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ntegrationsfonds.local\ÖIF\Team Projektförderungen\Arbeitsordner\EU-Fonds\03_AMIF II\01_INTEGRATION\02_AMIF 2025-2026\05_Vorlagen\Vorlagen für PT\Teilnehmendenliste\"/>
    </mc:Choice>
  </mc:AlternateContent>
  <xr:revisionPtr revIDLastSave="0" documentId="13_ncr:1_{84BBBED0-3A43-40F5-8911-33E5170F46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N-Liste gesamt" sheetId="8" r:id="rId1"/>
    <sheet name="TN-Liste (1.FB)" sheetId="1" r:id="rId2"/>
    <sheet name="TN-Liste (2.FB)" sheetId="2" r:id="rId3"/>
    <sheet name="TN-Liste (3.FB)" sheetId="5" r:id="rId4"/>
    <sheet name="TN-Liste (4.FB)" sheetId="6" r:id="rId5"/>
  </sheets>
  <externalReferences>
    <externalReference r:id="rId6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>#REF!</definedName>
    <definedName name="Version_Dok">[1]Version!$B$1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D9" i="6"/>
  <c r="D8" i="6"/>
  <c r="D7" i="6"/>
  <c r="D9" i="5"/>
  <c r="D8" i="5"/>
  <c r="D7" i="5"/>
  <c r="D9" i="2"/>
  <c r="D8" i="2"/>
  <c r="D7" i="2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511" i="5"/>
  <c r="L510" i="5"/>
  <c r="L509" i="5"/>
  <c r="L508" i="5"/>
  <c r="L507" i="5"/>
  <c r="L506" i="5"/>
  <c r="L505" i="5"/>
  <c r="L504" i="5"/>
  <c r="L503" i="5"/>
  <c r="L502" i="5"/>
  <c r="L501" i="5"/>
  <c r="L500" i="5"/>
  <c r="L499" i="5"/>
  <c r="L498" i="5"/>
  <c r="L497" i="5"/>
  <c r="L496" i="5"/>
  <c r="L495" i="5"/>
  <c r="L494" i="5"/>
  <c r="L493" i="5"/>
  <c r="L492" i="5"/>
  <c r="L491" i="5"/>
  <c r="L490" i="5"/>
  <c r="L489" i="5"/>
  <c r="L488" i="5"/>
  <c r="L487" i="5"/>
  <c r="L486" i="5"/>
  <c r="L485" i="5"/>
  <c r="L484" i="5"/>
  <c r="L483" i="5"/>
  <c r="L482" i="5"/>
  <c r="L481" i="5"/>
  <c r="L480" i="5"/>
  <c r="L479" i="5"/>
  <c r="L478" i="5"/>
  <c r="L477" i="5"/>
  <c r="L476" i="5"/>
  <c r="L475" i="5"/>
  <c r="L474" i="5"/>
  <c r="L473" i="5"/>
  <c r="L472" i="5"/>
  <c r="L471" i="5"/>
  <c r="L470" i="5"/>
  <c r="L469" i="5"/>
  <c r="L468" i="5"/>
  <c r="L467" i="5"/>
  <c r="L466" i="5"/>
  <c r="L465" i="5"/>
  <c r="L464" i="5"/>
  <c r="L463" i="5"/>
  <c r="L462" i="5"/>
  <c r="L461" i="5"/>
  <c r="L460" i="5"/>
  <c r="L459" i="5"/>
  <c r="L458" i="5"/>
  <c r="L457" i="5"/>
  <c r="L456" i="5"/>
  <c r="L455" i="5"/>
  <c r="L454" i="5"/>
  <c r="L453" i="5"/>
  <c r="L452" i="5"/>
  <c r="L451" i="5"/>
  <c r="L450" i="5"/>
  <c r="L449" i="5"/>
  <c r="L448" i="5"/>
  <c r="L447" i="5"/>
  <c r="L446" i="5"/>
  <c r="L445" i="5"/>
  <c r="L444" i="5"/>
  <c r="L443" i="5"/>
  <c r="L442" i="5"/>
  <c r="L441" i="5"/>
  <c r="L440" i="5"/>
  <c r="L439" i="5"/>
  <c r="L438" i="5"/>
  <c r="L437" i="5"/>
  <c r="L436" i="5"/>
  <c r="L435" i="5"/>
  <c r="L434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4" i="5"/>
  <c r="L413" i="5"/>
  <c r="L412" i="5"/>
  <c r="L411" i="5"/>
  <c r="L410" i="5"/>
  <c r="L409" i="5"/>
  <c r="L408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3" i="5"/>
  <c r="L382" i="5"/>
  <c r="L381" i="5"/>
  <c r="L380" i="5"/>
  <c r="L379" i="5"/>
  <c r="L378" i="5"/>
  <c r="L377" i="5"/>
  <c r="L376" i="5"/>
  <c r="L375" i="5"/>
  <c r="L374" i="5"/>
  <c r="L373" i="5"/>
  <c r="L372" i="5"/>
  <c r="L371" i="5"/>
  <c r="L370" i="5"/>
  <c r="L369" i="5"/>
  <c r="L368" i="5"/>
  <c r="L367" i="5"/>
  <c r="L366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12" i="1"/>
  <c r="A15" i="6"/>
  <c r="A14" i="5"/>
  <c r="A15" i="5"/>
  <c r="A16" i="5"/>
  <c r="A17" i="5"/>
  <c r="A18" i="5"/>
  <c r="A19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B2836" i="8"/>
  <c r="B2837" i="8"/>
  <c r="B2838" i="8"/>
  <c r="B2839" i="8"/>
  <c r="B2840" i="8"/>
  <c r="B2841" i="8"/>
  <c r="B2842" i="8"/>
  <c r="B2843" i="8"/>
  <c r="B2844" i="8"/>
  <c r="B2845" i="8"/>
  <c r="B2846" i="8"/>
  <c r="B2847" i="8"/>
  <c r="B2848" i="8"/>
  <c r="B2849" i="8"/>
  <c r="B2850" i="8"/>
  <c r="B2851" i="8"/>
  <c r="B2852" i="8"/>
  <c r="B2853" i="8"/>
  <c r="B2854" i="8"/>
  <c r="B2855" i="8"/>
  <c r="B2856" i="8"/>
  <c r="B2857" i="8"/>
  <c r="B2858" i="8"/>
  <c r="B2859" i="8"/>
  <c r="B2860" i="8"/>
  <c r="B2861" i="8"/>
  <c r="B2862" i="8"/>
  <c r="B2863" i="8"/>
  <c r="B2864" i="8"/>
  <c r="B2865" i="8"/>
  <c r="B2866" i="8"/>
  <c r="B2867" i="8"/>
  <c r="B2868" i="8"/>
  <c r="B2869" i="8"/>
  <c r="B2870" i="8"/>
  <c r="B2871" i="8"/>
  <c r="B2872" i="8"/>
  <c r="B2873" i="8"/>
  <c r="B2874" i="8"/>
  <c r="B2875" i="8"/>
  <c r="B2876" i="8"/>
  <c r="B2877" i="8"/>
  <c r="B2878" i="8"/>
  <c r="B2879" i="8"/>
  <c r="B2880" i="8"/>
  <c r="B2881" i="8"/>
  <c r="B2882" i="8"/>
  <c r="B2883" i="8"/>
  <c r="B2884" i="8"/>
  <c r="B2885" i="8"/>
  <c r="B2886" i="8"/>
  <c r="B2887" i="8"/>
  <c r="B2888" i="8"/>
  <c r="B2889" i="8"/>
  <c r="B2890" i="8"/>
  <c r="B2891" i="8"/>
  <c r="B2892" i="8"/>
  <c r="B2893" i="8"/>
  <c r="B2894" i="8"/>
  <c r="B2895" i="8"/>
  <c r="B2896" i="8"/>
  <c r="B2897" i="8"/>
  <c r="B2898" i="8"/>
  <c r="B2899" i="8"/>
  <c r="B2900" i="8"/>
  <c r="B2901" i="8"/>
  <c r="B2902" i="8"/>
  <c r="B2903" i="8"/>
  <c r="B2904" i="8"/>
  <c r="B2905" i="8"/>
  <c r="B2906" i="8"/>
  <c r="B2907" i="8"/>
  <c r="B2908" i="8"/>
  <c r="B2909" i="8"/>
  <c r="B2910" i="8"/>
  <c r="B2911" i="8"/>
  <c r="B2912" i="8"/>
  <c r="B2913" i="8"/>
  <c r="B2914" i="8"/>
  <c r="B2915" i="8"/>
  <c r="B2916" i="8"/>
  <c r="B2917" i="8"/>
  <c r="B2918" i="8"/>
  <c r="B2919" i="8"/>
  <c r="B2920" i="8"/>
  <c r="B2921" i="8"/>
  <c r="B2922" i="8"/>
  <c r="B2923" i="8"/>
  <c r="B2924" i="8"/>
  <c r="B2925" i="8"/>
  <c r="B2926" i="8"/>
  <c r="B2927" i="8"/>
  <c r="B2928" i="8"/>
  <c r="B2929" i="8"/>
  <c r="B2930" i="8"/>
  <c r="B2931" i="8"/>
  <c r="B2932" i="8"/>
  <c r="B2933" i="8"/>
  <c r="B2934" i="8"/>
  <c r="B2935" i="8"/>
  <c r="B2936" i="8"/>
  <c r="B2937" i="8"/>
  <c r="B2938" i="8"/>
  <c r="B2939" i="8"/>
  <c r="B2940" i="8"/>
  <c r="B2941" i="8"/>
  <c r="B2942" i="8"/>
  <c r="B2943" i="8"/>
  <c r="B2944" i="8"/>
  <c r="B2945" i="8"/>
  <c r="B2946" i="8"/>
  <c r="B2947" i="8"/>
  <c r="B2948" i="8"/>
  <c r="B2949" i="8"/>
  <c r="B2950" i="8"/>
  <c r="B2951" i="8"/>
  <c r="B2952" i="8"/>
  <c r="B2953" i="8"/>
  <c r="B2954" i="8"/>
  <c r="B2955" i="8"/>
  <c r="B2956" i="8"/>
  <c r="B2957" i="8"/>
  <c r="B2958" i="8"/>
  <c r="B2959" i="8"/>
  <c r="B2960" i="8"/>
  <c r="B2961" i="8"/>
  <c r="B2962" i="8"/>
  <c r="B2963" i="8"/>
  <c r="B2964" i="8"/>
  <c r="B2965" i="8"/>
  <c r="B2966" i="8"/>
  <c r="B2967" i="8"/>
  <c r="B2968" i="8"/>
  <c r="B2969" i="8"/>
  <c r="B2970" i="8"/>
  <c r="B2971" i="8"/>
  <c r="B2972" i="8"/>
  <c r="B2973" i="8"/>
  <c r="B2974" i="8"/>
  <c r="B2975" i="8"/>
  <c r="B2976" i="8"/>
  <c r="B2977" i="8"/>
  <c r="B2978" i="8"/>
  <c r="B2979" i="8"/>
  <c r="B2980" i="8"/>
  <c r="B2981" i="8"/>
  <c r="B2982" i="8"/>
  <c r="B2983" i="8"/>
  <c r="B2984" i="8"/>
  <c r="B2985" i="8"/>
  <c r="B2986" i="8"/>
  <c r="B2987" i="8"/>
  <c r="B2988" i="8"/>
  <c r="B2989" i="8"/>
  <c r="B2990" i="8"/>
  <c r="B2991" i="8"/>
  <c r="B2992" i="8"/>
  <c r="B2993" i="8"/>
  <c r="B2994" i="8"/>
  <c r="B2995" i="8"/>
  <c r="B2996" i="8"/>
  <c r="B2997" i="8"/>
  <c r="B2998" i="8"/>
  <c r="B2999" i="8"/>
  <c r="B3000" i="8"/>
  <c r="B3001" i="8"/>
  <c r="B3002" i="8"/>
  <c r="B3003" i="8"/>
  <c r="B3004" i="8"/>
  <c r="B3005" i="8"/>
  <c r="B3006" i="8"/>
  <c r="B3007" i="8"/>
  <c r="B3008" i="8"/>
  <c r="B3009" i="8"/>
  <c r="B3010" i="8"/>
  <c r="B3011" i="8"/>
  <c r="B3012" i="8"/>
  <c r="B3013" i="8"/>
  <c r="B3014" i="8"/>
  <c r="B3015" i="8"/>
  <c r="B3016" i="8"/>
  <c r="B3017" i="8"/>
  <c r="B3018" i="8"/>
  <c r="B3019" i="8"/>
  <c r="B3020" i="8"/>
  <c r="B3021" i="8"/>
  <c r="B3022" i="8"/>
  <c r="B3023" i="8"/>
  <c r="B3024" i="8"/>
  <c r="B3025" i="8"/>
  <c r="B3026" i="8"/>
  <c r="B3027" i="8"/>
  <c r="B3028" i="8"/>
  <c r="B3029" i="8"/>
  <c r="B3030" i="8"/>
  <c r="B3031" i="8"/>
  <c r="B3032" i="8"/>
  <c r="B3033" i="8"/>
  <c r="B3034" i="8"/>
  <c r="B3035" i="8"/>
  <c r="B3036" i="8"/>
  <c r="B3037" i="8"/>
  <c r="B3038" i="8"/>
  <c r="B3039" i="8"/>
  <c r="B3040" i="8"/>
  <c r="B3041" i="8"/>
  <c r="B3042" i="8"/>
  <c r="B3043" i="8"/>
  <c r="B3044" i="8"/>
  <c r="B3045" i="8"/>
  <c r="B3046" i="8"/>
  <c r="B3047" i="8"/>
  <c r="B3048" i="8"/>
  <c r="B3049" i="8"/>
  <c r="B3050" i="8"/>
  <c r="B3051" i="8"/>
  <c r="B3052" i="8"/>
  <c r="B3053" i="8"/>
  <c r="B3054" i="8"/>
  <c r="B3055" i="8"/>
  <c r="B3056" i="8"/>
  <c r="B3057" i="8"/>
  <c r="B3058" i="8"/>
  <c r="B3059" i="8"/>
  <c r="B3060" i="8"/>
  <c r="B3061" i="8"/>
  <c r="B3062" i="8"/>
  <c r="B3063" i="8"/>
  <c r="B3064" i="8"/>
  <c r="B3065" i="8"/>
  <c r="B3066" i="8"/>
  <c r="B3067" i="8"/>
  <c r="B3068" i="8"/>
  <c r="B3069" i="8"/>
  <c r="B3070" i="8"/>
  <c r="B3071" i="8"/>
  <c r="B3072" i="8"/>
  <c r="B3073" i="8"/>
  <c r="B3074" i="8"/>
  <c r="B3075" i="8"/>
  <c r="B3076" i="8"/>
  <c r="B3077" i="8"/>
  <c r="B3078" i="8"/>
  <c r="B3079" i="8"/>
  <c r="B3080" i="8"/>
  <c r="B3081" i="8"/>
  <c r="B3082" i="8"/>
  <c r="B3083" i="8"/>
  <c r="B3084" i="8"/>
  <c r="B3085" i="8"/>
  <c r="B3086" i="8"/>
  <c r="B3087" i="8"/>
  <c r="B3088" i="8"/>
  <c r="B3089" i="8"/>
  <c r="B3090" i="8"/>
  <c r="B3091" i="8"/>
  <c r="B3092" i="8"/>
  <c r="B3093" i="8"/>
  <c r="B3094" i="8"/>
  <c r="B3095" i="8"/>
  <c r="B3096" i="8"/>
  <c r="B3097" i="8"/>
  <c r="B3098" i="8"/>
  <c r="B3099" i="8"/>
  <c r="B3100" i="8"/>
  <c r="B3101" i="8"/>
  <c r="B3102" i="8"/>
  <c r="B3103" i="8"/>
  <c r="B3104" i="8"/>
  <c r="B3105" i="8"/>
  <c r="B3106" i="8"/>
  <c r="B3107" i="8"/>
  <c r="B3108" i="8"/>
  <c r="B3109" i="8"/>
  <c r="B3110" i="8"/>
  <c r="B3111" i="8"/>
  <c r="B3112" i="8"/>
  <c r="B3113" i="8"/>
  <c r="B3114" i="8"/>
  <c r="B3115" i="8"/>
  <c r="B3116" i="8"/>
  <c r="B3117" i="8"/>
  <c r="B3118" i="8"/>
  <c r="B3119" i="8"/>
  <c r="B3120" i="8"/>
  <c r="B3121" i="8"/>
  <c r="B3122" i="8"/>
  <c r="B3123" i="8"/>
  <c r="B3124" i="8"/>
  <c r="B3125" i="8"/>
  <c r="B3126" i="8"/>
  <c r="B3127" i="8"/>
  <c r="B3128" i="8"/>
  <c r="B3129" i="8"/>
  <c r="B3130" i="8"/>
  <c r="B3131" i="8"/>
  <c r="B3132" i="8"/>
  <c r="B3133" i="8"/>
  <c r="B3134" i="8"/>
  <c r="B3135" i="8"/>
  <c r="B3136" i="8"/>
  <c r="B3137" i="8"/>
  <c r="B3138" i="8"/>
  <c r="B3139" i="8"/>
  <c r="B3140" i="8"/>
  <c r="B3141" i="8"/>
  <c r="B3142" i="8"/>
  <c r="B3143" i="8"/>
  <c r="B3144" i="8"/>
  <c r="B3145" i="8"/>
  <c r="B3146" i="8"/>
  <c r="B3147" i="8"/>
  <c r="B3148" i="8"/>
  <c r="B3149" i="8"/>
  <c r="B3150" i="8"/>
  <c r="B3151" i="8"/>
  <c r="B3152" i="8"/>
  <c r="B3153" i="8"/>
  <c r="B3154" i="8"/>
  <c r="B3155" i="8"/>
  <c r="B3156" i="8"/>
  <c r="B3157" i="8"/>
  <c r="B3158" i="8"/>
  <c r="B3159" i="8"/>
  <c r="B3160" i="8"/>
  <c r="B3161" i="8"/>
  <c r="B3162" i="8"/>
  <c r="B3163" i="8"/>
  <c r="B3164" i="8"/>
  <c r="B3165" i="8"/>
  <c r="B3166" i="8"/>
  <c r="B3167" i="8"/>
  <c r="B3168" i="8"/>
  <c r="B3169" i="8"/>
  <c r="B3170" i="8"/>
  <c r="B3171" i="8"/>
  <c r="B3172" i="8"/>
  <c r="B3173" i="8"/>
  <c r="B3174" i="8"/>
  <c r="B3175" i="8"/>
  <c r="B3176" i="8"/>
  <c r="B3177" i="8"/>
  <c r="B3178" i="8"/>
  <c r="B3179" i="8"/>
  <c r="B3180" i="8"/>
  <c r="B3181" i="8"/>
  <c r="B3182" i="8"/>
  <c r="B3183" i="8"/>
  <c r="B3184" i="8"/>
  <c r="B3185" i="8"/>
  <c r="B3186" i="8"/>
  <c r="B3187" i="8"/>
  <c r="B3188" i="8"/>
  <c r="B3189" i="8"/>
  <c r="B3190" i="8"/>
  <c r="B3191" i="8"/>
  <c r="B3192" i="8"/>
  <c r="B3193" i="8"/>
  <c r="B3194" i="8"/>
  <c r="B3195" i="8"/>
  <c r="B3196" i="8"/>
  <c r="B3197" i="8"/>
  <c r="B3198" i="8"/>
  <c r="B3199" i="8"/>
  <c r="B3200" i="8"/>
  <c r="B3201" i="8"/>
  <c r="B3202" i="8"/>
  <c r="B3203" i="8"/>
  <c r="B3204" i="8"/>
  <c r="B3205" i="8"/>
  <c r="B3206" i="8"/>
  <c r="B3207" i="8"/>
  <c r="A114" i="6" l="1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A101" i="1" l="1"/>
  <c r="A102" i="1" l="1"/>
  <c r="A103" i="1" l="1"/>
  <c r="A104" i="1" l="1"/>
  <c r="A105" i="1" l="1"/>
  <c r="A106" i="1" l="1"/>
  <c r="A107" i="1" l="1"/>
  <c r="A108" i="1" l="1"/>
  <c r="A109" i="1" l="1"/>
  <c r="A110" i="1" l="1"/>
  <c r="A111" i="1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l="1"/>
  <c r="A110" i="2" l="1"/>
  <c r="A111" i="2" l="1"/>
  <c r="A12" i="5" l="1"/>
  <c r="A112" i="2"/>
  <c r="A13" i="5" l="1"/>
  <c r="A20" i="5" l="1"/>
  <c r="A12" i="6" l="1"/>
  <c r="A13" i="6" l="1"/>
  <c r="A14" i="6" l="1"/>
  <c r="A16" i="6" l="1"/>
  <c r="A17" i="6" l="1"/>
  <c r="A18" i="6" l="1"/>
  <c r="A19" i="6" l="1"/>
  <c r="A20" i="6" l="1"/>
  <c r="A21" i="6" l="1"/>
  <c r="A22" i="6" l="1"/>
  <c r="A23" i="6" l="1"/>
  <c r="A24" i="6" l="1"/>
  <c r="A25" i="6" l="1"/>
  <c r="A26" i="6" l="1"/>
  <c r="A27" i="6" l="1"/>
  <c r="A28" i="6" l="1"/>
  <c r="A29" i="6" l="1"/>
  <c r="A30" i="6" l="1"/>
  <c r="A31" i="6" l="1"/>
  <c r="A32" i="6" l="1"/>
  <c r="A33" i="6" l="1"/>
  <c r="A34" i="6" l="1"/>
  <c r="A35" i="6" l="1"/>
  <c r="A36" i="6" l="1"/>
  <c r="A37" i="6" l="1"/>
  <c r="A38" i="6" l="1"/>
  <c r="A39" i="6" l="1"/>
  <c r="A40" i="6" l="1"/>
  <c r="A41" i="6" l="1"/>
  <c r="A42" i="6" l="1"/>
  <c r="A43" i="6" l="1"/>
  <c r="A44" i="6" l="1"/>
  <c r="A45" i="6" l="1"/>
  <c r="A46" i="6" l="1"/>
  <c r="A47" i="6" l="1"/>
  <c r="A48" i="6" l="1"/>
  <c r="A49" i="6" l="1"/>
  <c r="A50" i="6" l="1"/>
  <c r="A51" i="6" l="1"/>
  <c r="A52" i="6" l="1"/>
  <c r="A53" i="6" l="1"/>
  <c r="A54" i="6" l="1"/>
  <c r="A55" i="6" l="1"/>
  <c r="A56" i="6" l="1"/>
  <c r="A57" i="6" l="1"/>
  <c r="A58" i="6" l="1"/>
  <c r="A59" i="6" l="1"/>
  <c r="A60" i="6" l="1"/>
  <c r="A61" i="6" l="1"/>
  <c r="A62" i="6" l="1"/>
  <c r="A63" i="6" l="1"/>
  <c r="A64" i="6" l="1"/>
  <c r="A65" i="6" l="1"/>
  <c r="A66" i="6" l="1"/>
  <c r="A67" i="6" l="1"/>
  <c r="A68" i="6" l="1"/>
  <c r="A69" i="6" l="1"/>
  <c r="A70" i="6" l="1"/>
  <c r="A71" i="6" l="1"/>
  <c r="A72" i="6" l="1"/>
  <c r="A73" i="6" l="1"/>
  <c r="A74" i="6" l="1"/>
  <c r="A75" i="6" l="1"/>
  <c r="A76" i="6" l="1"/>
  <c r="A77" i="6" l="1"/>
  <c r="A78" i="6" l="1"/>
  <c r="A79" i="6" l="1"/>
  <c r="A80" i="6" l="1"/>
  <c r="A81" i="6" l="1"/>
  <c r="A82" i="6" l="1"/>
  <c r="A83" i="6" l="1"/>
  <c r="A84" i="6" l="1"/>
  <c r="A85" i="6" l="1"/>
  <c r="A86" i="6" l="1"/>
  <c r="A87" i="6" l="1"/>
  <c r="A88" i="6" l="1"/>
  <c r="A89" i="6" l="1"/>
  <c r="A90" i="6" l="1"/>
  <c r="A91" i="6" l="1"/>
  <c r="A92" i="6" l="1"/>
  <c r="A93" i="6" l="1"/>
  <c r="A94" i="6" l="1"/>
  <c r="A95" i="6" l="1"/>
  <c r="A96" i="6" l="1"/>
  <c r="A97" i="6" l="1"/>
  <c r="A98" i="6" l="1"/>
  <c r="A99" i="6" l="1"/>
  <c r="A100" i="6" l="1"/>
  <c r="A101" i="6" l="1"/>
  <c r="A102" i="6" l="1"/>
  <c r="A103" i="6" l="1"/>
  <c r="A104" i="6" l="1"/>
  <c r="A105" i="6" l="1"/>
  <c r="A106" i="6" l="1"/>
  <c r="A107" i="6" l="1"/>
  <c r="A108" i="6" l="1"/>
  <c r="A109" i="6" l="1"/>
  <c r="A110" i="6" l="1"/>
  <c r="A112" i="6" l="1"/>
  <c r="A111" i="6"/>
  <c r="J12" i="8" l="1" a="1"/>
  <c r="J12" i="8" s="1"/>
  <c r="I12" i="8" a="1"/>
  <c r="I12" i="8" s="1"/>
  <c r="F12" i="8" a="1"/>
  <c r="F12" i="8" s="1"/>
  <c r="H12" i="8" a="1"/>
  <c r="H12" i="8" s="1"/>
  <c r="E12" i="8" a="1"/>
  <c r="E12" i="8" s="1"/>
  <c r="G12" i="8" a="1"/>
  <c r="G12" i="8" s="1"/>
  <c r="C12" i="8" a="1"/>
  <c r="C12" i="8" s="1"/>
  <c r="D12" i="8" a="1"/>
  <c r="D12" i="8" s="1"/>
  <c r="E13" i="8" a="1"/>
  <c r="E13" i="8" s="1"/>
  <c r="D15" i="8" a="1"/>
  <c r="D15" i="8" s="1"/>
  <c r="I15" i="8" a="1"/>
  <c r="I15" i="8" s="1"/>
  <c r="G14" i="8" a="1"/>
  <c r="G14" i="8" s="1"/>
  <c r="C15" i="8" a="1"/>
  <c r="C15" i="8" s="1"/>
  <c r="G15" i="8" a="1"/>
  <c r="G15" i="8" s="1"/>
  <c r="J13" i="8" a="1"/>
  <c r="J13" i="8" s="1"/>
  <c r="F13" i="8" a="1"/>
  <c r="F13" i="8" s="1"/>
  <c r="D14" i="8" a="1"/>
  <c r="D14" i="8" s="1"/>
  <c r="C14" i="8" a="1"/>
  <c r="C14" i="8" s="1"/>
  <c r="C13" i="8" a="1"/>
  <c r="C13" i="8" s="1"/>
  <c r="I13" i="8" a="1"/>
  <c r="I13" i="8" s="1"/>
  <c r="G13" i="8" a="1"/>
  <c r="G13" i="8" s="1"/>
  <c r="J14" i="8" a="1"/>
  <c r="J14" i="8" s="1"/>
  <c r="H14" i="8" a="1"/>
  <c r="H14" i="8" s="1"/>
  <c r="J15" i="8" a="1"/>
  <c r="J15" i="8" s="1"/>
  <c r="F14" i="8" a="1"/>
  <c r="F14" i="8" s="1"/>
  <c r="H13" i="8" a="1"/>
  <c r="H13" i="8" s="1"/>
  <c r="I14" i="8" a="1"/>
  <c r="I14" i="8" s="1"/>
  <c r="E14" i="8" a="1"/>
  <c r="E14" i="8" s="1"/>
  <c r="F15" i="8" a="1"/>
  <c r="F15" i="8" s="1"/>
  <c r="H15" i="8" a="1"/>
  <c r="H15" i="8" s="1"/>
  <c r="D13" i="8" a="1"/>
  <c r="D13" i="8" s="1"/>
  <c r="E15" i="8" a="1"/>
  <c r="E15" i="8" s="1"/>
  <c r="D18" i="8" a="1"/>
  <c r="D18" i="8" s="1"/>
  <c r="H20" i="8" a="1"/>
  <c r="H20" i="8" s="1"/>
  <c r="C20" i="8" a="1"/>
  <c r="C20" i="8" s="1"/>
  <c r="J27" i="8" a="1"/>
  <c r="J27" i="8" s="1"/>
  <c r="F22" i="8" a="1"/>
  <c r="F22" i="8" s="1"/>
  <c r="J22" i="8" a="1"/>
  <c r="J22" i="8" s="1"/>
  <c r="C24" i="8" a="1"/>
  <c r="C24" i="8" s="1"/>
  <c r="C17" i="8" a="1"/>
  <c r="C17" i="8" s="1"/>
  <c r="I24" i="8" a="1"/>
  <c r="I24" i="8" s="1"/>
  <c r="H26" i="8" a="1"/>
  <c r="H26" i="8" s="1"/>
  <c r="E24" i="8" a="1"/>
  <c r="E24" i="8" s="1"/>
  <c r="J23" i="8" a="1"/>
  <c r="J23" i="8" s="1"/>
  <c r="G20" i="8" a="1"/>
  <c r="G20" i="8" s="1"/>
  <c r="C16" i="8" a="1"/>
  <c r="C16" i="8" s="1"/>
  <c r="H24" i="8" a="1"/>
  <c r="H24" i="8" s="1"/>
  <c r="E21" i="8" a="1"/>
  <c r="E21" i="8" s="1"/>
  <c r="H21" i="8" a="1"/>
  <c r="H21" i="8" s="1"/>
  <c r="I22" i="8" a="1"/>
  <c r="I22" i="8" s="1"/>
  <c r="C19" i="8" a="1"/>
  <c r="C19" i="8" s="1"/>
  <c r="G24" i="8" a="1"/>
  <c r="G24" i="8" s="1"/>
  <c r="J21" i="8" a="1"/>
  <c r="J21" i="8" s="1"/>
  <c r="I23" i="8" a="1"/>
  <c r="I23" i="8" s="1"/>
  <c r="F24" i="8" a="1"/>
  <c r="F24" i="8" s="1"/>
  <c r="I20" i="8" a="1"/>
  <c r="I20" i="8" s="1"/>
  <c r="D25" i="8" a="1"/>
  <c r="D25" i="8" s="1"/>
  <c r="E26" i="8" a="1"/>
  <c r="E26" i="8" s="1"/>
  <c r="J19" i="8" a="1"/>
  <c r="J19" i="8" s="1"/>
  <c r="J26" i="8" a="1"/>
  <c r="J26" i="8" s="1"/>
  <c r="C18" i="8" a="1"/>
  <c r="C18" i="8" s="1"/>
  <c r="H23" i="8" a="1"/>
  <c r="H23" i="8" s="1"/>
  <c r="I16" i="8" a="1"/>
  <c r="I16" i="8" s="1"/>
  <c r="J25" i="8" a="1"/>
  <c r="J25" i="8" s="1"/>
  <c r="G27" i="8" a="1"/>
  <c r="G27" i="8" s="1"/>
  <c r="I19" i="8" a="1"/>
  <c r="I19" i="8" s="1"/>
  <c r="H22" i="8" a="1"/>
  <c r="H22" i="8" s="1"/>
  <c r="D17" i="8" a="1"/>
  <c r="D17" i="8" s="1"/>
  <c r="G17" i="8" a="1"/>
  <c r="G17" i="8" s="1"/>
  <c r="G21" i="8" a="1"/>
  <c r="G21" i="8" s="1"/>
  <c r="I21" i="8" a="1"/>
  <c r="I21" i="8" s="1"/>
  <c r="G16" i="8" a="1"/>
  <c r="G16" i="8" s="1"/>
  <c r="C27" i="8" a="1"/>
  <c r="C27" i="8" s="1"/>
  <c r="C26" i="8" a="1"/>
  <c r="C26" i="8" s="1"/>
  <c r="J18" i="8" a="1"/>
  <c r="J18" i="8" s="1"/>
  <c r="G19" i="8" a="1"/>
  <c r="G19" i="8" s="1"/>
  <c r="I27" i="8" a="1"/>
  <c r="I27" i="8" s="1"/>
  <c r="H19" i="8" a="1"/>
  <c r="H19" i="8" s="1"/>
  <c r="D27" i="8" a="1"/>
  <c r="D27" i="8" s="1"/>
  <c r="G22" i="8" a="1"/>
  <c r="G22" i="8" s="1"/>
  <c r="C22" i="8" a="1"/>
  <c r="C22" i="8" s="1"/>
  <c r="E23" i="8" a="1"/>
  <c r="E23" i="8" s="1"/>
  <c r="F18" i="8" a="1"/>
  <c r="F18" i="8" s="1"/>
  <c r="H27" i="8" a="1"/>
  <c r="H27" i="8" s="1"/>
  <c r="G18" i="8" a="1"/>
  <c r="G18" i="8" s="1"/>
  <c r="F21" i="8" a="1"/>
  <c r="F21" i="8" s="1"/>
  <c r="E16" i="8" a="1"/>
  <c r="E16" i="8" s="1"/>
  <c r="C23" i="8" a="1"/>
  <c r="C23" i="8" s="1"/>
  <c r="E19" i="8" a="1"/>
  <c r="E19" i="8" s="1"/>
  <c r="E27" i="8" a="1"/>
  <c r="E27" i="8" s="1"/>
  <c r="C25" i="8" a="1"/>
  <c r="C25" i="8" s="1"/>
  <c r="D19" i="8" a="1"/>
  <c r="D19" i="8" s="1"/>
  <c r="H16" i="8" a="1"/>
  <c r="H16" i="8" s="1"/>
  <c r="E17" i="8" a="1"/>
  <c r="E17" i="8" s="1"/>
  <c r="D23" i="8" a="1"/>
  <c r="D23" i="8" s="1"/>
  <c r="E25" i="8" a="1"/>
  <c r="E25" i="8" s="1"/>
  <c r="F19" i="8" a="1"/>
  <c r="F19" i="8" s="1"/>
  <c r="H18" i="8" a="1"/>
  <c r="H18" i="8" s="1"/>
  <c r="F16" i="8" a="1"/>
  <c r="F16" i="8" s="1"/>
  <c r="I26" i="8" a="1"/>
  <c r="I26" i="8" s="1"/>
  <c r="J17" i="8" a="1"/>
  <c r="J17" i="8" s="1"/>
  <c r="I17" i="8" a="1"/>
  <c r="I17" i="8" s="1"/>
  <c r="F23" i="8" a="1"/>
  <c r="F23" i="8" s="1"/>
  <c r="D21" i="8" a="1"/>
  <c r="D21" i="8" s="1"/>
  <c r="J20" i="8" a="1"/>
  <c r="J20" i="8" s="1"/>
  <c r="I25" i="8" a="1"/>
  <c r="I25" i="8" s="1"/>
  <c r="H17" i="8" a="1"/>
  <c r="H17" i="8" s="1"/>
  <c r="J16" i="8" a="1"/>
  <c r="J16" i="8" s="1"/>
  <c r="E22" i="8" a="1"/>
  <c r="E22" i="8" s="1"/>
  <c r="D16" i="8" a="1"/>
  <c r="D16" i="8" s="1"/>
  <c r="F27" i="8" a="1"/>
  <c r="F27" i="8" s="1"/>
  <c r="D24" i="8" a="1"/>
  <c r="D24" i="8" s="1"/>
  <c r="G23" i="8" a="1"/>
  <c r="G23" i="8" s="1"/>
  <c r="G26" i="8" a="1"/>
  <c r="G26" i="8" s="1"/>
  <c r="F20" i="8" a="1"/>
  <c r="F20" i="8" s="1"/>
  <c r="I18" i="8" a="1"/>
  <c r="I18" i="8" s="1"/>
  <c r="C21" i="8" a="1"/>
  <c r="C21" i="8" s="1"/>
  <c r="D22" i="8" a="1"/>
  <c r="D22" i="8" s="1"/>
  <c r="H25" i="8" a="1"/>
  <c r="H25" i="8" s="1"/>
  <c r="E18" i="8" a="1"/>
  <c r="E18" i="8" s="1"/>
  <c r="F26" i="8" a="1"/>
  <c r="F26" i="8" s="1"/>
  <c r="F17" i="8" a="1"/>
  <c r="F17" i="8" s="1"/>
  <c r="G25" i="8" a="1"/>
  <c r="G25" i="8" s="1"/>
  <c r="D26" i="8" a="1"/>
  <c r="D26" i="8" s="1"/>
  <c r="D20" i="8" a="1"/>
  <c r="D20" i="8" s="1"/>
  <c r="E20" i="8" a="1"/>
  <c r="E20" i="8" s="1"/>
  <c r="J24" i="8" a="1"/>
  <c r="J24" i="8" s="1"/>
  <c r="F25" i="8" a="1"/>
  <c r="F25" i="8" s="1"/>
  <c r="E2740" i="8" a="1"/>
  <c r="E2740" i="8" s="1"/>
  <c r="E1560" i="8" a="1"/>
  <c r="E1560" i="8" s="1"/>
  <c r="C1769" i="8" a="1"/>
  <c r="C1769" i="8" s="1"/>
  <c r="B1769" i="8" s="1"/>
  <c r="E2722" i="8" a="1"/>
  <c r="E2722" i="8" s="1"/>
  <c r="E552" i="8" a="1"/>
  <c r="E552" i="8" s="1"/>
  <c r="D2782" i="8" a="1"/>
  <c r="D2782" i="8" s="1"/>
  <c r="G894" i="8" a="1"/>
  <c r="G894" i="8" s="1"/>
  <c r="H399" i="8" a="1"/>
  <c r="H399" i="8" s="1"/>
  <c r="F1269" i="8" a="1"/>
  <c r="F1269" i="8" s="1"/>
  <c r="G516" i="8" a="1"/>
  <c r="G516" i="8" s="1"/>
  <c r="C1015" i="8" a="1"/>
  <c r="C1015" i="8" s="1"/>
  <c r="B1015" i="8" s="1"/>
  <c r="C1712" i="8" a="1"/>
  <c r="C1712" i="8" s="1"/>
  <c r="B1712" i="8" s="1"/>
  <c r="D2556" i="8" a="1"/>
  <c r="D2556" i="8" s="1"/>
  <c r="F1189" i="8" a="1"/>
  <c r="F1189" i="8" s="1"/>
  <c r="F2456" i="8" a="1"/>
  <c r="F2456" i="8" s="1"/>
  <c r="F77" i="8" a="1"/>
  <c r="F77" i="8" s="1"/>
  <c r="I2249" i="8" a="1"/>
  <c r="I2249" i="8" s="1"/>
  <c r="I2774" i="8" a="1"/>
  <c r="I2774" i="8" s="1"/>
  <c r="C2078" i="8" a="1"/>
  <c r="C2078" i="8" s="1"/>
  <c r="B2078" i="8" s="1"/>
  <c r="G1760" i="8" a="1"/>
  <c r="G1760" i="8" s="1"/>
  <c r="G501" i="8" a="1"/>
  <c r="G501" i="8" s="1"/>
  <c r="F383" i="8" a="1"/>
  <c r="F383" i="8" s="1"/>
  <c r="J2263" i="8" a="1"/>
  <c r="J2263" i="8" s="1"/>
  <c r="H2235" i="8" a="1"/>
  <c r="H2235" i="8" s="1"/>
  <c r="C1025" i="8" a="1"/>
  <c r="C1025" i="8" s="1"/>
  <c r="B1025" i="8" s="1"/>
  <c r="E686" i="8" a="1"/>
  <c r="E686" i="8" s="1"/>
  <c r="F801" i="8" a="1"/>
  <c r="F801" i="8" s="1"/>
  <c r="C1763" i="8" a="1"/>
  <c r="C1763" i="8" s="1"/>
  <c r="B1763" i="8" s="1"/>
  <c r="D605" i="8" a="1"/>
  <c r="D605" i="8" s="1"/>
  <c r="J1642" i="8" a="1"/>
  <c r="J1642" i="8" s="1"/>
  <c r="E1015" i="8" a="1"/>
  <c r="E1015" i="8" s="1"/>
  <c r="H36" i="8" a="1"/>
  <c r="H36" i="8" s="1"/>
  <c r="G2325" i="8" a="1"/>
  <c r="G2325" i="8" s="1"/>
  <c r="D1746" i="8" a="1"/>
  <c r="D1746" i="8" s="1"/>
  <c r="H2726" i="8" a="1"/>
  <c r="H2726" i="8" s="1"/>
  <c r="E2036" i="8" a="1"/>
  <c r="E2036" i="8" s="1"/>
  <c r="J446" i="8" a="1"/>
  <c r="J446" i="8" s="1"/>
  <c r="I2205" i="8" a="1"/>
  <c r="I2205" i="8" s="1"/>
  <c r="H1096" i="8" a="1"/>
  <c r="H1096" i="8" s="1"/>
  <c r="F1647" i="8" a="1"/>
  <c r="F1647" i="8" s="1"/>
  <c r="J1250" i="8" a="1"/>
  <c r="J1250" i="8" s="1"/>
  <c r="I640" i="8" a="1"/>
  <c r="I640" i="8" s="1"/>
  <c r="H2274" i="8" a="1"/>
  <c r="H2274" i="8" s="1"/>
  <c r="C1590" i="8" a="1"/>
  <c r="C1590" i="8" s="1"/>
  <c r="B1590" i="8" s="1"/>
  <c r="J1201" i="8" a="1"/>
  <c r="J1201" i="8" s="1"/>
  <c r="J2829" i="8" a="1"/>
  <c r="J2829" i="8" s="1"/>
  <c r="C877" i="8" a="1"/>
  <c r="C877" i="8" s="1"/>
  <c r="B877" i="8" s="1"/>
  <c r="E1853" i="8" a="1"/>
  <c r="E1853" i="8" s="1"/>
  <c r="H508" i="8" a="1"/>
  <c r="H508" i="8" s="1"/>
  <c r="C2328" i="8" a="1"/>
  <c r="C2328" i="8" s="1"/>
  <c r="B2328" i="8" s="1"/>
  <c r="G2583" i="8" a="1"/>
  <c r="G2583" i="8" s="1"/>
  <c r="I2775" i="8" a="1"/>
  <c r="I2775" i="8" s="1"/>
  <c r="G1494" i="8" a="1"/>
  <c r="G1494" i="8" s="1"/>
  <c r="D2307" i="8" a="1"/>
  <c r="D2307" i="8" s="1"/>
  <c r="G983" i="8" a="1"/>
  <c r="G983" i="8" s="1"/>
  <c r="H1756" i="8" a="1"/>
  <c r="H1756" i="8" s="1"/>
  <c r="G160" i="8" a="1"/>
  <c r="G160" i="8" s="1"/>
  <c r="I176" i="8" a="1"/>
  <c r="I176" i="8" s="1"/>
  <c r="G666" i="8" a="1"/>
  <c r="G666" i="8" s="1"/>
  <c r="G320" i="8" a="1"/>
  <c r="G320" i="8" s="1"/>
  <c r="G530" i="8" a="1"/>
  <c r="G530" i="8" s="1"/>
  <c r="H1262" i="8" a="1"/>
  <c r="H1262" i="8" s="1"/>
  <c r="J1278" i="8" a="1"/>
  <c r="J1278" i="8" s="1"/>
  <c r="D1736" i="8" a="1"/>
  <c r="D1736" i="8" s="1"/>
  <c r="E2541" i="8" a="1"/>
  <c r="E2541" i="8" s="1"/>
  <c r="E798" i="8" a="1"/>
  <c r="E798" i="8" s="1"/>
  <c r="H1347" i="8" a="1"/>
  <c r="H1347" i="8" s="1"/>
  <c r="F2434" i="8" a="1"/>
  <c r="F2434" i="8" s="1"/>
  <c r="G2298" i="8" a="1"/>
  <c r="G2298" i="8" s="1"/>
  <c r="F1478" i="8" a="1"/>
  <c r="F1478" i="8" s="1"/>
  <c r="C952" i="8" a="1"/>
  <c r="C952" i="8" s="1"/>
  <c r="B952" i="8" s="1"/>
  <c r="J2477" i="8" a="1"/>
  <c r="J2477" i="8" s="1"/>
  <c r="C1301" i="8" a="1"/>
  <c r="C1301" i="8" s="1"/>
  <c r="B1301" i="8" s="1"/>
  <c r="I2320" i="8" a="1"/>
  <c r="I2320" i="8" s="1"/>
  <c r="I581" i="8" a="1"/>
  <c r="I581" i="8" s="1"/>
  <c r="H221" i="8" a="1"/>
  <c r="H221" i="8" s="1"/>
  <c r="F116" i="8" a="1"/>
  <c r="F116" i="8" s="1"/>
  <c r="J2778" i="8" a="1"/>
  <c r="J2778" i="8" s="1"/>
  <c r="C1385" i="8" a="1"/>
  <c r="C1385" i="8" s="1"/>
  <c r="B1385" i="8" s="1"/>
  <c r="G2083" i="8" a="1"/>
  <c r="G2083" i="8" s="1"/>
  <c r="J2029" i="8" a="1"/>
  <c r="J2029" i="8" s="1"/>
  <c r="E59" i="8" a="1"/>
  <c r="E59" i="8" s="1"/>
  <c r="C1527" i="8" a="1"/>
  <c r="C1527" i="8" s="1"/>
  <c r="B1527" i="8" s="1"/>
  <c r="I254" i="8" a="1"/>
  <c r="I254" i="8" s="1"/>
  <c r="E304" i="8" a="1"/>
  <c r="E304" i="8" s="1"/>
  <c r="C2638" i="8" a="1"/>
  <c r="C2638" i="8" s="1"/>
  <c r="B2638" i="8" s="1"/>
  <c r="G2080" i="8" a="1"/>
  <c r="G2080" i="8" s="1"/>
  <c r="G485" i="8" a="1"/>
  <c r="G485" i="8" s="1"/>
  <c r="I2647" i="8" a="1"/>
  <c r="I2647" i="8" s="1"/>
  <c r="C1878" i="8" a="1"/>
  <c r="C1878" i="8" s="1"/>
  <c r="B1878" i="8" s="1"/>
  <c r="H83" i="8" a="1"/>
  <c r="H83" i="8" s="1"/>
  <c r="F1635" i="8" a="1"/>
  <c r="F1635" i="8" s="1"/>
  <c r="E1500" i="8" a="1"/>
  <c r="E1500" i="8" s="1"/>
  <c r="I2005" i="8" a="1"/>
  <c r="I2005" i="8" s="1"/>
  <c r="F1034" i="8" a="1"/>
  <c r="F1034" i="8" s="1"/>
  <c r="C1685" i="8" a="1"/>
  <c r="C1685" i="8" s="1"/>
  <c r="B1685" i="8" s="1"/>
  <c r="J243" i="8" a="1"/>
  <c r="J243" i="8" s="1"/>
  <c r="D2308" i="8" a="1"/>
  <c r="D2308" i="8" s="1"/>
  <c r="E1774" i="8" a="1"/>
  <c r="E1774" i="8" s="1"/>
  <c r="I2497" i="8" a="1"/>
  <c r="I2497" i="8" s="1"/>
  <c r="J1752" i="8" a="1"/>
  <c r="J1752" i="8" s="1"/>
  <c r="I2318" i="8" a="1"/>
  <c r="I2318" i="8" s="1"/>
  <c r="F97" i="8" a="1"/>
  <c r="F97" i="8" s="1"/>
  <c r="I1489" i="8" a="1"/>
  <c r="I1489" i="8" s="1"/>
  <c r="G2231" i="8" a="1"/>
  <c r="G2231" i="8" s="1"/>
  <c r="F1729" i="8" a="1"/>
  <c r="F1729" i="8" s="1"/>
  <c r="F1414" i="8" a="1"/>
  <c r="F1414" i="8" s="1"/>
  <c r="F2369" i="8" a="1"/>
  <c r="F2369" i="8" s="1"/>
  <c r="I1637" i="8" a="1"/>
  <c r="I1637" i="8" s="1"/>
  <c r="J761" i="8" a="1"/>
  <c r="J761" i="8" s="1"/>
  <c r="E1013" i="8" a="1"/>
  <c r="E1013" i="8" s="1"/>
  <c r="C452" i="8" a="1"/>
  <c r="C452" i="8" s="1"/>
  <c r="B452" i="8" s="1"/>
  <c r="H561" i="8" a="1"/>
  <c r="H561" i="8" s="1"/>
  <c r="C430" i="8" a="1"/>
  <c r="C430" i="8" s="1"/>
  <c r="B430" i="8" s="1"/>
  <c r="J2724" i="8" a="1"/>
  <c r="J2724" i="8" s="1"/>
  <c r="G1990" i="8" a="1"/>
  <c r="G1990" i="8" s="1"/>
  <c r="I724" i="8" a="1"/>
  <c r="I724" i="8" s="1"/>
  <c r="G2707" i="8" a="1"/>
  <c r="G2707" i="8" s="1"/>
  <c r="I2252" i="8" a="1"/>
  <c r="I2252" i="8" s="1"/>
  <c r="G2030" i="8" a="1"/>
  <c r="G2030" i="8" s="1"/>
  <c r="I2441" i="8" a="1"/>
  <c r="I2441" i="8" s="1"/>
  <c r="D205" i="8" a="1"/>
  <c r="D205" i="8" s="1"/>
  <c r="E1010" i="8" a="1"/>
  <c r="E1010" i="8" s="1"/>
  <c r="C499" i="8" a="1"/>
  <c r="C499" i="8" s="1"/>
  <c r="B499" i="8" s="1"/>
  <c r="D2001" i="8" a="1"/>
  <c r="D2001" i="8" s="1"/>
  <c r="I542" i="8" a="1"/>
  <c r="I542" i="8" s="1"/>
  <c r="I1209" i="8" a="1"/>
  <c r="I1209" i="8" s="1"/>
  <c r="G2801" i="8" a="1"/>
  <c r="G2801" i="8" s="1"/>
  <c r="I2534" i="8" a="1"/>
  <c r="I2534" i="8" s="1"/>
  <c r="D2469" i="8" a="1"/>
  <c r="D2469" i="8" s="1"/>
  <c r="D844" i="8" a="1"/>
  <c r="D844" i="8" s="1"/>
  <c r="I1171" i="8" a="1"/>
  <c r="I1171" i="8" s="1"/>
  <c r="G1001" i="8" a="1"/>
  <c r="G1001" i="8" s="1"/>
  <c r="J1933" i="8" a="1"/>
  <c r="J1933" i="8" s="1"/>
  <c r="H1050" i="8" a="1"/>
  <c r="H1050" i="8" s="1"/>
  <c r="C557" i="8" a="1"/>
  <c r="C557" i="8" s="1"/>
  <c r="B557" i="8" s="1"/>
  <c r="I1199" i="8" a="1"/>
  <c r="I1199" i="8" s="1"/>
  <c r="H2319" i="8" a="1"/>
  <c r="H2319" i="8" s="1"/>
  <c r="C1924" i="8" a="1"/>
  <c r="C1924" i="8" s="1"/>
  <c r="B1924" i="8" s="1"/>
  <c r="I1846" i="8" a="1"/>
  <c r="I1846" i="8" s="1"/>
  <c r="J438" i="8" a="1"/>
  <c r="J438" i="8" s="1"/>
  <c r="D2804" i="8" a="1"/>
  <c r="D2804" i="8" s="1"/>
  <c r="F1930" i="8" a="1"/>
  <c r="F1930" i="8" s="1"/>
  <c r="J1763" i="8" a="1"/>
  <c r="J1763" i="8" s="1"/>
  <c r="J1482" i="8" a="1"/>
  <c r="J1482" i="8" s="1"/>
  <c r="E1362" i="8" a="1"/>
  <c r="E1362" i="8" s="1"/>
  <c r="G56" i="8" a="1"/>
  <c r="G56" i="8" s="1"/>
  <c r="G1844" i="8" a="1"/>
  <c r="G1844" i="8" s="1"/>
  <c r="I94" i="8" a="1"/>
  <c r="I94" i="8" s="1"/>
  <c r="D610" i="8" a="1"/>
  <c r="D610" i="8" s="1"/>
  <c r="H2097" i="8" a="1"/>
  <c r="H2097" i="8" s="1"/>
  <c r="J2227" i="8" a="1"/>
  <c r="J2227" i="8" s="1"/>
  <c r="H1300" i="8" a="1"/>
  <c r="H1300" i="8" s="1"/>
  <c r="D2079" i="8" a="1"/>
  <c r="D2079" i="8" s="1"/>
  <c r="G1368" i="8" a="1"/>
  <c r="G1368" i="8" s="1"/>
  <c r="E2120" i="8" a="1"/>
  <c r="E2120" i="8" s="1"/>
  <c r="G1724" i="8" a="1"/>
  <c r="G1724" i="8" s="1"/>
  <c r="H148" i="8" a="1"/>
  <c r="H148" i="8" s="1"/>
  <c r="J1614" i="8" a="1"/>
  <c r="J1614" i="8" s="1"/>
  <c r="I1390" i="8" a="1"/>
  <c r="I1390" i="8" s="1"/>
  <c r="D1397" i="8" a="1"/>
  <c r="D1397" i="8" s="1"/>
  <c r="G2456" i="8" a="1"/>
  <c r="G2456" i="8" s="1"/>
  <c r="F563" i="8" a="1"/>
  <c r="F563" i="8" s="1"/>
  <c r="G1456" i="8" a="1"/>
  <c r="G1456" i="8" s="1"/>
  <c r="H81" i="8" a="1"/>
  <c r="H81" i="8" s="1"/>
  <c r="C563" i="8" a="1"/>
  <c r="C563" i="8" s="1"/>
  <c r="B563" i="8" s="1"/>
  <c r="F2546" i="8" a="1"/>
  <c r="F2546" i="8" s="1"/>
  <c r="D1338" i="8" a="1"/>
  <c r="D1338" i="8" s="1"/>
  <c r="I2699" i="8" a="1"/>
  <c r="I2699" i="8" s="1"/>
  <c r="I949" i="8" a="1"/>
  <c r="I949" i="8" s="1"/>
  <c r="G1668" i="8" a="1"/>
  <c r="G1668" i="8" s="1"/>
  <c r="J2236" i="8" a="1"/>
  <c r="J2236" i="8" s="1"/>
  <c r="C29" i="8" a="1"/>
  <c r="C29" i="8" s="1"/>
  <c r="C1955" i="8" a="1"/>
  <c r="C1955" i="8" s="1"/>
  <c r="B1955" i="8" s="1"/>
  <c r="E600" i="8" a="1"/>
  <c r="E600" i="8" s="1"/>
  <c r="D910" i="8" a="1"/>
  <c r="D910" i="8" s="1"/>
  <c r="J1701" i="8" a="1"/>
  <c r="J1701" i="8" s="1"/>
  <c r="E316" i="8" a="1"/>
  <c r="E316" i="8" s="1"/>
  <c r="H2616" i="8" a="1"/>
  <c r="H2616" i="8" s="1"/>
  <c r="G821" i="8" a="1"/>
  <c r="G821" i="8" s="1"/>
  <c r="I1950" i="8" a="1"/>
  <c r="I1950" i="8" s="1"/>
  <c r="I1148" i="8" a="1"/>
  <c r="I1148" i="8" s="1"/>
  <c r="I2434" i="8" a="1"/>
  <c r="I2434" i="8" s="1"/>
  <c r="D189" i="8" a="1"/>
  <c r="D189" i="8" s="1"/>
  <c r="H1314" i="8" a="1"/>
  <c r="H1314" i="8" s="1"/>
  <c r="H88" i="8" a="1"/>
  <c r="H88" i="8" s="1"/>
  <c r="E2339" i="8" a="1"/>
  <c r="E2339" i="8" s="1"/>
  <c r="H2748" i="8" a="1"/>
  <c r="H2748" i="8" s="1"/>
  <c r="H2160" i="8" a="1"/>
  <c r="H2160" i="8" s="1"/>
  <c r="H2544" i="8" a="1"/>
  <c r="H2544" i="8" s="1"/>
  <c r="G1507" i="8" a="1"/>
  <c r="G1507" i="8" s="1"/>
  <c r="G523" i="8" a="1"/>
  <c r="G523" i="8" s="1"/>
  <c r="H1416" i="8" a="1"/>
  <c r="H1416" i="8" s="1"/>
  <c r="I1608" i="8" a="1"/>
  <c r="I1608" i="8" s="1"/>
  <c r="G1048" i="8" a="1"/>
  <c r="G1048" i="8" s="1"/>
  <c r="E1860" i="8" a="1"/>
  <c r="E1860" i="8" s="1"/>
  <c r="D2217" i="8" a="1"/>
  <c r="D2217" i="8" s="1"/>
  <c r="E1950" i="8" a="1"/>
  <c r="E1950" i="8" s="1"/>
  <c r="H602" i="8" a="1"/>
  <c r="H602" i="8" s="1"/>
  <c r="H2604" i="8" a="1"/>
  <c r="H2604" i="8" s="1"/>
  <c r="G518" i="8" a="1"/>
  <c r="G518" i="8" s="1"/>
  <c r="C2375" i="8" a="1"/>
  <c r="C2375" i="8" s="1"/>
  <c r="B2375" i="8" s="1"/>
  <c r="J2591" i="8" a="1"/>
  <c r="J2591" i="8" s="1"/>
  <c r="H2068" i="8" a="1"/>
  <c r="H2068" i="8" s="1"/>
  <c r="E741" i="8" a="1"/>
  <c r="E741" i="8" s="1"/>
  <c r="J2798" i="8" a="1"/>
  <c r="J2798" i="8" s="1"/>
  <c r="H2696" i="8" a="1"/>
  <c r="H2696" i="8" s="1"/>
  <c r="C1795" i="8" a="1"/>
  <c r="C1795" i="8" s="1"/>
  <c r="B1795" i="8" s="1"/>
  <c r="D1913" i="8" a="1"/>
  <c r="D1913" i="8" s="1"/>
  <c r="F119" i="8" a="1"/>
  <c r="F119" i="8" s="1"/>
  <c r="I569" i="8" a="1"/>
  <c r="I569" i="8" s="1"/>
  <c r="F165" i="8" a="1"/>
  <c r="F165" i="8" s="1"/>
  <c r="G2067" i="8" a="1"/>
  <c r="G2067" i="8" s="1"/>
  <c r="H1823" i="8" a="1"/>
  <c r="H1823" i="8" s="1"/>
  <c r="D326" i="8" a="1"/>
  <c r="D326" i="8" s="1"/>
  <c r="F1507" i="8" a="1"/>
  <c r="F1507" i="8" s="1"/>
  <c r="D390" i="8" a="1"/>
  <c r="D390" i="8" s="1"/>
  <c r="J678" i="8" a="1"/>
  <c r="J678" i="8" s="1"/>
  <c r="I1981" i="8" a="1"/>
  <c r="I1981" i="8" s="1"/>
  <c r="F1661" i="8" a="1"/>
  <c r="F1661" i="8" s="1"/>
  <c r="H950" i="8" a="1"/>
  <c r="H950" i="8" s="1"/>
  <c r="D1419" i="8" a="1"/>
  <c r="D1419" i="8" s="1"/>
  <c r="E1285" i="8" a="1"/>
  <c r="E1285" i="8" s="1"/>
  <c r="G2505" i="8" a="1"/>
  <c r="G2505" i="8" s="1"/>
  <c r="I1704" i="8" a="1"/>
  <c r="I1704" i="8" s="1"/>
  <c r="C1316" i="8" a="1"/>
  <c r="C1316" i="8" s="1"/>
  <c r="B1316" i="8" s="1"/>
  <c r="F1325" i="8" a="1"/>
  <c r="F1325" i="8" s="1"/>
  <c r="E2028" i="8" a="1"/>
  <c r="E2028" i="8" s="1"/>
  <c r="G111" i="8" a="1"/>
  <c r="G111" i="8" s="1"/>
  <c r="E1561" i="8" a="1"/>
  <c r="E1561" i="8" s="1"/>
  <c r="C71" i="8" a="1"/>
  <c r="C71" i="8" s="1"/>
  <c r="B71" i="8" s="1"/>
  <c r="I1480" i="8" a="1"/>
  <c r="I1480" i="8" s="1"/>
  <c r="I1793" i="8" a="1"/>
  <c r="I1793" i="8" s="1"/>
  <c r="E854" i="8" a="1"/>
  <c r="E854" i="8" s="1"/>
  <c r="F692" i="8" a="1"/>
  <c r="F692" i="8" s="1"/>
  <c r="F1333" i="8" a="1"/>
  <c r="F1333" i="8" s="1"/>
  <c r="D1205" i="8" a="1"/>
  <c r="D1205" i="8" s="1"/>
  <c r="G2147" i="8" a="1"/>
  <c r="G2147" i="8" s="1"/>
  <c r="H1946" i="8" a="1"/>
  <c r="H1946" i="8" s="1"/>
  <c r="E405" i="8" a="1"/>
  <c r="E405" i="8" s="1"/>
  <c r="E1793" i="8" a="1"/>
  <c r="E1793" i="8" s="1"/>
  <c r="F790" i="8" a="1"/>
  <c r="F790" i="8" s="1"/>
  <c r="E475" i="8" a="1"/>
  <c r="E475" i="8" s="1"/>
  <c r="E2605" i="8" a="1"/>
  <c r="E2605" i="8" s="1"/>
  <c r="D2403" i="8" a="1"/>
  <c r="D2403" i="8" s="1"/>
  <c r="D1005" i="8" a="1"/>
  <c r="D1005" i="8" s="1"/>
  <c r="F1098" i="8" a="1"/>
  <c r="F1098" i="8" s="1"/>
  <c r="D877" i="8" a="1"/>
  <c r="D877" i="8" s="1"/>
  <c r="C2132" i="8" a="1"/>
  <c r="C2132" i="8" s="1"/>
  <c r="B2132" i="8" s="1"/>
  <c r="J2432" i="8" a="1"/>
  <c r="J2432" i="8" s="1"/>
  <c r="E2574" i="8" a="1"/>
  <c r="E2574" i="8" s="1"/>
  <c r="E720" i="8" a="1"/>
  <c r="E720" i="8" s="1"/>
  <c r="E1536" i="8" a="1"/>
  <c r="E1536" i="8" s="1"/>
  <c r="G554" i="8" a="1"/>
  <c r="G554" i="8" s="1"/>
  <c r="C2646" i="8" a="1"/>
  <c r="C2646" i="8" s="1"/>
  <c r="B2646" i="8" s="1"/>
  <c r="H1678" i="8" a="1"/>
  <c r="H1678" i="8" s="1"/>
  <c r="C2012" i="8" a="1"/>
  <c r="C2012" i="8" s="1"/>
  <c r="B2012" i="8" s="1"/>
  <c r="G1096" i="8" a="1"/>
  <c r="G1096" i="8" s="1"/>
  <c r="D1124" i="8" a="1"/>
  <c r="D1124" i="8" s="1"/>
  <c r="H850" i="8" a="1"/>
  <c r="H850" i="8" s="1"/>
  <c r="J1920" i="8" a="1"/>
  <c r="J1920" i="8" s="1"/>
  <c r="I1433" i="8" a="1"/>
  <c r="I1433" i="8" s="1"/>
  <c r="E2112" i="8" a="1"/>
  <c r="E2112" i="8" s="1"/>
  <c r="H2283" i="8" a="1"/>
  <c r="H2283" i="8" s="1"/>
  <c r="H774" i="8" a="1"/>
  <c r="H774" i="8" s="1"/>
  <c r="F2223" i="8" a="1"/>
  <c r="F2223" i="8" s="1"/>
  <c r="G2685" i="8" a="1"/>
  <c r="G2685" i="8" s="1"/>
  <c r="C489" i="8" a="1"/>
  <c r="C489" i="8" s="1"/>
  <c r="B489" i="8" s="1"/>
  <c r="C1944" i="8" a="1"/>
  <c r="C1944" i="8" s="1"/>
  <c r="B1944" i="8" s="1"/>
  <c r="F1047" i="8" a="1"/>
  <c r="F1047" i="8" s="1"/>
  <c r="G102" i="8" a="1"/>
  <c r="G102" i="8" s="1"/>
  <c r="E1726" i="8" a="1"/>
  <c r="E1726" i="8" s="1"/>
  <c r="E1885" i="8" a="1"/>
  <c r="E1885" i="8" s="1"/>
  <c r="D140" i="8" a="1"/>
  <c r="D140" i="8" s="1"/>
  <c r="F345" i="8" a="1"/>
  <c r="F345" i="8" s="1"/>
  <c r="I1315" i="8" a="1"/>
  <c r="I1315" i="8" s="1"/>
  <c r="I770" i="8" a="1"/>
  <c r="I770" i="8" s="1"/>
  <c r="D2700" i="8" a="1"/>
  <c r="D2700" i="8" s="1"/>
  <c r="D2140" i="8" a="1"/>
  <c r="D2140" i="8" s="1"/>
  <c r="C1518" i="8" a="1"/>
  <c r="C1518" i="8" s="1"/>
  <c r="B1518" i="8" s="1"/>
  <c r="I980" i="8" a="1"/>
  <c r="I980" i="8" s="1"/>
  <c r="D1632" i="8" a="1"/>
  <c r="D1632" i="8" s="1"/>
  <c r="G2229" i="8" a="1"/>
  <c r="G2229" i="8" s="1"/>
  <c r="F1057" i="8" a="1"/>
  <c r="F1057" i="8" s="1"/>
  <c r="G751" i="8" a="1"/>
  <c r="G751" i="8" s="1"/>
  <c r="J877" i="8" a="1"/>
  <c r="J877" i="8" s="1"/>
  <c r="C1698" i="8" a="1"/>
  <c r="C1698" i="8" s="1"/>
  <c r="B1698" i="8" s="1"/>
  <c r="I1472" i="8" a="1"/>
  <c r="I1472" i="8" s="1"/>
  <c r="I2099" i="8" a="1"/>
  <c r="I2099" i="8" s="1"/>
  <c r="F2529" i="8" a="1"/>
  <c r="F2529" i="8" s="1"/>
  <c r="J2354" i="8" a="1"/>
  <c r="J2354" i="8" s="1"/>
  <c r="F176" i="8" a="1"/>
  <c r="F176" i="8" s="1"/>
  <c r="H1110" i="8" a="1"/>
  <c r="H1110" i="8" s="1"/>
  <c r="I591" i="8" a="1"/>
  <c r="I591" i="8" s="1"/>
  <c r="F592" i="8" a="1"/>
  <c r="F592" i="8" s="1"/>
  <c r="E633" i="8" a="1"/>
  <c r="E633" i="8" s="1"/>
  <c r="E1778" i="8" a="1"/>
  <c r="E1778" i="8" s="1"/>
  <c r="I384" i="8" a="1"/>
  <c r="I384" i="8" s="1"/>
  <c r="F430" i="8" a="1"/>
  <c r="F430" i="8" s="1"/>
  <c r="J2368" i="8" a="1"/>
  <c r="J2368" i="8" s="1"/>
  <c r="D1511" i="8" a="1"/>
  <c r="D1511" i="8" s="1"/>
  <c r="J991" i="8" a="1"/>
  <c r="J991" i="8" s="1"/>
  <c r="J1820" i="8" a="1"/>
  <c r="J1820" i="8" s="1"/>
  <c r="E837" i="8" a="1"/>
  <c r="E837" i="8" s="1"/>
  <c r="F356" i="8" a="1"/>
  <c r="F356" i="8" s="1"/>
  <c r="I998" i="8" a="1"/>
  <c r="I998" i="8" s="1"/>
  <c r="G2473" i="8" a="1"/>
  <c r="G2473" i="8" s="1"/>
  <c r="J1172" i="8" a="1"/>
  <c r="J1172" i="8" s="1"/>
  <c r="F2640" i="8" a="1"/>
  <c r="F2640" i="8" s="1"/>
  <c r="C1561" i="8" a="1"/>
  <c r="C1561" i="8" s="1"/>
  <c r="B1561" i="8" s="1"/>
  <c r="J600" i="8" a="1"/>
  <c r="J600" i="8" s="1"/>
  <c r="G2052" i="8" a="1"/>
  <c r="G2052" i="8" s="1"/>
  <c r="D2127" i="8" a="1"/>
  <c r="D2127" i="8" s="1"/>
  <c r="D1148" i="8" a="1"/>
  <c r="D1148" i="8" s="1"/>
  <c r="E803" i="8" a="1"/>
  <c r="E803" i="8" s="1"/>
  <c r="H2260" i="8" a="1"/>
  <c r="H2260" i="8" s="1"/>
  <c r="G1360" i="8" a="1"/>
  <c r="G1360" i="8" s="1"/>
  <c r="D1264" i="8" a="1"/>
  <c r="D1264" i="8" s="1"/>
  <c r="G1914" i="8" a="1"/>
  <c r="G1914" i="8" s="1"/>
  <c r="E1418" i="8" a="1"/>
  <c r="E1418" i="8" s="1"/>
  <c r="C1503" i="8" a="1"/>
  <c r="C1503" i="8" s="1"/>
  <c r="B1503" i="8" s="1"/>
  <c r="D1581" i="8" a="1"/>
  <c r="D1581" i="8" s="1"/>
  <c r="C714" i="8" a="1"/>
  <c r="C714" i="8" s="1"/>
  <c r="B714" i="8" s="1"/>
  <c r="I1007" i="8" a="1"/>
  <c r="I1007" i="8" s="1"/>
  <c r="H641" i="8" a="1"/>
  <c r="H641" i="8" s="1"/>
  <c r="G1927" i="8" a="1"/>
  <c r="G1927" i="8" s="1"/>
  <c r="F1542" i="8" a="1"/>
  <c r="F1542" i="8" s="1"/>
  <c r="F2468" i="8" a="1"/>
  <c r="F2468" i="8" s="1"/>
  <c r="D1459" i="8" a="1"/>
  <c r="D1459" i="8" s="1"/>
  <c r="G849" i="8" a="1"/>
  <c r="G849" i="8" s="1"/>
  <c r="D1804" i="8" a="1"/>
  <c r="D1804" i="8" s="1"/>
  <c r="H2413" i="8" a="1"/>
  <c r="H2413" i="8" s="1"/>
  <c r="G179" i="8" a="1"/>
  <c r="G179" i="8" s="1"/>
  <c r="I2267" i="8" a="1"/>
  <c r="I2267" i="8" s="1"/>
  <c r="E2728" i="8" a="1"/>
  <c r="E2728" i="8" s="1"/>
  <c r="J755" i="8" a="1"/>
  <c r="J755" i="8" s="1"/>
  <c r="C2763" i="8" a="1"/>
  <c r="C2763" i="8" s="1"/>
  <c r="B2763" i="8" s="1"/>
  <c r="I2779" i="8" a="1"/>
  <c r="I2779" i="8" s="1"/>
  <c r="C784" i="8" a="1"/>
  <c r="C784" i="8" s="1"/>
  <c r="B784" i="8" s="1"/>
  <c r="H2246" i="8" a="1"/>
  <c r="H2246" i="8" s="1"/>
  <c r="J2325" i="8" a="1"/>
  <c r="J2325" i="8" s="1"/>
  <c r="J865" i="8" a="1"/>
  <c r="J865" i="8" s="1"/>
  <c r="I1061" i="8" a="1"/>
  <c r="I1061" i="8" s="1"/>
  <c r="J2131" i="8" a="1"/>
  <c r="J2131" i="8" s="1"/>
  <c r="E1048" i="8" a="1"/>
  <c r="E1048" i="8" s="1"/>
  <c r="G135" i="8" a="1"/>
  <c r="G135" i="8" s="1"/>
  <c r="J2497" i="8" a="1"/>
  <c r="J2497" i="8" s="1"/>
  <c r="G1748" i="8" a="1"/>
  <c r="G1748" i="8" s="1"/>
  <c r="H1652" i="8" a="1"/>
  <c r="H1652" i="8" s="1"/>
  <c r="E2421" i="8" a="1"/>
  <c r="E2421" i="8" s="1"/>
  <c r="E2076" i="8" a="1"/>
  <c r="E2076" i="8" s="1"/>
  <c r="G1776" i="8" a="1"/>
  <c r="G1776" i="8" s="1"/>
  <c r="C2748" i="8" a="1"/>
  <c r="C2748" i="8" s="1"/>
  <c r="B2748" i="8" s="1"/>
  <c r="F544" i="8" a="1"/>
  <c r="F544" i="8" s="1"/>
  <c r="D2516" i="8" a="1"/>
  <c r="D2516" i="8" s="1"/>
  <c r="E1099" i="8" a="1"/>
  <c r="E1099" i="8" s="1"/>
  <c r="C2161" i="8" a="1"/>
  <c r="C2161" i="8" s="1"/>
  <c r="B2161" i="8" s="1"/>
  <c r="D1847" i="8" a="1"/>
  <c r="D1847" i="8" s="1"/>
  <c r="D2429" i="8" a="1"/>
  <c r="D2429" i="8" s="1"/>
  <c r="H230" i="8" a="1"/>
  <c r="H230" i="8" s="1"/>
  <c r="D1754" i="8" a="1"/>
  <c r="D1754" i="8" s="1"/>
  <c r="C2127" i="8" a="1"/>
  <c r="C2127" i="8" s="1"/>
  <c r="B2127" i="8" s="1"/>
  <c r="H484" i="8" a="1"/>
  <c r="H484" i="8" s="1"/>
  <c r="F42" i="8" a="1"/>
  <c r="F42" i="8" s="1"/>
  <c r="J1157" i="8" a="1"/>
  <c r="J1157" i="8" s="1"/>
  <c r="E496" i="8" a="1"/>
  <c r="E496" i="8" s="1"/>
  <c r="H2755" i="8" a="1"/>
  <c r="H2755" i="8" s="1"/>
  <c r="G1725" i="8" a="1"/>
  <c r="G1725" i="8" s="1"/>
  <c r="G1059" i="8" a="1"/>
  <c r="G1059" i="8" s="1"/>
  <c r="C1447" i="8" a="1"/>
  <c r="C1447" i="8" s="1"/>
  <c r="B1447" i="8" s="1"/>
  <c r="J1664" i="8" a="1"/>
  <c r="J1664" i="8" s="1"/>
  <c r="F1935" i="8" a="1"/>
  <c r="F1935" i="8" s="1"/>
  <c r="E2419" i="8" a="1"/>
  <c r="E2419" i="8" s="1"/>
  <c r="I2483" i="8" a="1"/>
  <c r="I2483" i="8" s="1"/>
  <c r="G2285" i="8" a="1"/>
  <c r="G2285" i="8" s="1"/>
  <c r="E584" i="8" a="1"/>
  <c r="E584" i="8" s="1"/>
  <c r="C1862" i="8" a="1"/>
  <c r="C1862" i="8" s="1"/>
  <c r="B1862" i="8" s="1"/>
  <c r="I2014" i="8" a="1"/>
  <c r="I2014" i="8" s="1"/>
  <c r="D166" i="8" a="1"/>
  <c r="D166" i="8" s="1"/>
  <c r="I1991" i="8" a="1"/>
  <c r="I1991" i="8" s="1"/>
  <c r="F2392" i="8" a="1"/>
  <c r="F2392" i="8" s="1"/>
  <c r="D377" i="8" a="1"/>
  <c r="D377" i="8" s="1"/>
  <c r="C2760" i="8" a="1"/>
  <c r="C2760" i="8" s="1"/>
  <c r="B2760" i="8" s="1"/>
  <c r="C2674" i="8" a="1"/>
  <c r="C2674" i="8" s="1"/>
  <c r="B2674" i="8" s="1"/>
  <c r="H2206" i="8" a="1"/>
  <c r="H2206" i="8" s="1"/>
  <c r="J1897" i="8" a="1"/>
  <c r="J1897" i="8" s="1"/>
  <c r="C2057" i="8" a="1"/>
  <c r="C2057" i="8" s="1"/>
  <c r="B2057" i="8" s="1"/>
  <c r="I2347" i="8" a="1"/>
  <c r="I2347" i="8" s="1"/>
  <c r="I427" i="8" a="1"/>
  <c r="I427" i="8" s="1"/>
  <c r="G2519" i="8" a="1"/>
  <c r="G2519" i="8" s="1"/>
  <c r="F1820" i="8" a="1"/>
  <c r="F1820" i="8" s="1"/>
  <c r="H1763" i="8" a="1"/>
  <c r="H1763" i="8" s="1"/>
  <c r="H1015" i="8" a="1"/>
  <c r="H1015" i="8" s="1"/>
  <c r="H2061" i="8" a="1"/>
  <c r="H2061" i="8" s="1"/>
  <c r="C2041" i="8" a="1"/>
  <c r="C2041" i="8" s="1"/>
  <c r="B2041" i="8" s="1"/>
  <c r="I916" i="8" a="1"/>
  <c r="I916" i="8" s="1"/>
  <c r="G880" i="8" a="1"/>
  <c r="G880" i="8" s="1"/>
  <c r="H261" i="8" a="1"/>
  <c r="H261" i="8" s="1"/>
  <c r="I765" i="8" a="1"/>
  <c r="I765" i="8" s="1"/>
  <c r="H305" i="8" a="1"/>
  <c r="H305" i="8" s="1"/>
  <c r="C435" i="8" a="1"/>
  <c r="C435" i="8" s="1"/>
  <c r="B435" i="8" s="1"/>
  <c r="C1707" i="8" a="1"/>
  <c r="C1707" i="8" s="1"/>
  <c r="B1707" i="8" s="1"/>
  <c r="I975" i="8" a="1"/>
  <c r="I975" i="8" s="1"/>
  <c r="I2614" i="8" a="1"/>
  <c r="I2614" i="8" s="1"/>
  <c r="C300" i="8" a="1"/>
  <c r="C300" i="8" s="1"/>
  <c r="B300" i="8" s="1"/>
  <c r="I1195" i="8" a="1"/>
  <c r="I1195" i="8" s="1"/>
  <c r="J2491" i="8" a="1"/>
  <c r="J2491" i="8" s="1"/>
  <c r="E2730" i="8" a="1"/>
  <c r="E2730" i="8" s="1"/>
  <c r="H1160" i="8" a="1"/>
  <c r="H1160" i="8" s="1"/>
  <c r="C1092" i="8" a="1"/>
  <c r="C1092" i="8" s="1"/>
  <c r="B1092" i="8" s="1"/>
  <c r="E2246" i="8" a="1"/>
  <c r="E2246" i="8" s="1"/>
  <c r="J1873" i="8" a="1"/>
  <c r="J1873" i="8" s="1"/>
  <c r="H1856" i="8" a="1"/>
  <c r="H1856" i="8" s="1"/>
  <c r="E785" i="8" a="1"/>
  <c r="E785" i="8" s="1"/>
  <c r="J1681" i="8" a="1"/>
  <c r="J1681" i="8" s="1"/>
  <c r="G551" i="8" a="1"/>
  <c r="G551" i="8" s="1"/>
  <c r="D2538" i="8" a="1"/>
  <c r="D2538" i="8" s="1"/>
  <c r="J1517" i="8" a="1"/>
  <c r="J1517" i="8" s="1"/>
  <c r="D158" i="8" a="1"/>
  <c r="D158" i="8" s="1"/>
  <c r="H608" i="8" a="1"/>
  <c r="H608" i="8" s="1"/>
  <c r="E365" i="8" a="1"/>
  <c r="E365" i="8" s="1"/>
  <c r="I2445" i="8" a="1"/>
  <c r="I2445" i="8" s="1"/>
  <c r="I1364" i="8" a="1"/>
  <c r="I1364" i="8" s="1"/>
  <c r="H2205" i="8" a="1"/>
  <c r="H2205" i="8" s="1"/>
  <c r="D1208" i="8" a="1"/>
  <c r="D1208" i="8" s="1"/>
  <c r="H1217" i="8" a="1"/>
  <c r="H1217" i="8" s="1"/>
  <c r="C1300" i="8" a="1"/>
  <c r="C1300" i="8" s="1"/>
  <c r="B1300" i="8" s="1"/>
  <c r="H1281" i="8" a="1"/>
  <c r="H1281" i="8" s="1"/>
  <c r="J948" i="8" a="1"/>
  <c r="J948" i="8" s="1"/>
  <c r="H2248" i="8" a="1"/>
  <c r="H2248" i="8" s="1"/>
  <c r="D2169" i="8" a="1"/>
  <c r="D2169" i="8" s="1"/>
  <c r="F359" i="8" a="1"/>
  <c r="F359" i="8" s="1"/>
  <c r="C755" i="8" a="1"/>
  <c r="C755" i="8" s="1"/>
  <c r="B755" i="8" s="1"/>
  <c r="J602" i="8" a="1"/>
  <c r="J602" i="8" s="1"/>
  <c r="C2404" i="8" a="1"/>
  <c r="C2404" i="8" s="1"/>
  <c r="B2404" i="8" s="1"/>
  <c r="G2379" i="8" a="1"/>
  <c r="G2379" i="8" s="1"/>
  <c r="F43" i="8" a="1"/>
  <c r="F43" i="8" s="1"/>
  <c r="H356" i="8" a="1"/>
  <c r="H356" i="8" s="1"/>
  <c r="D2163" i="8" a="1"/>
  <c r="D2163" i="8" s="1"/>
  <c r="C1446" i="8" a="1"/>
  <c r="C1446" i="8" s="1"/>
  <c r="B1446" i="8" s="1"/>
  <c r="G2625" i="8" a="1"/>
  <c r="G2625" i="8" s="1"/>
  <c r="H500" i="8" a="1"/>
  <c r="H500" i="8" s="1"/>
  <c r="C1563" i="8" a="1"/>
  <c r="C1563" i="8" s="1"/>
  <c r="B1563" i="8" s="1"/>
  <c r="I39" i="8" a="1"/>
  <c r="I39" i="8" s="1"/>
  <c r="I945" i="8" a="1"/>
  <c r="I945" i="8" s="1"/>
  <c r="H657" i="8" a="1"/>
  <c r="H657" i="8" s="1"/>
  <c r="G989" i="8" a="1"/>
  <c r="G989" i="8" s="1"/>
  <c r="F2445" i="8" a="1"/>
  <c r="F2445" i="8" s="1"/>
  <c r="H2772" i="8" a="1"/>
  <c r="H2772" i="8" s="1"/>
  <c r="D2694" i="8" a="1"/>
  <c r="D2694" i="8" s="1"/>
  <c r="G1484" i="8" a="1"/>
  <c r="G1484" i="8" s="1"/>
  <c r="D2688" i="8" a="1"/>
  <c r="D2688" i="8" s="1"/>
  <c r="G474" i="8" a="1"/>
  <c r="G474" i="8" s="1"/>
  <c r="J365" i="8" a="1"/>
  <c r="J365" i="8" s="1"/>
  <c r="I1371" i="8" a="1"/>
  <c r="I1371" i="8" s="1"/>
  <c r="I2743" i="8" a="1"/>
  <c r="I2743" i="8" s="1"/>
  <c r="G129" i="8" a="1"/>
  <c r="G129" i="8" s="1"/>
  <c r="I575" i="8" a="1"/>
  <c r="I575" i="8" s="1"/>
  <c r="E1682" i="8" a="1"/>
  <c r="E1682" i="8" s="1"/>
  <c r="D809" i="8" a="1"/>
  <c r="D809" i="8" s="1"/>
  <c r="D670" i="8" a="1"/>
  <c r="D670" i="8" s="1"/>
  <c r="J925" i="8" a="1"/>
  <c r="J925" i="8" s="1"/>
  <c r="I468" i="8" a="1"/>
  <c r="I468" i="8" s="1"/>
  <c r="E170" i="8" a="1"/>
  <c r="E170" i="8" s="1"/>
  <c r="E125" i="8" a="1"/>
  <c r="E125" i="8" s="1"/>
  <c r="F920" i="8" a="1"/>
  <c r="F920" i="8" s="1"/>
  <c r="J1784" i="8" a="1"/>
  <c r="J1784" i="8" s="1"/>
  <c r="I1893" i="8" a="1"/>
  <c r="I1893" i="8" s="1"/>
  <c r="H2255" i="8" a="1"/>
  <c r="H2255" i="8" s="1"/>
  <c r="E1900" i="8" a="1"/>
  <c r="E1900" i="8" s="1"/>
  <c r="I1943" i="8" a="1"/>
  <c r="I1943" i="8" s="1"/>
  <c r="E1382" i="8" a="1"/>
  <c r="E1382" i="8" s="1"/>
  <c r="E1170" i="8" a="1"/>
  <c r="E1170" i="8" s="1"/>
  <c r="E1276" i="8" a="1"/>
  <c r="E1276" i="8" s="1"/>
  <c r="G1020" i="8" a="1"/>
  <c r="G1020" i="8" s="1"/>
  <c r="E2757" i="8" a="1"/>
  <c r="E2757" i="8" s="1"/>
  <c r="E1422" i="8" a="1"/>
  <c r="E1422" i="8" s="1"/>
  <c r="E1664" i="8" a="1"/>
  <c r="E1664" i="8" s="1"/>
  <c r="H2593" i="8" a="1"/>
  <c r="H2593" i="8" s="1"/>
  <c r="J2480" i="8" a="1"/>
  <c r="J2480" i="8" s="1"/>
  <c r="I2807" i="8" a="1"/>
  <c r="I2807" i="8" s="1"/>
  <c r="C1160" i="8" a="1"/>
  <c r="C1160" i="8" s="1"/>
  <c r="B1160" i="8" s="1"/>
  <c r="G2534" i="8" a="1"/>
  <c r="G2534" i="8" s="1"/>
  <c r="E2172" i="8" a="1"/>
  <c r="E2172" i="8" s="1"/>
  <c r="J1364" i="8" a="1"/>
  <c r="J1364" i="8" s="1"/>
  <c r="E2565" i="8" a="1"/>
  <c r="E2565" i="8" s="1"/>
  <c r="C385" i="8" a="1"/>
  <c r="C385" i="8" s="1"/>
  <c r="B385" i="8" s="1"/>
  <c r="J1256" i="8" a="1"/>
  <c r="J1256" i="8" s="1"/>
  <c r="D1673" i="8" a="1"/>
  <c r="D1673" i="8" s="1"/>
  <c r="H636" i="8" a="1"/>
  <c r="H636" i="8" s="1"/>
  <c r="G566" i="8" a="1"/>
  <c r="G566" i="8" s="1"/>
  <c r="H1157" i="8" a="1"/>
  <c r="H1157" i="8" s="1"/>
  <c r="I1685" i="8" a="1"/>
  <c r="I1685" i="8" s="1"/>
  <c r="G1508" i="8" a="1"/>
  <c r="G1508" i="8" s="1"/>
  <c r="J1824" i="8" a="1"/>
  <c r="J1824" i="8" s="1"/>
  <c r="E1271" i="8" a="1"/>
  <c r="E1271" i="8" s="1"/>
  <c r="D986" i="8" a="1"/>
  <c r="D986" i="8" s="1"/>
  <c r="F2477" i="8" a="1"/>
  <c r="F2477" i="8" s="1"/>
  <c r="G564" i="8" a="1"/>
  <c r="G564" i="8" s="1"/>
  <c r="J682" i="8" a="1"/>
  <c r="J682" i="8" s="1"/>
  <c r="G829" i="8" a="1"/>
  <c r="G829" i="8" s="1"/>
  <c r="I721" i="8" a="1"/>
  <c r="I721" i="8" s="1"/>
  <c r="J506" i="8" a="1"/>
  <c r="J506" i="8" s="1"/>
  <c r="G1523" i="8" a="1"/>
  <c r="G1523" i="8" s="1"/>
  <c r="E1264" i="8" a="1"/>
  <c r="E1264" i="8" s="1"/>
  <c r="F2340" i="8" a="1"/>
  <c r="F2340" i="8" s="1"/>
  <c r="C39" i="8" a="1"/>
  <c r="C39" i="8" s="1"/>
  <c r="B39" i="8" s="1"/>
  <c r="H1988" i="8" a="1"/>
  <c r="H1988" i="8" s="1"/>
  <c r="D1469" i="8" a="1"/>
  <c r="D1469" i="8" s="1"/>
  <c r="D375" i="8" a="1"/>
  <c r="D375" i="8" s="1"/>
  <c r="I817" i="8" a="1"/>
  <c r="I817" i="8" s="1"/>
  <c r="G2662" i="8" a="1"/>
  <c r="G2662" i="8" s="1"/>
  <c r="H2808" i="8" a="1"/>
  <c r="H2808" i="8" s="1"/>
  <c r="F600" i="8" a="1"/>
  <c r="F600" i="8" s="1"/>
  <c r="J779" i="8" a="1"/>
  <c r="J779" i="8" s="1"/>
  <c r="J814" i="8" a="1"/>
  <c r="J814" i="8" s="1"/>
  <c r="E564" i="8" a="1"/>
  <c r="E564" i="8" s="1"/>
  <c r="E1266" i="8" a="1"/>
  <c r="E1266" i="8" s="1"/>
  <c r="H2424" i="8" a="1"/>
  <c r="H2424" i="8" s="1"/>
  <c r="C46" i="8" a="1"/>
  <c r="C46" i="8" s="1"/>
  <c r="B46" i="8" s="1"/>
  <c r="H1475" i="8" a="1"/>
  <c r="H1475" i="8" s="1"/>
  <c r="J910" i="8" a="1"/>
  <c r="J910" i="8" s="1"/>
  <c r="H587" i="8" a="1"/>
  <c r="H587" i="8" s="1"/>
  <c r="I1158" i="8" a="1"/>
  <c r="I1158" i="8" s="1"/>
  <c r="I1041" i="8" a="1"/>
  <c r="I1041" i="8" s="1"/>
  <c r="C2528" i="8" a="1"/>
  <c r="C2528" i="8" s="1"/>
  <c r="B2528" i="8" s="1"/>
  <c r="J273" i="8" a="1"/>
  <c r="J273" i="8" s="1"/>
  <c r="E1904" i="8" a="1"/>
  <c r="E1904" i="8" s="1"/>
  <c r="G2512" i="8" a="1"/>
  <c r="G2512" i="8" s="1"/>
  <c r="F1811" i="8" a="1"/>
  <c r="F1811" i="8" s="1"/>
  <c r="I238" i="8" a="1"/>
  <c r="I238" i="8" s="1"/>
  <c r="F661" i="8" a="1"/>
  <c r="F661" i="8" s="1"/>
  <c r="I1801" i="8" a="1"/>
  <c r="I1801" i="8" s="1"/>
  <c r="G953" i="8" a="1"/>
  <c r="G953" i="8" s="1"/>
  <c r="D1889" i="8" a="1"/>
  <c r="D1889" i="8" s="1"/>
  <c r="J2301" i="8" a="1"/>
  <c r="J2301" i="8" s="1"/>
  <c r="C609" i="8" a="1"/>
  <c r="C609" i="8" s="1"/>
  <c r="B609" i="8" s="1"/>
  <c r="D2414" i="8" a="1"/>
  <c r="D2414" i="8" s="1"/>
  <c r="D1624" i="8" a="1"/>
  <c r="D1624" i="8" s="1"/>
  <c r="F1887" i="8" a="1"/>
  <c r="F1887" i="8" s="1"/>
  <c r="C1451" i="8" a="1"/>
  <c r="C1451" i="8" s="1"/>
  <c r="B1451" i="8" s="1"/>
  <c r="C2192" i="8" a="1"/>
  <c r="C2192" i="8" s="1"/>
  <c r="B2192" i="8" s="1"/>
  <c r="H2029" i="8" a="1"/>
  <c r="H2029" i="8" s="1"/>
  <c r="I2812" i="8" a="1"/>
  <c r="I2812" i="8" s="1"/>
  <c r="G787" i="8" a="1"/>
  <c r="G787" i="8" s="1"/>
  <c r="F1807" i="8" a="1"/>
  <c r="F1807" i="8" s="1"/>
  <c r="G2813" i="8" a="1"/>
  <c r="G2813" i="8" s="1"/>
  <c r="C1193" i="8" a="1"/>
  <c r="C1193" i="8" s="1"/>
  <c r="B1193" i="8" s="1"/>
  <c r="J1301" i="8" a="1"/>
  <c r="J1301" i="8" s="1"/>
  <c r="I2204" i="8" a="1"/>
  <c r="I2204" i="8" s="1"/>
  <c r="F1922" i="8" a="1"/>
  <c r="F1922" i="8" s="1"/>
  <c r="G180" i="8" a="1"/>
  <c r="G180" i="8" s="1"/>
  <c r="D488" i="8" a="1"/>
  <c r="D488" i="8" s="1"/>
  <c r="G1823" i="8" a="1"/>
  <c r="G1823" i="8" s="1"/>
  <c r="H1639" i="8" a="1"/>
  <c r="H1639" i="8" s="1"/>
  <c r="F84" i="8" a="1"/>
  <c r="F84" i="8" s="1"/>
  <c r="H1012" i="8" a="1"/>
  <c r="H1012" i="8" s="1"/>
  <c r="I1845" i="8" a="1"/>
  <c r="I1845" i="8" s="1"/>
  <c r="F2626" i="8" a="1"/>
  <c r="F2626" i="8" s="1"/>
  <c r="J1596" i="8" a="1"/>
  <c r="J1596" i="8" s="1"/>
  <c r="G262" i="8" a="1"/>
  <c r="G262" i="8" s="1"/>
  <c r="D2423" i="8" a="1"/>
  <c r="D2423" i="8" s="1"/>
  <c r="I2717" i="8" a="1"/>
  <c r="I2717" i="8" s="1"/>
  <c r="G2059" i="8" a="1"/>
  <c r="G2059" i="8" s="1"/>
  <c r="E1466" i="8" a="1"/>
  <c r="E1466" i="8" s="1"/>
  <c r="F268" i="8" a="1"/>
  <c r="F268" i="8" s="1"/>
  <c r="E185" i="8" a="1"/>
  <c r="E185" i="8" s="1"/>
  <c r="I1522" i="8" a="1"/>
  <c r="I1522" i="8" s="1"/>
  <c r="H2372" i="8" a="1"/>
  <c r="H2372" i="8" s="1"/>
  <c r="H2505" i="8" a="1"/>
  <c r="H2505" i="8" s="1"/>
  <c r="D1473" i="8" a="1"/>
  <c r="D1473" i="8" s="1"/>
  <c r="H2648" i="8" a="1"/>
  <c r="H2648" i="8" s="1"/>
  <c r="I1468" i="8" a="1"/>
  <c r="I1468" i="8" s="1"/>
  <c r="E2016" i="8" a="1"/>
  <c r="E2016" i="8" s="1"/>
  <c r="J2133" i="8" a="1"/>
  <c r="J2133" i="8" s="1"/>
  <c r="J1787" i="8" a="1"/>
  <c r="J1787" i="8" s="1"/>
  <c r="H1927" i="8" a="1"/>
  <c r="H1927" i="8" s="1"/>
  <c r="F1152" i="8" a="1"/>
  <c r="F1152" i="8" s="1"/>
  <c r="J2551" i="8" a="1"/>
  <c r="J2551" i="8" s="1"/>
  <c r="J1151" i="8" a="1"/>
  <c r="J1151" i="8" s="1"/>
  <c r="J1903" i="8" a="1"/>
  <c r="J1903" i="8" s="1"/>
  <c r="D407" i="8" a="1"/>
  <c r="D407" i="8" s="1"/>
  <c r="D945" i="8" a="1"/>
  <c r="D945" i="8" s="1"/>
  <c r="F1265" i="8" a="1"/>
  <c r="F1265" i="8" s="1"/>
  <c r="E2518" i="8" a="1"/>
  <c r="E2518" i="8" s="1"/>
  <c r="E156" i="8" a="1"/>
  <c r="E156" i="8" s="1"/>
  <c r="F112" i="8" a="1"/>
  <c r="F112" i="8" s="1"/>
  <c r="C52" i="8" a="1"/>
  <c r="C52" i="8" s="1"/>
  <c r="B52" i="8" s="1"/>
  <c r="C239" i="8" a="1"/>
  <c r="C239" i="8" s="1"/>
  <c r="B239" i="8" s="1"/>
  <c r="E1228" i="8" a="1"/>
  <c r="E1228" i="8" s="1"/>
  <c r="J2415" i="8" a="1"/>
  <c r="J2415" i="8" s="1"/>
  <c r="J168" i="8" a="1"/>
  <c r="J168" i="8" s="1"/>
  <c r="E2595" i="8" a="1"/>
  <c r="E2595" i="8" s="1"/>
  <c r="E2445" i="8" a="1"/>
  <c r="E2445" i="8" s="1"/>
  <c r="F2047" i="8" a="1"/>
  <c r="F2047" i="8" s="1"/>
  <c r="G2190" i="8" a="1"/>
  <c r="G2190" i="8" s="1"/>
  <c r="H1744" i="8" a="1"/>
  <c r="H1744" i="8" s="1"/>
  <c r="H204" i="8" a="1"/>
  <c r="H204" i="8" s="1"/>
  <c r="J2004" i="8" a="1"/>
  <c r="J2004" i="8" s="1"/>
  <c r="G1397" i="8" a="1"/>
  <c r="G1397" i="8" s="1"/>
  <c r="D1098" i="8" a="1"/>
  <c r="D1098" i="8" s="1"/>
  <c r="G2835" i="8" a="1"/>
  <c r="G2835" i="8" s="1"/>
  <c r="J661" i="8" a="1"/>
  <c r="J661" i="8" s="1"/>
  <c r="H1953" i="8" a="1"/>
  <c r="H1953" i="8" s="1"/>
  <c r="F922" i="8" a="1"/>
  <c r="F922" i="8" s="1"/>
  <c r="J101" i="8" a="1"/>
  <c r="J101" i="8" s="1"/>
  <c r="E1172" i="8" a="1"/>
  <c r="E1172" i="8" s="1"/>
  <c r="G488" i="8" a="1"/>
  <c r="G488" i="8" s="1"/>
  <c r="I1719" i="8" a="1"/>
  <c r="I1719" i="8" s="1"/>
  <c r="G2734" i="8" a="1"/>
  <c r="G2734" i="8" s="1"/>
  <c r="C1010" i="8" a="1"/>
  <c r="C1010" i="8" s="1"/>
  <c r="B1010" i="8" s="1"/>
  <c r="G2628" i="8" a="1"/>
  <c r="G2628" i="8" s="1"/>
  <c r="I610" i="8" a="1"/>
  <c r="I610" i="8" s="1"/>
  <c r="J404" i="8" a="1"/>
  <c r="J404" i="8" s="1"/>
  <c r="D612" i="8" a="1"/>
  <c r="D612" i="8" s="1"/>
  <c r="C1634" i="8" a="1"/>
  <c r="C1634" i="8" s="1"/>
  <c r="B1634" i="8" s="1"/>
  <c r="E481" i="8" a="1"/>
  <c r="E481" i="8" s="1"/>
  <c r="G1817" i="8" a="1"/>
  <c r="G1817" i="8" s="1"/>
  <c r="J1460" i="8" a="1"/>
  <c r="J1460" i="8" s="1"/>
  <c r="D2331" i="8" a="1"/>
  <c r="D2331" i="8" s="1"/>
  <c r="F380" i="8" a="1"/>
  <c r="F380" i="8" s="1"/>
  <c r="G2265" i="8" a="1"/>
  <c r="G2265" i="8" s="1"/>
  <c r="H445" i="8" a="1"/>
  <c r="H445" i="8" s="1"/>
  <c r="J1753" i="8" a="1"/>
  <c r="J1753" i="8" s="1"/>
  <c r="J1722" i="8" a="1"/>
  <c r="J1722" i="8" s="1"/>
  <c r="D2615" i="8" a="1"/>
  <c r="D2615" i="8" s="1"/>
  <c r="F2067" i="8" a="1"/>
  <c r="F2067" i="8" s="1"/>
  <c r="I787" i="8" a="1"/>
  <c r="I787" i="8" s="1"/>
  <c r="E1108" i="8" a="1"/>
  <c r="E1108" i="8" s="1"/>
  <c r="C136" i="8" a="1"/>
  <c r="C136" i="8" s="1"/>
  <c r="B136" i="8" s="1"/>
  <c r="C481" i="8" a="1"/>
  <c r="C481" i="8" s="1"/>
  <c r="B481" i="8" s="1"/>
  <c r="C1695" i="8" a="1"/>
  <c r="C1695" i="8" s="1"/>
  <c r="B1695" i="8" s="1"/>
  <c r="H2157" i="8" a="1"/>
  <c r="H2157" i="8" s="1"/>
  <c r="H1221" i="8" a="1"/>
  <c r="H1221" i="8" s="1"/>
  <c r="F1788" i="8" a="1"/>
  <c r="F1788" i="8" s="1"/>
  <c r="E549" i="8" a="1"/>
  <c r="E549" i="8" s="1"/>
  <c r="J1570" i="8" a="1"/>
  <c r="J1570" i="8" s="1"/>
  <c r="G76" i="8" a="1"/>
  <c r="G76" i="8" s="1"/>
  <c r="J754" i="8" a="1"/>
  <c r="J754" i="8" s="1"/>
  <c r="F2146" i="8" a="1"/>
  <c r="F2146" i="8" s="1"/>
  <c r="D1919" i="8" a="1"/>
  <c r="D1919" i="8" s="1"/>
  <c r="F1296" i="8" a="1"/>
  <c r="F1296" i="8" s="1"/>
  <c r="H182" i="8" a="1"/>
  <c r="H182" i="8" s="1"/>
  <c r="C2714" i="8" a="1"/>
  <c r="C2714" i="8" s="1"/>
  <c r="B2714" i="8" s="1"/>
  <c r="E137" i="8" a="1"/>
  <c r="E137" i="8" s="1"/>
  <c r="E1430" i="8" a="1"/>
  <c r="E1430" i="8" s="1"/>
  <c r="G1258" i="8" a="1"/>
  <c r="G1258" i="8" s="1"/>
  <c r="F208" i="8" a="1"/>
  <c r="F208" i="8" s="1"/>
  <c r="F2341" i="8" a="1"/>
  <c r="F2341" i="8" s="1"/>
  <c r="E2726" i="8" a="1"/>
  <c r="E2726" i="8" s="1"/>
  <c r="D1034" i="8" a="1"/>
  <c r="D1034" i="8" s="1"/>
  <c r="I1424" i="8" a="1"/>
  <c r="I1424" i="8" s="1"/>
  <c r="H1894" i="8" a="1"/>
  <c r="H1894" i="8" s="1"/>
  <c r="J2560" i="8" a="1"/>
  <c r="J2560" i="8" s="1"/>
  <c r="I863" i="8" a="1"/>
  <c r="I863" i="8" s="1"/>
  <c r="I2701" i="8" a="1"/>
  <c r="I2701" i="8" s="1"/>
  <c r="F1863" i="8" a="1"/>
  <c r="F1863" i="8" s="1"/>
  <c r="F1251" i="8" a="1"/>
  <c r="F1251" i="8" s="1"/>
  <c r="D1257" i="8" a="1"/>
  <c r="D1257" i="8" s="1"/>
  <c r="E1629" i="8" a="1"/>
  <c r="E1629" i="8" s="1"/>
  <c r="J2519" i="8" a="1"/>
  <c r="J2519" i="8" s="1"/>
  <c r="H1667" i="8" a="1"/>
  <c r="H1667" i="8" s="1"/>
  <c r="J559" i="8" a="1"/>
  <c r="J559" i="8" s="1"/>
  <c r="G646" i="8" a="1"/>
  <c r="G646" i="8" s="1"/>
  <c r="C2359" i="8" a="1"/>
  <c r="C2359" i="8" s="1"/>
  <c r="B2359" i="8" s="1"/>
  <c r="F955" i="8" a="1"/>
  <c r="F955" i="8" s="1"/>
  <c r="C1675" i="8" a="1"/>
  <c r="C1675" i="8" s="1"/>
  <c r="B1675" i="8" s="1"/>
  <c r="G629" i="8" a="1"/>
  <c r="G629" i="8" s="1"/>
  <c r="G1327" i="8" a="1"/>
  <c r="G1327" i="8" s="1"/>
  <c r="I1506" i="8" a="1"/>
  <c r="I1506" i="8" s="1"/>
  <c r="I2631" i="8" a="1"/>
  <c r="I2631" i="8" s="1"/>
  <c r="F1215" i="8" a="1"/>
  <c r="F1215" i="8" s="1"/>
  <c r="E2830" i="8" a="1"/>
  <c r="E2830" i="8" s="1"/>
  <c r="I225" i="8" a="1"/>
  <c r="I225" i="8" s="1"/>
  <c r="C284" i="8" a="1"/>
  <c r="C284" i="8" s="1"/>
  <c r="B284" i="8" s="1"/>
  <c r="D2172" i="8" a="1"/>
  <c r="D2172" i="8" s="1"/>
  <c r="J1054" i="8" a="1"/>
  <c r="J1054" i="8" s="1"/>
  <c r="F766" i="8" a="1"/>
  <c r="F766" i="8" s="1"/>
  <c r="I2387" i="8" a="1"/>
  <c r="I2387" i="8" s="1"/>
  <c r="H2540" i="8" a="1"/>
  <c r="H2540" i="8" s="1"/>
  <c r="G1328" i="8" a="1"/>
  <c r="G1328" i="8" s="1"/>
  <c r="C1680" i="8" a="1"/>
  <c r="C1680" i="8" s="1"/>
  <c r="B1680" i="8" s="1"/>
  <c r="E2423" i="8" a="1"/>
  <c r="E2423" i="8" s="1"/>
  <c r="J1445" i="8" a="1"/>
  <c r="J1445" i="8" s="1"/>
  <c r="E632" i="8" a="1"/>
  <c r="E632" i="8" s="1"/>
  <c r="F449" i="8" a="1"/>
  <c r="F449" i="8" s="1"/>
  <c r="D2684" i="8" a="1"/>
  <c r="D2684" i="8" s="1"/>
  <c r="C1665" i="8" a="1"/>
  <c r="C1665" i="8" s="1"/>
  <c r="B1665" i="8" s="1"/>
  <c r="C825" i="8" a="1"/>
  <c r="C825" i="8" s="1"/>
  <c r="B825" i="8" s="1"/>
  <c r="D1408" i="8" a="1"/>
  <c r="D1408" i="8" s="1"/>
  <c r="J254" i="8" a="1"/>
  <c r="J254" i="8" s="1"/>
  <c r="G2759" i="8" a="1"/>
  <c r="G2759" i="8" s="1"/>
  <c r="H603" i="8" a="1"/>
  <c r="H603" i="8" s="1"/>
  <c r="C1919" i="8" a="1"/>
  <c r="C1919" i="8" s="1"/>
  <c r="B1919" i="8" s="1"/>
  <c r="G747" i="8" a="1"/>
  <c r="G747" i="8" s="1"/>
  <c r="D1077" i="8" a="1"/>
  <c r="D1077" i="8" s="1"/>
  <c r="H532" i="8" a="1"/>
  <c r="H532" i="8" s="1"/>
  <c r="D1087" i="8" a="1"/>
  <c r="D1087" i="8" s="1"/>
  <c r="F835" i="8" a="1"/>
  <c r="F835" i="8" s="1"/>
  <c r="J2349" i="8" a="1"/>
  <c r="J2349" i="8" s="1"/>
  <c r="D2135" i="8" a="1"/>
  <c r="D2135" i="8" s="1"/>
  <c r="D518" i="8" a="1"/>
  <c r="D518" i="8" s="1"/>
  <c r="I2800" i="8" a="1"/>
  <c r="I2800" i="8" s="1"/>
  <c r="D1583" i="8" a="1"/>
  <c r="D1583" i="8" s="1"/>
  <c r="I479" i="8" a="1"/>
  <c r="I479" i="8" s="1"/>
  <c r="F387" i="8" a="1"/>
  <c r="F387" i="8" s="1"/>
  <c r="G1953" i="8" a="1"/>
  <c r="G1953" i="8" s="1"/>
  <c r="J1033" i="8" a="1"/>
  <c r="J1033" i="8" s="1"/>
  <c r="C763" i="8" a="1"/>
  <c r="C763" i="8" s="1"/>
  <c r="B763" i="8" s="1"/>
  <c r="D1110" i="8" a="1"/>
  <c r="D1110" i="8" s="1"/>
  <c r="F638" i="8" a="1"/>
  <c r="F638" i="8" s="1"/>
  <c r="H1413" i="8" a="1"/>
  <c r="H1413" i="8" s="1"/>
  <c r="I2757" i="8" a="1"/>
  <c r="I2757" i="8" s="1"/>
  <c r="E909" i="8" a="1"/>
  <c r="E909" i="8" s="1"/>
  <c r="E1700" i="8" a="1"/>
  <c r="E1700" i="8" s="1"/>
  <c r="D1137" i="8" a="1"/>
  <c r="D1137" i="8" s="1"/>
  <c r="H1336" i="8" a="1"/>
  <c r="H1336" i="8" s="1"/>
  <c r="F105" i="8" a="1"/>
  <c r="F105" i="8" s="1"/>
  <c r="J2056" i="8" a="1"/>
  <c r="J2056" i="8" s="1"/>
  <c r="D1694" i="8" a="1"/>
  <c r="D1694" i="8" s="1"/>
  <c r="E1845" i="8" a="1"/>
  <c r="E1845" i="8" s="1"/>
  <c r="C1913" i="8" a="1"/>
  <c r="C1913" i="8" s="1"/>
  <c r="B1913" i="8" s="1"/>
  <c r="J2558" i="8" a="1"/>
  <c r="J2558" i="8" s="1"/>
  <c r="J491" i="8" a="1"/>
  <c r="J491" i="8" s="1"/>
  <c r="E293" i="8" a="1"/>
  <c r="E293" i="8" s="1"/>
  <c r="F2185" i="8" a="1"/>
  <c r="F2185" i="8" s="1"/>
  <c r="D768" i="8" a="1"/>
  <c r="D768" i="8" s="1"/>
  <c r="H2332" i="8" a="1"/>
  <c r="H2332" i="8" s="1"/>
  <c r="F2321" i="8" a="1"/>
  <c r="F2321" i="8" s="1"/>
  <c r="F585" i="8" a="1"/>
  <c r="F585" i="8" s="1"/>
  <c r="I1830" i="8" a="1"/>
  <c r="I1830" i="8" s="1"/>
  <c r="E1330" i="8" a="1"/>
  <c r="E1330" i="8" s="1"/>
  <c r="I2225" i="8" a="1"/>
  <c r="I2225" i="8" s="1"/>
  <c r="J792" i="8" a="1"/>
  <c r="J792" i="8" s="1"/>
  <c r="G2351" i="8" a="1"/>
  <c r="G2351" i="8" s="1"/>
  <c r="I1366" i="8" a="1"/>
  <c r="I1366" i="8" s="1"/>
  <c r="E2055" i="8" a="1"/>
  <c r="E2055" i="8" s="1"/>
  <c r="C1368" i="8" a="1"/>
  <c r="C1368" i="8" s="1"/>
  <c r="B1368" i="8" s="1"/>
  <c r="J899" i="8" a="1"/>
  <c r="J899" i="8" s="1"/>
  <c r="E1518" i="8" a="1"/>
  <c r="E1518" i="8" s="1"/>
  <c r="J751" i="8" a="1"/>
  <c r="J751" i="8" s="1"/>
  <c r="C90" i="8" a="1"/>
  <c r="C90" i="8" s="1"/>
  <c r="B90" i="8" s="1"/>
  <c r="D1794" i="8" a="1"/>
  <c r="D1794" i="8" s="1"/>
  <c r="I1357" i="8" a="1"/>
  <c r="I1357" i="8" s="1"/>
  <c r="C799" i="8" a="1"/>
  <c r="C799" i="8" s="1"/>
  <c r="B799" i="8" s="1"/>
  <c r="H1318" i="8" a="1"/>
  <c r="H1318" i="8" s="1"/>
  <c r="F1832" i="8" a="1"/>
  <c r="F1832" i="8" s="1"/>
  <c r="E2567" i="8" a="1"/>
  <c r="E2567" i="8" s="1"/>
  <c r="E2341" i="8" a="1"/>
  <c r="E2341" i="8" s="1"/>
  <c r="C1929" i="8" a="1"/>
  <c r="C1929" i="8" s="1"/>
  <c r="B1929" i="8" s="1"/>
  <c r="E1606" i="8" a="1"/>
  <c r="E1606" i="8" s="1"/>
  <c r="J573" i="8" a="1"/>
  <c r="J573" i="8" s="1"/>
  <c r="E1053" i="8" a="1"/>
  <c r="E1053" i="8" s="1"/>
  <c r="G2785" i="8" a="1"/>
  <c r="G2785" i="8" s="1"/>
  <c r="C1826" i="8" a="1"/>
  <c r="C1826" i="8" s="1"/>
  <c r="B1826" i="8" s="1"/>
  <c r="E190" i="8" a="1"/>
  <c r="E190" i="8" s="1"/>
  <c r="D356" i="8" a="1"/>
  <c r="D356" i="8" s="1"/>
  <c r="C833" i="8" a="1"/>
  <c r="C833" i="8" s="1"/>
  <c r="B833" i="8" s="1"/>
  <c r="H1323" i="8" a="1"/>
  <c r="H1323" i="8" s="1"/>
  <c r="F1267" i="8" a="1"/>
  <c r="F1267" i="8" s="1"/>
  <c r="F899" i="8" a="1"/>
  <c r="F899" i="8" s="1"/>
  <c r="J2044" i="8" a="1"/>
  <c r="J2044" i="8" s="1"/>
  <c r="E2469" i="8" a="1"/>
  <c r="E2469" i="8" s="1"/>
  <c r="G2200" i="8" a="1"/>
  <c r="G2200" i="8" s="1"/>
  <c r="J33" i="8" a="1"/>
  <c r="J33" i="8" s="1"/>
  <c r="G1411" i="8" a="1"/>
  <c r="G1411" i="8" s="1"/>
  <c r="G144" i="8" a="1"/>
  <c r="G144" i="8" s="1"/>
  <c r="F2424" i="8" a="1"/>
  <c r="F2424" i="8" s="1"/>
  <c r="C2425" i="8" a="1"/>
  <c r="C2425" i="8" s="1"/>
  <c r="B2425" i="8" s="1"/>
  <c r="D545" i="8" a="1"/>
  <c r="D545" i="8" s="1"/>
  <c r="I749" i="8" a="1"/>
  <c r="I749" i="8" s="1"/>
  <c r="F1720" i="8" a="1"/>
  <c r="F1720" i="8" s="1"/>
  <c r="H2740" i="8" a="1"/>
  <c r="H2740" i="8" s="1"/>
  <c r="H1264" i="8" a="1"/>
  <c r="H1264" i="8" s="1"/>
  <c r="F1722" i="8" a="1"/>
  <c r="F1722" i="8" s="1"/>
  <c r="D118" i="8" a="1"/>
  <c r="D118" i="8" s="1"/>
  <c r="D1517" i="8" a="1"/>
  <c r="D1517" i="8" s="1"/>
  <c r="E1082" i="8" a="1"/>
  <c r="E1082" i="8" s="1"/>
  <c r="G1051" i="8" a="1"/>
  <c r="G1051" i="8" s="1"/>
  <c r="J2043" i="8" a="1"/>
  <c r="J2043" i="8" s="1"/>
  <c r="I2069" i="8" a="1"/>
  <c r="I2069" i="8" s="1"/>
  <c r="F1400" i="8" a="1"/>
  <c r="F1400" i="8" s="1"/>
  <c r="I901" i="8" a="1"/>
  <c r="I901" i="8" s="1"/>
  <c r="H847" i="8" a="1"/>
  <c r="H847" i="8" s="1"/>
  <c r="I95" i="8" a="1"/>
  <c r="I95" i="8" s="1"/>
  <c r="D902" i="8" a="1"/>
  <c r="D902" i="8" s="1"/>
  <c r="D964" i="8" a="1"/>
  <c r="D964" i="8" s="1"/>
  <c r="C410" i="8" a="1"/>
  <c r="C410" i="8" s="1"/>
  <c r="B410" i="8" s="1"/>
  <c r="H2691" i="8" a="1"/>
  <c r="H2691" i="8" s="1"/>
  <c r="F373" i="8" a="1"/>
  <c r="F373" i="8" s="1"/>
  <c r="F845" i="8" a="1"/>
  <c r="F845" i="8" s="1"/>
  <c r="J1667" i="8" a="1"/>
  <c r="J1667" i="8" s="1"/>
  <c r="E401" i="8" a="1"/>
  <c r="E401" i="8" s="1"/>
  <c r="F1800" i="8" a="1"/>
  <c r="F1800" i="8" s="1"/>
  <c r="C779" i="8" a="1"/>
  <c r="C779" i="8" s="1"/>
  <c r="B779" i="8" s="1"/>
  <c r="J1075" i="8" a="1"/>
  <c r="J1075" i="8" s="1"/>
  <c r="J297" i="8" a="1"/>
  <c r="J297" i="8" s="1"/>
  <c r="H2390" i="8" a="1"/>
  <c r="H2390" i="8" s="1"/>
  <c r="H1351" i="8" a="1"/>
  <c r="H1351" i="8" s="1"/>
  <c r="G395" i="8" a="1"/>
  <c r="G395" i="8" s="1"/>
  <c r="I2273" i="8" a="1"/>
  <c r="I2273" i="8" s="1"/>
  <c r="I2334" i="8" a="1"/>
  <c r="I2334" i="8" s="1"/>
  <c r="G2537" i="8" a="1"/>
  <c r="G2537" i="8" s="1"/>
  <c r="D1392" i="8" a="1"/>
  <c r="D1392" i="8" s="1"/>
  <c r="I779" i="8" a="1"/>
  <c r="I779" i="8" s="1"/>
  <c r="H308" i="8" a="1"/>
  <c r="H308" i="8" s="1"/>
  <c r="H335" i="8" a="1"/>
  <c r="H335" i="8" s="1"/>
  <c r="D1500" i="8" a="1"/>
  <c r="D1500" i="8" s="1"/>
  <c r="G289" i="8" a="1"/>
  <c r="G289" i="8" s="1"/>
  <c r="D717" i="8" a="1"/>
  <c r="D717" i="8" s="1"/>
  <c r="H1937" i="8" a="1"/>
  <c r="H1937" i="8" s="1"/>
  <c r="J1027" i="8" a="1"/>
  <c r="J1027" i="8" s="1"/>
  <c r="E2784" i="8" a="1"/>
  <c r="E2784" i="8" s="1"/>
  <c r="I2552" i="8" a="1"/>
  <c r="I2552" i="8" s="1"/>
  <c r="C1068" i="8" a="1"/>
  <c r="C1068" i="8" s="1"/>
  <c r="B1068" i="8" s="1"/>
  <c r="D1451" i="8" a="1"/>
  <c r="D1451" i="8" s="1"/>
  <c r="I2118" i="8" a="1"/>
  <c r="I2118" i="8" s="1"/>
  <c r="I320" i="8" a="1"/>
  <c r="I320" i="8" s="1"/>
  <c r="I182" i="8" a="1"/>
  <c r="I182" i="8" s="1"/>
  <c r="J1218" i="8" a="1"/>
  <c r="J1218" i="8" s="1"/>
  <c r="E1841" i="8" a="1"/>
  <c r="E1841" i="8" s="1"/>
  <c r="J1896" i="8" a="1"/>
  <c r="J1896" i="8" s="1"/>
  <c r="D2812" i="8" a="1"/>
  <c r="D2812" i="8" s="1"/>
  <c r="E2727" i="8" a="1"/>
  <c r="E2727" i="8" s="1"/>
  <c r="G1834" i="8" a="1"/>
  <c r="G1834" i="8" s="1"/>
  <c r="J271" i="8" a="1"/>
  <c r="J271" i="8" s="1"/>
  <c r="E436" i="8" a="1"/>
  <c r="E436" i="8" s="1"/>
  <c r="E2799" i="8" a="1"/>
  <c r="E2799" i="8" s="1"/>
  <c r="J641" i="8" a="1"/>
  <c r="J641" i="8" s="1"/>
  <c r="J2804" i="8" a="1"/>
  <c r="J2804" i="8" s="1"/>
  <c r="D2683" i="8" a="1"/>
  <c r="D2683" i="8" s="1"/>
  <c r="I1014" i="8" a="1"/>
  <c r="I1014" i="8" s="1"/>
  <c r="D2470" i="8" a="1"/>
  <c r="D2470" i="8" s="1"/>
  <c r="G676" i="8" a="1"/>
  <c r="G676" i="8" s="1"/>
  <c r="D1114" i="8" a="1"/>
  <c r="D1114" i="8" s="1"/>
  <c r="D1365" i="8" a="1"/>
  <c r="D1365" i="8" s="1"/>
  <c r="E2200" i="8" a="1"/>
  <c r="E2200" i="8" s="1"/>
  <c r="I500" i="8" a="1"/>
  <c r="I500" i="8" s="1"/>
  <c r="F216" i="8" a="1"/>
  <c r="F216" i="8" s="1"/>
  <c r="E2228" i="8" a="1"/>
  <c r="E2228" i="8" s="1"/>
  <c r="D2032" i="8" a="1"/>
  <c r="D2032" i="8" s="1"/>
  <c r="H2774" i="8" a="1"/>
  <c r="H2774" i="8" s="1"/>
  <c r="H1711" i="8" a="1"/>
  <c r="H1711" i="8" s="1"/>
  <c r="G2793" i="8" a="1"/>
  <c r="G2793" i="8" s="1"/>
  <c r="E1200" i="8" a="1"/>
  <c r="E1200" i="8" s="1"/>
  <c r="E603" i="8" a="1"/>
  <c r="E603" i="8" s="1"/>
  <c r="E1076" i="8" a="1"/>
  <c r="E1076" i="8" s="1"/>
  <c r="F232" i="8" a="1"/>
  <c r="F232" i="8" s="1"/>
  <c r="I2502" i="8" a="1"/>
  <c r="I2502" i="8" s="1"/>
  <c r="H2483" i="8" a="1"/>
  <c r="H2483" i="8" s="1"/>
  <c r="J2528" i="8" a="1"/>
  <c r="J2528" i="8" s="1"/>
  <c r="C331" i="8" a="1"/>
  <c r="C331" i="8" s="1"/>
  <c r="B331" i="8" s="1"/>
  <c r="J1868" i="8" a="1"/>
  <c r="J1868" i="8" s="1"/>
  <c r="F2716" i="8" a="1"/>
  <c r="F2716" i="8" s="1"/>
  <c r="D624" i="8" a="1"/>
  <c r="D624" i="8" s="1"/>
  <c r="F1217" i="8" a="1"/>
  <c r="F1217" i="8" s="1"/>
  <c r="C1814" i="8" a="1"/>
  <c r="C1814" i="8" s="1"/>
  <c r="B1814" i="8" s="1"/>
  <c r="C2250" i="8" a="1"/>
  <c r="C2250" i="8" s="1"/>
  <c r="B2250" i="8" s="1"/>
  <c r="C1669" i="8" a="1"/>
  <c r="C1669" i="8" s="1"/>
  <c r="B1669" i="8" s="1"/>
  <c r="D2464" i="8" a="1"/>
  <c r="D2464" i="8" s="1"/>
  <c r="G273" i="8" a="1"/>
  <c r="G273" i="8" s="1"/>
  <c r="F2763" i="8" a="1"/>
  <c r="F2763" i="8" s="1"/>
  <c r="I361" i="8" a="1"/>
  <c r="I361" i="8" s="1"/>
  <c r="F566" i="8" a="1"/>
  <c r="F566" i="8" s="1"/>
  <c r="G899" i="8" a="1"/>
  <c r="G899" i="8" s="1"/>
  <c r="D995" i="8" a="1"/>
  <c r="D995" i="8" s="1"/>
  <c r="D1211" i="8" a="1"/>
  <c r="D1211" i="8" s="1"/>
  <c r="C2707" i="8" a="1"/>
  <c r="C2707" i="8" s="1"/>
  <c r="B2707" i="8" s="1"/>
  <c r="J126" i="8" a="1"/>
  <c r="J126" i="8" s="1"/>
  <c r="J2337" i="8" a="1"/>
  <c r="J2337" i="8" s="1"/>
  <c r="H1132" i="8" a="1"/>
  <c r="H1132" i="8" s="1"/>
  <c r="F154" i="8" a="1"/>
  <c r="F154" i="8" s="1"/>
  <c r="F1080" i="8" a="1"/>
  <c r="F1080" i="8" s="1"/>
  <c r="F2296" i="8" a="1"/>
  <c r="F2296" i="8" s="1"/>
  <c r="I2120" i="8" a="1"/>
  <c r="I2120" i="8" s="1"/>
  <c r="J1314" i="8" a="1"/>
  <c r="J1314" i="8" s="1"/>
  <c r="J2202" i="8" a="1"/>
  <c r="J2202" i="8" s="1"/>
  <c r="E1346" i="8" a="1"/>
  <c r="E1346" i="8" s="1"/>
  <c r="G2496" i="8" a="1"/>
  <c r="G2496" i="8" s="1"/>
  <c r="F174" i="8" a="1"/>
  <c r="F174" i="8" s="1"/>
  <c r="G728" i="8" a="1"/>
  <c r="G728" i="8" s="1"/>
  <c r="E2444" i="8" a="1"/>
  <c r="E2444" i="8" s="1"/>
  <c r="J1415" i="8" a="1"/>
  <c r="J1415" i="8" s="1"/>
  <c r="F746" i="8" a="1"/>
  <c r="F746" i="8" s="1"/>
  <c r="D1350" i="8" a="1"/>
  <c r="D1350" i="8" s="1"/>
  <c r="E1198" i="8" a="1"/>
  <c r="E1198" i="8" s="1"/>
  <c r="F2035" i="8" a="1"/>
  <c r="F2035" i="8" s="1"/>
  <c r="H1361" i="8" a="1"/>
  <c r="H1361" i="8" s="1"/>
  <c r="D1864" i="8" a="1"/>
  <c r="D1864" i="8" s="1"/>
  <c r="D1961" i="8" a="1"/>
  <c r="D1961" i="8" s="1"/>
  <c r="D2337" i="8" a="1"/>
  <c r="D2337" i="8" s="1"/>
  <c r="H2326" i="8" a="1"/>
  <c r="H2326" i="8" s="1"/>
  <c r="G1005" i="8" a="1"/>
  <c r="G1005" i="8" s="1"/>
  <c r="H2181" i="8" a="1"/>
  <c r="H2181" i="8" s="1"/>
  <c r="F2432" i="8" a="1"/>
  <c r="F2432" i="8" s="1"/>
  <c r="D1990" i="8" a="1"/>
  <c r="D1990" i="8" s="1"/>
  <c r="E1580" i="8" a="1"/>
  <c r="E1580" i="8" s="1"/>
  <c r="F370" i="8" a="1"/>
  <c r="F370" i="8" s="1"/>
  <c r="J2015" i="8" a="1"/>
  <c r="J2015" i="8" s="1"/>
  <c r="F2169" i="8" a="1"/>
  <c r="F2169" i="8" s="1"/>
  <c r="J2155" i="8" a="1"/>
  <c r="J2155" i="8" s="1"/>
  <c r="F288" i="8" a="1"/>
  <c r="F288" i="8" s="1"/>
  <c r="E886" i="8" a="1"/>
  <c r="E886" i="8" s="1"/>
  <c r="I1702" i="8" a="1"/>
  <c r="I1702" i="8" s="1"/>
  <c r="F1886" i="8" a="1"/>
  <c r="F1886" i="8" s="1"/>
  <c r="D240" i="8" a="1"/>
  <c r="D240" i="8" s="1"/>
  <c r="C1379" i="8" a="1"/>
  <c r="C1379" i="8" s="1"/>
  <c r="B1379" i="8" s="1"/>
  <c r="G1885" i="8" a="1"/>
  <c r="G1885" i="8" s="1"/>
  <c r="C866" i="8" a="1"/>
  <c r="C866" i="8" s="1"/>
  <c r="B866" i="8" s="1"/>
  <c r="E781" i="8" a="1"/>
  <c r="E781" i="8" s="1"/>
  <c r="J524" i="8" a="1"/>
  <c r="J524" i="8" s="1"/>
  <c r="J1746" i="8" a="1"/>
  <c r="J1746" i="8" s="1"/>
  <c r="C49" i="8" a="1"/>
  <c r="C49" i="8" s="1"/>
  <c r="B49" i="8" s="1"/>
  <c r="G1639" i="8" a="1"/>
  <c r="G1639" i="8" s="1"/>
  <c r="I2741" i="8" a="1"/>
  <c r="I2741" i="8" s="1"/>
  <c r="C242" i="8" a="1"/>
  <c r="C242" i="8" s="1"/>
  <c r="B242" i="8" s="1"/>
  <c r="J1254" i="8" a="1"/>
  <c r="J1254" i="8" s="1"/>
  <c r="F2383" i="8" a="1"/>
  <c r="F2383" i="8" s="1"/>
  <c r="H640" i="8" a="1"/>
  <c r="H640" i="8" s="1"/>
  <c r="I74" i="8" a="1"/>
  <c r="I74" i="8" s="1"/>
  <c r="H2053" i="8" a="1"/>
  <c r="H2053" i="8" s="1"/>
  <c r="D2035" i="8" a="1"/>
  <c r="D2035" i="8" s="1"/>
  <c r="C2576" i="8" a="1"/>
  <c r="C2576" i="8" s="1"/>
  <c r="B2576" i="8" s="1"/>
  <c r="C362" i="8" a="1"/>
  <c r="C362" i="8" s="1"/>
  <c r="B362" i="8" s="1"/>
  <c r="D310" i="8" a="1"/>
  <c r="D310" i="8" s="1"/>
  <c r="H2092" i="8" a="1"/>
  <c r="H2092" i="8" s="1"/>
  <c r="I2169" i="8" a="1"/>
  <c r="I2169" i="8" s="1"/>
  <c r="H1900" i="8" a="1"/>
  <c r="H1900" i="8" s="1"/>
  <c r="J2304" i="8" a="1"/>
  <c r="J2304" i="8" s="1"/>
  <c r="J1600" i="8" a="1"/>
  <c r="J1600" i="8" s="1"/>
  <c r="E1765" i="8" a="1"/>
  <c r="E1765" i="8" s="1"/>
  <c r="F2576" i="8" a="1"/>
  <c r="F2576" i="8" s="1"/>
  <c r="G667" i="8" a="1"/>
  <c r="G667" i="8" s="1"/>
  <c r="E391" i="8" a="1"/>
  <c r="E391" i="8" s="1"/>
  <c r="G2792" i="8" a="1"/>
  <c r="G2792" i="8" s="1"/>
  <c r="E1969" i="8" a="1"/>
  <c r="E1969" i="8" s="1"/>
  <c r="G1455" i="8" a="1"/>
  <c r="G1455" i="8" s="1"/>
  <c r="G1899" i="8" a="1"/>
  <c r="G1899" i="8" s="1"/>
  <c r="J610" i="8" a="1"/>
  <c r="J610" i="8" s="1"/>
  <c r="G544" i="8" a="1"/>
  <c r="G544" i="8" s="1"/>
  <c r="J1987" i="8" a="1"/>
  <c r="J1987" i="8" s="1"/>
  <c r="H2362" i="8" a="1"/>
  <c r="H2362" i="8" s="1"/>
  <c r="E2514" i="8" a="1"/>
  <c r="E2514" i="8" s="1"/>
  <c r="H1923" i="8" a="1"/>
  <c r="H1923" i="8" s="1"/>
  <c r="I269" i="8" a="1"/>
  <c r="I269" i="8" s="1"/>
  <c r="C2065" i="8" a="1"/>
  <c r="C2065" i="8" s="1"/>
  <c r="B2065" i="8" s="1"/>
  <c r="D638" i="8" a="1"/>
  <c r="D638" i="8" s="1"/>
  <c r="J708" i="8" a="1"/>
  <c r="J708" i="8" s="1"/>
  <c r="F1389" i="8" a="1"/>
  <c r="F1389" i="8" s="1"/>
  <c r="I1394" i="8" a="1"/>
  <c r="I1394" i="8" s="1"/>
  <c r="C928" i="8" a="1"/>
  <c r="C928" i="8" s="1"/>
  <c r="B928" i="8" s="1"/>
  <c r="I1548" i="8" a="1"/>
  <c r="I1548" i="8" s="1"/>
  <c r="E729" i="8" a="1"/>
  <c r="E729" i="8" s="1"/>
  <c r="G811" i="8" a="1"/>
  <c r="G811" i="8" s="1"/>
  <c r="H997" i="8" a="1"/>
  <c r="H997" i="8" s="1"/>
  <c r="E2754" i="8" a="1"/>
  <c r="E2754" i="8" s="1"/>
  <c r="H2519" i="8" a="1"/>
  <c r="H2519" i="8" s="1"/>
  <c r="D2724" i="8" a="1"/>
  <c r="D2724" i="8" s="1"/>
  <c r="G1746" i="8" a="1"/>
  <c r="G1746" i="8" s="1"/>
  <c r="J1090" i="8" a="1"/>
  <c r="J1090" i="8" s="1"/>
  <c r="I30" i="8" a="1"/>
  <c r="I30" i="8" s="1"/>
  <c r="F519" i="8" a="1"/>
  <c r="F519" i="8" s="1"/>
  <c r="J2050" i="8" a="1"/>
  <c r="J2050" i="8" s="1"/>
  <c r="F1310" i="8" a="1"/>
  <c r="F1310" i="8" s="1"/>
  <c r="J2138" i="8" a="1"/>
  <c r="J2138" i="8" s="1"/>
  <c r="F2149" i="8" a="1"/>
  <c r="F2149" i="8" s="1"/>
  <c r="F2307" i="8" a="1"/>
  <c r="F2307" i="8" s="1"/>
  <c r="E1209" i="8" a="1"/>
  <c r="E1209" i="8" s="1"/>
  <c r="H1868" i="8" a="1"/>
  <c r="H1868" i="8" s="1"/>
  <c r="H2208" i="8" a="1"/>
  <c r="H2208" i="8" s="1"/>
  <c r="H185" i="8" a="1"/>
  <c r="H185" i="8" s="1"/>
  <c r="I1679" i="8" a="1"/>
  <c r="I1679" i="8" s="1"/>
  <c r="F475" i="8" a="1"/>
  <c r="F475" i="8" s="1"/>
  <c r="F843" i="8" a="1"/>
  <c r="F843" i="8" s="1"/>
  <c r="G1513" i="8" a="1"/>
  <c r="G1513" i="8" s="1"/>
  <c r="E116" i="8" a="1"/>
  <c r="E116" i="8" s="1"/>
  <c r="E801" i="8" a="1"/>
  <c r="E801" i="8" s="1"/>
  <c r="G2154" i="8" a="1"/>
  <c r="G2154" i="8" s="1"/>
  <c r="I940" i="8" a="1"/>
  <c r="I940" i="8" s="1"/>
  <c r="G1984" i="8" a="1"/>
  <c r="G1984" i="8" s="1"/>
  <c r="G43" i="8" a="1"/>
  <c r="G43" i="8" s="1"/>
  <c r="I2150" i="8" a="1"/>
  <c r="I2150" i="8" s="1"/>
  <c r="I1974" i="8" a="1"/>
  <c r="I1974" i="8" s="1"/>
  <c r="F1658" i="8" a="1"/>
  <c r="F1658" i="8" s="1"/>
  <c r="G1624" i="8" a="1"/>
  <c r="G1624" i="8" s="1"/>
  <c r="J2275" i="8" a="1"/>
  <c r="J2275" i="8" s="1"/>
  <c r="E2127" i="8" a="1"/>
  <c r="E2127" i="8" s="1"/>
  <c r="F720" i="8" a="1"/>
  <c r="F720" i="8" s="1"/>
  <c r="D1471" i="8" a="1"/>
  <c r="D1471" i="8" s="1"/>
  <c r="E60" i="8" a="1"/>
  <c r="E60" i="8" s="1"/>
  <c r="H2701" i="8" a="1"/>
  <c r="H2701" i="8" s="1"/>
  <c r="D2116" i="8" a="1"/>
  <c r="D2116" i="8" s="1"/>
  <c r="G252" i="8" a="1"/>
  <c r="G252" i="8" s="1"/>
  <c r="I2340" i="8" a="1"/>
  <c r="I2340" i="8" s="1"/>
  <c r="E1710" i="8" a="1"/>
  <c r="E1710" i="8" s="1"/>
  <c r="D2723" i="8" a="1"/>
  <c r="D2723" i="8" s="1"/>
  <c r="E1804" i="8" a="1"/>
  <c r="E1804" i="8" s="1"/>
  <c r="H1356" i="8" a="1"/>
  <c r="H1356" i="8" s="1"/>
  <c r="H1910" i="8" a="1"/>
  <c r="H1910" i="8" s="1"/>
  <c r="G2690" i="8" a="1"/>
  <c r="G2690" i="8" s="1"/>
  <c r="H2062" i="8" a="1"/>
  <c r="H2062" i="8" s="1"/>
  <c r="I272" i="8" a="1"/>
  <c r="I272" i="8" s="1"/>
  <c r="D953" i="8" a="1"/>
  <c r="D953" i="8" s="1"/>
  <c r="H1247" i="8" a="1"/>
  <c r="H1247" i="8" s="1"/>
  <c r="E722" i="8" a="1"/>
  <c r="E722" i="8" s="1"/>
  <c r="D311" i="8" a="1"/>
  <c r="D311" i="8" s="1"/>
  <c r="G2467" i="8" a="1"/>
  <c r="G2467" i="8" s="1"/>
  <c r="D1610" i="8" a="1"/>
  <c r="D1610" i="8" s="1"/>
  <c r="J2679" i="8" a="1"/>
  <c r="J2679" i="8" s="1"/>
  <c r="D1048" i="8" a="1"/>
  <c r="D1048" i="8" s="1"/>
  <c r="H2227" i="8" a="1"/>
  <c r="H2227" i="8" s="1"/>
  <c r="C2024" i="8" a="1"/>
  <c r="C2024" i="8" s="1"/>
  <c r="B2024" i="8" s="1"/>
  <c r="C1178" i="8" a="1"/>
  <c r="C1178" i="8" s="1"/>
  <c r="B1178" i="8" s="1"/>
  <c r="J2481" i="8" a="1"/>
  <c r="J2481" i="8" s="1"/>
  <c r="F2020" i="8" a="1"/>
  <c r="F2020" i="8" s="1"/>
  <c r="E701" i="8" a="1"/>
  <c r="E701" i="8" s="1"/>
  <c r="F754" i="8" a="1"/>
  <c r="F754" i="8" s="1"/>
  <c r="H1014" i="8" a="1"/>
  <c r="H1014" i="8" s="1"/>
  <c r="C2443" i="8" a="1"/>
  <c r="C2443" i="8" s="1"/>
  <c r="B2443" i="8" s="1"/>
  <c r="F281" i="8" a="1"/>
  <c r="F281" i="8" s="1"/>
  <c r="H1175" i="8" a="1"/>
  <c r="H1175" i="8" s="1"/>
  <c r="I881" i="8" a="1"/>
  <c r="I881" i="8" s="1"/>
  <c r="G1951" i="8" a="1"/>
  <c r="G1951" i="8" s="1"/>
  <c r="H2402" i="8" a="1"/>
  <c r="H2402" i="8" s="1"/>
  <c r="J1006" i="8" a="1"/>
  <c r="J1006" i="8" s="1"/>
  <c r="E337" i="8" a="1"/>
  <c r="E337" i="8" s="1"/>
  <c r="I2531" i="8" a="1"/>
  <c r="I2531" i="8" s="1"/>
  <c r="H2032" i="8" a="1"/>
  <c r="H2032" i="8" s="1"/>
  <c r="F2106" i="8" a="1"/>
  <c r="F2106" i="8" s="1"/>
  <c r="H685" i="8" a="1"/>
  <c r="H685" i="8" s="1"/>
  <c r="G504" i="8" a="1"/>
  <c r="G504" i="8" s="1"/>
  <c r="G1526" i="8" a="1"/>
  <c r="G1526" i="8" s="1"/>
  <c r="I697" i="8" a="1"/>
  <c r="I697" i="8" s="1"/>
  <c r="F1484" i="8" a="1"/>
  <c r="F1484" i="8" s="1"/>
  <c r="E2366" i="8" a="1"/>
  <c r="E2366" i="8" s="1"/>
  <c r="C551" i="8" a="1"/>
  <c r="C551" i="8" s="1"/>
  <c r="B551" i="8" s="1"/>
  <c r="J2537" i="8" a="1"/>
  <c r="J2537" i="8" s="1"/>
  <c r="F2657" i="8" a="1"/>
  <c r="F2657" i="8" s="1"/>
  <c r="H2067" i="8" a="1"/>
  <c r="H2067" i="8" s="1"/>
  <c r="E1883" i="8" a="1"/>
  <c r="E1883" i="8" s="1"/>
  <c r="H2653" i="8" a="1"/>
  <c r="H2653" i="8" s="1"/>
  <c r="D965" i="8" a="1"/>
  <c r="D965" i="8" s="1"/>
  <c r="H1933" i="8" a="1"/>
  <c r="H1933" i="8" s="1"/>
  <c r="D2237" i="8" a="1"/>
  <c r="D2237" i="8" s="1"/>
  <c r="E281" i="8" a="1"/>
  <c r="E281" i="8" s="1"/>
  <c r="H2623" i="8" a="1"/>
  <c r="H2623" i="8" s="1"/>
  <c r="I1677" i="8" a="1"/>
  <c r="I1677" i="8" s="1"/>
  <c r="F1009" i="8" a="1"/>
  <c r="F1009" i="8" s="1"/>
  <c r="C864" i="8" a="1"/>
  <c r="C864" i="8" s="1"/>
  <c r="B864" i="8" s="1"/>
  <c r="G1171" i="8" a="1"/>
  <c r="G1171" i="8" s="1"/>
  <c r="D1088" i="8" a="1"/>
  <c r="D1088" i="8" s="1"/>
  <c r="D1328" i="8" a="1"/>
  <c r="D1328" i="8" s="1"/>
  <c r="D2522" i="8" a="1"/>
  <c r="D2522" i="8" s="1"/>
  <c r="H2174" i="8" a="1"/>
  <c r="H2174" i="8" s="1"/>
  <c r="D2690" i="8" a="1"/>
  <c r="D2690" i="8" s="1"/>
  <c r="C1053" i="8" a="1"/>
  <c r="C1053" i="8" s="1"/>
  <c r="B1053" i="8" s="1"/>
  <c r="E2651" i="8" a="1"/>
  <c r="E2651" i="8" s="1"/>
  <c r="H1576" i="8" a="1"/>
  <c r="H1576" i="8" s="1"/>
  <c r="H1502" i="8" a="1"/>
  <c r="H1502" i="8" s="1"/>
  <c r="J80" i="8" a="1"/>
  <c r="J80" i="8" s="1"/>
  <c r="H1082" i="8" a="1"/>
  <c r="H1082" i="8" s="1"/>
  <c r="J2660" i="8" a="1"/>
  <c r="J2660" i="8" s="1"/>
  <c r="D1737" i="8" a="1"/>
  <c r="D1737" i="8" s="1"/>
  <c r="G256" i="8" a="1"/>
  <c r="G256" i="8" s="1"/>
  <c r="I2297" i="8" a="1"/>
  <c r="I2297" i="8" s="1"/>
  <c r="D441" i="8" a="1"/>
  <c r="D441" i="8" s="1"/>
  <c r="H2421" i="8" a="1"/>
  <c r="H2421" i="8" s="1"/>
  <c r="J937" i="8" a="1"/>
  <c r="J937" i="8" s="1"/>
  <c r="C2573" i="8" a="1"/>
  <c r="C2573" i="8" s="1"/>
  <c r="B2573" i="8" s="1"/>
  <c r="E1190" i="8" a="1"/>
  <c r="E1190" i="8" s="1"/>
  <c r="J704" i="8" a="1"/>
  <c r="J704" i="8" s="1"/>
  <c r="G1729" i="8" a="1"/>
  <c r="G1729" i="8" s="1"/>
  <c r="D2224" i="8" a="1"/>
  <c r="D2224" i="8" s="1"/>
  <c r="F2076" i="8" a="1"/>
  <c r="F2076" i="8" s="1"/>
  <c r="I2835" i="8" a="1"/>
  <c r="I2835" i="8" s="1"/>
  <c r="J1540" i="8" a="1"/>
  <c r="J1540" i="8" s="1"/>
  <c r="C1697" i="8" a="1"/>
  <c r="C1697" i="8" s="1"/>
  <c r="B1697" i="8" s="1"/>
  <c r="F1608" i="8" a="1"/>
  <c r="F1608" i="8" s="1"/>
  <c r="D2003" i="8" a="1"/>
  <c r="D2003" i="8" s="1"/>
  <c r="F2165" i="8" a="1"/>
  <c r="F2165" i="8" s="1"/>
  <c r="J2023" i="8" a="1"/>
  <c r="J2023" i="8" s="1"/>
  <c r="F1106" i="8" a="1"/>
  <c r="F1106" i="8" s="1"/>
  <c r="F982" i="8" a="1"/>
  <c r="F982" i="8" s="1"/>
  <c r="D1914" i="8" a="1"/>
  <c r="D1914" i="8" s="1"/>
  <c r="F2797" i="8" a="1"/>
  <c r="F2797" i="8" s="1"/>
  <c r="G2239" i="8" a="1"/>
  <c r="G2239" i="8" s="1"/>
  <c r="E1472" i="8" a="1"/>
  <c r="E1472" i="8" s="1"/>
  <c r="G2162" i="8" a="1"/>
  <c r="G2162" i="8" s="1"/>
  <c r="F2821" i="8" a="1"/>
  <c r="F2821" i="8" s="1"/>
  <c r="E1037" i="8" a="1"/>
  <c r="E1037" i="8" s="1"/>
  <c r="E127" i="8" a="1"/>
  <c r="E127" i="8" s="1"/>
  <c r="E2512" i="8" a="1"/>
  <c r="E2512" i="8" s="1"/>
  <c r="C637" i="8" a="1"/>
  <c r="C637" i="8" s="1"/>
  <c r="B637" i="8" s="1"/>
  <c r="F1039" i="8" a="1"/>
  <c r="F1039" i="8" s="1"/>
  <c r="C2329" i="8" a="1"/>
  <c r="C2329" i="8" s="1"/>
  <c r="B2329" i="8" s="1"/>
  <c r="J292" i="8" a="1"/>
  <c r="J292" i="8" s="1"/>
  <c r="D178" i="8" a="1"/>
  <c r="D178" i="8" s="1"/>
  <c r="H95" i="8" a="1"/>
  <c r="H95" i="8" s="1"/>
  <c r="F2823" i="8" a="1"/>
  <c r="F2823" i="8" s="1"/>
  <c r="C1114" i="8" a="1"/>
  <c r="C1114" i="8" s="1"/>
  <c r="B1114" i="8" s="1"/>
  <c r="I595" i="8" a="1"/>
  <c r="I595" i="8" s="1"/>
  <c r="D2748" i="8" a="1"/>
  <c r="D2748" i="8" s="1"/>
  <c r="D2151" i="8" a="1"/>
  <c r="D2151" i="8" s="1"/>
  <c r="G2644" i="8" a="1"/>
  <c r="G2644" i="8" s="1"/>
  <c r="C1820" i="8" a="1"/>
  <c r="C1820" i="8" s="1"/>
  <c r="B1820" i="8" s="1"/>
  <c r="J378" i="8" a="1"/>
  <c r="J378" i="8" s="1"/>
  <c r="I2691" i="8" a="1"/>
  <c r="I2691" i="8" s="1"/>
  <c r="J2422" i="8" a="1"/>
  <c r="J2422" i="8" s="1"/>
  <c r="G2259" i="8" a="1"/>
  <c r="G2259" i="8" s="1"/>
  <c r="D495" i="8" a="1"/>
  <c r="D495" i="8" s="1"/>
  <c r="G2020" i="8" a="1"/>
  <c r="G2020" i="8" s="1"/>
  <c r="E2109" i="8" a="1"/>
  <c r="E2109" i="8" s="1"/>
  <c r="I2529" i="8" a="1"/>
  <c r="I2529" i="8" s="1"/>
  <c r="G1173" i="8" a="1"/>
  <c r="G1173" i="8" s="1"/>
  <c r="D894" i="8" a="1"/>
  <c r="D894" i="8" s="1"/>
  <c r="J908" i="8" a="1"/>
  <c r="J908" i="8" s="1"/>
  <c r="D2644" i="8" a="1"/>
  <c r="D2644" i="8" s="1"/>
  <c r="G1416" i="8" a="1"/>
  <c r="G1416" i="8" s="1"/>
  <c r="H2220" i="8" a="1"/>
  <c r="H2220" i="8" s="1"/>
  <c r="C854" i="8" a="1"/>
  <c r="C854" i="8" s="1"/>
  <c r="B854" i="8" s="1"/>
  <c r="E2698" i="8" a="1"/>
  <c r="E2698" i="8" s="1"/>
  <c r="C1773" i="8" a="1"/>
  <c r="C1773" i="8" s="1"/>
  <c r="B1773" i="8" s="1"/>
  <c r="J248" i="8" a="1"/>
  <c r="J248" i="8" s="1"/>
  <c r="J359" i="8" a="1"/>
  <c r="J359" i="8" s="1"/>
  <c r="F690" i="8" a="1"/>
  <c r="F690" i="8" s="1"/>
  <c r="H1818" i="8" a="1"/>
  <c r="H1818" i="8" s="1"/>
  <c r="I452" i="8" a="1"/>
  <c r="I452" i="8" s="1"/>
  <c r="E1310" i="8" a="1"/>
  <c r="E1310" i="8" s="1"/>
  <c r="H29" i="8" a="1"/>
  <c r="H29" i="8" s="1"/>
  <c r="D829" i="8" a="1"/>
  <c r="D829" i="8" s="1"/>
  <c r="J1037" i="8" a="1"/>
  <c r="J1037" i="8" s="1"/>
  <c r="J977" i="8" a="1"/>
  <c r="J977" i="8" s="1"/>
  <c r="D1416" i="8" a="1"/>
  <c r="D1416" i="8" s="1"/>
  <c r="H1599" i="8" a="1"/>
  <c r="H1599" i="8" s="1"/>
  <c r="I495" i="8" a="1"/>
  <c r="I495" i="8" s="1"/>
  <c r="J439" i="8" a="1"/>
  <c r="J439" i="8" s="1"/>
  <c r="I2786" i="8" a="1"/>
  <c r="I2786" i="8" s="1"/>
  <c r="F2671" i="8" a="1"/>
  <c r="F2671" i="8" s="1"/>
  <c r="G611" i="8" a="1"/>
  <c r="G611" i="8" s="1"/>
  <c r="J605" i="8" a="1"/>
  <c r="J605" i="8" s="1"/>
  <c r="I928" i="8" a="1"/>
  <c r="I928" i="8" s="1"/>
  <c r="J2132" i="8" a="1"/>
  <c r="J2132" i="8" s="1"/>
  <c r="C791" i="8" a="1"/>
  <c r="C791" i="8" s="1"/>
  <c r="B791" i="8" s="1"/>
  <c r="H1783" i="8" a="1"/>
  <c r="H1783" i="8" s="1"/>
  <c r="I1651" i="8" a="1"/>
  <c r="I1651" i="8" s="1"/>
  <c r="D2121" i="8" a="1"/>
  <c r="D2121" i="8" s="1"/>
  <c r="I2102" i="8" a="1"/>
  <c r="I2102" i="8" s="1"/>
  <c r="F2435" i="8" a="1"/>
  <c r="F2435" i="8" s="1"/>
  <c r="E171" i="8" a="1"/>
  <c r="E171" i="8" s="1"/>
  <c r="H967" i="8" a="1"/>
  <c r="H967" i="8" s="1"/>
  <c r="D1242" i="8" a="1"/>
  <c r="D1242" i="8" s="1"/>
  <c r="E212" i="8" a="1"/>
  <c r="E212" i="8" s="1"/>
  <c r="E557" i="8" a="1"/>
  <c r="E557" i="8" s="1"/>
  <c r="F1019" i="8" a="1"/>
  <c r="F1019" i="8" s="1"/>
  <c r="J2025" i="8" a="1"/>
  <c r="J2025" i="8" s="1"/>
  <c r="E309" i="8" a="1"/>
  <c r="E309" i="8" s="1"/>
  <c r="F2758" i="8" a="1"/>
  <c r="F2758" i="8" s="1"/>
  <c r="H433" i="8" a="1"/>
  <c r="H433" i="8" s="1"/>
  <c r="E507" i="8" a="1"/>
  <c r="E507" i="8" s="1"/>
  <c r="F551" i="8" a="1"/>
  <c r="F551" i="8" s="1"/>
  <c r="C2223" i="8" a="1"/>
  <c r="C2223" i="8" s="1"/>
  <c r="B2223" i="8" s="1"/>
  <c r="I2571" i="8" a="1"/>
  <c r="I2571" i="8" s="1"/>
  <c r="I875" i="8" a="1"/>
  <c r="I875" i="8" s="1"/>
  <c r="H1037" i="8" a="1"/>
  <c r="H1037" i="8" s="1"/>
  <c r="C2314" i="8" a="1"/>
  <c r="C2314" i="8" s="1"/>
  <c r="B2314" i="8" s="1"/>
  <c r="F967" i="8" a="1"/>
  <c r="F967" i="8" s="1"/>
  <c r="I709" i="8" a="1"/>
  <c r="I709" i="8" s="1"/>
  <c r="H1492" i="8" a="1"/>
  <c r="H1492" i="8" s="1"/>
  <c r="I1215" i="8" a="1"/>
  <c r="I1215" i="8" s="1"/>
  <c r="E2310" i="8" a="1"/>
  <c r="E2310" i="8" s="1"/>
  <c r="G1970" i="8" a="1"/>
  <c r="G1970" i="8" s="1"/>
  <c r="E547" i="8" a="1"/>
  <c r="E547" i="8" s="1"/>
  <c r="H172" i="8" a="1"/>
  <c r="H172" i="8" s="1"/>
  <c r="E62" i="8" a="1"/>
  <c r="E62" i="8" s="1"/>
  <c r="E1143" i="8" a="1"/>
  <c r="E1143" i="8" s="1"/>
  <c r="C1879" i="8" a="1"/>
  <c r="C1879" i="8" s="1"/>
  <c r="B1879" i="8" s="1"/>
  <c r="J461" i="8" a="1"/>
  <c r="J461" i="8" s="1"/>
  <c r="G1618" i="8" a="1"/>
  <c r="G1618" i="8" s="1"/>
  <c r="C579" i="8" a="1"/>
  <c r="C579" i="8" s="1"/>
  <c r="B579" i="8" s="1"/>
  <c r="G2517" i="8" a="1"/>
  <c r="G2517" i="8" s="1"/>
  <c r="G1074" i="8" a="1"/>
  <c r="G1074" i="8" s="1"/>
  <c r="J664" i="8" a="1"/>
  <c r="J664" i="8" s="1"/>
  <c r="I1010" i="8" a="1"/>
  <c r="I1010" i="8" s="1"/>
  <c r="H994" i="8" a="1"/>
  <c r="H994" i="8" s="1"/>
  <c r="C2709" i="8" a="1"/>
  <c r="C2709" i="8" s="1"/>
  <c r="B2709" i="8" s="1"/>
  <c r="I2122" i="8" a="1"/>
  <c r="I2122" i="8" s="1"/>
  <c r="G344" i="8" a="1"/>
  <c r="G344" i="8" s="1"/>
  <c r="I340" i="8" a="1"/>
  <c r="I340" i="8" s="1"/>
  <c r="J1866" i="8" a="1"/>
  <c r="J1866" i="8" s="1"/>
  <c r="D382" i="8" a="1"/>
  <c r="D382" i="8" s="1"/>
  <c r="G1998" i="8" a="1"/>
  <c r="G1998" i="8" s="1"/>
  <c r="E399" i="8" a="1"/>
  <c r="E399" i="8" s="1"/>
  <c r="G2556" i="8" a="1"/>
  <c r="G2556" i="8" s="1"/>
  <c r="J2826" i="8" a="1"/>
  <c r="J2826" i="8" s="1"/>
  <c r="D2727" i="8" a="1"/>
  <c r="D2727" i="8" s="1"/>
  <c r="J2102" i="8" a="1"/>
  <c r="J2102" i="8" s="1"/>
  <c r="D949" i="8" a="1"/>
  <c r="D949" i="8" s="1"/>
  <c r="E1035" i="8" a="1"/>
  <c r="E1035" i="8" s="1"/>
  <c r="D490" i="8" a="1"/>
  <c r="D490" i="8" s="1"/>
  <c r="C2244" i="8" a="1"/>
  <c r="C2244" i="8" s="1"/>
  <c r="B2244" i="8" s="1"/>
  <c r="J345" i="8" a="1"/>
  <c r="J345" i="8" s="1"/>
  <c r="F1295" i="8" a="1"/>
  <c r="F1295" i="8" s="1"/>
  <c r="F301" i="8" a="1"/>
  <c r="F301" i="8" s="1"/>
  <c r="J407" i="8" a="1"/>
  <c r="J407" i="8" s="1"/>
  <c r="J775" i="8" a="1"/>
  <c r="J775" i="8" s="1"/>
  <c r="H332" i="8" a="1"/>
  <c r="H332" i="8" s="1"/>
  <c r="F382" i="8" a="1"/>
  <c r="F382" i="8" s="1"/>
  <c r="E1881" i="8" a="1"/>
  <c r="E1881" i="8" s="1"/>
  <c r="C2048" i="8" a="1"/>
  <c r="C2048" i="8" s="1"/>
  <c r="B2048" i="8" s="1"/>
  <c r="D1776" i="8" a="1"/>
  <c r="D1776" i="8" s="1"/>
  <c r="F2110" i="8" a="1"/>
  <c r="F2110" i="8" s="1"/>
  <c r="D2493" i="8" a="1"/>
  <c r="D2493" i="8" s="1"/>
  <c r="J160" i="8" a="1"/>
  <c r="J160" i="8" s="1"/>
  <c r="E1387" i="8" a="1"/>
  <c r="E1387" i="8" s="1"/>
  <c r="C98" i="8" a="1"/>
  <c r="C98" i="8" s="1"/>
  <c r="B98" i="8" s="1"/>
  <c r="H644" i="8" a="1"/>
  <c r="H644" i="8" s="1"/>
  <c r="D1651" i="8" a="1"/>
  <c r="D1651" i="8" s="1"/>
  <c r="E2203" i="8" a="1"/>
  <c r="E2203" i="8" s="1"/>
  <c r="I1005" i="8" a="1"/>
  <c r="I1005" i="8" s="1"/>
  <c r="F385" i="8" a="1"/>
  <c r="F385" i="8" s="1"/>
  <c r="D1960" i="8" a="1"/>
  <c r="D1960" i="8" s="1"/>
  <c r="I56" i="8" a="1"/>
  <c r="I56" i="8" s="1"/>
  <c r="I1538" i="8" a="1"/>
  <c r="I1538" i="8" s="1"/>
  <c r="G2588" i="8" a="1"/>
  <c r="G2588" i="8" s="1"/>
  <c r="D2218" i="8" a="1"/>
  <c r="D2218" i="8" s="1"/>
  <c r="E2441" i="8" a="1"/>
  <c r="E2441" i="8" s="1"/>
  <c r="I2544" i="8" a="1"/>
  <c r="I2544" i="8" s="1"/>
  <c r="J1044" i="8" a="1"/>
  <c r="J1044" i="8" s="1"/>
  <c r="D378" i="8" a="1"/>
  <c r="D378" i="8" s="1"/>
  <c r="J2633" i="8" a="1"/>
  <c r="J2633" i="8" s="1"/>
  <c r="D329" i="8" a="1"/>
  <c r="D329" i="8" s="1"/>
  <c r="F1567" i="8" a="1"/>
  <c r="F1567" i="8" s="1"/>
  <c r="H1907" i="8" a="1"/>
  <c r="H1907" i="8" s="1"/>
  <c r="J1685" i="8" a="1"/>
  <c r="J1685" i="8" s="1"/>
  <c r="H981" i="8" a="1"/>
  <c r="H981" i="8" s="1"/>
  <c r="J1150" i="8" a="1"/>
  <c r="J1150" i="8" s="1"/>
  <c r="D2133" i="8" a="1"/>
  <c r="D2133" i="8" s="1"/>
  <c r="E110" i="8" a="1"/>
  <c r="E110" i="8" s="1"/>
  <c r="C226" i="8" a="1"/>
  <c r="C226" i="8" s="1"/>
  <c r="B226" i="8" s="1"/>
  <c r="I1250" i="8" a="1"/>
  <c r="I1250" i="8" s="1"/>
  <c r="G2203" i="8" a="1"/>
  <c r="G2203" i="8" s="1"/>
  <c r="I1088" i="8" a="1"/>
  <c r="I1088" i="8" s="1"/>
  <c r="J1849" i="8" a="1"/>
  <c r="J1849" i="8" s="1"/>
  <c r="C517" i="8" a="1"/>
  <c r="C517" i="8" s="1"/>
  <c r="B517" i="8" s="1"/>
  <c r="H128" i="8" a="1"/>
  <c r="H128" i="8" s="1"/>
  <c r="J546" i="8" a="1"/>
  <c r="J546" i="8" s="1"/>
  <c r="D68" i="8" a="1"/>
  <c r="D68" i="8" s="1"/>
  <c r="E2412" i="8" a="1"/>
  <c r="E2412" i="8" s="1"/>
  <c r="F2116" i="8" a="1"/>
  <c r="F2116" i="8" s="1"/>
  <c r="I1142" i="8" a="1"/>
  <c r="I1142" i="8" s="1"/>
  <c r="E1374" i="8" a="1"/>
  <c r="E1374" i="8" s="1"/>
  <c r="I2715" i="8" a="1"/>
  <c r="I2715" i="8" s="1"/>
  <c r="H35" i="8" a="1"/>
  <c r="H35" i="8" s="1"/>
  <c r="I1382" i="8" a="1"/>
  <c r="I1382" i="8" s="1"/>
  <c r="E1521" i="8" a="1"/>
  <c r="E1521" i="8" s="1"/>
  <c r="H2825" i="8" a="1"/>
  <c r="H2825" i="8" s="1"/>
  <c r="I2385" i="8" a="1"/>
  <c r="I2385" i="8" s="1"/>
  <c r="C1275" i="8" a="1"/>
  <c r="C1275" i="8" s="1"/>
  <c r="B1275" i="8" s="1"/>
  <c r="G785" i="8" a="1"/>
  <c r="G785" i="8" s="1"/>
  <c r="E2244" i="8" a="1"/>
  <c r="E2244" i="8" s="1"/>
  <c r="C686" i="8" a="1"/>
  <c r="C686" i="8" s="1"/>
  <c r="B686" i="8" s="1"/>
  <c r="G487" i="8" a="1"/>
  <c r="G487" i="8" s="1"/>
  <c r="G2516" i="8" a="1"/>
  <c r="G2516" i="8" s="1"/>
  <c r="H970" i="8" a="1"/>
  <c r="H970" i="8" s="1"/>
  <c r="G1824" i="8" a="1"/>
  <c r="G1824" i="8" s="1"/>
  <c r="G1303" i="8" a="1"/>
  <c r="G1303" i="8" s="1"/>
  <c r="I205" i="8" a="1"/>
  <c r="I205" i="8" s="1"/>
  <c r="H2396" i="8" a="1"/>
  <c r="H2396" i="8" s="1"/>
  <c r="I170" i="8" a="1"/>
  <c r="I170" i="8" s="1"/>
  <c r="C792" i="8" a="1"/>
  <c r="C792" i="8" s="1"/>
  <c r="B792" i="8" s="1"/>
  <c r="G2501" i="8" a="1"/>
  <c r="G2501" i="8" s="1"/>
  <c r="D1456" i="8" a="1"/>
  <c r="D1456" i="8" s="1"/>
  <c r="C1023" i="8" a="1"/>
  <c r="C1023" i="8" s="1"/>
  <c r="B1023" i="8" s="1"/>
  <c r="H1484" i="8" a="1"/>
  <c r="H1484" i="8" s="1"/>
  <c r="C2567" i="8" a="1"/>
  <c r="C2567" i="8" s="1"/>
  <c r="B2567" i="8" s="1"/>
  <c r="I1768" i="8" a="1"/>
  <c r="I1768" i="8" s="1"/>
  <c r="F2162" i="8" a="1"/>
  <c r="F2162" i="8" s="1"/>
  <c r="H1442" i="8" a="1"/>
  <c r="H1442" i="8" s="1"/>
  <c r="E2083" i="8" a="1"/>
  <c r="E2083" i="8" s="1"/>
  <c r="I370" i="8" a="1"/>
  <c r="I370" i="8" s="1"/>
  <c r="D1274" i="8" a="1"/>
  <c r="D1274" i="8" s="1"/>
  <c r="C2724" i="8" a="1"/>
  <c r="C2724" i="8" s="1"/>
  <c r="B2724" i="8" s="1"/>
  <c r="G1014" i="8" a="1"/>
  <c r="G1014" i="8" s="1"/>
  <c r="G1002" i="8" a="1"/>
  <c r="G1002" i="8" s="1"/>
  <c r="I2517" i="8" a="1"/>
  <c r="I2517" i="8" s="1"/>
  <c r="J1036" i="8" a="1"/>
  <c r="J1036" i="8" s="1"/>
  <c r="E578" i="8" a="1"/>
  <c r="E578" i="8" s="1"/>
  <c r="J2731" i="8" a="1"/>
  <c r="J2731" i="8" s="1"/>
  <c r="J2080" i="8" a="1"/>
  <c r="J2080" i="8" s="1"/>
  <c r="H1618" i="8" a="1"/>
  <c r="H1618" i="8" s="1"/>
  <c r="J1532" i="8" a="1"/>
  <c r="J1532" i="8" s="1"/>
  <c r="F1963" i="8" a="1"/>
  <c r="F1963" i="8" s="1"/>
  <c r="F1988" i="8" a="1"/>
  <c r="F1988" i="8" s="1"/>
  <c r="C1453" i="8" a="1"/>
  <c r="C1453" i="8" s="1"/>
  <c r="B1453" i="8" s="1"/>
  <c r="D1890" i="8" a="1"/>
  <c r="D1890" i="8" s="1"/>
  <c r="G2081" i="8" a="1"/>
  <c r="G2081" i="8" s="1"/>
  <c r="E2655" i="8" a="1"/>
  <c r="E2655" i="8" s="1"/>
  <c r="I1600" i="8" a="1"/>
  <c r="I1600" i="8" s="1"/>
  <c r="E697" i="8" a="1"/>
  <c r="E697" i="8" s="1"/>
  <c r="I494" i="8" a="1"/>
  <c r="I494" i="8" s="1"/>
  <c r="C2809" i="8" a="1"/>
  <c r="C2809" i="8" s="1"/>
  <c r="B2809" i="8" s="1"/>
  <c r="J1542" i="8" a="1"/>
  <c r="J1542" i="8" s="1"/>
  <c r="F2482" i="8" a="1"/>
  <c r="F2482" i="8" s="1"/>
  <c r="I689" i="8" a="1"/>
  <c r="I689" i="8" s="1"/>
  <c r="C762" i="8" a="1"/>
  <c r="C762" i="8" s="1"/>
  <c r="B762" i="8" s="1"/>
  <c r="F2062" i="8" a="1"/>
  <c r="F2062" i="8" s="1"/>
  <c r="H2373" i="8" a="1"/>
  <c r="H2373" i="8" s="1"/>
  <c r="J482" i="8" a="1"/>
  <c r="J482" i="8" s="1"/>
  <c r="J791" i="8" a="1"/>
  <c r="J791" i="8" s="1"/>
  <c r="G1172" i="8" a="1"/>
  <c r="G1172" i="8" s="1"/>
  <c r="F1466" i="8" a="1"/>
  <c r="F1466" i="8" s="1"/>
  <c r="F491" i="8" a="1"/>
  <c r="F491" i="8" s="1"/>
  <c r="D1478" i="8" a="1"/>
  <c r="D1478" i="8" s="1"/>
  <c r="C750" i="8" a="1"/>
  <c r="C750" i="8" s="1"/>
  <c r="B750" i="8" s="1"/>
  <c r="G2255" i="8" a="1"/>
  <c r="G2255" i="8" s="1"/>
  <c r="E1145" i="8" a="1"/>
  <c r="E1145" i="8" s="1"/>
  <c r="E998" i="8" a="1"/>
  <c r="E998" i="8" s="1"/>
  <c r="C178" i="8" a="1"/>
  <c r="C178" i="8" s="1"/>
  <c r="B178" i="8" s="1"/>
  <c r="D1376" i="8" a="1"/>
  <c r="D1376" i="8" s="1"/>
  <c r="D1755" i="8" a="1"/>
  <c r="D1755" i="8" s="1"/>
  <c r="D354" i="8" a="1"/>
  <c r="D354" i="8" s="1"/>
  <c r="F2642" i="8" a="1"/>
  <c r="F2642" i="8" s="1"/>
  <c r="D1785" i="8" a="1"/>
  <c r="D1785" i="8" s="1"/>
  <c r="I1239" i="8" a="1"/>
  <c r="I1239" i="8" s="1"/>
  <c r="C1730" i="8" a="1"/>
  <c r="C1730" i="8" s="1"/>
  <c r="B1730" i="8" s="1"/>
  <c r="F244" i="8" a="1"/>
  <c r="F244" i="8" s="1"/>
  <c r="H219" i="8" a="1"/>
  <c r="H219" i="8" s="1"/>
  <c r="J595" i="8" a="1"/>
  <c r="J595" i="8" s="1"/>
  <c r="F2793" i="8" a="1"/>
  <c r="F2793" i="8" s="1"/>
  <c r="H177" i="8" a="1"/>
  <c r="H177" i="8" s="1"/>
  <c r="I1788" i="8" a="1"/>
  <c r="I1788" i="8" s="1"/>
  <c r="D1153" i="8" a="1"/>
  <c r="D1153" i="8" s="1"/>
  <c r="D1703" i="8" a="1"/>
  <c r="D1703" i="8" s="1"/>
  <c r="D1714" i="8" a="1"/>
  <c r="D1714" i="8" s="1"/>
  <c r="D1284" i="8" a="1"/>
  <c r="D1284" i="8" s="1"/>
  <c r="I382" i="8" a="1"/>
  <c r="I382" i="8" s="1"/>
  <c r="I1271" i="8" a="1"/>
  <c r="I1271" i="8" s="1"/>
  <c r="H164" i="8" a="1"/>
  <c r="H164" i="8" s="1"/>
  <c r="G2776" i="8" a="1"/>
  <c r="G2776" i="8" s="1"/>
  <c r="E2631" i="8" a="1"/>
  <c r="E2631" i="8" s="1"/>
  <c r="I2742" i="8" a="1"/>
  <c r="I2742" i="8" s="1"/>
  <c r="J2429" i="8" a="1"/>
  <c r="J2429" i="8" s="1"/>
  <c r="F2348" i="8" a="1"/>
  <c r="F2348" i="8" s="1"/>
  <c r="D1063" i="8" a="1"/>
  <c r="D1063" i="8" s="1"/>
  <c r="F1069" i="8" a="1"/>
  <c r="F1069" i="8" s="1"/>
  <c r="G1078" i="8" a="1"/>
  <c r="G1078" i="8" s="1"/>
  <c r="G1007" i="8" a="1"/>
  <c r="G1007" i="8" s="1"/>
  <c r="H233" i="8" a="1"/>
  <c r="H233" i="8" s="1"/>
  <c r="C617" i="8" a="1"/>
  <c r="C617" i="8" s="1"/>
  <c r="B617" i="8" s="1"/>
  <c r="D2261" i="8" a="1"/>
  <c r="D2261" i="8" s="1"/>
  <c r="D662" i="8" a="1"/>
  <c r="D662" i="8" s="1"/>
  <c r="G1013" i="8" a="1"/>
  <c r="G1013" i="8" s="1"/>
  <c r="G513" i="8" a="1"/>
  <c r="G513" i="8" s="1"/>
  <c r="J1569" i="8" a="1"/>
  <c r="J1569" i="8" s="1"/>
  <c r="G406" i="8" a="1"/>
  <c r="G406" i="8" s="1"/>
  <c r="G313" i="8" a="1"/>
  <c r="G313" i="8" s="1"/>
  <c r="F1549" i="8" a="1"/>
  <c r="F1549" i="8" s="1"/>
  <c r="C2631" i="8" a="1"/>
  <c r="C2631" i="8" s="1"/>
  <c r="B2631" i="8" s="1"/>
  <c r="J1382" i="8" a="1"/>
  <c r="J1382" i="8" s="1"/>
  <c r="F1341" i="8" a="1"/>
  <c r="F1341" i="8" s="1"/>
  <c r="E2693" i="8" a="1"/>
  <c r="E2693" i="8" s="1"/>
  <c r="H2106" i="8" a="1"/>
  <c r="H2106" i="8" s="1"/>
  <c r="J2197" i="8" a="1"/>
  <c r="J2197" i="8" s="1"/>
  <c r="E1065" i="8" a="1"/>
  <c r="E1065" i="8" s="1"/>
  <c r="E2688" i="8" a="1"/>
  <c r="E2688" i="8" s="1"/>
  <c r="C482" i="8" a="1"/>
  <c r="C482" i="8" s="1"/>
  <c r="B482" i="8" s="1"/>
  <c r="D2726" i="8" a="1"/>
  <c r="D2726" i="8" s="1"/>
  <c r="E2622" i="8" a="1"/>
  <c r="E2622" i="8" s="1"/>
  <c r="D1649" i="8" a="1"/>
  <c r="D1649" i="8" s="1"/>
  <c r="D2246" i="8" a="1"/>
  <c r="D2246" i="8" s="1"/>
  <c r="J1822" i="8" a="1"/>
  <c r="J1822" i="8" s="1"/>
  <c r="J2701" i="8" a="1"/>
  <c r="J2701" i="8" s="1"/>
  <c r="I712" i="8" a="1"/>
  <c r="I712" i="8" s="1"/>
  <c r="C2327" i="8" a="1"/>
  <c r="C2327" i="8" s="1"/>
  <c r="B2327" i="8" s="1"/>
  <c r="J32" i="8" a="1"/>
  <c r="J32" i="8" s="1"/>
  <c r="D1544" i="8" a="1"/>
  <c r="D1544" i="8" s="1"/>
  <c r="D2581" i="8" a="1"/>
  <c r="D2581" i="8" s="1"/>
  <c r="I1723" i="8" a="1"/>
  <c r="I1723" i="8" s="1"/>
  <c r="D1426" i="8" a="1"/>
  <c r="D1426" i="8" s="1"/>
  <c r="E902" i="8" a="1"/>
  <c r="E902" i="8" s="1"/>
  <c r="H772" i="8" a="1"/>
  <c r="H772" i="8" s="1"/>
  <c r="J2794" i="8" a="1"/>
  <c r="J2794" i="8" s="1"/>
  <c r="G362" i="8" a="1"/>
  <c r="G362" i="8" s="1"/>
  <c r="D167" i="8" a="1"/>
  <c r="D167" i="8" s="1"/>
  <c r="E2243" i="8" a="1"/>
  <c r="E2243" i="8" s="1"/>
  <c r="H1801" i="8" a="1"/>
  <c r="H1801" i="8" s="1"/>
  <c r="J2787" i="8" a="1"/>
  <c r="J2787" i="8" s="1"/>
  <c r="C1338" i="8" a="1"/>
  <c r="C1338" i="8" s="1"/>
  <c r="B1338" i="8" s="1"/>
  <c r="D854" i="8" a="1"/>
  <c r="D854" i="8" s="1"/>
  <c r="F771" i="8" a="1"/>
  <c r="F771" i="8" s="1"/>
  <c r="J2434" i="8" a="1"/>
  <c r="J2434" i="8" s="1"/>
  <c r="I1369" i="8" a="1"/>
  <c r="I1369" i="8" s="1"/>
  <c r="H1167" i="8" a="1"/>
  <c r="H1167" i="8" s="1"/>
  <c r="J2687" i="8" a="1"/>
  <c r="J2687" i="8" s="1"/>
  <c r="G1762" i="8" a="1"/>
  <c r="G1762" i="8" s="1"/>
  <c r="I2176" i="8" a="1"/>
  <c r="I2176" i="8" s="1"/>
  <c r="I2028" i="8" a="1"/>
  <c r="I2028" i="8" s="1"/>
  <c r="F287" i="8" a="1"/>
  <c r="F287" i="8" s="1"/>
  <c r="G1286" i="8" a="1"/>
  <c r="G1286" i="8" s="1"/>
  <c r="I1449" i="8" a="1"/>
  <c r="I1449" i="8" s="1"/>
  <c r="C1167" i="8" a="1"/>
  <c r="C1167" i="8" s="1"/>
  <c r="B1167" i="8" s="1"/>
  <c r="C1199" i="8" a="1"/>
  <c r="C1199" i="8" s="1"/>
  <c r="B1199" i="8" s="1"/>
  <c r="D1183" i="8" a="1"/>
  <c r="D1183" i="8" s="1"/>
  <c r="G2352" i="8" a="1"/>
  <c r="G2352" i="8" s="1"/>
  <c r="E1490" i="8" a="1"/>
  <c r="E1490" i="8" s="1"/>
  <c r="D1769" i="8" a="1"/>
  <c r="D1769" i="8" s="1"/>
  <c r="H2090" i="8" a="1"/>
  <c r="H2090" i="8" s="1"/>
  <c r="D330" i="8" a="1"/>
  <c r="D330" i="8" s="1"/>
  <c r="F102" i="8" a="1"/>
  <c r="F102" i="8" s="1"/>
  <c r="D223" i="8" a="1"/>
  <c r="D223" i="8" s="1"/>
  <c r="C633" i="8" a="1"/>
  <c r="C633" i="8" s="1"/>
  <c r="B633" i="8" s="1"/>
  <c r="E1515" i="8" a="1"/>
  <c r="E1515" i="8" s="1"/>
  <c r="I976" i="8" a="1"/>
  <c r="I976" i="8" s="1"/>
  <c r="F223" i="8" a="1"/>
  <c r="F223" i="8" s="1"/>
  <c r="D623" i="8" a="1"/>
  <c r="D623" i="8" s="1"/>
  <c r="H2316" i="8" a="1"/>
  <c r="H2316" i="8" s="1"/>
  <c r="H315" i="8" a="1"/>
  <c r="H315" i="8" s="1"/>
  <c r="H1649" i="8" a="1"/>
  <c r="H1649" i="8" s="1"/>
  <c r="D2822" i="8" a="1"/>
  <c r="D2822" i="8" s="1"/>
  <c r="E2653" i="8" a="1"/>
  <c r="E2653" i="8" s="1"/>
  <c r="E1901" i="8" a="1"/>
  <c r="E1901" i="8" s="1"/>
  <c r="D758" i="8" a="1"/>
  <c r="D758" i="8" s="1"/>
  <c r="H2719" i="8" a="1"/>
  <c r="H2719" i="8" s="1"/>
  <c r="H870" i="8" a="1"/>
  <c r="H870" i="8" s="1"/>
  <c r="F2407" i="8" a="1"/>
  <c r="F2407" i="8" s="1"/>
  <c r="J1307" i="8" a="1"/>
  <c r="J1307" i="8" s="1"/>
  <c r="F1275" i="8" a="1"/>
  <c r="F1275" i="8" s="1"/>
  <c r="D1883" i="8" a="1"/>
  <c r="D1883" i="8" s="1"/>
  <c r="H1097" i="8" a="1"/>
  <c r="H1097" i="8" s="1"/>
  <c r="H1948" i="8" a="1"/>
  <c r="H1948" i="8" s="1"/>
  <c r="F1667" i="8" a="1"/>
  <c r="F1667" i="8" s="1"/>
  <c r="E2059" i="8" a="1"/>
  <c r="E2059" i="8" s="1"/>
  <c r="I1092" i="8" a="1"/>
  <c r="I1092" i="8" s="1"/>
  <c r="H1403" i="8" a="1"/>
  <c r="H1403" i="8" s="1"/>
  <c r="F1617" i="8" a="1"/>
  <c r="F1617" i="8" s="1"/>
  <c r="H1517" i="8" a="1"/>
  <c r="H1517" i="8" s="1"/>
  <c r="F802" i="8" a="1"/>
  <c r="F802" i="8" s="1"/>
  <c r="D2797" i="8" a="1"/>
  <c r="D2797" i="8" s="1"/>
  <c r="G2670" i="8" a="1"/>
  <c r="G2670" i="8" s="1"/>
  <c r="D735" i="8" a="1"/>
  <c r="D735" i="8" s="1"/>
  <c r="C2665" i="8" a="1"/>
  <c r="C2665" i="8" s="1"/>
  <c r="B2665" i="8" s="1"/>
  <c r="H2624" i="8" a="1"/>
  <c r="H2624" i="8" s="1"/>
  <c r="E740" i="8" a="1"/>
  <c r="E740" i="8" s="1"/>
  <c r="G1719" i="8" a="1"/>
  <c r="G1719" i="8" s="1"/>
  <c r="G476" i="8" a="1"/>
  <c r="G476" i="8" s="1"/>
  <c r="F1072" i="8" a="1"/>
  <c r="F1072" i="8" s="1"/>
  <c r="E1067" i="8" a="1"/>
  <c r="E1067" i="8" s="1"/>
  <c r="H1259" i="8" a="1"/>
  <c r="H1259" i="8" s="1"/>
  <c r="C2145" i="8" a="1"/>
  <c r="C2145" i="8" s="1"/>
  <c r="B2145" i="8" s="1"/>
  <c r="E809" i="8" a="1"/>
  <c r="E809" i="8" s="1"/>
  <c r="D1167" i="8" a="1"/>
  <c r="D1167" i="8" s="1"/>
  <c r="C1060" i="8" a="1"/>
  <c r="C1060" i="8" s="1"/>
  <c r="B1060" i="8" s="1"/>
  <c r="F1630" i="8" a="1"/>
  <c r="F1630" i="8" s="1"/>
  <c r="F98" i="8" a="1"/>
  <c r="F98" i="8" s="1"/>
  <c r="I484" i="8" a="1"/>
  <c r="I484" i="8" s="1"/>
  <c r="F2239" i="8" a="1"/>
  <c r="F2239" i="8" s="1"/>
  <c r="J2111" i="8" a="1"/>
  <c r="J2111" i="8" s="1"/>
  <c r="C1646" i="8" a="1"/>
  <c r="C1646" i="8" s="1"/>
  <c r="B1646" i="8" s="1"/>
  <c r="H1246" i="8" a="1"/>
  <c r="H1246" i="8" s="1"/>
  <c r="E508" i="8" a="1"/>
  <c r="E508" i="8" s="1"/>
  <c r="D2457" i="8" a="1"/>
  <c r="D2457" i="8" s="1"/>
  <c r="H1598" i="8" a="1"/>
  <c r="H1598" i="8" s="1"/>
  <c r="E1219" i="8" a="1"/>
  <c r="E1219" i="8" s="1"/>
  <c r="H1571" i="8" a="1"/>
  <c r="H1571" i="8" s="1"/>
  <c r="G1976" i="8" a="1"/>
  <c r="G1976" i="8" s="1"/>
  <c r="J509" i="8" a="1"/>
  <c r="J509" i="8" s="1"/>
  <c r="E620" i="8" a="1"/>
  <c r="E620" i="8" s="1"/>
  <c r="G2219" i="8" a="1"/>
  <c r="G2219" i="8" s="1"/>
  <c r="D1722" i="8" a="1"/>
  <c r="D1722" i="8" s="1"/>
  <c r="H1990" i="8" a="1"/>
  <c r="H1990" i="8" s="1"/>
  <c r="E198" i="8" a="1"/>
  <c r="E198" i="8" s="1"/>
  <c r="D2561" i="8" a="1"/>
  <c r="D2561" i="8" s="1"/>
  <c r="C506" i="8" a="1"/>
  <c r="C506" i="8" s="1"/>
  <c r="B506" i="8" s="1"/>
  <c r="C2111" i="8" a="1"/>
  <c r="C2111" i="8" s="1"/>
  <c r="B2111" i="8" s="1"/>
  <c r="I1591" i="8" a="1"/>
  <c r="I1591" i="8" s="1"/>
  <c r="J1738" i="8" a="1"/>
  <c r="J1738" i="8" s="1"/>
  <c r="I904" i="8" a="1"/>
  <c r="I904" i="8" s="1"/>
  <c r="C2385" i="8" a="1"/>
  <c r="C2385" i="8" s="1"/>
  <c r="B2385" i="8" s="1"/>
  <c r="H1503" i="8" a="1"/>
  <c r="H1503" i="8" s="1"/>
  <c r="E2020" i="8" a="1"/>
  <c r="E2020" i="8" s="1"/>
  <c r="H277" i="8" a="1"/>
  <c r="H277" i="8" s="1"/>
  <c r="D2536" i="8" a="1"/>
  <c r="D2536" i="8" s="1"/>
  <c r="E1721" i="8" a="1"/>
  <c r="E1721" i="8" s="1"/>
  <c r="C1050" i="8" a="1"/>
  <c r="C1050" i="8" s="1"/>
  <c r="B1050" i="8" s="1"/>
  <c r="C638" i="8" a="1"/>
  <c r="C638" i="8" s="1"/>
  <c r="B638" i="8" s="1"/>
  <c r="C1902" i="8" a="1"/>
  <c r="C1902" i="8" s="1"/>
  <c r="B1902" i="8" s="1"/>
  <c r="F2699" i="8" a="1"/>
  <c r="F2699" i="8" s="1"/>
  <c r="H416" i="8" a="1"/>
  <c r="H416" i="8" s="1"/>
  <c r="J2374" i="8" a="1"/>
  <c r="J2374" i="8" s="1"/>
  <c r="I2554" i="8" a="1"/>
  <c r="I2554" i="8" s="1"/>
  <c r="I140" i="8" a="1"/>
  <c r="I140" i="8" s="1"/>
  <c r="H639" i="8" a="1"/>
  <c r="H639" i="8" s="1"/>
  <c r="H1905" i="8" a="1"/>
  <c r="H1905" i="8" s="1"/>
  <c r="J2180" i="8" a="1"/>
  <c r="J2180" i="8" s="1"/>
  <c r="H2588" i="8" a="1"/>
  <c r="H2588" i="8" s="1"/>
  <c r="H1972" i="8" a="1"/>
  <c r="H1972" i="8" s="1"/>
  <c r="D243" i="8" a="1"/>
  <c r="D243" i="8" s="1"/>
  <c r="I1173" i="8" a="1"/>
  <c r="I1173" i="8" s="1"/>
  <c r="E2391" i="8" a="1"/>
  <c r="E2391" i="8" s="1"/>
  <c r="J553" i="8" a="1"/>
  <c r="J553" i="8" s="1"/>
  <c r="G2632" i="8" a="1"/>
  <c r="G2632" i="8" s="1"/>
  <c r="D683" i="8" a="1"/>
  <c r="D683" i="8" s="1"/>
  <c r="F162" i="8" a="1"/>
  <c r="F162" i="8" s="1"/>
  <c r="G628" i="8" a="1"/>
  <c r="G628" i="8" s="1"/>
  <c r="C2173" i="8" a="1"/>
  <c r="C2173" i="8" s="1"/>
  <c r="B2173" i="8" s="1"/>
  <c r="G356" i="8" a="1"/>
  <c r="G356" i="8" s="1"/>
  <c r="E1707" i="8" a="1"/>
  <c r="E1707" i="8" s="1"/>
  <c r="I2584" i="8" a="1"/>
  <c r="I2584" i="8" s="1"/>
  <c r="H493" i="8" a="1"/>
  <c r="H493" i="8" s="1"/>
  <c r="J2765" i="8" a="1"/>
  <c r="J2765" i="8" s="1"/>
  <c r="H921" i="8" a="1"/>
  <c r="H921" i="8" s="1"/>
  <c r="J701" i="8" a="1"/>
  <c r="J701" i="8" s="1"/>
  <c r="I662" i="8" a="1"/>
  <c r="I662" i="8" s="1"/>
  <c r="E215" i="8" a="1"/>
  <c r="E215" i="8" s="1"/>
  <c r="G992" i="8" a="1"/>
  <c r="G992" i="8" s="1"/>
  <c r="G2478" i="8" a="1"/>
  <c r="G2478" i="8" s="1"/>
  <c r="I960" i="8" a="1"/>
  <c r="I960" i="8" s="1"/>
  <c r="F1673" i="8" a="1"/>
  <c r="F1673" i="8" s="1"/>
  <c r="D633" i="8" a="1"/>
  <c r="D633" i="8" s="1"/>
  <c r="D2071" i="8" a="1"/>
  <c r="D2071" i="8" s="1"/>
  <c r="H2465" i="8" a="1"/>
  <c r="H2465" i="8" s="1"/>
  <c r="G1248" i="8" a="1"/>
  <c r="G1248" i="8" s="1"/>
  <c r="H544" i="8" a="1"/>
  <c r="H544" i="8" s="1"/>
  <c r="E792" i="8" a="1"/>
  <c r="E792" i="8" s="1"/>
  <c r="C2133" i="8" a="1"/>
  <c r="C2133" i="8" s="1"/>
  <c r="B2133" i="8" s="1"/>
  <c r="D359" i="8" a="1"/>
  <c r="D359" i="8" s="1"/>
  <c r="C979" i="8" a="1"/>
  <c r="C979" i="8" s="1"/>
  <c r="B979" i="8" s="1"/>
  <c r="I306" i="8" a="1"/>
  <c r="I306" i="8" s="1"/>
  <c r="F2031" i="8" a="1"/>
  <c r="F2031" i="8" s="1"/>
  <c r="D1900" i="8" a="1"/>
  <c r="D1900" i="8" s="1"/>
  <c r="G2152" i="8" a="1"/>
  <c r="G2152" i="8" s="1"/>
  <c r="H929" i="8" a="1"/>
  <c r="H929" i="8" s="1"/>
  <c r="E2297" i="8" a="1"/>
  <c r="E2297" i="8" s="1"/>
  <c r="E235" i="8" a="1"/>
  <c r="E235" i="8" s="1"/>
  <c r="J1186" i="8" a="1"/>
  <c r="J1186" i="8" s="1"/>
  <c r="E996" i="8" a="1"/>
  <c r="E996" i="8" s="1"/>
  <c r="F2189" i="8" a="1"/>
  <c r="F2189" i="8" s="1"/>
  <c r="F2339" i="8" a="1"/>
  <c r="F2339" i="8" s="1"/>
  <c r="G581" i="8" a="1"/>
  <c r="G581" i="8" s="1"/>
  <c r="J863" i="8" a="1"/>
  <c r="J863" i="8" s="1"/>
  <c r="E1857" i="8" a="1"/>
  <c r="E1857" i="8" s="1"/>
  <c r="H85" i="8" a="1"/>
  <c r="H85" i="8" s="1"/>
  <c r="I1018" i="8" a="1"/>
  <c r="I1018" i="8" s="1"/>
  <c r="F2526" i="8" a="1"/>
  <c r="F2526" i="8" s="1"/>
  <c r="G860" i="8" a="1"/>
  <c r="G860" i="8" s="1"/>
  <c r="J2833" i="8" a="1"/>
  <c r="J2833" i="8" s="1"/>
  <c r="E598" i="8" a="1"/>
  <c r="E598" i="8" s="1"/>
  <c r="J2371" i="8" a="1"/>
  <c r="J2371" i="8" s="1"/>
  <c r="C1892" i="8" a="1"/>
  <c r="C1892" i="8" s="1"/>
  <c r="B1892" i="8" s="1"/>
  <c r="I957" i="8" a="1"/>
  <c r="I957" i="8" s="1"/>
  <c r="H220" i="8" a="1"/>
  <c r="H220" i="8" s="1"/>
  <c r="E2646" i="8" a="1"/>
  <c r="E2646" i="8" s="1"/>
  <c r="F1859" i="8" a="1"/>
  <c r="F1859" i="8" s="1"/>
  <c r="J2039" i="8" a="1"/>
  <c r="J2039" i="8" s="1"/>
  <c r="G1227" i="8" a="1"/>
  <c r="G1227" i="8" s="1"/>
  <c r="G1558" i="8" a="1"/>
  <c r="G1558" i="8" s="1"/>
  <c r="C2820" i="8" a="1"/>
  <c r="C2820" i="8" s="1"/>
  <c r="B2820" i="8" s="1"/>
  <c r="G283" i="8" a="1"/>
  <c r="G283" i="8" s="1"/>
  <c r="J238" i="8" a="1"/>
  <c r="J238" i="8" s="1"/>
  <c r="E1236" i="8" a="1"/>
  <c r="E1236" i="8" s="1"/>
  <c r="J1491" i="8" a="1"/>
  <c r="J1491" i="8" s="1"/>
  <c r="D1542" i="8" a="1"/>
  <c r="D1542" i="8" s="1"/>
  <c r="E2537" i="8" a="1"/>
  <c r="E2537" i="8" s="1"/>
  <c r="J932" i="8" a="1"/>
  <c r="J932" i="8" s="1"/>
  <c r="C1549" i="8" a="1"/>
  <c r="C1549" i="8" s="1"/>
  <c r="B1549" i="8" s="1"/>
  <c r="E1878" i="8" a="1"/>
  <c r="E1878" i="8" s="1"/>
  <c r="C2547" i="8" a="1"/>
  <c r="C2547" i="8" s="1"/>
  <c r="B2547" i="8" s="1"/>
  <c r="C1834" i="8" a="1"/>
  <c r="C1834" i="8" s="1"/>
  <c r="B1834" i="8" s="1"/>
  <c r="C1448" i="8" a="1"/>
  <c r="C1448" i="8" s="1"/>
  <c r="B1448" i="8" s="1"/>
  <c r="D2643" i="8" a="1"/>
  <c r="D2643" i="8" s="1"/>
  <c r="H588" i="8" a="1"/>
  <c r="H588" i="8" s="1"/>
  <c r="D1067" i="8" a="1"/>
  <c r="D1067" i="8" s="1"/>
  <c r="I488" i="8" a="1"/>
  <c r="I488" i="8" s="1"/>
  <c r="F594" i="8" a="1"/>
  <c r="F594" i="8" s="1"/>
  <c r="D920" i="8" a="1"/>
  <c r="D920" i="8" s="1"/>
  <c r="G1842" i="8" a="1"/>
  <c r="G1842" i="8" s="1"/>
  <c r="I1470" i="8" a="1"/>
  <c r="I1470" i="8" s="1"/>
  <c r="D2829" i="8" a="1"/>
  <c r="D2829" i="8" s="1"/>
  <c r="F1165" i="8" a="1"/>
  <c r="F1165" i="8" s="1"/>
  <c r="C1137" i="8" a="1"/>
  <c r="C1137" i="8" s="1"/>
  <c r="B1137" i="8" s="1"/>
  <c r="I1650" i="8" a="1"/>
  <c r="I1650" i="8" s="1"/>
  <c r="E894" i="8" a="1"/>
  <c r="E894" i="8" s="1"/>
  <c r="G630" i="8" a="1"/>
  <c r="G630" i="8" s="1"/>
  <c r="D1731" i="8" a="1"/>
  <c r="D1731" i="8" s="1"/>
  <c r="G452" i="8" a="1"/>
  <c r="G452" i="8" s="1"/>
  <c r="J1633" i="8" a="1"/>
  <c r="J1633" i="8" s="1"/>
  <c r="C1066" i="8" a="1"/>
  <c r="C1066" i="8" s="1"/>
  <c r="B1066" i="8" s="1"/>
  <c r="F2180" i="8" a="1"/>
  <c r="F2180" i="8" s="1"/>
  <c r="E67" i="8" a="1"/>
  <c r="E67" i="8" s="1"/>
  <c r="F675" i="8" a="1"/>
  <c r="F675" i="8" s="1"/>
  <c r="J322" i="8" a="1"/>
  <c r="J322" i="8" s="1"/>
  <c r="D1743" i="8" a="1"/>
  <c r="D1743" i="8" s="1"/>
  <c r="I1252" i="8" a="1"/>
  <c r="I1252" i="8" s="1"/>
  <c r="E1335" i="8" a="1"/>
  <c r="E1335" i="8" s="1"/>
  <c r="J507" i="8" a="1"/>
  <c r="J507" i="8" s="1"/>
  <c r="C667" i="8" a="1"/>
  <c r="C667" i="8" s="1"/>
  <c r="B667" i="8" s="1"/>
  <c r="C146" i="8" a="1"/>
  <c r="C146" i="8" s="1"/>
  <c r="B146" i="8" s="1"/>
  <c r="I367" i="8" a="1"/>
  <c r="I367" i="8" s="1"/>
  <c r="D459" i="8" a="1"/>
  <c r="D459" i="8" s="1"/>
  <c r="H1437" i="8" a="1"/>
  <c r="H1437" i="8" s="1"/>
  <c r="D2821" i="8" a="1"/>
  <c r="D2821" i="8" s="1"/>
  <c r="G261" i="8" a="1"/>
  <c r="G261" i="8" s="1"/>
  <c r="H351" i="8" a="1"/>
  <c r="H351" i="8" s="1"/>
  <c r="C1964" i="8" a="1"/>
  <c r="C1964" i="8" s="1"/>
  <c r="B1964" i="8" s="1"/>
  <c r="C2316" i="8" a="1"/>
  <c r="C2316" i="8" s="1"/>
  <c r="B2316" i="8" s="1"/>
  <c r="H746" i="8" a="1"/>
  <c r="H746" i="8" s="1"/>
  <c r="F915" i="8" a="1"/>
  <c r="F915" i="8" s="1"/>
  <c r="F861" i="8" a="1"/>
  <c r="F861" i="8" s="1"/>
  <c r="F108" i="8" a="1"/>
  <c r="F108" i="8" s="1"/>
  <c r="I1275" i="8" a="1"/>
  <c r="I1275" i="8" s="1"/>
  <c r="E1032" i="8" a="1"/>
  <c r="E1032" i="8" s="1"/>
  <c r="E1391" i="8" a="1"/>
  <c r="E1391" i="8" s="1"/>
  <c r="E1339" i="8" a="1"/>
  <c r="E1339" i="8" s="1"/>
  <c r="I2666" i="8" a="1"/>
  <c r="I2666" i="8" s="1"/>
  <c r="J2579" i="8" a="1"/>
  <c r="J2579" i="8" s="1"/>
  <c r="E1780" i="8" a="1"/>
  <c r="E1780" i="8" s="1"/>
  <c r="F1845" i="8" a="1"/>
  <c r="F1845" i="8" s="1"/>
  <c r="C888" i="8" a="1"/>
  <c r="C888" i="8" s="1"/>
  <c r="B888" i="8" s="1"/>
  <c r="C2035" i="8" a="1"/>
  <c r="C2035" i="8" s="1"/>
  <c r="B2035" i="8" s="1"/>
  <c r="H2057" i="8" a="1"/>
  <c r="H2057" i="8" s="1"/>
  <c r="J157" i="8" a="1"/>
  <c r="J157" i="8" s="1"/>
  <c r="G2726" i="8" a="1"/>
  <c r="G2726" i="8" s="1"/>
  <c r="H2677" i="8" a="1"/>
  <c r="H2677" i="8" s="1"/>
  <c r="G1086" i="8" a="1"/>
  <c r="G1086" i="8" s="1"/>
  <c r="E521" i="8" a="1"/>
  <c r="E521" i="8" s="1"/>
  <c r="E596" i="8" a="1"/>
  <c r="E596" i="8" s="1"/>
  <c r="J1109" i="8" a="1"/>
  <c r="J1109" i="8" s="1"/>
  <c r="H2382" i="8" a="1"/>
  <c r="H2382" i="8" s="1"/>
  <c r="H2538" i="8" a="1"/>
  <c r="H2538" i="8" s="1"/>
  <c r="G386" i="8" a="1"/>
  <c r="G386" i="8" s="1"/>
  <c r="F2441" i="8" a="1"/>
  <c r="F2441" i="8" s="1"/>
  <c r="G2744" i="8" a="1"/>
  <c r="G2744" i="8" s="1"/>
  <c r="C354" i="8" a="1"/>
  <c r="C354" i="8" s="1"/>
  <c r="B354" i="8" s="1"/>
  <c r="E101" i="8" a="1"/>
  <c r="E101" i="8" s="1"/>
  <c r="H1136" i="8" a="1"/>
  <c r="H1136" i="8" s="1"/>
  <c r="J2093" i="8" a="1"/>
  <c r="J2093" i="8" s="1"/>
  <c r="H1069" i="8" a="1"/>
  <c r="H1069" i="8" s="1"/>
  <c r="D2642" i="8" a="1"/>
  <c r="D2642" i="8" s="1"/>
  <c r="G2299" i="8" a="1"/>
  <c r="G2299" i="8" s="1"/>
  <c r="G2363" i="8" a="1"/>
  <c r="G2363" i="8" s="1"/>
  <c r="G1749" i="8" a="1"/>
  <c r="G1749" i="8" s="1"/>
  <c r="F1642" i="8" a="1"/>
  <c r="F1642" i="8" s="1"/>
  <c r="F913" i="8" a="1"/>
  <c r="F913" i="8" s="1"/>
  <c r="I858" i="8" a="1"/>
  <c r="I858" i="8" s="1"/>
  <c r="J2027" i="8" a="1"/>
  <c r="J2027" i="8" s="1"/>
  <c r="D733" i="8" a="1"/>
  <c r="D733" i="8" s="1"/>
  <c r="G2612" i="8" a="1"/>
  <c r="G2612" i="8" s="1"/>
  <c r="D1308" i="8" a="1"/>
  <c r="D1308" i="8" s="1"/>
  <c r="H1928" i="8" a="1"/>
  <c r="H1928" i="8" s="1"/>
  <c r="G248" i="8" a="1"/>
  <c r="G248" i="8" s="1"/>
  <c r="E1847" i="8" a="1"/>
  <c r="E1847" i="8" s="1"/>
  <c r="I990" i="8" a="1"/>
  <c r="I990" i="8" s="1"/>
  <c r="H320" i="8" a="1"/>
  <c r="H320" i="8" s="1"/>
  <c r="I2722" i="8" a="1"/>
  <c r="I2722" i="8" s="1"/>
  <c r="I286" i="8" a="1"/>
  <c r="I286" i="8" s="1"/>
  <c r="C2066" i="8" a="1"/>
  <c r="C2066" i="8" s="1"/>
  <c r="B2066" i="8" s="1"/>
  <c r="J1728" i="8" a="1"/>
  <c r="J1728" i="8" s="1"/>
  <c r="H1101" i="8" a="1"/>
  <c r="H1101" i="8" s="1"/>
  <c r="J2531" i="8" a="1"/>
  <c r="J2531" i="8" s="1"/>
  <c r="E1557" i="8" a="1"/>
  <c r="E1557" i="8" s="1"/>
  <c r="E186" i="8" a="1"/>
  <c r="E186" i="8" s="1"/>
  <c r="G2468" i="8" a="1"/>
  <c r="G2468" i="8" s="1"/>
  <c r="D2117" i="8" a="1"/>
  <c r="D2117" i="8" s="1"/>
  <c r="D1574" i="8" a="1"/>
  <c r="D1574" i="8" s="1"/>
  <c r="D559" i="8" a="1"/>
  <c r="D559" i="8" s="1"/>
  <c r="H2056" i="8" a="1"/>
  <c r="H2056" i="8" s="1"/>
  <c r="J2592" i="8" a="1"/>
  <c r="J2592" i="8" s="1"/>
  <c r="E1665" i="8" a="1"/>
  <c r="E1665" i="8" s="1"/>
  <c r="H953" i="8" a="1"/>
  <c r="H953" i="8" s="1"/>
  <c r="E1753" i="8" a="1"/>
  <c r="E1753" i="8" s="1"/>
  <c r="F2460" i="8" a="1"/>
  <c r="F2460" i="8" s="1"/>
  <c r="I70" i="8" a="1"/>
  <c r="I70" i="8" s="1"/>
  <c r="G1805" i="8" a="1"/>
  <c r="G1805" i="8" s="1"/>
  <c r="E1215" i="8" a="1"/>
  <c r="E1215" i="8" s="1"/>
  <c r="I580" i="8" a="1"/>
  <c r="I580" i="8" s="1"/>
  <c r="G257" i="8" a="1"/>
  <c r="G257" i="8" s="1"/>
  <c r="D1875" i="8" a="1"/>
  <c r="D1875" i="8" s="1"/>
  <c r="G1645" i="8" a="1"/>
  <c r="G1645" i="8" s="1"/>
  <c r="E2662" i="8" a="1"/>
  <c r="E2662" i="8" s="1"/>
  <c r="E2576" i="8" a="1"/>
  <c r="E2576" i="8" s="1"/>
  <c r="F173" i="8" a="1"/>
  <c r="F173" i="8" s="1"/>
  <c r="E2513" i="8" a="1"/>
  <c r="E2513" i="8" s="1"/>
  <c r="F2558" i="8" a="1"/>
  <c r="F2558" i="8" s="1"/>
  <c r="F2351" i="8" a="1"/>
  <c r="F2351" i="8" s="1"/>
  <c r="J1683" i="8" a="1"/>
  <c r="J1683" i="8" s="1"/>
  <c r="F1604" i="8" a="1"/>
  <c r="F1604" i="8" s="1"/>
  <c r="F2801" i="8" a="1"/>
  <c r="F2801" i="8" s="1"/>
  <c r="H2063" i="8" a="1"/>
  <c r="H2063" i="8" s="1"/>
  <c r="J1402" i="8" a="1"/>
  <c r="J1402" i="8" s="1"/>
  <c r="F2423" i="8" a="1"/>
  <c r="F2423" i="8" s="1"/>
  <c r="G846" i="8" a="1"/>
  <c r="G846" i="8" s="1"/>
  <c r="D403" i="8" a="1"/>
  <c r="D403" i="8" s="1"/>
  <c r="F1290" i="8" a="1"/>
  <c r="F1290" i="8" s="1"/>
  <c r="F402" i="8" a="1"/>
  <c r="F402" i="8" s="1"/>
  <c r="E1449" i="8" a="1"/>
  <c r="E1449" i="8" s="1"/>
  <c r="J196" i="8" a="1"/>
  <c r="J196" i="8" s="1"/>
  <c r="F1632" i="8" a="1"/>
  <c r="F1632" i="8" s="1"/>
  <c r="I321" i="8" a="1"/>
  <c r="I321" i="8" s="1"/>
  <c r="H1234" i="8" a="1"/>
  <c r="H1234" i="8" s="1"/>
  <c r="C1804" i="8" a="1"/>
  <c r="C1804" i="8" s="1"/>
  <c r="B1804" i="8" s="1"/>
  <c r="H468" i="8" a="1"/>
  <c r="H468" i="8" s="1"/>
  <c r="I1819" i="8" a="1"/>
  <c r="I1819" i="8" s="1"/>
  <c r="G303" i="8" a="1"/>
  <c r="G303" i="8" s="1"/>
  <c r="G2340" i="8" a="1"/>
  <c r="G2340" i="8" s="1"/>
  <c r="F2362" i="8" a="1"/>
  <c r="F2362" i="8" s="1"/>
  <c r="F455" i="8" a="1"/>
  <c r="F455" i="8" s="1"/>
  <c r="F833" i="8" a="1"/>
  <c r="F833" i="8" s="1"/>
  <c r="C751" i="8" a="1"/>
  <c r="C751" i="8" s="1"/>
  <c r="B751" i="8" s="1"/>
  <c r="G2491" i="8" a="1"/>
  <c r="G2491" i="8" s="1"/>
  <c r="F1212" i="8" a="1"/>
  <c r="F1212" i="8" s="1"/>
  <c r="E428" i="8" a="1"/>
  <c r="E428" i="8" s="1"/>
  <c r="F1595" i="8" a="1"/>
  <c r="F1595" i="8" s="1"/>
  <c r="E1535" i="8" a="1"/>
  <c r="E1535" i="8" s="1"/>
  <c r="E1211" i="8" a="1"/>
  <c r="E1211" i="8" s="1"/>
  <c r="J2791" i="8" a="1"/>
  <c r="J2791" i="8" s="1"/>
  <c r="D1219" i="8" a="1"/>
  <c r="D1219" i="8" s="1"/>
  <c r="D171" i="8" a="1"/>
  <c r="D171" i="8" s="1"/>
  <c r="H2608" i="8" a="1"/>
  <c r="H2608" i="8" s="1"/>
  <c r="D1747" i="8" a="1"/>
  <c r="D1747" i="8" s="1"/>
  <c r="F1124" i="8" a="1"/>
  <c r="F1124" i="8" s="1"/>
  <c r="I2396" i="8" a="1"/>
  <c r="I2396" i="8" s="1"/>
  <c r="H1369" i="8" a="1"/>
  <c r="H1369" i="8" s="1"/>
  <c r="F2714" i="8" a="1"/>
  <c r="F2714" i="8" s="1"/>
  <c r="D2372" i="8" a="1"/>
  <c r="D2372" i="8" s="1"/>
  <c r="D2296" i="8" a="1"/>
  <c r="D2296" i="8" s="1"/>
  <c r="D1432" i="8" a="1"/>
  <c r="D1432" i="8" s="1"/>
  <c r="G2355" i="8" a="1"/>
  <c r="G2355" i="8" s="1"/>
  <c r="H2225" i="8" a="1"/>
  <c r="H2225" i="8" s="1"/>
  <c r="H2712" i="8" a="1"/>
  <c r="H2712" i="8" s="1"/>
  <c r="G1716" i="8" a="1"/>
  <c r="G1716" i="8" s="1"/>
  <c r="D872" i="8" a="1"/>
  <c r="D872" i="8" s="1"/>
  <c r="E1051" i="8" a="1"/>
  <c r="E1051" i="8" s="1"/>
  <c r="D2421" i="8" a="1"/>
  <c r="D2421" i="8" s="1"/>
  <c r="I867" i="8" a="1"/>
  <c r="I867" i="8" s="1"/>
  <c r="D1741" i="8" a="1"/>
  <c r="D1741" i="8" s="1"/>
  <c r="E1568" i="8" a="1"/>
  <c r="E1568" i="8" s="1"/>
  <c r="E174" i="8" a="1"/>
  <c r="E174" i="8" s="1"/>
  <c r="J2242" i="8" a="1"/>
  <c r="J2242" i="8" s="1"/>
  <c r="G1053" i="8" a="1"/>
  <c r="G1053" i="8" s="1"/>
  <c r="G1735" i="8" a="1"/>
  <c r="G1735" i="8" s="1"/>
  <c r="H2692" i="8" a="1"/>
  <c r="H2692" i="8" s="1"/>
  <c r="C1225" i="8" a="1"/>
  <c r="C1225" i="8" s="1"/>
  <c r="B1225" i="8" s="1"/>
  <c r="C1367" i="8" a="1"/>
  <c r="C1367" i="8" s="1"/>
  <c r="B1367" i="8" s="1"/>
  <c r="G2827" i="8" a="1"/>
  <c r="G2827" i="8" s="1"/>
  <c r="D2161" i="8" a="1"/>
  <c r="D2161" i="8" s="1"/>
  <c r="E2247" i="8" a="1"/>
  <c r="E2247" i="8" s="1"/>
  <c r="C2112" i="8" a="1"/>
  <c r="C2112" i="8" s="1"/>
  <c r="B2112" i="8" s="1"/>
  <c r="C2082" i="8" a="1"/>
  <c r="C2082" i="8" s="1"/>
  <c r="B2082" i="8" s="1"/>
  <c r="H402" i="8" a="1"/>
  <c r="H402" i="8" s="1"/>
  <c r="F1529" i="8" a="1"/>
  <c r="F1529" i="8" s="1"/>
  <c r="E2746" i="8" a="1"/>
  <c r="E2746" i="8" s="1"/>
  <c r="E2035" i="8" a="1"/>
  <c r="E2035" i="8" s="1"/>
  <c r="I1584" i="8" a="1"/>
  <c r="I1584" i="8" s="1"/>
  <c r="H2826" i="8" a="1"/>
  <c r="H2826" i="8" s="1"/>
  <c r="C869" i="8" a="1"/>
  <c r="C869" i="8" s="1"/>
  <c r="B869" i="8" s="1"/>
  <c r="D458" i="8" a="1"/>
  <c r="D458" i="8" s="1"/>
  <c r="E2204" i="8" a="1"/>
  <c r="E2204" i="8" s="1"/>
  <c r="J855" i="8" a="1"/>
  <c r="J855" i="8" s="1"/>
  <c r="F2308" i="8" a="1"/>
  <c r="F2308" i="8" s="1"/>
  <c r="F2367" i="8" a="1"/>
  <c r="F2367" i="8" s="1"/>
  <c r="J1086" i="8" a="1"/>
  <c r="J1086" i="8" s="1"/>
  <c r="E617" i="8" a="1"/>
  <c r="E617" i="8" s="1"/>
  <c r="G1043" i="8" a="1"/>
  <c r="G1043" i="8" s="1"/>
  <c r="J361" i="8" a="1"/>
  <c r="J361" i="8" s="1"/>
  <c r="H649" i="8" a="1"/>
  <c r="H649" i="8" s="1"/>
  <c r="D1277" i="8" a="1"/>
  <c r="D1277" i="8" s="1"/>
  <c r="H2781" i="8" a="1"/>
  <c r="H2781" i="8" s="1"/>
  <c r="D1713" i="8" a="1"/>
  <c r="D1713" i="8" s="1"/>
  <c r="G2155" i="8" a="1"/>
  <c r="G2155" i="8" s="1"/>
  <c r="G171" i="8" a="1"/>
  <c r="G171" i="8" s="1"/>
  <c r="E308" i="8" a="1"/>
  <c r="E308" i="8" s="1"/>
  <c r="G702" i="8" a="1"/>
  <c r="G702" i="8" s="1"/>
  <c r="I480" i="8" a="1"/>
  <c r="I480" i="8" s="1"/>
  <c r="F1669" i="8" a="1"/>
  <c r="F1669" i="8" s="1"/>
  <c r="C1693" i="8" a="1"/>
  <c r="C1693" i="8" s="1"/>
  <c r="B1693" i="8" s="1"/>
  <c r="D432" i="8" a="1"/>
  <c r="D432" i="8" s="1"/>
  <c r="D987" i="8" a="1"/>
  <c r="D987" i="8" s="1"/>
  <c r="I708" i="8" a="1"/>
  <c r="I708" i="8" s="1"/>
  <c r="F489" i="8" a="1"/>
  <c r="F489" i="8" s="1"/>
  <c r="F854" i="8" a="1"/>
  <c r="F854" i="8" s="1"/>
  <c r="J2752" i="8" a="1"/>
  <c r="J2752" i="8" s="1"/>
  <c r="J2311" i="8" a="1"/>
  <c r="J2311" i="8" s="1"/>
  <c r="I2263" i="8" a="1"/>
  <c r="I2263" i="8" s="1"/>
  <c r="E257" i="8" a="1"/>
  <c r="E257" i="8" s="1"/>
  <c r="D539" i="8" a="1"/>
  <c r="D539" i="8" s="1"/>
  <c r="C1729" i="8" a="1"/>
  <c r="C1729" i="8" s="1"/>
  <c r="B1729" i="8" s="1"/>
  <c r="E2755" i="8" a="1"/>
  <c r="E2755" i="8" s="1"/>
  <c r="H211" i="8" a="1"/>
  <c r="H211" i="8" s="1"/>
  <c r="E1203" i="8" a="1"/>
  <c r="E1203" i="8" s="1"/>
  <c r="G2635" i="8" a="1"/>
  <c r="G2635" i="8" s="1"/>
  <c r="G2559" i="8" a="1"/>
  <c r="G2559" i="8" s="1"/>
  <c r="D1516" i="8" a="1"/>
  <c r="D1516" i="8" s="1"/>
  <c r="E343" i="8" a="1"/>
  <c r="E343" i="8" s="1"/>
  <c r="H426" i="8" a="1"/>
  <c r="H426" i="8" s="1"/>
  <c r="H904" i="8" a="1"/>
  <c r="H904" i="8" s="1"/>
  <c r="F2262" i="8" a="1"/>
  <c r="F2262" i="8" s="1"/>
  <c r="C78" i="8" a="1"/>
  <c r="C78" i="8" s="1"/>
  <c r="B78" i="8" s="1"/>
  <c r="H163" i="8" a="1"/>
  <c r="H163" i="8" s="1"/>
  <c r="D1421" i="8" a="1"/>
  <c r="D1421" i="8" s="1"/>
  <c r="G2702" i="8" a="1"/>
  <c r="G2702" i="8" s="1"/>
  <c r="E1221" i="8" a="1"/>
  <c r="E1221" i="8" s="1"/>
  <c r="F358" i="8" a="1"/>
  <c r="F358" i="8" s="1"/>
  <c r="D150" i="8" a="1"/>
  <c r="D150" i="8" s="1"/>
  <c r="E2285" i="8" a="1"/>
  <c r="E2285" i="8" s="1"/>
  <c r="I757" i="8" a="1"/>
  <c r="I757" i="8" s="1"/>
  <c r="F1127" i="8" a="1"/>
  <c r="F1127" i="8" s="1"/>
  <c r="E1533" i="8" a="1"/>
  <c r="E1533" i="8" s="1"/>
  <c r="E1653" i="8" a="1"/>
  <c r="E1653" i="8" s="1"/>
  <c r="J1005" i="8" a="1"/>
  <c r="J1005" i="8" s="1"/>
  <c r="J1908" i="8" a="1"/>
  <c r="J1908" i="8" s="1"/>
  <c r="F1020" i="8" a="1"/>
  <c r="F1020" i="8" s="1"/>
  <c r="E874" i="8" a="1"/>
  <c r="E874" i="8" s="1"/>
  <c r="J1471" i="8" a="1"/>
  <c r="J1471" i="8" s="1"/>
  <c r="J1610" i="8" a="1"/>
  <c r="J1610" i="8" s="1"/>
  <c r="E775" i="8" a="1"/>
  <c r="E775" i="8" s="1"/>
  <c r="E743" i="8" a="1"/>
  <c r="E743" i="8" s="1"/>
  <c r="I1574" i="8" a="1"/>
  <c r="I1574" i="8" s="1"/>
  <c r="C1423" i="8" a="1"/>
  <c r="C1423" i="8" s="1"/>
  <c r="B1423" i="8" s="1"/>
  <c r="F2772" i="8" a="1"/>
  <c r="F2772" i="8" s="1"/>
  <c r="G627" i="8" a="1"/>
  <c r="G627" i="8" s="1"/>
  <c r="D1716" i="8" a="1"/>
  <c r="D1716" i="8" s="1"/>
  <c r="H1600" i="8" a="1"/>
  <c r="H1600" i="8" s="1"/>
  <c r="F1130" i="8" a="1"/>
  <c r="F1130" i="8" s="1"/>
  <c r="D866" i="8" a="1"/>
  <c r="D866" i="8" s="1"/>
  <c r="G1296" i="8" a="1"/>
  <c r="G1296" i="8" s="1"/>
  <c r="E1063" i="8" a="1"/>
  <c r="E1063" i="8" s="1"/>
  <c r="I2422" i="8" a="1"/>
  <c r="I2422" i="8" s="1"/>
  <c r="H748" i="8" a="1"/>
  <c r="H748" i="8" s="1"/>
  <c r="J2348" i="8" a="1"/>
  <c r="J2348" i="8" s="1"/>
  <c r="D2495" i="8" a="1"/>
  <c r="D2495" i="8" s="1"/>
  <c r="I2481" i="8" a="1"/>
  <c r="I2481" i="8" s="1"/>
  <c r="D1860" i="8" a="1"/>
  <c r="D1860" i="8" s="1"/>
  <c r="H726" i="8" a="1"/>
  <c r="H726" i="8" s="1"/>
  <c r="F1004" i="8" a="1"/>
  <c r="F1004" i="8" s="1"/>
  <c r="D1962" i="8" a="1"/>
  <c r="D1962" i="8" s="1"/>
  <c r="J1736" i="8" a="1"/>
  <c r="J1736" i="8" s="1"/>
  <c r="I128" i="8" a="1"/>
  <c r="I128" i="8" s="1"/>
  <c r="J2143" i="8" a="1"/>
  <c r="J2143" i="8" s="1"/>
  <c r="D2239" i="8" a="1"/>
  <c r="D2239" i="8" s="1"/>
  <c r="E2194" i="8" a="1"/>
  <c r="E2194" i="8" s="1"/>
  <c r="I1834" i="8" a="1"/>
  <c r="I1834" i="8" s="1"/>
  <c r="H2048" i="8" a="1"/>
  <c r="H2048" i="8" s="1"/>
  <c r="C429" i="8" a="1"/>
  <c r="C429" i="8" s="1"/>
  <c r="B429" i="8" s="1"/>
  <c r="H666" i="8" a="1"/>
  <c r="H666" i="8" s="1"/>
  <c r="D116" i="8" a="1"/>
  <c r="D116" i="8" s="1"/>
  <c r="E791" i="8" a="1"/>
  <c r="E791" i="8" s="1"/>
  <c r="I703" i="8" a="1"/>
  <c r="I703" i="8" s="1"/>
  <c r="D2409" i="8" a="1"/>
  <c r="D2409" i="8" s="1"/>
  <c r="F211" i="8" a="1"/>
  <c r="F211" i="8" s="1"/>
  <c r="C283" i="8" a="1"/>
  <c r="C283" i="8" s="1"/>
  <c r="B283" i="8" s="1"/>
  <c r="J2105" i="8" a="1"/>
  <c r="J2105" i="8" s="1"/>
  <c r="H1487" i="8" a="1"/>
  <c r="H1487" i="8" s="1"/>
  <c r="D2592" i="8" a="1"/>
  <c r="D2592" i="8" s="1"/>
  <c r="D1677" i="8" a="1"/>
  <c r="D1677" i="8" s="1"/>
  <c r="C759" i="8" a="1"/>
  <c r="C759" i="8" s="1"/>
  <c r="B759" i="8" s="1"/>
  <c r="C1040" i="8" a="1"/>
  <c r="C1040" i="8" s="1"/>
  <c r="B1040" i="8" s="1"/>
  <c r="F444" i="8" a="1"/>
  <c r="F444" i="8" s="1"/>
  <c r="C915" i="8" a="1"/>
  <c r="C915" i="8" s="1"/>
  <c r="B915" i="8" s="1"/>
  <c r="G2131" i="8" a="1"/>
  <c r="G2131" i="8" s="1"/>
  <c r="J1292" i="8" a="1"/>
  <c r="J1292" i="8" s="1"/>
  <c r="J2120" i="8" a="1"/>
  <c r="J2120" i="8" s="1"/>
  <c r="H2715" i="8" a="1"/>
  <c r="H2715" i="8" s="1"/>
  <c r="J1084" i="8" a="1"/>
  <c r="J1084" i="8" s="1"/>
  <c r="G1206" i="8" a="1"/>
  <c r="G1206" i="8" s="1"/>
  <c r="G1351" i="8" a="1"/>
  <c r="G1351" i="8" s="1"/>
  <c r="F2231" i="8" a="1"/>
  <c r="F2231" i="8" s="1"/>
  <c r="E277" i="8" a="1"/>
  <c r="E277" i="8" s="1"/>
  <c r="J1677" i="8" a="1"/>
  <c r="J1677" i="8" s="1"/>
  <c r="D1949" i="8" a="1"/>
  <c r="D1949" i="8" s="1"/>
  <c r="E908" i="8" a="1"/>
  <c r="E908" i="8" s="1"/>
  <c r="E2089" i="8" a="1"/>
  <c r="E2089" i="8" s="1"/>
  <c r="I2641" i="8" a="1"/>
  <c r="I2641" i="8" s="1"/>
  <c r="G61" i="8" a="1"/>
  <c r="G61" i="8" s="1"/>
  <c r="H1636" i="8" a="1"/>
  <c r="H1636" i="8" s="1"/>
  <c r="E2753" i="8" a="1"/>
  <c r="E2753" i="8" s="1"/>
  <c r="D2717" i="8" a="1"/>
  <c r="D2717" i="8" s="1"/>
  <c r="C2368" i="8" a="1"/>
  <c r="C2368" i="8" s="1"/>
  <c r="B2368" i="8" s="1"/>
  <c r="E2350" i="8" a="1"/>
  <c r="E2350" i="8" s="1"/>
  <c r="D671" i="8" a="1"/>
  <c r="D671" i="8" s="1"/>
  <c r="E1341" i="8" a="1"/>
  <c r="E1341" i="8" s="1"/>
  <c r="D421" i="8" a="1"/>
  <c r="D421" i="8" s="1"/>
  <c r="I2698" i="8" a="1"/>
  <c r="I2698" i="8" s="1"/>
  <c r="I226" i="8" a="1"/>
  <c r="I226" i="8" s="1"/>
  <c r="D1166" i="8" a="1"/>
  <c r="D1166" i="8" s="1"/>
  <c r="E128" i="8" a="1"/>
  <c r="E128" i="8" s="1"/>
  <c r="C2337" i="8" a="1"/>
  <c r="C2337" i="8" s="1"/>
  <c r="B2337" i="8" s="1"/>
  <c r="I2001" i="8" a="1"/>
  <c r="I2001" i="8" s="1"/>
  <c r="C1176" i="8" a="1"/>
  <c r="C1176" i="8" s="1"/>
  <c r="B1176" i="8" s="1"/>
  <c r="F1571" i="8" a="1"/>
  <c r="F1571" i="8" s="1"/>
  <c r="C965" i="8" a="1"/>
  <c r="C965" i="8" s="1"/>
  <c r="B965" i="8" s="1"/>
  <c r="I1655" i="8" a="1"/>
  <c r="I1655" i="8" s="1"/>
  <c r="E88" i="8" a="1"/>
  <c r="E88" i="8" s="1"/>
  <c r="C2579" i="8" a="1"/>
  <c r="C2579" i="8" s="1"/>
  <c r="B2579" i="8" s="1"/>
  <c r="D1117" i="8" a="1"/>
  <c r="D1117" i="8" s="1"/>
  <c r="C2123" i="8" a="1"/>
  <c r="C2123" i="8" s="1"/>
  <c r="B2123" i="8" s="1"/>
  <c r="F2653" i="8" a="1"/>
  <c r="F2653" i="8" s="1"/>
  <c r="G234" i="8" a="1"/>
  <c r="G234" i="8" s="1"/>
  <c r="D2757" i="8" a="1"/>
  <c r="D2757" i="8" s="1"/>
  <c r="F2792" i="8" a="1"/>
  <c r="F2792" i="8" s="1"/>
  <c r="H2124" i="8" a="1"/>
  <c r="H2124" i="8" s="1"/>
  <c r="E1419" i="8" a="1"/>
  <c r="E1419" i="8" s="1"/>
  <c r="J1962" i="8" a="1"/>
  <c r="J1962" i="8" s="1"/>
  <c r="G2046" i="8" a="1"/>
  <c r="G2046" i="8" s="1"/>
  <c r="J1423" i="8" a="1"/>
  <c r="J1423" i="8" s="1"/>
  <c r="E1155" i="8" a="1"/>
  <c r="E1155" i="8" s="1"/>
  <c r="H1486" i="8" a="1"/>
  <c r="H1486" i="8" s="1"/>
  <c r="F818" i="8" a="1"/>
  <c r="F818" i="8" s="1"/>
  <c r="F2502" i="8" a="1"/>
  <c r="F2502" i="8" s="1"/>
  <c r="I1161" i="8" a="1"/>
  <c r="I1161" i="8" s="1"/>
  <c r="G2545" i="8" a="1"/>
  <c r="G2545" i="8" s="1"/>
  <c r="F2332" i="8" a="1"/>
  <c r="F2332" i="8" s="1"/>
  <c r="E2210" i="8" a="1"/>
  <c r="E2210" i="8" s="1"/>
  <c r="E2795" i="8" a="1"/>
  <c r="E2795" i="8" s="1"/>
  <c r="E2533" i="8" a="1"/>
  <c r="E2533" i="8" s="1"/>
  <c r="E2639" i="8" a="1"/>
  <c r="E2639" i="8" s="1"/>
  <c r="D2009" i="8" a="1"/>
  <c r="D2009" i="8" s="1"/>
  <c r="F2769" i="8" a="1"/>
  <c r="F2769" i="8" s="1"/>
  <c r="C2051" i="8" a="1"/>
  <c r="C2051" i="8" s="1"/>
  <c r="B2051" i="8" s="1"/>
  <c r="D1143" i="8" a="1"/>
  <c r="D1143" i="8" s="1"/>
  <c r="J2238" i="8" a="1"/>
  <c r="J2238" i="8" s="1"/>
  <c r="E165" i="8" a="1"/>
  <c r="E165" i="8" s="1"/>
  <c r="J1902" i="8" a="1"/>
  <c r="J1902" i="8" s="1"/>
  <c r="E1298" i="8" a="1"/>
  <c r="E1298" i="8" s="1"/>
  <c r="J1479" i="8" a="1"/>
  <c r="J1479" i="8" s="1"/>
  <c r="F879" i="8" a="1"/>
  <c r="F879" i="8" s="1"/>
  <c r="E2316" i="8" a="1"/>
  <c r="E2316" i="8" s="1"/>
  <c r="G219" i="8" a="1"/>
  <c r="G219" i="8" s="1"/>
  <c r="J575" i="8" a="1"/>
  <c r="J575" i="8" s="1"/>
  <c r="I2658" i="8" a="1"/>
  <c r="I2658" i="8" s="1"/>
  <c r="I2408" i="8" a="1"/>
  <c r="I2408" i="8" s="1"/>
  <c r="D1620" i="8" a="1"/>
  <c r="D1620" i="8" s="1"/>
  <c r="D1768" i="8" a="1"/>
  <c r="D1768" i="8" s="1"/>
  <c r="J691" i="8" a="1"/>
  <c r="J691" i="8" s="1"/>
  <c r="D456" i="8" a="1"/>
  <c r="D456" i="8" s="1"/>
  <c r="F2048" i="8" a="1"/>
  <c r="F2048" i="8" s="1"/>
  <c r="G1233" i="8" a="1"/>
  <c r="G1233" i="8" s="1"/>
  <c r="C1438" i="8" a="1"/>
  <c r="C1438" i="8" s="1"/>
  <c r="B1438" i="8" s="1"/>
  <c r="D909" i="8" a="1"/>
  <c r="D909" i="8" s="1"/>
  <c r="G1398" i="8" a="1"/>
  <c r="G1398" i="8" s="1"/>
  <c r="G1320" i="8" a="1"/>
  <c r="G1320" i="8" s="1"/>
  <c r="C2786" i="8" a="1"/>
  <c r="C2786" i="8" s="1"/>
  <c r="B2786" i="8" s="1"/>
  <c r="J1700" i="8" a="1"/>
  <c r="J1700" i="8" s="1"/>
  <c r="J2735" i="8" a="1"/>
  <c r="J2735" i="8" s="1"/>
  <c r="J822" i="8" a="1"/>
  <c r="J822" i="8" s="1"/>
  <c r="I678" i="8" a="1"/>
  <c r="I678" i="8" s="1"/>
  <c r="I2452" i="8" a="1"/>
  <c r="I2452" i="8" s="1"/>
  <c r="D2059" i="8" a="1"/>
  <c r="D2059" i="8" s="1"/>
  <c r="E1806" i="8" a="1"/>
  <c r="E1806" i="8" s="1"/>
  <c r="I1084" i="8" a="1"/>
  <c r="I1084" i="8" s="1"/>
  <c r="I2624" i="8" a="1"/>
  <c r="I2624" i="8" s="1"/>
  <c r="F1304" i="8" a="1"/>
  <c r="F1304" i="8" s="1"/>
  <c r="H108" i="8" a="1"/>
  <c r="H108" i="8" s="1"/>
  <c r="E1216" i="8" a="1"/>
  <c r="E1216" i="8" s="1"/>
  <c r="E396" i="8" a="1"/>
  <c r="E396" i="8" s="1"/>
  <c r="J916" i="8" a="1"/>
  <c r="J916" i="8" s="1"/>
  <c r="G2293" i="8" a="1"/>
  <c r="G2293" i="8" s="1"/>
  <c r="I2687" i="8" a="1"/>
  <c r="I2687" i="8" s="1"/>
  <c r="G498" i="8" a="1"/>
  <c r="G498" i="8" s="1"/>
  <c r="D2533" i="8" a="1"/>
  <c r="D2533" i="8" s="1"/>
  <c r="C1039" i="8" a="1"/>
  <c r="C1039" i="8" s="1"/>
  <c r="B1039" i="8" s="1"/>
  <c r="C2574" i="8" a="1"/>
  <c r="C2574" i="8" s="1"/>
  <c r="B2574" i="8" s="1"/>
  <c r="I2729" i="8" a="1"/>
  <c r="I2729" i="8" s="1"/>
  <c r="D1357" i="8" a="1"/>
  <c r="D1357" i="8" s="1"/>
  <c r="C333" i="8" a="1"/>
  <c r="C333" i="8" s="1"/>
  <c r="B333" i="8" s="1"/>
  <c r="G2174" i="8" a="1"/>
  <c r="G2174" i="8" s="1"/>
  <c r="G936" i="8" a="1"/>
  <c r="G936" i="8" s="1"/>
  <c r="F1556" i="8" a="1"/>
  <c r="F1556" i="8" s="1"/>
  <c r="H1268" i="8" a="1"/>
  <c r="H1268" i="8" s="1"/>
  <c r="G784" i="8" a="1"/>
  <c r="G784" i="8" s="1"/>
  <c r="D863" i="8" a="1"/>
  <c r="D863" i="8" s="1"/>
  <c r="E2075" i="8" a="1"/>
  <c r="E2075" i="8" s="1"/>
  <c r="I364" i="8" a="1"/>
  <c r="I364" i="8" s="1"/>
  <c r="J1359" i="8" a="1"/>
  <c r="J1359" i="8" s="1"/>
  <c r="D2310" i="8" a="1"/>
  <c r="D2310" i="8" s="1"/>
  <c r="E414" i="8" a="1"/>
  <c r="E414" i="8" s="1"/>
  <c r="F2559" i="8" a="1"/>
  <c r="F2559" i="8" s="1"/>
  <c r="F753" i="8" a="1"/>
  <c r="F753" i="8" s="1"/>
  <c r="H111" i="8" a="1"/>
  <c r="H111" i="8" s="1"/>
  <c r="C2347" i="8" a="1"/>
  <c r="C2347" i="8" s="1"/>
  <c r="B2347" i="8" s="1"/>
  <c r="H1297" i="8" a="1"/>
  <c r="H1297" i="8" s="1"/>
  <c r="G1405" i="8" a="1"/>
  <c r="G1405" i="8" s="1"/>
  <c r="C154" i="8" a="1"/>
  <c r="C154" i="8" s="1"/>
  <c r="B154" i="8" s="1"/>
  <c r="E2488" i="8" a="1"/>
  <c r="E2488" i="8" s="1"/>
  <c r="H1671" i="8" a="1"/>
  <c r="H1671" i="8" s="1"/>
  <c r="H946" i="8" a="1"/>
  <c r="H946" i="8" s="1"/>
  <c r="E1070" i="8" a="1"/>
  <c r="E1070" i="8" s="1"/>
  <c r="F2007" i="8" a="1"/>
  <c r="F2007" i="8" s="1"/>
  <c r="C1585" i="8" a="1"/>
  <c r="C1585" i="8" s="1"/>
  <c r="B1585" i="8" s="1"/>
  <c r="I1664" i="8" a="1"/>
  <c r="I1664" i="8" s="1"/>
  <c r="J302" i="8" a="1"/>
  <c r="J302" i="8" s="1"/>
  <c r="J1697" i="8" a="1"/>
  <c r="J1697" i="8" s="1"/>
  <c r="G1310" i="8" a="1"/>
  <c r="G1310" i="8" s="1"/>
  <c r="F2068" i="8" a="1"/>
  <c r="F2068" i="8" s="1"/>
  <c r="F379" i="8" a="1"/>
  <c r="F379" i="8" s="1"/>
  <c r="E183" i="8" a="1"/>
  <c r="E183" i="8" s="1"/>
  <c r="C2826" i="8" a="1"/>
  <c r="C2826" i="8" s="1"/>
  <c r="B2826" i="8" s="1"/>
  <c r="H1018" i="8" a="1"/>
  <c r="H1018" i="8" s="1"/>
  <c r="C1776" i="8" a="1"/>
  <c r="C1776" i="8" s="1"/>
  <c r="B1776" i="8" s="1"/>
  <c r="C758" i="8" a="1"/>
  <c r="C758" i="8" s="1"/>
  <c r="B758" i="8" s="1"/>
  <c r="C2445" i="8" a="1"/>
  <c r="C2445" i="8" s="1"/>
  <c r="B2445" i="8" s="1"/>
  <c r="F2682" i="8" a="1"/>
  <c r="F2682" i="8" s="1"/>
  <c r="H715" i="8" a="1"/>
  <c r="H715" i="8" s="1"/>
  <c r="D2141" i="8" a="1"/>
  <c r="D2141" i="8" s="1"/>
  <c r="F1848" i="8" a="1"/>
  <c r="F1848" i="8" s="1"/>
  <c r="D1253" i="8" a="1"/>
  <c r="D1253" i="8" s="1"/>
  <c r="F1314" i="8" a="1"/>
  <c r="F1314" i="8" s="1"/>
  <c r="I1529" i="8" a="1"/>
  <c r="I1529" i="8" s="1"/>
  <c r="G1967" i="8" a="1"/>
  <c r="G1967" i="8" s="1"/>
  <c r="F1847" i="8" a="1"/>
  <c r="F1847" i="8" s="1"/>
  <c r="D439" i="8" a="1"/>
  <c r="D439" i="8" s="1"/>
  <c r="H1747" i="8" a="1"/>
  <c r="H1747" i="8" s="1"/>
  <c r="H1854" i="8" a="1"/>
  <c r="H1854" i="8" s="1"/>
  <c r="J316" i="8" a="1"/>
  <c r="J316" i="8" s="1"/>
  <c r="I683" i="8" a="1"/>
  <c r="I683" i="8" s="1"/>
  <c r="D1775" i="8" a="1"/>
  <c r="D1775" i="8" s="1"/>
  <c r="D2781" i="8" a="1"/>
  <c r="D2781" i="8" s="1"/>
  <c r="E1667" i="8" a="1"/>
  <c r="E1667" i="8" s="1"/>
  <c r="J1476" i="8" a="1"/>
  <c r="J1476" i="8" s="1"/>
  <c r="I1167" i="8" a="1"/>
  <c r="I1167" i="8" s="1"/>
  <c r="C539" i="8" a="1"/>
  <c r="C539" i="8" s="1"/>
  <c r="B539" i="8" s="1"/>
  <c r="I2815" i="8" a="1"/>
  <c r="I2815" i="8" s="1"/>
  <c r="D1024" i="8" a="1"/>
  <c r="D1024" i="8" s="1"/>
  <c r="C535" i="8" a="1"/>
  <c r="C535" i="8" s="1"/>
  <c r="B535" i="8" s="1"/>
  <c r="H624" i="8" a="1"/>
  <c r="H624" i="8" s="1"/>
  <c r="C1683" i="8" a="1"/>
  <c r="C1683" i="8" s="1"/>
  <c r="B1683" i="8" s="1"/>
  <c r="G2121" i="8" a="1"/>
  <c r="G2121" i="8" s="1"/>
  <c r="F1206" i="8" a="1"/>
  <c r="F1206" i="8" s="1"/>
  <c r="E291" i="8" a="1"/>
  <c r="E291" i="8" s="1"/>
  <c r="G757" i="8" a="1"/>
  <c r="G757" i="8" s="1"/>
  <c r="G222" i="8" a="1"/>
  <c r="G222" i="8" s="1"/>
  <c r="J215" i="8" a="1"/>
  <c r="J215" i="8" s="1"/>
  <c r="F1842" i="8" a="1"/>
  <c r="F1842" i="8" s="1"/>
  <c r="F1565" i="8" a="1"/>
  <c r="F1565" i="8" s="1"/>
  <c r="D1107" i="8" a="1"/>
  <c r="D1107" i="8" s="1"/>
  <c r="J244" i="8" a="1"/>
  <c r="J244" i="8" s="1"/>
  <c r="D2415" i="8" a="1"/>
  <c r="D2415" i="8" s="1"/>
  <c r="E1368" i="8" a="1"/>
  <c r="E1368" i="8" s="1"/>
  <c r="F45" i="8" a="1"/>
  <c r="F45" i="8" s="1"/>
  <c r="J2396" i="8" a="1"/>
  <c r="J2396" i="8" s="1"/>
  <c r="F1496" i="8" a="1"/>
  <c r="F1496" i="8" s="1"/>
  <c r="C2769" i="8" a="1"/>
  <c r="C2769" i="8" s="1"/>
  <c r="B2769" i="8" s="1"/>
  <c r="F1373" i="8" a="1"/>
  <c r="F1373" i="8" s="1"/>
  <c r="I1074" i="8" a="1"/>
  <c r="I1074" i="8" s="1"/>
  <c r="D2346" i="8" a="1"/>
  <c r="D2346" i="8" s="1"/>
  <c r="F1426" i="8" a="1"/>
  <c r="F1426" i="8" s="1"/>
  <c r="H2230" i="8" a="1"/>
  <c r="H2230" i="8" s="1"/>
  <c r="I1524" i="8" a="1"/>
  <c r="I1524" i="8" s="1"/>
  <c r="D941" i="8" a="1"/>
  <c r="D941" i="8" s="1"/>
  <c r="F2329" i="8" a="1"/>
  <c r="F2329" i="8" s="1"/>
  <c r="H530" i="8" a="1"/>
  <c r="H530" i="8" s="1"/>
  <c r="C546" i="8" a="1"/>
  <c r="C546" i="8" s="1"/>
  <c r="B546" i="8" s="1"/>
  <c r="E1503" i="8" a="1"/>
  <c r="E1503" i="8" s="1"/>
  <c r="G1673" i="8" a="1"/>
  <c r="G1673" i="8" s="1"/>
  <c r="F2384" i="8" a="1"/>
  <c r="F2384" i="8" s="1"/>
  <c r="C2438" i="8" a="1"/>
  <c r="C2438" i="8" s="1"/>
  <c r="B2438" i="8" s="1"/>
  <c r="I1549" i="8" a="1"/>
  <c r="I1549" i="8" s="1"/>
  <c r="I2539" i="8" a="1"/>
  <c r="I2539" i="8" s="1"/>
  <c r="G2661" i="8" a="1"/>
  <c r="G2661" i="8" s="1"/>
  <c r="I2560" i="8" a="1"/>
  <c r="I2560" i="8" s="1"/>
  <c r="C2390" i="8" a="1"/>
  <c r="C2390" i="8" s="1"/>
  <c r="B2390" i="8" s="1"/>
  <c r="E2229" i="8" a="1"/>
  <c r="E2229" i="8" s="1"/>
  <c r="H2013" i="8" a="1"/>
  <c r="H2013" i="8" s="1"/>
  <c r="F186" i="8" a="1"/>
  <c r="F186" i="8" s="1"/>
  <c r="I2010" i="8" a="1"/>
  <c r="I2010" i="8" s="1"/>
  <c r="I204" i="8" a="1"/>
  <c r="I204" i="8" s="1"/>
  <c r="H837" i="8" a="1"/>
  <c r="H837" i="8" s="1"/>
  <c r="H2153" i="8" a="1"/>
  <c r="H2153" i="8" s="1"/>
  <c r="J906" i="8" a="1"/>
  <c r="J906" i="8" s="1"/>
  <c r="I136" i="8" a="1"/>
  <c r="I136" i="8" s="1"/>
  <c r="E466" i="8" a="1"/>
  <c r="E466" i="8" s="1"/>
  <c r="C1819" i="8" a="1"/>
  <c r="C1819" i="8" s="1"/>
  <c r="B1819" i="8" s="1"/>
  <c r="H258" i="8" a="1"/>
  <c r="H258" i="8" s="1"/>
  <c r="F319" i="8" a="1"/>
  <c r="F319" i="8" s="1"/>
  <c r="H1612" i="8" a="1"/>
  <c r="H1612" i="8" s="1"/>
  <c r="E2467" i="8" a="1"/>
  <c r="E2467" i="8" s="1"/>
  <c r="G2435" i="8" a="1"/>
  <c r="G2435" i="8" s="1"/>
  <c r="F93" i="8" a="1"/>
  <c r="F93" i="8" s="1"/>
  <c r="G1813" i="8" a="1"/>
  <c r="G1813" i="8" s="1"/>
  <c r="H1983" i="8" a="1"/>
  <c r="H1983" i="8" s="1"/>
  <c r="H519" i="8" a="1"/>
  <c r="H519" i="8" s="1"/>
  <c r="D1948" i="8" a="1"/>
  <c r="D1948" i="8" s="1"/>
  <c r="F2090" i="8" a="1"/>
  <c r="F2090" i="8" s="1"/>
  <c r="I379" i="8" a="1"/>
  <c r="I379" i="8" s="1"/>
  <c r="G1031" i="8" a="1"/>
  <c r="G1031" i="8" s="1"/>
  <c r="E1358" i="8" a="1"/>
  <c r="E1358" i="8" s="1"/>
  <c r="D1628" i="8" a="1"/>
  <c r="D1628" i="8" s="1"/>
  <c r="G908" i="8" a="1"/>
  <c r="G908" i="8" s="1"/>
  <c r="F497" i="8" a="1"/>
  <c r="F497" i="8" s="1"/>
  <c r="E2105" i="8" a="1"/>
  <c r="E2105" i="8" s="1"/>
  <c r="I1198" i="8" a="1"/>
  <c r="I1198" i="8" s="1"/>
  <c r="D2238" i="8" a="1"/>
  <c r="D2238" i="8" s="1"/>
  <c r="C2144" i="8" a="1"/>
  <c r="C2144" i="8" s="1"/>
  <c r="B2144" i="8" s="1"/>
  <c r="H1479" i="8" a="1"/>
  <c r="H1479" i="8" s="1"/>
  <c r="D520" i="8" a="1"/>
  <c r="D520" i="8" s="1"/>
  <c r="J2527" i="8" a="1"/>
  <c r="J2527" i="8" s="1"/>
  <c r="E2689" i="8" a="1"/>
  <c r="E2689" i="8" s="1"/>
  <c r="D2725" i="8" a="1"/>
  <c r="D2725" i="8" s="1"/>
  <c r="I2501" i="8" a="1"/>
  <c r="I2501" i="8" s="1"/>
  <c r="F1585" i="8" a="1"/>
  <c r="F1585" i="8" s="1"/>
  <c r="I515" i="8" a="1"/>
  <c r="I515" i="8" s="1"/>
  <c r="D1739" i="8" a="1"/>
  <c r="D1739" i="8" s="1"/>
  <c r="G1158" i="8" a="1"/>
  <c r="G1158" i="8" s="1"/>
  <c r="E1575" i="8" a="1"/>
  <c r="E1575" i="8" s="1"/>
  <c r="F311" i="8" a="1"/>
  <c r="F311" i="8" s="1"/>
  <c r="G2599" i="8" a="1"/>
  <c r="G2599" i="8" s="1"/>
  <c r="E1303" i="8" a="1"/>
  <c r="E1303" i="8" s="1"/>
  <c r="I1780" i="8" a="1"/>
  <c r="I1780" i="8" s="1"/>
  <c r="F30" i="8" a="1"/>
  <c r="F30" i="8" s="1"/>
  <c r="D1463" i="8" a="1"/>
  <c r="D1463" i="8" s="1"/>
  <c r="D511" i="8" a="1"/>
  <c r="D511" i="8" s="1"/>
  <c r="J1632" i="8" a="1"/>
  <c r="J1632" i="8" s="1"/>
  <c r="H2277" i="8" a="1"/>
  <c r="H2277" i="8" s="1"/>
  <c r="H2155" i="8" a="1"/>
  <c r="H2155" i="8" s="1"/>
  <c r="G1239" i="8" a="1"/>
  <c r="G1239" i="8" s="1"/>
  <c r="F2353" i="8" a="1"/>
  <c r="F2353" i="8" s="1"/>
  <c r="C2526" i="8" a="1"/>
  <c r="C2526" i="8" s="1"/>
  <c r="B2526" i="8" s="1"/>
  <c r="J2186" i="8" a="1"/>
  <c r="J2186" i="8" s="1"/>
  <c r="I1848" i="8" a="1"/>
  <c r="I1848" i="8" s="1"/>
  <c r="G1726" i="8" a="1"/>
  <c r="G1726" i="8" s="1"/>
  <c r="H1689" i="8" a="1"/>
  <c r="H1689" i="8" s="1"/>
  <c r="G114" i="8" a="1"/>
  <c r="G114" i="8" s="1"/>
  <c r="J2096" i="8" a="1"/>
  <c r="J2096" i="8" s="1"/>
  <c r="J1922" i="8" a="1"/>
  <c r="J1922" i="8" s="1"/>
  <c r="J31" i="8" a="1"/>
  <c r="J31" i="8" s="1"/>
  <c r="F2818" i="8" a="1"/>
  <c r="F2818" i="8" s="1"/>
  <c r="J1163" i="8" a="1"/>
  <c r="J1163" i="8" s="1"/>
  <c r="C2189" i="8" a="1"/>
  <c r="C2189" i="8" s="1"/>
  <c r="B2189" i="8" s="1"/>
  <c r="G194" i="8" a="1"/>
  <c r="G194" i="8" s="1"/>
  <c r="I781" i="8" a="1"/>
  <c r="I781" i="8" s="1"/>
  <c r="F1591" i="8" a="1"/>
  <c r="F1591" i="8" s="1"/>
  <c r="E1838" i="8" a="1"/>
  <c r="E1838" i="8" s="1"/>
  <c r="I158" i="8" a="1"/>
  <c r="I158" i="8" s="1"/>
  <c r="H1443" i="8" a="1"/>
  <c r="H1443" i="8" s="1"/>
  <c r="H939" i="8" a="1"/>
  <c r="H939" i="8" s="1"/>
  <c r="D2783" i="8" a="1"/>
  <c r="D2783" i="8" s="1"/>
  <c r="H1233" i="8" a="1"/>
  <c r="H1233" i="8" s="1"/>
  <c r="C2711" i="8" a="1"/>
  <c r="C2711" i="8" s="1"/>
  <c r="B2711" i="8" s="1"/>
  <c r="J221" i="8" a="1"/>
  <c r="J221" i="8" s="1"/>
  <c r="I520" i="8" a="1"/>
  <c r="I520" i="8" s="1"/>
  <c r="D2714" i="8" a="1"/>
  <c r="D2714" i="8" s="1"/>
  <c r="G2266" i="8" a="1"/>
  <c r="G2266" i="8" s="1"/>
  <c r="H1893" i="8" a="1"/>
  <c r="H1893" i="8" s="1"/>
  <c r="H521" i="8" a="1"/>
  <c r="H521" i="8" s="1"/>
  <c r="C1647" i="8" a="1"/>
  <c r="C1647" i="8" s="1"/>
  <c r="B1647" i="8" s="1"/>
  <c r="I554" i="8" a="1"/>
  <c r="I554" i="8" s="1"/>
  <c r="H660" i="8" a="1"/>
  <c r="H660" i="8" s="1"/>
  <c r="E571" i="8" a="1"/>
  <c r="E571" i="8" s="1"/>
  <c r="G965" i="8" a="1"/>
  <c r="G965" i="8" s="1"/>
  <c r="E1540" i="8" a="1"/>
  <c r="E1540" i="8" s="1"/>
  <c r="E1140" i="8" a="1"/>
  <c r="E1140" i="8" s="1"/>
  <c r="C2538" i="8" a="1"/>
  <c r="C2538" i="8" s="1"/>
  <c r="B2538" i="8" s="1"/>
  <c r="F2677" i="8" a="1"/>
  <c r="F2677" i="8" s="1"/>
  <c r="I644" i="8" a="1"/>
  <c r="I644" i="8" s="1"/>
  <c r="I1112" i="8" a="1"/>
  <c r="I1112" i="8" s="1"/>
  <c r="I1825" i="8" a="1"/>
  <c r="I1825" i="8" s="1"/>
  <c r="J140" i="8" a="1"/>
  <c r="J140" i="8" s="1"/>
  <c r="C2036" i="8" a="1"/>
  <c r="C2036" i="8" s="1"/>
  <c r="B2036" i="8" s="1"/>
  <c r="C522" i="8" a="1"/>
  <c r="C522" i="8" s="1"/>
  <c r="B522" i="8" s="1"/>
  <c r="I1139" i="8" a="1"/>
  <c r="I1139" i="8" s="1"/>
  <c r="I243" i="8" a="1"/>
  <c r="I243" i="8" s="1"/>
  <c r="G212" i="8" a="1"/>
  <c r="G212" i="8" s="1"/>
  <c r="C727" i="8" a="1"/>
  <c r="C727" i="8" s="1"/>
  <c r="B727" i="8" s="1"/>
  <c r="J1370" i="8" a="1"/>
  <c r="J1370" i="8" s="1"/>
  <c r="D1695" i="8" a="1"/>
  <c r="D1695" i="8" s="1"/>
  <c r="G2483" i="8" a="1"/>
  <c r="G2483" i="8" s="1"/>
  <c r="E1128" i="8" a="1"/>
  <c r="E1128" i="8" s="1"/>
  <c r="I1886" i="8" a="1"/>
  <c r="I1886" i="8" s="1"/>
  <c r="H2644" i="8" a="1"/>
  <c r="H2644" i="8" s="1"/>
  <c r="F602" i="8" a="1"/>
  <c r="F602" i="8" s="1"/>
  <c r="I2036" i="8" a="1"/>
  <c r="I2036" i="8" s="1"/>
  <c r="F799" i="8" a="1"/>
  <c r="F799" i="8" s="1"/>
  <c r="G906" i="8" a="1"/>
  <c r="G906" i="8" s="1"/>
  <c r="F1460" i="8" a="1"/>
  <c r="F1460" i="8" s="1"/>
  <c r="J503" i="8" a="1"/>
  <c r="J503" i="8" s="1"/>
  <c r="I748" i="8" a="1"/>
  <c r="I748" i="8" s="1"/>
  <c r="H1161" i="8" a="1"/>
  <c r="H1161" i="8" s="1"/>
  <c r="H920" i="8" a="1"/>
  <c r="H920" i="8" s="1"/>
  <c r="I836" i="8" a="1"/>
  <c r="I836" i="8" s="1"/>
  <c r="G2479" i="8" a="1"/>
  <c r="G2479" i="8" s="1"/>
  <c r="E2130" i="8" a="1"/>
  <c r="E2130" i="8" s="1"/>
  <c r="G1183" i="8" a="1"/>
  <c r="G1183" i="8" s="1"/>
  <c r="G1087" i="8" a="1"/>
  <c r="G1087" i="8" s="1"/>
  <c r="F2469" i="8" a="1"/>
  <c r="F2469" i="8" s="1"/>
  <c r="F518" i="8" a="1"/>
  <c r="F518" i="8" s="1"/>
  <c r="J687" i="8" a="1"/>
  <c r="J687" i="8" s="1"/>
  <c r="G2294" i="8" a="1"/>
  <c r="G2294" i="8" s="1"/>
  <c r="H1646" i="8" a="1"/>
  <c r="H1646" i="8" s="1"/>
  <c r="C2233" i="8" a="1"/>
  <c r="C2233" i="8" s="1"/>
  <c r="B2233" i="8" s="1"/>
  <c r="C1038" i="8" a="1"/>
  <c r="C1038" i="8" s="1"/>
  <c r="B1038" i="8" s="1"/>
  <c r="E1257" i="8" a="1"/>
  <c r="E1257" i="8" s="1"/>
  <c r="I1323" i="8" a="1"/>
  <c r="I1323" i="8" s="1"/>
  <c r="H841" i="8" a="1"/>
  <c r="H841" i="8" s="1"/>
  <c r="J354" i="8" a="1"/>
  <c r="J354" i="8" s="1"/>
  <c r="G2591" i="8" a="1"/>
  <c r="G2591" i="8" s="1"/>
  <c r="I538" i="8" a="1"/>
  <c r="I538" i="8" s="1"/>
  <c r="F273" i="8" a="1"/>
  <c r="F273" i="8" s="1"/>
  <c r="C912" i="8" a="1"/>
  <c r="C912" i="8" s="1"/>
  <c r="B912" i="8" s="1"/>
  <c r="H2342" i="8" a="1"/>
  <c r="H2342" i="8" s="1"/>
  <c r="H2039" i="8" a="1"/>
  <c r="H2039" i="8" s="1"/>
  <c r="F486" i="8" a="1"/>
  <c r="F486" i="8" s="1"/>
  <c r="I2811" i="8" a="1"/>
  <c r="I2811" i="8" s="1"/>
  <c r="I985" i="8" a="1"/>
  <c r="I985" i="8" s="1"/>
  <c r="E2052" i="8" a="1"/>
  <c r="E2052" i="8" s="1"/>
  <c r="E1043" i="8" a="1"/>
  <c r="E1043" i="8" s="1"/>
  <c r="F2309" i="8" a="1"/>
  <c r="F2309" i="8" s="1"/>
  <c r="J348" i="8" a="1"/>
  <c r="J348" i="8" s="1"/>
  <c r="E321" i="8" a="1"/>
  <c r="E321" i="8" s="1"/>
  <c r="F2499" i="8" a="1"/>
  <c r="F2499" i="8" s="1"/>
  <c r="I2638" i="8" a="1"/>
  <c r="I2638" i="8" s="1"/>
  <c r="C704" i="8" a="1"/>
  <c r="C704" i="8" s="1"/>
  <c r="B704" i="8" s="1"/>
  <c r="I2674" i="8" a="1"/>
  <c r="I2674" i="8" s="1"/>
  <c r="D1206" i="8" a="1"/>
  <c r="D1206" i="8" s="1"/>
  <c r="G1130" i="8" a="1"/>
  <c r="G1130" i="8" s="1"/>
  <c r="E1882" i="8" a="1"/>
  <c r="E1882" i="8" s="1"/>
  <c r="F2669" i="8" a="1"/>
  <c r="F2669" i="8" s="1"/>
  <c r="F100" i="8" a="1"/>
  <c r="F100" i="8" s="1"/>
  <c r="D203" i="8" a="1"/>
  <c r="D203" i="8" s="1"/>
  <c r="E566" i="8" a="1"/>
  <c r="E566" i="8" s="1"/>
  <c r="C1861" i="8" a="1"/>
  <c r="C1861" i="8" s="1"/>
  <c r="B1861" i="8" s="1"/>
  <c r="G1709" i="8" a="1"/>
  <c r="G1709" i="8" s="1"/>
  <c r="H1440" i="8" a="1"/>
  <c r="H1440" i="8" s="1"/>
  <c r="C777" i="8" a="1"/>
  <c r="C777" i="8" s="1"/>
  <c r="B777" i="8" s="1"/>
  <c r="G2401" i="8" a="1"/>
  <c r="G2401" i="8" s="1"/>
  <c r="J1187" i="8" a="1"/>
  <c r="J1187" i="8" s="1"/>
  <c r="E2032" i="8" a="1"/>
  <c r="E2032" i="8" s="1"/>
  <c r="D1140" i="8" a="1"/>
  <c r="D1140" i="8" s="1"/>
  <c r="H1360" i="8" a="1"/>
  <c r="H1360" i="8" s="1"/>
  <c r="J2035" i="8" a="1"/>
  <c r="J2035" i="8" s="1"/>
  <c r="I2270" i="8" a="1"/>
  <c r="I2270" i="8" s="1"/>
  <c r="I2508" i="8" a="1"/>
  <c r="I2508" i="8" s="1"/>
  <c r="G2586" i="8" a="1"/>
  <c r="G2586" i="8" s="1"/>
  <c r="J790" i="8" a="1"/>
  <c r="J790" i="8" s="1"/>
  <c r="J842" i="8" a="1"/>
  <c r="J842" i="8" s="1"/>
  <c r="C2657" i="8" a="1"/>
  <c r="C2657" i="8" s="1"/>
  <c r="B2657" i="8" s="1"/>
  <c r="G594" i="8" a="1"/>
  <c r="G594" i="8" s="1"/>
  <c r="C675" i="8" a="1"/>
  <c r="C675" i="8" s="1"/>
  <c r="B675" i="8" s="1"/>
  <c r="J1055" i="8" a="1"/>
  <c r="J1055" i="8" s="1"/>
  <c r="I2271" i="8" a="1"/>
  <c r="I2271" i="8" s="1"/>
  <c r="J963" i="8" a="1"/>
  <c r="J963" i="8" s="1"/>
  <c r="H1802" i="8" a="1"/>
  <c r="H1802" i="8" s="1"/>
  <c r="I889" i="8" a="1"/>
  <c r="I889" i="8" s="1"/>
  <c r="C1912" i="8" a="1"/>
  <c r="C1912" i="8" s="1"/>
  <c r="B1912" i="8" s="1"/>
  <c r="F2233" i="8" a="1"/>
  <c r="F2233" i="8" s="1"/>
  <c r="H43" i="8" a="1"/>
  <c r="H43" i="8" s="1"/>
  <c r="C2653" i="8" a="1"/>
  <c r="C2653" i="8" s="1"/>
  <c r="B2653" i="8" s="1"/>
  <c r="I2398" i="8" a="1"/>
  <c r="I2398" i="8" s="1"/>
  <c r="F694" i="8" a="1"/>
  <c r="F694" i="8" s="1"/>
  <c r="C1087" i="8" a="1"/>
  <c r="C1087" i="8" s="1"/>
  <c r="B1087" i="8" s="1"/>
  <c r="J2643" i="8" a="1"/>
  <c r="J2643" i="8" s="1"/>
  <c r="E1243" i="8" a="1"/>
  <c r="E1243" i="8" s="1"/>
  <c r="H430" i="8" a="1"/>
  <c r="H430" i="8" s="1"/>
  <c r="I1184" i="8" a="1"/>
  <c r="I1184" i="8" s="1"/>
  <c r="F2018" i="8" a="1"/>
  <c r="F2018" i="8" s="1"/>
  <c r="C2232" i="8" a="1"/>
  <c r="C2232" i="8" s="1"/>
  <c r="B2232" i="8" s="1"/>
  <c r="J90" i="8" a="1"/>
  <c r="J90" i="8" s="1"/>
  <c r="G553" i="8" a="1"/>
  <c r="G553" i="8" s="1"/>
  <c r="G272" i="8" a="1"/>
  <c r="G272" i="8" s="1"/>
  <c r="C1506" i="8" a="1"/>
  <c r="C1506" i="8" s="1"/>
  <c r="B1506" i="8" s="1"/>
  <c r="H331" i="8" a="1"/>
  <c r="H331" i="8" s="1"/>
  <c r="I2472" i="8" a="1"/>
  <c r="I2472" i="8" s="1"/>
  <c r="H360" i="8" a="1"/>
  <c r="H360" i="8" s="1"/>
  <c r="G2311" i="8" a="1"/>
  <c r="G2311" i="8" s="1"/>
  <c r="F1041" i="8" a="1"/>
  <c r="F1041" i="8" s="1"/>
  <c r="J562" i="8" a="1"/>
  <c r="J562" i="8" s="1"/>
  <c r="J2067" i="8" a="1"/>
  <c r="J2067" i="8" s="1"/>
  <c r="E533" i="8" a="1"/>
  <c r="E533" i="8" s="1"/>
  <c r="G961" i="8" a="1"/>
  <c r="G961" i="8" s="1"/>
  <c r="E2252" i="8" a="1"/>
  <c r="E2252" i="8" s="1"/>
  <c r="E2729" i="8" a="1"/>
  <c r="E2729" i="8" s="1"/>
  <c r="I1753" i="8" a="1"/>
  <c r="I1753" i="8" s="1"/>
  <c r="H1700" i="8" a="1"/>
  <c r="H1700" i="8" s="1"/>
  <c r="F815" i="8" a="1"/>
  <c r="F815" i="8" s="1"/>
  <c r="D2521" i="8" a="1"/>
  <c r="D2521" i="8" s="1"/>
  <c r="D389" i="8" a="1"/>
  <c r="D389" i="8" s="1"/>
  <c r="F1824" i="8" a="1"/>
  <c r="F1824" i="8" s="1"/>
  <c r="H975" i="8" a="1"/>
  <c r="H975" i="8" s="1"/>
  <c r="J2699" i="8" a="1"/>
  <c r="J2699" i="8" s="1"/>
  <c r="H766" i="8" a="1"/>
  <c r="H766" i="8" s="1"/>
  <c r="J992" i="8" a="1"/>
  <c r="J992" i="8" s="1"/>
  <c r="H2472" i="8" a="1"/>
  <c r="H2472" i="8" s="1"/>
  <c r="J1235" i="8" a="1"/>
  <c r="J1235" i="8" s="1"/>
  <c r="G1815" i="8" a="1"/>
  <c r="G1815" i="8" s="1"/>
  <c r="J2395" i="8" a="1"/>
  <c r="J2395" i="8" s="1"/>
  <c r="C1058" i="8" a="1"/>
  <c r="C1058" i="8" s="1"/>
  <c r="B1058" i="8" s="1"/>
  <c r="F1712" i="8" a="1"/>
  <c r="F1712" i="8" s="1"/>
  <c r="F2289" i="8" a="1"/>
  <c r="F2289" i="8" s="1"/>
  <c r="G364" i="8" a="1"/>
  <c r="G364" i="8" s="1"/>
  <c r="G809" i="8" a="1"/>
  <c r="G809" i="8" s="1"/>
  <c r="H537" i="8" a="1"/>
  <c r="H537" i="8" s="1"/>
  <c r="I1229" i="8" a="1"/>
  <c r="I1229" i="8" s="1"/>
  <c r="D1023" i="8" a="1"/>
  <c r="D1023" i="8" s="1"/>
  <c r="G700" i="8" a="1"/>
  <c r="G700" i="8" s="1"/>
  <c r="E846" i="8" a="1"/>
  <c r="E846" i="8" s="1"/>
  <c r="C1710" i="8" a="1"/>
  <c r="C1710" i="8" s="1"/>
  <c r="B1710" i="8" s="1"/>
  <c r="C2095" i="8" a="1"/>
  <c r="C2095" i="8" s="1"/>
  <c r="B2095" i="8" s="1"/>
  <c r="H438" i="8" a="1"/>
  <c r="H438" i="8" s="1"/>
  <c r="C2238" i="8" a="1"/>
  <c r="C2238" i="8" s="1"/>
  <c r="B2238" i="8" s="1"/>
  <c r="C54" i="8" a="1"/>
  <c r="C54" i="8" s="1"/>
  <c r="B54" i="8" s="1"/>
  <c r="H1467" i="8" a="1"/>
  <c r="H1467" i="8" s="1"/>
  <c r="H2737" i="8" a="1"/>
  <c r="H2737" i="8" s="1"/>
  <c r="D1936" i="8" a="1"/>
  <c r="D1936" i="8" s="1"/>
  <c r="C2677" i="8" a="1"/>
  <c r="C2677" i="8" s="1"/>
  <c r="B2677" i="8" s="1"/>
  <c r="H364" i="8" a="1"/>
  <c r="H364" i="8" s="1"/>
  <c r="C571" i="8" a="1"/>
  <c r="C571" i="8" s="1"/>
  <c r="B571" i="8" s="1"/>
  <c r="J2508" i="8" a="1"/>
  <c r="J2508" i="8" s="1"/>
  <c r="E122" i="8" a="1"/>
  <c r="E122" i="8" s="1"/>
  <c r="E864" i="8" a="1"/>
  <c r="E864" i="8" s="1"/>
  <c r="E855" i="8" a="1"/>
  <c r="E855" i="8" s="1"/>
  <c r="E2487" i="8" a="1"/>
  <c r="E2487" i="8" s="1"/>
  <c r="I195" i="8" a="1"/>
  <c r="I195" i="8" s="1"/>
  <c r="I1809" i="8" a="1"/>
  <c r="I1809" i="8" s="1"/>
  <c r="D1822" i="8" a="1"/>
  <c r="D1822" i="8" s="1"/>
  <c r="H159" i="8" a="1"/>
  <c r="H159" i="8" s="1"/>
  <c r="G1839" i="8" a="1"/>
  <c r="G1839" i="8" s="1"/>
  <c r="D982" i="8" a="1"/>
  <c r="D982" i="8" s="1"/>
  <c r="F473" i="8" a="1"/>
  <c r="F473" i="8" s="1"/>
  <c r="E670" i="8" a="1"/>
  <c r="E670" i="8" s="1"/>
  <c r="D1089" i="8" a="1"/>
  <c r="D1089" i="8" s="1"/>
  <c r="G1874" i="8" a="1"/>
  <c r="G1874" i="8" s="1"/>
  <c r="C2546" i="8" a="1"/>
  <c r="C2546" i="8" s="1"/>
  <c r="B2546" i="8" s="1"/>
  <c r="I1258" i="8" a="1"/>
  <c r="I1258" i="8" s="1"/>
  <c r="G1428" i="8" a="1"/>
  <c r="G1428" i="8" s="1"/>
  <c r="G2133" i="8" a="1"/>
  <c r="G2133" i="8" s="1"/>
  <c r="D582" i="8" a="1"/>
  <c r="D582" i="8" s="1"/>
  <c r="F1856" i="8" a="1"/>
  <c r="F1856" i="8" s="1"/>
  <c r="D2731" i="8" a="1"/>
  <c r="D2731" i="8" s="1"/>
  <c r="F2425" i="8" a="1"/>
  <c r="F2425" i="8" s="1"/>
  <c r="D1202" i="8" a="1"/>
  <c r="D1202" i="8" s="1"/>
  <c r="H935" i="8" a="1"/>
  <c r="H935" i="8" s="1"/>
  <c r="C206" i="8" a="1"/>
  <c r="C206" i="8" s="1"/>
  <c r="B206" i="8" s="1"/>
  <c r="I2364" i="8" a="1"/>
  <c r="I2364" i="8" s="1"/>
  <c r="I2525" i="8" a="1"/>
  <c r="I2525" i="8" s="1"/>
  <c r="E1839" i="8" a="1"/>
  <c r="E1839" i="8" s="1"/>
  <c r="H541" i="8" a="1"/>
  <c r="H541" i="8" s="1"/>
  <c r="C1230" i="8" a="1"/>
  <c r="C1230" i="8" s="1"/>
  <c r="B1230" i="8" s="1"/>
  <c r="F1178" i="8" a="1"/>
  <c r="F1178" i="8" s="1"/>
  <c r="D2157" i="8" a="1"/>
  <c r="D2157" i="8" s="1"/>
  <c r="J1184" i="8" a="1"/>
  <c r="J1184" i="8" s="1"/>
  <c r="I2152" i="8" a="1"/>
  <c r="I2152" i="8" s="1"/>
  <c r="I113" i="8" a="1"/>
  <c r="I113" i="8" s="1"/>
  <c r="H467" i="8" a="1"/>
  <c r="H467" i="8" s="1"/>
  <c r="D799" i="8" a="1"/>
  <c r="D799" i="8" s="1"/>
  <c r="D2023" i="8" a="1"/>
  <c r="D2023" i="8" s="1"/>
  <c r="G1207" i="8" a="1"/>
  <c r="G1207" i="8" s="1"/>
  <c r="H30" i="8" a="1"/>
  <c r="H30" i="8" s="1"/>
  <c r="I375" i="8" a="1"/>
  <c r="I375" i="8" s="1"/>
  <c r="J1052" i="8" a="1"/>
  <c r="J1052" i="8" s="1"/>
  <c r="I609" i="8" a="1"/>
  <c r="I609" i="8" s="1"/>
  <c r="D2603" i="8" a="1"/>
  <c r="D2603" i="8" s="1"/>
  <c r="J186" i="8" a="1"/>
  <c r="J186" i="8" s="1"/>
  <c r="E2548" i="8" a="1"/>
  <c r="E2548" i="8" s="1"/>
  <c r="D1223" i="8" a="1"/>
  <c r="D1223" i="8" s="1"/>
  <c r="D2474" i="8" a="1"/>
  <c r="D2474" i="8" s="1"/>
  <c r="G1740" i="8" a="1"/>
  <c r="G1740" i="8" s="1"/>
  <c r="D2544" i="8" a="1"/>
  <c r="D2544" i="8" s="1"/>
  <c r="E465" i="8" a="1"/>
  <c r="E465" i="8" s="1"/>
  <c r="J1558" i="8" a="1"/>
  <c r="J1558" i="8" s="1"/>
  <c r="H428" i="8" a="1"/>
  <c r="H428" i="8" s="1"/>
  <c r="J1636" i="8" a="1"/>
  <c r="J1636" i="8" s="1"/>
  <c r="E411" i="8" a="1"/>
  <c r="E411" i="8" s="1"/>
  <c r="C1059" i="8" a="1"/>
  <c r="C1059" i="8" s="1"/>
  <c r="B1059" i="8" s="1"/>
  <c r="D228" i="8" a="1"/>
  <c r="D228" i="8" s="1"/>
  <c r="E2278" i="8" a="1"/>
  <c r="E2278" i="8" s="1"/>
  <c r="J465" i="8" a="1"/>
  <c r="J465" i="8" s="1"/>
  <c r="C840" i="8" a="1"/>
  <c r="C840" i="8" s="1"/>
  <c r="B840" i="8" s="1"/>
  <c r="I2591" i="8" a="1"/>
  <c r="I2591" i="8" s="1"/>
  <c r="D2338" i="8" a="1"/>
  <c r="D2338" i="8" s="1"/>
  <c r="I2651" i="8" a="1"/>
  <c r="I2651" i="8" s="1"/>
  <c r="C2089" i="8" a="1"/>
  <c r="C2089" i="8" s="1"/>
  <c r="B2089" i="8" s="1"/>
  <c r="I54" i="8" a="1"/>
  <c r="I54" i="8" s="1"/>
  <c r="J181" i="8" a="1"/>
  <c r="J181" i="8" s="1"/>
  <c r="C1387" i="8" a="1"/>
  <c r="C1387" i="8" s="1"/>
  <c r="B1387" i="8" s="1"/>
  <c r="J2215" i="8" a="1"/>
  <c r="J2215" i="8" s="1"/>
  <c r="H724" i="8" a="1"/>
  <c r="H724" i="8" s="1"/>
  <c r="H1966" i="8" a="1"/>
  <c r="H1966" i="8" s="1"/>
  <c r="H2034" i="8" a="1"/>
  <c r="H2034" i="8" s="1"/>
  <c r="J1766" i="8" a="1"/>
  <c r="J1766" i="8" s="1"/>
  <c r="F2764" i="8" a="1"/>
  <c r="F2764" i="8" s="1"/>
  <c r="I838" i="8" a="1"/>
  <c r="I838" i="8" s="1"/>
  <c r="G348" i="8" a="1"/>
  <c r="G348" i="8" s="1"/>
  <c r="H1755" i="8" a="1"/>
  <c r="H1755" i="8" s="1"/>
  <c r="E673" i="8" a="1"/>
  <c r="E673" i="8" s="1"/>
  <c r="F721" i="8" a="1"/>
  <c r="F721" i="8" s="1"/>
  <c r="H2766" i="8" a="1"/>
  <c r="H2766" i="8" s="1"/>
  <c r="C626" i="8" a="1"/>
  <c r="C626" i="8" s="1"/>
  <c r="B626" i="8" s="1"/>
  <c r="C1602" i="8" a="1"/>
  <c r="C1602" i="8" s="1"/>
  <c r="B1602" i="8" s="1"/>
  <c r="C470" i="8" a="1"/>
  <c r="C470" i="8" s="1"/>
  <c r="B470" i="8" s="1"/>
  <c r="H1044" i="8" a="1"/>
  <c r="H1044" i="8" s="1"/>
  <c r="E2509" i="8" a="1"/>
  <c r="E2509" i="8" s="1"/>
  <c r="G524" i="8" a="1"/>
  <c r="G524" i="8" s="1"/>
  <c r="D370" i="8" a="1"/>
  <c r="D370" i="8" s="1"/>
  <c r="F1512" i="8" a="1"/>
  <c r="F1512" i="8" s="1"/>
  <c r="H323" i="8" a="1"/>
  <c r="H323" i="8" s="1"/>
  <c r="G1077" i="8" a="1"/>
  <c r="G1077" i="8" s="1"/>
  <c r="D585" i="8" a="1"/>
  <c r="D585" i="8" s="1"/>
  <c r="E1512" i="8" a="1"/>
  <c r="E1512" i="8" s="1"/>
  <c r="C2427" i="8" a="1"/>
  <c r="C2427" i="8" s="1"/>
  <c r="B2427" i="8" s="1"/>
  <c r="H1366" i="8" a="1"/>
  <c r="H1366" i="8" s="1"/>
  <c r="H2675" i="8" a="1"/>
  <c r="H2675" i="8" s="1"/>
  <c r="F2227" i="8" a="1"/>
  <c r="F2227" i="8" s="1"/>
  <c r="D1061" i="8" a="1"/>
  <c r="D1061" i="8" s="1"/>
  <c r="F1787" i="8" a="1"/>
  <c r="F1787" i="8" s="1"/>
  <c r="F351" i="8" a="1"/>
  <c r="F351" i="8" s="1"/>
  <c r="C401" i="8" a="1"/>
  <c r="C401" i="8" s="1"/>
  <c r="B401" i="8" s="1"/>
  <c r="G2604" i="8" a="1"/>
  <c r="G2604" i="8" s="1"/>
  <c r="E2293" i="8" a="1"/>
  <c r="E2293" i="8" s="1"/>
  <c r="G1371" i="8" a="1"/>
  <c r="G1371" i="8" s="1"/>
  <c r="E415" i="8" a="1"/>
  <c r="E415" i="8" s="1"/>
  <c r="C2806" i="8" a="1"/>
  <c r="C2806" i="8" s="1"/>
  <c r="B2806" i="8" s="1"/>
  <c r="E631" i="8" a="1"/>
  <c r="E631" i="8" s="1"/>
  <c r="F1044" i="8" a="1"/>
  <c r="F1044" i="8" s="1"/>
  <c r="H938" i="8" a="1"/>
  <c r="H938" i="8" s="1"/>
  <c r="G1488" i="8" a="1"/>
  <c r="G1488" i="8" s="1"/>
  <c r="I1806" i="8" a="1"/>
  <c r="I1806" i="8" s="1"/>
  <c r="J823" i="8" a="1"/>
  <c r="J823" i="8" s="1"/>
  <c r="I594" i="8" a="1"/>
  <c r="I594" i="8" s="1"/>
  <c r="J763" i="8" a="1"/>
  <c r="J763" i="8" s="1"/>
  <c r="G1593" i="8" a="1"/>
  <c r="G1593" i="8" s="1"/>
  <c r="I849" i="8" a="1"/>
  <c r="I849" i="8" s="1"/>
  <c r="E761" i="8" a="1"/>
  <c r="E761" i="8" s="1"/>
  <c r="C889" i="8" a="1"/>
  <c r="C889" i="8" s="1"/>
  <c r="B889" i="8" s="1"/>
  <c r="D1320" i="8" a="1"/>
  <c r="D1320" i="8" s="1"/>
  <c r="F1611" i="8" a="1"/>
  <c r="F1611" i="8" s="1"/>
  <c r="E1597" i="8" a="1"/>
  <c r="E1597" i="8" s="1"/>
  <c r="G1552" i="8" a="1"/>
  <c r="G1552" i="8" s="1"/>
  <c r="J1781" i="8" a="1"/>
  <c r="J1781" i="8" s="1"/>
  <c r="G1946" i="8" a="1"/>
  <c r="G1946" i="8" s="1"/>
  <c r="G1054" i="8" a="1"/>
  <c r="G1054" i="8" s="1"/>
  <c r="E271" i="8" a="1"/>
  <c r="E271" i="8" s="1"/>
  <c r="C2247" i="8" a="1"/>
  <c r="C2247" i="8" s="1"/>
  <c r="B2247" i="8" s="1"/>
  <c r="D2198" i="8" a="1"/>
  <c r="D2198" i="8" s="1"/>
  <c r="I1363" i="8" a="1"/>
  <c r="I1363" i="8" s="1"/>
  <c r="G1376" i="8" a="1"/>
  <c r="G1376" i="8" s="1"/>
  <c r="F1649" i="8" a="1"/>
  <c r="F1649" i="8" s="1"/>
  <c r="E2831" i="8" a="1"/>
  <c r="E2831" i="8" s="1"/>
  <c r="H1415" i="8" a="1"/>
  <c r="H1415" i="8" s="1"/>
  <c r="D712" i="8" a="1"/>
  <c r="D712" i="8" s="1"/>
  <c r="J250" i="8" a="1"/>
  <c r="J250" i="8" s="1"/>
  <c r="F2609" i="8" a="1"/>
  <c r="F2609" i="8" s="1"/>
  <c r="C2452" i="8" a="1"/>
  <c r="C2452" i="8" s="1"/>
  <c r="B2452" i="8" s="1"/>
  <c r="J2405" i="8" a="1"/>
  <c r="J2405" i="8" s="1"/>
  <c r="H2363" i="8" a="1"/>
  <c r="H2363" i="8" s="1"/>
  <c r="F1125" i="8" a="1"/>
  <c r="F1125" i="8" s="1"/>
  <c r="H757" i="8" a="1"/>
  <c r="H757" i="8" s="1"/>
  <c r="H2420" i="8" a="1"/>
  <c r="H2420" i="8" s="1"/>
  <c r="J1665" i="8" a="1"/>
  <c r="J1665" i="8" s="1"/>
  <c r="D1130" i="8" a="1"/>
  <c r="D1130" i="8" s="1"/>
  <c r="F2817" i="8" a="1"/>
  <c r="F2817" i="8" s="1"/>
  <c r="C674" i="8" a="1"/>
  <c r="C674" i="8" s="1"/>
  <c r="B674" i="8" s="1"/>
  <c r="F1066" i="8" a="1"/>
  <c r="F1066" i="8" s="1"/>
  <c r="C104" i="8" a="1"/>
  <c r="C104" i="8" s="1"/>
  <c r="B104" i="8" s="1"/>
  <c r="F615" i="8" a="1"/>
  <c r="F615" i="8" s="1"/>
  <c r="C1434" i="8" a="1"/>
  <c r="C1434" i="8" s="1"/>
  <c r="B1434" i="8" s="1"/>
  <c r="H1390" i="8" a="1"/>
  <c r="H1390" i="8" s="1"/>
  <c r="D2378" i="8" a="1"/>
  <c r="D2378" i="8" s="1"/>
  <c r="G2250" i="8" a="1"/>
  <c r="G2250" i="8" s="1"/>
  <c r="H1094" i="8" a="1"/>
  <c r="H1094" i="8" s="1"/>
  <c r="C1777" i="8" a="1"/>
  <c r="C1777" i="8" s="1"/>
  <c r="B1777" i="8" s="1"/>
  <c r="D832" i="8" a="1"/>
  <c r="D832" i="8" s="1"/>
  <c r="C2693" i="8" a="1"/>
  <c r="C2693" i="8" s="1"/>
  <c r="B2693" i="8" s="1"/>
  <c r="I505" i="8" a="1"/>
  <c r="I505" i="8" s="1"/>
  <c r="G287" i="8" a="1"/>
  <c r="G287" i="8" s="1"/>
  <c r="I1729" i="8" a="1"/>
  <c r="I1729" i="8" s="1"/>
  <c r="D1400" i="8" a="1"/>
  <c r="D1400" i="8" s="1"/>
  <c r="D1097" i="8" a="1"/>
  <c r="D1097" i="8" s="1"/>
  <c r="I1561" i="8" a="1"/>
  <c r="I1561" i="8" s="1"/>
  <c r="I2423" i="8" a="1"/>
  <c r="I2423" i="8" s="1"/>
  <c r="G972" i="8" a="1"/>
  <c r="G972" i="8" s="1"/>
  <c r="E1610" i="8" a="1"/>
  <c r="E1610" i="8" s="1"/>
  <c r="E510" i="8" a="1"/>
  <c r="E510" i="8" s="1"/>
  <c r="C1226" i="8" a="1"/>
  <c r="C1226" i="8" s="1"/>
  <c r="B1226" i="8" s="1"/>
  <c r="I1324" i="8" a="1"/>
  <c r="I1324" i="8" s="1"/>
  <c r="C851" i="8" a="1"/>
  <c r="C851" i="8" s="1"/>
  <c r="B851" i="8" s="1"/>
  <c r="D1413" i="8" a="1"/>
  <c r="D1413" i="8" s="1"/>
  <c r="E455" i="8" a="1"/>
  <c r="E455" i="8" s="1"/>
  <c r="E1381" i="8" a="1"/>
  <c r="E1381" i="8" s="1"/>
  <c r="G692" i="8" a="1"/>
  <c r="G692" i="8" s="1"/>
  <c r="G1222" i="8" a="1"/>
  <c r="G1222" i="8" s="1"/>
  <c r="D1659" i="8" a="1"/>
  <c r="D1659" i="8" s="1"/>
  <c r="I2468" i="8" a="1"/>
  <c r="I2468" i="8" s="1"/>
  <c r="C1371" i="8" a="1"/>
  <c r="C1371" i="8" s="1"/>
  <c r="B1371" i="8" s="1"/>
  <c r="F1564" i="8" a="1"/>
  <c r="F1564" i="8" s="1"/>
  <c r="J829" i="8" a="1"/>
  <c r="J829" i="8" s="1"/>
  <c r="D664" i="8" a="1"/>
  <c r="D664" i="8" s="1"/>
  <c r="I2172" i="8" a="1"/>
  <c r="I2172" i="8" s="1"/>
  <c r="D2181" i="8" a="1"/>
  <c r="D2181" i="8" s="1"/>
  <c r="H1063" i="8" a="1"/>
  <c r="H1063" i="8" s="1"/>
  <c r="H693" i="8" a="1"/>
  <c r="H693" i="8" s="1"/>
  <c r="E2489" i="8" a="1"/>
  <c r="E2489" i="8" s="1"/>
  <c r="J1253" i="8" a="1"/>
  <c r="J1253" i="8" s="1"/>
  <c r="J2356" i="8" a="1"/>
  <c r="J2356" i="8" s="1"/>
  <c r="C983" i="8" a="1"/>
  <c r="C983" i="8" s="1"/>
  <c r="B983" i="8" s="1"/>
  <c r="F440" i="8" a="1"/>
  <c r="F440" i="8" s="1"/>
  <c r="H1710" i="8" a="1"/>
  <c r="H1710" i="8" s="1"/>
  <c r="G213" i="8" a="1"/>
  <c r="G213" i="8" s="1"/>
  <c r="F1995" i="8" a="1"/>
  <c r="F1995" i="8" s="1"/>
  <c r="E2821" i="8" a="1"/>
  <c r="E2821" i="8" s="1"/>
  <c r="F1120" i="8" a="1"/>
  <c r="F1120" i="8" s="1"/>
  <c r="D2569" i="8" a="1"/>
  <c r="D2569" i="8" s="1"/>
  <c r="G39" i="8" a="1"/>
  <c r="G39" i="8" s="1"/>
  <c r="F1652" i="8" a="1"/>
  <c r="F1652" i="8" s="1"/>
  <c r="D60" i="8" a="1"/>
  <c r="D60" i="8" s="1"/>
  <c r="D1772" i="8" a="1"/>
  <c r="D1772" i="8" s="1"/>
  <c r="F1924" i="8" a="1"/>
  <c r="F1924" i="8" s="1"/>
  <c r="D2395" i="8" a="1"/>
  <c r="D2395" i="8" s="1"/>
  <c r="F1916" i="8" a="1"/>
  <c r="F1916" i="8" s="1"/>
  <c r="J2695" i="8" a="1"/>
  <c r="J2695" i="8" s="1"/>
  <c r="F1561" i="8" a="1"/>
  <c r="F1561" i="8" s="1"/>
  <c r="F2539" i="8" a="1"/>
  <c r="F2539" i="8" s="1"/>
  <c r="J2086" i="8" a="1"/>
  <c r="J2086" i="8" s="1"/>
  <c r="C732" i="8" a="1"/>
  <c r="C732" i="8" s="1"/>
  <c r="B732" i="8" s="1"/>
  <c r="I1765" i="8" a="1"/>
  <c r="I1765" i="8" s="1"/>
  <c r="C2324" i="8" a="1"/>
  <c r="C2324" i="8" s="1"/>
  <c r="B2324" i="8" s="1"/>
  <c r="J2190" i="8" a="1"/>
  <c r="J2190" i="8" s="1"/>
  <c r="H2049" i="8" a="1"/>
  <c r="H2049" i="8" s="1"/>
  <c r="G1309" i="8" a="1"/>
  <c r="G1309" i="8" s="1"/>
  <c r="D450" i="8" a="1"/>
  <c r="D450" i="8" s="1"/>
  <c r="F2330" i="8" a="1"/>
  <c r="F2330" i="8" s="1"/>
  <c r="H1240" i="8" a="1"/>
  <c r="H1240" i="8" s="1"/>
  <c r="C2294" i="8" a="1"/>
  <c r="C2294" i="8" s="1"/>
  <c r="B2294" i="8" s="1"/>
  <c r="C1256" i="8" a="1"/>
  <c r="C1256" i="8" s="1"/>
  <c r="B1256" i="8" s="1"/>
  <c r="F1014" i="8" a="1"/>
  <c r="F1014" i="8" s="1"/>
  <c r="J634" i="8" a="1"/>
  <c r="J634" i="8" s="1"/>
  <c r="D1072" i="8" a="1"/>
  <c r="D1072" i="8" s="1"/>
  <c r="I537" i="8" a="1"/>
  <c r="I537" i="8" s="1"/>
  <c r="D2051" i="8" a="1"/>
  <c r="D2051" i="8" s="1"/>
  <c r="I1939" i="8" a="1"/>
  <c r="I1939" i="8" s="1"/>
  <c r="E1120" i="8" a="1"/>
  <c r="E1120" i="8" s="1"/>
  <c r="J1601" i="8" a="1"/>
  <c r="J1601" i="8" s="1"/>
  <c r="J1019" i="8" a="1"/>
  <c r="J1019" i="8" s="1"/>
  <c r="D1222" i="8" a="1"/>
  <c r="D1222" i="8" s="1"/>
  <c r="F409" i="8" a="1"/>
  <c r="F409" i="8" s="1"/>
  <c r="E310" i="8" a="1"/>
  <c r="E310" i="8" s="1"/>
  <c r="E903" i="8" a="1"/>
  <c r="E903" i="8" s="1"/>
  <c r="D2022" i="8" a="1"/>
  <c r="D2022" i="8" s="1"/>
  <c r="F2298" i="8" a="1"/>
  <c r="F2298" i="8" s="1"/>
  <c r="D2114" i="8" a="1"/>
  <c r="D2114" i="8" s="1"/>
  <c r="H267" i="8" a="1"/>
  <c r="H267" i="8" s="1"/>
  <c r="C2207" i="8" a="1"/>
  <c r="C2207" i="8" s="1"/>
  <c r="B2207" i="8" s="1"/>
  <c r="J680" i="8" a="1"/>
  <c r="J680" i="8" s="1"/>
  <c r="J2539" i="8" a="1"/>
  <c r="J2539" i="8" s="1"/>
  <c r="J1108" i="8" a="1"/>
  <c r="J1108" i="8" s="1"/>
  <c r="H1820" i="8" a="1"/>
  <c r="H1820" i="8" s="1"/>
  <c r="F1874" i="8" a="1"/>
  <c r="F1874" i="8" s="1"/>
  <c r="C1493" i="8" a="1"/>
  <c r="C1493" i="8" s="1"/>
  <c r="B1493" i="8" s="1"/>
  <c r="F1612" i="8" a="1"/>
  <c r="F1612" i="8" s="1"/>
  <c r="C209" i="8" a="1"/>
  <c r="C209" i="8" s="1"/>
  <c r="B209" i="8" s="1"/>
  <c r="G2821" i="8" a="1"/>
  <c r="G2821" i="8" s="1"/>
  <c r="F360" i="8" a="1"/>
  <c r="F360" i="8" s="1"/>
  <c r="J2595" i="8" a="1"/>
  <c r="J2595" i="8" s="1"/>
  <c r="J2335" i="8" a="1"/>
  <c r="J2335" i="8" s="1"/>
  <c r="E1767" i="8" a="1"/>
  <c r="E1767" i="8" s="1"/>
  <c r="C664" i="8" a="1"/>
  <c r="C664" i="8" s="1"/>
  <c r="B664" i="8" s="1"/>
  <c r="F2205" i="8" a="1"/>
  <c r="F2205" i="8" s="1"/>
  <c r="H239" i="8" a="1"/>
  <c r="H239" i="8" s="1"/>
  <c r="D1857" i="8" a="1"/>
  <c r="D1857" i="8" s="1"/>
  <c r="G1708" i="8" a="1"/>
  <c r="G1708" i="8" s="1"/>
  <c r="D1162" i="8" a="1"/>
  <c r="D1162" i="8" s="1"/>
  <c r="J424" i="8" a="1"/>
  <c r="J424" i="8" s="1"/>
  <c r="D1980" i="8" a="1"/>
  <c r="D1980" i="8" s="1"/>
  <c r="E1910" i="8" a="1"/>
  <c r="E1910" i="8" s="1"/>
  <c r="H2292" i="8" a="1"/>
  <c r="H2292" i="8" s="1"/>
  <c r="F1559" i="8" a="1"/>
  <c r="F1559" i="8" s="1"/>
  <c r="E2226" i="8" a="1"/>
  <c r="E2226" i="8" s="1"/>
  <c r="I210" i="8" a="1"/>
  <c r="I210" i="8" s="1"/>
  <c r="J940" i="8" a="1"/>
  <c r="J940" i="8" s="1"/>
  <c r="H1444" i="8" a="1"/>
  <c r="H1444" i="8" s="1"/>
  <c r="G2184" i="8" a="1"/>
  <c r="G2184" i="8" s="1"/>
  <c r="J500" i="8" a="1"/>
  <c r="J500" i="8" s="1"/>
  <c r="D433" i="8" a="1"/>
  <c r="D433" i="8" s="1"/>
  <c r="J1757" i="8" a="1"/>
  <c r="J1757" i="8" s="1"/>
  <c r="I1745" i="8" a="1"/>
  <c r="I1745" i="8" s="1"/>
  <c r="D1052" i="8" a="1"/>
  <c r="D1052" i="8" s="1"/>
  <c r="I676" i="8" a="1"/>
  <c r="I676" i="8" s="1"/>
  <c r="I68" i="8" a="1"/>
  <c r="I68" i="8" s="1"/>
  <c r="E1125" i="8" a="1"/>
  <c r="E1125" i="8" s="1"/>
  <c r="H1482" i="8" a="1"/>
  <c r="H1482" i="8" s="1"/>
  <c r="E209" i="8" a="1"/>
  <c r="E209" i="8" s="1"/>
  <c r="F2220" i="8" a="1"/>
  <c r="F2220" i="8" s="1"/>
  <c r="H1350" i="8" a="1"/>
  <c r="H1350" i="8" s="1"/>
  <c r="E915" i="8" a="1"/>
  <c r="E915" i="8" s="1"/>
  <c r="F1837" i="8" a="1"/>
  <c r="F1837" i="8" s="1"/>
  <c r="F531" i="8" a="1"/>
  <c r="F531" i="8" s="1"/>
  <c r="H2006" i="8" a="1"/>
  <c r="H2006" i="8" s="1"/>
  <c r="F47" i="8" a="1"/>
  <c r="F47" i="8" s="1"/>
  <c r="F609" i="8" a="1"/>
  <c r="F609" i="8" s="1"/>
  <c r="G1660" i="8" a="1"/>
  <c r="G1660" i="8" s="1"/>
  <c r="C1402" i="8" a="1"/>
  <c r="C1402" i="8" s="1"/>
  <c r="B1402" i="8" s="1"/>
  <c r="G2010" i="8" a="1"/>
  <c r="G2010" i="8" s="1"/>
  <c r="E2202" i="8" a="1"/>
  <c r="E2202" i="8" s="1"/>
  <c r="C538" i="8" a="1"/>
  <c r="C538" i="8" s="1"/>
  <c r="B538" i="8" s="1"/>
  <c r="F1298" i="8" a="1"/>
  <c r="F1298" i="8" s="1"/>
  <c r="G1268" i="8" a="1"/>
  <c r="G1268" i="8" s="1"/>
  <c r="H1691" i="8" a="1"/>
  <c r="H1691" i="8" s="1"/>
  <c r="G657" i="8" a="1"/>
  <c r="G657" i="8" s="1"/>
  <c r="F1791" i="8" a="1"/>
  <c r="F1791" i="8" s="1"/>
  <c r="H1686" i="8" a="1"/>
  <c r="H1686" i="8" s="1"/>
  <c r="C2414" i="8" a="1"/>
  <c r="C2414" i="8" s="1"/>
  <c r="B2414" i="8" s="1"/>
  <c r="F498" i="8" a="1"/>
  <c r="F498" i="8" s="1"/>
  <c r="C1490" i="8" a="1"/>
  <c r="C1490" i="8" s="1"/>
  <c r="B1490" i="8" s="1"/>
  <c r="F405" i="8" a="1"/>
  <c r="F405" i="8" s="1"/>
  <c r="E1687" i="8" a="1"/>
  <c r="E1687" i="8" s="1"/>
  <c r="H810" i="8" a="1"/>
  <c r="H810" i="8" s="1"/>
  <c r="J2810" i="8" a="1"/>
  <c r="J2810" i="8" s="1"/>
  <c r="J1541" i="8" a="1"/>
  <c r="J1541" i="8" s="1"/>
  <c r="J517" i="8" a="1"/>
  <c r="J517" i="8" s="1"/>
  <c r="I1694" i="8" a="1"/>
  <c r="I1694" i="8" s="1"/>
  <c r="H1601" i="8" a="1"/>
  <c r="H1601" i="8" s="1"/>
  <c r="J2292" i="8" a="1"/>
  <c r="J2292" i="8" s="1"/>
  <c r="G483" i="8" a="1"/>
  <c r="G483" i="8" s="1"/>
  <c r="I2416" i="8" a="1"/>
  <c r="I2416" i="8" s="1"/>
  <c r="D810" i="8" a="1"/>
  <c r="D810" i="8" s="1"/>
  <c r="C1898" i="8" a="1"/>
  <c r="C1898" i="8" s="1"/>
  <c r="B1898" i="8" s="1"/>
  <c r="D2764" i="8" a="1"/>
  <c r="D2764" i="8" s="1"/>
  <c r="G1600" i="8" a="1"/>
  <c r="G1600" i="8" s="1"/>
  <c r="J1885" i="8" a="1"/>
  <c r="J1885" i="8" s="1"/>
  <c r="I860" i="8" a="1"/>
  <c r="I860" i="8" s="1"/>
  <c r="C1748" i="8" a="1"/>
  <c r="C1748" i="8" s="1"/>
  <c r="B1748" i="8" s="1"/>
  <c r="I2649" i="8" a="1"/>
  <c r="I2649" i="8" s="1"/>
  <c r="I2759" i="8" a="1"/>
  <c r="I2759" i="8" s="1"/>
  <c r="H1387" i="8" a="1"/>
  <c r="H1387" i="8" s="1"/>
  <c r="C1998" i="8" a="1"/>
  <c r="C1998" i="8" s="1"/>
  <c r="B1998" i="8" s="1"/>
  <c r="D1066" i="8" a="1"/>
  <c r="D1066" i="8" s="1"/>
  <c r="J2192" i="8" a="1"/>
  <c r="J2192" i="8" s="1"/>
  <c r="H1422" i="8" a="1"/>
  <c r="H1422" i="8" s="1"/>
  <c r="F2187" i="8" a="1"/>
  <c r="F2187" i="8" s="1"/>
  <c r="H70" i="8" a="1"/>
  <c r="H70" i="8" s="1"/>
  <c r="D968" i="8" a="1"/>
  <c r="D968" i="8" s="1"/>
  <c r="F2058" i="8" a="1"/>
  <c r="F2058" i="8" s="1"/>
  <c r="I691" i="8" a="1"/>
  <c r="I691" i="8" s="1"/>
  <c r="E1202" i="8" a="1"/>
  <c r="E1202" i="8" s="1"/>
  <c r="F2604" i="8" a="1"/>
  <c r="F2604" i="8" s="1"/>
  <c r="E568" i="8" a="1"/>
  <c r="E568" i="8" s="1"/>
  <c r="C1264" i="8" a="1"/>
  <c r="C1264" i="8" s="1"/>
  <c r="B1264" i="8" s="1"/>
  <c r="D2547" i="8" a="1"/>
  <c r="D2547" i="8" s="1"/>
  <c r="J2370" i="8" a="1"/>
  <c r="J2370" i="8" s="1"/>
  <c r="G912" i="8" a="1"/>
  <c r="G912" i="8" s="1"/>
  <c r="C1001" i="8" a="1"/>
  <c r="C1001" i="8" s="1"/>
  <c r="B1001" i="8" s="1"/>
  <c r="C378" i="8" a="1"/>
  <c r="C378" i="8" s="1"/>
  <c r="B378" i="8" s="1"/>
  <c r="H1446" i="8" a="1"/>
  <c r="H1446" i="8" s="1"/>
  <c r="D2662" i="8" a="1"/>
  <c r="D2662" i="8" s="1"/>
  <c r="I2183" i="8" a="1"/>
  <c r="I2183" i="8" s="1"/>
  <c r="J343" i="8" a="1"/>
  <c r="J343" i="8" s="1"/>
  <c r="G2002" i="8" a="1"/>
  <c r="G2002" i="8" s="1"/>
  <c r="J787" i="8" a="1"/>
  <c r="J787" i="8" s="1"/>
  <c r="I2357" i="8" a="1"/>
  <c r="I2357" i="8" s="1"/>
  <c r="D343" i="8" a="1"/>
  <c r="D343" i="8" s="1"/>
  <c r="I1164" i="8" a="1"/>
  <c r="I1164" i="8" s="1"/>
  <c r="D1099" i="8" a="1"/>
  <c r="D1099" i="8" s="1"/>
  <c r="D1209" i="8" a="1"/>
  <c r="D1209" i="8" s="1"/>
  <c r="G649" i="8" a="1"/>
  <c r="G649" i="8" s="1"/>
  <c r="F1952" i="8" a="1"/>
  <c r="F1952" i="8" s="1"/>
  <c r="H1992" i="8" a="1"/>
  <c r="H1992" i="8" s="1"/>
  <c r="C2175" i="8" a="1"/>
  <c r="C2175" i="8" s="1"/>
  <c r="B2175" i="8" s="1"/>
  <c r="J1401" i="8" a="1"/>
  <c r="J1401" i="8" s="1"/>
  <c r="F890" i="8" a="1"/>
  <c r="F890" i="8" s="1"/>
  <c r="J1513" i="8" a="1"/>
  <c r="J1513" i="8" s="1"/>
  <c r="D1192" i="8" a="1"/>
  <c r="D1192" i="8" s="1"/>
  <c r="D1750" i="8" a="1"/>
  <c r="D1750" i="8" s="1"/>
  <c r="D574" i="8" a="1"/>
  <c r="D574" i="8" s="1"/>
  <c r="D2584" i="8" a="1"/>
  <c r="D2584" i="8" s="1"/>
  <c r="C645" i="8" a="1"/>
  <c r="C645" i="8" s="1"/>
  <c r="B645" i="8" s="1"/>
  <c r="G736" i="8" a="1"/>
  <c r="G736" i="8" s="1"/>
  <c r="I1816" i="8" a="1"/>
  <c r="I1816" i="8" s="1"/>
  <c r="H770" i="8" a="1"/>
  <c r="H770" i="8" s="1"/>
  <c r="I159" i="8" a="1"/>
  <c r="I159" i="8" s="1"/>
  <c r="E1818" i="8" a="1"/>
  <c r="E1818" i="8" s="1"/>
  <c r="J1992" i="8" a="1"/>
  <c r="J1992" i="8" s="1"/>
  <c r="E2014" i="8" a="1"/>
  <c r="E2014" i="8" s="1"/>
  <c r="E1238" i="8" a="1"/>
  <c r="E1238" i="8" s="1"/>
  <c r="F798" i="8" a="1"/>
  <c r="F798" i="8" s="1"/>
  <c r="D2573" i="8" a="1"/>
  <c r="D2573" i="8" s="1"/>
  <c r="G717" i="8" a="1"/>
  <c r="G717" i="8" s="1"/>
  <c r="J98" i="8" a="1"/>
  <c r="J98" i="8" s="1"/>
  <c r="D1807" i="8" a="1"/>
  <c r="D1807" i="8" s="1"/>
  <c r="G1061" i="8" a="1"/>
  <c r="G1061" i="8" s="1"/>
  <c r="I223" i="8" a="1"/>
  <c r="I223" i="8" s="1"/>
  <c r="F1392" i="8" a="1"/>
  <c r="F1392" i="8" s="1"/>
  <c r="F2603" i="8" a="1"/>
  <c r="F2603" i="8" s="1"/>
  <c r="D975" i="8" a="1"/>
  <c r="D975" i="8" s="1"/>
  <c r="H2627" i="8" a="1"/>
  <c r="H2627" i="8" s="1"/>
  <c r="E1933" i="8" a="1"/>
  <c r="E1933" i="8" s="1"/>
  <c r="G1802" i="8" a="1"/>
  <c r="G1802" i="8" s="1"/>
  <c r="E1371" i="8" a="1"/>
  <c r="E1371" i="8" s="1"/>
  <c r="J1862" i="8" a="1"/>
  <c r="J1862" i="8" s="1"/>
  <c r="E1790" i="8" a="1"/>
  <c r="E1790" i="8" s="1"/>
  <c r="E452" i="8" a="1"/>
  <c r="E452" i="8" s="1"/>
  <c r="H1457" i="8" a="1"/>
  <c r="H1457" i="8" s="1"/>
  <c r="C1507" i="8" a="1"/>
  <c r="C1507" i="8" s="1"/>
  <c r="B1507" i="8" s="1"/>
  <c r="I291" i="8" a="1"/>
  <c r="I291" i="8" s="1"/>
  <c r="F1163" i="8" a="1"/>
  <c r="F1163" i="8" s="1"/>
  <c r="J1236" i="8" a="1"/>
  <c r="J1236" i="8" s="1"/>
  <c r="H2392" i="8" a="1"/>
  <c r="H2392" i="8" s="1"/>
  <c r="G977" i="8" a="1"/>
  <c r="G977" i="8" s="1"/>
  <c r="G1028" i="8" a="1"/>
  <c r="G1028" i="8" s="1"/>
  <c r="F1637" i="8" a="1"/>
  <c r="F1637" i="8" s="1"/>
  <c r="J2397" i="8" a="1"/>
  <c r="J2397" i="8" s="1"/>
  <c r="I560" i="8" a="1"/>
  <c r="I560" i="8" s="1"/>
  <c r="C2796" i="8" a="1"/>
  <c r="C2796" i="8" s="1"/>
  <c r="B2796" i="8" s="1"/>
  <c r="E1175" i="8" a="1"/>
  <c r="E1175" i="8" s="1"/>
  <c r="F1779" i="8" a="1"/>
  <c r="F1779" i="8" s="1"/>
  <c r="F1857" i="8" a="1"/>
  <c r="F1857" i="8" s="1"/>
  <c r="I2228" i="8" a="1"/>
  <c r="I2228" i="8" s="1"/>
  <c r="C903" i="8" a="1"/>
  <c r="C903" i="8" s="1"/>
  <c r="B903" i="8" s="1"/>
  <c r="E1634" i="8" a="1"/>
  <c r="E1634" i="8" s="1"/>
  <c r="F1475" i="8" a="1"/>
  <c r="F1475" i="8" s="1"/>
  <c r="G166" i="8" a="1"/>
  <c r="G166" i="8" s="1"/>
  <c r="G1298" i="8" a="1"/>
  <c r="G1298" i="8" s="1"/>
  <c r="G2220" i="8" a="1"/>
  <c r="G2220" i="8" s="1"/>
  <c r="I174" i="8" a="1"/>
  <c r="I174" i="8" s="1"/>
  <c r="I51" i="8" a="1"/>
  <c r="I51" i="8" s="1"/>
  <c r="G2784" i="8" a="1"/>
  <c r="G2784" i="8" s="1"/>
  <c r="H886" i="8" a="1"/>
  <c r="H886" i="8" s="1"/>
  <c r="C2561" i="8" a="1"/>
  <c r="C2561" i="8" s="1"/>
  <c r="B2561" i="8" s="1"/>
  <c r="F2666" i="8" a="1"/>
  <c r="F2666" i="8" s="1"/>
  <c r="J1230" i="8" a="1"/>
  <c r="J1230" i="8" s="1"/>
  <c r="C2515" i="8" a="1"/>
  <c r="C2515" i="8" s="1"/>
  <c r="B2515" i="8" s="1"/>
  <c r="F1230" i="8" a="1"/>
  <c r="F1230" i="8" s="1"/>
  <c r="C744" i="8" a="1"/>
  <c r="C744" i="8" s="1"/>
  <c r="B744" i="8" s="1"/>
  <c r="I2744" i="8" a="1"/>
  <c r="I2744" i="8" s="1"/>
  <c r="J813" i="8" a="1"/>
  <c r="J813" i="8" s="1"/>
  <c r="I1912" i="8" a="1"/>
  <c r="I1912" i="8" s="1"/>
  <c r="E2625" i="8" a="1"/>
  <c r="E2625" i="8" s="1"/>
  <c r="H1746" i="8" a="1"/>
  <c r="H1746" i="8" s="1"/>
  <c r="G2571" i="8" a="1"/>
  <c r="G2571" i="8" s="1"/>
  <c r="F2373" i="8" a="1"/>
  <c r="F2373" i="8" s="1"/>
  <c r="C2608" i="8" a="1"/>
  <c r="C2608" i="8" s="1"/>
  <c r="B2608" i="8" s="1"/>
  <c r="G1622" i="8" a="1"/>
  <c r="G1622" i="8" s="1"/>
  <c r="G236" i="8" a="1"/>
  <c r="G236" i="8" s="1"/>
  <c r="J2020" i="8" a="1"/>
  <c r="J2020" i="8" s="1"/>
  <c r="I1873" i="8" a="1"/>
  <c r="I1873" i="8" s="1"/>
  <c r="D2132" i="8" a="1"/>
  <c r="D2132" i="8" s="1"/>
  <c r="G2367" i="8" a="1"/>
  <c r="G2367" i="8" s="1"/>
  <c r="E2600" i="8" a="1"/>
  <c r="E2600" i="8" s="1"/>
  <c r="C699" i="8" a="1"/>
  <c r="C699" i="8" s="1"/>
  <c r="B699" i="8" s="1"/>
  <c r="C996" i="8" a="1"/>
  <c r="C996" i="8" s="1"/>
  <c r="B996" i="8" s="1"/>
  <c r="J1274" i="8" a="1"/>
  <c r="J1274" i="8" s="1"/>
  <c r="I72" i="8" a="1"/>
  <c r="I72" i="8" s="1"/>
  <c r="I2395" i="8" a="1"/>
  <c r="I2395" i="8" s="1"/>
  <c r="C2598" i="8" a="1"/>
  <c r="C2598" i="8" s="1"/>
  <c r="B2598" i="8" s="1"/>
  <c r="J732" i="8" a="1"/>
  <c r="J732" i="8" s="1"/>
  <c r="E2334" i="8" a="1"/>
  <c r="E2334" i="8" s="1"/>
  <c r="J2776" i="8" a="1"/>
  <c r="J2776" i="8" s="1"/>
  <c r="F526" i="8" a="1"/>
  <c r="F526" i="8" s="1"/>
  <c r="I2804" i="8" a="1"/>
  <c r="I2804" i="8" s="1"/>
  <c r="E1327" i="8" a="1"/>
  <c r="E1327" i="8" s="1"/>
  <c r="E2404" i="8" a="1"/>
  <c r="E2404" i="8" s="1"/>
  <c r="H2211" i="8" a="1"/>
  <c r="H2211" i="8" s="1"/>
  <c r="H1477" i="8" a="1"/>
  <c r="H1477" i="8" s="1"/>
  <c r="G1920" i="8" a="1"/>
  <c r="G1920" i="8" s="1"/>
  <c r="H503" i="8" a="1"/>
  <c r="H503" i="8" s="1"/>
  <c r="D435" i="8" a="1"/>
  <c r="D435" i="8" s="1"/>
  <c r="C1851" i="8" a="1"/>
  <c r="C1851" i="8" s="1"/>
  <c r="B1851" i="8" s="1"/>
  <c r="I110" i="8" a="1"/>
  <c r="I110" i="8" s="1"/>
  <c r="F488" i="8" a="1"/>
  <c r="F488" i="8" s="1"/>
  <c r="H1936" i="8" a="1"/>
  <c r="H1936" i="8" s="1"/>
  <c r="E2409" i="8" a="1"/>
  <c r="E2409" i="8" s="1"/>
  <c r="C2300" i="8" a="1"/>
  <c r="C2300" i="8" s="1"/>
  <c r="B2300" i="8" s="1"/>
  <c r="E488" i="8" a="1"/>
  <c r="E488" i="8" s="1"/>
  <c r="E354" i="8" a="1"/>
  <c r="E354" i="8" s="1"/>
  <c r="F1089" i="8" a="1"/>
  <c r="F1089" i="8" s="1"/>
  <c r="J1243" i="8" a="1"/>
  <c r="J1243" i="8" s="1"/>
  <c r="C2245" i="8" a="1"/>
  <c r="C2245" i="8" s="1"/>
  <c r="B2245" i="8" s="1"/>
  <c r="D1366" i="8" a="1"/>
  <c r="D1366" i="8" s="1"/>
  <c r="I1738" i="8" a="1"/>
  <c r="I1738" i="8" s="1"/>
  <c r="C200" i="8" a="1"/>
  <c r="C200" i="8" s="1"/>
  <c r="B200" i="8" s="1"/>
  <c r="F1982" i="8" a="1"/>
  <c r="F1982" i="8" s="1"/>
  <c r="F2613" i="8" a="1"/>
  <c r="F2613" i="8" s="1"/>
  <c r="E1776" i="8" a="1"/>
  <c r="E1776" i="8" s="1"/>
  <c r="D479" i="8" a="1"/>
  <c r="D479" i="8" s="1"/>
  <c r="D192" i="8" a="1"/>
  <c r="D192" i="8" s="1"/>
  <c r="I1735" i="8" a="1"/>
  <c r="I1735" i="8" s="1"/>
  <c r="C461" i="8" a="1"/>
  <c r="C461" i="8" s="1"/>
  <c r="B461" i="8" s="1"/>
  <c r="C2643" i="8" a="1"/>
  <c r="C2643" i="8" s="1"/>
  <c r="B2643" i="8" s="1"/>
  <c r="J455" i="8" a="1"/>
  <c r="J455" i="8" s="1"/>
  <c r="I1760" i="8" a="1"/>
  <c r="I1760" i="8" s="1"/>
  <c r="C1481" i="8" a="1"/>
  <c r="C1481" i="8" s="1"/>
  <c r="B1481" i="8" s="1"/>
  <c r="F1767" i="8" a="1"/>
  <c r="F1767" i="8" s="1"/>
  <c r="D527" i="8" a="1"/>
  <c r="D527" i="8" s="1"/>
  <c r="F1054" i="8" a="1"/>
  <c r="F1054" i="8" s="1"/>
  <c r="J1796" i="8" a="1"/>
  <c r="J1796" i="8" s="1"/>
  <c r="J1305" i="8" a="1"/>
  <c r="J1305" i="8" s="1"/>
  <c r="E1808" i="8" a="1"/>
  <c r="E1808" i="8" s="1"/>
  <c r="J587" i="8" a="1"/>
  <c r="J587" i="8" s="1"/>
  <c r="C1884" i="8" a="1"/>
  <c r="C1884" i="8" s="1"/>
  <c r="B1884" i="8" s="1"/>
  <c r="F1508" i="8" a="1"/>
  <c r="F1508" i="8" s="1"/>
  <c r="G1862" i="8" a="1"/>
  <c r="G1862" i="8" s="1"/>
  <c r="I1774" i="8" a="1"/>
  <c r="I1774" i="8" s="1"/>
  <c r="H556" i="8" a="1"/>
  <c r="H556" i="8" s="1"/>
  <c r="I1958" i="8" a="1"/>
  <c r="I1958" i="8" s="1"/>
  <c r="H2551" i="8" a="1"/>
  <c r="H2551" i="8" s="1"/>
  <c r="G827" i="8" a="1"/>
  <c r="G827" i="8" s="1"/>
  <c r="C406" i="8" a="1"/>
  <c r="C406" i="8" s="1"/>
  <c r="B406" i="8" s="1"/>
  <c r="G826" i="8" a="1"/>
  <c r="G826" i="8" s="1"/>
  <c r="F565" i="8" a="1"/>
  <c r="F565" i="8" s="1"/>
  <c r="H2107" i="8" a="1"/>
  <c r="H2107" i="8" s="1"/>
  <c r="G1846" i="8" a="1"/>
  <c r="G1846" i="8" s="1"/>
  <c r="J2078" i="8" a="1"/>
  <c r="J2078" i="8" s="1"/>
  <c r="I1583" i="8" a="1"/>
  <c r="I1583" i="8" s="1"/>
  <c r="H272" i="8" a="1"/>
  <c r="H272" i="8" s="1"/>
  <c r="F2686" i="8" a="1"/>
  <c r="F2686" i="8" s="1"/>
  <c r="C2243" i="8" a="1"/>
  <c r="C2243" i="8" s="1"/>
  <c r="B2243" i="8" s="1"/>
  <c r="F508" i="8" a="1"/>
  <c r="F508" i="8" s="1"/>
  <c r="E716" i="8" a="1"/>
  <c r="E716" i="8" s="1"/>
  <c r="H1099" i="8" a="1"/>
  <c r="H1099" i="8" s="1"/>
  <c r="H798" i="8" a="1"/>
  <c r="H798" i="8" s="1"/>
  <c r="G1251" i="8" a="1"/>
  <c r="G1251" i="8" s="1"/>
  <c r="F1841" i="8" a="1"/>
  <c r="F1841" i="8" s="1"/>
  <c r="J2666" i="8" a="1"/>
  <c r="J2666" i="8" s="1"/>
  <c r="D502" i="8" a="1"/>
  <c r="D502" i="8" s="1"/>
  <c r="E1363" i="8" a="1"/>
  <c r="E1363" i="8" s="1"/>
  <c r="J1496" i="8" a="1"/>
  <c r="J1496" i="8" s="1"/>
  <c r="C2484" i="8" a="1"/>
  <c r="C2484" i="8" s="1"/>
  <c r="B2484" i="8" s="1"/>
  <c r="H2345" i="8" a="1"/>
  <c r="H2345" i="8" s="1"/>
  <c r="I1803" i="8" a="1"/>
  <c r="I1803" i="8" s="1"/>
  <c r="G1783" i="8" a="1"/>
  <c r="G1783" i="8" s="1"/>
  <c r="J1516" i="8" a="1"/>
  <c r="J1516" i="8" s="1"/>
  <c r="J1833" i="8" a="1"/>
  <c r="J1833" i="8" s="1"/>
  <c r="I2012" i="8" a="1"/>
  <c r="I2012" i="8" s="1"/>
  <c r="E2090" i="8" a="1"/>
  <c r="E2090" i="8" s="1"/>
  <c r="I968" i="8" a="1"/>
  <c r="I968" i="8" s="1"/>
  <c r="H2084" i="8" a="1"/>
  <c r="H2084" i="8" s="1"/>
  <c r="F1322" i="8" a="1"/>
  <c r="F1322" i="8" s="1"/>
  <c r="C655" i="8" a="1"/>
  <c r="C655" i="8" s="1"/>
  <c r="B655" i="8" s="1"/>
  <c r="H651" i="8" a="1"/>
  <c r="H651" i="8" s="1"/>
  <c r="E239" i="8" a="1"/>
  <c r="E239" i="8" s="1"/>
  <c r="F1114" i="8" a="1"/>
  <c r="F1114" i="8" s="1"/>
  <c r="C361" i="8" a="1"/>
  <c r="C361" i="8" s="1"/>
  <c r="B361" i="8" s="1"/>
  <c r="E2086" i="8" a="1"/>
  <c r="E2086" i="8" s="1"/>
  <c r="I673" i="8" a="1"/>
  <c r="I673" i="8" s="1"/>
  <c r="G2217" i="8" a="1"/>
  <c r="G2217" i="8" s="1"/>
  <c r="H491" i="8" a="1"/>
  <c r="H491" i="8" s="1"/>
  <c r="J2154" i="8" a="1"/>
  <c r="J2154" i="8" s="1"/>
  <c r="H1317" i="8" a="1"/>
  <c r="H1317" i="8" s="1"/>
  <c r="I2801" i="8" a="1"/>
  <c r="I2801" i="8" s="1"/>
  <c r="E2253" i="8" a="1"/>
  <c r="E2253" i="8" s="1"/>
  <c r="F2143" i="8" a="1"/>
  <c r="F2143" i="8" s="1"/>
  <c r="E270" i="8" a="1"/>
  <c r="E270" i="8" s="1"/>
  <c r="E540" i="8" a="1"/>
  <c r="E540" i="8" s="1"/>
  <c r="C91" i="8" a="1"/>
  <c r="C91" i="8" s="1"/>
  <c r="B91" i="8" s="1"/>
  <c r="F2175" i="8" a="1"/>
  <c r="F2175" i="8" s="1"/>
  <c r="I1303" i="8" a="1"/>
  <c r="I1303" i="8" s="1"/>
  <c r="D618" i="8" a="1"/>
  <c r="D618" i="8" s="1"/>
  <c r="H1438" i="8" a="1"/>
  <c r="H1438" i="8" s="1"/>
  <c r="I2135" i="8" a="1"/>
  <c r="I2135" i="8" s="1"/>
  <c r="D950" i="8" a="1"/>
  <c r="D950" i="8" s="1"/>
  <c r="H1005" i="8" a="1"/>
  <c r="H1005" i="8" s="1"/>
  <c r="E734" i="8" a="1"/>
  <c r="E734" i="8" s="1"/>
  <c r="G1696" i="8" a="1"/>
  <c r="G1696" i="8" s="1"/>
  <c r="I2537" i="8" a="1"/>
  <c r="I2537" i="8" s="1"/>
  <c r="H250" i="8" a="1"/>
  <c r="H250" i="8" s="1"/>
  <c r="D303" i="8" a="1"/>
  <c r="D303" i="8" s="1"/>
  <c r="G1491" i="8" a="1"/>
  <c r="G1491" i="8" s="1"/>
  <c r="F1018" i="8" a="1"/>
  <c r="F1018" i="8" s="1"/>
  <c r="H903" i="8" a="1"/>
  <c r="H903" i="8" s="1"/>
  <c r="I1395" i="8" a="1"/>
  <c r="I1395" i="8" s="1"/>
  <c r="J1345" i="8" a="1"/>
  <c r="J1345" i="8" s="1"/>
  <c r="G79" i="8" a="1"/>
  <c r="G79" i="8" s="1"/>
  <c r="F2690" i="8" a="1"/>
  <c r="F2690" i="8" s="1"/>
  <c r="G1931" i="8" a="1"/>
  <c r="G1931" i="8" s="1"/>
  <c r="E1626" i="8" a="1"/>
  <c r="E1626" i="8" s="1"/>
  <c r="H2626" i="8" a="1"/>
  <c r="H2626" i="8" s="1"/>
  <c r="C2580" i="8" a="1"/>
  <c r="C2580" i="8" s="1"/>
  <c r="B2580" i="8" s="1"/>
  <c r="G2338" i="8" a="1"/>
  <c r="G2338" i="8" s="1"/>
  <c r="J1441" i="8" a="1"/>
  <c r="J1441" i="8" s="1"/>
  <c r="H1125" i="8" a="1"/>
  <c r="H1125" i="8" s="1"/>
  <c r="G1961" i="8" a="1"/>
  <c r="G1961" i="8" s="1"/>
  <c r="C2217" i="8" a="1"/>
  <c r="C2217" i="8" s="1"/>
  <c r="B2217" i="8" s="1"/>
  <c r="G1467" i="8" a="1"/>
  <c r="G1467" i="8" s="1"/>
  <c r="C2500" i="8" a="1"/>
  <c r="C2500" i="8" s="1"/>
  <c r="B2500" i="8" s="1"/>
  <c r="F2812" i="8" a="1"/>
  <c r="F2812" i="8" s="1"/>
  <c r="C2220" i="8" a="1"/>
  <c r="C2220" i="8" s="1"/>
  <c r="B2220" i="8" s="1"/>
  <c r="D688" i="8" a="1"/>
  <c r="D688" i="8" s="1"/>
  <c r="D1501" i="8" a="1"/>
  <c r="D1501" i="8" s="1"/>
  <c r="G1442" i="8" a="1"/>
  <c r="G1442" i="8" s="1"/>
  <c r="H459" i="8" a="1"/>
  <c r="H459" i="8" s="1"/>
  <c r="E1520" i="8" a="1"/>
  <c r="E1520" i="8" s="1"/>
  <c r="I1200" i="8" a="1"/>
  <c r="I1200" i="8" s="1"/>
  <c r="D2398" i="8" a="1"/>
  <c r="D2398" i="8" s="1"/>
  <c r="D853" i="8" a="1"/>
  <c r="D853" i="8" s="1"/>
  <c r="H2687" i="8" a="1"/>
  <c r="H2687" i="8" s="1"/>
  <c r="H1067" i="8" a="1"/>
  <c r="H1067" i="8" s="1"/>
  <c r="C1491" i="8" a="1"/>
  <c r="C1491" i="8" s="1"/>
  <c r="B1491" i="8" s="1"/>
  <c r="I1921" i="8" a="1"/>
  <c r="I1921" i="8" s="1"/>
  <c r="C1607" i="8" a="1"/>
  <c r="C1607" i="8" s="1"/>
  <c r="B1607" i="8" s="1"/>
  <c r="H734" i="8" a="1"/>
  <c r="H734" i="8" s="1"/>
  <c r="F2773" i="8" a="1"/>
  <c r="F2773" i="8" s="1"/>
  <c r="H494" i="8" a="1"/>
  <c r="H494" i="8" s="1"/>
  <c r="F2247" i="8" a="1"/>
  <c r="F2247" i="8" s="1"/>
  <c r="E1289" i="8" a="1"/>
  <c r="E1289" i="8" s="1"/>
  <c r="D2543" i="8" a="1"/>
  <c r="D2543" i="8" s="1"/>
  <c r="E1389" i="8" a="1"/>
  <c r="E1389" i="8" s="1"/>
  <c r="E2015" i="8" a="1"/>
  <c r="E2015" i="8" s="1"/>
  <c r="C2126" i="8" a="1"/>
  <c r="C2126" i="8" s="1"/>
  <c r="B2126" i="8" s="1"/>
  <c r="D1147" i="8" a="1"/>
  <c r="D1147" i="8" s="1"/>
  <c r="H2509" i="8" a="1"/>
  <c r="H2509" i="8" s="1"/>
  <c r="D1534" i="8" a="1"/>
  <c r="D1534" i="8" s="1"/>
  <c r="I2328" i="8" a="1"/>
  <c r="I2328" i="8" s="1"/>
  <c r="J1747" i="8" a="1"/>
  <c r="J1747" i="8" s="1"/>
  <c r="J1754" i="8" a="1"/>
  <c r="J1754" i="8" s="1"/>
  <c r="F2195" i="8" a="1"/>
  <c r="F2195" i="8" s="1"/>
  <c r="E2816" i="8" a="1"/>
  <c r="E2816" i="8" s="1"/>
  <c r="C2588" i="8" a="1"/>
  <c r="C2588" i="8" s="1"/>
  <c r="B2588" i="8" s="1"/>
  <c r="J1385" i="8" a="1"/>
  <c r="J1385" i="8" s="1"/>
  <c r="E2808" i="8" a="1"/>
  <c r="E2808" i="8" s="1"/>
  <c r="D897" i="8" a="1"/>
  <c r="D897" i="8" s="1"/>
  <c r="J819" i="8" a="1"/>
  <c r="J819" i="8" s="1"/>
  <c r="D896" i="8" a="1"/>
  <c r="D896" i="8" s="1"/>
  <c r="E2255" i="8" a="1"/>
  <c r="E2255" i="8" s="1"/>
  <c r="E698" i="8" a="1"/>
  <c r="E698" i="8" s="1"/>
  <c r="D1974" i="8" a="1"/>
  <c r="D1974" i="8" s="1"/>
  <c r="F282" i="8" a="1"/>
  <c r="F282" i="8" s="1"/>
  <c r="I2293" i="8" a="1"/>
  <c r="I2293" i="8" s="1"/>
  <c r="F1645" i="8" a="1"/>
  <c r="F1645" i="8" s="1"/>
  <c r="D365" i="8" a="1"/>
  <c r="D365" i="8" s="1"/>
  <c r="G1634" i="8" a="1"/>
  <c r="G1634" i="8" s="1"/>
  <c r="G946" i="8" a="1"/>
  <c r="G946" i="8" s="1"/>
  <c r="I1399" i="8" a="1"/>
  <c r="I1399" i="8" s="1"/>
  <c r="H1642" i="8" a="1"/>
  <c r="H1642" i="8" s="1"/>
  <c r="E1333" i="8" a="1"/>
  <c r="E1333" i="8" s="1"/>
  <c r="D2795" i="8" a="1"/>
  <c r="D2795" i="8" s="1"/>
  <c r="C2001" i="8" a="1"/>
  <c r="C2001" i="8" s="1"/>
  <c r="B2001" i="8" s="1"/>
  <c r="F886" i="8" a="1"/>
  <c r="F886" i="8" s="1"/>
  <c r="I2017" i="8" a="1"/>
  <c r="I2017" i="8" s="1"/>
  <c r="E427" i="8" a="1"/>
  <c r="E427" i="8" s="1"/>
  <c r="D2722" i="8" a="1"/>
  <c r="D2722" i="8" s="1"/>
  <c r="I1613" i="8" a="1"/>
  <c r="I1613" i="8" s="1"/>
  <c r="J1974" i="8" a="1"/>
  <c r="J1974" i="8" s="1"/>
  <c r="I1616" i="8" a="1"/>
  <c r="I1616" i="8" s="1"/>
  <c r="I2823" i="8" a="1"/>
  <c r="I2823" i="8" s="1"/>
  <c r="G82" i="8" a="1"/>
  <c r="G82" i="8" s="1"/>
  <c r="F395" i="8" a="1"/>
  <c r="F395" i="8" s="1"/>
  <c r="F2176" i="8" a="1"/>
  <c r="F2176" i="8" s="1"/>
  <c r="I1479" i="8" a="1"/>
  <c r="I1479" i="8" s="1"/>
  <c r="J644" i="8" a="1"/>
  <c r="J644" i="8" s="1"/>
  <c r="F503" i="8" a="1"/>
  <c r="F503" i="8" s="1"/>
  <c r="C1217" i="8" a="1"/>
  <c r="C1217" i="8" s="1"/>
  <c r="B1217" i="8" s="1"/>
  <c r="J1559" i="8" a="1"/>
  <c r="J1559" i="8" s="1"/>
  <c r="G1553" i="8" a="1"/>
  <c r="G1553" i="8" s="1"/>
  <c r="J2786" i="8" a="1"/>
  <c r="J2786" i="8" s="1"/>
  <c r="H2671" i="8" a="1"/>
  <c r="H2671" i="8" s="1"/>
  <c r="C1521" i="8" a="1"/>
  <c r="C1521" i="8" s="1"/>
  <c r="B1521" i="8" s="1"/>
  <c r="I1341" i="8" a="1"/>
  <c r="I1341" i="8" s="1"/>
  <c r="D1482" i="8" a="1"/>
  <c r="D1482" i="8" s="1"/>
  <c r="F550" i="8" a="1"/>
  <c r="F550" i="8" s="1"/>
  <c r="H1252" i="8" a="1"/>
  <c r="H1252" i="8" s="1"/>
  <c r="C698" i="8" a="1"/>
  <c r="C698" i="8" s="1"/>
  <c r="B698" i="8" s="1"/>
  <c r="G1595" i="8" a="1"/>
  <c r="G1595" i="8" s="1"/>
  <c r="G2366" i="8" a="1"/>
  <c r="G2366" i="8" s="1"/>
  <c r="J131" i="8" a="1"/>
  <c r="J131" i="8" s="1"/>
  <c r="I740" i="8" a="1"/>
  <c r="I740" i="8" s="1"/>
  <c r="F1430" i="8" a="1"/>
  <c r="F1430" i="8" s="1"/>
  <c r="E817" i="8" a="1"/>
  <c r="E817" i="8" s="1"/>
  <c r="F733" i="8" a="1"/>
  <c r="F733" i="8" s="1"/>
  <c r="I1079" i="8" a="1"/>
  <c r="I1079" i="8" s="1"/>
  <c r="G1717" i="8" a="1"/>
  <c r="G1717" i="8" s="1"/>
  <c r="I878" i="8" a="1"/>
  <c r="I878" i="8" s="1"/>
  <c r="J866" i="8" a="1"/>
  <c r="J866" i="8" s="1"/>
  <c r="G505" i="8" a="1"/>
  <c r="G505" i="8" s="1"/>
  <c r="E2349" i="8" a="1"/>
  <c r="E2349" i="8" s="1"/>
  <c r="F1696" i="8" a="1"/>
  <c r="F1696" i="8" s="1"/>
  <c r="D155" i="8" a="1"/>
  <c r="D155" i="8" s="1"/>
  <c r="C1433" i="8" a="1"/>
  <c r="C1433" i="8" s="1"/>
  <c r="B1433" i="8" s="1"/>
  <c r="F1592" i="8" a="1"/>
  <c r="F1592" i="8" s="1"/>
  <c r="E668" i="8" a="1"/>
  <c r="E668" i="8" s="1"/>
  <c r="H1130" i="8" a="1"/>
  <c r="H1130" i="8" s="1"/>
  <c r="C37" i="8" a="1"/>
  <c r="C37" i="8" s="1"/>
  <c r="B37" i="8" s="1"/>
  <c r="J918" i="8" a="1"/>
  <c r="J918" i="8" s="1"/>
  <c r="E2819" i="8" a="1"/>
  <c r="E2819" i="8" s="1"/>
  <c r="J523" i="8" a="1"/>
  <c r="J523" i="8" s="1"/>
  <c r="D2274" i="8" a="1"/>
  <c r="D2274" i="8" s="1"/>
  <c r="C1600" i="8" a="1"/>
  <c r="C1600" i="8" s="1"/>
  <c r="B1600" i="8" s="1"/>
  <c r="J2350" i="8" a="1"/>
  <c r="J2350" i="8" s="1"/>
  <c r="C337" i="8" a="1"/>
  <c r="C337" i="8" s="1"/>
  <c r="B337" i="8" s="1"/>
  <c r="I2442" i="8" a="1"/>
  <c r="I2442" i="8" s="1"/>
  <c r="I2096" i="8" a="1"/>
  <c r="I2096" i="8" s="1"/>
  <c r="F500" i="8" a="1"/>
  <c r="F500" i="8" s="1"/>
  <c r="I98" i="8" a="1"/>
  <c r="I98" i="8" s="1"/>
  <c r="H546" i="8" a="1"/>
  <c r="H546" i="8" s="1"/>
  <c r="J1167" i="8" a="1"/>
  <c r="J1167" i="8" s="1"/>
  <c r="I616" i="8" a="1"/>
  <c r="I616" i="8" s="1"/>
  <c r="D1661" i="8" a="1"/>
  <c r="D1661" i="8" s="1"/>
  <c r="C783" i="8" a="1"/>
  <c r="C783" i="8" s="1"/>
  <c r="B783" i="8" s="1"/>
  <c r="E340" i="8" a="1"/>
  <c r="E340" i="8" s="1"/>
  <c r="H679" i="8" a="1"/>
  <c r="H679" i="8" s="1"/>
  <c r="H2266" i="8" a="1"/>
  <c r="H2266" i="8" s="1"/>
  <c r="E1931" i="8" a="1"/>
  <c r="E1931" i="8" s="1"/>
  <c r="G424" i="8" a="1"/>
  <c r="G424" i="8" s="1"/>
  <c r="E2155" i="8" a="1"/>
  <c r="E2155" i="8" s="1"/>
  <c r="C2289" i="8" a="1"/>
  <c r="C2289" i="8" s="1"/>
  <c r="B2289" i="8" s="1"/>
  <c r="C2422" i="8" a="1"/>
  <c r="C2422" i="8" s="1"/>
  <c r="B2422" i="8" s="1"/>
  <c r="I526" i="8" a="1"/>
  <c r="I526" i="8" s="1"/>
  <c r="D367" i="8" a="1"/>
  <c r="D367" i="8" s="1"/>
  <c r="E2832" i="8" a="1"/>
  <c r="E2832" i="8" s="1"/>
  <c r="G2026" i="8" a="1"/>
  <c r="G2026" i="8" s="1"/>
  <c r="C856" i="8" a="1"/>
  <c r="C856" i="8" s="1"/>
  <c r="B856" i="8" s="1"/>
  <c r="E1903" i="8" a="1"/>
  <c r="E1903" i="8" s="1"/>
  <c r="I451" i="8" a="1"/>
  <c r="I451" i="8" s="1"/>
  <c r="I584" i="8" a="1"/>
  <c r="I584" i="8" s="1"/>
  <c r="J679" i="8" a="1"/>
  <c r="J679" i="8" s="1"/>
  <c r="I599" i="8" a="1"/>
  <c r="I599" i="8" s="1"/>
  <c r="D132" i="8" a="1"/>
  <c r="D132" i="8" s="1"/>
  <c r="E2583" i="8" a="1"/>
  <c r="E2583" i="8" s="1"/>
  <c r="D1272" i="8" a="1"/>
  <c r="D1272" i="8" s="1"/>
  <c r="F553" i="8" a="1"/>
  <c r="F553" i="8" s="1"/>
  <c r="F75" i="8" a="1"/>
  <c r="F75" i="8" s="1"/>
  <c r="F2538" i="8" a="1"/>
  <c r="F2538" i="8" s="1"/>
  <c r="G525" i="8" a="1"/>
  <c r="G525" i="8" s="1"/>
  <c r="F2091" i="8" a="1"/>
  <c r="F2091" i="8" s="1"/>
  <c r="J1155" i="8" a="1"/>
  <c r="J1155" i="8" s="1"/>
  <c r="G1856" i="8" a="1"/>
  <c r="G1856" i="8" s="1"/>
  <c r="J552" i="8" a="1"/>
  <c r="J552" i="8" s="1"/>
  <c r="J1324" i="8" a="1"/>
  <c r="J1324" i="8" s="1"/>
  <c r="J2001" i="8" a="1"/>
  <c r="J2001" i="8" s="1"/>
  <c r="D641" i="8" a="1"/>
  <c r="D641" i="8" s="1"/>
  <c r="H2442" i="8" a="1"/>
  <c r="H2442" i="8" s="1"/>
  <c r="H2780" i="8" a="1"/>
  <c r="H2780" i="8" s="1"/>
  <c r="C2007" i="8" a="1"/>
  <c r="C2007" i="8" s="1"/>
  <c r="B2007" i="8" s="1"/>
  <c r="J949" i="8" a="1"/>
  <c r="J949" i="8" s="1"/>
  <c r="J558" i="8" a="1"/>
  <c r="J558" i="8" s="1"/>
  <c r="F231" i="8" a="1"/>
  <c r="F231" i="8" s="1"/>
  <c r="I639" i="8" a="1"/>
  <c r="I639" i="8" s="1"/>
  <c r="J237" i="8" a="1"/>
  <c r="J237" i="8" s="1"/>
  <c r="E1505" i="8" a="1"/>
  <c r="E1505" i="8" s="1"/>
  <c r="H942" i="8" a="1"/>
  <c r="H942" i="8" s="1"/>
  <c r="G1944" i="8" a="1"/>
  <c r="G1944" i="8" s="1"/>
  <c r="J2100" i="8" a="1"/>
  <c r="J2100" i="8" s="1"/>
  <c r="G2050" i="8" a="1"/>
  <c r="G2050" i="8" s="1"/>
  <c r="F2252" i="8" a="1"/>
  <c r="F2252" i="8" s="1"/>
  <c r="E2585" i="8" a="1"/>
  <c r="E2585" i="8" s="1"/>
  <c r="E2261" i="8" a="1"/>
  <c r="E2261" i="8" s="1"/>
  <c r="G2207" i="8" a="1"/>
  <c r="G2207" i="8" s="1"/>
  <c r="C736" i="8" a="1"/>
  <c r="C736" i="8" s="1"/>
  <c r="B736" i="8" s="1"/>
  <c r="J1693" i="8" a="1"/>
  <c r="J1693" i="8" s="1"/>
  <c r="E565" i="8" a="1"/>
  <c r="E565" i="8" s="1"/>
  <c r="F1917" i="8" a="1"/>
  <c r="F1917" i="8" s="1"/>
  <c r="H2612" i="8" a="1"/>
  <c r="H2612" i="8" s="1"/>
  <c r="H2463" i="8" a="1"/>
  <c r="H2463" i="8" s="1"/>
  <c r="C944" i="8" a="1"/>
  <c r="C944" i="8" s="1"/>
  <c r="B944" i="8" s="1"/>
  <c r="J681" i="8" a="1"/>
  <c r="J681" i="8" s="1"/>
  <c r="G2247" i="8" a="1"/>
  <c r="G2247" i="8" s="1"/>
  <c r="H1195" i="8" a="1"/>
  <c r="H1195" i="8" s="1"/>
  <c r="D1582" i="8" a="1"/>
  <c r="D1582" i="8" s="1"/>
  <c r="J2683" i="8" a="1"/>
  <c r="J2683" i="8" s="1"/>
  <c r="I305" i="8" a="1"/>
  <c r="I305" i="8" s="1"/>
  <c r="F295" i="8" a="1"/>
  <c r="F295" i="8" s="1"/>
  <c r="G2000" i="8" a="1"/>
  <c r="G2000" i="8" s="1"/>
  <c r="G1346" i="8" a="1"/>
  <c r="G1346" i="8" s="1"/>
  <c r="I1802" i="8" a="1"/>
  <c r="I1802" i="8" s="1"/>
  <c r="D2089" i="8" a="1"/>
  <c r="D2089" i="8" s="1"/>
  <c r="F2427" i="8" a="1"/>
  <c r="F2427" i="8" s="1"/>
  <c r="I1805" i="8" a="1"/>
  <c r="I1805" i="8" s="1"/>
  <c r="E136" i="8" a="1"/>
  <c r="E136" i="8" s="1"/>
  <c r="F2610" i="8" a="1"/>
  <c r="F2610" i="8" s="1"/>
  <c r="G1487" i="8" a="1"/>
  <c r="G1487" i="8" s="1"/>
  <c r="C2764" i="8" a="1"/>
  <c r="C2764" i="8" s="1"/>
  <c r="B2764" i="8" s="1"/>
  <c r="F831" i="8" a="1"/>
  <c r="F831" i="8" s="1"/>
  <c r="F2663" i="8" a="1"/>
  <c r="F2663" i="8" s="1"/>
  <c r="D2235" i="8" a="1"/>
  <c r="D2235" i="8" s="1"/>
  <c r="F2166" i="8" a="1"/>
  <c r="F2166" i="8" s="1"/>
  <c r="F2735" i="8" a="1"/>
  <c r="F2735" i="8" s="1"/>
  <c r="D2011" i="8" a="1"/>
  <c r="D2011" i="8" s="1"/>
  <c r="F1291" i="8" a="1"/>
  <c r="F1291" i="8" s="1"/>
  <c r="D820" i="8" a="1"/>
  <c r="D820" i="8" s="1"/>
  <c r="J1337" i="8" a="1"/>
  <c r="J1337" i="8" s="1"/>
  <c r="D692" i="8" a="1"/>
  <c r="D692" i="8" s="1"/>
  <c r="E2769" i="8" a="1"/>
  <c r="E2769" i="8" s="1"/>
  <c r="H2158" i="8" a="1"/>
  <c r="H2158" i="8" s="1"/>
  <c r="E2674" i="8" a="1"/>
  <c r="E2674" i="8" s="1"/>
  <c r="F1499" i="8" a="1"/>
  <c r="F1499" i="8" s="1"/>
  <c r="J2722" i="8" a="1"/>
  <c r="J2722" i="8" s="1"/>
  <c r="J1066" i="8" a="1"/>
  <c r="J1066" i="8" s="1"/>
  <c r="G2780" i="8" a="1"/>
  <c r="G2780" i="8" s="1"/>
  <c r="J568" i="8" a="1"/>
  <c r="J568" i="8" s="1"/>
  <c r="G2334" i="8" a="1"/>
  <c r="G2334" i="8" s="1"/>
  <c r="C608" i="8" a="1"/>
  <c r="C608" i="8" s="1"/>
  <c r="B608" i="8" s="1"/>
  <c r="D764" i="8" a="1"/>
  <c r="D764" i="8" s="1"/>
  <c r="I2469" i="8" a="1"/>
  <c r="I2469" i="8" s="1"/>
  <c r="F940" i="8" a="1"/>
  <c r="F940" i="8" s="1"/>
  <c r="E2319" i="8" a="1"/>
  <c r="E2319" i="8" s="1"/>
  <c r="D601" i="8" a="1"/>
  <c r="D601" i="8" s="1"/>
  <c r="I873" i="8" a="1"/>
  <c r="I873" i="8" s="1"/>
  <c r="E226" i="8" a="1"/>
  <c r="E226" i="8" s="1"/>
  <c r="C2006" i="8" a="1"/>
  <c r="C2006" i="8" s="1"/>
  <c r="B2006" i="8" s="1"/>
  <c r="E869" i="8" a="1"/>
  <c r="E869" i="8" s="1"/>
  <c r="D1229" i="8" a="1"/>
  <c r="D1229" i="8" s="1"/>
  <c r="H563" i="8" a="1"/>
  <c r="H563" i="8" s="1"/>
  <c r="J1951" i="8" a="1"/>
  <c r="J1951" i="8" s="1"/>
  <c r="I842" i="8" a="1"/>
  <c r="I842" i="8" s="1"/>
  <c r="E2383" i="8" a="1"/>
  <c r="E2383" i="8" s="1"/>
  <c r="F525" i="8" a="1"/>
  <c r="F525" i="8" s="1"/>
  <c r="F2281" i="8" a="1"/>
  <c r="F2281" i="8" s="1"/>
  <c r="I1416" i="8" a="1"/>
  <c r="I1416" i="8" s="1"/>
  <c r="C1854" i="8" a="1"/>
  <c r="C1854" i="8" s="1"/>
  <c r="B1854" i="8" s="1"/>
  <c r="F1198" i="8" a="1"/>
  <c r="F1198" i="8" s="1"/>
  <c r="F1858" i="8" a="1"/>
  <c r="F1858" i="8" s="1"/>
  <c r="D186" i="8" a="1"/>
  <c r="D186" i="8" s="1"/>
  <c r="G1274" i="8" a="1"/>
  <c r="G1274" i="8" s="1"/>
  <c r="H2676" i="8" a="1"/>
  <c r="H2676" i="8" s="1"/>
  <c r="D1505" i="8" a="1"/>
  <c r="D1505" i="8" s="1"/>
  <c r="I1205" i="8" a="1"/>
  <c r="I1205" i="8" s="1"/>
  <c r="H1753" i="8" a="1"/>
  <c r="H1753" i="8" s="1"/>
  <c r="F894" i="8" a="1"/>
  <c r="F894" i="8" s="1"/>
  <c r="J1853" i="8" a="1"/>
  <c r="J1853" i="8" s="1"/>
  <c r="C280" i="8" a="1"/>
  <c r="C280" i="8" s="1"/>
  <c r="B280" i="8" s="1"/>
  <c r="C663" i="8" a="1"/>
  <c r="C663" i="8" s="1"/>
  <c r="B663" i="8" s="1"/>
  <c r="F2032" i="8" a="1"/>
  <c r="F2032" i="8" s="1"/>
  <c r="E2609" i="8" a="1"/>
  <c r="E2609" i="8" s="1"/>
  <c r="I296" i="8" a="1"/>
  <c r="I296" i="8" s="1"/>
  <c r="C2749" i="8" a="1"/>
  <c r="C2749" i="8" s="1"/>
  <c r="B2749" i="8" s="1"/>
  <c r="J91" i="8" a="1"/>
  <c r="J91" i="8" s="1"/>
  <c r="C588" i="8" a="1"/>
  <c r="C588" i="8" s="1"/>
  <c r="B588" i="8" s="1"/>
  <c r="I986" i="8" a="1"/>
  <c r="I986" i="8" s="1"/>
  <c r="I1965" i="8" a="1"/>
  <c r="I1965" i="8" s="1"/>
  <c r="I615" i="8" a="1"/>
  <c r="I615" i="8" s="1"/>
  <c r="J1015" i="8" a="1"/>
  <c r="J1015" i="8" s="1"/>
  <c r="G552" i="8" a="1"/>
  <c r="G552" i="8" s="1"/>
  <c r="H209" i="8" a="1"/>
  <c r="H209" i="8" s="1"/>
  <c r="H1985" i="8" a="1"/>
  <c r="H1985" i="8" s="1"/>
  <c r="F645" i="8" a="1"/>
  <c r="F645" i="8" s="1"/>
  <c r="G2166" i="8" a="1"/>
  <c r="G2166" i="8" s="1"/>
  <c r="C492" i="8" a="1"/>
  <c r="C492" i="8" s="1"/>
  <c r="B492" i="8" s="1"/>
  <c r="J169" i="8" a="1"/>
  <c r="J169" i="8" s="1"/>
  <c r="D1631" i="8" a="1"/>
  <c r="D1631" i="8" s="1"/>
  <c r="C895" i="8" a="1"/>
  <c r="C895" i="8" s="1"/>
  <c r="B895" i="8" s="1"/>
  <c r="I2764" i="8" a="1"/>
  <c r="I2764" i="8" s="1"/>
  <c r="C1808" i="8" a="1"/>
  <c r="C1808" i="8" s="1"/>
  <c r="B1808" i="8" s="1"/>
  <c r="J2526" i="8" a="1"/>
  <c r="J2526" i="8" s="1"/>
  <c r="G1733" i="8" a="1"/>
  <c r="G1733" i="8" s="1"/>
  <c r="J2341" i="8" a="1"/>
  <c r="J2341" i="8" s="1"/>
  <c r="D106" i="8" a="1"/>
  <c r="D106" i="8" s="1"/>
  <c r="H652" i="8" a="1"/>
  <c r="H652" i="8" s="1"/>
  <c r="I1115" i="8" a="1"/>
  <c r="I1115" i="8" s="1"/>
  <c r="C180" i="8" a="1"/>
  <c r="C180" i="8" s="1"/>
  <c r="B180" i="8" s="1"/>
  <c r="F1901" i="8" a="1"/>
  <c r="F1901" i="8" s="1"/>
  <c r="E1323" i="8" a="1"/>
  <c r="E1323" i="8" s="1"/>
  <c r="E1930" i="8" a="1"/>
  <c r="E1930" i="8" s="1"/>
  <c r="D1874" i="8" a="1"/>
  <c r="D1874" i="8" s="1"/>
  <c r="I474" i="8" a="1"/>
  <c r="I474" i="8" s="1"/>
  <c r="D2281" i="8" a="1"/>
  <c r="D2281" i="8" s="1"/>
  <c r="G1608" i="8" a="1"/>
  <c r="G1608" i="8" s="1"/>
  <c r="G1292" i="8" a="1"/>
  <c r="G1292" i="8" s="1"/>
  <c r="I1568" i="8" a="1"/>
  <c r="I1568" i="8" s="1"/>
  <c r="D1880" i="8" a="1"/>
  <c r="D1880" i="8" s="1"/>
  <c r="J434" i="8" a="1"/>
  <c r="J434" i="8" s="1"/>
  <c r="I1841" i="8" a="1"/>
  <c r="I1841" i="8" s="1"/>
  <c r="E1296" i="8" a="1"/>
  <c r="E1296" i="8" s="1"/>
  <c r="C2030" i="8" a="1"/>
  <c r="C2030" i="8" s="1"/>
  <c r="B2030" i="8" s="1"/>
  <c r="F111" i="8" a="1"/>
  <c r="F111" i="8" s="1"/>
  <c r="I2191" i="8" a="1"/>
  <c r="I2191" i="8" s="1"/>
  <c r="I1347" i="8" a="1"/>
  <c r="I1347" i="8" s="1"/>
  <c r="G1091" i="8" a="1"/>
  <c r="G1091" i="8" s="1"/>
  <c r="I268" i="8" a="1"/>
  <c r="I268" i="8" s="1"/>
  <c r="G2033" i="8" a="1"/>
  <c r="G2033" i="8" s="1"/>
  <c r="H550" i="8" a="1"/>
  <c r="H550" i="8" s="1"/>
  <c r="E160" i="8" a="1"/>
  <c r="E160" i="8" s="1"/>
  <c r="D993" i="8" a="1"/>
  <c r="D993" i="8" s="1"/>
  <c r="D2588" i="8" a="1"/>
  <c r="D2588" i="8" s="1"/>
  <c r="D907" i="8" a="1"/>
  <c r="D907" i="8" s="1"/>
  <c r="I2038" i="8" a="1"/>
  <c r="I2038" i="8" s="1"/>
  <c r="I2059" i="8" a="1"/>
  <c r="I2059" i="8" s="1"/>
  <c r="E418" i="8" a="1"/>
  <c r="E418" i="8" s="1"/>
  <c r="J2578" i="8" a="1"/>
  <c r="J2578" i="8" s="1"/>
  <c r="H1816" i="8" a="1"/>
  <c r="H1816" i="8" s="1"/>
  <c r="H1330" i="8" a="1"/>
  <c r="H1330" i="8" s="1"/>
  <c r="J416" i="8" a="1"/>
  <c r="J416" i="8" s="1"/>
  <c r="J326" i="8" a="1"/>
  <c r="J326" i="8" s="1"/>
  <c r="G2470" i="8" a="1"/>
  <c r="G2470" i="8" s="1"/>
  <c r="F2498" i="8" a="1"/>
  <c r="F2498" i="8" s="1"/>
  <c r="I1880" i="8" a="1"/>
  <c r="I1880" i="8" s="1"/>
  <c r="J2448" i="8" a="1"/>
  <c r="J2448" i="8" s="1"/>
  <c r="F782" i="8" a="1"/>
  <c r="F782" i="8" s="1"/>
  <c r="H2059" i="8" a="1"/>
  <c r="H2059" i="8" s="1"/>
  <c r="C263" i="8" a="1"/>
  <c r="C263" i="8" s="1"/>
  <c r="B263" i="8" s="1"/>
  <c r="H1385" i="8" a="1"/>
  <c r="H1385" i="8" s="1"/>
  <c r="I1730" i="8" a="1"/>
  <c r="I1730" i="8" s="1"/>
  <c r="H2746" i="8" a="1"/>
  <c r="H2746" i="8" s="1"/>
  <c r="J2357" i="8" a="1"/>
  <c r="J2357" i="8" s="1"/>
  <c r="C2811" i="8" a="1"/>
  <c r="C2811" i="8" s="1"/>
  <c r="B2811" i="8" s="1"/>
  <c r="G2597" i="8" a="1"/>
  <c r="G2597" i="8" s="1"/>
  <c r="H692" i="8" a="1"/>
  <c r="H692" i="8" s="1"/>
  <c r="F1773" i="8" a="1"/>
  <c r="F1773" i="8" s="1"/>
  <c r="G2745" i="8" a="1"/>
  <c r="G2745" i="8" s="1"/>
  <c r="G2333" i="8" a="1"/>
  <c r="G2333" i="8" s="1"/>
  <c r="F824" i="8" a="1"/>
  <c r="F824" i="8" s="1"/>
  <c r="C2186" i="8" a="1"/>
  <c r="C2186" i="8" s="1"/>
  <c r="B2186" i="8" s="1"/>
  <c r="F2151" i="8" a="1"/>
  <c r="F2151" i="8" s="1"/>
  <c r="F2183" i="8" a="1"/>
  <c r="F2183" i="8" s="1"/>
  <c r="G2770" i="8" a="1"/>
  <c r="G2770" i="8" s="1"/>
  <c r="D913" i="8" a="1"/>
  <c r="D913" i="8" s="1"/>
  <c r="C1788" i="8" a="1"/>
  <c r="C1788" i="8" s="1"/>
  <c r="B1788" i="8" s="1"/>
  <c r="J545" i="8" a="1"/>
  <c r="J545" i="8" s="1"/>
  <c r="D174" i="8" a="1"/>
  <c r="D174" i="8" s="1"/>
  <c r="G1204" i="8" a="1"/>
  <c r="G1204" i="8" s="1"/>
  <c r="D98" i="8" a="1"/>
  <c r="D98" i="8" s="1"/>
  <c r="F1516" i="8" a="1"/>
  <c r="F1516" i="8" s="1"/>
  <c r="G2510" i="8" a="1"/>
  <c r="G2510" i="8" s="1"/>
  <c r="I1642" i="8" a="1"/>
  <c r="I1642" i="8" s="1"/>
  <c r="J2200" i="8" a="1"/>
  <c r="J2200" i="8" s="1"/>
  <c r="G910" i="8" a="1"/>
  <c r="G910" i="8" s="1"/>
  <c r="D1849" i="8" a="1"/>
  <c r="D1849" i="8" s="1"/>
  <c r="J807" i="8" a="1"/>
  <c r="J807" i="8" s="1"/>
  <c r="G494" i="8" a="1"/>
  <c r="G494" i="8" s="1"/>
  <c r="H2724" i="8" a="1"/>
  <c r="H2724" i="8" s="1"/>
  <c r="D2290" i="8" a="1"/>
  <c r="D2290" i="8" s="1"/>
  <c r="E2352" i="8" a="1"/>
  <c r="E2352" i="8" s="1"/>
  <c r="D705" i="8" a="1"/>
  <c r="D705" i="8" s="1"/>
  <c r="J2645" i="8" a="1"/>
  <c r="J2645" i="8" s="1"/>
  <c r="C183" i="8" a="1"/>
  <c r="C183" i="8" s="1"/>
  <c r="B183" i="8" s="1"/>
  <c r="E1867" i="8" a="1"/>
  <c r="E1867" i="8" s="1"/>
  <c r="F1115" i="8" a="1"/>
  <c r="F1115" i="8" s="1"/>
  <c r="J970" i="8" a="1"/>
  <c r="J970" i="8" s="1"/>
  <c r="G573" i="8" a="1"/>
  <c r="G573" i="8" s="1"/>
  <c r="C1941" i="8" a="1"/>
  <c r="C1941" i="8" s="1"/>
  <c r="B1941" i="8" s="1"/>
  <c r="E485" i="8" a="1"/>
  <c r="E485" i="8" s="1"/>
  <c r="D2769" i="8" a="1"/>
  <c r="D2769" i="8" s="1"/>
  <c r="E111" i="8" a="1"/>
  <c r="E111" i="8" s="1"/>
  <c r="E1648" i="8" a="1"/>
  <c r="E1648" i="8" s="1"/>
  <c r="I2127" i="8" a="1"/>
  <c r="I2127" i="8" s="1"/>
  <c r="F179" i="8" a="1"/>
  <c r="F179" i="8" s="1"/>
  <c r="D2614" i="8" a="1"/>
  <c r="D2614" i="8" s="1"/>
  <c r="D620" i="8" a="1"/>
  <c r="D620" i="8" s="1"/>
  <c r="F947" i="8" a="1"/>
  <c r="F947" i="8" s="1"/>
  <c r="C281" i="8" a="1"/>
  <c r="C281" i="8" s="1"/>
  <c r="B281" i="8" s="1"/>
  <c r="J795" i="8" a="1"/>
  <c r="J795" i="8" s="1"/>
  <c r="C1359" i="8" a="1"/>
  <c r="C1359" i="8" s="1"/>
  <c r="B1359" i="8" s="1"/>
  <c r="H2018" i="8" a="1"/>
  <c r="H2018" i="8" s="1"/>
  <c r="H1779" i="8" a="1"/>
  <c r="H1779" i="8" s="1"/>
  <c r="I995" i="8" a="1"/>
  <c r="I995" i="8" s="1"/>
  <c r="G613" i="8" a="1"/>
  <c r="G613" i="8" s="1"/>
  <c r="I1206" i="8" a="1"/>
  <c r="I1206" i="8" s="1"/>
  <c r="D1623" i="8" a="1"/>
  <c r="D1623" i="8" s="1"/>
  <c r="F2503" i="8" a="1"/>
  <c r="F2503" i="8" s="1"/>
  <c r="D1112" i="8" a="1"/>
  <c r="D1112" i="8" s="1"/>
  <c r="J1512" i="8" a="1"/>
  <c r="J1512" i="8" s="1"/>
  <c r="G2749" i="8" a="1"/>
  <c r="G2749" i="8" s="1"/>
  <c r="C668" i="8" a="1"/>
  <c r="C668" i="8" s="1"/>
  <c r="B668" i="8" s="1"/>
  <c r="G249" i="8" a="1"/>
  <c r="G249" i="8" s="1"/>
  <c r="C1722" i="8" a="1"/>
  <c r="C1722" i="8" s="1"/>
  <c r="B1722" i="8" s="1"/>
  <c r="J260" i="8" a="1"/>
  <c r="J260" i="8" s="1"/>
  <c r="I2300" i="8" a="1"/>
  <c r="I2300" i="8" s="1"/>
  <c r="D1780" i="8" a="1"/>
  <c r="D1780" i="8" s="1"/>
  <c r="F1067" i="8" a="1"/>
  <c r="F1067" i="8" s="1"/>
  <c r="C761" i="8" a="1"/>
  <c r="C761" i="8" s="1"/>
  <c r="B761" i="8" s="1"/>
  <c r="D2670" i="8" a="1"/>
  <c r="D2670" i="8" s="1"/>
  <c r="C1529" i="8" a="1"/>
  <c r="C1529" i="8" s="1"/>
  <c r="B1529" i="8" s="1"/>
  <c r="J608" i="8" a="1"/>
  <c r="J608" i="8" s="1"/>
  <c r="J804" i="8" a="1"/>
  <c r="J804" i="8" s="1"/>
  <c r="J1876" i="8" a="1"/>
  <c r="J1876" i="8" s="1"/>
  <c r="G1252" i="8" a="1"/>
  <c r="G1252" i="8" s="1"/>
  <c r="F461" i="8" a="1"/>
  <c r="F461" i="8" s="1"/>
  <c r="C2575" i="8" a="1"/>
  <c r="C2575" i="8" s="1"/>
  <c r="B2575" i="8" s="1"/>
  <c r="F1808" i="8" a="1"/>
  <c r="F1808" i="8" s="1"/>
  <c r="F2721" i="8" a="1"/>
  <c r="F2721" i="8" s="1"/>
  <c r="H1940" i="8" a="1"/>
  <c r="H1940" i="8" s="1"/>
  <c r="E435" i="8" a="1"/>
  <c r="E435" i="8" s="1"/>
  <c r="H1452" i="8" a="1"/>
  <c r="H1452" i="8" s="1"/>
  <c r="H2315" i="8" a="1"/>
  <c r="H2315" i="8" s="1"/>
  <c r="J852" i="8" a="1"/>
  <c r="J852" i="8" s="1"/>
  <c r="J2188" i="8" a="1"/>
  <c r="J2188" i="8" s="1"/>
  <c r="G2596" i="8" a="1"/>
  <c r="G2596" i="8" s="1"/>
  <c r="C1560" i="8" a="1"/>
  <c r="C1560" i="8" s="1"/>
  <c r="B1560" i="8" s="1"/>
  <c r="C2479" i="8" a="1"/>
  <c r="C2479" i="8" s="1"/>
  <c r="B2479" i="8" s="1"/>
  <c r="H682" i="8" a="1"/>
  <c r="H682" i="8" s="1"/>
  <c r="E287" i="8" a="1"/>
  <c r="E287" i="8" s="1"/>
  <c r="E2099" i="8" a="1"/>
  <c r="E2099" i="8" s="1"/>
  <c r="G2698" i="8" a="1"/>
  <c r="G2698" i="8" s="1"/>
  <c r="E956" i="8" a="1"/>
  <c r="E956" i="8" s="1"/>
  <c r="G1220" i="8" a="1"/>
  <c r="G1220" i="8" s="1"/>
  <c r="J2657" i="8" a="1"/>
  <c r="J2657" i="8" s="1"/>
  <c r="H2498" i="8" a="1"/>
  <c r="H2498" i="8" s="1"/>
  <c r="G1326" i="8" a="1"/>
  <c r="G1326" i="8" s="1"/>
  <c r="C1285" i="8" a="1"/>
  <c r="C1285" i="8" s="1"/>
  <c r="B1285" i="8" s="1"/>
  <c r="H969" i="8" a="1"/>
  <c r="H969" i="8" s="1"/>
  <c r="D2020" i="8" a="1"/>
  <c r="D2020" i="8" s="1"/>
  <c r="E187" i="8" a="1"/>
  <c r="E187" i="8" s="1"/>
  <c r="C438" i="8" a="1"/>
  <c r="C438" i="8" s="1"/>
  <c r="B438" i="8" s="1"/>
  <c r="F2790" i="8" a="1"/>
  <c r="F2790" i="8" s="1"/>
  <c r="I2704" i="8" a="1"/>
  <c r="I2704" i="8" s="1"/>
  <c r="D1514" i="8" a="1"/>
  <c r="D1514" i="8" s="1"/>
  <c r="C2481" i="8" a="1"/>
  <c r="C2481" i="8" s="1"/>
  <c r="B2481" i="8" s="1"/>
  <c r="G2068" i="8" a="1"/>
  <c r="G2068" i="8" s="1"/>
  <c r="J258" i="8" a="1"/>
  <c r="J258" i="8" s="1"/>
  <c r="G2755" i="8" a="1"/>
  <c r="G2755" i="8" s="1"/>
  <c r="D738" i="8" a="1"/>
  <c r="D738" i="8" s="1"/>
  <c r="F1323" i="8" a="1"/>
  <c r="F1323" i="8" s="1"/>
  <c r="I1075" i="8" a="1"/>
  <c r="I1075" i="8" s="1"/>
  <c r="I2207" i="8" a="1"/>
  <c r="I2207" i="8" s="1"/>
  <c r="I2538" i="8" a="1"/>
  <c r="I2538" i="8" s="1"/>
  <c r="F1461" i="8" a="1"/>
  <c r="F1461" i="8" s="1"/>
  <c r="F2675" i="8" a="1"/>
  <c r="F2675" i="8" s="1"/>
  <c r="C2641" i="8" a="1"/>
  <c r="C2641" i="8" s="1"/>
  <c r="B2641" i="8" s="1"/>
  <c r="I2736" i="8" a="1"/>
  <c r="I2736" i="8" s="1"/>
  <c r="J1154" i="8" a="1"/>
  <c r="J1154" i="8" s="1"/>
  <c r="C2200" i="8" a="1"/>
  <c r="C2200" i="8" s="1"/>
  <c r="B2200" i="8" s="1"/>
  <c r="H247" i="8" a="1"/>
  <c r="H247" i="8" s="1"/>
  <c r="I2773" i="8" a="1"/>
  <c r="I2773" i="8" s="1"/>
  <c r="I406" i="8" a="1"/>
  <c r="I406" i="8" s="1"/>
  <c r="E2295" i="8" a="1"/>
  <c r="E2295" i="8" s="1"/>
  <c r="H2782" i="8" a="1"/>
  <c r="H2782" i="8" s="1"/>
  <c r="J1405" i="8" a="1"/>
  <c r="J1405" i="8" s="1"/>
  <c r="C919" i="8" a="1"/>
  <c r="C919" i="8" s="1"/>
  <c r="B919" i="8" s="1"/>
  <c r="G147" i="8" a="1"/>
  <c r="G147" i="8" s="1"/>
  <c r="H2492" i="8" a="1"/>
  <c r="H2492" i="8" s="1"/>
  <c r="J2306" i="8" a="1"/>
  <c r="J2306" i="8" s="1"/>
  <c r="I830" i="8" a="1"/>
  <c r="I830" i="8" s="1"/>
  <c r="H1376" i="8" a="1"/>
  <c r="H1376" i="8" s="1"/>
  <c r="E324" i="8" a="1"/>
  <c r="E324" i="8" s="1"/>
  <c r="G1032" i="8" a="1"/>
  <c r="G1032" i="8" s="1"/>
  <c r="J1560" i="8" a="1"/>
  <c r="J1560" i="8" s="1"/>
  <c r="D2186" i="8" a="1"/>
  <c r="D2186" i="8" s="1"/>
  <c r="G842" i="8" a="1"/>
  <c r="G842" i="8" s="1"/>
  <c r="I2466" i="8" a="1"/>
  <c r="I2466" i="8" s="1"/>
  <c r="G297" i="8" a="1"/>
  <c r="G297" i="8" s="1"/>
  <c r="C2365" i="8" a="1"/>
  <c r="C2365" i="8" s="1"/>
  <c r="B2365" i="8" s="1"/>
  <c r="H668" i="8" a="1"/>
  <c r="H668" i="8" s="1"/>
  <c r="F2286" i="8" a="1"/>
  <c r="F2286" i="8" s="1"/>
  <c r="J1233" i="8" a="1"/>
  <c r="J1233" i="8" s="1"/>
  <c r="J2516" i="8" a="1"/>
  <c r="J2516" i="8" s="1"/>
  <c r="D1499" i="8" a="1"/>
  <c r="D1499" i="8" s="1"/>
  <c r="G1819" i="8" a="1"/>
  <c r="G1819" i="8" s="1"/>
  <c r="J1771" i="8" a="1"/>
  <c r="J1771" i="8" s="1"/>
  <c r="I1492" i="8" a="1"/>
  <c r="I1492" i="8" s="1"/>
  <c r="D331" i="8" a="1"/>
  <c r="D331" i="8" s="1"/>
  <c r="C182" i="8" a="1"/>
  <c r="C182" i="8" s="1"/>
  <c r="B182" i="8" s="1"/>
  <c r="J459" i="8" a="1"/>
  <c r="J459" i="8" s="1"/>
  <c r="D1425" i="8" a="1"/>
  <c r="D1425" i="8" s="1"/>
  <c r="I635" i="8" a="1"/>
  <c r="I635" i="8" s="1"/>
  <c r="G571" i="8" a="1"/>
  <c r="G571" i="8" s="1"/>
  <c r="F1436" i="8" a="1"/>
  <c r="F1436" i="8" s="1"/>
  <c r="C1207" i="8" a="1"/>
  <c r="C1207" i="8" s="1"/>
  <c r="B1207" i="8" s="1"/>
  <c r="D2352" i="8" a="1"/>
  <c r="D2352" i="8" s="1"/>
  <c r="E2667" i="8" a="1"/>
  <c r="E2667" i="8" s="1"/>
  <c r="H1658" i="8" a="1"/>
  <c r="H1658" i="8" s="1"/>
  <c r="E2288" i="8" a="1"/>
  <c r="E2288" i="8" s="1"/>
  <c r="D2247" i="8" a="1"/>
  <c r="D2247" i="8" s="1"/>
  <c r="H2603" i="8" a="1"/>
  <c r="H2603" i="8" s="1"/>
  <c r="D1188" i="8" a="1"/>
  <c r="D1188" i="8" s="1"/>
  <c r="C500" i="8" a="1"/>
  <c r="C500" i="8" s="1"/>
  <c r="B500" i="8" s="1"/>
  <c r="D2426" i="8" a="1"/>
  <c r="D2426" i="8" s="1"/>
  <c r="I1274" i="8" a="1"/>
  <c r="I1274" i="8" s="1"/>
  <c r="G537" i="8" a="1"/>
  <c r="G537" i="8" s="1"/>
  <c r="D442" i="8" a="1"/>
  <c r="D442" i="8" s="1"/>
  <c r="G1945" i="8" a="1"/>
  <c r="G1945" i="8" s="1"/>
  <c r="F892" i="8" a="1"/>
  <c r="F892" i="8" s="1"/>
  <c r="I1397" i="8" a="1"/>
  <c r="I1397" i="8" s="1"/>
  <c r="I1464" i="8" a="1"/>
  <c r="I1464" i="8" s="1"/>
  <c r="D147" i="8" a="1"/>
  <c r="D147" i="8" s="1"/>
  <c r="E2070" i="8" a="1"/>
  <c r="E2070" i="8" s="1"/>
  <c r="C1179" i="8" a="1"/>
  <c r="C1179" i="8" s="1"/>
  <c r="B1179" i="8" s="1"/>
  <c r="G240" i="8" a="1"/>
  <c r="G240" i="8" s="1"/>
  <c r="F305" i="8" a="1"/>
  <c r="F305" i="8" s="1"/>
  <c r="H1804" i="8" a="1"/>
  <c r="H1804" i="8" s="1"/>
  <c r="D1187" i="8" a="1"/>
  <c r="D1187" i="8" s="1"/>
  <c r="F1809" i="8" a="1"/>
  <c r="F1809" i="8" s="1"/>
  <c r="H2556" i="8" a="1"/>
  <c r="H2556" i="8" s="1"/>
  <c r="I485" i="8" a="1"/>
  <c r="I485" i="8" s="1"/>
  <c r="E2479" i="8" a="1"/>
  <c r="E2479" i="8" s="1"/>
  <c r="D748" i="8" a="1"/>
  <c r="D748" i="8" s="1"/>
  <c r="J2628" i="8" a="1"/>
  <c r="J2628" i="8" s="1"/>
  <c r="F1078" i="8" a="1"/>
  <c r="F1078" i="8" s="1"/>
  <c r="J1840" i="8" a="1"/>
  <c r="J1840" i="8" s="1"/>
  <c r="C1640" i="8" a="1"/>
  <c r="C1640" i="8" s="1"/>
  <c r="B1640" i="8" s="1"/>
  <c r="C785" i="8" a="1"/>
  <c r="C785" i="8" s="1"/>
  <c r="B785" i="8" s="1"/>
  <c r="F827" i="8" a="1"/>
  <c r="F827" i="8" s="1"/>
  <c r="F2343" i="8" a="1"/>
  <c r="F2343" i="8" s="1"/>
  <c r="G2830" i="8" a="1"/>
  <c r="G2830" i="8" s="1"/>
  <c r="C1990" i="8" a="1"/>
  <c r="C1990" i="8" s="1"/>
  <c r="B1990" i="8" s="1"/>
  <c r="I2760" i="8" a="1"/>
  <c r="I2760" i="8" s="1"/>
  <c r="G1737" i="8" a="1"/>
  <c r="G1737" i="8" s="1"/>
  <c r="F1510" i="8" a="1"/>
  <c r="F1510" i="8" s="1"/>
  <c r="I954" i="8" a="1"/>
  <c r="I954" i="8" s="1"/>
  <c r="F1998" i="8" a="1"/>
  <c r="F1998" i="8" s="1"/>
  <c r="C28" i="8" a="1"/>
  <c r="C28" i="8" s="1"/>
  <c r="E1894" i="8" a="1"/>
  <c r="E1894" i="8" s="1"/>
  <c r="D639" i="8" a="1"/>
  <c r="D639" i="8" s="1"/>
  <c r="I1236" i="8" a="1"/>
  <c r="I1236" i="8" s="1"/>
  <c r="J960" i="8" a="1"/>
  <c r="J960" i="8" s="1"/>
  <c r="G1828" i="8" a="1"/>
  <c r="G1828" i="8" s="1"/>
  <c r="C2285" i="8" a="1"/>
  <c r="C2285" i="8" s="1"/>
  <c r="B2285" i="8" s="1"/>
  <c r="E2279" i="8" a="1"/>
  <c r="E2279" i="8" s="1"/>
  <c r="D2654" i="8" a="1"/>
  <c r="D2654" i="8" s="1"/>
  <c r="G2341" i="8" a="1"/>
  <c r="G2341" i="8" s="1"/>
  <c r="D1679" i="8" a="1"/>
  <c r="D1679" i="8" s="1"/>
  <c r="J826" i="8" a="1"/>
  <c r="J826" i="8" s="1"/>
  <c r="J2125" i="8" a="1"/>
  <c r="J2125" i="8" s="1"/>
  <c r="F688" i="8" a="1"/>
  <c r="F688" i="8" s="1"/>
  <c r="F2145" i="8" a="1"/>
  <c r="F2145" i="8" s="1"/>
  <c r="E1876" i="8" a="1"/>
  <c r="E1876" i="8" s="1"/>
  <c r="J514" i="8" a="1"/>
  <c r="J514" i="8" s="1"/>
  <c r="H2713" i="8" a="1"/>
  <c r="H2713" i="8" s="1"/>
  <c r="G2213" i="8" a="1"/>
  <c r="G2213" i="8" s="1"/>
  <c r="E1970" i="8" a="1"/>
  <c r="E1970" i="8" s="1"/>
  <c r="F1682" i="8" a="1"/>
  <c r="F1682" i="8" s="1"/>
  <c r="C1666" i="8" a="1"/>
  <c r="C1666" i="8" s="1"/>
  <c r="B1666" i="8" s="1"/>
  <c r="G2120" i="8" a="1"/>
  <c r="G2120" i="8" s="1"/>
  <c r="G1185" i="8" a="1"/>
  <c r="G1185" i="8" s="1"/>
  <c r="H2554" i="8" a="1"/>
  <c r="H2554" i="8" s="1"/>
  <c r="I1960" i="8" a="1"/>
  <c r="I1960" i="8" s="1"/>
  <c r="I802" i="8" a="1"/>
  <c r="I802" i="8" s="1"/>
  <c r="I202" i="8" a="1"/>
  <c r="I202" i="8" s="1"/>
  <c r="J2584" i="8" a="1"/>
  <c r="J2584" i="8" s="1"/>
  <c r="H536" i="8" a="1"/>
  <c r="H536" i="8" s="1"/>
  <c r="D2099" i="8" a="1"/>
  <c r="D2099" i="8" s="1"/>
  <c r="G2419" i="8" a="1"/>
  <c r="G2419" i="8" s="1"/>
  <c r="I722" i="8" a="1"/>
  <c r="I722" i="8" s="1"/>
  <c r="F1104" i="8" a="1"/>
  <c r="F1104" i="8" s="1"/>
  <c r="C1035" i="8" a="1"/>
  <c r="C1035" i="8" s="1"/>
  <c r="B1035" i="8" s="1"/>
  <c r="E2780" i="8" a="1"/>
  <c r="E2780" i="8" s="1"/>
  <c r="D2463" i="8" a="1"/>
  <c r="D2463" i="8" s="1"/>
  <c r="H1377" i="8" a="1"/>
  <c r="H1377" i="8" s="1"/>
  <c r="J845" i="8" a="1"/>
  <c r="J845" i="8" s="1"/>
  <c r="E1770" i="8" a="1"/>
  <c r="E1770" i="8" s="1"/>
  <c r="F1495" i="8" a="1"/>
  <c r="F1495" i="8" s="1"/>
  <c r="D725" i="8" a="1"/>
  <c r="D725" i="8" s="1"/>
  <c r="D123" i="8" a="1"/>
  <c r="D123" i="8" s="1"/>
  <c r="F1028" i="8" a="1"/>
  <c r="F1028" i="8" s="1"/>
  <c r="G901" i="8" a="1"/>
  <c r="G901" i="8" s="1"/>
  <c r="G1641" i="8" a="1"/>
  <c r="G1641" i="8" s="1"/>
  <c r="F2214" i="8" a="1"/>
  <c r="F2214" i="8" s="1"/>
  <c r="C1361" i="8" a="1"/>
  <c r="C1361" i="8" s="1"/>
  <c r="B1361" i="8" s="1"/>
  <c r="E2738" i="8" a="1"/>
  <c r="E2738" i="8" s="1"/>
  <c r="E1484" i="8" a="1"/>
  <c r="E1484" i="8" s="1"/>
  <c r="J2014" i="8" a="1"/>
  <c r="J2014" i="8" s="1"/>
  <c r="D2539" i="8" a="1"/>
  <c r="D2539" i="8" s="1"/>
  <c r="D553" i="8" a="1"/>
  <c r="D553" i="8" s="1"/>
  <c r="C1531" i="8" a="1"/>
  <c r="C1531" i="8" s="1"/>
  <c r="B1531" i="8" s="1"/>
  <c r="I651" i="8" a="1"/>
  <c r="I651" i="8" s="1"/>
  <c r="I2488" i="8" a="1"/>
  <c r="I2488" i="8" s="1"/>
  <c r="C349" i="8" a="1"/>
  <c r="C349" i="8" s="1"/>
  <c r="B349" i="8" s="1"/>
  <c r="D1723" i="8" a="1"/>
  <c r="D1723" i="8" s="1"/>
  <c r="C2374" i="8" a="1"/>
  <c r="C2374" i="8" s="1"/>
  <c r="B2374" i="8" s="1"/>
  <c r="F376" i="8" a="1"/>
  <c r="F376" i="8" s="1"/>
  <c r="C1761" i="8" a="1"/>
  <c r="C1761" i="8" s="1"/>
  <c r="B1761" i="8" s="1"/>
  <c r="G103" i="8" a="1"/>
  <c r="G103" i="8" s="1"/>
  <c r="H1447" i="8" a="1"/>
  <c r="H1447" i="8" s="1"/>
  <c r="D1692" i="8" a="1"/>
  <c r="D1692" i="8" s="1"/>
  <c r="J174" i="8" a="1"/>
  <c r="J174" i="8" s="1"/>
  <c r="E2003" i="8" a="1"/>
  <c r="E2003" i="8" s="1"/>
  <c r="H495" i="8" a="1"/>
  <c r="H495" i="8" s="1"/>
  <c r="I2496" i="8" a="1"/>
  <c r="I2496" i="8" s="1"/>
  <c r="H54" i="8" a="1"/>
  <c r="H54" i="8" s="1"/>
  <c r="G284" i="8" a="1"/>
  <c r="G284" i="8" s="1"/>
  <c r="J1304" i="8" a="1"/>
  <c r="J1304" i="8" s="1"/>
  <c r="I1739" i="8" a="1"/>
  <c r="I1739" i="8" s="1"/>
  <c r="G778" i="8" a="1"/>
  <c r="G778" i="8" s="1"/>
  <c r="J1740" i="8" a="1"/>
  <c r="J1740" i="8" s="1"/>
  <c r="H2762" i="8" a="1"/>
  <c r="H2762" i="8" s="1"/>
  <c r="I1003" i="8" a="1"/>
  <c r="I1003" i="8" s="1"/>
  <c r="G2027" i="8" a="1"/>
  <c r="G2027" i="8" s="1"/>
  <c r="C1576" i="8" a="1"/>
  <c r="C1576" i="8" s="1"/>
  <c r="B1576" i="8" s="1"/>
  <c r="F945" i="8" a="1"/>
  <c r="F945" i="8" s="1"/>
  <c r="D1163" i="8" a="1"/>
  <c r="D1163" i="8" s="1"/>
  <c r="J624" i="8" a="1"/>
  <c r="J624" i="8" s="1"/>
  <c r="H2641" i="8" a="1"/>
  <c r="H2641" i="8" s="1"/>
  <c r="E1772" i="8" a="1"/>
  <c r="E1772" i="8" s="1"/>
  <c r="G1504" i="8" a="1"/>
  <c r="G1504" i="8" s="1"/>
  <c r="H1196" i="8" a="1"/>
  <c r="H1196" i="8" s="1"/>
  <c r="G2447" i="8" a="1"/>
  <c r="G2447" i="8" s="1"/>
  <c r="I472" i="8" a="1"/>
  <c r="I472" i="8" s="1"/>
  <c r="H638" i="8" a="1"/>
  <c r="H638" i="8" s="1"/>
  <c r="G954" i="8" a="1"/>
  <c r="G954" i="8" s="1"/>
  <c r="I2161" i="8" a="1"/>
  <c r="I2161" i="8" s="1"/>
  <c r="G2486" i="8" a="1"/>
  <c r="G2486" i="8" s="1"/>
  <c r="D252" i="8" a="1"/>
  <c r="D252" i="8" s="1"/>
  <c r="J1465" i="8" a="1"/>
  <c r="J1465" i="8" s="1"/>
  <c r="C153" i="8" a="1"/>
  <c r="C153" i="8" s="1"/>
  <c r="B153" i="8" s="1"/>
  <c r="I248" i="8" a="1"/>
  <c r="I248" i="8" s="1"/>
  <c r="F2206" i="8" a="1"/>
  <c r="F2206" i="8" s="1"/>
  <c r="G2652" i="8" a="1"/>
  <c r="G2652" i="8" s="1"/>
  <c r="F2179" i="8" a="1"/>
  <c r="F2179" i="8" s="1"/>
  <c r="D1058" i="8" a="1"/>
  <c r="D1058" i="8" s="1"/>
  <c r="H2682" i="8" a="1"/>
  <c r="H2682" i="8" s="1"/>
  <c r="J2453" i="8" a="1"/>
  <c r="J2453" i="8" s="1"/>
  <c r="D75" i="8" a="1"/>
  <c r="D75" i="8" s="1"/>
  <c r="J623" i="8" a="1"/>
  <c r="J623" i="8" s="1"/>
  <c r="D1749" i="8" a="1"/>
  <c r="D1749" i="8" s="1"/>
  <c r="E315" i="8" a="1"/>
  <c r="E315" i="8" s="1"/>
  <c r="H2101" i="8" a="1"/>
  <c r="H2101" i="8" s="1"/>
  <c r="H1210" i="8" a="1"/>
  <c r="H1210" i="8" s="1"/>
  <c r="I1519" i="8" a="1"/>
  <c r="I1519" i="8" s="1"/>
  <c r="J2652" i="8" a="1"/>
  <c r="J2652" i="8" s="1"/>
  <c r="E1736" i="8" a="1"/>
  <c r="E1736" i="8" s="1"/>
  <c r="I1763" i="8" a="1"/>
  <c r="I1763" i="8" s="1"/>
  <c r="F87" i="8" a="1"/>
  <c r="F87" i="8" s="1"/>
  <c r="C2716" i="8" a="1"/>
  <c r="C2716" i="8" s="1"/>
  <c r="B2716" i="8" s="1"/>
  <c r="J711" i="8" a="1"/>
  <c r="J711" i="8" s="1"/>
  <c r="J2308" i="8" a="1"/>
  <c r="J2308" i="8" s="1"/>
  <c r="F2521" i="8" a="1"/>
  <c r="F2521" i="8" s="1"/>
  <c r="C2698" i="8" a="1"/>
  <c r="C2698" i="8" s="1"/>
  <c r="B2698" i="8" s="1"/>
  <c r="D2165" i="8" a="1"/>
  <c r="D2165" i="8" s="1"/>
  <c r="E1005" i="8" a="1"/>
  <c r="E1005" i="8" s="1"/>
  <c r="F1184" i="8" a="1"/>
  <c r="F1184" i="8" s="1"/>
  <c r="G2215" i="8" a="1"/>
  <c r="G2215" i="8" s="1"/>
  <c r="H1119" i="8" a="1"/>
  <c r="H1119" i="8" s="1"/>
  <c r="D1811" i="8" a="1"/>
  <c r="D1811" i="8" s="1"/>
  <c r="I2227" i="8" a="1"/>
  <c r="I2227" i="8" s="1"/>
  <c r="I1734" i="8" a="1"/>
  <c r="I1734" i="8" s="1"/>
  <c r="F1445" i="8" a="1"/>
  <c r="F1445" i="8" s="1"/>
  <c r="C1758" i="8" a="1"/>
  <c r="C1758" i="8" s="1"/>
  <c r="B1758" i="8" s="1"/>
  <c r="E202" i="8" a="1"/>
  <c r="E202" i="8" s="1"/>
  <c r="G2128" i="8" a="1"/>
  <c r="G2128" i="8" s="1"/>
  <c r="F1371" i="8" a="1"/>
  <c r="F1371" i="8" s="1"/>
  <c r="G1254" i="8" a="1"/>
  <c r="G1254" i="8" s="1"/>
  <c r="C152" i="8" a="1"/>
  <c r="C152" i="8" s="1"/>
  <c r="B152" i="8" s="1"/>
  <c r="D1916" i="8" a="1"/>
  <c r="D1916" i="8" s="1"/>
  <c r="F772" i="8" a="1"/>
  <c r="F772" i="8" s="1"/>
  <c r="H2799" i="8" a="1"/>
  <c r="H2799" i="8" s="1"/>
  <c r="C126" i="8" a="1"/>
  <c r="C126" i="8" s="1"/>
  <c r="B126" i="8" s="1"/>
  <c r="J2499" i="8" a="1"/>
  <c r="J2499" i="8" s="1"/>
  <c r="F1913" i="8" a="1"/>
  <c r="F1913" i="8" s="1"/>
  <c r="E1744" i="8" a="1"/>
  <c r="E1744" i="8" s="1"/>
  <c r="D2105" i="8" a="1"/>
  <c r="D2105" i="8" s="1"/>
  <c r="J993" i="8" a="1"/>
  <c r="J993" i="8" s="1"/>
  <c r="G2810" i="8" a="1"/>
  <c r="G2810" i="8" s="1"/>
  <c r="E819" i="8" a="1"/>
  <c r="E819" i="8" s="1"/>
  <c r="C2753" i="8" a="1"/>
  <c r="C2753" i="8" s="1"/>
  <c r="B2753" i="8" s="1"/>
  <c r="J665" i="8" a="1"/>
  <c r="J665" i="8" s="1"/>
  <c r="E1822" i="8" a="1"/>
  <c r="E1822" i="8" s="1"/>
  <c r="J2260" i="8" a="1"/>
  <c r="J2260" i="8" s="1"/>
  <c r="E505" i="8" a="1"/>
  <c r="E505" i="8" s="1"/>
  <c r="H328" i="8" a="1"/>
  <c r="H328" i="8" s="1"/>
  <c r="D437" i="8" a="1"/>
  <c r="D437" i="8" s="1"/>
  <c r="I2342" i="8" a="1"/>
  <c r="I2342" i="8" s="1"/>
  <c r="E2211" i="8" a="1"/>
  <c r="E2211" i="8" s="1"/>
  <c r="E1121" i="8" a="1"/>
  <c r="E1121" i="8" s="1"/>
  <c r="C2640" i="8" a="1"/>
  <c r="C2640" i="8" s="1"/>
  <c r="B2640" i="8" s="1"/>
  <c r="C521" i="8" a="1"/>
  <c r="C521" i="8" s="1"/>
  <c r="B521" i="8" s="1"/>
  <c r="E1100" i="8" a="1"/>
  <c r="E1100" i="8" s="1"/>
  <c r="I2667" i="8" a="1"/>
  <c r="I2667" i="8" s="1"/>
  <c r="E644" i="8" a="1"/>
  <c r="E644" i="8" s="1"/>
  <c r="D798" i="8" a="1"/>
  <c r="D798" i="8" s="1"/>
  <c r="D1812" i="8" a="1"/>
  <c r="D1812" i="8" s="1"/>
  <c r="C860" i="8" a="1"/>
  <c r="C860" i="8" s="1"/>
  <c r="B860" i="8" s="1"/>
  <c r="F1450" i="8" a="1"/>
  <c r="F1450" i="8" s="1"/>
  <c r="G419" i="8" a="1"/>
  <c r="G419" i="8" s="1"/>
  <c r="D2280" i="8" a="1"/>
  <c r="D2280" i="8" s="1"/>
  <c r="E1252" i="8" a="1"/>
  <c r="E1252" i="8" s="1"/>
  <c r="I1833" i="8" a="1"/>
  <c r="I1833" i="8" s="1"/>
  <c r="J1827" i="8" a="1"/>
  <c r="J1827" i="8" s="1"/>
  <c r="G2256" i="8" a="1"/>
  <c r="G2256" i="8" s="1"/>
  <c r="D2282" i="8" a="1"/>
  <c r="D2282" i="8" s="1"/>
  <c r="J445" i="8" a="1"/>
  <c r="J445" i="8" s="1"/>
  <c r="D175" i="8" a="1"/>
  <c r="D175" i="8" s="1"/>
  <c r="C1866" i="8" a="1"/>
  <c r="C1866" i="8" s="1"/>
  <c r="B1866" i="8" s="1"/>
  <c r="D2514" i="8" a="1"/>
  <c r="D2514" i="8" s="1"/>
  <c r="F1153" i="8" a="1"/>
  <c r="F1153" i="8" s="1"/>
  <c r="J2570" i="8" a="1"/>
  <c r="J2570" i="8" s="1"/>
  <c r="C2240" i="8" a="1"/>
  <c r="C2240" i="8" s="1"/>
  <c r="B2240" i="8" s="1"/>
  <c r="G1470" i="8" a="1"/>
  <c r="G1470" i="8" s="1"/>
  <c r="H2250" i="8" a="1"/>
  <c r="H2250" i="8" s="1"/>
  <c r="I1935" i="8" a="1"/>
  <c r="I1935" i="8" s="1"/>
  <c r="H1312" i="8" a="1"/>
  <c r="H1312" i="8" s="1"/>
  <c r="E260" i="8" a="1"/>
  <c r="E260" i="8" s="1"/>
  <c r="G365" i="8" a="1"/>
  <c r="G365" i="8" s="1"/>
  <c r="E2598" i="8" a="1"/>
  <c r="E2598" i="8" s="1"/>
  <c r="E378" i="8" a="1"/>
  <c r="E378" i="8" s="1"/>
  <c r="F618" i="8" a="1"/>
  <c r="F618" i="8" s="1"/>
  <c r="H1740" i="8" a="1"/>
  <c r="H1740" i="8" s="1"/>
  <c r="J982" i="8" a="1"/>
  <c r="J982" i="8" s="1"/>
  <c r="J2058" i="8" a="1"/>
  <c r="J2058" i="8" s="1"/>
  <c r="J1620" i="8" a="1"/>
  <c r="J1620" i="8" s="1"/>
  <c r="G2833" i="8" a="1"/>
  <c r="G2833" i="8" s="1"/>
  <c r="C2559" i="8" a="1"/>
  <c r="C2559" i="8" s="1"/>
  <c r="B2559" i="8" s="1"/>
  <c r="C2216" i="8" a="1"/>
  <c r="C2216" i="8" s="1"/>
  <c r="B2216" i="8" s="1"/>
  <c r="D79" i="8" a="1"/>
  <c r="D79" i="8" s="1"/>
  <c r="I1396" i="8" a="1"/>
  <c r="I1396" i="8" s="1"/>
  <c r="H1653" i="8" a="1"/>
  <c r="H1653" i="8" s="1"/>
  <c r="I908" i="8" a="1"/>
  <c r="I908" i="8" s="1"/>
  <c r="G868" i="8" a="1"/>
  <c r="G868" i="8" s="1"/>
  <c r="H1582" i="8" a="1"/>
  <c r="H1582" i="8" s="1"/>
  <c r="G2488" i="8" a="1"/>
  <c r="G2488" i="8" s="1"/>
  <c r="D1445" i="8" a="1"/>
  <c r="D1445" i="8" s="1"/>
  <c r="E1431" i="8" a="1"/>
  <c r="E1431" i="8" s="1"/>
  <c r="E1212" i="8" a="1"/>
  <c r="E1212" i="8" s="1"/>
  <c r="G539" i="8" a="1"/>
  <c r="G539" i="8" s="1"/>
  <c r="E494" i="8" a="1"/>
  <c r="E494" i="8" s="1"/>
  <c r="J849" i="8" a="1"/>
  <c r="J849" i="8" s="1"/>
  <c r="E2077" i="8" a="1"/>
  <c r="E2077" i="8" s="1"/>
  <c r="J593" i="8" a="1"/>
  <c r="J593" i="8" s="1"/>
  <c r="C616" i="8" a="1"/>
  <c r="C616" i="8" s="1"/>
  <c r="B616" i="8" s="1"/>
  <c r="C68" i="8" a="1"/>
  <c r="C68" i="8" s="1"/>
  <c r="B68" i="8" s="1"/>
  <c r="J496" i="8" a="1"/>
  <c r="J496" i="8" s="1"/>
  <c r="E2563" i="8" a="1"/>
  <c r="E2563" i="8" s="1"/>
  <c r="C1113" i="8" a="1"/>
  <c r="C1113" i="8" s="1"/>
  <c r="B1113" i="8" s="1"/>
  <c r="F830" i="8" a="1"/>
  <c r="F830" i="8" s="1"/>
  <c r="F1687" i="8" a="1"/>
  <c r="F1687" i="8" s="1"/>
  <c r="C188" i="8" a="1"/>
  <c r="C188" i="8" s="1"/>
  <c r="B188" i="8" s="1"/>
  <c r="I1202" i="8" a="1"/>
  <c r="I1202" i="8" s="1"/>
  <c r="D1399" i="8" a="1"/>
  <c r="D1399" i="8" s="1"/>
  <c r="G2182" i="8" a="1"/>
  <c r="G2182" i="8" s="1"/>
  <c r="H1724" i="8" a="1"/>
  <c r="H1724" i="8" s="1"/>
  <c r="G1528" i="8" a="1"/>
  <c r="G1528" i="8" s="1"/>
  <c r="D111" i="8" a="1"/>
  <c r="D111" i="8" s="1"/>
  <c r="F2547" i="8" a="1"/>
  <c r="F2547" i="8" s="1"/>
  <c r="G1687" i="8" a="1"/>
  <c r="G1687" i="8" s="1"/>
  <c r="C2706" i="8" a="1"/>
  <c r="C2706" i="8" s="1"/>
  <c r="B2706" i="8" s="1"/>
  <c r="F2336" i="8" a="1"/>
  <c r="F2336" i="8" s="1"/>
  <c r="D304" i="8" a="1"/>
  <c r="D304" i="8" s="1"/>
  <c r="E373" i="8" a="1"/>
  <c r="E373" i="8" s="1"/>
  <c r="E947" i="8" a="1"/>
  <c r="E947" i="8" s="1"/>
  <c r="H892" i="8" a="1"/>
  <c r="H892" i="8" s="1"/>
  <c r="D283" i="8" a="1"/>
  <c r="D283" i="8" s="1"/>
  <c r="I1141" i="8" a="1"/>
  <c r="I1141" i="8" s="1"/>
  <c r="D2312" i="8" a="1"/>
  <c r="D2312" i="8" s="1"/>
  <c r="G643" i="8" a="1"/>
  <c r="G643" i="8" s="1"/>
  <c r="D1012" i="8" a="1"/>
  <c r="D1012" i="8" s="1"/>
  <c r="H2493" i="8" a="1"/>
  <c r="H2493" i="8" s="1"/>
  <c r="F1011" i="8" a="1"/>
  <c r="F1011" i="8" s="1"/>
  <c r="F1457" i="8" a="1"/>
  <c r="F1457" i="8" s="1"/>
  <c r="J327" i="8" a="1"/>
  <c r="J327" i="8" s="1"/>
  <c r="I1313" i="8" a="1"/>
  <c r="I1313" i="8" s="1"/>
  <c r="F2808" i="8" a="1"/>
  <c r="F2808" i="8" s="1"/>
  <c r="E461" i="8" a="1"/>
  <c r="E461" i="8" s="1"/>
  <c r="H137" i="8" a="1"/>
  <c r="H137" i="8" s="1"/>
  <c r="G1135" i="8" a="1"/>
  <c r="G1135" i="8" s="1"/>
  <c r="J1533" i="8" a="1"/>
  <c r="J1533" i="8" s="1"/>
  <c r="J1293" i="8" a="1"/>
  <c r="J1293" i="8" s="1"/>
  <c r="G2069" i="8" a="1"/>
  <c r="G2069" i="8" s="1"/>
  <c r="H813" i="8" a="1"/>
  <c r="H813" i="8" s="1"/>
  <c r="D2288" i="8" a="1"/>
  <c r="D2288" i="8" s="1"/>
  <c r="C203" i="8" a="1"/>
  <c r="C203" i="8" s="1"/>
  <c r="B203" i="8" s="1"/>
  <c r="F505" i="8" a="1"/>
  <c r="F505" i="8" s="1"/>
  <c r="D2574" i="8" a="1"/>
  <c r="D2574" i="8" s="1"/>
  <c r="J2297" i="8" a="1"/>
  <c r="J2297" i="8" s="1"/>
  <c r="G1216" i="8" a="1"/>
  <c r="G1216" i="8" s="1"/>
  <c r="C2345" i="8" a="1"/>
  <c r="C2345" i="8" s="1"/>
  <c r="B2345" i="8" s="1"/>
  <c r="E1044" i="8" a="1"/>
  <c r="E1044" i="8" s="1"/>
  <c r="C599" i="8" a="1"/>
  <c r="C599" i="8" s="1"/>
  <c r="B599" i="8" s="1"/>
  <c r="C2270" i="8" a="1"/>
  <c r="C2270" i="8" s="1"/>
  <c r="B2270" i="8" s="1"/>
  <c r="C1893" i="8" a="1"/>
  <c r="C1893" i="8" s="1"/>
  <c r="B1893" i="8" s="1"/>
  <c r="F2799" i="8" a="1"/>
  <c r="F2799" i="8" s="1"/>
  <c r="E824" i="8" a="1"/>
  <c r="E824" i="8" s="1"/>
  <c r="G438" i="8" a="1"/>
  <c r="G438" i="8" s="1"/>
  <c r="C970" i="8" a="1"/>
  <c r="C970" i="8" s="1"/>
  <c r="B970" i="8" s="1"/>
  <c r="D1918" i="8" a="1"/>
  <c r="D1918" i="8" s="1"/>
  <c r="G1176" i="8" a="1"/>
  <c r="G1176" i="8" s="1"/>
  <c r="D1838" i="8" a="1"/>
  <c r="D1838" i="8" s="1"/>
  <c r="G2024" i="8" a="1"/>
  <c r="G2024" i="8" s="1"/>
  <c r="E2630" i="8" a="1"/>
  <c r="E2630" i="8" s="1"/>
  <c r="C2795" i="8" a="1"/>
  <c r="C2795" i="8" s="1"/>
  <c r="B2795" i="8" s="1"/>
  <c r="E530" i="8" a="1"/>
  <c r="E530" i="8" s="1"/>
  <c r="C285" i="8" a="1"/>
  <c r="C285" i="8" s="1"/>
  <c r="B285" i="8" s="1"/>
  <c r="I134" i="8" a="1"/>
  <c r="I134" i="8" s="1"/>
  <c r="F2138" i="8" a="1"/>
  <c r="F2138" i="8" s="1"/>
  <c r="H1511" i="8" a="1"/>
  <c r="H1511" i="8" s="1"/>
  <c r="I1539" i="8" a="1"/>
  <c r="I1539" i="8" s="1"/>
  <c r="D322" i="8" a="1"/>
  <c r="D322" i="8" s="1"/>
  <c r="G65" i="8" a="1"/>
  <c r="G65" i="8" s="1"/>
  <c r="H2527" i="8" a="1"/>
  <c r="H2527" i="8" s="1"/>
  <c r="I955" i="8" a="1"/>
  <c r="I955" i="8" s="1"/>
  <c r="G1707" i="8" a="1"/>
  <c r="G1707" i="8" s="1"/>
  <c r="E1689" i="8" a="1"/>
  <c r="E1689" i="8" s="1"/>
  <c r="F700" i="8" a="1"/>
  <c r="F700" i="8" s="1"/>
  <c r="C314" i="8" a="1"/>
  <c r="C314" i="8" s="1"/>
  <c r="B314" i="8" s="1"/>
  <c r="H2631" i="8" a="1"/>
  <c r="H2631" i="8" s="1"/>
  <c r="C2060" i="8" a="1"/>
  <c r="C2060" i="8" s="1"/>
  <c r="B2060" i="8" s="1"/>
  <c r="C676" i="8" a="1"/>
  <c r="C676" i="8" s="1"/>
  <c r="B676" i="8" s="1"/>
  <c r="J2182" i="8" a="1"/>
  <c r="J2182" i="8" s="1"/>
  <c r="C2651" i="8" a="1"/>
  <c r="C2651" i="8" s="1"/>
  <c r="B2651" i="8" s="1"/>
  <c r="F1864" i="8" a="1"/>
  <c r="F1864" i="8" s="1"/>
  <c r="F1928" i="8" a="1"/>
  <c r="F1928" i="8" s="1"/>
  <c r="F1109" i="8" a="1"/>
  <c r="F1109" i="8" s="1"/>
  <c r="H2441" i="8" a="1"/>
  <c r="H2441" i="8" s="1"/>
  <c r="E1486" i="8" a="1"/>
  <c r="E1486" i="8" s="1"/>
  <c r="I1039" i="8" a="1"/>
  <c r="I1039" i="8" s="1"/>
  <c r="G2655" i="8" a="1"/>
  <c r="G2655" i="8" s="1"/>
  <c r="J2000" i="8" a="1"/>
  <c r="J2000" i="8" s="1"/>
  <c r="C1452" i="8" a="1"/>
  <c r="C1452" i="8" s="1"/>
  <c r="B1452" i="8" s="1"/>
  <c r="G2816" i="8" a="1"/>
  <c r="G2816" i="8" s="1"/>
  <c r="J198" i="8" a="1"/>
  <c r="J198" i="8" s="1"/>
  <c r="F673" i="8" a="1"/>
  <c r="F673" i="8" s="1"/>
  <c r="D1683" i="8" a="1"/>
  <c r="D1683" i="8" s="1"/>
  <c r="J2713" i="8" a="1"/>
  <c r="J2713" i="8" s="1"/>
  <c r="E694" i="8" a="1"/>
  <c r="E694" i="8" s="1"/>
  <c r="I1672" i="8" a="1"/>
  <c r="I1672" i="8" s="1"/>
  <c r="G923" i="8" a="1"/>
  <c r="G923" i="8" s="1"/>
  <c r="F743" i="8" a="1"/>
  <c r="F743" i="8" s="1"/>
  <c r="I1992" i="8" a="1"/>
  <c r="I1992" i="8" s="1"/>
  <c r="H48" i="8" a="1"/>
  <c r="H48" i="8" s="1"/>
  <c r="F1940" i="8" a="1"/>
  <c r="F1940" i="8" s="1"/>
  <c r="G840" i="8" a="1"/>
  <c r="G840" i="8" s="1"/>
  <c r="F2811" i="8" a="1"/>
  <c r="F2811" i="8" s="1"/>
  <c r="I2689" i="8" a="1"/>
  <c r="I2689" i="8" s="1"/>
  <c r="C2441" i="8" a="1"/>
  <c r="C2441" i="8" s="1"/>
  <c r="B2441" i="8" s="1"/>
  <c r="F391" i="8" a="1"/>
  <c r="F391" i="8" s="1"/>
  <c r="G1330" i="8" a="1"/>
  <c r="G1330" i="8" s="1"/>
  <c r="J448" i="8" a="1"/>
  <c r="J448" i="8" s="1"/>
  <c r="D2609" i="8" a="1"/>
  <c r="D2609" i="8" s="1"/>
  <c r="H627" i="8" a="1"/>
  <c r="H627" i="8" s="1"/>
  <c r="C1345" i="8" a="1"/>
  <c r="C1345" i="8" s="1"/>
  <c r="B1345" i="8" s="1"/>
  <c r="C1608" i="8" a="1"/>
  <c r="C1608" i="8" s="1"/>
  <c r="B1608" i="8" s="1"/>
  <c r="E872" i="8" a="1"/>
  <c r="E872" i="8" s="1"/>
  <c r="H2419" i="8" a="1"/>
  <c r="H2419" i="8" s="1"/>
  <c r="J753" i="8" a="1"/>
  <c r="J753" i="8" s="1"/>
  <c r="D448" i="8" a="1"/>
  <c r="D448" i="8" s="1"/>
  <c r="C1078" i="8" a="1"/>
  <c r="C1078" i="8" s="1"/>
  <c r="B1078" i="8" s="1"/>
  <c r="E410" i="8" a="1"/>
  <c r="E410" i="8" s="1"/>
  <c r="I61" i="8" a="1"/>
  <c r="I61" i="8" s="1"/>
  <c r="H348" i="8" a="1"/>
  <c r="H348" i="8" s="1"/>
  <c r="H56" i="8" a="1"/>
  <c r="H56" i="8" s="1"/>
  <c r="H2596" i="8" a="1"/>
  <c r="H2596" i="8" s="1"/>
  <c r="D1957" i="8" a="1"/>
  <c r="D1957" i="8" s="1"/>
  <c r="I2093" i="8" a="1"/>
  <c r="I2093" i="8" s="1"/>
  <c r="H260" i="8" a="1"/>
  <c r="H260" i="8" s="1"/>
  <c r="E658" i="8" a="1"/>
  <c r="E658" i="8" s="1"/>
  <c r="E1514" i="8" a="1"/>
  <c r="E1514" i="8" s="1"/>
  <c r="D62" i="8" a="1"/>
  <c r="D62" i="8" s="1"/>
  <c r="C1613" i="8" a="1"/>
  <c r="C1613" i="8" s="1"/>
  <c r="B1613" i="8" s="1"/>
  <c r="H2477" i="8" a="1"/>
  <c r="H2477" i="8" s="1"/>
  <c r="F2345" i="8" a="1"/>
  <c r="F2345" i="8" s="1"/>
  <c r="E403" i="8" a="1"/>
  <c r="E403" i="8" s="1"/>
  <c r="I1790" i="8" a="1"/>
  <c r="I1790" i="8" s="1"/>
  <c r="E1373" i="8" a="1"/>
  <c r="E1373" i="8" s="1"/>
  <c r="E839" i="8" a="1"/>
  <c r="E839" i="8" s="1"/>
  <c r="C1584" i="8" a="1"/>
  <c r="C1584" i="8" s="1"/>
  <c r="B1584" i="8" s="1"/>
  <c r="J640" i="8" a="1"/>
  <c r="J640" i="8" s="1"/>
  <c r="E2336" i="8" a="1"/>
  <c r="E2336" i="8" s="1"/>
  <c r="F1670" i="8" a="1"/>
  <c r="F1670" i="8" s="1"/>
  <c r="G2613" i="8" a="1"/>
  <c r="G2613" i="8" s="1"/>
  <c r="I1012" i="8" a="1"/>
  <c r="I1012" i="8" s="1"/>
  <c r="D988" i="8" a="1"/>
  <c r="D988" i="8" s="1"/>
  <c r="I2424" i="8" a="1"/>
  <c r="I2424" i="8" s="1"/>
  <c r="H2571" i="8" a="1"/>
  <c r="H2571" i="8" s="1"/>
  <c r="C2616" i="8" a="1"/>
  <c r="C2616" i="8" s="1"/>
  <c r="B2616" i="8" s="1"/>
  <c r="D1485" i="8" a="1"/>
  <c r="D1485" i="8" s="1"/>
  <c r="F2133" i="8" a="1"/>
  <c r="F2133" i="8" s="1"/>
  <c r="F2485" i="8" a="1"/>
  <c r="F2485" i="8" s="1"/>
  <c r="G834" i="8" a="1"/>
  <c r="G834" i="8" s="1"/>
  <c r="H2494" i="8" a="1"/>
  <c r="H2494" i="8" s="1"/>
  <c r="F1068" i="8" a="1"/>
  <c r="F1068" i="8" s="1"/>
  <c r="E1471" i="8" a="1"/>
  <c r="E1471" i="8" s="1"/>
  <c r="I1409" i="8" a="1"/>
  <c r="I1409" i="8" s="1"/>
  <c r="G600" i="8" a="1"/>
  <c r="G600" i="8" s="1"/>
  <c r="E2034" i="8" a="1"/>
  <c r="E2034" i="8" s="1"/>
  <c r="J1947" i="8" a="1"/>
  <c r="J1947" i="8" s="1"/>
  <c r="G2126" i="8" a="1"/>
  <c r="G2126" i="8" s="1"/>
  <c r="G1780" i="8" a="1"/>
  <c r="G1780" i="8" s="1"/>
  <c r="D2715" i="8" a="1"/>
  <c r="D2715" i="8" s="1"/>
  <c r="J1845" i="8" a="1"/>
  <c r="J1845" i="8" s="1"/>
  <c r="C2044" i="8" a="1"/>
  <c r="C2044" i="8" s="1"/>
  <c r="B2044" i="8" s="1"/>
  <c r="G2323" i="8" a="1"/>
  <c r="G2323" i="8" s="1"/>
  <c r="J128" i="8" a="1"/>
  <c r="J128" i="8" s="1"/>
  <c r="E2411" i="8" a="1"/>
  <c r="E2411" i="8" s="1"/>
  <c r="J1051" i="8" a="1"/>
  <c r="J1051" i="8" s="1"/>
  <c r="H832" i="8" a="1"/>
  <c r="H832" i="8" s="1"/>
  <c r="D248" i="8" a="1"/>
  <c r="D248" i="8" s="1"/>
  <c r="C213" i="8" a="1"/>
  <c r="C213" i="8" s="1"/>
  <c r="B213" i="8" s="1"/>
  <c r="I481" i="8" a="1"/>
  <c r="I481" i="8" s="1"/>
  <c r="I2197" i="8" a="1"/>
  <c r="I2197" i="8" s="1"/>
  <c r="G2144" i="8" a="1"/>
  <c r="G2144" i="8" s="1"/>
  <c r="H661" i="8" a="1"/>
  <c r="H661" i="8" s="1"/>
  <c r="F906" i="8" a="1"/>
  <c r="F906" i="8" s="1"/>
  <c r="G146" i="8" a="1"/>
  <c r="G146" i="8" s="1"/>
  <c r="I244" i="8" a="1"/>
  <c r="I244" i="8" s="1"/>
  <c r="H1205" i="8" a="1"/>
  <c r="H1205" i="8" s="1"/>
  <c r="I2611" i="8" a="1"/>
  <c r="I2611" i="8" s="1"/>
  <c r="F1888" i="8" a="1"/>
  <c r="F1888" i="8" s="1"/>
  <c r="E1324" i="8" a="1"/>
  <c r="E1324" i="8" s="1"/>
  <c r="J783" i="8" a="1"/>
  <c r="J783" i="8" s="1"/>
  <c r="J1046" i="8" a="1"/>
  <c r="J1046" i="8" s="1"/>
  <c r="D513" i="8" a="1"/>
  <c r="D513" i="8" s="1"/>
  <c r="D146" i="8" a="1"/>
  <c r="D146" i="8" s="1"/>
  <c r="E1827" i="8" a="1"/>
  <c r="E1827" i="8" s="1"/>
  <c r="J870" i="8" a="1"/>
  <c r="J870" i="8" s="1"/>
  <c r="J1192" i="8" a="1"/>
  <c r="J1192" i="8" s="1"/>
  <c r="I1144" i="8" a="1"/>
  <c r="I1144" i="8" s="1"/>
  <c r="D281" i="8" a="1"/>
  <c r="D281" i="8" s="1"/>
  <c r="E1596" i="8" a="1"/>
  <c r="E1596" i="8" s="1"/>
  <c r="D1870" i="8" a="1"/>
  <c r="D1870" i="8" s="1"/>
  <c r="H1358" i="8" a="1"/>
  <c r="H1358" i="8" s="1"/>
  <c r="F327" i="8" a="1"/>
  <c r="F327" i="8" s="1"/>
  <c r="C2543" i="8" a="1"/>
  <c r="C2543" i="8" s="1"/>
  <c r="B2543" i="8" s="1"/>
  <c r="F1558" i="8" a="1"/>
  <c r="F1558" i="8" s="1"/>
  <c r="D2266" i="8" a="1"/>
  <c r="D2266" i="8" s="1"/>
  <c r="D767" i="8" a="1"/>
  <c r="D767" i="8" s="1"/>
  <c r="J304" i="8" a="1"/>
  <c r="J304" i="8" s="1"/>
  <c r="F1603" i="8" a="1"/>
  <c r="F1603" i="8" s="1"/>
  <c r="J725" i="8" a="1"/>
  <c r="J725" i="8" s="1"/>
  <c r="D1417" i="8" a="1"/>
  <c r="D1417" i="8" s="1"/>
  <c r="G2339" i="8" a="1"/>
  <c r="G2339" i="8" s="1"/>
  <c r="D1028" i="8" a="1"/>
  <c r="D1028" i="8" s="1"/>
  <c r="I1251" i="8" a="1"/>
  <c r="I1251" i="8" s="1"/>
  <c r="C2029" i="8" a="1"/>
  <c r="C2029" i="8" s="1"/>
  <c r="B2029" i="8" s="1"/>
  <c r="J816" i="8" a="1"/>
  <c r="J816" i="8" s="1"/>
  <c r="C50" i="8" a="1"/>
  <c r="C50" i="8" s="1"/>
  <c r="B50" i="8" s="1"/>
  <c r="G1316" i="8" a="1"/>
  <c r="G1316" i="8" s="1"/>
  <c r="C1105" i="8" a="1"/>
  <c r="C1105" i="8" s="1"/>
  <c r="B1105" i="8" s="1"/>
  <c r="H1276" i="8" a="1"/>
  <c r="H1276" i="8" s="1"/>
  <c r="I753" i="8" a="1"/>
  <c r="I753" i="8" s="1"/>
  <c r="C1329" i="8" a="1"/>
  <c r="C1329" i="8" s="1"/>
  <c r="B1329" i="8" s="1"/>
  <c r="I2306" i="8" a="1"/>
  <c r="I2306" i="8" s="1"/>
  <c r="F50" i="8" a="1"/>
  <c r="F50" i="8" s="1"/>
  <c r="G933" i="8" a="1"/>
  <c r="G933" i="8" s="1"/>
  <c r="E1510" i="8" a="1"/>
  <c r="E1510" i="8" s="1"/>
  <c r="F1684" i="8" a="1"/>
  <c r="F1684" i="8" s="1"/>
  <c r="G29" i="8" a="1"/>
  <c r="G29" i="8" s="1"/>
  <c r="D462" i="8" a="1"/>
  <c r="D462" i="8" s="1"/>
  <c r="D1068" i="8" a="1"/>
  <c r="D1068" i="8" s="1"/>
  <c r="D2178" i="8" a="1"/>
  <c r="D2178" i="8" s="1"/>
  <c r="H689" i="8" a="1"/>
  <c r="H689" i="8" s="1"/>
  <c r="F1022" i="8" a="1"/>
  <c r="F1022" i="8" s="1"/>
  <c r="F1902" i="8" a="1"/>
  <c r="F1902" i="8" s="1"/>
  <c r="G991" i="8" a="1"/>
  <c r="G991" i="8" s="1"/>
  <c r="C1255" i="8" a="1"/>
  <c r="C1255" i="8" s="1"/>
  <c r="B1255" i="8" s="1"/>
  <c r="C743" i="8" a="1"/>
  <c r="C743" i="8" s="1"/>
  <c r="B743" i="8" s="1"/>
  <c r="E2682" i="8" a="1"/>
  <c r="E2682" i="8" s="1"/>
  <c r="C2394" i="8" a="1"/>
  <c r="C2394" i="8" s="1"/>
  <c r="B2394" i="8" s="1"/>
  <c r="E1555" i="8" a="1"/>
  <c r="E1555" i="8" s="1"/>
  <c r="C768" i="8" a="1"/>
  <c r="C768" i="8" s="1"/>
  <c r="B768" i="8" s="1"/>
  <c r="D1436" i="8" a="1"/>
  <c r="D1436" i="8" s="1"/>
  <c r="F2728" i="8" a="1"/>
  <c r="F2728" i="8" s="1"/>
  <c r="J2208" i="8" a="1"/>
  <c r="J2208" i="8" s="1"/>
  <c r="F1092" i="8" a="1"/>
  <c r="F1092" i="8" s="1"/>
  <c r="E1848" i="8" a="1"/>
  <c r="E1848" i="8" s="1"/>
  <c r="E2168" i="8" a="1"/>
  <c r="E2168" i="8" s="1"/>
  <c r="E871" i="8" a="1"/>
  <c r="E871" i="8" s="1"/>
  <c r="H2731" i="8" a="1"/>
  <c r="H2731" i="8" s="1"/>
  <c r="F1175" i="8" a="1"/>
  <c r="F1175" i="8" s="1"/>
  <c r="J920" i="8" a="1"/>
  <c r="J920" i="8" s="1"/>
  <c r="H2280" i="8" a="1"/>
  <c r="H2280" i="8" s="1"/>
  <c r="D466" i="8" a="1"/>
  <c r="D466" i="8" s="1"/>
  <c r="D855" i="8" a="1"/>
  <c r="D855" i="8" s="1"/>
  <c r="E1724" i="8" a="1"/>
  <c r="E1724" i="8" s="1"/>
  <c r="J1887" i="8" a="1"/>
  <c r="J1887" i="8" s="1"/>
  <c r="I2174" i="8" a="1"/>
  <c r="I2174" i="8" s="1"/>
  <c r="D2809" i="8" a="1"/>
  <c r="D2809" i="8" s="1"/>
  <c r="E328" i="8" a="1"/>
  <c r="E328" i="8" s="1"/>
  <c r="G2391" i="8" a="1"/>
  <c r="G2391" i="8" s="1"/>
  <c r="F1951" i="8" a="1"/>
  <c r="F1951" i="8" s="1"/>
  <c r="G2579" i="8" a="1"/>
  <c r="G2579" i="8" s="1"/>
  <c r="I1170" i="8" a="1"/>
  <c r="I1170" i="8" s="1"/>
  <c r="J291" i="8" a="1"/>
  <c r="J291" i="8" s="1"/>
  <c r="H2267" i="8" a="1"/>
  <c r="H2267" i="8" s="1"/>
  <c r="H196" i="8" a="1"/>
  <c r="H196" i="8" s="1"/>
  <c r="G422" i="8" a="1"/>
  <c r="G422" i="8" s="1"/>
  <c r="C771" i="8" a="1"/>
  <c r="C771" i="8" s="1"/>
  <c r="B771" i="8" s="1"/>
  <c r="F1878" i="8" a="1"/>
  <c r="F1878" i="8" s="1"/>
  <c r="H2147" i="8" a="1"/>
  <c r="H2147" i="8" s="1"/>
  <c r="G1767" i="8" a="1"/>
  <c r="G1767" i="8" s="1"/>
  <c r="G1468" i="8" a="1"/>
  <c r="G1468" i="8" s="1"/>
  <c r="D2729" i="8" a="1"/>
  <c r="D2729" i="8" s="1"/>
  <c r="H2412" i="8" a="1"/>
  <c r="H2412" i="8" s="1"/>
  <c r="E188" i="8" a="1"/>
  <c r="E188" i="8" s="1"/>
  <c r="J1734" i="8" a="1"/>
  <c r="J1734" i="8" s="1"/>
  <c r="F143" i="8" a="1"/>
  <c r="F143" i="8" s="1"/>
  <c r="F927" i="8" a="1"/>
  <c r="F927" i="8" s="1"/>
  <c r="H1792" i="8" a="1"/>
  <c r="H1792" i="8" s="1"/>
  <c r="H834" i="8" a="1"/>
  <c r="H834" i="8" s="1"/>
  <c r="C596" i="8" a="1"/>
  <c r="C596" i="8" s="1"/>
  <c r="B596" i="8" s="1"/>
  <c r="C1772" i="8" a="1"/>
  <c r="C1772" i="8" s="1"/>
  <c r="B1772" i="8" s="1"/>
  <c r="D2520" i="8" a="1"/>
  <c r="D2520" i="8" s="1"/>
  <c r="D412" i="8" a="1"/>
  <c r="D412" i="8" s="1"/>
  <c r="F1350" i="8" a="1"/>
  <c r="F1350" i="8" s="1"/>
  <c r="I2239" i="8" a="1"/>
  <c r="I2239" i="8" s="1"/>
  <c r="H103" i="8" a="1"/>
  <c r="H103" i="8" s="1"/>
  <c r="J2668" i="8" a="1"/>
  <c r="J2668" i="8" s="1"/>
  <c r="E1569" i="8" a="1"/>
  <c r="E1569" i="8" s="1"/>
  <c r="C235" i="8" a="1"/>
  <c r="C235" i="8" s="1"/>
  <c r="B235" i="8" s="1"/>
  <c r="H1206" i="8" a="1"/>
  <c r="H1206" i="8" s="1"/>
  <c r="J636" i="8" a="1"/>
  <c r="J636" i="8" s="1"/>
  <c r="C394" i="8" a="1"/>
  <c r="C394" i="8" s="1"/>
  <c r="B394" i="8" s="1"/>
  <c r="G216" i="8" a="1"/>
  <c r="G216" i="8" s="1"/>
  <c r="I972" i="8" a="1"/>
  <c r="I972" i="8" s="1"/>
  <c r="D2518" i="8" a="1"/>
  <c r="D2518" i="8" s="1"/>
  <c r="G1243" i="8" a="1"/>
  <c r="G1243" i="8" s="1"/>
  <c r="D128" i="8" a="1"/>
  <c r="D128" i="8" s="1"/>
  <c r="D2112" i="8" a="1"/>
  <c r="D2112" i="8" s="1"/>
  <c r="E2379" i="8" a="1"/>
  <c r="E2379" i="8" s="1"/>
  <c r="F1201" i="8" a="1"/>
  <c r="F1201" i="8" s="1"/>
  <c r="D2024" i="8" a="1"/>
  <c r="D2024" i="8" s="1"/>
  <c r="F2113" i="8" a="1"/>
  <c r="F2113" i="8" s="1"/>
  <c r="D660" i="8" a="1"/>
  <c r="D660" i="8" s="1"/>
  <c r="H2159" i="8" a="1"/>
  <c r="H2159" i="8" s="1"/>
  <c r="E1453" i="8" a="1"/>
  <c r="E1453" i="8" s="1"/>
  <c r="I2789" i="8" a="1"/>
  <c r="I2789" i="8" s="1"/>
  <c r="J999" i="8" a="1"/>
  <c r="J999" i="8" s="1"/>
  <c r="F2050" i="8" a="1"/>
  <c r="F2050" i="8" s="1"/>
  <c r="H2784" i="8" a="1"/>
  <c r="H2784" i="8" s="1"/>
  <c r="F752" i="8" a="1"/>
  <c r="F752" i="8" s="1"/>
  <c r="I239" i="8" a="1"/>
  <c r="I239" i="8" s="1"/>
  <c r="C542" i="8" a="1"/>
  <c r="C542" i="8" s="1"/>
  <c r="B542" i="8" s="1"/>
  <c r="F2026" i="8" a="1"/>
  <c r="F2026" i="8" s="1"/>
  <c r="D179" i="8" a="1"/>
  <c r="D179" i="8" s="1"/>
  <c r="H242" i="8" a="1"/>
  <c r="H242" i="8" s="1"/>
  <c r="F167" i="8" a="1"/>
  <c r="F167" i="8" s="1"/>
  <c r="J1625" i="8" a="1"/>
  <c r="J1625" i="8" s="1"/>
  <c r="E1357" i="8" a="1"/>
  <c r="E1357" i="8" s="1"/>
  <c r="F2656" i="8" a="1"/>
  <c r="F2656" i="8" s="1"/>
  <c r="H2451" i="8" a="1"/>
  <c r="H2451" i="8" s="1"/>
  <c r="G2279" i="8" a="1"/>
  <c r="G2279" i="8" s="1"/>
  <c r="C1029" i="8" a="1"/>
  <c r="C1029" i="8" s="1"/>
  <c r="B1029" i="8" s="1"/>
  <c r="H2734" i="8" a="1"/>
  <c r="H2734" i="8" s="1"/>
  <c r="C1079" i="8" a="1"/>
  <c r="C1079" i="8" s="1"/>
  <c r="B1079" i="8" s="1"/>
  <c r="E999" i="8" a="1"/>
  <c r="E999" i="8" s="1"/>
  <c r="D2155" i="8" a="1"/>
  <c r="D2155" i="8" s="1"/>
  <c r="C1848" i="8" a="1"/>
  <c r="C1848" i="8" s="1"/>
  <c r="B1848" i="8" s="1"/>
  <c r="J1303" i="8" a="1"/>
  <c r="J1303" i="8" s="1"/>
  <c r="G882" i="8" a="1"/>
  <c r="G882" i="8" s="1"/>
  <c r="D1443" i="8" a="1"/>
  <c r="D1443" i="8" s="1"/>
  <c r="G2480" i="8" a="1"/>
  <c r="G2480" i="8" s="1"/>
  <c r="C93" i="8" a="1"/>
  <c r="C93" i="8" s="1"/>
  <c r="B93" i="8" s="1"/>
  <c r="D647" i="8" a="1"/>
  <c r="D647" i="8" s="1"/>
  <c r="H1152" i="8" a="1"/>
  <c r="H1152" i="8" s="1"/>
  <c r="I2336" i="8" a="1"/>
  <c r="I2336" i="8" s="1"/>
  <c r="C722" i="8" a="1"/>
  <c r="C722" i="8" s="1"/>
  <c r="B722" i="8" s="1"/>
  <c r="F636" i="8" a="1"/>
  <c r="F636" i="8" s="1"/>
  <c r="E1694" i="8" a="1"/>
  <c r="E1694" i="8" s="1"/>
  <c r="E2654" i="8" a="1"/>
  <c r="E2654" i="8" s="1"/>
  <c r="F952" i="8" a="1"/>
  <c r="F952" i="8" s="1"/>
  <c r="I2182" i="8" a="1"/>
  <c r="I2182" i="8" s="1"/>
  <c r="J1497" i="8" a="1"/>
  <c r="J1497" i="8" s="1"/>
  <c r="D2585" i="8" a="1"/>
  <c r="D2585" i="8" s="1"/>
  <c r="F38" i="8" a="1"/>
  <c r="F38" i="8" s="1"/>
  <c r="G2186" i="8" a="1"/>
  <c r="G2186" i="8" s="1"/>
  <c r="J2656" i="8" a="1"/>
  <c r="J2656" i="8" s="1"/>
  <c r="I2735" i="8" a="1"/>
  <c r="I2735" i="8" s="1"/>
  <c r="E1581" i="8" a="1"/>
  <c r="E1581" i="8" s="1"/>
  <c r="I1587" i="8" a="1"/>
  <c r="I1587" i="8" s="1"/>
  <c r="J156" i="8" a="1"/>
  <c r="J156" i="8" s="1"/>
  <c r="E78" i="8" a="1"/>
  <c r="E78" i="8" s="1"/>
  <c r="H697" i="8" a="1"/>
  <c r="H697" i="8" s="1"/>
  <c r="F741" i="8" a="1"/>
  <c r="F741" i="8" s="1"/>
  <c r="C287" i="8" a="1"/>
  <c r="C287" i="8" s="1"/>
  <c r="B287" i="8" s="1"/>
  <c r="H2707" i="8" a="1"/>
  <c r="H2707" i="8" s="1"/>
  <c r="E513" i="8" a="1"/>
  <c r="E513" i="8" s="1"/>
  <c r="G639" i="8" a="1"/>
  <c r="G639" i="8" s="1"/>
  <c r="E1189" i="8" a="1"/>
  <c r="E1189" i="8" s="1"/>
  <c r="C1900" i="8" a="1"/>
  <c r="C1900" i="8" s="1"/>
  <c r="B1900" i="8" s="1"/>
  <c r="F193" i="8" a="1"/>
  <c r="F193" i="8" s="1"/>
  <c r="E2007" i="8" a="1"/>
  <c r="E2007" i="8" s="1"/>
  <c r="F1967" i="8" a="1"/>
  <c r="F1967" i="8" s="1"/>
  <c r="H1074" i="8" a="1"/>
  <c r="H1074" i="8" s="1"/>
  <c r="F249" i="8" a="1"/>
  <c r="F249" i="8" s="1"/>
  <c r="G1557" i="8" a="1"/>
  <c r="G1557" i="8" s="1"/>
  <c r="G360" i="8" a="1"/>
  <c r="G360" i="8" s="1"/>
  <c r="C305" i="8" a="1"/>
  <c r="C305" i="8" s="1"/>
  <c r="B305" i="8" s="1"/>
  <c r="F1260" i="8" a="1"/>
  <c r="F1260" i="8" s="1"/>
  <c r="E2212" i="8" a="1"/>
  <c r="E2212" i="8" s="1"/>
  <c r="F836" i="8" a="1"/>
  <c r="F836" i="8" s="1"/>
  <c r="J1325" i="8" a="1"/>
  <c r="J1325" i="8" s="1"/>
  <c r="D1843" i="8" a="1"/>
  <c r="D1843" i="8" s="1"/>
  <c r="I607" i="8" a="1"/>
  <c r="I607" i="8" s="1"/>
  <c r="H549" i="8" a="1"/>
  <c r="H549" i="8" s="1"/>
  <c r="E2281" i="8" a="1"/>
  <c r="E2281" i="8" s="1"/>
  <c r="D1553" i="8" a="1"/>
  <c r="D1553" i="8" s="1"/>
  <c r="G2689" i="8" a="1"/>
  <c r="G2689" i="8" s="1"/>
  <c r="I1486" i="8" a="1"/>
  <c r="I1486" i="8" s="1"/>
  <c r="C2732" i="8" a="1"/>
  <c r="C2732" i="8" s="1"/>
  <c r="B2732" i="8" s="1"/>
  <c r="J95" i="8" a="1"/>
  <c r="J95" i="8" s="1"/>
  <c r="I1435" i="8" a="1"/>
  <c r="I1435" i="8" s="1"/>
  <c r="F427" i="8" a="1"/>
  <c r="F427" i="8" s="1"/>
  <c r="J914" i="8" a="1"/>
  <c r="J914" i="8" s="1"/>
  <c r="J1557" i="8" a="1"/>
  <c r="J1557" i="8" s="1"/>
  <c r="E661" i="8" a="1"/>
  <c r="E661" i="8" s="1"/>
  <c r="F1385" i="8" a="1"/>
  <c r="F1385" i="8" s="1"/>
  <c r="I1217" i="8" a="1"/>
  <c r="I1217" i="8" s="1"/>
  <c r="J1836" i="8" a="1"/>
  <c r="J1836" i="8" s="1"/>
  <c r="D1944" i="8" a="1"/>
  <c r="D1944" i="8" s="1"/>
  <c r="H2306" i="8" a="1"/>
  <c r="H2306" i="8" s="1"/>
  <c r="E289" i="8" a="1"/>
  <c r="E289" i="8" s="1"/>
  <c r="F1697" i="8" a="1"/>
  <c r="F1697" i="8" s="1"/>
  <c r="H771" i="8" a="1"/>
  <c r="H771" i="8" s="1"/>
  <c r="F1672" i="8" a="1"/>
  <c r="F1672" i="8" s="1"/>
  <c r="G1418" i="8" a="1"/>
  <c r="G1418" i="8" s="1"/>
  <c r="D1477" i="8" a="1"/>
  <c r="D1477" i="8" s="1"/>
  <c r="C1858" i="8" a="1"/>
  <c r="C1858" i="8" s="1"/>
  <c r="B1858" i="8" s="1"/>
  <c r="E393" i="8" a="1"/>
  <c r="E393" i="8" s="1"/>
  <c r="H988" i="8" a="1"/>
  <c r="H988" i="8" s="1"/>
  <c r="C1720" i="8" a="1"/>
  <c r="C1720" i="8" s="1"/>
  <c r="B1720" i="8" s="1"/>
  <c r="J2514" i="8" a="1"/>
  <c r="J2514" i="8" s="1"/>
  <c r="I1512" i="8" a="1"/>
  <c r="I1512" i="8" s="1"/>
  <c r="J1194" i="8" a="1"/>
  <c r="J1194" i="8" s="1"/>
  <c r="F1498" i="8" a="1"/>
  <c r="F1498" i="8" s="1"/>
  <c r="D2771" i="8" a="1"/>
  <c r="D2771" i="8" s="1"/>
  <c r="H773" i="8" a="1"/>
  <c r="H773" i="8" s="1"/>
  <c r="D2447" i="8" a="1"/>
  <c r="D2447" i="8" s="1"/>
  <c r="C485" i="8" a="1"/>
  <c r="C485" i="8" s="1"/>
  <c r="B485" i="8" s="1"/>
  <c r="I1698" i="8" a="1"/>
  <c r="I1698" i="8" s="1"/>
  <c r="E772" i="8" a="1"/>
  <c r="E772" i="8" s="1"/>
  <c r="I597" i="8" a="1"/>
  <c r="I597" i="8" s="1"/>
  <c r="E255" i="8" a="1"/>
  <c r="E255" i="8" s="1"/>
  <c r="J1823" i="8" a="1"/>
  <c r="J1823" i="8" s="1"/>
  <c r="H2615" i="8" a="1"/>
  <c r="H2615" i="8" s="1"/>
  <c r="D358" i="8" a="1"/>
  <c r="D358" i="8" s="1"/>
  <c r="I1032" i="8" a="1"/>
  <c r="I1032" i="8" s="1"/>
  <c r="H507" i="8" a="1"/>
  <c r="H507" i="8" s="1"/>
  <c r="C1894" i="8" a="1"/>
  <c r="C1894" i="8" s="1"/>
  <c r="B1894" i="8" s="1"/>
  <c r="J1286" i="8" a="1"/>
  <c r="J1286" i="8" s="1"/>
  <c r="J1510" i="8" a="1"/>
  <c r="J1510" i="8" s="1"/>
  <c r="E1111" i="8" a="1"/>
  <c r="E1111" i="8" s="1"/>
  <c r="F1226" i="8" a="1"/>
  <c r="F1226" i="8" s="1"/>
  <c r="C1133" i="8" a="1"/>
  <c r="C1133" i="8" s="1"/>
  <c r="B1133" i="8" s="1"/>
  <c r="I696" i="8" a="1"/>
  <c r="I696" i="8" s="1"/>
  <c r="D69" i="8" a="1"/>
  <c r="D69" i="8" s="1"/>
  <c r="D1053" i="8" a="1"/>
  <c r="D1053" i="8" s="1"/>
  <c r="H853" i="8" a="1"/>
  <c r="H853" i="8" s="1"/>
  <c r="I1386" i="8" a="1"/>
  <c r="I1386" i="8" s="1"/>
  <c r="D1616" i="8" a="1"/>
  <c r="D1616" i="8" s="1"/>
  <c r="E2781" i="8" a="1"/>
  <c r="E2781" i="8" s="1"/>
  <c r="D2236" i="8" a="1"/>
  <c r="D2236" i="8" s="1"/>
  <c r="J1095" i="8" a="1"/>
  <c r="J1095" i="8" s="1"/>
  <c r="J1598" i="8" a="1"/>
  <c r="J1598" i="8" s="1"/>
  <c r="E2427" i="8" a="1"/>
  <c r="E2427" i="8" s="1"/>
  <c r="C221" i="8" a="1"/>
  <c r="C221" i="8" s="1"/>
  <c r="B221" i="8" s="1"/>
  <c r="H2327" i="8" a="1"/>
  <c r="H2327" i="8" s="1"/>
  <c r="H2502" i="8" a="1"/>
  <c r="H2502" i="8" s="1"/>
  <c r="E984" i="8" a="1"/>
  <c r="E984" i="8" s="1"/>
  <c r="E1152" i="8" a="1"/>
  <c r="E1152" i="8" s="1"/>
  <c r="D2651" i="8" a="1"/>
  <c r="D2651" i="8" s="1"/>
  <c r="I2473" i="8" a="1"/>
  <c r="I2473" i="8" s="1"/>
  <c r="E1019" i="8" a="1"/>
  <c r="E1019" i="8" s="1"/>
  <c r="G2558" i="8" a="1"/>
  <c r="G2558" i="8" s="1"/>
  <c r="C1928" i="8" a="1"/>
  <c r="C1928" i="8" s="1"/>
  <c r="B1928" i="8" s="1"/>
  <c r="E2614" i="8" a="1"/>
  <c r="E2614" i="8" s="1"/>
  <c r="I1966" i="8" a="1"/>
  <c r="I1966" i="8" s="1"/>
  <c r="F2253" i="8" a="1"/>
  <c r="F2253" i="8" s="1"/>
  <c r="E2506" i="8" a="1"/>
  <c r="E2506" i="8" s="1"/>
  <c r="H488" i="8" a="1"/>
  <c r="H488" i="8" s="1"/>
  <c r="E2314" i="8" a="1"/>
  <c r="E2314" i="8" s="1"/>
  <c r="G51" i="8" a="1"/>
  <c r="G51" i="8" s="1"/>
  <c r="F2100" i="8" a="1"/>
  <c r="F2100" i="8" s="1"/>
  <c r="H2481" i="8" a="1"/>
  <c r="H2481" i="8" s="1"/>
  <c r="D781" i="8" a="1"/>
  <c r="D781" i="8" s="1"/>
  <c r="J411" i="8" a="1"/>
  <c r="J411" i="8" s="1"/>
  <c r="H1140" i="8" a="1"/>
  <c r="H1140" i="8" s="1"/>
  <c r="C1836" i="8" a="1"/>
  <c r="C1836" i="8" s="1"/>
  <c r="B1836" i="8" s="1"/>
  <c r="H1637" i="8" a="1"/>
  <c r="H1637" i="8" s="1"/>
  <c r="C1962" i="8" a="1"/>
  <c r="C1962" i="8" s="1"/>
  <c r="B1962" i="8" s="1"/>
  <c r="G2450" i="8" a="1"/>
  <c r="G2450" i="8" s="1"/>
  <c r="J274" i="8" a="1"/>
  <c r="J274" i="8" s="1"/>
  <c r="G1830" i="8" a="1"/>
  <c r="G1830" i="8" s="1"/>
  <c r="F2224" i="8" a="1"/>
  <c r="F2224" i="8" s="1"/>
  <c r="C2552" i="8" a="1"/>
  <c r="C2552" i="8" s="1"/>
  <c r="B2552" i="8" s="1"/>
  <c r="I723" i="8" a="1"/>
  <c r="I723" i="8" s="1"/>
  <c r="D2427" i="8" a="1"/>
  <c r="D2427" i="8" s="1"/>
  <c r="G467" i="8" a="1"/>
  <c r="G467" i="8" s="1"/>
  <c r="G1651" i="8" a="1"/>
  <c r="G1651" i="8" s="1"/>
  <c r="D2014" i="8" a="1"/>
  <c r="D2014" i="8" s="1"/>
  <c r="I1483" i="8" a="1"/>
  <c r="I1483" i="8" s="1"/>
  <c r="C372" i="8" a="1"/>
  <c r="C372" i="8" s="1"/>
  <c r="B372" i="8" s="1"/>
  <c r="E2695" i="8" a="1"/>
  <c r="E2695" i="8" s="1"/>
  <c r="H650" i="8" a="1"/>
  <c r="H650" i="8" s="1"/>
  <c r="G521" i="8" a="1"/>
  <c r="G521" i="8" s="1"/>
  <c r="F895" i="8" a="1"/>
  <c r="F895" i="8" s="1"/>
  <c r="D648" i="8" a="1"/>
  <c r="D648" i="8" s="1"/>
  <c r="C2607" i="8" a="1"/>
  <c r="C2607" i="8" s="1"/>
  <c r="B2607" i="8" s="1"/>
  <c r="H885" i="8" a="1"/>
  <c r="H885" i="8" s="1"/>
  <c r="D2818" i="8" a="1"/>
  <c r="D2818" i="8" s="1"/>
  <c r="J34" i="8" a="1"/>
  <c r="J34" i="8" s="1"/>
  <c r="J857" i="8" a="1"/>
  <c r="J857" i="8" s="1"/>
  <c r="H688" i="8" a="1"/>
  <c r="H688" i="8" s="1"/>
  <c r="E2258" i="8" a="1"/>
  <c r="E2258" i="8" s="1"/>
  <c r="H2714" i="8" a="1"/>
  <c r="H2714" i="8" s="1"/>
  <c r="E689" i="8" a="1"/>
  <c r="E689" i="8" s="1"/>
  <c r="G288" i="8" a="1"/>
  <c r="G288" i="8" s="1"/>
  <c r="C1751" i="8" a="1"/>
  <c r="C1751" i="8" s="1"/>
  <c r="B1751" i="8" s="1"/>
  <c r="G2368" i="8" a="1"/>
  <c r="G2368" i="8" s="1"/>
  <c r="G461" i="8" a="1"/>
  <c r="G461" i="8" s="1"/>
  <c r="E725" i="8" a="1"/>
  <c r="E725" i="8" s="1"/>
  <c r="D39" i="8" a="1"/>
  <c r="D39" i="8" s="1"/>
  <c r="E382" i="8" a="1"/>
  <c r="E382" i="8" s="1"/>
  <c r="G542" i="8" a="1"/>
  <c r="G542" i="8" s="1"/>
  <c r="G1451" i="8" a="1"/>
  <c r="G1451" i="8" s="1"/>
  <c r="D875" i="8" a="1"/>
  <c r="D875" i="8" s="1"/>
  <c r="C444" i="8" a="1"/>
  <c r="C444" i="8" s="1"/>
  <c r="B444" i="8" s="1"/>
  <c r="G1873" i="8" a="1"/>
  <c r="G1873" i="8" s="1"/>
  <c r="E2547" i="8" a="1"/>
  <c r="E2547" i="8" s="1"/>
  <c r="G1186" i="8" a="1"/>
  <c r="G1186" i="8" s="1"/>
  <c r="F1615" i="8" a="1"/>
  <c r="F1615" i="8" s="1"/>
  <c r="I1626" i="8" a="1"/>
  <c r="I1626" i="8" s="1"/>
  <c r="I1855" i="8" a="1"/>
  <c r="I1855" i="8" s="1"/>
  <c r="G116" i="8" a="1"/>
  <c r="G116" i="8" s="1"/>
  <c r="C2592" i="8" a="1"/>
  <c r="C2592" i="8" s="1"/>
  <c r="B2592" i="8" s="1"/>
  <c r="G1257" i="8" a="1"/>
  <c r="G1257" i="8" s="1"/>
  <c r="I1821" i="8" a="1"/>
  <c r="I1821" i="8" s="1"/>
  <c r="J631" i="8" a="1"/>
  <c r="J631" i="8" s="1"/>
  <c r="J395" i="8" a="1"/>
  <c r="J395" i="8" s="1"/>
  <c r="J214" i="8" a="1"/>
  <c r="J214" i="8" s="1"/>
  <c r="J1928" i="8" a="1"/>
  <c r="J1928" i="8" s="1"/>
  <c r="H2601" i="8" a="1"/>
  <c r="H2601" i="8" s="1"/>
  <c r="F2318" i="8" a="1"/>
  <c r="F2318" i="8" s="1"/>
  <c r="J1850" i="8" a="1"/>
  <c r="J1850" i="8" s="1"/>
  <c r="H1834" i="8" a="1"/>
  <c r="H1834" i="8" s="1"/>
  <c r="G2736" i="8" a="1"/>
  <c r="G2736" i="8" s="1"/>
  <c r="I1777" i="8" a="1"/>
  <c r="I1777" i="8" s="1"/>
  <c r="I524" i="8" a="1"/>
  <c r="I524" i="8" s="1"/>
  <c r="F1668" i="8" a="1"/>
  <c r="F1668" i="8" s="1"/>
  <c r="G1052" i="8" a="1"/>
  <c r="G1052" i="8" s="1"/>
  <c r="H1279" i="8" a="1"/>
  <c r="H1279" i="8" s="1"/>
  <c r="D2438" i="8" a="1"/>
  <c r="D2438" i="8" s="1"/>
  <c r="E752" i="8" a="1"/>
  <c r="E752" i="8" s="1"/>
  <c r="C1930" i="8" a="1"/>
  <c r="C1930" i="8" s="1"/>
  <c r="B1930" i="8" s="1"/>
  <c r="I1056" i="8" a="1"/>
  <c r="I1056" i="8" s="1"/>
  <c r="H2681" i="8" a="1"/>
  <c r="H2681" i="8" s="1"/>
  <c r="J1007" i="8" a="1"/>
  <c r="J1007" i="8" s="1"/>
  <c r="H2835" i="8" a="1"/>
  <c r="H2835" i="8" s="1"/>
  <c r="F2722" i="8" a="1"/>
  <c r="F2722" i="8" s="1"/>
  <c r="D2209" i="8" a="1"/>
  <c r="D2209" i="8" s="1"/>
  <c r="D885" i="8" a="1"/>
  <c r="D885" i="8" s="1"/>
  <c r="I1487" i="8" a="1"/>
  <c r="I1487" i="8" s="1"/>
  <c r="G433" i="8" a="1"/>
  <c r="G433" i="8" s="1"/>
  <c r="G1569" i="8" a="1"/>
  <c r="G1569" i="8" s="1"/>
  <c r="J114" i="8" a="1"/>
  <c r="J114" i="8" s="1"/>
  <c r="J2597" i="8" a="1"/>
  <c r="J2597" i="8" s="1"/>
  <c r="E1529" i="8" a="1"/>
  <c r="E1529" i="8" s="1"/>
  <c r="G590" i="8" a="1"/>
  <c r="G590" i="8" s="1"/>
  <c r="H1134" i="8" a="1"/>
  <c r="H1134" i="8" s="1"/>
  <c r="H2212" i="8" a="1"/>
  <c r="H2212" i="8" s="1"/>
  <c r="G319" i="8" a="1"/>
  <c r="G319" i="8" s="1"/>
  <c r="I310" i="8" a="1"/>
  <c r="I310" i="8" s="1"/>
  <c r="J151" i="8" a="1"/>
  <c r="J151" i="8" s="1"/>
  <c r="H179" i="8" a="1"/>
  <c r="H179" i="8" s="1"/>
  <c r="I513" i="8" a="1"/>
  <c r="I513" i="8" s="1"/>
  <c r="H1059" i="8" a="1"/>
  <c r="H1059" i="8" s="1"/>
  <c r="C2211" i="8" a="1"/>
  <c r="C2211" i="8" s="1"/>
  <c r="B2211" i="8" s="1"/>
  <c r="E1502" i="8" a="1"/>
  <c r="E1502" i="8" s="1"/>
  <c r="C1083" i="8" a="1"/>
  <c r="C1083" i="8" s="1"/>
  <c r="B1083" i="8" s="1"/>
  <c r="G2292" i="8" a="1"/>
  <c r="G2292" i="8" s="1"/>
  <c r="I2677" i="8" a="1"/>
  <c r="I2677" i="8" s="1"/>
  <c r="E920" i="8" a="1"/>
  <c r="E920" i="8" s="1"/>
  <c r="H2077" i="8" a="1"/>
  <c r="H2077" i="8" s="1"/>
  <c r="J2376" i="8" a="1"/>
  <c r="J2376" i="8" s="1"/>
  <c r="J1384" i="8" a="1"/>
  <c r="J1384" i="8" s="1"/>
  <c r="E1184" i="8" a="1"/>
  <c r="E1184" i="8" s="1"/>
  <c r="G725" i="8" a="1"/>
  <c r="G725" i="8" s="1"/>
  <c r="D969" i="8" a="1"/>
  <c r="D969" i="8" s="1"/>
  <c r="C1270" i="8" a="1"/>
  <c r="C1270" i="8" s="1"/>
  <c r="B1270" i="8" s="1"/>
  <c r="G1386" i="8" a="1"/>
  <c r="G1386" i="8" s="1"/>
  <c r="C2162" i="8" a="1"/>
  <c r="C2162" i="8" s="1"/>
  <c r="B2162" i="8" s="1"/>
  <c r="D862" i="8" a="1"/>
  <c r="D862" i="8" s="1"/>
  <c r="I1570" i="8" a="1"/>
  <c r="I1570" i="8" s="1"/>
  <c r="D1309" i="8" a="1"/>
  <c r="D1309" i="8" s="1"/>
  <c r="D1826" i="8" a="1"/>
  <c r="D1826" i="8" s="1"/>
  <c r="I145" i="8" a="1"/>
  <c r="I145" i="8" s="1"/>
  <c r="E1636" i="8" a="1"/>
  <c r="E1636" i="8" s="1"/>
  <c r="F876" i="8" a="1"/>
  <c r="F876" i="8" s="1"/>
  <c r="E1206" i="8" a="1"/>
  <c r="E1206" i="8" s="1"/>
  <c r="F1958" i="8" a="1"/>
  <c r="F1958" i="8" s="1"/>
  <c r="E2163" i="8" a="1"/>
  <c r="E2163" i="8" s="1"/>
  <c r="C560" i="8" a="1"/>
  <c r="C560" i="8" s="1"/>
  <c r="B560" i="8" s="1"/>
  <c r="J2267" i="8" a="1"/>
  <c r="J2267" i="8" s="1"/>
  <c r="H1741" i="8" a="1"/>
  <c r="H1741" i="8" s="1"/>
  <c r="H821" i="8" a="1"/>
  <c r="H821" i="8" s="1"/>
  <c r="E992" i="8" a="1"/>
  <c r="E992" i="8" s="1"/>
  <c r="I2716" i="8" a="1"/>
  <c r="I2716" i="8" s="1"/>
  <c r="H1298" i="8" a="1"/>
  <c r="H1298" i="8" s="1"/>
  <c r="E1527" i="8" a="1"/>
  <c r="E1527" i="8" s="1"/>
  <c r="H2324" i="8" a="1"/>
  <c r="H2324" i="8" s="1"/>
  <c r="E326" i="8" a="1"/>
  <c r="E326" i="8" s="1"/>
  <c r="J2214" i="8" a="1"/>
  <c r="J2214" i="8" s="1"/>
  <c r="C1462" i="8" a="1"/>
  <c r="C1462" i="8" s="1"/>
  <c r="B1462" i="8" s="1"/>
  <c r="D2677" i="8" a="1"/>
  <c r="D2677" i="8" s="1"/>
  <c r="D2484" i="8" a="1"/>
  <c r="D2484" i="8" s="1"/>
  <c r="J571" i="8" a="1"/>
  <c r="J571" i="8" s="1"/>
  <c r="H1844" i="8" a="1"/>
  <c r="H1844" i="8" s="1"/>
  <c r="G1987" i="8" a="1"/>
  <c r="G1987" i="8" s="1"/>
  <c r="H1405" i="8" a="1"/>
  <c r="H1405" i="8" s="1"/>
  <c r="D2770" i="8" a="1"/>
  <c r="D2770" i="8" s="1"/>
  <c r="F170" i="8" a="1"/>
  <c r="F170" i="8" s="1"/>
  <c r="H1585" i="8" a="1"/>
  <c r="H1585" i="8" s="1"/>
  <c r="G1190" i="8" a="1"/>
  <c r="G1190" i="8" s="1"/>
  <c r="F552" i="8" a="1"/>
  <c r="F552" i="8" s="1"/>
  <c r="J1148" i="8" a="1"/>
  <c r="J1148" i="8" s="1"/>
  <c r="D415" i="8" a="1"/>
  <c r="D415" i="8" s="1"/>
  <c r="D2208" i="8" a="1"/>
  <c r="D2208" i="8" s="1"/>
  <c r="E1267" i="8" a="1"/>
  <c r="E1267" i="8" s="1"/>
  <c r="C1857" i="8" a="1"/>
  <c r="C1857" i="8" s="1"/>
  <c r="B1857" i="8" s="1"/>
  <c r="I2288" i="8" a="1"/>
  <c r="I2288" i="8" s="1"/>
  <c r="D1508" i="8" a="1"/>
  <c r="D1508" i="8" s="1"/>
  <c r="D2173" i="8" a="1"/>
  <c r="D2173" i="8" s="1"/>
  <c r="G876" i="8" a="1"/>
  <c r="G876" i="8" s="1"/>
  <c r="I557" i="8" a="1"/>
  <c r="I557" i="8" s="1"/>
  <c r="I2386" i="8" a="1"/>
  <c r="I2386" i="8" s="1"/>
  <c r="F1000" i="8" a="1"/>
  <c r="F1000" i="8" s="1"/>
  <c r="J1478" i="8" a="1"/>
  <c r="J1478" i="8" s="1"/>
  <c r="I1017" i="8" a="1"/>
  <c r="I1017" i="8" s="1"/>
  <c r="H464" i="8" a="1"/>
  <c r="H464" i="8" s="1"/>
  <c r="F2541" i="8" a="1"/>
  <c r="F2541" i="8" s="1"/>
  <c r="J2813" i="8" a="1"/>
  <c r="J2813" i="8" s="1"/>
  <c r="I47" i="8" a="1"/>
  <c r="I47" i="8" s="1"/>
  <c r="E2566" i="8" a="1"/>
  <c r="E2566" i="8" s="1"/>
  <c r="I102" i="8" a="1"/>
  <c r="I102" i="8" s="1"/>
  <c r="F1598" i="8" a="1"/>
  <c r="F1598" i="8" s="1"/>
  <c r="G1580" i="8" a="1"/>
  <c r="G1580" i="8" s="1"/>
  <c r="I121" i="8" a="1"/>
  <c r="I121" i="8" s="1"/>
  <c r="J1249" i="8" a="1"/>
  <c r="J1249" i="8" s="1"/>
  <c r="E651" i="8" a="1"/>
  <c r="E651" i="8" s="1"/>
  <c r="E1229" i="8" a="1"/>
  <c r="E1229" i="8" s="1"/>
  <c r="C133" i="8" a="1"/>
  <c r="C133" i="8" s="1"/>
  <c r="B133" i="8" s="1"/>
  <c r="F1354" i="8" a="1"/>
  <c r="F1354" i="8" s="1"/>
  <c r="F2680" i="8" a="1"/>
  <c r="F2680" i="8" s="1"/>
  <c r="E602" i="8" a="1"/>
  <c r="E602" i="8" s="1"/>
  <c r="F332" i="8" a="1"/>
  <c r="F332" i="8" s="1"/>
  <c r="J1611" i="8" a="1"/>
  <c r="J1611" i="8" s="1"/>
  <c r="C618" i="8" a="1"/>
  <c r="C618" i="8" s="1"/>
  <c r="B618" i="8" s="1"/>
  <c r="D2476" i="8" a="1"/>
  <c r="D2476" i="8" s="1"/>
  <c r="G2667" i="8" a="1"/>
  <c r="G2667" i="8" s="1"/>
  <c r="J475" i="8" a="1"/>
  <c r="J475" i="8" s="1"/>
  <c r="J1070" i="8" a="1"/>
  <c r="J1070" i="8" s="1"/>
  <c r="E550" i="8" a="1"/>
  <c r="E550" i="8" s="1"/>
  <c r="E1945" i="8" a="1"/>
  <c r="E1945" i="8" s="1"/>
  <c r="C208" i="8" a="1"/>
  <c r="C208" i="8" s="1"/>
  <c r="B208" i="8" s="1"/>
  <c r="C2152" i="8" a="1"/>
  <c r="C2152" i="8" s="1"/>
  <c r="B2152" i="8" s="1"/>
  <c r="G1345" i="8" a="1"/>
  <c r="G1345" i="8" s="1"/>
  <c r="D974" i="8" a="1"/>
  <c r="D974" i="8" s="1"/>
  <c r="D249" i="8" a="1"/>
  <c r="D249" i="8" s="1"/>
  <c r="I1454" i="8" a="1"/>
  <c r="I1454" i="8" s="1"/>
  <c r="G1132" i="8" a="1"/>
  <c r="G1132" i="8" s="1"/>
  <c r="G2357" i="8" a="1"/>
  <c r="G2357" i="8" s="1"/>
  <c r="D1927" i="8" a="1"/>
  <c r="D1927" i="8" s="1"/>
  <c r="G41" i="8" a="1"/>
  <c r="G41" i="8" s="1"/>
  <c r="H776" i="8" a="1"/>
  <c r="H776" i="8" s="1"/>
  <c r="E471" i="8" a="1"/>
  <c r="E471" i="8" s="1"/>
  <c r="E1463" i="8" a="1"/>
  <c r="E1463" i="8" s="1"/>
  <c r="G342" i="8" a="1"/>
  <c r="G342" i="8" s="1"/>
  <c r="J1593" i="8" a="1"/>
  <c r="J1593" i="8" s="1"/>
  <c r="C348" i="8" a="1"/>
  <c r="C348" i="8" s="1"/>
  <c r="B348" i="8" s="1"/>
  <c r="G2138" i="8" a="1"/>
  <c r="G2138" i="8" s="1"/>
  <c r="E2220" i="8" a="1"/>
  <c r="E2220" i="8" s="1"/>
  <c r="G762" i="8" a="1"/>
  <c r="G762" i="8" s="1"/>
  <c r="C565" i="8" a="1"/>
  <c r="C565" i="8" s="1"/>
  <c r="B565" i="8" s="1"/>
  <c r="C859" i="8" a="1"/>
  <c r="C859" i="8" s="1"/>
  <c r="B859" i="8" s="1"/>
  <c r="J441" i="8" a="1"/>
  <c r="J441" i="8" s="1"/>
  <c r="G2003" i="8" a="1"/>
  <c r="G2003" i="8" s="1"/>
  <c r="G1594" i="8" a="1"/>
  <c r="G1594" i="8" s="1"/>
  <c r="D2191" i="8" a="1"/>
  <c r="D2191" i="8" s="1"/>
  <c r="F1501" i="8" a="1"/>
  <c r="F1501" i="8" s="1"/>
  <c r="H2674" i="8" a="1"/>
  <c r="H2674" i="8" s="1"/>
  <c r="C1257" i="8" a="1"/>
  <c r="C1257" i="8" s="1"/>
  <c r="B1257" i="8" s="1"/>
  <c r="E2823" i="8" a="1"/>
  <c r="E2823" i="8" s="1"/>
  <c r="H1715" i="8" a="1"/>
  <c r="H1715" i="8" s="1"/>
  <c r="F1590" i="8" a="1"/>
  <c r="F1590" i="8" s="1"/>
  <c r="D73" i="8" a="1"/>
  <c r="D73" i="8" s="1"/>
  <c r="J2644" i="8" a="1"/>
  <c r="J2644" i="8" s="1"/>
  <c r="F2184" i="8" a="1"/>
  <c r="F2184" i="8" s="1"/>
  <c r="J1666" i="8" a="1"/>
  <c r="J1666" i="8" s="1"/>
  <c r="C194" i="8" a="1"/>
  <c r="C194" i="8" s="1"/>
  <c r="B194" i="8" s="1"/>
  <c r="C1985" i="8" a="1"/>
  <c r="C1985" i="8" s="1"/>
  <c r="B1985" i="8" s="1"/>
  <c r="C2388" i="8" a="1"/>
  <c r="C2388" i="8" s="1"/>
  <c r="B2388" i="8" s="1"/>
  <c r="E1235" i="8" a="1"/>
  <c r="E1235" i="8" s="1"/>
  <c r="H1605" i="8" a="1"/>
  <c r="H1605" i="8" s="1"/>
  <c r="D1113" i="8" a="1"/>
  <c r="D1113" i="8" s="1"/>
  <c r="C710" i="8" a="1"/>
  <c r="C710" i="8" s="1"/>
  <c r="B710" i="8" s="1"/>
  <c r="G2058" i="8" a="1"/>
  <c r="G2058" i="8" s="1"/>
  <c r="H2552" i="8" a="1"/>
  <c r="H2552" i="8" s="1"/>
  <c r="J1349" i="8" a="1"/>
  <c r="J1349" i="8" s="1"/>
  <c r="C2396" i="8" a="1"/>
  <c r="C2396" i="8" s="1"/>
  <c r="B2396" i="8" s="1"/>
  <c r="J697" i="8" a="1"/>
  <c r="J697" i="8" s="1"/>
  <c r="I1082" i="8" a="1"/>
  <c r="I1082" i="8" s="1"/>
  <c r="J2089" i="8" a="1"/>
  <c r="J2089" i="8" s="1"/>
  <c r="C2741" i="8" a="1"/>
  <c r="C2741" i="8" s="1"/>
  <c r="B2741" i="8" s="1"/>
  <c r="I1146" i="8" a="1"/>
  <c r="I1146" i="8" s="1"/>
  <c r="F1410" i="8" a="1"/>
  <c r="F1410" i="8" s="1"/>
  <c r="C1041" i="8" a="1"/>
  <c r="C1041" i="8" s="1"/>
  <c r="B1041" i="8" s="1"/>
  <c r="I1807" i="8" a="1"/>
  <c r="I1807" i="8" s="1"/>
  <c r="C2222" i="8" a="1"/>
  <c r="C2222" i="8" s="1"/>
  <c r="B2222" i="8" s="1"/>
  <c r="I1930" i="8" a="1"/>
  <c r="I1930" i="8" s="1"/>
  <c r="H524" i="8" a="1"/>
  <c r="H524" i="8" s="1"/>
  <c r="H2228" i="8" a="1"/>
  <c r="H2228" i="8" s="1"/>
  <c r="J1395" i="8" a="1"/>
  <c r="J1395" i="8" s="1"/>
  <c r="J994" i="8" a="1"/>
  <c r="J994" i="8" s="1"/>
  <c r="E172" i="8" a="1"/>
  <c r="E172" i="8" s="1"/>
  <c r="G2415" i="8" a="1"/>
  <c r="G2415" i="8" s="1"/>
  <c r="C1782" i="8" a="1"/>
  <c r="C1782" i="8" s="1"/>
  <c r="B1782" i="8" s="1"/>
  <c r="F2200" i="8" a="1"/>
  <c r="F2200" i="8" s="1"/>
  <c r="E1890" i="8" a="1"/>
  <c r="E1890" i="8" s="1"/>
  <c r="I1615" i="8" a="1"/>
  <c r="I1615" i="8" s="1"/>
  <c r="G2110" i="8" a="1"/>
  <c r="G2110" i="8" s="1"/>
  <c r="D933" i="8" a="1"/>
  <c r="D933" i="8" s="1"/>
  <c r="H1400" i="8" a="1"/>
  <c r="H1400" i="8" s="1"/>
  <c r="J788" i="8" a="1"/>
  <c r="J788" i="8" s="1"/>
  <c r="D1204" i="8" a="1"/>
  <c r="D1204" i="8" s="1"/>
  <c r="H84" i="8" a="1"/>
  <c r="H84" i="8" s="1"/>
  <c r="H2824" i="8" a="1"/>
  <c r="H2824" i="8" s="1"/>
  <c r="F1063" i="8" a="1"/>
  <c r="F1063" i="8" s="1"/>
  <c r="G1436" i="8" a="1"/>
  <c r="G1436" i="8" s="1"/>
  <c r="F2455" i="8" a="1"/>
  <c r="F2455" i="8" s="1"/>
  <c r="J911" i="8" a="1"/>
  <c r="J911" i="8" s="1"/>
  <c r="I872" i="8" a="1"/>
  <c r="I872" i="8" s="1"/>
  <c r="C703" i="8" a="1"/>
  <c r="C703" i="8" s="1"/>
  <c r="B703" i="8" s="1"/>
  <c r="J560" i="8" a="1"/>
  <c r="J560" i="8" s="1"/>
  <c r="C2684" i="8" a="1"/>
  <c r="C2684" i="8" s="1"/>
  <c r="B2684" i="8" s="1"/>
  <c r="I1693" i="8" a="1"/>
  <c r="I1693" i="8" s="1"/>
  <c r="D1712" i="8" a="1"/>
  <c r="D1712" i="8" s="1"/>
  <c r="G2041" i="8" a="1"/>
  <c r="G2041" i="8" s="1"/>
  <c r="G127" i="8" a="1"/>
  <c r="G127" i="8" s="1"/>
  <c r="H2295" i="8" a="1"/>
  <c r="H2295" i="8" s="1"/>
  <c r="C2406" i="8" a="1"/>
  <c r="C2406" i="8" s="1"/>
  <c r="B2406" i="8" s="1"/>
  <c r="G266" i="8" a="1"/>
  <c r="G266" i="8" s="1"/>
  <c r="I1666" i="8" a="1"/>
  <c r="I1666" i="8" s="1"/>
  <c r="D1506" i="8" a="1"/>
  <c r="D1506" i="8" s="1"/>
  <c r="H80" i="8" a="1"/>
  <c r="H80" i="8" s="1"/>
  <c r="C2412" i="8" a="1"/>
  <c r="C2412" i="8" s="1"/>
  <c r="B2412" i="8" s="1"/>
  <c r="I258" i="8" a="1"/>
  <c r="I258" i="8" s="1"/>
  <c r="F283" i="8" a="1"/>
  <c r="F283" i="8" s="1"/>
  <c r="G1968" i="8" a="1"/>
  <c r="G1968" i="8" s="1"/>
  <c r="G2413" i="8" a="1"/>
  <c r="G2413" i="8" s="1"/>
  <c r="I162" i="8" a="1"/>
  <c r="I162" i="8" s="1"/>
  <c r="J929" i="8" a="1"/>
  <c r="J929" i="8" s="1"/>
  <c r="C1502" i="8" a="1"/>
  <c r="C1502" i="8" s="1"/>
  <c r="B1502" i="8" s="1"/>
  <c r="E2449" i="8" a="1"/>
  <c r="E2449" i="8" s="1"/>
  <c r="E1359" i="8" a="1"/>
  <c r="E1359" i="8" s="1"/>
  <c r="H2504" i="8" a="1"/>
  <c r="H2504" i="8" s="1"/>
  <c r="I1546" i="8" a="1"/>
  <c r="I1546" i="8" s="1"/>
  <c r="H2688" i="8" a="1"/>
  <c r="H2688" i="8" s="1"/>
  <c r="G1477" i="8" a="1"/>
  <c r="G1477" i="8" s="1"/>
  <c r="C657" i="8" a="1"/>
  <c r="C657" i="8" s="1"/>
  <c r="B657" i="8" s="1"/>
  <c r="H574" i="8" a="1"/>
  <c r="H574" i="8" s="1"/>
  <c r="G1017" i="8" a="1"/>
  <c r="G1017" i="8" s="1"/>
  <c r="H1218" i="8" a="1"/>
  <c r="H1218" i="8" s="1"/>
  <c r="G453" i="8" a="1"/>
  <c r="G453" i="8" s="1"/>
  <c r="G603" i="8" a="1"/>
  <c r="G603" i="8" s="1"/>
  <c r="G2719" i="8" a="1"/>
  <c r="G2719" i="8" s="1"/>
  <c r="E162" i="8" a="1"/>
  <c r="E162" i="8" s="1"/>
  <c r="C2722" i="8" a="1"/>
  <c r="C2722" i="8" s="1"/>
  <c r="B2722" i="8" s="1"/>
  <c r="C1785" i="8" a="1"/>
  <c r="C1785" i="8" s="1"/>
  <c r="B1785" i="8" s="1"/>
  <c r="I504" i="8" a="1"/>
  <c r="I504" i="8" s="1"/>
  <c r="F2065" i="8" a="1"/>
  <c r="F2065" i="8" s="1"/>
  <c r="C1937" i="8" a="1"/>
  <c r="C1937" i="8" s="1"/>
  <c r="B1937" i="8" s="1"/>
  <c r="E296" i="8" a="1"/>
  <c r="E296" i="8" s="1"/>
  <c r="E1771" i="8" a="1"/>
  <c r="E1771" i="8" s="1"/>
  <c r="E1999" i="8" a="1"/>
  <c r="E1999" i="8" s="1"/>
  <c r="J397" i="8" a="1"/>
  <c r="J397" i="8" s="1"/>
  <c r="I1362" i="8" a="1"/>
  <c r="I1362" i="8" s="1"/>
  <c r="H496" i="8" a="1"/>
  <c r="H496" i="8" s="1"/>
  <c r="I2236" i="8" a="1"/>
  <c r="I2236" i="8" s="1"/>
  <c r="F31" i="8" a="1"/>
  <c r="F31" i="8" s="1"/>
  <c r="C2075" i="8" a="1"/>
  <c r="C2075" i="8" s="1"/>
  <c r="B2075" i="8" s="1"/>
  <c r="I2322" i="8" a="1"/>
  <c r="I2322" i="8" s="1"/>
  <c r="I2654" i="8" a="1"/>
  <c r="I2654" i="8" s="1"/>
  <c r="F2088" i="8" a="1"/>
  <c r="F2088" i="8" s="1"/>
  <c r="F63" i="8" a="1"/>
  <c r="F63" i="8" s="1"/>
  <c r="D1496" i="8" a="1"/>
  <c r="D1496" i="8" s="1"/>
  <c r="H648" i="8" a="1"/>
  <c r="H648" i="8" s="1"/>
  <c r="H1170" i="8" a="1"/>
  <c r="H1170" i="8" s="1"/>
  <c r="D957" i="8" a="1"/>
  <c r="D957" i="8" s="1"/>
  <c r="F2371" i="8" a="1"/>
  <c r="F2371" i="8" s="1"/>
  <c r="F1003" i="8" a="1"/>
  <c r="F1003" i="8" s="1"/>
  <c r="H1209" i="8" a="1"/>
  <c r="H1209" i="8" s="1"/>
  <c r="C1711" i="8" a="1"/>
  <c r="C1711" i="8" s="1"/>
  <c r="B1711" i="8" s="1"/>
  <c r="D570" i="8" a="1"/>
  <c r="D570" i="8" s="1"/>
  <c r="F2438" i="8" a="1"/>
  <c r="F2438" i="8" s="1"/>
  <c r="D558" i="8" a="1"/>
  <c r="D558" i="8" s="1"/>
  <c r="F2263" i="8" a="1"/>
  <c r="F2263" i="8" s="1"/>
  <c r="C2170" i="8" a="1"/>
  <c r="C2170" i="8" s="1"/>
  <c r="B2170" i="8" s="1"/>
  <c r="F2479" i="8" a="1"/>
  <c r="F2479" i="8" s="1"/>
  <c r="G851" i="8" a="1"/>
  <c r="G851" i="8" s="1"/>
  <c r="D1016" i="8" a="1"/>
  <c r="D1016" i="8" s="1"/>
  <c r="J830" i="8" a="1"/>
  <c r="J830" i="8" s="1"/>
  <c r="F2572" i="8" a="1"/>
  <c r="F2572" i="8" s="1"/>
  <c r="H2610" i="8" a="1"/>
  <c r="H2610" i="8" s="1"/>
  <c r="G2418" i="8" a="1"/>
  <c r="G2418" i="8" s="1"/>
  <c r="H1249" i="8" a="1"/>
  <c r="H1249" i="8" s="1"/>
  <c r="H1704" i="8" a="1"/>
  <c r="H1704" i="8" s="1"/>
  <c r="G2457" i="8" a="1"/>
  <c r="G2457" i="8" s="1"/>
  <c r="E2588" i="8" a="1"/>
  <c r="E2588" i="8" s="1"/>
  <c r="J1696" i="8" a="1"/>
  <c r="J1696" i="8" s="1"/>
  <c r="G1107" i="8" a="1"/>
  <c r="G1107" i="8" s="1"/>
  <c r="F1860" i="8" a="1"/>
  <c r="F1860" i="8" s="1"/>
  <c r="F850" i="8" a="1"/>
  <c r="F850" i="8" s="1"/>
  <c r="H1232" i="8" a="1"/>
  <c r="H1232" i="8" s="1"/>
  <c r="D2673" i="8" a="1"/>
  <c r="D2673" i="8" s="1"/>
  <c r="J1926" i="8" a="1"/>
  <c r="J1926" i="8" s="1"/>
  <c r="J2758" i="8" a="1"/>
  <c r="J2758" i="8" s="1"/>
  <c r="I2509" i="8" a="1"/>
  <c r="I2509" i="8" s="1"/>
  <c r="J2675" i="8" a="1"/>
  <c r="J2675" i="8" s="1"/>
  <c r="C2759" i="8" a="1"/>
  <c r="C2759" i="8" s="1"/>
  <c r="B2759" i="8" s="1"/>
  <c r="G1099" i="8" a="1"/>
  <c r="G1099" i="8" s="1"/>
  <c r="F1245" i="8" a="1"/>
  <c r="F1245" i="8" s="1"/>
  <c r="J362" i="8" a="1"/>
  <c r="J362" i="8" s="1"/>
  <c r="G2088" i="8" a="1"/>
  <c r="G2088" i="8" s="1"/>
  <c r="G1415" i="8" a="1"/>
  <c r="G1415" i="8" s="1"/>
  <c r="G2141" i="8" a="1"/>
  <c r="G2141" i="8" s="1"/>
  <c r="I963" i="8" a="1"/>
  <c r="I963" i="8" s="1"/>
  <c r="J2495" i="8" a="1"/>
  <c r="J2495" i="8" s="1"/>
  <c r="I1223" i="8" a="1"/>
  <c r="I1223" i="8" s="1"/>
  <c r="G385" i="8" a="1"/>
  <c r="G385" i="8" s="1"/>
  <c r="F2103" i="8" a="1"/>
  <c r="F2103" i="8" s="1"/>
  <c r="E624" i="8" a="1"/>
  <c r="E624" i="8" s="1"/>
  <c r="E1208" i="8" a="1"/>
  <c r="E1208" i="8" s="1"/>
  <c r="C106" i="8" a="1"/>
  <c r="C106" i="8" s="1"/>
  <c r="B106" i="8" s="1"/>
  <c r="D1415" i="8" a="1"/>
  <c r="D1415" i="8" s="1"/>
  <c r="J889" i="8" a="1"/>
  <c r="J889" i="8" s="1"/>
  <c r="D2755" i="8" a="1"/>
  <c r="D2755" i="8" s="1"/>
  <c r="J841" i="8" a="1"/>
  <c r="J841" i="8" s="1"/>
  <c r="H1143" i="8" a="1"/>
  <c r="H1143" i="8" s="1"/>
  <c r="D97" i="8" a="1"/>
  <c r="D97" i="8" s="1"/>
  <c r="I774" i="8" a="1"/>
  <c r="I774" i="8" s="1"/>
  <c r="G1406" i="8" a="1"/>
  <c r="G1406" i="8" s="1"/>
  <c r="E1562" i="8" a="1"/>
  <c r="E1562" i="8" s="1"/>
  <c r="D1434" i="8" a="1"/>
  <c r="D1434" i="8" s="1"/>
  <c r="E1785" i="8" a="1"/>
  <c r="E1785" i="8" s="1"/>
  <c r="C1436" i="8" a="1"/>
  <c r="C1436" i="8" s="1"/>
  <c r="B1436" i="8" s="1"/>
  <c r="G1843" i="8" a="1"/>
  <c r="G1843" i="8" s="1"/>
  <c r="F222" i="8" a="1"/>
  <c r="F222" i="8" s="1"/>
  <c r="E1781" i="8" a="1"/>
  <c r="E1781" i="8" s="1"/>
  <c r="H512" i="8" a="1"/>
  <c r="H512" i="8" s="1"/>
  <c r="D1993" i="8" a="1"/>
  <c r="D1993" i="8" s="1"/>
  <c r="J121" i="8" a="1"/>
  <c r="J121" i="8" s="1"/>
  <c r="G183" i="8" a="1"/>
  <c r="G183" i="8" s="1"/>
  <c r="G409" i="8" a="1"/>
  <c r="G409" i="8" s="1"/>
  <c r="E486" i="8" a="1"/>
  <c r="E486" i="8" s="1"/>
  <c r="H2036" i="8" a="1"/>
  <c r="H2036" i="8" s="1"/>
  <c r="I1062" i="8" a="1"/>
  <c r="I1062" i="8" s="1"/>
  <c r="I1024" i="8" a="1"/>
  <c r="I1024" i="8" s="1"/>
  <c r="D1987" i="8" a="1"/>
  <c r="D1987" i="8" s="1"/>
  <c r="J1004" i="8" a="1"/>
  <c r="J1004" i="8" s="1"/>
  <c r="H382" i="8" a="1"/>
  <c r="H382" i="8" s="1"/>
  <c r="I2048" i="8" a="1"/>
  <c r="I2048" i="8" s="1"/>
  <c r="C2105" i="8" a="1"/>
  <c r="C2105" i="8" s="1"/>
  <c r="B2105" i="8" s="1"/>
  <c r="D2325" i="8" a="1"/>
  <c r="D2325" i="8" s="1"/>
  <c r="H1055" i="8" a="1"/>
  <c r="H1055" i="8" s="1"/>
  <c r="F1479" i="8" a="1"/>
  <c r="F1479" i="8" s="1"/>
  <c r="J492" i="8" a="1"/>
  <c r="J492" i="8" s="1"/>
  <c r="I2092" i="8" a="1"/>
  <c r="I2092" i="8" s="1"/>
  <c r="I571" i="8" a="1"/>
  <c r="I571" i="8" s="1"/>
  <c r="D57" i="8" a="1"/>
  <c r="D57" i="8" s="1"/>
  <c r="G1349" i="8" a="1"/>
  <c r="G1349" i="8" s="1"/>
  <c r="F2370" i="8" a="1"/>
  <c r="F2370" i="8" s="1"/>
  <c r="H2146" i="8" a="1"/>
  <c r="H2146" i="8" s="1"/>
  <c r="C711" i="8" a="1"/>
  <c r="C711" i="8" s="1"/>
  <c r="B711" i="8" s="1"/>
  <c r="E974" i="8" a="1"/>
  <c r="E974" i="8" s="1"/>
  <c r="D2594" i="8" a="1"/>
  <c r="D2594" i="8" s="1"/>
  <c r="D2511" i="8" a="1"/>
  <c r="D2511" i="8" s="1"/>
  <c r="E929" i="8" a="1"/>
  <c r="E929" i="8" s="1"/>
  <c r="C815" i="8" a="1"/>
  <c r="C815" i="8" s="1"/>
  <c r="B815" i="8" s="1"/>
  <c r="H1811" i="8" a="1"/>
  <c r="H1811" i="8" s="1"/>
  <c r="F670" i="8" a="1"/>
  <c r="F670" i="8" s="1"/>
  <c r="D1031" i="8" a="1"/>
  <c r="D1031" i="8" s="1"/>
  <c r="F926" i="8" a="1"/>
  <c r="F926" i="8" s="1"/>
  <c r="I2238" i="8" a="1"/>
  <c r="I2238" i="8" s="1"/>
  <c r="G2377" i="8" a="1"/>
  <c r="G2377" i="8" s="1"/>
  <c r="F576" i="8" a="1"/>
  <c r="F576" i="8" s="1"/>
  <c r="F73" i="8" a="1"/>
  <c r="F73" i="8" s="1"/>
  <c r="H1584" i="8" a="1"/>
  <c r="H1584" i="8" s="1"/>
  <c r="D2144" i="8" a="1"/>
  <c r="D2144" i="8" s="1"/>
  <c r="C1149" i="8" a="1"/>
  <c r="C1149" i="8" s="1"/>
  <c r="B1149" i="8" s="1"/>
  <c r="F559" i="8" a="1"/>
  <c r="F559" i="8" s="1"/>
  <c r="H1532" i="8" a="1"/>
  <c r="H1532" i="8" s="1"/>
  <c r="J2164" i="8" a="1"/>
  <c r="J2164" i="8" s="1"/>
  <c r="D774" i="8" a="1"/>
  <c r="D774" i="8" s="1"/>
  <c r="H2202" i="8" a="1"/>
  <c r="H2202" i="8" s="1"/>
  <c r="J555" i="8" a="1"/>
  <c r="J555" i="8" s="1"/>
  <c r="C2715" i="8" a="1"/>
  <c r="C2715" i="8" s="1"/>
  <c r="B2715" i="8" s="1"/>
  <c r="C656" i="8" a="1"/>
  <c r="C656" i="8" s="1"/>
  <c r="B656" i="8" s="1"/>
  <c r="D1757" i="8" a="1"/>
  <c r="D1757" i="8" s="1"/>
  <c r="E1326" i="8" a="1"/>
  <c r="E1326" i="8" s="1"/>
  <c r="G2829" i="8" a="1"/>
  <c r="G2829" i="8" s="1"/>
  <c r="C980" i="8" a="1"/>
  <c r="C980" i="8" s="1"/>
  <c r="B980" i="8" s="1"/>
  <c r="C2136" i="8" a="1"/>
  <c r="C2136" i="8" s="1"/>
  <c r="B2136" i="8" s="1"/>
  <c r="E2039" i="8" a="1"/>
  <c r="E2039" i="8" s="1"/>
  <c r="H2539" i="8" a="1"/>
  <c r="H2539" i="8" s="1"/>
  <c r="J2358" i="8" a="1"/>
  <c r="J2358" i="8" s="1"/>
  <c r="E881" i="8" a="1"/>
  <c r="E881" i="8" s="1"/>
  <c r="H1226" i="8" a="1"/>
  <c r="H1226" i="8" s="1"/>
  <c r="J481" i="8" a="1"/>
  <c r="J481" i="8" s="1"/>
  <c r="C2690" i="8" a="1"/>
  <c r="C2690" i="8" s="1"/>
  <c r="B2690" i="8" s="1"/>
  <c r="E2324" i="8" a="1"/>
  <c r="E2324" i="8" s="1"/>
  <c r="I78" i="8" a="1"/>
  <c r="I78" i="8" s="1"/>
  <c r="I89" i="8" a="1"/>
  <c r="I89" i="8" s="1"/>
  <c r="I528" i="8" a="1"/>
  <c r="I528" i="8" s="1"/>
  <c r="G354" i="8" a="1"/>
  <c r="G354" i="8" s="1"/>
  <c r="C450" i="8" a="1"/>
  <c r="C450" i="8" s="1"/>
  <c r="B450" i="8" s="1"/>
  <c r="H1341" i="8" a="1"/>
  <c r="H1341" i="8" s="1"/>
  <c r="G148" i="8" a="1"/>
  <c r="G148" i="8" s="1"/>
  <c r="F1650" i="8" a="1"/>
  <c r="F1650" i="8" s="1"/>
  <c r="C1170" i="8" a="1"/>
  <c r="C1170" i="8" s="1"/>
  <c r="B1170" i="8" s="1"/>
  <c r="G326" i="8" a="1"/>
  <c r="G326" i="8" s="1"/>
  <c r="J520" i="8" a="1"/>
  <c r="J520" i="8" s="1"/>
  <c r="H1634" i="8" a="1"/>
  <c r="H1634" i="8" s="1"/>
  <c r="J1923" i="8" a="1"/>
  <c r="J1923" i="8" s="1"/>
  <c r="C381" i="8" a="1"/>
  <c r="C381" i="8" s="1"/>
  <c r="B381" i="8" s="1"/>
  <c r="C1479" i="8" a="1"/>
  <c r="C1479" i="8" s="1"/>
  <c r="B1479" i="8" s="1"/>
  <c r="E2024" i="8" a="1"/>
  <c r="E2024" i="8" s="1"/>
  <c r="D29" i="8" a="1"/>
  <c r="D29" i="8" s="1"/>
  <c r="E860" i="8" a="1"/>
  <c r="E860" i="8" s="1"/>
  <c r="G2127" i="8" a="1"/>
  <c r="G2127" i="8" s="1"/>
  <c r="I1320" i="8" a="1"/>
  <c r="I1320" i="8" s="1"/>
  <c r="F581" i="8" a="1"/>
  <c r="F581" i="8" s="1"/>
  <c r="E2125" i="8" a="1"/>
  <c r="E2125" i="8" s="1"/>
  <c r="F1005" i="8" a="1"/>
  <c r="F1005" i="8" s="1"/>
  <c r="C321" i="8" a="1"/>
  <c r="C321" i="8" s="1"/>
  <c r="B321" i="8" s="1"/>
  <c r="F2355" i="8" a="1"/>
  <c r="F2355" i="8" s="1"/>
  <c r="I2132" i="8" a="1"/>
  <c r="I2132" i="8" s="1"/>
  <c r="I714" i="8" a="1"/>
  <c r="I714" i="8" s="1"/>
  <c r="F749" i="8" a="1"/>
  <c r="F749" i="8" s="1"/>
  <c r="E2381" i="8" a="1"/>
  <c r="E2381" i="8" s="1"/>
  <c r="E375" i="8" a="1"/>
  <c r="E375" i="8" s="1"/>
  <c r="J2682" i="8" a="1"/>
  <c r="J2682" i="8" s="1"/>
  <c r="G1136" i="8" a="1"/>
  <c r="G1136" i="8" s="1"/>
  <c r="H1333" i="8" a="1"/>
  <c r="H1333" i="8" s="1"/>
  <c r="J888" i="8" a="1"/>
  <c r="J888" i="8" s="1"/>
  <c r="C1067" i="8" a="1"/>
  <c r="C1067" i="8" s="1"/>
  <c r="B1067" i="8" s="1"/>
  <c r="I890" i="8" a="1"/>
  <c r="I890" i="8" s="1"/>
  <c r="G2554" i="8" a="1"/>
  <c r="G2554" i="8" s="1"/>
  <c r="F1719" i="8" a="1"/>
  <c r="F1719" i="8" s="1"/>
  <c r="F2144" i="8" a="1"/>
  <c r="F2144" i="8" s="1"/>
  <c r="H2592" i="8" a="1"/>
  <c r="H2592" i="8" s="1"/>
  <c r="H577" i="8" a="1"/>
  <c r="H577" i="8" s="1"/>
  <c r="J276" i="8" a="1"/>
  <c r="J276" i="8" s="1"/>
  <c r="E181" i="8" a="1"/>
  <c r="E181" i="8" s="1"/>
  <c r="F1305" i="8" a="1"/>
  <c r="F1305" i="8" s="1"/>
  <c r="G1621" i="8" a="1"/>
  <c r="G1621" i="8" s="1"/>
  <c r="F1470" i="8" a="1"/>
  <c r="F1470" i="8" s="1"/>
  <c r="H2453" i="8" a="1"/>
  <c r="H2453" i="8" s="1"/>
  <c r="E1057" i="8" a="1"/>
  <c r="E1057" i="8" s="1"/>
  <c r="J2159" i="8" a="1"/>
  <c r="J2159" i="8" s="1"/>
  <c r="C201" i="8" a="1"/>
  <c r="C201" i="8" s="1"/>
  <c r="B201" i="8" s="1"/>
  <c r="G1699" i="8" a="1"/>
  <c r="G1699" i="8" s="1"/>
  <c r="C1328" i="8" a="1"/>
  <c r="C1328" i="8" s="1"/>
  <c r="B1328" i="8" s="1"/>
  <c r="J716" i="8" a="1"/>
  <c r="J716" i="8" s="1"/>
  <c r="D2607" i="8" a="1"/>
  <c r="D2607" i="8" s="1"/>
  <c r="I1359" i="8" a="1"/>
  <c r="I1359" i="8" s="1"/>
  <c r="G1110" i="8" a="1"/>
  <c r="G1110" i="8" s="1"/>
  <c r="J295" i="8" a="1"/>
  <c r="J295" i="8" s="1"/>
  <c r="H1076" i="8" a="1"/>
  <c r="H1076" i="8" s="1"/>
  <c r="G1607" i="8" a="1"/>
  <c r="G1607" i="8" s="1"/>
  <c r="G1851" i="8" a="1"/>
  <c r="G1851" i="8" s="1"/>
  <c r="D1173" i="8" a="1"/>
  <c r="D1173" i="8" s="1"/>
  <c r="I1590" i="8" a="1"/>
  <c r="I1590" i="8" s="1"/>
  <c r="F934" i="8" a="1"/>
  <c r="F934" i="8" s="1"/>
  <c r="G1538" i="8" a="1"/>
  <c r="G1538" i="8" s="1"/>
  <c r="I1474" i="8" a="1"/>
  <c r="I1474" i="8" s="1"/>
  <c r="G2090" i="8" a="1"/>
  <c r="G2090" i="8" s="1"/>
  <c r="E1122" i="8" a="1"/>
  <c r="E1122" i="8" s="1"/>
  <c r="I2575" i="8" a="1"/>
  <c r="I2575" i="8" s="1"/>
  <c r="J2088" i="8" a="1"/>
  <c r="J2088" i="8" s="1"/>
  <c r="H412" i="8" a="1"/>
  <c r="H412" i="8" s="1"/>
  <c r="F1996" i="8" a="1"/>
  <c r="F1996" i="8" s="1"/>
  <c r="G2498" i="8" a="1"/>
  <c r="G2498" i="8" s="1"/>
  <c r="H919" i="8" a="1"/>
  <c r="H919" i="8" s="1"/>
  <c r="G1318" i="8" a="1"/>
  <c r="G1318" i="8" s="1"/>
  <c r="C2423" i="8" a="1"/>
  <c r="C2423" i="8" s="1"/>
  <c r="B2423" i="8" s="1"/>
  <c r="J2614" i="8" a="1"/>
  <c r="J2614" i="8" s="1"/>
  <c r="E1819" i="8" a="1"/>
  <c r="E1819" i="8" s="1"/>
  <c r="C1241" i="8" a="1"/>
  <c r="C1241" i="8" s="1"/>
  <c r="B1241" i="8" s="1"/>
  <c r="D153" i="8" a="1"/>
  <c r="D153" i="8" s="1"/>
  <c r="H2256" i="8" a="1"/>
  <c r="H2256" i="8" s="1"/>
  <c r="J352" i="8" a="1"/>
  <c r="J352" i="8" s="1"/>
  <c r="E1093" i="8" a="1"/>
  <c r="E1093" i="8" s="1"/>
  <c r="H1778" i="8" a="1"/>
  <c r="H1778" i="8" s="1"/>
  <c r="F839" i="8" a="1"/>
  <c r="F839" i="8" s="1"/>
  <c r="I2702" i="8" a="1"/>
  <c r="I2702" i="8" s="1"/>
  <c r="E1674" i="8" a="1"/>
  <c r="E1674" i="8" s="1"/>
  <c r="F625" i="8" a="1"/>
  <c r="F625" i="8" s="1"/>
  <c r="D2193" i="8" a="1"/>
  <c r="D2193" i="8" s="1"/>
  <c r="I2596" i="8" a="1"/>
  <c r="I2596" i="8" s="1"/>
  <c r="H999" i="8" a="1"/>
  <c r="H999" i="8" s="1"/>
  <c r="F78" i="8" a="1"/>
  <c r="F78" i="8" s="1"/>
  <c r="G105" i="8" a="1"/>
  <c r="G105" i="8" s="1"/>
  <c r="F1716" i="8" a="1"/>
  <c r="F1716" i="8" s="1"/>
  <c r="E1717" i="8" a="1"/>
  <c r="E1717" i="8" s="1"/>
  <c r="G2552" i="8" a="1"/>
  <c r="G2552" i="8" s="1"/>
  <c r="G2504" i="8" a="1"/>
  <c r="G2504" i="8" s="1"/>
  <c r="F901" i="8" a="1"/>
  <c r="F901" i="8" s="1"/>
  <c r="C800" i="8" a="1"/>
  <c r="C800" i="8" s="1"/>
  <c r="B800" i="8" s="1"/>
  <c r="D2713" i="8" a="1"/>
  <c r="D2713" i="8" s="1"/>
  <c r="J2622" i="8" a="1"/>
  <c r="J2622" i="8" s="1"/>
  <c r="E119" i="8" a="1"/>
  <c r="E119" i="8" s="1"/>
  <c r="I1300" i="8" a="1"/>
  <c r="I1300" i="8" s="1"/>
  <c r="E1052" i="8" a="1"/>
  <c r="E1052" i="8" s="1"/>
  <c r="G2442" i="8" a="1"/>
  <c r="G2442" i="8" s="1"/>
  <c r="F2152" i="8" a="1"/>
  <c r="F2152" i="8" s="1"/>
  <c r="E1826" i="8" a="1"/>
  <c r="E1826" i="8" s="1"/>
  <c r="E51" i="8" a="1"/>
  <c r="E51" i="8" s="1"/>
  <c r="H2313" i="8" a="1"/>
  <c r="H2313" i="8" s="1"/>
  <c r="F2128" i="8" a="1"/>
  <c r="F2128" i="8" s="1"/>
  <c r="E333" i="8" a="1"/>
  <c r="E333" i="8" s="1"/>
  <c r="I2582" i="8" a="1"/>
  <c r="I2582" i="8" s="1"/>
  <c r="J2835" i="8" a="1"/>
  <c r="J2835" i="8" s="1"/>
  <c r="G1609" i="8" a="1"/>
  <c r="G1609" i="8" s="1"/>
  <c r="C207" i="8" a="1"/>
  <c r="C207" i="8" s="1"/>
  <c r="B207" i="8" s="1"/>
  <c r="D1680" i="8" a="1"/>
  <c r="D1680" i="8" s="1"/>
  <c r="C705" i="8" a="1"/>
  <c r="C705" i="8" s="1"/>
  <c r="B705" i="8" s="1"/>
  <c r="H129" i="8" a="1"/>
  <c r="H129" i="8" s="1"/>
  <c r="H2268" i="8" a="1"/>
  <c r="H2268" i="8" s="1"/>
  <c r="E143" i="8" a="1"/>
  <c r="E143" i="8" s="1"/>
  <c r="I2401" i="8" a="1"/>
  <c r="I2401" i="8" s="1"/>
  <c r="H2093" i="8" a="1"/>
  <c r="H2093" i="8" s="1"/>
  <c r="I1680" i="8" a="1"/>
  <c r="I1680" i="8" s="1"/>
  <c r="E723" i="8" a="1"/>
  <c r="E723" i="8" s="1"/>
  <c r="C1609" i="8" a="1"/>
  <c r="C1609" i="8" s="1"/>
  <c r="B1609" i="8" s="1"/>
  <c r="H791" i="8" a="1"/>
  <c r="H791" i="8" s="1"/>
  <c r="F1823" i="8" a="1"/>
  <c r="F1823" i="8" s="1"/>
  <c r="H900" i="8" a="1"/>
  <c r="H900" i="8" s="1"/>
  <c r="H815" i="8" a="1"/>
  <c r="H815" i="8" s="1"/>
  <c r="I701" i="8" a="1"/>
  <c r="I701" i="8" s="1"/>
  <c r="C831" i="8" a="1"/>
  <c r="C831" i="8" s="1"/>
  <c r="B831" i="8" s="1"/>
  <c r="G743" i="8" a="1"/>
  <c r="G743" i="8" s="1"/>
  <c r="H1645" i="8" a="1"/>
  <c r="H1645" i="8" s="1"/>
  <c r="I2004" i="8" a="1"/>
  <c r="I2004" i="8" s="1"/>
  <c r="G650" i="8" a="1"/>
  <c r="G650" i="8" s="1"/>
  <c r="D509" i="8" a="1"/>
  <c r="D509" i="8" s="1"/>
  <c r="F971" i="8" a="1"/>
  <c r="F971" i="8" s="1"/>
  <c r="G708" i="8" a="1"/>
  <c r="G708" i="8" s="1"/>
  <c r="E777" i="8" a="1"/>
  <c r="E777" i="8" s="1"/>
  <c r="I1331" i="8" a="1"/>
  <c r="I1331" i="8" s="1"/>
  <c r="C878" i="8" a="1"/>
  <c r="C878" i="8" s="1"/>
  <c r="B878" i="8" s="1"/>
  <c r="H2434" i="8" a="1"/>
  <c r="H2434" i="8" s="1"/>
  <c r="C2319" i="8" a="1"/>
  <c r="C2319" i="8" s="1"/>
  <c r="B2319" i="8" s="1"/>
  <c r="C1688" i="8" a="1"/>
  <c r="C1688" i="8" s="1"/>
  <c r="B1688" i="8" s="1"/>
  <c r="I309" i="8" a="1"/>
  <c r="I309" i="8" s="1"/>
  <c r="J2502" i="8" a="1"/>
  <c r="J2502" i="8" s="1"/>
  <c r="J1144" i="8" a="1"/>
  <c r="J1144" i="8" s="1"/>
  <c r="H263" i="8" a="1"/>
  <c r="H263" i="8" s="1"/>
  <c r="G962" i="8" a="1"/>
  <c r="G962" i="8" s="1"/>
  <c r="E2783" i="8" a="1"/>
  <c r="E2783" i="8" s="1"/>
  <c r="H2602" i="8" a="1"/>
  <c r="H2602" i="8" s="1"/>
  <c r="I677" i="8" a="1"/>
  <c r="I677" i="8" s="1"/>
  <c r="G2436" i="8" a="1"/>
  <c r="G2436" i="8" s="1"/>
  <c r="E916" i="8" a="1"/>
  <c r="E916" i="8" s="1"/>
  <c r="F1846" i="8" a="1"/>
  <c r="F1846" i="8" s="1"/>
  <c r="F1073" i="8" a="1"/>
  <c r="F1073" i="8" s="1"/>
  <c r="C2676" i="8" a="1"/>
  <c r="C2676" i="8" s="1"/>
  <c r="B2676" i="8" s="1"/>
  <c r="E1940" i="8" a="1"/>
  <c r="E1940" i="8" s="1"/>
  <c r="G380" i="8" a="1"/>
  <c r="G380" i="8" s="1"/>
  <c r="I2594" i="8" a="1"/>
  <c r="I2594" i="8" s="1"/>
  <c r="I1658" i="8" a="1"/>
  <c r="I1658" i="8" s="1"/>
  <c r="I2436" i="8" a="1"/>
  <c r="I2436" i="8" s="1"/>
  <c r="J76" i="8" a="1"/>
  <c r="J76" i="8" s="1"/>
  <c r="I326" i="8" a="1"/>
  <c r="I326" i="8" s="1"/>
  <c r="C234" i="8" a="1"/>
  <c r="C234" i="8" s="1"/>
  <c r="B234" i="8" s="1"/>
  <c r="G233" i="8" a="1"/>
  <c r="G233" i="8" s="1"/>
  <c r="D2245" i="8" a="1"/>
  <c r="D2245" i="8" s="1"/>
  <c r="D66" i="8" a="1"/>
  <c r="D66" i="8" s="1"/>
  <c r="C2832" i="8" a="1"/>
  <c r="C2832" i="8" s="1"/>
  <c r="B2832" i="8" s="1"/>
  <c r="E2770" i="8" a="1"/>
  <c r="E2770" i="8" s="1"/>
  <c r="E2322" i="8" a="1"/>
  <c r="E2322" i="8" s="1"/>
  <c r="E2578" i="8" a="1"/>
  <c r="E2578" i="8" s="1"/>
  <c r="H2054" i="8" a="1"/>
  <c r="H2054" i="8" s="1"/>
  <c r="H2698" i="8" a="1"/>
  <c r="H2698" i="8" s="1"/>
  <c r="J489" i="8" a="1"/>
  <c r="J489" i="8" s="1"/>
  <c r="C1442" i="8" a="1"/>
  <c r="C1442" i="8" s="1"/>
  <c r="B1442" i="8" s="1"/>
  <c r="F718" i="8" a="1"/>
  <c r="F718" i="8" s="1"/>
  <c r="G1148" i="8" a="1"/>
  <c r="G1148" i="8" s="1"/>
  <c r="F2029" i="8" a="1"/>
  <c r="F2029" i="8" s="1"/>
  <c r="H50" i="8" a="1"/>
  <c r="H50" i="8" s="1"/>
  <c r="G1566" i="8" a="1"/>
  <c r="G1566" i="8" s="1"/>
  <c r="C2687" i="8" a="1"/>
  <c r="C2687" i="8" s="1"/>
  <c r="B2687" i="8" s="1"/>
  <c r="D2478" i="8" a="1"/>
  <c r="D2478" i="8" s="1"/>
  <c r="F215" i="8" a="1"/>
  <c r="F215" i="8" s="1"/>
  <c r="D892" i="8" a="1"/>
  <c r="D892" i="8" s="1"/>
  <c r="F2225" i="8" a="1"/>
  <c r="F2225" i="8" s="1"/>
  <c r="H1426" i="8" a="1"/>
  <c r="H1426" i="8" s="1"/>
  <c r="J2767" i="8" a="1"/>
  <c r="J2767" i="8" s="1"/>
  <c r="F361" i="8" a="1"/>
  <c r="F361" i="8" s="1"/>
  <c r="I1151" i="8" a="1"/>
  <c r="I1151" i="8" s="1"/>
  <c r="G687" i="8" a="1"/>
  <c r="G687" i="8" s="1"/>
  <c r="H1171" i="8" a="1"/>
  <c r="H1171" i="8" s="1"/>
  <c r="E1258" i="8" a="1"/>
  <c r="E1258" i="8" s="1"/>
  <c r="J1842" i="8" a="1"/>
  <c r="J1842" i="8" s="1"/>
  <c r="I408" i="8" a="1"/>
  <c r="I408" i="8" s="1"/>
  <c r="H1127" i="8" a="1"/>
  <c r="H1127" i="8" s="1"/>
  <c r="D2008" i="8" a="1"/>
  <c r="D2008" i="8" s="1"/>
  <c r="I2526" i="8" a="1"/>
  <c r="I2526" i="8" s="1"/>
  <c r="I471" i="8" a="1"/>
  <c r="I471" i="8" s="1"/>
  <c r="C1192" i="8" a="1"/>
  <c r="C1192" i="8" s="1"/>
  <c r="B1192" i="8" s="1"/>
  <c r="F1868" i="8" a="1"/>
  <c r="F1868" i="8" s="1"/>
  <c r="H392" i="8" a="1"/>
  <c r="H392" i="8" s="1"/>
  <c r="G2300" i="8" a="1"/>
  <c r="G2300" i="8" s="1"/>
  <c r="C2834" i="8" a="1"/>
  <c r="C2834" i="8" s="1"/>
  <c r="B2834" i="8" s="1"/>
  <c r="F1981" i="8" a="1"/>
  <c r="F1981" i="8" s="1"/>
  <c r="J821" i="8" a="1"/>
  <c r="J821" i="8" s="1"/>
  <c r="E349" i="8" a="1"/>
  <c r="E349" i="8" s="1"/>
  <c r="I168" i="8" a="1"/>
  <c r="I168" i="8" s="1"/>
  <c r="H2015" i="8" a="1"/>
  <c r="H2015" i="8" s="1"/>
  <c r="I532" i="8" a="1"/>
  <c r="I532" i="8" s="1"/>
  <c r="F858" i="8" a="1"/>
  <c r="F858" i="8" s="1"/>
  <c r="F2791" i="8" a="1"/>
  <c r="F2791" i="8" s="1"/>
  <c r="E2741" i="8" a="1"/>
  <c r="E2741" i="8" s="1"/>
  <c r="I1716" i="8" a="1"/>
  <c r="I1716" i="8" s="1"/>
  <c r="D1214" i="8" a="1"/>
  <c r="D1214" i="8" s="1"/>
  <c r="F2064" i="8" a="1"/>
  <c r="F2064" i="8" s="1"/>
  <c r="H1332" i="8" a="1"/>
  <c r="H1332" i="8" s="1"/>
  <c r="F1876" i="8" a="1"/>
  <c r="F1876" i="8" s="1"/>
  <c r="I2138" i="8" a="1"/>
  <c r="I2138" i="8" s="1"/>
  <c r="E2113" i="8" a="1"/>
  <c r="E2113" i="8" s="1"/>
  <c r="F564" i="8" a="1"/>
  <c r="F564" i="8" s="1"/>
  <c r="J2279" i="8" a="1"/>
  <c r="J2279" i="8" s="1"/>
  <c r="H78" i="8" a="1"/>
  <c r="H78" i="8" s="1"/>
  <c r="F2063" i="8" a="1"/>
  <c r="F2063" i="8" s="1"/>
  <c r="G995" i="8" a="1"/>
  <c r="G995" i="8" s="1"/>
  <c r="C873" i="8" a="1"/>
  <c r="C873" i="8" s="1"/>
  <c r="B873" i="8" s="1"/>
  <c r="J2648" i="8" a="1"/>
  <c r="J2648" i="8" s="1"/>
  <c r="D2444" i="8" a="1"/>
  <c r="D2444" i="8" s="1"/>
  <c r="D2777" i="8" a="1"/>
  <c r="D2777" i="8" s="1"/>
  <c r="D472" i="8" a="1"/>
  <c r="D472" i="8" s="1"/>
  <c r="G1240" i="8" a="1"/>
  <c r="G1240" i="8" s="1"/>
  <c r="J529" i="8" a="1"/>
  <c r="J529" i="8" s="1"/>
  <c r="I409" i="8" a="1"/>
  <c r="I409" i="8" s="1"/>
  <c r="F1076" i="8" a="1"/>
  <c r="F1076" i="8" s="1"/>
  <c r="F950" i="8" a="1"/>
  <c r="F950" i="8" s="1"/>
  <c r="H2436" i="8" a="1"/>
  <c r="H2436" i="8" s="1"/>
  <c r="F2098" i="8" a="1"/>
  <c r="F2098" i="8" s="1"/>
  <c r="C2326" i="8" a="1"/>
  <c r="C2326" i="8" s="1"/>
  <c r="B2326" i="8" s="1"/>
  <c r="C302" i="8" a="1"/>
  <c r="C302" i="8" s="1"/>
  <c r="B302" i="8" s="1"/>
  <c r="C1431" i="8" a="1"/>
  <c r="C1431" i="8" s="1"/>
  <c r="B1431" i="8" s="1"/>
  <c r="H2264" i="8" a="1"/>
  <c r="H2264" i="8" s="1"/>
  <c r="D2599" i="8" a="1"/>
  <c r="D2599" i="8" s="1"/>
  <c r="H2136" i="8" a="1"/>
  <c r="H2136" i="8" s="1"/>
  <c r="F297" i="8" a="1"/>
  <c r="F297" i="8" s="1"/>
  <c r="I1047" i="8" a="1"/>
  <c r="I1047" i="8" s="1"/>
  <c r="H2426" i="8" a="1"/>
  <c r="H2426" i="8" s="1"/>
  <c r="E1965" i="8" a="1"/>
  <c r="E1965" i="8" s="1"/>
  <c r="F195" i="8" a="1"/>
  <c r="F195" i="8" s="1"/>
  <c r="I235" i="8" a="1"/>
  <c r="I235" i="8" s="1"/>
  <c r="J1331" i="8" a="1"/>
  <c r="J1331" i="8" s="1"/>
  <c r="H1952" i="8" a="1"/>
  <c r="H1952" i="8" s="1"/>
  <c r="J1877" i="8" a="1"/>
  <c r="J1877" i="8" s="1"/>
  <c r="J167" i="8" a="1"/>
  <c r="J167" i="8" s="1"/>
  <c r="J2746" i="8" a="1"/>
  <c r="J2746" i="8" s="1"/>
  <c r="E1549" i="8" a="1"/>
  <c r="E1549" i="8" s="1"/>
  <c r="F121" i="8" a="1"/>
  <c r="F121" i="8" s="1"/>
  <c r="F1992" i="8" a="1"/>
  <c r="F1992" i="8" s="1"/>
  <c r="J2249" i="8" a="1"/>
  <c r="J2249" i="8" s="1"/>
  <c r="J1412" i="8" a="1"/>
  <c r="J1412" i="8" s="1"/>
  <c r="E2193" i="8" a="1"/>
  <c r="E2193" i="8" s="1"/>
  <c r="J1529" i="8" a="1"/>
  <c r="J1529" i="8" s="1"/>
  <c r="D2485" i="8" a="1"/>
  <c r="D2485" i="8" s="1"/>
  <c r="J1480" i="8" a="1"/>
  <c r="J1480" i="8" s="1"/>
  <c r="C2751" i="8" a="1"/>
  <c r="C2751" i="8" s="1"/>
  <c r="B2751" i="8" s="1"/>
  <c r="E2626" i="8" a="1"/>
  <c r="E2626" i="8" s="1"/>
  <c r="G1205" i="8" a="1"/>
  <c r="G1205" i="8" s="1"/>
  <c r="C1617" i="8" a="1"/>
  <c r="C1617" i="8" s="1"/>
  <c r="B1617" i="8" s="1"/>
  <c r="J2204" i="8" a="1"/>
  <c r="J2204" i="8" s="1"/>
  <c r="F1727" i="8" a="1"/>
  <c r="F1727" i="8" s="1"/>
  <c r="J2256" i="8" a="1"/>
  <c r="J2256" i="8" s="1"/>
  <c r="G1534" i="8" a="1"/>
  <c r="G1534" i="8" s="1"/>
  <c r="E443" i="8" a="1"/>
  <c r="E443" i="8" s="1"/>
  <c r="C1429" i="8" a="1"/>
  <c r="C1429" i="8" s="1"/>
  <c r="B1429" i="8" s="1"/>
  <c r="E2634" i="8" a="1"/>
  <c r="E2634" i="8" s="1"/>
  <c r="D168" i="8" a="1"/>
  <c r="D168" i="8" s="1"/>
  <c r="J177" i="8" a="1"/>
  <c r="J177" i="8" s="1"/>
  <c r="G2639" i="8" a="1"/>
  <c r="G2639" i="8" s="1"/>
  <c r="F1987" i="8" a="1"/>
  <c r="F1987" i="8" s="1"/>
  <c r="F1273" i="8" a="1"/>
  <c r="F1273" i="8" s="1"/>
  <c r="F2156" i="8" a="1"/>
  <c r="F2156" i="8" s="1"/>
  <c r="H1231" i="8" a="1"/>
  <c r="H1231" i="8" s="1"/>
  <c r="I1279" i="8" a="1"/>
  <c r="I1279" i="8" s="1"/>
  <c r="G2188" i="8" a="1"/>
  <c r="G2188" i="8" s="1"/>
  <c r="J1309" i="8" a="1"/>
  <c r="J1309" i="8" s="1"/>
  <c r="G436" i="8" a="1"/>
  <c r="G436" i="8" s="1"/>
  <c r="I1968" i="8" a="1"/>
  <c r="I1968" i="8" s="1"/>
  <c r="J744" i="8" a="1"/>
  <c r="J744" i="8" s="1"/>
  <c r="G2157" i="8" a="1"/>
  <c r="G2157" i="8" s="1"/>
  <c r="F1894" i="8" a="1"/>
  <c r="F1894" i="8" s="1"/>
  <c r="I1586" i="8" a="1"/>
  <c r="I1586" i="8" s="1"/>
  <c r="G2806" i="8" a="1"/>
  <c r="G2806" i="8" s="1"/>
  <c r="G796" i="8" a="1"/>
  <c r="G796" i="8" s="1"/>
  <c r="E2250" i="8" a="1"/>
  <c r="E2250" i="8" s="1"/>
  <c r="C1459" i="8" a="1"/>
  <c r="C1459" i="8" s="1"/>
  <c r="B1459" i="8" s="1"/>
  <c r="H1345" i="8" a="1"/>
  <c r="H1345" i="8" s="1"/>
  <c r="J205" i="8" a="1"/>
  <c r="J205" i="8" s="1"/>
  <c r="C868" i="8" a="1"/>
  <c r="C868" i="8" s="1"/>
  <c r="B868" i="8" s="1"/>
  <c r="G2142" i="8" a="1"/>
  <c r="G2142" i="8" s="1"/>
  <c r="F92" i="8" a="1"/>
  <c r="F92" i="8" s="1"/>
  <c r="F1610" i="8" a="1"/>
  <c r="F1610" i="8" s="1"/>
  <c r="H1463" i="8" a="1"/>
  <c r="H1463" i="8" s="1"/>
  <c r="F2202" i="8" a="1"/>
  <c r="F2202" i="8" s="1"/>
  <c r="H2285" i="8" a="1"/>
  <c r="H2285" i="8" s="1"/>
  <c r="E2534" i="8" a="1"/>
  <c r="E2534" i="8" s="1"/>
  <c r="E1480" i="8" a="1"/>
  <c r="E1480" i="8" s="1"/>
  <c r="H2783" i="8" a="1"/>
  <c r="H2783" i="8" s="1"/>
  <c r="J2610" i="8" a="1"/>
  <c r="J2610" i="8" s="1"/>
  <c r="G1066" i="8" a="1"/>
  <c r="G1066" i="8" s="1"/>
  <c r="D2789" i="8" a="1"/>
  <c r="D2789" i="8" s="1"/>
  <c r="J418" i="8" a="1"/>
  <c r="J418" i="8" s="1"/>
  <c r="F800" i="8" a="1"/>
  <c r="F800" i="8" s="1"/>
  <c r="H2802" i="8" a="1"/>
  <c r="H2802" i="8" s="1"/>
  <c r="G164" i="8" a="1"/>
  <c r="G164" i="8" s="1"/>
  <c r="I1979" i="8" a="1"/>
  <c r="I1979" i="8" s="1"/>
  <c r="D1587" i="8" a="1"/>
  <c r="D1587" i="8" s="1"/>
  <c r="D1355" i="8" a="1"/>
  <c r="D1355" i="8" s="1"/>
  <c r="G1736" i="8" a="1"/>
  <c r="G1736" i="8" s="1"/>
  <c r="I2664" i="8" a="1"/>
  <c r="I2664" i="8" s="1"/>
  <c r="E1592" i="8" a="1"/>
  <c r="E1592" i="8" s="1"/>
  <c r="J1638" i="8" a="1"/>
  <c r="J1638" i="8" s="1"/>
  <c r="I1720" i="8" a="1"/>
  <c r="I1720" i="8" s="1"/>
  <c r="I1134" i="8" a="1"/>
  <c r="I1134" i="8" s="1"/>
  <c r="E1906" i="8" a="1"/>
  <c r="E1906" i="8" s="1"/>
  <c r="H1219" i="8" a="1"/>
  <c r="H1219" i="8" s="1"/>
  <c r="I1241" i="8" a="1"/>
  <c r="I1241" i="8" s="1"/>
  <c r="J409" i="8" a="1"/>
  <c r="J409" i="8" s="1"/>
  <c r="C2585" i="8" a="1"/>
  <c r="C2585" i="8" s="1"/>
  <c r="B2585" i="8" s="1"/>
  <c r="J1813" i="8" a="1"/>
  <c r="J1813" i="8" s="1"/>
  <c r="D1646" i="8" a="1"/>
  <c r="D1646" i="8" s="1"/>
  <c r="I2600" i="8" a="1"/>
  <c r="I2600" i="8" s="1"/>
  <c r="J2511" i="8" a="1"/>
  <c r="J2511" i="8" s="1"/>
  <c r="H878" i="8" a="1"/>
  <c r="H878" i="8" s="1"/>
  <c r="F1174" i="8" a="1"/>
  <c r="F1174" i="8" s="1"/>
  <c r="C615" i="8" a="1"/>
  <c r="C615" i="8" s="1"/>
  <c r="B615" i="8" s="1"/>
  <c r="J2225" i="8" a="1"/>
  <c r="J2225" i="8" s="1"/>
  <c r="J1851" i="8" a="1"/>
  <c r="J1851" i="8" s="1"/>
  <c r="J2444" i="8" a="1"/>
  <c r="J2444" i="8" s="1"/>
  <c r="C1664" i="8" a="1"/>
  <c r="C1664" i="8" s="1"/>
  <c r="B1664" i="8" s="1"/>
  <c r="F1001" i="8" a="1"/>
  <c r="F1001" i="8" s="1"/>
  <c r="H452" i="8" a="1"/>
  <c r="H452" i="8" s="1"/>
  <c r="F724" i="8" a="1"/>
  <c r="F724" i="8" s="1"/>
  <c r="E2612" i="8" a="1"/>
  <c r="E2612" i="8" s="1"/>
  <c r="C1042" i="8" a="1"/>
  <c r="C1042" i="8" s="1"/>
  <c r="B1042" i="8" s="1"/>
  <c r="E714" i="8" a="1"/>
  <c r="E714" i="8" s="1"/>
  <c r="E944" i="8" a="1"/>
  <c r="E944" i="8" s="1"/>
  <c r="E2359" i="8" a="1"/>
  <c r="E2359" i="8" s="1"/>
  <c r="H32" i="8" a="1"/>
  <c r="H32" i="8" s="1"/>
  <c r="E2708" i="8" a="1"/>
  <c r="E2708" i="8" s="1"/>
  <c r="H2358" i="8" a="1"/>
  <c r="H2358" i="8" s="1"/>
  <c r="D1959" i="8" a="1"/>
  <c r="D1959" i="8" s="1"/>
  <c r="C2291" i="8" a="1"/>
  <c r="C2291" i="8" s="1"/>
  <c r="B2291" i="8" s="1"/>
  <c r="C259" i="8" a="1"/>
  <c r="C259" i="8" s="1"/>
  <c r="B259" i="8" s="1"/>
  <c r="J286" i="8" a="1"/>
  <c r="J286" i="8" s="1"/>
  <c r="I1962" i="8" a="1"/>
  <c r="I1962" i="8" s="1"/>
  <c r="E1437" i="8" a="1"/>
  <c r="E1437" i="8" s="1"/>
  <c r="G1773" i="8" a="1"/>
  <c r="G1773" i="8" s="1"/>
  <c r="F530" i="8" a="1"/>
  <c r="F530" i="8" s="1"/>
  <c r="D1835" i="8" a="1"/>
  <c r="D1835" i="8" s="1"/>
  <c r="D290" i="8" a="1"/>
  <c r="D290" i="8" s="1"/>
  <c r="H1714" i="8" a="1"/>
  <c r="H1714" i="8" s="1"/>
  <c r="C651" i="8" a="1"/>
  <c r="C651" i="8" s="1"/>
  <c r="B651" i="8" s="1"/>
  <c r="I2771" i="8" a="1"/>
  <c r="I2771" i="8" s="1"/>
  <c r="F942" i="8" a="1"/>
  <c r="F942" i="8" s="1"/>
  <c r="G138" i="8" a="1"/>
  <c r="G138" i="8" s="1"/>
  <c r="D2472" i="8" a="1"/>
  <c r="D2472" i="8" s="1"/>
  <c r="C1705" i="8" a="1"/>
  <c r="C1705" i="8" s="1"/>
  <c r="B1705" i="8" s="1"/>
  <c r="H2080" i="8" a="1"/>
  <c r="H2080" i="8" s="1"/>
  <c r="E971" i="8" a="1"/>
  <c r="E971" i="8" s="1"/>
  <c r="F2483" i="8" a="1"/>
  <c r="F2483" i="8" s="1"/>
  <c r="D919" i="8" a="1"/>
  <c r="D919" i="8" s="1"/>
  <c r="D308" i="8" a="1"/>
  <c r="D308" i="8" s="1"/>
  <c r="F1340" i="8" a="1"/>
  <c r="F1340" i="8" s="1"/>
  <c r="G1055" i="8" a="1"/>
  <c r="G1055" i="8" s="1"/>
  <c r="J2761" i="8" a="1"/>
  <c r="J2761" i="8" s="1"/>
  <c r="G2767" i="8" a="1"/>
  <c r="G2767" i="8" s="1"/>
  <c r="E1591" i="8" a="1"/>
  <c r="E1591" i="8" s="1"/>
  <c r="I1978" i="8" a="1"/>
  <c r="I1978" i="8" s="1"/>
  <c r="E2428" i="8" a="1"/>
  <c r="E2428" i="8" s="1"/>
  <c r="C687" i="8" a="1"/>
  <c r="C687" i="8" s="1"/>
  <c r="B687" i="8" s="1"/>
  <c r="C666" i="8" a="1"/>
  <c r="C666" i="8" s="1"/>
  <c r="B666" i="8" s="1"/>
  <c r="J1060" i="8" a="1"/>
  <c r="J1060" i="8" s="1"/>
  <c r="C1684" i="8" a="1"/>
  <c r="C1684" i="8" s="1"/>
  <c r="B1684" i="8" s="1"/>
  <c r="C2466" i="8" a="1"/>
  <c r="C2466" i="8" s="1"/>
  <c r="B2466" i="8" s="1"/>
  <c r="C1921" i="8" a="1"/>
  <c r="C1921" i="8" s="1"/>
  <c r="B1921" i="8" s="1"/>
  <c r="G1434" i="8" a="1"/>
  <c r="G1434" i="8" s="1"/>
  <c r="G2039" i="8" a="1"/>
  <c r="G2039" i="8" s="1"/>
  <c r="F2317" i="8" a="1"/>
  <c r="F2317" i="8" s="1"/>
  <c r="G2249" i="8" a="1"/>
  <c r="G2249" i="8" s="1"/>
  <c r="E1815" i="8" a="1"/>
  <c r="E1815" i="8" s="1"/>
  <c r="G1905" i="8" a="1"/>
  <c r="G1905" i="8" s="1"/>
  <c r="I1832" i="8" a="1"/>
  <c r="I1832" i="8" s="1"/>
  <c r="H1299" i="8" a="1"/>
  <c r="H1299" i="8" s="1"/>
  <c r="C2282" i="8" a="1"/>
  <c r="C2282" i="8" s="1"/>
  <c r="B2282" i="8" s="1"/>
  <c r="F2826" i="8" a="1"/>
  <c r="F2826" i="8" s="1"/>
  <c r="D926" i="8" a="1"/>
  <c r="D926" i="8" s="1"/>
  <c r="E2834" i="8" a="1"/>
  <c r="E2834" i="8" s="1"/>
  <c r="I999" i="8" a="1"/>
  <c r="I999" i="8" s="1"/>
  <c r="C1483" i="8" a="1"/>
  <c r="C1483" i="8" s="1"/>
  <c r="B1483" i="8" s="1"/>
  <c r="G34" i="8" a="1"/>
  <c r="G34" i="8" s="1"/>
  <c r="H1397" i="8" a="1"/>
  <c r="H1397" i="8" s="1"/>
  <c r="E1871" i="8" a="1"/>
  <c r="E1871" i="8" s="1"/>
  <c r="H589" i="8" a="1"/>
  <c r="H589" i="8" s="1"/>
  <c r="C1168" i="8" a="1"/>
  <c r="C1168" i="8" s="1"/>
  <c r="B1168" i="8" s="1"/>
  <c r="E2021" i="8" a="1"/>
  <c r="E2021" i="8" s="1"/>
  <c r="J1421" i="8" a="1"/>
  <c r="J1421" i="8" s="1"/>
  <c r="E1454" i="8" a="1"/>
  <c r="E1454" i="8" s="1"/>
  <c r="J2099" i="8" a="1"/>
  <c r="J2099" i="8" s="1"/>
  <c r="C2225" i="8" a="1"/>
  <c r="C2225" i="8" s="1"/>
  <c r="B2225" i="8" s="1"/>
  <c r="F2598" i="8" a="1"/>
  <c r="F2598" i="8" s="1"/>
  <c r="J2772" i="8" a="1"/>
  <c r="J2772" i="8" s="1"/>
  <c r="E2557" i="8" a="1"/>
  <c r="E2557" i="8" s="1"/>
  <c r="I2769" i="8" a="1"/>
  <c r="I2769" i="8" s="1"/>
  <c r="D565" i="8" a="1"/>
  <c r="D565" i="8" s="1"/>
  <c r="G1410" i="8" a="1"/>
  <c r="G1410" i="8" s="1"/>
  <c r="I1419" i="8" a="1"/>
  <c r="I1419" i="8" s="1"/>
  <c r="F317" i="8" a="1"/>
  <c r="F317" i="8" s="1"/>
  <c r="C2680" i="8" a="1"/>
  <c r="C2680" i="8" s="1"/>
  <c r="B2680" i="8" s="1"/>
  <c r="I1567" i="8" a="1"/>
  <c r="I1567" i="8" s="1"/>
  <c r="F2401" i="8" a="1"/>
  <c r="F2401" i="8" s="1"/>
  <c r="C1332" i="8" a="1"/>
  <c r="C1332" i="8" s="1"/>
  <c r="B1332" i="8" s="1"/>
  <c r="H2640" i="8" a="1"/>
  <c r="H2640" i="8" s="1"/>
  <c r="C1232" i="8" a="1"/>
  <c r="C1232" i="8" s="1"/>
  <c r="B1232" i="8" s="1"/>
  <c r="E1994" i="8" a="1"/>
  <c r="E1994" i="8" s="1"/>
  <c r="E2439" i="8" a="1"/>
  <c r="E2439" i="8" s="1"/>
  <c r="F860" i="8" a="1"/>
  <c r="F860" i="8" s="1"/>
  <c r="J339" i="8" a="1"/>
  <c r="J339" i="8" s="1"/>
  <c r="C318" i="8" a="1"/>
  <c r="C318" i="8" s="1"/>
  <c r="B318" i="8" s="1"/>
  <c r="J2118" i="8" a="1"/>
  <c r="J2118" i="8" s="1"/>
  <c r="G1195" i="8" a="1"/>
  <c r="G1195" i="8" s="1"/>
  <c r="E2064" i="8" a="1"/>
  <c r="E2064" i="8" s="1"/>
  <c r="E2165" i="8" a="1"/>
  <c r="E2165" i="8" s="1"/>
  <c r="D530" i="8" a="1"/>
  <c r="D530" i="8" s="1"/>
  <c r="J450" i="8" a="1"/>
  <c r="J450" i="8" s="1"/>
  <c r="H1722" i="8" a="1"/>
  <c r="H1722" i="8" s="1"/>
  <c r="H1892" i="8" a="1"/>
  <c r="H1892" i="8" s="1"/>
  <c r="F338" i="8" a="1"/>
  <c r="F338" i="8" s="1"/>
  <c r="D1549" i="8" a="1"/>
  <c r="D1549" i="8" s="1"/>
  <c r="E2684" i="8" a="1"/>
  <c r="E2684" i="8" s="1"/>
  <c r="F1219" i="8" a="1"/>
  <c r="F1219" i="8" s="1"/>
  <c r="D1054" i="8" a="1"/>
  <c r="D1054" i="8" s="1"/>
  <c r="I1811" i="8" a="1"/>
  <c r="I1811" i="8" s="1"/>
  <c r="H2411" i="8" a="1"/>
  <c r="H2411" i="8" s="1"/>
  <c r="E2720" i="8" a="1"/>
  <c r="E2720" i="8" s="1"/>
  <c r="H1552" i="8" a="1"/>
  <c r="H1552" i="8" s="1"/>
  <c r="F1674" i="8" a="1"/>
  <c r="F1674" i="8" s="1"/>
  <c r="E2066" i="8" a="1"/>
  <c r="E2066" i="8" s="1"/>
  <c r="H1220" i="8" a="1"/>
  <c r="H1220" i="8" s="1"/>
  <c r="J2745" i="8" a="1"/>
  <c r="J2745" i="8" s="1"/>
  <c r="G2815" i="8" a="1"/>
  <c r="G2815" i="8" s="1"/>
  <c r="H1417" i="8" a="1"/>
  <c r="H1417" i="8" s="1"/>
  <c r="D257" i="8" a="1"/>
  <c r="D257" i="8" s="1"/>
  <c r="C1904" i="8" a="1"/>
  <c r="C1904" i="8" s="1"/>
  <c r="B1904" i="8" s="1"/>
  <c r="H2555" i="8" a="1"/>
  <c r="H2555" i="8" s="1"/>
  <c r="J2697" i="8" a="1"/>
  <c r="J2697" i="8" s="1"/>
  <c r="I2745" i="8" a="1"/>
  <c r="I2745" i="8" s="1"/>
  <c r="H2273" i="8" a="1"/>
  <c r="H2273" i="8" s="1"/>
  <c r="G902" i="8" a="1"/>
  <c r="G902" i="8" s="1"/>
  <c r="D2671" i="8" a="1"/>
  <c r="D2671" i="8" s="1"/>
  <c r="I2160" i="8" a="1"/>
  <c r="I2160" i="8" s="1"/>
  <c r="C564" i="8" a="1"/>
  <c r="C564" i="8" s="1"/>
  <c r="B564" i="8" s="1"/>
  <c r="J477" i="8" a="1"/>
  <c r="J477" i="8" s="1"/>
  <c r="I1917" i="8" a="1"/>
  <c r="I1917" i="8" s="1"/>
  <c r="H2642" i="8" a="1"/>
  <c r="H2642" i="8" s="1"/>
  <c r="E1897" i="8" a="1"/>
  <c r="E1897" i="8" s="1"/>
  <c r="F1401" i="8" a="1"/>
  <c r="F1401" i="8" s="1"/>
  <c r="J72" i="8" a="1"/>
  <c r="J72" i="8" s="1"/>
  <c r="J2330" i="8" a="1"/>
  <c r="J2330" i="8" s="1"/>
  <c r="J2476" i="8" a="1"/>
  <c r="J2476" i="8" s="1"/>
  <c r="E599" i="8" a="1"/>
  <c r="E599" i="8" s="1"/>
  <c r="C1717" i="8" a="1"/>
  <c r="C1717" i="8" s="1"/>
  <c r="B1717" i="8" s="1"/>
  <c r="H2082" i="8" a="1"/>
  <c r="H2082" i="8" s="1"/>
  <c r="J699" i="8" a="1"/>
  <c r="J699" i="8" s="1"/>
  <c r="F1399" i="8" a="1"/>
  <c r="F1399" i="8" s="1"/>
  <c r="I1441" i="8" a="1"/>
  <c r="I1441" i="8" s="1"/>
  <c r="D1588" i="8" a="1"/>
  <c r="D1588" i="8" s="1"/>
  <c r="C1573" i="8" a="1"/>
  <c r="C1573" i="8" s="1"/>
  <c r="B1573" i="8" s="1"/>
  <c r="H499" i="8" a="1"/>
  <c r="H499" i="8" s="1"/>
  <c r="I1097" i="8" a="1"/>
  <c r="I1097" i="8" s="1"/>
  <c r="E642" i="8" a="1"/>
  <c r="E642" i="8" s="1"/>
  <c r="C2155" i="8" a="1"/>
  <c r="C2155" i="8" s="1"/>
  <c r="B2155" i="8" s="1"/>
  <c r="J333" i="8" a="1"/>
  <c r="J333" i="8" s="1"/>
  <c r="C66" i="8" a="1"/>
  <c r="C66" i="8" s="1"/>
  <c r="B66" i="8" s="1"/>
  <c r="C1978" i="8" a="1"/>
  <c r="C1978" i="8" s="1"/>
  <c r="B1978" i="8" s="1"/>
  <c r="E718" i="8" a="1"/>
  <c r="E718" i="8" s="1"/>
  <c r="H555" i="8" a="1"/>
  <c r="H555" i="8" s="1"/>
  <c r="D96" i="8" a="1"/>
  <c r="D96" i="8" s="1"/>
  <c r="D335" i="8" a="1"/>
  <c r="D335" i="8" s="1"/>
  <c r="D507" i="8" a="1"/>
  <c r="D507" i="8" s="1"/>
  <c r="F1749" i="8" a="1"/>
  <c r="F1749" i="8" s="1"/>
  <c r="J282" i="8" a="1"/>
  <c r="J282" i="8" s="1"/>
  <c r="H710" i="8" a="1"/>
  <c r="H710" i="8" s="1"/>
  <c r="G1085" i="8" a="1"/>
  <c r="G1085" i="8" s="1"/>
  <c r="C1875" i="8" a="1"/>
  <c r="C1875" i="8" s="1"/>
  <c r="B1875" i="8" s="1"/>
  <c r="J2439" i="8" a="1"/>
  <c r="J2439" i="8" s="1"/>
  <c r="D339" i="8" a="1"/>
  <c r="D339" i="8" s="1"/>
  <c r="F322" i="8" a="1"/>
  <c r="F322" i="8" s="1"/>
  <c r="H1888" i="8" a="1"/>
  <c r="H1888" i="8" s="1"/>
  <c r="I2808" i="8" a="1"/>
  <c r="I2808" i="8" s="1"/>
  <c r="H2630" i="8" a="1"/>
  <c r="H2630" i="8" s="1"/>
  <c r="C61" i="8" a="1"/>
  <c r="C61" i="8" s="1"/>
  <c r="B61" i="8" s="1"/>
  <c r="D2608" i="8" a="1"/>
  <c r="D2608" i="8" s="1"/>
  <c r="I2383" i="8" a="1"/>
  <c r="I2383" i="8" s="1"/>
  <c r="H617" i="8" a="1"/>
  <c r="H617" i="8" s="1"/>
  <c r="I2797" i="8" a="1"/>
  <c r="I2797" i="8" s="1"/>
  <c r="E1729" i="8" a="1"/>
  <c r="E1729" i="8" s="1"/>
  <c r="H788" i="8" a="1"/>
  <c r="H788" i="8" s="1"/>
  <c r="G527" i="8" a="1"/>
  <c r="G527" i="8" s="1"/>
  <c r="C1943" i="8" a="1"/>
  <c r="C1943" i="8" s="1"/>
  <c r="B1943" i="8" s="1"/>
  <c r="E2174" i="8" a="1"/>
  <c r="E2174" i="8" s="1"/>
  <c r="J2258" i="8" a="1"/>
  <c r="J2258" i="8" s="1"/>
  <c r="H570" i="8" a="1"/>
  <c r="H570" i="8" s="1"/>
  <c r="J630" i="8" a="1"/>
  <c r="J630" i="8" s="1"/>
  <c r="J1092" i="8" a="1"/>
  <c r="J1092" i="8" s="1"/>
  <c r="H2523" i="8" a="1"/>
  <c r="H2523" i="8" s="1"/>
  <c r="H2532" i="8" a="1"/>
  <c r="H2532" i="8" s="1"/>
  <c r="C1762" i="8" a="1"/>
  <c r="C1762" i="8" s="1"/>
  <c r="B1762" i="8" s="1"/>
  <c r="J415" i="8" a="1"/>
  <c r="J415" i="8" s="1"/>
  <c r="D839" i="8" a="1"/>
  <c r="D839" i="8" s="1"/>
  <c r="I2128" i="8" a="1"/>
  <c r="I2128" i="8" s="1"/>
  <c r="C80" i="8" a="1"/>
  <c r="C80" i="8" s="1"/>
  <c r="B80" i="8" s="1"/>
  <c r="F2731" i="8" a="1"/>
  <c r="F2731" i="8" s="1"/>
  <c r="G2176" i="8" a="1"/>
  <c r="G2176" i="8" s="1"/>
  <c r="G2640" i="8" a="1"/>
  <c r="G2640" i="8" s="1"/>
  <c r="H551" i="8" a="1"/>
  <c r="H551" i="8" s="1"/>
  <c r="C1412" i="8" a="1"/>
  <c r="C1412" i="8" s="1"/>
  <c r="B1412" i="8" s="1"/>
  <c r="I267" i="8" a="1"/>
  <c r="I267" i="8" s="1"/>
  <c r="C451" i="8" a="1"/>
  <c r="C451" i="8" s="1"/>
  <c r="B451" i="8" s="1"/>
  <c r="G541" i="8" a="1"/>
  <c r="G541" i="8" s="1"/>
  <c r="G305" i="8" a="1"/>
  <c r="G305" i="8" s="1"/>
  <c r="I343" i="8" a="1"/>
  <c r="I343" i="8" s="1"/>
  <c r="I1022" i="8" a="1"/>
  <c r="I1022" i="8" s="1"/>
  <c r="I2123" i="8" a="1"/>
  <c r="I2123" i="8" s="1"/>
  <c r="H1022" i="8" a="1"/>
  <c r="H1022" i="8" s="1"/>
  <c r="F1702" i="8" a="1"/>
  <c r="F1702" i="8" s="1"/>
  <c r="I664" i="8" a="1"/>
  <c r="I664" i="8" s="1"/>
  <c r="H354" i="8" a="1"/>
  <c r="H354" i="8" s="1"/>
  <c r="F723" i="8" a="1"/>
  <c r="F723" i="8" s="1"/>
  <c r="H2620" i="8" a="1"/>
  <c r="H2620" i="8" s="1"/>
  <c r="F1424" i="8" a="1"/>
  <c r="F1424" i="8" s="1"/>
  <c r="H986" i="8" a="1"/>
  <c r="H986" i="8" s="1"/>
  <c r="H763" i="8" a="1"/>
  <c r="H763" i="8" s="1"/>
  <c r="I864" i="8" a="1"/>
  <c r="I864" i="8" s="1"/>
  <c r="H2512" i="8" a="1"/>
  <c r="H2512" i="8" s="1"/>
  <c r="D1515" i="8" a="1"/>
  <c r="D1515" i="8" s="1"/>
  <c r="C2418" i="8" a="1"/>
  <c r="C2418" i="8" s="1"/>
  <c r="B2418" i="8" s="1"/>
  <c r="G536" i="8" a="1"/>
  <c r="G536" i="8" s="1"/>
  <c r="C2229" i="8" a="1"/>
  <c r="C2229" i="8" s="1"/>
  <c r="B2229" i="8" s="1"/>
  <c r="G1793" i="8" a="1"/>
  <c r="G1793" i="8" s="1"/>
  <c r="F2584" i="8" a="1"/>
  <c r="F2584" i="8" s="1"/>
  <c r="I1715" i="8" a="1"/>
  <c r="I1715" i="8" s="1"/>
  <c r="I1201" i="8" a="1"/>
  <c r="I1201" i="8" s="1"/>
  <c r="D1470" i="8" a="1"/>
  <c r="D1470" i="8" s="1"/>
  <c r="E1103" i="8" a="1"/>
  <c r="E1103" i="8" s="1"/>
  <c r="E818" i="8" a="1"/>
  <c r="E818" i="8" s="1"/>
  <c r="G844" i="8" a="1"/>
  <c r="G844" i="8" s="1"/>
  <c r="E2824" i="8" a="1"/>
  <c r="E2824" i="8" s="1"/>
  <c r="I2790" i="8" a="1"/>
  <c r="I2790" i="8" s="1"/>
  <c r="G172" i="8" a="1"/>
  <c r="G172" i="8" s="1"/>
  <c r="C483" i="8" a="1"/>
  <c r="C483" i="8" s="1"/>
  <c r="B483" i="8" s="1"/>
  <c r="H2629" i="8" a="1"/>
  <c r="H2629" i="8" s="1"/>
  <c r="C1934" i="8" a="1"/>
  <c r="C1934" i="8" s="1"/>
  <c r="B1934" i="8" s="1"/>
  <c r="G2515" i="8" a="1"/>
  <c r="G2515" i="8" s="1"/>
  <c r="E679" i="8" a="1"/>
  <c r="E679" i="8" s="1"/>
  <c r="I261" i="8" a="1"/>
  <c r="I261" i="8" s="1"/>
  <c r="J1714" i="8" a="1"/>
  <c r="J1714" i="8" s="1"/>
  <c r="H217" i="8" a="1"/>
  <c r="H217" i="8" s="1"/>
  <c r="D1842" i="8" a="1"/>
  <c r="D1842" i="8" s="1"/>
  <c r="J43" i="8" a="1"/>
  <c r="J43" i="8" s="1"/>
  <c r="G2740" i="8" a="1"/>
  <c r="G2740" i="8" s="1"/>
  <c r="E2327" i="8" a="1"/>
  <c r="E2327" i="8" s="1"/>
  <c r="E2542" i="8" a="1"/>
  <c r="E2542" i="8" s="1"/>
  <c r="D2160" i="8" a="1"/>
  <c r="D2160" i="8" s="1"/>
  <c r="D1483" i="8" a="1"/>
  <c r="D1483" i="8" s="1"/>
  <c r="F795" i="8" a="1"/>
  <c r="F795" i="8" s="1"/>
  <c r="J1775" i="8" a="1"/>
  <c r="J1775" i="8" s="1"/>
  <c r="J1365" i="8" a="1"/>
  <c r="J1365" i="8" s="1"/>
  <c r="F2565" i="8" a="1"/>
  <c r="F2565" i="8" s="1"/>
  <c r="F1053" i="8" a="1"/>
  <c r="F1053" i="8" s="1"/>
  <c r="H1305" i="8" a="1"/>
  <c r="H1305" i="8" s="1"/>
  <c r="I1688" i="8" a="1"/>
  <c r="I1688" i="8" s="1"/>
  <c r="C2230" i="8" a="1"/>
  <c r="C2230" i="8" s="1"/>
  <c r="B2230" i="8" s="1"/>
  <c r="H1930" i="8" a="1"/>
  <c r="H1930" i="8" s="1"/>
  <c r="H1011" i="8" a="1"/>
  <c r="H1011" i="8" s="1"/>
  <c r="I791" i="8" a="1"/>
  <c r="I791" i="8" s="1"/>
  <c r="C696" i="8" a="1"/>
  <c r="C696" i="8" s="1"/>
  <c r="B696" i="8" s="1"/>
  <c r="C1604" i="8" a="1"/>
  <c r="C1604" i="8" s="1"/>
  <c r="B1604" i="8" s="1"/>
  <c r="D1652" i="8" a="1"/>
  <c r="D1652" i="8" s="1"/>
  <c r="I2088" i="8" a="1"/>
  <c r="I2088" i="8" s="1"/>
  <c r="D827" i="8" a="1"/>
  <c r="D827" i="8" s="1"/>
  <c r="D1123" i="8" a="1"/>
  <c r="D1123" i="8" s="1"/>
  <c r="I2791" i="8" a="1"/>
  <c r="I2791" i="8" s="1"/>
  <c r="C606" i="8" a="1"/>
  <c r="C606" i="8" s="1"/>
  <c r="B606" i="8" s="1"/>
  <c r="C931" i="8" a="1"/>
  <c r="C931" i="8" s="1"/>
  <c r="B931" i="8" s="1"/>
  <c r="I2655" i="8" a="1"/>
  <c r="I2655" i="8" s="1"/>
  <c r="D374" i="8" a="1"/>
  <c r="D374" i="8" s="1"/>
  <c r="H567" i="8" a="1"/>
  <c r="H567" i="8" s="1"/>
  <c r="D338" i="8" a="1"/>
  <c r="D338" i="8" s="1"/>
  <c r="D698" i="8" a="1"/>
  <c r="D698" i="8" s="1"/>
  <c r="E1810" i="8" a="1"/>
  <c r="E1810" i="8" s="1"/>
  <c r="J2698" i="8" a="1"/>
  <c r="J2698" i="8" s="1"/>
  <c r="F529" i="8" a="1"/>
  <c r="F529" i="8" s="1"/>
  <c r="J806" i="8" a="1"/>
  <c r="J806" i="8" s="1"/>
  <c r="E1891" i="8" a="1"/>
  <c r="E1891" i="8" s="1"/>
  <c r="C2721" i="8" a="1"/>
  <c r="C2721" i="8" s="1"/>
  <c r="B2721" i="8" s="1"/>
  <c r="H46" i="8" a="1"/>
  <c r="H46" i="8" s="1"/>
  <c r="J55" i="8" a="1"/>
  <c r="J55" i="8" s="1"/>
  <c r="D2817" i="8" a="1"/>
  <c r="D2817" i="8" s="1"/>
  <c r="J69" i="8" a="1"/>
  <c r="J69" i="8" s="1"/>
  <c r="I1875" i="8" a="1"/>
  <c r="I1875" i="8" s="1"/>
  <c r="I1155" i="8" a="1"/>
  <c r="I1155" i="8" s="1"/>
  <c r="I476" i="8" a="1"/>
  <c r="I476" i="8" s="1"/>
  <c r="I506" i="8" a="1"/>
  <c r="I506" i="8" s="1"/>
  <c r="H1304" i="8" a="1"/>
  <c r="H1304" i="8" s="1"/>
  <c r="J2193" i="8" a="1"/>
  <c r="J2193" i="8" s="1"/>
  <c r="G1603" i="8" a="1"/>
  <c r="G1603" i="8" s="1"/>
  <c r="E804" i="8" a="1"/>
  <c r="E804" i="8" s="1"/>
  <c r="E1855" i="8" a="1"/>
  <c r="E1855" i="8" s="1"/>
  <c r="J1955" i="8" a="1"/>
  <c r="J1955" i="8" s="1"/>
  <c r="C1774" i="8" a="1"/>
  <c r="C1774" i="8" s="1"/>
  <c r="B1774" i="8" s="1"/>
  <c r="H2572" i="8" a="1"/>
  <c r="H2572" i="8" s="1"/>
  <c r="F580" i="8" a="1"/>
  <c r="F580" i="8" s="1"/>
  <c r="G861" i="8" a="1"/>
  <c r="G861" i="8" s="1"/>
  <c r="D750" i="8" a="1"/>
  <c r="D750" i="8" s="1"/>
  <c r="F1557" i="8" a="1"/>
  <c r="F1557" i="8" s="1"/>
  <c r="F459" i="8" a="1"/>
  <c r="F459" i="8" s="1"/>
  <c r="E2814" i="8" a="1"/>
  <c r="E2814" i="8" s="1"/>
  <c r="J2749" i="8" a="1"/>
  <c r="J2749" i="8" s="1"/>
  <c r="H1973" i="8" a="1"/>
  <c r="H1973" i="8" s="1"/>
  <c r="E2570" i="8" a="1"/>
  <c r="E2570" i="8" s="1"/>
  <c r="J2750" i="8" a="1"/>
  <c r="J2750" i="8" s="1"/>
  <c r="F56" i="8" a="1"/>
  <c r="F56" i="8" s="1"/>
  <c r="G534" i="8" a="1"/>
  <c r="G534" i="8" s="1"/>
  <c r="E259" i="8" a="1"/>
  <c r="E259" i="8" s="1"/>
  <c r="J2231" i="8" a="1"/>
  <c r="J2231" i="8" s="1"/>
  <c r="F1943" i="8" a="1"/>
  <c r="F1943" i="8" s="1"/>
  <c r="F963" i="8" a="1"/>
  <c r="F963" i="8" s="1"/>
  <c r="E2185" i="8" a="1"/>
  <c r="E2185" i="8" s="1"/>
  <c r="F865" i="8" a="1"/>
  <c r="F865" i="8" s="1"/>
  <c r="I2763" i="8" a="1"/>
  <c r="I2763" i="8" s="1"/>
  <c r="H1822" i="8" a="1"/>
  <c r="H1822" i="8" s="1"/>
  <c r="E959" i="8" a="1"/>
  <c r="E959" i="8" s="1"/>
  <c r="G634" i="8" a="1"/>
  <c r="G634" i="8" s="1"/>
  <c r="J1178" i="8" a="1"/>
  <c r="J1178" i="8" s="1"/>
  <c r="F355" i="8" a="1"/>
  <c r="F355" i="8" s="1"/>
  <c r="D1261" i="8" a="1"/>
  <c r="D1261" i="8" s="1"/>
  <c r="G2701" i="8" a="1"/>
  <c r="G2701" i="8" s="1"/>
  <c r="C1366" i="8" a="1"/>
  <c r="C1366" i="8" s="1"/>
  <c r="B1366" i="8" s="1"/>
  <c r="D1876" i="8" a="1"/>
  <c r="D1876" i="8" s="1"/>
  <c r="J2404" i="8" a="1"/>
  <c r="J2404" i="8" s="1"/>
  <c r="J324" i="8" a="1"/>
  <c r="J324" i="8" s="1"/>
  <c r="D2344" i="8" a="1"/>
  <c r="D2344" i="8" s="1"/>
  <c r="I2403" i="8" a="1"/>
  <c r="I2403" i="8" s="1"/>
  <c r="J467" i="8" a="1"/>
  <c r="J467" i="8" s="1"/>
  <c r="C1291" i="8" a="1"/>
  <c r="C1291" i="8" s="1"/>
  <c r="B1291" i="8" s="1"/>
  <c r="H1158" i="8" a="1"/>
  <c r="H1158" i="8" s="1"/>
  <c r="I402" i="8" a="1"/>
  <c r="I402" i="8" s="1"/>
  <c r="G2466" i="8" a="1"/>
  <c r="G2466" i="8" s="1"/>
  <c r="D700" i="8" a="1"/>
  <c r="D700" i="8" s="1"/>
  <c r="J38" i="8" a="1"/>
  <c r="J38" i="8" s="1"/>
  <c r="C123" i="8" a="1"/>
  <c r="C123" i="8" s="1"/>
  <c r="B123" i="8" s="1"/>
  <c r="J1110" i="8" a="1"/>
  <c r="J1110" i="8" s="1"/>
  <c r="F365" i="8" a="1"/>
  <c r="F365" i="8" s="1"/>
  <c r="E2332" i="8" a="1"/>
  <c r="E2332" i="8" s="1"/>
  <c r="I987" i="8" a="1"/>
  <c r="I987" i="8" s="1"/>
  <c r="H2045" i="8" a="1"/>
  <c r="H2045" i="8" s="1"/>
  <c r="G2497" i="8" a="1"/>
  <c r="G2497" i="8" s="1"/>
  <c r="J2640" i="8" a="1"/>
  <c r="J2640" i="8" s="1"/>
  <c r="C545" i="8" a="1"/>
  <c r="C545" i="8" s="1"/>
  <c r="B545" i="8" s="1"/>
  <c r="I1541" i="8" a="1"/>
  <c r="I1541" i="8" s="1"/>
  <c r="C313" i="8" a="1"/>
  <c r="C313" i="8" s="1"/>
  <c r="B313" i="8" s="1"/>
  <c r="I216" i="8" a="1"/>
  <c r="I216" i="8" s="1"/>
  <c r="G2397" i="8" a="1"/>
  <c r="G2397" i="8" s="1"/>
  <c r="E2191" i="8" a="1"/>
  <c r="E2191" i="8" s="1"/>
  <c r="D1566" i="8" a="1"/>
  <c r="D1566" i="8" s="1"/>
  <c r="I2065" i="8" a="1"/>
  <c r="I2065" i="8" s="1"/>
  <c r="J2827" i="8" a="1"/>
  <c r="J2827" i="8" s="1"/>
  <c r="E1008" i="8" a="1"/>
  <c r="E1008" i="8" s="1"/>
  <c r="G781" i="8" a="1"/>
  <c r="G781" i="8" s="1"/>
  <c r="F875" i="8" a="1"/>
  <c r="F875" i="8" s="1"/>
  <c r="I2100" i="8" a="1"/>
  <c r="I2100" i="8" s="1"/>
  <c r="D30" i="8" a="1"/>
  <c r="D30" i="8" s="1"/>
  <c r="C1725" i="8" a="1"/>
  <c r="C1725" i="8" s="1"/>
  <c r="B1725" i="8" s="1"/>
  <c r="G2659" i="8" a="1"/>
  <c r="G2659" i="8" s="1"/>
  <c r="E2164" i="8" a="1"/>
  <c r="E2164" i="8" s="1"/>
  <c r="E2233" i="8" a="1"/>
  <c r="E2233" i="8" s="1"/>
  <c r="C359" i="8" a="1"/>
  <c r="C359" i="8" s="1"/>
  <c r="B359" i="8" s="1"/>
  <c r="E2267" i="8" a="1"/>
  <c r="E2267" i="8" s="1"/>
  <c r="J2216" i="8" a="1"/>
  <c r="J2216" i="8" s="1"/>
  <c r="C448" i="8" a="1"/>
  <c r="C448" i="8" s="1"/>
  <c r="B448" i="8" s="1"/>
  <c r="D206" i="8" a="1"/>
  <c r="D206" i="8" s="1"/>
  <c r="C1917" i="8" a="1"/>
  <c r="C1917" i="8" s="1"/>
  <c r="B1917" i="8" s="1"/>
  <c r="F272" i="8" a="1"/>
  <c r="F272" i="8" s="1"/>
  <c r="J1016" i="8" a="1"/>
  <c r="J1016" i="8" s="1"/>
  <c r="I328" i="8" a="1"/>
  <c r="I328" i="8" s="1"/>
  <c r="G457" i="8" a="1"/>
  <c r="G457" i="8" s="1"/>
  <c r="E1602" i="8" a="1"/>
  <c r="E1602" i="8" s="1"/>
  <c r="I2302" i="8" a="1"/>
  <c r="I2302" i="8" s="1"/>
  <c r="I1049" i="8" a="1"/>
  <c r="I1049" i="8" s="1"/>
  <c r="F2624" i="8" a="1"/>
  <c r="F2624" i="8" s="1"/>
  <c r="I2216" i="8" a="1"/>
  <c r="I2216" i="8" s="1"/>
  <c r="J1503" i="8" a="1"/>
  <c r="J1503" i="8" s="1"/>
  <c r="G2328" i="8" a="1"/>
  <c r="G2328" i="8" s="1"/>
  <c r="H99" i="8" a="1"/>
  <c r="H99" i="8" s="1"/>
  <c r="I2645" i="8" a="1"/>
  <c r="I2645" i="8" s="1"/>
  <c r="F270" i="8" a="1"/>
  <c r="F270" i="8" s="1"/>
  <c r="E2811" i="8" a="1"/>
  <c r="E2811" i="8" s="1"/>
  <c r="F1489" i="8" a="1"/>
  <c r="F1489" i="8" s="1"/>
  <c r="D2456" i="8" a="1"/>
  <c r="D2456" i="8" s="1"/>
  <c r="E344" i="8" a="1"/>
  <c r="E344" i="8" s="1"/>
  <c r="D1073" i="8" a="1"/>
  <c r="D1073" i="8" s="1"/>
  <c r="F1679" i="8" a="1"/>
  <c r="F1679" i="8" s="1"/>
  <c r="C1864" i="8" a="1"/>
  <c r="C1864" i="8" s="1"/>
  <c r="B1864" i="8" s="1"/>
  <c r="D608" i="8" a="1"/>
  <c r="D608" i="8" s="1"/>
  <c r="C1115" i="8" a="1"/>
  <c r="C1115" i="8" s="1"/>
  <c r="B1115" i="8" s="1"/>
  <c r="H2511" i="8" a="1"/>
  <c r="H2511" i="8" s="1"/>
  <c r="F2009" i="8" a="1"/>
  <c r="F2009" i="8" s="1"/>
  <c r="J1063" i="8" a="1"/>
  <c r="J1063" i="8" s="1"/>
  <c r="D1390" i="8" a="1"/>
  <c r="D1390" i="8" s="1"/>
  <c r="C1599" i="8" a="1"/>
  <c r="C1599" i="8" s="1"/>
  <c r="B1599" i="8" s="1"/>
  <c r="G2429" i="8" a="1"/>
  <c r="G2429" i="8" s="1"/>
  <c r="J315" i="8" a="1"/>
  <c r="J315" i="8" s="1"/>
  <c r="E2456" i="8" a="1"/>
  <c r="E2456" i="8" s="1"/>
  <c r="J2109" i="8" a="1"/>
  <c r="J2109" i="8" s="1"/>
  <c r="D938" i="8" a="1"/>
  <c r="D938" i="8" s="1"/>
  <c r="G285" i="8" a="1"/>
  <c r="G285" i="8" s="1"/>
  <c r="J2085" i="8" a="1"/>
  <c r="J2085" i="8" s="1"/>
  <c r="E1816" i="8" a="1"/>
  <c r="E1816" i="8" s="1"/>
  <c r="C2373" i="8" a="1"/>
  <c r="C2373" i="8" s="1"/>
  <c r="B2373" i="8" s="1"/>
  <c r="G2289" i="8" a="1"/>
  <c r="G2289" i="8" s="1"/>
  <c r="C329" i="8" a="1"/>
  <c r="C329" i="8" s="1"/>
  <c r="B329" i="8" s="1"/>
  <c r="F1045" i="8" a="1"/>
  <c r="F1045" i="8" s="1"/>
  <c r="E1452" i="8" a="1"/>
  <c r="E1452" i="8" s="1"/>
  <c r="C1353" i="8" a="1"/>
  <c r="C1353" i="8" s="1"/>
  <c r="B1353" i="8" s="1"/>
  <c r="I1484" i="8" a="1"/>
  <c r="I1484" i="8" s="1"/>
  <c r="E106" i="8" a="1"/>
  <c r="E106" i="8" s="1"/>
  <c r="C1498" i="8" a="1"/>
  <c r="C1498" i="8" s="1"/>
  <c r="B1498" i="8" s="1"/>
  <c r="G81" i="8" a="1"/>
  <c r="G81" i="8" s="1"/>
  <c r="J1380" i="8" a="1"/>
  <c r="J1380" i="8" s="1"/>
  <c r="H1874" i="8" a="1"/>
  <c r="H1874" i="8" s="1"/>
  <c r="J1587" i="8" a="1"/>
  <c r="J1587" i="8" s="1"/>
  <c r="J2571" i="8" a="1"/>
  <c r="J2571" i="8" s="1"/>
  <c r="G1145" i="8" a="1"/>
  <c r="G1145" i="8" s="1"/>
  <c r="E441" i="8" a="1"/>
  <c r="E441" i="8" s="1"/>
  <c r="I2255" i="8" a="1"/>
  <c r="I2255" i="8" s="1"/>
  <c r="C1210" i="8" a="1"/>
  <c r="C1210" i="8" s="1"/>
  <c r="B1210" i="8" s="1"/>
  <c r="I1648" i="8" a="1"/>
  <c r="I1648" i="8" s="1"/>
  <c r="F61" i="8" a="1"/>
  <c r="F61" i="8" s="1"/>
  <c r="H1553" i="8" a="1"/>
  <c r="H1553" i="8" s="1"/>
  <c r="E614" i="8" a="1"/>
  <c r="E614" i="8" s="1"/>
  <c r="E1492" i="8" a="1"/>
  <c r="E1492" i="8" s="1"/>
  <c r="G2449" i="8" a="1"/>
  <c r="G2449" i="8" s="1"/>
  <c r="J1226" i="8" a="1"/>
  <c r="J1226" i="8" s="1"/>
  <c r="I2643" i="8" a="1"/>
  <c r="I2643" i="8" s="1"/>
  <c r="D2362" i="8" a="1"/>
  <c r="D2362" i="8" s="1"/>
  <c r="I1861" i="8" a="1"/>
  <c r="I1861" i="8" s="1"/>
  <c r="G1531" i="8" a="1"/>
  <c r="G1531" i="8" s="1"/>
  <c r="I1948" i="8" a="1"/>
  <c r="I1948" i="8" s="1"/>
  <c r="C416" i="8" a="1"/>
  <c r="C416" i="8" s="1"/>
  <c r="B416" i="8" s="1"/>
  <c r="D1562" i="8" a="1"/>
  <c r="D1562" i="8" s="1"/>
  <c r="E2222" i="8" a="1"/>
  <c r="E2222" i="8" s="1"/>
  <c r="E2582" i="8" a="1"/>
  <c r="E2582" i="8" s="1"/>
  <c r="C1196" i="8" a="1"/>
  <c r="C1196" i="8" s="1"/>
  <c r="B1196" i="8" s="1"/>
  <c r="E168" i="8" a="1"/>
  <c r="E168" i="8" s="1"/>
  <c r="G1675" i="8" a="1"/>
  <c r="G1675" i="8" s="1"/>
  <c r="I934" i="8" a="1"/>
  <c r="I934" i="8" s="1"/>
  <c r="D2102" i="8" a="1"/>
  <c r="D2102" i="8" s="1"/>
  <c r="I308" i="8" a="1"/>
  <c r="I308" i="8" s="1"/>
  <c r="C515" i="8" a="1"/>
  <c r="C515" i="8" s="1"/>
  <c r="B515" i="8" s="1"/>
  <c r="E1973" i="8" a="1"/>
  <c r="E1973" i="8" s="1"/>
  <c r="D935" i="8" a="1"/>
  <c r="D935" i="8" s="1"/>
  <c r="H2787" i="8" a="1"/>
  <c r="H2787" i="8" s="1"/>
  <c r="I91" i="8" a="1"/>
  <c r="I91" i="8" s="1"/>
  <c r="G2361" i="8" a="1"/>
  <c r="G2361" i="8" s="1"/>
  <c r="F2658" i="8" a="1"/>
  <c r="F2658" i="8" s="1"/>
  <c r="C2468" i="8" a="1"/>
  <c r="C2468" i="8" s="1"/>
  <c r="B2468" i="8" s="1"/>
  <c r="I1628" i="8" a="1"/>
  <c r="I1628" i="8" s="1"/>
  <c r="C1209" i="8" a="1"/>
  <c r="C1209" i="8" s="1"/>
  <c r="B1209" i="8" s="1"/>
  <c r="D1177" i="8" a="1"/>
  <c r="D1177" i="8" s="1"/>
  <c r="J1718" i="8" a="1"/>
  <c r="J1718" i="8" s="1"/>
  <c r="D2787" i="8" a="1"/>
  <c r="D2787" i="8" s="1"/>
  <c r="C1764" i="8" a="1"/>
  <c r="C1764" i="8" s="1"/>
  <c r="B1764" i="8" s="1"/>
  <c r="F1194" i="8" a="1"/>
  <c r="F1194" i="8" s="1"/>
  <c r="D2332" i="8" a="1"/>
  <c r="D2332" i="8" s="1"/>
  <c r="F726" i="8" a="1"/>
  <c r="F726" i="8" s="1"/>
  <c r="G1633" i="8" a="1"/>
  <c r="G1633" i="8" s="1"/>
  <c r="G2566" i="8" a="1"/>
  <c r="G2566" i="8" s="1"/>
  <c r="C2263" i="8" a="1"/>
  <c r="C2263" i="8" s="1"/>
  <c r="B2263" i="8" s="1"/>
  <c r="E1752" i="8" a="1"/>
  <c r="E1752" i="8" s="1"/>
  <c r="I1237" i="8" a="1"/>
  <c r="I1237" i="8" s="1"/>
  <c r="C974" i="8" a="1"/>
  <c r="C974" i="8" s="1"/>
  <c r="B974" i="8" s="1"/>
  <c r="D1207" i="8" a="1"/>
  <c r="D1207" i="8" s="1"/>
  <c r="G2332" i="8" a="1"/>
  <c r="G2332" i="8" s="1"/>
  <c r="D1296" i="8" a="1"/>
  <c r="D1296" i="8" s="1"/>
  <c r="E2749" i="8" a="1"/>
  <c r="E2749" i="8" s="1"/>
  <c r="G1325" i="8" a="1"/>
  <c r="G1325" i="8" s="1"/>
  <c r="I1122" i="8" a="1"/>
  <c r="I1122" i="8" s="1"/>
  <c r="F1173" i="8" a="1"/>
  <c r="F1173" i="8" s="1"/>
  <c r="C2775" i="8" a="1"/>
  <c r="C2775" i="8" s="1"/>
  <c r="B2775" i="8" s="1"/>
  <c r="D673" i="8" a="1"/>
  <c r="D673" i="8" s="1"/>
  <c r="C2392" i="8" a="1"/>
  <c r="C2392" i="8" s="1"/>
  <c r="B2392" i="8" s="1"/>
  <c r="C2150" i="8" a="1"/>
  <c r="C2150" i="8" s="1"/>
  <c r="B2150" i="8" s="1"/>
  <c r="I2050" i="8" a="1"/>
  <c r="I2050" i="8" s="1"/>
  <c r="F1169" i="8" a="1"/>
  <c r="F1169" i="8" s="1"/>
  <c r="J2478" i="8" a="1"/>
  <c r="J2478" i="8" s="1"/>
  <c r="H1906" i="8" a="1"/>
  <c r="H1906" i="8" s="1"/>
  <c r="E2677" i="8" a="1"/>
  <c r="E2677" i="8" s="1"/>
  <c r="J2042" i="8" a="1"/>
  <c r="J2042" i="8" s="1"/>
  <c r="C2509" i="8" a="1"/>
  <c r="C2509" i="8" s="1"/>
  <c r="B2509" i="8" s="1"/>
  <c r="E850" i="8" a="1"/>
  <c r="E850" i="8" s="1"/>
  <c r="E1144" i="8" a="1"/>
  <c r="E1144" i="8" s="1"/>
  <c r="C97" i="8" a="1"/>
  <c r="C97" i="8" s="1"/>
  <c r="B97" i="8" s="1"/>
  <c r="E1268" i="8" a="1"/>
  <c r="E1268" i="8" s="1"/>
  <c r="E179" i="8" a="1"/>
  <c r="E179" i="8" s="1"/>
  <c r="F1008" i="8" a="1"/>
  <c r="F1008" i="8" s="1"/>
  <c r="G848" i="8" a="1"/>
  <c r="G848" i="8" s="1"/>
  <c r="E910" i="8" a="1"/>
  <c r="E910" i="8" s="1"/>
  <c r="D1828" i="8" a="1"/>
  <c r="D1828" i="8" s="1"/>
  <c r="F1971" i="8" a="1"/>
  <c r="F1971" i="8" s="1"/>
  <c r="C523" i="8" a="1"/>
  <c r="C523" i="8" s="1"/>
  <c r="B523" i="8" s="1"/>
  <c r="E1660" i="8" a="1"/>
  <c r="E1660" i="8" s="1"/>
  <c r="I127" i="8" a="1"/>
  <c r="I127" i="8" s="1"/>
  <c r="D1753" i="8" a="1"/>
  <c r="D1753" i="8" s="1"/>
  <c r="I993" i="8" a="1"/>
  <c r="I993" i="8" s="1"/>
  <c r="D2107" i="8" a="1"/>
  <c r="D2107" i="8" s="1"/>
  <c r="J1234" i="8" a="1"/>
  <c r="J1234" i="8" s="1"/>
  <c r="E828" i="8" a="1"/>
  <c r="E828" i="8" s="1"/>
  <c r="G2006" i="8" a="1"/>
  <c r="G2006" i="8" s="1"/>
  <c r="H889" i="8" a="1"/>
  <c r="H889" i="8" s="1"/>
  <c r="I209" i="8" a="1"/>
  <c r="I209" i="8" s="1"/>
  <c r="H2545" i="8" a="1"/>
  <c r="H2545" i="8" s="1"/>
  <c r="C301" i="8" a="1"/>
  <c r="C301" i="8" s="1"/>
  <c r="B301" i="8" s="1"/>
  <c r="C577" i="8" a="1"/>
  <c r="C577" i="8" s="1"/>
  <c r="B577" i="8" s="1"/>
  <c r="D2598" i="8" a="1"/>
  <c r="D2598" i="8" s="1"/>
  <c r="D512" i="8" a="1"/>
  <c r="D512" i="8" s="1"/>
  <c r="I531" i="8" a="1"/>
  <c r="I531" i="8" s="1"/>
  <c r="G2637" i="8" a="1"/>
  <c r="G2637" i="8" s="1"/>
  <c r="J1762" i="8" a="1"/>
  <c r="J1762" i="8" s="1"/>
  <c r="I1059" i="8" a="1"/>
  <c r="I1059" i="8" s="1"/>
  <c r="E1074" i="8" a="1"/>
  <c r="E1074" i="8" s="1"/>
  <c r="G229" i="8" a="1"/>
  <c r="G229" i="8" s="1"/>
  <c r="D2216" i="8" a="1"/>
  <c r="D2216" i="8" s="1"/>
  <c r="H377" i="8" a="1"/>
  <c r="H377" i="8" s="1"/>
  <c r="E1117" i="8" a="1"/>
  <c r="E1117" i="8" s="1"/>
  <c r="G1923" i="8" a="1"/>
  <c r="G1923" i="8" s="1"/>
  <c r="F496" i="8" a="1"/>
  <c r="F496" i="8" s="1"/>
  <c r="F2770" i="8" a="1"/>
  <c r="F2770" i="8" s="1"/>
  <c r="J1578" i="8" a="1"/>
  <c r="J1578" i="8" s="1"/>
  <c r="J2806" i="8" a="1"/>
  <c r="J2806" i="8" s="1"/>
  <c r="C275" i="8" a="1"/>
  <c r="C275" i="8" s="1"/>
  <c r="B275" i="8" s="1"/>
  <c r="I1282" i="8" a="1"/>
  <c r="I1282" i="8" s="1"/>
  <c r="H2792" i="8" a="1"/>
  <c r="H2792" i="8" s="1"/>
  <c r="H245" i="8" a="1"/>
  <c r="H245" i="8" s="1"/>
  <c r="I1826" i="8" a="1"/>
  <c r="I1826" i="8" s="1"/>
  <c r="F1393" i="8" a="1"/>
  <c r="F1393" i="8" s="1"/>
  <c r="I2567" i="8" a="1"/>
  <c r="I2567" i="8" s="1"/>
  <c r="I1941" i="8" a="1"/>
  <c r="I1941" i="8" s="1"/>
  <c r="G195" i="8" a="1"/>
  <c r="G195" i="8" s="1"/>
  <c r="J301" i="8" a="1"/>
  <c r="J301" i="8" s="1"/>
  <c r="G2038" i="8" a="1"/>
  <c r="G2038" i="8" s="1"/>
  <c r="H890" i="8" a="1"/>
  <c r="H890" i="8" s="1"/>
  <c r="G663" i="8" a="1"/>
  <c r="G663" i="8" s="1"/>
  <c r="G1437" i="8" a="1"/>
  <c r="G1437" i="8" s="1"/>
  <c r="E2347" i="8" a="1"/>
  <c r="E2347" i="8" s="1"/>
  <c r="F138" i="8" a="1"/>
  <c r="F138" i="8" s="1"/>
  <c r="D2389" i="8" a="1"/>
  <c r="D2389" i="8" s="1"/>
  <c r="F1425" i="8" a="1"/>
  <c r="F1425" i="8" s="1"/>
  <c r="J1507" i="8" a="1"/>
  <c r="J1507" i="8" s="1"/>
  <c r="D604" i="8" a="1"/>
  <c r="D604" i="8" s="1"/>
  <c r="H1581" i="8" a="1"/>
  <c r="H1581" i="8" s="1"/>
  <c r="C338" i="8" a="1"/>
  <c r="C338" i="8" s="1"/>
  <c r="B338" i="8" s="1"/>
  <c r="E657" i="8" a="1"/>
  <c r="E657" i="8" s="1"/>
  <c r="F2822" i="8" a="1"/>
  <c r="F2822" i="8" s="1"/>
  <c r="D2199" i="8" a="1"/>
  <c r="D2199" i="8" s="1"/>
  <c r="J1965" i="8" a="1"/>
  <c r="J1965" i="8" s="1"/>
  <c r="C1594" i="8" a="1"/>
  <c r="C1594" i="8" s="1"/>
  <c r="B1594" i="8" s="1"/>
  <c r="C679" i="8" a="1"/>
  <c r="C679" i="8" s="1"/>
  <c r="B679" i="8" s="1"/>
  <c r="D1844" i="8" a="1"/>
  <c r="D1844" i="8" s="1"/>
  <c r="F340" i="8" a="1"/>
  <c r="F340" i="8" s="1"/>
  <c r="E470" i="8" a="1"/>
  <c r="E470" i="8" s="1"/>
  <c r="D384" i="8" a="1"/>
  <c r="D384" i="8" s="1"/>
  <c r="G1530" i="8" a="1"/>
  <c r="G1530" i="8" s="1"/>
  <c r="H1708" i="8" a="1"/>
  <c r="H1708" i="8" s="1"/>
  <c r="E799" i="8" a="1"/>
  <c r="E799" i="8" s="1"/>
  <c r="H2258" i="8" a="1"/>
  <c r="H2258" i="8" s="1"/>
  <c r="D959" i="8" a="1"/>
  <c r="D959" i="8" s="1"/>
  <c r="J904" i="8" a="1"/>
  <c r="J904" i="8" s="1"/>
  <c r="I1997" i="8" a="1"/>
  <c r="I1997" i="8" s="1"/>
  <c r="D522" i="8" a="1"/>
  <c r="D522" i="8" s="1"/>
  <c r="H1337" i="8" a="1"/>
  <c r="H1337" i="8" s="1"/>
  <c r="J633" i="8" a="1"/>
  <c r="J633" i="8" s="1"/>
  <c r="D2524" i="8" a="1"/>
  <c r="D2524" i="8" s="1"/>
  <c r="I2810" i="8" a="1"/>
  <c r="I2810" i="8" s="1"/>
  <c r="J2276" i="8" a="1"/>
  <c r="J2276" i="8" s="1"/>
  <c r="G746" i="8" a="1"/>
  <c r="G746" i="8" s="1"/>
  <c r="C1942" i="8" a="1"/>
  <c r="C1942" i="8" s="1"/>
  <c r="B1942" i="8" s="1"/>
  <c r="F1566" i="8" a="1"/>
  <c r="F1566" i="8" s="1"/>
  <c r="F1149" i="8" a="1"/>
  <c r="F1149" i="8" s="1"/>
  <c r="H1131" i="8" a="1"/>
  <c r="H1131" i="8" s="1"/>
  <c r="E611" i="8" a="1"/>
  <c r="E611" i="8" s="1"/>
  <c r="J1742" i="8" a="1"/>
  <c r="J1742" i="8" s="1"/>
  <c r="D2017" i="8" a="1"/>
  <c r="D2017" i="8" s="1"/>
  <c r="C1816" i="8" a="1"/>
  <c r="C1816" i="8" s="1"/>
  <c r="B1816" i="8" s="1"/>
  <c r="F417" i="8" a="1"/>
  <c r="F417" i="8" s="1"/>
  <c r="G1761" i="8" a="1"/>
  <c r="G1761" i="8" s="1"/>
  <c r="F160" i="8" a="1"/>
  <c r="F160" i="8" s="1"/>
  <c r="D2048" i="8" a="1"/>
  <c r="D2048" i="8" s="1"/>
  <c r="J1062" i="8" a="1"/>
  <c r="J1062" i="8" s="1"/>
  <c r="H1243" i="8" a="1"/>
  <c r="H1243" i="8" s="1"/>
  <c r="I2522" i="8" a="1"/>
  <c r="I2522" i="8" s="1"/>
  <c r="H961" i="8" a="1"/>
  <c r="H961" i="8" s="1"/>
  <c r="D2402" i="8" a="1"/>
  <c r="D2402" i="8" s="1"/>
  <c r="I1040" i="8" a="1"/>
  <c r="I1040" i="8" s="1"/>
  <c r="G2114" i="8" a="1"/>
  <c r="G2114" i="8" s="1"/>
  <c r="D677" i="8" a="1"/>
  <c r="D677" i="8" s="1"/>
  <c r="C690" i="8" a="1"/>
  <c r="C690" i="8" s="1"/>
  <c r="B690" i="8" s="1"/>
  <c r="F2814" i="8" a="1"/>
  <c r="F2814" i="8" s="1"/>
  <c r="C1718" i="8" a="1"/>
  <c r="C1718" i="8" s="1"/>
  <c r="B1718" i="8" s="1"/>
  <c r="G2305" i="8" a="1"/>
  <c r="G2305" i="8" s="1"/>
  <c r="C1914" i="8" a="1"/>
  <c r="C1914" i="8" s="1"/>
  <c r="B1914" i="8" s="1"/>
  <c r="J2623" i="8" a="1"/>
  <c r="J2623" i="8" s="1"/>
  <c r="J1219" i="8" a="1"/>
  <c r="J1219" i="8" s="1"/>
  <c r="D1254" i="8" a="1"/>
  <c r="D1254" i="8" s="1"/>
  <c r="H1451" i="8" a="1"/>
  <c r="H1451" i="8" s="1"/>
  <c r="E2475" i="8" a="1"/>
  <c r="E2475" i="8" s="1"/>
  <c r="C708" i="8" a="1"/>
  <c r="C708" i="8" s="1"/>
  <c r="B708" i="8" s="1"/>
  <c r="J1732" i="8" a="1"/>
  <c r="J1732" i="8" s="1"/>
  <c r="E561" i="8" a="1"/>
  <c r="E561" i="8" s="1"/>
  <c r="J1960" i="8" a="1"/>
  <c r="J1960" i="8" s="1"/>
  <c r="I1367" i="8" a="1"/>
  <c r="I1367" i="8" s="1"/>
  <c r="J613" i="8" a="1"/>
  <c r="J613" i="8" s="1"/>
  <c r="C1263" i="8" a="1"/>
  <c r="C1263" i="8" s="1"/>
  <c r="B1263" i="8" s="1"/>
  <c r="F1193" i="8" a="1"/>
  <c r="F1193" i="8" s="1"/>
  <c r="G1199" i="8" a="1"/>
  <c r="G1199" i="8" s="1"/>
  <c r="H122" i="8" a="1"/>
  <c r="H122" i="8" s="1"/>
  <c r="J1367" i="8" a="1"/>
  <c r="J1367" i="8" s="1"/>
  <c r="E1670" i="8" a="1"/>
  <c r="E1670" i="8" s="1"/>
  <c r="E1803" i="8" a="1"/>
  <c r="E1803" i="8" s="1"/>
  <c r="H110" i="8" a="1"/>
  <c r="H110" i="8" s="1"/>
  <c r="G543" i="8" a="1"/>
  <c r="G543" i="8" s="1"/>
  <c r="J2129" i="8" a="1"/>
  <c r="J2129" i="8" s="1"/>
  <c r="E1914" i="8" a="1"/>
  <c r="E1914" i="8" s="1"/>
  <c r="H2510" i="8" a="1"/>
  <c r="H2510" i="8" s="1"/>
  <c r="E1643" i="8" a="1"/>
  <c r="E1643" i="8" s="1"/>
  <c r="F1560" i="8" a="1"/>
  <c r="F1560" i="8" s="1"/>
  <c r="C614" i="8" a="1"/>
  <c r="C614" i="8" s="1"/>
  <c r="B614" i="8" s="1"/>
  <c r="G446" i="8" a="1"/>
  <c r="G446" i="8" s="1"/>
  <c r="H2529" i="8" a="1"/>
  <c r="H2529" i="8" s="1"/>
  <c r="E1558" i="8" a="1"/>
  <c r="E1558" i="8" s="1"/>
  <c r="E2632" i="8" a="1"/>
  <c r="E2632" i="8" s="1"/>
  <c r="C2829" i="8" a="1"/>
  <c r="C2829" i="8" s="1"/>
  <c r="B2829" i="8" s="1"/>
  <c r="H2221" i="8" a="1"/>
  <c r="H2221" i="8" s="1"/>
  <c r="H1526" i="8" a="1"/>
  <c r="H1526" i="8" s="1"/>
  <c r="J1919" i="8" a="1"/>
  <c r="J1919" i="8" s="1"/>
  <c r="D2591" i="8" a="1"/>
  <c r="D2591" i="8" s="1"/>
  <c r="I245" i="8" a="1"/>
  <c r="I245" i="8" s="1"/>
  <c r="J2272" i="8" a="1"/>
  <c r="J2272" i="8" s="1"/>
  <c r="J567" i="8" a="1"/>
  <c r="J567" i="8" s="1"/>
  <c r="C590" i="8" a="1"/>
  <c r="C590" i="8" s="1"/>
  <c r="B590" i="8" s="1"/>
  <c r="J1089" i="8" a="1"/>
  <c r="J1089" i="8" s="1"/>
  <c r="E121" i="8" a="1"/>
  <c r="E121" i="8" s="1"/>
  <c r="I1384" i="8" a="1"/>
  <c r="I1384" i="8" s="1"/>
  <c r="F2028" i="8" a="1"/>
  <c r="F2028" i="8" s="1"/>
  <c r="E95" i="8" a="1"/>
  <c r="E95" i="8" s="1"/>
  <c r="G2482" i="8" a="1"/>
  <c r="G2482" i="8" s="1"/>
  <c r="D1979" i="8" a="1"/>
  <c r="D1979" i="8" s="1"/>
  <c r="D1333" i="8" a="1"/>
  <c r="D1333" i="8" s="1"/>
  <c r="H1564" i="8" a="1"/>
  <c r="H1564" i="8" s="1"/>
  <c r="J978" i="8" a="1"/>
  <c r="J978" i="8" s="1"/>
  <c r="D2710" i="8" a="1"/>
  <c r="D2710" i="8" s="1"/>
  <c r="F643" i="8" a="1"/>
  <c r="F643" i="8" s="1"/>
  <c r="E345" i="8" a="1"/>
  <c r="E345" i="8" s="1"/>
  <c r="I892" i="8" a="1"/>
  <c r="I892" i="8" s="1"/>
  <c r="D1502" i="8" a="1"/>
  <c r="D1502" i="8" s="1"/>
  <c r="G1067" i="8" a="1"/>
  <c r="G1067" i="8" s="1"/>
  <c r="C2177" i="8" a="1"/>
  <c r="C2177" i="8" s="1"/>
  <c r="B2177" i="8" s="1"/>
  <c r="F1196" i="8" a="1"/>
  <c r="F1196" i="8" s="1"/>
  <c r="G2410" i="8" a="1"/>
  <c r="G2410" i="8" s="1"/>
  <c r="J2064" i="8" a="1"/>
  <c r="J2064" i="8" s="1"/>
  <c r="H1065" i="8" a="1"/>
  <c r="H1065" i="8" s="1"/>
  <c r="C2011" i="8" a="1"/>
  <c r="C2011" i="8" s="1"/>
  <c r="B2011" i="8" s="1"/>
  <c r="F398" i="8" a="1"/>
  <c r="F398" i="8" s="1"/>
  <c r="H1077" i="8" a="1"/>
  <c r="H1077" i="8" s="1"/>
  <c r="E808" i="8" a="1"/>
  <c r="E808" i="8" s="1"/>
  <c r="F1352" i="8" a="1"/>
  <c r="F1352" i="8" s="1"/>
  <c r="D1682" i="8" a="1"/>
  <c r="D1682" i="8" s="1"/>
  <c r="I1624" i="8" a="1"/>
  <c r="I1624" i="8" s="1"/>
  <c r="G1562" i="8" a="1"/>
  <c r="G1562" i="8" s="1"/>
  <c r="I157" i="8" a="1"/>
  <c r="I157" i="8" s="1"/>
  <c r="I1572" i="8" a="1"/>
  <c r="I1572" i="8" s="1"/>
  <c r="E1173" i="8" a="1"/>
  <c r="E1173" i="8" s="1"/>
  <c r="F1936" i="8" a="1"/>
  <c r="F1936" i="8" s="1"/>
  <c r="E1110" i="8" a="1"/>
  <c r="E1110" i="8" s="1"/>
  <c r="I1540" i="8" a="1"/>
  <c r="I1540" i="8" s="1"/>
  <c r="C353" i="8" a="1"/>
  <c r="C353" i="8" s="1"/>
  <c r="B353" i="8" s="1"/>
  <c r="H492" i="8" a="1"/>
  <c r="H492" i="8" s="1"/>
  <c r="G2167" i="8" a="1"/>
  <c r="G2167" i="8" s="1"/>
  <c r="G2772" i="8" a="1"/>
  <c r="G2772" i="8" s="1"/>
  <c r="C2553" i="8" a="1"/>
  <c r="C2553" i="8" s="1"/>
  <c r="B2553" i="8" s="1"/>
  <c r="F2069" i="8" a="1"/>
  <c r="F2069" i="8" s="1"/>
  <c r="H1736" i="8" a="1"/>
  <c r="H1736" i="8" s="1"/>
  <c r="H2065" i="8" a="1"/>
  <c r="H2065" i="8" s="1"/>
  <c r="E359" i="8" a="1"/>
  <c r="E359" i="8" s="1"/>
  <c r="I1213" i="8" a="1"/>
  <c r="I1213" i="8" s="1"/>
  <c r="C1288" i="8" a="1"/>
  <c r="C1288" i="8" s="1"/>
  <c r="B1288" i="8" s="1"/>
  <c r="G33" i="8" a="1"/>
  <c r="G33" i="8" s="1"/>
  <c r="G828" i="8" a="1"/>
  <c r="G828" i="8" s="1"/>
  <c r="E730" i="8" a="1"/>
  <c r="E730" i="8" s="1"/>
  <c r="H248" i="8" a="1"/>
  <c r="H248" i="8" s="1"/>
  <c r="E1446" i="8" a="1"/>
  <c r="E1446" i="8" s="1"/>
  <c r="E1928" i="8" a="1"/>
  <c r="E1928" i="8" s="1"/>
  <c r="D793" i="8" a="1"/>
  <c r="D793" i="8" s="1"/>
  <c r="F1084" i="8" a="1"/>
  <c r="F1084" i="8" s="1"/>
  <c r="E2472" i="8" a="1"/>
  <c r="E2472" i="8" s="1"/>
  <c r="F829" i="8" a="1"/>
  <c r="F829" i="8" s="1"/>
  <c r="D802" i="8" a="1"/>
  <c r="D802" i="8" s="1"/>
  <c r="D2406" i="8" a="1"/>
  <c r="D2406" i="8" s="1"/>
  <c r="E551" i="8" a="1"/>
  <c r="E551" i="8" s="1"/>
  <c r="G2076" i="8" a="1"/>
  <c r="G2076" i="8" s="1"/>
  <c r="H195" i="8" a="1"/>
  <c r="H195" i="8" s="1"/>
  <c r="C2159" i="8" a="1"/>
  <c r="C2159" i="8" s="1"/>
  <c r="B2159" i="8" s="1"/>
  <c r="I579" i="8" a="1"/>
  <c r="I579" i="8" s="1"/>
  <c r="E583" i="8" a="1"/>
  <c r="E583" i="8" s="1"/>
  <c r="D127" i="8" a="1"/>
  <c r="D127" i="8" s="1"/>
  <c r="H210" i="8" a="1"/>
  <c r="H210" i="8" s="1"/>
  <c r="H796" i="8" a="1"/>
  <c r="H796" i="8" s="1"/>
  <c r="F1312" i="8" a="1"/>
  <c r="F1312" i="8" s="1"/>
  <c r="C516" i="8" a="1"/>
  <c r="C516" i="8" s="1"/>
  <c r="B516" i="8" s="1"/>
  <c r="F949" i="8" a="1"/>
  <c r="F949" i="8" s="1"/>
  <c r="H2428" i="8" a="1"/>
  <c r="H2428" i="8" s="1"/>
  <c r="I2710" i="8" a="1"/>
  <c r="I2710" i="8" s="1"/>
  <c r="J662" i="8" a="1"/>
  <c r="J662" i="8" s="1"/>
  <c r="G2179" i="8" a="1"/>
  <c r="G2179" i="8" s="1"/>
  <c r="J1176" i="8" a="1"/>
  <c r="J1176" i="8" s="1"/>
  <c r="G382" i="8" a="1"/>
  <c r="G382" i="8" s="1"/>
  <c r="G1166" i="8" a="1"/>
  <c r="G1166" i="8" s="1"/>
  <c r="E2752" i="8" a="1"/>
  <c r="E2752" i="8" s="1"/>
  <c r="G1264" i="8" a="1"/>
  <c r="G1264" i="8" s="1"/>
  <c r="H924" i="8" a="1"/>
  <c r="H924" i="8" s="1"/>
  <c r="G704" i="8" a="1"/>
  <c r="G704" i="8" s="1"/>
  <c r="G1680" i="8" a="1"/>
  <c r="G1680" i="8" s="1"/>
  <c r="D2582" i="8" a="1"/>
  <c r="D2582" i="8" s="1"/>
  <c r="F2556" i="8" a="1"/>
  <c r="F2556" i="8" s="1"/>
  <c r="C350" i="8" a="1"/>
  <c r="C350" i="8" s="1"/>
  <c r="B350" i="8" s="1"/>
  <c r="E2275" i="8" a="1"/>
  <c r="E2275" i="8" s="1"/>
  <c r="C1175" i="8" a="1"/>
  <c r="C1175" i="8" s="1"/>
  <c r="B1175" i="8" s="1"/>
  <c r="G1700" i="8" a="1"/>
  <c r="G1700" i="8" s="1"/>
  <c r="G1469" i="8" a="1"/>
  <c r="G1469" i="8" s="1"/>
  <c r="H1993" i="8" a="1"/>
  <c r="H1993" i="8" s="1"/>
  <c r="E2402" i="8" a="1"/>
  <c r="E2402" i="8" s="1"/>
  <c r="E453" i="8" a="1"/>
  <c r="E453" i="8" s="1"/>
  <c r="E2671" i="8" a="1"/>
  <c r="E2671" i="8" s="1"/>
  <c r="F1382" i="8" a="1"/>
  <c r="F1382" i="8" s="1"/>
  <c r="G1142" i="8" a="1"/>
  <c r="G1142" i="8" s="1"/>
  <c r="J2482" i="8" a="1"/>
  <c r="J2482" i="8" s="1"/>
  <c r="H2475" i="8" a="1"/>
  <c r="H2475" i="8" s="1"/>
  <c r="I679" i="8" a="1"/>
  <c r="I679" i="8" s="1"/>
  <c r="G2672" i="8" a="1"/>
  <c r="G2672" i="8" s="1"/>
  <c r="J456" i="8" a="1"/>
  <c r="J456" i="8" s="1"/>
  <c r="D254" i="8" a="1"/>
  <c r="D254" i="8" s="1"/>
  <c r="G2212" i="8" a="1"/>
  <c r="G2212" i="8" s="1"/>
  <c r="I977" i="8" a="1"/>
  <c r="I977" i="8" s="1"/>
  <c r="F109" i="8" a="1"/>
  <c r="F109" i="8" s="1"/>
  <c r="I2381" i="8" a="1"/>
  <c r="I2381" i="8" s="1"/>
  <c r="I1299" i="8" a="1"/>
  <c r="I1299" i="8" s="1"/>
  <c r="E1684" i="8" a="1"/>
  <c r="E1684" i="8" s="1"/>
  <c r="I617" i="8" a="1"/>
  <c r="I617" i="8" s="1"/>
  <c r="G1322" i="8" a="1"/>
  <c r="G1322" i="8" s="1"/>
  <c r="J163" i="8" a="1"/>
  <c r="J163" i="8" s="1"/>
  <c r="D1450" i="8" a="1"/>
  <c r="D1450" i="8" s="1"/>
  <c r="J2034" i="8" a="1"/>
  <c r="J2034" i="8" s="1"/>
  <c r="I2795" i="8" a="1"/>
  <c r="I2795" i="8" s="1"/>
  <c r="J1447" i="8" a="1"/>
  <c r="J1447" i="8" s="1"/>
  <c r="F259" i="8" a="1"/>
  <c r="F259" i="8" s="1"/>
  <c r="J406" i="8" a="1"/>
  <c r="J406" i="8" s="1"/>
  <c r="C1416" i="8" a="1"/>
  <c r="C1416" i="8" s="1"/>
  <c r="B1416" i="8" s="1"/>
  <c r="C2296" i="8" a="1"/>
  <c r="C2296" i="8" s="1"/>
  <c r="B2296" i="8" s="1"/>
  <c r="J2452" i="8" a="1"/>
  <c r="J2452" i="8" s="1"/>
  <c r="E2006" i="8" a="1"/>
  <c r="E2006" i="8" s="1"/>
  <c r="D41" i="8" a="1"/>
  <c r="D41" i="8" s="1"/>
  <c r="I1103" i="8" a="1"/>
  <c r="I1103" i="8" s="1"/>
  <c r="D908" i="8" a="1"/>
  <c r="D908" i="8" s="1"/>
  <c r="G347" i="8" a="1"/>
  <c r="G347" i="8" s="1"/>
  <c r="C1103" i="8" a="1"/>
  <c r="C1103" i="8" s="1"/>
  <c r="B1103" i="8" s="1"/>
  <c r="H1348" i="8" a="1"/>
  <c r="H1348" i="8" s="1"/>
  <c r="I109" i="8" a="1"/>
  <c r="I109" i="8" s="1"/>
  <c r="H156" i="8" a="1"/>
  <c r="H156" i="8" s="1"/>
  <c r="D1096" i="8" a="1"/>
  <c r="D1096" i="8" s="1"/>
  <c r="G742" i="8" a="1"/>
  <c r="G742" i="8" s="1"/>
  <c r="H781" i="8" a="1"/>
  <c r="H781" i="8" s="1"/>
  <c r="D276" i="8" a="1"/>
  <c r="D276" i="8" s="1"/>
  <c r="G340" i="8" a="1"/>
  <c r="G340" i="8" s="1"/>
  <c r="E1138" i="8" a="1"/>
  <c r="E1138" i="8" s="1"/>
  <c r="C1865" i="8" a="1"/>
  <c r="C1865" i="8" s="1"/>
  <c r="B1865" i="8" s="1"/>
  <c r="I1342" i="8" a="1"/>
  <c r="I1342" i="8" s="1"/>
  <c r="C2430" i="8" a="1"/>
  <c r="C2430" i="8" s="1"/>
  <c r="B2430" i="8" s="1"/>
  <c r="E2054" i="8" a="1"/>
  <c r="E2054" i="8" s="1"/>
  <c r="C433" i="8" a="1"/>
  <c r="C433" i="8" s="1"/>
  <c r="B433" i="8" s="1"/>
  <c r="J938" i="8" a="1"/>
  <c r="J938" i="8" s="1"/>
  <c r="F1798" i="8" a="1"/>
  <c r="F1798" i="8" s="1"/>
  <c r="F891" i="8" a="1"/>
  <c r="F891" i="8" s="1"/>
  <c r="G1319" i="8" a="1"/>
  <c r="G1319" i="8" s="1"/>
  <c r="H1670" i="8" a="1"/>
  <c r="H1670" i="8" s="1"/>
  <c r="F555" i="8" a="1"/>
  <c r="F555" i="8" s="1"/>
  <c r="D263" i="8" a="1"/>
  <c r="D263" i="8" s="1"/>
  <c r="J47" i="8" a="1"/>
  <c r="J47" i="8" s="1"/>
  <c r="I1556" i="8" a="1"/>
  <c r="I1556" i="8" s="1"/>
  <c r="F2831" i="8" a="1"/>
  <c r="F2831" i="8" s="1"/>
  <c r="H1362" i="8" a="1"/>
  <c r="H1362" i="8" s="1"/>
  <c r="J1943" i="8" a="1"/>
  <c r="J1943" i="8" s="1"/>
  <c r="H1640" i="8" a="1"/>
  <c r="H1640" i="8" s="1"/>
  <c r="J590" i="8" a="1"/>
  <c r="J590" i="8" s="1"/>
  <c r="I2609" i="8" a="1"/>
  <c r="I2609" i="8" s="1"/>
  <c r="F2689" i="8" a="1"/>
  <c r="F2689" i="8" s="1"/>
  <c r="F1944" i="8" a="1"/>
  <c r="F1944" i="8" s="1"/>
  <c r="C1016" i="8" a="1"/>
  <c r="C1016" i="8" s="1"/>
  <c r="B1016" i="8" s="1"/>
  <c r="D1074" i="8" a="1"/>
  <c r="D1074" i="8" s="1"/>
  <c r="H236" i="8" a="1"/>
  <c r="H236" i="8" s="1"/>
  <c r="I1180" i="8" a="1"/>
  <c r="I1180" i="8" s="1"/>
  <c r="G351" i="8" a="1"/>
  <c r="G351" i="8" s="1"/>
  <c r="E2050" i="8" a="1"/>
  <c r="E2050" i="8" s="1"/>
  <c r="J1759" i="8" a="1"/>
  <c r="J1759" i="8" s="1"/>
  <c r="F2496" i="8" a="1"/>
  <c r="F2496" i="8" s="1"/>
  <c r="J1835" i="8" a="1"/>
  <c r="J1835" i="8" s="1"/>
  <c r="E251" i="8" a="1"/>
  <c r="E251" i="8" s="1"/>
  <c r="F2074" i="8" a="1"/>
  <c r="F2074" i="8" s="1"/>
  <c r="G2040" i="8" a="1"/>
  <c r="G2040" i="8" s="1"/>
  <c r="J1983" i="8" a="1"/>
  <c r="J1983" i="8" s="1"/>
  <c r="D2265" i="8" a="1"/>
  <c r="D2265" i="8" s="1"/>
  <c r="G2273" i="8" a="1"/>
  <c r="G2273" i="8" s="1"/>
  <c r="C2099" i="8" a="1"/>
  <c r="C2099" i="8" s="1"/>
  <c r="B2099" i="8" s="1"/>
  <c r="C702" i="8" a="1"/>
  <c r="C702" i="8" s="1"/>
  <c r="B702" i="8" s="1"/>
  <c r="E2340" i="8" a="1"/>
  <c r="E2340" i="8" s="1"/>
  <c r="J225" i="8" a="1"/>
  <c r="J225" i="8" s="1"/>
  <c r="I948" i="8" a="1"/>
  <c r="I948" i="8" s="1"/>
  <c r="I2129" i="8" a="1"/>
  <c r="I2129" i="8" s="1"/>
  <c r="H376" i="8" a="1"/>
  <c r="H376" i="8" s="1"/>
  <c r="F2052" i="8" a="1"/>
  <c r="F2052" i="8" s="1"/>
  <c r="E2510" i="8" a="1"/>
  <c r="E2510" i="8" s="1"/>
  <c r="F2104" i="8" a="1"/>
  <c r="F2104" i="8" s="1"/>
  <c r="D1444" i="8" a="1"/>
  <c r="D1444" i="8" s="1"/>
  <c r="J1687" i="8" a="1"/>
  <c r="J1687" i="8" s="1"/>
  <c r="C964" i="8" a="1"/>
  <c r="C964" i="8" s="1"/>
  <c r="B964" i="8" s="1"/>
  <c r="I642" i="8" a="1"/>
  <c r="I642" i="8" s="1"/>
  <c r="D238" i="8" a="1"/>
  <c r="D238" i="8" s="1"/>
  <c r="I1543" i="8" a="1"/>
  <c r="I1543" i="8" s="1"/>
  <c r="D695" i="8" a="1"/>
  <c r="D695" i="8" s="1"/>
  <c r="C1706" i="8" a="1"/>
  <c r="C1706" i="8" s="1"/>
  <c r="B1706" i="8" s="1"/>
  <c r="C2725" i="8" a="1"/>
  <c r="C2725" i="8" s="1"/>
  <c r="B2725" i="8" s="1"/>
  <c r="D141" i="8" a="1"/>
  <c r="D141" i="8" s="1"/>
  <c r="H1572" i="8" a="1"/>
  <c r="H1572" i="8" s="1"/>
  <c r="H2548" i="8" a="1"/>
  <c r="H2548" i="8" s="1"/>
  <c r="H1003" i="8" a="1"/>
  <c r="H1003" i="8" s="1"/>
  <c r="G1747" i="8" a="1"/>
  <c r="G1747" i="8" s="1"/>
  <c r="I2411" i="8" a="1"/>
  <c r="I2411" i="8" s="1"/>
  <c r="I1375" i="8" a="1"/>
  <c r="I1375" i="8" s="1"/>
  <c r="H1154" i="8" a="1"/>
  <c r="H1154" i="8" s="1"/>
  <c r="I1152" i="8" a="1"/>
  <c r="I1152" i="8" s="1"/>
  <c r="H964" i="8" a="1"/>
  <c r="H964" i="8" s="1"/>
  <c r="E2415" i="8" a="1"/>
  <c r="E2415" i="8" s="1"/>
  <c r="H1450" i="8" a="1"/>
  <c r="H1450" i="8" s="1"/>
  <c r="C2776" i="8" a="1"/>
  <c r="C2776" i="8" s="1"/>
  <c r="B2776" i="8" s="1"/>
  <c r="H1023" i="8" a="1"/>
  <c r="H1023" i="8" s="1"/>
  <c r="F2389" i="8" a="1"/>
  <c r="F2389" i="8" s="1"/>
  <c r="I936" i="8" a="1"/>
  <c r="I936" i="8" s="1"/>
  <c r="I1307" i="8" a="1"/>
  <c r="I1307" i="8" s="1"/>
  <c r="G2647" i="8" a="1"/>
  <c r="G2647" i="8" s="1"/>
  <c r="C529" i="8" a="1"/>
  <c r="C529" i="8" s="1"/>
  <c r="B529" i="8" s="1"/>
  <c r="H996" i="8" a="1"/>
  <c r="H996" i="8" s="1"/>
  <c r="G2618" i="8" a="1"/>
  <c r="G2618" i="8" s="1"/>
  <c r="C1520" i="8" a="1"/>
  <c r="C1520" i="8" s="1"/>
  <c r="B1520" i="8" s="1"/>
  <c r="I1283" i="8" a="1"/>
  <c r="I1283" i="8" s="1"/>
  <c r="F2405" i="8" a="1"/>
  <c r="F2405" i="8" s="1"/>
  <c r="E45" i="8" a="1"/>
  <c r="E45" i="8" s="1"/>
  <c r="D1881" i="8" a="1"/>
  <c r="D1881" i="8" s="1"/>
  <c r="J966" i="8" a="1"/>
  <c r="J966" i="8" s="1"/>
  <c r="D759" i="8" a="1"/>
  <c r="D759" i="8" s="1"/>
  <c r="I1686" i="8" a="1"/>
  <c r="I1686" i="8" s="1"/>
  <c r="D734" i="8" a="1"/>
  <c r="D734" i="8" s="1"/>
  <c r="I2565" i="8" a="1"/>
  <c r="I2565" i="8" s="1"/>
  <c r="E1223" i="8" a="1"/>
  <c r="E1223" i="8" s="1"/>
  <c r="G1514" i="8" a="1"/>
  <c r="G1514" i="8" s="1"/>
  <c r="I2155" i="8" a="1"/>
  <c r="I2155" i="8" s="1"/>
  <c r="F528" i="8" a="1"/>
  <c r="F528" i="8" s="1"/>
  <c r="D176" i="8" a="1"/>
  <c r="D176" i="8" s="1"/>
  <c r="D1290" i="8" a="1"/>
  <c r="D1290" i="8" s="1"/>
  <c r="D2785" i="8" a="1"/>
  <c r="D2785" i="8" s="1"/>
  <c r="J1362" i="8" a="1"/>
  <c r="J1362" i="8" s="1"/>
  <c r="H269" i="8" a="1"/>
  <c r="H269" i="8" s="1"/>
  <c r="G1040" i="8" a="1"/>
  <c r="G1040" i="8" s="1"/>
  <c r="I1087" i="8" a="1"/>
  <c r="I1087" i="8" s="1"/>
  <c r="H1828" i="8" a="1"/>
  <c r="H1828" i="8" s="1"/>
  <c r="F2567" i="8" a="1"/>
  <c r="F2567" i="8" s="1"/>
  <c r="H1879" i="8" a="1"/>
  <c r="H1879" i="8" s="1"/>
  <c r="I618" i="8" a="1"/>
  <c r="I618" i="8" s="1"/>
  <c r="I2089" i="8" a="1"/>
  <c r="I2089" i="8" s="1"/>
  <c r="J577" i="8" a="1"/>
  <c r="J577" i="8" s="1"/>
  <c r="G210" i="8" a="1"/>
  <c r="G210" i="8" s="1"/>
  <c r="I315" i="8" a="1"/>
  <c r="I315" i="8" s="1"/>
  <c r="F990" i="8" a="1"/>
  <c r="F990" i="8" s="1"/>
  <c r="I1986" i="8" a="1"/>
  <c r="I1986" i="8" s="1"/>
  <c r="G2062" i="8" a="1"/>
  <c r="G2062" i="8" s="1"/>
  <c r="G153" i="8" a="1"/>
  <c r="G153" i="8" s="1"/>
  <c r="G2373" i="8" a="1"/>
  <c r="G2373" i="8" s="1"/>
  <c r="H807" i="8" a="1"/>
  <c r="H807" i="8" s="1"/>
  <c r="I764" i="8" a="1"/>
  <c r="I764" i="8" s="1"/>
  <c r="H2827" i="8" a="1"/>
  <c r="H2827" i="8" s="1"/>
  <c r="E272" i="8" a="1"/>
  <c r="E272" i="8" s="1"/>
  <c r="G1407" i="8" a="1"/>
  <c r="G1407" i="8" s="1"/>
  <c r="D2466" i="8" a="1"/>
  <c r="D2466" i="8" s="1"/>
  <c r="J2284" i="8" a="1"/>
  <c r="J2284" i="8" s="1"/>
  <c r="I886" i="8" a="1"/>
  <c r="I886" i="8" s="1"/>
  <c r="C2312" i="8" a="1"/>
  <c r="C2312" i="8" s="1"/>
  <c r="B2312" i="8" s="1"/>
  <c r="J136" i="8" a="1"/>
  <c r="J136" i="8" s="1"/>
  <c r="I783" i="8" a="1"/>
  <c r="I783" i="8" s="1"/>
  <c r="E2551" i="8" a="1"/>
  <c r="E2551" i="8" s="1"/>
  <c r="C2645" i="8" a="1"/>
  <c r="C2645" i="8" s="1"/>
  <c r="B2645" i="8" s="1"/>
  <c r="D985" i="8" a="1"/>
  <c r="D985" i="8" s="1"/>
  <c r="D923" i="8" a="1"/>
  <c r="D923" i="8" s="1"/>
  <c r="G599" i="8" a="1"/>
  <c r="G599" i="8" s="1"/>
  <c r="C2695" i="8" a="1"/>
  <c r="C2695" i="8" s="1"/>
  <c r="B2695" i="8" s="1"/>
  <c r="J1543" i="8" a="1"/>
  <c r="J1543" i="8" s="1"/>
  <c r="E1407" i="8" a="1"/>
  <c r="E1407" i="8" s="1"/>
  <c r="G2797" i="8" a="1"/>
  <c r="G2797" i="8" s="1"/>
  <c r="F2380" i="8" a="1"/>
  <c r="F2380" i="8" s="1"/>
  <c r="F2480" i="8" a="1"/>
  <c r="F2480" i="8" s="1"/>
  <c r="J967" i="8" a="1"/>
  <c r="J967" i="8" s="1"/>
  <c r="I391" i="8" a="1"/>
  <c r="I391" i="8" s="1"/>
  <c r="J2383" i="8" a="1"/>
  <c r="J2383" i="8" s="1"/>
  <c r="D2177" i="8" a="1"/>
  <c r="D2177" i="8" s="1"/>
  <c r="C2581" i="8" a="1"/>
  <c r="C2581" i="8" s="1"/>
  <c r="B2581" i="8" s="1"/>
  <c r="G2233" i="8" a="1"/>
  <c r="G2233" i="8" s="1"/>
  <c r="E1872" i="8" a="1"/>
  <c r="E1872" i="8" s="1"/>
  <c r="G2012" i="8" a="1"/>
  <c r="G2012" i="8" s="1"/>
  <c r="C156" i="8" a="1"/>
  <c r="C156" i="8" s="1"/>
  <c r="B156" i="8" s="1"/>
  <c r="H1306" i="8" a="1"/>
  <c r="H1306" i="8" s="1"/>
  <c r="H2758" i="8" a="1"/>
  <c r="H2758" i="8" s="1"/>
  <c r="I2598" i="8" a="1"/>
  <c r="I2598" i="8" s="1"/>
  <c r="H206" i="8" a="1"/>
  <c r="H206" i="8" s="1"/>
  <c r="H192" i="8" a="1"/>
  <c r="H192" i="8" s="1"/>
  <c r="H2190" i="8" a="1"/>
  <c r="H2190" i="8" s="1"/>
  <c r="H448" i="8" a="1"/>
  <c r="H448" i="8" s="1"/>
  <c r="E2051" i="8" a="1"/>
  <c r="E2051" i="8" s="1"/>
  <c r="G822" i="8" a="1"/>
  <c r="G822" i="8" s="1"/>
  <c r="J2467" i="8" a="1"/>
  <c r="J2467" i="8" s="1"/>
  <c r="H915" i="8" a="1"/>
  <c r="H915" i="8" s="1"/>
  <c r="I1883" i="8" a="1"/>
  <c r="I1883" i="8" s="1"/>
  <c r="H1410" i="8" a="1"/>
  <c r="H1410" i="8" s="1"/>
  <c r="F2121" i="8" a="1"/>
  <c r="F2121" i="8" s="1"/>
  <c r="E2436" i="8" a="1"/>
  <c r="E2436" i="8" s="1"/>
  <c r="D769" i="8" a="1"/>
  <c r="D769" i="8" s="1"/>
  <c r="F546" i="8" a="1"/>
  <c r="F546" i="8" s="1"/>
  <c r="I2675" i="8" a="1"/>
  <c r="I2675" i="8" s="1"/>
  <c r="H828" i="8" a="1"/>
  <c r="H828" i="8" s="1"/>
  <c r="D1854" i="8" a="1"/>
  <c r="D1854" i="8" s="1"/>
  <c r="G897" i="8" a="1"/>
  <c r="G897" i="8" s="1"/>
  <c r="E2560" i="8" a="1"/>
  <c r="E2560" i="8" s="1"/>
  <c r="C1708" i="8" a="1"/>
  <c r="C1708" i="8" s="1"/>
  <c r="B1708" i="8" s="1"/>
  <c r="D2711" i="8" a="1"/>
  <c r="D2711" i="8" s="1"/>
  <c r="G1373" i="8" a="1"/>
  <c r="G1373" i="8" s="1"/>
  <c r="G77" i="8" a="1"/>
  <c r="G77" i="8" s="1"/>
  <c r="H1726" i="8" a="1"/>
  <c r="H1726" i="8" s="1"/>
  <c r="E1025" i="8" a="1"/>
  <c r="E1025" i="8" s="1"/>
  <c r="G1396" i="8" a="1"/>
  <c r="G1396" i="8" s="1"/>
  <c r="C1824" i="8" a="1"/>
  <c r="C1824" i="8" s="1"/>
  <c r="B1824" i="8" s="1"/>
  <c r="E243" i="8" a="1"/>
  <c r="E243" i="8" s="1"/>
  <c r="I141" i="8" a="1"/>
  <c r="I141" i="8" s="1"/>
  <c r="E1386" i="8" a="1"/>
  <c r="E1386" i="8" s="1"/>
  <c r="I1110" i="8" a="1"/>
  <c r="I1110" i="8" s="1"/>
  <c r="G2344" i="8" a="1"/>
  <c r="G2344" i="8" s="1"/>
  <c r="I1860" i="8" a="1"/>
  <c r="I1860" i="8" s="1"/>
  <c r="H278" i="8" a="1"/>
  <c r="H278" i="8" s="1"/>
  <c r="C2046" i="8" a="1"/>
  <c r="C2046" i="8" s="1"/>
  <c r="B2046" i="8" s="1"/>
  <c r="G2484" i="8" a="1"/>
  <c r="G2484" i="8" s="1"/>
  <c r="F330" i="8" a="1"/>
  <c r="F330" i="8" s="1"/>
  <c r="G1738" i="8" a="1"/>
  <c r="G1738" i="8" s="1"/>
  <c r="F1036" i="8" a="1"/>
  <c r="F1036" i="8" s="1"/>
  <c r="E1586" i="8" a="1"/>
  <c r="E1586" i="8" s="1"/>
  <c r="F2363" i="8" a="1"/>
  <c r="F2363" i="8" s="1"/>
  <c r="H135" i="8" a="1"/>
  <c r="H135" i="8" s="1"/>
  <c r="D1590" i="8" a="1"/>
  <c r="D1590" i="8" s="1"/>
  <c r="F764" i="8" a="1"/>
  <c r="F764" i="8" s="1"/>
  <c r="G2089" i="8" a="1"/>
  <c r="G2089" i="8" s="1"/>
  <c r="E2038" i="8" a="1"/>
  <c r="E2038" i="8" s="1"/>
  <c r="D1467" i="8" a="1"/>
  <c r="D1467" i="8" s="1"/>
  <c r="I2382" i="8" a="1"/>
  <c r="I2382" i="8" s="1"/>
  <c r="F2129" i="8" a="1"/>
  <c r="F2129" i="8" s="1"/>
  <c r="F1972" i="8" a="1"/>
  <c r="F1972" i="8" s="1"/>
  <c r="E2384" i="8" a="1"/>
  <c r="E2384" i="8" s="1"/>
  <c r="E2564" i="8" a="1"/>
  <c r="E2564" i="8" s="1"/>
  <c r="C431" i="8" a="1"/>
  <c r="C431" i="8" s="1"/>
  <c r="B431" i="8" s="1"/>
  <c r="G675" i="8" a="1"/>
  <c r="G675" i="8" s="1"/>
  <c r="J1568" i="8" a="1"/>
  <c r="J1568" i="8" s="1"/>
  <c r="H45" i="8" a="1"/>
  <c r="H45" i="8" s="1"/>
  <c r="C891" i="8" a="1"/>
  <c r="C891" i="8" s="1"/>
  <c r="B891" i="8" s="1"/>
  <c r="J1466" i="8" a="1"/>
  <c r="J1466" i="8" s="1"/>
  <c r="C930" i="8" a="1"/>
  <c r="C930" i="8" s="1"/>
  <c r="B930" i="8" s="1"/>
  <c r="H704" i="8" a="1"/>
  <c r="H704" i="8" s="1"/>
  <c r="I410" i="8" a="1"/>
  <c r="I410" i="8" s="1"/>
  <c r="C2016" i="8" a="1"/>
  <c r="C2016" i="8" s="1"/>
  <c r="B2016" i="8" s="1"/>
  <c r="H1476" i="8" a="1"/>
  <c r="H1476" i="8" s="1"/>
  <c r="G1481" i="8" a="1"/>
  <c r="G1481" i="8" s="1"/>
  <c r="H1580" i="8" a="1"/>
  <c r="H1580" i="8" s="1"/>
  <c r="E1402" i="8" a="1"/>
  <c r="E1402" i="8" s="1"/>
  <c r="D1564" i="8" a="1"/>
  <c r="D1564" i="8" s="1"/>
  <c r="E2213" i="8" a="1"/>
  <c r="E2213" i="8" s="1"/>
  <c r="H2119" i="8" a="1"/>
  <c r="H2119" i="8" s="1"/>
  <c r="D2655" i="8" a="1"/>
  <c r="D2655" i="8" s="1"/>
  <c r="F809" i="8" a="1"/>
  <c r="F809" i="8" s="1"/>
  <c r="D1609" i="8" a="1"/>
  <c r="D1609" i="8" s="1"/>
  <c r="E2289" i="8" a="1"/>
  <c r="E2289" i="8" s="1"/>
  <c r="H2777" i="8" a="1"/>
  <c r="H2777" i="8" s="1"/>
  <c r="I883" i="8" a="1"/>
  <c r="I883" i="8" s="1"/>
  <c r="F354" i="8" a="1"/>
  <c r="F354" i="8" s="1"/>
  <c r="F2634" i="8" a="1"/>
  <c r="F2634" i="8" s="1"/>
  <c r="H2742" i="8" a="1"/>
  <c r="H2742" i="8" s="1"/>
  <c r="C1245" i="8" a="1"/>
  <c r="C1245" i="8" s="1"/>
  <c r="B1245" i="8" s="1"/>
  <c r="D2629" i="8" a="1"/>
  <c r="D2629" i="8" s="1"/>
  <c r="H1042" i="8" a="1"/>
  <c r="H1042" i="8" s="1"/>
  <c r="J2719" i="8" a="1"/>
  <c r="J2719" i="8" s="1"/>
  <c r="J2053" i="8" a="1"/>
  <c r="J2053" i="8" s="1"/>
  <c r="C1299" i="8" a="1"/>
  <c r="C1299" i="8" s="1"/>
  <c r="B1299" i="8" s="1"/>
  <c r="D1135" i="8" a="1"/>
  <c r="D1135" i="8" s="1"/>
  <c r="J284" i="8" a="1"/>
  <c r="J284" i="8" s="1"/>
  <c r="C927" i="8" a="1"/>
  <c r="C927" i="8" s="1"/>
  <c r="B927" i="8" s="1"/>
  <c r="D1129" i="8" a="1"/>
  <c r="D1129" i="8" s="1"/>
  <c r="I2421" i="8" a="1"/>
  <c r="I2421" i="8" s="1"/>
  <c r="J1393" i="8" a="1"/>
  <c r="J1393" i="8" s="1"/>
  <c r="C2434" i="8" a="1"/>
  <c r="C2434" i="8" s="1"/>
  <c r="B2434" i="8" s="1"/>
  <c r="I900" i="8" a="1"/>
  <c r="I900" i="8" s="1"/>
  <c r="F457" i="8" a="1"/>
  <c r="F457" i="8" s="1"/>
  <c r="G2187" i="8" a="1"/>
  <c r="G2187" i="8" s="1"/>
  <c r="D2077" i="8" a="1"/>
  <c r="D2077" i="8" s="1"/>
  <c r="E2829" i="8" a="1"/>
  <c r="E2829" i="8" s="1"/>
  <c r="I475" i="8" a="1"/>
  <c r="I475" i="8" s="1"/>
  <c r="E2095" i="8" a="1"/>
  <c r="E2095" i="8" s="1"/>
  <c r="F936" i="8" a="1"/>
  <c r="F936" i="8" s="1"/>
  <c r="G658" i="8" a="1"/>
  <c r="G658" i="8" s="1"/>
  <c r="D1448" i="8" a="1"/>
  <c r="D1448" i="8" s="1"/>
  <c r="G1381" i="8" a="1"/>
  <c r="G1381" i="8" s="1"/>
  <c r="E859" i="8" a="1"/>
  <c r="E859" i="8" s="1"/>
  <c r="G1518" i="8" a="1"/>
  <c r="G1518" i="8" s="1"/>
  <c r="I1565" i="8" a="1"/>
  <c r="I1565" i="8" s="1"/>
  <c r="D2746" i="8" a="1"/>
  <c r="D2746" i="8" s="1"/>
  <c r="C1439" i="8" a="1"/>
  <c r="C1439" i="8" s="1"/>
  <c r="B1439" i="8" s="1"/>
  <c r="E868" i="8" a="1"/>
  <c r="E868" i="8" s="1"/>
  <c r="C2092" i="8" a="1"/>
  <c r="C2092" i="8" s="1"/>
  <c r="B2092" i="8" s="1"/>
  <c r="C1779" i="8" a="1"/>
  <c r="C1779" i="8" s="1"/>
  <c r="B1779" i="8" s="1"/>
  <c r="C456" i="8" a="1"/>
  <c r="C456" i="8" s="1"/>
  <c r="B456" i="8" s="1"/>
  <c r="I1273" i="8" a="1"/>
  <c r="I1273" i="8" s="1"/>
  <c r="C1723" i="8" a="1"/>
  <c r="C1723" i="8" s="1"/>
  <c r="B1723" i="8" s="1"/>
  <c r="D1931" i="8" a="1"/>
  <c r="D1931" i="8" s="1"/>
  <c r="C276" i="8" a="1"/>
  <c r="C276" i="8" s="1"/>
  <c r="B276" i="8" s="1"/>
  <c r="D291" i="8" a="1"/>
  <c r="D291" i="8" s="1"/>
  <c r="F1324" i="8" a="1"/>
  <c r="F1324" i="8" s="1"/>
  <c r="F146" i="8" a="1"/>
  <c r="F146" i="8" s="1"/>
  <c r="H1882" i="8" a="1"/>
  <c r="H1882" i="8" s="1"/>
  <c r="F2654" i="8" a="1"/>
  <c r="F2654" i="8" s="1"/>
  <c r="C1287" i="8" a="1"/>
  <c r="C1287" i="8" s="1"/>
  <c r="B1287" i="8" s="1"/>
  <c r="D1286" i="8" a="1"/>
  <c r="D1286" i="8" s="1"/>
  <c r="J1158" i="8" a="1"/>
  <c r="J1158" i="8" s="1"/>
  <c r="F1634" i="8" a="1"/>
  <c r="F1634" i="8" s="1"/>
  <c r="J1125" i="8" a="1"/>
  <c r="J1125" i="8" s="1"/>
  <c r="I86" i="8" a="1"/>
  <c r="I86" i="8" s="1"/>
  <c r="I1544" i="8" a="1"/>
  <c r="I1544" i="8" s="1"/>
  <c r="E2283" i="8" a="1"/>
  <c r="E2283" i="8" s="1"/>
  <c r="F1029" i="8" a="1"/>
  <c r="F1029" i="8" s="1"/>
  <c r="J2069" i="8" a="1"/>
  <c r="J2069" i="8" s="1"/>
  <c r="D2223" i="8" a="1"/>
  <c r="D2223" i="8" s="1"/>
  <c r="I1072" i="8" a="1"/>
  <c r="I1072" i="8" s="1"/>
  <c r="C1188" i="8" a="1"/>
  <c r="C1188" i="8" s="1"/>
  <c r="B1188" i="8" s="1"/>
  <c r="D33" i="8" a="1"/>
  <c r="D33" i="8" s="1"/>
  <c r="J1689" i="8" a="1"/>
  <c r="J1689" i="8" s="1"/>
  <c r="J1240" i="8" a="1"/>
  <c r="J1240" i="8" s="1"/>
  <c r="E2184" i="8" a="1"/>
  <c r="E2184" i="8" s="1"/>
  <c r="E2418" i="8" a="1"/>
  <c r="E2418" i="8" s="1"/>
  <c r="I247" i="8" a="1"/>
  <c r="I247" i="8" s="1"/>
  <c r="G2800" i="8" a="1"/>
  <c r="G2800" i="8" s="1"/>
  <c r="G157" i="8" a="1"/>
  <c r="G157" i="8" s="1"/>
  <c r="G2673" i="8" a="1"/>
  <c r="G2673" i="8" s="1"/>
  <c r="H846" i="8" a="1"/>
  <c r="H846" i="8" s="1"/>
  <c r="D1159" i="8" a="1"/>
  <c r="D1159" i="8" s="1"/>
  <c r="G254" i="8" a="1"/>
  <c r="G254" i="8" s="1"/>
  <c r="C1853" i="8" a="1"/>
  <c r="C1853" i="8" s="1"/>
  <c r="B1853" i="8" s="1"/>
  <c r="F2059" i="8" a="1"/>
  <c r="F2059" i="8" s="1"/>
  <c r="G1191" i="8" a="1"/>
  <c r="G1191" i="8" s="1"/>
  <c r="G857" i="8" a="1"/>
  <c r="G857" i="8" s="1"/>
  <c r="H160" i="8" a="1"/>
  <c r="H160" i="8" s="1"/>
  <c r="J2641" i="8" a="1"/>
  <c r="J2641" i="8" s="1"/>
  <c r="J2532" i="8" a="1"/>
  <c r="J2532" i="8" s="1"/>
  <c r="H2706" i="8" a="1"/>
  <c r="H2706" i="8" s="1"/>
  <c r="F1914" i="8" a="1"/>
  <c r="F1914" i="8" s="1"/>
  <c r="H1947" i="8" a="1"/>
  <c r="H1947" i="8" s="1"/>
  <c r="E240" i="8" a="1"/>
  <c r="E240" i="8" s="1"/>
  <c r="H370" i="8" a="1"/>
  <c r="H370" i="8" s="1"/>
  <c r="G578" i="8" a="1"/>
  <c r="G578" i="8" s="1"/>
  <c r="I1526" i="8" a="1"/>
  <c r="I1526" i="8" s="1"/>
  <c r="I2232" i="8" a="1"/>
  <c r="I2232" i="8" s="1"/>
  <c r="J1182" i="8" a="1"/>
  <c r="J1182" i="8" s="1"/>
  <c r="D939" i="8" a="1"/>
  <c r="D939" i="8" s="1"/>
  <c r="D1791" i="8" a="1"/>
  <c r="D1791" i="8" s="1"/>
  <c r="J2194" i="8" a="1"/>
  <c r="J2194" i="8" s="1"/>
  <c r="J1334" i="8" a="1"/>
  <c r="J1334" i="8" s="1"/>
  <c r="D2505" i="8" a="1"/>
  <c r="D2505" i="8" s="1"/>
  <c r="C1525" i="8" a="1"/>
  <c r="C1525" i="8" s="1"/>
  <c r="B1525" i="8" s="1"/>
  <c r="F2290" i="8" a="1"/>
  <c r="F2290" i="8" s="1"/>
  <c r="I2392" i="8" a="1"/>
  <c r="I2392" i="8" s="1"/>
  <c r="D2468" i="8" a="1"/>
  <c r="D2468" i="8" s="1"/>
  <c r="I249" i="8" a="1"/>
  <c r="I249" i="8" s="1"/>
  <c r="E1286" i="8" a="1"/>
  <c r="E1286" i="8" s="1"/>
  <c r="E2673" i="8" a="1"/>
  <c r="E2673" i="8" s="1"/>
  <c r="F715" i="8" a="1"/>
  <c r="F715" i="8" s="1"/>
  <c r="H1833" i="8" a="1"/>
  <c r="H1833" i="8" s="1"/>
  <c r="F504" i="8" a="1"/>
  <c r="F504" i="8" s="1"/>
  <c r="G2611" i="8" a="1"/>
  <c r="G2611" i="8" s="1"/>
  <c r="F1207" i="8" a="1"/>
  <c r="F1207" i="8" s="1"/>
  <c r="F1455" i="8" a="1"/>
  <c r="F1455" i="8" s="1"/>
  <c r="J2195" i="8" a="1"/>
  <c r="J2195" i="8" s="1"/>
  <c r="J1719" i="8" a="1"/>
  <c r="J1719" i="8" s="1"/>
  <c r="H1970" i="8" a="1"/>
  <c r="H1970" i="8" s="1"/>
  <c r="E1988" i="8" a="1"/>
  <c r="E1988" i="8" s="1"/>
  <c r="E61" i="8" a="1"/>
  <c r="E61" i="8" s="1"/>
  <c r="G1616" i="8" a="1"/>
  <c r="G1616" i="8" s="1"/>
  <c r="I1652" i="8" a="1"/>
  <c r="I1652" i="8" s="1"/>
  <c r="J2024" i="8" a="1"/>
  <c r="J2024" i="8" s="1"/>
  <c r="I1857" i="8" a="1"/>
  <c r="I1857" i="8" s="1"/>
  <c r="C2405" i="8" a="1"/>
  <c r="C2405" i="8" s="1"/>
  <c r="B2405" i="8" s="1"/>
  <c r="J810" i="8" a="1"/>
  <c r="J810" i="8" s="1"/>
  <c r="H656" i="8" a="1"/>
  <c r="H656" i="8" s="1"/>
  <c r="I453" i="8" a="1"/>
  <c r="I453" i="8" s="1"/>
  <c r="C1072" i="8" a="1"/>
  <c r="C1072" i="8" s="1"/>
  <c r="B1072" i="8" s="1"/>
  <c r="E1027" i="8" a="1"/>
  <c r="E1027" i="8" s="1"/>
  <c r="E497" i="8" a="1"/>
  <c r="E497" i="8" s="1"/>
  <c r="H1597" i="8" a="1"/>
  <c r="H1597" i="8" s="1"/>
  <c r="D1041" i="8" a="1"/>
  <c r="D1041" i="8" s="1"/>
  <c r="E2723" i="8" a="1"/>
  <c r="E2723" i="8" s="1"/>
  <c r="E1517" i="8" a="1"/>
  <c r="E1517" i="8" s="1"/>
  <c r="D1145" i="8" a="1"/>
  <c r="D1145" i="8" s="1"/>
  <c r="G506" i="8" a="1"/>
  <c r="G506" i="8" s="1"/>
  <c r="H1194" i="8" a="1"/>
  <c r="H1194" i="8" s="1"/>
  <c r="G760" i="8" a="1"/>
  <c r="G760" i="8" s="1"/>
  <c r="J1270" i="8" a="1"/>
  <c r="J1270" i="8" s="1"/>
  <c r="C2823" i="8" a="1"/>
  <c r="C2823" i="8" s="1"/>
  <c r="B2823" i="8" s="1"/>
  <c r="D1198" i="8" a="1"/>
  <c r="D1198" i="8" s="1"/>
  <c r="J99" i="8" a="1"/>
  <c r="J99" i="8" s="1"/>
  <c r="F1237" i="8" a="1"/>
  <c r="F1237" i="8" s="1"/>
  <c r="J616" i="8" a="1"/>
  <c r="J616" i="8" s="1"/>
  <c r="F2733" i="8" a="1"/>
  <c r="F2733" i="8" s="1"/>
  <c r="H1500" i="8" a="1"/>
  <c r="H1500" i="8" s="1"/>
  <c r="H1505" i="8" a="1"/>
  <c r="H1505" i="8" s="1"/>
  <c r="C1787" i="8" a="1"/>
  <c r="C1787" i="8" s="1"/>
  <c r="B1787" i="8" s="1"/>
  <c r="E558" i="8" a="1"/>
  <c r="E558" i="8" s="1"/>
  <c r="F1370" i="8" a="1"/>
  <c r="F1370" i="8" s="1"/>
  <c r="C1621" i="8" a="1"/>
  <c r="C1621" i="8" s="1"/>
  <c r="B1621" i="8" s="1"/>
  <c r="I2164" i="8" a="1"/>
  <c r="I2164" i="8" s="1"/>
  <c r="I387" i="8" a="1"/>
  <c r="I387" i="8" s="1"/>
  <c r="F2452" i="8" a="1"/>
  <c r="F2452" i="8" s="1"/>
  <c r="D2271" i="8" a="1"/>
  <c r="D2271" i="8" s="1"/>
  <c r="G966" i="8" a="1"/>
  <c r="G966" i="8" s="1"/>
  <c r="C1703" i="8" a="1"/>
  <c r="C1703" i="8" s="1"/>
  <c r="B1703" i="8" s="1"/>
  <c r="F2476" i="8" a="1"/>
  <c r="F2476" i="8" s="1"/>
  <c r="E634" i="8" a="1"/>
  <c r="E634" i="8" s="1"/>
  <c r="C1987" i="8" a="1"/>
  <c r="C1987" i="8" s="1"/>
  <c r="B1987" i="8" s="1"/>
  <c r="E1983" i="8" a="1"/>
  <c r="E1983" i="8" s="1"/>
  <c r="C766" i="8" a="1"/>
  <c r="C766" i="8" s="1"/>
  <c r="B766" i="8" s="1"/>
  <c r="D1953" i="8" a="1"/>
  <c r="D1953" i="8" s="1"/>
  <c r="I1345" i="8" a="1"/>
  <c r="I1345" i="8" s="1"/>
  <c r="H2115" i="8" a="1"/>
  <c r="H2115" i="8" s="1"/>
  <c r="H1425" i="8" a="1"/>
  <c r="H1425" i="8" s="1"/>
  <c r="J2134" i="8" a="1"/>
  <c r="J2134" i="8" s="1"/>
  <c r="H404" i="8" a="1"/>
  <c r="H404" i="8" s="1"/>
  <c r="F2709" i="8" a="1"/>
  <c r="F2709" i="8" s="1"/>
  <c r="F1586" i="8" a="1"/>
  <c r="F1586" i="8" s="1"/>
  <c r="I1850" i="8" a="1"/>
  <c r="I1850" i="8" s="1"/>
  <c r="H1489" i="8" a="1"/>
  <c r="H1489" i="8" s="1"/>
  <c r="J1553" i="8" a="1"/>
  <c r="J1553" i="8" s="1"/>
  <c r="D492" i="8" a="1"/>
  <c r="D492" i="8" s="1"/>
  <c r="C1589" i="8" a="1"/>
  <c r="C1589" i="8" s="1"/>
  <c r="B1589" i="8" s="1"/>
  <c r="J1017" i="8" a="1"/>
  <c r="J1017" i="8" s="1"/>
  <c r="I2409" i="8" a="1"/>
  <c r="I2409" i="8" s="1"/>
  <c r="H1411" i="8" a="1"/>
  <c r="H1411" i="8" s="1"/>
  <c r="I871" i="8" a="1"/>
  <c r="I871" i="8" s="1"/>
  <c r="D2393" i="8" a="1"/>
  <c r="D2393" i="8" s="1"/>
  <c r="C1627" i="8" a="1"/>
  <c r="C1627" i="8" s="1"/>
  <c r="B1627" i="8" s="1"/>
  <c r="H1150" i="8" a="1"/>
  <c r="H1150" i="8" s="1"/>
  <c r="F91" i="8" a="1"/>
  <c r="F91" i="8" s="1"/>
  <c r="H2531" i="8" a="1"/>
  <c r="H2531" i="8" s="1"/>
  <c r="J1844" i="8" a="1"/>
  <c r="J1844" i="8" s="1"/>
  <c r="D1322" i="8" a="1"/>
  <c r="D1322" i="8" s="1"/>
  <c r="G1854" i="8" a="1"/>
  <c r="G1854" i="8" s="1"/>
  <c r="H1086" i="8" a="1"/>
  <c r="H1086" i="8" s="1"/>
  <c r="I815" i="8" a="1"/>
  <c r="I815" i="8" s="1"/>
  <c r="J342" i="8" a="1"/>
  <c r="J342" i="8" s="1"/>
  <c r="F1064" i="8" a="1"/>
  <c r="F1064" i="8" s="1"/>
  <c r="G1540" i="8" a="1"/>
  <c r="G1540" i="8" s="1"/>
  <c r="G1026" i="8" a="1"/>
  <c r="G1026" i="8" s="1"/>
  <c r="E1307" i="8" a="1"/>
  <c r="E1307" i="8" s="1"/>
  <c r="G450" i="8" a="1"/>
  <c r="G450" i="8" s="1"/>
  <c r="F323" i="8" a="1"/>
  <c r="F323" i="8" s="1"/>
  <c r="J2647" i="8" a="1"/>
  <c r="J2647" i="8" s="1"/>
  <c r="J1927" i="8" a="1"/>
  <c r="J1927" i="8" s="1"/>
  <c r="H817" i="8" a="1"/>
  <c r="H817" i="8" s="1"/>
  <c r="D746" i="8" a="1"/>
  <c r="D746" i="8" s="1"/>
  <c r="C846" i="8" a="1"/>
  <c r="C846" i="8" s="1"/>
  <c r="B846" i="8" s="1"/>
  <c r="E264" i="8" a="1"/>
  <c r="E264" i="8" s="1"/>
  <c r="E1525" i="8" a="1"/>
  <c r="E1525" i="8" s="1"/>
  <c r="H861" i="8" a="1"/>
  <c r="H861" i="8" s="1"/>
  <c r="G1393" i="8" a="1"/>
  <c r="G1393" i="8" s="1"/>
  <c r="E515" i="8" a="1"/>
  <c r="E515" i="8" s="1"/>
  <c r="C814" i="8" a="1"/>
  <c r="C814" i="8" s="1"/>
  <c r="B814" i="8" s="1"/>
  <c r="E358" i="8" a="1"/>
  <c r="E358" i="8" s="1"/>
  <c r="F2342" i="8" a="1"/>
  <c r="F2342" i="8" s="1"/>
  <c r="E2586" i="8" a="1"/>
  <c r="E2586" i="8" s="1"/>
  <c r="I422" i="8" a="1"/>
  <c r="I422" i="8" s="1"/>
  <c r="J344" i="8" a="1"/>
  <c r="J344" i="8" s="1"/>
  <c r="I950" i="8" a="1"/>
  <c r="I950" i="8" s="1"/>
  <c r="D2383" i="8" a="1"/>
  <c r="D2383" i="8" s="1"/>
  <c r="F2136" i="8" a="1"/>
  <c r="F2136" i="8" s="1"/>
  <c r="J1487" i="8" a="1"/>
  <c r="J1487" i="8" s="1"/>
  <c r="E1058" i="8" a="1"/>
  <c r="E1058" i="8" s="1"/>
  <c r="D2391" i="8" a="1"/>
  <c r="D2391" i="8" s="1"/>
  <c r="G1693" i="8" a="1"/>
  <c r="G1693" i="8" s="1"/>
  <c r="F1907" i="8" a="1"/>
  <c r="F1907" i="8" s="1"/>
  <c r="E504" i="8" a="1"/>
  <c r="E504" i="8" s="1"/>
  <c r="H183" i="8" a="1"/>
  <c r="H183" i="8" s="1"/>
  <c r="H1481" i="8" a="1"/>
  <c r="H1481" i="8" s="1"/>
  <c r="F35" i="8" a="1"/>
  <c r="F35" i="8" s="1"/>
  <c r="I1013" i="8" a="1"/>
  <c r="I1013" i="8" s="1"/>
  <c r="D1615" i="8" a="1"/>
  <c r="D1615" i="8" s="1"/>
  <c r="H1606" i="8" a="1"/>
  <c r="H1606" i="8" s="1"/>
  <c r="F264" i="8" a="1"/>
  <c r="F264" i="8" s="1"/>
  <c r="E1849" i="8" a="1"/>
  <c r="E1849" i="8" s="1"/>
  <c r="J1269" i="8" a="1"/>
  <c r="J1269" i="8" s="1"/>
  <c r="C812" i="8" a="1"/>
  <c r="C812" i="8" s="1"/>
  <c r="B812" i="8" s="1"/>
  <c r="E1908" i="8" a="1"/>
  <c r="E1908" i="8" s="1"/>
  <c r="I1133" i="8" a="1"/>
  <c r="I1133" i="8" s="1"/>
  <c r="G951" i="8" a="1"/>
  <c r="G951" i="8" s="1"/>
  <c r="D998" i="8" a="1"/>
  <c r="D998" i="8" s="1"/>
  <c r="F54" i="8" a="1"/>
  <c r="F54" i="8" s="1"/>
  <c r="H132" i="8" a="1"/>
  <c r="H132" i="8" s="1"/>
  <c r="G1919" i="8" a="1"/>
  <c r="G1919" i="8" s="1"/>
  <c r="E442" i="8" a="1"/>
  <c r="E442" i="8" s="1"/>
  <c r="F1699" i="8" a="1"/>
  <c r="F1699" i="8" s="1"/>
  <c r="J48" i="8" a="1"/>
  <c r="J48" i="8" s="1"/>
  <c r="D324" i="8" a="1"/>
  <c r="D324" i="8" s="1"/>
  <c r="H2091" i="8" a="1"/>
  <c r="H2091" i="8" s="1"/>
  <c r="J2460" i="8" a="1"/>
  <c r="J2460" i="8" s="1"/>
  <c r="C428" i="8" a="1"/>
  <c r="C428" i="8" s="1"/>
  <c r="B428" i="8" s="1"/>
  <c r="G1683" i="8" a="1"/>
  <c r="G1683" i="8" s="1"/>
  <c r="G934" i="8" a="1"/>
  <c r="G934" i="8" s="1"/>
  <c r="I2809" i="8" a="1"/>
  <c r="I2809" i="8" s="1"/>
  <c r="I2484" i="8" a="1"/>
  <c r="I2484" i="8" s="1"/>
  <c r="J2228" i="8" a="1"/>
  <c r="J2228" i="8" s="1"/>
  <c r="I583" i="8" a="1"/>
  <c r="I583" i="8" s="1"/>
  <c r="C44" i="8" a="1"/>
  <c r="C44" i="8" s="1"/>
  <c r="B44" i="8" s="1"/>
  <c r="F1112" i="8" a="1"/>
  <c r="F1112" i="8" s="1"/>
  <c r="F1985" i="8" a="1"/>
  <c r="F1985" i="8" s="1"/>
  <c r="H1070" i="8" a="1"/>
  <c r="H1070" i="8" s="1"/>
  <c r="G2278" i="8" a="1"/>
  <c r="G2278" i="8" s="1"/>
  <c r="G2408" i="8" a="1"/>
  <c r="G2408" i="8" s="1"/>
  <c r="J731" i="8" a="1"/>
  <c r="J731" i="8" s="1"/>
  <c r="E146" i="8" a="1"/>
  <c r="E146" i="8" s="1"/>
  <c r="I147" i="8" a="1"/>
  <c r="I147" i="8" s="1"/>
  <c r="H983" i="8" a="1"/>
  <c r="H983" i="8" s="1"/>
  <c r="J2406" i="8" a="1"/>
  <c r="J2406" i="8" s="1"/>
  <c r="C1679" i="8" a="1"/>
  <c r="C1679" i="8" s="1"/>
  <c r="B1679" i="8" s="1"/>
  <c r="G2538" i="8" a="1"/>
  <c r="G2538" i="8" s="1"/>
  <c r="D2272" i="8" a="1"/>
  <c r="D2272" i="8" s="1"/>
  <c r="D1523" i="8" a="1"/>
  <c r="D1523" i="8" s="1"/>
  <c r="F2361" i="8" a="1"/>
  <c r="F2361" i="8" s="1"/>
  <c r="H2801" i="8" a="1"/>
  <c r="H2801" i="8" s="1"/>
  <c r="E275" i="8" a="1"/>
  <c r="E275" i="8" s="1"/>
  <c r="H845" i="8" a="1"/>
  <c r="H845" i="8" s="1"/>
  <c r="C342" i="8" a="1"/>
  <c r="C342" i="8" s="1"/>
  <c r="B342" i="8" s="1"/>
  <c r="C245" i="8" a="1"/>
  <c r="C245" i="8" s="1"/>
  <c r="B245" i="8" s="1"/>
  <c r="I915" i="8" a="1"/>
  <c r="I915" i="8" s="1"/>
  <c r="I887" i="8" a="1"/>
  <c r="I887" i="8" s="1"/>
  <c r="E713" i="8" a="1"/>
  <c r="E713" i="8" s="1"/>
  <c r="J2538" i="8" a="1"/>
  <c r="J2538" i="8" s="1"/>
  <c r="C1234" i="8" a="1"/>
  <c r="C1234" i="8" s="1"/>
  <c r="B1234" i="8" s="1"/>
  <c r="F1621" i="8" a="1"/>
  <c r="F1621" i="8" s="1"/>
  <c r="F2676" i="8" a="1"/>
  <c r="F2676" i="8" s="1"/>
  <c r="H2149" i="8" a="1"/>
  <c r="H2149" i="8" s="1"/>
  <c r="E1693" i="8" a="1"/>
  <c r="E1693" i="8" s="1"/>
  <c r="I1425" i="8" a="1"/>
  <c r="I1425" i="8" s="1"/>
  <c r="J2721" i="8" a="1"/>
  <c r="J2721" i="8" s="1"/>
  <c r="I2733" i="8" a="1"/>
  <c r="I2733" i="8" s="1"/>
  <c r="E2458" i="8" a="1"/>
  <c r="E2458" i="8" s="1"/>
  <c r="C1497" i="8" a="1"/>
  <c r="C1497" i="8" s="1"/>
  <c r="B1497" i="8" s="1"/>
  <c r="C2595" i="8" a="1"/>
  <c r="C2595" i="8" s="1"/>
  <c r="B2595" i="8" s="1"/>
  <c r="C2267" i="8" a="1"/>
  <c r="C2267" i="8" s="1"/>
  <c r="B2267" i="8" s="1"/>
  <c r="C2560" i="8" a="1"/>
  <c r="C2560" i="8" s="1"/>
  <c r="B2560" i="8" s="1"/>
  <c r="G66" i="8" a="1"/>
  <c r="G66" i="8" s="1"/>
  <c r="I1975" i="8" a="1"/>
  <c r="I1975" i="8" s="1"/>
  <c r="J946" i="8" a="1"/>
  <c r="J946" i="8" s="1"/>
  <c r="C1539" i="8" a="1"/>
  <c r="C1539" i="8" s="1"/>
  <c r="B1539" i="8" s="1"/>
  <c r="C1831" i="8" a="1"/>
  <c r="C1831" i="8" s="1"/>
  <c r="B1831" i="8" s="1"/>
  <c r="G2783" i="8" a="1"/>
  <c r="G2783" i="8" s="1"/>
  <c r="F1675" i="8" a="1"/>
  <c r="F1675" i="8" s="1"/>
  <c r="G1069" i="8" a="1"/>
  <c r="G1069" i="8" s="1"/>
  <c r="I2747" i="8" a="1"/>
  <c r="I2747" i="8" s="1"/>
  <c r="E1577" i="8" a="1"/>
  <c r="E1577" i="8" s="1"/>
  <c r="E823" i="8" a="1"/>
  <c r="E823" i="8" s="1"/>
  <c r="J1153" i="8" a="1"/>
  <c r="J1153" i="8" s="1"/>
  <c r="E1112" i="8" a="1"/>
  <c r="E1112" i="8" s="1"/>
  <c r="I1533" i="8" a="1"/>
  <c r="I1533" i="8" s="1"/>
  <c r="F598" i="8" a="1"/>
  <c r="F598" i="8" s="1"/>
  <c r="J727" i="8" a="1"/>
  <c r="J727" i="8" s="1"/>
  <c r="F339" i="8" a="1"/>
  <c r="F339" i="8" s="1"/>
  <c r="F1025" i="8" a="1"/>
  <c r="F1025" i="8" s="1"/>
  <c r="F2250" i="8" a="1"/>
  <c r="F2250" i="8" s="1"/>
  <c r="G1592" i="8" a="1"/>
  <c r="G1592" i="8" s="1"/>
  <c r="G2832" i="8" a="1"/>
  <c r="G2832" i="8" s="1"/>
  <c r="I421" i="8" a="1"/>
  <c r="I421" i="8" s="1"/>
  <c r="I1874" i="8" a="1"/>
  <c r="I1874" i="8" s="1"/>
  <c r="F1616" i="8" a="1"/>
  <c r="F1616" i="8" s="1"/>
  <c r="I2510" i="8" a="1"/>
  <c r="I2510" i="8" s="1"/>
  <c r="H2594" i="8" a="1"/>
  <c r="H2594" i="8" s="1"/>
  <c r="F1739" i="8" a="1"/>
  <c r="F1739" i="8" s="1"/>
  <c r="D2094" i="8" a="1"/>
  <c r="D2094" i="8" s="1"/>
  <c r="C892" i="8" a="1"/>
  <c r="C892" i="8" s="1"/>
  <c r="B892" i="8" s="1"/>
  <c r="F1533" i="8" a="1"/>
  <c r="F1533" i="8" s="1"/>
  <c r="F1441" i="8" a="1"/>
  <c r="F1441" i="8" s="1"/>
  <c r="F549" i="8" a="1"/>
  <c r="F549" i="8" s="1"/>
  <c r="E149" i="8" a="1"/>
  <c r="E149" i="8" s="1"/>
  <c r="I946" i="8" a="1"/>
  <c r="I946" i="8" s="1"/>
  <c r="D749" i="8" a="1"/>
  <c r="D749" i="8" s="1"/>
  <c r="G2641" i="8" a="1"/>
  <c r="G2641" i="8" s="1"/>
  <c r="J2494" i="8" a="1"/>
  <c r="J2494" i="8" s="1"/>
  <c r="D1891" i="8" a="1"/>
  <c r="D1891" i="8" s="1"/>
  <c r="G1922" i="8" a="1"/>
  <c r="G1922" i="8" s="1"/>
  <c r="J1872" i="8" a="1"/>
  <c r="J1872" i="8" s="1"/>
  <c r="C1034" i="8" a="1"/>
  <c r="C1034" i="8" s="1"/>
  <c r="B1034" i="8" s="1"/>
  <c r="F923" i="8" a="1"/>
  <c r="F923" i="8" s="1"/>
  <c r="J261" i="8" a="1"/>
  <c r="J261" i="8" s="1"/>
  <c r="G1160" i="8" a="1"/>
  <c r="G1160" i="8" s="1"/>
  <c r="D2207" i="8" a="1"/>
  <c r="D2207" i="8" s="1"/>
  <c r="G455" i="8" a="1"/>
  <c r="G455" i="8" s="1"/>
  <c r="I2639" i="8" a="1"/>
  <c r="I2639" i="8" s="1"/>
  <c r="C1303" i="8" a="1"/>
  <c r="C1303" i="8" s="1"/>
  <c r="B1303" i="8" s="1"/>
  <c r="C1134" i="8" a="1"/>
  <c r="C1134" i="8" s="1"/>
  <c r="B1134" i="8" s="1"/>
  <c r="H2587" i="8" a="1"/>
  <c r="H2587" i="8" s="1"/>
  <c r="C740" i="8" a="1"/>
  <c r="C740" i="8" s="1"/>
  <c r="B740" i="8" s="1"/>
  <c r="E1002" i="8" a="1"/>
  <c r="E1002" i="8" s="1"/>
  <c r="H212" i="8" a="1"/>
  <c r="H212" i="8" s="1"/>
  <c r="I1033" i="8" a="1"/>
  <c r="I1033" i="8" s="1"/>
  <c r="F1162" i="8" a="1"/>
  <c r="F1162" i="8" s="1"/>
  <c r="C1993" i="8" a="1"/>
  <c r="C1993" i="8" s="1"/>
  <c r="B1993" i="8" s="1"/>
  <c r="F2730" i="8" a="1"/>
  <c r="F2730" i="8" s="1"/>
  <c r="E2683" i="8" a="1"/>
  <c r="E2683" i="8" s="1"/>
  <c r="C335" i="8" a="1"/>
  <c r="C335" i="8" s="1"/>
  <c r="B335" i="8" s="1"/>
  <c r="I2669" i="8" a="1"/>
  <c r="I2669" i="8" s="1"/>
  <c r="F695" i="8" a="1"/>
  <c r="F695" i="8" s="1"/>
  <c r="H1701" i="8" a="1"/>
  <c r="H1701" i="8" s="1"/>
  <c r="D2070" i="8" a="1"/>
  <c r="D2070" i="8" s="1"/>
  <c r="C463" i="8" a="1"/>
  <c r="C463" i="8" s="1"/>
  <c r="B463" i="8" s="1"/>
  <c r="F568" i="8" a="1"/>
  <c r="F568" i="8" s="1"/>
  <c r="H1768" i="8" a="1"/>
  <c r="H1768" i="8" s="1"/>
  <c r="F51" i="8" a="1"/>
  <c r="F51" i="8" s="1"/>
  <c r="D2489" i="8" a="1"/>
  <c r="D2489" i="8" s="1"/>
  <c r="E706" i="8" a="1"/>
  <c r="E706" i="8" s="1"/>
  <c r="J2585" i="8" a="1"/>
  <c r="J2585" i="8" s="1"/>
  <c r="I2634" i="8" a="1"/>
  <c r="I2634" i="8" s="1"/>
  <c r="H121" i="8" a="1"/>
  <c r="H121" i="8" s="1"/>
  <c r="F2297" i="8" a="1"/>
  <c r="F2297" i="8" s="1"/>
  <c r="E157" i="8" a="1"/>
  <c r="E157" i="8" s="1"/>
  <c r="C543" i="8" a="1"/>
  <c r="C543" i="8" s="1"/>
  <c r="B543" i="8" s="1"/>
  <c r="D2835" i="8" a="1"/>
  <c r="D2835" i="8" s="1"/>
  <c r="J1432" i="8" a="1"/>
  <c r="J1432" i="8" s="1"/>
  <c r="C395" i="8" a="1"/>
  <c r="C395" i="8" s="1"/>
  <c r="B395" i="8" s="1"/>
  <c r="I59" i="8" a="1"/>
  <c r="I59" i="8" s="1"/>
  <c r="H1151" i="8" a="1"/>
  <c r="H1151" i="8" s="1"/>
  <c r="F374" i="8" a="1"/>
  <c r="F374" i="8" s="1"/>
  <c r="D1878" i="8" a="1"/>
  <c r="D1878" i="8" s="1"/>
  <c r="C2620" i="8" a="1"/>
  <c r="C2620" i="8" s="1"/>
  <c r="B2620" i="8" s="1"/>
  <c r="J1377" i="8" a="1"/>
  <c r="J1377" i="8" s="1"/>
  <c r="H2561" i="8" a="1"/>
  <c r="H2561" i="8" s="1"/>
  <c r="I2446" i="8" a="1"/>
  <c r="I2446" i="8" s="1"/>
  <c r="J771" i="8" a="1"/>
  <c r="J771" i="8" s="1"/>
  <c r="C769" i="8" a="1"/>
  <c r="C769" i="8" s="1"/>
  <c r="B769" i="8" s="1"/>
  <c r="I2690" i="8" a="1"/>
  <c r="I2690" i="8" s="1"/>
  <c r="D1760" i="8" a="1"/>
  <c r="D1760" i="8" s="1"/>
  <c r="I2275" i="8" a="1"/>
  <c r="I2275" i="8" s="1"/>
  <c r="D449" i="8" a="1"/>
  <c r="D449" i="8" s="1"/>
  <c r="E1892" i="8" a="1"/>
  <c r="E1892" i="8" s="1"/>
  <c r="J2744" i="8" a="1"/>
  <c r="J2744" i="8" s="1"/>
  <c r="E1434" i="8" a="1"/>
  <c r="E1434" i="8" s="1"/>
  <c r="I1297" i="8" a="1"/>
  <c r="I1297" i="8" s="1"/>
  <c r="G765" i="8" a="1"/>
  <c r="G765" i="8" s="1"/>
  <c r="I1898" i="8" a="1"/>
  <c r="I1898" i="8" s="1"/>
  <c r="C358" i="8" a="1"/>
  <c r="C358" i="8" s="1"/>
  <c r="B358" i="8" s="1"/>
  <c r="F171" i="8" a="1"/>
  <c r="F171" i="8" s="1"/>
  <c r="C311" i="8" a="1"/>
  <c r="C311" i="8" s="1"/>
  <c r="B311" i="8" s="1"/>
  <c r="G830" i="8" a="1"/>
  <c r="G830" i="8" s="1"/>
  <c r="D1943" i="8" a="1"/>
  <c r="D1943" i="8" s="1"/>
  <c r="J49" i="8" a="1"/>
  <c r="J49" i="8" s="1"/>
  <c r="C984" i="8" a="1"/>
  <c r="C984" i="8" s="1"/>
  <c r="B984" i="8" s="1"/>
  <c r="D2220" i="8" a="1"/>
  <c r="D2220" i="8" s="1"/>
  <c r="F1145" i="8" a="1"/>
  <c r="F1145" i="8" s="1"/>
  <c r="J1935" i="8" a="1"/>
  <c r="J1935" i="8" s="1"/>
  <c r="H2576" i="8" a="1"/>
  <c r="H2576" i="8" s="1"/>
  <c r="D1442" i="8" a="1"/>
  <c r="D1442" i="8" s="1"/>
  <c r="D1175" i="8" a="1"/>
  <c r="D1175" i="8" s="1"/>
  <c r="H472" i="8" a="1"/>
  <c r="H472" i="8" s="1"/>
  <c r="E2239" i="8" a="1"/>
  <c r="E2239" i="8" s="1"/>
  <c r="H1592" i="8" a="1"/>
  <c r="H1592" i="8" s="1"/>
  <c r="G390" i="8" a="1"/>
  <c r="G390" i="8" s="1"/>
  <c r="G592" i="8" a="1"/>
  <c r="G592" i="8" s="1"/>
  <c r="E483" i="8" a="1"/>
  <c r="E483" i="8" s="1"/>
  <c r="C2654" i="8" a="1"/>
  <c r="C2654" i="8" s="1"/>
  <c r="B2654" i="8" s="1"/>
  <c r="I1824" i="8" a="1"/>
  <c r="I1824" i="8" s="1"/>
  <c r="F2300" i="8" a="1"/>
  <c r="F2300" i="8" s="1"/>
  <c r="D2291" i="8" a="1"/>
  <c r="D2291" i="8" s="1"/>
  <c r="G526" i="8" a="1"/>
  <c r="G526" i="8" s="1"/>
  <c r="D1158" i="8" a="1"/>
  <c r="D1158" i="8" s="1"/>
  <c r="F2829" i="8" a="1"/>
  <c r="F2829" i="8" s="1"/>
  <c r="E1718" i="8" a="1"/>
  <c r="E1718" i="8" s="1"/>
  <c r="C2719" i="8" a="1"/>
  <c r="C2719" i="8" s="1"/>
  <c r="B2719" i="8" s="1"/>
  <c r="E2591" i="8" a="1"/>
  <c r="E2591" i="8" s="1"/>
  <c r="F2111" i="8" a="1"/>
  <c r="F2111" i="8" s="1"/>
  <c r="D2083" i="8" a="1"/>
  <c r="D2083" i="8" s="1"/>
  <c r="I1147" i="8" a="1"/>
  <c r="I1147" i="8" s="1"/>
  <c r="G2777" i="8" a="1"/>
  <c r="G2777" i="8" s="1"/>
  <c r="H2047" i="8" a="1"/>
  <c r="H2047" i="8" s="1"/>
  <c r="E335" i="8" a="1"/>
  <c r="E335" i="8" s="1"/>
  <c r="E99" i="8" a="1"/>
  <c r="E99" i="8" s="1"/>
  <c r="E2223" i="8" a="1"/>
  <c r="E2223" i="8" s="1"/>
  <c r="D1577" i="8" a="1"/>
  <c r="D1577" i="8" s="1"/>
  <c r="H1107" i="8" a="1"/>
  <c r="H1107" i="8" s="1"/>
  <c r="I814" i="8" a="1"/>
  <c r="I814" i="8" s="1"/>
  <c r="H232" i="8" a="1"/>
  <c r="H232" i="8" s="1"/>
  <c r="D2832" i="8" a="1"/>
  <c r="D2832" i="8" s="1"/>
  <c r="E532" i="8" a="1"/>
  <c r="E532" i="8" s="1"/>
  <c r="I2657" i="8" a="1"/>
  <c r="I2657" i="8" s="1"/>
  <c r="D201" i="8" a="1"/>
  <c r="D201" i="8" s="1"/>
  <c r="E2666" i="8" a="1"/>
  <c r="E2666" i="8" s="1"/>
  <c r="E493" i="8" a="1"/>
  <c r="E493" i="8" s="1"/>
  <c r="H2611" i="8" a="1"/>
  <c r="H2611" i="8" s="1"/>
  <c r="F1883" i="8" a="1"/>
  <c r="F1883" i="8" s="1"/>
  <c r="E114" i="8" a="1"/>
  <c r="E114" i="8" s="1"/>
  <c r="J2010" i="8" a="1"/>
  <c r="J2010" i="8" s="1"/>
  <c r="I2229" i="8" a="1"/>
  <c r="I2229" i="8" s="1"/>
  <c r="G1354" i="8" a="1"/>
  <c r="G1354" i="8" s="1"/>
  <c r="F2283" i="8" a="1"/>
  <c r="F2283" i="8" s="1"/>
  <c r="I2462" i="8" a="1"/>
  <c r="I2462" i="8" s="1"/>
  <c r="F509" i="8" a="1"/>
  <c r="F509" i="8" s="1"/>
  <c r="C1355" i="8" a="1"/>
  <c r="C1355" i="8" s="1"/>
  <c r="B1355" i="8" s="1"/>
  <c r="I539" i="8" a="1"/>
  <c r="I539" i="8" s="1"/>
  <c r="I496" i="8" a="1"/>
  <c r="I496" i="8" s="1"/>
  <c r="I1766" i="8" a="1"/>
  <c r="I1766" i="8" s="1"/>
  <c r="E635" i="8" a="1"/>
  <c r="E635" i="8" s="1"/>
  <c r="J1203" i="8" a="1"/>
  <c r="J1203" i="8" s="1"/>
  <c r="C316" i="8" a="1"/>
  <c r="C316" i="8" s="1"/>
  <c r="B316" i="8" s="1"/>
  <c r="J2684" i="8" a="1"/>
  <c r="J2684" i="8" s="1"/>
  <c r="G317" i="8" a="1"/>
  <c r="G317" i="8" s="1"/>
  <c r="F1221" i="8" a="1"/>
  <c r="F1221" i="8" s="1"/>
  <c r="D1691" i="8" a="1"/>
  <c r="D1691" i="8" s="1"/>
  <c r="H1902" i="8" a="1"/>
  <c r="H1902" i="8" s="1"/>
  <c r="E2138" i="8" a="1"/>
  <c r="E2138" i="8" s="1"/>
  <c r="G748" i="8" a="1"/>
  <c r="G748" i="8" s="1"/>
  <c r="F2509" i="8" a="1"/>
  <c r="F2509" i="8" s="1"/>
  <c r="I2829" i="8" a="1"/>
  <c r="I2829" i="8" s="1"/>
  <c r="C1003" i="8" a="1"/>
  <c r="C1003" i="8" s="1"/>
  <c r="B1003" i="8" s="1"/>
  <c r="C706" i="8" a="1"/>
  <c r="C706" i="8" s="1"/>
  <c r="B706" i="8" s="1"/>
  <c r="C2539" i="8" a="1"/>
  <c r="C2539" i="8" s="1"/>
  <c r="B2539" i="8" s="1"/>
  <c r="G745" i="8" a="1"/>
  <c r="G745" i="8" s="1"/>
  <c r="I142" i="8" a="1"/>
  <c r="I142" i="8" s="1"/>
  <c r="H895" i="8" a="1"/>
  <c r="H895" i="8" s="1"/>
  <c r="C1750" i="8" a="1"/>
  <c r="C1750" i="8" s="1"/>
  <c r="B1750" i="8" s="1"/>
  <c r="F320" i="8" a="1"/>
  <c r="F320" i="8" s="1"/>
  <c r="J1727" i="8" a="1"/>
  <c r="J1727" i="8" s="1"/>
  <c r="C2658" i="8" a="1"/>
  <c r="C2658" i="8" s="1"/>
  <c r="B2658" i="8" s="1"/>
  <c r="I590" i="8" a="1"/>
  <c r="I590" i="8" s="1"/>
  <c r="G769" i="8" a="1"/>
  <c r="G769" i="8" s="1"/>
  <c r="E1239" i="8" a="1"/>
  <c r="E1239" i="8" s="1"/>
  <c r="G350" i="8" a="1"/>
  <c r="G350" i="8" s="1"/>
  <c r="G1907" i="8" a="1"/>
  <c r="G1907" i="8" s="1"/>
  <c r="C661" i="8" a="1"/>
  <c r="C661" i="8" s="1"/>
  <c r="B661" i="8" s="1"/>
  <c r="H314" i="8" a="1"/>
  <c r="H314" i="8" s="1"/>
  <c r="F2075" i="8" a="1"/>
  <c r="F2075" i="8" s="1"/>
  <c r="C322" i="8" a="1"/>
  <c r="C322" i="8" s="1"/>
  <c r="B322" i="8" s="1"/>
  <c r="C2102" i="8" a="1"/>
  <c r="C2102" i="8" s="1"/>
  <c r="B2102" i="8" s="1"/>
  <c r="H2637" i="8" a="1"/>
  <c r="H2637" i="8" s="1"/>
  <c r="H2104" i="8" a="1"/>
  <c r="H2104" i="8" s="1"/>
  <c r="F680" i="8" a="1"/>
  <c r="F680" i="8" s="1"/>
  <c r="H2578" i="8" a="1"/>
  <c r="H2578" i="8" s="1"/>
  <c r="D546" i="8" a="1"/>
  <c r="D546" i="8" s="1"/>
  <c r="I462" i="8" a="1"/>
  <c r="I462" i="8" s="1"/>
  <c r="H2638" i="8" a="1"/>
  <c r="H2638" i="8" s="1"/>
  <c r="F2727" i="8" a="1"/>
  <c r="F2727" i="8" s="1"/>
  <c r="C341" i="8" a="1"/>
  <c r="C341" i="8" s="1"/>
  <c r="B341" i="8" s="1"/>
  <c r="H82" i="8" a="1"/>
  <c r="H82" i="8" s="1"/>
  <c r="E1314" i="8" a="1"/>
  <c r="E1314" i="8" s="1"/>
  <c r="G1649" i="8" a="1"/>
  <c r="G1649" i="8" s="1"/>
  <c r="D2568" i="8" a="1"/>
  <c r="D2568" i="8" s="1"/>
  <c r="I2406" i="8" a="1"/>
  <c r="I2406" i="8" s="1"/>
  <c r="E384" i="8" a="1"/>
  <c r="E384" i="8" s="1"/>
  <c r="F1456" i="8" a="1"/>
  <c r="F1456" i="8" s="1"/>
  <c r="G2617" i="8" a="1"/>
  <c r="G2617" i="8" s="1"/>
  <c r="I1977" i="8" a="1"/>
  <c r="I1977" i="8" s="1"/>
  <c r="E1181" i="8" a="1"/>
  <c r="E1181" i="8" s="1"/>
  <c r="H1994" i="8" a="1"/>
  <c r="H1994" i="8" s="1"/>
  <c r="F722" i="8" a="1"/>
  <c r="F722" i="8" s="1"/>
  <c r="I486" i="8" a="1"/>
  <c r="I486" i="8" s="1"/>
  <c r="F2519" i="8" a="1"/>
  <c r="F2519" i="8" s="1"/>
  <c r="C1171" i="8" a="1"/>
  <c r="C1171" i="8" s="1"/>
  <c r="B1171" i="8" s="1"/>
  <c r="G2593" i="8" a="1"/>
  <c r="G2593" i="8" s="1"/>
  <c r="I1609" i="8" a="1"/>
  <c r="I1609" i="8" s="1"/>
  <c r="I992" i="8" a="1"/>
  <c r="I992" i="8" s="1"/>
  <c r="J663" i="8" a="1"/>
  <c r="J663" i="8" s="1"/>
  <c r="C1054" i="8" a="1"/>
  <c r="C1054" i="8" s="1"/>
  <c r="B1054" i="8" s="1"/>
  <c r="H150" i="8" a="1"/>
  <c r="H150" i="8" s="1"/>
  <c r="G277" i="8" a="1"/>
  <c r="G277" i="8" s="1"/>
  <c r="G2399" i="8" a="1"/>
  <c r="G2399" i="8" s="1"/>
  <c r="H711" i="8" a="1"/>
  <c r="H711" i="8" s="1"/>
  <c r="G44" i="8" a="1"/>
  <c r="G44" i="8" s="1"/>
  <c r="D617" i="8" a="1"/>
  <c r="D617" i="8" s="1"/>
  <c r="H1989" i="8" a="1"/>
  <c r="H1989" i="8" s="1"/>
  <c r="D1181" i="8" a="1"/>
  <c r="D1181" i="8" s="1"/>
  <c r="J267" i="8" a="1"/>
  <c r="J267" i="8" s="1"/>
  <c r="I405" i="8" a="1"/>
  <c r="I405" i="8" s="1"/>
  <c r="E966" i="8" a="1"/>
  <c r="E966" i="8" s="1"/>
  <c r="J2071" i="8" a="1"/>
  <c r="J2071" i="8" s="1"/>
  <c r="J2617" i="8" a="1"/>
  <c r="J2617" i="8" s="1"/>
  <c r="J2609" i="8" a="1"/>
  <c r="J2609" i="8" s="1"/>
  <c r="H2339" i="8" a="1"/>
  <c r="H2339" i="8" s="1"/>
  <c r="H140" i="8" a="1"/>
  <c r="H140" i="8" s="1"/>
  <c r="C129" i="8" a="1"/>
  <c r="C129" i="8" s="1"/>
  <c r="B129" i="8" s="1"/>
  <c r="C1482" i="8" a="1"/>
  <c r="C1482" i="8" s="1"/>
  <c r="B1482" i="8" s="1"/>
  <c r="H1193" i="8" a="1"/>
  <c r="H1193" i="8" s="1"/>
  <c r="C1142" i="8" a="1"/>
  <c r="C1142" i="8" s="1"/>
  <c r="B1142" i="8" s="1"/>
  <c r="G1379" i="8" a="1"/>
  <c r="G1379" i="8" s="1"/>
  <c r="F2337" i="8" a="1"/>
  <c r="F2337" i="8" s="1"/>
  <c r="D325" i="8" a="1"/>
  <c r="D325" i="8" s="1"/>
  <c r="I233" i="8" a="1"/>
  <c r="I233" i="8" s="1"/>
  <c r="E2785" i="8" a="1"/>
  <c r="E2785" i="8" s="1"/>
  <c r="G145" i="8" a="1"/>
  <c r="G145" i="8" s="1"/>
  <c r="D1645" i="8" a="1"/>
  <c r="D1645" i="8" s="1"/>
  <c r="E43" i="8" a="1"/>
  <c r="E43" i="8" s="1"/>
  <c r="I1446" i="8" a="1"/>
  <c r="I1446" i="8" s="1"/>
  <c r="I124" i="8" a="1"/>
  <c r="I124" i="8" s="1"/>
  <c r="D2563" i="8" a="1"/>
  <c r="D2563" i="8" s="1"/>
  <c r="J1130" i="8" a="1"/>
  <c r="J1130" i="8" s="1"/>
  <c r="C625" i="8" a="1"/>
  <c r="C625" i="8" s="1"/>
  <c r="B625" i="8" s="1"/>
  <c r="F1469" i="8" a="1"/>
  <c r="F1469" i="8" s="1"/>
  <c r="H1950" i="8" a="1"/>
  <c r="H1950" i="8" s="1"/>
  <c r="H1039" i="8" a="1"/>
  <c r="H1039" i="8" s="1"/>
  <c r="F1574" i="8" a="1"/>
  <c r="F1574" i="8" s="1"/>
  <c r="G1056" i="8" a="1"/>
  <c r="G1056" i="8" s="1"/>
  <c r="H833" i="8" a="1"/>
  <c r="H833" i="8" s="1"/>
  <c r="G2610" i="8" a="1"/>
  <c r="G2610" i="8" s="1"/>
  <c r="E1652" i="8" a="1"/>
  <c r="E1652" i="8" s="1"/>
  <c r="H2385" i="8" a="1"/>
  <c r="H2385" i="8" s="1"/>
  <c r="D2253" i="8" a="1"/>
  <c r="D2253" i="8" s="1"/>
  <c r="J130" i="8" a="1"/>
  <c r="J130" i="8" s="1"/>
  <c r="E1977" i="8" a="1"/>
  <c r="E1977" i="8" s="1"/>
  <c r="J2634" i="8" a="1"/>
  <c r="J2634" i="8" s="1"/>
  <c r="D2091" i="8" a="1"/>
  <c r="D2091" i="8" s="1"/>
  <c r="F2534" i="8" a="1"/>
  <c r="F2534" i="8" s="1"/>
  <c r="D88" i="8" a="1"/>
  <c r="D88" i="8" s="1"/>
  <c r="G1664" i="8" a="1"/>
  <c r="G1664" i="8" s="1"/>
  <c r="H1821" i="8" a="1"/>
  <c r="H1821" i="8" s="1"/>
  <c r="E1079" i="8" a="1"/>
  <c r="E1079" i="8" s="1"/>
  <c r="H2240" i="8" a="1"/>
  <c r="H2240" i="8" s="1"/>
  <c r="J1223" i="8" a="1"/>
  <c r="J1223" i="8" s="1"/>
  <c r="G2195" i="8" a="1"/>
  <c r="G2195" i="8" s="1"/>
  <c r="E139" i="8" a="1"/>
  <c r="E139" i="8" s="1"/>
  <c r="J41" i="8" a="1"/>
  <c r="J41" i="8" s="1"/>
  <c r="F343" i="8" a="1"/>
  <c r="F343" i="8" s="1"/>
  <c r="I2377" i="8" a="1"/>
  <c r="I2377" i="8" s="1"/>
  <c r="H2651" i="8" a="1"/>
  <c r="H2651" i="8" s="1"/>
  <c r="H2763" i="8" a="1"/>
  <c r="H2763" i="8" s="1"/>
  <c r="C1091" i="8" a="1"/>
  <c r="C1091" i="8" s="1"/>
  <c r="B1091" i="8" s="1"/>
  <c r="D834" i="8" a="1"/>
  <c r="D834" i="8" s="1"/>
  <c r="G1806" i="8" a="1"/>
  <c r="G1806" i="8" s="1"/>
  <c r="F933" i="8" a="1"/>
  <c r="F933" i="8" s="1"/>
  <c r="E282" i="8" a="1"/>
  <c r="E282" i="8" s="1"/>
  <c r="I771" i="8" a="1"/>
  <c r="I771" i="8" s="1"/>
  <c r="D2743" i="8" a="1"/>
  <c r="D2743" i="8" s="1"/>
  <c r="G1880" i="8" a="1"/>
  <c r="G1880" i="8" s="1"/>
  <c r="I851" i="8" a="1"/>
  <c r="I851" i="8" s="1"/>
  <c r="I2433" i="8" a="1"/>
  <c r="I2433" i="8" s="1"/>
  <c r="I2026" i="8" a="1"/>
  <c r="I2026" i="8" s="1"/>
  <c r="G1492" i="8" a="1"/>
  <c r="G1492" i="8" s="1"/>
  <c r="C2731" i="8" a="1"/>
  <c r="C2731" i="8" s="1"/>
  <c r="B2731" i="8" s="1"/>
  <c r="D1252" i="8" a="1"/>
  <c r="D1252" i="8" s="1"/>
  <c r="C1294" i="8" a="1"/>
  <c r="C1294" i="8" s="1"/>
  <c r="B1294" i="8" s="1"/>
  <c r="C2451" i="8" a="1"/>
  <c r="C2451" i="8" s="1"/>
  <c r="B2451" i="8" s="1"/>
  <c r="E1632" i="8" a="1"/>
  <c r="E1632" i="8" s="1"/>
  <c r="C2120" i="8" a="1"/>
  <c r="C2120" i="8" s="1"/>
  <c r="B2120" i="8" s="1"/>
  <c r="G1262" i="8" a="1"/>
  <c r="G1262" i="8" s="1"/>
  <c r="F866" i="8" a="1"/>
  <c r="F866" i="8" s="1"/>
  <c r="D2210" i="8" a="1"/>
  <c r="D2210" i="8" s="1"/>
  <c r="C2059" i="8" a="1"/>
  <c r="C2059" i="8" s="1"/>
  <c r="B2059" i="8" s="1"/>
  <c r="J867" i="8" a="1"/>
  <c r="J867" i="8" s="1"/>
  <c r="I1168" i="8" a="1"/>
  <c r="I1168" i="8" s="1"/>
  <c r="I490" i="8" a="1"/>
  <c r="I490" i="8" s="1"/>
  <c r="E1534" i="8" a="1"/>
  <c r="E1534" i="8" s="1"/>
  <c r="C752" i="8" a="1"/>
  <c r="C752" i="8" s="1"/>
  <c r="B752" i="8" s="1"/>
  <c r="I518" i="8" a="1"/>
  <c r="I518" i="8" s="1"/>
  <c r="I2805" i="8" a="1"/>
  <c r="I2805" i="8" s="1"/>
  <c r="H372" i="8" a="1"/>
  <c r="H372" i="8" s="1"/>
  <c r="C112" i="8" a="1"/>
  <c r="C112" i="8" s="1"/>
  <c r="B112" i="8" s="1"/>
  <c r="G1237" i="8" a="1"/>
  <c r="G1237" i="8" s="1"/>
  <c r="H862" i="8" a="1"/>
  <c r="H862" i="8" s="1"/>
  <c r="D1678" i="8" a="1"/>
  <c r="D1678" i="8" s="1"/>
  <c r="G1408" i="8" a="1"/>
  <c r="G1408" i="8" s="1"/>
  <c r="J1654" i="8" a="1"/>
  <c r="J1654" i="8" s="1"/>
  <c r="D1964" i="8" a="1"/>
  <c r="D1964" i="8" s="1"/>
  <c r="G2116" i="8" a="1"/>
  <c r="G2116" i="8" s="1"/>
  <c r="H460" i="8" a="1"/>
  <c r="H460" i="8" s="1"/>
  <c r="G2402" i="8" a="1"/>
  <c r="G2402" i="8" s="1"/>
  <c r="E1898" i="8" a="1"/>
  <c r="E1898" i="8" s="1"/>
  <c r="F126" i="8" a="1"/>
  <c r="F126" i="8" s="1"/>
  <c r="I143" i="8" a="1"/>
  <c r="I143" i="8" s="1"/>
  <c r="D1331" i="8" a="1"/>
  <c r="D1331" i="8" s="1"/>
  <c r="F1285" i="8" a="1"/>
  <c r="F1285" i="8" s="1"/>
  <c r="D2428" i="8" a="1"/>
  <c r="D2428" i="8" s="1"/>
  <c r="C2791" i="8" a="1"/>
  <c r="C2791" i="8" s="1"/>
  <c r="B2791" i="8" s="1"/>
  <c r="G1167" i="8" a="1"/>
  <c r="G1167" i="8" s="1"/>
  <c r="E692" i="8" a="1"/>
  <c r="E692" i="8" s="1"/>
  <c r="D538" i="8" a="1"/>
  <c r="D538" i="8" s="1"/>
  <c r="G2562" i="8" a="1"/>
  <c r="G2562" i="8" s="1"/>
  <c r="J730" i="8" a="1"/>
  <c r="J730" i="8" s="1"/>
  <c r="C2031" i="8" a="1"/>
  <c r="C2031" i="8" s="1"/>
  <c r="B2031" i="8" s="1"/>
  <c r="H894" i="8" a="1"/>
  <c r="H894" i="8" s="1"/>
  <c r="G2550" i="8" a="1"/>
  <c r="G2550" i="8" s="1"/>
  <c r="E66" i="8" a="1"/>
  <c r="E66" i="8" s="1"/>
  <c r="E1574" i="8" a="1"/>
  <c r="E1574" i="8" s="1"/>
  <c r="I300" i="8" a="1"/>
  <c r="I300" i="8" s="1"/>
  <c r="D1898" i="8" a="1"/>
  <c r="D1898" i="8" s="1"/>
  <c r="F101" i="8" a="1"/>
  <c r="F101" i="8" s="1"/>
  <c r="G414" i="8" a="1"/>
  <c r="G414" i="8" s="1"/>
  <c r="H1120" i="8" a="1"/>
  <c r="H1120" i="8" s="1"/>
  <c r="C2401" i="8" a="1"/>
  <c r="C2401" i="8" s="1"/>
  <c r="B2401" i="8" s="1"/>
  <c r="G698" i="8" a="1"/>
  <c r="G698" i="8" s="1"/>
  <c r="D1336" i="8" a="1"/>
  <c r="D1336" i="8" s="1"/>
  <c r="I2672" i="8" a="1"/>
  <c r="I2672" i="8" s="1"/>
  <c r="H1603" i="8" a="1"/>
  <c r="H1603" i="8" s="1"/>
  <c r="H901" i="8" a="1"/>
  <c r="H901" i="8" s="1"/>
  <c r="E2652" i="8" a="1"/>
  <c r="E2652" i="8" s="1"/>
  <c r="H1326" i="8" a="1"/>
  <c r="H1326" i="8" s="1"/>
  <c r="C1177" i="8" a="1"/>
  <c r="C1177" i="8" s="1"/>
  <c r="B1177" i="8" s="1"/>
  <c r="J2550" i="8" a="1"/>
  <c r="J2550" i="8" s="1"/>
  <c r="J1604" i="8" a="1"/>
  <c r="J1604" i="8" s="1"/>
  <c r="E2474" i="8" a="1"/>
  <c r="E2474" i="8" s="1"/>
  <c r="F434" i="8" a="1"/>
  <c r="F434" i="8" s="1"/>
  <c r="F2082" i="8" a="1"/>
  <c r="F2082" i="8" s="1"/>
  <c r="H911" i="8" a="1"/>
  <c r="H911" i="8" s="1"/>
  <c r="F2740" i="8" a="1"/>
  <c r="F2740" i="8" s="1"/>
  <c r="C724" i="8" a="1"/>
  <c r="C724" i="8" s="1"/>
  <c r="B724" i="8" s="1"/>
  <c r="H94" i="8" a="1"/>
  <c r="H94" i="8" s="1"/>
  <c r="J930" i="8" a="1"/>
  <c r="J930" i="8" s="1"/>
  <c r="J1272" i="8" a="1"/>
  <c r="J1272" i="8" s="1"/>
  <c r="I1887" i="8" a="1"/>
  <c r="I1887" i="8" s="1"/>
  <c r="G964" i="8" a="1"/>
  <c r="G964" i="8" s="1"/>
  <c r="D2816" i="8" a="1"/>
  <c r="D2816" i="8" s="1"/>
  <c r="I84" i="8" a="1"/>
  <c r="I84" i="8" s="1"/>
  <c r="F893" i="8" a="1"/>
  <c r="F893" i="8" s="1"/>
  <c r="D2309" i="8" a="1"/>
  <c r="D2309" i="8" s="1"/>
  <c r="J1267" i="8" a="1"/>
  <c r="J1267" i="8" s="1"/>
  <c r="J2117" i="8" a="1"/>
  <c r="J2117" i="8" s="1"/>
  <c r="J1658" i="8" a="1"/>
  <c r="J1658" i="8" s="1"/>
  <c r="F1683" i="8" a="1"/>
  <c r="F1683" i="8" s="1"/>
  <c r="I551" i="8" a="1"/>
  <c r="I551" i="8" s="1"/>
  <c r="I237" i="8" a="1"/>
  <c r="I237" i="8" s="1"/>
  <c r="C344" i="8" a="1"/>
  <c r="C344" i="8" s="1"/>
  <c r="B344" i="8" s="1"/>
  <c r="C1062" i="8" a="1"/>
  <c r="C1062" i="8" s="1"/>
  <c r="B1062" i="8" s="1"/>
  <c r="H944" i="8" a="1"/>
  <c r="H944" i="8" s="1"/>
  <c r="J861" i="8" a="1"/>
  <c r="J861" i="8" s="1"/>
  <c r="E1740" i="8" a="1"/>
  <c r="E1740" i="8" s="1"/>
  <c r="D800" i="8" a="1"/>
  <c r="D800" i="8" s="1"/>
  <c r="E2498" i="8" a="1"/>
  <c r="E2498" i="8" s="1"/>
  <c r="C2691" i="8" a="1"/>
  <c r="C2691" i="8" s="1"/>
  <c r="B2691" i="8" s="1"/>
  <c r="H722" i="8" a="1"/>
  <c r="H722" i="8" s="1"/>
  <c r="H1838" i="8" a="1"/>
  <c r="H1838" i="8" s="1"/>
  <c r="F696" i="8" a="1"/>
  <c r="F696" i="8" s="1"/>
  <c r="D2373" i="8" a="1"/>
  <c r="D2373" i="8" s="1"/>
  <c r="D1518" i="8" a="1"/>
  <c r="D1518" i="8" s="1"/>
  <c r="D1647" i="8" a="1"/>
  <c r="D1647" i="8" s="1"/>
  <c r="H1619" i="8" a="1"/>
  <c r="H1619" i="8" s="1"/>
  <c r="J976" i="8" a="1"/>
  <c r="J976" i="8" s="1"/>
  <c r="F389" i="8" a="1"/>
  <c r="F389" i="8" s="1"/>
  <c r="F1633" i="8" a="1"/>
  <c r="F1633" i="8" s="1"/>
  <c r="E120" i="8" a="1"/>
  <c r="E120" i="8" s="1"/>
  <c r="H53" i="8" a="1"/>
  <c r="H53" i="8" s="1"/>
  <c r="D2243" i="8" a="1"/>
  <c r="D2243" i="8" s="1"/>
  <c r="F832" i="8" a="1"/>
  <c r="F832" i="8" s="1"/>
  <c r="D1827" i="8" a="1"/>
  <c r="D1827" i="8" s="1"/>
  <c r="E1443" i="8" a="1"/>
  <c r="E1443" i="8" s="1"/>
  <c r="I2192" i="8" a="1"/>
  <c r="I2192" i="8" s="1"/>
  <c r="G2727" i="8" a="1"/>
  <c r="G2727" i="8" s="1"/>
  <c r="C2149" i="8" a="1"/>
  <c r="C2149" i="8" s="1"/>
  <c r="B2149" i="8" s="1"/>
  <c r="J2135" i="8" a="1"/>
  <c r="J2135" i="8" s="1"/>
  <c r="H1935" i="8" a="1"/>
  <c r="H1935" i="8" s="1"/>
  <c r="D148" i="8" a="1"/>
  <c r="D148" i="8" s="1"/>
  <c r="G186" i="8" a="1"/>
  <c r="G186" i="8" s="1"/>
  <c r="E2703" i="8" a="1"/>
  <c r="E2703" i="8" s="1"/>
  <c r="J2555" i="8" a="1"/>
  <c r="J2555" i="8" s="1"/>
  <c r="I2615" i="8" a="1"/>
  <c r="I2615" i="8" s="1"/>
  <c r="I1854" i="8" a="1"/>
  <c r="I1854" i="8" s="1"/>
  <c r="H2541" i="8" a="1"/>
  <c r="H2541" i="8" s="1"/>
  <c r="H852" i="8" a="1"/>
  <c r="H852" i="8" s="1"/>
  <c r="I445" i="8" a="1"/>
  <c r="I445" i="8" s="1"/>
  <c r="I1888" i="8" a="1"/>
  <c r="I1888" i="8" s="1"/>
  <c r="G198" i="8" a="1"/>
  <c r="G198" i="8" s="1"/>
  <c r="E2716" i="8" a="1"/>
  <c r="E2716" i="8" s="1"/>
  <c r="F2358" i="8" a="1"/>
  <c r="F2358" i="8" s="1"/>
  <c r="I1665" i="8" a="1"/>
  <c r="I1665" i="8" s="1"/>
  <c r="F1346" i="8" a="1"/>
  <c r="F1346" i="8" s="1"/>
  <c r="E302" i="8" a="1"/>
  <c r="E302" i="8" s="1"/>
  <c r="J1860" i="8" a="1"/>
  <c r="J1860" i="8" s="1"/>
  <c r="E2490" i="8" a="1"/>
  <c r="E2490" i="8" s="1"/>
  <c r="F89" i="8" a="1"/>
  <c r="F89" i="8" s="1"/>
  <c r="C810" i="8" a="1"/>
  <c r="C810" i="8" s="1"/>
  <c r="B810" i="8" s="1"/>
  <c r="C1363" i="8" a="1"/>
  <c r="C1363" i="8" s="1"/>
  <c r="B1363" i="8" s="1"/>
  <c r="I848" i="8" a="1"/>
  <c r="I848" i="8" s="1"/>
  <c r="G2425" i="8" a="1"/>
  <c r="G2425" i="8" s="1"/>
  <c r="H1685" i="8" a="1"/>
  <c r="H1685" i="8" s="1"/>
  <c r="H1557" i="8" a="1"/>
  <c r="H1557" i="8" s="1"/>
  <c r="I1588" i="8" a="1"/>
  <c r="I1588" i="8" s="1"/>
  <c r="F1205" i="8" a="1"/>
  <c r="F1205" i="8" s="1"/>
  <c r="J1574" i="8" a="1"/>
  <c r="J1574" i="8" s="1"/>
  <c r="C972" i="8" a="1"/>
  <c r="C972" i="8" s="1"/>
  <c r="B972" i="8" s="1"/>
  <c r="J880" i="8" a="1"/>
  <c r="J880" i="8" s="1"/>
  <c r="E955" i="8" a="1"/>
  <c r="E955" i="8" s="1"/>
  <c r="E192" i="8" a="1"/>
  <c r="E192" i="8" s="1"/>
  <c r="I2083" i="8" a="1"/>
  <c r="I2083" i="8" s="1"/>
  <c r="H429" i="8" a="1"/>
  <c r="H429" i="8" s="1"/>
  <c r="C2778" i="8" a="1"/>
  <c r="C2778" i="8" s="1"/>
  <c r="B2778" i="8" s="1"/>
  <c r="I909" i="8" a="1"/>
  <c r="I909" i="8" s="1"/>
  <c r="F2188" i="8" a="1"/>
  <c r="F2188" i="8" s="1"/>
  <c r="I1623" i="8" a="1"/>
  <c r="I1623" i="8" s="1"/>
  <c r="C2524" i="8" a="1"/>
  <c r="C2524" i="8" s="1"/>
  <c r="B2524" i="8" s="1"/>
  <c r="I778" i="8" a="1"/>
  <c r="I778" i="8" s="1"/>
  <c r="G1657" i="8" a="1"/>
  <c r="G1657" i="8" s="1"/>
  <c r="C231" i="8" a="1"/>
  <c r="C231" i="8" s="1"/>
  <c r="B231" i="8" s="1"/>
  <c r="G2077" i="8" a="1"/>
  <c r="G2077" i="8" s="1"/>
  <c r="J1710" i="8" a="1"/>
  <c r="J1710" i="8" s="1"/>
  <c r="I1330" i="8" a="1"/>
  <c r="I1330" i="8" s="1"/>
  <c r="J1655" i="8" a="1"/>
  <c r="J1655" i="8" s="1"/>
  <c r="H2461" i="8" a="1"/>
  <c r="H2461" i="8" s="1"/>
  <c r="E728" i="8" a="1"/>
  <c r="E728" i="8" s="1"/>
  <c r="F2601" i="8" a="1"/>
  <c r="F2601" i="8" s="1"/>
  <c r="C623" i="8" a="1"/>
  <c r="C623" i="8" s="1"/>
  <c r="B623" i="8" s="1"/>
  <c r="J2561" i="8" a="1"/>
  <c r="J2561" i="8" s="1"/>
  <c r="F66" i="8" a="1"/>
  <c r="F66" i="8" s="1"/>
  <c r="J349" i="8" a="1"/>
  <c r="J349" i="8" s="1"/>
  <c r="E2182" i="8" a="1"/>
  <c r="E2182" i="8" s="1"/>
  <c r="H2386" i="8" a="1"/>
  <c r="H2386" i="8" s="1"/>
  <c r="C1477" i="8" a="1"/>
  <c r="C1477" i="8" s="1"/>
  <c r="B1477" i="8" s="1"/>
  <c r="H2635" i="8" a="1"/>
  <c r="H2635" i="8" s="1"/>
  <c r="H2224" i="8" a="1"/>
  <c r="H2224" i="8" s="1"/>
  <c r="I2407" i="8" a="1"/>
  <c r="I2407" i="8" s="1"/>
  <c r="H1325" i="8" a="1"/>
  <c r="H1325" i="8" s="1"/>
  <c r="I1682" i="8" a="1"/>
  <c r="I1682" i="8" s="1"/>
  <c r="I2116" i="8" a="1"/>
  <c r="I2116" i="8" s="1"/>
  <c r="J1453" i="8" a="1"/>
  <c r="J1453" i="8" s="1"/>
  <c r="H2399" i="8" a="1"/>
  <c r="H2399" i="8" s="1"/>
  <c r="G115" i="8" a="1"/>
  <c r="G115" i="8" s="1"/>
  <c r="D739" i="8" a="1"/>
  <c r="D739" i="8" s="1"/>
  <c r="F1639" i="8" a="1"/>
  <c r="F1639" i="8" s="1"/>
  <c r="H1062" i="8" a="1"/>
  <c r="H1062" i="8" s="1"/>
  <c r="C2444" i="8" a="1"/>
  <c r="C2444" i="8" s="1"/>
  <c r="B2444" i="8" s="1"/>
  <c r="D471" i="8" a="1"/>
  <c r="D471" i="8" s="1"/>
  <c r="H1334" i="8" a="1"/>
  <c r="H1334" i="8" s="1"/>
  <c r="F1353" i="8" a="1"/>
  <c r="F1353" i="8" s="1"/>
  <c r="J1260" i="8" a="1"/>
  <c r="J1260" i="8" s="1"/>
  <c r="F1348" i="8" a="1"/>
  <c r="F1348" i="8" s="1"/>
  <c r="H2309" i="8" a="1"/>
  <c r="H2309" i="8" s="1"/>
  <c r="E840" i="8" a="1"/>
  <c r="E840" i="8" s="1"/>
  <c r="C2389" i="8" a="1"/>
  <c r="C2389" i="8" s="1"/>
  <c r="B2389" i="8" s="1"/>
  <c r="G334" i="8" a="1"/>
  <c r="G334" i="8" s="1"/>
  <c r="I713" i="8" a="1"/>
  <c r="I713" i="8" s="1"/>
  <c r="C2542" i="8" a="1"/>
  <c r="C2542" i="8" s="1"/>
  <c r="B2542" i="8" s="1"/>
  <c r="C1582" i="8" a="1"/>
  <c r="C1582" i="8" s="1"/>
  <c r="B1582" i="8" s="1"/>
  <c r="I2553" i="8" a="1"/>
  <c r="I2553" i="8" s="1"/>
  <c r="C1885" i="8" a="1"/>
  <c r="C1885" i="8" s="1"/>
  <c r="B1885" i="8" s="1"/>
  <c r="H982" i="8" a="1"/>
  <c r="H982" i="8" s="1"/>
  <c r="G2051" i="8" a="1"/>
  <c r="G2051" i="8" s="1"/>
  <c r="J1264" i="8" a="1"/>
  <c r="J1264" i="8" s="1"/>
  <c r="J1308" i="8" a="1"/>
  <c r="J1308" i="8" s="1"/>
  <c r="G2623" i="8" a="1"/>
  <c r="G2623" i="8" s="1"/>
  <c r="H2699" i="8" a="1"/>
  <c r="H2699" i="8" s="1"/>
  <c r="J1506" i="8" a="1"/>
  <c r="J1506" i="8" s="1"/>
  <c r="I2030" i="8" a="1"/>
  <c r="I2030" i="8" s="1"/>
  <c r="D2324" i="8" a="1"/>
  <c r="D2324" i="8" s="1"/>
  <c r="F2248" i="8" a="1"/>
  <c r="F2248" i="8" s="1"/>
  <c r="I394" i="8" a="1"/>
  <c r="I394" i="8" s="1"/>
  <c r="J1353" i="8" a="1"/>
  <c r="J1353" i="8" s="1"/>
  <c r="F569" i="8" a="1"/>
  <c r="F569" i="8" s="1"/>
  <c r="E733" i="8" a="1"/>
  <c r="E733" i="8" s="1"/>
  <c r="F2198" i="8" a="1"/>
  <c r="F2198" i="8" s="1"/>
  <c r="C120" i="8" a="1"/>
  <c r="C120" i="8" s="1"/>
  <c r="B120" i="8" s="1"/>
  <c r="H2249" i="8" a="1"/>
  <c r="H2249" i="8" s="1"/>
  <c r="E1061" i="8" a="1"/>
  <c r="E1061" i="8" s="1"/>
  <c r="G1537" i="8" a="1"/>
  <c r="G1537" i="8" s="1"/>
  <c r="G1957" i="8" a="1"/>
  <c r="G1957" i="8" s="1"/>
  <c r="G2378" i="8" a="1"/>
  <c r="G2378" i="8" s="1"/>
  <c r="C2488" i="8" a="1"/>
  <c r="C2488" i="8" s="1"/>
  <c r="B2488" i="8" s="1"/>
  <c r="G1112" i="8" a="1"/>
  <c r="G1112" i="8" s="1"/>
  <c r="F823" i="8" a="1"/>
  <c r="F823" i="8" s="1"/>
  <c r="D245" i="8" a="1"/>
  <c r="D245" i="8" s="1"/>
  <c r="E1442" i="8" a="1"/>
  <c r="E1442" i="8" s="1"/>
  <c r="H2334" i="8" a="1"/>
  <c r="H2334" i="8" s="1"/>
  <c r="I1740" i="8" a="1"/>
  <c r="I1740" i="8" s="1"/>
  <c r="G558" i="8" a="1"/>
  <c r="G558" i="8" s="1"/>
  <c r="H1038" i="8" a="1"/>
  <c r="H1038" i="8" s="1"/>
  <c r="F2644" i="8" a="1"/>
  <c r="F2644" i="8" s="1"/>
  <c r="G281" i="8" a="1"/>
  <c r="G281" i="8" s="1"/>
  <c r="D2197" i="8" a="1"/>
  <c r="D2197" i="8" s="1"/>
  <c r="G1483" i="8" a="1"/>
  <c r="G1483" i="8" s="1"/>
  <c r="D1032" i="8" a="1"/>
  <c r="D1032" i="8" s="1"/>
  <c r="J287" i="8" a="1"/>
  <c r="J287" i="8" s="1"/>
  <c r="C1343" i="8" a="1"/>
  <c r="C1343" i="8" s="1"/>
  <c r="B1343" i="8" s="1"/>
  <c r="C177" i="8" a="1"/>
  <c r="C177" i="8" s="1"/>
  <c r="B177" i="8" s="1"/>
  <c r="J2320" i="8" a="1"/>
  <c r="J2320" i="8" s="1"/>
  <c r="D2046" i="8" a="1"/>
  <c r="D2046" i="8" s="1"/>
  <c r="H2485" i="8" a="1"/>
  <c r="H2485" i="8" s="1"/>
  <c r="G1969" i="8" a="1"/>
  <c r="G1969" i="8" s="1"/>
  <c r="G1847" i="8" a="1"/>
  <c r="G1847" i="8" s="1"/>
  <c r="J1407" i="8" a="1"/>
  <c r="J1407" i="8" s="1"/>
  <c r="J2160" i="8" a="1"/>
  <c r="J2160" i="8" s="1"/>
  <c r="E1615" i="8" a="1"/>
  <c r="E1615" i="8" s="1"/>
  <c r="I2316" i="8" a="1"/>
  <c r="I2316" i="8" s="1"/>
  <c r="C2518" i="8" a="1"/>
  <c r="C2518" i="8" s="1"/>
  <c r="B2518" i="8" s="1"/>
  <c r="E388" i="8" a="1"/>
  <c r="E388" i="8" s="1"/>
  <c r="E2178" i="8" a="1"/>
  <c r="E2178" i="8" s="1"/>
  <c r="H386" i="8" a="1"/>
  <c r="H386" i="8" s="1"/>
  <c r="G1908" i="8" a="1"/>
  <c r="G1908" i="8" s="1"/>
  <c r="J1711" i="8" a="1"/>
  <c r="J1711" i="8" s="1"/>
  <c r="F1158" i="8" a="1"/>
  <c r="F1158" i="8" s="1"/>
  <c r="J270" i="8" a="1"/>
  <c r="J270" i="8" s="1"/>
  <c r="F28" i="8" a="1"/>
  <c r="F28" i="8" s="1"/>
  <c r="G2532" i="8" a="1"/>
  <c r="G2532" i="8" s="1"/>
  <c r="J2700" i="8" a="1"/>
  <c r="J2700" i="8" s="1"/>
  <c r="D1726" i="8" a="1"/>
  <c r="D1726" i="8" s="1"/>
  <c r="D2110" i="8" a="1"/>
  <c r="D2110" i="8" s="1"/>
  <c r="F2249" i="8" a="1"/>
  <c r="F2249" i="8" s="1"/>
  <c r="I650" i="8" a="1"/>
  <c r="I650" i="8" s="1"/>
  <c r="D745" i="8" a="1"/>
  <c r="D745" i="8" s="1"/>
  <c r="H1285" i="8" a="1"/>
  <c r="H1285" i="8" s="1"/>
  <c r="G1701" i="8" a="1"/>
  <c r="G1701" i="8" s="1"/>
  <c r="D82" i="8" a="1"/>
  <c r="D82" i="8" s="1"/>
  <c r="D596" i="8" a="1"/>
  <c r="D596" i="8" s="1"/>
  <c r="F204" i="8" a="1"/>
  <c r="F204" i="8" s="1"/>
  <c r="G2313" i="8" a="1"/>
  <c r="G2313" i="8" s="1"/>
  <c r="F1369" i="8" a="1"/>
  <c r="F1369" i="8" s="1"/>
  <c r="G820" i="8" a="1"/>
  <c r="G820" i="8" s="1"/>
  <c r="G346" i="8" a="1"/>
  <c r="G346" i="8" s="1"/>
  <c r="D296" i="8" a="1"/>
  <c r="D296" i="8" s="1"/>
  <c r="F2199" i="8" a="1"/>
  <c r="F2199" i="8" s="1"/>
  <c r="G721" i="8" a="1"/>
  <c r="G721" i="8" s="1"/>
  <c r="G2079" i="8" a="1"/>
  <c r="G2079" i="8" s="1"/>
  <c r="E1072" i="8" a="1"/>
  <c r="E1072" i="8" s="1"/>
  <c r="J119" i="8" a="1"/>
  <c r="J119" i="8" s="1"/>
  <c r="E577" i="8" a="1"/>
  <c r="E577" i="8" s="1"/>
  <c r="D2315" i="8" a="1"/>
  <c r="D2315" i="8" s="1"/>
  <c r="H1808" i="8" a="1"/>
  <c r="H1808" i="8" s="1"/>
  <c r="D2131" i="8" a="1"/>
  <c r="D2131" i="8" s="1"/>
  <c r="H2076" i="8" a="1"/>
  <c r="H2076" i="8" s="1"/>
  <c r="H1968" i="8" a="1"/>
  <c r="H1968" i="8" s="1"/>
  <c r="C1759" i="8" a="1"/>
  <c r="C1759" i="8" s="1"/>
  <c r="B1759" i="8" s="1"/>
  <c r="F796" i="8" a="1"/>
  <c r="F796" i="8" s="1"/>
  <c r="G1156" i="8" a="1"/>
  <c r="G1156" i="8" s="1"/>
  <c r="F2335" i="8" a="1"/>
  <c r="F2335" i="8" s="1"/>
  <c r="D535" i="8" a="1"/>
  <c r="D535" i="8" s="1"/>
  <c r="E2629" i="8" a="1"/>
  <c r="E2629" i="8" s="1"/>
  <c r="F2762" i="8" a="1"/>
  <c r="F2762" i="8" s="1"/>
  <c r="F2807" i="8" a="1"/>
  <c r="F2807" i="8" s="1"/>
  <c r="J2055" i="8" a="1"/>
  <c r="J2055" i="8" s="1"/>
  <c r="J1761" i="8" a="1"/>
  <c r="J1761" i="8" s="1"/>
  <c r="H175" i="8" a="1"/>
  <c r="H175" i="8" s="1"/>
  <c r="G329" i="8" a="1"/>
  <c r="G329" i="8" s="1"/>
  <c r="C2785" i="8" a="1"/>
  <c r="C2785" i="8" s="1"/>
  <c r="B2785" i="8" s="1"/>
  <c r="G2396" i="8" a="1"/>
  <c r="G2396" i="8" s="1"/>
  <c r="H1009" i="8" a="1"/>
  <c r="H1009" i="8" s="1"/>
  <c r="J199" i="8" a="1"/>
  <c r="J199" i="8" s="1"/>
  <c r="C162" i="8" a="1"/>
  <c r="C162" i="8" s="1"/>
  <c r="B162" i="8" s="1"/>
  <c r="I1511" i="8" a="1"/>
  <c r="I1511" i="8" s="1"/>
  <c r="E76" i="8" a="1"/>
  <c r="E76" i="8" s="1"/>
  <c r="D454" i="8" a="1"/>
  <c r="D454" i="8" s="1"/>
  <c r="H1611" i="8" a="1"/>
  <c r="H1611" i="8" s="1"/>
  <c r="G413" i="8" a="1"/>
  <c r="G413" i="8" s="1"/>
  <c r="C893" i="8" a="1"/>
  <c r="C893" i="8" s="1"/>
  <c r="B893" i="8" s="1"/>
  <c r="I776" i="8" a="1"/>
  <c r="I776" i="8" s="1"/>
  <c r="D2549" i="8" a="1"/>
  <c r="D2549" i="8" s="1"/>
  <c r="G602" i="8" a="1"/>
  <c r="G602" i="8" s="1"/>
  <c r="D1899" i="8" a="1"/>
  <c r="D1899" i="8" s="1"/>
  <c r="H2245" i="8" a="1"/>
  <c r="H2245" i="8" s="1"/>
  <c r="J2209" i="8" a="1"/>
  <c r="J2209" i="8" s="1"/>
  <c r="E2354" i="8" a="1"/>
  <c r="E2354" i="8" s="1"/>
  <c r="E1935" i="8" a="1"/>
  <c r="E1935" i="8" s="1"/>
  <c r="F1861" i="8" a="1"/>
  <c r="F1861" i="8" s="1"/>
  <c r="C2491" i="8" a="1"/>
  <c r="C2491" i="8" s="1"/>
  <c r="B2491" i="8" s="1"/>
  <c r="G1643" i="8" a="1"/>
  <c r="G1643" i="8" s="1"/>
  <c r="D541" i="8" a="1"/>
  <c r="D541" i="8" s="1"/>
  <c r="D903" i="8" a="1"/>
  <c r="D903" i="8" s="1"/>
  <c r="C2755" i="8" a="1"/>
  <c r="C2755" i="8" s="1"/>
  <c r="B2755" i="8" s="1"/>
  <c r="I1233" i="8" a="1"/>
  <c r="I1233" i="8" s="1"/>
  <c r="H414" i="8" a="1"/>
  <c r="H414" i="8" s="1"/>
  <c r="D212" i="8" a="1"/>
  <c r="D212" i="8" s="1"/>
  <c r="D2606" i="8" a="1"/>
  <c r="D2606" i="8" s="1"/>
  <c r="G1423" i="8" a="1"/>
  <c r="G1423" i="8" s="1"/>
  <c r="J2033" i="8" a="1"/>
  <c r="J2033" i="8" s="1"/>
  <c r="C2274" i="8" a="1"/>
  <c r="C2274" i="8" s="1"/>
  <c r="B2274" i="8" s="1"/>
  <c r="E1483" i="8" a="1"/>
  <c r="E1483" i="8" s="1"/>
  <c r="F401" i="8" a="1"/>
  <c r="F401" i="8" s="1"/>
  <c r="G1853" i="8" a="1"/>
  <c r="G1853" i="8" s="1"/>
  <c r="J874" i="8" a="1"/>
  <c r="J874" i="8" s="1"/>
  <c r="E2393" i="8" a="1"/>
  <c r="E2393" i="8" s="1"/>
  <c r="J386" i="8" a="1"/>
  <c r="J386" i="8" s="1"/>
  <c r="J426" i="8" a="1"/>
  <c r="J426" i="8" s="1"/>
  <c r="G170" i="8" a="1"/>
  <c r="G170" i="8" s="1"/>
  <c r="I46" i="8" a="1"/>
  <c r="I46" i="8" s="1"/>
  <c r="J1206" i="8" a="1"/>
  <c r="J1206" i="8" s="1"/>
  <c r="D752" i="8" a="1"/>
  <c r="D752" i="8" s="1"/>
  <c r="J1780" i="8" a="1"/>
  <c r="J1780" i="8" s="1"/>
  <c r="D85" i="8" a="1"/>
  <c r="D85" i="8" s="1"/>
  <c r="E462" i="8" a="1"/>
  <c r="E462" i="8" s="1"/>
  <c r="H842" i="8" a="1"/>
  <c r="H842" i="8" s="1"/>
  <c r="D1420" i="8" a="1"/>
  <c r="D1420" i="8" s="1"/>
  <c r="F2118" i="8" a="1"/>
  <c r="F2118" i="8" s="1"/>
  <c r="F1555" i="8" a="1"/>
  <c r="F1555" i="8" s="1"/>
  <c r="H2357" i="8" a="1"/>
  <c r="H2357" i="8" s="1"/>
  <c r="I1592" i="8" a="1"/>
  <c r="I1592" i="8" s="1"/>
  <c r="D2767" i="8" a="1"/>
  <c r="D2767" i="8" s="1"/>
  <c r="E986" i="8" a="1"/>
  <c r="E986" i="8" s="1"/>
  <c r="E1127" i="8" a="1"/>
  <c r="E1127" i="8" s="1"/>
  <c r="D989" i="8" a="1"/>
  <c r="D989" i="8" s="1"/>
  <c r="J120" i="8" a="1"/>
  <c r="J120" i="8" s="1"/>
  <c r="J700" i="8" a="1"/>
  <c r="J700" i="8" s="1"/>
  <c r="E2385" i="8" a="1"/>
  <c r="E2385" i="8" s="1"/>
  <c r="C2564" i="8" a="1"/>
  <c r="C2564" i="8" s="1"/>
  <c r="B2564" i="8" s="1"/>
  <c r="E2175" i="8" a="1"/>
  <c r="E2175" i="8" s="1"/>
  <c r="F2005" i="8" a="1"/>
  <c r="F2005" i="8" s="1"/>
  <c r="J1381" i="8" a="1"/>
  <c r="J1381" i="8" s="1"/>
  <c r="G532" i="8" a="1"/>
  <c r="G532" i="8" s="1"/>
  <c r="D1782" i="8" a="1"/>
  <c r="D1782" i="8" s="1"/>
  <c r="F1032" i="8" a="1"/>
  <c r="F1032" i="8" s="1"/>
  <c r="H691" i="8" a="1"/>
  <c r="H691" i="8" s="1"/>
  <c r="F1280" i="8" a="1"/>
  <c r="F1280" i="8" s="1"/>
  <c r="D763" i="8" a="1"/>
  <c r="D763" i="8" s="1"/>
  <c r="J815" i="8" a="1"/>
  <c r="J815" i="8" s="1"/>
  <c r="D2075" i="8" a="1"/>
  <c r="D2075" i="8" s="1"/>
  <c r="J840" i="8" a="1"/>
  <c r="J840" i="8" s="1"/>
  <c r="I369" i="8" a="1"/>
  <c r="I369" i="8" s="1"/>
  <c r="E2425" i="8" a="1"/>
  <c r="E2425" i="8" s="1"/>
  <c r="D74" i="8" a="1"/>
  <c r="D74" i="8" s="1"/>
  <c r="D1287" i="8" a="1"/>
  <c r="D1287" i="8" s="1"/>
  <c r="I31" i="8" a="1"/>
  <c r="I31" i="8" s="1"/>
  <c r="J1200" i="8" a="1"/>
  <c r="J1200" i="8" s="1"/>
  <c r="D2129" i="8" a="1"/>
  <c r="D2129" i="8" s="1"/>
  <c r="J2147" i="8" a="1"/>
  <c r="J2147" i="8" s="1"/>
  <c r="C2494" i="8" a="1"/>
  <c r="C2494" i="8" s="1"/>
  <c r="B2494" i="8" s="1"/>
  <c r="H1380" i="8" a="1"/>
  <c r="H1380" i="8" s="1"/>
  <c r="J2433" i="8" a="1"/>
  <c r="J2433" i="8" s="1"/>
  <c r="C1064" i="8" a="1"/>
  <c r="C1064" i="8" s="1"/>
  <c r="B1064" i="8" s="1"/>
  <c r="F298" i="8" a="1"/>
  <c r="F298" i="8" s="1"/>
  <c r="E1868" i="8" a="1"/>
  <c r="E1868" i="8" s="1"/>
  <c r="D314" i="8" a="1"/>
  <c r="D314" i="8" s="1"/>
  <c r="D271" i="8" a="1"/>
  <c r="D271" i="8" s="1"/>
  <c r="E2787" i="8" a="1"/>
  <c r="E2787" i="8" s="1"/>
  <c r="J2298" i="8" a="1"/>
  <c r="J2298" i="8" s="1"/>
  <c r="I2714" i="8" a="1"/>
  <c r="I2714" i="8" s="1"/>
  <c r="H1809" i="8" a="1"/>
  <c r="H1809" i="8" s="1"/>
  <c r="J279" i="8" a="1"/>
  <c r="J279" i="8" s="1"/>
  <c r="F363" i="8" a="1"/>
  <c r="F363" i="8" s="1"/>
  <c r="G2032" i="8" a="1"/>
  <c r="G2032" i="8" s="1"/>
  <c r="G929" i="8" a="1"/>
  <c r="G929" i="8" s="1"/>
  <c r="J2763" i="8" a="1"/>
  <c r="J2763" i="8" s="1"/>
  <c r="D2031" i="8" a="1"/>
  <c r="D2031" i="8" s="1"/>
  <c r="D674" i="8" a="1"/>
  <c r="D674" i="8" s="1"/>
  <c r="I266" i="8" a="1"/>
  <c r="I266" i="8" s="1"/>
  <c r="J2315" i="8" a="1"/>
  <c r="J2315" i="8" s="1"/>
  <c r="I1598" i="8" a="1"/>
  <c r="I1598" i="8" s="1"/>
  <c r="I969" i="8" a="1"/>
  <c r="I969" i="8" s="1"/>
  <c r="D2206" i="8" a="1"/>
  <c r="D2206" i="8" s="1"/>
  <c r="E2380" i="8" a="1"/>
  <c r="E2380" i="8" s="1"/>
  <c r="G2781" i="8" a="1"/>
  <c r="G2781" i="8" s="1"/>
  <c r="C2397" i="8" a="1"/>
  <c r="C2397" i="8" s="1"/>
  <c r="B2397" i="8" s="1"/>
  <c r="C531" i="8" a="1"/>
  <c r="C531" i="8" s="1"/>
  <c r="B531" i="8" s="1"/>
  <c r="G2354" i="8" a="1"/>
  <c r="G2354" i="8" s="1"/>
  <c r="G619" i="8" a="1"/>
  <c r="G619" i="8" s="1"/>
  <c r="E429" i="8" a="1"/>
  <c r="E429" i="8" s="1"/>
  <c r="E2088" i="8" a="1"/>
  <c r="E2088" i="8" s="1"/>
  <c r="J1053" i="8" a="1"/>
  <c r="J1053" i="8" s="1"/>
  <c r="J1821" i="8" a="1"/>
  <c r="J1821" i="8" s="1"/>
  <c r="E923" i="8" a="1"/>
  <c r="E923" i="8" s="1"/>
  <c r="I1471" i="8" a="1"/>
  <c r="I1471" i="8" s="1"/>
  <c r="G1875" i="8" a="1"/>
  <c r="G1875" i="8" s="1"/>
  <c r="E406" i="8" a="1"/>
  <c r="E406" i="8" s="1"/>
  <c r="J2788" i="8" a="1"/>
  <c r="J2788" i="8" s="1"/>
  <c r="E2462" i="8" a="1"/>
  <c r="E2462" i="8" s="1"/>
  <c r="I2776" i="8" a="1"/>
  <c r="I2776" i="8" s="1"/>
  <c r="I1828" i="8" a="1"/>
  <c r="I1828" i="8" s="1"/>
  <c r="H2275" i="8" a="1"/>
  <c r="H2275" i="8" s="1"/>
  <c r="C2447" i="8" a="1"/>
  <c r="C2447" i="8" s="1"/>
  <c r="B2447" i="8" s="1"/>
  <c r="G97" i="8" a="1"/>
  <c r="G97" i="8" s="1"/>
  <c r="C691" i="8" a="1"/>
  <c r="C691" i="8" s="1"/>
  <c r="B691" i="8" s="1"/>
  <c r="E2019" i="8" a="1"/>
  <c r="E2019" i="8" s="1"/>
  <c r="E2406" i="8" a="1"/>
  <c r="E2406" i="8" s="1"/>
  <c r="H190" i="8" a="1"/>
  <c r="H190" i="8" s="1"/>
  <c r="E2635" i="8" a="1"/>
  <c r="E2635" i="8" s="1"/>
  <c r="E2640" i="8" a="1"/>
  <c r="E2640" i="8" s="1"/>
  <c r="E336" i="8" a="1"/>
  <c r="E336" i="8" s="1"/>
  <c r="H930" i="8" a="1"/>
  <c r="H930" i="8" s="1"/>
  <c r="C124" i="8" a="1"/>
  <c r="C124" i="8" s="1"/>
  <c r="B124" i="8" s="1"/>
  <c r="I187" i="8" a="1"/>
  <c r="I187" i="8" s="1"/>
  <c r="I833" i="8" a="1"/>
  <c r="I833" i="8" s="1"/>
  <c r="E643" i="8" a="1"/>
  <c r="E643" i="8" s="1"/>
  <c r="F1733" i="8" a="1"/>
  <c r="F1733" i="8" s="1"/>
  <c r="G332" i="8" a="1"/>
  <c r="G332" i="8" s="1"/>
  <c r="F2378" i="8" a="1"/>
  <c r="F2378" i="8" s="1"/>
  <c r="D2327" i="8" a="1"/>
  <c r="D2327" i="8" s="1"/>
  <c r="D1524" i="8" a="1"/>
  <c r="D1524" i="8" s="1"/>
  <c r="F2285" i="8" a="1"/>
  <c r="F2285" i="8" s="1"/>
  <c r="G2751" i="8" a="1"/>
  <c r="G2751" i="8" s="1"/>
  <c r="E1469" i="8" a="1"/>
  <c r="E1469" i="8" s="1"/>
  <c r="H134" i="8" a="1"/>
  <c r="H134" i="8" s="1"/>
  <c r="D1578" i="8" a="1"/>
  <c r="D1578" i="8" s="1"/>
  <c r="C843" i="8" a="1"/>
  <c r="C843" i="8" s="1"/>
  <c r="B843" i="8" s="1"/>
  <c r="C1085" i="8" a="1"/>
  <c r="C1085" i="8" s="1"/>
  <c r="B1085" i="8" s="1"/>
  <c r="F472" i="8" a="1"/>
  <c r="F472" i="8" s="1"/>
  <c r="H712" i="8" a="1"/>
  <c r="H712" i="8" s="1"/>
  <c r="F483" i="8" a="1"/>
  <c r="F483" i="8" s="1"/>
  <c r="G1095" i="8" a="1"/>
  <c r="G1095" i="8" s="1"/>
  <c r="H2259" i="8" a="1"/>
  <c r="H2259" i="8" s="1"/>
  <c r="H553" i="8" a="1"/>
  <c r="H553" i="8" s="1"/>
  <c r="F1088" i="8" a="1"/>
  <c r="F1088" i="8" s="1"/>
  <c r="J502" i="8" a="1"/>
  <c r="J502" i="8" s="1"/>
  <c r="I2662" i="8" a="1"/>
  <c r="I2662" i="8" s="1"/>
  <c r="G259" i="8" a="1"/>
  <c r="G259" i="8" s="1"/>
  <c r="J2026" i="8" a="1"/>
  <c r="J2026" i="8" s="1"/>
  <c r="E2416" i="8" a="1"/>
  <c r="E2416" i="8" s="1"/>
  <c r="E2396" i="8" a="1"/>
  <c r="E2396" i="8" s="1"/>
  <c r="F1332" i="8" a="1"/>
  <c r="F1332" i="8" s="1"/>
  <c r="C1135" i="8" a="1"/>
  <c r="C1135" i="8" s="1"/>
  <c r="B1135" i="8" s="1"/>
  <c r="G1337" i="8" a="1"/>
  <c r="G1337" i="8" s="1"/>
  <c r="I2233" i="8" a="1"/>
  <c r="I2233" i="8" s="1"/>
  <c r="E794" i="8" a="1"/>
  <c r="E794" i="8" s="1"/>
  <c r="F2430" i="8" a="1"/>
  <c r="F2430" i="8" s="1"/>
  <c r="D1019" i="8" a="1"/>
  <c r="D1019" i="8" s="1"/>
  <c r="G475" i="8" a="1"/>
  <c r="G475" i="8" s="1"/>
  <c r="C1018" i="8" a="1"/>
  <c r="C1018" i="8" s="1"/>
  <c r="B1018" i="8" s="1"/>
  <c r="I329" i="8" a="1"/>
  <c r="I329" i="8" s="1"/>
  <c r="F318" i="8" a="1"/>
  <c r="F318" i="8" s="1"/>
  <c r="D2512" i="8" a="1"/>
  <c r="D2512" i="8" s="1"/>
  <c r="G1140" i="8" a="1"/>
  <c r="G1140" i="8" s="1"/>
  <c r="G2254" i="8" a="1"/>
  <c r="G2254" i="8" s="1"/>
  <c r="D1955" i="8" a="1"/>
  <c r="D1955" i="8" s="1"/>
  <c r="G625" i="8" a="1"/>
  <c r="G625" i="8" s="1"/>
  <c r="D1094" i="8" a="1"/>
  <c r="D1094" i="8" s="1"/>
  <c r="I2828" i="8" a="1"/>
  <c r="I2828" i="8" s="1"/>
  <c r="E2642" i="8" a="1"/>
  <c r="E2642" i="8" s="1"/>
  <c r="E1791" i="8" a="1"/>
  <c r="E1791" i="8" s="1"/>
  <c r="J1931" i="8" a="1"/>
  <c r="J1931" i="8" s="1"/>
  <c r="E1967" i="8" a="1"/>
  <c r="E1967" i="8" s="1"/>
  <c r="D71" i="8" a="1"/>
  <c r="D71" i="8" s="1"/>
  <c r="E676" i="8" a="1"/>
  <c r="E676" i="8" s="1"/>
  <c r="H1391" i="8" a="1"/>
  <c r="H1391" i="8" s="1"/>
  <c r="C289" i="8" a="1"/>
  <c r="C289" i="8" s="1"/>
  <c r="B289" i="8" s="1"/>
  <c r="H752" i="8" a="1"/>
  <c r="H752" i="8" s="1"/>
  <c r="C2201" i="8" a="1"/>
  <c r="C2201" i="8" s="1"/>
  <c r="B2201" i="8" s="1"/>
  <c r="F575" i="8" a="1"/>
  <c r="F575" i="8" s="1"/>
  <c r="G949" i="8" a="1"/>
  <c r="G949" i="8" s="1"/>
  <c r="H105" i="8" a="1"/>
  <c r="H105" i="8" s="1"/>
  <c r="D1605" i="8" a="1"/>
  <c r="D1605" i="8" s="1"/>
  <c r="H786" i="8" a="1"/>
  <c r="H786" i="8" s="1"/>
  <c r="F1775" i="8" a="1"/>
  <c r="F1775" i="8" s="1"/>
  <c r="E1539" i="8" a="1"/>
  <c r="E1539" i="8" s="1"/>
  <c r="G401" i="8" a="1"/>
  <c r="G401" i="8" s="1"/>
  <c r="G1838" i="8" a="1"/>
  <c r="G1838" i="8" s="1"/>
  <c r="D663" i="8" a="1"/>
  <c r="D663" i="8" s="1"/>
  <c r="I2793" i="8" a="1"/>
  <c r="I2793" i="8" s="1"/>
  <c r="E2100" i="8" a="1"/>
  <c r="E2100" i="8" s="1"/>
  <c r="E1290" i="8" a="1"/>
  <c r="E1290" i="8" s="1"/>
  <c r="C2264" i="8" a="1"/>
  <c r="C2264" i="8" s="1"/>
  <c r="B2264" i="8" s="1"/>
  <c r="G1289" i="8" a="1"/>
  <c r="G1289" i="8" s="1"/>
  <c r="I1095" i="8" a="1"/>
  <c r="I1095" i="8" s="1"/>
  <c r="F2139" i="8" a="1"/>
  <c r="F2139" i="8" s="1"/>
  <c r="F1077" i="8" a="1"/>
  <c r="F1077" i="8" s="1"/>
  <c r="G2170" i="8" a="1"/>
  <c r="G2170" i="8" s="1"/>
  <c r="F346" i="8" a="1"/>
  <c r="F346" i="8" s="1"/>
  <c r="I1305" i="8" a="1"/>
  <c r="I1305" i="8" s="1"/>
  <c r="J695" i="8" a="1"/>
  <c r="J695" i="8" s="1"/>
  <c r="J488" i="8" a="1"/>
  <c r="J488" i="8" s="1"/>
  <c r="I1882" i="8" a="1"/>
  <c r="I1882" i="8" s="1"/>
  <c r="F1386" i="8" a="1"/>
  <c r="F1386" i="8" s="1"/>
  <c r="G2034" i="8" a="1"/>
  <c r="G2034" i="8" s="1"/>
  <c r="J77" i="8" a="1"/>
  <c r="J77" i="8" s="1"/>
  <c r="H976" i="8" a="1"/>
  <c r="H976" i="8" s="1"/>
  <c r="J2549" i="8" a="1"/>
  <c r="J2549" i="8" s="1"/>
  <c r="J2094" i="8" a="1"/>
  <c r="J2094" i="8" s="1"/>
  <c r="D247" i="8" a="1"/>
  <c r="D247" i="8" s="1"/>
  <c r="D1522" i="8" a="1"/>
  <c r="D1522" i="8" s="1"/>
  <c r="F2395" i="8" a="1"/>
  <c r="F2395" i="8" s="1"/>
  <c r="I1840" i="8" a="1"/>
  <c r="I1840" i="8" s="1"/>
  <c r="D1447" i="8" a="1"/>
  <c r="D1447" i="8" s="1"/>
  <c r="I658" i="8" a="1"/>
  <c r="I658" i="8" s="1"/>
  <c r="D2159" i="8" a="1"/>
  <c r="D2159" i="8" s="1"/>
  <c r="G1938" i="8" a="1"/>
  <c r="G1938" i="8" s="1"/>
  <c r="G1350" i="8" a="1"/>
  <c r="G1350" i="8" s="1"/>
  <c r="G1200" i="8" a="1"/>
  <c r="G1200" i="8" s="1"/>
  <c r="J1768" i="8" a="1"/>
  <c r="J1768" i="8" s="1"/>
  <c r="J2590" i="8" a="1"/>
  <c r="J2590" i="8" s="1"/>
  <c r="J656" i="8" a="1"/>
  <c r="J656" i="8" s="1"/>
  <c r="J2819" i="8" a="1"/>
  <c r="J2819" i="8" s="1"/>
  <c r="F807" i="8" a="1"/>
  <c r="F807" i="8" s="1"/>
  <c r="F1016" i="8" a="1"/>
  <c r="F1016" i="8" s="1"/>
  <c r="F2055" i="8" a="1"/>
  <c r="F2055" i="8" s="1"/>
  <c r="C1125" i="8" a="1"/>
  <c r="C1125" i="8" s="1"/>
  <c r="B1125" i="8" s="1"/>
  <c r="D142" i="8" a="1"/>
  <c r="D142" i="8" s="1"/>
  <c r="G1311" i="8" a="1"/>
  <c r="G1311" i="8" s="1"/>
  <c r="C143" i="8" a="1"/>
  <c r="C143" i="8" s="1"/>
  <c r="B143" i="8" s="1"/>
  <c r="D2740" i="8" a="1"/>
  <c r="D2740" i="8" s="1"/>
  <c r="H1574" i="8" a="1"/>
  <c r="H1574" i="8" s="1"/>
  <c r="E2815" i="8" a="1"/>
  <c r="E2815" i="8" s="1"/>
  <c r="D1800" i="8" a="1"/>
  <c r="D1800" i="8" s="1"/>
  <c r="E372" i="8" a="1"/>
  <c r="E372" i="8" s="1"/>
  <c r="I1820" i="8" a="1"/>
  <c r="I1820" i="8" s="1"/>
  <c r="J544" i="8" a="1"/>
  <c r="J544" i="8" s="1"/>
  <c r="F1970" i="8" a="1"/>
  <c r="F1970" i="8" s="1"/>
  <c r="H1555" i="8" a="1"/>
  <c r="H1555" i="8" s="1"/>
  <c r="E2678" i="8" a="1"/>
  <c r="E2678" i="8" s="1"/>
  <c r="C1567" i="8" a="1"/>
  <c r="C1567" i="8" s="1"/>
  <c r="B1567" i="8" s="1"/>
  <c r="H1458" i="8" a="1"/>
  <c r="H1458" i="8" s="1"/>
  <c r="G2218" i="8" a="1"/>
  <c r="G2218" i="8" s="1"/>
  <c r="H1788" i="8" a="1"/>
  <c r="H1788" i="8" s="1"/>
  <c r="J2240" i="8" a="1"/>
  <c r="J2240" i="8" s="1"/>
  <c r="G100" i="8" a="1"/>
  <c r="G100" i="8" s="1"/>
  <c r="H2231" i="8" a="1"/>
  <c r="H2231" i="8" s="1"/>
  <c r="H586" i="8" a="1"/>
  <c r="H586" i="8" s="1"/>
  <c r="J111" i="8" a="1"/>
  <c r="J111" i="8" s="1"/>
  <c r="F1828" i="8" a="1"/>
  <c r="F1828" i="8" s="1"/>
  <c r="F2083" i="8" a="1"/>
  <c r="F2083" i="8" s="1"/>
  <c r="H2618" i="8" a="1"/>
  <c r="H2618" i="8" s="1"/>
  <c r="F1862" i="8" a="1"/>
  <c r="F1862" i="8" s="1"/>
  <c r="I1835" i="8" a="1"/>
  <c r="I1835" i="8" s="1"/>
  <c r="D2751" i="8" a="1"/>
  <c r="D2751" i="8" s="1"/>
  <c r="C794" i="8" a="1"/>
  <c r="C794" i="8" s="1"/>
  <c r="B794" i="8" s="1"/>
  <c r="E2237" i="8" a="1"/>
  <c r="E2237" i="8" s="1"/>
  <c r="D686" i="8" a="1"/>
  <c r="D686" i="8" s="1"/>
  <c r="I1843" i="8" a="1"/>
  <c r="I1843" i="8" s="1"/>
  <c r="G1033" i="8" a="1"/>
  <c r="G1033" i="8" s="1"/>
  <c r="J2022" i="8" a="1"/>
  <c r="J2022" i="8" s="1"/>
  <c r="F2545" i="8" a="1"/>
  <c r="F2545" i="8" s="1"/>
  <c r="E421" i="8" a="1"/>
  <c r="E421" i="8" s="1"/>
  <c r="F2260" i="8" a="1"/>
  <c r="F2260" i="8" s="1"/>
  <c r="H2130" i="8" a="1"/>
  <c r="H2130" i="8" s="1"/>
  <c r="J2577" i="8" a="1"/>
  <c r="J2577" i="8" s="1"/>
  <c r="F2160" i="8" a="1"/>
  <c r="F2160" i="8" s="1"/>
  <c r="H1123" i="8" a="1"/>
  <c r="H1123" i="8" s="1"/>
  <c r="I131" i="8" a="1"/>
  <c r="I131" i="8" s="1"/>
  <c r="F1390" i="8" a="1"/>
  <c r="F1390" i="8" s="1"/>
  <c r="G1244" i="8" a="1"/>
  <c r="G1244" i="8" s="1"/>
  <c r="C2648" i="8" a="1"/>
  <c r="C2648" i="8" s="1"/>
  <c r="B2648" i="8" s="1"/>
  <c r="F2454" i="8" a="1"/>
  <c r="F2454" i="8" s="1"/>
  <c r="E1392" i="8" a="1"/>
  <c r="E1392" i="8" s="1"/>
  <c r="I1676" i="8" a="1"/>
  <c r="I1676" i="8" s="1"/>
  <c r="J2223" i="8" a="1"/>
  <c r="J2223" i="8" s="1"/>
  <c r="I1578" i="8" a="1"/>
  <c r="I1578" i="8" s="1"/>
  <c r="C947" i="8" a="1"/>
  <c r="C947" i="8" s="1"/>
  <c r="B947" i="8" s="1"/>
  <c r="C2765" i="8" a="1"/>
  <c r="C2765" i="8" s="1"/>
  <c r="B2765" i="8" s="1"/>
  <c r="D1606" i="8" a="1"/>
  <c r="D1606" i="8" s="1"/>
  <c r="C2570" i="8" a="1"/>
  <c r="C2570" i="8" s="1"/>
  <c r="B2570" i="8" s="1"/>
  <c r="D2659" i="8" a="1"/>
  <c r="D2659" i="8" s="1"/>
  <c r="J82" i="8" a="1"/>
  <c r="J82" i="8" s="1"/>
  <c r="J2373" i="8" a="1"/>
  <c r="J2373" i="8" s="1"/>
  <c r="J684" i="8" a="1"/>
  <c r="J684" i="8" s="1"/>
  <c r="E247" i="8" a="1"/>
  <c r="E247" i="8" s="1"/>
  <c r="G1548" i="8" a="1"/>
  <c r="G1548" i="8" s="1"/>
  <c r="H670" i="8" a="1"/>
  <c r="H670" i="8" s="1"/>
  <c r="D1460" i="8" a="1"/>
  <c r="D1460" i="8" s="1"/>
  <c r="G1300" i="8" a="1"/>
  <c r="G1300" i="8" s="1"/>
  <c r="D2137" i="8" a="1"/>
  <c r="D2137" i="8" s="1"/>
  <c r="D665" i="8" a="1"/>
  <c r="D665" i="8" s="1"/>
  <c r="D2779" i="8" a="1"/>
  <c r="D2779" i="8" s="1"/>
  <c r="F263" i="8" a="1"/>
  <c r="F263" i="8" s="1"/>
  <c r="I1235" i="8" a="1"/>
  <c r="I1235" i="8" s="1"/>
  <c r="F1572" i="8" a="1"/>
  <c r="F1572" i="8" s="1"/>
  <c r="E2272" i="8" a="1"/>
  <c r="E2272" i="8" s="1"/>
  <c r="J423" i="8" a="1"/>
  <c r="J423" i="8" s="1"/>
  <c r="D568" i="8" a="1"/>
  <c r="D568" i="8" s="1"/>
  <c r="D1521" i="8" a="1"/>
  <c r="D1521" i="8" s="1"/>
  <c r="F1983" i="8" a="1"/>
  <c r="F1983" i="8" s="1"/>
  <c r="D915" i="8" a="1"/>
  <c r="D915" i="8" s="1"/>
  <c r="H2670" i="8" a="1"/>
  <c r="H2670" i="8" s="1"/>
  <c r="E1277" i="8" a="1"/>
  <c r="E1277" i="8" s="1"/>
  <c r="C2563" i="8" a="1"/>
  <c r="C2563" i="8" s="1"/>
  <c r="B2563" i="8" s="1"/>
  <c r="C1986" i="8" a="1"/>
  <c r="C1986" i="8" s="1"/>
  <c r="B1986" i="8" s="1"/>
  <c r="I1631" i="8" a="1"/>
  <c r="I1631" i="8" s="1"/>
  <c r="C2779" i="8" a="1"/>
  <c r="C2779" i="8" s="1"/>
  <c r="B2779" i="8" s="1"/>
  <c r="D1383" i="8" a="1"/>
  <c r="D1383" i="8" s="1"/>
  <c r="F1536" i="8" a="1"/>
  <c r="F1536" i="8" s="1"/>
  <c r="G1480" i="8" a="1"/>
  <c r="G1480" i="8" s="1"/>
  <c r="E678" i="8" a="1"/>
  <c r="E678" i="8" s="1"/>
  <c r="H302" i="8" a="1"/>
  <c r="H302" i="8" s="1"/>
  <c r="G2125" i="8" a="1"/>
  <c r="G2125" i="8" s="1"/>
  <c r="G1524" i="8" a="1"/>
  <c r="G1524" i="8" s="1"/>
  <c r="E2540" i="8" a="1"/>
  <c r="E2540" i="8" s="1"/>
  <c r="I1166" i="8" a="1"/>
  <c r="I1166" i="8" s="1"/>
  <c r="J964" i="8" a="1"/>
  <c r="J964" i="8" s="1"/>
  <c r="J1864" i="8" a="1"/>
  <c r="J1864" i="8" s="1"/>
  <c r="D1368" i="8" a="1"/>
  <c r="D1368" i="8" s="1"/>
  <c r="G1602" i="8" a="1"/>
  <c r="G1602" i="8" s="1"/>
  <c r="H1716" i="8" a="1"/>
  <c r="H1716" i="8" s="1"/>
  <c r="I562" i="8" a="1"/>
  <c r="I562" i="8" s="1"/>
  <c r="C1364" i="8" a="1"/>
  <c r="C1364" i="8" s="1"/>
  <c r="B1364" i="8" s="1"/>
  <c r="F1463" i="8" a="1"/>
  <c r="F1463" i="8" s="1"/>
  <c r="I800" i="8" a="1"/>
  <c r="I800" i="8" s="1"/>
  <c r="J1436" i="8" a="1"/>
  <c r="J1436" i="8" s="1"/>
  <c r="D340" i="8" a="1"/>
  <c r="D340" i="8" s="1"/>
  <c r="E759" i="8" a="1"/>
  <c r="E759" i="8" s="1"/>
  <c r="G881" i="8" a="1"/>
  <c r="G881" i="8" s="1"/>
  <c r="F630" i="8" a="1"/>
  <c r="F630" i="8" s="1"/>
  <c r="H2325" i="8" a="1"/>
  <c r="H2325" i="8" s="1"/>
  <c r="F1210" i="8" a="1"/>
  <c r="F1210" i="8" s="1"/>
  <c r="D1648" i="8" a="1"/>
  <c r="D1648" i="8" s="1"/>
  <c r="F149" i="8" a="1"/>
  <c r="F149" i="8" s="1"/>
  <c r="J2625" i="8" a="1"/>
  <c r="J2625" i="8" s="1"/>
  <c r="D2557" i="8" a="1"/>
  <c r="D2557" i="8" s="1"/>
  <c r="E2531" i="8" a="1"/>
  <c r="E2531" i="8" s="1"/>
  <c r="H2765" i="8" a="1"/>
  <c r="H2765" i="8" s="1"/>
  <c r="G754" i="8" a="1"/>
  <c r="G754" i="8" s="1"/>
  <c r="E769" i="8" a="1"/>
  <c r="E769" i="8" s="1"/>
  <c r="I517" i="8" a="1"/>
  <c r="I517" i="8" s="1"/>
  <c r="G251" i="8" a="1"/>
  <c r="G251" i="8" s="1"/>
  <c r="G2717" i="8" a="1"/>
  <c r="G2717" i="8" s="1"/>
  <c r="H2388" i="8" a="1"/>
  <c r="H2388" i="8" s="1"/>
  <c r="C802" i="8" a="1"/>
  <c r="C802" i="8" s="1"/>
  <c r="B802" i="8" s="1"/>
  <c r="F1731" i="8" a="1"/>
  <c r="F1731" i="8" s="1"/>
  <c r="F903" i="8" a="1"/>
  <c r="F903" i="8" s="1"/>
  <c r="G714" i="8" a="1"/>
  <c r="G714" i="8" s="1"/>
  <c r="F234" i="8" a="1"/>
  <c r="F234" i="8" s="1"/>
  <c r="D838" i="8" a="1"/>
  <c r="D838" i="8" s="1"/>
  <c r="C1276" i="8" a="1"/>
  <c r="C1276" i="8" s="1"/>
  <c r="B1276" i="8" s="1"/>
  <c r="C225" i="8" a="1"/>
  <c r="C225" i="8" s="1"/>
  <c r="B225" i="8" s="1"/>
  <c r="G1159" i="8" a="1"/>
  <c r="G1159" i="8" s="1"/>
  <c r="I1221" i="8" a="1"/>
  <c r="I1221" i="8" s="1"/>
  <c r="H2809" i="8" a="1"/>
  <c r="H2809" i="8" s="1"/>
  <c r="H1008" i="8" a="1"/>
  <c r="H1008" i="8" s="1"/>
  <c r="I809" i="8" a="1"/>
  <c r="I809" i="8" s="1"/>
  <c r="D1014" i="8" a="1"/>
  <c r="D1014" i="8" s="1"/>
  <c r="I129" i="8" a="1"/>
  <c r="I129" i="8" s="1"/>
  <c r="H1287" i="8" a="1"/>
  <c r="H1287" i="8" s="1"/>
  <c r="F2670" i="8" a="1"/>
  <c r="F2670" i="8" s="1"/>
  <c r="H1303" i="8" a="1"/>
  <c r="H1303" i="8" s="1"/>
  <c r="C1095" i="8" a="1"/>
  <c r="C1095" i="8" s="1"/>
  <c r="B1095" i="8" s="1"/>
  <c r="C1746" i="8" a="1"/>
  <c r="C1746" i="8" s="1"/>
  <c r="B1746" i="8" s="1"/>
  <c r="J1562" i="8" a="1"/>
  <c r="J1562" i="8" s="1"/>
  <c r="I2056" i="8" a="1"/>
  <c r="I2056" i="8" s="1"/>
  <c r="D1676" i="8" a="1"/>
  <c r="D1676" i="8" s="1"/>
  <c r="E2471" i="8" a="1"/>
  <c r="E2471" i="8" s="1"/>
  <c r="I1414" i="8" a="1"/>
  <c r="I1414" i="8" s="1"/>
  <c r="E2365" i="8" a="1"/>
  <c r="E2365" i="8" s="1"/>
  <c r="J1819" i="8" a="1"/>
  <c r="J1819" i="8" s="1"/>
  <c r="H1604" i="8" a="1"/>
  <c r="H1604" i="8" s="1"/>
  <c r="I1869" i="8" a="1"/>
  <c r="I1869" i="8" s="1"/>
  <c r="C77" i="8" a="1"/>
  <c r="C77" i="8" s="1"/>
  <c r="B77" i="8" s="1"/>
  <c r="E1278" i="8" a="1"/>
  <c r="E1278" i="8" s="1"/>
  <c r="F2094" i="8" a="1"/>
  <c r="F2094" i="8" s="1"/>
  <c r="E1394" i="8" a="1"/>
  <c r="E1394" i="8" s="1"/>
  <c r="D960" i="8" a="1"/>
  <c r="D960" i="8" s="1"/>
  <c r="D54" i="8" a="1"/>
  <c r="D54" i="8" s="1"/>
  <c r="E431" i="8" a="1"/>
  <c r="E431" i="8" s="1"/>
  <c r="J296" i="8" a="1"/>
  <c r="J296" i="8" s="1"/>
  <c r="D1312" i="8" a="1"/>
  <c r="D1312" i="8" s="1"/>
  <c r="I76" i="8" a="1"/>
  <c r="I76" i="8" s="1"/>
  <c r="I1172" i="8" a="1"/>
  <c r="I1172" i="8" s="1"/>
  <c r="I1901" i="8" a="1"/>
  <c r="I1901" i="8" s="1"/>
  <c r="I1509" i="8" a="1"/>
  <c r="I1509" i="8" s="1"/>
  <c r="I1284" i="8" a="1"/>
  <c r="I1284" i="8" s="1"/>
  <c r="E100" i="8" a="1"/>
  <c r="E100" i="8" s="1"/>
  <c r="J218" i="8" a="1"/>
  <c r="J218" i="8" s="1"/>
  <c r="G106" i="8" a="1"/>
  <c r="G106" i="8" s="1"/>
  <c r="D348" i="8" a="1"/>
  <c r="D348" i="8" s="1"/>
  <c r="F2599" i="8" a="1"/>
  <c r="F2599" i="8" s="1"/>
  <c r="D2408" i="8" a="1"/>
  <c r="D2408" i="8" s="1"/>
  <c r="H2400" i="8" a="1"/>
  <c r="H2400" i="8" s="1"/>
  <c r="E2265" i="8" a="1"/>
  <c r="E2265" i="8" s="1"/>
  <c r="F2404" i="8" a="1"/>
  <c r="F2404" i="8" s="1"/>
  <c r="F1405" i="8" a="1"/>
  <c r="F1405" i="8" s="1"/>
  <c r="G2129" i="8" a="1"/>
  <c r="G2129" i="8" s="1"/>
  <c r="H2711" i="8" a="1"/>
  <c r="H2711" i="8" s="1"/>
  <c r="G825" i="8" a="1"/>
  <c r="G825" i="8" s="1"/>
  <c r="G2616" i="8" a="1"/>
  <c r="G2616" i="8" s="1"/>
  <c r="G2308" i="8" a="1"/>
  <c r="G2308" i="8" s="1"/>
  <c r="G1672" i="8" a="1"/>
  <c r="G1672" i="8" s="1"/>
  <c r="F2742" i="8" a="1"/>
  <c r="F2742" i="8" s="1"/>
  <c r="F1938" i="8" a="1"/>
  <c r="F1938" i="8" s="1"/>
  <c r="J2169" i="8" a="1"/>
  <c r="J2169" i="8" s="1"/>
  <c r="I2321" i="8" a="1"/>
  <c r="I2321" i="8" s="1"/>
  <c r="E2044" i="8" a="1"/>
  <c r="E2044" i="8" s="1"/>
  <c r="I503" i="8" a="1"/>
  <c r="I503" i="8" s="1"/>
  <c r="F2732" i="8" a="1"/>
  <c r="F2732" i="8" s="1"/>
  <c r="I1105" i="8" a="1"/>
  <c r="I1105" i="8" s="1"/>
  <c r="H1981" i="8" a="1"/>
  <c r="H1981" i="8" s="1"/>
  <c r="C2782" i="8" a="1"/>
  <c r="C2782" i="8" s="1"/>
  <c r="B2782" i="8" s="1"/>
  <c r="G176" i="8" a="1"/>
  <c r="G176" i="8" s="1"/>
  <c r="F665" i="8" a="1"/>
  <c r="F665" i="8" s="1"/>
  <c r="E2499" i="8" a="1"/>
  <c r="E2499" i="8" s="1"/>
  <c r="E167" i="8" a="1"/>
  <c r="E167" i="8" s="1"/>
  <c r="D218" i="8" a="1"/>
  <c r="D218" i="8" s="1"/>
  <c r="J2336" i="8" a="1"/>
  <c r="J2336" i="8" s="1"/>
  <c r="F1147" i="8" a="1"/>
  <c r="F1147" i="8" s="1"/>
  <c r="H398" i="8" a="1"/>
  <c r="H398" i="8" s="1"/>
  <c r="H2491" i="8" a="1"/>
  <c r="H2491" i="8" s="1"/>
  <c r="J1024" i="8" a="1"/>
  <c r="J1024" i="8" s="1"/>
  <c r="D981" i="8" a="1"/>
  <c r="D981" i="8" s="1"/>
  <c r="J627" i="8" a="1"/>
  <c r="J627" i="8" s="1"/>
  <c r="H298" i="8" a="1"/>
  <c r="H298" i="8" s="1"/>
  <c r="J675" i="8" a="1"/>
  <c r="J675" i="8" s="1"/>
  <c r="C2228" i="8" a="1"/>
  <c r="C2228" i="8" s="1"/>
  <c r="B2228" i="8" s="1"/>
  <c r="H2478" i="8" a="1"/>
  <c r="H2478" i="8" s="1"/>
  <c r="J2393" i="8" a="1"/>
  <c r="J2393" i="8" s="1"/>
  <c r="D447" i="8" a="1"/>
  <c r="D447" i="8" s="1"/>
  <c r="E423" i="8" a="1"/>
  <c r="E423" i="8" s="1"/>
  <c r="F1244" i="8" a="1"/>
  <c r="F1244" i="8" s="1"/>
  <c r="I2477" i="8" a="1"/>
  <c r="I2477" i="8" s="1"/>
  <c r="I1355" i="8" a="1"/>
  <c r="I1355" i="8" s="1"/>
  <c r="H593" i="8" a="1"/>
  <c r="H593" i="8" s="1"/>
  <c r="F642" i="8" a="1"/>
  <c r="F642" i="8" s="1"/>
  <c r="C55" i="8" a="1"/>
  <c r="C55" i="8" s="1"/>
  <c r="B55" i="8" s="1"/>
  <c r="H2191" i="8" a="1"/>
  <c r="H2191" i="8" s="1"/>
  <c r="E131" i="8" a="1"/>
  <c r="E131" i="8" s="1"/>
  <c r="I841" i="8" a="1"/>
  <c r="I841" i="8" s="1"/>
  <c r="F406" i="8" a="1"/>
  <c r="F406" i="8" s="1"/>
  <c r="G654" i="8" a="1"/>
  <c r="G654" i="8" s="1"/>
  <c r="D576" i="8" a="1"/>
  <c r="D576" i="8" s="1"/>
  <c r="E361" i="8" a="1"/>
  <c r="E361" i="8" s="1"/>
  <c r="J2736" i="8" a="1"/>
  <c r="J2736" i="8" s="1"/>
  <c r="C2265" i="8" a="1"/>
  <c r="C2265" i="8" s="1"/>
  <c r="B2265" i="8" s="1"/>
  <c r="J285" i="8" a="1"/>
  <c r="J285" i="8" s="1"/>
  <c r="E529" i="8" a="1"/>
  <c r="E529" i="8" s="1"/>
  <c r="H2524" i="8" a="1"/>
  <c r="H2524" i="8" s="1"/>
  <c r="F2633" i="8" a="1"/>
  <c r="F2633" i="8" s="1"/>
  <c r="E2657" i="8" a="1"/>
  <c r="E2657" i="8" s="1"/>
  <c r="C1165" i="8" a="1"/>
  <c r="C1165" i="8" s="1"/>
  <c r="B1165" i="8" s="1"/>
  <c r="G695" i="8" a="1"/>
  <c r="G695" i="8" s="1"/>
  <c r="G271" i="8" a="1"/>
  <c r="G271" i="8" s="1"/>
  <c r="C1132" i="8" a="1"/>
  <c r="C1132" i="8" s="1"/>
  <c r="B1132" i="8" s="1"/>
  <c r="F1431" i="8" a="1"/>
  <c r="F1431" i="8" s="1"/>
  <c r="F466" i="8" a="1"/>
  <c r="F466" i="8" s="1"/>
  <c r="H2410" i="8" a="1"/>
  <c r="H2410" i="8" s="1"/>
  <c r="I1268" i="8" a="1"/>
  <c r="I1268" i="8" s="1"/>
  <c r="D1171" i="8" a="1"/>
  <c r="D1171" i="8" s="1"/>
  <c r="F805" i="8" a="1"/>
  <c r="F805" i="8" s="1"/>
  <c r="E1637" i="8" a="1"/>
  <c r="E1637" i="8" s="1"/>
  <c r="G373" i="8" a="1"/>
  <c r="G373" i="8" s="1"/>
  <c r="G2044" i="8" a="1"/>
  <c r="G2044" i="8" s="1"/>
  <c r="E1588" i="8" a="1"/>
  <c r="E1588" i="8" s="1"/>
  <c r="H2303" i="8" a="1"/>
  <c r="H2303" i="8" s="1"/>
  <c r="J1388" i="8" a="1"/>
  <c r="J1388" i="8" s="1"/>
  <c r="J1451" i="8" a="1"/>
  <c r="J1451" i="8" s="1"/>
  <c r="G1388" i="8" a="1"/>
  <c r="G1388" i="8" s="1"/>
  <c r="G782" i="8" a="1"/>
  <c r="G782" i="8" s="1"/>
  <c r="H783" i="8" a="1"/>
  <c r="H783" i="8" s="1"/>
  <c r="I415" i="8" a="1"/>
  <c r="I415" i="8" s="1"/>
  <c r="F1406" i="8" a="1"/>
  <c r="F1406" i="8" s="1"/>
  <c r="H543" i="8" a="1"/>
  <c r="H543" i="8" s="1"/>
  <c r="J158" i="8" a="1"/>
  <c r="J158" i="8" s="1"/>
  <c r="C1126" i="8" a="1"/>
  <c r="C1126" i="8" s="1"/>
  <c r="B1126" i="8" s="1"/>
  <c r="E1619" i="8" a="1"/>
  <c r="E1619" i="8" s="1"/>
  <c r="D2098" i="8" a="1"/>
  <c r="D2098" i="8" s="1"/>
  <c r="F2513" i="8" a="1"/>
  <c r="F2513" i="8" s="1"/>
  <c r="D1975" i="8" a="1"/>
  <c r="D1975" i="8" s="1"/>
  <c r="C2735" i="8" a="1"/>
  <c r="C2735" i="8" s="1"/>
  <c r="B2735" i="8" s="1"/>
  <c r="I2518" i="8" a="1"/>
  <c r="I2518" i="8" s="1"/>
  <c r="D2481" i="8" a="1"/>
  <c r="D2481" i="8" s="1"/>
  <c r="J2281" i="8" a="1"/>
  <c r="J2281" i="8" s="1"/>
  <c r="C1093" i="8" a="1"/>
  <c r="C1093" i="8" s="1"/>
  <c r="B1093" i="8" s="1"/>
  <c r="I2190" i="8" a="1"/>
  <c r="I2190" i="8" s="1"/>
  <c r="C265" i="8" a="1"/>
  <c r="C265" i="8" s="1"/>
  <c r="B265" i="8" s="1"/>
  <c r="J2185" i="8" a="1"/>
  <c r="J2185" i="8" s="1"/>
  <c r="D1238" i="8" a="1"/>
  <c r="D1238" i="8" s="1"/>
  <c r="E1124" i="8" a="1"/>
  <c r="E1124" i="8" s="1"/>
  <c r="I165" i="8" a="1"/>
  <c r="I165" i="8" s="1"/>
  <c r="H1616" i="8" a="1"/>
  <c r="H1616" i="8" s="1"/>
  <c r="D2709" i="8" a="1"/>
  <c r="D2709" i="8" s="1"/>
  <c r="F534" i="8" a="1"/>
  <c r="F534" i="8" s="1"/>
  <c r="I1558" i="8" a="1"/>
  <c r="I1558" i="8" s="1"/>
  <c r="C898" i="8" a="1"/>
  <c r="C898" i="8" s="1"/>
  <c r="B898" i="8" s="1"/>
  <c r="E2157" i="8" a="1"/>
  <c r="E2157" i="8" s="1"/>
  <c r="C2487" i="8" a="1"/>
  <c r="C2487" i="8" s="1"/>
  <c r="B2487" i="8" s="1"/>
  <c r="H1565" i="8" a="1"/>
  <c r="H1565" i="8" s="1"/>
  <c r="I1264" i="8" a="1"/>
  <c r="I1264" i="8" s="1"/>
  <c r="C2037" i="8" a="1"/>
  <c r="C2037" i="8" s="1"/>
  <c r="B2037" i="8" s="1"/>
  <c r="I2330" i="8" a="1"/>
  <c r="I2330" i="8" s="1"/>
  <c r="H1100" i="8" a="1"/>
  <c r="H1100" i="8" s="1"/>
  <c r="G1057" i="8" a="1"/>
  <c r="G1057" i="8" s="1"/>
  <c r="J1074" i="8" a="1"/>
  <c r="J1074" i="8" s="1"/>
  <c r="F924" i="8" a="1"/>
  <c r="F924" i="8" s="1"/>
  <c r="F2446" i="8" a="1"/>
  <c r="F2446" i="8" s="1"/>
  <c r="G1392" i="8" a="1"/>
  <c r="G1392" i="8" s="1"/>
  <c r="G816" i="8" a="1"/>
  <c r="G816" i="8" s="1"/>
  <c r="J1123" i="8" a="1"/>
  <c r="J1123" i="8" s="1"/>
  <c r="C1458" i="8" a="1"/>
  <c r="C1458" i="8" s="1"/>
  <c r="B1458" i="8" s="1"/>
  <c r="G2208" i="8" a="1"/>
  <c r="G2208" i="8" s="1"/>
  <c r="H585" i="8" a="1"/>
  <c r="H585" i="8" s="1"/>
  <c r="E1599" i="8" a="1"/>
  <c r="E1599" i="8" s="1"/>
  <c r="F1955" i="8" a="1"/>
  <c r="F1955" i="8" s="1"/>
  <c r="G2445" i="8" a="1"/>
  <c r="G2445" i="8" s="1"/>
  <c r="C900" i="8" a="1"/>
  <c r="C900" i="8" s="1"/>
  <c r="B900" i="8" s="1"/>
  <c r="H995" i="8" a="1"/>
  <c r="H995" i="8" s="1"/>
  <c r="H836" i="8" a="1"/>
  <c r="H836" i="8" s="1"/>
  <c r="F2410" i="8" a="1"/>
  <c r="F2410" i="8" s="1"/>
  <c r="H1861" i="8" a="1"/>
  <c r="H1861" i="8" s="1"/>
  <c r="E702" i="8" a="1"/>
  <c r="E702" i="8" s="1"/>
  <c r="C968" i="8" a="1"/>
  <c r="C968" i="8" s="1"/>
  <c r="B968" i="8" s="1"/>
  <c r="J808" i="8" a="1"/>
  <c r="J808" i="8" s="1"/>
  <c r="F2802" i="8" a="1"/>
  <c r="F2802" i="8" s="1"/>
  <c r="J2618" i="8" a="1"/>
  <c r="J2618" i="8" s="1"/>
  <c r="G1727" i="8" a="1"/>
  <c r="G1727" i="8" s="1"/>
  <c r="D1374" i="8" a="1"/>
  <c r="D1374" i="8" s="1"/>
  <c r="I2448" i="8" a="1"/>
  <c r="I2448" i="8" s="1"/>
  <c r="E2810" i="8" a="1"/>
  <c r="E2810" i="8" s="1"/>
  <c r="F1416" i="8" a="1"/>
  <c r="F1416" i="8" s="1"/>
  <c r="H2384" i="8" a="1"/>
  <c r="H2384" i="8" s="1"/>
  <c r="C150" i="8" a="1"/>
  <c r="C150" i="8" s="1"/>
  <c r="B150" i="8" s="1"/>
  <c r="E2420" i="8" a="1"/>
  <c r="E2420" i="8" s="1"/>
  <c r="F243" i="8" a="1"/>
  <c r="F243" i="8" s="1"/>
  <c r="I1339" i="8" a="1"/>
  <c r="I1339" i="8" s="1"/>
  <c r="H2786" i="8" a="1"/>
  <c r="H2786" i="8" s="1"/>
  <c r="I540" i="8" a="1"/>
  <c r="I540" i="8" s="1"/>
  <c r="C1927" i="8" a="1"/>
  <c r="C1927" i="8" s="1"/>
  <c r="B1927" i="8" s="1"/>
  <c r="H2234" i="8" a="1"/>
  <c r="H2234" i="8" s="1"/>
  <c r="I293" i="8" a="1"/>
  <c r="I293" i="8" s="1"/>
  <c r="D2793" i="8" a="1"/>
  <c r="D2793" i="8" s="1"/>
  <c r="C1670" i="8" a="1"/>
  <c r="C1670" i="8" s="1"/>
  <c r="B1670" i="8" s="1"/>
  <c r="I1711" i="8" a="1"/>
  <c r="I1711" i="8" s="1"/>
  <c r="C1430" i="8" a="1"/>
  <c r="C1430" i="8" s="1"/>
  <c r="B1430" i="8" s="1"/>
  <c r="C2308" i="8" a="1"/>
  <c r="C2308" i="8" s="1"/>
  <c r="B2308" i="8" s="1"/>
  <c r="I835" i="8" a="1"/>
  <c r="I835" i="8" s="1"/>
  <c r="C561" i="8" a="1"/>
  <c r="C561" i="8" s="1"/>
  <c r="B561" i="8" s="1"/>
  <c r="I164" i="8" a="1"/>
  <c r="I164" i="8" s="1"/>
  <c r="G705" i="8" a="1"/>
  <c r="G705" i="8" s="1"/>
  <c r="G2656" i="8" a="1"/>
  <c r="G2656" i="8" s="1"/>
  <c r="H1359" i="8" a="1"/>
  <c r="H1359" i="8" s="1"/>
  <c r="G1615" i="8" a="1"/>
  <c r="G1615" i="8" s="1"/>
  <c r="H478" i="8" a="1"/>
  <c r="H478" i="8" s="1"/>
  <c r="H284" i="8" a="1"/>
  <c r="H284" i="8" s="1"/>
  <c r="I1732" i="8" a="1"/>
  <c r="I1732" i="8" s="1"/>
  <c r="J220" i="8" a="1"/>
  <c r="J220" i="8" s="1"/>
  <c r="F257" i="8" a="1"/>
  <c r="F257" i="8" s="1"/>
  <c r="D1765" i="8" a="1"/>
  <c r="D1765" i="8" s="1"/>
  <c r="D1285" i="8" a="1"/>
  <c r="D1285" i="8" s="1"/>
  <c r="F1979" i="8" a="1"/>
  <c r="F1979" i="8" s="1"/>
  <c r="I2073" i="8" a="1"/>
  <c r="I2073" i="8" s="1"/>
  <c r="J187" i="8" a="1"/>
  <c r="J187" i="8" s="1"/>
  <c r="E2208" i="8" a="1"/>
  <c r="E2208" i="8" s="1"/>
  <c r="I1741" i="8" a="1"/>
  <c r="I1741" i="8" s="1"/>
  <c r="J1921" i="8" a="1"/>
  <c r="J1921" i="8" s="1"/>
  <c r="I1025" i="8" a="1"/>
  <c r="I1025" i="8" s="1"/>
  <c r="H1079" i="8" a="1"/>
  <c r="H1079" i="8" s="1"/>
  <c r="J1948" i="8" a="1"/>
  <c r="J1948" i="8" s="1"/>
  <c r="D1725" i="8" a="1"/>
  <c r="D1725" i="8" s="1"/>
  <c r="G2048" i="8" a="1"/>
  <c r="G2048" i="8" s="1"/>
  <c r="J1548" i="8" a="1"/>
  <c r="J1548" i="8" s="1"/>
  <c r="I218" i="8" a="1"/>
  <c r="I218" i="8" s="1"/>
  <c r="E329" i="8" a="1"/>
  <c r="E329" i="8" s="1"/>
  <c r="C863" i="8" a="1"/>
  <c r="C863" i="8" s="1"/>
  <c r="B863" i="8" s="1"/>
  <c r="I2187" i="8" a="1"/>
  <c r="I2187" i="8" s="1"/>
  <c r="C1800" i="8" a="1"/>
  <c r="C1800" i="8" s="1"/>
  <c r="B1800" i="8" s="1"/>
  <c r="C1951" i="8" a="1"/>
  <c r="C1951" i="8" s="1"/>
  <c r="B1951" i="8" s="1"/>
  <c r="D845" i="8" a="1"/>
  <c r="D845" i="8" s="1"/>
  <c r="G463" i="8" a="1"/>
  <c r="G463" i="8" s="1"/>
  <c r="E426" i="8" a="1"/>
  <c r="E426" i="8" s="1"/>
  <c r="D1144" i="8" a="1"/>
  <c r="D1144" i="8" s="1"/>
  <c r="G263" i="8" a="1"/>
  <c r="G263" i="8" s="1"/>
  <c r="J127" i="8" a="1"/>
  <c r="J127" i="8" s="1"/>
  <c r="C1351" i="8" a="1"/>
  <c r="C1351" i="8" s="1"/>
  <c r="B1351" i="8" s="1"/>
  <c r="D1132" i="8" a="1"/>
  <c r="D1132" i="8" s="1"/>
  <c r="E1031" i="8" a="1"/>
  <c r="E1031" i="8" s="1"/>
  <c r="H1168" i="8" a="1"/>
  <c r="H1168" i="8" s="1"/>
  <c r="D1327" i="8" a="1"/>
  <c r="D1327" i="8" s="1"/>
  <c r="G2268" i="8" a="1"/>
  <c r="G2268" i="8" s="1"/>
  <c r="H1521" i="8" a="1"/>
  <c r="H1521" i="8" s="1"/>
  <c r="G294" i="8" a="1"/>
  <c r="G294" i="8" s="1"/>
  <c r="C475" i="8" a="1"/>
  <c r="C475" i="8" s="1"/>
  <c r="B475" i="8" s="1"/>
  <c r="D208" i="8" a="1"/>
  <c r="D208" i="8" s="1"/>
  <c r="G1235" i="8" a="1"/>
  <c r="G1235" i="8" s="1"/>
  <c r="H317" i="8" a="1"/>
  <c r="H317" i="8" s="1"/>
  <c r="I1919" i="8" a="1"/>
  <c r="I1919" i="8" s="1"/>
  <c r="D2790" i="8" a="1"/>
  <c r="D2790" i="8" s="1"/>
  <c r="J1366" i="8" a="1"/>
  <c r="J1366" i="8" s="1"/>
  <c r="J471" i="8" a="1"/>
  <c r="J471" i="8" s="1"/>
  <c r="D2693" i="8" a="1"/>
  <c r="D2693" i="8" s="1"/>
  <c r="J1904" i="8" a="1"/>
  <c r="J1904" i="8" s="1"/>
  <c r="E37" i="8" a="1"/>
  <c r="E37" i="8" s="1"/>
  <c r="J1566" i="8" a="1"/>
  <c r="J1566" i="8" s="1"/>
  <c r="H1623" i="8" a="1"/>
  <c r="H1623" i="8" s="1"/>
  <c r="H1939" i="8" a="1"/>
  <c r="H1939" i="8" s="1"/>
  <c r="H1709" i="8" a="1"/>
  <c r="H1709" i="8" s="1"/>
  <c r="G265" i="8" a="1"/>
  <c r="G265" i="8" s="1"/>
  <c r="C1847" i="8" a="1"/>
  <c r="C1847" i="8" s="1"/>
  <c r="B1847" i="8" s="1"/>
  <c r="F2475" i="8" a="1"/>
  <c r="F2475" i="8" s="1"/>
  <c r="F393" i="8" a="1"/>
  <c r="F393" i="8" s="1"/>
  <c r="H1542" i="8" a="1"/>
  <c r="H1542" i="8" s="1"/>
  <c r="I71" i="8" a="1"/>
  <c r="I71" i="8" s="1"/>
  <c r="D954" i="8" a="1"/>
  <c r="D954" i="8" s="1"/>
  <c r="C457" i="8" a="1"/>
  <c r="C457" i="8" s="1"/>
  <c r="B457" i="8" s="1"/>
  <c r="H743" i="8" a="1"/>
  <c r="H743" i="8" s="1"/>
  <c r="J968" i="8" a="1"/>
  <c r="J968" i="8" s="1"/>
  <c r="H1289" i="8" a="1"/>
  <c r="H1289" i="8" s="1"/>
  <c r="F570" i="8" a="1"/>
  <c r="F570" i="8" s="1"/>
  <c r="E2714" i="8" a="1"/>
  <c r="E2714" i="8" s="1"/>
  <c r="F375" i="8" a="1"/>
  <c r="F375" i="8" s="1"/>
  <c r="J2563" i="8" a="1"/>
  <c r="J2563" i="8" s="1"/>
  <c r="E1742" i="8" a="1"/>
  <c r="E1742" i="8" s="1"/>
  <c r="E2144" i="8" a="1"/>
  <c r="E2144" i="8" s="1"/>
  <c r="I1045" i="8" a="1"/>
  <c r="I1045" i="8" s="1"/>
  <c r="H2219" i="8" a="1"/>
  <c r="H2219" i="8" s="1"/>
  <c r="F2593" i="8" a="1"/>
  <c r="F2593" i="8" s="1"/>
  <c r="C246" i="8" a="1"/>
  <c r="C246" i="8" s="1"/>
  <c r="B246" i="8" s="1"/>
  <c r="D1265" i="8" a="1"/>
  <c r="D1265" i="8" s="1"/>
  <c r="C1932" i="8" a="1"/>
  <c r="C1932" i="8" s="1"/>
  <c r="B1932" i="8" s="1"/>
  <c r="D2369" i="8" a="1"/>
  <c r="D2369" i="8" s="1"/>
  <c r="F71" i="8" a="1"/>
  <c r="F71" i="8" s="1"/>
  <c r="C2448" i="8" a="1"/>
  <c r="C2448" i="8" s="1"/>
  <c r="B2448" i="8" s="1"/>
  <c r="C2128" i="8" a="1"/>
  <c r="C2128" i="8" s="1"/>
  <c r="B2128" i="8" s="1"/>
  <c r="G1241" i="8" a="1"/>
  <c r="G1241" i="8" s="1"/>
  <c r="G345" i="8" a="1"/>
  <c r="G345" i="8" s="1"/>
  <c r="F1418" i="8" a="1"/>
  <c r="F1418" i="8" s="1"/>
  <c r="H2023" i="8" a="1"/>
  <c r="H2023" i="8" s="1"/>
  <c r="H301" i="8" a="1"/>
  <c r="H301" i="8" s="1"/>
  <c r="H40" i="8" a="1"/>
  <c r="H40" i="8" s="1"/>
  <c r="D713" i="8" a="1"/>
  <c r="D713" i="8" s="1"/>
  <c r="C1118" i="8" a="1"/>
  <c r="C1118" i="8" s="1"/>
  <c r="B1118" i="8" s="1"/>
  <c r="G693" i="8" a="1"/>
  <c r="G693" i="8" s="1"/>
  <c r="E875" i="8" a="1"/>
  <c r="E875" i="8" s="1"/>
  <c r="F1977" i="8" a="1"/>
  <c r="F1977" i="8" s="1"/>
  <c r="C1580" i="8" a="1"/>
  <c r="C1580" i="8" s="1"/>
  <c r="B1580" i="8" s="1"/>
  <c r="C2248" i="8" a="1"/>
  <c r="C2248" i="8" s="1"/>
  <c r="B2248" i="8" s="1"/>
  <c r="E2465" i="8" a="1"/>
  <c r="E2465" i="8" s="1"/>
  <c r="E581" i="8" a="1"/>
  <c r="E581" i="8" s="1"/>
  <c r="H44" i="8" a="1"/>
  <c r="H44" i="8" s="1"/>
  <c r="G296" i="8" a="1"/>
  <c r="G296" i="8" s="1"/>
  <c r="C1456" i="8" a="1"/>
  <c r="C1456" i="8" s="1"/>
  <c r="B1456" i="8" s="1"/>
  <c r="H2199" i="8" a="1"/>
  <c r="H2199" i="8" s="1"/>
  <c r="E1045" i="8" a="1"/>
  <c r="E1045" i="8" s="1"/>
  <c r="C1956" i="8" a="1"/>
  <c r="C1956" i="8" s="1"/>
  <c r="B1956" i="8" s="1"/>
  <c r="I151" i="8" a="1"/>
  <c r="I151" i="8" s="1"/>
  <c r="J84" i="8" a="1"/>
  <c r="J84" i="8" s="1"/>
  <c r="E1725" i="8" a="1"/>
  <c r="E1725" i="8" s="1"/>
  <c r="I1208" i="8" a="1"/>
  <c r="I1208" i="8" s="1"/>
  <c r="G1118" i="8" a="1"/>
  <c r="G1118" i="8" s="1"/>
  <c r="C2339" i="8" a="1"/>
  <c r="C2339" i="8" s="1"/>
  <c r="B2339" i="8" s="1"/>
  <c r="I2459" i="8" a="1"/>
  <c r="I2459" i="8" s="1"/>
  <c r="I2753" i="8" a="1"/>
  <c r="I2753" i="8" s="1"/>
  <c r="E2676" i="8" a="1"/>
  <c r="E2676" i="8" s="1"/>
  <c r="E1393" i="8" a="1"/>
  <c r="E1393" i="8" s="1"/>
  <c r="H1629" i="8" a="1"/>
  <c r="H1629" i="8" s="1"/>
  <c r="G659" i="8" a="1"/>
  <c r="G659" i="8" s="1"/>
  <c r="D906" i="8" a="1"/>
  <c r="D906" i="8" s="1"/>
  <c r="J1339" i="8" a="1"/>
  <c r="J1339" i="8" s="1"/>
  <c r="C2605" i="8" a="1"/>
  <c r="C2605" i="8" s="1"/>
  <c r="B2605" i="8" s="1"/>
  <c r="D1815" i="8" a="1"/>
  <c r="D1815" i="8" s="1"/>
  <c r="G2151" i="8" a="1"/>
  <c r="G2151" i="8" s="1"/>
  <c r="F1493" i="8" a="1"/>
  <c r="F1493" i="8" s="1"/>
  <c r="F2798" i="8" a="1"/>
  <c r="F2798" i="8" s="1"/>
  <c r="F464" i="8" a="1"/>
  <c r="F464" i="8" s="1"/>
  <c r="C1660" i="8" a="1"/>
  <c r="C1660" i="8" s="1"/>
  <c r="B1660" i="8" s="1"/>
  <c r="G2461" i="8" a="1"/>
  <c r="G2461" i="8" s="1"/>
  <c r="F1879" i="8" a="1"/>
  <c r="F1879" i="8" s="1"/>
  <c r="H187" i="8" a="1"/>
  <c r="H187" i="8" s="1"/>
  <c r="J170" i="8" a="1"/>
  <c r="J170" i="8" s="1"/>
  <c r="H2177" i="8" a="1"/>
  <c r="H2177" i="8" s="1"/>
  <c r="H516" i="8" a="1"/>
  <c r="H516" i="8" s="1"/>
  <c r="G178" i="8" a="1"/>
  <c r="G178" i="8" s="1"/>
  <c r="C1550" i="8" a="1"/>
  <c r="C1550" i="8" s="1"/>
  <c r="B1550" i="8" s="1"/>
  <c r="J712" i="8" a="1"/>
  <c r="J712" i="8" s="1"/>
  <c r="D921" i="8" a="1"/>
  <c r="D921" i="8" s="1"/>
  <c r="E518" i="8" a="1"/>
  <c r="E518" i="8" s="1"/>
  <c r="H1178" i="8" a="1"/>
  <c r="H1178" i="8" s="1"/>
  <c r="C31" i="8" a="1"/>
  <c r="C31" i="8" s="1"/>
  <c r="B31" i="8" s="1"/>
  <c r="E1817" i="8" a="1"/>
  <c r="E1817" i="8" s="1"/>
  <c r="I1701" i="8" a="1"/>
  <c r="I1701" i="8" s="1"/>
  <c r="F420" i="8" a="1"/>
  <c r="F420" i="8" s="1"/>
  <c r="C1603" i="8" a="1"/>
  <c r="C1603" i="8" s="1"/>
  <c r="B1603" i="8" s="1"/>
  <c r="F789" i="8" a="1"/>
  <c r="F789" i="8" s="1"/>
  <c r="H1144" i="8" a="1"/>
  <c r="H1144" i="8" s="1"/>
  <c r="J162" i="8" a="1"/>
  <c r="J162" i="8" s="1"/>
  <c r="J2659" i="8" a="1"/>
  <c r="J2659" i="8" s="1"/>
  <c r="D2730" i="8" a="1"/>
  <c r="D2730" i="8" s="1"/>
  <c r="J2310" i="8" a="1"/>
  <c r="J2310" i="8" s="1"/>
  <c r="I720" i="8" a="1"/>
  <c r="I720" i="8" s="1"/>
  <c r="C1606" i="8" a="1"/>
  <c r="C1606" i="8" s="1"/>
  <c r="B1606" i="8" s="1"/>
  <c r="H971" i="8" a="1"/>
  <c r="H971" i="8" s="1"/>
  <c r="I1286" i="8" a="1"/>
  <c r="I1286" i="8" s="1"/>
  <c r="D52" i="8" a="1"/>
  <c r="D52" i="8" s="1"/>
  <c r="G1485" i="8" a="1"/>
  <c r="G1485" i="8" s="1"/>
  <c r="E1589" i="8" a="1"/>
  <c r="E1589" i="8" s="1"/>
  <c r="D256" i="8" a="1"/>
  <c r="D256" i="8" s="1"/>
  <c r="J216" i="8" a="1"/>
  <c r="J216" i="8" s="1"/>
  <c r="H396" i="8" a="1"/>
  <c r="H396" i="8" s="1"/>
  <c r="C2166" i="8" a="1"/>
  <c r="C2166" i="8" s="1"/>
  <c r="B2166" i="8" s="1"/>
  <c r="I2562" i="8" a="1"/>
  <c r="I2562" i="8" s="1"/>
  <c r="E2461" i="8" a="1"/>
  <c r="E2461" i="8" s="1"/>
  <c r="E1720" i="8" a="1"/>
  <c r="E1720" i="8" s="1"/>
  <c r="J275" i="8" a="1"/>
  <c r="J275" i="8" s="1"/>
  <c r="G1791" i="8" a="1"/>
  <c r="G1791" i="8" s="1"/>
  <c r="E559" i="8" a="1"/>
  <c r="E559" i="8" s="1"/>
  <c r="I2602" i="8" a="1"/>
  <c r="I2602" i="8" s="1"/>
  <c r="C764" i="8" a="1"/>
  <c r="C764" i="8" s="1"/>
  <c r="B764" i="8" s="1"/>
  <c r="E889" i="8" a="1"/>
  <c r="E889" i="8" s="1"/>
  <c r="H808" i="8" a="1"/>
  <c r="H808" i="8" s="1"/>
  <c r="H993" i="8" a="1"/>
  <c r="H993" i="8" s="1"/>
  <c r="J1627" i="8" a="1"/>
  <c r="J1627" i="8" s="1"/>
  <c r="D958" i="8" a="1"/>
  <c r="D958" i="8" s="1"/>
  <c r="J1888" i="8" a="1"/>
  <c r="J1888" i="8" s="1"/>
  <c r="J443" i="8" a="1"/>
  <c r="J443" i="8" s="1"/>
  <c r="I2103" i="8" a="1"/>
  <c r="I2103" i="8" s="1"/>
  <c r="E2333" i="8" a="1"/>
  <c r="E2333" i="8" s="1"/>
  <c r="I2196" i="8" a="1"/>
  <c r="I2196" i="8" s="1"/>
  <c r="I1722" i="8" a="1"/>
  <c r="I1722" i="8" s="1"/>
  <c r="I264" i="8" a="1"/>
  <c r="I264" i="8" s="1"/>
  <c r="I2626" i="8" a="1"/>
  <c r="I2626" i="8" s="1"/>
  <c r="J1603" i="8" a="1"/>
  <c r="J1603" i="8" s="1"/>
  <c r="H2401" i="8" a="1"/>
  <c r="H2401" i="8" s="1"/>
  <c r="D1539" i="8" a="1"/>
  <c r="D1539" i="8" s="1"/>
  <c r="J472" i="8" a="1"/>
  <c r="J472" i="8" s="1"/>
  <c r="E1921" i="8" a="1"/>
  <c r="E1921" i="8" s="1"/>
  <c r="I533" i="8" a="1"/>
  <c r="I533" i="8" s="1"/>
  <c r="C1699" i="8" a="1"/>
  <c r="C1699" i="8" s="1"/>
  <c r="B1699" i="8" s="1"/>
  <c r="F1380" i="8" a="1"/>
  <c r="F1380" i="8" s="1"/>
  <c r="J646" i="8" a="1"/>
  <c r="J646" i="8" s="1"/>
  <c r="I2589" i="8" a="1"/>
  <c r="I2589" i="8" s="1"/>
  <c r="E387" i="8" a="1"/>
  <c r="E387" i="8" s="1"/>
  <c r="I2144" i="8" a="1"/>
  <c r="I2144" i="8" s="1"/>
  <c r="D2276" i="8" a="1"/>
  <c r="D2276" i="8" s="1"/>
  <c r="E1481" i="8" a="1"/>
  <c r="E1481" i="8" s="1"/>
  <c r="D1461" i="8" a="1"/>
  <c r="D1461" i="8" s="1"/>
  <c r="D2672" i="8" a="1"/>
  <c r="D2672" i="8" s="1"/>
  <c r="D1323" i="8" a="1"/>
  <c r="D1323" i="8" s="1"/>
  <c r="G1825" i="8" a="1"/>
  <c r="G1825" i="8" s="1"/>
  <c r="D770" i="8" a="1"/>
  <c r="D770" i="8" s="1"/>
  <c r="I1401" i="8" a="1"/>
  <c r="I1401" i="8" s="1"/>
  <c r="C845" i="8" a="1"/>
  <c r="C845" i="8" s="1"/>
  <c r="B845" i="8" s="1"/>
  <c r="C2403" i="8" a="1"/>
  <c r="C2403" i="8" s="1"/>
  <c r="B2403" i="8" s="1"/>
  <c r="J1215" i="8" a="1"/>
  <c r="J1215" i="8" s="1"/>
  <c r="J1802" i="8" a="1"/>
  <c r="J1802" i="8" s="1"/>
  <c r="J1342" i="8" a="1"/>
  <c r="J1342" i="8" s="1"/>
  <c r="D429" i="8" a="1"/>
  <c r="D429" i="8" s="1"/>
  <c r="J1221" i="8" a="1"/>
  <c r="J1221" i="8" s="1"/>
  <c r="J185" i="8" a="1"/>
  <c r="J185" i="8" s="1"/>
  <c r="H520" i="8" a="1"/>
  <c r="H520" i="8" s="1"/>
  <c r="F2399" i="8" a="1"/>
  <c r="F2399" i="8" s="1"/>
  <c r="E1415" i="8" a="1"/>
  <c r="E1415" i="8" s="1"/>
  <c r="J1779" i="8" a="1"/>
  <c r="J1779" i="8" s="1"/>
  <c r="F2072" i="8" a="1"/>
  <c r="F2072" i="8" s="1"/>
  <c r="I1169" i="8" a="1"/>
  <c r="I1169" i="8" s="1"/>
  <c r="F2501" i="8" a="1"/>
  <c r="F2501" i="8" s="1"/>
  <c r="G2735" i="8" a="1"/>
  <c r="G2735" i="8" s="1"/>
  <c r="H2520" i="8" a="1"/>
  <c r="H2520" i="8" s="1"/>
  <c r="E2766" i="8" a="1"/>
  <c r="E2766" i="8" s="1"/>
  <c r="J166" i="8" a="1"/>
  <c r="J166" i="8" s="1"/>
  <c r="G2227" i="8" a="1"/>
  <c r="G2227" i="8" s="1"/>
  <c r="F896" i="8" a="1"/>
  <c r="F896" i="8" s="1"/>
  <c r="D477" i="8" a="1"/>
  <c r="D477" i="8" s="1"/>
  <c r="E472" i="8" a="1"/>
  <c r="E472" i="8" s="1"/>
  <c r="F1701" i="8" a="1"/>
  <c r="F1701" i="8" s="1"/>
  <c r="E1651" i="8" a="1"/>
  <c r="E1651" i="8" s="1"/>
  <c r="E1835" i="8" a="1"/>
  <c r="E1835" i="8" s="1"/>
  <c r="J1917" i="8" a="1"/>
  <c r="J1917" i="8" s="1"/>
  <c r="J1418" i="8" a="1"/>
  <c r="J1418" i="8" s="1"/>
  <c r="H716" i="8" a="1"/>
  <c r="H716" i="8" s="1"/>
  <c r="D397" i="8" a="1"/>
  <c r="D397" i="8" s="1"/>
  <c r="G1197" i="8" a="1"/>
  <c r="G1197" i="8" s="1"/>
  <c r="H379" i="8" a="1"/>
  <c r="H379" i="8" s="1"/>
  <c r="D1635" i="8" a="1"/>
  <c r="D1635" i="8" s="1"/>
  <c r="I2558" i="8" a="1"/>
  <c r="I2558" i="8" s="1"/>
  <c r="C1825" i="8" a="1"/>
  <c r="C1825" i="8" s="1"/>
  <c r="B1825" i="8" s="1"/>
  <c r="J1698" i="8" a="1"/>
  <c r="J1698" i="8" s="1"/>
  <c r="H2171" i="8" a="1"/>
  <c r="H2171" i="8" s="1"/>
  <c r="C2338" i="8" a="1"/>
  <c r="C2338" i="8" s="1"/>
  <c r="B2338" i="8" s="1"/>
  <c r="C918" i="8" a="1"/>
  <c r="C918" i="8" s="1"/>
  <c r="B918" i="8" s="1"/>
  <c r="H1800" i="8" a="1"/>
  <c r="H1800" i="8" s="1"/>
  <c r="F2591" i="8" a="1"/>
  <c r="F2591" i="8" s="1"/>
  <c r="G1884" i="8" a="1"/>
  <c r="G1884" i="8" s="1"/>
  <c r="G886" i="8" a="1"/>
  <c r="G886" i="8" s="1"/>
  <c r="C765" i="8" a="1"/>
  <c r="C765" i="8" s="1"/>
  <c r="B765" i="8" s="1"/>
  <c r="I795" i="8" a="1"/>
  <c r="I795" i="8" s="1"/>
  <c r="C847" i="8" a="1"/>
  <c r="C847" i="8" s="1"/>
  <c r="B847" i="8" s="1"/>
  <c r="J599" i="8" a="1"/>
  <c r="J599" i="8" s="1"/>
  <c r="I1365" i="8" a="1"/>
  <c r="I1365" i="8" s="1"/>
  <c r="H1441" i="8" a="1"/>
  <c r="H1441" i="8" s="1"/>
  <c r="G1364" i="8" a="1"/>
  <c r="G1364" i="8" s="1"/>
  <c r="D363" i="8" a="1"/>
  <c r="D363" i="8" s="1"/>
  <c r="C151" i="8" a="1"/>
  <c r="C151" i="8" s="1"/>
  <c r="B151" i="8" s="1"/>
  <c r="J1756" i="8" a="1"/>
  <c r="J1756" i="8" s="1"/>
  <c r="H2829" i="8" a="1"/>
  <c r="H2829" i="8" s="1"/>
  <c r="E2177" i="8" a="1"/>
  <c r="E2177" i="8" s="1"/>
  <c r="H713" i="8" a="1"/>
  <c r="H713" i="8" s="1"/>
  <c r="D78" i="8" a="1"/>
  <c r="D78" i="8" s="1"/>
  <c r="C2671" i="8" a="1"/>
  <c r="C2671" i="8" s="1"/>
  <c r="B2671" i="8" s="1"/>
  <c r="G1072" i="8" a="1"/>
  <c r="G1072" i="8" s="1"/>
  <c r="J1100" i="8" a="1"/>
  <c r="J1100" i="8" s="1"/>
  <c r="E605" i="8" a="1"/>
  <c r="E605" i="8" s="1"/>
  <c r="H1735" i="8" a="1"/>
  <c r="H1735" i="8" s="1"/>
  <c r="E35" i="8" a="1"/>
  <c r="E35" i="8" s="1"/>
  <c r="I1090" i="8" a="1"/>
  <c r="I1090" i="8" s="1"/>
  <c r="H1439" i="8" a="1"/>
  <c r="H1439" i="8" s="1"/>
  <c r="J54" i="8" a="1"/>
  <c r="J54" i="8" s="1"/>
  <c r="I2402" i="8" a="1"/>
  <c r="I2402" i="8" s="1"/>
  <c r="E85" i="8" a="1"/>
  <c r="E85" i="8" s="1"/>
  <c r="D971" i="8" a="1"/>
  <c r="D971" i="8" s="1"/>
  <c r="G1877" i="8" a="1"/>
  <c r="G1877" i="8" s="1"/>
  <c r="H327" i="8" a="1"/>
  <c r="H327" i="8" s="1"/>
  <c r="D72" i="8" a="1"/>
  <c r="D72" i="8" s="1"/>
  <c r="F262" i="8" a="1"/>
  <c r="F262" i="8" s="1"/>
  <c r="I29" i="8" a="1"/>
  <c r="I29" i="8" s="1"/>
  <c r="E1451" i="8" a="1"/>
  <c r="E1451" i="8" s="1"/>
  <c r="F1379" i="8" a="1"/>
  <c r="F1379" i="8" s="1"/>
  <c r="G2728" i="8" a="1"/>
  <c r="G2728" i="8" s="1"/>
  <c r="C1246" i="8" a="1"/>
  <c r="C1246" i="8" s="1"/>
  <c r="B1246" i="8" s="1"/>
  <c r="J2161" i="8" a="1"/>
  <c r="J2161" i="8" s="1"/>
  <c r="C2661" i="8" a="1"/>
  <c r="C2661" i="8" s="1"/>
  <c r="B2661" i="8" s="1"/>
  <c r="J1018" i="8" a="1"/>
  <c r="J1018" i="8" s="1"/>
  <c r="C2516" i="8" a="1"/>
  <c r="C2516" i="8" s="1"/>
  <c r="B2516" i="8" s="1"/>
  <c r="C2758" i="8" a="1"/>
  <c r="C2758" i="8" s="1"/>
  <c r="B2758" i="8" s="1"/>
  <c r="H1250" i="8" a="1"/>
  <c r="H1250" i="8" s="1"/>
  <c r="H1643" i="8" a="1"/>
  <c r="H1643" i="8" s="1"/>
  <c r="I549" i="8" a="1"/>
  <c r="I549" i="8" s="1"/>
  <c r="E1197" i="8" a="1"/>
  <c r="E1197" i="8" s="1"/>
  <c r="I1057" i="8" a="1"/>
  <c r="I1057" i="8" s="1"/>
  <c r="D237" i="8" a="1"/>
  <c r="D237" i="8" s="1"/>
  <c r="E69" i="8" a="1"/>
  <c r="E69" i="8" s="1"/>
  <c r="G227" i="8" a="1"/>
  <c r="G227" i="8" s="1"/>
  <c r="G711" i="8" a="1"/>
  <c r="G711" i="8" s="1"/>
  <c r="J2674" i="8" a="1"/>
  <c r="J2674" i="8" s="1"/>
  <c r="H1786" i="8" a="1"/>
  <c r="H1786" i="8" s="1"/>
  <c r="D63" i="8" a="1"/>
  <c r="D63" i="8" s="1"/>
  <c r="J714" i="8" a="1"/>
  <c r="J714" i="8" s="1"/>
  <c r="C2519" i="8" a="1"/>
  <c r="C2519" i="8" s="1"/>
  <c r="B2519" i="8" s="1"/>
  <c r="C1074" i="8" a="1"/>
  <c r="C1074" i="8" s="1"/>
  <c r="B1074" i="8" s="1"/>
  <c r="D2527" i="8" a="1"/>
  <c r="D2527" i="8" s="1"/>
  <c r="J2474" i="8" a="1"/>
  <c r="J2474" i="8" s="1"/>
  <c r="I1607" i="8" a="1"/>
  <c r="I1607" i="8" s="1"/>
  <c r="G2663" i="8" a="1"/>
  <c r="G2663" i="8" s="1"/>
  <c r="I910" i="8" a="1"/>
  <c r="I910" i="8" s="1"/>
  <c r="G582" i="8" a="1"/>
  <c r="G582" i="8" s="1"/>
  <c r="C1845" i="8" a="1"/>
  <c r="C1845" i="8" s="1"/>
  <c r="B1845" i="8" s="1"/>
  <c r="G1157" i="8" a="1"/>
  <c r="G1157" i="8" s="1"/>
  <c r="E1388" i="8" a="1"/>
  <c r="E1388" i="8" s="1"/>
  <c r="D850" i="8" a="1"/>
  <c r="D850" i="8" s="1"/>
  <c r="C2103" i="8" a="1"/>
  <c r="C2103" i="8" s="1"/>
  <c r="B2103" i="8" s="1"/>
  <c r="J723" i="8" a="1"/>
  <c r="J723" i="8" s="1"/>
  <c r="F1046" i="8" a="1"/>
  <c r="F1046" i="8" s="1"/>
  <c r="E1543" i="8" a="1"/>
  <c r="E1543" i="8" s="1"/>
  <c r="H1775" i="8" a="1"/>
  <c r="H1775" i="8" s="1"/>
  <c r="F81" i="8" a="1"/>
  <c r="F81" i="8" s="1"/>
  <c r="F1097" i="8" a="1"/>
  <c r="F1097" i="8" s="1"/>
  <c r="E204" i="8" a="1"/>
  <c r="E204" i="8" s="1"/>
  <c r="E158" i="8" a="1"/>
  <c r="E158" i="8" s="1"/>
  <c r="F2191" i="8" a="1"/>
  <c r="F2191" i="8" s="1"/>
  <c r="D1950" i="8" a="1"/>
  <c r="D1950" i="8" s="1"/>
  <c r="J1300" i="8" a="1"/>
  <c r="J1300" i="8" s="1"/>
  <c r="H2733" i="8" a="1"/>
  <c r="H2733" i="8" s="1"/>
  <c r="E48" i="8" a="1"/>
  <c r="E48" i="8" s="1"/>
  <c r="H1728" i="8" a="1"/>
  <c r="H1728" i="8" s="1"/>
  <c r="J827" i="8" a="1"/>
  <c r="J827" i="8" s="1"/>
  <c r="E42" i="8" a="1"/>
  <c r="E42" i="8" s="1"/>
  <c r="G793" i="8" a="1"/>
  <c r="G793" i="8" s="1"/>
  <c r="G444" i="8" a="1"/>
  <c r="G444" i="8" s="1"/>
  <c r="I2219" i="8" a="1"/>
  <c r="I2219" i="8" s="1"/>
  <c r="G818" i="8" a="1"/>
  <c r="G818" i="8" s="1"/>
  <c r="I331" i="8" a="1"/>
  <c r="I331" i="8" s="1"/>
  <c r="J2501" i="8" a="1"/>
  <c r="J2501" i="8" s="1"/>
  <c r="F2051" i="8" a="1"/>
  <c r="F2051" i="8" s="1"/>
  <c r="G321" i="8" a="1"/>
  <c r="G321" i="8" s="1"/>
  <c r="H1363" i="8" a="1"/>
  <c r="H1363" i="8" s="1"/>
  <c r="J1730" i="8" a="1"/>
  <c r="J1730" i="8" s="1"/>
  <c r="F32" i="8" a="1"/>
  <c r="F32" i="8" s="1"/>
  <c r="J490" i="8" a="1"/>
  <c r="J490" i="8" s="1"/>
  <c r="J2818" i="8" a="1"/>
  <c r="J2818" i="8" s="1"/>
  <c r="E857" i="8" a="1"/>
  <c r="E857" i="8" s="1"/>
  <c r="F1600" i="8" a="1"/>
  <c r="F1600" i="8" s="1"/>
  <c r="C2637" i="8" a="1"/>
  <c r="C2637" i="8" s="1"/>
  <c r="B2637" i="8" s="1"/>
  <c r="C345" i="8" a="1"/>
  <c r="C345" i="8" s="1"/>
  <c r="B345" i="8" s="1"/>
  <c r="I2430" i="8" a="1"/>
  <c r="I2430" i="8" s="1"/>
  <c r="F2587" i="8" a="1"/>
  <c r="F2587" i="8" s="1"/>
  <c r="I2200" i="8" a="1"/>
  <c r="I2200" i="8" s="1"/>
  <c r="I2335" i="8" a="1"/>
  <c r="I2335" i="8" s="1"/>
  <c r="D443" i="8" a="1"/>
  <c r="D443" i="8" s="1"/>
  <c r="F996" i="8" a="1"/>
  <c r="F996" i="8" s="1"/>
  <c r="D729" i="8" a="1"/>
  <c r="D729" i="8" s="1"/>
  <c r="G197" i="8" a="1"/>
  <c r="G197" i="8" s="1"/>
  <c r="C1484" i="8" a="1"/>
  <c r="C1484" i="8" s="1"/>
  <c r="B1484" i="8" s="1"/>
  <c r="E1351" i="8" a="1"/>
  <c r="E1351" i="8" s="1"/>
  <c r="C2033" i="8" a="1"/>
  <c r="C2033" i="8" s="1"/>
  <c r="B2033" i="8" s="1"/>
  <c r="D1819" i="8" a="1"/>
  <c r="D1819" i="8" s="1"/>
  <c r="C326" i="8" a="1"/>
  <c r="C326" i="8" s="1"/>
  <c r="B326" i="8" s="1"/>
  <c r="G1804" i="8" a="1"/>
  <c r="G1804" i="8" s="1"/>
  <c r="G2111" i="8" a="1"/>
  <c r="G2111" i="8" s="1"/>
  <c r="D250" i="8" a="1"/>
  <c r="D250" i="8" s="1"/>
  <c r="F1840" i="8" a="1"/>
  <c r="F1840" i="8" s="1"/>
  <c r="H1478" i="8" a="1"/>
  <c r="H1478" i="8" s="1"/>
  <c r="E2123" i="8" a="1"/>
  <c r="E2123" i="8" s="1"/>
  <c r="C1803" i="8" a="1"/>
  <c r="C1803" i="8" s="1"/>
  <c r="B1803" i="8" s="1"/>
  <c r="I1277" i="8" a="1"/>
  <c r="I1277" i="8" s="1"/>
  <c r="F2754" i="8" a="1"/>
  <c r="F2754" i="8" s="1"/>
  <c r="G2036" i="8" a="1"/>
  <c r="G2036" i="8" s="1"/>
  <c r="J305" i="8" a="1"/>
  <c r="J305" i="8" s="1"/>
  <c r="F2568" i="8" a="1"/>
  <c r="F2568" i="8" s="1"/>
  <c r="H358" i="8" a="1"/>
  <c r="H358" i="8" s="1"/>
  <c r="C1340" i="8" a="1"/>
  <c r="C1340" i="8" s="1"/>
  <c r="B1340" i="8" s="1"/>
  <c r="G1302" i="8" a="1"/>
  <c r="G1302" i="8" s="1"/>
  <c r="F2426" i="8" a="1"/>
  <c r="F2426" i="8" s="1"/>
  <c r="G2823" i="8" a="1"/>
  <c r="G2823" i="8" s="1"/>
  <c r="J2082" i="8" a="1"/>
  <c r="J2082" i="8" s="1"/>
  <c r="J706" i="8" a="1"/>
  <c r="J706" i="8" s="1"/>
  <c r="F984" i="8" a="1"/>
  <c r="F984" i="8" s="1"/>
  <c r="E1809" i="8" a="1"/>
  <c r="E1809" i="8" s="1"/>
  <c r="I1611" i="8" a="1"/>
  <c r="I1611" i="8" s="1"/>
  <c r="H259" i="8" a="1"/>
  <c r="H259" i="8" s="1"/>
  <c r="G2118" i="8" a="1"/>
  <c r="G2118" i="8" s="1"/>
  <c r="I2077" i="8" a="1"/>
  <c r="I2077" i="8" s="1"/>
  <c r="G60" i="8" a="1"/>
  <c r="G60" i="8" s="1"/>
  <c r="G580" i="8" a="1"/>
  <c r="G580" i="8" s="1"/>
  <c r="J2091" i="8" a="1"/>
  <c r="J2091" i="8" s="1"/>
  <c r="E2238" i="8" a="1"/>
  <c r="E2238" i="8" s="1"/>
  <c r="I2039" i="8" a="1"/>
  <c r="I2039" i="8" s="1"/>
  <c r="E591" i="8" a="1"/>
  <c r="E591" i="8" s="1"/>
  <c r="H2466" i="8" a="1"/>
  <c r="H2466" i="8" s="1"/>
  <c r="I1477" i="8" a="1"/>
  <c r="I1477" i="8" s="1"/>
  <c r="H1781" i="8" a="1"/>
  <c r="H1781" i="8" s="1"/>
  <c r="G2474" i="8" a="1"/>
  <c r="G2474" i="8" s="1"/>
  <c r="F2450" i="8" a="1"/>
  <c r="F2450" i="8" s="1"/>
  <c r="C2005" i="8" a="1"/>
  <c r="C2005" i="8" s="1"/>
  <c r="B2005" i="8" s="1"/>
  <c r="E1301" i="8" a="1"/>
  <c r="E1301" i="8" s="1"/>
  <c r="C1154" i="8" a="1"/>
  <c r="C1154" i="8" s="1"/>
  <c r="B1154" i="8" s="1"/>
  <c r="E2803" i="8" a="1"/>
  <c r="E2803" i="8" s="1"/>
  <c r="F476" i="8" a="1"/>
  <c r="F476" i="8" s="1"/>
  <c r="I126" i="8" a="1"/>
  <c r="I126" i="8" s="1"/>
  <c r="C1057" i="8" a="1"/>
  <c r="C1057" i="8" s="1"/>
  <c r="B1057" i="8" s="1"/>
  <c r="D2104" i="8" a="1"/>
  <c r="D2104" i="8" s="1"/>
  <c r="G1435" i="8" a="1"/>
  <c r="G1435" i="8" s="1"/>
  <c r="D702" i="8" a="1"/>
  <c r="D702" i="8" s="1"/>
  <c r="E931" i="8" a="1"/>
  <c r="E931" i="8" s="1"/>
  <c r="I2295" i="8" a="1"/>
  <c r="I2295" i="8" s="1"/>
  <c r="H443" i="8" a="1"/>
  <c r="H443" i="8" s="1"/>
  <c r="F929" i="8" a="1"/>
  <c r="F929" i="8" s="1"/>
  <c r="J798" i="8" a="1"/>
  <c r="J798" i="8" s="1"/>
  <c r="G224" i="8" a="1"/>
  <c r="G224" i="8" s="1"/>
  <c r="F94" i="8" a="1"/>
  <c r="F94" i="8" s="1"/>
  <c r="G2581" i="8" a="1"/>
  <c r="G2581" i="8" s="1"/>
  <c r="D1770" i="8" a="1"/>
  <c r="D1770" i="8" s="1"/>
  <c r="H2213" i="8" a="1"/>
  <c r="H2213" i="8" s="1"/>
  <c r="E1985" i="8" a="1"/>
  <c r="E1985" i="8" s="1"/>
  <c r="C1623" i="8" a="1"/>
  <c r="C1623" i="8" s="1"/>
  <c r="B1623" i="8" s="1"/>
  <c r="I1123" i="8" a="1"/>
  <c r="I1123" i="8" s="1"/>
  <c r="J290" i="8" a="1"/>
  <c r="J290" i="8" s="1"/>
  <c r="J478" i="8" a="1"/>
  <c r="J478" i="8" s="1"/>
  <c r="D2475" i="8" a="1"/>
  <c r="D2475" i="8" s="1"/>
  <c r="D977" i="8" a="1"/>
  <c r="D977" i="8" s="1"/>
  <c r="I882" i="8" a="1"/>
  <c r="I882" i="8" s="1"/>
  <c r="I2053" i="8" a="1"/>
  <c r="I2053" i="8" s="1"/>
  <c r="J2730" i="8" a="1"/>
  <c r="J2730" i="8" s="1"/>
  <c r="H1718" i="8" a="1"/>
  <c r="H1718" i="8" s="1"/>
  <c r="G1045" i="8" a="1"/>
  <c r="G1045" i="8" s="1"/>
  <c r="C1952" i="8" a="1"/>
  <c r="C1952" i="8" s="1"/>
  <c r="B1952" i="8" s="1"/>
  <c r="D751" i="8" a="1"/>
  <c r="D751" i="8" s="1"/>
  <c r="G1629" i="8" a="1"/>
  <c r="G1629" i="8" s="1"/>
  <c r="H147" i="8" a="1"/>
  <c r="H147" i="8" s="1"/>
  <c r="C2104" i="8" a="1"/>
  <c r="C2104" i="8" s="1"/>
  <c r="B2104" i="8" s="1"/>
  <c r="F1278" i="8" a="1"/>
  <c r="F1278" i="8" s="1"/>
  <c r="E612" i="8" a="1"/>
  <c r="E612" i="8" s="1"/>
  <c r="G510" i="8" a="1"/>
  <c r="G510" i="8" s="1"/>
  <c r="H2099" i="8" a="1"/>
  <c r="H2099" i="8" s="1"/>
  <c r="J1673" i="8" a="1"/>
  <c r="J1673" i="8" s="1"/>
  <c r="E220" i="8" a="1"/>
  <c r="E220" i="8" s="1"/>
  <c r="J1525" i="8" a="1"/>
  <c r="J1525" i="8" s="1"/>
  <c r="D1492" i="8" a="1"/>
  <c r="D1492" i="8" s="1"/>
  <c r="C131" i="8" a="1"/>
  <c r="C131" i="8" s="1"/>
  <c r="B131" i="8" s="1"/>
  <c r="F246" i="8" a="1"/>
  <c r="F246" i="8" s="1"/>
  <c r="I545" i="8" a="1"/>
  <c r="I545" i="8" s="1"/>
  <c r="G1928" i="8" a="1"/>
  <c r="G1928" i="8" s="1"/>
  <c r="D1488" i="8" a="1"/>
  <c r="D1488" i="8" s="1"/>
  <c r="E2742" i="8" a="1"/>
  <c r="E2742" i="8" s="1"/>
  <c r="F1931" i="8" a="1"/>
  <c r="F1931" i="8" s="1"/>
  <c r="E767" i="8" a="1"/>
  <c r="E767" i="8" s="1"/>
  <c r="D2583" i="8" a="1"/>
  <c r="D2583" i="8" s="1"/>
  <c r="H2476" i="8" a="1"/>
  <c r="H2476" i="8" s="1"/>
  <c r="H709" i="8" a="1"/>
  <c r="H709" i="8" s="1"/>
  <c r="J355" i="8" a="1"/>
  <c r="J355" i="8" s="1"/>
  <c r="H115" i="8" a="1"/>
  <c r="H115" i="8" s="1"/>
  <c r="H479" i="8" a="1"/>
  <c r="H479" i="8" s="1"/>
  <c r="H2537" i="8" a="1"/>
  <c r="H2537" i="8" s="1"/>
  <c r="G2607" i="8" a="1"/>
  <c r="G2607" i="8" s="1"/>
  <c r="D2321" i="8" a="1"/>
  <c r="D2321" i="8" s="1"/>
  <c r="F2729" i="8" a="1"/>
  <c r="F2729" i="8" s="1"/>
  <c r="H2193" i="8" a="1"/>
  <c r="H2193" i="8" s="1"/>
  <c r="F1789" i="8" a="1"/>
  <c r="F1789" i="8" s="1"/>
  <c r="C414" i="8" a="1"/>
  <c r="C414" i="8" s="1"/>
  <c r="B414" i="8" s="1"/>
  <c r="H795" i="8" a="1"/>
  <c r="H795" i="8" s="1"/>
  <c r="J1228" i="8" a="1"/>
  <c r="J1228" i="8" s="1"/>
  <c r="I652" i="8" a="1"/>
  <c r="I652" i="8" s="1"/>
  <c r="F1850" i="8" a="1"/>
  <c r="F1850" i="8" s="1"/>
  <c r="D983" i="8" a="1"/>
  <c r="D983" i="8" s="1"/>
  <c r="D2297" i="8" a="1"/>
  <c r="D2297" i="8" s="1"/>
  <c r="I2680" i="8" a="1"/>
  <c r="I2680" i="8" s="1"/>
  <c r="D1613" i="8" a="1"/>
  <c r="D1613" i="8" s="1"/>
  <c r="D1056" i="8" a="1"/>
  <c r="D1056" i="8" s="1"/>
  <c r="J50" i="8" a="1"/>
  <c r="J50" i="8" s="1"/>
  <c r="D1740" i="8" a="1"/>
  <c r="D1740" i="8" s="1"/>
  <c r="H338" i="8" a="1"/>
  <c r="H338" i="8" s="1"/>
  <c r="C695" i="8" a="1"/>
  <c r="C695" i="8" s="1"/>
  <c r="B695" i="8" s="1"/>
  <c r="C1681" i="8" a="1"/>
  <c r="C1681" i="8" s="1"/>
  <c r="B1681" i="8" s="1"/>
  <c r="G2794" i="8" a="1"/>
  <c r="G2794" i="8" s="1"/>
  <c r="I2633" i="8" a="1"/>
  <c r="I2633" i="8" s="1"/>
  <c r="H405" i="8" a="1"/>
  <c r="H405" i="8" s="1"/>
  <c r="H2647" i="8" a="1"/>
  <c r="H2647" i="8" s="1"/>
  <c r="D2302" i="8" a="1"/>
  <c r="D2302" i="8" s="1"/>
  <c r="C822" i="8" a="1"/>
  <c r="C822" i="8" s="1"/>
  <c r="B822" i="8" s="1"/>
  <c r="D711" i="8" a="1"/>
  <c r="D711" i="8" s="1"/>
  <c r="G2165" i="8" a="1"/>
  <c r="G2165" i="8" s="1"/>
  <c r="C1400" i="8" a="1"/>
  <c r="C1400" i="8" s="1"/>
  <c r="B1400" i="8" s="1"/>
  <c r="F291" i="8" a="1"/>
  <c r="F291" i="8" s="1"/>
  <c r="E311" i="8" a="1"/>
  <c r="E311" i="8" s="1"/>
  <c r="C1973" i="8" a="1"/>
  <c r="C1973" i="8" s="1"/>
  <c r="B1973" i="8" s="1"/>
  <c r="H820" i="8" a="1"/>
  <c r="H820" i="8" s="1"/>
  <c r="C453" i="8" a="1"/>
  <c r="C453" i="8" s="1"/>
  <c r="B453" i="8" s="1"/>
  <c r="C726" i="8" a="1"/>
  <c r="C726" i="8" s="1"/>
  <c r="B726" i="8" s="1"/>
  <c r="H1590" i="8" a="1"/>
  <c r="H1590" i="8" s="1"/>
  <c r="J88" i="8" a="1"/>
  <c r="J88" i="8" s="1"/>
  <c r="E814" i="8" a="1"/>
  <c r="E814" i="8" s="1"/>
  <c r="C155" i="8" a="1"/>
  <c r="C155" i="8" s="1"/>
  <c r="B155" i="8" s="1"/>
  <c r="C295" i="8" a="1"/>
  <c r="C295" i="8" s="1"/>
  <c r="B295" i="8" s="1"/>
  <c r="G2240" i="8" a="1"/>
  <c r="G2240" i="8" s="1"/>
  <c r="D2810" i="8" a="1"/>
  <c r="D2810" i="8" s="1"/>
  <c r="G925" i="8" a="1"/>
  <c r="G925" i="8" s="1"/>
  <c r="J2505" i="8" a="1"/>
  <c r="J2505" i="8" s="1"/>
  <c r="I1381" i="8" a="1"/>
  <c r="I1381" i="8" s="1"/>
  <c r="J1622" i="8" a="1"/>
  <c r="J1622" i="8" s="1"/>
  <c r="E2645" i="8" a="1"/>
  <c r="E2645" i="8" s="1"/>
  <c r="J848" i="8" a="1"/>
  <c r="J848" i="8" s="1"/>
  <c r="J1994" i="8" a="1"/>
  <c r="J1994" i="8" s="1"/>
  <c r="F644" i="8" a="1"/>
  <c r="F644" i="8" s="1"/>
  <c r="J1900" i="8" a="1"/>
  <c r="J1900" i="8" s="1"/>
  <c r="H1073" i="8" a="1"/>
  <c r="H1073" i="8" s="1"/>
  <c r="E1708" i="8" a="1"/>
  <c r="E1708" i="8" s="1"/>
  <c r="H1519" i="8" a="1"/>
  <c r="H1519" i="8" s="1"/>
  <c r="F562" i="8" a="1"/>
  <c r="F562" i="8" s="1"/>
  <c r="D2788" i="8" a="1"/>
  <c r="D2788" i="8" s="1"/>
  <c r="G2093" i="8" a="1"/>
  <c r="G2093" i="8" s="1"/>
  <c r="H2684" i="8" a="1"/>
  <c r="H2684" i="8" s="1"/>
  <c r="G1979" i="8" a="1"/>
  <c r="G1979" i="8" s="1"/>
  <c r="F416" i="8" a="1"/>
  <c r="F416" i="8" s="1"/>
  <c r="C1186" i="8" a="1"/>
  <c r="C1186" i="8" s="1"/>
  <c r="B1186" i="8" s="1"/>
  <c r="E1990" i="8" a="1"/>
  <c r="E1990" i="8" s="1"/>
  <c r="D2823" i="8" a="1"/>
  <c r="D2823" i="8" s="1"/>
  <c r="G1050" i="8" a="1"/>
  <c r="G1050" i="8" s="1"/>
  <c r="G2606" i="8" a="1"/>
  <c r="G2606" i="8" s="1"/>
  <c r="C1268" i="8" a="1"/>
  <c r="C1268" i="8" s="1"/>
  <c r="B1268" i="8" s="1"/>
  <c r="H473" i="8" a="1"/>
  <c r="H473" i="8" s="1"/>
  <c r="G1460" i="8" a="1"/>
  <c r="G1460" i="8" s="1"/>
  <c r="F2208" i="8" a="1"/>
  <c r="F2208" i="8" s="1"/>
  <c r="I1786" i="8" a="1"/>
  <c r="I1786" i="8" s="1"/>
  <c r="G2235" i="8" a="1"/>
  <c r="G2235" i="8" s="1"/>
  <c r="J1374" i="8" a="1"/>
  <c r="J1374" i="8" s="1"/>
  <c r="D1441" i="8" a="1"/>
  <c r="D1441" i="8" s="1"/>
  <c r="J2002" i="8" a="1"/>
  <c r="J2002" i="8" s="1"/>
  <c r="H162" i="8" a="1"/>
  <c r="H162" i="8" s="1"/>
  <c r="F1108" i="8" a="1"/>
  <c r="F1108" i="8" s="1"/>
  <c r="F1626" i="8" a="1"/>
  <c r="F1626" i="8" s="1"/>
  <c r="J2384" i="8" a="1"/>
  <c r="J2384" i="8" s="1"/>
  <c r="J2544" i="8" a="1"/>
  <c r="J2544" i="8" s="1"/>
  <c r="I319" i="8" a="1"/>
  <c r="I319" i="8" s="1"/>
  <c r="G481" i="8" a="1"/>
  <c r="G481" i="8" s="1"/>
  <c r="I426" i="8" a="1"/>
  <c r="I426" i="8" s="1"/>
  <c r="E1546" i="8" a="1"/>
  <c r="E1546" i="8" s="1"/>
  <c r="E2399" i="8" a="1"/>
  <c r="E2399" i="8" s="1"/>
  <c r="E1384" i="8" a="1"/>
  <c r="E1384" i="8" s="1"/>
  <c r="F744" i="8" a="1"/>
  <c r="F744" i="8" s="1"/>
  <c r="G713" i="8" a="1"/>
  <c r="G713" i="8" s="1"/>
  <c r="H1799" i="8" a="1"/>
  <c r="H1799" i="8" s="1"/>
  <c r="F943" i="8" a="1"/>
  <c r="F943" i="8" s="1"/>
  <c r="H2817" i="8" a="1"/>
  <c r="H2817" i="8" s="1"/>
  <c r="I1571" i="8" a="1"/>
  <c r="I1571" i="8" s="1"/>
  <c r="J985" i="8" a="1"/>
  <c r="J985" i="8" s="1"/>
  <c r="E1461" i="8" a="1"/>
  <c r="E1461" i="8" s="1"/>
  <c r="H818" i="8" a="1"/>
  <c r="H818" i="8" s="1"/>
  <c r="J785" i="8" a="1"/>
  <c r="J785" i="8" s="1"/>
  <c r="E2167" i="8" a="1"/>
  <c r="E2167" i="8" s="1"/>
  <c r="D1062" i="8" a="1"/>
  <c r="D1062" i="8" s="1"/>
  <c r="F1903" i="8" a="1"/>
  <c r="F1903" i="8" s="1"/>
  <c r="G2578" i="8" a="1"/>
  <c r="G2578" i="8" s="1"/>
  <c r="C956" i="8" a="1"/>
  <c r="C956" i="8" s="1"/>
  <c r="B956" i="8" s="1"/>
  <c r="J1592" i="8" a="1"/>
  <c r="J1592" i="8" s="1"/>
  <c r="F826" i="8" a="1"/>
  <c r="F826" i="8" s="1"/>
  <c r="J1949" i="8" a="1"/>
  <c r="J1949" i="8" s="1"/>
  <c r="J2224" i="8" a="1"/>
  <c r="J2224" i="8" s="1"/>
  <c r="C1794" i="8" a="1"/>
  <c r="C1794" i="8" s="1"/>
  <c r="B1794" i="8" s="1"/>
  <c r="J1410" i="8" a="1"/>
  <c r="J1410" i="8" s="1"/>
  <c r="E1863" i="8" a="1"/>
  <c r="E1863" i="8" s="1"/>
  <c r="D50" i="8" a="1"/>
  <c r="D50" i="8" s="1"/>
  <c r="D379" i="8" a="1"/>
  <c r="D379" i="8" s="1"/>
  <c r="E2452" i="8" a="1"/>
  <c r="E2452" i="8" s="1"/>
  <c r="E203" i="8" a="1"/>
  <c r="E203" i="8" s="1"/>
  <c r="J2726" i="8" a="1"/>
  <c r="J2726" i="8" s="1"/>
  <c r="E1978" i="8" a="1"/>
  <c r="E1978" i="8" s="1"/>
  <c r="H854" i="8" a="1"/>
  <c r="H854" i="8" s="1"/>
  <c r="D2076" i="8" a="1"/>
  <c r="D2076" i="8" s="1"/>
  <c r="G2106" i="8" a="1"/>
  <c r="G2106" i="8" s="1"/>
  <c r="I2816" i="8" a="1"/>
  <c r="I2816" i="8" s="1"/>
  <c r="E46" i="8" a="1"/>
  <c r="E46" i="8" s="1"/>
  <c r="F148" i="8" a="1"/>
  <c r="F148" i="8" s="1"/>
  <c r="H393" i="8" a="1"/>
  <c r="H393" i="8" s="1"/>
  <c r="D2523" i="8" a="1"/>
  <c r="D2523" i="8" s="1"/>
  <c r="E2440" i="8" a="1"/>
  <c r="E2440" i="8" s="1"/>
  <c r="J2331" i="8" a="1"/>
  <c r="J2331" i="8" s="1"/>
  <c r="D2562" i="8" a="1"/>
  <c r="D2562" i="8" s="1"/>
  <c r="C419" i="8" a="1"/>
  <c r="C419" i="8" s="1"/>
  <c r="B419" i="8" s="1"/>
  <c r="D1220" i="8" a="1"/>
  <c r="D1220" i="8" s="1"/>
  <c r="G1493" i="8" a="1"/>
  <c r="G1493" i="8" s="1"/>
  <c r="F939" i="8" a="1"/>
  <c r="F939" i="8" s="1"/>
  <c r="F672" i="8" a="1"/>
  <c r="F672" i="8" s="1"/>
  <c r="J1804" i="8" a="1"/>
  <c r="J1804" i="8" s="1"/>
  <c r="G1732" i="8" a="1"/>
  <c r="G1732" i="8" s="1"/>
  <c r="J2658" i="8" a="1"/>
  <c r="J2658" i="8" s="1"/>
  <c r="F1961" i="8" a="1"/>
  <c r="F1961" i="8" s="1"/>
  <c r="F212" i="8" a="1"/>
  <c r="F212" i="8" s="1"/>
  <c r="G2560" i="8" a="1"/>
  <c r="G2560" i="8" s="1"/>
  <c r="I1094" i="8" a="1"/>
  <c r="I1094" i="8" s="1"/>
  <c r="G2687" i="8" a="1"/>
  <c r="G2687" i="8" s="1"/>
  <c r="C296" i="8" a="1"/>
  <c r="C296" i="8" s="1"/>
  <c r="B296" i="8" s="1"/>
  <c r="E2143" i="8" a="1"/>
  <c r="E2143" i="8" s="1"/>
  <c r="D1273" i="8" a="1"/>
  <c r="D1273" i="8" s="1"/>
  <c r="H683" i="8" a="1"/>
  <c r="H683" i="8" s="1"/>
  <c r="H1810" i="8" a="1"/>
  <c r="H1810" i="8" s="1"/>
  <c r="C2594" i="8" a="1"/>
  <c r="C2594" i="8" s="1"/>
  <c r="B2594" i="8" s="1"/>
  <c r="H2564" i="8" a="1"/>
  <c r="H2564" i="8" s="1"/>
  <c r="H1328" i="8" a="1"/>
  <c r="H1328" i="8" s="1"/>
  <c r="J108" i="8" a="1"/>
  <c r="J108" i="8" s="1"/>
  <c r="C1140" i="8" a="1"/>
  <c r="C1140" i="8" s="1"/>
  <c r="B1140" i="8" s="1"/>
  <c r="I894" i="8" a="1"/>
  <c r="I894" i="8" s="1"/>
  <c r="J1113" i="8" a="1"/>
  <c r="J1113" i="8" s="1"/>
  <c r="G1886" i="8" a="1"/>
  <c r="G1886" i="8" s="1"/>
  <c r="I2061" i="8" a="1"/>
  <c r="I2061" i="8" s="1"/>
  <c r="C2335" i="8" a="1"/>
  <c r="C2335" i="8" s="1"/>
  <c r="B2335" i="8" s="1"/>
  <c r="J2445" i="8" a="1"/>
  <c r="J2445" i="8" s="1"/>
  <c r="I657" i="8" a="1"/>
  <c r="I657" i="8" s="1"/>
  <c r="E2299" i="8" a="1"/>
  <c r="E2299" i="8" s="1"/>
  <c r="I2650" i="8" a="1"/>
  <c r="I2650" i="8" s="1"/>
  <c r="C2551" i="8" a="1"/>
  <c r="C2551" i="8" s="1"/>
  <c r="B2551" i="8" s="1"/>
  <c r="E1231" i="8" a="1"/>
  <c r="E1231" i="8" s="1"/>
  <c r="C1077" i="8" a="1"/>
  <c r="C1077" i="8" s="1"/>
  <c r="B1077" i="8" s="1"/>
  <c r="D1080" i="8" a="1"/>
  <c r="D1080" i="8" s="1"/>
  <c r="J1224" i="8" a="1"/>
  <c r="J1224" i="8" s="1"/>
  <c r="G2101" i="8" a="1"/>
  <c r="G2101" i="8" s="1"/>
  <c r="I2592" i="8" a="1"/>
  <c r="I2592" i="8" s="1"/>
  <c r="G1689" i="8" a="1"/>
  <c r="G1689" i="8" s="1"/>
  <c r="E1642" i="8" a="1"/>
  <c r="E1642" i="8" s="1"/>
  <c r="F591" i="8" a="1"/>
  <c r="F591" i="8" s="1"/>
  <c r="C1247" i="8" a="1"/>
  <c r="C1247" i="8" s="1"/>
  <c r="B1247" i="8" s="1"/>
  <c r="J924" i="8" a="1"/>
  <c r="J924" i="8" s="1"/>
  <c r="C2147" i="8" a="1"/>
  <c r="C2147" i="8" s="1"/>
  <c r="B2147" i="8" s="1"/>
  <c r="C374" i="8" a="1"/>
  <c r="C374" i="8" s="1"/>
  <c r="B374" i="8" s="1"/>
  <c r="E1834" i="8" a="1"/>
  <c r="E1834" i="8" s="1"/>
  <c r="G1713" i="8" a="1"/>
  <c r="G1713" i="8" s="1"/>
  <c r="H804" i="8" a="1"/>
  <c r="H804" i="8" s="1"/>
  <c r="C813" i="8" a="1"/>
  <c r="C813" i="8" s="1"/>
  <c r="B813" i="8" s="1"/>
  <c r="H1518" i="8" a="1"/>
  <c r="H1518" i="8" s="1"/>
  <c r="D2442" i="8" a="1"/>
  <c r="D2442" i="8" s="1"/>
  <c r="H1227" i="8" a="1"/>
  <c r="H1227" i="8" s="1"/>
  <c r="D2680" i="8" a="1"/>
  <c r="D2680" i="8" s="1"/>
  <c r="H2679" i="8" a="1"/>
  <c r="H2679" i="8" s="1"/>
  <c r="F1677" i="8" a="1"/>
  <c r="F1677" i="8" s="1"/>
  <c r="C1896" i="8" a="1"/>
  <c r="C1896" i="8" s="1"/>
  <c r="B1896" i="8" s="1"/>
  <c r="H744" i="8" a="1"/>
  <c r="H744" i="8" s="1"/>
  <c r="E294" i="8" a="1"/>
  <c r="E294" i="8" s="1"/>
  <c r="J1336" i="8" a="1"/>
  <c r="J1336" i="8" s="1"/>
  <c r="D1347" i="8" a="1"/>
  <c r="D1347" i="8" s="1"/>
  <c r="D2441" i="8" a="1"/>
  <c r="D2441" i="8" s="1"/>
  <c r="I850" i="8" a="1"/>
  <c r="I850" i="8" s="1"/>
  <c r="I1458" i="8" a="1"/>
  <c r="I1458" i="8" s="1"/>
  <c r="D45" i="8" a="1"/>
  <c r="D45" i="8" s="1"/>
  <c r="H643" i="8" a="1"/>
  <c r="H643" i="8" s="1"/>
  <c r="H2577" i="8" a="1"/>
  <c r="H2577" i="8" s="1"/>
  <c r="G579" i="8" a="1"/>
  <c r="G579" i="8" s="1"/>
  <c r="C1244" i="8" a="1"/>
  <c r="C1244" i="8" s="1"/>
  <c r="B1244" i="8" s="1"/>
  <c r="J2108" i="8" a="1"/>
  <c r="J2108" i="8" s="1"/>
  <c r="E1924" i="8" a="1"/>
  <c r="E1924" i="8" s="1"/>
  <c r="D1102" i="8" a="1"/>
  <c r="D1102" i="8" s="1"/>
  <c r="H238" i="8" a="1"/>
  <c r="H238" i="8" s="1"/>
  <c r="D1803" i="8" a="1"/>
  <c r="D1803" i="8" s="1"/>
  <c r="D2537" i="8" a="1"/>
  <c r="D2537" i="8" s="1"/>
  <c r="H514" i="8" a="1"/>
  <c r="H514" i="8" s="1"/>
  <c r="H2251" i="8" a="1"/>
  <c r="H2251" i="8" s="1"/>
  <c r="J1448" i="8" a="1"/>
  <c r="J1448" i="8" s="1"/>
  <c r="J653" i="8" a="1"/>
  <c r="J653" i="8" s="1"/>
  <c r="I2264" i="8" a="1"/>
  <c r="I2264" i="8" s="1"/>
  <c r="G52" i="8" a="1"/>
  <c r="G52" i="8" s="1"/>
  <c r="G943" i="8" a="1"/>
  <c r="G943" i="8" s="1"/>
  <c r="J1080" i="8" a="1"/>
  <c r="J1080" i="8" s="1"/>
  <c r="F535" i="8" a="1"/>
  <c r="F535" i="8" s="1"/>
  <c r="J2621" i="8" a="1"/>
  <c r="J2621" i="8" s="1"/>
  <c r="J204" i="8" a="1"/>
  <c r="J204" i="8" s="1"/>
  <c r="J1882" i="8" a="1"/>
  <c r="J1882" i="8" s="1"/>
  <c r="G358" i="8" a="1"/>
  <c r="G358" i="8" s="1"/>
  <c r="D440" i="8" a="1"/>
  <c r="D440" i="8" s="1"/>
  <c r="D2256" i="8" a="1"/>
  <c r="D2256" i="8" s="1"/>
  <c r="J2140" i="8" a="1"/>
  <c r="J2140" i="8" s="1"/>
  <c r="H1147" i="8" a="1"/>
  <c r="H1147" i="8" s="1"/>
  <c r="F1973" i="8" a="1"/>
  <c r="F1973" i="8" s="1"/>
  <c r="H1750" i="8" a="1"/>
  <c r="H1750" i="8" s="1"/>
  <c r="J749" i="8" a="1"/>
  <c r="J749" i="8" s="1"/>
  <c r="D2413" i="8" a="1"/>
  <c r="D2413" i="8" s="1"/>
  <c r="F613" i="8" a="1"/>
  <c r="F613" i="8" s="1"/>
  <c r="D1251" i="8" a="1"/>
  <c r="D1251" i="8" s="1"/>
  <c r="J1739" i="8" a="1"/>
  <c r="J1739" i="8" s="1"/>
  <c r="I160" i="8" a="1"/>
  <c r="I160" i="8" s="1"/>
  <c r="G2209" i="8" a="1"/>
  <c r="G2209" i="8" s="1"/>
  <c r="I2142" i="8" a="1"/>
  <c r="I2142" i="8" s="1"/>
  <c r="E1956" i="8" a="1"/>
  <c r="E1956" i="8" s="1"/>
  <c r="C677" i="8" a="1"/>
  <c r="C677" i="8" s="1"/>
  <c r="B677" i="8" s="1"/>
  <c r="D1433" i="8" a="1"/>
  <c r="D1433" i="8" s="1"/>
  <c r="I2688" i="8" a="1"/>
  <c r="I2688" i="8" s="1"/>
  <c r="I1636" i="8" a="1"/>
  <c r="I1636" i="8" s="1"/>
  <c r="J1083" i="8" a="1"/>
  <c r="J1083" i="8" s="1"/>
  <c r="F2324" i="8" a="1"/>
  <c r="F2324" i="8" s="1"/>
  <c r="D2778" i="8" a="1"/>
  <c r="D2778" i="8" s="1"/>
  <c r="G2708" i="8" a="1"/>
  <c r="G2708" i="8" s="1"/>
  <c r="G2561" i="8" a="1"/>
  <c r="G2561" i="8" s="1"/>
  <c r="H2669" i="8" a="1"/>
  <c r="H2669" i="8" s="1"/>
  <c r="F2629" i="8" a="1"/>
  <c r="F2629" i="8" s="1"/>
  <c r="D864" i="8" a="1"/>
  <c r="D864" i="8" s="1"/>
  <c r="F1048" i="8" a="1"/>
  <c r="F1048" i="8" s="1"/>
  <c r="G133" i="8" a="1"/>
  <c r="G133" i="8" s="1"/>
  <c r="C806" i="8" a="1"/>
  <c r="C806" i="8" s="1"/>
  <c r="B806" i="8" s="1"/>
  <c r="F1515" i="8" a="1"/>
  <c r="F1515" i="8" s="1"/>
  <c r="J240" i="8" a="1"/>
  <c r="J240" i="8" s="1"/>
  <c r="H106" i="8" a="1"/>
  <c r="H106" i="8" s="1"/>
  <c r="I1661" i="8" a="1"/>
  <c r="I1661" i="8" s="1"/>
  <c r="D2488" i="8" a="1"/>
  <c r="D2488" i="8" s="1"/>
  <c r="G1249" i="8" a="1"/>
  <c r="G1249" i="8" s="1"/>
  <c r="D1774" i="8" a="1"/>
  <c r="D1774" i="8" s="1"/>
  <c r="J1588" i="8" a="1"/>
  <c r="J1588" i="8" s="1"/>
  <c r="I459" i="8" a="1"/>
  <c r="I459" i="8" s="1"/>
  <c r="H2175" i="8" a="1"/>
  <c r="H2175" i="8" s="1"/>
  <c r="I919" i="8" a="1"/>
  <c r="I919" i="8" s="1"/>
  <c r="H470" i="8" a="1"/>
  <c r="H470" i="8" s="1"/>
  <c r="F538" i="8" a="1"/>
  <c r="F538" i="8" s="1"/>
  <c r="H1135" i="8" a="1"/>
  <c r="H1135" i="8" s="1"/>
  <c r="D2049" i="8" a="1"/>
  <c r="D2049" i="8" s="1"/>
  <c r="F1037" i="8" a="1"/>
  <c r="F1037" i="8" s="1"/>
  <c r="H418" i="8" a="1"/>
  <c r="H418" i="8" s="1"/>
  <c r="I189" i="8" a="1"/>
  <c r="I189" i="8" s="1"/>
  <c r="I2467" i="8" a="1"/>
  <c r="I2467" i="8" s="1"/>
  <c r="G1612" i="8" a="1"/>
  <c r="G1612" i="8" s="1"/>
  <c r="G1995" i="8" a="1"/>
  <c r="G1995" i="8" s="1"/>
  <c r="C2114" i="8" a="1"/>
  <c r="C2114" i="8" s="1"/>
  <c r="B2114" i="8" s="1"/>
  <c r="H265" i="8" a="1"/>
  <c r="H265" i="8" s="1"/>
  <c r="G2472" i="8" a="1"/>
  <c r="G2472" i="8" s="1"/>
  <c r="I281" i="8" a="1"/>
  <c r="I281" i="8" s="1"/>
  <c r="E1755" i="8" a="1"/>
  <c r="E1755" i="8" s="1"/>
  <c r="G239" i="8" a="1"/>
  <c r="G239" i="8" s="1"/>
  <c r="E2613" i="8" a="1"/>
  <c r="E2613" i="8" s="1"/>
  <c r="C1261" i="8" a="1"/>
  <c r="C1261" i="8" s="1"/>
  <c r="B1261" i="8" s="1"/>
  <c r="H632" i="8" a="1"/>
  <c r="H632" i="8" s="1"/>
  <c r="H41" i="8" a="1"/>
  <c r="H41" i="8" s="1"/>
  <c r="H2474" i="8" a="1"/>
  <c r="H2474" i="8" s="1"/>
  <c r="J2773" i="8" a="1"/>
  <c r="J2773" i="8" s="1"/>
  <c r="D1281" i="8" a="1"/>
  <c r="D1281" i="8" s="1"/>
  <c r="G121" i="8" a="1"/>
  <c r="G121" i="8" s="1"/>
  <c r="H2460" i="8" a="1"/>
  <c r="H2460" i="8" s="1"/>
  <c r="H560" i="8" a="1"/>
  <c r="H560" i="8" s="1"/>
  <c r="G1046" i="8" a="1"/>
  <c r="G1046" i="8" s="1"/>
  <c r="D1689" i="8" a="1"/>
  <c r="D1689" i="8" s="1"/>
  <c r="J1242" i="8" a="1"/>
  <c r="J1242" i="8" s="1"/>
  <c r="D1090" i="8" a="1"/>
  <c r="D1090" i="8" s="1"/>
  <c r="E342" i="8" a="1"/>
  <c r="E342" i="8" s="1"/>
  <c r="J2545" i="8" a="1"/>
  <c r="J2545" i="8" s="1"/>
  <c r="I449" i="8" a="1"/>
  <c r="I449" i="8" s="1"/>
  <c r="G2677" i="8" a="1"/>
  <c r="G2677" i="8" s="1"/>
  <c r="F1755" i="8" a="1"/>
  <c r="F1755" i="8" s="1"/>
  <c r="C1297" i="8" a="1"/>
  <c r="C1297" i="8" s="1"/>
  <c r="B1297" i="8" s="1"/>
  <c r="E2552" i="8" a="1"/>
  <c r="E2552" i="8" s="1"/>
  <c r="E2217" i="8" a="1"/>
  <c r="E2217" i="8" s="1"/>
  <c r="D1981" i="8" a="1"/>
  <c r="D1981" i="8" s="1"/>
  <c r="E1475" i="8" a="1"/>
  <c r="E1475" i="8" s="1"/>
  <c r="C2772" i="8" a="1"/>
  <c r="C2772" i="8" s="1"/>
  <c r="B2772" i="8" s="1"/>
  <c r="E2699" i="8" a="1"/>
  <c r="E2699" i="8" s="1"/>
  <c r="F293" i="8" a="1"/>
  <c r="F293" i="8" s="1"/>
  <c r="C2824" i="8" a="1"/>
  <c r="C2824" i="8" s="1"/>
  <c r="B2824" i="8" s="1"/>
  <c r="I1852" i="8" a="1"/>
  <c r="I1852" i="8" s="1"/>
  <c r="G655" i="8" a="1"/>
  <c r="G655" i="8" s="1"/>
  <c r="E2097" i="8" a="1"/>
  <c r="E2097" i="8" s="1"/>
  <c r="E1798" i="8" a="1"/>
  <c r="E1798" i="8" s="1"/>
  <c r="G2013" i="8" a="1"/>
  <c r="G2013" i="8" s="1"/>
  <c r="G473" i="8" a="1"/>
  <c r="G473" i="8" s="1"/>
  <c r="I2659" i="8" a="1"/>
  <c r="I2659" i="8" s="1"/>
  <c r="D2305" i="8" a="1"/>
  <c r="D2305" i="8" s="1"/>
  <c r="F1227" i="8" a="1"/>
  <c r="F1227" i="8" s="1"/>
  <c r="D2701" i="8" a="1"/>
  <c r="D2701" i="8" s="1"/>
  <c r="J30" i="8" a="1"/>
  <c r="J30" i="8" s="1"/>
  <c r="I492" i="8" a="1"/>
  <c r="I492" i="8" s="1"/>
  <c r="C969" i="8" a="1"/>
  <c r="C969" i="8" s="1"/>
  <c r="B969" i="8" s="1"/>
  <c r="J2620" i="8" a="1"/>
  <c r="J2620" i="8" s="1"/>
  <c r="E1992" i="8" a="1"/>
  <c r="E1992" i="8" s="1"/>
  <c r="E1628" i="8" a="1"/>
  <c r="E1628" i="8" s="1"/>
  <c r="E2254" i="8" a="1"/>
  <c r="E2254" i="8" s="1"/>
  <c r="D1952" i="8" a="1"/>
  <c r="D1952" i="8" s="1"/>
  <c r="J1026" i="8" a="1"/>
  <c r="J1026" i="8" s="1"/>
  <c r="F745" i="8" a="1"/>
  <c r="F745" i="8" s="1"/>
  <c r="D300" i="8" a="1"/>
  <c r="D300" i="8" s="1"/>
  <c r="H957" i="8" a="1"/>
  <c r="H957" i="8" s="1"/>
  <c r="J68" i="8" a="1"/>
  <c r="J68" i="8" s="1"/>
  <c r="I2831" i="8" a="1"/>
  <c r="I2831" i="8" s="1"/>
  <c r="G944" i="8" a="1"/>
  <c r="G944" i="8" s="1"/>
  <c r="E1337" i="8" a="1"/>
  <c r="E1337" i="8" s="1"/>
  <c r="E2156" i="8" a="1"/>
  <c r="E2156" i="8" s="1"/>
  <c r="C340" i="8" a="1"/>
  <c r="C340" i="8" s="1"/>
  <c r="B340" i="8" s="1"/>
  <c r="C2241" i="8" a="1"/>
  <c r="C2241" i="8" s="1"/>
  <c r="B2241" i="8" s="1"/>
  <c r="E2160" i="8" a="1"/>
  <c r="E2160" i="8" s="1"/>
  <c r="J2693" i="8" a="1"/>
  <c r="J2693" i="8" s="1"/>
  <c r="G1179" i="8" a="1"/>
  <c r="G1179" i="8" s="1"/>
  <c r="C2352" i="8" a="1"/>
  <c r="C2352" i="8" s="1"/>
  <c r="B2352" i="8" s="1"/>
  <c r="G1728" i="8" a="1"/>
  <c r="G1728" i="8" s="1"/>
  <c r="J1890" i="8" a="1"/>
  <c r="J1890" i="8" s="1"/>
  <c r="J1431" i="8" a="1"/>
  <c r="J1431" i="8" s="1"/>
  <c r="H1396" i="8" a="1"/>
  <c r="H1396" i="8" s="1"/>
  <c r="F1644" i="8" a="1"/>
  <c r="F1644" i="8" s="1"/>
  <c r="H2408" i="8" a="1"/>
  <c r="H2408" i="8" s="1"/>
  <c r="H1535" i="8" a="1"/>
  <c r="H1535" i="8" s="1"/>
  <c r="J350" i="8" a="1"/>
  <c r="J350" i="8" s="1"/>
  <c r="J1059" i="8" a="1"/>
  <c r="J1059" i="8" s="1"/>
  <c r="H2180" i="8" a="1"/>
  <c r="H2180" i="8" s="1"/>
  <c r="C134" i="8" a="1"/>
  <c r="C134" i="8" s="1"/>
  <c r="B134" i="8" s="1"/>
  <c r="F1378" i="8" a="1"/>
  <c r="F1378" i="8" s="1"/>
  <c r="I1159" i="8" a="1"/>
  <c r="I1159" i="8" s="1"/>
  <c r="J381" i="8" a="1"/>
  <c r="J381" i="8" s="1"/>
  <c r="C2242" i="8" a="1"/>
  <c r="C2242" i="8" s="1"/>
  <c r="B2242" i="8" s="1"/>
  <c r="D2175" i="8" a="1"/>
  <c r="D2175" i="8" s="1"/>
  <c r="J2084" i="8" a="1"/>
  <c r="J2084" i="8" s="1"/>
  <c r="D2796" i="8" a="1"/>
  <c r="D2796" i="8" s="1"/>
  <c r="C1639" i="8" a="1"/>
  <c r="C1639" i="8" s="1"/>
  <c r="B1639" i="8" s="1"/>
  <c r="J1590" i="8" a="1"/>
  <c r="J1590" i="8" s="1"/>
  <c r="F1568" i="8" a="1"/>
  <c r="F1568" i="8" s="1"/>
  <c r="D1172" i="8" a="1"/>
  <c r="D1172" i="8" s="1"/>
  <c r="J176" i="8" a="1"/>
  <c r="J176" i="8" s="1"/>
  <c r="C2224" i="8" a="1"/>
  <c r="C2224" i="8" s="1"/>
  <c r="B2224" i="8" s="1"/>
  <c r="C613" i="8" a="1"/>
  <c r="C613" i="8" s="1"/>
  <c r="B613" i="8" s="1"/>
  <c r="D1580" i="8" a="1"/>
  <c r="D1580" i="8" s="1"/>
  <c r="D1630" i="8" a="1"/>
  <c r="D1630" i="8" s="1"/>
  <c r="D2085" i="8" a="1"/>
  <c r="D2085" i="8" s="1"/>
  <c r="F1793" i="8" a="1"/>
  <c r="F1793" i="8" s="1"/>
  <c r="C1024" i="8" a="1"/>
  <c r="C1024" i="8" s="1"/>
  <c r="B1024" i="8" s="1"/>
  <c r="J2387" i="8" a="1"/>
  <c r="J2387" i="8" s="1"/>
  <c r="H2439" i="8" a="1"/>
  <c r="H2439" i="8" s="1"/>
  <c r="G1502" i="8" a="1"/>
  <c r="G1502" i="8" s="1"/>
  <c r="G2500" i="8" a="1"/>
  <c r="G2500" i="8" s="1"/>
  <c r="E755" i="8" a="1"/>
  <c r="E755" i="8" s="1"/>
  <c r="C274" i="8" a="1"/>
  <c r="C274" i="8" s="1"/>
  <c r="B274" i="8" s="1"/>
  <c r="C574" i="8" a="1"/>
  <c r="C574" i="8" s="1"/>
  <c r="B574" i="8" s="1"/>
  <c r="H1174" i="8" a="1"/>
  <c r="H1174" i="8" s="1"/>
  <c r="J2230" i="8" a="1"/>
  <c r="J2230" i="8" s="1"/>
  <c r="F2550" i="8" a="1"/>
  <c r="F2550" i="8" s="1"/>
  <c r="E482" i="8" a="1"/>
  <c r="E482" i="8" s="1"/>
  <c r="G2469" i="8" a="1"/>
  <c r="G2469" i="8" s="1"/>
  <c r="D1141" i="8" a="1"/>
  <c r="D1141" i="8" s="1"/>
  <c r="C2045" i="8" a="1"/>
  <c r="C2045" i="8" s="1"/>
  <c r="B2045" i="8" s="1"/>
  <c r="F2238" i="8" a="1"/>
  <c r="F2238" i="8" s="1"/>
  <c r="D1859" i="8" a="1"/>
  <c r="D1859" i="8" s="1"/>
  <c r="G2535" i="8" a="1"/>
  <c r="G2535" i="8" s="1"/>
  <c r="E312" i="8" a="1"/>
  <c r="E312" i="8" s="1"/>
  <c r="I1295" i="8" a="1"/>
  <c r="I1295" i="8" s="1"/>
  <c r="I1482" i="8" a="1"/>
  <c r="I1482" i="8" s="1"/>
  <c r="C730" i="8" a="1"/>
  <c r="C730" i="8" s="1"/>
  <c r="B730" i="8" s="1"/>
  <c r="C658" i="8" a="1"/>
  <c r="C658" i="8" s="1"/>
  <c r="B658" i="8" s="1"/>
  <c r="J1812" i="8" a="1"/>
  <c r="J1812" i="8" s="1"/>
  <c r="H1672" i="8" a="1"/>
  <c r="H1672" i="8" s="1"/>
  <c r="C1238" i="8" a="1"/>
  <c r="C1238" i="8" s="1"/>
  <c r="B1238" i="8" s="1"/>
  <c r="H2204" i="8" a="1"/>
  <c r="H2204" i="8" s="1"/>
  <c r="D1983" i="8" a="1"/>
  <c r="D1983" i="8" s="1"/>
  <c r="E2318" i="8" a="1"/>
  <c r="E2318" i="8" s="1"/>
  <c r="F2712" i="8" a="1"/>
  <c r="F2712" i="8" s="1"/>
  <c r="C2043" i="8" a="1"/>
  <c r="C2043" i="8" s="1"/>
  <c r="B2043" i="8" s="1"/>
  <c r="I2830" i="8" a="1"/>
  <c r="I2830" i="8" s="1"/>
  <c r="J1699" i="8" a="1"/>
  <c r="J1699" i="8" s="1"/>
  <c r="C2252" i="8" a="1"/>
  <c r="C2252" i="8" s="1"/>
  <c r="B2252" i="8" s="1"/>
  <c r="C1131" i="8" a="1"/>
  <c r="C1131" i="8" s="1"/>
  <c r="B1131" i="8" s="1"/>
  <c r="J1521" i="8" a="1"/>
  <c r="J1521" i="8" s="1"/>
  <c r="J2808" i="8" a="1"/>
  <c r="J2808" i="8" s="1"/>
  <c r="I115" i="8" a="1"/>
  <c r="I115" i="8" s="1"/>
  <c r="E1331" i="8" a="1"/>
  <c r="E1331" i="8" s="1"/>
  <c r="E2395" i="8" a="1"/>
  <c r="E2395" i="8" s="1"/>
  <c r="J2809" i="8" a="1"/>
  <c r="J2809" i="8" s="1"/>
  <c r="G1778" i="8" a="1"/>
  <c r="G1778" i="8" s="1"/>
  <c r="E338" i="8" a="1"/>
  <c r="E338" i="8" s="1"/>
  <c r="H2665" i="8" a="1"/>
  <c r="H2665" i="8" s="1"/>
  <c r="C2590" i="8" a="1"/>
  <c r="C2590" i="8" s="1"/>
  <c r="B2590" i="8" s="1"/>
  <c r="E2301" i="8" a="1"/>
  <c r="E2301" i="8" s="1"/>
  <c r="D198" i="8" a="1"/>
  <c r="D198" i="8" s="1"/>
  <c r="C540" i="8" a="1"/>
  <c r="C540" i="8" s="1"/>
  <c r="B540" i="8" s="1"/>
  <c r="I82" i="8" a="1"/>
  <c r="I82" i="8" s="1"/>
  <c r="E2188" i="8" a="1"/>
  <c r="E2188" i="8" s="1"/>
  <c r="F2766" i="8" a="1"/>
  <c r="F2766" i="8" s="1"/>
  <c r="E1873" i="8" a="1"/>
  <c r="E1873" i="8" s="1"/>
  <c r="C2028" i="8" a="1"/>
  <c r="C2028" i="8" s="1"/>
  <c r="B2028" i="8" s="1"/>
  <c r="J1239" i="8" a="1"/>
  <c r="J1239" i="8" s="1"/>
  <c r="D1139" i="8" a="1"/>
  <c r="D1139" i="8" s="1"/>
  <c r="E1899" i="8" a="1"/>
  <c r="E1899" i="8" s="1"/>
  <c r="C334" i="8" a="1"/>
  <c r="C334" i="8" s="1"/>
  <c r="B334" i="8" s="1"/>
  <c r="E1659" i="8" a="1"/>
  <c r="E1659" i="8" s="1"/>
  <c r="E721" i="8" a="1"/>
  <c r="E721" i="8" s="1"/>
  <c r="I741" i="8" a="1"/>
  <c r="I741" i="8" s="1"/>
  <c r="I1537" i="8" a="1"/>
  <c r="I1537" i="8" s="1"/>
  <c r="G202" i="8" a="1"/>
  <c r="G202" i="8" s="1"/>
  <c r="G998" i="8" a="1"/>
  <c r="G998" i="8" s="1"/>
  <c r="E2147" i="8" a="1"/>
  <c r="E2147" i="8" s="1"/>
  <c r="I1999" i="8" a="1"/>
  <c r="I1999" i="8" s="1"/>
  <c r="F1946" i="8" a="1"/>
  <c r="F1946" i="8" s="1"/>
  <c r="E2515" i="8" a="1"/>
  <c r="E2515" i="8" s="1"/>
  <c r="C2814" i="8" a="1"/>
  <c r="C2814" i="8" s="1"/>
  <c r="B2814" i="8" s="1"/>
  <c r="I2076" i="8" a="1"/>
  <c r="I2076" i="8" s="1"/>
  <c r="E2556" i="8" a="1"/>
  <c r="E2556" i="8" s="1"/>
  <c r="F612" i="8" a="1"/>
  <c r="F612" i="8" s="1"/>
  <c r="H2490" i="8" a="1"/>
  <c r="H2490" i="8" s="1"/>
  <c r="J2598" i="8" a="1"/>
  <c r="J2598" i="8" s="1"/>
  <c r="H767" i="8" a="1"/>
  <c r="H767" i="8" s="1"/>
  <c r="J1894" i="8" a="1"/>
  <c r="J1894" i="8" s="1"/>
  <c r="E813" i="8" a="1"/>
  <c r="E813" i="8" s="1"/>
  <c r="C2483" i="8" a="1"/>
  <c r="C2483" i="8" s="1"/>
  <c r="B2483" i="8" s="1"/>
  <c r="G772" i="8" a="1"/>
  <c r="G772" i="8" s="1"/>
  <c r="G1648" i="8" a="1"/>
  <c r="G1648" i="8" s="1"/>
  <c r="J1809" i="8" a="1"/>
  <c r="J1809" i="8" s="1"/>
  <c r="D1934" i="8" a="1"/>
  <c r="D1934" i="8" s="1"/>
  <c r="F987" i="8" a="1"/>
  <c r="F987" i="8" s="1"/>
  <c r="E629" i="8" a="1"/>
  <c r="E629" i="8" s="1"/>
  <c r="D2156" i="8" a="1"/>
  <c r="D2156" i="8" s="1"/>
  <c r="J618" i="8" a="1"/>
  <c r="J618" i="8" s="1"/>
  <c r="C1399" i="8" a="1"/>
  <c r="C1399" i="8" s="1"/>
  <c r="B1399" i="8" s="1"/>
  <c r="I2168" i="8" a="1"/>
  <c r="I2168" i="8" s="1"/>
  <c r="F2463" i="8" a="1"/>
  <c r="F2463" i="8" s="1"/>
  <c r="E1176" i="8" a="1"/>
  <c r="E1176" i="8" s="1"/>
  <c r="H2585" i="8" a="1"/>
  <c r="H2585" i="8" s="1"/>
  <c r="C1500" i="8" a="1"/>
  <c r="C1500" i="8" s="1"/>
  <c r="B1500" i="8" s="1"/>
  <c r="H2721" i="8" a="1"/>
  <c r="H2721" i="8" s="1"/>
  <c r="C465" i="8" a="1"/>
  <c r="C465" i="8" s="1"/>
  <c r="B465" i="8" s="1"/>
  <c r="C2527" i="8" a="1"/>
  <c r="C2527" i="8" s="1"/>
  <c r="B2527" i="8" s="1"/>
  <c r="I2464" i="8" a="1"/>
  <c r="I2464" i="8" s="1"/>
  <c r="I1387" i="8" a="1"/>
  <c r="I1387" i="8" s="1"/>
  <c r="I1868" i="8" a="1"/>
  <c r="I1868" i="8" s="1"/>
  <c r="C2119" i="8" a="1"/>
  <c r="C2119" i="8" s="1"/>
  <c r="B2119" i="8" s="1"/>
  <c r="F573" i="8" a="1"/>
  <c r="F573" i="8" s="1"/>
  <c r="C2125" i="8" a="1"/>
  <c r="C2125" i="8" s="1"/>
  <c r="B2125" i="8" s="1"/>
  <c r="G2817" i="8" a="1"/>
  <c r="G2817" i="8" s="1"/>
  <c r="I1709" i="8" a="1"/>
  <c r="I1709" i="8" s="1"/>
  <c r="G917" i="8" a="1"/>
  <c r="G917" i="8" s="1"/>
  <c r="H729" i="8" a="1"/>
  <c r="H729" i="8" s="1"/>
  <c r="H2547" i="8" a="1"/>
  <c r="H2547" i="8" s="1"/>
  <c r="D846" i="8" a="1"/>
  <c r="D846" i="8" s="1"/>
  <c r="G1378" i="8" a="1"/>
  <c r="G1378" i="8" s="1"/>
  <c r="F2316" i="8" a="1"/>
  <c r="F2316" i="8" s="1"/>
  <c r="F1742" i="8" a="1"/>
  <c r="F1742" i="8" s="1"/>
  <c r="F251" i="8" a="1"/>
  <c r="F251" i="8" s="1"/>
  <c r="F2016" i="8" a="1"/>
  <c r="F2016" i="8" s="1"/>
  <c r="C1163" i="8" a="1"/>
  <c r="C1163" i="8" s="1"/>
  <c r="B1163" i="8" s="1"/>
  <c r="E1164" i="8" a="1"/>
  <c r="E1164" i="8" s="1"/>
  <c r="F1593" i="8" a="1"/>
  <c r="F1593" i="8" s="1"/>
  <c r="H949" i="8" a="1"/>
  <c r="H949" i="8" s="1"/>
  <c r="J60" i="8" a="1"/>
  <c r="J60" i="8" s="1"/>
  <c r="J147" i="8" a="1"/>
  <c r="J147" i="8" s="1"/>
  <c r="J430" i="8" a="1"/>
  <c r="J430" i="8" s="1"/>
  <c r="C1414" i="8" a="1"/>
  <c r="C1414" i="8" s="1"/>
  <c r="B1414" i="8" s="1"/>
  <c r="E512" i="8" a="1"/>
  <c r="E512" i="8" s="1"/>
  <c r="C2420" i="8" a="1"/>
  <c r="C2420" i="8" s="1"/>
  <c r="B2420" i="8" s="1"/>
  <c r="F2514" i="8" a="1"/>
  <c r="F2514" i="8" s="1"/>
  <c r="H1508" i="8" a="1"/>
  <c r="H1508" i="8" s="1"/>
  <c r="J1786" i="8" a="1"/>
  <c r="J1786" i="8" s="1"/>
  <c r="F652" i="8" a="1"/>
  <c r="F652" i="8" s="1"/>
  <c r="D687" i="8" a="1"/>
  <c r="D687" i="8" s="1"/>
  <c r="C1694" i="8" a="1"/>
  <c r="C1694" i="8" s="1"/>
  <c r="B1694" i="8" s="1"/>
  <c r="E1559" i="8" a="1"/>
  <c r="E1559" i="8" s="1"/>
  <c r="D2719" i="8" a="1"/>
  <c r="D2719" i="8" s="1"/>
  <c r="F218" i="8" a="1"/>
  <c r="F218" i="8" s="1"/>
  <c r="D195" i="8" a="1"/>
  <c r="D195" i="8" s="1"/>
  <c r="C189" i="8" a="1"/>
  <c r="C189" i="8" s="1"/>
  <c r="B189" i="8" s="1"/>
  <c r="D154" i="8" a="1"/>
  <c r="D154" i="8" s="1"/>
  <c r="D1179" i="8" a="1"/>
  <c r="D1179" i="8" s="1"/>
  <c r="D2675" i="8" a="1"/>
  <c r="D2675" i="8" s="1"/>
  <c r="E876" i="8" a="1"/>
  <c r="E876" i="8" s="1"/>
  <c r="E2434" i="8" a="1"/>
  <c r="E2434" i="8" s="1"/>
  <c r="H750" i="8" a="1"/>
  <c r="H750" i="8" s="1"/>
  <c r="E98" i="8" a="1"/>
  <c r="E98" i="8" s="1"/>
  <c r="I2547" i="8" a="1"/>
  <c r="I2547" i="8" s="1"/>
  <c r="F1776" i="8" a="1"/>
  <c r="F1776" i="8" s="1"/>
  <c r="J1127" i="8" a="1"/>
  <c r="J1127" i="8" s="1"/>
  <c r="G1424" i="8" a="1"/>
  <c r="G1424" i="8" s="1"/>
  <c r="D2060" i="8" a="1"/>
  <c r="D2060" i="8" s="1"/>
  <c r="C2358" i="8" a="1"/>
  <c r="C2358" i="8" s="1"/>
  <c r="B2358" i="8" s="1"/>
  <c r="I299" i="8" a="1"/>
  <c r="I299" i="8" s="1"/>
  <c r="H1690" i="8" a="1"/>
  <c r="H1690" i="8" s="1"/>
  <c r="J1463" i="8" a="1"/>
  <c r="J1463" i="8" s="1"/>
  <c r="D307" i="8" a="1"/>
  <c r="D307" i="8" s="1"/>
  <c r="E925" i="8" a="1"/>
  <c r="E925" i="8" s="1"/>
  <c r="I2343" i="8" a="1"/>
  <c r="I2343" i="8" s="1"/>
  <c r="I1073" i="8" a="1"/>
  <c r="I1073" i="8" s="1"/>
  <c r="I622" i="8" a="1"/>
  <c r="I622" i="8" s="1"/>
  <c r="D104" i="8" a="1"/>
  <c r="D104" i="8" s="1"/>
  <c r="H1027" i="8" a="1"/>
  <c r="H1027" i="8" s="1"/>
  <c r="F1427" i="8" a="1"/>
  <c r="F1427" i="8" s="1"/>
  <c r="I497" i="8" a="1"/>
  <c r="I497" i="8" s="1"/>
  <c r="I2284" i="8" a="1"/>
  <c r="I2284" i="8" s="1"/>
  <c r="C2402" i="8" a="1"/>
  <c r="C2402" i="8" s="1"/>
  <c r="B2402" i="8" s="1"/>
  <c r="F1772" i="8" a="1"/>
  <c r="F1772" i="8" s="1"/>
  <c r="I240" i="8" a="1"/>
  <c r="I240" i="8" s="1"/>
  <c r="D1669" i="8" a="1"/>
  <c r="D1669" i="8" s="1"/>
  <c r="I1053" i="8" a="1"/>
  <c r="I1053" i="8" s="1"/>
  <c r="D966" i="8" a="1"/>
  <c r="D966" i="8" s="1"/>
  <c r="G1093" i="8" a="1"/>
  <c r="G1093" i="8" s="1"/>
  <c r="C1325" i="8" a="1"/>
  <c r="C1325" i="8" s="1"/>
  <c r="B1325" i="8" s="1"/>
  <c r="G2043" i="8" a="1"/>
  <c r="G2043" i="8" s="1"/>
  <c r="D265" i="8" a="1"/>
  <c r="D265" i="8" s="1"/>
  <c r="H152" i="8" a="1"/>
  <c r="H152" i="8" s="1"/>
  <c r="C293" i="8" a="1"/>
  <c r="C293" i="8" s="1"/>
  <c r="B293" i="8" s="1"/>
  <c r="F1579" i="8" a="1"/>
  <c r="F1579" i="8" s="1"/>
  <c r="F2008" i="8" a="1"/>
  <c r="F2008" i="8" s="1"/>
  <c r="F292" i="8" a="1"/>
  <c r="F292" i="8" s="1"/>
  <c r="C175" i="8" a="1"/>
  <c r="C175" i="8" s="1"/>
  <c r="B175" i="8" s="1"/>
  <c r="H899" i="8" a="1"/>
  <c r="H899" i="8" s="1"/>
  <c r="C774" i="8" a="1"/>
  <c r="C774" i="8" s="1"/>
  <c r="B774" i="8" s="1"/>
  <c r="I941" i="8" a="1"/>
  <c r="I941" i="8" s="1"/>
  <c r="J78" i="8" a="1"/>
  <c r="J78" i="8" s="1"/>
  <c r="G2615" i="8" a="1"/>
  <c r="G2615" i="8" s="1"/>
  <c r="E117" i="8" a="1"/>
  <c r="E117" i="8" s="1"/>
  <c r="C1736" i="8" a="1"/>
  <c r="C1736" i="8" s="1"/>
  <c r="B1736" i="8" s="1"/>
  <c r="F2697" i="8" a="1"/>
  <c r="F2697" i="8" s="1"/>
  <c r="I1905" i="8" a="1"/>
  <c r="I1905" i="8" s="1"/>
  <c r="E2047" i="8" a="1"/>
  <c r="E2047" i="8" s="1"/>
  <c r="E2679" i="8" a="1"/>
  <c r="E2679" i="8" s="1"/>
  <c r="E967" i="8" a="1"/>
  <c r="E967" i="8" s="1"/>
  <c r="I2126" i="8" a="1"/>
  <c r="I2126" i="8" s="1"/>
  <c r="H1032" i="8" a="1"/>
  <c r="H1032" i="8" s="1"/>
  <c r="I2474" i="8" a="1"/>
  <c r="I2474" i="8" s="1"/>
  <c r="G761" i="8" a="1"/>
  <c r="G761" i="8" s="1"/>
  <c r="H2668" i="8" a="1"/>
  <c r="H2668" i="8" s="1"/>
  <c r="G927" i="8" a="1"/>
  <c r="G927" i="8" s="1"/>
  <c r="J2342" i="8" a="1"/>
  <c r="J2342" i="8" s="1"/>
  <c r="E357" i="8" a="1"/>
  <c r="E357" i="8" s="1"/>
  <c r="J2206" i="8" a="1"/>
  <c r="J2206" i="8" s="1"/>
  <c r="H2192" i="8" a="1"/>
  <c r="H2192" i="8" s="1"/>
  <c r="C508" i="8" a="1"/>
  <c r="C508" i="8" s="1"/>
  <c r="B508" i="8" s="1"/>
  <c r="G2750" i="8" a="1"/>
  <c r="G2750" i="8" s="1"/>
  <c r="F2347" i="8" a="1"/>
  <c r="F2347" i="8" s="1"/>
  <c r="G577" i="8" a="1"/>
  <c r="G577" i="8" s="1"/>
  <c r="E2704" i="8" a="1"/>
  <c r="E2704" i="8" s="1"/>
  <c r="J2110" i="8" a="1"/>
  <c r="J2110" i="8" s="1"/>
  <c r="J1170" i="8" a="1"/>
  <c r="J1170" i="8" s="1"/>
  <c r="G549" i="8" a="1"/>
  <c r="G549" i="8" s="1"/>
  <c r="C2767" i="8" a="1"/>
  <c r="C2767" i="8" s="1"/>
  <c r="B2767" i="8" s="1"/>
  <c r="C324" i="8" a="1"/>
  <c r="C324" i="8" s="1"/>
  <c r="B324" i="8" s="1"/>
  <c r="I804" i="8" a="1"/>
  <c r="I804" i="8" s="1"/>
  <c r="H2343" i="8" a="1"/>
  <c r="H2343" i="8" s="1"/>
  <c r="F1513" i="8" a="1"/>
  <c r="F1513" i="8" s="1"/>
  <c r="I2009" i="8" a="1"/>
  <c r="I2009" i="8" s="1"/>
  <c r="H2272" i="8" a="1"/>
  <c r="H2272" i="8" s="1"/>
  <c r="I587" i="8" a="1"/>
  <c r="I587" i="8" s="1"/>
  <c r="D402" i="8" a="1"/>
  <c r="D402" i="8" s="1"/>
  <c r="E685" i="8" a="1"/>
  <c r="E685" i="8" s="1"/>
  <c r="J1925" i="8" a="1"/>
  <c r="J1925" i="8" s="1"/>
  <c r="I2354" i="8" a="1"/>
  <c r="I2354" i="8" s="1"/>
  <c r="G2382" i="8" a="1"/>
  <c r="G2382" i="8" s="1"/>
  <c r="E2022" i="8" a="1"/>
  <c r="E2022" i="8" s="1"/>
  <c r="J1416" i="8" a="1"/>
  <c r="J1416" i="8" s="1"/>
  <c r="F558" i="8" a="1"/>
  <c r="F558" i="8" s="1"/>
  <c r="G615" i="8" a="1"/>
  <c r="G615" i="8" s="1"/>
  <c r="I1125" i="8" a="1"/>
  <c r="I1125" i="8" s="1"/>
  <c r="C2231" i="8" a="1"/>
  <c r="C2231" i="8" s="1"/>
  <c r="B2231" i="8" s="1"/>
  <c r="C142" i="8" a="1"/>
  <c r="C142" i="8" s="1"/>
  <c r="B142" i="8" s="1"/>
  <c r="E1227" i="8" a="1"/>
  <c r="E1227" i="8" s="1"/>
  <c r="F1680" i="8" a="1"/>
  <c r="F1680" i="8" s="1"/>
  <c r="J1237" i="8" a="1"/>
  <c r="J1237" i="8" s="1"/>
  <c r="F76" i="8" a="1"/>
  <c r="F76" i="8" s="1"/>
  <c r="E789" i="8" a="1"/>
  <c r="E789" i="8" s="1"/>
  <c r="H623" i="8" a="1"/>
  <c r="H623" i="8" s="1"/>
  <c r="I1463" i="8" a="1"/>
  <c r="I1463" i="8" s="1"/>
  <c r="H2775" i="8" a="1"/>
  <c r="H2775" i="8" s="1"/>
  <c r="J2680" i="8" a="1"/>
  <c r="J2680" i="8" s="1"/>
  <c r="H1627" i="8" a="1"/>
  <c r="H1627" i="8" s="1"/>
  <c r="F60" i="8" a="1"/>
  <c r="F60" i="8" s="1"/>
  <c r="G1338" i="8" a="1"/>
  <c r="G1338" i="8" s="1"/>
  <c r="I1403" i="8" a="1"/>
  <c r="I1403" i="8" s="1"/>
  <c r="C1190" i="8" a="1"/>
  <c r="C1190" i="8" s="1"/>
  <c r="B1190" i="8" s="1"/>
  <c r="G2688" i="8" a="1"/>
  <c r="G2688" i="8" s="1"/>
  <c r="G1421" i="8" a="1"/>
  <c r="G1421" i="8" s="1"/>
  <c r="G276" i="8" a="1"/>
  <c r="G276" i="8" s="1"/>
  <c r="F1404" i="8" a="1"/>
  <c r="F1404" i="8" s="1"/>
  <c r="E1253" i="8" a="1"/>
  <c r="E1253" i="8" s="1"/>
  <c r="H2320" i="8" a="1"/>
  <c r="H2320" i="8" s="1"/>
  <c r="I813" i="8" a="1"/>
  <c r="I813" i="8" s="1"/>
  <c r="E884" i="8" a="1"/>
  <c r="E884" i="8" s="1"/>
  <c r="D842" i="8" a="1"/>
  <c r="D842" i="8" s="1"/>
  <c r="I2443" i="8" a="1"/>
  <c r="I2443" i="8" s="1"/>
  <c r="J1344" i="8" a="1"/>
  <c r="J1344" i="8" s="1"/>
  <c r="I2307" i="8" a="1"/>
  <c r="I2307" i="8" s="1"/>
  <c r="E1148" i="8" a="1"/>
  <c r="E1148" i="8" s="1"/>
  <c r="H98" i="8" a="1"/>
  <c r="H98" i="8" s="1"/>
  <c r="G331" i="8" a="1"/>
  <c r="G331" i="8" s="1"/>
  <c r="G2622" i="8" a="1"/>
  <c r="G2622" i="8" s="1"/>
  <c r="C1410" i="8" a="1"/>
  <c r="C1410" i="8" s="1"/>
  <c r="B1410" i="8" s="1"/>
  <c r="C962" i="8" a="1"/>
  <c r="C962" i="8" s="1"/>
  <c r="B962" i="8" s="1"/>
  <c r="E1097" i="8" a="1"/>
  <c r="E1097" i="8" s="1"/>
  <c r="J956" i="8" a="1"/>
  <c r="J956" i="8" s="1"/>
  <c r="F1042" i="8" a="1"/>
  <c r="F1042" i="8" s="1"/>
  <c r="D1300" i="8" a="1"/>
  <c r="D1300" i="8" s="1"/>
  <c r="J915" i="8" a="1"/>
  <c r="J915" i="8" s="1"/>
  <c r="D55" i="8" a="1"/>
  <c r="D55" i="8" s="1"/>
  <c r="H1793" i="8" a="1"/>
  <c r="H1793" i="8" s="1"/>
  <c r="I2451" i="8" a="1"/>
  <c r="I2451" i="8" s="1"/>
  <c r="E2189" i="8" a="1"/>
  <c r="E2189" i="8" s="1"/>
  <c r="J112" i="8" a="1"/>
  <c r="J112" i="8" s="1"/>
  <c r="E2628" i="8" a="1"/>
  <c r="E2628" i="8" s="1"/>
  <c r="C1802" i="8" a="1"/>
  <c r="C1802" i="8" s="1"/>
  <c r="B1802" i="8" s="1"/>
  <c r="G1752" i="8" a="1"/>
  <c r="G1752" i="8" s="1"/>
  <c r="D1142" i="8" a="1"/>
  <c r="D1142" i="8" s="1"/>
  <c r="E1842" i="8" a="1"/>
  <c r="E1842" i="8" s="1"/>
  <c r="J1302" i="8" a="1"/>
  <c r="J1302" i="8" s="1"/>
  <c r="C605" i="8" a="1"/>
  <c r="C605" i="8" s="1"/>
  <c r="B605" i="8" s="1"/>
  <c r="E2018" i="8" a="1"/>
  <c r="E2018" i="8" s="1"/>
  <c r="J984" i="8" a="1"/>
  <c r="J984" i="8" s="1"/>
  <c r="J1579" i="8" a="1"/>
  <c r="J1579" i="8" s="1"/>
  <c r="C1532" i="8" a="1"/>
  <c r="C1532" i="8" s="1"/>
  <c r="B1532" i="8" s="1"/>
  <c r="E248" i="8" a="1"/>
  <c r="E248" i="8" s="1"/>
  <c r="H411" i="8" a="1"/>
  <c r="H411" i="8" s="1"/>
  <c r="D70" i="8" a="1"/>
  <c r="D70" i="8" s="1"/>
  <c r="G1640" i="8" a="1"/>
  <c r="G1640" i="8" s="1"/>
  <c r="C2762" i="8" a="1"/>
  <c r="C2762" i="8" s="1"/>
  <c r="B2762" i="8" s="1"/>
  <c r="E154" i="8" a="1"/>
  <c r="E154" i="8" s="1"/>
  <c r="F2181" i="8" a="1"/>
  <c r="F2181" i="8" s="1"/>
  <c r="E1429" i="8" a="1"/>
  <c r="E1429" i="8" s="1"/>
  <c r="G2680" i="8" a="1"/>
  <c r="G2680" i="8" s="1"/>
  <c r="F1502" i="8" a="1"/>
  <c r="F1502" i="8" s="1"/>
  <c r="J767" i="8" a="1"/>
  <c r="J767" i="8" s="1"/>
  <c r="I2186" i="8" a="1"/>
  <c r="I2186" i="8" s="1"/>
  <c r="F1948" i="8" a="1"/>
  <c r="F1948" i="8" s="1"/>
  <c r="H1780" i="8" a="1"/>
  <c r="H1780" i="8" s="1"/>
  <c r="I1457" i="8" a="1"/>
  <c r="I1457" i="8" s="1"/>
  <c r="J2269" i="8" a="1"/>
  <c r="J2269" i="8" s="1"/>
  <c r="E219" i="8" a="1"/>
  <c r="E219" i="8" s="1"/>
  <c r="F1082" i="8" a="1"/>
  <c r="F1082" i="8" s="1"/>
  <c r="I263" i="8" a="1"/>
  <c r="I263" i="8" s="1"/>
  <c r="E2482" i="8" a="1"/>
  <c r="E2482" i="8" s="1"/>
  <c r="G1659" i="8" a="1"/>
  <c r="G1659" i="8" s="1"/>
  <c r="E553" i="8" a="1"/>
  <c r="E553" i="8" s="1"/>
  <c r="J1831" i="8" a="1"/>
  <c r="J1831" i="8" s="1"/>
  <c r="H463" i="8" a="1"/>
  <c r="H463" i="8" s="1"/>
  <c r="G175" i="8" a="1"/>
  <c r="G175" i="8" s="1"/>
  <c r="C328" i="8" a="1"/>
  <c r="C328" i="8" s="1"/>
  <c r="B328" i="8" s="1"/>
  <c r="I2694" i="8" a="1"/>
  <c r="I2694" i="8" s="1"/>
  <c r="F1746" i="8" a="1"/>
  <c r="F1746" i="8" s="1"/>
  <c r="J2790" i="8" a="1"/>
  <c r="J2790" i="8" s="1"/>
  <c r="G1833" i="8" a="1"/>
  <c r="G1833" i="8" s="1"/>
  <c r="C585" i="8" a="1"/>
  <c r="C585" i="8" s="1"/>
  <c r="B585" i="8" s="1"/>
  <c r="D1654" i="8" a="1"/>
  <c r="D1654" i="8" s="1"/>
  <c r="E1319" i="8" a="1"/>
  <c r="E1319" i="8" s="1"/>
  <c r="F2473" i="8" a="1"/>
  <c r="F2473" i="8" s="1"/>
  <c r="H2819" i="8" a="1"/>
  <c r="H2819" i="8" s="1"/>
  <c r="C99" i="8" a="1"/>
  <c r="C99" i="8" s="1"/>
  <c r="B99" i="8" s="1"/>
  <c r="J578" i="8" a="1"/>
  <c r="J578" i="8" s="1"/>
  <c r="I2339" i="8" a="1"/>
  <c r="I2339" i="8" s="1"/>
  <c r="H1530" i="8" a="1"/>
  <c r="H1530" i="8" s="1"/>
  <c r="C2197" i="8" a="1"/>
  <c r="C2197" i="8" s="1"/>
  <c r="B2197" i="8" s="1"/>
  <c r="I1563" i="8" a="1"/>
  <c r="I1563" i="8" s="1"/>
  <c r="H1663" i="8" a="1"/>
  <c r="H1663" i="8" s="1"/>
  <c r="H1072" i="8" a="1"/>
  <c r="H1072" i="8" s="1"/>
  <c r="I1108" i="8" a="1"/>
  <c r="I1108" i="8" s="1"/>
  <c r="C1006" i="8" a="1"/>
  <c r="C1006" i="8" s="1"/>
  <c r="B1006" i="8" s="1"/>
  <c r="C954" i="8" a="1"/>
  <c r="C954" i="8" s="1"/>
  <c r="B954" i="8" s="1"/>
  <c r="C2692" i="8" a="1"/>
  <c r="C2692" i="8" s="1"/>
  <c r="B2692" i="8" s="1"/>
  <c r="H2693" i="8" a="1"/>
  <c r="H2693" i="8" s="1"/>
  <c r="F2170" i="8" a="1"/>
  <c r="F2170" i="8" s="1"/>
  <c r="C2498" i="8" a="1"/>
  <c r="C2498" i="8" s="1"/>
  <c r="B2498" i="8" s="1"/>
  <c r="E1947" i="8" a="1"/>
  <c r="E1947" i="8" s="1"/>
  <c r="C548" i="8" a="1"/>
  <c r="C548" i="8" s="1"/>
  <c r="B548" i="8" s="1"/>
  <c r="H635" i="8" a="1"/>
  <c r="H635" i="8" s="1"/>
  <c r="I1188" i="8" a="1"/>
  <c r="I1188" i="8" s="1"/>
  <c r="E932" i="8" a="1"/>
  <c r="E932" i="8" s="1"/>
  <c r="H1561" i="8" a="1"/>
  <c r="H1561" i="8" s="1"/>
  <c r="G2570" i="8" a="1"/>
  <c r="G2570" i="8" s="1"/>
  <c r="I1951" i="8" a="1"/>
  <c r="I1951" i="8" s="1"/>
  <c r="F2573" i="8" a="1"/>
  <c r="F2573" i="8" s="1"/>
  <c r="C1216" i="8" a="1"/>
  <c r="C1216" i="8" s="1"/>
  <c r="B1216" i="8" s="1"/>
  <c r="F2515" i="8" a="1"/>
  <c r="F2515" i="8" s="1"/>
  <c r="E1435" i="8" a="1"/>
  <c r="E1435" i="8" s="1"/>
  <c r="J1723" i="8" a="1"/>
  <c r="J1723" i="8" s="1"/>
  <c r="E2718" i="8" a="1"/>
  <c r="E2718" i="8" s="1"/>
  <c r="I874" i="8" a="1"/>
  <c r="I874" i="8" s="1"/>
  <c r="J2636" i="8" a="1"/>
  <c r="J2636" i="8" s="1"/>
  <c r="D2728" i="8" a="1"/>
  <c r="D2728" i="8" s="1"/>
  <c r="D632" i="8" a="1"/>
  <c r="D632" i="8" s="1"/>
  <c r="C2437" i="8" a="1"/>
  <c r="C2437" i="8" s="1"/>
  <c r="B2437" i="8" s="1"/>
  <c r="H1682" i="8" a="1"/>
  <c r="H1682" i="8" s="1"/>
  <c r="H785" i="8" a="1"/>
  <c r="H785" i="8" s="1"/>
  <c r="I2194" i="8" a="1"/>
  <c r="I2194" i="8" s="1"/>
  <c r="J2670" i="8" a="1"/>
  <c r="J2670" i="8" s="1"/>
  <c r="E2735" i="8" a="1"/>
  <c r="E2735" i="8" s="1"/>
  <c r="H1558" i="8" a="1"/>
  <c r="H1558" i="8" s="1"/>
  <c r="G2014" i="8" a="1"/>
  <c r="G2014" i="8" s="1"/>
  <c r="H1320" i="8" a="1"/>
  <c r="H1320" i="8" s="1"/>
  <c r="H511" i="8" a="1"/>
  <c r="H511" i="8" s="1"/>
  <c r="E1932" i="8" a="1"/>
  <c r="E1932" i="8" s="1"/>
  <c r="I2490" i="8" a="1"/>
  <c r="I2490" i="8" s="1"/>
  <c r="H1010" i="8" a="1"/>
  <c r="H1010" i="8" s="1"/>
  <c r="H1797" i="8" a="1"/>
  <c r="H1797" i="8" s="1"/>
  <c r="F520" i="8" a="1"/>
  <c r="F520" i="8" s="1"/>
  <c r="H2265" i="8" a="1"/>
  <c r="H2265" i="8" s="1"/>
  <c r="I2079" i="8" a="1"/>
  <c r="I2079" i="8" s="1"/>
  <c r="D2515" i="8" a="1"/>
  <c r="D2515" i="8" s="1"/>
  <c r="F2625" i="8" a="1"/>
  <c r="F2625" i="8" s="1"/>
  <c r="G2109" i="8" a="1"/>
  <c r="G2109" i="8" s="1"/>
  <c r="J139" i="8" a="1"/>
  <c r="J139" i="8" s="1"/>
  <c r="F543" i="8" a="1"/>
  <c r="F543" i="8" s="1"/>
  <c r="C946" i="8" a="1"/>
  <c r="C946" i="8" s="1"/>
  <c r="B946" i="8" s="1"/>
  <c r="H439" i="8" a="1"/>
  <c r="H439" i="8" s="1"/>
  <c r="F399" i="8" a="1"/>
  <c r="F399" i="8" s="1"/>
  <c r="C1440" i="8" a="1"/>
  <c r="C1440" i="8" s="1"/>
  <c r="B1440" i="8" s="1"/>
  <c r="F1146" i="8" a="1"/>
  <c r="F1146" i="8" s="1"/>
  <c r="D480" i="8" a="1"/>
  <c r="D480" i="8" s="1"/>
  <c r="G167" i="8" a="1"/>
  <c r="G167" i="8" s="1"/>
  <c r="G1123" i="8" a="1"/>
  <c r="G1123" i="8" s="1"/>
  <c r="F846" i="8" a="1"/>
  <c r="F846" i="8" s="1"/>
  <c r="C2699" i="8" a="1"/>
  <c r="C2699" i="8" s="1"/>
  <c r="B2699" i="8" s="1"/>
  <c r="I1098" i="8" a="1"/>
  <c r="I1098" i="8" s="1"/>
  <c r="I1927" i="8" a="1"/>
  <c r="I1927" i="8" s="1"/>
  <c r="E2370" i="8" a="1"/>
  <c r="E2370" i="8" s="1"/>
  <c r="I2165" i="8" a="1"/>
  <c r="I2165" i="8" s="1"/>
  <c r="I2221" i="8" a="1"/>
  <c r="I2221" i="8" s="1"/>
  <c r="C1812" i="8" a="1"/>
  <c r="C1812" i="8" s="1"/>
  <c r="B1812" i="8" s="1"/>
  <c r="D984" i="8" a="1"/>
  <c r="D984" i="8" s="1"/>
  <c r="F985" i="8" a="1"/>
  <c r="F985" i="8" s="1"/>
  <c r="H2201" i="8" a="1"/>
  <c r="H2201" i="8" s="1"/>
  <c r="J2345" i="8" a="1"/>
  <c r="J2345" i="8" s="1"/>
  <c r="G1334" i="8" a="1"/>
  <c r="G1334" i="8" s="1"/>
  <c r="G381" i="8" a="1"/>
  <c r="G381" i="8" s="1"/>
  <c r="H28" i="8" a="1"/>
  <c r="H28" i="8" s="1"/>
  <c r="I931" i="8" a="1"/>
  <c r="I931" i="8" s="1"/>
  <c r="C855" i="8" a="1"/>
  <c r="C855" i="8" s="1"/>
  <c r="B855" i="8" s="1"/>
  <c r="J370" i="8" a="1"/>
  <c r="J370" i="8" s="1"/>
  <c r="H2467" i="8" a="1"/>
  <c r="H2467" i="8" s="1"/>
  <c r="E1509" i="8" a="1"/>
  <c r="E1509" i="8" s="1"/>
  <c r="I155" i="8" a="1"/>
  <c r="I155" i="8" s="1"/>
  <c r="E1583" i="8" a="1"/>
  <c r="E1583" i="8" s="1"/>
  <c r="E645" i="8" a="1"/>
  <c r="E645" i="8" s="1"/>
  <c r="F404" i="8" a="1"/>
  <c r="F404" i="8" s="1"/>
  <c r="H1857" i="8" a="1"/>
  <c r="H1857" i="8" s="1"/>
  <c r="D1611" i="8" a="1"/>
  <c r="D1611" i="8" s="1"/>
  <c r="E688" i="8" a="1"/>
  <c r="E688" i="8" s="1"/>
  <c r="C839" i="8" a="1"/>
  <c r="C839" i="8" s="1"/>
  <c r="B839" i="8" s="1"/>
  <c r="F1752" i="8" a="1"/>
  <c r="F1752" i="8" s="1"/>
  <c r="C2195" i="8" a="1"/>
  <c r="C2195" i="8" s="1"/>
  <c r="B2195" i="8" s="1"/>
  <c r="H2720" i="8" a="1"/>
  <c r="H2720" i="8" s="1"/>
  <c r="J436" i="8" a="1"/>
  <c r="J436" i="8" s="1"/>
  <c r="J592" i="8" a="1"/>
  <c r="J592" i="8" s="1"/>
  <c r="D1608" i="8" a="1"/>
  <c r="D1608" i="8" s="1"/>
  <c r="C1855" i="8" a="1"/>
  <c r="C1855" i="8" s="1"/>
  <c r="B1855" i="8" s="1"/>
  <c r="D1572" i="8" a="1"/>
  <c r="D1572" i="8" s="1"/>
  <c r="H307" i="8" a="1"/>
  <c r="H307" i="8" s="1"/>
  <c r="D594" i="8" a="1"/>
  <c r="D594" i="8" s="1"/>
  <c r="C782" i="8" a="1"/>
  <c r="C782" i="8" s="1"/>
  <c r="B782" i="8" s="1"/>
  <c r="J2828" i="8" a="1"/>
  <c r="J2828" i="8" s="1"/>
  <c r="C1304" i="8" a="1"/>
  <c r="C1304" i="8" s="1"/>
  <c r="B1304" i="8" s="1"/>
  <c r="H1568" i="8" a="1"/>
  <c r="H1568" i="8" s="1"/>
  <c r="E417" i="8" a="1"/>
  <c r="E417" i="8" s="1"/>
  <c r="F396" i="8" a="1"/>
  <c r="F396" i="8" s="1"/>
  <c r="J2421" i="8" a="1"/>
  <c r="J2421" i="8" s="1"/>
  <c r="E1627" i="8" a="1"/>
  <c r="E1627" i="8" s="1"/>
  <c r="G2011" i="8" a="1"/>
  <c r="G2011" i="8" s="1"/>
  <c r="H2218" i="8" a="1"/>
  <c r="H2218" i="8" s="1"/>
  <c r="F2079" i="8" a="1"/>
  <c r="F2079" i="8" s="1"/>
  <c r="D887" i="8" a="1"/>
  <c r="D887" i="8" s="1"/>
  <c r="G726" i="8" a="1"/>
  <c r="G726" i="8" s="1"/>
  <c r="I1055" i="8" a="1"/>
  <c r="I1055" i="8" s="1"/>
  <c r="J2692" i="8" a="1"/>
  <c r="J2692" i="8" s="1"/>
  <c r="E1661" i="8" a="1"/>
  <c r="E1661" i="8" s="1"/>
  <c r="C1266" i="8" a="1"/>
  <c r="C1266" i="8" s="1"/>
  <c r="B1266" i="8" s="1"/>
  <c r="C1202" i="8" a="1"/>
  <c r="C1202" i="8" s="1"/>
  <c r="B1202" i="8" s="1"/>
  <c r="C801" i="8" a="1"/>
  <c r="C801" i="8" s="1"/>
  <c r="B801" i="8" s="1"/>
  <c r="F2006" i="8" a="1"/>
  <c r="F2006" i="8" s="1"/>
  <c r="I50" i="8" a="1"/>
  <c r="I50" i="8" s="1"/>
  <c r="J2141" i="8" a="1"/>
  <c r="J2141" i="8" s="1"/>
  <c r="H2473" i="8" a="1"/>
  <c r="H2473" i="8" s="1"/>
  <c r="D2167" i="8" a="1"/>
  <c r="D2167" i="8" s="1"/>
  <c r="I700" i="8" a="1"/>
  <c r="I700" i="8" s="1"/>
  <c r="F479" i="8" a="1"/>
  <c r="F479" i="8" s="1"/>
  <c r="F1910" i="8" a="1"/>
  <c r="F1910" i="8" s="1"/>
  <c r="H359" i="8" a="1"/>
  <c r="H359" i="8" s="1"/>
  <c r="C1312" i="8" a="1"/>
  <c r="C1312" i="8" s="1"/>
  <c r="B1312" i="8" s="1"/>
  <c r="C978" i="8" a="1"/>
  <c r="C978" i="8" s="1"/>
  <c r="B978" i="8" s="1"/>
  <c r="I2603" i="8" a="1"/>
  <c r="I2603" i="8" s="1"/>
  <c r="G1362" i="8" a="1"/>
  <c r="G1362" i="8" s="1"/>
  <c r="D2827" i="8" a="1"/>
  <c r="D2827" i="8" s="1"/>
  <c r="J1358" i="8" a="1"/>
  <c r="J1358" i="8" s="1"/>
  <c r="H1921" i="8" a="1"/>
  <c r="H1921" i="8" s="1"/>
  <c r="J1298" i="8" a="1"/>
  <c r="J1298" i="8" s="1"/>
  <c r="H559" i="8" a="1"/>
  <c r="H559" i="8" s="1"/>
  <c r="C1281" i="8" a="1"/>
  <c r="C1281" i="8" s="1"/>
  <c r="B1281" i="8" s="1"/>
  <c r="J212" i="8" a="1"/>
  <c r="J212" i="8" s="1"/>
  <c r="G942" i="8" a="1"/>
  <c r="G942" i="8" s="1"/>
  <c r="J1537" i="8" a="1"/>
  <c r="J1537" i="8" s="1"/>
  <c r="C2360" i="8" a="1"/>
  <c r="C2360" i="8" s="1"/>
  <c r="B2360" i="8" s="1"/>
  <c r="D222" i="8" a="1"/>
  <c r="D222" i="8" s="1"/>
  <c r="F1458" i="8" a="1"/>
  <c r="F1458" i="8" s="1"/>
  <c r="I177" i="8" a="1"/>
  <c r="I177" i="8" s="1"/>
  <c r="E1784" i="8" a="1"/>
  <c r="E1784" i="8" s="1"/>
  <c r="C805" i="8" a="1"/>
  <c r="C805" i="8" s="1"/>
  <c r="B805" i="8" s="1"/>
  <c r="I62" i="8" a="1"/>
  <c r="I62" i="8" s="1"/>
  <c r="C1382" i="8" a="1"/>
  <c r="C1382" i="8" s="1"/>
  <c r="B1382" i="8" s="1"/>
  <c r="J299" i="8" a="1"/>
  <c r="J299" i="8" s="1"/>
  <c r="F41" i="8" a="1"/>
  <c r="F41" i="8" s="1"/>
  <c r="J2359" i="8" a="1"/>
  <c r="J2359" i="8" s="1"/>
  <c r="F2494" i="8" a="1"/>
  <c r="F2494" i="8" s="1"/>
  <c r="C2634" i="8" a="1"/>
  <c r="C2634" i="8" s="1"/>
  <c r="B2634" i="8" s="1"/>
  <c r="F1454" i="8" a="1"/>
  <c r="F1454" i="8" s="1"/>
  <c r="E2687" i="8" a="1"/>
  <c r="E2687" i="8" s="1"/>
  <c r="H383" i="8" a="1"/>
  <c r="H383" i="8" s="1"/>
  <c r="I1796" i="8" a="1"/>
  <c r="I1796" i="8" s="1"/>
  <c r="D2564" i="8" a="1"/>
  <c r="D2564" i="8" s="1"/>
  <c r="J2781" i="8" a="1"/>
  <c r="J2781" i="8" s="1"/>
  <c r="F1950" i="8" a="1"/>
  <c r="F1950" i="8" s="1"/>
  <c r="H2103" i="8" a="1"/>
  <c r="H2103" i="8" s="1"/>
  <c r="H2567" i="8" a="1"/>
  <c r="H2567" i="8" s="1"/>
  <c r="G1852" i="8" a="1"/>
  <c r="G1852" i="8" s="1"/>
  <c r="I1891" i="8" a="1"/>
  <c r="I1891" i="8" s="1"/>
  <c r="D246" i="8" a="1"/>
  <c r="D246" i="8" s="1"/>
  <c r="J2612" i="8" a="1"/>
  <c r="J2612" i="8" s="1"/>
  <c r="F1562" i="8" a="1"/>
  <c r="F1562" i="8" s="1"/>
  <c r="H457" i="8" a="1"/>
  <c r="H457" i="8" s="1"/>
  <c r="C1173" i="8" a="1"/>
  <c r="C1173" i="8" s="1"/>
  <c r="B1173" i="8" s="1"/>
  <c r="C407" i="8" a="1"/>
  <c r="C407" i="8" s="1"/>
  <c r="B407" i="8" s="1"/>
  <c r="F1136" i="8" a="1"/>
  <c r="F1136" i="8" s="1"/>
  <c r="G795" i="8" a="1"/>
  <c r="G795" i="8" s="1"/>
  <c r="C2354" i="8" a="1"/>
  <c r="C2354" i="8" s="1"/>
  <c r="B2354" i="8" s="1"/>
  <c r="E626" i="8" a="1"/>
  <c r="E626" i="8" s="1"/>
  <c r="D562" i="8" a="1"/>
  <c r="D562" i="8" s="1"/>
  <c r="D1711" i="8" a="1"/>
  <c r="D1711" i="8" s="1"/>
  <c r="C914" i="8" a="1"/>
  <c r="C914" i="8" s="1"/>
  <c r="B914" i="8" s="1"/>
  <c r="H1607" i="8" a="1"/>
  <c r="H1607" i="8" s="1"/>
  <c r="H794" i="8" a="1"/>
  <c r="H794" i="8" s="1"/>
  <c r="I1683" i="8" a="1"/>
  <c r="I1683" i="8" s="1"/>
  <c r="F1893" i="8" a="1"/>
  <c r="F1893" i="8" s="1"/>
  <c r="J1008" i="8" a="1"/>
  <c r="J1008" i="8" s="1"/>
  <c r="C1277" i="8" a="1"/>
  <c r="C1277" i="8" s="1"/>
  <c r="B1277" i="8" s="1"/>
  <c r="G1023" i="8" a="1"/>
  <c r="G1023" i="8" s="1"/>
  <c r="H1128" i="8" a="1"/>
  <c r="H1128" i="8" s="1"/>
  <c r="J1473" i="8" a="1"/>
  <c r="J1473" i="8" s="1"/>
  <c r="E297" i="8" a="1"/>
  <c r="E297" i="8" s="1"/>
  <c r="E73" i="8" a="1"/>
  <c r="E73" i="8" s="1"/>
  <c r="G1889" i="8" a="1"/>
  <c r="G1889" i="8" s="1"/>
  <c r="D573" i="8" a="1"/>
  <c r="D573" i="8" s="1"/>
  <c r="C1413" i="8" a="1"/>
  <c r="C1413" i="8" s="1"/>
  <c r="B1413" i="8" s="1"/>
  <c r="C237" i="8" a="1"/>
  <c r="C237" i="8" s="1"/>
  <c r="B237" i="8" s="1"/>
  <c r="F1192" i="8" a="1"/>
  <c r="F1192" i="8" s="1"/>
  <c r="G139" i="8" a="1"/>
  <c r="G139" i="8" s="1"/>
  <c r="E1496" i="8" a="1"/>
  <c r="E1496" i="8" s="1"/>
  <c r="E320" i="8" a="1"/>
  <c r="E320" i="8" s="1"/>
  <c r="I759" i="8" a="1"/>
  <c r="I759" i="8" s="1"/>
  <c r="I1947" i="8" a="1"/>
  <c r="I1947" i="8" s="1"/>
  <c r="I866" i="8" a="1"/>
  <c r="I866" i="8" s="1"/>
  <c r="J579" i="8" a="1"/>
  <c r="J579" i="8" s="1"/>
  <c r="I1866" i="8" a="1"/>
  <c r="I1866" i="8" s="1"/>
  <c r="F436" i="8" a="1"/>
  <c r="F436" i="8" s="1"/>
  <c r="D911" i="8" a="1"/>
  <c r="D911" i="8" s="1"/>
  <c r="J1211" i="8" a="1"/>
  <c r="J1211" i="8" s="1"/>
  <c r="H425" i="8" a="1"/>
  <c r="H425" i="8" s="1"/>
  <c r="F1691" i="8" a="1"/>
  <c r="F1691" i="8" s="1"/>
  <c r="J647" i="8" a="1"/>
  <c r="J647" i="8" s="1"/>
  <c r="G378" i="8" a="1"/>
  <c r="G378" i="8" s="1"/>
  <c r="F276" i="8" a="1"/>
  <c r="F276" i="8" s="1"/>
  <c r="G2104" i="8" a="1"/>
  <c r="G2104" i="8" s="1"/>
  <c r="G1650" i="8" a="1"/>
  <c r="G1650" i="8" s="1"/>
  <c r="E1703" i="8" a="1"/>
  <c r="E1703" i="8" s="1"/>
  <c r="I55" i="8" a="1"/>
  <c r="I55" i="8" s="1"/>
  <c r="F256" i="8" a="1"/>
  <c r="F256" i="8" s="1"/>
  <c r="G2047" i="8" a="1"/>
  <c r="G2047" i="8" s="1"/>
  <c r="E2429" i="8" a="1"/>
  <c r="E2429" i="8" s="1"/>
  <c r="F1135" i="8" a="1"/>
  <c r="F1135" i="8" s="1"/>
  <c r="G1218" i="8" a="1"/>
  <c r="G1218" i="8" s="1"/>
  <c r="F2832" i="8" a="1"/>
  <c r="F2832" i="8" s="1"/>
  <c r="F432" i="8" a="1"/>
  <c r="F432" i="8" s="1"/>
  <c r="H2517" i="8" a="1"/>
  <c r="H2517" i="8" s="1"/>
  <c r="F2813" i="8" a="1"/>
  <c r="F2813" i="8" s="1"/>
  <c r="C272" i="8" a="1"/>
  <c r="C272" i="8" s="1"/>
  <c r="B272" i="8" s="1"/>
  <c r="D1985" i="8" a="1"/>
  <c r="D1985" i="8" s="1"/>
  <c r="D1358" i="8" a="1"/>
  <c r="D1358" i="8" s="1"/>
  <c r="E766" i="8" a="1"/>
  <c r="E766" i="8" s="1"/>
  <c r="I250" i="8" a="1"/>
  <c r="I250" i="8" s="1"/>
  <c r="H2456" i="8" a="1"/>
  <c r="H2456" i="8" s="1"/>
  <c r="D1226" i="8" a="1"/>
  <c r="D1226" i="8" s="1"/>
  <c r="I301" i="8" a="1"/>
  <c r="I301" i="8" s="1"/>
  <c r="E1633" i="8" a="1"/>
  <c r="E1633" i="8" s="1"/>
  <c r="I1514" i="8" a="1"/>
  <c r="I1514" i="8" s="1"/>
  <c r="D2088" i="8" a="1"/>
  <c r="D2088" i="8" s="1"/>
  <c r="F1248" i="8" a="1"/>
  <c r="F1248" i="8" s="1"/>
  <c r="G1796" i="8" a="1"/>
  <c r="G1796" i="8" s="1"/>
  <c r="C2153" i="8" a="1"/>
  <c r="C2153" i="8" s="1"/>
  <c r="B2153" i="8" s="1"/>
  <c r="F2398" i="8" a="1"/>
  <c r="F2398" i="8" s="1"/>
  <c r="C2821" i="8" a="1"/>
  <c r="C2821" i="8" s="1"/>
  <c r="B2821" i="8" s="1"/>
  <c r="I1272" i="8" a="1"/>
  <c r="I1272" i="8" s="1"/>
  <c r="H104" i="8" a="1"/>
  <c r="H104" i="8" s="1"/>
  <c r="F961" i="8" a="1"/>
  <c r="F961" i="8" s="1"/>
  <c r="F2827" i="8" a="1"/>
  <c r="F2827" i="8" s="1"/>
  <c r="D2754" i="8" a="1"/>
  <c r="D2754" i="8" s="1"/>
  <c r="G2653" i="8" a="1"/>
  <c r="G2653" i="8" s="1"/>
  <c r="H2241" i="8" a="1"/>
  <c r="H2241" i="8" s="1"/>
  <c r="D2147" i="8" a="1"/>
  <c r="D2147" i="8" s="1"/>
  <c r="F269" i="8" a="1"/>
  <c r="F269" i="8" s="1"/>
  <c r="I1601" i="8" a="1"/>
  <c r="I1601" i="8" s="1"/>
  <c r="C665" i="8" a="1"/>
  <c r="C665" i="8" s="1"/>
  <c r="B665" i="8" s="1"/>
  <c r="E2152" i="8" a="1"/>
  <c r="E2152" i="8" s="1"/>
  <c r="G142" i="8" a="1"/>
  <c r="G142" i="8" s="1"/>
  <c r="G1915" i="8" a="1"/>
  <c r="G1915" i="8" s="1"/>
  <c r="J1378" i="8" a="1"/>
  <c r="J1378" i="8" s="1"/>
  <c r="E2330" i="8" a="1"/>
  <c r="E2330" i="8" s="1"/>
  <c r="F671" i="8" a="1"/>
  <c r="F671" i="8" s="1"/>
  <c r="G1266" i="8" a="1"/>
  <c r="G1266" i="8" s="1"/>
  <c r="H2145" i="8" a="1"/>
  <c r="H2145" i="8" s="1"/>
  <c r="G280" i="8" a="1"/>
  <c r="G280" i="8" s="1"/>
  <c r="E1119" i="8" a="1"/>
  <c r="E1119" i="8" s="1"/>
  <c r="H1214" i="8" a="1"/>
  <c r="H1214" i="8" s="1"/>
  <c r="D255" i="8" a="1"/>
  <c r="D255" i="8" s="1"/>
  <c r="C1269" i="8" a="1"/>
  <c r="C1269" i="8" s="1"/>
  <c r="B1269" i="8" s="1"/>
  <c r="I2619" i="8" a="1"/>
  <c r="I2619" i="8" s="1"/>
  <c r="J696" i="8" a="1"/>
  <c r="J696" i="8" s="1"/>
  <c r="E1760" i="8" a="1"/>
  <c r="E1760" i="8" s="1"/>
  <c r="C1984" i="8" a="1"/>
  <c r="C1984" i="8" s="1"/>
  <c r="B1984" i="8" s="1"/>
  <c r="E1677" i="8" a="1"/>
  <c r="E1677" i="8" s="1"/>
  <c r="G1184" i="8" a="1"/>
  <c r="G1184" i="8" s="1"/>
  <c r="E800" i="8" a="1"/>
  <c r="E800" i="8" s="1"/>
  <c r="G2422" i="8" a="1"/>
  <c r="G2422" i="8" s="1"/>
  <c r="C171" i="8" a="1"/>
  <c r="C171" i="8" s="1"/>
  <c r="B171" i="8" s="1"/>
  <c r="J2632" i="8" a="1"/>
  <c r="J2632" i="8" s="1"/>
  <c r="C2788" i="8" a="1"/>
  <c r="C2788" i="8" s="1"/>
  <c r="B2788" i="8" s="1"/>
  <c r="C2496" i="8" a="1"/>
  <c r="C2496" i="8" s="1"/>
  <c r="B2496" i="8" s="1"/>
  <c r="G1686" i="8" a="1"/>
  <c r="G1686" i="8" s="1"/>
  <c r="H2329" i="8" a="1"/>
  <c r="H2329" i="8" s="1"/>
  <c r="C220" i="8" a="1"/>
  <c r="C220" i="8" s="1"/>
  <c r="B220" i="8" s="1"/>
  <c r="I1957" i="8" a="1"/>
  <c r="I1957" i="8" s="1"/>
  <c r="E1378" i="8" a="1"/>
  <c r="E1378" i="8" s="1"/>
  <c r="G1168" i="8" a="1"/>
  <c r="G1168" i="8" s="1"/>
  <c r="D1372" i="8" a="1"/>
  <c r="D1372" i="8" s="1"/>
  <c r="E849" i="8" a="1"/>
  <c r="E849" i="8" s="1"/>
  <c r="J1556" i="8" a="1"/>
  <c r="J1556" i="8" s="1"/>
  <c r="D1963" i="8" a="1"/>
  <c r="D1963" i="8" s="1"/>
  <c r="F1834" i="8" a="1"/>
  <c r="F1834" i="8" s="1"/>
  <c r="G2035" i="8" a="1"/>
  <c r="G2035" i="8" s="1"/>
  <c r="I2482" i="8" a="1"/>
  <c r="I2482" i="8" s="1"/>
  <c r="C1882" i="8" a="1"/>
  <c r="C1882" i="8" s="1"/>
  <c r="B1882" i="8" s="1"/>
  <c r="D1873" i="8" a="1"/>
  <c r="D1873" i="8" s="1"/>
  <c r="G466" i="8" a="1"/>
  <c r="G466" i="8" s="1"/>
  <c r="G1422" i="8" a="1"/>
  <c r="G1422" i="8" s="1"/>
  <c r="D690" i="8" a="1"/>
  <c r="D690" i="8" s="1"/>
  <c r="I1781" i="8" a="1"/>
  <c r="I1781" i="8" s="1"/>
  <c r="G316" i="8" a="1"/>
  <c r="G316" i="8" s="1"/>
  <c r="F1999" i="8" a="1"/>
  <c r="F1999" i="8" s="1"/>
  <c r="E1905" i="8" a="1"/>
  <c r="E1905" i="8" s="1"/>
  <c r="E2101" i="8" a="1"/>
  <c r="E2101" i="8" s="1"/>
  <c r="G1131" i="8" a="1"/>
  <c r="G1131" i="8" s="1"/>
  <c r="J209" i="8" a="1"/>
  <c r="J209" i="8" s="1"/>
  <c r="E474" i="8" a="1"/>
  <c r="E474" i="8" s="1"/>
  <c r="D1718" i="8" a="1"/>
  <c r="D1718" i="8" s="1"/>
  <c r="H2312" i="8" a="1"/>
  <c r="H2312" i="8" s="1"/>
  <c r="F748" i="8" a="1"/>
  <c r="F748" i="8" s="1"/>
  <c r="D399" i="8" a="1"/>
  <c r="D399" i="8" s="1"/>
  <c r="F2108" i="8" a="1"/>
  <c r="F2108" i="8" s="1"/>
  <c r="E2037" i="8" a="1"/>
  <c r="E2037" i="8" s="1"/>
  <c r="G835" i="8" a="1"/>
  <c r="G835" i="8" s="1"/>
  <c r="F1605" i="8" a="1"/>
  <c r="F1605" i="8" s="1"/>
  <c r="G1799" i="8" a="1"/>
  <c r="G1799" i="8" s="1"/>
  <c r="I2740" i="8" a="1"/>
  <c r="I2740" i="8" s="1"/>
  <c r="J1855" i="8" a="1"/>
  <c r="J1855" i="8" s="1"/>
  <c r="H1559" i="8" a="1"/>
  <c r="H1559" i="8" s="1"/>
  <c r="E1979" i="8" a="1"/>
  <c r="E1979" i="8" s="1"/>
  <c r="F2548" i="8" a="1"/>
  <c r="F2548" i="8" s="1"/>
  <c r="J782" i="8" a="1"/>
  <c r="J782" i="8" s="1"/>
  <c r="D590" i="8" a="1"/>
  <c r="D590" i="8" s="1"/>
  <c r="I685" i="8" a="1"/>
  <c r="I685" i="8" s="1"/>
  <c r="J1643" i="8" a="1"/>
  <c r="J1643" i="8" s="1"/>
  <c r="F848" i="8" a="1"/>
  <c r="F848" i="8" s="1"/>
  <c r="G1250" i="8" a="1"/>
  <c r="G1250" i="8" s="1"/>
  <c r="D1917" i="8" a="1"/>
  <c r="D1917" i="8" s="1"/>
  <c r="H1224" i="8" a="1"/>
  <c r="H1224" i="8" s="1"/>
  <c r="C2053" i="8" a="1"/>
  <c r="C2053" i="8" s="1"/>
  <c r="B2053" i="8" s="1"/>
  <c r="F919" i="8" a="1"/>
  <c r="F919" i="8" s="1"/>
  <c r="D2381" i="8" a="1"/>
  <c r="D2381" i="8" s="1"/>
  <c r="F329" i="8" a="1"/>
  <c r="F329" i="8" s="1"/>
  <c r="C1724" i="8" a="1"/>
  <c r="C1724" i="8" s="1"/>
  <c r="B1724" i="8" s="1"/>
  <c r="E63" i="8" a="1"/>
  <c r="E63" i="8" s="1"/>
  <c r="I190" i="8" a="1"/>
  <c r="I190" i="8" s="1"/>
  <c r="C1747" i="8" a="1"/>
  <c r="C1747" i="8" s="1"/>
  <c r="B1747" i="8" s="1"/>
  <c r="C1505" i="8" a="1"/>
  <c r="C1505" i="8" s="1"/>
  <c r="B1505" i="8" s="1"/>
  <c r="J2704" i="8" a="1"/>
  <c r="J2704" i="8" s="1"/>
  <c r="E1226" i="8" a="1"/>
  <c r="E1226" i="8" s="1"/>
  <c r="F2720" i="8" a="1"/>
  <c r="F2720" i="8" s="1"/>
  <c r="G126" i="8" a="1"/>
  <c r="G126" i="8" s="1"/>
  <c r="I2254" i="8" a="1"/>
  <c r="I2254" i="8" s="1"/>
  <c r="F684" i="8" a="1"/>
  <c r="F684" i="8" s="1"/>
  <c r="J961" i="8" a="1"/>
  <c r="J961" i="8" s="1"/>
  <c r="F1462" i="8" a="1"/>
  <c r="F1462" i="8" s="1"/>
  <c r="I1597" i="8" a="1"/>
  <c r="I1597" i="8" s="1"/>
  <c r="D1850" i="8" a="1"/>
  <c r="D1850" i="8" s="1"/>
  <c r="J1937" i="8" a="1"/>
  <c r="J1937" i="8" s="1"/>
  <c r="G451" i="8" a="1"/>
  <c r="G451" i="8" s="1"/>
  <c r="D2517" i="8" a="1"/>
  <c r="D2517" i="8" s="1"/>
  <c r="D1487" i="8" a="1"/>
  <c r="D1487" i="8" s="1"/>
  <c r="E1355" i="8" a="1"/>
  <c r="E1355" i="8" s="1"/>
  <c r="G996" i="8" a="1"/>
  <c r="G996" i="8" s="1"/>
  <c r="G2390" i="8" a="1"/>
  <c r="G2390" i="8" s="1"/>
  <c r="E2596" i="8" a="1"/>
  <c r="E2596" i="8" s="1"/>
  <c r="H69" i="8" a="1"/>
  <c r="H69" i="8" s="1"/>
  <c r="J923" i="8" a="1"/>
  <c r="J923" i="8" s="1"/>
  <c r="C583" i="8" a="1"/>
  <c r="C583" i="8" s="1"/>
  <c r="B583" i="8" s="1"/>
  <c r="J1124" i="8" a="1"/>
  <c r="J1124" i="8" s="1"/>
  <c r="G598" i="8" a="1"/>
  <c r="G598" i="8" s="1"/>
  <c r="I2325" i="8" a="1"/>
  <c r="I2325" i="8" s="1"/>
  <c r="I961" i="8" a="1"/>
  <c r="I961" i="8" s="1"/>
  <c r="C1633" i="8" a="1"/>
  <c r="C1633" i="8" s="1"/>
  <c r="B1633" i="8" s="1"/>
  <c r="E516" i="8" a="1"/>
  <c r="E516" i="8" s="1"/>
  <c r="G1018" i="8" a="1"/>
  <c r="G1018" i="8" s="1"/>
  <c r="C1577" i="8" a="1"/>
  <c r="C1577" i="8" s="1"/>
  <c r="B1577" i="8" s="1"/>
  <c r="I322" i="8" a="1"/>
  <c r="I322" i="8" s="1"/>
  <c r="G911" i="8" a="1"/>
  <c r="G911" i="8" s="1"/>
  <c r="C2372" i="8" a="1"/>
  <c r="C2372" i="8" s="1"/>
  <c r="B2372" i="8" s="1"/>
  <c r="I2244" i="8" a="1"/>
  <c r="I2244" i="8" s="1"/>
  <c r="H1357" i="8" a="1"/>
  <c r="H1357" i="8" s="1"/>
  <c r="H1550" i="8" a="1"/>
  <c r="H1550" i="8" s="1"/>
  <c r="H1029" i="8" a="1"/>
  <c r="H1029" i="8" s="1"/>
  <c r="C1397" i="8" a="1"/>
  <c r="C1397" i="8" s="1"/>
  <c r="B1397" i="8" s="1"/>
  <c r="F1094" i="8" a="1"/>
  <c r="F1094" i="8" s="1"/>
  <c r="D2733" i="8" a="1"/>
  <c r="D2733" i="8" s="1"/>
  <c r="C1089" i="8" a="1"/>
  <c r="C1089" i="8" s="1"/>
  <c r="B1089" i="8" s="1"/>
  <c r="J2288" i="8" a="1"/>
  <c r="J2288" i="8" s="1"/>
  <c r="C874" i="8" a="1"/>
  <c r="C874" i="8" s="1"/>
  <c r="B874" i="8" s="1"/>
  <c r="E870" i="8" a="1"/>
  <c r="E870" i="8" s="1"/>
  <c r="H2393" i="8" a="1"/>
  <c r="H2393" i="8" s="1"/>
  <c r="G2008" i="8" a="1"/>
  <c r="G2008" i="8" s="1"/>
  <c r="H1373" i="8" a="1"/>
  <c r="H1373" i="8" s="1"/>
  <c r="J2728" i="8" a="1"/>
  <c r="J2728" i="8" s="1"/>
  <c r="D737" i="8" a="1"/>
  <c r="D737" i="8" s="1"/>
  <c r="H1729" i="8" a="1"/>
  <c r="H1729" i="8" s="1"/>
  <c r="J125" i="8" a="1"/>
  <c r="J125" i="8" s="1"/>
  <c r="C1966" i="8" a="1"/>
  <c r="C1966" i="8" s="1"/>
  <c r="B1966" i="8" s="1"/>
  <c r="I2222" i="8" a="1"/>
  <c r="I2222" i="8" s="1"/>
  <c r="J1346" i="8" a="1"/>
  <c r="J1346" i="8" s="1"/>
  <c r="J1283" i="8" a="1"/>
  <c r="J1283" i="8" s="1"/>
  <c r="I1772" i="8" a="1"/>
  <c r="I1772" i="8" s="1"/>
  <c r="G2394" i="8" a="1"/>
  <c r="G2394" i="8" s="1"/>
  <c r="E1794" i="8" a="1"/>
  <c r="E1794" i="8" s="1"/>
  <c r="H1456" i="8" a="1"/>
  <c r="H1456" i="8" s="1"/>
  <c r="I2281" i="8" a="1"/>
  <c r="I2281" i="8" s="1"/>
  <c r="H124" i="8" a="1"/>
  <c r="H124" i="8" s="1"/>
  <c r="J2097" i="8" a="1"/>
  <c r="J2097" i="8" s="1"/>
  <c r="I1026" i="8" a="1"/>
  <c r="I1026" i="8" s="1"/>
  <c r="C47" i="8" a="1"/>
  <c r="C47" i="8" s="1"/>
  <c r="B47" i="8" s="1"/>
  <c r="C423" i="8" a="1"/>
  <c r="C423" i="8" s="1"/>
  <c r="B423" i="8" s="1"/>
  <c r="C1393" i="8" a="1"/>
  <c r="C1393" i="8" s="1"/>
  <c r="B1393" i="8" s="1"/>
  <c r="I1234" i="8" a="1"/>
  <c r="I1234" i="8" s="1"/>
  <c r="E173" i="8" a="1"/>
  <c r="E173" i="8" s="1"/>
  <c r="D369" i="8" a="1"/>
  <c r="D369" i="8" s="1"/>
  <c r="J2789" i="8" a="1"/>
  <c r="J2789" i="8" s="1"/>
  <c r="D653" i="8" a="1"/>
  <c r="D653" i="8" s="1"/>
  <c r="D2313" i="8" a="1"/>
  <c r="D2313" i="8" s="1"/>
  <c r="D2183" i="8" a="1"/>
  <c r="D2183" i="8" s="1"/>
  <c r="D2647" i="8" a="1"/>
  <c r="D2647" i="8" s="1"/>
  <c r="E2644" i="8" a="1"/>
  <c r="E2644" i="8" s="1"/>
  <c r="D1184" i="8" a="1"/>
  <c r="D1184" i="8" s="1"/>
  <c r="G250" i="8" a="1"/>
  <c r="G250" i="8" s="1"/>
  <c r="J936" i="8" a="1"/>
  <c r="J936" i="8" s="1"/>
  <c r="H2414" i="8" a="1"/>
  <c r="H2414" i="8" s="1"/>
  <c r="J734" i="8" a="1"/>
  <c r="J734" i="8" s="1"/>
  <c r="D2390" i="8" a="1"/>
  <c r="D2390" i="8" s="1"/>
  <c r="G1906" i="8" a="1"/>
  <c r="G1906" i="8" s="1"/>
  <c r="J2327" i="8" a="1"/>
  <c r="J2327" i="8" s="1"/>
  <c r="G774" i="8" a="1"/>
  <c r="G774" i="8" s="1"/>
  <c r="J2815" i="8" a="1"/>
  <c r="J2815" i="8" s="1"/>
  <c r="I1744" i="8" a="1"/>
  <c r="I1744" i="8" s="1"/>
  <c r="J1744" i="8" a="1"/>
  <c r="J1744" i="8" s="1"/>
  <c r="H972" i="8" a="1"/>
  <c r="H972" i="8" s="1"/>
  <c r="G559" i="8" a="1"/>
  <c r="G559" i="8" s="1"/>
  <c r="I818" i="8" a="1"/>
  <c r="I818" i="8" s="1"/>
  <c r="H626" i="8" a="1"/>
  <c r="H626" i="8" s="1"/>
  <c r="H2569" i="8" a="1"/>
  <c r="H2569" i="8" s="1"/>
  <c r="F2525" i="8" a="1"/>
  <c r="F2525" i="8" s="1"/>
  <c r="I2151" i="8" a="1"/>
  <c r="I2151" i="8" s="1"/>
  <c r="H2708" i="8" a="1"/>
  <c r="H2708" i="8" s="1"/>
  <c r="C135" i="8" a="1"/>
  <c r="C135" i="8" s="1"/>
  <c r="B135" i="8" s="1"/>
  <c r="D1825" i="8" a="1"/>
  <c r="D1825" i="8" s="1"/>
  <c r="H2311" i="8" a="1"/>
  <c r="H2311" i="8" s="1"/>
  <c r="G808" i="8" a="1"/>
  <c r="G808" i="8" s="1"/>
  <c r="C107" i="8" a="1"/>
  <c r="C107" i="8" s="1"/>
  <c r="B107" i="8" s="1"/>
  <c r="F326" i="8" a="1"/>
  <c r="F326" i="8" s="1"/>
  <c r="D2739" i="8" a="1"/>
  <c r="D2739" i="8" s="1"/>
  <c r="J227" i="8" a="1"/>
  <c r="J227" i="8" s="1"/>
  <c r="I1329" i="8" a="1"/>
  <c r="I1329" i="8" s="1"/>
  <c r="H176" i="8" a="1"/>
  <c r="H176" i="8" s="1"/>
  <c r="F1964" i="8" a="1"/>
  <c r="F1964" i="8" s="1"/>
  <c r="I819" i="8" a="1"/>
  <c r="I819" i="8" s="1"/>
  <c r="C1786" i="8" a="1"/>
  <c r="C1786" i="8" s="1"/>
  <c r="B1786" i="8" s="1"/>
  <c r="C1775" i="8" a="1"/>
  <c r="C1775" i="8" s="1"/>
  <c r="B1775" i="8" s="1"/>
  <c r="J431" i="8" a="1"/>
  <c r="J431" i="8" s="1"/>
  <c r="H2768" i="8" a="1"/>
  <c r="H2768" i="8" s="1"/>
  <c r="G1119" i="8" a="1"/>
  <c r="G1119" i="8" s="1"/>
  <c r="G366" i="8" a="1"/>
  <c r="G366" i="8" s="1"/>
  <c r="E2068" i="8" a="1"/>
  <c r="E2068" i="8" s="1"/>
  <c r="I2437" i="8" a="1"/>
  <c r="I2437" i="8" s="1"/>
  <c r="H67" i="8" a="1"/>
  <c r="H67" i="8" s="1"/>
  <c r="D2257" i="8" a="1"/>
  <c r="D2257" i="8" s="1"/>
  <c r="D431" i="8" a="1"/>
  <c r="D431" i="8" s="1"/>
  <c r="J905" i="8" a="1"/>
  <c r="J905" i="8" s="1"/>
  <c r="H1464" i="8" a="1"/>
  <c r="H1464" i="8" s="1"/>
  <c r="J229" i="8" a="1"/>
  <c r="J229" i="8" s="1"/>
  <c r="D279" i="8" a="1"/>
  <c r="D279" i="8" s="1"/>
  <c r="D1294" i="8" a="1"/>
  <c r="D1294" i="8" s="1"/>
  <c r="J2512" i="8" a="1"/>
  <c r="J2512" i="8" s="1"/>
  <c r="I938" i="8" a="1"/>
  <c r="I938" i="8" s="1"/>
  <c r="E2767" i="8" a="1"/>
  <c r="E2767" i="8" s="1"/>
  <c r="D135" i="8" a="1"/>
  <c r="D135" i="8" s="1"/>
  <c r="D2417" i="8" a="1"/>
  <c r="D2417" i="8" s="1"/>
  <c r="C1143" i="8" a="1"/>
  <c r="C1143" i="8" s="1"/>
  <c r="B1143" i="8" s="1"/>
  <c r="D2323" i="8" a="1"/>
  <c r="D2323" i="8" s="1"/>
  <c r="E562" i="8" a="1"/>
  <c r="E562" i="8" s="1"/>
  <c r="E1880" i="8" a="1"/>
  <c r="E1880" i="8" s="1"/>
  <c r="D1002" i="8" a="1"/>
  <c r="D1002" i="8" s="1"/>
  <c r="I1093" i="8" a="1"/>
  <c r="I1093" i="8" s="1"/>
  <c r="E1657" i="8" a="1"/>
  <c r="E1657" i="8" s="1"/>
  <c r="F2702" i="8" a="1"/>
  <c r="F2702" i="8" s="1"/>
  <c r="I647" i="8" a="1"/>
  <c r="I647" i="8" s="1"/>
  <c r="E2494" i="8" a="1"/>
  <c r="E2494" i="8" s="1"/>
  <c r="I1063" i="8" a="1"/>
  <c r="I1063" i="8" s="1"/>
  <c r="E593" i="8" a="1"/>
  <c r="E593" i="8" s="1"/>
  <c r="H1996" i="8" a="1"/>
  <c r="H1996" i="8" s="1"/>
  <c r="C2298" i="8" a="1"/>
  <c r="C2298" i="8" s="1"/>
  <c r="B2298" i="8" s="1"/>
  <c r="J2820" i="8" a="1"/>
  <c r="J2820" i="8" s="1"/>
  <c r="H1520" i="8" a="1"/>
  <c r="H1520" i="8" s="1"/>
  <c r="J2587" i="8" a="1"/>
  <c r="J2587" i="8" s="1"/>
  <c r="C2662" i="8" a="1"/>
  <c r="C2662" i="8" s="1"/>
  <c r="B2662" i="8" s="1"/>
  <c r="J42" i="8" a="1"/>
  <c r="J42" i="8" s="1"/>
  <c r="I746" i="8" a="1"/>
  <c r="I746" i="8" s="1"/>
  <c r="C1743" i="8" a="1"/>
  <c r="C1743" i="8" s="1"/>
  <c r="B1743" i="8" s="1"/>
  <c r="F1877" i="8" a="1"/>
  <c r="F1877" i="8" s="1"/>
  <c r="I333" i="8" a="1"/>
  <c r="I333" i="8" s="1"/>
  <c r="G800" i="8" a="1"/>
  <c r="G800" i="8" s="1"/>
  <c r="E65" i="8" a="1"/>
  <c r="E65" i="8" s="1"/>
  <c r="D2111" i="8" a="1"/>
  <c r="D2111" i="8" s="1"/>
  <c r="C1094" i="8" a="1"/>
  <c r="C1094" i="8" s="1"/>
  <c r="B1094" i="8" s="1"/>
  <c r="H1033" i="8" a="1"/>
  <c r="H1033" i="8" s="1"/>
  <c r="J1618" i="8" a="1"/>
  <c r="J1618" i="8" s="1"/>
  <c r="F2388" i="8" a="1"/>
  <c r="F2388" i="8" s="1"/>
  <c r="C738" i="8" a="1"/>
  <c r="C738" i="8" s="1"/>
  <c r="B738" i="8" s="1"/>
  <c r="D779" i="8" a="1"/>
  <c r="D779" i="8" s="1"/>
  <c r="F648" i="8" a="1"/>
  <c r="F648" i="8" s="1"/>
  <c r="C527" i="8" a="1"/>
  <c r="C527" i="8" s="1"/>
  <c r="B527" i="8" s="1"/>
  <c r="D1928" i="8" a="1"/>
  <c r="D1928" i="8" s="1"/>
  <c r="I231" i="8" a="1"/>
  <c r="I231" i="8" s="1"/>
  <c r="E1084" i="8" a="1"/>
  <c r="E1084" i="8" s="1"/>
  <c r="D36" i="8" a="1"/>
  <c r="D36" i="8" s="1"/>
  <c r="D636" i="8" a="1"/>
  <c r="D636" i="8" s="1"/>
  <c r="J945" i="8" a="1"/>
  <c r="J945" i="8" s="1"/>
  <c r="E811" i="8" a="1"/>
  <c r="E811" i="8" s="1"/>
  <c r="G575" i="8" a="1"/>
  <c r="G575" i="8" s="1"/>
  <c r="H1343" i="8" a="1"/>
  <c r="H1343" i="8" s="1"/>
  <c r="F2303" i="8" a="1"/>
  <c r="F2303" i="8" s="1"/>
  <c r="E2793" i="8" a="1"/>
  <c r="E2793" i="8" s="1"/>
  <c r="G184" i="8" a="1"/>
  <c r="G184" i="8" s="1"/>
  <c r="E268" i="8" a="1"/>
  <c r="E268" i="8" s="1"/>
  <c r="D1871" i="8" a="1"/>
  <c r="D1871" i="8" s="1"/>
  <c r="E961" i="8" a="1"/>
  <c r="E961" i="8" s="1"/>
  <c r="H534" i="8" a="1"/>
  <c r="H534" i="8" s="1"/>
  <c r="C1013" i="8" a="1"/>
  <c r="C1013" i="8" s="1"/>
  <c r="B1013" i="8" s="1"/>
  <c r="C1652" i="8" a="1"/>
  <c r="C1652" i="8" s="1"/>
  <c r="B1652" i="8" s="1"/>
  <c r="C1365" i="8" a="1"/>
  <c r="C1365" i="8" s="1"/>
  <c r="B1365" i="8" s="1"/>
  <c r="F266" i="8" a="1"/>
  <c r="F266" i="8" s="1"/>
  <c r="G2314" i="8" a="1"/>
  <c r="G2314" i="8" s="1"/>
  <c r="D1801" i="8" a="1"/>
  <c r="D1801" i="8" s="1"/>
  <c r="F1026" i="8" a="1"/>
  <c r="F1026" i="8" s="1"/>
  <c r="F522" i="8" a="1"/>
  <c r="F522" i="8" s="1"/>
  <c r="I173" i="8" a="1"/>
  <c r="I173" i="8" s="1"/>
  <c r="G2511" i="8" a="1"/>
  <c r="G2511" i="8" s="1"/>
  <c r="F467" i="8" a="1"/>
  <c r="F467" i="8" s="1"/>
  <c r="E1016" i="8" a="1"/>
  <c r="E1016" i="8" s="1"/>
  <c r="G1357" i="8" a="1"/>
  <c r="G1357" i="8" s="1"/>
  <c r="H218" i="8" a="1"/>
  <c r="H218" i="8" s="1"/>
  <c r="I1918" i="8" a="1"/>
  <c r="I1918" i="8" s="1"/>
  <c r="F506" i="8" a="1"/>
  <c r="F506" i="8" s="1"/>
  <c r="J1495" i="8" a="1"/>
  <c r="J1495" i="8" s="1"/>
  <c r="J835" i="8" a="1"/>
  <c r="J835" i="8" s="1"/>
  <c r="F2664" i="8" a="1"/>
  <c r="F2664" i="8" s="1"/>
  <c r="F2061" i="8" a="1"/>
  <c r="F2061" i="8" s="1"/>
  <c r="D720" i="8" a="1"/>
  <c r="D720" i="8" s="1"/>
  <c r="E662" i="8" a="1"/>
  <c r="E662" i="8" s="1"/>
  <c r="D676" i="8" a="1"/>
  <c r="D676" i="8" s="1"/>
  <c r="D269" i="8" a="1"/>
  <c r="D269" i="8" s="1"/>
  <c r="E2145" i="8" a="1"/>
  <c r="E2145" i="8" s="1"/>
  <c r="C365" i="8" a="1"/>
  <c r="C365" i="8" s="1"/>
  <c r="B365" i="8" s="1"/>
  <c r="H2457" i="8" a="1"/>
  <c r="H2457" i="8" s="1"/>
  <c r="G2171" i="8" a="1"/>
  <c r="G2171" i="8" s="1"/>
  <c r="F632" i="8" a="1"/>
  <c r="F632" i="8" s="1"/>
  <c r="F2217" i="8" a="1"/>
  <c r="F2217" i="8" s="1"/>
  <c r="E1758" i="8" a="1"/>
  <c r="E1758" i="8" s="1"/>
  <c r="H1329" i="8" a="1"/>
  <c r="H1329" i="8" s="1"/>
  <c r="E1875" i="8" a="1"/>
  <c r="E1875" i="8" s="1"/>
  <c r="H1421" i="8" a="1"/>
  <c r="H1421" i="8" s="1"/>
  <c r="G1543" i="8" a="1"/>
  <c r="G1543" i="8" s="1"/>
  <c r="G815" i="8" a="1"/>
  <c r="G815" i="8" s="1"/>
  <c r="C2818" i="8" a="1"/>
  <c r="C2818" i="8" s="1"/>
  <c r="B2818" i="8" s="1"/>
  <c r="G1567" i="8" a="1"/>
  <c r="G1567" i="8" s="1"/>
  <c r="I1478" i="8" a="1"/>
  <c r="I1478" i="8" s="1"/>
  <c r="I2162" i="8" a="1"/>
  <c r="I2162" i="8" s="1"/>
  <c r="H908" i="8" a="1"/>
  <c r="H908" i="8" s="1"/>
  <c r="D1318" i="8" a="1"/>
  <c r="D1318" i="8" s="1"/>
  <c r="F1892" i="8" a="1"/>
  <c r="F1892" i="8" s="1"/>
  <c r="D1170" i="8" a="1"/>
  <c r="D1170" i="8" s="1"/>
  <c r="D2226" i="8" a="1"/>
  <c r="D2226" i="8" s="1"/>
  <c r="G2283" i="8" a="1"/>
  <c r="G2283" i="8" s="1"/>
  <c r="D756" i="8" a="1"/>
  <c r="D756" i="8" s="1"/>
  <c r="G1341" i="8" a="1"/>
  <c r="G1341" i="8" s="1"/>
  <c r="G1561" i="8" a="1"/>
  <c r="G1561" i="8" s="1"/>
  <c r="F72" i="8" a="1"/>
  <c r="F72" i="8" s="1"/>
  <c r="J2353" i="8" a="1"/>
  <c r="J2353" i="8" s="1"/>
  <c r="I2780" i="8" a="1"/>
  <c r="I2780" i="8" s="1"/>
  <c r="F2750" i="8" a="1"/>
  <c r="F2750" i="8" s="1"/>
  <c r="C269" i="8" a="1"/>
  <c r="C269" i="8" s="1"/>
  <c r="B269" i="8" s="1"/>
  <c r="I156" i="8" a="1"/>
  <c r="I156" i="8" s="1"/>
  <c r="H1527" i="8" a="1"/>
  <c r="H1527" i="8" s="1"/>
  <c r="J2184" i="8" a="1"/>
  <c r="J2184" i="8" s="1"/>
  <c r="C2540" i="8" a="1"/>
  <c r="C2540" i="8" s="1"/>
  <c r="B2540" i="8" s="1"/>
  <c r="J1071" i="8" a="1"/>
  <c r="J1071" i="8" s="1"/>
  <c r="J974" i="8" a="1"/>
  <c r="J974" i="8" s="1"/>
  <c r="E1305" i="8" a="1"/>
  <c r="E1305" i="8" s="1"/>
  <c r="C2050" i="8" a="1"/>
  <c r="C2050" i="8" s="1"/>
  <c r="B2050" i="8" s="1"/>
  <c r="J476" i="8" a="1"/>
  <c r="J476" i="8" s="1"/>
  <c r="G318" i="8" a="1"/>
  <c r="G318" i="8" s="1"/>
  <c r="J2479" i="8" a="1"/>
  <c r="J2479" i="8" s="1"/>
  <c r="C2520" i="8" a="1"/>
  <c r="C2520" i="8" s="1"/>
  <c r="B2520" i="8" s="1"/>
  <c r="D2336" i="8" a="1"/>
  <c r="D2336" i="8" s="1"/>
  <c r="J743" i="8" a="1"/>
  <c r="J743" i="8" s="1"/>
  <c r="J1213" i="8" a="1"/>
  <c r="J1213" i="8" s="1"/>
  <c r="F1270" i="8" a="1"/>
  <c r="F1270" i="8" s="1"/>
  <c r="G1691" i="8" a="1"/>
  <c r="G1691" i="8" s="1"/>
  <c r="I2586" i="8" a="1"/>
  <c r="I2586" i="8" s="1"/>
  <c r="D386" i="8" a="1"/>
  <c r="D386" i="8" s="1"/>
  <c r="I1936" i="8" a="1"/>
  <c r="I1936" i="8" s="1"/>
  <c r="C1019" i="8" a="1"/>
  <c r="C1019" i="8" s="1"/>
  <c r="B1019" i="8" s="1"/>
  <c r="J582" i="8" a="1"/>
  <c r="J582" i="8" s="1"/>
  <c r="J1022" i="8" a="1"/>
  <c r="J1022" i="8" s="1"/>
  <c r="D1018" i="8" a="1"/>
  <c r="D1018" i="8" s="1"/>
  <c r="D485" i="8" a="1"/>
  <c r="D485" i="8" s="1"/>
  <c r="I843" i="8" a="1"/>
  <c r="I843" i="8" s="1"/>
  <c r="G1333" i="8" a="1"/>
  <c r="G1333" i="8" s="1"/>
  <c r="F770" i="8" a="1"/>
  <c r="F770" i="8" s="1"/>
  <c r="E738" i="8" a="1"/>
  <c r="E738" i="8" s="1"/>
  <c r="G980" i="8" a="1"/>
  <c r="G980" i="8" s="1"/>
  <c r="E2424" i="8" a="1"/>
  <c r="E2424" i="8" s="1"/>
  <c r="C2669" i="8" a="1"/>
  <c r="C2669" i="8" s="1"/>
  <c r="B2669" i="8" s="1"/>
  <c r="H2207" i="8" a="1"/>
  <c r="H2207" i="8" s="1"/>
  <c r="H1812" i="8" a="1"/>
  <c r="H1812" i="8" s="1"/>
  <c r="I2629" i="8" a="1"/>
  <c r="I2629" i="8" s="1"/>
  <c r="E1318" i="8" a="1"/>
  <c r="E1318" i="8" s="1"/>
  <c r="E663" i="8" a="1"/>
  <c r="E663" i="8" s="1"/>
  <c r="F1128" i="8" a="1"/>
  <c r="F1128" i="8" s="1"/>
  <c r="E927" i="8" a="1"/>
  <c r="E927" i="8" s="1"/>
  <c r="C1464" i="8" a="1"/>
  <c r="C1464" i="8" s="1"/>
  <c r="B1464" i="8" s="1"/>
  <c r="I2040" i="8" a="1"/>
  <c r="I2040" i="8" s="1"/>
  <c r="G244" i="8" a="1"/>
  <c r="G244" i="8" s="1"/>
  <c r="C754" i="8" a="1"/>
  <c r="C754" i="8" s="1"/>
  <c r="B754" i="8" s="1"/>
  <c r="E2692" i="8" a="1"/>
  <c r="E2692" i="8" s="1"/>
  <c r="H326" i="8" a="1"/>
  <c r="H326" i="8" s="1"/>
  <c r="F2660" i="8" a="1"/>
  <c r="F2660" i="8" s="1"/>
  <c r="H897" i="8" a="1"/>
  <c r="H897" i="8" s="1"/>
  <c r="F2590" i="8" a="1"/>
  <c r="F2590" i="8" s="1"/>
  <c r="G2349" i="8" a="1"/>
  <c r="G2349" i="8" s="1"/>
  <c r="I2143" i="8" a="1"/>
  <c r="I2143" i="8" s="1"/>
  <c r="E1631" i="8" a="1"/>
  <c r="E1631" i="8" s="1"/>
  <c r="C872" i="8" a="1"/>
  <c r="C872" i="8" s="1"/>
  <c r="B872" i="8" s="1"/>
  <c r="D577" i="8" a="1"/>
  <c r="D577" i="8" s="1"/>
  <c r="E383" i="8" a="1"/>
  <c r="E383" i="8" s="1"/>
  <c r="I2296" i="8" a="1"/>
  <c r="I2296" i="8" s="1"/>
  <c r="G2603" i="8" a="1"/>
  <c r="G2603" i="8" s="1"/>
  <c r="I1413" i="8" a="1"/>
  <c r="I1413" i="8" s="1"/>
  <c r="C1401" i="8" a="1"/>
  <c r="C1401" i="8" s="1"/>
  <c r="B1401" i="8" s="1"/>
  <c r="D165" i="8" a="1"/>
  <c r="D165" i="8" s="1"/>
  <c r="H1695" i="8" a="1"/>
  <c r="H1695" i="8" s="1"/>
  <c r="E2110" i="8" a="1"/>
  <c r="E2110" i="8" s="1"/>
  <c r="J1088" i="8" a="1"/>
  <c r="J1088" i="8" s="1"/>
  <c r="H224" i="8" a="1"/>
  <c r="H224" i="8" s="1"/>
  <c r="G1860" i="8" a="1"/>
  <c r="G1860" i="8" s="1"/>
  <c r="J1530" i="8" a="1"/>
  <c r="J1530" i="8" s="1"/>
  <c r="H793" i="8" a="1"/>
  <c r="H793" i="8" s="1"/>
  <c r="C1136" i="8" a="1"/>
  <c r="C1136" i="8" s="1"/>
  <c r="B1136" i="8" s="1"/>
  <c r="J1493" i="8" a="1"/>
  <c r="J1493" i="8" s="1"/>
  <c r="G1355" i="8" a="1"/>
  <c r="G1355" i="8" s="1"/>
  <c r="C1689" i="8" a="1"/>
  <c r="C1689" i="8" s="1"/>
  <c r="B1689" i="8" s="1"/>
  <c r="D878" i="8" a="1"/>
  <c r="D878" i="8" s="1"/>
  <c r="I2818" i="8" a="1"/>
  <c r="I2818" i="8" s="1"/>
  <c r="G2102" i="8" a="1"/>
  <c r="G2102" i="8" s="1"/>
  <c r="I2523" i="8" a="1"/>
  <c r="I2523" i="8" s="1"/>
  <c r="H1591" i="8" a="1"/>
  <c r="H1591" i="8" s="1"/>
  <c r="H325" i="8" a="1"/>
  <c r="H325" i="8" s="1"/>
  <c r="E1638" i="8" a="1"/>
  <c r="E1638" i="8" s="1"/>
  <c r="G662" i="8" a="1"/>
  <c r="G662" i="8" s="1"/>
  <c r="J2624" i="8" a="1"/>
  <c r="J2624" i="8" s="1"/>
  <c r="G2318" i="8" a="1"/>
  <c r="G2318" i="8" s="1"/>
  <c r="C1632" i="8" a="1"/>
  <c r="C1632" i="8" s="1"/>
  <c r="B1632" i="8" s="1"/>
  <c r="C2054" i="8" a="1"/>
  <c r="C2054" i="8" s="1"/>
  <c r="B2054" i="8" s="1"/>
  <c r="F1168" i="8" a="1"/>
  <c r="F1168" i="8" s="1"/>
  <c r="H728" i="8" a="1"/>
  <c r="H728" i="8" s="1"/>
  <c r="C2784" i="8" a="1"/>
  <c r="C2784" i="8" s="1"/>
  <c r="B2784" i="8" s="1"/>
  <c r="I2013" i="8" a="1"/>
  <c r="I2013" i="8" s="1"/>
  <c r="I1508" i="8" a="1"/>
  <c r="I1508" i="8" s="1"/>
  <c r="E922" i="8" a="1"/>
  <c r="E922" i="8" s="1"/>
  <c r="C2568" i="8" a="1"/>
  <c r="C2568" i="8" s="1"/>
  <c r="B2568" i="8" s="1"/>
  <c r="J1450" i="8" a="1"/>
  <c r="J1450" i="8" s="1"/>
  <c r="I793" i="8" a="1"/>
  <c r="I793" i="8" s="1"/>
  <c r="I2210" i="8" a="1"/>
  <c r="I2210" i="8" s="1"/>
  <c r="E2397" i="8" a="1"/>
  <c r="E2397" i="8" s="1"/>
  <c r="F2696" i="8" a="1"/>
  <c r="F2696" i="8" s="1"/>
  <c r="G2768" i="8" a="1"/>
  <c r="G2768" i="8" s="1"/>
  <c r="D1240" i="8" a="1"/>
  <c r="D1240" i="8" s="1"/>
  <c r="H1785" i="8" a="1"/>
  <c r="H1785" i="8" s="1"/>
  <c r="F2508" i="8" a="1"/>
  <c r="F2508" i="8" s="1"/>
  <c r="D1250" i="8" a="1"/>
  <c r="D1250" i="8" s="1"/>
  <c r="E2712" i="8" a="1"/>
  <c r="E2712" i="8" s="1"/>
  <c r="C60" i="8" a="1"/>
  <c r="C60" i="8" s="1"/>
  <c r="B60" i="8" s="1"/>
  <c r="I337" i="8" a="1"/>
  <c r="I337" i="8" s="1"/>
  <c r="G2198" i="8" a="1"/>
  <c r="G2198" i="8" s="1"/>
  <c r="J521" i="8" a="1"/>
  <c r="J521" i="8" s="1"/>
  <c r="J683" i="8" a="1"/>
  <c r="J683" i="8" s="1"/>
  <c r="F2157" i="8" a="1"/>
  <c r="F2157" i="8" s="1"/>
  <c r="G1980" i="8" a="1"/>
  <c r="G1980" i="8" s="1"/>
  <c r="J1175" i="8" a="1"/>
  <c r="J1175" i="8" s="1"/>
  <c r="I1645" i="8" a="1"/>
  <c r="I1645" i="8" s="1"/>
  <c r="E833" i="8" a="1"/>
  <c r="E833" i="8" s="1"/>
  <c r="I1604" i="8" a="1"/>
  <c r="I1604" i="8" s="1"/>
  <c r="J1867" i="8" a="1"/>
  <c r="J1867" i="8" s="1"/>
  <c r="H960" i="8" a="1"/>
  <c r="H960" i="8" s="1"/>
  <c r="C1187" i="8" a="1"/>
  <c r="C1187" i="8" s="1"/>
  <c r="B1187" i="8" s="1"/>
  <c r="J2113" i="8" a="1"/>
  <c r="J2113" i="8" s="1"/>
  <c r="E2801" i="8" a="1"/>
  <c r="E2801" i="8" s="1"/>
  <c r="C254" i="8" a="1"/>
  <c r="C254" i="8" s="1"/>
  <c r="B254" i="8" s="1"/>
  <c r="I1697" i="8" a="1"/>
  <c r="I1697" i="8" s="1"/>
  <c r="C193" i="8" a="1"/>
  <c r="C193" i="8" s="1"/>
  <c r="B193" i="8" s="1"/>
  <c r="D1536" i="8" a="1"/>
  <c r="D1536" i="8" s="1"/>
  <c r="J197" i="8" a="1"/>
  <c r="J197" i="8" s="1"/>
  <c r="G1211" i="8" a="1"/>
  <c r="G1211" i="8" s="1"/>
  <c r="J1749" i="8" a="1"/>
  <c r="J1749" i="8" s="1"/>
  <c r="F2190" i="8" a="1"/>
  <c r="F2190" i="8" s="1"/>
  <c r="H1543" i="8" a="1"/>
  <c r="H1543" i="8" s="1"/>
  <c r="F2595" i="8" a="1"/>
  <c r="F2595" i="8" s="1"/>
  <c r="C2587" i="8" a="1"/>
  <c r="C2587" i="8" s="1"/>
  <c r="B2587" i="8" s="1"/>
  <c r="G1790" i="8" a="1"/>
  <c r="G1790" i="8" s="1"/>
  <c r="H341" i="8" a="1"/>
  <c r="H341" i="8" s="1"/>
  <c r="C2408" i="8" a="1"/>
  <c r="C2408" i="8" s="1"/>
  <c r="B2408" i="8" s="1"/>
  <c r="I1407" i="8" a="1"/>
  <c r="I1407" i="8" s="1"/>
  <c r="I69" i="8" a="1"/>
  <c r="I69" i="8" s="1"/>
  <c r="G1075" i="8" a="1"/>
  <c r="G1075" i="8" s="1"/>
  <c r="F1113" i="8" a="1"/>
  <c r="F1113" i="8" s="1"/>
  <c r="J2352" i="8" a="1"/>
  <c r="J2352" i="8" s="1"/>
  <c r="E973" i="8" a="1"/>
  <c r="E973" i="8" s="1"/>
  <c r="G892" i="8" a="1"/>
  <c r="G892" i="8" s="1"/>
  <c r="H2471" i="8" a="1"/>
  <c r="H2471" i="8" s="1"/>
  <c r="D1418" i="8" a="1"/>
  <c r="D1418" i="8" s="1"/>
  <c r="G1121" i="8" a="1"/>
  <c r="G1121" i="8" s="1"/>
  <c r="G2113" i="8" a="1"/>
  <c r="G2113" i="8" s="1"/>
  <c r="C1981" i="8" a="1"/>
  <c r="C1981" i="8" s="1"/>
  <c r="B1981" i="8" s="1"/>
  <c r="G295" i="8" a="1"/>
  <c r="G295" i="8" s="1"/>
  <c r="F2816" i="8" a="1"/>
  <c r="F2816" i="8" s="1"/>
  <c r="C1305" i="8" a="1"/>
  <c r="C1305" i="8" s="1"/>
  <c r="B1305" i="8" s="1"/>
  <c r="G1100" i="8" a="1"/>
  <c r="G1100" i="8" s="1"/>
  <c r="E1183" i="8" a="1"/>
  <c r="E1183" i="8" s="1"/>
  <c r="C1450" i="8" a="1"/>
  <c r="C1450" i="8" s="1"/>
  <c r="B1450" i="8" s="1"/>
  <c r="D2786" i="8" a="1"/>
  <c r="D2786" i="8" s="1"/>
  <c r="D2750" i="8" a="1"/>
  <c r="D2750" i="8" s="1"/>
  <c r="D318" i="8" a="1"/>
  <c r="D318" i="8" s="1"/>
  <c r="G1352" i="8" a="1"/>
  <c r="G1352" i="8" s="1"/>
  <c r="D1643" i="8" a="1"/>
  <c r="D1643" i="8" s="1"/>
  <c r="G2600" i="8" a="1"/>
  <c r="G2600" i="8" s="1"/>
  <c r="C307" i="8" a="1"/>
  <c r="C307" i="8" s="1"/>
  <c r="B307" i="8" s="1"/>
  <c r="E2033" i="8" a="1"/>
  <c r="E2033" i="8" s="1"/>
  <c r="D2665" i="8" a="1"/>
  <c r="D2665" i="8" s="1"/>
  <c r="I1776" i="8" a="1"/>
  <c r="I1776" i="8" s="1"/>
  <c r="D44" i="8" a="1"/>
  <c r="D44" i="8" s="1"/>
  <c r="F2077" i="8" a="1"/>
  <c r="F2077" i="8" s="1"/>
  <c r="E2802" i="8" a="1"/>
  <c r="E2802" i="8" s="1"/>
  <c r="C1860" i="8" a="1"/>
  <c r="C1860" i="8" s="1"/>
  <c r="B1860" i="8" s="1"/>
  <c r="F2819" i="8" a="1"/>
  <c r="F2819" i="8" s="1"/>
  <c r="G2303" i="8" a="1"/>
  <c r="G2303" i="8" s="1"/>
  <c r="D822" i="8" a="1"/>
  <c r="D822" i="8" s="1"/>
  <c r="J1355" i="8" a="1"/>
  <c r="J1355" i="8" s="1"/>
  <c r="H2353" i="8" a="1"/>
  <c r="H2353" i="8" s="1"/>
  <c r="I1042" i="8" a="1"/>
  <c r="I1042" i="8" s="1"/>
  <c r="G80" i="8" a="1"/>
  <c r="G80" i="8" s="1"/>
  <c r="G1541" i="8" a="1"/>
  <c r="G1541" i="8" s="1"/>
  <c r="E2323" i="8" a="1"/>
  <c r="E2323" i="8" s="1"/>
  <c r="F635" i="8" a="1"/>
  <c r="F635" i="8" s="1"/>
  <c r="J2400" i="8" a="1"/>
  <c r="J2400" i="8" s="1"/>
  <c r="G2359" i="8" a="1"/>
  <c r="G2359" i="8" s="1"/>
  <c r="G1201" i="8" a="1"/>
  <c r="G1201" i="8" s="1"/>
  <c r="J1321" i="8" a="1"/>
  <c r="J1321" i="8" s="1"/>
  <c r="G1324" i="8" a="1"/>
  <c r="G1324" i="8" s="1"/>
  <c r="E339" i="8" a="1"/>
  <c r="E339" i="8" s="1"/>
  <c r="H466" i="8" a="1"/>
  <c r="H466" i="8" s="1"/>
  <c r="J650" i="8" a="1"/>
  <c r="J650" i="8" s="1"/>
  <c r="D2348" i="8" a="1"/>
  <c r="D2348" i="8" s="1"/>
  <c r="I1812" i="8" a="1"/>
  <c r="I1812" i="8" s="1"/>
  <c r="F1524" i="8" a="1"/>
  <c r="F1524" i="8" s="1"/>
  <c r="D2241" i="8" a="1"/>
  <c r="D2241" i="8" s="1"/>
  <c r="D1528" i="8" a="1"/>
  <c r="D1528" i="8" s="1"/>
  <c r="C650" i="8" a="1"/>
  <c r="C650" i="8" s="1"/>
  <c r="B650" i="8" s="1"/>
  <c r="J1343" i="8" a="1"/>
  <c r="J1343" i="8" s="1"/>
  <c r="F2795" i="8" a="1"/>
  <c r="F2795" i="8" s="1"/>
  <c r="F1688" i="8" a="1"/>
  <c r="F1688" i="8" s="1"/>
  <c r="I2738" i="8" a="1"/>
  <c r="I2738" i="8" s="1"/>
  <c r="J825" i="8" a="1"/>
  <c r="J825" i="8" s="1"/>
  <c r="G1196" i="8" a="1"/>
  <c r="G1196" i="8" s="1"/>
  <c r="F189" i="8" a="1"/>
  <c r="F189" i="8" s="1"/>
  <c r="J2589" i="8" a="1"/>
  <c r="J2589" i="8" s="1"/>
  <c r="G2301" i="8" a="1"/>
  <c r="G2301" i="8" s="1"/>
  <c r="G55" i="8" a="1"/>
  <c r="G55" i="8" s="1"/>
  <c r="C1267" i="8" a="1"/>
  <c r="C1267" i="8" s="1"/>
  <c r="B1267" i="8" s="1"/>
  <c r="D2806" i="8" a="1"/>
  <c r="D2806" i="8" s="1"/>
  <c r="E545" i="8" a="1"/>
  <c r="E545" i="8" s="1"/>
  <c r="F1343" i="8" a="1"/>
  <c r="F1343" i="8" s="1"/>
  <c r="J2462" i="8" a="1"/>
  <c r="J2462" i="8" s="1"/>
  <c r="I589" i="8" a="1"/>
  <c r="I589" i="8" s="1"/>
  <c r="D1617" i="8" a="1"/>
  <c r="D1617" i="8" s="1"/>
  <c r="G819" i="8" a="1"/>
  <c r="G819" i="8" s="1"/>
  <c r="I951" i="8" a="1"/>
  <c r="I951" i="8" s="1"/>
  <c r="I1610" i="8" a="1"/>
  <c r="I1610" i="8" s="1"/>
  <c r="H1774" i="8" a="1"/>
  <c r="H1774" i="8" s="1"/>
  <c r="H2597" i="8" a="1"/>
  <c r="H2597" i="8" s="1"/>
  <c r="H2821" i="8" a="1"/>
  <c r="H2821" i="8" s="1"/>
  <c r="I365" i="8" a="1"/>
  <c r="I365" i="8" s="1"/>
  <c r="D962" i="8" a="1"/>
  <c r="D962" i="8" s="1"/>
  <c r="C2460" i="8" a="1"/>
  <c r="C2460" i="8" s="1"/>
  <c r="B2460" i="8" s="1"/>
  <c r="J2663" i="8" a="1"/>
  <c r="J2663" i="8" s="1"/>
  <c r="H630" i="8" a="1"/>
  <c r="H630" i="8" s="1"/>
  <c r="I1865" i="8" a="1"/>
  <c r="I1865" i="8" s="1"/>
  <c r="H2287" i="8" a="1"/>
  <c r="H2287" i="8" s="1"/>
  <c r="J1500" i="8" a="1"/>
  <c r="J1500" i="8" s="1"/>
  <c r="C1874" i="8" a="1"/>
  <c r="C1874" i="8" s="1"/>
  <c r="B1874" i="8" s="1"/>
  <c r="I2576" i="8" a="1"/>
  <c r="I2576" i="8" s="1"/>
  <c r="E1347" i="8" a="1"/>
  <c r="E1347" i="8" s="1"/>
  <c r="D199" i="8" a="1"/>
  <c r="D199" i="8" s="1"/>
  <c r="E2326" i="8" a="1"/>
  <c r="E2326" i="8" s="1"/>
  <c r="J2264" i="8" a="1"/>
  <c r="J2264" i="8" s="1"/>
  <c r="C2210" i="8" a="1"/>
  <c r="C2210" i="8" s="1"/>
  <c r="B2210" i="8" s="1"/>
  <c r="F1367" i="8" a="1"/>
  <c r="F1367" i="8" s="1"/>
  <c r="G177" i="8" a="1"/>
  <c r="G177" i="8" s="1"/>
  <c r="H157" i="8" a="1"/>
  <c r="H157" i="8" s="1"/>
  <c r="D2828" i="8" a="1"/>
  <c r="D2828" i="8" s="1"/>
  <c r="H89" i="8" a="1"/>
  <c r="H89" i="8" s="1"/>
  <c r="E1479" i="8" a="1"/>
  <c r="E1479" i="8" s="1"/>
  <c r="E1963" i="8" a="1"/>
  <c r="E1963" i="8" s="1"/>
  <c r="F631" i="8" a="1"/>
  <c r="F631" i="8" s="1"/>
  <c r="D524" i="8" a="1"/>
  <c r="D524" i="8" s="1"/>
  <c r="J2205" i="8" a="1"/>
  <c r="J2205" i="8" s="1"/>
  <c r="I374" i="8" a="1"/>
  <c r="I374" i="8" s="1"/>
  <c r="G1116" i="8" a="1"/>
  <c r="G1116" i="8" s="1"/>
  <c r="H2096" i="8" a="1"/>
  <c r="H2096" i="8" s="1"/>
  <c r="H2162" i="8" a="1"/>
  <c r="H2162" i="8" s="1"/>
  <c r="E439" i="8" a="1"/>
  <c r="E439" i="8" s="1"/>
  <c r="J1142" i="8" a="1"/>
  <c r="J1142" i="8" s="1"/>
  <c r="F1960" i="8" a="1"/>
  <c r="F1960" i="8" s="1"/>
  <c r="E556" i="8" a="1"/>
  <c r="E556" i="8" s="1"/>
  <c r="I921" i="8" a="1"/>
  <c r="I921" i="8" s="1"/>
  <c r="F2783" i="8" a="1"/>
  <c r="F2783" i="8" s="1"/>
  <c r="H2574" i="8" a="1"/>
  <c r="H2574" i="8" s="1"/>
  <c r="D1381" i="8" a="1"/>
  <c r="D1381" i="8" s="1"/>
  <c r="C1374" i="8" a="1"/>
  <c r="C1374" i="8" s="1"/>
  <c r="B1374" i="8" s="1"/>
  <c r="D491" i="8" a="1"/>
  <c r="D491" i="8" s="1"/>
  <c r="D2648" i="8" a="1"/>
  <c r="D2648" i="8" s="1"/>
  <c r="J981" i="8" a="1"/>
  <c r="J981" i="8" s="1"/>
  <c r="F589" i="8" a="1"/>
  <c r="F589" i="8" s="1"/>
  <c r="H558" i="8" a="1"/>
  <c r="H558" i="8" s="1"/>
  <c r="E1545" i="8" a="1"/>
  <c r="E1545" i="8" s="1"/>
  <c r="J1311" i="8" a="1"/>
  <c r="J1311" i="8" s="1"/>
  <c r="C1982" i="8" a="1"/>
  <c r="C1982" i="8" s="1"/>
  <c r="B1982" i="8" s="1"/>
  <c r="F1492" i="8" a="1"/>
  <c r="F1492" i="8" s="1"/>
  <c r="D2834" i="8" a="1"/>
  <c r="D2834" i="8" s="1"/>
  <c r="G1993" i="8" a="1"/>
  <c r="G1993" i="8" s="1"/>
  <c r="F2182" i="8" a="1"/>
  <c r="F2182" i="8" s="1"/>
  <c r="J367" i="8" a="1"/>
  <c r="J367" i="8" s="1"/>
  <c r="J2573" i="8" a="1"/>
  <c r="J2573" i="8" s="1"/>
  <c r="H146" i="8" a="1"/>
  <c r="H146" i="8" s="1"/>
  <c r="H659" i="8" a="1"/>
  <c r="H659" i="8" s="1"/>
  <c r="D1598" i="8" a="1"/>
  <c r="D1598" i="8" s="1"/>
  <c r="E480" i="8" a="1"/>
  <c r="E480" i="8" s="1"/>
  <c r="C2049" i="8" a="1"/>
  <c r="C2049" i="8" s="1"/>
  <c r="B2049" i="8" s="1"/>
  <c r="D1340" i="8" a="1"/>
  <c r="D1340" i="8" s="1"/>
  <c r="H2337" i="8" a="1"/>
  <c r="H2337" i="8" s="1"/>
  <c r="C2718" i="8" a="1"/>
  <c r="C2718" i="8" s="1"/>
  <c r="B2718" i="8" s="1"/>
  <c r="F1550" i="8" a="1"/>
  <c r="F1550" i="8" s="1"/>
  <c r="C1528" i="8" a="1"/>
  <c r="C1528" i="8" s="1"/>
  <c r="B1528" i="8" s="1"/>
  <c r="F2382" i="8" a="1"/>
  <c r="F2382" i="8" s="1"/>
  <c r="J2285" i="8" a="1"/>
  <c r="J2285" i="8" s="1"/>
  <c r="I313" i="8" a="1"/>
  <c r="I313" i="8" s="1"/>
  <c r="D2826" i="8" a="1"/>
  <c r="D2826" i="8" s="1"/>
  <c r="F1132" i="8" a="1"/>
  <c r="F1132" i="8" s="1"/>
  <c r="J1389" i="8" a="1"/>
  <c r="J1389" i="8" s="1"/>
  <c r="C830" i="8" a="1"/>
  <c r="C830" i="8" s="1"/>
  <c r="B830" i="8" s="1"/>
  <c r="I2214" i="8" a="1"/>
  <c r="I2214" i="8" s="1"/>
  <c r="D1773" i="8" a="1"/>
  <c r="D1773" i="8" s="1"/>
  <c r="C1983" i="8" a="1"/>
  <c r="C1983" i="8" s="1"/>
  <c r="B1983" i="8" s="1"/>
  <c r="I535" i="8" a="1"/>
  <c r="I535" i="8" s="1"/>
  <c r="H2138" i="8" a="1"/>
  <c r="H2138" i="8" s="1"/>
  <c r="F2036" i="8" a="1"/>
  <c r="F2036" i="8" s="1"/>
  <c r="D1922" i="8" a="1"/>
  <c r="D1922" i="8" s="1"/>
  <c r="E1850" i="8" a="1"/>
  <c r="E1850" i="8" s="1"/>
  <c r="I1795" i="8" a="1"/>
  <c r="I1795" i="8" s="1"/>
  <c r="G1836" i="8" a="1"/>
  <c r="G1836" i="8" s="1"/>
  <c r="G2721" i="8" a="1"/>
  <c r="G2721" i="8" s="1"/>
  <c r="F1881" i="8" a="1"/>
  <c r="F1881" i="8" s="1"/>
  <c r="H2598" i="8" a="1"/>
  <c r="H2598" i="8" s="1"/>
  <c r="J965" i="8" a="1"/>
  <c r="J965" i="8" s="1"/>
  <c r="H2769" i="8" a="1"/>
  <c r="H2769" i="8" s="1"/>
  <c r="J1724" i="8" a="1"/>
  <c r="J1724" i="8" s="1"/>
  <c r="E1922" i="8" a="1"/>
  <c r="E1922" i="8" s="1"/>
  <c r="E531" i="8" a="1"/>
  <c r="E531" i="8" s="1"/>
  <c r="G2748" i="8" a="1"/>
  <c r="G2748" i="8" s="1"/>
  <c r="E1616" i="8" a="1"/>
  <c r="E1616" i="8" s="1"/>
  <c r="J1875" i="8" a="1"/>
  <c r="J1875" i="8" s="1"/>
  <c r="F2117" i="8" a="1"/>
  <c r="F2117" i="8" s="1"/>
  <c r="E54" i="8" a="1"/>
  <c r="E54" i="8" s="1"/>
  <c r="E924" i="8" a="1"/>
  <c r="E924" i="8" s="1"/>
  <c r="J1577" i="8" a="1"/>
  <c r="J1577" i="8" s="1"/>
  <c r="I1462" i="8" a="1"/>
  <c r="I1462" i="8" s="1"/>
  <c r="G2315" i="8" a="1"/>
  <c r="G2315" i="8" s="1"/>
  <c r="J1773" i="8" a="1"/>
  <c r="J1773" i="8" s="1"/>
  <c r="J2106" i="8" a="1"/>
  <c r="J2106" i="8" s="1"/>
  <c r="J2173" i="8" a="1"/>
  <c r="J2173" i="8" s="1"/>
  <c r="D164" i="8" a="1"/>
  <c r="D164" i="8" s="1"/>
  <c r="I1174" i="8" a="1"/>
  <c r="I1174" i="8" s="1"/>
  <c r="I2491" i="8" a="1"/>
  <c r="I2491" i="8" s="1"/>
  <c r="D1260" i="8" a="1"/>
  <c r="D1260" i="8" s="1"/>
  <c r="F2092" i="8" a="1"/>
  <c r="F2092" i="8" s="1"/>
  <c r="E2572" i="8" a="1"/>
  <c r="E2572" i="8" s="1"/>
  <c r="E1488" i="8" a="1"/>
  <c r="E1488" i="8" s="1"/>
  <c r="I926" i="8" a="1"/>
  <c r="I926" i="8" s="1"/>
  <c r="F1732" i="8" a="1"/>
  <c r="F1732" i="8" s="1"/>
  <c r="C2557" i="8" a="1"/>
  <c r="C2557" i="8" s="1"/>
  <c r="B2557" i="8" s="1"/>
  <c r="C904" i="8" a="1"/>
  <c r="C904" i="8" s="1"/>
  <c r="B904" i="8" s="1"/>
  <c r="H527" i="8" a="1"/>
  <c r="H527" i="8" s="1"/>
  <c r="D742" i="8" a="1"/>
  <c r="D742" i="8" s="1"/>
  <c r="I831" i="8" a="1"/>
  <c r="I831" i="8" s="1"/>
  <c r="H913" i="8" a="1"/>
  <c r="H913" i="8" s="1"/>
  <c r="I132" i="8" a="1"/>
  <c r="I132" i="8" s="1"/>
  <c r="J2559" i="8" a="1"/>
  <c r="J2559" i="8" s="1"/>
  <c r="E2782" i="8" a="1"/>
  <c r="E2782" i="8" s="1"/>
  <c r="C2169" i="8" a="1"/>
  <c r="C2169" i="8" s="1"/>
  <c r="B2169" i="8" s="1"/>
  <c r="H1207" i="8" a="1"/>
  <c r="H1207" i="8" s="1"/>
  <c r="D1258" i="8" a="1"/>
  <c r="D1258" i="8" s="1"/>
  <c r="F786" i="8" a="1"/>
  <c r="F786" i="8" s="1"/>
  <c r="D275" i="8" a="1"/>
  <c r="D275" i="8" s="1"/>
  <c r="E1186" i="8" a="1"/>
  <c r="E1186" i="8" s="1"/>
  <c r="H667" i="8" a="1"/>
  <c r="H667" i="8" s="1"/>
  <c r="F2135" i="8" a="1"/>
  <c r="F2135" i="8" s="1"/>
  <c r="J1397" i="8" a="1"/>
  <c r="J1397" i="8" s="1"/>
  <c r="C1972" i="8" a="1"/>
  <c r="C1972" i="8" s="1"/>
  <c r="B1972" i="8" s="1"/>
  <c r="J410" i="8" a="1"/>
  <c r="J410" i="8" s="1"/>
  <c r="H2108" i="8" a="1"/>
  <c r="H2108" i="8" s="1"/>
  <c r="C1881" i="8" a="1"/>
  <c r="C1881" i="8" s="1"/>
  <c r="B1881" i="8" s="1"/>
  <c r="C2284" i="8" a="1"/>
  <c r="C2284" i="8" s="1"/>
  <c r="B2284" i="8" s="1"/>
  <c r="J1383" i="8" a="1"/>
  <c r="J1383" i="8" s="1"/>
  <c r="G223" i="8" a="1"/>
  <c r="G223" i="8" s="1"/>
  <c r="D1728" i="8" a="1"/>
  <c r="D1728" i="8" s="1"/>
  <c r="F1947" i="8" a="1"/>
  <c r="F1947" i="8" s="1"/>
  <c r="J311" i="8" a="1"/>
  <c r="J311" i="8" s="1"/>
  <c r="D182" i="8" a="1"/>
  <c r="D182" i="8" s="1"/>
  <c r="C1376" i="8" a="1"/>
  <c r="C1376" i="8" s="1"/>
  <c r="B1376" i="8" s="1"/>
  <c r="J288" i="8" a="1"/>
  <c r="J288" i="8" s="1"/>
  <c r="J1042" i="8" a="1"/>
  <c r="J1042" i="8" s="1"/>
  <c r="I1949" i="8" a="1"/>
  <c r="I1949" i="8" s="1"/>
  <c r="D2306" i="8" a="1"/>
  <c r="D2306" i="8" s="1"/>
  <c r="J2556" i="8" a="1"/>
  <c r="J2556" i="8" s="1"/>
  <c r="J259" i="8" a="1"/>
  <c r="J259" i="8" s="1"/>
  <c r="E1764" i="8" a="1"/>
  <c r="E1764" i="8" s="1"/>
  <c r="G1988" i="8" a="1"/>
  <c r="G1988" i="8" s="1"/>
  <c r="F978" i="8" a="1"/>
  <c r="F978" i="8" s="1"/>
  <c r="F2781" i="8" a="1"/>
  <c r="F2781" i="8" s="1"/>
  <c r="G2380" i="8" a="1"/>
  <c r="G2380" i="8" s="1"/>
  <c r="F1447" i="8" a="1"/>
  <c r="F1447" i="8" s="1"/>
  <c r="H202" i="8" a="1"/>
  <c r="H202" i="8" s="1"/>
  <c r="C1435" i="8" a="1"/>
  <c r="C1435" i="8" s="1"/>
  <c r="B1435" i="8" s="1"/>
  <c r="D347" i="8" a="1"/>
  <c r="D347" i="8" s="1"/>
  <c r="G985" i="8" a="1"/>
  <c r="G985" i="8" s="1"/>
  <c r="J2457" i="8" a="1"/>
  <c r="J2457" i="8" s="1"/>
  <c r="C1313" i="8" a="1"/>
  <c r="C1313" i="8" s="1"/>
  <c r="B1313" i="8" s="1"/>
  <c r="H739" i="8" a="1"/>
  <c r="H739" i="8" s="1"/>
  <c r="C2756" i="8" a="1"/>
  <c r="C2756" i="8" s="1"/>
  <c r="B2756" i="8" s="1"/>
  <c r="G2274" i="8" a="1"/>
  <c r="G2274" i="8" s="1"/>
  <c r="D997" i="8" a="1"/>
  <c r="D997" i="8" s="1"/>
  <c r="D536" i="8" a="1"/>
  <c r="D536" i="8" s="1"/>
  <c r="C936" i="8" a="1"/>
  <c r="C936" i="8" s="1"/>
  <c r="B936" i="8" s="1"/>
  <c r="I2542" i="8" a="1"/>
  <c r="I2542" i="8" s="1"/>
  <c r="C2356" i="8" a="1"/>
  <c r="C2356" i="8" s="1"/>
  <c r="B2356" i="8" s="1"/>
  <c r="E575" i="8" a="1"/>
  <c r="E575" i="8" s="1"/>
  <c r="H1835" i="8" a="1"/>
  <c r="H1835" i="8" s="1"/>
  <c r="I2581" i="8" a="1"/>
  <c r="I2581" i="8" s="1"/>
  <c r="D94" i="8" a="1"/>
  <c r="D94" i="8" s="1"/>
  <c r="J864" i="8" a="1"/>
  <c r="J864" i="8" s="1"/>
  <c r="F2486" i="8" a="1"/>
  <c r="F2486" i="8" s="1"/>
  <c r="F1751" i="8" a="1"/>
  <c r="F1751" i="8" s="1"/>
  <c r="E805" i="8" a="1"/>
  <c r="E805" i="8" s="1"/>
  <c r="I929" i="8" a="1"/>
  <c r="I929" i="8" s="1"/>
  <c r="D1403" i="8" a="1"/>
  <c r="D1403" i="8" s="1"/>
  <c r="J1442" i="8" a="1"/>
  <c r="J1442" i="8" s="1"/>
  <c r="I1876" i="8" a="1"/>
  <c r="I1876" i="8" s="1"/>
  <c r="D59" i="8" a="1"/>
  <c r="D59" i="8" s="1"/>
  <c r="E1136" i="8" a="1"/>
  <c r="E1136" i="8" s="1"/>
  <c r="I1831" i="8" a="1"/>
  <c r="I1831" i="8" s="1"/>
  <c r="F1086" i="8" a="1"/>
  <c r="F1086" i="8" s="1"/>
  <c r="E1971" i="8" a="1"/>
  <c r="E1971" i="8" s="1"/>
  <c r="G2211" i="8" a="1"/>
  <c r="G2211" i="8" s="1"/>
  <c r="C2750" i="8" a="1"/>
  <c r="C2750" i="8" s="1"/>
  <c r="B2750" i="8" s="1"/>
  <c r="D2502" i="8" a="1"/>
  <c r="D2502" i="8" s="1"/>
  <c r="J1145" i="8" a="1"/>
  <c r="J1145" i="8" s="1"/>
  <c r="I1692" i="8" a="1"/>
  <c r="I1692" i="8" s="1"/>
  <c r="G1656" i="8" a="1"/>
  <c r="G1656" i="8" s="1"/>
  <c r="H381" i="8" a="1"/>
  <c r="H381" i="8" s="1"/>
  <c r="F869" i="8" a="1"/>
  <c r="F869" i="8" s="1"/>
  <c r="G2196" i="8" a="1"/>
  <c r="G2196" i="8" s="1"/>
  <c r="D1337" i="8" a="1"/>
  <c r="D1337" i="8" s="1"/>
  <c r="I1440" i="8" a="1"/>
  <c r="I1440" i="8" s="1"/>
  <c r="D2263" i="8" a="1"/>
  <c r="D2263" i="8" s="1"/>
  <c r="G2820" i="8" a="1"/>
  <c r="G2820" i="8" s="1"/>
  <c r="I1530" i="8" a="1"/>
  <c r="I1530" i="8" s="1"/>
  <c r="J2098" i="8" a="1"/>
  <c r="J2098" i="8" s="1"/>
  <c r="E109" i="8" a="1"/>
  <c r="E109" i="8" s="1"/>
  <c r="C1314" i="8" a="1"/>
  <c r="C1314" i="8" s="1"/>
  <c r="B1314" i="8" s="1"/>
  <c r="D92" i="8" a="1"/>
  <c r="D92" i="8" s="1"/>
  <c r="F1908" i="8" a="1"/>
  <c r="F1908" i="8" s="1"/>
  <c r="C198" i="8" a="1"/>
  <c r="C198" i="8" s="1"/>
  <c r="B198" i="8" s="1"/>
  <c r="H923" i="8" a="1"/>
  <c r="H923" i="8" s="1"/>
  <c r="I903" i="8" a="1"/>
  <c r="I903" i="8" s="1"/>
  <c r="G2642" i="8" a="1"/>
  <c r="G2642" i="8" s="1"/>
  <c r="I2020" i="8" a="1"/>
  <c r="I2020" i="8" s="1"/>
  <c r="J2616" i="8" a="1"/>
  <c r="J2616" i="8" s="1"/>
  <c r="E1187" i="8" a="1"/>
  <c r="E1187" i="8" s="1"/>
  <c r="E1234" i="8" a="1"/>
  <c r="E1234" i="8" s="1"/>
  <c r="D900" i="8" a="1"/>
  <c r="D900" i="8" s="1"/>
  <c r="D298" i="8" a="1"/>
  <c r="D298" i="8" s="1"/>
  <c r="G2262" i="8" a="1"/>
  <c r="G2262" i="8" s="1"/>
  <c r="F1255" i="8" a="1"/>
  <c r="F1255" i="8" s="1"/>
  <c r="J2319" i="8" a="1"/>
  <c r="J2319" i="8" s="1"/>
  <c r="H576" i="8" a="1"/>
  <c r="H576" i="8" s="1"/>
  <c r="C591" i="8" a="1"/>
  <c r="C591" i="8" s="1"/>
  <c r="B591" i="8" s="1"/>
  <c r="H835" i="8" a="1"/>
  <c r="H835" i="8" s="1"/>
  <c r="J2166" i="8" a="1"/>
  <c r="J2166" i="8" s="1"/>
  <c r="F834" i="8" a="1"/>
  <c r="F834" i="8" s="1"/>
  <c r="F1408" i="8" a="1"/>
  <c r="F1408" i="8" s="1"/>
  <c r="C2151" i="8" a="1"/>
  <c r="C2151" i="8" s="1"/>
  <c r="B2151" i="8" s="1"/>
  <c r="D1212" i="8" a="1"/>
  <c r="D1212" i="8" s="1"/>
  <c r="F2413" i="8" a="1"/>
  <c r="F2413" i="8" s="1"/>
  <c r="H1703" i="8" a="1"/>
  <c r="H1703" i="8" s="1"/>
  <c r="C1897" i="8" a="1"/>
  <c r="C1897" i="8" s="1"/>
  <c r="B1897" i="8" s="1"/>
  <c r="H264" i="8" a="1"/>
  <c r="H264" i="8" s="1"/>
  <c r="G1295" i="8" a="1"/>
  <c r="G1295" i="8" s="1"/>
  <c r="D2745" i="8" a="1"/>
  <c r="D2745" i="8" s="1"/>
  <c r="G67" i="8" a="1"/>
  <c r="G67" i="8" s="1"/>
  <c r="H355" i="8" a="1"/>
  <c r="H355" i="8" s="1"/>
  <c r="H1049" i="8" a="1"/>
  <c r="H1049" i="8" s="1"/>
  <c r="J2566" i="8" a="1"/>
  <c r="J2566" i="8" s="1"/>
  <c r="E313" i="8" a="1"/>
  <c r="E313" i="8" s="1"/>
  <c r="G1677" i="8" a="1"/>
  <c r="G1677" i="8" s="1"/>
  <c r="J1446" i="8" a="1"/>
  <c r="J1446" i="8" s="1"/>
  <c r="E1584" i="8" a="1"/>
  <c r="E1584" i="8" s="1"/>
  <c r="H454" i="8" a="1"/>
  <c r="H454" i="8" s="1"/>
  <c r="J2282" i="8" a="1"/>
  <c r="J2282" i="8" s="1"/>
  <c r="D2742" i="8" a="1"/>
  <c r="D2742" i="8" s="1"/>
  <c r="F1141" i="8" a="1"/>
  <c r="F1141" i="8" s="1"/>
  <c r="H1236" i="8" a="1"/>
  <c r="H1236" i="8" s="1"/>
  <c r="C2513" i="8" a="1"/>
  <c r="C2513" i="8" s="1"/>
  <c r="B2513" i="8" s="1"/>
  <c r="G841" i="8" a="1"/>
  <c r="G841" i="8" s="1"/>
  <c r="C2087" i="8" a="1"/>
  <c r="C2087" i="8" s="1"/>
  <c r="B2087" i="8" s="1"/>
  <c r="E2544" i="8" a="1"/>
  <c r="E2544" i="8" s="1"/>
  <c r="H738" i="8" a="1"/>
  <c r="H738" i="8" s="1"/>
  <c r="H2333" i="8" a="1"/>
  <c r="H2333" i="8" s="1"/>
  <c r="G1236" i="8" a="1"/>
  <c r="G1236" i="8" s="1"/>
  <c r="G2060" i="8" a="1"/>
  <c r="G2060" i="8" s="1"/>
  <c r="D843" i="8" a="1"/>
  <c r="D843" i="8" s="1"/>
  <c r="E2360" i="8" a="1"/>
  <c r="E2360" i="8" s="1"/>
  <c r="I1456" i="8" a="1"/>
  <c r="I1456" i="8" s="1"/>
  <c r="D424" i="8" a="1"/>
  <c r="D424" i="8" s="1"/>
  <c r="H1296" i="8" a="1"/>
  <c r="H1296" i="8" s="1"/>
  <c r="D1865" i="8" a="1"/>
  <c r="D1865" i="8" s="1"/>
  <c r="J878" i="8" a="1"/>
  <c r="J878" i="8" s="1"/>
  <c r="J1137" i="8" a="1"/>
  <c r="J1137" i="8" s="1"/>
  <c r="D613" i="8" a="1"/>
  <c r="D613" i="8" s="1"/>
  <c r="H701" i="8" a="1"/>
  <c r="H701" i="8" s="1"/>
  <c r="I1724" i="8" a="1"/>
  <c r="I1724" i="8" s="1"/>
  <c r="H2150" i="8" a="1"/>
  <c r="H2150" i="8" s="1"/>
  <c r="E2269" i="8" a="1"/>
  <c r="E2269" i="8" s="1"/>
  <c r="D1698" i="8" a="1"/>
  <c r="D1698" i="8" s="1"/>
  <c r="I2111" i="8" a="1"/>
  <c r="I2111" i="8" s="1"/>
  <c r="J1765" i="8" a="1"/>
  <c r="J1765" i="8" s="1"/>
  <c r="I344" i="8" a="1"/>
  <c r="I344" i="8" s="1"/>
  <c r="C346" i="8" a="1"/>
  <c r="C346" i="8" s="1"/>
  <c r="B346" i="8" s="1"/>
  <c r="D1305" i="8" a="1"/>
  <c r="D1305" i="8" s="1"/>
  <c r="F1866" i="8" a="1"/>
  <c r="F1866" i="8" s="1"/>
  <c r="J1735" i="8" a="1"/>
  <c r="J1735" i="8" s="1"/>
  <c r="C1628" i="8" a="1"/>
  <c r="C1628" i="8" s="1"/>
  <c r="B1628" i="8" s="1"/>
  <c r="D1382" i="8" a="1"/>
  <c r="D1382" i="8" s="1"/>
  <c r="I1552" i="8" a="1"/>
  <c r="I1552" i="8" s="1"/>
  <c r="G865" i="8" a="1"/>
  <c r="G865" i="8" s="1"/>
  <c r="C678" i="8" a="1"/>
  <c r="C678" i="8" s="1"/>
  <c r="B678" i="8" s="1"/>
  <c r="H2282" i="8" a="1"/>
  <c r="H2282" i="8" s="1"/>
  <c r="I619" i="8" a="1"/>
  <c r="I619" i="8" s="1"/>
  <c r="I1288" i="8" a="1"/>
  <c r="I1288" i="8" s="1"/>
  <c r="F90" i="8" a="1"/>
  <c r="F90" i="8" s="1"/>
  <c r="D805" i="8" a="1"/>
  <c r="D805" i="8" s="1"/>
  <c r="J96" i="8" a="1"/>
  <c r="J96" i="8" s="1"/>
  <c r="J2040" i="8" a="1"/>
  <c r="J2040" i="8" s="1"/>
  <c r="F1816" i="8" a="1"/>
  <c r="F1816" i="8" s="1"/>
  <c r="D1786" i="8" a="1"/>
  <c r="D1786" i="8" s="1"/>
  <c r="E1552" i="8" a="1"/>
  <c r="E1552" i="8" s="1"/>
  <c r="I1316" i="8" a="1"/>
  <c r="I1316" i="8" s="1"/>
  <c r="C2421" i="8" a="1"/>
  <c r="C2421" i="8" s="1"/>
  <c r="B2421" i="8" s="1"/>
  <c r="G636" i="8" a="1"/>
  <c r="G636" i="8" s="1"/>
  <c r="J233" i="8" a="1"/>
  <c r="J233" i="8" s="1"/>
  <c r="H2655" i="8" a="1"/>
  <c r="H2655" i="8" s="1"/>
  <c r="F1794" i="8" a="1"/>
  <c r="F1794" i="8" s="1"/>
  <c r="G984" i="8" a="1"/>
  <c r="G984" i="8" s="1"/>
  <c r="D2170" i="8" a="1"/>
  <c r="D2170" i="8" s="1"/>
  <c r="E1050" i="8" a="1"/>
  <c r="E1050" i="8" s="1"/>
  <c r="J2313" i="8" a="1"/>
  <c r="J2313" i="8" s="1"/>
  <c r="J598" i="8" a="1"/>
  <c r="J598" i="8" s="1"/>
  <c r="I1895" i="8" a="1"/>
  <c r="I1895" i="8" s="1"/>
  <c r="C2652" i="8" a="1"/>
  <c r="C2652" i="8" s="1"/>
  <c r="B2652" i="8" s="1"/>
  <c r="J2333" i="8" a="1"/>
  <c r="J2333" i="8" s="1"/>
  <c r="D1594" i="8" a="1"/>
  <c r="D1594" i="8" s="1"/>
  <c r="E2029" i="8" a="1"/>
  <c r="E2029" i="8" s="1"/>
  <c r="I63" i="8" a="1"/>
  <c r="I63" i="8" s="1"/>
  <c r="G1509" i="8" a="1"/>
  <c r="G1509" i="8" s="1"/>
  <c r="G2742" i="8" a="1"/>
  <c r="G2742" i="8" s="1"/>
  <c r="F2453" i="8" a="1"/>
  <c r="F2453" i="8" s="1"/>
  <c r="I232" i="8" a="1"/>
  <c r="I232" i="8" s="1"/>
  <c r="F2310" i="8" a="1"/>
  <c r="F2310" i="8" s="1"/>
  <c r="G30" i="8" a="1"/>
  <c r="G30" i="8" s="1"/>
  <c r="C476" i="8" a="1"/>
  <c r="C476" i="8" s="1"/>
  <c r="B476" i="8" s="1"/>
  <c r="G2421" i="8" a="1"/>
  <c r="G2421" i="8" s="1"/>
  <c r="F136" i="8" a="1"/>
  <c r="F136" i="8" s="1"/>
  <c r="G2544" i="8" a="1"/>
  <c r="G2544" i="8" s="1"/>
  <c r="G2465" i="8" a="1"/>
  <c r="G2465" i="8" s="1"/>
  <c r="H694" i="8" a="1"/>
  <c r="H694" i="8" s="1"/>
  <c r="H814" i="8" a="1"/>
  <c r="H814" i="8" s="1"/>
  <c r="J2314" i="8" a="1"/>
  <c r="J2314" i="8" s="1"/>
  <c r="I2290" i="8" a="1"/>
  <c r="I2290" i="8" s="1"/>
  <c r="E107" i="8" a="1"/>
  <c r="E107" i="8" s="1"/>
  <c r="J931" i="8" a="1"/>
  <c r="J931" i="8" s="1"/>
  <c r="F442" i="8" a="1"/>
  <c r="F442" i="8" s="1"/>
  <c r="C1474" i="8" a="1"/>
  <c r="C1474" i="8" s="1"/>
  <c r="B1474" i="8" s="1"/>
  <c r="I2329" i="8" a="1"/>
  <c r="I2329" i="8" s="1"/>
  <c r="F1268" i="8" a="1"/>
  <c r="F1268" i="8" s="1"/>
  <c r="I2606" i="8" a="1"/>
  <c r="I2606" i="8" s="1"/>
  <c r="E1230" i="8" a="1"/>
  <c r="E1230" i="8" s="1"/>
  <c r="D761" i="8" a="1"/>
  <c r="D761" i="8" s="1"/>
  <c r="I48" i="8" a="1"/>
  <c r="I48" i="8" s="1"/>
  <c r="G770" i="8" a="1"/>
  <c r="G770" i="8" s="1"/>
  <c r="I716" i="8" a="1"/>
  <c r="I716" i="8" s="1"/>
  <c r="F578" i="8" a="1"/>
  <c r="F578" i="8" s="1"/>
  <c r="E1705" i="8" a="1"/>
  <c r="E1705" i="8" s="1"/>
  <c r="D1021" i="8" a="1"/>
  <c r="D1021" i="8" s="1"/>
  <c r="J1692" i="8" a="1"/>
  <c r="J1692" i="8" s="1"/>
  <c r="J2300" i="8" a="1"/>
  <c r="J2300" i="8" s="1"/>
  <c r="E2048" i="8" a="1"/>
  <c r="E2048" i="8" s="1"/>
  <c r="E2002" i="8" a="1"/>
  <c r="E2002" i="8" s="1"/>
  <c r="I989" i="8" a="1"/>
  <c r="I989" i="8" s="1"/>
  <c r="G472" i="8" a="1"/>
  <c r="G472" i="8" s="1"/>
  <c r="E2187" i="8" a="1"/>
  <c r="E2187" i="8" s="1"/>
  <c r="H2437" i="8" a="1"/>
  <c r="H2437" i="8" s="1"/>
  <c r="D2487" i="8" a="1"/>
  <c r="D2487" i="8" s="1"/>
  <c r="C74" i="8" a="1"/>
  <c r="C74" i="8" s="1"/>
  <c r="B74" i="8" s="1"/>
  <c r="I108" i="8" a="1"/>
  <c r="I108" i="8" s="1"/>
  <c r="J2271" i="8" a="1"/>
  <c r="J2271" i="8" s="1"/>
  <c r="J1013" i="8" a="1"/>
  <c r="J1013" i="8" s="1"/>
  <c r="I304" i="8" a="1"/>
  <c r="I304" i="8" s="1"/>
  <c r="H606" i="8" a="1"/>
  <c r="H606" i="8" s="1"/>
  <c r="H1839" i="8" a="1"/>
  <c r="H1839" i="8" s="1"/>
  <c r="D927" i="8" a="1"/>
  <c r="D927" i="8" s="1"/>
  <c r="F1330" i="8" a="1"/>
  <c r="F1330" i="8" s="1"/>
  <c r="D1015" i="8" a="1"/>
  <c r="D1015" i="8" s="1"/>
  <c r="F477" i="8" a="1"/>
  <c r="F477" i="8" s="1"/>
  <c r="D2768" i="8" a="1"/>
  <c r="D2768" i="8" s="1"/>
  <c r="H1638" i="8" a="1"/>
  <c r="H1638" i="8" s="1"/>
  <c r="C2455" i="8" a="1"/>
  <c r="C2455" i="8" s="1"/>
  <c r="B2455" i="8" s="1"/>
  <c r="J213" i="8" a="1"/>
  <c r="J213" i="8" s="1"/>
  <c r="G788" i="8" a="1"/>
  <c r="G788" i="8" s="1"/>
  <c r="F2095" i="8" a="1"/>
  <c r="F2095" i="8" s="1"/>
  <c r="C1157" i="8" a="1"/>
  <c r="C1157" i="8" s="1"/>
  <c r="B1157" i="8" s="1"/>
  <c r="H1000" i="8" a="1"/>
  <c r="H1000" i="8" s="1"/>
  <c r="F1345" i="8" a="1"/>
  <c r="F1345" i="8" s="1"/>
  <c r="H980" i="8" a="1"/>
  <c r="H980" i="8" s="1"/>
  <c r="J2681" i="8" a="1"/>
  <c r="J2681" i="8" s="1"/>
  <c r="I185" i="8" a="1"/>
  <c r="I185" i="8" s="1"/>
  <c r="I215" i="8" a="1"/>
  <c r="I215" i="8" s="1"/>
  <c r="D56" i="8" a="1"/>
  <c r="D56" i="8" s="1"/>
  <c r="C437" i="8" a="1"/>
  <c r="C437" i="8" s="1"/>
  <c r="B437" i="8" s="1"/>
  <c r="J2291" i="8" a="1"/>
  <c r="J2291" i="8" s="1"/>
  <c r="J1457" i="8" a="1"/>
  <c r="J1457" i="8" s="1"/>
  <c r="H1431" i="8" a="1"/>
  <c r="H1431" i="8" s="1"/>
  <c r="E126" i="8" a="1"/>
  <c r="E126" i="8" s="1"/>
  <c r="F1523" i="8" a="1"/>
  <c r="F1523" i="8" s="1"/>
  <c r="I2686" i="8" a="1"/>
  <c r="I2686" i="8" s="1"/>
  <c r="D46" i="8" a="1"/>
  <c r="D46" i="8" s="1"/>
  <c r="F557" i="8" a="1"/>
  <c r="F557" i="8" s="1"/>
  <c r="F610" i="8" a="1"/>
  <c r="F610" i="8" s="1"/>
  <c r="D1191" i="8" a="1"/>
  <c r="D1191" i="8" s="1"/>
  <c r="H1021" i="8" a="1"/>
  <c r="H1021" i="8" s="1"/>
  <c r="G1505" i="8" a="1"/>
  <c r="G1505" i="8" s="1"/>
  <c r="D1138" i="8" a="1"/>
  <c r="D1138" i="8" s="1"/>
  <c r="D1241" i="8" a="1"/>
  <c r="D1241" i="8" s="1"/>
  <c r="H2010" i="8" a="1"/>
  <c r="H2010" i="8" s="1"/>
  <c r="H1673" i="8" a="1"/>
  <c r="H1673" i="8" s="1"/>
  <c r="E1482" i="8" a="1"/>
  <c r="E1482" i="8" s="1"/>
  <c r="H1912" i="8" a="1"/>
  <c r="H1912" i="8" s="1"/>
  <c r="J591" i="8" a="1"/>
  <c r="J591" i="8" s="1"/>
  <c r="J51" i="8" a="1"/>
  <c r="J51" i="8" s="1"/>
  <c r="D1398" i="8" a="1"/>
  <c r="D1398" i="8" s="1"/>
  <c r="I2579" i="8" a="1"/>
  <c r="I2579" i="8" s="1"/>
  <c r="G502" i="8" a="1"/>
  <c r="G502" i="8" s="1"/>
  <c r="C573" i="8" a="1"/>
  <c r="C573" i="8" s="1"/>
  <c r="B573" i="8" s="1"/>
  <c r="D2350" i="8" a="1"/>
  <c r="D2350" i="8" s="1"/>
  <c r="E2131" i="8" a="1"/>
  <c r="E2131" i="8" s="1"/>
  <c r="I1068" i="8" a="1"/>
  <c r="I1068" i="8" s="1"/>
  <c r="F424" i="8" a="1"/>
  <c r="F424" i="8" s="1"/>
  <c r="D400" i="8" a="1"/>
  <c r="D400" i="8" s="1"/>
  <c r="C2188" i="8" a="1"/>
  <c r="C2188" i="8" s="1"/>
  <c r="B2188" i="8" s="1"/>
  <c r="G2524" i="8" a="1"/>
  <c r="G2524" i="8" s="1"/>
  <c r="G2241" i="8" a="1"/>
  <c r="G2241" i="8" s="1"/>
  <c r="G1323" i="8" a="1"/>
  <c r="G1323" i="8" s="1"/>
  <c r="E847" i="8" a="1"/>
  <c r="E847" i="8" s="1"/>
  <c r="J1526" i="8" a="1"/>
  <c r="J1526" i="8" s="1"/>
  <c r="G1187" i="8" a="1"/>
  <c r="G1187" i="8" s="1"/>
  <c r="E2477" i="8" a="1"/>
  <c r="E2477" i="8" s="1"/>
  <c r="H1344" i="8" a="1"/>
  <c r="H1344" i="8" s="1"/>
  <c r="H1427" i="8" a="1"/>
  <c r="H1427" i="8" s="1"/>
  <c r="C2727" i="8" a="1"/>
  <c r="C2727" i="8" s="1"/>
  <c r="B2727" i="8" s="1"/>
  <c r="H671" i="8" a="1"/>
  <c r="H671" i="8" s="1"/>
  <c r="E2205" i="8" a="1"/>
  <c r="E2205" i="8" s="1"/>
  <c r="E1701" i="8" a="1"/>
  <c r="E1701" i="8" s="1"/>
  <c r="D144" i="8" a="1"/>
  <c r="D144" i="8" s="1"/>
  <c r="D515" i="8" a="1"/>
  <c r="D515" i="8" s="1"/>
  <c r="G945" i="8" a="1"/>
  <c r="G945" i="8" s="1"/>
  <c r="H1148" i="8" a="1"/>
  <c r="H1148" i="8" s="1"/>
  <c r="I769" i="8" a="1"/>
  <c r="I769" i="8" s="1"/>
  <c r="D2365" i="8" a="1"/>
  <c r="D2365" i="8" s="1"/>
  <c r="H1806" i="8" a="1"/>
  <c r="H1806" i="8" s="1"/>
  <c r="I2184" i="8" a="1"/>
  <c r="I2184" i="8" s="1"/>
  <c r="H2415" i="8" a="1"/>
  <c r="H2415" i="8" s="1"/>
  <c r="C1578" i="8" a="1"/>
  <c r="C1578" i="8" s="1"/>
  <c r="B1578" i="8" s="1"/>
  <c r="H1595" i="8" a="1"/>
  <c r="H1595" i="8" s="1"/>
  <c r="F95" i="8" a="1"/>
  <c r="F95" i="8" s="1"/>
  <c r="J2250" i="8" a="1"/>
  <c r="J2250" i="8" s="1"/>
  <c r="J1427" i="8" a="1"/>
  <c r="J1427" i="8" s="1"/>
  <c r="J1202" i="8" a="1"/>
  <c r="J1202" i="8" s="1"/>
  <c r="H318" i="8" a="1"/>
  <c r="H318" i="8" s="1"/>
  <c r="J891" i="8" a="1"/>
  <c r="J891" i="8" s="1"/>
  <c r="H1173" i="8" a="1"/>
  <c r="H1173" i="8" s="1"/>
  <c r="E1530" i="8" a="1"/>
  <c r="E1530" i="8" s="1"/>
  <c r="E594" i="8" a="1"/>
  <c r="E594" i="8" s="1"/>
  <c r="C2529" i="8" a="1"/>
  <c r="C2529" i="8" s="1"/>
  <c r="B2529" i="8" s="1"/>
  <c r="J346" i="8" a="1"/>
  <c r="J346" i="8" s="1"/>
  <c r="H755" i="8" a="1"/>
  <c r="H755" i="8" s="1"/>
  <c r="E1572" i="8" a="1"/>
  <c r="E1572" i="8" s="1"/>
  <c r="F1327" i="8" a="1"/>
  <c r="F1327" i="8" s="1"/>
  <c r="F1990" i="8" a="1"/>
  <c r="F1990" i="8" s="1"/>
  <c r="F2319" i="8" a="1"/>
  <c r="F2319" i="8" s="1"/>
  <c r="D544" i="8" a="1"/>
  <c r="D544" i="8" s="1"/>
  <c r="H2614" i="8" a="1"/>
  <c r="H2614" i="8" s="1"/>
  <c r="I665" i="8" a="1"/>
  <c r="I665" i="8" s="1"/>
  <c r="D521" i="8" a="1"/>
  <c r="D521" i="8" s="1"/>
  <c r="D1462" i="8" a="1"/>
  <c r="D1462" i="8" s="1"/>
  <c r="E727" i="8" a="1"/>
  <c r="E727" i="8" s="1"/>
  <c r="E1059" i="8" a="1"/>
  <c r="E1059" i="8" s="1"/>
  <c r="D312" i="8" a="1"/>
  <c r="D312" i="8" s="1"/>
  <c r="F1978" i="8" a="1"/>
  <c r="F1978" i="8" s="1"/>
  <c r="J336" i="8" a="1"/>
  <c r="J336" i="8" s="1"/>
  <c r="D242" i="8" a="1"/>
  <c r="D242" i="8" s="1"/>
  <c r="E896" i="8" a="1"/>
  <c r="E896" i="8" s="1"/>
  <c r="E334" i="8" a="1"/>
  <c r="E334" i="8" s="1"/>
  <c r="J759" i="8" a="1"/>
  <c r="J759" i="8" s="1"/>
  <c r="D2264" i="8" a="1"/>
  <c r="D2264" i="8" s="1"/>
  <c r="I1689" i="8" a="1"/>
  <c r="I1689" i="8" s="1"/>
  <c r="G2065" i="8" a="1"/>
  <c r="G2065" i="8" s="1"/>
  <c r="C1658" i="8" a="1"/>
  <c r="C1658" i="8" s="1"/>
  <c r="B1658" i="8" s="1"/>
  <c r="G545" i="8" a="1"/>
  <c r="G545" i="8" s="1"/>
  <c r="J2199" i="8" a="1"/>
  <c r="J2199" i="8" s="1"/>
  <c r="J885" i="8" a="1"/>
  <c r="J885" i="8" s="1"/>
  <c r="F1100" i="8" a="1"/>
  <c r="F1100" i="8" s="1"/>
  <c r="E2505" i="8" a="1"/>
  <c r="E2505" i="8" s="1"/>
  <c r="F1243" i="8" a="1"/>
  <c r="F1243" i="8" s="1"/>
  <c r="C2780" i="8" a="1"/>
  <c r="C2780" i="8" s="1"/>
  <c r="B2780" i="8" s="1"/>
  <c r="J1318" i="8" a="1"/>
  <c r="J1318" i="8" s="1"/>
  <c r="E2230" i="8" a="1"/>
  <c r="E2230" i="8" s="1"/>
  <c r="D868" i="8" a="1"/>
  <c r="D868" i="8" s="1"/>
  <c r="J2302" i="8" a="1"/>
  <c r="J2302" i="8" s="1"/>
  <c r="H1964" i="8" a="1"/>
  <c r="H1964" i="8" s="1"/>
  <c r="E882" i="8" a="1"/>
  <c r="E882" i="8" s="1"/>
  <c r="C533" i="8" a="1"/>
  <c r="C533" i="8" s="1"/>
  <c r="B533" i="8" s="1"/>
  <c r="J1332" i="8" a="1"/>
  <c r="J1332" i="8" s="1"/>
  <c r="H2661" i="8" a="1"/>
  <c r="H2661" i="8" s="1"/>
  <c r="I2282" i="8" a="1"/>
  <c r="I2282" i="8" s="1"/>
  <c r="F1802" i="8" a="1"/>
  <c r="F1802" i="8" s="1"/>
  <c r="G773" i="8" a="1"/>
  <c r="G773" i="8" s="1"/>
  <c r="J1288" i="8" a="1"/>
  <c r="J1288" i="8" s="1"/>
  <c r="G1472" i="8" a="1"/>
  <c r="G1472" i="8" s="1"/>
  <c r="F289" i="8" a="1"/>
  <c r="F289" i="8" s="1"/>
  <c r="I2023" i="8" a="1"/>
  <c r="I2023" i="8" s="1"/>
  <c r="J2654" i="8" a="1"/>
  <c r="J2654" i="8" s="1"/>
  <c r="C1849" i="8" a="1"/>
  <c r="C1849" i="8" s="1"/>
  <c r="B1849" i="8" s="1"/>
  <c r="G2384" i="8" a="1"/>
  <c r="G2384" i="8" s="1"/>
  <c r="G315" i="8" a="1"/>
  <c r="G315" i="8" s="1"/>
  <c r="E1028" i="8" a="1"/>
  <c r="E1028" i="8" s="1"/>
  <c r="G1544" i="8" a="1"/>
  <c r="G1544" i="8" s="1"/>
  <c r="C622" i="8" a="1"/>
  <c r="C622" i="8" s="1"/>
  <c r="B622" i="8" s="1"/>
  <c r="H2771" i="8" a="1"/>
  <c r="H2771" i="8" s="1"/>
  <c r="C2071" i="8" a="1"/>
  <c r="C2071" i="8" s="1"/>
  <c r="B2071" i="8" s="1"/>
  <c r="D1790" i="8" a="1"/>
  <c r="D1790" i="8" s="1"/>
  <c r="H1269" i="8" a="1"/>
  <c r="H1269" i="8" s="1"/>
  <c r="G1782" i="8" a="1"/>
  <c r="G1782" i="8" s="1"/>
  <c r="J2741" i="8" a="1"/>
  <c r="J2741" i="8" s="1"/>
  <c r="E625" i="8" a="1"/>
  <c r="E625" i="8" s="1"/>
  <c r="I1080" i="8" a="1"/>
  <c r="I1080" i="8" s="1"/>
  <c r="F959" i="8" a="1"/>
  <c r="F959" i="8" s="1"/>
  <c r="I2367" i="8" a="1"/>
  <c r="I2367" i="8" s="1"/>
  <c r="I1594" i="8" a="1"/>
  <c r="I1594" i="8" s="1"/>
  <c r="F1282" i="8" a="1"/>
  <c r="F1282" i="8" s="1"/>
  <c r="J538" i="8" a="1"/>
  <c r="J538" i="8" s="1"/>
  <c r="J1371" i="8" a="1"/>
  <c r="J1371" i="8" s="1"/>
  <c r="H1435" i="8" a="1"/>
  <c r="H1435" i="8" s="1"/>
  <c r="F2466" i="8" a="1"/>
  <c r="F2466" i="8" s="1"/>
  <c r="C916" i="8" a="1"/>
  <c r="C916" i="8" s="1"/>
  <c r="B916" i="8" s="1"/>
  <c r="J1769" i="8" a="1"/>
  <c r="J1769" i="8" s="1"/>
  <c r="E2621" i="8" a="1"/>
  <c r="E2621" i="8" s="1"/>
  <c r="I324" i="8" a="1"/>
  <c r="I324" i="8" s="1"/>
  <c r="F1204" i="8" a="1"/>
  <c r="F1204" i="8" s="1"/>
  <c r="E216" i="8" a="1"/>
  <c r="E216" i="8" s="1"/>
  <c r="G1879" i="8" a="1"/>
  <c r="G1879" i="8" s="1"/>
  <c r="G2150" i="8" a="1"/>
  <c r="G2150" i="8" s="1"/>
  <c r="G2159" i="8" a="1"/>
  <c r="G2159" i="8" s="1"/>
  <c r="D1771" i="8" a="1"/>
  <c r="D1771" i="8" s="1"/>
  <c r="G976" i="8" a="1"/>
  <c r="G976" i="8" s="1"/>
  <c r="F157" i="8" a="1"/>
  <c r="F157" i="8" s="1"/>
  <c r="G2521" i="8" a="1"/>
  <c r="G2521" i="8" s="1"/>
  <c r="F2805" i="8" a="1"/>
  <c r="F2805" i="8" s="1"/>
  <c r="F1444" i="8" a="1"/>
  <c r="F1444" i="8" s="1"/>
  <c r="F490" i="8" a="1"/>
  <c r="F490" i="8" s="1"/>
  <c r="F750" i="8" a="1"/>
  <c r="F750" i="8" s="1"/>
  <c r="G1141" i="8" a="1"/>
  <c r="G1141" i="8" s="1"/>
  <c r="D209" i="8" a="1"/>
  <c r="D209" i="8" s="1"/>
  <c r="F511" i="8" a="1"/>
  <c r="F511" i="8" s="1"/>
  <c r="J2127" i="8" a="1"/>
  <c r="J2127" i="8" s="1"/>
  <c r="I1499" i="8" a="1"/>
  <c r="I1499" i="8" s="1"/>
  <c r="G2029" i="8" a="1"/>
  <c r="G2029" i="8" s="1"/>
  <c r="H522" i="8" a="1"/>
  <c r="H522" i="8" s="1"/>
  <c r="H2341" i="8" a="1"/>
  <c r="H2341" i="8" s="1"/>
  <c r="F2542" i="8" a="1"/>
  <c r="F2542" i="8" s="1"/>
  <c r="D1621" i="8" a="1"/>
  <c r="D1621" i="8" s="1"/>
  <c r="C1055" i="8" a="1"/>
  <c r="C1055" i="8" s="1"/>
  <c r="B1055" i="8" s="1"/>
  <c r="C2632" i="8" a="1"/>
  <c r="C2632" i="8" s="1"/>
  <c r="B2632" i="8" s="1"/>
  <c r="D644" i="8" a="1"/>
  <c r="D644" i="8" s="1"/>
  <c r="J1858" i="8" a="1"/>
  <c r="J1858" i="8" s="1"/>
  <c r="I38" i="8" a="1"/>
  <c r="I38" i="8" s="1"/>
  <c r="C2290" i="8" a="1"/>
  <c r="C2290" i="8" s="1"/>
  <c r="B2290" i="8" s="1"/>
  <c r="J2708" i="8" a="1"/>
  <c r="J2708" i="8" s="1"/>
  <c r="D2015" i="8" a="1"/>
  <c r="D2015" i="8" s="1"/>
  <c r="J844" i="8" a="1"/>
  <c r="J844" i="8" s="1"/>
  <c r="I354" i="8" a="1"/>
  <c r="I354" i="8" s="1"/>
  <c r="G220" i="8" a="1"/>
  <c r="G220" i="8" s="1"/>
  <c r="C2589" i="8" a="1"/>
  <c r="C2589" i="8" s="1"/>
  <c r="B2589" i="8" s="1"/>
  <c r="J927" i="8" a="1"/>
  <c r="J927" i="8" s="1"/>
  <c r="E2232" i="8" a="1"/>
  <c r="E2232" i="8" s="1"/>
  <c r="H2815" i="8" a="1"/>
  <c r="H2815" i="8" s="1"/>
  <c r="C376" i="8" a="1"/>
  <c r="C376" i="8" s="1"/>
  <c r="B376" i="8" s="1"/>
  <c r="D2695" i="8" a="1"/>
  <c r="D2695" i="8" s="1"/>
  <c r="C709" i="8" a="1"/>
  <c r="C709" i="8" s="1"/>
  <c r="B709" i="8" s="1"/>
  <c r="F1375" i="8" a="1"/>
  <c r="F1375" i="8" s="1"/>
  <c r="C1120" i="8" a="1"/>
  <c r="C1120" i="8" s="1"/>
  <c r="B1120" i="8" s="1"/>
  <c r="H1104" i="8" a="1"/>
  <c r="H1104" i="8" s="1"/>
  <c r="C2569" i="8" a="1"/>
  <c r="C2569" i="8" s="1"/>
  <c r="B2569" i="8" s="1"/>
  <c r="F2828" i="8" a="1"/>
  <c r="F2828" i="8" s="1"/>
  <c r="J1976" i="8" a="1"/>
  <c r="J1976" i="8" s="1"/>
  <c r="I694" i="8" a="1"/>
  <c r="I694" i="8" s="1"/>
  <c r="I576" i="8" a="1"/>
  <c r="I576" i="8" s="1"/>
  <c r="C1655" i="8" a="1"/>
  <c r="C1655" i="8" s="1"/>
  <c r="B1655" i="8" s="1"/>
  <c r="D867" i="8" a="1"/>
  <c r="D867" i="8" s="1"/>
  <c r="I598" i="8" a="1"/>
  <c r="I598" i="8" s="1"/>
  <c r="J1399" i="8" a="1"/>
  <c r="J1399" i="8" s="1"/>
  <c r="E972" i="8" a="1"/>
  <c r="E972" i="8" s="1"/>
  <c r="D777" i="8" a="1"/>
  <c r="D777" i="8" s="1"/>
  <c r="E2569" i="8" a="1"/>
  <c r="E2569" i="8" s="1"/>
  <c r="D643" i="8" a="1"/>
  <c r="D643" i="8" s="1"/>
  <c r="H1177" i="8" a="1"/>
  <c r="H1177" i="8" s="1"/>
  <c r="H2689" i="8" a="1"/>
  <c r="H2689" i="8" s="1"/>
  <c r="C1214" i="8" a="1"/>
  <c r="C1214" i="8" s="1"/>
  <c r="B1214" i="8" s="1"/>
  <c r="E525" i="8" a="1"/>
  <c r="E525" i="8" s="1"/>
  <c r="H1942" i="8" a="1"/>
  <c r="H1942" i="8" s="1"/>
  <c r="H1540" i="8" a="1"/>
  <c r="H1540" i="8" s="1"/>
  <c r="J2785" i="8" a="1"/>
  <c r="J2785" i="8" s="1"/>
  <c r="I2393" i="8" a="1"/>
  <c r="I2393" i="8" s="1"/>
  <c r="G1438" i="8" a="1"/>
  <c r="G1438" i="8" s="1"/>
  <c r="C2644" i="8" a="1"/>
  <c r="C2644" i="8" s="1"/>
  <c r="B2644" i="8" s="1"/>
  <c r="G1578" i="8" a="1"/>
  <c r="G1578" i="8" s="1"/>
  <c r="D1131" i="8" a="1"/>
  <c r="D1131" i="8" s="1"/>
  <c r="C2179" i="8" a="1"/>
  <c r="C2179" i="8" s="1"/>
  <c r="B2179" i="8" s="1"/>
  <c r="D543" i="8" a="1"/>
  <c r="D543" i="8" s="1"/>
  <c r="D1411" i="8" a="1"/>
  <c r="D1411" i="8" s="1"/>
  <c r="D1259" i="8" a="1"/>
  <c r="D1259" i="8" s="1"/>
  <c r="J2077" i="8" a="1"/>
  <c r="J2077" i="8" s="1"/>
  <c r="F74" i="8" a="1"/>
  <c r="F74" i="8" s="1"/>
  <c r="E2659" i="8" a="1"/>
  <c r="E2659" i="8" s="1"/>
  <c r="G1403" i="8" a="1"/>
  <c r="G1403" i="8" s="1"/>
  <c r="H1138" i="8" a="1"/>
  <c r="H1138" i="8" s="1"/>
  <c r="I65" i="8" a="1"/>
  <c r="I65" i="8" s="1"/>
  <c r="J226" i="8" a="1"/>
  <c r="J226" i="8" s="1"/>
  <c r="E1003" i="8" a="1"/>
  <c r="E1003" i="8" s="1"/>
  <c r="G1511" i="8" a="1"/>
  <c r="G1511" i="8" s="1"/>
  <c r="I2796" i="8" a="1"/>
  <c r="I2796" i="8" s="1"/>
  <c r="J2148" i="8" a="1"/>
  <c r="J2148" i="8" s="1"/>
  <c r="F1596" i="8" a="1"/>
  <c r="F1596" i="8" s="1"/>
  <c r="I1612" i="8" a="1"/>
  <c r="I1612" i="8" s="1"/>
  <c r="G2681" i="8" a="1"/>
  <c r="G2681" i="8" s="1"/>
  <c r="C2382" i="8" a="1"/>
  <c r="C2382" i="8" s="1"/>
  <c r="B2382" i="8" s="1"/>
  <c r="C250" i="8" a="1"/>
  <c r="C250" i="8" s="1"/>
  <c r="B250" i="8" s="1"/>
  <c r="J389" i="8" a="1"/>
  <c r="J389" i="8" s="1"/>
  <c r="E433" i="8" a="1"/>
  <c r="E433" i="8" s="1"/>
  <c r="D1982" i="8" a="1"/>
  <c r="D1982" i="8" s="1"/>
  <c r="F2457" i="8" a="1"/>
  <c r="F2457" i="8" s="1"/>
  <c r="G2428" i="8" a="1"/>
  <c r="G2428" i="8" s="1"/>
  <c r="E2453" i="8" a="1"/>
  <c r="E2453" i="8" s="1"/>
  <c r="D879" i="8" a="1"/>
  <c r="D879" i="8" s="1"/>
  <c r="J1335" i="8" a="1"/>
  <c r="J1335" i="8" s="1"/>
  <c r="C1229" i="8" a="1"/>
  <c r="C1229" i="8" s="1"/>
  <c r="B1229" i="8" s="1"/>
  <c r="F2804" i="8" a="1"/>
  <c r="F2804" i="8" s="1"/>
  <c r="C2431" i="8" a="1"/>
  <c r="C2431" i="8" s="1"/>
  <c r="B2431" i="8" s="1"/>
  <c r="I2726" i="8" a="1"/>
  <c r="I2726" i="8" s="1"/>
  <c r="D2627" i="8" a="1"/>
  <c r="D2627" i="8" s="1"/>
  <c r="C1822" i="8" a="1"/>
  <c r="C1822" i="8" s="1"/>
  <c r="B1822" i="8" s="1"/>
  <c r="H2004" i="8" a="1"/>
  <c r="H2004" i="8" s="1"/>
  <c r="H1987" i="8" a="1"/>
  <c r="H1987" i="8" s="1"/>
  <c r="E346" i="8" a="1"/>
  <c r="E346" i="8" s="1"/>
  <c r="H2252" i="8" a="1"/>
  <c r="H2252" i="8" s="1"/>
  <c r="I596" i="8" a="1"/>
  <c r="I596" i="8" s="1"/>
  <c r="C2107" i="8" a="1"/>
  <c r="C2107" i="8" s="1"/>
  <c r="B2107" i="8" s="1"/>
  <c r="F2787" i="8" a="1"/>
  <c r="F2787" i="8" s="1"/>
  <c r="J1474" i="8" a="1"/>
  <c r="J1474" i="8" s="1"/>
  <c r="J2239" i="8" a="1"/>
  <c r="J2239" i="8" s="1"/>
  <c r="D2103" i="8" a="1"/>
  <c r="D2103" i="8" s="1"/>
  <c r="I437" i="8" a="1"/>
  <c r="I437" i="8" s="1"/>
  <c r="H2654" i="8" a="1"/>
  <c r="H2654" i="8" s="1"/>
  <c r="E1976" i="8" a="1"/>
  <c r="E1976" i="8" s="1"/>
  <c r="C427" i="8" a="1"/>
  <c r="C427" i="8" s="1"/>
  <c r="B427" i="8" s="1"/>
  <c r="D2448" i="8" a="1"/>
  <c r="D2448" i="8" s="1"/>
  <c r="H312" i="8" a="1"/>
  <c r="H312" i="8" s="1"/>
  <c r="E2559" i="8" a="1"/>
  <c r="E2559" i="8" s="1"/>
  <c r="H2398" i="8" a="1"/>
  <c r="H2398" i="8" s="1"/>
  <c r="D1696" i="8" a="1"/>
  <c r="D1696" i="8" s="1"/>
  <c r="H1725" i="8" a="1"/>
  <c r="H1725" i="8" s="1"/>
  <c r="J786" i="8" a="1"/>
  <c r="J786" i="8" s="1"/>
  <c r="H1887" i="8" a="1"/>
  <c r="H1887" i="8" s="1"/>
  <c r="E1991" i="8" a="1"/>
  <c r="E1991" i="8" s="1"/>
  <c r="J2817" i="8" a="1"/>
  <c r="J2817" i="8" s="1"/>
  <c r="C2428" i="8" a="1"/>
  <c r="C2428" i="8" s="1"/>
  <c r="B2428" i="8" s="1"/>
  <c r="F708" i="8" a="1"/>
  <c r="F708" i="8" s="1"/>
  <c r="F1535" i="8" a="1"/>
  <c r="F1535" i="8" s="1"/>
  <c r="C2130" i="8" a="1"/>
  <c r="C2130" i="8" s="1"/>
  <c r="B2130" i="8" s="1"/>
  <c r="C110" i="8" a="1"/>
  <c r="C110" i="8" s="1"/>
  <c r="B110" i="8" s="1"/>
  <c r="C1011" i="8" a="1"/>
  <c r="C1011" i="8" s="1"/>
  <c r="B1011" i="8" s="1"/>
  <c r="G1089" i="8" a="1"/>
  <c r="G1089" i="8" s="1"/>
  <c r="C1662" i="8" a="1"/>
  <c r="C1662" i="8" s="1"/>
  <c r="B1662" i="8" s="1"/>
  <c r="G269" i="8" a="1"/>
  <c r="G269" i="8" s="1"/>
  <c r="C2000" i="8" a="1"/>
  <c r="C2000" i="8" s="1"/>
  <c r="B2000" i="8" s="1"/>
  <c r="J110" i="8" a="1"/>
  <c r="J110" i="8" s="1"/>
  <c r="G1926" i="8" a="1"/>
  <c r="G1926" i="8" s="1"/>
  <c r="G971" i="8" a="1"/>
  <c r="G971" i="8" s="1"/>
  <c r="E2408" i="8" a="1"/>
  <c r="E2408" i="8" s="1"/>
  <c r="G396" i="8" a="1"/>
  <c r="G396" i="8" s="1"/>
  <c r="C2280" i="8" a="1"/>
  <c r="C2280" i="8" s="1"/>
  <c r="B2280" i="8" s="1"/>
  <c r="D1607" i="8" a="1"/>
  <c r="D1607" i="8" s="1"/>
  <c r="J403" i="8" a="1"/>
  <c r="J403" i="8" s="1"/>
  <c r="E1998" i="8" a="1"/>
  <c r="E1998" i="8" s="1"/>
  <c r="G958" i="8" a="1"/>
  <c r="G958" i="8" s="1"/>
  <c r="E1622" i="8" a="1"/>
  <c r="E1622" i="8" s="1"/>
  <c r="H2132" i="8" a="1"/>
  <c r="H2132" i="8" s="1"/>
  <c r="F588" i="8" a="1"/>
  <c r="F588" i="8" s="1"/>
  <c r="C299" i="8" a="1"/>
  <c r="C299" i="8" s="1"/>
  <c r="B299" i="8" s="1"/>
  <c r="G1412" i="8" a="1"/>
  <c r="G1412" i="8" s="1"/>
  <c r="F2408" i="8" a="1"/>
  <c r="F2408" i="8" s="1"/>
  <c r="J2607" i="8" a="1"/>
  <c r="J2607" i="8" s="1"/>
  <c r="G2676" i="8" a="1"/>
  <c r="G2676" i="8" s="1"/>
  <c r="H2081" i="8" a="1"/>
  <c r="H2081" i="8" s="1"/>
  <c r="F2218" i="8" a="1"/>
  <c r="F2218" i="8" s="1"/>
  <c r="D2558" i="8" a="1"/>
  <c r="D2558" i="8" s="1"/>
  <c r="I2607" i="8" a="1"/>
  <c r="I2607" i="8" s="1"/>
  <c r="J2229" i="8" a="1"/>
  <c r="J2229" i="8" s="1"/>
  <c r="F502" i="8" a="1"/>
  <c r="F502" i="8" s="1"/>
  <c r="J2812" i="8" a="1"/>
  <c r="J2812" i="8" s="1"/>
  <c r="C2614" i="8" a="1"/>
  <c r="C2614" i="8" s="1"/>
  <c r="B2614" i="8" s="1"/>
  <c r="C1461" i="8" a="1"/>
  <c r="C1461" i="8" s="1"/>
  <c r="B1461" i="8" s="1"/>
  <c r="H471" i="8" a="1"/>
  <c r="H471" i="8" s="1"/>
  <c r="I2251" i="8" a="1"/>
  <c r="I2251" i="8" s="1"/>
  <c r="J1807" i="8" a="1"/>
  <c r="J1807" i="8" s="1"/>
  <c r="F2524" i="8" a="1"/>
  <c r="F2524" i="8" s="1"/>
  <c r="I1240" i="8" a="1"/>
  <c r="I1240" i="8" s="1"/>
  <c r="F616" i="8" a="1"/>
  <c r="F616" i="8" s="1"/>
  <c r="F1202" i="8" a="1"/>
  <c r="F1202" i="8" s="1"/>
  <c r="D1841" i="8" a="1"/>
  <c r="D1841" i="8" s="1"/>
  <c r="D1548" i="8" a="1"/>
  <c r="D1548" i="8" s="1"/>
  <c r="G718" i="8" a="1"/>
  <c r="G718" i="8" s="1"/>
  <c r="G228" i="8" a="1"/>
  <c r="G228" i="8" s="1"/>
  <c r="C688" i="8" a="1"/>
  <c r="C688" i="8" s="1"/>
  <c r="B688" i="8" s="1"/>
  <c r="I273" i="8" a="1"/>
  <c r="I273" i="8" s="1"/>
  <c r="I727" i="8" a="1"/>
  <c r="I727" i="8" s="1"/>
  <c r="H2200" i="8" a="1"/>
  <c r="H2200" i="8" s="1"/>
  <c r="H485" i="8" a="1"/>
  <c r="H485" i="8" s="1"/>
  <c r="F1197" i="8" a="1"/>
  <c r="F1197" i="8" s="1"/>
  <c r="G1764" i="8" a="1"/>
  <c r="G1764" i="8" s="1"/>
  <c r="I403" i="8" a="1"/>
  <c r="I403" i="8" s="1"/>
  <c r="G95" i="8" a="1"/>
  <c r="G95" i="8" s="1"/>
  <c r="J1623" i="8" a="1"/>
  <c r="J1623" i="8" s="1"/>
  <c r="D1387" i="8" a="1"/>
  <c r="D1387" i="8" s="1"/>
  <c r="D627" i="8" a="1"/>
  <c r="D627" i="8" s="1"/>
  <c r="E1678" i="8" a="1"/>
  <c r="E1678" i="8" s="1"/>
  <c r="D2202" i="8" a="1"/>
  <c r="D2202" i="8" s="1"/>
  <c r="F2619" i="8" a="1"/>
  <c r="F2619" i="8" s="1"/>
  <c r="C1571" i="8" a="1"/>
  <c r="C1571" i="8" s="1"/>
  <c r="B1571" i="8" s="1"/>
  <c r="D1599" i="8" a="1"/>
  <c r="D1599" i="8" s="1"/>
  <c r="E1153" i="8" a="1"/>
  <c r="E1153" i="8" s="1"/>
  <c r="I762" i="8" a="1"/>
  <c r="I762" i="8" s="1"/>
  <c r="E2151" i="8" a="1"/>
  <c r="E2151" i="8" s="1"/>
  <c r="E758" i="8" a="1"/>
  <c r="E758" i="8" s="1"/>
  <c r="G1214" i="8" a="1"/>
  <c r="G1214" i="8" s="1"/>
  <c r="D640" i="8" a="1"/>
  <c r="D640" i="8" s="1"/>
  <c r="D313" i="8" a="1"/>
  <c r="D313" i="8" s="1"/>
  <c r="I200" i="8" a="1"/>
  <c r="I200" i="8" s="1"/>
  <c r="C2835" i="8" a="1"/>
  <c r="C2835" i="8" s="1"/>
  <c r="B2835" i="8" s="1"/>
  <c r="F296" i="8" a="1"/>
  <c r="F296" i="8" s="1"/>
  <c r="G1975" i="8" a="1"/>
  <c r="G1975" i="8" s="1"/>
  <c r="H583" i="8" a="1"/>
  <c r="H583" i="8" s="1"/>
  <c r="H646" i="8" a="1"/>
  <c r="H646" i="8" s="1"/>
  <c r="J2426" i="8" a="1"/>
  <c r="J2426" i="8" s="1"/>
  <c r="F2137" i="8" a="1"/>
  <c r="F2137" i="8" s="1"/>
  <c r="I2728" i="8" a="1"/>
  <c r="I2728" i="8" s="1"/>
  <c r="E2581" i="8" a="1"/>
  <c r="E2581" i="8" s="1"/>
  <c r="G2809" i="8" a="1"/>
  <c r="G2809" i="8" s="1"/>
  <c r="J2471" i="8" a="1"/>
  <c r="J2471" i="8" s="1"/>
  <c r="C587" i="8" a="1"/>
  <c r="C587" i="8" s="1"/>
  <c r="B587" i="8" s="1"/>
  <c r="H2814" i="8" a="1"/>
  <c r="H2814" i="8" s="1"/>
  <c r="D1092" i="8" a="1"/>
  <c r="D1092" i="8" s="1"/>
  <c r="I1892" i="8" a="1"/>
  <c r="I1892" i="8" s="1"/>
  <c r="F1939" i="8" a="1"/>
  <c r="F1939" i="8" s="1"/>
  <c r="E1399" i="8" a="1"/>
  <c r="E1399" i="8" s="1"/>
  <c r="I359" i="8" a="1"/>
  <c r="I359" i="8" s="1"/>
  <c r="H2756" i="8" a="1"/>
  <c r="H2756" i="8" s="1"/>
  <c r="E914" i="8" a="1"/>
  <c r="E914" i="8" s="1"/>
  <c r="D1699" i="8" a="1"/>
  <c r="D1699" i="8" s="1"/>
  <c r="J1847" i="8" a="1"/>
  <c r="J1847" i="8" s="1"/>
  <c r="E524" i="8" a="1"/>
  <c r="E524" i="8" s="1"/>
  <c r="I1475" i="8" a="1"/>
  <c r="I1475" i="8" s="1"/>
  <c r="J1690" i="8" a="1"/>
  <c r="J1690" i="8" s="1"/>
  <c r="G2620" i="8" a="1"/>
  <c r="G2620" i="8" s="1"/>
  <c r="E2648" i="8" a="1"/>
  <c r="E2648" i="8" s="1"/>
  <c r="F408" i="8" a="1"/>
  <c r="F408" i="8" s="1"/>
  <c r="H1471" i="8" a="1"/>
  <c r="H1471" i="8" s="1"/>
  <c r="C2805" i="8" a="1"/>
  <c r="C2805" i="8" s="1"/>
  <c r="B2805" i="8" s="1"/>
  <c r="E1913" i="8" a="1"/>
  <c r="E1913" i="8" s="1"/>
  <c r="C880" i="8" a="1"/>
  <c r="C880" i="8" s="1"/>
  <c r="B880" i="8" s="1"/>
  <c r="C988" i="8" a="1"/>
  <c r="C988" i="8" s="1"/>
  <c r="B988" i="8" s="1"/>
  <c r="H1111" i="8" a="1"/>
  <c r="H1111" i="8" s="1"/>
  <c r="J2157" i="8" a="1"/>
  <c r="J2157" i="8" s="1"/>
  <c r="I290" i="8" a="1"/>
  <c r="I290" i="8" s="1"/>
  <c r="I1178" i="8" a="1"/>
  <c r="I1178" i="8" s="1"/>
  <c r="E1251" i="8" a="1"/>
  <c r="E1251" i="8" s="1"/>
  <c r="J2104" i="8" a="1"/>
  <c r="J2104" i="8" s="1"/>
  <c r="D797" i="8" a="1"/>
  <c r="D797" i="8" s="1"/>
  <c r="F1690" i="8" a="1"/>
  <c r="F1690" i="8" s="1"/>
  <c r="F1103" i="8" a="1"/>
  <c r="F1103" i="8" s="1"/>
  <c r="E499" i="8" a="1"/>
  <c r="E499" i="8" s="1"/>
  <c r="I1641" i="8" a="1"/>
  <c r="I1641" i="8" s="1"/>
  <c r="H1480" i="8" a="1"/>
  <c r="H1480" i="8" s="1"/>
  <c r="H1248" i="8" a="1"/>
  <c r="H1248" i="8" s="1"/>
  <c r="I1725" i="8" a="1"/>
  <c r="I1725" i="8" s="1"/>
  <c r="G2246" i="8" a="1"/>
  <c r="G2246" i="8" s="1"/>
  <c r="F1234" i="8" a="1"/>
  <c r="F1234" i="8" s="1"/>
  <c r="H566" i="8" a="1"/>
  <c r="H566" i="8" s="1"/>
  <c r="J2363" i="8" a="1"/>
  <c r="J2363" i="8" s="1"/>
  <c r="G2290" i="8" a="1"/>
  <c r="G2290" i="8" s="1"/>
  <c r="E151" i="8" a="1"/>
  <c r="E151" i="8" s="1"/>
  <c r="E797" i="8" a="1"/>
  <c r="E797" i="8" s="1"/>
  <c r="I317" i="8" a="1"/>
  <c r="I317" i="8" s="1"/>
  <c r="H1428" i="8" a="1"/>
  <c r="H1428" i="8" s="1"/>
  <c r="J933" i="8" a="1"/>
  <c r="J933" i="8" s="1"/>
  <c r="F1172" i="8" a="1"/>
  <c r="F1172" i="8" s="1"/>
  <c r="I979" i="8" a="1"/>
  <c r="I979" i="8" s="1"/>
  <c r="F916" i="8" a="1"/>
  <c r="F916" i="8" s="1"/>
  <c r="C87" i="8" a="1"/>
  <c r="C87" i="8" s="1"/>
  <c r="B87" i="8" s="1"/>
  <c r="C597" i="8" a="1"/>
  <c r="C597" i="8" s="1"/>
  <c r="B597" i="8" s="1"/>
  <c r="D2480" i="8" a="1"/>
  <c r="D2480" i="8" s="1"/>
  <c r="J1547" i="8" a="1"/>
  <c r="J1547" i="8" s="1"/>
  <c r="E380" i="8" a="1"/>
  <c r="E380" i="8" s="1"/>
  <c r="E2568" i="8" a="1"/>
  <c r="E2568" i="8" s="1"/>
  <c r="I1361" i="8" a="1"/>
  <c r="I1361" i="8" s="1"/>
  <c r="I2266" i="8" a="1"/>
  <c r="I2266" i="8" s="1"/>
  <c r="F1421" i="8" a="1"/>
  <c r="F1421" i="8" s="1"/>
  <c r="H1449" i="8" a="1"/>
  <c r="H1449" i="8" s="1"/>
  <c r="E2554" i="8" a="1"/>
  <c r="E2554" i="8" s="1"/>
  <c r="E145" i="8" a="1"/>
  <c r="E145" i="8" s="1"/>
  <c r="D2753" i="8" a="1"/>
  <c r="D2753" i="8" s="1"/>
  <c r="I1210" i="8" a="1"/>
  <c r="I1210" i="8" s="1"/>
  <c r="G1335" i="8" a="1"/>
  <c r="G1335" i="8" s="1"/>
  <c r="D463" i="8" a="1"/>
  <c r="D463" i="8" s="1"/>
  <c r="J1207" i="8" a="1"/>
  <c r="J1207" i="8" s="1"/>
  <c r="C2090" i="8" a="1"/>
  <c r="C2090" i="8" s="1"/>
  <c r="B2090" i="8" s="1"/>
  <c r="C2537" i="8" a="1"/>
  <c r="C2537" i="8" s="1"/>
  <c r="B2537" i="8" s="1"/>
  <c r="J470" i="8" a="1"/>
  <c r="J470" i="8" s="1"/>
  <c r="F1249" i="8" a="1"/>
  <c r="F1249" i="8" s="1"/>
  <c r="H2530" i="8" a="1"/>
  <c r="H2530" i="8" s="1"/>
  <c r="H133" i="8" a="1"/>
  <c r="H133" i="8" s="1"/>
  <c r="I1775" i="8" a="1"/>
  <c r="I1775" i="8" s="1"/>
  <c r="E1426" i="8" a="1"/>
  <c r="E1426" i="8" s="1"/>
  <c r="C1315" i="8" a="1"/>
  <c r="C1315" i="8" s="1"/>
  <c r="B1315" i="8" s="1"/>
  <c r="H2347" i="8" a="1"/>
  <c r="H2347" i="8" s="1"/>
  <c r="I119" i="8" a="1"/>
  <c r="I119" i="8" s="1"/>
  <c r="I1961" i="8" a="1"/>
  <c r="I1961" i="8" s="1"/>
  <c r="H2195" i="8" a="1"/>
  <c r="H2195" i="8" s="1"/>
  <c r="F302" i="8" a="1"/>
  <c r="F302" i="8" s="1"/>
  <c r="C1392" i="8" a="1"/>
  <c r="C1392" i="8" s="1"/>
  <c r="B1392" i="8" s="1"/>
  <c r="G2531" i="8" a="1"/>
  <c r="G2531" i="8" s="1"/>
  <c r="I1496" i="8" a="1"/>
  <c r="I1496" i="8" s="1"/>
  <c r="G1441" i="8" a="1"/>
  <c r="G1441" i="8" s="1"/>
  <c r="C1418" i="8" a="1"/>
  <c r="C1418" i="8" s="1"/>
  <c r="B1418" i="8" s="1"/>
  <c r="E381" i="8" a="1"/>
  <c r="E381" i="8" s="1"/>
  <c r="J2596" i="8" a="1"/>
  <c r="J2596" i="8" s="1"/>
  <c r="F2641" i="8" a="1"/>
  <c r="F2641" i="8" s="1"/>
  <c r="I149" i="8" a="1"/>
  <c r="I149" i="8" s="1"/>
  <c r="F983" i="8" a="1"/>
  <c r="F983" i="8" s="1"/>
  <c r="C187" i="8" a="1"/>
  <c r="C187" i="8" s="1"/>
  <c r="B187" i="8" s="1"/>
  <c r="E285" i="8" a="1"/>
  <c r="E285" i="8" s="1"/>
  <c r="I77" i="8" a="1"/>
  <c r="I77" i="8" s="1"/>
  <c r="E2422" i="8" a="1"/>
  <c r="E2422" i="8" s="1"/>
  <c r="D80" i="8" a="1"/>
  <c r="D80" i="8" s="1"/>
  <c r="H548" i="8" a="1"/>
  <c r="H548" i="8" s="1"/>
  <c r="H1596" i="8" a="1"/>
  <c r="H1596" i="8" s="1"/>
  <c r="J1029" i="8" a="1"/>
  <c r="J1029" i="8" s="1"/>
  <c r="J2485" i="8" a="1"/>
  <c r="J2485" i="8" s="1"/>
  <c r="F1814" i="8" a="1"/>
  <c r="F1814" i="8" s="1"/>
  <c r="D668" i="8" a="1"/>
  <c r="D668" i="8" s="1"/>
  <c r="D1897" i="8" a="1"/>
  <c r="D1897" i="8" s="1"/>
  <c r="H1664" i="8" a="1"/>
  <c r="H1664" i="8" s="1"/>
  <c r="C2808" i="8" a="1"/>
  <c r="C2808" i="8" s="1"/>
  <c r="B2808" i="8" s="1"/>
  <c r="F1208" i="8" a="1"/>
  <c r="F1208" i="8" s="1"/>
  <c r="I1048" i="8" a="1"/>
  <c r="I1048" i="8" s="1"/>
  <c r="H2238" i="8" a="1"/>
  <c r="H2238" i="8" s="1"/>
  <c r="H1699" i="8" a="1"/>
  <c r="H1699" i="8" s="1"/>
  <c r="C310" i="8" a="1"/>
  <c r="C310" i="8" s="1"/>
  <c r="B310" i="8" s="1"/>
  <c r="E2681" i="8" a="1"/>
  <c r="E2681" i="8" s="1"/>
  <c r="C2828" i="8" a="1"/>
  <c r="C2828" i="8" s="1"/>
  <c r="B2828" i="8" s="1"/>
  <c r="G2548" i="8" a="1"/>
  <c r="G2548" i="8" s="1"/>
  <c r="H1284" i="8" a="1"/>
  <c r="H1284" i="8" s="1"/>
  <c r="F628" i="8" a="1"/>
  <c r="F628" i="8" s="1"/>
  <c r="D1352" i="8" a="1"/>
  <c r="D1352" i="8" s="1"/>
  <c r="F2126" i="8" a="1"/>
  <c r="F2126" i="8" s="1"/>
  <c r="C2429" i="8" a="1"/>
  <c r="C2429" i="8" s="1"/>
  <c r="B2429" i="8" s="1"/>
  <c r="E2820" i="8" a="1"/>
  <c r="E2820" i="8" s="1"/>
  <c r="H1048" i="8" a="1"/>
  <c r="H1048" i="8" s="1"/>
  <c r="H1507" i="8" a="1"/>
  <c r="H1507" i="8" s="1"/>
  <c r="J1594" i="8" a="1"/>
  <c r="J1594" i="8" s="1"/>
  <c r="C1959" i="8" a="1"/>
  <c r="C1959" i="8" s="1"/>
  <c r="B1959" i="8" s="1"/>
  <c r="H902" i="8" a="1"/>
  <c r="H902" i="8" s="1"/>
  <c r="H1917" i="8" a="1"/>
  <c r="H1917" i="8" s="1"/>
  <c r="F2531" i="8" a="1"/>
  <c r="F2531" i="8" s="1"/>
  <c r="D2657" i="8" a="1"/>
  <c r="D2657" i="8" s="1"/>
  <c r="I171" i="8" a="1"/>
  <c r="I171" i="8" s="1"/>
  <c r="J376" i="8" a="1"/>
  <c r="J376" i="8" s="1"/>
  <c r="E843" i="8" a="1"/>
  <c r="E843" i="8" s="1"/>
  <c r="D2613" i="8" a="1"/>
  <c r="D2613" i="8" s="1"/>
  <c r="E1832" i="8" a="1"/>
  <c r="E1832" i="8" s="1"/>
  <c r="H1934" i="8" a="1"/>
  <c r="H1934" i="8" s="1"/>
  <c r="C2597" i="8" a="1"/>
  <c r="C2597" i="8" s="1"/>
  <c r="B2597" i="8" s="1"/>
  <c r="D1665" i="8" a="1"/>
  <c r="D1665" i="8" s="1"/>
  <c r="F224" i="8" a="1"/>
  <c r="F224" i="8" s="1"/>
  <c r="E2176" i="8" a="1"/>
  <c r="E2176" i="8" s="1"/>
  <c r="D321" i="8" a="1"/>
  <c r="D321" i="8" s="1"/>
  <c r="C2164" i="8" a="1"/>
  <c r="C2164" i="8" s="1"/>
  <c r="B2164" i="8" s="1"/>
  <c r="C2121" i="8" a="1"/>
  <c r="C2121" i="8" s="1"/>
  <c r="B2121" i="8" s="1"/>
  <c r="F1480" i="8" a="1"/>
  <c r="F1480" i="8" s="1"/>
  <c r="E1699" i="8" a="1"/>
  <c r="E1699" i="8" s="1"/>
  <c r="F2623" i="8" a="1"/>
  <c r="F2623" i="8" s="1"/>
  <c r="G2148" i="8" a="1"/>
  <c r="G2148" i="8" s="1"/>
  <c r="C2080" i="8" a="1"/>
  <c r="C2080" i="8" s="1"/>
  <c r="B2080" i="8" s="1"/>
  <c r="I2241" i="8" a="1"/>
  <c r="I2241" i="8" s="1"/>
  <c r="J2599" i="8" a="1"/>
  <c r="J2599" i="8" s="1"/>
  <c r="E570" i="8" a="1"/>
  <c r="E570" i="8" s="1"/>
  <c r="H2378" i="8" a="1"/>
  <c r="H2378" i="8" s="1"/>
  <c r="C441" i="8" a="1"/>
  <c r="C441" i="8" s="1"/>
  <c r="B441" i="8" s="1"/>
  <c r="E1485" i="8" a="1"/>
  <c r="E1485" i="8" s="1"/>
  <c r="I79" i="8" a="1"/>
  <c r="I79" i="8" s="1"/>
  <c r="G836" i="8" a="1"/>
  <c r="G836" i="8" s="1"/>
  <c r="J1316" i="8" a="1"/>
  <c r="J1316" i="8" s="1"/>
  <c r="E2743" i="8" a="1"/>
  <c r="E2743" i="8" s="1"/>
  <c r="J2716" i="8" a="1"/>
  <c r="J2716" i="8" s="1"/>
  <c r="I2707" i="8" a="1"/>
  <c r="I2707" i="8" s="1"/>
  <c r="E2410" i="8" a="1"/>
  <c r="E2410" i="8" s="1"/>
  <c r="D722" i="8" a="1"/>
  <c r="D722" i="8" s="1"/>
  <c r="I2011" i="8" a="1"/>
  <c r="I2011" i="8" s="1"/>
  <c r="I491" i="8" a="1"/>
  <c r="I491" i="8" s="1"/>
  <c r="J1790" i="8" a="1"/>
  <c r="J1790" i="8" s="1"/>
  <c r="J971" i="8" a="1"/>
  <c r="J971" i="8" s="1"/>
  <c r="J539" i="8" a="1"/>
  <c r="J539" i="8" s="1"/>
  <c r="D1977" i="8" a="1"/>
  <c r="D1977" i="8" s="1"/>
  <c r="I1465" i="8" a="1"/>
  <c r="I1465" i="8" s="1"/>
  <c r="J1209" i="8" a="1"/>
  <c r="J1209" i="8" s="1"/>
  <c r="D333" i="8" a="1"/>
  <c r="D333" i="8" s="1"/>
  <c r="G2572" i="8" a="1"/>
  <c r="G2572" i="8" s="1"/>
  <c r="D619" i="8" a="1"/>
  <c r="D619" i="8" s="1"/>
  <c r="F560" i="8" a="1"/>
  <c r="F560" i="8" s="1"/>
  <c r="J1259" i="8" a="1"/>
  <c r="J1259" i="8" s="1"/>
  <c r="E1593" i="8" a="1"/>
  <c r="E1593" i="8" s="1"/>
  <c r="D1887" i="8" a="1"/>
  <c r="D1887" i="8" s="1"/>
  <c r="J2213" i="8" a="1"/>
  <c r="J2213" i="8" s="1"/>
  <c r="H222" i="8" a="1"/>
  <c r="H222" i="8" s="1"/>
  <c r="E1959" i="8" a="1"/>
  <c r="E1959" i="8" s="1"/>
  <c r="E2527" i="8" a="1"/>
  <c r="E2527" i="8" s="1"/>
  <c r="J1068" i="8" a="1"/>
  <c r="J1068" i="8" s="1"/>
  <c r="G932" i="8" a="1"/>
  <c r="G932" i="8" s="1"/>
  <c r="G2261" i="8" a="1"/>
  <c r="G2261" i="8" s="1"/>
  <c r="J2218" i="8" a="1"/>
  <c r="J2218" i="8" s="1"/>
  <c r="H594" i="8" a="1"/>
  <c r="H594" i="8" s="1"/>
  <c r="C1396" i="8" a="1"/>
  <c r="C1396" i="8" s="1"/>
  <c r="B1396" i="8" s="1"/>
  <c r="J211" i="8" a="1"/>
  <c r="J211" i="8" s="1"/>
  <c r="E2602" i="8" a="1"/>
  <c r="E2602" i="8" s="1"/>
  <c r="F1620" i="8" a="1"/>
  <c r="F1620" i="8" s="1"/>
  <c r="H2371" i="8" a="1"/>
  <c r="H2371" i="8" s="1"/>
  <c r="I2258" i="8" a="1"/>
  <c r="I2258" i="8" s="1"/>
  <c r="H1573" i="8" a="1"/>
  <c r="H1573" i="8" s="1"/>
  <c r="F2774" i="8" a="1"/>
  <c r="F2774" i="8" s="1"/>
  <c r="H740" i="8" a="1"/>
  <c r="H740" i="8" s="1"/>
  <c r="C1876" i="8" a="1"/>
  <c r="C1876" i="8" s="1"/>
  <c r="B1876" i="8" s="1"/>
  <c r="H1197" i="8" a="1"/>
  <c r="H1197" i="8" s="1"/>
  <c r="C562" i="8" a="1"/>
  <c r="C562" i="8" s="1"/>
  <c r="B562" i="8" s="1"/>
  <c r="G1306" i="8" a="1"/>
  <c r="G1306" i="8" s="1"/>
  <c r="D2286" i="8" a="1"/>
  <c r="D2286" i="8" s="1"/>
  <c r="J2498" i="8" a="1"/>
  <c r="J2498" i="8" s="1"/>
  <c r="G803" i="8" a="1"/>
  <c r="G803" i="8" s="1"/>
  <c r="E1854" i="8" a="1"/>
  <c r="E1854" i="8" s="1"/>
  <c r="I378" i="8" a="1"/>
  <c r="I378" i="8" s="1"/>
  <c r="G2244" i="8" a="1"/>
  <c r="G2244" i="8" s="1"/>
  <c r="H718" i="8" a="1"/>
  <c r="H718" i="8" s="1"/>
  <c r="E2463" i="8" a="1"/>
  <c r="E2463" i="8" s="1"/>
  <c r="G2070" i="8" a="1"/>
  <c r="G2070" i="8" s="1"/>
  <c r="C1323" i="8" a="1"/>
  <c r="C1323" i="8" s="1"/>
  <c r="B1323" i="8" s="1"/>
  <c r="H611" i="8" a="1"/>
  <c r="H611" i="8" s="1"/>
  <c r="G1490" i="8" a="1"/>
  <c r="G1490" i="8" s="1"/>
  <c r="G1855" i="8" a="1"/>
  <c r="G1855" i="8" s="1"/>
  <c r="F1187" i="8" a="1"/>
  <c r="F1187" i="8" s="1"/>
  <c r="C1778" i="8" a="1"/>
  <c r="C1778" i="8" s="1"/>
  <c r="B1778" i="8" s="1"/>
  <c r="J369" i="8" a="1"/>
  <c r="J369" i="8" s="1"/>
  <c r="F1010" i="8" a="1"/>
  <c r="F1010" i="8" s="1"/>
  <c r="F255" i="8" a="1"/>
  <c r="F255" i="8" s="1"/>
  <c r="H1485" i="8" a="1"/>
  <c r="H1485" i="8" s="1"/>
  <c r="H831" i="8" a="1"/>
  <c r="H831" i="8" s="1"/>
  <c r="J245" i="8" a="1"/>
  <c r="J245" i="8" s="1"/>
  <c r="I2112" i="8" a="1"/>
  <c r="I2112" i="8" s="1"/>
  <c r="D1203" i="8" a="1"/>
  <c r="D1203" i="8" s="1"/>
  <c r="H2764" i="8" a="1"/>
  <c r="H2764" i="8" s="1"/>
  <c r="E1361" i="8" a="1"/>
  <c r="E1361" i="8" s="1"/>
  <c r="F1052" i="8" a="1"/>
  <c r="F1052" i="8" s="1"/>
  <c r="F2390" i="8" a="1"/>
  <c r="F2390" i="8" s="1"/>
  <c r="G2112" i="8" a="1"/>
  <c r="G2112" i="8" s="1"/>
  <c r="J143" i="8" a="1"/>
  <c r="J143" i="8" s="1"/>
  <c r="C772" i="8" a="1"/>
  <c r="C772" i="8" s="1"/>
  <c r="B772" i="8" s="1"/>
  <c r="G1895" i="8" a="1"/>
  <c r="G1895" i="8" s="1"/>
  <c r="F2163" i="8" a="1"/>
  <c r="F2163" i="8" s="1"/>
  <c r="D2030" i="8" a="1"/>
  <c r="D2030" i="8" s="1"/>
  <c r="J408" i="8" a="1"/>
  <c r="J408" i="8" s="1"/>
  <c r="I681" i="8" a="1"/>
  <c r="I681" i="8" s="1"/>
  <c r="H1884" i="8" a="1"/>
  <c r="H1884" i="8" s="1"/>
  <c r="E1166" i="8" a="1"/>
  <c r="E1166" i="8" s="1"/>
  <c r="J1073" i="8" a="1"/>
  <c r="J1073" i="8" s="1"/>
  <c r="G2475" i="8" a="1"/>
  <c r="G2475" i="8" s="1"/>
  <c r="C2310" i="8" a="1"/>
  <c r="C2310" i="8" s="1"/>
  <c r="B2310" i="8" s="1"/>
  <c r="I2146" i="8" a="1"/>
  <c r="I2146" i="8" s="1"/>
  <c r="D2824" i="8" a="1"/>
  <c r="D2824" i="8" s="1"/>
  <c r="D381" i="8" a="1"/>
  <c r="D381" i="8" s="1"/>
  <c r="G1497" i="8" a="1"/>
  <c r="G1497" i="8" s="1"/>
  <c r="G1570" i="8" a="1"/>
  <c r="G1570" i="8" s="1"/>
  <c r="H1432" i="8" a="1"/>
  <c r="H1432" i="8" s="1"/>
  <c r="E737" i="8" a="1"/>
  <c r="E737" i="8" s="1"/>
  <c r="C1292" i="8" a="1"/>
  <c r="C1292" i="8" s="1"/>
  <c r="B1292" i="8" s="1"/>
  <c r="C2803" i="8" a="1"/>
  <c r="C2803" i="8" s="1"/>
  <c r="B2803" i="8" s="1"/>
  <c r="J2588" i="8" a="1"/>
  <c r="J2588" i="8" s="1"/>
  <c r="J202" i="8" a="1"/>
  <c r="J202" i="8" s="1"/>
  <c r="F1027" i="8" a="1"/>
  <c r="F1027" i="8" s="1"/>
  <c r="G151" i="8" a="1"/>
  <c r="G151" i="8" s="1"/>
  <c r="C795" i="8" a="1"/>
  <c r="C795" i="8" s="1"/>
  <c r="B795" i="8" s="1"/>
  <c r="I1862" i="8" a="1"/>
  <c r="I1862" i="8" s="1"/>
  <c r="J1439" i="8" a="1"/>
  <c r="J1439" i="8" s="1"/>
  <c r="E1902" i="8" a="1"/>
  <c r="E1902" i="8" s="1"/>
  <c r="J1913" i="8" a="1"/>
  <c r="J1913" i="8" s="1"/>
  <c r="C2666" i="8" a="1"/>
  <c r="C2666" i="8" s="1"/>
  <c r="B2666" i="8" s="1"/>
  <c r="I255" i="8" a="1"/>
  <c r="I255" i="8" s="1"/>
  <c r="I2178" i="8" a="1"/>
  <c r="I2178" i="8" s="1"/>
  <c r="H2828" i="8" a="1"/>
  <c r="H2828" i="8" s="1"/>
  <c r="H241" i="8" a="1"/>
  <c r="H241" i="8" s="1"/>
  <c r="C1049" i="8" a="1"/>
  <c r="C1049" i="8" s="1"/>
  <c r="B1049" i="8" s="1"/>
  <c r="C1391" i="8" a="1"/>
  <c r="C1391" i="8" s="1"/>
  <c r="B1391" i="8" s="1"/>
  <c r="G1963" i="8" a="1"/>
  <c r="G1963" i="8" s="1"/>
  <c r="I363" i="8" a="1"/>
  <c r="I363" i="8" s="1"/>
  <c r="E1756" i="8" a="1"/>
  <c r="E1756" i="8" s="1"/>
  <c r="J172" i="8" a="1"/>
  <c r="J172" i="8" s="1"/>
  <c r="H2172" i="8" a="1"/>
  <c r="H2172" i="8" s="1"/>
  <c r="F474" i="8" a="1"/>
  <c r="F474" i="8" s="1"/>
  <c r="G915" i="8" a="1"/>
  <c r="G915" i="8" s="1"/>
  <c r="E64" i="8" a="1"/>
  <c r="E64" i="8" s="1"/>
  <c r="J1946" i="8" a="1"/>
  <c r="J1946" i="8" s="1"/>
  <c r="I2727" i="8" a="1"/>
  <c r="I2727" i="8" s="1"/>
  <c r="G1215" i="8" a="1"/>
  <c r="G1215" i="8" s="1"/>
  <c r="J572" i="8" a="1"/>
  <c r="J572" i="8" s="1"/>
  <c r="E732" i="8" a="1"/>
  <c r="E732" i="8" s="1"/>
  <c r="F2471" i="8" a="1"/>
  <c r="F2471" i="8" s="1"/>
  <c r="I2413" i="8" a="1"/>
  <c r="I2413" i="8" s="1"/>
  <c r="E1723" i="8" a="1"/>
  <c r="E1723" i="8" s="1"/>
  <c r="J1573" i="8" a="1"/>
  <c r="J1573" i="8" s="1"/>
  <c r="E40" i="8" a="1"/>
  <c r="E40" i="8" s="1"/>
  <c r="J2130" i="8" a="1"/>
  <c r="J2130" i="8" s="1"/>
  <c r="C1925" i="8" a="1"/>
  <c r="C1925" i="8" s="1"/>
  <c r="B1925" i="8" s="1"/>
  <c r="G916" i="8" a="1"/>
  <c r="G916" i="8" s="1"/>
  <c r="J988" i="8" a="1"/>
  <c r="J988" i="8" s="1"/>
  <c r="G893" i="8" a="1"/>
  <c r="G893" i="8" s="1"/>
  <c r="E2121" i="8" a="1"/>
  <c r="E2121" i="8" s="1"/>
  <c r="J900" i="8" a="1"/>
  <c r="J900" i="8" s="1"/>
  <c r="J606" i="8" a="1"/>
  <c r="J606" i="8" s="1"/>
  <c r="C1727" i="8" a="1"/>
  <c r="C1727" i="8" s="1"/>
  <c r="B1727" i="8" s="1"/>
  <c r="I1031" i="8" a="1"/>
  <c r="I1031" i="8" s="1"/>
  <c r="J325" i="8" a="1"/>
  <c r="J325" i="8" s="1"/>
  <c r="H2135" i="8" a="1"/>
  <c r="H2135" i="8" s="1"/>
  <c r="J1546" i="8" a="1"/>
  <c r="J1546" i="8" s="1"/>
  <c r="G1105" i="8" a="1"/>
  <c r="G1105" i="8" s="1"/>
  <c r="D947" i="8" a="1"/>
  <c r="D947" i="8" s="1"/>
  <c r="J2165" i="8" a="1"/>
  <c r="J2165" i="8" s="1"/>
  <c r="D2579" i="8" a="1"/>
  <c r="D2579" i="8" s="1"/>
  <c r="E353" i="8" a="1"/>
  <c r="E353" i="8" s="1"/>
  <c r="G1246" i="8" a="1"/>
  <c r="G1246" i="8" s="1"/>
  <c r="D2021" i="8" a="1"/>
  <c r="D2021" i="8" s="1"/>
  <c r="E786" i="8" a="1"/>
  <c r="E786" i="8" s="1"/>
  <c r="H2553" i="8" a="1"/>
  <c r="H2553" i="8" s="1"/>
  <c r="D233" i="8" a="1"/>
  <c r="D233" i="8" s="1"/>
  <c r="C38" i="8" a="1"/>
  <c r="C38" i="8" s="1"/>
  <c r="B38" i="8" s="1"/>
  <c r="J2672" i="8" a="1"/>
  <c r="J2672" i="8" s="1"/>
  <c r="C1478" i="8" a="1"/>
  <c r="C1478" i="8" s="1"/>
  <c r="B1478" i="8" s="1"/>
  <c r="I1321" i="8" a="1"/>
  <c r="I1321" i="8" s="1"/>
  <c r="H1338" i="8" a="1"/>
  <c r="H1338" i="8" s="1"/>
  <c r="E1640" i="8" a="1"/>
  <c r="E1640" i="8" s="1"/>
  <c r="G937" i="8" a="1"/>
  <c r="G937" i="8" s="1"/>
  <c r="G2433" i="8" a="1"/>
  <c r="G2433" i="8" s="1"/>
  <c r="F2516" i="8" a="1"/>
  <c r="F2516" i="8" s="1"/>
  <c r="G1774" i="8" a="1"/>
  <c r="G1774" i="8" s="1"/>
  <c r="J1798" i="8" a="1"/>
  <c r="J1798" i="8" s="1"/>
  <c r="D1105" i="8" a="1"/>
  <c r="D1105" i="8" s="1"/>
  <c r="F2030" i="8" a="1"/>
  <c r="F2030" i="8" s="1"/>
  <c r="G465" i="8" a="1"/>
  <c r="G465" i="8" s="1"/>
  <c r="E1214" i="8" a="1"/>
  <c r="E1214" i="8" s="1"/>
  <c r="G601" i="8" a="1"/>
  <c r="G601" i="8" s="1"/>
  <c r="C58" i="8" a="1"/>
  <c r="C58" i="8" s="1"/>
  <c r="B58" i="8" s="1"/>
  <c r="G2732" i="8" a="1"/>
  <c r="G2732" i="8" s="1"/>
  <c r="I1027" i="8" a="1"/>
  <c r="I1027" i="8" s="1"/>
  <c r="H906" i="8" a="1"/>
  <c r="H906" i="8" s="1"/>
  <c r="D1836" i="8" a="1"/>
  <c r="D1836" i="8" s="1"/>
  <c r="D2359" i="8" a="1"/>
  <c r="D2359" i="8" s="1"/>
  <c r="H228" i="8" a="1"/>
  <c r="H228" i="8" s="1"/>
  <c r="J1668" i="8" a="1"/>
  <c r="J1668" i="8" s="1"/>
  <c r="H797" i="8" a="1"/>
  <c r="H797" i="8" s="1"/>
  <c r="G2181" i="8" a="1"/>
  <c r="G2181" i="8" s="1"/>
  <c r="C247" i="8" a="1"/>
  <c r="C247" i="8" s="1"/>
  <c r="B247" i="8" s="1"/>
  <c r="C2736" i="8" a="1"/>
  <c r="C2736" i="8" s="1"/>
  <c r="B2736" i="8" s="1"/>
  <c r="C2673" i="8" a="1"/>
  <c r="C2673" i="8" s="1"/>
  <c r="B2673" i="8" s="1"/>
  <c r="I752" i="8" a="1"/>
  <c r="I752" i="8" s="1"/>
  <c r="I2231" i="8" a="1"/>
  <c r="I2231" i="8" s="1"/>
  <c r="D1966" i="8" a="1"/>
  <c r="D1966" i="8" s="1"/>
  <c r="H2709" i="8" a="1"/>
  <c r="H2709" i="8" s="1"/>
  <c r="G191" i="8" a="1"/>
  <c r="G191" i="8" s="1"/>
  <c r="G2666" i="8" a="1"/>
  <c r="G2666" i="8" s="1"/>
  <c r="D1275" i="8" a="1"/>
  <c r="D1275" i="8" s="1"/>
  <c r="I1573" i="8" a="1"/>
  <c r="I1573" i="8" s="1"/>
  <c r="C2190" i="8" a="1"/>
  <c r="C2190" i="8" s="1"/>
  <c r="B2190" i="8" s="1"/>
  <c r="F1904" i="8" a="1"/>
  <c r="F1904" i="8" s="1"/>
  <c r="F1545" i="8" a="1"/>
  <c r="F1545" i="8" s="1"/>
  <c r="J1185" i="8" a="1"/>
  <c r="J1185" i="8" s="1"/>
  <c r="G939" i="8" a="1"/>
  <c r="G939" i="8" s="1"/>
  <c r="H1393" i="8" a="1"/>
  <c r="H1393" i="8" s="1"/>
  <c r="E637" i="8" a="1"/>
  <c r="E637" i="8" s="1"/>
  <c r="G779" i="8" a="1"/>
  <c r="G779" i="8" s="1"/>
  <c r="G572" i="8" a="1"/>
  <c r="G572" i="8" s="1"/>
  <c r="D2650" i="8" a="1"/>
  <c r="D2650" i="8" s="1"/>
  <c r="H1028" i="8" a="1"/>
  <c r="H1028" i="8" s="1"/>
  <c r="I1678" i="8" a="1"/>
  <c r="I1678" i="8" s="1"/>
  <c r="F1085" i="8" a="1"/>
  <c r="F1085" i="8" s="1"/>
  <c r="H1840" i="8" a="1"/>
  <c r="H1840" i="8" s="1"/>
  <c r="I1043" i="8" a="1"/>
  <c r="I1043" i="8" s="1"/>
  <c r="J1511" i="8" a="1"/>
  <c r="J1511" i="8" s="1"/>
  <c r="J1581" i="8" a="1"/>
  <c r="J1581" i="8" s="1"/>
  <c r="F1002" i="8" a="1"/>
  <c r="F1002" i="8" s="1"/>
  <c r="G907" i="8" a="1"/>
  <c r="G907" i="8" s="1"/>
  <c r="F698" i="8" a="1"/>
  <c r="F698" i="8" s="1"/>
  <c r="I2332" i="8" a="1"/>
  <c r="I2332" i="8" s="1"/>
  <c r="H57" i="8" a="1"/>
  <c r="H57" i="8" s="1"/>
  <c r="D560" i="8" a="1"/>
  <c r="D560" i="8" s="1"/>
  <c r="I2145" i="8" a="1"/>
  <c r="I2145" i="8" s="1"/>
  <c r="I2711" i="8" a="1"/>
  <c r="I2711" i="8" s="1"/>
  <c r="C796" i="8" a="1"/>
  <c r="C796" i="8" s="1"/>
  <c r="B796" i="8" s="1"/>
  <c r="D2689" i="8" a="1"/>
  <c r="D2689" i="8" s="1"/>
  <c r="H2072" i="8" a="1"/>
  <c r="H2072" i="8" s="1"/>
  <c r="E1954" i="8" a="1"/>
  <c r="E1954" i="8" s="1"/>
  <c r="D2093" i="8" a="1"/>
  <c r="D2093" i="8" s="1"/>
  <c r="I2705" i="8" a="1"/>
  <c r="I2705" i="8" s="1"/>
  <c r="E295" i="8" a="1"/>
  <c r="E295" i="8" s="1"/>
  <c r="F1785" i="8" a="1"/>
  <c r="F1785" i="8" s="1"/>
  <c r="C729" i="8" a="1"/>
  <c r="C729" i="8" s="1"/>
  <c r="B729" i="8" s="1"/>
  <c r="C2034" i="8" a="1"/>
  <c r="C2034" i="8" s="1"/>
  <c r="B2034" i="8" s="1"/>
  <c r="J421" i="8" a="1"/>
  <c r="J421" i="8" s="1"/>
  <c r="J1694" i="8" a="1"/>
  <c r="J1694" i="8" s="1"/>
  <c r="F364" i="8" a="1"/>
  <c r="F364" i="8" s="1"/>
  <c r="D2275" i="8" a="1"/>
  <c r="D2275" i="8" s="1"/>
  <c r="I2620" i="8" a="1"/>
  <c r="I2620" i="8" s="1"/>
  <c r="H1578" i="8" a="1"/>
  <c r="H1578" i="8" s="1"/>
  <c r="I1029" i="8" a="1"/>
  <c r="I1029" i="8" s="1"/>
  <c r="H1548" i="8" a="1"/>
  <c r="H1548" i="8" s="1"/>
  <c r="G2245" i="8" a="1"/>
  <c r="G2245" i="8" s="1"/>
  <c r="C2710" i="8" a="1"/>
  <c r="C2710" i="8" s="1"/>
  <c r="B2710" i="8" s="1"/>
  <c r="D2115" i="8" a="1"/>
  <c r="D2115" i="8" s="1"/>
  <c r="E506" i="8" a="1"/>
  <c r="E506" i="8" s="1"/>
  <c r="E1507" i="8" a="1"/>
  <c r="E1507" i="8" s="1"/>
  <c r="F515" i="8" a="1"/>
  <c r="F515" i="8" s="1"/>
  <c r="I112" i="8" a="1"/>
  <c r="I112" i="8" s="1"/>
  <c r="I923" i="8" a="1"/>
  <c r="I923" i="8" s="1"/>
  <c r="D267" i="8" a="1"/>
  <c r="D267" i="8" s="1"/>
  <c r="H2727" i="8" a="1"/>
  <c r="H2727" i="8" s="1"/>
  <c r="I1932" i="8" a="1"/>
  <c r="I1932" i="8" s="1"/>
  <c r="D1079" i="8" a="1"/>
  <c r="D1079" i="8" s="1"/>
  <c r="G2117" i="8" a="1"/>
  <c r="G2117" i="8" s="1"/>
  <c r="E2791" i="8" a="1"/>
  <c r="E2791" i="8" s="1"/>
  <c r="D2631" i="8" a="1"/>
  <c r="D2631" i="8" s="1"/>
  <c r="E298" i="8" a="1"/>
  <c r="E298" i="8" s="1"/>
  <c r="J97" i="8" a="1"/>
  <c r="J97" i="8" s="1"/>
  <c r="D654" i="8" a="1"/>
  <c r="D654" i="8" s="1"/>
  <c r="F2518" i="8" a="1"/>
  <c r="F2518" i="8" s="1"/>
  <c r="D2510" i="8" a="1"/>
  <c r="D2510" i="8" s="1"/>
  <c r="J155" i="8" a="1"/>
  <c r="J155" i="8" s="1"/>
  <c r="E1669" i="8" a="1"/>
  <c r="E1669" i="8" s="1"/>
  <c r="E983" i="8" a="1"/>
  <c r="E983" i="8" s="1"/>
  <c r="E1929" i="8" a="1"/>
  <c r="E1929" i="8" s="1"/>
  <c r="F2615" i="8" a="1"/>
  <c r="F2615" i="8" s="1"/>
  <c r="J2156" i="8" a="1"/>
  <c r="J2156" i="8" s="1"/>
  <c r="G1128" i="8" a="1"/>
  <c r="G1128" i="8" s="1"/>
  <c r="F1438" i="8" a="1"/>
  <c r="F1438" i="8" s="1"/>
  <c r="F2019" i="8" a="1"/>
  <c r="F2019" i="8" s="1"/>
  <c r="J1435" i="8" a="1"/>
  <c r="J1435" i="8" s="1"/>
  <c r="G132" i="8" a="1"/>
  <c r="G132" i="8" s="1"/>
  <c r="E129" i="8" a="1"/>
  <c r="E129" i="8" s="1"/>
  <c r="I1037" i="8" a="1"/>
  <c r="I1037" i="8" s="1"/>
  <c r="D202" i="8" a="1"/>
  <c r="D202" i="8" s="1"/>
  <c r="C2098" i="8" a="1"/>
  <c r="C2098" i="8" s="1"/>
  <c r="B2098" i="8" s="1"/>
  <c r="H1253" i="8" a="1"/>
  <c r="H1253" i="8" s="1"/>
  <c r="D918" i="8" a="1"/>
  <c r="D918" i="8" s="1"/>
  <c r="I820" i="8" a="1"/>
  <c r="I820" i="8" s="1"/>
  <c r="J2521" i="8" a="1"/>
  <c r="J2521" i="8" s="1"/>
  <c r="I1566" i="8" a="1"/>
  <c r="I1566" i="8" s="1"/>
  <c r="I899" i="8" a="1"/>
  <c r="I899" i="8" s="1"/>
  <c r="E1218" i="8" a="1"/>
  <c r="E1218" i="8" s="1"/>
  <c r="H1124" i="8" a="1"/>
  <c r="H1124" i="8" s="1"/>
  <c r="G664" i="8" a="1"/>
  <c r="G664" i="8" s="1"/>
  <c r="D2459" i="8" a="1"/>
  <c r="D2459" i="8" s="1"/>
  <c r="G1399" i="8" a="1"/>
  <c r="G1399" i="8" s="1"/>
  <c r="C1575" i="8" a="1"/>
  <c r="C1575" i="8" s="1"/>
  <c r="B1575" i="8" s="1"/>
  <c r="D2773" i="8" a="1"/>
  <c r="D2773" i="8" s="1"/>
  <c r="E385" i="8" a="1"/>
  <c r="E385" i="8" s="1"/>
  <c r="D651" i="8" a="1"/>
  <c r="D651" i="8" s="1"/>
  <c r="C2346" i="8" a="1"/>
  <c r="C2346" i="8" s="1"/>
  <c r="B2346" i="8" s="1"/>
  <c r="H257" i="8" a="1"/>
  <c r="H257" i="8" s="1"/>
  <c r="F357" i="8" a="1"/>
  <c r="F357" i="8" s="1"/>
  <c r="G697" i="8" a="1"/>
  <c r="G697" i="8" s="1"/>
  <c r="E2524" i="8" a="1"/>
  <c r="E2524" i="8" s="1"/>
  <c r="F946" i="8" a="1"/>
  <c r="F946" i="8" s="1"/>
  <c r="G1098" i="8" a="1"/>
  <c r="G1098" i="8" s="1"/>
  <c r="D1042" i="8" a="1"/>
  <c r="D1042" i="8" s="1"/>
  <c r="J1141" i="8" a="1"/>
  <c r="J1141" i="8" s="1"/>
  <c r="H2749" i="8" a="1"/>
  <c r="H2749" i="8" s="1"/>
  <c r="C1626" i="8" a="1"/>
  <c r="C1626" i="8" s="1"/>
  <c r="B1626" i="8" s="1"/>
  <c r="H1831" i="8" a="1"/>
  <c r="H1831" i="8" s="1"/>
  <c r="I1668" i="8" a="1"/>
  <c r="I1668" i="8" s="1"/>
  <c r="J2401" i="8" a="1"/>
  <c r="J2401" i="8" s="1"/>
  <c r="E2132" i="8" a="1"/>
  <c r="E2132" i="8" s="1"/>
  <c r="D1595" i="8" a="1"/>
  <c r="D1595" i="8" s="1"/>
  <c r="C479" i="8" a="1"/>
  <c r="C479" i="8" s="1"/>
  <c r="B479" i="8" s="1"/>
  <c r="F279" i="8" a="1"/>
  <c r="F279" i="8" s="1"/>
  <c r="I434" i="8" a="1"/>
  <c r="I434" i="8" s="1"/>
  <c r="C887" i="8" a="1"/>
  <c r="C887" i="8" s="1"/>
  <c r="B887" i="8" s="1"/>
  <c r="H481" i="8" a="1"/>
  <c r="H481" i="8" s="1"/>
  <c r="I104" i="8" a="1"/>
  <c r="I104" i="8" s="1"/>
  <c r="F1142" i="8" a="1"/>
  <c r="F1142" i="8" s="1"/>
  <c r="C547" i="8" a="1"/>
  <c r="C547" i="8" s="1"/>
  <c r="B547" i="8" s="1"/>
  <c r="J239" i="8" a="1"/>
  <c r="J239" i="8" s="1"/>
  <c r="C1799" i="8" a="1"/>
  <c r="C1799" i="8" s="1"/>
  <c r="B1799" i="8" s="1"/>
  <c r="I674" i="8" a="1"/>
  <c r="I674" i="8" s="1"/>
  <c r="H2613" i="8" a="1"/>
  <c r="H2613" i="8" s="1"/>
  <c r="D101" i="8" a="1"/>
  <c r="D101" i="8" s="1"/>
  <c r="C1510" i="8" a="1"/>
  <c r="C1510" i="8" s="1"/>
  <c r="B1510" i="8" s="1"/>
  <c r="F1035" i="8" a="1"/>
  <c r="F1035" i="8" s="1"/>
  <c r="I636" i="8" a="1"/>
  <c r="I636" i="8" s="1"/>
  <c r="J2142" i="8" a="1"/>
  <c r="J2142" i="8" s="1"/>
  <c r="J1289" i="8" a="1"/>
  <c r="J1289" i="8" s="1"/>
  <c r="H1412" i="8" a="1"/>
  <c r="H1412" i="8" s="1"/>
  <c r="C2798" i="8" a="1"/>
  <c r="C2798" i="8" s="1"/>
  <c r="B2798" i="8" s="1"/>
  <c r="C1976" i="8" a="1"/>
  <c r="C1976" i="8" s="1"/>
  <c r="B1976" i="8" s="1"/>
  <c r="G1887" i="8" a="1"/>
  <c r="G1887" i="8" s="1"/>
  <c r="F277" i="8" a="1"/>
  <c r="F277" i="8" s="1"/>
  <c r="E1811" i="8" a="1"/>
  <c r="E1811" i="8" s="1"/>
  <c r="H2336" i="8" a="1"/>
  <c r="H2336" i="8" s="1"/>
  <c r="J1208" i="8" a="1"/>
  <c r="J1208" i="8" s="1"/>
  <c r="G2819" i="8" a="1"/>
  <c r="G2819" i="8" s="1"/>
  <c r="G1022" i="8" a="1"/>
  <c r="G1022" i="8" s="1"/>
  <c r="E1737" i="8" a="1"/>
  <c r="E1737" i="8" s="1"/>
  <c r="G2223" i="8" a="1"/>
  <c r="G2223" i="8" s="1"/>
  <c r="D383" i="8" a="1"/>
  <c r="D383" i="8" s="1"/>
  <c r="H58" i="8" a="1"/>
  <c r="H58" i="8" s="1"/>
  <c r="I1579" i="8" a="1"/>
  <c r="I1579" i="8" s="1"/>
  <c r="I2278" i="8" a="1"/>
  <c r="I2278" i="8" s="1"/>
  <c r="E1681" i="8" a="1"/>
  <c r="E1681" i="8" s="1"/>
  <c r="F765" i="8" a="1"/>
  <c r="F765" i="8" s="1"/>
  <c r="I1069" i="8" a="1"/>
  <c r="I1069" i="8" s="1"/>
  <c r="C1554" i="8" a="1"/>
  <c r="C1554" i="8" s="1"/>
  <c r="B1554" i="8" s="1"/>
  <c r="E2364" i="8" a="1"/>
  <c r="E2364" i="8" s="1"/>
  <c r="I2044" i="8" a="1"/>
  <c r="I2044" i="8" s="1"/>
  <c r="H1575" i="8" a="1"/>
  <c r="H1575" i="8" s="1"/>
  <c r="C360" i="8" a="1"/>
  <c r="C360" i="8" s="1"/>
  <c r="B360" i="8" s="1"/>
  <c r="J2677" i="8" a="1"/>
  <c r="J2677" i="8" s="1"/>
  <c r="J913" i="8" a="1"/>
  <c r="J913" i="8" s="1"/>
  <c r="D2669" i="8" a="1"/>
  <c r="D2669" i="8" s="1"/>
  <c r="G1956" i="8" a="1"/>
  <c r="G1956" i="8" s="1"/>
  <c r="J934" i="8" a="1"/>
  <c r="J934" i="8" s="1"/>
  <c r="I1557" i="8" a="1"/>
  <c r="I1557" i="8" s="1"/>
  <c r="D1199" i="8" a="1"/>
  <c r="D1199" i="8" s="1"/>
  <c r="F740" i="8" a="1"/>
  <c r="F740" i="8" s="1"/>
  <c r="H2528" i="8" a="1"/>
  <c r="H2528" i="8" s="1"/>
  <c r="J1839" i="8" a="1"/>
  <c r="J1839" i="8" s="1"/>
  <c r="I2628" i="8" a="1"/>
  <c r="I2628" i="8" s="1"/>
  <c r="G1021" i="8" a="1"/>
  <c r="G1021" i="8" s="1"/>
  <c r="C511" i="8" a="1"/>
  <c r="C511" i="8" s="1"/>
  <c r="B511" i="8" s="1"/>
  <c r="C1116" i="8" a="1"/>
  <c r="C1116" i="8" s="1"/>
  <c r="B1116" i="8" s="1"/>
  <c r="H1368" i="8" a="1"/>
  <c r="H1368" i="8" s="1"/>
  <c r="J2755" i="8" a="1"/>
  <c r="J2755" i="8" s="1"/>
  <c r="E1102" i="8" a="1"/>
  <c r="E1102" i="8" s="1"/>
  <c r="I2180" i="8" a="1"/>
  <c r="I2180" i="8" s="1"/>
  <c r="J2774" i="8" a="1"/>
  <c r="J2774" i="8" s="1"/>
  <c r="I2737" i="8" a="1"/>
  <c r="I2737" i="8" s="1"/>
  <c r="I2198" i="8" a="1"/>
  <c r="I2198" i="8" s="1"/>
  <c r="J1245" i="8" a="1"/>
  <c r="J1245" i="8" s="1"/>
  <c r="D2825" i="8" a="1"/>
  <c r="D2825" i="8" s="1"/>
  <c r="I2265" i="8" a="1"/>
  <c r="I2265" i="8" s="1"/>
  <c r="D1268" i="8" a="1"/>
  <c r="D1268" i="8" s="1"/>
  <c r="C367" i="8" a="1"/>
  <c r="C367" i="8" s="1"/>
  <c r="B367" i="8" s="1"/>
  <c r="J2492" i="8" a="1"/>
  <c r="J2492" i="8" s="1"/>
  <c r="C1797" i="8" a="1"/>
  <c r="C1797" i="8" s="1"/>
  <c r="B1797" i="8" s="1"/>
  <c r="G807" i="8" a="1"/>
  <c r="G807" i="8" s="1"/>
  <c r="E1607" i="8" a="1"/>
  <c r="E1607" i="8" s="1"/>
  <c r="H1665" i="8" a="1"/>
  <c r="H1665" i="8" s="1"/>
  <c r="E1730" i="8" a="1"/>
  <c r="E1730" i="8" s="1"/>
  <c r="E832" i="8" a="1"/>
  <c r="E832" i="8" s="1"/>
  <c r="F1119" i="8" a="1"/>
  <c r="F1119" i="8" s="1"/>
  <c r="G1556" i="8" a="1"/>
  <c r="G1556" i="8" s="1"/>
  <c r="F1494" i="8" a="1"/>
  <c r="F1494" i="8" s="1"/>
  <c r="E2320" i="8" a="1"/>
  <c r="E2320" i="8" s="1"/>
  <c r="E2426" i="8" a="1"/>
  <c r="E2426" i="8" s="1"/>
  <c r="C2613" i="8" a="1"/>
  <c r="C2613" i="8" s="1"/>
  <c r="B2613" i="8" s="1"/>
  <c r="J1484" i="8" a="1"/>
  <c r="J1484" i="8" s="1"/>
  <c r="I2326" i="8" a="1"/>
  <c r="I2326" i="8" s="1"/>
  <c r="D1026" i="8" a="1"/>
  <c r="D1026" i="8" s="1"/>
  <c r="E2606" i="8" a="1"/>
  <c r="E2606" i="8" s="1"/>
  <c r="H634" i="8" a="1"/>
  <c r="H634" i="8" s="1"/>
  <c r="I2045" i="8" a="1"/>
  <c r="I2045" i="8" s="1"/>
  <c r="F1491" i="8" a="1"/>
  <c r="F1491" i="8" s="1"/>
  <c r="I2648" i="8" a="1"/>
  <c r="I2648" i="8" s="1"/>
  <c r="D406" i="8" a="1"/>
  <c r="D406" i="8" s="1"/>
  <c r="F2053" i="8" a="1"/>
  <c r="F2053" i="8" s="1"/>
  <c r="C1033" i="8" a="1"/>
  <c r="C1033" i="8" s="1"/>
  <c r="B1033" i="8" s="1"/>
  <c r="G368" i="8" a="1"/>
  <c r="G368" i="8" s="1"/>
  <c r="F1300" i="8" a="1"/>
  <c r="F1300" i="8" s="1"/>
  <c r="J1971" i="8" a="1"/>
  <c r="J1971" i="8" s="1"/>
  <c r="F1122" i="8" a="1"/>
  <c r="F1122" i="8" s="1"/>
  <c r="G1117" i="8" a="1"/>
  <c r="G1117" i="8" s="1"/>
  <c r="J505" i="8" a="1"/>
  <c r="J505" i="8" s="1"/>
  <c r="G2715" i="8" a="1"/>
  <c r="G2715" i="8" s="1"/>
  <c r="I1402" i="8" a="1"/>
  <c r="I1402" i="8" s="1"/>
  <c r="E2270" i="8" a="1"/>
  <c r="E2270" i="8" s="1"/>
  <c r="G2769" i="8" a="1"/>
  <c r="G2769" i="8" s="1"/>
  <c r="H1745" i="8" a="1"/>
  <c r="H1745" i="8" s="1"/>
  <c r="J2740" i="8" a="1"/>
  <c r="J2740" i="8" s="1"/>
  <c r="D567" i="8" a="1"/>
  <c r="D567" i="8" s="1"/>
  <c r="H2625" i="8" a="1"/>
  <c r="H2625" i="8" s="1"/>
  <c r="J194" i="8" a="1"/>
  <c r="J194" i="8" s="1"/>
  <c r="F423" i="8" a="1"/>
  <c r="F423" i="8" s="1"/>
  <c r="J1386" i="8" a="1"/>
  <c r="J1386" i="8" s="1"/>
  <c r="C1713" i="8" a="1"/>
  <c r="C1713" i="8" s="1"/>
  <c r="B1713" i="8" s="1"/>
  <c r="C1000" i="8" a="1"/>
  <c r="C1000" i="8" s="1"/>
  <c r="B1000" i="8" s="1"/>
  <c r="E1029" i="8" a="1"/>
  <c r="E1029" i="8" s="1"/>
  <c r="E1711" i="8" a="1"/>
  <c r="E1711" i="8" s="1"/>
  <c r="C227" i="8" a="1"/>
  <c r="C227" i="8" s="1"/>
  <c r="B227" i="8" s="1"/>
  <c r="G437" i="8" a="1"/>
  <c r="G437" i="8" s="1"/>
  <c r="I75" i="8" a="1"/>
  <c r="I75" i="8" s="1"/>
  <c r="I2348" i="8" a="1"/>
  <c r="I2348" i="8" s="1"/>
  <c r="J2823" i="8" a="1"/>
  <c r="J2823" i="8" s="1"/>
  <c r="C445" i="8" a="1"/>
  <c r="C445" i="8" s="1"/>
  <c r="B445" i="8" s="1"/>
  <c r="D2691" i="8" a="1"/>
  <c r="D2691" i="8" s="1"/>
  <c r="H1053" i="8" a="1"/>
  <c r="H1053" i="8" s="1"/>
  <c r="I1308" i="8" a="1"/>
  <c r="I1308" i="8" s="1"/>
  <c r="J1361" i="8" a="1"/>
  <c r="J1361" i="8" s="1"/>
  <c r="E2549" i="8" a="1"/>
  <c r="E2549" i="8" s="1"/>
  <c r="D2037" i="8" a="1"/>
  <c r="D2037" i="8" s="1"/>
  <c r="D703" i="8" a="1"/>
  <c r="D703" i="8" s="1"/>
  <c r="F1818" i="8" a="1"/>
  <c r="F1818" i="8" s="1"/>
  <c r="C1422" i="8" a="1"/>
  <c r="C1422" i="8" s="1"/>
  <c r="B1422" i="8" s="1"/>
  <c r="I884" i="8" a="1"/>
  <c r="I884" i="8" s="1"/>
  <c r="C2286" i="8" a="1"/>
  <c r="C2286" i="8" s="1"/>
  <c r="B2286" i="8" s="1"/>
  <c r="E1556" i="8" a="1"/>
  <c r="E1556" i="8" s="1"/>
  <c r="E1317" i="8" a="1"/>
  <c r="E1317" i="8" s="1"/>
  <c r="I2613" i="8" a="1"/>
  <c r="I2613" i="8" s="1"/>
  <c r="H1984" i="8" a="1"/>
  <c r="H1984" i="8" s="1"/>
  <c r="I194" i="8" a="1"/>
  <c r="I194" i="8" s="1"/>
  <c r="E951" i="8" a="1"/>
  <c r="E951" i="8" s="1"/>
  <c r="D2180" i="8" a="1"/>
  <c r="D2180" i="8" s="1"/>
  <c r="D732" i="8" a="1"/>
  <c r="D732" i="8" s="1"/>
  <c r="E1833" i="8" a="1"/>
  <c r="E1833" i="8" s="1"/>
  <c r="G1161" i="8" a="1"/>
  <c r="G1161" i="8" s="1"/>
  <c r="G2055" i="8" a="1"/>
  <c r="G2055" i="8" s="1"/>
  <c r="F2765" i="8" a="1"/>
  <c r="F2765" i="8" s="1"/>
  <c r="G671" i="8" a="1"/>
  <c r="G671" i="8" s="1"/>
  <c r="E1893" i="8" a="1"/>
  <c r="E1893" i="8" s="1"/>
  <c r="J1930" i="8" a="1"/>
  <c r="J1930" i="8" s="1"/>
  <c r="G2403" i="8" a="1"/>
  <c r="G2403" i="8" s="1"/>
  <c r="D1446" i="8" a="1"/>
  <c r="D1446" i="8" s="1"/>
  <c r="C370" i="8" a="1"/>
  <c r="C370" i="8" s="1"/>
  <c r="B370" i="8" s="1"/>
  <c r="C2378" i="8" a="1"/>
  <c r="C2378" i="8" s="1"/>
  <c r="B2378" i="8" s="1"/>
  <c r="J1846" i="8" a="1"/>
  <c r="J1846" i="8" s="1"/>
  <c r="J497" i="8" a="1"/>
  <c r="J497" i="8" s="1"/>
  <c r="F932" i="8" a="1"/>
  <c r="F932" i="8" s="1"/>
  <c r="J2072" i="8" a="1"/>
  <c r="J2072" i="8" s="1"/>
  <c r="H1448" i="8" a="1"/>
  <c r="H1448" i="8" s="1"/>
  <c r="G1574" i="8" a="1"/>
  <c r="G1574" i="8" s="1"/>
  <c r="F1061" i="8" a="1"/>
  <c r="F1061" i="8" s="1"/>
  <c r="D1570" i="8" a="1"/>
  <c r="D1570" i="8" s="1"/>
  <c r="E1735" i="8" a="1"/>
  <c r="E1735" i="8" s="1"/>
  <c r="J2676" i="8" a="1"/>
  <c r="J2676" i="8" s="1"/>
  <c r="D385" i="8" a="1"/>
  <c r="D385" i="8" s="1"/>
  <c r="C2492" i="8" a="1"/>
  <c r="C2492" i="8" s="1"/>
  <c r="B2492" i="8" s="1"/>
  <c r="F141" i="8" a="1"/>
  <c r="F141" i="8" s="1"/>
  <c r="E31" i="8" a="1"/>
  <c r="E31" i="8" s="1"/>
  <c r="J1459" i="8" a="1"/>
  <c r="J1459" i="8" s="1"/>
  <c r="I372" i="8" a="1"/>
  <c r="I372" i="8" s="1"/>
  <c r="G1698" i="8" a="1"/>
  <c r="G1698" i="8" s="1"/>
  <c r="H663" i="8" a="1"/>
  <c r="H663" i="8" s="1"/>
  <c r="J462" i="8" a="1"/>
  <c r="J462" i="8" s="1"/>
  <c r="I710" i="8" a="1"/>
  <c r="I710" i="8" s="1"/>
  <c r="F400" i="8" a="1"/>
  <c r="F400" i="8" s="1"/>
  <c r="J1069" i="8" a="1"/>
  <c r="J1069" i="8" s="1"/>
  <c r="F67" i="8" a="1"/>
  <c r="F67" i="8" s="1"/>
  <c r="G2691" i="8" a="1"/>
  <c r="G2691" i="8" s="1"/>
  <c r="F1546" i="8" a="1"/>
  <c r="F1546" i="8" s="1"/>
  <c r="F1949" i="8" a="1"/>
  <c r="F1949" i="8" s="1"/>
  <c r="H288" i="8" a="1"/>
  <c r="H288" i="8" s="1"/>
  <c r="I1314" i="8" a="1"/>
  <c r="I1314" i="8" s="1"/>
  <c r="I907" i="8" a="1"/>
  <c r="I907" i="8" s="1"/>
  <c r="D2222" i="8" a="1"/>
  <c r="D2222" i="8" s="1"/>
  <c r="J314" i="8" a="1"/>
  <c r="J314" i="8" s="1"/>
  <c r="D2136" i="8" a="1"/>
  <c r="D2136" i="8" s="1"/>
  <c r="C2675" i="8" a="1"/>
  <c r="C2675" i="8" s="1"/>
  <c r="B2675" i="8" s="1"/>
  <c r="G357" i="8" a="1"/>
  <c r="G357" i="8" s="1"/>
  <c r="G720" i="8" a="1"/>
  <c r="G720" i="8" s="1"/>
  <c r="D2084" i="8" a="1"/>
  <c r="D2084" i="8" s="1"/>
  <c r="F425" i="8" a="1"/>
  <c r="F425" i="8" s="1"/>
  <c r="E1938" i="8" a="1"/>
  <c r="E1938" i="8" s="1"/>
  <c r="C2067" i="8" a="1"/>
  <c r="C2067" i="8" s="1"/>
  <c r="B2067" i="8" s="1"/>
  <c r="E1495" i="8" a="1"/>
  <c r="E1495" i="8" s="1"/>
  <c r="G715" i="8" a="1"/>
  <c r="G715" i="8" s="1"/>
  <c r="H600" i="8" a="1"/>
  <c r="H600" i="8" s="1"/>
  <c r="J383" i="8" a="1"/>
  <c r="J383" i="8" s="1"/>
  <c r="J2671" i="8" a="1"/>
  <c r="J2671" i="8" s="1"/>
  <c r="C1350" i="8" a="1"/>
  <c r="C1350" i="8" s="1"/>
  <c r="B1350" i="8" s="1"/>
  <c r="C1692" i="8" a="1"/>
  <c r="C1692" i="8" s="1"/>
  <c r="B1692" i="8" s="1"/>
  <c r="D2041" i="8" a="1"/>
  <c r="D2041" i="8" s="1"/>
  <c r="D1279" i="8" a="1"/>
  <c r="D1279" i="8" s="1"/>
  <c r="D1926" i="8" a="1"/>
  <c r="D1926" i="8" s="1"/>
  <c r="I1157" i="8" a="1"/>
  <c r="I1157" i="8" s="1"/>
  <c r="H1057" i="8" a="1"/>
  <c r="H1057" i="8" s="1"/>
  <c r="E650" i="8" a="1"/>
  <c r="E650" i="8" s="1"/>
  <c r="G1152" i="8" a="1"/>
  <c r="G1152" i="8" s="1"/>
  <c r="C719" i="8" a="1"/>
  <c r="C719" i="8" s="1"/>
  <c r="B719" i="8" s="1"/>
  <c r="C462" i="8" a="1"/>
  <c r="C462" i="8" s="1"/>
  <c r="B462" i="8" s="1"/>
  <c r="H1017" i="8" a="1"/>
  <c r="H1017" i="8" s="1"/>
  <c r="I1627" i="8" a="1"/>
  <c r="I1627" i="8" s="1"/>
  <c r="F1713" i="8" a="1"/>
  <c r="F1713" i="8" s="1"/>
  <c r="I252" i="8" a="1"/>
  <c r="I252" i="8" s="1"/>
  <c r="E2545" i="8" a="1"/>
  <c r="E2545" i="8" s="1"/>
  <c r="D355" i="8" a="1"/>
  <c r="D355" i="8" s="1"/>
  <c r="I1749" i="8" a="1"/>
  <c r="I1749" i="8" s="1"/>
  <c r="J59" i="8" a="1"/>
  <c r="J59" i="8" s="1"/>
  <c r="H483" i="8" a="1"/>
  <c r="H483" i="8" s="1"/>
  <c r="C2393" i="8" a="1"/>
  <c r="C2393" i="8" s="1"/>
  <c r="B2393" i="8" s="1"/>
  <c r="G1533" i="8" a="1"/>
  <c r="G1533" i="8" s="1"/>
  <c r="D1311" i="8" a="1"/>
  <c r="D1311" i="8" s="1"/>
  <c r="F658" i="8" a="1"/>
  <c r="F658" i="8" s="1"/>
  <c r="C399" i="8" a="1"/>
  <c r="C399" i="8" s="1"/>
  <c r="B399" i="8" s="1"/>
  <c r="G2108" i="8" a="1"/>
  <c r="G2108" i="8" s="1"/>
  <c r="F1366" i="8" a="1"/>
  <c r="F1366" i="8" s="1"/>
  <c r="F2089" i="8" a="1"/>
  <c r="F2089" i="8" s="1"/>
  <c r="E306" i="8" a="1"/>
  <c r="E306" i="8" s="1"/>
  <c r="G2503" i="8" a="1"/>
  <c r="G2503" i="8" s="1"/>
  <c r="C1051" i="8" a="1"/>
  <c r="C1051" i="8" s="1"/>
  <c r="B1051" i="8" s="1"/>
  <c r="C2486" i="8" a="1"/>
  <c r="C2486" i="8" s="1"/>
  <c r="B2486" i="8" s="1"/>
  <c r="D1690" i="8" a="1"/>
  <c r="D1690" i="8" s="1"/>
  <c r="I2091" i="8" a="1"/>
  <c r="I2091" i="8" s="1"/>
  <c r="G1101" i="8" a="1"/>
  <c r="G1101" i="8" s="1"/>
  <c r="H609" i="8" a="1"/>
  <c r="H609" i="8" s="1"/>
  <c r="G640" i="8" a="1"/>
  <c r="G640" i="8" s="1"/>
  <c r="H1301" i="8" a="1"/>
  <c r="H1301" i="8" s="1"/>
  <c r="G1271" i="8" a="1"/>
  <c r="G1271" i="8" s="1"/>
  <c r="F1651" i="8" a="1"/>
  <c r="F1651" i="8" s="1"/>
  <c r="E590" i="8" a="1"/>
  <c r="E590" i="8" s="1"/>
  <c r="G1816" i="8" a="1"/>
  <c r="G1816" i="8" s="1"/>
  <c r="C2531" i="8" a="1"/>
  <c r="C2531" i="8" s="1"/>
  <c r="B2531" i="8" s="1"/>
  <c r="F2415" i="8" a="1"/>
  <c r="F2415" i="8" s="1"/>
  <c r="H2359" i="8" a="1"/>
  <c r="H2359" i="8" s="1"/>
  <c r="D161" i="8" a="1"/>
  <c r="D161" i="8" s="1"/>
  <c r="H1036" i="8" a="1"/>
  <c r="H1036" i="8" s="1"/>
  <c r="J2547" i="8" a="1"/>
  <c r="J2547" i="8" s="1"/>
  <c r="E92" i="8" a="1"/>
  <c r="E92" i="8" s="1"/>
  <c r="E712" i="8" a="1"/>
  <c r="E712" i="8" s="1"/>
  <c r="C1324" i="8" a="1"/>
  <c r="C1324" i="8" s="1"/>
  <c r="B1324" i="8" s="1"/>
  <c r="H2776" i="8" a="1"/>
  <c r="H2776" i="8" s="1"/>
  <c r="C1809" i="8" a="1"/>
  <c r="C1809" i="8" s="1"/>
  <c r="B1809" i="8" s="1"/>
  <c r="F841" i="8" a="1"/>
  <c r="F841" i="8" s="1"/>
  <c r="H465" i="8" a="1"/>
  <c r="H465" i="8" s="1"/>
  <c r="J1599" i="8" a="1"/>
  <c r="J1599" i="8" s="1"/>
  <c r="D2397" i="8" a="1"/>
  <c r="D2397" i="8" s="1"/>
  <c r="J272" i="8" a="1"/>
  <c r="J272" i="8" s="1"/>
  <c r="J2513" i="8" a="1"/>
  <c r="J2513" i="8" s="1"/>
  <c r="I1245" i="8" a="1"/>
  <c r="I1245" i="8" s="1"/>
  <c r="D2802" i="8" a="1"/>
  <c r="D2802" i="8" s="1"/>
  <c r="D2749" i="8" a="1"/>
  <c r="D2749" i="8" s="1"/>
  <c r="D555" i="8" a="1"/>
  <c r="D555" i="8" s="1"/>
  <c r="C1534" i="8" a="1"/>
  <c r="C1534" i="8" s="1"/>
  <c r="B1534" i="8" s="1"/>
  <c r="I2494" i="8" a="1"/>
  <c r="I2494" i="8" s="1"/>
  <c r="C789" i="8" a="1"/>
  <c r="C789" i="8" s="1"/>
  <c r="B789" i="8" s="1"/>
  <c r="G301" i="8" a="1"/>
  <c r="G301" i="8" s="1"/>
  <c r="G107" i="8" a="1"/>
  <c r="G107" i="8" s="1"/>
  <c r="F1994" i="8" a="1"/>
  <c r="F1994" i="8" s="1"/>
  <c r="C278" i="8" a="1"/>
  <c r="C278" i="8" s="1"/>
  <c r="B278" i="8" s="1"/>
  <c r="J1863" i="8" a="1"/>
  <c r="J1863" i="8" s="1"/>
  <c r="C1844" i="8" a="1"/>
  <c r="C1844" i="8" s="1"/>
  <c r="B1844" i="8" s="1"/>
  <c r="G1090" i="8" a="1"/>
  <c r="G1090" i="8" s="1"/>
  <c r="H965" i="8" a="1"/>
  <c r="H965" i="8" s="1"/>
  <c r="G1400" i="8" a="1"/>
  <c r="G1400" i="8" s="1"/>
  <c r="H1796" i="8" a="1"/>
  <c r="H1796" i="8" s="1"/>
  <c r="J265" i="8" a="1"/>
  <c r="J265" i="8" s="1"/>
  <c r="J2332" i="8" a="1"/>
  <c r="J2332" i="8" s="1"/>
  <c r="F190" i="8" a="1"/>
  <c r="F190" i="8" s="1"/>
  <c r="G1985" i="8" a="1"/>
  <c r="G1985" i="8" s="1"/>
  <c r="F864" i="8" a="1"/>
  <c r="F864" i="8" s="1"/>
  <c r="J2241" i="8" a="1"/>
  <c r="J2241" i="8" s="1"/>
  <c r="E1775" i="8" a="1"/>
  <c r="E1775" i="8" s="1"/>
  <c r="F68" i="8" a="1"/>
  <c r="F68" i="8" s="1"/>
  <c r="J801" i="8" a="1"/>
  <c r="J801" i="8" s="1"/>
  <c r="D2638" i="8" a="1"/>
  <c r="D2638" i="8" s="1"/>
  <c r="D2571" i="8" a="1"/>
  <c r="D2571" i="8" s="1"/>
  <c r="H2690" i="8" a="1"/>
  <c r="H2690" i="8" s="1"/>
  <c r="E695" i="8" a="1"/>
  <c r="E695" i="8" s="1"/>
  <c r="J2066" i="8" a="1"/>
  <c r="J2066" i="8" s="1"/>
  <c r="J2220" i="8" a="1"/>
  <c r="J2220" i="8" s="1"/>
  <c r="D1044" i="8" a="1"/>
  <c r="D1044" i="8" s="1"/>
  <c r="F2723" i="8" a="1"/>
  <c r="F2723" i="8" s="1"/>
  <c r="J1152" i="8" a="1"/>
  <c r="J1152" i="8" s="1"/>
  <c r="G2664" i="8" a="1"/>
  <c r="G2664" i="8" s="1"/>
  <c r="I2021" i="8" a="1"/>
  <c r="I2021" i="8" s="1"/>
  <c r="F777" i="8" a="1"/>
  <c r="F777" i="8" s="1"/>
  <c r="D2490" i="8" a="1"/>
  <c r="D2490" i="8" s="1"/>
  <c r="E1115" i="8" a="1"/>
  <c r="E1115" i="8" s="1"/>
  <c r="C1318" i="8" a="1"/>
  <c r="C1318" i="8" s="1"/>
  <c r="B1318" i="8" s="1"/>
  <c r="D2285" i="8" a="1"/>
  <c r="D2285" i="8" s="1"/>
  <c r="J2756" i="8" a="1"/>
  <c r="J2756" i="8" s="1"/>
  <c r="D170" i="8" a="1"/>
  <c r="D170" i="8" s="1"/>
  <c r="G2405" i="8" a="1"/>
  <c r="G2405" i="8" s="1"/>
  <c r="D1373" i="8" a="1"/>
  <c r="D1373" i="8" s="1"/>
  <c r="G1419" i="8" a="1"/>
  <c r="G1419" i="8" s="1"/>
  <c r="G608" i="8" a="1"/>
  <c r="G608" i="8" s="1"/>
  <c r="J440" i="8" a="1"/>
  <c r="J440" i="8" s="1"/>
  <c r="H417" i="8" a="1"/>
  <c r="H417" i="8" s="1"/>
  <c r="I1276" i="8" a="1"/>
  <c r="I1276" i="8" s="1"/>
  <c r="F241" i="8" a="1"/>
  <c r="F241" i="8" s="1"/>
  <c r="G1775" i="8" a="1"/>
  <c r="G1775" i="8" s="1"/>
  <c r="C955" i="8" a="1"/>
  <c r="C955" i="8" s="1"/>
  <c r="B955" i="8" s="1"/>
  <c r="E2571" i="8" a="1"/>
  <c r="E2571" i="8" s="1"/>
  <c r="D598" i="8" a="1"/>
  <c r="D598" i="8" s="1"/>
  <c r="F2242" i="8" a="1"/>
  <c r="F2242" i="8" s="1"/>
  <c r="F812" i="8" a="1"/>
  <c r="F812" i="8" s="1"/>
  <c r="E124" i="8" a="1"/>
  <c r="E124" i="8" s="1"/>
  <c r="C1243" i="8" a="1"/>
  <c r="C1243" i="8" s="1"/>
  <c r="B1243" i="8" s="1"/>
  <c r="D2702" i="8" a="1"/>
  <c r="D2702" i="8" s="1"/>
  <c r="D244" i="8" a="1"/>
  <c r="D244" i="8" s="1"/>
  <c r="J903" i="8" a="1"/>
  <c r="J903" i="8" s="1"/>
  <c r="C1043" i="8" a="1"/>
  <c r="C1043" i="8" s="1"/>
  <c r="B1043" i="8" s="1"/>
  <c r="F693" i="8" a="1"/>
  <c r="F693" i="8" s="1"/>
  <c r="I1083" i="8" a="1"/>
  <c r="I1083" i="8" s="1"/>
  <c r="J1413" i="8" a="1"/>
  <c r="J1413" i="8" s="1"/>
  <c r="G237" i="8" a="1"/>
  <c r="G237" i="8" s="1"/>
  <c r="J1523" i="8" a="1"/>
  <c r="J1523" i="8" s="1"/>
  <c r="C1806" i="8" a="1"/>
  <c r="C1806" i="8" s="1"/>
  <c r="B1806" i="8" s="1"/>
  <c r="C2700" i="8" a="1"/>
  <c r="C2700" i="8" s="1"/>
  <c r="B2700" i="8" s="1"/>
  <c r="D689" i="8" a="1"/>
  <c r="D689" i="8" s="1"/>
  <c r="I1352" i="8" a="1"/>
  <c r="I1352" i="8" s="1"/>
  <c r="D2078" i="8" a="1"/>
  <c r="D2078" i="8" s="1"/>
  <c r="I2230" i="8" a="1"/>
  <c r="I2230" i="8" s="1"/>
  <c r="F352" i="8" a="1"/>
  <c r="F352" i="8" s="1"/>
  <c r="J102" i="8" a="1"/>
  <c r="J102" i="8" s="1"/>
  <c r="H2317" i="8" a="1"/>
  <c r="H2317" i="8" s="1"/>
  <c r="G1498" i="8" a="1"/>
  <c r="G1498" i="8" s="1"/>
  <c r="E2724" i="8" a="1"/>
  <c r="E2724" i="8" s="1"/>
  <c r="H973" i="8" a="1"/>
  <c r="H973" i="8" s="1"/>
  <c r="J1669" i="8" a="1"/>
  <c r="J1669" i="8" s="1"/>
  <c r="F2443" i="8" a="1"/>
  <c r="F2443" i="8" s="1"/>
  <c r="J1514" i="8" a="1"/>
  <c r="J1514" i="8" s="1"/>
  <c r="F887" i="8" a="1"/>
  <c r="F887" i="8" s="1"/>
  <c r="I893" i="8" a="1"/>
  <c r="I893" i="8" s="1"/>
  <c r="G533" i="8" a="1"/>
  <c r="G533" i="8" s="1"/>
  <c r="J457" i="8" a="1"/>
  <c r="J457" i="8" s="1"/>
  <c r="E653" i="8" a="1"/>
  <c r="E653" i="8" s="1"/>
  <c r="G59" i="8" a="1"/>
  <c r="G59" i="8" s="1"/>
  <c r="I2500" i="8" a="1"/>
  <c r="I2500" i="8" s="1"/>
  <c r="E2616" i="8" a="1"/>
  <c r="E2616" i="8" s="1"/>
  <c r="J1630" i="8" a="1"/>
  <c r="J1630" i="8" s="1"/>
  <c r="H526" i="8" a="1"/>
  <c r="H526" i="8" s="1"/>
  <c r="F2101" i="8" a="1"/>
  <c r="F2101" i="8" s="1"/>
  <c r="H1282" i="8" a="1"/>
  <c r="H1282" i="8" s="1"/>
  <c r="C921" i="8" a="1"/>
  <c r="C921" i="8" s="1"/>
  <c r="B921" i="8" s="1"/>
  <c r="J666" i="8" a="1"/>
  <c r="J666" i="8" s="1"/>
  <c r="E1739" i="8" a="1"/>
  <c r="E1739" i="8" s="1"/>
  <c r="I2827" i="8" a="1"/>
  <c r="I2827" i="8" s="1"/>
  <c r="H2027" i="8" a="1"/>
  <c r="H2027" i="8" s="1"/>
  <c r="F716" i="8" a="1"/>
  <c r="F716" i="8" s="1"/>
  <c r="H362" i="8" a="1"/>
  <c r="H362" i="8" s="1"/>
  <c r="H2805" i="8" a="1"/>
  <c r="H2805" i="8" s="1"/>
  <c r="H1408" i="8" a="1"/>
  <c r="H1408" i="8" s="1"/>
  <c r="E2792" i="8" a="1"/>
  <c r="E2792" i="8" s="1"/>
  <c r="D2358" i="8" a="1"/>
  <c r="D2358" i="8" s="1"/>
  <c r="F1434" i="8" a="1"/>
  <c r="F1434" i="8" s="1"/>
  <c r="I1121" i="8" a="1"/>
  <c r="I1121" i="8" s="1"/>
  <c r="F2492" i="8" a="1"/>
  <c r="F2492" i="8" s="1"/>
  <c r="E1306" i="8" a="1"/>
  <c r="E1306" i="8" s="1"/>
  <c r="F1734" i="8" a="1"/>
  <c r="F1734" i="8" s="1"/>
  <c r="H2187" i="8" a="1"/>
  <c r="H2187" i="8" s="1"/>
  <c r="H2459" i="8" a="1"/>
  <c r="H2459" i="8" s="1"/>
  <c r="C610" i="8" a="1"/>
  <c r="C610" i="8" s="1"/>
  <c r="B610" i="8" s="1"/>
  <c r="G853" i="8" a="1"/>
  <c r="G853" i="8" s="1"/>
  <c r="F1110" i="8" a="1"/>
  <c r="F1110" i="8" s="1"/>
  <c r="G2232" i="8" a="1"/>
  <c r="G2232" i="8" s="1"/>
  <c r="J1049" i="8" a="1"/>
  <c r="J1049" i="8" s="1"/>
  <c r="C1293" i="8" a="1"/>
  <c r="C1293" i="8" s="1"/>
  <c r="B1293" i="8" s="1"/>
  <c r="I2660" i="8" a="1"/>
  <c r="I2660" i="8" s="1"/>
  <c r="E2579" i="8" a="1"/>
  <c r="E2579" i="8" s="1"/>
  <c r="G2206" i="8" a="1"/>
  <c r="G2206" i="8" s="1"/>
  <c r="I2315" i="8" a="1"/>
  <c r="I2315" i="8" s="1"/>
  <c r="I637" i="8" a="1"/>
  <c r="I637" i="8" s="1"/>
  <c r="C211" i="8" a="1"/>
  <c r="C211" i="8" s="1"/>
  <c r="B211" i="8" s="1"/>
  <c r="J1079" i="8" a="1"/>
  <c r="J1079" i="8" s="1"/>
  <c r="E2627" i="8" a="1"/>
  <c r="E2627" i="8" s="1"/>
  <c r="E691" i="8" a="1"/>
  <c r="E691" i="8" s="1"/>
  <c r="G1366" i="8" a="1"/>
  <c r="G1366" i="8" s="1"/>
  <c r="F123" i="8" a="1"/>
  <c r="F123" i="8" s="1"/>
  <c r="H2014" i="8" a="1"/>
  <c r="H2014" i="8" s="1"/>
  <c r="J1065" i="8" a="1"/>
  <c r="J1065" i="8" s="1"/>
  <c r="D1704" i="8" a="1"/>
  <c r="D1704" i="8" s="1"/>
  <c r="C1588" i="8" a="1"/>
  <c r="C1588" i="8" s="1"/>
  <c r="B1588" i="8" s="1"/>
  <c r="D1081" i="8" a="1"/>
  <c r="D1081" i="8" s="1"/>
  <c r="E1612" i="8" a="1"/>
  <c r="E1612" i="8" s="1"/>
  <c r="G1177" i="8" a="1"/>
  <c r="G1177" i="8" s="1"/>
  <c r="G1902" i="8" a="1"/>
  <c r="G1902" i="8" s="1"/>
  <c r="I1822" i="8" a="1"/>
  <c r="I1822" i="8" s="1"/>
  <c r="G2228" i="8" a="1"/>
  <c r="G2228" i="8" s="1"/>
  <c r="D2811" i="8" a="1"/>
  <c r="D2811" i="8" s="1"/>
  <c r="I36" i="8" a="1"/>
  <c r="I36" i="8" s="1"/>
  <c r="D1165" i="8" a="1"/>
  <c r="D1165" i="8" s="1"/>
  <c r="I2368" i="8" a="1"/>
  <c r="I2368" i="8" s="1"/>
  <c r="E2135" i="8" a="1"/>
  <c r="E2135" i="8" s="1"/>
  <c r="C1220" i="8" a="1"/>
  <c r="C1220" i="8" s="1"/>
  <c r="B1220" i="8" s="1"/>
  <c r="G1224" i="8" a="1"/>
  <c r="G1224" i="8" s="1"/>
  <c r="J1409" i="8" a="1"/>
  <c r="J1409" i="8" s="1"/>
  <c r="C907" i="8" a="1"/>
  <c r="C907" i="8" s="1"/>
  <c r="B907" i="8" s="1"/>
  <c r="H1469" i="8" a="1"/>
  <c r="H1469" i="8" s="1"/>
  <c r="F577" i="8" a="1"/>
  <c r="F577" i="8" s="1"/>
  <c r="E153" i="8" a="1"/>
  <c r="E153" i="8" s="1"/>
  <c r="J1244" i="8" a="1"/>
  <c r="J1244" i="8" s="1"/>
  <c r="E2521" i="8" a="1"/>
  <c r="E2521" i="8" s="1"/>
  <c r="H1001" i="8" a="1"/>
  <c r="H1001" i="8" s="1"/>
  <c r="D280" i="8" a="1"/>
  <c r="D280" i="8" s="1"/>
  <c r="F1852" i="8" a="1"/>
  <c r="F1852" i="8" s="1"/>
  <c r="G309" i="8" a="1"/>
  <c r="G309" i="8" s="1"/>
  <c r="I1532" i="8" a="1"/>
  <c r="I1532" i="8" s="1"/>
  <c r="H2322" i="8" a="1"/>
  <c r="H2322" i="8" s="1"/>
  <c r="J390" i="8" a="1"/>
  <c r="J390" i="8" s="1"/>
  <c r="H1419" i="8" a="1"/>
  <c r="H1419" i="8" s="1"/>
  <c r="H2075" i="8" a="1"/>
  <c r="H2075" i="8" s="1"/>
  <c r="C1564" i="8" a="1"/>
  <c r="C1564" i="8" s="1"/>
  <c r="B1564" i="8" s="1"/>
  <c r="G2636" i="8" a="1"/>
  <c r="G2636" i="8" s="1"/>
  <c r="E330" i="8" a="1"/>
  <c r="E330" i="8" s="1"/>
  <c r="C1540" i="8" a="1"/>
  <c r="C1540" i="8" s="1"/>
  <c r="B1540" i="8" s="1"/>
  <c r="F702" i="8" a="1"/>
  <c r="F702" i="8" s="1"/>
  <c r="E2624" i="8" a="1"/>
  <c r="E2624" i="8" s="1"/>
  <c r="F2788" i="8" a="1"/>
  <c r="F2788" i="8" s="1"/>
  <c r="E1623" i="8" a="1"/>
  <c r="E1623" i="8" s="1"/>
  <c r="J1881" i="8" a="1"/>
  <c r="J1881" i="8" s="1"/>
  <c r="I37" i="8" a="1"/>
  <c r="I37" i="8" s="1"/>
  <c r="D1377" i="8" a="1"/>
  <c r="D1377" i="8" s="1"/>
  <c r="J566" i="8" a="1"/>
  <c r="J566" i="8" s="1"/>
  <c r="G1997" i="8" a="1"/>
  <c r="G1997" i="8" s="1"/>
  <c r="H2058" i="8" a="1"/>
  <c r="H2058" i="8" s="1"/>
  <c r="G1365" i="8" a="1"/>
  <c r="G1365" i="8" s="1"/>
  <c r="H1189" i="8" a="1"/>
  <c r="H1189" i="8" s="1"/>
  <c r="F2054" i="8" a="1"/>
  <c r="F2054" i="8" s="1"/>
  <c r="G873" i="8" a="1"/>
  <c r="G873" i="8" s="1"/>
  <c r="G2132" i="8" a="1"/>
  <c r="G2132" i="8" s="1"/>
  <c r="J1783" i="8" a="1"/>
  <c r="J1783" i="8" s="1"/>
  <c r="D163" i="8" a="1"/>
  <c r="D163" i="8" s="1"/>
  <c r="E2291" i="8" a="1"/>
  <c r="E2291" i="8" s="1"/>
  <c r="H732" i="8" a="1"/>
  <c r="H732" i="8" s="1"/>
  <c r="I853" i="8" a="1"/>
  <c r="I853" i="8" s="1"/>
  <c r="H2446" i="8" a="1"/>
  <c r="H2446" i="8" s="1"/>
  <c r="E693" i="8" a="1"/>
  <c r="E693" i="8" s="1"/>
  <c r="C179" i="8" a="1"/>
  <c r="C179" i="8" s="1"/>
  <c r="B179" i="8" s="1"/>
  <c r="D2345" i="8" a="1"/>
  <c r="D2345" i="8" s="1"/>
  <c r="C1027" i="8" a="1"/>
  <c r="C1027" i="8" s="1"/>
  <c r="B1027" i="8" s="1"/>
  <c r="D1784" i="8" a="1"/>
  <c r="D1784" i="8" s="1"/>
  <c r="H2397" i="8" a="1"/>
  <c r="H2397" i="8" s="1"/>
  <c r="E1457" i="8" a="1"/>
  <c r="E1457" i="8" s="1"/>
  <c r="E1649" i="8" a="1"/>
  <c r="E1649" i="8" s="1"/>
  <c r="H824" i="8" a="1"/>
  <c r="H824" i="8" s="1"/>
  <c r="D1814" i="8" a="1"/>
  <c r="D1814" i="8" s="1"/>
  <c r="I1131" i="8" a="1"/>
  <c r="I1131" i="8" s="1"/>
  <c r="H415" i="8" a="1"/>
  <c r="H415" i="8" s="1"/>
  <c r="E91" i="8" a="1"/>
  <c r="E91" i="8" s="1"/>
  <c r="F2280" i="8" a="1"/>
  <c r="F2280" i="8" s="1"/>
  <c r="F604" i="8" a="1"/>
  <c r="F604" i="8" s="1"/>
  <c r="I1450" i="8" a="1"/>
  <c r="I1450" i="8" s="1"/>
  <c r="C1378" i="8" a="1"/>
  <c r="C1378" i="8" s="1"/>
  <c r="B1378" i="8" s="1"/>
  <c r="C850" i="8" a="1"/>
  <c r="C850" i="8" s="1"/>
  <c r="B850" i="8" s="1"/>
  <c r="C2227" i="8" a="1"/>
  <c r="C2227" i="8" s="1"/>
  <c r="B2227" i="8" s="1"/>
  <c r="D936" i="8" a="1"/>
  <c r="D936" i="8" s="1"/>
  <c r="J896" i="8" a="1"/>
  <c r="J896" i="8" s="1"/>
  <c r="I206" i="8" a="1"/>
  <c r="I206" i="8" s="1"/>
  <c r="D1733" i="8" a="1"/>
  <c r="D1733" i="8" s="1"/>
  <c r="I2113" i="8" a="1"/>
  <c r="I2113" i="8" s="1"/>
  <c r="J247" i="8" a="1"/>
  <c r="J247" i="8" s="1"/>
  <c r="I2248" i="8" a="1"/>
  <c r="I2248" i="8" s="1"/>
  <c r="D2479" i="8" a="1"/>
  <c r="D2479" i="8" s="1"/>
  <c r="E842" i="8" a="1"/>
  <c r="E842" i="8" s="1"/>
  <c r="C181" i="8" a="1"/>
  <c r="C181" i="8" s="1"/>
  <c r="B181" i="8" s="1"/>
  <c r="F336" i="8" a="1"/>
  <c r="F336" i="8" s="1"/>
  <c r="D925" i="8" a="1"/>
  <c r="D925" i="8" s="1"/>
  <c r="H345" i="8" a="1"/>
  <c r="H345" i="8" s="1"/>
  <c r="J2427" i="8" a="1"/>
  <c r="J2427" i="8" s="1"/>
  <c r="I604" i="8" a="1"/>
  <c r="I604" i="8" s="1"/>
  <c r="G2398" i="8" a="1"/>
  <c r="G2398" i="8" s="1"/>
  <c r="I2359" i="8" a="1"/>
  <c r="I2359" i="8" s="1"/>
  <c r="J2187" i="8" a="1"/>
  <c r="J2187" i="8" s="1"/>
  <c r="D1848" i="8" a="1"/>
  <c r="D1848" i="8" s="1"/>
  <c r="D2185" i="8" a="1"/>
  <c r="D2185" i="8" s="1"/>
  <c r="I438" i="8" a="1"/>
  <c r="I438" i="8" s="1"/>
  <c r="I2426" i="8" a="1"/>
  <c r="I2426" i="8" s="1"/>
  <c r="I1620" i="8" a="1"/>
  <c r="I1620" i="8" s="1"/>
  <c r="I2767" i="8" a="1"/>
  <c r="I2767" i="8" s="1"/>
  <c r="F571" i="8" a="1"/>
  <c r="F571" i="8" s="1"/>
  <c r="D2624" i="8" a="1"/>
  <c r="D2624" i="8" s="1"/>
  <c r="I1646" i="8" a="1"/>
  <c r="I1646" i="8" s="1"/>
  <c r="D2617" i="8" a="1"/>
  <c r="D2617" i="8" s="1"/>
  <c r="G1753" i="8" a="1"/>
  <c r="G1753" i="8" s="1"/>
  <c r="I1442" i="8" a="1"/>
  <c r="I1442" i="8" s="1"/>
  <c r="C2790" i="8" a="1"/>
  <c r="C2790" i="8" s="1"/>
  <c r="B2790" i="8" s="1"/>
  <c r="F2672" i="8" a="1"/>
  <c r="F2672" i="8" s="1"/>
  <c r="D2443" i="8" a="1"/>
  <c r="D2443" i="8" s="1"/>
  <c r="E1420" i="8" a="1"/>
  <c r="E1420" i="8" s="1"/>
  <c r="J1058" i="8" a="1"/>
  <c r="J1058" i="8" s="1"/>
  <c r="C1691" i="8" a="1"/>
  <c r="C1691" i="8" s="1"/>
  <c r="B1691" i="8" s="1"/>
  <c r="I1764" i="8" a="1"/>
  <c r="I1764" i="8" s="1"/>
  <c r="G1519" i="8" a="1"/>
  <c r="G1519" i="8" s="1"/>
  <c r="C745" i="8" a="1"/>
  <c r="C745" i="8" s="1"/>
  <c r="B745" i="8" s="1"/>
  <c r="G1180" i="8" a="1"/>
  <c r="G1180" i="8" s="1"/>
  <c r="E514" i="8" a="1"/>
  <c r="E514" i="8" s="1"/>
  <c r="H1430" i="8" a="1"/>
  <c r="H1430" i="8" s="1"/>
  <c r="I85" i="8" a="1"/>
  <c r="I85" i="8" s="1"/>
  <c r="E254" i="8" a="1"/>
  <c r="E254" i="8" s="1"/>
  <c r="F2743" i="8" a="1"/>
  <c r="F2743" i="8" s="1"/>
  <c r="I1412" i="8" a="1"/>
  <c r="I1412" i="8" s="1"/>
  <c r="H2102" i="8" a="1"/>
  <c r="H2102" i="8" s="1"/>
  <c r="G1113" i="8" a="1"/>
  <c r="G1113" i="8" s="1"/>
  <c r="J2509" i="8" a="1"/>
  <c r="J2509" i="8" s="1"/>
  <c r="G2582" i="8" a="1"/>
  <c r="G2582" i="8" s="1"/>
  <c r="J2737" i="8" a="1"/>
  <c r="J2737" i="8" s="1"/>
  <c r="I2105" i="8" a="1"/>
  <c r="I2105" i="8" s="1"/>
  <c r="C923" i="8" a="1"/>
  <c r="C923" i="8" s="1"/>
  <c r="B923" i="8" s="1"/>
  <c r="D1217" i="8" a="1"/>
  <c r="D1217" i="8" s="1"/>
  <c r="E2240" i="8" a="1"/>
  <c r="E2240" i="8" s="1"/>
  <c r="J338" i="8" a="1"/>
  <c r="J338" i="8" s="1"/>
  <c r="G1857" i="8" a="1"/>
  <c r="G1857" i="8" s="1"/>
  <c r="E1843" i="8" a="1"/>
  <c r="E1843" i="8" s="1"/>
  <c r="E2280" i="8" a="1"/>
  <c r="E2280" i="8" s="1"/>
  <c r="F49" i="8" a="1"/>
  <c r="F49" i="8" s="1"/>
  <c r="D1458" i="8" a="1"/>
  <c r="D1458" i="8" s="1"/>
  <c r="D2384" i="8" a="1"/>
  <c r="D2384" i="8" s="1"/>
  <c r="I2527" i="8" a="1"/>
  <c r="I2527" i="8" s="1"/>
  <c r="I794" i="8" a="1"/>
  <c r="I794" i="8" s="1"/>
  <c r="J1265" i="8" a="1"/>
  <c r="J1265" i="8" s="1"/>
  <c r="H2237" i="8" a="1"/>
  <c r="H2237" i="8" s="1"/>
  <c r="E1150" i="8" a="1"/>
  <c r="E1150" i="8" s="1"/>
  <c r="G1532" i="8" a="1"/>
  <c r="G1532" i="8" s="1"/>
  <c r="I1603" i="8" a="1"/>
  <c r="I1603" i="8" s="1"/>
  <c r="C1541" i="8" a="1"/>
  <c r="C1541" i="8" s="1"/>
  <c r="B1541" i="8" s="1"/>
  <c r="F321" i="8" a="1"/>
  <c r="F321" i="8" s="1"/>
  <c r="G2414" i="8" a="1"/>
  <c r="G2414" i="8" s="1"/>
  <c r="H292" i="8" a="1"/>
  <c r="H292" i="8" s="1"/>
  <c r="H557" i="8" a="1"/>
  <c r="H557" i="8" s="1"/>
  <c r="H857" i="8" a="1"/>
  <c r="H857" i="8" s="1"/>
  <c r="C2474" i="8" a="1"/>
  <c r="C2474" i="8" s="1"/>
  <c r="B2474" i="8" s="1"/>
  <c r="F2374" i="8" a="1"/>
  <c r="F2374" i="8" s="1"/>
  <c r="F1079" i="8" a="1"/>
  <c r="F1079" i="8" s="1"/>
  <c r="H1551" i="8" a="1"/>
  <c r="H1551" i="8" s="1"/>
  <c r="G1425" i="8" a="1"/>
  <c r="G1425" i="8" s="1"/>
  <c r="F421" i="8" a="1"/>
  <c r="F421" i="8" s="1"/>
  <c r="H1977" i="8" a="1"/>
  <c r="H1977" i="8" s="1"/>
  <c r="E1712" i="8" a="1"/>
  <c r="E1712" i="8" s="1"/>
  <c r="E1697" i="8" a="1"/>
  <c r="E1697" i="8" s="1"/>
  <c r="I953" i="8" a="1"/>
  <c r="I953" i="8" s="1"/>
  <c r="G2633" i="8" a="1"/>
  <c r="G2633" i="8" s="1"/>
  <c r="C1852" i="8" a="1"/>
  <c r="C1852" i="8" s="1"/>
  <c r="B1852" i="8" s="1"/>
  <c r="J1706" i="8" a="1"/>
  <c r="J1706" i="8" s="1"/>
  <c r="C1901" i="8" a="1"/>
  <c r="C1901" i="8" s="1"/>
  <c r="B1901" i="8" s="1"/>
  <c r="I2425" i="8" a="1"/>
  <c r="I2425" i="8" s="1"/>
  <c r="H2789" i="8" a="1"/>
  <c r="H2789" i="8" s="1"/>
  <c r="H2389" i="8" a="1"/>
  <c r="H2389" i="8" s="1"/>
  <c r="C1839" i="8" a="1"/>
  <c r="C1839" i="8" s="1"/>
  <c r="B1839" i="8" s="1"/>
  <c r="J1160" i="8" a="1"/>
  <c r="J1160" i="8" s="1"/>
  <c r="I959" i="8" a="1"/>
  <c r="I959" i="8" s="1"/>
  <c r="H1169" i="8" a="1"/>
  <c r="H1169" i="8" s="1"/>
  <c r="C1037" i="8" a="1"/>
  <c r="C1037" i="8" s="1"/>
  <c r="B1037" i="8" s="1"/>
  <c r="C2096" i="8" a="1"/>
  <c r="C2096" i="8" s="1"/>
  <c r="B2096" i="8" s="1"/>
  <c r="C290" i="8" a="1"/>
  <c r="C290" i="8" s="1"/>
  <c r="B290" i="8" s="1"/>
  <c r="D2339" i="8" a="1"/>
  <c r="D2339" i="8" s="1"/>
  <c r="C1744" i="8" a="1"/>
  <c r="C1744" i="8" s="1"/>
  <c r="B1744" i="8" s="1"/>
  <c r="J797" i="8" a="1"/>
  <c r="J797" i="8" s="1"/>
  <c r="F2328" i="8" a="1"/>
  <c r="F2328" i="8" s="1"/>
  <c r="D2231" i="8" a="1"/>
  <c r="D2231" i="8" s="1"/>
  <c r="G1174" i="8" a="1"/>
  <c r="G1174" i="8" s="1"/>
  <c r="F341" i="8" a="1"/>
  <c r="F341" i="8" s="1"/>
  <c r="H1628" i="8" a="1"/>
  <c r="H1628" i="8" s="1"/>
  <c r="G1986" i="8" a="1"/>
  <c r="G1986" i="8" s="1"/>
  <c r="I785" i="8" a="1"/>
  <c r="I785" i="8" s="1"/>
  <c r="I1444" i="8" a="1"/>
  <c r="I1444" i="8" s="1"/>
  <c r="E2763" i="8" a="1"/>
  <c r="E2763" i="8" s="1"/>
  <c r="F1534" i="8" a="1"/>
  <c r="F1534" i="8" s="1"/>
  <c r="I1858" i="8" a="1"/>
  <c r="I1858" i="8" s="1"/>
  <c r="J2031" i="8" a="1"/>
  <c r="J2031" i="8" s="1"/>
  <c r="G426" i="8" a="1"/>
  <c r="G426" i="8" s="1"/>
  <c r="I1353" i="8" a="1"/>
  <c r="I1353" i="8" s="1"/>
  <c r="J1368" i="8" a="1"/>
  <c r="J1368" i="8" s="1"/>
  <c r="H1890" i="8" a="1"/>
  <c r="H1890" i="8" s="1"/>
  <c r="H2678" i="8" a="1"/>
  <c r="H2678" i="8" s="1"/>
  <c r="C832" i="8" a="1"/>
  <c r="C832" i="8" s="1"/>
  <c r="B832" i="8" s="1"/>
  <c r="J1539" i="8" a="1"/>
  <c r="J1539" i="8" s="1"/>
  <c r="J107" i="8" a="1"/>
  <c r="J107" i="8" s="1"/>
  <c r="J1093" i="8" a="1"/>
  <c r="J1093" i="8" s="1"/>
  <c r="E1917" i="8" a="1"/>
  <c r="E1917" i="8" s="1"/>
  <c r="I2548" i="8" a="1"/>
  <c r="I2548" i="8" s="1"/>
  <c r="E370" i="8" a="1"/>
  <c r="E370" i="8" s="1"/>
  <c r="G509" i="8" a="1"/>
  <c r="G509" i="8" s="1"/>
  <c r="E133" i="8" a="1"/>
  <c r="E133" i="8" s="1"/>
  <c r="J1963" i="8" a="1"/>
  <c r="J1963" i="8" s="1"/>
  <c r="I64" i="8" a="1"/>
  <c r="I64" i="8" s="1"/>
  <c r="C332" i="8" a="1"/>
  <c r="C332" i="8" s="1"/>
  <c r="B332" i="8" s="1"/>
  <c r="E1974" i="8" a="1"/>
  <c r="E1974" i="8" s="1"/>
  <c r="F2372" i="8" a="1"/>
  <c r="F2372" i="8" s="1"/>
  <c r="H1731" i="8" a="1"/>
  <c r="H1731" i="8" s="1"/>
  <c r="H2120" i="8" a="1"/>
  <c r="H2120" i="8" s="1"/>
  <c r="F736" i="8" a="1"/>
  <c r="F736" i="8" s="1"/>
  <c r="E2493" i="8" a="1"/>
  <c r="E2493" i="8" s="1"/>
  <c r="E1943" i="8" a="1"/>
  <c r="E1943" i="8" s="1"/>
  <c r="G548" i="8" a="1"/>
  <c r="G548" i="8" s="1"/>
  <c r="J2233" i="8" a="1"/>
  <c r="J2233" i="8" s="1"/>
  <c r="J356" i="8" a="1"/>
  <c r="J356" i="8" s="1"/>
  <c r="F1540" i="8" a="1"/>
  <c r="F1540" i="8" s="1"/>
  <c r="F976" i="8" a="1"/>
  <c r="F976" i="8" s="1"/>
  <c r="I837" i="8" a="1"/>
  <c r="I837" i="8" s="1"/>
  <c r="J2375" i="8" a="1"/>
  <c r="J2375" i="8" s="1"/>
  <c r="H1139" i="8" a="1"/>
  <c r="H1139" i="8" s="1"/>
  <c r="I2673" i="8" a="1"/>
  <c r="I2673" i="8" s="1"/>
  <c r="I2033" i="8" a="1"/>
  <c r="I2033" i="8" s="1"/>
  <c r="J803" i="8" a="1"/>
  <c r="J803" i="8" s="1"/>
  <c r="D2100" i="8" a="1"/>
  <c r="D2100" i="8" s="1"/>
  <c r="C373" i="8" a="1"/>
  <c r="C373" i="8" s="1"/>
  <c r="B373" i="8" s="1"/>
  <c r="D587" i="8" a="1"/>
  <c r="D587" i="8" s="1"/>
  <c r="F2612" i="8" a="1"/>
  <c r="F2612" i="8" s="1"/>
  <c r="G1989" i="8" a="1"/>
  <c r="G1989" i="8" s="1"/>
  <c r="H2606" i="8" a="1"/>
  <c r="H2606" i="8" s="1"/>
  <c r="I1054" i="8" a="1"/>
  <c r="I1054" i="8" s="1"/>
  <c r="D2149" i="8" a="1"/>
  <c r="D2149" i="8" s="1"/>
  <c r="C896" i="8" a="1"/>
  <c r="C896" i="8" s="1"/>
  <c r="B896" i="8" s="1"/>
  <c r="G1088" i="8" a="1"/>
  <c r="G1088" i="8" s="1"/>
  <c r="C894" i="8" a="1"/>
  <c r="C894" i="8" s="1"/>
  <c r="B894" i="8" s="1"/>
  <c r="E1385" i="8" a="1"/>
  <c r="E1385" i="8" s="1"/>
  <c r="I2696" i="8" a="1"/>
  <c r="I2696" i="8" s="1"/>
  <c r="G2336" i="8" a="1"/>
  <c r="G2336" i="8" s="1"/>
  <c r="D226" i="8" a="1"/>
  <c r="D226" i="8" s="1"/>
  <c r="D1705" i="8" a="1"/>
  <c r="D1705" i="8" s="1"/>
  <c r="F1289" i="8" a="1"/>
  <c r="F1289" i="8" s="1"/>
  <c r="I1428" i="8" a="1"/>
  <c r="I1428" i="8" s="1"/>
  <c r="D1720" i="8" a="1"/>
  <c r="D1720" i="8" s="1"/>
  <c r="C1648" i="8" a="1"/>
  <c r="C1648" i="8" s="1"/>
  <c r="B1648" i="8" s="1"/>
  <c r="G369" i="8" a="1"/>
  <c r="G369" i="8" s="1"/>
  <c r="F775" i="8" a="1"/>
  <c r="F775" i="8" s="1"/>
  <c r="G1978" i="8" a="1"/>
  <c r="G1978" i="8" s="1"/>
  <c r="F471" i="8" a="1"/>
  <c r="F471" i="8" s="1"/>
  <c r="E1773" i="8" a="1"/>
  <c r="E1773" i="8" s="1"/>
  <c r="G2346" i="8" a="1"/>
  <c r="G2346" i="8" s="1"/>
  <c r="C1553" i="8" a="1"/>
  <c r="C1553" i="8" s="1"/>
  <c r="B1553" i="8" s="1"/>
  <c r="I2412" i="8" a="1"/>
  <c r="I2412" i="8" s="1"/>
  <c r="H1836" i="8" a="1"/>
  <c r="H1836" i="8" s="1"/>
  <c r="J1404" i="8" a="1"/>
  <c r="J1404" i="8" s="1"/>
  <c r="F2701" i="8" a="1"/>
  <c r="F2701" i="8" s="1"/>
  <c r="G1471" i="8" a="1"/>
  <c r="G1471" i="8" s="1"/>
  <c r="H1179" i="8" a="1"/>
  <c r="H1179" i="8" s="1"/>
  <c r="C643" i="8" a="1"/>
  <c r="C643" i="8" s="1"/>
  <c r="B643" i="8" s="1"/>
  <c r="I1618" i="8" a="1"/>
  <c r="I1618" i="8" s="1"/>
  <c r="E1749" i="8" a="1"/>
  <c r="E1749" i="8" s="1"/>
  <c r="C1237" i="8" a="1"/>
  <c r="C1237" i="8" s="1"/>
  <c r="B1237" i="8" s="1"/>
  <c r="H2286" i="8" a="1"/>
  <c r="H2286" i="8" s="1"/>
  <c r="I2731" i="8" a="1"/>
  <c r="I2731" i="8" s="1"/>
  <c r="F2039" i="8" a="1"/>
  <c r="F2039" i="8" s="1"/>
  <c r="H1392" i="8" a="1"/>
  <c r="H1392" i="8" s="1"/>
  <c r="J2273" i="8" a="1"/>
  <c r="J2273" i="8" s="1"/>
  <c r="D2190" i="8" a="1"/>
  <c r="D2190" i="8" s="1"/>
  <c r="J188" i="8" a="1"/>
  <c r="J188" i="8" s="1"/>
  <c r="J2734" i="8" a="1"/>
  <c r="J2734" i="8" s="1"/>
  <c r="H1895" i="8" a="1"/>
  <c r="H1895" i="8" s="1"/>
  <c r="E2491" i="8" a="1"/>
  <c r="E2491" i="8" s="1"/>
  <c r="C2193" i="8" a="1"/>
  <c r="C2193" i="8" s="1"/>
  <c r="B2193" i="8" s="1"/>
  <c r="H1925" i="8" a="1"/>
  <c r="H1925" i="8" s="1"/>
  <c r="D159" i="8" a="1"/>
  <c r="D159" i="8" s="1"/>
  <c r="D2506" i="8" a="1"/>
  <c r="D2506" i="8" s="1"/>
  <c r="G963" i="8" a="1"/>
  <c r="G963" i="8" s="1"/>
  <c r="I338" i="8" a="1"/>
  <c r="I338" i="8" s="1"/>
  <c r="E2118" i="8" a="1"/>
  <c r="E2118" i="8" s="1"/>
  <c r="F219" i="8" a="1"/>
  <c r="F219" i="8" s="1"/>
  <c r="J2489" i="8" a="1"/>
  <c r="J2489" i="8" s="1"/>
  <c r="H2222" i="8" a="1"/>
  <c r="H2222" i="8" s="1"/>
  <c r="I1374" i="8" a="1"/>
  <c r="I1374" i="8" s="1"/>
  <c r="D1526" i="8" a="1"/>
  <c r="D1526" i="8" s="1"/>
  <c r="F2549" i="8" a="1"/>
  <c r="F2549" i="8" s="1"/>
  <c r="E2764" i="8" a="1"/>
  <c r="E2764" i="8" s="1"/>
  <c r="D1490" i="8" a="1"/>
  <c r="D1490" i="8" s="1"/>
  <c r="D956" i="8" a="1"/>
  <c r="D956" i="8" s="1"/>
  <c r="G867" i="8" a="1"/>
  <c r="G867" i="8" s="1"/>
  <c r="J2615" i="8" a="1"/>
  <c r="J2615" i="8" s="1"/>
  <c r="D1644" i="8" a="1"/>
  <c r="D1644" i="8" s="1"/>
  <c r="C2020" i="8" a="1"/>
  <c r="C2020" i="8" s="1"/>
  <c r="B2020" i="8" s="1"/>
  <c r="H869" i="8" a="1"/>
  <c r="H869" i="8" s="1"/>
  <c r="J2153" i="8" a="1"/>
  <c r="J2153" i="8" s="1"/>
  <c r="J175" i="8" a="1"/>
  <c r="J175" i="8" s="1"/>
  <c r="J451" i="8" a="1"/>
  <c r="J451" i="8" s="1"/>
  <c r="E2214" i="8" a="1"/>
  <c r="E2214" i="8" s="1"/>
  <c r="F1236" i="8" a="1"/>
  <c r="F1236" i="8" s="1"/>
  <c r="C1218" i="8" a="1"/>
  <c r="C1218" i="8" s="1"/>
  <c r="B1218" i="8" s="1"/>
  <c r="H420" i="8" a="1"/>
  <c r="H420" i="8" s="1"/>
  <c r="J1852" i="8" a="1"/>
  <c r="J1852" i="8" s="1"/>
  <c r="D2182" i="8" a="1"/>
  <c r="D2182" i="8" s="1"/>
  <c r="J2593" i="8" a="1"/>
  <c r="J2593" i="8" s="1"/>
  <c r="C2625" i="8" a="1"/>
  <c r="C2625" i="8" s="1"/>
  <c r="B2625" i="8" s="1"/>
  <c r="H2543" i="8" a="1"/>
  <c r="H2543" i="8" s="1"/>
  <c r="G2236" i="8" a="1"/>
  <c r="G2236" i="8" s="1"/>
  <c r="I1560" i="8" a="1"/>
  <c r="I1560" i="8" s="1"/>
  <c r="J182" i="8" a="1"/>
  <c r="J182" i="8" s="1"/>
  <c r="D2410" i="8" a="1"/>
  <c r="D2410" i="8" s="1"/>
  <c r="H741" i="8" a="1"/>
  <c r="H741" i="8" s="1"/>
  <c r="D241" i="8" a="1"/>
  <c r="D241" i="8" s="1"/>
  <c r="I111" i="8" a="1"/>
  <c r="I111" i="8" s="1"/>
  <c r="E1547" i="8" a="1"/>
  <c r="E1547" i="8" s="1"/>
  <c r="I2551" i="8" a="1"/>
  <c r="I2551" i="8" s="1"/>
  <c r="I463" i="8" a="1"/>
  <c r="I463" i="8" s="1"/>
  <c r="I2068" i="8" a="1"/>
  <c r="I2068" i="8" s="1"/>
  <c r="E735" i="8" a="1"/>
  <c r="E735" i="8" s="1"/>
  <c r="G1934" i="8" a="1"/>
  <c r="G1934" i="8" s="1"/>
  <c r="G1924" i="8" a="1"/>
  <c r="G1924" i="8" s="1"/>
  <c r="J1932" i="8" a="1"/>
  <c r="J1932" i="8" s="1"/>
  <c r="J2484" i="8" a="1"/>
  <c r="J2484" i="8" s="1"/>
  <c r="G2100" i="8" a="1"/>
  <c r="G2100" i="8" s="1"/>
  <c r="D727" i="8" a="1"/>
  <c r="D727" i="8" s="1"/>
  <c r="E30" i="8" a="1"/>
  <c r="E30" i="8" s="1"/>
  <c r="G232" i="8" a="1"/>
  <c r="G232" i="8" s="1"/>
  <c r="D514" i="8" a="1"/>
  <c r="D514" i="8" s="1"/>
  <c r="E1750" i="8" a="1"/>
  <c r="E1750" i="8" s="1"/>
  <c r="J673" i="8" a="1"/>
  <c r="J673" i="8" s="1"/>
  <c r="D2590" i="8" a="1"/>
  <c r="D2590" i="8" s="1"/>
  <c r="G120" i="8" a="1"/>
  <c r="G120" i="8" s="1"/>
  <c r="F1799" i="8" a="1"/>
  <c r="F1799" i="8" s="1"/>
  <c r="G343" i="8" a="1"/>
  <c r="G343" i="8" s="1"/>
  <c r="H225" i="8" a="1"/>
  <c r="H225" i="8" s="1"/>
  <c r="G2643" i="8" a="1"/>
  <c r="G2643" i="8" s="1"/>
  <c r="F183" i="8" a="1"/>
  <c r="F183" i="8" s="1"/>
  <c r="J1958" i="8" a="1"/>
  <c r="J1958" i="8" s="1"/>
  <c r="F1725" i="8" a="1"/>
  <c r="F1725" i="8" s="1"/>
  <c r="J2572" i="8" a="1"/>
  <c r="J2572" i="8" s="1"/>
  <c r="E963" i="8" a="1"/>
  <c r="E963" i="8" s="1"/>
  <c r="D2486" i="8" a="1"/>
  <c r="D2486" i="8" s="1"/>
  <c r="E866" i="8" a="1"/>
  <c r="E866" i="8" s="1"/>
  <c r="H782" i="8" a="1"/>
  <c r="H782" i="8" s="1"/>
  <c r="F1570" i="8" a="1"/>
  <c r="F1570" i="8" s="1"/>
  <c r="E1625" i="8" a="1"/>
  <c r="E1625" i="8" s="1"/>
  <c r="J1166" i="8" a="1"/>
  <c r="J1166" i="8" s="1"/>
  <c r="D183" i="8" a="1"/>
  <c r="D183" i="8" s="1"/>
  <c r="I2457" i="8" a="1"/>
  <c r="I2457" i="8" s="1"/>
  <c r="D61" i="8" a="1"/>
  <c r="D61" i="8" s="1"/>
  <c r="H329" i="8" a="1"/>
  <c r="H329" i="8" s="1"/>
  <c r="H1060" i="8" a="1"/>
  <c r="H1060" i="8" s="1"/>
  <c r="E2637" i="8" a="1"/>
  <c r="E2637" i="8" s="1"/>
  <c r="I1214" i="8" a="1"/>
  <c r="I1214" i="8" s="1"/>
  <c r="I2439" i="8" a="1"/>
  <c r="I2439" i="8" s="1"/>
  <c r="E1161" i="8" a="1"/>
  <c r="E1161" i="8" s="1"/>
  <c r="J919" i="8" a="1"/>
  <c r="J919" i="8" s="1"/>
  <c r="I58" i="8" a="1"/>
  <c r="I58" i="8" s="1"/>
  <c r="H385" i="8" a="1"/>
  <c r="H385" i="8" s="1"/>
  <c r="F79" i="8" a="1"/>
  <c r="F79" i="8" s="1"/>
  <c r="J466" i="8" a="1"/>
  <c r="J466" i="8" s="1"/>
  <c r="C2400" i="8" a="1"/>
  <c r="C2400" i="8" s="1"/>
  <c r="B2400" i="8" s="1"/>
  <c r="F2406" i="8" a="1"/>
  <c r="F2406" i="8" s="1"/>
  <c r="I2305" i="8" a="1"/>
  <c r="I2305" i="8" s="1"/>
  <c r="J781" i="8" a="1"/>
  <c r="J781" i="8" s="1"/>
  <c r="C2697" i="8" a="1"/>
  <c r="C2697" i="8" s="1"/>
  <c r="B2697" i="8" s="1"/>
  <c r="D1409" i="8" a="1"/>
  <c r="D1409" i="8" s="1"/>
  <c r="H962" i="8" a="1"/>
  <c r="H962" i="8" s="1"/>
  <c r="G914" i="8" a="1"/>
  <c r="G914" i="8" s="1"/>
  <c r="H2064" i="8" a="1"/>
  <c r="H2064" i="8" s="1"/>
  <c r="D747" i="8" a="1"/>
  <c r="D747" i="8" s="1"/>
  <c r="E1528" i="8" a="1"/>
  <c r="E1528" i="8" s="1"/>
  <c r="G363" i="8" a="1"/>
  <c r="G363" i="8" s="1"/>
  <c r="D1439" i="8" a="1"/>
  <c r="D1439" i="8" s="1"/>
  <c r="F1898" i="8" a="1"/>
  <c r="F1898" i="8" s="1"/>
  <c r="G872" i="8" a="1"/>
  <c r="G872" i="8" s="1"/>
  <c r="C2301" i="8" a="1"/>
  <c r="C2301" i="8" s="1"/>
  <c r="B2301" i="8" s="1"/>
  <c r="E377" i="8" a="1"/>
  <c r="E377" i="8" s="1"/>
  <c r="E318" i="8" a="1"/>
  <c r="E318" i="8" s="1"/>
  <c r="F1705" i="8" a="1"/>
  <c r="F1705" i="8" s="1"/>
  <c r="D1466" i="8" a="1"/>
  <c r="D1466" i="8" s="1"/>
  <c r="D2698" i="8" a="1"/>
  <c r="D2698" i="8" s="1"/>
  <c r="G1792" i="8" a="1"/>
  <c r="G1792" i="8" s="1"/>
  <c r="I888" i="8" a="1"/>
  <c r="I888" i="8" s="1"/>
  <c r="G2638" i="8" a="1"/>
  <c r="G2638" i="8" s="1"/>
  <c r="C2601" i="8" a="1"/>
  <c r="C2601" i="8" s="1"/>
  <c r="B2601" i="8" s="1"/>
  <c r="I2595" i="8" a="1"/>
  <c r="I2595" i="8" s="1"/>
  <c r="E945" i="8" a="1"/>
  <c r="E945" i="8" s="1"/>
  <c r="F58" i="8" a="1"/>
  <c r="F58" i="8" s="1"/>
  <c r="J2344" i="8" a="1"/>
  <c r="J2344" i="8" s="1"/>
  <c r="D2483" i="8" a="1"/>
  <c r="D2483" i="8" s="1"/>
  <c r="G1596" i="8" a="1"/>
  <c r="G1596" i="8" s="1"/>
  <c r="C849" i="8" a="1"/>
  <c r="C849" i="8" s="1"/>
  <c r="B849" i="8" s="1"/>
  <c r="C1920" i="8" a="1"/>
  <c r="C1920" i="8" s="1"/>
  <c r="B1920" i="8" s="1"/>
  <c r="G268" i="8" a="1"/>
  <c r="G268" i="8" s="1"/>
  <c r="D672" i="8" a="1"/>
  <c r="D672" i="8" s="1"/>
  <c r="H2680" i="8" a="1"/>
  <c r="H2680" i="8" s="1"/>
  <c r="D420" i="8" a="1"/>
  <c r="D420" i="8" s="1"/>
  <c r="I201" i="8" a="1"/>
  <c r="I201" i="8" s="1"/>
  <c r="H1824" i="8" a="1"/>
  <c r="H1824" i="8" s="1"/>
  <c r="C634" i="8" a="1"/>
  <c r="C634" i="8" s="1"/>
  <c r="B634" i="8" s="1"/>
  <c r="G349" i="8" a="1"/>
  <c r="G349" i="8" s="1"/>
  <c r="I854" i="8" a="1"/>
  <c r="I854" i="8" s="1"/>
  <c r="C2535" i="8" a="1"/>
  <c r="C2535" i="8" s="1"/>
  <c r="B2535" i="8" s="1"/>
  <c r="C2566" i="8" a="1"/>
  <c r="C2566" i="8" s="1"/>
  <c r="B2566" i="8" s="1"/>
  <c r="H1914" i="8" a="1"/>
  <c r="H1914" i="8" s="1"/>
  <c r="C2018" i="8" a="1"/>
  <c r="C2018" i="8" s="1"/>
  <c r="B2018" i="8" s="1"/>
  <c r="C977" i="8" a="1"/>
  <c r="C977" i="8" s="1"/>
  <c r="B977" i="8" s="1"/>
  <c r="E1282" i="8" a="1"/>
  <c r="E1282" i="8" s="1"/>
  <c r="E587" i="8" a="1"/>
  <c r="E587" i="8" s="1"/>
  <c r="G2499" i="8" a="1"/>
  <c r="G2499" i="8" s="1"/>
  <c r="J638" i="8" a="1"/>
  <c r="J638" i="8" s="1"/>
  <c r="H2377" i="8" a="1"/>
  <c r="H2377" i="8" s="1"/>
  <c r="F2752" i="8" a="1"/>
  <c r="F2752" i="8" s="1"/>
  <c r="E1425" i="8" a="1"/>
  <c r="E1425" i="8" s="1"/>
  <c r="F2148" i="8" a="1"/>
  <c r="F2148" i="8" s="1"/>
  <c r="F1012" i="8" a="1"/>
  <c r="F1012" i="8" s="1"/>
  <c r="H1847" i="8" a="1"/>
  <c r="H1847" i="8" s="1"/>
  <c r="H2484" i="8" a="1"/>
  <c r="H2484" i="8" s="1"/>
  <c r="F2033" i="8" a="1"/>
  <c r="F2033" i="8" s="1"/>
  <c r="F1757" i="8" a="1"/>
  <c r="F1757" i="8" s="1"/>
  <c r="G110" i="8" a="1"/>
  <c r="G110" i="8" s="1"/>
  <c r="H1608" i="8" a="1"/>
  <c r="H1608" i="8" s="1"/>
  <c r="H2293" i="8" a="1"/>
  <c r="H2293" i="8" s="1"/>
  <c r="F2107" i="8" a="1"/>
  <c r="F2107" i="8" s="1"/>
  <c r="D880" i="8" a="1"/>
  <c r="D880" i="8" s="1"/>
  <c r="G2443" i="8" a="1"/>
  <c r="G2443" i="8" s="1"/>
  <c r="I1500" i="8" a="1"/>
  <c r="I1500" i="8" s="1"/>
  <c r="C942" i="8" a="1"/>
  <c r="C942" i="8" s="1"/>
  <c r="B942" i="8" s="1"/>
  <c r="I2788" i="8" a="1"/>
  <c r="I2788" i="8" s="1"/>
  <c r="J2552" i="8" a="1"/>
  <c r="J2552" i="8" s="1"/>
  <c r="G119" i="8" a="1"/>
  <c r="G119" i="8" s="1"/>
  <c r="I1510" i="8" a="1"/>
  <c r="I1510" i="8" s="1"/>
  <c r="F2606" i="8" a="1"/>
  <c r="F2606" i="8" s="1"/>
  <c r="D1971" i="8" a="1"/>
  <c r="D1971" i="8" s="1"/>
  <c r="G1971" i="8" a="1"/>
  <c r="G1971" i="8" s="1"/>
  <c r="I768" i="8" a="1"/>
  <c r="I768" i="8" s="1"/>
  <c r="D1512" i="8" a="1"/>
  <c r="D1512" i="8" s="1"/>
  <c r="I246" i="8" a="1"/>
  <c r="I246" i="8" s="1"/>
  <c r="F493" i="8" a="1"/>
  <c r="F493" i="8" s="1"/>
  <c r="G858" i="8" a="1"/>
  <c r="G858" i="8" s="1"/>
  <c r="E50" i="8" a="1"/>
  <c r="E50" i="8" s="1"/>
  <c r="J2463" i="8" a="1"/>
  <c r="J2463" i="8" s="1"/>
  <c r="D293" i="8" a="1"/>
  <c r="D293" i="8" s="1"/>
  <c r="F1247" i="8" a="1"/>
  <c r="F1247" i="8" s="1"/>
  <c r="C397" i="8" a="1"/>
  <c r="C397" i="8" s="1"/>
  <c r="B397" i="8" s="1"/>
  <c r="C1829" i="8" a="1"/>
  <c r="C1829" i="8" s="1"/>
  <c r="B1829" i="8" s="1"/>
  <c r="H1466" i="8" a="1"/>
  <c r="H1466" i="8" s="1"/>
  <c r="G2782" i="8" a="1"/>
  <c r="G2782" i="8" s="1"/>
  <c r="G68" i="8" a="1"/>
  <c r="G68" i="8" s="1"/>
  <c r="C1427" i="8" a="1"/>
  <c r="C1427" i="8" s="1"/>
  <c r="B1427" i="8" s="1"/>
  <c r="C1099" i="8" a="1"/>
  <c r="C1099" i="8" s="1"/>
  <c r="B1099" i="8" s="1"/>
  <c r="F188" i="8" a="1"/>
  <c r="F188" i="8" s="1"/>
  <c r="E2717" i="8" a="1"/>
  <c r="E2717" i="8" s="1"/>
  <c r="C1945" i="8" a="1"/>
  <c r="C1945" i="8" s="1"/>
  <c r="B1945" i="8" s="1"/>
  <c r="D119" i="8" a="1"/>
  <c r="D119" i="8" s="1"/>
  <c r="C1739" i="8" a="1"/>
  <c r="C1739" i="8" s="1"/>
  <c r="B1739" i="8" s="1"/>
  <c r="J1191" i="8" a="1"/>
  <c r="J1191" i="8" s="1"/>
  <c r="G169" i="8" a="1"/>
  <c r="G169" i="8" s="1"/>
  <c r="C2681" i="8" a="1"/>
  <c r="C2681" i="8" s="1"/>
  <c r="B2681" i="8" s="1"/>
  <c r="H173" i="8" a="1"/>
  <c r="H173" i="8" s="1"/>
  <c r="I702" i="8" a="1"/>
  <c r="I702" i="8" s="1"/>
  <c r="D418" i="8" a="1"/>
  <c r="D418" i="8" s="1"/>
  <c r="H1732" i="8" a="1"/>
  <c r="H1732" i="8" s="1"/>
  <c r="E812" i="8" a="1"/>
  <c r="E812" i="8" s="1"/>
  <c r="H947" i="8" a="1"/>
  <c r="H947" i="8" s="1"/>
  <c r="F1991" i="8" a="1"/>
  <c r="F1991" i="8" s="1"/>
  <c r="F1419" i="8" a="1"/>
  <c r="F1419" i="8" s="1"/>
  <c r="H1660" i="8" a="1"/>
  <c r="H1660" i="8" s="1"/>
  <c r="E484" i="8" a="1"/>
  <c r="E484" i="8" s="1"/>
  <c r="E1281" i="8" a="1"/>
  <c r="E1281" i="8" s="1"/>
  <c r="I1914" i="8" a="1"/>
  <c r="I1914" i="8" s="1"/>
  <c r="F1831" i="8" a="1"/>
  <c r="F1831" i="8" s="1"/>
  <c r="J432" i="8" a="1"/>
  <c r="J432" i="8" s="1"/>
  <c r="C2148" i="8" a="1"/>
  <c r="C2148" i="8" s="1"/>
  <c r="B2148" i="8" s="1"/>
  <c r="D1359" i="8" a="1"/>
  <c r="D1359" i="8" s="1"/>
  <c r="C2797" i="8" a="1"/>
  <c r="C2797" i="8" s="1"/>
  <c r="B2797" i="8" s="1"/>
  <c r="J689" i="8" a="1"/>
  <c r="J689" i="8" s="1"/>
  <c r="I2833" i="8" a="1"/>
  <c r="I2833" i="8" s="1"/>
  <c r="G1447" i="8" a="1"/>
  <c r="G1447" i="8" s="1"/>
  <c r="C648" i="8" a="1"/>
  <c r="C648" i="8" s="1"/>
  <c r="B648" i="8" s="1"/>
  <c r="F997" i="8" a="1"/>
  <c r="F997" i="8" s="1"/>
  <c r="C951" i="8" a="1"/>
  <c r="C951" i="8" s="1"/>
  <c r="B951" i="8" s="1"/>
  <c r="H1126" i="8" a="1"/>
  <c r="H1126" i="8" s="1"/>
  <c r="H1825" i="8" a="1"/>
  <c r="H1825" i="8" s="1"/>
  <c r="J2244" i="8" a="1"/>
  <c r="J2244" i="8" s="1"/>
  <c r="G374" i="8" a="1"/>
  <c r="G374" i="8" s="1"/>
  <c r="D2653" i="8" a="1"/>
  <c r="D2653" i="8" s="1"/>
  <c r="I175" i="8" a="1"/>
  <c r="I175" i="8" s="1"/>
  <c r="F88" i="8" a="1"/>
  <c r="F88" i="8" s="1"/>
  <c r="C1472" i="8" a="1"/>
  <c r="C1472" i="8" s="1"/>
  <c r="B1472" i="8" s="1"/>
  <c r="D1660" i="8" a="1"/>
  <c r="D1660" i="8" s="1"/>
  <c r="J412" i="8" a="1"/>
  <c r="J412" i="8" s="1"/>
  <c r="G823" i="8" a="1"/>
  <c r="G823" i="8" s="1"/>
  <c r="C2234" i="8" a="1"/>
  <c r="C2234" i="8" s="1"/>
  <c r="B2234" i="8" s="1"/>
  <c r="I1181" i="8" a="1"/>
  <c r="I1181" i="8" s="1"/>
  <c r="G2153" i="8" a="1"/>
  <c r="G2153" i="8" s="1"/>
  <c r="C1690" i="8" a="1"/>
  <c r="C1690" i="8" s="1"/>
  <c r="B1690" i="8" s="1"/>
  <c r="C1384" i="8" a="1"/>
  <c r="C1384" i="8" s="1"/>
  <c r="B1384" i="8" s="1"/>
  <c r="D1778" i="8" a="1"/>
  <c r="D1778" i="8" s="1"/>
  <c r="F1804" i="8" a="1"/>
  <c r="F1804" i="8" s="1"/>
  <c r="E193" i="8" a="1"/>
  <c r="E193" i="8" s="1"/>
  <c r="J1146" i="8" a="1"/>
  <c r="J1146" i="8" s="1"/>
  <c r="I234" i="8" a="1"/>
  <c r="I234" i="8" s="1"/>
  <c r="D2774" i="8" a="1"/>
  <c r="D2774" i="8" s="1"/>
  <c r="C1240" i="8" a="1"/>
  <c r="C1240" i="8" s="1"/>
  <c r="B1240" i="8" s="1"/>
  <c r="J622" i="8" a="1"/>
  <c r="J622" i="8" s="1"/>
  <c r="J113" i="8" a="1"/>
  <c r="J113" i="8" s="1"/>
  <c r="C2307" i="8" a="1"/>
  <c r="C2307" i="8" s="1"/>
  <c r="B2307" i="8" s="1"/>
  <c r="H1278" i="8" a="1"/>
  <c r="H1278" i="8" s="1"/>
  <c r="G84" i="8" a="1"/>
  <c r="G84" i="8" s="1"/>
  <c r="E1078" i="8" a="1"/>
  <c r="E1078" i="8" s="1"/>
  <c r="I1800" i="8" a="1"/>
  <c r="I1800" i="8" s="1"/>
  <c r="C2703" i="8" a="1"/>
  <c r="C2703" i="8" s="1"/>
  <c r="B2703" i="8" s="1"/>
  <c r="G376" i="8" a="1"/>
  <c r="G376" i="8" s="1"/>
  <c r="J1918" i="8" a="1"/>
  <c r="J1918" i="8" s="1"/>
  <c r="E1118" i="8" a="1"/>
  <c r="E1118" i="8" s="1"/>
  <c r="I2374" i="8" a="1"/>
  <c r="I2374" i="8" s="1"/>
  <c r="H1587" i="8" a="1"/>
  <c r="H1587" i="8" s="1"/>
  <c r="E1491" i="8" a="1"/>
  <c r="E1491" i="8" s="1"/>
  <c r="C966" i="8" a="1"/>
  <c r="C966" i="8" s="1"/>
  <c r="B966" i="8" s="1"/>
  <c r="G638" i="8" a="1"/>
  <c r="G638" i="8" s="1"/>
  <c r="F1171" i="8" a="1"/>
  <c r="F1171" i="8" s="1"/>
  <c r="I729" i="8" a="1"/>
  <c r="I729" i="8" s="1"/>
  <c r="E1403" i="8" a="1"/>
  <c r="E1403" i="8" s="1"/>
  <c r="I2834" i="8" a="1"/>
  <c r="I2834" i="8" s="1"/>
  <c r="H357" i="8" a="1"/>
  <c r="H357" i="8" s="1"/>
  <c r="E1663" i="8" a="1"/>
  <c r="E1663" i="8" s="1"/>
  <c r="I2130" i="8" a="1"/>
  <c r="I2130" i="8" s="1"/>
  <c r="G869" i="8" a="1"/>
  <c r="G869" i="8" s="1"/>
  <c r="C375" i="8" a="1"/>
  <c r="C375" i="8" s="1"/>
  <c r="B375" i="8" s="1"/>
  <c r="G140" i="8" a="1"/>
  <c r="G140" i="8" s="1"/>
  <c r="C1850" i="8" a="1"/>
  <c r="C1850" i="8" s="1"/>
  <c r="B1850" i="8" s="1"/>
  <c r="F507" i="8" a="1"/>
  <c r="F507" i="8" s="1"/>
  <c r="E392" i="8" a="1"/>
  <c r="E392" i="8" s="1"/>
  <c r="C1233" i="8" a="1"/>
  <c r="C1233" i="8" s="1"/>
  <c r="B1233" i="8" s="1"/>
  <c r="H2148" i="8" a="1"/>
  <c r="H2148" i="8" s="1"/>
  <c r="F1137" i="8" a="1"/>
  <c r="F1137" i="8" s="1"/>
  <c r="C654" i="8" a="1"/>
  <c r="C654" i="8" s="1"/>
  <c r="B654" i="8" s="1"/>
  <c r="F2530" i="8" a="1"/>
  <c r="F2530" i="8" s="1"/>
  <c r="F44" i="8" a="1"/>
  <c r="F44" i="8" s="1"/>
  <c r="F437" i="8" a="1"/>
  <c r="F437" i="8" s="1"/>
  <c r="E982" i="8" a="1"/>
  <c r="E982" i="8" s="1"/>
  <c r="E1582" i="8" a="1"/>
  <c r="E1582" i="8" s="1"/>
  <c r="I2708" i="8" a="1"/>
  <c r="I2708" i="8" s="1"/>
  <c r="E1262" i="8" a="1"/>
  <c r="E1262" i="8" s="1"/>
  <c r="C2627" i="8" a="1"/>
  <c r="C2627" i="8" s="1"/>
  <c r="B2627" i="8" s="1"/>
  <c r="G1977" i="8" a="1"/>
  <c r="G1977" i="8" s="1"/>
  <c r="F144" i="8" a="1"/>
  <c r="F144" i="8" s="1"/>
  <c r="G1757" i="8" a="1"/>
  <c r="G1757" i="8" s="1"/>
  <c r="H955" i="8" a="1"/>
  <c r="H955" i="8" s="1"/>
  <c r="D351" i="8" a="1"/>
  <c r="D351" i="8" s="1"/>
  <c r="D1342" i="8" a="1"/>
  <c r="D1342" i="8" s="1"/>
  <c r="E218" i="8" a="1"/>
  <c r="E218" i="8" s="1"/>
  <c r="C366" i="8" a="1"/>
  <c r="C366" i="8" s="1"/>
  <c r="B366" i="8" s="1"/>
  <c r="I512" i="8" a="1"/>
  <c r="I512" i="8" s="1"/>
  <c r="D32" i="8" a="1"/>
  <c r="D32" i="8" s="1"/>
  <c r="D1575" i="8" a="1"/>
  <c r="D1575" i="8" s="1"/>
  <c r="C1907" i="8" a="1"/>
  <c r="C1907" i="8" s="1"/>
  <c r="B1907" i="8" s="1"/>
  <c r="F1708" i="8" a="1"/>
  <c r="F1708" i="8" s="1"/>
  <c r="F2417" i="8" a="1"/>
  <c r="F2417" i="8" s="1"/>
  <c r="C594" i="8" a="1"/>
  <c r="C594" i="8" s="1"/>
  <c r="B594" i="8" s="1"/>
  <c r="H1679" i="8" a="1"/>
  <c r="H1679" i="8" s="1"/>
  <c r="F214" i="8" a="1"/>
  <c r="F214" i="8" s="1"/>
  <c r="G2747" i="8" a="1"/>
  <c r="G2747" i="8" s="1"/>
  <c r="D2295" i="8" a="1"/>
  <c r="D2295" i="8" s="1"/>
  <c r="C1432" i="8" a="1"/>
  <c r="C1432" i="8" s="1"/>
  <c r="B1432" i="8" s="1"/>
  <c r="J332" i="8" a="1"/>
  <c r="J332" i="8" s="1"/>
  <c r="D2342" i="8" a="1"/>
  <c r="D2342" i="8" s="1"/>
  <c r="I401" i="8" a="1"/>
  <c r="I401" i="8" s="1"/>
  <c r="C317" i="8" a="1"/>
  <c r="C317" i="8" s="1"/>
  <c r="B317" i="8" s="1"/>
  <c r="D497" i="8" a="1"/>
  <c r="D497" i="8" s="1"/>
  <c r="G1429" i="8" a="1"/>
  <c r="G1429" i="8" s="1"/>
  <c r="E2618" i="8" a="1"/>
  <c r="E2618" i="8" s="1"/>
  <c r="C2503" i="8" a="1"/>
  <c r="C2503" i="8" s="1"/>
  <c r="B2503" i="8" s="1"/>
  <c r="J309" i="8" a="1"/>
  <c r="J309" i="8" s="1"/>
  <c r="G2710" i="8" a="1"/>
  <c r="G2710" i="8" s="1"/>
  <c r="J1737" i="8" a="1"/>
  <c r="J1737" i="8" s="1"/>
  <c r="J2762" i="8" a="1"/>
  <c r="J2762" i="8" s="1"/>
  <c r="I1527" i="8" a="1"/>
  <c r="I1527" i="8" s="1"/>
  <c r="E1531" i="8" a="1"/>
  <c r="E1531" i="8" s="1"/>
  <c r="H2140" i="8" a="1"/>
  <c r="H2140" i="8" s="1"/>
  <c r="G1486" i="8" a="1"/>
  <c r="G1486" i="8" s="1"/>
  <c r="D2646" i="8" a="1"/>
  <c r="D2646" i="8" s="1"/>
  <c r="C2505" i="8" a="1"/>
  <c r="C2505" i="8" s="1"/>
  <c r="B2505" i="8" s="1"/>
  <c r="H337" i="8" a="1"/>
  <c r="H337" i="8" s="1"/>
  <c r="I1149" i="8" a="1"/>
  <c r="I1149" i="8" s="1"/>
  <c r="H966" i="8" a="1"/>
  <c r="H966" i="8" s="1"/>
  <c r="G155" i="8" a="1"/>
  <c r="G155" i="8" s="1"/>
  <c r="J1076" i="8" a="1"/>
  <c r="J1076" i="8" s="1"/>
  <c r="E1098" i="8" a="1"/>
  <c r="E1098" i="8" s="1"/>
  <c r="J1379" i="8" a="1"/>
  <c r="J1379" i="8" s="1"/>
  <c r="F1715" i="8" a="1"/>
  <c r="F1715" i="8" s="1"/>
  <c r="F1118" i="8" a="1"/>
  <c r="F1118" i="8" s="1"/>
  <c r="D2038" i="8" a="1"/>
  <c r="D2038" i="8" s="1"/>
  <c r="G2364" i="8" a="1"/>
  <c r="G2364" i="8" s="1"/>
  <c r="I1340" i="8" a="1"/>
  <c r="I1340" i="8" s="1"/>
  <c r="D816" i="8" a="1"/>
  <c r="D816" i="8" s="1"/>
  <c r="F127" i="8" a="1"/>
  <c r="F127" i="8" s="1"/>
  <c r="C1048" i="8" a="1"/>
  <c r="C1048" i="8" s="1"/>
  <c r="B1048" i="8" s="1"/>
  <c r="I1915" i="8" a="1"/>
  <c r="I1915" i="8" s="1"/>
  <c r="J103" i="8" a="1"/>
  <c r="J103" i="8" s="1"/>
  <c r="I2292" i="8" a="1"/>
  <c r="I2292" i="8" s="1"/>
  <c r="E495" i="8" a="1"/>
  <c r="E495" i="8" s="1"/>
  <c r="C1516" i="8" a="1"/>
  <c r="C1516" i="8" s="1"/>
  <c r="B1516" i="8" s="1"/>
  <c r="D728" i="8" a="1"/>
  <c r="D728" i="8" s="1"/>
  <c r="I2046" i="8" a="1"/>
  <c r="I2046" i="8" s="1"/>
  <c r="I763" i="8" a="1"/>
  <c r="I763" i="8" s="1"/>
  <c r="D1988" i="8" a="1"/>
  <c r="D1988" i="8" s="1"/>
  <c r="J2378" i="8" a="1"/>
  <c r="J2378" i="8" s="1"/>
  <c r="D2026" i="8" a="1"/>
  <c r="D2026" i="8" s="1"/>
  <c r="G1261" i="8" a="1"/>
  <c r="G1261" i="8" s="1"/>
  <c r="H2506" i="8" a="1"/>
  <c r="H2506" i="8" s="1"/>
  <c r="D563" i="8" a="1"/>
  <c r="D563" i="8" s="1"/>
  <c r="C141" i="8" a="1"/>
  <c r="C141" i="8" s="1"/>
  <c r="B141" i="8" s="1"/>
  <c r="H677" i="8" a="1"/>
  <c r="H677" i="8" s="1"/>
  <c r="C2281" i="8" a="1"/>
  <c r="C2281" i="8" s="1"/>
  <c r="B2281" i="8" s="1"/>
  <c r="J183" i="8" a="1"/>
  <c r="J183" i="8" s="1"/>
  <c r="H79" i="8" a="1"/>
  <c r="H79" i="8" s="1"/>
  <c r="E573" i="8" a="1"/>
  <c r="E573" i="8" s="1"/>
  <c r="F2585" i="8" a="1"/>
  <c r="F2585" i="8" s="1"/>
  <c r="E900" i="8" a="1"/>
  <c r="E900" i="8" s="1"/>
  <c r="I2825" i="8" a="1"/>
  <c r="I2825" i="8" s="1"/>
  <c r="E1524" i="8" a="1"/>
  <c r="E1524" i="8" s="1"/>
  <c r="E696" i="8" a="1"/>
  <c r="E696" i="8" s="1"/>
  <c r="F1170" i="8" a="1"/>
  <c r="F1170" i="8" s="1"/>
  <c r="D366" i="8" a="1"/>
  <c r="D366" i="8" s="1"/>
  <c r="D2034" i="8" a="1"/>
  <c r="D2034" i="8" s="1"/>
  <c r="F460" i="8" a="1"/>
  <c r="F460" i="8" s="1"/>
  <c r="I2206" i="8" a="1"/>
  <c r="I2206" i="8" s="1"/>
  <c r="G1008" i="8" a="1"/>
  <c r="G1008" i="8" s="1"/>
  <c r="F2278" i="8" a="1"/>
  <c r="F2278" i="8" s="1"/>
  <c r="D929" i="8" a="1"/>
  <c r="D929" i="8" s="1"/>
  <c r="J1132" i="8" a="1"/>
  <c r="J1132" i="8" s="1"/>
  <c r="E2690" i="8" a="1"/>
  <c r="E2690" i="8" s="1"/>
  <c r="F828" i="8" a="1"/>
  <c r="F828" i="8" s="1"/>
  <c r="C2596" i="8" a="1"/>
  <c r="C2596" i="8" s="1"/>
  <c r="B2596" i="8" s="1"/>
  <c r="C306" i="8" a="1"/>
  <c r="C306" i="8" s="1"/>
  <c r="B306" i="8" s="1"/>
  <c r="C1213" i="8" a="1"/>
  <c r="C1213" i="8" s="1"/>
  <c r="B1213" i="8" s="1"/>
  <c r="D783" i="8" a="1"/>
  <c r="D783" i="8" s="1"/>
  <c r="F1855" i="8" a="1"/>
  <c r="F1855" i="8" s="1"/>
  <c r="J2732" i="8" a="1"/>
  <c r="J2732" i="8" s="1"/>
  <c r="H614" i="8" a="1"/>
  <c r="H614" i="8" s="1"/>
  <c r="I2299" i="8" a="1"/>
  <c r="I2299" i="8" s="1"/>
  <c r="G2477" i="8" a="1"/>
  <c r="G2477" i="8" s="1"/>
  <c r="D273" i="8" a="1"/>
  <c r="D273" i="8" s="1"/>
  <c r="D1325" i="8" a="1"/>
  <c r="D1325" i="8" s="1"/>
  <c r="I2215" i="8" a="1"/>
  <c r="I2215" i="8" s="1"/>
  <c r="F2614" i="8" a="1"/>
  <c r="F2614" i="8" s="1"/>
  <c r="E2303" i="8" a="1"/>
  <c r="E2303" i="8" s="1"/>
  <c r="J1205" i="8" a="1"/>
  <c r="J1205" i="8" s="1"/>
  <c r="C1426" i="8" a="1"/>
  <c r="C1426" i="8" s="1"/>
  <c r="B1426" i="8" s="1"/>
  <c r="C1807" i="8" a="1"/>
  <c r="C1807" i="8" s="1"/>
  <c r="B1807" i="8" s="1"/>
  <c r="H240" i="8" a="1"/>
  <c r="H240" i="8" s="1"/>
  <c r="C2450" i="8" a="1"/>
  <c r="C2450" i="8" s="1"/>
  <c r="B2450" i="8" s="1"/>
  <c r="G1080" i="8" a="1"/>
  <c r="G1080" i="8" s="1"/>
  <c r="J1138" i="8" a="1"/>
  <c r="J1138" i="8" s="1"/>
  <c r="I2253" i="8" a="1"/>
  <c r="I2253" i="8" s="1"/>
  <c r="C1592" i="8" a="1"/>
  <c r="C1592" i="8" s="1"/>
  <c r="B1592" i="8" s="1"/>
  <c r="F1711" i="8" a="1"/>
  <c r="F1711" i="8" s="1"/>
  <c r="E1101" i="8" a="1"/>
  <c r="E1101" i="8" s="1"/>
  <c r="F1543" i="8" a="1"/>
  <c r="F1543" i="8" s="1"/>
  <c r="C1811" i="8" a="1"/>
  <c r="C1811" i="8" s="1"/>
  <c r="B1811" i="8" s="1"/>
  <c r="C1686" i="8" a="1"/>
  <c r="C1686" i="8" s="1"/>
  <c r="B1686" i="8" s="1"/>
  <c r="C1815" i="8" a="1"/>
  <c r="C1815" i="8" s="1"/>
  <c r="B1815" i="8" s="1"/>
  <c r="G1731" i="8" a="1"/>
  <c r="G1731" i="8" s="1"/>
  <c r="G1336" i="8" a="1"/>
  <c r="G1336" i="8" s="1"/>
  <c r="D1839" i="8" a="1"/>
  <c r="D1839" i="8" s="1"/>
  <c r="D912" i="8" a="1"/>
  <c r="D912" i="8" s="1"/>
  <c r="I1038" i="8" a="1"/>
  <c r="I1038" i="8" s="1"/>
  <c r="G2107" i="8" a="1"/>
  <c r="G2107" i="8" s="1"/>
  <c r="G2765" i="8" a="1"/>
  <c r="G2765" i="8" s="1"/>
  <c r="F312" i="8" a="1"/>
  <c r="F312" i="8" s="1"/>
  <c r="H2089" i="8" a="1"/>
  <c r="H2089" i="8" s="1"/>
  <c r="J1564" i="8" a="1"/>
  <c r="J1564" i="8" s="1"/>
  <c r="J39" i="8" a="1"/>
  <c r="J39" i="8" s="1"/>
  <c r="G2202" i="8" a="1"/>
  <c r="G2202" i="8" s="1"/>
  <c r="I525" i="8" a="1"/>
  <c r="I525" i="8" s="1"/>
  <c r="D1706" i="8" a="1"/>
  <c r="D1706" i="8" s="1"/>
  <c r="F1896" i="8" a="1"/>
  <c r="F1896" i="8" s="1"/>
  <c r="H1915" i="8" a="1"/>
  <c r="H1915" i="8" s="1"/>
  <c r="D597" i="8" a="1"/>
  <c r="D597" i="8" s="1"/>
  <c r="C837" i="8" a="1"/>
  <c r="C837" i="8" s="1"/>
  <c r="B837" i="8" s="1"/>
  <c r="D1907" i="8" a="1"/>
  <c r="D1907" i="8" s="1"/>
  <c r="I2167" i="8" a="1"/>
  <c r="I2167" i="8" s="1"/>
  <c r="F137" i="8" a="1"/>
  <c r="F137" i="8" s="1"/>
  <c r="H1621" i="8" a="1"/>
  <c r="H1621" i="8" s="1"/>
  <c r="D789" i="8" a="1"/>
  <c r="D789" i="8" s="1"/>
  <c r="J952" i="8" a="1"/>
  <c r="J952" i="8" s="1"/>
  <c r="G1070" i="8" a="1"/>
  <c r="G1070" i="8" s="1"/>
  <c r="J2540" i="8" a="1"/>
  <c r="J2540" i="8" s="1"/>
  <c r="J2052" i="8" a="1"/>
  <c r="J2052" i="8" s="1"/>
  <c r="H2443" i="8" a="1"/>
  <c r="H2443" i="8" s="1"/>
  <c r="F1678" i="8" a="1"/>
  <c r="F1678" i="8" s="1"/>
  <c r="E413" i="8" a="1"/>
  <c r="E413" i="8" s="1"/>
  <c r="H1545" i="8" a="1"/>
  <c r="H1545" i="8" s="1"/>
  <c r="D1821" i="8" a="1"/>
  <c r="D1821" i="8" s="1"/>
  <c r="C689" i="8" a="1"/>
  <c r="C689" i="8" s="1"/>
  <c r="B689" i="8" s="1"/>
  <c r="G459" i="8" a="1"/>
  <c r="G459" i="8" s="1"/>
  <c r="G2634" i="8" a="1"/>
  <c r="G2634" i="8" s="1"/>
  <c r="C1574" i="8" a="1"/>
  <c r="C1574" i="8" s="1"/>
  <c r="B1574" i="8" s="1"/>
  <c r="J1854" i="8" a="1"/>
  <c r="J1854" i="8" s="1"/>
  <c r="I711" i="8" a="1"/>
  <c r="I711" i="8" s="1"/>
  <c r="F2084" i="8" a="1"/>
  <c r="F2084" i="8" s="1"/>
  <c r="I2074" i="8" a="1"/>
  <c r="I2074" i="8" s="1"/>
  <c r="J79" i="8" a="1"/>
  <c r="J79" i="8" s="1"/>
  <c r="F1309" i="8" a="1"/>
  <c r="F1309" i="8" s="1"/>
  <c r="E1459" i="8" a="1"/>
  <c r="E1459" i="8" s="1"/>
  <c r="E707" i="8" a="1"/>
  <c r="E707" i="8" s="1"/>
  <c r="H914" i="8" a="1"/>
  <c r="H914" i="8" s="1"/>
  <c r="H1024" i="8" a="1"/>
  <c r="H1024" i="8" s="1"/>
  <c r="E1004" i="8" a="1"/>
  <c r="E1004" i="8" s="1"/>
  <c r="J1818" i="8" a="1"/>
  <c r="J1818" i="8" s="1"/>
  <c r="J2119" i="8" a="1"/>
  <c r="J2119" i="8" s="1"/>
  <c r="H1188" i="8" a="1"/>
  <c r="H1188" i="8" s="1"/>
  <c r="F2580" i="8" a="1"/>
  <c r="F2580" i="8" s="1"/>
  <c r="E1732" i="8" a="1"/>
  <c r="E1732" i="8" s="1"/>
  <c r="J242" i="8" a="1"/>
  <c r="J242" i="8" s="1"/>
  <c r="H523" i="8" a="1"/>
  <c r="H523" i="8" s="1"/>
  <c r="H2417" i="8" a="1"/>
  <c r="H2417" i="8" s="1"/>
  <c r="D2146" i="8" a="1"/>
  <c r="D2146" i="8" s="1"/>
  <c r="C1771" i="8" a="1"/>
  <c r="C1771" i="8" s="1"/>
  <c r="B1771" i="8" s="1"/>
  <c r="C581" i="8" a="1"/>
  <c r="C581" i="8" s="1"/>
  <c r="B581" i="8" s="1"/>
  <c r="E2085" i="8" a="1"/>
  <c r="E2085" i="8" s="1"/>
  <c r="I876" i="8" a="1"/>
  <c r="I876" i="8" s="1"/>
  <c r="H289" i="8" a="1"/>
  <c r="H289" i="8" s="1"/>
  <c r="C884" i="8" a="1"/>
  <c r="C884" i="8" s="1"/>
  <c r="B884" i="8" s="1"/>
  <c r="C2163" i="8" a="1"/>
  <c r="C2163" i="8" s="1"/>
  <c r="B2163" i="8" s="1"/>
  <c r="E1042" i="8" a="1"/>
  <c r="E1042" i="8" s="1"/>
  <c r="I482" i="8" a="1"/>
  <c r="I482" i="8" s="1"/>
  <c r="C589" i="8" a="1"/>
  <c r="C589" i="8" s="1"/>
  <c r="B589" i="8" s="1"/>
  <c r="H2031" i="8" a="1"/>
  <c r="H2031" i="8" s="1"/>
  <c r="H213" i="8" a="1"/>
  <c r="H213" i="8" s="1"/>
  <c r="C2827" i="8" a="1"/>
  <c r="C2827" i="8" s="1"/>
  <c r="B2827" i="8" s="1"/>
  <c r="G1662" i="8" a="1"/>
  <c r="G1662" i="8" s="1"/>
  <c r="F2326" i="8" a="1"/>
  <c r="F2326" i="8" s="1"/>
  <c r="I707" i="8" a="1"/>
  <c r="I707" i="8" s="1"/>
  <c r="D1341" i="8" a="1"/>
  <c r="D1341" i="8" s="1"/>
  <c r="E2827" i="8" a="1"/>
  <c r="E2827" i="8" s="1"/>
  <c r="J1280" i="8" a="1"/>
  <c r="J1280" i="8" s="1"/>
  <c r="J2816" i="8" a="1"/>
  <c r="J2816" i="8" s="1"/>
  <c r="H2263" i="8" a="1"/>
  <c r="H2263" i="8" s="1"/>
  <c r="D2287" i="8" a="1"/>
  <c r="D2287" i="8" s="1"/>
  <c r="F2078" i="8" a="1"/>
  <c r="F2078" i="8" s="1"/>
  <c r="G2693" i="8" a="1"/>
  <c r="G2693" i="8" s="1"/>
  <c r="H1026" i="8" a="1"/>
  <c r="H1026" i="8" s="1"/>
  <c r="H2497" i="8" a="1"/>
  <c r="H2497" i="8" s="1"/>
  <c r="E236" i="8" a="1"/>
  <c r="E236" i="8" s="1"/>
  <c r="I2148" i="8" a="1"/>
  <c r="I2148" i="8" s="1"/>
  <c r="G207" i="8" a="1"/>
  <c r="G207" i="8" s="1"/>
  <c r="E709" i="8" a="1"/>
  <c r="E709" i="8" s="1"/>
  <c r="E2675" i="8" a="1"/>
  <c r="E2675" i="8" s="1"/>
  <c r="C1283" i="8" a="1"/>
  <c r="C1283" i="8" s="1"/>
  <c r="B1283" i="8" s="1"/>
  <c r="E2292" i="8" a="1"/>
  <c r="E2292" i="8" s="1"/>
  <c r="C1644" i="8" a="1"/>
  <c r="C1644" i="8" s="1"/>
  <c r="B1644" i="8" s="1"/>
  <c r="E1655" i="8" a="1"/>
  <c r="E1655" i="8" s="1"/>
  <c r="I877" i="8" a="1"/>
  <c r="I877" i="8" s="1"/>
  <c r="C1905" i="8" a="1"/>
  <c r="C1905" i="8" s="1"/>
  <c r="B1905" i="8" s="1"/>
  <c r="C2377" i="8" a="1"/>
  <c r="C2377" i="8" s="1"/>
  <c r="B2377" i="8" s="1"/>
  <c r="D1361" i="8" a="1"/>
  <c r="D1361" i="8" s="1"/>
  <c r="H246" i="8" a="1"/>
  <c r="H246" i="8" s="1"/>
  <c r="E2696" i="8" a="1"/>
  <c r="E2696" i="8" s="1"/>
  <c r="E1116" i="8" a="1"/>
  <c r="E1116" i="8" s="1"/>
  <c r="F1900" i="8" a="1"/>
  <c r="F1900" i="8" s="1"/>
  <c r="G1034" i="8" a="1"/>
  <c r="G1034" i="8" s="1"/>
  <c r="D1126" i="8" a="1"/>
  <c r="D1126" i="8" s="1"/>
  <c r="I1778" i="8" a="1"/>
  <c r="I1778" i="8" s="1"/>
  <c r="C2357" i="8" a="1"/>
  <c r="C2357" i="8" s="1"/>
  <c r="B2357" i="8" s="1"/>
  <c r="H2017" i="8" a="1"/>
  <c r="H2017" i="8" s="1"/>
  <c r="I2573" i="8" a="1"/>
  <c r="I2573" i="8" s="1"/>
  <c r="E783" i="8" a="1"/>
  <c r="E783" i="8" s="1"/>
  <c r="I2593" i="8" a="1"/>
  <c r="I2593" i="8" s="1"/>
  <c r="F1519" i="8" a="1"/>
  <c r="F1519" i="8" s="1"/>
  <c r="H2563" i="8" a="1"/>
  <c r="H2563" i="8" s="1"/>
  <c r="D37" i="8" a="1"/>
  <c r="D37" i="8" s="1"/>
  <c r="F881" i="8" a="1"/>
  <c r="F881" i="8" s="1"/>
  <c r="E660" i="8" a="1"/>
  <c r="E660" i="8" s="1"/>
  <c r="D371" i="8" a="1"/>
  <c r="D371" i="8" s="1"/>
  <c r="H93" i="8" a="1"/>
  <c r="H93" i="8" s="1"/>
  <c r="J859" i="8" a="1"/>
  <c r="J859" i="8" s="1"/>
  <c r="E1679" i="8" a="1"/>
  <c r="E1679" i="8" s="1"/>
  <c r="C1637" i="8" a="1"/>
  <c r="C1637" i="8" s="1"/>
  <c r="B1637" i="8" s="1"/>
  <c r="H1265" i="8" a="1"/>
  <c r="H1265" i="8" s="1"/>
  <c r="I2177" i="8" a="1"/>
  <c r="I2177" i="8" s="1"/>
  <c r="H437" i="8" a="1"/>
  <c r="H437" i="8" s="1"/>
  <c r="G2679" i="8" a="1"/>
  <c r="G2679" i="8" s="1"/>
  <c r="E1800" i="8" a="1"/>
  <c r="E1800" i="8" s="1"/>
  <c r="J1117" i="8" a="1"/>
  <c r="J1117" i="8" s="1"/>
  <c r="G920" i="8" a="1"/>
  <c r="G920" i="8" s="1"/>
  <c r="H1570" i="8" a="1"/>
  <c r="H1570" i="8" s="1"/>
  <c r="H745" i="8" a="1"/>
  <c r="H745" i="8" s="1"/>
  <c r="J2144" i="8" a="1"/>
  <c r="J2144" i="8" s="1"/>
  <c r="C2628" i="8" a="1"/>
  <c r="C2628" i="8" s="1"/>
  <c r="B2628" i="8" s="1"/>
  <c r="J2586" i="8" a="1"/>
  <c r="J2586" i="8" s="1"/>
  <c r="I1953" i="8" a="1"/>
  <c r="I1953" i="8" s="1"/>
  <c r="G2221" i="8" a="1"/>
  <c r="G2221" i="8" s="1"/>
  <c r="D580" i="8" a="1"/>
  <c r="D580" i="8" s="1"/>
  <c r="H1071" i="8" a="1"/>
  <c r="H1071" i="8" s="1"/>
  <c r="E440" i="8" a="1"/>
  <c r="E440" i="8" s="1"/>
  <c r="D2242" i="8" a="1"/>
  <c r="D2242" i="8" s="1"/>
  <c r="H477" i="8" a="1"/>
  <c r="H477" i="8" s="1"/>
  <c r="D264" i="8" a="1"/>
  <c r="D264" i="8" s="1"/>
  <c r="I2032" i="8" a="1"/>
  <c r="I2032" i="8" s="1"/>
  <c r="D2453" i="8" a="1"/>
  <c r="D2453" i="8" s="1"/>
  <c r="D2215" i="8" a="1"/>
  <c r="D2215" i="8" s="1"/>
  <c r="G2754" i="8" a="1"/>
  <c r="G2754" i="8" s="1"/>
  <c r="E933" i="8" a="1"/>
  <c r="E933" i="8" s="1"/>
  <c r="I1135" i="8" a="1"/>
  <c r="I1135" i="8" s="1"/>
  <c r="H584" i="8" a="1"/>
  <c r="H584" i="8" s="1"/>
  <c r="I412" i="8" a="1"/>
  <c r="I412" i="8" s="1"/>
  <c r="G1606" i="8" a="1"/>
  <c r="G1606" i="8" s="1"/>
  <c r="I2636" i="8" a="1"/>
  <c r="I2636" i="8" s="1"/>
  <c r="F2147" i="8" a="1"/>
  <c r="F2147" i="8" s="1"/>
  <c r="C2417" i="8" a="1"/>
  <c r="C2417" i="8" s="1"/>
  <c r="B2417" i="8" s="1"/>
  <c r="E234" i="8" a="1"/>
  <c r="E234" i="8" s="1"/>
  <c r="F2815" i="8" a="1"/>
  <c r="F2815" i="8" s="1"/>
  <c r="C1960" i="8" a="1"/>
  <c r="C1960" i="8" s="1"/>
  <c r="B1960" i="8" s="1"/>
  <c r="G1637" i="8" a="1"/>
  <c r="G1637" i="8" s="1"/>
  <c r="J2562" i="8" a="1"/>
  <c r="J2562" i="8" s="1"/>
  <c r="F438" i="8" a="1"/>
  <c r="F438" i="8" s="1"/>
  <c r="F1538" i="8" a="1"/>
  <c r="F1538" i="8" s="1"/>
  <c r="F1214" i="8" a="1"/>
  <c r="F1214" i="8" s="1"/>
  <c r="G1623" i="8" a="1"/>
  <c r="G1623" i="8" s="1"/>
  <c r="F1481" i="8" a="1"/>
  <c r="F1481" i="8" s="1"/>
  <c r="G1260" i="8" a="1"/>
  <c r="G1260" i="8" s="1"/>
  <c r="F1790" i="8" a="1"/>
  <c r="F1790" i="8" s="1"/>
  <c r="H642" i="8" a="1"/>
  <c r="H642" i="8" s="1"/>
  <c r="I2813" i="8" a="1"/>
  <c r="I2813" i="8" s="1"/>
  <c r="H1737" i="8" a="1"/>
  <c r="H1737" i="8" s="1"/>
  <c r="D1596" i="8" a="1"/>
  <c r="D1596" i="8" s="1"/>
  <c r="C644" i="8" a="1"/>
  <c r="C644" i="8" s="1"/>
  <c r="B644" i="8" s="1"/>
  <c r="H1955" i="8" a="1"/>
  <c r="H1955" i="8" s="1"/>
  <c r="I1984" i="8" a="1"/>
  <c r="I1984" i="8" s="1"/>
  <c r="I1836" i="8" a="1"/>
  <c r="I1836" i="8" s="1"/>
  <c r="H313" i="8" a="1"/>
  <c r="H313" i="8" s="1"/>
  <c r="C2203" i="8" a="1"/>
  <c r="C2203" i="8" s="1"/>
  <c r="B2203" i="8" s="1"/>
  <c r="G1321" i="8" a="1"/>
  <c r="G1321" i="8" s="1"/>
  <c r="D2106" i="8" a="1"/>
  <c r="D2106" i="8" s="1"/>
  <c r="G1189" i="8" a="1"/>
  <c r="G1189" i="8" s="1"/>
  <c r="F2265" i="8" a="1"/>
  <c r="F2265" i="8" s="1"/>
  <c r="H324" i="8" a="1"/>
  <c r="H324" i="8" s="1"/>
  <c r="D1912" i="8" a="1"/>
  <c r="D1912" i="8" s="1"/>
  <c r="C715" i="8" a="1"/>
  <c r="C715" i="8" s="1"/>
  <c r="B715" i="8" s="1"/>
  <c r="F65" i="8" a="1"/>
  <c r="F65" i="8" s="1"/>
  <c r="I2086" i="8" a="1"/>
  <c r="I2086" i="8" s="1"/>
  <c r="D2424" i="8" a="1"/>
  <c r="D2424" i="8" s="1"/>
  <c r="E28" i="8" a="1"/>
  <c r="E28" i="8" s="1"/>
  <c r="D353" i="8" a="1"/>
  <c r="D353" i="8" s="1"/>
  <c r="J2065" i="8" a="1"/>
  <c r="J2065" i="8" s="1"/>
  <c r="D2152" i="8" a="1"/>
  <c r="D2152" i="8" s="1"/>
  <c r="F2684" i="8" a="1"/>
  <c r="F2684" i="8" s="1"/>
  <c r="J909" i="8" a="1"/>
  <c r="J909" i="8" s="1"/>
  <c r="F1007" i="8" a="1"/>
  <c r="F1007" i="8" s="1"/>
  <c r="D2765" i="8" a="1"/>
  <c r="D2765" i="8" s="1"/>
  <c r="I2041" i="8" a="1"/>
  <c r="I2041" i="8" s="1"/>
  <c r="J1702" i="8" a="1"/>
  <c r="J1702" i="8" s="1"/>
  <c r="E229" i="8" a="1"/>
  <c r="E229" i="8" s="1"/>
  <c r="H2257" i="8" a="1"/>
  <c r="H2257" i="8" s="1"/>
  <c r="F1576" i="8" a="1"/>
  <c r="F1576" i="8" s="1"/>
  <c r="E1802" i="8" a="1"/>
  <c r="E1802" i="8" s="1"/>
  <c r="I2163" i="8" a="1"/>
  <c r="I2163" i="8" s="1"/>
  <c r="C501" i="8" a="1"/>
  <c r="C501" i="8" s="1"/>
  <c r="B501" i="8" s="1"/>
  <c r="G1301" i="8" a="1"/>
  <c r="G1301" i="8" s="1"/>
  <c r="F593" i="8" a="1"/>
  <c r="F593" i="8" s="1"/>
  <c r="I283" i="8" a="1"/>
  <c r="I283" i="8" s="1"/>
  <c r="D2497" i="8" a="1"/>
  <c r="D2497" i="8" s="1"/>
  <c r="F813" i="8" a="1"/>
  <c r="F813" i="8" s="1"/>
  <c r="J2137" i="8" a="1"/>
  <c r="J2137" i="8" s="1"/>
  <c r="H2173" i="8" a="1"/>
  <c r="H2173" i="8" s="1"/>
  <c r="D1017" i="8" a="1"/>
  <c r="D1017" i="8" s="1"/>
  <c r="J1838" i="8" a="1"/>
  <c r="J1838" i="8" s="1"/>
  <c r="D2355" i="8" a="1"/>
  <c r="D2355" i="8" s="1"/>
  <c r="C264" i="8" a="1"/>
  <c r="C264" i="8" s="1"/>
  <c r="B264" i="8" s="1"/>
  <c r="J1973" i="8" a="1"/>
  <c r="J1973" i="8" s="1"/>
  <c r="E1427" i="8" a="1"/>
  <c r="E1427" i="8" s="1"/>
  <c r="I2766" i="8" a="1"/>
  <c r="I2766" i="8" s="1"/>
  <c r="H2760" i="8" a="1"/>
  <c r="H2760" i="8" s="1"/>
  <c r="I2027" i="8" a="1"/>
  <c r="I2027" i="8" s="1"/>
  <c r="E1007" i="8" a="1"/>
  <c r="E1007" i="8" s="1"/>
  <c r="E1107" i="8" a="1"/>
  <c r="E1107" i="8" s="1"/>
  <c r="J2051" i="8" a="1"/>
  <c r="J2051" i="8" s="1"/>
  <c r="I2279" i="8" a="1"/>
  <c r="I2279" i="8" s="1"/>
  <c r="E1704" i="8" a="1"/>
  <c r="E1704" i="8" s="1"/>
  <c r="J2642" i="8" a="1"/>
  <c r="J2642" i="8" s="1"/>
  <c r="I1503" i="8" a="1"/>
  <c r="I1503" i="8" s="1"/>
  <c r="H510" i="8" a="1"/>
  <c r="H510" i="8" s="1"/>
  <c r="H2299" i="8" a="1"/>
  <c r="H2299" i="8" s="1"/>
  <c r="G1948" i="8" a="1"/>
  <c r="G1948" i="8" s="1"/>
  <c r="H2666" i="8" a="1"/>
  <c r="H2666" i="8" s="1"/>
  <c r="C1833" i="8" a="1"/>
  <c r="C1833" i="8" s="1"/>
  <c r="B1833" i="8" s="1"/>
  <c r="H1932" i="8" a="1"/>
  <c r="H1932" i="8" s="1"/>
  <c r="J2565" i="8" a="1"/>
  <c r="J2565" i="8" s="1"/>
  <c r="G274" i="8" a="1"/>
  <c r="G274" i="8" s="1"/>
  <c r="C2113" i="8" a="1"/>
  <c r="C2113" i="8" s="1"/>
  <c r="B2113" i="8" s="1"/>
  <c r="H629" i="8" a="1"/>
  <c r="H629" i="8" s="1"/>
  <c r="D1437" i="8" a="1"/>
  <c r="D1437" i="8" s="1"/>
  <c r="G674" i="8" a="1"/>
  <c r="G674" i="8" s="1"/>
  <c r="F1871" i="8" a="1"/>
  <c r="F1871" i="8" s="1"/>
  <c r="E1447" i="8" a="1"/>
  <c r="E1447" i="8" s="1"/>
  <c r="F2800" i="8" a="1"/>
  <c r="F2800" i="8" s="1"/>
  <c r="G117" i="8" a="1"/>
  <c r="G117" i="8" s="1"/>
  <c r="C2618" i="8" a="1"/>
  <c r="C2618" i="8" s="1"/>
  <c r="B2618" i="8" s="1"/>
  <c r="J2171" i="8" a="1"/>
  <c r="J2171" i="8" s="1"/>
  <c r="I2417" i="8" a="1"/>
  <c r="I2417" i="8" s="1"/>
  <c r="D1779" i="8" a="1"/>
  <c r="D1779" i="8" s="1"/>
  <c r="H985" i="8" a="1"/>
  <c r="H985" i="8" s="1"/>
  <c r="F1263" i="8" a="1"/>
  <c r="F1263" i="8" s="1"/>
  <c r="J719" i="8" a="1"/>
  <c r="J719" i="8" s="1"/>
  <c r="C1950" i="8" a="1"/>
  <c r="C1950" i="8" s="1"/>
  <c r="B1950" i="8" s="1"/>
  <c r="D1504" i="8" a="1"/>
  <c r="D1504" i="8" s="1"/>
  <c r="I350" i="8" a="1"/>
  <c r="I350" i="8" s="1"/>
  <c r="H2536" i="8" a="1"/>
  <c r="H2536" i="8" s="1"/>
  <c r="G1433" i="8" a="1"/>
  <c r="G1433" i="8" s="1"/>
  <c r="J512" i="8" a="1"/>
  <c r="J512" i="8" s="1"/>
  <c r="C1840" i="8" a="1"/>
  <c r="C1840" i="8" s="1"/>
  <c r="B1840" i="8" s="1"/>
  <c r="E1261" i="8" a="1"/>
  <c r="E1261" i="8" s="1"/>
  <c r="E1504" i="8" a="1"/>
  <c r="E1504" i="8" s="1"/>
  <c r="C1012" i="8" a="1"/>
  <c r="C1012" i="8" s="1"/>
  <c r="B1012" i="8" s="1"/>
  <c r="C879" i="8" a="1"/>
  <c r="C879" i="8" s="1"/>
  <c r="B879" i="8" s="1"/>
  <c r="H309" i="8" a="1"/>
  <c r="H309" i="8" s="1"/>
  <c r="D2000" i="8" a="1"/>
  <c r="D2000" i="8" s="1"/>
  <c r="D2370" i="8" a="1"/>
  <c r="D2370" i="8" s="1"/>
  <c r="H2110" i="8" a="1"/>
  <c r="H2110" i="8" s="1"/>
  <c r="C2304" i="8" a="1"/>
  <c r="C2304" i="8" s="1"/>
  <c r="B2304" i="8" s="1"/>
  <c r="J2221" i="8" a="1"/>
  <c r="J2221" i="8" s="1"/>
  <c r="F1060" i="8" a="1"/>
  <c r="F1060" i="8" s="1"/>
  <c r="E1395" i="8" a="1"/>
  <c r="E1395" i="8" s="1"/>
  <c r="F855" i="8" a="1"/>
  <c r="F855" i="8" s="1"/>
  <c r="H1035" i="8" a="1"/>
  <c r="H1035" i="8" s="1"/>
  <c r="I649" i="8" a="1"/>
  <c r="I649" i="8" s="1"/>
  <c r="D352" i="8" a="1"/>
  <c r="D352" i="8" s="1"/>
  <c r="J1998" i="8" a="1"/>
  <c r="J1998" i="8" s="1"/>
  <c r="C2611" i="8" a="1"/>
  <c r="C2611" i="8" s="1"/>
  <c r="B2611" i="8" s="1"/>
  <c r="H1388" i="8" a="1"/>
  <c r="H1388" i="8" s="1"/>
  <c r="F2120" i="8" a="1"/>
  <c r="F2120" i="8" s="1"/>
  <c r="I744" i="8" a="1"/>
  <c r="I744" i="8" s="1"/>
  <c r="F1415" i="8" a="1"/>
  <c r="F1415" i="8" s="1"/>
  <c r="C1513" i="8" a="1"/>
  <c r="C1513" i="8" s="1"/>
  <c r="B1513" i="8" s="1"/>
  <c r="D2270" i="8" a="1"/>
  <c r="D2270" i="8" s="1"/>
  <c r="C1159" i="8" a="1"/>
  <c r="C1159" i="8" s="1"/>
  <c r="B1159" i="8" s="1"/>
  <c r="F1730" i="8" a="1"/>
  <c r="F1730" i="8" s="1"/>
  <c r="D2255" i="8" a="1"/>
  <c r="D2255" i="8" s="1"/>
  <c r="I1550" i="8" a="1"/>
  <c r="I1550" i="8" s="1"/>
  <c r="D173" i="8" a="1"/>
  <c r="D173" i="8" s="1"/>
  <c r="H1784" i="8" a="1"/>
  <c r="H1784" i="8" s="1"/>
  <c r="C2146" i="8" a="1"/>
  <c r="C2146" i="8" s="1"/>
  <c r="B2146" i="8" s="1"/>
  <c r="E2161" i="8" a="1"/>
  <c r="E2161" i="8" s="1"/>
  <c r="G1283" i="8" a="1"/>
  <c r="G1283" i="8" s="1"/>
  <c r="C128" i="8" a="1"/>
  <c r="C128" i="8" s="1"/>
  <c r="B128" i="8" s="1"/>
  <c r="C1954" i="8" a="1"/>
  <c r="C1954" i="8" s="1"/>
  <c r="B1954" i="8" s="1"/>
  <c r="J548" i="8" a="1"/>
  <c r="J548" i="8" s="1"/>
  <c r="C415" i="8" a="1"/>
  <c r="C415" i="8" s="1"/>
  <c r="B415" i="8" s="1"/>
  <c r="E2266" i="8" a="1"/>
  <c r="E2266" i="8" s="1"/>
  <c r="D1346" i="8" a="1"/>
  <c r="D1346" i="8" s="1"/>
  <c r="G1413" i="8" a="1"/>
  <c r="G1413" i="8" s="1"/>
  <c r="F2081" i="8" a="1"/>
  <c r="F2081" i="8" s="1"/>
  <c r="H1212" i="8" a="1"/>
  <c r="H1212" i="8" s="1"/>
  <c r="D301" i="8" a="1"/>
  <c r="D301" i="8" s="1"/>
  <c r="J1455" i="8" a="1"/>
  <c r="J1455" i="8" s="1"/>
  <c r="H395" i="8" a="1"/>
  <c r="H395" i="8" s="1"/>
  <c r="D2174" i="8" a="1"/>
  <c r="D2174" i="8" s="1"/>
  <c r="F142" i="8" a="1"/>
  <c r="F142" i="8" s="1"/>
  <c r="J1607" i="8" a="1"/>
  <c r="J1607" i="8" s="1"/>
  <c r="E409" i="8" a="1"/>
  <c r="E409" i="8" s="1"/>
  <c r="H2381" i="8" a="1"/>
  <c r="H2381" i="8" s="1"/>
  <c r="H1355" i="8" a="1"/>
  <c r="H1355" i="8" s="1"/>
  <c r="C1346" i="8" a="1"/>
  <c r="C1346" i="8" s="1"/>
  <c r="B1346" i="8" s="1"/>
  <c r="G2420" i="8" a="1"/>
  <c r="G2420" i="8" s="1"/>
  <c r="E1497" i="8" a="1"/>
  <c r="E1497" i="8" s="1"/>
  <c r="C1558" i="8" a="1"/>
  <c r="C1558" i="8" s="1"/>
  <c r="B1558" i="8" s="1"/>
  <c r="G719" i="8" a="1"/>
  <c r="G719" i="8" s="1"/>
  <c r="I1708" i="8" a="1"/>
  <c r="I1708" i="8" s="1"/>
  <c r="H2087" i="8" a="1"/>
  <c r="H2087" i="8" s="1"/>
  <c r="G493" i="8" a="1"/>
  <c r="G493" i="8" s="1"/>
  <c r="D42" i="8" a="1"/>
  <c r="D42" i="8" s="1"/>
  <c r="G2682" i="8" a="1"/>
  <c r="G2682" i="8" s="1"/>
  <c r="E424" i="8" a="1"/>
  <c r="E424" i="8" s="1"/>
  <c r="G113" i="8" a="1"/>
  <c r="G113" i="8" s="1"/>
  <c r="G1084" i="8" a="1"/>
  <c r="G1084" i="8" s="1"/>
  <c r="F253" i="8" a="1"/>
  <c r="F253" i="8" s="1"/>
  <c r="E991" i="8" a="1"/>
  <c r="E991" i="8" s="1"/>
  <c r="H1760" i="8" a="1"/>
  <c r="H1760" i="8" s="1"/>
  <c r="D1401" i="8" a="1"/>
  <c r="D1401" i="8" s="1"/>
  <c r="C1081" i="8" a="1"/>
  <c r="C1081" i="8" s="1"/>
  <c r="B1081" i="8" s="1"/>
  <c r="I1599" i="8" a="1"/>
  <c r="I1599" i="8" s="1"/>
  <c r="I826" i="8" a="1"/>
  <c r="I826" i="8" s="1"/>
  <c r="F180" i="8" a="1"/>
  <c r="F180" i="8" s="1"/>
  <c r="D2379" i="8" a="1"/>
  <c r="D2379" i="8" s="1"/>
  <c r="D2374" i="8" a="1"/>
  <c r="D2374" i="8" s="1"/>
  <c r="F353" i="8" a="1"/>
  <c r="F353" i="8" s="1"/>
  <c r="E2284" i="8" a="1"/>
  <c r="E2284" i="8" s="1"/>
  <c r="D2798" i="8" a="1"/>
  <c r="D2798" i="8" s="1"/>
  <c r="E610" i="8" a="1"/>
  <c r="E610" i="8" s="1"/>
  <c r="D1303" i="8" a="1"/>
  <c r="D1303" i="8" s="1"/>
  <c r="J2362" i="8" a="1"/>
  <c r="J2362" i="8" s="1"/>
  <c r="J2309" i="8" a="1"/>
  <c r="J2309" i="8" s="1"/>
  <c r="H2662" i="8" a="1"/>
  <c r="H2662" i="8" s="1"/>
  <c r="H2346" i="8" a="1"/>
  <c r="H2346" i="8" s="1"/>
  <c r="I1182" i="8" a="1"/>
  <c r="I1182" i="8" s="1"/>
  <c r="I1853" i="8" a="1"/>
  <c r="I1853" i="8" s="1"/>
  <c r="F1905" i="8" a="1"/>
  <c r="F1905" i="8" s="1"/>
  <c r="D821" i="8" a="1"/>
  <c r="D821" i="8" s="1"/>
  <c r="H1693" i="8" a="1"/>
  <c r="H1693" i="8" s="1"/>
  <c r="I1230" i="8" a="1"/>
  <c r="I1230" i="8" s="1"/>
  <c r="F2085" i="8" a="1"/>
  <c r="F2085" i="8" s="1"/>
  <c r="D2033" i="8" a="1"/>
  <c r="D2033" i="8" s="1"/>
  <c r="E1964" i="8" a="1"/>
  <c r="E1964" i="8" s="1"/>
  <c r="I2301" i="8" a="1"/>
  <c r="I2301" i="8" s="1"/>
  <c r="I444" i="8" a="1"/>
  <c r="I444" i="8" s="1"/>
  <c r="J2347" i="8" a="1"/>
  <c r="J2347" i="8" s="1"/>
  <c r="I920" i="8" a="1"/>
  <c r="I920" i="8" s="1"/>
  <c r="C2056" i="8" a="1"/>
  <c r="C2056" i="8" s="1"/>
  <c r="B2056" i="8" s="1"/>
  <c r="H2407" i="8" a="1"/>
  <c r="H2407" i="8" s="1"/>
  <c r="G529" i="8" a="1"/>
  <c r="G529" i="8" s="1"/>
  <c r="I2058" i="8" a="1"/>
  <c r="I2058" i="8" s="1"/>
  <c r="J1171" i="8" a="1"/>
  <c r="J1171" i="8" s="1"/>
  <c r="D134" i="8" a="1"/>
  <c r="D134" i="8" s="1"/>
  <c r="I2310" i="8" a="1"/>
  <c r="I2310" i="8" s="1"/>
  <c r="F2687" i="8" a="1"/>
  <c r="F2687" i="8" s="1"/>
  <c r="E607" i="8" a="1"/>
  <c r="E607" i="8" s="1"/>
  <c r="J1012" i="8" a="1"/>
  <c r="J1012" i="8" s="1"/>
  <c r="I222" i="8" a="1"/>
  <c r="I222" i="8" s="1"/>
  <c r="E1879" i="8" a="1"/>
  <c r="E1879" i="8" s="1"/>
  <c r="G2021" i="8" a="1"/>
  <c r="G2021" i="8" s="1"/>
  <c r="C841" i="8" a="1"/>
  <c r="C841" i="8" s="1"/>
  <c r="B841" i="8" s="1"/>
  <c r="G648" i="8" a="1"/>
  <c r="G648" i="8" s="1"/>
  <c r="J2711" i="8" a="1"/>
  <c r="J2711" i="8" s="1"/>
  <c r="C1097" i="8" a="1"/>
  <c r="C1097" i="8" s="1"/>
  <c r="B1097" i="8" s="1"/>
  <c r="J2535" i="8" a="1"/>
  <c r="J2535" i="8" s="1"/>
  <c r="D724" i="8" a="1"/>
  <c r="D724" i="8" s="1"/>
  <c r="J926" i="8" a="1"/>
  <c r="J926" i="8" s="1"/>
  <c r="J557" i="8" a="1"/>
  <c r="J557" i="8" s="1"/>
  <c r="J1791" i="8" a="1"/>
  <c r="J1791" i="8" s="1"/>
  <c r="H1855" i="8" a="1"/>
  <c r="H1855" i="8" s="1"/>
  <c r="D1169" i="8" a="1"/>
  <c r="D1169" i="8" s="1"/>
  <c r="C2208" i="8" a="1"/>
  <c r="C2208" i="8" s="1"/>
  <c r="B2208" i="8" s="1"/>
  <c r="G2001" i="8" a="1"/>
  <c r="G2001" i="8" s="1"/>
  <c r="G2722" i="8" a="1"/>
  <c r="G2722" i="8" s="1"/>
  <c r="D658" i="8" a="1"/>
  <c r="D658" i="8" s="1"/>
  <c r="E1299" i="8" a="1"/>
  <c r="E1299" i="8" s="1"/>
  <c r="G291" i="8" a="1"/>
  <c r="G291" i="8" s="1"/>
  <c r="F533" i="8" a="1"/>
  <c r="F533" i="8" s="1"/>
  <c r="F254" i="8" a="1"/>
  <c r="F254" i="8" s="1"/>
  <c r="H66" i="8" a="1"/>
  <c r="H66" i="8" s="1"/>
  <c r="E87" i="8" a="1"/>
  <c r="E87" i="8" s="1"/>
  <c r="H2365" i="8" a="1"/>
  <c r="H2365" i="8" s="1"/>
  <c r="D1402" i="8" a="1"/>
  <c r="D1402" i="8" s="1"/>
  <c r="H872" i="8" a="1"/>
  <c r="H872" i="8" s="1"/>
  <c r="G889" i="8" a="1"/>
  <c r="G889" i="8" s="1"/>
  <c r="C823" i="8" a="1"/>
  <c r="C823" i="8" s="1"/>
  <c r="B823" i="8" s="1"/>
  <c r="F1989" i="8" a="1"/>
  <c r="F1989" i="8" s="1"/>
  <c r="E1754" i="8" a="1"/>
  <c r="E1754" i="8" s="1"/>
  <c r="F161" i="8" a="1"/>
  <c r="F161" i="8" s="1"/>
  <c r="E1313" i="8" a="1"/>
  <c r="E1313" i="8" s="1"/>
  <c r="J534" i="8" a="1"/>
  <c r="J534" i="8" s="1"/>
  <c r="I1755" i="8" a="1"/>
  <c r="I1755" i="8" s="1"/>
  <c r="I803" i="8" a="1"/>
  <c r="I803" i="8" s="1"/>
  <c r="I2511" i="8" a="1"/>
  <c r="I2511" i="8" s="1"/>
  <c r="J62" i="8" a="1"/>
  <c r="J62" i="8" s="1"/>
  <c r="D1823" i="8" a="1"/>
  <c r="D1823" i="8" s="1"/>
  <c r="I57" i="8" a="1"/>
  <c r="I57" i="8" s="1"/>
  <c r="E1937" i="8" a="1"/>
  <c r="E1937" i="8" s="1"/>
  <c r="H2753" i="8" a="1"/>
  <c r="H2753" i="8" s="1"/>
  <c r="C1180" i="8" a="1"/>
  <c r="C1180" i="8" s="1"/>
  <c r="B1180" i="8" s="1"/>
  <c r="F210" i="8" a="1"/>
  <c r="F210" i="8" s="1"/>
  <c r="G2291" i="8" a="1"/>
  <c r="G2291" i="8" s="1"/>
  <c r="H1327" i="8" a="1"/>
  <c r="H1327" i="8" s="1"/>
  <c r="H2646" i="8" a="1"/>
  <c r="H2646" i="8" s="1"/>
  <c r="J2274" i="8" a="1"/>
  <c r="J2274" i="8" s="1"/>
  <c r="I172" i="8" a="1"/>
  <c r="I172" i="8" s="1"/>
  <c r="C717" i="8" a="1"/>
  <c r="C717" i="8" s="1"/>
  <c r="B717" i="8" s="1"/>
  <c r="J268" i="8" a="1"/>
  <c r="J268" i="8" s="1"/>
  <c r="G1665" i="8" a="1"/>
  <c r="G1665" i="8" s="1"/>
  <c r="C1587" i="8" a="1"/>
  <c r="C1587" i="8" s="1"/>
  <c r="B1587" i="8" s="1"/>
  <c r="C734" i="8" a="1"/>
  <c r="C734" i="8" s="1"/>
  <c r="B734" i="8" s="1"/>
  <c r="E2414" i="8" a="1"/>
  <c r="E2414" i="8" s="1"/>
  <c r="F1575" i="8" a="1"/>
  <c r="F1575" i="8" s="1"/>
  <c r="F897" i="8" a="1"/>
  <c r="F897" i="8" s="1"/>
  <c r="H858" i="8" a="1"/>
  <c r="H858" i="8" s="1"/>
  <c r="F1761" i="8" a="1"/>
  <c r="F1761" i="8" s="1"/>
  <c r="H2042" i="8" a="1"/>
  <c r="H2042" i="8" s="1"/>
  <c r="I2097" i="8" a="1"/>
  <c r="I2097" i="8" s="1"/>
  <c r="I1281" i="8" a="1"/>
  <c r="I1281" i="8" s="1"/>
  <c r="H1794" i="8" a="1"/>
  <c r="H1794" i="8" s="1"/>
  <c r="D1006" i="8" a="1"/>
  <c r="D1006" i="8" s="1"/>
  <c r="D1938" i="8" a="1"/>
  <c r="D1938" i="8" s="1"/>
  <c r="D561" i="8" a="1"/>
  <c r="D561" i="8" s="1"/>
  <c r="G2276" i="8" a="1"/>
  <c r="G2276" i="8" s="1"/>
  <c r="F2024" i="8" a="1"/>
  <c r="F2024" i="8" s="1"/>
  <c r="E189" i="8" a="1"/>
  <c r="E189" i="8" s="1"/>
  <c r="I180" i="8" a="1"/>
  <c r="I180" i="8" s="1"/>
  <c r="C1793" i="8" a="1"/>
  <c r="C1793" i="8" s="1"/>
  <c r="B1793" i="8" s="1"/>
  <c r="D635" i="8" a="1"/>
  <c r="D635" i="8" s="1"/>
  <c r="D740" i="8" a="1"/>
  <c r="D740" i="8" s="1"/>
  <c r="C1511" i="8" a="1"/>
  <c r="C1511" i="8" s="1"/>
  <c r="B1511" i="8" s="1"/>
  <c r="F669" i="8" a="1"/>
  <c r="F669" i="8" s="1"/>
  <c r="J37" i="8" a="1"/>
  <c r="J37" i="8" s="1"/>
  <c r="I2475" i="8" a="1"/>
  <c r="I2475" i="8" s="1"/>
  <c r="C1251" i="8" a="1"/>
  <c r="C1251" i="8" s="1"/>
  <c r="B1251" i="8" s="1"/>
  <c r="D143" i="8" a="1"/>
  <c r="D143" i="8" s="1"/>
  <c r="G617" i="8" a="1"/>
  <c r="G617" i="8" s="1"/>
  <c r="H1512" i="8" a="1"/>
  <c r="H1512" i="8" s="1"/>
  <c r="E1073" i="8" a="1"/>
  <c r="E1073" i="8" s="1"/>
  <c r="I2770" i="8" a="1"/>
  <c r="I2770" i="8" s="1"/>
  <c r="I360" i="8" a="1"/>
  <c r="I360" i="8" s="1"/>
  <c r="I2134" i="8" a="1"/>
  <c r="I2134" i="8" s="1"/>
  <c r="G2136" i="8" a="1"/>
  <c r="G2136" i="8" s="1"/>
  <c r="E2224" i="8" a="1"/>
  <c r="E2224" i="8" s="1"/>
  <c r="C1333" i="8" a="1"/>
  <c r="C1333" i="8" s="1"/>
  <c r="B1333" i="8" s="1"/>
  <c r="H849" i="8" a="1"/>
  <c r="H849" i="8" s="1"/>
  <c r="G2658" i="8" a="1"/>
  <c r="G2658" i="8" s="1"/>
  <c r="C1007" i="8" a="1"/>
  <c r="C1007" i="8" s="1"/>
  <c r="B1007" i="8" s="1"/>
  <c r="D1246" i="8" a="1"/>
  <c r="D1246" i="8" s="1"/>
  <c r="G1193" i="8" a="1"/>
  <c r="G1193" i="8" s="1"/>
  <c r="H403" i="8" a="1"/>
  <c r="H403" i="8" s="1"/>
  <c r="F1867" i="8" a="1"/>
  <c r="F1867" i="8" s="1"/>
  <c r="J1635" i="8" a="1"/>
  <c r="J1635" i="8" s="1"/>
  <c r="I1163" i="8" a="1"/>
  <c r="I1163" i="8" s="1"/>
  <c r="G1342" i="8" a="1"/>
  <c r="G1342" i="8" s="1"/>
  <c r="F1932" i="8" a="1"/>
  <c r="F1932" i="8" s="1"/>
  <c r="F62" i="8" a="1"/>
  <c r="F62" i="8" s="1"/>
  <c r="G595" i="8" a="1"/>
  <c r="G595" i="8" s="1"/>
  <c r="F2354" i="8" a="1"/>
  <c r="F2354" i="8" s="1"/>
  <c r="H118" i="8" a="1"/>
  <c r="H118" i="8" s="1"/>
  <c r="I295" i="8" a="1"/>
  <c r="I295" i="8" s="1"/>
  <c r="C279" i="8" a="1"/>
  <c r="C279" i="8" s="1"/>
  <c r="B279" i="8" s="1"/>
  <c r="I1349" i="8" a="1"/>
  <c r="I1349" i="8" s="1"/>
  <c r="E1467" i="8" a="1"/>
  <c r="E1467" i="8" s="1"/>
  <c r="G1891" i="8" a="1"/>
  <c r="G1891" i="8" s="1"/>
  <c r="H1473" i="8" a="1"/>
  <c r="H1473" i="8" s="1"/>
  <c r="G141" i="8" a="1"/>
  <c r="G141" i="8" s="1"/>
  <c r="I2536" i="8" a="1"/>
  <c r="I2536" i="8" s="1"/>
  <c r="H112" i="8" a="1"/>
  <c r="H112" i="8" s="1"/>
  <c r="D723" i="8" a="1"/>
  <c r="D723" i="8" s="1"/>
  <c r="I2498" i="8" a="1"/>
  <c r="I2498" i="8" s="1"/>
  <c r="I1699" i="8" a="1"/>
  <c r="I1699" i="8" s="1"/>
  <c r="E2772" i="8" a="1"/>
  <c r="E2772" i="8" s="1"/>
  <c r="I937" i="8" a="1"/>
  <c r="I937" i="8" s="1"/>
  <c r="G1169" i="8" a="1"/>
  <c r="G1169" i="8" s="1"/>
  <c r="E2417" i="8" a="1"/>
  <c r="E2417" i="8" s="1"/>
  <c r="D775" i="8" a="1"/>
  <c r="D775" i="8" s="1"/>
  <c r="I179" i="8" a="1"/>
  <c r="I179" i="8" s="1"/>
  <c r="J46" i="8" a="1"/>
  <c r="J46" i="8" s="1"/>
  <c r="D1020" i="8" a="1"/>
  <c r="D1020" i="8" s="1"/>
  <c r="E2670" i="8" a="1"/>
  <c r="E2670" i="8" s="1"/>
  <c r="F2275" i="8" a="1"/>
  <c r="F2275" i="8" s="1"/>
  <c r="G2805" i="8" a="1"/>
  <c r="G2805" i="8" s="1"/>
  <c r="I773" i="8" a="1"/>
  <c r="I773" i="8" s="1"/>
  <c r="G2072" i="8" a="1"/>
  <c r="G2072" i="8" s="1"/>
  <c r="F2277" i="8" a="1"/>
  <c r="F2277" i="8" s="1"/>
  <c r="I430" i="8" a="1"/>
  <c r="I430" i="8" s="1"/>
  <c r="G1864" i="8" a="1"/>
  <c r="G1864" i="8" s="1"/>
  <c r="J1898" i="8" a="1"/>
  <c r="J1898" i="8" s="1"/>
  <c r="C125" i="8" a="1"/>
  <c r="C125" i="8" s="1"/>
  <c r="B125" i="8" s="1"/>
  <c r="H989" i="8" a="1"/>
  <c r="H989" i="8" s="1"/>
  <c r="F1759" i="8" a="1"/>
  <c r="F1759" i="8" s="1"/>
  <c r="J2800" i="8" a="1"/>
  <c r="J2800" i="8" s="1"/>
  <c r="F663" i="8" a="1"/>
  <c r="F663" i="8" s="1"/>
  <c r="J1954" i="8" a="1"/>
  <c r="J1954" i="8" s="1"/>
  <c r="G810" i="8" a="1"/>
  <c r="G810" i="8" s="1"/>
  <c r="J2775" i="8" a="1"/>
  <c r="J2775" i="8" s="1"/>
  <c r="E252" i="8" a="1"/>
  <c r="E252" i="8" s="1"/>
  <c r="C1542" i="8" a="1"/>
  <c r="C1542" i="8" s="1"/>
  <c r="B1542" i="8" s="1"/>
  <c r="D531" i="8" a="1"/>
  <c r="D531" i="8" s="1"/>
  <c r="E985" i="8" a="1"/>
  <c r="E985" i="8" s="1"/>
  <c r="G2252" i="8" a="1"/>
  <c r="G2252" i="8" s="1"/>
  <c r="I2015" i="8" a="1"/>
  <c r="I2015" i="8" s="1"/>
  <c r="D1363" i="8" a="1"/>
  <c r="D1363" i="8" s="1"/>
  <c r="C852" i="8" a="1"/>
  <c r="C852" i="8" s="1"/>
  <c r="B852" i="8" s="1"/>
  <c r="E948" i="8" a="1"/>
  <c r="E948" i="8" s="1"/>
  <c r="G677" i="8" a="1"/>
  <c r="G677" i="8" s="1"/>
  <c r="H843" i="8" a="1"/>
  <c r="H843" i="8" s="1"/>
  <c r="C1989" i="8" a="1"/>
  <c r="C1989" i="8" s="1"/>
  <c r="B1989" i="8" s="1"/>
  <c r="E1672" i="8" a="1"/>
  <c r="E1672" i="8" s="1"/>
  <c r="G264" i="8" a="1"/>
  <c r="G264" i="8" s="1"/>
  <c r="F1656" i="8" a="1"/>
  <c r="F1656" i="8" s="1"/>
  <c r="I2262" i="8" a="1"/>
  <c r="I2262" i="8" s="1"/>
  <c r="F523" i="8" a="1"/>
  <c r="F523" i="8" s="1"/>
  <c r="J2266" i="8" a="1"/>
  <c r="J2266" i="8" s="1"/>
  <c r="G699" i="8" a="1"/>
  <c r="G699" i="8" s="1"/>
  <c r="H2289" i="8" a="1"/>
  <c r="H2289" i="8" s="1"/>
  <c r="J1313" i="8" a="1"/>
  <c r="J1313" i="8" s="1"/>
  <c r="E182" i="8" a="1"/>
  <c r="E182" i="8" s="1"/>
  <c r="H1156" i="8" a="1"/>
  <c r="H1156" i="8" s="1"/>
  <c r="D1104" i="8" a="1"/>
  <c r="D1104" i="8" s="1"/>
  <c r="E537" i="8" a="1"/>
  <c r="E537" i="8" s="1"/>
  <c r="C961" i="8" a="1"/>
  <c r="C961" i="8" s="1"/>
  <c r="B961" i="8" s="1"/>
  <c r="F2115" i="8" a="1"/>
  <c r="F2115" i="8" s="1"/>
  <c r="I2106" i="8" a="1"/>
  <c r="I2106" i="8" s="1"/>
  <c r="D2039" i="8" a="1"/>
  <c r="D2039" i="8" s="1"/>
  <c r="E1542" i="8" a="1"/>
  <c r="E1542" i="8" s="1"/>
  <c r="J178" i="8" a="1"/>
  <c r="J178" i="8" s="1"/>
  <c r="F512" i="8" a="1"/>
  <c r="F512" i="8" s="1"/>
  <c r="D137" i="8" a="1"/>
  <c r="D137" i="8" s="1"/>
  <c r="D811" i="8" a="1"/>
  <c r="D811" i="8" s="1"/>
  <c r="G1962" i="8" a="1"/>
  <c r="G1962" i="8" s="1"/>
  <c r="G2205" i="8" a="1"/>
  <c r="G2205" i="8" s="1"/>
  <c r="C640" i="8" a="1"/>
  <c r="C640" i="8" s="1"/>
  <c r="B640" i="8" s="1"/>
  <c r="F411" i="8" a="1"/>
  <c r="F411" i="8" s="1"/>
  <c r="E2768" i="8" a="1"/>
  <c r="E2768" i="8" s="1"/>
  <c r="D1486" i="8" a="1"/>
  <c r="D1486" i="8" s="1"/>
  <c r="H545" i="8" a="1"/>
  <c r="H545" i="8" s="1"/>
  <c r="J1883" i="8" a="1"/>
  <c r="J1883" i="8" s="1"/>
  <c r="F739" i="8" a="1"/>
  <c r="F739" i="8" s="1"/>
  <c r="I516" i="8" a="1"/>
  <c r="I516" i="8" s="1"/>
  <c r="D1894" i="8" a="1"/>
  <c r="D1894" i="8" s="1"/>
  <c r="I845" i="8" a="1"/>
  <c r="I845" i="8" s="1"/>
  <c r="I2746" i="8" a="1"/>
  <c r="I2746" i="8" s="1"/>
  <c r="E1412" i="8" a="1"/>
  <c r="E1412" i="8" s="1"/>
  <c r="G1049" i="8" a="1"/>
  <c r="G1049" i="8" s="1"/>
  <c r="J1281" i="8" a="1"/>
  <c r="J1281" i="8" s="1"/>
  <c r="H1292" i="8" a="1"/>
  <c r="H1292" i="8" s="1"/>
  <c r="J1972" i="8" a="1"/>
  <c r="J1972" i="8" s="1"/>
  <c r="J1452" i="8" a="1"/>
  <c r="J1452" i="8" s="1"/>
  <c r="J203" i="8" a="1"/>
  <c r="J203" i="8" s="1"/>
  <c r="D1051" i="8" a="1"/>
  <c r="D1051" i="8" s="1"/>
  <c r="J1009" i="8" a="1"/>
  <c r="J1009" i="8" s="1"/>
  <c r="J794" i="8" a="1"/>
  <c r="J794" i="8" s="1"/>
  <c r="C747" i="8" a="1"/>
  <c r="C747" i="8" s="1"/>
  <c r="B747" i="8" s="1"/>
  <c r="D1567" i="8" a="1"/>
  <c r="D1567" i="8" s="1"/>
  <c r="I2559" i="8" a="1"/>
  <c r="I2559" i="8" s="1"/>
  <c r="I148" i="8" a="1"/>
  <c r="I148" i="8" s="1"/>
  <c r="H339" i="8" a="1"/>
  <c r="H339" i="8" s="1"/>
  <c r="F2043" i="8" a="1"/>
  <c r="F2043" i="8" s="1"/>
  <c r="J252" i="8" a="1"/>
  <c r="J252" i="8" s="1"/>
  <c r="H366" i="8" a="1"/>
  <c r="H366" i="8" s="1"/>
  <c r="F1825" i="8" a="1"/>
  <c r="F1825" i="8" s="1"/>
  <c r="I1453" i="8" a="1"/>
  <c r="I1453" i="8" s="1"/>
  <c r="I1091" i="8" a="1"/>
  <c r="I1091" i="8" s="1"/>
  <c r="H1352" i="8" a="1"/>
  <c r="H1352" i="8" s="1"/>
  <c r="D1364" i="8" a="1"/>
  <c r="D1364" i="8" s="1"/>
  <c r="D1792" i="8" a="1"/>
  <c r="D1792" i="8" s="1"/>
  <c r="H449" i="8" a="1"/>
  <c r="H449" i="8" s="1"/>
  <c r="E74" i="8" a="1"/>
  <c r="E74" i="8" s="1"/>
  <c r="E1114" i="8" a="1"/>
  <c r="E1114" i="8" s="1"/>
  <c r="F462" i="8" a="1"/>
  <c r="F462" i="8" s="1"/>
  <c r="C875" i="8" a="1"/>
  <c r="C875" i="8" s="1"/>
  <c r="B875" i="8" s="1"/>
  <c r="C1360" i="8" a="1"/>
  <c r="C1360" i="8" s="1"/>
  <c r="B1360" i="8" s="1"/>
  <c r="E1413" i="8" a="1"/>
  <c r="E1413" i="8" s="1"/>
  <c r="G1291" i="8" a="1"/>
  <c r="G1291" i="8" s="1"/>
  <c r="F651" i="8" a="1"/>
  <c r="F651" i="8" s="1"/>
  <c r="J805" i="8" a="1"/>
  <c r="J805" i="8" s="1"/>
  <c r="D1345" i="8" a="1"/>
  <c r="D1345" i="8" s="1"/>
  <c r="I2555" i="8" a="1"/>
  <c r="I2555" i="8" s="1"/>
  <c r="F104" i="8" a="1"/>
  <c r="F104" i="8" s="1"/>
  <c r="D2119" i="8" a="1"/>
  <c r="D2119" i="8" s="1"/>
  <c r="I2781" i="8" a="1"/>
  <c r="I2781" i="8" s="1"/>
  <c r="H352" i="8" a="1"/>
  <c r="H352" i="8" s="1"/>
  <c r="F960" i="8" a="1"/>
  <c r="F960" i="8" s="1"/>
  <c r="F2244" i="8" a="1"/>
  <c r="F2244" i="8" s="1"/>
  <c r="D2833" i="8" a="1"/>
  <c r="D2833" i="8" s="1"/>
  <c r="C2370" i="8" a="1"/>
  <c r="C2370" i="8" s="1"/>
  <c r="B2370" i="8" s="1"/>
  <c r="F763" i="8" a="1"/>
  <c r="F763" i="8" s="1"/>
  <c r="I107" i="8" a="1"/>
  <c r="I107" i="8" s="1"/>
  <c r="G418" i="8" a="1"/>
  <c r="G418" i="8" s="1"/>
  <c r="C2746" i="8" a="1"/>
  <c r="C2746" i="8" s="1"/>
  <c r="B2746" i="8" s="1"/>
  <c r="H244" i="8" a="1"/>
  <c r="H244" i="8" s="1"/>
  <c r="G460" i="8" a="1"/>
  <c r="G460" i="8" s="1"/>
  <c r="J2424" i="8" a="1"/>
  <c r="J2424" i="8" s="1"/>
  <c r="E560" i="8" a="1"/>
  <c r="E560" i="8" s="1"/>
  <c r="H2546" i="8" a="1"/>
  <c r="H2546" i="8" s="1"/>
  <c r="E2575" i="8" a="1"/>
  <c r="E2575" i="8" s="1"/>
  <c r="J1733" i="8" a="1"/>
  <c r="J1733" i="8" s="1"/>
  <c r="C1999" i="8" a="1"/>
  <c r="C1999" i="8" s="1"/>
  <c r="B1999" i="8" s="1"/>
  <c r="J876" i="8" a="1"/>
  <c r="J876" i="8" s="1"/>
  <c r="E2495" i="8" a="1"/>
  <c r="E2495" i="8" s="1"/>
  <c r="F445" i="8" a="1"/>
  <c r="F445" i="8" s="1"/>
  <c r="D1732" i="8" a="1"/>
  <c r="D1732" i="8" s="1"/>
  <c r="F2346" i="8" a="1"/>
  <c r="F2346" i="8" s="1"/>
  <c r="J414" i="8" a="1"/>
  <c r="J414" i="8" s="1"/>
  <c r="I2390" i="8" a="1"/>
  <c r="I2390" i="8" s="1"/>
  <c r="E1409" i="8" a="1"/>
  <c r="E1409" i="8" s="1"/>
  <c r="F280" i="8" a="1"/>
  <c r="F280" i="8" s="1"/>
  <c r="H2083" i="8" a="1"/>
  <c r="H2083" i="8" s="1"/>
  <c r="F2570" i="8" a="1"/>
  <c r="F2570" i="8" s="1"/>
  <c r="H778" i="8" a="1"/>
  <c r="H778" i="8" s="1"/>
  <c r="C443" i="8" a="1"/>
  <c r="C443" i="8" s="1"/>
  <c r="B443" i="8" s="1"/>
  <c r="G1575" i="8" a="1"/>
  <c r="G1575" i="8" s="1"/>
  <c r="H1499" i="8" a="1"/>
  <c r="H1499" i="8" s="1"/>
  <c r="F2630" i="8" a="1"/>
  <c r="F2630" i="8" s="1"/>
  <c r="C424" i="8" a="1"/>
  <c r="C424" i="8" s="1"/>
  <c r="B424" i="8" s="1"/>
  <c r="C1933" i="8" a="1"/>
  <c r="C1933" i="8" s="1"/>
  <c r="B1933" i="8" s="1"/>
  <c r="H1494" i="8" a="1"/>
  <c r="H1494" i="8" s="1"/>
  <c r="H2516" i="8" a="1"/>
  <c r="H2516" i="8" s="1"/>
  <c r="J400" i="8" a="1"/>
  <c r="J400" i="8" s="1"/>
  <c r="I1985" i="8" a="1"/>
  <c r="I1985" i="8" s="1"/>
  <c r="H633" i="8" a="1"/>
  <c r="H633" i="8" s="1"/>
  <c r="H647" i="8" a="1"/>
  <c r="H647" i="8" s="1"/>
  <c r="F1915" i="8" a="1"/>
  <c r="F1915" i="8" s="1"/>
  <c r="F1336" i="8" a="1"/>
  <c r="F1336" i="8" s="1"/>
  <c r="G189" i="8" a="1"/>
  <c r="G189" i="8" s="1"/>
  <c r="C2235" i="8" a="1"/>
  <c r="C2235" i="8" s="1"/>
  <c r="B2235" i="8" s="1"/>
  <c r="F250" i="8" a="1"/>
  <c r="F250" i="8" s="1"/>
  <c r="E2259" i="8" a="1"/>
  <c r="E2259" i="8" s="1"/>
  <c r="D819" i="8" a="1"/>
  <c r="D819" i="8" s="1"/>
  <c r="C2343" i="8" a="1"/>
  <c r="C2343" i="8" s="1"/>
  <c r="B2343" i="8" s="1"/>
  <c r="G2587" i="8" a="1"/>
  <c r="G2587" i="8" s="1"/>
  <c r="E936" i="8" a="1"/>
  <c r="E936" i="8" s="1"/>
  <c r="H2369" i="8" a="1"/>
  <c r="H2369" i="8" s="1"/>
  <c r="H2518" i="8" a="1"/>
  <c r="H2518" i="8" s="1"/>
  <c r="J1147" i="8" a="1"/>
  <c r="J1147" i="8" s="1"/>
  <c r="J1688" i="8" a="1"/>
  <c r="J1688" i="8" s="1"/>
  <c r="J2038" i="8" a="1"/>
  <c r="J2038" i="8" s="1"/>
  <c r="H1659" i="8" a="1"/>
  <c r="H1659" i="8" s="1"/>
  <c r="C59" i="8" a="1"/>
  <c r="C59" i="8" s="1"/>
  <c r="B59" i="8" s="1"/>
  <c r="H1149" i="8" a="1"/>
  <c r="H1149" i="8" s="1"/>
  <c r="H790" i="8" a="1"/>
  <c r="H790" i="8" s="1"/>
  <c r="H765" i="8" a="1"/>
  <c r="H765" i="8" s="1"/>
  <c r="J330" i="8" a="1"/>
  <c r="J330" i="8" s="1"/>
  <c r="I502" i="8" a="1"/>
  <c r="I502" i="8" s="1"/>
  <c r="G2199" i="8" a="1"/>
  <c r="G2199" i="8" s="1"/>
  <c r="J1544" i="8" a="1"/>
  <c r="J1544" i="8" s="1"/>
  <c r="D1030" i="8" a="1"/>
  <c r="D1030" i="8" s="1"/>
  <c r="E2343" i="8" a="1"/>
  <c r="E2343" i="8" s="1"/>
  <c r="J833" i="8" a="1"/>
  <c r="J833" i="8" s="1"/>
  <c r="D847" i="8" a="1"/>
  <c r="D847" i="8" s="1"/>
  <c r="C2021" i="8" a="1"/>
  <c r="C2021" i="8" s="1"/>
  <c r="B2021" i="8" s="1"/>
  <c r="I2431" i="8" a="1"/>
  <c r="I2431" i="8" s="1"/>
  <c r="E1405" i="8" a="1"/>
  <c r="E1405" i="8" s="1"/>
  <c r="C1279" i="8" a="1"/>
  <c r="C1279" i="8" s="1"/>
  <c r="B1279" i="8" s="1"/>
  <c r="J1778" i="8" a="1"/>
  <c r="J1778" i="8" s="1"/>
  <c r="J858" i="8" a="1"/>
  <c r="J858" i="8" s="1"/>
  <c r="H1030" i="8" a="1"/>
  <c r="H1030" i="8" s="1"/>
  <c r="F1539" i="8" a="1"/>
  <c r="F1539" i="8" s="1"/>
  <c r="J668" i="8" a="1"/>
  <c r="J668" i="8" s="1"/>
  <c r="G768" i="8" a="1"/>
  <c r="G768" i="8" s="1"/>
  <c r="D893" i="8" a="1"/>
  <c r="D893" i="8" s="1"/>
  <c r="D1684" i="8" a="1"/>
  <c r="D1684" i="8" s="1"/>
  <c r="C371" i="8" a="1"/>
  <c r="C371" i="8" s="1"/>
  <c r="B371" i="8" s="1"/>
  <c r="J479" i="8" a="1"/>
  <c r="J479" i="8" s="1"/>
  <c r="C2350" i="8" a="1"/>
  <c r="C2350" i="8" s="1"/>
  <c r="B2350" i="8" s="1"/>
  <c r="C1755" i="8" a="1"/>
  <c r="C1755" i="8" s="1"/>
  <c r="B1755" i="8" s="1"/>
  <c r="G642" i="8" a="1"/>
  <c r="G642" i="8" s="1"/>
  <c r="E509" i="8" a="1"/>
  <c r="E509" i="8" s="1"/>
  <c r="E1594" i="8" a="1"/>
  <c r="E1594" i="8" s="1"/>
  <c r="D849" i="8" a="1"/>
  <c r="D849" i="8" s="1"/>
  <c r="F1274" i="8" a="1"/>
  <c r="F1274" i="8" s="1"/>
  <c r="D1727" i="8" a="1"/>
  <c r="D1727" i="8" s="1"/>
  <c r="C2571" i="8" a="1"/>
  <c r="C2571" i="8" s="1"/>
  <c r="B2571" i="8" s="1"/>
  <c r="E1360" i="8" a="1"/>
  <c r="E1360" i="8" s="1"/>
  <c r="F1055" i="8" a="1"/>
  <c r="F1055" i="8" s="1"/>
  <c r="D1954" i="8" a="1"/>
  <c r="D1954" i="8" s="1"/>
  <c r="G565" i="8" a="1"/>
  <c r="G565" i="8" s="1"/>
  <c r="F145" i="8" a="1"/>
  <c r="F145" i="8" s="1"/>
  <c r="J2518" i="8" a="1"/>
  <c r="J2518" i="8" s="1"/>
  <c r="G2529" i="8" a="1"/>
  <c r="G2529" i="8" s="1"/>
  <c r="C230" i="8" a="1"/>
  <c r="C230" i="8" s="1"/>
  <c r="B230" i="8" s="1"/>
  <c r="D1013" i="8" a="1"/>
  <c r="D1013" i="8" s="1"/>
  <c r="E1464" i="8" a="1"/>
  <c r="E1464" i="8" s="1"/>
  <c r="G431" i="8" a="1"/>
  <c r="G431" i="8" s="1"/>
  <c r="F2564" i="8" a="1"/>
  <c r="F2564" i="8" s="1"/>
  <c r="D409" i="8" a="1"/>
  <c r="D409" i="8" s="1"/>
  <c r="G448" i="8" a="1"/>
  <c r="G448" i="8" s="1"/>
  <c r="C2019" i="8" a="1"/>
  <c r="C2019" i="8" s="1"/>
  <c r="B2019" i="8" s="1"/>
  <c r="E1141" i="8" a="1"/>
  <c r="E1141" i="8" s="1"/>
  <c r="C1551" i="8" a="1"/>
  <c r="C1551" i="8" s="1"/>
  <c r="B1551" i="8" s="1"/>
  <c r="J134" i="8" a="1"/>
  <c r="J134" i="8" s="1"/>
  <c r="F859" i="8" a="1"/>
  <c r="F859" i="8" s="1"/>
  <c r="H1047" i="8" a="1"/>
  <c r="H1047" i="8" s="1"/>
  <c r="E1293" i="8" a="1"/>
  <c r="E1293" i="8" s="1"/>
  <c r="C1271" i="8" a="1"/>
  <c r="C1271" i="8" s="1"/>
  <c r="B1271" i="8" s="1"/>
  <c r="J1646" i="8" a="1"/>
  <c r="J1646" i="8" s="1"/>
  <c r="D1759" i="8" a="1"/>
  <c r="D1759" i="8" s="1"/>
  <c r="J1408" i="8" a="1"/>
  <c r="J1408" i="8" s="1"/>
  <c r="C1321" i="8" a="1"/>
  <c r="C1321" i="8" s="1"/>
  <c r="B1321" i="8" s="1"/>
  <c r="F1134" i="8" a="1"/>
  <c r="F1134" i="8" s="1"/>
  <c r="D2455" i="8" a="1"/>
  <c r="D2455" i="8" s="1"/>
  <c r="H780" i="8" a="1"/>
  <c r="H780" i="8" s="1"/>
  <c r="I547" i="8" a="1"/>
  <c r="I547" i="8" s="1"/>
  <c r="H2503" i="8" a="1"/>
  <c r="H2503" i="8" s="1"/>
  <c r="G1710" i="8" a="1"/>
  <c r="G1710" i="8" s="1"/>
  <c r="G641" i="8" a="1"/>
  <c r="G641" i="8" s="1"/>
  <c r="J607" i="8" a="1"/>
  <c r="J607" i="8" s="1"/>
  <c r="I501" i="8" a="1"/>
  <c r="I501" i="8" s="1"/>
  <c r="J1294" i="8" a="1"/>
  <c r="J1294" i="8" s="1"/>
  <c r="G1454" i="8" a="1"/>
  <c r="G1454" i="8" s="1"/>
  <c r="H2833" i="8" a="1"/>
  <c r="H2833" i="8" s="1"/>
  <c r="C2184" i="8" a="1"/>
  <c r="C2184" i="8" s="1"/>
  <c r="B2184" i="8" s="1"/>
  <c r="I2410" i="8" a="1"/>
  <c r="I2410" i="8" s="1"/>
  <c r="E2711" i="8" a="1"/>
  <c r="E2711" i="8" s="1"/>
  <c r="H286" i="8" a="1"/>
  <c r="H286" i="8" s="1"/>
  <c r="E1989" i="8" a="1"/>
  <c r="E1989" i="8" s="1"/>
  <c r="H1251" i="8" a="1"/>
  <c r="H1251" i="8" s="1"/>
  <c r="D2419" i="8" a="1"/>
  <c r="D2419" i="8" s="1"/>
  <c r="H2079" i="8" a="1"/>
  <c r="H2079" i="8" s="1"/>
  <c r="G1230" i="8" a="1"/>
  <c r="G1230" i="8" s="1"/>
  <c r="F191" i="8" a="1"/>
  <c r="F191" i="8" s="1"/>
  <c r="F135" i="8" a="1"/>
  <c r="F135" i="8" s="1"/>
  <c r="H373" i="8" a="1"/>
  <c r="H373" i="8" s="1"/>
  <c r="H2307" i="8" a="1"/>
  <c r="H2307" i="8" s="1"/>
  <c r="I806" i="8" a="1"/>
  <c r="I806" i="8" s="1"/>
  <c r="C2055" i="8" a="1"/>
  <c r="C2055" i="8" s="1"/>
  <c r="B2055" i="8" s="1"/>
  <c r="D1295" i="8" a="1"/>
  <c r="D1295" i="8" s="1"/>
  <c r="J1782" i="8" a="1"/>
  <c r="J1782" i="8" s="1"/>
  <c r="G2694" i="8" a="1"/>
  <c r="G2694" i="8" s="1"/>
  <c r="J713" i="8" a="1"/>
  <c r="J713" i="8" s="1"/>
  <c r="F2002" i="8" a="1"/>
  <c r="F2002" i="8" s="1"/>
  <c r="H271" i="8" a="1"/>
  <c r="H271" i="8" s="1"/>
  <c r="G1859" i="8" a="1"/>
  <c r="G1859" i="8" s="1"/>
  <c r="J1886" i="8" a="1"/>
  <c r="J1886" i="8" s="1"/>
  <c r="F1884" i="8" a="1"/>
  <c r="F1884" i="8" s="1"/>
  <c r="H615" i="8" a="1"/>
  <c r="H615" i="8" s="1"/>
  <c r="J300" i="8" a="1"/>
  <c r="J300" i="8" s="1"/>
  <c r="J486" i="8" a="1"/>
  <c r="J486" i="8" s="1"/>
  <c r="C2336" i="8" a="1"/>
  <c r="C2336" i="8" s="1"/>
  <c r="B2336" i="8" s="1"/>
  <c r="G758" i="8" a="1"/>
  <c r="G758" i="8" s="1"/>
  <c r="D1307" i="8" a="1"/>
  <c r="D1307" i="8" s="1"/>
  <c r="J2211" i="8" a="1"/>
  <c r="J2211" i="8" s="1"/>
  <c r="E656" i="8" a="1"/>
  <c r="E656" i="8" s="1"/>
  <c r="G2004" i="8" a="1"/>
  <c r="G2004" i="8" s="1"/>
  <c r="H2650" i="8" a="1"/>
  <c r="H2650" i="8" s="1"/>
  <c r="I829" i="8" a="1"/>
  <c r="I829" i="8" s="1"/>
  <c r="G442" i="8" a="1"/>
  <c r="G442" i="8" s="1"/>
  <c r="H1696" i="8" a="1"/>
  <c r="H1696" i="8" s="1"/>
  <c r="I470" i="8" a="1"/>
  <c r="I470" i="8" s="1"/>
  <c r="J2369" i="8" a="1"/>
  <c r="J2369" i="8" s="1"/>
  <c r="G1670" i="8" a="1"/>
  <c r="G1670" i="8" s="1"/>
  <c r="J422" i="8" a="1"/>
  <c r="J422" i="8" s="1"/>
  <c r="D1384" i="8" a="1"/>
  <c r="D1384" i="8" s="1"/>
  <c r="C144" i="8" a="1"/>
  <c r="C144" i="8" s="1"/>
  <c r="B144" i="8" s="1"/>
  <c r="F857" i="8" a="1"/>
  <c r="F857" i="8" s="1"/>
  <c r="D1783" i="8" a="1"/>
  <c r="D1783" i="8" s="1"/>
  <c r="I2723" i="8" a="1"/>
  <c r="I2723" i="8" s="1"/>
  <c r="H1090" i="8" a="1"/>
  <c r="H1090" i="8" s="1"/>
  <c r="F192" i="8" a="1"/>
  <c r="F192" i="8" s="1"/>
  <c r="C1127" i="8" a="1"/>
  <c r="C1127" i="8" s="1"/>
  <c r="B1127" i="8" s="1"/>
  <c r="E2361" i="8" a="1"/>
  <c r="E2361" i="8" s="1"/>
  <c r="C1663" i="8" a="1"/>
  <c r="C1663" i="8" s="1"/>
  <c r="B1663" i="8" s="1"/>
  <c r="H1514" i="8" a="1"/>
  <c r="H1514" i="8" s="1"/>
  <c r="G89" i="8" a="1"/>
  <c r="G89" i="8" s="1"/>
  <c r="G1420" i="8" a="1"/>
  <c r="G1420" i="8" s="1"/>
  <c r="D2259" i="8" a="1"/>
  <c r="D2259" i="8" s="1"/>
  <c r="H907" i="8" a="1"/>
  <c r="H907" i="8" s="1"/>
  <c r="H424" i="8" a="1"/>
  <c r="H424" i="8" s="1"/>
  <c r="D533" i="8" a="1"/>
  <c r="D533" i="8" s="1"/>
  <c r="I1934" i="8" a="1"/>
  <c r="I1934" i="8" s="1"/>
  <c r="I1894" i="8" a="1"/>
  <c r="I1894" i="8" s="1"/>
  <c r="E224" i="8" a="1"/>
  <c r="E224" i="8" s="1"/>
  <c r="F2046" i="8" a="1"/>
  <c r="F2046" i="8" s="1"/>
  <c r="G387" i="8" a="1"/>
  <c r="G387" i="8" s="1"/>
  <c r="I816" i="8" a="1"/>
  <c r="I816" i="8" s="1"/>
  <c r="C1767" i="8" a="1"/>
  <c r="C1767" i="8" s="1"/>
  <c r="B1767" i="8" s="1"/>
  <c r="D830" i="8" a="1"/>
  <c r="D830" i="8" s="1"/>
  <c r="H2142" i="8" a="1"/>
  <c r="H2142" i="8" s="1"/>
  <c r="I1332" i="8" a="1"/>
  <c r="I1332" i="8" s="1"/>
  <c r="E2526" i="8" a="1"/>
  <c r="E2526" i="8" s="1"/>
  <c r="E1639" i="8" a="1"/>
  <c r="E1639" i="8" s="1"/>
  <c r="I163" i="8" a="1"/>
  <c r="I163" i="8" s="1"/>
  <c r="G1414" i="8" a="1"/>
  <c r="G1414" i="8" s="1"/>
  <c r="H1531" i="8" a="1"/>
  <c r="H1531" i="8" s="1"/>
  <c r="D1070" i="8" a="1"/>
  <c r="D1070" i="8" s="1"/>
  <c r="G2660" i="8" a="1"/>
  <c r="G2660" i="8" s="1"/>
  <c r="C901" i="8" a="1"/>
  <c r="C901" i="8" s="1"/>
  <c r="B901" i="8" s="1"/>
  <c r="F362" i="8" a="1"/>
  <c r="F362" i="8" s="1"/>
  <c r="I242" i="8" a="1"/>
  <c r="I242" i="8" s="1"/>
  <c r="D1507" i="8" a="1"/>
  <c r="D1507" i="8" s="1"/>
  <c r="H978" i="8" a="1"/>
  <c r="H978" i="8" s="1"/>
  <c r="G2718" i="8" a="1"/>
  <c r="G2718" i="8" s="1"/>
  <c r="G574" i="8" a="1"/>
  <c r="G574" i="8" s="1"/>
  <c r="I970" i="8" a="1"/>
  <c r="I970" i="8" s="1"/>
  <c r="I1179" i="8" a="1"/>
  <c r="I1179" i="8" s="1"/>
  <c r="I130" i="8" a="1"/>
  <c r="I130" i="8" s="1"/>
  <c r="E2643" i="8" a="1"/>
  <c r="E2643" i="8" s="1"/>
  <c r="C389" i="8" a="1"/>
  <c r="C389" i="8" s="1"/>
  <c r="B389" i="8" s="1"/>
  <c r="E489" i="8" a="1"/>
  <c r="E489" i="8" s="1"/>
  <c r="F572" i="8" a="1"/>
  <c r="F572" i="8" s="1"/>
  <c r="D916" i="8" a="1"/>
  <c r="D916" i="8" s="1"/>
  <c r="F2412" i="8" a="1"/>
  <c r="F2412" i="8" s="1"/>
  <c r="I1929" i="8" a="1"/>
  <c r="I1929" i="8" s="1"/>
  <c r="H2244" i="8" a="1"/>
  <c r="H2244" i="8" s="1"/>
  <c r="E2353" i="8" a="1"/>
  <c r="E2353" i="8" s="1"/>
  <c r="I2783" i="8" a="1"/>
  <c r="I2783" i="8" s="1"/>
  <c r="I1750" i="8" a="1"/>
  <c r="I1750" i="8" s="1"/>
  <c r="I1629" i="8" a="1"/>
  <c r="I1629" i="8" s="1"/>
  <c r="D2367" i="8" a="1"/>
  <c r="D2367" i="8" s="1"/>
  <c r="I1746" i="8" a="1"/>
  <c r="I1746" i="8" s="1"/>
  <c r="F925" i="8" a="1"/>
  <c r="F925" i="8" s="1"/>
  <c r="I67" i="8" a="1"/>
  <c r="I67" i="8" s="1"/>
  <c r="J1794" i="8" a="1"/>
  <c r="J1794" i="8" s="1"/>
  <c r="H984" i="8" a="1"/>
  <c r="H984" i="8" s="1"/>
  <c r="H1662" i="8" a="1"/>
  <c r="H1662" i="8" s="1"/>
  <c r="J2747" i="8" a="1"/>
  <c r="J2747" i="8" s="1"/>
  <c r="H2649" i="8" a="1"/>
  <c r="H2649" i="8" s="1"/>
  <c r="C1383" i="8" a="1"/>
  <c r="C1383" i="8" s="1"/>
  <c r="B1383" i="8" s="1"/>
  <c r="H2591" i="8" a="1"/>
  <c r="H2591" i="8" s="1"/>
  <c r="C56" i="8" a="1"/>
  <c r="C56" i="8" s="1"/>
  <c r="B56" i="8" s="1"/>
  <c r="H2105" i="8" a="1"/>
  <c r="H2105" i="8" s="1"/>
  <c r="I2671" i="8" a="1"/>
  <c r="I2671" i="8" s="1"/>
  <c r="H2348" i="8" a="1"/>
  <c r="H2348" i="8" s="1"/>
  <c r="I522" i="8" a="1"/>
  <c r="I522" i="8" s="1"/>
  <c r="E232" i="8" a="1"/>
  <c r="E232" i="8" s="1"/>
  <c r="G2569" i="8" a="1"/>
  <c r="G2569" i="8" s="1"/>
  <c r="I1859" i="8" a="1"/>
  <c r="I1859" i="8" s="1"/>
  <c r="H2380" i="8" a="1"/>
  <c r="H2380" i="8" s="1"/>
  <c r="D2096" i="8" a="1"/>
  <c r="D2096" i="8" s="1"/>
  <c r="G2175" i="8" a="1"/>
  <c r="G2175" i="8" s="1"/>
  <c r="E1139" i="8" a="1"/>
  <c r="E1139" i="8" s="1"/>
  <c r="F975" i="8" a="1"/>
  <c r="F975" i="8" s="1"/>
  <c r="E1237" i="8" a="1"/>
  <c r="E1237" i="8" s="1"/>
  <c r="D556" i="8" a="1"/>
  <c r="D556" i="8" s="1"/>
  <c r="G1304" i="8" a="1"/>
  <c r="G1304" i="8" s="1"/>
  <c r="H2427" i="8" a="1"/>
  <c r="H2427" i="8" s="1"/>
  <c r="G1865" i="8" a="1"/>
  <c r="G1865" i="8" s="1"/>
  <c r="G156" i="8" a="1"/>
  <c r="G156" i="8" s="1"/>
  <c r="H2794" i="8" a="1"/>
  <c r="H2794" i="8" s="1"/>
  <c r="J525" i="8" a="1"/>
  <c r="J525" i="8" s="1"/>
  <c r="D708" i="8" a="1"/>
  <c r="D708" i="8" s="1"/>
  <c r="F368" i="8" a="1"/>
  <c r="F368" i="8" s="1"/>
  <c r="J837" i="8" a="1"/>
  <c r="J837" i="8" s="1"/>
  <c r="F2717" i="8" a="1"/>
  <c r="F2717" i="8" s="1"/>
  <c r="C681" i="8" a="1"/>
  <c r="C681" i="8" s="1"/>
  <c r="B681" i="8" s="1"/>
  <c r="I357" i="8" a="1"/>
  <c r="I357" i="8" s="1"/>
  <c r="D961" i="8" a="1"/>
  <c r="D961" i="8" s="1"/>
  <c r="F1925" i="8" a="1"/>
  <c r="F1925" i="8" s="1"/>
  <c r="F2400" i="8" a="1"/>
  <c r="F2400" i="8" s="1"/>
  <c r="J1494" i="8" a="1"/>
  <c r="J1494" i="8" s="1"/>
  <c r="I297" i="8" a="1"/>
  <c r="I297" i="8" s="1"/>
  <c r="I1995" i="8" a="1"/>
  <c r="I1995" i="8" s="1"/>
  <c r="C2830" i="8" a="1"/>
  <c r="C2830" i="8" s="1"/>
  <c r="B2830" i="8" s="1"/>
  <c r="H873" i="8" a="1"/>
  <c r="H873" i="8" s="1"/>
  <c r="H2813" i="8" a="1"/>
  <c r="H2813" i="8" s="1"/>
  <c r="H802" i="8" a="1"/>
  <c r="H802" i="8" s="1"/>
  <c r="E34" i="8" a="1"/>
  <c r="E34" i="8" s="1"/>
  <c r="D2196" i="8" a="1"/>
  <c r="D2196" i="8" s="1"/>
  <c r="C2275" i="8" a="1"/>
  <c r="C2275" i="8" s="1"/>
  <c r="B2275" i="8" s="1"/>
  <c r="E2072" i="8" a="1"/>
  <c r="E2072" i="8" s="1"/>
  <c r="D773" i="8" a="1"/>
  <c r="D773" i="8" s="1"/>
  <c r="H1969" i="8" a="1"/>
  <c r="H1969" i="8" s="1"/>
  <c r="J1936" i="8" a="1"/>
  <c r="J1936" i="8" s="1"/>
  <c r="E2098" i="8" a="1"/>
  <c r="E2098" i="8" s="1"/>
  <c r="E400" i="8" a="1"/>
  <c r="E400" i="8" s="1"/>
  <c r="G1164" i="8" a="1"/>
  <c r="G1164" i="8" s="1"/>
  <c r="F2014" i="8" a="1"/>
  <c r="F2014" i="8" s="1"/>
  <c r="E677" i="8" a="1"/>
  <c r="E677" i="8" s="1"/>
  <c r="G806" i="8" a="1"/>
  <c r="G806" i="8" s="1"/>
  <c r="I1099" i="8" a="1"/>
  <c r="I1099" i="8" s="1"/>
  <c r="E1870" i="8" a="1"/>
  <c r="E1870" i="8" s="1"/>
  <c r="E269" i="8" a="1"/>
  <c r="E269" i="8" s="1"/>
  <c r="I1916" i="8" a="1"/>
  <c r="I1916" i="8" s="1"/>
  <c r="J460" i="8" a="1"/>
  <c r="J460" i="8" s="1"/>
  <c r="F2581" i="8" a="1"/>
  <c r="F2581" i="8" s="1"/>
  <c r="E1041" i="8" a="1"/>
  <c r="E1041" i="8" s="1"/>
  <c r="J86" i="8" a="1"/>
  <c r="J86" i="8" s="1"/>
  <c r="G279" i="8" a="1"/>
  <c r="G279" i="8" s="1"/>
  <c r="F2073" i="8" a="1"/>
  <c r="F2073" i="8" s="1"/>
  <c r="J1456" i="8" a="1"/>
  <c r="J1456" i="8" s="1"/>
  <c r="H2168" i="8" a="1"/>
  <c r="H2168" i="8" s="1"/>
  <c r="I2479" i="8" a="1"/>
  <c r="I2479" i="8" s="1"/>
  <c r="H1370" i="8" a="1"/>
  <c r="H1370" i="8" s="1"/>
  <c r="D1662" i="8" a="1"/>
  <c r="D1662" i="8" s="1"/>
  <c r="E1982" i="8" a="1"/>
  <c r="E1982" i="8" s="1"/>
  <c r="J2305" i="8" a="1"/>
  <c r="J2305" i="8" s="1"/>
  <c r="G1787" i="8" a="1"/>
  <c r="G1787" i="8" s="1"/>
  <c r="C2789" i="8" a="1"/>
  <c r="C2789" i="8" s="1"/>
  <c r="B2789" i="8" s="1"/>
  <c r="C2530" i="8" a="1"/>
  <c r="C2530" i="8" s="1"/>
  <c r="B2530" i="8" s="1"/>
  <c r="G1768" i="8" a="1"/>
  <c r="G1768" i="8" s="1"/>
  <c r="H535" i="8" a="1"/>
  <c r="H535" i="8" s="1"/>
  <c r="I2772" i="8" a="1"/>
  <c r="I2772" i="8" s="1"/>
  <c r="H628" i="8" a="1"/>
  <c r="H628" i="8" s="1"/>
  <c r="C1344" i="8" a="1"/>
  <c r="C1344" i="8" s="1"/>
  <c r="B1344" i="8" s="1"/>
  <c r="I861" i="8" a="1"/>
  <c r="I861" i="8" s="1"/>
  <c r="D2047" i="8" a="1"/>
  <c r="D2047" i="8" s="1"/>
  <c r="F260" i="8" a="1"/>
  <c r="F260" i="8" s="1"/>
  <c r="I2749" i="8" a="1"/>
  <c r="I2749" i="8" s="1"/>
  <c r="F2172" i="8" a="1"/>
  <c r="F2172" i="8" s="1"/>
  <c r="E1865" i="8" a="1"/>
  <c r="E1865" i="8" s="1"/>
  <c r="I381" i="8" a="1"/>
  <c r="I381" i="8" s="1"/>
  <c r="E675" i="8" a="1"/>
  <c r="E675" i="8" s="1"/>
  <c r="E2448" i="8" a="1"/>
  <c r="E2448" i="8" s="1"/>
  <c r="E2697" i="8" a="1"/>
  <c r="E2697" i="8" s="1"/>
  <c r="F1394" i="8" a="1"/>
  <c r="F1394" i="8" s="1"/>
  <c r="H1275" i="8" a="1"/>
  <c r="H1275" i="8" s="1"/>
  <c r="D1593" i="8" a="1"/>
  <c r="D1593" i="8" s="1"/>
  <c r="H2100" i="8" a="1"/>
  <c r="H2100" i="8" s="1"/>
  <c r="H2752" i="8" a="1"/>
  <c r="H2752" i="8" s="1"/>
  <c r="I1232" i="8" a="1"/>
  <c r="I1232" i="8" s="1"/>
  <c r="D2667" i="8" a="1"/>
  <c r="D2667" i="8" s="1"/>
  <c r="D1884" i="8" a="1"/>
  <c r="D1884" i="8" s="1"/>
  <c r="H1093" i="8" a="1"/>
  <c r="H1093" i="8" s="1"/>
  <c r="E325" i="8" a="1"/>
  <c r="E325" i="8" s="1"/>
  <c r="I2661" i="8" a="1"/>
  <c r="I2661" i="8" s="1"/>
  <c r="F2203" i="8" a="1"/>
  <c r="F2203" i="8" s="1"/>
  <c r="E1733" i="8" a="1"/>
  <c r="E1733" i="8" s="1"/>
  <c r="D2589" i="8" a="1"/>
  <c r="D2589" i="8" s="1"/>
  <c r="F1420" i="8" a="1"/>
  <c r="F1420" i="8" s="1"/>
  <c r="J298" i="8" a="1"/>
  <c r="J298" i="8" s="1"/>
  <c r="I897" i="8" a="1"/>
  <c r="I897" i="8" s="1"/>
  <c r="G2675" i="8" a="1"/>
  <c r="G2675" i="8" s="1"/>
  <c r="G1073" i="8" a="1"/>
  <c r="G1073" i="8" s="1"/>
  <c r="E2500" i="8" a="1"/>
  <c r="E2500" i="8" s="1"/>
  <c r="E1537" i="8" a="1"/>
  <c r="E1537" i="8" s="1"/>
  <c r="H1635" i="8" a="1"/>
  <c r="H1635" i="8" s="1"/>
  <c r="E1519" i="8" a="1"/>
  <c r="E1519" i="8" s="1"/>
  <c r="E1300" i="8" a="1"/>
  <c r="E1300" i="8" s="1"/>
  <c r="F446" i="8" a="1"/>
  <c r="F446" i="8" s="1"/>
  <c r="J750" i="8" a="1"/>
  <c r="J750" i="8" s="1"/>
  <c r="G930" i="8" a="1"/>
  <c r="G930" i="8" s="1"/>
  <c r="E473" i="8" a="1"/>
  <c r="E473" i="8" s="1"/>
  <c r="H731" i="8" a="1"/>
  <c r="H731" i="8" s="1"/>
  <c r="E863" i="8" a="1"/>
  <c r="E863" i="8" s="1"/>
  <c r="D857" i="8" a="1"/>
  <c r="D857" i="8" s="1"/>
  <c r="H2236" i="8" a="1"/>
  <c r="H2236" i="8" s="1"/>
  <c r="J1956" i="8" a="1"/>
  <c r="J1956" i="8" s="1"/>
  <c r="J1164" i="8" a="1"/>
  <c r="J1164" i="8" s="1"/>
  <c r="D1724" i="8" a="1"/>
  <c r="D1724" i="8" s="1"/>
  <c r="I2814" i="8" a="1"/>
  <c r="I2814" i="8" s="1"/>
  <c r="G2699" i="8" a="1"/>
  <c r="G2699" i="8" s="1"/>
  <c r="J1255" i="8" a="1"/>
  <c r="J1255" i="8" s="1"/>
  <c r="E2119" i="8" a="1"/>
  <c r="E2119" i="8" s="1"/>
  <c r="H92" i="8" a="1"/>
  <c r="H92" i="8" s="1"/>
  <c r="E787" i="8" a="1"/>
  <c r="E787" i="8" s="1"/>
  <c r="D1468" i="8" a="1"/>
  <c r="D1468" i="8" s="1"/>
  <c r="G562" i="8" a="1"/>
  <c r="G562" i="8" s="1"/>
  <c r="E1934" i="8" a="1"/>
  <c r="E1934" i="8" s="1"/>
  <c r="H612" i="8" a="1"/>
  <c r="H612" i="8" s="1"/>
  <c r="H1546" i="8" a="1"/>
  <c r="H1546" i="8" s="1"/>
  <c r="H931" i="8" a="1"/>
  <c r="H931" i="8" s="1"/>
  <c r="C828" i="8" a="1"/>
  <c r="C828" i="8" s="1"/>
  <c r="B828" i="8" s="1"/>
  <c r="C2562" i="8" a="1"/>
  <c r="C2562" i="8" s="1"/>
  <c r="B2562" i="8" s="1"/>
  <c r="H2605" i="8" a="1"/>
  <c r="H2605" i="8" s="1"/>
  <c r="C669" i="8" a="1"/>
  <c r="C669" i="8" s="1"/>
  <c r="B669" i="8" s="1"/>
  <c r="J875" i="8" a="1"/>
  <c r="J875" i="8" s="1"/>
  <c r="C1909" i="8" a="1"/>
  <c r="C1909" i="8" s="1"/>
  <c r="B1909" i="8" s="1"/>
  <c r="J399" i="8" a="1"/>
  <c r="J399" i="8" s="1"/>
  <c r="H1316" i="8" a="1"/>
  <c r="H1316" i="8" s="1"/>
  <c r="H1524" i="8" a="1"/>
  <c r="H1524" i="8" s="1"/>
  <c r="I1138" i="8" a="1"/>
  <c r="I1138" i="8" s="1"/>
  <c r="I2597" i="8" a="1"/>
  <c r="I2597" i="8" s="1"/>
  <c r="E1585" i="8" a="1"/>
  <c r="E1585" i="8" s="1"/>
  <c r="E1641" i="8" a="1"/>
  <c r="E1641" i="8" s="1"/>
  <c r="C1317" i="8" a="1"/>
  <c r="C1317" i="8" s="1"/>
  <c r="B1317" i="8" s="1"/>
  <c r="E2241" i="8" a="1"/>
  <c r="E2241" i="8" s="1"/>
  <c r="D852" i="8" a="1"/>
  <c r="D852" i="8" s="1"/>
  <c r="I2391" i="8" a="1"/>
  <c r="I2391" i="8" s="1"/>
  <c r="E883" i="8" a="1"/>
  <c r="E883" i="8" s="1"/>
  <c r="E1334" i="8" a="1"/>
  <c r="E1334" i="8" s="1"/>
  <c r="C1090" i="8" a="1"/>
  <c r="C1090" i="8" s="1"/>
  <c r="B1090" i="8" s="1"/>
  <c r="D2509" i="8" a="1"/>
  <c r="D2509" i="8" s="1"/>
  <c r="C1112" i="8" a="1"/>
  <c r="C1112" i="8" s="1"/>
  <c r="B1112" i="8" s="1"/>
  <c r="J2006" i="8" a="1"/>
  <c r="J2006" i="8" s="1"/>
  <c r="C552" i="8" a="1"/>
  <c r="C552" i="8" s="1"/>
  <c r="B552" i="8" s="1"/>
  <c r="I695" i="8" a="1"/>
  <c r="I695" i="8" s="1"/>
  <c r="C2545" i="8" a="1"/>
  <c r="C2545" i="8" s="1"/>
  <c r="B2545" i="8" s="1"/>
  <c r="I965" i="8" a="1"/>
  <c r="I965" i="8" s="1"/>
  <c r="F797" i="8" a="1"/>
  <c r="F797" i="8" s="1"/>
  <c r="F315" i="8" a="1"/>
  <c r="F315" i="8" s="1"/>
  <c r="G1742" i="8" a="1"/>
  <c r="G1742" i="8" s="1"/>
  <c r="D1965" i="8" a="1"/>
  <c r="D1965" i="8" s="1"/>
  <c r="E147" i="8" a="1"/>
  <c r="E147" i="8" s="1"/>
  <c r="C1790" i="8" a="1"/>
  <c r="C1790" i="8" s="1"/>
  <c r="B1790" i="8" s="1"/>
  <c r="E2197" i="8" a="1"/>
  <c r="E2197" i="8" s="1"/>
  <c r="I2803" i="8" a="1"/>
  <c r="I2803" i="8" s="1"/>
  <c r="D2416" i="8" a="1"/>
  <c r="D2416" i="8" s="1"/>
  <c r="G1911" i="8" a="1"/>
  <c r="G1911" i="8" s="1"/>
  <c r="D757" i="8" a="1"/>
  <c r="D757" i="8" s="1"/>
  <c r="J2458" i="8" a="1"/>
  <c r="J2458" i="8" s="1"/>
  <c r="J1942" i="8" a="1"/>
  <c r="J1942" i="8" s="1"/>
  <c r="I939" i="8" a="1"/>
  <c r="I939" i="8" s="1"/>
  <c r="C2174" i="8" a="1"/>
  <c r="C2174" i="8" s="1"/>
  <c r="B2174" i="8" s="1"/>
  <c r="J1583" i="8" a="1"/>
  <c r="J1583" i="8" s="1"/>
  <c r="D2721" i="8" a="1"/>
  <c r="D2721" i="8" s="1"/>
  <c r="D262" i="8" a="1"/>
  <c r="D262" i="8" s="1"/>
  <c r="G2143" i="8" a="1"/>
  <c r="G2143" i="8" s="1"/>
  <c r="I2049" i="8" a="1"/>
  <c r="I2049" i="8" s="1"/>
  <c r="G2619" i="8" a="1"/>
  <c r="G2619" i="8" s="1"/>
  <c r="J1363" i="8" a="1"/>
  <c r="J1363" i="8" s="1"/>
  <c r="C2383" i="8" a="1"/>
  <c r="C2383" i="8" s="1"/>
  <c r="B2383" i="8" s="1"/>
  <c r="D2602" i="8" a="1"/>
  <c r="D2602" i="8" s="1"/>
  <c r="G606" i="8" a="1"/>
  <c r="G606" i="8" s="1"/>
  <c r="F2124" i="8" a="1"/>
  <c r="F2124" i="8" s="1"/>
  <c r="E263" i="8" a="1"/>
  <c r="E263" i="8" s="1"/>
  <c r="G540" i="8" a="1"/>
  <c r="G540" i="8" s="1"/>
  <c r="H2176" i="8" a="1"/>
  <c r="H2176" i="8" s="1"/>
  <c r="F2268" i="8" a="1"/>
  <c r="F2268" i="8" s="1"/>
  <c r="G855" i="8" a="1"/>
  <c r="G855" i="8" s="1"/>
  <c r="H2803" i="8" a="1"/>
  <c r="H2803" i="8" s="1"/>
  <c r="J881" i="8" a="1"/>
  <c r="J881" i="8" s="1"/>
  <c r="F1335" i="8" a="1"/>
  <c r="F1335" i="8" s="1"/>
  <c r="I1100" i="8" a="1"/>
  <c r="I1100" i="8" s="1"/>
  <c r="H927" i="8" a="1"/>
  <c r="H927" i="8" s="1"/>
  <c r="E1287" i="8" a="1"/>
  <c r="E1287" i="8" s="1"/>
  <c r="D578" i="8" a="1"/>
  <c r="D578" i="8" s="1"/>
  <c r="I2268" i="8" a="1"/>
  <c r="I2268" i="8" s="1"/>
  <c r="F1093" i="8" a="1"/>
  <c r="F1093" i="8" s="1"/>
  <c r="F1377" i="8" a="1"/>
  <c r="F1377" i="8" s="1"/>
  <c r="E2313" i="8" a="1"/>
  <c r="E2313" i="8" s="1"/>
  <c r="G2757" i="8" a="1"/>
  <c r="G2757" i="8" s="1"/>
  <c r="C593" i="8" a="1"/>
  <c r="C593" i="8" s="1"/>
  <c r="B593" i="8" s="1"/>
  <c r="I1851" i="8" a="1"/>
  <c r="I1851" i="8" s="1"/>
  <c r="J1285" i="8" a="1"/>
  <c r="J1285" i="8" s="1"/>
  <c r="F2222" i="8" a="1"/>
  <c r="F2222" i="8" s="1"/>
  <c r="H529" i="8" a="1"/>
  <c r="H529" i="8" s="1"/>
  <c r="I2438" i="8" a="1"/>
  <c r="I2438" i="8" s="1"/>
  <c r="D2635" i="8" a="1"/>
  <c r="D2635" i="8" s="1"/>
  <c r="G2238" i="8" a="1"/>
  <c r="G2238" i="8" s="1"/>
  <c r="F82" i="8" a="1"/>
  <c r="F82" i="8" s="1"/>
  <c r="G2348" i="8" a="1"/>
  <c r="G2348" i="8" s="1"/>
  <c r="G85" i="8" a="1"/>
  <c r="G85" i="8" s="1"/>
  <c r="H2759" i="8" a="1"/>
  <c r="H2759" i="8" s="1"/>
  <c r="F820" i="8" a="1"/>
  <c r="F820" i="8" s="1"/>
  <c r="H2761" i="8" a="1"/>
  <c r="H2761" i="8" s="1"/>
  <c r="G104" i="8" a="1"/>
  <c r="G104" i="8" s="1"/>
  <c r="J2054" i="8" a="1"/>
  <c r="J2054" i="8" s="1"/>
  <c r="I1535" i="8" a="1"/>
  <c r="I1535" i="8" s="1"/>
  <c r="C2473" i="8" a="1"/>
  <c r="C2473" i="8" s="1"/>
  <c r="B2473" i="8" s="1"/>
  <c r="H1827" i="8" a="1"/>
  <c r="H1827" i="8" s="1"/>
  <c r="J2265" i="8" a="1"/>
  <c r="J2265" i="8" s="1"/>
  <c r="F1071" i="8" a="1"/>
  <c r="F1071" i="8" s="1"/>
  <c r="I2750" i="8" a="1"/>
  <c r="I2750" i="8" s="1"/>
  <c r="J1181" i="8" a="1"/>
  <c r="J1181" i="8" s="1"/>
  <c r="I942" i="8" a="1"/>
  <c r="I942" i="8" s="1"/>
  <c r="F2688" i="8" a="1"/>
  <c r="F2688" i="8" s="1"/>
  <c r="H2458" i="8" a="1"/>
  <c r="H2458" i="8" s="1"/>
  <c r="I2353" i="8" a="1"/>
  <c r="I2353" i="8" s="1"/>
  <c r="J2116" i="8" a="1"/>
  <c r="J2116" i="8" s="1"/>
  <c r="H1852" i="8" a="1"/>
  <c r="H1852" i="8" s="1"/>
  <c r="G243" i="8" a="1"/>
  <c r="G243" i="8" s="1"/>
  <c r="D2371" i="8" a="1"/>
  <c r="D2371" i="8" s="1"/>
  <c r="J70" i="8" a="1"/>
  <c r="J70" i="8" s="1"/>
  <c r="F2757" i="8" a="1"/>
  <c r="F2757" i="8" s="1"/>
  <c r="H285" i="8" a="1"/>
  <c r="H285" i="8" s="1"/>
  <c r="I1528" i="8" a="1"/>
  <c r="I1528" i="8" s="1"/>
  <c r="D473" i="8" a="1"/>
  <c r="D473" i="8" s="1"/>
  <c r="H1342" i="8" a="1"/>
  <c r="H1342" i="8" s="1"/>
  <c r="J854" i="8" a="1"/>
  <c r="J854" i="8" s="1"/>
  <c r="I2577" i="8" a="1"/>
  <c r="I2577" i="8" s="1"/>
  <c r="D1412" i="8" a="1"/>
  <c r="D1412" i="8" s="1"/>
  <c r="H73" i="8" a="1"/>
  <c r="H73" i="8" s="1"/>
  <c r="D332" i="8" a="1"/>
  <c r="D332" i="8" s="1"/>
  <c r="G990" i="8" a="1"/>
  <c r="G990" i="8" s="1"/>
  <c r="F1662" i="8" a="1"/>
  <c r="F1662" i="8" s="1"/>
  <c r="F1606" i="8" a="1"/>
  <c r="F1606" i="8" s="1"/>
  <c r="G1256" i="8" a="1"/>
  <c r="G1256" i="8" s="1"/>
  <c r="D1905" i="8" a="1"/>
  <c r="D1905" i="8" s="1"/>
  <c r="G515" i="8" a="1"/>
  <c r="G515" i="8" s="1"/>
  <c r="J2760" i="8" a="1"/>
  <c r="J2760" i="8" s="1"/>
  <c r="C2702" i="8" a="1"/>
  <c r="C2702" i="8" s="1"/>
  <c r="B2702" i="8" s="1"/>
  <c r="C459" i="8" a="1"/>
  <c r="C459" i="8" s="1"/>
  <c r="B459" i="8" s="1"/>
  <c r="F410" i="8" a="1"/>
  <c r="F410" i="8" s="1"/>
  <c r="I1922" i="8" a="1"/>
  <c r="I1922" i="8" s="1"/>
  <c r="E2065" i="8" a="1"/>
  <c r="E2065" i="8" s="1"/>
  <c r="I2535" i="8" a="1"/>
  <c r="I2535" i="8" s="1"/>
  <c r="H952" i="8" a="1"/>
  <c r="H952" i="8" s="1"/>
  <c r="H2747" i="8" a="1"/>
  <c r="H2747" i="8" s="1"/>
  <c r="D1569" i="8" a="1"/>
  <c r="D1569" i="8" s="1"/>
  <c r="I1212" i="8" a="1"/>
  <c r="I1212" i="8" s="1"/>
  <c r="G900" i="8" a="1"/>
  <c r="G900" i="8" s="1"/>
  <c r="D2025" i="8" a="1"/>
  <c r="D2025" i="8" s="1"/>
  <c r="D1244" i="8" a="1"/>
  <c r="D1244" i="8" s="1"/>
  <c r="C1327" i="8" a="1"/>
  <c r="C1327" i="8" s="1"/>
  <c r="B1327" i="8" s="1"/>
  <c r="G1720" i="8" a="1"/>
  <c r="G1720" i="8" s="1"/>
  <c r="F704" i="8" a="1"/>
  <c r="F704" i="8" s="1"/>
  <c r="D937" i="8" a="1"/>
  <c r="D937" i="8" s="1"/>
  <c r="G767" i="8" a="1"/>
  <c r="G767" i="8" s="1"/>
  <c r="H436" i="8" a="1"/>
  <c r="H436" i="8" s="1"/>
  <c r="J2379" i="8" a="1"/>
  <c r="J2379" i="8" s="1"/>
  <c r="J1287" i="8" a="1"/>
  <c r="J1287" i="8" s="1"/>
  <c r="J1575" i="8" a="1"/>
  <c r="J1575" i="8" s="1"/>
  <c r="J1357" i="8" a="1"/>
  <c r="J1357" i="8" s="1"/>
  <c r="H1644" i="8" a="1"/>
  <c r="H1644" i="8" s="1"/>
  <c r="D2621" i="8" a="1"/>
  <c r="D2621" i="8" s="1"/>
  <c r="F465" i="8" a="1"/>
  <c r="F465" i="8" s="1"/>
  <c r="D858" i="8" a="1"/>
  <c r="D858" i="8" s="1"/>
  <c r="F1659" i="8" a="1"/>
  <c r="F1659" i="8" s="1"/>
  <c r="C118" i="8" a="1"/>
  <c r="C118" i="8" s="1"/>
  <c r="B118" i="8" s="1"/>
  <c r="G756" i="8" a="1"/>
  <c r="G756" i="8" s="1"/>
  <c r="F2760" i="8" a="1"/>
  <c r="F2760" i="8" s="1"/>
  <c r="G2494" i="8" a="1"/>
  <c r="G2494" i="8" s="1"/>
  <c r="J150" i="8" a="1"/>
  <c r="J150" i="8" s="1"/>
  <c r="D410" i="8" a="1"/>
  <c r="D410" i="8" s="1"/>
  <c r="H2496" i="8" a="1"/>
  <c r="H2496" i="8" s="1"/>
  <c r="E444" i="8" a="1"/>
  <c r="E444" i="8" s="1"/>
  <c r="I2384" i="8" a="1"/>
  <c r="I2384" i="8" s="1"/>
  <c r="I628" i="8" a="1"/>
  <c r="I628" i="8" s="1"/>
  <c r="F620" i="8" a="1"/>
  <c r="F620" i="8" s="1"/>
  <c r="G1983" i="8" a="1"/>
  <c r="G1983" i="8" s="1"/>
  <c r="G777" i="8" a="1"/>
  <c r="G777" i="8" s="1"/>
  <c r="H811" i="8" a="1"/>
  <c r="H811" i="8" s="1"/>
  <c r="J2316" i="8" a="1"/>
  <c r="J2316" i="8" s="1"/>
  <c r="C2766" i="8" a="1"/>
  <c r="C2766" i="8" s="1"/>
  <c r="B2766" i="8" s="1"/>
  <c r="J1808" i="8" a="1"/>
  <c r="J1808" i="8" s="1"/>
  <c r="D1335" i="8" a="1"/>
  <c r="D1335" i="8" s="1"/>
  <c r="D1299" i="8" a="1"/>
  <c r="D1299" i="8" s="1"/>
  <c r="G2706" i="8" a="1"/>
  <c r="G2706" i="8" s="1"/>
  <c r="H482" i="8" a="1"/>
  <c r="H482" i="8" s="1"/>
  <c r="D405" i="8" a="1"/>
  <c r="D405" i="8" s="1"/>
  <c r="E1316" i="8" a="1"/>
  <c r="E1316" i="8" s="1"/>
  <c r="E776" i="8" a="1"/>
  <c r="E776" i="8" s="1"/>
  <c r="E1311" i="8" a="1"/>
  <c r="E1311" i="8" s="1"/>
  <c r="D1228" i="8" a="1"/>
  <c r="D1228" i="8" s="1"/>
  <c r="D1537" i="8" a="1"/>
  <c r="D1537" i="8" s="1"/>
  <c r="H180" i="8" a="1"/>
  <c r="H180" i="8" s="1"/>
  <c r="D718" i="8" a="1"/>
  <c r="D718" i="8" s="1"/>
  <c r="H2229" i="8" a="1"/>
  <c r="H2229" i="8" s="1"/>
  <c r="J693" i="8" a="1"/>
  <c r="J693" i="8" s="1"/>
  <c r="I825" i="8" a="1"/>
  <c r="I825" i="8" s="1"/>
  <c r="F307" i="8" a="1"/>
  <c r="F307" i="8" s="1"/>
  <c r="E2442" i="8" a="1"/>
  <c r="E2442" i="8" s="1"/>
  <c r="E2608" i="8" a="1"/>
  <c r="E2608" i="8" s="1"/>
  <c r="H1577" i="8" a="1"/>
  <c r="H1577" i="8" s="1"/>
  <c r="C1614" i="8" a="1"/>
  <c r="C1614" i="8" s="1"/>
  <c r="B1614" i="8" s="1"/>
  <c r="D629" i="8" a="1"/>
  <c r="D629" i="8" s="1"/>
  <c r="J1602" i="8" a="1"/>
  <c r="J1602" i="8" s="1"/>
  <c r="I2245" i="8" a="1"/>
  <c r="I2245" i="8" s="1"/>
  <c r="F1671" i="8" a="1"/>
  <c r="F1671" i="8" s="1"/>
  <c r="J1626" i="8" a="1"/>
  <c r="J1626" i="8" s="1"/>
  <c r="E1410" i="8" a="1"/>
  <c r="E1410" i="8" s="1"/>
  <c r="C2199" i="8" a="1"/>
  <c r="C2199" i="8" s="1"/>
  <c r="B2199" i="8" s="1"/>
  <c r="E2023" i="8" a="1"/>
  <c r="E2023" i="8" s="1"/>
  <c r="D904" i="8" a="1"/>
  <c r="D904" i="8" s="1"/>
  <c r="C2333" i="8" a="1"/>
  <c r="C2333" i="8" s="1"/>
  <c r="B2333" i="8" s="1"/>
  <c r="G589" i="8" a="1"/>
  <c r="G589" i="8" s="1"/>
  <c r="J1801" i="8" a="1"/>
  <c r="J1801" i="8" s="1"/>
  <c r="H1493" i="8" a="1"/>
  <c r="H1493" i="8" s="1"/>
  <c r="H805" i="8" a="1"/>
  <c r="H805" i="8" s="1"/>
  <c r="F1547" i="8" a="1"/>
  <c r="F1547" i="8" s="1"/>
  <c r="I2247" i="8" a="1"/>
  <c r="I2247" i="8" s="1"/>
  <c r="D2570" i="8" a="1"/>
  <c r="D2570" i="8" s="1"/>
  <c r="D516" i="8" a="1"/>
  <c r="D516" i="8" s="1"/>
  <c r="J2177" i="8" a="1"/>
  <c r="J2177" i="8" s="1"/>
  <c r="I2414" i="8" a="1"/>
  <c r="I2414" i="8" s="1"/>
  <c r="I1783" i="8" a="1"/>
  <c r="I1783" i="8" s="1"/>
  <c r="C1965" i="8" a="1"/>
  <c r="C1965" i="8" s="1"/>
  <c r="B1965" i="8" s="1"/>
  <c r="I1988" i="8" a="1"/>
  <c r="I1988" i="8" s="1"/>
  <c r="F904" i="8" a="1"/>
  <c r="F904" i="8" s="1"/>
  <c r="D1734" i="8" a="1"/>
  <c r="D1734" i="8" s="1"/>
  <c r="J1996" i="8" a="1"/>
  <c r="J1996" i="8" s="1"/>
  <c r="J1999" i="8" a="1"/>
  <c r="J1999" i="8" s="1"/>
  <c r="E771" i="8" a="1"/>
  <c r="E771" i="8" s="1"/>
  <c r="F668" i="8" a="1"/>
  <c r="F668" i="8" s="1"/>
  <c r="G2589" i="8" a="1"/>
  <c r="G2589" i="8" s="1"/>
  <c r="I2709" i="8" a="1"/>
  <c r="I2709" i="8" s="1"/>
  <c r="G837" i="8" a="1"/>
  <c r="G837" i="8" s="1"/>
  <c r="I1667" i="8" a="1"/>
  <c r="I1667" i="8" s="1"/>
  <c r="I632" i="8" a="1"/>
  <c r="I632" i="8" s="1"/>
  <c r="C1169" i="8" a="1"/>
  <c r="C1169" i="8" s="1"/>
  <c r="B1169" i="8" s="1"/>
  <c r="C2752" i="8" a="1"/>
  <c r="C2752" i="8" s="1"/>
  <c r="B2752" i="8" s="1"/>
  <c r="E619" i="8" a="1"/>
  <c r="E619" i="8" s="1"/>
  <c r="C693" i="8" a="1"/>
  <c r="C693" i="8" s="1"/>
  <c r="B693" i="8" s="1"/>
  <c r="D1603" i="8" a="1"/>
  <c r="D1603" i="8" s="1"/>
  <c r="C1672" i="8" a="1"/>
  <c r="C1672" i="8" s="1"/>
  <c r="B1672" i="8" s="1"/>
  <c r="C2386" i="8" a="1"/>
  <c r="C2386" i="8" s="1"/>
  <c r="B2386" i="8" s="1"/>
  <c r="G428" i="8" a="1"/>
  <c r="G428" i="8" s="1"/>
  <c r="C514" i="8" a="1"/>
  <c r="C514" i="8" s="1"/>
  <c r="B514" i="8" s="1"/>
  <c r="G412" i="8" a="1"/>
  <c r="G412" i="8" s="1"/>
  <c r="J2685" i="8" a="1"/>
  <c r="J2685" i="8" s="1"/>
  <c r="J2028" i="8" a="1"/>
  <c r="J2028" i="8" s="1"/>
  <c r="H2278" i="8" a="1"/>
  <c r="H2278" i="8" s="1"/>
  <c r="I294" i="8" a="1"/>
  <c r="I294" i="8" s="1"/>
  <c r="E579" i="8" a="1"/>
  <c r="E579" i="8" s="1"/>
  <c r="E2760" i="8" a="1"/>
  <c r="E2760" i="8" s="1"/>
  <c r="H1866" i="8" a="1"/>
  <c r="H1866" i="8" s="1"/>
  <c r="I2220" i="8" a="1"/>
  <c r="I2220" i="8" s="1"/>
  <c r="J2753" i="8" a="1"/>
  <c r="J2753" i="8" s="1"/>
  <c r="C2196" i="8" a="1"/>
  <c r="C2196" i="8" s="1"/>
  <c r="B2196" i="8" s="1"/>
  <c r="D760" i="8" a="1"/>
  <c r="D760" i="8" s="1"/>
  <c r="I1244" i="8" a="1"/>
  <c r="I1244" i="8" s="1"/>
  <c r="G2139" i="8" a="1"/>
  <c r="G2139" i="8" s="1"/>
  <c r="J2534" i="8" a="1"/>
  <c r="J2534" i="8" s="1"/>
  <c r="H1372" i="8" a="1"/>
  <c r="H1372" i="8" s="1"/>
  <c r="D2351" i="8" a="1"/>
  <c r="D2351" i="8" s="1"/>
  <c r="C1417" i="8" a="1"/>
  <c r="C1417" i="8" s="1"/>
  <c r="B1417" i="8" s="1"/>
  <c r="C2730" i="8" a="1"/>
  <c r="C2730" i="8" s="1"/>
  <c r="B2730" i="8" s="1"/>
  <c r="D181" i="8" a="1"/>
  <c r="D181" i="8" s="1"/>
  <c r="D1904" i="8" a="1"/>
  <c r="D1904" i="8" s="1"/>
  <c r="G1688" i="8" a="1"/>
  <c r="G1688" i="8" s="1"/>
  <c r="E1645" i="8" a="1"/>
  <c r="E1645" i="8" s="1"/>
  <c r="H604" i="8" a="1"/>
  <c r="H604" i="8" s="1"/>
  <c r="G1818" i="8" a="1"/>
  <c r="G1818" i="8" s="1"/>
  <c r="F392" i="8" a="1"/>
  <c r="F392" i="8" s="1"/>
  <c r="F2431" i="8" a="1"/>
  <c r="F2431" i="8" s="1"/>
  <c r="F198" i="8" a="1"/>
  <c r="F198" i="8" s="1"/>
  <c r="D225" i="8" a="1"/>
  <c r="D225" i="8" s="1"/>
  <c r="F666" i="8" a="1"/>
  <c r="F666" i="8" s="1"/>
  <c r="D2377" i="8" a="1"/>
  <c r="D2377" i="8" s="1"/>
  <c r="G2574" i="8" a="1"/>
  <c r="G2574" i="8" s="1"/>
  <c r="H1960" i="8" a="1"/>
  <c r="H1960" i="8" s="1"/>
  <c r="H998" i="8" a="1"/>
  <c r="H998" i="8" s="1"/>
  <c r="D2013" i="8" a="1"/>
  <c r="D2013" i="8" s="1"/>
  <c r="E770" i="8" a="1"/>
  <c r="E770" i="8" s="1"/>
  <c r="E1241" i="8" a="1"/>
  <c r="E1241" i="8" s="1"/>
  <c r="D1634" i="8" a="1"/>
  <c r="D1634" i="8" s="1"/>
  <c r="E1312" i="8" a="1"/>
  <c r="E1312" i="8" s="1"/>
  <c r="E639" i="8" a="1"/>
  <c r="E639" i="8" s="1"/>
  <c r="H2430" i="8" a="1"/>
  <c r="H2430" i="8" s="1"/>
  <c r="D589" i="8" a="1"/>
  <c r="D589" i="8" s="1"/>
  <c r="E1342" i="8" a="1"/>
  <c r="E1342" i="8" s="1"/>
  <c r="G832" i="8" a="1"/>
  <c r="G832" i="8" s="1"/>
  <c r="F172" i="8" a="1"/>
  <c r="F172" i="8" s="1"/>
  <c r="C1770" i="8" a="1"/>
  <c r="C1770" i="8" s="1"/>
  <c r="B1770" i="8" s="1"/>
  <c r="C421" i="8" a="1"/>
  <c r="C421" i="8" s="1"/>
  <c r="B421" i="8" s="1"/>
  <c r="C1151" i="8" a="1"/>
  <c r="C1151" i="8" s="1"/>
  <c r="B1151" i="8" s="1"/>
  <c r="H2122" i="8" a="1"/>
  <c r="H2122" i="8" s="1"/>
  <c r="E897" i="8" a="1"/>
  <c r="E897" i="8" s="1"/>
  <c r="J1834" i="8" a="1"/>
  <c r="J1834" i="8" s="1"/>
  <c r="G2455" i="8" a="1"/>
  <c r="G2455" i="8" s="1"/>
  <c r="J1458" i="8" a="1"/>
  <c r="J1458" i="8" s="1"/>
  <c r="I798" i="8" a="1"/>
  <c r="I798" i="8" s="1"/>
  <c r="H502" i="8" a="1"/>
  <c r="H502" i="8" s="1"/>
  <c r="H2455" i="8" a="1"/>
  <c r="H2455" i="8" s="1"/>
  <c r="I1520" i="8" a="1"/>
  <c r="I1520" i="8" s="1"/>
  <c r="D2304" i="8" a="1"/>
  <c r="D2304" i="8" s="1"/>
  <c r="D771" i="8" a="1"/>
  <c r="D771" i="8" s="1"/>
  <c r="E1783" i="8" a="1"/>
  <c r="E1783" i="8" s="1"/>
  <c r="H1286" i="8" a="1"/>
  <c r="H1286" i="8" s="1"/>
  <c r="E901" i="8" a="1"/>
  <c r="E901" i="8" s="1"/>
  <c r="H742" i="8" a="1"/>
  <c r="H742" i="8" s="1"/>
  <c r="G694" i="8" a="1"/>
  <c r="G694" i="8" s="1"/>
  <c r="F1435" i="8" a="1"/>
  <c r="F1435" i="8" s="1"/>
  <c r="H197" i="8" a="1"/>
  <c r="H197" i="8" s="1"/>
  <c r="F622" i="8" a="1"/>
  <c r="F622" i="8" s="1"/>
  <c r="I2532" i="8" a="1"/>
  <c r="I2532" i="8" s="1"/>
  <c r="G2495" i="8" a="1"/>
  <c r="G2495" i="8" s="1"/>
  <c r="D736" i="8" a="1"/>
  <c r="D736" i="8" s="1"/>
  <c r="D1176" i="8" a="1"/>
  <c r="D1176" i="8" s="1"/>
  <c r="J1043" i="8" a="1"/>
  <c r="J1043" i="8" s="1"/>
  <c r="J1743" i="8" a="1"/>
  <c r="J1743" i="8" s="1"/>
  <c r="C525" i="8" a="1"/>
  <c r="C525" i="8" s="1"/>
  <c r="B525" i="8" s="1"/>
  <c r="F2777" i="8" a="1"/>
  <c r="F2777" i="8" s="1"/>
  <c r="F2027" i="8" a="1"/>
  <c r="F2027" i="8" s="1"/>
  <c r="F2327" i="8" a="1"/>
  <c r="F2327" i="8" s="1"/>
  <c r="F1402" i="8" a="1"/>
  <c r="F1402" i="8" s="1"/>
  <c r="H2445" i="8" a="1"/>
  <c r="H2445" i="8" s="1"/>
  <c r="H294" i="8" a="1"/>
  <c r="H294" i="8" s="1"/>
  <c r="I1204" i="8" a="1"/>
  <c r="I1204" i="8" s="1"/>
  <c r="I1373" i="8" a="1"/>
  <c r="I1373" i="8" s="1"/>
  <c r="I2528" i="8" a="1"/>
  <c r="I2528" i="8" s="1"/>
  <c r="H2728" i="8" a="1"/>
  <c r="H2728" i="8" s="1"/>
  <c r="G2431" i="8" a="1"/>
  <c r="G2431" i="8" s="1"/>
  <c r="D606" i="8" a="1"/>
  <c r="D606" i="8" s="1"/>
  <c r="D2494" i="8" a="1"/>
  <c r="D2494" i="8" s="1"/>
  <c r="G2502" i="8" a="1"/>
  <c r="G2502" i="8" s="1"/>
  <c r="D31" i="8" a="1"/>
  <c r="D31" i="8" s="1"/>
  <c r="F2535" i="8" a="1"/>
  <c r="F2535" i="8" s="1"/>
  <c r="I2346" i="8" a="1"/>
  <c r="I2346" i="8" s="1"/>
  <c r="E200" i="8" a="1"/>
  <c r="E200" i="8" s="1"/>
  <c r="I2719" i="8" a="1"/>
  <c r="I2719" i="8" s="1"/>
  <c r="F1844" i="8" a="1"/>
  <c r="F1844" i="8" s="1"/>
  <c r="J1429" i="8" a="1"/>
  <c r="J1429" i="8" s="1"/>
  <c r="E1066" i="8" a="1"/>
  <c r="E1066" i="8" s="1"/>
  <c r="G1482" i="8" a="1"/>
  <c r="G1482" i="8" s="1"/>
  <c r="E1372" i="8" a="1"/>
  <c r="E1372" i="8" s="1"/>
  <c r="D856" i="8" a="1"/>
  <c r="D856" i="8" s="1"/>
  <c r="C1780" i="8" a="1"/>
  <c r="C1780" i="8" s="1"/>
  <c r="B1780" i="8" s="1"/>
  <c r="F2264" i="8" a="1"/>
  <c r="F2264" i="8" s="1"/>
  <c r="H1830" i="8" a="1"/>
  <c r="H1830" i="8" s="1"/>
  <c r="E726" i="8" a="1"/>
  <c r="E726" i="8" s="1"/>
  <c r="H933" i="8" a="1"/>
  <c r="H933" i="8" s="1"/>
  <c r="F1563" i="8" a="1"/>
  <c r="F1563" i="8" s="1"/>
  <c r="I389" i="8" a="1"/>
  <c r="I389" i="8" s="1"/>
  <c r="J1098" i="8" a="1"/>
  <c r="J1098" i="8" s="1"/>
  <c r="I259" i="8" a="1"/>
  <c r="I259" i="8" s="1"/>
  <c r="J1183" i="8" a="1"/>
  <c r="J1183" i="8" s="1"/>
  <c r="E1225" i="8" a="1"/>
  <c r="E1225" i="8" s="1"/>
  <c r="E1131" i="8" a="1"/>
  <c r="E1131" i="8" s="1"/>
  <c r="F1817" i="8" a="1"/>
  <c r="F1817" i="8" s="1"/>
  <c r="J2792" i="8" a="1"/>
  <c r="J2792" i="8" s="1"/>
  <c r="H1080" i="8" a="1"/>
  <c r="H1080" i="8" s="1"/>
  <c r="F703" i="8" a="1"/>
  <c r="F703" i="8" s="1"/>
  <c r="F2272" i="8" a="1"/>
  <c r="F2272" i="8" s="1"/>
  <c r="E1685" i="8" a="1"/>
  <c r="E1685" i="8" s="1"/>
  <c r="C1409" i="8" a="1"/>
  <c r="C1409" i="8" s="1"/>
  <c r="B1409" i="8" s="1"/>
  <c r="H2151" i="8" a="1"/>
  <c r="H2151" i="8" s="1"/>
  <c r="I2136" i="8" a="1"/>
  <c r="I2136" i="8" s="1"/>
  <c r="F230" i="8" a="1"/>
  <c r="F230" i="8" s="1"/>
  <c r="E2450" i="8" a="1"/>
  <c r="E2450" i="8" s="1"/>
  <c r="I1937" i="8" a="1"/>
  <c r="I1937" i="8" s="1"/>
  <c r="G2525" i="8" a="1"/>
  <c r="G2525" i="8" s="1"/>
  <c r="G2277" i="8" a="1"/>
  <c r="G2277" i="8" s="1"/>
  <c r="F650" i="8" a="1"/>
  <c r="F650" i="8" s="1"/>
  <c r="I1132" i="8" a="1"/>
  <c r="I1132" i="8" s="1"/>
  <c r="D785" i="8" a="1"/>
  <c r="D785" i="8" s="1"/>
  <c r="D552" i="8" a="1"/>
  <c r="D552" i="8" s="1"/>
  <c r="C286" i="8" a="1"/>
  <c r="C286" i="8" s="1"/>
  <c r="B286" i="8" s="1"/>
  <c r="D848" i="8" a="1"/>
  <c r="D848" i="8" s="1"/>
  <c r="D1146" i="8" a="1"/>
  <c r="D1146" i="8" s="1"/>
  <c r="I1392" i="8" a="1"/>
  <c r="I1392" i="8" s="1"/>
  <c r="I1140" i="8" a="1"/>
  <c r="I1140" i="8" s="1"/>
  <c r="F646" i="8" a="1"/>
  <c r="F646" i="8" s="1"/>
  <c r="J388" i="8" a="1"/>
  <c r="J388" i="8" s="1"/>
  <c r="F2418" i="8" a="1"/>
  <c r="F2418" i="8" s="1"/>
  <c r="H114" i="8" a="1"/>
  <c r="H114" i="8" s="1"/>
  <c r="G2631" i="8" a="1"/>
  <c r="G2631" i="8" s="1"/>
  <c r="E2520" i="8" a="1"/>
  <c r="E2520" i="8" s="1"/>
  <c r="C2239" i="8" a="1"/>
  <c r="C2239" i="8" s="1"/>
  <c r="B2239" i="8" s="1"/>
  <c r="D1796" i="8" a="1"/>
  <c r="D1796" i="8" s="1"/>
  <c r="D191" i="8" a="1"/>
  <c r="D191" i="8" s="1"/>
  <c r="J597" i="8" a="1"/>
  <c r="J597" i="8" s="1"/>
  <c r="H618" i="8" a="1"/>
  <c r="H618" i="8" s="1"/>
  <c r="I87" i="8" a="1"/>
  <c r="I87" i="8" s="1"/>
  <c r="J648" i="8" a="1"/>
  <c r="J648" i="8" s="1"/>
  <c r="E1436" i="8" a="1"/>
  <c r="E1436" i="8" s="1"/>
  <c r="C2363" i="8" a="1"/>
  <c r="C2363" i="8" s="1"/>
  <c r="B2363" i="8" s="1"/>
  <c r="D1958" i="8" a="1"/>
  <c r="D1958" i="8" s="1"/>
  <c r="G1679" i="8" a="1"/>
  <c r="G1679" i="8" s="1"/>
  <c r="C478" i="8" a="1"/>
  <c r="C478" i="8" s="1"/>
  <c r="B478" i="8" s="1"/>
  <c r="J2057" i="8" a="1"/>
  <c r="J2057" i="8" s="1"/>
  <c r="J1135" i="8" a="1"/>
  <c r="J1135" i="8" s="1"/>
  <c r="H2247" i="8" a="1"/>
  <c r="H2247" i="8" s="1"/>
  <c r="F1337" i="8" a="1"/>
  <c r="F1337" i="8" s="1"/>
  <c r="C2292" i="8" a="1"/>
  <c r="C2292" i="8" s="1"/>
  <c r="B2292" i="8" s="1"/>
  <c r="H1889" i="8" a="1"/>
  <c r="H1889" i="8" s="1"/>
  <c r="I1867" i="8" a="1"/>
  <c r="I1867" i="8" s="1"/>
  <c r="E608" i="8" a="1"/>
  <c r="E608" i="8" s="1"/>
  <c r="H1004" i="8" a="1"/>
  <c r="H1004" i="8" s="1"/>
  <c r="H1683" i="8" a="1"/>
  <c r="H1683" i="8" s="1"/>
  <c r="G921" i="8" a="1"/>
  <c r="G921" i="8" s="1"/>
  <c r="C536" i="8" a="1"/>
  <c r="C536" i="8" s="1"/>
  <c r="B536" i="8" s="1"/>
  <c r="H1002" i="8" a="1"/>
  <c r="H1002" i="8" s="1"/>
  <c r="J746" i="8" a="1"/>
  <c r="J746" i="8" s="1"/>
  <c r="E2004" i="8" a="1"/>
  <c r="E2004" i="8" s="1"/>
  <c r="C2341" i="8" a="1"/>
  <c r="C2341" i="8" s="1"/>
  <c r="B2341" i="8" s="1"/>
  <c r="E1280" i="8" a="1"/>
  <c r="E1280" i="8" s="1"/>
  <c r="E1874" i="8" a="1"/>
  <c r="E1874" i="8" s="1"/>
  <c r="F2451" i="8" a="1"/>
  <c r="F2451" i="8" s="1"/>
  <c r="C2478" i="8" a="1"/>
  <c r="C2478" i="8" s="1"/>
  <c r="B2478" i="8" s="1"/>
  <c r="G1972" i="8" a="1"/>
  <c r="G1972" i="8" s="1"/>
  <c r="C1286" i="8" a="1"/>
  <c r="C1286" i="8" s="1"/>
  <c r="B1286" i="8" s="1"/>
  <c r="D1321" i="8" a="1"/>
  <c r="D1321" i="8" s="1"/>
  <c r="F1096" i="8" a="1"/>
  <c r="F1096" i="8" s="1"/>
  <c r="D2108" i="8" a="1"/>
  <c r="D2108" i="8" s="1"/>
  <c r="E2761" i="8" a="1"/>
  <c r="E2761" i="8" s="1"/>
  <c r="E1759" i="8" a="1"/>
  <c r="E1759" i="8" s="1"/>
  <c r="F325" i="8" a="1"/>
  <c r="F325" i="8" s="1"/>
  <c r="F2650" i="8" a="1"/>
  <c r="F2650" i="8" s="1"/>
  <c r="C94" i="8" a="1"/>
  <c r="C94" i="8" s="1"/>
  <c r="B94" i="8" s="1"/>
  <c r="I827" i="8" a="1"/>
  <c r="I827" i="8" s="1"/>
  <c r="J2101" i="8" a="1"/>
  <c r="J2101" i="8" s="1"/>
  <c r="I1219" i="8" a="1"/>
  <c r="I1219" i="8" s="1"/>
  <c r="J29" i="8" a="1"/>
  <c r="J29" i="8" s="1"/>
  <c r="J893" i="8" a="1"/>
  <c r="J893" i="8" s="1"/>
  <c r="F605" i="8" a="1"/>
  <c r="F605" i="8" s="1"/>
  <c r="D2425" i="8" a="1"/>
  <c r="D2425" i="8" s="1"/>
  <c r="G875" i="8" a="1"/>
  <c r="G875" i="8" s="1"/>
  <c r="H168" i="8" a="1"/>
  <c r="H168" i="8" s="1"/>
  <c r="D1675" i="8" a="1"/>
  <c r="D1675" i="8" s="1"/>
  <c r="H1819" i="8" a="1"/>
  <c r="H1819" i="8" s="1"/>
  <c r="C192" i="8" a="1"/>
  <c r="C192" i="8" s="1"/>
  <c r="B192" i="8" s="1"/>
  <c r="F1532" i="8" a="1"/>
  <c r="F1532" i="8" s="1"/>
  <c r="J2219" i="8" a="1"/>
  <c r="J2219" i="8" s="1"/>
  <c r="I1443" i="8" a="1"/>
  <c r="I1443" i="8" s="1"/>
  <c r="C1425" i="8" a="1"/>
  <c r="C1425" i="8" s="1"/>
  <c r="B1425" i="8" s="1"/>
  <c r="G258" i="8" a="1"/>
  <c r="G258" i="8" s="1"/>
  <c r="J1472" i="8" a="1"/>
  <c r="J1472" i="8" s="1"/>
  <c r="C186" i="8" a="1"/>
  <c r="C186" i="8" s="1"/>
  <c r="B186" i="8" s="1"/>
  <c r="G1384" i="8" a="1"/>
  <c r="G1384" i="8" s="1"/>
  <c r="F1161" i="8" a="1"/>
  <c r="F1161" i="8" s="1"/>
  <c r="I125" i="8" a="1"/>
  <c r="I125" i="8" s="1"/>
  <c r="D944" i="8" a="1"/>
  <c r="D944" i="8" s="1"/>
  <c r="G1520" i="8" a="1"/>
  <c r="G1520" i="8" s="1"/>
  <c r="J528" i="8" a="1"/>
  <c r="J528" i="8" s="1"/>
  <c r="D1639" i="8" a="1"/>
  <c r="D1639" i="8" s="1"/>
  <c r="C1485" i="8" a="1"/>
  <c r="C1485" i="8" s="1"/>
  <c r="B1485" i="8" s="1"/>
  <c r="E943" i="8" a="1"/>
  <c r="E943" i="8" s="1"/>
  <c r="I2175" i="8" a="1"/>
  <c r="I2175" i="8" s="1"/>
  <c r="C103" i="8" a="1"/>
  <c r="C103" i="8" s="1"/>
  <c r="B103" i="8" s="1"/>
  <c r="I1494" i="8" a="1"/>
  <c r="I1494" i="8" s="1"/>
  <c r="I1306" i="8" a="1"/>
  <c r="I1306" i="8" s="1"/>
  <c r="G353" i="8" a="1"/>
  <c r="G353" i="8" s="1"/>
  <c r="H840" i="8" a="1"/>
  <c r="H840" i="8" s="1"/>
  <c r="H1712" i="8" a="1"/>
  <c r="H1712" i="8" s="1"/>
  <c r="G2130" i="8" a="1"/>
  <c r="G2130" i="8" s="1"/>
  <c r="D2052" i="8" a="1"/>
  <c r="D2052" i="8" s="1"/>
  <c r="F2600" i="8" a="1"/>
  <c r="F2600" i="8" s="1"/>
  <c r="C2218" i="8" a="1"/>
  <c r="C2218" i="8" s="1"/>
  <c r="B2218" i="8" s="1"/>
  <c r="F2506" i="8" a="1"/>
  <c r="F2506" i="8" s="1"/>
  <c r="I60" i="8" a="1"/>
  <c r="I60" i="8" s="1"/>
  <c r="F1577" i="8" a="1"/>
  <c r="F1577" i="8" s="1"/>
  <c r="E2362" i="8" a="1"/>
  <c r="E2362" i="8" s="1"/>
  <c r="G93" i="8" a="1"/>
  <c r="G93" i="8" s="1"/>
  <c r="G393" i="8" a="1"/>
  <c r="G393" i="8" s="1"/>
  <c r="J1695" i="8" a="1"/>
  <c r="J1695" i="8" s="1"/>
  <c r="I1909" i="8" a="1"/>
  <c r="I1909" i="8" s="1"/>
  <c r="H1383" i="8" a="1"/>
  <c r="H1383" i="8" s="1"/>
  <c r="H695" i="8" a="1"/>
  <c r="H695" i="8" s="1"/>
  <c r="J357" i="8" a="1"/>
  <c r="J357" i="8" s="1"/>
  <c r="G1255" i="8" a="1"/>
  <c r="G1255" i="8" s="1"/>
  <c r="D2446" i="8" a="1"/>
  <c r="D2446" i="8" s="1"/>
  <c r="J611" i="8" a="1"/>
  <c r="J611" i="8" s="1"/>
  <c r="G2704" i="8" a="1"/>
  <c r="G2704" i="8" s="1"/>
  <c r="J106" i="8" a="1"/>
  <c r="J106" i="8" s="1"/>
  <c r="G1404" i="8" a="1"/>
  <c r="G1404" i="8" s="1"/>
  <c r="I2243" i="8" a="1"/>
  <c r="I2243" i="8" s="1"/>
  <c r="I614" i="8" a="1"/>
  <c r="I614" i="8" s="1"/>
  <c r="F372" i="8" a="1"/>
  <c r="F372" i="8" s="1"/>
  <c r="F998" i="8" a="1"/>
  <c r="F998" i="8" s="1"/>
  <c r="D2803" i="8" a="1"/>
  <c r="D2803" i="8" s="1"/>
  <c r="J83" i="8" a="1"/>
  <c r="J83" i="8" s="1"/>
  <c r="J2061" i="8" a="1"/>
  <c r="J2061" i="8" s="1"/>
  <c r="J2046" i="8" a="1"/>
  <c r="J2046" i="8" s="1"/>
  <c r="D2534" i="8" a="1"/>
  <c r="D2534" i="8" s="1"/>
  <c r="H469" i="8" a="1"/>
  <c r="H469" i="8" s="1"/>
  <c r="G690" i="8" a="1"/>
  <c r="G690" i="8" s="1"/>
  <c r="G686" i="8" a="1"/>
  <c r="G686" i="8" s="1"/>
  <c r="I1659" i="8" a="1"/>
  <c r="I1659" i="8" s="1"/>
  <c r="C260" i="8" a="1"/>
  <c r="C260" i="8" s="1"/>
  <c r="B260" i="8" s="1"/>
  <c r="I181" i="8" a="1"/>
  <c r="I181" i="8" s="1"/>
  <c r="I1710" i="8" a="1"/>
  <c r="I1710" i="8" s="1"/>
  <c r="C1101" i="8" a="1"/>
  <c r="C1101" i="8" s="1"/>
  <c r="B1101" i="8" s="1"/>
  <c r="C1740" i="8" a="1"/>
  <c r="C1740" i="8" s="1"/>
  <c r="B1740" i="8" s="1"/>
  <c r="C2355" i="8" a="1"/>
  <c r="C2355" i="8" s="1"/>
  <c r="B2355" i="8" s="1"/>
  <c r="H171" i="8" a="1"/>
  <c r="H171" i="8" s="1"/>
  <c r="H1853" i="8" a="1"/>
  <c r="H1853" i="8" s="1"/>
  <c r="E939" i="8" a="1"/>
  <c r="E939" i="8" s="1"/>
  <c r="E2116" i="8" a="1"/>
  <c r="E2116" i="8" s="1"/>
  <c r="D486" i="8" a="1"/>
  <c r="D486" i="8" s="1"/>
  <c r="G2814" i="8" a="1"/>
  <c r="G2814" i="8" s="1"/>
  <c r="I2193" i="8" a="1"/>
  <c r="I2193" i="8" s="1"/>
  <c r="F2204" i="8" a="1"/>
  <c r="F2204" i="8" s="1"/>
  <c r="C1265" i="8" a="1"/>
  <c r="C1265" i="8" s="1"/>
  <c r="B1265" i="8" s="1"/>
  <c r="G1275" i="8" a="1"/>
  <c r="G1275" i="8" s="1"/>
  <c r="C1437" i="8" a="1"/>
  <c r="C1437" i="8" s="1"/>
  <c r="B1437" i="8" s="1"/>
  <c r="D99" i="8" a="1"/>
  <c r="D99" i="8" s="1"/>
  <c r="J586" i="8" a="1"/>
  <c r="J586" i="8" s="1"/>
  <c r="J922" i="8" a="1"/>
  <c r="J922" i="8" s="1"/>
  <c r="D1830" i="8" a="1"/>
  <c r="D1830" i="8" s="1"/>
  <c r="F2241" i="8" a="1"/>
  <c r="F2241" i="8" s="1"/>
  <c r="G2526" i="8" a="1"/>
  <c r="G2526" i="8" s="1"/>
  <c r="D453" i="8" a="1"/>
  <c r="D453" i="8" s="1"/>
  <c r="I92" i="8" a="1"/>
  <c r="I92" i="8" s="1"/>
  <c r="F1548" i="8" a="1"/>
  <c r="F1548" i="8" s="1"/>
  <c r="H1019" i="8" a="1"/>
  <c r="H1019" i="8" s="1"/>
  <c r="D180" i="8" a="1"/>
  <c r="D180" i="8" s="1"/>
  <c r="C2086" i="8" a="1"/>
  <c r="C2086" i="8" s="1"/>
  <c r="B2086" i="8" s="1"/>
  <c r="C941" i="8" a="1"/>
  <c r="C941" i="8" s="1"/>
  <c r="B941" i="8" s="1"/>
  <c r="D2404" i="8" a="1"/>
  <c r="D2404" i="8" s="1"/>
  <c r="I192" i="8" a="1"/>
  <c r="I192" i="8" s="1"/>
  <c r="I2618" i="8" a="1"/>
  <c r="I2618" i="8" s="1"/>
  <c r="D2554" i="8" a="1"/>
  <c r="D2554" i="8" s="1"/>
  <c r="J2748" i="8" a="1"/>
  <c r="J2748" i="8" s="1"/>
  <c r="H1862" i="8" a="1"/>
  <c r="H1862" i="8" s="1"/>
  <c r="C1150" i="8" a="1"/>
  <c r="C1150" i="8" s="1"/>
  <c r="B1150" i="8" s="1"/>
  <c r="D327" i="8" a="1"/>
  <c r="D327" i="8" s="1"/>
  <c r="C2591" i="8" a="1"/>
  <c r="C2591" i="8" s="1"/>
  <c r="B2591" i="8" s="1"/>
  <c r="F2632" i="8" a="1"/>
  <c r="F2632" i="8" s="1"/>
  <c r="F2255" i="8" a="1"/>
  <c r="F2255" i="8" s="1"/>
  <c r="D77" i="8" a="1"/>
  <c r="D77" i="8" s="1"/>
  <c r="E2577" i="8" a="1"/>
  <c r="E2577" i="8" s="1"/>
  <c r="I1177" i="8" a="1"/>
  <c r="I1177" i="8" s="1"/>
  <c r="C1339" i="8" a="1"/>
  <c r="C1339" i="8" s="1"/>
  <c r="B1339" i="8" s="1"/>
  <c r="H681" i="8" a="1"/>
  <c r="H681" i="8" s="1"/>
  <c r="G681" i="8" a="1"/>
  <c r="G681" i="8" s="1"/>
  <c r="D344" i="8" a="1"/>
  <c r="D344" i="8" s="1"/>
  <c r="I868" i="8" a="1"/>
  <c r="I868" i="8" s="1"/>
  <c r="J1217" i="8" a="1"/>
  <c r="J1217" i="8" s="1"/>
  <c r="F1190" i="8" a="1"/>
  <c r="F1190" i="8" s="1"/>
  <c r="G2763" i="8" a="1"/>
  <c r="G2763" i="8" s="1"/>
  <c r="F1177" i="8" a="1"/>
  <c r="F1177" i="8" s="1"/>
  <c r="J2443" i="8" a="1"/>
  <c r="J2443" i="8" s="1"/>
  <c r="G1144" i="8" a="1"/>
  <c r="G1144" i="8" s="1"/>
  <c r="D1744" i="8" a="1"/>
  <c r="D1744" i="8" s="1"/>
  <c r="F2537" i="8" a="1"/>
  <c r="F2537" i="8" s="1"/>
  <c r="G1277" i="8" a="1"/>
  <c r="G1277" i="8" s="1"/>
  <c r="H1677" i="8" a="1"/>
  <c r="H1677" i="8" s="1"/>
  <c r="I823" i="8" a="1"/>
  <c r="I823" i="8" s="1"/>
  <c r="H2416" i="8" a="1"/>
  <c r="H2416" i="8" s="1"/>
  <c r="F2651" i="8" a="1"/>
  <c r="F2651" i="8" s="1"/>
  <c r="I1940" i="8" a="1"/>
  <c r="I1940" i="8" s="1"/>
  <c r="G2095" i="8" a="1"/>
  <c r="G2095" i="8" s="1"/>
  <c r="D1655" i="8" a="1"/>
  <c r="D1655" i="8" s="1"/>
  <c r="E2199" i="8" a="1"/>
  <c r="E2199" i="8" s="1"/>
  <c r="J1129" i="8" a="1"/>
  <c r="J1129" i="8" s="1"/>
  <c r="H2360" i="8" a="1"/>
  <c r="H2360" i="8" s="1"/>
  <c r="J526" i="8" a="1"/>
  <c r="J526" i="8" s="1"/>
  <c r="F2394" i="8" a="1"/>
  <c r="F2394" i="8" s="1"/>
  <c r="G672" i="8" a="1"/>
  <c r="G672" i="8" s="1"/>
  <c r="F2706" i="8" a="1"/>
  <c r="F2706" i="8" s="1"/>
  <c r="I2070" i="8" a="1"/>
  <c r="I2070" i="8" s="1"/>
  <c r="C2506" i="8" a="1"/>
  <c r="C2506" i="8" s="1"/>
  <c r="B2506" i="8" s="1"/>
  <c r="G2119" i="8" a="1"/>
  <c r="G2119" i="8" s="1"/>
  <c r="J2430" i="8" a="1"/>
  <c r="J2430" i="8" s="1"/>
  <c r="E1864" i="8" a="1"/>
  <c r="E1864" i="8" s="1"/>
  <c r="I1791" i="8" a="1"/>
  <c r="I1791" i="8" s="1"/>
  <c r="J1031" i="8" a="1"/>
  <c r="J1031" i="8" s="1"/>
  <c r="H476" i="8" a="1"/>
  <c r="H476" i="8" s="1"/>
  <c r="G1867" i="8" a="1"/>
  <c r="G1867" i="8" s="1"/>
  <c r="J1758" i="8" a="1"/>
  <c r="J1758" i="8" s="1"/>
  <c r="J2392" i="8" a="1"/>
  <c r="J2392" i="8" s="1"/>
  <c r="C2610" i="8" a="1"/>
  <c r="C2610" i="8" s="1"/>
  <c r="B2610" i="8" s="1"/>
  <c r="H2683" i="8" a="1"/>
  <c r="H2683" i="8" s="1"/>
  <c r="G2678" i="8" a="1"/>
  <c r="G2678" i="8" s="1"/>
  <c r="E1091" i="8" a="1"/>
  <c r="E1091" i="8" s="1"/>
  <c r="C2323" i="8" a="1"/>
  <c r="C2323" i="8" s="1"/>
  <c r="B2323" i="8" s="1"/>
  <c r="G1955" i="8" a="1"/>
  <c r="G1955" i="8" s="1"/>
  <c r="D1255" i="8" a="1"/>
  <c r="D1255" i="8" s="1"/>
  <c r="E841" i="8" a="1"/>
  <c r="E841" i="8" s="1"/>
  <c r="E1683" i="8" a="1"/>
  <c r="E1683" i="8" s="1"/>
  <c r="H2736" i="8" a="1"/>
  <c r="H2736" i="8" s="1"/>
  <c r="J1159" i="8" a="1"/>
  <c r="J1159" i="8" s="1"/>
  <c r="F1195" i="8" a="1"/>
  <c r="F1195" i="8" s="1"/>
  <c r="F2552" i="8" a="1"/>
  <c r="F2552" i="8" s="1"/>
  <c r="H2321" i="8" a="1"/>
  <c r="H2321" i="8" s="1"/>
  <c r="I1813" i="8" a="1"/>
  <c r="I1813" i="8" s="1"/>
  <c r="F236" i="8" a="1"/>
  <c r="F236" i="8" s="1"/>
  <c r="I435" i="8" a="1"/>
  <c r="I435" i="8" s="1"/>
  <c r="C985" i="8" a="1"/>
  <c r="C985" i="8" s="1"/>
  <c r="B985" i="8" s="1"/>
  <c r="I1337" i="8" a="1"/>
  <c r="I1337" i="8" s="1"/>
  <c r="D652" i="8" a="1"/>
  <c r="D652" i="8" s="1"/>
  <c r="G2657" i="8" a="1"/>
  <c r="G2657" i="8" s="1"/>
  <c r="C1581" i="8" a="1"/>
  <c r="C1581" i="8" s="1"/>
  <c r="B1581" i="8" s="1"/>
  <c r="G852" i="8" a="1"/>
  <c r="G852" i="8" s="1"/>
  <c r="E1024" i="8" a="1"/>
  <c r="E1024" i="8" s="1"/>
  <c r="H596" i="8" a="1"/>
  <c r="H596" i="8" s="1"/>
  <c r="H2123" i="8" a="1"/>
  <c r="H2123" i="8" s="1"/>
  <c r="E2706" i="8" a="1"/>
  <c r="E2706" i="8" s="1"/>
  <c r="D2668" i="8" a="1"/>
  <c r="D2668" i="8" s="1"/>
  <c r="F1525" i="8" a="1"/>
  <c r="F1525" i="8" s="1"/>
  <c r="F1627" i="8" a="1"/>
  <c r="F1627" i="8" s="1"/>
  <c r="J1870" i="8" a="1"/>
  <c r="J1870" i="8" s="1"/>
  <c r="J2583" i="8" a="1"/>
  <c r="J2583" i="8" s="1"/>
  <c r="G1269" i="8" a="1"/>
  <c r="G1269" i="8" s="1"/>
  <c r="H1424" i="8" a="1"/>
  <c r="H1424" i="8" s="1"/>
  <c r="E1167" i="8" a="1"/>
  <c r="E1167" i="8" s="1"/>
  <c r="I465" i="8" a="1"/>
  <c r="I465" i="8" s="1"/>
  <c r="F758" i="8" a="1"/>
  <c r="F758" i="8" s="1"/>
  <c r="D214" i="8" a="1"/>
  <c r="D214" i="8" s="1"/>
  <c r="G427" i="8" a="1"/>
  <c r="G427" i="8" s="1"/>
  <c r="F633" i="8" a="1"/>
  <c r="F633" i="8" s="1"/>
  <c r="G421" i="8" a="1"/>
  <c r="G421" i="8" s="1"/>
  <c r="D423" i="8" a="1"/>
  <c r="D423" i="8" s="1"/>
  <c r="E205" i="8" a="1"/>
  <c r="E205" i="8" s="1"/>
  <c r="D2279" i="8" a="1"/>
  <c r="D2279" i="8" s="1"/>
  <c r="F484" i="8" a="1"/>
  <c r="F484" i="8" s="1"/>
  <c r="E891" i="8" a="1"/>
  <c r="E891" i="8" s="1"/>
  <c r="E2011" i="8" a="1"/>
  <c r="E2011" i="8" s="1"/>
  <c r="F480" i="8" a="1"/>
  <c r="F480" i="8" s="1"/>
  <c r="I2259" i="8" a="1"/>
  <c r="I2259" i="8" s="1"/>
  <c r="I88" i="8" a="1"/>
  <c r="I88" i="8" s="1"/>
  <c r="G1125" i="8" a="1"/>
  <c r="G1125" i="8" s="1"/>
  <c r="E877" i="8" a="1"/>
  <c r="E877" i="8" s="1"/>
  <c r="G2609" i="8" a="1"/>
  <c r="G2609" i="8" s="1"/>
  <c r="H186" i="8" a="1"/>
  <c r="H186" i="8" s="1"/>
  <c r="H441" i="8" a="1"/>
  <c r="H441" i="8" s="1"/>
  <c r="G2629" i="8" a="1"/>
  <c r="G2629" i="8" s="1"/>
  <c r="J658" i="8" a="1"/>
  <c r="J658" i="8" s="1"/>
  <c r="J890" i="8" a="1"/>
  <c r="J890" i="8" s="1"/>
  <c r="C987" i="8" a="1"/>
  <c r="C987" i="8" s="1"/>
  <c r="B987" i="8" s="1"/>
  <c r="D2676" i="8" a="1"/>
  <c r="D2676" i="8" s="1"/>
  <c r="E1779" i="8" a="1"/>
  <c r="E1779" i="8" s="1"/>
  <c r="C408" i="8" a="1"/>
  <c r="C408" i="8" s="1"/>
  <c r="B408" i="8" s="1"/>
  <c r="J347" i="8" a="1"/>
  <c r="J347" i="8" s="1"/>
  <c r="D517" i="8" a="1"/>
  <c r="D517" i="8" s="1"/>
  <c r="G1829" i="8" a="1"/>
  <c r="G1829" i="8" s="1"/>
  <c r="E2371" i="8" a="1"/>
  <c r="E2371" i="8" s="1"/>
  <c r="C2025" i="8" a="1"/>
  <c r="C2025" i="8" s="1"/>
  <c r="B2025" i="8" s="1"/>
  <c r="F1315" i="8" a="1"/>
  <c r="F1315" i="8" s="1"/>
  <c r="F993" i="8" a="1"/>
  <c r="F993" i="8" s="1"/>
  <c r="C1290" i="8" a="1"/>
  <c r="C1290" i="8" s="1"/>
  <c r="B1290" i="8" s="1"/>
  <c r="G1797" i="8" a="1"/>
  <c r="G1797" i="8" s="1"/>
  <c r="E790" i="8" a="1"/>
  <c r="E790" i="8" s="1"/>
  <c r="G734" i="8" a="1"/>
  <c r="G734" i="8" s="1"/>
  <c r="F2523" i="8" a="1"/>
  <c r="F2523" i="8" s="1"/>
  <c r="E862" i="8" a="1"/>
  <c r="E862" i="8" s="1"/>
  <c r="G780" i="8" a="1"/>
  <c r="G780" i="8" s="1"/>
  <c r="E952" i="8" a="1"/>
  <c r="E952" i="8" s="1"/>
  <c r="I399" i="8" a="1"/>
  <c r="I399" i="8" s="1"/>
  <c r="C486" i="8" a="1"/>
  <c r="C486" i="8" s="1"/>
  <c r="B486" i="8" s="1"/>
  <c r="H898" i="8" a="1"/>
  <c r="H898" i="8" s="1"/>
  <c r="J1567" i="8" a="1"/>
  <c r="J1567" i="8" s="1"/>
  <c r="E1210" i="8" a="1"/>
  <c r="E1210" i="8" s="1"/>
  <c r="G1432" i="8" a="1"/>
  <c r="G1432" i="8" s="1"/>
  <c r="F1432" i="8" a="1"/>
  <c r="F1432" i="8" s="1"/>
  <c r="D2738" i="8" a="1"/>
  <c r="D2738" i="8" s="1"/>
  <c r="H127" i="8" a="1"/>
  <c r="H127" i="8" s="1"/>
  <c r="F889" i="8" a="1"/>
  <c r="F889" i="8" s="1"/>
  <c r="F2049" i="8" a="1"/>
  <c r="F2049" i="8" s="1"/>
  <c r="E2660" i="8" a="1"/>
  <c r="E2660" i="8" s="1"/>
  <c r="F377" i="8" a="1"/>
  <c r="F377" i="8" s="1"/>
  <c r="C1557" i="8" a="1"/>
  <c r="C1557" i="8" s="1"/>
  <c r="B1557" i="8" s="1"/>
  <c r="I1687" i="8" a="1"/>
  <c r="I1687" i="8" s="1"/>
  <c r="H1961" i="8" a="1"/>
  <c r="H1961" i="8" s="1"/>
  <c r="F1833" i="8" a="1"/>
  <c r="F1833" i="8" s="1"/>
  <c r="C2456" i="8" a="1"/>
  <c r="C2456" i="8" s="1"/>
  <c r="B2456" i="8" s="1"/>
  <c r="G1568" i="8" a="1"/>
  <c r="G1568" i="8" s="1"/>
  <c r="H1560" i="8" a="1"/>
  <c r="H1560" i="8" s="1"/>
  <c r="J1222" i="8" a="1"/>
  <c r="J1222" i="8" s="1"/>
  <c r="G2705" i="8" a="1"/>
  <c r="G2705" i="8" s="1"/>
  <c r="E2736" i="8" a="1"/>
  <c r="E2736" i="8" s="1"/>
  <c r="D162" i="8" a="1"/>
  <c r="D162" i="8" s="1"/>
  <c r="I356" i="8" a="1"/>
  <c r="I356" i="8" s="1"/>
  <c r="J872" i="8" a="1"/>
  <c r="J872" i="8" s="1"/>
  <c r="E899" i="8" a="1"/>
  <c r="E899" i="8" s="1"/>
  <c r="F1383" i="8" a="1"/>
  <c r="F1383" i="8" s="1"/>
  <c r="J1745" i="8" a="1"/>
  <c r="J1745" i="8" s="1"/>
  <c r="G1666" i="8" a="1"/>
  <c r="G1666" i="8" s="1"/>
  <c r="H1254" i="8" a="1"/>
  <c r="H1254" i="8" s="1"/>
  <c r="E2762" i="8" a="1"/>
  <c r="E2762" i="8" s="1"/>
  <c r="J453" i="8" a="1"/>
  <c r="J453" i="8" s="1"/>
  <c r="D1573" i="8" a="1"/>
  <c r="D1573" i="8" s="1"/>
  <c r="G2280" i="8" a="1"/>
  <c r="G2280" i="8" s="1"/>
  <c r="H2645" i="8" a="1"/>
  <c r="H2645" i="8" s="1"/>
  <c r="F2759" i="8" a="1"/>
  <c r="F2759" i="8" s="1"/>
  <c r="F1774" i="8" a="1"/>
  <c r="F1774" i="8" s="1"/>
  <c r="C641" i="8" a="1"/>
  <c r="C641" i="8" s="1"/>
  <c r="B641" i="8" s="1"/>
  <c r="C319" i="8" a="1"/>
  <c r="C319" i="8" s="1"/>
  <c r="B319" i="8" s="1"/>
  <c r="J757" i="8" a="1"/>
  <c r="J757" i="8" s="1"/>
  <c r="D2201" i="8" a="1"/>
  <c r="D2201" i="8" s="1"/>
  <c r="C1835" i="8" a="1"/>
  <c r="C1835" i="8" s="1"/>
  <c r="B1835" i="8" s="1"/>
  <c r="C364" i="8" a="1"/>
  <c r="C364" i="8" s="1"/>
  <c r="B364" i="8" s="1"/>
  <c r="I2141" i="8" a="1"/>
  <c r="I2141" i="8" s="1"/>
  <c r="J1707" i="8" a="1"/>
  <c r="J1707" i="8" s="1"/>
  <c r="C1252" i="8" a="1"/>
  <c r="C1252" i="8" s="1"/>
  <c r="B1252" i="8" s="1"/>
  <c r="G2374" i="8" a="1"/>
  <c r="G2374" i="8" s="1"/>
  <c r="G2388" i="8" a="1"/>
  <c r="G2388" i="8" s="1"/>
  <c r="H188" i="8" a="1"/>
  <c r="H188" i="8" s="1"/>
  <c r="F2004" i="8" a="1"/>
  <c r="F2004" i="8" s="1"/>
  <c r="E2511" i="8" a="1"/>
  <c r="E2511" i="8" s="1"/>
  <c r="I2170" i="8" a="1"/>
  <c r="I2170" i="8" s="1"/>
  <c r="H2131" i="8" a="1"/>
  <c r="H2131" i="8" s="1"/>
  <c r="E1224" i="8" a="1"/>
  <c r="E1224" i="8" s="1"/>
  <c r="H2005" i="8" a="1"/>
  <c r="H2005" i="8" s="1"/>
  <c r="H1929" i="8" a="1"/>
  <c r="H1929" i="8" s="1"/>
  <c r="H2586" i="8" a="1"/>
  <c r="H2586" i="8" s="1"/>
  <c r="H977" i="8" a="1"/>
  <c r="H977" i="8" s="1"/>
  <c r="J674" i="8" a="1"/>
  <c r="J674" i="8" s="1"/>
  <c r="I895" i="8" a="1"/>
  <c r="I895" i="8" s="1"/>
  <c r="E834" i="8" a="1"/>
  <c r="E834" i="8" s="1"/>
  <c r="E2663" i="8" a="1"/>
  <c r="E2663" i="8" s="1"/>
  <c r="C2558" i="8" a="1"/>
  <c r="C2558" i="8" s="1"/>
  <c r="B2558" i="8" s="1"/>
  <c r="G49" i="8" a="1"/>
  <c r="G49" i="8" s="1"/>
  <c r="I1467" i="8" a="1"/>
  <c r="I1467" i="8" s="1"/>
  <c r="H2800" i="8" a="1"/>
  <c r="H2800" i="8" s="1"/>
  <c r="F814" i="8" a="1"/>
  <c r="F814" i="8" s="1"/>
  <c r="G449" i="8" a="1"/>
  <c r="G449" i="8" s="1"/>
  <c r="F2517" i="8" a="1"/>
  <c r="F2517" i="8" s="1"/>
  <c r="D1668" i="8" a="1"/>
  <c r="D1668" i="8" s="1"/>
  <c r="D185" i="8" a="1"/>
  <c r="D185" i="8" s="1"/>
  <c r="H1832" i="8" a="1"/>
  <c r="H1832" i="8" s="1"/>
  <c r="I1310" i="8" a="1"/>
  <c r="I1310" i="8" s="1"/>
  <c r="I1491" i="8" a="1"/>
  <c r="I1491" i="8" s="1"/>
  <c r="D943" i="8" a="1"/>
  <c r="D943" i="8" s="1"/>
  <c r="J277" i="8" a="1"/>
  <c r="J277" i="8" s="1"/>
  <c r="D883" i="8" a="1"/>
  <c r="D883" i="8" s="1"/>
  <c r="I2098" i="8" a="1"/>
  <c r="I2098" i="8" s="1"/>
  <c r="I2802" i="8" a="1"/>
  <c r="I2802" i="8" s="1"/>
  <c r="E2103" i="8" a="1"/>
  <c r="E2103" i="8" s="1"/>
  <c r="I2188" i="8" a="1"/>
  <c r="I2188" i="8" s="1"/>
  <c r="D1118" i="8" a="1"/>
  <c r="D1118" i="8" s="1"/>
  <c r="I2588" i="8" a="1"/>
  <c r="I2588" i="8" s="1"/>
  <c r="E1377" i="8" a="1"/>
  <c r="E1377" i="8" s="1"/>
  <c r="E1571" i="8" a="1"/>
  <c r="E1571" i="8" s="1"/>
  <c r="G1589" i="8" a="1"/>
  <c r="G1589" i="8" s="1"/>
  <c r="H1772" i="8" a="1"/>
  <c r="H1772" i="8" s="1"/>
  <c r="I736" i="8" a="1"/>
  <c r="I736" i="8" s="1"/>
  <c r="F2350" i="8" a="1"/>
  <c r="F2350" i="8" s="1"/>
  <c r="J1811" i="8" a="1"/>
  <c r="J1811" i="8" s="1"/>
  <c r="E548" i="8" a="1"/>
  <c r="E548" i="8" s="1"/>
  <c r="I1117" i="8" a="1"/>
  <c r="I1117" i="8" s="1"/>
  <c r="H2113" i="8" a="1"/>
  <c r="H2113" i="8" s="1"/>
  <c r="J1662" i="8" a="1"/>
  <c r="J1662" i="8" s="1"/>
  <c r="F2057" i="8" a="1"/>
  <c r="F2057" i="8" s="1"/>
  <c r="C1961" i="8" a="1"/>
  <c r="C1961" i="8" s="1"/>
  <c r="B1961" i="8" s="1"/>
  <c r="F2245" i="8" a="1"/>
  <c r="F2245" i="8" s="1"/>
  <c r="D1115" i="8" a="1"/>
  <c r="D1115" i="8" s="1"/>
  <c r="C2027" i="8" a="1"/>
  <c r="C2027" i="8" s="1"/>
  <c r="B2027" i="8" s="1"/>
  <c r="H299" i="8" a="1"/>
  <c r="H299" i="8" s="1"/>
  <c r="H958" i="8" a="1"/>
  <c r="H958" i="8" s="1"/>
  <c r="I2540" i="8" a="1"/>
  <c r="I2540" i="8" s="1"/>
  <c r="F711" i="8" a="1"/>
  <c r="F711" i="8" s="1"/>
  <c r="F2331" i="8" a="1"/>
  <c r="F2331" i="8" s="1"/>
  <c r="H342" i="8" a="1"/>
  <c r="H342" i="8" s="1"/>
  <c r="H1058" i="8" a="1"/>
  <c r="H1058" i="8" s="1"/>
  <c r="D1395" i="8" a="1"/>
  <c r="D1395" i="8" s="1"/>
  <c r="E1600" i="8" a="1"/>
  <c r="E1600" i="8" s="1"/>
  <c r="C88" i="8" a="1"/>
  <c r="C88" i="8" s="1"/>
  <c r="B88" i="8" s="1"/>
  <c r="I498" i="8" a="1"/>
  <c r="I498" i="8" s="1"/>
  <c r="I1989" i="8" a="1"/>
  <c r="I1989" i="8" s="1"/>
  <c r="E1195" i="8" a="1"/>
  <c r="E1195" i="8" s="1"/>
  <c r="E2031" i="8" a="1"/>
  <c r="E2031" i="8" s="1"/>
  <c r="G987" i="8" a="1"/>
  <c r="G987" i="8" s="1"/>
  <c r="H2161" i="8" a="1"/>
  <c r="H2161" i="8" s="1"/>
  <c r="I1257" i="8" a="1"/>
  <c r="I1257" i="8" s="1"/>
  <c r="E1022" i="8" a="1"/>
  <c r="E1022" i="8" s="1"/>
  <c r="G1512" i="8" a="1"/>
  <c r="G1512" i="8" s="1"/>
  <c r="C1940" i="8" a="1"/>
  <c r="C1940" i="8" s="1"/>
  <c r="B1940" i="8" s="1"/>
  <c r="F2305" i="8" a="1"/>
  <c r="F2305" i="8" s="1"/>
  <c r="F1409" i="8" a="1"/>
  <c r="F1409" i="8" s="1"/>
  <c r="J1531" i="8" a="1"/>
  <c r="J1531" i="8" s="1"/>
  <c r="F1813" i="8" a="1"/>
  <c r="F1813" i="8" s="1"/>
  <c r="E1763" i="8" a="1"/>
  <c r="E1763" i="8" s="1"/>
  <c r="I602" i="8" a="1"/>
  <c r="I602" i="8" s="1"/>
  <c r="E1398" i="8" a="1"/>
  <c r="E1398" i="8" s="1"/>
  <c r="E2315" i="8" a="1"/>
  <c r="E2315" i="8" s="1"/>
  <c r="J210" i="8" a="1"/>
  <c r="J210" i="8" s="1"/>
  <c r="C195" i="8" a="1"/>
  <c r="C195" i="8" s="1"/>
  <c r="B195" i="8" s="1"/>
  <c r="J1565" i="8" a="1"/>
  <c r="J1565" i="8" s="1"/>
  <c r="C420" i="8" a="1"/>
  <c r="C420" i="8" s="1"/>
  <c r="B420" i="8" s="1"/>
  <c r="D2652" i="8" a="1"/>
  <c r="D2652" i="8" s="1"/>
  <c r="G1276" i="8" a="1"/>
  <c r="G1276" i="8" s="1"/>
  <c r="F1490" i="8" a="1"/>
  <c r="F1490" i="8" s="1"/>
  <c r="D655" i="8" a="1"/>
  <c r="D655" i="8" s="1"/>
  <c r="D709" i="8" a="1"/>
  <c r="D709" i="8" s="1"/>
  <c r="E569" i="8" a="1"/>
  <c r="E569" i="8" s="1"/>
  <c r="I1721" i="8" a="1"/>
  <c r="I1721" i="8" s="1"/>
  <c r="J2181" i="8" a="1"/>
  <c r="J2181" i="8" s="1"/>
  <c r="G2729" i="8" a="1"/>
  <c r="G2729" i="8" s="1"/>
  <c r="J1865" i="8" a="1"/>
  <c r="J1865" i="8" s="1"/>
  <c r="C2004" i="8" a="1"/>
  <c r="C2004" i="8" s="1"/>
  <c r="B2004" i="8" s="1"/>
  <c r="J1025" i="8" a="1"/>
  <c r="J1025" i="8" s="1"/>
  <c r="E1178" i="8" a="1"/>
  <c r="E1178" i="8" s="1"/>
  <c r="C2686" i="8" a="1"/>
  <c r="C2686" i="8" s="1"/>
  <c r="B2686" i="8" s="1"/>
  <c r="E641" i="8" a="1"/>
  <c r="E641" i="8" s="1"/>
  <c r="F1614" i="8" a="1"/>
  <c r="F1614" i="8" s="1"/>
  <c r="J2488" i="8" a="1"/>
  <c r="J2488" i="8" s="1"/>
  <c r="C781" i="8" a="1"/>
  <c r="C781" i="8" s="1"/>
  <c r="B781" i="8" s="1"/>
  <c r="D2732" i="8" a="1"/>
  <c r="D2732" i="8" s="1"/>
  <c r="F601" i="8" a="1"/>
  <c r="F601" i="8" s="1"/>
  <c r="E1390" i="8" a="1"/>
  <c r="E1390" i="8" s="1"/>
  <c r="G2493" i="8" a="1"/>
  <c r="G2493" i="8" s="1"/>
  <c r="D1210" i="8" a="1"/>
  <c r="D1210" i="8" s="1"/>
  <c r="D2625" i="8" a="1"/>
  <c r="D2625" i="8" s="1"/>
  <c r="F501" i="8" a="1"/>
  <c r="F501" i="8" s="1"/>
  <c r="D213" i="8" a="1"/>
  <c r="D213" i="8" s="1"/>
  <c r="F2141" i="8" a="1"/>
  <c r="F2141" i="8" s="1"/>
  <c r="C1559" i="8" a="1"/>
  <c r="C1559" i="8" s="1"/>
  <c r="B1559" i="8" s="1"/>
  <c r="I280" i="8" a="1"/>
  <c r="I280" i="8" s="1"/>
  <c r="G1936" i="8" a="1"/>
  <c r="G1936" i="8" s="1"/>
  <c r="H2304" i="8" a="1"/>
  <c r="H2304" i="8" s="1"/>
  <c r="F226" i="8" a="1"/>
  <c r="F226" i="8" s="1"/>
  <c r="J1755" i="8" a="1"/>
  <c r="J1755" i="8" s="1"/>
  <c r="H1976" i="8" a="1"/>
  <c r="H1976" i="8" s="1"/>
  <c r="F1138" i="8" a="1"/>
  <c r="F1138" i="8" s="1"/>
  <c r="J224" i="8" a="1"/>
  <c r="J224" i="8" s="1"/>
  <c r="I2400" i="8" a="1"/>
  <c r="I2400" i="8" s="1"/>
  <c r="I1311" i="8" a="1"/>
  <c r="I1311" i="8" s="1"/>
  <c r="H1620" i="8" a="1"/>
  <c r="H1620" i="8" s="1"/>
  <c r="D2298" i="8" a="1"/>
  <c r="D2298" i="8" s="1"/>
  <c r="J387" i="8" a="1"/>
  <c r="J387" i="8" s="1"/>
  <c r="J2831" i="8" a="1"/>
  <c r="J2831" i="8" s="1"/>
  <c r="F1891" i="8" a="1"/>
  <c r="F1891" i="8" s="1"/>
  <c r="D2628" i="8" a="1"/>
  <c r="D2628" i="8" s="1"/>
  <c r="D1670" i="8" a="1"/>
  <c r="D1670" i="8" s="1"/>
  <c r="H1176" i="8" a="1"/>
  <c r="H1176" i="8" s="1"/>
  <c r="F2775" i="8" a="1"/>
  <c r="F2775" i="8" s="1"/>
  <c r="C2108" i="8" a="1"/>
  <c r="C2108" i="8" s="1"/>
  <c r="B2108" i="8" s="1"/>
  <c r="D2166" i="8" a="1"/>
  <c r="D2166" i="8" s="1"/>
  <c r="G47" i="8" a="1"/>
  <c r="G47" i="8" s="1"/>
  <c r="I2625" i="8" a="1"/>
  <c r="I2625" i="8" s="1"/>
  <c r="J628" i="8" a="1"/>
  <c r="J628" i="8" s="1"/>
  <c r="I556" i="8" a="1"/>
  <c r="I556" i="8" s="1"/>
  <c r="H1515" i="8" a="1"/>
  <c r="H1515" i="8" s="1"/>
  <c r="F350" i="8" a="1"/>
  <c r="F350" i="8" s="1"/>
  <c r="F2235" i="8" a="1"/>
  <c r="F2235" i="8" s="1"/>
  <c r="F545" i="8" a="1"/>
  <c r="F545" i="8" s="1"/>
  <c r="G323" i="8" a="1"/>
  <c r="G323" i="8" s="1"/>
  <c r="J609" i="8" a="1"/>
  <c r="J609" i="8" s="1"/>
  <c r="H912" i="8" a="1"/>
  <c r="H912" i="8" s="1"/>
  <c r="I1262" i="8" a="1"/>
  <c r="I1262" i="8" s="1"/>
  <c r="I1856" i="8" a="1"/>
  <c r="I1856" i="8" s="1"/>
  <c r="F706" i="8" a="1"/>
  <c r="F706" i="8" s="1"/>
  <c r="D1227" i="8" a="1"/>
  <c r="D1227" i="8" s="1"/>
  <c r="G2825" i="8" a="1"/>
  <c r="G2825" i="8" s="1"/>
  <c r="C1656" i="8" a="1"/>
  <c r="C1656" i="8" s="1"/>
  <c r="B1656" i="8" s="1"/>
  <c r="H525" i="8" a="1"/>
  <c r="H525" i="8" s="1"/>
  <c r="I1844" i="8" a="1"/>
  <c r="I1844" i="8" s="1"/>
  <c r="J1985" i="8" a="1"/>
  <c r="J1985" i="8" s="1"/>
  <c r="D1629" i="8" a="1"/>
  <c r="D1629" i="8" s="1"/>
  <c r="G792" i="8" a="1"/>
  <c r="G792" i="8" s="1"/>
  <c r="G2712" i="8" a="1"/>
  <c r="G2712" i="8" s="1"/>
  <c r="C1080" i="8" a="1"/>
  <c r="C1080" i="8" s="1"/>
  <c r="B1080" i="8" s="1"/>
  <c r="I2444" i="8" a="1"/>
  <c r="I2444" i="8" s="1"/>
  <c r="I137" i="8" a="1"/>
  <c r="I137" i="8" s="1"/>
  <c r="C1832" i="8" a="1"/>
  <c r="C1832" i="8" s="1"/>
  <c r="B1832" i="8" s="1"/>
  <c r="G2438" i="8" a="1"/>
  <c r="G2438" i="8" s="1"/>
  <c r="I2429" i="8" a="1"/>
  <c r="I2429" i="8" s="1"/>
  <c r="D1947" i="8" a="1"/>
  <c r="D1947" i="8" s="1"/>
  <c r="E1926" i="8" a="1"/>
  <c r="E1926" i="8" s="1"/>
  <c r="H37" i="8" a="1"/>
  <c r="H37" i="8" s="1"/>
  <c r="C325" i="8" a="1"/>
  <c r="C325" i="8" s="1"/>
  <c r="B325" i="8" s="1"/>
  <c r="C268" i="8" a="1"/>
  <c r="C268" i="8" s="1"/>
  <c r="B268" i="8" s="1"/>
  <c r="I2420" i="8" a="1"/>
  <c r="I2420" i="8" s="1"/>
  <c r="C1678" i="8" a="1"/>
  <c r="C1678" i="8" s="1"/>
  <c r="B1678" i="8" s="1"/>
  <c r="J1246" i="8" a="1"/>
  <c r="J1246" i="8" s="1"/>
  <c r="E369" i="8" a="1"/>
  <c r="E369" i="8" s="1"/>
  <c r="G2509" i="8" a="1"/>
  <c r="G2509" i="8" s="1"/>
  <c r="E2607" i="8" a="1"/>
  <c r="E2607" i="8" s="1"/>
  <c r="H126" i="8" a="1"/>
  <c r="H126" i="8" s="1"/>
  <c r="J307" i="8" a="1"/>
  <c r="J307" i="8" s="1"/>
  <c r="I448" i="8" a="1"/>
  <c r="I448" i="8" s="1"/>
  <c r="I2418" i="8" a="1"/>
  <c r="I2418" i="8" s="1"/>
  <c r="F676" i="8" a="1"/>
  <c r="F676" i="8" s="1"/>
  <c r="E1126" i="8" a="1"/>
  <c r="E1126" i="8" s="1"/>
  <c r="E57" i="8" a="1"/>
  <c r="E57" i="8" s="1"/>
  <c r="G1712" i="8" a="1"/>
  <c r="G1712" i="8" s="1"/>
  <c r="I1617" i="8" a="1"/>
  <c r="I1617" i="8" s="1"/>
  <c r="J2506" i="8" a="1"/>
  <c r="J2506" i="8" s="1"/>
  <c r="H1510" i="8" a="1"/>
  <c r="H1510" i="8" s="1"/>
  <c r="I2338" i="8" a="1"/>
  <c r="I2338" i="8" s="1"/>
  <c r="H2831" i="8" a="1"/>
  <c r="H2831" i="8" s="1"/>
  <c r="C757" i="8" a="1"/>
  <c r="C757" i="8" s="1"/>
  <c r="B757" i="8" s="1"/>
  <c r="E305" i="8" a="1"/>
  <c r="E305" i="8" s="1"/>
  <c r="C871" i="8" a="1"/>
  <c r="C871" i="8" s="1"/>
  <c r="B871" i="8" s="1"/>
  <c r="F1754" i="8" a="1"/>
  <c r="F1754" i="8" s="1"/>
  <c r="H2112" i="8" a="1"/>
  <c r="H2112" i="8" s="1"/>
  <c r="I1564" i="8" a="1"/>
  <c r="I1564" i="8" s="1"/>
  <c r="G1605" i="8" a="1"/>
  <c r="G1605" i="8" s="1"/>
  <c r="F131" i="8" a="1"/>
  <c r="F131" i="8" s="1"/>
  <c r="G324" i="8" a="1"/>
  <c r="G324" i="8" s="1"/>
  <c r="F2776" i="8" a="1"/>
  <c r="F2776" i="8" s="1"/>
  <c r="G445" i="8" a="1"/>
  <c r="G445" i="8" s="1"/>
  <c r="D1465" i="8" a="1"/>
  <c r="D1465" i="8" s="1"/>
  <c r="H1846" i="8" a="1"/>
  <c r="H1846" i="8" s="1"/>
  <c r="C1992" i="8" a="1"/>
  <c r="C1992" i="8" s="1"/>
  <c r="B1992" i="8" s="1"/>
  <c r="J997" i="8" a="1"/>
  <c r="J997" i="8" s="1"/>
  <c r="H375" i="8" a="1"/>
  <c r="H375" i="8" s="1"/>
  <c r="C1714" i="8" a="1"/>
  <c r="C1714" i="8" s="1"/>
  <c r="B1714" i="8" s="1"/>
  <c r="H1971" i="8" a="1"/>
  <c r="H1971" i="8" s="1"/>
  <c r="F656" i="8" a="1"/>
  <c r="F656" i="8" s="1"/>
  <c r="J1832" i="8" a="1"/>
  <c r="J1832" i="8" s="1"/>
  <c r="E1920" i="8" a="1"/>
  <c r="E1920" i="8" s="1"/>
  <c r="F624" i="8" a="1"/>
  <c r="F624" i="8" s="1"/>
  <c r="F1154" i="8" a="1"/>
  <c r="F1154" i="8" s="1"/>
  <c r="F821" i="8" a="1"/>
  <c r="F821" i="8" s="1"/>
  <c r="D131" i="8" a="1"/>
  <c r="D131" i="8" s="1"/>
  <c r="D124" i="8" a="1"/>
  <c r="D124" i="8" s="1"/>
  <c r="G2015" i="8" a="1"/>
  <c r="G2015" i="8" s="1"/>
  <c r="F2209" i="8" a="1"/>
  <c r="F2209" i="8" s="1"/>
  <c r="G1427" i="8" a="1"/>
  <c r="G1427" i="8" s="1"/>
  <c r="I1521" i="8" a="1"/>
  <c r="I1521" i="8" s="1"/>
  <c r="H1095" i="8" a="1"/>
  <c r="H1095" i="8" s="1"/>
  <c r="E379" i="8" a="1"/>
  <c r="E379" i="8" s="1"/>
  <c r="F2561" i="8" a="1"/>
  <c r="F2561" i="8" s="1"/>
  <c r="C347" i="8" a="1"/>
  <c r="C347" i="8" s="1"/>
  <c r="B347" i="8" s="1"/>
  <c r="H1717" i="8" a="1"/>
  <c r="H1717" i="8" s="1"/>
  <c r="C251" i="8" a="1"/>
  <c r="C251" i="8" s="1"/>
  <c r="B251" i="8" s="1"/>
  <c r="E96" i="8" a="1"/>
  <c r="E96" i="8" s="1"/>
  <c r="D2054" i="8" a="1"/>
  <c r="D2054" i="8" s="1"/>
  <c r="G931" i="8" a="1"/>
  <c r="G931" i="8" s="1"/>
  <c r="F1664" i="8" a="1"/>
  <c r="F1664" i="8" s="1"/>
  <c r="E2664" i="8" a="1"/>
  <c r="E2664" i="8" s="1"/>
  <c r="D1793" i="8" a="1"/>
  <c r="D1793" i="8" s="1"/>
  <c r="G2066" i="8" a="1"/>
  <c r="G2066" i="8" s="1"/>
  <c r="J1028" i="8" a="1"/>
  <c r="J1028" i="8" s="1"/>
  <c r="H816" i="8" a="1"/>
  <c r="H816" i="8" s="1"/>
  <c r="D1969" i="8" a="1"/>
  <c r="D1969" i="8" s="1"/>
  <c r="I53" i="8" a="1"/>
  <c r="I53" i="8" s="1"/>
  <c r="H2318" i="8" a="1"/>
  <c r="H2318" i="8" s="1"/>
  <c r="D1911" i="8" a="1"/>
  <c r="D1911" i="8" s="1"/>
  <c r="J308" i="8" a="1"/>
  <c r="J308" i="8" s="1"/>
  <c r="F1945" i="8" a="1"/>
  <c r="F1945" i="8" s="1"/>
  <c r="F2315" i="8" a="1"/>
  <c r="F2315" i="8" s="1"/>
  <c r="E964" i="8" a="1"/>
  <c r="E964" i="8" s="1"/>
  <c r="G2761" i="8" a="1"/>
  <c r="G2761" i="8" s="1"/>
  <c r="G2105" i="8" a="1"/>
  <c r="G2105" i="8" s="1"/>
  <c r="E1177" i="8" a="1"/>
  <c r="E1177" i="8" s="1"/>
  <c r="G2426" i="8" a="1"/>
  <c r="G2426" i="8" s="1"/>
  <c r="E2601" i="8" a="1"/>
  <c r="E2601" i="8" s="1"/>
  <c r="J1261" i="8" a="1"/>
  <c r="J1261" i="8" s="1"/>
  <c r="D833" i="8" a="1"/>
  <c r="D833" i="8" s="1"/>
  <c r="F1890" i="8" a="1"/>
  <c r="F1890" i="8" s="1"/>
  <c r="I956" i="8" a="1"/>
  <c r="I956" i="8" s="1"/>
  <c r="J2343" i="8" a="1"/>
  <c r="J2343" i="8" s="1"/>
  <c r="G2703" i="8" a="1"/>
  <c r="G2703" i="8" s="1"/>
  <c r="H2820" i="8" a="1"/>
  <c r="H2820" i="8" s="1"/>
  <c r="E751" i="8" a="1"/>
  <c r="E751" i="8" s="1"/>
  <c r="I1238" i="8" a="1"/>
  <c r="I1238" i="8" s="1"/>
  <c r="D1565" i="8" a="1"/>
  <c r="D1565" i="8" s="1"/>
  <c r="E299" i="8" a="1"/>
  <c r="E299" i="8" s="1"/>
  <c r="E1369" i="8" a="1"/>
  <c r="E1369" i="8" s="1"/>
  <c r="J998" i="8" a="1"/>
  <c r="J998" i="8" s="1"/>
  <c r="J1000" i="8" a="1"/>
  <c r="J1000" i="8" s="1"/>
  <c r="J368" i="8" a="1"/>
  <c r="J368" i="8" s="1"/>
  <c r="F463" i="8" a="1"/>
  <c r="F463" i="8" s="1"/>
  <c r="D2503" i="8" a="1"/>
  <c r="D2503" i="8" s="1"/>
  <c r="E1869" i="8" a="1"/>
  <c r="E1869" i="8" s="1"/>
  <c r="C1562" i="8" a="1"/>
  <c r="C1562" i="8" s="1"/>
  <c r="B1562" i="8" s="1"/>
  <c r="J1519" i="8" a="1"/>
  <c r="J1519" i="8" s="1"/>
  <c r="H76" i="8" a="1"/>
  <c r="H76" i="8" s="1"/>
  <c r="G1299" i="8" a="1"/>
  <c r="G1299" i="8" s="1"/>
  <c r="E1370" i="8" a="1"/>
  <c r="E1370" i="8" s="1"/>
  <c r="E2804" i="8" a="1"/>
  <c r="E2804" i="8" s="1"/>
  <c r="H1922" i="8" a="1"/>
  <c r="H1922" i="8" s="1"/>
  <c r="G1506" i="8" a="1"/>
  <c r="G1506" i="8" s="1"/>
  <c r="J1652" i="8" a="1"/>
  <c r="J1652" i="8" s="1"/>
  <c r="F2288" i="8" a="1"/>
  <c r="F2288" i="8" s="1"/>
  <c r="G1861" i="8" a="1"/>
  <c r="G1861" i="8" s="1"/>
  <c r="I655" i="8" a="1"/>
  <c r="I655" i="8" s="1"/>
  <c r="F847" i="8" a="1"/>
  <c r="F847" i="8" s="1"/>
  <c r="H1315" i="8" a="1"/>
  <c r="H1315" i="8" s="1"/>
  <c r="G1446" i="8" a="1"/>
  <c r="G1446" i="8" s="1"/>
  <c r="G764" i="8" a="1"/>
  <c r="G764" i="8" s="1"/>
  <c r="J351" i="8" a="1"/>
  <c r="J351" i="8" s="1"/>
  <c r="G500" i="8" a="1"/>
  <c r="G500" i="8" s="1"/>
  <c r="C336" i="8" a="1"/>
  <c r="C336" i="8" s="1"/>
  <c r="B336" i="8" s="1"/>
  <c r="J1880" i="8" a="1"/>
  <c r="J1880" i="8" s="1"/>
  <c r="D272" i="8" a="1"/>
  <c r="D272" i="8" s="1"/>
  <c r="G2185" i="8" a="1"/>
  <c r="G2185" i="8" s="1"/>
  <c r="E1456" i="8" a="1"/>
  <c r="E1456" i="8" s="1"/>
  <c r="I1231" i="8" a="1"/>
  <c r="I1231" i="8" s="1"/>
  <c r="D1313" i="8" a="1"/>
  <c r="D1313" i="8" s="1"/>
  <c r="H925" i="8" a="1"/>
  <c r="H925" i="8" s="1"/>
  <c r="D1405" i="8" a="1"/>
  <c r="D1405" i="8" s="1"/>
  <c r="D1302" i="8" a="1"/>
  <c r="D1302" i="8" s="1"/>
  <c r="I1726" i="8" a="1"/>
  <c r="I1726" i="8" s="1"/>
  <c r="G1000" i="8" a="1"/>
  <c r="G1000" i="8" s="1"/>
  <c r="H1319" i="8" a="1"/>
  <c r="H1319" i="8" s="1"/>
  <c r="G165" i="8" a="1"/>
  <c r="G165" i="8" s="1"/>
  <c r="D2232" i="8" a="1"/>
  <c r="D2232" i="8" s="1"/>
  <c r="E2587" i="8" a="1"/>
  <c r="E2587" i="8" s="1"/>
  <c r="E2516" i="8" a="1"/>
  <c r="E2516" i="8" s="1"/>
  <c r="G1082" i="8" a="1"/>
  <c r="G1082" i="8" s="1"/>
  <c r="F2154" i="8" a="1"/>
  <c r="F2154" i="8" s="1"/>
  <c r="J1199" i="8" a="1"/>
  <c r="J1199" i="8" s="1"/>
  <c r="D548" i="8" a="1"/>
  <c r="D548" i="8" s="1"/>
  <c r="I634" i="8" a="1"/>
  <c r="I634" i="8" s="1"/>
  <c r="J2122" i="8" a="1"/>
  <c r="J2122" i="8" s="1"/>
  <c r="J1988" i="8" a="1"/>
  <c r="J1988" i="8" s="1"/>
  <c r="F114" i="8" a="1"/>
  <c r="F114" i="8" s="1"/>
  <c r="H2470" i="8" a="1"/>
  <c r="H2470" i="8" s="1"/>
  <c r="E1424" i="8" a="1"/>
  <c r="E1424" i="8" s="1"/>
  <c r="F2174" i="8" a="1"/>
  <c r="F2174" i="8" s="1"/>
  <c r="D890" i="8" a="1"/>
  <c r="D890" i="8" s="1"/>
  <c r="E2470" i="8" a="1"/>
  <c r="E2470" i="8" s="1"/>
  <c r="C45" i="8" a="1"/>
  <c r="C45" i="8" s="1"/>
  <c r="B45" i="8" s="1"/>
  <c r="I1434" i="8" a="1"/>
  <c r="I1434" i="8" s="1"/>
  <c r="D952" i="8" a="1"/>
  <c r="D952" i="8" s="1"/>
  <c r="G1282" i="8" a="1"/>
  <c r="G1282" i="8" s="1"/>
  <c r="D40" i="8" a="1"/>
  <c r="D40" i="8" s="1"/>
  <c r="F34" i="8" a="1"/>
  <c r="F34" i="8" s="1"/>
  <c r="C1726" i="8" a="1"/>
  <c r="C1726" i="8" s="1"/>
  <c r="B1726" i="8" s="1"/>
  <c r="I2405" i="8" a="1"/>
  <c r="I2405" i="8" s="1"/>
  <c r="C2279" i="8" a="1"/>
  <c r="C2279" i="8" s="1"/>
  <c r="B2279" i="8" s="1"/>
  <c r="D1120" i="8" a="1"/>
  <c r="D1120" i="8" s="1"/>
  <c r="E2573" i="8" a="1"/>
  <c r="E2573" i="8" s="1"/>
  <c r="E2398" i="8" a="1"/>
  <c r="E2398" i="8" s="1"/>
  <c r="J141" i="8" a="1"/>
  <c r="J141" i="8" s="1"/>
  <c r="H1554" i="8" a="1"/>
  <c r="H1554" i="8" s="1"/>
  <c r="I633" i="8" a="1"/>
  <c r="I633" i="8" s="1"/>
  <c r="I2617" i="8" a="1"/>
  <c r="I2617" i="8" s="1"/>
  <c r="C1906" i="8" a="1"/>
  <c r="C1906" i="8" s="1"/>
  <c r="B1906" i="8" s="1"/>
  <c r="D289" i="8" a="1"/>
  <c r="D289" i="8" s="1"/>
  <c r="J317" i="8" a="1"/>
  <c r="J317" i="8" s="1"/>
  <c r="G2345" i="8" a="1"/>
  <c r="G2345" i="8" s="1"/>
  <c r="J468" i="8" a="1"/>
  <c r="J468" i="8" s="1"/>
  <c r="J802" i="8" a="1"/>
  <c r="J802" i="8" s="1"/>
  <c r="G443" i="8" a="1"/>
  <c r="G443" i="8" s="1"/>
  <c r="J2048" i="8" a="1"/>
  <c r="J2048" i="8" s="1"/>
  <c r="F2041" i="8" a="1"/>
  <c r="F2041" i="8" s="1"/>
  <c r="E687" i="8" a="1"/>
  <c r="E687" i="8" s="1"/>
  <c r="G2786" i="8" a="1"/>
  <c r="G2786" i="8" s="1"/>
  <c r="D1429" i="8" a="1"/>
  <c r="D1429" i="8" s="1"/>
  <c r="G612" i="8" a="1"/>
  <c r="G612" i="8" s="1"/>
  <c r="E363" i="8" a="1"/>
  <c r="E363" i="8" s="1"/>
  <c r="D235" i="8" a="1"/>
  <c r="D235" i="8" s="1"/>
  <c r="C2266" i="8" a="1"/>
  <c r="C2266" i="8" s="1"/>
  <c r="B2266" i="8" s="1"/>
  <c r="F2237" i="8" a="1"/>
  <c r="F2237" i="8" s="1"/>
  <c r="G2536" i="8" a="1"/>
  <c r="G2536" i="8" s="1"/>
  <c r="G1959" i="8" a="1"/>
  <c r="G1959" i="8" s="1"/>
  <c r="G1930" i="8" a="1"/>
  <c r="G1930" i="8" s="1"/>
  <c r="J1214" i="8" a="1"/>
  <c r="J1214" i="8" s="1"/>
  <c r="I407" i="8" a="1"/>
  <c r="I407" i="8" s="1"/>
  <c r="E2058" i="8" a="1"/>
  <c r="E2058" i="8" s="1"/>
  <c r="H2450" i="8" a="1"/>
  <c r="H2450" i="8" s="1"/>
  <c r="F629" i="8" a="1"/>
  <c r="F629" i="8" s="1"/>
  <c r="C2023" i="8" a="1"/>
  <c r="C2023" i="8" s="1"/>
  <c r="B2023" i="8" s="1"/>
  <c r="F1200" i="8" a="1"/>
  <c r="F1200" i="8" s="1"/>
  <c r="H1876" i="8" a="1"/>
  <c r="H1876" i="8" s="1"/>
  <c r="C2409" i="8" a="1"/>
  <c r="C2409" i="8" s="1"/>
  <c r="B2409" i="8" s="1"/>
  <c r="J1959" i="8" a="1"/>
  <c r="J1959" i="8" s="1"/>
  <c r="F2274" i="8" a="1"/>
  <c r="F2274" i="8" s="1"/>
  <c r="F1242" i="8" a="1"/>
  <c r="F1242" i="8" s="1"/>
  <c r="C96" i="8" a="1"/>
  <c r="C96" i="8" s="1"/>
  <c r="B96" i="8" s="1"/>
  <c r="C2204" i="8" a="1"/>
  <c r="C2204" i="8" s="1"/>
  <c r="B2204" i="8" s="1"/>
  <c r="I2365" i="8" a="1"/>
  <c r="I2365" i="8" s="1"/>
  <c r="D1589" i="8" a="1"/>
  <c r="D1589" i="8" s="1"/>
  <c r="E2833" i="8" a="1"/>
  <c r="E2833" i="8" s="1"/>
  <c r="H1593" i="8" a="1"/>
  <c r="H1593" i="8" s="1"/>
  <c r="F2256" i="8" a="1"/>
  <c r="F2256" i="8" s="1"/>
  <c r="F554" i="8" a="1"/>
  <c r="F554" i="8" s="1"/>
  <c r="D595" i="8" a="1"/>
  <c r="D595" i="8" s="1"/>
  <c r="E1747" i="8" a="1"/>
  <c r="E1747" i="8" s="1"/>
  <c r="D2639" i="8" a="1"/>
  <c r="D2639" i="8" s="1"/>
  <c r="C273" i="8" a="1"/>
  <c r="C273" i="8" s="1"/>
  <c r="B273" i="8" s="1"/>
  <c r="H368" i="8" a="1"/>
  <c r="H368" i="8" s="1"/>
  <c r="D2576" i="8" a="1"/>
  <c r="D2576" i="8" s="1"/>
  <c r="F1497" i="8" a="1"/>
  <c r="F1497" i="8" s="1"/>
  <c r="F1111" i="8" a="1"/>
  <c r="F1111" i="8" s="1"/>
  <c r="F727" i="8" a="1"/>
  <c r="F727" i="8" s="1"/>
  <c r="J2408" i="8" a="1"/>
  <c r="J2408" i="8" s="1"/>
  <c r="F2097" i="8" a="1"/>
  <c r="F2097" i="8" s="1"/>
  <c r="D1672" i="8" a="1"/>
  <c r="D1672" i="8" s="1"/>
  <c r="G913" i="8" a="1"/>
  <c r="G913" i="8" s="1"/>
  <c r="J40" i="8" a="1"/>
  <c r="J40" i="8" s="1"/>
  <c r="F300" i="8" a="1"/>
  <c r="F300" i="8" s="1"/>
  <c r="I230" i="8" a="1"/>
  <c r="I230" i="8" s="1"/>
  <c r="F699" i="8" a="1"/>
  <c r="F699" i="8" s="1"/>
  <c r="D1717" i="8" a="1"/>
  <c r="D1717" i="8" s="1"/>
  <c r="E1676" i="8" a="1"/>
  <c r="E1676" i="8" s="1"/>
  <c r="E1242" i="8" a="1"/>
  <c r="E1242" i="8" s="1"/>
  <c r="I277" i="8" a="1"/>
  <c r="I277" i="8" s="1"/>
  <c r="C1408" i="8" a="1"/>
  <c r="C1408" i="8" s="1"/>
  <c r="B1408" i="8" s="1"/>
  <c r="E795" i="8" a="1"/>
  <c r="E795" i="8" s="1"/>
  <c r="E238" i="8" a="1"/>
  <c r="E238" i="8" s="1"/>
  <c r="E748" i="8" a="1"/>
  <c r="E748" i="8" s="1"/>
  <c r="F2661" i="8" a="1"/>
  <c r="F2661" i="8" s="1"/>
  <c r="G1779" i="8" a="1"/>
  <c r="G1779" i="8" s="1"/>
  <c r="I661" i="8" a="1"/>
  <c r="I661" i="8" s="1"/>
  <c r="C277" i="8" a="1"/>
  <c r="C277" i="8" s="1"/>
  <c r="B277" i="8" s="1"/>
  <c r="E1321" i="8" a="1"/>
  <c r="E1321" i="8" s="1"/>
  <c r="D766" i="8" a="1"/>
  <c r="D766" i="8" s="1"/>
  <c r="J741" i="8" a="1"/>
  <c r="J741" i="8" s="1"/>
  <c r="D260" i="8" a="1"/>
  <c r="D260" i="8" s="1"/>
  <c r="J94" i="8" a="1"/>
  <c r="J94" i="8" s="1"/>
  <c r="G1849" i="8" a="1"/>
  <c r="G1849" i="8" s="1"/>
  <c r="E194" i="8" a="1"/>
  <c r="E194" i="8" s="1"/>
  <c r="E2227" i="8" a="1"/>
  <c r="E2227" i="8" s="1"/>
  <c r="C271" i="8" a="1"/>
  <c r="C271" i="8" s="1"/>
  <c r="B271" i="8" s="1"/>
  <c r="H1916" i="8" a="1"/>
  <c r="H1916" i="8" s="1"/>
  <c r="J2738" i="8" a="1"/>
  <c r="J2738" i="8" s="1"/>
  <c r="F2251" i="8" a="1"/>
  <c r="F2251" i="8" s="1"/>
  <c r="D2334" i="8" a="1"/>
  <c r="D2334" i="8" s="1"/>
  <c r="G1777" i="8" a="1"/>
  <c r="G1777" i="8" s="1"/>
  <c r="E750" i="8" a="1"/>
  <c r="E750" i="8" s="1"/>
  <c r="E848" i="8" a="1"/>
  <c r="E848" i="8" s="1"/>
  <c r="I719" i="8" a="1"/>
  <c r="I719" i="8" s="1"/>
  <c r="H2449" i="8" a="1"/>
  <c r="H2449" i="8" s="1"/>
  <c r="I857" i="8" a="1"/>
  <c r="I857" i="8" s="1"/>
  <c r="F1504" i="8" a="1"/>
  <c r="F1504" i="8" s="1"/>
  <c r="E2317" i="8" a="1"/>
  <c r="E2317" i="8" s="1"/>
  <c r="H158" i="8" a="1"/>
  <c r="H158" i="8" s="1"/>
  <c r="C793" i="8" a="1"/>
  <c r="C793" i="8" s="1"/>
  <c r="B793" i="8" s="1"/>
  <c r="H1702" i="8" a="1"/>
  <c r="H1702" i="8" s="1"/>
  <c r="C584" i="8" a="1"/>
  <c r="C584" i="8" s="1"/>
  <c r="B584" i="8" s="1"/>
  <c r="I1534" i="8" a="1"/>
  <c r="I1534" i="8" s="1"/>
  <c r="J2168" i="8" a="1"/>
  <c r="J2168" i="8" s="1"/>
  <c r="J1508" i="8" a="1"/>
  <c r="J1508" i="8" s="1"/>
  <c r="H2617" i="8" a="1"/>
  <c r="H2617" i="8" s="1"/>
  <c r="D876" i="8" a="1"/>
  <c r="D876" i="8" s="1"/>
  <c r="G2416" i="8" a="1"/>
  <c r="G2416" i="8" s="1"/>
  <c r="E322" i="8" a="1"/>
  <c r="E322" i="8" s="1"/>
  <c r="E262" i="8" a="1"/>
  <c r="E262" i="8" s="1"/>
  <c r="J1774" i="8" a="1"/>
  <c r="J1774" i="8" s="1"/>
  <c r="J2198" i="8" a="1"/>
  <c r="J2198" i="8" s="1"/>
  <c r="H275" i="8" a="1"/>
  <c r="H275" i="8" s="1"/>
  <c r="F1618" i="8" a="1"/>
  <c r="F1618" i="8" s="1"/>
  <c r="E2355" i="8" a="1"/>
  <c r="E2355" i="8" s="1"/>
  <c r="D380" i="8" a="1"/>
  <c r="D380" i="8" s="1"/>
  <c r="F1101" i="8" a="1"/>
  <c r="F1101" i="8" s="1"/>
  <c r="D2813" i="8" a="1"/>
  <c r="D2813" i="8" s="1"/>
  <c r="F584" i="8" a="1"/>
  <c r="F584" i="8" s="1"/>
  <c r="C2742" i="8" a="1"/>
  <c r="C2742" i="8" s="1"/>
  <c r="B2742" i="8" s="1"/>
  <c r="C1031" i="8" a="1"/>
  <c r="C1031" i="8" s="1"/>
  <c r="B1031" i="8" s="1"/>
  <c r="D1685" i="8" a="1"/>
  <c r="D1685" i="8" s="1"/>
  <c r="J728" i="8" a="1"/>
  <c r="J728" i="8" s="1"/>
  <c r="G2272" i="8" a="1"/>
  <c r="G2272" i="8" s="1"/>
  <c r="F1622" i="8" a="1"/>
  <c r="F1622" i="8" s="1"/>
  <c r="E1553" i="8" a="1"/>
  <c r="E1553" i="8" s="1"/>
  <c r="G391" i="8" a="1"/>
  <c r="G391" i="8" s="1"/>
  <c r="H2376" i="8" a="1"/>
  <c r="H2376" i="8" s="1"/>
  <c r="D2808" i="8" a="1"/>
  <c r="D2808" i="8" s="1"/>
  <c r="J2062" i="8" a="1"/>
  <c r="J2062" i="8" s="1"/>
  <c r="I1006" i="8" a="1"/>
  <c r="I1006" i="8" s="1"/>
  <c r="G2713" i="8" a="1"/>
  <c r="G2713" i="8" s="1"/>
  <c r="F1965" i="8" a="1"/>
  <c r="F1965" i="8" s="1"/>
  <c r="H2361" i="8" a="1"/>
  <c r="H2361" i="8" s="1"/>
  <c r="J2541" i="8" a="1"/>
  <c r="J2541" i="8" s="1"/>
  <c r="F1388" i="8" a="1"/>
  <c r="F1388" i="8" s="1"/>
  <c r="J278" i="8" a="1"/>
  <c r="J278" i="8" s="1"/>
  <c r="E1340" i="8" a="1"/>
  <c r="E1340" i="8" s="1"/>
  <c r="G967" i="8" a="1"/>
  <c r="G967" i="8" s="1"/>
  <c r="H136" i="8" a="1"/>
  <c r="H136" i="8" s="1"/>
  <c r="H883" i="8" a="1"/>
  <c r="H883" i="8" s="1"/>
  <c r="F710" i="8" a="1"/>
  <c r="F710" i="8" s="1"/>
  <c r="H60" i="8" a="1"/>
  <c r="H60" i="8" s="1"/>
  <c r="G230" i="8" a="1"/>
  <c r="G230" i="8" s="1"/>
  <c r="H775" i="8" a="1"/>
  <c r="H775" i="8" s="1"/>
  <c r="C217" i="8" a="1"/>
  <c r="C217" i="8" s="1"/>
  <c r="B217" i="8" s="1"/>
  <c r="G2758" i="8" a="1"/>
  <c r="G2758" i="8" s="1"/>
  <c r="E747" i="8" a="1"/>
  <c r="E747" i="8" s="1"/>
  <c r="H2355" i="8" a="1"/>
  <c r="H2355" i="8" s="1"/>
  <c r="I1421" i="8" a="1"/>
  <c r="I1421" i="8" s="1"/>
  <c r="J1680" i="8" a="1"/>
  <c r="J1680" i="8" s="1"/>
  <c r="E267" i="8" a="1"/>
  <c r="E267" i="8" s="1"/>
  <c r="G187" i="8" a="1"/>
  <c r="G187" i="8" s="1"/>
  <c r="I1143" i="8" a="1"/>
  <c r="I1143" i="8" s="1"/>
  <c r="C1735" i="8" a="1"/>
  <c r="C1735" i="8" s="1"/>
  <c r="B1735" i="8" s="1"/>
  <c r="F948" i="8" a="1"/>
  <c r="F948" i="8" s="1"/>
  <c r="J2451" i="8" a="1"/>
  <c r="J2451" i="8" s="1"/>
  <c r="G2404" i="8" a="1"/>
  <c r="G2404" i="8" s="1"/>
  <c r="I832" i="8" a="1"/>
  <c r="I832" i="8" s="1"/>
  <c r="G1094" i="8" a="1"/>
  <c r="G1094" i="8" s="1"/>
  <c r="J1454" i="8" a="1"/>
  <c r="J1454" i="8" s="1"/>
  <c r="G304" i="8" a="1"/>
  <c r="G304" i="8" s="1"/>
  <c r="C2077" i="8" a="1"/>
  <c r="C2077" i="8" s="1"/>
  <c r="B2077" i="8" s="1"/>
  <c r="I2352" i="8" a="1"/>
  <c r="I2352" i="8" s="1"/>
  <c r="D2227" i="8" a="1"/>
  <c r="D2227" i="8" s="1"/>
  <c r="H102" i="8" a="1"/>
  <c r="H102" i="8" s="1"/>
  <c r="J1021" i="8" a="1"/>
  <c r="J1021" i="8" s="1"/>
  <c r="I1067" i="8" a="1"/>
  <c r="I1067" i="8" s="1"/>
  <c r="E2486" i="8" a="1"/>
  <c r="E2486" i="8" s="1"/>
  <c r="I1326" i="8" a="1"/>
  <c r="I1326" i="8" s="1"/>
  <c r="F349" i="8" a="1"/>
  <c r="F349" i="8" s="1"/>
  <c r="E86" i="8" a="1"/>
  <c r="E86" i="8" s="1"/>
  <c r="G1840" i="8" a="1"/>
  <c r="G1840" i="8" s="1"/>
  <c r="J1952" i="8" a="1"/>
  <c r="J1952" i="8" s="1"/>
  <c r="E2798" i="8" a="1"/>
  <c r="E2798" i="8" s="1"/>
  <c r="I2712" i="8" a="1"/>
  <c r="I2712" i="8" s="1"/>
  <c r="I688" i="8" a="1"/>
  <c r="I688" i="8" s="1"/>
  <c r="E2190" i="8" a="1"/>
  <c r="E2190" i="8" s="1"/>
  <c r="I167" i="8" a="1"/>
  <c r="I167" i="8" s="1"/>
  <c r="F2571" i="8" a="1"/>
  <c r="F2571" i="8" s="1"/>
  <c r="F849" i="8" a="1"/>
  <c r="F849" i="8" s="1"/>
  <c r="H756" i="8" a="1"/>
  <c r="H756" i="8" s="1"/>
  <c r="H2741" i="8" a="1"/>
  <c r="H2741" i="8" s="1"/>
  <c r="F2622" i="8" a="1"/>
  <c r="F2622" i="8" s="1"/>
  <c r="G292" i="8" a="1"/>
  <c r="G292" i="8" s="1"/>
  <c r="G1694" i="8" a="1"/>
  <c r="G1694" i="8" s="1"/>
  <c r="D504" i="8" a="1"/>
  <c r="D504" i="8" s="1"/>
  <c r="F2784" i="8" a="1"/>
  <c r="F2784" i="8" s="1"/>
  <c r="I2199" i="8" a="1"/>
  <c r="I2199" i="8" s="1"/>
  <c r="F1105" i="8" a="1"/>
  <c r="F1105" i="8" s="1"/>
  <c r="F200" i="8" a="1"/>
  <c r="F200" i="8" s="1"/>
  <c r="I178" i="8" a="1"/>
  <c r="I178" i="8" s="1"/>
  <c r="H2129" i="8" a="1"/>
  <c r="H2129" i="8" s="1"/>
  <c r="G2321" i="8" a="1"/>
  <c r="G2321" i="8" s="1"/>
  <c r="I477" i="8" a="1"/>
  <c r="I477" i="8" s="1"/>
  <c r="J612" i="8" a="1"/>
  <c r="J612" i="8" s="1"/>
  <c r="F840" i="8" a="1"/>
  <c r="F840" i="8" s="1"/>
  <c r="J73" i="8" a="1"/>
  <c r="J73" i="8" s="1"/>
  <c r="C400" i="8" a="1"/>
  <c r="C400" i="8" s="1"/>
  <c r="B400" i="8" s="1"/>
  <c r="C818" i="8" a="1"/>
  <c r="C818" i="8" s="1"/>
  <c r="B818" i="8" s="1"/>
  <c r="E1213" i="8" a="1"/>
  <c r="E1213" i="8" s="1"/>
  <c r="J2329" i="8" a="1"/>
  <c r="J2329" i="8" s="1"/>
  <c r="H63" i="8" a="1"/>
  <c r="H63" i="8" s="1"/>
  <c r="C528" i="8" a="1"/>
  <c r="C528" i="8" s="1"/>
  <c r="B528" i="8" s="1"/>
  <c r="D285" i="8" a="1"/>
  <c r="D285" i="8" s="1"/>
  <c r="F874" i="8" a="1"/>
  <c r="F874" i="8" s="1"/>
  <c r="H751" i="8" a="1"/>
  <c r="H751" i="8" s="1"/>
  <c r="G2439" i="8" a="1"/>
  <c r="G2439" i="8" s="1"/>
  <c r="F407" i="8" a="1"/>
  <c r="F407" i="8" s="1"/>
  <c r="J766" i="8" a="1"/>
  <c r="J766" i="8" s="1"/>
  <c r="D376" i="8" a="1"/>
  <c r="D376" i="8" s="1"/>
  <c r="J620" i="8" a="1"/>
  <c r="J620" i="8" s="1"/>
  <c r="G2665" i="8" a="1"/>
  <c r="G2665" i="8" s="1"/>
  <c r="D679" i="8" a="1"/>
  <c r="D679" i="8" s="1"/>
  <c r="G150" i="8" a="1"/>
  <c r="G150" i="8" s="1"/>
  <c r="G314" i="8" a="1"/>
  <c r="G314" i="8" s="1"/>
  <c r="E2454" i="8" a="1"/>
  <c r="E2454" i="8" s="1"/>
  <c r="G1464" i="8" a="1"/>
  <c r="G1464" i="8" s="1"/>
  <c r="D1763" i="8" a="1"/>
  <c r="D1763" i="8" s="1"/>
  <c r="E1830" i="8" a="1"/>
  <c r="E1830" i="8" s="1"/>
  <c r="D1709" i="8" a="1"/>
  <c r="D1709" i="8" s="1"/>
  <c r="J1120" i="8" a="1"/>
  <c r="J1120" i="8" s="1"/>
  <c r="E2173" i="8" a="1"/>
  <c r="E2173" i="8" s="1"/>
  <c r="G2766" i="8" a="1"/>
  <c r="G2766" i="8" s="1"/>
  <c r="C1289" i="8" a="1"/>
  <c r="C1289" i="8" s="1"/>
  <c r="B1289" i="8" s="1"/>
  <c r="D2450" i="8" a="1"/>
  <c r="D2450" i="8" s="1"/>
  <c r="H2003" i="8" a="1"/>
  <c r="H2003" i="8" s="1"/>
  <c r="I2131" i="8" a="1"/>
  <c r="I2131" i="8" s="1"/>
  <c r="I799" i="8" a="1"/>
  <c r="I799" i="8" s="1"/>
  <c r="I1903" i="8" a="1"/>
  <c r="I1903" i="8" s="1"/>
  <c r="D1945" i="8" a="1"/>
  <c r="D1945" i="8" s="1"/>
  <c r="D2555" i="8" a="1"/>
  <c r="D2555" i="8" s="1"/>
  <c r="I682" i="8" a="1"/>
  <c r="I682" i="8" s="1"/>
  <c r="C1555" i="8" a="1"/>
  <c r="C1555" i="8" s="1"/>
  <c r="B1555" i="8" s="1"/>
  <c r="F117" i="8" a="1"/>
  <c r="F117" i="8" s="1"/>
  <c r="I1794" i="8" a="1"/>
  <c r="I1794" i="8" s="1"/>
  <c r="I912" i="8" a="1"/>
  <c r="I912" i="8" s="1"/>
  <c r="I1890" i="8" a="1"/>
  <c r="I1890" i="8" s="1"/>
  <c r="D1378" i="8" a="1"/>
  <c r="D1378" i="8" s="1"/>
  <c r="H297" i="8" a="1"/>
  <c r="H297" i="8" s="1"/>
  <c r="F1240" i="8" a="1"/>
  <c r="F1240" i="8" s="1"/>
  <c r="H203" i="8" a="1"/>
  <c r="H203" i="8" s="1"/>
  <c r="E1961" i="8" a="1"/>
  <c r="E1961" i="8" s="1"/>
  <c r="G1614" i="8" a="1"/>
  <c r="G1614" i="8" s="1"/>
  <c r="D2388" i="8" a="1"/>
  <c r="D2388" i="8" s="1"/>
  <c r="C1389" i="8" a="1"/>
  <c r="C1389" i="8" s="1"/>
  <c r="B1389" i="8" s="1"/>
  <c r="D2087" i="8" a="1"/>
  <c r="D2087" i="8" s="1"/>
  <c r="H1544" i="8" a="1"/>
  <c r="H1544" i="8" s="1"/>
  <c r="H77" i="8" a="1"/>
  <c r="H77" i="8" s="1"/>
  <c r="F202" i="8" a="1"/>
  <c r="F202" i="8" s="1"/>
  <c r="H1979" i="8" a="1"/>
  <c r="H1979" i="8" s="1"/>
  <c r="E2179" i="8" a="1"/>
  <c r="E2179" i="8" s="1"/>
  <c r="J2423" i="8" a="1"/>
  <c r="J2423" i="8" s="1"/>
  <c r="D2233" i="8" a="1"/>
  <c r="D2233" i="8" s="1"/>
  <c r="C541" i="8" a="1"/>
  <c r="C541" i="8" s="1"/>
  <c r="B541" i="8" s="1"/>
  <c r="F596" i="8" a="1"/>
  <c r="F596" i="8" s="1"/>
  <c r="F792" i="8" a="1"/>
  <c r="F792" i="8" s="1"/>
  <c r="H2431" i="8" a="1"/>
  <c r="H2431" i="8" s="1"/>
  <c r="C2009" i="8" a="1"/>
  <c r="C2009" i="8" s="1"/>
  <c r="B2009" i="8" s="1"/>
  <c r="E2680" i="8" a="1"/>
  <c r="E2680" i="8" s="1"/>
  <c r="C773" i="8" a="1"/>
  <c r="C773" i="8" s="1"/>
  <c r="B773" i="8" s="1"/>
  <c r="F2375" i="8" a="1"/>
  <c r="F2375" i="8" s="1"/>
  <c r="I34" i="8" a="1"/>
  <c r="I34" i="8" s="1"/>
  <c r="I982" i="8" a="1"/>
  <c r="I982" i="8" s="1"/>
  <c r="D1730" i="8" a="1"/>
  <c r="D1730" i="8" s="1"/>
  <c r="F2458" i="8" a="1"/>
  <c r="F2458" i="8" s="1"/>
  <c r="F1520" i="8" a="1"/>
  <c r="F1520" i="8" s="1"/>
  <c r="I2787" i="8" a="1"/>
  <c r="I2787" i="8" s="1"/>
  <c r="C1922" i="8" a="1"/>
  <c r="C1922" i="8" s="1"/>
  <c r="B1922" i="8" s="1"/>
  <c r="J1118" i="8" a="1"/>
  <c r="J1118" i="8" s="1"/>
  <c r="I669" i="8" a="1"/>
  <c r="I669" i="8" s="1"/>
  <c r="D1190" i="8" a="1"/>
  <c r="D1190" i="8" s="1"/>
  <c r="C1974" i="8" a="1"/>
  <c r="C1974" i="8" s="1"/>
  <c r="B1974" i="8" s="1"/>
  <c r="F2659" i="8" a="1"/>
  <c r="F2659" i="8" s="1"/>
  <c r="H1622" i="8" a="1"/>
  <c r="H1622" i="8" s="1"/>
  <c r="E580" i="8" a="1"/>
  <c r="E580" i="8" s="1"/>
  <c r="G1209" i="8" a="1"/>
  <c r="G1209" i="8" s="1"/>
  <c r="I1516" i="8" a="1"/>
  <c r="I1516" i="8" s="1"/>
  <c r="G50" i="8" a="1"/>
  <c r="G50" i="8" s="1"/>
  <c r="G2161" i="8" a="1"/>
  <c r="G2161" i="8" s="1"/>
  <c r="E1023" i="8" a="1"/>
  <c r="E1023" i="8" s="1"/>
  <c r="D274" i="8" a="1"/>
  <c r="D274" i="8" s="1"/>
  <c r="G2412" i="8" a="1"/>
  <c r="G2412" i="8" s="1"/>
  <c r="G1756" i="8" a="1"/>
  <c r="G1756" i="8" s="1"/>
  <c r="E1445" i="8" a="1"/>
  <c r="E1445" i="8" s="1"/>
  <c r="H1429" i="8" a="1"/>
  <c r="H1429" i="8" s="1"/>
  <c r="J1398" i="8" a="1"/>
  <c r="J1398" i="8" s="1"/>
  <c r="F2440" i="8" a="1"/>
  <c r="F2440" i="8" s="1"/>
  <c r="C1308" i="8" a="1"/>
  <c r="C1308" i="8" s="1"/>
  <c r="B1308" i="8" s="1"/>
  <c r="G789" i="8" a="1"/>
  <c r="G789" i="8" s="1"/>
  <c r="E75" i="8" a="1"/>
  <c r="E75" i="8" s="1"/>
  <c r="D2601" i="8" a="1"/>
  <c r="D2601" i="8" s="1"/>
  <c r="C1612" i="8" a="1"/>
  <c r="C1612" i="8" s="1"/>
  <c r="B1612" i="8" s="1"/>
  <c r="J921" i="8" a="1"/>
  <c r="J921" i="8" s="1"/>
  <c r="E1769" i="8" a="1"/>
  <c r="E1769" i="8" s="1"/>
  <c r="J1750" i="8" a="1"/>
  <c r="J1750" i="8" s="1"/>
  <c r="J2824" i="8" a="1"/>
  <c r="J2824" i="8" s="1"/>
  <c r="D924" i="8" a="1"/>
  <c r="D924" i="8" s="1"/>
  <c r="I932" i="8" a="1"/>
  <c r="I932" i="8" s="1"/>
  <c r="H310" i="8" a="1"/>
  <c r="H310" i="8" s="1"/>
  <c r="E2273" i="8" a="1"/>
  <c r="E2273" i="8" s="1"/>
  <c r="I1196" i="8" a="1"/>
  <c r="I1196" i="8" s="1"/>
  <c r="J2707" i="8" a="1"/>
  <c r="J2707" i="8" s="1"/>
  <c r="H2745" i="8" a="1"/>
  <c r="H2745" i="8" s="1"/>
  <c r="G909" i="8" a="1"/>
  <c r="G909" i="8" s="1"/>
  <c r="D1946" i="8" a="1"/>
  <c r="D1946" i="8" s="1"/>
  <c r="G2214" i="8" a="1"/>
  <c r="G2214" i="8" s="1"/>
  <c r="F1338" i="8" a="1"/>
  <c r="F1338" i="8" s="1"/>
  <c r="D1973" i="8" a="1"/>
  <c r="D1973" i="8" s="1"/>
  <c r="G2539" i="8" a="1"/>
  <c r="G2539" i="8" s="1"/>
  <c r="C1009" i="8" a="1"/>
  <c r="C1009" i="8" s="1"/>
  <c r="B1009" i="8" s="1"/>
  <c r="G1517" i="8" a="1"/>
  <c r="G1517" i="8" s="1"/>
  <c r="F2747" i="8" a="1"/>
  <c r="F2747" i="8" s="1"/>
  <c r="C2317" i="8" a="1"/>
  <c r="C2317" i="8" s="1"/>
  <c r="B2317" i="8" s="1"/>
  <c r="C1337" i="8" a="1"/>
  <c r="C1337" i="8" s="1"/>
  <c r="B1337" i="8" s="1"/>
  <c r="E1462" i="8" a="1"/>
  <c r="E1462" i="8" s="1"/>
  <c r="E36" i="8" a="1"/>
  <c r="E36" i="8" s="1"/>
  <c r="I2642" i="8" a="1"/>
  <c r="I2642" i="8" s="1"/>
  <c r="F428" i="8" a="1"/>
  <c r="F428" i="8" s="1"/>
  <c r="E1344" i="8" a="1"/>
  <c r="E1344" i="8" s="1"/>
  <c r="G484" i="8" a="1"/>
  <c r="G484" i="8" s="1"/>
  <c r="F1921" i="8" a="1"/>
  <c r="F1921" i="8" s="1"/>
  <c r="D2124" i="8" a="1"/>
  <c r="D2124" i="8" s="1"/>
  <c r="F1760" i="8" a="1"/>
  <c r="F1760" i="8" s="1"/>
  <c r="H2660" i="8" a="1"/>
  <c r="H2660" i="8" s="1"/>
  <c r="D994" i="8" a="1"/>
  <c r="D994" i="8" s="1"/>
  <c r="G1800" i="8" a="1"/>
  <c r="G1800" i="8" s="1"/>
  <c r="D1533" i="8" a="1"/>
  <c r="D1533" i="8" s="1"/>
  <c r="J1961" i="8" a="1"/>
  <c r="J1961" i="8" s="1"/>
  <c r="E523" i="8" a="1"/>
  <c r="E523" i="8" s="1"/>
  <c r="D1579" i="8" a="1"/>
  <c r="D1579" i="8" s="1"/>
  <c r="J1489" i="8" a="1"/>
  <c r="J1489" i="8" s="1"/>
  <c r="J1351" i="8" a="1"/>
  <c r="J1351" i="8" s="1"/>
  <c r="E2357" i="8" a="1"/>
  <c r="E2357" i="8" s="1"/>
  <c r="D1369" i="8" a="1"/>
  <c r="D1369" i="8" s="1"/>
  <c r="G812" i="8" a="1"/>
  <c r="G812" i="8" s="1"/>
  <c r="D1035" i="8" a="1"/>
  <c r="D1035" i="8" s="1"/>
  <c r="C2802" i="8" a="1"/>
  <c r="C2802" i="8" s="1"/>
  <c r="B2802" i="8" s="1"/>
  <c r="E892" i="8" a="1"/>
  <c r="E892" i="8" s="1"/>
  <c r="J2580" i="8" a="1"/>
  <c r="J2580" i="8" s="1"/>
  <c r="D2439" i="8" a="1"/>
  <c r="D2439" i="8" s="1"/>
  <c r="G35" i="8" a="1"/>
  <c r="G35" i="8" s="1"/>
  <c r="H1302" i="8" a="1"/>
  <c r="H1302" i="8" s="1"/>
  <c r="D2737" i="8" a="1"/>
  <c r="D2737" i="8" s="1"/>
  <c r="H1013" i="8" a="1"/>
  <c r="H1013" i="8" s="1"/>
  <c r="J2553" i="8" a="1"/>
  <c r="J2553" i="8" s="1"/>
  <c r="H582" i="8" a="1"/>
  <c r="H582" i="8" s="1"/>
  <c r="G968" i="8" a="1"/>
  <c r="G968" i="8" s="1"/>
  <c r="E2387" i="8" a="1"/>
  <c r="E2387" i="8" s="1"/>
  <c r="G1869" i="8" a="1"/>
  <c r="G1869" i="8" s="1"/>
  <c r="I2287" i="8" a="1"/>
  <c r="I2287" i="8" s="1"/>
  <c r="G2444" i="8" a="1"/>
  <c r="G2444" i="8" s="1"/>
  <c r="H595" i="8" a="1"/>
  <c r="H595" i="8" s="1"/>
  <c r="C495" i="8" a="1"/>
  <c r="C495" i="8" s="1"/>
  <c r="B495" i="8" s="1"/>
  <c r="C2659" i="8" a="1"/>
  <c r="C2659" i="8" s="1"/>
  <c r="B2659" i="8" s="1"/>
  <c r="G898" i="8" a="1"/>
  <c r="G898" i="8" s="1"/>
  <c r="J812" i="8" a="1"/>
  <c r="J812" i="8" s="1"/>
  <c r="C2440" i="8" a="1"/>
  <c r="C2440" i="8" s="1"/>
  <c r="B2440" i="8" s="1"/>
  <c r="E1259" i="8" a="1"/>
  <c r="E1259" i="8" s="1"/>
  <c r="C555" i="8" a="1"/>
  <c r="C555" i="8" s="1"/>
  <c r="B555" i="8" s="1"/>
  <c r="F667" i="8" a="1"/>
  <c r="F667" i="8" s="1"/>
  <c r="C2747" i="8" a="1"/>
  <c r="C2747" i="8" s="1"/>
  <c r="B2747" i="8" s="1"/>
  <c r="C1331" i="8" a="1"/>
  <c r="C1331" i="8" s="1"/>
  <c r="B1331" i="8" s="1"/>
  <c r="J1911" i="8" a="1"/>
  <c r="J1911" i="8" s="1"/>
  <c r="G1669" i="8" a="1"/>
  <c r="G1669" i="8" s="1"/>
  <c r="J2717" i="8" a="1"/>
  <c r="J2717" i="8" s="1"/>
  <c r="H1229" i="8" a="1"/>
  <c r="H1229" i="8" s="1"/>
  <c r="I1656" i="8" a="1"/>
  <c r="I1656" i="8" s="1"/>
  <c r="E395" i="8" a="1"/>
  <c r="E395" i="8" s="1"/>
  <c r="D1055" i="8" a="1"/>
  <c r="D1055" i="8" s="1"/>
  <c r="J2475" i="8" a="1"/>
  <c r="J2475" i="8" s="1"/>
  <c r="C238" i="8" a="1"/>
  <c r="C238" i="8" s="1"/>
  <c r="B238" i="8" s="1"/>
  <c r="J561" i="8" a="1"/>
  <c r="J561" i="8" s="1"/>
  <c r="J2388" i="8" a="1"/>
  <c r="J2388" i="8" s="1"/>
  <c r="F964" i="8" a="1"/>
  <c r="F964" i="8" s="1"/>
  <c r="G854" i="8" a="1"/>
  <c r="G854" i="8" s="1"/>
  <c r="G2160" i="8" a="1"/>
  <c r="G2160" i="8" s="1"/>
  <c r="F1806" i="8" a="1"/>
  <c r="F1806" i="8" s="1"/>
  <c r="H1919" i="8" a="1"/>
  <c r="H1919" i="8" s="1"/>
  <c r="H1748" i="8" a="1"/>
  <c r="H1748" i="8" s="1"/>
  <c r="E830" i="8" a="1"/>
  <c r="E830" i="8" s="1"/>
  <c r="E2748" i="8" a="1"/>
  <c r="E2748" i="8" s="1"/>
  <c r="J2366" i="8" a="1"/>
  <c r="J2366" i="8" s="1"/>
  <c r="G2084" i="8" a="1"/>
  <c r="G2084" i="8" s="1"/>
  <c r="E2715" i="8" a="1"/>
  <c r="E2715" i="8" s="1"/>
  <c r="D86" i="8" a="1"/>
  <c r="D86" i="8" s="1"/>
  <c r="G1114" i="8" a="1"/>
  <c r="G1114" i="8" s="1"/>
  <c r="J105" i="8" a="1"/>
  <c r="J105" i="8" s="1"/>
  <c r="F469" i="8" a="1"/>
  <c r="F469" i="8" s="1"/>
  <c r="C148" i="8" a="1"/>
  <c r="C148" i="8" s="1"/>
  <c r="B148" i="8" s="1"/>
  <c r="J1659" i="8" a="1"/>
  <c r="J1659" i="8" s="1"/>
  <c r="C2761" i="8" a="1"/>
  <c r="C2761" i="8" s="1"/>
  <c r="B2761" i="8" s="1"/>
  <c r="E2158" i="8" a="1"/>
  <c r="E2158" i="8" s="1"/>
  <c r="D626" i="8" a="1"/>
  <c r="D626" i="8" s="1"/>
  <c r="J2796" i="8" a="1"/>
  <c r="J2796" i="8" s="1"/>
  <c r="H937" i="8" a="1"/>
  <c r="H937" i="8" s="1"/>
  <c r="F921" i="8" a="1"/>
  <c r="F921" i="8" s="1"/>
  <c r="I2447" i="8" a="1"/>
  <c r="I2447" i="8" s="1"/>
  <c r="H295" i="8" a="1"/>
  <c r="H295" i="8" s="1"/>
  <c r="D197" i="8" a="1"/>
  <c r="D197" i="8" s="1"/>
  <c r="D1674" i="8" a="1"/>
  <c r="D1674" i="8" s="1"/>
  <c r="J71" i="8" a="1"/>
  <c r="J71" i="8" s="1"/>
  <c r="C2744" i="8" a="1"/>
  <c r="C2744" i="8" s="1"/>
  <c r="B2744" i="8" s="1"/>
  <c r="D345" i="8" a="1"/>
  <c r="D345" i="8" s="1"/>
  <c r="G2543" i="8" a="1"/>
  <c r="G2543" i="8" s="1"/>
  <c r="D1036" i="8" a="1"/>
  <c r="D1036" i="8" s="1"/>
  <c r="G2692" i="8" a="1"/>
  <c r="G2692" i="8" s="1"/>
  <c r="G1097" i="8" a="1"/>
  <c r="G1097" i="8" s="1"/>
  <c r="I1002" i="8" a="1"/>
  <c r="I1002" i="8" s="1"/>
  <c r="E273" i="8" a="1"/>
  <c r="E273" i="8" s="1"/>
  <c r="J1522" i="8" a="1"/>
  <c r="J1522" i="8" s="1"/>
  <c r="G2358" i="8" a="1"/>
  <c r="G2358" i="8" s="1"/>
  <c r="D2706" i="8" a="1"/>
  <c r="D2706" i="8" s="1"/>
  <c r="H227" i="8" a="1"/>
  <c r="H227" i="8" s="1"/>
  <c r="E454" i="8" a="1"/>
  <c r="E454" i="8" s="1"/>
  <c r="G1878" i="8" a="1"/>
  <c r="G1878" i="8" s="1"/>
  <c r="C848" i="8" a="1"/>
  <c r="C848" i="8" s="1"/>
  <c r="B848" i="8" s="1"/>
  <c r="F621" i="8" a="1"/>
  <c r="F621" i="8" s="1"/>
  <c r="G468" i="8" a="1"/>
  <c r="G468" i="8" s="1"/>
  <c r="H321" i="8" a="1"/>
  <c r="H321" i="8" s="1"/>
  <c r="F290" i="8" a="1"/>
  <c r="F290" i="8" s="1"/>
  <c r="E144" i="8" a="1"/>
  <c r="E144" i="8" s="1"/>
  <c r="H669" i="8" a="1"/>
  <c r="H669" i="8" s="1"/>
  <c r="C788" i="8" a="1"/>
  <c r="C788" i="8" s="1"/>
  <c r="B788" i="8" s="1"/>
  <c r="E528" i="8" a="1"/>
  <c r="E528" i="8" s="1"/>
  <c r="G185" i="8" a="1"/>
  <c r="G185" i="8" s="1"/>
  <c r="D483" i="8" a="1"/>
  <c r="D483" i="8" s="1"/>
  <c r="G633" i="8" a="1"/>
  <c r="G633" i="8" s="1"/>
  <c r="J1417" i="8" a="1"/>
  <c r="J1417" i="8" s="1"/>
  <c r="G957" i="8" a="1"/>
  <c r="G957" i="8" s="1"/>
  <c r="C1988" i="8" a="1"/>
  <c r="C1988" i="8" s="1"/>
  <c r="B1988" i="8" s="1"/>
  <c r="I2550" i="8" a="1"/>
  <c r="I2550" i="8" s="1"/>
  <c r="C2650" i="8" a="1"/>
  <c r="C2650" i="8" s="1"/>
  <c r="B2650" i="8" s="1"/>
  <c r="J2834" i="8" a="1"/>
  <c r="J2834" i="8" s="1"/>
  <c r="I772" i="8" a="1"/>
  <c r="I772" i="8" s="1"/>
  <c r="J1096" i="8" a="1"/>
  <c r="J1096" i="8" s="1"/>
  <c r="D2176" i="8" a="1"/>
  <c r="D2176" i="8" s="1"/>
  <c r="J1751" i="8" a="1"/>
  <c r="J1751" i="8" s="1"/>
  <c r="E1135" i="8" a="1"/>
  <c r="E1135" i="8" s="1"/>
  <c r="D2349" i="8" a="1"/>
  <c r="D2349" i="8" s="1"/>
  <c r="J1675" i="8" a="1"/>
  <c r="J1675" i="8" s="1"/>
  <c r="E227" i="8" a="1"/>
  <c r="E227" i="8" s="1"/>
  <c r="J1103" i="8" a="1"/>
  <c r="J1103" i="8" s="1"/>
  <c r="C84" i="8" a="1"/>
  <c r="C84" i="8" s="1"/>
  <c r="B84" i="8" s="1"/>
  <c r="J144" i="8" a="1"/>
  <c r="J144" i="8" s="1"/>
  <c r="E628" i="8" a="1"/>
  <c r="E628" i="8" s="1"/>
  <c r="C1756" i="8" a="1"/>
  <c r="C1756" i="8" s="1"/>
  <c r="B1756" i="8" s="1"/>
  <c r="G96" i="8" a="1"/>
  <c r="G96" i="8" s="1"/>
  <c r="C2283" i="8" a="1"/>
  <c r="C2283" i="8" s="1"/>
  <c r="B2283" i="8" s="1"/>
  <c r="C1468" i="8" a="1"/>
  <c r="C1468" i="8" s="1"/>
  <c r="B1468" i="8" s="1"/>
  <c r="J2594" i="8" a="1"/>
  <c r="J2594" i="8" s="1"/>
  <c r="E258" i="8" a="1"/>
  <c r="E258" i="8" s="1"/>
  <c r="C355" i="8" a="1"/>
  <c r="C355" i="8" s="1"/>
  <c r="B355" i="8" s="1"/>
  <c r="D1069" i="8" a="1"/>
  <c r="D1069" i="8" s="1"/>
  <c r="C2433" i="8" a="1"/>
  <c r="C2433" i="8" s="1"/>
  <c r="B2433" i="8" s="1"/>
  <c r="I807" i="8" a="1"/>
  <c r="I807" i="8" s="1"/>
  <c r="G645" i="8" a="1"/>
  <c r="G645" i="8" s="1"/>
  <c r="H151" i="8" a="1"/>
  <c r="H151" i="8" s="1"/>
  <c r="J1461" i="8" a="1"/>
  <c r="J1461" i="8" s="1"/>
  <c r="C1753" i="8" a="1"/>
  <c r="C1753" i="8" s="1"/>
  <c r="B1753" i="8" s="1"/>
  <c r="D2081" i="8" a="1"/>
  <c r="D2081" i="8" s="1"/>
  <c r="H528" i="8" a="1"/>
  <c r="H528" i="8" s="1"/>
  <c r="J1425" i="8" a="1"/>
  <c r="J1425" i="8" s="1"/>
  <c r="F381" i="8" a="1"/>
  <c r="F381" i="8" s="1"/>
  <c r="F2259" i="8" a="1"/>
  <c r="F2259" i="8" s="1"/>
  <c r="F1287" i="8" a="1"/>
  <c r="F1287" i="8" s="1"/>
  <c r="G2392" i="8" a="1"/>
  <c r="G2392" i="8" s="1"/>
  <c r="H1924" i="8" a="1"/>
  <c r="H1924" i="8" s="1"/>
  <c r="E456" i="8" a="1"/>
  <c r="E456" i="8" s="1"/>
  <c r="I1635" i="8" a="1"/>
  <c r="I1635" i="8" s="1"/>
  <c r="G1702" i="8" a="1"/>
  <c r="G1702" i="8" s="1"/>
  <c r="J2008" i="8" a="1"/>
  <c r="J2008" i="8" s="1"/>
  <c r="D2203" i="8" a="1"/>
  <c r="D2203" i="8" s="1"/>
  <c r="F2109" i="8" a="1"/>
  <c r="F2109" i="8" s="1"/>
  <c r="F1717" i="8" a="1"/>
  <c r="F1717" i="8" s="1"/>
  <c r="I725" i="8" a="1"/>
  <c r="I725" i="8" s="1"/>
  <c r="I1015" i="8" a="1"/>
  <c r="I1015" i="8" s="1"/>
  <c r="D2626" i="8" a="1"/>
  <c r="D2626" i="8" s="1"/>
  <c r="J535" i="8" a="1"/>
  <c r="J535" i="8" s="1"/>
  <c r="C243" i="8" a="1"/>
  <c r="C243" i="8" s="1"/>
  <c r="B243" i="8" s="1"/>
  <c r="D951" i="8" a="1"/>
  <c r="D951" i="8" s="1"/>
  <c r="C388" i="8" a="1"/>
  <c r="C388" i="8" s="1"/>
  <c r="B388" i="8" s="1"/>
  <c r="F732" i="8" a="1"/>
  <c r="F732" i="8" s="1"/>
  <c r="J2412" i="8" a="1"/>
  <c r="J2412" i="8" s="1"/>
  <c r="I643" i="8" a="1"/>
  <c r="I643" i="8" s="1"/>
  <c r="D1039" i="8" a="1"/>
  <c r="D1039" i="8" s="1"/>
  <c r="G1062" i="8" a="1"/>
  <c r="G1062" i="8" s="1"/>
  <c r="H2196" i="8" a="1"/>
  <c r="H2196" i="8" s="1"/>
  <c r="J1403" i="8" a="1"/>
  <c r="J1403" i="8" s="1"/>
  <c r="I1064" i="8" a="1"/>
  <c r="I1064" i="8" s="1"/>
  <c r="G149" i="8" a="1"/>
  <c r="G149" i="8" s="1"/>
  <c r="I728" i="8" a="1"/>
  <c r="I728" i="8" s="1"/>
  <c r="E1201" i="8" a="1"/>
  <c r="E1201" i="8" s="1"/>
  <c r="G327" i="8" a="1"/>
  <c r="G327" i="8" s="1"/>
  <c r="H1006" i="8" a="1"/>
  <c r="H1006" i="8" s="1"/>
  <c r="H2270" i="8" a="1"/>
  <c r="H2270" i="8" s="1"/>
  <c r="J2542" i="8" a="1"/>
  <c r="J2542" i="8" s="1"/>
  <c r="D2559" i="8" a="1"/>
  <c r="D2559" i="8" s="1"/>
  <c r="C1152" i="8" a="1"/>
  <c r="C1152" i="8" s="1"/>
  <c r="B1152" i="8" s="1"/>
  <c r="C411" i="8" a="1"/>
  <c r="C411" i="8" s="1"/>
  <c r="B411" i="8" s="1"/>
  <c r="F973" i="8" a="1"/>
  <c r="F973" i="8" s="1"/>
  <c r="H365" i="8" a="1"/>
  <c r="H365" i="8" s="1"/>
  <c r="G341" i="8" a="1"/>
  <c r="G341" i="8" s="1"/>
  <c r="G2584" i="8" a="1"/>
  <c r="G2584" i="8" s="1"/>
  <c r="C2094" i="8" a="1"/>
  <c r="C2094" i="8" s="1"/>
  <c r="B2094" i="8" s="1"/>
  <c r="C2251" i="8" a="1"/>
  <c r="C2251" i="8" s="1"/>
  <c r="B2251" i="8" s="1"/>
  <c r="H1470" i="8" a="1"/>
  <c r="H1470" i="8" s="1"/>
  <c r="C1971" i="8" a="1"/>
  <c r="C1971" i="8" s="1"/>
  <c r="B1971" i="8" s="1"/>
  <c r="H1181" i="8" a="1"/>
  <c r="H1181" i="8" s="1"/>
  <c r="D554" i="8" a="1"/>
  <c r="D554" i="8" s="1"/>
  <c r="C130" i="8" a="1"/>
  <c r="C130" i="8" s="1"/>
  <c r="B130" i="8" s="1"/>
  <c r="C1700" i="8" a="1"/>
  <c r="C1700" i="8" s="1"/>
  <c r="B1700" i="8" s="1"/>
  <c r="F2437" i="8" a="1"/>
  <c r="F2437" i="8" s="1"/>
  <c r="G1893" i="8" a="1"/>
  <c r="G1893" i="8" s="1"/>
  <c r="H2793" i="8" a="1"/>
  <c r="H2793" i="8" s="1"/>
  <c r="D1050" i="8" a="1"/>
  <c r="D1050" i="8" s="1"/>
  <c r="E1824" i="8" a="1"/>
  <c r="E1824" i="8" s="1"/>
  <c r="E2647" i="8" a="1"/>
  <c r="E2647" i="8" s="1"/>
  <c r="J2338" i="8" a="1"/>
  <c r="J2338" i="8" s="1"/>
  <c r="E2744" i="8" a="1"/>
  <c r="E2744" i="8" s="1"/>
  <c r="H675" i="8" a="1"/>
  <c r="H675" i="8" s="1"/>
  <c r="J2191" i="8" a="1"/>
  <c r="J2191" i="8" s="1"/>
  <c r="F2620" i="8" a="1"/>
  <c r="F2620" i="8" s="1"/>
  <c r="G520" i="8" a="1"/>
  <c r="G520" i="8" s="1"/>
  <c r="G794" i="8" a="1"/>
  <c r="G794" i="8" s="1"/>
  <c r="G1933" i="8" a="1"/>
  <c r="G1933" i="8" s="1"/>
  <c r="D1475" i="8" a="1"/>
  <c r="D1475" i="8" s="1"/>
  <c r="H1814" i="8" a="1"/>
  <c r="H1814" i="8" s="1"/>
  <c r="D187" i="8" a="1"/>
  <c r="D187" i="8" s="1"/>
  <c r="D782" i="8" a="1"/>
  <c r="D782" i="8" s="1"/>
  <c r="C862" i="8" a="1"/>
  <c r="C862" i="8" s="1"/>
  <c r="B862" i="8" s="1"/>
  <c r="D1530" i="8" a="1"/>
  <c r="D1530" i="8" s="1"/>
  <c r="F2491" i="8" a="1"/>
  <c r="F2491" i="8" s="1"/>
  <c r="F2488" i="8" a="1"/>
  <c r="F2488" i="8" s="1"/>
  <c r="H2770" i="8" a="1"/>
  <c r="H2770" i="8" s="1"/>
  <c r="G1653" i="8" a="1"/>
  <c r="G1653" i="8" s="1"/>
  <c r="G2459" i="8" a="1"/>
  <c r="G2459" i="8" s="1"/>
  <c r="G1811" i="8" a="1"/>
  <c r="G1811" i="8" s="1"/>
  <c r="C2135" i="8" a="1"/>
  <c r="C2135" i="8" s="1"/>
  <c r="B2135" i="8" s="1"/>
  <c r="G383" i="8" a="1"/>
  <c r="G383" i="8" s="1"/>
  <c r="H2432" i="8" a="1"/>
  <c r="H2432" i="8" s="1"/>
  <c r="E935" i="8" a="1"/>
  <c r="E935" i="8" s="1"/>
  <c r="H887" i="8" a="1"/>
  <c r="H887" i="8" s="1"/>
  <c r="C2470" i="8" a="1"/>
  <c r="C2470" i="8" s="1"/>
  <c r="B2470" i="8" s="1"/>
  <c r="J958" i="8" a="1"/>
  <c r="J958" i="8" s="1"/>
  <c r="J2655" i="8" a="1"/>
  <c r="J2655" i="8" s="1"/>
  <c r="E2170" i="8" a="1"/>
  <c r="E2170" i="8" s="1"/>
  <c r="G2434" i="8" a="1"/>
  <c r="G2434" i="8" s="1"/>
  <c r="I541" i="8" a="1"/>
  <c r="I541" i="8" s="1"/>
  <c r="F1021" i="8" a="1"/>
  <c r="F1021" i="8" s="1"/>
  <c r="I366" i="8" a="1"/>
  <c r="I366" i="8" s="1"/>
  <c r="D1752" i="8" a="1"/>
  <c r="D1752" i="8" s="1"/>
  <c r="F2096" i="8" a="1"/>
  <c r="F2096" i="8" s="1"/>
  <c r="H1674" i="8" a="1"/>
  <c r="H1674" i="8" s="1"/>
  <c r="I2218" i="8" a="1"/>
  <c r="I2218" i="8" s="1"/>
  <c r="D2747" i="8" a="1"/>
  <c r="D2747" i="8" s="1"/>
  <c r="F2366" i="8" a="1"/>
  <c r="F2366" i="8" s="1"/>
  <c r="F1209" i="8" a="1"/>
  <c r="F1209" i="8" s="1"/>
  <c r="C161" i="8" a="1"/>
  <c r="C161" i="8" s="1"/>
  <c r="B161" i="8" s="1"/>
  <c r="E976" i="8" a="1"/>
  <c r="E976" i="8" s="1"/>
  <c r="D476" i="8" a="1"/>
  <c r="D476" i="8" s="1"/>
  <c r="J1645" i="8" a="1"/>
  <c r="J1645" i="8" s="1"/>
  <c r="G1941" i="8" a="1"/>
  <c r="G1941" i="8" s="1"/>
  <c r="J473" i="8" a="1"/>
  <c r="J473" i="8" s="1"/>
  <c r="H1040" i="8" a="1"/>
  <c r="H1040" i="8" s="1"/>
  <c r="J1586" i="8" a="1"/>
  <c r="J1586" i="8" s="1"/>
  <c r="G1287" i="8" a="1"/>
  <c r="G1287" i="8" s="1"/>
  <c r="J2470" i="8" a="1"/>
  <c r="J2470" i="8" s="1"/>
  <c r="C2299" i="8" a="1"/>
  <c r="C2299" i="8" s="1"/>
  <c r="B2299" i="8" s="1"/>
  <c r="D2138" i="8" a="1"/>
  <c r="D2138" i="8" s="1"/>
  <c r="I2094" i="8" a="1"/>
  <c r="I2094" i="8" s="1"/>
  <c r="C586" i="8" a="1"/>
  <c r="C586" i="8" s="1"/>
  <c r="B586" i="8" s="1"/>
  <c r="I489" i="8" a="1"/>
  <c r="I489" i="8" s="1"/>
  <c r="J596" i="8" a="1"/>
  <c r="J596" i="8" s="1"/>
  <c r="J231" i="8" a="1"/>
  <c r="J231" i="8" s="1"/>
  <c r="C1394" i="8" a="1"/>
  <c r="C1394" i="8" s="1"/>
  <c r="B1394" i="8" s="1"/>
  <c r="E2060" i="8" a="1"/>
  <c r="E2060" i="8" s="1"/>
  <c r="D2005" i="8" a="1"/>
  <c r="D2005" i="8" s="1"/>
  <c r="H1271" i="8" a="1"/>
  <c r="H1271" i="8" s="1"/>
  <c r="D2396" i="8" a="1"/>
  <c r="D2396" i="8" s="1"/>
  <c r="C2606" i="8" a="1"/>
  <c r="C2606" i="8" s="1"/>
  <c r="B2606" i="8" s="1"/>
  <c r="H2600" i="8" a="1"/>
  <c r="H2600" i="8" s="1"/>
  <c r="J604" i="8" a="1"/>
  <c r="J604" i="8" s="1"/>
  <c r="G1265" i="8" a="1"/>
  <c r="G1265" i="8" s="1"/>
  <c r="F344" i="8" a="1"/>
  <c r="F344" i="8" s="1"/>
  <c r="C487" i="8" a="1"/>
  <c r="C487" i="8" s="1"/>
  <c r="B487" i="8" s="1"/>
  <c r="F2673" i="8" a="1"/>
  <c r="F2673" i="8" s="1"/>
  <c r="C2085" i="8" a="1"/>
  <c r="C2085" i="8" s="1"/>
  <c r="B2085" i="8" s="1"/>
  <c r="E1962" i="8" a="1"/>
  <c r="E1962" i="8" s="1"/>
  <c r="H322" i="8" a="1"/>
  <c r="H322" i="8" s="1"/>
  <c r="E2388" i="8" a="1"/>
  <c r="E2388" i="8" s="1"/>
  <c r="D540" i="8" a="1"/>
  <c r="D540" i="8" s="1"/>
  <c r="H856" i="8" a="1"/>
  <c r="H856" i="8" s="1"/>
  <c r="I2154" i="8" a="1"/>
  <c r="I2154" i="8" s="1"/>
  <c r="I1077" i="8" a="1"/>
  <c r="I1077" i="8" s="1"/>
  <c r="I566" i="8" a="1"/>
  <c r="I566" i="8" s="1"/>
  <c r="C315" i="8" a="1"/>
  <c r="C315" i="8" s="1"/>
  <c r="B315" i="8" s="1"/>
  <c r="G1147" i="8" a="1"/>
  <c r="G1147" i="8" s="1"/>
  <c r="E1675" i="8" a="1"/>
  <c r="E1675" i="8" s="1"/>
  <c r="D2050" i="8" a="1"/>
  <c r="D2050" i="8" s="1"/>
  <c r="F1081" i="8" a="1"/>
  <c r="F1081" i="8" s="1"/>
  <c r="F1710" i="8" a="1"/>
  <c r="F1710" i="8" s="1"/>
  <c r="F678" i="8" a="1"/>
  <c r="F678" i="8" s="1"/>
  <c r="D1009" i="8" a="1"/>
  <c r="D1009" i="8" s="1"/>
  <c r="I388" i="8" a="1"/>
  <c r="I388" i="8" s="1"/>
  <c r="F742" i="8" a="1"/>
  <c r="F742" i="8" s="1"/>
  <c r="E2148" i="8" a="1"/>
  <c r="E2148" i="8" s="1"/>
  <c r="G90" i="8" a="1"/>
  <c r="G90" i="8" s="1"/>
  <c r="F521" i="8" a="1"/>
  <c r="F521" i="8" s="1"/>
  <c r="C1144" i="8" a="1"/>
  <c r="C1144" i="8" s="1"/>
  <c r="B1144" i="8" s="1"/>
  <c r="H509" i="8" a="1"/>
  <c r="H509" i="8" s="1"/>
  <c r="C1625" i="8" a="1"/>
  <c r="C1625" i="8" s="1"/>
  <c r="B1625" i="8" s="1"/>
  <c r="H113" i="8" a="1"/>
  <c r="H113" i="8" s="1"/>
  <c r="E1476" i="8" a="1"/>
  <c r="E1476" i="8" s="1"/>
  <c r="E1142" i="8" a="1"/>
  <c r="E1142" i="8" s="1"/>
  <c r="H1999" i="8" a="1"/>
  <c r="H1999" i="8" s="1"/>
  <c r="I1393" i="8" a="1"/>
  <c r="I1393" i="8" s="1"/>
  <c r="G1016" i="8" a="1"/>
  <c r="G1016" i="8" s="1"/>
  <c r="D2301" i="8" a="1"/>
  <c r="D2301" i="8" s="1"/>
  <c r="E572" i="8" a="1"/>
  <c r="E572" i="8" s="1"/>
  <c r="E2669" i="8" a="1"/>
  <c r="E2669" i="8" s="1"/>
  <c r="I2157" i="8" a="1"/>
  <c r="I2157" i="8" s="1"/>
  <c r="I2730" i="8" a="1"/>
  <c r="I2730" i="8" s="1"/>
  <c r="J540" i="8" a="1"/>
  <c r="J540" i="8" s="1"/>
  <c r="H1837" i="8" a="1"/>
  <c r="H1837" i="8" s="1"/>
  <c r="C1895" i="8" a="1"/>
  <c r="C1895" i="8" s="1"/>
  <c r="B1895" i="8" s="1"/>
  <c r="C554" i="8" a="1"/>
  <c r="C554" i="8" s="1"/>
  <c r="B554" i="8" s="1"/>
  <c r="I2090" i="8" a="1"/>
  <c r="I2090" i="8" s="1"/>
  <c r="C835" i="8" a="1"/>
  <c r="C835" i="8" s="1"/>
  <c r="B835" i="8" s="1"/>
  <c r="G495" i="8" a="1"/>
  <c r="G495" i="8" s="1"/>
  <c r="H2589" i="8" a="1"/>
  <c r="H2589" i="8" s="1"/>
  <c r="F1735" i="8" a="1"/>
  <c r="F1735" i="8" s="1"/>
  <c r="J947" i="8" a="1"/>
  <c r="J947" i="8" s="1"/>
  <c r="G1900" i="8" a="1"/>
  <c r="G1900" i="8" s="1"/>
  <c r="G1551" i="8" a="1"/>
  <c r="G1551" i="8" s="1"/>
  <c r="F681" i="8" a="1"/>
  <c r="F681" i="8" s="1"/>
  <c r="H2452" i="8" a="1"/>
  <c r="H2452" i="8" s="1"/>
  <c r="D1247" i="8" a="1"/>
  <c r="D1247" i="8" s="1"/>
  <c r="H2566" i="8" a="1"/>
  <c r="H2566" i="8" s="1"/>
  <c r="G1812" i="8" a="1"/>
  <c r="G1812" i="8" s="1"/>
  <c r="C1014" i="8" a="1"/>
  <c r="C1014" i="8" s="1"/>
  <c r="B1014" i="8" s="1"/>
  <c r="I550" i="8" a="1"/>
  <c r="I550" i="8" s="1"/>
  <c r="E196" i="8" a="1"/>
  <c r="E196" i="8" s="1"/>
  <c r="I627" i="8" a="1"/>
  <c r="I627" i="8" s="1"/>
  <c r="E2286" i="8" a="1"/>
  <c r="E2286" i="8" s="1"/>
  <c r="F2667" i="8" a="1"/>
  <c r="F2667" i="8" s="1"/>
  <c r="E71" i="8" a="1"/>
  <c r="E71" i="8" s="1"/>
  <c r="C1789" i="8" a="1"/>
  <c r="C1789" i="8" s="1"/>
  <c r="B1789" i="8" s="1"/>
  <c r="E82" i="8" a="1"/>
  <c r="E82" i="8" s="1"/>
  <c r="J2032" i="8" a="1"/>
  <c r="J2032" i="8" s="1"/>
  <c r="E1088" i="8" a="1"/>
  <c r="E1088" i="8" s="1"/>
  <c r="E905" i="8" a="1"/>
  <c r="E905" i="8" s="1"/>
  <c r="F403" i="8" a="1"/>
  <c r="F403" i="8" s="1"/>
  <c r="H2488" i="8" a="1"/>
  <c r="H2488" i="8" s="1"/>
  <c r="F1259" i="8" a="1"/>
  <c r="F1259" i="8" s="1"/>
  <c r="H825" i="8" a="1"/>
  <c r="H825" i="8" s="1"/>
  <c r="E1953" i="8" a="1"/>
  <c r="E1953" i="8" s="1"/>
  <c r="G670" i="8" a="1"/>
  <c r="G670" i="8" s="1"/>
  <c r="I523" i="8" a="1"/>
  <c r="I523" i="8" s="1"/>
  <c r="F2134" i="8" a="1"/>
  <c r="F2134" i="8" s="1"/>
  <c r="C713" i="8" a="1"/>
  <c r="C713" i="8" s="1"/>
  <c r="B713" i="8" s="1"/>
  <c r="D1561" i="8" a="1"/>
  <c r="D1561" i="8" s="1"/>
  <c r="C312" i="8" a="1"/>
  <c r="C312" i="8" s="1"/>
  <c r="B312" i="8" s="1"/>
  <c r="D1540" i="8" a="1"/>
  <c r="D1540" i="8" s="1"/>
  <c r="F2429" i="8" a="1"/>
  <c r="F2429" i="8" s="1"/>
  <c r="F2806" i="8" a="1"/>
  <c r="F2806" i="8" s="1"/>
  <c r="F728" i="8" a="1"/>
  <c r="F728" i="8" s="1"/>
  <c r="D496" i="8" a="1"/>
  <c r="D496" i="8" s="1"/>
  <c r="C464" i="8" a="1"/>
  <c r="C464" i="8" s="1"/>
  <c r="B464" i="8" s="1"/>
  <c r="C2256" i="8" a="1"/>
  <c r="C2256" i="8" s="1"/>
  <c r="B2256" i="8" s="1"/>
  <c r="F1074" i="8" a="1"/>
  <c r="F1074" i="8" s="1"/>
  <c r="F2683" i="8" a="1"/>
  <c r="F2683" i="8" s="1"/>
  <c r="I2486" i="8" a="1"/>
  <c r="I2486" i="8" s="1"/>
  <c r="H107" i="8" a="1"/>
  <c r="H107" i="8" s="1"/>
  <c r="J576" i="8" a="1"/>
  <c r="J576" i="8" s="1"/>
  <c r="J1650" i="8" a="1"/>
  <c r="J1650" i="8" s="1"/>
  <c r="G766" i="8" a="1"/>
  <c r="G766" i="8" s="1"/>
  <c r="I1128" i="8" a="1"/>
  <c r="I1128" i="8" s="1"/>
  <c r="E56" i="8" a="1"/>
  <c r="E56" i="8" s="1"/>
  <c r="J955" i="8" a="1"/>
  <c r="J955" i="8" s="1"/>
  <c r="D500" i="8" a="1"/>
  <c r="D500" i="8" s="1"/>
  <c r="C911" i="8" a="1"/>
  <c r="C911" i="8" s="1"/>
  <c r="B911" i="8" s="1"/>
  <c r="D1751" i="8" a="1"/>
  <c r="D1751" i="8" s="1"/>
  <c r="D1664" i="8" a="1"/>
  <c r="D1664" i="8" s="1"/>
  <c r="C1731" i="8" a="1"/>
  <c r="C1731" i="8" s="1"/>
  <c r="B1731" i="8" s="1"/>
  <c r="G1759" i="8" a="1"/>
  <c r="G1759" i="8" s="1"/>
  <c r="F2741" i="8" a="1"/>
  <c r="F2741" i="8" s="1"/>
  <c r="I536" i="8" a="1"/>
  <c r="I536" i="8" s="1"/>
  <c r="G28" i="8" a="1"/>
  <c r="G28" i="8" s="1"/>
  <c r="F1464" i="8" a="1"/>
  <c r="F1464" i="8" s="1"/>
  <c r="H400" i="8" a="1"/>
  <c r="H400" i="8" s="1"/>
  <c r="D889" i="8" a="1"/>
  <c r="D889" i="8" s="1"/>
  <c r="J1195" i="8" a="1"/>
  <c r="J1195" i="8" s="1"/>
  <c r="D2086" i="8" a="1"/>
  <c r="D2086" i="8" s="1"/>
  <c r="E1548" i="8" a="1"/>
  <c r="E1548" i="8" s="1"/>
  <c r="G2463" i="8" a="1"/>
  <c r="G2463" i="8" s="1"/>
  <c r="F968" i="8" a="1"/>
  <c r="F968" i="8" s="1"/>
  <c r="D1011" i="8" a="1"/>
  <c r="D1011" i="8" s="1"/>
  <c r="D1100" i="8" a="1"/>
  <c r="D1100" i="8" s="1"/>
  <c r="F386" i="8" a="1"/>
  <c r="F386" i="8" s="1"/>
  <c r="I521" i="8" a="1"/>
  <c r="I521" i="8" s="1"/>
  <c r="J657" i="8" a="1"/>
  <c r="J657" i="8" s="1"/>
  <c r="D792" i="8" a="1"/>
  <c r="D792" i="8" s="1"/>
  <c r="D2551" i="8" a="1"/>
  <c r="D2551" i="8" s="1"/>
  <c r="E2407" i="8" a="1"/>
  <c r="E2407" i="8" s="1"/>
  <c r="D837" i="8" a="1"/>
  <c r="D837" i="8" s="1"/>
  <c r="J1174" i="8" a="1"/>
  <c r="J1174" i="8" s="1"/>
  <c r="G1170" i="8" a="1"/>
  <c r="G1170" i="8" s="1"/>
  <c r="I1823" i="8" a="1"/>
  <c r="I1823" i="8" s="1"/>
  <c r="J2068" i="8" a="1"/>
  <c r="J2068" i="8" s="1"/>
  <c r="G2149" i="8" a="1"/>
  <c r="G2149" i="8" s="1"/>
  <c r="F825" i="8" a="1"/>
  <c r="F825" i="8" s="1"/>
  <c r="G2508" i="8" a="1"/>
  <c r="G2508" i="8" s="1"/>
  <c r="E597" i="8" a="1"/>
  <c r="E597" i="8" s="1"/>
  <c r="J100" i="8" a="1"/>
  <c r="J100" i="8" s="1"/>
  <c r="G379" i="8" a="1"/>
  <c r="G379" i="8" s="1"/>
  <c r="J241" i="8" a="1"/>
  <c r="J241" i="8" s="1"/>
  <c r="D1360" i="8" a="1"/>
  <c r="D1360" i="8" s="1"/>
  <c r="E582" i="8" a="1"/>
  <c r="E582" i="8" s="1"/>
  <c r="E2536" i="8" a="1"/>
  <c r="E2536" i="8" s="1"/>
  <c r="D1033" i="8" a="1"/>
  <c r="D1033" i="8" s="1"/>
  <c r="C821" i="8" a="1"/>
  <c r="C821" i="8" s="1"/>
  <c r="B821" i="8" s="1"/>
  <c r="C2582" i="8" a="1"/>
  <c r="C2582" i="8" s="1"/>
  <c r="B2582" i="8" s="1"/>
  <c r="H1617" i="8" a="1"/>
  <c r="H1617" i="8" s="1"/>
  <c r="E2084" i="8" a="1"/>
  <c r="E2084" i="8" s="1"/>
  <c r="C1307" i="8" a="1"/>
  <c r="C1307" i="8" s="1"/>
  <c r="B1307" i="8" s="1"/>
  <c r="G1539" i="8" a="1"/>
  <c r="G1539" i="8" s="1"/>
  <c r="J2667" i="8" a="1"/>
  <c r="J2667" i="8" s="1"/>
  <c r="I1423" i="8" a="1"/>
  <c r="I1423" i="8" s="1"/>
  <c r="I368" i="8" a="1"/>
  <c r="I368" i="8" s="1"/>
  <c r="F1954" i="8" a="1"/>
  <c r="F1954" i="8" s="1"/>
  <c r="I1555" i="8" a="1"/>
  <c r="I1555" i="8" s="1"/>
  <c r="G42" i="8" a="1"/>
  <c r="G42" i="8" s="1"/>
  <c r="J2441" i="8" a="1"/>
  <c r="J2441" i="8" s="1"/>
  <c r="J380" i="8" a="1"/>
  <c r="J380" i="8" s="1"/>
  <c r="I1756" i="8" a="1"/>
  <c r="I1756" i="8" s="1"/>
  <c r="D754" i="8" a="1"/>
  <c r="D754" i="8" s="1"/>
  <c r="C1320" i="8" a="1"/>
  <c r="C1320" i="8" s="1"/>
  <c r="B1320" i="8" s="1"/>
  <c r="G112" i="8" a="1"/>
  <c r="G112" i="8" s="1"/>
  <c r="D2449" i="8" a="1"/>
  <c r="D2449" i="8" s="1"/>
  <c r="D2045" i="8" a="1"/>
  <c r="D2045" i="8" s="1"/>
  <c r="F2025" i="8" a="1"/>
  <c r="F2025" i="8" s="1"/>
  <c r="G1181" i="8" a="1"/>
  <c r="G1181" i="8" s="1"/>
  <c r="H1815" i="8" a="1"/>
  <c r="H1815" i="8" s="1"/>
  <c r="J975" i="8" a="1"/>
  <c r="J975" i="8" s="1"/>
  <c r="D2386" i="8" a="1"/>
  <c r="D2386" i="8" s="1"/>
  <c r="J928" i="8" a="1"/>
  <c r="J928" i="8" s="1"/>
  <c r="E703" i="8" a="1"/>
  <c r="E703" i="8" s="1"/>
  <c r="F217" i="8" a="1"/>
  <c r="F217" i="8" s="1"/>
  <c r="F1895" i="8" a="1"/>
  <c r="F1895" i="8" s="1"/>
  <c r="D859" i="8" a="1"/>
  <c r="D859" i="8" s="1"/>
  <c r="F2575" i="8" a="1"/>
  <c r="F2575" i="8" s="1"/>
  <c r="I376" i="8" a="1"/>
  <c r="I376" i="8" s="1"/>
  <c r="F2554" i="8" a="1"/>
  <c r="F2554" i="8" s="1"/>
  <c r="G1228" i="8" a="1"/>
  <c r="G1228" i="8" s="1"/>
  <c r="C1282" i="8" a="1"/>
  <c r="C1282" i="8" s="1"/>
  <c r="B1282" i="8" s="1"/>
  <c r="C474" i="8" a="1"/>
  <c r="C474" i="8" s="1"/>
  <c r="B474" i="8" s="1"/>
  <c r="H409" i="8" a="1"/>
  <c r="H409" i="8" s="1"/>
  <c r="D81" i="8" a="1"/>
  <c r="D81" i="8" s="1"/>
  <c r="J92" i="8" a="1"/>
  <c r="J92" i="8" s="1"/>
  <c r="F980" i="8" a="1"/>
  <c r="F980" i="8" s="1"/>
  <c r="D814" i="8" a="1"/>
  <c r="D814" i="8" s="1"/>
  <c r="E2530" i="8" a="1"/>
  <c r="E2530" i="8" s="1"/>
  <c r="H1185" i="8" a="1"/>
  <c r="H1185" i="8" s="1"/>
  <c r="I1955" i="8" a="1"/>
  <c r="I1955" i="8" s="1"/>
  <c r="I135" i="8" a="1"/>
  <c r="I135" i="8" s="1"/>
  <c r="G2811" i="8" a="1"/>
  <c r="G2811" i="8" s="1"/>
  <c r="D942" i="8" a="1"/>
  <c r="D942" i="8" s="1"/>
  <c r="I42" i="8" a="1"/>
  <c r="I42" i="8" s="1"/>
  <c r="F2167" i="8" a="1"/>
  <c r="F2167" i="8" s="1"/>
  <c r="J2189" i="8" a="1"/>
  <c r="J2189" i="8" s="1"/>
  <c r="I754" i="8" a="1"/>
  <c r="I754" i="8" s="1"/>
  <c r="C1975" i="8" a="1"/>
  <c r="C1975" i="8" s="1"/>
  <c r="B1975" i="8" s="1"/>
  <c r="G1721" i="8" a="1"/>
  <c r="G1721" i="8" s="1"/>
  <c r="C1022" i="8" a="1"/>
  <c r="C1022" i="8" s="1"/>
  <c r="B1022" i="8" s="1"/>
  <c r="E542" i="8" a="1"/>
  <c r="E542" i="8" s="1"/>
  <c r="C1302" i="8" a="1"/>
  <c r="C1302" i="8" s="1"/>
  <c r="B1302" i="8" s="1"/>
  <c r="C1823" i="8" a="1"/>
  <c r="C1823" i="8" s="1"/>
  <c r="B1823" i="8" s="1"/>
  <c r="H55" i="8" a="1"/>
  <c r="H55" i="8" s="1"/>
  <c r="G1229" i="8" a="1"/>
  <c r="G1229" i="8" s="1"/>
  <c r="J2351" i="8" a="1"/>
  <c r="J2351" i="8" s="1"/>
  <c r="E1157" i="8" a="1"/>
  <c r="E1157" i="8" s="1"/>
  <c r="I2114" i="8" a="1"/>
  <c r="I2114" i="8" s="1"/>
  <c r="D1547" i="8" a="1"/>
  <c r="D1547" i="8" s="1"/>
  <c r="I1154" i="8" a="1"/>
  <c r="I1154" i="8" s="1"/>
  <c r="I1870" i="8" a="1"/>
  <c r="I1870" i="8" s="1"/>
  <c r="G555" i="8" a="1"/>
  <c r="G555" i="8" s="1"/>
  <c r="I335" i="8" a="1"/>
  <c r="I335" i="8" s="1"/>
  <c r="D669" i="8" a="1"/>
  <c r="D669" i="8" s="1"/>
  <c r="C2717" i="8" a="1"/>
  <c r="C2717" i="8" s="1"/>
  <c r="B2717" i="8" s="1"/>
  <c r="C352" i="8" a="1"/>
  <c r="C352" i="8" s="1"/>
  <c r="B352" i="8" s="1"/>
  <c r="D2666" i="8" a="1"/>
  <c r="D2666" i="8" s="1"/>
  <c r="F2628" i="8" a="1"/>
  <c r="F2628" i="8" s="1"/>
  <c r="F1766" i="8" a="1"/>
  <c r="F1766" i="8" s="1"/>
  <c r="E2553" i="8" a="1"/>
  <c r="E2553" i="8" s="1"/>
  <c r="C1219" i="8" a="1"/>
  <c r="C1219" i="8" s="1"/>
  <c r="B1219" i="8" s="1"/>
  <c r="I1580" i="8" a="1"/>
  <c r="I1580" i="8" s="1"/>
  <c r="C731" i="8" a="1"/>
  <c r="C731" i="8" s="1"/>
  <c r="B731" i="8" s="1"/>
  <c r="I1452" i="8" a="1"/>
  <c r="I1452" i="8" s="1"/>
  <c r="H1064" i="8" a="1"/>
  <c r="H1064" i="8" s="1"/>
  <c r="H490" i="8" a="1"/>
  <c r="H490" i="8" s="1"/>
  <c r="C2168" i="8" a="1"/>
  <c r="C2168" i="8" s="1"/>
  <c r="B2168" i="8" s="1"/>
  <c r="J2629" i="8" a="1"/>
  <c r="J2629" i="8" s="1"/>
  <c r="J1561" i="8" a="1"/>
  <c r="J1561" i="8" s="1"/>
  <c r="D2685" i="8" a="1"/>
  <c r="D2685" i="8" s="1"/>
  <c r="C803" i="8" a="1"/>
  <c r="C803" i="8" s="1"/>
  <c r="B803" i="8" s="1"/>
  <c r="D1888" i="8" a="1"/>
  <c r="D1888" i="8" s="1"/>
  <c r="E1516" i="8" a="1"/>
  <c r="E1516" i="8" s="1"/>
  <c r="C572" i="8" a="1"/>
  <c r="C572" i="8" s="1"/>
  <c r="B572" i="8" s="1"/>
  <c r="D825" i="8" a="1"/>
  <c r="D825" i="8" s="1"/>
  <c r="E1986" i="8" a="1"/>
  <c r="E1986" i="8" s="1"/>
  <c r="D1472" i="8" a="1"/>
  <c r="D1472" i="8" s="1"/>
  <c r="I1086" i="8" a="1"/>
  <c r="I1086" i="8" s="1"/>
  <c r="J824" i="8" a="1"/>
  <c r="J824" i="8" s="1"/>
  <c r="G863" i="8" a="1"/>
  <c r="G863" i="8" s="1"/>
  <c r="G2779" i="8" a="1"/>
  <c r="G2779" i="8" s="1"/>
  <c r="J1715" i="8" a="1"/>
  <c r="J1715" i="8" s="1"/>
  <c r="C2185" i="8" a="1"/>
  <c r="C2185" i="8" s="1"/>
  <c r="B2185" i="8" s="1"/>
  <c r="F419" i="8" a="1"/>
  <c r="F419" i="8" s="1"/>
  <c r="C2306" i="8" a="1"/>
  <c r="C2306" i="8" s="1"/>
  <c r="B2306" i="8" s="1"/>
  <c r="J1315" i="8" a="1"/>
  <c r="J1315" i="8" s="1"/>
  <c r="H138" i="8" a="1"/>
  <c r="H138" i="8" s="1"/>
  <c r="F2023" i="8" a="1"/>
  <c r="F2023" i="8" s="1"/>
  <c r="J2533" i="8" a="1"/>
  <c r="J2533" i="8" s="1"/>
  <c r="H1088" i="8" a="1"/>
  <c r="H1088" i="8" s="1"/>
  <c r="F1704" i="8" a="1"/>
  <c r="F1704" i="8" s="1"/>
  <c r="C807" i="8" a="1"/>
  <c r="C807" i="8" s="1"/>
  <c r="B807" i="8" s="1"/>
  <c r="D2541" i="8" a="1"/>
  <c r="D2541" i="8" s="1"/>
  <c r="E921" i="8" a="1"/>
  <c r="E921" i="8" s="1"/>
  <c r="H2085" i="8" a="1"/>
  <c r="H2085" i="8" s="1"/>
  <c r="C1887" i="8" a="1"/>
  <c r="C1887" i="8" s="1"/>
  <c r="B1887" i="8" s="1"/>
  <c r="C172" i="8" a="1"/>
  <c r="C172" i="8" s="1"/>
  <c r="B172" i="8" s="1"/>
  <c r="F882" i="8" a="1"/>
  <c r="F882" i="8" s="1"/>
  <c r="H1187" i="8" a="1"/>
  <c r="H1187" i="8" s="1"/>
  <c r="E323" i="8" a="1"/>
  <c r="E323" i="8" s="1"/>
  <c r="H475" i="8" a="1"/>
  <c r="H475" i="8" s="1"/>
  <c r="D1951" i="8" a="1"/>
  <c r="D1951" i="8" s="1"/>
  <c r="G2451" i="8" a="1"/>
  <c r="G2451" i="8" s="1"/>
  <c r="C1153" i="8" a="1"/>
  <c r="C1153" i="8" s="1"/>
  <c r="B1153" i="8" s="1"/>
  <c r="J1859" i="8" a="1"/>
  <c r="J1859" i="8" s="1"/>
  <c r="J2548" i="8" a="1"/>
  <c r="J2548" i="8" s="1"/>
  <c r="C1732" i="8" a="1"/>
  <c r="C1732" i="8" s="1"/>
  <c r="B1732" i="8" s="1"/>
  <c r="C737" i="8" a="1"/>
  <c r="C737" i="8" s="1"/>
  <c r="B737" i="8" s="1"/>
  <c r="H769" i="8" a="1"/>
  <c r="H769" i="8" s="1"/>
  <c r="C999" i="8" a="1"/>
  <c r="C999" i="8" s="1"/>
  <c r="B999" i="8" s="1"/>
  <c r="H1460" i="8" a="1"/>
  <c r="H1460" i="8" s="1"/>
  <c r="C2013" i="8" a="1"/>
  <c r="C2013" i="8" s="1"/>
  <c r="B2013" i="8" s="1"/>
  <c r="C2369" i="8" a="1"/>
  <c r="C2369" i="8" s="1"/>
  <c r="B2369" i="8" s="1"/>
  <c r="J2801" i="8" a="1"/>
  <c r="J2801" i="8" s="1"/>
  <c r="G1841" i="8" a="1"/>
  <c r="G1841" i="8" s="1"/>
  <c r="D1551" i="8" a="1"/>
  <c r="D1551" i="8" s="1"/>
  <c r="F1843" i="8" a="1"/>
  <c r="F1843" i="8" s="1"/>
  <c r="D2040" i="8" a="1"/>
  <c r="D2040" i="8" s="1"/>
  <c r="F1580" i="8" a="1"/>
  <c r="F1580" i="8" s="1"/>
  <c r="F816" i="8" a="1"/>
  <c r="F816" i="8" s="1"/>
  <c r="I2291" i="8" a="1"/>
  <c r="I2291" i="8" s="1"/>
  <c r="J1934" i="8" a="1"/>
  <c r="J1934" i="8" s="1"/>
  <c r="C434" i="8" a="1"/>
  <c r="C434" i="8" s="1"/>
  <c r="B434" i="8" s="1"/>
  <c r="H1911" i="8" a="1"/>
  <c r="H1911" i="8" s="1"/>
  <c r="D278" i="8" a="1"/>
  <c r="D278" i="8" s="1"/>
  <c r="H2118" i="8" a="1"/>
  <c r="H2118" i="8" s="1"/>
  <c r="I1871" i="8" a="1"/>
  <c r="I1871" i="8" s="1"/>
  <c r="C1889" i="8" a="1"/>
  <c r="C1889" i="8" s="1"/>
  <c r="B1889" i="8" s="1"/>
  <c r="H2383" i="8" a="1"/>
  <c r="H2383" i="8" s="1"/>
  <c r="J1232" i="8" a="1"/>
  <c r="J1232" i="8" s="1"/>
  <c r="J1188" i="8" a="1"/>
  <c r="J1188" i="8" s="1"/>
  <c r="I1004" i="8" a="1"/>
  <c r="I1004" i="8" s="1"/>
  <c r="E682" i="8" a="1"/>
  <c r="E682" i="8" s="1"/>
  <c r="I2476" i="8" a="1"/>
  <c r="I2476" i="8" s="1"/>
  <c r="C867" i="8" a="1"/>
  <c r="C867" i="8" s="1"/>
  <c r="B867" i="8" s="1"/>
  <c r="G896" i="8" a="1"/>
  <c r="G896" i="8" s="1"/>
  <c r="I2179" i="8" a="1"/>
  <c r="I2179" i="8" s="1"/>
  <c r="D1084" i="8" a="1"/>
  <c r="D1084" i="8" s="1"/>
  <c r="E810" i="8" a="1"/>
  <c r="E810" i="8" s="1"/>
  <c r="D2326" i="8" a="1"/>
  <c r="D2326" i="8" s="1"/>
  <c r="J942" i="8" a="1"/>
  <c r="J942" i="8" s="1"/>
  <c r="C1148" i="8" a="1"/>
  <c r="C1148" i="8" s="1"/>
  <c r="B1148" i="8" s="1"/>
  <c r="C673" i="8" a="1"/>
  <c r="C673" i="8" s="1"/>
  <c r="B673" i="8" s="1"/>
  <c r="G411" i="8" a="1"/>
  <c r="G411" i="8" s="1"/>
  <c r="H874" i="8" a="1"/>
  <c r="H874" i="8" s="1"/>
  <c r="I198" i="8" a="1"/>
  <c r="I198" i="8" s="1"/>
  <c r="C57" i="8" a="1"/>
  <c r="C57" i="8" s="1"/>
  <c r="B57" i="8" s="1"/>
  <c r="F1541" i="8" a="1"/>
  <c r="F1541" i="8" s="1"/>
  <c r="I834" i="8" a="1"/>
  <c r="I834" i="8" s="1"/>
  <c r="F316" i="8" a="1"/>
  <c r="F316" i="8" s="1"/>
  <c r="D784" i="8" a="1"/>
  <c r="D784" i="8" s="1"/>
  <c r="F1795" i="8" a="1"/>
  <c r="F1795" i="8" s="1"/>
  <c r="F2768" i="8" a="1"/>
  <c r="F2768" i="8" s="1"/>
  <c r="D117" i="8" a="1"/>
  <c r="D117" i="8" s="1"/>
  <c r="I1973" i="8" a="1"/>
  <c r="I1973" i="8" s="1"/>
  <c r="J1871" i="8" a="1"/>
  <c r="J1871" i="8" s="1"/>
  <c r="F536" i="8" a="1"/>
  <c r="F536" i="8" s="1"/>
  <c r="F238" i="8" a="1"/>
  <c r="F238" i="8" s="1"/>
  <c r="E301" i="8" a="1"/>
  <c r="E301" i="8" s="1"/>
  <c r="H1813" i="8" a="1"/>
  <c r="H1813" i="8" s="1"/>
  <c r="C261" i="8" a="1"/>
  <c r="C261" i="8" s="1"/>
  <c r="B261" i="8" s="1"/>
  <c r="C808" i="8" a="1"/>
  <c r="C808" i="8" s="1"/>
  <c r="B808" i="8" s="1"/>
  <c r="J1107" i="8" a="1"/>
  <c r="J1107" i="8" s="1"/>
  <c r="C1673" i="8" a="1"/>
  <c r="C1673" i="8" s="1"/>
  <c r="B1673" i="8" s="1"/>
  <c r="H760" i="8" a="1"/>
  <c r="H760" i="8" s="1"/>
  <c r="C30" i="8" a="1"/>
  <c r="C30" i="8" s="1"/>
  <c r="B30" i="8" s="1"/>
  <c r="J2011" i="8" a="1"/>
  <c r="J2011" i="8" s="1"/>
  <c r="E245" i="8" a="1"/>
  <c r="E245" i="8" s="1"/>
  <c r="E2367" i="8" a="1"/>
  <c r="E2367" i="8" s="1"/>
  <c r="E1728" i="8" a="1"/>
  <c r="E1728" i="8" s="1"/>
  <c r="F2655" i="8" a="1"/>
  <c r="F2655" i="8" s="1"/>
  <c r="C1373" i="8" a="1"/>
  <c r="C1373" i="8" s="1"/>
  <c r="B1373" i="8" s="1"/>
  <c r="E300" i="8" a="1"/>
  <c r="E300" i="8" s="1"/>
  <c r="F1764" i="8" a="1"/>
  <c r="F1764" i="8" s="1"/>
  <c r="H2349" i="8" a="1"/>
  <c r="H2349" i="8" s="1"/>
  <c r="F516" i="8" a="1"/>
  <c r="F516" i="8" s="1"/>
  <c r="C1805" i="8" a="1"/>
  <c r="C1805" i="8" s="1"/>
  <c r="B1805" i="8" s="1"/>
  <c r="C1702" i="8" a="1"/>
  <c r="C1702" i="8" s="1"/>
  <c r="B1702" i="8" s="1"/>
  <c r="I690" i="8" a="1"/>
  <c r="I690" i="8" s="1"/>
  <c r="C1837" i="8" a="1"/>
  <c r="C1837" i="8" s="1"/>
  <c r="B1837" i="8" s="1"/>
  <c r="H1191" i="8" a="1"/>
  <c r="H1191" i="8" s="1"/>
  <c r="H936" i="8" a="1"/>
  <c r="H936" i="8" s="1"/>
  <c r="C1002" i="8" a="1"/>
  <c r="C1002" i="8" s="1"/>
  <c r="B1002" i="8" s="1"/>
  <c r="I1254" i="8" a="1"/>
  <c r="I1254" i="8" s="1"/>
  <c r="I687" i="8" a="1"/>
  <c r="I687" i="8" s="1"/>
  <c r="D1802" i="8" a="1"/>
  <c r="D1802" i="8" s="1"/>
  <c r="J257" i="8" a="1"/>
  <c r="J257" i="8" s="1"/>
  <c r="C432" i="8" a="1"/>
  <c r="C432" i="8" s="1"/>
  <c r="B432" i="8" s="1"/>
  <c r="J1064" i="8" a="1"/>
  <c r="J1064" i="8" s="1"/>
  <c r="C1827" i="8" a="1"/>
  <c r="C1827" i="8" s="1"/>
  <c r="B1827" i="8" s="1"/>
  <c r="I292" i="8" a="1"/>
  <c r="I292" i="8" s="1"/>
  <c r="D812" i="8" a="1"/>
  <c r="D812" i="8" s="1"/>
  <c r="D529" i="8" a="1"/>
  <c r="D529" i="8" s="1"/>
  <c r="H1295" i="8" a="1"/>
  <c r="H1295" i="8" s="1"/>
  <c r="I1145" i="8" a="1"/>
  <c r="I1145" i="8" s="1"/>
  <c r="I1969" i="8" a="1"/>
  <c r="I1969" i="8" s="1"/>
  <c r="D1614" i="8" a="1"/>
  <c r="D1614" i="8" s="1"/>
  <c r="G618" i="8" a="1"/>
  <c r="G618" i="8" s="1"/>
  <c r="G482" i="8" a="1"/>
  <c r="G482" i="8" s="1"/>
  <c r="J2296" i="8" a="1"/>
  <c r="J2296" i="8" s="1"/>
  <c r="I530" i="8" a="1"/>
  <c r="I530" i="8" s="1"/>
  <c r="F1685" i="8" a="1"/>
  <c r="F1685" i="8" s="1"/>
  <c r="D1906" i="8" a="1"/>
  <c r="D1906" i="8" s="1"/>
  <c r="G2624" i="8" a="1"/>
  <c r="G2624" i="8" s="1"/>
  <c r="J1986" i="8" a="1"/>
  <c r="J1986" i="8" s="1"/>
  <c r="I1695" i="8" a="1"/>
  <c r="I1695" i="8" s="1"/>
  <c r="C2502" i="8" a="1"/>
  <c r="C2502" i="8" s="1"/>
  <c r="B2502" i="8" s="1"/>
  <c r="C1667" i="8" a="1"/>
  <c r="C1667" i="8" s="1"/>
  <c r="B1667" i="8" s="1"/>
  <c r="F2127" i="8" a="1"/>
  <c r="F2127" i="8" s="1"/>
  <c r="E2751" i="8" a="1"/>
  <c r="E2751" i="8" s="1"/>
  <c r="G1212" i="8" a="1"/>
  <c r="G1212" i="8" s="1"/>
  <c r="G2383" i="8" a="1"/>
  <c r="G2383" i="8" s="1"/>
  <c r="G1106" i="8" a="1"/>
  <c r="G1106" i="8" s="1"/>
  <c r="J1520" i="8" a="1"/>
  <c r="J1520" i="8" s="1"/>
  <c r="E2162" i="8" a="1"/>
  <c r="E2162" i="8" s="1"/>
  <c r="J1634" i="8" a="1"/>
  <c r="J1634" i="8" s="1"/>
  <c r="D2293" i="8" a="1"/>
  <c r="D2293" i="8" s="1"/>
  <c r="E72" i="8" a="1"/>
  <c r="E72" i="8" s="1"/>
  <c r="I2792" i="8" a="1"/>
  <c r="I2792" i="8" s="1"/>
  <c r="J2092" i="8" a="1"/>
  <c r="J2092" i="8" s="1"/>
  <c r="J44" i="8" a="1"/>
  <c r="J44" i="8" s="1"/>
  <c r="E1129" i="8" a="1"/>
  <c r="E1129" i="8" s="1"/>
  <c r="H2595" i="8" a="1"/>
  <c r="H2595" i="8" s="1"/>
  <c r="E1069" i="8" a="1"/>
  <c r="E1069" i="8" s="1"/>
  <c r="E341" i="8" a="1"/>
  <c r="E341" i="8" s="1"/>
  <c r="D873" i="8" a="1"/>
  <c r="D873" i="8" s="1"/>
  <c r="F1368" i="8" a="1"/>
  <c r="F1368" i="8" s="1"/>
  <c r="F905" i="8" a="1"/>
  <c r="F905" i="8" s="1"/>
  <c r="C82" i="8" a="1"/>
  <c r="C82" i="8" s="1"/>
  <c r="B82" i="8" s="1"/>
  <c r="I1502" i="8" a="1"/>
  <c r="I1502" i="8" s="1"/>
  <c r="H598" i="8" a="1"/>
  <c r="H598" i="8" s="1"/>
  <c r="H1625" i="8" a="1"/>
  <c r="H1625" i="8" s="1"/>
  <c r="I1706" i="8" a="1"/>
  <c r="I1706" i="8" s="1"/>
  <c r="D1862" i="8" a="1"/>
  <c r="D1862" i="8" s="1"/>
  <c r="D416" i="8" a="1"/>
  <c r="D416" i="8" s="1"/>
  <c r="C518" i="8" a="1"/>
  <c r="C518" i="8" s="1"/>
  <c r="B518" i="8" s="1"/>
  <c r="E2057" i="8" a="1"/>
  <c r="E2057" i="8" s="1"/>
  <c r="J1428" i="8" a="1"/>
  <c r="J1428" i="8" s="1"/>
  <c r="I1368" i="8" a="1"/>
  <c r="I1368" i="8" s="1"/>
  <c r="E835" i="8" a="1"/>
  <c r="E835" i="8" s="1"/>
  <c r="G1162" i="8" a="1"/>
  <c r="G1162" i="8" s="1"/>
  <c r="J2438" i="8" a="1"/>
  <c r="J2438" i="8" s="1"/>
  <c r="H2020" i="8" a="1"/>
  <c r="H2020" i="8" s="1"/>
  <c r="I28" i="8" a="1"/>
  <c r="I28" i="8" s="1"/>
  <c r="H2395" i="8" a="1"/>
  <c r="H2395" i="8" s="1"/>
  <c r="D2575" i="8" a="1"/>
  <c r="D2575" i="8" s="1"/>
  <c r="J1748" i="8" a="1"/>
  <c r="J1748" i="8" s="1"/>
  <c r="G2812" i="8" a="1"/>
  <c r="G2812" i="8" s="1"/>
  <c r="G1785" i="8" a="1"/>
  <c r="G1785" i="8" s="1"/>
  <c r="D1324" i="8" a="1"/>
  <c r="D1324" i="8" s="1"/>
  <c r="I2478" i="8" a="1"/>
  <c r="I2478" i="8" s="1"/>
  <c r="H2565" i="8" a="1"/>
  <c r="H2565" i="8" s="1"/>
  <c r="G407" i="8" a="1"/>
  <c r="G407" i="8" s="1"/>
  <c r="F2040" i="8" a="1"/>
  <c r="F2040" i="8" s="1"/>
  <c r="H673" i="8" a="1"/>
  <c r="H673" i="8" s="1"/>
  <c r="G1267" i="8" a="1"/>
  <c r="G1267" i="8" s="1"/>
  <c r="C2462" i="8" a="1"/>
  <c r="C2462" i="8" s="1"/>
  <c r="B2462" i="8" s="1"/>
  <c r="E595" i="8" a="1"/>
  <c r="E595" i="8" s="1"/>
  <c r="E1936" i="8" a="1"/>
  <c r="E1936" i="8" s="1"/>
  <c r="C1406" i="8" a="1"/>
  <c r="C1406" i="8" s="1"/>
  <c r="B1406" i="8" s="1"/>
  <c r="D126" i="8" a="1"/>
  <c r="D126" i="8" s="1"/>
  <c r="F755" i="8" a="1"/>
  <c r="F755" i="8" s="1"/>
  <c r="F1223" i="8" a="1"/>
  <c r="F1223" i="8" s="1"/>
  <c r="D1298" i="8" a="1"/>
  <c r="D1298" i="8" s="1"/>
  <c r="D1846" i="8" a="1"/>
  <c r="D1846" i="8" s="1"/>
  <c r="G143" i="8" a="1"/>
  <c r="G143" i="8" s="1"/>
  <c r="H1118" i="8" a="1"/>
  <c r="H1118" i="8" s="1"/>
  <c r="C2622" i="8" a="1"/>
  <c r="C2622" i="8" s="1"/>
  <c r="B2622" i="8" s="1"/>
  <c r="E2260" i="8" a="1"/>
  <c r="E2260" i="8" s="1"/>
  <c r="C2026" i="8" a="1"/>
  <c r="C2026" i="8" s="1"/>
  <c r="B2026" i="8" s="1"/>
  <c r="G71" i="8" a="1"/>
  <c r="G71" i="8" s="1"/>
  <c r="H720" i="8" a="1"/>
  <c r="H720" i="8" s="1"/>
  <c r="H1764" i="8" a="1"/>
  <c r="H1764" i="8" s="1"/>
  <c r="J1391" i="8" a="1"/>
  <c r="J1391" i="8" s="1"/>
  <c r="J585" i="8" a="1"/>
  <c r="J585" i="8" s="1"/>
  <c r="E250" i="8" a="1"/>
  <c r="E250" i="8" s="1"/>
  <c r="J2720" i="8" a="1"/>
  <c r="J2720" i="8" s="1"/>
  <c r="H2628" i="8" a="1"/>
  <c r="H2628" i="8" s="1"/>
  <c r="C556" i="8" a="1"/>
  <c r="C556" i="8" s="1"/>
  <c r="B556" i="8" s="1"/>
  <c r="D599" i="8" a="1"/>
  <c r="D599" i="8" s="1"/>
  <c r="E2306" i="8" a="1"/>
  <c r="E2306" i="8" s="1"/>
  <c r="G660" i="8" a="1"/>
  <c r="G660" i="8" s="1"/>
  <c r="D2545" i="8" a="1"/>
  <c r="D2545" i="8" s="1"/>
  <c r="J532" i="8" a="1"/>
  <c r="J532" i="8" s="1"/>
  <c r="F1038" i="8" a="1"/>
  <c r="F1038" i="8" s="1"/>
  <c r="H1863" i="8" a="1"/>
  <c r="H1863" i="8" s="1"/>
  <c r="F738" i="8" a="1"/>
  <c r="F738" i="8" s="1"/>
  <c r="H1261" i="8" a="1"/>
  <c r="H1261" i="8" s="1"/>
  <c r="G798" i="8" a="1"/>
  <c r="G798" i="8" s="1"/>
  <c r="I35" i="8" a="1"/>
  <c r="I35" i="8" s="1"/>
  <c r="D1108" i="8" a="1"/>
  <c r="D1108" i="8" s="1"/>
  <c r="J2389" i="8" a="1"/>
  <c r="J2389" i="8" s="1"/>
  <c r="C1205" i="8" a="1"/>
  <c r="C1205" i="8" s="1"/>
  <c r="B1205" i="8" s="1"/>
  <c r="I2081" i="8" a="1"/>
  <c r="I2081" i="8" s="1"/>
  <c r="H578" i="8" a="1"/>
  <c r="H578" i="8" s="1"/>
  <c r="E962" i="8" a="1"/>
  <c r="E962" i="8" s="1"/>
  <c r="I1630" i="8" a="1"/>
  <c r="I1630" i="8" s="1"/>
  <c r="G275" i="8" a="1"/>
  <c r="G275" i="8" s="1"/>
  <c r="C2022" i="8" a="1"/>
  <c r="C2022" i="8" s="1"/>
  <c r="B2022" i="8" s="1"/>
  <c r="F1728" i="8" a="1"/>
  <c r="F1728" i="8" s="1"/>
  <c r="F1747" i="8" a="1"/>
  <c r="F1747" i="8" s="1"/>
  <c r="E1888" i="8" a="1"/>
  <c r="E1888" i="8" s="1"/>
  <c r="I645" i="8" a="1"/>
  <c r="I645" i="8" s="1"/>
  <c r="F2306" i="8" a="1"/>
  <c r="F2306" i="8" s="1"/>
  <c r="G512" i="8" a="1"/>
  <c r="G512" i="8" s="1"/>
  <c r="G1120" i="8" a="1"/>
  <c r="G1120" i="8" s="1"/>
  <c r="G2168" i="8" a="1"/>
  <c r="G2168" i="8" s="1"/>
  <c r="C934" i="8" a="1"/>
  <c r="C934" i="8" s="1"/>
  <c r="B934" i="8" s="1"/>
  <c r="G2795" i="8" a="1"/>
  <c r="G2795" i="8" s="1"/>
  <c r="C2213" i="8" a="1"/>
  <c r="C2213" i="8" s="1"/>
  <c r="B2213" i="8" s="1"/>
  <c r="E1788" i="8" a="1"/>
  <c r="E1788" i="8" s="1"/>
  <c r="I2578" i="8" a="1"/>
  <c r="I2578" i="8" s="1"/>
  <c r="I1388" i="8" a="1"/>
  <c r="I1388" i="8" s="1"/>
  <c r="J2145" i="8" a="1"/>
  <c r="J2145" i="8" s="1"/>
  <c r="G1638" i="8" a="1"/>
  <c r="G1638" i="8" s="1"/>
  <c r="F2334" i="8" a="1"/>
  <c r="F2334" i="8" s="1"/>
  <c r="F2557" i="8" a="1"/>
  <c r="F2557" i="8" s="1"/>
  <c r="E684" i="8" a="1"/>
  <c r="E684" i="8" s="1"/>
  <c r="F2467" i="8" a="1"/>
  <c r="F2467" i="8" s="1"/>
  <c r="I660" i="8" a="1"/>
  <c r="I660" i="8" s="1"/>
  <c r="H1142" i="8" a="1"/>
  <c r="H1142" i="8" s="1"/>
  <c r="D1428" i="8" a="1"/>
  <c r="D1428" i="8" s="1"/>
  <c r="D1122" i="8" a="1"/>
  <c r="D1122" i="8" s="1"/>
  <c r="E2589" i="8" a="1"/>
  <c r="E2589" i="8" s="1"/>
  <c r="C157" i="8" a="1"/>
  <c r="C157" i="8" s="1"/>
  <c r="B157" i="8" s="1"/>
  <c r="H51" i="8" a="1"/>
  <c r="H51" i="8" s="1"/>
  <c r="F2507" i="8" a="1"/>
  <c r="F2507" i="8" s="1"/>
  <c r="C1102" i="8" a="1"/>
  <c r="C1102" i="8" s="1"/>
  <c r="B1102" i="8" s="1"/>
  <c r="H1105" i="8" a="1"/>
  <c r="H1105" i="8" s="1"/>
  <c r="G1564" i="8" a="1"/>
  <c r="G1564" i="8" s="1"/>
  <c r="E1083" i="8" a="1"/>
  <c r="E1083" i="8" s="1"/>
  <c r="H2816" i="8" a="1"/>
  <c r="H2816" i="8" s="1"/>
  <c r="I879" i="8" a="1"/>
  <c r="I879" i="8" s="1"/>
  <c r="H1146" i="8" a="1"/>
  <c r="H1146" i="8" s="1"/>
  <c r="H943" i="8" a="1"/>
  <c r="H943" i="8" s="1"/>
  <c r="C770" i="8" a="1"/>
  <c r="C770" i="8" s="1"/>
  <c r="B770" i="8" s="1"/>
  <c r="G862" i="8" a="1"/>
  <c r="G862" i="8" s="1"/>
  <c r="F2261" i="8" a="1"/>
  <c r="F2261" i="8" s="1"/>
  <c r="E2186" i="8" a="1"/>
  <c r="E2186" i="8" s="1"/>
  <c r="J1704" i="8" a="1"/>
  <c r="J1704" i="8" s="1"/>
  <c r="J1411" i="8" a="1"/>
  <c r="J1411" i="8" s="1"/>
  <c r="E1182" i="8" a="1"/>
  <c r="E1182" i="8" s="1"/>
  <c r="H1256" i="8" a="1"/>
  <c r="H1256" i="8" s="1"/>
  <c r="H1594" i="8" a="1"/>
  <c r="H1594" i="8" s="1"/>
  <c r="G724" i="8" a="1"/>
  <c r="G724" i="8" s="1"/>
  <c r="H2164" i="8" a="1"/>
  <c r="H2164" i="8" s="1"/>
  <c r="H1848" i="8" a="1"/>
  <c r="H1848" i="8" s="1"/>
  <c r="F1569" i="8" a="1"/>
  <c r="F1569" i="8" s="1"/>
  <c r="D2064" i="8" a="1"/>
  <c r="D2064" i="8" s="1"/>
  <c r="G2123" i="8" a="1"/>
  <c r="G2123" i="8" s="1"/>
  <c r="J1485" i="8" a="1"/>
  <c r="J1485" i="8" s="1"/>
  <c r="F64" i="8" a="1"/>
  <c r="F64" i="8" s="1"/>
  <c r="C1138" i="8" a="1"/>
  <c r="C1138" i="8" s="1"/>
  <c r="B1138" i="8" s="1"/>
  <c r="C2115" i="8" a="1"/>
  <c r="C2115" i="8" s="1"/>
  <c r="B2115" i="8" s="1"/>
  <c r="J2257" i="8" a="1"/>
  <c r="J2257" i="8" s="1"/>
  <c r="E865" i="8" a="1"/>
  <c r="E865" i="8" s="1"/>
  <c r="J2702" i="8" a="1"/>
  <c r="J2702" i="8" s="1"/>
  <c r="H2011" i="8" a="1"/>
  <c r="H2011" i="8" s="1"/>
  <c r="E468" i="8" a="1"/>
  <c r="E468" i="8" s="1"/>
  <c r="D659" i="8" a="1"/>
  <c r="D659" i="8" s="1"/>
  <c r="D1729" i="8" a="1"/>
  <c r="D1729" i="8" s="1"/>
  <c r="F209" i="8" a="1"/>
  <c r="F209" i="8" s="1"/>
  <c r="F237" i="8" a="1"/>
  <c r="F237" i="8" s="1"/>
  <c r="H231" i="8" a="1"/>
  <c r="H231" i="8" s="1"/>
  <c r="I2820" i="8" a="1"/>
  <c r="I2820" i="8" s="1"/>
  <c r="G1996" i="8" a="1"/>
  <c r="G1996" i="8" s="1"/>
  <c r="I2226" i="8" a="1"/>
  <c r="I2226" i="8" s="1"/>
  <c r="E762" i="8" a="1"/>
  <c r="E762" i="8" s="1"/>
  <c r="D2303" i="8" a="1"/>
  <c r="D2303" i="8" s="1"/>
  <c r="C2176" i="8" a="1"/>
  <c r="C2176" i="8" s="1"/>
  <c r="B2176" i="8" s="1"/>
  <c r="C2743" i="8" a="1"/>
  <c r="C2743" i="8" s="1"/>
  <c r="B2743" i="8" s="1"/>
  <c r="G1795" i="8" a="1"/>
  <c r="G1795" i="8" s="1"/>
  <c r="E649" i="8" a="1"/>
  <c r="E649" i="8" s="1"/>
  <c r="I139" i="8" a="1"/>
  <c r="I139" i="8" s="1"/>
  <c r="C1145" i="8" a="1"/>
  <c r="C1145" i="8" s="1"/>
  <c r="B1145" i="8" s="1"/>
  <c r="I1913" i="8" a="1"/>
  <c r="I1913" i="8" s="1"/>
  <c r="H2568" i="8" a="1"/>
  <c r="H2568" i="8" s="1"/>
  <c r="G1003" i="8" a="1"/>
  <c r="G1003" i="8" s="1"/>
  <c r="D287" i="8" a="1"/>
  <c r="D287" i="8" s="1"/>
  <c r="D1976" i="8" a="1"/>
  <c r="D1976" i="8" s="1"/>
  <c r="H2695" i="8" a="1"/>
  <c r="H2695" i="8" s="1"/>
  <c r="G669" i="8" a="1"/>
  <c r="G669" i="8" s="1"/>
  <c r="C995" i="8" a="1"/>
  <c r="C995" i="8" s="1"/>
  <c r="B995" i="8" s="1"/>
  <c r="D169" i="8" a="1"/>
  <c r="D169" i="8" s="1"/>
  <c r="C1742" i="8" a="1"/>
  <c r="C1742" i="8" s="1"/>
  <c r="B1742" i="8" s="1"/>
  <c r="I2646" i="8" a="1"/>
  <c r="I2646" i="8" s="1"/>
  <c r="J2196" i="8" a="1"/>
  <c r="J2196" i="8" s="1"/>
  <c r="F2512" i="8" a="1"/>
  <c r="F2512" i="8" s="1"/>
  <c r="C1495" i="8" a="1"/>
  <c r="C1495" i="8" s="1"/>
  <c r="B1495" i="8" s="1"/>
  <c r="D1344" i="8" a="1"/>
  <c r="D1344" i="8" s="1"/>
  <c r="D634" i="8" a="1"/>
  <c r="D634" i="8" s="1"/>
  <c r="E1960" i="8" a="1"/>
  <c r="E1960" i="8" s="1"/>
  <c r="E1011" i="8" a="1"/>
  <c r="E1011" i="8" s="1"/>
  <c r="F431" i="8" a="1"/>
  <c r="F431" i="8" s="1"/>
  <c r="H1991" i="8" a="1"/>
  <c r="H1991" i="8" s="1"/>
  <c r="E1130" i="8" a="1"/>
  <c r="E1130" i="8" s="1"/>
  <c r="C2254" i="8" a="1"/>
  <c r="C2254" i="8" s="1"/>
  <c r="B2254" i="8" s="1"/>
  <c r="C940" i="8" a="1"/>
  <c r="C940" i="8" s="1"/>
  <c r="B940" i="8" s="1"/>
  <c r="J2461" i="8" a="1"/>
  <c r="J2461" i="8" s="1"/>
  <c r="G2650" i="8" a="1"/>
  <c r="G2650" i="8" s="1"/>
  <c r="J2802" i="8" a="1"/>
  <c r="J2802" i="8" s="1"/>
  <c r="C1201" i="8" a="1"/>
  <c r="C1201" i="8" s="1"/>
  <c r="B1201" i="8" s="1"/>
  <c r="E1265" i="8" a="1"/>
  <c r="E1265" i="8" s="1"/>
  <c r="D607" i="8" a="1"/>
  <c r="D607" i="8" s="1"/>
  <c r="F2786" i="8" a="1"/>
  <c r="F2786" i="8" s="1"/>
  <c r="E1844" i="8" a="1"/>
  <c r="E1844" i="8" s="1"/>
  <c r="E782" i="8" a="1"/>
  <c r="E782" i="8" s="1"/>
  <c r="J137" i="8" a="1"/>
  <c r="J137" i="8" s="1"/>
  <c r="J1376" i="8" a="1"/>
  <c r="J1376" i="8" s="1"/>
  <c r="F1897" i="8" a="1"/>
  <c r="F1897" i="8" s="1"/>
  <c r="H562" i="8" a="1"/>
  <c r="H562" i="8" s="1"/>
  <c r="D1641" i="8" a="1"/>
  <c r="D1641" i="8" s="1"/>
  <c r="I996" i="8" a="1"/>
  <c r="I996" i="8" s="1"/>
  <c r="E774" i="8" a="1"/>
  <c r="E774" i="8" s="1"/>
  <c r="F586" i="8" a="1"/>
  <c r="F586" i="8" s="1"/>
  <c r="H658" i="8" a="1"/>
  <c r="H658" i="8" s="1"/>
  <c r="G1448" i="8" a="1"/>
  <c r="G1448" i="8" s="1"/>
  <c r="G2446" i="8" a="1"/>
  <c r="G2446" i="8" s="1"/>
  <c r="D1532" i="8" a="1"/>
  <c r="D1532" i="8" s="1"/>
  <c r="C2739" i="8" a="1"/>
  <c r="C2739" i="8" s="1"/>
  <c r="B2739" i="8" s="1"/>
  <c r="C981" i="8" a="1"/>
  <c r="C981" i="8" s="1"/>
  <c r="B981" i="8" s="1"/>
  <c r="E1951" i="8" a="1"/>
  <c r="E1951" i="8" s="1"/>
  <c r="J1462" i="8" a="1"/>
  <c r="J1462" i="8" s="1"/>
  <c r="G1758" i="8" a="1"/>
  <c r="G1758" i="8" s="1"/>
  <c r="G935" i="8" a="1"/>
  <c r="G935" i="8" s="1"/>
  <c r="D701" i="8" a="1"/>
  <c r="D701" i="8" s="1"/>
  <c r="H2364" i="8" a="1"/>
  <c r="H2364" i="8" s="1"/>
  <c r="F229" i="8" a="1"/>
  <c r="F229" i="8" s="1"/>
  <c r="D1025" i="8" a="1"/>
  <c r="D1025" i="8" s="1"/>
  <c r="J1165" i="8" a="1"/>
  <c r="J1165" i="8" s="1"/>
  <c r="D691" i="8" a="1"/>
  <c r="D691" i="8" s="1"/>
  <c r="E1799" i="8" a="1"/>
  <c r="E1799" i="8" s="1"/>
  <c r="E1017" i="8" a="1"/>
  <c r="E1017" i="8" s="1"/>
  <c r="F1758" i="8" a="1"/>
  <c r="F1758" i="8" s="1"/>
  <c r="J1649" i="8" a="1"/>
  <c r="J1649" i="8" s="1"/>
  <c r="J828" i="8" a="1"/>
  <c r="J828" i="8" s="1"/>
  <c r="G2284" i="8" a="1"/>
  <c r="G2284" i="8" s="1"/>
  <c r="G1883" i="8" a="1"/>
  <c r="G1883" i="8" s="1"/>
  <c r="G2834" i="8" a="1"/>
  <c r="G2834" i="8" s="1"/>
  <c r="I2280" i="8" a="1"/>
  <c r="I2280" i="8" s="1"/>
  <c r="J504" i="8" a="1"/>
  <c r="J504" i="8" s="1"/>
  <c r="G986" i="8" a="1"/>
  <c r="G986" i="8" s="1"/>
  <c r="F194" i="8" a="1"/>
  <c r="F194" i="8" s="1"/>
  <c r="D510" i="8" a="1"/>
  <c r="D510" i="8" s="1"/>
  <c r="H1655" i="8" a="1"/>
  <c r="H1655" i="8" s="1"/>
  <c r="H1860" i="8" a="1"/>
  <c r="H1860" i="8" s="1"/>
  <c r="G1273" i="8" a="1"/>
  <c r="G1273" i="8" s="1"/>
  <c r="E2523" i="8" a="1"/>
  <c r="E2523" i="8" s="1"/>
  <c r="I411" i="8" a="1"/>
  <c r="I411" i="8" s="1"/>
  <c r="D2674" i="8" a="1"/>
  <c r="D2674" i="8" s="1"/>
  <c r="E958" i="8" a="1"/>
  <c r="E958" i="8" s="1"/>
  <c r="J2059" i="8" a="1"/>
  <c r="J2059" i="8" s="1"/>
  <c r="G2140" i="8" a="1"/>
  <c r="G2140" i="8" s="1"/>
  <c r="G130" i="8" a="1"/>
  <c r="G130" i="8" s="1"/>
  <c r="D251" i="8" a="1"/>
  <c r="D251" i="8" s="1"/>
  <c r="C2139" i="8" a="1"/>
  <c r="C2139" i="8" s="1"/>
  <c r="B2139" i="8" s="1"/>
  <c r="I572" i="8" a="1"/>
  <c r="I572" i="8" s="1"/>
  <c r="F979" i="8" a="1"/>
  <c r="F979" i="8" s="1"/>
  <c r="E184" i="8" a="1"/>
  <c r="E184" i="8" s="1"/>
  <c r="I2817" i="8" a="1"/>
  <c r="I2817" i="8" s="1"/>
  <c r="H2823" i="8" a="1"/>
  <c r="H2823" i="8" s="1"/>
  <c r="G2330" i="8" a="1"/>
  <c r="G2330" i="8" s="1"/>
  <c r="J2286" i="8" a="1"/>
  <c r="J2286" i="8" s="1"/>
  <c r="D360" i="8" a="1"/>
  <c r="D360" i="8" s="1"/>
  <c r="F1654" i="8" a="1"/>
  <c r="F1654" i="8" s="1"/>
  <c r="H533" i="8" a="1"/>
  <c r="H533" i="8" s="1"/>
  <c r="H1496" i="8" a="1"/>
  <c r="H1496" i="8" s="1"/>
  <c r="C1347" i="8" a="1"/>
  <c r="C1347" i="8" s="1"/>
  <c r="B1347" i="8" s="1"/>
  <c r="H2223" i="8" a="1"/>
  <c r="H2223" i="8" s="1"/>
  <c r="H2575" i="8" a="1"/>
  <c r="H2575" i="8" s="1"/>
  <c r="H455" i="8" a="1"/>
  <c r="H455" i="8" s="1"/>
  <c r="F69" i="8" a="1"/>
  <c r="F69" i="8" s="1"/>
  <c r="C2097" i="8" a="1"/>
  <c r="C2097" i="8" s="1"/>
  <c r="B2097" i="8" s="1"/>
  <c r="F1906" i="8" a="1"/>
  <c r="F1906" i="8" s="1"/>
  <c r="D860" i="8" a="1"/>
  <c r="D860" i="8" s="1"/>
  <c r="G731" i="8" a="1"/>
  <c r="G731" i="8" s="1"/>
  <c r="J2568" i="8" a="1"/>
  <c r="J2568" i="8" s="1"/>
  <c r="D2154" i="8" a="1"/>
  <c r="D2154" i="8" s="1"/>
  <c r="I2319" i="8" a="1"/>
  <c r="I2319" i="8" s="1"/>
  <c r="F969" i="8" a="1"/>
  <c r="F969" i="8" s="1"/>
  <c r="C1867" i="8" a="1"/>
  <c r="C1867" i="8" s="1"/>
  <c r="B1867" i="8" s="1"/>
  <c r="C1411" i="8" a="1"/>
  <c r="C1411" i="8" s="1"/>
  <c r="B1411" i="8" s="1"/>
  <c r="F2037" i="8" a="1"/>
  <c r="F2037" i="8" s="1"/>
  <c r="D2329" i="8" a="1"/>
  <c r="D2329" i="8" s="1"/>
  <c r="G1294" i="8" a="1"/>
  <c r="G1294" i="8" s="1"/>
  <c r="C2578" i="8" a="1"/>
  <c r="C2578" i="8" s="1"/>
  <c r="B2578" i="8" s="1"/>
  <c r="E1877" i="8" a="1"/>
  <c r="E1877" i="8" s="1"/>
  <c r="C1915" i="8" a="1"/>
  <c r="C1915" i="8" s="1"/>
  <c r="B1915" i="8" s="1"/>
  <c r="I2378" i="8" a="1"/>
  <c r="I2378" i="8" s="1"/>
  <c r="C1591" i="8" a="1"/>
  <c r="C1591" i="8" s="1"/>
  <c r="B1591" i="8" s="1"/>
  <c r="J2081" i="8" a="1"/>
  <c r="J2081" i="8" s="1"/>
  <c r="G306" i="8" a="1"/>
  <c r="G306" i="8" s="1"/>
  <c r="I2524" i="8" a="1"/>
  <c r="I2524" i="8" s="1"/>
  <c r="C2490" i="8" a="1"/>
  <c r="C2490" i="8" s="1"/>
  <c r="B2490" i="8" s="1"/>
  <c r="C2260" i="8" a="1"/>
  <c r="C2260" i="8" s="1"/>
  <c r="B2260" i="8" s="1"/>
  <c r="C1467" i="8" a="1"/>
  <c r="C1467" i="8" s="1"/>
  <c r="B1467" i="8" s="1"/>
  <c r="E960" i="8" a="1"/>
  <c r="E960" i="8" s="1"/>
  <c r="F1222" i="8" a="1"/>
  <c r="F1222" i="8" s="1"/>
  <c r="E2235" i="8" a="1"/>
  <c r="E2235" i="8" s="1"/>
  <c r="E2305" i="8" a="1"/>
  <c r="E2305" i="8" s="1"/>
  <c r="G2753" i="8" a="1"/>
  <c r="G2753" i="8" s="1"/>
  <c r="J53" i="8" a="1"/>
  <c r="J53" i="8" s="1"/>
  <c r="I2317" i="8" a="1"/>
  <c r="I2317" i="8" s="1"/>
  <c r="J834" i="8" a="1"/>
  <c r="J834" i="8" s="1"/>
  <c r="H2403" i="8" a="1"/>
  <c r="H2403" i="8" s="1"/>
  <c r="I1096" i="8" a="1"/>
  <c r="I1096" i="8" s="1"/>
  <c r="J1661" i="8" a="1"/>
  <c r="J1661" i="8" s="1"/>
  <c r="D1640" i="8" a="1"/>
  <c r="D1640" i="8" s="1"/>
  <c r="G2074" i="8" a="1"/>
  <c r="G2074" i="8" s="1"/>
  <c r="F2105" i="8" a="1"/>
  <c r="F2105" i="8" s="1"/>
  <c r="G1285" i="8" a="1"/>
  <c r="G1285" i="8" s="1"/>
  <c r="C2154" i="8" a="1"/>
  <c r="C2154" i="8" s="1"/>
  <c r="B2154" i="8" s="1"/>
  <c r="E1680" i="8" a="1"/>
  <c r="E1680" i="8" s="1"/>
  <c r="D2057" i="8" a="1"/>
  <c r="D2057" i="8" s="1"/>
  <c r="G753" i="8" a="1"/>
  <c r="G753" i="8" s="1"/>
  <c r="C51" i="8" a="1"/>
  <c r="C51" i="8" s="1"/>
  <c r="B51" i="8" s="1"/>
  <c r="J2243" i="8" a="1"/>
  <c r="J2243" i="8" s="1"/>
  <c r="F1745" i="8" a="1"/>
  <c r="F1745" i="8" s="1"/>
  <c r="G1194" i="8" a="1"/>
  <c r="G1194" i="8" s="1"/>
  <c r="H1112" i="8" a="1"/>
  <c r="H1112" i="8" s="1"/>
  <c r="G744" i="8" a="1"/>
  <c r="G744" i="8" s="1"/>
  <c r="C1086" i="8" a="1"/>
  <c r="C1086" i="8" s="1"/>
  <c r="B1086" i="8" s="1"/>
  <c r="H1083" i="8" a="1"/>
  <c r="H1083" i="8" s="1"/>
  <c r="I2564" i="8" a="1"/>
  <c r="I2564" i="8" s="1"/>
  <c r="I629" i="8" a="1"/>
  <c r="I629" i="8" s="1"/>
  <c r="C2062" i="8" a="1"/>
  <c r="C2062" i="8" s="1"/>
  <c r="B2062" i="8" s="1"/>
  <c r="I1460" i="8" a="1"/>
  <c r="I1460" i="8" s="1"/>
  <c r="G2022" i="8" a="1"/>
  <c r="G2022" i="8" s="1"/>
  <c r="C62" i="8" a="1"/>
  <c r="C62" i="8" s="1"/>
  <c r="B62" i="8" s="1"/>
  <c r="G2169" i="8" a="1"/>
  <c r="G2169" i="8" s="1"/>
  <c r="C1903" i="8" a="1"/>
  <c r="C1903" i="8" s="1"/>
  <c r="B1903" i="8" s="1"/>
  <c r="E2686" i="8" a="1"/>
  <c r="E2686" i="8" s="1"/>
  <c r="I905" i="8" a="1"/>
  <c r="I905" i="8" s="1"/>
  <c r="C1158" i="8" a="1"/>
  <c r="C1158" i="8" s="1"/>
  <c r="B1158" i="8" s="1"/>
  <c r="H616" i="8" a="1"/>
  <c r="H616" i="8" s="1"/>
  <c r="J2323" i="8" a="1"/>
  <c r="J2323" i="8" s="1"/>
  <c r="G1339" i="8" a="1"/>
  <c r="G1339" i="8" s="1"/>
  <c r="E946" i="8" a="1"/>
  <c r="E946" i="8" s="1"/>
  <c r="C2182" i="8" a="1"/>
  <c r="C2182" i="8" s="1"/>
  <c r="B2182" i="8" s="1"/>
  <c r="J1637" i="8" a="1"/>
  <c r="J1637" i="8" s="1"/>
  <c r="E1247" i="8" a="1"/>
  <c r="E1247" i="8" s="1"/>
  <c r="D1710" i="8" a="1"/>
  <c r="D1710" i="8" s="1"/>
  <c r="D1215" i="8" a="1"/>
  <c r="D1215" i="8" s="1"/>
  <c r="D716" i="8" a="1"/>
  <c r="D716" i="8" s="1"/>
  <c r="J2417" i="8" a="1"/>
  <c r="J2417" i="8" s="1"/>
  <c r="F366" i="8" a="1"/>
  <c r="F366" i="8" s="1"/>
  <c r="D1956" i="8" a="1"/>
  <c r="D1956" i="8" s="1"/>
  <c r="C1026" i="8" a="1"/>
  <c r="C1026" i="8" s="1"/>
  <c r="B1026" i="8" s="1"/>
  <c r="I2201" i="8" a="1"/>
  <c r="I2201" i="8" s="1"/>
  <c r="E1768" i="8" a="1"/>
  <c r="E1768" i="8" s="1"/>
  <c r="D1375" i="8" a="1"/>
  <c r="D1375" i="8" s="1"/>
  <c r="E867" i="8" a="1"/>
  <c r="E867" i="8" s="1"/>
  <c r="C1358" i="8" a="1"/>
  <c r="C1358" i="8" s="1"/>
  <c r="B1358" i="8" s="1"/>
  <c r="H2657" i="8" a="1"/>
  <c r="H2657" i="8" s="1"/>
  <c r="F2003" i="8" a="1"/>
  <c r="F2003" i="8" s="1"/>
  <c r="E420" i="8" a="1"/>
  <c r="E420" i="8" s="1"/>
  <c r="I1849" i="8" a="1"/>
  <c r="I1849" i="8" s="1"/>
  <c r="F2527" i="8" a="1"/>
  <c r="F2527" i="8" s="1"/>
  <c r="F2551" i="8" a="1"/>
  <c r="F2551" i="8" s="1"/>
  <c r="F468" i="8" a="1"/>
  <c r="F468" i="8" s="1"/>
  <c r="E806" i="8" a="1"/>
  <c r="E806" i="8" s="1"/>
  <c r="I638" i="8" a="1"/>
  <c r="I638" i="8" s="1"/>
  <c r="D505" i="8" a="1"/>
  <c r="D505" i="8" s="1"/>
  <c r="D831" i="8" a="1"/>
  <c r="D831" i="8" s="1"/>
  <c r="G1474" i="8" a="1"/>
  <c r="G1474" i="8" s="1"/>
  <c r="I1246" i="8" a="1"/>
  <c r="I1246" i="8" s="1"/>
  <c r="C2525" i="8" a="1"/>
  <c r="C2525" i="8" s="1"/>
  <c r="B2525" i="8" s="1"/>
  <c r="D726" i="8" a="1"/>
  <c r="D726" i="8" s="1"/>
  <c r="F2414" i="8" a="1"/>
  <c r="F2414" i="8" s="1"/>
  <c r="H2356" i="8" a="1"/>
  <c r="H2356" i="8" s="1"/>
  <c r="J2503" i="8" a="1"/>
  <c r="J2503" i="8" s="1"/>
  <c r="G607" i="8" a="1"/>
  <c r="G607" i="8" s="1"/>
  <c r="J1906" i="8" a="1"/>
  <c r="J1906" i="8" s="1"/>
  <c r="G1367" i="8" a="1"/>
  <c r="G1367" i="8" s="1"/>
  <c r="F2433" i="8" a="1"/>
  <c r="F2433" i="8" s="1"/>
  <c r="E2496" i="8" a="1"/>
  <c r="E2496" i="8" s="1"/>
  <c r="E2307" i="8" a="1"/>
  <c r="E2307" i="8" s="1"/>
  <c r="I2313" i="8" a="1"/>
  <c r="I2313" i="8" s="1"/>
  <c r="F2230" i="8" a="1"/>
  <c r="F2230" i="8" s="1"/>
  <c r="J89" i="8" a="1"/>
  <c r="J89" i="8" s="1"/>
  <c r="E38" i="8" a="1"/>
  <c r="E38" i="8" s="1"/>
  <c r="C749" i="8" a="1"/>
  <c r="C749" i="8" s="1"/>
  <c r="B749" i="8" s="1"/>
  <c r="H792" i="8" a="1"/>
  <c r="H792" i="8" s="1"/>
  <c r="H255" i="8" a="1"/>
  <c r="H255" i="8" s="1"/>
  <c r="H916" i="8" a="1"/>
  <c r="H916" i="8" s="1"/>
  <c r="H2025" i="8" a="1"/>
  <c r="H2025" i="8" s="1"/>
  <c r="J2259" i="8" a="1"/>
  <c r="J2259" i="8" s="1"/>
  <c r="G40" i="8" a="1"/>
  <c r="G40" i="8" s="1"/>
  <c r="E541" i="8" a="1"/>
  <c r="E541" i="8" s="1"/>
  <c r="J780" i="8" a="1"/>
  <c r="J780" i="8" s="1"/>
  <c r="H2656" i="8" a="1"/>
  <c r="H2656" i="8" s="1"/>
  <c r="J556" i="8" a="1"/>
  <c r="J556" i="8" s="1"/>
  <c r="C204" i="8" a="1"/>
  <c r="C204" i="8" s="1"/>
  <c r="B204" i="8" s="1"/>
  <c r="C383" i="8" a="1"/>
  <c r="C383" i="8" s="1"/>
  <c r="B383" i="8" s="1"/>
  <c r="H2409" i="8" a="1"/>
  <c r="H2409" i="8" s="1"/>
  <c r="C1645" i="8" a="1"/>
  <c r="C1645" i="8" s="1"/>
  <c r="B1645" i="8" s="1"/>
  <c r="E222" i="8" a="1"/>
  <c r="E222" i="8" s="1"/>
  <c r="F2338" i="8" a="1"/>
  <c r="F2338" i="8" s="1"/>
  <c r="D342" i="8" a="1"/>
  <c r="D342" i="8" s="1"/>
  <c r="F2643" i="8" a="1"/>
  <c r="F2643" i="8" s="1"/>
  <c r="H754" i="8" a="1"/>
  <c r="H754" i="8" s="1"/>
  <c r="G188" i="8" a="1"/>
  <c r="G188" i="8" s="1"/>
  <c r="C1223" i="8" a="1"/>
  <c r="C1223" i="8" s="1"/>
  <c r="B1223" i="8" s="1"/>
  <c r="G707" i="8" a="1"/>
  <c r="G707" i="8" s="1"/>
  <c r="G2709" i="8" a="1"/>
  <c r="G2709" i="8" s="1"/>
  <c r="G1685" i="8" a="1"/>
  <c r="G1685" i="8" s="1"/>
  <c r="H2226" i="8" a="1"/>
  <c r="H2226" i="8" s="1"/>
  <c r="D2356" i="8" a="1"/>
  <c r="D2356" i="8" s="1"/>
  <c r="J373" i="8" a="1"/>
  <c r="J373" i="8" s="1"/>
  <c r="G2393" i="8" a="1"/>
  <c r="G2393" i="8" s="1"/>
  <c r="J2554" i="8" a="1"/>
  <c r="J2554" i="8" s="1"/>
  <c r="I1872" i="8" a="1"/>
  <c r="I1872" i="8" s="1"/>
  <c r="I620" i="8" a="1"/>
  <c r="I620" i="8" s="1"/>
  <c r="F247" i="8" a="1"/>
  <c r="F247" i="8" s="1"/>
  <c r="G2224" i="8" a="1"/>
  <c r="G2224" i="8" s="1"/>
  <c r="H991" i="8" a="1"/>
  <c r="H991" i="8" s="1"/>
  <c r="C1047" i="8" a="1"/>
  <c r="C1047" i="8" s="1"/>
  <c r="B1047" i="8" s="1"/>
  <c r="H2739" i="8" a="1"/>
  <c r="H2739" i="8" s="1"/>
  <c r="J117" i="8" a="1"/>
  <c r="J117" i="8" s="1"/>
  <c r="D2435" i="8" a="1"/>
  <c r="D2435" i="8" s="1"/>
  <c r="I303" i="8" a="1"/>
  <c r="I303" i="8" s="1"/>
  <c r="E1691" i="8" a="1"/>
  <c r="E1691" i="8" s="1"/>
  <c r="I839" i="8" a="1"/>
  <c r="I839" i="8" s="1"/>
  <c r="D2192" i="8" a="1"/>
  <c r="D2192" i="8" s="1"/>
  <c r="D1686" i="8" a="1"/>
  <c r="D1686" i="8" s="1"/>
  <c r="J551" i="8" a="1"/>
  <c r="J551" i="8" s="1"/>
  <c r="I885" i="8" a="1"/>
  <c r="I885" i="8" s="1"/>
  <c r="H2310" i="8" a="1"/>
  <c r="H2310" i="8" s="1"/>
  <c r="J1582" i="8" a="1"/>
  <c r="J1582" i="8" s="1"/>
  <c r="J796" i="8" a="1"/>
  <c r="J796" i="8" s="1"/>
  <c r="C212" i="8" a="1"/>
  <c r="C212" i="8" s="1"/>
  <c r="B212" i="8" s="1"/>
  <c r="F2569" i="8" a="1"/>
  <c r="F2569" i="8" s="1"/>
  <c r="I2369" i="8" a="1"/>
  <c r="I2369" i="8" s="1"/>
  <c r="H1641" i="8" a="1"/>
  <c r="H1641" i="8" s="1"/>
  <c r="F1303" i="8" a="1"/>
  <c r="F1303" i="8" s="1"/>
  <c r="F911" i="8" a="1"/>
  <c r="F911" i="8" s="1"/>
  <c r="F1474" i="8" a="1"/>
  <c r="F1474" i="8" s="1"/>
  <c r="C1630" i="8" a="1"/>
  <c r="C1630" i="8" s="1"/>
  <c r="B1630" i="8" s="1"/>
  <c r="F1023" i="8" a="1"/>
  <c r="F1023" i="8" s="1"/>
  <c r="I2361" i="8" a="1"/>
  <c r="I2361" i="8" s="1"/>
  <c r="F1476" i="8" a="1"/>
  <c r="F1476" i="8" s="1"/>
  <c r="E2074" i="8" a="1"/>
  <c r="E2074" i="8" s="1"/>
  <c r="E621" i="8" a="1"/>
  <c r="E621" i="8" s="1"/>
  <c r="C32" i="8" a="1"/>
  <c r="C32" i="8" s="1"/>
  <c r="B32" i="8" s="1"/>
  <c r="I2250" i="8" a="1"/>
  <c r="I2250" i="8" s="1"/>
  <c r="I1554" i="8" a="1"/>
  <c r="I1554" i="8" s="1"/>
  <c r="G2381" i="8" a="1"/>
  <c r="G2381" i="8" s="1"/>
  <c r="G583" i="8" a="1"/>
  <c r="G583" i="8" s="1"/>
  <c r="J2450" i="8" a="1"/>
  <c r="J2450" i="8" s="1"/>
  <c r="D1806" i="8" a="1"/>
  <c r="D1806" i="8" s="1"/>
  <c r="E53" i="8" a="1"/>
  <c r="E53" i="8" s="1"/>
  <c r="H1087" i="8" a="1"/>
  <c r="H1087" i="8" s="1"/>
  <c r="J671" i="8" a="1"/>
  <c r="J671" i="8" s="1"/>
  <c r="D1332" i="8" a="1"/>
  <c r="D1332" i="8" s="1"/>
  <c r="F649" i="8" a="1"/>
  <c r="F649" i="8" s="1"/>
  <c r="F917" i="8" a="1"/>
  <c r="F917" i="8" s="1"/>
  <c r="H1536" i="8" a="1"/>
  <c r="H1536" i="8" s="1"/>
  <c r="J2018" i="8" a="1"/>
  <c r="J2018" i="8" s="1"/>
  <c r="I1842" i="8" a="1"/>
  <c r="I1842" i="8" s="1"/>
  <c r="H2479" i="8" a="1"/>
  <c r="H2479" i="8" s="1"/>
  <c r="J109" i="8" a="1"/>
  <c r="J109" i="8" s="1"/>
  <c r="J2123" i="8" a="1"/>
  <c r="J2123" i="8" s="1"/>
  <c r="E280" i="8" a="1"/>
  <c r="E280" i="8" s="1"/>
  <c r="J1488" i="8" a="1"/>
  <c r="J1488" i="8" s="1"/>
  <c r="F2419" i="8" a="1"/>
  <c r="F2419" i="8" s="1"/>
  <c r="F587" i="8" a="1"/>
  <c r="F587" i="8" s="1"/>
  <c r="G1165" i="8" a="1"/>
  <c r="G1165" i="8" s="1"/>
  <c r="J1549" i="8" a="1"/>
  <c r="J1549" i="8" s="1"/>
  <c r="H251" i="8" a="1"/>
  <c r="H251" i="8" s="1"/>
  <c r="D528" i="8" a="1"/>
  <c r="D528" i="8" s="1"/>
  <c r="I1931" i="8" a="1"/>
  <c r="I1931" i="8" s="1"/>
  <c r="H2542" i="8" a="1"/>
  <c r="H2542" i="8" s="1"/>
  <c r="G1370" i="8" a="1"/>
  <c r="G1370" i="8" s="1"/>
  <c r="G242" i="8" a="1"/>
  <c r="G242" i="8" s="1"/>
  <c r="G2716" i="8" a="1"/>
  <c r="G2716" i="8" s="1"/>
  <c r="E2538" i="8" a="1"/>
  <c r="E2538" i="8" s="1"/>
  <c r="I1736" i="8" a="1"/>
  <c r="I1736" i="8" s="1"/>
  <c r="J56" i="8" a="1"/>
  <c r="J56" i="8" s="1"/>
  <c r="F2504" i="8" a="1"/>
  <c r="F2504" i="8" s="1"/>
  <c r="J1993" i="8" a="1"/>
  <c r="J1993" i="8" s="1"/>
  <c r="E829" i="8" a="1"/>
  <c r="E829" i="8" s="1"/>
  <c r="I99" i="8" a="1"/>
  <c r="I99" i="8" s="1"/>
  <c r="D630" i="8" a="1"/>
  <c r="D630" i="8" s="1"/>
  <c r="I432" i="8" a="1"/>
  <c r="I432" i="8" s="1"/>
  <c r="J886" i="8" a="1"/>
  <c r="J886" i="8" s="1"/>
  <c r="C1783" i="8" a="1"/>
  <c r="C1783" i="8" s="1"/>
  <c r="B1783" i="8" s="1"/>
  <c r="C1509" i="8" a="1"/>
  <c r="C1509" i="8" s="1"/>
  <c r="B1509" i="8" s="1"/>
  <c r="C292" i="8" a="1"/>
  <c r="C292" i="8" s="1"/>
  <c r="B292" i="8" s="1"/>
  <c r="H1692" i="8" a="1"/>
  <c r="H1692" i="8" s="1"/>
  <c r="I760" i="8" a="1"/>
  <c r="I760" i="8" s="1"/>
  <c r="D1464" i="8" a="1"/>
  <c r="D1464" i="8" s="1"/>
  <c r="C493" i="8" a="1"/>
  <c r="C493" i="8" s="1"/>
  <c r="B493" i="8" s="1"/>
  <c r="C2226" i="8" a="1"/>
  <c r="C2226" i="8" s="1"/>
  <c r="B2226" i="8" s="1"/>
  <c r="F1801" i="8" a="1"/>
  <c r="F1801" i="8" s="1"/>
  <c r="G622" i="8" a="1"/>
  <c r="G622" i="8" s="1"/>
  <c r="F1505" i="8" a="1"/>
  <c r="F1505" i="8" s="1"/>
  <c r="J318" i="8" a="1"/>
  <c r="J318" i="8" s="1"/>
  <c r="E1551" i="8" a="1"/>
  <c r="E1551" i="8" s="1"/>
  <c r="E659" i="8" a="1"/>
  <c r="E659" i="8" s="1"/>
  <c r="D47" i="8" a="1"/>
  <c r="D47" i="8" s="1"/>
  <c r="H2730" i="8" a="1"/>
  <c r="H2730" i="8" s="1"/>
  <c r="E2180" i="8" a="1"/>
  <c r="E2180" i="8" s="1"/>
  <c r="C683" i="8" a="1"/>
  <c r="C683" i="8" s="1"/>
  <c r="B683" i="8" s="1"/>
  <c r="C2745" i="8" a="1"/>
  <c r="C2745" i="8" s="1"/>
  <c r="B2745" i="8" s="1"/>
  <c r="I2493" i="8" a="1"/>
  <c r="I2493" i="8" s="1"/>
  <c r="G2260" i="8" a="1"/>
  <c r="G2260" i="8" s="1"/>
  <c r="J2303" i="8" a="1"/>
  <c r="J2303" i="8" s="1"/>
  <c r="G469" i="8" a="1"/>
  <c r="G469" i="8" s="1"/>
  <c r="G2762" i="8" a="1"/>
  <c r="G2762" i="8" s="1"/>
  <c r="J1360" i="8" a="1"/>
  <c r="J1360" i="8" s="1"/>
  <c r="G2674" i="8" a="1"/>
  <c r="G2674" i="8" s="1"/>
  <c r="J2328" i="8" a="1"/>
  <c r="J2328" i="8" s="1"/>
  <c r="G70" i="8" a="1"/>
  <c r="G70" i="8" s="1"/>
  <c r="F1551" i="8" a="1"/>
  <c r="F1551" i="8" s="1"/>
  <c r="G802" i="8" a="1"/>
  <c r="G802" i="8" s="1"/>
  <c r="F2820" i="8" a="1"/>
  <c r="F2820" i="8" s="1"/>
  <c r="C1449" i="8" a="1"/>
  <c r="C1449" i="8" s="1"/>
  <c r="B1449" i="8" s="1"/>
  <c r="I2627" i="8" a="1"/>
  <c r="I2627" i="8" s="1"/>
  <c r="E534" i="8" a="1"/>
  <c r="E534" i="8" s="1"/>
  <c r="G278" i="8" a="1"/>
  <c r="G278" i="8" s="1"/>
  <c r="G2462" i="8" a="1"/>
  <c r="G2462" i="8" s="1"/>
  <c r="C1211" i="8" a="1"/>
  <c r="C1211" i="8" s="1"/>
  <c r="B1211" i="8" s="1"/>
  <c r="J1081" i="8" a="1"/>
  <c r="J1081" i="8" s="1"/>
  <c r="I1259" i="8" a="1"/>
  <c r="I1259" i="8" s="1"/>
  <c r="H120" i="8" a="1"/>
  <c r="H120" i="8" s="1"/>
  <c r="G410" i="8" a="1"/>
  <c r="G410" i="8" s="1"/>
  <c r="F689" i="8" a="1"/>
  <c r="F689" i="8" s="1"/>
  <c r="F657" i="8" a="1"/>
  <c r="F657" i="8" s="1"/>
  <c r="D1886" i="8" a="1"/>
  <c r="D1886" i="8" s="1"/>
  <c r="E2141" i="8" a="1"/>
  <c r="E2141" i="8" s="1"/>
  <c r="H1688" i="8" a="1"/>
  <c r="H1688" i="8" s="1"/>
  <c r="F2645" i="8" a="1"/>
  <c r="F2645" i="8" s="1"/>
  <c r="H1697" i="8" a="1"/>
  <c r="H1697" i="8" s="1"/>
  <c r="D706" i="8" a="1"/>
  <c r="D706" i="8" s="1"/>
  <c r="F225" i="8" a="1"/>
  <c r="F225" i="8" s="1"/>
  <c r="C2271" i="8" a="1"/>
  <c r="C2271" i="8" s="1"/>
  <c r="B2271" i="8" s="1"/>
  <c r="I414" i="8" a="1"/>
  <c r="I414" i="8" s="1"/>
  <c r="E1656" i="8" a="1"/>
  <c r="E1656" i="8" s="1"/>
  <c r="H2043" i="8" a="1"/>
  <c r="H2043" i="8" s="1"/>
  <c r="E2108" i="8" a="1"/>
  <c r="E2108" i="8" s="1"/>
  <c r="F1342" i="8" a="1"/>
  <c r="F1342" i="8" s="1"/>
  <c r="C1659" i="8" a="1"/>
  <c r="C1659" i="8" s="1"/>
  <c r="B1659" i="8" s="1"/>
  <c r="G2369" i="8" a="1"/>
  <c r="G2369" i="8" s="1"/>
  <c r="C2068" i="8" a="1"/>
  <c r="C2068" i="8" s="1"/>
  <c r="B2068" i="8" s="1"/>
  <c r="I625" i="8" a="1"/>
  <c r="I625" i="8" s="1"/>
  <c r="H1339" i="8" a="1"/>
  <c r="H1339" i="8" s="1"/>
  <c r="H1680" i="8" a="1"/>
  <c r="H1680" i="8" s="1"/>
  <c r="F1258" i="8" a="1"/>
  <c r="F1258" i="8" s="1"/>
  <c r="C716" i="8" a="1"/>
  <c r="C716" i="8" s="1"/>
  <c r="B716" i="8" s="1"/>
  <c r="F769" i="8" a="1"/>
  <c r="F769" i="8" s="1"/>
  <c r="E1852" i="8" a="1"/>
  <c r="E1852" i="8" s="1"/>
  <c r="G1559" i="8" a="1"/>
  <c r="G1559" i="8" s="1"/>
  <c r="E1671" i="8" a="1"/>
  <c r="E1671" i="8" s="1"/>
  <c r="G2258" i="8" a="1"/>
  <c r="G2258" i="8" s="1"/>
  <c r="J2045" i="8" a="1"/>
  <c r="J2045" i="8" s="1"/>
  <c r="G361" i="8" a="1"/>
  <c r="G361" i="8" s="1"/>
  <c r="E1038" i="8" a="1"/>
  <c r="E1038" i="8" s="1"/>
  <c r="E1478" i="8" a="1"/>
  <c r="E1478" i="8" s="1"/>
  <c r="C2612" i="8" a="1"/>
  <c r="C2612" i="8" s="1"/>
  <c r="B2612" i="8" s="1"/>
  <c r="F1116" i="8" a="1"/>
  <c r="F1116" i="8" s="1"/>
  <c r="F2681" i="8" a="1"/>
  <c r="F2681" i="8" s="1"/>
  <c r="H201" i="8" a="1"/>
  <c r="H201" i="8" s="1"/>
  <c r="E1741" i="8" a="1"/>
  <c r="E1741" i="8" s="1"/>
  <c r="H2198" i="8" a="1"/>
  <c r="H2198" i="8" s="1"/>
  <c r="H703" i="8" a="1"/>
  <c r="H703" i="8" s="1"/>
  <c r="G1348" i="8" a="1"/>
  <c r="G1348" i="8" s="1"/>
  <c r="C602" i="8" a="1"/>
  <c r="C602" i="8" s="1"/>
  <c r="B602" i="8" s="1"/>
  <c r="G1536" i="8" a="1"/>
  <c r="G1536" i="8" s="1"/>
  <c r="J469" i="8" a="1"/>
  <c r="J469" i="8" s="1"/>
  <c r="C323" i="8" a="1"/>
  <c r="C323" i="8" s="1"/>
  <c r="B323" i="8" s="1"/>
  <c r="I777" i="8" a="1"/>
  <c r="I777" i="8" s="1"/>
  <c r="J2601" i="8" a="1"/>
  <c r="J2601" i="8" s="1"/>
  <c r="D1633" i="8" a="1"/>
  <c r="D1633" i="8" s="1"/>
  <c r="I493" i="8" a="1"/>
  <c r="I493" i="8" s="1"/>
  <c r="J2576" i="8" a="1"/>
  <c r="J2576" i="8" s="1"/>
  <c r="E2216" i="8" a="1"/>
  <c r="E2216" i="8" s="1"/>
  <c r="H1624" i="8" a="1"/>
  <c r="H1624" i="8" s="1"/>
  <c r="I840" i="8" a="1"/>
  <c r="I840" i="8" s="1"/>
  <c r="H1420" i="8" a="1"/>
  <c r="H1420" i="8" s="1"/>
  <c r="F1714" i="8" a="1"/>
  <c r="F1714" i="8" s="1"/>
  <c r="G158" i="8" a="1"/>
  <c r="G158" i="8" s="1"/>
  <c r="H1308" i="8" a="1"/>
  <c r="H1308" i="8" s="1"/>
  <c r="G53" i="8" a="1"/>
  <c r="G53" i="8" s="1"/>
  <c r="D372" i="8" a="1"/>
  <c r="D372" i="8" s="1"/>
  <c r="G1081" i="8" a="1"/>
  <c r="G1081" i="8" s="1"/>
  <c r="E1946" i="8" a="1"/>
  <c r="E1946" i="8" s="1"/>
  <c r="C1465" i="8" a="1"/>
  <c r="C1465" i="8" s="1"/>
  <c r="B1465" i="8" s="1"/>
  <c r="F164" i="8" a="1"/>
  <c r="F164" i="8" s="1"/>
  <c r="G2563" i="8" a="1"/>
  <c r="G2563" i="8" s="1"/>
  <c r="D1989" i="8" a="1"/>
  <c r="D1989" i="8" s="1"/>
  <c r="D1249" i="8" a="1"/>
  <c r="D1249" i="8" s="1"/>
  <c r="F2737" i="8" a="1"/>
  <c r="F2737" i="8" s="1"/>
  <c r="I1119" i="8" a="1"/>
  <c r="I1119" i="8" s="1"/>
  <c r="H674" i="8" a="1"/>
  <c r="H674" i="8" s="1"/>
  <c r="D216" i="8" a="1"/>
  <c r="D216" i="8" s="1"/>
  <c r="I2109" i="8" a="1"/>
  <c r="I2109" i="8" s="1"/>
  <c r="G1658" i="8" a="1"/>
  <c r="G1658" i="8" s="1"/>
  <c r="J1793" i="8" a="1"/>
  <c r="J1793" i="8" s="1"/>
  <c r="G2137" i="8" a="1"/>
  <c r="G2137" i="8" s="1"/>
  <c r="I456" i="8" a="1"/>
  <c r="I456" i="8" s="1"/>
  <c r="F1503" i="8" a="1"/>
  <c r="F1503" i="8" s="1"/>
  <c r="E1191" i="8" a="1"/>
  <c r="E1191" i="8" s="1"/>
  <c r="D1707" i="8" a="1"/>
  <c r="D1707" i="8" s="1"/>
  <c r="J66" i="8" a="1"/>
  <c r="J66" i="8" s="1"/>
  <c r="C2696" i="8" a="1"/>
  <c r="C2696" i="8" s="1"/>
  <c r="B2696" i="8" s="1"/>
  <c r="E838" i="8" a="1"/>
  <c r="E838" i="8" s="1"/>
  <c r="D2187" i="8" a="1"/>
  <c r="D2187" i="8" s="1"/>
  <c r="F155" i="8" a="1"/>
  <c r="F155" i="8" s="1"/>
  <c r="J2163" i="8" a="1"/>
  <c r="J2163" i="8" s="1"/>
  <c r="H2183" i="8" a="1"/>
  <c r="H2183" i="8" s="1"/>
  <c r="F1482" i="8" a="1"/>
  <c r="F1482" i="8" s="1"/>
  <c r="J670" i="8" a="1"/>
  <c r="J670" i="8" s="1"/>
  <c r="C819" i="8" a="1"/>
  <c r="C819" i="8" s="1"/>
  <c r="B819" i="8" s="1"/>
  <c r="F2011" i="8" a="1"/>
  <c r="F2011" i="8" s="1"/>
  <c r="H2418" i="8" a="1"/>
  <c r="H2418" i="8" s="1"/>
  <c r="H1694" i="8" a="1"/>
  <c r="H1694" i="8" s="1"/>
  <c r="E2325" i="8" a="1"/>
  <c r="E2325" i="8" s="1"/>
  <c r="C2008" i="8" a="1"/>
  <c r="C2008" i="8" s="1"/>
  <c r="B2008" i="8" s="1"/>
  <c r="C233" i="8" a="1"/>
  <c r="C233" i="8" s="1"/>
  <c r="B233" i="8" s="1"/>
  <c r="J1251" i="8" a="1"/>
  <c r="J1251" i="8" s="1"/>
  <c r="F1976" i="8" a="1"/>
  <c r="F1976" i="8" s="1"/>
  <c r="J1628" i="8" a="1"/>
  <c r="J1628" i="8" s="1"/>
  <c r="H390" i="8" a="1"/>
  <c r="H390" i="8" s="1"/>
  <c r="I808" i="8" a="1"/>
  <c r="I808" i="8" s="1"/>
  <c r="D1236" i="8" a="1"/>
  <c r="D1236" i="8" s="1"/>
  <c r="D295" i="8" a="1"/>
  <c r="D295" i="8" s="1"/>
  <c r="H1522" i="8" a="1"/>
  <c r="H1522" i="8" s="1"/>
  <c r="I499" i="8" a="1"/>
  <c r="I499" i="8" s="1"/>
  <c r="D2707" i="8" a="1"/>
  <c r="D2707" i="8" s="1"/>
  <c r="C2081" i="8" a="1"/>
  <c r="C2081" i="8" s="1"/>
  <c r="B2081" i="8" s="1"/>
  <c r="I2380" i="8" a="1"/>
  <c r="I2380" i="8" s="1"/>
  <c r="I2110" i="8" a="1"/>
  <c r="I2110" i="8" s="1"/>
  <c r="I2668" i="8" a="1"/>
  <c r="I2668" i="8" s="1"/>
  <c r="D2577" i="8" a="1"/>
  <c r="D2577" i="8" s="1"/>
  <c r="H446" i="8" a="1"/>
  <c r="H446" i="8" s="1"/>
  <c r="H1761" i="8" a="1"/>
  <c r="H1761" i="8" s="1"/>
  <c r="D1414" i="8" a="1"/>
  <c r="D1414" i="8" s="1"/>
  <c r="F1279" i="8" a="1"/>
  <c r="F1279" i="8" s="1"/>
  <c r="G1573" i="8" a="1"/>
  <c r="G1573" i="8" s="1"/>
  <c r="I1879" i="8" a="1"/>
  <c r="I1879" i="8" s="1"/>
  <c r="G556" i="8" a="1"/>
  <c r="G556" i="8" s="1"/>
  <c r="C1841" i="8" a="1"/>
  <c r="C1841" i="8" s="1"/>
  <c r="B1841" i="8" s="1"/>
  <c r="F2228" i="8" a="1"/>
  <c r="F2228" i="8" s="1"/>
  <c r="I146" i="8" a="1"/>
  <c r="I146" i="8" s="1"/>
  <c r="C119" i="8" a="1"/>
  <c r="C119" i="8" s="1"/>
  <c r="B119" i="8" s="1"/>
  <c r="J736" i="8" a="1"/>
  <c r="J736" i="8" s="1"/>
  <c r="D221" i="8" a="1"/>
  <c r="D221" i="8" s="1"/>
  <c r="D592" i="8" a="1"/>
  <c r="D592" i="8" s="1"/>
  <c r="H2462" i="8" a="1"/>
  <c r="H2462" i="8" s="1"/>
  <c r="H2375" i="8" a="1"/>
  <c r="H2375" i="8" s="1"/>
  <c r="G2668" i="8" a="1"/>
  <c r="G2668" i="8" s="1"/>
  <c r="H1078" i="8" a="1"/>
  <c r="H1078" i="8" s="1"/>
  <c r="D2194" i="8" a="1"/>
  <c r="D2194" i="8" s="1"/>
  <c r="D2530" i="8" a="1"/>
  <c r="D2530" i="8" s="1"/>
  <c r="G2216" i="8" a="1"/>
  <c r="G2216" i="8" s="1"/>
  <c r="D2042" i="8" a="1"/>
  <c r="D2042" i="8" s="1"/>
  <c r="H1803" i="8" a="1"/>
  <c r="H1803" i="8" s="1"/>
  <c r="C598" i="8" a="1"/>
  <c r="C598" i="8" s="1"/>
  <c r="B598" i="8" s="1"/>
  <c r="F954" i="8" a="1"/>
  <c r="F954" i="8" s="1"/>
  <c r="H71" i="8" a="1"/>
  <c r="H71" i="8" s="1"/>
  <c r="F958" i="8" a="1"/>
  <c r="F958" i="8" s="1"/>
  <c r="D2363" i="8" a="1"/>
  <c r="D2363" i="8" s="1"/>
  <c r="F1748" i="8" a="1"/>
  <c r="F1748" i="8" s="1"/>
  <c r="F2789" i="8" a="1"/>
  <c r="F2789" i="8" s="1"/>
  <c r="H1872" i="8" a="1"/>
  <c r="H1872" i="8" s="1"/>
  <c r="H234" i="8" a="1"/>
  <c r="H234" i="8" s="1"/>
  <c r="H1016" i="8" a="1"/>
  <c r="H1016" i="8" s="1"/>
  <c r="I653" i="8" a="1"/>
  <c r="I653" i="8" s="1"/>
  <c r="I2670" i="8" a="1"/>
  <c r="I2670" i="8" s="1"/>
  <c r="C1616" i="8" a="1"/>
  <c r="C1616" i="8" s="1"/>
  <c r="B1616" i="8" s="1"/>
  <c r="H1920" i="8" a="1"/>
  <c r="H1920" i="8" s="1"/>
  <c r="E2063" i="8" a="1"/>
  <c r="E2063" i="8" s="1"/>
  <c r="J1712" i="8" a="1"/>
  <c r="J1712" i="8" s="1"/>
  <c r="I229" i="8" a="1"/>
  <c r="I229" i="8" s="1"/>
  <c r="I184" i="8" a="1"/>
  <c r="I184" i="8" s="1"/>
  <c r="D28" i="8" a="1"/>
  <c r="D28" i="8" s="1"/>
  <c r="E926" i="8" a="1"/>
  <c r="E926" i="8" s="1"/>
  <c r="E878" i="8" a="1"/>
  <c r="E878" i="8" s="1"/>
  <c r="H1129" i="8" a="1"/>
  <c r="H1129" i="8" s="1"/>
  <c r="G2288" i="8" a="1"/>
  <c r="G2288" i="8" s="1"/>
  <c r="F2540" i="8" a="1"/>
  <c r="F2540" i="8" s="1"/>
  <c r="J1640" i="8" a="1"/>
  <c r="J1640" i="8" s="1"/>
  <c r="J1953" i="8" a="1"/>
  <c r="J1953" i="8" s="1"/>
  <c r="I734" i="8" a="1"/>
  <c r="I734" i="8" s="1"/>
  <c r="I1759" i="8" a="1"/>
  <c r="I1759" i="8" s="1"/>
  <c r="E1158" i="8" a="1"/>
  <c r="E1158" i="8" s="1"/>
  <c r="F1276" i="8" a="1"/>
  <c r="F1276" i="8" s="1"/>
  <c r="G1652" i="8" a="1"/>
  <c r="G1652" i="8" s="1"/>
  <c r="E1302" i="8" a="1"/>
  <c r="E1302" i="8" s="1"/>
  <c r="E208" i="8" a="1"/>
  <c r="E208" i="8" s="1"/>
  <c r="G824" i="8" a="1"/>
  <c r="G824" i="8" s="1"/>
  <c r="F1381" i="8" a="1"/>
  <c r="F1381" i="8" s="1"/>
  <c r="E2394" i="8" a="1"/>
  <c r="E2394" i="8" s="1"/>
  <c r="H1255" i="8" a="1"/>
  <c r="H1255" i="8" s="1"/>
  <c r="C627" i="8" a="1"/>
  <c r="C627" i="8" s="1"/>
  <c r="B627" i="8" s="1"/>
  <c r="C778" i="8" a="1"/>
  <c r="C778" i="8" s="1"/>
  <c r="B778" i="8" s="1"/>
  <c r="H2197" i="8" a="1"/>
  <c r="H2197" i="8" s="1"/>
  <c r="F1815" i="8" a="1"/>
  <c r="F1815" i="8" s="1"/>
  <c r="I2034" i="8" a="1"/>
  <c r="I2034" i="8" s="1"/>
  <c r="G685" i="8" a="1"/>
  <c r="G685" i="8" s="1"/>
  <c r="E858" i="8" a="1"/>
  <c r="E858" i="8" s="1"/>
  <c r="I425" i="8" a="1"/>
  <c r="I425" i="8" s="1"/>
  <c r="D122" i="8" a="1"/>
  <c r="D122" i="8" s="1"/>
  <c r="E1635" i="8" a="1"/>
  <c r="E1635" i="8" s="1"/>
  <c r="I1242" i="8" a="1"/>
  <c r="I1242" i="8" s="1"/>
  <c r="H702" i="8" a="1"/>
  <c r="H702" i="8" s="1"/>
  <c r="H1488" i="8" a="1"/>
  <c r="H1488" i="8" s="1"/>
  <c r="D1497" i="8" a="1"/>
  <c r="D1497" i="8" s="1"/>
  <c r="F1213" i="8" a="1"/>
  <c r="F1213" i="8" s="1"/>
  <c r="D2633" i="8" a="1"/>
  <c r="D2633" i="8" s="1"/>
  <c r="E1895" i="8" a="1"/>
  <c r="E1895" i="8" s="1"/>
  <c r="J1282" i="8" a="1"/>
  <c r="J1282" i="8" s="1"/>
  <c r="D1095" i="8" a="1"/>
  <c r="D1095" i="8" s="1"/>
  <c r="F1468" i="8" a="1"/>
  <c r="F1468" i="8" s="1"/>
  <c r="G874" i="8" a="1"/>
  <c r="G874" i="8" s="1"/>
  <c r="E623" i="8" a="1"/>
  <c r="E623" i="8" s="1"/>
  <c r="H2126" i="8" a="1"/>
  <c r="H2126" i="8" s="1"/>
  <c r="D2412" i="8" a="1"/>
  <c r="D2412" i="8" s="1"/>
  <c r="H838" i="8" a="1"/>
  <c r="H838" i="8" s="1"/>
  <c r="F2639" i="8" a="1"/>
  <c r="F2639" i="8" s="1"/>
  <c r="H1547" i="8" a="1"/>
  <c r="H1547" i="8" s="1"/>
  <c r="H1204" i="8" a="1"/>
  <c r="H1204" i="8" s="1"/>
  <c r="J313" i="8" a="1"/>
  <c r="J313" i="8" s="1"/>
  <c r="F2700" i="8" a="1"/>
  <c r="F2700" i="8" s="1"/>
  <c r="I1351" i="8" a="1"/>
  <c r="I1351" i="8" s="1"/>
  <c r="C100" i="8" a="1"/>
  <c r="C100" i="8" s="1"/>
  <c r="B100" i="8" s="1"/>
  <c r="F1531" i="8" a="1"/>
  <c r="F1531" i="8" s="1"/>
  <c r="E1620" i="8" a="1"/>
  <c r="E1620" i="8" s="1"/>
  <c r="G2331" i="8" a="1"/>
  <c r="G2331" i="8" s="1"/>
  <c r="D631" i="8" a="1"/>
  <c r="D631" i="8" s="1"/>
  <c r="D2482" i="8" a="1"/>
  <c r="D2482" i="8" s="1"/>
  <c r="G1182" i="8" a="1"/>
  <c r="G1182" i="8" s="1"/>
  <c r="J1121" i="8" a="1"/>
  <c r="J1121" i="8" s="1"/>
  <c r="F2500" i="8" a="1"/>
  <c r="F2500" i="8" s="1"/>
  <c r="F1537" i="8" a="1"/>
  <c r="F1537" i="8" s="1"/>
  <c r="I2665" i="8" a="1"/>
  <c r="I2665" i="8" s="1"/>
  <c r="E2822" i="8" a="1"/>
  <c r="E2822" i="8" s="1"/>
  <c r="D1164" i="8" a="1"/>
  <c r="D1164" i="8" s="1"/>
  <c r="G2626" i="8" a="1"/>
  <c r="G2626" i="8" s="1"/>
  <c r="G1124" i="8" a="1"/>
  <c r="G1124" i="8" s="1"/>
  <c r="D1816" i="8" a="1"/>
  <c r="D1816" i="8" s="1"/>
  <c r="D2322" i="8" a="1"/>
  <c r="D2322" i="8" s="1"/>
  <c r="G1910" i="8" a="1"/>
  <c r="G1910" i="8" s="1"/>
  <c r="F388" i="8" a="1"/>
  <c r="F388" i="8" s="1"/>
  <c r="J323" i="8" a="1"/>
  <c r="J323" i="8" s="1"/>
  <c r="G2720" i="8" a="1"/>
  <c r="G2720" i="8" s="1"/>
  <c r="G402" i="8" a="1"/>
  <c r="G402" i="8" s="1"/>
  <c r="I2158" i="8" a="1"/>
  <c r="I2158" i="8" s="1"/>
  <c r="C304" i="8" a="1"/>
  <c r="C304" i="8" s="1"/>
  <c r="B304" i="8" s="1"/>
  <c r="I2153" i="8" a="1"/>
  <c r="I2153" i="8" s="1"/>
  <c r="D791" i="8" a="1"/>
  <c r="D791" i="8" s="1"/>
  <c r="E1662" i="8" a="1"/>
  <c r="E1662" i="8" s="1"/>
  <c r="D434" i="8" a="1"/>
  <c r="D434" i="8" s="1"/>
  <c r="J1312" i="8" a="1"/>
  <c r="J1312" i="8" s="1"/>
  <c r="F898" i="8" a="1"/>
  <c r="F898" i="8" s="1"/>
  <c r="G2541" i="8" a="1"/>
  <c r="G2541" i="8" s="1"/>
  <c r="I253" i="8" a="1"/>
  <c r="I253" i="8" s="1"/>
  <c r="I2724" i="8" a="1"/>
  <c r="I2724" i="8" s="1"/>
  <c r="G2134" i="8" a="1"/>
  <c r="G2134" i="8" s="1"/>
  <c r="E815" i="8" a="1"/>
  <c r="E815" i="8" s="1"/>
  <c r="J950" i="8" a="1"/>
  <c r="J950" i="8" s="1"/>
  <c r="J228" i="8" a="1"/>
  <c r="J228" i="8" s="1"/>
  <c r="C105" i="8" a="1"/>
  <c r="C105" i="8" s="1"/>
  <c r="B105" i="8" s="1"/>
  <c r="D1276" i="8" a="1"/>
  <c r="D1276" i="8" s="1"/>
  <c r="C1671" i="8" a="1"/>
  <c r="C1671" i="8" s="1"/>
  <c r="B1671" i="8" s="1"/>
  <c r="F2301" i="8" a="1"/>
  <c r="F2301" i="8" s="1"/>
  <c r="E918" i="8" a="1"/>
  <c r="E918" i="8" s="1"/>
  <c r="D508" i="8" a="1"/>
  <c r="D508" i="8" s="1"/>
  <c r="I2304" i="8" a="1"/>
  <c r="I2304" i="8" s="1"/>
  <c r="F1646" i="8" a="1"/>
  <c r="F1646" i="8" s="1"/>
  <c r="F1144" i="8" a="1"/>
  <c r="F1144" i="8" s="1"/>
  <c r="C1310" i="8" a="1"/>
  <c r="C1310" i="8" s="1"/>
  <c r="B1310" i="8" s="1"/>
  <c r="J499" i="8" a="1"/>
  <c r="J499" i="8" s="1"/>
  <c r="E654" i="8" a="1"/>
  <c r="E654" i="8" s="1"/>
  <c r="F2449" i="8" a="1"/>
  <c r="F2449" i="8" s="1"/>
  <c r="H1495" i="8" a="1"/>
  <c r="H1495" i="8" s="1"/>
  <c r="F1594" i="8" a="1"/>
  <c r="F1594" i="8" s="1"/>
  <c r="J733" i="8" a="1"/>
  <c r="J733" i="8" s="1"/>
  <c r="D108" i="8" a="1"/>
  <c r="D108" i="8" s="1"/>
  <c r="J685" i="8" a="1"/>
  <c r="J685" i="8" s="1"/>
  <c r="E1716" i="8" a="1"/>
  <c r="E1716" i="8" s="1"/>
  <c r="F168" i="8" a="1"/>
  <c r="F168" i="8" s="1"/>
  <c r="J2268" i="8" a="1"/>
  <c r="J2268" i="8" s="1"/>
  <c r="J851" i="8" a="1"/>
  <c r="J851" i="8" s="1"/>
  <c r="I2309" i="8" a="1"/>
  <c r="I2309" i="8" s="1"/>
  <c r="G2028" i="8" a="1"/>
  <c r="G2028" i="8" s="1"/>
  <c r="G1372" i="8" a="1"/>
  <c r="G1372" i="8" s="1"/>
  <c r="G904" i="8" a="1"/>
  <c r="G904" i="8" s="1"/>
  <c r="E1757" i="8" a="1"/>
  <c r="E1757" i="8" s="1"/>
  <c r="I790" i="8" a="1"/>
  <c r="I790" i="8" s="1"/>
  <c r="G1898" i="8" a="1"/>
  <c r="G1898" i="8" s="1"/>
  <c r="G616" i="8" a="1"/>
  <c r="G616" i="8" s="1"/>
  <c r="G560" i="8" a="1"/>
  <c r="G560" i="8" s="1"/>
  <c r="D1452" i="8" a="1"/>
  <c r="D1452" i="8" s="1"/>
  <c r="E246" i="8" a="1"/>
  <c r="E246" i="8" s="1"/>
  <c r="E2140" i="8" a="1"/>
  <c r="E2140" i="8" s="1"/>
  <c r="H951" i="8" a="1"/>
  <c r="H951" i="8" s="1"/>
  <c r="E2584" i="8" a="1"/>
  <c r="E2584" i="8" s="1"/>
  <c r="I1278" i="8" a="1"/>
  <c r="I1278" i="8" s="1"/>
  <c r="G2580" i="8" a="1"/>
  <c r="G2580" i="8" s="1"/>
  <c r="I1377" i="8" a="1"/>
  <c r="I1377" i="8" s="1"/>
  <c r="F856" i="8" a="1"/>
  <c r="F856" i="8" s="1"/>
  <c r="I2071" i="8" a="1"/>
  <c r="I2071" i="8" s="1"/>
  <c r="G2787" i="8" a="1"/>
  <c r="G2787" i="8" s="1"/>
  <c r="I2399" i="8" a="1"/>
  <c r="I2399" i="8" s="1"/>
  <c r="J179" i="8" a="1"/>
  <c r="J179" i="8" s="1"/>
  <c r="J2678" i="8" a="1"/>
  <c r="J2678" i="8" s="1"/>
  <c r="G955" i="8" a="1"/>
  <c r="G955" i="8" s="1"/>
  <c r="H462" i="8" a="1"/>
  <c r="H462" i="8" s="1"/>
  <c r="H2143" i="8" a="1"/>
  <c r="H2143" i="8" s="1"/>
  <c r="F2021" i="8" a="1"/>
  <c r="F2021" i="8" s="1"/>
  <c r="C1471" i="8" a="1"/>
  <c r="C1471" i="8" s="1"/>
  <c r="B1471" i="8" s="1"/>
  <c r="I96" i="8" a="1"/>
  <c r="I96" i="8" s="1"/>
  <c r="F2132" i="8" a="1"/>
  <c r="F2132" i="8" s="1"/>
  <c r="C1991" i="8" a="1"/>
  <c r="C1991" i="8" s="1"/>
  <c r="B1991" i="8" s="1"/>
  <c r="J1390" i="8" a="1"/>
  <c r="J1390" i="8" s="1"/>
  <c r="E2709" i="8" a="1"/>
  <c r="E2709" i="8" s="1"/>
  <c r="E1604" i="8" a="1"/>
  <c r="E1604" i="8" s="1"/>
  <c r="J1290" i="8" a="1"/>
  <c r="J1290" i="8" s="1"/>
  <c r="F2459" i="8" a="1"/>
  <c r="F2459" i="8" s="1"/>
  <c r="D1196" i="8" a="1"/>
  <c r="D1196" i="8" s="1"/>
  <c r="D693" i="8" a="1"/>
  <c r="D693" i="8" s="1"/>
  <c r="F1599" i="8" a="1"/>
  <c r="F1599" i="8" s="1"/>
  <c r="D319" i="8" a="1"/>
  <c r="D319" i="8" s="1"/>
  <c r="J1909" i="8" a="1"/>
  <c r="J1909" i="8" s="1"/>
  <c r="C1259" i="8" a="1"/>
  <c r="C1259" i="8" s="1"/>
  <c r="B1259" i="8" s="1"/>
  <c r="E2617" i="8" a="1"/>
  <c r="E2617" i="8" s="1"/>
  <c r="I967" i="8" a="1"/>
  <c r="I967" i="8" s="1"/>
  <c r="E2485" i="8" a="1"/>
  <c r="E2485" i="8" s="1"/>
  <c r="E1644" i="8" a="1"/>
  <c r="E1644" i="8" s="1"/>
  <c r="G1617" i="8" a="1"/>
  <c r="G1617" i="8" s="1"/>
  <c r="I1490" i="8" a="1"/>
  <c r="I1490" i="8" s="1"/>
  <c r="C460" i="8" a="1"/>
  <c r="C460" i="8" s="1"/>
  <c r="B460" i="8" s="1"/>
  <c r="C671" i="8" a="1"/>
  <c r="C671" i="8" s="1"/>
  <c r="B671" i="8" s="1"/>
  <c r="F1741" i="8" a="1"/>
  <c r="F1741" i="8" s="1"/>
  <c r="C249" i="8" a="1"/>
  <c r="C249" i="8" s="1"/>
  <c r="B249" i="8" s="1"/>
  <c r="J363" i="8" a="1"/>
  <c r="J363" i="8" s="1"/>
  <c r="E2348" i="8" a="1"/>
  <c r="E2348" i="8" s="1"/>
  <c r="I90" i="8" a="1"/>
  <c r="I90" i="8" s="1"/>
  <c r="I1501" i="8" a="1"/>
  <c r="I1501" i="8" s="1"/>
  <c r="D1556" i="8" a="1"/>
  <c r="D1556" i="8" s="1"/>
  <c r="E1350" i="8" a="1"/>
  <c r="E1350" i="8" s="1"/>
  <c r="C1415" i="8" a="1"/>
  <c r="C1415" i="8" s="1"/>
  <c r="B1415" i="8" s="1"/>
  <c r="G2194" i="8" a="1"/>
  <c r="G2194" i="8" s="1"/>
  <c r="J2564" i="8" a="1"/>
  <c r="J2564" i="8" s="1"/>
  <c r="E2672" i="8" a="1"/>
  <c r="E2672" i="8" s="1"/>
  <c r="E555" i="8" a="1"/>
  <c r="E555" i="8" s="1"/>
  <c r="J907" i="8" a="1"/>
  <c r="J907" i="8" s="1"/>
  <c r="F1984" i="8" a="1"/>
  <c r="F1984" i="8" s="1"/>
  <c r="I997" i="8" a="1"/>
  <c r="I997" i="8" s="1"/>
  <c r="E1563" i="8" a="1"/>
  <c r="E1563" i="8" s="1"/>
  <c r="G1383" i="8" a="1"/>
  <c r="G1383" i="8" s="1"/>
  <c r="F2221" i="8" a="1"/>
  <c r="F2221" i="8" s="1"/>
  <c r="I552" i="8" a="1"/>
  <c r="I552" i="8" s="1"/>
  <c r="G1358" i="8" a="1"/>
  <c r="G1358" i="8" s="1"/>
  <c r="D1262" i="8" a="1"/>
  <c r="D1262" i="8" s="1"/>
  <c r="J2003" i="8" a="1"/>
  <c r="J2003" i="8" s="1"/>
  <c r="D1455" i="8" a="1"/>
  <c r="D1455" i="8" s="1"/>
  <c r="E2773" i="8" a="1"/>
  <c r="E2773" i="8" s="1"/>
  <c r="D2376" i="8" a="1"/>
  <c r="D2376" i="8" s="1"/>
  <c r="J1609" i="8" a="1"/>
  <c r="J1609" i="8" s="1"/>
  <c r="D91" i="8" a="1"/>
  <c r="D91" i="8" s="1"/>
  <c r="H1280" i="8" a="1"/>
  <c r="H1280" i="8" s="1"/>
  <c r="C647" i="8" a="1"/>
  <c r="C647" i="8" s="1"/>
  <c r="B647" i="8" s="1"/>
  <c r="J420" i="8" a="1"/>
  <c r="J420" i="8" s="1"/>
  <c r="I2530" i="8" a="1"/>
  <c r="I2530" i="8" s="1"/>
  <c r="F2087" i="8" a="1"/>
  <c r="F2087" i="8" s="1"/>
  <c r="J836" i="8" a="1"/>
  <c r="J836" i="8" s="1"/>
  <c r="I1248" i="8" a="1"/>
  <c r="I1248" i="8" s="1"/>
  <c r="J372" i="8" a="1"/>
  <c r="J372" i="8" s="1"/>
  <c r="C2783" i="8" a="1"/>
  <c r="C2783" i="8" s="1"/>
  <c r="B2783" i="8" s="1"/>
  <c r="D666" i="8" a="1"/>
  <c r="D666" i="8" s="1"/>
  <c r="J1978" i="8" a="1"/>
  <c r="J1978" i="8" s="1"/>
  <c r="J2007" i="8" a="1"/>
  <c r="J2007" i="8" s="1"/>
  <c r="G1314" i="8" a="1"/>
  <c r="G1314" i="8" s="1"/>
  <c r="D1091" i="8" a="1"/>
  <c r="D1091" i="8" s="1"/>
  <c r="C2349" i="8" a="1"/>
  <c r="C2349" i="8" s="1"/>
  <c r="B2349" i="8" s="1"/>
  <c r="E1001" i="8" a="1"/>
  <c r="E1001" i="8" s="1"/>
  <c r="F561" i="8" a="1"/>
  <c r="F561" i="8" s="1"/>
  <c r="I2025" i="8" a="1"/>
  <c r="I2025" i="8" s="1"/>
  <c r="F1744" i="8" a="1"/>
  <c r="F1744" i="8" s="1"/>
  <c r="D2831" i="8" a="1"/>
  <c r="D2831" i="8" s="1"/>
  <c r="H2807" i="8" a="1"/>
  <c r="H2807" i="8" s="1"/>
  <c r="E1193" i="8" a="1"/>
  <c r="E1193" i="8" s="1"/>
  <c r="F677" i="8" a="1"/>
  <c r="F677" i="8" s="1"/>
  <c r="D1829" i="8" a="1"/>
  <c r="D1829" i="8" s="1"/>
  <c r="C982" i="8" a="1"/>
  <c r="C982" i="8" s="1"/>
  <c r="B982" i="8" s="1"/>
  <c r="H2019" i="8" a="1"/>
  <c r="H2019" i="8" s="1"/>
  <c r="F52" i="8" a="1"/>
  <c r="F52" i="8" s="1"/>
  <c r="H2297" i="8" a="1"/>
  <c r="H2297" i="8" s="1"/>
  <c r="H2444" i="8" a="1"/>
  <c r="H2444" i="8" s="1"/>
  <c r="D1602" i="8" a="1"/>
  <c r="D1602" i="8" s="1"/>
  <c r="H86" i="8" a="1"/>
  <c r="H86" i="8" s="1"/>
  <c r="C1661" i="8" a="1"/>
  <c r="C1661" i="8" s="1"/>
  <c r="B1661" i="8" s="1"/>
  <c r="J495" i="8" a="1"/>
  <c r="J495" i="8" s="1"/>
  <c r="H1965" i="8" a="1"/>
  <c r="H1965" i="8" s="1"/>
  <c r="C1651" i="8" a="1"/>
  <c r="C1651" i="8" s="1"/>
  <c r="B1651" i="8" s="1"/>
  <c r="E2268" i="8" a="1"/>
  <c r="E2268" i="8" s="1"/>
  <c r="H2622" i="8" a="1"/>
  <c r="H2622" i="8" s="1"/>
  <c r="I1545" i="8" a="1"/>
  <c r="I1545" i="8" s="1"/>
  <c r="F2365" i="8" a="1"/>
  <c r="F2365" i="8" s="1"/>
  <c r="C2039" i="8" a="1"/>
  <c r="C2039" i="8" s="1"/>
  <c r="B2039" i="8" s="1"/>
  <c r="E2401" i="8" a="1"/>
  <c r="E2401" i="8" s="1"/>
  <c r="I1426" i="8" a="1"/>
  <c r="I1426" i="8" s="1"/>
  <c r="G2798" i="8" a="1"/>
  <c r="G2798" i="8" s="1"/>
  <c r="D970" i="8" a="1"/>
  <c r="D970" i="8" s="1"/>
  <c r="I2569" i="8" a="1"/>
  <c r="I2569" i="8" s="1"/>
  <c r="G1500" i="8" a="1"/>
  <c r="G1500" i="8" s="1"/>
  <c r="E491" i="8" a="1"/>
  <c r="E491" i="8" s="1"/>
  <c r="I1203" i="8" a="1"/>
  <c r="I1203" i="8" s="1"/>
  <c r="D1385" i="8" a="1"/>
  <c r="D1385" i="8" s="1"/>
  <c r="I1789" i="8" a="1"/>
  <c r="I1789" i="8" s="1"/>
  <c r="E807" i="8" a="1"/>
  <c r="E807" i="8" s="1"/>
  <c r="D990" i="8" a="1"/>
  <c r="D990" i="8" s="1"/>
  <c r="C214" i="8" a="1"/>
  <c r="C214" i="8" s="1"/>
  <c r="B214" i="8" s="1"/>
  <c r="I1228" i="8" a="1"/>
  <c r="I1228" i="8" s="1"/>
  <c r="C2521" i="8" a="1"/>
  <c r="C2521" i="8" s="1"/>
  <c r="B2521" i="8" s="1"/>
  <c r="F853" i="8" a="1"/>
  <c r="F853" i="8" s="1"/>
  <c r="D2101" i="8" a="1"/>
  <c r="D2101" i="8" s="1"/>
  <c r="I1285" i="8" a="1"/>
  <c r="I1285" i="8" s="1"/>
  <c r="D501" i="8" a="1"/>
  <c r="D501" i="8" s="1"/>
  <c r="C65" i="8" a="1"/>
  <c r="C65" i="8" s="1"/>
  <c r="B65" i="8" s="1"/>
  <c r="J943" i="8" a="1"/>
  <c r="J943" i="8" s="1"/>
  <c r="F674" i="8" a="1"/>
  <c r="F674" i="8" s="1"/>
  <c r="E1105" i="8" a="1"/>
  <c r="E1105" i="8" s="1"/>
  <c r="F2708" i="8" a="1"/>
  <c r="F2708" i="8" s="1"/>
  <c r="I1589" i="8" a="1"/>
  <c r="I1589" i="8" s="1"/>
  <c r="F412" i="8" a="1"/>
  <c r="F412" i="8" s="1"/>
  <c r="E457" i="8" a="1"/>
  <c r="E457" i="8" s="1"/>
  <c r="C530" i="8" a="1"/>
  <c r="C530" i="8" s="1"/>
  <c r="B530" i="8" s="1"/>
  <c r="J1815" i="8" a="1"/>
  <c r="J1815" i="8" s="1"/>
  <c r="F1167" i="8" a="1"/>
  <c r="F1167" i="8" s="1"/>
  <c r="F2705" i="8" a="1"/>
  <c r="F2705" i="8" s="1"/>
  <c r="G1154" i="8" a="1"/>
  <c r="G1154" i="8" s="1"/>
  <c r="I217" i="8" a="1"/>
  <c r="I217" i="8" s="1"/>
  <c r="G1213" i="8" a="1"/>
  <c r="G1213" i="8" s="1"/>
  <c r="E290" i="8" a="1"/>
  <c r="E290" i="8" s="1"/>
  <c r="F1422" i="8" a="1"/>
  <c r="F1422" i="8" s="1"/>
  <c r="E211" i="8" a="1"/>
  <c r="E211" i="8" s="1"/>
  <c r="E1064" i="8" a="1"/>
  <c r="E1064" i="8" s="1"/>
  <c r="E286" i="8" a="1"/>
  <c r="E286" i="8" s="1"/>
  <c r="C2303" i="8" a="1"/>
  <c r="C2303" i="8" s="1"/>
  <c r="B2303" i="8" s="1"/>
  <c r="F2420" i="8" a="1"/>
  <c r="F2420" i="8" s="1"/>
  <c r="E1787" i="8" a="1"/>
  <c r="E1787" i="8" s="1"/>
  <c r="J173" i="8" a="1"/>
  <c r="J173" i="8" s="1"/>
  <c r="C537" i="8" a="1"/>
  <c r="C537" i="8" s="1"/>
  <c r="B537" i="8" s="1"/>
  <c r="D1218" i="8" a="1"/>
  <c r="D1218" i="8" s="1"/>
  <c r="G2253" i="8" a="1"/>
  <c r="G2253" i="8" s="1"/>
  <c r="G974" i="8" a="1"/>
  <c r="G974" i="8" s="1"/>
  <c r="H2009" i="8" a="1"/>
  <c r="H2009" i="8" s="1"/>
  <c r="D762" i="8" a="1"/>
  <c r="D762" i="8" s="1"/>
  <c r="C2344" i="8" a="1"/>
  <c r="C2344" i="8" s="1"/>
  <c r="B2344" i="8" s="1"/>
  <c r="E1609" i="8" a="1"/>
  <c r="E1609" i="8" s="1"/>
  <c r="C1352" i="8" a="1"/>
  <c r="C1352" i="8" s="1"/>
  <c r="B1352" i="8" s="1"/>
  <c r="F2753" i="8" a="1"/>
  <c r="F2753" i="8" s="1"/>
  <c r="G2440" i="8" a="1"/>
  <c r="G2440" i="8" s="1"/>
  <c r="D2528" i="8" a="1"/>
  <c r="D2528" i="8" s="1"/>
  <c r="D681" i="8" a="1"/>
  <c r="D681" i="8" s="1"/>
  <c r="I2356" i="8" a="1"/>
  <c r="I2356" i="8" s="1"/>
  <c r="C2381" i="8" a="1"/>
  <c r="C2381" i="8" s="1"/>
  <c r="B2381" i="8" s="1"/>
  <c r="D2343" i="8" a="1"/>
  <c r="D2343" i="8" s="1"/>
  <c r="I2237" i="8" a="1"/>
  <c r="I2237" i="8" s="1"/>
  <c r="H2405" i="8" a="1"/>
  <c r="H2405" i="8" s="1"/>
  <c r="H2291" i="8" a="1"/>
  <c r="H2291" i="8" s="1"/>
  <c r="C2273" i="8" a="1"/>
  <c r="C2273" i="8" s="1"/>
  <c r="B2273" i="8" s="1"/>
  <c r="E2594" i="8" a="1"/>
  <c r="E2594" i="8" s="1"/>
  <c r="J255" i="8" a="1"/>
  <c r="J255" i="8" s="1"/>
  <c r="J2447" i="8" a="1"/>
  <c r="J2447" i="8" s="1"/>
  <c r="D1269" i="8" a="1"/>
  <c r="D1269" i="8" s="1"/>
  <c r="J1492" i="8" a="1"/>
  <c r="J1492" i="8" s="1"/>
  <c r="I2458" i="8" a="1"/>
  <c r="I2458" i="8" s="1"/>
  <c r="J846" i="8" a="1"/>
  <c r="J846" i="8" s="1"/>
  <c r="D1795" i="8" a="1"/>
  <c r="D1795" i="8" s="1"/>
  <c r="D1618" i="8" a="1"/>
  <c r="D1618" i="8" s="1"/>
  <c r="G2621" i="8" a="1"/>
  <c r="G2621" i="8" s="1"/>
  <c r="C2311" i="8" a="1"/>
  <c r="C2311" i="8" s="1"/>
  <c r="B2311" i="8" s="1"/>
  <c r="H1159" i="8" a="1"/>
  <c r="H1159" i="8" s="1"/>
  <c r="G1858" i="8" a="1"/>
  <c r="G1858" i="8" s="1"/>
  <c r="F862" i="8" a="1"/>
  <c r="F862" i="8" s="1"/>
  <c r="J862" i="8" a="1"/>
  <c r="J862" i="8" s="1"/>
  <c r="F1993" i="8" a="1"/>
  <c r="F1993" i="8" s="1"/>
  <c r="D196" i="8" a="1"/>
  <c r="D196" i="8" s="1"/>
  <c r="J1348" i="8" a="1"/>
  <c r="J1348" i="8" s="1"/>
  <c r="H2558" i="8" a="1"/>
  <c r="H2558" i="8" s="1"/>
  <c r="G462" i="8" a="1"/>
  <c r="G462" i="8" s="1"/>
  <c r="F2447" i="8" a="1"/>
  <c r="F2447" i="8" s="1"/>
  <c r="F414" i="8" a="1"/>
  <c r="F414" i="8" s="1"/>
  <c r="I276" i="8" a="1"/>
  <c r="I276" i="8" s="1"/>
  <c r="I1227" i="8" a="1"/>
  <c r="I1227" i="8" s="1"/>
  <c r="E576" i="8" a="1"/>
  <c r="E576" i="8" s="1"/>
  <c r="E856" i="8" a="1"/>
  <c r="E856" i="8" s="1"/>
  <c r="H1192" i="8" a="1"/>
  <c r="H1192" i="8" s="1"/>
  <c r="C502" i="8" a="1"/>
  <c r="C502" i="8" s="1"/>
  <c r="B502" i="8" s="1"/>
  <c r="G1808" i="8" a="1"/>
  <c r="G1808" i="8" s="1"/>
  <c r="H2599" i="8" a="1"/>
  <c r="H2599" i="8" s="1"/>
  <c r="E2008" i="8" a="1"/>
  <c r="E2008" i="8" s="1"/>
  <c r="H363" i="8" a="1"/>
  <c r="H363" i="8" s="1"/>
  <c r="E1796" i="8" a="1"/>
  <c r="E1796" i="8" s="1"/>
  <c r="C1654" i="8" a="1"/>
  <c r="C1654" i="8" s="1"/>
  <c r="B1654" i="8" s="1"/>
  <c r="J1139" i="8" a="1"/>
  <c r="J1139" i="8" s="1"/>
  <c r="J1576" i="8" a="1"/>
  <c r="J1576" i="8" s="1"/>
  <c r="I219" i="8" a="1"/>
  <c r="I219" i="8" s="1"/>
  <c r="E1993" i="8" a="1"/>
  <c r="E1993" i="8" s="1"/>
  <c r="F221" i="8" a="1"/>
  <c r="F221" i="8" s="1"/>
  <c r="C1766" i="8" a="1"/>
  <c r="C1766" i="8" s="1"/>
  <c r="B1766" i="8" s="1"/>
  <c r="J1180" i="8" a="1"/>
  <c r="J1180" i="8" s="1"/>
  <c r="D2636" i="8" a="1"/>
  <c r="D2636" i="8" s="1"/>
  <c r="J1997" i="8" a="1"/>
  <c r="J1997" i="8" s="1"/>
  <c r="G683" i="8" a="1"/>
  <c r="G683" i="8" s="1"/>
  <c r="E1731" i="8" a="1"/>
  <c r="E1731" i="8" s="1"/>
  <c r="E667" i="8" a="1"/>
  <c r="E667" i="8" s="1"/>
  <c r="J939" i="8" a="1"/>
  <c r="J939" i="8" s="1"/>
  <c r="E683" i="8" a="1"/>
  <c r="E683" i="8" s="1"/>
  <c r="J800" i="8" a="1"/>
  <c r="J800" i="8" s="1"/>
  <c r="H2806" i="8" a="1"/>
  <c r="H2806" i="8" s="1"/>
  <c r="F140" i="8" a="1"/>
  <c r="F140" i="8" s="1"/>
  <c r="E2732" i="8" a="1"/>
  <c r="E2732" i="8" s="1"/>
  <c r="F1412" i="8" a="1"/>
  <c r="F1412" i="8" s="1"/>
  <c r="H1245" i="8" a="1"/>
  <c r="H1245" i="8" s="1"/>
  <c r="E1578" i="8" a="1"/>
  <c r="E1578" i="8" s="1"/>
  <c r="C2523" i="8" a="1"/>
  <c r="C2523" i="8" s="1"/>
  <c r="B2523" i="8" s="1"/>
  <c r="E1828" i="8" a="1"/>
  <c r="E1828" i="8" s="1"/>
  <c r="D2762" i="8" a="1"/>
  <c r="D2762" i="8" s="1"/>
  <c r="H391" i="8" a="1"/>
  <c r="H391" i="8" s="1"/>
  <c r="F1448" i="8" a="1"/>
  <c r="F1448" i="8" s="1"/>
  <c r="F2782" i="8" a="1"/>
  <c r="F2782" i="8" s="1"/>
  <c r="E148" i="8" a="1"/>
  <c r="E148" i="8" s="1"/>
  <c r="H678" i="8" a="1"/>
  <c r="H678" i="8" s="1"/>
  <c r="E1603" i="8" a="1"/>
  <c r="E1603" i="8" s="1"/>
  <c r="F2649" i="8" a="1"/>
  <c r="F2649" i="8" s="1"/>
  <c r="J2496" i="8" a="1"/>
  <c r="J2496" i="8" s="1"/>
  <c r="F1553" i="8" a="1"/>
  <c r="F1553" i="8" s="1"/>
  <c r="D315" i="8" a="1"/>
  <c r="D315" i="8" s="1"/>
  <c r="F1423" i="8" a="1"/>
  <c r="F1423" i="8" s="1"/>
  <c r="F1724" i="8" a="1"/>
  <c r="F1724" i="8" s="1"/>
  <c r="J2410" i="8" a="1"/>
  <c r="J2410" i="8" s="1"/>
  <c r="E2532" i="8" a="1"/>
  <c r="E2532" i="8" s="1"/>
  <c r="D2471" i="8" a="1"/>
  <c r="D2471" i="8" s="1"/>
  <c r="F2566" i="8" a="1"/>
  <c r="F2566" i="8" s="1"/>
  <c r="G377" i="8" a="1"/>
  <c r="G377" i="8" s="1"/>
  <c r="E1801" i="8" a="1"/>
  <c r="E1801" i="8" s="1"/>
  <c r="I544" i="8" a="1"/>
  <c r="I544" i="8" s="1"/>
  <c r="C1701" i="8" a="1"/>
  <c r="C1701" i="8" s="1"/>
  <c r="B1701" i="8" s="1"/>
  <c r="G656" i="8" a="1"/>
  <c r="G656" i="8" s="1"/>
  <c r="D2248" i="8" a="1"/>
  <c r="D2248" i="8" s="1"/>
  <c r="I913" i="8" a="1"/>
  <c r="I913" i="8" s="1"/>
  <c r="I1197" i="8" a="1"/>
  <c r="I1197" i="8" s="1"/>
  <c r="I2286" i="8" a="1"/>
  <c r="I2286" i="8" s="1"/>
  <c r="D498" i="8" a="1"/>
  <c r="D498" i="8" s="1"/>
  <c r="J2283" i="8" a="1"/>
  <c r="J2283" i="8" s="1"/>
  <c r="H1293" i="8" a="1"/>
  <c r="H1293" i="8" s="1"/>
  <c r="H2507" i="8" a="1"/>
  <c r="H2507" i="8" s="1"/>
  <c r="J331" i="8" a="1"/>
  <c r="J331" i="8" s="1"/>
  <c r="J1373" i="8" a="1"/>
  <c r="J1373" i="8" s="1"/>
  <c r="I852" i="8" a="1"/>
  <c r="I852" i="8" s="1"/>
  <c r="D2619" i="8" a="1"/>
  <c r="D2619" i="8" s="1"/>
  <c r="J777" i="8" a="1"/>
  <c r="J777" i="8" s="1"/>
  <c r="G2064" i="8" a="1"/>
  <c r="G2064" i="8" s="1"/>
  <c r="J1631" i="8" a="1"/>
  <c r="J1631" i="8" s="1"/>
  <c r="C1916" i="8" a="1"/>
  <c r="C1916" i="8" s="1"/>
  <c r="B1916" i="8" s="1"/>
  <c r="E704" i="8" a="1"/>
  <c r="E704" i="8" s="1"/>
  <c r="H823" i="8" a="1"/>
  <c r="H823" i="8" s="1"/>
  <c r="E2481" i="8" a="1"/>
  <c r="E2481" i="8" s="1"/>
  <c r="G1290" i="8" a="1"/>
  <c r="G1290" i="8" s="1"/>
  <c r="F776" i="8" a="1"/>
  <c r="F776" i="8" s="1"/>
  <c r="H2296" i="8" a="1"/>
  <c r="H2296" i="8" s="1"/>
  <c r="D1877" i="8" a="1"/>
  <c r="D1877" i="8" s="1"/>
  <c r="G1272" i="8" a="1"/>
  <c r="G1272" i="8" s="1"/>
  <c r="J1122" i="8" a="1"/>
  <c r="J1122" i="8" s="1"/>
  <c r="E1054" i="8" a="1"/>
  <c r="E1054" i="8" s="1"/>
  <c r="F453" i="8" a="1"/>
  <c r="F453" i="8" s="1"/>
  <c r="G1755" i="8" a="1"/>
  <c r="G1755" i="8" s="1"/>
  <c r="H389" i="8" a="1"/>
  <c r="H389" i="8" s="1"/>
  <c r="H2217" i="8" a="1"/>
  <c r="H2217" i="8" s="1"/>
  <c r="C2497" i="8" a="1"/>
  <c r="C2497" i="8" s="1"/>
  <c r="B2497" i="8" s="1"/>
  <c r="D1231" i="8" a="1"/>
  <c r="D1231" i="8" s="1"/>
  <c r="F328" i="8" a="1"/>
  <c r="F328" i="8" s="1"/>
  <c r="E609" i="8" a="1"/>
  <c r="E609" i="8" s="1"/>
  <c r="D2830" i="8" a="1"/>
  <c r="D2830" i="8" s="1"/>
  <c r="C1838" i="8" a="1"/>
  <c r="C1838" i="8" s="1"/>
  <c r="B1838" i="8" s="1"/>
  <c r="D1861" i="8" a="1"/>
  <c r="D1861" i="8" s="1"/>
  <c r="E2027" i="8" a="1"/>
  <c r="E2027" i="8" s="1"/>
  <c r="H2271" i="8" a="1"/>
  <c r="H2271" i="8" s="1"/>
  <c r="J1499" i="8" a="1"/>
  <c r="J1499" i="8" s="1"/>
  <c r="J1396" i="8" a="1"/>
  <c r="J1396" i="8" s="1"/>
  <c r="D2692" i="8" a="1"/>
  <c r="D2692" i="8" s="1"/>
  <c r="F1417" i="8" a="1"/>
  <c r="F1417" i="8" s="1"/>
  <c r="H1633" i="8" a="1"/>
  <c r="H1633" i="8" s="1"/>
  <c r="G1071" i="8" a="1"/>
  <c r="G1071" i="8" s="1"/>
  <c r="D368" i="8" a="1"/>
  <c r="D368" i="8" s="1"/>
  <c r="F1015" i="8" a="1"/>
  <c r="F1015" i="8" s="1"/>
  <c r="D357" i="8" a="1"/>
  <c r="D357" i="8" s="1"/>
  <c r="G845" i="8" a="1"/>
  <c r="G845" i="8" s="1"/>
  <c r="H1272" i="8" a="1"/>
  <c r="H1272" i="8" s="1"/>
  <c r="C2489" i="8" a="1"/>
  <c r="C2489" i="8" s="1"/>
  <c r="B2489" i="8" s="1"/>
  <c r="H568" i="8" a="1"/>
  <c r="H568" i="8" s="1"/>
  <c r="J264" i="8" a="1"/>
  <c r="J264" i="8" s="1"/>
  <c r="D1194" i="8" a="1"/>
  <c r="D1194" i="8" s="1"/>
  <c r="E2623" i="8" a="1"/>
  <c r="E2623" i="8" s="1"/>
  <c r="H1117" i="8" a="1"/>
  <c r="H1117" i="8" s="1"/>
  <c r="E1789" i="8" a="1"/>
  <c r="E1789" i="8" s="1"/>
  <c r="H2435" i="8" a="1"/>
  <c r="H2435" i="8" s="1"/>
  <c r="J206" i="8" a="1"/>
  <c r="J206" i="8" s="1"/>
  <c r="G2096" i="8" a="1"/>
  <c r="G2096" i="8" s="1"/>
  <c r="H274" i="8" a="1"/>
  <c r="H274" i="8" s="1"/>
  <c r="J2013" i="8" a="1"/>
  <c r="J2013" i="8" s="1"/>
  <c r="D1136" i="8" a="1"/>
  <c r="D1136" i="8" s="1"/>
  <c r="D1289" i="8" a="1"/>
  <c r="D1289" i="8" s="1"/>
  <c r="F1334" i="8" a="1"/>
  <c r="F1334" i="8" s="1"/>
  <c r="F2112" i="8" a="1"/>
  <c r="F2112" i="8" s="1"/>
  <c r="C2555" i="8" a="1"/>
  <c r="C2555" i="8" s="1"/>
  <c r="B2555" i="8" s="1"/>
  <c r="G125" i="8" a="1"/>
  <c r="G125" i="8" s="1"/>
  <c r="E647" i="8" a="1"/>
  <c r="E647" i="8" s="1"/>
  <c r="D1719" i="8" a="1"/>
  <c r="D1719" i="8" s="1"/>
  <c r="H758" i="8" a="1"/>
  <c r="H758" i="8" s="1"/>
  <c r="F1302" i="8" a="1"/>
  <c r="F1302" i="8" s="1"/>
  <c r="J895" i="8" a="1"/>
  <c r="J895" i="8" s="1"/>
  <c r="D1932" i="8" a="1"/>
  <c r="D1932" i="8" s="1"/>
  <c r="C1605" i="8" a="1"/>
  <c r="C1605" i="8" s="1"/>
  <c r="B1605" i="8" s="1"/>
  <c r="G58" i="8" a="1"/>
  <c r="G58" i="8" s="1"/>
  <c r="H979" i="8" a="1"/>
  <c r="H979" i="8" s="1"/>
  <c r="I1411" i="8" a="1"/>
  <c r="I1411" i="8" s="1"/>
  <c r="E613" i="8" a="1"/>
  <c r="E613" i="8" s="1"/>
  <c r="C1260" i="8" a="1"/>
  <c r="C1260" i="8" s="1"/>
  <c r="B1260" i="8" s="1"/>
  <c r="D107" i="8" a="1"/>
  <c r="D107" i="8" s="1"/>
  <c r="C2137" i="8" a="1"/>
  <c r="C2137" i="8" s="1"/>
  <c r="B2137" i="8" s="1"/>
  <c r="G1515" i="8" a="1"/>
  <c r="G1515" i="8" s="1"/>
  <c r="D2780" i="8" a="1"/>
  <c r="D2780" i="8" s="1"/>
  <c r="D2361" i="8" a="1"/>
  <c r="D2361" i="8" s="1"/>
  <c r="H91" i="8" a="1"/>
  <c r="H91" i="8" s="1"/>
  <c r="F914" i="8" a="1"/>
  <c r="F914" i="8" s="1"/>
  <c r="F871" i="8" a="1"/>
  <c r="F871" i="8" s="1"/>
  <c r="I1118" i="8" a="1"/>
  <c r="I1118" i="8" s="1"/>
  <c r="C2774" i="8" a="1"/>
  <c r="C2774" i="8" s="1"/>
  <c r="B2774" i="8" s="1"/>
  <c r="E242" i="8" a="1"/>
  <c r="E242" i="8" s="1"/>
  <c r="G267" i="8" a="1"/>
  <c r="G267" i="8" s="1"/>
  <c r="C2064" i="8" a="1"/>
  <c r="C2064" i="8" s="1"/>
  <c r="B2064" i="8" s="1"/>
  <c r="E104" i="8" a="1"/>
  <c r="E104" i="8" s="1"/>
  <c r="D1924" i="8" a="1"/>
  <c r="D1924" i="8" s="1"/>
  <c r="J2696" i="8" a="1"/>
  <c r="J2696" i="8" s="1"/>
  <c r="F1140" i="8" a="1"/>
  <c r="F1140" i="8" s="1"/>
  <c r="I1976" i="8" a="1"/>
  <c r="I1976" i="8" s="1"/>
  <c r="F2070" i="8" a="1"/>
  <c r="F2070" i="8" s="1"/>
  <c r="D302" i="8" a="1"/>
  <c r="D302" i="8" s="1"/>
  <c r="F1920" i="8" a="1"/>
  <c r="F1920" i="8" s="1"/>
  <c r="G653" i="8" a="1"/>
  <c r="G653" i="8" s="1"/>
  <c r="H2127" i="8" a="1"/>
  <c r="H2127" i="8" s="1"/>
  <c r="D337" i="8" a="1"/>
  <c r="D337" i="8" s="1"/>
  <c r="D815" i="8" a="1"/>
  <c r="D815" i="8" s="1"/>
  <c r="C2074" i="8" a="1"/>
  <c r="C2074" i="8" s="1"/>
  <c r="B2074" i="8" s="1"/>
  <c r="C2100" i="8" a="1"/>
  <c r="C2100" i="8" s="1"/>
  <c r="B2100" i="8" s="1"/>
  <c r="E2492" i="8" a="1"/>
  <c r="E2492" i="8" s="1"/>
  <c r="C885" i="8" a="1"/>
  <c r="C885" i="8" s="1"/>
  <c r="B885" i="8" s="1"/>
  <c r="D1301" i="8" a="1"/>
  <c r="D1301" i="8" s="1"/>
  <c r="G1692" i="8" a="1"/>
  <c r="G1692" i="8" s="1"/>
  <c r="D1667" i="8" a="1"/>
  <c r="D1667" i="8" s="1"/>
  <c r="F1750" i="8" a="1"/>
  <c r="F1750" i="8" s="1"/>
  <c r="J417" i="8" a="1"/>
  <c r="J417" i="8" s="1"/>
  <c r="H431" i="8" a="1"/>
  <c r="H431" i="8" s="1"/>
  <c r="D2074" i="8" a="1"/>
  <c r="D2074" i="8" s="1"/>
  <c r="F1261" i="8" a="1"/>
  <c r="F1261" i="8" s="1"/>
  <c r="E2026" i="8" a="1"/>
  <c r="E2026" i="8" s="1"/>
  <c r="F495" i="8" a="1"/>
  <c r="F495" i="8" s="1"/>
  <c r="G1703" i="8" a="1"/>
  <c r="G1703" i="8" s="1"/>
  <c r="C2181" i="8" a="1"/>
  <c r="C2181" i="8" s="1"/>
  <c r="B2181" i="8" s="1"/>
  <c r="H2785" i="8" a="1"/>
  <c r="H2785" i="8" s="1"/>
  <c r="I2209" i="8" a="1"/>
  <c r="I2209" i="8" s="1"/>
  <c r="C1336" i="8" a="1"/>
  <c r="C1336" i="8" s="1"/>
  <c r="B1336" i="8" s="1"/>
  <c r="J493" i="8" a="1"/>
  <c r="J493" i="8" s="1"/>
  <c r="D446" i="8" a="1"/>
  <c r="D446" i="8" s="1"/>
  <c r="I1815" i="8" a="1"/>
  <c r="I1815" i="8" s="1"/>
  <c r="J718" i="8" a="1"/>
  <c r="J718" i="8" s="1"/>
  <c r="I1799" i="8" a="1"/>
  <c r="I1799" i="8" s="1"/>
  <c r="C697" i="8" a="1"/>
  <c r="C697" i="8" s="1"/>
  <c r="B697" i="8" s="1"/>
  <c r="F659" i="8" a="1"/>
  <c r="F659" i="8" s="1"/>
  <c r="I347" i="8" a="1"/>
  <c r="I347" i="8" s="1"/>
  <c r="C1341" i="8" a="1"/>
  <c r="C1341" i="8" s="1"/>
  <c r="B1341" i="8" s="1"/>
  <c r="F1625" i="8" a="1"/>
  <c r="F1625" i="8" s="1"/>
  <c r="D1831" i="8" a="1"/>
  <c r="D1831" i="8" s="1"/>
  <c r="E2480" i="8" a="1"/>
  <c r="E2480" i="8" s="1"/>
  <c r="C1733" i="8" a="1"/>
  <c r="C1733" i="8" s="1"/>
  <c r="B1733" i="8" s="1"/>
  <c r="G337" i="8" a="1"/>
  <c r="G337" i="8" s="1"/>
  <c r="G1763" i="8" a="1"/>
  <c r="G1763" i="8" s="1"/>
  <c r="F2192" i="8" a="1"/>
  <c r="F2192" i="8" s="1"/>
  <c r="F640" i="8" a="1"/>
  <c r="F640" i="8" s="1"/>
  <c r="I2029" i="8" a="1"/>
  <c r="I2029" i="8" s="1"/>
  <c r="C2367" i="8" a="1"/>
  <c r="C2367" i="8" s="1"/>
  <c r="B2367" i="8" s="1"/>
  <c r="D90" i="8" a="1"/>
  <c r="D90" i="8" s="1"/>
  <c r="C390" i="8" a="1"/>
  <c r="C390" i="8" s="1"/>
  <c r="B390" i="8" s="1"/>
  <c r="D2299" i="8" a="1"/>
  <c r="D2299" i="8" s="1"/>
  <c r="D1787" i="8" a="1"/>
  <c r="D1787" i="8" s="1"/>
  <c r="G37" i="8" a="1"/>
  <c r="G37" i="8" s="1"/>
  <c r="D2018" i="8" a="1"/>
  <c r="D2018" i="8" s="1"/>
  <c r="I1266" i="8" a="1"/>
  <c r="I1266" i="8" s="1"/>
  <c r="I1071" i="8" a="1"/>
  <c r="I1071" i="8" s="1"/>
  <c r="J236" i="8" a="1"/>
  <c r="J236" i="8" s="1"/>
  <c r="H1235" i="8" a="1"/>
  <c r="H1235" i="8" s="1"/>
  <c r="C248" i="8" a="1"/>
  <c r="C248" i="8" s="1"/>
  <c r="B248" i="8" s="1"/>
  <c r="J2712" i="8" a="1"/>
  <c r="J2712" i="8" s="1"/>
  <c r="I1669" i="8" a="1"/>
  <c r="I1669" i="8" s="1"/>
  <c r="E2218" i="8" a="1"/>
  <c r="E2218" i="8" s="1"/>
  <c r="F2226" i="8" a="1"/>
  <c r="F2226" i="8" s="1"/>
  <c r="E49" i="8" a="1"/>
  <c r="E49" i="8" s="1"/>
  <c r="D1493" i="8" a="1"/>
  <c r="D1493" i="8" s="1"/>
  <c r="D1351" i="8" a="1"/>
  <c r="D1351" i="8" s="1"/>
  <c r="C775" i="8" a="1"/>
  <c r="C775" i="8" s="1"/>
  <c r="B775" i="8" s="1"/>
  <c r="I933" i="8" a="1"/>
  <c r="I933" i="8" s="1"/>
  <c r="D2664" i="8" a="1"/>
  <c r="D2664" i="8" s="1"/>
  <c r="F885" i="8" a="1"/>
  <c r="F885" i="8" s="1"/>
  <c r="D392" i="8" a="1"/>
  <c r="D392" i="8" s="1"/>
  <c r="G447" i="8" a="1"/>
  <c r="G447" i="8" s="1"/>
  <c r="I2676" i="8" a="1"/>
  <c r="I2676" i="8" s="1"/>
  <c r="C2320" i="8" a="1"/>
  <c r="C2320" i="8" s="1"/>
  <c r="B2320" i="8" s="1"/>
  <c r="E138" i="8" a="1"/>
  <c r="E138" i="8" s="1"/>
  <c r="G2605" i="8" a="1"/>
  <c r="G2605" i="8" s="1"/>
  <c r="G623" i="8" a="1"/>
  <c r="G623" i="8" s="1"/>
  <c r="H2557" i="8" a="1"/>
  <c r="H2557" i="8" s="1"/>
  <c r="D1040" i="8" a="1"/>
  <c r="D1040" i="8" s="1"/>
  <c r="C35" i="8" a="1"/>
  <c r="C35" i="8" s="1"/>
  <c r="B35" i="8" s="1"/>
  <c r="J2546" i="8" a="1"/>
  <c r="J2546" i="8" s="1"/>
  <c r="E2146" i="8" a="1"/>
  <c r="E2146" i="8" s="1"/>
  <c r="F1986" i="8" a="1"/>
  <c r="F1986" i="8" s="1"/>
  <c r="C139" i="8" a="1"/>
  <c r="C139" i="8" s="1"/>
  <c r="B139" i="8" s="1"/>
  <c r="J115" i="8" a="1"/>
  <c r="J115" i="8" s="1"/>
  <c r="J135" i="8" a="1"/>
  <c r="J135" i="8" s="1"/>
  <c r="E793" i="8" a="1"/>
  <c r="E793" i="8" s="1"/>
  <c r="H1869" i="8" a="1"/>
  <c r="H1869" i="8" s="1"/>
  <c r="E934" i="8" a="1"/>
  <c r="E934" i="8" s="1"/>
  <c r="G1108" i="8" a="1"/>
  <c r="G1108" i="8" s="1"/>
  <c r="I1379" i="8" a="1"/>
  <c r="I1379" i="8" s="1"/>
  <c r="F2194" i="8" a="1"/>
  <c r="F2194" i="8" s="1"/>
  <c r="E501" i="8" a="1"/>
  <c r="E501" i="8" s="1"/>
  <c r="J1179" i="8" a="1"/>
  <c r="J1179" i="8" s="1"/>
  <c r="G464" i="8" a="1"/>
  <c r="G464" i="8" s="1"/>
  <c r="G1122" i="8" a="1"/>
  <c r="G1122" i="8" s="1"/>
  <c r="H480" i="8" a="1"/>
  <c r="H480" i="8" s="1"/>
  <c r="C787" i="8" a="1"/>
  <c r="C787" i="8" s="1"/>
  <c r="B787" i="8" s="1"/>
  <c r="F713" i="8" a="1"/>
  <c r="F713" i="8" s="1"/>
  <c r="I1994" i="8" a="1"/>
  <c r="I1994" i="8" s="1"/>
  <c r="I1060" i="8" a="1"/>
  <c r="I1060" i="8" s="1"/>
  <c r="I2312" i="8" a="1"/>
  <c r="I2312" i="8" s="1"/>
  <c r="E636" i="8" a="1"/>
  <c r="E636" i="8" s="1"/>
  <c r="I2777" i="8" a="1"/>
  <c r="I2777" i="8" s="1"/>
  <c r="J480" i="8" a="1"/>
  <c r="J480" i="8" s="1"/>
  <c r="C1065" i="8" a="1"/>
  <c r="C1065" i="8" s="1"/>
  <c r="B1065" i="8" s="1"/>
  <c r="F2481" i="8" a="1"/>
  <c r="F2481" i="8" s="1"/>
  <c r="D2772" i="8" a="1"/>
  <c r="D2772" i="8" s="1"/>
  <c r="G2476" i="8" a="1"/>
  <c r="G2476" i="8" s="1"/>
  <c r="I150" i="8" a="1"/>
  <c r="I150" i="8" s="1"/>
  <c r="C1489" i="8" a="1"/>
  <c r="C1489" i="8" s="1"/>
  <c r="B1489" i="8" s="1"/>
  <c r="I2608" i="8" a="1"/>
  <c r="I2608" i="8" s="1"/>
  <c r="C865" i="8" a="1"/>
  <c r="C865" i="8" s="1"/>
  <c r="B865" i="8" s="1"/>
  <c r="I1837" i="8" a="1"/>
  <c r="I1837" i="8" s="1"/>
  <c r="C1428" i="8" a="1"/>
  <c r="C1428" i="8" s="1"/>
  <c r="B1428" i="8" s="1"/>
  <c r="C1231" i="8" a="1"/>
  <c r="C1231" i="8" s="1"/>
  <c r="B1231" i="8" s="1"/>
  <c r="E355" i="8" a="1"/>
  <c r="E355" i="8" s="1"/>
  <c r="H1885" i="8" a="1"/>
  <c r="H1885" i="8" s="1"/>
  <c r="E416" i="8" a="1"/>
  <c r="E416" i="8" s="1"/>
  <c r="H1798" i="8" a="1"/>
  <c r="H1798" i="8" s="1"/>
  <c r="J2714" i="8" a="1"/>
  <c r="J2714" i="8" s="1"/>
  <c r="D1872" i="8" a="1"/>
  <c r="D1872" i="8" s="1"/>
  <c r="I558" i="8" a="1"/>
  <c r="I558" i="8" s="1"/>
  <c r="G1430" i="8" a="1"/>
  <c r="G1430" i="8" s="1"/>
  <c r="F40" i="8" a="1"/>
  <c r="F40" i="8" s="1"/>
  <c r="H809" i="8" a="1"/>
  <c r="H809" i="8" s="1"/>
  <c r="E630" i="8" a="1"/>
  <c r="E630" i="8" s="1"/>
  <c r="F1663" i="8" a="1"/>
  <c r="F1663" i="8" s="1"/>
  <c r="F46" i="8" a="1"/>
  <c r="F46" i="8" s="1"/>
  <c r="G2514" i="8" a="1"/>
  <c r="G2514" i="8" s="1"/>
  <c r="G1576" i="8" a="1"/>
  <c r="G1576" i="8" s="1"/>
  <c r="H1951" i="8" a="1"/>
  <c r="H1951" i="8" s="1"/>
  <c r="I2697" i="8" a="1"/>
  <c r="I2697" i="8" s="1"/>
  <c r="E1912" i="8" a="1"/>
  <c r="E1912" i="8" s="1"/>
  <c r="C842" i="8" a="1"/>
  <c r="C842" i="8" s="1"/>
  <c r="B842" i="8" s="1"/>
  <c r="J1091" i="8" a="1"/>
  <c r="J1091" i="8" s="1"/>
  <c r="G1810" i="8" a="1"/>
  <c r="G1810" i="8" s="1"/>
  <c r="C36" i="8" a="1"/>
  <c r="C36" i="8" s="1"/>
  <c r="B36" i="8" s="1"/>
  <c r="I2388" i="8" a="1"/>
  <c r="I2388" i="8" s="1"/>
  <c r="J2167" i="8" a="1"/>
  <c r="J2167" i="8" s="1"/>
  <c r="H378" i="8" a="1"/>
  <c r="H378" i="8" s="1"/>
  <c r="G1974" i="8" a="1"/>
  <c r="G1974" i="8" s="1"/>
  <c r="H1202" i="8" a="1"/>
  <c r="H1202" i="8" s="1"/>
  <c r="I935" i="8" a="1"/>
  <c r="I935" i="8" s="1"/>
  <c r="H2422" i="8" a="1"/>
  <c r="H2422" i="8" s="1"/>
  <c r="J2575" i="8" a="1"/>
  <c r="J2575" i="8" s="1"/>
  <c r="F456" i="8" a="1"/>
  <c r="F456" i="8" s="1"/>
  <c r="H2751" i="8" a="1"/>
  <c r="H2751" i="8" s="1"/>
  <c r="F974" i="8" a="1"/>
  <c r="F974" i="8" s="1"/>
  <c r="C642" i="8" a="1"/>
  <c r="C642" i="8" s="1"/>
  <c r="B642" i="8" s="1"/>
  <c r="J263" i="8" a="1"/>
  <c r="J263" i="8" s="1"/>
  <c r="J1350" i="8" a="1"/>
  <c r="J1350" i="8" s="1"/>
  <c r="I213" i="8" a="1"/>
  <c r="I213" i="8" s="1"/>
  <c r="F935" i="8" a="1"/>
  <c r="F935" i="8" s="1"/>
  <c r="H1614" i="8" a="1"/>
  <c r="H1614" i="8" s="1"/>
  <c r="C113" i="8" a="1"/>
  <c r="C113" i="8" s="1"/>
  <c r="B113" i="8" s="1"/>
  <c r="G727" i="8" a="1"/>
  <c r="G727" i="8" s="1"/>
  <c r="F228" i="8" a="1"/>
  <c r="F228" i="8" s="1"/>
  <c r="C1342" i="8" a="1"/>
  <c r="C1342" i="8" s="1"/>
  <c r="B1342" i="8" s="1"/>
  <c r="F2607" i="8" a="1"/>
  <c r="F2607" i="8" s="1"/>
  <c r="G1030" i="8" a="1"/>
  <c r="G1030" i="8" s="1"/>
  <c r="H75" i="8" a="1"/>
  <c r="H75" i="8" s="1"/>
  <c r="J818" i="8" a="1"/>
  <c r="J818" i="8" s="1"/>
  <c r="I398" i="8" a="1"/>
  <c r="I398" i="8" s="1"/>
  <c r="C2214" i="8" a="1"/>
  <c r="C2214" i="8" s="1"/>
  <c r="B2214" i="8" s="1"/>
  <c r="J2152" i="8" a="1"/>
  <c r="J2152" i="8" s="1"/>
  <c r="E1401" i="8" a="1"/>
  <c r="E1401" i="8" s="1"/>
  <c r="E135" i="8" a="1"/>
  <c r="E135" i="8" s="1"/>
  <c r="H1349" i="8" a="1"/>
  <c r="H1349" i="8" s="1"/>
  <c r="I671" i="8" a="1"/>
  <c r="I671" i="8" s="1"/>
  <c r="G801" i="8" a="1"/>
  <c r="G801" i="8" s="1"/>
  <c r="I1920" i="8" a="1"/>
  <c r="I1920" i="8" s="1"/>
  <c r="F422" i="8" a="1"/>
  <c r="F422" i="8" s="1"/>
  <c r="F1737" i="8" a="1"/>
  <c r="F1737" i="8" s="1"/>
  <c r="J1893" i="8" a="1"/>
  <c r="J1893" i="8" s="1"/>
  <c r="H194" i="8" a="1"/>
  <c r="H194" i="8" s="1"/>
  <c r="D2422" i="8" a="1"/>
  <c r="D2422" i="8" s="1"/>
  <c r="D526" i="8" a="1"/>
  <c r="D526" i="8" s="1"/>
  <c r="G1466" i="8" a="1"/>
  <c r="G1466" i="8" s="1"/>
  <c r="G1871" i="8" a="1"/>
  <c r="G1871" i="8" s="1"/>
  <c r="H645" i="8" a="1"/>
  <c r="H645" i="8" s="1"/>
  <c r="D955" i="8" a="1"/>
  <c r="D955" i="8" s="1"/>
  <c r="C2548" i="8" a="1"/>
  <c r="C2548" i="8" s="1"/>
  <c r="B2548" i="8" s="1"/>
  <c r="H2438" i="8" a="1"/>
  <c r="H2438" i="8" s="1"/>
  <c r="D1071" i="8" a="1"/>
  <c r="D1071" i="8" s="1"/>
  <c r="G624" i="8" a="1"/>
  <c r="G624" i="8" s="1"/>
  <c r="J1341" i="8" a="1"/>
  <c r="J1341" i="8" s="1"/>
  <c r="E1156" i="8" a="1"/>
  <c r="E1156" i="8" s="1"/>
  <c r="C1863" i="8" a="1"/>
  <c r="C1863" i="8" s="1"/>
  <c r="B1863" i="8" s="1"/>
  <c r="H1483" i="8" a="1"/>
  <c r="H1483" i="8" s="1"/>
  <c r="G870" i="8" a="1"/>
  <c r="G870" i="8" s="1"/>
  <c r="I952" i="8" a="1"/>
  <c r="I952" i="8" s="1"/>
  <c r="C2194" i="8" a="1"/>
  <c r="C2194" i="8" s="1"/>
  <c r="B2194" i="8" s="1"/>
  <c r="F107" i="8" a="1"/>
  <c r="F107" i="8" s="1"/>
  <c r="J2650" i="8" a="1"/>
  <c r="J2650" i="8" s="1"/>
  <c r="J1115" i="8" a="1"/>
  <c r="J1115" i="8" s="1"/>
  <c r="C1443" i="8" a="1"/>
  <c r="C1443" i="8" s="1"/>
  <c r="B1443" i="8" s="1"/>
  <c r="H207" i="8" a="1"/>
  <c r="H207" i="8" s="1"/>
  <c r="C484" i="8" a="1"/>
  <c r="C484" i="8" s="1"/>
  <c r="B484" i="8" s="1"/>
  <c r="I991" i="8" a="1"/>
  <c r="I991" i="8" s="1"/>
  <c r="C1556" i="8" a="1"/>
  <c r="C1556" i="8" s="1"/>
  <c r="B1556" i="8" s="1"/>
  <c r="I822" i="8" a="1"/>
  <c r="I822" i="8" s="1"/>
  <c r="C2813" i="8" a="1"/>
  <c r="C2813" i="8" s="1"/>
  <c r="B2813" i="8" s="1"/>
  <c r="F1126" i="8" a="1"/>
  <c r="F1126" i="8" s="1"/>
  <c r="G859" i="8" a="1"/>
  <c r="G859" i="8" s="1"/>
  <c r="E2555" i="8" a="1"/>
  <c r="E2555" i="8" s="1"/>
  <c r="H361" i="8" a="1"/>
  <c r="H361" i="8" s="1"/>
  <c r="C218" i="8" a="1"/>
  <c r="C218" i="8" s="1"/>
  <c r="B218" i="8" s="1"/>
  <c r="H1382" i="8" a="1"/>
  <c r="H1382" i="8" s="1"/>
  <c r="I1691" i="8" a="1"/>
  <c r="I1691" i="8" s="1"/>
  <c r="H1541" i="8" a="1"/>
  <c r="H1541" i="8" s="1"/>
  <c r="D1271" i="8" a="1"/>
  <c r="D1271" i="8" s="1"/>
  <c r="J104" i="8" a="1"/>
  <c r="J104" i="8" s="1"/>
  <c r="D2467" i="8" a="1"/>
  <c r="D2467" i="8" s="1"/>
  <c r="I2358" i="8" a="1"/>
  <c r="I2358" i="8" s="1"/>
  <c r="H2210" i="8" a="1"/>
  <c r="H2210" i="8" s="1"/>
  <c r="J817" i="8" a="1"/>
  <c r="J817" i="8" s="1"/>
  <c r="C718" i="8" a="1"/>
  <c r="C718" i="8" s="1"/>
  <c r="B718" i="8" s="1"/>
  <c r="J570" i="8" a="1"/>
  <c r="J570" i="8" s="1"/>
  <c r="J688" i="8" a="1"/>
  <c r="J688" i="8" s="1"/>
  <c r="I1531" i="8" a="1"/>
  <c r="I1531" i="8" s="1"/>
  <c r="E816" i="8" a="1"/>
  <c r="E816" i="8" s="1"/>
  <c r="F1183" i="8" a="1"/>
  <c r="F1183" i="8" s="1"/>
  <c r="F2825" i="8" a="1"/>
  <c r="F2825" i="8" s="1"/>
  <c r="G918" i="8" a="1"/>
  <c r="G918" i="8" s="1"/>
  <c r="I1085" i="8" a="1"/>
  <c r="I1085" i="8" s="1"/>
  <c r="C2522" i="8" a="1"/>
  <c r="C2522" i="8" s="1"/>
  <c r="B2522" i="8" s="1"/>
  <c r="E731" i="8" a="1"/>
  <c r="E731" i="8" s="1"/>
  <c r="E1751" i="8" a="1"/>
  <c r="E1751" i="8" s="1"/>
  <c r="I1507" i="8" a="1"/>
  <c r="I1507" i="8" s="1"/>
  <c r="D2703" i="8" a="1"/>
  <c r="D2703" i="8" s="1"/>
  <c r="D1592" i="8" a="1"/>
  <c r="D1592" i="8" s="1"/>
  <c r="H1061" i="8" a="1"/>
  <c r="H1061" i="8" s="1"/>
  <c r="G813" i="8" a="1"/>
  <c r="G813" i="8" s="1"/>
  <c r="C2362" i="8" a="1"/>
  <c r="C2362" i="8" s="1"/>
  <c r="B2362" i="8" s="1"/>
  <c r="E1154" i="8" a="1"/>
  <c r="E1154" i="8" s="1"/>
  <c r="I2108" i="8" a="1"/>
  <c r="I2108" i="8" s="1"/>
  <c r="H68" i="8" a="1"/>
  <c r="H68" i="8" s="1"/>
  <c r="I686" i="8" a="1"/>
  <c r="I686" i="8" s="1"/>
  <c r="E1851" i="8" a="1"/>
  <c r="E1851" i="8" s="1"/>
  <c r="D1998" i="8" a="1"/>
  <c r="D1998" i="8" s="1"/>
  <c r="D2434" i="8" a="1"/>
  <c r="D2434" i="8" s="1"/>
  <c r="F1473" i="8" a="1"/>
  <c r="F1473" i="8" s="1"/>
  <c r="C1519" i="8" a="1"/>
  <c r="C1519" i="8" s="1"/>
  <c r="B1519" i="8" s="1"/>
  <c r="G2031" i="8" a="1"/>
  <c r="G2031" i="8" s="1"/>
  <c r="F852" i="8" a="1"/>
  <c r="F852" i="8" s="1"/>
  <c r="J364" i="8" a="1"/>
  <c r="J364" i="8" s="1"/>
  <c r="I780" i="8" a="1"/>
  <c r="I780" i="8" s="1"/>
  <c r="J2653" i="8" a="1"/>
  <c r="J2653" i="8" s="1"/>
  <c r="I1009" i="8" a="1"/>
  <c r="I1009" i="8" s="1"/>
  <c r="I2147" i="8" a="1"/>
  <c r="I2147" i="8" s="1"/>
  <c r="F986" i="8" a="1"/>
  <c r="F986" i="8" s="1"/>
  <c r="H2387" i="8" a="1"/>
  <c r="H2387" i="8" s="1"/>
  <c r="H1046" i="8" a="1"/>
  <c r="H1046" i="8" s="1"/>
  <c r="C393" i="8" a="1"/>
  <c r="C393" i="8" s="1"/>
  <c r="B393" i="8" s="1"/>
  <c r="D2230" i="8" a="1"/>
  <c r="D2230" i="8" s="1"/>
  <c r="E1269" i="8" a="1"/>
  <c r="E1269" i="8" s="1"/>
  <c r="J1672" i="8" a="1"/>
  <c r="J1672" i="8" s="1"/>
  <c r="D2113" i="8" a="1"/>
  <c r="D2113" i="8" s="1"/>
  <c r="D1481" i="8" a="1"/>
  <c r="D1481" i="8" s="1"/>
  <c r="C2295" i="8" a="1"/>
  <c r="C2295" i="8" s="1"/>
  <c r="B2295" i="8" s="1"/>
  <c r="G1439" i="8" a="1"/>
  <c r="G1439" i="8" s="1"/>
  <c r="I1334" i="8" a="1"/>
  <c r="I1334" i="8" s="1"/>
  <c r="H1945" i="8" a="1"/>
  <c r="H1945" i="8" s="1"/>
  <c r="I1420" i="8" a="1"/>
  <c r="I1420" i="8" s="1"/>
  <c r="C1622" i="8" a="1"/>
  <c r="C1622" i="8" s="1"/>
  <c r="B1622" i="8" s="1"/>
  <c r="H922" i="8" a="1"/>
  <c r="H922" i="8" s="1"/>
  <c r="E2389" i="8" a="1"/>
  <c r="E2389" i="8" s="1"/>
  <c r="E2137" i="8" a="1"/>
  <c r="E2137" i="8" s="1"/>
  <c r="I2373" i="8" a="1"/>
  <c r="I2373" i="8" s="1"/>
  <c r="J522" i="8" a="1"/>
  <c r="J522" i="8" s="1"/>
  <c r="F2582" i="8" a="1"/>
  <c r="F2582" i="8" s="1"/>
  <c r="F1246" i="8" a="1"/>
  <c r="F1246" i="8" s="1"/>
  <c r="I1304" i="8" a="1"/>
  <c r="I1304" i="8" s="1"/>
  <c r="I605" i="8" a="1"/>
  <c r="I605" i="8" s="1"/>
  <c r="D826" i="8" a="1"/>
  <c r="D826" i="8" s="1"/>
  <c r="I2761" i="8" a="1"/>
  <c r="I2761" i="8" s="1"/>
  <c r="H654" i="8" a="1"/>
  <c r="H654" i="8" s="1"/>
  <c r="G1542" i="8" a="1"/>
  <c r="G1542" i="8" s="1"/>
  <c r="D2189" i="8" a="1"/>
  <c r="D2189" i="8" s="1"/>
  <c r="E851" i="8" a="1"/>
  <c r="E851" i="8" s="1"/>
  <c r="G260" i="8" a="1"/>
  <c r="G260" i="8" s="1"/>
  <c r="G2085" i="8" a="1"/>
  <c r="G2085" i="8" s="1"/>
  <c r="C836" i="8" a="1"/>
  <c r="C836" i="8" s="1"/>
  <c r="B836" i="8" s="1"/>
  <c r="E592" i="8" a="1"/>
  <c r="E592" i="8" s="1"/>
  <c r="J645" i="8" a="1"/>
  <c r="J645" i="8" s="1"/>
  <c r="E2790" i="8" a="1"/>
  <c r="E2790" i="8" s="1"/>
  <c r="D2002" i="8" a="1"/>
  <c r="D2002" i="8" s="1"/>
  <c r="I1747" i="8" a="1"/>
  <c r="I1747" i="8" s="1"/>
  <c r="C2172" i="8" a="1"/>
  <c r="C2172" i="8" s="1"/>
  <c r="B2172" i="8" s="1"/>
  <c r="I1036" i="8" a="1"/>
  <c r="I1036" i="8" s="1"/>
  <c r="H2723" i="8" a="1"/>
  <c r="H2723" i="8" s="1"/>
  <c r="F485" i="8" a="1"/>
  <c r="F485" i="8" s="1"/>
  <c r="D1197" i="8" a="1"/>
  <c r="D1197" i="8" s="1"/>
  <c r="E2231" i="8" a="1"/>
  <c r="E2231" i="8" s="1"/>
  <c r="J1789" i="8" a="1"/>
  <c r="J1789" i="8" s="1"/>
  <c r="G771" i="8" a="1"/>
  <c r="G771" i="8" s="1"/>
  <c r="H1354" i="8" a="1"/>
  <c r="H1354" i="8" s="1"/>
  <c r="E995" i="8" a="1"/>
  <c r="E995" i="8" s="1"/>
  <c r="J1248" i="8" a="1"/>
  <c r="J1248" i="8" s="1"/>
  <c r="F1736" i="8" a="1"/>
  <c r="F1736" i="8" s="1"/>
  <c r="E1123" i="8" a="1"/>
  <c r="E1123" i="8" s="1"/>
  <c r="G1714" i="8" a="1"/>
  <c r="G1714" i="8" s="1"/>
  <c r="F1024" i="8" a="1"/>
  <c r="F1024" i="8" s="1"/>
  <c r="G1042" i="8" a="1"/>
  <c r="G1042" i="8" s="1"/>
  <c r="F527" i="8" a="1"/>
  <c r="F527" i="8" s="1"/>
  <c r="H1418" i="8" a="1"/>
  <c r="H1418" i="8" s="1"/>
  <c r="E1576" i="8" a="1"/>
  <c r="E1576" i="8" s="1"/>
  <c r="F994" i="8" a="1"/>
  <c r="F994" i="8" s="1"/>
  <c r="E213" i="8" a="1"/>
  <c r="E213" i="8" s="1"/>
  <c r="J1691" i="8" a="1"/>
  <c r="J1691" i="8" s="1"/>
  <c r="F1974" i="8" a="1"/>
  <c r="F1974" i="8" s="1"/>
  <c r="C1579" i="8" a="1"/>
  <c r="C1579" i="8" s="1"/>
  <c r="B1579" i="8" s="1"/>
  <c r="G1903" i="8" a="1"/>
  <c r="G1903" i="8" s="1"/>
  <c r="I1328" i="8" a="1"/>
  <c r="I1328" i="8" s="1"/>
  <c r="F2465" i="8" a="1"/>
  <c r="F2465" i="8" s="1"/>
  <c r="J692" i="8" a="1"/>
  <c r="J692" i="8" s="1"/>
  <c r="D1283" i="8" a="1"/>
  <c r="D1283" i="8" s="1"/>
  <c r="C948" i="8" a="1"/>
  <c r="C948" i="8" s="1"/>
  <c r="B948" i="8" s="1"/>
  <c r="I510" i="8" a="1"/>
  <c r="I510" i="8" s="1"/>
  <c r="H1870" i="8" a="1"/>
  <c r="H1870" i="8" s="1"/>
  <c r="C2142" i="8" a="1"/>
  <c r="C2142" i="8" s="1"/>
  <c r="B2142" i="8" s="1"/>
  <c r="D2620" i="8" a="1"/>
  <c r="D2620" i="8" s="1"/>
  <c r="G1684" i="8" a="1"/>
  <c r="G1684" i="8" s="1"/>
  <c r="J1555" i="8" a="1"/>
  <c r="J1555" i="8" s="1"/>
  <c r="I203" i="8" a="1"/>
  <c r="I203" i="8" s="1"/>
  <c r="I761" i="8" a="1"/>
  <c r="I761" i="8" s="1"/>
  <c r="F2140" i="8" a="1"/>
  <c r="F2140" i="8" s="1"/>
  <c r="I2487" i="8" a="1"/>
  <c r="I2487" i="8" s="1"/>
  <c r="I1338" i="8" a="1"/>
  <c r="I1338" i="8" s="1"/>
  <c r="D292" i="8" a="1"/>
  <c r="D292" i="8" s="1"/>
  <c r="C2635" i="8" a="1"/>
  <c r="C2635" i="8" s="1"/>
  <c r="B2635" i="8" s="1"/>
  <c r="D534" i="8" a="1"/>
  <c r="D534" i="8" s="1"/>
  <c r="H1114" i="8" a="1"/>
  <c r="H1114" i="8" s="1"/>
  <c r="D2354" i="8" a="1"/>
  <c r="D2354" i="8" s="1"/>
  <c r="E459" i="8" a="1"/>
  <c r="E459" i="8" s="1"/>
  <c r="J1670" i="8" a="1"/>
  <c r="J1670" i="8" s="1"/>
  <c r="C1084" i="8" a="1"/>
  <c r="C1084" i="8" s="1"/>
  <c r="B1084" i="8" s="1"/>
  <c r="G1047" i="8" a="1"/>
  <c r="G1047" i="8" s="1"/>
  <c r="C426" i="8" a="1"/>
  <c r="C426" i="8" s="1"/>
  <c r="B426" i="8" s="1"/>
  <c r="G1695" i="8" a="1"/>
  <c r="G1695" i="8" s="1"/>
  <c r="J642" i="8" a="1"/>
  <c r="J642" i="8" s="1"/>
  <c r="D253" i="8" a="1"/>
  <c r="D253" i="8" s="1"/>
  <c r="E2483" i="8" a="1"/>
  <c r="E2483" i="8" s="1"/>
  <c r="H1975" i="8" a="1"/>
  <c r="H1975" i="8" s="1"/>
  <c r="I782" i="8" a="1"/>
  <c r="I782" i="8" s="1"/>
  <c r="J1041" i="8" a="1"/>
  <c r="J1041" i="8" s="1"/>
  <c r="F888" i="8" a="1"/>
  <c r="F888" i="8" s="1"/>
  <c r="E32" i="8" a="1"/>
  <c r="E32" i="8" s="1"/>
  <c r="G1401" i="8" a="1"/>
  <c r="G1401" i="8" s="1"/>
  <c r="I1633" i="8" a="1"/>
  <c r="I1633" i="8" s="1"/>
  <c r="C2063" i="8" a="1"/>
  <c r="C2063" i="8" s="1"/>
  <c r="B2063" i="8" s="1"/>
  <c r="H779" i="8" a="1"/>
  <c r="H779" i="8" s="1"/>
  <c r="H721" i="8" a="1"/>
  <c r="H721" i="8" s="1"/>
  <c r="J2172" i="8" a="1"/>
  <c r="J2172" i="8" s="1"/>
  <c r="F1836" i="8" a="1"/>
  <c r="F1836" i="8" s="1"/>
  <c r="J1077" i="8" a="1"/>
  <c r="J1077" i="8" s="1"/>
  <c r="E1487" i="8" a="1"/>
  <c r="E1487" i="8" s="1"/>
  <c r="H736" i="8" a="1"/>
  <c r="H736" i="8" s="1"/>
  <c r="H49" i="8" a="1"/>
  <c r="H49" i="8" s="1"/>
  <c r="F1294" i="8" a="1"/>
  <c r="F1294" i="8" s="1"/>
  <c r="J773" i="8" a="1"/>
  <c r="J773" i="8" s="1"/>
  <c r="D1817" i="8" a="1"/>
  <c r="D1817" i="8" s="1"/>
  <c r="J2611" i="8" a="1"/>
  <c r="J2611" i="8" s="1"/>
  <c r="E2710" i="8" a="1"/>
  <c r="E2710" i="8" s="1"/>
  <c r="D2496" i="8" a="1"/>
  <c r="D2496" i="8" s="1"/>
  <c r="F242" i="8" a="1"/>
  <c r="F242" i="8" s="1"/>
  <c r="G1126" i="8" a="1"/>
  <c r="G1126" i="8" s="1"/>
  <c r="J887" i="8" a="1"/>
  <c r="J887" i="8" s="1"/>
  <c r="F1133" i="8" a="1"/>
  <c r="F1133" i="8" s="1"/>
  <c r="I2568" i="8" a="1"/>
  <c r="I2568" i="8" s="1"/>
  <c r="J1552" i="8" a="1"/>
  <c r="J1552" i="8" s="1"/>
  <c r="C2415" i="8" a="1"/>
  <c r="C2415" i="8" s="1"/>
  <c r="B2415" i="8" s="1"/>
  <c r="G1784" i="8" a="1"/>
  <c r="G1784" i="8" s="1"/>
  <c r="I120" i="8" a="1"/>
  <c r="I120" i="8" s="1"/>
  <c r="G2097" i="8" a="1"/>
  <c r="G2097" i="8" s="1"/>
  <c r="F2621" i="8" a="1"/>
  <c r="F2621" i="8" s="1"/>
  <c r="F286" i="8" a="1"/>
  <c r="F286" i="8" s="1"/>
  <c r="I844" i="8" a="1"/>
  <c r="I844" i="8" s="1"/>
  <c r="J2525" i="8" a="1"/>
  <c r="J2525" i="8" s="1"/>
  <c r="D2375" i="8" a="1"/>
  <c r="D2375" i="8" s="1"/>
  <c r="C1480" i="8" a="1"/>
  <c r="C1480" i="8" s="1"/>
  <c r="B1480" i="8" s="1"/>
  <c r="D484" i="8" a="1"/>
  <c r="D484" i="8" s="1"/>
  <c r="I1700" i="8" a="1"/>
  <c r="I1700" i="8" s="1"/>
  <c r="D922" i="8" a="1"/>
  <c r="D922" i="8" s="1"/>
  <c r="C604" i="8" a="1"/>
  <c r="C604" i="8" s="1"/>
  <c r="B604" i="8" s="1"/>
  <c r="G2350" i="8" a="1"/>
  <c r="G2350" i="8" s="1"/>
  <c r="E1698" i="8" a="1"/>
  <c r="E1698" i="8" s="1"/>
  <c r="E1668" i="8" a="1"/>
  <c r="E1668" i="8" s="1"/>
  <c r="J2112" i="8" a="1"/>
  <c r="J2112" i="8" s="1"/>
  <c r="J2207" i="8" a="1"/>
  <c r="J2207" i="8" s="1"/>
  <c r="C2812" i="8" a="1"/>
  <c r="C2812" i="8" s="1"/>
  <c r="B2812" i="8" s="1"/>
  <c r="F780" i="8" a="1"/>
  <c r="F780" i="8" s="1"/>
  <c r="J2340" i="8" a="1"/>
  <c r="J2340" i="8" s="1"/>
  <c r="J2262" i="8" a="1"/>
  <c r="J2262" i="8" s="1"/>
  <c r="H1141" i="8" a="1"/>
  <c r="H1141" i="8" s="1"/>
  <c r="I663" i="8" a="1"/>
  <c r="I663" i="8" s="1"/>
  <c r="F2313" i="8" a="1"/>
  <c r="F2313" i="8" s="1"/>
  <c r="H497" i="8" a="1"/>
  <c r="H497" i="8" s="1"/>
  <c r="J1375" i="8" a="1"/>
  <c r="J1375" i="8" s="1"/>
  <c r="J554" i="8" a="1"/>
  <c r="J554" i="8" s="1"/>
  <c r="E434" i="8" a="1"/>
  <c r="E434" i="8" s="1"/>
  <c r="D1239" i="8" a="1"/>
  <c r="D1239" i="8" s="1"/>
  <c r="J850" i="8" a="1"/>
  <c r="J850" i="8" s="1"/>
  <c r="C436" i="8" a="1"/>
  <c r="C436" i="8" s="1"/>
  <c r="B436" i="8" s="1"/>
  <c r="J1197" i="8" a="1"/>
  <c r="J1197" i="8" s="1"/>
  <c r="F1286" i="8" a="1"/>
  <c r="F1286" i="8" s="1"/>
  <c r="J283" i="8" a="1"/>
  <c r="J283" i="8" s="1"/>
  <c r="J2619" i="8" a="1"/>
  <c r="J2619" i="8" s="1"/>
  <c r="E1861" i="8" a="1"/>
  <c r="E1861" i="8" s="1"/>
  <c r="E526" i="8" a="1"/>
  <c r="E526" i="8" s="1"/>
  <c r="F2665" i="8" a="1"/>
  <c r="F2665" i="8" s="1"/>
  <c r="C1073" i="8" a="1"/>
  <c r="C1073" i="8" s="1"/>
  <c r="B1073" i="8" s="1"/>
  <c r="H592" i="8" a="1"/>
  <c r="H592" i="8" s="1"/>
  <c r="E2725" i="8" a="1"/>
  <c r="E2725" i="8" s="1"/>
  <c r="I2604" i="8" a="1"/>
  <c r="I2604" i="8" s="1"/>
  <c r="J195" i="8" a="1"/>
  <c r="J195" i="8" s="1"/>
  <c r="H714" i="8" a="1"/>
  <c r="H714" i="8" s="1"/>
  <c r="G1807" i="8" a="1"/>
  <c r="G1807" i="8" s="1"/>
  <c r="G716" i="8" a="1"/>
  <c r="G716" i="8" s="1"/>
  <c r="C145" i="8" a="1"/>
  <c r="C145" i="8" s="1"/>
  <c r="B145" i="8" s="1"/>
  <c r="H101" i="8" a="1"/>
  <c r="H101" i="8" s="1"/>
  <c r="E1605" i="8" a="1"/>
  <c r="E1605" i="8" s="1"/>
  <c r="J458" i="8" a="1"/>
  <c r="J458" i="8" s="1"/>
  <c r="G620" i="8" a="1"/>
  <c r="G620" i="8" s="1"/>
  <c r="I896" i="8" a="1"/>
  <c r="I896" i="8" s="1"/>
  <c r="E554" i="8" a="1"/>
  <c r="E554" i="8" s="1"/>
  <c r="H2664" i="8" a="1"/>
  <c r="H2664" i="8" s="1"/>
  <c r="D2593" i="8" a="1"/>
  <c r="D2593" i="8" s="1"/>
  <c r="E708" i="8" a="1"/>
  <c r="E708" i="8" s="1"/>
  <c r="E1621" i="8" a="1"/>
  <c r="E1621" i="8" s="1"/>
  <c r="C2572" i="8" a="1"/>
  <c r="C2572" i="8" s="1"/>
  <c r="B2572" i="8" s="1"/>
  <c r="J1538" i="8" a="1"/>
  <c r="J1538" i="8" s="1"/>
  <c r="F2178" i="8" a="1"/>
  <c r="F2178" i="8" s="1"/>
  <c r="G2037" i="8" a="1"/>
  <c r="G2037" i="8" s="1"/>
  <c r="E348" i="8" a="1"/>
  <c r="E348" i="8" s="1"/>
  <c r="J1247" i="8" a="1"/>
  <c r="J1247" i="8" s="1"/>
  <c r="G1601" i="8" a="1"/>
  <c r="G1601" i="8" s="1"/>
  <c r="E2114" i="8" a="1"/>
  <c r="E2114" i="8" s="1"/>
  <c r="C2171" i="8" a="1"/>
  <c r="C2171" i="8" s="1"/>
  <c r="B2171" i="8" s="1"/>
  <c r="F2071" i="8" a="1"/>
  <c r="F2071" i="8" s="1"/>
  <c r="E2497" i="8" a="1"/>
  <c r="E2497" i="8" s="1"/>
  <c r="D2708" i="8" a="1"/>
  <c r="D2708" i="8" s="1"/>
  <c r="J232" i="8" a="1"/>
  <c r="J232" i="8" s="1"/>
  <c r="D2587" i="8" a="1"/>
  <c r="D2587" i="8" s="1"/>
  <c r="H1434" i="8" a="1"/>
  <c r="H1434" i="8" s="1"/>
  <c r="H1116" i="8" a="1"/>
  <c r="H1116" i="8" s="1"/>
  <c r="H435" i="8" a="1"/>
  <c r="H435" i="8" s="1"/>
  <c r="D2473" i="8" a="1"/>
  <c r="D2473" i="8" s="1"/>
  <c r="D841" i="8" a="1"/>
  <c r="D841" i="8" s="1"/>
  <c r="E2403" i="8" a="1"/>
  <c r="E2403" i="8" s="1"/>
  <c r="J1907" i="8" a="1"/>
  <c r="J1907" i="8" s="1"/>
  <c r="F220" i="8" a="1"/>
  <c r="F220" i="8" s="1"/>
  <c r="D1885" i="8" a="1"/>
  <c r="D1885" i="8" s="1"/>
  <c r="F2703" i="8" a="1"/>
  <c r="F2703" i="8" s="1"/>
  <c r="J171" i="8" a="1"/>
  <c r="J171" i="8" s="1"/>
  <c r="H169" i="8" a="1"/>
  <c r="H169" i="8" s="1"/>
  <c r="I1829" i="8" a="1"/>
  <c r="I1829" i="8" s="1"/>
  <c r="D1282" i="8" a="1"/>
  <c r="D1282" i="8" s="1"/>
  <c r="H605" i="8" a="1"/>
  <c r="H605" i="8" s="1"/>
  <c r="J2757" i="8" a="1"/>
  <c r="J2757" i="8" s="1"/>
  <c r="E1439" i="8" a="1"/>
  <c r="E1439" i="8" s="1"/>
  <c r="E2603" i="8" a="1"/>
  <c r="E2603" i="8" s="1"/>
  <c r="H571" i="8" a="1"/>
  <c r="H571" i="8" s="1"/>
  <c r="E2561" i="8" a="1"/>
  <c r="E2561" i="8" s="1"/>
  <c r="F2560" i="8" a="1"/>
  <c r="F2560" i="8" s="1"/>
  <c r="D928" i="8" a="1"/>
  <c r="D928" i="8" s="1"/>
  <c r="G979" i="8" a="1"/>
  <c r="G979" i="8" s="1"/>
  <c r="C2593" i="8" a="1"/>
  <c r="C2593" i="8" s="1"/>
  <c r="B2593" i="8" s="1"/>
  <c r="F1483" i="8" a="1"/>
  <c r="F1483" i="8" s="1"/>
  <c r="F590" i="8" a="1"/>
  <c r="F590" i="8" s="1"/>
  <c r="C1309" i="8" a="1"/>
  <c r="C1309" i="8" s="1"/>
  <c r="B1309" i="8" s="1"/>
  <c r="I586" i="8" a="1"/>
  <c r="I586" i="8" s="1"/>
  <c r="G960" i="8" a="1"/>
  <c r="G960" i="8" s="1"/>
  <c r="C1298" i="8" a="1"/>
  <c r="C1298" i="8" s="1"/>
  <c r="B1298" i="8" s="1"/>
  <c r="H1956" i="8" a="1"/>
  <c r="H1956" i="8" s="1"/>
  <c r="D1882" i="8" a="1"/>
  <c r="D1882" i="8" s="1"/>
  <c r="C2464" i="8" a="1"/>
  <c r="C2464" i="8" s="1"/>
  <c r="B2464" i="8" s="1"/>
  <c r="D1388" i="8" a="1"/>
  <c r="D1388" i="8" s="1"/>
  <c r="E1356" i="8" a="1"/>
  <c r="E1356" i="8" s="1"/>
  <c r="F1329" i="8" a="1"/>
  <c r="F1329" i="8" s="1"/>
  <c r="F415" i="8" a="1"/>
  <c r="F415" i="8" s="1"/>
  <c r="I810" i="8" a="1"/>
  <c r="I810" i="8" s="1"/>
  <c r="I2389" i="8" a="1"/>
  <c r="I2389" i="8" s="1"/>
  <c r="F2080" i="8" a="1"/>
  <c r="F2080" i="8" s="1"/>
  <c r="G1704" i="8" a="1"/>
  <c r="G1704" i="8" s="1"/>
  <c r="F623" i="8" a="1"/>
  <c r="F623" i="8" s="1"/>
  <c r="J1716" i="8" a="1"/>
  <c r="J1716" i="8" s="1"/>
  <c r="F2627" i="8" a="1"/>
  <c r="F2627" i="8" s="1"/>
  <c r="D661" i="8" a="1"/>
  <c r="D661" i="8" s="1"/>
  <c r="I52" i="8" a="1"/>
  <c r="I52" i="8" s="1"/>
  <c r="G2049" i="8" a="1"/>
  <c r="G2049" i="8" s="1"/>
  <c r="D2580" i="8" a="1"/>
  <c r="D2580" i="8" s="1"/>
  <c r="H1767" i="8" a="1"/>
  <c r="H1767" i="8" s="1"/>
  <c r="C1454" i="8" a="1"/>
  <c r="C1454" i="8" s="1"/>
  <c r="B1454" i="8" s="1"/>
  <c r="G1611" i="8" a="1"/>
  <c r="G1611" i="8" s="1"/>
  <c r="E1249" i="8" a="1"/>
  <c r="E1249" i="8" s="1"/>
  <c r="D2451" i="8" a="1"/>
  <c r="D2451" i="8" s="1"/>
  <c r="I846" i="8" a="1"/>
  <c r="I846" i="8" s="1"/>
  <c r="J565" i="8" a="1"/>
  <c r="J565" i="8" s="1"/>
  <c r="D1292" i="8" a="1"/>
  <c r="D1292" i="8" s="1"/>
  <c r="J1040" i="8" a="1"/>
  <c r="J1040" i="8" s="1"/>
  <c r="F867" i="8" a="1"/>
  <c r="F867" i="8" s="1"/>
  <c r="G2513" i="8" a="1"/>
  <c r="G2513" i="8" s="1"/>
  <c r="J2217" i="8" a="1"/>
  <c r="J2217" i="8" s="1"/>
  <c r="H1896" i="8" a="1"/>
  <c r="H1896" i="8" s="1"/>
  <c r="J1843" i="8" a="1"/>
  <c r="J1843" i="8" s="1"/>
  <c r="J2355" i="8" a="1"/>
  <c r="J2355" i="8" s="1"/>
  <c r="E2737" i="8" a="1"/>
  <c r="E2737" i="8" s="1"/>
  <c r="H447" i="8" a="1"/>
  <c r="H447" i="8" s="1"/>
  <c r="I2480" i="8" a="1"/>
  <c r="I2480" i="8" s="1"/>
  <c r="D1243" i="8" a="1"/>
  <c r="D1243" i="8" s="1"/>
  <c r="H2253" i="8" a="1"/>
  <c r="H2253" i="8" s="1"/>
  <c r="C1295" i="8" a="1"/>
  <c r="C1295" i="8" s="1"/>
  <c r="B1295" i="8" s="1"/>
  <c r="G1478" i="8" a="1"/>
  <c r="G1478" i="8" s="1"/>
  <c r="C1124" i="8" a="1"/>
  <c r="C1124" i="8" s="1"/>
  <c r="B1124" i="8" s="1"/>
  <c r="I2140" i="8" a="1"/>
  <c r="I2140" i="8" s="1"/>
  <c r="E445" i="8" a="1"/>
  <c r="E445" i="8" s="1"/>
  <c r="E1942" i="8" a="1"/>
  <c r="E1942" i="8" s="1"/>
  <c r="C2340" i="8" a="1"/>
  <c r="C2340" i="8" s="1"/>
  <c r="B2340" i="8" s="1"/>
  <c r="D2061" i="8" a="1"/>
  <c r="D2061" i="8" s="1"/>
  <c r="F1281" i="8" a="1"/>
  <c r="F1281" i="8" s="1"/>
  <c r="E2311" i="8" a="1"/>
  <c r="E2311" i="8" s="1"/>
  <c r="G749" i="8" a="1"/>
  <c r="G749" i="8" s="1"/>
  <c r="E1250" i="8" a="1"/>
  <c r="E1250" i="8" s="1"/>
  <c r="G48" i="8" a="1"/>
  <c r="G48" i="8" s="1"/>
  <c r="I278" i="8" a="1"/>
  <c r="I278" i="8" s="1"/>
  <c r="G652" i="8" a="1"/>
  <c r="G652" i="8" s="1"/>
  <c r="C1239" i="8" a="1"/>
  <c r="C1239" i="8" s="1"/>
  <c r="B1239" i="8" s="1"/>
  <c r="I1455" i="8" a="1"/>
  <c r="I1455" i="8" s="1"/>
  <c r="H2070" i="8" a="1"/>
  <c r="H2070" i="8" s="1"/>
  <c r="I2257" i="8" a="1"/>
  <c r="I2257" i="8" s="1"/>
  <c r="G1917" i="8" a="1"/>
  <c r="G1917" i="8" s="1"/>
  <c r="C2504" i="8" a="1"/>
  <c r="C2504" i="8" s="1"/>
  <c r="B2504" i="8" s="1"/>
  <c r="G1913" i="8" a="1"/>
  <c r="G1913" i="8" s="1"/>
  <c r="G1772" i="8" a="1"/>
  <c r="G1772" i="8" s="1"/>
  <c r="G1391" i="8" a="1"/>
  <c r="G1391" i="8" s="1"/>
  <c r="J594" i="8" a="1"/>
  <c r="J594" i="8" s="1"/>
  <c r="D149" i="8" a="1"/>
  <c r="D149" i="8" s="1"/>
  <c r="E2778" i="8" a="1"/>
  <c r="E2778" i="8" s="1"/>
  <c r="D1550" i="8" a="1"/>
  <c r="D1550" i="8" s="1"/>
  <c r="C2342" i="8" a="1"/>
  <c r="C2342" i="8" s="1"/>
  <c r="B2342" i="8" s="1"/>
  <c r="H2487" i="8" a="1"/>
  <c r="H2487" i="8" s="1"/>
  <c r="D934" i="8" a="1"/>
  <c r="D934" i="8" s="1"/>
  <c r="E1055" i="8" a="1"/>
  <c r="E1055" i="8" s="1"/>
  <c r="I228" i="8" a="1"/>
  <c r="I228" i="8" s="1"/>
  <c r="H1216" i="8" a="1"/>
  <c r="H1216" i="8" s="1"/>
  <c r="D992" i="8" a="1"/>
  <c r="D992" i="8" s="1"/>
  <c r="G118" i="8" a="1"/>
  <c r="G118" i="8" s="1"/>
  <c r="H826" i="8" a="1"/>
  <c r="H826" i="8" s="1"/>
  <c r="D1479" i="8" a="1"/>
  <c r="D1479" i="8" s="1"/>
  <c r="E2435" i="8" a="1"/>
  <c r="E2435" i="8" s="1"/>
  <c r="J2095" i="8" a="1"/>
  <c r="J2095" i="8" s="1"/>
  <c r="J2543" i="8" a="1"/>
  <c r="J2543" i="8" s="1"/>
  <c r="D1370" i="8" a="1"/>
  <c r="D1370" i="8" s="1"/>
  <c r="J2523" i="8" a="1"/>
  <c r="J2523" i="8" s="1"/>
  <c r="C2708" i="8" a="1"/>
  <c r="C2708" i="8" s="1"/>
  <c r="B2708" i="8" s="1"/>
  <c r="I1827" i="8" a="1"/>
  <c r="I1827" i="8" s="1"/>
  <c r="J152" i="8" a="1"/>
  <c r="J152" i="8" s="1"/>
  <c r="E1380" i="8" a="1"/>
  <c r="E1380" i="8" s="1"/>
  <c r="I211" i="8" a="1"/>
  <c r="I211" i="8" s="1"/>
  <c r="H1982" i="8" a="1"/>
  <c r="H1982" i="8" s="1"/>
  <c r="C2609" i="8" a="1"/>
  <c r="C2609" i="8" s="1"/>
  <c r="B2609" i="8" s="1"/>
  <c r="F2385" i="8" a="1"/>
  <c r="F2385" i="8" s="1"/>
  <c r="G2007" i="8" a="1"/>
  <c r="G2007" i="8" s="1"/>
  <c r="E1291" i="8" a="1"/>
  <c r="E1291" i="8" s="1"/>
  <c r="F1607" i="8" a="1"/>
  <c r="F1607" i="8" s="1"/>
  <c r="J1597" i="8" a="1"/>
  <c r="J1597" i="8" s="1"/>
  <c r="E981" i="8" a="1"/>
  <c r="E981" i="8" s="1"/>
  <c r="H153" i="8" a="1"/>
  <c r="H153" i="8" s="1"/>
  <c r="G2452" i="8" a="1"/>
  <c r="G2452" i="8" s="1"/>
  <c r="J2631" i="8" a="1"/>
  <c r="J2631" i="8" s="1"/>
  <c r="C811" i="8" a="1"/>
  <c r="C811" i="8" s="1"/>
  <c r="B811" i="8" s="1"/>
  <c r="F1320" i="8" a="1"/>
  <c r="F1320" i="8" s="1"/>
  <c r="C2212" i="8" a="1"/>
  <c r="C2212" i="8" s="1"/>
  <c r="B2212" i="8" s="1"/>
  <c r="G336" i="8" a="1"/>
  <c r="G336" i="8" s="1"/>
  <c r="C2619" i="8" a="1"/>
  <c r="C2619" i="8" s="1"/>
  <c r="B2619" i="8" s="1"/>
  <c r="C1514" i="8" a="1"/>
  <c r="C1514" i="8" s="1"/>
  <c r="B1514" i="8" s="1"/>
  <c r="D806" i="8" a="1"/>
  <c r="D806" i="8" s="1"/>
  <c r="D487" i="8" a="1"/>
  <c r="D487" i="8" s="1"/>
  <c r="J1613" i="8" a="1"/>
  <c r="J1613" i="8" s="1"/>
  <c r="G1417" i="8" a="1"/>
  <c r="G1417" i="8" s="1"/>
  <c r="F2637" i="8" a="1"/>
  <c r="F2637" i="8" s="1"/>
  <c r="I2427" i="8" a="1"/>
  <c r="I2427" i="8" s="1"/>
  <c r="F774" i="8" a="1"/>
  <c r="F774" i="8" s="1"/>
  <c r="E2438" i="8" a="1"/>
  <c r="E2438" i="8" s="1"/>
  <c r="H622" i="8" a="1"/>
  <c r="H622" i="8" s="1"/>
  <c r="J1050" i="8" a="1"/>
  <c r="J1050" i="8" s="1"/>
  <c r="E2807" i="8" a="1"/>
  <c r="E2807" i="8" s="1"/>
  <c r="I2489" i="8" a="1"/>
  <c r="I2489" i="8" s="1"/>
  <c r="J1721" i="8" a="1"/>
  <c r="J1721" i="8" s="1"/>
  <c r="F2718" i="8" a="1"/>
  <c r="F2718" i="8" s="1"/>
  <c r="C2586" i="8" a="1"/>
  <c r="C2586" i="8" s="1"/>
  <c r="B2586" i="8" s="1"/>
  <c r="H1423" i="8" a="1"/>
  <c r="H1423" i="8" s="1"/>
  <c r="H199" i="8" a="1"/>
  <c r="H199" i="8" s="1"/>
  <c r="E2087" i="8" a="1"/>
  <c r="E2087" i="8" s="1"/>
  <c r="I1996" i="8" a="1"/>
  <c r="I1996" i="8" s="1"/>
  <c r="J820" i="8" a="1"/>
  <c r="J820" i="8" s="1"/>
  <c r="J760" i="8" a="1"/>
  <c r="J760" i="8" s="1"/>
  <c r="D1999" i="8" a="1"/>
  <c r="D1999" i="8" s="1"/>
  <c r="F1306" i="8" a="1"/>
  <c r="F1306" i="8" s="1"/>
  <c r="G2492" i="8" a="1"/>
  <c r="G2492" i="8" s="1"/>
  <c r="D2164" i="8" a="1"/>
  <c r="D2164" i="8" s="1"/>
  <c r="D586" i="8" a="1"/>
  <c r="D586" i="8" s="1"/>
  <c r="I1226" i="8" a="1"/>
  <c r="I1226" i="8" s="1"/>
  <c r="E103" i="8" a="1"/>
  <c r="E103" i="8" s="1"/>
  <c r="C392" i="8" a="1"/>
  <c r="C392" i="8" s="1"/>
  <c r="B392" i="8" s="1"/>
  <c r="E1966" i="8" a="1"/>
  <c r="E1966" i="8" s="1"/>
  <c r="E29" i="8" a="1"/>
  <c r="E29" i="8" s="1"/>
  <c r="J494" i="8" a="1"/>
  <c r="J494" i="8" s="1"/>
  <c r="C973" i="8" a="1"/>
  <c r="C973" i="8" s="1"/>
  <c r="B973" i="8" s="1"/>
  <c r="E2094" i="8" a="1"/>
  <c r="E2094" i="8" s="1"/>
  <c r="I2084" i="8" a="1"/>
  <c r="I2084" i="8" s="1"/>
  <c r="D1396" i="8" a="1"/>
  <c r="D1396" i="8" s="1"/>
  <c r="D571" i="8" a="1"/>
  <c r="D571" i="8" s="1"/>
  <c r="D2407" i="8" a="1"/>
  <c r="D2407" i="8" s="1"/>
  <c r="I1218" i="8" a="1"/>
  <c r="I1218" i="8" s="1"/>
  <c r="G2590" i="8" a="1"/>
  <c r="G2590" i="8" s="1"/>
  <c r="G2375" i="8" a="1"/>
  <c r="G2375" i="8" s="1"/>
  <c r="I1354" i="8" a="1"/>
  <c r="I1354" i="8" s="1"/>
  <c r="J1099" i="8" a="1"/>
  <c r="J1099" i="8" s="1"/>
  <c r="H547" i="8" a="1"/>
  <c r="H547" i="8" s="1"/>
  <c r="G2490" i="8" a="1"/>
  <c r="G2490" i="8" s="1"/>
  <c r="H450" i="8" a="1"/>
  <c r="H450" i="8" s="1"/>
  <c r="C454" i="8" a="1"/>
  <c r="C454" i="8" s="1"/>
  <c r="B454" i="8" s="1"/>
  <c r="G2807" i="8" a="1"/>
  <c r="G2807" i="8" s="1"/>
  <c r="H1706" i="8" a="1"/>
  <c r="H1706" i="8" s="1"/>
  <c r="C2331" i="8" a="1"/>
  <c r="C2331" i="8" s="1"/>
  <c r="B2331" i="8" s="1"/>
  <c r="H620" i="8" a="1"/>
  <c r="H620" i="8" s="1"/>
  <c r="G1647" i="8" a="1"/>
  <c r="G1647" i="8" s="1"/>
  <c r="D869" i="8" a="1"/>
  <c r="D869" i="8" s="1"/>
  <c r="C1871" i="8" a="1"/>
  <c r="C1871" i="8" s="1"/>
  <c r="B1871" i="8" s="1"/>
  <c r="J542" i="8" a="1"/>
  <c r="J542" i="8" s="1"/>
  <c r="I672" i="8" a="1"/>
  <c r="I672" i="8" s="1"/>
  <c r="G722" i="8" a="1"/>
  <c r="G722" i="8" s="1"/>
  <c r="C2387" i="8" a="1"/>
  <c r="C2387" i="8" s="1"/>
  <c r="B2387" i="8" s="1"/>
  <c r="J1878" i="8" a="1"/>
  <c r="J1878" i="8" s="1"/>
  <c r="G1359" i="8" a="1"/>
  <c r="G1359" i="8" s="1"/>
  <c r="C442" i="8" a="1"/>
  <c r="C442" i="8" s="1"/>
  <c r="B442" i="8" s="1"/>
  <c r="F2756" i="8" a="1"/>
  <c r="F2756" i="8" s="1"/>
  <c r="G843" i="8" a="1"/>
  <c r="G843" i="8" s="1"/>
  <c r="G1586" i="8" a="1"/>
  <c r="G1586" i="8" s="1"/>
  <c r="F714" i="8" a="1"/>
  <c r="F714" i="8" s="1"/>
  <c r="C168" i="8" a="1"/>
  <c r="C168" i="8" s="1"/>
  <c r="B168" i="8" s="1"/>
  <c r="D584" i="8" a="1"/>
  <c r="D584" i="8" s="1"/>
  <c r="J897" i="8" a="1"/>
  <c r="J897" i="8" s="1"/>
  <c r="J1969" i="8" a="1"/>
  <c r="J1969" i="8" s="1"/>
  <c r="I1493" i="8" a="1"/>
  <c r="I1493" i="8" s="1"/>
  <c r="D932" i="8" a="1"/>
  <c r="D932" i="8" s="1"/>
  <c r="C116" i="8" a="1"/>
  <c r="C116" i="8" s="1"/>
  <c r="B116" i="8" s="1"/>
  <c r="H959" i="8" a="1"/>
  <c r="H959" i="8" s="1"/>
  <c r="I1019" i="8" a="1"/>
  <c r="I1019" i="8" s="1"/>
  <c r="H1790" i="8" a="1"/>
  <c r="H1790" i="8" s="1"/>
  <c r="J454" i="8" a="1"/>
  <c r="J454" i="8" s="1"/>
  <c r="J474" i="8" a="1"/>
  <c r="J474" i="8" s="1"/>
  <c r="I316" i="8" a="1"/>
  <c r="I316" i="8" s="1"/>
  <c r="C1020" i="8" a="1"/>
  <c r="C1020" i="8" s="1"/>
  <c r="B1020" i="8" s="1"/>
  <c r="E1244" i="8" a="1"/>
  <c r="E1244" i="8" s="1"/>
  <c r="J377" i="8" a="1"/>
  <c r="J377" i="8" s="1"/>
  <c r="G78" i="8" a="1"/>
  <c r="G78" i="8" s="1"/>
  <c r="D2229" i="8" a="1"/>
  <c r="D2229" i="8" s="1"/>
  <c r="J1140" i="8" a="1"/>
  <c r="J1140" i="8" s="1"/>
  <c r="D297" i="8" a="1"/>
  <c r="D297" i="8" s="1"/>
  <c r="G1947" i="8" a="1"/>
  <c r="G1947" i="8" s="1"/>
  <c r="I2323" i="8" a="1"/>
  <c r="I2323" i="8" s="1"/>
  <c r="C1109" i="8" a="1"/>
  <c r="C1109" i="8" s="1"/>
  <c r="B1109" i="8" s="1"/>
  <c r="H2639" i="8" a="1"/>
  <c r="H2639" i="8" s="1"/>
  <c r="H552" i="8" a="1"/>
  <c r="H552" i="8" s="1"/>
  <c r="D566" i="8" a="1"/>
  <c r="D566" i="8" s="1"/>
  <c r="C2544" i="8" a="1"/>
  <c r="C2544" i="8" s="1"/>
  <c r="B2544" i="8" s="1"/>
  <c r="H2779" i="8" a="1"/>
  <c r="H2779" i="8" s="1"/>
  <c r="C1536" i="8" a="1"/>
  <c r="C1536" i="8" s="1"/>
  <c r="B1536" i="8" s="1"/>
  <c r="E1147" i="8" a="1"/>
  <c r="E1147" i="8" s="1"/>
  <c r="E773" i="8" a="1"/>
  <c r="E773" i="8" s="1"/>
  <c r="D1978" i="8" a="1"/>
  <c r="D1978" i="8" s="1"/>
  <c r="E1688" i="8" a="1"/>
  <c r="E1688" i="8" s="1"/>
  <c r="D152" i="8" a="1"/>
  <c r="D152" i="8" s="1"/>
  <c r="C532" i="8" a="1"/>
  <c r="C532" i="8" s="1"/>
  <c r="B532" i="8" s="1"/>
  <c r="D1650" i="8" a="1"/>
  <c r="D1650" i="8" s="1"/>
  <c r="G2546" i="8" a="1"/>
  <c r="G2546" i="8" s="1"/>
  <c r="I2506" i="8" a="1"/>
  <c r="I2506" i="8" s="1"/>
  <c r="J873" i="8" a="1"/>
  <c r="J873" i="8" s="1"/>
  <c r="E2133" i="8" a="1"/>
  <c r="E2133" i="8" s="1"/>
  <c r="E2368" i="8" a="1"/>
  <c r="E2368" i="8" s="1"/>
  <c r="G325" i="8" a="1"/>
  <c r="G325" i="8" s="1"/>
  <c r="C2426" i="8" a="1"/>
  <c r="C2426" i="8" s="1"/>
  <c r="B2426" i="8" s="1"/>
  <c r="H1183" i="8" a="1"/>
  <c r="H1183" i="8" s="1"/>
  <c r="F2293" i="8" a="1"/>
  <c r="F2293" i="8" s="1"/>
  <c r="C1372" i="8" a="1"/>
  <c r="C1372" i="8" s="1"/>
  <c r="B1372" i="8" s="1"/>
  <c r="D1116" i="8" a="1"/>
  <c r="D1116" i="8" s="1"/>
  <c r="C1221" i="8" a="1"/>
  <c r="C1221" i="8" s="1"/>
  <c r="B1221" i="8" s="1"/>
  <c r="G235" i="8" a="1"/>
  <c r="G235" i="8" s="1"/>
  <c r="D2004" i="8" a="1"/>
  <c r="D2004" i="8" s="1"/>
  <c r="F2713" i="8" a="1"/>
  <c r="F2713" i="8" s="1"/>
  <c r="J953" i="8" a="1"/>
  <c r="J953" i="8" s="1"/>
  <c r="I1194" i="8" a="1"/>
  <c r="I1194" i="8" s="1"/>
  <c r="I648" i="8" a="1"/>
  <c r="I648" i="8" s="1"/>
  <c r="J1262" i="8" a="1"/>
  <c r="J1262" i="8" s="1"/>
  <c r="C1284" i="8" a="1"/>
  <c r="C1284" i="8" s="1"/>
  <c r="B1284" i="8" s="1"/>
  <c r="H2429" i="8" a="1"/>
  <c r="H2429" i="8" s="1"/>
  <c r="D2134" i="8" a="1"/>
  <c r="D2134" i="8" s="1"/>
  <c r="H1406" i="8" a="1"/>
  <c r="H1406" i="8" s="1"/>
  <c r="C1181" i="8" a="1"/>
  <c r="C1181" i="8" s="1"/>
  <c r="B1181" i="8" s="1"/>
  <c r="J435" i="8" a="1"/>
  <c r="J435" i="8" s="1"/>
  <c r="J1814" i="8" a="1"/>
  <c r="J1814" i="8" s="1"/>
  <c r="E2789" i="8" a="1"/>
  <c r="E2789" i="8" s="1"/>
  <c r="J536" i="8" a="1"/>
  <c r="J536" i="8" s="1"/>
  <c r="D2411" i="8" a="1"/>
  <c r="D2411" i="8" s="1"/>
  <c r="D115" i="8" a="1"/>
  <c r="D115" i="8" s="1"/>
  <c r="D1329" i="8" a="1"/>
  <c r="D1329" i="8" s="1"/>
  <c r="G2577" i="8" a="1"/>
  <c r="G2577" i="8" s="1"/>
  <c r="H2141" i="8" a="1"/>
  <c r="H2141" i="8" s="1"/>
  <c r="J2149" i="8" a="1"/>
  <c r="J2149" i="8" s="1"/>
  <c r="J2830" i="8" a="1"/>
  <c r="J2830" i="8" s="1"/>
  <c r="J2005" i="8" a="1"/>
  <c r="J2005" i="8" s="1"/>
  <c r="I585" i="8" a="1"/>
  <c r="I585" i="8" s="1"/>
  <c r="E97" i="8" a="1"/>
  <c r="E97" i="8" s="1"/>
  <c r="F2086" i="8" a="1"/>
  <c r="F2086" i="8" s="1"/>
  <c r="J1884" i="8" a="1"/>
  <c r="J1884" i="8" s="1"/>
  <c r="F599" i="8" a="1"/>
  <c r="F599" i="8" s="1"/>
  <c r="F2646" i="8" a="1"/>
  <c r="F2646" i="8" s="1"/>
  <c r="H637" i="8" a="1"/>
  <c r="H637" i="8" s="1"/>
  <c r="G1999" i="8" a="1"/>
  <c r="G1999" i="8" s="1"/>
  <c r="C308" i="8" a="1"/>
  <c r="C308" i="8" s="1"/>
  <c r="B308" i="8" s="1"/>
  <c r="D2249" i="8" a="1"/>
  <c r="D2249" i="8" s="1"/>
  <c r="I97" i="8" a="1"/>
  <c r="I97" i="8" s="1"/>
  <c r="E2535" i="8" a="1"/>
  <c r="E2535" i="8" s="1"/>
  <c r="J2635" i="8" a="1"/>
  <c r="J2635" i="8" s="1"/>
  <c r="E1565" i="8" a="1"/>
  <c r="E1565" i="8" s="1"/>
  <c r="E1795" i="8" a="1"/>
  <c r="E1795" i="8" s="1"/>
  <c r="J584" i="8" a="1"/>
  <c r="J584" i="8" s="1"/>
  <c r="I925" i="8" a="1"/>
  <c r="I925" i="8" s="1"/>
  <c r="G2146" i="8" a="1"/>
  <c r="G2146" i="8" s="1"/>
  <c r="J262" i="8" a="1"/>
  <c r="J262" i="8" s="1"/>
  <c r="I1263" i="8" a="1"/>
  <c r="I1263" i="8" s="1"/>
  <c r="D184" i="8" a="1"/>
  <c r="D184" i="8" s="1"/>
  <c r="F1821" i="8" a="1"/>
  <c r="F1821" i="8" s="1"/>
  <c r="D114" i="8" a="1"/>
  <c r="D114" i="8" s="1"/>
  <c r="C2058" i="8" a="1"/>
  <c r="C2058" i="8" s="1"/>
  <c r="B2058" i="8" s="1"/>
  <c r="G1522" i="8" a="1"/>
  <c r="G1522" i="8" s="1"/>
  <c r="G948" i="8" a="1"/>
  <c r="G948" i="8" s="1"/>
  <c r="G1343" i="8" a="1"/>
  <c r="G1343" i="8" s="1"/>
  <c r="H2584" i="8" a="1"/>
  <c r="H2584" i="8" s="1"/>
  <c r="I1124" i="8" a="1"/>
  <c r="I1124" i="8" s="1"/>
  <c r="J1910" i="8" a="1"/>
  <c r="J1910" i="8" s="1"/>
  <c r="H2694" i="8" a="1"/>
  <c r="H2694" i="8" s="1"/>
  <c r="F953" i="8" a="1"/>
  <c r="F953" i="8" s="1"/>
  <c r="D217" i="8" a="1"/>
  <c r="D217" i="8" s="1"/>
  <c r="J2606" i="8" a="1"/>
  <c r="J2606" i="8" s="1"/>
  <c r="I1797" i="8" a="1"/>
  <c r="I1797" i="8" s="1"/>
  <c r="I2007" i="8" a="1"/>
  <c r="I2007" i="8" s="1"/>
  <c r="I2054" i="8" a="1"/>
  <c r="I2054" i="8" s="1"/>
  <c r="J2782" i="8" a="1"/>
  <c r="J2782" i="8" s="1"/>
  <c r="I1614" i="8" a="1"/>
  <c r="I1614" i="8" s="1"/>
  <c r="D266" i="8" a="1"/>
  <c r="D266" i="8" s="1"/>
  <c r="F2647" i="8" a="1"/>
  <c r="F2647" i="8" s="1"/>
  <c r="D1972" i="8" a="1"/>
  <c r="D1972" i="8" s="1"/>
  <c r="C953" i="8" a="1"/>
  <c r="C953" i="8" s="1"/>
  <c r="B953" i="8" s="1"/>
  <c r="J2321" i="8" a="1"/>
  <c r="J2321" i="8" s="1"/>
  <c r="C1172" i="8" a="1"/>
  <c r="C1172" i="8" s="1"/>
  <c r="B1172" i="8" s="1"/>
  <c r="C467" i="8" a="1"/>
  <c r="C467" i="8" s="1"/>
  <c r="B467" i="8" s="1"/>
  <c r="C184" i="8" a="1"/>
  <c r="C184" i="8" s="1"/>
  <c r="B184" i="8" s="1"/>
  <c r="C2330" i="8" a="1"/>
  <c r="C2330" i="8" s="1"/>
  <c r="B2330" i="8" s="1"/>
  <c r="D1995" i="8" a="1"/>
  <c r="D1995" i="8" s="1"/>
  <c r="G221" i="8" a="1"/>
  <c r="G221" i="8" s="1"/>
  <c r="F2577" i="8" a="1"/>
  <c r="F2577" i="8" s="1"/>
  <c r="E2700" i="8" a="1"/>
  <c r="E2700" i="8" s="1"/>
  <c r="G1431" i="8" a="1"/>
  <c r="G1431" i="8" s="1"/>
  <c r="J405" i="8" a="1"/>
  <c r="J405" i="8" s="1"/>
  <c r="F779" i="8" a="1"/>
  <c r="F779" i="8" s="1"/>
  <c r="F1437" i="8" a="1"/>
  <c r="F1437" i="8" s="1"/>
  <c r="D1824" i="8" a="1"/>
  <c r="D1824" i="8" s="1"/>
  <c r="G740" i="8" a="1"/>
  <c r="G740" i="8" s="1"/>
  <c r="I2276" i="8" a="1"/>
  <c r="I2276" i="8" s="1"/>
  <c r="E2774" i="8" a="1"/>
  <c r="E2774" i="8" s="1"/>
  <c r="I1944" i="8" a="1"/>
  <c r="I1944" i="8" s="1"/>
  <c r="G1037" i="8" a="1"/>
  <c r="G1037" i="8" s="1"/>
  <c r="J1502" i="8" a="1"/>
  <c r="J1502" i="8" s="1"/>
  <c r="J1347" i="8" a="1"/>
  <c r="J1347" i="8" s="1"/>
  <c r="H2832" i="8" a="1"/>
  <c r="H2832" i="8" s="1"/>
  <c r="H2454" i="8" a="1"/>
  <c r="H2454" i="8" s="1"/>
  <c r="G1134" i="8" a="1"/>
  <c r="G1134" i="8" s="1"/>
  <c r="E1438" i="8" a="1"/>
  <c r="E1438" i="8" s="1"/>
  <c r="C2603" i="8" a="1"/>
  <c r="C2603" i="8" s="1"/>
  <c r="B2603" i="8" s="1"/>
  <c r="F785" i="8" a="1"/>
  <c r="F785" i="8" s="1"/>
  <c r="I2583" i="8" a="1"/>
  <c r="I2583" i="8" s="1"/>
  <c r="D697" i="8" a="1"/>
  <c r="D697" i="8" s="1"/>
  <c r="J1072" i="8" a="1"/>
  <c r="J1072" i="8" s="1"/>
  <c r="E1179" i="8" a="1"/>
  <c r="E1179" i="8" s="1"/>
  <c r="D1339" i="8" a="1"/>
  <c r="D1339" i="8" s="1"/>
  <c r="G1027" i="8" a="1"/>
  <c r="G1027" i="8" s="1"/>
  <c r="J1082" i="8" a="1"/>
  <c r="J1082" i="8" s="1"/>
  <c r="E911" i="8" a="1"/>
  <c r="E911" i="8" s="1"/>
  <c r="D2766" i="8" a="1"/>
  <c r="D2766" i="8" s="1"/>
  <c r="H1081" i="8" a="1"/>
  <c r="H1081" i="8" s="1"/>
  <c r="H2790" i="8" a="1"/>
  <c r="H2790" i="8" s="1"/>
  <c r="E1255" i="8" a="1"/>
  <c r="E1255" i="8" s="1"/>
  <c r="E1046" i="8" a="1"/>
  <c r="E1046" i="8" s="1"/>
  <c r="G1288" i="8" a="1"/>
  <c r="G1288" i="8" s="1"/>
  <c r="G2568" i="8" a="1"/>
  <c r="G2568" i="8" s="1"/>
  <c r="D194" i="8" a="1"/>
  <c r="D194" i="8" s="1"/>
  <c r="E412" i="8" a="1"/>
  <c r="E412" i="8" s="1"/>
  <c r="H1978" i="8" a="1"/>
  <c r="H1978" i="8" s="1"/>
  <c r="E655" i="8" a="1"/>
  <c r="E655" i="8" s="1"/>
  <c r="D258" i="8" a="1"/>
  <c r="D258" i="8" s="1"/>
  <c r="H2391" i="8" a="1"/>
  <c r="H2391" i="8" s="1"/>
  <c r="E1165" i="8" a="1"/>
  <c r="E1165" i="8" s="1"/>
  <c r="I2217" i="8" a="1"/>
  <c r="I2217" i="8" s="1"/>
  <c r="I1899" i="8" a="1"/>
  <c r="I1899" i="8" s="1"/>
  <c r="G1803" i="8" a="1"/>
  <c r="G1803" i="8" s="1"/>
  <c r="C2604" i="8" a="1"/>
  <c r="C2604" i="8" s="1"/>
  <c r="B2604" i="8" s="1"/>
  <c r="D2595" i="8" a="1"/>
  <c r="D2595" i="8" s="1"/>
  <c r="F1771" i="8" a="1"/>
  <c r="F1771" i="8" s="1"/>
  <c r="E1279" i="8" a="1"/>
  <c r="E1279" i="8" s="1"/>
  <c r="E640" i="8" a="1"/>
  <c r="E640" i="8" s="1"/>
  <c r="I1954" i="8" a="1"/>
  <c r="I1954" i="8" s="1"/>
  <c r="C2313" i="8" a="1"/>
  <c r="C2313" i="8" s="1"/>
  <c r="B2313" i="8" s="1"/>
  <c r="F1718" i="8" a="1"/>
  <c r="F1718" i="8" s="1"/>
  <c r="J2380" i="8" a="1"/>
  <c r="J2380" i="8" s="1"/>
  <c r="D76" i="8" a="1"/>
  <c r="D76" i="8" s="1"/>
  <c r="F129" i="8" a="1"/>
  <c r="F129" i="8" s="1"/>
  <c r="D1541" i="8" a="1"/>
  <c r="D1541" i="8" s="1"/>
  <c r="G1882" i="8" a="1"/>
  <c r="G1882" i="8" s="1"/>
  <c r="C1032" i="8" a="1"/>
  <c r="C1032" i="8" s="1"/>
  <c r="B1032" i="8" s="1"/>
  <c r="E41" i="8" a="1"/>
  <c r="E41" i="8" s="1"/>
  <c r="J2689" i="8" a="1"/>
  <c r="J2689" i="8" s="1"/>
  <c r="F2739" i="8" a="1"/>
  <c r="F2739" i="8" s="1"/>
  <c r="H1738" i="8" a="1"/>
  <c r="H1738" i="8" s="1"/>
  <c r="J501" i="8" a="1"/>
  <c r="J501" i="8" s="1"/>
  <c r="E253" i="8" a="1"/>
  <c r="E253" i="8" s="1"/>
  <c r="G2017" i="8" a="1"/>
  <c r="G2017" i="8" s="1"/>
  <c r="F1629" i="8" a="1"/>
  <c r="F1629" i="8" s="1"/>
  <c r="G2296" i="8" a="1"/>
  <c r="G2296" i="8" s="1"/>
  <c r="C1891" i="8" a="1"/>
  <c r="C1891" i="8" s="1"/>
  <c r="B1891" i="8" s="1"/>
  <c r="J860" i="8" a="1"/>
  <c r="J860" i="8" s="1"/>
  <c r="E376" i="8" a="1"/>
  <c r="E376" i="8" s="1"/>
  <c r="C469" i="8" a="1"/>
  <c r="C469" i="8" s="1"/>
  <c r="B469" i="8" s="1"/>
  <c r="G689" i="8" a="1"/>
  <c r="G689" i="8" s="1"/>
  <c r="D2284" i="8" a="1"/>
  <c r="D2284" i="8" s="1"/>
  <c r="J2483" i="8" a="1"/>
  <c r="J2483" i="8" s="1"/>
  <c r="H1257" i="8" a="1"/>
  <c r="H1257" i="8" s="1"/>
  <c r="I346" i="8" a="1"/>
  <c r="I346" i="8" s="1"/>
  <c r="I442" i="8" a="1"/>
  <c r="I442" i="8" s="1"/>
  <c r="G1395" i="8" a="1"/>
  <c r="G1395" i="8" s="1"/>
  <c r="D2542" i="8" a="1"/>
  <c r="D2542" i="8" s="1"/>
  <c r="J191" i="8" a="1"/>
  <c r="J191" i="8" s="1"/>
  <c r="C2140" i="8" a="1"/>
  <c r="C2140" i="8" s="1"/>
  <c r="B2140" i="8" s="1"/>
  <c r="G2053" i="8" a="1"/>
  <c r="G2053" i="8" s="1"/>
  <c r="F995" i="8" a="1"/>
  <c r="F995" i="8" s="1"/>
  <c r="F1781" i="8" a="1"/>
  <c r="F1781" i="8" s="1"/>
  <c r="I2541" i="8" a="1"/>
  <c r="I2541" i="8" s="1"/>
  <c r="E2300" i="8" a="1"/>
  <c r="E2300" i="8" s="1"/>
  <c r="H347" i="8" a="1"/>
  <c r="H347" i="8" s="1"/>
  <c r="E978" i="8" a="1"/>
  <c r="E978" i="8" s="1"/>
  <c r="H52" i="8" a="1"/>
  <c r="H52" i="8" s="1"/>
  <c r="I1269" i="8" a="1"/>
  <c r="I1269" i="8" s="1"/>
  <c r="D1075" i="8" a="1"/>
  <c r="D1075" i="8" s="1"/>
  <c r="I1113" i="8" a="1"/>
  <c r="I1113" i="8" s="1"/>
  <c r="G1138" i="8" a="1"/>
  <c r="G1138" i="8" s="1"/>
  <c r="H599" i="8" a="1"/>
  <c r="H599" i="8" s="1"/>
  <c r="G69" i="8" a="1"/>
  <c r="G69" i="8" s="1"/>
  <c r="C2615" i="8" a="1"/>
  <c r="C2615" i="8" s="1"/>
  <c r="B2615" i="8" s="1"/>
  <c r="D1808" i="8" a="1"/>
  <c r="D1808" i="8" s="1"/>
  <c r="E2245" i="8" a="1"/>
  <c r="E2245" i="8" s="1"/>
  <c r="I626" i="8" a="1"/>
  <c r="I626" i="8" s="1"/>
  <c r="D2465" i="8" a="1"/>
  <c r="D2465" i="8" s="1"/>
  <c r="F2616" i="8" a="1"/>
  <c r="F2616" i="8" s="1"/>
  <c r="I461" i="8" a="1"/>
  <c r="I461" i="8" s="1"/>
  <c r="C1547" i="8" a="1"/>
  <c r="C1547" i="8" s="1"/>
  <c r="B1547" i="8" s="1"/>
  <c r="G1973" i="8" a="1"/>
  <c r="G1973" i="8" s="1"/>
  <c r="F1966" i="8" a="1"/>
  <c r="F1966" i="8" s="1"/>
  <c r="I450" i="8" a="1"/>
  <c r="I450" i="8" s="1"/>
  <c r="G1402" i="8" a="1"/>
  <c r="G1402" i="8" s="1"/>
  <c r="G2337" i="8" a="1"/>
  <c r="G2337" i="8" s="1"/>
  <c r="F2402" i="8" a="1"/>
  <c r="F2402" i="8" s="1"/>
  <c r="C1533" i="8" a="1"/>
  <c r="C1533" i="8" s="1"/>
  <c r="B1533" i="8" s="1"/>
  <c r="I1900" i="8" a="1"/>
  <c r="I1900" i="8" s="1"/>
  <c r="F1231" i="8" a="1"/>
  <c r="F1231" i="8" s="1"/>
  <c r="H1941" i="8" a="1"/>
  <c r="H1941" i="8" s="1"/>
  <c r="F2543" i="8" a="1"/>
  <c r="F2543" i="8" s="1"/>
  <c r="C196" i="8" a="1"/>
  <c r="C196" i="8" s="1"/>
  <c r="B196" i="8" s="1"/>
  <c r="I2087" i="8" a="1"/>
  <c r="I2087" i="8" s="1"/>
  <c r="I1897" i="8" a="1"/>
  <c r="I1897" i="8" s="1"/>
  <c r="H1656" i="8" a="1"/>
  <c r="H1656" i="8" s="1"/>
  <c r="C339" i="8" a="1"/>
  <c r="C339" i="8" s="1"/>
  <c r="B339" i="8" s="1"/>
  <c r="C2600" i="8" a="1"/>
  <c r="C2600" i="8" s="1"/>
  <c r="B2600" i="8" s="1"/>
  <c r="I1728" i="8" a="1"/>
  <c r="I1728" i="8" s="1"/>
  <c r="C1749" i="8" a="1"/>
  <c r="C1749" i="8" s="1"/>
  <c r="B1749" i="8" s="1"/>
  <c r="E166" i="8" a="1"/>
  <c r="E166" i="8" s="1"/>
  <c r="C440" i="8" a="1"/>
  <c r="C440" i="8" s="1"/>
  <c r="B440" i="8" s="1"/>
  <c r="G1443" i="8" a="1"/>
  <c r="G1443" i="8" s="1"/>
  <c r="E1263" i="8" a="1"/>
  <c r="E1263" i="8" s="1"/>
  <c r="D38" i="8" a="1"/>
  <c r="D38" i="8" s="1"/>
  <c r="D1410" i="8" a="1"/>
  <c r="D1410" i="8" s="1"/>
  <c r="J1210" i="8" a="1"/>
  <c r="J1210" i="8" s="1"/>
  <c r="E2304" i="8" a="1"/>
  <c r="E2304" i="8" s="1"/>
  <c r="F1143" i="8" a="1"/>
  <c r="F1143" i="8" s="1"/>
  <c r="H2095" i="8" a="1"/>
  <c r="H2095" i="8" s="1"/>
  <c r="I2246" i="8" a="1"/>
  <c r="I2246" i="8" s="1"/>
  <c r="E788" i="8" a="1"/>
  <c r="E788" i="8" s="1"/>
  <c r="F2511" i="8" a="1"/>
  <c r="F2511" i="8" s="1"/>
  <c r="G729" i="8" a="1"/>
  <c r="G729" i="8" s="1"/>
  <c r="H2088" i="8" a="1"/>
  <c r="H2088" i="8" s="1"/>
  <c r="G1041" i="8" a="1"/>
  <c r="G1041" i="8" s="1"/>
  <c r="I2024" i="8" a="1"/>
  <c r="I2024" i="8" s="1"/>
  <c r="F930" i="8" a="1"/>
  <c r="F930" i="8" s="1"/>
  <c r="D2436" i="8" a="1"/>
  <c r="D2436" i="8" s="1"/>
  <c r="I191" i="8" a="1"/>
  <c r="I191" i="8" s="1"/>
  <c r="E1030" i="8" a="1"/>
  <c r="E1030" i="8" s="1"/>
  <c r="C1918" i="8" a="1"/>
  <c r="C1918" i="8" s="1"/>
  <c r="B1918" i="8" s="1"/>
  <c r="J1481" i="8" a="1"/>
  <c r="J1481" i="8" s="1"/>
  <c r="C185" i="8" a="1"/>
  <c r="C185" i="8" s="1"/>
  <c r="B185" i="8" s="1"/>
  <c r="I1176" i="8" a="1"/>
  <c r="I1176" i="8" s="1"/>
  <c r="F1467" i="8" a="1"/>
  <c r="F1467" i="8" s="1"/>
  <c r="D1994" i="8" a="1"/>
  <c r="D1994" i="8" s="1"/>
  <c r="D489" i="8" a="1"/>
  <c r="D489" i="8" s="1"/>
  <c r="J1273" i="8" a="1"/>
  <c r="J1273" i="8" s="1"/>
  <c r="G2594" i="8" a="1"/>
  <c r="G2594" i="8" s="1"/>
  <c r="E152" i="8" a="1"/>
  <c r="E152" i="8" s="1"/>
  <c r="F450" i="8" a="1"/>
  <c r="F450" i="8" s="1"/>
  <c r="E331" i="8" a="1"/>
  <c r="E331" i="8" s="1"/>
  <c r="H1307" i="8" a="1"/>
  <c r="H1307" i="8" s="1"/>
  <c r="I1782" i="8" a="1"/>
  <c r="I1782" i="8" s="1"/>
  <c r="C959" i="8" a="1"/>
  <c r="C959" i="8" s="1"/>
  <c r="B959" i="8" s="1"/>
  <c r="J2381" i="8" a="1"/>
  <c r="J2381" i="8" s="1"/>
  <c r="J1589" i="8" a="1"/>
  <c r="J1589" i="8" s="1"/>
  <c r="G1058" i="8" a="1"/>
  <c r="G1058" i="8" s="1"/>
  <c r="F96" i="8" a="1"/>
  <c r="F96" i="8" s="1"/>
  <c r="E2777" i="8" a="1"/>
  <c r="E2777" i="8" s="1"/>
  <c r="C2084" i="8" a="1"/>
  <c r="C2084" i="8" s="1"/>
  <c r="B2084" i="8" s="1"/>
  <c r="I487" i="8" a="1"/>
  <c r="I487" i="8" s="1"/>
  <c r="H2215" i="8" a="1"/>
  <c r="H2215" i="8" s="1"/>
  <c r="F1185" i="8" a="1"/>
  <c r="F1185" i="8" s="1"/>
  <c r="J1356" i="8" a="1"/>
  <c r="J1356" i="8" s="1"/>
  <c r="F1349" i="8" a="1"/>
  <c r="F1349" i="8" s="1"/>
  <c r="E2257" i="8" a="1"/>
  <c r="E2257" i="8" s="1"/>
  <c r="I1654" i="8" a="1"/>
  <c r="I1654" i="8" s="1"/>
  <c r="G2669" i="8" a="1"/>
  <c r="G2669" i="8" s="1"/>
  <c r="G1901" i="8" a="1"/>
  <c r="G1901" i="8" s="1"/>
  <c r="D2458" i="8" a="1"/>
  <c r="D2458" i="8" s="1"/>
  <c r="C1005" i="8" a="1"/>
  <c r="C1005" i="8" s="1"/>
  <c r="B1005" i="8" s="1"/>
  <c r="E430" i="8" a="1"/>
  <c r="E430" i="8" s="1"/>
  <c r="J1682" i="8" a="1"/>
  <c r="J1682" i="8" s="1"/>
  <c r="C1088" i="8" a="1"/>
  <c r="C1088" i="8" s="1"/>
  <c r="B1088" i="8" s="1"/>
  <c r="H1238" i="8" a="1"/>
  <c r="H1238" i="8" s="1"/>
  <c r="F1058" i="8" a="1"/>
  <c r="F1058" i="8" s="1"/>
  <c r="H2254" i="8" a="1"/>
  <c r="H2254" i="8" s="1"/>
  <c r="I2051" i="8" a="1"/>
  <c r="I2051" i="8" s="1"/>
  <c r="D1560" i="8" a="1"/>
  <c r="D1560" i="8" s="1"/>
  <c r="E195" i="8" a="1"/>
  <c r="E195" i="8" s="1"/>
  <c r="C2825" i="8" a="1"/>
  <c r="C2825" i="8" s="1"/>
  <c r="B2825" i="8" s="1"/>
  <c r="H764" i="8" a="1"/>
  <c r="H764" i="8" s="1"/>
  <c r="C1473" i="8" a="1"/>
  <c r="C1473" i="8" s="1"/>
  <c r="B1473" i="8" s="1"/>
  <c r="D2418" i="8" a="1"/>
  <c r="D2418" i="8" s="1"/>
  <c r="G2695" i="8" a="1"/>
  <c r="G2695" i="8" s="1"/>
  <c r="H762" i="8" a="1"/>
  <c r="H762" i="8" s="1"/>
  <c r="F730" i="8" a="1"/>
  <c r="F730" i="8" s="1"/>
  <c r="E2010" i="8" a="1"/>
  <c r="E2010" i="8" s="1"/>
  <c r="D2072" i="8" a="1"/>
  <c r="D2072" i="8" s="1"/>
  <c r="I1405" i="8" a="1"/>
  <c r="I1405" i="8" s="1"/>
  <c r="C566" i="8" a="1"/>
  <c r="C566" i="8" s="1"/>
  <c r="B566" i="8" s="1"/>
  <c r="F1059" i="8" a="1"/>
  <c r="F1059" i="8" s="1"/>
  <c r="H1258" i="8" a="1"/>
  <c r="H1258" i="8" s="1"/>
  <c r="C369" i="8" a="1"/>
  <c r="C369" i="8" s="1"/>
  <c r="B369" i="8" s="1"/>
  <c r="E1777" i="8" a="1"/>
  <c r="E1777" i="8" s="1"/>
  <c r="E2747" i="8" a="1"/>
  <c r="E2747" i="8" s="1"/>
  <c r="J2691" i="8" a="1"/>
  <c r="J2691" i="8" s="1"/>
  <c r="J621" i="8" a="1"/>
  <c r="J621" i="8" s="1"/>
  <c r="D1406" i="8" a="1"/>
  <c r="D1406" i="8" s="1"/>
  <c r="C1624" i="8" a="1"/>
  <c r="C1624" i="8" s="1"/>
  <c r="B1624" i="8" s="1"/>
  <c r="C1524" i="8" a="1"/>
  <c r="C1524" i="8" s="1"/>
  <c r="B1524" i="8" s="1"/>
  <c r="J769" i="8" a="1"/>
  <c r="J769" i="8" s="1"/>
  <c r="G2016" i="8" a="1"/>
  <c r="G2016" i="8" s="1"/>
  <c r="G307" i="8" a="1"/>
  <c r="G307" i="8" s="1"/>
  <c r="D2294" i="8" a="1"/>
  <c r="D2294" i="8" s="1"/>
  <c r="H735" i="8" a="1"/>
  <c r="H735" i="8" s="1"/>
  <c r="D1316" i="8" a="1"/>
  <c r="D1316" i="8" s="1"/>
  <c r="H1901" i="8" a="1"/>
  <c r="H1901" i="8" s="1"/>
  <c r="F981" i="8" a="1"/>
  <c r="F981" i="8" s="1"/>
  <c r="J1030" i="8" a="1"/>
  <c r="J1030" i="8" s="1"/>
  <c r="E585" i="8" a="1"/>
  <c r="E585" i="8" s="1"/>
  <c r="F2391" i="8" a="1"/>
  <c r="F2391" i="8" s="1"/>
  <c r="H2046" i="8" a="1"/>
  <c r="H2046" i="8" s="1"/>
  <c r="D593" i="8" a="1"/>
  <c r="D593" i="8" s="1"/>
  <c r="E546" i="8" a="1"/>
  <c r="E546" i="8" s="1"/>
  <c r="H866" i="8" a="1"/>
  <c r="H866" i="8" s="1"/>
  <c r="E2373" i="8" a="1"/>
  <c r="E2373" i="8" s="1"/>
  <c r="I1360" i="8" a="1"/>
  <c r="I1360" i="8" s="1"/>
  <c r="H676" i="8" a="1"/>
  <c r="H676" i="8" s="1"/>
  <c r="I1810" i="8" a="1"/>
  <c r="I1810" i="8" s="1"/>
  <c r="H198" i="8" a="1"/>
  <c r="H198" i="8" s="1"/>
  <c r="C1653" i="8" a="1"/>
  <c r="C1653" i="8" s="1"/>
  <c r="B1653" i="8" s="1"/>
  <c r="J153" i="8" a="1"/>
  <c r="J153" i="8" s="1"/>
  <c r="F1511" i="8" a="1"/>
  <c r="F1511" i="8" s="1"/>
  <c r="F2186" i="8" a="1"/>
  <c r="F2186" i="8" s="1"/>
  <c r="I2063" i="8" a="1"/>
  <c r="I2063" i="8" s="1"/>
  <c r="I2521" i="8" a="1"/>
  <c r="I2521" i="8" s="1"/>
  <c r="I2440" i="8" a="1"/>
  <c r="I2440" i="8" s="1"/>
  <c r="E84" i="8" a="1"/>
  <c r="E84" i="8" s="1"/>
  <c r="C2630" i="8" a="1"/>
  <c r="C2630" i="8" s="1"/>
  <c r="B2630" i="8" s="1"/>
  <c r="G994" i="8" a="1"/>
  <c r="G994" i="8" s="1"/>
  <c r="C2109" i="8" a="1"/>
  <c r="C2109" i="8" s="1"/>
  <c r="B2109" i="8" s="1"/>
  <c r="E83" i="8" a="1"/>
  <c r="E83" i="8" s="1"/>
  <c r="F2422" i="8" a="1"/>
  <c r="F2422" i="8" s="1"/>
  <c r="G1982" i="8" a="1"/>
  <c r="G1982" i="8" s="1"/>
  <c r="G1912" i="8" a="1"/>
  <c r="G1912" i="8" s="1"/>
  <c r="G739" i="8" a="1"/>
  <c r="G739" i="8" s="1"/>
  <c r="J164" i="8" a="1"/>
  <c r="J164" i="8" s="1"/>
  <c r="I1703" i="8" a="1"/>
  <c r="I1703" i="8" s="1"/>
  <c r="H1539" i="8" a="1"/>
  <c r="H1539" i="8" s="1"/>
  <c r="H705" i="8" a="1"/>
  <c r="H705" i="8" s="1"/>
  <c r="G1584" i="8" a="1"/>
  <c r="G1584" i="8" s="1"/>
  <c r="D1353" i="8" a="1"/>
  <c r="D1353" i="8" s="1"/>
  <c r="D2616" i="8" a="1"/>
  <c r="D2616" i="8" s="1"/>
  <c r="C2010" i="8" a="1"/>
  <c r="C2010" i="8" s="1"/>
  <c r="B2010" i="8" s="1"/>
  <c r="C1745" i="8" a="1"/>
  <c r="C1745" i="8" s="1"/>
  <c r="B1745" i="8" s="1"/>
  <c r="J615" i="8" a="1"/>
  <c r="J615" i="8" s="1"/>
  <c r="C2626" i="8" a="1"/>
  <c r="C2626" i="8" s="1"/>
  <c r="B2626" i="8" s="1"/>
  <c r="E1416" i="8" a="1"/>
  <c r="E1416" i="8" s="1"/>
  <c r="G684" i="8" a="1"/>
  <c r="G684" i="8" s="1"/>
  <c r="E2201" i="8" a="1"/>
  <c r="E2201" i="8" s="1"/>
  <c r="E2817" i="8" a="1"/>
  <c r="E2817" i="8" s="1"/>
  <c r="C1369" i="8" a="1"/>
  <c r="C1369" i="8" s="1"/>
  <c r="B1369" i="8" s="1"/>
  <c r="I1058" i="8" a="1"/>
  <c r="I1058" i="8" s="1"/>
  <c r="D2066" i="8" a="1"/>
  <c r="D2066" i="8" s="1"/>
  <c r="D2341" i="8" a="1"/>
  <c r="D2341" i="8" s="1"/>
  <c r="F1937" i="8" a="1"/>
  <c r="F1937" i="8" s="1"/>
  <c r="H1414" i="8" a="1"/>
  <c r="H1414" i="8" s="1"/>
  <c r="I2485" i="8" a="1"/>
  <c r="I2485" i="8" s="1"/>
  <c r="I801" i="8" a="1"/>
  <c r="I801" i="8" s="1"/>
  <c r="F2158" i="8" a="1"/>
  <c r="F2158" i="8" s="1"/>
  <c r="D224" i="8" a="1"/>
  <c r="D224" i="8" s="1"/>
  <c r="J2706" i="8" a="1"/>
  <c r="J2706" i="8" s="1"/>
  <c r="D2440" i="8" a="1"/>
  <c r="D2440" i="8" s="1"/>
  <c r="F413" i="8" a="1"/>
  <c r="F413" i="8" s="1"/>
  <c r="J2289" i="8" a="1"/>
  <c r="J2289" i="8" s="1"/>
  <c r="J1518" i="8" a="1"/>
  <c r="J1518" i="8" s="1"/>
  <c r="D917" i="8" a="1"/>
  <c r="D917" i="8" s="1"/>
  <c r="E1820" i="8" a="1"/>
  <c r="E1820" i="8" s="1"/>
  <c r="C288" i="8" a="1"/>
  <c r="C288" i="8" s="1"/>
  <c r="B288" i="8" s="1"/>
  <c r="I105" i="8" a="1"/>
  <c r="I105" i="8" s="1"/>
  <c r="D1546" i="8" a="1"/>
  <c r="D1546" i="8" s="1"/>
  <c r="J1656" i="8" a="1"/>
  <c r="J1656" i="8" s="1"/>
  <c r="E2826" i="8" a="1"/>
  <c r="E2826" i="8" s="1"/>
  <c r="G83" i="8" a="1"/>
  <c r="G83" i="8" s="1"/>
  <c r="C330" i="8" a="1"/>
  <c r="C330" i="8" s="1"/>
  <c r="B330" i="8" s="1"/>
  <c r="H2002" i="8" a="1"/>
  <c r="H2002" i="8" s="1"/>
  <c r="G2764" i="8" a="1"/>
  <c r="G2764" i="8" s="1"/>
  <c r="C2411" i="8" a="1"/>
  <c r="C2411" i="8" s="1"/>
  <c r="B2411" i="8" s="1"/>
  <c r="E2745" i="8" a="1"/>
  <c r="E2745" i="8" s="1"/>
  <c r="H116" i="8" a="1"/>
  <c r="H116" i="8" s="1"/>
  <c r="I2751" i="8" a="1"/>
  <c r="I2751" i="8" s="1"/>
  <c r="C262" i="8" a="1"/>
  <c r="C262" i="8" s="1"/>
  <c r="B262" i="8" s="1"/>
  <c r="G31" i="8" a="1"/>
  <c r="G31" i="8" s="1"/>
  <c r="D2090" i="8" a="1"/>
  <c r="D2090" i="8" s="1"/>
  <c r="F729" i="8" a="1"/>
  <c r="F729" i="8" s="1"/>
  <c r="C1030" i="8" a="1"/>
  <c r="C1030" i="8" s="1"/>
  <c r="B1030" i="8" s="1"/>
  <c r="F1526" i="8" a="1"/>
  <c r="F1526" i="8" s="1"/>
  <c r="D2507" i="8" a="1"/>
  <c r="D2507" i="8" s="1"/>
  <c r="I2107" i="8" a="1"/>
  <c r="I2107" i="8" s="1"/>
  <c r="G1501" i="8" a="1"/>
  <c r="G1501" i="8" s="1"/>
  <c r="E70" i="8" a="1"/>
  <c r="E70" i="8" s="1"/>
  <c r="G1781" i="8" a="1"/>
  <c r="G1781" i="8" s="1"/>
  <c r="I196" i="8" a="1"/>
  <c r="I196" i="8" s="1"/>
  <c r="F1723" i="8" a="1"/>
  <c r="F1723" i="8" s="1"/>
  <c r="E1192" i="8" a="1"/>
  <c r="E1192" i="8" s="1"/>
  <c r="E2702" i="8" a="1"/>
  <c r="E2702" i="8" s="1"/>
  <c r="I527" i="8" a="1"/>
  <c r="I527" i="8" s="1"/>
  <c r="H2269" i="8" a="1"/>
  <c r="H2269" i="8" s="1"/>
  <c r="G839" i="8" a="1"/>
  <c r="G839" i="8" s="1"/>
  <c r="G1572" i="8" a="1"/>
  <c r="G1572" i="8" s="1"/>
  <c r="J1189" i="8" a="1"/>
  <c r="J1189" i="8" s="1"/>
  <c r="I666" i="8" a="1"/>
  <c r="I666" i="8" s="1"/>
  <c r="I1076" i="8" a="1"/>
  <c r="I1076" i="8" s="1"/>
  <c r="G1894" i="8" a="1"/>
  <c r="G1894" i="8" s="1"/>
  <c r="G1465" i="8" a="1"/>
  <c r="G1465" i="8" s="1"/>
  <c r="J1475" i="8" a="1"/>
  <c r="J1475" i="8" s="1"/>
  <c r="C67" i="8" a="1"/>
  <c r="C67" i="8" s="1"/>
  <c r="B67" i="8" s="1"/>
  <c r="F1486" i="8" a="1"/>
  <c r="F1486" i="8" s="1"/>
  <c r="J580" i="8" a="1"/>
  <c r="J580" i="8" s="1"/>
  <c r="G1529" i="8" a="1"/>
  <c r="G1529" i="8" s="1"/>
  <c r="C1517" i="8" a="1"/>
  <c r="C1517" i="8" s="1"/>
  <c r="B1517" i="8" s="1"/>
  <c r="G2437" i="8" a="1"/>
  <c r="G2437" i="8" s="1"/>
  <c r="F2291" i="8" a="1"/>
  <c r="F2291" i="8" s="1"/>
  <c r="C122" i="8" a="1"/>
  <c r="C122" i="8" s="1"/>
  <c r="B122" i="8" s="1"/>
  <c r="G434" i="8" a="1"/>
  <c r="G434" i="8" s="1"/>
  <c r="J2386" i="8" a="1"/>
  <c r="J2386" i="8" s="1"/>
  <c r="D1484" i="8" a="1"/>
  <c r="D1484" i="8" s="1"/>
  <c r="D2319" i="8" a="1"/>
  <c r="D2319" i="8" s="1"/>
  <c r="C391" i="8" a="1"/>
  <c r="C391" i="8" s="1"/>
  <c r="B391" i="8" s="1"/>
  <c r="F1797" i="8" a="1"/>
  <c r="F1797" i="8" s="1"/>
  <c r="D2525" i="8" a="1"/>
  <c r="D2525" i="8" s="1"/>
  <c r="G2387" i="8" a="1"/>
  <c r="G2387" i="8" s="1"/>
  <c r="F2044" i="8" a="1"/>
  <c r="F2044" i="8" s="1"/>
  <c r="I122" i="8" a="1"/>
  <c r="I122" i="8" s="1"/>
  <c r="E2756" i="8" a="1"/>
  <c r="E2756" i="8" s="1"/>
  <c r="C396" i="8" a="1"/>
  <c r="C396" i="8" s="1"/>
  <c r="B396" i="8" s="1"/>
  <c r="J1671" i="8" a="1"/>
  <c r="J1671" i="8" s="1"/>
  <c r="E2508" i="8" a="1"/>
  <c r="E2508" i="8" s="1"/>
  <c r="E1433" i="8" a="1"/>
  <c r="E1433" i="8" s="1"/>
  <c r="J2394" i="8" a="1"/>
  <c r="J2394" i="8" s="1"/>
  <c r="H249" i="8" a="1"/>
  <c r="H249" i="8" s="1"/>
  <c r="F252" i="8" a="1"/>
  <c r="F252" i="8" s="1"/>
  <c r="D387" i="8" a="1"/>
  <c r="D387" i="8" s="1"/>
  <c r="G1202" i="8" a="1"/>
  <c r="G1202" i="8" s="1"/>
  <c r="F1384" i="8" a="1"/>
  <c r="F1384" i="8" s="1"/>
  <c r="H1666" i="8" a="1"/>
  <c r="H1666" i="8" s="1"/>
  <c r="G1006" i="8" a="1"/>
  <c r="G1006" i="8" s="1"/>
  <c r="J871" i="8" a="1"/>
  <c r="J871" i="8" s="1"/>
  <c r="J138" i="8" a="1"/>
  <c r="J138" i="8" s="1"/>
  <c r="F1307" i="8" a="1"/>
  <c r="F1307" i="8" s="1"/>
  <c r="C1798" i="8" a="1"/>
  <c r="C1798" i="8" s="1"/>
  <c r="B1798" i="8" s="1"/>
  <c r="F803" i="8" a="1"/>
  <c r="F803" i="8" s="1"/>
  <c r="F1355" i="8" a="1"/>
  <c r="F1355" i="8" s="1"/>
  <c r="G2714" i="8" a="1"/>
  <c r="G2714" i="8" s="1"/>
  <c r="H839" i="8" a="1"/>
  <c r="H839" i="8" s="1"/>
  <c r="I1576" i="8" a="1"/>
  <c r="I1576" i="8" s="1"/>
  <c r="C2305" i="8" a="1"/>
  <c r="C2305" i="8" s="1"/>
  <c r="B2305" i="8" s="1"/>
  <c r="J1912" i="8" a="1"/>
  <c r="J1912" i="8" s="1"/>
  <c r="H1075" i="8" a="1"/>
  <c r="H1075" i="8" s="1"/>
  <c r="E665" i="8" a="1"/>
  <c r="E665" i="8" s="1"/>
  <c r="F448" i="8" a="1"/>
  <c r="F448" i="8" s="1"/>
  <c r="E2351" i="8" a="1"/>
  <c r="E2351" i="8" s="1"/>
  <c r="E449" i="8" a="1"/>
  <c r="E449" i="8" s="1"/>
  <c r="J549" i="8" a="1"/>
  <c r="J549" i="8" s="1"/>
  <c r="F103" i="8" a="1"/>
  <c r="F103" i="8" s="1"/>
  <c r="C2733" i="8" a="1"/>
  <c r="C2733" i="8" s="1"/>
  <c r="B2733" i="8" s="1"/>
  <c r="E1972" i="8" a="1"/>
  <c r="E1972" i="8" s="1"/>
  <c r="F1763" i="8" a="1"/>
  <c r="F1763" i="8" s="1"/>
  <c r="I2159" i="8" a="1"/>
  <c r="I2159" i="8" s="1"/>
  <c r="F1953" i="8" a="1"/>
  <c r="F1953" i="8" s="1"/>
  <c r="D967" i="8" a="1"/>
  <c r="D967" i="8" s="1"/>
  <c r="I2557" i="8" a="1"/>
  <c r="I2557" i="8" s="1"/>
  <c r="D1106" i="8" a="1"/>
  <c r="D1106" i="8" s="1"/>
  <c r="J2449" i="8" a="1"/>
  <c r="J2449" i="8" s="1"/>
  <c r="C503" i="8" a="1"/>
  <c r="C503" i="8" s="1"/>
  <c r="B503" i="8" s="1"/>
  <c r="E601" i="8" a="1"/>
  <c r="E601" i="8" s="1"/>
  <c r="J1196" i="8" a="1"/>
  <c r="J1196" i="8" s="1"/>
  <c r="I1102" i="8" a="1"/>
  <c r="I1102" i="8" s="1"/>
  <c r="C786" i="8" a="1"/>
  <c r="C786" i="8" s="1"/>
  <c r="B786" i="8" s="1"/>
  <c r="H306" i="8" a="1"/>
  <c r="H306" i="8" s="1"/>
  <c r="D2519" i="8" a="1"/>
  <c r="D2519" i="8" s="1"/>
  <c r="D2153" i="8" a="1"/>
  <c r="D2153" i="8" s="1"/>
  <c r="F1284" i="8" a="1"/>
  <c r="F1284" i="8" s="1"/>
  <c r="D2278" i="8" a="1"/>
  <c r="D2278" i="8" s="1"/>
  <c r="J1320" i="8" a="1"/>
  <c r="J1320" i="8" s="1"/>
  <c r="F371" i="8" a="1"/>
  <c r="F371" i="8" s="1"/>
  <c r="H65" i="8" a="1"/>
  <c r="H65" i="8" s="1"/>
  <c r="E2236" i="8" a="1"/>
  <c r="E2236" i="8" s="1"/>
  <c r="I2605" i="8" a="1"/>
  <c r="I2605" i="8" s="1"/>
  <c r="D1180" i="8" a="1"/>
  <c r="D1180" i="8" s="1"/>
  <c r="J2324" i="8" a="1"/>
  <c r="J2324" i="8" s="1"/>
  <c r="D888" i="8" a="1"/>
  <c r="D888" i="8" s="1"/>
  <c r="H2791" i="8" a="1"/>
  <c r="H2791" i="8" s="1"/>
  <c r="J619" i="8" a="1"/>
  <c r="J619" i="8" s="1"/>
  <c r="F199" i="8" a="1"/>
  <c r="F199" i="8" s="1"/>
  <c r="D1563" i="8" a="1"/>
  <c r="D1563" i="8" s="1"/>
  <c r="F2796" i="8" a="1"/>
  <c r="F2796" i="8" s="1"/>
  <c r="I2085" i="8" a="1"/>
  <c r="I2085" i="8" s="1"/>
  <c r="H2743" i="8" a="1"/>
  <c r="H2743" i="8" s="1"/>
  <c r="I1542" i="8" a="1"/>
  <c r="I1542" i="8" s="1"/>
  <c r="F2785" i="8" a="1"/>
  <c r="F2785" i="8" s="1"/>
  <c r="I974" i="8" a="1"/>
  <c r="I974" i="8" s="1"/>
  <c r="E1858" i="8" a="1"/>
  <c r="E1858" i="8" s="1"/>
  <c r="F880" i="8" a="1"/>
  <c r="F880" i="8" s="1"/>
  <c r="J1964" i="8" a="1"/>
  <c r="J1964" i="8" s="1"/>
  <c r="F166" i="8" a="1"/>
  <c r="F166" i="8" s="1"/>
  <c r="E2013" i="8" a="1"/>
  <c r="E2013" i="8" s="1"/>
  <c r="C976" i="8" a="1"/>
  <c r="C976" i="8" s="1"/>
  <c r="B976" i="8" s="1"/>
  <c r="F641" i="8" a="1"/>
  <c r="F641" i="8" s="1"/>
  <c r="D2225" i="8" a="1"/>
  <c r="D2225" i="8" s="1"/>
  <c r="F539" i="8" a="1"/>
  <c r="F539" i="8" s="1"/>
  <c r="J2661" i="8" a="1"/>
  <c r="J2661" i="8" s="1"/>
  <c r="G420" i="8" a="1"/>
  <c r="G420" i="8" s="1"/>
  <c r="G2156" i="8" a="1"/>
  <c r="G2156" i="8" s="1"/>
  <c r="H1795" i="8" a="1"/>
  <c r="H1795" i="8" s="1"/>
  <c r="D1869" i="8" a="1"/>
  <c r="D1869" i="8" s="1"/>
  <c r="D2204" i="8" a="1"/>
  <c r="D2204" i="8" s="1"/>
  <c r="J234" i="8" a="1"/>
  <c r="J234" i="8" s="1"/>
  <c r="J2377" i="8" a="1"/>
  <c r="J2377" i="8" s="1"/>
  <c r="J508" i="8" a="1"/>
  <c r="J508" i="8" s="1"/>
  <c r="F2409" i="8" a="1"/>
  <c r="F2409" i="8" s="1"/>
  <c r="F1700" i="8" a="1"/>
  <c r="F1700" i="8" s="1"/>
  <c r="I1050" i="8" a="1"/>
  <c r="I1050" i="8" s="1"/>
  <c r="F810" i="8" a="1"/>
  <c r="F810" i="8" s="1"/>
  <c r="D2109" i="8" a="1"/>
  <c r="D2109" i="8" s="1"/>
  <c r="F712" i="8" a="1"/>
  <c r="F712" i="8" s="1"/>
  <c r="C636" i="8" a="1"/>
  <c r="C636" i="8" s="1"/>
  <c r="B636" i="8" s="1"/>
  <c r="I2585" i="8" a="1"/>
  <c r="I2585" i="8" s="1"/>
  <c r="D1933" i="8" a="1"/>
  <c r="D1933" i="8" s="1"/>
  <c r="G1259" i="8" a="1"/>
  <c r="G1259" i="8" s="1"/>
  <c r="F2396" i="8" a="1"/>
  <c r="F2396" i="8" s="1"/>
  <c r="G591" i="8" a="1"/>
  <c r="G591" i="8" s="1"/>
  <c r="G1178" i="8" a="1"/>
  <c r="G1178" i="8" s="1"/>
  <c r="F2356" i="8" a="1"/>
  <c r="F2356" i="8" s="1"/>
  <c r="F2114" i="8" a="1"/>
  <c r="F2114" i="8" s="1"/>
  <c r="I1877" i="8" a="1"/>
  <c r="I1877" i="8" s="1"/>
  <c r="G46" i="8" a="1"/>
  <c r="G46" i="8" s="1"/>
  <c r="I1553" i="8" a="1"/>
  <c r="I1553" i="8" s="1"/>
  <c r="F962" i="8" a="1"/>
  <c r="F962" i="8" s="1"/>
  <c r="I2819" i="8" a="1"/>
  <c r="I2819" i="8" s="1"/>
  <c r="H394" i="8" a="1"/>
  <c r="H394" i="8" s="1"/>
  <c r="C1494" i="8" a="1"/>
  <c r="C1494" i="8" s="1"/>
  <c r="B1494" i="8" s="1"/>
  <c r="J1915" i="8" a="1"/>
  <c r="J1915" i="8" s="1"/>
  <c r="E374" i="8" a="1"/>
  <c r="E374" i="8" s="1"/>
  <c r="D656" i="8" a="1"/>
  <c r="D656" i="8" s="1"/>
  <c r="J2771" i="8" a="1"/>
  <c r="J2771" i="8" s="1"/>
  <c r="E638" i="8" a="1"/>
  <c r="E638" i="8" s="1"/>
  <c r="E2234" i="8" a="1"/>
  <c r="E2234" i="8" s="1"/>
  <c r="F299" i="8" a="1"/>
  <c r="F299" i="8" s="1"/>
  <c r="D2623" i="8" a="1"/>
  <c r="D2623" i="8" s="1"/>
  <c r="J705" i="8" a="1"/>
  <c r="J705" i="8" s="1"/>
  <c r="J1238" i="8" a="1"/>
  <c r="J1238" i="8" s="1"/>
  <c r="E265" i="8" a="1"/>
  <c r="E265" i="8" s="1"/>
  <c r="C2101" i="8" a="1"/>
  <c r="C2101" i="8" s="1"/>
  <c r="B2101" i="8" s="1"/>
  <c r="I2748" i="8" a="1"/>
  <c r="I2748" i="8" s="1"/>
  <c r="J2764" i="8" a="1"/>
  <c r="J2764" i="8" s="1"/>
  <c r="G397" i="8" a="1"/>
  <c r="G397" i="8" s="1"/>
  <c r="D1866" i="8" a="1"/>
  <c r="D1866" i="8" s="1"/>
  <c r="H1288" i="8" a="1"/>
  <c r="H1288" i="8" s="1"/>
  <c r="E1432" i="8" a="1"/>
  <c r="E1432" i="8" s="1"/>
  <c r="C2364" i="8" a="1"/>
  <c r="C2364" i="8" s="1"/>
  <c r="B2364" i="8" s="1"/>
  <c r="C2773" i="8" a="1"/>
  <c r="C2773" i="8" s="1"/>
  <c r="B2773" i="8" s="1"/>
  <c r="G2271" i="8" a="1"/>
  <c r="G2271" i="8" s="1"/>
  <c r="C1741" i="8" a="1"/>
  <c r="C1741" i="8" s="1"/>
  <c r="B1741" i="8" s="1"/>
  <c r="F1257" i="8" a="1"/>
  <c r="F1257" i="8" s="1"/>
  <c r="I2333" i="8" a="1"/>
  <c r="I2333" i="8" s="1"/>
  <c r="E895" i="8" a="1"/>
  <c r="E895" i="8" s="1"/>
  <c r="J2391" i="8" a="1"/>
  <c r="J2391" i="8" s="1"/>
  <c r="J1857" i="8" a="1"/>
  <c r="J1857" i="8" s="1"/>
  <c r="J510" i="8" a="1"/>
  <c r="J510" i="8" s="1"/>
  <c r="D2699" i="8" a="1"/>
  <c r="D2699" i="8" s="1"/>
  <c r="F1918" i="8" a="1"/>
  <c r="F1918" i="8" s="1"/>
  <c r="D1653" i="8" a="1"/>
  <c r="D1653" i="8" s="1"/>
  <c r="G593" i="8" a="1"/>
  <c r="G593" i="8" s="1"/>
  <c r="D156" i="8" a="1"/>
  <c r="D156" i="8" s="1"/>
  <c r="F793" i="8" a="1"/>
  <c r="F793" i="8" s="1"/>
  <c r="G1766" i="8" a="1"/>
  <c r="G1766" i="8" s="1"/>
  <c r="E1345" i="8" a="1"/>
  <c r="E1345" i="8" s="1"/>
  <c r="J2729" i="8" a="1"/>
  <c r="J2729" i="8" s="1"/>
  <c r="G2760" i="8" a="1"/>
  <c r="G2760" i="8" s="1"/>
  <c r="J1299" i="8" a="1"/>
  <c r="J1299" i="8" s="1"/>
  <c r="D1059" i="8" a="1"/>
  <c r="D1059" i="8" s="1"/>
  <c r="D1902" i="8" a="1"/>
  <c r="D1902" i="8" s="1"/>
  <c r="G732" i="8" a="1"/>
  <c r="G732" i="8" s="1"/>
  <c r="F2579" i="8" a="1"/>
  <c r="F2579" i="8" s="1"/>
  <c r="H1113" i="8" a="1"/>
  <c r="H1113" i="8" s="1"/>
  <c r="D1476" i="8" a="1"/>
  <c r="D1476" i="8" s="1"/>
  <c r="C236" i="8" a="1"/>
  <c r="C236" i="8" s="1"/>
  <c r="B236" i="8" s="1"/>
  <c r="G2771" i="8" a="1"/>
  <c r="G2771" i="8" s="1"/>
  <c r="D1119" i="8" a="1"/>
  <c r="D1119" i="8" s="1"/>
  <c r="D305" i="8" a="1"/>
  <c r="D305" i="8" s="1"/>
  <c r="G405" i="8" a="1"/>
  <c r="G405" i="8" s="1"/>
  <c r="F941" i="8" a="1"/>
  <c r="F941" i="8" s="1"/>
  <c r="H2098" i="8" a="1"/>
  <c r="H2098" i="8" s="1"/>
  <c r="F870" i="8" a="1"/>
  <c r="F870" i="8" s="1"/>
  <c r="C1877" i="8" a="1"/>
  <c r="C1877" i="8" s="1"/>
  <c r="B1877" i="8" s="1"/>
  <c r="C147" i="8" a="1"/>
  <c r="C147" i="8" s="1"/>
  <c r="B147" i="8" s="1"/>
  <c r="G2802" i="8" a="1"/>
  <c r="G2802" i="8" s="1"/>
  <c r="D113" i="8" a="1"/>
  <c r="D113" i="8" s="1"/>
  <c r="G637" i="8" a="1"/>
  <c r="G637" i="8" s="1"/>
  <c r="C824" i="8" a="1"/>
  <c r="C824" i="8" s="1"/>
  <c r="B824" i="8" s="1"/>
  <c r="E490" i="8" a="1"/>
  <c r="E490" i="8" s="1"/>
  <c r="C1842" i="8" a="1"/>
  <c r="C1842" i="8" s="1"/>
  <c r="B1842" i="8" s="1"/>
  <c r="H1998" i="8" a="1"/>
  <c r="H1998" i="8" s="1"/>
  <c r="I1001" i="8" a="1"/>
  <c r="I1001" i="8" s="1"/>
  <c r="I2125" i="8" a="1"/>
  <c r="I2125" i="8" s="1"/>
  <c r="H296" i="8" a="1"/>
  <c r="H296" i="8" s="1"/>
  <c r="G847" i="8" a="1"/>
  <c r="G847" i="8" s="1"/>
  <c r="C2070" i="8" a="1"/>
  <c r="C2070" i="8" s="1"/>
  <c r="B2070" i="8" s="1"/>
  <c r="H1647" i="8" a="1"/>
  <c r="H1647" i="8" s="1"/>
  <c r="D1915" i="8" a="1"/>
  <c r="D1915" i="8" s="1"/>
  <c r="E1196" i="8" a="1"/>
  <c r="E1196" i="8" s="1"/>
  <c r="H144" i="8" a="1"/>
  <c r="H144" i="8" s="1"/>
  <c r="E2369" i="8" a="1"/>
  <c r="E2369" i="8" s="1"/>
  <c r="F510" i="8" a="1"/>
  <c r="F510" i="8" s="1"/>
  <c r="F2421" i="8" a="1"/>
  <c r="F2421" i="8" s="1"/>
  <c r="C95" i="8" a="1"/>
  <c r="C95" i="8" s="1"/>
  <c r="B95" i="8" s="1"/>
  <c r="F59" i="8" a="1"/>
  <c r="F59" i="8" s="1"/>
  <c r="J2468" i="8" a="1"/>
  <c r="J2468" i="8" s="1"/>
  <c r="J81" i="8" a="1"/>
  <c r="J81" i="8" s="1"/>
  <c r="J2107" i="8" a="1"/>
  <c r="J2107" i="8" s="1"/>
  <c r="D583" i="8" a="1"/>
  <c r="D583" i="8" s="1"/>
  <c r="J2124" i="8" a="1"/>
  <c r="J2124" i="8" s="1"/>
  <c r="D1086" i="8" a="1"/>
  <c r="D1086" i="8" s="1"/>
  <c r="H487" i="8" a="1"/>
  <c r="H487" i="8" s="1"/>
  <c r="C834" i="8" a="1"/>
  <c r="C834" i="8" s="1"/>
  <c r="B834" i="8" s="1"/>
  <c r="D2566" i="8" a="1"/>
  <c r="D2566" i="8" s="1"/>
  <c r="E1617" i="8" a="1"/>
  <c r="E1617" i="8" s="1"/>
  <c r="I2303" i="8" a="1"/>
  <c r="I2303" i="8" s="1"/>
  <c r="E141" i="8" a="1"/>
  <c r="E141" i="8" s="1"/>
  <c r="C165" i="8" a="1"/>
  <c r="C165" i="8" s="1"/>
  <c r="B165" i="8" s="1"/>
  <c r="C149" i="8" a="1"/>
  <c r="C149" i="8" s="1"/>
  <c r="B149" i="8" s="1"/>
  <c r="D1494" i="8" a="1"/>
  <c r="D1494" i="8" s="1"/>
  <c r="I1727" i="8" a="1"/>
  <c r="I1727" i="8" s="1"/>
  <c r="G1554" i="8" a="1"/>
  <c r="G1554" i="8" s="1"/>
  <c r="I1190" i="8" a="1"/>
  <c r="I1190" i="8" s="1"/>
  <c r="I2240" i="8" a="1"/>
  <c r="I2240" i="8" s="1"/>
  <c r="H664" i="8" a="1"/>
  <c r="H664" i="8" s="1"/>
  <c r="C137" i="8" a="1"/>
  <c r="C137" i="8" s="1"/>
  <c r="B137" i="8" s="1"/>
  <c r="D2756" i="8" a="1"/>
  <c r="D2756" i="8" s="1"/>
  <c r="E2154" i="8" a="1"/>
  <c r="E2154" i="8" s="1"/>
  <c r="H125" i="8" a="1"/>
  <c r="H125" i="8" s="1"/>
  <c r="H1208" i="8" a="1"/>
  <c r="H1208" i="8" s="1"/>
  <c r="G850" i="8" a="1"/>
  <c r="G850" i="8" s="1"/>
  <c r="G2372" i="8" a="1"/>
  <c r="G2372" i="8" s="1"/>
  <c r="I2622" i="8" a="1"/>
  <c r="I2622" i="8" s="1"/>
  <c r="C890" i="8" a="1"/>
  <c r="C890" i="8" s="1"/>
  <c r="B890" i="8" s="1"/>
  <c r="D2553" i="8" a="1"/>
  <c r="D2553" i="8" s="1"/>
  <c r="D210" i="8" a="1"/>
  <c r="D210" i="8" s="1"/>
  <c r="I588" i="8" a="1"/>
  <c r="I588" i="8" s="1"/>
  <c r="C2793" i="8" a="1"/>
  <c r="C2793" i="8" s="1"/>
  <c r="B2793" i="8" s="1"/>
  <c r="J1034" i="8" a="1"/>
  <c r="J1034" i="8" s="1"/>
  <c r="D1424" i="8" a="1"/>
  <c r="D1424" i="8" s="1"/>
  <c r="I1924" i="8" a="1"/>
  <c r="I1924" i="8" s="1"/>
  <c r="D1837" i="8" a="1"/>
  <c r="D1837" i="8" s="1"/>
  <c r="J659" i="8" a="1"/>
  <c r="J659" i="8" s="1"/>
  <c r="F868" i="8" a="1"/>
  <c r="F868" i="8" s="1"/>
  <c r="F1803" i="8" a="1"/>
  <c r="F1803" i="8" s="1"/>
  <c r="I1225" i="8" a="1"/>
  <c r="I1225" i="8" s="1"/>
  <c r="F627" i="8" a="1"/>
  <c r="F627" i="8" s="1"/>
  <c r="J2530" i="8" a="1"/>
  <c r="J2530" i="8" s="1"/>
  <c r="I1889" i="8" a="1"/>
  <c r="I1889" i="8" s="1"/>
  <c r="H1230" i="8" a="1"/>
  <c r="H1230" i="8" s="1"/>
  <c r="C1568" i="8" a="1"/>
  <c r="C1568" i="8" s="1"/>
  <c r="B1568" i="8" s="1"/>
  <c r="E2615" i="8" a="1"/>
  <c r="E2615" i="8" s="1"/>
  <c r="H2167" i="8" a="1"/>
  <c r="H2167" i="8" s="1"/>
  <c r="I386" i="8" a="1"/>
  <c r="I386" i="8" s="1"/>
  <c r="C2476" i="8" a="1"/>
  <c r="C2476" i="8" s="1"/>
  <c r="B2476" i="8" s="1"/>
  <c r="F734" i="8" a="1"/>
  <c r="F734" i="8" s="1"/>
  <c r="E2207" i="8" a="1"/>
  <c r="E2207" i="8" s="1"/>
  <c r="I40" i="8" a="1"/>
  <c r="I40" i="8" s="1"/>
  <c r="H1109" i="8" a="1"/>
  <c r="H1109" i="8" s="1"/>
  <c r="I1466" i="8" a="1"/>
  <c r="I1466" i="8" s="1"/>
  <c r="H1859" i="8" a="1"/>
  <c r="H1859" i="8" s="1"/>
  <c r="I2371" i="8" a="1"/>
  <c r="I2371" i="8" s="1"/>
  <c r="D1182" i="8" a="1"/>
  <c r="D1182" i="8" s="1"/>
  <c r="H662" i="8" a="1"/>
  <c r="H662" i="8" s="1"/>
  <c r="F1031" i="8" a="1"/>
  <c r="F1031" i="8" s="1"/>
  <c r="D1845" i="8" a="1"/>
  <c r="D1845" i="8" s="1"/>
  <c r="G429" i="8" a="1"/>
  <c r="G429" i="8" s="1"/>
  <c r="F2215" i="8" a="1"/>
  <c r="F2215" i="8" s="1"/>
  <c r="D395" i="8" a="1"/>
  <c r="D395" i="8" s="1"/>
  <c r="G441" i="8" a="1"/>
  <c r="G441" i="8" s="1"/>
  <c r="E1294" i="8" a="1"/>
  <c r="E1294" i="8" s="1"/>
  <c r="C228" i="8" a="1"/>
  <c r="C228" i="8" s="1"/>
  <c r="B228" i="8" s="1"/>
  <c r="F991" i="8" a="1"/>
  <c r="F991" i="8" s="1"/>
  <c r="H893" i="8" a="1"/>
  <c r="H893" i="8" s="1"/>
  <c r="F435" i="8" a="1"/>
  <c r="F435" i="8" s="1"/>
  <c r="D1601" i="8" a="1"/>
  <c r="D1601" i="8" s="1"/>
  <c r="F1822" i="8" a="1"/>
  <c r="F1822" i="8" s="1"/>
  <c r="E1260" i="8" a="1"/>
  <c r="E1260" i="8" s="1"/>
  <c r="E604" i="8" a="1"/>
  <c r="E604" i="8" s="1"/>
  <c r="D1908" i="8" a="1"/>
  <c r="D1908" i="8" s="1"/>
  <c r="E150" i="8" a="1"/>
  <c r="E150" i="8" s="1"/>
  <c r="E228" i="8" a="1"/>
  <c r="E228" i="8" s="1"/>
  <c r="D1852" i="8" a="1"/>
  <c r="D1852" i="8" s="1"/>
  <c r="H1537" i="8" a="1"/>
  <c r="H1537" i="8" s="1"/>
  <c r="C1821" i="8" a="1"/>
  <c r="C1821" i="8" s="1"/>
  <c r="B1821" i="8" s="1"/>
  <c r="E362" i="8" a="1"/>
  <c r="E362" i="8" s="1"/>
  <c r="D1531" i="8" a="1"/>
  <c r="D1531" i="8" s="1"/>
  <c r="H189" i="8" a="1"/>
  <c r="H189" i="8" s="1"/>
  <c r="F1179" i="8" a="1"/>
  <c r="F1179" i="8" s="1"/>
  <c r="G2775" i="8" a="1"/>
  <c r="G2775" i="8" s="1"/>
  <c r="H954" i="8" a="1"/>
  <c r="H954" i="8" s="1"/>
  <c r="I930" i="8" a="1"/>
  <c r="I930" i="8" s="1"/>
  <c r="G2092" i="8" a="1"/>
  <c r="G2092" i="8" s="1"/>
  <c r="I1911" i="8" a="1"/>
  <c r="I1911" i="8" s="1"/>
  <c r="G2193" i="8" a="1"/>
  <c r="G2193" i="8" s="1"/>
  <c r="F2544" i="8" a="1"/>
  <c r="F2544" i="8" s="1"/>
  <c r="J340" i="8" a="1"/>
  <c r="J340" i="8" s="1"/>
  <c r="G2395" i="8" a="1"/>
  <c r="G2395" i="8" s="1"/>
  <c r="F2279" i="8" a="1"/>
  <c r="F2279" i="8" s="1"/>
  <c r="G596" i="8" a="1"/>
  <c r="G596" i="8" s="1"/>
  <c r="G2506" i="8" a="1"/>
  <c r="G2506" i="8" s="1"/>
  <c r="J161" i="8" a="1"/>
  <c r="J161" i="8" s="1"/>
  <c r="C1760" i="8" a="1"/>
  <c r="C1760" i="8" s="1"/>
  <c r="B1760" i="8" s="1"/>
  <c r="D2200" i="8" a="1"/>
  <c r="D2200" i="8" s="1"/>
  <c r="C496" i="8" a="1"/>
  <c r="C496" i="8" s="1"/>
  <c r="B496" i="8" s="1"/>
  <c r="F2015" i="8" a="1"/>
  <c r="F2015" i="8" s="1"/>
  <c r="I508" i="8" a="1"/>
  <c r="I508" i="8" s="1"/>
  <c r="H501" i="8" a="1"/>
  <c r="H501" i="8" s="1"/>
  <c r="C266" i="8" a="1"/>
  <c r="C266" i="8" s="1"/>
  <c r="B266" i="8" s="1"/>
  <c r="F1453" i="8" a="1"/>
  <c r="F1453" i="8" s="1"/>
  <c r="I1595" i="8" a="1"/>
  <c r="I1595" i="8" s="1"/>
  <c r="D1510" i="8" a="1"/>
  <c r="D1510" i="8" s="1"/>
  <c r="D1380" i="8" a="1"/>
  <c r="D1380" i="8" s="1"/>
  <c r="J1941" i="8" a="1"/>
  <c r="J1941" i="8" s="1"/>
  <c r="C534" i="8" a="1"/>
  <c r="C534" i="8" s="1"/>
  <c r="B534" i="8" s="1"/>
  <c r="F822" i="8" a="1"/>
  <c r="F822" i="8" s="1"/>
  <c r="E717" i="8" a="1"/>
  <c r="E717" i="8" s="1"/>
  <c r="J1430" i="8" a="1"/>
  <c r="J1430" i="8" s="1"/>
  <c r="I1638" i="8" a="1"/>
  <c r="I1638" i="8" s="1"/>
  <c r="J2703" i="8" a="1"/>
  <c r="J2703" i="8" s="1"/>
  <c r="E1601" i="8" a="1"/>
  <c r="E1601" i="8" s="1"/>
  <c r="G2045" i="8" a="1"/>
  <c r="G2045" i="8" s="1"/>
  <c r="H434" i="8" a="1"/>
  <c r="H434" i="8" s="1"/>
  <c r="J758" i="8" a="1"/>
  <c r="J758" i="8" s="1"/>
  <c r="G1496" i="8" a="1"/>
  <c r="G1496" i="8" s="1"/>
  <c r="G2306" i="8" a="1"/>
  <c r="G2306" i="8" s="1"/>
  <c r="J2638" i="8" a="1"/>
  <c r="J2638" i="8" s="1"/>
  <c r="H1875" i="8" a="1"/>
  <c r="H1875" i="8" s="1"/>
  <c r="F2012" i="8" a="1"/>
  <c r="F2012" i="8" s="1"/>
  <c r="G54" i="8" a="1"/>
  <c r="G54" i="8" s="1"/>
  <c r="I1731" i="8" a="1"/>
  <c r="I1731" i="8" s="1"/>
  <c r="D1761" i="8" a="1"/>
  <c r="D1761" i="8" s="1"/>
  <c r="F1660" i="8" a="1"/>
  <c r="F1660" i="8" s="1"/>
  <c r="D1407" i="8" a="1"/>
  <c r="D1407" i="8" s="1"/>
  <c r="D1766" i="8" a="1"/>
  <c r="D1766" i="8" s="1"/>
  <c r="C33" i="8" a="1"/>
  <c r="C33" i="8" s="1"/>
  <c r="B33" i="8" s="1"/>
  <c r="I796" i="8" a="1"/>
  <c r="I796" i="8" s="1"/>
  <c r="G218" i="8" a="1"/>
  <c r="G218" i="8" s="1"/>
  <c r="J912" i="8" a="1"/>
  <c r="J912" i="8" s="1"/>
  <c r="I265" i="8" a="1"/>
  <c r="I265" i="8" s="1"/>
  <c r="H2000" i="8" a="1"/>
  <c r="H2000" i="8" s="1"/>
  <c r="I1847" i="8" a="1"/>
  <c r="I1847" i="8" s="1"/>
  <c r="F324" i="8" a="1"/>
  <c r="F324" i="8" s="1"/>
  <c r="H2290" i="8" a="1"/>
  <c r="H2290" i="8" s="1"/>
  <c r="H1720" i="8" a="1"/>
  <c r="H1720" i="8" s="1"/>
  <c r="C2639" i="8" a="1"/>
  <c r="C2639" i="8" s="1"/>
  <c r="B2639" i="8" s="1"/>
  <c r="D870" i="8" a="1"/>
  <c r="D870" i="8" s="1"/>
  <c r="F794" i="8" a="1"/>
  <c r="F794" i="8" s="1"/>
  <c r="H2448" i="8" a="1"/>
  <c r="H2448" i="8" s="1"/>
  <c r="I464" i="8" a="1"/>
  <c r="I464" i="8" s="1"/>
  <c r="G1263" i="8" a="1"/>
  <c r="G1263" i="8" s="1"/>
  <c r="D650" i="8" a="1"/>
  <c r="D650" i="8" s="1"/>
  <c r="C2458" i="8" a="1"/>
  <c r="C2458" i="8" s="1"/>
  <c r="B2458" i="8" s="1"/>
  <c r="G804" i="8" a="1"/>
  <c r="G804" i="8" s="1"/>
  <c r="F1357" i="8" a="1"/>
  <c r="F1357" i="8" s="1"/>
  <c r="J2170" i="8" a="1"/>
  <c r="J2170" i="8" s="1"/>
  <c r="C1475" i="8" a="1"/>
  <c r="C1475" i="8" s="1"/>
  <c r="B1475" i="8" s="1"/>
  <c r="J201" i="8" a="1"/>
  <c r="J201" i="8" s="1"/>
  <c r="C1386" i="8" a="1"/>
  <c r="C1386" i="8" s="1"/>
  <c r="B1386" i="8" s="1"/>
  <c r="G1678" i="8" a="1"/>
  <c r="G1678" i="8" s="1"/>
  <c r="E520" i="8" a="1"/>
  <c r="E520" i="8" s="1"/>
  <c r="J740" i="8" a="1"/>
  <c r="J740" i="8" s="1"/>
  <c r="D2335" i="8" a="1"/>
  <c r="D2335" i="8" s="1"/>
  <c r="I1078" i="8" a="1"/>
  <c r="I1078" i="8" s="1"/>
  <c r="H406" i="8" a="1"/>
  <c r="H406" i="8" s="1"/>
  <c r="E1499" i="8" a="1"/>
  <c r="E1499" i="8" s="1"/>
  <c r="J1585" i="8" a="1"/>
  <c r="J1585" i="8" s="1"/>
  <c r="E588" i="8" a="1"/>
  <c r="E588" i="8" s="1"/>
  <c r="C2668" i="8" a="1"/>
  <c r="C2668" i="8" s="1"/>
  <c r="B2668" i="8" s="1"/>
  <c r="F817" i="8" a="1"/>
  <c r="F817" i="8" s="1"/>
  <c r="G72" i="8" a="1"/>
  <c r="G72" i="8" s="1"/>
  <c r="C160" i="8" a="1"/>
  <c r="C160" i="8" s="1"/>
  <c r="B160" i="8" s="1"/>
  <c r="G2201" i="8" a="1"/>
  <c r="G2201" i="8" s="1"/>
  <c r="C1004" i="8" a="1"/>
  <c r="C1004" i="8" s="1"/>
  <c r="B1004" i="8" s="1"/>
  <c r="H2262" i="8" a="1"/>
  <c r="H2262" i="8" s="1"/>
  <c r="H2035" i="8" a="1"/>
  <c r="H2035" i="8" s="1"/>
  <c r="C1375" i="8" a="1"/>
  <c r="C1375" i="8" s="1"/>
  <c r="B1375" i="8" s="1"/>
  <c r="I325" i="8" a="1"/>
  <c r="I325" i="8" s="1"/>
  <c r="E2835" i="8" a="1"/>
  <c r="E2835" i="8" s="1"/>
  <c r="H1528" i="8" a="1"/>
  <c r="H1528" i="8" s="1"/>
  <c r="E1886" i="8" a="1"/>
  <c r="E1886" i="8" s="1"/>
  <c r="D2656" i="8" a="1"/>
  <c r="D2656" i="8" s="1"/>
  <c r="F1363" i="8" a="1"/>
  <c r="F1363" i="8" s="1"/>
  <c r="D1681" i="8" a="1"/>
  <c r="D1681" i="8" s="1"/>
  <c r="D794" i="8" a="1"/>
  <c r="D794" i="8" s="1"/>
  <c r="J2455" i="8" a="1"/>
  <c r="J2455" i="8" s="1"/>
  <c r="G2099" i="8" a="1"/>
  <c r="G2099" i="8" s="1"/>
  <c r="E2562" i="8" a="1"/>
  <c r="E2562" i="8" s="1"/>
  <c r="J2364" i="8" a="1"/>
  <c r="J2364" i="8" s="1"/>
  <c r="I271" i="8" a="1"/>
  <c r="I271" i="8" s="1"/>
  <c r="H1880" i="8" a="1"/>
  <c r="H1880" i="8" s="1"/>
  <c r="C2624" i="8" a="1"/>
  <c r="C2624" i="8" s="1"/>
  <c r="B2624" i="8" s="1"/>
  <c r="I865" i="8" a="1"/>
  <c r="I865" i="8" s="1"/>
  <c r="E1240" i="8" a="1"/>
  <c r="E1240" i="8" s="1"/>
  <c r="F660" i="8" a="1"/>
  <c r="F660" i="8" s="1"/>
  <c r="I1336" i="8" a="1"/>
  <c r="I1336" i="8" s="1"/>
  <c r="J1258" i="8" a="1"/>
  <c r="J1258" i="8" s="1"/>
  <c r="G938" i="8" a="1"/>
  <c r="G938" i="8" s="1"/>
  <c r="H1462" i="8" a="1"/>
  <c r="H1462" i="8" s="1"/>
  <c r="F1581" i="8" a="1"/>
  <c r="F1581" i="8" s="1"/>
  <c r="G2385" i="8" a="1"/>
  <c r="G2385" i="8" s="1"/>
  <c r="C2419" i="8" a="1"/>
  <c r="C2419" i="8" s="1"/>
  <c r="B2419" i="8" s="1"/>
  <c r="I212" i="8" a="1"/>
  <c r="I212" i="8" s="1"/>
  <c r="D828" i="8" a="1"/>
  <c r="D828" i="8" s="1"/>
  <c r="C1546" i="8" a="1"/>
  <c r="C1546" i="8" s="1"/>
  <c r="B1546" i="8" s="1"/>
  <c r="G2054" i="8" a="1"/>
  <c r="G2054" i="8" s="1"/>
  <c r="G730" i="8" a="1"/>
  <c r="G730" i="8" s="1"/>
  <c r="I750" i="8" a="1"/>
  <c r="I750" i="8" s="1"/>
  <c r="I123" i="8" a="1"/>
  <c r="I123" i="8" s="1"/>
  <c r="J1156" i="8" a="1"/>
  <c r="J1156" i="8" s="1"/>
  <c r="E1272" i="8" a="1"/>
  <c r="E1272" i="8" s="1"/>
  <c r="H680" i="8" a="1"/>
  <c r="H680" i="8" s="1"/>
  <c r="D1591" i="8" a="1"/>
  <c r="D1591" i="8" s="1"/>
  <c r="G2158" i="8" a="1"/>
  <c r="G2158" i="8" s="1"/>
  <c r="C2309" i="8" a="1"/>
  <c r="C2309" i="8" s="1"/>
  <c r="B2309" i="8" s="1"/>
  <c r="D1049" i="8" a="1"/>
  <c r="D1049" i="8" s="1"/>
  <c r="C886" i="8" a="1"/>
  <c r="C886" i="8" s="1"/>
  <c r="B886" i="8" s="1"/>
  <c r="E1087" i="8" a="1"/>
  <c r="E1087" i="8" s="1"/>
  <c r="I2756" i="8" a="1"/>
  <c r="I2756" i="8" s="1"/>
  <c r="I342" i="8" a="1"/>
  <c r="I342" i="8" s="1"/>
  <c r="D2596" i="8" a="1"/>
  <c r="D2596" i="8" s="1"/>
  <c r="C1859" i="8" a="1"/>
  <c r="C1859" i="8" s="1"/>
  <c r="B1859" i="8" s="1"/>
  <c r="E2067" i="8" a="1"/>
  <c r="E2067" i="8" s="1"/>
  <c r="C2647" i="8" a="1"/>
  <c r="C2647" i="8" s="1"/>
  <c r="B2647" i="8" s="1"/>
  <c r="J739" i="8" a="1"/>
  <c r="J739" i="8" s="1"/>
  <c r="C1535" i="8" a="1"/>
  <c r="C1535" i="8" s="1"/>
  <c r="B1535" i="8" s="1"/>
  <c r="J2411" i="8" a="1"/>
  <c r="J2411" i="8" s="1"/>
  <c r="F1812" i="8" a="1"/>
  <c r="F1812" i="8" s="1"/>
  <c r="F1293" i="8" a="1"/>
  <c r="F1293" i="8" s="1"/>
  <c r="I1481" i="8" a="1"/>
  <c r="I1481" i="8" s="1"/>
  <c r="G1363" i="8" a="1"/>
  <c r="G1363" i="8" s="1"/>
  <c r="H374" i="8" a="1"/>
  <c r="H374" i="8" s="1"/>
  <c r="I1160" i="8" a="1"/>
  <c r="I1160" i="8" s="1"/>
  <c r="G2056" i="8" a="1"/>
  <c r="G2056" i="8" s="1"/>
  <c r="E425" i="8" a="1"/>
  <c r="E425" i="8" s="1"/>
  <c r="G1555" i="8" a="1"/>
  <c r="G1555" i="8" s="1"/>
  <c r="F1933" i="8" a="1"/>
  <c r="F1933" i="8" s="1"/>
  <c r="E756" i="8" a="1"/>
  <c r="E756" i="8" s="1"/>
  <c r="D414" i="8" a="1"/>
  <c r="D414" i="8" s="1"/>
  <c r="I784" i="8" a="1"/>
  <c r="I784" i="8" s="1"/>
  <c r="C1044" i="8" a="1"/>
  <c r="C1044" i="8" s="1"/>
  <c r="B1044" i="8" s="1"/>
  <c r="D1234" i="8" a="1"/>
  <c r="D1234" i="8" s="1"/>
  <c r="D680" i="8" a="1"/>
  <c r="D680" i="8" s="1"/>
  <c r="E1109" i="8" a="1"/>
  <c r="E1109" i="8" s="1"/>
  <c r="F439" i="8" a="1"/>
  <c r="F439" i="8" s="1"/>
  <c r="I193" i="8" a="1"/>
  <c r="I193" i="8" s="1"/>
  <c r="D1748" i="8" a="1"/>
  <c r="D1748" i="8" s="1"/>
  <c r="C158" i="8" a="1"/>
  <c r="C158" i="8" s="1"/>
  <c r="B158" i="8" s="1"/>
  <c r="D1503" i="8" a="1"/>
  <c r="D1503" i="8" s="1"/>
  <c r="G2210" i="8" a="1"/>
  <c r="G2210" i="8" s="1"/>
  <c r="C2822" i="8" a="1"/>
  <c r="C2822" i="8" s="1"/>
  <c r="B2822" i="8" s="1"/>
  <c r="H1534" i="8" a="1"/>
  <c r="H1534" i="8" s="1"/>
  <c r="D110" i="8" a="1"/>
  <c r="D110" i="8" s="1"/>
  <c r="C1572" i="8" a="1"/>
  <c r="C1572" i="8" s="1"/>
  <c r="B1572" i="8" s="1"/>
  <c r="G1610" i="8" a="1"/>
  <c r="G1610" i="8" s="1"/>
  <c r="I568" i="8" a="1"/>
  <c r="I568" i="8" s="1"/>
  <c r="I1497" i="8" a="1"/>
  <c r="I1497" i="8" s="1"/>
  <c r="J722" i="8" a="1"/>
  <c r="J722" i="8" s="1"/>
  <c r="F261" i="8" a="1"/>
  <c r="F261" i="8" s="1"/>
  <c r="D1923" i="8" a="1"/>
  <c r="D1923" i="8" s="1"/>
  <c r="E80" i="8" a="1"/>
  <c r="E80" i="8" s="1"/>
  <c r="J1143" i="8" a="1"/>
  <c r="J1143" i="8" s="1"/>
  <c r="C2178" i="8" a="1"/>
  <c r="C2178" i="8" s="1"/>
  <c r="B2178" i="8" s="1"/>
  <c r="F2693" i="8" a="1"/>
  <c r="F2693" i="8" s="1"/>
  <c r="C2187" i="8" a="1"/>
  <c r="C2187" i="8" s="1"/>
  <c r="B2187" i="8" s="1"/>
  <c r="E1194" i="8" a="1"/>
  <c r="E1194" i="8" s="1"/>
  <c r="F1396" i="8" a="1"/>
  <c r="F1396" i="8" s="1"/>
  <c r="D1393" i="8" a="1"/>
  <c r="D1393" i="8" s="1"/>
  <c r="F205" i="8" a="1"/>
  <c r="F205" i="8" s="1"/>
  <c r="G1571" i="8" a="1"/>
  <c r="G1571" i="8" s="1"/>
  <c r="C2413" i="8" a="1"/>
  <c r="C2413" i="8" s="1"/>
  <c r="B2413" i="8" s="1"/>
  <c r="E1322" i="8" a="1"/>
  <c r="E1322" i="8" s="1"/>
  <c r="I2700" i="8" a="1"/>
  <c r="I2700" i="8" s="1"/>
  <c r="F158" i="8" a="1"/>
  <c r="F158" i="8" s="1"/>
  <c r="E1075" i="8" a="1"/>
  <c r="E1075" i="8" s="1"/>
  <c r="D1520" i="8" a="1"/>
  <c r="D1520" i="8" s="1"/>
  <c r="J208" i="8" a="1"/>
  <c r="J208" i="8" s="1"/>
  <c r="H2134" i="8" a="1"/>
  <c r="H2134" i="8" s="1"/>
  <c r="H1533" i="8" a="1"/>
  <c r="H1533" i="8" s="1"/>
  <c r="I2019" i="8" a="1"/>
  <c r="I2019" i="8" s="1"/>
  <c r="J550" i="8" a="1"/>
  <c r="J550" i="8" s="1"/>
  <c r="J588" i="8" a="1"/>
  <c r="J588" i="8" s="1"/>
  <c r="F2691" i="8" a="1"/>
  <c r="F2691" i="8" s="1"/>
  <c r="E1538" i="8" a="1"/>
  <c r="E1538" i="8" s="1"/>
  <c r="J2247" i="8" a="1"/>
  <c r="J2247" i="8" s="1"/>
  <c r="F1252" i="8" a="1"/>
  <c r="F1252" i="8" s="1"/>
  <c r="J2805" i="8" a="1"/>
  <c r="J2805" i="8" s="1"/>
  <c r="F1344" i="8" a="1"/>
  <c r="F1344" i="8" s="1"/>
  <c r="G286" i="8" a="1"/>
  <c r="G286" i="8" s="1"/>
  <c r="H2044" i="8" a="1"/>
  <c r="H2044" i="8" s="1"/>
  <c r="H184" i="8" a="1"/>
  <c r="H184" i="8" s="1"/>
  <c r="I469" i="8" a="1"/>
  <c r="I469" i="8" s="1"/>
  <c r="I314" i="8" a="1"/>
  <c r="I314" i="8" s="1"/>
  <c r="H2154" i="8" a="1"/>
  <c r="H2154" i="8" s="1"/>
  <c r="J2036" i="8" a="1"/>
  <c r="J2036" i="8" s="1"/>
  <c r="C2512" i="8" a="1"/>
  <c r="C2512" i="8" s="1"/>
  <c r="B2512" i="8" s="1"/>
  <c r="C870" i="8" a="1"/>
  <c r="C870" i="8" s="1"/>
  <c r="B870" i="8" s="1"/>
  <c r="F2153" i="8" a="1"/>
  <c r="F2153" i="8" s="1"/>
  <c r="J2464" i="8" a="1"/>
  <c r="J2464" i="8" s="1"/>
  <c r="I509" i="8" a="1"/>
  <c r="I509" i="8" s="1"/>
  <c r="E2405" i="8" a="1"/>
  <c r="E2405" i="8" s="1"/>
  <c r="F2692" i="8" a="1"/>
  <c r="F2692" i="8" s="1"/>
  <c r="C1935" i="8" a="1"/>
  <c r="C1935" i="8" s="1"/>
  <c r="B1935" i="8" s="1"/>
  <c r="E754" i="8" a="1"/>
  <c r="E754" i="8" s="1"/>
  <c r="E1761" i="8" a="1"/>
  <c r="E1761" i="8" s="1"/>
  <c r="D1085" i="8" a="1"/>
  <c r="D1085" i="8" s="1"/>
  <c r="E2451" i="8" a="1"/>
  <c r="E2451" i="8" s="1"/>
  <c r="H38" i="8" a="1"/>
  <c r="H38" i="8" s="1"/>
  <c r="F2379" i="8" a="1"/>
  <c r="F2379" i="8" s="1"/>
  <c r="I2762" i="8" a="1"/>
  <c r="I2762" i="8" s="1"/>
  <c r="E567" i="8" a="1"/>
  <c r="E567" i="8" s="1"/>
  <c r="F1361" i="8" a="1"/>
  <c r="F1361" i="8" s="1"/>
  <c r="E2825" i="8" a="1"/>
  <c r="E2825" i="8" s="1"/>
  <c r="I767" i="8" a="1"/>
  <c r="I767" i="8" s="1"/>
  <c r="E1174" i="8" a="1"/>
  <c r="E1174" i="8" s="1"/>
  <c r="G709" i="8" a="1"/>
  <c r="G709" i="8" s="1"/>
  <c r="J563" i="8" a="1"/>
  <c r="J563" i="8" s="1"/>
  <c r="C1704" i="8" a="1"/>
  <c r="C1704" i="8" s="1"/>
  <c r="B1704" i="8" s="1"/>
  <c r="H540" i="8" a="1"/>
  <c r="H540" i="8" s="1"/>
  <c r="G1225" i="8" a="1"/>
  <c r="G1225" i="8" s="1"/>
  <c r="J1225" i="8" a="1"/>
  <c r="J1225" i="8" s="1"/>
  <c r="H806" i="8" a="1"/>
  <c r="H806" i="8" s="1"/>
  <c r="H1865" i="8" a="1"/>
  <c r="H1865" i="8" s="1"/>
  <c r="D2118" i="8" a="1"/>
  <c r="D2118" i="8" s="1"/>
  <c r="F369" i="8" a="1"/>
  <c r="F369" i="8" s="1"/>
  <c r="D102" i="8" a="1"/>
  <c r="D102" i="8" s="1"/>
  <c r="I2556" i="8" a="1"/>
  <c r="I2556" i="8" s="1"/>
  <c r="G1409" i="8" a="1"/>
  <c r="G1409" i="8" s="1"/>
  <c r="F130" i="8" a="1"/>
  <c r="F130" i="8" s="1"/>
  <c r="I397" i="8" a="1"/>
  <c r="I397" i="8" s="1"/>
  <c r="I621" i="8" a="1"/>
  <c r="I621" i="8" s="1"/>
  <c r="G2788" i="8" a="1"/>
  <c r="G2788" i="8" s="1"/>
  <c r="C991" i="8" a="1"/>
  <c r="C991" i="8" s="1"/>
  <c r="B991" i="8" s="1"/>
  <c r="D467" i="8" a="1"/>
  <c r="D467" i="8" s="1"/>
  <c r="I1391" i="8" a="1"/>
  <c r="I1391" i="8" s="1"/>
  <c r="D542" i="8" a="1"/>
  <c r="D542" i="8" s="1"/>
  <c r="G838" i="8" a="1"/>
  <c r="G838" i="8" s="1"/>
  <c r="D1909" i="8" a="1"/>
  <c r="D1909" i="8" s="1"/>
  <c r="G2370" i="8" a="1"/>
  <c r="G2370" i="8" s="1"/>
  <c r="F1235" i="8" a="1"/>
  <c r="F1235" i="8" s="1"/>
  <c r="E1441" i="8" a="1"/>
  <c r="E1441" i="8" s="1"/>
  <c r="F2635" i="8" a="1"/>
  <c r="F2635" i="8" s="1"/>
  <c r="D808" i="8" a="1"/>
  <c r="D808" i="8" s="1"/>
  <c r="E1304" i="8" a="1"/>
  <c r="E1304" i="8" s="1"/>
  <c r="J2312" i="8" a="1"/>
  <c r="J2312" i="8" s="1"/>
  <c r="H1698" i="8" a="1"/>
  <c r="H1698" i="8" s="1"/>
  <c r="D1984" i="8" a="1"/>
  <c r="D1984" i="8" s="1"/>
  <c r="C1716" i="8" a="1"/>
  <c r="C1716" i="8" s="1"/>
  <c r="B1716" i="8" s="1"/>
  <c r="H1340" i="8" a="1"/>
  <c r="H1340" i="8" s="1"/>
  <c r="C1870" i="8" a="1"/>
  <c r="C1870" i="8" s="1"/>
  <c r="B1870" i="8" s="1"/>
  <c r="F647" i="8" a="1"/>
  <c r="F647" i="8" s="1"/>
  <c r="I755" i="8" a="1"/>
  <c r="I755" i="8" s="1"/>
  <c r="C2138" i="8" a="1"/>
  <c r="C2138" i="8" s="1"/>
  <c r="B2138" i="8" s="1"/>
  <c r="H1433" i="8" a="1"/>
  <c r="H1433" i="8" s="1"/>
  <c r="H2242" i="8" a="1"/>
  <c r="H2242" i="8" s="1"/>
  <c r="J1648" i="8" a="1"/>
  <c r="J1648" i="8" s="1"/>
  <c r="E178" i="8" a="1"/>
  <c r="E178" i="8" s="1"/>
  <c r="F1942" i="8" a="1"/>
  <c r="F1942" i="8" s="1"/>
  <c r="F1411" i="8" a="1"/>
  <c r="F1411" i="8" s="1"/>
  <c r="I349" i="8" a="1"/>
  <c r="I349" i="8" s="1"/>
  <c r="E2102" i="8" a="1"/>
  <c r="E2102" i="8" s="1"/>
  <c r="C1947" i="8" a="1"/>
  <c r="C1947" i="8" s="1"/>
  <c r="B1947" i="8" s="1"/>
  <c r="D2477" i="8" a="1"/>
  <c r="D2477" i="8" s="1"/>
  <c r="I260" i="8" a="1"/>
  <c r="I260" i="8" s="1"/>
  <c r="I447" i="8" a="1"/>
  <c r="I447" i="8" s="1"/>
  <c r="H100" i="8" a="1"/>
  <c r="H100" i="8" s="1"/>
  <c r="G1143" i="8" a="1"/>
  <c r="G1143" i="8" s="1"/>
  <c r="H1648" i="8" a="1"/>
  <c r="H1648" i="8" s="1"/>
  <c r="I2035" i="8" a="1"/>
  <c r="I2035" i="8" s="1"/>
  <c r="I1675" i="8" a="1"/>
  <c r="I1675" i="8" s="1"/>
  <c r="J941" i="8" a="1"/>
  <c r="J941" i="8" s="1"/>
  <c r="H1579" i="8" a="1"/>
  <c r="H1579" i="8" s="1"/>
  <c r="F1796" i="8" a="1"/>
  <c r="F1796" i="8" s="1"/>
  <c r="E2558" i="8" a="1"/>
  <c r="E2558" i="8" s="1"/>
  <c r="E2739" i="8" a="1"/>
  <c r="E2739" i="8" s="1"/>
  <c r="F751" i="8" a="1"/>
  <c r="F751" i="8" s="1"/>
  <c r="H1186" i="8" a="1"/>
  <c r="H1186" i="8" s="1"/>
  <c r="C1872" i="8" a="1"/>
  <c r="C1872" i="8" s="1"/>
  <c r="B1872" i="8" s="1"/>
  <c r="G2189" i="8" a="1"/>
  <c r="G2189" i="8" s="1"/>
  <c r="G136" i="8" a="1"/>
  <c r="G136" i="8" s="1"/>
  <c r="D334" i="8" a="1"/>
  <c r="D334" i="8" s="1"/>
  <c r="D2513" i="8" a="1"/>
  <c r="D2513" i="8" s="1"/>
  <c r="I1993" i="8" a="1"/>
  <c r="I1993" i="8" s="1"/>
  <c r="J996" i="8" a="1"/>
  <c r="J996" i="8" s="1"/>
  <c r="G517" i="8" a="1"/>
  <c r="G517" i="8" s="1"/>
  <c r="D1543" i="8" a="1"/>
  <c r="D1543" i="8" s="1"/>
  <c r="E2256" i="8" a="1"/>
  <c r="E2256" i="8" s="1"/>
  <c r="G1789" i="8" a="1"/>
  <c r="G1789" i="8" s="1"/>
  <c r="E2169" i="8" a="1"/>
  <c r="E2169" i="8" s="1"/>
  <c r="J2780" i="8" a="1"/>
  <c r="J2780" i="8" s="1"/>
  <c r="H2074" i="8" a="1"/>
  <c r="H2074" i="8" s="1"/>
  <c r="J2090" i="8" a="1"/>
  <c r="J2090" i="8" s="1"/>
  <c r="F1738" i="8" a="1"/>
  <c r="F1738" i="8" s="1"/>
  <c r="J1899" i="8" a="1"/>
  <c r="J1899" i="8" s="1"/>
  <c r="D572" i="8" a="1"/>
  <c r="D572" i="8" s="1"/>
  <c r="F2748" i="8" a="1"/>
  <c r="F2748" i="8" s="1"/>
  <c r="I2274" i="8" a="1"/>
  <c r="I2274" i="8" s="1"/>
  <c r="H254" i="8" a="1"/>
  <c r="H254" i="8" s="1"/>
  <c r="J1891" i="8" a="1"/>
  <c r="J1891" i="8" s="1"/>
  <c r="J879" i="8" a="1"/>
  <c r="J879" i="8" s="1"/>
  <c r="D1263" i="8" a="1"/>
  <c r="D1263" i="8" s="1"/>
  <c r="E1590" i="8" a="1"/>
  <c r="E1590" i="8" s="1"/>
  <c r="E2115" i="8" a="1"/>
  <c r="E2115" i="8" s="1"/>
  <c r="H2404" i="8" a="1"/>
  <c r="H2404" i="8" s="1"/>
  <c r="I1748" i="8" a="1"/>
  <c r="I1748" i="8" s="1"/>
  <c r="I600" i="8" a="1"/>
  <c r="I600" i="8" s="1"/>
  <c r="I726" i="8" a="1"/>
  <c r="I726" i="8" s="1"/>
  <c r="J717" i="8" a="1"/>
  <c r="J717" i="8" s="1"/>
  <c r="D2504" i="8" a="1"/>
  <c r="D2504" i="8" s="1"/>
  <c r="F1911" i="8" a="1"/>
  <c r="F1911" i="8" s="1"/>
  <c r="C997" i="8" a="1"/>
  <c r="C997" i="8" s="1"/>
  <c r="B997" i="8" s="1"/>
  <c r="D2548" i="8" a="1"/>
  <c r="D2548" i="8" s="1"/>
  <c r="F2810" i="8" a="1"/>
  <c r="F2810" i="8" s="1"/>
  <c r="I166" i="8" a="1"/>
  <c r="I166" i="8" s="1"/>
  <c r="J1980" i="8" a="1"/>
  <c r="J1980" i="8" s="1"/>
  <c r="J2639" i="8" a="1"/>
  <c r="J2639" i="8" s="1"/>
  <c r="G94" i="8" a="1"/>
  <c r="G94" i="8" s="1"/>
  <c r="C257" i="8" a="1"/>
  <c r="C257" i="8" s="1"/>
  <c r="B257" i="8" s="1"/>
  <c r="C2461" i="8" a="1"/>
  <c r="C2461" i="8" s="1"/>
  <c r="B2461" i="8" s="1"/>
  <c r="J1805" i="8" a="1"/>
  <c r="J1805" i="8" s="1"/>
  <c r="J660" i="8" a="1"/>
  <c r="J660" i="8" s="1"/>
  <c r="F1407" i="8" a="1"/>
  <c r="F1407" i="8" s="1"/>
  <c r="E2734" i="8" a="1"/>
  <c r="E2734" i="8" s="1"/>
  <c r="G1661" i="8" a="1"/>
  <c r="G1661" i="8" s="1"/>
  <c r="C1552" i="8" a="1"/>
  <c r="C1552" i="8" s="1"/>
  <c r="B1552" i="8" s="1"/>
  <c r="G1788" i="8" a="1"/>
  <c r="G1788" i="8" s="1"/>
  <c r="I730" i="8" a="1"/>
  <c r="I730" i="8" s="1"/>
  <c r="J2203" i="8" a="1"/>
  <c r="J2203" i="8" s="1"/>
  <c r="E1060" i="8" a="1"/>
  <c r="E1060" i="8" s="1"/>
  <c r="G678" i="8" a="1"/>
  <c r="G678" i="8" s="1"/>
  <c r="F653" i="8" a="1"/>
  <c r="F653" i="8" s="1"/>
  <c r="E256" i="8" a="1"/>
  <c r="E256" i="8" s="1"/>
  <c r="F2520" i="8" a="1"/>
  <c r="F2520" i="8" s="1"/>
  <c r="D270" i="8" a="1"/>
  <c r="D270" i="8" s="1"/>
  <c r="J1501" i="8" a="1"/>
  <c r="J1501" i="8" s="1"/>
  <c r="I2572" i="8" a="1"/>
  <c r="I2572" i="8" s="1"/>
  <c r="E1722" i="8" a="1"/>
  <c r="E1722" i="8" s="1"/>
  <c r="D1280" i="8" a="1"/>
  <c r="D1280" i="8" s="1"/>
  <c r="E407" i="8" a="1"/>
  <c r="E407" i="8" s="1"/>
  <c r="J762" i="8" a="1"/>
  <c r="J762" i="8" s="1"/>
  <c r="I2195" i="8" a="1"/>
  <c r="I2195" i="8" s="1"/>
  <c r="J2437" i="8" a="1"/>
  <c r="J2437" i="8" s="1"/>
  <c r="H1509" i="8" a="1"/>
  <c r="H1509" i="8" s="1"/>
  <c r="G2557" i="8" a="1"/>
  <c r="G2557" i="8" s="1"/>
  <c r="F1107" i="8" a="1"/>
  <c r="F1107" i="8" s="1"/>
  <c r="G561" i="8" a="1"/>
  <c r="G561" i="8" s="1"/>
  <c r="H33" i="8" a="1"/>
  <c r="H33" i="8" s="1"/>
  <c r="C1657" i="8" a="1"/>
  <c r="C1657" i="8" s="1"/>
  <c r="B1657" i="8" s="1"/>
  <c r="G1723" i="8" a="1"/>
  <c r="G1723" i="8" s="1"/>
  <c r="F1851" i="8" a="1"/>
  <c r="F1851" i="8" s="1"/>
  <c r="I1216" i="8" a="1"/>
  <c r="I1216" i="8" s="1"/>
  <c r="E2225" i="8" a="1"/>
  <c r="E2225" i="8" s="1"/>
  <c r="J1067" i="8" a="1"/>
  <c r="J1067" i="8" s="1"/>
  <c r="G2347" i="8" a="1"/>
  <c r="G2347" i="8" s="1"/>
  <c r="D2143" i="8" a="1"/>
  <c r="D2143" i="8" s="1"/>
  <c r="J2569" i="8" a="1"/>
  <c r="J2569" i="8" s="1"/>
  <c r="J1061" i="8" a="1"/>
  <c r="J1061" i="8" s="1"/>
  <c r="E980" i="8" a="1"/>
  <c r="E980" i="8" s="1"/>
  <c r="H2163" i="8" a="1"/>
  <c r="H2163" i="8" s="1"/>
  <c r="C701" i="8" a="1"/>
  <c r="C701" i="8" s="1"/>
  <c r="B701" i="8" s="1"/>
  <c r="C1395" i="8" a="1"/>
  <c r="C1395" i="8" s="1"/>
  <c r="B1395" i="8" s="1"/>
  <c r="C2269" i="8" a="1"/>
  <c r="C2269" i="8" s="1"/>
  <c r="B2269" i="8" s="1"/>
  <c r="D2068" i="8" a="1"/>
  <c r="D2068" i="8" s="1"/>
  <c r="J2493" i="8" a="1"/>
  <c r="J2493" i="8" s="1"/>
  <c r="J694" i="8" a="1"/>
  <c r="J694" i="8" s="1"/>
  <c r="H1962" i="8" a="1"/>
  <c r="H1962" i="8" s="1"/>
  <c r="J2669" i="8" a="1"/>
  <c r="J2669" i="8" s="1"/>
  <c r="J986" i="8" a="1"/>
  <c r="J986" i="8" s="1"/>
  <c r="D2330" i="8" a="1"/>
  <c r="D2330" i="8" s="1"/>
  <c r="E2525" i="8" a="1"/>
  <c r="E2525" i="8" s="1"/>
  <c r="H2667" i="8" a="1"/>
  <c r="H2667" i="8" s="1"/>
  <c r="F1959" i="8" a="1"/>
  <c r="F1959" i="8" s="1"/>
  <c r="C2800" i="8" a="1"/>
  <c r="C2800" i="8" s="1"/>
  <c r="B2800" i="8" s="1"/>
  <c r="J527" i="8" a="1"/>
  <c r="J527" i="8" s="1"/>
  <c r="E1408" i="8" a="1"/>
  <c r="E1408" i="8" s="1"/>
  <c r="D1391" i="8" a="1"/>
  <c r="D1391" i="8" s="1"/>
  <c r="C2792" i="8" a="1"/>
  <c r="C2792" i="8" s="1"/>
  <c r="B2792" i="8" s="1"/>
  <c r="E1866" i="8" a="1"/>
  <c r="E1866" i="8" s="1"/>
  <c r="H2702" i="8" a="1"/>
  <c r="H2702" i="8" s="1"/>
  <c r="D2718" i="8" a="1"/>
  <c r="D2718" i="8" s="1"/>
  <c r="J884" i="8" a="1"/>
  <c r="J884" i="8" s="1"/>
  <c r="C1380" i="8" a="1"/>
  <c r="C1380" i="8" s="1"/>
  <c r="B1380" i="8" s="1"/>
  <c r="J1995" i="8" a="1"/>
  <c r="J1995" i="8" s="1"/>
  <c r="F2236" i="8" a="1"/>
  <c r="F2236" i="8" s="1"/>
  <c r="H1379" i="8" a="1"/>
  <c r="H1379" i="8" s="1"/>
  <c r="G1705" i="8" a="1"/>
  <c r="G1705" i="8" s="1"/>
  <c r="C1586" i="8" a="1"/>
  <c r="C1586" i="8" s="1"/>
  <c r="B1586" i="8" s="1"/>
  <c r="C1522" i="8" a="1"/>
  <c r="C1522" i="8" s="1"/>
  <c r="B1522" i="8" s="1"/>
  <c r="D2211" i="8" a="1"/>
  <c r="D2211" i="8" s="1"/>
  <c r="G2424" i="8" a="1"/>
  <c r="G2424" i="8" s="1"/>
  <c r="E1823" i="8" a="1"/>
  <c r="E1823" i="8" s="1"/>
  <c r="C1796" i="8" a="1"/>
  <c r="C1796" i="8" s="1"/>
  <c r="B1796" i="8" s="1"/>
  <c r="I1309" i="8" a="1"/>
  <c r="I1309" i="8" s="1"/>
  <c r="H684" i="8" a="1"/>
  <c r="H684" i="8" s="1"/>
  <c r="C1488" i="8" a="1"/>
  <c r="C1488" i="8" s="1"/>
  <c r="B1488" i="8" s="1"/>
  <c r="D2258" i="8" a="1"/>
  <c r="D2258" i="8" s="1"/>
  <c r="D824" i="8" a="1"/>
  <c r="D824" i="8" s="1"/>
  <c r="D2073" i="8" a="1"/>
  <c r="D2073" i="8" s="1"/>
  <c r="H601" i="8" a="1"/>
  <c r="H601" i="8" s="1"/>
  <c r="J2075" i="8" a="1"/>
  <c r="J2075" i="8" s="1"/>
  <c r="H1908" i="8" a="1"/>
  <c r="H1908" i="8" s="1"/>
  <c r="C1957" i="8" a="1"/>
  <c r="C1957" i="8" s="1"/>
  <c r="B1957" i="8" s="1"/>
  <c r="F1087" i="8" a="1"/>
  <c r="F1087" i="8" s="1"/>
  <c r="E2308" i="8" a="1"/>
  <c r="E2308" i="8" s="1"/>
  <c r="C861" i="8" a="1"/>
  <c r="C861" i="8" s="1"/>
  <c r="B861" i="8" s="1"/>
  <c r="C553" i="8" a="1"/>
  <c r="C553" i="8" s="1"/>
  <c r="B553" i="8" s="1"/>
  <c r="G2269" i="8" a="1"/>
  <c r="G2269" i="8" s="1"/>
  <c r="C1968" i="8" a="1"/>
  <c r="C1968" i="8" s="1"/>
  <c r="B1968" i="8" s="1"/>
  <c r="C166" i="8" a="1"/>
  <c r="C166" i="8" s="1"/>
  <c r="B166" i="8" s="1"/>
  <c r="I1427" i="8" a="1"/>
  <c r="I1427" i="8" s="1"/>
  <c r="H1898" i="8" a="1"/>
  <c r="H1898" i="8" s="1"/>
  <c r="J533" i="8" a="1"/>
  <c r="J533" i="8" s="1"/>
  <c r="G1129" i="8" a="1"/>
  <c r="G1129" i="8" s="1"/>
  <c r="C1569" i="8" a="1"/>
  <c r="C1569" i="8" s="1"/>
  <c r="B1569" i="8" s="1"/>
  <c r="H631" i="8" a="1"/>
  <c r="H631" i="8" s="1"/>
  <c r="E1056" i="8" a="1"/>
  <c r="E1056" i="8" s="1"/>
  <c r="E288" i="8" a="1"/>
  <c r="E288" i="8" s="1"/>
  <c r="G2304" i="8" a="1"/>
  <c r="G2304" i="8" s="1"/>
  <c r="J2536" i="8" a="1"/>
  <c r="J2536" i="8" s="1"/>
  <c r="D1820" i="8" a="1"/>
  <c r="D1820" i="8" s="1"/>
  <c r="G392" i="8" a="1"/>
  <c r="G392" i="8" s="1"/>
  <c r="F808" i="8" a="1"/>
  <c r="F808" i="8" s="1"/>
  <c r="I699" i="8" a="1"/>
  <c r="I699" i="8" s="1"/>
  <c r="D2027" i="8" a="1"/>
  <c r="D2027" i="8" s="1"/>
  <c r="I922" i="8" a="1"/>
  <c r="I922" i="8" s="1"/>
  <c r="F2376" i="8" a="1"/>
  <c r="F2376" i="8" s="1"/>
  <c r="J772" i="8" a="1"/>
  <c r="J772" i="8" s="1"/>
  <c r="D963" i="8" a="1"/>
  <c r="D963" i="8" s="1"/>
  <c r="J1229" i="8" a="1"/>
  <c r="J1229" i="8" s="1"/>
  <c r="H1121" i="8" a="1"/>
  <c r="H1121" i="8" s="1"/>
  <c r="C2463" i="8" a="1"/>
  <c r="C2463" i="8" s="1"/>
  <c r="B2463" i="8" s="1"/>
  <c r="C652" i="8" a="1"/>
  <c r="C652" i="8" s="1"/>
  <c r="B652" i="8" s="1"/>
  <c r="G1385" i="8" a="1"/>
  <c r="G1385" i="8" s="1"/>
  <c r="F2505" i="8" a="1"/>
  <c r="F2505" i="8" s="1"/>
  <c r="E2597" i="8" a="1"/>
  <c r="E2597" i="8" s="1"/>
  <c r="E1353" i="8" a="1"/>
  <c r="E1353" i="8" s="1"/>
  <c r="D2565" i="8" a="1"/>
  <c r="D2565" i="8" s="1"/>
  <c r="C2454" i="8" a="1"/>
  <c r="C2454" i="8" s="1"/>
  <c r="B2454" i="8" s="1"/>
  <c r="H2024" i="8" a="1"/>
  <c r="H2024" i="8" s="1"/>
  <c r="C2202" i="8" a="1"/>
  <c r="C2202" i="8" s="1"/>
  <c r="B2202" i="8" s="1"/>
  <c r="H2659" i="8" a="1"/>
  <c r="H2659" i="8" s="1"/>
  <c r="F1006" i="8" a="1"/>
  <c r="F1006" i="8" s="1"/>
  <c r="I1602" i="8" a="1"/>
  <c r="I1602" i="8" s="1"/>
  <c r="H2440" i="8" a="1"/>
  <c r="H2440" i="8" s="1"/>
  <c r="I413" i="8" a="1"/>
  <c r="I413" i="8" s="1"/>
  <c r="I241" i="8" a="1"/>
  <c r="I241" i="8" s="1"/>
  <c r="F110" i="8" a="1"/>
  <c r="F110" i="8" s="1"/>
  <c r="J35" i="8" a="1"/>
  <c r="J35" i="8" s="1"/>
  <c r="H268" i="8" a="1"/>
  <c r="H268" i="8" s="1"/>
  <c r="C1487" i="8" a="1"/>
  <c r="C1487" i="8" s="1"/>
  <c r="B1487" i="8" s="1"/>
  <c r="I2117" i="8" a="1"/>
  <c r="I2117" i="8" s="1"/>
  <c r="F783" i="8" a="1"/>
  <c r="F783" i="8" s="1"/>
  <c r="F39" i="8" a="1"/>
  <c r="F39" i="8" s="1"/>
  <c r="I565" i="8" a="1"/>
  <c r="I565" i="8" s="1"/>
  <c r="J1190" i="8" a="1"/>
  <c r="J1190" i="8" s="1"/>
  <c r="C1404" i="8" a="1"/>
  <c r="C1404" i="8" s="1"/>
  <c r="B1404" i="8" s="1"/>
  <c r="C1515" i="8" a="1"/>
  <c r="C1515" i="8" s="1"/>
  <c r="B1515" i="8" s="1"/>
  <c r="E1246" i="8" a="1"/>
  <c r="E1246" i="8" s="1"/>
  <c r="F313" i="8" a="1"/>
  <c r="F313" i="8" s="1"/>
  <c r="D743" i="8" a="1"/>
  <c r="D743" i="8" s="1"/>
  <c r="D2433" i="8" a="1"/>
  <c r="D2433" i="8" s="1"/>
  <c r="H47" i="8" a="1"/>
  <c r="H47" i="8" s="1"/>
  <c r="F118" i="8" a="1"/>
  <c r="F118" i="8" s="1"/>
  <c r="C1629" i="8" a="1"/>
  <c r="C1629" i="8" s="1"/>
  <c r="B1629" i="8" s="1"/>
  <c r="D362" i="8" a="1"/>
  <c r="D362" i="8" s="1"/>
  <c r="D1343" i="8" a="1"/>
  <c r="D1343" i="8" s="1"/>
  <c r="G1137" i="8" a="1"/>
  <c r="G1137" i="8" s="1"/>
  <c r="J159" i="8" a="1"/>
  <c r="J159" i="8" s="1"/>
  <c r="E1283" i="8" a="1"/>
  <c r="E1283" i="8" s="1"/>
  <c r="F1765" i="8" a="1"/>
  <c r="F1765" i="8" s="1"/>
  <c r="J374" i="8" a="1"/>
  <c r="J374" i="8" s="1"/>
  <c r="F2284" i="8" a="1"/>
  <c r="F2284" i="8" s="1"/>
  <c r="F1601" i="8" a="1"/>
  <c r="F1601" i="8" s="1"/>
  <c r="I1430" i="8" a="1"/>
  <c r="I1430" i="8" s="1"/>
  <c r="E1106" i="8" a="1"/>
  <c r="E1106" i="8" s="1"/>
  <c r="G1866" i="8" a="1"/>
  <c r="G1866" i="8" s="1"/>
  <c r="E1458" i="8" a="1"/>
  <c r="E1458" i="8" s="1"/>
  <c r="E2590" i="8" a="1"/>
  <c r="E2590" i="8" s="1"/>
  <c r="C2602" i="8" a="1"/>
  <c r="C2602" i="8" s="1"/>
  <c r="B2602" i="8" s="1"/>
  <c r="C2261" i="8" a="1"/>
  <c r="C2261" i="8" s="1"/>
  <c r="B2261" i="8" s="1"/>
  <c r="G1751" i="8" a="1"/>
  <c r="G1751" i="8" s="1"/>
  <c r="C2738" i="8" a="1"/>
  <c r="C2738" i="8" s="1"/>
  <c r="B2738" i="8" s="1"/>
  <c r="G159" i="8" a="1"/>
  <c r="G159" i="8" s="1"/>
  <c r="D2687" i="8" a="1"/>
  <c r="D2687" i="8" s="1"/>
  <c r="E2503" i="8" a="1"/>
  <c r="E2503" i="8" s="1"/>
  <c r="G1024" i="8" a="1"/>
  <c r="G1024" i="8" s="1"/>
  <c r="I1762" i="8" a="1"/>
  <c r="I1762" i="8" s="1"/>
  <c r="I1562" i="8" a="1"/>
  <c r="I1562" i="8" s="1"/>
  <c r="E2431" i="8" a="1"/>
  <c r="E2431" i="8" s="1"/>
  <c r="I698" i="8" a="1"/>
  <c r="I698" i="8" s="1"/>
  <c r="C1843" i="8" a="1"/>
  <c r="C1843" i="8" s="1"/>
  <c r="B1843" i="8" s="1"/>
  <c r="E1077" i="8" a="1"/>
  <c r="E1077" i="8" s="1"/>
  <c r="H1266" i="8" a="1"/>
  <c r="H1266" i="8" s="1"/>
  <c r="F1216" i="8" a="1"/>
  <c r="F1216" i="8" s="1"/>
  <c r="I1787" i="8" a="1"/>
  <c r="I1787" i="8" s="1"/>
  <c r="H161" i="8" a="1"/>
  <c r="H161" i="8" s="1"/>
  <c r="C2191" i="8" a="1"/>
  <c r="C2191" i="8" s="1"/>
  <c r="B2191" i="8" s="1"/>
  <c r="F574" i="8" a="1"/>
  <c r="F574" i="8" s="1"/>
  <c r="C480" i="8" a="1"/>
  <c r="C480" i="8" s="1"/>
  <c r="B480" i="8" s="1"/>
  <c r="E913" i="8" a="1"/>
  <c r="E913" i="8" s="1"/>
  <c r="J2403" i="8" a="1"/>
  <c r="J2403" i="8" s="1"/>
  <c r="D2529" i="8" a="1"/>
  <c r="D2529" i="8" s="1"/>
  <c r="F2719" i="8" a="1"/>
  <c r="F2719" i="8" s="1"/>
  <c r="E2159" i="8" a="1"/>
  <c r="E2159" i="8" s="1"/>
  <c r="J2709" i="8" a="1"/>
  <c r="J2709" i="8" s="1"/>
  <c r="J219" i="8" a="1"/>
  <c r="J219" i="8" s="1"/>
  <c r="H319" i="8" a="1"/>
  <c r="H319" i="8" s="1"/>
  <c r="J1657" i="8" a="1"/>
  <c r="J1657" i="8" s="1"/>
  <c r="G1390" i="8" a="1"/>
  <c r="G1390" i="8" s="1"/>
  <c r="H2560" i="8" a="1"/>
  <c r="H2560" i="8" s="1"/>
  <c r="E2599" i="8" a="1"/>
  <c r="E2599" i="8" s="1"/>
  <c r="F2038" i="8" a="1"/>
  <c r="F2038" i="8" s="1"/>
  <c r="G895" i="8" a="1"/>
  <c r="G895" i="8" s="1"/>
  <c r="C1880" i="8" a="1"/>
  <c r="C1880" i="8" s="1"/>
  <c r="B1880" i="8" s="1"/>
  <c r="E33" i="8" a="1"/>
  <c r="E33" i="8" s="1"/>
  <c r="C939" i="8" a="1"/>
  <c r="C939" i="8" s="1"/>
  <c r="B939" i="8" s="1"/>
  <c r="C446" i="8" a="1"/>
  <c r="C446" i="8" s="1"/>
  <c r="B446" i="8" s="1"/>
  <c r="C190" i="8" a="1"/>
  <c r="C190" i="8" s="1"/>
  <c r="B190" i="8" s="1"/>
  <c r="D1404" i="8" a="1"/>
  <c r="D1404" i="8" s="1"/>
  <c r="J626" i="8" a="1"/>
  <c r="J626" i="8" s="1"/>
  <c r="I224" i="8" a="1"/>
  <c r="I224" i="8" s="1"/>
  <c r="I1162" i="8" a="1"/>
  <c r="I1162" i="8" s="1"/>
  <c r="E1092" i="8" a="1"/>
  <c r="E1092" i="8" s="1"/>
  <c r="G2730" i="8" a="1"/>
  <c r="G2730" i="8" s="1"/>
  <c r="F2292" i="8" a="1"/>
  <c r="F2292" i="8" s="1"/>
  <c r="H1239" i="8" a="1"/>
  <c r="H1239" i="8" s="1"/>
  <c r="J1563" i="8" a="1"/>
  <c r="J1563" i="8" s="1"/>
  <c r="H2094" i="8" a="1"/>
  <c r="H2094" i="8" s="1"/>
  <c r="C282" i="8" a="1"/>
  <c r="C282" i="8" s="1"/>
  <c r="B282" i="8" s="1"/>
  <c r="E994" i="8" a="1"/>
  <c r="E994" i="8" s="1"/>
  <c r="F1619" i="8" a="1"/>
  <c r="F1619" i="8" s="1"/>
  <c r="I680" i="8" a="1"/>
  <c r="I680" i="8" s="1"/>
  <c r="H1845" i="8" a="1"/>
  <c r="H1845" i="8" s="1"/>
  <c r="E1062" i="8" a="1"/>
  <c r="E1062" i="8" s="1"/>
  <c r="D2010" i="8" a="1"/>
  <c r="D2010" i="8" s="1"/>
  <c r="E2264" i="8" a="1"/>
  <c r="E2264" i="8" s="1"/>
  <c r="G1461" i="8" a="1"/>
  <c r="G1461" i="8" s="1"/>
  <c r="F2130" i="8" a="1"/>
  <c r="F2130" i="8" s="1"/>
  <c r="G706" i="8" a="1"/>
  <c r="G706" i="8" s="1"/>
  <c r="J1989" i="8" a="1"/>
  <c r="J1989" i="8" s="1"/>
  <c r="I1785" i="8" a="1"/>
  <c r="I1785" i="8" s="1"/>
  <c r="D2535" i="8" a="1"/>
  <c r="D2535" i="8" s="1"/>
  <c r="H1241" i="8" a="1"/>
  <c r="H1241" i="8" s="1"/>
  <c r="E2276" i="8" a="1"/>
  <c r="E2276" i="8" s="1"/>
  <c r="C1963" i="8" a="1"/>
  <c r="C1963" i="8" s="1"/>
  <c r="B1963" i="8" s="1"/>
  <c r="G1219" i="8" a="1"/>
  <c r="G1219" i="8" s="1"/>
  <c r="F717" i="8" a="1"/>
  <c r="F717" i="8" s="1"/>
  <c r="D2784" i="8" a="1"/>
  <c r="D2784" i="8" s="1"/>
  <c r="G486" i="8" a="1"/>
  <c r="G486" i="8" s="1"/>
  <c r="H2526" i="8" a="1"/>
  <c r="H2526" i="8" s="1"/>
  <c r="D2682" i="8" a="1"/>
  <c r="D2682" i="8" s="1"/>
  <c r="I1779" i="8" a="1"/>
  <c r="I1779" i="8" s="1"/>
  <c r="G217" i="8" a="1"/>
  <c r="G217" i="8" s="1"/>
  <c r="E164" i="8" a="1"/>
  <c r="E164" i="8" s="1"/>
  <c r="F2271" i="8" a="1"/>
  <c r="F2271" i="8" s="1"/>
  <c r="I891" i="8" a="1"/>
  <c r="I891" i="8" s="1"/>
  <c r="H2170" i="8" a="1"/>
  <c r="H2170" i="8" s="1"/>
  <c r="D778" i="8" a="1"/>
  <c r="D778" i="8" s="1"/>
  <c r="I564" i="8" a="1"/>
  <c r="I564" i="8" s="1"/>
  <c r="D1125" i="8" a="1"/>
  <c r="D1125" i="8" s="1"/>
  <c r="G1598" i="8" a="1"/>
  <c r="G1598" i="8" s="1"/>
  <c r="I1663" i="8" a="1"/>
  <c r="I1663" i="8" s="1"/>
  <c r="I704" i="8" a="1"/>
  <c r="I704" i="8" s="1"/>
  <c r="G1682" i="8" a="1"/>
  <c r="G1682" i="8" s="1"/>
  <c r="C488" i="8" a="1"/>
  <c r="C488" i="8" s="1"/>
  <c r="B488" i="8" s="1"/>
  <c r="G2756" i="8" a="1"/>
  <c r="G2756" i="8" s="1"/>
  <c r="D417" i="8" a="1"/>
  <c r="D417" i="8" s="1"/>
  <c r="J894" i="8" a="1"/>
  <c r="J894" i="8" s="1"/>
  <c r="H1871" i="8" a="1"/>
  <c r="H1871" i="8" s="1"/>
  <c r="D2317" i="8" a="1"/>
  <c r="D2317" i="8" s="1"/>
  <c r="C1407" i="8" a="1"/>
  <c r="C1407" i="8" s="1"/>
  <c r="B1407" i="8" s="1"/>
  <c r="G2063" i="8" a="1"/>
  <c r="G2063" i="8" s="1"/>
  <c r="G1279" i="8" a="1"/>
  <c r="G1279" i="8" s="1"/>
  <c r="I2350" i="8" a="1"/>
  <c r="I2350" i="8" s="1"/>
  <c r="H1237" i="8" a="1"/>
  <c r="H1237" i="8" s="1"/>
  <c r="C69" i="8" a="1"/>
  <c r="C69" i="8" s="1"/>
  <c r="B69" i="8" s="1"/>
  <c r="H316" i="8" a="1"/>
  <c r="H316" i="8" s="1"/>
  <c r="I353" i="8" a="1"/>
  <c r="I353" i="8" s="1"/>
  <c r="H1523" i="8" a="1"/>
  <c r="H1523" i="8" s="1"/>
  <c r="E2713" i="8" a="1"/>
  <c r="E2713" i="8" s="1"/>
  <c r="J735" i="8" a="1"/>
  <c r="J735" i="8" s="1"/>
  <c r="I341" i="8" a="1"/>
  <c r="I341" i="8" s="1"/>
  <c r="E1248" i="8" a="1"/>
  <c r="E1248" i="8" s="1"/>
  <c r="H1843" i="8" a="1"/>
  <c r="H1843" i="8" s="1"/>
  <c r="J442" i="8" a="1"/>
  <c r="J442" i="8" s="1"/>
  <c r="C2143" i="8" a="1"/>
  <c r="C2143" i="8" s="1"/>
  <c r="B2143" i="8" s="1"/>
  <c r="D1480" i="8" a="1"/>
  <c r="D1480" i="8" s="1"/>
  <c r="F1465" i="8" a="1"/>
  <c r="F1465" i="8" s="1"/>
  <c r="E622" i="8" a="1"/>
  <c r="E622" i="8" s="1"/>
  <c r="H280" i="8" a="1"/>
  <c r="H280" i="8" s="1"/>
  <c r="E1009" i="8" a="1"/>
  <c r="E1009" i="8" s="1"/>
  <c r="G511" i="8" a="1"/>
  <c r="G511" i="8" s="1"/>
  <c r="E1957" i="8" a="1"/>
  <c r="E1957" i="8" s="1"/>
  <c r="C2726" i="8" a="1"/>
  <c r="C2726" i="8" s="1"/>
  <c r="B2726" i="8" s="1"/>
  <c r="G1009" i="8" a="1"/>
  <c r="G1009" i="8" s="1"/>
  <c r="I2465" i="8" a="1"/>
  <c r="I2465" i="8" s="1"/>
  <c r="D2501" i="8" a="1"/>
  <c r="D2501" i="8" s="1"/>
  <c r="E2517" i="8" a="1"/>
  <c r="E2517" i="8" s="1"/>
  <c r="E1544" i="8" a="1"/>
  <c r="E1544" i="8" s="1"/>
  <c r="H2288" i="8" a="1"/>
  <c r="H2288" i="8" s="1"/>
  <c r="C111" i="8" a="1"/>
  <c r="C111" i="8" s="1"/>
  <c r="B111" i="8" s="1"/>
  <c r="F1387" i="8" a="1"/>
  <c r="F1387" i="8" s="1"/>
  <c r="C164" i="8" a="1"/>
  <c r="C164" i="8" s="1"/>
  <c r="B164" i="8" s="1"/>
  <c r="E536" i="8" a="1"/>
  <c r="E536" i="8" s="1"/>
  <c r="D1082" i="8" a="1"/>
  <c r="D1082" i="8" s="1"/>
  <c r="E2171" i="8" a="1"/>
  <c r="E2171" i="8" s="1"/>
  <c r="J1268" i="8" a="1"/>
  <c r="J1268" i="8" s="1"/>
  <c r="I964" i="8" a="1"/>
  <c r="I964" i="8" s="1"/>
  <c r="G1458" i="8" a="1"/>
  <c r="G1458" i="8" s="1"/>
  <c r="G2310" i="8" a="1"/>
  <c r="G2310" i="8" s="1"/>
  <c r="E1595" i="8" a="1"/>
  <c r="E1595" i="8" s="1"/>
  <c r="G1896" i="8" a="1"/>
  <c r="G1896" i="8" s="1"/>
  <c r="C1890" i="8" a="1"/>
  <c r="C1890" i="8" s="1"/>
  <c r="B1890" i="8" s="1"/>
  <c r="F390" i="8" a="1"/>
  <c r="F390" i="8" s="1"/>
  <c r="G982" i="8" a="1"/>
  <c r="G982" i="8" s="1"/>
  <c r="G1588" i="8" a="1"/>
  <c r="G1588" i="8" s="1"/>
  <c r="C2467" i="8" a="1"/>
  <c r="C2467" i="8" s="1"/>
  <c r="B2467" i="8" s="1"/>
  <c r="C2198" i="8" a="1"/>
  <c r="C2198" i="8" s="1"/>
  <c r="B2198" i="8" s="1"/>
  <c r="F1838" i="8" a="1"/>
  <c r="F1838" i="8" s="1"/>
  <c r="I1376" i="8" a="1"/>
  <c r="I1376" i="8" s="1"/>
  <c r="F1827" i="8" a="1"/>
  <c r="F1827" i="8" s="1"/>
  <c r="I2732" i="8" a="1"/>
  <c r="I2732" i="8" s="1"/>
  <c r="C2348" i="8" a="1"/>
  <c r="C2348" i="8" s="1"/>
  <c r="B2348" i="8" s="1"/>
  <c r="D2704" i="8" a="1"/>
  <c r="D2704" i="8" s="1"/>
  <c r="D422" i="8" a="1"/>
  <c r="D422" i="8" s="1"/>
  <c r="C2442" i="8" a="1"/>
  <c r="C2442" i="8" s="1"/>
  <c r="B2442" i="8" s="1"/>
  <c r="C2642" i="8" a="1"/>
  <c r="C2642" i="8" s="1"/>
  <c r="B2642" i="8" s="1"/>
  <c r="G1954" i="8" a="1"/>
  <c r="G1954" i="8" s="1"/>
  <c r="C380" i="8" a="1"/>
  <c r="C380" i="8" s="1"/>
  <c r="B380" i="8" s="1"/>
  <c r="H413" i="8" a="1"/>
  <c r="H413" i="8" s="1"/>
  <c r="I274" i="8" a="1"/>
  <c r="I274" i="8" s="1"/>
  <c r="C1911" i="8" a="1"/>
  <c r="C1911" i="8" s="1"/>
  <c r="B1911" i="8" s="1"/>
  <c r="H1771" i="8" a="1"/>
  <c r="H1771" i="8" s="1"/>
  <c r="I2072" i="8" a="1"/>
  <c r="I2072" i="8" s="1"/>
  <c r="H1886" i="8" a="1"/>
  <c r="H1886" i="8" s="1"/>
  <c r="H613" i="8" a="1"/>
  <c r="H613" i="8" s="1"/>
  <c r="G2237" i="8" a="1"/>
  <c r="G2237" i="8" s="1"/>
  <c r="I1000" i="8" a="1"/>
  <c r="I1000" i="8" s="1"/>
  <c r="E1320" i="8" a="1"/>
  <c r="E1320" i="8" s="1"/>
  <c r="J639" i="8" a="1"/>
  <c r="J639" i="8" s="1"/>
  <c r="G2804" i="8" a="1"/>
  <c r="G2804" i="8" s="1"/>
  <c r="D452" i="8" a="1"/>
  <c r="D452" i="8" s="1"/>
  <c r="G2683" i="8" a="1"/>
  <c r="G2683" i="8" s="1"/>
  <c r="J957" i="8" a="1"/>
  <c r="J957" i="8" s="1"/>
  <c r="H1103" i="8" a="1"/>
  <c r="H1103" i="8" s="1"/>
  <c r="I1938" i="8" a="1"/>
  <c r="I1938" i="8" s="1"/>
  <c r="F2835" i="8" a="1"/>
  <c r="F2835" i="8" s="1"/>
  <c r="C1548" i="8" a="1"/>
  <c r="C1548" i="8" s="1"/>
  <c r="B1548" i="8" s="1"/>
  <c r="F1962" i="8" a="1"/>
  <c r="F1962" i="8" s="1"/>
  <c r="C2794" i="8" a="1"/>
  <c r="C2794" i="8" s="1"/>
  <c r="B2794" i="8" s="1"/>
  <c r="J511" i="8" a="1"/>
  <c r="J511" i="8" s="1"/>
  <c r="G2778" i="8" a="1"/>
  <c r="G2778" i="8" s="1"/>
  <c r="I1673" i="8" a="1"/>
  <c r="I1673" i="8" s="1"/>
  <c r="H1723" i="8" a="1"/>
  <c r="H1723" i="8" s="1"/>
  <c r="I1120" i="8" a="1"/>
  <c r="I1120" i="8" s="1"/>
  <c r="J1830" i="8" a="1"/>
  <c r="J1830" i="8" s="1"/>
  <c r="F2377" i="8" a="1"/>
  <c r="F2377" i="8" s="1"/>
  <c r="D801" i="8" a="1"/>
  <c r="D801" i="8" s="1"/>
  <c r="E796" i="8" a="1"/>
  <c r="E796" i="8" s="1"/>
  <c r="F537" i="8" a="1"/>
  <c r="F537" i="8" s="1"/>
  <c r="F2017" i="8" a="1"/>
  <c r="F2017" i="8" s="1"/>
  <c r="J2637" i="8" a="1"/>
  <c r="J2637" i="8" s="1"/>
  <c r="J2079" i="8" a="1"/>
  <c r="J2079" i="8" s="1"/>
  <c r="E2126" i="8" a="1"/>
  <c r="E2126" i="8" s="1"/>
  <c r="J116" i="8" a="1"/>
  <c r="J116" i="8" s="1"/>
  <c r="G738" i="8" a="1"/>
  <c r="G738" i="8" s="1"/>
  <c r="F617" i="8" a="1"/>
  <c r="F617" i="8" s="1"/>
  <c r="G1356" i="8" a="1"/>
  <c r="G1356" i="8" s="1"/>
  <c r="F637" i="8" a="1"/>
  <c r="F637" i="8" s="1"/>
  <c r="D2142" i="8" a="1"/>
  <c r="D2142" i="8" s="1"/>
  <c r="I2404" i="8" a="1"/>
  <c r="I2404" i="8" s="1"/>
  <c r="D1438" i="8" a="1"/>
  <c r="D1438" i="8" s="1"/>
  <c r="E332" i="8" a="1"/>
  <c r="E332" i="8" s="1"/>
  <c r="G609" i="8" a="1"/>
  <c r="G609" i="8" s="1"/>
  <c r="F337" i="8" a="1"/>
  <c r="F337" i="8" s="1"/>
  <c r="E2656" i="8" a="1"/>
  <c r="E2656" i="8" s="1"/>
  <c r="D1043" i="8" a="1"/>
  <c r="D1043" i="8" s="1"/>
  <c r="I1569" i="8" a="1"/>
  <c r="I1569" i="8" s="1"/>
  <c r="E1654" i="8" a="1"/>
  <c r="E1654" i="8" s="1"/>
  <c r="F2243" i="8" a="1"/>
  <c r="F2243" i="8" s="1"/>
  <c r="D973" i="8" a="1"/>
  <c r="D973" i="8" s="1"/>
  <c r="D861" i="8" a="1"/>
  <c r="D861" i="8" s="1"/>
  <c r="J2459" i="8" a="1"/>
  <c r="J2459" i="8" s="1"/>
  <c r="F1188" i="8" a="1"/>
  <c r="F1188" i="8" s="1"/>
  <c r="I2703" i="8" a="1"/>
  <c r="I2703" i="8" s="1"/>
  <c r="E987" i="8" a="1"/>
  <c r="E987" i="8" s="1"/>
  <c r="I2203" i="8" a="1"/>
  <c r="I2203" i="8" s="1"/>
  <c r="I608" i="8" a="1"/>
  <c r="I608" i="8" s="1"/>
  <c r="E1713" i="8" a="1"/>
  <c r="E1713" i="8" s="1"/>
  <c r="D787" i="8" a="1"/>
  <c r="D787" i="8" s="1"/>
  <c r="I582" i="8" a="1"/>
  <c r="I582" i="8" s="1"/>
  <c r="G1280" i="8" a="1"/>
  <c r="G1280" i="8" s="1"/>
  <c r="E1981" i="8" a="1"/>
  <c r="E1981" i="8" s="1"/>
  <c r="G567" i="8" a="1"/>
  <c r="G567" i="8" s="1"/>
  <c r="I2337" i="8" a="1"/>
  <c r="I2337" i="8" s="1"/>
  <c r="C1593" i="8" a="1"/>
  <c r="C1593" i="8" s="1"/>
  <c r="B1593" i="8" s="1"/>
  <c r="F1517" i="8" a="1"/>
  <c r="F1517" i="8" s="1"/>
  <c r="D1213" i="8" a="1"/>
  <c r="D1213" i="8" s="1"/>
  <c r="C402" i="8" a="1"/>
  <c r="C402" i="8" s="1"/>
  <c r="B402" i="8" s="1"/>
  <c r="H178" i="8" a="1"/>
  <c r="H178" i="8" s="1"/>
  <c r="E2473" i="8" a="1"/>
  <c r="E2473" i="8" s="1"/>
  <c r="I197" i="8" a="1"/>
  <c r="I197" i="8" s="1"/>
  <c r="C498" i="8" a="1"/>
  <c r="C498" i="8" s="1"/>
  <c r="B498" i="8" s="1"/>
  <c r="H1153" i="8" a="1"/>
  <c r="H1153" i="8" s="1"/>
  <c r="E89" i="8" a="1"/>
  <c r="E89" i="8" s="1"/>
  <c r="G2549" i="8" a="1"/>
  <c r="G2549" i="8" s="1"/>
  <c r="F128" i="8" a="1"/>
  <c r="F128" i="8" s="1"/>
  <c r="C1123" i="8" a="1"/>
  <c r="C1123" i="8" s="1"/>
  <c r="B1123" i="8" s="1"/>
  <c r="G2042" i="8" a="1"/>
  <c r="G2042" i="8" s="1"/>
  <c r="C2003" i="8" a="1"/>
  <c r="C2003" i="8" s="1"/>
  <c r="B2003" i="8" s="1"/>
  <c r="C992" i="8" a="1"/>
  <c r="C992" i="8" s="1"/>
  <c r="B992" i="8" s="1"/>
  <c r="J831" i="8" a="1"/>
  <c r="J831" i="8" s="1"/>
  <c r="F524" i="8" a="1"/>
  <c r="F524" i="8" s="1"/>
  <c r="E1217" i="8" a="1"/>
  <c r="E1217" i="8" s="1"/>
  <c r="D1270" i="8" a="1"/>
  <c r="D1270" i="8" s="1"/>
  <c r="J869" i="8" a="1"/>
  <c r="J869" i="8" s="1"/>
  <c r="E2478" i="8" a="1"/>
  <c r="E2478" i="8" s="1"/>
  <c r="D646" i="8" a="1"/>
  <c r="D646" i="8" s="1"/>
  <c r="E724" i="8" a="1"/>
  <c r="E724" i="8" s="1"/>
  <c r="J2557" i="8" a="1"/>
  <c r="J2557" i="8" s="1"/>
  <c r="I106" i="8" a="1"/>
  <c r="I106" i="8" s="1"/>
  <c r="G270" i="8" a="1"/>
  <c r="G270" i="8" s="1"/>
  <c r="C1696" i="8" a="1"/>
  <c r="C1696" i="8" s="1"/>
  <c r="B1696" i="8" s="1"/>
  <c r="I612" i="8" a="1"/>
  <c r="I612" i="8" s="1"/>
  <c r="D2007" i="8" a="1"/>
  <c r="D2007" i="8" s="1"/>
  <c r="G2608" i="8" a="1"/>
  <c r="G2608" i="8" s="1"/>
  <c r="I1714" i="8" a="1"/>
  <c r="I1714" i="8" s="1"/>
  <c r="E1163" i="8" a="1"/>
  <c r="E1163" i="8" s="1"/>
  <c r="D493" i="8" a="1"/>
  <c r="D493" i="8" s="1"/>
  <c r="H401" i="8" a="1"/>
  <c r="H401" i="8" s="1"/>
  <c r="H141" i="8" a="1"/>
  <c r="H141" i="8" s="1"/>
  <c r="J1434" i="8" a="1"/>
  <c r="J1434" i="8" s="1"/>
  <c r="E2466" i="8" a="1"/>
  <c r="E2466" i="8" s="1"/>
  <c r="H2562" i="8" a="1"/>
  <c r="H2562" i="8" s="1"/>
  <c r="J1982" i="8" a="1"/>
  <c r="J1982" i="8" s="1"/>
  <c r="J1837" i="8" a="1"/>
  <c r="J1837" i="8" s="1"/>
  <c r="J1014" i="8" a="1"/>
  <c r="J1014" i="8" s="1"/>
  <c r="C1119" i="8" a="1"/>
  <c r="C1119" i="8" s="1"/>
  <c r="B1119" i="8" s="1"/>
  <c r="E1927" i="8" a="1"/>
  <c r="E1927" i="8" s="1"/>
  <c r="J962" i="8" a="1"/>
  <c r="J962" i="8" s="1"/>
  <c r="J1505" i="8" a="1"/>
  <c r="J1505" i="8" s="1"/>
  <c r="D1832" i="8" a="1"/>
  <c r="D1832" i="8" s="1"/>
  <c r="H384" i="8" a="1"/>
  <c r="H384" i="8" s="1"/>
  <c r="J1078" i="8" a="1"/>
  <c r="J1078" i="8" s="1"/>
  <c r="D744" i="8" a="1"/>
  <c r="D744" i="8" s="1"/>
  <c r="E1807" i="8" a="1"/>
  <c r="E1807" i="8" s="1"/>
  <c r="J745" i="8" a="1"/>
  <c r="J745" i="8" s="1"/>
  <c r="J2290" i="8" a="1"/>
  <c r="J2290" i="8" s="1"/>
  <c r="C524" i="8" a="1"/>
  <c r="C524" i="8" s="1"/>
  <c r="B524" i="8" s="1"/>
  <c r="G203" i="8" a="1"/>
  <c r="G203" i="8" s="1"/>
  <c r="H1566" i="8" a="1"/>
  <c r="H1566" i="8" s="1"/>
  <c r="G952" i="8" a="1"/>
  <c r="G952" i="8" s="1"/>
  <c r="H1938" i="8" a="1"/>
  <c r="H1938" i="8" s="1"/>
  <c r="F582" i="8" a="1"/>
  <c r="F582" i="8" s="1"/>
  <c r="F151" i="8" a="1"/>
  <c r="F151" i="8" s="1"/>
  <c r="F2066" i="8" a="1"/>
  <c r="F2066" i="8" s="1"/>
  <c r="F2042" i="8" a="1"/>
  <c r="F2042" i="8" s="1"/>
  <c r="D1224" i="8" a="1"/>
  <c r="D1224" i="8" s="1"/>
  <c r="E606" i="8" a="1"/>
  <c r="E606" i="8" s="1"/>
  <c r="F1449" i="8" a="1"/>
  <c r="F1449" i="8" s="1"/>
  <c r="C1597" i="8" a="1"/>
  <c r="C1597" i="8" s="1"/>
  <c r="B1597" i="8" s="1"/>
  <c r="J379" i="8" a="1"/>
  <c r="J379" i="8" s="1"/>
  <c r="F1264" i="8" a="1"/>
  <c r="F1264" i="8" s="1"/>
  <c r="I1417" i="8" a="1"/>
  <c r="I1417" i="8" s="1"/>
  <c r="C2771" i="8" a="1"/>
  <c r="C2771" i="8" s="1"/>
  <c r="B2771" i="8" s="1"/>
  <c r="F2794" i="8" a="1"/>
  <c r="F2794" i="8" s="1"/>
  <c r="E1149" i="8" a="1"/>
  <c r="E1149" i="8" s="1"/>
  <c r="J2346" i="8" a="1"/>
  <c r="J2346" i="8" s="1"/>
  <c r="C1096" i="8" a="1"/>
  <c r="C1096" i="8" s="1"/>
  <c r="B1096" i="8" s="1"/>
  <c r="D1708" i="8" a="1"/>
  <c r="D1708" i="8" s="1"/>
  <c r="F2493" i="8" a="1"/>
  <c r="F2493" i="8" s="1"/>
  <c r="G833" i="8" a="1"/>
  <c r="G833" i="8" s="1"/>
  <c r="G1939" i="8" a="1"/>
  <c r="G1939" i="8" s="1"/>
  <c r="C990" i="8" a="1"/>
  <c r="C990" i="8" s="1"/>
  <c r="B990" i="8" s="1"/>
  <c r="J1467" i="8" a="1"/>
  <c r="J1467" i="8" s="1"/>
  <c r="J935" i="8" a="1"/>
  <c r="J935" i="8" s="1"/>
  <c r="F583" i="8" a="1"/>
  <c r="F583" i="8" s="1"/>
  <c r="D696" i="8" a="1"/>
  <c r="D696" i="8" s="1"/>
  <c r="J1856" i="8" a="1"/>
  <c r="J1856" i="8" s="1"/>
  <c r="I339" i="8" a="1"/>
  <c r="I339" i="8" s="1"/>
  <c r="I1718" i="8" a="1"/>
  <c r="I1718" i="8" s="1"/>
  <c r="H941" i="8" a="1"/>
  <c r="H941" i="8" s="1"/>
  <c r="I43" i="8" a="1"/>
  <c r="I43" i="8" s="1"/>
  <c r="G440" i="8" a="1"/>
  <c r="G440" i="8" s="1"/>
  <c r="D874" i="8" a="1"/>
  <c r="D874" i="8" s="1"/>
  <c r="J437" i="8" a="1"/>
  <c r="J437" i="8" s="1"/>
  <c r="J1975" i="8" a="1"/>
  <c r="J1975" i="8" s="1"/>
  <c r="F2710" i="8" a="1"/>
  <c r="F2710" i="8" s="1"/>
  <c r="E1995" i="8" a="1"/>
  <c r="E1995" i="8" s="1"/>
  <c r="C519" i="8" a="1"/>
  <c r="C519" i="8" s="1"/>
  <c r="B519" i="8" s="1"/>
  <c r="E2363" i="8" a="1"/>
  <c r="E2363" i="8" s="1"/>
  <c r="C1615" i="8" a="1"/>
  <c r="C1615" i="8" s="1"/>
  <c r="B1615" i="8" s="1"/>
  <c r="J2017" i="8" a="1"/>
  <c r="J2017" i="8" s="1"/>
  <c r="F2726" i="8" a="1"/>
  <c r="F2726" i="8" s="1"/>
  <c r="H2037" i="8" a="1"/>
  <c r="H2037" i="8" s="1"/>
  <c r="J1231" i="8" a="1"/>
  <c r="J1231" i="8" s="1"/>
  <c r="F308" i="8" a="1"/>
  <c r="F308" i="8" s="1"/>
  <c r="D350" i="8" a="1"/>
  <c r="D350" i="8" s="1"/>
  <c r="E317" i="8" a="1"/>
  <c r="E317" i="8" s="1"/>
  <c r="D818" i="8" a="1"/>
  <c r="D818" i="8" s="1"/>
  <c r="H932" i="8" a="1"/>
  <c r="H932" i="8" s="1"/>
  <c r="H2406" i="8" a="1"/>
  <c r="H2406" i="8" s="1"/>
  <c r="I133" i="8" a="1"/>
  <c r="I133" i="8" s="1"/>
  <c r="I348" i="8" a="1"/>
  <c r="I348" i="8" s="1"/>
  <c r="H2128" i="8" a="1"/>
  <c r="H2128" i="8" s="1"/>
  <c r="C2156" i="8" a="1"/>
  <c r="C2156" i="8" s="1"/>
  <c r="B2156" i="8" s="1"/>
  <c r="C1499" i="8" a="1"/>
  <c r="C1499" i="8" s="1"/>
  <c r="B1499" i="8" s="1"/>
  <c r="E350" i="8" a="1"/>
  <c r="E350" i="8" s="1"/>
  <c r="D200" i="8" a="1"/>
  <c r="D200" i="8" s="1"/>
  <c r="H2633" i="8" a="1"/>
  <c r="H2633" i="8" s="1"/>
  <c r="J1621" i="8" a="1"/>
  <c r="J1621" i="8" s="1"/>
  <c r="C1687" i="8" a="1"/>
  <c r="C1687" i="8" s="1"/>
  <c r="B1687" i="8" s="1"/>
  <c r="C413" i="8" a="1"/>
  <c r="C413" i="8" s="1"/>
  <c r="B413" i="8" s="1"/>
  <c r="H2203" i="8" a="1"/>
  <c r="H2203" i="8" s="1"/>
  <c r="G1619" i="8" a="1"/>
  <c r="G1619" i="8" s="1"/>
  <c r="D64" i="8" a="1"/>
  <c r="D64" i="8" s="1"/>
  <c r="F1374" i="8" a="1"/>
  <c r="F1374" i="8" s="1"/>
  <c r="C403" i="8" a="1"/>
  <c r="C403" i="8" s="1"/>
  <c r="B403" i="8" s="1"/>
  <c r="I336" i="8" a="1"/>
  <c r="I336" i="8" s="1"/>
  <c r="D1498" i="8" a="1"/>
  <c r="D1498" i="8" s="1"/>
  <c r="F1500" i="8" a="1"/>
  <c r="F1500" i="8" s="1"/>
  <c r="I603" i="8" a="1"/>
  <c r="I603" i="8" s="1"/>
  <c r="G205" i="8" a="1"/>
  <c r="G205" i="8" s="1"/>
  <c r="F1638" i="8" a="1"/>
  <c r="F1638" i="8" s="1"/>
  <c r="I2432" i="8" a="1"/>
  <c r="I2432" i="8" s="1"/>
  <c r="D882" i="8" a="1"/>
  <c r="D882" i="8" s="1"/>
  <c r="H2489" i="8" a="1"/>
  <c r="H2489" i="8" s="1"/>
  <c r="E1696" i="8" a="1"/>
  <c r="E1696" i="8" s="1"/>
  <c r="H193" i="8" a="1"/>
  <c r="H193" i="8" s="1"/>
  <c r="J1678" i="8" a="1"/>
  <c r="J1678" i="8" s="1"/>
  <c r="I1107" i="8" a="1"/>
  <c r="I1107" i="8" s="1"/>
  <c r="I573" i="8" a="1"/>
  <c r="I573" i="8" s="1"/>
  <c r="E94" i="8" a="1"/>
  <c r="E94" i="8" s="1"/>
  <c r="D2150" i="8" a="1"/>
  <c r="D2150" i="8" s="1"/>
  <c r="D49" i="8" a="1"/>
  <c r="D49" i="8" s="1"/>
  <c r="J142" i="8" a="1"/>
  <c r="J142" i="8" s="1"/>
  <c r="G1845" i="8" a="1"/>
  <c r="G1845" i="8" s="1"/>
  <c r="E1523" i="8" a="1"/>
  <c r="E1523" i="8" s="1"/>
  <c r="G2177" i="8" a="1"/>
  <c r="G2177" i="8" s="1"/>
  <c r="H2021" i="8" a="1"/>
  <c r="H2021" i="8" s="1"/>
  <c r="G1549" i="8" a="1"/>
  <c r="G1549" i="8" s="1"/>
  <c r="J1806" i="8" a="1"/>
  <c r="J1806" i="8" s="1"/>
  <c r="H2139" i="8" a="1"/>
  <c r="H2139" i="8" s="1"/>
  <c r="C2511" i="8" a="1"/>
  <c r="C2511" i="8" s="1"/>
  <c r="B2511" i="8" s="1"/>
  <c r="E904" i="8" a="1"/>
  <c r="E904" i="8" s="1"/>
  <c r="G231" i="8" a="1"/>
  <c r="G231" i="8" s="1"/>
  <c r="J1617" i="8" a="1"/>
  <c r="J1617" i="8" s="1"/>
  <c r="C2366" i="8" a="1"/>
  <c r="C2366" i="8" s="1"/>
  <c r="B2366" i="8" s="1"/>
  <c r="E1564" i="8" a="1"/>
  <c r="E1564" i="8" s="1"/>
  <c r="I1839" i="8" a="1"/>
  <c r="I1839" i="8" s="1"/>
  <c r="F1657" i="8" a="1"/>
  <c r="F1657" i="8" s="1"/>
  <c r="I1260" i="8" a="1"/>
  <c r="I1260" i="8" s="1"/>
  <c r="E779" i="8" a="1"/>
  <c r="E779" i="8" s="1"/>
  <c r="I1265" i="8" a="1"/>
  <c r="I1265" i="8" s="1"/>
  <c r="J427" i="8" a="1"/>
  <c r="J427" i="8" s="1"/>
  <c r="I279" i="8" a="1"/>
  <c r="I279" i="8" s="1"/>
  <c r="F1865" i="8" a="1"/>
  <c r="F1865" i="8" s="1"/>
  <c r="F1446" i="8" a="1"/>
  <c r="F1446" i="8" s="1"/>
  <c r="G568" i="8" a="1"/>
  <c r="G568" i="8" s="1"/>
  <c r="C2549" i="8" a="1"/>
  <c r="C2549" i="8" s="1"/>
  <c r="B2549" i="8" s="1"/>
  <c r="C639" i="8" a="1"/>
  <c r="C639" i="8" s="1"/>
  <c r="B639" i="8" s="1"/>
  <c r="G161" i="8" a="1"/>
  <c r="G161" i="8" s="1"/>
  <c r="D714" i="8" a="1"/>
  <c r="D714" i="8" s="1"/>
  <c r="D469" i="8" a="1"/>
  <c r="D469" i="8" s="1"/>
  <c r="I1437" i="8" a="1"/>
  <c r="I1437" i="8" s="1"/>
  <c r="F1297" i="8" a="1"/>
  <c r="F1297" i="8" s="1"/>
  <c r="D886" i="8" a="1"/>
  <c r="D886" i="8" s="1"/>
  <c r="H1353" i="8" a="1"/>
  <c r="H1353" i="8" s="1"/>
  <c r="G1583" i="8" a="1"/>
  <c r="G1583" i="8" s="1"/>
  <c r="E836" i="8" a="1"/>
  <c r="E836" i="8" s="1"/>
  <c r="J1057" i="8" a="1"/>
  <c r="J1057" i="8" s="1"/>
  <c r="H283" i="8" a="1"/>
  <c r="H283" i="8" s="1"/>
  <c r="H2621" i="8" a="1"/>
  <c r="H2621" i="8" s="1"/>
  <c r="H1851" i="8" a="1"/>
  <c r="H1851" i="8" s="1"/>
  <c r="C1969" i="8" a="1"/>
  <c r="C1969" i="8" s="1"/>
  <c r="B1969" i="8" s="1"/>
  <c r="I788" i="8" a="1"/>
  <c r="I788" i="8" s="1"/>
  <c r="J133" i="8" a="1"/>
  <c r="J133" i="8" s="1"/>
  <c r="G192" i="8" a="1"/>
  <c r="G192" i="8" s="1"/>
  <c r="D1189" i="8" a="1"/>
  <c r="D1189" i="8" s="1"/>
  <c r="H2051" i="8" a="1"/>
  <c r="H2051" i="8" s="1"/>
  <c r="F2474" i="8" a="1"/>
  <c r="F2474" i="8" s="1"/>
  <c r="I1415" i="8" a="1"/>
  <c r="I1415" i="8" s="1"/>
  <c r="F152" i="8" a="1"/>
  <c r="F152" i="8" s="1"/>
  <c r="F697" i="8" a="1"/>
  <c r="F697" i="8" s="1"/>
  <c r="C680" i="8" a="1"/>
  <c r="C680" i="8" s="1"/>
  <c r="B680" i="8" s="1"/>
  <c r="D547" i="8" a="1"/>
  <c r="D547" i="8" s="1"/>
  <c r="D881" i="8" a="1"/>
  <c r="D881" i="8" s="1"/>
  <c r="G1863" i="8" a="1"/>
  <c r="G1863" i="8" s="1"/>
  <c r="H1051" i="8" a="1"/>
  <c r="H1051" i="8" s="1"/>
  <c r="H304" i="8" a="1"/>
  <c r="H304" i="8" s="1"/>
  <c r="E2001" i="8" a="1"/>
  <c r="E2001" i="8" s="1"/>
  <c r="H1980" i="8" a="1"/>
  <c r="H1980" i="8" s="1"/>
  <c r="D2387" i="8" a="1"/>
  <c r="D2387" i="8" s="1"/>
  <c r="C2734" i="8" a="1"/>
  <c r="C2734" i="8" s="1"/>
  <c r="B2734" i="8" s="1"/>
  <c r="J972" i="8" a="1"/>
  <c r="J972" i="8" s="1"/>
  <c r="G1715" i="8" a="1"/>
  <c r="G1715" i="8" s="1"/>
  <c r="F284" i="8" a="1"/>
  <c r="F284" i="8" s="1"/>
  <c r="I2345" i="8" a="1"/>
  <c r="I2345" i="8" s="1"/>
  <c r="G1921" i="8" a="1"/>
  <c r="G1921" i="8" s="1"/>
  <c r="G2360" i="8" a="1"/>
  <c r="G2360" i="8" s="1"/>
  <c r="H1867" i="8" a="1"/>
  <c r="H1867" i="8" s="1"/>
  <c r="D588" i="8" a="1"/>
  <c r="D588" i="8" s="1"/>
  <c r="G2684" i="8" a="1"/>
  <c r="G2684" i="8" s="1"/>
  <c r="I1696" i="8" a="1"/>
  <c r="I1696" i="8" s="1"/>
  <c r="F2652" i="8" a="1"/>
  <c r="F2652" i="8" s="1"/>
  <c r="E1417" i="8" a="1"/>
  <c r="E1417" i="8" s="1"/>
  <c r="J1536" i="8" a="1"/>
  <c r="J1536" i="8" s="1"/>
  <c r="E2733" i="8" a="1"/>
  <c r="E2733" i="8" s="1"/>
  <c r="E1611" i="8" a="1"/>
  <c r="E1611" i="8" s="1"/>
  <c r="D2097" i="8" a="1"/>
  <c r="D2097" i="8" s="1"/>
  <c r="G1663" i="8" a="1"/>
  <c r="G1663" i="8" s="1"/>
  <c r="D2252" i="8" a="1"/>
  <c r="D2252" i="8" s="1"/>
  <c r="C1191" i="8" a="1"/>
  <c r="C1191" i="8" s="1"/>
  <c r="B1191" i="8" s="1"/>
  <c r="J969" i="8" a="1"/>
  <c r="J969" i="8" s="1"/>
  <c r="C1738" i="8" a="1"/>
  <c r="C1738" i="8" s="1"/>
  <c r="B1738" i="8" s="1"/>
  <c r="J951" i="8" a="1"/>
  <c r="J951" i="8" s="1"/>
  <c r="I467" i="8" a="1"/>
  <c r="I467" i="8" s="1"/>
  <c r="J1709" i="8" a="1"/>
  <c r="J1709" i="8" s="1"/>
  <c r="F2276" i="8" a="1"/>
  <c r="F2276" i="8" s="1"/>
  <c r="D2640" i="8" a="1"/>
  <c r="D2640" i="8" s="1"/>
  <c r="J1770" i="8" a="1"/>
  <c r="J1770" i="8" s="1"/>
  <c r="E1094" i="8" a="1"/>
  <c r="E1094" i="8" s="1"/>
  <c r="G1952" i="8" a="1"/>
  <c r="G1952" i="8" s="1"/>
  <c r="J65" i="8" a="1"/>
  <c r="J65" i="8" s="1"/>
  <c r="G635" i="8" a="1"/>
  <c r="G635" i="8" s="1"/>
  <c r="H1190" i="8" a="1"/>
  <c r="H1190" i="8" s="1"/>
  <c r="J1767" i="8" a="1"/>
  <c r="J1767" i="8" s="1"/>
  <c r="G122" i="8" a="1"/>
  <c r="G122" i="8" s="1"/>
  <c r="G311" i="8" a="1"/>
  <c r="G311" i="8" s="1"/>
  <c r="D2394" i="8" a="1"/>
  <c r="D2394" i="8" s="1"/>
  <c r="E1786" i="8" a="1"/>
  <c r="E1786" i="8" s="1"/>
  <c r="E206" i="8" a="1"/>
  <c r="E206" i="8" s="1"/>
  <c r="E2134" i="8" a="1"/>
  <c r="E2134" i="8" s="1"/>
  <c r="I1410" i="8" a="1"/>
  <c r="I1410" i="8" s="1"/>
  <c r="J123" i="8" a="1"/>
  <c r="J123" i="8" s="1"/>
  <c r="C2584" i="8" a="1"/>
  <c r="C2584" i="8" s="1"/>
  <c r="B2584" i="8" s="1"/>
  <c r="F1636" i="8" a="1"/>
  <c r="F1636" i="8" s="1"/>
  <c r="G2733" i="8" a="1"/>
  <c r="G2733" i="8" s="1"/>
  <c r="J868" i="8" a="1"/>
  <c r="J868" i="8" s="1"/>
  <c r="D2292" i="8" a="1"/>
  <c r="D2292" i="8" s="1"/>
  <c r="E2794" i="8" a="1"/>
  <c r="E2794" i="8" s="1"/>
  <c r="E1329" i="8" a="1"/>
  <c r="E1329" i="8" s="1"/>
  <c r="E2045" i="8" a="1"/>
  <c r="E2045" i="8" s="1"/>
  <c r="J2739" i="8" a="1"/>
  <c r="J2739" i="8" s="1"/>
  <c r="E2539" i="8" a="1"/>
  <c r="E2539" i="8" s="1"/>
  <c r="G940" i="8" a="1"/>
  <c r="G940" i="8" s="1"/>
  <c r="D2228" i="8" a="1"/>
  <c r="D2228" i="8" s="1"/>
  <c r="G371" i="8" a="1"/>
  <c r="G371" i="8" s="1"/>
  <c r="D551" i="8" a="1"/>
  <c r="D551" i="8" s="1"/>
  <c r="C1106" i="8" a="1"/>
  <c r="C1106" i="8" s="1"/>
  <c r="B1106" i="8" s="1"/>
  <c r="G1739" i="8" a="1"/>
  <c r="G1739" i="8" s="1"/>
  <c r="G1925" i="8" a="1"/>
  <c r="G1925" i="8" s="1"/>
  <c r="H2117" i="8" a="1"/>
  <c r="H2117" i="8" s="1"/>
  <c r="C2262" i="8" a="1"/>
  <c r="C2262" i="8" s="1"/>
  <c r="B2262" i="8" s="1"/>
  <c r="H397" i="8" a="1"/>
  <c r="H397" i="8" s="1"/>
  <c r="C935" i="8" a="1"/>
  <c r="C935" i="8" s="1"/>
  <c r="B935" i="8" s="1"/>
  <c r="J192" i="8" a="1"/>
  <c r="J192" i="8" s="1"/>
  <c r="D138" i="8" a="1"/>
  <c r="D138" i="8" s="1"/>
  <c r="G2696" i="8" a="1"/>
  <c r="G2696" i="8" s="1"/>
  <c r="E778" i="8" a="1"/>
  <c r="E778" i="8" s="1"/>
  <c r="H2007" i="8" a="1"/>
  <c r="H2007" i="8" s="1"/>
  <c r="I2067" i="8" a="1"/>
  <c r="I2067" i="8" s="1"/>
  <c r="J799" i="8" a="1"/>
  <c r="J799" i="8" s="1"/>
  <c r="D2679" i="8" a="1"/>
  <c r="D2679" i="8" s="1"/>
  <c r="F607" i="8" a="1"/>
  <c r="F607" i="8" s="1"/>
  <c r="J87" i="8" a="1"/>
  <c r="J87" i="8" s="1"/>
  <c r="G2790" i="8" a="1"/>
  <c r="G2790" i="8" s="1"/>
  <c r="G124" i="8" a="1"/>
  <c r="G124" i="8" s="1"/>
  <c r="G1888" i="8" a="1"/>
  <c r="G1888" i="8" s="1"/>
  <c r="C466" i="8" a="1"/>
  <c r="C466" i="8" s="1"/>
  <c r="B466" i="8" s="1"/>
  <c r="G1247" i="8" a="1"/>
  <c r="G1247" i="8" s="1"/>
  <c r="H1025" i="8" a="1"/>
  <c r="H1025" i="8" s="1"/>
  <c r="I1109" i="8" a="1"/>
  <c r="I1109" i="8" s="1"/>
  <c r="F1573" i="8" a="1"/>
  <c r="F1573" i="8" s="1"/>
  <c r="G879" i="8" a="1"/>
  <c r="G879" i="8" s="1"/>
  <c r="I2397" i="8" a="1"/>
  <c r="I2397" i="8" s="1"/>
  <c r="E1762" i="8" a="1"/>
  <c r="E1762" i="8" s="1"/>
  <c r="C2318" i="8" a="1"/>
  <c r="C2318" i="8" s="1"/>
  <c r="B2318" i="8" s="1"/>
  <c r="F1241" i="8" a="1"/>
  <c r="F1241" i="8" s="1"/>
  <c r="I1577" i="8" a="1"/>
  <c r="I1577" i="8" s="1"/>
  <c r="C1649" i="8" a="1"/>
  <c r="C1649" i="8" s="1"/>
  <c r="B1649" i="8" s="1"/>
  <c r="E1171" i="8" a="1"/>
  <c r="E1171" i="8" s="1"/>
  <c r="H2788" i="8" a="1"/>
  <c r="H2788" i="8" s="1"/>
  <c r="C2457" i="8" a="1"/>
  <c r="C2457" i="8" s="1"/>
  <c r="B2457" i="8" s="1"/>
  <c r="G1307" i="8" a="1"/>
  <c r="G1307" i="8" s="1"/>
  <c r="I1990" i="8" a="1"/>
  <c r="I1990" i="8" s="1"/>
  <c r="D2043" i="8" a="1"/>
  <c r="D2043" i="8" s="1"/>
  <c r="I2798" i="8" a="1"/>
  <c r="I2798" i="8" s="1"/>
  <c r="F33" i="8" a="1"/>
  <c r="F33" i="8" s="1"/>
  <c r="G817" i="8" a="1"/>
  <c r="G817" i="8" s="1"/>
  <c r="G2386" i="8" a="1"/>
  <c r="G2386" i="8" s="1"/>
  <c r="F1655" i="8" a="1"/>
  <c r="F1655" i="8" s="1"/>
  <c r="E1831" i="8" a="1"/>
  <c r="E1831" i="8" s="1"/>
  <c r="F1452" i="8" a="1"/>
  <c r="F1452" i="8" s="1"/>
  <c r="J1003" i="8" a="1"/>
  <c r="J1003" i="8" s="1"/>
  <c r="E241" i="8" a="1"/>
  <c r="E241" i="8" s="1"/>
  <c r="D1245" i="8" a="1"/>
  <c r="D1245" i="8" s="1"/>
  <c r="H422" i="8" a="1"/>
  <c r="H422" i="8" s="1"/>
  <c r="G1674" i="8" a="1"/>
  <c r="G1674" i="8" s="1"/>
  <c r="I2449" i="8" a="1"/>
  <c r="I2449" i="8" s="1"/>
  <c r="H174" i="8" a="1"/>
  <c r="H174" i="8" s="1"/>
  <c r="I2601" i="8" a="1"/>
  <c r="I2601" i="8" s="1"/>
  <c r="J720" i="8" a="1"/>
  <c r="J720" i="8" s="1"/>
  <c r="D1810" i="8" a="1"/>
  <c r="D1810" i="8" s="1"/>
  <c r="D946" i="8" a="1"/>
  <c r="D946" i="8" s="1"/>
  <c r="H1730" i="8" a="1"/>
  <c r="H1730" i="8" s="1"/>
  <c r="J742" i="8" a="1"/>
  <c r="J742" i="8" s="1"/>
  <c r="E419" i="8" a="1"/>
  <c r="E419" i="8" s="1"/>
  <c r="C906" i="8" a="1"/>
  <c r="C906" i="8" s="1"/>
  <c r="B906" i="8" s="1"/>
  <c r="D220" i="8" a="1"/>
  <c r="D220" i="8" s="1"/>
  <c r="E2685" i="8" a="1"/>
  <c r="E2685" i="8" s="1"/>
  <c r="E464" i="8" a="1"/>
  <c r="E464" i="8" s="1"/>
  <c r="G1599" i="8" a="1"/>
  <c r="G1599" i="8" s="1"/>
  <c r="E1474" i="8" a="1"/>
  <c r="E1474" i="8" s="1"/>
  <c r="H909" i="8" a="1"/>
  <c r="H909" i="8" s="1"/>
  <c r="I1605" i="8" a="1"/>
  <c r="I1605" i="8" s="1"/>
  <c r="H1453" i="8" a="1"/>
  <c r="H1453" i="8" s="1"/>
  <c r="E1039" i="8" a="1"/>
  <c r="E1039" i="8" s="1"/>
  <c r="G588" i="8" a="1"/>
  <c r="G588" i="8" s="1"/>
  <c r="I623" i="8" a="1"/>
  <c r="I623" i="8" s="1"/>
  <c r="H1199" i="8" a="1"/>
  <c r="H1199" i="8" s="1"/>
  <c r="D1389" i="8" a="1"/>
  <c r="D1389" i="8" s="1"/>
  <c r="J1440" i="8" a="1"/>
  <c r="J1440" i="8" s="1"/>
  <c r="J1131" i="8" a="1"/>
  <c r="J1131" i="8" s="1"/>
  <c r="I2637" i="8" a="1"/>
  <c r="I2637" i="8" s="1"/>
  <c r="I1267" i="8" a="1"/>
  <c r="I1267" i="8" s="1"/>
  <c r="H421" i="8" a="1"/>
  <c r="H421" i="8" s="1"/>
  <c r="I1333" i="8" a="1"/>
  <c r="I1333" i="8" s="1"/>
  <c r="J1991" i="8" a="1"/>
  <c r="J1991" i="8" s="1"/>
  <c r="G1626" i="8" a="1"/>
  <c r="G1626" i="8" s="1"/>
  <c r="H1751" i="8" a="1"/>
  <c r="H1751" i="8" s="1"/>
  <c r="I718" i="8" a="1"/>
  <c r="I718" i="8" s="1"/>
  <c r="E1325" i="8" a="1"/>
  <c r="E1325" i="8" s="1"/>
  <c r="D2686" i="8" a="1"/>
  <c r="D2686" i="8" s="1"/>
  <c r="E2153" i="8" a="1"/>
  <c r="E2153" i="8" s="1"/>
  <c r="C412" i="8" a="1"/>
  <c r="C412" i="8" s="1"/>
  <c r="B412" i="8" s="1"/>
  <c r="H2619" i="8" a="1"/>
  <c r="H2619" i="8" s="1"/>
  <c r="I731" i="8" a="1"/>
  <c r="I731" i="8" s="1"/>
  <c r="G887" i="8" a="1"/>
  <c r="G887" i="8" s="1"/>
  <c r="J1545" i="8" a="1"/>
  <c r="J1545" i="8" s="1"/>
  <c r="E2078" i="8" a="1"/>
  <c r="E2078" i="8" s="1"/>
  <c r="C1441" i="8" a="1"/>
  <c r="C1441" i="8" s="1"/>
  <c r="B1441" i="8" s="1"/>
  <c r="I2504" i="8" a="1"/>
  <c r="I2504" i="8" s="1"/>
  <c r="D1789" i="8" a="1"/>
  <c r="D1789" i="8" s="1"/>
  <c r="H619" i="8" a="1"/>
  <c r="H619" i="8" s="1"/>
  <c r="J1276" i="8" a="1"/>
  <c r="J1276" i="8" s="1"/>
  <c r="H2673" i="8" a="1"/>
  <c r="H2673" i="8" s="1"/>
  <c r="D2063" i="8" a="1"/>
  <c r="D2063" i="8" s="1"/>
  <c r="G208" i="8" a="1"/>
  <c r="G208" i="8" s="1"/>
  <c r="C971" i="8" a="1"/>
  <c r="C971" i="8" s="1"/>
  <c r="B971" i="8" s="1"/>
  <c r="E1090" i="8" a="1"/>
  <c r="E1090" i="8" s="1"/>
  <c r="C1075" i="8" a="1"/>
  <c r="C1075" i="8" s="1"/>
  <c r="B1075" i="8" s="1"/>
  <c r="D1584" i="8" a="1"/>
  <c r="D1584" i="8" s="1"/>
  <c r="D884" i="8" a="1"/>
  <c r="D884" i="8" s="1"/>
  <c r="C963" i="8" a="1"/>
  <c r="C963" i="8" s="1"/>
  <c r="B963" i="8" s="1"/>
  <c r="H1034" i="8" a="1"/>
  <c r="H1034" i="8" s="1"/>
  <c r="J1035" i="8" a="1"/>
  <c r="J1035" i="8" s="1"/>
  <c r="J1045" i="8" a="1"/>
  <c r="J1045" i="8" s="1"/>
  <c r="G2122" i="8" a="1"/>
  <c r="G2122" i="8" s="1"/>
  <c r="F1956" i="8" a="1"/>
  <c r="F1956" i="8" s="1"/>
  <c r="H2508" i="8" a="1"/>
  <c r="H2508" i="8" s="1"/>
  <c r="H2233" i="8" a="1"/>
  <c r="H2233" i="8" s="1"/>
  <c r="E1743" i="8" a="1"/>
  <c r="E1743" i="8" s="1"/>
  <c r="E1506" i="8" a="1"/>
  <c r="E1506" i="8" s="1"/>
  <c r="J2777" i="8" a="1"/>
  <c r="J2777" i="8" s="1"/>
  <c r="H451" i="8" a="1"/>
  <c r="H451" i="8" s="1"/>
  <c r="J2252" i="8" a="1"/>
  <c r="J2252" i="8" s="1"/>
  <c r="F760" i="8" a="1"/>
  <c r="F760" i="8" s="1"/>
  <c r="C494" i="8" a="1"/>
  <c r="C494" i="8" s="1"/>
  <c r="B494" i="8" s="1"/>
  <c r="C2293" i="8" a="1"/>
  <c r="C2293" i="8" s="1"/>
  <c r="B2293" i="8" s="1"/>
  <c r="C2379" i="8" a="1"/>
  <c r="C2379" i="8" s="1"/>
  <c r="B2379" i="8" s="1"/>
  <c r="G2316" i="8" a="1"/>
  <c r="G2316" i="8" s="1"/>
  <c r="H2550" i="8" a="1"/>
  <c r="H2550" i="8" s="1"/>
  <c r="E753" i="8" a="1"/>
  <c r="E753" i="8" s="1"/>
  <c r="D277" i="8" a="1"/>
  <c r="D277" i="8" s="1"/>
  <c r="E2042" i="8" a="1"/>
  <c r="E2042" i="8" s="1"/>
  <c r="D1895" i="8" a="1"/>
  <c r="D1895" i="8" s="1"/>
  <c r="C72" i="8" a="1"/>
  <c r="C72" i="8" s="1"/>
  <c r="B72" i="8" s="1"/>
  <c r="F944" i="8" a="1"/>
  <c r="F944" i="8" s="1"/>
  <c r="H1957" i="8" a="1"/>
  <c r="H1957" i="8" s="1"/>
  <c r="I257" i="8" a="1"/>
  <c r="I257" i="8" s="1"/>
  <c r="I1249" i="8" a="1"/>
  <c r="I1249" i="8" s="1"/>
  <c r="H1943" i="8" a="1"/>
  <c r="H1943" i="8" s="1"/>
  <c r="I377" i="8" a="1"/>
  <c r="I377" i="8" s="1"/>
  <c r="G1103" i="8" a="1"/>
  <c r="G1103" i="8" s="1"/>
  <c r="E1292" i="8" a="1"/>
  <c r="E1292" i="8" s="1"/>
  <c r="E1095" i="8" a="1"/>
  <c r="E1095" i="8" s="1"/>
  <c r="I2623" i="8" a="1"/>
  <c r="I2623" i="8" s="1"/>
  <c r="F1013" i="8" a="1"/>
  <c r="F1013" i="8" s="1"/>
  <c r="C1311" i="8" a="1"/>
  <c r="C1311" i="8" s="1"/>
  <c r="B1311" i="8" s="1"/>
  <c r="G1587" i="8" a="1"/>
  <c r="G1587" i="8" s="1"/>
  <c r="C117" i="8" a="1"/>
  <c r="C117" i="8" s="1"/>
  <c r="B117" i="8" s="1"/>
  <c r="F2119" i="8" a="1"/>
  <c r="F2119" i="8" s="1"/>
  <c r="H1610" i="8" a="1"/>
  <c r="H1610" i="8" s="1"/>
  <c r="E1862" i="8" a="1"/>
  <c r="E1862" i="8" s="1"/>
  <c r="F1582" i="8" a="1"/>
  <c r="F1582" i="8" s="1"/>
  <c r="I2685" i="8" a="1"/>
  <c r="I2685" i="8" s="1"/>
  <c r="I433" i="8" a="1"/>
  <c r="I433" i="8" s="1"/>
  <c r="I1987" i="8" a="1"/>
  <c r="I1987" i="8" s="1"/>
  <c r="E159" i="8" a="1"/>
  <c r="E159" i="8" s="1"/>
  <c r="H928" i="8" a="1"/>
  <c r="H928" i="8" s="1"/>
  <c r="F1254" i="8" a="1"/>
  <c r="F1254" i="8" s="1"/>
  <c r="F1934" i="8" a="1"/>
  <c r="F1934" i="8" s="1"/>
  <c r="F2001" i="8" a="1"/>
  <c r="F2001" i="8" s="1"/>
  <c r="D2179" i="8" a="1"/>
  <c r="D2179" i="8" s="1"/>
  <c r="G1025" i="8" a="1"/>
  <c r="G1025" i="8" s="1"/>
  <c r="I436" i="8" a="1"/>
  <c r="I436" i="8" s="1"/>
  <c r="F1129" i="8" a="1"/>
  <c r="F1129" i="8" s="1"/>
  <c r="G2163" i="8" a="1"/>
  <c r="G2163" i="8" s="1"/>
  <c r="I1585" i="8" a="1"/>
  <c r="I1585" i="8" s="1"/>
  <c r="C1970" i="8" a="1"/>
  <c r="C1970" i="8" s="1"/>
  <c r="B1970" i="8" s="1"/>
  <c r="C1200" i="8" a="1"/>
  <c r="C1200" i="8" s="1"/>
  <c r="B1200" i="8" s="1"/>
  <c r="E2390" i="8" a="1"/>
  <c r="E2390" i="8" s="1"/>
  <c r="E1352" i="8" a="1"/>
  <c r="E1352" i="8" s="1"/>
  <c r="G2078" i="8" a="1"/>
  <c r="G2078" i="8" s="1"/>
  <c r="C924" i="8" a="1"/>
  <c r="C924" i="8" s="1"/>
  <c r="B924" i="8" s="1"/>
  <c r="D1697" i="8" a="1"/>
  <c r="D1697" i="8" s="1"/>
  <c r="C2728" i="8" a="1"/>
  <c r="C2728" i="8" s="1"/>
  <c r="B2728" i="8" s="1"/>
  <c r="D685" i="8" a="1"/>
  <c r="D685" i="8" s="1"/>
  <c r="H1436" i="8" a="1"/>
  <c r="H1436" i="8" s="1"/>
  <c r="C798" i="8" a="1"/>
  <c r="C798" i="8" s="1"/>
  <c r="B798" i="8" s="1"/>
  <c r="E2081" i="8" a="1"/>
  <c r="E2081" i="8" s="1"/>
  <c r="E2701" i="8" a="1"/>
  <c r="E2701" i="8" s="1"/>
  <c r="G2091" i="8" a="1"/>
  <c r="G2091" i="8" s="1"/>
  <c r="I2612" i="8" a="1"/>
  <c r="I2612" i="8" s="1"/>
  <c r="C1595" i="8" a="1"/>
  <c r="C1595" i="8" s="1"/>
  <c r="B1595" i="8" s="1"/>
  <c r="C2660" i="8" a="1"/>
  <c r="C2660" i="8" s="1"/>
  <c r="B2660" i="8" s="1"/>
  <c r="F394" i="8" a="1"/>
  <c r="F394" i="8" s="1"/>
  <c r="E907" i="8" a="1"/>
  <c r="E907" i="8" s="1"/>
  <c r="G359" i="8" a="1"/>
  <c r="G359" i="8" s="1"/>
  <c r="F579" i="8" a="1"/>
  <c r="F579" i="8" s="1"/>
  <c r="F977" i="8" a="1"/>
  <c r="F977" i="8" s="1"/>
  <c r="F2155" i="8" a="1"/>
  <c r="F2155" i="8" s="1"/>
  <c r="G626" i="8" a="1"/>
  <c r="G626" i="8" s="1"/>
  <c r="C2221" i="8" a="1"/>
  <c r="C2221" i="8" s="1"/>
  <c r="B2221" i="8" s="1"/>
  <c r="J1279" i="8" a="1"/>
  <c r="J1279" i="8" s="1"/>
  <c r="D361" i="8" a="1"/>
  <c r="D361" i="8" s="1"/>
  <c r="F492" i="8" a="1"/>
  <c r="F492" i="8" s="1"/>
  <c r="E826" i="8" a="1"/>
  <c r="E826" i="8" s="1"/>
  <c r="C2040" i="8" a="1"/>
  <c r="C2040" i="8" s="1"/>
  <c r="B2040" i="8" s="1"/>
  <c r="D2158" i="8" a="1"/>
  <c r="D2158" i="8" s="1"/>
  <c r="C1306" i="8" a="1"/>
  <c r="C1306" i="8" s="1"/>
  <c r="B1306" i="8" s="1"/>
  <c r="C2424" i="8" a="1"/>
  <c r="C2424" i="8" s="1"/>
  <c r="B2424" i="8" s="1"/>
  <c r="I2363" i="8" a="1"/>
  <c r="I2363" i="8" s="1"/>
  <c r="D1545" i="8" a="1"/>
  <c r="D1545" i="8" s="1"/>
  <c r="H1749" i="8" a="1"/>
  <c r="H1749" i="8" s="1"/>
  <c r="D2820" i="8" a="1"/>
  <c r="D2820" i="8" s="1"/>
  <c r="F2749" i="8" a="1"/>
  <c r="F2749" i="8" s="1"/>
  <c r="I2503" i="8" a="1"/>
  <c r="I2503" i="8" s="1"/>
  <c r="G776" i="8" a="1"/>
  <c r="G776" i="8" s="1"/>
  <c r="J200" i="8" a="1"/>
  <c r="J200" i="8" s="1"/>
  <c r="C1570" i="8" a="1"/>
  <c r="C1570" i="8" s="1"/>
  <c r="B1570" i="8" s="1"/>
  <c r="G2317" i="8" a="1"/>
  <c r="G2317" i="8" s="1"/>
  <c r="C1111" i="8" a="1"/>
  <c r="C1111" i="8" s="1"/>
  <c r="B1111" i="8" s="1"/>
  <c r="C1545" i="8" a="1"/>
  <c r="C1545" i="8" s="1"/>
  <c r="B1545" i="8" s="1"/>
  <c r="E979" i="8" a="1"/>
  <c r="E979" i="8" s="1"/>
  <c r="C1674" i="8" a="1"/>
  <c r="C1674" i="8" s="1"/>
  <c r="B1674" i="8" s="1"/>
  <c r="E627" i="8" a="1"/>
  <c r="E627" i="8" s="1"/>
  <c r="J1679" i="8" a="1"/>
  <c r="J1679" i="8" s="1"/>
  <c r="F1957" i="8" a="1"/>
  <c r="F1957" i="8" s="1"/>
  <c r="D1527" i="8" a="1"/>
  <c r="D1527" i="8" s="1"/>
  <c r="C1677" i="8" a="1"/>
  <c r="C1677" i="8" s="1"/>
  <c r="B1677" i="8" s="1"/>
  <c r="F2734" i="8" a="1"/>
  <c r="F2734" i="8" s="1"/>
  <c r="H343" i="8" a="1"/>
  <c r="H343" i="8" s="1"/>
  <c r="E2650" i="8" a="1"/>
  <c r="E2650" i="8" s="1"/>
  <c r="F1395" i="8" a="1"/>
  <c r="F1395" i="8" s="1"/>
  <c r="E1275" i="8" a="1"/>
  <c r="E1275" i="8" s="1"/>
  <c r="H1631" i="8" a="1"/>
  <c r="H1631" i="8" s="1"/>
  <c r="J251" i="8" a="1"/>
  <c r="J251" i="8" s="1"/>
  <c r="J321" i="8" a="1"/>
  <c r="J321" i="8" s="1"/>
  <c r="F441" i="8" a="1"/>
  <c r="F441" i="8" s="1"/>
  <c r="F2102" i="8" a="1"/>
  <c r="F2102" i="8" s="1"/>
  <c r="E1288" i="8" a="1"/>
  <c r="E1288" i="8" s="1"/>
  <c r="E2206" i="8" a="1"/>
  <c r="E2206" i="8" s="1"/>
  <c r="I2379" i="8" a="1"/>
  <c r="I2379" i="8" s="1"/>
  <c r="G1374" i="8" a="1"/>
  <c r="G1374" i="8" s="1"/>
  <c r="I1804" i="8" a="1"/>
  <c r="I1804" i="8" s="1"/>
  <c r="C748" i="8" a="1"/>
  <c r="C748" i="8" s="1"/>
  <c r="B748" i="8" s="1"/>
  <c r="J944" i="8" a="1"/>
  <c r="J944" i="8" s="1"/>
  <c r="G2520" i="8" a="1"/>
  <c r="G2520" i="8" s="1"/>
  <c r="C101" i="8" a="1"/>
  <c r="C101" i="8" s="1"/>
  <c r="B101" i="8" s="1"/>
  <c r="H1313" i="8" a="1"/>
  <c r="H1313" i="8" s="1"/>
  <c r="I1211" i="8" a="1"/>
  <c r="I1211" i="8" s="1"/>
  <c r="E2198" i="8" a="1"/>
  <c r="E2198" i="8" s="1"/>
  <c r="D427" i="8" a="1"/>
  <c r="D427" i="8" s="1"/>
  <c r="I2057" i="8" a="1"/>
  <c r="I2057" i="8" s="1"/>
  <c r="E2056" i="8" a="1"/>
  <c r="E2056" i="8" s="1"/>
  <c r="I358" i="8" a="1"/>
  <c r="I358" i="8" s="1"/>
  <c r="E780" i="8" a="1"/>
  <c r="E780" i="8" s="1"/>
  <c r="H573" i="8" a="1"/>
  <c r="H573" i="8" s="1"/>
  <c r="J2254" i="8" a="1"/>
  <c r="J2254" i="8" s="1"/>
  <c r="G75" i="8" a="1"/>
  <c r="G75" i="8" s="1"/>
  <c r="I869" i="8" a="1"/>
  <c r="I869" i="8" s="1"/>
  <c r="I1712" i="8" a="1"/>
  <c r="I1712" i="8" s="1"/>
  <c r="D1657" i="8" a="1"/>
  <c r="D1657" i="8" s="1"/>
  <c r="F2161" i="8" a="1"/>
  <c r="F2161" i="8" s="1"/>
  <c r="H1274" i="8" a="1"/>
  <c r="H1274" i="8" s="1"/>
  <c r="G367" i="8" a="1"/>
  <c r="G367" i="8" s="1"/>
  <c r="D2696" i="8" a="1"/>
  <c r="D2696" i="8" s="1"/>
  <c r="E2271" i="8" a="1"/>
  <c r="E2271" i="8" s="1"/>
  <c r="G238" i="8" a="1"/>
  <c r="G238" i="8" s="1"/>
  <c r="C377" i="8" a="1"/>
  <c r="C377" i="8" s="1"/>
  <c r="B377" i="8" s="1"/>
  <c r="J1825" i="8" a="1"/>
  <c r="J1825" i="8" s="1"/>
  <c r="C40" i="8" a="1"/>
  <c r="C40" i="8" s="1"/>
  <c r="B40" i="8" s="1"/>
  <c r="E887" i="8" a="1"/>
  <c r="E887" i="8" s="1"/>
  <c r="H208" i="8" a="1"/>
  <c r="H208" i="8" s="1"/>
  <c r="C1405" i="8" a="1"/>
  <c r="C1405" i="8" s="1"/>
  <c r="B1405" i="8" s="1"/>
  <c r="G2061" i="8" a="1"/>
  <c r="G2061" i="8" s="1"/>
  <c r="I2718" i="8" a="1"/>
  <c r="I2718" i="8" s="1"/>
  <c r="E2309" i="8" a="1"/>
  <c r="E2309" i="8" s="1"/>
  <c r="D2540" i="8" a="1"/>
  <c r="D2540" i="8" s="1"/>
  <c r="G168" i="8" a="1"/>
  <c r="G168" i="8" s="1"/>
  <c r="C1278" i="8" a="1"/>
  <c r="C1278" i="8" s="1"/>
  <c r="B1278" i="8" s="1"/>
  <c r="G688" i="8" a="1"/>
  <c r="G688" i="8" s="1"/>
  <c r="E1573" i="8" a="1"/>
  <c r="E1573" i="8" s="1"/>
  <c r="J2435" i="8" a="1"/>
  <c r="J2435" i="8" s="1"/>
  <c r="F2589" i="8" a="1"/>
  <c r="F2589" i="8" s="1"/>
  <c r="I327" i="8" a="1"/>
  <c r="I327" i="8" s="1"/>
  <c r="G2743" i="8" a="1"/>
  <c r="G2743" i="8" s="1"/>
  <c r="J2662" i="8" a="1"/>
  <c r="J2662" i="8" s="1"/>
  <c r="D1022" i="8" a="1"/>
  <c r="D1022" i="8" s="1"/>
  <c r="E1598" i="8" a="1"/>
  <c r="E1598" i="8" s="1"/>
  <c r="C827" i="8" a="1"/>
  <c r="C827" i="8" s="1"/>
  <c r="B827" i="8" s="1"/>
  <c r="G2614" i="8" a="1"/>
  <c r="G2614" i="8" s="1"/>
  <c r="F2834" i="8" a="1"/>
  <c r="F2834" i="8" s="1"/>
  <c r="C2215" i="8" a="1"/>
  <c r="C2215" i="8" s="1"/>
  <c r="B2215" i="8" s="1"/>
  <c r="D2289" i="8" a="1"/>
  <c r="D2289" i="8" s="1"/>
  <c r="I2515" i="8" a="1"/>
  <c r="I2515" i="8" s="1"/>
  <c r="H1849" i="8" a="1"/>
  <c r="H1849" i="8" s="1"/>
  <c r="D1535" i="8" a="1"/>
  <c r="D1535" i="8" s="1"/>
  <c r="G1444" i="8" a="1"/>
  <c r="G1444" i="8" s="1"/>
  <c r="E2413" i="8" a="1"/>
  <c r="E2413" i="8" s="1"/>
  <c r="E319" i="8" a="1"/>
  <c r="E319" i="8" s="1"/>
  <c r="H725" i="8" a="1"/>
  <c r="H725" i="8" s="1"/>
  <c r="J1608" i="8" a="1"/>
  <c r="J1608" i="8" s="1"/>
  <c r="H1273" i="8" a="1"/>
  <c r="H1273" i="8" s="1"/>
  <c r="E1618" i="8" a="1"/>
  <c r="E1618" i="8" s="1"/>
  <c r="G570" i="8" a="1"/>
  <c r="G570" i="8" s="1"/>
  <c r="C159" i="8" a="1"/>
  <c r="C159" i="8" s="1"/>
  <c r="B159" i="8" s="1"/>
  <c r="E906" i="8" a="1"/>
  <c r="E906" i="8" s="1"/>
  <c r="I1733" i="8" a="1"/>
  <c r="I1733" i="8" s="1"/>
  <c r="F2333" i="8" a="1"/>
  <c r="F2333" i="8" s="1"/>
  <c r="F1849" i="8" a="1"/>
  <c r="F1849" i="8" s="1"/>
  <c r="H1137" i="8" a="1"/>
  <c r="H1137" i="8" s="1"/>
  <c r="C267" i="8" a="1"/>
  <c r="C267" i="8" s="1"/>
  <c r="B267" i="8" s="1"/>
  <c r="I2242" i="8" a="1"/>
  <c r="I2242" i="8" s="1"/>
  <c r="I1016" i="8" a="1"/>
  <c r="I1016" i="8" s="1"/>
  <c r="J2322" i="8" a="1"/>
  <c r="J2322" i="8" s="1"/>
  <c r="G883" i="8" a="1"/>
  <c r="G883" i="8" s="1"/>
  <c r="G1317" i="8" a="1"/>
  <c r="G1317" i="8" s="1"/>
  <c r="I1864" i="8" a="1"/>
  <c r="I1864" i="8" s="1"/>
  <c r="E1033" i="8" a="1"/>
  <c r="E1033" i="8" s="1"/>
  <c r="C1995" i="8" a="1"/>
  <c r="C1995" i="8" s="1"/>
  <c r="B1995" i="8" s="1"/>
  <c r="I1469" i="8" a="1"/>
  <c r="I1469" i="8" s="1"/>
  <c r="D1440" i="8" a="1"/>
  <c r="D1440" i="8" s="1"/>
  <c r="F1899" i="8" a="1"/>
  <c r="F1899" i="8" s="1"/>
  <c r="C2380" i="8" a="1"/>
  <c r="C2380" i="8" s="1"/>
  <c r="B2380" i="8" s="1"/>
  <c r="G1151" i="8" a="1"/>
  <c r="G1151" i="8" s="1"/>
  <c r="G1457" i="8" a="1"/>
  <c r="G1457" i="8" s="1"/>
  <c r="H2579" i="8" a="1"/>
  <c r="H2579" i="8" s="1"/>
  <c r="C1953" i="8" a="1"/>
  <c r="C1953" i="8" s="1"/>
  <c r="B1953" i="8" s="1"/>
  <c r="H1752" i="8" a="1"/>
  <c r="H1752" i="8" s="1"/>
  <c r="C102" i="8" a="1"/>
  <c r="C102" i="8" s="1"/>
  <c r="B102" i="8" s="1"/>
  <c r="D112" i="8" a="1"/>
  <c r="D112" i="8" s="1"/>
  <c r="H1959" i="8" a="1"/>
  <c r="H1959" i="8" s="1"/>
  <c r="H2366" i="8" a="1"/>
  <c r="H2366" i="8" s="1"/>
  <c r="F851" i="8" a="1"/>
  <c r="F851" i="8" s="1"/>
  <c r="D2366" i="8" a="1"/>
  <c r="D2366" i="8" s="1"/>
  <c r="F2323" i="8" a="1"/>
  <c r="F2323" i="8" s="1"/>
  <c r="C41" i="8" a="1"/>
  <c r="C41" i="8" s="1"/>
  <c r="B41" i="8" s="1"/>
  <c r="C70" i="8" a="1"/>
  <c r="C70" i="8" s="1"/>
  <c r="B70" i="8" s="1"/>
  <c r="G1452" i="8" a="1"/>
  <c r="G1452" i="8" s="1"/>
  <c r="H877" i="8" a="1"/>
  <c r="H877" i="8" s="1"/>
  <c r="E1630" i="8" a="1"/>
  <c r="E1630" i="8" s="1"/>
  <c r="D1942" i="8" a="1"/>
  <c r="D1942" i="8" s="1"/>
  <c r="H690" i="8" a="1"/>
  <c r="H690" i="8" s="1"/>
  <c r="D2400" i="8" a="1"/>
  <c r="D2400" i="8" s="1"/>
  <c r="E1952" i="8" a="1"/>
  <c r="E1952" i="8" s="1"/>
  <c r="G1377" i="8" a="1"/>
  <c r="G1377" i="8" s="1"/>
  <c r="F1506" i="8" a="1"/>
  <c r="F1506" i="8" s="1"/>
  <c r="G245" i="8" a="1"/>
  <c r="G245" i="8" s="1"/>
  <c r="J425" i="8" a="1"/>
  <c r="J425" i="8" s="1"/>
  <c r="G733" i="8" a="1"/>
  <c r="G733" i="8" s="1"/>
  <c r="E2786" i="8" a="1"/>
  <c r="E2786" i="8" s="1"/>
  <c r="I262" i="8" a="1"/>
  <c r="I262" i="8" s="1"/>
  <c r="J2083" i="8" a="1"/>
  <c r="J2083" i="8" s="1"/>
  <c r="C2253" i="8" a="1"/>
  <c r="C2253" i="8" s="1"/>
  <c r="B2253" i="8" s="1"/>
  <c r="H926" i="8" a="1"/>
  <c r="H926" i="8" s="1"/>
  <c r="J52" i="8" a="1"/>
  <c r="J52" i="8" s="1"/>
  <c r="F1102" i="8" a="1"/>
  <c r="F1102" i="8" s="1"/>
  <c r="I1817" i="8" a="1"/>
  <c r="I1817" i="8" s="1"/>
  <c r="E1274" i="8" a="1"/>
  <c r="E1274" i="8" s="1"/>
  <c r="F842" i="8" a="1"/>
  <c r="F842" i="8" s="1"/>
  <c r="I2360" i="8" a="1"/>
  <c r="I2360" i="8" s="1"/>
  <c r="I1674" i="8" a="1"/>
  <c r="I1674" i="8" s="1"/>
  <c r="J2293" i="8" a="1"/>
  <c r="J2293" i="8" s="1"/>
  <c r="D259" i="8" a="1"/>
  <c r="D259" i="8" s="1"/>
  <c r="C92" i="8" a="1"/>
  <c r="C92" i="8" s="1"/>
  <c r="B92" i="8" s="1"/>
  <c r="C507" i="8" a="1"/>
  <c r="C507" i="8" s="1"/>
  <c r="B507" i="8" s="1"/>
  <c r="I2455" i="8" a="1"/>
  <c r="I2455" i="8" s="1"/>
  <c r="C191" i="8" a="1"/>
  <c r="C191" i="8" s="1"/>
  <c r="B191" i="8" s="1"/>
  <c r="J335" i="8" a="1"/>
  <c r="J335" i="8" s="1"/>
  <c r="I428" i="8" a="1"/>
  <c r="I428" i="8" s="1"/>
  <c r="D1767" i="8" a="1"/>
  <c r="D1767" i="8" s="1"/>
  <c r="I631" i="8" a="1"/>
  <c r="I631" i="8" s="1"/>
  <c r="F1156" i="8" a="1"/>
  <c r="F1156" i="8" s="1"/>
  <c r="C1258" i="8" a="1"/>
  <c r="C1258" i="8" s="1"/>
  <c r="B1258" i="8" s="1"/>
  <c r="D1702" i="8" a="1"/>
  <c r="D1702" i="8" s="1"/>
  <c r="C1197" i="8" a="1"/>
  <c r="C1197" i="8" s="1"/>
  <c r="B1197" i="8" s="1"/>
  <c r="I1705" i="8" a="1"/>
  <c r="I1705" i="8" s="1"/>
  <c r="E2122" i="8" a="1"/>
  <c r="E2122" i="8" s="1"/>
  <c r="H2055" i="8" a="1"/>
  <c r="H2055" i="8" s="1"/>
  <c r="G492" i="8" a="1"/>
  <c r="G492" i="8" s="1"/>
  <c r="I332" i="8" a="1"/>
  <c r="I332" i="8" s="1"/>
  <c r="G1462" i="8" a="1"/>
  <c r="G1462" i="8" s="1"/>
  <c r="G928" i="8" a="1"/>
  <c r="G928" i="8" s="1"/>
  <c r="H1200" i="8" a="1"/>
  <c r="H1200" i="8" s="1"/>
  <c r="H2718" i="8" a="1"/>
  <c r="H2718" i="8" s="1"/>
  <c r="I1020" i="8" a="1"/>
  <c r="I1020" i="8" s="1"/>
  <c r="C1636" i="8" a="1"/>
  <c r="C1636" i="8" s="1"/>
  <c r="B1636" i="8" s="1"/>
  <c r="F1229" i="8" a="1"/>
  <c r="F1229" i="8" s="1"/>
  <c r="J1663" i="8" a="1"/>
  <c r="J1663" i="8" s="1"/>
  <c r="E1021" i="8" a="1"/>
  <c r="E1021" i="8" s="1"/>
  <c r="E223" i="8" a="1"/>
  <c r="E223" i="8" s="1"/>
  <c r="C1470" i="8" a="1"/>
  <c r="C1470" i="8" s="1"/>
  <c r="B1470" i="8" s="1"/>
  <c r="I2754" i="8" a="1"/>
  <c r="I2754" i="8" s="1"/>
  <c r="J601" i="8" a="1"/>
  <c r="J601" i="8" s="1"/>
  <c r="H2125" i="8" a="1"/>
  <c r="H2125" i="8" s="1"/>
  <c r="F1123" i="8" a="1"/>
  <c r="F1123" i="8" s="1"/>
  <c r="H1404" i="8" a="1"/>
  <c r="H1404" i="8" s="1"/>
  <c r="H2607" i="8" a="1"/>
  <c r="H2607" i="8" s="1"/>
  <c r="J280" i="8" a="1"/>
  <c r="J280" i="8" s="1"/>
  <c r="C472" i="8" a="1"/>
  <c r="C472" i="8" s="1"/>
  <c r="B472" i="8" s="1"/>
  <c r="D2420" i="8" a="1"/>
  <c r="D2420" i="8" s="1"/>
  <c r="E2277" i="8" a="1"/>
  <c r="E2277" i="8" s="1"/>
  <c r="G2281" i="8" a="1"/>
  <c r="G2281" i="8" s="1"/>
  <c r="C510" i="8" a="1"/>
  <c r="C510" i="8" s="1"/>
  <c r="B510" i="8" s="1"/>
  <c r="I1129" i="8" a="1"/>
  <c r="I1129" i="8" s="1"/>
  <c r="C81" i="8" a="1"/>
  <c r="C81" i="8" s="1"/>
  <c r="B81" i="8" s="1"/>
  <c r="C173" i="8" a="1"/>
  <c r="C173" i="8" s="1"/>
  <c r="B173" i="8" s="1"/>
  <c r="H1583" i="8" a="1"/>
  <c r="H1583" i="8" s="1"/>
  <c r="H2169" i="8" a="1"/>
  <c r="H2169" i="8" s="1"/>
  <c r="G2257" i="8" a="1"/>
  <c r="G2257" i="8" s="1"/>
  <c r="H875" i="8" a="1"/>
  <c r="H875" i="8" s="1"/>
  <c r="J2146" i="8" a="1"/>
  <c r="J2146" i="8" s="1"/>
  <c r="I1485" i="8" a="1"/>
  <c r="I1485" i="8" s="1"/>
  <c r="I454" i="8" a="1"/>
  <c r="I454" i="8" s="1"/>
  <c r="D1029" i="8" a="1"/>
  <c r="D1029" i="8" s="1"/>
  <c r="J2367" i="8" a="1"/>
  <c r="J2367" i="8" s="1"/>
  <c r="E2507" i="8" a="1"/>
  <c r="E2507" i="8" s="1"/>
  <c r="F1941" i="8" a="1"/>
  <c r="F1941" i="8" s="1"/>
  <c r="J531" i="8" a="1"/>
  <c r="J531" i="8" s="1"/>
  <c r="J334" i="8" a="1"/>
  <c r="J334" i="8" s="1"/>
  <c r="J1828" i="8" a="1"/>
  <c r="J1828" i="8" s="1"/>
  <c r="C2435" i="8" a="1"/>
  <c r="C2435" i="8" s="1"/>
  <c r="B2435" i="8" s="1"/>
  <c r="G888" i="8" a="1"/>
  <c r="G888" i="8" s="1"/>
  <c r="J2743" i="8" a="1"/>
  <c r="J2743" i="8" s="1"/>
  <c r="H1215" i="8" a="1"/>
  <c r="H1215" i="8" s="1"/>
  <c r="G1380" i="8" a="1"/>
  <c r="G1380" i="8" s="1"/>
  <c r="H2156" i="8" a="1"/>
  <c r="H2156" i="8" s="1"/>
  <c r="I385" i="8" a="1"/>
  <c r="I385" i="8" s="1"/>
  <c r="F1365" i="8" a="1"/>
  <c r="F1365" i="8" s="1"/>
  <c r="H1858" i="8" a="1"/>
  <c r="H1858" i="8" s="1"/>
  <c r="E492" i="8" a="1"/>
  <c r="E492" i="8" s="1"/>
  <c r="F153" i="8" a="1"/>
  <c r="F153" i="8" s="1"/>
  <c r="I390" i="8" a="1"/>
  <c r="I390" i="8" s="1"/>
  <c r="F1912" i="8" a="1"/>
  <c r="F1912" i="8" s="1"/>
  <c r="J1162" i="8" a="1"/>
  <c r="J1162" i="8" s="1"/>
  <c r="D157" i="8" a="1"/>
  <c r="D157" i="8" s="1"/>
  <c r="H518" i="8" a="1"/>
  <c r="H518" i="8" s="1"/>
  <c r="D188" i="8" a="1"/>
  <c r="D188" i="8" s="1"/>
  <c r="H1949" i="8" a="1"/>
  <c r="H1949" i="8" s="1"/>
  <c r="I1106" i="8" a="1"/>
  <c r="I1106" i="8" s="1"/>
  <c r="D1315" i="8" a="1"/>
  <c r="D1315" i="8" s="1"/>
  <c r="J1653" i="8" a="1"/>
  <c r="J1653" i="8" s="1"/>
  <c r="G1208" i="8" a="1"/>
  <c r="G1208" i="8" s="1"/>
  <c r="E538" i="8" a="1"/>
  <c r="E538" i="8" s="1"/>
  <c r="C767" i="8" a="1"/>
  <c r="C767" i="8" s="1"/>
  <c r="B767" i="8" s="1"/>
  <c r="J917" i="8" a="1"/>
  <c r="J917" i="8" s="1"/>
  <c r="C1883" i="8" a="1"/>
  <c r="C1883" i="8" s="1"/>
  <c r="B1883" i="8" s="1"/>
  <c r="G322" i="8" a="1"/>
  <c r="G322" i="8" s="1"/>
  <c r="J413" i="8" a="1"/>
  <c r="J413" i="8" s="1"/>
  <c r="F1873" i="8" a="1"/>
  <c r="F1873" i="8" s="1"/>
  <c r="E938" i="8" a="1"/>
  <c r="E938" i="8" s="1"/>
  <c r="D2320" i="8" a="1"/>
  <c r="D2320" i="8" s="1"/>
  <c r="G2297" i="8" a="1"/>
  <c r="G2297" i="8" s="1"/>
  <c r="E821" i="8" a="1"/>
  <c r="E821" i="8" s="1"/>
  <c r="J979" i="8" a="1"/>
  <c r="J979" i="8" s="1"/>
  <c r="H1270" i="8" a="1"/>
  <c r="H1270" i="8" s="1"/>
  <c r="G1499" i="8" a="1"/>
  <c r="G1499" i="8" s="1"/>
  <c r="H1068" i="8" a="1"/>
  <c r="H1068" i="8" s="1"/>
  <c r="J58" i="8" a="1"/>
  <c r="J58" i="8" s="1"/>
  <c r="H2515" i="8" a="1"/>
  <c r="H2515" i="8" s="1"/>
  <c r="C2391" i="8" a="1"/>
  <c r="C2391" i="8" s="1"/>
  <c r="B2391" i="8" s="1"/>
  <c r="H2016" i="8" a="1"/>
  <c r="H2016" i="8" s="1"/>
  <c r="J1322" i="8" a="1"/>
  <c r="J1322" i="8" s="1"/>
  <c r="G1949" i="8" a="1"/>
  <c r="G1949" i="8" s="1"/>
  <c r="C86" i="8" a="1"/>
  <c r="C86" i="8" s="1"/>
  <c r="B86" i="8" s="1"/>
  <c r="E719" i="8" a="1"/>
  <c r="E719" i="8" s="1"/>
  <c r="F2636" i="8" a="1"/>
  <c r="F2636" i="8" s="1"/>
  <c r="H1335" i="8" a="1"/>
  <c r="H1335" i="8" s="1"/>
  <c r="C1354" i="8" a="1"/>
  <c r="C1354" i="8" s="1"/>
  <c r="B1354" i="8" s="1"/>
  <c r="H1043" i="8" a="1"/>
  <c r="H1043" i="8" s="1"/>
  <c r="H200" i="8" a="1"/>
  <c r="H200" i="8" s="1"/>
  <c r="F2216" i="8" a="1"/>
  <c r="F2216" i="8" s="1"/>
  <c r="I1187" i="8" a="1"/>
  <c r="I1187" i="8" s="1"/>
  <c r="I1186" i="8" a="1"/>
  <c r="I1186" i="8" s="1"/>
  <c r="E2694" i="8" a="1"/>
  <c r="E2694" i="8" s="1"/>
  <c r="J375" i="8" a="1"/>
  <c r="J375" i="8" s="1"/>
  <c r="I288" i="8" a="1"/>
  <c r="I288" i="8" s="1"/>
  <c r="E2183" i="8" a="1"/>
  <c r="E2183" i="8" s="1"/>
  <c r="J1924" i="8" a="1"/>
  <c r="J1924" i="8" s="1"/>
  <c r="C298" i="8" a="1"/>
  <c r="C298" i="8" s="1"/>
  <c r="B298" i="8" s="1"/>
  <c r="E39" i="8" a="1"/>
  <c r="E39" i="8" s="1"/>
  <c r="G1591" i="8" a="1"/>
  <c r="G1591" i="8" s="1"/>
  <c r="I543" i="8" a="1"/>
  <c r="I543" i="8" s="1"/>
  <c r="C1189" i="8" a="1"/>
  <c r="C1189" i="8" s="1"/>
  <c r="B1189" i="8" s="1"/>
  <c r="H410" i="8" a="1"/>
  <c r="H410" i="8" s="1"/>
  <c r="I1270" i="8" a="1"/>
  <c r="I1270" i="8" s="1"/>
  <c r="C926" i="8" a="1"/>
  <c r="C926" i="8" s="1"/>
  <c r="B926" i="8" s="1"/>
  <c r="G2124" i="8" a="1"/>
  <c r="G2124" i="8" s="1"/>
  <c r="F2368" i="8" a="1"/>
  <c r="F2368" i="8" s="1"/>
  <c r="C382" i="8" a="1"/>
  <c r="C382" i="8" s="1"/>
  <c r="B382" i="8" s="1"/>
  <c r="J1114" i="8" a="1"/>
  <c r="J1114" i="8" s="1"/>
  <c r="F2553" i="8" a="1"/>
  <c r="F2553" i="8" s="1"/>
  <c r="D438" i="8" a="1"/>
  <c r="D438" i="8" s="1"/>
  <c r="H1773" i="8" a="1"/>
  <c r="H1773" i="8" s="1"/>
  <c r="F1522" i="8" a="1"/>
  <c r="F1522" i="8" s="1"/>
  <c r="J729" i="8" a="1"/>
  <c r="J729" i="8" s="1"/>
  <c r="D621" i="8" a="1"/>
  <c r="D621" i="8" s="1"/>
  <c r="G1217" i="8" a="1"/>
  <c r="G1217" i="8" s="1"/>
  <c r="G253" i="8" a="1"/>
  <c r="G253" i="8" s="1"/>
  <c r="E2641" i="8" a="1"/>
  <c r="E2641" i="8" s="1"/>
  <c r="I2189" i="8" a="1"/>
  <c r="I2189" i="8" s="1"/>
  <c r="F275" i="8" a="1"/>
  <c r="F275" i="8" s="1"/>
  <c r="F2597" i="8" a="1"/>
  <c r="F2597" i="8" s="1"/>
  <c r="J2751" i="8" a="1"/>
  <c r="J2751" i="8" s="1"/>
  <c r="H1891" i="8" a="1"/>
  <c r="H1891" i="8" s="1"/>
  <c r="G1426" i="8" a="1"/>
  <c r="G1426" i="8" s="1"/>
  <c r="H1721" i="8" a="1"/>
  <c r="H1721" i="8" s="1"/>
  <c r="F2745" i="8" a="1"/>
  <c r="F2745" i="8" s="1"/>
  <c r="D1010" i="8" a="1"/>
  <c r="D1010" i="8" s="1"/>
  <c r="C1388" i="8" a="1"/>
  <c r="C1388" i="8" s="1"/>
  <c r="B1388" i="8" s="1"/>
  <c r="H504" i="8" a="1"/>
  <c r="H504" i="8" s="1"/>
  <c r="G1868" i="8" a="1"/>
  <c r="G1868" i="8" s="1"/>
  <c r="G2789" i="8" a="1"/>
  <c r="G2789" i="8" s="1"/>
  <c r="C1476" i="8" a="1"/>
  <c r="C1476" i="8" s="1"/>
  <c r="B1476" i="8" s="1"/>
  <c r="E2430" i="8" a="1"/>
  <c r="E2430" i="8" s="1"/>
  <c r="G856" i="8" a="1"/>
  <c r="G856" i="8" s="1"/>
  <c r="F1238" i="8" a="1"/>
  <c r="F1238" i="8" s="1"/>
  <c r="C1939" i="8" a="1"/>
  <c r="C1939" i="8" s="1"/>
  <c r="B1939" i="8" s="1"/>
  <c r="F2325" i="8" a="1"/>
  <c r="F2325" i="8" s="1"/>
  <c r="F1909" i="8" a="1"/>
  <c r="F1909" i="8" s="1"/>
  <c r="D2205" i="8" a="1"/>
  <c r="D2205" i="8" s="1"/>
  <c r="I1767" i="8" a="1"/>
  <c r="I1767" i="8" s="1"/>
  <c r="J1929" i="8" a="1"/>
  <c r="J1929" i="8" s="1"/>
  <c r="I318" i="8" a="1"/>
  <c r="I318" i="8" s="1"/>
  <c r="J1011" i="8" a="1"/>
  <c r="J1011" i="8" s="1"/>
  <c r="C1215" i="8" a="1"/>
  <c r="C1215" i="8" s="1"/>
  <c r="B1215" i="8" s="1"/>
  <c r="G1560" i="8" a="1"/>
  <c r="G1560" i="8" s="1"/>
  <c r="H1676" i="8" a="1"/>
  <c r="H1676" i="8" s="1"/>
  <c r="I1046" i="8" a="1"/>
  <c r="I1046" i="8" s="1"/>
  <c r="D316" i="8" a="1"/>
  <c r="D316" i="8" s="1"/>
  <c r="F2349" i="8" a="1"/>
  <c r="F2349" i="8" s="1"/>
  <c r="D1688" i="8" a="1"/>
  <c r="D1688" i="8" s="1"/>
  <c r="H2773" i="8" a="1"/>
  <c r="H2773" i="8" s="1"/>
  <c r="D569" i="8" a="1"/>
  <c r="D569" i="8" s="1"/>
  <c r="F787" i="8" a="1"/>
  <c r="F787" i="8" s="1"/>
  <c r="G1597" i="8" a="1"/>
  <c r="G1597" i="8" s="1"/>
  <c r="I1662" i="8" a="1"/>
  <c r="I1662" i="8" s="1"/>
  <c r="G398" i="8" a="1"/>
  <c r="G398" i="8" s="1"/>
  <c r="C270" i="8" a="1"/>
  <c r="C270" i="8" s="1"/>
  <c r="B270" i="8" s="1"/>
  <c r="D813" i="8" a="1"/>
  <c r="D813" i="8" s="1"/>
  <c r="C1141" i="8" a="1"/>
  <c r="C1141" i="8" s="1"/>
  <c r="B1141" i="8" s="1"/>
  <c r="H2725" i="8" a="1"/>
  <c r="H2725" i="8" s="1"/>
  <c r="J1193" i="8" a="1"/>
  <c r="J1193" i="8" s="1"/>
  <c r="J2465" i="8" a="1"/>
  <c r="J2465" i="8" s="1"/>
  <c r="E646" i="8" a="1"/>
  <c r="E646" i="8" s="1"/>
  <c r="H940" i="8" a="1"/>
  <c r="H940" i="8" s="1"/>
  <c r="G479" i="8" a="1"/>
  <c r="G479" i="8" s="1"/>
  <c r="E941" i="8" a="1"/>
  <c r="E941" i="8" s="1"/>
  <c r="G621" i="8" a="1"/>
  <c r="G621" i="8" s="1"/>
  <c r="H444" i="8" a="1"/>
  <c r="H444" i="8" s="1"/>
  <c r="F1117" i="8" a="1"/>
  <c r="F1117" i="8" s="1"/>
  <c r="C692" i="8" a="1"/>
  <c r="C692" i="8" s="1"/>
  <c r="B692" i="8" s="1"/>
  <c r="J360" i="8" a="1"/>
  <c r="J360" i="8" s="1"/>
  <c r="F679" i="8" a="1"/>
  <c r="F679" i="8" s="1"/>
  <c r="J1914" i="8" a="1"/>
  <c r="J1914" i="8" s="1"/>
  <c r="F48" i="8" a="1"/>
  <c r="F48" i="8" s="1"/>
  <c r="J1848" i="8" a="1"/>
  <c r="J1848" i="8" s="1"/>
  <c r="E2719" i="8" a="1"/>
  <c r="E2719" i="8" s="1"/>
  <c r="F1689" i="8" a="1"/>
  <c r="F1689" i="8" s="1"/>
  <c r="D133" i="8" a="1"/>
  <c r="D133" i="8" s="1"/>
  <c r="F1191" i="8" a="1"/>
  <c r="F1191" i="8" s="1"/>
  <c r="F1968" i="8" a="1"/>
  <c r="F1968" i="8" s="1"/>
  <c r="F1509" i="8" a="1"/>
  <c r="F1509" i="8" s="1"/>
  <c r="E1315" i="8" a="1"/>
  <c r="E1315" i="8" s="1"/>
  <c r="E1941" i="8" a="1"/>
  <c r="E1941" i="8" s="1"/>
  <c r="C570" i="8" a="1"/>
  <c r="C570" i="8" s="1"/>
  <c r="B570" i="8" s="1"/>
  <c r="C202" i="8" a="1"/>
  <c r="C202" i="8" s="1"/>
  <c r="B202" i="8" s="1"/>
  <c r="D581" i="8" a="1"/>
  <c r="D581" i="8" s="1"/>
  <c r="E749" i="8" a="1"/>
  <c r="E749" i="8" s="1"/>
  <c r="F1782" i="8" a="1"/>
  <c r="F1782" i="8" s="1"/>
  <c r="G1870" i="8" a="1"/>
  <c r="G1870" i="8" s="1"/>
  <c r="H968" i="8" a="1"/>
  <c r="H968" i="8" s="1"/>
  <c r="E102" i="8" a="1"/>
  <c r="E102" i="8" s="1"/>
  <c r="I2682" i="8" a="1"/>
  <c r="I2682" i="8" s="1"/>
  <c r="I1488" i="8" a="1"/>
  <c r="I1488" i="8" s="1"/>
  <c r="C1869" i="8" a="1"/>
  <c r="C1869" i="8" s="1"/>
  <c r="B1869" i="8" s="1"/>
  <c r="D1813" i="8" a="1"/>
  <c r="D1813" i="8" s="1"/>
  <c r="F2267" i="8" a="1"/>
  <c r="F2267" i="8" s="1"/>
  <c r="G741" i="8" a="1"/>
  <c r="G741" i="8" s="1"/>
  <c r="G1635" i="8" a="1"/>
  <c r="G1635" i="8" s="1"/>
  <c r="F2269" i="8" a="1"/>
  <c r="F2269" i="8" s="1"/>
  <c r="F1311" i="8" a="1"/>
  <c r="F1311" i="8" s="1"/>
  <c r="F201" i="8" a="1"/>
  <c r="F201" i="8" s="1"/>
  <c r="I1964" i="8" a="1"/>
  <c r="I1964" i="8" s="1"/>
  <c r="F239" i="8" a="1"/>
  <c r="F239" i="8" s="1"/>
  <c r="H1926" i="8" a="1"/>
  <c r="H1926" i="8" s="1"/>
  <c r="J2139" i="8" a="1"/>
  <c r="J2139" i="8" s="1"/>
  <c r="C216" i="8" a="1"/>
  <c r="C216" i="8" s="1"/>
  <c r="B216" i="8" s="1"/>
  <c r="J2486" i="8" a="1"/>
  <c r="J2486" i="8" s="1"/>
  <c r="H1294" i="8" a="1"/>
  <c r="H1294" i="8" s="1"/>
  <c r="F2258" i="8" a="1"/>
  <c r="F2258" i="8" s="1"/>
  <c r="E1859" i="8" a="1"/>
  <c r="E1859" i="8" s="1"/>
  <c r="E989" i="8" a="1"/>
  <c r="E989" i="8" s="1"/>
  <c r="G981" i="8" a="1"/>
  <c r="G981" i="8" s="1"/>
  <c r="C197" i="8" a="1"/>
  <c r="C197" i="8" s="1"/>
  <c r="B197" i="8" s="1"/>
  <c r="J667" i="8" a="1"/>
  <c r="J667" i="8" s="1"/>
  <c r="E1814" i="8" a="1"/>
  <c r="E1814" i="8" s="1"/>
  <c r="I2349" i="8" a="1"/>
  <c r="I2349" i="8" s="1"/>
  <c r="I362" i="8" a="1"/>
  <c r="I362" i="8" s="1"/>
  <c r="E820" i="8" a="1"/>
  <c r="E820" i="8" s="1"/>
  <c r="D1555" i="8" a="1"/>
  <c r="D1555" i="8" s="1"/>
  <c r="G154" i="8" a="1"/>
  <c r="G154" i="8" s="1"/>
  <c r="J2151" i="8" a="1"/>
  <c r="J2151" i="8" s="1"/>
  <c r="H1203" i="8" a="1"/>
  <c r="H1203" i="8" s="1"/>
  <c r="G2389" i="8" a="1"/>
  <c r="G2389" i="8" s="1"/>
  <c r="E666" i="8" a="1"/>
  <c r="E666" i="8" s="1"/>
  <c r="I706" i="8" a="1"/>
  <c r="I706" i="8" s="1"/>
  <c r="D2212" i="8" a="1"/>
  <c r="D2212" i="8" s="1"/>
  <c r="E831" i="8" a="1"/>
  <c r="E831" i="8" s="1"/>
  <c r="I1280" i="8" a="1"/>
  <c r="I1280" i="8" s="1"/>
  <c r="D1356" i="8" a="1"/>
  <c r="D1356" i="8" s="1"/>
  <c r="H1651" i="8" a="1"/>
  <c r="H1651" i="8" s="1"/>
  <c r="E742" i="8" a="1"/>
  <c r="E742" i="8" s="1"/>
  <c r="H727" i="8" a="1"/>
  <c r="H727" i="8" s="1"/>
  <c r="H539" i="8" a="1"/>
  <c r="H539" i="8" s="1"/>
  <c r="H2340" i="8" a="1"/>
  <c r="H2340" i="8" s="1"/>
  <c r="G1476" i="8" a="1"/>
  <c r="G1476" i="8" s="1"/>
  <c r="J2694" i="8" a="1"/>
  <c r="J2694" i="8" s="1"/>
  <c r="I2632" i="8" a="1"/>
  <c r="I2632" i="8" s="1"/>
  <c r="J1319" i="8" a="1"/>
  <c r="J1319" i="8" s="1"/>
  <c r="G2564" i="8" a="1"/>
  <c r="G2564" i="8" s="1"/>
  <c r="D796" i="8" a="1"/>
  <c r="D796" i="8" s="1"/>
  <c r="J1406" i="8" a="1"/>
  <c r="J1406" i="8" s="1"/>
  <c r="D93" i="8" a="1"/>
  <c r="D93" i="8" s="1"/>
  <c r="G2533" i="8" a="1"/>
  <c r="G2533" i="8" s="1"/>
  <c r="J184" i="8" a="1"/>
  <c r="J184" i="8" s="1"/>
  <c r="J1810" i="8" a="1"/>
  <c r="J1810" i="8" s="1"/>
  <c r="J516" i="8" a="1"/>
  <c r="J516" i="8" s="1"/>
  <c r="J2334" i="8" a="1"/>
  <c r="J2334" i="8" s="1"/>
  <c r="D1422" i="8" a="1"/>
  <c r="D1422" i="8" s="1"/>
  <c r="I1312" i="8" a="1"/>
  <c r="I1312" i="8" s="1"/>
  <c r="D682" i="8" a="1"/>
  <c r="D682" i="8" s="1"/>
  <c r="E217" i="8" a="1"/>
  <c r="E217" i="8" s="1"/>
  <c r="D1600" i="8" a="1"/>
  <c r="D1600" i="8" s="1"/>
  <c r="D215" i="8" a="1"/>
  <c r="D215" i="8" s="1"/>
  <c r="I417" i="8" a="1"/>
  <c r="I417" i="8" s="1"/>
  <c r="F83" i="8" a="1"/>
  <c r="F83" i="8" s="1"/>
  <c r="H205" i="8" a="1"/>
  <c r="H205" i="8" s="1"/>
  <c r="I118" i="8" a="1"/>
  <c r="I118" i="8" s="1"/>
  <c r="F1277" i="8" a="1"/>
  <c r="F1277" i="8" s="1"/>
  <c r="G338" i="8" a="1"/>
  <c r="G338" i="8" s="1"/>
  <c r="C2683" i="8" a="1"/>
  <c r="C2683" i="8" s="1"/>
  <c r="B2683" i="8" s="1"/>
  <c r="G2295" i="8" a="1"/>
  <c r="G2295" i="8" s="1"/>
  <c r="J2074" i="8" a="1"/>
  <c r="J2074" i="8" s="1"/>
  <c r="I2080" i="8" a="1"/>
  <c r="I2080" i="8" s="1"/>
  <c r="C920" i="8" a="1"/>
  <c r="C920" i="8" s="1"/>
  <c r="B920" i="8" s="1"/>
  <c r="I1980" i="8" a="1"/>
  <c r="I1980" i="8" s="1"/>
  <c r="E180" i="8" a="1"/>
  <c r="E180" i="8" s="1"/>
  <c r="I2285" i="8" a="1"/>
  <c r="I2285" i="8" s="1"/>
  <c r="G2799" i="8" a="1"/>
  <c r="G2799" i="8" s="1"/>
  <c r="D2546" i="8" a="1"/>
  <c r="D2546" i="8" s="1"/>
  <c r="E105" i="8" a="1"/>
  <c r="E105" i="8" s="1"/>
  <c r="G99" i="8" a="1"/>
  <c r="G99" i="8" s="1"/>
  <c r="G703" i="8" a="1"/>
  <c r="G703" i="8" s="1"/>
  <c r="F1224" i="8" a="1"/>
  <c r="F1224" i="8" s="1"/>
  <c r="C138" i="8" a="1"/>
  <c r="C138" i="8" s="1"/>
  <c r="B138" i="8" s="1"/>
  <c r="H340" i="8" a="1"/>
  <c r="H340" i="8" s="1"/>
  <c r="G1771" i="8" a="1"/>
  <c r="G1771" i="8" s="1"/>
  <c r="C662" i="8" a="1"/>
  <c r="C662" i="8" s="1"/>
  <c r="B662" i="8" s="1"/>
  <c r="G1232" i="8" a="1"/>
  <c r="G1232" i="8" s="1"/>
  <c r="C1715" i="8" a="1"/>
  <c r="C1715" i="8" s="1"/>
  <c r="B1715" i="8" s="1"/>
  <c r="D2019" i="8" a="1"/>
  <c r="D2019" i="8" s="1"/>
  <c r="F447" i="8" a="1"/>
  <c r="F447" i="8" s="1"/>
  <c r="J847" i="8" a="1"/>
  <c r="J847" i="8" s="1"/>
  <c r="F2771" i="8" a="1"/>
  <c r="F2771" i="8" s="1"/>
  <c r="E1297" i="8" a="1"/>
  <c r="E1297" i="8" s="1"/>
  <c r="E544" i="8" a="1"/>
  <c r="E544" i="8" s="1"/>
  <c r="G415" i="8" a="1"/>
  <c r="G415" i="8" s="1"/>
  <c r="E845" i="8" a="1"/>
  <c r="E845" i="8" s="1"/>
  <c r="F966" i="8" a="1"/>
  <c r="F966" i="8" s="1"/>
  <c r="G1175" i="8" a="1"/>
  <c r="G1175" i="8" s="1"/>
  <c r="G88" i="8" a="1"/>
  <c r="G88" i="8" s="1"/>
  <c r="G1102" i="8" a="1"/>
  <c r="G1102" i="8" s="1"/>
  <c r="E763" i="8" a="1"/>
  <c r="E763" i="8" s="1"/>
  <c r="G2312" i="8" a="1"/>
  <c r="G2312" i="8" s="1"/>
  <c r="E2251" i="8" a="1"/>
  <c r="E2251" i="8" s="1"/>
  <c r="J2507" i="8" a="1"/>
  <c r="J2507" i="8" s="1"/>
  <c r="I1398" i="8" a="1"/>
  <c r="I1398" i="8" s="1"/>
  <c r="C223" i="8" a="1"/>
  <c r="C223" i="8" s="1"/>
  <c r="B223" i="8" s="1"/>
  <c r="H2069" i="8" a="1"/>
  <c r="H2069" i="8" s="1"/>
  <c r="J1717" i="8" a="1"/>
  <c r="J1717" i="8" s="1"/>
  <c r="E79" i="8" a="1"/>
  <c r="E79" i="8" s="1"/>
  <c r="J2390" i="8" a="1"/>
  <c r="J2390" i="8" s="1"/>
  <c r="F1527" i="8" a="1"/>
  <c r="F1527" i="8" s="1"/>
  <c r="H2261" i="8" a="1"/>
  <c r="H2261" i="8" s="1"/>
  <c r="J954" i="8" a="1"/>
  <c r="J954" i="8" s="1"/>
  <c r="J222" i="8" a="1"/>
  <c r="J222" i="8" s="1"/>
  <c r="G1463" i="8" a="1"/>
  <c r="G1463" i="8" s="1"/>
  <c r="E969" i="8" a="1"/>
  <c r="E969" i="8" s="1"/>
  <c r="F514" i="8" a="1"/>
  <c r="F514" i="8" s="1"/>
  <c r="I2821" i="8" a="1"/>
  <c r="I2821" i="8" s="1"/>
  <c r="J811" i="8" a="1"/>
  <c r="J811" i="8" s="1"/>
  <c r="F309" i="8" a="1"/>
  <c r="F309" i="8" s="1"/>
  <c r="G2645" i="8" a="1"/>
  <c r="G2645" i="8" s="1"/>
  <c r="D1160" i="8" a="1"/>
  <c r="D1160" i="8" s="1"/>
  <c r="F2617" i="8" a="1"/>
  <c r="F2617" i="8" s="1"/>
  <c r="G2264" i="8" a="1"/>
  <c r="G2264" i="8" s="1"/>
  <c r="J223" i="8" a="1"/>
  <c r="J223" i="8" s="1"/>
  <c r="J2210" i="8" a="1"/>
  <c r="J2210" i="8" s="1"/>
  <c r="H287" i="8" a="1"/>
  <c r="H287" i="8" s="1"/>
  <c r="F2462" i="8" a="1"/>
  <c r="F2462" i="8" s="1"/>
  <c r="D1552" i="8" a="1"/>
  <c r="D1552" i="8" s="1"/>
  <c r="H784" i="8" a="1"/>
  <c r="H784" i="8" s="1"/>
  <c r="F2193" i="8" a="1"/>
  <c r="F2193" i="8" s="1"/>
  <c r="C2124" i="8" a="1"/>
  <c r="C2124" i="8" s="1"/>
  <c r="B2124" i="8" s="1"/>
  <c r="H1817" i="8" a="1"/>
  <c r="H1817" i="8" s="1"/>
  <c r="D2705" i="8" a="1"/>
  <c r="D2705" i="8" s="1"/>
  <c r="H427" i="8" a="1"/>
  <c r="H427" i="8" s="1"/>
  <c r="J1944" i="8" a="1"/>
  <c r="J1944" i="8" s="1"/>
  <c r="F2679" i="8" a="1"/>
  <c r="F2679" i="8" s="1"/>
  <c r="I2047" i="8" a="1"/>
  <c r="I2047" i="8" s="1"/>
  <c r="F1233" i="8" a="1"/>
  <c r="F1233" i="8" s="1"/>
  <c r="F1225" i="8" a="1"/>
  <c r="F1225" i="8" s="1"/>
  <c r="D2269" i="8" a="1"/>
  <c r="D2269" i="8" s="1"/>
  <c r="G1940" i="8" a="1"/>
  <c r="G1940" i="8" s="1"/>
  <c r="G333" i="8" a="1"/>
  <c r="G333" i="8" s="1"/>
  <c r="J180" i="8" a="1"/>
  <c r="J180" i="8" s="1"/>
  <c r="I2806" i="8" a="1"/>
  <c r="I2806" i="8" s="1"/>
  <c r="D976" i="8" a="1"/>
  <c r="D976" i="8" s="1"/>
  <c r="E199" i="8" a="1"/>
  <c r="E199" i="8" s="1"/>
  <c r="E2215" i="8" a="1"/>
  <c r="E2215" i="8" s="1"/>
  <c r="E487" i="8" a="1"/>
  <c r="E487" i="8" s="1"/>
  <c r="C1204" i="8" a="1"/>
  <c r="C1204" i="8" s="1"/>
  <c r="B1204" i="8" s="1"/>
  <c r="J1641" i="8" a="1"/>
  <c r="J1641" i="8" s="1"/>
  <c r="D58" i="8" a="1"/>
  <c r="D58" i="8" s="1"/>
  <c r="D2761" i="8" a="1"/>
  <c r="D2761" i="8" s="1"/>
  <c r="E1040" i="8" a="1"/>
  <c r="E1040" i="8" s="1"/>
  <c r="I2208" i="8" a="1"/>
  <c r="I2208" i="8" s="1"/>
  <c r="G38" i="8" a="1"/>
  <c r="G38" i="8" s="1"/>
  <c r="F1692" i="8" a="1"/>
  <c r="F1692" i="8" s="1"/>
  <c r="I1906" i="8" a="1"/>
  <c r="I1906" i="8" s="1"/>
  <c r="I1983" i="8" a="1"/>
  <c r="I1983" i="8" s="1"/>
  <c r="I1498" i="8" a="1"/>
  <c r="I1498" i="8" s="1"/>
  <c r="E1840" i="8" a="1"/>
  <c r="E1840" i="8" s="1"/>
  <c r="J2317" i="8" a="1"/>
  <c r="J2317" i="8" s="1"/>
  <c r="J793" i="8" a="1"/>
  <c r="J793" i="8" s="1"/>
  <c r="F182" i="8" a="1"/>
  <c r="F182" i="8" s="1"/>
  <c r="F1033" i="8" a="1"/>
  <c r="F1033" i="8" s="1"/>
  <c r="G1837" i="8" a="1"/>
  <c r="G1837" i="8" s="1"/>
  <c r="H34" i="8" a="1"/>
  <c r="H34" i="8" s="1"/>
  <c r="E1383" i="8" a="1"/>
  <c r="E1383" i="8" s="1"/>
  <c r="D1745" i="8" a="1"/>
  <c r="D1745" i="8" s="1"/>
  <c r="G2454" i="8" a="1"/>
  <c r="G2454" i="8" s="1"/>
  <c r="C728" i="8" a="1"/>
  <c r="C728" i="8" s="1"/>
  <c r="B728" i="8" s="1"/>
  <c r="I743" i="8" a="1"/>
  <c r="I743" i="8" s="1"/>
  <c r="F2472" i="8" a="1"/>
  <c r="F2472" i="8" s="1"/>
  <c r="H1321" i="8" a="1"/>
  <c r="H1321" i="8" s="1"/>
  <c r="H1675" i="8" a="1"/>
  <c r="H1675" i="8" s="1"/>
  <c r="J1444" i="8" a="1"/>
  <c r="J1444" i="8" s="1"/>
  <c r="G2700" i="8" a="1"/>
  <c r="G2700" i="8" s="1"/>
  <c r="C1357" i="8" a="1"/>
  <c r="C1357" i="8" s="1"/>
  <c r="B1357" i="8" s="1"/>
  <c r="J2784" i="8" a="1"/>
  <c r="J2784" i="8" s="1"/>
  <c r="G430" i="8" a="1"/>
  <c r="G430" i="8" s="1"/>
  <c r="J1338" i="8" a="1"/>
  <c r="J1338" i="8" s="1"/>
  <c r="F1397" i="8" a="1"/>
  <c r="F1397" i="8" s="1"/>
  <c r="H2066" i="8" a="1"/>
  <c r="H2066" i="8" s="1"/>
  <c r="G2103" i="8" a="1"/>
  <c r="G2103" i="8" s="1"/>
  <c r="G45" i="8" a="1"/>
  <c r="G45" i="8" s="1"/>
  <c r="H1878" i="8" a="1"/>
  <c r="H1878" i="8" s="1"/>
  <c r="G2222" i="8" a="1"/>
  <c r="G2222" i="8" s="1"/>
  <c r="C578" i="8" a="1"/>
  <c r="C578" i="8" s="1"/>
  <c r="B578" i="8" s="1"/>
  <c r="J902" i="8" a="1"/>
  <c r="J902" i="8" s="1"/>
  <c r="J1792" i="8" a="1"/>
  <c r="J1792" i="8" s="1"/>
  <c r="E408" i="8" a="1"/>
  <c r="E408" i="8" s="1"/>
  <c r="C1174" i="8" a="1"/>
  <c r="C1174" i="8" s="1"/>
  <c r="B1174" i="8" s="1"/>
  <c r="F347" i="8" a="1"/>
  <c r="F347" i="8" s="1"/>
  <c r="H1791" i="8" a="1"/>
  <c r="H1791" i="8" s="1"/>
  <c r="G458" i="8" a="1"/>
  <c r="G458" i="8" s="1"/>
  <c r="J752" i="8" a="1"/>
  <c r="J752" i="8" s="1"/>
  <c r="G137" i="8" a="1"/>
  <c r="G137" i="8" s="1"/>
  <c r="H336" i="8" a="1"/>
  <c r="H336" i="8" s="1"/>
  <c r="C2297" i="8" a="1"/>
  <c r="C2297" i="8" s="1"/>
  <c r="B2297" i="8" s="1"/>
  <c r="J337" i="8" a="1"/>
  <c r="J337" i="8" s="1"/>
  <c r="I2739" i="8" a="1"/>
  <c r="I2739" i="8" s="1"/>
  <c r="C1618" i="8" a="1"/>
  <c r="C1618" i="8" s="1"/>
  <c r="B1618" i="8" s="1"/>
  <c r="E1846" i="8" a="1"/>
  <c r="E1846" i="8" s="1"/>
  <c r="H1198" i="8" a="1"/>
  <c r="H1198" i="8" s="1"/>
  <c r="F1262" i="8" a="1"/>
  <c r="F1262" i="8" s="1"/>
  <c r="C2302" i="8" a="1"/>
  <c r="C2302" i="8" s="1"/>
  <c r="B2302" i="8" s="1"/>
  <c r="G891" i="8" a="1"/>
  <c r="G891" i="8" s="1"/>
  <c r="J1168" i="8" a="1"/>
  <c r="J1168" i="8" s="1"/>
  <c r="G1642" i="8" a="1"/>
  <c r="G1642" i="8" s="1"/>
  <c r="I1256" i="8" a="1"/>
  <c r="I1256" i="8" s="1"/>
  <c r="E2041" i="8" a="1"/>
  <c r="E2041" i="8" s="1"/>
  <c r="F910" i="8" a="1"/>
  <c r="F910" i="8" s="1"/>
  <c r="J1134" i="8" a="1"/>
  <c r="J1134" i="8" s="1"/>
  <c r="C776" i="8" a="1"/>
  <c r="C776" i="8" s="1"/>
  <c r="B776" i="8" s="1"/>
  <c r="F1429" i="8" a="1"/>
  <c r="F1429" i="8" s="1"/>
  <c r="G2286" i="8" a="1"/>
  <c r="G2286" i="8" s="1"/>
  <c r="H2685" i="8" a="1"/>
  <c r="H2685" i="8" s="1"/>
  <c r="J703" i="8" a="1"/>
  <c r="J703" i="8" s="1"/>
  <c r="H72" i="8" a="1"/>
  <c r="H72" i="8" s="1"/>
  <c r="G215" i="8" a="1"/>
  <c r="G215" i="8" s="1"/>
  <c r="J669" i="8" a="1"/>
  <c r="J669" i="8" s="1"/>
  <c r="I1923" i="8" a="1"/>
  <c r="I1923" i="8" s="1"/>
  <c r="G2243" i="8" a="1"/>
  <c r="G2243" i="8" s="1"/>
  <c r="D1046" i="8" a="1"/>
  <c r="D1046" i="8" s="1"/>
  <c r="C2073" i="8" a="1"/>
  <c r="C2073" i="8" s="1"/>
  <c r="B2073" i="8" s="1"/>
  <c r="G1475" i="8" a="1"/>
  <c r="G1475" i="8" s="1"/>
  <c r="H369" i="8" a="1"/>
  <c r="H369" i="8" s="1"/>
  <c r="J1777" i="8" a="1"/>
  <c r="J1777" i="8" s="1"/>
  <c r="I2075" i="8" a="1"/>
  <c r="I2075" i="8" s="1"/>
  <c r="D349" i="8" a="1"/>
  <c r="D349" i="8" s="1"/>
  <c r="I352" i="8" a="1"/>
  <c r="I352" i="8" s="1"/>
  <c r="E739" i="8" a="1"/>
  <c r="E739" i="8" s="1"/>
  <c r="G439" i="8" a="1"/>
  <c r="G439" i="8" s="1"/>
  <c r="H2239" i="8" a="1"/>
  <c r="H2239" i="8" s="1"/>
  <c r="E1907" i="8" a="1"/>
  <c r="E1907" i="8" s="1"/>
  <c r="G1965" i="8" a="1"/>
  <c r="G1965" i="8" s="1"/>
  <c r="C83" i="8" a="1"/>
  <c r="C83" i="8" s="1"/>
  <c r="B83" i="8" s="1"/>
  <c r="D978" i="8" a="1"/>
  <c r="D978" i="8" s="1"/>
  <c r="D475" i="8" a="1"/>
  <c r="D475" i="8" s="1"/>
  <c r="J2037" i="8" a="1"/>
  <c r="J2037" i="8" s="1"/>
  <c r="H166" i="8" a="1"/>
  <c r="H166" i="8" s="1"/>
  <c r="G2627" i="8" a="1"/>
  <c r="G2627" i="8" s="1"/>
  <c r="D898" i="8" a="1"/>
  <c r="D898" i="8" s="1"/>
  <c r="C368" i="8" a="1"/>
  <c r="C368" i="8" s="1"/>
  <c r="B368" i="8" s="1"/>
  <c r="H1455" i="8" a="1"/>
  <c r="H1455" i="8" s="1"/>
  <c r="J2009" i="8" a="1"/>
  <c r="J2009" i="8" s="1"/>
  <c r="G1044" i="8" a="1"/>
  <c r="G1044" i="8" s="1"/>
  <c r="H155" i="8" a="1"/>
  <c r="H155" i="8" s="1"/>
  <c r="I1770" i="8" a="1"/>
  <c r="I1770" i="8" s="1"/>
  <c r="F335" i="8" a="1"/>
  <c r="F335" i="8" s="1"/>
  <c r="F662" i="8" a="1"/>
  <c r="F662" i="8" s="1"/>
  <c r="I646" i="8" a="1"/>
  <c r="I646" i="8" s="1"/>
  <c r="C720" i="8" a="1"/>
  <c r="C720" i="8" s="1"/>
  <c r="B720" i="8" s="1"/>
  <c r="C2416" i="8" a="1"/>
  <c r="C2416" i="8" s="1"/>
  <c r="B2416" i="8" s="1"/>
  <c r="H407" i="8" a="1"/>
  <c r="H407" i="8" s="1"/>
  <c r="H97" i="8" a="1"/>
  <c r="H97" i="8" s="1"/>
  <c r="D2148" i="8" a="1"/>
  <c r="D2148" i="8" s="1"/>
  <c r="F2755" i="8" a="1"/>
  <c r="F2755" i="8" s="1"/>
  <c r="F2270" i="8" a="1"/>
  <c r="F2270" i="8" s="1"/>
  <c r="E1692" i="8" a="1"/>
  <c r="E1692" i="8" s="1"/>
  <c r="C384" i="8" a="1"/>
  <c r="C384" i="8" s="1"/>
  <c r="B384" i="8" s="1"/>
  <c r="I514" i="8" a="1"/>
  <c r="I514" i="8" s="1"/>
  <c r="H2796" i="8" a="1"/>
  <c r="H2796" i="8" s="1"/>
  <c r="D1901" i="8" a="1"/>
  <c r="D1901" i="8" s="1"/>
  <c r="F348" i="8" a="1"/>
  <c r="F348" i="8" s="1"/>
  <c r="G2592" i="8" a="1"/>
  <c r="G2592" i="8" s="1"/>
  <c r="F806" i="8" a="1"/>
  <c r="F806" i="8" s="1"/>
  <c r="I1185" i="8" a="1"/>
  <c r="I1185" i="8" s="1"/>
  <c r="E1273" i="8" a="1"/>
  <c r="E1273" i="8" s="1"/>
  <c r="J485" i="8" a="1"/>
  <c r="J485" i="8" s="1"/>
  <c r="J249" i="8" a="1"/>
  <c r="J249" i="8" s="1"/>
  <c r="H2308" i="8" a="1"/>
  <c r="H2308" i="8" s="1"/>
  <c r="J312" i="8" a="1"/>
  <c r="J312" i="8" s="1"/>
  <c r="E1715" i="8" a="1"/>
  <c r="E1715" i="8" s="1"/>
  <c r="E1367" i="8" a="1"/>
  <c r="E1367" i="8" s="1"/>
  <c r="G1153" i="8" a="1"/>
  <c r="G1153" i="8" s="1"/>
  <c r="F999" i="8" a="1"/>
  <c r="F999" i="8" s="1"/>
  <c r="G1826" i="8" a="1"/>
  <c r="G1826" i="8" s="1"/>
  <c r="G2071" i="8" a="1"/>
  <c r="G2071" i="8" s="1"/>
  <c r="F784" i="8" a="1"/>
  <c r="F784" i="8" s="1"/>
  <c r="C753" i="8" a="1"/>
  <c r="C753" i="8" s="1"/>
  <c r="B753" i="8" s="1"/>
  <c r="C1792" i="8" a="1"/>
  <c r="C1792" i="8" s="1"/>
  <c r="B1792" i="8" s="1"/>
  <c r="G1210" i="8" a="1"/>
  <c r="G1210" i="8" s="1"/>
  <c r="E477" i="8" a="1"/>
  <c r="E477" i="8" s="1"/>
  <c r="G970" i="8" a="1"/>
  <c r="G970" i="8" s="1"/>
  <c r="C1070" i="8" a="1"/>
  <c r="C1070" i="8" s="1"/>
  <c r="B1070" i="8" s="1"/>
  <c r="D790" i="8" a="1"/>
  <c r="D790" i="8" s="1"/>
  <c r="I1030" i="8" a="1"/>
  <c r="I1030" i="8" s="1"/>
  <c r="E1579" i="8" a="1"/>
  <c r="E1579" i="8" s="1"/>
  <c r="H2663" i="8" a="1"/>
  <c r="H2663" i="8" s="1"/>
  <c r="H1461" i="8" a="1"/>
  <c r="H1461" i="8" s="1"/>
  <c r="H564" i="8" a="1"/>
  <c r="H564" i="8" s="1"/>
  <c r="C1348" i="8" a="1"/>
  <c r="C1348" i="8" s="1"/>
  <c r="B1348" i="8" s="1"/>
  <c r="G1718" i="8" a="1"/>
  <c r="G1718" i="8" s="1"/>
  <c r="C2583" i="8" a="1"/>
  <c r="C2583" i="8" s="1"/>
  <c r="B2583" i="8" s="1"/>
  <c r="C2439" i="8" a="1"/>
  <c r="C2439" i="8" s="1"/>
  <c r="B2439" i="8" s="1"/>
  <c r="D398" i="8" a="1"/>
  <c r="D398" i="8" s="1"/>
  <c r="F1131" i="8" a="1"/>
  <c r="F1131" i="8" s="1"/>
  <c r="C1349" i="8" a="1"/>
  <c r="C1349" i="8" s="1"/>
  <c r="B1349" i="8" s="1"/>
  <c r="I958" i="8" a="1"/>
  <c r="I958" i="8" s="1"/>
  <c r="G1981" i="8" a="1"/>
  <c r="G1981" i="8" s="1"/>
  <c r="C1958" i="8" a="1"/>
  <c r="C1958" i="8" s="1"/>
  <c r="B1958" i="8" s="1"/>
  <c r="H2001" i="8" a="1"/>
  <c r="H2001" i="8" s="1"/>
  <c r="F1743" i="8" a="1"/>
  <c r="F1743" i="8" s="1"/>
  <c r="D1538" i="8" a="1"/>
  <c r="D1538" i="8" s="1"/>
  <c r="D1701" i="8" a="1"/>
  <c r="D1701" i="8" s="1"/>
  <c r="J392" i="8" a="1"/>
  <c r="J392" i="8" s="1"/>
  <c r="I2533" i="8" a="1"/>
  <c r="I2533" i="8" s="1"/>
  <c r="G1741" i="8" a="1"/>
  <c r="G1741" i="8" s="1"/>
  <c r="F1721" i="8" a="1"/>
  <c r="F1721" i="8" s="1"/>
  <c r="H380" i="8" a="1"/>
  <c r="H380" i="8" s="1"/>
  <c r="I856" i="8" a="1"/>
  <c r="I856" i="8" s="1"/>
  <c r="E1915" i="8" a="1"/>
  <c r="E1915" i="8" s="1"/>
  <c r="H2188" i="8" a="1"/>
  <c r="H2188" i="8" s="1"/>
  <c r="G797" i="8" a="1"/>
  <c r="G797" i="8" s="1"/>
  <c r="C2376" i="8" a="1"/>
  <c r="C2376" i="8" s="1"/>
  <c r="B2376" i="8" s="1"/>
  <c r="E2529" i="8" a="1"/>
  <c r="E2529" i="8" s="1"/>
  <c r="H851" i="8" a="1"/>
  <c r="H851" i="8" s="1"/>
  <c r="E2249" i="8" a="1"/>
  <c r="E2249" i="8" s="1"/>
  <c r="I114" i="8" a="1"/>
  <c r="I114" i="8" s="1"/>
  <c r="F1151" i="8" a="1"/>
  <c r="F1151" i="8" s="1"/>
  <c r="E711" i="8" a="1"/>
  <c r="E711" i="8" s="1"/>
  <c r="G978" i="8" a="1"/>
  <c r="G978" i="8" s="1"/>
  <c r="H1842" i="8" a="1"/>
  <c r="H1842" i="8" s="1"/>
  <c r="J774" i="8" a="1"/>
  <c r="J774" i="8" s="1"/>
  <c r="J487" i="8" a="1"/>
  <c r="J487" i="8" s="1"/>
  <c r="E950" i="8" a="1"/>
  <c r="E950" i="8" s="1"/>
  <c r="J1816" i="8" a="1"/>
  <c r="J1816" i="8" s="1"/>
  <c r="G1238" i="8" a="1"/>
  <c r="G1238" i="8" s="1"/>
  <c r="J2664" i="8" a="1"/>
  <c r="J2664" i="8" s="1"/>
  <c r="J484" i="8" a="1"/>
  <c r="J484" i="8" s="1"/>
  <c r="H506" i="8" a="1"/>
  <c r="H506" i="8" s="1"/>
  <c r="E1006" i="8" a="1"/>
  <c r="E1006" i="8" s="1"/>
  <c r="C2237" i="8" a="1"/>
  <c r="C2237" i="8" s="1"/>
  <c r="B2237" i="8" s="1"/>
  <c r="C1110" i="8" a="1"/>
  <c r="C1110" i="8" s="1"/>
  <c r="B1110" i="8" s="1"/>
  <c r="H1465" i="8" a="1"/>
  <c r="H1465" i="8" s="1"/>
  <c r="C174" i="8" a="1"/>
  <c r="C174" i="8" s="1"/>
  <c r="B174" i="8" s="1"/>
  <c r="I1792" i="8" a="1"/>
  <c r="I1792" i="8" s="1"/>
  <c r="E2321" i="8" a="1"/>
  <c r="E2321" i="8" s="1"/>
  <c r="D2056" i="8" a="1"/>
  <c r="D2056" i="8" s="1"/>
  <c r="G2180" i="8" a="1"/>
  <c r="G2180" i="8" s="1"/>
  <c r="I2133" i="8" a="1"/>
  <c r="I2133" i="8" s="1"/>
  <c r="H489" i="8" a="1"/>
  <c r="H489" i="8" s="1"/>
  <c r="H1085" i="8" a="1"/>
  <c r="H1085" i="8" s="1"/>
  <c r="G1636" i="8" a="1"/>
  <c r="G1636" i="8" s="1"/>
  <c r="C2532" i="8" a="1"/>
  <c r="C2532" i="8" s="1"/>
  <c r="B2532" i="8" s="1"/>
  <c r="I2003" i="8" a="1"/>
  <c r="I2003" i="8" s="1"/>
  <c r="I2765" i="8" a="1"/>
  <c r="I2765" i="8" s="1"/>
  <c r="J2795" i="8" a="1"/>
  <c r="J2795" i="8" s="1"/>
  <c r="E853" i="8" a="1"/>
  <c r="E853" i="8" s="1"/>
  <c r="J768" i="8" a="1"/>
  <c r="J768" i="8" s="1"/>
  <c r="J1400" i="8" a="1"/>
  <c r="J1400" i="8" s="1"/>
  <c r="F761" i="8" a="1"/>
  <c r="F761" i="8" s="1"/>
  <c r="C167" i="8" a="1"/>
  <c r="C167" i="8" s="1"/>
  <c r="B167" i="8" s="1"/>
  <c r="G2485" i="8" a="1"/>
  <c r="G2485" i="8" s="1"/>
  <c r="F2605" i="8" a="1"/>
  <c r="F2605" i="8" s="1"/>
  <c r="I924" i="8" a="1"/>
  <c r="I924" i="8" s="1"/>
  <c r="H1155" i="8" a="1"/>
  <c r="H1155" i="8" s="1"/>
  <c r="D523" i="8" a="1"/>
  <c r="D523" i="8" s="1"/>
  <c r="J2201" i="8" a="1"/>
  <c r="J2201" i="8" s="1"/>
  <c r="J989" i="8" a="1"/>
  <c r="J989" i="8" s="1"/>
  <c r="D1111" i="8" a="1"/>
  <c r="D1111" i="8" s="1"/>
  <c r="F540" i="8" a="1"/>
  <c r="F540" i="8" s="1"/>
  <c r="E2263" i="8" a="1"/>
  <c r="E2263" i="8" s="1"/>
  <c r="G631" i="8" a="1"/>
  <c r="G631" i="8" s="1"/>
  <c r="H1375" i="8" a="1"/>
  <c r="H1375" i="8" s="1"/>
  <c r="F1283" i="8" a="1"/>
  <c r="F1283" i="8" s="1"/>
  <c r="G435" i="8" a="1"/>
  <c r="G435" i="8" s="1"/>
  <c r="I593" i="8" a="1"/>
  <c r="I593" i="8" s="1"/>
  <c r="E1997" i="8" a="1"/>
  <c r="E1997" i="8" s="1"/>
  <c r="G1937" i="8" a="1"/>
  <c r="G1937" i="8" s="1"/>
  <c r="H142" i="8" a="1"/>
  <c r="H142" i="8" s="1"/>
  <c r="E1204" i="8" a="1"/>
  <c r="E1204" i="8" s="1"/>
  <c r="F2674" i="8" a="1"/>
  <c r="F2674" i="8" s="1"/>
  <c r="J57" i="8" a="1"/>
  <c r="J57" i="8" s="1"/>
  <c r="C607" i="8" a="1"/>
  <c r="C607" i="8" s="1"/>
  <c r="B607" i="8" s="1"/>
  <c r="E1489" i="8" a="1"/>
  <c r="E1489" i="8" s="1"/>
  <c r="I1380" i="8" a="1"/>
  <c r="I1380" i="8" s="1"/>
  <c r="I1956" i="8" a="1"/>
  <c r="I1956" i="8" s="1"/>
  <c r="I906" i="8" a="1"/>
  <c r="I906" i="8" s="1"/>
  <c r="C1419" i="8" a="1"/>
  <c r="C1419" i="8" s="1"/>
  <c r="B1419" i="8" s="1"/>
  <c r="C379" i="8" a="1"/>
  <c r="C379" i="8" s="1"/>
  <c r="B379" i="8" s="1"/>
  <c r="D2610" i="8" a="1"/>
  <c r="D2610" i="8" s="1"/>
  <c r="I2224" i="8" a="1"/>
  <c r="I2224" i="8" s="1"/>
  <c r="E757" i="8" a="1"/>
  <c r="E757" i="8" s="1"/>
  <c r="G1964" i="8" a="1"/>
  <c r="G1964" i="8" s="1"/>
  <c r="H2314" i="8" a="1"/>
  <c r="H2314" i="8" s="1"/>
  <c r="F1919" i="8" a="1"/>
  <c r="F1919" i="8" s="1"/>
  <c r="F1182" i="8" a="1"/>
  <c r="F1182" i="8" s="1"/>
  <c r="F333" i="8" a="1"/>
  <c r="F333" i="8" s="1"/>
  <c r="H453" i="8" a="1"/>
  <c r="H453" i="8" s="1"/>
  <c r="F2830" i="8" a="1"/>
  <c r="F2830" i="8" s="1"/>
  <c r="F2381" i="8" a="1"/>
  <c r="F2381" i="8" s="1"/>
  <c r="F2461" i="8" a="1"/>
  <c r="F2461" i="8" s="1"/>
  <c r="D89" i="8" a="1"/>
  <c r="D89" i="8" s="1"/>
  <c r="C1635" i="8" a="1"/>
  <c r="C1635" i="8" s="1"/>
  <c r="B1635" i="8" s="1"/>
  <c r="F1805" i="8" a="1"/>
  <c r="F1805" i="8" s="1"/>
  <c r="C723" i="8" a="1"/>
  <c r="C723" i="8" s="1"/>
  <c r="B723" i="8" s="1"/>
  <c r="G507" i="8" a="1"/>
  <c r="G507" i="8" s="1"/>
  <c r="I1322" i="8" a="1"/>
  <c r="I1322" i="8" s="1"/>
  <c r="C1222" i="8" a="1"/>
  <c r="C1222" i="8" s="1"/>
  <c r="B1222" i="8" s="1"/>
  <c r="D1554" i="8" a="1"/>
  <c r="D1554" i="8" s="1"/>
  <c r="C1765" i="8" a="1"/>
  <c r="C1765" i="8" s="1"/>
  <c r="B1765" i="8" s="1"/>
  <c r="E1199" i="8" a="1"/>
  <c r="E1199" i="8" s="1"/>
  <c r="H154" i="8" a="1"/>
  <c r="H154" i="8" s="1"/>
  <c r="C733" i="8" a="1"/>
  <c r="C733" i="8" s="1"/>
  <c r="B733" i="8" s="1"/>
  <c r="C2712" i="8" a="1"/>
  <c r="C2712" i="8" s="1"/>
  <c r="B2712" i="8" s="1"/>
  <c r="H1225" i="8" a="1"/>
  <c r="H1225" i="8" s="1"/>
  <c r="D1027" i="8" a="1"/>
  <c r="D1027" i="8" s="1"/>
  <c r="F274" i="8" a="1"/>
  <c r="F274" i="8" s="1"/>
  <c r="F1440" i="8" a="1"/>
  <c r="F1440" i="8" s="1"/>
  <c r="E58" i="8" a="1"/>
  <c r="E58" i="8" s="1"/>
  <c r="C1566" i="8" a="1"/>
  <c r="C1566" i="8" s="1"/>
  <c r="B1566" i="8" s="1"/>
  <c r="E1884" i="8" a="1"/>
  <c r="E1884" i="8" s="1"/>
  <c r="I1495" i="8" a="1"/>
  <c r="I1495" i="8" s="1"/>
  <c r="H281" i="8" a="1"/>
  <c r="H281" i="8" s="1"/>
  <c r="C797" i="8" a="1"/>
  <c r="C797" i="8" s="1"/>
  <c r="B797" i="8" s="1"/>
  <c r="E2082" i="8" a="1"/>
  <c r="E2082" i="8" s="1"/>
  <c r="H860" i="8" a="1"/>
  <c r="H860" i="8" s="1"/>
  <c r="H2634" i="8" a="1"/>
  <c r="H2634" i="8" s="1"/>
  <c r="J1764" i="8" a="1"/>
  <c r="J1764" i="8" s="1"/>
  <c r="E2528" i="8" a="1"/>
  <c r="E2528" i="8" s="1"/>
  <c r="G2602" i="8" a="1"/>
  <c r="G2602" i="8" s="1"/>
  <c r="C2534" i="8" a="1"/>
  <c r="C2534" i="8" s="1"/>
  <c r="B2534" i="8" s="1"/>
  <c r="H1309" i="8" a="1"/>
  <c r="H1309" i="8" s="1"/>
  <c r="C1828" i="8" a="1"/>
  <c r="C1828" i="8" s="1"/>
  <c r="B1828" i="8" s="1"/>
  <c r="J1674" i="8" a="1"/>
  <c r="J1674" i="8" s="1"/>
  <c r="E1348" i="8" a="1"/>
  <c r="E1348" i="8" s="1"/>
  <c r="H1007" i="8" a="1"/>
  <c r="H1007" i="8" s="1"/>
  <c r="F2246" i="8" a="1"/>
  <c r="F2246" i="8" s="1"/>
  <c r="E389" i="8" a="1"/>
  <c r="E389" i="8" s="1"/>
  <c r="E690" i="8" a="1"/>
  <c r="E690" i="8" s="1"/>
  <c r="C387" i="8" a="1"/>
  <c r="C387" i="8" s="1"/>
  <c r="B387" i="8" s="1"/>
  <c r="G712" i="8" a="1"/>
  <c r="G712" i="8" s="1"/>
  <c r="D53" i="8" a="1"/>
  <c r="D53" i="8" s="1"/>
  <c r="E2106" i="8" a="1"/>
  <c r="E2106" i="8" s="1"/>
  <c r="G2530" i="8" a="1"/>
  <c r="G2530" i="8" s="1"/>
  <c r="F2833" i="8" a="1"/>
  <c r="F2833" i="8" s="1"/>
  <c r="D2454" i="8" a="1"/>
  <c r="D2454" i="8" s="1"/>
  <c r="C2810" i="8" a="1"/>
  <c r="C2810" i="8" s="1"/>
  <c r="B2810" i="8" s="1"/>
  <c r="I1769" i="8" a="1"/>
  <c r="I1769" i="8" s="1"/>
  <c r="H1765" i="8" a="1"/>
  <c r="H1765" i="8" s="1"/>
  <c r="G1226" i="8" a="1"/>
  <c r="G1226" i="8" s="1"/>
  <c r="E1511" i="8" a="1"/>
  <c r="E1511" i="8" s="1"/>
  <c r="I2640" i="8" a="1"/>
  <c r="I2640" i="8" s="1"/>
  <c r="I1175" i="8" a="1"/>
  <c r="I1175" i="8" s="1"/>
  <c r="D103" i="8" a="1"/>
  <c r="D103" i="8" s="1"/>
  <c r="D2508" i="8" a="1"/>
  <c r="D2508" i="8" s="1"/>
  <c r="F542" i="8" a="1"/>
  <c r="F542" i="8" s="1"/>
  <c r="E997" i="8" a="1"/>
  <c r="E997" i="8" s="1"/>
  <c r="D1232" i="8" a="1"/>
  <c r="D1232" i="8" s="1"/>
  <c r="G497" i="8" a="1"/>
  <c r="G497" i="8" s="1"/>
  <c r="G975" i="8" a="1"/>
  <c r="G975" i="8" s="1"/>
  <c r="H1091" i="8" a="1"/>
  <c r="H1091" i="8" s="1"/>
  <c r="J1104" i="8" a="1"/>
  <c r="J1104" i="8" s="1"/>
  <c r="F877" i="8" a="1"/>
  <c r="F877" i="8" s="1"/>
  <c r="C53" i="8" a="1"/>
  <c r="C53" i="8" s="1"/>
  <c r="B53" i="8" s="1"/>
  <c r="D2055" i="8" a="1"/>
  <c r="D2055" i="8" s="1"/>
  <c r="H1864" i="8" a="1"/>
  <c r="H1864" i="8" s="1"/>
  <c r="F122" i="8" a="1"/>
  <c r="F122" i="8" s="1"/>
  <c r="C624" i="8" a="1"/>
  <c r="C624" i="8" s="1"/>
  <c r="B624" i="8" s="1"/>
  <c r="I83" i="8" a="1"/>
  <c r="I83" i="8" s="1"/>
  <c r="C2106" i="8" a="1"/>
  <c r="C2106" i="8" s="1"/>
  <c r="B2106" i="8" s="1"/>
  <c r="D1334" i="8" a="1"/>
  <c r="D1334" i="8" s="1"/>
  <c r="H1909" i="8" a="1"/>
  <c r="H1909" i="8" s="1"/>
  <c r="E2139" i="8" a="1"/>
  <c r="E2139" i="8" s="1"/>
  <c r="F1062" i="8" a="1"/>
  <c r="F1062" i="8" s="1"/>
  <c r="C219" i="8" a="1"/>
  <c r="C219" i="8" s="1"/>
  <c r="B219" i="8" s="1"/>
  <c r="G1582" i="8" a="1"/>
  <c r="G1582" i="8" s="1"/>
  <c r="H291" i="8" a="1"/>
  <c r="H291" i="8" s="1"/>
  <c r="F595" i="8" a="1"/>
  <c r="F595" i="8" s="1"/>
  <c r="D1293" i="8" a="1"/>
  <c r="D1293" i="8" s="1"/>
  <c r="E2374" i="8" a="1"/>
  <c r="E2374" i="8" s="1"/>
  <c r="C2079" i="8" a="1"/>
  <c r="C2079" i="8" s="1"/>
  <c r="B2079" i="8" s="1"/>
  <c r="G1445" i="8" a="1"/>
  <c r="G1445" i="8" s="1"/>
  <c r="F909" i="8" a="1"/>
  <c r="F909" i="8" s="1"/>
  <c r="F1164" i="8" a="1"/>
  <c r="F1164" i="8" s="1"/>
  <c r="D1892" i="8" a="1"/>
  <c r="D1892" i="8" s="1"/>
  <c r="C2257" i="8" a="1"/>
  <c r="C2257" i="8" s="1"/>
  <c r="B2257" i="8" s="1"/>
  <c r="G1644" i="8" a="1"/>
  <c r="G1644" i="8" s="1"/>
  <c r="C210" i="8" a="1"/>
  <c r="C210" i="8" s="1"/>
  <c r="B210" i="8" s="1"/>
  <c r="J2431" i="8" a="1"/>
  <c r="J2431" i="8" s="1"/>
  <c r="I2002" i="8" a="1"/>
  <c r="I2002" i="8" s="1"/>
  <c r="J1803" i="8" a="1"/>
  <c r="J1803" i="8" s="1"/>
  <c r="J2179" i="8" a="1"/>
  <c r="J2179" i="8" s="1"/>
  <c r="C1117" i="8" a="1"/>
  <c r="C1117" i="8" s="1"/>
  <c r="B1117" i="8" s="1"/>
  <c r="F1065" i="8" a="1"/>
  <c r="F1065" i="8" s="1"/>
  <c r="F1199" i="8" a="1"/>
  <c r="F1199" i="8" s="1"/>
  <c r="F2744" i="8" a="1"/>
  <c r="F2744" i="8" s="1"/>
  <c r="C1818" i="8" a="1"/>
  <c r="C1818" i="8" s="1"/>
  <c r="B1818" i="8" s="1"/>
  <c r="H1213" i="8" a="1"/>
  <c r="H1213" i="8" s="1"/>
  <c r="I2006" i="8" a="1"/>
  <c r="I2006" i="8" s="1"/>
  <c r="G1035" i="8" a="1"/>
  <c r="G1035" i="8" s="1"/>
  <c r="G2826" i="8" a="1"/>
  <c r="G2826" i="8" s="1"/>
  <c r="E2372" i="8" a="1"/>
  <c r="E2372" i="8" s="1"/>
  <c r="G1450" i="8" a="1"/>
  <c r="G1450" i="8" s="1"/>
  <c r="C2636" i="8" a="1"/>
  <c r="C2636" i="8" s="1"/>
  <c r="B2636" i="8" s="1"/>
  <c r="H235" i="8" a="1"/>
  <c r="H235" i="8" s="1"/>
  <c r="H2716" i="8" a="1"/>
  <c r="H2716" i="8" s="1"/>
  <c r="F614" i="8" a="1"/>
  <c r="F614" i="8" s="1"/>
  <c r="D628" i="8" a="1"/>
  <c r="D628" i="8" s="1"/>
  <c r="H143" i="8" a="1"/>
  <c r="H143" i="8" s="1"/>
  <c r="H1995" i="8" a="1"/>
  <c r="H1995" i="8" s="1"/>
  <c r="C933" i="8" a="1"/>
  <c r="C933" i="8" s="1"/>
  <c r="B933" i="8" s="1"/>
  <c r="G1585" i="8" a="1"/>
  <c r="G1585" i="8" s="1"/>
  <c r="F1740" i="8" a="1"/>
  <c r="F1740" i="8" s="1"/>
  <c r="I962" i="8" a="1"/>
  <c r="I962" i="8" s="1"/>
  <c r="C1164" i="8" a="1"/>
  <c r="C1164" i="8" s="1"/>
  <c r="B1164" i="8" s="1"/>
  <c r="D611" i="8" a="1"/>
  <c r="D611" i="8" s="1"/>
  <c r="C1737" i="8" a="1"/>
  <c r="C1737" i="8" s="1"/>
  <c r="B1737" i="8" s="1"/>
  <c r="H1407" i="8" a="1"/>
  <c r="H1407" i="8" s="1"/>
  <c r="F1648" i="8" a="1"/>
  <c r="F1648" i="8" s="1"/>
  <c r="H819" i="8" a="1"/>
  <c r="H819" i="8" s="1"/>
  <c r="D2634" i="8" a="1"/>
  <c r="D2634" i="8" s="1"/>
  <c r="E394" i="8" a="1"/>
  <c r="E394" i="8" s="1"/>
  <c r="I1370" i="8" a="1"/>
  <c r="I1370" i="8" s="1"/>
  <c r="H1684" i="8" a="1"/>
  <c r="H1684" i="8" s="1"/>
  <c r="J1023" i="8" a="1"/>
  <c r="J1023" i="8" s="1"/>
  <c r="D1687" i="8" a="1"/>
  <c r="D1687" i="8" s="1"/>
  <c r="F2489" i="8" a="1"/>
  <c r="F2489" i="8" s="1"/>
  <c r="J515" i="8" a="1"/>
  <c r="J515" i="8" s="1"/>
  <c r="C1203" i="8" a="1"/>
  <c r="C1203" i="8" s="1"/>
  <c r="B1203" i="8" s="1"/>
  <c r="H747" i="8" a="1"/>
  <c r="H747" i="8" s="1"/>
  <c r="G2528" i="8" a="1"/>
  <c r="G2528" i="8" s="1"/>
  <c r="J1020" i="8" a="1"/>
  <c r="J1020" i="8" s="1"/>
  <c r="F2013" i="8" a="1"/>
  <c r="F2013" i="8" s="1"/>
  <c r="H531" i="8" a="1"/>
  <c r="H531" i="8" s="1"/>
  <c r="D2221" i="8" a="1"/>
  <c r="D2221" i="8" s="1"/>
  <c r="E274" i="8" a="1"/>
  <c r="E274" i="8" s="1"/>
  <c r="E681" i="8" a="1"/>
  <c r="E681" i="8" s="1"/>
  <c r="H1367" i="8" a="1"/>
  <c r="H1367" i="8" s="1"/>
  <c r="E1734" i="8" a="1"/>
  <c r="E1734" i="8" s="1"/>
  <c r="I2587" i="8" a="1"/>
  <c r="I2587" i="8" s="1"/>
  <c r="C2804" i="8" a="1"/>
  <c r="C2804" i="8" s="1"/>
  <c r="B2804" i="8" s="1"/>
  <c r="E1955" i="8" a="1"/>
  <c r="E1955" i="8" s="1"/>
  <c r="I2260" i="8" a="1"/>
  <c r="I2260" i="8" s="1"/>
  <c r="G206" i="8" a="1"/>
  <c r="G206" i="8" s="1"/>
  <c r="G1331" i="8" a="1"/>
  <c r="G1331" i="8" s="1"/>
  <c r="E47" i="8" a="1"/>
  <c r="E47" i="8" s="1"/>
  <c r="J1615" i="8" a="1"/>
  <c r="J1615" i="8" s="1"/>
  <c r="F1872" i="8" a="1"/>
  <c r="F1872" i="8" s="1"/>
  <c r="H1776" i="8" a="1"/>
  <c r="H1776" i="8" s="1"/>
  <c r="J230" i="8" a="1"/>
  <c r="J230" i="8" s="1"/>
  <c r="D151" i="8" a="1"/>
  <c r="D151" i="8" s="1"/>
  <c r="H2468" i="8" a="1"/>
  <c r="H2468" i="8" s="1"/>
  <c r="H349" i="8" a="1"/>
  <c r="H349" i="8" s="1"/>
  <c r="F1139" i="8" a="1"/>
  <c r="F1139" i="8" s="1"/>
  <c r="D1586" i="8" a="1"/>
  <c r="D1586" i="8" s="1"/>
  <c r="D2360" i="8" a="1"/>
  <c r="D2360" i="8" s="1"/>
  <c r="I2394" i="8" a="1"/>
  <c r="I2394" i="8" s="1"/>
  <c r="I1150" i="8" a="1"/>
  <c r="I1150" i="8" s="1"/>
  <c r="C2277" i="8" a="1"/>
  <c r="C2277" i="8" s="1"/>
  <c r="B2277" i="8" s="1"/>
  <c r="F1250" i="8" a="1"/>
  <c r="F1250" i="8" s="1"/>
  <c r="I2785" i="8" a="1"/>
  <c r="I2785" i="8" s="1"/>
  <c r="E2522" i="8" a="1"/>
  <c r="E2522" i="8" s="1"/>
  <c r="G1150" i="8" a="1"/>
  <c r="G1150" i="8" s="1"/>
  <c r="G1315" i="8" a="1"/>
  <c r="G1315" i="8" s="1"/>
  <c r="G1909" i="8" a="1"/>
  <c r="G1909" i="8" s="1"/>
  <c r="J2574" i="8" a="1"/>
  <c r="J2574" i="8" s="1"/>
  <c r="C1801" i="8" a="1"/>
  <c r="C1801" i="8" s="1"/>
  <c r="B1801" i="8" s="1"/>
  <c r="J1291" i="8" a="1"/>
  <c r="J1291" i="8" s="1"/>
  <c r="D2697" i="8" a="1"/>
  <c r="D2697" i="8" s="1"/>
  <c r="J1684" i="8" a="1"/>
  <c r="J1684" i="8" s="1"/>
  <c r="D2763" i="8" a="1"/>
  <c r="D2763" i="8" s="1"/>
  <c r="I208" i="8" a="1"/>
  <c r="I208" i="8" s="1"/>
  <c r="I988" i="8" a="1"/>
  <c r="I988" i="8" s="1"/>
  <c r="H1491" i="8" a="1"/>
  <c r="H1491" i="8" s="1"/>
  <c r="J518" i="8" a="1"/>
  <c r="J518" i="8" s="1"/>
  <c r="F334" i="8" a="1"/>
  <c r="F334" i="8" s="1"/>
  <c r="F606" i="8" a="1"/>
  <c r="F606" i="8" s="1"/>
  <c r="I2213" i="8" a="1"/>
  <c r="I2213" i="8" s="1"/>
  <c r="I1896" i="8" a="1"/>
  <c r="I1896" i="8" s="1"/>
  <c r="E367" i="8" a="1"/>
  <c r="E367" i="8" s="1"/>
  <c r="E1825" i="8" a="1"/>
  <c r="E1825" i="8" s="1"/>
  <c r="D2500" i="8" a="1"/>
  <c r="D2500" i="8" s="1"/>
  <c r="J635" i="8" a="1"/>
  <c r="J635" i="8" s="1"/>
  <c r="I507" i="8" a="1"/>
  <c r="I507" i="8" s="1"/>
  <c r="E214" i="8" a="1"/>
  <c r="E214" i="8" s="1"/>
  <c r="F2695" i="8" a="1"/>
  <c r="F2695" i="8" s="1"/>
  <c r="H1650" i="8" a="1"/>
  <c r="H1650" i="8" s="1"/>
  <c r="G1794" i="8" a="1"/>
  <c r="G1794" i="8" s="1"/>
  <c r="H2008" i="8" a="1"/>
  <c r="H2008" i="8" s="1"/>
  <c r="E1406" i="8" a="1"/>
  <c r="E1406" i="8" s="1"/>
  <c r="I1640" i="8" a="1"/>
  <c r="I1640" i="8" s="1"/>
  <c r="E1896" i="8" a="1"/>
  <c r="E1896" i="8" s="1"/>
  <c r="E1376" i="8" a="1"/>
  <c r="E1376" i="8" s="1"/>
  <c r="F2555" i="8" a="1"/>
  <c r="F2555" i="8" s="1"/>
  <c r="G1375" i="8" a="1"/>
  <c r="G1375" i="8" s="1"/>
  <c r="D2125" i="8" a="1"/>
  <c r="D2125" i="8" s="1"/>
  <c r="H1719" i="8" a="1"/>
  <c r="H1719" i="8" s="1"/>
  <c r="C1544" i="8" a="1"/>
  <c r="C1544" i="8" s="1"/>
  <c r="B1544" i="8" s="1"/>
  <c r="H2038" i="8" a="1"/>
  <c r="H2038" i="8" s="1"/>
  <c r="I2755" i="8" a="1"/>
  <c r="I2755" i="8" s="1"/>
  <c r="E1018" i="8" a="1"/>
  <c r="E1018" i="8" s="1"/>
  <c r="G1671" i="8" a="1"/>
  <c r="G1671" i="8" s="1"/>
  <c r="I154" i="8" a="1"/>
  <c r="I154" i="8" s="1"/>
  <c r="E1614" i="8" a="1"/>
  <c r="E1614" i="8" s="1"/>
  <c r="C2236" i="8" a="1"/>
  <c r="C2236" i="8" s="1"/>
  <c r="B2236" i="8" s="1"/>
  <c r="C1583" i="8" a="1"/>
  <c r="C1583" i="8" s="1"/>
  <c r="B1583" i="8" s="1"/>
  <c r="F80" i="8" a="1"/>
  <c r="F80" i="8" s="1"/>
  <c r="F1969" i="8" a="1"/>
  <c r="F1969" i="8" s="1"/>
  <c r="G2335" i="8" a="1"/>
  <c r="G2335" i="8" s="1"/>
  <c r="H346" i="8" a="1"/>
  <c r="H346" i="8" s="1"/>
  <c r="D678" i="8" a="1"/>
  <c r="D678" i="8" s="1"/>
  <c r="G1831" i="8" a="1"/>
  <c r="G1831" i="8" s="1"/>
  <c r="D1225" i="8" a="1"/>
  <c r="D1225" i="8" s="1"/>
  <c r="H423" i="8" a="1"/>
  <c r="H423" i="8" s="1"/>
  <c r="D236" i="8" a="1"/>
  <c r="D236" i="8" s="1"/>
  <c r="G2282" i="8" a="1"/>
  <c r="G2282" i="8" s="1"/>
  <c r="F2131" i="8" a="1"/>
  <c r="F2131" i="8" s="1"/>
  <c r="F1706" i="8" a="1"/>
  <c r="F1706" i="8" s="1"/>
  <c r="J2016" i="8" a="1"/>
  <c r="J2016" i="8" s="1"/>
  <c r="H948" i="8" a="1"/>
  <c r="H948" i="8" s="1"/>
  <c r="D1004" i="8" a="1"/>
  <c r="D1004" i="8" s="1"/>
  <c r="D1060" i="8" a="1"/>
  <c r="D1060" i="8" s="1"/>
  <c r="D34" i="8" a="1"/>
  <c r="D34" i="8" s="1"/>
  <c r="E2750" i="8" a="1"/>
  <c r="E2750" i="8" s="1"/>
  <c r="I1192" i="8" a="1"/>
  <c r="I1192" i="8" s="1"/>
  <c r="D2184" i="8" a="1"/>
  <c r="D2184" i="8" s="1"/>
  <c r="F487" i="8" a="1"/>
  <c r="F487" i="8" s="1"/>
  <c r="J129" i="8" a="1"/>
  <c r="J129" i="8" s="1"/>
  <c r="C2621" i="8" a="1"/>
  <c r="C2621" i="8" s="1"/>
  <c r="B2621" i="8" s="1"/>
  <c r="I2520" i="8" a="1"/>
  <c r="I2520" i="8" s="1"/>
  <c r="F2210" i="8" a="1"/>
  <c r="F2210" i="8" s="1"/>
  <c r="C1362" i="8" a="1"/>
  <c r="C1362" i="8" s="1"/>
  <c r="B1362" i="8" s="1"/>
  <c r="J2454" i="8" a="1"/>
  <c r="J2454" i="8" s="1"/>
  <c r="D1935" i="8" a="1"/>
  <c r="D1935" i="8" s="1"/>
  <c r="H1588" i="8" a="1"/>
  <c r="H1588" i="8" s="1"/>
  <c r="G2724" i="8" a="1"/>
  <c r="G2724" i="8" s="1"/>
  <c r="E563" i="8" a="1"/>
  <c r="E563" i="8" s="1"/>
  <c r="I519" i="8" a="1"/>
  <c r="I519" i="8" s="1"/>
  <c r="F2736" i="8" a="1"/>
  <c r="F2736" i="8" s="1"/>
  <c r="H812" i="8" a="1"/>
  <c r="H812" i="8" s="1"/>
  <c r="J1799" i="8" a="1"/>
  <c r="J1799" i="8" s="1"/>
  <c r="D2550" i="8" a="1"/>
  <c r="D2550" i="8" s="1"/>
  <c r="E1748" i="8" a="1"/>
  <c r="E1748" i="8" s="1"/>
  <c r="F965" i="8" a="1"/>
  <c r="F965" i="8" s="1"/>
  <c r="H1569" i="8" a="1"/>
  <c r="H1569" i="8" s="1"/>
  <c r="I371" i="8" a="1"/>
  <c r="I371" i="8" s="1"/>
  <c r="H2549" i="8" a="1"/>
  <c r="H2549" i="8" s="1"/>
  <c r="C975" i="8" a="1"/>
  <c r="C975" i="8" s="1"/>
  <c r="B975" i="8" s="1"/>
  <c r="D1721" i="8" a="1"/>
  <c r="D1721" i="8" s="1"/>
  <c r="C1424" i="8" a="1"/>
  <c r="C1424" i="8" s="1"/>
  <c r="B1424" i="8" s="1"/>
  <c r="H777" i="8" a="1"/>
  <c r="H777" i="8" s="1"/>
  <c r="C1538" i="8" a="1"/>
  <c r="C1538" i="8" s="1"/>
  <c r="B1538" i="8" s="1"/>
  <c r="I1647" i="8" a="1"/>
  <c r="I1647" i="8" s="1"/>
  <c r="F956" i="8" a="1"/>
  <c r="F956" i="8" s="1"/>
  <c r="I2283" i="8" a="1"/>
  <c r="I2283" i="8" s="1"/>
  <c r="I2652" i="8" a="1"/>
  <c r="I2652" i="8" s="1"/>
  <c r="I440" i="8" a="1"/>
  <c r="I440" i="8" s="1"/>
  <c r="G531" i="8" a="1"/>
  <c r="G531" i="8" s="1"/>
  <c r="I457" i="8" a="1"/>
  <c r="I457" i="8" s="1"/>
  <c r="J776" i="8" a="1"/>
  <c r="J776" i="8" s="1"/>
  <c r="H2590" i="8" a="1"/>
  <c r="H2590" i="8" s="1"/>
  <c r="I811" i="8" a="1"/>
  <c r="I811" i="8" s="1"/>
  <c r="C938" i="8" a="1"/>
  <c r="C938" i="8" s="1"/>
  <c r="B938" i="8" s="1"/>
  <c r="C2014" i="8" a="1"/>
  <c r="C2014" i="8" s="1"/>
  <c r="B2014" i="8" s="1"/>
  <c r="D346" i="8" a="1"/>
  <c r="D346" i="8" s="1"/>
  <c r="I1547" i="8" a="1"/>
  <c r="I1547" i="8" s="1"/>
  <c r="G403" i="8" a="1"/>
  <c r="G403" i="8" s="1"/>
  <c r="J1861" i="8" a="1"/>
  <c r="J1861" i="8" s="1"/>
  <c r="J1874" i="8" a="1"/>
  <c r="J1874" i="8" s="1"/>
  <c r="I2042" i="8" a="1"/>
  <c r="I2042" i="8" s="1"/>
  <c r="D408" i="8" a="1"/>
  <c r="D408" i="8" s="1"/>
  <c r="F2592" i="8" a="1"/>
  <c r="F2592" i="8" s="1"/>
  <c r="H2710" i="8" a="1"/>
  <c r="H2710" i="8" s="1"/>
  <c r="E827" i="8" a="1"/>
  <c r="E827" i="8" s="1"/>
  <c r="I1350" i="8" a="1"/>
  <c r="I1350" i="8" s="1"/>
  <c r="D1636" i="8" a="1"/>
  <c r="D1636" i="8" s="1"/>
  <c r="D1967" i="8" a="1"/>
  <c r="D1967" i="8" s="1"/>
  <c r="I789" i="8" a="1"/>
  <c r="I789" i="8" s="1"/>
  <c r="E221" i="8" a="1"/>
  <c r="E221" i="8" s="1"/>
  <c r="D444" i="8" a="1"/>
  <c r="D444" i="8" s="1"/>
  <c r="D1007" i="8" a="1"/>
  <c r="D1007" i="8" s="1"/>
  <c r="F1875" i="8" a="1"/>
  <c r="F1875" i="8" s="1"/>
  <c r="F2125" i="8" a="1"/>
  <c r="F2125" i="8" s="1"/>
  <c r="I847" i="8" a="1"/>
  <c r="I847" i="8" s="1"/>
  <c r="I2683" i="8" a="1"/>
  <c r="I2683" i="8" s="1"/>
  <c r="I2016" i="8" a="1"/>
  <c r="I2016" i="8" s="1"/>
  <c r="C567" i="8" a="1"/>
  <c r="C567" i="8" s="1"/>
  <c r="B567" i="8" s="1"/>
  <c r="I473" i="8" a="1"/>
  <c r="I473" i="8" s="1"/>
  <c r="J1957" i="8" a="1"/>
  <c r="J1957" i="8" s="1"/>
  <c r="E1909" i="8" a="1"/>
  <c r="E1909" i="8" s="1"/>
  <c r="D430" i="8" a="1"/>
  <c r="D430" i="8" s="1"/>
  <c r="H2379" i="8" a="1"/>
  <c r="H2379" i="8" s="1"/>
  <c r="F1049" i="8" a="1"/>
  <c r="F1049" i="8" s="1"/>
  <c r="J617" i="8" a="1"/>
  <c r="J617" i="8" s="1"/>
  <c r="C1036" i="8" a="1"/>
  <c r="C1036" i="8" s="1"/>
  <c r="B1036" i="8" s="1"/>
  <c r="E2376" i="8" a="1"/>
  <c r="E2376" i="8" s="1"/>
  <c r="H2060" i="8" a="1"/>
  <c r="H2060" i="8" s="1"/>
  <c r="J2769" i="8" a="1"/>
  <c r="J2769" i="8" s="1"/>
  <c r="J2766" i="8" a="1"/>
  <c r="J2766" i="8" s="1"/>
  <c r="F156" i="8" a="1"/>
  <c r="F156" i="8" s="1"/>
  <c r="C580" i="8" a="1"/>
  <c r="C580" i="8" s="1"/>
  <c r="B580" i="8" s="1"/>
  <c r="I1459" i="8" a="1"/>
  <c r="I1459" i="8" s="1"/>
  <c r="D2340" i="8" a="1"/>
  <c r="D2340" i="8" s="1"/>
  <c r="F2746" i="8" a="1"/>
  <c r="F2746" i="8" s="1"/>
  <c r="D2630" i="8" a="1"/>
  <c r="D2630" i="8" s="1"/>
  <c r="C309" i="8" a="1"/>
  <c r="C309" i="8" s="1"/>
  <c r="B309" i="8" s="1"/>
  <c r="D2392" i="8" a="1"/>
  <c r="D2392" i="8" s="1"/>
  <c r="G1231" i="8" a="1"/>
  <c r="G1231" i="8" s="1"/>
  <c r="I1404" i="8" a="1"/>
  <c r="I1404" i="8" s="1"/>
  <c r="G2565" i="8" a="1"/>
  <c r="G2565" i="8" s="1"/>
  <c r="H2121" i="8" a="1"/>
  <c r="H2121" i="8" s="1"/>
  <c r="I1885" i="8" a="1"/>
  <c r="I1885" i="8" s="1"/>
  <c r="E123" i="8" a="1"/>
  <c r="E123" i="8" s="1"/>
  <c r="I2331" i="8" a="1"/>
  <c r="I2331" i="8" s="1"/>
  <c r="C1420" i="8" a="1"/>
  <c r="C1420" i="8" s="1"/>
  <c r="B1420" i="8" s="1"/>
  <c r="D1221" i="8" a="1"/>
  <c r="D1221" i="8" s="1"/>
  <c r="C1946" i="8" a="1"/>
  <c r="C1946" i="8" s="1"/>
  <c r="B1946" i="8" s="1"/>
  <c r="H486" i="8" a="1"/>
  <c r="H486" i="8" s="1"/>
  <c r="I1798" i="8" a="1"/>
  <c r="I1798" i="8" s="1"/>
  <c r="J2385" i="8" a="1"/>
  <c r="J2385" i="8" s="1"/>
  <c r="D100" i="8" a="1"/>
  <c r="D100" i="8" s="1"/>
  <c r="E364" i="8" a="1"/>
  <c r="E364" i="8" s="1"/>
  <c r="F2662" i="8" a="1"/>
  <c r="F2662" i="8" s="1"/>
  <c r="I2621" i="8" a="1"/>
  <c r="I2621" i="8" s="1"/>
  <c r="E1646" i="8" a="1"/>
  <c r="E1646" i="8" s="1"/>
  <c r="I1220" i="8" a="1"/>
  <c r="I1220" i="8" s="1"/>
  <c r="G1076" i="8" a="1"/>
  <c r="G1076" i="8" s="1"/>
  <c r="F451" i="8" a="1"/>
  <c r="F451" i="8" s="1"/>
  <c r="F1317" i="8" a="1"/>
  <c r="F1317" i="8" s="1"/>
  <c r="D1853" i="8" a="1"/>
  <c r="D1853" i="8" s="1"/>
  <c r="C2353" i="8" a="1"/>
  <c r="C2353" i="8" s="1"/>
  <c r="B2353" i="8" s="1"/>
  <c r="D2734" i="8" a="1"/>
  <c r="D2734" i="8" s="1"/>
  <c r="H2686" i="8" a="1"/>
  <c r="H2686" i="8" s="1"/>
  <c r="G2263" i="8" a="1"/>
  <c r="G2263" i="8" s="1"/>
  <c r="C1496" i="8" a="1"/>
  <c r="C1496" i="8" s="1"/>
  <c r="B1496" i="8" s="1"/>
  <c r="G673" i="8" a="1"/>
  <c r="G673" i="8" s="1"/>
  <c r="J2174" i="8" a="1"/>
  <c r="J2174" i="8" s="1"/>
  <c r="D901" i="8" a="1"/>
  <c r="D901" i="8" s="1"/>
  <c r="H1967" i="8" a="1"/>
  <c r="H1967" i="8" s="1"/>
  <c r="J193" i="8" a="1"/>
  <c r="J193" i="8" s="1"/>
  <c r="C804" i="8" a="1"/>
  <c r="C804" i="8" s="1"/>
  <c r="B804" i="8" s="1"/>
  <c r="E1049" i="8" a="1"/>
  <c r="E1049" i="8" s="1"/>
  <c r="D755" i="8" a="1"/>
  <c r="D755" i="8" s="1"/>
  <c r="D95" i="8" a="1"/>
  <c r="D95" i="8" s="1"/>
  <c r="G2075" i="8" a="1"/>
  <c r="G2075" i="8" s="1"/>
  <c r="D817" i="8" a="1"/>
  <c r="D817" i="8" s="1"/>
  <c r="H1395" i="8" a="1"/>
  <c r="H1395" i="8" s="1"/>
  <c r="H1163" i="8" a="1"/>
  <c r="H1163" i="8" s="1"/>
  <c r="J809" i="8" a="1"/>
  <c r="J809" i="8" s="1"/>
  <c r="D2368" i="8" a="1"/>
  <c r="D2368" i="8" s="1"/>
  <c r="I1517" i="8" a="1"/>
  <c r="I1517" i="8" s="1"/>
  <c r="E1465" i="8" a="1"/>
  <c r="E1465" i="8" s="1"/>
  <c r="G799" i="8" a="1"/>
  <c r="G799" i="8" s="1"/>
  <c r="C1212" i="8" a="1"/>
  <c r="C1212" i="8" s="1"/>
  <c r="B1212" i="8" s="1"/>
  <c r="D804" i="8" a="1"/>
  <c r="D804" i="8" s="1"/>
  <c r="G1332" i="8" a="1"/>
  <c r="G1332" i="8" s="1"/>
  <c r="D1151" i="8" a="1"/>
  <c r="D1151" i="8" s="1"/>
  <c r="C550" i="8" a="1"/>
  <c r="C550" i="8" s="1"/>
  <c r="B550" i="8" s="1"/>
  <c r="J2783" i="8" a="1"/>
  <c r="J2783" i="8" s="1"/>
  <c r="H2111" i="8" a="1"/>
  <c r="H2111" i="8" s="1"/>
  <c r="I624" i="8" a="1"/>
  <c r="I624" i="8" s="1"/>
  <c r="E1949" i="8" a="1"/>
  <c r="E1949" i="8" s="1"/>
  <c r="C1886" i="8" a="1"/>
  <c r="C1886" i="8" s="1"/>
  <c r="B1886" i="8" s="1"/>
  <c r="D1304" i="8" a="1"/>
  <c r="D1304" i="8" s="1"/>
  <c r="E1526" i="8" a="1"/>
  <c r="E1526" i="8" s="1"/>
  <c r="G614" i="8" a="1"/>
  <c r="G614" i="8" s="1"/>
  <c r="D229" i="8" a="1"/>
  <c r="D229" i="8" s="1"/>
  <c r="C490" i="8" a="1"/>
  <c r="C490" i="8" s="1"/>
  <c r="B490" i="8" s="1"/>
  <c r="G1495" i="8" a="1"/>
  <c r="G1495" i="8" s="1"/>
  <c r="D835" i="8" a="1"/>
  <c r="D835" i="8" s="1"/>
  <c r="J987" i="8" a="1"/>
  <c r="J987" i="8" s="1"/>
  <c r="J1477" i="8" a="1"/>
  <c r="J1477" i="8" s="1"/>
  <c r="I2149" i="8" a="1"/>
  <c r="I2149" i="8" s="1"/>
  <c r="H1374" i="8" a="1"/>
  <c r="H1374" i="8" s="1"/>
  <c r="D2597" i="8" a="1"/>
  <c r="D2597" i="8" s="1"/>
  <c r="I207" i="8" a="1"/>
  <c r="I207" i="8" s="1"/>
  <c r="D1291" i="8" a="1"/>
  <c r="D1291" i="8" s="1"/>
  <c r="J85" i="8" a="1"/>
  <c r="J85" i="8" s="1"/>
  <c r="I2185" i="8" a="1"/>
  <c r="I2185" i="8" s="1"/>
  <c r="D2405" i="8" a="1"/>
  <c r="D2405" i="8" s="1"/>
  <c r="G193" i="8" a="1"/>
  <c r="G193" i="8" s="1"/>
  <c r="D1306" i="8" a="1"/>
  <c r="D1306" i="8" s="1"/>
  <c r="J2710" i="8" a="1"/>
  <c r="J2710" i="8" s="1"/>
  <c r="H1525" i="8" a="1"/>
  <c r="H1525" i="8" s="1"/>
  <c r="C739" i="8" a="1"/>
  <c r="C739" i="8" s="1"/>
  <c r="B739" i="8" s="1"/>
  <c r="E2476" i="8" a="1"/>
  <c r="E2476" i="8" s="1"/>
  <c r="D786" i="8" a="1"/>
  <c r="D786" i="8" s="1"/>
  <c r="D715" i="8" a="1"/>
  <c r="D715" i="8" s="1"/>
  <c r="E314" i="8" a="1"/>
  <c r="E314" i="8" s="1"/>
  <c r="J2822" i="8" a="1"/>
  <c r="J2822" i="8" s="1"/>
  <c r="H344" i="8" a="1"/>
  <c r="H344" i="8" s="1"/>
  <c r="C601" i="8" a="1"/>
  <c r="C601" i="8" s="1"/>
  <c r="B601" i="8" s="1"/>
  <c r="G1109" i="8" a="1"/>
  <c r="G1109" i="8" s="1"/>
  <c r="J614" i="8" a="1"/>
  <c r="J614" i="8" s="1"/>
  <c r="I862" i="8" a="1"/>
  <c r="I862" i="8" s="1"/>
  <c r="F683" i="8" a="1"/>
  <c r="F683" i="8" s="1"/>
  <c r="E2805" i="8" a="1"/>
  <c r="E2805" i="8" s="1"/>
  <c r="H696" i="8" a="1"/>
  <c r="H696" i="8" s="1"/>
  <c r="E1613" i="8" a="1"/>
  <c r="E1613" i="8" s="1"/>
  <c r="H753" i="8" a="1"/>
  <c r="H753" i="8" s="1"/>
  <c r="I1137" i="8" a="1"/>
  <c r="I1137" i="8" s="1"/>
  <c r="F2588" i="8" a="1"/>
  <c r="F2588" i="8" s="1"/>
  <c r="J1128" i="8" a="1"/>
  <c r="J1128" i="8" s="1"/>
  <c r="J2603" i="8" a="1"/>
  <c r="J2603" i="8" s="1"/>
  <c r="F2510" i="8" a="1"/>
  <c r="F2510" i="8" s="1"/>
  <c r="H1918" i="8" a="1"/>
  <c r="H1918" i="8" s="1"/>
  <c r="C1107" i="8" a="1"/>
  <c r="C1107" i="8" s="1"/>
  <c r="B1107" i="8" s="1"/>
  <c r="G2430" i="8" a="1"/>
  <c r="G2430" i="8" s="1"/>
  <c r="H2482" i="8" a="1"/>
  <c r="H2482" i="8" s="1"/>
  <c r="F1778" i="8" a="1"/>
  <c r="F1778" i="8" s="1"/>
  <c r="H2798" i="8" a="1"/>
  <c r="H2798" i="8" s="1"/>
  <c r="J715" i="8" a="1"/>
  <c r="J715" i="8" s="1"/>
  <c r="G1449" i="8" a="1"/>
  <c r="G1449" i="8" s="1"/>
  <c r="D1076" i="8" a="1"/>
  <c r="D1076" i="8" s="1"/>
  <c r="I1505" i="8" a="1"/>
  <c r="I1505" i="8" s="1"/>
  <c r="D2445" i="8" a="1"/>
  <c r="D2445" i="8" s="1"/>
  <c r="F2093" i="8" a="1"/>
  <c r="F2093" i="8" s="1"/>
  <c r="I1193" i="8" a="1"/>
  <c r="I1193" i="8" s="1"/>
  <c r="I1743" i="8" a="1"/>
  <c r="I1743" i="8" s="1"/>
  <c r="E1332" i="8" a="1"/>
  <c r="E1332" i="8" s="1"/>
  <c r="D1193" i="8" a="1"/>
  <c r="D1193" i="8" s="1"/>
  <c r="G162" i="8" a="1"/>
  <c r="G162" i="8" s="1"/>
  <c r="I1191" i="8" a="1"/>
  <c r="I1191" i="8" s="1"/>
  <c r="I2156" i="8" a="1"/>
  <c r="I2156" i="8" s="1"/>
  <c r="I2060" i="8" a="1"/>
  <c r="I2060" i="8" s="1"/>
  <c r="F1166" i="8" a="1"/>
  <c r="F1166" i="8" s="1"/>
  <c r="F429" i="8" a="1"/>
  <c r="F429" i="8" s="1"/>
  <c r="E1709" i="8" a="1"/>
  <c r="E1709" i="8" s="1"/>
  <c r="E912" i="8" a="1"/>
  <c r="E912" i="8" s="1"/>
  <c r="D461" i="8" a="1"/>
  <c r="D461" i="8" s="1"/>
  <c r="H538" i="8" a="1"/>
  <c r="H538" i="8" s="1"/>
  <c r="G1994" i="8" a="1"/>
  <c r="G1994" i="8" s="1"/>
  <c r="E390" i="8" a="1"/>
  <c r="E390" i="8" s="1"/>
  <c r="I1011" i="8" a="1"/>
  <c r="I1011" i="8" s="1"/>
  <c r="C960" i="8" a="1"/>
  <c r="C960" i="8" s="1"/>
  <c r="B960" i="8" s="1"/>
  <c r="G1155" i="8" a="1"/>
  <c r="G1155" i="8" s="1"/>
  <c r="F303" i="8" a="1"/>
  <c r="F303" i="8" s="1"/>
  <c r="E2335" i="8" a="1"/>
  <c r="E2335" i="8" s="1"/>
  <c r="H432" i="8" a="1"/>
  <c r="H432" i="8" s="1"/>
  <c r="F513" i="8" a="1"/>
  <c r="F513" i="8" s="1"/>
  <c r="H2186" i="8" a="1"/>
  <c r="H2186" i="8" s="1"/>
  <c r="J2825" i="8" a="1"/>
  <c r="J2825" i="8" s="1"/>
  <c r="H789" i="8" a="1"/>
  <c r="H789" i="8" s="1"/>
  <c r="I1625" i="8" a="1"/>
  <c r="I1625" i="8" s="1"/>
  <c r="G1730" i="8" a="1"/>
  <c r="G1730" i="8" s="1"/>
  <c r="F1148" i="8" a="1"/>
  <c r="F1148" i="8" s="1"/>
  <c r="H350" i="8" a="1"/>
  <c r="H350" i="8" s="1"/>
  <c r="C418" i="8" a="1"/>
  <c r="C418" i="8" s="1"/>
  <c r="B418" i="8" s="1"/>
  <c r="D1558" i="8" a="1"/>
  <c r="D1558" i="8" s="1"/>
  <c r="D1693" i="8" a="1"/>
  <c r="D1693" i="8" s="1"/>
  <c r="I1910" i="8" a="1"/>
  <c r="I1910" i="8" s="1"/>
  <c r="D1626" i="8" a="1"/>
  <c r="D1626" i="8" s="1"/>
  <c r="F2254" i="8" a="1"/>
  <c r="F2254" i="8" s="1"/>
  <c r="G389" i="8" a="1"/>
  <c r="G389" i="8" s="1"/>
  <c r="F1372" i="8" a="1"/>
  <c r="F1372" i="8" s="1"/>
  <c r="D1326" i="8" a="1"/>
  <c r="D1326" i="8" s="1"/>
  <c r="F2304" i="8" a="1"/>
  <c r="F2304" i="8" s="1"/>
  <c r="E1336" i="8" a="1"/>
  <c r="E1336" i="8" s="1"/>
  <c r="G1149" i="8" a="1"/>
  <c r="G1149" i="8" s="1"/>
  <c r="J2723" i="8" a="1"/>
  <c r="J2723" i="8" s="1"/>
  <c r="H1986" i="8" a="1"/>
  <c r="H1986" i="8" s="1"/>
  <c r="I373" i="8" a="1"/>
  <c r="I373" i="8" s="1"/>
  <c r="J654" i="8" a="1"/>
  <c r="J654" i="8" s="1"/>
  <c r="G1744" i="8" a="1"/>
  <c r="G1744" i="8" s="1"/>
  <c r="J2581" i="8" a="1"/>
  <c r="J2581" i="8" s="1"/>
  <c r="G2009" i="8" a="1"/>
  <c r="G2009" i="8" s="1"/>
  <c r="C2069" i="8" a="1"/>
  <c r="C2069" i="8" s="1"/>
  <c r="B2069" i="8" s="1"/>
  <c r="H706" i="8" a="1"/>
  <c r="H706" i="8" s="1"/>
  <c r="G1281" i="8" a="1"/>
  <c r="G1281" i="8" s="1"/>
  <c r="G2178" i="8" a="1"/>
  <c r="G2178" i="8" s="1"/>
  <c r="E2731" i="8" a="1"/>
  <c r="E2731" i="8" s="1"/>
  <c r="H1371" i="8" a="1"/>
  <c r="H1371" i="8" s="1"/>
  <c r="E535" i="8" a="1"/>
  <c r="E535" i="8" s="1"/>
  <c r="G1769" i="8" a="1"/>
  <c r="G1769" i="8" s="1"/>
  <c r="D1201" i="8" a="1"/>
  <c r="D1201" i="8" s="1"/>
  <c r="E422" i="8" a="1"/>
  <c r="E422" i="8" s="1"/>
  <c r="D2145" i="8" a="1"/>
  <c r="D2145" i="8" s="1"/>
  <c r="J541" i="8" a="1"/>
  <c r="J541" i="8" s="1"/>
  <c r="F2648" i="8" a="1"/>
  <c r="F2648" i="8" s="1"/>
  <c r="E1400" i="8" a="1"/>
  <c r="E1400" i="8" s="1"/>
  <c r="G1932" i="8" a="1"/>
  <c r="G1932" i="8" s="1"/>
  <c r="F687" i="8" a="1"/>
  <c r="F687" i="8" s="1"/>
  <c r="G2555" i="8" a="1"/>
  <c r="G2555" i="8" s="1"/>
  <c r="J1257" i="8" a="1"/>
  <c r="J1257" i="8" s="1"/>
  <c r="H565" i="8" a="1"/>
  <c r="H565" i="8" s="1"/>
  <c r="I1406" i="8" a="1"/>
  <c r="I1406" i="8" s="1"/>
  <c r="E1501" i="8" a="1"/>
  <c r="E1501" i="8" s="1"/>
  <c r="C2694" i="8" a="1"/>
  <c r="C2694" i="8" s="1"/>
  <c r="B2694" i="8" s="1"/>
  <c r="E2287" i="8" a="1"/>
  <c r="E2287" i="8" s="1"/>
  <c r="J393" i="8" a="1"/>
  <c r="J393" i="8" s="1"/>
  <c r="G417" i="8" a="1"/>
  <c r="G417" i="8" s="1"/>
  <c r="F124" i="8" a="1"/>
  <c r="F124" i="8" s="1"/>
  <c r="D1101" i="8" a="1"/>
  <c r="D1101" i="8" s="1"/>
  <c r="H215" i="8" a="1"/>
  <c r="H215" i="8" s="1"/>
  <c r="I2415" i="8" a="1"/>
  <c r="I2415" i="8" s="1"/>
  <c r="C2664" i="8" a="1"/>
  <c r="C2664" i="8" s="1"/>
  <c r="B2664" i="8" s="1"/>
  <c r="C1098" i="8" a="1"/>
  <c r="C1098" i="8" s="1"/>
  <c r="B1098" i="8" s="1"/>
  <c r="I1515" i="8" a="1"/>
  <c r="I1515" i="8" s="1"/>
  <c r="J463" i="8" a="1"/>
  <c r="J463" i="8" s="1"/>
  <c r="E2181" i="8" a="1"/>
  <c r="E2181" i="8" s="1"/>
  <c r="I1325" i="8" a="1"/>
  <c r="I1325" i="8" s="1"/>
  <c r="G2547" i="8" a="1"/>
  <c r="G2547" i="8" s="1"/>
  <c r="H2284" i="8" a="1"/>
  <c r="H2284" i="8" s="1"/>
  <c r="I1301" i="8" a="1"/>
  <c r="I1301" i="8" s="1"/>
  <c r="H868" i="8" a="1"/>
  <c r="H868" i="8" s="1"/>
  <c r="J2715" i="8" a="1"/>
  <c r="J2715" i="8" s="1"/>
  <c r="I2139" i="8" a="1"/>
  <c r="I2139" i="8" s="1"/>
  <c r="I1294" i="8" a="1"/>
  <c r="I1294" i="8" s="1"/>
  <c r="J2793" i="8" a="1"/>
  <c r="J2793" i="8" s="1"/>
  <c r="E2668" i="8" a="1"/>
  <c r="E2668" i="8" s="1"/>
  <c r="I2784" i="8" a="1"/>
  <c r="I2784" i="8" s="1"/>
  <c r="I236" i="8" a="1"/>
  <c r="I236" i="8" s="1"/>
  <c r="G1063" i="8" a="1"/>
  <c r="G1063" i="8" s="1"/>
  <c r="E1295" i="8" a="1"/>
  <c r="E1295" i="8" s="1"/>
  <c r="G92" i="8" a="1"/>
  <c r="G92" i="8" s="1"/>
  <c r="D172" i="8" a="1"/>
  <c r="D172" i="8" s="1"/>
  <c r="G547" i="8" a="1"/>
  <c r="G547" i="8" s="1"/>
  <c r="J1094" i="8" a="1"/>
  <c r="J1094" i="8" s="1"/>
  <c r="D1157" i="8" a="1"/>
  <c r="D1157" i="8" s="1"/>
  <c r="G404" i="8" a="1"/>
  <c r="G404" i="8" s="1"/>
  <c r="D1453" i="8" a="1"/>
  <c r="D1453" i="8" s="1"/>
  <c r="C2209" i="8" a="1"/>
  <c r="C2209" i="8" s="1"/>
  <c r="B2209" i="8" s="1"/>
  <c r="J1297" i="8" a="1"/>
  <c r="J1297" i="8" s="1"/>
  <c r="G1876" i="8" a="1"/>
  <c r="G1876" i="8" s="1"/>
  <c r="C929" i="8" a="1"/>
  <c r="C929" i="8" s="1"/>
  <c r="B929" i="8" s="1"/>
  <c r="D232" i="8" a="1"/>
  <c r="D232" i="8" s="1"/>
  <c r="J1550" i="8" a="1"/>
  <c r="J1550" i="8" s="1"/>
  <c r="H974" i="8" a="1"/>
  <c r="H974" i="8" s="1"/>
  <c r="F1769" i="8" a="1"/>
  <c r="F1769" i="8" s="1"/>
  <c r="E1328" i="8" a="1"/>
  <c r="E1328" i="8" s="1"/>
  <c r="C1319" i="8" a="1"/>
  <c r="C1319" i="8" s="1"/>
  <c r="B1319" i="8" s="1"/>
  <c r="F1051" i="8" a="1"/>
  <c r="F1051" i="8" s="1"/>
  <c r="J1612" i="8" a="1"/>
  <c r="J1612" i="8" s="1"/>
  <c r="F1780" i="8" a="1"/>
  <c r="F1780" i="8" s="1"/>
  <c r="E517" i="8" a="1"/>
  <c r="E517" i="8" s="1"/>
  <c r="F1070" i="8" a="1"/>
  <c r="F1070" i="8" s="1"/>
  <c r="F235" i="8" a="1"/>
  <c r="F235" i="8" s="1"/>
  <c r="J2832" i="8" a="1"/>
  <c r="J2832" i="8" s="1"/>
  <c r="J1534" i="8" a="1"/>
  <c r="J1534" i="8" s="1"/>
  <c r="D503" i="8" a="1"/>
  <c r="D503" i="8" s="1"/>
  <c r="G209" i="8" a="1"/>
  <c r="G209" i="8" s="1"/>
  <c r="F2725" i="8" a="1"/>
  <c r="F2725" i="8" s="1"/>
  <c r="F2411" i="8" a="1"/>
  <c r="F2411" i="8" s="1"/>
  <c r="G2115" i="8" a="1"/>
  <c r="G2115" i="8" s="1"/>
  <c r="C526" i="8" a="1"/>
  <c r="C526" i="8" s="1"/>
  <c r="B526" i="8" s="1"/>
  <c r="G1770" i="8" a="1"/>
  <c r="G1770" i="8" s="1"/>
  <c r="I641" i="8" a="1"/>
  <c r="I641" i="8" s="1"/>
  <c r="H2116" i="8" a="1"/>
  <c r="H2116" i="8" s="1"/>
  <c r="G372" i="8" a="1"/>
  <c r="G372" i="8" s="1"/>
  <c r="J980" i="8" a="1"/>
  <c r="J980" i="8" s="1"/>
  <c r="C2777" i="8" a="1"/>
  <c r="C2777" i="8" s="1"/>
  <c r="B2777" i="8" s="1"/>
  <c r="F1040" i="8" a="1"/>
  <c r="F1040" i="8" s="1"/>
  <c r="J747" i="8" a="1"/>
  <c r="J747" i="8" s="1"/>
  <c r="J2821" i="8" a="1"/>
  <c r="J2821" i="8" s="1"/>
  <c r="H42" i="8" a="1"/>
  <c r="H42" i="8" s="1"/>
  <c r="I1335" i="8" a="1"/>
  <c r="I1335" i="8" s="1"/>
  <c r="D1330" i="8" a="1"/>
  <c r="D1330" i="8" s="1"/>
  <c r="J1708" i="8" a="1"/>
  <c r="J1708" i="8" s="1"/>
  <c r="J1002" i="8" a="1"/>
  <c r="J1002" i="8" s="1"/>
  <c r="G1820" i="8" a="1"/>
  <c r="G1820" i="8" s="1"/>
  <c r="H1267" i="8" a="1"/>
  <c r="H1267" i="8" s="1"/>
  <c r="F2490" i="8" a="1"/>
  <c r="F2490" i="8" s="1"/>
  <c r="J1483" i="8" a="1"/>
  <c r="J1483" i="8" s="1"/>
  <c r="G969" i="8" a="1"/>
  <c r="G969" i="8" s="1"/>
  <c r="J1354" i="8" a="1"/>
  <c r="J1354" i="8" s="1"/>
  <c r="E52" i="8" a="1"/>
  <c r="E52" i="8" s="1"/>
  <c r="I1436" i="8" a="1"/>
  <c r="I1436" i="8" s="1"/>
  <c r="D2658" i="8" a="1"/>
  <c r="D2658" i="8" s="1"/>
  <c r="I1814" i="8" a="1"/>
  <c r="I1814" i="8" s="1"/>
  <c r="I630" i="8" a="1"/>
  <c r="I630" i="8" s="1"/>
  <c r="I2055" i="8" a="1"/>
  <c r="I2055" i="8" s="1"/>
  <c r="C1610" i="8" a="1"/>
  <c r="C1610" i="8" s="1"/>
  <c r="B1610" i="8" s="1"/>
  <c r="J1629" i="8" a="1"/>
  <c r="J1629" i="8" s="1"/>
  <c r="C1791" i="8" a="1"/>
  <c r="C1791" i="8" s="1"/>
  <c r="B1791" i="8" s="1"/>
  <c r="G339" i="8" a="1"/>
  <c r="G339" i="8" s="1"/>
  <c r="G644" i="8" a="1"/>
  <c r="G644" i="8" s="1"/>
  <c r="D1256" i="8" a="1"/>
  <c r="D1256" i="8" s="1"/>
  <c r="G610" i="8" a="1"/>
  <c r="G610" i="8" s="1"/>
  <c r="J310" i="8" a="1"/>
  <c r="J310" i="8" s="1"/>
  <c r="G490" i="8" a="1"/>
  <c r="G490" i="8" s="1"/>
  <c r="F1695" i="8" a="1"/>
  <c r="F1695" i="8" s="1"/>
  <c r="G2551" i="8" a="1"/>
  <c r="G2551" i="8" s="1"/>
  <c r="F258" i="8" a="1"/>
  <c r="F258" i="8" s="1"/>
  <c r="G2309" i="8" a="1"/>
  <c r="G2309" i="8" s="1"/>
  <c r="G1340" i="8" a="1"/>
  <c r="G1340" i="8" s="1"/>
  <c r="E292" i="8" a="1"/>
  <c r="E292" i="8" s="1"/>
  <c r="C897" i="8" a="1"/>
  <c r="C897" i="8" s="1"/>
  <c r="B897" i="8" s="1"/>
  <c r="G2630" i="8" a="1"/>
  <c r="G2630" i="8" s="1"/>
  <c r="F1631" i="8" a="1"/>
  <c r="F1631" i="8" s="1"/>
  <c r="J1326" i="8" a="1"/>
  <c r="J1326" i="8" s="1"/>
  <c r="C170" i="8" a="1"/>
  <c r="C170" i="8" s="1"/>
  <c r="B170" i="8" s="1"/>
  <c r="H1913" i="8" a="1"/>
  <c r="H1913" i="8" s="1"/>
  <c r="J1149" i="8" a="1"/>
  <c r="J1149" i="8" s="1"/>
  <c r="E90" i="8" a="1"/>
  <c r="E90" i="8" s="1"/>
  <c r="D320" i="8" a="1"/>
  <c r="D320" i="8" s="1"/>
  <c r="G605" i="8" a="1"/>
  <c r="G605" i="8" s="1"/>
  <c r="G2275" i="8" a="1"/>
  <c r="G2275" i="8" s="1"/>
  <c r="F1181" i="8" a="1"/>
  <c r="F1181" i="8" s="1"/>
  <c r="G783" i="8" a="1"/>
  <c r="G783" i="8" s="1"/>
  <c r="I2495" i="8" a="1"/>
  <c r="I2495" i="8" s="1"/>
  <c r="C205" i="8" a="1"/>
  <c r="C205" i="8" s="1"/>
  <c r="B205" i="8" s="1"/>
  <c r="E977" i="8" a="1"/>
  <c r="E977" i="8" s="1"/>
  <c r="F1272" i="8" a="1"/>
  <c r="F1272" i="8" s="1"/>
  <c r="I1926" i="8" a="1"/>
  <c r="I1926" i="8" s="1"/>
  <c r="D2065" i="8" a="1"/>
  <c r="D2065" i="8" s="1"/>
  <c r="H1826" i="8" a="1"/>
  <c r="H1826" i="8" s="1"/>
  <c r="E1180" i="8" a="1"/>
  <c r="E1180" i="8" s="1"/>
  <c r="D1930" i="8" a="1"/>
  <c r="D1930" i="8" s="1"/>
  <c r="G1038" i="8" a="1"/>
  <c r="G1038" i="8" s="1"/>
  <c r="I1761" i="8" a="1"/>
  <c r="I1761" i="8" s="1"/>
  <c r="C1249" i="8" a="1"/>
  <c r="C1249" i="8" s="1"/>
  <c r="B1249" i="8" s="1"/>
  <c r="F1588" i="8" a="1"/>
  <c r="F1588" i="8" s="1"/>
  <c r="F2000" i="8" a="1"/>
  <c r="F2000" i="8" s="1"/>
  <c r="G2649" i="8" a="1"/>
  <c r="G2649" i="8" s="1"/>
  <c r="C504" i="8" a="1"/>
  <c r="C504" i="8" s="1"/>
  <c r="B504" i="8" s="1"/>
  <c r="E1440" i="8" a="1"/>
  <c r="E1440" i="8" s="1"/>
  <c r="E784" i="8" a="1"/>
  <c r="E784" i="8" s="1"/>
  <c r="D1186" i="8" a="1"/>
  <c r="D1186" i="8" s="1"/>
  <c r="H74" i="8" a="1"/>
  <c r="H74" i="8" s="1"/>
  <c r="H1758" i="8" a="1"/>
  <c r="H1758" i="8" s="1"/>
  <c r="E2771" i="8" a="1"/>
  <c r="E2771" i="8" s="1"/>
  <c r="H2331" i="8" a="1"/>
  <c r="H2331" i="8" s="1"/>
  <c r="I2460" i="8" a="1"/>
  <c r="I2460" i="8" s="1"/>
  <c r="G1604" i="8" a="1"/>
  <c r="G1604" i="8" s="1"/>
  <c r="C684" i="8" a="1"/>
  <c r="C684" i="8" s="1"/>
  <c r="B684" i="8" s="1"/>
  <c r="D465" i="8" a="1"/>
  <c r="D465" i="8" s="1"/>
  <c r="G1613" i="8" a="1"/>
  <c r="G1613" i="8" s="1"/>
  <c r="I1035" i="8" a="1"/>
  <c r="I1035" i="8" s="1"/>
  <c r="C241" i="8" a="1"/>
  <c r="C241" i="8" s="1"/>
  <c r="B241" i="8" s="1"/>
  <c r="H569" i="8" a="1"/>
  <c r="H569" i="8" s="1"/>
  <c r="C1021" i="8" a="1"/>
  <c r="C1021" i="8" s="1"/>
  <c r="B1021" i="8" s="1"/>
  <c r="H1394" i="8" a="1"/>
  <c r="H1394" i="8" s="1"/>
  <c r="I1243" i="8" a="1"/>
  <c r="I1243" i="8" s="1"/>
  <c r="D1604" i="8" a="1"/>
  <c r="D1604" i="8" s="1"/>
  <c r="E2080" i="8" a="1"/>
  <c r="E2080" i="8" s="1"/>
  <c r="F2779" i="8" a="1"/>
  <c r="F2779" i="8" s="1"/>
  <c r="D393" i="8" a="1"/>
  <c r="D393" i="8" s="1"/>
  <c r="F2751" i="8" a="1"/>
  <c r="F2751" i="8" s="1"/>
  <c r="D2300" i="8" a="1"/>
  <c r="D2300" i="8" s="1"/>
  <c r="I100" i="8" a="1"/>
  <c r="I100" i="8" s="1"/>
  <c r="I1089" i="8" a="1"/>
  <c r="I1089" i="8" s="1"/>
  <c r="H256" i="8" a="1"/>
  <c r="H256" i="8" s="1"/>
  <c r="J2287" i="8" a="1"/>
  <c r="J2287" i="8" s="1"/>
  <c r="H864" i="8" a="1"/>
  <c r="H864" i="8" s="1"/>
  <c r="I1247" i="8" a="1"/>
  <c r="I1247" i="8" s="1"/>
  <c r="E266" i="8" a="1"/>
  <c r="E266" i="8" s="1"/>
  <c r="H1904" i="8" a="1"/>
  <c r="H1904" i="8" s="1"/>
  <c r="F2668" i="8" a="1"/>
  <c r="F2668" i="8" s="1"/>
  <c r="E163" i="8" a="1"/>
  <c r="E163" i="8" s="1"/>
  <c r="C2781" i="8" a="1"/>
  <c r="C2781" i="8" s="1"/>
  <c r="B2781" i="8" s="1"/>
  <c r="C1728" i="8" a="1"/>
  <c r="C1728" i="8" s="1"/>
  <c r="B1728" i="8" s="1"/>
  <c r="D1970" i="8" a="1"/>
  <c r="D1970" i="8" s="1"/>
  <c r="G1631" i="8" a="1"/>
  <c r="G1631" i="8" s="1"/>
  <c r="J1047" i="8" a="1"/>
  <c r="J1047" i="8" s="1"/>
  <c r="C1100" i="8" a="1"/>
  <c r="C1100" i="8" s="1"/>
  <c r="B1100" i="8" s="1"/>
  <c r="E404" i="8" a="1"/>
  <c r="E404" i="8" s="1"/>
  <c r="C670" i="8" a="1"/>
  <c r="C670" i="8" s="1"/>
  <c r="B670" i="8" s="1"/>
  <c r="C1508" i="8" a="1"/>
  <c r="C1508" i="8" s="1"/>
  <c r="B1508" i="8" s="1"/>
  <c r="C109" i="8" a="1"/>
  <c r="C109" i="8" s="1"/>
  <c r="B109" i="8" s="1"/>
  <c r="D2095" i="8" a="1"/>
  <c r="D2095" i="8" s="1"/>
  <c r="C2678" i="8" a="1"/>
  <c r="C2678" i="8" s="1"/>
  <c r="B2678" i="8" s="1"/>
  <c r="G2164" i="8" a="1"/>
  <c r="G2164" i="8" s="1"/>
  <c r="C1846" i="8" a="1"/>
  <c r="C1846" i="8" s="1"/>
  <c r="B1846" i="8" s="1"/>
  <c r="I418" i="8" a="1"/>
  <c r="I418" i="8" s="1"/>
  <c r="E680" i="8" a="1"/>
  <c r="E680" i="8" s="1"/>
  <c r="H165" i="8" a="1"/>
  <c r="H165" i="8" s="1"/>
  <c r="H270" i="8" a="1"/>
  <c r="H270" i="8" s="1"/>
  <c r="G2796" i="8" a="1"/>
  <c r="G2796" i="8" s="1"/>
  <c r="D109" i="8" a="1"/>
  <c r="D109" i="8" s="1"/>
  <c r="F1256" i="8" a="1"/>
  <c r="F1256" i="8" s="1"/>
  <c r="E1647" i="8" a="1"/>
  <c r="E1647" i="8" s="1"/>
  <c r="E1923" i="8" a="1"/>
  <c r="E1923" i="8" s="1"/>
  <c r="G586" i="8" a="1"/>
  <c r="G586" i="8" s="1"/>
  <c r="E2375" i="8" a="1"/>
  <c r="E2375" i="8" s="1"/>
  <c r="F197" i="8" a="1"/>
  <c r="F197" i="8" s="1"/>
  <c r="G2441" i="8" a="1"/>
  <c r="G2441" i="8" s="1"/>
  <c r="C1543" i="8" a="1"/>
  <c r="C1543" i="8" s="1"/>
  <c r="B1543" i="8" s="1"/>
  <c r="E2432" i="8" a="1"/>
  <c r="E2432" i="8" s="1"/>
  <c r="H2086" i="8" a="1"/>
  <c r="H2086" i="8" s="1"/>
  <c r="D1133" i="8" a="1"/>
  <c r="D1133" i="8" s="1"/>
  <c r="C660" i="8" a="1"/>
  <c r="C660" i="8" s="1"/>
  <c r="B660" i="8" s="1"/>
  <c r="C746" i="8" a="1"/>
  <c r="C746" i="8" s="1"/>
  <c r="B746" i="8" s="1"/>
  <c r="D478" i="8" a="1"/>
  <c r="D478" i="8" s="1"/>
  <c r="C917" i="8" a="1"/>
  <c r="C917" i="8" s="1"/>
  <c r="B917" i="8" s="1"/>
  <c r="H2232" i="8" a="1"/>
  <c r="H2232" i="8" s="1"/>
  <c r="I2507" i="8" a="1"/>
  <c r="I2507" i="8" s="1"/>
  <c r="I1754" i="8" a="1"/>
  <c r="I1754" i="8" s="1"/>
  <c r="G1521" i="8" a="1"/>
  <c r="G1521" i="8" s="1"/>
  <c r="I2721" i="8" a="1"/>
  <c r="I2721" i="8" s="1"/>
  <c r="J1591" i="8" a="1"/>
  <c r="J1591" i="8" s="1"/>
  <c r="E2009" i="8" a="1"/>
  <c r="E2009" i="8" s="1"/>
  <c r="F1602" i="8" a="1"/>
  <c r="F1602" i="8" s="1"/>
  <c r="I2256" i="8" a="1"/>
  <c r="I2256" i="8" s="1"/>
  <c r="J1085" i="8" a="1"/>
  <c r="J1085" i="8" s="1"/>
  <c r="I944" i="8" a="1"/>
  <c r="I944" i="8" s="1"/>
  <c r="H2534" i="8" a="1"/>
  <c r="H2534" i="8" s="1"/>
  <c r="G128" i="8" a="1"/>
  <c r="G128" i="8" s="1"/>
  <c r="H1757" i="8" a="1"/>
  <c r="H1757" i="8" s="1"/>
  <c r="C255" i="8" a="1"/>
  <c r="C255" i="8" s="1"/>
  <c r="B255" i="8" s="1"/>
  <c r="C343" i="8" a="1"/>
  <c r="C343" i="8" s="1"/>
  <c r="B343" i="8" s="1"/>
  <c r="E402" i="8" a="1"/>
  <c r="E402" i="8" s="1"/>
  <c r="H1497" i="8" a="1"/>
  <c r="H1497" i="8" s="1"/>
  <c r="H708" i="8" a="1"/>
  <c r="H708" i="8" s="1"/>
  <c r="G2098" i="8" a="1"/>
  <c r="G2098" i="8" s="1"/>
  <c r="C1830" i="8" a="1"/>
  <c r="C1830" i="8" s="1"/>
  <c r="B1830" i="8" s="1"/>
  <c r="I1253" i="8" a="1"/>
  <c r="I1253" i="8" s="1"/>
  <c r="D2799" i="8" a="1"/>
  <c r="D2799" i="8" s="1"/>
  <c r="E2546" i="8" a="1"/>
  <c r="E2546" i="8" s="1"/>
  <c r="J2688" i="8" a="1"/>
  <c r="J2688" i="8" s="1"/>
  <c r="D136" i="8" a="1"/>
  <c r="D136" i="8" s="1"/>
  <c r="I966" i="8" a="1"/>
  <c r="I966" i="8" s="1"/>
  <c r="D1929" i="8" a="1"/>
  <c r="D1929" i="8" s="1"/>
  <c r="C34" i="8" a="1"/>
  <c r="C34" i="8" s="1"/>
  <c r="B34" i="8" s="1"/>
  <c r="C1709" i="8" a="1"/>
  <c r="C1709" i="8" s="1"/>
  <c r="B1709" i="8" s="1"/>
  <c r="J449" i="8" a="1"/>
  <c r="J449" i="8" s="1"/>
  <c r="G1011" i="8" a="1"/>
  <c r="G1011" i="8" s="1"/>
  <c r="D2219" i="8" a="1"/>
  <c r="D2219" i="8" s="1"/>
  <c r="C945" i="8" a="1"/>
  <c r="C945" i="8" s="1"/>
  <c r="B945" i="8" s="1"/>
  <c r="D940" i="8" a="1"/>
  <c r="D940" i="8" s="1"/>
  <c r="E2501" i="8" a="1"/>
  <c r="E2501" i="8" s="1"/>
  <c r="E479" i="8" a="1"/>
  <c r="E479" i="8" s="1"/>
  <c r="C85" i="8" a="1"/>
  <c r="C85" i="8" s="1"/>
  <c r="B85" i="8" s="1"/>
  <c r="C2599" i="8" a="1"/>
  <c r="C2599" i="8" s="1"/>
  <c r="B2599" i="8" s="1"/>
  <c r="I659" i="8" a="1"/>
  <c r="I659" i="8" s="1"/>
  <c r="H505" i="8" a="1"/>
  <c r="H505" i="8" s="1"/>
  <c r="C447" i="8" a="1"/>
  <c r="C447" i="8" s="1"/>
  <c r="B447" i="8" s="1"/>
  <c r="J2510" i="8" a="1"/>
  <c r="J2510" i="8" s="1"/>
  <c r="G691" i="8" a="1"/>
  <c r="G691" i="8" s="1"/>
  <c r="F1753" i="8" a="1"/>
  <c r="F1753" i="8" s="1"/>
  <c r="I1127" i="8" a="1"/>
  <c r="I1127" i="8" s="1"/>
  <c r="D1278" i="8" a="1"/>
  <c r="D1278" i="8" s="1"/>
  <c r="F2809" i="8" a="1"/>
  <c r="F2809" i="8" s="1"/>
  <c r="H2559" i="8" a="1"/>
  <c r="H2559" i="8" s="1"/>
  <c r="G300" i="8" a="1"/>
  <c r="G300" i="8" s="1"/>
  <c r="C2129" i="8" a="1"/>
  <c r="C2129" i="8" s="1"/>
  <c r="B2129" i="8" s="1"/>
  <c r="C357" i="8" a="1"/>
  <c r="C357" i="8" s="1"/>
  <c r="B357" i="8" s="1"/>
  <c r="D2815" i="8" a="1"/>
  <c r="D2815" i="8" s="1"/>
  <c r="F481" i="8" a="1"/>
  <c r="F481" i="8" s="1"/>
  <c r="I578" i="8" a="1"/>
  <c r="I578" i="8" s="1"/>
  <c r="G503" i="8" a="1"/>
  <c r="G503" i="8" s="1"/>
  <c r="J2398" i="8" a="1"/>
  <c r="J2398" i="8" s="1"/>
  <c r="D1037" i="8" a="1"/>
  <c r="D1037" i="8" s="1"/>
  <c r="G1960" i="8" a="1"/>
  <c r="G1960" i="8" s="1"/>
  <c r="I2181" i="8" a="1"/>
  <c r="I2181" i="8" s="1"/>
  <c r="E1658" i="8" a="1"/>
  <c r="E1658" i="8" s="1"/>
  <c r="I2513" i="8" a="1"/>
  <c r="I2513" i="8" s="1"/>
  <c r="F2778" i="8" a="1"/>
  <c r="F2778" i="8" s="1"/>
  <c r="I1998" i="8" a="1"/>
  <c r="I1998" i="8" s="1"/>
  <c r="C2157" i="8" a="1"/>
  <c r="C2157" i="8" s="1"/>
  <c r="B2157" i="8" s="1"/>
  <c r="J1639" i="8" a="1"/>
  <c r="J1639" i="8" s="1"/>
  <c r="D1742" i="8" a="1"/>
  <c r="D1742" i="8" s="1"/>
  <c r="D1230" i="8" a="1"/>
  <c r="D1230" i="8" s="1"/>
  <c r="I1644" i="8" a="1"/>
  <c r="I1644" i="8" s="1"/>
  <c r="F931" i="8" a="1"/>
  <c r="F931" i="8" s="1"/>
  <c r="C1908" i="8" a="1"/>
  <c r="C1908" i="8" s="1"/>
  <c r="B1908" i="8" s="1"/>
  <c r="G1822" i="8" a="1"/>
  <c r="G1822" i="8" s="1"/>
  <c r="J1686" i="8" a="1"/>
  <c r="J1686" i="8" s="1"/>
  <c r="D2560" i="8" a="1"/>
  <c r="D2560" i="8" s="1"/>
  <c r="D625" i="8" a="1"/>
  <c r="D625" i="8" s="1"/>
  <c r="H1733" i="8" a="1"/>
  <c r="H1733" i="8" s="1"/>
  <c r="G1827" i="8" a="1"/>
  <c r="G1827" i="8" s="1"/>
  <c r="D1047" i="8" a="1"/>
  <c r="D1047" i="8" s="1"/>
  <c r="J190" i="8" a="1"/>
  <c r="J190" i="8" s="1"/>
  <c r="G200" i="8" a="1"/>
  <c r="G200" i="8" s="1"/>
  <c r="F701" i="8" a="1"/>
  <c r="F701" i="8" s="1"/>
  <c r="D1557" i="8" a="1"/>
  <c r="D1557" i="8" s="1"/>
  <c r="I1518" i="8" a="1"/>
  <c r="I1518" i="8" s="1"/>
  <c r="H1386" i="8" a="1"/>
  <c r="H1386" i="8" s="1"/>
  <c r="G1579" i="8" a="1"/>
  <c r="G1579" i="8" s="1"/>
  <c r="D2123" i="8" a="1"/>
  <c r="D2123" i="8" s="1"/>
  <c r="I458" i="8" a="1"/>
  <c r="I458" i="8" s="1"/>
  <c r="I1634" i="8" a="1"/>
  <c r="I1634" i="8" s="1"/>
  <c r="J1323" i="8" a="1"/>
  <c r="J1323" i="8" s="1"/>
  <c r="C2815" i="8" a="1"/>
  <c r="C2815" i="8" s="1"/>
  <c r="B2815" i="8" s="1"/>
  <c r="F1530" i="8" a="1"/>
  <c r="F1530" i="8" s="1"/>
  <c r="J2414" i="8" a="1"/>
  <c r="J2414" i="8" s="1"/>
  <c r="I670" i="8" a="1"/>
  <c r="I670" i="8" s="1"/>
  <c r="D1317" i="8" a="1"/>
  <c r="D1317" i="8" s="1"/>
  <c r="E1686" i="8" a="1"/>
  <c r="E1686" i="8" s="1"/>
  <c r="E852" i="8" a="1"/>
  <c r="E852" i="8" s="1"/>
  <c r="H2209" i="8" a="1"/>
  <c r="H2209" i="8" s="1"/>
  <c r="C1335" i="8" a="1"/>
  <c r="C1335" i="8" s="1"/>
  <c r="B1335" i="8" s="1"/>
  <c r="C1162" i="8" a="1"/>
  <c r="C1162" i="8" s="1"/>
  <c r="B1162" i="8" s="1"/>
  <c r="H1807" i="8" a="1"/>
  <c r="H1807" i="8" s="1"/>
  <c r="J1056" i="8" a="1"/>
  <c r="J1056" i="8" s="1"/>
  <c r="I1065" i="8" a="1"/>
  <c r="I1065" i="8" s="1"/>
  <c r="E2457" i="8" a="1"/>
  <c r="E2457" i="8" s="1"/>
  <c r="E130" i="8" a="1"/>
  <c r="E130" i="8" s="1"/>
  <c r="F619" i="8" a="1"/>
  <c r="F619" i="8" s="1"/>
  <c r="C2118" i="8" a="1"/>
  <c r="C2118" i="8" s="1"/>
  <c r="B2118" i="8" s="1"/>
  <c r="I2695" i="8" a="1"/>
  <c r="I2695" i="8" s="1"/>
  <c r="I2471" i="8" a="1"/>
  <c r="I2471" i="8" s="1"/>
  <c r="I1292" i="8" a="1"/>
  <c r="I1292" i="8" s="1"/>
  <c r="D464" i="8" a="1"/>
  <c r="D464" i="8" s="1"/>
  <c r="I1925" i="8" a="1"/>
  <c r="I1925" i="8" s="1"/>
  <c r="I732" i="8" a="1"/>
  <c r="I732" i="8" s="1"/>
  <c r="I2725" i="8" a="1"/>
  <c r="I2725" i="8" s="1"/>
  <c r="J2360" i="8" a="1"/>
  <c r="J2360" i="8" s="1"/>
  <c r="J1392" i="8" a="1"/>
  <c r="J1392" i="8" s="1"/>
  <c r="D2794" i="8" a="1"/>
  <c r="D2794" i="8" s="1"/>
  <c r="F2464" i="8" a="1"/>
  <c r="F2464" i="8" s="1"/>
  <c r="C568" i="8" a="1"/>
  <c r="C568" i="8" s="1"/>
  <c r="B568" i="8" s="1"/>
  <c r="F2360" i="8" a="1"/>
  <c r="F2360" i="8" s="1"/>
  <c r="F1854" i="8" a="1"/>
  <c r="F1854" i="8" s="1"/>
  <c r="C2541" i="8" a="1"/>
  <c r="C2541" i="8" s="1"/>
  <c r="B2541" i="8" s="1"/>
  <c r="J1938" i="8" a="1"/>
  <c r="J1938" i="8" s="1"/>
  <c r="E1887" i="8" a="1"/>
  <c r="E1887" i="8" s="1"/>
  <c r="H963" i="8" a="1"/>
  <c r="H963" i="8" s="1"/>
  <c r="G2646" i="8" a="1"/>
  <c r="G2646" i="8" s="1"/>
  <c r="I1657" i="8" a="1"/>
  <c r="I1657" i="8" s="1"/>
  <c r="C2682" i="8" a="1"/>
  <c r="C2682" i="8" s="1"/>
  <c r="B2682" i="8" s="1"/>
  <c r="I2822" i="8" a="1"/>
  <c r="I2822" i="8" s="1"/>
  <c r="I380" i="8" a="1"/>
  <c r="I380" i="8" s="1"/>
  <c r="F2240" i="8" a="1"/>
  <c r="F2240" i="8" s="1"/>
  <c r="E2580" i="8" a="1"/>
  <c r="E2580" i="8" s="1"/>
  <c r="F654" i="8" a="1"/>
  <c r="F654" i="8" s="1"/>
  <c r="D980" i="8" a="1"/>
  <c r="D980" i="8" s="1"/>
  <c r="D840" i="8" a="1"/>
  <c r="D840" i="8" s="1"/>
  <c r="H2352" i="8" a="1"/>
  <c r="H2352" i="8" s="1"/>
  <c r="D2618" i="8" a="1"/>
  <c r="D2618" i="8" s="1"/>
  <c r="D506" i="8" a="1"/>
  <c r="D506" i="8" s="1"/>
  <c r="C899" i="8" a="1"/>
  <c r="C899" i="8" s="1"/>
  <c r="B899" i="8" s="1"/>
  <c r="C2093" i="8" a="1"/>
  <c r="C2093" i="8" s="1"/>
  <c r="B2093" i="8" s="1"/>
  <c r="D2532" i="8" a="1"/>
  <c r="D2532" i="8" s="1"/>
  <c r="H1291" i="8" a="1"/>
  <c r="H1291" i="8" s="1"/>
  <c r="C790" i="8" a="1"/>
  <c r="C790" i="8" s="1"/>
  <c r="B790" i="8" s="1"/>
  <c r="J649" i="8" a="1"/>
  <c r="J649" i="8" s="1"/>
  <c r="F1099" i="8" a="1"/>
  <c r="F1099" i="8" s="1"/>
  <c r="C1248" i="8" a="1"/>
  <c r="C1248" i="8" s="1"/>
  <c r="B1248" i="8" s="1"/>
  <c r="H2182" i="8" a="1"/>
  <c r="H2182" i="8" s="1"/>
  <c r="F928" i="8" a="1"/>
  <c r="F928" i="8" s="1"/>
  <c r="C838" i="8" a="1"/>
  <c r="C838" i="8" s="1"/>
  <c r="B838" i="8" s="1"/>
  <c r="E1047" i="8" a="1"/>
  <c r="E1047" i="8" s="1"/>
  <c r="H243" i="8" a="1"/>
  <c r="H243" i="8" s="1"/>
  <c r="G947" i="8" a="1"/>
  <c r="G947" i="8" s="1"/>
  <c r="E2005" i="8" a="1"/>
  <c r="E2005" i="8" s="1"/>
  <c r="G2226" i="8" a="1"/>
  <c r="G2226" i="8" s="1"/>
  <c r="I1952" i="8" a="1"/>
  <c r="I1952" i="8" s="1"/>
  <c r="H2114" i="8" a="1"/>
  <c r="H2114" i="8" s="1"/>
  <c r="I828" i="8" a="1"/>
  <c r="I828" i="8" s="1"/>
  <c r="G2711" i="8" a="1"/>
  <c r="G2711" i="8" s="1"/>
  <c r="C1523" i="8" a="1"/>
  <c r="C1523" i="8" s="1"/>
  <c r="B1523" i="8" s="1"/>
  <c r="H591" i="8" a="1"/>
  <c r="H591" i="8" s="1"/>
  <c r="D139" i="8" a="1"/>
  <c r="D139" i="8" s="1"/>
  <c r="D282" i="8" a="1"/>
  <c r="D282" i="8" s="1"/>
  <c r="D160" i="8" a="1"/>
  <c r="D160" i="8" s="1"/>
  <c r="C2361" i="8" a="1"/>
  <c r="C2361" i="8" s="1"/>
  <c r="B2361" i="8" s="1"/>
  <c r="J973" i="8" a="1"/>
  <c r="J973" i="8" s="1"/>
  <c r="J1039" i="8" a="1"/>
  <c r="J1039" i="8" s="1"/>
  <c r="C725" i="8" a="1"/>
  <c r="C725" i="8" s="1"/>
  <c r="B725" i="8" s="1"/>
  <c r="G569" i="8" a="1"/>
  <c r="G569" i="8" s="1"/>
  <c r="C826" i="8" a="1"/>
  <c r="C826" i="8" s="1"/>
  <c r="B826" i="8" s="1"/>
  <c r="J1490" i="8" a="1"/>
  <c r="J1490" i="8" s="1"/>
  <c r="H2433" i="8" a="1"/>
  <c r="H2433" i="8" s="1"/>
  <c r="J2799" i="8" a="1"/>
  <c r="J2799" i="8" s="1"/>
  <c r="F1301" i="8" a="1"/>
  <c r="F1301" i="8" s="1"/>
  <c r="E652" i="8" a="1"/>
  <c r="E652" i="8" s="1"/>
  <c r="I1707" i="8" a="1"/>
  <c r="I1707" i="8" s="1"/>
  <c r="F227" i="8" a="1"/>
  <c r="F227" i="8" s="1"/>
  <c r="C1492" i="8" a="1"/>
  <c r="C1492" i="8" s="1"/>
  <c r="B1492" i="8" s="1"/>
  <c r="G1814" i="8" a="1"/>
  <c r="G1814" i="8" s="1"/>
  <c r="F707" i="8" a="1"/>
  <c r="F707" i="8" s="1"/>
  <c r="F2311" i="8" a="1"/>
  <c r="F2311" i="8" s="1"/>
  <c r="C1463" i="8" a="1"/>
  <c r="C1463" i="8" s="1"/>
  <c r="B1463" i="8" s="1"/>
  <c r="F2359" i="8" a="1"/>
  <c r="F2359" i="8" s="1"/>
  <c r="E2290" i="8" a="1"/>
  <c r="E2290" i="8" s="1"/>
  <c r="C2833" i="8" a="1"/>
  <c r="C2833" i="8" s="1"/>
  <c r="B2833" i="8" s="1"/>
  <c r="E249" i="8" a="1"/>
  <c r="E249" i="8" s="1"/>
  <c r="J2270" i="8" a="1"/>
  <c r="J2270" i="8" s="1"/>
  <c r="G1253" i="8" a="1"/>
  <c r="G1253" i="8" s="1"/>
  <c r="F1777" i="8" a="1"/>
  <c r="F1777" i="8" s="1"/>
  <c r="G1929" i="8" a="1"/>
  <c r="G1929" i="8" s="1"/>
  <c r="F181" i="8" a="1"/>
  <c r="F181" i="8" s="1"/>
  <c r="I684" i="8" a="1"/>
  <c r="I684" i="8" s="1"/>
  <c r="G2831" i="8" a="1"/>
  <c r="G2831" i="8" s="1"/>
  <c r="E664" i="8" a="1"/>
  <c r="E664" i="8" s="1"/>
  <c r="F2448" i="8" a="1"/>
  <c r="F2448" i="8" s="1"/>
  <c r="I2635" i="8" a="1"/>
  <c r="I2635" i="8" s="1"/>
  <c r="E1137" i="8" a="1"/>
  <c r="E1137" i="8" s="1"/>
  <c r="E802" i="8" a="1"/>
  <c r="E802" i="8" s="1"/>
  <c r="J1102" i="8" a="1"/>
  <c r="J1102" i="8" s="1"/>
  <c r="I2166" i="8" a="1"/>
  <c r="I2166" i="8" s="1"/>
  <c r="D1903" i="8" a="1"/>
  <c r="D1903" i="8" s="1"/>
  <c r="H2830" i="8" a="1"/>
  <c r="H2830" i="8" s="1"/>
  <c r="H2335" i="8" a="1"/>
  <c r="H2335" i="8" s="1"/>
  <c r="C1253" i="8" a="1"/>
  <c r="C1253" i="8" s="1"/>
  <c r="B1253" i="8" s="1"/>
  <c r="E1477" i="8" a="1"/>
  <c r="E1477" i="8" s="1"/>
  <c r="D1367" i="8" a="1"/>
  <c r="D1367" i="8" s="1"/>
  <c r="G454" i="8" a="1"/>
  <c r="G454" i="8" s="1"/>
  <c r="J1676" i="8" a="1"/>
  <c r="J1676" i="8" s="1"/>
  <c r="G2342" i="8" a="1"/>
  <c r="G2342" i="8" s="1"/>
  <c r="I330" i="8" a="1"/>
  <c r="I330" i="8" s="1"/>
  <c r="D1430" i="8" a="1"/>
  <c r="D1430" i="8" s="1"/>
  <c r="H1501" i="8" a="1"/>
  <c r="H1501" i="8" s="1"/>
  <c r="H1556" i="8" a="1"/>
  <c r="H1556" i="8" s="1"/>
  <c r="E1270" i="8" a="1"/>
  <c r="E1270" i="8" s="1"/>
  <c r="G255" i="8" a="1"/>
  <c r="G255" i="8" s="1"/>
  <c r="H2281" i="8" a="1"/>
  <c r="H2281" i="8" s="1"/>
  <c r="C404" i="8" a="1"/>
  <c r="C404" i="8" s="1"/>
  <c r="B404" i="8" s="1"/>
  <c r="G1278" i="8" a="1"/>
  <c r="G1278" i="8" s="1"/>
  <c r="D602" i="8" a="1"/>
  <c r="D602" i="8" s="1"/>
  <c r="C1063" i="8" a="1"/>
  <c r="C1063" i="8" s="1"/>
  <c r="B1063" i="8" s="1"/>
  <c r="E1086" i="8" a="1"/>
  <c r="E1086" i="8" s="1"/>
  <c r="J2365" i="8" a="1"/>
  <c r="J2365" i="8" s="1"/>
  <c r="D499" i="8" a="1"/>
  <c r="D499" i="8" s="1"/>
  <c r="I2549" i="8" a="1"/>
  <c r="I2549" i="8" s="1"/>
  <c r="H474" i="8" a="1"/>
  <c r="H474" i="8" s="1"/>
  <c r="D2382" i="8" a="1"/>
  <c r="D2382" i="8" s="1"/>
  <c r="F781" i="8" a="1"/>
  <c r="F781" i="8" s="1"/>
  <c r="H1409" i="8" a="1"/>
  <c r="H1409" i="8" s="1"/>
  <c r="E2142" i="8" a="1"/>
  <c r="E2142" i="8" s="1"/>
  <c r="C742" i="8" a="1"/>
  <c r="C742" i="8" s="1"/>
  <c r="B742" i="8" s="1"/>
  <c r="G62" i="8" a="1"/>
  <c r="G62" i="8" s="1"/>
  <c r="D2612" i="8" a="1"/>
  <c r="D2612" i="8" s="1"/>
  <c r="J2803" i="8" a="1"/>
  <c r="J2803" i="8" s="1"/>
  <c r="E1364" i="8" a="1"/>
  <c r="E1364" i="8" s="1"/>
  <c r="H2338" i="8" a="1"/>
  <c r="H2338" i="8" s="1"/>
  <c r="C64" i="8" a="1"/>
  <c r="C64" i="8" s="1"/>
  <c r="B64" i="8" s="1"/>
  <c r="C1926" i="8" a="1"/>
  <c r="C1926" i="8" s="1"/>
  <c r="B1926" i="8" s="1"/>
  <c r="G2773" i="8" a="1"/>
  <c r="G2773" i="8" s="1"/>
  <c r="C2704" i="8" a="1"/>
  <c r="C2704" i="8" s="1"/>
  <c r="B2704" i="8" s="1"/>
  <c r="G302" i="8" a="1"/>
  <c r="G302" i="8" s="1"/>
  <c r="E460" i="8" a="1"/>
  <c r="E460" i="8" s="1"/>
  <c r="I2679" i="8" a="1"/>
  <c r="I2679" i="8" s="1"/>
  <c r="J2600" i="8" a="1"/>
  <c r="J2600" i="8" s="1"/>
  <c r="J2487" i="8" a="1"/>
  <c r="J2487" i="8" s="1"/>
  <c r="E1396" i="8" a="1"/>
  <c r="E1396" i="8" s="1"/>
  <c r="G290" i="8" a="1"/>
  <c r="G290" i="8" s="1"/>
  <c r="I153" i="8" a="1"/>
  <c r="I153" i="8" s="1"/>
  <c r="G763" i="8" a="1"/>
  <c r="G763" i="8" s="1"/>
  <c r="G1991" i="8" a="1"/>
  <c r="G1991" i="8" s="1"/>
  <c r="D1663" i="8" a="1"/>
  <c r="D1663" i="8" s="1"/>
  <c r="I1302" i="8" a="1"/>
  <c r="I1302" i="8" s="1"/>
  <c r="I534" i="8" a="1"/>
  <c r="I534" i="8" s="1"/>
  <c r="H1020" i="8" a="1"/>
  <c r="H1020" i="8" s="1"/>
  <c r="C943" i="8" a="1"/>
  <c r="C943" i="8" s="1"/>
  <c r="B943" i="8" s="1"/>
  <c r="E2012" i="8" a="1"/>
  <c r="E2012" i="8" s="1"/>
  <c r="E1012" i="8" a="1"/>
  <c r="E1012" i="8" s="1"/>
  <c r="D2461" i="8" a="1"/>
  <c r="D2461" i="8" s="1"/>
  <c r="H2521" i="8" a="1"/>
  <c r="H2521" i="8" s="1"/>
  <c r="E2610" i="8" a="1"/>
  <c r="E2610" i="8" s="1"/>
  <c r="F2694" i="8" a="1"/>
  <c r="F2694" i="8" s="1"/>
  <c r="I1773" i="8" a="1"/>
  <c r="I1773" i="8" s="1"/>
  <c r="I563" i="8" a="1"/>
  <c r="I563" i="8" s="1"/>
  <c r="D1893" i="8" a="1"/>
  <c r="D1893" i="8" s="1"/>
  <c r="J1584" i="8" a="1"/>
  <c r="J1584" i="8" s="1"/>
  <c r="D2641" i="8" a="1"/>
  <c r="D2641" i="8" s="1"/>
  <c r="C2787" i="8" a="1"/>
  <c r="C2787" i="8" s="1"/>
  <c r="B2787" i="8" s="1"/>
  <c r="F499" i="8" a="1"/>
  <c r="F499" i="8" s="1"/>
  <c r="D2758" i="8" a="1"/>
  <c r="D2758" i="8" s="1"/>
  <c r="E543" i="8" a="1"/>
  <c r="E543" i="8" s="1"/>
  <c r="G2697" i="8" a="1"/>
  <c r="G2697" i="8" s="1"/>
  <c r="C2713" i="8" a="1"/>
  <c r="C2713" i="8" s="1"/>
  <c r="B2713" i="8" s="1"/>
  <c r="E458" i="8" a="1"/>
  <c r="E458" i="8" s="1"/>
  <c r="F1472" i="8" a="1"/>
  <c r="F1472" i="8" s="1"/>
  <c r="H293" i="8" a="1"/>
  <c r="H293" i="8" s="1"/>
  <c r="J1498" i="8" a="1"/>
  <c r="J1498" i="8" s="1"/>
  <c r="H1260" i="8" a="1"/>
  <c r="H1260" i="8" s="1"/>
  <c r="C232" i="8" a="1"/>
  <c r="C232" i="8" s="1"/>
  <c r="B232" i="8" s="1"/>
  <c r="H1399" i="8" a="1"/>
  <c r="H1399" i="8" s="1"/>
  <c r="J2073" i="8" a="1"/>
  <c r="J2073" i="8" s="1"/>
  <c r="I914" i="8" a="1"/>
  <c r="I914" i="8" s="1"/>
  <c r="I221" i="8" a="1"/>
  <c r="I221" i="8" s="1"/>
  <c r="E2779" i="8" a="1"/>
  <c r="E2779" i="8" s="1"/>
  <c r="F1756" i="8" a="1"/>
  <c r="F1756" i="8" s="1"/>
  <c r="E1160" i="8" a="1"/>
  <c r="E1160" i="8" s="1"/>
  <c r="I323" i="8" a="1"/>
  <c r="I323" i="8" s="1"/>
  <c r="D1968" i="8" a="1"/>
  <c r="D1968" i="8" s="1"/>
  <c r="E873" i="8" a="1"/>
  <c r="E873" i="8" s="1"/>
  <c r="J1001" i="8" a="1"/>
  <c r="J1001" i="8" s="1"/>
  <c r="I1101" i="8" a="1"/>
  <c r="I1101" i="8" s="1"/>
  <c r="D931" i="8" a="1"/>
  <c r="D931" i="8" s="1"/>
  <c r="D299" i="8" a="1"/>
  <c r="D299" i="8" s="1"/>
  <c r="J537" i="8" a="1"/>
  <c r="J537" i="8" s="1"/>
  <c r="H517" i="8" a="1"/>
  <c r="H517" i="8" s="1"/>
  <c r="D972" i="8" a="1"/>
  <c r="D972" i="8" s="1"/>
  <c r="I1448" i="8" a="1"/>
  <c r="I1448" i="8" s="1"/>
  <c r="J1327" i="8" a="1"/>
  <c r="J1327" i="8" s="1"/>
  <c r="I1447" i="8" a="1"/>
  <c r="I1447" i="8" s="1"/>
  <c r="H334" i="8" a="1"/>
  <c r="H334" i="8" s="1"/>
  <c r="C932" i="8" a="1"/>
  <c r="C932" i="8" s="1"/>
  <c r="B932" i="8" s="1"/>
  <c r="F1356" i="8" a="1"/>
  <c r="F1356" i="8" s="1"/>
  <c r="J2500" i="8" a="1"/>
  <c r="J2500" i="8" s="1"/>
  <c r="I2294" i="8" a="1"/>
  <c r="I2294" i="8" s="1"/>
  <c r="F1589" i="8" a="1"/>
  <c r="F1589" i="8" s="1"/>
  <c r="D1310" i="8" a="1"/>
  <c r="D1310" i="8" s="1"/>
  <c r="C509" i="8" a="1"/>
  <c r="C509" i="8" s="1"/>
  <c r="B509" i="8" s="1"/>
  <c r="I675" i="8" a="1"/>
  <c r="I675" i="8" s="1"/>
  <c r="I2681" i="8" a="1"/>
  <c r="I2681" i="8" s="1"/>
  <c r="F150" i="8" a="1"/>
  <c r="F150" i="8" s="1"/>
  <c r="J2626" i="8" a="1"/>
  <c r="J2626" i="8" s="1"/>
  <c r="C1501" i="8" a="1"/>
  <c r="C1501" i="8" s="1"/>
  <c r="B1501" i="8" s="1"/>
  <c r="F608" i="8" a="1"/>
  <c r="F608" i="8" s="1"/>
  <c r="G182" i="8" a="1"/>
  <c r="G182" i="8" s="1"/>
  <c r="G499" i="8" a="1"/>
  <c r="G499" i="8" s="1"/>
  <c r="F970" i="8" a="1"/>
  <c r="F970" i="8" s="1"/>
  <c r="C2180" i="8" a="1"/>
  <c r="C2180" i="8" s="1"/>
  <c r="B2180" i="8" s="1"/>
  <c r="G425" i="8" a="1"/>
  <c r="G425" i="8" s="1"/>
  <c r="G2082" i="8" a="1"/>
  <c r="G2082" i="8" s="1"/>
  <c r="C1668" i="8" a="1"/>
  <c r="C1668" i="8" s="1"/>
  <c r="B1668" i="8" s="1"/>
  <c r="H607" i="8" a="1"/>
  <c r="H607" i="8" s="1"/>
  <c r="G204" i="8" a="1"/>
  <c r="G204" i="8" s="1"/>
  <c r="F1313" i="8" a="1"/>
  <c r="F1313" i="8" s="1"/>
  <c r="E2776" i="8" a="1"/>
  <c r="E2776" i="8" s="1"/>
  <c r="C1899" i="8" a="1"/>
  <c r="C1899" i="8" s="1"/>
  <c r="B1899" i="8" s="1"/>
  <c r="H2370" i="8" a="1"/>
  <c r="H2370" i="8" s="1"/>
  <c r="I1023" i="8" a="1"/>
  <c r="I1023" i="8" s="1"/>
  <c r="E1096" i="8" a="1"/>
  <c r="E1096" i="8" s="1"/>
  <c r="J1443" i="8" a="1"/>
  <c r="J1443" i="8" s="1"/>
  <c r="G225" i="8" a="1"/>
  <c r="G225" i="8" s="1"/>
  <c r="D2491" i="8" a="1"/>
  <c r="D2491" i="8" s="1"/>
  <c r="I1317" i="8" a="1"/>
  <c r="I1317" i="8" s="1"/>
  <c r="J1788" i="8" a="1"/>
  <c r="J1788" i="8" s="1"/>
  <c r="C858" i="8" a="1"/>
  <c r="C858" i="8" s="1"/>
  <c r="B858" i="8" s="1"/>
  <c r="I1189" i="8" a="1"/>
  <c r="I1189" i="8" s="1"/>
  <c r="J2222" i="8" a="1"/>
  <c r="J2222" i="8" s="1"/>
  <c r="E844" i="8" a="1"/>
  <c r="E844" i="8" s="1"/>
  <c r="E1673" i="8" a="1"/>
  <c r="E1673" i="8" s="1"/>
  <c r="I2590" i="8" a="1"/>
  <c r="I2590" i="8" s="1"/>
  <c r="C1061" i="8" a="1"/>
  <c r="C1061" i="8" s="1"/>
  <c r="B1061" i="8" s="1"/>
  <c r="C2042" i="8" a="1"/>
  <c r="C2042" i="8" s="1"/>
  <c r="B2042" i="8" s="1"/>
  <c r="H1066" i="8" a="1"/>
  <c r="H1066" i="8" s="1"/>
  <c r="G201" i="8" a="1"/>
  <c r="G201" i="8" s="1"/>
  <c r="G786" i="8" a="1"/>
  <c r="G786" i="8" s="1"/>
  <c r="D1064" i="8" a="1"/>
  <c r="D1064" i="8" s="1"/>
  <c r="H1661" i="8" a="1"/>
  <c r="H1661" i="8" s="1"/>
  <c r="J1776" i="8" a="1"/>
  <c r="J1776" i="8" s="1"/>
  <c r="D2053" i="8" a="1"/>
  <c r="D2053" i="8" s="1"/>
  <c r="C2160" i="8" a="1"/>
  <c r="C2160" i="8" s="1"/>
  <c r="B2160" i="8" s="1"/>
  <c r="J2049" i="8" a="1"/>
  <c r="J2049" i="8" s="1"/>
  <c r="H2636" i="8" a="1"/>
  <c r="H2636" i="8" s="1"/>
  <c r="D1109" i="8" a="1"/>
  <c r="D1109" i="8" s="1"/>
  <c r="F532" i="8" a="1"/>
  <c r="F532" i="8" s="1"/>
  <c r="C1139" i="8" a="1"/>
  <c r="C1139" i="8" s="1"/>
  <c r="B1139" i="8" s="1"/>
  <c r="C2720" i="8" a="1"/>
  <c r="C2720" i="8" s="1"/>
  <c r="B2720" i="8" s="1"/>
  <c r="H1586" i="8" a="1"/>
  <c r="H1586" i="8" s="1"/>
  <c r="C986" i="8" a="1"/>
  <c r="C986" i="8" s="1"/>
  <c r="B986" i="8" s="1"/>
  <c r="D207" i="8" a="1"/>
  <c r="D207" i="8" s="1"/>
  <c r="E968" i="8" a="1"/>
  <c r="E968" i="8" s="1"/>
  <c r="F1609" i="8" a="1"/>
  <c r="F1609" i="8" s="1"/>
  <c r="J366" i="8" a="1"/>
  <c r="J366" i="8" s="1"/>
  <c r="I1670" i="8" a="1"/>
  <c r="I1670" i="8" s="1"/>
  <c r="E1349" i="8" a="1"/>
  <c r="E1349" i="8" s="1"/>
  <c r="H844" i="8" a="1"/>
  <c r="H844" i="8" s="1"/>
  <c r="C1421" i="8" a="1"/>
  <c r="C1421" i="8" s="1"/>
  <c r="B1421" i="8" s="1"/>
  <c r="F1359" i="8" a="1"/>
  <c r="F1359" i="8" s="1"/>
  <c r="H1122" i="8" a="1"/>
  <c r="H1122" i="8" s="1"/>
  <c r="D1149" i="8" a="1"/>
  <c r="D1149" i="8" s="1"/>
  <c r="E919" i="8" a="1"/>
  <c r="E919" i="8" s="1"/>
  <c r="D436" i="8" a="1"/>
  <c r="D436" i="8" s="1"/>
  <c r="I446" i="8" a="1"/>
  <c r="I446" i="8" s="1"/>
  <c r="H1084" i="8" a="1"/>
  <c r="H1084" i="8" s="1"/>
  <c r="D1896" i="8" a="1"/>
  <c r="D1896" i="8" s="1"/>
  <c r="F233" i="8" a="1"/>
  <c r="F233" i="8" s="1"/>
  <c r="C2831" i="8" a="1"/>
  <c r="C2831" i="8" s="1"/>
  <c r="B2831" i="8" s="1"/>
  <c r="D474" i="8" a="1"/>
  <c r="D474" i="8" s="1"/>
  <c r="D2353" i="8" a="1"/>
  <c r="D2353" i="8" s="1"/>
  <c r="G1722" i="8" a="1"/>
  <c r="G1722" i="8" s="1"/>
  <c r="J1950" i="8" a="1"/>
  <c r="J1950" i="8" s="1"/>
  <c r="C2384" i="8" a="1"/>
  <c r="C2384" i="8" s="1"/>
  <c r="B2384" i="8" s="1"/>
  <c r="J1940" i="8" a="1"/>
  <c r="J1940" i="8" s="1"/>
  <c r="H2804" i="8" a="1"/>
  <c r="H2804" i="8" s="1"/>
  <c r="D1435" i="8" a="1"/>
  <c r="D1435" i="8" s="1"/>
  <c r="D1185" i="8" a="1"/>
  <c r="D1185" i="8" s="1"/>
  <c r="I1784" i="8" a="1"/>
  <c r="I1784" i="8" s="1"/>
  <c r="E1455" i="8" a="1"/>
  <c r="E1455" i="8" s="1"/>
  <c r="J1826" i="8" a="1"/>
  <c r="J1826" i="8" s="1"/>
  <c r="C455" i="8" a="1"/>
  <c r="C455" i="8" s="1"/>
  <c r="B455" i="8" s="1"/>
  <c r="G299" i="8" a="1"/>
  <c r="G299" i="8" s="1"/>
  <c r="I1385" i="8" a="1"/>
  <c r="I1385" i="8" s="1"/>
  <c r="D1233" i="8" a="1"/>
  <c r="D1233" i="8" s="1"/>
  <c r="J2407" i="8" a="1"/>
  <c r="J2407" i="8" s="1"/>
  <c r="E1980" i="8" a="1"/>
  <c r="E1980" i="8" s="1"/>
  <c r="E527" i="8" a="1"/>
  <c r="E527" i="8" s="1"/>
  <c r="J698" i="8" a="1"/>
  <c r="J698" i="8" s="1"/>
  <c r="C1868" i="8" a="1"/>
  <c r="C1868" i="8" s="1"/>
  <c r="B1868" i="8" s="1"/>
  <c r="H1538" i="8" a="1"/>
  <c r="H1538" i="8" s="1"/>
  <c r="J118" i="8" a="1"/>
  <c r="J118" i="8" s="1"/>
  <c r="H31" i="8" a="1"/>
  <c r="H31" i="8" s="1"/>
  <c r="G241" i="8" a="1"/>
  <c r="G241" i="8" s="1"/>
  <c r="J2041" i="8" a="1"/>
  <c r="J2041" i="8" s="1"/>
  <c r="E177" i="8" a="1"/>
  <c r="E177" i="8" s="1"/>
  <c r="D999" i="8" a="1"/>
  <c r="D999" i="8" s="1"/>
  <c r="C2688" i="8" a="1"/>
  <c r="C2688" i="8" s="1"/>
  <c r="B2688" i="8" s="1"/>
  <c r="J2280" i="8" a="1"/>
  <c r="J2280" i="8" s="1"/>
  <c r="I1928" i="8" a="1"/>
  <c r="I1928" i="8" s="1"/>
  <c r="I2435" i="8" a="1"/>
  <c r="I2435" i="8" s="1"/>
  <c r="F1578" i="8" a="1"/>
  <c r="F1578" i="8" s="1"/>
  <c r="J61" i="8" a="1"/>
  <c r="J61" i="8" s="1"/>
  <c r="F2034" i="8" a="1"/>
  <c r="F2034" i="8" s="1"/>
  <c r="H223" i="8" a="1"/>
  <c r="H223" i="8" s="1"/>
  <c r="E438" i="8" a="1"/>
  <c r="E438" i="8" s="1"/>
  <c r="G173" i="8" a="1"/>
  <c r="G173" i="8" s="1"/>
  <c r="G2376" i="8" a="1"/>
  <c r="G2376" i="8" s="1"/>
  <c r="C2032" i="8" a="1"/>
  <c r="C2032" i="8" s="1"/>
  <c r="B2032" i="8" s="1"/>
  <c r="C1650" i="8" a="1"/>
  <c r="C1650" i="8" s="1"/>
  <c r="B1650" i="8" s="1"/>
  <c r="D482" i="8" a="1"/>
  <c r="D482" i="8" s="1"/>
  <c r="C76" i="8" a="1"/>
  <c r="C76" i="8" s="1"/>
  <c r="B76" i="8" s="1"/>
  <c r="J1968" i="8" a="1"/>
  <c r="J1968" i="8" s="1"/>
  <c r="C2278" i="8" a="1"/>
  <c r="C2278" i="8" s="1"/>
  <c r="B2278" i="8" s="1"/>
  <c r="G480" i="8" a="1"/>
  <c r="G480" i="8" s="1"/>
  <c r="F2257" i="8" a="1"/>
  <c r="F2257" i="8" s="1"/>
  <c r="I1431" i="8" a="1"/>
  <c r="I1431" i="8" s="1"/>
  <c r="G2481" i="8" a="1"/>
  <c r="G2481" i="8" s="1"/>
  <c r="G1453" i="8" a="1"/>
  <c r="G1453" i="8" s="1"/>
  <c r="F1624" i="8" a="1"/>
  <c r="F1624" i="8" s="1"/>
  <c r="D1997" i="8" a="1"/>
  <c r="D1997" i="8" s="1"/>
  <c r="C422" i="8" a="1"/>
  <c r="C422" i="8" s="1"/>
  <c r="B422" i="8" s="1"/>
  <c r="F342" i="8" a="1"/>
  <c r="F342" i="8" s="1"/>
  <c r="I737" i="8" a="1"/>
  <c r="I737" i="8" s="1"/>
  <c r="C1147" i="8" a="1"/>
  <c r="C1147" i="8" s="1"/>
  <c r="B1147" i="8" s="1"/>
  <c r="D1762" i="8" a="1"/>
  <c r="D1762" i="8" s="1"/>
  <c r="C43" i="8" a="1"/>
  <c r="C43" i="8" s="1"/>
  <c r="B43" i="8" s="1"/>
  <c r="J1977" i="8" a="1"/>
  <c r="J1977" i="8" s="1"/>
  <c r="J2469" i="8" a="1"/>
  <c r="J2469" i="8" s="1"/>
  <c r="J464" i="8" a="1"/>
  <c r="J464" i="8" s="1"/>
  <c r="F2711" i="8" a="1"/>
  <c r="F2711" i="8" s="1"/>
  <c r="H2717" i="8" a="1"/>
  <c r="H2717" i="8" s="1"/>
  <c r="I2119" i="8" a="1"/>
  <c r="I2119" i="8" s="1"/>
  <c r="G2527" i="8" a="1"/>
  <c r="G2527" i="8" s="1"/>
  <c r="J1580" i="8" a="1"/>
  <c r="J1580" i="8" s="1"/>
  <c r="F2287" i="8" a="1"/>
  <c r="F2287" i="8" s="1"/>
  <c r="E2386" i="8" a="1"/>
  <c r="E2386" i="8" s="1"/>
  <c r="H1727" i="8" a="1"/>
  <c r="H1727" i="8" s="1"/>
  <c r="F2322" i="8" a="1"/>
  <c r="F2322" i="8" s="1"/>
  <c r="F837" i="8" a="1"/>
  <c r="F837" i="8" s="1"/>
  <c r="D268" i="8" a="1"/>
  <c r="D268" i="8" s="1"/>
  <c r="G950" i="8" a="1"/>
  <c r="G950" i="8" s="1"/>
  <c r="E2705" i="8" a="1"/>
  <c r="E2705" i="8" s="1"/>
  <c r="C2465" i="8" a="1"/>
  <c r="C2465" i="8" s="1"/>
  <c r="B2465" i="8" s="1"/>
  <c r="H252" i="8" a="1"/>
  <c r="H252" i="8" s="1"/>
  <c r="C199" i="8" a="1"/>
  <c r="C199" i="8" s="1"/>
  <c r="B199" i="8" s="1"/>
  <c r="D2498" i="8" a="1"/>
  <c r="D2498" i="8" s="1"/>
  <c r="I2543" i="8" a="1"/>
  <c r="I2543" i="8" s="1"/>
  <c r="I302" i="8" a="1"/>
  <c r="I302" i="8" s="1"/>
  <c r="E44" i="8" a="1"/>
  <c r="E44" i="8" s="1"/>
  <c r="H2810" i="8" a="1"/>
  <c r="H2810" i="8" s="1"/>
  <c r="C628" i="8" a="1"/>
  <c r="C628" i="8" s="1"/>
  <c r="B628" i="8" s="1"/>
  <c r="G2752" i="8" a="1"/>
  <c r="G2752" i="8" s="1"/>
  <c r="J1252" i="8" a="1"/>
  <c r="J1252" i="8" s="1"/>
  <c r="E134" i="8" a="1"/>
  <c r="E134" i="8" s="1"/>
  <c r="G2573" i="8" a="1"/>
  <c r="G2573" i="8" s="1"/>
  <c r="D1152" i="8" a="1"/>
  <c r="D1152" i="8" s="1"/>
  <c r="D948" i="8" a="1"/>
  <c r="D948" i="8" s="1"/>
  <c r="G2005" i="8" a="1"/>
  <c r="G2005" i="8" s="1"/>
  <c r="G737" i="8" a="1"/>
  <c r="G737" i="8" s="1"/>
  <c r="E1706" i="8" a="1"/>
  <c r="E1706" i="8" s="1"/>
  <c r="D1354" i="8" a="1"/>
  <c r="D1354" i="8" s="1"/>
  <c r="D2314" i="8" a="1"/>
  <c r="D2314" i="8" s="1"/>
  <c r="J2382" i="8" a="1"/>
  <c r="J2382" i="8" s="1"/>
  <c r="J358" i="8" a="1"/>
  <c r="J358" i="8" s="1"/>
  <c r="I161" i="8" a="1"/>
  <c r="I161" i="8" s="1"/>
  <c r="H884" i="8" a="1"/>
  <c r="H884" i="8" s="1"/>
  <c r="I2692" i="8" a="1"/>
  <c r="I2692" i="8" s="1"/>
  <c r="C1071" i="8" a="1"/>
  <c r="C1071" i="8" s="1"/>
  <c r="B1071" i="8" s="1"/>
  <c r="G1581" i="8" a="1"/>
  <c r="G1581" i="8" s="1"/>
  <c r="C993" i="8" a="1"/>
  <c r="C993" i="8" s="1"/>
  <c r="B993" i="8" s="1"/>
  <c r="E2460" i="8" a="1"/>
  <c r="E2460" i="8" s="1"/>
  <c r="F1643" i="8" a="1"/>
  <c r="F1643" i="8" s="1"/>
  <c r="C1250" i="8" a="1"/>
  <c r="C1250" i="8" s="1"/>
  <c r="B1250" i="8" s="1"/>
  <c r="G1312" i="8" a="1"/>
  <c r="G1312" i="8" s="1"/>
  <c r="E2611" i="8" a="1"/>
  <c r="E2611" i="8" s="1"/>
  <c r="G2575" i="8" a="1"/>
  <c r="G2575" i="8" s="1"/>
  <c r="H2423" i="8" a="1"/>
  <c r="H2423" i="8" s="1"/>
  <c r="I392" i="8" a="1"/>
  <c r="I392" i="8" s="1"/>
  <c r="C882" i="8" a="1"/>
  <c r="C882" i="8" s="1"/>
  <c r="B882" i="8" s="1"/>
  <c r="G456" i="8" a="1"/>
  <c r="G456" i="8" s="1"/>
  <c r="I45" i="8" a="1"/>
  <c r="I45" i="8" s="1"/>
  <c r="E284" i="8" a="1"/>
  <c r="E284" i="8" s="1"/>
  <c r="F1288" i="8" a="1"/>
  <c r="F1288" i="8" s="1"/>
  <c r="F1326" i="8" a="1"/>
  <c r="F1326" i="8" s="1"/>
  <c r="D2661" i="8" a="1"/>
  <c r="D2661" i="8" s="1"/>
  <c r="J74" i="8" a="1"/>
  <c r="J74" i="8" s="1"/>
  <c r="D288" i="8" a="1"/>
  <c r="D288" i="8" s="1"/>
  <c r="F2704" i="8" a="1"/>
  <c r="F2704" i="8" s="1"/>
  <c r="D445" i="8" a="1"/>
  <c r="D445" i="8" s="1"/>
  <c r="D2736" i="8" a="1"/>
  <c r="D2736" i="8" s="1"/>
  <c r="G2522" i="8" a="1"/>
  <c r="G2522" i="8" s="1"/>
  <c r="I2223" i="8" a="1"/>
  <c r="I2223" i="8" s="1"/>
  <c r="I775" i="8" a="1"/>
  <c r="I775" i="8" s="1"/>
  <c r="G2173" i="8" a="1"/>
  <c r="G2173" i="8" s="1"/>
  <c r="E1984" i="8" a="1"/>
  <c r="E1984" i="8" s="1"/>
  <c r="F304" i="8" a="1"/>
  <c r="F304" i="8" s="1"/>
  <c r="C612" i="8" a="1"/>
  <c r="C612" i="8" s="1"/>
  <c r="B612" i="8" s="1"/>
  <c r="H787" i="8" a="1"/>
  <c r="H787" i="8" s="1"/>
  <c r="E1948" i="8" a="1"/>
  <c r="E1948" i="8" s="1"/>
  <c r="E715" i="8" a="1"/>
  <c r="E715" i="8" s="1"/>
  <c r="G1188" i="8" a="1"/>
  <c r="G1188" i="8" s="1"/>
  <c r="I1389" i="8" a="1"/>
  <c r="I1389" i="8" s="1"/>
  <c r="J2567" i="8" a="1"/>
  <c r="J2567" i="8" s="1"/>
  <c r="J2063" i="8" a="1"/>
  <c r="J2063" i="8" s="1"/>
  <c r="C386" i="8" a="1"/>
  <c r="C386" i="8" s="1"/>
  <c r="B386" i="8" s="1"/>
  <c r="H109" i="8" a="1"/>
  <c r="H109" i="8" s="1"/>
  <c r="E1468" i="8" a="1"/>
  <c r="E1468" i="8" s="1"/>
  <c r="H749" i="8" a="1"/>
  <c r="H749" i="8" s="1"/>
  <c r="I152" i="8" a="1"/>
  <c r="I152" i="8" s="1"/>
  <c r="D1394" i="8" a="1"/>
  <c r="D1394" i="8" s="1"/>
  <c r="H2351" i="8" a="1"/>
  <c r="H2351" i="8" s="1"/>
  <c r="I298" i="8" a="1"/>
  <c r="I298" i="8" s="1"/>
  <c r="E2079" i="8" a="1"/>
  <c r="E2079" i="8" s="1"/>
  <c r="C1997" i="8" a="1"/>
  <c r="C1997" i="8" s="1"/>
  <c r="B1997" i="8" s="1"/>
  <c r="I2514" i="8" a="1"/>
  <c r="I2514" i="8" s="1"/>
  <c r="F2294" i="8" a="1"/>
  <c r="F2294" i="8" s="1"/>
  <c r="H2581" i="8" a="1"/>
  <c r="H2581" i="8" s="1"/>
  <c r="I592" i="8" a="1"/>
  <c r="I592" i="8" s="1"/>
  <c r="F1641" i="8" a="1"/>
  <c r="F1641" i="8" s="1"/>
  <c r="G2087" i="8" a="1"/>
  <c r="G2087" i="8" s="1"/>
  <c r="J2245" i="8" a="1"/>
  <c r="J2245" i="8" s="1"/>
  <c r="J1990" i="8" a="1"/>
  <c r="J1990" i="8" s="1"/>
  <c r="I805" i="8" a="1"/>
  <c r="I805" i="8" s="1"/>
  <c r="E231" i="8" a="1"/>
  <c r="E231" i="8" s="1"/>
  <c r="C1682" i="8" a="1"/>
  <c r="C1682" i="8" s="1"/>
  <c r="B1682" i="8" s="1"/>
  <c r="C2259" i="8" a="1"/>
  <c r="C2259" i="8" s="1"/>
  <c r="B2259" i="8" s="1"/>
  <c r="E1071" i="8" a="1"/>
  <c r="E1071" i="8" s="1"/>
  <c r="C1565" i="8" a="1"/>
  <c r="C1565" i="8" s="1"/>
  <c r="B1565" i="8" s="1"/>
  <c r="G1992" i="8" a="1"/>
  <c r="G1992" i="8" s="1"/>
  <c r="H2033" i="8" a="1"/>
  <c r="H2033" i="8" s="1"/>
  <c r="J154" i="8" a="1"/>
  <c r="J154" i="8" s="1"/>
  <c r="I2052" i="8" a="1"/>
  <c r="I2052" i="8" s="1"/>
  <c r="D1003" i="8" a="1"/>
  <c r="D1003" i="8" s="1"/>
  <c r="F1869" i="8" a="1"/>
  <c r="F1869" i="8" s="1"/>
  <c r="G919" i="8" a="1"/>
  <c r="G919" i="8" s="1"/>
  <c r="F1391" i="8" a="1"/>
  <c r="F1391" i="8" s="1"/>
  <c r="D1267" i="8" a="1"/>
  <c r="D1267" i="8" s="1"/>
  <c r="D1671" i="8" a="1"/>
  <c r="D1671" i="8" s="1"/>
  <c r="E2136" i="8" a="1"/>
  <c r="E2136" i="8" s="1"/>
  <c r="F1232" i="8" a="1"/>
  <c r="F1232" i="8" s="1"/>
  <c r="F1698" i="8" a="1"/>
  <c r="F1698" i="8" s="1"/>
  <c r="D1001" i="8" a="1"/>
  <c r="D1001" i="8" s="1"/>
  <c r="C256" i="8" a="1"/>
  <c r="C256" i="8" s="1"/>
  <c r="B256" i="8" s="1"/>
  <c r="F2177" i="8" a="1"/>
  <c r="F2177" i="8" s="1"/>
  <c r="D1038" i="8" a="1"/>
  <c r="D1038" i="8" s="1"/>
  <c r="J2524" i="8" a="1"/>
  <c r="J2524" i="8" s="1"/>
  <c r="H625" i="8" a="1"/>
  <c r="H625" i="8" s="1"/>
  <c r="D823" i="8" a="1"/>
  <c r="D823" i="8" s="1"/>
  <c r="G1848" i="8" a="1"/>
  <c r="G1848" i="8" s="1"/>
  <c r="J1310" i="8" a="1"/>
  <c r="J1310" i="8" s="1"/>
  <c r="H1609" i="8" a="1"/>
  <c r="H1609" i="8" s="1"/>
  <c r="I1445" i="8" a="1"/>
  <c r="I1445" i="8" s="1"/>
  <c r="J1554" i="8" a="1"/>
  <c r="J1554" i="8" s="1"/>
  <c r="D1423" i="8" a="1"/>
  <c r="D1423" i="8" s="1"/>
  <c r="E949" i="8" a="1"/>
  <c r="E949" i="8" s="1"/>
  <c r="D2526" i="8" a="1"/>
  <c r="D2526" i="8" s="1"/>
  <c r="J2456" i="8" a="1"/>
  <c r="J2456" i="8" s="1"/>
  <c r="E2312" i="8" a="1"/>
  <c r="E2312" i="8" s="1"/>
  <c r="C1390" i="8" a="1"/>
  <c r="C1390" i="8" s="1"/>
  <c r="B1390" i="8" s="1"/>
  <c r="J513" i="8" a="1"/>
  <c r="J513" i="8" s="1"/>
  <c r="C2322" i="8" a="1"/>
  <c r="C2322" i="8" s="1"/>
  <c r="B2322" i="8" s="1"/>
  <c r="F768" i="8" a="1"/>
  <c r="F768" i="8" s="1"/>
  <c r="D2357" i="8" a="1"/>
  <c r="D2357" i="8" s="1"/>
  <c r="I93" i="8" a="1"/>
  <c r="I93" i="8" s="1"/>
  <c r="J1760" i="8" a="1"/>
  <c r="J1760" i="8" s="1"/>
  <c r="H1883" i="8" a="1"/>
  <c r="H1883" i="8" s="1"/>
  <c r="E1146" i="8" a="1"/>
  <c r="E1146" i="8" s="1"/>
  <c r="J1889" i="8" a="1"/>
  <c r="J1889" i="8" s="1"/>
  <c r="J2399" i="8" a="1"/>
  <c r="J2399" i="8" s="1"/>
  <c r="J1644" i="8" a="1"/>
  <c r="J1644" i="8" s="1"/>
  <c r="I918" i="8" a="1"/>
  <c r="I918" i="8" s="1"/>
  <c r="G1750" i="8" a="1"/>
  <c r="G1750" i="8" s="1"/>
  <c r="F884" i="8" a="1"/>
  <c r="F884" i="8" s="1"/>
  <c r="E1650" i="8" a="1"/>
  <c r="E1650" i="8" s="1"/>
  <c r="I1717" i="8" a="1"/>
  <c r="I1717" i="8" s="1"/>
  <c r="J686" i="8" a="1"/>
  <c r="J686" i="8" s="1"/>
  <c r="E2331" i="8" a="1"/>
  <c r="E2331" i="8" s="1"/>
  <c r="F957" i="8" a="1"/>
  <c r="F957" i="8" s="1"/>
  <c r="E1089" i="8" a="1"/>
  <c r="E1089" i="8" s="1"/>
  <c r="I424" i="8" a="1"/>
  <c r="I424" i="8" s="1"/>
  <c r="D1513" i="8" a="1"/>
  <c r="D1513" i="8" s="1"/>
  <c r="J1869" i="8" a="1"/>
  <c r="J1869" i="8" s="1"/>
  <c r="D1319" i="8" a="1"/>
  <c r="D1319" i="8" s="1"/>
  <c r="J256" i="8" a="1"/>
  <c r="J256" i="8" s="1"/>
  <c r="F1211" i="8" a="1"/>
  <c r="F1211" i="8" s="1"/>
  <c r="F2596" i="8" a="1"/>
  <c r="F2596" i="8" s="1"/>
  <c r="C1322" i="8" a="1"/>
  <c r="C1322" i="8" s="1"/>
  <c r="B1322" i="8" s="1"/>
  <c r="I2734" i="8" a="1"/>
  <c r="I2734" i="8" s="1"/>
  <c r="C1128" i="8" a="1"/>
  <c r="C1128" i="8" s="1"/>
  <c r="B1128" i="8" s="1"/>
  <c r="G2409" i="8" a="1"/>
  <c r="G2409" i="8" s="1"/>
  <c r="H699" i="8" a="1"/>
  <c r="H699" i="8" s="1"/>
  <c r="F1299" i="8" a="1"/>
  <c r="F1299" i="8" s="1"/>
  <c r="C998" i="8" a="1"/>
  <c r="C998" i="8" s="1"/>
  <c r="B998" i="8" s="1"/>
  <c r="D1735" i="8" a="1"/>
  <c r="D1735" i="8" s="1"/>
  <c r="I2370" i="8" a="1"/>
  <c r="I2370" i="8" s="1"/>
  <c r="F626" i="8" a="1"/>
  <c r="F626" i="8" s="1"/>
  <c r="D1078" i="8" a="1"/>
  <c r="D1078" i="8" s="1"/>
  <c r="H2050" i="8" a="1"/>
  <c r="H2050" i="8" s="1"/>
  <c r="J2602" i="8" a="1"/>
  <c r="J2602" i="8" s="1"/>
  <c r="J1468" i="8" a="1"/>
  <c r="J1468" i="8" s="1"/>
  <c r="I1933" i="8" a="1"/>
  <c r="I1933" i="8" s="1"/>
  <c r="H1263" i="8" a="1"/>
  <c r="H1263" i="8" s="1"/>
  <c r="H1180" i="8" a="1"/>
  <c r="H1180" i="8" s="1"/>
  <c r="H572" i="8" a="1"/>
  <c r="H572" i="8" s="1"/>
  <c r="J2442" i="8" a="1"/>
  <c r="J2442" i="8" s="1"/>
  <c r="J778" i="8" a="1"/>
  <c r="J778" i="8" s="1"/>
  <c r="C2287" i="8" a="1"/>
  <c r="C2287" i="8" s="1"/>
  <c r="B2287" i="8" s="1"/>
  <c r="J2115" i="8" a="1"/>
  <c r="J2115" i="8" s="1"/>
  <c r="C721" i="8" a="1"/>
  <c r="C721" i="8" s="1"/>
  <c r="B721" i="8" s="1"/>
  <c r="G864" i="8" a="1"/>
  <c r="G864" i="8" s="1"/>
  <c r="F2273" i="8" a="1"/>
  <c r="F2273" i="8" s="1"/>
  <c r="G701" i="8" a="1"/>
  <c r="G701" i="8" s="1"/>
  <c r="H1244" i="8" a="1"/>
  <c r="H1244" i="8" s="1"/>
  <c r="F2484" i="8" a="1"/>
  <c r="F2484" i="8" s="1"/>
  <c r="J1705" i="8" a="1"/>
  <c r="J1705" i="8" s="1"/>
  <c r="I334" i="8" a="1"/>
  <c r="I334" i="8" s="1"/>
  <c r="D43" i="8" a="1"/>
  <c r="D43" i="8" s="1"/>
  <c r="H876" i="8" a="1"/>
  <c r="H876" i="8" s="1"/>
  <c r="C2091" i="8" a="1"/>
  <c r="C2091" i="8" s="1"/>
  <c r="B2091" i="8" s="1"/>
  <c r="D776" i="8" a="1"/>
  <c r="D776" i="8" s="1"/>
  <c r="C2002" i="8" a="1"/>
  <c r="C2002" i="8" s="1"/>
  <c r="B2002" i="8" s="1"/>
  <c r="I1575" i="8" a="1"/>
  <c r="I1575" i="8" s="1"/>
  <c r="I1114" i="8" a="1"/>
  <c r="I1114" i="8" s="1"/>
  <c r="J2175" i="8" a="1"/>
  <c r="J2175" i="8" s="1"/>
  <c r="J2733" i="8" a="1"/>
  <c r="J2733" i="8" s="1"/>
  <c r="C2670" i="8" a="1"/>
  <c r="C2670" i="8" s="1"/>
  <c r="B2670" i="8" s="1"/>
  <c r="D614" i="8" a="1"/>
  <c r="D614" i="8" s="1"/>
  <c r="C2493" i="8" a="1"/>
  <c r="C2493" i="8" s="1"/>
  <c r="B2493" i="8" s="1"/>
  <c r="F597" i="8" a="1"/>
  <c r="F597" i="8" s="1"/>
  <c r="H1089" i="8" a="1"/>
  <c r="H1089" i="8" s="1"/>
  <c r="F1885" i="8" a="1"/>
  <c r="F1885" i="8" s="1"/>
  <c r="E519" i="8" a="1"/>
  <c r="E519" i="8" s="1"/>
  <c r="F685" i="8" a="1"/>
  <c r="F685" i="8" s="1"/>
  <c r="I2355" i="8" a="1"/>
  <c r="I2355" i="8" s="1"/>
  <c r="E2691" i="8" a="1"/>
  <c r="E2691" i="8" s="1"/>
  <c r="C2083" i="8" a="1"/>
  <c r="C2083" i="8" s="1"/>
  <c r="B2083" i="8" s="1"/>
  <c r="C707" i="8" a="1"/>
  <c r="C707" i="8" s="1"/>
  <c r="B707" i="8" s="1"/>
  <c r="G1019" i="8" a="1"/>
  <c r="G1019" i="8" s="1"/>
  <c r="C2740" i="8" a="1"/>
  <c r="C2740" i="8" s="1"/>
  <c r="B2740" i="8" s="1"/>
  <c r="G388" i="8" a="1"/>
  <c r="G388" i="8" s="1"/>
  <c r="C1272" i="8" a="1"/>
  <c r="C1272" i="8" s="1"/>
  <c r="B1272" i="8" s="1"/>
  <c r="F86" i="8" a="1"/>
  <c r="F86" i="8" s="1"/>
  <c r="D2819" i="8" a="1"/>
  <c r="D2819" i="8" s="1"/>
  <c r="H442" i="8" a="1"/>
  <c r="H442" i="8" s="1"/>
  <c r="J2718" i="8" a="1"/>
  <c r="J2718" i="8" s="1"/>
  <c r="F1584" i="8" a="1"/>
  <c r="F1584" i="8" s="1"/>
  <c r="E2025" i="8" a="1"/>
  <c r="E2025" i="8" s="1"/>
  <c r="E2809" i="8" a="1"/>
  <c r="E2809" i="8" s="1"/>
  <c r="I2768" i="8" a="1"/>
  <c r="I2768" i="8" s="1"/>
  <c r="C520" i="8" a="1"/>
  <c r="C520" i="8" s="1"/>
  <c r="B520" i="8" s="1"/>
  <c r="C2459" i="8" a="1"/>
  <c r="C2459" i="8" s="1"/>
  <c r="B2459" i="8" s="1"/>
  <c r="J132" i="8" a="1"/>
  <c r="J132" i="8" s="1"/>
  <c r="F1160" i="8" a="1"/>
  <c r="F1160" i="8" s="1"/>
  <c r="H1172" i="8" a="1"/>
  <c r="H1172" i="8" s="1"/>
  <c r="F2060" i="8" a="1"/>
  <c r="F2060" i="8" s="1"/>
  <c r="J1729" i="8" a="1"/>
  <c r="J1729" i="8" s="1"/>
  <c r="H1958" i="8" a="1"/>
  <c r="H1958" i="8" s="1"/>
  <c r="I49" i="8" a="1"/>
  <c r="I49" i="8" s="1"/>
  <c r="C620" i="8" a="1"/>
  <c r="C620" i="8" s="1"/>
  <c r="B620" i="8" s="1"/>
  <c r="D2028" i="8" a="1"/>
  <c r="D2028" i="8" s="1"/>
  <c r="D231" i="8" a="1"/>
  <c r="D231" i="8" s="1"/>
  <c r="E1608" i="8" a="1"/>
  <c r="E1608" i="8" s="1"/>
  <c r="G546" i="8" a="1"/>
  <c r="G546" i="8" s="1"/>
  <c r="F2602" i="8" a="1"/>
  <c r="F2602" i="8" s="1"/>
  <c r="H2243" i="8" a="1"/>
  <c r="H2243" i="8" s="1"/>
  <c r="G1786" i="8" a="1"/>
  <c r="G1786" i="8" s="1"/>
  <c r="J2517" i="8" a="1"/>
  <c r="J2517" i="8" s="1"/>
  <c r="H2185" i="8" a="1"/>
  <c r="H2185" i="8" s="1"/>
  <c r="H918" i="8" a="1"/>
  <c r="H918" i="8" s="1"/>
  <c r="G1681" i="8" a="1"/>
  <c r="G1681" i="8" s="1"/>
  <c r="J1939" i="8" a="1"/>
  <c r="J1939" i="8" s="1"/>
  <c r="E283" i="8" a="1"/>
  <c r="E283" i="8" s="1"/>
  <c r="I1690" i="8" a="1"/>
  <c r="I1690" i="8" s="1"/>
  <c r="J319" i="8" a="1"/>
  <c r="J319" i="8" s="1"/>
  <c r="D1525" i="8" a="1"/>
  <c r="D1525" i="8" s="1"/>
  <c r="I1660" i="8" a="1"/>
  <c r="I1660" i="8" s="1"/>
  <c r="I2678" i="8" a="1"/>
  <c r="I2678" i="8" s="1"/>
  <c r="I1296" i="8" a="1"/>
  <c r="I1296" i="8" s="1"/>
  <c r="E176" i="8" a="1"/>
  <c r="E176" i="8" s="1"/>
  <c r="I601" i="8" a="1"/>
  <c r="I601" i="8" s="1"/>
  <c r="H388" i="8" a="1"/>
  <c r="H388" i="8" s="1"/>
  <c r="J429" i="8" a="1"/>
  <c r="J429" i="8" s="1"/>
  <c r="H2279" i="8" a="1"/>
  <c r="H2279" i="8" s="1"/>
  <c r="E2338" i="8" a="1"/>
  <c r="E2338" i="8" s="1"/>
  <c r="H1223" i="8" a="1"/>
  <c r="H1223" i="8" s="1"/>
  <c r="E2604" i="8" a="1"/>
  <c r="E2604" i="8" s="1"/>
  <c r="J165" i="8" a="1"/>
  <c r="J165" i="8" s="1"/>
  <c r="H513" i="8" a="1"/>
  <c r="H513" i="8" s="1"/>
  <c r="F57" i="8" a="1"/>
  <c r="F57" i="8" s="1"/>
  <c r="J371" i="8" a="1"/>
  <c r="J371" i="8" s="1"/>
  <c r="C1979" i="8" a="1"/>
  <c r="C1979" i="8" s="1"/>
  <c r="B1979" i="8" s="1"/>
  <c r="I2121" i="8" a="1"/>
  <c r="I2121" i="8" s="1"/>
  <c r="J2665" i="8" a="1"/>
  <c r="J2665" i="8" s="1"/>
  <c r="H687" i="8" a="1"/>
  <c r="H687" i="8" s="1"/>
  <c r="F443" i="8" a="1"/>
  <c r="F443" i="8" s="1"/>
  <c r="E522" i="8" a="1"/>
  <c r="E522" i="8" s="1"/>
  <c r="F1665" i="8" a="1"/>
  <c r="F1665" i="8" s="1"/>
  <c r="C1948" i="8" a="1"/>
  <c r="C1948" i="8" s="1"/>
  <c r="B1948" i="8" s="1"/>
  <c r="H2704" i="8" a="1"/>
  <c r="H2704" i="8" s="1"/>
  <c r="D2399" i="8" a="1"/>
  <c r="D2399" i="8" s="1"/>
  <c r="E1162" i="8" a="1"/>
  <c r="E1162" i="8" s="1"/>
  <c r="D121" i="8" a="1"/>
  <c r="D121" i="8" s="1"/>
  <c r="C902" i="8" a="1"/>
  <c r="C902" i="8" s="1"/>
  <c r="B902" i="8" s="1"/>
  <c r="D2128" i="8" a="1"/>
  <c r="D2128" i="8" s="1"/>
  <c r="G1563" i="8" a="1"/>
  <c r="G1563" i="8" s="1"/>
  <c r="C2471" i="8" a="1"/>
  <c r="C2471" i="8" s="1"/>
  <c r="B2471" i="8" s="1"/>
  <c r="E885" i="8" a="1"/>
  <c r="E885" i="8" s="1"/>
  <c r="I420" i="8" a="1"/>
  <c r="I420" i="8" s="1"/>
  <c r="H2184" i="8" a="1"/>
  <c r="H2184" i="8" s="1"/>
  <c r="E2195" i="8" a="1"/>
  <c r="E2195" i="8" s="1"/>
  <c r="F2357" i="8" a="1"/>
  <c r="F2357" i="8" s="1"/>
  <c r="D1195" i="8" a="1"/>
  <c r="D1195" i="8" s="1"/>
  <c r="H917" i="8" a="1"/>
  <c r="H917" i="8" s="1"/>
  <c r="E1782" i="8" a="1"/>
  <c r="E1782" i="8" s="1"/>
  <c r="H1782" i="8" a="1"/>
  <c r="H1782" i="8" s="1"/>
  <c r="F1784" i="8" a="1"/>
  <c r="F1784" i="8" s="1"/>
  <c r="H2374" i="8" a="1"/>
  <c r="H2374" i="8" s="1"/>
  <c r="H800" i="8" a="1"/>
  <c r="H800" i="8" s="1"/>
  <c r="D373" i="8" a="1"/>
  <c r="D373" i="8" s="1"/>
  <c r="I1581" i="8" a="1"/>
  <c r="I1581" i="8" s="1"/>
  <c r="J1111" i="8" a="1"/>
  <c r="J1111" i="8" s="1"/>
  <c r="I1942" i="8" a="1"/>
  <c r="I1942" i="8" s="1"/>
  <c r="D2328" i="8" a="1"/>
  <c r="D2328" i="8" s="1"/>
  <c r="C2633" i="8" a="1"/>
  <c r="C2633" i="8" s="1"/>
  <c r="B2633" i="8" s="1"/>
  <c r="F989" i="8" a="1"/>
  <c r="F989" i="8" s="1"/>
  <c r="H2276" i="8" a="1"/>
  <c r="H2276" i="8" s="1"/>
  <c r="C1719" i="8" a="1"/>
  <c r="C1719" i="8" s="1"/>
  <c r="B1719" i="8" s="1"/>
  <c r="D2586" i="8" a="1"/>
  <c r="D2586" i="8" s="1"/>
  <c r="I2545" i="8" a="1"/>
  <c r="I2545" i="8" s="1"/>
  <c r="I2566" i="8" a="1"/>
  <c r="I2566" i="8" s="1"/>
  <c r="G647" i="8" a="1"/>
  <c r="G647" i="8" s="1"/>
  <c r="F1428" i="8" a="1"/>
  <c r="F1428" i="8" s="1"/>
  <c r="D2531" i="8" a="1"/>
  <c r="D2531" i="8" s="1"/>
  <c r="E244" i="8" a="1"/>
  <c r="E244" i="8" s="1"/>
  <c r="G1068" i="8" a="1"/>
  <c r="G1068" i="8" s="1"/>
  <c r="E1222" i="8" a="1"/>
  <c r="E1222" i="8" s="1"/>
  <c r="E447" i="8" a="1"/>
  <c r="E447" i="8" s="1"/>
  <c r="I73" i="8" a="1"/>
  <c r="I73" i="8" s="1"/>
  <c r="G999" i="8" a="1"/>
  <c r="G999" i="8" s="1"/>
  <c r="D1764" i="8" a="1"/>
  <c r="D1764" i="8" s="1"/>
  <c r="F1443" i="8" a="1"/>
  <c r="F1443" i="8" s="1"/>
  <c r="G759" i="8" a="1"/>
  <c r="G759" i="8" s="1"/>
  <c r="I613" i="8" a="1"/>
  <c r="I613" i="8" s="1"/>
  <c r="I312" i="8" a="1"/>
  <c r="I312" i="8" s="1"/>
  <c r="E1856" i="8" a="1"/>
  <c r="E1856" i="8" s="1"/>
  <c r="J2103" i="8" a="1"/>
  <c r="J2103" i="8" s="1"/>
  <c r="D871" i="8" a="1"/>
  <c r="D871" i="8" s="1"/>
  <c r="C2469" i="8" a="1"/>
  <c r="C2469" i="8" s="1"/>
  <c r="B2469" i="8" s="1"/>
  <c r="G522" i="8" a="1"/>
  <c r="G522" i="8" s="1"/>
  <c r="D1128" i="8" a="1"/>
  <c r="D1128" i="8" s="1"/>
  <c r="I1582" i="8" a="1"/>
  <c r="I1582" i="8" s="1"/>
  <c r="C1056" i="8" a="1"/>
  <c r="C1056" i="8" s="1"/>
  <c r="B1056" i="8" s="1"/>
  <c r="D731" i="8" a="1"/>
  <c r="D731" i="8" s="1"/>
  <c r="H1632" i="8" a="1"/>
  <c r="H1632" i="8" s="1"/>
  <c r="E1460" i="8" a="1"/>
  <c r="E1460" i="8" s="1"/>
  <c r="D451" i="8" a="1"/>
  <c r="D451" i="8" s="1"/>
  <c r="E2129" i="8" a="1"/>
  <c r="E2129" i="8" s="1"/>
  <c r="H888" i="8" a="1"/>
  <c r="H888" i="8" s="1"/>
  <c r="F2045" i="8" a="1"/>
  <c r="F2045" i="8" s="1"/>
  <c r="E1944" i="8" a="1"/>
  <c r="E1944" i="8" s="1"/>
  <c r="J707" i="8" a="1"/>
  <c r="J707" i="8" s="1"/>
  <c r="D227" i="8" a="1"/>
  <c r="D227" i="8" s="1"/>
  <c r="G1127" i="8" a="1"/>
  <c r="G1127" i="8" s="1"/>
  <c r="F1090" i="8" a="1"/>
  <c r="F1090" i="8" s="1"/>
  <c r="I2470" i="8" a="1"/>
  <c r="I2470" i="8" s="1"/>
  <c r="E1958" i="8" a="1"/>
  <c r="E1958" i="8" s="1"/>
  <c r="F482" i="8" a="1"/>
  <c r="F482" i="8" s="1"/>
  <c r="C646" i="8" a="1"/>
  <c r="C646" i="8" s="1"/>
  <c r="B646" i="8" s="1"/>
  <c r="I1290" i="8" a="1"/>
  <c r="I1290" i="8" s="1"/>
  <c r="I466" i="8" a="1"/>
  <c r="I466" i="8" s="1"/>
  <c r="G2458" i="8" a="1"/>
  <c r="G2458" i="8" s="1"/>
  <c r="E366" i="8" a="1"/>
  <c r="E366" i="8" s="1"/>
  <c r="F1459" i="8" a="1"/>
  <c r="F1459" i="8" s="1"/>
  <c r="J2070" i="8" a="1"/>
  <c r="J2070" i="8" s="1"/>
  <c r="H2767" i="8" a="1"/>
  <c r="H2767" i="8" s="1"/>
  <c r="J1340" i="8" a="1"/>
  <c r="J1340" i="8" s="1"/>
  <c r="D2012" i="8" a="1"/>
  <c r="D2012" i="8" s="1"/>
  <c r="D899" i="8" a="1"/>
  <c r="D899" i="8" s="1"/>
  <c r="E1411" i="8" a="1"/>
  <c r="E1411" i="8" s="1"/>
  <c r="C994" i="8" a="1"/>
  <c r="C994" i="8" s="1"/>
  <c r="B994" i="8" s="1"/>
  <c r="H542" i="8" a="1"/>
  <c r="H542" i="8" s="1"/>
  <c r="F1376" i="8" a="1"/>
  <c r="F1376" i="8" s="1"/>
  <c r="D1939" i="8" a="1"/>
  <c r="D1939" i="8" s="1"/>
  <c r="E437" i="8" a="1"/>
  <c r="E437" i="8" s="1"/>
  <c r="H2672" i="8" a="1"/>
  <c r="H2672" i="8" s="1"/>
  <c r="G496" i="8" a="1"/>
  <c r="G496" i="8" s="1"/>
  <c r="G2576" i="8" a="1"/>
  <c r="G2576" i="8" s="1"/>
  <c r="E586" i="8" a="1"/>
  <c r="E586" i="8" s="1"/>
  <c r="I667" i="8" a="1"/>
  <c r="I667" i="8" s="1"/>
  <c r="D1996" i="8" a="1"/>
  <c r="D1996" i="8" s="1"/>
  <c r="G752" i="8" a="1"/>
  <c r="G752" i="8" s="1"/>
  <c r="E917" i="8" a="1"/>
  <c r="E917" i="8" s="1"/>
  <c r="I117" i="8" a="1"/>
  <c r="I117" i="8" s="1"/>
  <c r="F1880" i="8" a="1"/>
  <c r="F1880" i="8" s="1"/>
  <c r="E2806" i="8" a="1"/>
  <c r="E2806" i="8" s="1"/>
  <c r="D87" i="8" a="1"/>
  <c r="D87" i="8" s="1"/>
  <c r="G1881" i="8" a="1"/>
  <c r="G1881" i="8" s="1"/>
  <c r="I1902" i="8" a="1"/>
  <c r="I1902" i="8" s="1"/>
  <c r="F1587" i="8" a="1"/>
  <c r="F1587" i="8" s="1"/>
  <c r="H2298" i="8" a="1"/>
  <c r="H2298" i="8" s="1"/>
  <c r="H2501" i="8" a="1"/>
  <c r="H2501" i="8" s="1"/>
  <c r="C2705" i="8" a="1"/>
  <c r="C2705" i="8" s="1"/>
  <c r="B2705" i="8" s="1"/>
  <c r="H855" i="8" a="1"/>
  <c r="H855" i="8" s="1"/>
  <c r="I1559" i="8" a="1"/>
  <c r="I1559" i="8" s="1"/>
  <c r="H2447" i="8" a="1"/>
  <c r="H2447" i="8" s="1"/>
  <c r="G1646" i="8" a="1"/>
  <c r="G1646" i="8" s="1"/>
  <c r="H1657" i="8" a="1"/>
  <c r="H1657" i="8" s="1"/>
  <c r="F611" i="8" a="1"/>
  <c r="F611" i="8" s="1"/>
  <c r="H2732" i="8" a="1"/>
  <c r="H2732" i="8" s="1"/>
  <c r="J770" i="8" a="1"/>
  <c r="J770" i="8" s="1"/>
  <c r="D1700" i="8" a="1"/>
  <c r="D1700" i="8" s="1"/>
  <c r="D2273" i="8" a="1"/>
  <c r="D2273" i="8" s="1"/>
  <c r="F1339" i="8" a="1"/>
  <c r="F1339" i="8" s="1"/>
  <c r="D772" i="8" a="1"/>
  <c r="D772" i="8" s="1"/>
  <c r="I2505" i="8" a="1"/>
  <c r="I2505" i="8" s="1"/>
  <c r="H590" i="8" a="1"/>
  <c r="H590" i="8" s="1"/>
  <c r="E1256" i="8" a="1"/>
  <c r="E1256" i="8" s="1"/>
  <c r="G587" i="8" a="1"/>
  <c r="G587" i="8" s="1"/>
  <c r="G489" i="8" a="1"/>
  <c r="G489" i="8" s="1"/>
  <c r="D2240" i="8" a="1"/>
  <c r="D2240" i="8" s="1"/>
  <c r="I1346" i="8" a="1"/>
  <c r="I1346" i="8" s="1"/>
  <c r="J1772" i="8" a="1"/>
  <c r="J1772" i="8" s="1"/>
  <c r="D1248" i="8" a="1"/>
  <c r="D1248" i="8" s="1"/>
  <c r="F1083" i="8" a="1"/>
  <c r="F1083" i="8" s="1"/>
  <c r="G1835" i="8" a="1"/>
  <c r="G1835" i="8" s="1"/>
  <c r="I1344" i="8" a="1"/>
  <c r="I1344" i="8" s="1"/>
  <c r="F265" i="8" a="1"/>
  <c r="F265" i="8" s="1"/>
  <c r="F384" i="8" a="1"/>
  <c r="F384" i="8" s="1"/>
  <c r="G1711" i="8" a="1"/>
  <c r="G1711" i="8" s="1"/>
  <c r="J2811" i="8" a="1"/>
  <c r="J2811" i="8" s="1"/>
  <c r="I1771" i="8" a="1"/>
  <c r="I1771" i="8" s="1"/>
  <c r="I2341" i="8" a="1"/>
  <c r="I2341" i="8" s="1"/>
  <c r="F548" i="8" a="1"/>
  <c r="F548" i="8" s="1"/>
  <c r="C603" i="8" a="1"/>
  <c r="C603" i="8" s="1"/>
  <c r="B603" i="8" s="1"/>
  <c r="H303" i="8" a="1"/>
  <c r="H303" i="8" s="1"/>
  <c r="I1878" i="8" a="1"/>
  <c r="I1878" i="8" s="1"/>
  <c r="J235" i="8" a="1"/>
  <c r="J235" i="8" s="1"/>
  <c r="J320" i="8" a="1"/>
  <c r="J320" i="8" s="1"/>
  <c r="J2473" i="8" a="1"/>
  <c r="J2473" i="8" s="1"/>
  <c r="I1358" i="8" a="1"/>
  <c r="I1358" i="8" s="1"/>
  <c r="J1905" i="8" a="1"/>
  <c r="J1905" i="8" s="1"/>
  <c r="E1975" i="8" a="1"/>
  <c r="E1975" i="8" s="1"/>
  <c r="G2738" i="8" a="1"/>
  <c r="G2738" i="8" s="1"/>
  <c r="F1316" i="8" a="1"/>
  <c r="F1316" i="8" s="1"/>
  <c r="D2213" i="8" a="1"/>
  <c r="D2213" i="8" s="1"/>
  <c r="D1348" i="8" a="1"/>
  <c r="D1348" i="8" s="1"/>
  <c r="I188" i="8" a="1"/>
  <c r="I188" i="8" s="1"/>
  <c r="I1671" i="8" a="1"/>
  <c r="I1671" i="8" s="1"/>
  <c r="F541" i="8" a="1"/>
  <c r="F541" i="8" s="1"/>
  <c r="I270" i="8" a="1"/>
  <c r="I270" i="8" s="1"/>
  <c r="F2416" i="8" a="1"/>
  <c r="F2416" i="8" s="1"/>
  <c r="H867" i="8" a="1"/>
  <c r="H867" i="8" s="1"/>
  <c r="I2324" i="8" a="1"/>
  <c r="I2324" i="8" s="1"/>
  <c r="D1809" i="8" a="1"/>
  <c r="D1809" i="8" s="1"/>
  <c r="H1384" i="8" a="1"/>
  <c r="H1384" i="8" s="1"/>
  <c r="I1293" i="8" a="1"/>
  <c r="I1293" i="8" s="1"/>
  <c r="F115" i="8" a="1"/>
  <c r="F115" i="8" s="1"/>
  <c r="G384" i="8" a="1"/>
  <c r="G384" i="8" s="1"/>
  <c r="E2649" i="8" a="1"/>
  <c r="E2649" i="8" s="1"/>
  <c r="H799" i="8" a="1"/>
  <c r="H799" i="8" s="1"/>
  <c r="G755" i="8" a="1"/>
  <c r="G755" i="8" s="1"/>
  <c r="F1554" i="8" a="1"/>
  <c r="F1554" i="8" s="1"/>
  <c r="C2623" i="8" a="1"/>
  <c r="C2623" i="8" s="1"/>
  <c r="B2623" i="8" s="1"/>
  <c r="C1734" i="8" a="1"/>
  <c r="C1734" i="8" s="1"/>
  <c r="B1734" i="8" s="1"/>
  <c r="E1000" i="8" a="1"/>
  <c r="E1000" i="8" s="1"/>
  <c r="J1841" i="8" a="1"/>
  <c r="J1841" i="8" s="1"/>
  <c r="G791" i="8" a="1"/>
  <c r="G791" i="8" s="1"/>
  <c r="D2759" i="8" a="1"/>
  <c r="D2759" i="8" s="1"/>
  <c r="C544" i="8" a="1"/>
  <c r="C544" i="8" s="1"/>
  <c r="B544" i="8" s="1"/>
  <c r="I1400" i="8" a="1"/>
  <c r="I1400" i="8" s="1"/>
  <c r="G2172" i="8" a="1"/>
  <c r="G2172" i="8" s="1"/>
  <c r="E2358" i="8" a="1"/>
  <c r="E2358" i="8" s="1"/>
  <c r="D622" i="8" a="1"/>
  <c r="D622" i="8" s="1"/>
  <c r="F972" i="8" a="1"/>
  <c r="F972" i="8" s="1"/>
  <c r="G878" i="8" a="1"/>
  <c r="G878" i="8" s="1"/>
  <c r="E2638" i="8" a="1"/>
  <c r="E2638" i="8" s="1"/>
  <c r="G432" i="8" a="1"/>
  <c r="G432" i="8" s="1"/>
  <c r="C2554" i="8" a="1"/>
  <c r="C2554" i="8" s="1"/>
  <c r="B2554" i="8" s="1"/>
  <c r="C1888" i="8" a="1"/>
  <c r="C1888" i="8" s="1"/>
  <c r="B1888" i="8" s="1"/>
  <c r="J2608" i="8" a="1"/>
  <c r="J2608" i="8" s="1"/>
  <c r="I138" i="8" a="1"/>
  <c r="I138" i="8" s="1"/>
  <c r="D2062" i="8" a="1"/>
  <c r="D2062" i="8" s="1"/>
  <c r="F2685" i="8" a="1"/>
  <c r="F2685" i="8" s="1"/>
  <c r="H1311" i="8" a="1"/>
  <c r="H1311" i="8" s="1"/>
  <c r="D2452" i="8" a="1"/>
  <c r="D2452" i="8" s="1"/>
  <c r="I973" i="8" a="1"/>
  <c r="I973" i="8" s="1"/>
  <c r="F1693" i="8" a="1"/>
  <c r="F1693" i="8" s="1"/>
  <c r="D129" i="8" a="1"/>
  <c r="D129" i="8" s="1"/>
  <c r="H2073" i="8" a="1"/>
  <c r="H2073" i="8" s="1"/>
  <c r="I971" i="8" a="1"/>
  <c r="I971" i="8" s="1"/>
  <c r="D35" i="8" a="1"/>
  <c r="D35" i="8" s="1"/>
  <c r="I1863" i="8" a="1"/>
  <c r="I1863" i="8" s="1"/>
  <c r="F2583" i="8" a="1"/>
  <c r="F2583" i="8" s="1"/>
  <c r="D1065" i="8" a="1"/>
  <c r="D1065" i="8" s="1"/>
  <c r="C2088" i="8" a="1"/>
  <c r="C2088" i="8" s="1"/>
  <c r="B2088" i="8" s="1"/>
  <c r="I2684" i="8" a="1"/>
  <c r="I2684" i="8" s="1"/>
  <c r="E1805" i="8" a="1"/>
  <c r="E1805" i="8" s="1"/>
  <c r="J1535" i="8" a="1"/>
  <c r="J1535" i="8" s="1"/>
  <c r="D1858" i="8" a="1"/>
  <c r="D1858" i="8" s="1"/>
  <c r="D616" i="8" a="1"/>
  <c r="D616" i="8" s="1"/>
  <c r="H2500" i="8" a="1"/>
  <c r="H2500" i="8" s="1"/>
  <c r="E953" i="8" a="1"/>
  <c r="E953" i="8" s="1"/>
  <c r="D895" i="8" a="1"/>
  <c r="D895" i="8" s="1"/>
  <c r="F159" i="8" a="1"/>
  <c r="F159" i="8" s="1"/>
  <c r="F2618" i="8" a="1"/>
  <c r="F2618" i="8" s="1"/>
  <c r="J2253" i="8" a="1"/>
  <c r="J2253" i="8" s="1"/>
  <c r="E2000" i="8" a="1"/>
  <c r="E2000" i="8" s="1"/>
  <c r="F1762" i="8" a="1"/>
  <c r="F1762" i="8" s="1"/>
  <c r="I2720" i="8" a="1"/>
  <c r="I2720" i="8" s="1"/>
  <c r="D294" i="8" a="1"/>
  <c r="D294" i="8" s="1"/>
  <c r="I282" i="8" a="1"/>
  <c r="I282" i="8" s="1"/>
  <c r="I766" i="8" a="1"/>
  <c r="I766" i="8" s="1"/>
  <c r="H1563" i="8" a="1"/>
  <c r="H1563" i="8" s="1"/>
  <c r="I1130" i="8" a="1"/>
  <c r="I1130" i="8" s="1"/>
  <c r="E2400" i="8" a="1"/>
  <c r="E2400" i="8" s="1"/>
  <c r="C1121" i="8" a="1"/>
  <c r="C1121" i="8" s="1"/>
  <c r="B1121" i="8" s="1"/>
  <c r="E351" i="8" a="1"/>
  <c r="E351" i="8" s="1"/>
  <c r="I2082" i="8" a="1"/>
  <c r="I2082" i="8" s="1"/>
  <c r="E937" i="8" a="1"/>
  <c r="E937" i="8" s="1"/>
  <c r="G355" i="8" a="1"/>
  <c r="G355" i="8" s="1"/>
  <c r="J581" i="8" a="1"/>
  <c r="J581" i="8" s="1"/>
  <c r="I2269" i="8" a="1"/>
  <c r="I2269" i="8" s="1"/>
  <c r="J1726" i="8" a="1"/>
  <c r="J1726" i="8" s="1"/>
  <c r="D1379" i="8" a="1"/>
  <c r="D1379" i="8" s="1"/>
  <c r="D591" i="8" a="1"/>
  <c r="D591" i="8" s="1"/>
  <c r="G1734" i="8" a="1"/>
  <c r="G1734" i="8" s="1"/>
  <c r="H768" i="8" a="1"/>
  <c r="H768" i="8" s="1"/>
  <c r="J2030" i="8" a="1"/>
  <c r="J2030" i="8" s="1"/>
  <c r="F639" i="8" a="1"/>
  <c r="F639" i="8" s="1"/>
  <c r="J2326" i="8" a="1"/>
  <c r="J2326" i="8" s="1"/>
  <c r="D2600" i="8" a="1"/>
  <c r="D2600" i="8" s="1"/>
  <c r="D234" i="8" a="1"/>
  <c r="D234" i="8" s="1"/>
  <c r="E2592" i="8" a="1"/>
  <c r="E2592" i="8" s="1"/>
  <c r="C1596" i="8" a="1"/>
  <c r="C1596" i="8" s="1"/>
  <c r="B1596" i="8" s="1"/>
  <c r="C600" i="8" a="1"/>
  <c r="C600" i="8" s="1"/>
  <c r="B600" i="8" s="1"/>
  <c r="C473" i="8" a="1"/>
  <c r="C473" i="8" s="1"/>
  <c r="B473" i="8" s="1"/>
  <c r="I2037" i="8" a="1"/>
  <c r="I2037" i="8" s="1"/>
  <c r="F2780" i="8" a="1"/>
  <c r="F2780" i="8" s="1"/>
  <c r="H1881" i="8" a="1"/>
  <c r="H1881" i="8" s="1"/>
  <c r="G109" i="8" a="1"/>
  <c r="G109" i="8" s="1"/>
  <c r="C780" i="8" a="1"/>
  <c r="C780" i="8" s="1"/>
  <c r="B780" i="8" s="1"/>
  <c r="F1923" i="8" a="1"/>
  <c r="F1923" i="8" s="1"/>
  <c r="F240" i="8" a="1"/>
  <c r="F240" i="8" s="1"/>
  <c r="E2328" i="8" a="1"/>
  <c r="E2328" i="8" s="1"/>
  <c r="E1587" i="8" a="1"/>
  <c r="E1587" i="8" s="1"/>
  <c r="H610" i="8" a="1"/>
  <c r="H610" i="8" s="1"/>
  <c r="D2318" i="8" a="1"/>
  <c r="D2318" i="8" s="1"/>
  <c r="I2599" i="8" a="1"/>
  <c r="I2599" i="8" s="1"/>
  <c r="D2162" i="8" a="1"/>
  <c r="D2162" i="8" s="1"/>
  <c r="G74" i="8" a="1"/>
  <c r="G74" i="8" s="1"/>
  <c r="J1571" i="8" a="1"/>
  <c r="J1571" i="8" s="1"/>
  <c r="I183" i="8" a="1"/>
  <c r="I183" i="8" s="1"/>
  <c r="C1781" i="8" a="1"/>
  <c r="C1781" i="8" s="1"/>
  <c r="B1781" i="8" s="1"/>
  <c r="D2432" i="8" a="1"/>
  <c r="D2432" i="8" s="1"/>
  <c r="J856" i="8" a="1"/>
  <c r="J856" i="8" s="1"/>
  <c r="G884" i="8" a="1"/>
  <c r="G884" i="8" s="1"/>
  <c r="I1972" i="8" a="1"/>
  <c r="I1972" i="8" s="1"/>
  <c r="H1145" i="8" a="1"/>
  <c r="H1145" i="8" s="1"/>
  <c r="J2779" i="8" a="1"/>
  <c r="J2779" i="8" s="1"/>
  <c r="F1929" i="8" a="1"/>
  <c r="F1929" i="8" s="1"/>
  <c r="C121" i="8" a="1"/>
  <c r="C121" i="8" s="1"/>
  <c r="B121" i="8" s="1"/>
  <c r="F1597" i="8" a="1"/>
  <c r="F1597" i="8" s="1"/>
  <c r="C505" i="8" a="1"/>
  <c r="C505" i="8" s="1"/>
  <c r="B505" i="8" s="1"/>
  <c r="G2448" i="8" a="1"/>
  <c r="G2448" i="8" s="1"/>
  <c r="I1298" i="8" a="1"/>
  <c r="I1298" i="8" s="1"/>
  <c r="G2320" i="8" a="1"/>
  <c r="G2320" i="8" s="1"/>
  <c r="G973" i="8" a="1"/>
  <c r="G973" i="8" s="1"/>
  <c r="J1277" i="8" a="1"/>
  <c r="J1277" i="8" s="1"/>
  <c r="F844" i="8" a="1"/>
  <c r="F844" i="8" s="1"/>
  <c r="D603" i="8" a="1"/>
  <c r="D603" i="8" s="1"/>
  <c r="G2731" i="8" a="1"/>
  <c r="G2731" i="8" s="1"/>
  <c r="C621" i="8" a="1"/>
  <c r="C621" i="8" s="1"/>
  <c r="B621" i="8" s="1"/>
  <c r="D2637" i="8" a="1"/>
  <c r="D2637" i="8" s="1"/>
  <c r="H1769" i="8" a="1"/>
  <c r="H1769" i="8" s="1"/>
  <c r="J589" i="8" a="1"/>
  <c r="J589" i="8" s="1"/>
  <c r="F426" i="8" a="1"/>
  <c r="F426" i="8" s="1"/>
  <c r="I751" i="8" a="1"/>
  <c r="I751" i="8" s="1"/>
  <c r="G1029" i="8" a="1"/>
  <c r="G1029" i="8" s="1"/>
  <c r="E1812" i="8" a="1"/>
  <c r="E1812" i="8" s="1"/>
  <c r="H96" i="8" a="1"/>
  <c r="H96" i="8" s="1"/>
  <c r="J2126" i="8" a="1"/>
  <c r="J2126" i="8" s="1"/>
  <c r="I1111" i="8" a="1"/>
  <c r="I1111" i="8" s="1"/>
  <c r="J1527" i="8" a="1"/>
  <c r="J1527" i="8" s="1"/>
  <c r="D532" i="8" a="1"/>
  <c r="D532" i="8" s="1"/>
  <c r="H282" i="8" a="1"/>
  <c r="H282" i="8" s="1"/>
  <c r="D741" i="8" a="1"/>
  <c r="D741" i="8" s="1"/>
  <c r="I1632" i="8" a="1"/>
  <c r="I1632" i="8" s="1"/>
  <c r="C2072" i="8" a="1"/>
  <c r="C2072" i="8" s="1"/>
  <c r="B2072" i="8" s="1"/>
  <c r="D699" i="8" a="1"/>
  <c r="D699" i="8" s="1"/>
  <c r="H945" i="8" a="1"/>
  <c r="H945" i="8" s="1"/>
  <c r="J2705" i="8" a="1"/>
  <c r="J2705" i="8" s="1"/>
  <c r="I2327" i="8" a="1"/>
  <c r="I2327" i="8" s="1"/>
  <c r="G1479" i="8" a="1"/>
  <c r="G1479" i="8" s="1"/>
  <c r="C2334" i="8" a="1"/>
  <c r="C2334" i="8" s="1"/>
  <c r="B2334" i="8" s="1"/>
  <c r="D1266" i="8" a="1"/>
  <c r="D1266" i="8" s="1"/>
  <c r="H330" i="8" a="1"/>
  <c r="H330" i="8" s="1"/>
  <c r="D1449" i="8" a="1"/>
  <c r="D1449" i="8" s="1"/>
  <c r="G2353" i="8" a="1"/>
  <c r="G2353" i="8" s="1"/>
  <c r="H2754" i="8" a="1"/>
  <c r="H2754" i="8" s="1"/>
  <c r="I2519" i="8" a="1"/>
  <c r="I2519" i="8" s="1"/>
  <c r="J1173" i="8" a="1"/>
  <c r="J1173" i="8" s="1"/>
  <c r="G1743" i="8" a="1"/>
  <c r="G1743" i="8" s="1"/>
  <c r="J1515" i="8" a="1"/>
  <c r="J1515" i="8" s="1"/>
  <c r="C672" i="8" a="1"/>
  <c r="C672" i="8" s="1"/>
  <c r="B672" i="8" s="1"/>
  <c r="I2453" i="8" a="1"/>
  <c r="I2453" i="8" s="1"/>
  <c r="D1237" i="8" a="1"/>
  <c r="D1237" i="8" s="1"/>
  <c r="H2022" i="8" a="1"/>
  <c r="H2022" i="8" s="1"/>
  <c r="G1192" i="8" a="1"/>
  <c r="G1192" i="8" s="1"/>
  <c r="E2096" i="8" a="1"/>
  <c r="E2096" i="8" s="1"/>
  <c r="G557" i="8" a="1"/>
  <c r="G557" i="8" s="1"/>
  <c r="F2397" i="8" a="1"/>
  <c r="F2397" i="8" s="1"/>
  <c r="F1709" i="8" a="1"/>
  <c r="F1709" i="8" s="1"/>
  <c r="F213" i="8" a="1"/>
  <c r="F213" i="8" s="1"/>
  <c r="G1344" i="8" a="1"/>
  <c r="G1344" i="8" s="1"/>
  <c r="J898" i="8" a="1"/>
  <c r="J898" i="8" s="1"/>
  <c r="J2162" i="8" a="1"/>
  <c r="J2162" i="8" s="1"/>
  <c r="I116" i="8" a="1"/>
  <c r="I116" i="8" s="1"/>
  <c r="H2513" i="8" a="1"/>
  <c r="H2513" i="8" s="1"/>
  <c r="G2248" i="8" a="1"/>
  <c r="G2248" i="8" s="1"/>
  <c r="F1870" i="8" a="1"/>
  <c r="F1870" i="8" s="1"/>
  <c r="I735" i="8" a="1"/>
  <c r="I735" i="8" s="1"/>
  <c r="I101" i="8" a="1"/>
  <c r="I101" i="8" s="1"/>
  <c r="C592" i="8" a="1"/>
  <c r="C592" i="8" s="1"/>
  <c r="B592" i="8" s="1"/>
  <c r="H672" i="8" a="1"/>
  <c r="H672" i="8" s="1"/>
  <c r="F773" i="8" a="1"/>
  <c r="F773" i="8" s="1"/>
  <c r="D2720" i="8" a="1"/>
  <c r="D2720" i="8" s="1"/>
  <c r="E1080" i="8" a="1"/>
  <c r="E1080" i="8" s="1"/>
  <c r="D1559" i="8" a="1"/>
  <c r="D1559" i="8" s="1"/>
  <c r="G1297" i="8" a="1"/>
  <c r="G1297" i="8" s="1"/>
  <c r="D914" i="8" a="1"/>
  <c r="D914" i="8" s="1"/>
  <c r="J433" i="8" a="1"/>
  <c r="J433" i="8" s="1"/>
  <c r="J2770" i="8" a="1"/>
  <c r="J2770" i="8" s="1"/>
  <c r="G1459" i="8" a="1"/>
  <c r="G1459" i="8" s="1"/>
  <c r="G2025" i="8" a="1"/>
  <c r="G2025" i="8" s="1"/>
  <c r="C2432" i="8" a="1"/>
  <c r="C2432" i="8" s="1"/>
  <c r="B2432" i="8" s="1"/>
  <c r="F294" i="8" a="1"/>
  <c r="F294" i="8" s="1"/>
  <c r="I1432" i="8" a="1"/>
  <c r="I1432" i="8" s="1"/>
  <c r="H2394" i="8" a="1"/>
  <c r="H2394" i="8" s="1"/>
  <c r="H698" i="8" a="1"/>
  <c r="H698" i="8" s="1"/>
  <c r="H865" i="8" a="1"/>
  <c r="H865" i="8" s="1"/>
  <c r="H2703" i="8" a="1"/>
  <c r="H2703" i="8" s="1"/>
  <c r="D341" i="8" a="1"/>
  <c r="D341" i="8" s="1"/>
  <c r="D2437" i="8" a="1"/>
  <c r="D2437" i="8" s="1"/>
  <c r="E760" i="8" a="1"/>
  <c r="E760" i="8" s="1"/>
  <c r="H191" i="8" a="1"/>
  <c r="H191" i="8" s="1"/>
  <c r="D413" i="8" a="1"/>
  <c r="D413" i="8" s="1"/>
  <c r="G2725" i="8" a="1"/>
  <c r="G2725" i="8" s="1"/>
  <c r="I1255" i="8" a="1"/>
  <c r="I1255" i="8" s="1"/>
  <c r="H1669" i="8" a="1"/>
  <c r="H1669" i="8" s="1"/>
  <c r="D1585" i="8" a="1"/>
  <c r="D1585" i="8" s="1"/>
  <c r="F938" i="8" a="1"/>
  <c r="F938" i="8" s="1"/>
  <c r="I439" i="8" a="1"/>
  <c r="I439" i="8" s="1"/>
  <c r="H1378" i="8" a="1"/>
  <c r="H1378" i="8" s="1"/>
  <c r="I1156" i="8" a="1"/>
  <c r="I1156" i="8" s="1"/>
  <c r="I2461" i="8" a="1"/>
  <c r="I2461" i="8" s="1"/>
  <c r="I2630" i="8" a="1"/>
  <c r="I2630" i="8" s="1"/>
  <c r="I2794" i="8" a="1"/>
  <c r="I2794" i="8" s="1"/>
  <c r="G131" i="8" a="1"/>
  <c r="G131" i="8" s="1"/>
  <c r="D1619" i="8" a="1"/>
  <c r="D1619" i="8" s="1"/>
  <c r="G1036" i="8" a="1"/>
  <c r="G1036" i="8" s="1"/>
  <c r="G98" i="8" a="1"/>
  <c r="G98" i="8" s="1"/>
  <c r="D2681" i="8" a="1"/>
  <c r="D2681" i="8" s="1"/>
  <c r="C2723" i="8" a="1"/>
  <c r="C2723" i="8" s="1"/>
  <c r="B2723" i="8" s="1"/>
  <c r="F603" i="8" a="1"/>
  <c r="F603" i="8" s="1"/>
  <c r="G2523" i="8" a="1"/>
  <c r="G2523" i="8" s="1"/>
  <c r="F306" i="8" a="1"/>
  <c r="F306" i="8" s="1"/>
  <c r="J2047" i="8" a="1"/>
  <c r="J2047" i="8" s="1"/>
  <c r="G471" i="8" a="1"/>
  <c r="G471" i="8" s="1"/>
  <c r="D2611" i="8" a="1"/>
  <c r="D2611" i="8" s="1"/>
  <c r="G1916" i="8" a="1"/>
  <c r="G1916" i="8" s="1"/>
  <c r="I1596" i="8" a="1"/>
  <c r="I1596" i="8" s="1"/>
  <c r="E476" i="8" a="1"/>
  <c r="E476" i="8" s="1"/>
  <c r="E207" i="8" a="1"/>
  <c r="E207" i="8" s="1"/>
  <c r="D575" i="8" a="1"/>
  <c r="D575" i="8" s="1"/>
  <c r="G2427" i="8" a="1"/>
  <c r="G2427" i="8" s="1"/>
  <c r="D67" i="8" a="1"/>
  <c r="D67" i="8" s="1"/>
  <c r="C108" i="8" a="1"/>
  <c r="C108" i="8" s="1"/>
  <c r="B108" i="8" s="1"/>
  <c r="G584" i="8" a="1"/>
  <c r="G584" i="8" s="1"/>
  <c r="D2036" i="8" a="1"/>
  <c r="D2036" i="8" s="1"/>
  <c r="H1630" i="8" a="1"/>
  <c r="H1630" i="8" s="1"/>
  <c r="E2091" i="8" a="1"/>
  <c r="E2091" i="8" s="1"/>
  <c r="C1721" i="8" a="1"/>
  <c r="C1721" i="8" s="1"/>
  <c r="B1721" i="8" s="1"/>
  <c r="E965" i="8" a="1"/>
  <c r="E965" i="8" s="1"/>
  <c r="F1927" i="8" a="1"/>
  <c r="F1927" i="8" s="1"/>
  <c r="J2246" i="8" a="1"/>
  <c r="J2246" i="8" s="1"/>
  <c r="E303" i="8" a="1"/>
  <c r="E303" i="8" s="1"/>
  <c r="G1387" i="8" a="1"/>
  <c r="G1387" i="8" s="1"/>
  <c r="I429" i="8" a="1"/>
  <c r="I429" i="8" s="1"/>
  <c r="I2693" i="8" a="1"/>
  <c r="I2693" i="8" s="1"/>
  <c r="F691" i="8" a="1"/>
  <c r="F691" i="8" s="1"/>
  <c r="F132" i="8" a="1"/>
  <c r="F132" i="8" s="1"/>
  <c r="H717" i="8" a="1"/>
  <c r="H717" i="8" s="1"/>
  <c r="C2453" i="8" a="1"/>
  <c r="C2453" i="8" s="1"/>
  <c r="B2453" i="8" s="1"/>
  <c r="H801" i="8" a="1"/>
  <c r="H801" i="8" s="1"/>
  <c r="J677" i="8" a="1"/>
  <c r="J677" i="8" s="1"/>
  <c r="G1146" i="8" a="1"/>
  <c r="G1146" i="8" s="1"/>
  <c r="D2605" i="8" a="1"/>
  <c r="D2605" i="8" s="1"/>
  <c r="D1991" i="8" a="1"/>
  <c r="D1991" i="8" s="1"/>
  <c r="G293" i="8" a="1"/>
  <c r="G293" i="8" s="1"/>
  <c r="I1289" i="8" a="1"/>
  <c r="I1289" i="8" s="1"/>
  <c r="E450" i="8" a="1"/>
  <c r="E450" i="8" s="1"/>
  <c r="C910" i="8" a="1"/>
  <c r="C910" i="8" s="1"/>
  <c r="B910" i="8" s="1"/>
  <c r="D396" i="8" a="1"/>
  <c r="D396" i="8" s="1"/>
  <c r="C2047" i="8" a="1"/>
  <c r="C2047" i="8" s="1"/>
  <c r="B2047" i="8" s="1"/>
  <c r="D211" i="8" a="1"/>
  <c r="D211" i="8" s="1"/>
  <c r="F1810" i="8" a="1"/>
  <c r="F1810" i="8" s="1"/>
  <c r="H1454" i="8" a="1"/>
  <c r="H1454" i="8" s="1"/>
  <c r="J2807" i="8" a="1"/>
  <c r="J2807" i="8" s="1"/>
  <c r="D1161" i="8" a="1"/>
  <c r="D1161" i="8" s="1"/>
  <c r="C682" i="8" a="1"/>
  <c r="C682" i="8" s="1"/>
  <c r="B682" i="8" s="1"/>
  <c r="F1319" i="8" a="1"/>
  <c r="F1319" i="8" s="1"/>
  <c r="J266" i="8" a="1"/>
  <c r="J266" i="8" s="1"/>
  <c r="G2803" i="8" a="1"/>
  <c r="G2803" i="8" s="1"/>
  <c r="G370" i="8" a="1"/>
  <c r="G370" i="8" s="1"/>
  <c r="J724" i="8" a="1"/>
  <c r="J724" i="8" s="1"/>
  <c r="F1239" i="8" a="1"/>
  <c r="F1239" i="8" s="1"/>
  <c r="J384" i="8" a="1"/>
  <c r="J384" i="8" s="1"/>
  <c r="H440" i="8" a="1"/>
  <c r="H440" i="8" s="1"/>
  <c r="H2194" i="8" a="1"/>
  <c r="H2194" i="8" s="1"/>
  <c r="F2707" i="8" a="1"/>
  <c r="F2707" i="8" s="1"/>
  <c r="J1048" i="8" a="1"/>
  <c r="J1048" i="8" s="1"/>
  <c r="I2376" i="8" a="1"/>
  <c r="I2376" i="8" s="1"/>
  <c r="E1911" i="8" a="1"/>
  <c r="E1911" i="8" s="1"/>
  <c r="E502" i="8" a="1"/>
  <c r="E502" i="8" s="1"/>
  <c r="I2826" i="8" a="1"/>
  <c r="I2826" i="8" s="1"/>
  <c r="D519" i="8" a="1"/>
  <c r="D519" i="8" s="1"/>
  <c r="F2586" i="8" a="1"/>
  <c r="F2586" i="8" s="1"/>
  <c r="G1546" i="8" a="1"/>
  <c r="G1546" i="8" s="1"/>
  <c r="E347" i="8" a="1"/>
  <c r="E347" i="8" s="1"/>
  <c r="G1133" i="8" a="1"/>
  <c r="G1133" i="8" s="1"/>
  <c r="E2342" i="8" a="1"/>
  <c r="E2342" i="8" s="1"/>
  <c r="F2631" i="8" a="1"/>
  <c r="F2631" i="8" s="1"/>
  <c r="G73" i="8" a="1"/>
  <c r="G73" i="8" s="1"/>
  <c r="I738" i="8" a="1"/>
  <c r="I738" i="8" s="1"/>
  <c r="I917" i="8" a="1"/>
  <c r="I917" i="8" s="1"/>
  <c r="E140" i="8" a="1"/>
  <c r="E140" i="8" s="1"/>
  <c r="H987" i="8" a="1"/>
  <c r="H987" i="8" s="1"/>
  <c r="F458" i="8" a="1"/>
  <c r="F458" i="8" s="1"/>
  <c r="H1182" i="8" a="1"/>
  <c r="H1182" i="8" s="1"/>
  <c r="C1754" i="8" a="1"/>
  <c r="C1754" i="8" s="1"/>
  <c r="B1754" i="8" s="1"/>
  <c r="J1105" i="8" a="1"/>
  <c r="J1105" i="8" s="1"/>
  <c r="H1498" i="8" a="1"/>
  <c r="H1498" i="8" s="1"/>
  <c r="E2111" i="8" a="1"/>
  <c r="E2111" i="8" s="1"/>
  <c r="H719" i="8" a="1"/>
  <c r="H719" i="8" s="1"/>
  <c r="E2484" i="8" a="1"/>
  <c r="E2484" i="8" s="1"/>
  <c r="G1655" i="8" a="1"/>
  <c r="G1655" i="8" s="1"/>
  <c r="H461" i="8" a="1"/>
  <c r="H461" i="8" s="1"/>
  <c r="I561" i="8" a="1"/>
  <c r="I561" i="8" s="1"/>
  <c r="E511" i="8" a="1"/>
  <c r="E511" i="8" s="1"/>
  <c r="I742" i="8" a="1"/>
  <c r="I742" i="8" s="1"/>
  <c r="E1220" i="8" a="1"/>
  <c r="E1220" i="8" s="1"/>
  <c r="H1899" i="8" a="1"/>
  <c r="H1899" i="8" s="1"/>
  <c r="E1554" i="8" a="1"/>
  <c r="E1554" i="8" s="1"/>
  <c r="G1115" i="8" a="1"/>
  <c r="G1115" i="8" s="1"/>
  <c r="H237" i="8" a="1"/>
  <c r="H237" i="8" s="1"/>
  <c r="J2178" i="8" a="1"/>
  <c r="J2178" i="8" s="1"/>
  <c r="D609" i="8" a="1"/>
  <c r="D609" i="8" s="1"/>
  <c r="H1739" i="8" a="1"/>
  <c r="H1739" i="8" s="1"/>
  <c r="D1127" i="8" a="1"/>
  <c r="D1127" i="8" s="1"/>
  <c r="F2352" i="8" a="1"/>
  <c r="F2352" i="8" s="1"/>
  <c r="J883" i="8" a="1"/>
  <c r="J883" i="8" s="1"/>
  <c r="H905" i="8" a="1"/>
  <c r="H905" i="8" s="1"/>
  <c r="G2242" i="8" a="1"/>
  <c r="G2242" i="8" s="1"/>
  <c r="C2061" i="8" a="1"/>
  <c r="C2061" i="8" s="1"/>
  <c r="B2061" i="8" s="1"/>
  <c r="F178" i="8" a="1"/>
  <c r="F178" i="8" s="1"/>
  <c r="E2296" i="8" a="1"/>
  <c r="E2296" i="8" s="1"/>
  <c r="I1165" i="8" a="1"/>
  <c r="I1165" i="8" s="1"/>
  <c r="J1829" i="8" a="1"/>
  <c r="J1829" i="8" s="1"/>
  <c r="J1606" i="8" a="1"/>
  <c r="J1606" i="8" s="1"/>
  <c r="E169" i="8" a="1"/>
  <c r="E169" i="8" s="1"/>
  <c r="J1595" i="8" a="1"/>
  <c r="J1595" i="8" s="1"/>
  <c r="I1884" i="8" a="1"/>
  <c r="I1884" i="8" s="1"/>
  <c r="G2671" i="8" a="1"/>
  <c r="G2671" i="8" s="1"/>
  <c r="J738" i="8" a="1"/>
  <c r="J738" i="8" s="1"/>
  <c r="E1570" i="8" a="1"/>
  <c r="E1570" i="8" s="1"/>
  <c r="E710" i="8" a="1"/>
  <c r="E710" i="8" s="1"/>
  <c r="J583" i="8" a="1"/>
  <c r="J583" i="8" s="1"/>
  <c r="G1111" i="8" a="1"/>
  <c r="G1111" i="8" s="1"/>
  <c r="G1382" i="8" a="1"/>
  <c r="G1382" i="8" s="1"/>
  <c r="J651" i="8" a="1"/>
  <c r="J651" i="8" s="1"/>
  <c r="E448" i="8" a="1"/>
  <c r="E448" i="8" s="1"/>
  <c r="J2121" i="8" a="1"/>
  <c r="J2121" i="8" s="1"/>
  <c r="C1156" i="8" a="1"/>
  <c r="C1156" i="8" s="1"/>
  <c r="B1156" i="8" s="1"/>
  <c r="C957" i="8" a="1"/>
  <c r="C957" i="8" s="1"/>
  <c r="B957" i="8" s="1"/>
  <c r="F1360" i="8" a="1"/>
  <c r="F1360" i="8" s="1"/>
  <c r="C1356" i="8" a="1"/>
  <c r="C1356" i="8" s="1"/>
  <c r="B1356" i="8" s="1"/>
  <c r="E861" i="8" a="1"/>
  <c r="E861" i="8" s="1"/>
  <c r="H130" i="8" a="1"/>
  <c r="H130" i="8" s="1"/>
  <c r="J1133" i="8" a="1"/>
  <c r="J1133" i="8" s="1"/>
  <c r="J1725" i="8" a="1"/>
  <c r="J1725" i="8" s="1"/>
  <c r="H131" i="8" a="1"/>
  <c r="H131" i="8" s="1"/>
  <c r="I1808" i="8" a="1"/>
  <c r="I1808" i="8" s="1"/>
  <c r="E276" i="8" a="1"/>
  <c r="E276" i="8" s="1"/>
  <c r="G2411" i="8" a="1"/>
  <c r="G2411" i="8" s="1"/>
  <c r="H1242" i="8" a="1"/>
  <c r="H1242" i="8" s="1"/>
  <c r="G1329" i="8" a="1"/>
  <c r="G1329" i="8" s="1"/>
  <c r="G1242" i="8" a="1"/>
  <c r="G1242" i="8" s="1"/>
  <c r="G1690" i="8" a="1"/>
  <c r="G1690" i="8" s="1"/>
  <c r="G1547" i="8" a="1"/>
  <c r="G1547" i="8" s="1"/>
  <c r="H2041" i="8" a="1"/>
  <c r="H2041" i="8" s="1"/>
  <c r="C700" i="8" a="1"/>
  <c r="C700" i="8" s="1"/>
  <c r="B700" i="8" s="1"/>
  <c r="F134" i="8" a="1"/>
  <c r="F134" i="8" s="1"/>
  <c r="F1926" i="8" a="1"/>
  <c r="F1926" i="8" s="1"/>
  <c r="G174" i="8" a="1"/>
  <c r="G174" i="8" s="1"/>
  <c r="D1155" i="8" a="1"/>
  <c r="D1155" i="8" s="1"/>
  <c r="G922" i="8" a="1"/>
  <c r="G922" i="8" s="1"/>
  <c r="D1362" i="8" a="1"/>
  <c r="D1362" i="8" s="1"/>
  <c r="F2738" i="8" a="1"/>
  <c r="F2738" i="8" s="1"/>
  <c r="E893" i="8" a="1"/>
  <c r="E893" i="8" s="1"/>
  <c r="F203" i="8" a="1"/>
  <c r="F203" i="8" s="1"/>
  <c r="D1154" i="8" a="1"/>
  <c r="D1154" i="8" s="1"/>
  <c r="D1200" i="8" a="1"/>
  <c r="D1200" i="8" s="1"/>
  <c r="F1676" i="8" a="1"/>
  <c r="F1676" i="8" s="1"/>
  <c r="I654" i="8" a="1"/>
  <c r="I654" i="8" s="1"/>
  <c r="J1119" i="8" a="1"/>
  <c r="J1119" i="8" s="1"/>
  <c r="C558" i="8" a="1"/>
  <c r="C558" i="8" s="1"/>
  <c r="B558" i="8" s="1"/>
  <c r="C2729" i="8" a="1"/>
  <c r="C2729" i="8" s="1"/>
  <c r="B2729" i="8" s="1"/>
  <c r="G2723" i="8" a="1"/>
  <c r="G2723" i="8" s="1"/>
  <c r="G2518" i="8" a="1"/>
  <c r="G2518" i="8" s="1"/>
  <c r="I1422" i="8" a="1"/>
  <c r="I1422" i="8" s="1"/>
  <c r="D649" i="8" a="1"/>
  <c r="D649" i="8" s="1"/>
  <c r="H579" i="8" a="1"/>
  <c r="H579" i="8" s="1"/>
  <c r="D2250" i="8" a="1"/>
  <c r="D2250" i="8" s="1"/>
  <c r="J1720" i="8" a="1"/>
  <c r="J1720" i="8" s="1"/>
  <c r="H1054" i="8" a="1"/>
  <c r="H1054" i="8" s="1"/>
  <c r="D1851" i="8" a="1"/>
  <c r="D1851" i="8" s="1"/>
  <c r="E261" i="8" a="1"/>
  <c r="E261" i="8" s="1"/>
  <c r="I144" i="8" a="1"/>
  <c r="I144" i="8" s="1"/>
  <c r="F2536" i="8" a="1"/>
  <c r="F2536" i="8" s="1"/>
  <c r="C2038" i="8" a="1"/>
  <c r="C2038" i="8" s="1"/>
  <c r="B2038" i="8" s="1"/>
  <c r="C712" i="8" a="1"/>
  <c r="C712" i="8" s="1"/>
  <c r="B712" i="8" s="1"/>
  <c r="C79" i="8" a="1"/>
  <c r="C79" i="8" s="1"/>
  <c r="B79" i="8" s="1"/>
  <c r="C291" i="8" a="1"/>
  <c r="C291" i="8" s="1"/>
  <c r="B291" i="8" s="1"/>
  <c r="G211" i="8" a="1"/>
  <c r="G211" i="8" s="1"/>
  <c r="C1457" i="8" a="1"/>
  <c r="C1457" i="8" s="1"/>
  <c r="B1457" i="8" s="1"/>
  <c r="E2620" i="8" a="1"/>
  <c r="E2620" i="8" s="1"/>
  <c r="D2752" i="8" a="1"/>
  <c r="D2752" i="8" s="1"/>
  <c r="F2207" i="8" a="1"/>
  <c r="F2207" i="8" s="1"/>
  <c r="H229" i="8" a="1"/>
  <c r="H229" i="8" s="1"/>
  <c r="E1068" i="8" a="1"/>
  <c r="E1068" i="8" s="1"/>
  <c r="H910" i="8" a="1"/>
  <c r="H910" i="8" s="1"/>
  <c r="E1036" i="8" a="1"/>
  <c r="E1036" i="8" s="1"/>
  <c r="C2655" i="8" a="1"/>
  <c r="C2655" i="8" s="1"/>
  <c r="B2655" i="8" s="1"/>
  <c r="E1188" i="8" a="1"/>
  <c r="E1188" i="8" s="1"/>
  <c r="C1130" i="8" a="1"/>
  <c r="C1130" i="8" s="1"/>
  <c r="B1130" i="8" s="1"/>
  <c r="E1666" i="8" a="1"/>
  <c r="E1666" i="8" s="1"/>
  <c r="D1495" i="8" a="1"/>
  <c r="D1495" i="8" s="1"/>
  <c r="J2690" i="8" a="1"/>
  <c r="J2690" i="8" s="1"/>
  <c r="C2667" i="8" a="1"/>
  <c r="C2667" i="8" s="1"/>
  <c r="B2667" i="8" s="1"/>
  <c r="H2480" i="8" a="1"/>
  <c r="H2480" i="8" s="1"/>
  <c r="E2519" i="8" a="1"/>
  <c r="E2519" i="8" s="1"/>
  <c r="D1288" i="8" a="1"/>
  <c r="D1288" i="8" s="1"/>
  <c r="D177" i="8" a="1"/>
  <c r="D177" i="8" s="1"/>
  <c r="C653" i="8" a="1"/>
  <c r="C653" i="8" s="1"/>
  <c r="B653" i="8" s="1"/>
  <c r="E2104" i="8" a="1"/>
  <c r="E2104" i="8" s="1"/>
  <c r="J672" i="8" a="1"/>
  <c r="J672" i="8" s="1"/>
  <c r="C468" i="8" a="1"/>
  <c r="C468" i="8" s="1"/>
  <c r="B468" i="8" s="1"/>
  <c r="E2828" i="8" a="1"/>
  <c r="E2828" i="8" s="1"/>
  <c r="J764" i="8" a="1"/>
  <c r="J764" i="8" s="1"/>
  <c r="H1389" i="8" a="1"/>
  <c r="H1389" i="8" s="1"/>
  <c r="I1348" i="8" a="1"/>
  <c r="I1348" i="8" s="1"/>
  <c r="G2432" i="8" a="1"/>
  <c r="G2432" i="8" s="1"/>
  <c r="E356" i="8" a="1"/>
  <c r="E356" i="8" s="1"/>
  <c r="C425" i="8" a="1"/>
  <c r="C425" i="8" s="1"/>
  <c r="B425" i="8" s="1"/>
  <c r="J67" i="8" a="1"/>
  <c r="J67" i="8" s="1"/>
  <c r="E498" i="8" a="1"/>
  <c r="E498" i="8" s="1"/>
  <c r="E1939" i="8" a="1"/>
  <c r="E1939" i="8" s="1"/>
  <c r="F2219" i="8" a="1"/>
  <c r="F2219" i="8" s="1"/>
  <c r="C2617" i="8" a="1"/>
  <c r="C2617" i="8" s="1"/>
  <c r="B2617" i="8" s="1"/>
  <c r="E2346" i="8" a="1"/>
  <c r="E2346" i="8" s="1"/>
  <c r="C2768" i="8" a="1"/>
  <c r="C2768" i="8" s="1"/>
  <c r="B2768" i="8" s="1"/>
  <c r="H575" i="8" a="1"/>
  <c r="H575" i="8" s="1"/>
  <c r="H1098" i="8" a="1"/>
  <c r="H1098" i="8" s="1"/>
  <c r="J2472" i="8" a="1"/>
  <c r="J2472" i="8" s="1"/>
  <c r="I2235" i="8" a="1"/>
  <c r="I2235" i="8" s="1"/>
  <c r="E674" i="8" a="1"/>
  <c r="E674" i="8" s="1"/>
  <c r="F759" i="8" a="1"/>
  <c r="F759" i="8" s="1"/>
  <c r="I574" i="8" a="1"/>
  <c r="I574" i="8" s="1"/>
  <c r="F163" i="8" a="1"/>
  <c r="F163" i="8" s="1"/>
  <c r="C244" i="8" a="1"/>
  <c r="C244" i="8" s="1"/>
  <c r="B244" i="8" s="1"/>
  <c r="C817" i="8" a="1"/>
  <c r="C817" i="8" s="1"/>
  <c r="B817" i="8" s="1"/>
  <c r="E108" i="8" a="1"/>
  <c r="E108" i="8" s="1"/>
  <c r="F747" i="8" a="1"/>
  <c r="F747" i="8" s="1"/>
  <c r="I2261" i="8" a="1"/>
  <c r="I2261" i="8" s="1"/>
  <c r="J306" i="8" a="1"/>
  <c r="J306" i="8" s="1"/>
  <c r="G1897" i="8" a="1"/>
  <c r="G1897" i="8" s="1"/>
  <c r="H1166" i="8" a="1"/>
  <c r="H1166" i="8" s="1"/>
  <c r="H1841" i="8" a="1"/>
  <c r="H1841" i="8" s="1"/>
  <c r="D2188" i="8" a="1"/>
  <c r="D2188" i="8" s="1"/>
  <c r="J428" i="8" a="1"/>
  <c r="J428" i="8" s="1"/>
  <c r="H2697" i="8" a="1"/>
  <c r="H2697" i="8" s="1"/>
  <c r="J217" i="8" a="1"/>
  <c r="J217" i="8" s="1"/>
  <c r="I1044" i="8" a="1"/>
  <c r="I1044" i="8" s="1"/>
  <c r="F873" i="8" a="1"/>
  <c r="F873" i="8" s="1"/>
  <c r="F767" i="8" a="1"/>
  <c r="F767" i="8" s="1"/>
  <c r="I1372" i="8" a="1"/>
  <c r="I1372" i="8" s="1"/>
  <c r="I577" i="8" a="1"/>
  <c r="I577" i="8" s="1"/>
  <c r="D2660" i="8" a="1"/>
  <c r="D2660" i="8" s="1"/>
  <c r="I1070" i="8" a="1"/>
  <c r="I1070" i="8" s="1"/>
  <c r="D419" i="8" a="1"/>
  <c r="D419" i="8" s="1"/>
  <c r="I1438" i="8" a="1"/>
  <c r="I1438" i="8" s="1"/>
  <c r="I983" i="8" a="1"/>
  <c r="I983" i="8" s="1"/>
  <c r="C491" i="8" a="1"/>
  <c r="C491" i="8" s="1"/>
  <c r="B491" i="8" s="1"/>
  <c r="I2561" i="8" a="1"/>
  <c r="I2561" i="8" s="1"/>
  <c r="I2272" i="8" a="1"/>
  <c r="I2272" i="8" s="1"/>
  <c r="G2302" i="8" a="1"/>
  <c r="G2302" i="8" s="1"/>
  <c r="E1508" i="8" a="1"/>
  <c r="E1508" i="8" s="1"/>
  <c r="E210" i="8" a="1"/>
  <c r="E210" i="8" s="1"/>
  <c r="H2464" i="8" a="1"/>
  <c r="H2464" i="8" s="1"/>
  <c r="C1611" i="8" a="1"/>
  <c r="C1611" i="8" s="1"/>
  <c r="B1611" i="8" s="1"/>
  <c r="E1151" i="8" a="1"/>
  <c r="E1151" i="8" s="1"/>
  <c r="F1628" i="8" a="1"/>
  <c r="F1628" i="8" s="1"/>
  <c r="E1343" i="8" a="1"/>
  <c r="E1343" i="8" s="1"/>
  <c r="J748" i="8" a="1"/>
  <c r="J748" i="8" s="1"/>
  <c r="G196" i="8" a="1"/>
  <c r="G196" i="8" s="1"/>
  <c r="E2345" i="8" a="1"/>
  <c r="E2345" i="8" s="1"/>
  <c r="C1620" i="8" a="1"/>
  <c r="C1620" i="8" s="1"/>
  <c r="B1620" i="8" s="1"/>
  <c r="I1681" i="8" a="1"/>
  <c r="I1681" i="8" s="1"/>
  <c r="F1694" i="8" a="1"/>
  <c r="F1694" i="8" s="1"/>
  <c r="F1726" i="8" a="1"/>
  <c r="F1726" i="8" s="1"/>
  <c r="G2145" i="8" a="1"/>
  <c r="G2145" i="8" s="1"/>
  <c r="I1742" i="8" a="1"/>
  <c r="I1742" i="8" s="1"/>
  <c r="J2150" i="8" a="1"/>
  <c r="J2150" i="8" s="1"/>
  <c r="C1810" i="8" a="1"/>
  <c r="C1810" i="8" s="1"/>
  <c r="B1810" i="8" s="1"/>
  <c r="I483" i="8" a="1"/>
  <c r="I483" i="8" s="1"/>
  <c r="D1625" i="8" a="1"/>
  <c r="D1625" i="8" s="1"/>
  <c r="E1081" i="8" a="1"/>
  <c r="E1081" i="8" s="1"/>
  <c r="D404" i="8" a="1"/>
  <c r="D404" i="8" s="1"/>
  <c r="J1038" i="8" a="1"/>
  <c r="J1038" i="8" s="1"/>
  <c r="D2380" i="8" a="1"/>
  <c r="D2380" i="8" s="1"/>
  <c r="D391" i="8" a="1"/>
  <c r="D391" i="8" s="1"/>
  <c r="C2249" i="8" a="1"/>
  <c r="C2249" i="8" s="1"/>
  <c r="B2249" i="8" s="1"/>
  <c r="H90" i="8" a="1"/>
  <c r="H90" i="8" s="1"/>
  <c r="F1155" i="8" a="1"/>
  <c r="F1155" i="8" s="1"/>
  <c r="I1504" i="8" a="1"/>
  <c r="I1504" i="8" s="1"/>
  <c r="I2022" i="8" a="1"/>
  <c r="I2022" i="8" s="1"/>
  <c r="D1519" i="8" a="1"/>
  <c r="D1519" i="8" s="1"/>
  <c r="D2712" i="8" a="1"/>
  <c r="D2712" i="8" s="1"/>
  <c r="H2137" i="8" a="1"/>
  <c r="H2137" i="8" s="1"/>
  <c r="G890" i="8" a="1"/>
  <c r="G890" i="8" s="1"/>
  <c r="E2329" i="8" a="1"/>
  <c r="E2329" i="8" s="1"/>
  <c r="J1422" i="8" a="1"/>
  <c r="J1422" i="8" s="1"/>
  <c r="I1327" i="8" a="1"/>
  <c r="I1327" i="8" s="1"/>
  <c r="H822" i="8" a="1"/>
  <c r="H822" i="8" s="1"/>
  <c r="H2738" i="8" a="1"/>
  <c r="H2738" i="8" s="1"/>
  <c r="H2302" i="8" a="1"/>
  <c r="H2302" i="8" s="1"/>
  <c r="G152" i="8" a="1"/>
  <c r="G152" i="8" s="1"/>
  <c r="C512" i="8" a="1"/>
  <c r="C512" i="8" s="1"/>
  <c r="B512" i="8" s="1"/>
  <c r="C2550" i="8" a="1"/>
  <c r="C2550" i="8" s="1"/>
  <c r="B2550" i="8" s="1"/>
  <c r="H123" i="8" a="1"/>
  <c r="H123" i="8" s="1"/>
  <c r="D979" i="8" a="1"/>
  <c r="D979" i="8" s="1"/>
  <c r="I2516" i="8" a="1"/>
  <c r="I2516" i="8" s="1"/>
  <c r="I947" i="8" a="1"/>
  <c r="I947" i="8" s="1"/>
  <c r="D2006" i="8" a="1"/>
  <c r="D2006" i="8" s="1"/>
  <c r="J1572" i="8" a="1"/>
  <c r="J1572" i="8" s="1"/>
  <c r="J1785" i="8" a="1"/>
  <c r="J1785" i="8" s="1"/>
  <c r="H1402" i="8" a="1"/>
  <c r="H1402" i="8" s="1"/>
  <c r="E890" i="8" a="1"/>
  <c r="E890" i="8" s="1"/>
  <c r="E1695" i="8" a="1"/>
  <c r="E1695" i="8" s="1"/>
  <c r="J1317" i="8" a="1"/>
  <c r="J1317" i="8" s="1"/>
  <c r="D803" i="8" a="1"/>
  <c r="D803" i="8" s="1"/>
  <c r="F2142" i="8" a="1"/>
  <c r="F2142" i="8" s="1"/>
  <c r="J2294" i="8" a="1"/>
  <c r="J2294" i="8" s="1"/>
  <c r="D2741" i="8" a="1"/>
  <c r="D2741" i="8" s="1"/>
  <c r="D564" i="8" a="1"/>
  <c r="D564" i="8" s="1"/>
  <c r="D2069" i="8" a="1"/>
  <c r="D2069" i="8" s="1"/>
  <c r="E1245" i="8" a="1"/>
  <c r="E1245" i="8" s="1"/>
  <c r="G1369" i="8" a="1"/>
  <c r="G1369" i="8" s="1"/>
  <c r="F1882" i="8" a="1"/>
  <c r="F1882" i="8" s="1"/>
  <c r="G163" i="8" a="1"/>
  <c r="G163" i="8" s="1"/>
  <c r="F2611" i="8" a="1"/>
  <c r="F2611" i="8" s="1"/>
  <c r="E928" i="8" a="1"/>
  <c r="E928" i="8" s="1"/>
  <c r="E618" i="8" a="1"/>
  <c r="E618" i="8" s="1"/>
  <c r="C2167" i="8" a="1"/>
  <c r="C2167" i="8" s="1"/>
  <c r="B2167" i="8" s="1"/>
  <c r="D2126" i="8" a="1"/>
  <c r="D2126" i="8" s="1"/>
  <c r="F1413" i="8" a="1"/>
  <c r="F1413" i="8" s="1"/>
  <c r="F1157" i="8" a="1"/>
  <c r="F1157" i="8" s="1"/>
  <c r="E990" i="8" a="1"/>
  <c r="E990" i="8" s="1"/>
  <c r="C1185" i="8" a="1"/>
  <c r="C1185" i="8" s="1"/>
  <c r="B1185" i="8" s="1"/>
  <c r="F2767" i="8" a="1"/>
  <c r="F2767" i="8" s="1"/>
  <c r="G1245" i="8" a="1"/>
  <c r="G1245" i="8" s="1"/>
  <c r="H2582" i="8" a="1"/>
  <c r="H2582" i="8" s="1"/>
  <c r="I2078" i="8" a="1"/>
  <c r="I2078" i="8" s="1"/>
  <c r="E2392" i="8" a="1"/>
  <c r="E2392" i="8" s="1"/>
  <c r="F2678" i="8" a="1"/>
  <c r="F2678" i="8" s="1"/>
  <c r="H1045" i="8" a="1"/>
  <c r="H1045" i="8" s="1"/>
  <c r="D2234" i="8" a="1"/>
  <c r="D2234" i="8" s="1"/>
  <c r="I2344" i="8" a="1"/>
  <c r="I2344" i="8" s="1"/>
  <c r="D795" i="8" a="1"/>
  <c r="D795" i="8" s="1"/>
  <c r="C320" i="8" a="1"/>
  <c r="C320" i="8" s="1"/>
  <c r="B320" i="8" s="1"/>
  <c r="I2366" i="8" a="1"/>
  <c r="I2366" i="8" s="1"/>
  <c r="I1513" i="8" a="1"/>
  <c r="I1513" i="8" s="1"/>
  <c r="D549" i="8" a="1"/>
  <c r="D549" i="8" s="1"/>
  <c r="J2248" i="8" a="1"/>
  <c r="J2248" i="8" s="1"/>
  <c r="F1485" i="8" a="1"/>
  <c r="F1485" i="8" s="1"/>
  <c r="J756" i="8" a="1"/>
  <c r="J756" i="8" s="1"/>
  <c r="J1984" i="8" a="1"/>
  <c r="J1984" i="8" s="1"/>
  <c r="J401" i="8" a="1"/>
  <c r="J401" i="8" s="1"/>
  <c r="H891" i="8" a="1"/>
  <c r="H891" i="8" s="1"/>
  <c r="I1525" i="8" a="1"/>
  <c r="I1525" i="8" s="1"/>
  <c r="H1549" i="8" a="1"/>
  <c r="H1549" i="8" s="1"/>
  <c r="E1918" i="8" a="1"/>
  <c r="E1918" i="8" s="1"/>
  <c r="G1313" i="8" a="1"/>
  <c r="G1313" i="8" s="1"/>
  <c r="C1194" i="8" a="1"/>
  <c r="C1194" i="8" s="1"/>
  <c r="B1194" i="8" s="1"/>
  <c r="H87" i="8" a="1"/>
  <c r="H87" i="8" s="1"/>
  <c r="D1571" i="8" a="1"/>
  <c r="D1571" i="8" s="1"/>
  <c r="C1235" i="8" a="1"/>
  <c r="C1235" i="8" s="1"/>
  <c r="B1235" i="8" s="1"/>
  <c r="H1504" i="8" a="1"/>
  <c r="H1504" i="8" s="1"/>
  <c r="E1473" i="8" a="1"/>
  <c r="E1473" i="8" s="1"/>
  <c r="D1642" i="8" a="1"/>
  <c r="D1642" i="8" s="1"/>
  <c r="I284" i="8" a="1"/>
  <c r="I284" i="8" s="1"/>
  <c r="C1082" i="8" a="1"/>
  <c r="C1082" i="8" s="1"/>
  <c r="B1082" i="8" s="1"/>
  <c r="G400" i="8" a="1"/>
  <c r="G400" i="8" s="1"/>
  <c r="F1835" i="8" a="1"/>
  <c r="F1835" i="8" s="1"/>
  <c r="I1066" i="8" a="1"/>
  <c r="I1066" i="8" s="1"/>
  <c r="G2343" i="8" a="1"/>
  <c r="G2343" i="8" s="1"/>
  <c r="F1176" i="8" a="1"/>
  <c r="F1176" i="8" s="1"/>
  <c r="E745" i="8" a="1"/>
  <c r="E745" i="8" s="1"/>
  <c r="I1971" i="8" a="1"/>
  <c r="I1971" i="8" s="1"/>
  <c r="F1253" i="8" a="1"/>
  <c r="F1253" i="8" s="1"/>
  <c r="G1060" i="8" a="1"/>
  <c r="G1060" i="8" s="1"/>
  <c r="F433" i="8" a="1"/>
  <c r="F433" i="8" s="1"/>
  <c r="C497" i="8" a="1"/>
  <c r="C497" i="8" s="1"/>
  <c r="B497" i="8" s="1"/>
  <c r="E648" i="8" a="1"/>
  <c r="E648" i="8" s="1"/>
  <c r="I355" i="8" a="1"/>
  <c r="I355" i="8" s="1"/>
  <c r="I733" i="8" a="1"/>
  <c r="I733" i="8" s="1"/>
  <c r="G2267" i="8" a="1"/>
  <c r="G2267" i="8" s="1"/>
  <c r="D2462" i="8" a="1"/>
  <c r="D2462" i="8" s="1"/>
  <c r="F1703" i="8" a="1"/>
  <c r="F1703" i="8" s="1"/>
  <c r="D1833" i="8" a="1"/>
  <c r="D1833" i="8" s="1"/>
  <c r="I2499" i="8" a="1"/>
  <c r="I2499" i="8" s="1"/>
  <c r="G416" i="8" a="1"/>
  <c r="G416" i="8" s="1"/>
  <c r="F1095" i="8" a="1"/>
  <c r="F1095" i="8" s="1"/>
  <c r="C2533" i="8" a="1"/>
  <c r="C2533" i="8" s="1"/>
  <c r="B2533" i="8" s="1"/>
  <c r="E1205" i="8" a="1"/>
  <c r="E1205" i="8" s="1"/>
  <c r="C2246" i="8" a="1"/>
  <c r="C2246" i="8" s="1"/>
  <c r="B2246" i="8" s="1"/>
  <c r="D1840" i="8" a="1"/>
  <c r="D1840" i="8" s="1"/>
  <c r="I1881" i="8" a="1"/>
  <c r="I1881" i="8" s="1"/>
  <c r="C169" i="8" a="1"/>
  <c r="C169" i="8" s="1"/>
  <c r="B169" i="8" s="1"/>
  <c r="D1489" i="8" a="1"/>
  <c r="D1489" i="8" s="1"/>
  <c r="H300" i="8" a="1"/>
  <c r="H300" i="8" s="1"/>
  <c r="F1471" i="8" a="1"/>
  <c r="F1471" i="8" s="1"/>
  <c r="G2018" i="8" a="1"/>
  <c r="G2018" i="8" s="1"/>
  <c r="C222" i="8" a="1"/>
  <c r="C222" i="8" s="1"/>
  <c r="B222" i="8" s="1"/>
  <c r="H1615" i="8" a="1"/>
  <c r="H1615" i="8" s="1"/>
  <c r="H1963" i="8" a="1"/>
  <c r="H1963" i="8" s="1"/>
  <c r="F1521" i="8" a="1"/>
  <c r="F1521" i="8" s="1"/>
  <c r="C1161" i="8" a="1"/>
  <c r="C1161" i="8" s="1"/>
  <c r="B1161" i="8" s="1"/>
  <c r="G1139" i="8" a="1"/>
  <c r="G1139" i="8" s="1"/>
  <c r="G682" i="8" a="1"/>
  <c r="G682" i="8" s="1"/>
  <c r="D1986" i="8" a="1"/>
  <c r="D1986" i="8" s="1"/>
  <c r="H1626" i="8" a="1"/>
  <c r="H1626" i="8" s="1"/>
  <c r="G2270" i="8" a="1"/>
  <c r="G2270" i="8" s="1"/>
  <c r="I251" i="8" a="1"/>
  <c r="I251" i="8" s="1"/>
  <c r="J1295" i="8" a="1"/>
  <c r="J1295" i="8" s="1"/>
  <c r="I2211" i="8" a="1"/>
  <c r="I2211" i="8" s="1"/>
  <c r="G661" i="8" a="1"/>
  <c r="G661" i="8" s="1"/>
  <c r="G2326" i="8" a="1"/>
  <c r="G2326" i="8" s="1"/>
  <c r="E398" i="8" a="1"/>
  <c r="E398" i="8" s="1"/>
  <c r="C629" i="8" a="1"/>
  <c r="C629" i="8" s="1"/>
  <c r="B629" i="8" s="1"/>
  <c r="E1727" i="8" a="1"/>
  <c r="E1727" i="8" s="1"/>
  <c r="G871" i="8" a="1"/>
  <c r="G871" i="8" s="1"/>
  <c r="H1459" i="8" a="1"/>
  <c r="H1459" i="8" s="1"/>
  <c r="H1056" i="8" a="1"/>
  <c r="H1056" i="8" s="1"/>
  <c r="H39" i="8" a="1"/>
  <c r="H39" i="8" s="1"/>
  <c r="C73" i="8" a="1"/>
  <c r="C73" i="8" s="1"/>
  <c r="B73" i="8" s="1"/>
  <c r="H2189" i="8" a="1"/>
  <c r="H2189" i="8" s="1"/>
  <c r="D2649" i="8" a="1"/>
  <c r="D2649" i="8" s="1"/>
  <c r="C2517" i="8" a="1"/>
  <c r="C2517" i="8" s="1"/>
  <c r="B2517" i="8" s="1"/>
  <c r="F1358" i="8" a="1"/>
  <c r="F1358" i="8" s="1"/>
  <c r="G604" i="8" a="1"/>
  <c r="G604" i="8" s="1"/>
  <c r="D2251" i="8" a="1"/>
  <c r="D2251" i="8" s="1"/>
  <c r="F99" i="8" a="1"/>
  <c r="F99" i="8" s="1"/>
  <c r="I1461" i="8" a="1"/>
  <c r="I1461" i="8" s="1"/>
  <c r="H655" i="8" a="1"/>
  <c r="H655" i="8" s="1"/>
  <c r="F1203" i="8" a="1"/>
  <c r="F1203" i="8" s="1"/>
  <c r="J148" i="8" a="1"/>
  <c r="J148" i="8" s="1"/>
  <c r="D1834" i="8" a="1"/>
  <c r="D1834" i="8" s="1"/>
  <c r="J1795" i="8" a="1"/>
  <c r="J1795" i="8" s="1"/>
  <c r="F2173" i="8" a="1"/>
  <c r="F2173" i="8" s="1"/>
  <c r="H279" i="8" a="1"/>
  <c r="H279" i="8" s="1"/>
  <c r="F1318" i="8" a="1"/>
  <c r="F1318" i="8" s="1"/>
  <c r="H2178" i="8" a="1"/>
  <c r="H2178" i="8" s="1"/>
  <c r="J1660" i="8" a="1"/>
  <c r="J1660" i="8" s="1"/>
  <c r="J1241" i="8" a="1"/>
  <c r="J1241" i="8" s="1"/>
  <c r="D1529" i="8" a="1"/>
  <c r="D1529" i="8" s="1"/>
  <c r="F1980" i="8" a="1"/>
  <c r="F1980" i="8" s="1"/>
  <c r="I41" i="8" a="1"/>
  <c r="I41" i="8" s="1"/>
  <c r="G1625" i="8" a="1"/>
  <c r="G1625" i="8" s="1"/>
  <c r="C1280" i="8" a="1"/>
  <c r="C1280" i="8" s="1"/>
  <c r="B1280" i="8" s="1"/>
  <c r="F2824" i="8" a="1"/>
  <c r="F2824" i="8" s="1"/>
  <c r="E768" i="8" a="1"/>
  <c r="E768" i="8" s="1"/>
  <c r="E2073" i="8" a="1"/>
  <c r="E2073" i="8" s="1"/>
  <c r="D788" i="8" a="1"/>
  <c r="D788" i="8" s="1"/>
  <c r="C635" i="8" a="1"/>
  <c r="C635" i="8" s="1"/>
  <c r="B635" i="8" s="1"/>
  <c r="J702" i="8" a="1"/>
  <c r="J702" i="8" s="1"/>
  <c r="D1597" i="8" a="1"/>
  <c r="D1597" i="8" s="1"/>
  <c r="H1897" i="8" a="1"/>
  <c r="H1897" i="8" s="1"/>
  <c r="F2312" i="8" a="1"/>
  <c r="F2312" i="8" s="1"/>
  <c r="J2428" i="8" a="1"/>
  <c r="J2428" i="8" s="1"/>
  <c r="D2092" i="8" a="1"/>
  <c r="D2092" i="8" s="1"/>
  <c r="H1211" i="8" a="1"/>
  <c r="H1211" i="8" s="1"/>
  <c r="G2464" i="8" a="1"/>
  <c r="G2464" i="8" s="1"/>
  <c r="E1837" i="8" a="1"/>
  <c r="E1837" i="8" s="1"/>
  <c r="G1163" i="8" a="1"/>
  <c r="G1163" i="8" s="1"/>
  <c r="F184" i="8" a="1"/>
  <c r="F184" i="8" s="1"/>
  <c r="C1403" i="8" a="1"/>
  <c r="C1403" i="8" s="1"/>
  <c r="B1403" i="8" s="1"/>
  <c r="I1291" i="8" a="1"/>
  <c r="I1291" i="8" s="1"/>
  <c r="I656" i="8" a="1"/>
  <c r="I656" i="8" s="1"/>
  <c r="E2377" i="8" a="1"/>
  <c r="E2377" i="8" s="1"/>
  <c r="H2305" i="8" a="1"/>
  <c r="H2305" i="8" s="1"/>
  <c r="H759" i="8" a="1"/>
  <c r="H759" i="8" s="1"/>
  <c r="D1805" i="8" a="1"/>
  <c r="D1805" i="8" s="1"/>
  <c r="I611" i="8" a="1"/>
  <c r="I611" i="8" s="1"/>
  <c r="F2201" i="8" a="1"/>
  <c r="F2201" i="8" s="1"/>
  <c r="F2594" i="8" a="1"/>
  <c r="F2594" i="8" s="1"/>
  <c r="G1015" i="8" a="1"/>
  <c r="G1015" i="8" s="1"/>
  <c r="C2407" i="8" a="1"/>
  <c r="C2407" i="8" s="1"/>
  <c r="B2407" i="8" s="1"/>
  <c r="E1567" i="8" a="1"/>
  <c r="E1567" i="8" s="1"/>
  <c r="I1081" i="8" a="1"/>
  <c r="I1081" i="8" s="1"/>
  <c r="D1658" i="8" a="1"/>
  <c r="D1658" i="8" s="1"/>
  <c r="G941" i="8" a="1"/>
  <c r="G941" i="8" s="1"/>
  <c r="D494" i="8" a="1"/>
  <c r="D494" i="8" s="1"/>
  <c r="E822" i="8" a="1"/>
  <c r="E822" i="8" s="1"/>
  <c r="D1509" i="8" a="1"/>
  <c r="D1509" i="8" s="1"/>
  <c r="F2282" i="8" a="1"/>
  <c r="F2282" i="8" s="1"/>
  <c r="E1309" i="8" a="1"/>
  <c r="E1309" i="8" s="1"/>
  <c r="J519" i="8" a="1"/>
  <c r="J519" i="8" s="1"/>
  <c r="E279" i="8" a="1"/>
  <c r="E279" i="8" s="1"/>
  <c r="J1504" i="8" a="1"/>
  <c r="J1504" i="8" s="1"/>
  <c r="J709" i="8" a="1"/>
  <c r="J709" i="8" s="1"/>
  <c r="G2487" i="8" a="1"/>
  <c r="G2487" i="8" s="1"/>
  <c r="I307" i="8" a="1"/>
  <c r="I307" i="8" s="1"/>
  <c r="H2330" i="8" a="1"/>
  <c r="H2330" i="8" s="1"/>
  <c r="C816" i="8" a="1"/>
  <c r="C816" i="8" s="1"/>
  <c r="B816" i="8" s="1"/>
  <c r="F1439" i="8" a="1"/>
  <c r="F1439" i="8" s="1"/>
  <c r="C2689" i="8" a="1"/>
  <c r="C2689" i="8" s="1"/>
  <c r="B2689" i="8" s="1"/>
  <c r="J1306" i="8" a="1"/>
  <c r="J1306" i="8" s="1"/>
  <c r="G491" i="8" a="1"/>
  <c r="G491" i="8" s="1"/>
  <c r="D2716" i="8" a="1"/>
  <c r="D2716" i="8" s="1"/>
  <c r="E1207" i="8" a="1"/>
  <c r="E1207" i="8" s="1"/>
  <c r="F175" i="8" a="1"/>
  <c r="F175" i="8" s="1"/>
  <c r="F1308" i="8" a="1"/>
  <c r="F1308" i="8" s="1"/>
  <c r="F452" i="8" a="1"/>
  <c r="F452" i="8" s="1"/>
  <c r="D1921" i="8" a="1"/>
  <c r="D1921" i="8" s="1"/>
  <c r="J1797" i="8" a="1"/>
  <c r="J1797" i="8" s="1"/>
  <c r="J382" i="8" a="1"/>
  <c r="J382" i="8" s="1"/>
  <c r="D481" i="8" a="1"/>
  <c r="D481" i="8" s="1"/>
  <c r="G885" i="8" a="1"/>
  <c r="G885" i="8" s="1"/>
  <c r="H1602" i="8" a="1"/>
  <c r="H1602" i="8" s="1"/>
  <c r="G2400" i="8" a="1"/>
  <c r="G2400" i="8" s="1"/>
  <c r="I345" i="8" a="1"/>
  <c r="I345" i="8" s="1"/>
  <c r="I859" i="8" a="1"/>
  <c r="I859" i="8" s="1"/>
  <c r="E2721" i="8" a="1"/>
  <c r="E2721" i="8" s="1"/>
  <c r="C2110" i="8" a="1"/>
  <c r="C2110" i="8" s="1"/>
  <c r="B2110" i="8" s="1"/>
  <c r="F737" i="8" a="1"/>
  <c r="F737" i="8" s="1"/>
  <c r="H700" i="8" a="1"/>
  <c r="H700" i="8" s="1"/>
  <c r="C1949" i="8" a="1"/>
  <c r="C1949" i="8" s="1"/>
  <c r="B1949" i="8" s="1"/>
  <c r="I186" i="8" a="1"/>
  <c r="I186" i="8" s="1"/>
  <c r="D1371" i="8" a="1"/>
  <c r="D1371" i="8" s="1"/>
  <c r="I1222" i="8" a="1"/>
  <c r="I1222" i="8" s="1"/>
  <c r="G2086" i="8" a="1"/>
  <c r="G2086" i="8" s="1"/>
  <c r="J643" i="8" a="1"/>
  <c r="J643" i="8" s="1"/>
  <c r="G101" i="8" a="1"/>
  <c r="G101" i="8" s="1"/>
  <c r="I2372" i="8" a="1"/>
  <c r="I2372" i="8" s="1"/>
  <c r="I441" i="8" a="1"/>
  <c r="I441" i="8" s="1"/>
  <c r="F1451" i="8" a="1"/>
  <c r="F1451" i="8" s="1"/>
  <c r="I1356" i="8" a="1"/>
  <c r="I1356" i="8" s="1"/>
  <c r="E2775" i="8" a="1"/>
  <c r="E2775" i="8" s="1"/>
  <c r="J149" i="8" a="1"/>
  <c r="J149" i="8" s="1"/>
  <c r="J1895" i="8" a="1"/>
  <c r="J1895" i="8" s="1"/>
  <c r="H214" i="8" a="1"/>
  <c r="H214" i="8" s="1"/>
  <c r="H896" i="8" a="1"/>
  <c r="H896" i="8" s="1"/>
  <c r="J1970" i="8" a="1"/>
  <c r="J1970" i="8" s="1"/>
  <c r="F367" i="8" a="1"/>
  <c r="F367" i="8" s="1"/>
  <c r="C1757" i="8" a="1"/>
  <c r="C1757" i="8" s="1"/>
  <c r="B1757" i="8" s="1"/>
  <c r="F731" i="8" a="1"/>
  <c r="F731" i="8" s="1"/>
  <c r="H1102" i="8" a="1"/>
  <c r="H1102" i="8" s="1"/>
  <c r="E132" i="8" a="1"/>
  <c r="E132" i="8" s="1"/>
  <c r="F2123" i="8" a="1"/>
  <c r="F2123" i="8" s="1"/>
  <c r="G1004" i="8" a="1"/>
  <c r="G1004" i="8" s="1"/>
  <c r="F2171" i="8" a="1"/>
  <c r="F2171" i="8" s="1"/>
  <c r="C2395" i="8" a="1"/>
  <c r="C2395" i="8" s="1"/>
  <c r="B2395" i="8" s="1"/>
  <c r="F1150" i="8" a="1"/>
  <c r="F1150" i="8" s="1"/>
  <c r="J353" i="8" a="1"/>
  <c r="J353" i="8" s="1"/>
  <c r="E2294" i="8" a="1"/>
  <c r="E2294" i="8" s="1"/>
  <c r="F2229" i="8" a="1"/>
  <c r="F2229" i="8" s="1"/>
  <c r="D1491" i="8" a="1"/>
  <c r="D1491" i="8" s="1"/>
  <c r="H554" i="8" a="1"/>
  <c r="H554" i="8" s="1"/>
  <c r="G64" i="8" a="1"/>
  <c r="G64" i="8" s="1"/>
  <c r="D306" i="8" a="1"/>
  <c r="D306" i="8" s="1"/>
  <c r="I1451" i="8" a="1"/>
  <c r="I1451" i="8" s="1"/>
  <c r="J2646" i="8" a="1"/>
  <c r="J2646" i="8" s="1"/>
  <c r="J2183" i="8" a="1"/>
  <c r="J2183" i="8" s="1"/>
  <c r="D851" i="8" a="1"/>
  <c r="D851" i="8" s="1"/>
  <c r="E1232" i="8" a="1"/>
  <c r="E1232" i="8" s="1"/>
  <c r="H1041" i="8" a="1"/>
  <c r="H1041" i="8" s="1"/>
  <c r="D684" i="8" a="1"/>
  <c r="D684" i="8" s="1"/>
  <c r="F1056" i="8" a="1"/>
  <c r="F1056" i="8" s="1"/>
  <c r="E2443" i="8" a="1"/>
  <c r="E2443" i="8" s="1"/>
  <c r="E2459" i="8" a="1"/>
  <c r="E2459" i="8" s="1"/>
  <c r="H1290" i="8" a="1"/>
  <c r="H1290" i="8" s="1"/>
  <c r="H1516" i="8" a="1"/>
  <c r="H1516" i="8" s="1"/>
  <c r="C2770" i="8" a="1"/>
  <c r="C2770" i="8" s="1"/>
  <c r="B2770" i="8" s="1"/>
  <c r="E197" i="8" a="1"/>
  <c r="E197" i="8" s="1"/>
  <c r="F2196" i="8" a="1"/>
  <c r="F2196" i="8" s="1"/>
  <c r="J637" i="8" a="1"/>
  <c r="J637" i="8" s="1"/>
  <c r="G2225" i="8" a="1"/>
  <c r="G2225" i="8" s="1"/>
  <c r="F2159" i="8" a="1"/>
  <c r="F2159" i="8" s="1"/>
  <c r="E2061" i="8" a="1"/>
  <c r="E2061" i="8" s="1"/>
  <c r="J1414" i="8" a="1"/>
  <c r="J1414" i="8" s="1"/>
  <c r="D1758" i="8" a="1"/>
  <c r="D1758" i="8" s="1"/>
  <c r="D1474" i="8" a="1"/>
  <c r="D1474" i="8" s="1"/>
  <c r="I570" i="8" a="1"/>
  <c r="I570" i="8" s="1"/>
  <c r="G563" i="8" a="1"/>
  <c r="G563" i="8" s="1"/>
  <c r="G2651" i="8" a="1"/>
  <c r="G2651" i="8" s="1"/>
  <c r="G1270" i="8" a="1"/>
  <c r="G1270" i="8" s="1"/>
  <c r="I393" i="8" a="1"/>
  <c r="I393" i="8" s="1"/>
  <c r="G2423" i="8" a="1"/>
  <c r="G2423" i="8" s="1"/>
  <c r="G247" i="8" a="1"/>
  <c r="G247" i="8" s="1"/>
  <c r="J1161" i="8" a="1"/>
  <c r="J1161" i="8" s="1"/>
  <c r="D2333" i="8" a="1"/>
  <c r="D2333" i="8" s="1"/>
  <c r="C114" i="8" a="1"/>
  <c r="C114" i="8" s="1"/>
  <c r="B114" i="8" s="1"/>
  <c r="D425" i="8" a="1"/>
  <c r="D425" i="8" s="1"/>
  <c r="E1169" i="8" a="1"/>
  <c r="E1169" i="8" s="1"/>
  <c r="C240" i="8" a="1"/>
  <c r="C240" i="8" s="1"/>
  <c r="B240" i="8" s="1"/>
  <c r="D2622" i="8" a="1"/>
  <c r="D2622" i="8" s="1"/>
  <c r="E1014" i="8" a="1"/>
  <c r="E1014" i="8" s="1"/>
  <c r="C1104" i="8" a="1"/>
  <c r="C1104" i="8" s="1"/>
  <c r="B1104" i="8" s="1"/>
  <c r="J1979" i="8" a="1"/>
  <c r="J1979" i="8" s="1"/>
  <c r="D2283" i="8" a="1"/>
  <c r="D2283" i="8" s="1"/>
  <c r="C2685" i="8" a="1"/>
  <c r="C2685" i="8" s="1"/>
  <c r="B2685" i="8" s="1"/>
  <c r="C513" i="8" a="1"/>
  <c r="C513" i="8" s="1"/>
  <c r="B513" i="8" s="1"/>
  <c r="I824" i="8" a="1"/>
  <c r="I824" i="8" s="1"/>
  <c r="G308" i="8" a="1"/>
  <c r="G308" i="8" s="1"/>
  <c r="J2261" i="8" a="1"/>
  <c r="J2261" i="8" s="1"/>
  <c r="D323" i="8" a="1"/>
  <c r="D323" i="8" s="1"/>
  <c r="J1703" i="8" a="1"/>
  <c r="J1703" i="8" s="1"/>
  <c r="C297" i="8" a="1"/>
  <c r="C297" i="8" s="1"/>
  <c r="B297" i="8" s="1"/>
  <c r="F872" i="8" a="1"/>
  <c r="F872" i="8" s="1"/>
  <c r="G1630" i="8" a="1"/>
  <c r="G1630" i="8" s="1"/>
  <c r="F2715" i="8" a="1"/>
  <c r="F2715" i="8" s="1"/>
  <c r="I1621" i="8" a="1"/>
  <c r="I1621" i="8" s="1"/>
  <c r="C398" i="8" a="1"/>
  <c r="C398" i="8" s="1"/>
  <c r="B398" i="8" s="1"/>
  <c r="E672" i="8" a="1"/>
  <c r="E672" i="8" s="1"/>
  <c r="D455" i="8" a="1"/>
  <c r="D455" i="8" s="1"/>
  <c r="J2413" i="8" a="1"/>
  <c r="J2413" i="8" s="1"/>
  <c r="C958" i="8" a="1"/>
  <c r="C958" i="8" s="1"/>
  <c r="B958" i="8" s="1"/>
  <c r="D2744" i="8" a="1"/>
  <c r="D2744" i="8" s="1"/>
  <c r="D230" i="8" a="1"/>
  <c r="D230" i="8" s="1"/>
  <c r="C2507" i="8" a="1"/>
  <c r="C2507" i="8" s="1"/>
  <c r="B2507" i="8" s="1"/>
  <c r="D1798" i="8" a="1"/>
  <c r="D1798" i="8" s="1"/>
  <c r="J444" i="8" a="1"/>
  <c r="J444" i="8" s="1"/>
  <c r="E2758" i="8" a="1"/>
  <c r="E2758" i="8" s="1"/>
  <c r="C905" i="8" a="1"/>
  <c r="C905" i="8" s="1"/>
  <c r="B905" i="8" s="1"/>
  <c r="I455" i="8" a="1"/>
  <c r="I455" i="8" s="1"/>
  <c r="E993" i="8" a="1"/>
  <c r="E993" i="8" s="1"/>
  <c r="J2372" i="8" a="1"/>
  <c r="J2372" i="8" s="1"/>
  <c r="E2282" i="8" a="1"/>
  <c r="E2282" i="8" s="1"/>
  <c r="E2812" i="8" a="1"/>
  <c r="E2812" i="8" s="1"/>
  <c r="D1863" i="8" a="1"/>
  <c r="D1863" i="8" s="1"/>
  <c r="E1020" i="8" a="1"/>
  <c r="E1020" i="8" s="1"/>
  <c r="C2017" i="8" a="1"/>
  <c r="C2017" i="8" s="1"/>
  <c r="B2017" i="8" s="1"/>
  <c r="J2277" i="8" a="1"/>
  <c r="J2277" i="8" s="1"/>
  <c r="F36" i="8" a="1"/>
  <c r="F36" i="8" s="1"/>
  <c r="E589" i="8" a="1"/>
  <c r="E589" i="8" s="1"/>
  <c r="H2632" i="8" a="1"/>
  <c r="H2632" i="8" s="1"/>
  <c r="I1439" i="8" a="1"/>
  <c r="I1439" i="8" s="1"/>
  <c r="D1000" i="8" a="1"/>
  <c r="D1000" i="8" s="1"/>
  <c r="G2808" i="8" a="1"/>
  <c r="G2808" i="8" s="1"/>
  <c r="G470" i="8" a="1"/>
  <c r="G470" i="8" s="1"/>
  <c r="C2816" i="8" a="1"/>
  <c r="C2816" i="8" s="1"/>
  <c r="B2816" i="8" s="1"/>
  <c r="H290" i="8" a="1"/>
  <c r="H290" i="8" s="1"/>
  <c r="I81" i="8" a="1"/>
  <c r="I81" i="8" s="1"/>
  <c r="J2012" i="8" a="1"/>
  <c r="J2012" i="8" s="1"/>
  <c r="F1653" i="8" a="1"/>
  <c r="F1653" i="8" s="1"/>
  <c r="F248" i="8" a="1"/>
  <c r="F248" i="8" s="1"/>
  <c r="G1850" i="8" a="1"/>
  <c r="G1850" i="8" s="1"/>
  <c r="D694" i="8" a="1"/>
  <c r="D694" i="8" s="1"/>
  <c r="F2344" i="8" a="1"/>
  <c r="F2344" i="8" s="1"/>
  <c r="J543" i="8" a="1"/>
  <c r="J543" i="8" s="1"/>
  <c r="E371" i="8" a="1"/>
  <c r="E371" i="8" s="1"/>
  <c r="F1403" i="8" a="1"/>
  <c r="F1403" i="8" s="1"/>
  <c r="J789" i="8" a="1"/>
  <c r="J789" i="8" s="1"/>
  <c r="D51" i="8" a="1"/>
  <c r="D51" i="8" s="1"/>
  <c r="I1536" i="8" a="1"/>
  <c r="I1536" i="8" s="1"/>
  <c r="H1283" i="8" a="1"/>
  <c r="H1283" i="8" s="1"/>
  <c r="J530" i="8" a="1"/>
  <c r="J530" i="8" s="1"/>
  <c r="J1271" i="8" a="1"/>
  <c r="J1271" i="8" s="1"/>
  <c r="F2212" i="8" a="1"/>
  <c r="F2212" i="8" s="1"/>
  <c r="H2570" i="8" a="1"/>
  <c r="H2570" i="8" s="1"/>
  <c r="H2179" i="8" a="1"/>
  <c r="H2179" i="8" s="1"/>
  <c r="C619" i="8" a="1"/>
  <c r="C619" i="8" s="1"/>
  <c r="B619" i="8" s="1"/>
  <c r="D2800" i="8" a="1"/>
  <c r="D2800" i="8" s="1"/>
  <c r="J2651" i="8" a="1"/>
  <c r="J2651" i="8" s="1"/>
  <c r="C224" i="8" a="1"/>
  <c r="C224" i="8" s="1"/>
  <c r="B224" i="8" s="1"/>
  <c r="I1261" i="8" a="1"/>
  <c r="I1261" i="8" s="1"/>
  <c r="J1605" i="8" a="1"/>
  <c r="J1605" i="8" s="1"/>
  <c r="D2268" i="8" a="1"/>
  <c r="D2268" i="8" s="1"/>
  <c r="D1818" i="8" a="1"/>
  <c r="D1818" i="8" s="1"/>
  <c r="C1046" i="8" a="1"/>
  <c r="C1046" i="8" s="1"/>
  <c r="B1046" i="8" s="1"/>
  <c r="J2630" i="8" a="1"/>
  <c r="J2630" i="8" s="1"/>
  <c r="C1631" i="8" a="1"/>
  <c r="C1631" i="8" s="1"/>
  <c r="B1631" i="8" s="1"/>
  <c r="G866" i="8" a="1"/>
  <c r="G866" i="8" s="1"/>
  <c r="H723" i="8" a="1"/>
  <c r="H723" i="8" s="1"/>
  <c r="G2307" i="8" a="1"/>
  <c r="G2307" i="8" s="1"/>
  <c r="G1104" i="8" a="1"/>
  <c r="G1104" i="8" s="1"/>
  <c r="D1781" i="8" a="1"/>
  <c r="D1781" i="8" s="1"/>
  <c r="I2173" i="8" a="1"/>
  <c r="I2173" i="8" s="1"/>
  <c r="F331" i="8" a="1"/>
  <c r="F331" i="8" s="1"/>
  <c r="H737" i="8" a="1"/>
  <c r="H737" i="8" s="1"/>
  <c r="F2442" i="8" a="1"/>
  <c r="F2442" i="8" s="1"/>
  <c r="C2446" i="8" a="1"/>
  <c r="C2446" i="8" s="1"/>
  <c r="B2446" i="8" s="1"/>
  <c r="F819" i="8" a="1"/>
  <c r="F819" i="8" s="1"/>
  <c r="H2750" i="8" a="1"/>
  <c r="H2750" i="8" s="1"/>
  <c r="D1235" i="8" a="1"/>
  <c r="D1235" i="8" s="1"/>
  <c r="H2818" i="8" a="1"/>
  <c r="H2818" i="8" s="1"/>
  <c r="D2567" i="8" a="1"/>
  <c r="D2567" i="8" s="1"/>
  <c r="D710" i="8" a="1"/>
  <c r="D710" i="8" s="1"/>
  <c r="F470" i="8" a="1"/>
  <c r="F470" i="8" s="1"/>
  <c r="G2822" i="8" a="1"/>
  <c r="G2822" i="8" s="1"/>
  <c r="J2754" i="8" a="1"/>
  <c r="J2754" i="8" s="1"/>
  <c r="I2450" i="8" a="1"/>
  <c r="I2450" i="8" s="1"/>
  <c r="F2056" i="8" a="1"/>
  <c r="F2056" i="8" s="1"/>
  <c r="D1576" i="8" a="1"/>
  <c r="D1576" i="8" s="1"/>
  <c r="D1349" i="8" a="1"/>
  <c r="D1349" i="8" s="1"/>
  <c r="F1889" i="8" a="1"/>
  <c r="F1889" i="8" s="1"/>
  <c r="J93" i="8" a="1"/>
  <c r="J93" i="8" s="1"/>
  <c r="G1872" i="8" a="1"/>
  <c r="G1872" i="8" s="1"/>
  <c r="G2774" i="8" a="1"/>
  <c r="G2774" i="8" s="1"/>
  <c r="J2520" i="8" a="1"/>
  <c r="J2520" i="8" s="1"/>
  <c r="E1919" i="8" a="1"/>
  <c r="E1919" i="8" s="1"/>
  <c r="G1489" i="8" a="1"/>
  <c r="G1489" i="8" s="1"/>
  <c r="F206" i="8" a="1"/>
  <c r="F206" i="8" s="1"/>
  <c r="H1705" i="8" a="1"/>
  <c r="H1705" i="8" s="1"/>
  <c r="F1351" i="8" a="1"/>
  <c r="F1351" i="8" s="1"/>
  <c r="E574" i="8" a="1"/>
  <c r="E574" i="8" s="1"/>
  <c r="H992" i="8" a="1"/>
  <c r="H992" i="8" s="1"/>
  <c r="G814" i="8" a="1"/>
  <c r="G814" i="8" s="1"/>
  <c r="D239" i="8" a="1"/>
  <c r="D239" i="8" s="1"/>
  <c r="H1365" i="8" a="1"/>
  <c r="H1365" i="8" s="1"/>
  <c r="C1469" i="8" a="1"/>
  <c r="C1469" i="8" s="1"/>
  <c r="B1469" i="8" s="1"/>
  <c r="E360" i="8" a="1"/>
  <c r="E360" i="8" s="1"/>
  <c r="D1314" i="8" a="1"/>
  <c r="D1314" i="8" s="1"/>
  <c r="F1398" i="8" a="1"/>
  <c r="F1398" i="8" s="1"/>
  <c r="G550" i="8" a="1"/>
  <c r="G550" i="8" s="1"/>
  <c r="D426" i="8" a="1"/>
  <c r="D426" i="8" s="1"/>
  <c r="J1372" i="8" a="1"/>
  <c r="J1372" i="8" s="1"/>
  <c r="C1641" i="8" a="1"/>
  <c r="C1641" i="8" s="1"/>
  <c r="B1641" i="8" s="1"/>
  <c r="H62" i="8" a="1"/>
  <c r="H62" i="8" s="1"/>
  <c r="H1805" i="8" a="1"/>
  <c r="H1805" i="8" s="1"/>
  <c r="G2192" i="8" a="1"/>
  <c r="G2192" i="8" s="1"/>
  <c r="E2464" i="8" a="1"/>
  <c r="E2464" i="8" s="1"/>
  <c r="D401" i="8" a="1"/>
  <c r="D401" i="8" s="1"/>
  <c r="E1159" i="8" a="1"/>
  <c r="E1159" i="8" s="1"/>
  <c r="C1166" i="8" a="1"/>
  <c r="C1166" i="8" s="1"/>
  <c r="B1166" i="8" s="1"/>
  <c r="E1714" i="8" a="1"/>
  <c r="E1714" i="8" s="1"/>
  <c r="J901" i="8" a="1"/>
  <c r="J901" i="8" s="1"/>
  <c r="E744" i="8" a="1"/>
  <c r="E744" i="8" s="1"/>
  <c r="G1039" i="8" a="1"/>
  <c r="G1039" i="8" s="1"/>
  <c r="G2329" i="8" a="1"/>
  <c r="G2329" i="8" s="1"/>
  <c r="C2272" i="8" a="1"/>
  <c r="C2272" i="8" s="1"/>
  <c r="B2272" i="8" s="1"/>
  <c r="F120" i="8" a="1"/>
  <c r="F120" i="8" s="1"/>
  <c r="I1713" i="8" a="1"/>
  <c r="I1713" i="8" s="1"/>
  <c r="G2407" i="8" a="1"/>
  <c r="G2407" i="8" s="1"/>
  <c r="F757" i="8" a="1"/>
  <c r="F757" i="8" s="1"/>
  <c r="F2608" i="8" a="1"/>
  <c r="F2608" i="8" s="1"/>
  <c r="J1713" i="8" a="1"/>
  <c r="J1713" i="8" s="1"/>
  <c r="C2165" i="8" a="1"/>
  <c r="C2165" i="8" s="1"/>
  <c r="B2165" i="8" s="1"/>
  <c r="H990" i="8" a="1"/>
  <c r="H990" i="8" s="1"/>
  <c r="C132" i="8" a="1"/>
  <c r="C132" i="8" s="1"/>
  <c r="B132" i="8" s="1"/>
  <c r="D388" i="8" a="1"/>
  <c r="D388" i="8" s="1"/>
  <c r="I1319" i="8" a="1"/>
  <c r="I1319" i="8" s="1"/>
  <c r="F811" i="8" a="1"/>
  <c r="F811" i="8" s="1"/>
  <c r="G181" i="8" a="1"/>
  <c r="G181" i="8" s="1"/>
  <c r="G1832" i="8" a="1"/>
  <c r="G1832" i="8" s="1"/>
  <c r="I756" i="8" a="1"/>
  <c r="I756" i="8" s="1"/>
  <c r="I1737" i="8" a="1"/>
  <c r="I1737" i="8" s="1"/>
  <c r="C356" i="8" a="1"/>
  <c r="C356" i="8" s="1"/>
  <c r="B356" i="8" s="1"/>
  <c r="C1619" i="8" a="1"/>
  <c r="C1619" i="8" s="1"/>
  <c r="B1619" i="8" s="1"/>
  <c r="J2339" i="8" a="1"/>
  <c r="J2339" i="8" s="1"/>
  <c r="I911" i="8" a="1"/>
  <c r="I911" i="8" s="1"/>
  <c r="J2402" i="8" a="1"/>
  <c r="J2402" i="8" s="1"/>
  <c r="H2301" i="8" a="1"/>
  <c r="H2301" i="8" s="1"/>
  <c r="E1428" i="8" a="1"/>
  <c r="E1428" i="8" s="1"/>
  <c r="C1598" i="8" a="1"/>
  <c r="C1598" i="8" s="1"/>
  <c r="B1598" i="8" s="1"/>
  <c r="E2221" i="8" a="1"/>
  <c r="E2221" i="8" s="1"/>
  <c r="D1150" i="8" a="1"/>
  <c r="D1150" i="8" s="1"/>
  <c r="I419" i="8" a="1"/>
  <c r="I419" i="8" s="1"/>
  <c r="E446" i="8" a="1"/>
  <c r="E446" i="8" s="1"/>
  <c r="C1643" i="8" a="1"/>
  <c r="C1643" i="8" s="1"/>
  <c r="B1643" i="8" s="1"/>
  <c r="J1966" i="8" a="1"/>
  <c r="J1966" i="8" s="1"/>
  <c r="E1916" i="8" a="1"/>
  <c r="E1916" i="8" s="1"/>
  <c r="J2176" i="8" a="1"/>
  <c r="J2176" i="8" s="1"/>
  <c r="F2150" i="8" a="1"/>
  <c r="F2150" i="8" s="1"/>
  <c r="I758" i="8" a="1"/>
  <c r="I758" i="8" s="1"/>
  <c r="H2133" i="8" a="1"/>
  <c r="H2133" i="8" s="1"/>
  <c r="G2654" i="8" a="1"/>
  <c r="G2654" i="8" s="1"/>
  <c r="D1925" i="8" a="1"/>
  <c r="D1925" i="8" s="1"/>
  <c r="D1738" i="8" a="1"/>
  <c r="D1738" i="8" s="1"/>
  <c r="I1946" i="8" a="1"/>
  <c r="I1946" i="8" s="1"/>
  <c r="C253" i="8" a="1"/>
  <c r="C253" i="8" s="1"/>
  <c r="B253" i="8" s="1"/>
  <c r="J122" i="8" a="1"/>
  <c r="J122" i="8" s="1"/>
  <c r="C1398" i="8" a="1"/>
  <c r="C1398" i="8" s="1"/>
  <c r="B1398" i="8" s="1"/>
  <c r="C575" i="8" a="1"/>
  <c r="C575" i="8" s="1"/>
  <c r="B575" i="8" s="1"/>
  <c r="C2672" i="8" a="1"/>
  <c r="C2672" i="8" s="1"/>
  <c r="B2672" i="8" s="1"/>
  <c r="I2212" i="8" a="1"/>
  <c r="I2212" i="8" s="1"/>
  <c r="J2114" i="8" a="1"/>
  <c r="J2114" i="8" s="1"/>
  <c r="C2116" i="8" a="1"/>
  <c r="C2116" i="8" s="1"/>
  <c r="B2116" i="8" s="1"/>
  <c r="D145" i="8" a="1"/>
  <c r="D145" i="8" s="1"/>
  <c r="H1613" i="8" a="1"/>
  <c r="H1613" i="8" s="1"/>
  <c r="J2466" i="8" a="1"/>
  <c r="J2466" i="8" s="1"/>
  <c r="F2698" i="8" a="1"/>
  <c r="F2698" i="8" s="1"/>
  <c r="G1890" i="8" a="1"/>
  <c r="G1890" i="8" s="1"/>
  <c r="F2197" i="8" a="1"/>
  <c r="F2197" i="8" s="1"/>
  <c r="D1627" i="8" a="1"/>
  <c r="D1627" i="8" s="1"/>
  <c r="C471" i="8" a="1"/>
  <c r="C471" i="8" s="1"/>
  <c r="B471" i="8" s="1"/>
  <c r="E432" i="8" a="1"/>
  <c r="E432" i="8" s="1"/>
  <c r="J2446" i="8" a="1"/>
  <c r="J2446" i="8" s="1"/>
  <c r="H848" i="8" a="1"/>
  <c r="H848" i="8" s="1"/>
  <c r="J839" i="8" a="1"/>
  <c r="J839" i="8" s="1"/>
  <c r="D48" i="8" a="1"/>
  <c r="D48" i="8" s="1"/>
  <c r="H1742" i="8" a="1"/>
  <c r="H1742" i="8" s="1"/>
  <c r="H2525" i="8" a="1"/>
  <c r="H2525" i="8" s="1"/>
  <c r="I1606" i="8" a="1"/>
  <c r="I1606" i="8" s="1"/>
  <c r="J1731" i="8" a="1"/>
  <c r="J1731" i="8" s="1"/>
  <c r="F1159" i="8" a="1"/>
  <c r="F1159" i="8" s="1"/>
  <c r="G1697" i="8" a="1"/>
  <c r="G1697" i="8" s="1"/>
  <c r="G1706" i="8" a="1"/>
  <c r="G1706" i="8" s="1"/>
  <c r="F1640" i="8" a="1"/>
  <c r="F1640" i="8" s="1"/>
  <c r="H1997" i="8" a="1"/>
  <c r="H1997" i="8" s="1"/>
  <c r="J1486" i="8" a="1"/>
  <c r="J1486" i="8" s="1"/>
  <c r="E1254" i="8" a="1"/>
  <c r="E1254" i="8" s="1"/>
  <c r="C2701" i="8" a="1"/>
  <c r="C2701" i="8" s="1"/>
  <c r="B2701" i="8" s="1"/>
  <c r="F196" i="8" a="1"/>
  <c r="F196" i="8" s="1"/>
  <c r="D120" i="8" a="1"/>
  <c r="D120" i="8" s="1"/>
  <c r="E2117" i="8" a="1"/>
  <c r="E2117" i="8" s="1"/>
  <c r="E2046" i="8" a="1"/>
  <c r="E2046" i="8" s="1"/>
  <c r="H2165" i="8" a="1"/>
  <c r="H2165" i="8" s="1"/>
  <c r="I2610" i="8" a="1"/>
  <c r="I2610" i="8" s="1"/>
  <c r="G1745" i="8" a="1"/>
  <c r="G1745" i="8" s="1"/>
  <c r="E930" i="8" a="1"/>
  <c r="E930" i="8" s="1"/>
  <c r="F2487" i="8" a="1"/>
  <c r="F2487" i="8" s="1"/>
  <c r="E2017" i="8" a="1"/>
  <c r="E2017" i="8" s="1"/>
  <c r="J2673" i="8" a="1"/>
  <c r="J2673" i="8" s="1"/>
  <c r="F2393" i="8" a="1"/>
  <c r="F2393" i="8" s="1"/>
  <c r="J1892" i="8" a="1"/>
  <c r="J1892" i="8" s="1"/>
  <c r="C1460" i="8" a="1"/>
  <c r="C1460" i="8" s="1"/>
  <c r="B1460" i="8" s="1"/>
  <c r="H863" i="8" a="1"/>
  <c r="H863" i="8" s="1"/>
  <c r="E1889" i="8" a="1"/>
  <c r="E1889" i="8" s="1"/>
  <c r="H2757" i="8" a="1"/>
  <c r="H2757" i="8" s="1"/>
  <c r="I423" i="8" a="1"/>
  <c r="I423" i="8" s="1"/>
  <c r="J2725" i="8" a="1"/>
  <c r="J2725" i="8" s="1"/>
  <c r="G2453" i="8" a="1"/>
  <c r="G2453" i="8" s="1"/>
  <c r="G352" i="8" a="1"/>
  <c r="G352" i="8" s="1"/>
  <c r="E1821" i="8" a="1"/>
  <c r="E1821" i="8" s="1"/>
  <c r="H1762" i="8" a="1"/>
  <c r="H1762" i="8" s="1"/>
  <c r="I1643" i="8" a="1"/>
  <c r="I1643" i="8" s="1"/>
  <c r="F1017" i="8" a="1"/>
  <c r="F1017" i="8" s="1"/>
  <c r="F907" i="8" a="1"/>
  <c r="F907" i="8" s="1"/>
  <c r="E1397" i="8" a="1"/>
  <c r="E1397" i="8" s="1"/>
  <c r="I1473" i="8" a="1"/>
  <c r="I1473" i="8" s="1"/>
  <c r="E1379" i="8" a="1"/>
  <c r="E1379" i="8" s="1"/>
  <c r="G1440" i="8" a="1"/>
  <c r="G1440" i="8" s="1"/>
  <c r="C2495" i="8" a="1"/>
  <c r="C2495" i="8" s="1"/>
  <c r="B2495" i="8" s="1"/>
  <c r="I103" i="8" a="1"/>
  <c r="I103" i="8" s="1"/>
  <c r="C2321" i="8" a="1"/>
  <c r="C2321" i="8" s="1"/>
  <c r="B2321" i="8" s="1"/>
  <c r="H653" i="8" a="1"/>
  <c r="H653" i="8" s="1"/>
  <c r="E1375" i="8" a="1"/>
  <c r="E1375" i="8" s="1"/>
  <c r="I1136" i="8" a="1"/>
  <c r="I1136" i="8" s="1"/>
  <c r="I1287" i="8" a="1"/>
  <c r="I1287" i="8" s="1"/>
  <c r="J2686" i="8" a="1"/>
  <c r="J2686" i="8" s="1"/>
  <c r="G997" i="8" a="1"/>
  <c r="G997" i="8" s="1"/>
  <c r="D991" i="8" a="1"/>
  <c r="D991" i="8" s="1"/>
  <c r="E957" i="8" a="1"/>
  <c r="E957" i="8" s="1"/>
  <c r="J2076" i="8" a="1"/>
  <c r="J2076" i="8" s="1"/>
  <c r="C2076" i="8" a="1"/>
  <c r="C2076" i="8" s="1"/>
  <c r="B2076" i="8" s="1"/>
  <c r="C1504" i="8" a="1"/>
  <c r="C1504" i="8" s="1"/>
  <c r="B1504" i="8" s="1"/>
  <c r="E2502" i="8" a="1"/>
  <c r="E2502" i="8" s="1"/>
  <c r="C2754" i="8" a="1"/>
  <c r="C2754" i="8" s="1"/>
  <c r="B2754" i="8" s="1"/>
  <c r="D1940" i="8" a="1"/>
  <c r="D1940" i="8" s="1"/>
  <c r="D707" i="8" a="1"/>
  <c r="D707" i="8" s="1"/>
  <c r="G2601" i="8" a="1"/>
  <c r="G2601" i="8" s="1"/>
  <c r="I2832" i="8" a="1"/>
  <c r="I2832" i="8" s="1"/>
  <c r="I1523" i="8" a="1"/>
  <c r="I1523" i="8" s="1"/>
  <c r="E68" i="8" a="1"/>
  <c r="E68" i="8" s="1"/>
  <c r="E81" i="8" a="1"/>
  <c r="E81" i="8" s="1"/>
  <c r="D219" i="8" a="1"/>
  <c r="D219" i="8" s="1"/>
  <c r="E2788" i="8" a="1"/>
  <c r="E2788" i="8" s="1"/>
  <c r="G1958" i="8" a="1"/>
  <c r="G1958" i="8" s="1"/>
  <c r="F2122" i="8" a="1"/>
  <c r="F2122" i="8" s="1"/>
  <c r="D2385" i="8" a="1"/>
  <c r="D2385" i="8" s="1"/>
  <c r="E2382" i="8" a="1"/>
  <c r="E2382" i="8" s="1"/>
  <c r="D1666" i="8" a="1"/>
  <c r="D1666" i="8" s="1"/>
  <c r="D1656" i="8" a="1"/>
  <c r="D1656" i="8" s="1"/>
  <c r="D2807" i="8" a="1"/>
  <c r="D2807" i="8" s="1"/>
  <c r="D1622" i="8" a="1"/>
  <c r="D1622" i="8" s="1"/>
  <c r="F2211" i="8" a="1"/>
  <c r="F2211" i="8" s="1"/>
  <c r="H2328" i="8" a="1"/>
  <c r="H2328" i="8" s="1"/>
  <c r="E278" i="8" a="1"/>
  <c r="E278" i="8" s="1"/>
  <c r="J632" i="8" a="1"/>
  <c r="J632" i="8" s="1"/>
  <c r="D1788" i="8" a="1"/>
  <c r="D1788" i="8" s="1"/>
  <c r="E368" i="8" a="1"/>
  <c r="E368" i="8" s="1"/>
  <c r="C909" i="8" a="1"/>
  <c r="C909" i="8" s="1"/>
  <c r="B909" i="8" s="1"/>
  <c r="J2604" i="8" a="1"/>
  <c r="J2604" i="8" s="1"/>
  <c r="G710" i="8" a="1"/>
  <c r="G710" i="8" s="1"/>
  <c r="I227" i="8" a="1"/>
  <c r="I227" i="8" s="1"/>
  <c r="D2214" i="8" a="1"/>
  <c r="D2214" i="8" s="1"/>
  <c r="J2582" i="8" a="1"/>
  <c r="J2582" i="8" s="1"/>
  <c r="C649" i="8" a="1"/>
  <c r="C649" i="8" s="1"/>
  <c r="B649" i="8" s="1"/>
  <c r="I1619" i="8" a="1"/>
  <c r="I1619" i="8" s="1"/>
  <c r="I529" i="8" a="1"/>
  <c r="I529" i="8" s="1"/>
  <c r="H2166" i="8" a="1"/>
  <c r="H2166" i="8" s="1"/>
  <c r="J1204" i="8" a="1"/>
  <c r="J1204" i="8" s="1"/>
  <c r="I1945" i="8" a="1"/>
  <c r="I1945" i="8" s="1"/>
  <c r="F567" i="8" a="1"/>
  <c r="F567" i="8" s="1"/>
  <c r="H1589" i="8" a="1"/>
  <c r="H1589" i="8" s="1"/>
  <c r="F187" i="8" a="1"/>
  <c r="F187" i="8" s="1"/>
  <c r="H1754" i="8" a="1"/>
  <c r="H1754" i="8" s="1"/>
  <c r="C1155" i="8" a="1"/>
  <c r="C1155" i="8" s="1"/>
  <c r="B1155" i="8" s="1"/>
  <c r="I715" i="8" a="1"/>
  <c r="I715" i="8" s="1"/>
  <c r="H458" i="8" a="1"/>
  <c r="H458" i="8" s="1"/>
  <c r="D2029" i="8" a="1"/>
  <c r="D2029" i="8" s="1"/>
  <c r="D1612" i="8" a="1"/>
  <c r="D1612" i="8" s="1"/>
  <c r="I812" i="8" a="1"/>
  <c r="I812" i="8" s="1"/>
  <c r="G1545" i="8" a="1"/>
  <c r="G1545" i="8" s="1"/>
  <c r="C659" i="8" a="1"/>
  <c r="C659" i="8" s="1"/>
  <c r="B659" i="8" s="1"/>
  <c r="D1174" i="8" a="1"/>
  <c r="D1174" i="8" s="1"/>
  <c r="F1364" i="8" a="1"/>
  <c r="F1364" i="8" s="1"/>
  <c r="G1565" i="8" a="1"/>
  <c r="G1565" i="8" s="1"/>
  <c r="J1032" i="8" a="1"/>
  <c r="J1032" i="8" s="1"/>
  <c r="F37" i="8" a="1"/>
  <c r="F37" i="8" s="1"/>
  <c r="G2824" i="8" a="1"/>
  <c r="G2824" i="8" s="1"/>
  <c r="J1901" i="8" a="1"/>
  <c r="J1901" i="8" s="1"/>
  <c r="G2737" i="8" a="1"/>
  <c r="G2737" i="8" s="1"/>
  <c r="E2636" i="8" a="1"/>
  <c r="E2636" i="8" s="1"/>
  <c r="F125" i="8" a="1"/>
  <c r="F125" i="8" s="1"/>
  <c r="E1996" i="8" a="1"/>
  <c r="E1996" i="8" s="1"/>
  <c r="H2109" i="8" a="1"/>
  <c r="H2109" i="8" s="1"/>
  <c r="F709" i="8" a="1"/>
  <c r="F709" i="8" s="1"/>
  <c r="H880" i="8" a="1"/>
  <c r="H880" i="8" s="1"/>
  <c r="E1541" i="8" a="1"/>
  <c r="E1541" i="8" s="1"/>
  <c r="H2071" i="8" a="1"/>
  <c r="H2071" i="8" s="1"/>
  <c r="J391" i="8" a="1"/>
  <c r="J391" i="8" s="1"/>
  <c r="D428" i="8" a="1"/>
  <c r="D428" i="8" s="1"/>
  <c r="E2468" i="8" a="1"/>
  <c r="E2468" i="8" s="1"/>
  <c r="G805" i="8" a="1"/>
  <c r="G805" i="8" s="1"/>
  <c r="E616" i="8" a="1"/>
  <c r="E616" i="8" s="1"/>
  <c r="I404" i="8" a="1"/>
  <c r="I404" i="8" s="1"/>
  <c r="E1702" i="8" a="1"/>
  <c r="E1702" i="8" s="1"/>
  <c r="G1284" i="8" a="1"/>
  <c r="G1284" i="8" s="1"/>
  <c r="J1266" i="8" a="1"/>
  <c r="J1266" i="8" s="1"/>
  <c r="E1470" i="8" a="1"/>
  <c r="E1470" i="8" s="1"/>
  <c r="I2456" i="8" a="1"/>
  <c r="I2456" i="8" s="1"/>
  <c r="C1182" i="8" a="1"/>
  <c r="C1182" i="8" s="1"/>
  <c r="B1182" i="8" s="1"/>
  <c r="D930" i="8" a="1"/>
  <c r="D930" i="8" s="1"/>
  <c r="F900" i="8" a="1"/>
  <c r="F900" i="8" s="1"/>
  <c r="F1091" i="8" a="1"/>
  <c r="F1091" i="8" s="1"/>
  <c r="I2095" i="8" a="1"/>
  <c r="I2095" i="8" s="1"/>
  <c r="J1275" i="8" a="1"/>
  <c r="J1275" i="8" s="1"/>
  <c r="C632" i="8" a="1"/>
  <c r="C632" i="8" s="1"/>
  <c r="B632" i="8" s="1"/>
  <c r="I2546" i="8" a="1"/>
  <c r="I2546" i="8" s="1"/>
  <c r="G134" i="8" a="1"/>
  <c r="G134" i="8" s="1"/>
  <c r="F547" i="8" a="1"/>
  <c r="F547" i="8" s="1"/>
  <c r="I1907" i="8" a="1"/>
  <c r="I1907" i="8" s="1"/>
  <c r="J690" i="8" a="1"/>
  <c r="J690" i="8" s="1"/>
  <c r="E705" i="8" a="1"/>
  <c r="E705" i="8" s="1"/>
  <c r="F2299" i="8" a="1"/>
  <c r="F2299" i="8" s="1"/>
  <c r="J269" i="8" a="1"/>
  <c r="J269" i="8" s="1"/>
  <c r="I693" i="8" a="1"/>
  <c r="I693" i="8" s="1"/>
  <c r="F1792" i="8" a="1"/>
  <c r="F1792" i="8" s="1"/>
  <c r="I898" i="8" a="1"/>
  <c r="I898" i="8" s="1"/>
  <c r="H145" i="8" a="1"/>
  <c r="H145" i="8" s="1"/>
  <c r="F1514" i="8" a="1"/>
  <c r="F1514" i="8" s="1"/>
  <c r="E2262" i="8" a="1"/>
  <c r="E2262" i="8" s="1"/>
  <c r="F314" i="8" a="1"/>
  <c r="F314" i="8" s="1"/>
  <c r="I705" i="8" a="1"/>
  <c r="I705" i="8" s="1"/>
  <c r="H2012" i="8" a="1"/>
  <c r="H2012" i="8" s="1"/>
  <c r="E1829" i="8" a="1"/>
  <c r="E1829" i="8" s="1"/>
  <c r="E1421" i="8" a="1"/>
  <c r="E1421" i="8" s="1"/>
  <c r="G1516" i="8" a="1"/>
  <c r="G1516" i="8" s="1"/>
  <c r="C1768" i="8" a="1"/>
  <c r="C1768" i="8" s="1"/>
  <c r="B1768" i="8" s="1"/>
  <c r="J1087" i="8" a="1"/>
  <c r="J1087" i="8" s="1"/>
  <c r="I1418" i="8" a="1"/>
  <c r="I1418" i="8" s="1"/>
  <c r="H829" i="8" a="1"/>
  <c r="H829" i="8" s="1"/>
  <c r="J853" i="8" a="1"/>
  <c r="J853" i="8" s="1"/>
  <c r="C2015" i="8" a="1"/>
  <c r="C2015" i="8" s="1"/>
  <c r="B2015" i="8" s="1"/>
  <c r="E2030" i="8" a="1"/>
  <c r="E2030" i="8" s="1"/>
  <c r="E1746" i="8" a="1"/>
  <c r="E1746" i="8" s="1"/>
  <c r="J452" i="8" a="1"/>
  <c r="J452" i="8" s="1"/>
  <c r="E1836" i="8" a="1"/>
  <c r="E1836" i="8" s="1"/>
  <c r="H1873" i="8" a="1"/>
  <c r="H1873" i="8" s="1"/>
  <c r="H2514" i="8" a="1"/>
  <c r="H2514" i="8" s="1"/>
  <c r="C1224" i="8" a="1"/>
  <c r="C1224" i="8" s="1"/>
  <c r="B1224" i="8" s="1"/>
  <c r="J1945" i="8" a="1"/>
  <c r="J1945" i="8" s="1"/>
  <c r="J2307" i="8" a="1"/>
  <c r="J2307" i="8" s="1"/>
  <c r="F1681" i="8" a="1"/>
  <c r="F1681" i="8" s="1"/>
  <c r="G651" i="8" a="1"/>
  <c r="G651" i="8" s="1"/>
  <c r="I2419" i="8" a="1"/>
  <c r="I2419" i="8" s="1"/>
  <c r="H2583" i="8" a="1"/>
  <c r="H2583" i="8" s="1"/>
  <c r="F147" i="8" a="1"/>
  <c r="F147" i="8" s="1"/>
  <c r="E1034" i="8" a="1"/>
  <c r="E1034" i="8" s="1"/>
  <c r="H1759" i="8" a="1"/>
  <c r="H1759" i="8" s="1"/>
  <c r="G597" i="8" a="1"/>
  <c r="G597" i="8" s="1"/>
  <c r="J394" i="8" a="1"/>
  <c r="J394" i="8" s="1"/>
  <c r="J1741" i="8" a="1"/>
  <c r="J1741" i="8" s="1"/>
  <c r="F1997" i="8" a="1"/>
  <c r="F1997" i="8" s="1"/>
  <c r="C2371" i="8" a="1"/>
  <c r="C2371" i="8" s="1"/>
  <c r="B2371" i="8" s="1"/>
  <c r="D2460" i="8" a="1"/>
  <c r="D2460" i="8" s="1"/>
  <c r="I1408" i="8" a="1"/>
  <c r="I1408" i="8" s="1"/>
  <c r="D905" i="8" a="1"/>
  <c r="D905" i="8" s="1"/>
  <c r="C2629" i="8" a="1"/>
  <c r="C2629" i="8" s="1"/>
  <c r="B2629" i="8" s="1"/>
  <c r="I2758" i="8" a="1"/>
  <c r="I2758" i="8" s="1"/>
  <c r="G1503" i="8" a="1"/>
  <c r="G1503" i="8" s="1"/>
  <c r="E1498" i="8" a="1"/>
  <c r="E1498" i="8" s="1"/>
  <c r="H387" i="8" a="1"/>
  <c r="H387" i="8" s="1"/>
  <c r="H119" i="8" a="1"/>
  <c r="H119" i="8" s="1"/>
  <c r="J1647" i="8" a="1"/>
  <c r="J1647" i="8" s="1"/>
  <c r="E2128" i="8" a="1"/>
  <c r="E2128" i="8" s="1"/>
  <c r="E1448" i="8" a="1"/>
  <c r="E1448" i="8" s="1"/>
  <c r="H1092" i="8" a="1"/>
  <c r="H1092" i="8" s="1"/>
  <c r="G535" i="8" a="1"/>
  <c r="G535" i="8" s="1"/>
  <c r="I199" i="8" a="1"/>
  <c r="I199" i="8" s="1"/>
  <c r="F951" i="8" a="1"/>
  <c r="F951" i="8" s="1"/>
  <c r="I2663" i="8" a="1"/>
  <c r="I2663" i="8" s="1"/>
  <c r="G1347" i="8" a="1"/>
  <c r="G1347" i="8" s="1"/>
  <c r="G2234" i="8" a="1"/>
  <c r="G2234" i="8" s="1"/>
  <c r="H621" i="8" a="1"/>
  <c r="H621" i="8" s="1"/>
  <c r="D2735" i="8" a="1"/>
  <c r="D2735" i="8" s="1"/>
  <c r="I2752" i="8" a="1"/>
  <c r="I2752" i="8" s="1"/>
  <c r="G246" i="8" a="1"/>
  <c r="G246" i="8" s="1"/>
  <c r="I1052" i="8" a="1"/>
  <c r="I1052" i="8" s="1"/>
  <c r="G423" i="8" a="1"/>
  <c r="G423" i="8" s="1"/>
  <c r="E191" i="8" a="1"/>
  <c r="E191" i="8" s="1"/>
  <c r="H1789" i="8" a="1"/>
  <c r="H1789" i="8" s="1"/>
  <c r="D1178" i="8" a="1"/>
  <c r="D1178" i="8" s="1"/>
  <c r="F2386" i="8" a="1"/>
  <c r="F2386" i="8" s="1"/>
  <c r="C1330" i="8" a="1"/>
  <c r="C1330" i="8" s="1"/>
  <c r="B1330" i="8" s="1"/>
  <c r="H419" i="8" a="1"/>
  <c r="H419" i="8" s="1"/>
  <c r="E2107" i="8" a="1"/>
  <c r="E2107" i="8" s="1"/>
  <c r="I2351" i="8" a="1"/>
  <c r="I2351" i="8" s="1"/>
  <c r="D657" i="8" a="1"/>
  <c r="D657" i="8" s="1"/>
  <c r="C252" i="8" a="1"/>
  <c r="C252" i="8" s="1"/>
  <c r="B252" i="8" s="1"/>
  <c r="E1550" i="8" a="1"/>
  <c r="E1550" i="8" s="1"/>
  <c r="G2183" i="8" a="1"/>
  <c r="G2183" i="8" s="1"/>
  <c r="E2661" i="8" a="1"/>
  <c r="E2661" i="8" s="1"/>
  <c r="I289" i="8" a="1"/>
  <c r="I289" i="8" s="1"/>
  <c r="E467" i="8" a="1"/>
  <c r="E467" i="8" s="1"/>
  <c r="H1310" i="8" a="1"/>
  <c r="H1310" i="8" s="1"/>
  <c r="H1954" i="8" a="1"/>
  <c r="H1954" i="8" s="1"/>
  <c r="H2795" i="8" a="1"/>
  <c r="H2795" i="8" s="1"/>
  <c r="D261" i="8" a="1"/>
  <c r="D261" i="8" s="1"/>
  <c r="C1296" i="8" a="1"/>
  <c r="C1296" i="8" s="1"/>
  <c r="B1296" i="8" s="1"/>
  <c r="J1296" i="8" a="1"/>
  <c r="J1296" i="8" s="1"/>
  <c r="H1654" i="8" a="1"/>
  <c r="H1654" i="8" s="1"/>
  <c r="J1329" i="8" a="1"/>
  <c r="J1329" i="8" s="1"/>
  <c r="H1707" i="8" a="1"/>
  <c r="H1707" i="8" s="1"/>
  <c r="D2044" i="8" a="1"/>
  <c r="D2044" i="8" s="1"/>
  <c r="C2737" i="8" a="1"/>
  <c r="C2737" i="8" s="1"/>
  <c r="B2737" i="8" s="1"/>
  <c r="D2058" i="8" a="1"/>
  <c r="D2058" i="8" s="1"/>
  <c r="D637" i="8" a="1"/>
  <c r="D637" i="8" s="1"/>
  <c r="J2418" i="8" a="1"/>
  <c r="J2418" i="8" s="1"/>
  <c r="D2364" i="8" a="1"/>
  <c r="D2364" i="8" s="1"/>
  <c r="J726" i="8" a="1"/>
  <c r="J726" i="8" s="1"/>
  <c r="G903" i="8" a="1"/>
  <c r="G903" i="8" s="1"/>
  <c r="G576" i="8" a="1"/>
  <c r="G576" i="8" s="1"/>
  <c r="G2828" i="8" a="1"/>
  <c r="G2828" i="8" s="1"/>
  <c r="C2158" i="8" a="1"/>
  <c r="C2158" i="8" s="1"/>
  <c r="B2158" i="8" s="1"/>
  <c r="F2578" i="8" a="1"/>
  <c r="F2578" i="8" s="1"/>
  <c r="D2814" i="8" a="1"/>
  <c r="D2814" i="8" s="1"/>
  <c r="H2722" i="8" a="1"/>
  <c r="H2722" i="8" s="1"/>
  <c r="I2314" i="8" a="1"/>
  <c r="I2314" i="8" s="1"/>
  <c r="C582" i="8" a="1"/>
  <c r="C582" i="8" s="1"/>
  <c r="B582" i="8" s="1"/>
  <c r="F133" i="8" a="1"/>
  <c r="F133" i="8" s="1"/>
  <c r="I2644" i="8" a="1"/>
  <c r="I2644" i="8" s="1"/>
  <c r="D468" i="8" a="1"/>
  <c r="D468" i="8" s="1"/>
  <c r="J1438" i="8" a="1"/>
  <c r="J1438" i="8" s="1"/>
  <c r="C2485" i="8" a="1"/>
  <c r="C2485" i="8" s="1"/>
  <c r="B2485" i="8" s="1"/>
  <c r="G2553" i="8" a="1"/>
  <c r="G2553" i="8" s="1"/>
  <c r="I2778" i="8" a="1"/>
  <c r="I2778" i="8" s="1"/>
  <c r="J2234" i="8" a="1"/>
  <c r="J2234" i="8" s="1"/>
  <c r="G408" i="8" a="1"/>
  <c r="G408" i="8" s="1"/>
  <c r="H64" i="8" a="1"/>
  <c r="H64" i="8" s="1"/>
  <c r="F2533" i="8" a="1"/>
  <c r="F2533" i="8" s="1"/>
  <c r="J2522" i="8" a="1"/>
  <c r="J2522" i="8" s="1"/>
  <c r="E1113" i="8" a="1"/>
  <c r="E1113" i="8" s="1"/>
  <c r="E2166" i="8" a="1"/>
  <c r="E2166" i="8" s="1"/>
  <c r="F1043" i="8" a="1"/>
  <c r="F1043" i="8" s="1"/>
  <c r="F838" i="8" a="1"/>
  <c r="F838" i="8" s="1"/>
  <c r="F2164" i="8" a="1"/>
  <c r="F2164" i="8" s="1"/>
  <c r="J765" i="8" a="1"/>
  <c r="J765" i="8" s="1"/>
  <c r="D2130" i="8" a="1"/>
  <c r="D2130" i="8" s="1"/>
  <c r="I1970" i="8" a="1"/>
  <c r="I1970" i="8" s="1"/>
  <c r="H1681" i="8" a="1"/>
  <c r="H1681" i="8" s="1"/>
  <c r="I311" i="8" a="1"/>
  <c r="I311" i="8" s="1"/>
  <c r="C876" i="8" a="1"/>
  <c r="C876" i="8" s="1"/>
  <c r="B876" i="8" s="1"/>
  <c r="C1856" i="8" a="1"/>
  <c r="C1856" i="8" s="1"/>
  <c r="B1856" i="8" s="1"/>
  <c r="J655" i="8" a="1"/>
  <c r="J655" i="8" s="1"/>
  <c r="H934" i="8" a="1"/>
  <c r="H934" i="8" s="1"/>
  <c r="I80" i="8" a="1"/>
  <c r="I80" i="8" s="1"/>
  <c r="H1777" i="8" a="1"/>
  <c r="H1777" i="8" s="1"/>
  <c r="C409" i="8" a="1"/>
  <c r="C409" i="8" s="1"/>
  <c r="B409" i="8" s="1"/>
  <c r="J1220" i="8" a="1"/>
  <c r="J1220" i="8" s="1"/>
  <c r="J2440" i="8" a="1"/>
  <c r="J2440" i="8" s="1"/>
  <c r="E2765" i="8" a="1"/>
  <c r="E2765" i="8" s="1"/>
  <c r="F2266" i="8" a="1"/>
  <c r="F2266" i="8" s="1"/>
  <c r="E954" i="8" a="1"/>
  <c r="E954" i="8" s="1"/>
  <c r="C2577" i="8" a="1"/>
  <c r="C2577" i="8" s="1"/>
  <c r="B2577" i="8" s="1"/>
  <c r="C1236" i="8" a="1"/>
  <c r="C1236" i="8" s="1"/>
  <c r="B1236" i="8" s="1"/>
  <c r="C1466" i="8" a="1"/>
  <c r="C1466" i="8" s="1"/>
  <c r="B1466" i="8" s="1"/>
  <c r="C1931" i="8" a="1"/>
  <c r="C1931" i="8" s="1"/>
  <c r="B1931" i="8" s="1"/>
  <c r="G36" i="8" a="1"/>
  <c r="G36" i="8" s="1"/>
  <c r="H2811" i="8" a="1"/>
  <c r="H2811" i="8" s="1"/>
  <c r="E2093" i="8" a="1"/>
  <c r="E2093" i="8" s="1"/>
  <c r="J629" i="8" a="1"/>
  <c r="J629" i="8" s="1"/>
  <c r="E669" i="8" a="1"/>
  <c r="E669" i="8" s="1"/>
  <c r="J2019" i="8" a="1"/>
  <c r="J2019" i="8" s="1"/>
  <c r="D1879" i="8" a="1"/>
  <c r="D1879" i="8" s="1"/>
  <c r="I2064" i="8" a="1"/>
  <c r="I2064" i="8" s="1"/>
  <c r="F918" i="8" a="1"/>
  <c r="F918" i="8" s="1"/>
  <c r="G2471" i="8" a="1"/>
  <c r="G2471" i="8" s="1"/>
  <c r="C756" i="8" a="1"/>
  <c r="C756" i="8" s="1"/>
  <c r="B756" i="8" s="1"/>
  <c r="C2514" i="8" a="1"/>
  <c r="C2514" i="8" s="1"/>
  <c r="B2514" i="8" s="1"/>
  <c r="C809" i="8" a="1"/>
  <c r="C809" i="8" s="1"/>
  <c r="B809" i="8" s="1"/>
  <c r="C1334" i="8" a="1"/>
  <c r="C1334" i="8" s="1"/>
  <c r="B1334" i="8" s="1"/>
  <c r="C1228" i="8" a="1"/>
  <c r="C1228" i="8" s="1"/>
  <c r="B1228" i="8" s="1"/>
  <c r="J569" i="8" a="1"/>
  <c r="J569" i="8" s="1"/>
  <c r="C1069" i="8" a="1"/>
  <c r="C1069" i="8" s="1"/>
  <c r="B1069" i="8" s="1"/>
  <c r="H2028" i="8" a="1"/>
  <c r="H2028" i="8" s="1"/>
  <c r="C2219" i="8" a="1"/>
  <c r="C2219" i="8" s="1"/>
  <c r="B2219" i="8" s="1"/>
  <c r="C2649" i="8" a="1"/>
  <c r="C2649" i="8" s="1"/>
  <c r="B2649" i="8" s="1"/>
  <c r="G1801" i="8" a="1"/>
  <c r="G1801" i="8" s="1"/>
  <c r="C89" i="8" a="1"/>
  <c r="C89" i="8" s="1"/>
  <c r="B89" i="8" s="1"/>
  <c r="C215" i="8" a="1"/>
  <c r="C215" i="8" s="1"/>
  <c r="B215" i="8" s="1"/>
  <c r="I2101" i="8" a="1"/>
  <c r="I2101" i="8" s="1"/>
  <c r="D2262" i="8" a="1"/>
  <c r="D2262" i="8" s="1"/>
  <c r="G298" i="8" a="1"/>
  <c r="G298" i="8" s="1"/>
  <c r="C2410" i="8" a="1"/>
  <c r="C2410" i="8" s="1"/>
  <c r="B2410" i="8" s="1"/>
  <c r="G2585" i="8" a="1"/>
  <c r="G2585" i="8" s="1"/>
  <c r="F1266" i="8" a="1"/>
  <c r="F1266" i="8" s="1"/>
  <c r="J1212" i="8" a="1"/>
  <c r="J1212" i="8" s="1"/>
  <c r="G1361" i="8" a="1"/>
  <c r="G1361" i="8" s="1"/>
  <c r="H1324" i="8" a="1"/>
  <c r="H1324" i="8" s="1"/>
  <c r="G2595" i="8" a="1"/>
  <c r="G2595" i="8" s="1"/>
  <c r="D1910" i="8" a="1"/>
  <c r="D1910" i="8" s="1"/>
  <c r="I2115" i="8" a="1"/>
  <c r="I2115" i="8" s="1"/>
  <c r="G2371" i="8" a="1"/>
  <c r="G2371" i="8" s="1"/>
  <c r="F1331" i="8" a="1"/>
  <c r="F1331" i="8" s="1"/>
  <c r="J396" i="8" a="1"/>
  <c r="J396" i="8" s="1"/>
  <c r="E77" i="8" a="1"/>
  <c r="E77" i="8" s="1"/>
  <c r="J447" i="8" a="1"/>
  <c r="J447" i="8" s="1"/>
  <c r="G1083" i="8" a="1"/>
  <c r="G1083" i="8" s="1"/>
  <c r="D2082" i="8" a="1"/>
  <c r="D2082" i="8" s="1"/>
  <c r="D2430" i="8" a="1"/>
  <c r="D2430" i="8" s="1"/>
  <c r="J2759" i="8" a="1"/>
  <c r="J2759" i="8" s="1"/>
  <c r="D2316" i="8" a="1"/>
  <c r="D2316" i="8" s="1"/>
  <c r="H581" i="8" a="1"/>
  <c r="H581" i="8" s="1"/>
  <c r="C176" i="8" a="1"/>
  <c r="C176" i="8" s="1"/>
  <c r="B176" i="8" s="1"/>
  <c r="F1975" i="8" a="1"/>
  <c r="F1975" i="8" s="1"/>
  <c r="I1752" i="8" a="1"/>
  <c r="I1752" i="8" s="1"/>
  <c r="E1404" i="8" a="1"/>
  <c r="E1404" i="8" s="1"/>
  <c r="D2792" i="8" a="1"/>
  <c r="D2792" i="8" s="1"/>
  <c r="E463" i="8" a="1"/>
  <c r="E463" i="8" s="1"/>
  <c r="J983" i="8" a="1"/>
  <c r="J983" i="8" s="1"/>
  <c r="G2686" i="8" a="1"/>
  <c r="G2686" i="8" s="1"/>
  <c r="H733" i="8" a="1"/>
  <c r="H733" i="8" s="1"/>
  <c r="F2234" i="8" a="1"/>
  <c r="F2234" i="8" s="1"/>
  <c r="G735" i="8" a="1"/>
  <c r="G735" i="8" s="1"/>
  <c r="D284" i="8" a="1"/>
  <c r="D284" i="8" s="1"/>
  <c r="D615" i="8" a="1"/>
  <c r="D615" i="8" s="1"/>
  <c r="C1445" i="8" a="1"/>
  <c r="C1445" i="8" s="1"/>
  <c r="B1445" i="8" s="1"/>
  <c r="G2739" i="8" a="1"/>
  <c r="G2739" i="8" s="1"/>
  <c r="J1619" i="8" a="1"/>
  <c r="J1619" i="8" s="1"/>
  <c r="H2700" i="8" a="1"/>
  <c r="H2700" i="8" s="1"/>
  <c r="E1233" i="8" a="1"/>
  <c r="E1233" i="8" s="1"/>
  <c r="G2327" i="8" a="1"/>
  <c r="G2327" i="8" s="1"/>
  <c r="H2052" i="8" a="1"/>
  <c r="H2052" i="8" s="1"/>
  <c r="I1383" i="8" a="1"/>
  <c r="I1383" i="8" s="1"/>
  <c r="J1433" i="8" a="1"/>
  <c r="J1433" i="8" s="1"/>
  <c r="D394" i="8" a="1"/>
  <c r="D394" i="8" s="1"/>
  <c r="I2580" i="8" a="1"/>
  <c r="I2580" i="8" s="1"/>
  <c r="H149" i="8" a="1"/>
  <c r="H149" i="8" s="1"/>
  <c r="E2797" i="8" a="1"/>
  <c r="E2797" i="8" s="1"/>
  <c r="D807" i="8" a="1"/>
  <c r="D807" i="8" s="1"/>
  <c r="F494" i="8" a="1"/>
  <c r="F494" i="8" s="1"/>
  <c r="I2308" i="8" a="1"/>
  <c r="I2308" i="8" s="1"/>
  <c r="C2499" i="8" a="1"/>
  <c r="C2499" i="8" s="1"/>
  <c r="B2499" i="8" s="1"/>
  <c r="I2616" i="8" a="1"/>
  <c r="I2616" i="8" s="1"/>
  <c r="G508" i="8" a="1"/>
  <c r="G508" i="8" s="1"/>
  <c r="I33" i="8" a="1"/>
  <c r="I33" i="8" s="1"/>
  <c r="C1017" i="8" a="1"/>
  <c r="C1017" i="8" s="1"/>
  <c r="B1017" i="8" s="1"/>
  <c r="C1273" i="8" a="1"/>
  <c r="C1273" i="8" s="1"/>
  <c r="B1273" i="8" s="1"/>
  <c r="E2796" i="8" a="1"/>
  <c r="E2796" i="8" s="1"/>
  <c r="H498" i="8" a="1"/>
  <c r="H498" i="8" s="1"/>
  <c r="E1925" i="8" a="1"/>
  <c r="E1925" i="8" s="1"/>
  <c r="F1218" i="8" a="1"/>
  <c r="F1218" i="8" s="1"/>
  <c r="J419" i="8" a="1"/>
  <c r="J419" i="8" s="1"/>
  <c r="J2420" i="8" a="1"/>
  <c r="J2420" i="8" s="1"/>
  <c r="F1552" i="8" a="1"/>
  <c r="F1552" i="8" s="1"/>
  <c r="D719" i="8" a="1"/>
  <c r="D719" i="8" s="1"/>
  <c r="H2469" i="8" a="1"/>
  <c r="H2469" i="8" s="1"/>
  <c r="J145" i="8" a="1"/>
  <c r="J145" i="8" s="1"/>
  <c r="C611" i="8" a="1"/>
  <c r="C611" i="8" s="1"/>
  <c r="B611" i="8" s="1"/>
  <c r="I1116" i="8" a="1"/>
  <c r="I1116" i="8" s="1"/>
  <c r="G1676" i="8" a="1"/>
  <c r="G1676" i="8" s="1"/>
  <c r="G1632" i="8" a="1"/>
  <c r="G1632" i="8" s="1"/>
  <c r="I1908" i="8" a="1"/>
  <c r="I1908" i="8" s="1"/>
  <c r="F1829" i="8" a="1"/>
  <c r="F1829" i="8" s="1"/>
  <c r="C937" i="8" a="1"/>
  <c r="C937" i="8" s="1"/>
  <c r="B937" i="8" s="1"/>
  <c r="H1228" i="8" a="1"/>
  <c r="H1228" i="8" s="1"/>
  <c r="G1525" i="8" a="1"/>
  <c r="G1525" i="8" s="1"/>
  <c r="J784" i="8" a="1"/>
  <c r="J784" i="8" s="1"/>
  <c r="H2658" i="8" a="1"/>
  <c r="H2658" i="8" s="1"/>
  <c r="C1455" i="8" a="1"/>
  <c r="C1455" i="8" s="1"/>
  <c r="B1455" i="8" s="1"/>
  <c r="F1528" i="8" a="1"/>
  <c r="F1528" i="8" s="1"/>
  <c r="F454" i="8" a="1"/>
  <c r="F454" i="8" s="1"/>
  <c r="J625" i="8" a="1"/>
  <c r="J625" i="8" s="1"/>
  <c r="D645" i="8" a="1"/>
  <c r="D645" i="8" s="1"/>
  <c r="C741" i="8" a="1"/>
  <c r="C741" i="8" s="1"/>
  <c r="B741" i="8" s="1"/>
  <c r="F1770" i="8" a="1"/>
  <c r="F1770" i="8" s="1"/>
  <c r="E2209" i="8" a="1"/>
  <c r="E2209" i="8" s="1"/>
  <c r="E2049" i="8" a="1"/>
  <c r="E2049" i="8" s="1"/>
  <c r="C2122" i="8" a="1"/>
  <c r="C2122" i="8" s="1"/>
  <c r="B2122" i="8" s="1"/>
  <c r="H580" i="8" a="1"/>
  <c r="H580" i="8" s="1"/>
  <c r="F883" i="8" a="1"/>
  <c r="F883" i="8" s="1"/>
  <c r="J710" i="8" a="1"/>
  <c r="J710" i="8" s="1"/>
  <c r="E1423" i="8" a="1"/>
  <c r="E1423" i="8" s="1"/>
  <c r="E2344" i="8" a="1"/>
  <c r="E2344" i="8" s="1"/>
  <c r="I220" i="8" a="1"/>
  <c r="I220" i="8" s="1"/>
  <c r="C1227" i="8" a="1"/>
  <c r="C1227" i="8" s="1"/>
  <c r="B1227" i="8" s="1"/>
  <c r="D2311" i="8" a="1"/>
  <c r="D2311" i="8" s="1"/>
  <c r="C75" i="8" a="1"/>
  <c r="C75" i="8" s="1"/>
  <c r="B75" i="8" s="1"/>
  <c r="G2567" i="8" a="1"/>
  <c r="G2567" i="8" s="1"/>
  <c r="D83" i="8" a="1"/>
  <c r="D83" i="8" s="1"/>
  <c r="J2295" i="8" a="1"/>
  <c r="J2295" i="8" s="1"/>
  <c r="C949" i="8" a="1"/>
  <c r="C949" i="8" s="1"/>
  <c r="B949" i="8" s="1"/>
  <c r="J498" i="8" a="1"/>
  <c r="J498" i="8" s="1"/>
  <c r="F1030" i="8" a="1"/>
  <c r="F1030" i="8" s="1"/>
  <c r="C559" i="8" a="1"/>
  <c r="C559" i="8" s="1"/>
  <c r="B559" i="8" s="1"/>
  <c r="E451" i="8" a="1"/>
  <c r="E451" i="8" s="1"/>
  <c r="E1813" i="8" a="1"/>
  <c r="E1813" i="8" s="1"/>
  <c r="I2563" i="8" a="1"/>
  <c r="I2563" i="8" s="1"/>
  <c r="C844" i="8" a="1"/>
  <c r="C844" i="8" s="1"/>
  <c r="B844" i="8" s="1"/>
  <c r="G226" i="8" a="1"/>
  <c r="G226" i="8" s="1"/>
  <c r="D457" i="8" a="1"/>
  <c r="D457" i="8" s="1"/>
  <c r="D2080" i="8" a="1"/>
  <c r="D2080" i="8" s="1"/>
  <c r="G2073" i="8" a="1"/>
  <c r="G2073" i="8" s="1"/>
  <c r="F655" i="8" a="1"/>
  <c r="F655" i="8" s="1"/>
  <c r="F2497" i="8" a="1"/>
  <c r="F2497" i="8" s="1"/>
  <c r="J1198" i="8" a="1"/>
  <c r="J1198" i="8" s="1"/>
  <c r="G1809" i="8" a="1"/>
  <c r="G1809" i="8" s="1"/>
  <c r="I2492" i="8" a="1"/>
  <c r="I2492" i="8" s="1"/>
  <c r="J2797" i="8" a="1"/>
  <c r="J2797" i="8" s="1"/>
  <c r="I2171" i="8" a="1"/>
  <c r="I2171" i="8" s="1"/>
  <c r="E2124" i="8" a="1"/>
  <c r="E2124" i="8" s="1"/>
  <c r="C2799" i="8" a="1"/>
  <c r="C2799" i="8" s="1"/>
  <c r="B2799" i="8" s="1"/>
  <c r="C2556" i="8" a="1"/>
  <c r="C2556" i="8" s="1"/>
  <c r="B2556" i="8" s="1"/>
  <c r="I1684" i="8" a="1"/>
  <c r="I1684" i="8" s="1"/>
  <c r="E237" i="8" a="1"/>
  <c r="E237" i="8" s="1"/>
  <c r="J1800" i="8" a="1"/>
  <c r="J1800" i="8" s="1"/>
  <c r="I555" i="8" a="1"/>
  <c r="I555" i="8" s="1"/>
  <c r="H1445" i="8" a="1"/>
  <c r="H1445" i="8" s="1"/>
  <c r="J63" i="8" a="1"/>
  <c r="J63" i="8" s="1"/>
  <c r="G993" i="8" a="1"/>
  <c r="G993" i="8" s="1"/>
  <c r="J2768" i="8" a="1"/>
  <c r="J2768" i="8" s="1"/>
  <c r="H1770" i="8" a="1"/>
  <c r="H1770" i="8" s="1"/>
  <c r="F207" i="8" a="1"/>
  <c r="F207" i="8" s="1"/>
  <c r="I927" i="8" a="1"/>
  <c r="I927" i="8" s="1"/>
  <c r="F1613" i="8" a="1"/>
  <c r="F1613" i="8" s="1"/>
  <c r="I1008" i="8" a="1"/>
  <c r="I1008" i="8" s="1"/>
  <c r="J2251" i="8" a="1"/>
  <c r="J2251" i="8" s="1"/>
  <c r="G1203" i="8" a="1"/>
  <c r="G1203" i="8" s="1"/>
  <c r="F1768" i="8" a="1"/>
  <c r="F1768" i="8" s="1"/>
  <c r="D1937" i="8" a="1"/>
  <c r="D1937" i="8" s="1"/>
  <c r="I32" i="8" a="1"/>
  <c r="I32" i="8" s="1"/>
  <c r="I1224" i="8" a="1"/>
  <c r="I1224" i="8" s="1"/>
  <c r="C2255" i="8" a="1"/>
  <c r="C2255" i="8" s="1"/>
  <c r="B2255" i="8" s="1"/>
  <c r="E142" i="8" a="1"/>
  <c r="E142" i="8" s="1"/>
  <c r="J1263" i="8" a="1"/>
  <c r="J1263" i="8" s="1"/>
  <c r="D328" i="8" a="1"/>
  <c r="D328" i="8" s="1"/>
  <c r="I2512" i="8" a="1"/>
  <c r="I2512" i="8" s="1"/>
  <c r="F2574" i="8" a="1"/>
  <c r="F2574" i="8" s="1"/>
  <c r="E2550" i="8" a="1"/>
  <c r="E2550" i="8" s="1"/>
  <c r="H2144" i="8" a="1"/>
  <c r="H2144" i="8" s="1"/>
  <c r="D2016" i="8" a="1"/>
  <c r="D2016" i="8" s="1"/>
  <c r="E1968" i="8" a="1"/>
  <c r="E1968" i="8" s="1"/>
  <c r="E2302" i="8" a="1"/>
  <c r="E2302" i="8" s="1"/>
  <c r="I1963" i="8" a="1"/>
  <c r="I1963" i="8" s="1"/>
  <c r="F2724" i="8" a="1"/>
  <c r="F2724" i="8" s="1"/>
  <c r="I1653" i="8" a="1"/>
  <c r="I1653" i="8" s="1"/>
  <c r="E1444" i="8" a="1"/>
  <c r="E1444" i="8" s="1"/>
  <c r="E1133" i="8" a="1"/>
  <c r="E1133" i="8" s="1"/>
  <c r="J1116" i="8" a="1"/>
  <c r="J1116" i="8" s="1"/>
  <c r="G1221" i="8" a="1"/>
  <c r="G1221" i="8" s="1"/>
  <c r="I2137" i="8" a="1"/>
  <c r="I2137" i="8" s="1"/>
  <c r="C2398" i="8" a="1"/>
  <c r="C2398" i="8" s="1"/>
  <c r="B2398" i="8" s="1"/>
  <c r="C351" i="8" a="1"/>
  <c r="C351" i="8" s="1"/>
  <c r="B351" i="8" s="1"/>
  <c r="G668" i="8" a="1"/>
  <c r="G668" i="8" s="1"/>
  <c r="F1292" i="8" a="1"/>
  <c r="F1292" i="8" s="1"/>
  <c r="J28" i="8" a="1"/>
  <c r="J28" i="8" s="1"/>
  <c r="G1510" i="8" a="1"/>
  <c r="G1510" i="8" s="1"/>
  <c r="G2322" i="8" a="1"/>
  <c r="G2322" i="8" s="1"/>
  <c r="J2278" i="8" a="1"/>
  <c r="J2278" i="8" s="1"/>
  <c r="I2362" i="8" a="1"/>
  <c r="I2362" i="8" s="1"/>
  <c r="I739" i="8" a="1"/>
  <c r="I739" i="8" s="1"/>
  <c r="D336" i="8" a="1"/>
  <c r="D336" i="8" s="1"/>
  <c r="D1121" i="8" a="1"/>
  <c r="D1121" i="8" s="1"/>
  <c r="J2613" i="8" a="1"/>
  <c r="J2613" i="8" s="1"/>
  <c r="C883" i="8" a="1"/>
  <c r="C883" i="8" s="1"/>
  <c r="B883" i="8" s="1"/>
  <c r="H1567" i="8" a="1"/>
  <c r="H1567" i="8" s="1"/>
  <c r="G1234" i="8" a="1"/>
  <c r="G1234" i="8" s="1"/>
  <c r="D364" i="8" a="1"/>
  <c r="D364" i="8" s="1"/>
  <c r="D2347" i="8" a="1"/>
  <c r="D2347" i="8" s="1"/>
  <c r="E2800" i="8" a="1"/>
  <c r="E2800" i="8" s="1"/>
  <c r="D1168" i="8" a="1"/>
  <c r="D1168" i="8" s="1"/>
  <c r="D65" i="8" a="1"/>
  <c r="D65" i="8" s="1"/>
  <c r="F992" i="8" a="1"/>
  <c r="F992" i="8" s="1"/>
  <c r="J2299" i="8" a="1"/>
  <c r="J2299" i="8" s="1"/>
  <c r="J838" i="8" a="1"/>
  <c r="J838" i="8" s="1"/>
  <c r="D2401" i="8" a="1"/>
  <c r="D2401" i="8" s="1"/>
  <c r="D1216" i="8" a="1"/>
  <c r="D1216" i="8" s="1"/>
  <c r="H2580" i="8" a="1"/>
  <c r="H2580" i="8" s="1"/>
  <c r="D190" i="8" a="1"/>
  <c r="D190" i="8" s="1"/>
  <c r="H1974" i="8" a="1"/>
  <c r="H1974" i="8" s="1"/>
  <c r="G1389" i="8" a="1"/>
  <c r="G1389" i="8" s="1"/>
  <c r="G2197" i="8" a="1"/>
  <c r="G2197" i="8" s="1"/>
  <c r="E700" i="8" a="1"/>
  <c r="E700" i="8" s="1"/>
  <c r="C2510" i="8" a="1"/>
  <c r="C2510" i="8" s="1"/>
  <c r="B2510" i="8" s="1"/>
  <c r="E615" i="8" a="1"/>
  <c r="E615" i="8" s="1"/>
  <c r="I902" i="8" a="1"/>
  <c r="I902" i="8" s="1"/>
  <c r="C1108" i="8" a="1"/>
  <c r="C1108" i="8" s="1"/>
  <c r="B1108" i="8" s="1"/>
  <c r="I786" i="8" a="1"/>
  <c r="I786" i="8" s="1"/>
  <c r="F1321" i="8" a="1"/>
  <c r="F1321" i="8" s="1"/>
  <c r="J1330" i="8" a="1"/>
  <c r="J1330" i="8" s="1"/>
  <c r="H1766" i="8" a="1"/>
  <c r="H1766" i="8" s="1"/>
  <c r="J2409" i="8" a="1"/>
  <c r="J2409" i="8" s="1"/>
  <c r="J189" i="8" a="1"/>
  <c r="J189" i="8" s="1"/>
  <c r="G1950" i="8" a="1"/>
  <c r="G1950" i="8" s="1"/>
  <c r="H408" i="8" a="1"/>
  <c r="H408" i="8" s="1"/>
  <c r="H686" i="8" a="1"/>
  <c r="H686" i="8" s="1"/>
  <c r="J1216" i="8" a="1"/>
  <c r="J1216" i="8" s="1"/>
  <c r="D1103" i="8" a="1"/>
  <c r="D1103" i="8" s="1"/>
  <c r="I2375" i="8" a="1"/>
  <c r="I2375" i="8" s="1"/>
  <c r="E1532" i="8" a="1"/>
  <c r="E1532" i="8" s="1"/>
  <c r="E1414" i="8" a="1"/>
  <c r="E1414" i="8" s="1"/>
  <c r="J2649" i="8" a="1"/>
  <c r="J2649" i="8" s="1"/>
  <c r="H1529" i="8" a="1"/>
  <c r="H1529" i="8" s="1"/>
  <c r="C458" i="8" a="1"/>
  <c r="C458" i="8" s="1"/>
  <c r="B458" i="8" s="1"/>
  <c r="E1185" i="8" a="1"/>
  <c r="E1185" i="8" s="1"/>
  <c r="F705" i="8" a="1"/>
  <c r="F705" i="8" s="1"/>
  <c r="E469" i="8" a="1"/>
  <c r="E469" i="8" s="1"/>
  <c r="C2206" i="8" a="1"/>
  <c r="C2206" i="8" s="1"/>
  <c r="B2206" i="8" s="1"/>
  <c r="I256" i="8" a="1"/>
  <c r="I256" i="8" s="1"/>
  <c r="J64" i="8" a="1"/>
  <c r="J64" i="8" s="1"/>
  <c r="J328" i="8" a="1"/>
  <c r="J328" i="8" s="1"/>
  <c r="C1076" i="8" a="1"/>
  <c r="C1076" i="8" s="1"/>
  <c r="B1076" i="8" s="1"/>
  <c r="G1654" i="8" a="1"/>
  <c r="G1654" i="8" s="1"/>
  <c r="E879" i="8" a="1"/>
  <c r="E879" i="8" s="1"/>
  <c r="H1133" i="8" a="1"/>
  <c r="H1133" i="8" s="1"/>
  <c r="H827" i="8" a="1"/>
  <c r="H827" i="8" s="1"/>
  <c r="J1528" i="8" a="1"/>
  <c r="J1528" i="8" s="1"/>
  <c r="I978" i="8" a="1"/>
  <c r="I978" i="8" s="1"/>
  <c r="D1134" i="8" a="1"/>
  <c r="D1134" i="8" s="1"/>
  <c r="F1487" i="8" a="1"/>
  <c r="F1487" i="8" s="1"/>
  <c r="C2052" i="8" a="1"/>
  <c r="C2052" i="8" s="1"/>
  <c r="B2052" i="8" s="1"/>
  <c r="C685" i="8" a="1"/>
  <c r="C685" i="8" s="1"/>
  <c r="B685" i="8" s="1"/>
  <c r="F418" i="8" a="1"/>
  <c r="F418" i="8" s="1"/>
  <c r="G585" i="8" a="1"/>
  <c r="G585" i="8" s="1"/>
  <c r="F2403" i="8" a="1"/>
  <c r="F2403" i="8" s="1"/>
  <c r="C417" i="8" a="1"/>
  <c r="C417" i="8" s="1"/>
  <c r="B417" i="8" s="1"/>
  <c r="I1649" i="8" a="1"/>
  <c r="I1649" i="8" s="1"/>
  <c r="C1262" i="8" a="1"/>
  <c r="C1262" i="8" s="1"/>
  <c r="B1262" i="8" s="1"/>
  <c r="D1156" i="8" a="1"/>
  <c r="D1156" i="8" s="1"/>
  <c r="I400" i="8" a="1"/>
  <c r="I400" i="8" s="1"/>
  <c r="H2778" i="8" a="1"/>
  <c r="H2778" i="8" s="1"/>
  <c r="J2627" i="8" a="1"/>
  <c r="J2627" i="8" s="1"/>
  <c r="H1106" i="8" a="1"/>
  <c r="H1106" i="8" s="1"/>
  <c r="E764" i="8" a="1"/>
  <c r="E764" i="8" s="1"/>
  <c r="F2439" i="8" a="1"/>
  <c r="F2439" i="8" s="1"/>
  <c r="C1817" i="8" a="1"/>
  <c r="C1817" i="8" s="1"/>
  <c r="B1817" i="8" s="1"/>
  <c r="G1305" i="8" a="1"/>
  <c r="G1305" i="8" s="1"/>
  <c r="C1122" i="8" a="1"/>
  <c r="C1122" i="8" s="1"/>
  <c r="B1122" i="8" s="1"/>
  <c r="D1427" i="8" a="1"/>
  <c r="D1427" i="8" s="1"/>
  <c r="E327" i="8" a="1"/>
  <c r="E327" i="8" s="1"/>
  <c r="E2633" i="8" a="1"/>
  <c r="E2633" i="8" s="1"/>
  <c r="F778" i="8" a="1"/>
  <c r="F778" i="8" s="1"/>
  <c r="C1537" i="8" a="1"/>
  <c r="C1537" i="8" s="1"/>
  <c r="B1537" i="8" s="1"/>
  <c r="G1293" i="8" a="1"/>
  <c r="G1293" i="8" s="1"/>
  <c r="C595" i="8" a="1"/>
  <c r="C595" i="8" s="1"/>
  <c r="B595" i="8" s="1"/>
  <c r="F2638" i="8" a="1"/>
  <c r="F2638" i="8" s="1"/>
  <c r="G1010" i="8" a="1"/>
  <c r="G1010" i="8" s="1"/>
  <c r="I66" i="8" a="1"/>
  <c r="I66" i="8" s="1"/>
  <c r="E940" i="8" a="1"/>
  <c r="E940" i="8" s="1"/>
  <c r="I984" i="8" a="1"/>
  <c r="I984" i="8" s="1"/>
  <c r="I1378" i="8" a="1"/>
  <c r="I1378" i="8" s="1"/>
  <c r="G32" i="8" a="1"/>
  <c r="G32" i="8" s="1"/>
  <c r="C1254" i="8" a="1"/>
  <c r="C1254" i="8" s="1"/>
  <c r="B1254" i="8" s="1"/>
  <c r="J2212" i="8" a="1"/>
  <c r="J2212" i="8" s="1"/>
  <c r="H1743" i="8" a="1"/>
  <c r="H1743" i="8" s="1"/>
  <c r="C950" i="8" a="1"/>
  <c r="C950" i="8" s="1"/>
  <c r="B950" i="8" s="1"/>
  <c r="H170" i="8" a="1"/>
  <c r="H170" i="8" s="1"/>
  <c r="J2742" i="8" a="1"/>
  <c r="J2742" i="8" s="1"/>
  <c r="E736" i="8" a="1"/>
  <c r="E736" i="8" s="1"/>
  <c r="C2134" i="8" a="1"/>
  <c r="C2134" i="8" s="1"/>
  <c r="B2134" i="8" s="1"/>
  <c r="D780" i="8" a="1"/>
  <c r="D780" i="8" s="1"/>
  <c r="I2202" i="8" a="1"/>
  <c r="I2202" i="8" s="1"/>
  <c r="H181" i="8" a="1"/>
  <c r="H181" i="8" s="1"/>
  <c r="D2195" i="8" a="1"/>
  <c r="D2195" i="8" s="1"/>
  <c r="C1936" i="8" a="1"/>
  <c r="C1936" i="8" s="1"/>
  <c r="B1936" i="8" s="1"/>
  <c r="E2069" i="8" a="1"/>
  <c r="E2069" i="8" s="1"/>
  <c r="C2679" i="8" a="1"/>
  <c r="C2679" i="8" s="1"/>
  <c r="B2679" i="8" s="1"/>
  <c r="G1620" i="8" a="1"/>
  <c r="G1620" i="8" s="1"/>
  <c r="G87" i="8" a="1"/>
  <c r="G87" i="8" s="1"/>
  <c r="F397" i="8" a="1"/>
  <c r="F397" i="8" s="1"/>
  <c r="F2099" i="8" a="1"/>
  <c r="F2099" i="8" s="1"/>
  <c r="G632" i="8" a="1"/>
  <c r="G632" i="8" s="1"/>
  <c r="C908" i="8" a="1"/>
  <c r="C908" i="8" s="1"/>
  <c r="B908" i="8" s="1"/>
  <c r="I747" i="8" a="1"/>
  <c r="I747" i="8" s="1"/>
  <c r="C2817" i="8" a="1"/>
  <c r="C2817" i="8" s="1"/>
  <c r="B2817" i="8" s="1"/>
  <c r="G282" i="8" a="1"/>
  <c r="G282" i="8" s="1"/>
  <c r="D996" i="8" a="1"/>
  <c r="D996" i="8" s="1"/>
  <c r="E115" i="8" a="1"/>
  <c r="E115" i="8" s="1"/>
  <c r="H2323" i="8" a="1"/>
  <c r="H2323" i="8" s="1"/>
  <c r="E1085" i="8" a="1"/>
  <c r="E1085" i="8" s="1"/>
  <c r="I1318" i="8" a="1"/>
  <c r="I1318" i="8" s="1"/>
  <c r="C1195" i="8" a="1"/>
  <c r="C1195" i="8" s="1"/>
  <c r="B1195" i="8" s="1"/>
  <c r="C363" i="8" a="1"/>
  <c r="C363" i="8" s="1"/>
  <c r="B363" i="8" s="1"/>
  <c r="G330" i="8" a="1"/>
  <c r="G330" i="8" s="1"/>
  <c r="C1129" i="8" a="1"/>
  <c r="C1129" i="8" s="1"/>
  <c r="B1129" i="8" s="1"/>
  <c r="C1208" i="8" a="1"/>
  <c r="C1208" i="8" s="1"/>
  <c r="B1208" i="8" s="1"/>
  <c r="E307" i="8" a="1"/>
  <c r="E307" i="8" s="1"/>
  <c r="F2761" i="8" a="1"/>
  <c r="F2761" i="8" s="1"/>
  <c r="D600" i="8" a="1"/>
  <c r="D600" i="8" s="1"/>
  <c r="G2191" i="8" a="1"/>
  <c r="G2191" i="8" s="1"/>
  <c r="J1227" i="8" a="1"/>
  <c r="J1227" i="8" s="1"/>
  <c r="G877" i="8" a="1"/>
  <c r="G877" i="8" s="1"/>
  <c r="C229" i="8" a="1"/>
  <c r="C229" i="8" s="1"/>
  <c r="B229" i="8" s="1"/>
  <c r="I2066" i="8" a="1"/>
  <c r="I2066" i="8" s="1"/>
  <c r="I1207" i="8" a="1"/>
  <c r="I1207" i="8" s="1"/>
  <c r="F1220" i="8" a="1"/>
  <c r="F1220" i="8" s="1"/>
  <c r="C2482" i="8" a="1"/>
  <c r="C2482" i="8" s="1"/>
  <c r="B2482" i="8" s="1"/>
  <c r="G1064" i="8" a="1"/>
  <c r="G1064" i="8" s="1"/>
  <c r="E1308" i="8" a="1"/>
  <c r="E1308" i="8" s="1"/>
  <c r="I169" i="8" a="1"/>
  <c r="I169" i="8" s="1"/>
  <c r="J1101" i="8" a="1"/>
  <c r="J1101" i="8" s="1"/>
  <c r="D105" i="8" a="1"/>
  <c r="D105" i="8" s="1"/>
  <c r="H2030" i="8" a="1"/>
  <c r="H2030" i="8" s="1"/>
  <c r="G2019" i="8" a="1"/>
  <c r="G2019" i="8" s="1"/>
  <c r="H515" i="8" a="1"/>
  <c r="H515" i="8" s="1"/>
  <c r="E2248" i="8" a="1"/>
  <c r="E2248" i="8" s="1"/>
  <c r="G1577" i="8" a="1"/>
  <c r="G1577" i="8" s="1"/>
  <c r="H882" i="8" a="1"/>
  <c r="H882" i="8" s="1"/>
  <c r="C2807" i="8" a="1"/>
  <c r="C2807" i="8" s="1"/>
  <c r="B2807" i="8" s="1"/>
  <c r="C2325" i="8" a="1"/>
  <c r="C2325" i="8" s="1"/>
  <c r="B2325" i="8" s="1"/>
  <c r="I606" i="8" a="1"/>
  <c r="I606" i="8" s="1"/>
  <c r="G696" i="8" a="1"/>
  <c r="G696" i="8" s="1"/>
  <c r="H2522" i="8" a="1"/>
  <c r="H2522" i="8" s="1"/>
  <c r="F2168" i="8" a="1"/>
  <c r="F2168" i="8" s="1"/>
  <c r="D1297" i="8" a="1"/>
  <c r="D1297" i="8" s="1"/>
  <c r="H1031" i="8" a="1"/>
  <c r="H1031" i="8" s="1"/>
  <c r="E155" i="8" a="1"/>
  <c r="E155" i="8" s="1"/>
  <c r="G1012" i="8" a="1"/>
  <c r="G1012" i="8" s="1"/>
  <c r="H830" i="8" a="1"/>
  <c r="H830" i="8" s="1"/>
  <c r="H2354" i="8" a="1"/>
  <c r="H2354" i="8" s="1"/>
  <c r="E1366" i="8" a="1"/>
  <c r="E1366" i="8" s="1"/>
  <c r="E1365" i="8" a="1"/>
  <c r="E1365" i="8" s="1"/>
  <c r="I460" i="8" a="1"/>
  <c r="I460" i="8" s="1"/>
  <c r="I1593" i="8" a="1"/>
  <c r="I1593" i="8" s="1"/>
  <c r="H61" i="8" a="1"/>
  <c r="H61" i="8" s="1"/>
  <c r="E2150" i="8" a="1"/>
  <c r="E2150" i="8" s="1"/>
  <c r="F2444" i="8" a="1"/>
  <c r="F2444" i="8" s="1"/>
  <c r="E2707" i="8" a="1"/>
  <c r="E2707" i="8" s="1"/>
  <c r="D130" i="8" a="1"/>
  <c r="D130" i="8" s="1"/>
  <c r="F902" i="8" a="1"/>
  <c r="F902" i="8" s="1"/>
  <c r="J1424" i="8" a="1"/>
  <c r="J1424" i="8" s="1"/>
  <c r="C829" i="8" a="1"/>
  <c r="C829" i="8" s="1"/>
  <c r="B829" i="8" s="1"/>
  <c r="E225" i="8" a="1"/>
  <c r="E225" i="8" s="1"/>
  <c r="H2368" i="8" a="1"/>
  <c r="H2368" i="8" s="1"/>
  <c r="E2446" i="8" a="1"/>
  <c r="E2446" i="8" s="1"/>
  <c r="I692" i="8" a="1"/>
  <c r="I692" i="8" s="1"/>
  <c r="F1786" i="8" a="1"/>
  <c r="F1786" i="8" s="1"/>
  <c r="F1839" i="8" a="1"/>
  <c r="F1839" i="8" s="1"/>
  <c r="D125" i="8" a="1"/>
  <c r="D125" i="8" s="1"/>
  <c r="H1468" i="8" a="1"/>
  <c r="H1468" i="8" s="1"/>
  <c r="J1112" i="8" a="1"/>
  <c r="J1112" i="8" s="1"/>
  <c r="J1333" i="8" a="1"/>
  <c r="J1333" i="8" s="1"/>
  <c r="I1126" i="8" a="1"/>
  <c r="I1126" i="8" s="1"/>
  <c r="C2536" i="8" a="1"/>
  <c r="C2536" i="8" s="1"/>
  <c r="B2536" i="8" s="1"/>
  <c r="J1437" i="8" a="1"/>
  <c r="J1437" i="8" s="1"/>
  <c r="C405" i="8" a="1"/>
  <c r="C405" i="8" s="1"/>
  <c r="B405" i="8" s="1"/>
  <c r="E1132" i="8" a="1"/>
  <c r="E1132" i="8" s="1"/>
  <c r="H262" i="8" a="1"/>
  <c r="H262" i="8" s="1"/>
  <c r="J2128" i="8" a="1"/>
  <c r="J2128" i="8" s="1"/>
  <c r="F2302" i="8" a="1"/>
  <c r="F2302" i="8" s="1"/>
  <c r="C2472" i="8" a="1"/>
  <c r="C2472" i="8" s="1"/>
  <c r="B2472" i="8" s="1"/>
  <c r="I1183" i="8" a="1"/>
  <c r="I1183" i="8" s="1"/>
  <c r="E55" i="8" a="1"/>
  <c r="E55" i="8" s="1"/>
  <c r="E2356" i="8" a="1"/>
  <c r="E2356" i="8" s="1"/>
  <c r="H2214" i="8" a="1"/>
  <c r="H2214" i="8" s="1"/>
  <c r="H665" i="8" a="1"/>
  <c r="H665" i="8" s="1"/>
  <c r="H2152" i="8" a="1"/>
  <c r="H2152" i="8" s="1"/>
  <c r="E1766" i="8" a="1"/>
  <c r="E1766" i="8" s="1"/>
  <c r="G956" i="8" a="1"/>
  <c r="G956" i="8" s="1"/>
  <c r="I1818" i="8" a="1"/>
  <c r="I1818" i="8" s="1"/>
  <c r="J2727" i="8" a="1"/>
  <c r="J2727" i="8" s="1"/>
  <c r="H1513" i="8" a="1"/>
  <c r="H1513" i="8" s="1"/>
  <c r="I567" i="8" a="1"/>
  <c r="I567" i="8" s="1"/>
  <c r="G988" i="8" a="1"/>
  <c r="G988" i="8" s="1"/>
  <c r="C2141" i="8" a="1"/>
  <c r="C2141" i="8" s="1"/>
  <c r="B2141" i="8" s="1"/>
  <c r="E1797" i="8" a="1"/>
  <c r="E1797" i="8" s="1"/>
  <c r="C1938" i="8" a="1"/>
  <c r="C1938" i="8" s="1"/>
  <c r="B1938" i="8" s="1"/>
  <c r="F85" i="8" a="1"/>
  <c r="F85" i="8" s="1"/>
  <c r="C925" i="8" a="1"/>
  <c r="C925" i="8" s="1"/>
  <c r="B925" i="8" s="1"/>
  <c r="J1651" i="8" a="1"/>
  <c r="J1651" i="8" s="1"/>
  <c r="J1136" i="8" a="1"/>
  <c r="J1136" i="8" s="1"/>
  <c r="E2053" i="8" a="1"/>
  <c r="E2053" i="8" s="1"/>
  <c r="G1550" i="8" a="1"/>
  <c r="G1550" i="8" s="1"/>
  <c r="F378" i="8" a="1"/>
  <c r="F378" i="8" s="1"/>
  <c r="C2436" i="8" a="1"/>
  <c r="C2436" i="8" s="1"/>
  <c r="B2436" i="8" s="1"/>
  <c r="H117" i="8" a="1"/>
  <c r="H117" i="8" s="1"/>
  <c r="H456" i="8" a="1"/>
  <c r="H456" i="8" s="1"/>
  <c r="G2598" i="8" a="1"/>
  <c r="G2598" i="8" s="1"/>
  <c r="H707" i="8" a="1"/>
  <c r="H707" i="8" s="1"/>
  <c r="E1987" i="8" a="1"/>
  <c r="E1987" i="8" s="1"/>
  <c r="D2552" i="8" a="1"/>
  <c r="D2552" i="8" s="1"/>
  <c r="G2507" i="8" a="1"/>
  <c r="G2507" i="8" s="1"/>
  <c r="D1920" i="8" a="1"/>
  <c r="D1920" i="8" s="1"/>
  <c r="G2362" i="8" a="1"/>
  <c r="G2362" i="8" s="1"/>
  <c r="E898" i="8" a="1"/>
  <c r="E898" i="8" s="1"/>
  <c r="C549" i="8" a="1"/>
  <c r="C549" i="8" s="1"/>
  <c r="B549" i="8" s="1"/>
  <c r="F1433" i="8" a="1"/>
  <c r="F1433" i="8" s="1"/>
  <c r="F2320" i="8" a="1"/>
  <c r="F2320" i="8" s="1"/>
  <c r="C2663" i="8" a="1"/>
  <c r="C2663" i="8" s="1"/>
  <c r="B2663" i="8" s="1"/>
  <c r="C115" i="8" a="1"/>
  <c r="C115" i="8" s="1"/>
  <c r="B115" i="8" s="1"/>
  <c r="F1819" i="8" a="1"/>
  <c r="F1819" i="8" s="1"/>
  <c r="G190" i="8" a="1"/>
  <c r="G190" i="8" s="1"/>
  <c r="G528" i="8" a="1"/>
  <c r="G528" i="8" s="1"/>
  <c r="E1566" i="8" a="1"/>
  <c r="E1566" i="8" s="1"/>
  <c r="E2813" i="8" a="1"/>
  <c r="E2813" i="8" s="1"/>
  <c r="F2022" i="8" a="1"/>
  <c r="F2022" i="8" s="1"/>
  <c r="E699" i="8" a="1"/>
  <c r="E699" i="8" s="1"/>
  <c r="F2532" i="8" a="1"/>
  <c r="F2532" i="8" s="1"/>
  <c r="E765" i="8" a="1"/>
  <c r="E765" i="8" s="1"/>
  <c r="I2653" i="8" a="1"/>
  <c r="I2653" i="8" s="1"/>
  <c r="I870" i="8" a="1"/>
  <c r="I870" i="8" s="1"/>
  <c r="D2760" i="8" a="1"/>
  <c r="D2760" i="8" s="1"/>
  <c r="C2351" i="8" a="1"/>
  <c r="C2351" i="8" s="1"/>
  <c r="B2351" i="8" s="1"/>
  <c r="C1370" i="8" a="1"/>
  <c r="C1370" i="8" s="1"/>
  <c r="B1370" i="8" s="1"/>
  <c r="D836" i="8" a="1"/>
  <c r="D836" i="8" s="1"/>
  <c r="G2791" i="8" a="1"/>
  <c r="G2791" i="8" s="1"/>
  <c r="H1381" i="8" a="1"/>
  <c r="H1381" i="8" s="1"/>
  <c r="G2135" i="8" a="1"/>
  <c r="G2135" i="8" s="1"/>
  <c r="J2158" i="8" a="1"/>
  <c r="J2158" i="8" s="1"/>
  <c r="J2814" i="8" a="1"/>
  <c r="J2814" i="8" s="1"/>
  <c r="H1164" i="8" a="1"/>
  <c r="H1164" i="8" s="1"/>
  <c r="H1165" i="8" a="1"/>
  <c r="H1165" i="8" s="1"/>
  <c r="G477" i="8" a="1"/>
  <c r="G477" i="8" s="1"/>
  <c r="H1201" i="8" a="1"/>
  <c r="H1201" i="8" s="1"/>
  <c r="J1967" i="8" a="1"/>
  <c r="J1967" i="8" s="1"/>
  <c r="H1115" i="8" a="1"/>
  <c r="H1115" i="8" s="1"/>
  <c r="C1994" i="8" a="1"/>
  <c r="C1994" i="8" s="1"/>
  <c r="B1994" i="8" s="1"/>
  <c r="D2791" i="8" a="1"/>
  <c r="D2791" i="8" s="1"/>
  <c r="J2425" i="8" a="1"/>
  <c r="J2425" i="8" s="1"/>
  <c r="C2475" i="8" a="1"/>
  <c r="C2475" i="8" s="1"/>
  <c r="B2475" i="8" s="1"/>
  <c r="D557" i="8" a="1"/>
  <c r="D557" i="8" s="1"/>
  <c r="F70" i="8" a="1"/>
  <c r="F70" i="8" s="1"/>
  <c r="I1639" i="8" a="1"/>
  <c r="I1639" i="8" s="1"/>
  <c r="J1126" i="8" a="1"/>
  <c r="J1126" i="8" s="1"/>
  <c r="D1867" i="8" a="1"/>
  <c r="D1867" i="8" s="1"/>
  <c r="H1829" i="8" a="1"/>
  <c r="H1829" i="8" s="1"/>
  <c r="H881" i="8" a="1"/>
  <c r="H881" i="8" s="1"/>
  <c r="F2213" i="8" a="1"/>
  <c r="F2213" i="8" s="1"/>
  <c r="H1364" i="8" a="1"/>
  <c r="H1364" i="8" s="1"/>
  <c r="J959" i="8" a="1"/>
  <c r="J959" i="8" s="1"/>
  <c r="C303" i="8" a="1"/>
  <c r="C303" i="8" s="1"/>
  <c r="B303" i="8" s="1"/>
  <c r="C1923" i="8" a="1"/>
  <c r="C1923" i="8" s="1"/>
  <c r="B1923" i="8" s="1"/>
  <c r="G1918" i="8" a="1"/>
  <c r="G1918" i="8" s="1"/>
  <c r="J2255" i="8" a="1"/>
  <c r="J2255" i="8" s="1"/>
  <c r="F2478" i="8" a="1"/>
  <c r="F2478" i="8" s="1"/>
  <c r="I2277" i="8" a="1"/>
  <c r="I2277" i="8" s="1"/>
  <c r="C1967" i="8" a="1"/>
  <c r="C1967" i="8" s="1"/>
  <c r="B1967" i="8" s="1"/>
  <c r="J2361" i="8" a="1"/>
  <c r="J2361" i="8" s="1"/>
  <c r="F2563" i="8" a="1"/>
  <c r="F2563" i="8" s="1"/>
  <c r="I443" i="8" a="1"/>
  <c r="I443" i="8" s="1"/>
  <c r="J990" i="8" a="1"/>
  <c r="J990" i="8" s="1"/>
  <c r="C1526" i="8" a="1"/>
  <c r="C1526" i="8" s="1"/>
  <c r="B1526" i="8" s="1"/>
  <c r="H1903" i="8" a="1"/>
  <c r="H1903" i="8" s="1"/>
  <c r="F2364" i="8" a="1"/>
  <c r="F2364" i="8" s="1"/>
  <c r="J1551" i="8" a="1"/>
  <c r="J1551" i="8" s="1"/>
  <c r="H2834" i="8" a="1"/>
  <c r="H2834" i="8" s="1"/>
  <c r="G399" i="8" a="1"/>
  <c r="G399" i="8" s="1"/>
  <c r="D2776" i="8" a="1"/>
  <c r="D2776" i="8" s="1"/>
  <c r="F1121" i="8" a="1"/>
  <c r="F1121" i="8" s="1"/>
  <c r="E93" i="8" a="1"/>
  <c r="E93" i="8" s="1"/>
  <c r="G1765" i="8" a="1"/>
  <c r="G1765" i="8" s="1"/>
  <c r="D721" i="8" a="1"/>
  <c r="D721" i="8" s="1"/>
  <c r="H803" i="8" a="1"/>
  <c r="H803" i="8" s="1"/>
  <c r="F863" i="8" a="1"/>
  <c r="F863" i="8" s="1"/>
  <c r="H2533" i="8" a="1"/>
  <c r="H2533" i="8" s="1"/>
  <c r="D1856" i="8" a="1"/>
  <c r="D1856" i="8" s="1"/>
  <c r="G2023" i="8" a="1"/>
  <c r="G2023" i="8" s="1"/>
  <c r="J737" i="8" a="1"/>
  <c r="J737" i="8" s="1"/>
  <c r="D2254" i="8" a="1"/>
  <c r="D2254" i="8" s="1"/>
  <c r="C631" i="8" a="1"/>
  <c r="C631" i="8" s="1"/>
  <c r="B631" i="8" s="1"/>
  <c r="J2226" i="8" a="1"/>
  <c r="J2226" i="8" s="1"/>
  <c r="D2139" i="8" a="1"/>
  <c r="D2139" i="8" s="1"/>
  <c r="G199" i="8" a="1"/>
  <c r="G199" i="8" s="1"/>
  <c r="G2324" i="8" a="1"/>
  <c r="G2324" i="8" s="1"/>
  <c r="G2746" i="8" a="1"/>
  <c r="G2746" i="8" s="1"/>
  <c r="D2122" i="8" a="1"/>
  <c r="D2122" i="8" s="1"/>
  <c r="F517" i="8" a="1"/>
  <c r="F517" i="8" s="1"/>
  <c r="F55" i="8" a="1"/>
  <c r="F55" i="8" s="1"/>
  <c r="J124" i="8" a="1"/>
  <c r="J124" i="8" s="1"/>
  <c r="C1977" i="8" a="1"/>
  <c r="C1977" i="8" s="1"/>
  <c r="B1977" i="8" s="1"/>
  <c r="J2235" i="8" a="1"/>
  <c r="J2235" i="8" s="1"/>
  <c r="G680" i="8" a="1"/>
  <c r="G680" i="8" s="1"/>
  <c r="I2706" i="8" a="1"/>
  <c r="I2706" i="8" s="1"/>
  <c r="F1228" i="8" a="1"/>
  <c r="F1228" i="8" s="1"/>
  <c r="D1008" i="8" a="1"/>
  <c r="D1008" i="8" s="1"/>
  <c r="G1353" i="8" a="1"/>
  <c r="G1353" i="8" s="1"/>
  <c r="I2574" i="8" a="1"/>
  <c r="I2574" i="8" s="1"/>
  <c r="I548" i="8" a="1"/>
  <c r="I548" i="8" s="1"/>
  <c r="H1474" i="8" a="1"/>
  <c r="H1474" i="8" s="1"/>
  <c r="H1277" i="8" a="1"/>
  <c r="H1277" i="8" s="1"/>
  <c r="H1787" i="8" a="1"/>
  <c r="H1787" i="8" s="1"/>
  <c r="I2289" i="8" a="1"/>
  <c r="I2289" i="8" s="1"/>
  <c r="G2057" i="8" a="1"/>
  <c r="G2057" i="8" s="1"/>
  <c r="I2031" i="8" a="1"/>
  <c r="I2031" i="8" s="1"/>
  <c r="E1494" i="8" a="1"/>
  <c r="E1494" i="8" s="1"/>
  <c r="C2656" i="8" a="1"/>
  <c r="C2656" i="8" s="1"/>
  <c r="B2656" i="8" s="1"/>
  <c r="I351" i="8" a="1"/>
  <c r="I351" i="8" s="1"/>
  <c r="J1449" i="8" a="1"/>
  <c r="J1449" i="8" s="1"/>
  <c r="D1568" i="8" a="1"/>
  <c r="D1568" i="8" s="1"/>
  <c r="E2298" i="8" a="1"/>
  <c r="E2298" i="8" s="1"/>
  <c r="H871" i="8" a="1"/>
  <c r="H871" i="8" s="1"/>
  <c r="E1493" i="8" a="1"/>
  <c r="E1493" i="8" s="1"/>
  <c r="G926" i="8" a="1"/>
  <c r="G926" i="8" s="1"/>
  <c r="C1601" i="8" a="1"/>
  <c r="C1601" i="8" s="1"/>
  <c r="B1601" i="8" s="1"/>
  <c r="C735" i="8" a="1"/>
  <c r="C735" i="8" s="1"/>
  <c r="B735" i="8" s="1"/>
  <c r="C1184" i="8" a="1"/>
  <c r="C1184" i="8" s="1"/>
  <c r="B1184" i="8" s="1"/>
  <c r="I1343" i="8" a="1"/>
  <c r="I1343" i="8" s="1"/>
  <c r="J1981" i="8" a="1"/>
  <c r="J1981" i="8" s="1"/>
  <c r="I285" i="8" a="1"/>
  <c r="I285" i="8" s="1"/>
  <c r="I2454" i="8" a="1"/>
  <c r="I2454" i="8" s="1"/>
  <c r="J1097" i="8" a="1"/>
  <c r="J1097" i="8" s="1"/>
  <c r="J281" i="8" a="1"/>
  <c r="J281" i="8" s="1"/>
  <c r="E2040" i="8" a="1"/>
  <c r="E2040" i="8" s="1"/>
  <c r="J547" i="8" a="1"/>
  <c r="J547" i="8" s="1"/>
  <c r="E1354" i="8" a="1"/>
  <c r="E1354" i="8" s="1"/>
  <c r="F2522" i="8" a="1"/>
  <c r="F2522" i="8" s="1"/>
  <c r="F1442" i="8" a="1"/>
  <c r="F1442" i="8" s="1"/>
  <c r="C576" i="8" a="1"/>
  <c r="C576" i="8" s="1"/>
  <c r="B576" i="8" s="1"/>
  <c r="C922" i="8" a="1"/>
  <c r="C922" i="8" s="1"/>
  <c r="B922" i="8" s="1"/>
  <c r="C2501" i="8" a="1"/>
  <c r="C2501" i="8" s="1"/>
  <c r="B2501" i="8" s="1"/>
  <c r="E2149" i="8" a="1"/>
  <c r="E2149" i="8" s="1"/>
  <c r="J1177" i="8" a="1"/>
  <c r="J1177" i="8" s="1"/>
  <c r="F1271" i="8" a="1"/>
  <c r="F1271" i="8" s="1"/>
  <c r="F634" i="8" a="1"/>
  <c r="F634" i="8" s="1"/>
  <c r="E1284" i="8" a="1"/>
  <c r="E1284" i="8" s="1"/>
  <c r="G1079" i="8" a="1"/>
  <c r="G1079" i="8" s="1"/>
  <c r="H2300" i="8" a="1"/>
  <c r="H2300" i="8" s="1"/>
  <c r="I559" i="8" a="1"/>
  <c r="I559" i="8" s="1"/>
  <c r="J253" i="8" a="1"/>
  <c r="J253" i="8" s="1"/>
  <c r="I745" i="8" a="1"/>
  <c r="I745" i="8" s="1"/>
  <c r="I214" i="8" a="1"/>
  <c r="I214" i="8" s="1"/>
  <c r="C477" i="8" a="1"/>
  <c r="C477" i="8" s="1"/>
  <c r="B477" i="8" s="1"/>
  <c r="I797" i="8" a="1"/>
  <c r="I797" i="8" s="1"/>
  <c r="D2801" i="8" a="1"/>
  <c r="D2801" i="8" s="1"/>
  <c r="H1687" i="8" a="1"/>
  <c r="H1687" i="8" s="1"/>
  <c r="J2416" i="8" a="1"/>
  <c r="J2416" i="8" s="1"/>
  <c r="J483" i="8" a="1"/>
  <c r="J483" i="8" s="1"/>
  <c r="D1057" i="8" a="1"/>
  <c r="D1057" i="8" s="1"/>
  <c r="F1544" i="8" a="1"/>
  <c r="F1544" i="8" s="1"/>
  <c r="H2486" i="8" a="1"/>
  <c r="H2486" i="8" s="1"/>
  <c r="E2818" i="8" a="1"/>
  <c r="E2818" i="8" s="1"/>
  <c r="C1996" i="8" a="1"/>
  <c r="C1996" i="8" s="1"/>
  <c r="B1996" i="8" s="1"/>
  <c r="F1707" i="8" a="1"/>
  <c r="F1707" i="8" s="1"/>
  <c r="E975" i="8" a="1"/>
  <c r="E975" i="8" s="1"/>
  <c r="E1792" i="8" a="1"/>
  <c r="E1792" i="8" s="1"/>
  <c r="E1168" i="8" a="1"/>
  <c r="E1168" i="8" s="1"/>
  <c r="D2645" i="8" a="1"/>
  <c r="D2645" i="8" s="1"/>
  <c r="I1551" i="8" a="1"/>
  <c r="I1551" i="8" s="1"/>
  <c r="F2314" i="8" a="1"/>
  <c r="F2314" i="8" s="1"/>
  <c r="F278" i="8" a="1"/>
  <c r="F278" i="8" s="1"/>
  <c r="J1352" i="8" a="1"/>
  <c r="J1352" i="8" s="1"/>
  <c r="C2315" i="8" a="1"/>
  <c r="C2315" i="8" s="1"/>
  <c r="B2315" i="8" s="1"/>
  <c r="J341" i="8" a="1"/>
  <c r="J341" i="8" s="1"/>
  <c r="G1628" i="8" a="1"/>
  <c r="G1628" i="8" s="1"/>
  <c r="E2447" i="8" a="1"/>
  <c r="E2447" i="8" s="1"/>
  <c r="J1616" i="8" a="1"/>
  <c r="J1616" i="8" s="1"/>
  <c r="F1488" i="8" a="1"/>
  <c r="F1488" i="8" s="1"/>
  <c r="I395" i="8" a="1"/>
  <c r="I395" i="8" s="1"/>
  <c r="F1518" i="8" a="1"/>
  <c r="F1518" i="8" s="1"/>
  <c r="H1472" i="8" a="1"/>
  <c r="H1472" i="8" s="1"/>
  <c r="F2803" i="8" a="1"/>
  <c r="F2803" i="8" s="1"/>
  <c r="G924" i="8" a="1"/>
  <c r="G924" i="8" s="1"/>
  <c r="J1916" i="8" a="1"/>
  <c r="J1916" i="8" s="1"/>
  <c r="J2021" i="8" a="1"/>
  <c r="J2021" i="8" s="1"/>
  <c r="G86" i="8" a="1"/>
  <c r="G86" i="8" s="1"/>
  <c r="E2196" i="8" a="1"/>
  <c r="E2196" i="8" s="1"/>
  <c r="I2782" i="8" a="1"/>
  <c r="I2782" i="8" s="1"/>
  <c r="J1394" i="8" a="1"/>
  <c r="J1394" i="8" s="1"/>
  <c r="H2216" i="8" a="1"/>
  <c r="H2216" i="8" s="1"/>
  <c r="D1386" i="8" a="1"/>
  <c r="D1386" i="8" s="1"/>
  <c r="D2604" i="8" a="1"/>
  <c r="D2604" i="8" s="1"/>
  <c r="H2350" i="8" a="1"/>
  <c r="H2350" i="8" s="1"/>
  <c r="I2104" i="8" a="1"/>
  <c r="I2104" i="8" s="1"/>
  <c r="J1464" i="8" a="1"/>
  <c r="J1464" i="8" s="1"/>
  <c r="C2258" i="8" a="1"/>
  <c r="C2258" i="8" s="1"/>
  <c r="B2258" i="8" s="1"/>
  <c r="C1980" i="8" a="1"/>
  <c r="C1980" i="8" s="1"/>
  <c r="B1980" i="8" s="1"/>
  <c r="I546" i="8" a="1"/>
  <c r="I546" i="8" s="1"/>
  <c r="G91" i="8" a="1"/>
  <c r="G91" i="8" s="1"/>
  <c r="J2318" i="8" a="1"/>
  <c r="J2318" i="8" s="1"/>
  <c r="C630" i="8" a="1"/>
  <c r="C630" i="8" s="1"/>
  <c r="B630" i="8" s="1"/>
  <c r="G1943" i="8" a="1"/>
  <c r="G1943" i="8" s="1"/>
  <c r="E1450" i="8" a="1"/>
  <c r="E1450" i="8" s="1"/>
  <c r="C42" i="8" a="1"/>
  <c r="C42" i="8" s="1"/>
  <c r="B42" i="8" s="1"/>
  <c r="H2499" i="8" a="1"/>
  <c r="H2499" i="8" s="1"/>
  <c r="C294" i="8" a="1"/>
  <c r="C294" i="8" s="1"/>
  <c r="B294" i="8" s="1"/>
  <c r="I511" i="8" a="1"/>
  <c r="I511" i="8" s="1"/>
  <c r="H2495" i="8" a="1"/>
  <c r="H2495" i="8" s="1"/>
  <c r="E888" i="8" a="1"/>
  <c r="E888" i="8" s="1"/>
  <c r="G2251" i="8" a="1"/>
  <c r="G2251" i="8" s="1"/>
  <c r="D1777" i="8" a="1"/>
  <c r="D1777" i="8" s="1"/>
  <c r="F1477" i="8" a="1"/>
  <c r="F1477" i="8" s="1"/>
  <c r="E2378" i="8" a="1"/>
  <c r="E2378" i="8" s="1"/>
  <c r="D460" i="8" a="1"/>
  <c r="D460" i="8" s="1"/>
  <c r="F29" i="8" a="1"/>
  <c r="F29" i="8" s="1"/>
  <c r="I2799" i="8" a="1"/>
  <c r="I2799" i="8" s="1"/>
  <c r="I668" i="8" a="1"/>
  <c r="I668" i="8" s="1"/>
  <c r="E2665" i="8" a="1"/>
  <c r="E2665" i="8" s="1"/>
  <c r="C1813" i="8" a="1"/>
  <c r="C1813" i="8" s="1"/>
  <c r="B1813" i="8" s="1"/>
  <c r="F1075" i="8" a="1"/>
  <c r="F1075" i="8" s="1"/>
  <c r="G519" i="8" a="1"/>
  <c r="G519" i="8" s="1"/>
  <c r="H273" i="8" a="1"/>
  <c r="H273" i="8" s="1"/>
  <c r="C1183" i="8" a="1"/>
  <c r="C1183" i="8" s="1"/>
  <c r="B1183" i="8" s="1"/>
  <c r="I2062" i="8" a="1"/>
  <c r="I2062" i="8" s="1"/>
  <c r="I2713" i="8" a="1"/>
  <c r="I2713" i="8" s="1"/>
  <c r="C2276" i="8" a="1"/>
  <c r="C2276" i="8" s="1"/>
  <c r="B2276" i="8" s="1"/>
  <c r="I1838" i="8" a="1"/>
  <c r="I1838" i="8" s="1"/>
  <c r="J246" i="8" a="1"/>
  <c r="J246" i="8" s="1"/>
  <c r="I1051" i="8" a="1"/>
  <c r="I1051" i="8" s="1"/>
  <c r="E2619" i="8" a="1"/>
  <c r="E2619" i="8" s="1"/>
  <c r="I1959" i="8" a="1"/>
  <c r="I1959" i="8" s="1"/>
  <c r="G2489" i="8" a="1"/>
  <c r="G2489" i="8" s="1"/>
  <c r="G1065" i="8" a="1"/>
  <c r="G1065" i="8" s="1"/>
  <c r="H139" i="8" a="1"/>
  <c r="H139" i="8" s="1"/>
  <c r="F788" i="8" a="1"/>
  <c r="F788" i="8" s="1"/>
  <c r="C2205" i="8" a="1"/>
  <c r="C2205" i="8" s="1"/>
  <c r="B2205" i="8" s="1"/>
  <c r="D2775" i="8" a="1"/>
  <c r="D2775" i="8" s="1"/>
  <c r="F735" i="8" a="1"/>
  <c r="F735" i="8" s="1"/>
  <c r="J2515" i="8" a="1"/>
  <c r="J2515" i="8" s="1"/>
  <c r="I821" i="8" a="1"/>
  <c r="I821" i="8" s="1"/>
  <c r="D2168" i="8" a="1"/>
  <c r="D2168" i="8" s="1"/>
  <c r="E175" i="8" a="1"/>
  <c r="E175" i="8" s="1"/>
  <c r="I1622" i="8" a="1"/>
  <c r="I1622" i="8" s="1"/>
  <c r="I2298" i="8" a="1"/>
  <c r="I2298" i="8" s="1"/>
  <c r="G2094" i="8" a="1"/>
  <c r="G2094" i="8" s="1"/>
  <c r="D1756" i="8" a="1"/>
  <c r="D1756" i="8" s="1"/>
  <c r="H2026" i="8" a="1"/>
  <c r="H2026" i="8" s="1"/>
  <c r="F177" i="8" a="1"/>
  <c r="F177" i="8" s="1"/>
  <c r="C1676" i="8" a="1"/>
  <c r="C1676" i="8" s="1"/>
  <c r="B1676" i="8" s="1"/>
  <c r="D753" i="8" a="1"/>
  <c r="D753" i="8" s="1"/>
  <c r="D1454" i="8" a="1"/>
  <c r="D1454" i="8" s="1"/>
  <c r="C913" i="8" a="1"/>
  <c r="C913" i="8" s="1"/>
  <c r="B913" i="8" s="1"/>
  <c r="E2543" i="8" a="1"/>
  <c r="E2543" i="8" s="1"/>
  <c r="H216" i="8" a="1"/>
  <c r="H216" i="8" s="1"/>
  <c r="D2578" i="8" a="1"/>
  <c r="D2578" i="8" s="1"/>
  <c r="F1853" i="8" a="1"/>
  <c r="F1853" i="8" s="1"/>
  <c r="G312" i="8" a="1"/>
  <c r="G312" i="8" s="1"/>
  <c r="F1347" i="8" a="1"/>
  <c r="F1347" i="8" s="1"/>
  <c r="H730" i="8" a="1"/>
  <c r="H730" i="8" s="1"/>
  <c r="E478" i="8" a="1"/>
  <c r="E478" i="8" s="1"/>
  <c r="G1892" i="8" a="1"/>
  <c r="G1892" i="8" s="1"/>
  <c r="H956" i="8" a="1"/>
  <c r="H956" i="8" s="1"/>
  <c r="G2818" i="8" a="1"/>
  <c r="G2818" i="8" s="1"/>
  <c r="G1667" i="8" a="1"/>
  <c r="G1667" i="8" s="1"/>
  <c r="C48" i="8" a="1"/>
  <c r="C48" i="8" s="1"/>
  <c r="B48" i="8" s="1"/>
  <c r="J1284" i="8" a="1"/>
  <c r="J1284" i="8" s="1"/>
  <c r="D865" i="8" a="1"/>
  <c r="D865" i="8" s="1"/>
  <c r="C63" i="8" a="1"/>
  <c r="C63" i="8" s="1"/>
  <c r="B63" i="8" s="1"/>
  <c r="E671" i="8" a="1"/>
  <c r="E671" i="8" s="1"/>
  <c r="C989" i="8" a="1"/>
  <c r="C989" i="8" s="1"/>
  <c r="B989" i="8" s="1"/>
  <c r="C881" i="8" a="1"/>
  <c r="C881" i="8" s="1"/>
  <c r="B881" i="8" s="1"/>
  <c r="F686" i="8" a="1"/>
  <c r="F686" i="8" s="1"/>
  <c r="C1486" i="8" a="1"/>
  <c r="C1486" i="8" s="1"/>
  <c r="B1486" i="8" s="1"/>
  <c r="G1935" i="8" a="1"/>
  <c r="G1935" i="8" s="1"/>
  <c r="C1642" i="8" a="1"/>
  <c r="C1642" i="8" s="1"/>
  <c r="B1642" i="8" s="1"/>
  <c r="I396" i="8" a="1"/>
  <c r="I396" i="8" s="1"/>
  <c r="F2387" i="8" a="1"/>
  <c r="F2387" i="8" s="1"/>
  <c r="D2492" i="8" a="1"/>
  <c r="D2492" i="8" s="1"/>
  <c r="J1426" i="8" a="1"/>
  <c r="J1426" i="8" s="1"/>
  <c r="I792" i="8" a="1"/>
  <c r="I792" i="8" s="1"/>
  <c r="D1637" i="8" a="1"/>
  <c r="D1637" i="8" s="1"/>
  <c r="G1904" i="8" a="1"/>
  <c r="G1904" i="8" s="1"/>
  <c r="G2741" i="8" a="1"/>
  <c r="G2741" i="8" s="1"/>
  <c r="E1522" i="8" a="1"/>
  <c r="E1522" i="8" s="1"/>
  <c r="D1093" i="8" a="1"/>
  <c r="D1093" i="8" s="1"/>
  <c r="D2171" i="8" a="1"/>
  <c r="D2171" i="8" s="1"/>
  <c r="H253" i="8" a="1"/>
  <c r="H253" i="8" s="1"/>
  <c r="C1008" i="8" a="1"/>
  <c r="C1008" i="8" s="1"/>
  <c r="B1008" i="8" s="1"/>
  <c r="J2419" i="8" a="1"/>
  <c r="J2419" i="8" s="1"/>
  <c r="G1754" i="8" a="1"/>
  <c r="G1754" i="8" s="1"/>
  <c r="J995" i="8" a="1"/>
  <c r="J995" i="8" s="1"/>
  <c r="G665" i="8" a="1"/>
  <c r="G665" i="8" s="1"/>
  <c r="F2232" i="8" a="1"/>
  <c r="F2232" i="8" s="1"/>
  <c r="C820" i="8" a="1"/>
  <c r="C820" i="8" s="1"/>
  <c r="B820" i="8" s="1"/>
  <c r="F1686" i="8" a="1"/>
  <c r="F1686" i="8" s="1"/>
  <c r="I2008" i="8" a="1"/>
  <c r="I2008" i="8" s="1"/>
  <c r="F2470" i="8" a="1"/>
  <c r="F2470" i="8" s="1"/>
  <c r="F1362" i="8" a="1"/>
  <c r="F1362" i="8" s="1"/>
  <c r="C1444" i="8" a="1"/>
  <c r="C1444" i="8" s="1"/>
  <c r="B1444" i="8" s="1"/>
  <c r="C2288" i="8" a="1"/>
  <c r="C2288" i="8" s="1"/>
  <c r="B2288" i="8" s="1"/>
  <c r="C1274" i="8" a="1"/>
  <c r="C1274" i="8" s="1"/>
  <c r="B1274" i="8" s="1"/>
  <c r="H2573" i="8" a="1"/>
  <c r="H2573" i="8" s="1"/>
  <c r="H2735" i="8" a="1"/>
  <c r="H2735" i="8" s="1"/>
  <c r="I2124" i="8" a="1"/>
  <c r="I2124" i="8" s="1"/>
  <c r="F556" i="8" a="1"/>
  <c r="F556" i="8" s="1"/>
  <c r="I717" i="8" a="1"/>
  <c r="I717" i="8" s="1"/>
  <c r="G723" i="8" a="1"/>
  <c r="G723" i="8" s="1"/>
  <c r="G1590" i="8" a="1"/>
  <c r="G1590" i="8" s="1"/>
  <c r="E1338" i="8" a="1"/>
  <c r="E1338" i="8" s="1"/>
  <c r="H1668" i="8" a="1"/>
  <c r="H1668" i="8" s="1"/>
  <c r="F1050" i="8" a="1"/>
  <c r="F1050" i="8" s="1"/>
  <c r="H1850" i="8" a="1"/>
  <c r="H1850" i="8" s="1"/>
  <c r="C2801" i="8" a="1"/>
  <c r="C2801" i="8" s="1"/>
  <c r="B2801" i="8" s="1"/>
  <c r="J1469" i="8" a="1"/>
  <c r="J1469" i="8" s="1"/>
  <c r="F1826" i="8" a="1"/>
  <c r="F1826" i="8" s="1"/>
  <c r="E2337" i="8" a="1"/>
  <c r="E2337" i="8" s="1"/>
  <c r="J329" i="8" a="1"/>
  <c r="J329" i="8" s="1"/>
  <c r="C853" i="8" a="1"/>
  <c r="C853" i="8" s="1"/>
  <c r="B853" i="8" s="1"/>
  <c r="H367" i="8" a="1"/>
  <c r="H367" i="8" s="1"/>
  <c r="D193" i="8" a="1"/>
  <c r="D193" i="8" s="1"/>
  <c r="D1855" i="8" a="1"/>
  <c r="D1855" i="8" s="1"/>
  <c r="G478" i="8" a="1"/>
  <c r="G478" i="8" s="1"/>
  <c r="H1398" i="8" a="1"/>
  <c r="H1398" i="8" s="1"/>
  <c r="I1429" i="8" a="1"/>
  <c r="I1429" i="8" s="1"/>
  <c r="D579" i="8" a="1"/>
  <c r="D579" i="8" s="1"/>
  <c r="G214" i="8" a="1"/>
  <c r="G214" i="8" s="1"/>
  <c r="H1944" i="8" a="1"/>
  <c r="H1944" i="8" s="1"/>
  <c r="H1931" i="8" a="1"/>
  <c r="H1931" i="8" s="1"/>
  <c r="J289" i="8" a="1"/>
  <c r="J289" i="8" s="1"/>
  <c r="C2449" i="8" a="1"/>
  <c r="C2449" i="8" s="1"/>
  <c r="B2449" i="8" s="1"/>
  <c r="C1784" i="8" a="1"/>
  <c r="C1784" i="8" s="1"/>
  <c r="B1784" i="8" s="1"/>
  <c r="F1830" i="8" a="1"/>
  <c r="F1830" i="8" s="1"/>
  <c r="I44" i="8" a="1"/>
  <c r="I44" i="8" s="1"/>
  <c r="G2542" i="8" a="1"/>
  <c r="G2542" i="8" s="1"/>
  <c r="G1942" i="8" a="1"/>
  <c r="G1942" i="8" s="1"/>
  <c r="H333" i="8" a="1"/>
  <c r="H333" i="8" s="1"/>
  <c r="H879" i="8" a="1"/>
  <c r="H879" i="8" s="1"/>
  <c r="H2040" i="8" a="1"/>
  <c r="H2040" i="8" s="1"/>
  <c r="C857" i="8" a="1"/>
  <c r="C857" i="8" s="1"/>
  <c r="B857" i="8" s="1"/>
  <c r="G2648" i="8" a="1"/>
  <c r="G2648" i="8" s="1"/>
  <c r="E397" i="8" a="1"/>
  <c r="E397" i="8" s="1"/>
  <c r="I1104" i="8" a="1"/>
  <c r="I1104" i="8" s="1"/>
  <c r="J892" i="8" a="1"/>
  <c r="J892" i="8" s="1"/>
  <c r="G310" i="8" a="1"/>
  <c r="G310" i="8" s="1"/>
  <c r="G1535" i="8" a="1"/>
  <c r="G1535" i="8" s="1"/>
  <c r="E970" i="8" a="1"/>
  <c r="E970" i="8" s="1"/>
  <c r="G1527" i="8" a="1"/>
  <c r="G1527" i="8" s="1"/>
  <c r="D411" i="8" a="1"/>
  <c r="D411" i="8" s="1"/>
  <c r="I416" i="8" a="1"/>
  <c r="I416" i="8" s="1"/>
  <c r="E233" i="8" a="1"/>
  <c r="E233" i="8" s="1"/>
  <c r="C327" i="8" a="1"/>
  <c r="C327" i="8" s="1"/>
  <c r="B327" i="8" s="1"/>
  <c r="C1326" i="8" a="1"/>
  <c r="C1326" i="8" s="1"/>
  <c r="B1326" i="8" s="1"/>
  <c r="J1369" i="8" a="1"/>
  <c r="J1369" i="8" s="1"/>
  <c r="C2131" i="8" a="1"/>
  <c r="C2131" i="8" s="1"/>
  <c r="B2131" i="8" s="1"/>
  <c r="H1346" i="8" a="1"/>
  <c r="H1346" i="8" s="1"/>
  <c r="E2242" i="8" a="1"/>
  <c r="E2242" i="8" s="1"/>
  <c r="H1877" i="8" a="1"/>
  <c r="H1877" i="8" s="1"/>
  <c r="D675" i="8" a="1"/>
  <c r="D675" i="8" s="1"/>
  <c r="H761" i="8" a="1"/>
  <c r="H761" i="8" s="1"/>
  <c r="E201" i="8" a="1"/>
  <c r="E201" i="8" s="1"/>
  <c r="D2678" i="8" a="1"/>
  <c r="D2678" i="8" s="1"/>
  <c r="I2428" i="8" a="1"/>
  <c r="I2428" i="8" s="1"/>
  <c r="C1028" i="8" a="1"/>
  <c r="C1028" i="8" s="1"/>
  <c r="B1028" i="8" s="1"/>
  <c r="F310" i="8" a="1"/>
  <c r="F310" i="8" s="1"/>
  <c r="C2565" i="8" a="1"/>
  <c r="C2565" i="8" s="1"/>
  <c r="B2565" i="8" s="1"/>
  <c r="G108" i="8" a="1"/>
  <c r="G108" i="8" s="1"/>
  <c r="J2087" i="8" a="1"/>
  <c r="J2087" i="8" s="1"/>
  <c r="I1967" i="8" a="1"/>
  <c r="I1967" i="8" s="1"/>
  <c r="C140" i="8" a="1"/>
  <c r="C140" i="8" s="1"/>
  <c r="B140" i="8" s="1"/>
  <c r="E500" i="8" a="1"/>
  <c r="E500" i="8" s="1"/>
  <c r="C1910" i="8" a="1"/>
  <c r="C1910" i="8" s="1"/>
  <c r="B1910" i="8" s="1"/>
  <c r="H311" i="8" a="1"/>
  <c r="H311" i="8" s="1"/>
  <c r="C2480" i="8" a="1"/>
  <c r="C2480" i="8" s="1"/>
  <c r="B2480" i="8" s="1"/>
  <c r="I1751" i="8" a="1"/>
  <c r="I1751" i="8" s="1"/>
  <c r="D2499" i="8" a="1"/>
  <c r="D2499" i="8" s="1"/>
  <c r="D891" i="8" a="1"/>
  <c r="D891" i="8" s="1"/>
  <c r="J146" i="8" a="1"/>
  <c r="J146" i="8" s="1"/>
  <c r="E1738" i="8" a="1"/>
  <c r="E1738" i="8" s="1"/>
  <c r="C1512" i="8" a="1"/>
  <c r="C1512" i="8" s="1"/>
  <c r="B1512" i="8" s="1"/>
  <c r="C569" i="8" a="1"/>
  <c r="C569" i="8" s="1"/>
  <c r="B569" i="8" s="1"/>
  <c r="C2757" i="8" a="1"/>
  <c r="C2757" i="8" s="1"/>
  <c r="B2757" i="8" s="1"/>
  <c r="D1715" i="8" a="1"/>
  <c r="D1715" i="8" s="1"/>
  <c r="H1713" i="8" a="1"/>
  <c r="H1713" i="8" s="1"/>
  <c r="H2367" i="8" a="1"/>
  <c r="H2367" i="8" s="1"/>
  <c r="J303" i="8" a="1"/>
  <c r="J303" i="8" s="1"/>
  <c r="G335" i="8" a="1"/>
  <c r="G335" i="8" s="1"/>
  <c r="E1719" i="8" a="1"/>
  <c r="E1719" i="8" s="1"/>
  <c r="H353" i="8" a="1"/>
  <c r="H353" i="8" s="1"/>
  <c r="F1583" i="8" a="1"/>
  <c r="F1583" i="8" s="1"/>
  <c r="J2436" i="8" a="1"/>
  <c r="J2436" i="8" s="1"/>
  <c r="D765" i="8" a="1"/>
  <c r="D765" i="8" s="1"/>
  <c r="G905" i="8" a="1"/>
  <c r="G905" i="8" s="1"/>
  <c r="G2287" i="8" a="1"/>
  <c r="G2287" i="8" s="1"/>
  <c r="E1104" i="8" a="1"/>
  <c r="E1104" i="8" s="1"/>
  <c r="F285" i="8" a="1"/>
  <c r="F285" i="8" s="1"/>
  <c r="H2652" i="8" a="1"/>
  <c r="H2652" i="8" s="1"/>
  <c r="F1623" i="8" a="1"/>
  <c r="F1623" i="8" s="1"/>
  <c r="H167" i="8" a="1"/>
  <c r="H167" i="8" s="1"/>
  <c r="F719" i="8" a="1"/>
  <c r="F719" i="8" s="1"/>
  <c r="J45" i="8" a="1"/>
  <c r="J45" i="8" s="1"/>
  <c r="G679" i="8" a="1"/>
  <c r="G679" i="8" s="1"/>
  <c r="J1387" i="8" a="1"/>
  <c r="J1387" i="8" s="1"/>
  <c r="F2562" i="8" a="1"/>
  <c r="F2562" i="8" s="1"/>
  <c r="I2463" i="8" a="1"/>
  <c r="I2463" i="8" s="1"/>
  <c r="E1026" i="8" a="1"/>
  <c r="E1026" i="8" s="1"/>
  <c r="F169" i="8" a="1"/>
  <c r="F169" i="8" s="1"/>
  <c r="C1873" i="8" a="1"/>
  <c r="C1873" i="8" s="1"/>
  <c r="B1873" i="8" s="1"/>
  <c r="F245" i="8" a="1"/>
  <c r="F245" i="8" s="1"/>
  <c r="J2504" i="8" a="1"/>
  <c r="J2504" i="8" s="1"/>
  <c r="C1045" i="8" a="1"/>
  <c r="C1045" i="8" s="1"/>
  <c r="B1045" i="8" s="1"/>
  <c r="G1198" i="8" a="1"/>
  <c r="G1198" i="8" s="1"/>
  <c r="D2267" i="8" a="1"/>
  <c r="D2267" i="8" s="1"/>
  <c r="E161" i="8" a="1"/>
  <c r="E161" i="8" s="1"/>
  <c r="F791" i="8" a="1"/>
  <c r="F791" i="8" s="1"/>
  <c r="H1322" i="8" a="1"/>
  <c r="H1322" i="8" s="1"/>
  <c r="D317" i="8" a="1"/>
  <c r="D317" i="8" s="1"/>
  <c r="C258" i="8" a="1"/>
  <c r="C258" i="8" s="1"/>
  <c r="B258" i="8" s="1"/>
  <c r="E2759" i="8" a="1"/>
  <c r="E2759" i="8" s="1"/>
  <c r="J402" i="8" a="1"/>
  <c r="J402" i="8" s="1"/>
  <c r="D730" i="8" a="1"/>
  <c r="D730" i="8" s="1"/>
  <c r="D1045" i="8" a="1"/>
  <c r="D1045" i="8" s="1"/>
  <c r="I2570" i="8" a="1"/>
  <c r="I2570" i="8" s="1"/>
  <c r="J2232" i="8" a="1"/>
  <c r="J2232" i="8" s="1"/>
  <c r="H59" i="8" a="1"/>
  <c r="H59" i="8" s="1"/>
  <c r="C1198" i="8" a="1"/>
  <c r="C1198" i="8" s="1"/>
  <c r="B1198" i="8" s="1"/>
  <c r="G2230" i="8" a="1"/>
  <c r="G2230" i="8" s="1"/>
  <c r="F53" i="8" a="1"/>
  <c r="F53" i="8" s="1"/>
  <c r="G2417" i="8" a="1"/>
  <c r="G2417" i="8" s="1"/>
  <c r="C2477" i="8" a="1"/>
  <c r="C2477" i="8" s="1"/>
  <c r="B2477" i="8" s="1"/>
  <c r="D667" i="8" a="1"/>
  <c r="D667" i="8" s="1"/>
  <c r="F878" i="8" a="1"/>
  <c r="F878" i="8" s="1"/>
  <c r="F664" i="8" a="1"/>
  <c r="F664" i="8" s="1"/>
  <c r="F1186" i="8" a="1"/>
  <c r="F1186" i="8" s="1"/>
  <c r="E1624" i="8" a="1"/>
  <c r="E1624" i="8" s="1"/>
  <c r="I1476" i="8" a="1"/>
  <c r="I1476" i="8" s="1"/>
  <c r="I1982" i="8" a="1"/>
  <c r="I1982" i="8" s="1"/>
  <c r="C127" i="8" a="1"/>
  <c r="C127" i="8" s="1"/>
  <c r="B127" i="8" s="1"/>
  <c r="E1745" i="8" a="1"/>
  <c r="E1745" i="8" s="1"/>
  <c r="J2136" i="8" a="1"/>
  <c r="J2136" i="8" s="1"/>
  <c r="D2632" i="8" a="1"/>
  <c r="D2632" i="8" s="1"/>
  <c r="H276" i="8" a="1"/>
  <c r="H276" i="8" s="1"/>
  <c r="F139" i="8" a="1"/>
  <c r="F139" i="8" s="1"/>
  <c r="D2067" i="8" a="1"/>
  <c r="D2067" i="8" s="1"/>
  <c r="G2460" i="8" a="1"/>
  <c r="G2460" i="8" s="1"/>
  <c r="C1530" i="8" a="1"/>
  <c r="C1530" i="8" s="1"/>
  <c r="B1530" i="8" s="1"/>
  <c r="I981" i="8" a="1"/>
  <c r="I981" i="8" s="1"/>
  <c r="H2425" i="8" a="1"/>
  <c r="H2425" i="8" s="1"/>
  <c r="D2260" i="8" a="1"/>
  <c r="D2260" i="8" s="1"/>
  <c r="D1992" i="8" a="1"/>
  <c r="D1992" i="8" s="1"/>
  <c r="I1034" i="8" a="1"/>
  <c r="I1034" i="8" s="1"/>
  <c r="G775" i="8" a="1"/>
  <c r="G775" i="8" s="1"/>
  <c r="I1758" i="8" a="1"/>
  <c r="I1758" i="8" s="1"/>
  <c r="G514" i="8" a="1"/>
  <c r="G514" i="8" s="1"/>
  <c r="H1184" i="8" a="1"/>
  <c r="H1184" i="8" s="1"/>
  <c r="I2234" i="8" a="1"/>
  <c r="I2234" i="8" s="1"/>
  <c r="J882" i="8" a="1"/>
  <c r="J882" i="8" s="1"/>
  <c r="J1106" i="8" a="1"/>
  <c r="J1106" i="8" s="1"/>
  <c r="F2295" i="8" a="1"/>
  <c r="F2295" i="8" s="1"/>
  <c r="J2529" i="8" a="1"/>
  <c r="J2529" i="8" s="1"/>
  <c r="G2540" i="8" a="1"/>
  <c r="G2540" i="8" s="1"/>
  <c r="G394" i="8" a="1"/>
  <c r="G394" i="8" s="1"/>
  <c r="G1092" i="8" a="1"/>
  <c r="G1092" i="8" s="1"/>
  <c r="D2277" i="8" a="1"/>
  <c r="D2277" i="8" s="1"/>
  <c r="H859" i="8" a="1"/>
  <c r="H859" i="8" s="1"/>
  <c r="I1153" i="8" a="1"/>
  <c r="I1153" i="8" s="1"/>
  <c r="H1506" i="8" a="1"/>
  <c r="H1506" i="8" s="1"/>
  <c r="E2092" i="8" a="1"/>
  <c r="E2092" i="8" s="1"/>
  <c r="E2219" i="8" a="1"/>
  <c r="E2219" i="8" s="1"/>
  <c r="I1757" i="8" a="1"/>
  <c r="I1757" i="8" s="1"/>
  <c r="D642" i="8" a="1"/>
  <c r="D642" i="8" s="1"/>
  <c r="C1381" i="8" a="1"/>
  <c r="C1381" i="8" s="1"/>
  <c r="B1381" i="8" s="1"/>
  <c r="I2018" i="8" a="1"/>
  <c r="I2018" i="8" s="1"/>
  <c r="H1052" i="8" a="1"/>
  <c r="H1052" i="8" s="1"/>
  <c r="E880" i="8" a="1"/>
  <c r="E880" i="8" s="1"/>
  <c r="E825" i="8" a="1"/>
  <c r="E825" i="8" s="1"/>
  <c r="F2436" i="8" a="1"/>
  <c r="F2436" i="8" s="1"/>
  <c r="I478" i="8" a="1"/>
  <c r="I478" i="8" s="1"/>
  <c r="J1328" i="8" a="1"/>
  <c r="J1328" i="8" s="1"/>
  <c r="C2117" i="8" a="1"/>
  <c r="C2117" i="8" s="1"/>
  <c r="B2117" i="8" s="1"/>
  <c r="C760" i="8" a="1"/>
  <c r="C760" i="8" s="1"/>
  <c r="B760" i="8" s="1"/>
  <c r="G2356" i="8" a="1"/>
  <c r="G2356" i="8" s="1"/>
  <c r="I2311" i="8" a="1"/>
  <c r="I2311" i="8" s="1"/>
  <c r="E1513" i="8" a="1"/>
  <c r="E1513" i="8" s="1"/>
  <c r="D1868" i="8" a="1"/>
  <c r="D1868" i="8" s="1"/>
  <c r="F113" i="8" a="1"/>
  <c r="F113" i="8" s="1"/>
  <c r="I1028" i="8" a="1"/>
  <c r="I1028" i="8" s="1"/>
  <c r="H2797" i="8" a="1"/>
  <c r="H2797" i="8" s="1"/>
  <c r="I287" i="8" a="1"/>
  <c r="I287" i="8" s="1"/>
  <c r="G790" i="8" a="1"/>
  <c r="G790" i="8" s="1"/>
  <c r="D2244" i="8" a="1"/>
  <c r="D2244" i="8" s="1"/>
  <c r="I994" i="8" a="1"/>
  <c r="I994" i="8" s="1"/>
  <c r="G375" i="8" a="1"/>
  <c r="G375" i="8" s="1"/>
  <c r="C163" i="8" a="1"/>
  <c r="C163" i="8" s="1"/>
  <c r="B163" i="8" s="1"/>
  <c r="H226" i="8" a="1"/>
  <c r="H226" i="8" s="1"/>
  <c r="F1180" i="8" a="1"/>
  <c r="F1180" i="8" s="1"/>
  <c r="H2822" i="8" a="1"/>
  <c r="H2822" i="8" s="1"/>
  <c r="D1799" i="8" a="1"/>
  <c r="D1799" i="8" s="1"/>
  <c r="E352" i="8" a="1"/>
  <c r="E352" i="8" s="1"/>
  <c r="E2192" i="8" a="1"/>
  <c r="E2192" i="8" s="1"/>
  <c r="F2010" i="8" a="1"/>
  <c r="F2010" i="8" s="1"/>
  <c r="C967" i="8" a="1"/>
  <c r="C967" i="8" s="1"/>
  <c r="B967" i="8" s="1"/>
  <c r="F267" i="8" a="1"/>
  <c r="F267" i="8" s="1"/>
  <c r="E113" i="8" a="1"/>
  <c r="E113" i="8" s="1"/>
  <c r="J1624" i="8" a="1"/>
  <c r="J1624" i="8" s="1"/>
  <c r="F1666" i="8" a="1"/>
  <c r="F1666" i="8" s="1"/>
  <c r="G831" i="8" a="1"/>
  <c r="G831" i="8" s="1"/>
  <c r="I2000" i="8" a="1"/>
  <c r="I2000" i="8" s="1"/>
  <c r="J2605" i="8" a="1"/>
  <c r="J2605" i="8" s="1"/>
  <c r="H1562" i="8" a="1"/>
  <c r="H1562" i="8" s="1"/>
  <c r="C2268" i="8" a="1"/>
  <c r="C2268" i="8" s="1"/>
  <c r="B2268" i="8" s="1"/>
  <c r="F756" i="8" a="1"/>
  <c r="F756" i="8" s="1"/>
  <c r="D2805" i="8" a="1"/>
  <c r="D2805" i="8" s="1"/>
  <c r="C2508" i="8" a="1"/>
  <c r="C2508" i="8" s="1"/>
  <c r="B2508" i="8" s="1"/>
  <c r="D84" i="8" a="1"/>
  <c r="D84" i="8" s="1"/>
  <c r="H371" i="8" a="1"/>
  <c r="H371" i="8" s="1"/>
  <c r="F682" i="8" a="1"/>
  <c r="F682" i="8" s="1"/>
  <c r="I2824" i="8" a="1"/>
  <c r="I2824" i="8" s="1"/>
  <c r="F725" i="8" a="1"/>
  <c r="F725" i="8" s="1"/>
  <c r="C1242" i="8" a="1"/>
  <c r="C1242" i="8" s="1"/>
  <c r="B1242" i="8" s="1"/>
  <c r="E112" i="8" a="1"/>
  <c r="E112" i="8" s="1"/>
  <c r="H1162" i="8" a="1"/>
  <c r="H1162" i="8" s="1"/>
  <c r="D470" i="8" a="1"/>
  <c r="D470" i="8" s="1"/>
  <c r="J385" i="8" a="1"/>
  <c r="J385" i="8" s="1"/>
  <c r="I1904" i="8" a="1"/>
  <c r="I1904" i="8" s="1"/>
  <c r="D286" i="8" a="1"/>
  <c r="D286" i="8" s="1"/>
  <c r="H2609" i="8" a="1"/>
  <c r="H2609" i="8" s="1"/>
  <c r="I2043" i="8" a="1"/>
  <c r="I2043" i="8" s="1"/>
  <c r="J2490" i="8" a="1"/>
  <c r="J2490" i="8" s="1"/>
  <c r="I855" i="8" a="1"/>
  <c r="I855" i="8" s="1"/>
  <c r="H2643" i="8" a="1"/>
  <c r="H2643" i="8" s="1"/>
  <c r="I431" i="8" a="1"/>
  <c r="I431" i="8" s="1"/>
  <c r="I275" i="8" a="1"/>
  <c r="I275" i="8" s="1"/>
  <c r="D309" i="8" a="1"/>
  <c r="D309" i="8" s="1"/>
  <c r="H1331" i="8" a="1"/>
  <c r="H1331" i="8" s="1"/>
  <c r="C2183" i="8" a="1"/>
  <c r="C2183" i="8" s="1"/>
  <c r="B2183" i="8" s="1"/>
  <c r="I2656" i="8" a="1"/>
  <c r="I2656" i="8" s="1"/>
  <c r="E2437" i="8" a="1"/>
  <c r="E2437" i="8" s="1"/>
  <c r="C2819" i="8" a="1"/>
  <c r="C2819" i="8" s="1"/>
  <c r="B2819" i="8" s="1"/>
  <c r="G1394" i="8" a="1"/>
  <c r="G1394" i="8" s="1"/>
  <c r="G63" i="8" a="1"/>
  <c r="G63" i="8" s="1"/>
  <c r="G1308" i="8" a="1"/>
  <c r="G1308" i="8" s="1"/>
  <c r="G1473" i="8" a="1"/>
  <c r="G1473" i="8" s="1"/>
  <c r="D537" i="8" a="1"/>
  <c r="D537" i="8" s="1"/>
  <c r="G57" i="8" a="1"/>
  <c r="G57" i="8" s="1"/>
  <c r="H1108" i="8" a="1"/>
  <c r="H1108" i="8" s="1"/>
  <c r="F988" i="8" a="1"/>
  <c r="F988" i="8" s="1"/>
  <c r="F185" i="8" a="1"/>
  <c r="F185" i="8" s="1"/>
  <c r="H2294" i="8" a="1"/>
  <c r="H2294" i="8" s="1"/>
  <c r="J36" i="8" a="1"/>
  <c r="J36" i="8" s="1"/>
  <c r="J1470" i="8" a="1"/>
  <c r="J1470" i="8" s="1"/>
  <c r="J721" i="8" a="1"/>
  <c r="J721" i="8" s="1"/>
  <c r="J1420" i="8" a="1"/>
  <c r="J1420" i="8" s="1"/>
  <c r="J564" i="8" a="1"/>
  <c r="J564" i="8" s="1"/>
  <c r="I880" i="8" a="1"/>
  <c r="I880" i="8" s="1"/>
  <c r="G123" i="8" a="1"/>
  <c r="G123" i="8" s="1"/>
  <c r="J294" i="8" a="1"/>
  <c r="J294" i="8" s="1"/>
  <c r="J1010" i="8" a="1"/>
  <c r="J1010" i="8" s="1"/>
  <c r="C2399" i="8" a="1"/>
  <c r="C2399" i="8" s="1"/>
  <c r="B2399" i="8" s="1"/>
  <c r="J652" i="8" a="1"/>
  <c r="J652" i="8" s="1"/>
  <c r="D1638" i="8" a="1"/>
  <c r="D1638" i="8" s="1"/>
  <c r="E118" i="8" a="1"/>
  <c r="E118" i="8" s="1"/>
  <c r="E2658" i="8" a="1"/>
  <c r="E2658" i="8" s="1"/>
  <c r="G2406" i="8" a="1"/>
  <c r="G2406" i="8" s="1"/>
  <c r="D2663" i="8" a="1"/>
  <c r="D2663" i="8" s="1"/>
  <c r="C1638" i="8" a="1"/>
  <c r="C1638" i="8" s="1"/>
  <c r="B1638" i="8" s="1"/>
  <c r="E2071" i="8" a="1"/>
  <c r="E2071" i="8" s="1"/>
  <c r="D2572" i="8" a="1"/>
  <c r="D2572" i="8" s="1"/>
  <c r="G959" i="8" a="1"/>
  <c r="G959" i="8" s="1"/>
  <c r="G538" i="8" a="1"/>
  <c r="G538" i="8" s="1"/>
  <c r="E539" i="8" a="1"/>
  <c r="E539" i="8" s="1"/>
  <c r="C694" i="8" a="1"/>
  <c r="C694" i="8" s="1"/>
  <c r="B694" i="8" s="1"/>
  <c r="D1457" i="8" a="1"/>
  <c r="D1457" i="8" s="1"/>
  <c r="C1206" i="8" a="1"/>
  <c r="C1206" i="8" s="1"/>
  <c r="B1206" i="8" s="1"/>
  <c r="J1169" i="8" a="1"/>
  <c r="J1169" i="8" s="1"/>
  <c r="J2060" i="8" a="1"/>
  <c r="J2060" i="8" s="1"/>
  <c r="J1524" i="8" a="1"/>
  <c r="J1524" i="8" s="1"/>
  <c r="G1627" i="8" a="1"/>
  <c r="G1627" i="8" s="1"/>
  <c r="C1752" i="8" a="1"/>
  <c r="C1752" i="8" s="1"/>
  <c r="B1752" i="8" s="1"/>
  <c r="H2812" i="8" a="1"/>
  <c r="H2812" i="8" s="1"/>
  <c r="G1966" i="8" a="1"/>
  <c r="G1966" i="8" s="1"/>
  <c r="F478" i="8" a="1"/>
  <c r="F478" i="8" s="1"/>
  <c r="J398" i="8" a="1"/>
  <c r="J398" i="8" s="1"/>
  <c r="D550" i="8" a="1"/>
  <c r="D550" i="8" s="1"/>
  <c r="F908" i="8" a="1"/>
  <c r="F908" i="8" s="1"/>
  <c r="J1419" i="8" a="1"/>
  <c r="J1419" i="8" s="1"/>
  <c r="H2729" i="8" a="1"/>
  <c r="H2729" i="8" s="1"/>
  <c r="D1431" i="8" a="1"/>
  <c r="D1431" i="8" s="1"/>
  <c r="H1401" i="8" a="1"/>
  <c r="H1401" i="8" s="1"/>
  <c r="C1052" i="8" a="1"/>
  <c r="C1052" i="8" s="1"/>
  <c r="B1052" i="8" s="1"/>
  <c r="F804" i="8" a="1"/>
  <c r="F804" i="8" s="1"/>
  <c r="H2535" i="8" a="1"/>
  <c r="H2535" i="8" s="1"/>
  <c r="F1328" i="8" a="1"/>
  <c r="F1328" i="8" s="1"/>
  <c r="I943" i="8" a="1"/>
  <c r="I943" i="8" s="1"/>
  <c r="I383" i="8" a="1"/>
  <c r="I383" i="8" s="1"/>
  <c r="G2365" i="8" a="1"/>
  <c r="G2365" i="8" s="1"/>
  <c r="D2120" i="8" a="1"/>
  <c r="D2120" i="8" s="1"/>
  <c r="D2431" i="8" a="1"/>
  <c r="D2431" i="8" s="1"/>
  <c r="G1798" i="8" a="1"/>
  <c r="G1798" i="8" s="1"/>
  <c r="E503" i="8" a="1"/>
  <c r="E503" i="8" s="1"/>
  <c r="C439" i="8" a="1"/>
  <c r="C439" i="8" s="1"/>
  <c r="B439" i="8" s="1"/>
  <c r="J1509" i="8" a="1"/>
  <c r="J1509" i="8" s="1"/>
  <c r="D704" i="8" a="1"/>
  <c r="D704" i="8" s="1"/>
  <c r="I553" i="8" a="1"/>
  <c r="I553" i="8" s="1"/>
  <c r="F106" i="8" a="1"/>
  <c r="F106" i="8" s="1"/>
  <c r="G1821" i="8" a="1"/>
  <c r="G1821" i="8" s="1"/>
  <c r="F2495" i="8" a="1"/>
  <c r="F2495" i="8" s="1"/>
  <c r="H2344" i="8" a="1"/>
  <c r="H2344" i="8" s="1"/>
  <c r="C2332" i="8" a="1"/>
  <c r="C2332" i="8" s="1"/>
  <c r="B2332" i="8" s="1"/>
  <c r="D1797" i="8" a="1"/>
  <c r="D1797" i="8" s="1"/>
  <c r="E2062" i="8" a="1"/>
  <c r="E2062" i="8" s="1"/>
  <c r="E2593" i="8" a="1"/>
  <c r="E2593" i="8" s="1"/>
  <c r="D1941" i="8" a="1"/>
  <c r="D1941" i="8" s="1"/>
  <c r="F762" i="8" a="1"/>
  <c r="F762" i="8" s="1"/>
  <c r="J676" i="8" a="1"/>
  <c r="J676" i="8" s="1"/>
  <c r="D204" i="8" a="1"/>
  <c r="D204" i="8" s="1"/>
  <c r="J832" i="8" a="1"/>
  <c r="J832" i="8" s="1"/>
  <c r="E2433" i="8" a="1"/>
  <c r="E2433" i="8" s="1"/>
  <c r="E2504" i="8" a="1"/>
  <c r="E2504" i="8" s="1"/>
  <c r="H1222" i="8" a="1"/>
  <c r="H1222" i="8" s="1"/>
  <c r="J2237" i="8" a="1"/>
  <c r="J2237" i="8" s="1"/>
  <c r="I1021" i="8" a="1"/>
  <c r="I1021" i="8" s="1"/>
  <c r="H1490" i="8" a="1"/>
  <c r="H1490" i="8" s="1"/>
  <c r="E988" i="8" a="1"/>
  <c r="E988" i="8" s="1"/>
  <c r="F2428" i="8" a="1"/>
  <c r="F2428" i="8" s="1"/>
  <c r="F1783" i="8" a="1"/>
  <c r="F1783" i="8" s="1"/>
  <c r="H597" i="8" a="1"/>
  <c r="H597" i="8" s="1"/>
  <c r="H2078" i="8" a="1"/>
  <c r="H2078" i="8" s="1"/>
  <c r="G2204" i="8" a="1"/>
  <c r="G2204" i="8" s="1"/>
  <c r="J75" i="8" a="1"/>
  <c r="J75" i="8" s="1"/>
  <c r="E386" i="8" a="1"/>
  <c r="E386" i="8" s="1"/>
  <c r="H266" i="8" a="1"/>
  <c r="H266" i="8" s="1"/>
  <c r="E230" i="8" a="1"/>
  <c r="E230" i="8" s="1"/>
  <c r="J603" i="8" a="1"/>
  <c r="J603" i="8" s="1"/>
  <c r="G2319" i="8" a="1"/>
  <c r="G2319" i="8" s="1"/>
  <c r="J1817" i="8" a="1"/>
  <c r="J1817" i="8" s="1"/>
  <c r="D1083" i="8" a="1"/>
  <c r="D1083" i="8" s="1"/>
  <c r="F2528" i="8" a="1"/>
  <c r="F2528" i="8" s="1"/>
  <c r="J1879" i="8" a="1"/>
  <c r="J1879" i="8" s="1"/>
  <c r="J574" i="8" a="1"/>
  <c r="J574" i="8" s="1"/>
  <c r="H2744" i="8" a="1"/>
  <c r="H2744" i="8" s="1"/>
  <c r="E942" i="8" a="1"/>
  <c r="E942" i="8" s="1"/>
  <c r="H2705" i="8" a="1"/>
  <c r="H2705" i="8" s="1"/>
  <c r="E2274" i="8" a="1"/>
  <c r="E2274" i="8" s="1"/>
  <c r="C1146" i="8" a="1"/>
  <c r="C1146" i="8" s="1"/>
  <c r="B1146" i="8" s="1"/>
  <c r="C1377" i="8" a="1"/>
  <c r="C1377" i="8" s="1"/>
  <c r="B1377" i="8" s="1"/>
  <c r="J843" i="8" a="1"/>
  <c r="J843" i="8" s="1"/>
  <c r="F271" i="8" a="1"/>
  <c r="F271" i="8" s="1"/>
  <c r="E1134" i="8" a="1"/>
  <c r="E1134" i="8" s="1"/>
  <c r="C449" i="8" a="1"/>
  <c r="C449" i="8" s="1"/>
  <c r="B449" i="8" s="1"/>
  <c r="G1223" i="8" a="1"/>
  <c r="G1223" i="8" s="1"/>
  <c r="E2043" i="8" a="1"/>
  <c r="E2043" i="8" s="1"/>
  <c r="E1690" i="8" a="1"/>
  <c r="E1690" i="8" s="1"/>
  <c r="J207" i="8" a="1"/>
  <c r="J207" i="8" s="1"/>
  <c r="D525" i="8" a="1"/>
  <c r="D525" i="8" s="1"/>
  <c r="F912" i="8" a="1"/>
  <c r="F912" i="8" s="1"/>
  <c r="E746" i="8" a="1"/>
  <c r="E746" i="8" s="1"/>
  <c r="G750" i="8" a="1"/>
  <c r="G750" i="8" s="1"/>
  <c r="F937" i="8" a="1"/>
  <c r="F937" i="8" s="1"/>
  <c r="H1734" i="8" a="1"/>
  <c r="H1734" i="8" s="1"/>
  <c r="J293" i="8" a="1"/>
  <c r="J293" i="8" s="1"/>
  <c r="G328" i="8" a="1"/>
  <c r="G328" i="8" s="1"/>
  <c r="E2455" i="8" a="1"/>
  <c r="E2455" i="8" s="1"/>
  <c r="A113" i="6"/>
  <c r="L12" i="8" l="1"/>
  <c r="L15" i="8"/>
  <c r="B15" i="8"/>
  <c r="B13" i="8"/>
  <c r="L13" i="8"/>
  <c r="B14" i="8"/>
  <c r="L14" i="8"/>
  <c r="L23" i="8"/>
  <c r="B23" i="8"/>
  <c r="B17" i="8"/>
  <c r="L17" i="8"/>
  <c r="L24" i="8"/>
  <c r="B24" i="8"/>
  <c r="L16" i="8"/>
  <c r="B16" i="8"/>
  <c r="L21" i="8"/>
  <c r="B21" i="8"/>
  <c r="L18" i="8"/>
  <c r="B18" i="8"/>
  <c r="B25" i="8"/>
  <c r="L25" i="8"/>
  <c r="L19" i="8"/>
  <c r="B19" i="8"/>
  <c r="L20" i="8"/>
  <c r="B20" i="8"/>
  <c r="L26" i="8"/>
  <c r="B26" i="8"/>
  <c r="L22" i="8"/>
  <c r="B22" i="8"/>
  <c r="B27" i="8"/>
  <c r="L27" i="8"/>
  <c r="L28" i="8"/>
  <c r="L29" i="8"/>
  <c r="B28" i="8"/>
  <c r="B29" i="8"/>
  <c r="B12" i="8"/>
  <c r="M12" i="1" l="1" a="1"/>
  <c r="M12" i="1" s="1"/>
  <c r="M255" i="5" a="1"/>
  <c r="M255" i="5" s="1"/>
  <c r="M87" i="5" a="1"/>
  <c r="M87" i="5" s="1"/>
  <c r="M294" i="2" a="1"/>
  <c r="M294" i="2" s="1"/>
  <c r="M326" i="6" a="1"/>
  <c r="M326" i="6" s="1"/>
  <c r="M42" i="5" a="1"/>
  <c r="M42" i="5" s="1"/>
  <c r="M208" i="6" a="1"/>
  <c r="M208" i="6" s="1"/>
  <c r="M76" i="6" a="1"/>
  <c r="M76" i="6" s="1"/>
  <c r="M241" i="5" a="1"/>
  <c r="M241" i="5" s="1"/>
  <c r="M54" i="2" a="1"/>
  <c r="M54" i="2" s="1"/>
  <c r="M129" i="5" a="1"/>
  <c r="M129" i="5" s="1"/>
  <c r="M143" i="2" a="1"/>
  <c r="M143" i="2" s="1"/>
  <c r="M61" i="6" a="1"/>
  <c r="M61" i="6" s="1"/>
  <c r="M472" i="5" a="1"/>
  <c r="M472" i="5" s="1"/>
  <c r="M148" i="2" a="1"/>
  <c r="M148" i="2" s="1"/>
  <c r="M163" i="6" a="1"/>
  <c r="M163" i="6" s="1"/>
  <c r="M315" i="6" a="1"/>
  <c r="M315" i="6" s="1"/>
  <c r="M334" i="6" a="1"/>
  <c r="M334" i="6" s="1"/>
  <c r="M237" i="5" a="1"/>
  <c r="M237" i="5" s="1"/>
  <c r="M150" i="2" a="1"/>
  <c r="M150" i="2" s="1"/>
  <c r="M388" i="6" a="1"/>
  <c r="M388" i="6" s="1"/>
  <c r="M501" i="6" a="1"/>
  <c r="M501" i="6" s="1"/>
  <c r="M306" i="2" a="1"/>
  <c r="M306" i="2" s="1"/>
  <c r="M199" i="5" a="1"/>
  <c r="M199" i="5" s="1"/>
  <c r="M238" i="2" a="1"/>
  <c r="M238" i="2" s="1"/>
  <c r="M233" i="6" a="1"/>
  <c r="M233" i="6" s="1"/>
  <c r="M161" i="6" a="1"/>
  <c r="M161" i="6" s="1"/>
  <c r="M392" i="6" a="1"/>
  <c r="M392" i="6" s="1"/>
  <c r="M422" i="2" a="1"/>
  <c r="M422" i="2" s="1"/>
  <c r="M224" i="5" a="1"/>
  <c r="M224" i="5" s="1"/>
  <c r="M15" i="6" a="1"/>
  <c r="M15" i="6" s="1"/>
  <c r="M43" i="5" a="1"/>
  <c r="M43" i="5" s="1"/>
  <c r="M373" i="6" a="1"/>
  <c r="M373" i="6" s="1"/>
  <c r="M384" i="6" a="1"/>
  <c r="M384" i="6" s="1"/>
  <c r="M402" i="6" a="1"/>
  <c r="M402" i="6" s="1"/>
  <c r="M41" i="2" a="1"/>
  <c r="M41" i="2" s="1"/>
  <c r="M349" i="6" a="1"/>
  <c r="M349" i="6" s="1"/>
  <c r="M218" i="6" a="1"/>
  <c r="M218" i="6" s="1"/>
  <c r="M380" i="6" a="1"/>
  <c r="M380" i="6" s="1"/>
  <c r="M93" i="6" a="1"/>
  <c r="M93" i="6" s="1"/>
  <c r="M164" i="6" a="1"/>
  <c r="M164" i="6" s="1"/>
  <c r="M299" i="2" a="1"/>
  <c r="M299" i="2" s="1"/>
  <c r="M65" i="6" a="1"/>
  <c r="M65" i="6" s="1"/>
  <c r="M248" i="6" a="1"/>
  <c r="M248" i="6" s="1"/>
  <c r="M362" i="6" a="1"/>
  <c r="M362" i="6" s="1"/>
  <c r="M309" i="5" a="1"/>
  <c r="M309" i="5" s="1"/>
  <c r="M396" i="5" a="1"/>
  <c r="M396" i="5" s="1"/>
  <c r="M268" i="6" a="1"/>
  <c r="M268" i="6" s="1"/>
  <c r="M433" i="6" a="1"/>
  <c r="M433" i="6" s="1"/>
  <c r="M345" i="6" a="1"/>
  <c r="M345" i="6" s="1"/>
  <c r="M50" i="6" a="1"/>
  <c r="M50" i="6" s="1"/>
  <c r="M418" i="5" a="1"/>
  <c r="M418" i="5" s="1"/>
  <c r="M453" i="2" a="1"/>
  <c r="M453" i="2" s="1"/>
  <c r="M142" i="5" a="1"/>
  <c r="M142" i="5" s="1"/>
  <c r="M86" i="2" a="1"/>
  <c r="M86" i="2" s="1"/>
  <c r="M420" i="6" a="1"/>
  <c r="M420" i="6" s="1"/>
  <c r="M470" i="6" a="1"/>
  <c r="M470" i="6" s="1"/>
  <c r="M377" i="2" a="1"/>
  <c r="M377" i="2" s="1"/>
  <c r="M186" i="2" a="1"/>
  <c r="M186" i="2" s="1"/>
  <c r="M58" i="2" a="1"/>
  <c r="M58" i="2" s="1"/>
  <c r="M177" i="5" a="1"/>
  <c r="M177" i="5" s="1"/>
  <c r="M332" i="5" a="1"/>
  <c r="M332" i="5" s="1"/>
  <c r="M166" i="5" a="1"/>
  <c r="M166" i="5" s="1"/>
  <c r="M146" i="2" a="1"/>
  <c r="M146" i="2" s="1"/>
  <c r="M457" i="6" a="1"/>
  <c r="M457" i="6" s="1"/>
  <c r="M411" i="2" a="1"/>
  <c r="M411" i="2" s="1"/>
  <c r="M354" i="2" a="1"/>
  <c r="M354" i="2" s="1"/>
  <c r="M189" i="5" a="1"/>
  <c r="M189" i="5" s="1"/>
  <c r="M278" i="2" a="1"/>
  <c r="M278" i="2" s="1"/>
  <c r="M478" i="5" a="1"/>
  <c r="M478" i="5" s="1"/>
  <c r="M316" i="5" a="1"/>
  <c r="M316" i="5" s="1"/>
  <c r="M427" i="2" a="1"/>
  <c r="M427" i="2" s="1"/>
  <c r="M251" i="2" a="1"/>
  <c r="M251" i="2" s="1"/>
  <c r="M166" i="2" a="1"/>
  <c r="M166" i="2" s="1"/>
  <c r="M383" i="2" a="1"/>
  <c r="M383" i="2" s="1"/>
  <c r="M179" i="2" a="1"/>
  <c r="M179" i="2" s="1"/>
  <c r="M479" i="5" a="1"/>
  <c r="M479" i="5" s="1"/>
  <c r="M40" i="6" a="1"/>
  <c r="M40" i="6" s="1"/>
  <c r="M399" i="5" a="1"/>
  <c r="M399" i="5" s="1"/>
  <c r="M160" i="2" a="1"/>
  <c r="M160" i="2" s="1"/>
  <c r="M503" i="2" a="1"/>
  <c r="M503" i="2" s="1"/>
  <c r="M145" i="6" a="1"/>
  <c r="M145" i="6" s="1"/>
  <c r="M121" i="6" a="1"/>
  <c r="M121" i="6" s="1"/>
  <c r="M296" i="5" a="1"/>
  <c r="M296" i="5" s="1"/>
  <c r="M91" i="5" a="1"/>
  <c r="M91" i="5" s="1"/>
  <c r="M145" i="5" a="1"/>
  <c r="M145" i="5" s="1"/>
  <c r="M108" i="6" a="1"/>
  <c r="M108" i="6" s="1"/>
  <c r="M269" i="5" a="1"/>
  <c r="M269" i="5" s="1"/>
  <c r="M270" i="6" a="1"/>
  <c r="M270" i="6" s="1"/>
  <c r="M227" i="6" a="1"/>
  <c r="M227" i="6" s="1"/>
  <c r="M464" i="2" a="1"/>
  <c r="M464" i="2" s="1"/>
  <c r="M110" i="2" a="1"/>
  <c r="M110" i="2" s="1"/>
  <c r="M185" i="6" a="1"/>
  <c r="M185" i="6" s="1"/>
  <c r="M112" i="5" a="1"/>
  <c r="M112" i="5" s="1"/>
  <c r="M443" i="5" a="1"/>
  <c r="M443" i="5" s="1"/>
  <c r="M425" i="5" a="1"/>
  <c r="M425" i="5" s="1"/>
  <c r="M490" i="5" a="1"/>
  <c r="M490" i="5" s="1"/>
  <c r="M30" i="5" a="1"/>
  <c r="M30" i="5" s="1"/>
  <c r="M14" i="5" a="1"/>
  <c r="M14" i="5" s="1"/>
  <c r="M13" i="2" a="1"/>
  <c r="M13" i="2" s="1"/>
  <c r="M235" i="6" a="1"/>
  <c r="M235" i="6" s="1"/>
  <c r="M45" i="5" a="1"/>
  <c r="M45" i="5" s="1"/>
  <c r="M343" i="5" a="1"/>
  <c r="M343" i="5" s="1"/>
  <c r="M43" i="6" a="1"/>
  <c r="M43" i="6" s="1"/>
  <c r="M33" i="5" a="1"/>
  <c r="M33" i="5" s="1"/>
  <c r="M250" i="5" a="1"/>
  <c r="M250" i="5" s="1"/>
  <c r="M321" i="2" a="1"/>
  <c r="M321" i="2" s="1"/>
  <c r="M298" i="5" a="1"/>
  <c r="M298" i="5" s="1"/>
  <c r="M468" i="2" a="1"/>
  <c r="M468" i="2" s="1"/>
  <c r="M23" i="2" a="1"/>
  <c r="M23" i="2" s="1"/>
  <c r="M401" i="5" a="1"/>
  <c r="M401" i="5" s="1"/>
  <c r="M389" i="2" a="1"/>
  <c r="M389" i="2" s="1"/>
  <c r="M168" i="2" a="1"/>
  <c r="M168" i="2" s="1"/>
  <c r="M362" i="5" a="1"/>
  <c r="M362" i="5" s="1"/>
  <c r="M96" i="6" a="1"/>
  <c r="M96" i="6" s="1"/>
  <c r="M25" i="5" a="1"/>
  <c r="M25" i="5" s="1"/>
  <c r="M326" i="2" a="1"/>
  <c r="M326" i="2" s="1"/>
  <c r="M294" i="5" a="1"/>
  <c r="M294" i="5" s="1"/>
  <c r="M136" i="6" a="1"/>
  <c r="M136" i="6" s="1"/>
  <c r="M18" i="5" a="1"/>
  <c r="M18" i="5" s="1"/>
  <c r="M340" i="5" a="1"/>
  <c r="M340" i="5" s="1"/>
  <c r="M355" i="6" a="1"/>
  <c r="M355" i="6" s="1"/>
  <c r="M258" i="6" a="1"/>
  <c r="M258" i="6" s="1"/>
  <c r="M46" i="6" a="1"/>
  <c r="M46" i="6" s="1"/>
  <c r="M492" i="6" a="1"/>
  <c r="M492" i="6" s="1"/>
  <c r="M319" i="2" a="1"/>
  <c r="M319" i="2" s="1"/>
  <c r="M253" i="6" a="1"/>
  <c r="M253" i="6" s="1"/>
  <c r="M373" i="5" a="1"/>
  <c r="M373" i="5" s="1"/>
  <c r="M107" i="6" a="1"/>
  <c r="M107" i="6" s="1"/>
  <c r="M262" i="2" a="1"/>
  <c r="M262" i="2" s="1"/>
  <c r="M506" i="5" a="1"/>
  <c r="M506" i="5" s="1"/>
  <c r="M511" i="2" a="1"/>
  <c r="M511" i="2" s="1"/>
  <c r="M197" i="6" a="1"/>
  <c r="M197" i="6" s="1"/>
  <c r="M323" i="6" a="1"/>
  <c r="M323" i="6" s="1"/>
  <c r="M239" i="2" a="1"/>
  <c r="M239" i="2" s="1"/>
  <c r="M14" i="2" a="1"/>
  <c r="M14" i="2" s="1"/>
  <c r="M69" i="6" a="1"/>
  <c r="M69" i="6" s="1"/>
  <c r="M181" i="6" a="1"/>
  <c r="M181" i="6" s="1"/>
  <c r="M167" i="5" a="1"/>
  <c r="M167" i="5" s="1"/>
  <c r="M425" i="2" a="1"/>
  <c r="M425" i="2" s="1"/>
  <c r="M509" i="2" a="1"/>
  <c r="M509" i="2" s="1"/>
  <c r="M365" i="6" a="1"/>
  <c r="M365" i="6" s="1"/>
  <c r="M293" i="2" a="1"/>
  <c r="M293" i="2" s="1"/>
  <c r="M480" i="6" a="1"/>
  <c r="M480" i="6" s="1"/>
  <c r="M495" i="6" a="1"/>
  <c r="M495" i="6" s="1"/>
  <c r="M282" i="2" a="1"/>
  <c r="M282" i="2" s="1"/>
  <c r="M287" i="2" a="1"/>
  <c r="M287" i="2" s="1"/>
  <c r="M333" i="5" a="1"/>
  <c r="M333" i="5" s="1"/>
  <c r="M71" i="2" a="1"/>
  <c r="M71" i="2" s="1"/>
  <c r="M252" i="2" a="1"/>
  <c r="M252" i="2" s="1"/>
  <c r="M232" i="6" a="1"/>
  <c r="M232" i="6" s="1"/>
  <c r="M380" i="2" a="1"/>
  <c r="M380" i="2" s="1"/>
  <c r="M122" i="6" a="1"/>
  <c r="M122" i="6" s="1"/>
  <c r="M147" i="6" a="1"/>
  <c r="M147" i="6" s="1"/>
  <c r="M295" i="6" a="1"/>
  <c r="M295" i="6" s="1"/>
  <c r="M238" i="5" a="1"/>
  <c r="M238" i="5" s="1"/>
  <c r="M452" i="6" a="1"/>
  <c r="M452" i="6" s="1"/>
  <c r="M108" i="5" a="1"/>
  <c r="M108" i="5" s="1"/>
  <c r="M493" i="6" a="1"/>
  <c r="M493" i="6" s="1"/>
  <c r="M432" i="6" a="1"/>
  <c r="M432" i="6" s="1"/>
  <c r="M311" i="6" a="1"/>
  <c r="M311" i="6" s="1"/>
  <c r="M311" i="2" a="1"/>
  <c r="M311" i="2" s="1"/>
  <c r="M168" i="5" a="1"/>
  <c r="M168" i="5" s="1"/>
  <c r="M420" i="5" a="1"/>
  <c r="M420" i="5" s="1"/>
  <c r="M331" i="5" a="1"/>
  <c r="M331" i="5" s="1"/>
  <c r="M76" i="2" a="1"/>
  <c r="M76" i="2" s="1"/>
  <c r="M327" i="2" a="1"/>
  <c r="M327" i="2" s="1"/>
  <c r="M353" i="6" a="1"/>
  <c r="M353" i="6" s="1"/>
  <c r="M466" i="5" a="1"/>
  <c r="M466" i="5" s="1"/>
  <c r="M462" i="6" a="1"/>
  <c r="M462" i="6" s="1"/>
  <c r="M117" i="6" a="1"/>
  <c r="M117" i="6" s="1"/>
  <c r="M288" i="5" a="1"/>
  <c r="M288" i="5" s="1"/>
  <c r="M254" i="6" a="1"/>
  <c r="M254" i="6" s="1"/>
  <c r="M369" i="6" a="1"/>
  <c r="M369" i="6" s="1"/>
  <c r="M474" i="5" a="1"/>
  <c r="M474" i="5" s="1"/>
  <c r="M417" i="5" a="1"/>
  <c r="M417" i="5" s="1"/>
  <c r="M216" i="6" a="1"/>
  <c r="M216" i="6" s="1"/>
  <c r="M222" i="5" a="1"/>
  <c r="M222" i="5" s="1"/>
  <c r="M503" i="6" a="1"/>
  <c r="M503" i="6" s="1"/>
  <c r="M316" i="6" a="1"/>
  <c r="M316" i="6" s="1"/>
  <c r="M241" i="6" a="1"/>
  <c r="M241" i="6" s="1"/>
  <c r="M464" i="6" a="1"/>
  <c r="M464" i="6" s="1"/>
  <c r="M460" i="5" a="1"/>
  <c r="M460" i="5" s="1"/>
  <c r="M483" i="6" a="1"/>
  <c r="M483" i="6" s="1"/>
  <c r="M61" i="5" a="1"/>
  <c r="M61" i="5" s="1"/>
  <c r="M188" i="2" a="1"/>
  <c r="M188" i="2" s="1"/>
  <c r="M195" i="5" a="1"/>
  <c r="M195" i="5" s="1"/>
  <c r="M488" i="5" a="1"/>
  <c r="M488" i="5" s="1"/>
  <c r="M236" i="5" a="1"/>
  <c r="M236" i="5" s="1"/>
  <c r="M320" i="5" a="1"/>
  <c r="M320" i="5" s="1"/>
  <c r="M44" i="2" a="1"/>
  <c r="M44" i="2" s="1"/>
  <c r="M459" i="5" a="1"/>
  <c r="M459" i="5" s="1"/>
  <c r="M423" i="2" a="1"/>
  <c r="M423" i="2" s="1"/>
  <c r="M150" i="5" a="1"/>
  <c r="M150" i="5" s="1"/>
  <c r="M502" i="2" a="1"/>
  <c r="M502" i="2" s="1"/>
  <c r="M112" i="6" a="1"/>
  <c r="M112" i="6" s="1"/>
  <c r="M62" i="6" a="1"/>
  <c r="M62" i="6" s="1"/>
  <c r="M100" i="5" a="1"/>
  <c r="M100" i="5" s="1"/>
  <c r="M96" i="5" a="1"/>
  <c r="M96" i="5" s="1"/>
  <c r="M411" i="5" a="1"/>
  <c r="M411" i="5" s="1"/>
  <c r="M44" i="6" a="1"/>
  <c r="M44" i="6" s="1"/>
  <c r="M280" i="5" a="1"/>
  <c r="M280" i="5" s="1"/>
  <c r="M247" i="6" a="1"/>
  <c r="M247" i="6" s="1"/>
  <c r="M463" i="2" a="1"/>
  <c r="M463" i="2" s="1"/>
  <c r="M386" i="5" a="1"/>
  <c r="M386" i="5" s="1"/>
  <c r="M412" i="2" a="1"/>
  <c r="M412" i="2" s="1"/>
  <c r="M425" i="6" a="1"/>
  <c r="M425" i="6" s="1"/>
  <c r="M374" i="6" a="1"/>
  <c r="M374" i="6" s="1"/>
  <c r="M60" i="6" a="1"/>
  <c r="M60" i="6" s="1"/>
  <c r="M119" i="2" a="1"/>
  <c r="M119" i="2" s="1"/>
  <c r="M276" i="5" a="1"/>
  <c r="M276" i="5" s="1"/>
  <c r="M486" i="5" a="1"/>
  <c r="M486" i="5" s="1"/>
  <c r="M41" i="6" a="1"/>
  <c r="M41" i="6" s="1"/>
  <c r="M39" i="2" a="1"/>
  <c r="M39" i="2" s="1"/>
  <c r="M412" i="5" a="1"/>
  <c r="M412" i="5" s="1"/>
  <c r="M420" i="2" a="1"/>
  <c r="M420" i="2" s="1"/>
  <c r="M45" i="2" a="1"/>
  <c r="M45" i="2" s="1"/>
  <c r="M249" i="5" a="1"/>
  <c r="M249" i="5" s="1"/>
  <c r="M417" i="2" a="1"/>
  <c r="M417" i="2" s="1"/>
  <c r="M139" i="6" a="1"/>
  <c r="M139" i="6" s="1"/>
  <c r="M84" i="6" a="1"/>
  <c r="M84" i="6" s="1"/>
  <c r="M230" i="5" a="1"/>
  <c r="M230" i="5" s="1"/>
  <c r="M285" i="6" a="1"/>
  <c r="M285" i="6" s="1"/>
  <c r="M184" i="5" a="1"/>
  <c r="M184" i="5" s="1"/>
  <c r="M391" i="6" a="1"/>
  <c r="M391" i="6" s="1"/>
  <c r="M145" i="2" a="1"/>
  <c r="M145" i="2" s="1"/>
  <c r="M308" i="2" a="1"/>
  <c r="M308" i="2" s="1"/>
  <c r="M376" i="6" a="1"/>
  <c r="M376" i="6" s="1"/>
  <c r="M356" i="5" a="1"/>
  <c r="M356" i="5" s="1"/>
  <c r="M396" i="6" a="1"/>
  <c r="M396" i="6" s="1"/>
  <c r="M497" i="6" a="1"/>
  <c r="M497" i="6" s="1"/>
  <c r="M495" i="5" a="1"/>
  <c r="M495" i="5" s="1"/>
  <c r="M37" i="6" a="1"/>
  <c r="M37" i="6" s="1"/>
  <c r="M511" i="6" a="1"/>
  <c r="M511" i="6" s="1"/>
  <c r="M136" i="5" a="1"/>
  <c r="M136" i="5" s="1"/>
  <c r="M482" i="6" a="1"/>
  <c r="M482" i="6" s="1"/>
  <c r="M505" i="5" a="1"/>
  <c r="M505" i="5" s="1"/>
  <c r="M154" i="6" a="1"/>
  <c r="M154" i="6" s="1"/>
  <c r="M410" i="5" a="1"/>
  <c r="M410" i="5" s="1"/>
  <c r="M404" i="6" a="1"/>
  <c r="M404" i="6" s="1"/>
  <c r="M163" i="5" a="1"/>
  <c r="M163" i="5" s="1"/>
  <c r="M325" i="5" a="1"/>
  <c r="M325" i="5" s="1"/>
  <c r="M138" i="6" a="1"/>
  <c r="M138" i="6" s="1"/>
  <c r="M500" i="6" a="1"/>
  <c r="M500" i="6" s="1"/>
  <c r="M130" i="5" a="1"/>
  <c r="M130" i="5" s="1"/>
  <c r="M281" i="2" a="1"/>
  <c r="M281" i="2" s="1"/>
  <c r="M126" i="6" a="1"/>
  <c r="M126" i="6" s="1"/>
  <c r="M417" i="6" a="1"/>
  <c r="M417" i="6" s="1"/>
  <c r="M176" i="2" a="1"/>
  <c r="M176" i="2" s="1"/>
  <c r="M226" i="2" a="1"/>
  <c r="M226" i="2" s="1"/>
  <c r="M106" i="2" a="1"/>
  <c r="M106" i="2" s="1"/>
  <c r="M104" i="2" a="1"/>
  <c r="M104" i="2" s="1"/>
  <c r="M510" i="2" a="1"/>
  <c r="M510" i="2" s="1"/>
  <c r="M489" i="6" a="1"/>
  <c r="M489" i="6" s="1"/>
  <c r="M447" i="6" a="1"/>
  <c r="M447" i="6" s="1"/>
  <c r="M261" i="6" a="1"/>
  <c r="M261" i="6" s="1"/>
  <c r="M401" i="6" a="1"/>
  <c r="M401" i="6" s="1"/>
  <c r="M240" i="5" a="1"/>
  <c r="M240" i="5" s="1"/>
  <c r="M424" i="6" a="1"/>
  <c r="M424" i="6" s="1"/>
  <c r="M453" i="6" a="1"/>
  <c r="M453" i="6" s="1"/>
  <c r="M245" i="6" a="1"/>
  <c r="M245" i="6" s="1"/>
  <c r="M25" i="6" a="1"/>
  <c r="M25" i="6" s="1"/>
  <c r="M490" i="2" a="1"/>
  <c r="M490" i="2" s="1"/>
  <c r="M429" i="2" a="1"/>
  <c r="M429" i="2" s="1"/>
  <c r="M310" i="5" a="1"/>
  <c r="M310" i="5" s="1"/>
  <c r="M297" i="2" a="1"/>
  <c r="M297" i="2" s="1"/>
  <c r="M314" i="6" a="1"/>
  <c r="M314" i="6" s="1"/>
  <c r="M68" i="2" a="1"/>
  <c r="M68" i="2" s="1"/>
  <c r="M221" i="2" a="1"/>
  <c r="M221" i="2" s="1"/>
  <c r="M153" i="2" a="1"/>
  <c r="M153" i="2" s="1"/>
  <c r="M454" i="5" a="1"/>
  <c r="M454" i="5" s="1"/>
  <c r="M335" i="6" a="1"/>
  <c r="M335" i="6" s="1"/>
  <c r="M102" i="5" a="1"/>
  <c r="M102" i="5" s="1"/>
  <c r="M416" i="5" a="1"/>
  <c r="M416" i="5" s="1"/>
  <c r="M431" i="5" a="1"/>
  <c r="M431" i="5" s="1"/>
  <c r="M505" i="6" a="1"/>
  <c r="M505" i="6" s="1"/>
  <c r="M19" i="5" a="1"/>
  <c r="M19" i="5" s="1"/>
  <c r="M192" i="5" a="1"/>
  <c r="M192" i="5" s="1"/>
  <c r="M490" i="6" a="1"/>
  <c r="M490" i="6" s="1"/>
  <c r="M266" i="5" a="1"/>
  <c r="M266" i="5" s="1"/>
  <c r="M406" i="6" a="1"/>
  <c r="M406" i="6" s="1"/>
  <c r="M96" i="2" a="1"/>
  <c r="M96" i="2" s="1"/>
  <c r="M336" i="6" a="1"/>
  <c r="M336" i="6" s="1"/>
  <c r="M205" i="5" a="1"/>
  <c r="M205" i="5" s="1"/>
  <c r="M17" i="5" a="1"/>
  <c r="M17" i="5" s="1"/>
  <c r="M231" i="6" a="1"/>
  <c r="M231" i="6" s="1"/>
  <c r="M30" i="6" a="1"/>
  <c r="M30" i="6" s="1"/>
  <c r="M337" i="5" a="1"/>
  <c r="M337" i="5" s="1"/>
  <c r="M325" i="2" a="1"/>
  <c r="M325" i="2" s="1"/>
  <c r="M476" i="5" a="1"/>
  <c r="M476" i="5" s="1"/>
  <c r="M405" i="6" a="1"/>
  <c r="M405" i="6" s="1"/>
  <c r="M255" i="6" a="1"/>
  <c r="M255" i="6" s="1"/>
  <c r="M508" i="2" a="1"/>
  <c r="M508" i="2" s="1"/>
  <c r="M81" i="2" a="1"/>
  <c r="M81" i="2" s="1"/>
  <c r="M484" i="6" a="1"/>
  <c r="M484" i="6" s="1"/>
  <c r="M194" i="6" a="1"/>
  <c r="M194" i="6" s="1"/>
  <c r="M506" i="2" a="1"/>
  <c r="M506" i="2" s="1"/>
  <c r="M444" i="2" a="1"/>
  <c r="M444" i="2" s="1"/>
  <c r="M60" i="2" a="1"/>
  <c r="M60" i="2" s="1"/>
  <c r="M24" i="6" a="1"/>
  <c r="M24" i="6" s="1"/>
  <c r="M491" i="5" a="1"/>
  <c r="M491" i="5" s="1"/>
  <c r="M359" i="6" a="1"/>
  <c r="M359" i="6" s="1"/>
  <c r="M132" i="6" a="1"/>
  <c r="M132" i="6" s="1"/>
  <c r="M320" i="6" a="1"/>
  <c r="M320" i="6" s="1"/>
  <c r="M475" i="5" a="1"/>
  <c r="M475" i="5" s="1"/>
  <c r="M342" i="6" a="1"/>
  <c r="M342" i="6" s="1"/>
  <c r="M53" i="2" a="1"/>
  <c r="M53" i="2" s="1"/>
  <c r="M467" i="2" a="1"/>
  <c r="M467" i="2" s="1"/>
  <c r="M271" i="2" a="1"/>
  <c r="M271" i="2" s="1"/>
  <c r="M455" i="2" a="1"/>
  <c r="M455" i="2" s="1"/>
  <c r="M17" i="2" a="1"/>
  <c r="M17" i="2" s="1"/>
  <c r="M504" i="2" a="1"/>
  <c r="M504" i="2" s="1"/>
  <c r="M102" i="6" a="1"/>
  <c r="M102" i="6" s="1"/>
  <c r="M379" i="6" a="1"/>
  <c r="M379" i="6" s="1"/>
  <c r="M221" i="5" a="1"/>
  <c r="M221" i="5" s="1"/>
  <c r="M323" i="2" a="1"/>
  <c r="M323" i="2" s="1"/>
  <c r="M308" i="5" a="1"/>
  <c r="M308" i="5" s="1"/>
  <c r="M245" i="2" a="1"/>
  <c r="M245" i="2" s="1"/>
  <c r="M404" i="5" a="1"/>
  <c r="M404" i="5" s="1"/>
  <c r="M97" i="5" a="1"/>
  <c r="M97" i="5" s="1"/>
  <c r="M74" i="5" a="1"/>
  <c r="M74" i="5" s="1"/>
  <c r="M339" i="6" a="1"/>
  <c r="M339" i="6" s="1"/>
  <c r="M22" i="5" a="1"/>
  <c r="M22" i="5" s="1"/>
  <c r="M109" i="6" a="1"/>
  <c r="M109" i="6" s="1"/>
  <c r="M161" i="2" a="1"/>
  <c r="M161" i="2" s="1"/>
  <c r="M237" i="6" a="1"/>
  <c r="M237" i="6" s="1"/>
  <c r="M143" i="5" a="1"/>
  <c r="M143" i="5" s="1"/>
  <c r="M477" i="6" a="1"/>
  <c r="M477" i="6" s="1"/>
  <c r="M110" i="6" a="1"/>
  <c r="M110" i="6" s="1"/>
  <c r="M455" i="6" a="1"/>
  <c r="M455" i="6" s="1"/>
  <c r="M15" i="5" a="1"/>
  <c r="M15" i="5" s="1"/>
  <c r="M358" i="5" a="1"/>
  <c r="M358" i="5" s="1"/>
  <c r="M157" i="5" a="1"/>
  <c r="M157" i="5" s="1"/>
  <c r="M119" i="6" a="1"/>
  <c r="M119" i="6" s="1"/>
  <c r="M480" i="2" a="1"/>
  <c r="M480" i="2" s="1"/>
  <c r="M170" i="2" a="1"/>
  <c r="M170" i="2" s="1"/>
  <c r="M405" i="5" a="1"/>
  <c r="M405" i="5" s="1"/>
  <c r="M20" i="5" a="1"/>
  <c r="M20" i="5" s="1"/>
  <c r="M463" i="5" a="1"/>
  <c r="M463" i="5" s="1"/>
  <c r="M467" i="6" a="1"/>
  <c r="M467" i="6" s="1"/>
  <c r="M51" i="6" a="1"/>
  <c r="M51" i="6" s="1"/>
  <c r="M203" i="5" a="1"/>
  <c r="M203" i="5" s="1"/>
  <c r="M80" i="6" a="1"/>
  <c r="M80" i="6" s="1"/>
  <c r="M256" i="5" a="1"/>
  <c r="M256" i="5" s="1"/>
  <c r="M227" i="2" a="1"/>
  <c r="M227" i="2" s="1"/>
  <c r="M369" i="2" a="1"/>
  <c r="M369" i="2" s="1"/>
  <c r="M35" i="2" a="1"/>
  <c r="M35" i="2" s="1"/>
  <c r="M279" i="2" a="1"/>
  <c r="M279" i="2" s="1"/>
  <c r="M409" i="2" a="1"/>
  <c r="M409" i="2" s="1"/>
  <c r="M469" i="6" a="1"/>
  <c r="M469" i="6" s="1"/>
  <c r="M441" i="6" a="1"/>
  <c r="M441" i="6" s="1"/>
  <c r="M494" i="6" a="1"/>
  <c r="M494" i="6" s="1"/>
  <c r="M370" i="2" a="1"/>
  <c r="M370" i="2" s="1"/>
  <c r="M29" i="6" a="1"/>
  <c r="M29" i="6" s="1"/>
  <c r="M73" i="2" a="1"/>
  <c r="M73" i="2" s="1"/>
  <c r="M408" i="6" a="1"/>
  <c r="M408" i="6" s="1"/>
  <c r="M228" i="6" a="1"/>
  <c r="M228" i="6" s="1"/>
  <c r="M448" i="6" a="1"/>
  <c r="M448" i="6" s="1"/>
  <c r="M480" i="5" a="1"/>
  <c r="M480" i="5" s="1"/>
  <c r="M242" i="2" a="1"/>
  <c r="M242" i="2" s="1"/>
  <c r="M414" i="6" a="1"/>
  <c r="M414" i="6" s="1"/>
  <c r="M272" i="5" a="1"/>
  <c r="M272" i="5" s="1"/>
  <c r="M336" i="5" a="1"/>
  <c r="M336" i="5" s="1"/>
  <c r="M424" i="2" a="1"/>
  <c r="M424" i="2" s="1"/>
  <c r="M499" i="2" a="1"/>
  <c r="M499" i="2" s="1"/>
  <c r="M64" i="5" a="1"/>
  <c r="M64" i="5" s="1"/>
  <c r="M487" i="2" a="1"/>
  <c r="M487" i="2" s="1"/>
  <c r="M190" i="6" a="1"/>
  <c r="M190" i="6" s="1"/>
  <c r="M142" i="2" a="1"/>
  <c r="M142" i="2" s="1"/>
  <c r="M266" i="2" a="1"/>
  <c r="M266" i="2" s="1"/>
  <c r="M342" i="2" a="1"/>
  <c r="M342" i="2" s="1"/>
  <c r="M213" i="6" a="1"/>
  <c r="M213" i="6" s="1"/>
  <c r="M299" i="5" a="1"/>
  <c r="M299" i="5" s="1"/>
  <c r="M475" i="2" a="1"/>
  <c r="M475" i="2" s="1"/>
  <c r="M324" i="2" a="1"/>
  <c r="M324" i="2" s="1"/>
  <c r="M429" i="5" a="1"/>
  <c r="M429" i="5" s="1"/>
  <c r="M356" i="6" a="1"/>
  <c r="M356" i="6" s="1"/>
  <c r="M400" i="2" a="1"/>
  <c r="M400" i="2" s="1"/>
  <c r="M193" i="6" a="1"/>
  <c r="M193" i="6" s="1"/>
  <c r="M80" i="5" a="1"/>
  <c r="M80" i="5" s="1"/>
  <c r="M173" i="2" a="1"/>
  <c r="M173" i="2" s="1"/>
  <c r="M269" i="2" a="1"/>
  <c r="M269" i="2" s="1"/>
  <c r="M241" i="2" a="1"/>
  <c r="M241" i="2" s="1"/>
  <c r="M351" i="6" a="1"/>
  <c r="M351" i="6" s="1"/>
  <c r="M169" i="6" a="1"/>
  <c r="M169" i="6" s="1"/>
  <c r="M174" i="5" a="1"/>
  <c r="M174" i="5" s="1"/>
  <c r="M303" i="6" a="1"/>
  <c r="M303" i="6" s="1"/>
  <c r="M65" i="5" a="1"/>
  <c r="M65" i="5" s="1"/>
  <c r="M377" i="6" a="1"/>
  <c r="M377" i="6" s="1"/>
  <c r="M493" i="2" a="1"/>
  <c r="M493" i="2" s="1"/>
  <c r="M256" i="2" a="1"/>
  <c r="M256" i="2" s="1"/>
  <c r="M97" i="2" a="1"/>
  <c r="M97" i="2" s="1"/>
  <c r="M99" i="2" a="1"/>
  <c r="M99" i="2" s="1"/>
  <c r="M318" i="2" a="1"/>
  <c r="M318" i="2" s="1"/>
  <c r="M256" i="6" a="1"/>
  <c r="M256" i="6" s="1"/>
  <c r="M211" i="5" a="1"/>
  <c r="M211" i="5" s="1"/>
  <c r="M38" i="2" a="1"/>
  <c r="M38" i="2" s="1"/>
  <c r="M485" i="6" a="1"/>
  <c r="M485" i="6" s="1"/>
  <c r="M176" i="6" a="1"/>
  <c r="M176" i="6" s="1"/>
  <c r="M200" i="5" a="1"/>
  <c r="M200" i="5" s="1"/>
  <c r="M73" i="6" a="1"/>
  <c r="M73" i="6" s="1"/>
  <c r="M82" i="6" a="1"/>
  <c r="M82" i="6" s="1"/>
  <c r="M439" i="5" a="1"/>
  <c r="M439" i="5" s="1"/>
  <c r="M403" i="2" a="1"/>
  <c r="M403" i="2" s="1"/>
  <c r="M204" i="6" a="1"/>
  <c r="M204" i="6" s="1"/>
  <c r="M265" i="5" a="1"/>
  <c r="M265" i="5" s="1"/>
  <c r="M67" i="2" a="1"/>
  <c r="M67" i="2" s="1"/>
  <c r="M93" i="2" a="1"/>
  <c r="M93" i="2" s="1"/>
  <c r="M180" i="6" a="1"/>
  <c r="M180" i="6" s="1"/>
  <c r="M455" i="5" a="1"/>
  <c r="M455" i="5" s="1"/>
  <c r="M32" i="6" a="1"/>
  <c r="M32" i="6" s="1"/>
  <c r="M98" i="6" a="1"/>
  <c r="M98" i="6" s="1"/>
  <c r="M287" i="5" a="1"/>
  <c r="M287" i="5" s="1"/>
  <c r="M202" i="6" a="1"/>
  <c r="M202" i="6" s="1"/>
  <c r="M83" i="6" a="1"/>
  <c r="M83" i="6" s="1"/>
  <c r="M259" i="5" a="1"/>
  <c r="M259" i="5" s="1"/>
  <c r="M233" i="5" a="1"/>
  <c r="M233" i="5" s="1"/>
  <c r="M419" i="5" a="1"/>
  <c r="M419" i="5" s="1"/>
  <c r="M304" i="5" a="1"/>
  <c r="M304" i="5" s="1"/>
  <c r="M439" i="6" a="1"/>
  <c r="M439" i="6" s="1"/>
  <c r="M353" i="5" a="1"/>
  <c r="M353" i="5" s="1"/>
  <c r="M214" i="2" a="1"/>
  <c r="M214" i="2" s="1"/>
  <c r="M294" i="6" a="1"/>
  <c r="M294" i="6" s="1"/>
  <c r="M281" i="6" a="1"/>
  <c r="M281" i="6" s="1"/>
  <c r="M303" i="2" a="1"/>
  <c r="M303" i="2" s="1"/>
  <c r="M462" i="5" a="1"/>
  <c r="M462" i="5" s="1"/>
  <c r="M19" i="6" a="1"/>
  <c r="M19" i="6" s="1"/>
  <c r="M172" i="6" a="1"/>
  <c r="M172" i="6" s="1"/>
  <c r="M167" i="6" a="1"/>
  <c r="M167" i="6" s="1"/>
  <c r="M161" i="5" a="1"/>
  <c r="M161" i="5" s="1"/>
  <c r="M407" i="6" a="1"/>
  <c r="M407" i="6" s="1"/>
  <c r="M224" i="6" a="1"/>
  <c r="M224" i="6" s="1"/>
  <c r="M439" i="2" a="1"/>
  <c r="M439" i="2" s="1"/>
  <c r="M218" i="2" a="1"/>
  <c r="M218" i="2" s="1"/>
  <c r="M17" i="6" a="1"/>
  <c r="M17" i="6" s="1"/>
  <c r="M219" i="6" a="1"/>
  <c r="M219" i="6" s="1"/>
  <c r="M140" i="5" a="1"/>
  <c r="M140" i="5" s="1"/>
  <c r="M65" i="2" a="1"/>
  <c r="M65" i="2" s="1"/>
  <c r="M463" i="6" a="1"/>
  <c r="M463" i="6" s="1"/>
  <c r="M101" i="5" a="1"/>
  <c r="M101" i="5" s="1"/>
  <c r="M169" i="5" a="1"/>
  <c r="M169" i="5" s="1"/>
  <c r="M75" i="6" a="1"/>
  <c r="M75" i="6" s="1"/>
  <c r="M146" i="5" a="1"/>
  <c r="M146" i="5" s="1"/>
  <c r="M367" i="6" a="1"/>
  <c r="M367" i="6" s="1"/>
  <c r="M498" i="6" a="1"/>
  <c r="M498" i="6" s="1"/>
  <c r="M511" i="5" a="1"/>
  <c r="M511" i="5" s="1"/>
  <c r="M131" i="2" a="1"/>
  <c r="M131" i="2" s="1"/>
  <c r="M20" i="2" a="1"/>
  <c r="M20" i="2" s="1"/>
  <c r="M171" i="2" a="1"/>
  <c r="M171" i="2" s="1"/>
  <c r="M347" i="2" a="1"/>
  <c r="M347" i="2" s="1"/>
  <c r="M509" i="6" a="1"/>
  <c r="M509" i="6" s="1"/>
  <c r="M460" i="6" a="1"/>
  <c r="M460" i="6" s="1"/>
  <c r="M88" i="2" a="1"/>
  <c r="M88" i="2" s="1"/>
  <c r="M51" i="5" a="1"/>
  <c r="M51" i="5" s="1"/>
  <c r="M229" i="6" a="1"/>
  <c r="M229" i="6" s="1"/>
  <c r="M12" i="6" a="1"/>
  <c r="M12" i="6" s="1"/>
  <c r="M25" i="2" a="1"/>
  <c r="M25" i="2" s="1"/>
  <c r="M413" i="5" a="1"/>
  <c r="M413" i="5" s="1"/>
  <c r="M395" i="6" a="1"/>
  <c r="M395" i="6" s="1"/>
  <c r="M152" i="5" a="1"/>
  <c r="M152" i="5" s="1"/>
  <c r="M491" i="6" a="1"/>
  <c r="M491" i="6" s="1"/>
  <c r="M159" i="5" a="1"/>
  <c r="M159" i="5" s="1"/>
  <c r="M298" i="6" a="1"/>
  <c r="M298" i="6" s="1"/>
  <c r="M49" i="5" a="1"/>
  <c r="M49" i="5" s="1"/>
  <c r="M132" i="5" a="1"/>
  <c r="M132" i="5" s="1"/>
  <c r="M151" i="5" a="1"/>
  <c r="M151" i="5" s="1"/>
  <c r="M23" i="5" a="1"/>
  <c r="M23" i="5" s="1"/>
  <c r="M415" i="2" a="1"/>
  <c r="M415" i="2" s="1"/>
  <c r="M85" i="2" a="1"/>
  <c r="M85" i="2" s="1"/>
  <c r="M55" i="2" a="1"/>
  <c r="M55" i="2" s="1"/>
  <c r="M60" i="5" a="1"/>
  <c r="M60" i="5" s="1"/>
  <c r="M244" i="5" a="1"/>
  <c r="M244" i="5" s="1"/>
  <c r="M137" i="2" a="1"/>
  <c r="M137" i="2" s="1"/>
  <c r="M307" i="6" a="1"/>
  <c r="M307" i="6" s="1"/>
  <c r="M42" i="6" a="1"/>
  <c r="M42" i="6" s="1"/>
  <c r="M147" i="2" a="1"/>
  <c r="M147" i="2" s="1"/>
  <c r="M13" i="6" a="1"/>
  <c r="M13" i="6" s="1"/>
  <c r="M274" i="6" a="1"/>
  <c r="M274" i="6" s="1"/>
  <c r="M428" i="6" a="1"/>
  <c r="M428" i="6" s="1"/>
  <c r="M230" i="2" a="1"/>
  <c r="M230" i="2" s="1"/>
  <c r="M16" i="6" a="1"/>
  <c r="M16" i="6" s="1"/>
  <c r="M357" i="6" a="1"/>
  <c r="M357" i="6" s="1"/>
  <c r="M265" i="2" a="1"/>
  <c r="M265" i="2" s="1"/>
  <c r="M275" i="5" a="1"/>
  <c r="M275" i="5" s="1"/>
  <c r="M311" i="5" a="1"/>
  <c r="M311" i="5" s="1"/>
  <c r="M289" i="2" a="1"/>
  <c r="M289" i="2" s="1"/>
  <c r="M266" i="6" a="1"/>
  <c r="M266" i="6" s="1"/>
  <c r="M406" i="5" a="1"/>
  <c r="M406" i="5" s="1"/>
  <c r="M87" i="2" a="1"/>
  <c r="M87" i="2" s="1"/>
  <c r="M273" i="2" a="1"/>
  <c r="M273" i="2" s="1"/>
  <c r="M158" i="6" a="1"/>
  <c r="M158" i="6" s="1"/>
  <c r="M160" i="6" a="1"/>
  <c r="M160" i="6" s="1"/>
  <c r="M22" i="6" a="1"/>
  <c r="M22" i="6" s="1"/>
  <c r="M326" i="5" a="1"/>
  <c r="M326" i="5" s="1"/>
  <c r="M156" i="5" a="1"/>
  <c r="M156" i="5" s="1"/>
  <c r="M134" i="6" a="1"/>
  <c r="M134" i="6" s="1"/>
  <c r="M303" i="5" a="1"/>
  <c r="M303" i="5" s="1"/>
  <c r="M29" i="5" a="1"/>
  <c r="M29" i="5" s="1"/>
  <c r="M368" i="6" a="1"/>
  <c r="M368" i="6" s="1"/>
  <c r="M387" i="2" a="1"/>
  <c r="M387" i="2" s="1"/>
  <c r="M212" i="2" a="1"/>
  <c r="M212" i="2" s="1"/>
  <c r="M381" i="6" a="1"/>
  <c r="M381" i="6" s="1"/>
  <c r="M367" i="5" a="1"/>
  <c r="M367" i="5" s="1"/>
  <c r="M423" i="5" a="1"/>
  <c r="M423" i="5" s="1"/>
  <c r="M63" i="2" a="1"/>
  <c r="M63" i="2" s="1"/>
  <c r="M12" i="5" a="1"/>
  <c r="M12" i="5" s="1"/>
  <c r="M70" i="5" a="1"/>
  <c r="M70" i="5" s="1"/>
  <c r="M361" i="6" a="1"/>
  <c r="M361" i="6" s="1"/>
  <c r="M79" i="2" a="1"/>
  <c r="M79" i="2" s="1"/>
  <c r="M403" i="6" a="1"/>
  <c r="M403" i="6" s="1"/>
  <c r="M89" i="5" a="1"/>
  <c r="M89" i="5" s="1"/>
  <c r="M265" i="6" a="1"/>
  <c r="M265" i="6" s="1"/>
  <c r="M259" i="6" a="1"/>
  <c r="M259" i="6" s="1"/>
  <c r="M459" i="6" a="1"/>
  <c r="M459" i="6" s="1"/>
  <c r="M214" i="6" a="1"/>
  <c r="M214" i="6" s="1"/>
  <c r="M253" i="2" a="1"/>
  <c r="M253" i="2" s="1"/>
  <c r="M492" i="5" a="1"/>
  <c r="M492" i="5" s="1"/>
  <c r="M383" i="5" a="1"/>
  <c r="M383" i="5" s="1"/>
  <c r="M28" i="6" a="1"/>
  <c r="M28" i="6" s="1"/>
  <c r="M45" i="6" a="1"/>
  <c r="M45" i="6" s="1"/>
  <c r="M202" i="5" a="1"/>
  <c r="M202" i="5" s="1"/>
  <c r="M70" i="6" a="1"/>
  <c r="M70" i="6" s="1"/>
  <c r="M84" i="5" a="1"/>
  <c r="M84" i="5" s="1"/>
  <c r="M394" i="5" a="1"/>
  <c r="M394" i="5" s="1"/>
  <c r="M502" i="5" a="1"/>
  <c r="M502" i="5" s="1"/>
  <c r="M158" i="5" a="1"/>
  <c r="M158" i="5" s="1"/>
  <c r="M276" i="6" a="1"/>
  <c r="M276" i="6" s="1"/>
  <c r="M309" i="2" a="1"/>
  <c r="M309" i="2" s="1"/>
  <c r="M466" i="6" a="1"/>
  <c r="M466" i="6" s="1"/>
  <c r="M90" i="5" a="1"/>
  <c r="M90" i="5" s="1"/>
  <c r="M286" i="2" a="1"/>
  <c r="M286" i="2" s="1"/>
  <c r="M70" i="2" a="1"/>
  <c r="M70" i="2" s="1"/>
  <c r="M447" i="5" a="1"/>
  <c r="M447" i="5" s="1"/>
  <c r="M92" i="5" a="1"/>
  <c r="M92" i="5" s="1"/>
  <c r="M322" i="2" a="1"/>
  <c r="M322" i="2" s="1"/>
  <c r="M386" i="2" a="1"/>
  <c r="M386" i="2" s="1"/>
  <c r="M507" i="5" a="1"/>
  <c r="M507" i="5" s="1"/>
  <c r="M37" i="2" a="1"/>
  <c r="M37" i="2" s="1"/>
  <c r="M301" i="5" a="1"/>
  <c r="M301" i="5" s="1"/>
  <c r="M254" i="5" a="1"/>
  <c r="M254" i="5" s="1"/>
  <c r="M327" i="6" a="1"/>
  <c r="M327" i="6" s="1"/>
  <c r="M300" i="5" a="1"/>
  <c r="M300" i="5" s="1"/>
  <c r="M222" i="6" a="1"/>
  <c r="M222" i="6" s="1"/>
  <c r="M231" i="5" a="1"/>
  <c r="M231" i="5" s="1"/>
  <c r="M329" i="5" a="1"/>
  <c r="M329" i="5" s="1"/>
  <c r="M228" i="5" a="1"/>
  <c r="M228" i="5" s="1"/>
  <c r="M349" i="5" a="1"/>
  <c r="M349" i="5" s="1"/>
  <c r="M149" i="5" a="1"/>
  <c r="M149" i="5" s="1"/>
  <c r="M225" i="2" a="1"/>
  <c r="M225" i="2" s="1"/>
  <c r="M63" i="6" a="1"/>
  <c r="M63" i="6" s="1"/>
  <c r="M123" i="6" a="1"/>
  <c r="M123" i="6" s="1"/>
  <c r="M118" i="6" a="1"/>
  <c r="M118" i="6" s="1"/>
  <c r="M236" i="6" a="1"/>
  <c r="M236" i="6" s="1"/>
  <c r="M147" i="5" a="1"/>
  <c r="M147" i="5" s="1"/>
  <c r="M496" i="5" a="1"/>
  <c r="M496" i="5" s="1"/>
  <c r="M346" i="2" a="1"/>
  <c r="M346" i="2" s="1"/>
  <c r="M424" i="5" a="1"/>
  <c r="M424" i="5" s="1"/>
  <c r="M419" i="2" a="1"/>
  <c r="M419" i="2" s="1"/>
  <c r="M438" i="6" a="1"/>
  <c r="M438" i="6" s="1"/>
  <c r="M348" i="2" a="1"/>
  <c r="M348" i="2" s="1"/>
  <c r="M395" i="2" a="1"/>
  <c r="M395" i="2" s="1"/>
  <c r="M428" i="5" a="1"/>
  <c r="M428" i="5" s="1"/>
  <c r="M31" i="6" a="1"/>
  <c r="M31" i="6" s="1"/>
  <c r="M187" i="6" a="1"/>
  <c r="M187" i="6" s="1"/>
  <c r="M77" i="5" a="1"/>
  <c r="M77" i="5" s="1"/>
  <c r="M210" i="6" a="1"/>
  <c r="M210" i="6" s="1"/>
  <c r="M176" i="5" a="1"/>
  <c r="M176" i="5" s="1"/>
  <c r="M499" i="6" a="1"/>
  <c r="M499" i="6" s="1"/>
  <c r="M116" i="5" a="1"/>
  <c r="M116" i="5" s="1"/>
  <c r="M318" i="6" a="1"/>
  <c r="M318" i="6" s="1"/>
  <c r="M412" i="6" a="1"/>
  <c r="M412" i="6" s="1"/>
  <c r="M477" i="5" a="1"/>
  <c r="M477" i="5" s="1"/>
  <c r="M409" i="6" a="1"/>
  <c r="M409" i="6" s="1"/>
  <c r="M501" i="5" a="1"/>
  <c r="M501" i="5" s="1"/>
  <c r="M264" i="2" a="1"/>
  <c r="M264" i="2" s="1"/>
  <c r="M41" i="5" a="1"/>
  <c r="M41" i="5" s="1"/>
  <c r="M37" i="5" a="1"/>
  <c r="M37" i="5" s="1"/>
  <c r="M508" i="5" a="1"/>
  <c r="M508" i="5" s="1"/>
  <c r="M376" i="5" a="1"/>
  <c r="M376" i="5" s="1"/>
  <c r="M207" i="5" a="1"/>
  <c r="M207" i="5" s="1"/>
  <c r="M365" i="5" a="1"/>
  <c r="M365" i="5" s="1"/>
  <c r="M296" i="2" a="1"/>
  <c r="M296" i="2" s="1"/>
  <c r="M368" i="2" a="1"/>
  <c r="M368" i="2" s="1"/>
  <c r="M81" i="5" a="1"/>
  <c r="M81" i="5" s="1"/>
  <c r="M411" i="6" a="1"/>
  <c r="M411" i="6" s="1"/>
  <c r="M442" i="2" a="1"/>
  <c r="M442" i="2" s="1"/>
  <c r="M402" i="5" a="1"/>
  <c r="M402" i="5" s="1"/>
  <c r="M28" i="2" a="1"/>
  <c r="M28" i="2" s="1"/>
  <c r="M372" i="6" a="1"/>
  <c r="M372" i="6" s="1"/>
  <c r="M242" i="5" a="1"/>
  <c r="M242" i="5" s="1"/>
  <c r="M471" i="5" a="1"/>
  <c r="M471" i="5" s="1"/>
  <c r="M407" i="2" a="1"/>
  <c r="M407" i="2" s="1"/>
  <c r="M52" i="5" a="1"/>
  <c r="M52" i="5" s="1"/>
  <c r="M31" i="5" a="1"/>
  <c r="M31" i="5" s="1"/>
  <c r="M199" i="2" a="1"/>
  <c r="M199" i="2" s="1"/>
  <c r="M369" i="5" a="1"/>
  <c r="M369" i="5" s="1"/>
  <c r="M57" i="5" a="1"/>
  <c r="M57" i="5" s="1"/>
  <c r="M122" i="5" a="1"/>
  <c r="M122" i="5" s="1"/>
  <c r="M398" i="2" a="1"/>
  <c r="M398" i="2" s="1"/>
  <c r="M481" i="5" a="1"/>
  <c r="M481" i="5" s="1"/>
  <c r="M248" i="5" a="1"/>
  <c r="M248" i="5" s="1"/>
  <c r="M140" i="2" a="1"/>
  <c r="M140" i="2" s="1"/>
  <c r="M130" i="6" a="1"/>
  <c r="M130" i="6" s="1"/>
  <c r="M175" i="6" a="1"/>
  <c r="M175" i="6" s="1"/>
  <c r="M267" i="5" a="1"/>
  <c r="M267" i="5" s="1"/>
  <c r="M385" i="5" a="1"/>
  <c r="M385" i="5" s="1"/>
  <c r="M165" i="6" a="1"/>
  <c r="M165" i="6" s="1"/>
  <c r="M103" i="6" a="1"/>
  <c r="M103" i="6" s="1"/>
  <c r="M232" i="5" a="1"/>
  <c r="M232" i="5" s="1"/>
  <c r="M383" i="6" a="1"/>
  <c r="M383" i="6" s="1"/>
  <c r="M370" i="5" a="1"/>
  <c r="M370" i="5" s="1"/>
  <c r="M408" i="2" a="1"/>
  <c r="M408" i="2" s="1"/>
  <c r="M253" i="5" a="1"/>
  <c r="M253" i="5" s="1"/>
  <c r="M285" i="2" a="1"/>
  <c r="M285" i="2" s="1"/>
  <c r="M366" i="6" a="1"/>
  <c r="M366" i="6" s="1"/>
  <c r="M500" i="5" a="1"/>
  <c r="M500" i="5" s="1"/>
  <c r="M164" i="5" a="1"/>
  <c r="M164" i="5" s="1"/>
  <c r="M444" i="5" a="1"/>
  <c r="M444" i="5" s="1"/>
  <c r="M118" i="2" a="1"/>
  <c r="M118" i="2" s="1"/>
  <c r="M358" i="6" a="1"/>
  <c r="M358" i="6" s="1"/>
  <c r="M341" i="2" a="1"/>
  <c r="M341" i="2" s="1"/>
  <c r="M194" i="2" a="1"/>
  <c r="M194" i="2" s="1"/>
  <c r="M473" i="6" a="1"/>
  <c r="M473" i="6" s="1"/>
  <c r="M437" i="6" a="1"/>
  <c r="M437" i="6" s="1"/>
  <c r="M171" i="5" a="1"/>
  <c r="M171" i="5" s="1"/>
  <c r="M407" i="5" a="1"/>
  <c r="M407" i="5" s="1"/>
  <c r="M469" i="2" a="1"/>
  <c r="M469" i="2" s="1"/>
  <c r="M156" i="6" a="1"/>
  <c r="M156" i="6" s="1"/>
  <c r="M421" i="2" a="1"/>
  <c r="M421" i="2" s="1"/>
  <c r="M338" i="6" a="1"/>
  <c r="M338" i="6" s="1"/>
  <c r="M372" i="2" a="1"/>
  <c r="M372" i="2" s="1"/>
  <c r="M220" i="2" a="1"/>
  <c r="M220" i="2" s="1"/>
  <c r="M261" i="5" a="1"/>
  <c r="M261" i="5" s="1"/>
  <c r="M103" i="5" a="1"/>
  <c r="M103" i="5" s="1"/>
  <c r="M297" i="5" a="1"/>
  <c r="M297" i="5" s="1"/>
  <c r="M234" i="5" a="1"/>
  <c r="M234" i="5" s="1"/>
  <c r="M451" i="2" a="1"/>
  <c r="M451" i="2" s="1"/>
  <c r="M188" i="5" a="1"/>
  <c r="M188" i="5" s="1"/>
  <c r="M203" i="2" a="1"/>
  <c r="M203" i="2" s="1"/>
  <c r="M184" i="6" a="1"/>
  <c r="M184" i="6" s="1"/>
  <c r="M477" i="2" a="1"/>
  <c r="M477" i="2" s="1"/>
  <c r="M22" i="2" a="1"/>
  <c r="M22" i="2" s="1"/>
  <c r="M244" i="2" a="1"/>
  <c r="M244" i="2" s="1"/>
  <c r="M171" i="6" a="1"/>
  <c r="M171" i="6" s="1"/>
  <c r="M179" i="6" a="1"/>
  <c r="M179" i="6" s="1"/>
  <c r="M126" i="2" a="1"/>
  <c r="M126" i="2" s="1"/>
  <c r="M485" i="5" a="1"/>
  <c r="M485" i="5" s="1"/>
  <c r="M349" i="2" a="1"/>
  <c r="M349" i="2" s="1"/>
  <c r="M501" i="2" a="1"/>
  <c r="M501" i="2" s="1"/>
  <c r="M16" i="5" a="1"/>
  <c r="M16" i="5" s="1"/>
  <c r="M99" i="5" a="1"/>
  <c r="M99" i="5" s="1"/>
  <c r="M288" i="6" a="1"/>
  <c r="M288" i="6" s="1"/>
  <c r="M350" i="2" a="1"/>
  <c r="M350" i="2" s="1"/>
  <c r="M214" i="5" a="1"/>
  <c r="M214" i="5" s="1"/>
  <c r="M204" i="5" a="1"/>
  <c r="M204" i="5" s="1"/>
  <c r="M284" i="2" a="1"/>
  <c r="M284" i="2" s="1"/>
  <c r="M295" i="5" a="1"/>
  <c r="M295" i="5" s="1"/>
  <c r="M141" i="6" a="1"/>
  <c r="M141" i="6" s="1"/>
  <c r="M245" i="5" a="1"/>
  <c r="M245" i="5" s="1"/>
  <c r="M98" i="2" a="1"/>
  <c r="M98" i="2" s="1"/>
  <c r="M292" i="6" a="1"/>
  <c r="M292" i="6" s="1"/>
  <c r="M26" i="5" a="1"/>
  <c r="M26" i="5" s="1"/>
  <c r="M155" i="6" a="1"/>
  <c r="M155" i="6" s="1"/>
  <c r="M198" i="5" a="1"/>
  <c r="M198" i="5" s="1"/>
  <c r="M267" i="2" a="1"/>
  <c r="M267" i="2" s="1"/>
  <c r="M133" i="6" a="1"/>
  <c r="M133" i="6" s="1"/>
  <c r="M250" i="6" a="1"/>
  <c r="M250" i="6" s="1"/>
  <c r="M251" i="5" a="1"/>
  <c r="M251" i="5" s="1"/>
  <c r="M277" i="2" a="1"/>
  <c r="M277" i="2" s="1"/>
  <c r="M21" i="5" a="1"/>
  <c r="M21" i="5" s="1"/>
  <c r="M175" i="5" a="1"/>
  <c r="M175" i="5" s="1"/>
  <c r="M286" i="5" a="1"/>
  <c r="M286" i="5" s="1"/>
  <c r="M152" i="6" a="1"/>
  <c r="M152" i="6" s="1"/>
  <c r="M426" i="6" a="1"/>
  <c r="M426" i="6" s="1"/>
  <c r="M165" i="5" a="1"/>
  <c r="M165" i="5" s="1"/>
  <c r="M261" i="2" a="1"/>
  <c r="M261" i="2" s="1"/>
  <c r="M159" i="6" a="1"/>
  <c r="M159" i="6" s="1"/>
  <c r="M335" i="2" a="1"/>
  <c r="M335" i="2" s="1"/>
  <c r="M217" i="2" a="1"/>
  <c r="M217" i="2" s="1"/>
  <c r="M443" i="2" a="1"/>
  <c r="M443" i="2" s="1"/>
  <c r="M393" i="5" a="1"/>
  <c r="M393" i="5" s="1"/>
  <c r="M331" i="6" a="1"/>
  <c r="M331" i="6" s="1"/>
  <c r="M284" i="5" a="1"/>
  <c r="M284" i="5" s="1"/>
  <c r="M287" i="6" a="1"/>
  <c r="M287" i="6" s="1"/>
  <c r="M318" i="5" a="1"/>
  <c r="M318" i="5" s="1"/>
  <c r="M50" i="5" a="1"/>
  <c r="M50" i="5" s="1"/>
  <c r="M195" i="2" a="1"/>
  <c r="M195" i="2" s="1"/>
  <c r="M394" i="6" a="1"/>
  <c r="M394" i="6" s="1"/>
  <c r="M196" i="6" a="1"/>
  <c r="M196" i="6" s="1"/>
  <c r="M436" i="6" a="1"/>
  <c r="M436" i="6" s="1"/>
  <c r="M274" i="5" a="1"/>
  <c r="M274" i="5" s="1"/>
  <c r="M461" i="6" a="1"/>
  <c r="M461" i="6" s="1"/>
  <c r="M312" i="6" a="1"/>
  <c r="M312" i="6" s="1"/>
  <c r="M413" i="6" a="1"/>
  <c r="M413" i="6" s="1"/>
  <c r="M415" i="6" a="1"/>
  <c r="M415" i="6" s="1"/>
  <c r="M149" i="2" a="1"/>
  <c r="M149" i="2" s="1"/>
  <c r="M141" i="5" a="1"/>
  <c r="M141" i="5" s="1"/>
  <c r="M104" i="5" a="1"/>
  <c r="M104" i="5" s="1"/>
  <c r="M155" i="5" a="1"/>
  <c r="M155" i="5" s="1"/>
  <c r="M26" i="2" a="1"/>
  <c r="M26" i="2" s="1"/>
  <c r="M20" i="6" a="1"/>
  <c r="M20" i="6" s="1"/>
  <c r="M12" i="2" a="1"/>
  <c r="M12" i="2" s="1"/>
  <c r="M40" i="2" a="1"/>
  <c r="M40" i="2" s="1"/>
  <c r="M471" i="6" a="1"/>
  <c r="M471" i="6" s="1"/>
  <c r="M474" i="6" a="1"/>
  <c r="M474" i="6" s="1"/>
  <c r="M324" i="5" a="1"/>
  <c r="M324" i="5" s="1"/>
  <c r="M62" i="5" a="1"/>
  <c r="M62" i="5" s="1"/>
  <c r="M101" i="6" a="1"/>
  <c r="M101" i="6" s="1"/>
  <c r="M337" i="2" a="1"/>
  <c r="M337" i="2" s="1"/>
  <c r="M449" i="2" a="1"/>
  <c r="M449" i="2" s="1"/>
  <c r="M90" i="2" a="1"/>
  <c r="M90" i="2" s="1"/>
  <c r="M494" i="5" a="1"/>
  <c r="M494" i="5" s="1"/>
  <c r="M49" i="2" a="1"/>
  <c r="M49" i="2" s="1"/>
  <c r="M18" i="6" a="1"/>
  <c r="M18" i="6" s="1"/>
  <c r="M391" i="5" a="1"/>
  <c r="M391" i="5" s="1"/>
  <c r="M224" i="2" a="1"/>
  <c r="M224" i="2" s="1"/>
  <c r="M279" i="6" a="1"/>
  <c r="M279" i="6" s="1"/>
  <c r="M229" i="5" a="1"/>
  <c r="M229" i="5" s="1"/>
  <c r="M110" i="5" a="1"/>
  <c r="M110" i="5" s="1"/>
  <c r="M312" i="2" a="1"/>
  <c r="M312" i="2" s="1"/>
  <c r="M40" i="5" a="1"/>
  <c r="M40" i="5" s="1"/>
  <c r="M363" i="5" a="1"/>
  <c r="M363" i="5" s="1"/>
  <c r="M222" i="2" a="1"/>
  <c r="M222" i="2" s="1"/>
  <c r="M248" i="2" a="1"/>
  <c r="M248" i="2" s="1"/>
  <c r="M79" i="6" a="1"/>
  <c r="M79" i="6" s="1"/>
  <c r="M207" i="6" a="1"/>
  <c r="M207" i="6" s="1"/>
  <c r="M33" i="2" a="1"/>
  <c r="M33" i="2" s="1"/>
  <c r="M307" i="5" a="1"/>
  <c r="M307" i="5" s="1"/>
  <c r="M85" i="5" a="1"/>
  <c r="M85" i="5" s="1"/>
  <c r="M128" i="6" a="1"/>
  <c r="M128" i="6" s="1"/>
  <c r="M456" i="6" a="1"/>
  <c r="M456" i="6" s="1"/>
  <c r="M291" i="5" a="1"/>
  <c r="M291" i="5" s="1"/>
  <c r="M260" i="5" a="1"/>
  <c r="M260" i="5" s="1"/>
  <c r="M154" i="5" a="1"/>
  <c r="M154" i="5" s="1"/>
  <c r="M187" i="2" a="1"/>
  <c r="M187" i="2" s="1"/>
  <c r="M46" i="5" a="1"/>
  <c r="M46" i="5" s="1"/>
  <c r="M244" i="6" a="1"/>
  <c r="M244" i="6" s="1"/>
  <c r="M219" i="5" a="1"/>
  <c r="M219" i="5" s="1"/>
  <c r="M189" i="6" a="1"/>
  <c r="M189" i="6" s="1"/>
  <c r="M47" i="6" a="1"/>
  <c r="M47" i="6" s="1"/>
  <c r="M115" i="5" a="1"/>
  <c r="M115" i="5" s="1"/>
  <c r="M263" i="6" a="1"/>
  <c r="M263" i="6" s="1"/>
  <c r="M166" i="6" a="1"/>
  <c r="M166" i="6" s="1"/>
  <c r="M66" i="5" a="1"/>
  <c r="M66" i="5" s="1"/>
  <c r="M504" i="5" a="1"/>
  <c r="M504" i="5" s="1"/>
  <c r="M211" i="6" a="1"/>
  <c r="M211" i="6" s="1"/>
  <c r="M367" i="2" a="1"/>
  <c r="M367" i="2" s="1"/>
  <c r="M163" i="2" a="1"/>
  <c r="M163" i="2" s="1"/>
  <c r="M450" i="2" a="1"/>
  <c r="M450" i="2" s="1"/>
  <c r="M205" i="2" a="1"/>
  <c r="M205" i="2" s="1"/>
  <c r="M213" i="5" a="1"/>
  <c r="M213" i="5" s="1"/>
  <c r="M498" i="2" a="1"/>
  <c r="M498" i="2" s="1"/>
  <c r="M48" i="5" a="1"/>
  <c r="M48" i="5" s="1"/>
  <c r="M135" i="6" a="1"/>
  <c r="M135" i="6" s="1"/>
  <c r="M34" i="5" a="1"/>
  <c r="M34" i="5" s="1"/>
  <c r="M339" i="5" a="1"/>
  <c r="M339" i="5" s="1"/>
  <c r="M231" i="2" a="1"/>
  <c r="M231" i="2" s="1"/>
  <c r="M238" i="6" a="1"/>
  <c r="M238" i="6" s="1"/>
  <c r="M227" i="5" a="1"/>
  <c r="M227" i="5" s="1"/>
  <c r="M508" i="6" a="1"/>
  <c r="M508" i="6" s="1"/>
  <c r="M58" i="5" a="1"/>
  <c r="M58" i="5" s="1"/>
  <c r="M172" i="5" a="1"/>
  <c r="M172" i="5" s="1"/>
  <c r="M269" i="6" a="1"/>
  <c r="M269" i="6" s="1"/>
  <c r="M384" i="5" a="1"/>
  <c r="M384" i="5" s="1"/>
  <c r="M355" i="2" a="1"/>
  <c r="M355" i="2" s="1"/>
  <c r="M78" i="5" a="1"/>
  <c r="M78" i="5" s="1"/>
  <c r="M329" i="2" a="1"/>
  <c r="M329" i="2" s="1"/>
  <c r="M428" i="2" a="1"/>
  <c r="M428" i="2" s="1"/>
  <c r="M103" i="2" a="1"/>
  <c r="M103" i="2" s="1"/>
  <c r="M332" i="2" a="1"/>
  <c r="M332" i="2" s="1"/>
  <c r="M74" i="2" a="1"/>
  <c r="M74" i="2" s="1"/>
  <c r="M427" i="5" a="1"/>
  <c r="M427" i="5" s="1"/>
  <c r="M44" i="5" a="1"/>
  <c r="M44" i="5" s="1"/>
  <c r="M99" i="6" a="1"/>
  <c r="M99" i="6" s="1"/>
  <c r="M393" i="6" a="1"/>
  <c r="M393" i="6" s="1"/>
  <c r="M302" i="6" a="1"/>
  <c r="M302" i="6" s="1"/>
  <c r="M414" i="2" a="1"/>
  <c r="M414" i="2" s="1"/>
  <c r="M125" i="6" a="1"/>
  <c r="M125" i="6" s="1"/>
  <c r="M148" i="6" a="1"/>
  <c r="M148" i="6" s="1"/>
  <c r="M107" i="2" a="1"/>
  <c r="M107" i="2" s="1"/>
  <c r="M112" i="2" a="1"/>
  <c r="M112" i="2" s="1"/>
  <c r="M125" i="2" a="1"/>
  <c r="M125" i="2" s="1"/>
  <c r="M210" i="5" a="1"/>
  <c r="M210" i="5" s="1"/>
  <c r="M445" i="2" a="1"/>
  <c r="M445" i="2" s="1"/>
  <c r="M133" i="5" a="1"/>
  <c r="M133" i="5" s="1"/>
  <c r="M119" i="5" a="1"/>
  <c r="M119" i="5" s="1"/>
  <c r="M140" i="6" a="1"/>
  <c r="M140" i="6" s="1"/>
  <c r="M14" i="6" a="1"/>
  <c r="M14" i="6" s="1"/>
  <c r="M277" i="6" a="1"/>
  <c r="M277" i="6" s="1"/>
  <c r="M293" i="5" a="1"/>
  <c r="M293" i="5" s="1"/>
  <c r="M382" i="2" a="1"/>
  <c r="M382" i="2" s="1"/>
  <c r="M476" i="2" a="1"/>
  <c r="M476" i="2" s="1"/>
  <c r="M97" i="6" a="1"/>
  <c r="M97" i="6" s="1"/>
  <c r="M363" i="6" a="1"/>
  <c r="M363" i="6" s="1"/>
  <c r="M375" i="6" a="1"/>
  <c r="M375" i="6" s="1"/>
  <c r="M427" i="6" a="1"/>
  <c r="M427" i="6" s="1"/>
  <c r="M205" i="6" a="1"/>
  <c r="M205" i="6" s="1"/>
  <c r="M330" i="5" a="1"/>
  <c r="M330" i="5" s="1"/>
  <c r="M467" i="5" a="1"/>
  <c r="M467" i="5" s="1"/>
  <c r="M77" i="6" a="1"/>
  <c r="M77" i="6" s="1"/>
  <c r="M339" i="2" a="1"/>
  <c r="M339" i="2" s="1"/>
  <c r="M84" i="2" a="1"/>
  <c r="M84" i="2" s="1"/>
  <c r="M111" i="6" a="1"/>
  <c r="M111" i="6" s="1"/>
  <c r="M406" i="2" a="1"/>
  <c r="M406" i="2" s="1"/>
  <c r="M343" i="2" a="1"/>
  <c r="M343" i="2" s="1"/>
  <c r="M509" i="5" a="1"/>
  <c r="M509" i="5" s="1"/>
  <c r="M24" i="5" a="1"/>
  <c r="M24" i="5" s="1"/>
  <c r="M189" i="2" a="1"/>
  <c r="M189" i="2" s="1"/>
  <c r="M180" i="5" a="1"/>
  <c r="M180" i="5" s="1"/>
  <c r="M39" i="6" a="1"/>
  <c r="M39" i="6" s="1"/>
  <c r="M390" i="5" a="1"/>
  <c r="M390" i="5" s="1"/>
  <c r="M426" i="2" a="1"/>
  <c r="M426" i="2" s="1"/>
  <c r="M66" i="2" a="1"/>
  <c r="M66" i="2" s="1"/>
  <c r="M178" i="2" a="1"/>
  <c r="M178" i="2" s="1"/>
  <c r="M197" i="2" a="1"/>
  <c r="M197" i="2" s="1"/>
  <c r="M317" i="2" a="1"/>
  <c r="M317" i="2" s="1"/>
  <c r="M90" i="6" a="1"/>
  <c r="M90" i="6" s="1"/>
  <c r="M378" i="2" a="1"/>
  <c r="M378" i="2" s="1"/>
  <c r="M164" i="2" a="1"/>
  <c r="M164" i="2" s="1"/>
  <c r="M114" i="6" a="1"/>
  <c r="M114" i="6" s="1"/>
  <c r="M257" i="6" a="1"/>
  <c r="M257" i="6" s="1"/>
  <c r="M162" i="5" a="1"/>
  <c r="M162" i="5" s="1"/>
  <c r="M343" i="6" a="1"/>
  <c r="M343" i="6" s="1"/>
  <c r="M95" i="5" a="1"/>
  <c r="M95" i="5" s="1"/>
  <c r="M27" i="2" a="1"/>
  <c r="M27" i="2" s="1"/>
  <c r="M310" i="6" a="1"/>
  <c r="M310" i="6" s="1"/>
  <c r="M304" i="6" a="1"/>
  <c r="M304" i="6" s="1"/>
  <c r="M362" i="2" a="1"/>
  <c r="M362" i="2" s="1"/>
  <c r="M364" i="6" a="1"/>
  <c r="M364" i="6" s="1"/>
  <c r="M185" i="5" a="1"/>
  <c r="M185" i="5" s="1"/>
  <c r="M139" i="5" a="1"/>
  <c r="M139" i="5" s="1"/>
  <c r="M118" i="5" a="1"/>
  <c r="M118" i="5" s="1"/>
  <c r="M235" i="5" a="1"/>
  <c r="M235" i="5" s="1"/>
  <c r="M142" i="6" a="1"/>
  <c r="M142" i="6" s="1"/>
  <c r="M32" i="5" a="1"/>
  <c r="M32" i="5" s="1"/>
  <c r="M183" i="6" a="1"/>
  <c r="M183" i="6" s="1"/>
  <c r="M223" i="5" a="1"/>
  <c r="M223" i="5" s="1"/>
  <c r="M334" i="5" a="1"/>
  <c r="M334" i="5" s="1"/>
  <c r="M416" i="6" a="1"/>
  <c r="M416" i="6" s="1"/>
  <c r="M207" i="2" a="1"/>
  <c r="M207" i="2" s="1"/>
  <c r="M138" i="2" a="1"/>
  <c r="M138" i="2" s="1"/>
  <c r="M72" i="6" a="1"/>
  <c r="M72" i="6" s="1"/>
  <c r="M379" i="5" a="1"/>
  <c r="M379" i="5" s="1"/>
  <c r="M278" i="5" a="1"/>
  <c r="M278" i="5" s="1"/>
  <c r="M440" i="6" a="1"/>
  <c r="M440" i="6" s="1"/>
  <c r="M223" i="2" a="1"/>
  <c r="M223" i="2" s="1"/>
  <c r="M324" i="6" a="1"/>
  <c r="M324" i="6" s="1"/>
  <c r="M177" i="6" a="1"/>
  <c r="M177" i="6" s="1"/>
  <c r="M465" i="6" a="1"/>
  <c r="M465" i="6" s="1"/>
  <c r="M239" i="6" a="1"/>
  <c r="M239" i="6" s="1"/>
  <c r="M143" i="6" a="1"/>
  <c r="M143" i="6" s="1"/>
  <c r="M272" i="6" a="1"/>
  <c r="M272" i="6" s="1"/>
  <c r="M325" i="6" a="1"/>
  <c r="M325" i="6" s="1"/>
  <c r="M98" i="5" a="1"/>
  <c r="M98" i="5" s="1"/>
  <c r="M391" i="2" a="1"/>
  <c r="M391" i="2" s="1"/>
  <c r="M113" i="6" a="1"/>
  <c r="M113" i="6" s="1"/>
  <c r="M120" i="2" a="1"/>
  <c r="M120" i="2" s="1"/>
  <c r="M484" i="5" a="1"/>
  <c r="M484" i="5" s="1"/>
  <c r="M87" i="6" a="1"/>
  <c r="M87" i="6" s="1"/>
  <c r="M243" i="6" a="1"/>
  <c r="M243" i="6" s="1"/>
  <c r="M73" i="5" a="1"/>
  <c r="M73" i="5" s="1"/>
  <c r="M389" i="5" a="1"/>
  <c r="M389" i="5" s="1"/>
  <c r="M74" i="6" a="1"/>
  <c r="M74" i="6" s="1"/>
  <c r="M83" i="5" a="1"/>
  <c r="M83" i="5" s="1"/>
  <c r="M360" i="5" a="1"/>
  <c r="M360" i="5" s="1"/>
  <c r="M396" i="2" a="1"/>
  <c r="M396" i="2" s="1"/>
  <c r="M462" i="2" a="1"/>
  <c r="M462" i="2" s="1"/>
  <c r="M454" i="2" a="1"/>
  <c r="M454" i="2" s="1"/>
  <c r="M432" i="5" a="1"/>
  <c r="M432" i="5" s="1"/>
  <c r="M186" i="6" a="1"/>
  <c r="M186" i="6" s="1"/>
  <c r="M125" i="5" a="1"/>
  <c r="M125" i="5" s="1"/>
  <c r="M144" i="2" a="1"/>
  <c r="M144" i="2" s="1"/>
  <c r="M252" i="5" a="1"/>
  <c r="M252" i="5" s="1"/>
  <c r="M333" i="6" a="1"/>
  <c r="M333" i="6" s="1"/>
  <c r="M263" i="5" a="1"/>
  <c r="M263" i="5" s="1"/>
  <c r="M27" i="5" a="1"/>
  <c r="M27" i="5" s="1"/>
  <c r="M220" i="6" a="1"/>
  <c r="M220" i="6" s="1"/>
  <c r="M131" i="5" a="1"/>
  <c r="M131" i="5" s="1"/>
  <c r="M182" i="6" a="1"/>
  <c r="M182" i="6" s="1"/>
  <c r="M389" i="6" a="1"/>
  <c r="M389" i="6" s="1"/>
  <c r="M120" i="5" a="1"/>
  <c r="M120" i="5" s="1"/>
  <c r="M117" i="5" a="1"/>
  <c r="M117" i="5" s="1"/>
  <c r="M127" i="6" a="1"/>
  <c r="M127" i="6" s="1"/>
  <c r="M71" i="6" a="1"/>
  <c r="M71" i="6" s="1"/>
  <c r="M370" i="6" a="1"/>
  <c r="M370" i="6" s="1"/>
  <c r="M67" i="6" a="1"/>
  <c r="M67" i="6" s="1"/>
  <c r="M366" i="2" a="1"/>
  <c r="M366" i="2" s="1"/>
  <c r="M185" i="2" a="1"/>
  <c r="M185" i="2" s="1"/>
  <c r="M279" i="5" a="1"/>
  <c r="M279" i="5" s="1"/>
  <c r="M201" i="2" a="1"/>
  <c r="M201" i="2" s="1"/>
  <c r="M16" i="2" a="1"/>
  <c r="M16" i="2" s="1"/>
  <c r="M282" i="5" a="1"/>
  <c r="M282" i="5" s="1"/>
  <c r="M291" i="6" a="1"/>
  <c r="M291" i="6" s="1"/>
  <c r="M148" i="5" a="1"/>
  <c r="M148" i="5" s="1"/>
  <c r="M168" i="6" a="1"/>
  <c r="M168" i="6" s="1"/>
  <c r="M400" i="5" a="1"/>
  <c r="M400" i="5" s="1"/>
  <c r="M85" i="6" a="1"/>
  <c r="M85" i="6" s="1"/>
  <c r="M398" i="6" a="1"/>
  <c r="M398" i="6" s="1"/>
  <c r="M321" i="6" a="1"/>
  <c r="M321" i="6" s="1"/>
  <c r="M206" i="6" a="1"/>
  <c r="M206" i="6" s="1"/>
  <c r="M210" i="2" a="1"/>
  <c r="M210" i="2" s="1"/>
  <c r="M149" i="6" a="1"/>
  <c r="M149" i="6" s="1"/>
  <c r="M190" i="5" a="1"/>
  <c r="M190" i="5" s="1"/>
  <c r="M305" i="6" a="1"/>
  <c r="M305" i="6" s="1"/>
  <c r="M243" i="5" a="1"/>
  <c r="M243" i="5" s="1"/>
  <c r="M399" i="2" a="1"/>
  <c r="M399" i="2" s="1"/>
  <c r="M365" i="2" a="1"/>
  <c r="M365" i="2" s="1"/>
  <c r="M497" i="5" a="1"/>
  <c r="M497" i="5" s="1"/>
  <c r="M421" i="6" a="1"/>
  <c r="M421" i="6" s="1"/>
  <c r="M137" i="5" a="1"/>
  <c r="M137" i="5" s="1"/>
  <c r="M338" i="5" a="1"/>
  <c r="M338" i="5" s="1"/>
  <c r="M458" i="6" a="1"/>
  <c r="M458" i="6" s="1"/>
  <c r="M48" i="6" a="1"/>
  <c r="M48" i="6" s="1"/>
  <c r="M106" i="6" a="1"/>
  <c r="M106" i="6" s="1"/>
  <c r="M116" i="2" a="1"/>
  <c r="M116" i="2" s="1"/>
  <c r="M81" i="6" a="1"/>
  <c r="M81" i="6" s="1"/>
  <c r="M400" i="6" a="1"/>
  <c r="M400" i="6" s="1"/>
  <c r="M445" i="6" a="1"/>
  <c r="M445" i="6" s="1"/>
  <c r="M301" i="2" a="1"/>
  <c r="M301" i="2" s="1"/>
  <c r="M442" i="6" a="1"/>
  <c r="M442" i="6" s="1"/>
  <c r="M510" i="6" a="1"/>
  <c r="M510" i="6" s="1"/>
  <c r="M410" i="2" a="1"/>
  <c r="M410" i="2" s="1"/>
  <c r="M434" i="5" a="1"/>
  <c r="M434" i="5" s="1"/>
  <c r="M507" i="2" a="1"/>
  <c r="M507" i="2" s="1"/>
  <c r="M422" i="5" a="1"/>
  <c r="M422" i="5" s="1"/>
  <c r="M340" i="6" a="1"/>
  <c r="M340" i="6" s="1"/>
  <c r="M310" i="2" a="1"/>
  <c r="M310" i="2" s="1"/>
  <c r="M156" i="2" a="1"/>
  <c r="M156" i="2" s="1"/>
  <c r="M158" i="2" a="1"/>
  <c r="M158" i="2" s="1"/>
  <c r="M283" i="2" a="1"/>
  <c r="M283" i="2" s="1"/>
  <c r="M34" i="6" a="1"/>
  <c r="M34" i="6" s="1"/>
  <c r="M49" i="6" a="1"/>
  <c r="M49" i="6" s="1"/>
  <c r="M178" i="6" a="1"/>
  <c r="M178" i="6" s="1"/>
  <c r="M506" i="6" a="1"/>
  <c r="M506" i="6" s="1"/>
  <c r="M314" i="5" a="1"/>
  <c r="M314" i="5" s="1"/>
  <c r="M344" i="5" a="1"/>
  <c r="M344" i="5" s="1"/>
  <c r="M430" i="5" a="1"/>
  <c r="M430" i="5" s="1"/>
  <c r="M476" i="6" a="1"/>
  <c r="M476" i="6" s="1"/>
  <c r="M18" i="2" a="1"/>
  <c r="M18" i="2" s="1"/>
  <c r="M151" i="6" a="1"/>
  <c r="M151" i="6" s="1"/>
  <c r="M450" i="6" a="1"/>
  <c r="M450" i="6" s="1"/>
  <c r="M165" i="2" a="1"/>
  <c r="M165" i="2" s="1"/>
  <c r="M436" i="2" a="1"/>
  <c r="M436" i="2" s="1"/>
  <c r="M308" i="6" a="1"/>
  <c r="M308" i="6" s="1"/>
  <c r="M72" i="2" a="1"/>
  <c r="M72" i="2" s="1"/>
  <c r="M366" i="5" a="1"/>
  <c r="M366" i="5" s="1"/>
  <c r="M129" i="6" a="1"/>
  <c r="M129" i="6" s="1"/>
  <c r="M146" i="6" a="1"/>
  <c r="M146" i="6" s="1"/>
  <c r="M322" i="5" a="1"/>
  <c r="M322" i="5" s="1"/>
  <c r="M180" i="2" a="1"/>
  <c r="M180" i="2" s="1"/>
  <c r="M206" i="5" a="1"/>
  <c r="M206" i="5" s="1"/>
  <c r="M341" i="5" a="1"/>
  <c r="M341" i="5" s="1"/>
  <c r="M62" i="2" a="1"/>
  <c r="M62" i="2" s="1"/>
  <c r="M320" i="2" a="1"/>
  <c r="M320" i="2" s="1"/>
  <c r="M201" i="5" a="1"/>
  <c r="M201" i="5" s="1"/>
  <c r="M273" i="6" a="1"/>
  <c r="M273" i="6" s="1"/>
  <c r="M226" i="5" a="1"/>
  <c r="M226" i="5" s="1"/>
  <c r="M77" i="2" a="1"/>
  <c r="M77" i="2" s="1"/>
  <c r="M347" i="5" a="1"/>
  <c r="M347" i="5" s="1"/>
  <c r="M468" i="6" a="1"/>
  <c r="M468" i="6" s="1"/>
  <c r="M447" i="2" a="1"/>
  <c r="M447" i="2" s="1"/>
  <c r="M137" i="6" a="1"/>
  <c r="M137" i="6" s="1"/>
  <c r="M36" i="5" a="1"/>
  <c r="M36" i="5" s="1"/>
  <c r="M92" i="2" a="1"/>
  <c r="M92" i="2" s="1"/>
  <c r="M240" i="6" a="1"/>
  <c r="M240" i="6" s="1"/>
  <c r="M57" i="2" a="1"/>
  <c r="M57" i="2" s="1"/>
  <c r="M268" i="5" a="1"/>
  <c r="M268" i="5" s="1"/>
  <c r="M505" i="2" a="1"/>
  <c r="M505" i="2" s="1"/>
  <c r="M181" i="5" a="1"/>
  <c r="M181" i="5" s="1"/>
  <c r="M504" i="6" a="1"/>
  <c r="M504" i="6" s="1"/>
  <c r="M56" i="5" a="1"/>
  <c r="M56" i="5" s="1"/>
  <c r="M21" i="2" a="1"/>
  <c r="M21" i="2" s="1"/>
  <c r="M123" i="5" a="1"/>
  <c r="M123" i="5" s="1"/>
  <c r="M95" i="6" a="1"/>
  <c r="M95" i="6" s="1"/>
  <c r="M105" i="2" a="1"/>
  <c r="M105" i="2" s="1"/>
  <c r="M105" i="6" a="1"/>
  <c r="M105" i="6" s="1"/>
  <c r="M217" i="5" a="1"/>
  <c r="M217" i="5" s="1"/>
  <c r="M388" i="5" a="1"/>
  <c r="M388" i="5" s="1"/>
  <c r="M393" i="2" a="1"/>
  <c r="M393" i="2" s="1"/>
  <c r="M305" i="2" a="1"/>
  <c r="M305" i="2" s="1"/>
  <c r="M104" i="6" a="1"/>
  <c r="M104" i="6" s="1"/>
  <c r="M115" i="2" a="1"/>
  <c r="M115" i="2" s="1"/>
  <c r="M483" i="5" a="1"/>
  <c r="M483" i="5" s="1"/>
  <c r="M360" i="6" a="1"/>
  <c r="M360" i="6" s="1"/>
  <c r="M381" i="2" a="1"/>
  <c r="M381" i="2" s="1"/>
  <c r="M61" i="2" a="1"/>
  <c r="M61" i="2" s="1"/>
  <c r="M414" i="5" a="1"/>
  <c r="M414" i="5" s="1"/>
  <c r="M55" i="5" a="1"/>
  <c r="M55" i="5" s="1"/>
  <c r="M280" i="2" a="1"/>
  <c r="M280" i="2" s="1"/>
  <c r="M382" i="5" a="1"/>
  <c r="M382" i="5" s="1"/>
  <c r="M196" i="5" a="1"/>
  <c r="M196" i="5" s="1"/>
  <c r="M473" i="5" a="1"/>
  <c r="M473" i="5" s="1"/>
  <c r="M334" i="2" a="1"/>
  <c r="M334" i="2" s="1"/>
  <c r="M494" i="2" a="1"/>
  <c r="M494" i="2" s="1"/>
  <c r="M309" i="6" a="1"/>
  <c r="M309" i="6" s="1"/>
  <c r="M233" i="2" a="1"/>
  <c r="M233" i="2" s="1"/>
  <c r="M497" i="2" a="1"/>
  <c r="M497" i="2" s="1"/>
  <c r="M216" i="2" a="1"/>
  <c r="M216" i="2" s="1"/>
  <c r="M138" i="5" a="1"/>
  <c r="M138" i="5" s="1"/>
  <c r="M24" i="2" a="1"/>
  <c r="M24" i="2" s="1"/>
  <c r="M53" i="6" a="1"/>
  <c r="M53" i="6" s="1"/>
  <c r="M438" i="5" a="1"/>
  <c r="M438" i="5" s="1"/>
  <c r="M328" i="5" a="1"/>
  <c r="M328" i="5" s="1"/>
  <c r="M173" i="5" a="1"/>
  <c r="M173" i="5" s="1"/>
  <c r="M438" i="2" a="1"/>
  <c r="M438" i="2" s="1"/>
  <c r="M274" i="2" a="1"/>
  <c r="M274" i="2" s="1"/>
  <c r="M448" i="5" a="1"/>
  <c r="M448" i="5" s="1"/>
  <c r="M162" i="2" a="1"/>
  <c r="M162" i="2" s="1"/>
  <c r="M92" i="6" a="1"/>
  <c r="M92" i="6" s="1"/>
  <c r="M323" i="5" a="1"/>
  <c r="M323" i="5" s="1"/>
  <c r="M262" i="6" a="1"/>
  <c r="M262" i="6" s="1"/>
  <c r="M78" i="2" a="1"/>
  <c r="M78" i="2" s="1"/>
  <c r="M306" i="5" a="1"/>
  <c r="M306" i="5" s="1"/>
  <c r="M344" i="2" a="1"/>
  <c r="M344" i="2" s="1"/>
  <c r="M415" i="5" a="1"/>
  <c r="M415" i="5" s="1"/>
  <c r="M225" i="6" a="1"/>
  <c r="M225" i="6" s="1"/>
  <c r="M351" i="2" a="1"/>
  <c r="M351" i="2" s="1"/>
  <c r="M451" i="6" a="1"/>
  <c r="M451" i="6" s="1"/>
  <c r="M430" i="2" a="1"/>
  <c r="M430" i="2" s="1"/>
  <c r="M364" i="2" a="1"/>
  <c r="M364" i="2" s="1"/>
  <c r="M332" i="6" a="1"/>
  <c r="M332" i="6" s="1"/>
  <c r="M72" i="5" a="1"/>
  <c r="M72" i="5" s="1"/>
  <c r="M151" i="2" a="1"/>
  <c r="M151" i="2" s="1"/>
  <c r="M328" i="6" a="1"/>
  <c r="M328" i="6" s="1"/>
  <c r="M127" i="5" a="1"/>
  <c r="M127" i="5" s="1"/>
  <c r="M337" i="6" a="1"/>
  <c r="M337" i="6" s="1"/>
  <c r="M496" i="2" a="1"/>
  <c r="M496" i="2" s="1"/>
  <c r="M195" i="6" a="1"/>
  <c r="M195" i="6" s="1"/>
  <c r="M356" i="2" a="1"/>
  <c r="M356" i="2" s="1"/>
  <c r="M264" i="6" a="1"/>
  <c r="M264" i="6" s="1"/>
  <c r="M106" i="5" a="1"/>
  <c r="M106" i="5" s="1"/>
  <c r="M121" i="5" a="1"/>
  <c r="M121" i="5" s="1"/>
  <c r="M218" i="5" a="1"/>
  <c r="M218" i="5" s="1"/>
  <c r="M352" i="6" a="1"/>
  <c r="M352" i="6" s="1"/>
  <c r="M375" i="5" a="1"/>
  <c r="M375" i="5" s="1"/>
  <c r="M178" i="5" a="1"/>
  <c r="M178" i="5" s="1"/>
  <c r="M249" i="2" a="1"/>
  <c r="M249" i="2" s="1"/>
  <c r="M155" i="2" a="1"/>
  <c r="M155" i="2" s="1"/>
  <c r="M394" i="2" a="1"/>
  <c r="M394" i="2" s="1"/>
  <c r="M259" i="2" a="1"/>
  <c r="M259" i="2" s="1"/>
  <c r="M321" i="5" a="1"/>
  <c r="M321" i="5" s="1"/>
  <c r="M123" i="2" a="1"/>
  <c r="M123" i="2" s="1"/>
  <c r="M58" i="6" a="1"/>
  <c r="M58" i="6" s="1"/>
  <c r="M170" i="5" a="1"/>
  <c r="M170" i="5" s="1"/>
  <c r="M254" i="2" a="1"/>
  <c r="M254" i="2" s="1"/>
  <c r="M380" i="5" a="1"/>
  <c r="M380" i="5" s="1"/>
  <c r="M63" i="5" a="1"/>
  <c r="M63" i="5" s="1"/>
  <c r="M100" i="2" a="1"/>
  <c r="M100" i="2" s="1"/>
  <c r="M295" i="2" a="1"/>
  <c r="M295" i="2" s="1"/>
  <c r="M258" i="5" a="1"/>
  <c r="M258" i="5" s="1"/>
  <c r="M144" i="6" a="1"/>
  <c r="M144" i="6" s="1"/>
  <c r="M152" i="2" a="1"/>
  <c r="M152" i="2" s="1"/>
  <c r="M437" i="5" a="1"/>
  <c r="M437" i="5" s="1"/>
  <c r="M247" i="5" a="1"/>
  <c r="M247" i="5" s="1"/>
  <c r="M111" i="5" a="1"/>
  <c r="M111" i="5" s="1"/>
  <c r="M153" i="6" a="1"/>
  <c r="M153" i="6" s="1"/>
  <c r="M19" i="2" a="1"/>
  <c r="M19" i="2" s="1"/>
  <c r="M378" i="5" a="1"/>
  <c r="M378" i="5" s="1"/>
  <c r="M23" i="6" a="1"/>
  <c r="M23" i="6" s="1"/>
  <c r="M495" i="2" a="1"/>
  <c r="M495" i="2" s="1"/>
  <c r="M433" i="2" a="1"/>
  <c r="M433" i="2" s="1"/>
  <c r="M130" i="2" a="1"/>
  <c r="M130" i="2" s="1"/>
  <c r="M484" i="2" a="1"/>
  <c r="M484" i="2" s="1"/>
  <c r="M80" i="2" a="1"/>
  <c r="M80" i="2" s="1"/>
  <c r="M471" i="2" a="1"/>
  <c r="M471" i="2" s="1"/>
  <c r="M100" i="6" a="1"/>
  <c r="M100" i="6" s="1"/>
  <c r="M416" i="2" a="1"/>
  <c r="M416" i="2" s="1"/>
  <c r="M88" i="5" a="1"/>
  <c r="M88" i="5" s="1"/>
  <c r="M280" i="6" a="1"/>
  <c r="M280" i="6" s="1"/>
  <c r="M114" i="2" a="1"/>
  <c r="M114" i="2" s="1"/>
  <c r="M67" i="5" a="1"/>
  <c r="M67" i="5" s="1"/>
  <c r="M340" i="2" a="1"/>
  <c r="M340" i="2" s="1"/>
  <c r="M456" i="5" a="1"/>
  <c r="M456" i="5" s="1"/>
  <c r="M348" i="6" a="1"/>
  <c r="M348" i="6" s="1"/>
  <c r="M465" i="2" a="1"/>
  <c r="M465" i="2" s="1"/>
  <c r="M191" i="6" a="1"/>
  <c r="M191" i="6" s="1"/>
  <c r="M157" i="6" a="1"/>
  <c r="M157" i="6" s="1"/>
  <c r="M258" i="2" a="1"/>
  <c r="M258" i="2" s="1"/>
  <c r="M209" i="6" a="1"/>
  <c r="M209" i="6" s="1"/>
  <c r="M296" i="6" a="1"/>
  <c r="M296" i="6" s="1"/>
  <c r="M465" i="5" a="1"/>
  <c r="M465" i="5" s="1"/>
  <c r="M174" i="2" a="1"/>
  <c r="M174" i="2" s="1"/>
  <c r="M235" i="2" a="1"/>
  <c r="M235" i="2" s="1"/>
  <c r="M305" i="5" a="1"/>
  <c r="M305" i="5" s="1"/>
  <c r="M209" i="5" a="1"/>
  <c r="M209" i="5" s="1"/>
  <c r="M215" i="5" a="1"/>
  <c r="M215" i="5" s="1"/>
  <c r="M133" i="2" a="1"/>
  <c r="M133" i="2" s="1"/>
  <c r="M51" i="2" a="1"/>
  <c r="M51" i="2" s="1"/>
  <c r="M135" i="5" a="1"/>
  <c r="M135" i="5" s="1"/>
  <c r="M242" i="6" a="1"/>
  <c r="M242" i="6" s="1"/>
  <c r="M300" i="6" a="1"/>
  <c r="M300" i="6" s="1"/>
  <c r="M293" i="6" a="1"/>
  <c r="M293" i="6" s="1"/>
  <c r="M286" i="6" a="1"/>
  <c r="M286" i="6" s="1"/>
  <c r="M388" i="2" a="1"/>
  <c r="M388" i="2" s="1"/>
  <c r="M229" i="2" a="1"/>
  <c r="M229" i="2" s="1"/>
  <c r="M331" i="2" a="1"/>
  <c r="M331" i="2" s="1"/>
  <c r="M375" i="2" a="1"/>
  <c r="M375" i="2" s="1"/>
  <c r="M466" i="2" a="1"/>
  <c r="M466" i="2" s="1"/>
  <c r="M68" i="6" a="1"/>
  <c r="M68" i="6" s="1"/>
  <c r="M273" i="5" a="1"/>
  <c r="M273" i="5" s="1"/>
  <c r="M434" i="2" a="1"/>
  <c r="M434" i="2" s="1"/>
  <c r="M350" i="5" a="1"/>
  <c r="M350" i="5" s="1"/>
  <c r="M200" i="6" a="1"/>
  <c r="M200" i="6" s="1"/>
  <c r="M191" i="5" a="1"/>
  <c r="M191" i="5" s="1"/>
  <c r="M167" i="2" a="1"/>
  <c r="M167" i="2" s="1"/>
  <c r="M382" i="6" a="1"/>
  <c r="M382" i="6" s="1"/>
  <c r="M82" i="5" a="1"/>
  <c r="M82" i="5" s="1"/>
  <c r="M346" i="5" a="1"/>
  <c r="M346" i="5" s="1"/>
  <c r="M182" i="2" a="1"/>
  <c r="M182" i="2" s="1"/>
  <c r="M299" i="6" a="1"/>
  <c r="M299" i="6" s="1"/>
  <c r="M13" i="5" a="1"/>
  <c r="M13" i="5" s="1"/>
  <c r="M330" i="6" a="1"/>
  <c r="M330" i="6" s="1"/>
  <c r="M352" i="2" a="1"/>
  <c r="M352" i="2" s="1"/>
  <c r="M359" i="2" a="1"/>
  <c r="M359" i="2" s="1"/>
  <c r="M36" i="6" a="1"/>
  <c r="M36" i="6" s="1"/>
  <c r="M361" i="5" a="1"/>
  <c r="M361" i="5" s="1"/>
  <c r="M386" i="6" a="1"/>
  <c r="M386" i="6" s="1"/>
  <c r="M183" i="5" a="1"/>
  <c r="M183" i="5" s="1"/>
  <c r="M190" i="2" a="1"/>
  <c r="M190" i="2" s="1"/>
  <c r="M354" i="5" a="1"/>
  <c r="M354" i="5" s="1"/>
  <c r="M381" i="5" a="1"/>
  <c r="M381" i="5" s="1"/>
  <c r="M246" i="6" a="1"/>
  <c r="M246" i="6" s="1"/>
  <c r="M372" i="5" a="1"/>
  <c r="M372" i="5" s="1"/>
  <c r="M86" i="5" a="1"/>
  <c r="M86" i="5" s="1"/>
  <c r="M191" i="2" a="1"/>
  <c r="M191" i="2" s="1"/>
  <c r="M66" i="6" a="1"/>
  <c r="M66" i="6" s="1"/>
  <c r="M197" i="5" a="1"/>
  <c r="M197" i="5" s="1"/>
  <c r="M368" i="5" a="1"/>
  <c r="M368" i="5" s="1"/>
  <c r="M220" i="5" a="1"/>
  <c r="M220" i="5" s="1"/>
  <c r="M175" i="2" a="1"/>
  <c r="M175" i="2" s="1"/>
  <c r="M489" i="2" a="1"/>
  <c r="M489" i="2" s="1"/>
  <c r="M342" i="5" a="1"/>
  <c r="M342" i="5" s="1"/>
  <c r="M304" i="2" a="1"/>
  <c r="M304" i="2" s="1"/>
  <c r="M59" i="6" a="1"/>
  <c r="M59" i="6" s="1"/>
  <c r="M458" i="2" a="1"/>
  <c r="M458" i="2" s="1"/>
  <c r="M315" i="5" a="1"/>
  <c r="M315" i="5" s="1"/>
  <c r="M328" i="2" a="1"/>
  <c r="M328" i="2" s="1"/>
  <c r="M410" i="6" a="1"/>
  <c r="M410" i="6" s="1"/>
  <c r="M460" i="2" a="1"/>
  <c r="M460" i="2" s="1"/>
  <c r="M211" i="2" a="1"/>
  <c r="M211" i="2" s="1"/>
  <c r="M136" i="2" a="1"/>
  <c r="M136" i="2" s="1"/>
  <c r="M202" i="2" a="1"/>
  <c r="M202" i="2" s="1"/>
  <c r="M174" i="6" a="1"/>
  <c r="M174" i="6" s="1"/>
  <c r="M108" i="2" a="1"/>
  <c r="M108" i="2" s="1"/>
  <c r="M169" i="2" a="1"/>
  <c r="M169" i="2" s="1"/>
  <c r="M48" i="2" a="1"/>
  <c r="M48" i="2" s="1"/>
  <c r="M283" i="6" a="1"/>
  <c r="M283" i="6" s="1"/>
  <c r="M330" i="2" a="1"/>
  <c r="M330" i="2" s="1"/>
  <c r="M446" i="6" a="1"/>
  <c r="M446" i="6" s="1"/>
  <c r="M184" i="2" a="1"/>
  <c r="M184" i="2" s="1"/>
  <c r="M196" i="2" a="1"/>
  <c r="M196" i="2" s="1"/>
  <c r="M355" i="5" a="1"/>
  <c r="M355" i="5" s="1"/>
  <c r="M499" i="5" a="1"/>
  <c r="M499" i="5" s="1"/>
  <c r="M470" i="5" a="1"/>
  <c r="M470" i="5" s="1"/>
  <c r="M448" i="2" a="1"/>
  <c r="M448" i="2" s="1"/>
  <c r="M422" i="6" a="1"/>
  <c r="M422" i="6" s="1"/>
  <c r="M203" i="6" a="1"/>
  <c r="M203" i="6" s="1"/>
  <c r="M390" i="6" a="1"/>
  <c r="M390" i="6" s="1"/>
  <c r="M182" i="5" a="1"/>
  <c r="M182" i="5" s="1"/>
  <c r="M157" i="2" a="1"/>
  <c r="M157" i="2" s="1"/>
  <c r="M198" i="6" a="1"/>
  <c r="M198" i="6" s="1"/>
  <c r="M198" i="2" a="1"/>
  <c r="M198" i="2" s="1"/>
  <c r="M53" i="5" a="1"/>
  <c r="M53" i="5" s="1"/>
  <c r="M181" i="2" a="1"/>
  <c r="M181" i="2" s="1"/>
  <c r="M507" i="6" a="1"/>
  <c r="M507" i="6" s="1"/>
  <c r="M206" i="2" a="1"/>
  <c r="M206" i="2" s="1"/>
  <c r="M451" i="5" a="1"/>
  <c r="M451" i="5" s="1"/>
  <c r="M228" i="2" a="1"/>
  <c r="M228" i="2" s="1"/>
  <c r="M464" i="5" a="1"/>
  <c r="M464" i="5" s="1"/>
  <c r="M347" i="6" a="1"/>
  <c r="M347" i="6" s="1"/>
  <c r="M91" i="2" a="1"/>
  <c r="M91" i="2" s="1"/>
  <c r="M216" i="5" a="1"/>
  <c r="M216" i="5" s="1"/>
  <c r="M102" i="2" a="1"/>
  <c r="M102" i="2" s="1"/>
  <c r="M28" i="5" a="1"/>
  <c r="M28" i="5" s="1"/>
  <c r="M373" i="2" a="1"/>
  <c r="M373" i="2" s="1"/>
  <c r="M496" i="6" a="1"/>
  <c r="M496" i="6" s="1"/>
  <c r="M134" i="2" a="1"/>
  <c r="M134" i="2" s="1"/>
  <c r="M246" i="5" a="1"/>
  <c r="M246" i="5" s="1"/>
  <c r="M268" i="2" a="1"/>
  <c r="M268" i="2" s="1"/>
  <c r="M109" i="2" a="1"/>
  <c r="M109" i="2" s="1"/>
  <c r="M260" i="2" a="1"/>
  <c r="M260" i="2" s="1"/>
  <c r="M69" i="2" a="1"/>
  <c r="M69" i="2" s="1"/>
  <c r="M257" i="5" a="1"/>
  <c r="M257" i="5" s="1"/>
  <c r="M486" i="6" a="1"/>
  <c r="M486" i="6" s="1"/>
  <c r="M443" i="6" a="1"/>
  <c r="M443" i="6" s="1"/>
  <c r="M192" i="6" a="1"/>
  <c r="M192" i="6" s="1"/>
  <c r="M290" i="2" a="1"/>
  <c r="M290" i="2" s="1"/>
  <c r="M385" i="6" a="1"/>
  <c r="M385" i="6" s="1"/>
  <c r="M302" i="5" a="1"/>
  <c r="M302" i="5" s="1"/>
  <c r="M290" i="5" a="1"/>
  <c r="M290" i="5" s="1"/>
  <c r="M251" i="6" a="1"/>
  <c r="M251" i="6" s="1"/>
  <c r="M487" i="6" a="1"/>
  <c r="M487" i="6" s="1"/>
  <c r="M469" i="5" a="1"/>
  <c r="M469" i="5" s="1"/>
  <c r="M361" i="2" a="1"/>
  <c r="M361" i="2" s="1"/>
  <c r="M387" i="5" a="1"/>
  <c r="M387" i="5" s="1"/>
  <c r="M371" i="6" a="1"/>
  <c r="M371" i="6" s="1"/>
  <c r="M88" i="6" a="1"/>
  <c r="M88" i="6" s="1"/>
  <c r="M441" i="5" a="1"/>
  <c r="M441" i="5" s="1"/>
  <c r="M277" i="5" a="1"/>
  <c r="M277" i="5" s="1"/>
  <c r="M313" i="6" a="1"/>
  <c r="M313" i="6" s="1"/>
  <c r="M392" i="5" a="1"/>
  <c r="M392" i="5" s="1"/>
  <c r="M408" i="5" a="1"/>
  <c r="M408" i="5" s="1"/>
  <c r="M300" i="2" a="1"/>
  <c r="M300" i="2" s="1"/>
  <c r="M262" i="5" a="1"/>
  <c r="M262" i="5" s="1"/>
  <c r="M56" i="6" a="1"/>
  <c r="M56" i="6" s="1"/>
  <c r="M34" i="2" a="1"/>
  <c r="M34" i="2" s="1"/>
  <c r="M52" i="2" a="1"/>
  <c r="M52" i="2" s="1"/>
  <c r="M31" i="2" a="1"/>
  <c r="M31" i="2" s="1"/>
  <c r="M194" i="5" a="1"/>
  <c r="M194" i="5" s="1"/>
  <c r="M288" i="2" a="1"/>
  <c r="M288" i="2" s="1"/>
  <c r="M344" i="6" a="1"/>
  <c r="M344" i="6" s="1"/>
  <c r="M345" i="2" a="1"/>
  <c r="M345" i="2" s="1"/>
  <c r="M113" i="2" a="1"/>
  <c r="M113" i="2" s="1"/>
  <c r="M47" i="5" a="1"/>
  <c r="M47" i="5" s="1"/>
  <c r="M470" i="2" a="1"/>
  <c r="M470" i="2" s="1"/>
  <c r="M429" i="6" a="1"/>
  <c r="M429" i="6" s="1"/>
  <c r="M446" i="5" a="1"/>
  <c r="M446" i="5" s="1"/>
  <c r="M192" i="2" a="1"/>
  <c r="M192" i="2" s="1"/>
  <c r="M298" i="2" a="1"/>
  <c r="M298" i="2" s="1"/>
  <c r="M348" i="5" a="1"/>
  <c r="M348" i="5" s="1"/>
  <c r="M232" i="2" a="1"/>
  <c r="M232" i="2" s="1"/>
  <c r="M364" i="5" a="1"/>
  <c r="M364" i="5" s="1"/>
  <c r="M263" i="2" a="1"/>
  <c r="M263" i="2" s="1"/>
  <c r="M271" i="6" a="1"/>
  <c r="M271" i="6" s="1"/>
  <c r="M215" i="2" a="1"/>
  <c r="M215" i="2" s="1"/>
  <c r="M485" i="2" a="1"/>
  <c r="M485" i="2" s="1"/>
  <c r="M114" i="5" a="1"/>
  <c r="M114" i="5" s="1"/>
  <c r="M346" i="6" a="1"/>
  <c r="M346" i="6" s="1"/>
  <c r="M392" i="2" a="1"/>
  <c r="M392" i="2" s="1"/>
  <c r="M449" i="5" a="1"/>
  <c r="M449" i="5" s="1"/>
  <c r="M141" i="2" a="1"/>
  <c r="M141" i="2" s="1"/>
  <c r="M272" i="2" a="1"/>
  <c r="M272" i="2" s="1"/>
  <c r="M313" i="2" a="1"/>
  <c r="M313" i="2" s="1"/>
  <c r="M352" i="5" a="1"/>
  <c r="M352" i="5" s="1"/>
  <c r="M121" i="2" a="1"/>
  <c r="M121" i="2" s="1"/>
  <c r="M487" i="5" a="1"/>
  <c r="M487" i="5" s="1"/>
  <c r="M177" i="2" a="1"/>
  <c r="M177" i="2" s="1"/>
  <c r="M115" i="6" a="1"/>
  <c r="M115" i="6" s="1"/>
  <c r="M374" i="2" a="1"/>
  <c r="M374" i="2" s="1"/>
  <c r="M468" i="5" a="1"/>
  <c r="M468" i="5" s="1"/>
  <c r="M436" i="5" a="1"/>
  <c r="M436" i="5" s="1"/>
  <c r="M413" i="2" a="1"/>
  <c r="M413" i="2" s="1"/>
  <c r="M431" i="2" a="1"/>
  <c r="M431" i="2" s="1"/>
  <c r="M290" i="6" a="1"/>
  <c r="M290" i="6" s="1"/>
  <c r="M488" i="2" a="1"/>
  <c r="M488" i="2" s="1"/>
  <c r="M358" i="2" a="1"/>
  <c r="M358" i="2" s="1"/>
  <c r="M345" i="5" a="1"/>
  <c r="M345" i="5" s="1"/>
  <c r="M239" i="5" a="1"/>
  <c r="M239" i="5" s="1"/>
  <c r="M91" i="6" a="1"/>
  <c r="M91" i="6" s="1"/>
  <c r="M173" i="6" a="1"/>
  <c r="M173" i="6" s="1"/>
  <c r="M144" i="5" a="1"/>
  <c r="M144" i="5" s="1"/>
  <c r="M38" i="5" a="1"/>
  <c r="M38" i="5" s="1"/>
  <c r="M75" i="2" a="1"/>
  <c r="M75" i="2" s="1"/>
  <c r="M377" i="5" a="1"/>
  <c r="M377" i="5" s="1"/>
  <c r="M59" i="5" a="1"/>
  <c r="M59" i="5" s="1"/>
  <c r="M418" i="2" a="1"/>
  <c r="M418" i="2" s="1"/>
  <c r="M54" i="5" a="1"/>
  <c r="M54" i="5" s="1"/>
  <c r="M270" i="5" a="1"/>
  <c r="M270" i="5" s="1"/>
  <c r="M316" i="2" a="1"/>
  <c r="M316" i="2" s="1"/>
  <c r="M458" i="5" a="1"/>
  <c r="M458" i="5" s="1"/>
  <c r="M129" i="2" a="1"/>
  <c r="M129" i="2" s="1"/>
  <c r="M432" i="2" a="1"/>
  <c r="M432" i="2" s="1"/>
  <c r="M55" i="6" a="1"/>
  <c r="M55" i="6" s="1"/>
  <c r="M435" i="6" a="1"/>
  <c r="M435" i="6" s="1"/>
  <c r="M223" i="6" a="1"/>
  <c r="M223" i="6" s="1"/>
  <c r="M419" i="6" a="1"/>
  <c r="M419" i="6" s="1"/>
  <c r="M473" i="2" a="1"/>
  <c r="M473" i="2" s="1"/>
  <c r="M270" i="2" a="1"/>
  <c r="M270" i="2" s="1"/>
  <c r="M397" i="2" a="1"/>
  <c r="M397" i="2" s="1"/>
  <c r="M76" i="5" a="1"/>
  <c r="M76" i="5" s="1"/>
  <c r="M423" i="6" a="1"/>
  <c r="M423" i="6" s="1"/>
  <c r="M105" i="5" a="1"/>
  <c r="M105" i="5" s="1"/>
  <c r="M360" i="2" a="1"/>
  <c r="M360" i="2" s="1"/>
  <c r="M363" i="2" a="1"/>
  <c r="M363" i="2" s="1"/>
  <c r="M89" i="2" a="1"/>
  <c r="M89" i="2" s="1"/>
  <c r="M282" i="6" a="1"/>
  <c r="M282" i="6" s="1"/>
  <c r="M354" i="6" a="1"/>
  <c r="M354" i="6" s="1"/>
  <c r="M240" i="2" a="1"/>
  <c r="M240" i="2" s="1"/>
  <c r="M93" i="5" a="1"/>
  <c r="M93" i="5" s="1"/>
  <c r="M502" i="6" a="1"/>
  <c r="M502" i="6" s="1"/>
  <c r="M162" i="6" a="1"/>
  <c r="M162" i="6" s="1"/>
  <c r="M437" i="2" a="1"/>
  <c r="M437" i="2" s="1"/>
  <c r="M461" i="5" a="1"/>
  <c r="M461" i="5" s="1"/>
  <c r="M215" i="6" a="1"/>
  <c r="M215" i="6" s="1"/>
  <c r="M390" i="2" a="1"/>
  <c r="M390" i="2" s="1"/>
  <c r="M421" i="5" a="1"/>
  <c r="M421" i="5" s="1"/>
  <c r="M188" i="6" a="1"/>
  <c r="M188" i="6" s="1"/>
  <c r="M434" i="6" a="1"/>
  <c r="M434" i="6" s="1"/>
  <c r="M371" i="2" a="1"/>
  <c r="M371" i="2" s="1"/>
  <c r="M430" i="6" a="1"/>
  <c r="M430" i="6" s="1"/>
  <c r="M212" i="5" a="1"/>
  <c r="M212" i="5" s="1"/>
  <c r="M402" i="2" a="1"/>
  <c r="M402" i="2" s="1"/>
  <c r="M124" i="5" a="1"/>
  <c r="M124" i="5" s="1"/>
  <c r="M27" i="6" a="1"/>
  <c r="M27" i="6" s="1"/>
  <c r="M312" i="5" a="1"/>
  <c r="M312" i="5" s="1"/>
  <c r="M314" i="2" a="1"/>
  <c r="M314" i="2" s="1"/>
  <c r="M357" i="5" a="1"/>
  <c r="M357" i="5" s="1"/>
  <c r="M313" i="5" a="1"/>
  <c r="M313" i="5" s="1"/>
  <c r="M435" i="2" a="1"/>
  <c r="M435" i="2" s="1"/>
  <c r="M71" i="5" a="1"/>
  <c r="M71" i="5" s="1"/>
  <c r="M492" i="2" a="1"/>
  <c r="M492" i="2" s="1"/>
  <c r="M292" i="2" a="1"/>
  <c r="M292" i="2" s="1"/>
  <c r="M43" i="2" a="1"/>
  <c r="M43" i="2" s="1"/>
  <c r="M237" i="2" a="1"/>
  <c r="M237" i="2" s="1"/>
  <c r="M278" i="6" a="1"/>
  <c r="M278" i="6" s="1"/>
  <c r="M59" i="2" a="1"/>
  <c r="M59" i="2" s="1"/>
  <c r="M153" i="5" a="1"/>
  <c r="M153" i="5" s="1"/>
  <c r="M126" i="5" a="1"/>
  <c r="M126" i="5" s="1"/>
  <c r="M479" i="6" a="1"/>
  <c r="M479" i="6" s="1"/>
  <c r="M446" i="2" a="1"/>
  <c r="M446" i="2" s="1"/>
  <c r="M385" i="2" a="1"/>
  <c r="M385" i="2" s="1"/>
  <c r="M379" i="2" a="1"/>
  <c r="M379" i="2" s="1"/>
  <c r="M289" i="5" a="1"/>
  <c r="M289" i="5" s="1"/>
  <c r="M116" i="6" a="1"/>
  <c r="M116" i="6" s="1"/>
  <c r="M26" i="6" a="1"/>
  <c r="M26" i="6" s="1"/>
  <c r="M301" i="6" a="1"/>
  <c r="M301" i="6" s="1"/>
  <c r="M431" i="6" a="1"/>
  <c r="M431" i="6" s="1"/>
  <c r="M122" i="2" a="1"/>
  <c r="M122" i="2" s="1"/>
  <c r="M200" i="2" a="1"/>
  <c r="M200" i="2" s="1"/>
  <c r="M50" i="2" a="1"/>
  <c r="M50" i="2" s="1"/>
  <c r="M461" i="2" a="1"/>
  <c r="M461" i="2" s="1"/>
  <c r="M193" i="2" a="1"/>
  <c r="M193" i="2" s="1"/>
  <c r="M154" i="2" a="1"/>
  <c r="M154" i="2" s="1"/>
  <c r="M441" i="2" a="1"/>
  <c r="M441" i="2" s="1"/>
  <c r="M159" i="2" a="1"/>
  <c r="M159" i="2" s="1"/>
  <c r="M101" i="2" a="1"/>
  <c r="M101" i="2" s="1"/>
  <c r="M478" i="2" a="1"/>
  <c r="M478" i="2" s="1"/>
  <c r="M82" i="2" a="1"/>
  <c r="M82" i="2" s="1"/>
  <c r="M285" i="5" a="1"/>
  <c r="M285" i="5" s="1"/>
  <c r="M317" i="5" a="1"/>
  <c r="M317" i="5" s="1"/>
  <c r="M15" i="2" a="1"/>
  <c r="M15" i="2" s="1"/>
  <c r="M94" i="2" a="1"/>
  <c r="M94" i="2" s="1"/>
  <c r="M454" i="6" a="1"/>
  <c r="M454" i="6" s="1"/>
  <c r="M307" i="2" a="1"/>
  <c r="M307" i="2" s="1"/>
  <c r="M35" i="6" a="1"/>
  <c r="M35" i="6" s="1"/>
  <c r="M234" i="6" a="1"/>
  <c r="M234" i="6" s="1"/>
  <c r="M426" i="5" a="1"/>
  <c r="M426" i="5" s="1"/>
  <c r="M78" i="6" a="1"/>
  <c r="M78" i="6" s="1"/>
  <c r="M86" i="6" a="1"/>
  <c r="M86" i="6" s="1"/>
  <c r="M498" i="5" a="1"/>
  <c r="M498" i="5" s="1"/>
  <c r="M472" i="6" a="1"/>
  <c r="M472" i="6" s="1"/>
  <c r="M225" i="5" a="1"/>
  <c r="M225" i="5" s="1"/>
  <c r="M64" i="2" a="1"/>
  <c r="M64" i="2" s="1"/>
  <c r="M57" i="6" a="1"/>
  <c r="M57" i="6" s="1"/>
  <c r="M247" i="2" a="1"/>
  <c r="M247" i="2" s="1"/>
  <c r="M482" i="5" a="1"/>
  <c r="M482" i="5" s="1"/>
  <c r="M79" i="5" a="1"/>
  <c r="M79" i="5" s="1"/>
  <c r="M329" i="6" a="1"/>
  <c r="M329" i="6" s="1"/>
  <c r="M124" i="2" a="1"/>
  <c r="M124" i="2" s="1"/>
  <c r="M94" i="6" a="1"/>
  <c r="M94" i="6" s="1"/>
  <c r="M230" i="6" a="1"/>
  <c r="M230" i="6" s="1"/>
  <c r="M478" i="6" a="1"/>
  <c r="M478" i="6" s="1"/>
  <c r="M491" i="2" a="1"/>
  <c r="M491" i="2" s="1"/>
  <c r="M33" i="6" a="1"/>
  <c r="M33" i="6" s="1"/>
  <c r="M456" i="2" a="1"/>
  <c r="M456" i="2" s="1"/>
  <c r="M226" i="6" a="1"/>
  <c r="M226" i="6" s="1"/>
  <c r="M486" i="2" a="1"/>
  <c r="M486" i="2" s="1"/>
  <c r="M170" i="6" a="1"/>
  <c r="M170" i="6" s="1"/>
  <c r="M503" i="5" a="1"/>
  <c r="M503" i="5" s="1"/>
  <c r="M111" i="2" a="1"/>
  <c r="M111" i="2" s="1"/>
  <c r="M243" i="2" a="1"/>
  <c r="M243" i="2" s="1"/>
  <c r="M139" i="2" a="1"/>
  <c r="M139" i="2" s="1"/>
  <c r="M489" i="5" a="1"/>
  <c r="M489" i="5" s="1"/>
  <c r="M257" i="2" a="1"/>
  <c r="M257" i="2" s="1"/>
  <c r="M150" i="6" a="1"/>
  <c r="M150" i="6" s="1"/>
  <c r="M75" i="5" a="1"/>
  <c r="M75" i="5" s="1"/>
  <c r="M56" i="2" a="1"/>
  <c r="M56" i="2" s="1"/>
  <c r="M283" i="5" a="1"/>
  <c r="M283" i="5" s="1"/>
  <c r="M353" i="2" a="1"/>
  <c r="M353" i="2" s="1"/>
  <c r="M39" i="5" a="1"/>
  <c r="M39" i="5" s="1"/>
  <c r="M212" i="6" a="1"/>
  <c r="M212" i="6" s="1"/>
  <c r="M341" i="6" a="1"/>
  <c r="M341" i="6" s="1"/>
  <c r="M128" i="5" a="1"/>
  <c r="M128" i="5" s="1"/>
  <c r="M433" i="5" a="1"/>
  <c r="M433" i="5" s="1"/>
  <c r="M250" i="2" a="1"/>
  <c r="M250" i="2" s="1"/>
  <c r="M297" i="6" a="1"/>
  <c r="M297" i="6" s="1"/>
  <c r="M255" i="2" a="1"/>
  <c r="M255" i="2" s="1"/>
  <c r="M193" i="5" a="1"/>
  <c r="M193" i="5" s="1"/>
  <c r="M236" i="2" a="1"/>
  <c r="M236" i="2" s="1"/>
  <c r="M131" i="6" a="1"/>
  <c r="M131" i="6" s="1"/>
  <c r="M459" i="2" a="1"/>
  <c r="M459" i="2" s="1"/>
  <c r="M336" i="2" a="1"/>
  <c r="M336" i="2" s="1"/>
  <c r="M450" i="5" a="1"/>
  <c r="M450" i="5" s="1"/>
  <c r="M183" i="2" a="1"/>
  <c r="M183" i="2" s="1"/>
  <c r="M327" i="5" a="1"/>
  <c r="M327" i="5" s="1"/>
  <c r="M95" i="2" a="1"/>
  <c r="M95" i="2" s="1"/>
  <c r="M449" i="6" a="1"/>
  <c r="M449" i="6" s="1"/>
  <c r="M357" i="2" a="1"/>
  <c r="M357" i="2" s="1"/>
  <c r="M395" i="5" a="1"/>
  <c r="M395" i="5" s="1"/>
  <c r="M275" i="6" a="1"/>
  <c r="M275" i="6" s="1"/>
  <c r="M267" i="6" a="1"/>
  <c r="M267" i="6" s="1"/>
  <c r="M457" i="2" a="1"/>
  <c r="M457" i="2" s="1"/>
  <c r="M350" i="6" a="1"/>
  <c r="M350" i="6" s="1"/>
  <c r="M335" i="5" a="1"/>
  <c r="M335" i="5" s="1"/>
  <c r="M315" i="2" a="1"/>
  <c r="M315" i="2" s="1"/>
  <c r="M128" i="2" a="1"/>
  <c r="M128" i="2" s="1"/>
  <c r="M221" i="6" a="1"/>
  <c r="M221" i="6" s="1"/>
  <c r="M42" i="2" a="1"/>
  <c r="M42" i="2" s="1"/>
  <c r="M275" i="2" a="1"/>
  <c r="M275" i="2" s="1"/>
  <c r="M479" i="2" a="1"/>
  <c r="M479" i="2" s="1"/>
  <c r="M204" i="2" a="1"/>
  <c r="M204" i="2" s="1"/>
  <c r="M281" i="5" a="1"/>
  <c r="M281" i="5" s="1"/>
  <c r="M409" i="5" a="1"/>
  <c r="M409" i="5" s="1"/>
  <c r="M68" i="5" a="1"/>
  <c r="M68" i="5" s="1"/>
  <c r="M132" i="2" a="1"/>
  <c r="M132" i="2" s="1"/>
  <c r="M493" i="5" a="1"/>
  <c r="M493" i="5" s="1"/>
  <c r="M134" i="5" a="1"/>
  <c r="M134" i="5" s="1"/>
  <c r="M483" i="2" a="1"/>
  <c r="M483" i="2" s="1"/>
  <c r="M291" i="2" a="1"/>
  <c r="M291" i="2" s="1"/>
  <c r="M401" i="2" a="1"/>
  <c r="M401" i="2" s="1"/>
  <c r="M208" i="5" a="1"/>
  <c r="M208" i="5" s="1"/>
  <c r="M338" i="2" a="1"/>
  <c r="M338" i="2" s="1"/>
  <c r="M21" i="6" a="1"/>
  <c r="M21" i="6" s="1"/>
  <c r="M306" i="6" a="1"/>
  <c r="M306" i="6" s="1"/>
  <c r="M397" i="6" a="1"/>
  <c r="M397" i="6" s="1"/>
  <c r="M371" i="5" a="1"/>
  <c r="M371" i="5" s="1"/>
  <c r="M378" i="6" a="1"/>
  <c r="M378" i="6" s="1"/>
  <c r="M217" i="6" a="1"/>
  <c r="M217" i="6" s="1"/>
  <c r="M440" i="2" a="1"/>
  <c r="M440" i="2" s="1"/>
  <c r="M64" i="6" a="1"/>
  <c r="M64" i="6" s="1"/>
  <c r="M124" i="6" a="1"/>
  <c r="M124" i="6" s="1"/>
  <c r="M234" i="2" a="1"/>
  <c r="M234" i="2" s="1"/>
  <c r="M319" i="5" a="1"/>
  <c r="M319" i="5" s="1"/>
  <c r="M399" i="6" a="1"/>
  <c r="M399" i="6" s="1"/>
  <c r="M488" i="6" a="1"/>
  <c r="M488" i="6" s="1"/>
  <c r="M452" i="2" a="1"/>
  <c r="M452" i="2" s="1"/>
  <c r="M351" i="5" a="1"/>
  <c r="M351" i="5" s="1"/>
  <c r="M376" i="2" a="1"/>
  <c r="M376" i="2" s="1"/>
  <c r="M481" i="6" a="1"/>
  <c r="M481" i="6" s="1"/>
  <c r="M252" i="6" a="1"/>
  <c r="M252" i="6" s="1"/>
  <c r="M319" i="6" a="1"/>
  <c r="M319" i="6" s="1"/>
  <c r="M29" i="2" a="1"/>
  <c r="M29" i="2" s="1"/>
  <c r="M435" i="5" a="1"/>
  <c r="M435" i="5" s="1"/>
  <c r="M219" i="2" a="1"/>
  <c r="M219" i="2" s="1"/>
  <c r="M289" i="6" a="1"/>
  <c r="M289" i="6" s="1"/>
  <c r="M317" i="6" a="1"/>
  <c r="M317" i="6" s="1"/>
  <c r="M38" i="6" a="1"/>
  <c r="M38" i="6" s="1"/>
  <c r="M474" i="2" a="1"/>
  <c r="M474" i="2" s="1"/>
  <c r="M187" i="5" a="1"/>
  <c r="M187" i="5" s="1"/>
  <c r="M284" i="6" a="1"/>
  <c r="M284" i="6" s="1"/>
  <c r="M107" i="5" a="1"/>
  <c r="M107" i="5" s="1"/>
  <c r="M333" i="2" a="1"/>
  <c r="M333" i="2" s="1"/>
  <c r="M83" i="2" a="1"/>
  <c r="M83" i="2" s="1"/>
  <c r="M359" i="5" a="1"/>
  <c r="M359" i="5" s="1"/>
  <c r="M271" i="5" a="1"/>
  <c r="M271" i="5" s="1"/>
  <c r="M398" i="5" a="1"/>
  <c r="M398" i="5" s="1"/>
  <c r="M322" i="6" a="1"/>
  <c r="M322" i="6" s="1"/>
  <c r="M179" i="5" a="1"/>
  <c r="M179" i="5" s="1"/>
  <c r="M199" i="6" a="1"/>
  <c r="M199" i="6" s="1"/>
  <c r="M120" i="6" a="1"/>
  <c r="M120" i="6" s="1"/>
  <c r="M209" i="2" a="1"/>
  <c r="M209" i="2" s="1"/>
  <c r="M213" i="2" a="1"/>
  <c r="M213" i="2" s="1"/>
  <c r="M276" i="2" a="1"/>
  <c r="M276" i="2" s="1"/>
  <c r="M403" i="5" a="1"/>
  <c r="M403" i="5" s="1"/>
  <c r="M172" i="2" a="1"/>
  <c r="M172" i="2" s="1"/>
  <c r="M397" i="5" a="1"/>
  <c r="M397" i="5" s="1"/>
  <c r="M54" i="6" a="1"/>
  <c r="M54" i="6" s="1"/>
  <c r="M302" i="2" a="1"/>
  <c r="M302" i="2" s="1"/>
  <c r="M94" i="5" a="1"/>
  <c r="M94" i="5" s="1"/>
  <c r="M208" i="2" a="1"/>
  <c r="M208" i="2" s="1"/>
  <c r="M113" i="5" a="1"/>
  <c r="M113" i="5" s="1"/>
  <c r="M160" i="5" a="1"/>
  <c r="M160" i="5" s="1"/>
  <c r="M482" i="2" a="1"/>
  <c r="M482" i="2" s="1"/>
  <c r="M135" i="2" a="1"/>
  <c r="M135" i="2" s="1"/>
  <c r="M246" i="2" a="1"/>
  <c r="M246" i="2" s="1"/>
  <c r="M52" i="6" a="1"/>
  <c r="M52" i="6" s="1"/>
  <c r="M481" i="2" a="1"/>
  <c r="M481" i="2" s="1"/>
  <c r="M457" i="5" a="1"/>
  <c r="M457" i="5" s="1"/>
  <c r="M510" i="5" a="1"/>
  <c r="M510" i="5" s="1"/>
  <c r="M292" i="5" a="1"/>
  <c r="M292" i="5" s="1"/>
  <c r="M47" i="2" a="1"/>
  <c r="M47" i="2" s="1"/>
  <c r="M387" i="6" a="1"/>
  <c r="M387" i="6" s="1"/>
  <c r="M46" i="2" a="1"/>
  <c r="M46" i="2" s="1"/>
  <c r="M472" i="2" a="1"/>
  <c r="M472" i="2" s="1"/>
  <c r="M405" i="2" a="1"/>
  <c r="M405" i="2" s="1"/>
  <c r="M440" i="5" a="1"/>
  <c r="M440" i="5" s="1"/>
  <c r="M249" i="6" a="1"/>
  <c r="M249" i="6" s="1"/>
  <c r="M452" i="5" a="1"/>
  <c r="M452" i="5" s="1"/>
  <c r="M445" i="5" a="1"/>
  <c r="M445" i="5" s="1"/>
  <c r="M117" i="2" a="1"/>
  <c r="M117" i="2" s="1"/>
  <c r="M260" i="6" a="1"/>
  <c r="M260" i="6" s="1"/>
  <c r="M32" i="2" a="1"/>
  <c r="M32" i="2" s="1"/>
  <c r="M109" i="5" a="1"/>
  <c r="M109" i="5" s="1"/>
  <c r="M453" i="5" a="1"/>
  <c r="M453" i="5" s="1"/>
  <c r="M89" i="6" a="1"/>
  <c r="M89" i="6" s="1"/>
  <c r="M418" i="6" a="1"/>
  <c r="M418" i="6" s="1"/>
  <c r="M36" i="2" a="1"/>
  <c r="M36" i="2" s="1"/>
  <c r="M35" i="5" a="1"/>
  <c r="M35" i="5" s="1"/>
  <c r="M404" i="2" a="1"/>
  <c r="M404" i="2" s="1"/>
  <c r="M500" i="2" a="1"/>
  <c r="M500" i="2" s="1"/>
  <c r="M201" i="6" a="1"/>
  <c r="M201" i="6" s="1"/>
  <c r="M475" i="6" a="1"/>
  <c r="M475" i="6" s="1"/>
  <c r="M264" i="5" a="1"/>
  <c r="M264" i="5" s="1"/>
  <c r="M30" i="2" a="1"/>
  <c r="M30" i="2" s="1"/>
  <c r="M69" i="5" a="1"/>
  <c r="M69" i="5" s="1"/>
  <c r="M384" i="2" a="1"/>
  <c r="M384" i="2" s="1"/>
  <c r="M127" i="2" a="1"/>
  <c r="M127" i="2" s="1"/>
  <c r="M444" i="6" a="1"/>
  <c r="M444" i="6" s="1"/>
  <c r="M374" i="5" a="1"/>
  <c r="M374" i="5" s="1"/>
  <c r="M186" i="5" a="1"/>
  <c r="M186" i="5" s="1"/>
  <c r="M442" i="5" a="1"/>
  <c r="M442" i="5" s="1"/>
  <c r="M13" i="1" a="1"/>
  <c r="M13" i="1" s="1"/>
  <c r="M18" i="1" a="1"/>
  <c r="M18" i="1" s="1"/>
  <c r="M17" i="1" a="1"/>
  <c r="M17" i="1" s="1"/>
  <c r="M19" i="1" a="1"/>
  <c r="M19" i="1" s="1"/>
  <c r="M24" i="1" a="1"/>
  <c r="M24" i="1" s="1"/>
  <c r="M14" i="1" a="1"/>
  <c r="M14" i="1" s="1"/>
  <c r="M23" i="1" a="1"/>
  <c r="M23" i="1" s="1"/>
  <c r="M16" i="1" a="1"/>
  <c r="M16" i="1" s="1"/>
  <c r="M22" i="1" a="1"/>
  <c r="M22" i="1" s="1"/>
  <c r="M25" i="1" a="1"/>
  <c r="M25" i="1" s="1"/>
  <c r="M26" i="1" a="1"/>
  <c r="M26" i="1" s="1"/>
  <c r="M20" i="1" a="1"/>
  <c r="M20" i="1" s="1"/>
  <c r="M15" i="1" a="1"/>
  <c r="M15" i="1" s="1"/>
  <c r="M21" i="1" a="1"/>
  <c r="M21" i="1" s="1"/>
  <c r="M406" i="1" a="1"/>
  <c r="M406" i="1" s="1"/>
  <c r="M74" i="1" a="1"/>
  <c r="M74" i="1" s="1"/>
  <c r="M382" i="1" a="1"/>
  <c r="M382" i="1" s="1"/>
  <c r="M217" i="1" a="1"/>
  <c r="M217" i="1" s="1"/>
  <c r="M298" i="1" a="1"/>
  <c r="M298" i="1" s="1"/>
  <c r="M282" i="1" a="1"/>
  <c r="M282" i="1" s="1"/>
  <c r="M157" i="1" a="1"/>
  <c r="M157" i="1" s="1"/>
  <c r="M129" i="1" a="1"/>
  <c r="M129" i="1" s="1"/>
  <c r="M27" i="1" a="1"/>
  <c r="M27" i="1" s="1"/>
  <c r="M39" i="1" a="1"/>
  <c r="M39" i="1" s="1"/>
  <c r="M210" i="1" a="1"/>
  <c r="M210" i="1" s="1"/>
  <c r="M436" i="1" a="1"/>
  <c r="M436" i="1" s="1"/>
  <c r="M511" i="1" a="1"/>
  <c r="M511" i="1" s="1"/>
  <c r="M94" i="1" a="1"/>
  <c r="M94" i="1" s="1"/>
  <c r="M187" i="1" a="1"/>
  <c r="M187" i="1" s="1"/>
  <c r="M142" i="1" a="1"/>
  <c r="M142" i="1" s="1"/>
  <c r="M137" i="1" a="1"/>
  <c r="M137" i="1" s="1"/>
  <c r="M464" i="1" a="1"/>
  <c r="M464" i="1" s="1"/>
  <c r="M243" i="1" a="1"/>
  <c r="M243" i="1" s="1"/>
  <c r="M446" i="1" a="1"/>
  <c r="M446" i="1" s="1"/>
  <c r="M163" i="1" a="1"/>
  <c r="M163" i="1" s="1"/>
  <c r="M42" i="1" a="1"/>
  <c r="M42" i="1" s="1"/>
  <c r="M305" i="1" a="1"/>
  <c r="M305" i="1" s="1"/>
  <c r="M372" i="1" a="1"/>
  <c r="M372" i="1" s="1"/>
  <c r="M259" i="1" a="1"/>
  <c r="M259" i="1" s="1"/>
  <c r="M246" i="1" a="1"/>
  <c r="M246" i="1" s="1"/>
  <c r="M33" i="1" a="1"/>
  <c r="M33" i="1" s="1"/>
  <c r="M258" i="1" a="1"/>
  <c r="M258" i="1" s="1"/>
  <c r="M110" i="1" a="1"/>
  <c r="M110" i="1" s="1"/>
  <c r="M329" i="1" a="1"/>
  <c r="M329" i="1" s="1"/>
  <c r="M89" i="1" a="1"/>
  <c r="M89" i="1" s="1"/>
  <c r="M206" i="1" a="1"/>
  <c r="M206" i="1" s="1"/>
  <c r="M390" i="1" a="1"/>
  <c r="M390" i="1" s="1"/>
  <c r="M472" i="1" a="1"/>
  <c r="M472" i="1" s="1"/>
  <c r="M454" i="1" a="1"/>
  <c r="M454" i="1" s="1"/>
  <c r="M161" i="1" a="1"/>
  <c r="M161" i="1" s="1"/>
  <c r="M105" i="1" a="1"/>
  <c r="M105" i="1" s="1"/>
  <c r="M254" i="1" a="1"/>
  <c r="M254" i="1" s="1"/>
  <c r="M93" i="1" a="1"/>
  <c r="M93" i="1" s="1"/>
  <c r="M277" i="1" a="1"/>
  <c r="M277" i="1" s="1"/>
  <c r="M133" i="1" a="1"/>
  <c r="M133" i="1" s="1"/>
  <c r="M45" i="1" a="1"/>
  <c r="M45" i="1" s="1"/>
  <c r="M286" i="1" a="1"/>
  <c r="M286" i="1" s="1"/>
  <c r="M400" i="1" a="1"/>
  <c r="M400" i="1" s="1"/>
  <c r="M61" i="1" a="1"/>
  <c r="M61" i="1" s="1"/>
  <c r="M502" i="1" a="1"/>
  <c r="M502" i="1" s="1"/>
  <c r="M106" i="1" a="1"/>
  <c r="M106" i="1" s="1"/>
  <c r="M34" i="1" a="1"/>
  <c r="M34" i="1" s="1"/>
  <c r="M321" i="1" a="1"/>
  <c r="M321" i="1" s="1"/>
  <c r="M194" i="1" a="1"/>
  <c r="M194" i="1" s="1"/>
  <c r="M496" i="1" a="1"/>
  <c r="M496" i="1" s="1"/>
  <c r="M430" i="1" a="1"/>
  <c r="M430" i="1" s="1"/>
  <c r="M97" i="1" a="1"/>
  <c r="M97" i="1" s="1"/>
  <c r="M494" i="1" a="1"/>
  <c r="M494" i="1" s="1"/>
  <c r="M57" i="1" a="1"/>
  <c r="M57" i="1" s="1"/>
  <c r="M262" i="1" a="1"/>
  <c r="M262" i="1" s="1"/>
  <c r="M293" i="1" a="1"/>
  <c r="M293" i="1" s="1"/>
  <c r="M170" i="1" a="1"/>
  <c r="M170" i="1" s="1"/>
  <c r="M480" i="1" a="1"/>
  <c r="M480" i="1" s="1"/>
  <c r="M408" i="1" a="1"/>
  <c r="M408" i="1" s="1"/>
  <c r="M193" i="1" a="1"/>
  <c r="M193" i="1" s="1"/>
  <c r="M30" i="1" a="1"/>
  <c r="M30" i="1" s="1"/>
  <c r="M186" i="1" a="1"/>
  <c r="M186" i="1" s="1"/>
  <c r="M46" i="1" a="1"/>
  <c r="M46" i="1" s="1"/>
  <c r="M333" i="1" a="1"/>
  <c r="M333" i="1" s="1"/>
  <c r="M149" i="1" a="1"/>
  <c r="M149" i="1" s="1"/>
  <c r="M376" i="1" a="1"/>
  <c r="M376" i="1" s="1"/>
  <c r="M203" i="1" a="1"/>
  <c r="M203" i="1" s="1"/>
  <c r="M198" i="1" a="1"/>
  <c r="M198" i="1" s="1"/>
  <c r="M65" i="1" a="1"/>
  <c r="M65" i="1" s="1"/>
  <c r="M107" i="1" a="1"/>
  <c r="M107" i="1" s="1"/>
  <c r="M486" i="1" a="1"/>
  <c r="M486" i="1" s="1"/>
  <c r="M181" i="1" a="1"/>
  <c r="M181" i="1" s="1"/>
  <c r="M150" i="1" a="1"/>
  <c r="M150" i="1" s="1"/>
  <c r="M273" i="1" a="1"/>
  <c r="M273" i="1" s="1"/>
  <c r="M126" i="1" a="1"/>
  <c r="M126" i="1" s="1"/>
  <c r="M356" i="1" a="1"/>
  <c r="M356" i="1" s="1"/>
  <c r="M131" i="1" a="1"/>
  <c r="M131" i="1" s="1"/>
  <c r="M102" i="1" a="1"/>
  <c r="M102" i="1" s="1"/>
  <c r="M155" i="1" a="1"/>
  <c r="M155" i="1" s="1"/>
  <c r="M432" i="1" a="1"/>
  <c r="M432" i="1" s="1"/>
  <c r="M174" i="1" a="1"/>
  <c r="M174" i="1" s="1"/>
  <c r="M380" i="1" a="1"/>
  <c r="M380" i="1" s="1"/>
  <c r="M238" i="1" a="1"/>
  <c r="M238" i="1" s="1"/>
  <c r="M117" i="1" a="1"/>
  <c r="M117" i="1" s="1"/>
  <c r="M177" i="1" a="1"/>
  <c r="M177" i="1" s="1"/>
  <c r="M35" i="1" a="1"/>
  <c r="M35" i="1" s="1"/>
  <c r="M368" i="1" a="1"/>
  <c r="M368" i="1" s="1"/>
  <c r="M98" i="1" a="1"/>
  <c r="M98" i="1" s="1"/>
  <c r="M278" i="1" a="1"/>
  <c r="M278" i="1" s="1"/>
  <c r="M229" i="1" a="1"/>
  <c r="M229" i="1" s="1"/>
  <c r="M396" i="1" a="1"/>
  <c r="M396" i="1" s="1"/>
  <c r="M62" i="1" a="1"/>
  <c r="M62" i="1" s="1"/>
  <c r="M173" i="1" a="1"/>
  <c r="M173" i="1" s="1"/>
  <c r="M90" i="1" a="1"/>
  <c r="M90" i="1" s="1"/>
  <c r="M428" i="1" a="1"/>
  <c r="M428" i="1" s="1"/>
  <c r="M91" i="1" a="1"/>
  <c r="M91" i="1" s="1"/>
  <c r="M178" i="1" a="1"/>
  <c r="M178" i="1" s="1"/>
  <c r="M274" i="1" a="1"/>
  <c r="M274" i="1" s="1"/>
  <c r="M51" i="1" a="1"/>
  <c r="M51" i="1" s="1"/>
  <c r="M158" i="1" a="1"/>
  <c r="M158" i="1" s="1"/>
  <c r="M138" i="1" a="1"/>
  <c r="M138" i="1" s="1"/>
  <c r="M325" i="1" a="1"/>
  <c r="M325" i="1" s="1"/>
  <c r="M416" i="1" a="1"/>
  <c r="M416" i="1" s="1"/>
  <c r="M500" i="1" a="1"/>
  <c r="M500" i="1" s="1"/>
  <c r="M59" i="1" a="1"/>
  <c r="M59" i="1" s="1"/>
  <c r="M179" i="1" a="1"/>
  <c r="M179" i="1" s="1"/>
  <c r="M460" i="1" a="1"/>
  <c r="M460" i="1" s="1"/>
  <c r="M226" i="1" a="1"/>
  <c r="M226" i="1" s="1"/>
  <c r="M384" i="1" a="1"/>
  <c r="M384" i="1" s="1"/>
  <c r="M510" i="1" a="1"/>
  <c r="M510" i="1" s="1"/>
  <c r="M366" i="1" a="1"/>
  <c r="M366" i="1" s="1"/>
  <c r="M420" i="1" a="1"/>
  <c r="M420" i="1" s="1"/>
  <c r="M85" i="1" a="1"/>
  <c r="M85" i="1" s="1"/>
  <c r="M73" i="1" a="1"/>
  <c r="M73" i="1" s="1"/>
  <c r="M37" i="1" a="1"/>
  <c r="M37" i="1" s="1"/>
  <c r="M250" i="1" a="1"/>
  <c r="M250" i="1" s="1"/>
  <c r="M285" i="1" a="1"/>
  <c r="M285" i="1" s="1"/>
  <c r="M266" i="1" a="1"/>
  <c r="M266" i="1" s="1"/>
  <c r="M125" i="1" a="1"/>
  <c r="M125" i="1" s="1"/>
  <c r="M109" i="1" a="1"/>
  <c r="M109" i="1" s="1"/>
  <c r="M53" i="1" a="1"/>
  <c r="M53" i="1" s="1"/>
  <c r="M185" i="1" a="1"/>
  <c r="M185" i="1" s="1"/>
  <c r="M199" i="1" a="1"/>
  <c r="M199" i="1" s="1"/>
  <c r="M49" i="1" a="1"/>
  <c r="M49" i="1" s="1"/>
  <c r="M182" i="1" a="1"/>
  <c r="M182" i="1" s="1"/>
  <c r="M358" i="1" a="1"/>
  <c r="M358" i="1" s="1"/>
  <c r="M241" i="1" a="1"/>
  <c r="M241" i="1" s="1"/>
  <c r="M257" i="1" a="1"/>
  <c r="M257" i="1" s="1"/>
  <c r="M313" i="1" a="1"/>
  <c r="M313" i="1" s="1"/>
  <c r="M414" i="1" a="1"/>
  <c r="M414" i="1" s="1"/>
  <c r="M154" i="1" a="1"/>
  <c r="M154" i="1" s="1"/>
  <c r="M67" i="1" a="1"/>
  <c r="M67" i="1" s="1"/>
  <c r="M141" i="1" a="1"/>
  <c r="M141" i="1" s="1"/>
  <c r="M213" i="1" a="1"/>
  <c r="M213" i="1" s="1"/>
  <c r="M404" i="1" a="1"/>
  <c r="M404" i="1" s="1"/>
  <c r="M249" i="1" a="1"/>
  <c r="M249" i="1" s="1"/>
  <c r="M398" i="1" a="1"/>
  <c r="M398" i="1" s="1"/>
  <c r="M237" i="1" a="1"/>
  <c r="M237" i="1" s="1"/>
  <c r="M233" i="1" a="1"/>
  <c r="M233" i="1" s="1"/>
  <c r="M269" i="1" a="1"/>
  <c r="M269" i="1" s="1"/>
  <c r="M58" i="1" a="1"/>
  <c r="M58" i="1" s="1"/>
  <c r="M294" i="1" a="1"/>
  <c r="M294" i="1" s="1"/>
  <c r="M478" i="1" a="1"/>
  <c r="M478" i="1" s="1"/>
  <c r="M103" i="1" a="1"/>
  <c r="M103" i="1" s="1"/>
  <c r="M349" i="1" a="1"/>
  <c r="M349" i="1" s="1"/>
  <c r="M171" i="1" a="1"/>
  <c r="M171" i="1" s="1"/>
  <c r="M162" i="1" a="1"/>
  <c r="M162" i="1" s="1"/>
  <c r="M424" i="1" a="1"/>
  <c r="M424" i="1" s="1"/>
  <c r="M283" i="1" a="1"/>
  <c r="M283" i="1" s="1"/>
  <c r="M242" i="1" a="1"/>
  <c r="M242" i="1" s="1"/>
  <c r="M412" i="1" a="1"/>
  <c r="M412" i="1" s="1"/>
  <c r="M69" i="1" a="1"/>
  <c r="M69" i="1" s="1"/>
  <c r="M82" i="1" a="1"/>
  <c r="M82" i="1" s="1"/>
  <c r="M146" i="1" a="1"/>
  <c r="M146" i="1" s="1"/>
  <c r="M440" i="1" a="1"/>
  <c r="M440" i="1" s="1"/>
  <c r="M317" i="1" a="1"/>
  <c r="M317" i="1" s="1"/>
  <c r="M444" i="1" a="1"/>
  <c r="M444" i="1" s="1"/>
  <c r="M134" i="1" a="1"/>
  <c r="M134" i="1" s="1"/>
  <c r="M122" i="1" a="1"/>
  <c r="M122" i="1" s="1"/>
  <c r="M448" i="1" a="1"/>
  <c r="M448" i="1" s="1"/>
  <c r="M230" i="1" a="1"/>
  <c r="M230" i="1" s="1"/>
  <c r="M352" i="1" a="1"/>
  <c r="M352" i="1" s="1"/>
  <c r="M28" i="1" a="1"/>
  <c r="M28" i="1" s="1"/>
  <c r="M71" i="1" a="1"/>
  <c r="M71" i="1" s="1"/>
  <c r="M504" i="1" a="1"/>
  <c r="M504" i="1" s="1"/>
  <c r="M214" i="1" a="1"/>
  <c r="M214" i="1" s="1"/>
  <c r="M165" i="1" a="1"/>
  <c r="M165" i="1" s="1"/>
  <c r="M219" i="1" a="1"/>
  <c r="M219" i="1" s="1"/>
  <c r="M261" i="1" a="1"/>
  <c r="M261" i="1" s="1"/>
  <c r="M195" i="1" a="1"/>
  <c r="M195" i="1" s="1"/>
  <c r="M281" i="1" a="1"/>
  <c r="M281" i="1" s="1"/>
  <c r="M75" i="1" a="1"/>
  <c r="M75" i="1" s="1"/>
  <c r="M118" i="1" a="1"/>
  <c r="M118" i="1" s="1"/>
  <c r="M101" i="1" a="1"/>
  <c r="M101" i="1" s="1"/>
  <c r="M374" i="1" a="1"/>
  <c r="M374" i="1" s="1"/>
  <c r="M190" i="1" a="1"/>
  <c r="M190" i="1" s="1"/>
  <c r="M275" i="1" a="1"/>
  <c r="M275" i="1" s="1"/>
  <c r="M289" i="1" a="1"/>
  <c r="M289" i="1" s="1"/>
  <c r="M462" i="1" a="1"/>
  <c r="M462" i="1" s="1"/>
  <c r="M290" i="1" a="1"/>
  <c r="M290" i="1" s="1"/>
  <c r="M345" i="1" a="1"/>
  <c r="M345" i="1" s="1"/>
  <c r="M492" i="1" a="1"/>
  <c r="M492" i="1" s="1"/>
  <c r="M456" i="1" a="1"/>
  <c r="M456" i="1" s="1"/>
  <c r="M245" i="1" a="1"/>
  <c r="M245" i="1" s="1"/>
  <c r="M202" i="1" a="1"/>
  <c r="M202" i="1" s="1"/>
  <c r="M337" i="1" a="1"/>
  <c r="M337" i="1" s="1"/>
  <c r="M310" i="1" a="1"/>
  <c r="M310" i="1" s="1"/>
  <c r="M251" i="1" a="1"/>
  <c r="M251" i="1" s="1"/>
  <c r="M309" i="1" a="1"/>
  <c r="M309" i="1" s="1"/>
  <c r="M123" i="1" a="1"/>
  <c r="M123" i="1" s="1"/>
  <c r="M145" i="1" a="1"/>
  <c r="M145" i="1" s="1"/>
  <c r="M468" i="1" a="1"/>
  <c r="M468" i="1" s="1"/>
  <c r="M50" i="1" a="1"/>
  <c r="M50" i="1" s="1"/>
  <c r="M392" i="1" a="1"/>
  <c r="M392" i="1" s="1"/>
  <c r="M218" i="1" a="1"/>
  <c r="M218" i="1" s="1"/>
  <c r="M29" i="1" a="1"/>
  <c r="M29" i="1" s="1"/>
  <c r="M297" i="1" a="1"/>
  <c r="M297" i="1" s="1"/>
  <c r="M172" i="1" a="1"/>
  <c r="M172" i="1" s="1"/>
  <c r="M31" i="1" a="1"/>
  <c r="M31" i="1" s="1"/>
  <c r="M419" i="1" a="1"/>
  <c r="M419" i="1" s="1"/>
  <c r="M267" i="1" a="1"/>
  <c r="M267" i="1" s="1"/>
  <c r="M449" i="1" a="1"/>
  <c r="M449" i="1" s="1"/>
  <c r="M434" i="1" a="1"/>
  <c r="M434" i="1" s="1"/>
  <c r="M295" i="1" a="1"/>
  <c r="M295" i="1" s="1"/>
  <c r="M417" i="1" a="1"/>
  <c r="M417" i="1" s="1"/>
  <c r="M344" i="1" a="1"/>
  <c r="M344" i="1" s="1"/>
  <c r="M367" i="1" a="1"/>
  <c r="M367" i="1" s="1"/>
  <c r="M423" i="1" a="1"/>
  <c r="M423" i="1" s="1"/>
  <c r="M80" i="1" a="1"/>
  <c r="M80" i="1" s="1"/>
  <c r="M370" i="1" a="1"/>
  <c r="M370" i="1" s="1"/>
  <c r="M481" i="1" a="1"/>
  <c r="M481" i="1" s="1"/>
  <c r="M341" i="1" a="1"/>
  <c r="M341" i="1" s="1"/>
  <c r="M222" i="1" a="1"/>
  <c r="M222" i="1" s="1"/>
  <c r="M484" i="1" a="1"/>
  <c r="M484" i="1" s="1"/>
  <c r="M41" i="1" a="1"/>
  <c r="M41" i="1" s="1"/>
  <c r="M452" i="1" a="1"/>
  <c r="M452" i="1" s="1"/>
  <c r="M236" i="1" a="1"/>
  <c r="M236" i="1" s="1"/>
  <c r="M112" i="1" a="1"/>
  <c r="M112" i="1" s="1"/>
  <c r="M509" i="1" a="1"/>
  <c r="M509" i="1" s="1"/>
  <c r="M119" i="1" a="1"/>
  <c r="M119" i="1" s="1"/>
  <c r="M52" i="1" a="1"/>
  <c r="M52" i="1" s="1"/>
  <c r="M401" i="1" a="1"/>
  <c r="M401" i="1" s="1"/>
  <c r="M388" i="1" a="1"/>
  <c r="M388" i="1" s="1"/>
  <c r="M339" i="1" a="1"/>
  <c r="M339" i="1" s="1"/>
  <c r="M220" i="1" a="1"/>
  <c r="M220" i="1" s="1"/>
  <c r="M248" i="1" a="1"/>
  <c r="M248" i="1" s="1"/>
  <c r="M253" i="1" a="1"/>
  <c r="M253" i="1" s="1"/>
  <c r="M381" i="1" a="1"/>
  <c r="M381" i="1" s="1"/>
  <c r="M304" i="1" a="1"/>
  <c r="M304" i="1" s="1"/>
  <c r="M215" i="1" a="1"/>
  <c r="M215" i="1" s="1"/>
  <c r="M327" i="1" a="1"/>
  <c r="M327" i="1" s="1"/>
  <c r="M104" i="1" a="1"/>
  <c r="M104" i="1" s="1"/>
  <c r="M391" i="1" a="1"/>
  <c r="M391" i="1" s="1"/>
  <c r="M127" i="1" a="1"/>
  <c r="M127" i="1" s="1"/>
  <c r="M205" i="1" a="1"/>
  <c r="M205" i="1" s="1"/>
  <c r="M413" i="1" a="1"/>
  <c r="M413" i="1" s="1"/>
  <c r="M279" i="1" a="1"/>
  <c r="M279" i="1" s="1"/>
  <c r="M244" i="1" a="1"/>
  <c r="M244" i="1" s="1"/>
  <c r="M437" i="1" a="1"/>
  <c r="M437" i="1" s="1"/>
  <c r="M197" i="1" a="1"/>
  <c r="M197" i="1" s="1"/>
  <c r="M347" i="1" a="1"/>
  <c r="M347" i="1" s="1"/>
  <c r="M328" i="1" a="1"/>
  <c r="M328" i="1" s="1"/>
  <c r="M72" i="1" a="1"/>
  <c r="M72" i="1" s="1"/>
  <c r="M160" i="1" a="1"/>
  <c r="M160" i="1" s="1"/>
  <c r="M363" i="1" a="1"/>
  <c r="M363" i="1" s="1"/>
  <c r="M212" i="1" a="1"/>
  <c r="M212" i="1" s="1"/>
  <c r="M156" i="1" a="1"/>
  <c r="M156" i="1" s="1"/>
  <c r="M340" i="1" a="1"/>
  <c r="M340" i="1" s="1"/>
  <c r="M438" i="1" a="1"/>
  <c r="M438" i="1" s="1"/>
  <c r="M139" i="1" a="1"/>
  <c r="M139" i="1" s="1"/>
  <c r="M66" i="1" a="1"/>
  <c r="M66" i="1" s="1"/>
  <c r="M43" i="1" a="1"/>
  <c r="M43" i="1" s="1"/>
  <c r="M231" i="1" a="1"/>
  <c r="M231" i="1" s="1"/>
  <c r="M362" i="1" a="1"/>
  <c r="M362" i="1" s="1"/>
  <c r="M166" i="1" a="1"/>
  <c r="M166" i="1" s="1"/>
  <c r="M260" i="1" a="1"/>
  <c r="M260" i="1" s="1"/>
  <c r="M159" i="1" a="1"/>
  <c r="M159" i="1" s="1"/>
  <c r="M224" i="1" a="1"/>
  <c r="M224" i="1" s="1"/>
  <c r="M491" i="1" a="1"/>
  <c r="M491" i="1" s="1"/>
  <c r="M207" i="1" a="1"/>
  <c r="M207" i="1" s="1"/>
  <c r="M303" i="1" a="1"/>
  <c r="M303" i="1" s="1"/>
  <c r="M121" i="1" a="1"/>
  <c r="M121" i="1" s="1"/>
  <c r="M463" i="1" a="1"/>
  <c r="M463" i="1" s="1"/>
  <c r="M332" i="1" a="1"/>
  <c r="M332" i="1" s="1"/>
  <c r="M485" i="1" a="1"/>
  <c r="M485" i="1" s="1"/>
  <c r="M287" i="1" a="1"/>
  <c r="M287" i="1" s="1"/>
  <c r="M359" i="1" a="1"/>
  <c r="M359" i="1" s="1"/>
  <c r="M493" i="1" a="1"/>
  <c r="M493" i="1" s="1"/>
  <c r="M495" i="1" a="1"/>
  <c r="M495" i="1" s="1"/>
  <c r="M407" i="1" a="1"/>
  <c r="M407" i="1" s="1"/>
  <c r="M148" i="1" a="1"/>
  <c r="M148" i="1" s="1"/>
  <c r="M68" i="1" a="1"/>
  <c r="M68" i="1" s="1"/>
  <c r="M457" i="1" a="1"/>
  <c r="M457" i="1" s="1"/>
  <c r="M369" i="1" a="1"/>
  <c r="M369" i="1" s="1"/>
  <c r="M227" i="1" a="1"/>
  <c r="M227" i="1" s="1"/>
  <c r="M308" i="1" a="1"/>
  <c r="M308" i="1" s="1"/>
  <c r="M95" i="1" a="1"/>
  <c r="M95" i="1" s="1"/>
  <c r="M421" i="1" a="1"/>
  <c r="M421" i="1" s="1"/>
  <c r="M209" i="1" a="1"/>
  <c r="M209" i="1" s="1"/>
  <c r="M299" i="1" a="1"/>
  <c r="M299" i="1" s="1"/>
  <c r="M364" i="1" a="1"/>
  <c r="M364" i="1" s="1"/>
  <c r="M422" i="1" a="1"/>
  <c r="M422" i="1" s="1"/>
  <c r="M265" i="1" a="1"/>
  <c r="M265" i="1" s="1"/>
  <c r="M86" i="1" a="1"/>
  <c r="M86" i="1" s="1"/>
  <c r="M211" i="1" a="1"/>
  <c r="M211" i="1" s="1"/>
  <c r="M324" i="1" a="1"/>
  <c r="M324" i="1" s="1"/>
  <c r="M343" i="1" a="1"/>
  <c r="M343" i="1" s="1"/>
  <c r="M153" i="1" a="1"/>
  <c r="M153" i="1" s="1"/>
  <c r="M350" i="1" a="1"/>
  <c r="M350" i="1" s="1"/>
  <c r="M196" i="1" a="1"/>
  <c r="M196" i="1" s="1"/>
  <c r="M77" i="1" a="1"/>
  <c r="M77" i="1" s="1"/>
  <c r="M323" i="1" a="1"/>
  <c r="M323" i="1" s="1"/>
  <c r="M371" i="1" a="1"/>
  <c r="M371" i="1" s="1"/>
  <c r="M183" i="1" a="1"/>
  <c r="M183" i="1" s="1"/>
  <c r="M32" i="1" a="1"/>
  <c r="M32" i="1" s="1"/>
  <c r="M70" i="1" a="1"/>
  <c r="M70" i="1" s="1"/>
  <c r="M113" i="1" a="1"/>
  <c r="M113" i="1" s="1"/>
  <c r="M482" i="1" a="1"/>
  <c r="M482" i="1" s="1"/>
  <c r="M499" i="1" a="1"/>
  <c r="M499" i="1" s="1"/>
  <c r="M306" i="1" a="1"/>
  <c r="M306" i="1" s="1"/>
  <c r="M335" i="1" a="1"/>
  <c r="M335" i="1" s="1"/>
  <c r="M322" i="1" a="1"/>
  <c r="M322" i="1" s="1"/>
  <c r="M83" i="1" a="1"/>
  <c r="M83" i="1" s="1"/>
  <c r="M411" i="1" a="1"/>
  <c r="M411" i="1" s="1"/>
  <c r="M114" i="1" a="1"/>
  <c r="M114" i="1" s="1"/>
  <c r="M318" i="1" a="1"/>
  <c r="M318" i="1" s="1"/>
  <c r="M355" i="1" a="1"/>
  <c r="M355" i="1" s="1"/>
  <c r="M223" i="1" a="1"/>
  <c r="M223" i="1" s="1"/>
  <c r="M124" i="1" a="1"/>
  <c r="M124" i="1" s="1"/>
  <c r="M331" i="1" a="1"/>
  <c r="M331" i="1" s="1"/>
  <c r="M38" i="1" a="1"/>
  <c r="M38" i="1" s="1"/>
  <c r="M256" i="1" a="1"/>
  <c r="M256" i="1" s="1"/>
  <c r="M268" i="1" a="1"/>
  <c r="M268" i="1" s="1"/>
  <c r="M130" i="1" a="1"/>
  <c r="M130" i="1" s="1"/>
  <c r="M120" i="1" a="1"/>
  <c r="M120" i="1" s="1"/>
  <c r="M63" i="1" a="1"/>
  <c r="M63" i="1" s="1"/>
  <c r="M176" i="1" a="1"/>
  <c r="M176" i="1" s="1"/>
  <c r="M288" i="1" a="1"/>
  <c r="M288" i="1" s="1"/>
  <c r="M348" i="1" a="1"/>
  <c r="M348" i="1" s="1"/>
  <c r="M315" i="1" a="1"/>
  <c r="M315" i="1" s="1"/>
  <c r="M175" i="1" a="1"/>
  <c r="M175" i="1" s="1"/>
  <c r="M99" i="1" a="1"/>
  <c r="M99" i="1" s="1"/>
  <c r="M474" i="1" a="1"/>
  <c r="M474" i="1" s="1"/>
  <c r="M292" i="1" a="1"/>
  <c r="M292" i="1" s="1"/>
  <c r="M447" i="1" a="1"/>
  <c r="M447" i="1" s="1"/>
  <c r="M311" i="1" a="1"/>
  <c r="M311" i="1" s="1"/>
  <c r="M147" i="1" a="1"/>
  <c r="M147" i="1" s="1"/>
  <c r="M487" i="1" a="1"/>
  <c r="M487" i="1" s="1"/>
  <c r="M48" i="1" a="1"/>
  <c r="M48" i="1" s="1"/>
  <c r="M445" i="1" a="1"/>
  <c r="M445" i="1" s="1"/>
  <c r="M508" i="1" a="1"/>
  <c r="M508" i="1" s="1"/>
  <c r="M429" i="1" a="1"/>
  <c r="M429" i="1" s="1"/>
  <c r="M200" i="1" a="1"/>
  <c r="M200" i="1" s="1"/>
  <c r="M180" i="1" a="1"/>
  <c r="M180" i="1" s="1"/>
  <c r="M314" i="1" a="1"/>
  <c r="M314" i="1" s="1"/>
  <c r="M234" i="1" a="1"/>
  <c r="M234" i="1" s="1"/>
  <c r="M477" i="1" a="1"/>
  <c r="M477" i="1" s="1"/>
  <c r="M36" i="1" a="1"/>
  <c r="M36" i="1" s="1"/>
  <c r="M79" i="1" a="1"/>
  <c r="M79" i="1" s="1"/>
  <c r="M235" i="1" a="1"/>
  <c r="M235" i="1" s="1"/>
  <c r="M60" i="1" a="1"/>
  <c r="M60" i="1" s="1"/>
  <c r="M483" i="1" a="1"/>
  <c r="M483" i="1" s="1"/>
  <c r="M506" i="1" a="1"/>
  <c r="M506" i="1" s="1"/>
  <c r="M378" i="1" a="1"/>
  <c r="M378" i="1" s="1"/>
  <c r="M188" i="1" a="1"/>
  <c r="M188" i="1" s="1"/>
  <c r="M433" i="1" a="1"/>
  <c r="M433" i="1" s="1"/>
  <c r="M115" i="1" a="1"/>
  <c r="M115" i="1" s="1"/>
  <c r="M64" i="1" a="1"/>
  <c r="M64" i="1" s="1"/>
  <c r="M320" i="1" a="1"/>
  <c r="M320" i="1" s="1"/>
  <c r="M296" i="1" a="1"/>
  <c r="M296" i="1" s="1"/>
  <c r="M44" i="1" a="1"/>
  <c r="M44" i="1" s="1"/>
  <c r="M291" i="1" a="1"/>
  <c r="M291" i="1" s="1"/>
  <c r="M81" i="1" a="1"/>
  <c r="M81" i="1" s="1"/>
  <c r="M169" i="1" a="1"/>
  <c r="M169" i="1" s="1"/>
  <c r="M111" i="1" a="1"/>
  <c r="M111" i="1" s="1"/>
  <c r="M357" i="1" a="1"/>
  <c r="M357" i="1" s="1"/>
  <c r="M300" i="1" a="1"/>
  <c r="M300" i="1" s="1"/>
  <c r="M418" i="1" a="1"/>
  <c r="M418" i="1" s="1"/>
  <c r="M116" i="1" a="1"/>
  <c r="M116" i="1" s="1"/>
  <c r="M501" i="1" a="1"/>
  <c r="M501" i="1" s="1"/>
  <c r="M284" i="1" a="1"/>
  <c r="M284" i="1" s="1"/>
  <c r="M425" i="1" a="1"/>
  <c r="M425" i="1" s="1"/>
  <c r="M247" i="1" a="1"/>
  <c r="M247" i="1" s="1"/>
  <c r="M441" i="1" a="1"/>
  <c r="M441" i="1" s="1"/>
  <c r="M365" i="1" a="1"/>
  <c r="M365" i="1" s="1"/>
  <c r="M307" i="1" a="1"/>
  <c r="M307" i="1" s="1"/>
  <c r="M336" i="1" a="1"/>
  <c r="M336" i="1" s="1"/>
  <c r="M240" i="1" a="1"/>
  <c r="M240" i="1" s="1"/>
  <c r="M270" i="1" a="1"/>
  <c r="M270" i="1" s="1"/>
  <c r="M476" i="1" a="1"/>
  <c r="M476" i="1" s="1"/>
  <c r="M216" i="1" a="1"/>
  <c r="M216" i="1" s="1"/>
  <c r="M316" i="1" a="1"/>
  <c r="M316" i="1" s="1"/>
  <c r="M280" i="1" a="1"/>
  <c r="M280" i="1" s="1"/>
  <c r="M78" i="1" a="1"/>
  <c r="M78" i="1" s="1"/>
  <c r="M92" i="1" a="1"/>
  <c r="M92" i="1" s="1"/>
  <c r="M100" i="1" a="1"/>
  <c r="M100" i="1" s="1"/>
  <c r="M427" i="1" a="1"/>
  <c r="M427" i="1" s="1"/>
  <c r="M431" i="1" a="1"/>
  <c r="M431" i="1" s="1"/>
  <c r="M263" i="1" a="1"/>
  <c r="M263" i="1" s="1"/>
  <c r="M136" i="1" a="1"/>
  <c r="M136" i="1" s="1"/>
  <c r="M221" i="1" a="1"/>
  <c r="M221" i="1" s="1"/>
  <c r="M152" i="1" a="1"/>
  <c r="M152" i="1" s="1"/>
  <c r="M375" i="1" a="1"/>
  <c r="M375" i="1" s="1"/>
  <c r="M232" i="1" a="1"/>
  <c r="M232" i="1" s="1"/>
  <c r="M387" i="1" a="1"/>
  <c r="M387" i="1" s="1"/>
  <c r="M389" i="1" a="1"/>
  <c r="M389" i="1" s="1"/>
  <c r="M342" i="1" a="1"/>
  <c r="M342" i="1" s="1"/>
  <c r="M301" i="1" a="1"/>
  <c r="M301" i="1" s="1"/>
  <c r="M385" i="1" a="1"/>
  <c r="M385" i="1" s="1"/>
  <c r="M507" i="1" a="1"/>
  <c r="M507" i="1" s="1"/>
  <c r="M319" i="1" a="1"/>
  <c r="M319" i="1" s="1"/>
  <c r="M302" i="1" a="1"/>
  <c r="M302" i="1" s="1"/>
  <c r="M168" i="1" a="1"/>
  <c r="M168" i="1" s="1"/>
  <c r="M225" i="1" a="1"/>
  <c r="M225" i="1" s="1"/>
  <c r="M255" i="1" a="1"/>
  <c r="M255" i="1" s="1"/>
  <c r="M489" i="1" a="1"/>
  <c r="M489" i="1" s="1"/>
  <c r="M191" i="1" a="1"/>
  <c r="M191" i="1" s="1"/>
  <c r="M415" i="1" a="1"/>
  <c r="M415" i="1" s="1"/>
  <c r="M497" i="1" a="1"/>
  <c r="M497" i="1" s="1"/>
  <c r="M473" i="1" a="1"/>
  <c r="M473" i="1" s="1"/>
  <c r="M164" i="1" a="1"/>
  <c r="M164" i="1" s="1"/>
  <c r="M54" i="1" a="1"/>
  <c r="M54" i="1" s="1"/>
  <c r="M475" i="1" a="1"/>
  <c r="M475" i="1" s="1"/>
  <c r="M465" i="1" a="1"/>
  <c r="M465" i="1" s="1"/>
  <c r="M383" i="1" a="1"/>
  <c r="M383" i="1" s="1"/>
  <c r="M201" i="1" a="1"/>
  <c r="M201" i="1" s="1"/>
  <c r="M189" i="1" a="1"/>
  <c r="M189" i="1" s="1"/>
  <c r="M488" i="1" a="1"/>
  <c r="M488" i="1" s="1"/>
  <c r="M410" i="1" a="1"/>
  <c r="M410" i="1" s="1"/>
  <c r="M393" i="1" a="1"/>
  <c r="M393" i="1" s="1"/>
  <c r="M47" i="1" a="1"/>
  <c r="M47" i="1" s="1"/>
  <c r="M470" i="1" a="1"/>
  <c r="M470" i="1" s="1"/>
  <c r="M151" i="1" a="1"/>
  <c r="M151" i="1" s="1"/>
  <c r="M56" i="1" a="1"/>
  <c r="M56" i="1" s="1"/>
  <c r="M204" i="1" a="1"/>
  <c r="M204" i="1" s="1"/>
  <c r="M167" i="1" a="1"/>
  <c r="M167" i="1" s="1"/>
  <c r="M459" i="1" a="1"/>
  <c r="M459" i="1" s="1"/>
  <c r="M338" i="1" a="1"/>
  <c r="M338" i="1" s="1"/>
  <c r="M108" i="1" a="1"/>
  <c r="M108" i="1" s="1"/>
  <c r="M426" i="1" a="1"/>
  <c r="M426" i="1" s="1"/>
  <c r="M76" i="1" a="1"/>
  <c r="M76" i="1" s="1"/>
  <c r="M40" i="1" a="1"/>
  <c r="M40" i="1" s="1"/>
  <c r="M276" i="1" a="1"/>
  <c r="M276" i="1" s="1"/>
  <c r="M135" i="1" a="1"/>
  <c r="M135" i="1" s="1"/>
  <c r="M399" i="1" a="1"/>
  <c r="M399" i="1" s="1"/>
  <c r="M360" i="1" a="1"/>
  <c r="M360" i="1" s="1"/>
  <c r="M377" i="1" a="1"/>
  <c r="M377" i="1" s="1"/>
  <c r="M403" i="1" a="1"/>
  <c r="M403" i="1" s="1"/>
  <c r="M435" i="1" a="1"/>
  <c r="M435" i="1" s="1"/>
  <c r="M503" i="1" a="1"/>
  <c r="M503" i="1" s="1"/>
  <c r="M354" i="1" a="1"/>
  <c r="M354" i="1" s="1"/>
  <c r="M140" i="1" a="1"/>
  <c r="M140" i="1" s="1"/>
  <c r="M397" i="1" a="1"/>
  <c r="M397" i="1" s="1"/>
  <c r="M96" i="1" a="1"/>
  <c r="M96" i="1" s="1"/>
  <c r="M461" i="1" a="1"/>
  <c r="M461" i="1" s="1"/>
  <c r="M84" i="1" a="1"/>
  <c r="M84" i="1" s="1"/>
  <c r="M505" i="1" a="1"/>
  <c r="M505" i="1" s="1"/>
  <c r="M469" i="1" a="1"/>
  <c r="M469" i="1" s="1"/>
  <c r="M373" i="1" a="1"/>
  <c r="M373" i="1" s="1"/>
  <c r="M386" i="1" a="1"/>
  <c r="M386" i="1" s="1"/>
  <c r="M144" i="1" a="1"/>
  <c r="M144" i="1" s="1"/>
  <c r="M334" i="1" a="1"/>
  <c r="M334" i="1" s="1"/>
  <c r="M239" i="1" a="1"/>
  <c r="M239" i="1" s="1"/>
  <c r="M351" i="1" a="1"/>
  <c r="M351" i="1" s="1"/>
  <c r="M264" i="1" a="1"/>
  <c r="M264" i="1" s="1"/>
  <c r="M326" i="1" a="1"/>
  <c r="M326" i="1" s="1"/>
  <c r="M442" i="1" a="1"/>
  <c r="M442" i="1" s="1"/>
  <c r="M271" i="1" a="1"/>
  <c r="M271" i="1" s="1"/>
  <c r="M409" i="1" a="1"/>
  <c r="M409" i="1" s="1"/>
  <c r="M312" i="1" a="1"/>
  <c r="M312" i="1" s="1"/>
  <c r="M143" i="1" a="1"/>
  <c r="M143" i="1" s="1"/>
  <c r="M395" i="1" a="1"/>
  <c r="M395" i="1" s="1"/>
  <c r="M458" i="1" a="1"/>
  <c r="M458" i="1" s="1"/>
  <c r="M402" i="1" a="1"/>
  <c r="M402" i="1" s="1"/>
  <c r="M451" i="1" a="1"/>
  <c r="M451" i="1" s="1"/>
  <c r="M55" i="1" a="1"/>
  <c r="M55" i="1" s="1"/>
  <c r="M128" i="1" a="1"/>
  <c r="M128" i="1" s="1"/>
  <c r="M379" i="1" a="1"/>
  <c r="M379" i="1" s="1"/>
  <c r="M228" i="1" a="1"/>
  <c r="M228" i="1" s="1"/>
  <c r="M450" i="1" a="1"/>
  <c r="M450" i="1" s="1"/>
  <c r="M252" i="1" a="1"/>
  <c r="M252" i="1" s="1"/>
  <c r="M405" i="1" a="1"/>
  <c r="M405" i="1" s="1"/>
  <c r="M132" i="1" a="1"/>
  <c r="M132" i="1" s="1"/>
  <c r="M466" i="1" a="1"/>
  <c r="M466" i="1" s="1"/>
  <c r="M330" i="1" a="1"/>
  <c r="M330" i="1" s="1"/>
  <c r="M361" i="1" a="1"/>
  <c r="M361" i="1" s="1"/>
  <c r="M498" i="1" a="1"/>
  <c r="M498" i="1" s="1"/>
  <c r="M184" i="1" a="1"/>
  <c r="M184" i="1" s="1"/>
  <c r="M208" i="1" a="1"/>
  <c r="M208" i="1" s="1"/>
  <c r="M490" i="1" a="1"/>
  <c r="M490" i="1" s="1"/>
  <c r="M346" i="1" a="1"/>
  <c r="M346" i="1" s="1"/>
  <c r="M88" i="1" a="1"/>
  <c r="M88" i="1" s="1"/>
  <c r="M394" i="1" a="1"/>
  <c r="M394" i="1" s="1"/>
  <c r="M467" i="1" a="1"/>
  <c r="M467" i="1" s="1"/>
  <c r="M353" i="1" a="1"/>
  <c r="M353" i="1" s="1"/>
  <c r="M272" i="1" a="1"/>
  <c r="M272" i="1" s="1"/>
  <c r="M479" i="1" a="1"/>
  <c r="M479" i="1" s="1"/>
  <c r="M453" i="1" a="1"/>
  <c r="M453" i="1" s="1"/>
  <c r="M439" i="1" a="1"/>
  <c r="M439" i="1" s="1"/>
  <c r="M87" i="1" a="1"/>
  <c r="M87" i="1" s="1"/>
  <c r="M443" i="1" a="1"/>
  <c r="M443" i="1" s="1"/>
  <c r="M471" i="1" a="1"/>
  <c r="M471" i="1" s="1"/>
  <c r="M192" i="1" a="1"/>
  <c r="M192" i="1" s="1"/>
  <c r="M455" i="1" a="1"/>
  <c r="M455" i="1" s="1"/>
  <c r="O26" i="1" a="1"/>
  <c r="O26" i="1" s="1"/>
  <c r="D7" i="1"/>
  <c r="D8" i="1"/>
  <c r="D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<sst xmlns="http://schemas.openxmlformats.org/spreadsheetml/2006/main" count="99" uniqueCount="23">
  <si>
    <t>Geschlecht</t>
  </si>
  <si>
    <t>Geburtsdatum</t>
  </si>
  <si>
    <t>Projektnummer</t>
  </si>
  <si>
    <t>Nachname</t>
  </si>
  <si>
    <t>Vorname</t>
  </si>
  <si>
    <t>lfd. Nr.</t>
  </si>
  <si>
    <t>Projektträger</t>
  </si>
  <si>
    <t>Projekttitel</t>
  </si>
  <si>
    <t>Staatsangehörigkeit</t>
  </si>
  <si>
    <t>Anmerkungen ÖIF</t>
  </si>
  <si>
    <t>Aufenthaltsstatus</t>
  </si>
  <si>
    <t>Eintrittsdatum TN</t>
  </si>
  <si>
    <r>
      <rPr>
        <b/>
        <sz val="18"/>
        <color theme="1"/>
        <rFont val="Arial"/>
        <family val="2"/>
      </rPr>
      <t>Teilnehmendenliste</t>
    </r>
    <r>
      <rPr>
        <sz val="11"/>
        <color theme="1"/>
        <rFont val="Arial"/>
        <family val="2"/>
      </rPr>
      <t xml:space="preserve">
Asyl-, Migrations- und Integrationsfonds 2025-2026</t>
    </r>
  </si>
  <si>
    <t>Spalte1</t>
  </si>
  <si>
    <t>weiblich</t>
  </si>
  <si>
    <t>männlich</t>
  </si>
  <si>
    <t>lfd.Nr.</t>
  </si>
  <si>
    <t>nicht binär</t>
  </si>
  <si>
    <t>FB+lfd. Nr.</t>
  </si>
  <si>
    <t>Vor- und Nachname</t>
  </si>
  <si>
    <t>Vor und Nachname</t>
  </si>
  <si>
    <t>Hilfstabelle für Doppelungen</t>
  </si>
  <si>
    <t>Anmerkung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</si>
</sst>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2"/>
      <color theme="1"/>
      <name val="Aptos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14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14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1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2" fillId="17" borderId="1" xfId="0" applyNumberFormat="1" applyFont="1" applyFill="1" applyBorder="1" applyAlignment="1" applyProtection="1">
      <alignment horizontal="center" vertical="center" wrapText="1"/>
    </xf>
    <xf numFmtId="0" fontId="2" fillId="17" borderId="1" xfId="0" applyFont="1" applyFill="1" applyBorder="1" applyAlignment="1" applyProtection="1">
      <alignment horizontal="center" vertical="center" wrapText="1"/>
    </xf>
    <xf numFmtId="14" fontId="2" fillId="17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14" fontId="1" fillId="0" borderId="0" xfId="0" applyNumberFormat="1" applyFont="1" applyFill="1" applyBorder="1" applyAlignment="1" applyProtection="1">
      <alignment horizontal="left" vertical="center" wrapText="1"/>
    </xf>
    <xf numFmtId="0" fontId="2" fillId="17" borderId="2" xfId="0" applyFont="1" applyFill="1" applyBorder="1" applyAlignment="1">
      <alignment horizontal="left" vertical="center" wrapText="1"/>
    </xf>
    <xf numFmtId="0" fontId="2" fillId="17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1" fillId="17" borderId="2" xfId="0" applyNumberFormat="1" applyFont="1" applyFill="1" applyBorder="1" applyAlignment="1" applyProtection="1">
      <alignment horizontal="left" vertical="center" wrapText="1"/>
    </xf>
    <xf numFmtId="0" fontId="1" fillId="17" borderId="5" xfId="0" applyNumberFormat="1" applyFont="1" applyFill="1" applyBorder="1" applyAlignment="1" applyProtection="1">
      <alignment horizontal="left" vertical="center" wrapText="1"/>
    </xf>
    <xf numFmtId="0" fontId="1" fillId="17" borderId="3" xfId="0" applyNumberFormat="1" applyFont="1" applyFill="1" applyBorder="1" applyAlignment="1" applyProtection="1">
      <alignment horizontal="left" vertical="center" wrapText="1"/>
    </xf>
    <xf numFmtId="0" fontId="2" fillId="17" borderId="2" xfId="0" applyFont="1" applyFill="1" applyBorder="1" applyAlignment="1" applyProtection="1">
      <alignment horizontal="left" vertical="center" wrapText="1"/>
    </xf>
    <xf numFmtId="0" fontId="2" fillId="17" borderId="3" xfId="0" applyFont="1" applyFill="1" applyBorder="1" applyAlignment="1" applyProtection="1">
      <alignment horizontal="left" vertical="center" wrapText="1"/>
    </xf>
    <xf numFmtId="0" fontId="10" fillId="0" borderId="0" xfId="0" applyFont="1"/>
  </cellXfs>
  <cellStyles count="26">
    <cellStyle name="20% - Akzent1" xfId="3" xr:uid="{B229C873-1486-418C-808B-6BC24FAF6B95}"/>
    <cellStyle name="20% - Akzent2" xfId="4" xr:uid="{94E8CFE2-8F50-4365-88D2-0D507B6E08E3}"/>
    <cellStyle name="20% - Akzent3" xfId="5" xr:uid="{3E8DBF88-F7BF-4831-B3F5-0D3D1910C42B}"/>
    <cellStyle name="20% - Akzent4" xfId="6" xr:uid="{3040D9CB-D973-4A35-B2DE-E28E3D858AF5}"/>
    <cellStyle name="20% - Akzent5" xfId="7" xr:uid="{271CC651-8397-4226-895A-1A1BAEC0C12B}"/>
    <cellStyle name="20% - Akzent6" xfId="8" xr:uid="{9BAE0921-8C5D-479C-B57F-35330FF3E804}"/>
    <cellStyle name="40% - Akzent1" xfId="9" xr:uid="{84C45C67-97C7-48F9-8342-D35BD3A87E70}"/>
    <cellStyle name="40% - Akzent2" xfId="10" xr:uid="{9046BE2F-616E-4A0B-92B6-B33CD6027746}"/>
    <cellStyle name="40% - Akzent3" xfId="11" xr:uid="{D9F1F3D9-CEEB-402C-B073-62536BAB9BD6}"/>
    <cellStyle name="40% - Akzent4" xfId="12" xr:uid="{AABDE0C1-4EA1-4654-8876-2C80BA46F17A}"/>
    <cellStyle name="40% - Akzent5" xfId="13" xr:uid="{EB38254C-B6A7-4791-89B8-81DEBD8C6422}"/>
    <cellStyle name="40% - Akzent6" xfId="14" xr:uid="{256EBE73-F531-4F5C-8563-51946D1F4FAC}"/>
    <cellStyle name="60% - Akzent1" xfId="15" xr:uid="{54C9A081-9D51-4413-9319-18FCBC13750A}"/>
    <cellStyle name="60% - Akzent2" xfId="16" xr:uid="{BEA1940D-3A77-4195-B2DF-DAE1B54468A4}"/>
    <cellStyle name="60% - Akzent3" xfId="17" xr:uid="{51DB0FF9-7A68-4BC8-88C4-E3A5735044B7}"/>
    <cellStyle name="60% - Akzent4" xfId="18" xr:uid="{EFB54DD8-C9E4-4A11-B993-A261CE0993A9}"/>
    <cellStyle name="60% - Akzent5" xfId="19" xr:uid="{EFB36AA0-E9FC-42C4-BF2C-0B685C5AE1FB}"/>
    <cellStyle name="60% - Akzent6" xfId="20" xr:uid="{6D1E5E12-734B-4DE6-AC01-94D3112BFA1B}"/>
    <cellStyle name="Euro" xfId="21" xr:uid="{7AB55131-2199-4072-8222-66AD33115C26}"/>
    <cellStyle name="Prozent 2" xfId="2" xr:uid="{67FB1F80-D052-4D5F-BEA0-EA8A95FB38A2}"/>
    <cellStyle name="Standard" xfId="0" builtinId="0"/>
    <cellStyle name="Standard 2" xfId="1" xr:uid="{8246B080-A7DE-4950-A779-2660CA19E7AD}"/>
    <cellStyle name="Standard 2 2" xfId="23" xr:uid="{36DBDCAE-D6E3-4679-81C2-6E86AFD4AC68}"/>
    <cellStyle name="Standard 3" xfId="22" xr:uid="{EAF6D3FD-854B-4907-8241-B8A72197533A}"/>
    <cellStyle name="Standard 4" xfId="25" xr:uid="{3096F779-4CDC-46D1-B1CD-DF39FFDF2E6E}"/>
    <cellStyle name="Währung 2" xfId="24" xr:uid="{DEA1D63F-E1A5-470B-A291-5BCA94BF0C46}"/>
  </cellStyles>
  <dxfs count="66">
    <dxf>
      <border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14D59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14D59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14D59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14D59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14D5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D9ECFF"/>
      <color rgb="FF003870"/>
      <color rgb="FFE0E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2</xdr:col>
      <xdr:colOff>377190</xdr:colOff>
      <xdr:row>3</xdr:row>
      <xdr:rowOff>228600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990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1333499</xdr:colOff>
      <xdr:row>5</xdr:row>
      <xdr:rowOff>154781</xdr:rowOff>
    </xdr:from>
    <xdr:ext cx="809625" cy="511968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DDC0DC4D-8F4B-89ED-FC68-FB4399764FAE}"/>
            </a:ext>
          </a:extLst>
        </xdr:cNvPr>
        <xdr:cNvSpPr txBox="1"/>
      </xdr:nvSpPr>
      <xdr:spPr>
        <a:xfrm>
          <a:off x="10548937" y="1178719"/>
          <a:ext cx="809625" cy="511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AT" sz="1100"/>
        </a:p>
      </xdr:txBody>
    </xdr:sp>
    <xdr:clientData/>
  </xdr:oneCellAnchor>
  <xdr:twoCellAnchor>
    <xdr:from>
      <xdr:col>7</xdr:col>
      <xdr:colOff>238124</xdr:colOff>
      <xdr:row>6</xdr:row>
      <xdr:rowOff>0</xdr:rowOff>
    </xdr:from>
    <xdr:to>
      <xdr:col>8</xdr:col>
      <xdr:colOff>1571625</xdr:colOff>
      <xdr:row>9</xdr:row>
      <xdr:rowOff>11907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B68C0153-44F8-4A68-730C-0D441E18F35F}"/>
            </a:ext>
          </a:extLst>
        </xdr:cNvPr>
        <xdr:cNvSpPr/>
      </xdr:nvSpPr>
      <xdr:spPr>
        <a:xfrm>
          <a:off x="9453562" y="1214438"/>
          <a:ext cx="4048126" cy="7620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AT" sz="105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Hinweis:</a:t>
          </a:r>
        </a:p>
        <a:p>
          <a:endParaRPr lang="de-AT" sz="105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AT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Das erste Blatt der TN-Liste gesamt wird automatisch durch die Eingaben in den anderen Blättern befüllt.</a:t>
          </a:r>
          <a:endParaRPr lang="de-AT" sz="105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2</xdr:col>
      <xdr:colOff>364490</xdr:colOff>
      <xdr:row>3</xdr:row>
      <xdr:rowOff>228600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990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2</xdr:col>
      <xdr:colOff>372110</xdr:colOff>
      <xdr:row>3</xdr:row>
      <xdr:rowOff>216693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95250"/>
          <a:ext cx="990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2</xdr:col>
      <xdr:colOff>364490</xdr:colOff>
      <xdr:row>3</xdr:row>
      <xdr:rowOff>228600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95250"/>
          <a:ext cx="990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2</xdr:col>
      <xdr:colOff>364491</xdr:colOff>
      <xdr:row>3</xdr:row>
      <xdr:rowOff>228600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95250"/>
          <a:ext cx="990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haitze1/Lokale%20Einstellungen/Temporary%20Internet%20Files/OLKC4/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98A3C1-975A-49B5-9E0D-B702942DACB7}" name="Tabelle2" displayName="Tabelle2" ref="O3:O9" totalsRowShown="0" headerRowDxfId="65" dataDxfId="64">
  <autoFilter ref="O3:O9" xr:uid="{3798A3C1-975A-49B5-9E0D-B702942DACB7}"/>
  <tableColumns count="1">
    <tableColumn id="1" xr3:uid="{7D1F9CDA-F4F2-406A-89F7-0650927E6DE5}" name="Spalte1" dataDxfId="6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81E37-9F71-4019-860F-6334EC782656}" name="Tabelle22" displayName="Tabelle22" ref="O3:O9" totalsRowShown="0" headerRowDxfId="62" dataDxfId="61">
  <autoFilter ref="O3:O9" xr:uid="{E4781E37-9F71-4019-860F-6334EC782656}"/>
  <tableColumns count="1">
    <tableColumn id="1" xr3:uid="{4F85D342-A827-45F8-AB9C-BFCC6E9EBE61}" name="Spalte1" dataDxfId="6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BECA00-33F6-42A0-B157-9F5B14A2CC41}" name="Tabelle24" displayName="Tabelle24" ref="O3:O9" totalsRowShown="0" headerRowDxfId="59" dataDxfId="58">
  <autoFilter ref="O3:O9" xr:uid="{56BECA00-33F6-42A0-B157-9F5B14A2CC41}"/>
  <tableColumns count="1">
    <tableColumn id="1" xr3:uid="{282663A9-AF88-46F3-A81D-077A5A598920}" name="Spalte1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7763F8-33C2-48BC-82D5-20CFEE968A12}" name="Tabelle25" displayName="Tabelle25" ref="O3:O9" totalsRowShown="0" headerRowDxfId="56" dataDxfId="55">
  <autoFilter ref="O3:O9" xr:uid="{6D7763F8-33C2-48BC-82D5-20CFEE968A12}"/>
  <tableColumns count="1">
    <tableColumn id="1" xr3:uid="{A0278D4F-5537-4A27-B610-91459A16734C}" name="Spalte1" dataDxfId="5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3B0CA-EF0F-4D90-803E-90EF1E875170}">
  <sheetPr codeName="Tabelle7">
    <tabColor rgb="FF003870"/>
    <pageSetUpPr fitToPage="1"/>
  </sheetPr>
  <dimension ref="A1:L3207"/>
  <sheetViews>
    <sheetView showGridLines="0" tabSelected="1" topLeftCell="B1" zoomScale="80" zoomScaleNormal="80" workbookViewId="0">
      <selection activeCell="D7" sqref="D7:G7"/>
    </sheetView>
  </sheetViews>
  <sheetFormatPr baseColWidth="10" defaultRowHeight="14.25" x14ac:dyDescent="0.2"/>
  <cols>
    <col min="1" max="1" width="8" style="3" hidden="1" customWidth="1"/>
    <col min="2" max="2" width="9.5703125" style="5" customWidth="1"/>
    <col min="3" max="4" width="25.7109375" style="3" customWidth="1"/>
    <col min="5" max="7" width="25.7109375" style="6" customWidth="1"/>
    <col min="8" max="8" width="40.7109375" style="3" customWidth="1"/>
    <col min="9" max="9" width="25.7109375" style="4" customWidth="1"/>
    <col min="10" max="10" width="25.7109375" style="3" customWidth="1"/>
    <col min="11" max="11" width="16.28515625" style="3" customWidth="1"/>
    <col min="12" max="12" width="11.42578125" style="3" hidden="1" customWidth="1"/>
    <col min="13" max="18" width="11.42578125" style="3" customWidth="1"/>
    <col min="19" max="254" width="11.42578125" style="3"/>
    <col min="255" max="255" width="15.7109375" style="3" customWidth="1"/>
    <col min="256" max="257" width="20" style="3" customWidth="1"/>
    <col min="258" max="258" width="56.42578125" style="3" customWidth="1"/>
    <col min="259" max="510" width="11.42578125" style="3"/>
    <col min="511" max="511" width="15.7109375" style="3" customWidth="1"/>
    <col min="512" max="513" width="20" style="3" customWidth="1"/>
    <col min="514" max="514" width="56.42578125" style="3" customWidth="1"/>
    <col min="515" max="766" width="11.42578125" style="3"/>
    <col min="767" max="767" width="15.7109375" style="3" customWidth="1"/>
    <col min="768" max="769" width="20" style="3" customWidth="1"/>
    <col min="770" max="770" width="56.42578125" style="3" customWidth="1"/>
    <col min="771" max="1022" width="11.42578125" style="3"/>
    <col min="1023" max="1023" width="15.7109375" style="3" customWidth="1"/>
    <col min="1024" max="1025" width="20" style="3" customWidth="1"/>
    <col min="1026" max="1026" width="56.42578125" style="3" customWidth="1"/>
    <col min="1027" max="1278" width="11.42578125" style="3"/>
    <col min="1279" max="1279" width="15.7109375" style="3" customWidth="1"/>
    <col min="1280" max="1281" width="20" style="3" customWidth="1"/>
    <col min="1282" max="1282" width="56.42578125" style="3" customWidth="1"/>
    <col min="1283" max="1534" width="11.42578125" style="3"/>
    <col min="1535" max="1535" width="15.7109375" style="3" customWidth="1"/>
    <col min="1536" max="1537" width="20" style="3" customWidth="1"/>
    <col min="1538" max="1538" width="56.42578125" style="3" customWidth="1"/>
    <col min="1539" max="1790" width="11.42578125" style="3"/>
    <col min="1791" max="1791" width="15.7109375" style="3" customWidth="1"/>
    <col min="1792" max="1793" width="20" style="3" customWidth="1"/>
    <col min="1794" max="1794" width="56.42578125" style="3" customWidth="1"/>
    <col min="1795" max="2046" width="11.42578125" style="3"/>
    <col min="2047" max="2047" width="15.7109375" style="3" customWidth="1"/>
    <col min="2048" max="2049" width="20" style="3" customWidth="1"/>
    <col min="2050" max="2050" width="56.42578125" style="3" customWidth="1"/>
    <col min="2051" max="2302" width="11.42578125" style="3"/>
    <col min="2303" max="2303" width="15.7109375" style="3" customWidth="1"/>
    <col min="2304" max="2305" width="20" style="3" customWidth="1"/>
    <col min="2306" max="2306" width="56.42578125" style="3" customWidth="1"/>
    <col min="2307" max="2558" width="11.42578125" style="3"/>
    <col min="2559" max="2559" width="15.7109375" style="3" customWidth="1"/>
    <col min="2560" max="2561" width="20" style="3" customWidth="1"/>
    <col min="2562" max="2562" width="56.42578125" style="3" customWidth="1"/>
    <col min="2563" max="2814" width="11.42578125" style="3"/>
    <col min="2815" max="2815" width="15.7109375" style="3" customWidth="1"/>
    <col min="2816" max="2817" width="20" style="3" customWidth="1"/>
    <col min="2818" max="2818" width="56.42578125" style="3" customWidth="1"/>
    <col min="2819" max="3070" width="11.42578125" style="3"/>
    <col min="3071" max="3071" width="15.7109375" style="3" customWidth="1"/>
    <col min="3072" max="3073" width="20" style="3" customWidth="1"/>
    <col min="3074" max="3074" width="56.42578125" style="3" customWidth="1"/>
    <col min="3075" max="3326" width="11.42578125" style="3"/>
    <col min="3327" max="3327" width="15.7109375" style="3" customWidth="1"/>
    <col min="3328" max="3329" width="20" style="3" customWidth="1"/>
    <col min="3330" max="3330" width="56.42578125" style="3" customWidth="1"/>
    <col min="3331" max="3582" width="11.42578125" style="3"/>
    <col min="3583" max="3583" width="15.7109375" style="3" customWidth="1"/>
    <col min="3584" max="3585" width="20" style="3" customWidth="1"/>
    <col min="3586" max="3586" width="56.42578125" style="3" customWidth="1"/>
    <col min="3587" max="3838" width="11.42578125" style="3"/>
    <col min="3839" max="3839" width="15.7109375" style="3" customWidth="1"/>
    <col min="3840" max="3841" width="20" style="3" customWidth="1"/>
    <col min="3842" max="3842" width="56.42578125" style="3" customWidth="1"/>
    <col min="3843" max="4094" width="11.42578125" style="3"/>
    <col min="4095" max="4095" width="15.7109375" style="3" customWidth="1"/>
    <col min="4096" max="4097" width="20" style="3" customWidth="1"/>
    <col min="4098" max="4098" width="56.42578125" style="3" customWidth="1"/>
    <col min="4099" max="4350" width="11.42578125" style="3"/>
    <col min="4351" max="4351" width="15.7109375" style="3" customWidth="1"/>
    <col min="4352" max="4353" width="20" style="3" customWidth="1"/>
    <col min="4354" max="4354" width="56.42578125" style="3" customWidth="1"/>
    <col min="4355" max="4606" width="11.42578125" style="3"/>
    <col min="4607" max="4607" width="15.7109375" style="3" customWidth="1"/>
    <col min="4608" max="4609" width="20" style="3" customWidth="1"/>
    <col min="4610" max="4610" width="56.42578125" style="3" customWidth="1"/>
    <col min="4611" max="4862" width="11.42578125" style="3"/>
    <col min="4863" max="4863" width="15.7109375" style="3" customWidth="1"/>
    <col min="4864" max="4865" width="20" style="3" customWidth="1"/>
    <col min="4866" max="4866" width="56.42578125" style="3" customWidth="1"/>
    <col min="4867" max="5118" width="11.42578125" style="3"/>
    <col min="5119" max="5119" width="15.7109375" style="3" customWidth="1"/>
    <col min="5120" max="5121" width="20" style="3" customWidth="1"/>
    <col min="5122" max="5122" width="56.42578125" style="3" customWidth="1"/>
    <col min="5123" max="5374" width="11.42578125" style="3"/>
    <col min="5375" max="5375" width="15.7109375" style="3" customWidth="1"/>
    <col min="5376" max="5377" width="20" style="3" customWidth="1"/>
    <col min="5378" max="5378" width="56.42578125" style="3" customWidth="1"/>
    <col min="5379" max="5630" width="11.42578125" style="3"/>
    <col min="5631" max="5631" width="15.7109375" style="3" customWidth="1"/>
    <col min="5632" max="5633" width="20" style="3" customWidth="1"/>
    <col min="5634" max="5634" width="56.42578125" style="3" customWidth="1"/>
    <col min="5635" max="5886" width="11.42578125" style="3"/>
    <col min="5887" max="5887" width="15.7109375" style="3" customWidth="1"/>
    <col min="5888" max="5889" width="20" style="3" customWidth="1"/>
    <col min="5890" max="5890" width="56.42578125" style="3" customWidth="1"/>
    <col min="5891" max="6142" width="11.42578125" style="3"/>
    <col min="6143" max="6143" width="15.7109375" style="3" customWidth="1"/>
    <col min="6144" max="6145" width="20" style="3" customWidth="1"/>
    <col min="6146" max="6146" width="56.42578125" style="3" customWidth="1"/>
    <col min="6147" max="6398" width="11.42578125" style="3"/>
    <col min="6399" max="6399" width="15.7109375" style="3" customWidth="1"/>
    <col min="6400" max="6401" width="20" style="3" customWidth="1"/>
    <col min="6402" max="6402" width="56.42578125" style="3" customWidth="1"/>
    <col min="6403" max="6654" width="11.42578125" style="3"/>
    <col min="6655" max="6655" width="15.7109375" style="3" customWidth="1"/>
    <col min="6656" max="6657" width="20" style="3" customWidth="1"/>
    <col min="6658" max="6658" width="56.42578125" style="3" customWidth="1"/>
    <col min="6659" max="6910" width="11.42578125" style="3"/>
    <col min="6911" max="6911" width="15.7109375" style="3" customWidth="1"/>
    <col min="6912" max="6913" width="20" style="3" customWidth="1"/>
    <col min="6914" max="6914" width="56.42578125" style="3" customWidth="1"/>
    <col min="6915" max="7166" width="11.42578125" style="3"/>
    <col min="7167" max="7167" width="15.7109375" style="3" customWidth="1"/>
    <col min="7168" max="7169" width="20" style="3" customWidth="1"/>
    <col min="7170" max="7170" width="56.42578125" style="3" customWidth="1"/>
    <col min="7171" max="7422" width="11.42578125" style="3"/>
    <col min="7423" max="7423" width="15.7109375" style="3" customWidth="1"/>
    <col min="7424" max="7425" width="20" style="3" customWidth="1"/>
    <col min="7426" max="7426" width="56.42578125" style="3" customWidth="1"/>
    <col min="7427" max="7678" width="11.42578125" style="3"/>
    <col min="7679" max="7679" width="15.7109375" style="3" customWidth="1"/>
    <col min="7680" max="7681" width="20" style="3" customWidth="1"/>
    <col min="7682" max="7682" width="56.42578125" style="3" customWidth="1"/>
    <col min="7683" max="7934" width="11.42578125" style="3"/>
    <col min="7935" max="7935" width="15.7109375" style="3" customWidth="1"/>
    <col min="7936" max="7937" width="20" style="3" customWidth="1"/>
    <col min="7938" max="7938" width="56.42578125" style="3" customWidth="1"/>
    <col min="7939" max="8190" width="11.42578125" style="3"/>
    <col min="8191" max="8191" width="15.7109375" style="3" customWidth="1"/>
    <col min="8192" max="8193" width="20" style="3" customWidth="1"/>
    <col min="8194" max="8194" width="56.42578125" style="3" customWidth="1"/>
    <col min="8195" max="8446" width="11.42578125" style="3"/>
    <col min="8447" max="8447" width="15.7109375" style="3" customWidth="1"/>
    <col min="8448" max="8449" width="20" style="3" customWidth="1"/>
    <col min="8450" max="8450" width="56.42578125" style="3" customWidth="1"/>
    <col min="8451" max="8702" width="11.42578125" style="3"/>
    <col min="8703" max="8703" width="15.7109375" style="3" customWidth="1"/>
    <col min="8704" max="8705" width="20" style="3" customWidth="1"/>
    <col min="8706" max="8706" width="56.42578125" style="3" customWidth="1"/>
    <col min="8707" max="8958" width="11.42578125" style="3"/>
    <col min="8959" max="8959" width="15.7109375" style="3" customWidth="1"/>
    <col min="8960" max="8961" width="20" style="3" customWidth="1"/>
    <col min="8962" max="8962" width="56.42578125" style="3" customWidth="1"/>
    <col min="8963" max="9214" width="11.42578125" style="3"/>
    <col min="9215" max="9215" width="15.7109375" style="3" customWidth="1"/>
    <col min="9216" max="9217" width="20" style="3" customWidth="1"/>
    <col min="9218" max="9218" width="56.42578125" style="3" customWidth="1"/>
    <col min="9219" max="9470" width="11.42578125" style="3"/>
    <col min="9471" max="9471" width="15.7109375" style="3" customWidth="1"/>
    <col min="9472" max="9473" width="20" style="3" customWidth="1"/>
    <col min="9474" max="9474" width="56.42578125" style="3" customWidth="1"/>
    <col min="9475" max="9726" width="11.42578125" style="3"/>
    <col min="9727" max="9727" width="15.7109375" style="3" customWidth="1"/>
    <col min="9728" max="9729" width="20" style="3" customWidth="1"/>
    <col min="9730" max="9730" width="56.42578125" style="3" customWidth="1"/>
    <col min="9731" max="9982" width="11.42578125" style="3"/>
    <col min="9983" max="9983" width="15.7109375" style="3" customWidth="1"/>
    <col min="9984" max="9985" width="20" style="3" customWidth="1"/>
    <col min="9986" max="9986" width="56.42578125" style="3" customWidth="1"/>
    <col min="9987" max="10238" width="11.42578125" style="3"/>
    <col min="10239" max="10239" width="15.7109375" style="3" customWidth="1"/>
    <col min="10240" max="10241" width="20" style="3" customWidth="1"/>
    <col min="10242" max="10242" width="56.42578125" style="3" customWidth="1"/>
    <col min="10243" max="10494" width="11.42578125" style="3"/>
    <col min="10495" max="10495" width="15.7109375" style="3" customWidth="1"/>
    <col min="10496" max="10497" width="20" style="3" customWidth="1"/>
    <col min="10498" max="10498" width="56.42578125" style="3" customWidth="1"/>
    <col min="10499" max="10750" width="11.42578125" style="3"/>
    <col min="10751" max="10751" width="15.7109375" style="3" customWidth="1"/>
    <col min="10752" max="10753" width="20" style="3" customWidth="1"/>
    <col min="10754" max="10754" width="56.42578125" style="3" customWidth="1"/>
    <col min="10755" max="11006" width="11.42578125" style="3"/>
    <col min="11007" max="11007" width="15.7109375" style="3" customWidth="1"/>
    <col min="11008" max="11009" width="20" style="3" customWidth="1"/>
    <col min="11010" max="11010" width="56.42578125" style="3" customWidth="1"/>
    <col min="11011" max="11262" width="11.42578125" style="3"/>
    <col min="11263" max="11263" width="15.7109375" style="3" customWidth="1"/>
    <col min="11264" max="11265" width="20" style="3" customWidth="1"/>
    <col min="11266" max="11266" width="56.42578125" style="3" customWidth="1"/>
    <col min="11267" max="11518" width="11.42578125" style="3"/>
    <col min="11519" max="11519" width="15.7109375" style="3" customWidth="1"/>
    <col min="11520" max="11521" width="20" style="3" customWidth="1"/>
    <col min="11522" max="11522" width="56.42578125" style="3" customWidth="1"/>
    <col min="11523" max="11774" width="11.42578125" style="3"/>
    <col min="11775" max="11775" width="15.7109375" style="3" customWidth="1"/>
    <col min="11776" max="11777" width="20" style="3" customWidth="1"/>
    <col min="11778" max="11778" width="56.42578125" style="3" customWidth="1"/>
    <col min="11779" max="12030" width="11.42578125" style="3"/>
    <col min="12031" max="12031" width="15.7109375" style="3" customWidth="1"/>
    <col min="12032" max="12033" width="20" style="3" customWidth="1"/>
    <col min="12034" max="12034" width="56.42578125" style="3" customWidth="1"/>
    <col min="12035" max="12286" width="11.42578125" style="3"/>
    <col min="12287" max="12287" width="15.7109375" style="3" customWidth="1"/>
    <col min="12288" max="12289" width="20" style="3" customWidth="1"/>
    <col min="12290" max="12290" width="56.42578125" style="3" customWidth="1"/>
    <col min="12291" max="12542" width="11.42578125" style="3"/>
    <col min="12543" max="12543" width="15.7109375" style="3" customWidth="1"/>
    <col min="12544" max="12545" width="20" style="3" customWidth="1"/>
    <col min="12546" max="12546" width="56.42578125" style="3" customWidth="1"/>
    <col min="12547" max="12798" width="11.42578125" style="3"/>
    <col min="12799" max="12799" width="15.7109375" style="3" customWidth="1"/>
    <col min="12800" max="12801" width="20" style="3" customWidth="1"/>
    <col min="12802" max="12802" width="56.42578125" style="3" customWidth="1"/>
    <col min="12803" max="13054" width="11.42578125" style="3"/>
    <col min="13055" max="13055" width="15.7109375" style="3" customWidth="1"/>
    <col min="13056" max="13057" width="20" style="3" customWidth="1"/>
    <col min="13058" max="13058" width="56.42578125" style="3" customWidth="1"/>
    <col min="13059" max="13310" width="11.42578125" style="3"/>
    <col min="13311" max="13311" width="15.7109375" style="3" customWidth="1"/>
    <col min="13312" max="13313" width="20" style="3" customWidth="1"/>
    <col min="13314" max="13314" width="56.42578125" style="3" customWidth="1"/>
    <col min="13315" max="13566" width="11.42578125" style="3"/>
    <col min="13567" max="13567" width="15.7109375" style="3" customWidth="1"/>
    <col min="13568" max="13569" width="20" style="3" customWidth="1"/>
    <col min="13570" max="13570" width="56.42578125" style="3" customWidth="1"/>
    <col min="13571" max="13822" width="11.42578125" style="3"/>
    <col min="13823" max="13823" width="15.7109375" style="3" customWidth="1"/>
    <col min="13824" max="13825" width="20" style="3" customWidth="1"/>
    <col min="13826" max="13826" width="56.42578125" style="3" customWidth="1"/>
    <col min="13827" max="14078" width="11.42578125" style="3"/>
    <col min="14079" max="14079" width="15.7109375" style="3" customWidth="1"/>
    <col min="14080" max="14081" width="20" style="3" customWidth="1"/>
    <col min="14082" max="14082" width="56.42578125" style="3" customWidth="1"/>
    <col min="14083" max="14334" width="11.42578125" style="3"/>
    <col min="14335" max="14335" width="15.7109375" style="3" customWidth="1"/>
    <col min="14336" max="14337" width="20" style="3" customWidth="1"/>
    <col min="14338" max="14338" width="56.42578125" style="3" customWidth="1"/>
    <col min="14339" max="14590" width="11.42578125" style="3"/>
    <col min="14591" max="14591" width="15.7109375" style="3" customWidth="1"/>
    <col min="14592" max="14593" width="20" style="3" customWidth="1"/>
    <col min="14594" max="14594" width="56.42578125" style="3" customWidth="1"/>
    <col min="14595" max="14846" width="11.42578125" style="3"/>
    <col min="14847" max="14847" width="15.7109375" style="3" customWidth="1"/>
    <col min="14848" max="14849" width="20" style="3" customWidth="1"/>
    <col min="14850" max="14850" width="56.42578125" style="3" customWidth="1"/>
    <col min="14851" max="15102" width="11.42578125" style="3"/>
    <col min="15103" max="15103" width="15.7109375" style="3" customWidth="1"/>
    <col min="15104" max="15105" width="20" style="3" customWidth="1"/>
    <col min="15106" max="15106" width="56.42578125" style="3" customWidth="1"/>
    <col min="15107" max="15358" width="11.42578125" style="3"/>
    <col min="15359" max="15359" width="15.7109375" style="3" customWidth="1"/>
    <col min="15360" max="15361" width="20" style="3" customWidth="1"/>
    <col min="15362" max="15362" width="56.42578125" style="3" customWidth="1"/>
    <col min="15363" max="15614" width="11.42578125" style="3"/>
    <col min="15615" max="15615" width="15.7109375" style="3" customWidth="1"/>
    <col min="15616" max="15617" width="20" style="3" customWidth="1"/>
    <col min="15618" max="15618" width="56.42578125" style="3" customWidth="1"/>
    <col min="15619" max="15870" width="11.42578125" style="3"/>
    <col min="15871" max="15871" width="15.7109375" style="3" customWidth="1"/>
    <col min="15872" max="15873" width="20" style="3" customWidth="1"/>
    <col min="15874" max="15874" width="56.42578125" style="3" customWidth="1"/>
    <col min="15875" max="16126" width="11.42578125" style="3"/>
    <col min="16127" max="16127" width="15.7109375" style="3" customWidth="1"/>
    <col min="16128" max="16129" width="20" style="3" customWidth="1"/>
    <col min="16130" max="16130" width="56.42578125" style="3" customWidth="1"/>
    <col min="16131" max="16375" width="11.42578125" style="3"/>
    <col min="16376" max="16384" width="11.42578125" style="3" customWidth="1"/>
  </cols>
  <sheetData>
    <row r="1" spans="1:12" x14ac:dyDescent="0.2">
      <c r="B1" s="37" t="s">
        <v>12</v>
      </c>
      <c r="C1" s="37"/>
      <c r="D1" s="37"/>
      <c r="E1" s="37"/>
      <c r="F1" s="37"/>
      <c r="G1" s="37"/>
      <c r="H1" s="17"/>
    </row>
    <row r="2" spans="1:12" x14ac:dyDescent="0.2">
      <c r="B2" s="37"/>
      <c r="C2" s="37"/>
      <c r="D2" s="37"/>
      <c r="E2" s="37"/>
      <c r="F2" s="37"/>
      <c r="G2" s="37"/>
      <c r="H2" s="17"/>
    </row>
    <row r="3" spans="1:12" x14ac:dyDescent="0.2">
      <c r="B3" s="37"/>
      <c r="C3" s="37"/>
      <c r="D3" s="37"/>
      <c r="E3" s="37"/>
      <c r="F3" s="37"/>
      <c r="G3" s="37"/>
      <c r="H3" s="17"/>
    </row>
    <row r="4" spans="1:12" ht="24" customHeight="1" x14ac:dyDescent="0.2">
      <c r="B4" s="37"/>
      <c r="C4" s="37"/>
      <c r="D4" s="37"/>
      <c r="E4" s="37"/>
      <c r="F4" s="37"/>
      <c r="G4" s="37"/>
      <c r="H4" s="17"/>
    </row>
    <row r="5" spans="1:12" x14ac:dyDescent="0.2">
      <c r="B5" s="37"/>
      <c r="C5" s="37"/>
      <c r="D5" s="37"/>
      <c r="E5" s="37"/>
      <c r="F5" s="37"/>
      <c r="G5" s="37"/>
      <c r="H5" s="17"/>
    </row>
    <row r="6" spans="1:12" ht="15" x14ac:dyDescent="0.2">
      <c r="C6" s="38"/>
      <c r="D6" s="38"/>
    </row>
    <row r="7" spans="1:12" ht="19.5" customHeight="1" x14ac:dyDescent="0.2">
      <c r="B7" s="32" t="s">
        <v>6</v>
      </c>
      <c r="C7" s="33"/>
      <c r="D7" s="34"/>
      <c r="E7" s="35"/>
      <c r="F7" s="35"/>
      <c r="G7" s="36"/>
      <c r="H7" s="7"/>
    </row>
    <row r="8" spans="1:12" ht="19.5" customHeight="1" x14ac:dyDescent="0.2">
      <c r="B8" s="32" t="s">
        <v>7</v>
      </c>
      <c r="C8" s="33"/>
      <c r="D8" s="34"/>
      <c r="E8" s="35"/>
      <c r="F8" s="35"/>
      <c r="G8" s="36"/>
      <c r="H8" s="7"/>
    </row>
    <row r="9" spans="1:12" ht="19.5" customHeight="1" x14ac:dyDescent="0.2">
      <c r="B9" s="32" t="s">
        <v>2</v>
      </c>
      <c r="C9" s="33"/>
      <c r="D9" s="34"/>
      <c r="E9" s="35"/>
      <c r="F9" s="35"/>
      <c r="G9" s="36"/>
      <c r="H9" s="7"/>
    </row>
    <row r="11" spans="1:12" s="17" customFormat="1" ht="43.5" customHeight="1" x14ac:dyDescent="0.2">
      <c r="A11" s="8" t="s">
        <v>16</v>
      </c>
      <c r="B11" s="25" t="s">
        <v>5</v>
      </c>
      <c r="C11" s="26" t="s">
        <v>4</v>
      </c>
      <c r="D11" s="26" t="s">
        <v>3</v>
      </c>
      <c r="E11" s="26" t="s">
        <v>0</v>
      </c>
      <c r="F11" s="26" t="s">
        <v>1</v>
      </c>
      <c r="G11" s="26" t="s">
        <v>8</v>
      </c>
      <c r="H11" s="26" t="s">
        <v>10</v>
      </c>
      <c r="I11" s="27" t="s">
        <v>11</v>
      </c>
      <c r="J11" s="26" t="s">
        <v>9</v>
      </c>
      <c r="L11" s="16" t="s">
        <v>20</v>
      </c>
    </row>
    <row r="12" spans="1:12" ht="20.100000000000001" customHeight="1" x14ac:dyDescent="0.2">
      <c r="A12" s="9">
        <v>1</v>
      </c>
      <c r="B12" s="2" t="str">
        <f>IF(C12="","",A12)</f>
        <v/>
      </c>
      <c r="C12" s="10" t="str" cm="1">
        <f t="array" ref="C12">IFERROR(IF(INDEX('TN-Liste (1.FB)'!$C$12:$J$511,MATCH($A12,'TN-Liste (1.FB)'!$B$12:$B$511,0),COLUMN()-COLUMN($C$1)+1)=0,"",
INDEX('TN-Liste (1.FB)'!$C$12:$J$511,MATCH($A12,'TN-Liste (1.FB)'!$B$12:$B$511,0),COLUMN()-COLUMN($C$1)+1)),
IFERROR(IF(INDEX('TN-Liste (2.FB)'!$C$12:$J$511,MATCH($A12,'TN-Liste (2.FB)'!$B$12:$B$511,0),COLUMN()-COLUMN($C$1)+1)=0,"",
INDEX('TN-Liste (2.FB)'!$C$12:$J$511,MATCH($A12,'TN-Liste (2.FB)'!$B$12:$B$511,0),COLUMN()-COLUMN($C$1)+1)),
IFERROR(IF(INDEX('TN-Liste (3.FB)'!$C$12:$J$511,MATCH($A12,'TN-Liste (3.FB)'!$B$12:$B$511,0),COLUMN()-COLUMN($C$1)+1)=0,"",
INDEX('TN-Liste (3.FB)'!$C$12:$J$511,MATCH($A12,'TN-Liste (3.FB)'!$B$12:$B$511,0),COLUMN()-COLUMN($C$1)+1)),
IFERROR(IF(INDEX('TN-Liste (4.FB)'!$C$12:$J$511,MATCH($A12,'TN-Liste (4.FB)'!$B$12:$B$511,0),COLUMN()-COLUMN($C$1)+1)=0,"",
INDEX('TN-Liste (4.FB)'!$C$12:$J$511,MATCH($A12,'TN-Liste (4.FB)'!$B$12:$B$511,0),COLUMN()-COLUMN($C$1)+1)),""))))</f>
        <v/>
      </c>
      <c r="D12" s="10" t="str" cm="1">
        <f t="array" ref="D12">IFERROR(IF(INDEX('TN-Liste (1.FB)'!$C$12:$J$511,MATCH($A12,'TN-Liste (1.FB)'!$B$12:$B$511,0),COLUMN()-COLUMN($C$1)+1)=0,"",
INDEX('TN-Liste (1.FB)'!$C$12:$J$511,MATCH($A12,'TN-Liste (1.FB)'!$B$12:$B$511,0),COLUMN()-COLUMN($C$1)+1)),
IFERROR(IF(INDEX('TN-Liste (2.FB)'!$C$12:$J$511,MATCH($A12,'TN-Liste (2.FB)'!$B$12:$B$511,0),COLUMN()-COLUMN($C$1)+1)=0,"",
INDEX('TN-Liste (2.FB)'!$C$12:$J$511,MATCH($A12,'TN-Liste (2.FB)'!$B$12:$B$511,0),COLUMN()-COLUMN($C$1)+1)),
IFERROR(IF(INDEX('TN-Liste (3.FB)'!$C$12:$J$511,MATCH($A12,'TN-Liste (3.FB)'!$B$12:$B$511,0),COLUMN()-COLUMN($C$1)+1)=0,"",
INDEX('TN-Liste (3.FB)'!$C$12:$J$511,MATCH($A12,'TN-Liste (3.FB)'!$B$12:$B$511,0),COLUMN()-COLUMN($C$1)+1)),
IFERROR(IF(INDEX('TN-Liste (4.FB)'!$C$12:$J$511,MATCH($A12,'TN-Liste (4.FB)'!$B$12:$B$511,0),COLUMN()-COLUMN($C$1)+1)=0,"",
INDEX('TN-Liste (4.FB)'!$C$12:$J$511,MATCH($A12,'TN-Liste (4.FB)'!$B$12:$B$511,0),COLUMN()-COLUMN($C$1)+1)),""))))</f>
        <v/>
      </c>
      <c r="E12" s="10" t="str" cm="1">
        <f t="array" ref="E12">IFERROR(IF(INDEX('TN-Liste (1.FB)'!$C$12:$J$511,MATCH($A12,'TN-Liste (1.FB)'!$B$12:$B$511,0),COLUMN()-COLUMN($C$1)+1)=0,"",
INDEX('TN-Liste (1.FB)'!$C$12:$J$511,MATCH($A12,'TN-Liste (1.FB)'!$B$12:$B$511,0),COLUMN()-COLUMN($C$1)+1)),
IFERROR(IF(INDEX('TN-Liste (2.FB)'!$C$12:$J$511,MATCH($A12,'TN-Liste (2.FB)'!$B$12:$B$511,0),COLUMN()-COLUMN($C$1)+1)=0,"",
INDEX('TN-Liste (2.FB)'!$C$12:$J$511,MATCH($A12,'TN-Liste (2.FB)'!$B$12:$B$511,0),COLUMN()-COLUMN($C$1)+1)),
IFERROR(IF(INDEX('TN-Liste (3.FB)'!$C$12:$J$511,MATCH($A12,'TN-Liste (3.FB)'!$B$12:$B$511,0),COLUMN()-COLUMN($C$1)+1)=0,"",
INDEX('TN-Liste (3.FB)'!$C$12:$J$511,MATCH($A12,'TN-Liste (3.FB)'!$B$12:$B$511,0),COLUMN()-COLUMN($C$1)+1)),
IFERROR(IF(INDEX('TN-Liste (4.FB)'!$C$12:$J$511,MATCH($A12,'TN-Liste (4.FB)'!$B$12:$B$511,0),COLUMN()-COLUMN($C$1)+1)=0,"",
INDEX('TN-Liste (4.FB)'!$C$12:$J$511,MATCH($A12,'TN-Liste (4.FB)'!$B$12:$B$511,0),COLUMN()-COLUMN($C$1)+1)),""))))</f>
        <v/>
      </c>
      <c r="F12" s="31" t="str" cm="1">
        <f t="array" ref="F12">IFERROR(IF(INDEX('TN-Liste (1.FB)'!$C$12:$J$511,MATCH($A12,'TN-Liste (1.FB)'!$B$12:$B$511,0),COLUMN()-COLUMN($C$1)+1)=0,"",
INDEX('TN-Liste (1.FB)'!$C$12:$J$511,MATCH($A12,'TN-Liste (1.FB)'!$B$12:$B$511,0),COLUMN()-COLUMN($C$1)+1)),
IFERROR(IF(INDEX('TN-Liste (2.FB)'!$C$12:$J$511,MATCH($A12,'TN-Liste (2.FB)'!$B$12:$B$511,0),COLUMN()-COLUMN($C$1)+1)=0,"",
INDEX('TN-Liste (2.FB)'!$C$12:$J$511,MATCH($A12,'TN-Liste (2.FB)'!$B$12:$B$511,0),COLUMN()-COLUMN($C$1)+1)),
IFERROR(IF(INDEX('TN-Liste (3.FB)'!$C$12:$J$511,MATCH($A12,'TN-Liste (3.FB)'!$B$12:$B$511,0),COLUMN()-COLUMN($C$1)+1)=0,"",
INDEX('TN-Liste (3.FB)'!$C$12:$J$511,MATCH($A12,'TN-Liste (3.FB)'!$B$12:$B$511,0),COLUMN()-COLUMN($C$1)+1)),
IFERROR(IF(INDEX('TN-Liste (4.FB)'!$C$12:$J$511,MATCH($A12,'TN-Liste (4.FB)'!$B$12:$B$511,0),COLUMN()-COLUMN($C$1)+1)=0,"",
INDEX('TN-Liste (4.FB)'!$C$12:$J$511,MATCH($A12,'TN-Liste (4.FB)'!$B$12:$B$511,0),COLUMN()-COLUMN($C$1)+1)),""))))</f>
        <v/>
      </c>
      <c r="G12" s="10" t="str" cm="1">
        <f t="array" ref="G12">IFERROR(IF(INDEX('TN-Liste (1.FB)'!$C$12:$J$511,MATCH($A12,'TN-Liste (1.FB)'!$B$12:$B$511,0),COLUMN()-COLUMN($C$1)+1)=0,"",
INDEX('TN-Liste (1.FB)'!$C$12:$J$511,MATCH($A12,'TN-Liste (1.FB)'!$B$12:$B$511,0),COLUMN()-COLUMN($C$1)+1)),
IFERROR(IF(INDEX('TN-Liste (2.FB)'!$C$12:$J$511,MATCH($A12,'TN-Liste (2.FB)'!$B$12:$B$511,0),COLUMN()-COLUMN($C$1)+1)=0,"",
INDEX('TN-Liste (2.FB)'!$C$12:$J$511,MATCH($A12,'TN-Liste (2.FB)'!$B$12:$B$511,0),COLUMN()-COLUMN($C$1)+1)),
IFERROR(IF(INDEX('TN-Liste (3.FB)'!$C$12:$J$511,MATCH($A12,'TN-Liste (3.FB)'!$B$12:$B$511,0),COLUMN()-COLUMN($C$1)+1)=0,"",
INDEX('TN-Liste (3.FB)'!$C$12:$J$511,MATCH($A12,'TN-Liste (3.FB)'!$B$12:$B$511,0),COLUMN()-COLUMN($C$1)+1)),
IFERROR(IF(INDEX('TN-Liste (4.FB)'!$C$12:$J$511,MATCH($A12,'TN-Liste (4.FB)'!$B$12:$B$511,0),COLUMN()-COLUMN($C$1)+1)=0,"",
INDEX('TN-Liste (4.FB)'!$C$12:$J$511,MATCH($A12,'TN-Liste (4.FB)'!$B$12:$B$511,0),COLUMN()-COLUMN($C$1)+1)),""))))</f>
        <v/>
      </c>
      <c r="H12" s="10" t="str" cm="1">
        <f t="array" ref="H12">IFERROR(IF(INDEX('TN-Liste (1.FB)'!$C$12:$J$511,MATCH($A12,'TN-Liste (1.FB)'!$B$12:$B$511,0),COLUMN()-COLUMN($C$1)+1)=0,"",
INDEX('TN-Liste (1.FB)'!$C$12:$J$511,MATCH($A12,'TN-Liste (1.FB)'!$B$12:$B$511,0),COLUMN()-COLUMN($C$1)+1)),
IFERROR(IF(INDEX('TN-Liste (2.FB)'!$C$12:$J$511,MATCH($A12,'TN-Liste (2.FB)'!$B$12:$B$511,0),COLUMN()-COLUMN($C$1)+1)=0,"",
INDEX('TN-Liste (2.FB)'!$C$12:$J$511,MATCH($A12,'TN-Liste (2.FB)'!$B$12:$B$511,0),COLUMN()-COLUMN($C$1)+1)),
IFERROR(IF(INDEX('TN-Liste (3.FB)'!$C$12:$J$511,MATCH($A12,'TN-Liste (3.FB)'!$B$12:$B$511,0),COLUMN()-COLUMN($C$1)+1)=0,"",
INDEX('TN-Liste (3.FB)'!$C$12:$J$511,MATCH($A12,'TN-Liste (3.FB)'!$B$12:$B$511,0),COLUMN()-COLUMN($C$1)+1)),
IFERROR(IF(INDEX('TN-Liste (4.FB)'!$C$12:$J$511,MATCH($A12,'TN-Liste (4.FB)'!$B$12:$B$511,0),COLUMN()-COLUMN($C$1)+1)=0,"",
INDEX('TN-Liste (4.FB)'!$C$12:$J$511,MATCH($A12,'TN-Liste (4.FB)'!$B$12:$B$511,0),COLUMN()-COLUMN($C$1)+1)),""))))</f>
        <v/>
      </c>
      <c r="I12" s="31" t="str" cm="1">
        <f t="array" ref="I12">IFERROR(IF(INDEX('TN-Liste (1.FB)'!$C$12:$J$511,MATCH($A12,'TN-Liste (1.FB)'!$B$12:$B$511,0),COLUMN()-COLUMN($C$1)+1)=0,"",
INDEX('TN-Liste (1.FB)'!$C$12:$J$511,MATCH($A12,'TN-Liste (1.FB)'!$B$12:$B$511,0),COLUMN()-COLUMN($C$1)+1)),
IFERROR(IF(INDEX('TN-Liste (2.FB)'!$C$12:$J$511,MATCH($A12,'TN-Liste (2.FB)'!$B$12:$B$511,0),COLUMN()-COLUMN($C$1)+1)=0,"",
INDEX('TN-Liste (2.FB)'!$C$12:$J$511,MATCH($A12,'TN-Liste (2.FB)'!$B$12:$B$511,0),COLUMN()-COLUMN($C$1)+1)),
IFERROR(IF(INDEX('TN-Liste (3.FB)'!$C$12:$J$511,MATCH($A12,'TN-Liste (3.FB)'!$B$12:$B$511,0),COLUMN()-COLUMN($C$1)+1)=0,"",
INDEX('TN-Liste (3.FB)'!$C$12:$J$511,MATCH($A12,'TN-Liste (3.FB)'!$B$12:$B$511,0),COLUMN()-COLUMN($C$1)+1)),
IFERROR(IF(INDEX('TN-Liste (4.FB)'!$C$12:$J$511,MATCH($A12,'TN-Liste (4.FB)'!$B$12:$B$511,0),COLUMN()-COLUMN($C$1)+1)=0,"",
INDEX('TN-Liste (4.FB)'!$C$12:$J$511,MATCH($A12,'TN-Liste (4.FB)'!$B$12:$B$511,0),COLUMN()-COLUMN($C$1)+1)),""))))</f>
        <v/>
      </c>
      <c r="J12" s="10" t="str" cm="1">
        <f t="array" ref="J12">IFERROR(IF(INDEX('TN-Liste (1.FB)'!$C$12:$J$511,MATCH($A12,'TN-Liste (1.FB)'!$B$12:$B$511,0),COLUMN()-COLUMN($C$1)+1)=0,"",
INDEX('TN-Liste (1.FB)'!$C$12:$J$511,MATCH($A12,'TN-Liste (1.FB)'!$B$12:$B$511,0),COLUMN()-COLUMN($C$1)+1)),
IFERROR(IF(INDEX('TN-Liste (2.FB)'!$C$12:$J$511,MATCH($A12,'TN-Liste (2.FB)'!$B$12:$B$511,0),COLUMN()-COLUMN($C$1)+1)=0,"",
INDEX('TN-Liste (2.FB)'!$C$12:$J$511,MATCH($A12,'TN-Liste (2.FB)'!$B$12:$B$511,0),COLUMN()-COLUMN($C$1)+1)),
IFERROR(IF(INDEX('TN-Liste (3.FB)'!$C$12:$J$511,MATCH($A12,'TN-Liste (3.FB)'!$B$12:$B$511,0),COLUMN()-COLUMN($C$1)+1)=0,"",
INDEX('TN-Liste (3.FB)'!$C$12:$J$511,MATCH($A12,'TN-Liste (3.FB)'!$B$12:$B$511,0),COLUMN()-COLUMN($C$1)+1)),
IFERROR(IF(INDEX('TN-Liste (4.FB)'!$C$12:$J$511,MATCH($A12,'TN-Liste (4.FB)'!$B$12:$B$511,0),COLUMN()-COLUMN($C$1)+1)=0,"",
INDEX('TN-Liste (4.FB)'!$C$12:$J$511,MATCH($A12,'TN-Liste (4.FB)'!$B$12:$B$511,0),COLUMN()-COLUMN($C$1)+1)),""))))</f>
        <v/>
      </c>
      <c r="L12" s="3" t="str">
        <f>IF(C12="","",C12&amp;" "&amp;D12)</f>
        <v/>
      </c>
    </row>
    <row r="13" spans="1:12" ht="20.100000000000001" customHeight="1" x14ac:dyDescent="0.2">
      <c r="A13" s="9">
        <v>2</v>
      </c>
      <c r="B13" s="2" t="str">
        <f t="shared" ref="B13:B76" si="0">IF(C13="","",A13)</f>
        <v/>
      </c>
      <c r="C13" s="10" t="str" cm="1">
        <f t="array" ref="C13">IFERROR(IF(INDEX('TN-Liste (1.FB)'!$C$12:$J$511,MATCH($A13,'TN-Liste (1.FB)'!$B$12:$B$511,0),COLUMN()-COLUMN($C$1)+1)=0,"",
INDEX('TN-Liste (1.FB)'!$C$12:$J$511,MATCH($A13,'TN-Liste (1.FB)'!$B$12:$B$511,0),COLUMN()-COLUMN($C$1)+1)),
IFERROR(IF(INDEX('TN-Liste (2.FB)'!$C$12:$J$511,MATCH($A13,'TN-Liste (2.FB)'!$B$12:$B$511,0),COLUMN()-COLUMN($C$1)+1)=0,"",
INDEX('TN-Liste (2.FB)'!$C$12:$J$511,MATCH($A13,'TN-Liste (2.FB)'!$B$12:$B$511,0),COLUMN()-COLUMN($C$1)+1)),
IFERROR(IF(INDEX('TN-Liste (3.FB)'!$C$12:$J$511,MATCH($A13,'TN-Liste (3.FB)'!$B$12:$B$511,0),COLUMN()-COLUMN($C$1)+1)=0,"",
INDEX('TN-Liste (3.FB)'!$C$12:$J$511,MATCH($A13,'TN-Liste (3.FB)'!$B$12:$B$511,0),COLUMN()-COLUMN($C$1)+1)),
IFERROR(IF(INDEX('TN-Liste (4.FB)'!$C$12:$J$511,MATCH($A13,'TN-Liste (4.FB)'!$B$12:$B$511,0),COLUMN()-COLUMN($C$1)+1)=0,"",
INDEX('TN-Liste (4.FB)'!$C$12:$J$511,MATCH($A13,'TN-Liste (4.FB)'!$B$12:$B$511,0),COLUMN()-COLUMN($C$1)+1)),""))))</f>
        <v/>
      </c>
      <c r="D13" s="10" t="str" cm="1">
        <f t="array" ref="D13">IFERROR(IF(INDEX('TN-Liste (1.FB)'!$C$12:$J$511,MATCH($A13,'TN-Liste (1.FB)'!$B$12:$B$511,0),COLUMN()-COLUMN($C$1)+1)=0,"",
INDEX('TN-Liste (1.FB)'!$C$12:$J$511,MATCH($A13,'TN-Liste (1.FB)'!$B$12:$B$511,0),COLUMN()-COLUMN($C$1)+1)),
IFERROR(IF(INDEX('TN-Liste (2.FB)'!$C$12:$J$511,MATCH($A13,'TN-Liste (2.FB)'!$B$12:$B$511,0),COLUMN()-COLUMN($C$1)+1)=0,"",
INDEX('TN-Liste (2.FB)'!$C$12:$J$511,MATCH($A13,'TN-Liste (2.FB)'!$B$12:$B$511,0),COLUMN()-COLUMN($C$1)+1)),
IFERROR(IF(INDEX('TN-Liste (3.FB)'!$C$12:$J$511,MATCH($A13,'TN-Liste (3.FB)'!$B$12:$B$511,0),COLUMN()-COLUMN($C$1)+1)=0,"",
INDEX('TN-Liste (3.FB)'!$C$12:$J$511,MATCH($A13,'TN-Liste (3.FB)'!$B$12:$B$511,0),COLUMN()-COLUMN($C$1)+1)),
IFERROR(IF(INDEX('TN-Liste (4.FB)'!$C$12:$J$511,MATCH($A13,'TN-Liste (4.FB)'!$B$12:$B$511,0),COLUMN()-COLUMN($C$1)+1)=0,"",
INDEX('TN-Liste (4.FB)'!$C$12:$J$511,MATCH($A13,'TN-Liste (4.FB)'!$B$12:$B$511,0),COLUMN()-COLUMN($C$1)+1)),""))))</f>
        <v/>
      </c>
      <c r="E13" s="10" t="str" cm="1">
        <f t="array" ref="E13">IFERROR(IF(INDEX('TN-Liste (1.FB)'!$C$12:$J$511,MATCH($A13,'TN-Liste (1.FB)'!$B$12:$B$511,0),COLUMN()-COLUMN($C$1)+1)=0,"",
INDEX('TN-Liste (1.FB)'!$C$12:$J$511,MATCH($A13,'TN-Liste (1.FB)'!$B$12:$B$511,0),COLUMN()-COLUMN($C$1)+1)),
IFERROR(IF(INDEX('TN-Liste (2.FB)'!$C$12:$J$511,MATCH($A13,'TN-Liste (2.FB)'!$B$12:$B$511,0),COLUMN()-COLUMN($C$1)+1)=0,"",
INDEX('TN-Liste (2.FB)'!$C$12:$J$511,MATCH($A13,'TN-Liste (2.FB)'!$B$12:$B$511,0),COLUMN()-COLUMN($C$1)+1)),
IFERROR(IF(INDEX('TN-Liste (3.FB)'!$C$12:$J$511,MATCH($A13,'TN-Liste (3.FB)'!$B$12:$B$511,0),COLUMN()-COLUMN($C$1)+1)=0,"",
INDEX('TN-Liste (3.FB)'!$C$12:$J$511,MATCH($A13,'TN-Liste (3.FB)'!$B$12:$B$511,0),COLUMN()-COLUMN($C$1)+1)),
IFERROR(IF(INDEX('TN-Liste (4.FB)'!$C$12:$J$511,MATCH($A13,'TN-Liste (4.FB)'!$B$12:$B$511,0),COLUMN()-COLUMN($C$1)+1)=0,"",
INDEX('TN-Liste (4.FB)'!$C$12:$J$511,MATCH($A13,'TN-Liste (4.FB)'!$B$12:$B$511,0),COLUMN()-COLUMN($C$1)+1)),""))))</f>
        <v/>
      </c>
      <c r="F13" s="31" t="str" cm="1">
        <f t="array" ref="F13">IFERROR(IF(INDEX('TN-Liste (1.FB)'!$C$12:$J$511,MATCH($A13,'TN-Liste (1.FB)'!$B$12:$B$511,0),COLUMN()-COLUMN($C$1)+1)=0,"",
INDEX('TN-Liste (1.FB)'!$C$12:$J$511,MATCH($A13,'TN-Liste (1.FB)'!$B$12:$B$511,0),COLUMN()-COLUMN($C$1)+1)),
IFERROR(IF(INDEX('TN-Liste (2.FB)'!$C$12:$J$511,MATCH($A13,'TN-Liste (2.FB)'!$B$12:$B$511,0),COLUMN()-COLUMN($C$1)+1)=0,"",
INDEX('TN-Liste (2.FB)'!$C$12:$J$511,MATCH($A13,'TN-Liste (2.FB)'!$B$12:$B$511,0),COLUMN()-COLUMN($C$1)+1)),
IFERROR(IF(INDEX('TN-Liste (3.FB)'!$C$12:$J$511,MATCH($A13,'TN-Liste (3.FB)'!$B$12:$B$511,0),COLUMN()-COLUMN($C$1)+1)=0,"",
INDEX('TN-Liste (3.FB)'!$C$12:$J$511,MATCH($A13,'TN-Liste (3.FB)'!$B$12:$B$511,0),COLUMN()-COLUMN($C$1)+1)),
IFERROR(IF(INDEX('TN-Liste (4.FB)'!$C$12:$J$511,MATCH($A13,'TN-Liste (4.FB)'!$B$12:$B$511,0),COLUMN()-COLUMN($C$1)+1)=0,"",
INDEX('TN-Liste (4.FB)'!$C$12:$J$511,MATCH($A13,'TN-Liste (4.FB)'!$B$12:$B$511,0),COLUMN()-COLUMN($C$1)+1)),""))))</f>
        <v/>
      </c>
      <c r="G13" s="10" t="str" cm="1">
        <f t="array" ref="G13">IFERROR(IF(INDEX('TN-Liste (1.FB)'!$C$12:$J$511,MATCH($A13,'TN-Liste (1.FB)'!$B$12:$B$511,0),COLUMN()-COLUMN($C$1)+1)=0,"",
INDEX('TN-Liste (1.FB)'!$C$12:$J$511,MATCH($A13,'TN-Liste (1.FB)'!$B$12:$B$511,0),COLUMN()-COLUMN($C$1)+1)),
IFERROR(IF(INDEX('TN-Liste (2.FB)'!$C$12:$J$511,MATCH($A13,'TN-Liste (2.FB)'!$B$12:$B$511,0),COLUMN()-COLUMN($C$1)+1)=0,"",
INDEX('TN-Liste (2.FB)'!$C$12:$J$511,MATCH($A13,'TN-Liste (2.FB)'!$B$12:$B$511,0),COLUMN()-COLUMN($C$1)+1)),
IFERROR(IF(INDEX('TN-Liste (3.FB)'!$C$12:$J$511,MATCH($A13,'TN-Liste (3.FB)'!$B$12:$B$511,0),COLUMN()-COLUMN($C$1)+1)=0,"",
INDEX('TN-Liste (3.FB)'!$C$12:$J$511,MATCH($A13,'TN-Liste (3.FB)'!$B$12:$B$511,0),COLUMN()-COLUMN($C$1)+1)),
IFERROR(IF(INDEX('TN-Liste (4.FB)'!$C$12:$J$511,MATCH($A13,'TN-Liste (4.FB)'!$B$12:$B$511,0),COLUMN()-COLUMN($C$1)+1)=0,"",
INDEX('TN-Liste (4.FB)'!$C$12:$J$511,MATCH($A13,'TN-Liste (4.FB)'!$B$12:$B$511,0),COLUMN()-COLUMN($C$1)+1)),""))))</f>
        <v/>
      </c>
      <c r="H13" s="10" t="str" cm="1">
        <f t="array" ref="H13">IFERROR(IF(INDEX('TN-Liste (1.FB)'!$C$12:$J$511,MATCH($A13,'TN-Liste (1.FB)'!$B$12:$B$511,0),COLUMN()-COLUMN($C$1)+1)=0,"",
INDEX('TN-Liste (1.FB)'!$C$12:$J$511,MATCH($A13,'TN-Liste (1.FB)'!$B$12:$B$511,0),COLUMN()-COLUMN($C$1)+1)),
IFERROR(IF(INDEX('TN-Liste (2.FB)'!$C$12:$J$511,MATCH($A13,'TN-Liste (2.FB)'!$B$12:$B$511,0),COLUMN()-COLUMN($C$1)+1)=0,"",
INDEX('TN-Liste (2.FB)'!$C$12:$J$511,MATCH($A13,'TN-Liste (2.FB)'!$B$12:$B$511,0),COLUMN()-COLUMN($C$1)+1)),
IFERROR(IF(INDEX('TN-Liste (3.FB)'!$C$12:$J$511,MATCH($A13,'TN-Liste (3.FB)'!$B$12:$B$511,0),COLUMN()-COLUMN($C$1)+1)=0,"",
INDEX('TN-Liste (3.FB)'!$C$12:$J$511,MATCH($A13,'TN-Liste (3.FB)'!$B$12:$B$511,0),COLUMN()-COLUMN($C$1)+1)),
IFERROR(IF(INDEX('TN-Liste (4.FB)'!$C$12:$J$511,MATCH($A13,'TN-Liste (4.FB)'!$B$12:$B$511,0),COLUMN()-COLUMN($C$1)+1)=0,"",
INDEX('TN-Liste (4.FB)'!$C$12:$J$511,MATCH($A13,'TN-Liste (4.FB)'!$B$12:$B$511,0),COLUMN()-COLUMN($C$1)+1)),""))))</f>
        <v/>
      </c>
      <c r="I13" s="31" t="str" cm="1">
        <f t="array" ref="I13">IFERROR(IF(INDEX('TN-Liste (1.FB)'!$C$12:$J$511,MATCH($A13,'TN-Liste (1.FB)'!$B$12:$B$511,0),COLUMN()-COLUMN($C$1)+1)=0,"",
INDEX('TN-Liste (1.FB)'!$C$12:$J$511,MATCH($A13,'TN-Liste (1.FB)'!$B$12:$B$511,0),COLUMN()-COLUMN($C$1)+1)),
IFERROR(IF(INDEX('TN-Liste (2.FB)'!$C$12:$J$511,MATCH($A13,'TN-Liste (2.FB)'!$B$12:$B$511,0),COLUMN()-COLUMN($C$1)+1)=0,"",
INDEX('TN-Liste (2.FB)'!$C$12:$J$511,MATCH($A13,'TN-Liste (2.FB)'!$B$12:$B$511,0),COLUMN()-COLUMN($C$1)+1)),
IFERROR(IF(INDEX('TN-Liste (3.FB)'!$C$12:$J$511,MATCH($A13,'TN-Liste (3.FB)'!$B$12:$B$511,0),COLUMN()-COLUMN($C$1)+1)=0,"",
INDEX('TN-Liste (3.FB)'!$C$12:$J$511,MATCH($A13,'TN-Liste (3.FB)'!$B$12:$B$511,0),COLUMN()-COLUMN($C$1)+1)),
IFERROR(IF(INDEX('TN-Liste (4.FB)'!$C$12:$J$511,MATCH($A13,'TN-Liste (4.FB)'!$B$12:$B$511,0),COLUMN()-COLUMN($C$1)+1)=0,"",
INDEX('TN-Liste (4.FB)'!$C$12:$J$511,MATCH($A13,'TN-Liste (4.FB)'!$B$12:$B$511,0),COLUMN()-COLUMN($C$1)+1)),""))))</f>
        <v/>
      </c>
      <c r="J13" s="10" t="str" cm="1">
        <f t="array" ref="J13">IFERROR(IF(INDEX('TN-Liste (1.FB)'!$C$12:$J$511,MATCH($A13,'TN-Liste (1.FB)'!$B$12:$B$511,0),COLUMN()-COLUMN($C$1)+1)=0,"",
INDEX('TN-Liste (1.FB)'!$C$12:$J$511,MATCH($A13,'TN-Liste (1.FB)'!$B$12:$B$511,0),COLUMN()-COLUMN($C$1)+1)),
IFERROR(IF(INDEX('TN-Liste (2.FB)'!$C$12:$J$511,MATCH($A13,'TN-Liste (2.FB)'!$B$12:$B$511,0),COLUMN()-COLUMN($C$1)+1)=0,"",
INDEX('TN-Liste (2.FB)'!$C$12:$J$511,MATCH($A13,'TN-Liste (2.FB)'!$B$12:$B$511,0),COLUMN()-COLUMN($C$1)+1)),
IFERROR(IF(INDEX('TN-Liste (3.FB)'!$C$12:$J$511,MATCH($A13,'TN-Liste (3.FB)'!$B$12:$B$511,0),COLUMN()-COLUMN($C$1)+1)=0,"",
INDEX('TN-Liste (3.FB)'!$C$12:$J$511,MATCH($A13,'TN-Liste (3.FB)'!$B$12:$B$511,0),COLUMN()-COLUMN($C$1)+1)),
IFERROR(IF(INDEX('TN-Liste (4.FB)'!$C$12:$J$511,MATCH($A13,'TN-Liste (4.FB)'!$B$12:$B$511,0),COLUMN()-COLUMN($C$1)+1)=0,"",
INDEX('TN-Liste (4.FB)'!$C$12:$J$511,MATCH($A13,'TN-Liste (4.FB)'!$B$12:$B$511,0),COLUMN()-COLUMN($C$1)+1)),""))))</f>
        <v/>
      </c>
      <c r="L13" s="3" t="str">
        <f t="shared" ref="L13:L29" si="1">IF(C13="","",C13&amp;" "&amp;D13)</f>
        <v/>
      </c>
    </row>
    <row r="14" spans="1:12" ht="20.100000000000001" customHeight="1" x14ac:dyDescent="0.2">
      <c r="A14" s="9">
        <v>3</v>
      </c>
      <c r="B14" s="2" t="str">
        <f t="shared" si="0"/>
        <v/>
      </c>
      <c r="C14" s="10" t="str" cm="1">
        <f t="array" ref="C14">IFERROR(IF(INDEX('TN-Liste (1.FB)'!$C$12:$J$511,MATCH($A14,'TN-Liste (1.FB)'!$B$12:$B$511,0),COLUMN()-COLUMN($C$1)+1)=0,"",
INDEX('TN-Liste (1.FB)'!$C$12:$J$511,MATCH($A14,'TN-Liste (1.FB)'!$B$12:$B$511,0),COLUMN()-COLUMN($C$1)+1)),
IFERROR(IF(INDEX('TN-Liste (2.FB)'!$C$12:$J$511,MATCH($A14,'TN-Liste (2.FB)'!$B$12:$B$511,0),COLUMN()-COLUMN($C$1)+1)=0,"",
INDEX('TN-Liste (2.FB)'!$C$12:$J$511,MATCH($A14,'TN-Liste (2.FB)'!$B$12:$B$511,0),COLUMN()-COLUMN($C$1)+1)),
IFERROR(IF(INDEX('TN-Liste (3.FB)'!$C$12:$J$511,MATCH($A14,'TN-Liste (3.FB)'!$B$12:$B$511,0),COLUMN()-COLUMN($C$1)+1)=0,"",
INDEX('TN-Liste (3.FB)'!$C$12:$J$511,MATCH($A14,'TN-Liste (3.FB)'!$B$12:$B$511,0),COLUMN()-COLUMN($C$1)+1)),
IFERROR(IF(INDEX('TN-Liste (4.FB)'!$C$12:$J$511,MATCH($A14,'TN-Liste (4.FB)'!$B$12:$B$511,0),COLUMN()-COLUMN($C$1)+1)=0,"",
INDEX('TN-Liste (4.FB)'!$C$12:$J$511,MATCH($A14,'TN-Liste (4.FB)'!$B$12:$B$511,0),COLUMN()-COLUMN($C$1)+1)),""))))</f>
        <v/>
      </c>
      <c r="D14" s="10" t="str" cm="1">
        <f t="array" ref="D14">IFERROR(IF(INDEX('TN-Liste (1.FB)'!$C$12:$J$511,MATCH($A14,'TN-Liste (1.FB)'!$B$12:$B$511,0),COLUMN()-COLUMN($C$1)+1)=0,"",
INDEX('TN-Liste (1.FB)'!$C$12:$J$511,MATCH($A14,'TN-Liste (1.FB)'!$B$12:$B$511,0),COLUMN()-COLUMN($C$1)+1)),
IFERROR(IF(INDEX('TN-Liste (2.FB)'!$C$12:$J$511,MATCH($A14,'TN-Liste (2.FB)'!$B$12:$B$511,0),COLUMN()-COLUMN($C$1)+1)=0,"",
INDEX('TN-Liste (2.FB)'!$C$12:$J$511,MATCH($A14,'TN-Liste (2.FB)'!$B$12:$B$511,0),COLUMN()-COLUMN($C$1)+1)),
IFERROR(IF(INDEX('TN-Liste (3.FB)'!$C$12:$J$511,MATCH($A14,'TN-Liste (3.FB)'!$B$12:$B$511,0),COLUMN()-COLUMN($C$1)+1)=0,"",
INDEX('TN-Liste (3.FB)'!$C$12:$J$511,MATCH($A14,'TN-Liste (3.FB)'!$B$12:$B$511,0),COLUMN()-COLUMN($C$1)+1)),
IFERROR(IF(INDEX('TN-Liste (4.FB)'!$C$12:$J$511,MATCH($A14,'TN-Liste (4.FB)'!$B$12:$B$511,0),COLUMN()-COLUMN($C$1)+1)=0,"",
INDEX('TN-Liste (4.FB)'!$C$12:$J$511,MATCH($A14,'TN-Liste (4.FB)'!$B$12:$B$511,0),COLUMN()-COLUMN($C$1)+1)),""))))</f>
        <v/>
      </c>
      <c r="E14" s="10" t="str" cm="1">
        <f t="array" ref="E14">IFERROR(IF(INDEX('TN-Liste (1.FB)'!$C$12:$J$511,MATCH($A14,'TN-Liste (1.FB)'!$B$12:$B$511,0),COLUMN()-COLUMN($C$1)+1)=0,"",
INDEX('TN-Liste (1.FB)'!$C$12:$J$511,MATCH($A14,'TN-Liste (1.FB)'!$B$12:$B$511,0),COLUMN()-COLUMN($C$1)+1)),
IFERROR(IF(INDEX('TN-Liste (2.FB)'!$C$12:$J$511,MATCH($A14,'TN-Liste (2.FB)'!$B$12:$B$511,0),COLUMN()-COLUMN($C$1)+1)=0,"",
INDEX('TN-Liste (2.FB)'!$C$12:$J$511,MATCH($A14,'TN-Liste (2.FB)'!$B$12:$B$511,0),COLUMN()-COLUMN($C$1)+1)),
IFERROR(IF(INDEX('TN-Liste (3.FB)'!$C$12:$J$511,MATCH($A14,'TN-Liste (3.FB)'!$B$12:$B$511,0),COLUMN()-COLUMN($C$1)+1)=0,"",
INDEX('TN-Liste (3.FB)'!$C$12:$J$511,MATCH($A14,'TN-Liste (3.FB)'!$B$12:$B$511,0),COLUMN()-COLUMN($C$1)+1)),
IFERROR(IF(INDEX('TN-Liste (4.FB)'!$C$12:$J$511,MATCH($A14,'TN-Liste (4.FB)'!$B$12:$B$511,0),COLUMN()-COLUMN($C$1)+1)=0,"",
INDEX('TN-Liste (4.FB)'!$C$12:$J$511,MATCH($A14,'TN-Liste (4.FB)'!$B$12:$B$511,0),COLUMN()-COLUMN($C$1)+1)),""))))</f>
        <v/>
      </c>
      <c r="F14" s="31" t="str" cm="1">
        <f t="array" ref="F14">IFERROR(IF(INDEX('TN-Liste (1.FB)'!$C$12:$J$511,MATCH($A14,'TN-Liste (1.FB)'!$B$12:$B$511,0),COLUMN()-COLUMN($C$1)+1)=0,"",
INDEX('TN-Liste (1.FB)'!$C$12:$J$511,MATCH($A14,'TN-Liste (1.FB)'!$B$12:$B$511,0),COLUMN()-COLUMN($C$1)+1)),
IFERROR(IF(INDEX('TN-Liste (2.FB)'!$C$12:$J$511,MATCH($A14,'TN-Liste (2.FB)'!$B$12:$B$511,0),COLUMN()-COLUMN($C$1)+1)=0,"",
INDEX('TN-Liste (2.FB)'!$C$12:$J$511,MATCH($A14,'TN-Liste (2.FB)'!$B$12:$B$511,0),COLUMN()-COLUMN($C$1)+1)),
IFERROR(IF(INDEX('TN-Liste (3.FB)'!$C$12:$J$511,MATCH($A14,'TN-Liste (3.FB)'!$B$12:$B$511,0),COLUMN()-COLUMN($C$1)+1)=0,"",
INDEX('TN-Liste (3.FB)'!$C$12:$J$511,MATCH($A14,'TN-Liste (3.FB)'!$B$12:$B$511,0),COLUMN()-COLUMN($C$1)+1)),
IFERROR(IF(INDEX('TN-Liste (4.FB)'!$C$12:$J$511,MATCH($A14,'TN-Liste (4.FB)'!$B$12:$B$511,0),COLUMN()-COLUMN($C$1)+1)=0,"",
INDEX('TN-Liste (4.FB)'!$C$12:$J$511,MATCH($A14,'TN-Liste (4.FB)'!$B$12:$B$511,0),COLUMN()-COLUMN($C$1)+1)),""))))</f>
        <v/>
      </c>
      <c r="G14" s="10" t="str" cm="1">
        <f t="array" ref="G14">IFERROR(IF(INDEX('TN-Liste (1.FB)'!$C$12:$J$511,MATCH($A14,'TN-Liste (1.FB)'!$B$12:$B$511,0),COLUMN()-COLUMN($C$1)+1)=0,"",
INDEX('TN-Liste (1.FB)'!$C$12:$J$511,MATCH($A14,'TN-Liste (1.FB)'!$B$12:$B$511,0),COLUMN()-COLUMN($C$1)+1)),
IFERROR(IF(INDEX('TN-Liste (2.FB)'!$C$12:$J$511,MATCH($A14,'TN-Liste (2.FB)'!$B$12:$B$511,0),COLUMN()-COLUMN($C$1)+1)=0,"",
INDEX('TN-Liste (2.FB)'!$C$12:$J$511,MATCH($A14,'TN-Liste (2.FB)'!$B$12:$B$511,0),COLUMN()-COLUMN($C$1)+1)),
IFERROR(IF(INDEX('TN-Liste (3.FB)'!$C$12:$J$511,MATCH($A14,'TN-Liste (3.FB)'!$B$12:$B$511,0),COLUMN()-COLUMN($C$1)+1)=0,"",
INDEX('TN-Liste (3.FB)'!$C$12:$J$511,MATCH($A14,'TN-Liste (3.FB)'!$B$12:$B$511,0),COLUMN()-COLUMN($C$1)+1)),
IFERROR(IF(INDEX('TN-Liste (4.FB)'!$C$12:$J$511,MATCH($A14,'TN-Liste (4.FB)'!$B$12:$B$511,0),COLUMN()-COLUMN($C$1)+1)=0,"",
INDEX('TN-Liste (4.FB)'!$C$12:$J$511,MATCH($A14,'TN-Liste (4.FB)'!$B$12:$B$511,0),COLUMN()-COLUMN($C$1)+1)),""))))</f>
        <v/>
      </c>
      <c r="H14" s="10" t="str" cm="1">
        <f t="array" ref="H14">IFERROR(IF(INDEX('TN-Liste (1.FB)'!$C$12:$J$511,MATCH($A14,'TN-Liste (1.FB)'!$B$12:$B$511,0),COLUMN()-COLUMN($C$1)+1)=0,"",
INDEX('TN-Liste (1.FB)'!$C$12:$J$511,MATCH($A14,'TN-Liste (1.FB)'!$B$12:$B$511,0),COLUMN()-COLUMN($C$1)+1)),
IFERROR(IF(INDEX('TN-Liste (2.FB)'!$C$12:$J$511,MATCH($A14,'TN-Liste (2.FB)'!$B$12:$B$511,0),COLUMN()-COLUMN($C$1)+1)=0,"",
INDEX('TN-Liste (2.FB)'!$C$12:$J$511,MATCH($A14,'TN-Liste (2.FB)'!$B$12:$B$511,0),COLUMN()-COLUMN($C$1)+1)),
IFERROR(IF(INDEX('TN-Liste (3.FB)'!$C$12:$J$511,MATCH($A14,'TN-Liste (3.FB)'!$B$12:$B$511,0),COLUMN()-COLUMN($C$1)+1)=0,"",
INDEX('TN-Liste (3.FB)'!$C$12:$J$511,MATCH($A14,'TN-Liste (3.FB)'!$B$12:$B$511,0),COLUMN()-COLUMN($C$1)+1)),
IFERROR(IF(INDEX('TN-Liste (4.FB)'!$C$12:$J$511,MATCH($A14,'TN-Liste (4.FB)'!$B$12:$B$511,0),COLUMN()-COLUMN($C$1)+1)=0,"",
INDEX('TN-Liste (4.FB)'!$C$12:$J$511,MATCH($A14,'TN-Liste (4.FB)'!$B$12:$B$511,0),COLUMN()-COLUMN($C$1)+1)),""))))</f>
        <v/>
      </c>
      <c r="I14" s="31" t="str" cm="1">
        <f t="array" ref="I14">IFERROR(IF(INDEX('TN-Liste (1.FB)'!$C$12:$J$511,MATCH($A14,'TN-Liste (1.FB)'!$B$12:$B$511,0),COLUMN()-COLUMN($C$1)+1)=0,"",
INDEX('TN-Liste (1.FB)'!$C$12:$J$511,MATCH($A14,'TN-Liste (1.FB)'!$B$12:$B$511,0),COLUMN()-COLUMN($C$1)+1)),
IFERROR(IF(INDEX('TN-Liste (2.FB)'!$C$12:$J$511,MATCH($A14,'TN-Liste (2.FB)'!$B$12:$B$511,0),COLUMN()-COLUMN($C$1)+1)=0,"",
INDEX('TN-Liste (2.FB)'!$C$12:$J$511,MATCH($A14,'TN-Liste (2.FB)'!$B$12:$B$511,0),COLUMN()-COLUMN($C$1)+1)),
IFERROR(IF(INDEX('TN-Liste (3.FB)'!$C$12:$J$511,MATCH($A14,'TN-Liste (3.FB)'!$B$12:$B$511,0),COLUMN()-COLUMN($C$1)+1)=0,"",
INDEX('TN-Liste (3.FB)'!$C$12:$J$511,MATCH($A14,'TN-Liste (3.FB)'!$B$12:$B$511,0),COLUMN()-COLUMN($C$1)+1)),
IFERROR(IF(INDEX('TN-Liste (4.FB)'!$C$12:$J$511,MATCH($A14,'TN-Liste (4.FB)'!$B$12:$B$511,0),COLUMN()-COLUMN($C$1)+1)=0,"",
INDEX('TN-Liste (4.FB)'!$C$12:$J$511,MATCH($A14,'TN-Liste (4.FB)'!$B$12:$B$511,0),COLUMN()-COLUMN($C$1)+1)),""))))</f>
        <v/>
      </c>
      <c r="J14" s="10" t="str" cm="1">
        <f t="array" ref="J14">IFERROR(IF(INDEX('TN-Liste (1.FB)'!$C$12:$J$511,MATCH($A14,'TN-Liste (1.FB)'!$B$12:$B$511,0),COLUMN()-COLUMN($C$1)+1)=0,"",
INDEX('TN-Liste (1.FB)'!$C$12:$J$511,MATCH($A14,'TN-Liste (1.FB)'!$B$12:$B$511,0),COLUMN()-COLUMN($C$1)+1)),
IFERROR(IF(INDEX('TN-Liste (2.FB)'!$C$12:$J$511,MATCH($A14,'TN-Liste (2.FB)'!$B$12:$B$511,0),COLUMN()-COLUMN($C$1)+1)=0,"",
INDEX('TN-Liste (2.FB)'!$C$12:$J$511,MATCH($A14,'TN-Liste (2.FB)'!$B$12:$B$511,0),COLUMN()-COLUMN($C$1)+1)),
IFERROR(IF(INDEX('TN-Liste (3.FB)'!$C$12:$J$511,MATCH($A14,'TN-Liste (3.FB)'!$B$12:$B$511,0),COLUMN()-COLUMN($C$1)+1)=0,"",
INDEX('TN-Liste (3.FB)'!$C$12:$J$511,MATCH($A14,'TN-Liste (3.FB)'!$B$12:$B$511,0),COLUMN()-COLUMN($C$1)+1)),
IFERROR(IF(INDEX('TN-Liste (4.FB)'!$C$12:$J$511,MATCH($A14,'TN-Liste (4.FB)'!$B$12:$B$511,0),COLUMN()-COLUMN($C$1)+1)=0,"",
INDEX('TN-Liste (4.FB)'!$C$12:$J$511,MATCH($A14,'TN-Liste (4.FB)'!$B$12:$B$511,0),COLUMN()-COLUMN($C$1)+1)),""))))</f>
        <v/>
      </c>
      <c r="L14" s="3" t="str">
        <f t="shared" si="1"/>
        <v/>
      </c>
    </row>
    <row r="15" spans="1:12" ht="20.100000000000001" customHeight="1" x14ac:dyDescent="0.2">
      <c r="A15" s="9">
        <v>4</v>
      </c>
      <c r="B15" s="2" t="str">
        <f t="shared" si="0"/>
        <v/>
      </c>
      <c r="C15" s="10" t="str" cm="1">
        <f t="array" ref="C15">IFERROR(IF(INDEX('TN-Liste (1.FB)'!$C$12:$J$511,MATCH($A15,'TN-Liste (1.FB)'!$B$12:$B$511,0),COLUMN()-COLUMN($C$1)+1)=0,"",
INDEX('TN-Liste (1.FB)'!$C$12:$J$511,MATCH($A15,'TN-Liste (1.FB)'!$B$12:$B$511,0),COLUMN()-COLUMN($C$1)+1)),
IFERROR(IF(INDEX('TN-Liste (2.FB)'!$C$12:$J$511,MATCH($A15,'TN-Liste (2.FB)'!$B$12:$B$511,0),COLUMN()-COLUMN($C$1)+1)=0,"",
INDEX('TN-Liste (2.FB)'!$C$12:$J$511,MATCH($A15,'TN-Liste (2.FB)'!$B$12:$B$511,0),COLUMN()-COLUMN($C$1)+1)),
IFERROR(IF(INDEX('TN-Liste (3.FB)'!$C$12:$J$511,MATCH($A15,'TN-Liste (3.FB)'!$B$12:$B$511,0),COLUMN()-COLUMN($C$1)+1)=0,"",
INDEX('TN-Liste (3.FB)'!$C$12:$J$511,MATCH($A15,'TN-Liste (3.FB)'!$B$12:$B$511,0),COLUMN()-COLUMN($C$1)+1)),
IFERROR(IF(INDEX('TN-Liste (4.FB)'!$C$12:$J$511,MATCH($A15,'TN-Liste (4.FB)'!$B$12:$B$511,0),COLUMN()-COLUMN($C$1)+1)=0,"",
INDEX('TN-Liste (4.FB)'!$C$12:$J$511,MATCH($A15,'TN-Liste (4.FB)'!$B$12:$B$511,0),COLUMN()-COLUMN($C$1)+1)),""))))</f>
        <v/>
      </c>
      <c r="D15" s="10" t="str" cm="1">
        <f t="array" ref="D15">IFERROR(IF(INDEX('TN-Liste (1.FB)'!$C$12:$J$511,MATCH($A15,'TN-Liste (1.FB)'!$B$12:$B$511,0),COLUMN()-COLUMN($C$1)+1)=0,"",
INDEX('TN-Liste (1.FB)'!$C$12:$J$511,MATCH($A15,'TN-Liste (1.FB)'!$B$12:$B$511,0),COLUMN()-COLUMN($C$1)+1)),
IFERROR(IF(INDEX('TN-Liste (2.FB)'!$C$12:$J$511,MATCH($A15,'TN-Liste (2.FB)'!$B$12:$B$511,0),COLUMN()-COLUMN($C$1)+1)=0,"",
INDEX('TN-Liste (2.FB)'!$C$12:$J$511,MATCH($A15,'TN-Liste (2.FB)'!$B$12:$B$511,0),COLUMN()-COLUMN($C$1)+1)),
IFERROR(IF(INDEX('TN-Liste (3.FB)'!$C$12:$J$511,MATCH($A15,'TN-Liste (3.FB)'!$B$12:$B$511,0),COLUMN()-COLUMN($C$1)+1)=0,"",
INDEX('TN-Liste (3.FB)'!$C$12:$J$511,MATCH($A15,'TN-Liste (3.FB)'!$B$12:$B$511,0),COLUMN()-COLUMN($C$1)+1)),
IFERROR(IF(INDEX('TN-Liste (4.FB)'!$C$12:$J$511,MATCH($A15,'TN-Liste (4.FB)'!$B$12:$B$511,0),COLUMN()-COLUMN($C$1)+1)=0,"",
INDEX('TN-Liste (4.FB)'!$C$12:$J$511,MATCH($A15,'TN-Liste (4.FB)'!$B$12:$B$511,0),COLUMN()-COLUMN($C$1)+1)),""))))</f>
        <v/>
      </c>
      <c r="E15" s="10" t="str" cm="1">
        <f t="array" ref="E15">IFERROR(IF(INDEX('TN-Liste (1.FB)'!$C$12:$J$511,MATCH($A15,'TN-Liste (1.FB)'!$B$12:$B$511,0),COLUMN()-COLUMN($C$1)+1)=0,"",
INDEX('TN-Liste (1.FB)'!$C$12:$J$511,MATCH($A15,'TN-Liste (1.FB)'!$B$12:$B$511,0),COLUMN()-COLUMN($C$1)+1)),
IFERROR(IF(INDEX('TN-Liste (2.FB)'!$C$12:$J$511,MATCH($A15,'TN-Liste (2.FB)'!$B$12:$B$511,0),COLUMN()-COLUMN($C$1)+1)=0,"",
INDEX('TN-Liste (2.FB)'!$C$12:$J$511,MATCH($A15,'TN-Liste (2.FB)'!$B$12:$B$511,0),COLUMN()-COLUMN($C$1)+1)),
IFERROR(IF(INDEX('TN-Liste (3.FB)'!$C$12:$J$511,MATCH($A15,'TN-Liste (3.FB)'!$B$12:$B$511,0),COLUMN()-COLUMN($C$1)+1)=0,"",
INDEX('TN-Liste (3.FB)'!$C$12:$J$511,MATCH($A15,'TN-Liste (3.FB)'!$B$12:$B$511,0),COLUMN()-COLUMN($C$1)+1)),
IFERROR(IF(INDEX('TN-Liste (4.FB)'!$C$12:$J$511,MATCH($A15,'TN-Liste (4.FB)'!$B$12:$B$511,0),COLUMN()-COLUMN($C$1)+1)=0,"",
INDEX('TN-Liste (4.FB)'!$C$12:$J$511,MATCH($A15,'TN-Liste (4.FB)'!$B$12:$B$511,0),COLUMN()-COLUMN($C$1)+1)),""))))</f>
        <v/>
      </c>
      <c r="F15" s="31" t="str" cm="1">
        <f t="array" ref="F15">IFERROR(IF(INDEX('TN-Liste (1.FB)'!$C$12:$J$511,MATCH($A15,'TN-Liste (1.FB)'!$B$12:$B$511,0),COLUMN()-COLUMN($C$1)+1)=0,"",
INDEX('TN-Liste (1.FB)'!$C$12:$J$511,MATCH($A15,'TN-Liste (1.FB)'!$B$12:$B$511,0),COLUMN()-COLUMN($C$1)+1)),
IFERROR(IF(INDEX('TN-Liste (2.FB)'!$C$12:$J$511,MATCH($A15,'TN-Liste (2.FB)'!$B$12:$B$511,0),COLUMN()-COLUMN($C$1)+1)=0,"",
INDEX('TN-Liste (2.FB)'!$C$12:$J$511,MATCH($A15,'TN-Liste (2.FB)'!$B$12:$B$511,0),COLUMN()-COLUMN($C$1)+1)),
IFERROR(IF(INDEX('TN-Liste (3.FB)'!$C$12:$J$511,MATCH($A15,'TN-Liste (3.FB)'!$B$12:$B$511,0),COLUMN()-COLUMN($C$1)+1)=0,"",
INDEX('TN-Liste (3.FB)'!$C$12:$J$511,MATCH($A15,'TN-Liste (3.FB)'!$B$12:$B$511,0),COLUMN()-COLUMN($C$1)+1)),
IFERROR(IF(INDEX('TN-Liste (4.FB)'!$C$12:$J$511,MATCH($A15,'TN-Liste (4.FB)'!$B$12:$B$511,0),COLUMN()-COLUMN($C$1)+1)=0,"",
INDEX('TN-Liste (4.FB)'!$C$12:$J$511,MATCH($A15,'TN-Liste (4.FB)'!$B$12:$B$511,0),COLUMN()-COLUMN($C$1)+1)),""))))</f>
        <v/>
      </c>
      <c r="G15" s="10" t="str" cm="1">
        <f t="array" ref="G15">IFERROR(IF(INDEX('TN-Liste (1.FB)'!$C$12:$J$511,MATCH($A15,'TN-Liste (1.FB)'!$B$12:$B$511,0),COLUMN()-COLUMN($C$1)+1)=0,"",
INDEX('TN-Liste (1.FB)'!$C$12:$J$511,MATCH($A15,'TN-Liste (1.FB)'!$B$12:$B$511,0),COLUMN()-COLUMN($C$1)+1)),
IFERROR(IF(INDEX('TN-Liste (2.FB)'!$C$12:$J$511,MATCH($A15,'TN-Liste (2.FB)'!$B$12:$B$511,0),COLUMN()-COLUMN($C$1)+1)=0,"",
INDEX('TN-Liste (2.FB)'!$C$12:$J$511,MATCH($A15,'TN-Liste (2.FB)'!$B$12:$B$511,0),COLUMN()-COLUMN($C$1)+1)),
IFERROR(IF(INDEX('TN-Liste (3.FB)'!$C$12:$J$511,MATCH($A15,'TN-Liste (3.FB)'!$B$12:$B$511,0),COLUMN()-COLUMN($C$1)+1)=0,"",
INDEX('TN-Liste (3.FB)'!$C$12:$J$511,MATCH($A15,'TN-Liste (3.FB)'!$B$12:$B$511,0),COLUMN()-COLUMN($C$1)+1)),
IFERROR(IF(INDEX('TN-Liste (4.FB)'!$C$12:$J$511,MATCH($A15,'TN-Liste (4.FB)'!$B$12:$B$511,0),COLUMN()-COLUMN($C$1)+1)=0,"",
INDEX('TN-Liste (4.FB)'!$C$12:$J$511,MATCH($A15,'TN-Liste (4.FB)'!$B$12:$B$511,0),COLUMN()-COLUMN($C$1)+1)),""))))</f>
        <v/>
      </c>
      <c r="H15" s="10" t="str" cm="1">
        <f t="array" ref="H15">IFERROR(IF(INDEX('TN-Liste (1.FB)'!$C$12:$J$511,MATCH($A15,'TN-Liste (1.FB)'!$B$12:$B$511,0),COLUMN()-COLUMN($C$1)+1)=0,"",
INDEX('TN-Liste (1.FB)'!$C$12:$J$511,MATCH($A15,'TN-Liste (1.FB)'!$B$12:$B$511,0),COLUMN()-COLUMN($C$1)+1)),
IFERROR(IF(INDEX('TN-Liste (2.FB)'!$C$12:$J$511,MATCH($A15,'TN-Liste (2.FB)'!$B$12:$B$511,0),COLUMN()-COLUMN($C$1)+1)=0,"",
INDEX('TN-Liste (2.FB)'!$C$12:$J$511,MATCH($A15,'TN-Liste (2.FB)'!$B$12:$B$511,0),COLUMN()-COLUMN($C$1)+1)),
IFERROR(IF(INDEX('TN-Liste (3.FB)'!$C$12:$J$511,MATCH($A15,'TN-Liste (3.FB)'!$B$12:$B$511,0),COLUMN()-COLUMN($C$1)+1)=0,"",
INDEX('TN-Liste (3.FB)'!$C$12:$J$511,MATCH($A15,'TN-Liste (3.FB)'!$B$12:$B$511,0),COLUMN()-COLUMN($C$1)+1)),
IFERROR(IF(INDEX('TN-Liste (4.FB)'!$C$12:$J$511,MATCH($A15,'TN-Liste (4.FB)'!$B$12:$B$511,0),COLUMN()-COLUMN($C$1)+1)=0,"",
INDEX('TN-Liste (4.FB)'!$C$12:$J$511,MATCH($A15,'TN-Liste (4.FB)'!$B$12:$B$511,0),COLUMN()-COLUMN($C$1)+1)),""))))</f>
        <v/>
      </c>
      <c r="I15" s="31" t="str" cm="1">
        <f t="array" ref="I15">IFERROR(IF(INDEX('TN-Liste (1.FB)'!$C$12:$J$511,MATCH($A15,'TN-Liste (1.FB)'!$B$12:$B$511,0),COLUMN()-COLUMN($C$1)+1)=0,"",
INDEX('TN-Liste (1.FB)'!$C$12:$J$511,MATCH($A15,'TN-Liste (1.FB)'!$B$12:$B$511,0),COLUMN()-COLUMN($C$1)+1)),
IFERROR(IF(INDEX('TN-Liste (2.FB)'!$C$12:$J$511,MATCH($A15,'TN-Liste (2.FB)'!$B$12:$B$511,0),COLUMN()-COLUMN($C$1)+1)=0,"",
INDEX('TN-Liste (2.FB)'!$C$12:$J$511,MATCH($A15,'TN-Liste (2.FB)'!$B$12:$B$511,0),COLUMN()-COLUMN($C$1)+1)),
IFERROR(IF(INDEX('TN-Liste (3.FB)'!$C$12:$J$511,MATCH($A15,'TN-Liste (3.FB)'!$B$12:$B$511,0),COLUMN()-COLUMN($C$1)+1)=0,"",
INDEX('TN-Liste (3.FB)'!$C$12:$J$511,MATCH($A15,'TN-Liste (3.FB)'!$B$12:$B$511,0),COLUMN()-COLUMN($C$1)+1)),
IFERROR(IF(INDEX('TN-Liste (4.FB)'!$C$12:$J$511,MATCH($A15,'TN-Liste (4.FB)'!$B$12:$B$511,0),COLUMN()-COLUMN($C$1)+1)=0,"",
INDEX('TN-Liste (4.FB)'!$C$12:$J$511,MATCH($A15,'TN-Liste (4.FB)'!$B$12:$B$511,0),COLUMN()-COLUMN($C$1)+1)),""))))</f>
        <v/>
      </c>
      <c r="J15" s="10" t="str" cm="1">
        <f t="array" ref="J15">IFERROR(IF(INDEX('TN-Liste (1.FB)'!$C$12:$J$511,MATCH($A15,'TN-Liste (1.FB)'!$B$12:$B$511,0),COLUMN()-COLUMN($C$1)+1)=0,"",
INDEX('TN-Liste (1.FB)'!$C$12:$J$511,MATCH($A15,'TN-Liste (1.FB)'!$B$12:$B$511,0),COLUMN()-COLUMN($C$1)+1)),
IFERROR(IF(INDEX('TN-Liste (2.FB)'!$C$12:$J$511,MATCH($A15,'TN-Liste (2.FB)'!$B$12:$B$511,0),COLUMN()-COLUMN($C$1)+1)=0,"",
INDEX('TN-Liste (2.FB)'!$C$12:$J$511,MATCH($A15,'TN-Liste (2.FB)'!$B$12:$B$511,0),COLUMN()-COLUMN($C$1)+1)),
IFERROR(IF(INDEX('TN-Liste (3.FB)'!$C$12:$J$511,MATCH($A15,'TN-Liste (3.FB)'!$B$12:$B$511,0),COLUMN()-COLUMN($C$1)+1)=0,"",
INDEX('TN-Liste (3.FB)'!$C$12:$J$511,MATCH($A15,'TN-Liste (3.FB)'!$B$12:$B$511,0),COLUMN()-COLUMN($C$1)+1)),
IFERROR(IF(INDEX('TN-Liste (4.FB)'!$C$12:$J$511,MATCH($A15,'TN-Liste (4.FB)'!$B$12:$B$511,0),COLUMN()-COLUMN($C$1)+1)=0,"",
INDEX('TN-Liste (4.FB)'!$C$12:$J$511,MATCH($A15,'TN-Liste (4.FB)'!$B$12:$B$511,0),COLUMN()-COLUMN($C$1)+1)),""))))</f>
        <v/>
      </c>
      <c r="L15" s="3" t="str">
        <f t="shared" si="1"/>
        <v/>
      </c>
    </row>
    <row r="16" spans="1:12" ht="20.100000000000001" customHeight="1" x14ac:dyDescent="0.2">
      <c r="A16" s="9">
        <v>5</v>
      </c>
      <c r="B16" s="2" t="str">
        <f t="shared" si="0"/>
        <v/>
      </c>
      <c r="C16" s="10" t="str" cm="1">
        <f t="array" ref="C16">IFERROR(IF(INDEX('TN-Liste (1.FB)'!$C$12:$J$511,MATCH($A16,'TN-Liste (1.FB)'!$B$12:$B$511,0),COLUMN()-COLUMN($C$1)+1)=0,"",
INDEX('TN-Liste (1.FB)'!$C$12:$J$511,MATCH($A16,'TN-Liste (1.FB)'!$B$12:$B$511,0),COLUMN()-COLUMN($C$1)+1)),
IFERROR(IF(INDEX('TN-Liste (2.FB)'!$C$12:$J$511,MATCH($A16,'TN-Liste (2.FB)'!$B$12:$B$511,0),COLUMN()-COLUMN($C$1)+1)=0,"",
INDEX('TN-Liste (2.FB)'!$C$12:$J$511,MATCH($A16,'TN-Liste (2.FB)'!$B$12:$B$511,0),COLUMN()-COLUMN($C$1)+1)),
IFERROR(IF(INDEX('TN-Liste (3.FB)'!$C$12:$J$511,MATCH($A16,'TN-Liste (3.FB)'!$B$12:$B$511,0),COLUMN()-COLUMN($C$1)+1)=0,"",
INDEX('TN-Liste (3.FB)'!$C$12:$J$511,MATCH($A16,'TN-Liste (3.FB)'!$B$12:$B$511,0),COLUMN()-COLUMN($C$1)+1)),
IFERROR(IF(INDEX('TN-Liste (4.FB)'!$C$12:$J$511,MATCH($A16,'TN-Liste (4.FB)'!$B$12:$B$511,0),COLUMN()-COLUMN($C$1)+1)=0,"",
INDEX('TN-Liste (4.FB)'!$C$12:$J$511,MATCH($A16,'TN-Liste (4.FB)'!$B$12:$B$511,0),COLUMN()-COLUMN($C$1)+1)),""))))</f>
        <v/>
      </c>
      <c r="D16" s="10" t="str" cm="1">
        <f t="array" ref="D16">IFERROR(IF(INDEX('TN-Liste (1.FB)'!$C$12:$J$511,MATCH($A16,'TN-Liste (1.FB)'!$B$12:$B$511,0),COLUMN()-COLUMN($C$1)+1)=0,"",
INDEX('TN-Liste (1.FB)'!$C$12:$J$511,MATCH($A16,'TN-Liste (1.FB)'!$B$12:$B$511,0),COLUMN()-COLUMN($C$1)+1)),
IFERROR(IF(INDEX('TN-Liste (2.FB)'!$C$12:$J$511,MATCH($A16,'TN-Liste (2.FB)'!$B$12:$B$511,0),COLUMN()-COLUMN($C$1)+1)=0,"",
INDEX('TN-Liste (2.FB)'!$C$12:$J$511,MATCH($A16,'TN-Liste (2.FB)'!$B$12:$B$511,0),COLUMN()-COLUMN($C$1)+1)),
IFERROR(IF(INDEX('TN-Liste (3.FB)'!$C$12:$J$511,MATCH($A16,'TN-Liste (3.FB)'!$B$12:$B$511,0),COLUMN()-COLUMN($C$1)+1)=0,"",
INDEX('TN-Liste (3.FB)'!$C$12:$J$511,MATCH($A16,'TN-Liste (3.FB)'!$B$12:$B$511,0),COLUMN()-COLUMN($C$1)+1)),
IFERROR(IF(INDEX('TN-Liste (4.FB)'!$C$12:$J$511,MATCH($A16,'TN-Liste (4.FB)'!$B$12:$B$511,0),COLUMN()-COLUMN($C$1)+1)=0,"",
INDEX('TN-Liste (4.FB)'!$C$12:$J$511,MATCH($A16,'TN-Liste (4.FB)'!$B$12:$B$511,0),COLUMN()-COLUMN($C$1)+1)),""))))</f>
        <v/>
      </c>
      <c r="E16" s="10" t="str" cm="1">
        <f t="array" ref="E16">IFERROR(IF(INDEX('TN-Liste (1.FB)'!$C$12:$J$511,MATCH($A16,'TN-Liste (1.FB)'!$B$12:$B$511,0),COLUMN()-COLUMN($C$1)+1)=0,"",
INDEX('TN-Liste (1.FB)'!$C$12:$J$511,MATCH($A16,'TN-Liste (1.FB)'!$B$12:$B$511,0),COLUMN()-COLUMN($C$1)+1)),
IFERROR(IF(INDEX('TN-Liste (2.FB)'!$C$12:$J$511,MATCH($A16,'TN-Liste (2.FB)'!$B$12:$B$511,0),COLUMN()-COLUMN($C$1)+1)=0,"",
INDEX('TN-Liste (2.FB)'!$C$12:$J$511,MATCH($A16,'TN-Liste (2.FB)'!$B$12:$B$511,0),COLUMN()-COLUMN($C$1)+1)),
IFERROR(IF(INDEX('TN-Liste (3.FB)'!$C$12:$J$511,MATCH($A16,'TN-Liste (3.FB)'!$B$12:$B$511,0),COLUMN()-COLUMN($C$1)+1)=0,"",
INDEX('TN-Liste (3.FB)'!$C$12:$J$511,MATCH($A16,'TN-Liste (3.FB)'!$B$12:$B$511,0),COLUMN()-COLUMN($C$1)+1)),
IFERROR(IF(INDEX('TN-Liste (4.FB)'!$C$12:$J$511,MATCH($A16,'TN-Liste (4.FB)'!$B$12:$B$511,0),COLUMN()-COLUMN($C$1)+1)=0,"",
INDEX('TN-Liste (4.FB)'!$C$12:$J$511,MATCH($A16,'TN-Liste (4.FB)'!$B$12:$B$511,0),COLUMN()-COLUMN($C$1)+1)),""))))</f>
        <v/>
      </c>
      <c r="F16" s="31" t="str" cm="1">
        <f t="array" ref="F16">IFERROR(IF(INDEX('TN-Liste (1.FB)'!$C$12:$J$511,MATCH($A16,'TN-Liste (1.FB)'!$B$12:$B$511,0),COLUMN()-COLUMN($C$1)+1)=0,"",
INDEX('TN-Liste (1.FB)'!$C$12:$J$511,MATCH($A16,'TN-Liste (1.FB)'!$B$12:$B$511,0),COLUMN()-COLUMN($C$1)+1)),
IFERROR(IF(INDEX('TN-Liste (2.FB)'!$C$12:$J$511,MATCH($A16,'TN-Liste (2.FB)'!$B$12:$B$511,0),COLUMN()-COLUMN($C$1)+1)=0,"",
INDEX('TN-Liste (2.FB)'!$C$12:$J$511,MATCH($A16,'TN-Liste (2.FB)'!$B$12:$B$511,0),COLUMN()-COLUMN($C$1)+1)),
IFERROR(IF(INDEX('TN-Liste (3.FB)'!$C$12:$J$511,MATCH($A16,'TN-Liste (3.FB)'!$B$12:$B$511,0),COLUMN()-COLUMN($C$1)+1)=0,"",
INDEX('TN-Liste (3.FB)'!$C$12:$J$511,MATCH($A16,'TN-Liste (3.FB)'!$B$12:$B$511,0),COLUMN()-COLUMN($C$1)+1)),
IFERROR(IF(INDEX('TN-Liste (4.FB)'!$C$12:$J$511,MATCH($A16,'TN-Liste (4.FB)'!$B$12:$B$511,0),COLUMN()-COLUMN($C$1)+1)=0,"",
INDEX('TN-Liste (4.FB)'!$C$12:$J$511,MATCH($A16,'TN-Liste (4.FB)'!$B$12:$B$511,0),COLUMN()-COLUMN($C$1)+1)),""))))</f>
        <v/>
      </c>
      <c r="G16" s="10" t="str" cm="1">
        <f t="array" ref="G16">IFERROR(IF(INDEX('TN-Liste (1.FB)'!$C$12:$J$511,MATCH($A16,'TN-Liste (1.FB)'!$B$12:$B$511,0),COLUMN()-COLUMN($C$1)+1)=0,"",
INDEX('TN-Liste (1.FB)'!$C$12:$J$511,MATCH($A16,'TN-Liste (1.FB)'!$B$12:$B$511,0),COLUMN()-COLUMN($C$1)+1)),
IFERROR(IF(INDEX('TN-Liste (2.FB)'!$C$12:$J$511,MATCH($A16,'TN-Liste (2.FB)'!$B$12:$B$511,0),COLUMN()-COLUMN($C$1)+1)=0,"",
INDEX('TN-Liste (2.FB)'!$C$12:$J$511,MATCH($A16,'TN-Liste (2.FB)'!$B$12:$B$511,0),COLUMN()-COLUMN($C$1)+1)),
IFERROR(IF(INDEX('TN-Liste (3.FB)'!$C$12:$J$511,MATCH($A16,'TN-Liste (3.FB)'!$B$12:$B$511,0),COLUMN()-COLUMN($C$1)+1)=0,"",
INDEX('TN-Liste (3.FB)'!$C$12:$J$511,MATCH($A16,'TN-Liste (3.FB)'!$B$12:$B$511,0),COLUMN()-COLUMN($C$1)+1)),
IFERROR(IF(INDEX('TN-Liste (4.FB)'!$C$12:$J$511,MATCH($A16,'TN-Liste (4.FB)'!$B$12:$B$511,0),COLUMN()-COLUMN($C$1)+1)=0,"",
INDEX('TN-Liste (4.FB)'!$C$12:$J$511,MATCH($A16,'TN-Liste (4.FB)'!$B$12:$B$511,0),COLUMN()-COLUMN($C$1)+1)),""))))</f>
        <v/>
      </c>
      <c r="H16" s="10" t="str" cm="1">
        <f t="array" ref="H16">IFERROR(IF(INDEX('TN-Liste (1.FB)'!$C$12:$J$511,MATCH($A16,'TN-Liste (1.FB)'!$B$12:$B$511,0),COLUMN()-COLUMN($C$1)+1)=0,"",
INDEX('TN-Liste (1.FB)'!$C$12:$J$511,MATCH($A16,'TN-Liste (1.FB)'!$B$12:$B$511,0),COLUMN()-COLUMN($C$1)+1)),
IFERROR(IF(INDEX('TN-Liste (2.FB)'!$C$12:$J$511,MATCH($A16,'TN-Liste (2.FB)'!$B$12:$B$511,0),COLUMN()-COLUMN($C$1)+1)=0,"",
INDEX('TN-Liste (2.FB)'!$C$12:$J$511,MATCH($A16,'TN-Liste (2.FB)'!$B$12:$B$511,0),COLUMN()-COLUMN($C$1)+1)),
IFERROR(IF(INDEX('TN-Liste (3.FB)'!$C$12:$J$511,MATCH($A16,'TN-Liste (3.FB)'!$B$12:$B$511,0),COLUMN()-COLUMN($C$1)+1)=0,"",
INDEX('TN-Liste (3.FB)'!$C$12:$J$511,MATCH($A16,'TN-Liste (3.FB)'!$B$12:$B$511,0),COLUMN()-COLUMN($C$1)+1)),
IFERROR(IF(INDEX('TN-Liste (4.FB)'!$C$12:$J$511,MATCH($A16,'TN-Liste (4.FB)'!$B$12:$B$511,0),COLUMN()-COLUMN($C$1)+1)=0,"",
INDEX('TN-Liste (4.FB)'!$C$12:$J$511,MATCH($A16,'TN-Liste (4.FB)'!$B$12:$B$511,0),COLUMN()-COLUMN($C$1)+1)),""))))</f>
        <v/>
      </c>
      <c r="I16" s="31" t="str" cm="1">
        <f t="array" ref="I16">IFERROR(IF(INDEX('TN-Liste (1.FB)'!$C$12:$J$511,MATCH($A16,'TN-Liste (1.FB)'!$B$12:$B$511,0),COLUMN()-COLUMN($C$1)+1)=0,"",
INDEX('TN-Liste (1.FB)'!$C$12:$J$511,MATCH($A16,'TN-Liste (1.FB)'!$B$12:$B$511,0),COLUMN()-COLUMN($C$1)+1)),
IFERROR(IF(INDEX('TN-Liste (2.FB)'!$C$12:$J$511,MATCH($A16,'TN-Liste (2.FB)'!$B$12:$B$511,0),COLUMN()-COLUMN($C$1)+1)=0,"",
INDEX('TN-Liste (2.FB)'!$C$12:$J$511,MATCH($A16,'TN-Liste (2.FB)'!$B$12:$B$511,0),COLUMN()-COLUMN($C$1)+1)),
IFERROR(IF(INDEX('TN-Liste (3.FB)'!$C$12:$J$511,MATCH($A16,'TN-Liste (3.FB)'!$B$12:$B$511,0),COLUMN()-COLUMN($C$1)+1)=0,"",
INDEX('TN-Liste (3.FB)'!$C$12:$J$511,MATCH($A16,'TN-Liste (3.FB)'!$B$12:$B$511,0),COLUMN()-COLUMN($C$1)+1)),
IFERROR(IF(INDEX('TN-Liste (4.FB)'!$C$12:$J$511,MATCH($A16,'TN-Liste (4.FB)'!$B$12:$B$511,0),COLUMN()-COLUMN($C$1)+1)=0,"",
INDEX('TN-Liste (4.FB)'!$C$12:$J$511,MATCH($A16,'TN-Liste (4.FB)'!$B$12:$B$511,0),COLUMN()-COLUMN($C$1)+1)),""))))</f>
        <v/>
      </c>
      <c r="J16" s="10" t="str" cm="1">
        <f t="array" ref="J16">IFERROR(IF(INDEX('TN-Liste (1.FB)'!$C$12:$J$511,MATCH($A16,'TN-Liste (1.FB)'!$B$12:$B$511,0),COLUMN()-COLUMN($C$1)+1)=0,"",
INDEX('TN-Liste (1.FB)'!$C$12:$J$511,MATCH($A16,'TN-Liste (1.FB)'!$B$12:$B$511,0),COLUMN()-COLUMN($C$1)+1)),
IFERROR(IF(INDEX('TN-Liste (2.FB)'!$C$12:$J$511,MATCH($A16,'TN-Liste (2.FB)'!$B$12:$B$511,0),COLUMN()-COLUMN($C$1)+1)=0,"",
INDEX('TN-Liste (2.FB)'!$C$12:$J$511,MATCH($A16,'TN-Liste (2.FB)'!$B$12:$B$511,0),COLUMN()-COLUMN($C$1)+1)),
IFERROR(IF(INDEX('TN-Liste (3.FB)'!$C$12:$J$511,MATCH($A16,'TN-Liste (3.FB)'!$B$12:$B$511,0),COLUMN()-COLUMN($C$1)+1)=0,"",
INDEX('TN-Liste (3.FB)'!$C$12:$J$511,MATCH($A16,'TN-Liste (3.FB)'!$B$12:$B$511,0),COLUMN()-COLUMN($C$1)+1)),
IFERROR(IF(INDEX('TN-Liste (4.FB)'!$C$12:$J$511,MATCH($A16,'TN-Liste (4.FB)'!$B$12:$B$511,0),COLUMN()-COLUMN($C$1)+1)=0,"",
INDEX('TN-Liste (4.FB)'!$C$12:$J$511,MATCH($A16,'TN-Liste (4.FB)'!$B$12:$B$511,0),COLUMN()-COLUMN($C$1)+1)),""))))</f>
        <v/>
      </c>
      <c r="L16" s="3" t="str">
        <f t="shared" si="1"/>
        <v/>
      </c>
    </row>
    <row r="17" spans="1:12" ht="20.100000000000001" customHeight="1" x14ac:dyDescent="0.2">
      <c r="A17" s="9">
        <v>6</v>
      </c>
      <c r="B17" s="2" t="str">
        <f t="shared" si="0"/>
        <v/>
      </c>
      <c r="C17" s="10" t="str" cm="1">
        <f t="array" ref="C17">IFERROR(IF(INDEX('TN-Liste (1.FB)'!$C$12:$J$511,MATCH($A17,'TN-Liste (1.FB)'!$B$12:$B$511,0),COLUMN()-COLUMN($C$1)+1)=0,"",
INDEX('TN-Liste (1.FB)'!$C$12:$J$511,MATCH($A17,'TN-Liste (1.FB)'!$B$12:$B$511,0),COLUMN()-COLUMN($C$1)+1)),
IFERROR(IF(INDEX('TN-Liste (2.FB)'!$C$12:$J$511,MATCH($A17,'TN-Liste (2.FB)'!$B$12:$B$511,0),COLUMN()-COLUMN($C$1)+1)=0,"",
INDEX('TN-Liste (2.FB)'!$C$12:$J$511,MATCH($A17,'TN-Liste (2.FB)'!$B$12:$B$511,0),COLUMN()-COLUMN($C$1)+1)),
IFERROR(IF(INDEX('TN-Liste (3.FB)'!$C$12:$J$511,MATCH($A17,'TN-Liste (3.FB)'!$B$12:$B$511,0),COLUMN()-COLUMN($C$1)+1)=0,"",
INDEX('TN-Liste (3.FB)'!$C$12:$J$511,MATCH($A17,'TN-Liste (3.FB)'!$B$12:$B$511,0),COLUMN()-COLUMN($C$1)+1)),
IFERROR(IF(INDEX('TN-Liste (4.FB)'!$C$12:$J$511,MATCH($A17,'TN-Liste (4.FB)'!$B$12:$B$511,0),COLUMN()-COLUMN($C$1)+1)=0,"",
INDEX('TN-Liste (4.FB)'!$C$12:$J$511,MATCH($A17,'TN-Liste (4.FB)'!$B$12:$B$511,0),COLUMN()-COLUMN($C$1)+1)),""))))</f>
        <v/>
      </c>
      <c r="D17" s="10" t="str" cm="1">
        <f t="array" ref="D17">IFERROR(IF(INDEX('TN-Liste (1.FB)'!$C$12:$J$511,MATCH($A17,'TN-Liste (1.FB)'!$B$12:$B$511,0),COLUMN()-COLUMN($C$1)+1)=0,"",
INDEX('TN-Liste (1.FB)'!$C$12:$J$511,MATCH($A17,'TN-Liste (1.FB)'!$B$12:$B$511,0),COLUMN()-COLUMN($C$1)+1)),
IFERROR(IF(INDEX('TN-Liste (2.FB)'!$C$12:$J$511,MATCH($A17,'TN-Liste (2.FB)'!$B$12:$B$511,0),COLUMN()-COLUMN($C$1)+1)=0,"",
INDEX('TN-Liste (2.FB)'!$C$12:$J$511,MATCH($A17,'TN-Liste (2.FB)'!$B$12:$B$511,0),COLUMN()-COLUMN($C$1)+1)),
IFERROR(IF(INDEX('TN-Liste (3.FB)'!$C$12:$J$511,MATCH($A17,'TN-Liste (3.FB)'!$B$12:$B$511,0),COLUMN()-COLUMN($C$1)+1)=0,"",
INDEX('TN-Liste (3.FB)'!$C$12:$J$511,MATCH($A17,'TN-Liste (3.FB)'!$B$12:$B$511,0),COLUMN()-COLUMN($C$1)+1)),
IFERROR(IF(INDEX('TN-Liste (4.FB)'!$C$12:$J$511,MATCH($A17,'TN-Liste (4.FB)'!$B$12:$B$511,0),COLUMN()-COLUMN($C$1)+1)=0,"",
INDEX('TN-Liste (4.FB)'!$C$12:$J$511,MATCH($A17,'TN-Liste (4.FB)'!$B$12:$B$511,0),COLUMN()-COLUMN($C$1)+1)),""))))</f>
        <v/>
      </c>
      <c r="E17" s="10" t="str" cm="1">
        <f t="array" ref="E17">IFERROR(IF(INDEX('TN-Liste (1.FB)'!$C$12:$J$511,MATCH($A17,'TN-Liste (1.FB)'!$B$12:$B$511,0),COLUMN()-COLUMN($C$1)+1)=0,"",
INDEX('TN-Liste (1.FB)'!$C$12:$J$511,MATCH($A17,'TN-Liste (1.FB)'!$B$12:$B$511,0),COLUMN()-COLUMN($C$1)+1)),
IFERROR(IF(INDEX('TN-Liste (2.FB)'!$C$12:$J$511,MATCH($A17,'TN-Liste (2.FB)'!$B$12:$B$511,0),COLUMN()-COLUMN($C$1)+1)=0,"",
INDEX('TN-Liste (2.FB)'!$C$12:$J$511,MATCH($A17,'TN-Liste (2.FB)'!$B$12:$B$511,0),COLUMN()-COLUMN($C$1)+1)),
IFERROR(IF(INDEX('TN-Liste (3.FB)'!$C$12:$J$511,MATCH($A17,'TN-Liste (3.FB)'!$B$12:$B$511,0),COLUMN()-COLUMN($C$1)+1)=0,"",
INDEX('TN-Liste (3.FB)'!$C$12:$J$511,MATCH($A17,'TN-Liste (3.FB)'!$B$12:$B$511,0),COLUMN()-COLUMN($C$1)+1)),
IFERROR(IF(INDEX('TN-Liste (4.FB)'!$C$12:$J$511,MATCH($A17,'TN-Liste (4.FB)'!$B$12:$B$511,0),COLUMN()-COLUMN($C$1)+1)=0,"",
INDEX('TN-Liste (4.FB)'!$C$12:$J$511,MATCH($A17,'TN-Liste (4.FB)'!$B$12:$B$511,0),COLUMN()-COLUMN($C$1)+1)),""))))</f>
        <v/>
      </c>
      <c r="F17" s="31" t="str" cm="1">
        <f t="array" ref="F17">IFERROR(IF(INDEX('TN-Liste (1.FB)'!$C$12:$J$511,MATCH($A17,'TN-Liste (1.FB)'!$B$12:$B$511,0),COLUMN()-COLUMN($C$1)+1)=0,"",
INDEX('TN-Liste (1.FB)'!$C$12:$J$511,MATCH($A17,'TN-Liste (1.FB)'!$B$12:$B$511,0),COLUMN()-COLUMN($C$1)+1)),
IFERROR(IF(INDEX('TN-Liste (2.FB)'!$C$12:$J$511,MATCH($A17,'TN-Liste (2.FB)'!$B$12:$B$511,0),COLUMN()-COLUMN($C$1)+1)=0,"",
INDEX('TN-Liste (2.FB)'!$C$12:$J$511,MATCH($A17,'TN-Liste (2.FB)'!$B$12:$B$511,0),COLUMN()-COLUMN($C$1)+1)),
IFERROR(IF(INDEX('TN-Liste (3.FB)'!$C$12:$J$511,MATCH($A17,'TN-Liste (3.FB)'!$B$12:$B$511,0),COLUMN()-COLUMN($C$1)+1)=0,"",
INDEX('TN-Liste (3.FB)'!$C$12:$J$511,MATCH($A17,'TN-Liste (3.FB)'!$B$12:$B$511,0),COLUMN()-COLUMN($C$1)+1)),
IFERROR(IF(INDEX('TN-Liste (4.FB)'!$C$12:$J$511,MATCH($A17,'TN-Liste (4.FB)'!$B$12:$B$511,0),COLUMN()-COLUMN($C$1)+1)=0,"",
INDEX('TN-Liste (4.FB)'!$C$12:$J$511,MATCH($A17,'TN-Liste (4.FB)'!$B$12:$B$511,0),COLUMN()-COLUMN($C$1)+1)),""))))</f>
        <v/>
      </c>
      <c r="G17" s="10" t="str" cm="1">
        <f t="array" ref="G17">IFERROR(IF(INDEX('TN-Liste (1.FB)'!$C$12:$J$511,MATCH($A17,'TN-Liste (1.FB)'!$B$12:$B$511,0),COLUMN()-COLUMN($C$1)+1)=0,"",
INDEX('TN-Liste (1.FB)'!$C$12:$J$511,MATCH($A17,'TN-Liste (1.FB)'!$B$12:$B$511,0),COLUMN()-COLUMN($C$1)+1)),
IFERROR(IF(INDEX('TN-Liste (2.FB)'!$C$12:$J$511,MATCH($A17,'TN-Liste (2.FB)'!$B$12:$B$511,0),COLUMN()-COLUMN($C$1)+1)=0,"",
INDEX('TN-Liste (2.FB)'!$C$12:$J$511,MATCH($A17,'TN-Liste (2.FB)'!$B$12:$B$511,0),COLUMN()-COLUMN($C$1)+1)),
IFERROR(IF(INDEX('TN-Liste (3.FB)'!$C$12:$J$511,MATCH($A17,'TN-Liste (3.FB)'!$B$12:$B$511,0),COLUMN()-COLUMN($C$1)+1)=0,"",
INDEX('TN-Liste (3.FB)'!$C$12:$J$511,MATCH($A17,'TN-Liste (3.FB)'!$B$12:$B$511,0),COLUMN()-COLUMN($C$1)+1)),
IFERROR(IF(INDEX('TN-Liste (4.FB)'!$C$12:$J$511,MATCH($A17,'TN-Liste (4.FB)'!$B$12:$B$511,0),COLUMN()-COLUMN($C$1)+1)=0,"",
INDEX('TN-Liste (4.FB)'!$C$12:$J$511,MATCH($A17,'TN-Liste (4.FB)'!$B$12:$B$511,0),COLUMN()-COLUMN($C$1)+1)),""))))</f>
        <v/>
      </c>
      <c r="H17" s="10" t="str" cm="1">
        <f t="array" ref="H17">IFERROR(IF(INDEX('TN-Liste (1.FB)'!$C$12:$J$511,MATCH($A17,'TN-Liste (1.FB)'!$B$12:$B$511,0),COLUMN()-COLUMN($C$1)+1)=0,"",
INDEX('TN-Liste (1.FB)'!$C$12:$J$511,MATCH($A17,'TN-Liste (1.FB)'!$B$12:$B$511,0),COLUMN()-COLUMN($C$1)+1)),
IFERROR(IF(INDEX('TN-Liste (2.FB)'!$C$12:$J$511,MATCH($A17,'TN-Liste (2.FB)'!$B$12:$B$511,0),COLUMN()-COLUMN($C$1)+1)=0,"",
INDEX('TN-Liste (2.FB)'!$C$12:$J$511,MATCH($A17,'TN-Liste (2.FB)'!$B$12:$B$511,0),COLUMN()-COLUMN($C$1)+1)),
IFERROR(IF(INDEX('TN-Liste (3.FB)'!$C$12:$J$511,MATCH($A17,'TN-Liste (3.FB)'!$B$12:$B$511,0),COLUMN()-COLUMN($C$1)+1)=0,"",
INDEX('TN-Liste (3.FB)'!$C$12:$J$511,MATCH($A17,'TN-Liste (3.FB)'!$B$12:$B$511,0),COLUMN()-COLUMN($C$1)+1)),
IFERROR(IF(INDEX('TN-Liste (4.FB)'!$C$12:$J$511,MATCH($A17,'TN-Liste (4.FB)'!$B$12:$B$511,0),COLUMN()-COLUMN($C$1)+1)=0,"",
INDEX('TN-Liste (4.FB)'!$C$12:$J$511,MATCH($A17,'TN-Liste (4.FB)'!$B$12:$B$511,0),COLUMN()-COLUMN($C$1)+1)),""))))</f>
        <v/>
      </c>
      <c r="I17" s="31" t="str" cm="1">
        <f t="array" ref="I17">IFERROR(IF(INDEX('TN-Liste (1.FB)'!$C$12:$J$511,MATCH($A17,'TN-Liste (1.FB)'!$B$12:$B$511,0),COLUMN()-COLUMN($C$1)+1)=0,"",
INDEX('TN-Liste (1.FB)'!$C$12:$J$511,MATCH($A17,'TN-Liste (1.FB)'!$B$12:$B$511,0),COLUMN()-COLUMN($C$1)+1)),
IFERROR(IF(INDEX('TN-Liste (2.FB)'!$C$12:$J$511,MATCH($A17,'TN-Liste (2.FB)'!$B$12:$B$511,0),COLUMN()-COLUMN($C$1)+1)=0,"",
INDEX('TN-Liste (2.FB)'!$C$12:$J$511,MATCH($A17,'TN-Liste (2.FB)'!$B$12:$B$511,0),COLUMN()-COLUMN($C$1)+1)),
IFERROR(IF(INDEX('TN-Liste (3.FB)'!$C$12:$J$511,MATCH($A17,'TN-Liste (3.FB)'!$B$12:$B$511,0),COLUMN()-COLUMN($C$1)+1)=0,"",
INDEX('TN-Liste (3.FB)'!$C$12:$J$511,MATCH($A17,'TN-Liste (3.FB)'!$B$12:$B$511,0),COLUMN()-COLUMN($C$1)+1)),
IFERROR(IF(INDEX('TN-Liste (4.FB)'!$C$12:$J$511,MATCH($A17,'TN-Liste (4.FB)'!$B$12:$B$511,0),COLUMN()-COLUMN($C$1)+1)=0,"",
INDEX('TN-Liste (4.FB)'!$C$12:$J$511,MATCH($A17,'TN-Liste (4.FB)'!$B$12:$B$511,0),COLUMN()-COLUMN($C$1)+1)),""))))</f>
        <v/>
      </c>
      <c r="J17" s="10" t="str" cm="1">
        <f t="array" ref="J17">IFERROR(IF(INDEX('TN-Liste (1.FB)'!$C$12:$J$511,MATCH($A17,'TN-Liste (1.FB)'!$B$12:$B$511,0),COLUMN()-COLUMN($C$1)+1)=0,"",
INDEX('TN-Liste (1.FB)'!$C$12:$J$511,MATCH($A17,'TN-Liste (1.FB)'!$B$12:$B$511,0),COLUMN()-COLUMN($C$1)+1)),
IFERROR(IF(INDEX('TN-Liste (2.FB)'!$C$12:$J$511,MATCH($A17,'TN-Liste (2.FB)'!$B$12:$B$511,0),COLUMN()-COLUMN($C$1)+1)=0,"",
INDEX('TN-Liste (2.FB)'!$C$12:$J$511,MATCH($A17,'TN-Liste (2.FB)'!$B$12:$B$511,0),COLUMN()-COLUMN($C$1)+1)),
IFERROR(IF(INDEX('TN-Liste (3.FB)'!$C$12:$J$511,MATCH($A17,'TN-Liste (3.FB)'!$B$12:$B$511,0),COLUMN()-COLUMN($C$1)+1)=0,"",
INDEX('TN-Liste (3.FB)'!$C$12:$J$511,MATCH($A17,'TN-Liste (3.FB)'!$B$12:$B$511,0),COLUMN()-COLUMN($C$1)+1)),
IFERROR(IF(INDEX('TN-Liste (4.FB)'!$C$12:$J$511,MATCH($A17,'TN-Liste (4.FB)'!$B$12:$B$511,0),COLUMN()-COLUMN($C$1)+1)=0,"",
INDEX('TN-Liste (4.FB)'!$C$12:$J$511,MATCH($A17,'TN-Liste (4.FB)'!$B$12:$B$511,0),COLUMN()-COLUMN($C$1)+1)),""))))</f>
        <v/>
      </c>
      <c r="L17" s="3" t="str">
        <f t="shared" si="1"/>
        <v/>
      </c>
    </row>
    <row r="18" spans="1:12" ht="20.100000000000001" customHeight="1" x14ac:dyDescent="0.2">
      <c r="A18" s="9">
        <v>7</v>
      </c>
      <c r="B18" s="2" t="str">
        <f t="shared" si="0"/>
        <v/>
      </c>
      <c r="C18" s="10" t="str" cm="1">
        <f t="array" ref="C18">IFERROR(IF(INDEX('TN-Liste (1.FB)'!$C$12:$J$511,MATCH($A18,'TN-Liste (1.FB)'!$B$12:$B$511,0),COLUMN()-COLUMN($C$1)+1)=0,"",
INDEX('TN-Liste (1.FB)'!$C$12:$J$511,MATCH($A18,'TN-Liste (1.FB)'!$B$12:$B$511,0),COLUMN()-COLUMN($C$1)+1)),
IFERROR(IF(INDEX('TN-Liste (2.FB)'!$C$12:$J$511,MATCH($A18,'TN-Liste (2.FB)'!$B$12:$B$511,0),COLUMN()-COLUMN($C$1)+1)=0,"",
INDEX('TN-Liste (2.FB)'!$C$12:$J$511,MATCH($A18,'TN-Liste (2.FB)'!$B$12:$B$511,0),COLUMN()-COLUMN($C$1)+1)),
IFERROR(IF(INDEX('TN-Liste (3.FB)'!$C$12:$J$511,MATCH($A18,'TN-Liste (3.FB)'!$B$12:$B$511,0),COLUMN()-COLUMN($C$1)+1)=0,"",
INDEX('TN-Liste (3.FB)'!$C$12:$J$511,MATCH($A18,'TN-Liste (3.FB)'!$B$12:$B$511,0),COLUMN()-COLUMN($C$1)+1)),
IFERROR(IF(INDEX('TN-Liste (4.FB)'!$C$12:$J$511,MATCH($A18,'TN-Liste (4.FB)'!$B$12:$B$511,0),COLUMN()-COLUMN($C$1)+1)=0,"",
INDEX('TN-Liste (4.FB)'!$C$12:$J$511,MATCH($A18,'TN-Liste (4.FB)'!$B$12:$B$511,0),COLUMN()-COLUMN($C$1)+1)),""))))</f>
        <v/>
      </c>
      <c r="D18" s="10" t="str" cm="1">
        <f t="array" ref="D18">IFERROR(IF(INDEX('TN-Liste (1.FB)'!$C$12:$J$511,MATCH($A18,'TN-Liste (1.FB)'!$B$12:$B$511,0),COLUMN()-COLUMN($C$1)+1)=0,"",
INDEX('TN-Liste (1.FB)'!$C$12:$J$511,MATCH($A18,'TN-Liste (1.FB)'!$B$12:$B$511,0),COLUMN()-COLUMN($C$1)+1)),
IFERROR(IF(INDEX('TN-Liste (2.FB)'!$C$12:$J$511,MATCH($A18,'TN-Liste (2.FB)'!$B$12:$B$511,0),COLUMN()-COLUMN($C$1)+1)=0,"",
INDEX('TN-Liste (2.FB)'!$C$12:$J$511,MATCH($A18,'TN-Liste (2.FB)'!$B$12:$B$511,0),COLUMN()-COLUMN($C$1)+1)),
IFERROR(IF(INDEX('TN-Liste (3.FB)'!$C$12:$J$511,MATCH($A18,'TN-Liste (3.FB)'!$B$12:$B$511,0),COLUMN()-COLUMN($C$1)+1)=0,"",
INDEX('TN-Liste (3.FB)'!$C$12:$J$511,MATCH($A18,'TN-Liste (3.FB)'!$B$12:$B$511,0),COLUMN()-COLUMN($C$1)+1)),
IFERROR(IF(INDEX('TN-Liste (4.FB)'!$C$12:$J$511,MATCH($A18,'TN-Liste (4.FB)'!$B$12:$B$511,0),COLUMN()-COLUMN($C$1)+1)=0,"",
INDEX('TN-Liste (4.FB)'!$C$12:$J$511,MATCH($A18,'TN-Liste (4.FB)'!$B$12:$B$511,0),COLUMN()-COLUMN($C$1)+1)),""))))</f>
        <v/>
      </c>
      <c r="E18" s="10" t="str" cm="1">
        <f t="array" ref="E18">IFERROR(IF(INDEX('TN-Liste (1.FB)'!$C$12:$J$511,MATCH($A18,'TN-Liste (1.FB)'!$B$12:$B$511,0),COLUMN()-COLUMN($C$1)+1)=0,"",
INDEX('TN-Liste (1.FB)'!$C$12:$J$511,MATCH($A18,'TN-Liste (1.FB)'!$B$12:$B$511,0),COLUMN()-COLUMN($C$1)+1)),
IFERROR(IF(INDEX('TN-Liste (2.FB)'!$C$12:$J$511,MATCH($A18,'TN-Liste (2.FB)'!$B$12:$B$511,0),COLUMN()-COLUMN($C$1)+1)=0,"",
INDEX('TN-Liste (2.FB)'!$C$12:$J$511,MATCH($A18,'TN-Liste (2.FB)'!$B$12:$B$511,0),COLUMN()-COLUMN($C$1)+1)),
IFERROR(IF(INDEX('TN-Liste (3.FB)'!$C$12:$J$511,MATCH($A18,'TN-Liste (3.FB)'!$B$12:$B$511,0),COLUMN()-COLUMN($C$1)+1)=0,"",
INDEX('TN-Liste (3.FB)'!$C$12:$J$511,MATCH($A18,'TN-Liste (3.FB)'!$B$12:$B$511,0),COLUMN()-COLUMN($C$1)+1)),
IFERROR(IF(INDEX('TN-Liste (4.FB)'!$C$12:$J$511,MATCH($A18,'TN-Liste (4.FB)'!$B$12:$B$511,0),COLUMN()-COLUMN($C$1)+1)=0,"",
INDEX('TN-Liste (4.FB)'!$C$12:$J$511,MATCH($A18,'TN-Liste (4.FB)'!$B$12:$B$511,0),COLUMN()-COLUMN($C$1)+1)),""))))</f>
        <v/>
      </c>
      <c r="F18" s="31" t="str" cm="1">
        <f t="array" ref="F18">IFERROR(IF(INDEX('TN-Liste (1.FB)'!$C$12:$J$511,MATCH($A18,'TN-Liste (1.FB)'!$B$12:$B$511,0),COLUMN()-COLUMN($C$1)+1)=0,"",
INDEX('TN-Liste (1.FB)'!$C$12:$J$511,MATCH($A18,'TN-Liste (1.FB)'!$B$12:$B$511,0),COLUMN()-COLUMN($C$1)+1)),
IFERROR(IF(INDEX('TN-Liste (2.FB)'!$C$12:$J$511,MATCH($A18,'TN-Liste (2.FB)'!$B$12:$B$511,0),COLUMN()-COLUMN($C$1)+1)=0,"",
INDEX('TN-Liste (2.FB)'!$C$12:$J$511,MATCH($A18,'TN-Liste (2.FB)'!$B$12:$B$511,0),COLUMN()-COLUMN($C$1)+1)),
IFERROR(IF(INDEX('TN-Liste (3.FB)'!$C$12:$J$511,MATCH($A18,'TN-Liste (3.FB)'!$B$12:$B$511,0),COLUMN()-COLUMN($C$1)+1)=0,"",
INDEX('TN-Liste (3.FB)'!$C$12:$J$511,MATCH($A18,'TN-Liste (3.FB)'!$B$12:$B$511,0),COLUMN()-COLUMN($C$1)+1)),
IFERROR(IF(INDEX('TN-Liste (4.FB)'!$C$12:$J$511,MATCH($A18,'TN-Liste (4.FB)'!$B$12:$B$511,0),COLUMN()-COLUMN($C$1)+1)=0,"",
INDEX('TN-Liste (4.FB)'!$C$12:$J$511,MATCH($A18,'TN-Liste (4.FB)'!$B$12:$B$511,0),COLUMN()-COLUMN($C$1)+1)),""))))</f>
        <v/>
      </c>
      <c r="G18" s="10" t="str" cm="1">
        <f t="array" ref="G18">IFERROR(IF(INDEX('TN-Liste (1.FB)'!$C$12:$J$511,MATCH($A18,'TN-Liste (1.FB)'!$B$12:$B$511,0),COLUMN()-COLUMN($C$1)+1)=0,"",
INDEX('TN-Liste (1.FB)'!$C$12:$J$511,MATCH($A18,'TN-Liste (1.FB)'!$B$12:$B$511,0),COLUMN()-COLUMN($C$1)+1)),
IFERROR(IF(INDEX('TN-Liste (2.FB)'!$C$12:$J$511,MATCH($A18,'TN-Liste (2.FB)'!$B$12:$B$511,0),COLUMN()-COLUMN($C$1)+1)=0,"",
INDEX('TN-Liste (2.FB)'!$C$12:$J$511,MATCH($A18,'TN-Liste (2.FB)'!$B$12:$B$511,0),COLUMN()-COLUMN($C$1)+1)),
IFERROR(IF(INDEX('TN-Liste (3.FB)'!$C$12:$J$511,MATCH($A18,'TN-Liste (3.FB)'!$B$12:$B$511,0),COLUMN()-COLUMN($C$1)+1)=0,"",
INDEX('TN-Liste (3.FB)'!$C$12:$J$511,MATCH($A18,'TN-Liste (3.FB)'!$B$12:$B$511,0),COLUMN()-COLUMN($C$1)+1)),
IFERROR(IF(INDEX('TN-Liste (4.FB)'!$C$12:$J$511,MATCH($A18,'TN-Liste (4.FB)'!$B$12:$B$511,0),COLUMN()-COLUMN($C$1)+1)=0,"",
INDEX('TN-Liste (4.FB)'!$C$12:$J$511,MATCH($A18,'TN-Liste (4.FB)'!$B$12:$B$511,0),COLUMN()-COLUMN($C$1)+1)),""))))</f>
        <v/>
      </c>
      <c r="H18" s="10" t="str" cm="1">
        <f t="array" ref="H18">IFERROR(IF(INDEX('TN-Liste (1.FB)'!$C$12:$J$511,MATCH($A18,'TN-Liste (1.FB)'!$B$12:$B$511,0),COLUMN()-COLUMN($C$1)+1)=0,"",
INDEX('TN-Liste (1.FB)'!$C$12:$J$511,MATCH($A18,'TN-Liste (1.FB)'!$B$12:$B$511,0),COLUMN()-COLUMN($C$1)+1)),
IFERROR(IF(INDEX('TN-Liste (2.FB)'!$C$12:$J$511,MATCH($A18,'TN-Liste (2.FB)'!$B$12:$B$511,0),COLUMN()-COLUMN($C$1)+1)=0,"",
INDEX('TN-Liste (2.FB)'!$C$12:$J$511,MATCH($A18,'TN-Liste (2.FB)'!$B$12:$B$511,0),COLUMN()-COLUMN($C$1)+1)),
IFERROR(IF(INDEX('TN-Liste (3.FB)'!$C$12:$J$511,MATCH($A18,'TN-Liste (3.FB)'!$B$12:$B$511,0),COLUMN()-COLUMN($C$1)+1)=0,"",
INDEX('TN-Liste (3.FB)'!$C$12:$J$511,MATCH($A18,'TN-Liste (3.FB)'!$B$12:$B$511,0),COLUMN()-COLUMN($C$1)+1)),
IFERROR(IF(INDEX('TN-Liste (4.FB)'!$C$12:$J$511,MATCH($A18,'TN-Liste (4.FB)'!$B$12:$B$511,0),COLUMN()-COLUMN($C$1)+1)=0,"",
INDEX('TN-Liste (4.FB)'!$C$12:$J$511,MATCH($A18,'TN-Liste (4.FB)'!$B$12:$B$511,0),COLUMN()-COLUMN($C$1)+1)),""))))</f>
        <v/>
      </c>
      <c r="I18" s="31" t="str" cm="1">
        <f t="array" ref="I18">IFERROR(IF(INDEX('TN-Liste (1.FB)'!$C$12:$J$511,MATCH($A18,'TN-Liste (1.FB)'!$B$12:$B$511,0),COLUMN()-COLUMN($C$1)+1)=0,"",
INDEX('TN-Liste (1.FB)'!$C$12:$J$511,MATCH($A18,'TN-Liste (1.FB)'!$B$12:$B$511,0),COLUMN()-COLUMN($C$1)+1)),
IFERROR(IF(INDEX('TN-Liste (2.FB)'!$C$12:$J$511,MATCH($A18,'TN-Liste (2.FB)'!$B$12:$B$511,0),COLUMN()-COLUMN($C$1)+1)=0,"",
INDEX('TN-Liste (2.FB)'!$C$12:$J$511,MATCH($A18,'TN-Liste (2.FB)'!$B$12:$B$511,0),COLUMN()-COLUMN($C$1)+1)),
IFERROR(IF(INDEX('TN-Liste (3.FB)'!$C$12:$J$511,MATCH($A18,'TN-Liste (3.FB)'!$B$12:$B$511,0),COLUMN()-COLUMN($C$1)+1)=0,"",
INDEX('TN-Liste (3.FB)'!$C$12:$J$511,MATCH($A18,'TN-Liste (3.FB)'!$B$12:$B$511,0),COLUMN()-COLUMN($C$1)+1)),
IFERROR(IF(INDEX('TN-Liste (4.FB)'!$C$12:$J$511,MATCH($A18,'TN-Liste (4.FB)'!$B$12:$B$511,0),COLUMN()-COLUMN($C$1)+1)=0,"",
INDEX('TN-Liste (4.FB)'!$C$12:$J$511,MATCH($A18,'TN-Liste (4.FB)'!$B$12:$B$511,0),COLUMN()-COLUMN($C$1)+1)),""))))</f>
        <v/>
      </c>
      <c r="J18" s="10" t="str" cm="1">
        <f t="array" ref="J18">IFERROR(IF(INDEX('TN-Liste (1.FB)'!$C$12:$J$511,MATCH($A18,'TN-Liste (1.FB)'!$B$12:$B$511,0),COLUMN()-COLUMN($C$1)+1)=0,"",
INDEX('TN-Liste (1.FB)'!$C$12:$J$511,MATCH($A18,'TN-Liste (1.FB)'!$B$12:$B$511,0),COLUMN()-COLUMN($C$1)+1)),
IFERROR(IF(INDEX('TN-Liste (2.FB)'!$C$12:$J$511,MATCH($A18,'TN-Liste (2.FB)'!$B$12:$B$511,0),COLUMN()-COLUMN($C$1)+1)=0,"",
INDEX('TN-Liste (2.FB)'!$C$12:$J$511,MATCH($A18,'TN-Liste (2.FB)'!$B$12:$B$511,0),COLUMN()-COLUMN($C$1)+1)),
IFERROR(IF(INDEX('TN-Liste (3.FB)'!$C$12:$J$511,MATCH($A18,'TN-Liste (3.FB)'!$B$12:$B$511,0),COLUMN()-COLUMN($C$1)+1)=0,"",
INDEX('TN-Liste (3.FB)'!$C$12:$J$511,MATCH($A18,'TN-Liste (3.FB)'!$B$12:$B$511,0),COLUMN()-COLUMN($C$1)+1)),
IFERROR(IF(INDEX('TN-Liste (4.FB)'!$C$12:$J$511,MATCH($A18,'TN-Liste (4.FB)'!$B$12:$B$511,0),COLUMN()-COLUMN($C$1)+1)=0,"",
INDEX('TN-Liste (4.FB)'!$C$12:$J$511,MATCH($A18,'TN-Liste (4.FB)'!$B$12:$B$511,0),COLUMN()-COLUMN($C$1)+1)),""))))</f>
        <v/>
      </c>
      <c r="L18" s="3" t="str">
        <f t="shared" si="1"/>
        <v/>
      </c>
    </row>
    <row r="19" spans="1:12" ht="20.100000000000001" customHeight="1" x14ac:dyDescent="0.2">
      <c r="A19" s="9">
        <v>8</v>
      </c>
      <c r="B19" s="2" t="str">
        <f t="shared" si="0"/>
        <v/>
      </c>
      <c r="C19" s="10" t="str" cm="1">
        <f t="array" ref="C19">IFERROR(IF(INDEX('TN-Liste (1.FB)'!$C$12:$J$511,MATCH($A19,'TN-Liste (1.FB)'!$B$12:$B$511,0),COLUMN()-COLUMN($C$1)+1)=0,"",
INDEX('TN-Liste (1.FB)'!$C$12:$J$511,MATCH($A19,'TN-Liste (1.FB)'!$B$12:$B$511,0),COLUMN()-COLUMN($C$1)+1)),
IFERROR(IF(INDEX('TN-Liste (2.FB)'!$C$12:$J$511,MATCH($A19,'TN-Liste (2.FB)'!$B$12:$B$511,0),COLUMN()-COLUMN($C$1)+1)=0,"",
INDEX('TN-Liste (2.FB)'!$C$12:$J$511,MATCH($A19,'TN-Liste (2.FB)'!$B$12:$B$511,0),COLUMN()-COLUMN($C$1)+1)),
IFERROR(IF(INDEX('TN-Liste (3.FB)'!$C$12:$J$511,MATCH($A19,'TN-Liste (3.FB)'!$B$12:$B$511,0),COLUMN()-COLUMN($C$1)+1)=0,"",
INDEX('TN-Liste (3.FB)'!$C$12:$J$511,MATCH($A19,'TN-Liste (3.FB)'!$B$12:$B$511,0),COLUMN()-COLUMN($C$1)+1)),
IFERROR(IF(INDEX('TN-Liste (4.FB)'!$C$12:$J$511,MATCH($A19,'TN-Liste (4.FB)'!$B$12:$B$511,0),COLUMN()-COLUMN($C$1)+1)=0,"",
INDEX('TN-Liste (4.FB)'!$C$12:$J$511,MATCH($A19,'TN-Liste (4.FB)'!$B$12:$B$511,0),COLUMN()-COLUMN($C$1)+1)),""))))</f>
        <v/>
      </c>
      <c r="D19" s="10" t="str" cm="1">
        <f t="array" ref="D19">IFERROR(IF(INDEX('TN-Liste (1.FB)'!$C$12:$J$511,MATCH($A19,'TN-Liste (1.FB)'!$B$12:$B$511,0),COLUMN()-COLUMN($C$1)+1)=0,"",
INDEX('TN-Liste (1.FB)'!$C$12:$J$511,MATCH($A19,'TN-Liste (1.FB)'!$B$12:$B$511,0),COLUMN()-COLUMN($C$1)+1)),
IFERROR(IF(INDEX('TN-Liste (2.FB)'!$C$12:$J$511,MATCH($A19,'TN-Liste (2.FB)'!$B$12:$B$511,0),COLUMN()-COLUMN($C$1)+1)=0,"",
INDEX('TN-Liste (2.FB)'!$C$12:$J$511,MATCH($A19,'TN-Liste (2.FB)'!$B$12:$B$511,0),COLUMN()-COLUMN($C$1)+1)),
IFERROR(IF(INDEX('TN-Liste (3.FB)'!$C$12:$J$511,MATCH($A19,'TN-Liste (3.FB)'!$B$12:$B$511,0),COLUMN()-COLUMN($C$1)+1)=0,"",
INDEX('TN-Liste (3.FB)'!$C$12:$J$511,MATCH($A19,'TN-Liste (3.FB)'!$B$12:$B$511,0),COLUMN()-COLUMN($C$1)+1)),
IFERROR(IF(INDEX('TN-Liste (4.FB)'!$C$12:$J$511,MATCH($A19,'TN-Liste (4.FB)'!$B$12:$B$511,0),COLUMN()-COLUMN($C$1)+1)=0,"",
INDEX('TN-Liste (4.FB)'!$C$12:$J$511,MATCH($A19,'TN-Liste (4.FB)'!$B$12:$B$511,0),COLUMN()-COLUMN($C$1)+1)),""))))</f>
        <v/>
      </c>
      <c r="E19" s="10" t="str" cm="1">
        <f t="array" ref="E19">IFERROR(IF(INDEX('TN-Liste (1.FB)'!$C$12:$J$511,MATCH($A19,'TN-Liste (1.FB)'!$B$12:$B$511,0),COLUMN()-COLUMN($C$1)+1)=0,"",
INDEX('TN-Liste (1.FB)'!$C$12:$J$511,MATCH($A19,'TN-Liste (1.FB)'!$B$12:$B$511,0),COLUMN()-COLUMN($C$1)+1)),
IFERROR(IF(INDEX('TN-Liste (2.FB)'!$C$12:$J$511,MATCH($A19,'TN-Liste (2.FB)'!$B$12:$B$511,0),COLUMN()-COLUMN($C$1)+1)=0,"",
INDEX('TN-Liste (2.FB)'!$C$12:$J$511,MATCH($A19,'TN-Liste (2.FB)'!$B$12:$B$511,0),COLUMN()-COLUMN($C$1)+1)),
IFERROR(IF(INDEX('TN-Liste (3.FB)'!$C$12:$J$511,MATCH($A19,'TN-Liste (3.FB)'!$B$12:$B$511,0),COLUMN()-COLUMN($C$1)+1)=0,"",
INDEX('TN-Liste (3.FB)'!$C$12:$J$511,MATCH($A19,'TN-Liste (3.FB)'!$B$12:$B$511,0),COLUMN()-COLUMN($C$1)+1)),
IFERROR(IF(INDEX('TN-Liste (4.FB)'!$C$12:$J$511,MATCH($A19,'TN-Liste (4.FB)'!$B$12:$B$511,0),COLUMN()-COLUMN($C$1)+1)=0,"",
INDEX('TN-Liste (4.FB)'!$C$12:$J$511,MATCH($A19,'TN-Liste (4.FB)'!$B$12:$B$511,0),COLUMN()-COLUMN($C$1)+1)),""))))</f>
        <v/>
      </c>
      <c r="F19" s="31" t="str" cm="1">
        <f t="array" ref="F19">IFERROR(IF(INDEX('TN-Liste (1.FB)'!$C$12:$J$511,MATCH($A19,'TN-Liste (1.FB)'!$B$12:$B$511,0),COLUMN()-COLUMN($C$1)+1)=0,"",
INDEX('TN-Liste (1.FB)'!$C$12:$J$511,MATCH($A19,'TN-Liste (1.FB)'!$B$12:$B$511,0),COLUMN()-COLUMN($C$1)+1)),
IFERROR(IF(INDEX('TN-Liste (2.FB)'!$C$12:$J$511,MATCH($A19,'TN-Liste (2.FB)'!$B$12:$B$511,0),COLUMN()-COLUMN($C$1)+1)=0,"",
INDEX('TN-Liste (2.FB)'!$C$12:$J$511,MATCH($A19,'TN-Liste (2.FB)'!$B$12:$B$511,0),COLUMN()-COLUMN($C$1)+1)),
IFERROR(IF(INDEX('TN-Liste (3.FB)'!$C$12:$J$511,MATCH($A19,'TN-Liste (3.FB)'!$B$12:$B$511,0),COLUMN()-COLUMN($C$1)+1)=0,"",
INDEX('TN-Liste (3.FB)'!$C$12:$J$511,MATCH($A19,'TN-Liste (3.FB)'!$B$12:$B$511,0),COLUMN()-COLUMN($C$1)+1)),
IFERROR(IF(INDEX('TN-Liste (4.FB)'!$C$12:$J$511,MATCH($A19,'TN-Liste (4.FB)'!$B$12:$B$511,0),COLUMN()-COLUMN($C$1)+1)=0,"",
INDEX('TN-Liste (4.FB)'!$C$12:$J$511,MATCH($A19,'TN-Liste (4.FB)'!$B$12:$B$511,0),COLUMN()-COLUMN($C$1)+1)),""))))</f>
        <v/>
      </c>
      <c r="G19" s="10" t="str" cm="1">
        <f t="array" ref="G19">IFERROR(IF(INDEX('TN-Liste (1.FB)'!$C$12:$J$511,MATCH($A19,'TN-Liste (1.FB)'!$B$12:$B$511,0),COLUMN()-COLUMN($C$1)+1)=0,"",
INDEX('TN-Liste (1.FB)'!$C$12:$J$511,MATCH($A19,'TN-Liste (1.FB)'!$B$12:$B$511,0),COLUMN()-COLUMN($C$1)+1)),
IFERROR(IF(INDEX('TN-Liste (2.FB)'!$C$12:$J$511,MATCH($A19,'TN-Liste (2.FB)'!$B$12:$B$511,0),COLUMN()-COLUMN($C$1)+1)=0,"",
INDEX('TN-Liste (2.FB)'!$C$12:$J$511,MATCH($A19,'TN-Liste (2.FB)'!$B$12:$B$511,0),COLUMN()-COLUMN($C$1)+1)),
IFERROR(IF(INDEX('TN-Liste (3.FB)'!$C$12:$J$511,MATCH($A19,'TN-Liste (3.FB)'!$B$12:$B$511,0),COLUMN()-COLUMN($C$1)+1)=0,"",
INDEX('TN-Liste (3.FB)'!$C$12:$J$511,MATCH($A19,'TN-Liste (3.FB)'!$B$12:$B$511,0),COLUMN()-COLUMN($C$1)+1)),
IFERROR(IF(INDEX('TN-Liste (4.FB)'!$C$12:$J$511,MATCH($A19,'TN-Liste (4.FB)'!$B$12:$B$511,0),COLUMN()-COLUMN($C$1)+1)=0,"",
INDEX('TN-Liste (4.FB)'!$C$12:$J$511,MATCH($A19,'TN-Liste (4.FB)'!$B$12:$B$511,0),COLUMN()-COLUMN($C$1)+1)),""))))</f>
        <v/>
      </c>
      <c r="H19" s="10" t="str" cm="1">
        <f t="array" ref="H19">IFERROR(IF(INDEX('TN-Liste (1.FB)'!$C$12:$J$511,MATCH($A19,'TN-Liste (1.FB)'!$B$12:$B$511,0),COLUMN()-COLUMN($C$1)+1)=0,"",
INDEX('TN-Liste (1.FB)'!$C$12:$J$511,MATCH($A19,'TN-Liste (1.FB)'!$B$12:$B$511,0),COLUMN()-COLUMN($C$1)+1)),
IFERROR(IF(INDEX('TN-Liste (2.FB)'!$C$12:$J$511,MATCH($A19,'TN-Liste (2.FB)'!$B$12:$B$511,0),COLUMN()-COLUMN($C$1)+1)=0,"",
INDEX('TN-Liste (2.FB)'!$C$12:$J$511,MATCH($A19,'TN-Liste (2.FB)'!$B$12:$B$511,0),COLUMN()-COLUMN($C$1)+1)),
IFERROR(IF(INDEX('TN-Liste (3.FB)'!$C$12:$J$511,MATCH($A19,'TN-Liste (3.FB)'!$B$12:$B$511,0),COLUMN()-COLUMN($C$1)+1)=0,"",
INDEX('TN-Liste (3.FB)'!$C$12:$J$511,MATCH($A19,'TN-Liste (3.FB)'!$B$12:$B$511,0),COLUMN()-COLUMN($C$1)+1)),
IFERROR(IF(INDEX('TN-Liste (4.FB)'!$C$12:$J$511,MATCH($A19,'TN-Liste (4.FB)'!$B$12:$B$511,0),COLUMN()-COLUMN($C$1)+1)=0,"",
INDEX('TN-Liste (4.FB)'!$C$12:$J$511,MATCH($A19,'TN-Liste (4.FB)'!$B$12:$B$511,0),COLUMN()-COLUMN($C$1)+1)),""))))</f>
        <v/>
      </c>
      <c r="I19" s="31" t="str" cm="1">
        <f t="array" ref="I19">IFERROR(IF(INDEX('TN-Liste (1.FB)'!$C$12:$J$511,MATCH($A19,'TN-Liste (1.FB)'!$B$12:$B$511,0),COLUMN()-COLUMN($C$1)+1)=0,"",
INDEX('TN-Liste (1.FB)'!$C$12:$J$511,MATCH($A19,'TN-Liste (1.FB)'!$B$12:$B$511,0),COLUMN()-COLUMN($C$1)+1)),
IFERROR(IF(INDEX('TN-Liste (2.FB)'!$C$12:$J$511,MATCH($A19,'TN-Liste (2.FB)'!$B$12:$B$511,0),COLUMN()-COLUMN($C$1)+1)=0,"",
INDEX('TN-Liste (2.FB)'!$C$12:$J$511,MATCH($A19,'TN-Liste (2.FB)'!$B$12:$B$511,0),COLUMN()-COLUMN($C$1)+1)),
IFERROR(IF(INDEX('TN-Liste (3.FB)'!$C$12:$J$511,MATCH($A19,'TN-Liste (3.FB)'!$B$12:$B$511,0),COLUMN()-COLUMN($C$1)+1)=0,"",
INDEX('TN-Liste (3.FB)'!$C$12:$J$511,MATCH($A19,'TN-Liste (3.FB)'!$B$12:$B$511,0),COLUMN()-COLUMN($C$1)+1)),
IFERROR(IF(INDEX('TN-Liste (4.FB)'!$C$12:$J$511,MATCH($A19,'TN-Liste (4.FB)'!$B$12:$B$511,0),COLUMN()-COLUMN($C$1)+1)=0,"",
INDEX('TN-Liste (4.FB)'!$C$12:$J$511,MATCH($A19,'TN-Liste (4.FB)'!$B$12:$B$511,0),COLUMN()-COLUMN($C$1)+1)),""))))</f>
        <v/>
      </c>
      <c r="J19" s="10" t="str" cm="1">
        <f t="array" ref="J19">IFERROR(IF(INDEX('TN-Liste (1.FB)'!$C$12:$J$511,MATCH($A19,'TN-Liste (1.FB)'!$B$12:$B$511,0),COLUMN()-COLUMN($C$1)+1)=0,"",
INDEX('TN-Liste (1.FB)'!$C$12:$J$511,MATCH($A19,'TN-Liste (1.FB)'!$B$12:$B$511,0),COLUMN()-COLUMN($C$1)+1)),
IFERROR(IF(INDEX('TN-Liste (2.FB)'!$C$12:$J$511,MATCH($A19,'TN-Liste (2.FB)'!$B$12:$B$511,0),COLUMN()-COLUMN($C$1)+1)=0,"",
INDEX('TN-Liste (2.FB)'!$C$12:$J$511,MATCH($A19,'TN-Liste (2.FB)'!$B$12:$B$511,0),COLUMN()-COLUMN($C$1)+1)),
IFERROR(IF(INDEX('TN-Liste (3.FB)'!$C$12:$J$511,MATCH($A19,'TN-Liste (3.FB)'!$B$12:$B$511,0),COLUMN()-COLUMN($C$1)+1)=0,"",
INDEX('TN-Liste (3.FB)'!$C$12:$J$511,MATCH($A19,'TN-Liste (3.FB)'!$B$12:$B$511,0),COLUMN()-COLUMN($C$1)+1)),
IFERROR(IF(INDEX('TN-Liste (4.FB)'!$C$12:$J$511,MATCH($A19,'TN-Liste (4.FB)'!$B$12:$B$511,0),COLUMN()-COLUMN($C$1)+1)=0,"",
INDEX('TN-Liste (4.FB)'!$C$12:$J$511,MATCH($A19,'TN-Liste (4.FB)'!$B$12:$B$511,0),COLUMN()-COLUMN($C$1)+1)),""))))</f>
        <v/>
      </c>
      <c r="L19" s="3" t="str">
        <f t="shared" si="1"/>
        <v/>
      </c>
    </row>
    <row r="20" spans="1:12" ht="20.100000000000001" customHeight="1" x14ac:dyDescent="0.2">
      <c r="A20" s="9">
        <v>9</v>
      </c>
      <c r="B20" s="2" t="str">
        <f t="shared" si="0"/>
        <v/>
      </c>
      <c r="C20" s="10" t="str" cm="1">
        <f t="array" ref="C20">IFERROR(IF(INDEX('TN-Liste (1.FB)'!$C$12:$J$511,MATCH($A20,'TN-Liste (1.FB)'!$B$12:$B$511,0),COLUMN()-COLUMN($C$1)+1)=0,"",
INDEX('TN-Liste (1.FB)'!$C$12:$J$511,MATCH($A20,'TN-Liste (1.FB)'!$B$12:$B$511,0),COLUMN()-COLUMN($C$1)+1)),
IFERROR(IF(INDEX('TN-Liste (2.FB)'!$C$12:$J$511,MATCH($A20,'TN-Liste (2.FB)'!$B$12:$B$511,0),COLUMN()-COLUMN($C$1)+1)=0,"",
INDEX('TN-Liste (2.FB)'!$C$12:$J$511,MATCH($A20,'TN-Liste (2.FB)'!$B$12:$B$511,0),COLUMN()-COLUMN($C$1)+1)),
IFERROR(IF(INDEX('TN-Liste (3.FB)'!$C$12:$J$511,MATCH($A20,'TN-Liste (3.FB)'!$B$12:$B$511,0),COLUMN()-COLUMN($C$1)+1)=0,"",
INDEX('TN-Liste (3.FB)'!$C$12:$J$511,MATCH($A20,'TN-Liste (3.FB)'!$B$12:$B$511,0),COLUMN()-COLUMN($C$1)+1)),
IFERROR(IF(INDEX('TN-Liste (4.FB)'!$C$12:$J$511,MATCH($A20,'TN-Liste (4.FB)'!$B$12:$B$511,0),COLUMN()-COLUMN($C$1)+1)=0,"",
INDEX('TN-Liste (4.FB)'!$C$12:$J$511,MATCH($A20,'TN-Liste (4.FB)'!$B$12:$B$511,0),COLUMN()-COLUMN($C$1)+1)),""))))</f>
        <v/>
      </c>
      <c r="D20" s="10" t="str" cm="1">
        <f t="array" ref="D20">IFERROR(IF(INDEX('TN-Liste (1.FB)'!$C$12:$J$511,MATCH($A20,'TN-Liste (1.FB)'!$B$12:$B$511,0),COLUMN()-COLUMN($C$1)+1)=0,"",
INDEX('TN-Liste (1.FB)'!$C$12:$J$511,MATCH($A20,'TN-Liste (1.FB)'!$B$12:$B$511,0),COLUMN()-COLUMN($C$1)+1)),
IFERROR(IF(INDEX('TN-Liste (2.FB)'!$C$12:$J$511,MATCH($A20,'TN-Liste (2.FB)'!$B$12:$B$511,0),COLUMN()-COLUMN($C$1)+1)=0,"",
INDEX('TN-Liste (2.FB)'!$C$12:$J$511,MATCH($A20,'TN-Liste (2.FB)'!$B$12:$B$511,0),COLUMN()-COLUMN($C$1)+1)),
IFERROR(IF(INDEX('TN-Liste (3.FB)'!$C$12:$J$511,MATCH($A20,'TN-Liste (3.FB)'!$B$12:$B$511,0),COLUMN()-COLUMN($C$1)+1)=0,"",
INDEX('TN-Liste (3.FB)'!$C$12:$J$511,MATCH($A20,'TN-Liste (3.FB)'!$B$12:$B$511,0),COLUMN()-COLUMN($C$1)+1)),
IFERROR(IF(INDEX('TN-Liste (4.FB)'!$C$12:$J$511,MATCH($A20,'TN-Liste (4.FB)'!$B$12:$B$511,0),COLUMN()-COLUMN($C$1)+1)=0,"",
INDEX('TN-Liste (4.FB)'!$C$12:$J$511,MATCH($A20,'TN-Liste (4.FB)'!$B$12:$B$511,0),COLUMN()-COLUMN($C$1)+1)),""))))</f>
        <v/>
      </c>
      <c r="E20" s="10" t="str" cm="1">
        <f t="array" ref="E20">IFERROR(IF(INDEX('TN-Liste (1.FB)'!$C$12:$J$511,MATCH($A20,'TN-Liste (1.FB)'!$B$12:$B$511,0),COLUMN()-COLUMN($C$1)+1)=0,"",
INDEX('TN-Liste (1.FB)'!$C$12:$J$511,MATCH($A20,'TN-Liste (1.FB)'!$B$12:$B$511,0),COLUMN()-COLUMN($C$1)+1)),
IFERROR(IF(INDEX('TN-Liste (2.FB)'!$C$12:$J$511,MATCH($A20,'TN-Liste (2.FB)'!$B$12:$B$511,0),COLUMN()-COLUMN($C$1)+1)=0,"",
INDEX('TN-Liste (2.FB)'!$C$12:$J$511,MATCH($A20,'TN-Liste (2.FB)'!$B$12:$B$511,0),COLUMN()-COLUMN($C$1)+1)),
IFERROR(IF(INDEX('TN-Liste (3.FB)'!$C$12:$J$511,MATCH($A20,'TN-Liste (3.FB)'!$B$12:$B$511,0),COLUMN()-COLUMN($C$1)+1)=0,"",
INDEX('TN-Liste (3.FB)'!$C$12:$J$511,MATCH($A20,'TN-Liste (3.FB)'!$B$12:$B$511,0),COLUMN()-COLUMN($C$1)+1)),
IFERROR(IF(INDEX('TN-Liste (4.FB)'!$C$12:$J$511,MATCH($A20,'TN-Liste (4.FB)'!$B$12:$B$511,0),COLUMN()-COLUMN($C$1)+1)=0,"",
INDEX('TN-Liste (4.FB)'!$C$12:$J$511,MATCH($A20,'TN-Liste (4.FB)'!$B$12:$B$511,0),COLUMN()-COLUMN($C$1)+1)),""))))</f>
        <v/>
      </c>
      <c r="F20" s="31" t="str" cm="1">
        <f t="array" ref="F20">IFERROR(IF(INDEX('TN-Liste (1.FB)'!$C$12:$J$511,MATCH($A20,'TN-Liste (1.FB)'!$B$12:$B$511,0),COLUMN()-COLUMN($C$1)+1)=0,"",
INDEX('TN-Liste (1.FB)'!$C$12:$J$511,MATCH($A20,'TN-Liste (1.FB)'!$B$12:$B$511,0),COLUMN()-COLUMN($C$1)+1)),
IFERROR(IF(INDEX('TN-Liste (2.FB)'!$C$12:$J$511,MATCH($A20,'TN-Liste (2.FB)'!$B$12:$B$511,0),COLUMN()-COLUMN($C$1)+1)=0,"",
INDEX('TN-Liste (2.FB)'!$C$12:$J$511,MATCH($A20,'TN-Liste (2.FB)'!$B$12:$B$511,0),COLUMN()-COLUMN($C$1)+1)),
IFERROR(IF(INDEX('TN-Liste (3.FB)'!$C$12:$J$511,MATCH($A20,'TN-Liste (3.FB)'!$B$12:$B$511,0),COLUMN()-COLUMN($C$1)+1)=0,"",
INDEX('TN-Liste (3.FB)'!$C$12:$J$511,MATCH($A20,'TN-Liste (3.FB)'!$B$12:$B$511,0),COLUMN()-COLUMN($C$1)+1)),
IFERROR(IF(INDEX('TN-Liste (4.FB)'!$C$12:$J$511,MATCH($A20,'TN-Liste (4.FB)'!$B$12:$B$511,0),COLUMN()-COLUMN($C$1)+1)=0,"",
INDEX('TN-Liste (4.FB)'!$C$12:$J$511,MATCH($A20,'TN-Liste (4.FB)'!$B$12:$B$511,0),COLUMN()-COLUMN($C$1)+1)),""))))</f>
        <v/>
      </c>
      <c r="G20" s="10" t="str" cm="1">
        <f t="array" ref="G20">IFERROR(IF(INDEX('TN-Liste (1.FB)'!$C$12:$J$511,MATCH($A20,'TN-Liste (1.FB)'!$B$12:$B$511,0),COLUMN()-COLUMN($C$1)+1)=0,"",
INDEX('TN-Liste (1.FB)'!$C$12:$J$511,MATCH($A20,'TN-Liste (1.FB)'!$B$12:$B$511,0),COLUMN()-COLUMN($C$1)+1)),
IFERROR(IF(INDEX('TN-Liste (2.FB)'!$C$12:$J$511,MATCH($A20,'TN-Liste (2.FB)'!$B$12:$B$511,0),COLUMN()-COLUMN($C$1)+1)=0,"",
INDEX('TN-Liste (2.FB)'!$C$12:$J$511,MATCH($A20,'TN-Liste (2.FB)'!$B$12:$B$511,0),COLUMN()-COLUMN($C$1)+1)),
IFERROR(IF(INDEX('TN-Liste (3.FB)'!$C$12:$J$511,MATCH($A20,'TN-Liste (3.FB)'!$B$12:$B$511,0),COLUMN()-COLUMN($C$1)+1)=0,"",
INDEX('TN-Liste (3.FB)'!$C$12:$J$511,MATCH($A20,'TN-Liste (3.FB)'!$B$12:$B$511,0),COLUMN()-COLUMN($C$1)+1)),
IFERROR(IF(INDEX('TN-Liste (4.FB)'!$C$12:$J$511,MATCH($A20,'TN-Liste (4.FB)'!$B$12:$B$511,0),COLUMN()-COLUMN($C$1)+1)=0,"",
INDEX('TN-Liste (4.FB)'!$C$12:$J$511,MATCH($A20,'TN-Liste (4.FB)'!$B$12:$B$511,0),COLUMN()-COLUMN($C$1)+1)),""))))</f>
        <v/>
      </c>
      <c r="H20" s="10" t="str" cm="1">
        <f t="array" ref="H20">IFERROR(IF(INDEX('TN-Liste (1.FB)'!$C$12:$J$511,MATCH($A20,'TN-Liste (1.FB)'!$B$12:$B$511,0),COLUMN()-COLUMN($C$1)+1)=0,"",
INDEX('TN-Liste (1.FB)'!$C$12:$J$511,MATCH($A20,'TN-Liste (1.FB)'!$B$12:$B$511,0),COLUMN()-COLUMN($C$1)+1)),
IFERROR(IF(INDEX('TN-Liste (2.FB)'!$C$12:$J$511,MATCH($A20,'TN-Liste (2.FB)'!$B$12:$B$511,0),COLUMN()-COLUMN($C$1)+1)=0,"",
INDEX('TN-Liste (2.FB)'!$C$12:$J$511,MATCH($A20,'TN-Liste (2.FB)'!$B$12:$B$511,0),COLUMN()-COLUMN($C$1)+1)),
IFERROR(IF(INDEX('TN-Liste (3.FB)'!$C$12:$J$511,MATCH($A20,'TN-Liste (3.FB)'!$B$12:$B$511,0),COLUMN()-COLUMN($C$1)+1)=0,"",
INDEX('TN-Liste (3.FB)'!$C$12:$J$511,MATCH($A20,'TN-Liste (3.FB)'!$B$12:$B$511,0),COLUMN()-COLUMN($C$1)+1)),
IFERROR(IF(INDEX('TN-Liste (4.FB)'!$C$12:$J$511,MATCH($A20,'TN-Liste (4.FB)'!$B$12:$B$511,0),COLUMN()-COLUMN($C$1)+1)=0,"",
INDEX('TN-Liste (4.FB)'!$C$12:$J$511,MATCH($A20,'TN-Liste (4.FB)'!$B$12:$B$511,0),COLUMN()-COLUMN($C$1)+1)),""))))</f>
        <v/>
      </c>
      <c r="I20" s="31" t="str" cm="1">
        <f t="array" ref="I20">IFERROR(IF(INDEX('TN-Liste (1.FB)'!$C$12:$J$511,MATCH($A20,'TN-Liste (1.FB)'!$B$12:$B$511,0),COLUMN()-COLUMN($C$1)+1)=0,"",
INDEX('TN-Liste (1.FB)'!$C$12:$J$511,MATCH($A20,'TN-Liste (1.FB)'!$B$12:$B$511,0),COLUMN()-COLUMN($C$1)+1)),
IFERROR(IF(INDEX('TN-Liste (2.FB)'!$C$12:$J$511,MATCH($A20,'TN-Liste (2.FB)'!$B$12:$B$511,0),COLUMN()-COLUMN($C$1)+1)=0,"",
INDEX('TN-Liste (2.FB)'!$C$12:$J$511,MATCH($A20,'TN-Liste (2.FB)'!$B$12:$B$511,0),COLUMN()-COLUMN($C$1)+1)),
IFERROR(IF(INDEX('TN-Liste (3.FB)'!$C$12:$J$511,MATCH($A20,'TN-Liste (3.FB)'!$B$12:$B$511,0),COLUMN()-COLUMN($C$1)+1)=0,"",
INDEX('TN-Liste (3.FB)'!$C$12:$J$511,MATCH($A20,'TN-Liste (3.FB)'!$B$12:$B$511,0),COLUMN()-COLUMN($C$1)+1)),
IFERROR(IF(INDEX('TN-Liste (4.FB)'!$C$12:$J$511,MATCH($A20,'TN-Liste (4.FB)'!$B$12:$B$511,0),COLUMN()-COLUMN($C$1)+1)=0,"",
INDEX('TN-Liste (4.FB)'!$C$12:$J$511,MATCH($A20,'TN-Liste (4.FB)'!$B$12:$B$511,0),COLUMN()-COLUMN($C$1)+1)),""))))</f>
        <v/>
      </c>
      <c r="J20" s="10" t="str" cm="1">
        <f t="array" ref="J20">IFERROR(IF(INDEX('TN-Liste (1.FB)'!$C$12:$J$511,MATCH($A20,'TN-Liste (1.FB)'!$B$12:$B$511,0),COLUMN()-COLUMN($C$1)+1)=0,"",
INDEX('TN-Liste (1.FB)'!$C$12:$J$511,MATCH($A20,'TN-Liste (1.FB)'!$B$12:$B$511,0),COLUMN()-COLUMN($C$1)+1)),
IFERROR(IF(INDEX('TN-Liste (2.FB)'!$C$12:$J$511,MATCH($A20,'TN-Liste (2.FB)'!$B$12:$B$511,0),COLUMN()-COLUMN($C$1)+1)=0,"",
INDEX('TN-Liste (2.FB)'!$C$12:$J$511,MATCH($A20,'TN-Liste (2.FB)'!$B$12:$B$511,0),COLUMN()-COLUMN($C$1)+1)),
IFERROR(IF(INDEX('TN-Liste (3.FB)'!$C$12:$J$511,MATCH($A20,'TN-Liste (3.FB)'!$B$12:$B$511,0),COLUMN()-COLUMN($C$1)+1)=0,"",
INDEX('TN-Liste (3.FB)'!$C$12:$J$511,MATCH($A20,'TN-Liste (3.FB)'!$B$12:$B$511,0),COLUMN()-COLUMN($C$1)+1)),
IFERROR(IF(INDEX('TN-Liste (4.FB)'!$C$12:$J$511,MATCH($A20,'TN-Liste (4.FB)'!$B$12:$B$511,0),COLUMN()-COLUMN($C$1)+1)=0,"",
INDEX('TN-Liste (4.FB)'!$C$12:$J$511,MATCH($A20,'TN-Liste (4.FB)'!$B$12:$B$511,0),COLUMN()-COLUMN($C$1)+1)),""))))</f>
        <v/>
      </c>
      <c r="L20" s="3" t="str">
        <f t="shared" si="1"/>
        <v/>
      </c>
    </row>
    <row r="21" spans="1:12" ht="20.100000000000001" customHeight="1" x14ac:dyDescent="0.2">
      <c r="A21" s="9">
        <v>10</v>
      </c>
      <c r="B21" s="2" t="str">
        <f t="shared" si="0"/>
        <v/>
      </c>
      <c r="C21" s="10" t="str" cm="1">
        <f t="array" ref="C21">IFERROR(IF(INDEX('TN-Liste (1.FB)'!$C$12:$J$511,MATCH($A21,'TN-Liste (1.FB)'!$B$12:$B$511,0),COLUMN()-COLUMN($C$1)+1)=0,"",
INDEX('TN-Liste (1.FB)'!$C$12:$J$511,MATCH($A21,'TN-Liste (1.FB)'!$B$12:$B$511,0),COLUMN()-COLUMN($C$1)+1)),
IFERROR(IF(INDEX('TN-Liste (2.FB)'!$C$12:$J$511,MATCH($A21,'TN-Liste (2.FB)'!$B$12:$B$511,0),COLUMN()-COLUMN($C$1)+1)=0,"",
INDEX('TN-Liste (2.FB)'!$C$12:$J$511,MATCH($A21,'TN-Liste (2.FB)'!$B$12:$B$511,0),COLUMN()-COLUMN($C$1)+1)),
IFERROR(IF(INDEX('TN-Liste (3.FB)'!$C$12:$J$511,MATCH($A21,'TN-Liste (3.FB)'!$B$12:$B$511,0),COLUMN()-COLUMN($C$1)+1)=0,"",
INDEX('TN-Liste (3.FB)'!$C$12:$J$511,MATCH($A21,'TN-Liste (3.FB)'!$B$12:$B$511,0),COLUMN()-COLUMN($C$1)+1)),
IFERROR(IF(INDEX('TN-Liste (4.FB)'!$C$12:$J$511,MATCH($A21,'TN-Liste (4.FB)'!$B$12:$B$511,0),COLUMN()-COLUMN($C$1)+1)=0,"",
INDEX('TN-Liste (4.FB)'!$C$12:$J$511,MATCH($A21,'TN-Liste (4.FB)'!$B$12:$B$511,0),COLUMN()-COLUMN($C$1)+1)),""))))</f>
        <v/>
      </c>
      <c r="D21" s="10" t="str" cm="1">
        <f t="array" ref="D21">IFERROR(IF(INDEX('TN-Liste (1.FB)'!$C$12:$J$511,MATCH($A21,'TN-Liste (1.FB)'!$B$12:$B$511,0),COLUMN()-COLUMN($C$1)+1)=0,"",
INDEX('TN-Liste (1.FB)'!$C$12:$J$511,MATCH($A21,'TN-Liste (1.FB)'!$B$12:$B$511,0),COLUMN()-COLUMN($C$1)+1)),
IFERROR(IF(INDEX('TN-Liste (2.FB)'!$C$12:$J$511,MATCH($A21,'TN-Liste (2.FB)'!$B$12:$B$511,0),COLUMN()-COLUMN($C$1)+1)=0,"",
INDEX('TN-Liste (2.FB)'!$C$12:$J$511,MATCH($A21,'TN-Liste (2.FB)'!$B$12:$B$511,0),COLUMN()-COLUMN($C$1)+1)),
IFERROR(IF(INDEX('TN-Liste (3.FB)'!$C$12:$J$511,MATCH($A21,'TN-Liste (3.FB)'!$B$12:$B$511,0),COLUMN()-COLUMN($C$1)+1)=0,"",
INDEX('TN-Liste (3.FB)'!$C$12:$J$511,MATCH($A21,'TN-Liste (3.FB)'!$B$12:$B$511,0),COLUMN()-COLUMN($C$1)+1)),
IFERROR(IF(INDEX('TN-Liste (4.FB)'!$C$12:$J$511,MATCH($A21,'TN-Liste (4.FB)'!$B$12:$B$511,0),COLUMN()-COLUMN($C$1)+1)=0,"",
INDEX('TN-Liste (4.FB)'!$C$12:$J$511,MATCH($A21,'TN-Liste (4.FB)'!$B$12:$B$511,0),COLUMN()-COLUMN($C$1)+1)),""))))</f>
        <v/>
      </c>
      <c r="E21" s="10" t="str" cm="1">
        <f t="array" ref="E21">IFERROR(IF(INDEX('TN-Liste (1.FB)'!$C$12:$J$511,MATCH($A21,'TN-Liste (1.FB)'!$B$12:$B$511,0),COLUMN()-COLUMN($C$1)+1)=0,"",
INDEX('TN-Liste (1.FB)'!$C$12:$J$511,MATCH($A21,'TN-Liste (1.FB)'!$B$12:$B$511,0),COLUMN()-COLUMN($C$1)+1)),
IFERROR(IF(INDEX('TN-Liste (2.FB)'!$C$12:$J$511,MATCH($A21,'TN-Liste (2.FB)'!$B$12:$B$511,0),COLUMN()-COLUMN($C$1)+1)=0,"",
INDEX('TN-Liste (2.FB)'!$C$12:$J$511,MATCH($A21,'TN-Liste (2.FB)'!$B$12:$B$511,0),COLUMN()-COLUMN($C$1)+1)),
IFERROR(IF(INDEX('TN-Liste (3.FB)'!$C$12:$J$511,MATCH($A21,'TN-Liste (3.FB)'!$B$12:$B$511,0),COLUMN()-COLUMN($C$1)+1)=0,"",
INDEX('TN-Liste (3.FB)'!$C$12:$J$511,MATCH($A21,'TN-Liste (3.FB)'!$B$12:$B$511,0),COLUMN()-COLUMN($C$1)+1)),
IFERROR(IF(INDEX('TN-Liste (4.FB)'!$C$12:$J$511,MATCH($A21,'TN-Liste (4.FB)'!$B$12:$B$511,0),COLUMN()-COLUMN($C$1)+1)=0,"",
INDEX('TN-Liste (4.FB)'!$C$12:$J$511,MATCH($A21,'TN-Liste (4.FB)'!$B$12:$B$511,0),COLUMN()-COLUMN($C$1)+1)),""))))</f>
        <v/>
      </c>
      <c r="F21" s="31" t="str" cm="1">
        <f t="array" ref="F21">IFERROR(IF(INDEX('TN-Liste (1.FB)'!$C$12:$J$511,MATCH($A21,'TN-Liste (1.FB)'!$B$12:$B$511,0),COLUMN()-COLUMN($C$1)+1)=0,"",
INDEX('TN-Liste (1.FB)'!$C$12:$J$511,MATCH($A21,'TN-Liste (1.FB)'!$B$12:$B$511,0),COLUMN()-COLUMN($C$1)+1)),
IFERROR(IF(INDEX('TN-Liste (2.FB)'!$C$12:$J$511,MATCH($A21,'TN-Liste (2.FB)'!$B$12:$B$511,0),COLUMN()-COLUMN($C$1)+1)=0,"",
INDEX('TN-Liste (2.FB)'!$C$12:$J$511,MATCH($A21,'TN-Liste (2.FB)'!$B$12:$B$511,0),COLUMN()-COLUMN($C$1)+1)),
IFERROR(IF(INDEX('TN-Liste (3.FB)'!$C$12:$J$511,MATCH($A21,'TN-Liste (3.FB)'!$B$12:$B$511,0),COLUMN()-COLUMN($C$1)+1)=0,"",
INDEX('TN-Liste (3.FB)'!$C$12:$J$511,MATCH($A21,'TN-Liste (3.FB)'!$B$12:$B$511,0),COLUMN()-COLUMN($C$1)+1)),
IFERROR(IF(INDEX('TN-Liste (4.FB)'!$C$12:$J$511,MATCH($A21,'TN-Liste (4.FB)'!$B$12:$B$511,0),COLUMN()-COLUMN($C$1)+1)=0,"",
INDEX('TN-Liste (4.FB)'!$C$12:$J$511,MATCH($A21,'TN-Liste (4.FB)'!$B$12:$B$511,0),COLUMN()-COLUMN($C$1)+1)),""))))</f>
        <v/>
      </c>
      <c r="G21" s="10" t="str" cm="1">
        <f t="array" ref="G21">IFERROR(IF(INDEX('TN-Liste (1.FB)'!$C$12:$J$511,MATCH($A21,'TN-Liste (1.FB)'!$B$12:$B$511,0),COLUMN()-COLUMN($C$1)+1)=0,"",
INDEX('TN-Liste (1.FB)'!$C$12:$J$511,MATCH($A21,'TN-Liste (1.FB)'!$B$12:$B$511,0),COLUMN()-COLUMN($C$1)+1)),
IFERROR(IF(INDEX('TN-Liste (2.FB)'!$C$12:$J$511,MATCH($A21,'TN-Liste (2.FB)'!$B$12:$B$511,0),COLUMN()-COLUMN($C$1)+1)=0,"",
INDEX('TN-Liste (2.FB)'!$C$12:$J$511,MATCH($A21,'TN-Liste (2.FB)'!$B$12:$B$511,0),COLUMN()-COLUMN($C$1)+1)),
IFERROR(IF(INDEX('TN-Liste (3.FB)'!$C$12:$J$511,MATCH($A21,'TN-Liste (3.FB)'!$B$12:$B$511,0),COLUMN()-COLUMN($C$1)+1)=0,"",
INDEX('TN-Liste (3.FB)'!$C$12:$J$511,MATCH($A21,'TN-Liste (3.FB)'!$B$12:$B$511,0),COLUMN()-COLUMN($C$1)+1)),
IFERROR(IF(INDEX('TN-Liste (4.FB)'!$C$12:$J$511,MATCH($A21,'TN-Liste (4.FB)'!$B$12:$B$511,0),COLUMN()-COLUMN($C$1)+1)=0,"",
INDEX('TN-Liste (4.FB)'!$C$12:$J$511,MATCH($A21,'TN-Liste (4.FB)'!$B$12:$B$511,0),COLUMN()-COLUMN($C$1)+1)),""))))</f>
        <v/>
      </c>
      <c r="H21" s="10" t="str" cm="1">
        <f t="array" ref="H21">IFERROR(IF(INDEX('TN-Liste (1.FB)'!$C$12:$J$511,MATCH($A21,'TN-Liste (1.FB)'!$B$12:$B$511,0),COLUMN()-COLUMN($C$1)+1)=0,"",
INDEX('TN-Liste (1.FB)'!$C$12:$J$511,MATCH($A21,'TN-Liste (1.FB)'!$B$12:$B$511,0),COLUMN()-COLUMN($C$1)+1)),
IFERROR(IF(INDEX('TN-Liste (2.FB)'!$C$12:$J$511,MATCH($A21,'TN-Liste (2.FB)'!$B$12:$B$511,0),COLUMN()-COLUMN($C$1)+1)=0,"",
INDEX('TN-Liste (2.FB)'!$C$12:$J$511,MATCH($A21,'TN-Liste (2.FB)'!$B$12:$B$511,0),COLUMN()-COLUMN($C$1)+1)),
IFERROR(IF(INDEX('TN-Liste (3.FB)'!$C$12:$J$511,MATCH($A21,'TN-Liste (3.FB)'!$B$12:$B$511,0),COLUMN()-COLUMN($C$1)+1)=0,"",
INDEX('TN-Liste (3.FB)'!$C$12:$J$511,MATCH($A21,'TN-Liste (3.FB)'!$B$12:$B$511,0),COLUMN()-COLUMN($C$1)+1)),
IFERROR(IF(INDEX('TN-Liste (4.FB)'!$C$12:$J$511,MATCH($A21,'TN-Liste (4.FB)'!$B$12:$B$511,0),COLUMN()-COLUMN($C$1)+1)=0,"",
INDEX('TN-Liste (4.FB)'!$C$12:$J$511,MATCH($A21,'TN-Liste (4.FB)'!$B$12:$B$511,0),COLUMN()-COLUMN($C$1)+1)),""))))</f>
        <v/>
      </c>
      <c r="I21" s="31" t="str" cm="1">
        <f t="array" ref="I21">IFERROR(IF(INDEX('TN-Liste (1.FB)'!$C$12:$J$511,MATCH($A21,'TN-Liste (1.FB)'!$B$12:$B$511,0),COLUMN()-COLUMN($C$1)+1)=0,"",
INDEX('TN-Liste (1.FB)'!$C$12:$J$511,MATCH($A21,'TN-Liste (1.FB)'!$B$12:$B$511,0),COLUMN()-COLUMN($C$1)+1)),
IFERROR(IF(INDEX('TN-Liste (2.FB)'!$C$12:$J$511,MATCH($A21,'TN-Liste (2.FB)'!$B$12:$B$511,0),COLUMN()-COLUMN($C$1)+1)=0,"",
INDEX('TN-Liste (2.FB)'!$C$12:$J$511,MATCH($A21,'TN-Liste (2.FB)'!$B$12:$B$511,0),COLUMN()-COLUMN($C$1)+1)),
IFERROR(IF(INDEX('TN-Liste (3.FB)'!$C$12:$J$511,MATCH($A21,'TN-Liste (3.FB)'!$B$12:$B$511,0),COLUMN()-COLUMN($C$1)+1)=0,"",
INDEX('TN-Liste (3.FB)'!$C$12:$J$511,MATCH($A21,'TN-Liste (3.FB)'!$B$12:$B$511,0),COLUMN()-COLUMN($C$1)+1)),
IFERROR(IF(INDEX('TN-Liste (4.FB)'!$C$12:$J$511,MATCH($A21,'TN-Liste (4.FB)'!$B$12:$B$511,0),COLUMN()-COLUMN($C$1)+1)=0,"",
INDEX('TN-Liste (4.FB)'!$C$12:$J$511,MATCH($A21,'TN-Liste (4.FB)'!$B$12:$B$511,0),COLUMN()-COLUMN($C$1)+1)),""))))</f>
        <v/>
      </c>
      <c r="J21" s="10" t="str" cm="1">
        <f t="array" ref="J21">IFERROR(IF(INDEX('TN-Liste (1.FB)'!$C$12:$J$511,MATCH($A21,'TN-Liste (1.FB)'!$B$12:$B$511,0),COLUMN()-COLUMN($C$1)+1)=0,"",
INDEX('TN-Liste (1.FB)'!$C$12:$J$511,MATCH($A21,'TN-Liste (1.FB)'!$B$12:$B$511,0),COLUMN()-COLUMN($C$1)+1)),
IFERROR(IF(INDEX('TN-Liste (2.FB)'!$C$12:$J$511,MATCH($A21,'TN-Liste (2.FB)'!$B$12:$B$511,0),COLUMN()-COLUMN($C$1)+1)=0,"",
INDEX('TN-Liste (2.FB)'!$C$12:$J$511,MATCH($A21,'TN-Liste (2.FB)'!$B$12:$B$511,0),COLUMN()-COLUMN($C$1)+1)),
IFERROR(IF(INDEX('TN-Liste (3.FB)'!$C$12:$J$511,MATCH($A21,'TN-Liste (3.FB)'!$B$12:$B$511,0),COLUMN()-COLUMN($C$1)+1)=0,"",
INDEX('TN-Liste (3.FB)'!$C$12:$J$511,MATCH($A21,'TN-Liste (3.FB)'!$B$12:$B$511,0),COLUMN()-COLUMN($C$1)+1)),
IFERROR(IF(INDEX('TN-Liste (4.FB)'!$C$12:$J$511,MATCH($A21,'TN-Liste (4.FB)'!$B$12:$B$511,0),COLUMN()-COLUMN($C$1)+1)=0,"",
INDEX('TN-Liste (4.FB)'!$C$12:$J$511,MATCH($A21,'TN-Liste (4.FB)'!$B$12:$B$511,0),COLUMN()-COLUMN($C$1)+1)),""))))</f>
        <v/>
      </c>
      <c r="L21" s="3" t="str">
        <f t="shared" si="1"/>
        <v/>
      </c>
    </row>
    <row r="22" spans="1:12" ht="20.100000000000001" customHeight="1" x14ac:dyDescent="0.2">
      <c r="A22" s="9">
        <v>11</v>
      </c>
      <c r="B22" s="2" t="str">
        <f t="shared" si="0"/>
        <v/>
      </c>
      <c r="C22" s="10" t="str" cm="1">
        <f t="array" ref="C22">IFERROR(IF(INDEX('TN-Liste (1.FB)'!$C$12:$J$511,MATCH($A22,'TN-Liste (1.FB)'!$B$12:$B$511,0),COLUMN()-COLUMN($C$1)+1)=0,"",
INDEX('TN-Liste (1.FB)'!$C$12:$J$511,MATCH($A22,'TN-Liste (1.FB)'!$B$12:$B$511,0),COLUMN()-COLUMN($C$1)+1)),
IFERROR(IF(INDEX('TN-Liste (2.FB)'!$C$12:$J$511,MATCH($A22,'TN-Liste (2.FB)'!$B$12:$B$511,0),COLUMN()-COLUMN($C$1)+1)=0,"",
INDEX('TN-Liste (2.FB)'!$C$12:$J$511,MATCH($A22,'TN-Liste (2.FB)'!$B$12:$B$511,0),COLUMN()-COLUMN($C$1)+1)),
IFERROR(IF(INDEX('TN-Liste (3.FB)'!$C$12:$J$511,MATCH($A22,'TN-Liste (3.FB)'!$B$12:$B$511,0),COLUMN()-COLUMN($C$1)+1)=0,"",
INDEX('TN-Liste (3.FB)'!$C$12:$J$511,MATCH($A22,'TN-Liste (3.FB)'!$B$12:$B$511,0),COLUMN()-COLUMN($C$1)+1)),
IFERROR(IF(INDEX('TN-Liste (4.FB)'!$C$12:$J$511,MATCH($A22,'TN-Liste (4.FB)'!$B$12:$B$511,0),COLUMN()-COLUMN($C$1)+1)=0,"",
INDEX('TN-Liste (4.FB)'!$C$12:$J$511,MATCH($A22,'TN-Liste (4.FB)'!$B$12:$B$511,0),COLUMN()-COLUMN($C$1)+1)),""))))</f>
        <v/>
      </c>
      <c r="D22" s="10" t="str" cm="1">
        <f t="array" ref="D22">IFERROR(IF(INDEX('TN-Liste (1.FB)'!$C$12:$J$511,MATCH($A22,'TN-Liste (1.FB)'!$B$12:$B$511,0),COLUMN()-COLUMN($C$1)+1)=0,"",
INDEX('TN-Liste (1.FB)'!$C$12:$J$511,MATCH($A22,'TN-Liste (1.FB)'!$B$12:$B$511,0),COLUMN()-COLUMN($C$1)+1)),
IFERROR(IF(INDEX('TN-Liste (2.FB)'!$C$12:$J$511,MATCH($A22,'TN-Liste (2.FB)'!$B$12:$B$511,0),COLUMN()-COLUMN($C$1)+1)=0,"",
INDEX('TN-Liste (2.FB)'!$C$12:$J$511,MATCH($A22,'TN-Liste (2.FB)'!$B$12:$B$511,0),COLUMN()-COLUMN($C$1)+1)),
IFERROR(IF(INDEX('TN-Liste (3.FB)'!$C$12:$J$511,MATCH($A22,'TN-Liste (3.FB)'!$B$12:$B$511,0),COLUMN()-COLUMN($C$1)+1)=0,"",
INDEX('TN-Liste (3.FB)'!$C$12:$J$511,MATCH($A22,'TN-Liste (3.FB)'!$B$12:$B$511,0),COLUMN()-COLUMN($C$1)+1)),
IFERROR(IF(INDEX('TN-Liste (4.FB)'!$C$12:$J$511,MATCH($A22,'TN-Liste (4.FB)'!$B$12:$B$511,0),COLUMN()-COLUMN($C$1)+1)=0,"",
INDEX('TN-Liste (4.FB)'!$C$12:$J$511,MATCH($A22,'TN-Liste (4.FB)'!$B$12:$B$511,0),COLUMN()-COLUMN($C$1)+1)),""))))</f>
        <v/>
      </c>
      <c r="E22" s="10" t="str" cm="1">
        <f t="array" ref="E22">IFERROR(IF(INDEX('TN-Liste (1.FB)'!$C$12:$J$511,MATCH($A22,'TN-Liste (1.FB)'!$B$12:$B$511,0),COLUMN()-COLUMN($C$1)+1)=0,"",
INDEX('TN-Liste (1.FB)'!$C$12:$J$511,MATCH($A22,'TN-Liste (1.FB)'!$B$12:$B$511,0),COLUMN()-COLUMN($C$1)+1)),
IFERROR(IF(INDEX('TN-Liste (2.FB)'!$C$12:$J$511,MATCH($A22,'TN-Liste (2.FB)'!$B$12:$B$511,0),COLUMN()-COLUMN($C$1)+1)=0,"",
INDEX('TN-Liste (2.FB)'!$C$12:$J$511,MATCH($A22,'TN-Liste (2.FB)'!$B$12:$B$511,0),COLUMN()-COLUMN($C$1)+1)),
IFERROR(IF(INDEX('TN-Liste (3.FB)'!$C$12:$J$511,MATCH($A22,'TN-Liste (3.FB)'!$B$12:$B$511,0),COLUMN()-COLUMN($C$1)+1)=0,"",
INDEX('TN-Liste (3.FB)'!$C$12:$J$511,MATCH($A22,'TN-Liste (3.FB)'!$B$12:$B$511,0),COLUMN()-COLUMN($C$1)+1)),
IFERROR(IF(INDEX('TN-Liste (4.FB)'!$C$12:$J$511,MATCH($A22,'TN-Liste (4.FB)'!$B$12:$B$511,0),COLUMN()-COLUMN($C$1)+1)=0,"",
INDEX('TN-Liste (4.FB)'!$C$12:$J$511,MATCH($A22,'TN-Liste (4.FB)'!$B$12:$B$511,0),COLUMN()-COLUMN($C$1)+1)),""))))</f>
        <v/>
      </c>
      <c r="F22" s="31" t="str" cm="1">
        <f t="array" ref="F22">IFERROR(IF(INDEX('TN-Liste (1.FB)'!$C$12:$J$511,MATCH($A22,'TN-Liste (1.FB)'!$B$12:$B$511,0),COLUMN()-COLUMN($C$1)+1)=0,"",
INDEX('TN-Liste (1.FB)'!$C$12:$J$511,MATCH($A22,'TN-Liste (1.FB)'!$B$12:$B$511,0),COLUMN()-COLUMN($C$1)+1)),
IFERROR(IF(INDEX('TN-Liste (2.FB)'!$C$12:$J$511,MATCH($A22,'TN-Liste (2.FB)'!$B$12:$B$511,0),COLUMN()-COLUMN($C$1)+1)=0,"",
INDEX('TN-Liste (2.FB)'!$C$12:$J$511,MATCH($A22,'TN-Liste (2.FB)'!$B$12:$B$511,0),COLUMN()-COLUMN($C$1)+1)),
IFERROR(IF(INDEX('TN-Liste (3.FB)'!$C$12:$J$511,MATCH($A22,'TN-Liste (3.FB)'!$B$12:$B$511,0),COLUMN()-COLUMN($C$1)+1)=0,"",
INDEX('TN-Liste (3.FB)'!$C$12:$J$511,MATCH($A22,'TN-Liste (3.FB)'!$B$12:$B$511,0),COLUMN()-COLUMN($C$1)+1)),
IFERROR(IF(INDEX('TN-Liste (4.FB)'!$C$12:$J$511,MATCH($A22,'TN-Liste (4.FB)'!$B$12:$B$511,0),COLUMN()-COLUMN($C$1)+1)=0,"",
INDEX('TN-Liste (4.FB)'!$C$12:$J$511,MATCH($A22,'TN-Liste (4.FB)'!$B$12:$B$511,0),COLUMN()-COLUMN($C$1)+1)),""))))</f>
        <v/>
      </c>
      <c r="G22" s="10" t="str" cm="1">
        <f t="array" ref="G22">IFERROR(IF(INDEX('TN-Liste (1.FB)'!$C$12:$J$511,MATCH($A22,'TN-Liste (1.FB)'!$B$12:$B$511,0),COLUMN()-COLUMN($C$1)+1)=0,"",
INDEX('TN-Liste (1.FB)'!$C$12:$J$511,MATCH($A22,'TN-Liste (1.FB)'!$B$12:$B$511,0),COLUMN()-COLUMN($C$1)+1)),
IFERROR(IF(INDEX('TN-Liste (2.FB)'!$C$12:$J$511,MATCH($A22,'TN-Liste (2.FB)'!$B$12:$B$511,0),COLUMN()-COLUMN($C$1)+1)=0,"",
INDEX('TN-Liste (2.FB)'!$C$12:$J$511,MATCH($A22,'TN-Liste (2.FB)'!$B$12:$B$511,0),COLUMN()-COLUMN($C$1)+1)),
IFERROR(IF(INDEX('TN-Liste (3.FB)'!$C$12:$J$511,MATCH($A22,'TN-Liste (3.FB)'!$B$12:$B$511,0),COLUMN()-COLUMN($C$1)+1)=0,"",
INDEX('TN-Liste (3.FB)'!$C$12:$J$511,MATCH($A22,'TN-Liste (3.FB)'!$B$12:$B$511,0),COLUMN()-COLUMN($C$1)+1)),
IFERROR(IF(INDEX('TN-Liste (4.FB)'!$C$12:$J$511,MATCH($A22,'TN-Liste (4.FB)'!$B$12:$B$511,0),COLUMN()-COLUMN($C$1)+1)=0,"",
INDEX('TN-Liste (4.FB)'!$C$12:$J$511,MATCH($A22,'TN-Liste (4.FB)'!$B$12:$B$511,0),COLUMN()-COLUMN($C$1)+1)),""))))</f>
        <v/>
      </c>
      <c r="H22" s="10" t="str" cm="1">
        <f t="array" ref="H22">IFERROR(IF(INDEX('TN-Liste (1.FB)'!$C$12:$J$511,MATCH($A22,'TN-Liste (1.FB)'!$B$12:$B$511,0),COLUMN()-COLUMN($C$1)+1)=0,"",
INDEX('TN-Liste (1.FB)'!$C$12:$J$511,MATCH($A22,'TN-Liste (1.FB)'!$B$12:$B$511,0),COLUMN()-COLUMN($C$1)+1)),
IFERROR(IF(INDEX('TN-Liste (2.FB)'!$C$12:$J$511,MATCH($A22,'TN-Liste (2.FB)'!$B$12:$B$511,0),COLUMN()-COLUMN($C$1)+1)=0,"",
INDEX('TN-Liste (2.FB)'!$C$12:$J$511,MATCH($A22,'TN-Liste (2.FB)'!$B$12:$B$511,0),COLUMN()-COLUMN($C$1)+1)),
IFERROR(IF(INDEX('TN-Liste (3.FB)'!$C$12:$J$511,MATCH($A22,'TN-Liste (3.FB)'!$B$12:$B$511,0),COLUMN()-COLUMN($C$1)+1)=0,"",
INDEX('TN-Liste (3.FB)'!$C$12:$J$511,MATCH($A22,'TN-Liste (3.FB)'!$B$12:$B$511,0),COLUMN()-COLUMN($C$1)+1)),
IFERROR(IF(INDEX('TN-Liste (4.FB)'!$C$12:$J$511,MATCH($A22,'TN-Liste (4.FB)'!$B$12:$B$511,0),COLUMN()-COLUMN($C$1)+1)=0,"",
INDEX('TN-Liste (4.FB)'!$C$12:$J$511,MATCH($A22,'TN-Liste (4.FB)'!$B$12:$B$511,0),COLUMN()-COLUMN($C$1)+1)),""))))</f>
        <v/>
      </c>
      <c r="I22" s="31" t="str" cm="1">
        <f t="array" ref="I22">IFERROR(IF(INDEX('TN-Liste (1.FB)'!$C$12:$J$511,MATCH($A22,'TN-Liste (1.FB)'!$B$12:$B$511,0),COLUMN()-COLUMN($C$1)+1)=0,"",
INDEX('TN-Liste (1.FB)'!$C$12:$J$511,MATCH($A22,'TN-Liste (1.FB)'!$B$12:$B$511,0),COLUMN()-COLUMN($C$1)+1)),
IFERROR(IF(INDEX('TN-Liste (2.FB)'!$C$12:$J$511,MATCH($A22,'TN-Liste (2.FB)'!$B$12:$B$511,0),COLUMN()-COLUMN($C$1)+1)=0,"",
INDEX('TN-Liste (2.FB)'!$C$12:$J$511,MATCH($A22,'TN-Liste (2.FB)'!$B$12:$B$511,0),COLUMN()-COLUMN($C$1)+1)),
IFERROR(IF(INDEX('TN-Liste (3.FB)'!$C$12:$J$511,MATCH($A22,'TN-Liste (3.FB)'!$B$12:$B$511,0),COLUMN()-COLUMN($C$1)+1)=0,"",
INDEX('TN-Liste (3.FB)'!$C$12:$J$511,MATCH($A22,'TN-Liste (3.FB)'!$B$12:$B$511,0),COLUMN()-COLUMN($C$1)+1)),
IFERROR(IF(INDEX('TN-Liste (4.FB)'!$C$12:$J$511,MATCH($A22,'TN-Liste (4.FB)'!$B$12:$B$511,0),COLUMN()-COLUMN($C$1)+1)=0,"",
INDEX('TN-Liste (4.FB)'!$C$12:$J$511,MATCH($A22,'TN-Liste (4.FB)'!$B$12:$B$511,0),COLUMN()-COLUMN($C$1)+1)),""))))</f>
        <v/>
      </c>
      <c r="J22" s="10" t="str" cm="1">
        <f t="array" ref="J22">IFERROR(IF(INDEX('TN-Liste (1.FB)'!$C$12:$J$511,MATCH($A22,'TN-Liste (1.FB)'!$B$12:$B$511,0),COLUMN()-COLUMN($C$1)+1)=0,"",
INDEX('TN-Liste (1.FB)'!$C$12:$J$511,MATCH($A22,'TN-Liste (1.FB)'!$B$12:$B$511,0),COLUMN()-COLUMN($C$1)+1)),
IFERROR(IF(INDEX('TN-Liste (2.FB)'!$C$12:$J$511,MATCH($A22,'TN-Liste (2.FB)'!$B$12:$B$511,0),COLUMN()-COLUMN($C$1)+1)=0,"",
INDEX('TN-Liste (2.FB)'!$C$12:$J$511,MATCH($A22,'TN-Liste (2.FB)'!$B$12:$B$511,0),COLUMN()-COLUMN($C$1)+1)),
IFERROR(IF(INDEX('TN-Liste (3.FB)'!$C$12:$J$511,MATCH($A22,'TN-Liste (3.FB)'!$B$12:$B$511,0),COLUMN()-COLUMN($C$1)+1)=0,"",
INDEX('TN-Liste (3.FB)'!$C$12:$J$511,MATCH($A22,'TN-Liste (3.FB)'!$B$12:$B$511,0),COLUMN()-COLUMN($C$1)+1)),
IFERROR(IF(INDEX('TN-Liste (4.FB)'!$C$12:$J$511,MATCH($A22,'TN-Liste (4.FB)'!$B$12:$B$511,0),COLUMN()-COLUMN($C$1)+1)=0,"",
INDEX('TN-Liste (4.FB)'!$C$12:$J$511,MATCH($A22,'TN-Liste (4.FB)'!$B$12:$B$511,0),COLUMN()-COLUMN($C$1)+1)),""))))</f>
        <v/>
      </c>
      <c r="L22" s="3" t="str">
        <f t="shared" si="1"/>
        <v/>
      </c>
    </row>
    <row r="23" spans="1:12" ht="20.100000000000001" customHeight="1" x14ac:dyDescent="0.2">
      <c r="A23" s="9">
        <v>12</v>
      </c>
      <c r="B23" s="2" t="str">
        <f t="shared" si="0"/>
        <v/>
      </c>
      <c r="C23" s="10" t="str" cm="1">
        <f t="array" ref="C23">IFERROR(IF(INDEX('TN-Liste (1.FB)'!$C$12:$J$511,MATCH($A23,'TN-Liste (1.FB)'!$B$12:$B$511,0),COLUMN()-COLUMN($C$1)+1)=0,"",
INDEX('TN-Liste (1.FB)'!$C$12:$J$511,MATCH($A23,'TN-Liste (1.FB)'!$B$12:$B$511,0),COLUMN()-COLUMN($C$1)+1)),
IFERROR(IF(INDEX('TN-Liste (2.FB)'!$C$12:$J$511,MATCH($A23,'TN-Liste (2.FB)'!$B$12:$B$511,0),COLUMN()-COLUMN($C$1)+1)=0,"",
INDEX('TN-Liste (2.FB)'!$C$12:$J$511,MATCH($A23,'TN-Liste (2.FB)'!$B$12:$B$511,0),COLUMN()-COLUMN($C$1)+1)),
IFERROR(IF(INDEX('TN-Liste (3.FB)'!$C$12:$J$511,MATCH($A23,'TN-Liste (3.FB)'!$B$12:$B$511,0),COLUMN()-COLUMN($C$1)+1)=0,"",
INDEX('TN-Liste (3.FB)'!$C$12:$J$511,MATCH($A23,'TN-Liste (3.FB)'!$B$12:$B$511,0),COLUMN()-COLUMN($C$1)+1)),
IFERROR(IF(INDEX('TN-Liste (4.FB)'!$C$12:$J$511,MATCH($A23,'TN-Liste (4.FB)'!$B$12:$B$511,0),COLUMN()-COLUMN($C$1)+1)=0,"",
INDEX('TN-Liste (4.FB)'!$C$12:$J$511,MATCH($A23,'TN-Liste (4.FB)'!$B$12:$B$511,0),COLUMN()-COLUMN($C$1)+1)),""))))</f>
        <v/>
      </c>
      <c r="D23" s="10" t="str" cm="1">
        <f t="array" ref="D23">IFERROR(IF(INDEX('TN-Liste (1.FB)'!$C$12:$J$511,MATCH($A23,'TN-Liste (1.FB)'!$B$12:$B$511,0),COLUMN()-COLUMN($C$1)+1)=0,"",
INDEX('TN-Liste (1.FB)'!$C$12:$J$511,MATCH($A23,'TN-Liste (1.FB)'!$B$12:$B$511,0),COLUMN()-COLUMN($C$1)+1)),
IFERROR(IF(INDEX('TN-Liste (2.FB)'!$C$12:$J$511,MATCH($A23,'TN-Liste (2.FB)'!$B$12:$B$511,0),COLUMN()-COLUMN($C$1)+1)=0,"",
INDEX('TN-Liste (2.FB)'!$C$12:$J$511,MATCH($A23,'TN-Liste (2.FB)'!$B$12:$B$511,0),COLUMN()-COLUMN($C$1)+1)),
IFERROR(IF(INDEX('TN-Liste (3.FB)'!$C$12:$J$511,MATCH($A23,'TN-Liste (3.FB)'!$B$12:$B$511,0),COLUMN()-COLUMN($C$1)+1)=0,"",
INDEX('TN-Liste (3.FB)'!$C$12:$J$511,MATCH($A23,'TN-Liste (3.FB)'!$B$12:$B$511,0),COLUMN()-COLUMN($C$1)+1)),
IFERROR(IF(INDEX('TN-Liste (4.FB)'!$C$12:$J$511,MATCH($A23,'TN-Liste (4.FB)'!$B$12:$B$511,0),COLUMN()-COLUMN($C$1)+1)=0,"",
INDEX('TN-Liste (4.FB)'!$C$12:$J$511,MATCH($A23,'TN-Liste (4.FB)'!$B$12:$B$511,0),COLUMN()-COLUMN($C$1)+1)),""))))</f>
        <v/>
      </c>
      <c r="E23" s="10" t="str" cm="1">
        <f t="array" ref="E23">IFERROR(IF(INDEX('TN-Liste (1.FB)'!$C$12:$J$511,MATCH($A23,'TN-Liste (1.FB)'!$B$12:$B$511,0),COLUMN()-COLUMN($C$1)+1)=0,"",
INDEX('TN-Liste (1.FB)'!$C$12:$J$511,MATCH($A23,'TN-Liste (1.FB)'!$B$12:$B$511,0),COLUMN()-COLUMN($C$1)+1)),
IFERROR(IF(INDEX('TN-Liste (2.FB)'!$C$12:$J$511,MATCH($A23,'TN-Liste (2.FB)'!$B$12:$B$511,0),COLUMN()-COLUMN($C$1)+1)=0,"",
INDEX('TN-Liste (2.FB)'!$C$12:$J$511,MATCH($A23,'TN-Liste (2.FB)'!$B$12:$B$511,0),COLUMN()-COLUMN($C$1)+1)),
IFERROR(IF(INDEX('TN-Liste (3.FB)'!$C$12:$J$511,MATCH($A23,'TN-Liste (3.FB)'!$B$12:$B$511,0),COLUMN()-COLUMN($C$1)+1)=0,"",
INDEX('TN-Liste (3.FB)'!$C$12:$J$511,MATCH($A23,'TN-Liste (3.FB)'!$B$12:$B$511,0),COLUMN()-COLUMN($C$1)+1)),
IFERROR(IF(INDEX('TN-Liste (4.FB)'!$C$12:$J$511,MATCH($A23,'TN-Liste (4.FB)'!$B$12:$B$511,0),COLUMN()-COLUMN($C$1)+1)=0,"",
INDEX('TN-Liste (4.FB)'!$C$12:$J$511,MATCH($A23,'TN-Liste (4.FB)'!$B$12:$B$511,0),COLUMN()-COLUMN($C$1)+1)),""))))</f>
        <v/>
      </c>
      <c r="F23" s="31" t="str" cm="1">
        <f t="array" ref="F23">IFERROR(IF(INDEX('TN-Liste (1.FB)'!$C$12:$J$511,MATCH($A23,'TN-Liste (1.FB)'!$B$12:$B$511,0),COLUMN()-COLUMN($C$1)+1)=0,"",
INDEX('TN-Liste (1.FB)'!$C$12:$J$511,MATCH($A23,'TN-Liste (1.FB)'!$B$12:$B$511,0),COLUMN()-COLUMN($C$1)+1)),
IFERROR(IF(INDEX('TN-Liste (2.FB)'!$C$12:$J$511,MATCH($A23,'TN-Liste (2.FB)'!$B$12:$B$511,0),COLUMN()-COLUMN($C$1)+1)=0,"",
INDEX('TN-Liste (2.FB)'!$C$12:$J$511,MATCH($A23,'TN-Liste (2.FB)'!$B$12:$B$511,0),COLUMN()-COLUMN($C$1)+1)),
IFERROR(IF(INDEX('TN-Liste (3.FB)'!$C$12:$J$511,MATCH($A23,'TN-Liste (3.FB)'!$B$12:$B$511,0),COLUMN()-COLUMN($C$1)+1)=0,"",
INDEX('TN-Liste (3.FB)'!$C$12:$J$511,MATCH($A23,'TN-Liste (3.FB)'!$B$12:$B$511,0),COLUMN()-COLUMN($C$1)+1)),
IFERROR(IF(INDEX('TN-Liste (4.FB)'!$C$12:$J$511,MATCH($A23,'TN-Liste (4.FB)'!$B$12:$B$511,0),COLUMN()-COLUMN($C$1)+1)=0,"",
INDEX('TN-Liste (4.FB)'!$C$12:$J$511,MATCH($A23,'TN-Liste (4.FB)'!$B$12:$B$511,0),COLUMN()-COLUMN($C$1)+1)),""))))</f>
        <v/>
      </c>
      <c r="G23" s="10" t="str" cm="1">
        <f t="array" ref="G23">IFERROR(IF(INDEX('TN-Liste (1.FB)'!$C$12:$J$511,MATCH($A23,'TN-Liste (1.FB)'!$B$12:$B$511,0),COLUMN()-COLUMN($C$1)+1)=0,"",
INDEX('TN-Liste (1.FB)'!$C$12:$J$511,MATCH($A23,'TN-Liste (1.FB)'!$B$12:$B$511,0),COLUMN()-COLUMN($C$1)+1)),
IFERROR(IF(INDEX('TN-Liste (2.FB)'!$C$12:$J$511,MATCH($A23,'TN-Liste (2.FB)'!$B$12:$B$511,0),COLUMN()-COLUMN($C$1)+1)=0,"",
INDEX('TN-Liste (2.FB)'!$C$12:$J$511,MATCH($A23,'TN-Liste (2.FB)'!$B$12:$B$511,0),COLUMN()-COLUMN($C$1)+1)),
IFERROR(IF(INDEX('TN-Liste (3.FB)'!$C$12:$J$511,MATCH($A23,'TN-Liste (3.FB)'!$B$12:$B$511,0),COLUMN()-COLUMN($C$1)+1)=0,"",
INDEX('TN-Liste (3.FB)'!$C$12:$J$511,MATCH($A23,'TN-Liste (3.FB)'!$B$12:$B$511,0),COLUMN()-COLUMN($C$1)+1)),
IFERROR(IF(INDEX('TN-Liste (4.FB)'!$C$12:$J$511,MATCH($A23,'TN-Liste (4.FB)'!$B$12:$B$511,0),COLUMN()-COLUMN($C$1)+1)=0,"",
INDEX('TN-Liste (4.FB)'!$C$12:$J$511,MATCH($A23,'TN-Liste (4.FB)'!$B$12:$B$511,0),COLUMN()-COLUMN($C$1)+1)),""))))</f>
        <v/>
      </c>
      <c r="H23" s="10" t="str" cm="1">
        <f t="array" ref="H23">IFERROR(IF(INDEX('TN-Liste (1.FB)'!$C$12:$J$511,MATCH($A23,'TN-Liste (1.FB)'!$B$12:$B$511,0),COLUMN()-COLUMN($C$1)+1)=0,"",
INDEX('TN-Liste (1.FB)'!$C$12:$J$511,MATCH($A23,'TN-Liste (1.FB)'!$B$12:$B$511,0),COLUMN()-COLUMN($C$1)+1)),
IFERROR(IF(INDEX('TN-Liste (2.FB)'!$C$12:$J$511,MATCH($A23,'TN-Liste (2.FB)'!$B$12:$B$511,0),COLUMN()-COLUMN($C$1)+1)=0,"",
INDEX('TN-Liste (2.FB)'!$C$12:$J$511,MATCH($A23,'TN-Liste (2.FB)'!$B$12:$B$511,0),COLUMN()-COLUMN($C$1)+1)),
IFERROR(IF(INDEX('TN-Liste (3.FB)'!$C$12:$J$511,MATCH($A23,'TN-Liste (3.FB)'!$B$12:$B$511,0),COLUMN()-COLUMN($C$1)+1)=0,"",
INDEX('TN-Liste (3.FB)'!$C$12:$J$511,MATCH($A23,'TN-Liste (3.FB)'!$B$12:$B$511,0),COLUMN()-COLUMN($C$1)+1)),
IFERROR(IF(INDEX('TN-Liste (4.FB)'!$C$12:$J$511,MATCH($A23,'TN-Liste (4.FB)'!$B$12:$B$511,0),COLUMN()-COLUMN($C$1)+1)=0,"",
INDEX('TN-Liste (4.FB)'!$C$12:$J$511,MATCH($A23,'TN-Liste (4.FB)'!$B$12:$B$511,0),COLUMN()-COLUMN($C$1)+1)),""))))</f>
        <v/>
      </c>
      <c r="I23" s="31" t="str" cm="1">
        <f t="array" ref="I23">IFERROR(IF(INDEX('TN-Liste (1.FB)'!$C$12:$J$511,MATCH($A23,'TN-Liste (1.FB)'!$B$12:$B$511,0),COLUMN()-COLUMN($C$1)+1)=0,"",
INDEX('TN-Liste (1.FB)'!$C$12:$J$511,MATCH($A23,'TN-Liste (1.FB)'!$B$12:$B$511,0),COLUMN()-COLUMN($C$1)+1)),
IFERROR(IF(INDEX('TN-Liste (2.FB)'!$C$12:$J$511,MATCH($A23,'TN-Liste (2.FB)'!$B$12:$B$511,0),COLUMN()-COLUMN($C$1)+1)=0,"",
INDEX('TN-Liste (2.FB)'!$C$12:$J$511,MATCH($A23,'TN-Liste (2.FB)'!$B$12:$B$511,0),COLUMN()-COLUMN($C$1)+1)),
IFERROR(IF(INDEX('TN-Liste (3.FB)'!$C$12:$J$511,MATCH($A23,'TN-Liste (3.FB)'!$B$12:$B$511,0),COLUMN()-COLUMN($C$1)+1)=0,"",
INDEX('TN-Liste (3.FB)'!$C$12:$J$511,MATCH($A23,'TN-Liste (3.FB)'!$B$12:$B$511,0),COLUMN()-COLUMN($C$1)+1)),
IFERROR(IF(INDEX('TN-Liste (4.FB)'!$C$12:$J$511,MATCH($A23,'TN-Liste (4.FB)'!$B$12:$B$511,0),COLUMN()-COLUMN($C$1)+1)=0,"",
INDEX('TN-Liste (4.FB)'!$C$12:$J$511,MATCH($A23,'TN-Liste (4.FB)'!$B$12:$B$511,0),COLUMN()-COLUMN($C$1)+1)),""))))</f>
        <v/>
      </c>
      <c r="J23" s="10" t="str" cm="1">
        <f t="array" ref="J23">IFERROR(IF(INDEX('TN-Liste (1.FB)'!$C$12:$J$511,MATCH($A23,'TN-Liste (1.FB)'!$B$12:$B$511,0),COLUMN()-COLUMN($C$1)+1)=0,"",
INDEX('TN-Liste (1.FB)'!$C$12:$J$511,MATCH($A23,'TN-Liste (1.FB)'!$B$12:$B$511,0),COLUMN()-COLUMN($C$1)+1)),
IFERROR(IF(INDEX('TN-Liste (2.FB)'!$C$12:$J$511,MATCH($A23,'TN-Liste (2.FB)'!$B$12:$B$511,0),COLUMN()-COLUMN($C$1)+1)=0,"",
INDEX('TN-Liste (2.FB)'!$C$12:$J$511,MATCH($A23,'TN-Liste (2.FB)'!$B$12:$B$511,0),COLUMN()-COLUMN($C$1)+1)),
IFERROR(IF(INDEX('TN-Liste (3.FB)'!$C$12:$J$511,MATCH($A23,'TN-Liste (3.FB)'!$B$12:$B$511,0),COLUMN()-COLUMN($C$1)+1)=0,"",
INDEX('TN-Liste (3.FB)'!$C$12:$J$511,MATCH($A23,'TN-Liste (3.FB)'!$B$12:$B$511,0),COLUMN()-COLUMN($C$1)+1)),
IFERROR(IF(INDEX('TN-Liste (4.FB)'!$C$12:$J$511,MATCH($A23,'TN-Liste (4.FB)'!$B$12:$B$511,0),COLUMN()-COLUMN($C$1)+1)=0,"",
INDEX('TN-Liste (4.FB)'!$C$12:$J$511,MATCH($A23,'TN-Liste (4.FB)'!$B$12:$B$511,0),COLUMN()-COLUMN($C$1)+1)),""))))</f>
        <v/>
      </c>
      <c r="L23" s="3" t="str">
        <f t="shared" si="1"/>
        <v/>
      </c>
    </row>
    <row r="24" spans="1:12" ht="20.100000000000001" customHeight="1" x14ac:dyDescent="0.2">
      <c r="A24" s="9">
        <v>13</v>
      </c>
      <c r="B24" s="2" t="str">
        <f t="shared" si="0"/>
        <v/>
      </c>
      <c r="C24" s="10" t="str" cm="1">
        <f t="array" ref="C24">IFERROR(IF(INDEX('TN-Liste (1.FB)'!$C$12:$J$511,MATCH($A24,'TN-Liste (1.FB)'!$B$12:$B$511,0),COLUMN()-COLUMN($C$1)+1)=0,"",
INDEX('TN-Liste (1.FB)'!$C$12:$J$511,MATCH($A24,'TN-Liste (1.FB)'!$B$12:$B$511,0),COLUMN()-COLUMN($C$1)+1)),
IFERROR(IF(INDEX('TN-Liste (2.FB)'!$C$12:$J$511,MATCH($A24,'TN-Liste (2.FB)'!$B$12:$B$511,0),COLUMN()-COLUMN($C$1)+1)=0,"",
INDEX('TN-Liste (2.FB)'!$C$12:$J$511,MATCH($A24,'TN-Liste (2.FB)'!$B$12:$B$511,0),COLUMN()-COLUMN($C$1)+1)),
IFERROR(IF(INDEX('TN-Liste (3.FB)'!$C$12:$J$511,MATCH($A24,'TN-Liste (3.FB)'!$B$12:$B$511,0),COLUMN()-COLUMN($C$1)+1)=0,"",
INDEX('TN-Liste (3.FB)'!$C$12:$J$511,MATCH($A24,'TN-Liste (3.FB)'!$B$12:$B$511,0),COLUMN()-COLUMN($C$1)+1)),
IFERROR(IF(INDEX('TN-Liste (4.FB)'!$C$12:$J$511,MATCH($A24,'TN-Liste (4.FB)'!$B$12:$B$511,0),COLUMN()-COLUMN($C$1)+1)=0,"",
INDEX('TN-Liste (4.FB)'!$C$12:$J$511,MATCH($A24,'TN-Liste (4.FB)'!$B$12:$B$511,0),COLUMN()-COLUMN($C$1)+1)),""))))</f>
        <v/>
      </c>
      <c r="D24" s="10" t="str" cm="1">
        <f t="array" ref="D24">IFERROR(IF(INDEX('TN-Liste (1.FB)'!$C$12:$J$511,MATCH($A24,'TN-Liste (1.FB)'!$B$12:$B$511,0),COLUMN()-COLUMN($C$1)+1)=0,"",
INDEX('TN-Liste (1.FB)'!$C$12:$J$511,MATCH($A24,'TN-Liste (1.FB)'!$B$12:$B$511,0),COLUMN()-COLUMN($C$1)+1)),
IFERROR(IF(INDEX('TN-Liste (2.FB)'!$C$12:$J$511,MATCH($A24,'TN-Liste (2.FB)'!$B$12:$B$511,0),COLUMN()-COLUMN($C$1)+1)=0,"",
INDEX('TN-Liste (2.FB)'!$C$12:$J$511,MATCH($A24,'TN-Liste (2.FB)'!$B$12:$B$511,0),COLUMN()-COLUMN($C$1)+1)),
IFERROR(IF(INDEX('TN-Liste (3.FB)'!$C$12:$J$511,MATCH($A24,'TN-Liste (3.FB)'!$B$12:$B$511,0),COLUMN()-COLUMN($C$1)+1)=0,"",
INDEX('TN-Liste (3.FB)'!$C$12:$J$511,MATCH($A24,'TN-Liste (3.FB)'!$B$12:$B$511,0),COLUMN()-COLUMN($C$1)+1)),
IFERROR(IF(INDEX('TN-Liste (4.FB)'!$C$12:$J$511,MATCH($A24,'TN-Liste (4.FB)'!$B$12:$B$511,0),COLUMN()-COLUMN($C$1)+1)=0,"",
INDEX('TN-Liste (4.FB)'!$C$12:$J$511,MATCH($A24,'TN-Liste (4.FB)'!$B$12:$B$511,0),COLUMN()-COLUMN($C$1)+1)),""))))</f>
        <v/>
      </c>
      <c r="E24" s="10" t="str" cm="1">
        <f t="array" ref="E24">IFERROR(IF(INDEX('TN-Liste (1.FB)'!$C$12:$J$511,MATCH($A24,'TN-Liste (1.FB)'!$B$12:$B$511,0),COLUMN()-COLUMN($C$1)+1)=0,"",
INDEX('TN-Liste (1.FB)'!$C$12:$J$511,MATCH($A24,'TN-Liste (1.FB)'!$B$12:$B$511,0),COLUMN()-COLUMN($C$1)+1)),
IFERROR(IF(INDEX('TN-Liste (2.FB)'!$C$12:$J$511,MATCH($A24,'TN-Liste (2.FB)'!$B$12:$B$511,0),COLUMN()-COLUMN($C$1)+1)=0,"",
INDEX('TN-Liste (2.FB)'!$C$12:$J$511,MATCH($A24,'TN-Liste (2.FB)'!$B$12:$B$511,0),COLUMN()-COLUMN($C$1)+1)),
IFERROR(IF(INDEX('TN-Liste (3.FB)'!$C$12:$J$511,MATCH($A24,'TN-Liste (3.FB)'!$B$12:$B$511,0),COLUMN()-COLUMN($C$1)+1)=0,"",
INDEX('TN-Liste (3.FB)'!$C$12:$J$511,MATCH($A24,'TN-Liste (3.FB)'!$B$12:$B$511,0),COLUMN()-COLUMN($C$1)+1)),
IFERROR(IF(INDEX('TN-Liste (4.FB)'!$C$12:$J$511,MATCH($A24,'TN-Liste (4.FB)'!$B$12:$B$511,0),COLUMN()-COLUMN($C$1)+1)=0,"",
INDEX('TN-Liste (4.FB)'!$C$12:$J$511,MATCH($A24,'TN-Liste (4.FB)'!$B$12:$B$511,0),COLUMN()-COLUMN($C$1)+1)),""))))</f>
        <v/>
      </c>
      <c r="F24" s="31" t="str" cm="1">
        <f t="array" ref="F24">IFERROR(IF(INDEX('TN-Liste (1.FB)'!$C$12:$J$511,MATCH($A24,'TN-Liste (1.FB)'!$B$12:$B$511,0),COLUMN()-COLUMN($C$1)+1)=0,"",
INDEX('TN-Liste (1.FB)'!$C$12:$J$511,MATCH($A24,'TN-Liste (1.FB)'!$B$12:$B$511,0),COLUMN()-COLUMN($C$1)+1)),
IFERROR(IF(INDEX('TN-Liste (2.FB)'!$C$12:$J$511,MATCH($A24,'TN-Liste (2.FB)'!$B$12:$B$511,0),COLUMN()-COLUMN($C$1)+1)=0,"",
INDEX('TN-Liste (2.FB)'!$C$12:$J$511,MATCH($A24,'TN-Liste (2.FB)'!$B$12:$B$511,0),COLUMN()-COLUMN($C$1)+1)),
IFERROR(IF(INDEX('TN-Liste (3.FB)'!$C$12:$J$511,MATCH($A24,'TN-Liste (3.FB)'!$B$12:$B$511,0),COLUMN()-COLUMN($C$1)+1)=0,"",
INDEX('TN-Liste (3.FB)'!$C$12:$J$511,MATCH($A24,'TN-Liste (3.FB)'!$B$12:$B$511,0),COLUMN()-COLUMN($C$1)+1)),
IFERROR(IF(INDEX('TN-Liste (4.FB)'!$C$12:$J$511,MATCH($A24,'TN-Liste (4.FB)'!$B$12:$B$511,0),COLUMN()-COLUMN($C$1)+1)=0,"",
INDEX('TN-Liste (4.FB)'!$C$12:$J$511,MATCH($A24,'TN-Liste (4.FB)'!$B$12:$B$511,0),COLUMN()-COLUMN($C$1)+1)),""))))</f>
        <v/>
      </c>
      <c r="G24" s="10" t="str" cm="1">
        <f t="array" ref="G24">IFERROR(IF(INDEX('TN-Liste (1.FB)'!$C$12:$J$511,MATCH($A24,'TN-Liste (1.FB)'!$B$12:$B$511,0),COLUMN()-COLUMN($C$1)+1)=0,"",
INDEX('TN-Liste (1.FB)'!$C$12:$J$511,MATCH($A24,'TN-Liste (1.FB)'!$B$12:$B$511,0),COLUMN()-COLUMN($C$1)+1)),
IFERROR(IF(INDEX('TN-Liste (2.FB)'!$C$12:$J$511,MATCH($A24,'TN-Liste (2.FB)'!$B$12:$B$511,0),COLUMN()-COLUMN($C$1)+1)=0,"",
INDEX('TN-Liste (2.FB)'!$C$12:$J$511,MATCH($A24,'TN-Liste (2.FB)'!$B$12:$B$511,0),COLUMN()-COLUMN($C$1)+1)),
IFERROR(IF(INDEX('TN-Liste (3.FB)'!$C$12:$J$511,MATCH($A24,'TN-Liste (3.FB)'!$B$12:$B$511,0),COLUMN()-COLUMN($C$1)+1)=0,"",
INDEX('TN-Liste (3.FB)'!$C$12:$J$511,MATCH($A24,'TN-Liste (3.FB)'!$B$12:$B$511,0),COLUMN()-COLUMN($C$1)+1)),
IFERROR(IF(INDEX('TN-Liste (4.FB)'!$C$12:$J$511,MATCH($A24,'TN-Liste (4.FB)'!$B$12:$B$511,0),COLUMN()-COLUMN($C$1)+1)=0,"",
INDEX('TN-Liste (4.FB)'!$C$12:$J$511,MATCH($A24,'TN-Liste (4.FB)'!$B$12:$B$511,0),COLUMN()-COLUMN($C$1)+1)),""))))</f>
        <v/>
      </c>
      <c r="H24" s="10" t="str" cm="1">
        <f t="array" ref="H24">IFERROR(IF(INDEX('TN-Liste (1.FB)'!$C$12:$J$511,MATCH($A24,'TN-Liste (1.FB)'!$B$12:$B$511,0),COLUMN()-COLUMN($C$1)+1)=0,"",
INDEX('TN-Liste (1.FB)'!$C$12:$J$511,MATCH($A24,'TN-Liste (1.FB)'!$B$12:$B$511,0),COLUMN()-COLUMN($C$1)+1)),
IFERROR(IF(INDEX('TN-Liste (2.FB)'!$C$12:$J$511,MATCH($A24,'TN-Liste (2.FB)'!$B$12:$B$511,0),COLUMN()-COLUMN($C$1)+1)=0,"",
INDEX('TN-Liste (2.FB)'!$C$12:$J$511,MATCH($A24,'TN-Liste (2.FB)'!$B$12:$B$511,0),COLUMN()-COLUMN($C$1)+1)),
IFERROR(IF(INDEX('TN-Liste (3.FB)'!$C$12:$J$511,MATCH($A24,'TN-Liste (3.FB)'!$B$12:$B$511,0),COLUMN()-COLUMN($C$1)+1)=0,"",
INDEX('TN-Liste (3.FB)'!$C$12:$J$511,MATCH($A24,'TN-Liste (3.FB)'!$B$12:$B$511,0),COLUMN()-COLUMN($C$1)+1)),
IFERROR(IF(INDEX('TN-Liste (4.FB)'!$C$12:$J$511,MATCH($A24,'TN-Liste (4.FB)'!$B$12:$B$511,0),COLUMN()-COLUMN($C$1)+1)=0,"",
INDEX('TN-Liste (4.FB)'!$C$12:$J$511,MATCH($A24,'TN-Liste (4.FB)'!$B$12:$B$511,0),COLUMN()-COLUMN($C$1)+1)),""))))</f>
        <v/>
      </c>
      <c r="I24" s="31" t="str" cm="1">
        <f t="array" ref="I24">IFERROR(IF(INDEX('TN-Liste (1.FB)'!$C$12:$J$511,MATCH($A24,'TN-Liste (1.FB)'!$B$12:$B$511,0),COLUMN()-COLUMN($C$1)+1)=0,"",
INDEX('TN-Liste (1.FB)'!$C$12:$J$511,MATCH($A24,'TN-Liste (1.FB)'!$B$12:$B$511,0),COLUMN()-COLUMN($C$1)+1)),
IFERROR(IF(INDEX('TN-Liste (2.FB)'!$C$12:$J$511,MATCH($A24,'TN-Liste (2.FB)'!$B$12:$B$511,0),COLUMN()-COLUMN($C$1)+1)=0,"",
INDEX('TN-Liste (2.FB)'!$C$12:$J$511,MATCH($A24,'TN-Liste (2.FB)'!$B$12:$B$511,0),COLUMN()-COLUMN($C$1)+1)),
IFERROR(IF(INDEX('TN-Liste (3.FB)'!$C$12:$J$511,MATCH($A24,'TN-Liste (3.FB)'!$B$12:$B$511,0),COLUMN()-COLUMN($C$1)+1)=0,"",
INDEX('TN-Liste (3.FB)'!$C$12:$J$511,MATCH($A24,'TN-Liste (3.FB)'!$B$12:$B$511,0),COLUMN()-COLUMN($C$1)+1)),
IFERROR(IF(INDEX('TN-Liste (4.FB)'!$C$12:$J$511,MATCH($A24,'TN-Liste (4.FB)'!$B$12:$B$511,0),COLUMN()-COLUMN($C$1)+1)=0,"",
INDEX('TN-Liste (4.FB)'!$C$12:$J$511,MATCH($A24,'TN-Liste (4.FB)'!$B$12:$B$511,0),COLUMN()-COLUMN($C$1)+1)),""))))</f>
        <v/>
      </c>
      <c r="J24" s="10" t="str" cm="1">
        <f t="array" ref="J24">IFERROR(IF(INDEX('TN-Liste (1.FB)'!$C$12:$J$511,MATCH($A24,'TN-Liste (1.FB)'!$B$12:$B$511,0),COLUMN()-COLUMN($C$1)+1)=0,"",
INDEX('TN-Liste (1.FB)'!$C$12:$J$511,MATCH($A24,'TN-Liste (1.FB)'!$B$12:$B$511,0),COLUMN()-COLUMN($C$1)+1)),
IFERROR(IF(INDEX('TN-Liste (2.FB)'!$C$12:$J$511,MATCH($A24,'TN-Liste (2.FB)'!$B$12:$B$511,0),COLUMN()-COLUMN($C$1)+1)=0,"",
INDEX('TN-Liste (2.FB)'!$C$12:$J$511,MATCH($A24,'TN-Liste (2.FB)'!$B$12:$B$511,0),COLUMN()-COLUMN($C$1)+1)),
IFERROR(IF(INDEX('TN-Liste (3.FB)'!$C$12:$J$511,MATCH($A24,'TN-Liste (3.FB)'!$B$12:$B$511,0),COLUMN()-COLUMN($C$1)+1)=0,"",
INDEX('TN-Liste (3.FB)'!$C$12:$J$511,MATCH($A24,'TN-Liste (3.FB)'!$B$12:$B$511,0),COLUMN()-COLUMN($C$1)+1)),
IFERROR(IF(INDEX('TN-Liste (4.FB)'!$C$12:$J$511,MATCH($A24,'TN-Liste (4.FB)'!$B$12:$B$511,0),COLUMN()-COLUMN($C$1)+1)=0,"",
INDEX('TN-Liste (4.FB)'!$C$12:$J$511,MATCH($A24,'TN-Liste (4.FB)'!$B$12:$B$511,0),COLUMN()-COLUMN($C$1)+1)),""))))</f>
        <v/>
      </c>
      <c r="L24" s="3" t="str">
        <f t="shared" si="1"/>
        <v/>
      </c>
    </row>
    <row r="25" spans="1:12" ht="20.100000000000001" customHeight="1" x14ac:dyDescent="0.2">
      <c r="A25" s="9">
        <v>14</v>
      </c>
      <c r="B25" s="2" t="str">
        <f t="shared" si="0"/>
        <v/>
      </c>
      <c r="C25" s="10" t="str" cm="1">
        <f t="array" ref="C25">IFERROR(IF(INDEX('TN-Liste (1.FB)'!$C$12:$J$511,MATCH($A25,'TN-Liste (1.FB)'!$B$12:$B$511,0),COLUMN()-COLUMN($C$1)+1)=0,"",
INDEX('TN-Liste (1.FB)'!$C$12:$J$511,MATCH($A25,'TN-Liste (1.FB)'!$B$12:$B$511,0),COLUMN()-COLUMN($C$1)+1)),
IFERROR(IF(INDEX('TN-Liste (2.FB)'!$C$12:$J$511,MATCH($A25,'TN-Liste (2.FB)'!$B$12:$B$511,0),COLUMN()-COLUMN($C$1)+1)=0,"",
INDEX('TN-Liste (2.FB)'!$C$12:$J$511,MATCH($A25,'TN-Liste (2.FB)'!$B$12:$B$511,0),COLUMN()-COLUMN($C$1)+1)),
IFERROR(IF(INDEX('TN-Liste (3.FB)'!$C$12:$J$511,MATCH($A25,'TN-Liste (3.FB)'!$B$12:$B$511,0),COLUMN()-COLUMN($C$1)+1)=0,"",
INDEX('TN-Liste (3.FB)'!$C$12:$J$511,MATCH($A25,'TN-Liste (3.FB)'!$B$12:$B$511,0),COLUMN()-COLUMN($C$1)+1)),
IFERROR(IF(INDEX('TN-Liste (4.FB)'!$C$12:$J$511,MATCH($A25,'TN-Liste (4.FB)'!$B$12:$B$511,0),COLUMN()-COLUMN($C$1)+1)=0,"",
INDEX('TN-Liste (4.FB)'!$C$12:$J$511,MATCH($A25,'TN-Liste (4.FB)'!$B$12:$B$511,0),COLUMN()-COLUMN($C$1)+1)),""))))</f>
        <v/>
      </c>
      <c r="D25" s="10" t="str" cm="1">
        <f t="array" ref="D25">IFERROR(IF(INDEX('TN-Liste (1.FB)'!$C$12:$J$511,MATCH($A25,'TN-Liste (1.FB)'!$B$12:$B$511,0),COLUMN()-COLUMN($C$1)+1)=0,"",
INDEX('TN-Liste (1.FB)'!$C$12:$J$511,MATCH($A25,'TN-Liste (1.FB)'!$B$12:$B$511,0),COLUMN()-COLUMN($C$1)+1)),
IFERROR(IF(INDEX('TN-Liste (2.FB)'!$C$12:$J$511,MATCH($A25,'TN-Liste (2.FB)'!$B$12:$B$511,0),COLUMN()-COLUMN($C$1)+1)=0,"",
INDEX('TN-Liste (2.FB)'!$C$12:$J$511,MATCH($A25,'TN-Liste (2.FB)'!$B$12:$B$511,0),COLUMN()-COLUMN($C$1)+1)),
IFERROR(IF(INDEX('TN-Liste (3.FB)'!$C$12:$J$511,MATCH($A25,'TN-Liste (3.FB)'!$B$12:$B$511,0),COLUMN()-COLUMN($C$1)+1)=0,"",
INDEX('TN-Liste (3.FB)'!$C$12:$J$511,MATCH($A25,'TN-Liste (3.FB)'!$B$12:$B$511,0),COLUMN()-COLUMN($C$1)+1)),
IFERROR(IF(INDEX('TN-Liste (4.FB)'!$C$12:$J$511,MATCH($A25,'TN-Liste (4.FB)'!$B$12:$B$511,0),COLUMN()-COLUMN($C$1)+1)=0,"",
INDEX('TN-Liste (4.FB)'!$C$12:$J$511,MATCH($A25,'TN-Liste (4.FB)'!$B$12:$B$511,0),COLUMN()-COLUMN($C$1)+1)),""))))</f>
        <v/>
      </c>
      <c r="E25" s="10" t="str" cm="1">
        <f t="array" ref="E25">IFERROR(IF(INDEX('TN-Liste (1.FB)'!$C$12:$J$511,MATCH($A25,'TN-Liste (1.FB)'!$B$12:$B$511,0),COLUMN()-COLUMN($C$1)+1)=0,"",
INDEX('TN-Liste (1.FB)'!$C$12:$J$511,MATCH($A25,'TN-Liste (1.FB)'!$B$12:$B$511,0),COLUMN()-COLUMN($C$1)+1)),
IFERROR(IF(INDEX('TN-Liste (2.FB)'!$C$12:$J$511,MATCH($A25,'TN-Liste (2.FB)'!$B$12:$B$511,0),COLUMN()-COLUMN($C$1)+1)=0,"",
INDEX('TN-Liste (2.FB)'!$C$12:$J$511,MATCH($A25,'TN-Liste (2.FB)'!$B$12:$B$511,0),COLUMN()-COLUMN($C$1)+1)),
IFERROR(IF(INDEX('TN-Liste (3.FB)'!$C$12:$J$511,MATCH($A25,'TN-Liste (3.FB)'!$B$12:$B$511,0),COLUMN()-COLUMN($C$1)+1)=0,"",
INDEX('TN-Liste (3.FB)'!$C$12:$J$511,MATCH($A25,'TN-Liste (3.FB)'!$B$12:$B$511,0),COLUMN()-COLUMN($C$1)+1)),
IFERROR(IF(INDEX('TN-Liste (4.FB)'!$C$12:$J$511,MATCH($A25,'TN-Liste (4.FB)'!$B$12:$B$511,0),COLUMN()-COLUMN($C$1)+1)=0,"",
INDEX('TN-Liste (4.FB)'!$C$12:$J$511,MATCH($A25,'TN-Liste (4.FB)'!$B$12:$B$511,0),COLUMN()-COLUMN($C$1)+1)),""))))</f>
        <v/>
      </c>
      <c r="F25" s="31" t="str" cm="1">
        <f t="array" ref="F25">IFERROR(IF(INDEX('TN-Liste (1.FB)'!$C$12:$J$511,MATCH($A25,'TN-Liste (1.FB)'!$B$12:$B$511,0),COLUMN()-COLUMN($C$1)+1)=0,"",
INDEX('TN-Liste (1.FB)'!$C$12:$J$511,MATCH($A25,'TN-Liste (1.FB)'!$B$12:$B$511,0),COLUMN()-COLUMN($C$1)+1)),
IFERROR(IF(INDEX('TN-Liste (2.FB)'!$C$12:$J$511,MATCH($A25,'TN-Liste (2.FB)'!$B$12:$B$511,0),COLUMN()-COLUMN($C$1)+1)=0,"",
INDEX('TN-Liste (2.FB)'!$C$12:$J$511,MATCH($A25,'TN-Liste (2.FB)'!$B$12:$B$511,0),COLUMN()-COLUMN($C$1)+1)),
IFERROR(IF(INDEX('TN-Liste (3.FB)'!$C$12:$J$511,MATCH($A25,'TN-Liste (3.FB)'!$B$12:$B$511,0),COLUMN()-COLUMN($C$1)+1)=0,"",
INDEX('TN-Liste (3.FB)'!$C$12:$J$511,MATCH($A25,'TN-Liste (3.FB)'!$B$12:$B$511,0),COLUMN()-COLUMN($C$1)+1)),
IFERROR(IF(INDEX('TN-Liste (4.FB)'!$C$12:$J$511,MATCH($A25,'TN-Liste (4.FB)'!$B$12:$B$511,0),COLUMN()-COLUMN($C$1)+1)=0,"",
INDEX('TN-Liste (4.FB)'!$C$12:$J$511,MATCH($A25,'TN-Liste (4.FB)'!$B$12:$B$511,0),COLUMN()-COLUMN($C$1)+1)),""))))</f>
        <v/>
      </c>
      <c r="G25" s="10" t="str" cm="1">
        <f t="array" ref="G25">IFERROR(IF(INDEX('TN-Liste (1.FB)'!$C$12:$J$511,MATCH($A25,'TN-Liste (1.FB)'!$B$12:$B$511,0),COLUMN()-COLUMN($C$1)+1)=0,"",
INDEX('TN-Liste (1.FB)'!$C$12:$J$511,MATCH($A25,'TN-Liste (1.FB)'!$B$12:$B$511,0),COLUMN()-COLUMN($C$1)+1)),
IFERROR(IF(INDEX('TN-Liste (2.FB)'!$C$12:$J$511,MATCH($A25,'TN-Liste (2.FB)'!$B$12:$B$511,0),COLUMN()-COLUMN($C$1)+1)=0,"",
INDEX('TN-Liste (2.FB)'!$C$12:$J$511,MATCH($A25,'TN-Liste (2.FB)'!$B$12:$B$511,0),COLUMN()-COLUMN($C$1)+1)),
IFERROR(IF(INDEX('TN-Liste (3.FB)'!$C$12:$J$511,MATCH($A25,'TN-Liste (3.FB)'!$B$12:$B$511,0),COLUMN()-COLUMN($C$1)+1)=0,"",
INDEX('TN-Liste (3.FB)'!$C$12:$J$511,MATCH($A25,'TN-Liste (3.FB)'!$B$12:$B$511,0),COLUMN()-COLUMN($C$1)+1)),
IFERROR(IF(INDEX('TN-Liste (4.FB)'!$C$12:$J$511,MATCH($A25,'TN-Liste (4.FB)'!$B$12:$B$511,0),COLUMN()-COLUMN($C$1)+1)=0,"",
INDEX('TN-Liste (4.FB)'!$C$12:$J$511,MATCH($A25,'TN-Liste (4.FB)'!$B$12:$B$511,0),COLUMN()-COLUMN($C$1)+1)),""))))</f>
        <v/>
      </c>
      <c r="H25" s="10" t="str" cm="1">
        <f t="array" ref="H25">IFERROR(IF(INDEX('TN-Liste (1.FB)'!$C$12:$J$511,MATCH($A25,'TN-Liste (1.FB)'!$B$12:$B$511,0),COLUMN()-COLUMN($C$1)+1)=0,"",
INDEX('TN-Liste (1.FB)'!$C$12:$J$511,MATCH($A25,'TN-Liste (1.FB)'!$B$12:$B$511,0),COLUMN()-COLUMN($C$1)+1)),
IFERROR(IF(INDEX('TN-Liste (2.FB)'!$C$12:$J$511,MATCH($A25,'TN-Liste (2.FB)'!$B$12:$B$511,0),COLUMN()-COLUMN($C$1)+1)=0,"",
INDEX('TN-Liste (2.FB)'!$C$12:$J$511,MATCH($A25,'TN-Liste (2.FB)'!$B$12:$B$511,0),COLUMN()-COLUMN($C$1)+1)),
IFERROR(IF(INDEX('TN-Liste (3.FB)'!$C$12:$J$511,MATCH($A25,'TN-Liste (3.FB)'!$B$12:$B$511,0),COLUMN()-COLUMN($C$1)+1)=0,"",
INDEX('TN-Liste (3.FB)'!$C$12:$J$511,MATCH($A25,'TN-Liste (3.FB)'!$B$12:$B$511,0),COLUMN()-COLUMN($C$1)+1)),
IFERROR(IF(INDEX('TN-Liste (4.FB)'!$C$12:$J$511,MATCH($A25,'TN-Liste (4.FB)'!$B$12:$B$511,0),COLUMN()-COLUMN($C$1)+1)=0,"",
INDEX('TN-Liste (4.FB)'!$C$12:$J$511,MATCH($A25,'TN-Liste (4.FB)'!$B$12:$B$511,0),COLUMN()-COLUMN($C$1)+1)),""))))</f>
        <v/>
      </c>
      <c r="I25" s="31" t="str" cm="1">
        <f t="array" ref="I25">IFERROR(IF(INDEX('TN-Liste (1.FB)'!$C$12:$J$511,MATCH($A25,'TN-Liste (1.FB)'!$B$12:$B$511,0),COLUMN()-COLUMN($C$1)+1)=0,"",
INDEX('TN-Liste (1.FB)'!$C$12:$J$511,MATCH($A25,'TN-Liste (1.FB)'!$B$12:$B$511,0),COLUMN()-COLUMN($C$1)+1)),
IFERROR(IF(INDEX('TN-Liste (2.FB)'!$C$12:$J$511,MATCH($A25,'TN-Liste (2.FB)'!$B$12:$B$511,0),COLUMN()-COLUMN($C$1)+1)=0,"",
INDEX('TN-Liste (2.FB)'!$C$12:$J$511,MATCH($A25,'TN-Liste (2.FB)'!$B$12:$B$511,0),COLUMN()-COLUMN($C$1)+1)),
IFERROR(IF(INDEX('TN-Liste (3.FB)'!$C$12:$J$511,MATCH($A25,'TN-Liste (3.FB)'!$B$12:$B$511,0),COLUMN()-COLUMN($C$1)+1)=0,"",
INDEX('TN-Liste (3.FB)'!$C$12:$J$511,MATCH($A25,'TN-Liste (3.FB)'!$B$12:$B$511,0),COLUMN()-COLUMN($C$1)+1)),
IFERROR(IF(INDEX('TN-Liste (4.FB)'!$C$12:$J$511,MATCH($A25,'TN-Liste (4.FB)'!$B$12:$B$511,0),COLUMN()-COLUMN($C$1)+1)=0,"",
INDEX('TN-Liste (4.FB)'!$C$12:$J$511,MATCH($A25,'TN-Liste (4.FB)'!$B$12:$B$511,0),COLUMN()-COLUMN($C$1)+1)),""))))</f>
        <v/>
      </c>
      <c r="J25" s="10" t="str" cm="1">
        <f t="array" ref="J25">IFERROR(IF(INDEX('TN-Liste (1.FB)'!$C$12:$J$511,MATCH($A25,'TN-Liste (1.FB)'!$B$12:$B$511,0),COLUMN()-COLUMN($C$1)+1)=0,"",
INDEX('TN-Liste (1.FB)'!$C$12:$J$511,MATCH($A25,'TN-Liste (1.FB)'!$B$12:$B$511,0),COLUMN()-COLUMN($C$1)+1)),
IFERROR(IF(INDEX('TN-Liste (2.FB)'!$C$12:$J$511,MATCH($A25,'TN-Liste (2.FB)'!$B$12:$B$511,0),COLUMN()-COLUMN($C$1)+1)=0,"",
INDEX('TN-Liste (2.FB)'!$C$12:$J$511,MATCH($A25,'TN-Liste (2.FB)'!$B$12:$B$511,0),COLUMN()-COLUMN($C$1)+1)),
IFERROR(IF(INDEX('TN-Liste (3.FB)'!$C$12:$J$511,MATCH($A25,'TN-Liste (3.FB)'!$B$12:$B$511,0),COLUMN()-COLUMN($C$1)+1)=0,"",
INDEX('TN-Liste (3.FB)'!$C$12:$J$511,MATCH($A25,'TN-Liste (3.FB)'!$B$12:$B$511,0),COLUMN()-COLUMN($C$1)+1)),
IFERROR(IF(INDEX('TN-Liste (4.FB)'!$C$12:$J$511,MATCH($A25,'TN-Liste (4.FB)'!$B$12:$B$511,0),COLUMN()-COLUMN($C$1)+1)=0,"",
INDEX('TN-Liste (4.FB)'!$C$12:$J$511,MATCH($A25,'TN-Liste (4.FB)'!$B$12:$B$511,0),COLUMN()-COLUMN($C$1)+1)),""))))</f>
        <v/>
      </c>
      <c r="L25" s="3" t="str">
        <f t="shared" si="1"/>
        <v/>
      </c>
    </row>
    <row r="26" spans="1:12" ht="20.100000000000001" customHeight="1" x14ac:dyDescent="0.2">
      <c r="A26" s="9">
        <v>15</v>
      </c>
      <c r="B26" s="2" t="str">
        <f t="shared" si="0"/>
        <v/>
      </c>
      <c r="C26" s="10" t="str" cm="1">
        <f t="array" ref="C26">IFERROR(IF(INDEX('TN-Liste (1.FB)'!$C$12:$J$511,MATCH($A26,'TN-Liste (1.FB)'!$B$12:$B$511,0),COLUMN()-COLUMN($C$1)+1)=0,"",
INDEX('TN-Liste (1.FB)'!$C$12:$J$511,MATCH($A26,'TN-Liste (1.FB)'!$B$12:$B$511,0),COLUMN()-COLUMN($C$1)+1)),
IFERROR(IF(INDEX('TN-Liste (2.FB)'!$C$12:$J$511,MATCH($A26,'TN-Liste (2.FB)'!$B$12:$B$511,0),COLUMN()-COLUMN($C$1)+1)=0,"",
INDEX('TN-Liste (2.FB)'!$C$12:$J$511,MATCH($A26,'TN-Liste (2.FB)'!$B$12:$B$511,0),COLUMN()-COLUMN($C$1)+1)),
IFERROR(IF(INDEX('TN-Liste (3.FB)'!$C$12:$J$511,MATCH($A26,'TN-Liste (3.FB)'!$B$12:$B$511,0),COLUMN()-COLUMN($C$1)+1)=0,"",
INDEX('TN-Liste (3.FB)'!$C$12:$J$511,MATCH($A26,'TN-Liste (3.FB)'!$B$12:$B$511,0),COLUMN()-COLUMN($C$1)+1)),
IFERROR(IF(INDEX('TN-Liste (4.FB)'!$C$12:$J$511,MATCH($A26,'TN-Liste (4.FB)'!$B$12:$B$511,0),COLUMN()-COLUMN($C$1)+1)=0,"",
INDEX('TN-Liste (4.FB)'!$C$12:$J$511,MATCH($A26,'TN-Liste (4.FB)'!$B$12:$B$511,0),COLUMN()-COLUMN($C$1)+1)),""))))</f>
        <v/>
      </c>
      <c r="D26" s="10" t="str" cm="1">
        <f t="array" ref="D26">IFERROR(IF(INDEX('TN-Liste (1.FB)'!$C$12:$J$511,MATCH($A26,'TN-Liste (1.FB)'!$B$12:$B$511,0),COLUMN()-COLUMN($C$1)+1)=0,"",
INDEX('TN-Liste (1.FB)'!$C$12:$J$511,MATCH($A26,'TN-Liste (1.FB)'!$B$12:$B$511,0),COLUMN()-COLUMN($C$1)+1)),
IFERROR(IF(INDEX('TN-Liste (2.FB)'!$C$12:$J$511,MATCH($A26,'TN-Liste (2.FB)'!$B$12:$B$511,0),COLUMN()-COLUMN($C$1)+1)=0,"",
INDEX('TN-Liste (2.FB)'!$C$12:$J$511,MATCH($A26,'TN-Liste (2.FB)'!$B$12:$B$511,0),COLUMN()-COLUMN($C$1)+1)),
IFERROR(IF(INDEX('TN-Liste (3.FB)'!$C$12:$J$511,MATCH($A26,'TN-Liste (3.FB)'!$B$12:$B$511,0),COLUMN()-COLUMN($C$1)+1)=0,"",
INDEX('TN-Liste (3.FB)'!$C$12:$J$511,MATCH($A26,'TN-Liste (3.FB)'!$B$12:$B$511,0),COLUMN()-COLUMN($C$1)+1)),
IFERROR(IF(INDEX('TN-Liste (4.FB)'!$C$12:$J$511,MATCH($A26,'TN-Liste (4.FB)'!$B$12:$B$511,0),COLUMN()-COLUMN($C$1)+1)=0,"",
INDEX('TN-Liste (4.FB)'!$C$12:$J$511,MATCH($A26,'TN-Liste (4.FB)'!$B$12:$B$511,0),COLUMN()-COLUMN($C$1)+1)),""))))</f>
        <v/>
      </c>
      <c r="E26" s="10" t="str" cm="1">
        <f t="array" ref="E26">IFERROR(IF(INDEX('TN-Liste (1.FB)'!$C$12:$J$511,MATCH($A26,'TN-Liste (1.FB)'!$B$12:$B$511,0),COLUMN()-COLUMN($C$1)+1)=0,"",
INDEX('TN-Liste (1.FB)'!$C$12:$J$511,MATCH($A26,'TN-Liste (1.FB)'!$B$12:$B$511,0),COLUMN()-COLUMN($C$1)+1)),
IFERROR(IF(INDEX('TN-Liste (2.FB)'!$C$12:$J$511,MATCH($A26,'TN-Liste (2.FB)'!$B$12:$B$511,0),COLUMN()-COLUMN($C$1)+1)=0,"",
INDEX('TN-Liste (2.FB)'!$C$12:$J$511,MATCH($A26,'TN-Liste (2.FB)'!$B$12:$B$511,0),COLUMN()-COLUMN($C$1)+1)),
IFERROR(IF(INDEX('TN-Liste (3.FB)'!$C$12:$J$511,MATCH($A26,'TN-Liste (3.FB)'!$B$12:$B$511,0),COLUMN()-COLUMN($C$1)+1)=0,"",
INDEX('TN-Liste (3.FB)'!$C$12:$J$511,MATCH($A26,'TN-Liste (3.FB)'!$B$12:$B$511,0),COLUMN()-COLUMN($C$1)+1)),
IFERROR(IF(INDEX('TN-Liste (4.FB)'!$C$12:$J$511,MATCH($A26,'TN-Liste (4.FB)'!$B$12:$B$511,0),COLUMN()-COLUMN($C$1)+1)=0,"",
INDEX('TN-Liste (4.FB)'!$C$12:$J$511,MATCH($A26,'TN-Liste (4.FB)'!$B$12:$B$511,0),COLUMN()-COLUMN($C$1)+1)),""))))</f>
        <v/>
      </c>
      <c r="F26" s="31" t="str" cm="1">
        <f t="array" ref="F26">IFERROR(IF(INDEX('TN-Liste (1.FB)'!$C$12:$J$511,MATCH($A26,'TN-Liste (1.FB)'!$B$12:$B$511,0),COLUMN()-COLUMN($C$1)+1)=0,"",
INDEX('TN-Liste (1.FB)'!$C$12:$J$511,MATCH($A26,'TN-Liste (1.FB)'!$B$12:$B$511,0),COLUMN()-COLUMN($C$1)+1)),
IFERROR(IF(INDEX('TN-Liste (2.FB)'!$C$12:$J$511,MATCH($A26,'TN-Liste (2.FB)'!$B$12:$B$511,0),COLUMN()-COLUMN($C$1)+1)=0,"",
INDEX('TN-Liste (2.FB)'!$C$12:$J$511,MATCH($A26,'TN-Liste (2.FB)'!$B$12:$B$511,0),COLUMN()-COLUMN($C$1)+1)),
IFERROR(IF(INDEX('TN-Liste (3.FB)'!$C$12:$J$511,MATCH($A26,'TN-Liste (3.FB)'!$B$12:$B$511,0),COLUMN()-COLUMN($C$1)+1)=0,"",
INDEX('TN-Liste (3.FB)'!$C$12:$J$511,MATCH($A26,'TN-Liste (3.FB)'!$B$12:$B$511,0),COLUMN()-COLUMN($C$1)+1)),
IFERROR(IF(INDEX('TN-Liste (4.FB)'!$C$12:$J$511,MATCH($A26,'TN-Liste (4.FB)'!$B$12:$B$511,0),COLUMN()-COLUMN($C$1)+1)=0,"",
INDEX('TN-Liste (4.FB)'!$C$12:$J$511,MATCH($A26,'TN-Liste (4.FB)'!$B$12:$B$511,0),COLUMN()-COLUMN($C$1)+1)),""))))</f>
        <v/>
      </c>
      <c r="G26" s="10" t="str" cm="1">
        <f t="array" ref="G26">IFERROR(IF(INDEX('TN-Liste (1.FB)'!$C$12:$J$511,MATCH($A26,'TN-Liste (1.FB)'!$B$12:$B$511,0),COLUMN()-COLUMN($C$1)+1)=0,"",
INDEX('TN-Liste (1.FB)'!$C$12:$J$511,MATCH($A26,'TN-Liste (1.FB)'!$B$12:$B$511,0),COLUMN()-COLUMN($C$1)+1)),
IFERROR(IF(INDEX('TN-Liste (2.FB)'!$C$12:$J$511,MATCH($A26,'TN-Liste (2.FB)'!$B$12:$B$511,0),COLUMN()-COLUMN($C$1)+1)=0,"",
INDEX('TN-Liste (2.FB)'!$C$12:$J$511,MATCH($A26,'TN-Liste (2.FB)'!$B$12:$B$511,0),COLUMN()-COLUMN($C$1)+1)),
IFERROR(IF(INDEX('TN-Liste (3.FB)'!$C$12:$J$511,MATCH($A26,'TN-Liste (3.FB)'!$B$12:$B$511,0),COLUMN()-COLUMN($C$1)+1)=0,"",
INDEX('TN-Liste (3.FB)'!$C$12:$J$511,MATCH($A26,'TN-Liste (3.FB)'!$B$12:$B$511,0),COLUMN()-COLUMN($C$1)+1)),
IFERROR(IF(INDEX('TN-Liste (4.FB)'!$C$12:$J$511,MATCH($A26,'TN-Liste (4.FB)'!$B$12:$B$511,0),COLUMN()-COLUMN($C$1)+1)=0,"",
INDEX('TN-Liste (4.FB)'!$C$12:$J$511,MATCH($A26,'TN-Liste (4.FB)'!$B$12:$B$511,0),COLUMN()-COLUMN($C$1)+1)),""))))</f>
        <v/>
      </c>
      <c r="H26" s="10" t="str" cm="1">
        <f t="array" ref="H26">IFERROR(IF(INDEX('TN-Liste (1.FB)'!$C$12:$J$511,MATCH($A26,'TN-Liste (1.FB)'!$B$12:$B$511,0),COLUMN()-COLUMN($C$1)+1)=0,"",
INDEX('TN-Liste (1.FB)'!$C$12:$J$511,MATCH($A26,'TN-Liste (1.FB)'!$B$12:$B$511,0),COLUMN()-COLUMN($C$1)+1)),
IFERROR(IF(INDEX('TN-Liste (2.FB)'!$C$12:$J$511,MATCH($A26,'TN-Liste (2.FB)'!$B$12:$B$511,0),COLUMN()-COLUMN($C$1)+1)=0,"",
INDEX('TN-Liste (2.FB)'!$C$12:$J$511,MATCH($A26,'TN-Liste (2.FB)'!$B$12:$B$511,0),COLUMN()-COLUMN($C$1)+1)),
IFERROR(IF(INDEX('TN-Liste (3.FB)'!$C$12:$J$511,MATCH($A26,'TN-Liste (3.FB)'!$B$12:$B$511,0),COLUMN()-COLUMN($C$1)+1)=0,"",
INDEX('TN-Liste (3.FB)'!$C$12:$J$511,MATCH($A26,'TN-Liste (3.FB)'!$B$12:$B$511,0),COLUMN()-COLUMN($C$1)+1)),
IFERROR(IF(INDEX('TN-Liste (4.FB)'!$C$12:$J$511,MATCH($A26,'TN-Liste (4.FB)'!$B$12:$B$511,0),COLUMN()-COLUMN($C$1)+1)=0,"",
INDEX('TN-Liste (4.FB)'!$C$12:$J$511,MATCH($A26,'TN-Liste (4.FB)'!$B$12:$B$511,0),COLUMN()-COLUMN($C$1)+1)),""))))</f>
        <v/>
      </c>
      <c r="I26" s="31" t="str" cm="1">
        <f t="array" ref="I26">IFERROR(IF(INDEX('TN-Liste (1.FB)'!$C$12:$J$511,MATCH($A26,'TN-Liste (1.FB)'!$B$12:$B$511,0),COLUMN()-COLUMN($C$1)+1)=0,"",
INDEX('TN-Liste (1.FB)'!$C$12:$J$511,MATCH($A26,'TN-Liste (1.FB)'!$B$12:$B$511,0),COLUMN()-COLUMN($C$1)+1)),
IFERROR(IF(INDEX('TN-Liste (2.FB)'!$C$12:$J$511,MATCH($A26,'TN-Liste (2.FB)'!$B$12:$B$511,0),COLUMN()-COLUMN($C$1)+1)=0,"",
INDEX('TN-Liste (2.FB)'!$C$12:$J$511,MATCH($A26,'TN-Liste (2.FB)'!$B$12:$B$511,0),COLUMN()-COLUMN($C$1)+1)),
IFERROR(IF(INDEX('TN-Liste (3.FB)'!$C$12:$J$511,MATCH($A26,'TN-Liste (3.FB)'!$B$12:$B$511,0),COLUMN()-COLUMN($C$1)+1)=0,"",
INDEX('TN-Liste (3.FB)'!$C$12:$J$511,MATCH($A26,'TN-Liste (3.FB)'!$B$12:$B$511,0),COLUMN()-COLUMN($C$1)+1)),
IFERROR(IF(INDEX('TN-Liste (4.FB)'!$C$12:$J$511,MATCH($A26,'TN-Liste (4.FB)'!$B$12:$B$511,0),COLUMN()-COLUMN($C$1)+1)=0,"",
INDEX('TN-Liste (4.FB)'!$C$12:$J$511,MATCH($A26,'TN-Liste (4.FB)'!$B$12:$B$511,0),COLUMN()-COLUMN($C$1)+1)),""))))</f>
        <v/>
      </c>
      <c r="J26" s="10" t="str" cm="1">
        <f t="array" ref="J26">IFERROR(IF(INDEX('TN-Liste (1.FB)'!$C$12:$J$511,MATCH($A26,'TN-Liste (1.FB)'!$B$12:$B$511,0),COLUMN()-COLUMN($C$1)+1)=0,"",
INDEX('TN-Liste (1.FB)'!$C$12:$J$511,MATCH($A26,'TN-Liste (1.FB)'!$B$12:$B$511,0),COLUMN()-COLUMN($C$1)+1)),
IFERROR(IF(INDEX('TN-Liste (2.FB)'!$C$12:$J$511,MATCH($A26,'TN-Liste (2.FB)'!$B$12:$B$511,0),COLUMN()-COLUMN($C$1)+1)=0,"",
INDEX('TN-Liste (2.FB)'!$C$12:$J$511,MATCH($A26,'TN-Liste (2.FB)'!$B$12:$B$511,0),COLUMN()-COLUMN($C$1)+1)),
IFERROR(IF(INDEX('TN-Liste (3.FB)'!$C$12:$J$511,MATCH($A26,'TN-Liste (3.FB)'!$B$12:$B$511,0),COLUMN()-COLUMN($C$1)+1)=0,"",
INDEX('TN-Liste (3.FB)'!$C$12:$J$511,MATCH($A26,'TN-Liste (3.FB)'!$B$12:$B$511,0),COLUMN()-COLUMN($C$1)+1)),
IFERROR(IF(INDEX('TN-Liste (4.FB)'!$C$12:$J$511,MATCH($A26,'TN-Liste (4.FB)'!$B$12:$B$511,0),COLUMN()-COLUMN($C$1)+1)=0,"",
INDEX('TN-Liste (4.FB)'!$C$12:$J$511,MATCH($A26,'TN-Liste (4.FB)'!$B$12:$B$511,0),COLUMN()-COLUMN($C$1)+1)),""))))</f>
        <v/>
      </c>
      <c r="L26" s="3" t="str">
        <f t="shared" si="1"/>
        <v/>
      </c>
    </row>
    <row r="27" spans="1:12" ht="20.100000000000001" customHeight="1" x14ac:dyDescent="0.2">
      <c r="A27" s="9">
        <v>16</v>
      </c>
      <c r="B27" s="2" t="str">
        <f t="shared" si="0"/>
        <v/>
      </c>
      <c r="C27" s="10" t="str" cm="1">
        <f t="array" ref="C27">IFERROR(IF(INDEX('TN-Liste (1.FB)'!$C$12:$J$511,MATCH($A27,'TN-Liste (1.FB)'!$B$12:$B$511,0),COLUMN()-COLUMN($C$1)+1)=0,"",
INDEX('TN-Liste (1.FB)'!$C$12:$J$511,MATCH($A27,'TN-Liste (1.FB)'!$B$12:$B$511,0),COLUMN()-COLUMN($C$1)+1)),
IFERROR(IF(INDEX('TN-Liste (2.FB)'!$C$12:$J$511,MATCH($A27,'TN-Liste (2.FB)'!$B$12:$B$511,0),COLUMN()-COLUMN($C$1)+1)=0,"",
INDEX('TN-Liste (2.FB)'!$C$12:$J$511,MATCH($A27,'TN-Liste (2.FB)'!$B$12:$B$511,0),COLUMN()-COLUMN($C$1)+1)),
IFERROR(IF(INDEX('TN-Liste (3.FB)'!$C$12:$J$511,MATCH($A27,'TN-Liste (3.FB)'!$B$12:$B$511,0),COLUMN()-COLUMN($C$1)+1)=0,"",
INDEX('TN-Liste (3.FB)'!$C$12:$J$511,MATCH($A27,'TN-Liste (3.FB)'!$B$12:$B$511,0),COLUMN()-COLUMN($C$1)+1)),
IFERROR(IF(INDEX('TN-Liste (4.FB)'!$C$12:$J$511,MATCH($A27,'TN-Liste (4.FB)'!$B$12:$B$511,0),COLUMN()-COLUMN($C$1)+1)=0,"",
INDEX('TN-Liste (4.FB)'!$C$12:$J$511,MATCH($A27,'TN-Liste (4.FB)'!$B$12:$B$511,0),COLUMN()-COLUMN($C$1)+1)),""))))</f>
        <v/>
      </c>
      <c r="D27" s="10" t="str" cm="1">
        <f t="array" ref="D27">IFERROR(IF(INDEX('TN-Liste (1.FB)'!$C$12:$J$511,MATCH($A27,'TN-Liste (1.FB)'!$B$12:$B$511,0),COLUMN()-COLUMN($C$1)+1)=0,"",
INDEX('TN-Liste (1.FB)'!$C$12:$J$511,MATCH($A27,'TN-Liste (1.FB)'!$B$12:$B$511,0),COLUMN()-COLUMN($C$1)+1)),
IFERROR(IF(INDEX('TN-Liste (2.FB)'!$C$12:$J$511,MATCH($A27,'TN-Liste (2.FB)'!$B$12:$B$511,0),COLUMN()-COLUMN($C$1)+1)=0,"",
INDEX('TN-Liste (2.FB)'!$C$12:$J$511,MATCH($A27,'TN-Liste (2.FB)'!$B$12:$B$511,0),COLUMN()-COLUMN($C$1)+1)),
IFERROR(IF(INDEX('TN-Liste (3.FB)'!$C$12:$J$511,MATCH($A27,'TN-Liste (3.FB)'!$B$12:$B$511,0),COLUMN()-COLUMN($C$1)+1)=0,"",
INDEX('TN-Liste (3.FB)'!$C$12:$J$511,MATCH($A27,'TN-Liste (3.FB)'!$B$12:$B$511,0),COLUMN()-COLUMN($C$1)+1)),
IFERROR(IF(INDEX('TN-Liste (4.FB)'!$C$12:$J$511,MATCH($A27,'TN-Liste (4.FB)'!$B$12:$B$511,0),COLUMN()-COLUMN($C$1)+1)=0,"",
INDEX('TN-Liste (4.FB)'!$C$12:$J$511,MATCH($A27,'TN-Liste (4.FB)'!$B$12:$B$511,0),COLUMN()-COLUMN($C$1)+1)),""))))</f>
        <v/>
      </c>
      <c r="E27" s="10" t="str" cm="1">
        <f t="array" ref="E27">IFERROR(IF(INDEX('TN-Liste (1.FB)'!$C$12:$J$511,MATCH($A27,'TN-Liste (1.FB)'!$B$12:$B$511,0),COLUMN()-COLUMN($C$1)+1)=0,"",
INDEX('TN-Liste (1.FB)'!$C$12:$J$511,MATCH($A27,'TN-Liste (1.FB)'!$B$12:$B$511,0),COLUMN()-COLUMN($C$1)+1)),
IFERROR(IF(INDEX('TN-Liste (2.FB)'!$C$12:$J$511,MATCH($A27,'TN-Liste (2.FB)'!$B$12:$B$511,0),COLUMN()-COLUMN($C$1)+1)=0,"",
INDEX('TN-Liste (2.FB)'!$C$12:$J$511,MATCH($A27,'TN-Liste (2.FB)'!$B$12:$B$511,0),COLUMN()-COLUMN($C$1)+1)),
IFERROR(IF(INDEX('TN-Liste (3.FB)'!$C$12:$J$511,MATCH($A27,'TN-Liste (3.FB)'!$B$12:$B$511,0),COLUMN()-COLUMN($C$1)+1)=0,"",
INDEX('TN-Liste (3.FB)'!$C$12:$J$511,MATCH($A27,'TN-Liste (3.FB)'!$B$12:$B$511,0),COLUMN()-COLUMN($C$1)+1)),
IFERROR(IF(INDEX('TN-Liste (4.FB)'!$C$12:$J$511,MATCH($A27,'TN-Liste (4.FB)'!$B$12:$B$511,0),COLUMN()-COLUMN($C$1)+1)=0,"",
INDEX('TN-Liste (4.FB)'!$C$12:$J$511,MATCH($A27,'TN-Liste (4.FB)'!$B$12:$B$511,0),COLUMN()-COLUMN($C$1)+1)),""))))</f>
        <v/>
      </c>
      <c r="F27" s="31" t="str" cm="1">
        <f t="array" ref="F27">IFERROR(IF(INDEX('TN-Liste (1.FB)'!$C$12:$J$511,MATCH($A27,'TN-Liste (1.FB)'!$B$12:$B$511,0),COLUMN()-COLUMN($C$1)+1)=0,"",
INDEX('TN-Liste (1.FB)'!$C$12:$J$511,MATCH($A27,'TN-Liste (1.FB)'!$B$12:$B$511,0),COLUMN()-COLUMN($C$1)+1)),
IFERROR(IF(INDEX('TN-Liste (2.FB)'!$C$12:$J$511,MATCH($A27,'TN-Liste (2.FB)'!$B$12:$B$511,0),COLUMN()-COLUMN($C$1)+1)=0,"",
INDEX('TN-Liste (2.FB)'!$C$12:$J$511,MATCH($A27,'TN-Liste (2.FB)'!$B$12:$B$511,0),COLUMN()-COLUMN($C$1)+1)),
IFERROR(IF(INDEX('TN-Liste (3.FB)'!$C$12:$J$511,MATCH($A27,'TN-Liste (3.FB)'!$B$12:$B$511,0),COLUMN()-COLUMN($C$1)+1)=0,"",
INDEX('TN-Liste (3.FB)'!$C$12:$J$511,MATCH($A27,'TN-Liste (3.FB)'!$B$12:$B$511,0),COLUMN()-COLUMN($C$1)+1)),
IFERROR(IF(INDEX('TN-Liste (4.FB)'!$C$12:$J$511,MATCH($A27,'TN-Liste (4.FB)'!$B$12:$B$511,0),COLUMN()-COLUMN($C$1)+1)=0,"",
INDEX('TN-Liste (4.FB)'!$C$12:$J$511,MATCH($A27,'TN-Liste (4.FB)'!$B$12:$B$511,0),COLUMN()-COLUMN($C$1)+1)),""))))</f>
        <v/>
      </c>
      <c r="G27" s="10" t="str" cm="1">
        <f t="array" ref="G27">IFERROR(IF(INDEX('TN-Liste (1.FB)'!$C$12:$J$511,MATCH($A27,'TN-Liste (1.FB)'!$B$12:$B$511,0),COLUMN()-COLUMN($C$1)+1)=0,"",
INDEX('TN-Liste (1.FB)'!$C$12:$J$511,MATCH($A27,'TN-Liste (1.FB)'!$B$12:$B$511,0),COLUMN()-COLUMN($C$1)+1)),
IFERROR(IF(INDEX('TN-Liste (2.FB)'!$C$12:$J$511,MATCH($A27,'TN-Liste (2.FB)'!$B$12:$B$511,0),COLUMN()-COLUMN($C$1)+1)=0,"",
INDEX('TN-Liste (2.FB)'!$C$12:$J$511,MATCH($A27,'TN-Liste (2.FB)'!$B$12:$B$511,0),COLUMN()-COLUMN($C$1)+1)),
IFERROR(IF(INDEX('TN-Liste (3.FB)'!$C$12:$J$511,MATCH($A27,'TN-Liste (3.FB)'!$B$12:$B$511,0),COLUMN()-COLUMN($C$1)+1)=0,"",
INDEX('TN-Liste (3.FB)'!$C$12:$J$511,MATCH($A27,'TN-Liste (3.FB)'!$B$12:$B$511,0),COLUMN()-COLUMN($C$1)+1)),
IFERROR(IF(INDEX('TN-Liste (4.FB)'!$C$12:$J$511,MATCH($A27,'TN-Liste (4.FB)'!$B$12:$B$511,0),COLUMN()-COLUMN($C$1)+1)=0,"",
INDEX('TN-Liste (4.FB)'!$C$12:$J$511,MATCH($A27,'TN-Liste (4.FB)'!$B$12:$B$511,0),COLUMN()-COLUMN($C$1)+1)),""))))</f>
        <v/>
      </c>
      <c r="H27" s="10" t="str" cm="1">
        <f t="array" ref="H27">IFERROR(IF(INDEX('TN-Liste (1.FB)'!$C$12:$J$511,MATCH($A27,'TN-Liste (1.FB)'!$B$12:$B$511,0),COLUMN()-COLUMN($C$1)+1)=0,"",
INDEX('TN-Liste (1.FB)'!$C$12:$J$511,MATCH($A27,'TN-Liste (1.FB)'!$B$12:$B$511,0),COLUMN()-COLUMN($C$1)+1)),
IFERROR(IF(INDEX('TN-Liste (2.FB)'!$C$12:$J$511,MATCH($A27,'TN-Liste (2.FB)'!$B$12:$B$511,0),COLUMN()-COLUMN($C$1)+1)=0,"",
INDEX('TN-Liste (2.FB)'!$C$12:$J$511,MATCH($A27,'TN-Liste (2.FB)'!$B$12:$B$511,0),COLUMN()-COLUMN($C$1)+1)),
IFERROR(IF(INDEX('TN-Liste (3.FB)'!$C$12:$J$511,MATCH($A27,'TN-Liste (3.FB)'!$B$12:$B$511,0),COLUMN()-COLUMN($C$1)+1)=0,"",
INDEX('TN-Liste (3.FB)'!$C$12:$J$511,MATCH($A27,'TN-Liste (3.FB)'!$B$12:$B$511,0),COLUMN()-COLUMN($C$1)+1)),
IFERROR(IF(INDEX('TN-Liste (4.FB)'!$C$12:$J$511,MATCH($A27,'TN-Liste (4.FB)'!$B$12:$B$511,0),COLUMN()-COLUMN($C$1)+1)=0,"",
INDEX('TN-Liste (4.FB)'!$C$12:$J$511,MATCH($A27,'TN-Liste (4.FB)'!$B$12:$B$511,0),COLUMN()-COLUMN($C$1)+1)),""))))</f>
        <v/>
      </c>
      <c r="I27" s="31" t="str" cm="1">
        <f t="array" ref="I27">IFERROR(IF(INDEX('TN-Liste (1.FB)'!$C$12:$J$511,MATCH($A27,'TN-Liste (1.FB)'!$B$12:$B$511,0),COLUMN()-COLUMN($C$1)+1)=0,"",
INDEX('TN-Liste (1.FB)'!$C$12:$J$511,MATCH($A27,'TN-Liste (1.FB)'!$B$12:$B$511,0),COLUMN()-COLUMN($C$1)+1)),
IFERROR(IF(INDEX('TN-Liste (2.FB)'!$C$12:$J$511,MATCH($A27,'TN-Liste (2.FB)'!$B$12:$B$511,0),COLUMN()-COLUMN($C$1)+1)=0,"",
INDEX('TN-Liste (2.FB)'!$C$12:$J$511,MATCH($A27,'TN-Liste (2.FB)'!$B$12:$B$511,0),COLUMN()-COLUMN($C$1)+1)),
IFERROR(IF(INDEX('TN-Liste (3.FB)'!$C$12:$J$511,MATCH($A27,'TN-Liste (3.FB)'!$B$12:$B$511,0),COLUMN()-COLUMN($C$1)+1)=0,"",
INDEX('TN-Liste (3.FB)'!$C$12:$J$511,MATCH($A27,'TN-Liste (3.FB)'!$B$12:$B$511,0),COLUMN()-COLUMN($C$1)+1)),
IFERROR(IF(INDEX('TN-Liste (4.FB)'!$C$12:$J$511,MATCH($A27,'TN-Liste (4.FB)'!$B$12:$B$511,0),COLUMN()-COLUMN($C$1)+1)=0,"",
INDEX('TN-Liste (4.FB)'!$C$12:$J$511,MATCH($A27,'TN-Liste (4.FB)'!$B$12:$B$511,0),COLUMN()-COLUMN($C$1)+1)),""))))</f>
        <v/>
      </c>
      <c r="J27" s="10" t="str" cm="1">
        <f t="array" ref="J27">IFERROR(IF(INDEX('TN-Liste (1.FB)'!$C$12:$J$511,MATCH($A27,'TN-Liste (1.FB)'!$B$12:$B$511,0),COLUMN()-COLUMN($C$1)+1)=0,"",
INDEX('TN-Liste (1.FB)'!$C$12:$J$511,MATCH($A27,'TN-Liste (1.FB)'!$B$12:$B$511,0),COLUMN()-COLUMN($C$1)+1)),
IFERROR(IF(INDEX('TN-Liste (2.FB)'!$C$12:$J$511,MATCH($A27,'TN-Liste (2.FB)'!$B$12:$B$511,0),COLUMN()-COLUMN($C$1)+1)=0,"",
INDEX('TN-Liste (2.FB)'!$C$12:$J$511,MATCH($A27,'TN-Liste (2.FB)'!$B$12:$B$511,0),COLUMN()-COLUMN($C$1)+1)),
IFERROR(IF(INDEX('TN-Liste (3.FB)'!$C$12:$J$511,MATCH($A27,'TN-Liste (3.FB)'!$B$12:$B$511,0),COLUMN()-COLUMN($C$1)+1)=0,"",
INDEX('TN-Liste (3.FB)'!$C$12:$J$511,MATCH($A27,'TN-Liste (3.FB)'!$B$12:$B$511,0),COLUMN()-COLUMN($C$1)+1)),
IFERROR(IF(INDEX('TN-Liste (4.FB)'!$C$12:$J$511,MATCH($A27,'TN-Liste (4.FB)'!$B$12:$B$511,0),COLUMN()-COLUMN($C$1)+1)=0,"",
INDEX('TN-Liste (4.FB)'!$C$12:$J$511,MATCH($A27,'TN-Liste (4.FB)'!$B$12:$B$511,0),COLUMN()-COLUMN($C$1)+1)),""))))</f>
        <v/>
      </c>
      <c r="L27" s="3" t="str">
        <f t="shared" si="1"/>
        <v/>
      </c>
    </row>
    <row r="28" spans="1:12" ht="20.100000000000001" customHeight="1" x14ac:dyDescent="0.2">
      <c r="A28" s="9">
        <v>17</v>
      </c>
      <c r="B28" s="2" t="str">
        <f t="shared" si="0"/>
        <v/>
      </c>
      <c r="C28" s="10" t="str" cm="1">
        <f t="array" ref="C28">IFERROR(IF(INDEX('TN-Liste (1.FB)'!$C$12:$J$511,MATCH($A28,'TN-Liste (1.FB)'!$B$12:$B$511,0),COLUMN()-COLUMN($C$1)+1)=0,"",
INDEX('TN-Liste (1.FB)'!$C$12:$J$511,MATCH($A28,'TN-Liste (1.FB)'!$B$12:$B$511,0),COLUMN()-COLUMN($C$1)+1)),
IFERROR(IF(INDEX('TN-Liste (2.FB)'!$C$12:$J$511,MATCH($A28,'TN-Liste (2.FB)'!$B$12:$B$511,0),COLUMN()-COLUMN($C$1)+1)=0,"",
INDEX('TN-Liste (2.FB)'!$C$12:$J$511,MATCH($A28,'TN-Liste (2.FB)'!$B$12:$B$511,0),COLUMN()-COLUMN($C$1)+1)),
IFERROR(IF(INDEX('TN-Liste (3.FB)'!$C$12:$J$511,MATCH($A28,'TN-Liste (3.FB)'!$B$12:$B$511,0),COLUMN()-COLUMN($C$1)+1)=0,"",
INDEX('TN-Liste (3.FB)'!$C$12:$J$511,MATCH($A28,'TN-Liste (3.FB)'!$B$12:$B$511,0),COLUMN()-COLUMN($C$1)+1)),
IFERROR(IF(INDEX('TN-Liste (4.FB)'!$C$12:$J$511,MATCH($A28,'TN-Liste (4.FB)'!$B$12:$B$511,0),COLUMN()-COLUMN($C$1)+1)=0,"",
INDEX('TN-Liste (4.FB)'!$C$12:$J$511,MATCH($A28,'TN-Liste (4.FB)'!$B$12:$B$511,0),COLUMN()-COLUMN($C$1)+1)),""))))</f>
        <v/>
      </c>
      <c r="D28" s="10" t="str" cm="1">
        <f t="array" ref="D28">IFERROR(IF(INDEX('TN-Liste (1.FB)'!$C$12:$J$511,MATCH($A28,'TN-Liste (1.FB)'!$B$12:$B$511,0),COLUMN()-COLUMN($C$1)+1)=0,"",
INDEX('TN-Liste (1.FB)'!$C$12:$J$511,MATCH($A28,'TN-Liste (1.FB)'!$B$12:$B$511,0),COLUMN()-COLUMN($C$1)+1)),
IFERROR(IF(INDEX('TN-Liste (2.FB)'!$C$12:$J$511,MATCH($A28,'TN-Liste (2.FB)'!$B$12:$B$511,0),COLUMN()-COLUMN($C$1)+1)=0,"",
INDEX('TN-Liste (2.FB)'!$C$12:$J$511,MATCH($A28,'TN-Liste (2.FB)'!$B$12:$B$511,0),COLUMN()-COLUMN($C$1)+1)),
IFERROR(IF(INDEX('TN-Liste (3.FB)'!$C$12:$J$511,MATCH($A28,'TN-Liste (3.FB)'!$B$12:$B$511,0),COLUMN()-COLUMN($C$1)+1)=0,"",
INDEX('TN-Liste (3.FB)'!$C$12:$J$511,MATCH($A28,'TN-Liste (3.FB)'!$B$12:$B$511,0),COLUMN()-COLUMN($C$1)+1)),
IFERROR(IF(INDEX('TN-Liste (4.FB)'!$C$12:$J$511,MATCH($A28,'TN-Liste (4.FB)'!$B$12:$B$511,0),COLUMN()-COLUMN($C$1)+1)=0,"",
INDEX('TN-Liste (4.FB)'!$C$12:$J$511,MATCH($A28,'TN-Liste (4.FB)'!$B$12:$B$511,0),COLUMN()-COLUMN($C$1)+1)),""))))</f>
        <v/>
      </c>
      <c r="E28" s="10" t="str" cm="1">
        <f t="array" ref="E28">IFERROR(IF(INDEX('TN-Liste (1.FB)'!$C$12:$J$511,MATCH($A28,'TN-Liste (1.FB)'!$B$12:$B$511,0),COLUMN()-COLUMN($C$1)+1)=0,"",
INDEX('TN-Liste (1.FB)'!$C$12:$J$511,MATCH($A28,'TN-Liste (1.FB)'!$B$12:$B$511,0),COLUMN()-COLUMN($C$1)+1)),
IFERROR(IF(INDEX('TN-Liste (2.FB)'!$C$12:$J$511,MATCH($A28,'TN-Liste (2.FB)'!$B$12:$B$511,0),COLUMN()-COLUMN($C$1)+1)=0,"",
INDEX('TN-Liste (2.FB)'!$C$12:$J$511,MATCH($A28,'TN-Liste (2.FB)'!$B$12:$B$511,0),COLUMN()-COLUMN($C$1)+1)),
IFERROR(IF(INDEX('TN-Liste (3.FB)'!$C$12:$J$511,MATCH($A28,'TN-Liste (3.FB)'!$B$12:$B$511,0),COLUMN()-COLUMN($C$1)+1)=0,"",
INDEX('TN-Liste (3.FB)'!$C$12:$J$511,MATCH($A28,'TN-Liste (3.FB)'!$B$12:$B$511,0),COLUMN()-COLUMN($C$1)+1)),
IFERROR(IF(INDEX('TN-Liste (4.FB)'!$C$12:$J$511,MATCH($A28,'TN-Liste (4.FB)'!$B$12:$B$511,0),COLUMN()-COLUMN($C$1)+1)=0,"",
INDEX('TN-Liste (4.FB)'!$C$12:$J$511,MATCH($A28,'TN-Liste (4.FB)'!$B$12:$B$511,0),COLUMN()-COLUMN($C$1)+1)),""))))</f>
        <v/>
      </c>
      <c r="F28" s="31" t="str" cm="1">
        <f t="array" ref="F28">IFERROR(IF(INDEX('TN-Liste (1.FB)'!$C$12:$J$511,MATCH($A28,'TN-Liste (1.FB)'!$B$12:$B$511,0),COLUMN()-COLUMN($C$1)+1)=0,"",
INDEX('TN-Liste (1.FB)'!$C$12:$J$511,MATCH($A28,'TN-Liste (1.FB)'!$B$12:$B$511,0),COLUMN()-COLUMN($C$1)+1)),
IFERROR(IF(INDEX('TN-Liste (2.FB)'!$C$12:$J$511,MATCH($A28,'TN-Liste (2.FB)'!$B$12:$B$511,0),COLUMN()-COLUMN($C$1)+1)=0,"",
INDEX('TN-Liste (2.FB)'!$C$12:$J$511,MATCH($A28,'TN-Liste (2.FB)'!$B$12:$B$511,0),COLUMN()-COLUMN($C$1)+1)),
IFERROR(IF(INDEX('TN-Liste (3.FB)'!$C$12:$J$511,MATCH($A28,'TN-Liste (3.FB)'!$B$12:$B$511,0),COLUMN()-COLUMN($C$1)+1)=0,"",
INDEX('TN-Liste (3.FB)'!$C$12:$J$511,MATCH($A28,'TN-Liste (3.FB)'!$B$12:$B$511,0),COLUMN()-COLUMN($C$1)+1)),
IFERROR(IF(INDEX('TN-Liste (4.FB)'!$C$12:$J$511,MATCH($A28,'TN-Liste (4.FB)'!$B$12:$B$511,0),COLUMN()-COLUMN($C$1)+1)=0,"",
INDEX('TN-Liste (4.FB)'!$C$12:$J$511,MATCH($A28,'TN-Liste (4.FB)'!$B$12:$B$511,0),COLUMN()-COLUMN($C$1)+1)),""))))</f>
        <v/>
      </c>
      <c r="G28" s="10" t="str" cm="1">
        <f t="array" ref="G28">IFERROR(IF(INDEX('TN-Liste (1.FB)'!$C$12:$J$511,MATCH($A28,'TN-Liste (1.FB)'!$B$12:$B$511,0),COLUMN()-COLUMN($C$1)+1)=0,"",
INDEX('TN-Liste (1.FB)'!$C$12:$J$511,MATCH($A28,'TN-Liste (1.FB)'!$B$12:$B$511,0),COLUMN()-COLUMN($C$1)+1)),
IFERROR(IF(INDEX('TN-Liste (2.FB)'!$C$12:$J$511,MATCH($A28,'TN-Liste (2.FB)'!$B$12:$B$511,0),COLUMN()-COLUMN($C$1)+1)=0,"",
INDEX('TN-Liste (2.FB)'!$C$12:$J$511,MATCH($A28,'TN-Liste (2.FB)'!$B$12:$B$511,0),COLUMN()-COLUMN($C$1)+1)),
IFERROR(IF(INDEX('TN-Liste (3.FB)'!$C$12:$J$511,MATCH($A28,'TN-Liste (3.FB)'!$B$12:$B$511,0),COLUMN()-COLUMN($C$1)+1)=0,"",
INDEX('TN-Liste (3.FB)'!$C$12:$J$511,MATCH($A28,'TN-Liste (3.FB)'!$B$12:$B$511,0),COLUMN()-COLUMN($C$1)+1)),
IFERROR(IF(INDEX('TN-Liste (4.FB)'!$C$12:$J$511,MATCH($A28,'TN-Liste (4.FB)'!$B$12:$B$511,0),COLUMN()-COLUMN($C$1)+1)=0,"",
INDEX('TN-Liste (4.FB)'!$C$12:$J$511,MATCH($A28,'TN-Liste (4.FB)'!$B$12:$B$511,0),COLUMN()-COLUMN($C$1)+1)),""))))</f>
        <v/>
      </c>
      <c r="H28" s="10" t="str" cm="1">
        <f t="array" ref="H28">IFERROR(IF(INDEX('TN-Liste (1.FB)'!$C$12:$J$511,MATCH($A28,'TN-Liste (1.FB)'!$B$12:$B$511,0),COLUMN()-COLUMN($C$1)+1)=0,"",
INDEX('TN-Liste (1.FB)'!$C$12:$J$511,MATCH($A28,'TN-Liste (1.FB)'!$B$12:$B$511,0),COLUMN()-COLUMN($C$1)+1)),
IFERROR(IF(INDEX('TN-Liste (2.FB)'!$C$12:$J$511,MATCH($A28,'TN-Liste (2.FB)'!$B$12:$B$511,0),COLUMN()-COLUMN($C$1)+1)=0,"",
INDEX('TN-Liste (2.FB)'!$C$12:$J$511,MATCH($A28,'TN-Liste (2.FB)'!$B$12:$B$511,0),COLUMN()-COLUMN($C$1)+1)),
IFERROR(IF(INDEX('TN-Liste (3.FB)'!$C$12:$J$511,MATCH($A28,'TN-Liste (3.FB)'!$B$12:$B$511,0),COLUMN()-COLUMN($C$1)+1)=0,"",
INDEX('TN-Liste (3.FB)'!$C$12:$J$511,MATCH($A28,'TN-Liste (3.FB)'!$B$12:$B$511,0),COLUMN()-COLUMN($C$1)+1)),
IFERROR(IF(INDEX('TN-Liste (4.FB)'!$C$12:$J$511,MATCH($A28,'TN-Liste (4.FB)'!$B$12:$B$511,0),COLUMN()-COLUMN($C$1)+1)=0,"",
INDEX('TN-Liste (4.FB)'!$C$12:$J$511,MATCH($A28,'TN-Liste (4.FB)'!$B$12:$B$511,0),COLUMN()-COLUMN($C$1)+1)),""))))</f>
        <v/>
      </c>
      <c r="I28" s="31" t="str" cm="1">
        <f t="array" ref="I28">IFERROR(IF(INDEX('TN-Liste (1.FB)'!$C$12:$J$511,MATCH($A28,'TN-Liste (1.FB)'!$B$12:$B$511,0),COLUMN()-COLUMN($C$1)+1)=0,"",
INDEX('TN-Liste (1.FB)'!$C$12:$J$511,MATCH($A28,'TN-Liste (1.FB)'!$B$12:$B$511,0),COLUMN()-COLUMN($C$1)+1)),
IFERROR(IF(INDEX('TN-Liste (2.FB)'!$C$12:$J$511,MATCH($A28,'TN-Liste (2.FB)'!$B$12:$B$511,0),COLUMN()-COLUMN($C$1)+1)=0,"",
INDEX('TN-Liste (2.FB)'!$C$12:$J$511,MATCH($A28,'TN-Liste (2.FB)'!$B$12:$B$511,0),COLUMN()-COLUMN($C$1)+1)),
IFERROR(IF(INDEX('TN-Liste (3.FB)'!$C$12:$J$511,MATCH($A28,'TN-Liste (3.FB)'!$B$12:$B$511,0),COLUMN()-COLUMN($C$1)+1)=0,"",
INDEX('TN-Liste (3.FB)'!$C$12:$J$511,MATCH($A28,'TN-Liste (3.FB)'!$B$12:$B$511,0),COLUMN()-COLUMN($C$1)+1)),
IFERROR(IF(INDEX('TN-Liste (4.FB)'!$C$12:$J$511,MATCH($A28,'TN-Liste (4.FB)'!$B$12:$B$511,0),COLUMN()-COLUMN($C$1)+1)=0,"",
INDEX('TN-Liste (4.FB)'!$C$12:$J$511,MATCH($A28,'TN-Liste (4.FB)'!$B$12:$B$511,0),COLUMN()-COLUMN($C$1)+1)),""))))</f>
        <v/>
      </c>
      <c r="J28" s="10" t="str" cm="1">
        <f t="array" ref="J28">IFERROR(IF(INDEX('TN-Liste (1.FB)'!$C$12:$J$511,MATCH($A28,'TN-Liste (1.FB)'!$B$12:$B$511,0),COLUMN()-COLUMN($C$1)+1)=0,"",
INDEX('TN-Liste (1.FB)'!$C$12:$J$511,MATCH($A28,'TN-Liste (1.FB)'!$B$12:$B$511,0),COLUMN()-COLUMN($C$1)+1)),
IFERROR(IF(INDEX('TN-Liste (2.FB)'!$C$12:$J$511,MATCH($A28,'TN-Liste (2.FB)'!$B$12:$B$511,0),COLUMN()-COLUMN($C$1)+1)=0,"",
INDEX('TN-Liste (2.FB)'!$C$12:$J$511,MATCH($A28,'TN-Liste (2.FB)'!$B$12:$B$511,0),COLUMN()-COLUMN($C$1)+1)),
IFERROR(IF(INDEX('TN-Liste (3.FB)'!$C$12:$J$511,MATCH($A28,'TN-Liste (3.FB)'!$B$12:$B$511,0),COLUMN()-COLUMN($C$1)+1)=0,"",
INDEX('TN-Liste (3.FB)'!$C$12:$J$511,MATCH($A28,'TN-Liste (3.FB)'!$B$12:$B$511,0),COLUMN()-COLUMN($C$1)+1)),
IFERROR(IF(INDEX('TN-Liste (4.FB)'!$C$12:$J$511,MATCH($A28,'TN-Liste (4.FB)'!$B$12:$B$511,0),COLUMN()-COLUMN($C$1)+1)=0,"",
INDEX('TN-Liste (4.FB)'!$C$12:$J$511,MATCH($A28,'TN-Liste (4.FB)'!$B$12:$B$511,0),COLUMN()-COLUMN($C$1)+1)),""))))</f>
        <v/>
      </c>
      <c r="L28" s="3" t="str">
        <f t="shared" si="1"/>
        <v/>
      </c>
    </row>
    <row r="29" spans="1:12" ht="20.100000000000001" customHeight="1" x14ac:dyDescent="0.2">
      <c r="A29" s="9">
        <v>18</v>
      </c>
      <c r="B29" s="2" t="str">
        <f t="shared" si="0"/>
        <v/>
      </c>
      <c r="C29" s="10" t="str" cm="1">
        <f t="array" ref="C29">IFERROR(IF(INDEX('TN-Liste (1.FB)'!$C$12:$J$511,MATCH($A29,'TN-Liste (1.FB)'!$B$12:$B$511,0),COLUMN()-COLUMN($C$1)+1)=0,"",
INDEX('TN-Liste (1.FB)'!$C$12:$J$511,MATCH($A29,'TN-Liste (1.FB)'!$B$12:$B$511,0),COLUMN()-COLUMN($C$1)+1)),
IFERROR(IF(INDEX('TN-Liste (2.FB)'!$C$12:$J$511,MATCH($A29,'TN-Liste (2.FB)'!$B$12:$B$511,0),COLUMN()-COLUMN($C$1)+1)=0,"",
INDEX('TN-Liste (2.FB)'!$C$12:$J$511,MATCH($A29,'TN-Liste (2.FB)'!$B$12:$B$511,0),COLUMN()-COLUMN($C$1)+1)),
IFERROR(IF(INDEX('TN-Liste (3.FB)'!$C$12:$J$511,MATCH($A29,'TN-Liste (3.FB)'!$B$12:$B$511,0),COLUMN()-COLUMN($C$1)+1)=0,"",
INDEX('TN-Liste (3.FB)'!$C$12:$J$511,MATCH($A29,'TN-Liste (3.FB)'!$B$12:$B$511,0),COLUMN()-COLUMN($C$1)+1)),
IFERROR(IF(INDEX('TN-Liste (4.FB)'!$C$12:$J$511,MATCH($A29,'TN-Liste (4.FB)'!$B$12:$B$511,0),COLUMN()-COLUMN($C$1)+1)=0,"",
INDEX('TN-Liste (4.FB)'!$C$12:$J$511,MATCH($A29,'TN-Liste (4.FB)'!$B$12:$B$511,0),COLUMN()-COLUMN($C$1)+1)),""))))</f>
        <v/>
      </c>
      <c r="D29" s="10" t="str" cm="1">
        <f t="array" ref="D29">IFERROR(IF(INDEX('TN-Liste (1.FB)'!$C$12:$J$511,MATCH($A29,'TN-Liste (1.FB)'!$B$12:$B$511,0),COLUMN()-COLUMN($C$1)+1)=0,"",
INDEX('TN-Liste (1.FB)'!$C$12:$J$511,MATCH($A29,'TN-Liste (1.FB)'!$B$12:$B$511,0),COLUMN()-COLUMN($C$1)+1)),
IFERROR(IF(INDEX('TN-Liste (2.FB)'!$C$12:$J$511,MATCH($A29,'TN-Liste (2.FB)'!$B$12:$B$511,0),COLUMN()-COLUMN($C$1)+1)=0,"",
INDEX('TN-Liste (2.FB)'!$C$12:$J$511,MATCH($A29,'TN-Liste (2.FB)'!$B$12:$B$511,0),COLUMN()-COLUMN($C$1)+1)),
IFERROR(IF(INDEX('TN-Liste (3.FB)'!$C$12:$J$511,MATCH($A29,'TN-Liste (3.FB)'!$B$12:$B$511,0),COLUMN()-COLUMN($C$1)+1)=0,"",
INDEX('TN-Liste (3.FB)'!$C$12:$J$511,MATCH($A29,'TN-Liste (3.FB)'!$B$12:$B$511,0),COLUMN()-COLUMN($C$1)+1)),
IFERROR(IF(INDEX('TN-Liste (4.FB)'!$C$12:$J$511,MATCH($A29,'TN-Liste (4.FB)'!$B$12:$B$511,0),COLUMN()-COLUMN($C$1)+1)=0,"",
INDEX('TN-Liste (4.FB)'!$C$12:$J$511,MATCH($A29,'TN-Liste (4.FB)'!$B$12:$B$511,0),COLUMN()-COLUMN($C$1)+1)),""))))</f>
        <v/>
      </c>
      <c r="E29" s="10" t="str" cm="1">
        <f t="array" ref="E29">IFERROR(IF(INDEX('TN-Liste (1.FB)'!$C$12:$J$511,MATCH($A29,'TN-Liste (1.FB)'!$B$12:$B$511,0),COLUMN()-COLUMN($C$1)+1)=0,"",
INDEX('TN-Liste (1.FB)'!$C$12:$J$511,MATCH($A29,'TN-Liste (1.FB)'!$B$12:$B$511,0),COLUMN()-COLUMN($C$1)+1)),
IFERROR(IF(INDEX('TN-Liste (2.FB)'!$C$12:$J$511,MATCH($A29,'TN-Liste (2.FB)'!$B$12:$B$511,0),COLUMN()-COLUMN($C$1)+1)=0,"",
INDEX('TN-Liste (2.FB)'!$C$12:$J$511,MATCH($A29,'TN-Liste (2.FB)'!$B$12:$B$511,0),COLUMN()-COLUMN($C$1)+1)),
IFERROR(IF(INDEX('TN-Liste (3.FB)'!$C$12:$J$511,MATCH($A29,'TN-Liste (3.FB)'!$B$12:$B$511,0),COLUMN()-COLUMN($C$1)+1)=0,"",
INDEX('TN-Liste (3.FB)'!$C$12:$J$511,MATCH($A29,'TN-Liste (3.FB)'!$B$12:$B$511,0),COLUMN()-COLUMN($C$1)+1)),
IFERROR(IF(INDEX('TN-Liste (4.FB)'!$C$12:$J$511,MATCH($A29,'TN-Liste (4.FB)'!$B$12:$B$511,0),COLUMN()-COLUMN($C$1)+1)=0,"",
INDEX('TN-Liste (4.FB)'!$C$12:$J$511,MATCH($A29,'TN-Liste (4.FB)'!$B$12:$B$511,0),COLUMN()-COLUMN($C$1)+1)),""))))</f>
        <v/>
      </c>
      <c r="F29" s="31" t="str" cm="1">
        <f t="array" ref="F29">IFERROR(IF(INDEX('TN-Liste (1.FB)'!$C$12:$J$511,MATCH($A29,'TN-Liste (1.FB)'!$B$12:$B$511,0),COLUMN()-COLUMN($C$1)+1)=0,"",
INDEX('TN-Liste (1.FB)'!$C$12:$J$511,MATCH($A29,'TN-Liste (1.FB)'!$B$12:$B$511,0),COLUMN()-COLUMN($C$1)+1)),
IFERROR(IF(INDEX('TN-Liste (2.FB)'!$C$12:$J$511,MATCH($A29,'TN-Liste (2.FB)'!$B$12:$B$511,0),COLUMN()-COLUMN($C$1)+1)=0,"",
INDEX('TN-Liste (2.FB)'!$C$12:$J$511,MATCH($A29,'TN-Liste (2.FB)'!$B$12:$B$511,0),COLUMN()-COLUMN($C$1)+1)),
IFERROR(IF(INDEX('TN-Liste (3.FB)'!$C$12:$J$511,MATCH($A29,'TN-Liste (3.FB)'!$B$12:$B$511,0),COLUMN()-COLUMN($C$1)+1)=0,"",
INDEX('TN-Liste (3.FB)'!$C$12:$J$511,MATCH($A29,'TN-Liste (3.FB)'!$B$12:$B$511,0),COLUMN()-COLUMN($C$1)+1)),
IFERROR(IF(INDEX('TN-Liste (4.FB)'!$C$12:$J$511,MATCH($A29,'TN-Liste (4.FB)'!$B$12:$B$511,0),COLUMN()-COLUMN($C$1)+1)=0,"",
INDEX('TN-Liste (4.FB)'!$C$12:$J$511,MATCH($A29,'TN-Liste (4.FB)'!$B$12:$B$511,0),COLUMN()-COLUMN($C$1)+1)),""))))</f>
        <v/>
      </c>
      <c r="G29" s="10" t="str" cm="1">
        <f t="array" ref="G29">IFERROR(IF(INDEX('TN-Liste (1.FB)'!$C$12:$J$511,MATCH($A29,'TN-Liste (1.FB)'!$B$12:$B$511,0),COLUMN()-COLUMN($C$1)+1)=0,"",
INDEX('TN-Liste (1.FB)'!$C$12:$J$511,MATCH($A29,'TN-Liste (1.FB)'!$B$12:$B$511,0),COLUMN()-COLUMN($C$1)+1)),
IFERROR(IF(INDEX('TN-Liste (2.FB)'!$C$12:$J$511,MATCH($A29,'TN-Liste (2.FB)'!$B$12:$B$511,0),COLUMN()-COLUMN($C$1)+1)=0,"",
INDEX('TN-Liste (2.FB)'!$C$12:$J$511,MATCH($A29,'TN-Liste (2.FB)'!$B$12:$B$511,0),COLUMN()-COLUMN($C$1)+1)),
IFERROR(IF(INDEX('TN-Liste (3.FB)'!$C$12:$J$511,MATCH($A29,'TN-Liste (3.FB)'!$B$12:$B$511,0),COLUMN()-COLUMN($C$1)+1)=0,"",
INDEX('TN-Liste (3.FB)'!$C$12:$J$511,MATCH($A29,'TN-Liste (3.FB)'!$B$12:$B$511,0),COLUMN()-COLUMN($C$1)+1)),
IFERROR(IF(INDEX('TN-Liste (4.FB)'!$C$12:$J$511,MATCH($A29,'TN-Liste (4.FB)'!$B$12:$B$511,0),COLUMN()-COLUMN($C$1)+1)=0,"",
INDEX('TN-Liste (4.FB)'!$C$12:$J$511,MATCH($A29,'TN-Liste (4.FB)'!$B$12:$B$511,0),COLUMN()-COLUMN($C$1)+1)),""))))</f>
        <v/>
      </c>
      <c r="H29" s="10" t="str" cm="1">
        <f t="array" ref="H29">IFERROR(IF(INDEX('TN-Liste (1.FB)'!$C$12:$J$511,MATCH($A29,'TN-Liste (1.FB)'!$B$12:$B$511,0),COLUMN()-COLUMN($C$1)+1)=0,"",
INDEX('TN-Liste (1.FB)'!$C$12:$J$511,MATCH($A29,'TN-Liste (1.FB)'!$B$12:$B$511,0),COLUMN()-COLUMN($C$1)+1)),
IFERROR(IF(INDEX('TN-Liste (2.FB)'!$C$12:$J$511,MATCH($A29,'TN-Liste (2.FB)'!$B$12:$B$511,0),COLUMN()-COLUMN($C$1)+1)=0,"",
INDEX('TN-Liste (2.FB)'!$C$12:$J$511,MATCH($A29,'TN-Liste (2.FB)'!$B$12:$B$511,0),COLUMN()-COLUMN($C$1)+1)),
IFERROR(IF(INDEX('TN-Liste (3.FB)'!$C$12:$J$511,MATCH($A29,'TN-Liste (3.FB)'!$B$12:$B$511,0),COLUMN()-COLUMN($C$1)+1)=0,"",
INDEX('TN-Liste (3.FB)'!$C$12:$J$511,MATCH($A29,'TN-Liste (3.FB)'!$B$12:$B$511,0),COLUMN()-COLUMN($C$1)+1)),
IFERROR(IF(INDEX('TN-Liste (4.FB)'!$C$12:$J$511,MATCH($A29,'TN-Liste (4.FB)'!$B$12:$B$511,0),COLUMN()-COLUMN($C$1)+1)=0,"",
INDEX('TN-Liste (4.FB)'!$C$12:$J$511,MATCH($A29,'TN-Liste (4.FB)'!$B$12:$B$511,0),COLUMN()-COLUMN($C$1)+1)),""))))</f>
        <v/>
      </c>
      <c r="I29" s="31" t="str" cm="1">
        <f t="array" ref="I29">IFERROR(IF(INDEX('TN-Liste (1.FB)'!$C$12:$J$511,MATCH($A29,'TN-Liste (1.FB)'!$B$12:$B$511,0),COLUMN()-COLUMN($C$1)+1)=0,"",
INDEX('TN-Liste (1.FB)'!$C$12:$J$511,MATCH($A29,'TN-Liste (1.FB)'!$B$12:$B$511,0),COLUMN()-COLUMN($C$1)+1)),
IFERROR(IF(INDEX('TN-Liste (2.FB)'!$C$12:$J$511,MATCH($A29,'TN-Liste (2.FB)'!$B$12:$B$511,0),COLUMN()-COLUMN($C$1)+1)=0,"",
INDEX('TN-Liste (2.FB)'!$C$12:$J$511,MATCH($A29,'TN-Liste (2.FB)'!$B$12:$B$511,0),COLUMN()-COLUMN($C$1)+1)),
IFERROR(IF(INDEX('TN-Liste (3.FB)'!$C$12:$J$511,MATCH($A29,'TN-Liste (3.FB)'!$B$12:$B$511,0),COLUMN()-COLUMN($C$1)+1)=0,"",
INDEX('TN-Liste (3.FB)'!$C$12:$J$511,MATCH($A29,'TN-Liste (3.FB)'!$B$12:$B$511,0),COLUMN()-COLUMN($C$1)+1)),
IFERROR(IF(INDEX('TN-Liste (4.FB)'!$C$12:$J$511,MATCH($A29,'TN-Liste (4.FB)'!$B$12:$B$511,0),COLUMN()-COLUMN($C$1)+1)=0,"",
INDEX('TN-Liste (4.FB)'!$C$12:$J$511,MATCH($A29,'TN-Liste (4.FB)'!$B$12:$B$511,0),COLUMN()-COLUMN($C$1)+1)),""))))</f>
        <v/>
      </c>
      <c r="J29" s="10" t="str" cm="1">
        <f t="array" ref="J29">IFERROR(IF(INDEX('TN-Liste (1.FB)'!$C$12:$J$511,MATCH($A29,'TN-Liste (1.FB)'!$B$12:$B$511,0),COLUMN()-COLUMN($C$1)+1)=0,"",
INDEX('TN-Liste (1.FB)'!$C$12:$J$511,MATCH($A29,'TN-Liste (1.FB)'!$B$12:$B$511,0),COLUMN()-COLUMN($C$1)+1)),
IFERROR(IF(INDEX('TN-Liste (2.FB)'!$C$12:$J$511,MATCH($A29,'TN-Liste (2.FB)'!$B$12:$B$511,0),COLUMN()-COLUMN($C$1)+1)=0,"",
INDEX('TN-Liste (2.FB)'!$C$12:$J$511,MATCH($A29,'TN-Liste (2.FB)'!$B$12:$B$511,0),COLUMN()-COLUMN($C$1)+1)),
IFERROR(IF(INDEX('TN-Liste (3.FB)'!$C$12:$J$511,MATCH($A29,'TN-Liste (3.FB)'!$B$12:$B$511,0),COLUMN()-COLUMN($C$1)+1)=0,"",
INDEX('TN-Liste (3.FB)'!$C$12:$J$511,MATCH($A29,'TN-Liste (3.FB)'!$B$12:$B$511,0),COLUMN()-COLUMN($C$1)+1)),
IFERROR(IF(INDEX('TN-Liste (4.FB)'!$C$12:$J$511,MATCH($A29,'TN-Liste (4.FB)'!$B$12:$B$511,0),COLUMN()-COLUMN($C$1)+1)=0,"",
INDEX('TN-Liste (4.FB)'!$C$12:$J$511,MATCH($A29,'TN-Liste (4.FB)'!$B$12:$B$511,0),COLUMN()-COLUMN($C$1)+1)),""))))</f>
        <v/>
      </c>
      <c r="L29" s="3" t="str">
        <f t="shared" si="1"/>
        <v/>
      </c>
    </row>
    <row r="30" spans="1:12" ht="20.100000000000001" customHeight="1" x14ac:dyDescent="0.2">
      <c r="A30" s="9">
        <v>19</v>
      </c>
      <c r="B30" s="2" t="str">
        <f t="shared" si="0"/>
        <v/>
      </c>
      <c r="C30" s="10" t="str" cm="1">
        <f t="array" ref="C30">IFERROR(IF(INDEX('TN-Liste (1.FB)'!$C$12:$J$511,MATCH($A30,'TN-Liste (1.FB)'!$B$12:$B$511,0),COLUMN()-COLUMN($C$1)+1)=0,"",
INDEX('TN-Liste (1.FB)'!$C$12:$J$511,MATCH($A30,'TN-Liste (1.FB)'!$B$12:$B$511,0),COLUMN()-COLUMN($C$1)+1)),
IFERROR(IF(INDEX('TN-Liste (2.FB)'!$C$12:$J$511,MATCH($A30,'TN-Liste (2.FB)'!$B$12:$B$511,0),COLUMN()-COLUMN($C$1)+1)=0,"",
INDEX('TN-Liste (2.FB)'!$C$12:$J$511,MATCH($A30,'TN-Liste (2.FB)'!$B$12:$B$511,0),COLUMN()-COLUMN($C$1)+1)),
IFERROR(IF(INDEX('TN-Liste (3.FB)'!$C$12:$J$511,MATCH($A30,'TN-Liste (3.FB)'!$B$12:$B$511,0),COLUMN()-COLUMN($C$1)+1)=0,"",
INDEX('TN-Liste (3.FB)'!$C$12:$J$511,MATCH($A30,'TN-Liste (3.FB)'!$B$12:$B$511,0),COLUMN()-COLUMN($C$1)+1)),
IFERROR(IF(INDEX('TN-Liste (4.FB)'!$C$12:$J$511,MATCH($A30,'TN-Liste (4.FB)'!$B$12:$B$511,0),COLUMN()-COLUMN($C$1)+1)=0,"",
INDEX('TN-Liste (4.FB)'!$C$12:$J$511,MATCH($A30,'TN-Liste (4.FB)'!$B$12:$B$511,0),COLUMN()-COLUMN($C$1)+1)),""))))</f>
        <v/>
      </c>
      <c r="D30" s="10" t="str" cm="1">
        <f t="array" ref="D30">IFERROR(IF(INDEX('TN-Liste (1.FB)'!$C$12:$J$511,MATCH($A30,'TN-Liste (1.FB)'!$B$12:$B$511,0),COLUMN()-COLUMN($C$1)+1)=0,"",
INDEX('TN-Liste (1.FB)'!$C$12:$J$511,MATCH($A30,'TN-Liste (1.FB)'!$B$12:$B$511,0),COLUMN()-COLUMN($C$1)+1)),
IFERROR(IF(INDEX('TN-Liste (2.FB)'!$C$12:$J$511,MATCH($A30,'TN-Liste (2.FB)'!$B$12:$B$511,0),COLUMN()-COLUMN($C$1)+1)=0,"",
INDEX('TN-Liste (2.FB)'!$C$12:$J$511,MATCH($A30,'TN-Liste (2.FB)'!$B$12:$B$511,0),COLUMN()-COLUMN($C$1)+1)),
IFERROR(IF(INDEX('TN-Liste (3.FB)'!$C$12:$J$511,MATCH($A30,'TN-Liste (3.FB)'!$B$12:$B$511,0),COLUMN()-COLUMN($C$1)+1)=0,"",
INDEX('TN-Liste (3.FB)'!$C$12:$J$511,MATCH($A30,'TN-Liste (3.FB)'!$B$12:$B$511,0),COLUMN()-COLUMN($C$1)+1)),
IFERROR(IF(INDEX('TN-Liste (4.FB)'!$C$12:$J$511,MATCH($A30,'TN-Liste (4.FB)'!$B$12:$B$511,0),COLUMN()-COLUMN($C$1)+1)=0,"",
INDEX('TN-Liste (4.FB)'!$C$12:$J$511,MATCH($A30,'TN-Liste (4.FB)'!$B$12:$B$511,0),COLUMN()-COLUMN($C$1)+1)),""))))</f>
        <v/>
      </c>
      <c r="E30" s="10" t="str" cm="1">
        <f t="array" ref="E30">IFERROR(IF(INDEX('TN-Liste (1.FB)'!$C$12:$J$511,MATCH($A30,'TN-Liste (1.FB)'!$B$12:$B$511,0),COLUMN()-COLUMN($C$1)+1)=0,"",
INDEX('TN-Liste (1.FB)'!$C$12:$J$511,MATCH($A30,'TN-Liste (1.FB)'!$B$12:$B$511,0),COLUMN()-COLUMN($C$1)+1)),
IFERROR(IF(INDEX('TN-Liste (2.FB)'!$C$12:$J$511,MATCH($A30,'TN-Liste (2.FB)'!$B$12:$B$511,0),COLUMN()-COLUMN($C$1)+1)=0,"",
INDEX('TN-Liste (2.FB)'!$C$12:$J$511,MATCH($A30,'TN-Liste (2.FB)'!$B$12:$B$511,0),COLUMN()-COLUMN($C$1)+1)),
IFERROR(IF(INDEX('TN-Liste (3.FB)'!$C$12:$J$511,MATCH($A30,'TN-Liste (3.FB)'!$B$12:$B$511,0),COLUMN()-COLUMN($C$1)+1)=0,"",
INDEX('TN-Liste (3.FB)'!$C$12:$J$511,MATCH($A30,'TN-Liste (3.FB)'!$B$12:$B$511,0),COLUMN()-COLUMN($C$1)+1)),
IFERROR(IF(INDEX('TN-Liste (4.FB)'!$C$12:$J$511,MATCH($A30,'TN-Liste (4.FB)'!$B$12:$B$511,0),COLUMN()-COLUMN($C$1)+1)=0,"",
INDEX('TN-Liste (4.FB)'!$C$12:$J$511,MATCH($A30,'TN-Liste (4.FB)'!$B$12:$B$511,0),COLUMN()-COLUMN($C$1)+1)),""))))</f>
        <v/>
      </c>
      <c r="F30" s="31" t="str" cm="1">
        <f t="array" ref="F30">IFERROR(IF(INDEX('TN-Liste (1.FB)'!$C$12:$J$511,MATCH($A30,'TN-Liste (1.FB)'!$B$12:$B$511,0),COLUMN()-COLUMN($C$1)+1)=0,"",
INDEX('TN-Liste (1.FB)'!$C$12:$J$511,MATCH($A30,'TN-Liste (1.FB)'!$B$12:$B$511,0),COLUMN()-COLUMN($C$1)+1)),
IFERROR(IF(INDEX('TN-Liste (2.FB)'!$C$12:$J$511,MATCH($A30,'TN-Liste (2.FB)'!$B$12:$B$511,0),COLUMN()-COLUMN($C$1)+1)=0,"",
INDEX('TN-Liste (2.FB)'!$C$12:$J$511,MATCH($A30,'TN-Liste (2.FB)'!$B$12:$B$511,0),COLUMN()-COLUMN($C$1)+1)),
IFERROR(IF(INDEX('TN-Liste (3.FB)'!$C$12:$J$511,MATCH($A30,'TN-Liste (3.FB)'!$B$12:$B$511,0),COLUMN()-COLUMN($C$1)+1)=0,"",
INDEX('TN-Liste (3.FB)'!$C$12:$J$511,MATCH($A30,'TN-Liste (3.FB)'!$B$12:$B$511,0),COLUMN()-COLUMN($C$1)+1)),
IFERROR(IF(INDEX('TN-Liste (4.FB)'!$C$12:$J$511,MATCH($A30,'TN-Liste (4.FB)'!$B$12:$B$511,0),COLUMN()-COLUMN($C$1)+1)=0,"",
INDEX('TN-Liste (4.FB)'!$C$12:$J$511,MATCH($A30,'TN-Liste (4.FB)'!$B$12:$B$511,0),COLUMN()-COLUMN($C$1)+1)),""))))</f>
        <v/>
      </c>
      <c r="G30" s="10" t="str" cm="1">
        <f t="array" ref="G30">IFERROR(IF(INDEX('TN-Liste (1.FB)'!$C$12:$J$511,MATCH($A30,'TN-Liste (1.FB)'!$B$12:$B$511,0),COLUMN()-COLUMN($C$1)+1)=0,"",
INDEX('TN-Liste (1.FB)'!$C$12:$J$511,MATCH($A30,'TN-Liste (1.FB)'!$B$12:$B$511,0),COLUMN()-COLUMN($C$1)+1)),
IFERROR(IF(INDEX('TN-Liste (2.FB)'!$C$12:$J$511,MATCH($A30,'TN-Liste (2.FB)'!$B$12:$B$511,0),COLUMN()-COLUMN($C$1)+1)=0,"",
INDEX('TN-Liste (2.FB)'!$C$12:$J$511,MATCH($A30,'TN-Liste (2.FB)'!$B$12:$B$511,0),COLUMN()-COLUMN($C$1)+1)),
IFERROR(IF(INDEX('TN-Liste (3.FB)'!$C$12:$J$511,MATCH($A30,'TN-Liste (3.FB)'!$B$12:$B$511,0),COLUMN()-COLUMN($C$1)+1)=0,"",
INDEX('TN-Liste (3.FB)'!$C$12:$J$511,MATCH($A30,'TN-Liste (3.FB)'!$B$12:$B$511,0),COLUMN()-COLUMN($C$1)+1)),
IFERROR(IF(INDEX('TN-Liste (4.FB)'!$C$12:$J$511,MATCH($A30,'TN-Liste (4.FB)'!$B$12:$B$511,0),COLUMN()-COLUMN($C$1)+1)=0,"",
INDEX('TN-Liste (4.FB)'!$C$12:$J$511,MATCH($A30,'TN-Liste (4.FB)'!$B$12:$B$511,0),COLUMN()-COLUMN($C$1)+1)),""))))</f>
        <v/>
      </c>
      <c r="H30" s="10" t="str" cm="1">
        <f t="array" ref="H30">IFERROR(IF(INDEX('TN-Liste (1.FB)'!$C$12:$J$511,MATCH($A30,'TN-Liste (1.FB)'!$B$12:$B$511,0),COLUMN()-COLUMN($C$1)+1)=0,"",
INDEX('TN-Liste (1.FB)'!$C$12:$J$511,MATCH($A30,'TN-Liste (1.FB)'!$B$12:$B$511,0),COLUMN()-COLUMN($C$1)+1)),
IFERROR(IF(INDEX('TN-Liste (2.FB)'!$C$12:$J$511,MATCH($A30,'TN-Liste (2.FB)'!$B$12:$B$511,0),COLUMN()-COLUMN($C$1)+1)=0,"",
INDEX('TN-Liste (2.FB)'!$C$12:$J$511,MATCH($A30,'TN-Liste (2.FB)'!$B$12:$B$511,0),COLUMN()-COLUMN($C$1)+1)),
IFERROR(IF(INDEX('TN-Liste (3.FB)'!$C$12:$J$511,MATCH($A30,'TN-Liste (3.FB)'!$B$12:$B$511,0),COLUMN()-COLUMN($C$1)+1)=0,"",
INDEX('TN-Liste (3.FB)'!$C$12:$J$511,MATCH($A30,'TN-Liste (3.FB)'!$B$12:$B$511,0),COLUMN()-COLUMN($C$1)+1)),
IFERROR(IF(INDEX('TN-Liste (4.FB)'!$C$12:$J$511,MATCH($A30,'TN-Liste (4.FB)'!$B$12:$B$511,0),COLUMN()-COLUMN($C$1)+1)=0,"",
INDEX('TN-Liste (4.FB)'!$C$12:$J$511,MATCH($A30,'TN-Liste (4.FB)'!$B$12:$B$511,0),COLUMN()-COLUMN($C$1)+1)),""))))</f>
        <v/>
      </c>
      <c r="I30" s="31" t="str" cm="1">
        <f t="array" ref="I30">IFERROR(IF(INDEX('TN-Liste (1.FB)'!$C$12:$J$511,MATCH($A30,'TN-Liste (1.FB)'!$B$12:$B$511,0),COLUMN()-COLUMN($C$1)+1)=0,"",
INDEX('TN-Liste (1.FB)'!$C$12:$J$511,MATCH($A30,'TN-Liste (1.FB)'!$B$12:$B$511,0),COLUMN()-COLUMN($C$1)+1)),
IFERROR(IF(INDEX('TN-Liste (2.FB)'!$C$12:$J$511,MATCH($A30,'TN-Liste (2.FB)'!$B$12:$B$511,0),COLUMN()-COLUMN($C$1)+1)=0,"",
INDEX('TN-Liste (2.FB)'!$C$12:$J$511,MATCH($A30,'TN-Liste (2.FB)'!$B$12:$B$511,0),COLUMN()-COLUMN($C$1)+1)),
IFERROR(IF(INDEX('TN-Liste (3.FB)'!$C$12:$J$511,MATCH($A30,'TN-Liste (3.FB)'!$B$12:$B$511,0),COLUMN()-COLUMN($C$1)+1)=0,"",
INDEX('TN-Liste (3.FB)'!$C$12:$J$511,MATCH($A30,'TN-Liste (3.FB)'!$B$12:$B$511,0),COLUMN()-COLUMN($C$1)+1)),
IFERROR(IF(INDEX('TN-Liste (4.FB)'!$C$12:$J$511,MATCH($A30,'TN-Liste (4.FB)'!$B$12:$B$511,0),COLUMN()-COLUMN($C$1)+1)=0,"",
INDEX('TN-Liste (4.FB)'!$C$12:$J$511,MATCH($A30,'TN-Liste (4.FB)'!$B$12:$B$511,0),COLUMN()-COLUMN($C$1)+1)),""))))</f>
        <v/>
      </c>
      <c r="J30" s="10" t="str" cm="1">
        <f t="array" ref="J30">IFERROR(IF(INDEX('TN-Liste (1.FB)'!$C$12:$J$511,MATCH($A30,'TN-Liste (1.FB)'!$B$12:$B$511,0),COLUMN()-COLUMN($C$1)+1)=0,"",
INDEX('TN-Liste (1.FB)'!$C$12:$J$511,MATCH($A30,'TN-Liste (1.FB)'!$B$12:$B$511,0),COLUMN()-COLUMN($C$1)+1)),
IFERROR(IF(INDEX('TN-Liste (2.FB)'!$C$12:$J$511,MATCH($A30,'TN-Liste (2.FB)'!$B$12:$B$511,0),COLUMN()-COLUMN($C$1)+1)=0,"",
INDEX('TN-Liste (2.FB)'!$C$12:$J$511,MATCH($A30,'TN-Liste (2.FB)'!$B$12:$B$511,0),COLUMN()-COLUMN($C$1)+1)),
IFERROR(IF(INDEX('TN-Liste (3.FB)'!$C$12:$J$511,MATCH($A30,'TN-Liste (3.FB)'!$B$12:$B$511,0),COLUMN()-COLUMN($C$1)+1)=0,"",
INDEX('TN-Liste (3.FB)'!$C$12:$J$511,MATCH($A30,'TN-Liste (3.FB)'!$B$12:$B$511,0),COLUMN()-COLUMN($C$1)+1)),
IFERROR(IF(INDEX('TN-Liste (4.FB)'!$C$12:$J$511,MATCH($A30,'TN-Liste (4.FB)'!$B$12:$B$511,0),COLUMN()-COLUMN($C$1)+1)=0,"",
INDEX('TN-Liste (4.FB)'!$C$12:$J$511,MATCH($A30,'TN-Liste (4.FB)'!$B$12:$B$511,0),COLUMN()-COLUMN($C$1)+1)),""))))</f>
        <v/>
      </c>
    </row>
    <row r="31" spans="1:12" ht="20.100000000000001" customHeight="1" x14ac:dyDescent="0.2">
      <c r="A31" s="9">
        <v>20</v>
      </c>
      <c r="B31" s="2" t="str">
        <f t="shared" si="0"/>
        <v/>
      </c>
      <c r="C31" s="10" t="str" cm="1">
        <f t="array" ref="C31">IFERROR(IF(INDEX('TN-Liste (1.FB)'!$C$12:$J$511,MATCH($A31,'TN-Liste (1.FB)'!$B$12:$B$511,0),COLUMN()-COLUMN($C$1)+1)=0,"",
INDEX('TN-Liste (1.FB)'!$C$12:$J$511,MATCH($A31,'TN-Liste (1.FB)'!$B$12:$B$511,0),COLUMN()-COLUMN($C$1)+1)),
IFERROR(IF(INDEX('TN-Liste (2.FB)'!$C$12:$J$511,MATCH($A31,'TN-Liste (2.FB)'!$B$12:$B$511,0),COLUMN()-COLUMN($C$1)+1)=0,"",
INDEX('TN-Liste (2.FB)'!$C$12:$J$511,MATCH($A31,'TN-Liste (2.FB)'!$B$12:$B$511,0),COLUMN()-COLUMN($C$1)+1)),
IFERROR(IF(INDEX('TN-Liste (3.FB)'!$C$12:$J$511,MATCH($A31,'TN-Liste (3.FB)'!$B$12:$B$511,0),COLUMN()-COLUMN($C$1)+1)=0,"",
INDEX('TN-Liste (3.FB)'!$C$12:$J$511,MATCH($A31,'TN-Liste (3.FB)'!$B$12:$B$511,0),COLUMN()-COLUMN($C$1)+1)),
IFERROR(IF(INDEX('TN-Liste (4.FB)'!$C$12:$J$511,MATCH($A31,'TN-Liste (4.FB)'!$B$12:$B$511,0),COLUMN()-COLUMN($C$1)+1)=0,"",
INDEX('TN-Liste (4.FB)'!$C$12:$J$511,MATCH($A31,'TN-Liste (4.FB)'!$B$12:$B$511,0),COLUMN()-COLUMN($C$1)+1)),""))))</f>
        <v/>
      </c>
      <c r="D31" s="10" t="str" cm="1">
        <f t="array" ref="D31">IFERROR(IF(INDEX('TN-Liste (1.FB)'!$C$12:$J$511,MATCH($A31,'TN-Liste (1.FB)'!$B$12:$B$511,0),COLUMN()-COLUMN($C$1)+1)=0,"",
INDEX('TN-Liste (1.FB)'!$C$12:$J$511,MATCH($A31,'TN-Liste (1.FB)'!$B$12:$B$511,0),COLUMN()-COLUMN($C$1)+1)),
IFERROR(IF(INDEX('TN-Liste (2.FB)'!$C$12:$J$511,MATCH($A31,'TN-Liste (2.FB)'!$B$12:$B$511,0),COLUMN()-COLUMN($C$1)+1)=0,"",
INDEX('TN-Liste (2.FB)'!$C$12:$J$511,MATCH($A31,'TN-Liste (2.FB)'!$B$12:$B$511,0),COLUMN()-COLUMN($C$1)+1)),
IFERROR(IF(INDEX('TN-Liste (3.FB)'!$C$12:$J$511,MATCH($A31,'TN-Liste (3.FB)'!$B$12:$B$511,0),COLUMN()-COLUMN($C$1)+1)=0,"",
INDEX('TN-Liste (3.FB)'!$C$12:$J$511,MATCH($A31,'TN-Liste (3.FB)'!$B$12:$B$511,0),COLUMN()-COLUMN($C$1)+1)),
IFERROR(IF(INDEX('TN-Liste (4.FB)'!$C$12:$J$511,MATCH($A31,'TN-Liste (4.FB)'!$B$12:$B$511,0),COLUMN()-COLUMN($C$1)+1)=0,"",
INDEX('TN-Liste (4.FB)'!$C$12:$J$511,MATCH($A31,'TN-Liste (4.FB)'!$B$12:$B$511,0),COLUMN()-COLUMN($C$1)+1)),""))))</f>
        <v/>
      </c>
      <c r="E31" s="10" t="str" cm="1">
        <f t="array" ref="E31">IFERROR(IF(INDEX('TN-Liste (1.FB)'!$C$12:$J$511,MATCH($A31,'TN-Liste (1.FB)'!$B$12:$B$511,0),COLUMN()-COLUMN($C$1)+1)=0,"",
INDEX('TN-Liste (1.FB)'!$C$12:$J$511,MATCH($A31,'TN-Liste (1.FB)'!$B$12:$B$511,0),COLUMN()-COLUMN($C$1)+1)),
IFERROR(IF(INDEX('TN-Liste (2.FB)'!$C$12:$J$511,MATCH($A31,'TN-Liste (2.FB)'!$B$12:$B$511,0),COLUMN()-COLUMN($C$1)+1)=0,"",
INDEX('TN-Liste (2.FB)'!$C$12:$J$511,MATCH($A31,'TN-Liste (2.FB)'!$B$12:$B$511,0),COLUMN()-COLUMN($C$1)+1)),
IFERROR(IF(INDEX('TN-Liste (3.FB)'!$C$12:$J$511,MATCH($A31,'TN-Liste (3.FB)'!$B$12:$B$511,0),COLUMN()-COLUMN($C$1)+1)=0,"",
INDEX('TN-Liste (3.FB)'!$C$12:$J$511,MATCH($A31,'TN-Liste (3.FB)'!$B$12:$B$511,0),COLUMN()-COLUMN($C$1)+1)),
IFERROR(IF(INDEX('TN-Liste (4.FB)'!$C$12:$J$511,MATCH($A31,'TN-Liste (4.FB)'!$B$12:$B$511,0),COLUMN()-COLUMN($C$1)+1)=0,"",
INDEX('TN-Liste (4.FB)'!$C$12:$J$511,MATCH($A31,'TN-Liste (4.FB)'!$B$12:$B$511,0),COLUMN()-COLUMN($C$1)+1)),""))))</f>
        <v/>
      </c>
      <c r="F31" s="31" t="str" cm="1">
        <f t="array" ref="F31">IFERROR(IF(INDEX('TN-Liste (1.FB)'!$C$12:$J$511,MATCH($A31,'TN-Liste (1.FB)'!$B$12:$B$511,0),COLUMN()-COLUMN($C$1)+1)=0,"",
INDEX('TN-Liste (1.FB)'!$C$12:$J$511,MATCH($A31,'TN-Liste (1.FB)'!$B$12:$B$511,0),COLUMN()-COLUMN($C$1)+1)),
IFERROR(IF(INDEX('TN-Liste (2.FB)'!$C$12:$J$511,MATCH($A31,'TN-Liste (2.FB)'!$B$12:$B$511,0),COLUMN()-COLUMN($C$1)+1)=0,"",
INDEX('TN-Liste (2.FB)'!$C$12:$J$511,MATCH($A31,'TN-Liste (2.FB)'!$B$12:$B$511,0),COLUMN()-COLUMN($C$1)+1)),
IFERROR(IF(INDEX('TN-Liste (3.FB)'!$C$12:$J$511,MATCH($A31,'TN-Liste (3.FB)'!$B$12:$B$511,0),COLUMN()-COLUMN($C$1)+1)=0,"",
INDEX('TN-Liste (3.FB)'!$C$12:$J$511,MATCH($A31,'TN-Liste (3.FB)'!$B$12:$B$511,0),COLUMN()-COLUMN($C$1)+1)),
IFERROR(IF(INDEX('TN-Liste (4.FB)'!$C$12:$J$511,MATCH($A31,'TN-Liste (4.FB)'!$B$12:$B$511,0),COLUMN()-COLUMN($C$1)+1)=0,"",
INDEX('TN-Liste (4.FB)'!$C$12:$J$511,MATCH($A31,'TN-Liste (4.FB)'!$B$12:$B$511,0),COLUMN()-COLUMN($C$1)+1)),""))))</f>
        <v/>
      </c>
      <c r="G31" s="10" t="str" cm="1">
        <f t="array" ref="G31">IFERROR(IF(INDEX('TN-Liste (1.FB)'!$C$12:$J$511,MATCH($A31,'TN-Liste (1.FB)'!$B$12:$B$511,0),COLUMN()-COLUMN($C$1)+1)=0,"",
INDEX('TN-Liste (1.FB)'!$C$12:$J$511,MATCH($A31,'TN-Liste (1.FB)'!$B$12:$B$511,0),COLUMN()-COLUMN($C$1)+1)),
IFERROR(IF(INDEX('TN-Liste (2.FB)'!$C$12:$J$511,MATCH($A31,'TN-Liste (2.FB)'!$B$12:$B$511,0),COLUMN()-COLUMN($C$1)+1)=0,"",
INDEX('TN-Liste (2.FB)'!$C$12:$J$511,MATCH($A31,'TN-Liste (2.FB)'!$B$12:$B$511,0),COLUMN()-COLUMN($C$1)+1)),
IFERROR(IF(INDEX('TN-Liste (3.FB)'!$C$12:$J$511,MATCH($A31,'TN-Liste (3.FB)'!$B$12:$B$511,0),COLUMN()-COLUMN($C$1)+1)=0,"",
INDEX('TN-Liste (3.FB)'!$C$12:$J$511,MATCH($A31,'TN-Liste (3.FB)'!$B$12:$B$511,0),COLUMN()-COLUMN($C$1)+1)),
IFERROR(IF(INDEX('TN-Liste (4.FB)'!$C$12:$J$511,MATCH($A31,'TN-Liste (4.FB)'!$B$12:$B$511,0),COLUMN()-COLUMN($C$1)+1)=0,"",
INDEX('TN-Liste (4.FB)'!$C$12:$J$511,MATCH($A31,'TN-Liste (4.FB)'!$B$12:$B$511,0),COLUMN()-COLUMN($C$1)+1)),""))))</f>
        <v/>
      </c>
      <c r="H31" s="10" t="str" cm="1">
        <f t="array" ref="H31">IFERROR(IF(INDEX('TN-Liste (1.FB)'!$C$12:$J$511,MATCH($A31,'TN-Liste (1.FB)'!$B$12:$B$511,0),COLUMN()-COLUMN($C$1)+1)=0,"",
INDEX('TN-Liste (1.FB)'!$C$12:$J$511,MATCH($A31,'TN-Liste (1.FB)'!$B$12:$B$511,0),COLUMN()-COLUMN($C$1)+1)),
IFERROR(IF(INDEX('TN-Liste (2.FB)'!$C$12:$J$511,MATCH($A31,'TN-Liste (2.FB)'!$B$12:$B$511,0),COLUMN()-COLUMN($C$1)+1)=0,"",
INDEX('TN-Liste (2.FB)'!$C$12:$J$511,MATCH($A31,'TN-Liste (2.FB)'!$B$12:$B$511,0),COLUMN()-COLUMN($C$1)+1)),
IFERROR(IF(INDEX('TN-Liste (3.FB)'!$C$12:$J$511,MATCH($A31,'TN-Liste (3.FB)'!$B$12:$B$511,0),COLUMN()-COLUMN($C$1)+1)=0,"",
INDEX('TN-Liste (3.FB)'!$C$12:$J$511,MATCH($A31,'TN-Liste (3.FB)'!$B$12:$B$511,0),COLUMN()-COLUMN($C$1)+1)),
IFERROR(IF(INDEX('TN-Liste (4.FB)'!$C$12:$J$511,MATCH($A31,'TN-Liste (4.FB)'!$B$12:$B$511,0),COLUMN()-COLUMN($C$1)+1)=0,"",
INDEX('TN-Liste (4.FB)'!$C$12:$J$511,MATCH($A31,'TN-Liste (4.FB)'!$B$12:$B$511,0),COLUMN()-COLUMN($C$1)+1)),""))))</f>
        <v/>
      </c>
      <c r="I31" s="31" t="str" cm="1">
        <f t="array" ref="I31">IFERROR(IF(INDEX('TN-Liste (1.FB)'!$C$12:$J$511,MATCH($A31,'TN-Liste (1.FB)'!$B$12:$B$511,0),COLUMN()-COLUMN($C$1)+1)=0,"",
INDEX('TN-Liste (1.FB)'!$C$12:$J$511,MATCH($A31,'TN-Liste (1.FB)'!$B$12:$B$511,0),COLUMN()-COLUMN($C$1)+1)),
IFERROR(IF(INDEX('TN-Liste (2.FB)'!$C$12:$J$511,MATCH($A31,'TN-Liste (2.FB)'!$B$12:$B$511,0),COLUMN()-COLUMN($C$1)+1)=0,"",
INDEX('TN-Liste (2.FB)'!$C$12:$J$511,MATCH($A31,'TN-Liste (2.FB)'!$B$12:$B$511,0),COLUMN()-COLUMN($C$1)+1)),
IFERROR(IF(INDEX('TN-Liste (3.FB)'!$C$12:$J$511,MATCH($A31,'TN-Liste (3.FB)'!$B$12:$B$511,0),COLUMN()-COLUMN($C$1)+1)=0,"",
INDEX('TN-Liste (3.FB)'!$C$12:$J$511,MATCH($A31,'TN-Liste (3.FB)'!$B$12:$B$511,0),COLUMN()-COLUMN($C$1)+1)),
IFERROR(IF(INDEX('TN-Liste (4.FB)'!$C$12:$J$511,MATCH($A31,'TN-Liste (4.FB)'!$B$12:$B$511,0),COLUMN()-COLUMN($C$1)+1)=0,"",
INDEX('TN-Liste (4.FB)'!$C$12:$J$511,MATCH($A31,'TN-Liste (4.FB)'!$B$12:$B$511,0),COLUMN()-COLUMN($C$1)+1)),""))))</f>
        <v/>
      </c>
      <c r="J31" s="10" t="str" cm="1">
        <f t="array" ref="J31">IFERROR(IF(INDEX('TN-Liste (1.FB)'!$C$12:$J$511,MATCH($A31,'TN-Liste (1.FB)'!$B$12:$B$511,0),COLUMN()-COLUMN($C$1)+1)=0,"",
INDEX('TN-Liste (1.FB)'!$C$12:$J$511,MATCH($A31,'TN-Liste (1.FB)'!$B$12:$B$511,0),COLUMN()-COLUMN($C$1)+1)),
IFERROR(IF(INDEX('TN-Liste (2.FB)'!$C$12:$J$511,MATCH($A31,'TN-Liste (2.FB)'!$B$12:$B$511,0),COLUMN()-COLUMN($C$1)+1)=0,"",
INDEX('TN-Liste (2.FB)'!$C$12:$J$511,MATCH($A31,'TN-Liste (2.FB)'!$B$12:$B$511,0),COLUMN()-COLUMN($C$1)+1)),
IFERROR(IF(INDEX('TN-Liste (3.FB)'!$C$12:$J$511,MATCH($A31,'TN-Liste (3.FB)'!$B$12:$B$511,0),COLUMN()-COLUMN($C$1)+1)=0,"",
INDEX('TN-Liste (3.FB)'!$C$12:$J$511,MATCH($A31,'TN-Liste (3.FB)'!$B$12:$B$511,0),COLUMN()-COLUMN($C$1)+1)),
IFERROR(IF(INDEX('TN-Liste (4.FB)'!$C$12:$J$511,MATCH($A31,'TN-Liste (4.FB)'!$B$12:$B$511,0),COLUMN()-COLUMN($C$1)+1)=0,"",
INDEX('TN-Liste (4.FB)'!$C$12:$J$511,MATCH($A31,'TN-Liste (4.FB)'!$B$12:$B$511,0),COLUMN()-COLUMN($C$1)+1)),""))))</f>
        <v/>
      </c>
    </row>
    <row r="32" spans="1:12" ht="20.100000000000001" customHeight="1" x14ac:dyDescent="0.2">
      <c r="A32" s="9">
        <v>21</v>
      </c>
      <c r="B32" s="2" t="str">
        <f t="shared" si="0"/>
        <v/>
      </c>
      <c r="C32" s="10" t="str" cm="1">
        <f t="array" ref="C32">IFERROR(IF(INDEX('TN-Liste (1.FB)'!$C$12:$J$511,MATCH($A32,'TN-Liste (1.FB)'!$B$12:$B$511,0),COLUMN()-COLUMN($C$1)+1)=0,"",
INDEX('TN-Liste (1.FB)'!$C$12:$J$511,MATCH($A32,'TN-Liste (1.FB)'!$B$12:$B$511,0),COLUMN()-COLUMN($C$1)+1)),
IFERROR(IF(INDEX('TN-Liste (2.FB)'!$C$12:$J$511,MATCH($A32,'TN-Liste (2.FB)'!$B$12:$B$511,0),COLUMN()-COLUMN($C$1)+1)=0,"",
INDEX('TN-Liste (2.FB)'!$C$12:$J$511,MATCH($A32,'TN-Liste (2.FB)'!$B$12:$B$511,0),COLUMN()-COLUMN($C$1)+1)),
IFERROR(IF(INDEX('TN-Liste (3.FB)'!$C$12:$J$511,MATCH($A32,'TN-Liste (3.FB)'!$B$12:$B$511,0),COLUMN()-COLUMN($C$1)+1)=0,"",
INDEX('TN-Liste (3.FB)'!$C$12:$J$511,MATCH($A32,'TN-Liste (3.FB)'!$B$12:$B$511,0),COLUMN()-COLUMN($C$1)+1)),
IFERROR(IF(INDEX('TN-Liste (4.FB)'!$C$12:$J$511,MATCH($A32,'TN-Liste (4.FB)'!$B$12:$B$511,0),COLUMN()-COLUMN($C$1)+1)=0,"",
INDEX('TN-Liste (4.FB)'!$C$12:$J$511,MATCH($A32,'TN-Liste (4.FB)'!$B$12:$B$511,0),COLUMN()-COLUMN($C$1)+1)),""))))</f>
        <v/>
      </c>
      <c r="D32" s="10" t="str" cm="1">
        <f t="array" ref="D32">IFERROR(IF(INDEX('TN-Liste (1.FB)'!$C$12:$J$511,MATCH($A32,'TN-Liste (1.FB)'!$B$12:$B$511,0),COLUMN()-COLUMN($C$1)+1)=0,"",
INDEX('TN-Liste (1.FB)'!$C$12:$J$511,MATCH($A32,'TN-Liste (1.FB)'!$B$12:$B$511,0),COLUMN()-COLUMN($C$1)+1)),
IFERROR(IF(INDEX('TN-Liste (2.FB)'!$C$12:$J$511,MATCH($A32,'TN-Liste (2.FB)'!$B$12:$B$511,0),COLUMN()-COLUMN($C$1)+1)=0,"",
INDEX('TN-Liste (2.FB)'!$C$12:$J$511,MATCH($A32,'TN-Liste (2.FB)'!$B$12:$B$511,0),COLUMN()-COLUMN($C$1)+1)),
IFERROR(IF(INDEX('TN-Liste (3.FB)'!$C$12:$J$511,MATCH($A32,'TN-Liste (3.FB)'!$B$12:$B$511,0),COLUMN()-COLUMN($C$1)+1)=0,"",
INDEX('TN-Liste (3.FB)'!$C$12:$J$511,MATCH($A32,'TN-Liste (3.FB)'!$B$12:$B$511,0),COLUMN()-COLUMN($C$1)+1)),
IFERROR(IF(INDEX('TN-Liste (4.FB)'!$C$12:$J$511,MATCH($A32,'TN-Liste (4.FB)'!$B$12:$B$511,0),COLUMN()-COLUMN($C$1)+1)=0,"",
INDEX('TN-Liste (4.FB)'!$C$12:$J$511,MATCH($A32,'TN-Liste (4.FB)'!$B$12:$B$511,0),COLUMN()-COLUMN($C$1)+1)),""))))</f>
        <v/>
      </c>
      <c r="E32" s="10" t="str" cm="1">
        <f t="array" ref="E32">IFERROR(IF(INDEX('TN-Liste (1.FB)'!$C$12:$J$511,MATCH($A32,'TN-Liste (1.FB)'!$B$12:$B$511,0),COLUMN()-COLUMN($C$1)+1)=0,"",
INDEX('TN-Liste (1.FB)'!$C$12:$J$511,MATCH($A32,'TN-Liste (1.FB)'!$B$12:$B$511,0),COLUMN()-COLUMN($C$1)+1)),
IFERROR(IF(INDEX('TN-Liste (2.FB)'!$C$12:$J$511,MATCH($A32,'TN-Liste (2.FB)'!$B$12:$B$511,0),COLUMN()-COLUMN($C$1)+1)=0,"",
INDEX('TN-Liste (2.FB)'!$C$12:$J$511,MATCH($A32,'TN-Liste (2.FB)'!$B$12:$B$511,0),COLUMN()-COLUMN($C$1)+1)),
IFERROR(IF(INDEX('TN-Liste (3.FB)'!$C$12:$J$511,MATCH($A32,'TN-Liste (3.FB)'!$B$12:$B$511,0),COLUMN()-COLUMN($C$1)+1)=0,"",
INDEX('TN-Liste (3.FB)'!$C$12:$J$511,MATCH($A32,'TN-Liste (3.FB)'!$B$12:$B$511,0),COLUMN()-COLUMN($C$1)+1)),
IFERROR(IF(INDEX('TN-Liste (4.FB)'!$C$12:$J$511,MATCH($A32,'TN-Liste (4.FB)'!$B$12:$B$511,0),COLUMN()-COLUMN($C$1)+1)=0,"",
INDEX('TN-Liste (4.FB)'!$C$12:$J$511,MATCH($A32,'TN-Liste (4.FB)'!$B$12:$B$511,0),COLUMN()-COLUMN($C$1)+1)),""))))</f>
        <v/>
      </c>
      <c r="F32" s="31" t="str" cm="1">
        <f t="array" ref="F32">IFERROR(IF(INDEX('TN-Liste (1.FB)'!$C$12:$J$511,MATCH($A32,'TN-Liste (1.FB)'!$B$12:$B$511,0),COLUMN()-COLUMN($C$1)+1)=0,"",
INDEX('TN-Liste (1.FB)'!$C$12:$J$511,MATCH($A32,'TN-Liste (1.FB)'!$B$12:$B$511,0),COLUMN()-COLUMN($C$1)+1)),
IFERROR(IF(INDEX('TN-Liste (2.FB)'!$C$12:$J$511,MATCH($A32,'TN-Liste (2.FB)'!$B$12:$B$511,0),COLUMN()-COLUMN($C$1)+1)=0,"",
INDEX('TN-Liste (2.FB)'!$C$12:$J$511,MATCH($A32,'TN-Liste (2.FB)'!$B$12:$B$511,0),COLUMN()-COLUMN($C$1)+1)),
IFERROR(IF(INDEX('TN-Liste (3.FB)'!$C$12:$J$511,MATCH($A32,'TN-Liste (3.FB)'!$B$12:$B$511,0),COLUMN()-COLUMN($C$1)+1)=0,"",
INDEX('TN-Liste (3.FB)'!$C$12:$J$511,MATCH($A32,'TN-Liste (3.FB)'!$B$12:$B$511,0),COLUMN()-COLUMN($C$1)+1)),
IFERROR(IF(INDEX('TN-Liste (4.FB)'!$C$12:$J$511,MATCH($A32,'TN-Liste (4.FB)'!$B$12:$B$511,0),COLUMN()-COLUMN($C$1)+1)=0,"",
INDEX('TN-Liste (4.FB)'!$C$12:$J$511,MATCH($A32,'TN-Liste (4.FB)'!$B$12:$B$511,0),COLUMN()-COLUMN($C$1)+1)),""))))</f>
        <v/>
      </c>
      <c r="G32" s="10" t="str" cm="1">
        <f t="array" ref="G32">IFERROR(IF(INDEX('TN-Liste (1.FB)'!$C$12:$J$511,MATCH($A32,'TN-Liste (1.FB)'!$B$12:$B$511,0),COLUMN()-COLUMN($C$1)+1)=0,"",
INDEX('TN-Liste (1.FB)'!$C$12:$J$511,MATCH($A32,'TN-Liste (1.FB)'!$B$12:$B$511,0),COLUMN()-COLUMN($C$1)+1)),
IFERROR(IF(INDEX('TN-Liste (2.FB)'!$C$12:$J$511,MATCH($A32,'TN-Liste (2.FB)'!$B$12:$B$511,0),COLUMN()-COLUMN($C$1)+1)=0,"",
INDEX('TN-Liste (2.FB)'!$C$12:$J$511,MATCH($A32,'TN-Liste (2.FB)'!$B$12:$B$511,0),COLUMN()-COLUMN($C$1)+1)),
IFERROR(IF(INDEX('TN-Liste (3.FB)'!$C$12:$J$511,MATCH($A32,'TN-Liste (3.FB)'!$B$12:$B$511,0),COLUMN()-COLUMN($C$1)+1)=0,"",
INDEX('TN-Liste (3.FB)'!$C$12:$J$511,MATCH($A32,'TN-Liste (3.FB)'!$B$12:$B$511,0),COLUMN()-COLUMN($C$1)+1)),
IFERROR(IF(INDEX('TN-Liste (4.FB)'!$C$12:$J$511,MATCH($A32,'TN-Liste (4.FB)'!$B$12:$B$511,0),COLUMN()-COLUMN($C$1)+1)=0,"",
INDEX('TN-Liste (4.FB)'!$C$12:$J$511,MATCH($A32,'TN-Liste (4.FB)'!$B$12:$B$511,0),COLUMN()-COLUMN($C$1)+1)),""))))</f>
        <v/>
      </c>
      <c r="H32" s="10" t="str" cm="1">
        <f t="array" ref="H32">IFERROR(IF(INDEX('TN-Liste (1.FB)'!$C$12:$J$511,MATCH($A32,'TN-Liste (1.FB)'!$B$12:$B$511,0),COLUMN()-COLUMN($C$1)+1)=0,"",
INDEX('TN-Liste (1.FB)'!$C$12:$J$511,MATCH($A32,'TN-Liste (1.FB)'!$B$12:$B$511,0),COLUMN()-COLUMN($C$1)+1)),
IFERROR(IF(INDEX('TN-Liste (2.FB)'!$C$12:$J$511,MATCH($A32,'TN-Liste (2.FB)'!$B$12:$B$511,0),COLUMN()-COLUMN($C$1)+1)=0,"",
INDEX('TN-Liste (2.FB)'!$C$12:$J$511,MATCH($A32,'TN-Liste (2.FB)'!$B$12:$B$511,0),COLUMN()-COLUMN($C$1)+1)),
IFERROR(IF(INDEX('TN-Liste (3.FB)'!$C$12:$J$511,MATCH($A32,'TN-Liste (3.FB)'!$B$12:$B$511,0),COLUMN()-COLUMN($C$1)+1)=0,"",
INDEX('TN-Liste (3.FB)'!$C$12:$J$511,MATCH($A32,'TN-Liste (3.FB)'!$B$12:$B$511,0),COLUMN()-COLUMN($C$1)+1)),
IFERROR(IF(INDEX('TN-Liste (4.FB)'!$C$12:$J$511,MATCH($A32,'TN-Liste (4.FB)'!$B$12:$B$511,0),COLUMN()-COLUMN($C$1)+1)=0,"",
INDEX('TN-Liste (4.FB)'!$C$12:$J$511,MATCH($A32,'TN-Liste (4.FB)'!$B$12:$B$511,0),COLUMN()-COLUMN($C$1)+1)),""))))</f>
        <v/>
      </c>
      <c r="I32" s="31" t="str" cm="1">
        <f t="array" ref="I32">IFERROR(IF(INDEX('TN-Liste (1.FB)'!$C$12:$J$511,MATCH($A32,'TN-Liste (1.FB)'!$B$12:$B$511,0),COLUMN()-COLUMN($C$1)+1)=0,"",
INDEX('TN-Liste (1.FB)'!$C$12:$J$511,MATCH($A32,'TN-Liste (1.FB)'!$B$12:$B$511,0),COLUMN()-COLUMN($C$1)+1)),
IFERROR(IF(INDEX('TN-Liste (2.FB)'!$C$12:$J$511,MATCH($A32,'TN-Liste (2.FB)'!$B$12:$B$511,0),COLUMN()-COLUMN($C$1)+1)=0,"",
INDEX('TN-Liste (2.FB)'!$C$12:$J$511,MATCH($A32,'TN-Liste (2.FB)'!$B$12:$B$511,0),COLUMN()-COLUMN($C$1)+1)),
IFERROR(IF(INDEX('TN-Liste (3.FB)'!$C$12:$J$511,MATCH($A32,'TN-Liste (3.FB)'!$B$12:$B$511,0),COLUMN()-COLUMN($C$1)+1)=0,"",
INDEX('TN-Liste (3.FB)'!$C$12:$J$511,MATCH($A32,'TN-Liste (3.FB)'!$B$12:$B$511,0),COLUMN()-COLUMN($C$1)+1)),
IFERROR(IF(INDEX('TN-Liste (4.FB)'!$C$12:$J$511,MATCH($A32,'TN-Liste (4.FB)'!$B$12:$B$511,0),COLUMN()-COLUMN($C$1)+1)=0,"",
INDEX('TN-Liste (4.FB)'!$C$12:$J$511,MATCH($A32,'TN-Liste (4.FB)'!$B$12:$B$511,0),COLUMN()-COLUMN($C$1)+1)),""))))</f>
        <v/>
      </c>
      <c r="J32" s="10" t="str" cm="1">
        <f t="array" ref="J32">IFERROR(IF(INDEX('TN-Liste (1.FB)'!$C$12:$J$511,MATCH($A32,'TN-Liste (1.FB)'!$B$12:$B$511,0),COLUMN()-COLUMN($C$1)+1)=0,"",
INDEX('TN-Liste (1.FB)'!$C$12:$J$511,MATCH($A32,'TN-Liste (1.FB)'!$B$12:$B$511,0),COLUMN()-COLUMN($C$1)+1)),
IFERROR(IF(INDEX('TN-Liste (2.FB)'!$C$12:$J$511,MATCH($A32,'TN-Liste (2.FB)'!$B$12:$B$511,0),COLUMN()-COLUMN($C$1)+1)=0,"",
INDEX('TN-Liste (2.FB)'!$C$12:$J$511,MATCH($A32,'TN-Liste (2.FB)'!$B$12:$B$511,0),COLUMN()-COLUMN($C$1)+1)),
IFERROR(IF(INDEX('TN-Liste (3.FB)'!$C$12:$J$511,MATCH($A32,'TN-Liste (3.FB)'!$B$12:$B$511,0),COLUMN()-COLUMN($C$1)+1)=0,"",
INDEX('TN-Liste (3.FB)'!$C$12:$J$511,MATCH($A32,'TN-Liste (3.FB)'!$B$12:$B$511,0),COLUMN()-COLUMN($C$1)+1)),
IFERROR(IF(INDEX('TN-Liste (4.FB)'!$C$12:$J$511,MATCH($A32,'TN-Liste (4.FB)'!$B$12:$B$511,0),COLUMN()-COLUMN($C$1)+1)=0,"",
INDEX('TN-Liste (4.FB)'!$C$12:$J$511,MATCH($A32,'TN-Liste (4.FB)'!$B$12:$B$511,0),COLUMN()-COLUMN($C$1)+1)),""))))</f>
        <v/>
      </c>
    </row>
    <row r="33" spans="1:10" ht="20.100000000000001" customHeight="1" x14ac:dyDescent="0.2">
      <c r="A33" s="9">
        <v>22</v>
      </c>
      <c r="B33" s="2" t="str">
        <f t="shared" si="0"/>
        <v/>
      </c>
      <c r="C33" s="10" t="str" cm="1">
        <f t="array" ref="C33">IFERROR(IF(INDEX('TN-Liste (1.FB)'!$C$12:$J$511,MATCH($A33,'TN-Liste (1.FB)'!$B$12:$B$511,0),COLUMN()-COLUMN($C$1)+1)=0,"",
INDEX('TN-Liste (1.FB)'!$C$12:$J$511,MATCH($A33,'TN-Liste (1.FB)'!$B$12:$B$511,0),COLUMN()-COLUMN($C$1)+1)),
IFERROR(IF(INDEX('TN-Liste (2.FB)'!$C$12:$J$511,MATCH($A33,'TN-Liste (2.FB)'!$B$12:$B$511,0),COLUMN()-COLUMN($C$1)+1)=0,"",
INDEX('TN-Liste (2.FB)'!$C$12:$J$511,MATCH($A33,'TN-Liste (2.FB)'!$B$12:$B$511,0),COLUMN()-COLUMN($C$1)+1)),
IFERROR(IF(INDEX('TN-Liste (3.FB)'!$C$12:$J$511,MATCH($A33,'TN-Liste (3.FB)'!$B$12:$B$511,0),COLUMN()-COLUMN($C$1)+1)=0,"",
INDEX('TN-Liste (3.FB)'!$C$12:$J$511,MATCH($A33,'TN-Liste (3.FB)'!$B$12:$B$511,0),COLUMN()-COLUMN($C$1)+1)),
IFERROR(IF(INDEX('TN-Liste (4.FB)'!$C$12:$J$511,MATCH($A33,'TN-Liste (4.FB)'!$B$12:$B$511,0),COLUMN()-COLUMN($C$1)+1)=0,"",
INDEX('TN-Liste (4.FB)'!$C$12:$J$511,MATCH($A33,'TN-Liste (4.FB)'!$B$12:$B$511,0),COLUMN()-COLUMN($C$1)+1)),""))))</f>
        <v/>
      </c>
      <c r="D33" s="10" t="str" cm="1">
        <f t="array" ref="D33">IFERROR(IF(INDEX('TN-Liste (1.FB)'!$C$12:$J$511,MATCH($A33,'TN-Liste (1.FB)'!$B$12:$B$511,0),COLUMN()-COLUMN($C$1)+1)=0,"",
INDEX('TN-Liste (1.FB)'!$C$12:$J$511,MATCH($A33,'TN-Liste (1.FB)'!$B$12:$B$511,0),COLUMN()-COLUMN($C$1)+1)),
IFERROR(IF(INDEX('TN-Liste (2.FB)'!$C$12:$J$511,MATCH($A33,'TN-Liste (2.FB)'!$B$12:$B$511,0),COLUMN()-COLUMN($C$1)+1)=0,"",
INDEX('TN-Liste (2.FB)'!$C$12:$J$511,MATCH($A33,'TN-Liste (2.FB)'!$B$12:$B$511,0),COLUMN()-COLUMN($C$1)+1)),
IFERROR(IF(INDEX('TN-Liste (3.FB)'!$C$12:$J$511,MATCH($A33,'TN-Liste (3.FB)'!$B$12:$B$511,0),COLUMN()-COLUMN($C$1)+1)=0,"",
INDEX('TN-Liste (3.FB)'!$C$12:$J$511,MATCH($A33,'TN-Liste (3.FB)'!$B$12:$B$511,0),COLUMN()-COLUMN($C$1)+1)),
IFERROR(IF(INDEX('TN-Liste (4.FB)'!$C$12:$J$511,MATCH($A33,'TN-Liste (4.FB)'!$B$12:$B$511,0),COLUMN()-COLUMN($C$1)+1)=0,"",
INDEX('TN-Liste (4.FB)'!$C$12:$J$511,MATCH($A33,'TN-Liste (4.FB)'!$B$12:$B$511,0),COLUMN()-COLUMN($C$1)+1)),""))))</f>
        <v/>
      </c>
      <c r="E33" s="10" t="str" cm="1">
        <f t="array" ref="E33">IFERROR(IF(INDEX('TN-Liste (1.FB)'!$C$12:$J$511,MATCH($A33,'TN-Liste (1.FB)'!$B$12:$B$511,0),COLUMN()-COLUMN($C$1)+1)=0,"",
INDEX('TN-Liste (1.FB)'!$C$12:$J$511,MATCH($A33,'TN-Liste (1.FB)'!$B$12:$B$511,0),COLUMN()-COLUMN($C$1)+1)),
IFERROR(IF(INDEX('TN-Liste (2.FB)'!$C$12:$J$511,MATCH($A33,'TN-Liste (2.FB)'!$B$12:$B$511,0),COLUMN()-COLUMN($C$1)+1)=0,"",
INDEX('TN-Liste (2.FB)'!$C$12:$J$511,MATCH($A33,'TN-Liste (2.FB)'!$B$12:$B$511,0),COLUMN()-COLUMN($C$1)+1)),
IFERROR(IF(INDEX('TN-Liste (3.FB)'!$C$12:$J$511,MATCH($A33,'TN-Liste (3.FB)'!$B$12:$B$511,0),COLUMN()-COLUMN($C$1)+1)=0,"",
INDEX('TN-Liste (3.FB)'!$C$12:$J$511,MATCH($A33,'TN-Liste (3.FB)'!$B$12:$B$511,0),COLUMN()-COLUMN($C$1)+1)),
IFERROR(IF(INDEX('TN-Liste (4.FB)'!$C$12:$J$511,MATCH($A33,'TN-Liste (4.FB)'!$B$12:$B$511,0),COLUMN()-COLUMN($C$1)+1)=0,"",
INDEX('TN-Liste (4.FB)'!$C$12:$J$511,MATCH($A33,'TN-Liste (4.FB)'!$B$12:$B$511,0),COLUMN()-COLUMN($C$1)+1)),""))))</f>
        <v/>
      </c>
      <c r="F33" s="31" t="str" cm="1">
        <f t="array" ref="F33">IFERROR(IF(INDEX('TN-Liste (1.FB)'!$C$12:$J$511,MATCH($A33,'TN-Liste (1.FB)'!$B$12:$B$511,0),COLUMN()-COLUMN($C$1)+1)=0,"",
INDEX('TN-Liste (1.FB)'!$C$12:$J$511,MATCH($A33,'TN-Liste (1.FB)'!$B$12:$B$511,0),COLUMN()-COLUMN($C$1)+1)),
IFERROR(IF(INDEX('TN-Liste (2.FB)'!$C$12:$J$511,MATCH($A33,'TN-Liste (2.FB)'!$B$12:$B$511,0),COLUMN()-COLUMN($C$1)+1)=0,"",
INDEX('TN-Liste (2.FB)'!$C$12:$J$511,MATCH($A33,'TN-Liste (2.FB)'!$B$12:$B$511,0),COLUMN()-COLUMN($C$1)+1)),
IFERROR(IF(INDEX('TN-Liste (3.FB)'!$C$12:$J$511,MATCH($A33,'TN-Liste (3.FB)'!$B$12:$B$511,0),COLUMN()-COLUMN($C$1)+1)=0,"",
INDEX('TN-Liste (3.FB)'!$C$12:$J$511,MATCH($A33,'TN-Liste (3.FB)'!$B$12:$B$511,0),COLUMN()-COLUMN($C$1)+1)),
IFERROR(IF(INDEX('TN-Liste (4.FB)'!$C$12:$J$511,MATCH($A33,'TN-Liste (4.FB)'!$B$12:$B$511,0),COLUMN()-COLUMN($C$1)+1)=0,"",
INDEX('TN-Liste (4.FB)'!$C$12:$J$511,MATCH($A33,'TN-Liste (4.FB)'!$B$12:$B$511,0),COLUMN()-COLUMN($C$1)+1)),""))))</f>
        <v/>
      </c>
      <c r="G33" s="10" t="str" cm="1">
        <f t="array" ref="G33">IFERROR(IF(INDEX('TN-Liste (1.FB)'!$C$12:$J$511,MATCH($A33,'TN-Liste (1.FB)'!$B$12:$B$511,0),COLUMN()-COLUMN($C$1)+1)=0,"",
INDEX('TN-Liste (1.FB)'!$C$12:$J$511,MATCH($A33,'TN-Liste (1.FB)'!$B$12:$B$511,0),COLUMN()-COLUMN($C$1)+1)),
IFERROR(IF(INDEX('TN-Liste (2.FB)'!$C$12:$J$511,MATCH($A33,'TN-Liste (2.FB)'!$B$12:$B$511,0),COLUMN()-COLUMN($C$1)+1)=0,"",
INDEX('TN-Liste (2.FB)'!$C$12:$J$511,MATCH($A33,'TN-Liste (2.FB)'!$B$12:$B$511,0),COLUMN()-COLUMN($C$1)+1)),
IFERROR(IF(INDEX('TN-Liste (3.FB)'!$C$12:$J$511,MATCH($A33,'TN-Liste (3.FB)'!$B$12:$B$511,0),COLUMN()-COLUMN($C$1)+1)=0,"",
INDEX('TN-Liste (3.FB)'!$C$12:$J$511,MATCH($A33,'TN-Liste (3.FB)'!$B$12:$B$511,0),COLUMN()-COLUMN($C$1)+1)),
IFERROR(IF(INDEX('TN-Liste (4.FB)'!$C$12:$J$511,MATCH($A33,'TN-Liste (4.FB)'!$B$12:$B$511,0),COLUMN()-COLUMN($C$1)+1)=0,"",
INDEX('TN-Liste (4.FB)'!$C$12:$J$511,MATCH($A33,'TN-Liste (4.FB)'!$B$12:$B$511,0),COLUMN()-COLUMN($C$1)+1)),""))))</f>
        <v/>
      </c>
      <c r="H33" s="10" t="str" cm="1">
        <f t="array" ref="H33">IFERROR(IF(INDEX('TN-Liste (1.FB)'!$C$12:$J$511,MATCH($A33,'TN-Liste (1.FB)'!$B$12:$B$511,0),COLUMN()-COLUMN($C$1)+1)=0,"",
INDEX('TN-Liste (1.FB)'!$C$12:$J$511,MATCH($A33,'TN-Liste (1.FB)'!$B$12:$B$511,0),COLUMN()-COLUMN($C$1)+1)),
IFERROR(IF(INDEX('TN-Liste (2.FB)'!$C$12:$J$511,MATCH($A33,'TN-Liste (2.FB)'!$B$12:$B$511,0),COLUMN()-COLUMN($C$1)+1)=0,"",
INDEX('TN-Liste (2.FB)'!$C$12:$J$511,MATCH($A33,'TN-Liste (2.FB)'!$B$12:$B$511,0),COLUMN()-COLUMN($C$1)+1)),
IFERROR(IF(INDEX('TN-Liste (3.FB)'!$C$12:$J$511,MATCH($A33,'TN-Liste (3.FB)'!$B$12:$B$511,0),COLUMN()-COLUMN($C$1)+1)=0,"",
INDEX('TN-Liste (3.FB)'!$C$12:$J$511,MATCH($A33,'TN-Liste (3.FB)'!$B$12:$B$511,0),COLUMN()-COLUMN($C$1)+1)),
IFERROR(IF(INDEX('TN-Liste (4.FB)'!$C$12:$J$511,MATCH($A33,'TN-Liste (4.FB)'!$B$12:$B$511,0),COLUMN()-COLUMN($C$1)+1)=0,"",
INDEX('TN-Liste (4.FB)'!$C$12:$J$511,MATCH($A33,'TN-Liste (4.FB)'!$B$12:$B$511,0),COLUMN()-COLUMN($C$1)+1)),""))))</f>
        <v/>
      </c>
      <c r="I33" s="31" t="str" cm="1">
        <f t="array" ref="I33">IFERROR(IF(INDEX('TN-Liste (1.FB)'!$C$12:$J$511,MATCH($A33,'TN-Liste (1.FB)'!$B$12:$B$511,0),COLUMN()-COLUMN($C$1)+1)=0,"",
INDEX('TN-Liste (1.FB)'!$C$12:$J$511,MATCH($A33,'TN-Liste (1.FB)'!$B$12:$B$511,0),COLUMN()-COLUMN($C$1)+1)),
IFERROR(IF(INDEX('TN-Liste (2.FB)'!$C$12:$J$511,MATCH($A33,'TN-Liste (2.FB)'!$B$12:$B$511,0),COLUMN()-COLUMN($C$1)+1)=0,"",
INDEX('TN-Liste (2.FB)'!$C$12:$J$511,MATCH($A33,'TN-Liste (2.FB)'!$B$12:$B$511,0),COLUMN()-COLUMN($C$1)+1)),
IFERROR(IF(INDEX('TN-Liste (3.FB)'!$C$12:$J$511,MATCH($A33,'TN-Liste (3.FB)'!$B$12:$B$511,0),COLUMN()-COLUMN($C$1)+1)=0,"",
INDEX('TN-Liste (3.FB)'!$C$12:$J$511,MATCH($A33,'TN-Liste (3.FB)'!$B$12:$B$511,0),COLUMN()-COLUMN($C$1)+1)),
IFERROR(IF(INDEX('TN-Liste (4.FB)'!$C$12:$J$511,MATCH($A33,'TN-Liste (4.FB)'!$B$12:$B$511,0),COLUMN()-COLUMN($C$1)+1)=0,"",
INDEX('TN-Liste (4.FB)'!$C$12:$J$511,MATCH($A33,'TN-Liste (4.FB)'!$B$12:$B$511,0),COLUMN()-COLUMN($C$1)+1)),""))))</f>
        <v/>
      </c>
      <c r="J33" s="10" t="str" cm="1">
        <f t="array" ref="J33">IFERROR(IF(INDEX('TN-Liste (1.FB)'!$C$12:$J$511,MATCH($A33,'TN-Liste (1.FB)'!$B$12:$B$511,0),COLUMN()-COLUMN($C$1)+1)=0,"",
INDEX('TN-Liste (1.FB)'!$C$12:$J$511,MATCH($A33,'TN-Liste (1.FB)'!$B$12:$B$511,0),COLUMN()-COLUMN($C$1)+1)),
IFERROR(IF(INDEX('TN-Liste (2.FB)'!$C$12:$J$511,MATCH($A33,'TN-Liste (2.FB)'!$B$12:$B$511,0),COLUMN()-COLUMN($C$1)+1)=0,"",
INDEX('TN-Liste (2.FB)'!$C$12:$J$511,MATCH($A33,'TN-Liste (2.FB)'!$B$12:$B$511,0),COLUMN()-COLUMN($C$1)+1)),
IFERROR(IF(INDEX('TN-Liste (3.FB)'!$C$12:$J$511,MATCH($A33,'TN-Liste (3.FB)'!$B$12:$B$511,0),COLUMN()-COLUMN($C$1)+1)=0,"",
INDEX('TN-Liste (3.FB)'!$C$12:$J$511,MATCH($A33,'TN-Liste (3.FB)'!$B$12:$B$511,0),COLUMN()-COLUMN($C$1)+1)),
IFERROR(IF(INDEX('TN-Liste (4.FB)'!$C$12:$J$511,MATCH($A33,'TN-Liste (4.FB)'!$B$12:$B$511,0),COLUMN()-COLUMN($C$1)+1)=0,"",
INDEX('TN-Liste (4.FB)'!$C$12:$J$511,MATCH($A33,'TN-Liste (4.FB)'!$B$12:$B$511,0),COLUMN()-COLUMN($C$1)+1)),""))))</f>
        <v/>
      </c>
    </row>
    <row r="34" spans="1:10" ht="20.100000000000001" customHeight="1" x14ac:dyDescent="0.2">
      <c r="A34" s="9">
        <v>23</v>
      </c>
      <c r="B34" s="2" t="str">
        <f t="shared" si="0"/>
        <v/>
      </c>
      <c r="C34" s="10" t="str" cm="1">
        <f t="array" ref="C34">IFERROR(IF(INDEX('TN-Liste (1.FB)'!$C$12:$J$511,MATCH($A34,'TN-Liste (1.FB)'!$B$12:$B$511,0),COLUMN()-COLUMN($C$1)+1)=0,"",
INDEX('TN-Liste (1.FB)'!$C$12:$J$511,MATCH($A34,'TN-Liste (1.FB)'!$B$12:$B$511,0),COLUMN()-COLUMN($C$1)+1)),
IFERROR(IF(INDEX('TN-Liste (2.FB)'!$C$12:$J$511,MATCH($A34,'TN-Liste (2.FB)'!$B$12:$B$511,0),COLUMN()-COLUMN($C$1)+1)=0,"",
INDEX('TN-Liste (2.FB)'!$C$12:$J$511,MATCH($A34,'TN-Liste (2.FB)'!$B$12:$B$511,0),COLUMN()-COLUMN($C$1)+1)),
IFERROR(IF(INDEX('TN-Liste (3.FB)'!$C$12:$J$511,MATCH($A34,'TN-Liste (3.FB)'!$B$12:$B$511,0),COLUMN()-COLUMN($C$1)+1)=0,"",
INDEX('TN-Liste (3.FB)'!$C$12:$J$511,MATCH($A34,'TN-Liste (3.FB)'!$B$12:$B$511,0),COLUMN()-COLUMN($C$1)+1)),
IFERROR(IF(INDEX('TN-Liste (4.FB)'!$C$12:$J$511,MATCH($A34,'TN-Liste (4.FB)'!$B$12:$B$511,0),COLUMN()-COLUMN($C$1)+1)=0,"",
INDEX('TN-Liste (4.FB)'!$C$12:$J$511,MATCH($A34,'TN-Liste (4.FB)'!$B$12:$B$511,0),COLUMN()-COLUMN($C$1)+1)),""))))</f>
        <v/>
      </c>
      <c r="D34" s="10" t="str" cm="1">
        <f t="array" ref="D34">IFERROR(IF(INDEX('TN-Liste (1.FB)'!$C$12:$J$511,MATCH($A34,'TN-Liste (1.FB)'!$B$12:$B$511,0),COLUMN()-COLUMN($C$1)+1)=0,"",
INDEX('TN-Liste (1.FB)'!$C$12:$J$511,MATCH($A34,'TN-Liste (1.FB)'!$B$12:$B$511,0),COLUMN()-COLUMN($C$1)+1)),
IFERROR(IF(INDEX('TN-Liste (2.FB)'!$C$12:$J$511,MATCH($A34,'TN-Liste (2.FB)'!$B$12:$B$511,0),COLUMN()-COLUMN($C$1)+1)=0,"",
INDEX('TN-Liste (2.FB)'!$C$12:$J$511,MATCH($A34,'TN-Liste (2.FB)'!$B$12:$B$511,0),COLUMN()-COLUMN($C$1)+1)),
IFERROR(IF(INDEX('TN-Liste (3.FB)'!$C$12:$J$511,MATCH($A34,'TN-Liste (3.FB)'!$B$12:$B$511,0),COLUMN()-COLUMN($C$1)+1)=0,"",
INDEX('TN-Liste (3.FB)'!$C$12:$J$511,MATCH($A34,'TN-Liste (3.FB)'!$B$12:$B$511,0),COLUMN()-COLUMN($C$1)+1)),
IFERROR(IF(INDEX('TN-Liste (4.FB)'!$C$12:$J$511,MATCH($A34,'TN-Liste (4.FB)'!$B$12:$B$511,0),COLUMN()-COLUMN($C$1)+1)=0,"",
INDEX('TN-Liste (4.FB)'!$C$12:$J$511,MATCH($A34,'TN-Liste (4.FB)'!$B$12:$B$511,0),COLUMN()-COLUMN($C$1)+1)),""))))</f>
        <v/>
      </c>
      <c r="E34" s="10" t="str" cm="1">
        <f t="array" ref="E34">IFERROR(IF(INDEX('TN-Liste (1.FB)'!$C$12:$J$511,MATCH($A34,'TN-Liste (1.FB)'!$B$12:$B$511,0),COLUMN()-COLUMN($C$1)+1)=0,"",
INDEX('TN-Liste (1.FB)'!$C$12:$J$511,MATCH($A34,'TN-Liste (1.FB)'!$B$12:$B$511,0),COLUMN()-COLUMN($C$1)+1)),
IFERROR(IF(INDEX('TN-Liste (2.FB)'!$C$12:$J$511,MATCH($A34,'TN-Liste (2.FB)'!$B$12:$B$511,0),COLUMN()-COLUMN($C$1)+1)=0,"",
INDEX('TN-Liste (2.FB)'!$C$12:$J$511,MATCH($A34,'TN-Liste (2.FB)'!$B$12:$B$511,0),COLUMN()-COLUMN($C$1)+1)),
IFERROR(IF(INDEX('TN-Liste (3.FB)'!$C$12:$J$511,MATCH($A34,'TN-Liste (3.FB)'!$B$12:$B$511,0),COLUMN()-COLUMN($C$1)+1)=0,"",
INDEX('TN-Liste (3.FB)'!$C$12:$J$511,MATCH($A34,'TN-Liste (3.FB)'!$B$12:$B$511,0),COLUMN()-COLUMN($C$1)+1)),
IFERROR(IF(INDEX('TN-Liste (4.FB)'!$C$12:$J$511,MATCH($A34,'TN-Liste (4.FB)'!$B$12:$B$511,0),COLUMN()-COLUMN($C$1)+1)=0,"",
INDEX('TN-Liste (4.FB)'!$C$12:$J$511,MATCH($A34,'TN-Liste (4.FB)'!$B$12:$B$511,0),COLUMN()-COLUMN($C$1)+1)),""))))</f>
        <v/>
      </c>
      <c r="F34" s="31" t="str" cm="1">
        <f t="array" ref="F34">IFERROR(IF(INDEX('TN-Liste (1.FB)'!$C$12:$J$511,MATCH($A34,'TN-Liste (1.FB)'!$B$12:$B$511,0),COLUMN()-COLUMN($C$1)+1)=0,"",
INDEX('TN-Liste (1.FB)'!$C$12:$J$511,MATCH($A34,'TN-Liste (1.FB)'!$B$12:$B$511,0),COLUMN()-COLUMN($C$1)+1)),
IFERROR(IF(INDEX('TN-Liste (2.FB)'!$C$12:$J$511,MATCH($A34,'TN-Liste (2.FB)'!$B$12:$B$511,0),COLUMN()-COLUMN($C$1)+1)=0,"",
INDEX('TN-Liste (2.FB)'!$C$12:$J$511,MATCH($A34,'TN-Liste (2.FB)'!$B$12:$B$511,0),COLUMN()-COLUMN($C$1)+1)),
IFERROR(IF(INDEX('TN-Liste (3.FB)'!$C$12:$J$511,MATCH($A34,'TN-Liste (3.FB)'!$B$12:$B$511,0),COLUMN()-COLUMN($C$1)+1)=0,"",
INDEX('TN-Liste (3.FB)'!$C$12:$J$511,MATCH($A34,'TN-Liste (3.FB)'!$B$12:$B$511,0),COLUMN()-COLUMN($C$1)+1)),
IFERROR(IF(INDEX('TN-Liste (4.FB)'!$C$12:$J$511,MATCH($A34,'TN-Liste (4.FB)'!$B$12:$B$511,0),COLUMN()-COLUMN($C$1)+1)=0,"",
INDEX('TN-Liste (4.FB)'!$C$12:$J$511,MATCH($A34,'TN-Liste (4.FB)'!$B$12:$B$511,0),COLUMN()-COLUMN($C$1)+1)),""))))</f>
        <v/>
      </c>
      <c r="G34" s="10" t="str" cm="1">
        <f t="array" ref="G34">IFERROR(IF(INDEX('TN-Liste (1.FB)'!$C$12:$J$511,MATCH($A34,'TN-Liste (1.FB)'!$B$12:$B$511,0),COLUMN()-COLUMN($C$1)+1)=0,"",
INDEX('TN-Liste (1.FB)'!$C$12:$J$511,MATCH($A34,'TN-Liste (1.FB)'!$B$12:$B$511,0),COLUMN()-COLUMN($C$1)+1)),
IFERROR(IF(INDEX('TN-Liste (2.FB)'!$C$12:$J$511,MATCH($A34,'TN-Liste (2.FB)'!$B$12:$B$511,0),COLUMN()-COLUMN($C$1)+1)=0,"",
INDEX('TN-Liste (2.FB)'!$C$12:$J$511,MATCH($A34,'TN-Liste (2.FB)'!$B$12:$B$511,0),COLUMN()-COLUMN($C$1)+1)),
IFERROR(IF(INDEX('TN-Liste (3.FB)'!$C$12:$J$511,MATCH($A34,'TN-Liste (3.FB)'!$B$12:$B$511,0),COLUMN()-COLUMN($C$1)+1)=0,"",
INDEX('TN-Liste (3.FB)'!$C$12:$J$511,MATCH($A34,'TN-Liste (3.FB)'!$B$12:$B$511,0),COLUMN()-COLUMN($C$1)+1)),
IFERROR(IF(INDEX('TN-Liste (4.FB)'!$C$12:$J$511,MATCH($A34,'TN-Liste (4.FB)'!$B$12:$B$511,0),COLUMN()-COLUMN($C$1)+1)=0,"",
INDEX('TN-Liste (4.FB)'!$C$12:$J$511,MATCH($A34,'TN-Liste (4.FB)'!$B$12:$B$511,0),COLUMN()-COLUMN($C$1)+1)),""))))</f>
        <v/>
      </c>
      <c r="H34" s="10" t="str" cm="1">
        <f t="array" ref="H34">IFERROR(IF(INDEX('TN-Liste (1.FB)'!$C$12:$J$511,MATCH($A34,'TN-Liste (1.FB)'!$B$12:$B$511,0),COLUMN()-COLUMN($C$1)+1)=0,"",
INDEX('TN-Liste (1.FB)'!$C$12:$J$511,MATCH($A34,'TN-Liste (1.FB)'!$B$12:$B$511,0),COLUMN()-COLUMN($C$1)+1)),
IFERROR(IF(INDEX('TN-Liste (2.FB)'!$C$12:$J$511,MATCH($A34,'TN-Liste (2.FB)'!$B$12:$B$511,0),COLUMN()-COLUMN($C$1)+1)=0,"",
INDEX('TN-Liste (2.FB)'!$C$12:$J$511,MATCH($A34,'TN-Liste (2.FB)'!$B$12:$B$511,0),COLUMN()-COLUMN($C$1)+1)),
IFERROR(IF(INDEX('TN-Liste (3.FB)'!$C$12:$J$511,MATCH($A34,'TN-Liste (3.FB)'!$B$12:$B$511,0),COLUMN()-COLUMN($C$1)+1)=0,"",
INDEX('TN-Liste (3.FB)'!$C$12:$J$511,MATCH($A34,'TN-Liste (3.FB)'!$B$12:$B$511,0),COLUMN()-COLUMN($C$1)+1)),
IFERROR(IF(INDEX('TN-Liste (4.FB)'!$C$12:$J$511,MATCH($A34,'TN-Liste (4.FB)'!$B$12:$B$511,0),COLUMN()-COLUMN($C$1)+1)=0,"",
INDEX('TN-Liste (4.FB)'!$C$12:$J$511,MATCH($A34,'TN-Liste (4.FB)'!$B$12:$B$511,0),COLUMN()-COLUMN($C$1)+1)),""))))</f>
        <v/>
      </c>
      <c r="I34" s="31" t="str" cm="1">
        <f t="array" ref="I34">IFERROR(IF(INDEX('TN-Liste (1.FB)'!$C$12:$J$511,MATCH($A34,'TN-Liste (1.FB)'!$B$12:$B$511,0),COLUMN()-COLUMN($C$1)+1)=0,"",
INDEX('TN-Liste (1.FB)'!$C$12:$J$511,MATCH($A34,'TN-Liste (1.FB)'!$B$12:$B$511,0),COLUMN()-COLUMN($C$1)+1)),
IFERROR(IF(INDEX('TN-Liste (2.FB)'!$C$12:$J$511,MATCH($A34,'TN-Liste (2.FB)'!$B$12:$B$511,0),COLUMN()-COLUMN($C$1)+1)=0,"",
INDEX('TN-Liste (2.FB)'!$C$12:$J$511,MATCH($A34,'TN-Liste (2.FB)'!$B$12:$B$511,0),COLUMN()-COLUMN($C$1)+1)),
IFERROR(IF(INDEX('TN-Liste (3.FB)'!$C$12:$J$511,MATCH($A34,'TN-Liste (3.FB)'!$B$12:$B$511,0),COLUMN()-COLUMN($C$1)+1)=0,"",
INDEX('TN-Liste (3.FB)'!$C$12:$J$511,MATCH($A34,'TN-Liste (3.FB)'!$B$12:$B$511,0),COLUMN()-COLUMN($C$1)+1)),
IFERROR(IF(INDEX('TN-Liste (4.FB)'!$C$12:$J$511,MATCH($A34,'TN-Liste (4.FB)'!$B$12:$B$511,0),COLUMN()-COLUMN($C$1)+1)=0,"",
INDEX('TN-Liste (4.FB)'!$C$12:$J$511,MATCH($A34,'TN-Liste (4.FB)'!$B$12:$B$511,0),COLUMN()-COLUMN($C$1)+1)),""))))</f>
        <v/>
      </c>
      <c r="J34" s="10" t="str" cm="1">
        <f t="array" ref="J34">IFERROR(IF(INDEX('TN-Liste (1.FB)'!$C$12:$J$511,MATCH($A34,'TN-Liste (1.FB)'!$B$12:$B$511,0),COLUMN()-COLUMN($C$1)+1)=0,"",
INDEX('TN-Liste (1.FB)'!$C$12:$J$511,MATCH($A34,'TN-Liste (1.FB)'!$B$12:$B$511,0),COLUMN()-COLUMN($C$1)+1)),
IFERROR(IF(INDEX('TN-Liste (2.FB)'!$C$12:$J$511,MATCH($A34,'TN-Liste (2.FB)'!$B$12:$B$511,0),COLUMN()-COLUMN($C$1)+1)=0,"",
INDEX('TN-Liste (2.FB)'!$C$12:$J$511,MATCH($A34,'TN-Liste (2.FB)'!$B$12:$B$511,0),COLUMN()-COLUMN($C$1)+1)),
IFERROR(IF(INDEX('TN-Liste (3.FB)'!$C$12:$J$511,MATCH($A34,'TN-Liste (3.FB)'!$B$12:$B$511,0),COLUMN()-COLUMN($C$1)+1)=0,"",
INDEX('TN-Liste (3.FB)'!$C$12:$J$511,MATCH($A34,'TN-Liste (3.FB)'!$B$12:$B$511,0),COLUMN()-COLUMN($C$1)+1)),
IFERROR(IF(INDEX('TN-Liste (4.FB)'!$C$12:$J$511,MATCH($A34,'TN-Liste (4.FB)'!$B$12:$B$511,0),COLUMN()-COLUMN($C$1)+1)=0,"",
INDEX('TN-Liste (4.FB)'!$C$12:$J$511,MATCH($A34,'TN-Liste (4.FB)'!$B$12:$B$511,0),COLUMN()-COLUMN($C$1)+1)),""))))</f>
        <v/>
      </c>
    </row>
    <row r="35" spans="1:10" ht="20.100000000000001" customHeight="1" x14ac:dyDescent="0.2">
      <c r="A35" s="9">
        <v>24</v>
      </c>
      <c r="B35" s="2" t="str">
        <f t="shared" si="0"/>
        <v/>
      </c>
      <c r="C35" s="10" t="str" cm="1">
        <f t="array" ref="C35">IFERROR(IF(INDEX('TN-Liste (1.FB)'!$C$12:$J$511,MATCH($A35,'TN-Liste (1.FB)'!$B$12:$B$511,0),COLUMN()-COLUMN($C$1)+1)=0,"",
INDEX('TN-Liste (1.FB)'!$C$12:$J$511,MATCH($A35,'TN-Liste (1.FB)'!$B$12:$B$511,0),COLUMN()-COLUMN($C$1)+1)),
IFERROR(IF(INDEX('TN-Liste (2.FB)'!$C$12:$J$511,MATCH($A35,'TN-Liste (2.FB)'!$B$12:$B$511,0),COLUMN()-COLUMN($C$1)+1)=0,"",
INDEX('TN-Liste (2.FB)'!$C$12:$J$511,MATCH($A35,'TN-Liste (2.FB)'!$B$12:$B$511,0),COLUMN()-COLUMN($C$1)+1)),
IFERROR(IF(INDEX('TN-Liste (3.FB)'!$C$12:$J$511,MATCH($A35,'TN-Liste (3.FB)'!$B$12:$B$511,0),COLUMN()-COLUMN($C$1)+1)=0,"",
INDEX('TN-Liste (3.FB)'!$C$12:$J$511,MATCH($A35,'TN-Liste (3.FB)'!$B$12:$B$511,0),COLUMN()-COLUMN($C$1)+1)),
IFERROR(IF(INDEX('TN-Liste (4.FB)'!$C$12:$J$511,MATCH($A35,'TN-Liste (4.FB)'!$B$12:$B$511,0),COLUMN()-COLUMN($C$1)+1)=0,"",
INDEX('TN-Liste (4.FB)'!$C$12:$J$511,MATCH($A35,'TN-Liste (4.FB)'!$B$12:$B$511,0),COLUMN()-COLUMN($C$1)+1)),""))))</f>
        <v/>
      </c>
      <c r="D35" s="10" t="str" cm="1">
        <f t="array" ref="D35">IFERROR(IF(INDEX('TN-Liste (1.FB)'!$C$12:$J$511,MATCH($A35,'TN-Liste (1.FB)'!$B$12:$B$511,0),COLUMN()-COLUMN($C$1)+1)=0,"",
INDEX('TN-Liste (1.FB)'!$C$12:$J$511,MATCH($A35,'TN-Liste (1.FB)'!$B$12:$B$511,0),COLUMN()-COLUMN($C$1)+1)),
IFERROR(IF(INDEX('TN-Liste (2.FB)'!$C$12:$J$511,MATCH($A35,'TN-Liste (2.FB)'!$B$12:$B$511,0),COLUMN()-COLUMN($C$1)+1)=0,"",
INDEX('TN-Liste (2.FB)'!$C$12:$J$511,MATCH($A35,'TN-Liste (2.FB)'!$B$12:$B$511,0),COLUMN()-COLUMN($C$1)+1)),
IFERROR(IF(INDEX('TN-Liste (3.FB)'!$C$12:$J$511,MATCH($A35,'TN-Liste (3.FB)'!$B$12:$B$511,0),COLUMN()-COLUMN($C$1)+1)=0,"",
INDEX('TN-Liste (3.FB)'!$C$12:$J$511,MATCH($A35,'TN-Liste (3.FB)'!$B$12:$B$511,0),COLUMN()-COLUMN($C$1)+1)),
IFERROR(IF(INDEX('TN-Liste (4.FB)'!$C$12:$J$511,MATCH($A35,'TN-Liste (4.FB)'!$B$12:$B$511,0),COLUMN()-COLUMN($C$1)+1)=0,"",
INDEX('TN-Liste (4.FB)'!$C$12:$J$511,MATCH($A35,'TN-Liste (4.FB)'!$B$12:$B$511,0),COLUMN()-COLUMN($C$1)+1)),""))))</f>
        <v/>
      </c>
      <c r="E35" s="10" t="str" cm="1">
        <f t="array" ref="E35">IFERROR(IF(INDEX('TN-Liste (1.FB)'!$C$12:$J$511,MATCH($A35,'TN-Liste (1.FB)'!$B$12:$B$511,0),COLUMN()-COLUMN($C$1)+1)=0,"",
INDEX('TN-Liste (1.FB)'!$C$12:$J$511,MATCH($A35,'TN-Liste (1.FB)'!$B$12:$B$511,0),COLUMN()-COLUMN($C$1)+1)),
IFERROR(IF(INDEX('TN-Liste (2.FB)'!$C$12:$J$511,MATCH($A35,'TN-Liste (2.FB)'!$B$12:$B$511,0),COLUMN()-COLUMN($C$1)+1)=0,"",
INDEX('TN-Liste (2.FB)'!$C$12:$J$511,MATCH($A35,'TN-Liste (2.FB)'!$B$12:$B$511,0),COLUMN()-COLUMN($C$1)+1)),
IFERROR(IF(INDEX('TN-Liste (3.FB)'!$C$12:$J$511,MATCH($A35,'TN-Liste (3.FB)'!$B$12:$B$511,0),COLUMN()-COLUMN($C$1)+1)=0,"",
INDEX('TN-Liste (3.FB)'!$C$12:$J$511,MATCH($A35,'TN-Liste (3.FB)'!$B$12:$B$511,0),COLUMN()-COLUMN($C$1)+1)),
IFERROR(IF(INDEX('TN-Liste (4.FB)'!$C$12:$J$511,MATCH($A35,'TN-Liste (4.FB)'!$B$12:$B$511,0),COLUMN()-COLUMN($C$1)+1)=0,"",
INDEX('TN-Liste (4.FB)'!$C$12:$J$511,MATCH($A35,'TN-Liste (4.FB)'!$B$12:$B$511,0),COLUMN()-COLUMN($C$1)+1)),""))))</f>
        <v/>
      </c>
      <c r="F35" s="31" t="str" cm="1">
        <f t="array" ref="F35">IFERROR(IF(INDEX('TN-Liste (1.FB)'!$C$12:$J$511,MATCH($A35,'TN-Liste (1.FB)'!$B$12:$B$511,0),COLUMN()-COLUMN($C$1)+1)=0,"",
INDEX('TN-Liste (1.FB)'!$C$12:$J$511,MATCH($A35,'TN-Liste (1.FB)'!$B$12:$B$511,0),COLUMN()-COLUMN($C$1)+1)),
IFERROR(IF(INDEX('TN-Liste (2.FB)'!$C$12:$J$511,MATCH($A35,'TN-Liste (2.FB)'!$B$12:$B$511,0),COLUMN()-COLUMN($C$1)+1)=0,"",
INDEX('TN-Liste (2.FB)'!$C$12:$J$511,MATCH($A35,'TN-Liste (2.FB)'!$B$12:$B$511,0),COLUMN()-COLUMN($C$1)+1)),
IFERROR(IF(INDEX('TN-Liste (3.FB)'!$C$12:$J$511,MATCH($A35,'TN-Liste (3.FB)'!$B$12:$B$511,0),COLUMN()-COLUMN($C$1)+1)=0,"",
INDEX('TN-Liste (3.FB)'!$C$12:$J$511,MATCH($A35,'TN-Liste (3.FB)'!$B$12:$B$511,0),COLUMN()-COLUMN($C$1)+1)),
IFERROR(IF(INDEX('TN-Liste (4.FB)'!$C$12:$J$511,MATCH($A35,'TN-Liste (4.FB)'!$B$12:$B$511,0),COLUMN()-COLUMN($C$1)+1)=0,"",
INDEX('TN-Liste (4.FB)'!$C$12:$J$511,MATCH($A35,'TN-Liste (4.FB)'!$B$12:$B$511,0),COLUMN()-COLUMN($C$1)+1)),""))))</f>
        <v/>
      </c>
      <c r="G35" s="10" t="str" cm="1">
        <f t="array" ref="G35">IFERROR(IF(INDEX('TN-Liste (1.FB)'!$C$12:$J$511,MATCH($A35,'TN-Liste (1.FB)'!$B$12:$B$511,0),COLUMN()-COLUMN($C$1)+1)=0,"",
INDEX('TN-Liste (1.FB)'!$C$12:$J$511,MATCH($A35,'TN-Liste (1.FB)'!$B$12:$B$511,0),COLUMN()-COLUMN($C$1)+1)),
IFERROR(IF(INDEX('TN-Liste (2.FB)'!$C$12:$J$511,MATCH($A35,'TN-Liste (2.FB)'!$B$12:$B$511,0),COLUMN()-COLUMN($C$1)+1)=0,"",
INDEX('TN-Liste (2.FB)'!$C$12:$J$511,MATCH($A35,'TN-Liste (2.FB)'!$B$12:$B$511,0),COLUMN()-COLUMN($C$1)+1)),
IFERROR(IF(INDEX('TN-Liste (3.FB)'!$C$12:$J$511,MATCH($A35,'TN-Liste (3.FB)'!$B$12:$B$511,0),COLUMN()-COLUMN($C$1)+1)=0,"",
INDEX('TN-Liste (3.FB)'!$C$12:$J$511,MATCH($A35,'TN-Liste (3.FB)'!$B$12:$B$511,0),COLUMN()-COLUMN($C$1)+1)),
IFERROR(IF(INDEX('TN-Liste (4.FB)'!$C$12:$J$511,MATCH($A35,'TN-Liste (4.FB)'!$B$12:$B$511,0),COLUMN()-COLUMN($C$1)+1)=0,"",
INDEX('TN-Liste (4.FB)'!$C$12:$J$511,MATCH($A35,'TN-Liste (4.FB)'!$B$12:$B$511,0),COLUMN()-COLUMN($C$1)+1)),""))))</f>
        <v/>
      </c>
      <c r="H35" s="10" t="str" cm="1">
        <f t="array" ref="H35">IFERROR(IF(INDEX('TN-Liste (1.FB)'!$C$12:$J$511,MATCH($A35,'TN-Liste (1.FB)'!$B$12:$B$511,0),COLUMN()-COLUMN($C$1)+1)=0,"",
INDEX('TN-Liste (1.FB)'!$C$12:$J$511,MATCH($A35,'TN-Liste (1.FB)'!$B$12:$B$511,0),COLUMN()-COLUMN($C$1)+1)),
IFERROR(IF(INDEX('TN-Liste (2.FB)'!$C$12:$J$511,MATCH($A35,'TN-Liste (2.FB)'!$B$12:$B$511,0),COLUMN()-COLUMN($C$1)+1)=0,"",
INDEX('TN-Liste (2.FB)'!$C$12:$J$511,MATCH($A35,'TN-Liste (2.FB)'!$B$12:$B$511,0),COLUMN()-COLUMN($C$1)+1)),
IFERROR(IF(INDEX('TN-Liste (3.FB)'!$C$12:$J$511,MATCH($A35,'TN-Liste (3.FB)'!$B$12:$B$511,0),COLUMN()-COLUMN($C$1)+1)=0,"",
INDEX('TN-Liste (3.FB)'!$C$12:$J$511,MATCH($A35,'TN-Liste (3.FB)'!$B$12:$B$511,0),COLUMN()-COLUMN($C$1)+1)),
IFERROR(IF(INDEX('TN-Liste (4.FB)'!$C$12:$J$511,MATCH($A35,'TN-Liste (4.FB)'!$B$12:$B$511,0),COLUMN()-COLUMN($C$1)+1)=0,"",
INDEX('TN-Liste (4.FB)'!$C$12:$J$511,MATCH($A35,'TN-Liste (4.FB)'!$B$12:$B$511,0),COLUMN()-COLUMN($C$1)+1)),""))))</f>
        <v/>
      </c>
      <c r="I35" s="31" t="str" cm="1">
        <f t="array" ref="I35">IFERROR(IF(INDEX('TN-Liste (1.FB)'!$C$12:$J$511,MATCH($A35,'TN-Liste (1.FB)'!$B$12:$B$511,0),COLUMN()-COLUMN($C$1)+1)=0,"",
INDEX('TN-Liste (1.FB)'!$C$12:$J$511,MATCH($A35,'TN-Liste (1.FB)'!$B$12:$B$511,0),COLUMN()-COLUMN($C$1)+1)),
IFERROR(IF(INDEX('TN-Liste (2.FB)'!$C$12:$J$511,MATCH($A35,'TN-Liste (2.FB)'!$B$12:$B$511,0),COLUMN()-COLUMN($C$1)+1)=0,"",
INDEX('TN-Liste (2.FB)'!$C$12:$J$511,MATCH($A35,'TN-Liste (2.FB)'!$B$12:$B$511,0),COLUMN()-COLUMN($C$1)+1)),
IFERROR(IF(INDEX('TN-Liste (3.FB)'!$C$12:$J$511,MATCH($A35,'TN-Liste (3.FB)'!$B$12:$B$511,0),COLUMN()-COLUMN($C$1)+1)=0,"",
INDEX('TN-Liste (3.FB)'!$C$12:$J$511,MATCH($A35,'TN-Liste (3.FB)'!$B$12:$B$511,0),COLUMN()-COLUMN($C$1)+1)),
IFERROR(IF(INDEX('TN-Liste (4.FB)'!$C$12:$J$511,MATCH($A35,'TN-Liste (4.FB)'!$B$12:$B$511,0),COLUMN()-COLUMN($C$1)+1)=0,"",
INDEX('TN-Liste (4.FB)'!$C$12:$J$511,MATCH($A35,'TN-Liste (4.FB)'!$B$12:$B$511,0),COLUMN()-COLUMN($C$1)+1)),""))))</f>
        <v/>
      </c>
      <c r="J35" s="10" t="str" cm="1">
        <f t="array" ref="J35">IFERROR(IF(INDEX('TN-Liste (1.FB)'!$C$12:$J$511,MATCH($A35,'TN-Liste (1.FB)'!$B$12:$B$511,0),COLUMN()-COLUMN($C$1)+1)=0,"",
INDEX('TN-Liste (1.FB)'!$C$12:$J$511,MATCH($A35,'TN-Liste (1.FB)'!$B$12:$B$511,0),COLUMN()-COLUMN($C$1)+1)),
IFERROR(IF(INDEX('TN-Liste (2.FB)'!$C$12:$J$511,MATCH($A35,'TN-Liste (2.FB)'!$B$12:$B$511,0),COLUMN()-COLUMN($C$1)+1)=0,"",
INDEX('TN-Liste (2.FB)'!$C$12:$J$511,MATCH($A35,'TN-Liste (2.FB)'!$B$12:$B$511,0),COLUMN()-COLUMN($C$1)+1)),
IFERROR(IF(INDEX('TN-Liste (3.FB)'!$C$12:$J$511,MATCH($A35,'TN-Liste (3.FB)'!$B$12:$B$511,0),COLUMN()-COLUMN($C$1)+1)=0,"",
INDEX('TN-Liste (3.FB)'!$C$12:$J$511,MATCH($A35,'TN-Liste (3.FB)'!$B$12:$B$511,0),COLUMN()-COLUMN($C$1)+1)),
IFERROR(IF(INDEX('TN-Liste (4.FB)'!$C$12:$J$511,MATCH($A35,'TN-Liste (4.FB)'!$B$12:$B$511,0),COLUMN()-COLUMN($C$1)+1)=0,"",
INDEX('TN-Liste (4.FB)'!$C$12:$J$511,MATCH($A35,'TN-Liste (4.FB)'!$B$12:$B$511,0),COLUMN()-COLUMN($C$1)+1)),""))))</f>
        <v/>
      </c>
    </row>
    <row r="36" spans="1:10" ht="20.100000000000001" customHeight="1" x14ac:dyDescent="0.2">
      <c r="A36" s="9">
        <v>25</v>
      </c>
      <c r="B36" s="2" t="str">
        <f t="shared" si="0"/>
        <v/>
      </c>
      <c r="C36" s="10" t="str" cm="1">
        <f t="array" ref="C36">IFERROR(IF(INDEX('TN-Liste (1.FB)'!$C$12:$J$511,MATCH($A36,'TN-Liste (1.FB)'!$B$12:$B$511,0),COLUMN()-COLUMN($C$1)+1)=0,"",
INDEX('TN-Liste (1.FB)'!$C$12:$J$511,MATCH($A36,'TN-Liste (1.FB)'!$B$12:$B$511,0),COLUMN()-COLUMN($C$1)+1)),
IFERROR(IF(INDEX('TN-Liste (2.FB)'!$C$12:$J$511,MATCH($A36,'TN-Liste (2.FB)'!$B$12:$B$511,0),COLUMN()-COLUMN($C$1)+1)=0,"",
INDEX('TN-Liste (2.FB)'!$C$12:$J$511,MATCH($A36,'TN-Liste (2.FB)'!$B$12:$B$511,0),COLUMN()-COLUMN($C$1)+1)),
IFERROR(IF(INDEX('TN-Liste (3.FB)'!$C$12:$J$511,MATCH($A36,'TN-Liste (3.FB)'!$B$12:$B$511,0),COLUMN()-COLUMN($C$1)+1)=0,"",
INDEX('TN-Liste (3.FB)'!$C$12:$J$511,MATCH($A36,'TN-Liste (3.FB)'!$B$12:$B$511,0),COLUMN()-COLUMN($C$1)+1)),
IFERROR(IF(INDEX('TN-Liste (4.FB)'!$C$12:$J$511,MATCH($A36,'TN-Liste (4.FB)'!$B$12:$B$511,0),COLUMN()-COLUMN($C$1)+1)=0,"",
INDEX('TN-Liste (4.FB)'!$C$12:$J$511,MATCH($A36,'TN-Liste (4.FB)'!$B$12:$B$511,0),COLUMN()-COLUMN($C$1)+1)),""))))</f>
        <v/>
      </c>
      <c r="D36" s="10" t="str" cm="1">
        <f t="array" ref="D36">IFERROR(IF(INDEX('TN-Liste (1.FB)'!$C$12:$J$511,MATCH($A36,'TN-Liste (1.FB)'!$B$12:$B$511,0),COLUMN()-COLUMN($C$1)+1)=0,"",
INDEX('TN-Liste (1.FB)'!$C$12:$J$511,MATCH($A36,'TN-Liste (1.FB)'!$B$12:$B$511,0),COLUMN()-COLUMN($C$1)+1)),
IFERROR(IF(INDEX('TN-Liste (2.FB)'!$C$12:$J$511,MATCH($A36,'TN-Liste (2.FB)'!$B$12:$B$511,0),COLUMN()-COLUMN($C$1)+1)=0,"",
INDEX('TN-Liste (2.FB)'!$C$12:$J$511,MATCH($A36,'TN-Liste (2.FB)'!$B$12:$B$511,0),COLUMN()-COLUMN($C$1)+1)),
IFERROR(IF(INDEX('TN-Liste (3.FB)'!$C$12:$J$511,MATCH($A36,'TN-Liste (3.FB)'!$B$12:$B$511,0),COLUMN()-COLUMN($C$1)+1)=0,"",
INDEX('TN-Liste (3.FB)'!$C$12:$J$511,MATCH($A36,'TN-Liste (3.FB)'!$B$12:$B$511,0),COLUMN()-COLUMN($C$1)+1)),
IFERROR(IF(INDEX('TN-Liste (4.FB)'!$C$12:$J$511,MATCH($A36,'TN-Liste (4.FB)'!$B$12:$B$511,0),COLUMN()-COLUMN($C$1)+1)=0,"",
INDEX('TN-Liste (4.FB)'!$C$12:$J$511,MATCH($A36,'TN-Liste (4.FB)'!$B$12:$B$511,0),COLUMN()-COLUMN($C$1)+1)),""))))</f>
        <v/>
      </c>
      <c r="E36" s="10" t="str" cm="1">
        <f t="array" ref="E36">IFERROR(IF(INDEX('TN-Liste (1.FB)'!$C$12:$J$511,MATCH($A36,'TN-Liste (1.FB)'!$B$12:$B$511,0),COLUMN()-COLUMN($C$1)+1)=0,"",
INDEX('TN-Liste (1.FB)'!$C$12:$J$511,MATCH($A36,'TN-Liste (1.FB)'!$B$12:$B$511,0),COLUMN()-COLUMN($C$1)+1)),
IFERROR(IF(INDEX('TN-Liste (2.FB)'!$C$12:$J$511,MATCH($A36,'TN-Liste (2.FB)'!$B$12:$B$511,0),COLUMN()-COLUMN($C$1)+1)=0,"",
INDEX('TN-Liste (2.FB)'!$C$12:$J$511,MATCH($A36,'TN-Liste (2.FB)'!$B$12:$B$511,0),COLUMN()-COLUMN($C$1)+1)),
IFERROR(IF(INDEX('TN-Liste (3.FB)'!$C$12:$J$511,MATCH($A36,'TN-Liste (3.FB)'!$B$12:$B$511,0),COLUMN()-COLUMN($C$1)+1)=0,"",
INDEX('TN-Liste (3.FB)'!$C$12:$J$511,MATCH($A36,'TN-Liste (3.FB)'!$B$12:$B$511,0),COLUMN()-COLUMN($C$1)+1)),
IFERROR(IF(INDEX('TN-Liste (4.FB)'!$C$12:$J$511,MATCH($A36,'TN-Liste (4.FB)'!$B$12:$B$511,0),COLUMN()-COLUMN($C$1)+1)=0,"",
INDEX('TN-Liste (4.FB)'!$C$12:$J$511,MATCH($A36,'TN-Liste (4.FB)'!$B$12:$B$511,0),COLUMN()-COLUMN($C$1)+1)),""))))</f>
        <v/>
      </c>
      <c r="F36" s="31" t="str" cm="1">
        <f t="array" ref="F36">IFERROR(IF(INDEX('TN-Liste (1.FB)'!$C$12:$J$511,MATCH($A36,'TN-Liste (1.FB)'!$B$12:$B$511,0),COLUMN()-COLUMN($C$1)+1)=0,"",
INDEX('TN-Liste (1.FB)'!$C$12:$J$511,MATCH($A36,'TN-Liste (1.FB)'!$B$12:$B$511,0),COLUMN()-COLUMN($C$1)+1)),
IFERROR(IF(INDEX('TN-Liste (2.FB)'!$C$12:$J$511,MATCH($A36,'TN-Liste (2.FB)'!$B$12:$B$511,0),COLUMN()-COLUMN($C$1)+1)=0,"",
INDEX('TN-Liste (2.FB)'!$C$12:$J$511,MATCH($A36,'TN-Liste (2.FB)'!$B$12:$B$511,0),COLUMN()-COLUMN($C$1)+1)),
IFERROR(IF(INDEX('TN-Liste (3.FB)'!$C$12:$J$511,MATCH($A36,'TN-Liste (3.FB)'!$B$12:$B$511,0),COLUMN()-COLUMN($C$1)+1)=0,"",
INDEX('TN-Liste (3.FB)'!$C$12:$J$511,MATCH($A36,'TN-Liste (3.FB)'!$B$12:$B$511,0),COLUMN()-COLUMN($C$1)+1)),
IFERROR(IF(INDEX('TN-Liste (4.FB)'!$C$12:$J$511,MATCH($A36,'TN-Liste (4.FB)'!$B$12:$B$511,0),COLUMN()-COLUMN($C$1)+1)=0,"",
INDEX('TN-Liste (4.FB)'!$C$12:$J$511,MATCH($A36,'TN-Liste (4.FB)'!$B$12:$B$511,0),COLUMN()-COLUMN($C$1)+1)),""))))</f>
        <v/>
      </c>
      <c r="G36" s="10" t="str" cm="1">
        <f t="array" ref="G36">IFERROR(IF(INDEX('TN-Liste (1.FB)'!$C$12:$J$511,MATCH($A36,'TN-Liste (1.FB)'!$B$12:$B$511,0),COLUMN()-COLUMN($C$1)+1)=0,"",
INDEX('TN-Liste (1.FB)'!$C$12:$J$511,MATCH($A36,'TN-Liste (1.FB)'!$B$12:$B$511,0),COLUMN()-COLUMN($C$1)+1)),
IFERROR(IF(INDEX('TN-Liste (2.FB)'!$C$12:$J$511,MATCH($A36,'TN-Liste (2.FB)'!$B$12:$B$511,0),COLUMN()-COLUMN($C$1)+1)=0,"",
INDEX('TN-Liste (2.FB)'!$C$12:$J$511,MATCH($A36,'TN-Liste (2.FB)'!$B$12:$B$511,0),COLUMN()-COLUMN($C$1)+1)),
IFERROR(IF(INDEX('TN-Liste (3.FB)'!$C$12:$J$511,MATCH($A36,'TN-Liste (3.FB)'!$B$12:$B$511,0),COLUMN()-COLUMN($C$1)+1)=0,"",
INDEX('TN-Liste (3.FB)'!$C$12:$J$511,MATCH($A36,'TN-Liste (3.FB)'!$B$12:$B$511,0),COLUMN()-COLUMN($C$1)+1)),
IFERROR(IF(INDEX('TN-Liste (4.FB)'!$C$12:$J$511,MATCH($A36,'TN-Liste (4.FB)'!$B$12:$B$511,0),COLUMN()-COLUMN($C$1)+1)=0,"",
INDEX('TN-Liste (4.FB)'!$C$12:$J$511,MATCH($A36,'TN-Liste (4.FB)'!$B$12:$B$511,0),COLUMN()-COLUMN($C$1)+1)),""))))</f>
        <v/>
      </c>
      <c r="H36" s="10" t="str" cm="1">
        <f t="array" ref="H36">IFERROR(IF(INDEX('TN-Liste (1.FB)'!$C$12:$J$511,MATCH($A36,'TN-Liste (1.FB)'!$B$12:$B$511,0),COLUMN()-COLUMN($C$1)+1)=0,"",
INDEX('TN-Liste (1.FB)'!$C$12:$J$511,MATCH($A36,'TN-Liste (1.FB)'!$B$12:$B$511,0),COLUMN()-COLUMN($C$1)+1)),
IFERROR(IF(INDEX('TN-Liste (2.FB)'!$C$12:$J$511,MATCH($A36,'TN-Liste (2.FB)'!$B$12:$B$511,0),COLUMN()-COLUMN($C$1)+1)=0,"",
INDEX('TN-Liste (2.FB)'!$C$12:$J$511,MATCH($A36,'TN-Liste (2.FB)'!$B$12:$B$511,0),COLUMN()-COLUMN($C$1)+1)),
IFERROR(IF(INDEX('TN-Liste (3.FB)'!$C$12:$J$511,MATCH($A36,'TN-Liste (3.FB)'!$B$12:$B$511,0),COLUMN()-COLUMN($C$1)+1)=0,"",
INDEX('TN-Liste (3.FB)'!$C$12:$J$511,MATCH($A36,'TN-Liste (3.FB)'!$B$12:$B$511,0),COLUMN()-COLUMN($C$1)+1)),
IFERROR(IF(INDEX('TN-Liste (4.FB)'!$C$12:$J$511,MATCH($A36,'TN-Liste (4.FB)'!$B$12:$B$511,0),COLUMN()-COLUMN($C$1)+1)=0,"",
INDEX('TN-Liste (4.FB)'!$C$12:$J$511,MATCH($A36,'TN-Liste (4.FB)'!$B$12:$B$511,0),COLUMN()-COLUMN($C$1)+1)),""))))</f>
        <v/>
      </c>
      <c r="I36" s="31" t="str" cm="1">
        <f t="array" ref="I36">IFERROR(IF(INDEX('TN-Liste (1.FB)'!$C$12:$J$511,MATCH($A36,'TN-Liste (1.FB)'!$B$12:$B$511,0),COLUMN()-COLUMN($C$1)+1)=0,"",
INDEX('TN-Liste (1.FB)'!$C$12:$J$511,MATCH($A36,'TN-Liste (1.FB)'!$B$12:$B$511,0),COLUMN()-COLUMN($C$1)+1)),
IFERROR(IF(INDEX('TN-Liste (2.FB)'!$C$12:$J$511,MATCH($A36,'TN-Liste (2.FB)'!$B$12:$B$511,0),COLUMN()-COLUMN($C$1)+1)=0,"",
INDEX('TN-Liste (2.FB)'!$C$12:$J$511,MATCH($A36,'TN-Liste (2.FB)'!$B$12:$B$511,0),COLUMN()-COLUMN($C$1)+1)),
IFERROR(IF(INDEX('TN-Liste (3.FB)'!$C$12:$J$511,MATCH($A36,'TN-Liste (3.FB)'!$B$12:$B$511,0),COLUMN()-COLUMN($C$1)+1)=0,"",
INDEX('TN-Liste (3.FB)'!$C$12:$J$511,MATCH($A36,'TN-Liste (3.FB)'!$B$12:$B$511,0),COLUMN()-COLUMN($C$1)+1)),
IFERROR(IF(INDEX('TN-Liste (4.FB)'!$C$12:$J$511,MATCH($A36,'TN-Liste (4.FB)'!$B$12:$B$511,0),COLUMN()-COLUMN($C$1)+1)=0,"",
INDEX('TN-Liste (4.FB)'!$C$12:$J$511,MATCH($A36,'TN-Liste (4.FB)'!$B$12:$B$511,0),COLUMN()-COLUMN($C$1)+1)),""))))</f>
        <v/>
      </c>
      <c r="J36" s="10" t="str" cm="1">
        <f t="array" ref="J36">IFERROR(IF(INDEX('TN-Liste (1.FB)'!$C$12:$J$511,MATCH($A36,'TN-Liste (1.FB)'!$B$12:$B$511,0),COLUMN()-COLUMN($C$1)+1)=0,"",
INDEX('TN-Liste (1.FB)'!$C$12:$J$511,MATCH($A36,'TN-Liste (1.FB)'!$B$12:$B$511,0),COLUMN()-COLUMN($C$1)+1)),
IFERROR(IF(INDEX('TN-Liste (2.FB)'!$C$12:$J$511,MATCH($A36,'TN-Liste (2.FB)'!$B$12:$B$511,0),COLUMN()-COLUMN($C$1)+1)=0,"",
INDEX('TN-Liste (2.FB)'!$C$12:$J$511,MATCH($A36,'TN-Liste (2.FB)'!$B$12:$B$511,0),COLUMN()-COLUMN($C$1)+1)),
IFERROR(IF(INDEX('TN-Liste (3.FB)'!$C$12:$J$511,MATCH($A36,'TN-Liste (3.FB)'!$B$12:$B$511,0),COLUMN()-COLUMN($C$1)+1)=0,"",
INDEX('TN-Liste (3.FB)'!$C$12:$J$511,MATCH($A36,'TN-Liste (3.FB)'!$B$12:$B$511,0),COLUMN()-COLUMN($C$1)+1)),
IFERROR(IF(INDEX('TN-Liste (4.FB)'!$C$12:$J$511,MATCH($A36,'TN-Liste (4.FB)'!$B$12:$B$511,0),COLUMN()-COLUMN($C$1)+1)=0,"",
INDEX('TN-Liste (4.FB)'!$C$12:$J$511,MATCH($A36,'TN-Liste (4.FB)'!$B$12:$B$511,0),COLUMN()-COLUMN($C$1)+1)),""))))</f>
        <v/>
      </c>
    </row>
    <row r="37" spans="1:10" ht="20.100000000000001" customHeight="1" x14ac:dyDescent="0.2">
      <c r="A37" s="9">
        <v>26</v>
      </c>
      <c r="B37" s="2" t="str">
        <f t="shared" si="0"/>
        <v/>
      </c>
      <c r="C37" s="10" t="str" cm="1">
        <f t="array" ref="C37">IFERROR(IF(INDEX('TN-Liste (1.FB)'!$C$12:$J$511,MATCH($A37,'TN-Liste (1.FB)'!$B$12:$B$511,0),COLUMN()-COLUMN($C$1)+1)=0,"",
INDEX('TN-Liste (1.FB)'!$C$12:$J$511,MATCH($A37,'TN-Liste (1.FB)'!$B$12:$B$511,0),COLUMN()-COLUMN($C$1)+1)),
IFERROR(IF(INDEX('TN-Liste (2.FB)'!$C$12:$J$511,MATCH($A37,'TN-Liste (2.FB)'!$B$12:$B$511,0),COLUMN()-COLUMN($C$1)+1)=0,"",
INDEX('TN-Liste (2.FB)'!$C$12:$J$511,MATCH($A37,'TN-Liste (2.FB)'!$B$12:$B$511,0),COLUMN()-COLUMN($C$1)+1)),
IFERROR(IF(INDEX('TN-Liste (3.FB)'!$C$12:$J$511,MATCH($A37,'TN-Liste (3.FB)'!$B$12:$B$511,0),COLUMN()-COLUMN($C$1)+1)=0,"",
INDEX('TN-Liste (3.FB)'!$C$12:$J$511,MATCH($A37,'TN-Liste (3.FB)'!$B$12:$B$511,0),COLUMN()-COLUMN($C$1)+1)),
IFERROR(IF(INDEX('TN-Liste (4.FB)'!$C$12:$J$511,MATCH($A37,'TN-Liste (4.FB)'!$B$12:$B$511,0),COLUMN()-COLUMN($C$1)+1)=0,"",
INDEX('TN-Liste (4.FB)'!$C$12:$J$511,MATCH($A37,'TN-Liste (4.FB)'!$B$12:$B$511,0),COLUMN()-COLUMN($C$1)+1)),""))))</f>
        <v/>
      </c>
      <c r="D37" s="10" t="str" cm="1">
        <f t="array" ref="D37">IFERROR(IF(INDEX('TN-Liste (1.FB)'!$C$12:$J$511,MATCH($A37,'TN-Liste (1.FB)'!$B$12:$B$511,0),COLUMN()-COLUMN($C$1)+1)=0,"",
INDEX('TN-Liste (1.FB)'!$C$12:$J$511,MATCH($A37,'TN-Liste (1.FB)'!$B$12:$B$511,0),COLUMN()-COLUMN($C$1)+1)),
IFERROR(IF(INDEX('TN-Liste (2.FB)'!$C$12:$J$511,MATCH($A37,'TN-Liste (2.FB)'!$B$12:$B$511,0),COLUMN()-COLUMN($C$1)+1)=0,"",
INDEX('TN-Liste (2.FB)'!$C$12:$J$511,MATCH($A37,'TN-Liste (2.FB)'!$B$12:$B$511,0),COLUMN()-COLUMN($C$1)+1)),
IFERROR(IF(INDEX('TN-Liste (3.FB)'!$C$12:$J$511,MATCH($A37,'TN-Liste (3.FB)'!$B$12:$B$511,0),COLUMN()-COLUMN($C$1)+1)=0,"",
INDEX('TN-Liste (3.FB)'!$C$12:$J$511,MATCH($A37,'TN-Liste (3.FB)'!$B$12:$B$511,0),COLUMN()-COLUMN($C$1)+1)),
IFERROR(IF(INDEX('TN-Liste (4.FB)'!$C$12:$J$511,MATCH($A37,'TN-Liste (4.FB)'!$B$12:$B$511,0),COLUMN()-COLUMN($C$1)+1)=0,"",
INDEX('TN-Liste (4.FB)'!$C$12:$J$511,MATCH($A37,'TN-Liste (4.FB)'!$B$12:$B$511,0),COLUMN()-COLUMN($C$1)+1)),""))))</f>
        <v/>
      </c>
      <c r="E37" s="10" t="str" cm="1">
        <f t="array" ref="E37">IFERROR(IF(INDEX('TN-Liste (1.FB)'!$C$12:$J$511,MATCH($A37,'TN-Liste (1.FB)'!$B$12:$B$511,0),COLUMN()-COLUMN($C$1)+1)=0,"",
INDEX('TN-Liste (1.FB)'!$C$12:$J$511,MATCH($A37,'TN-Liste (1.FB)'!$B$12:$B$511,0),COLUMN()-COLUMN($C$1)+1)),
IFERROR(IF(INDEX('TN-Liste (2.FB)'!$C$12:$J$511,MATCH($A37,'TN-Liste (2.FB)'!$B$12:$B$511,0),COLUMN()-COLUMN($C$1)+1)=0,"",
INDEX('TN-Liste (2.FB)'!$C$12:$J$511,MATCH($A37,'TN-Liste (2.FB)'!$B$12:$B$511,0),COLUMN()-COLUMN($C$1)+1)),
IFERROR(IF(INDEX('TN-Liste (3.FB)'!$C$12:$J$511,MATCH($A37,'TN-Liste (3.FB)'!$B$12:$B$511,0),COLUMN()-COLUMN($C$1)+1)=0,"",
INDEX('TN-Liste (3.FB)'!$C$12:$J$511,MATCH($A37,'TN-Liste (3.FB)'!$B$12:$B$511,0),COLUMN()-COLUMN($C$1)+1)),
IFERROR(IF(INDEX('TN-Liste (4.FB)'!$C$12:$J$511,MATCH($A37,'TN-Liste (4.FB)'!$B$12:$B$511,0),COLUMN()-COLUMN($C$1)+1)=0,"",
INDEX('TN-Liste (4.FB)'!$C$12:$J$511,MATCH($A37,'TN-Liste (4.FB)'!$B$12:$B$511,0),COLUMN()-COLUMN($C$1)+1)),""))))</f>
        <v/>
      </c>
      <c r="F37" s="31" t="str" cm="1">
        <f t="array" ref="F37">IFERROR(IF(INDEX('TN-Liste (1.FB)'!$C$12:$J$511,MATCH($A37,'TN-Liste (1.FB)'!$B$12:$B$511,0),COLUMN()-COLUMN($C$1)+1)=0,"",
INDEX('TN-Liste (1.FB)'!$C$12:$J$511,MATCH($A37,'TN-Liste (1.FB)'!$B$12:$B$511,0),COLUMN()-COLUMN($C$1)+1)),
IFERROR(IF(INDEX('TN-Liste (2.FB)'!$C$12:$J$511,MATCH($A37,'TN-Liste (2.FB)'!$B$12:$B$511,0),COLUMN()-COLUMN($C$1)+1)=0,"",
INDEX('TN-Liste (2.FB)'!$C$12:$J$511,MATCH($A37,'TN-Liste (2.FB)'!$B$12:$B$511,0),COLUMN()-COLUMN($C$1)+1)),
IFERROR(IF(INDEX('TN-Liste (3.FB)'!$C$12:$J$511,MATCH($A37,'TN-Liste (3.FB)'!$B$12:$B$511,0),COLUMN()-COLUMN($C$1)+1)=0,"",
INDEX('TN-Liste (3.FB)'!$C$12:$J$511,MATCH($A37,'TN-Liste (3.FB)'!$B$12:$B$511,0),COLUMN()-COLUMN($C$1)+1)),
IFERROR(IF(INDEX('TN-Liste (4.FB)'!$C$12:$J$511,MATCH($A37,'TN-Liste (4.FB)'!$B$12:$B$511,0),COLUMN()-COLUMN($C$1)+1)=0,"",
INDEX('TN-Liste (4.FB)'!$C$12:$J$511,MATCH($A37,'TN-Liste (4.FB)'!$B$12:$B$511,0),COLUMN()-COLUMN($C$1)+1)),""))))</f>
        <v/>
      </c>
      <c r="G37" s="10" t="str" cm="1">
        <f t="array" ref="G37">IFERROR(IF(INDEX('TN-Liste (1.FB)'!$C$12:$J$511,MATCH($A37,'TN-Liste (1.FB)'!$B$12:$B$511,0),COLUMN()-COLUMN($C$1)+1)=0,"",
INDEX('TN-Liste (1.FB)'!$C$12:$J$511,MATCH($A37,'TN-Liste (1.FB)'!$B$12:$B$511,0),COLUMN()-COLUMN($C$1)+1)),
IFERROR(IF(INDEX('TN-Liste (2.FB)'!$C$12:$J$511,MATCH($A37,'TN-Liste (2.FB)'!$B$12:$B$511,0),COLUMN()-COLUMN($C$1)+1)=0,"",
INDEX('TN-Liste (2.FB)'!$C$12:$J$511,MATCH($A37,'TN-Liste (2.FB)'!$B$12:$B$511,0),COLUMN()-COLUMN($C$1)+1)),
IFERROR(IF(INDEX('TN-Liste (3.FB)'!$C$12:$J$511,MATCH($A37,'TN-Liste (3.FB)'!$B$12:$B$511,0),COLUMN()-COLUMN($C$1)+1)=0,"",
INDEX('TN-Liste (3.FB)'!$C$12:$J$511,MATCH($A37,'TN-Liste (3.FB)'!$B$12:$B$511,0),COLUMN()-COLUMN($C$1)+1)),
IFERROR(IF(INDEX('TN-Liste (4.FB)'!$C$12:$J$511,MATCH($A37,'TN-Liste (4.FB)'!$B$12:$B$511,0),COLUMN()-COLUMN($C$1)+1)=0,"",
INDEX('TN-Liste (4.FB)'!$C$12:$J$511,MATCH($A37,'TN-Liste (4.FB)'!$B$12:$B$511,0),COLUMN()-COLUMN($C$1)+1)),""))))</f>
        <v/>
      </c>
      <c r="H37" s="10" t="str" cm="1">
        <f t="array" ref="H37">IFERROR(IF(INDEX('TN-Liste (1.FB)'!$C$12:$J$511,MATCH($A37,'TN-Liste (1.FB)'!$B$12:$B$511,0),COLUMN()-COLUMN($C$1)+1)=0,"",
INDEX('TN-Liste (1.FB)'!$C$12:$J$511,MATCH($A37,'TN-Liste (1.FB)'!$B$12:$B$511,0),COLUMN()-COLUMN($C$1)+1)),
IFERROR(IF(INDEX('TN-Liste (2.FB)'!$C$12:$J$511,MATCH($A37,'TN-Liste (2.FB)'!$B$12:$B$511,0),COLUMN()-COLUMN($C$1)+1)=0,"",
INDEX('TN-Liste (2.FB)'!$C$12:$J$511,MATCH($A37,'TN-Liste (2.FB)'!$B$12:$B$511,0),COLUMN()-COLUMN($C$1)+1)),
IFERROR(IF(INDEX('TN-Liste (3.FB)'!$C$12:$J$511,MATCH($A37,'TN-Liste (3.FB)'!$B$12:$B$511,0),COLUMN()-COLUMN($C$1)+1)=0,"",
INDEX('TN-Liste (3.FB)'!$C$12:$J$511,MATCH($A37,'TN-Liste (3.FB)'!$B$12:$B$511,0),COLUMN()-COLUMN($C$1)+1)),
IFERROR(IF(INDEX('TN-Liste (4.FB)'!$C$12:$J$511,MATCH($A37,'TN-Liste (4.FB)'!$B$12:$B$511,0),COLUMN()-COLUMN($C$1)+1)=0,"",
INDEX('TN-Liste (4.FB)'!$C$12:$J$511,MATCH($A37,'TN-Liste (4.FB)'!$B$12:$B$511,0),COLUMN()-COLUMN($C$1)+1)),""))))</f>
        <v/>
      </c>
      <c r="I37" s="31" t="str" cm="1">
        <f t="array" ref="I37">IFERROR(IF(INDEX('TN-Liste (1.FB)'!$C$12:$J$511,MATCH($A37,'TN-Liste (1.FB)'!$B$12:$B$511,0),COLUMN()-COLUMN($C$1)+1)=0,"",
INDEX('TN-Liste (1.FB)'!$C$12:$J$511,MATCH($A37,'TN-Liste (1.FB)'!$B$12:$B$511,0),COLUMN()-COLUMN($C$1)+1)),
IFERROR(IF(INDEX('TN-Liste (2.FB)'!$C$12:$J$511,MATCH($A37,'TN-Liste (2.FB)'!$B$12:$B$511,0),COLUMN()-COLUMN($C$1)+1)=0,"",
INDEX('TN-Liste (2.FB)'!$C$12:$J$511,MATCH($A37,'TN-Liste (2.FB)'!$B$12:$B$511,0),COLUMN()-COLUMN($C$1)+1)),
IFERROR(IF(INDEX('TN-Liste (3.FB)'!$C$12:$J$511,MATCH($A37,'TN-Liste (3.FB)'!$B$12:$B$511,0),COLUMN()-COLUMN($C$1)+1)=0,"",
INDEX('TN-Liste (3.FB)'!$C$12:$J$511,MATCH($A37,'TN-Liste (3.FB)'!$B$12:$B$511,0),COLUMN()-COLUMN($C$1)+1)),
IFERROR(IF(INDEX('TN-Liste (4.FB)'!$C$12:$J$511,MATCH($A37,'TN-Liste (4.FB)'!$B$12:$B$511,0),COLUMN()-COLUMN($C$1)+1)=0,"",
INDEX('TN-Liste (4.FB)'!$C$12:$J$511,MATCH($A37,'TN-Liste (4.FB)'!$B$12:$B$511,0),COLUMN()-COLUMN($C$1)+1)),""))))</f>
        <v/>
      </c>
      <c r="J37" s="10" t="str" cm="1">
        <f t="array" ref="J37">IFERROR(IF(INDEX('TN-Liste (1.FB)'!$C$12:$J$511,MATCH($A37,'TN-Liste (1.FB)'!$B$12:$B$511,0),COLUMN()-COLUMN($C$1)+1)=0,"",
INDEX('TN-Liste (1.FB)'!$C$12:$J$511,MATCH($A37,'TN-Liste (1.FB)'!$B$12:$B$511,0),COLUMN()-COLUMN($C$1)+1)),
IFERROR(IF(INDEX('TN-Liste (2.FB)'!$C$12:$J$511,MATCH($A37,'TN-Liste (2.FB)'!$B$12:$B$511,0),COLUMN()-COLUMN($C$1)+1)=0,"",
INDEX('TN-Liste (2.FB)'!$C$12:$J$511,MATCH($A37,'TN-Liste (2.FB)'!$B$12:$B$511,0),COLUMN()-COLUMN($C$1)+1)),
IFERROR(IF(INDEX('TN-Liste (3.FB)'!$C$12:$J$511,MATCH($A37,'TN-Liste (3.FB)'!$B$12:$B$511,0),COLUMN()-COLUMN($C$1)+1)=0,"",
INDEX('TN-Liste (3.FB)'!$C$12:$J$511,MATCH($A37,'TN-Liste (3.FB)'!$B$12:$B$511,0),COLUMN()-COLUMN($C$1)+1)),
IFERROR(IF(INDEX('TN-Liste (4.FB)'!$C$12:$J$511,MATCH($A37,'TN-Liste (4.FB)'!$B$12:$B$511,0),COLUMN()-COLUMN($C$1)+1)=0,"",
INDEX('TN-Liste (4.FB)'!$C$12:$J$511,MATCH($A37,'TN-Liste (4.FB)'!$B$12:$B$511,0),COLUMN()-COLUMN($C$1)+1)),""))))</f>
        <v/>
      </c>
    </row>
    <row r="38" spans="1:10" ht="20.100000000000001" customHeight="1" x14ac:dyDescent="0.2">
      <c r="A38" s="9">
        <v>27</v>
      </c>
      <c r="B38" s="2" t="str">
        <f t="shared" si="0"/>
        <v/>
      </c>
      <c r="C38" s="10" t="str" cm="1">
        <f t="array" ref="C38">IFERROR(IF(INDEX('TN-Liste (1.FB)'!$C$12:$J$511,MATCH($A38,'TN-Liste (1.FB)'!$B$12:$B$511,0),COLUMN()-COLUMN($C$1)+1)=0,"",
INDEX('TN-Liste (1.FB)'!$C$12:$J$511,MATCH($A38,'TN-Liste (1.FB)'!$B$12:$B$511,0),COLUMN()-COLUMN($C$1)+1)),
IFERROR(IF(INDEX('TN-Liste (2.FB)'!$C$12:$J$511,MATCH($A38,'TN-Liste (2.FB)'!$B$12:$B$511,0),COLUMN()-COLUMN($C$1)+1)=0,"",
INDEX('TN-Liste (2.FB)'!$C$12:$J$511,MATCH($A38,'TN-Liste (2.FB)'!$B$12:$B$511,0),COLUMN()-COLUMN($C$1)+1)),
IFERROR(IF(INDEX('TN-Liste (3.FB)'!$C$12:$J$511,MATCH($A38,'TN-Liste (3.FB)'!$B$12:$B$511,0),COLUMN()-COLUMN($C$1)+1)=0,"",
INDEX('TN-Liste (3.FB)'!$C$12:$J$511,MATCH($A38,'TN-Liste (3.FB)'!$B$12:$B$511,0),COLUMN()-COLUMN($C$1)+1)),
IFERROR(IF(INDEX('TN-Liste (4.FB)'!$C$12:$J$511,MATCH($A38,'TN-Liste (4.FB)'!$B$12:$B$511,0),COLUMN()-COLUMN($C$1)+1)=0,"",
INDEX('TN-Liste (4.FB)'!$C$12:$J$511,MATCH($A38,'TN-Liste (4.FB)'!$B$12:$B$511,0),COLUMN()-COLUMN($C$1)+1)),""))))</f>
        <v/>
      </c>
      <c r="D38" s="10" t="str" cm="1">
        <f t="array" ref="D38">IFERROR(IF(INDEX('TN-Liste (1.FB)'!$C$12:$J$511,MATCH($A38,'TN-Liste (1.FB)'!$B$12:$B$511,0),COLUMN()-COLUMN($C$1)+1)=0,"",
INDEX('TN-Liste (1.FB)'!$C$12:$J$511,MATCH($A38,'TN-Liste (1.FB)'!$B$12:$B$511,0),COLUMN()-COLUMN($C$1)+1)),
IFERROR(IF(INDEX('TN-Liste (2.FB)'!$C$12:$J$511,MATCH($A38,'TN-Liste (2.FB)'!$B$12:$B$511,0),COLUMN()-COLUMN($C$1)+1)=0,"",
INDEX('TN-Liste (2.FB)'!$C$12:$J$511,MATCH($A38,'TN-Liste (2.FB)'!$B$12:$B$511,0),COLUMN()-COLUMN($C$1)+1)),
IFERROR(IF(INDEX('TN-Liste (3.FB)'!$C$12:$J$511,MATCH($A38,'TN-Liste (3.FB)'!$B$12:$B$511,0),COLUMN()-COLUMN($C$1)+1)=0,"",
INDEX('TN-Liste (3.FB)'!$C$12:$J$511,MATCH($A38,'TN-Liste (3.FB)'!$B$12:$B$511,0),COLUMN()-COLUMN($C$1)+1)),
IFERROR(IF(INDEX('TN-Liste (4.FB)'!$C$12:$J$511,MATCH($A38,'TN-Liste (4.FB)'!$B$12:$B$511,0),COLUMN()-COLUMN($C$1)+1)=0,"",
INDEX('TN-Liste (4.FB)'!$C$12:$J$511,MATCH($A38,'TN-Liste (4.FB)'!$B$12:$B$511,0),COLUMN()-COLUMN($C$1)+1)),""))))</f>
        <v/>
      </c>
      <c r="E38" s="10" t="str" cm="1">
        <f t="array" ref="E38">IFERROR(IF(INDEX('TN-Liste (1.FB)'!$C$12:$J$511,MATCH($A38,'TN-Liste (1.FB)'!$B$12:$B$511,0),COLUMN()-COLUMN($C$1)+1)=0,"",
INDEX('TN-Liste (1.FB)'!$C$12:$J$511,MATCH($A38,'TN-Liste (1.FB)'!$B$12:$B$511,0),COLUMN()-COLUMN($C$1)+1)),
IFERROR(IF(INDEX('TN-Liste (2.FB)'!$C$12:$J$511,MATCH($A38,'TN-Liste (2.FB)'!$B$12:$B$511,0),COLUMN()-COLUMN($C$1)+1)=0,"",
INDEX('TN-Liste (2.FB)'!$C$12:$J$511,MATCH($A38,'TN-Liste (2.FB)'!$B$12:$B$511,0),COLUMN()-COLUMN($C$1)+1)),
IFERROR(IF(INDEX('TN-Liste (3.FB)'!$C$12:$J$511,MATCH($A38,'TN-Liste (3.FB)'!$B$12:$B$511,0),COLUMN()-COLUMN($C$1)+1)=0,"",
INDEX('TN-Liste (3.FB)'!$C$12:$J$511,MATCH($A38,'TN-Liste (3.FB)'!$B$12:$B$511,0),COLUMN()-COLUMN($C$1)+1)),
IFERROR(IF(INDEX('TN-Liste (4.FB)'!$C$12:$J$511,MATCH($A38,'TN-Liste (4.FB)'!$B$12:$B$511,0),COLUMN()-COLUMN($C$1)+1)=0,"",
INDEX('TN-Liste (4.FB)'!$C$12:$J$511,MATCH($A38,'TN-Liste (4.FB)'!$B$12:$B$511,0),COLUMN()-COLUMN($C$1)+1)),""))))</f>
        <v/>
      </c>
      <c r="F38" s="31" t="str" cm="1">
        <f t="array" ref="F38">IFERROR(IF(INDEX('TN-Liste (1.FB)'!$C$12:$J$511,MATCH($A38,'TN-Liste (1.FB)'!$B$12:$B$511,0),COLUMN()-COLUMN($C$1)+1)=0,"",
INDEX('TN-Liste (1.FB)'!$C$12:$J$511,MATCH($A38,'TN-Liste (1.FB)'!$B$12:$B$511,0),COLUMN()-COLUMN($C$1)+1)),
IFERROR(IF(INDEX('TN-Liste (2.FB)'!$C$12:$J$511,MATCH($A38,'TN-Liste (2.FB)'!$B$12:$B$511,0),COLUMN()-COLUMN($C$1)+1)=0,"",
INDEX('TN-Liste (2.FB)'!$C$12:$J$511,MATCH($A38,'TN-Liste (2.FB)'!$B$12:$B$511,0),COLUMN()-COLUMN($C$1)+1)),
IFERROR(IF(INDEX('TN-Liste (3.FB)'!$C$12:$J$511,MATCH($A38,'TN-Liste (3.FB)'!$B$12:$B$511,0),COLUMN()-COLUMN($C$1)+1)=0,"",
INDEX('TN-Liste (3.FB)'!$C$12:$J$511,MATCH($A38,'TN-Liste (3.FB)'!$B$12:$B$511,0),COLUMN()-COLUMN($C$1)+1)),
IFERROR(IF(INDEX('TN-Liste (4.FB)'!$C$12:$J$511,MATCH($A38,'TN-Liste (4.FB)'!$B$12:$B$511,0),COLUMN()-COLUMN($C$1)+1)=0,"",
INDEX('TN-Liste (4.FB)'!$C$12:$J$511,MATCH($A38,'TN-Liste (4.FB)'!$B$12:$B$511,0),COLUMN()-COLUMN($C$1)+1)),""))))</f>
        <v/>
      </c>
      <c r="G38" s="10" t="str" cm="1">
        <f t="array" ref="G38">IFERROR(IF(INDEX('TN-Liste (1.FB)'!$C$12:$J$511,MATCH($A38,'TN-Liste (1.FB)'!$B$12:$B$511,0),COLUMN()-COLUMN($C$1)+1)=0,"",
INDEX('TN-Liste (1.FB)'!$C$12:$J$511,MATCH($A38,'TN-Liste (1.FB)'!$B$12:$B$511,0),COLUMN()-COLUMN($C$1)+1)),
IFERROR(IF(INDEX('TN-Liste (2.FB)'!$C$12:$J$511,MATCH($A38,'TN-Liste (2.FB)'!$B$12:$B$511,0),COLUMN()-COLUMN($C$1)+1)=0,"",
INDEX('TN-Liste (2.FB)'!$C$12:$J$511,MATCH($A38,'TN-Liste (2.FB)'!$B$12:$B$511,0),COLUMN()-COLUMN($C$1)+1)),
IFERROR(IF(INDEX('TN-Liste (3.FB)'!$C$12:$J$511,MATCH($A38,'TN-Liste (3.FB)'!$B$12:$B$511,0),COLUMN()-COLUMN($C$1)+1)=0,"",
INDEX('TN-Liste (3.FB)'!$C$12:$J$511,MATCH($A38,'TN-Liste (3.FB)'!$B$12:$B$511,0),COLUMN()-COLUMN($C$1)+1)),
IFERROR(IF(INDEX('TN-Liste (4.FB)'!$C$12:$J$511,MATCH($A38,'TN-Liste (4.FB)'!$B$12:$B$511,0),COLUMN()-COLUMN($C$1)+1)=0,"",
INDEX('TN-Liste (4.FB)'!$C$12:$J$511,MATCH($A38,'TN-Liste (4.FB)'!$B$12:$B$511,0),COLUMN()-COLUMN($C$1)+1)),""))))</f>
        <v/>
      </c>
      <c r="H38" s="10" t="str" cm="1">
        <f t="array" ref="H38">IFERROR(IF(INDEX('TN-Liste (1.FB)'!$C$12:$J$511,MATCH($A38,'TN-Liste (1.FB)'!$B$12:$B$511,0),COLUMN()-COLUMN($C$1)+1)=0,"",
INDEX('TN-Liste (1.FB)'!$C$12:$J$511,MATCH($A38,'TN-Liste (1.FB)'!$B$12:$B$511,0),COLUMN()-COLUMN($C$1)+1)),
IFERROR(IF(INDEX('TN-Liste (2.FB)'!$C$12:$J$511,MATCH($A38,'TN-Liste (2.FB)'!$B$12:$B$511,0),COLUMN()-COLUMN($C$1)+1)=0,"",
INDEX('TN-Liste (2.FB)'!$C$12:$J$511,MATCH($A38,'TN-Liste (2.FB)'!$B$12:$B$511,0),COLUMN()-COLUMN($C$1)+1)),
IFERROR(IF(INDEX('TN-Liste (3.FB)'!$C$12:$J$511,MATCH($A38,'TN-Liste (3.FB)'!$B$12:$B$511,0),COLUMN()-COLUMN($C$1)+1)=0,"",
INDEX('TN-Liste (3.FB)'!$C$12:$J$511,MATCH($A38,'TN-Liste (3.FB)'!$B$12:$B$511,0),COLUMN()-COLUMN($C$1)+1)),
IFERROR(IF(INDEX('TN-Liste (4.FB)'!$C$12:$J$511,MATCH($A38,'TN-Liste (4.FB)'!$B$12:$B$511,0),COLUMN()-COLUMN($C$1)+1)=0,"",
INDEX('TN-Liste (4.FB)'!$C$12:$J$511,MATCH($A38,'TN-Liste (4.FB)'!$B$12:$B$511,0),COLUMN()-COLUMN($C$1)+1)),""))))</f>
        <v/>
      </c>
      <c r="I38" s="31" t="str" cm="1">
        <f t="array" ref="I38">IFERROR(IF(INDEX('TN-Liste (1.FB)'!$C$12:$J$511,MATCH($A38,'TN-Liste (1.FB)'!$B$12:$B$511,0),COLUMN()-COLUMN($C$1)+1)=0,"",
INDEX('TN-Liste (1.FB)'!$C$12:$J$511,MATCH($A38,'TN-Liste (1.FB)'!$B$12:$B$511,0),COLUMN()-COLUMN($C$1)+1)),
IFERROR(IF(INDEX('TN-Liste (2.FB)'!$C$12:$J$511,MATCH($A38,'TN-Liste (2.FB)'!$B$12:$B$511,0),COLUMN()-COLUMN($C$1)+1)=0,"",
INDEX('TN-Liste (2.FB)'!$C$12:$J$511,MATCH($A38,'TN-Liste (2.FB)'!$B$12:$B$511,0),COLUMN()-COLUMN($C$1)+1)),
IFERROR(IF(INDEX('TN-Liste (3.FB)'!$C$12:$J$511,MATCH($A38,'TN-Liste (3.FB)'!$B$12:$B$511,0),COLUMN()-COLUMN($C$1)+1)=0,"",
INDEX('TN-Liste (3.FB)'!$C$12:$J$511,MATCH($A38,'TN-Liste (3.FB)'!$B$12:$B$511,0),COLUMN()-COLUMN($C$1)+1)),
IFERROR(IF(INDEX('TN-Liste (4.FB)'!$C$12:$J$511,MATCH($A38,'TN-Liste (4.FB)'!$B$12:$B$511,0),COLUMN()-COLUMN($C$1)+1)=0,"",
INDEX('TN-Liste (4.FB)'!$C$12:$J$511,MATCH($A38,'TN-Liste (4.FB)'!$B$12:$B$511,0),COLUMN()-COLUMN($C$1)+1)),""))))</f>
        <v/>
      </c>
      <c r="J38" s="10" t="str" cm="1">
        <f t="array" ref="J38">IFERROR(IF(INDEX('TN-Liste (1.FB)'!$C$12:$J$511,MATCH($A38,'TN-Liste (1.FB)'!$B$12:$B$511,0),COLUMN()-COLUMN($C$1)+1)=0,"",
INDEX('TN-Liste (1.FB)'!$C$12:$J$511,MATCH($A38,'TN-Liste (1.FB)'!$B$12:$B$511,0),COLUMN()-COLUMN($C$1)+1)),
IFERROR(IF(INDEX('TN-Liste (2.FB)'!$C$12:$J$511,MATCH($A38,'TN-Liste (2.FB)'!$B$12:$B$511,0),COLUMN()-COLUMN($C$1)+1)=0,"",
INDEX('TN-Liste (2.FB)'!$C$12:$J$511,MATCH($A38,'TN-Liste (2.FB)'!$B$12:$B$511,0),COLUMN()-COLUMN($C$1)+1)),
IFERROR(IF(INDEX('TN-Liste (3.FB)'!$C$12:$J$511,MATCH($A38,'TN-Liste (3.FB)'!$B$12:$B$511,0),COLUMN()-COLUMN($C$1)+1)=0,"",
INDEX('TN-Liste (3.FB)'!$C$12:$J$511,MATCH($A38,'TN-Liste (3.FB)'!$B$12:$B$511,0),COLUMN()-COLUMN($C$1)+1)),
IFERROR(IF(INDEX('TN-Liste (4.FB)'!$C$12:$J$511,MATCH($A38,'TN-Liste (4.FB)'!$B$12:$B$511,0),COLUMN()-COLUMN($C$1)+1)=0,"",
INDEX('TN-Liste (4.FB)'!$C$12:$J$511,MATCH($A38,'TN-Liste (4.FB)'!$B$12:$B$511,0),COLUMN()-COLUMN($C$1)+1)),""))))</f>
        <v/>
      </c>
    </row>
    <row r="39" spans="1:10" ht="20.100000000000001" customHeight="1" x14ac:dyDescent="0.2">
      <c r="A39" s="9">
        <v>28</v>
      </c>
      <c r="B39" s="2" t="str">
        <f t="shared" si="0"/>
        <v/>
      </c>
      <c r="C39" s="10" t="str" cm="1">
        <f t="array" ref="C39">IFERROR(IF(INDEX('TN-Liste (1.FB)'!$C$12:$J$511,MATCH($A39,'TN-Liste (1.FB)'!$B$12:$B$511,0),COLUMN()-COLUMN($C$1)+1)=0,"",
INDEX('TN-Liste (1.FB)'!$C$12:$J$511,MATCH($A39,'TN-Liste (1.FB)'!$B$12:$B$511,0),COLUMN()-COLUMN($C$1)+1)),
IFERROR(IF(INDEX('TN-Liste (2.FB)'!$C$12:$J$511,MATCH($A39,'TN-Liste (2.FB)'!$B$12:$B$511,0),COLUMN()-COLUMN($C$1)+1)=0,"",
INDEX('TN-Liste (2.FB)'!$C$12:$J$511,MATCH($A39,'TN-Liste (2.FB)'!$B$12:$B$511,0),COLUMN()-COLUMN($C$1)+1)),
IFERROR(IF(INDEX('TN-Liste (3.FB)'!$C$12:$J$511,MATCH($A39,'TN-Liste (3.FB)'!$B$12:$B$511,0),COLUMN()-COLUMN($C$1)+1)=0,"",
INDEX('TN-Liste (3.FB)'!$C$12:$J$511,MATCH($A39,'TN-Liste (3.FB)'!$B$12:$B$511,0),COLUMN()-COLUMN($C$1)+1)),
IFERROR(IF(INDEX('TN-Liste (4.FB)'!$C$12:$J$511,MATCH($A39,'TN-Liste (4.FB)'!$B$12:$B$511,0),COLUMN()-COLUMN($C$1)+1)=0,"",
INDEX('TN-Liste (4.FB)'!$C$12:$J$511,MATCH($A39,'TN-Liste (4.FB)'!$B$12:$B$511,0),COLUMN()-COLUMN($C$1)+1)),""))))</f>
        <v/>
      </c>
      <c r="D39" s="10" t="str" cm="1">
        <f t="array" ref="D39">IFERROR(IF(INDEX('TN-Liste (1.FB)'!$C$12:$J$511,MATCH($A39,'TN-Liste (1.FB)'!$B$12:$B$511,0),COLUMN()-COLUMN($C$1)+1)=0,"",
INDEX('TN-Liste (1.FB)'!$C$12:$J$511,MATCH($A39,'TN-Liste (1.FB)'!$B$12:$B$511,0),COLUMN()-COLUMN($C$1)+1)),
IFERROR(IF(INDEX('TN-Liste (2.FB)'!$C$12:$J$511,MATCH($A39,'TN-Liste (2.FB)'!$B$12:$B$511,0),COLUMN()-COLUMN($C$1)+1)=0,"",
INDEX('TN-Liste (2.FB)'!$C$12:$J$511,MATCH($A39,'TN-Liste (2.FB)'!$B$12:$B$511,0),COLUMN()-COLUMN($C$1)+1)),
IFERROR(IF(INDEX('TN-Liste (3.FB)'!$C$12:$J$511,MATCH($A39,'TN-Liste (3.FB)'!$B$12:$B$511,0),COLUMN()-COLUMN($C$1)+1)=0,"",
INDEX('TN-Liste (3.FB)'!$C$12:$J$511,MATCH($A39,'TN-Liste (3.FB)'!$B$12:$B$511,0),COLUMN()-COLUMN($C$1)+1)),
IFERROR(IF(INDEX('TN-Liste (4.FB)'!$C$12:$J$511,MATCH($A39,'TN-Liste (4.FB)'!$B$12:$B$511,0),COLUMN()-COLUMN($C$1)+1)=0,"",
INDEX('TN-Liste (4.FB)'!$C$12:$J$511,MATCH($A39,'TN-Liste (4.FB)'!$B$12:$B$511,0),COLUMN()-COLUMN($C$1)+1)),""))))</f>
        <v/>
      </c>
      <c r="E39" s="10" t="str" cm="1">
        <f t="array" ref="E39">IFERROR(IF(INDEX('TN-Liste (1.FB)'!$C$12:$J$511,MATCH($A39,'TN-Liste (1.FB)'!$B$12:$B$511,0),COLUMN()-COLUMN($C$1)+1)=0,"",
INDEX('TN-Liste (1.FB)'!$C$12:$J$511,MATCH($A39,'TN-Liste (1.FB)'!$B$12:$B$511,0),COLUMN()-COLUMN($C$1)+1)),
IFERROR(IF(INDEX('TN-Liste (2.FB)'!$C$12:$J$511,MATCH($A39,'TN-Liste (2.FB)'!$B$12:$B$511,0),COLUMN()-COLUMN($C$1)+1)=0,"",
INDEX('TN-Liste (2.FB)'!$C$12:$J$511,MATCH($A39,'TN-Liste (2.FB)'!$B$12:$B$511,0),COLUMN()-COLUMN($C$1)+1)),
IFERROR(IF(INDEX('TN-Liste (3.FB)'!$C$12:$J$511,MATCH($A39,'TN-Liste (3.FB)'!$B$12:$B$511,0),COLUMN()-COLUMN($C$1)+1)=0,"",
INDEX('TN-Liste (3.FB)'!$C$12:$J$511,MATCH($A39,'TN-Liste (3.FB)'!$B$12:$B$511,0),COLUMN()-COLUMN($C$1)+1)),
IFERROR(IF(INDEX('TN-Liste (4.FB)'!$C$12:$J$511,MATCH($A39,'TN-Liste (4.FB)'!$B$12:$B$511,0),COLUMN()-COLUMN($C$1)+1)=0,"",
INDEX('TN-Liste (4.FB)'!$C$12:$J$511,MATCH($A39,'TN-Liste (4.FB)'!$B$12:$B$511,0),COLUMN()-COLUMN($C$1)+1)),""))))</f>
        <v/>
      </c>
      <c r="F39" s="31" t="str" cm="1">
        <f t="array" ref="F39">IFERROR(IF(INDEX('TN-Liste (1.FB)'!$C$12:$J$511,MATCH($A39,'TN-Liste (1.FB)'!$B$12:$B$511,0),COLUMN()-COLUMN($C$1)+1)=0,"",
INDEX('TN-Liste (1.FB)'!$C$12:$J$511,MATCH($A39,'TN-Liste (1.FB)'!$B$12:$B$511,0),COLUMN()-COLUMN($C$1)+1)),
IFERROR(IF(INDEX('TN-Liste (2.FB)'!$C$12:$J$511,MATCH($A39,'TN-Liste (2.FB)'!$B$12:$B$511,0),COLUMN()-COLUMN($C$1)+1)=0,"",
INDEX('TN-Liste (2.FB)'!$C$12:$J$511,MATCH($A39,'TN-Liste (2.FB)'!$B$12:$B$511,0),COLUMN()-COLUMN($C$1)+1)),
IFERROR(IF(INDEX('TN-Liste (3.FB)'!$C$12:$J$511,MATCH($A39,'TN-Liste (3.FB)'!$B$12:$B$511,0),COLUMN()-COLUMN($C$1)+1)=0,"",
INDEX('TN-Liste (3.FB)'!$C$12:$J$511,MATCH($A39,'TN-Liste (3.FB)'!$B$12:$B$511,0),COLUMN()-COLUMN($C$1)+1)),
IFERROR(IF(INDEX('TN-Liste (4.FB)'!$C$12:$J$511,MATCH($A39,'TN-Liste (4.FB)'!$B$12:$B$511,0),COLUMN()-COLUMN($C$1)+1)=0,"",
INDEX('TN-Liste (4.FB)'!$C$12:$J$511,MATCH($A39,'TN-Liste (4.FB)'!$B$12:$B$511,0),COLUMN()-COLUMN($C$1)+1)),""))))</f>
        <v/>
      </c>
      <c r="G39" s="10" t="str" cm="1">
        <f t="array" ref="G39">IFERROR(IF(INDEX('TN-Liste (1.FB)'!$C$12:$J$511,MATCH($A39,'TN-Liste (1.FB)'!$B$12:$B$511,0),COLUMN()-COLUMN($C$1)+1)=0,"",
INDEX('TN-Liste (1.FB)'!$C$12:$J$511,MATCH($A39,'TN-Liste (1.FB)'!$B$12:$B$511,0),COLUMN()-COLUMN($C$1)+1)),
IFERROR(IF(INDEX('TN-Liste (2.FB)'!$C$12:$J$511,MATCH($A39,'TN-Liste (2.FB)'!$B$12:$B$511,0),COLUMN()-COLUMN($C$1)+1)=0,"",
INDEX('TN-Liste (2.FB)'!$C$12:$J$511,MATCH($A39,'TN-Liste (2.FB)'!$B$12:$B$511,0),COLUMN()-COLUMN($C$1)+1)),
IFERROR(IF(INDEX('TN-Liste (3.FB)'!$C$12:$J$511,MATCH($A39,'TN-Liste (3.FB)'!$B$12:$B$511,0),COLUMN()-COLUMN($C$1)+1)=0,"",
INDEX('TN-Liste (3.FB)'!$C$12:$J$511,MATCH($A39,'TN-Liste (3.FB)'!$B$12:$B$511,0),COLUMN()-COLUMN($C$1)+1)),
IFERROR(IF(INDEX('TN-Liste (4.FB)'!$C$12:$J$511,MATCH($A39,'TN-Liste (4.FB)'!$B$12:$B$511,0),COLUMN()-COLUMN($C$1)+1)=0,"",
INDEX('TN-Liste (4.FB)'!$C$12:$J$511,MATCH($A39,'TN-Liste (4.FB)'!$B$12:$B$511,0),COLUMN()-COLUMN($C$1)+1)),""))))</f>
        <v/>
      </c>
      <c r="H39" s="10" t="str" cm="1">
        <f t="array" ref="H39">IFERROR(IF(INDEX('TN-Liste (1.FB)'!$C$12:$J$511,MATCH($A39,'TN-Liste (1.FB)'!$B$12:$B$511,0),COLUMN()-COLUMN($C$1)+1)=0,"",
INDEX('TN-Liste (1.FB)'!$C$12:$J$511,MATCH($A39,'TN-Liste (1.FB)'!$B$12:$B$511,0),COLUMN()-COLUMN($C$1)+1)),
IFERROR(IF(INDEX('TN-Liste (2.FB)'!$C$12:$J$511,MATCH($A39,'TN-Liste (2.FB)'!$B$12:$B$511,0),COLUMN()-COLUMN($C$1)+1)=0,"",
INDEX('TN-Liste (2.FB)'!$C$12:$J$511,MATCH($A39,'TN-Liste (2.FB)'!$B$12:$B$511,0),COLUMN()-COLUMN($C$1)+1)),
IFERROR(IF(INDEX('TN-Liste (3.FB)'!$C$12:$J$511,MATCH($A39,'TN-Liste (3.FB)'!$B$12:$B$511,0),COLUMN()-COLUMN($C$1)+1)=0,"",
INDEX('TN-Liste (3.FB)'!$C$12:$J$511,MATCH($A39,'TN-Liste (3.FB)'!$B$12:$B$511,0),COLUMN()-COLUMN($C$1)+1)),
IFERROR(IF(INDEX('TN-Liste (4.FB)'!$C$12:$J$511,MATCH($A39,'TN-Liste (4.FB)'!$B$12:$B$511,0),COLUMN()-COLUMN($C$1)+1)=0,"",
INDEX('TN-Liste (4.FB)'!$C$12:$J$511,MATCH($A39,'TN-Liste (4.FB)'!$B$12:$B$511,0),COLUMN()-COLUMN($C$1)+1)),""))))</f>
        <v/>
      </c>
      <c r="I39" s="31" t="str" cm="1">
        <f t="array" ref="I39">IFERROR(IF(INDEX('TN-Liste (1.FB)'!$C$12:$J$511,MATCH($A39,'TN-Liste (1.FB)'!$B$12:$B$511,0),COLUMN()-COLUMN($C$1)+1)=0,"",
INDEX('TN-Liste (1.FB)'!$C$12:$J$511,MATCH($A39,'TN-Liste (1.FB)'!$B$12:$B$511,0),COLUMN()-COLUMN($C$1)+1)),
IFERROR(IF(INDEX('TN-Liste (2.FB)'!$C$12:$J$511,MATCH($A39,'TN-Liste (2.FB)'!$B$12:$B$511,0),COLUMN()-COLUMN($C$1)+1)=0,"",
INDEX('TN-Liste (2.FB)'!$C$12:$J$511,MATCH($A39,'TN-Liste (2.FB)'!$B$12:$B$511,0),COLUMN()-COLUMN($C$1)+1)),
IFERROR(IF(INDEX('TN-Liste (3.FB)'!$C$12:$J$511,MATCH($A39,'TN-Liste (3.FB)'!$B$12:$B$511,0),COLUMN()-COLUMN($C$1)+1)=0,"",
INDEX('TN-Liste (3.FB)'!$C$12:$J$511,MATCH($A39,'TN-Liste (3.FB)'!$B$12:$B$511,0),COLUMN()-COLUMN($C$1)+1)),
IFERROR(IF(INDEX('TN-Liste (4.FB)'!$C$12:$J$511,MATCH($A39,'TN-Liste (4.FB)'!$B$12:$B$511,0),COLUMN()-COLUMN($C$1)+1)=0,"",
INDEX('TN-Liste (4.FB)'!$C$12:$J$511,MATCH($A39,'TN-Liste (4.FB)'!$B$12:$B$511,0),COLUMN()-COLUMN($C$1)+1)),""))))</f>
        <v/>
      </c>
      <c r="J39" s="10" t="str" cm="1">
        <f t="array" ref="J39">IFERROR(IF(INDEX('TN-Liste (1.FB)'!$C$12:$J$511,MATCH($A39,'TN-Liste (1.FB)'!$B$12:$B$511,0),COLUMN()-COLUMN($C$1)+1)=0,"",
INDEX('TN-Liste (1.FB)'!$C$12:$J$511,MATCH($A39,'TN-Liste (1.FB)'!$B$12:$B$511,0),COLUMN()-COLUMN($C$1)+1)),
IFERROR(IF(INDEX('TN-Liste (2.FB)'!$C$12:$J$511,MATCH($A39,'TN-Liste (2.FB)'!$B$12:$B$511,0),COLUMN()-COLUMN($C$1)+1)=0,"",
INDEX('TN-Liste (2.FB)'!$C$12:$J$511,MATCH($A39,'TN-Liste (2.FB)'!$B$12:$B$511,0),COLUMN()-COLUMN($C$1)+1)),
IFERROR(IF(INDEX('TN-Liste (3.FB)'!$C$12:$J$511,MATCH($A39,'TN-Liste (3.FB)'!$B$12:$B$511,0),COLUMN()-COLUMN($C$1)+1)=0,"",
INDEX('TN-Liste (3.FB)'!$C$12:$J$511,MATCH($A39,'TN-Liste (3.FB)'!$B$12:$B$511,0),COLUMN()-COLUMN($C$1)+1)),
IFERROR(IF(INDEX('TN-Liste (4.FB)'!$C$12:$J$511,MATCH($A39,'TN-Liste (4.FB)'!$B$12:$B$511,0),COLUMN()-COLUMN($C$1)+1)=0,"",
INDEX('TN-Liste (4.FB)'!$C$12:$J$511,MATCH($A39,'TN-Liste (4.FB)'!$B$12:$B$511,0),COLUMN()-COLUMN($C$1)+1)),""))))</f>
        <v/>
      </c>
    </row>
    <row r="40" spans="1:10" ht="20.100000000000001" customHeight="1" x14ac:dyDescent="0.2">
      <c r="A40" s="9">
        <v>29</v>
      </c>
      <c r="B40" s="2" t="str">
        <f t="shared" si="0"/>
        <v/>
      </c>
      <c r="C40" s="10" t="str" cm="1">
        <f t="array" ref="C40">IFERROR(IF(INDEX('TN-Liste (1.FB)'!$C$12:$J$511,MATCH($A40,'TN-Liste (1.FB)'!$B$12:$B$511,0),COLUMN()-COLUMN($C$1)+1)=0,"",
INDEX('TN-Liste (1.FB)'!$C$12:$J$511,MATCH($A40,'TN-Liste (1.FB)'!$B$12:$B$511,0),COLUMN()-COLUMN($C$1)+1)),
IFERROR(IF(INDEX('TN-Liste (2.FB)'!$C$12:$J$511,MATCH($A40,'TN-Liste (2.FB)'!$B$12:$B$511,0),COLUMN()-COLUMN($C$1)+1)=0,"",
INDEX('TN-Liste (2.FB)'!$C$12:$J$511,MATCH($A40,'TN-Liste (2.FB)'!$B$12:$B$511,0),COLUMN()-COLUMN($C$1)+1)),
IFERROR(IF(INDEX('TN-Liste (3.FB)'!$C$12:$J$511,MATCH($A40,'TN-Liste (3.FB)'!$B$12:$B$511,0),COLUMN()-COLUMN($C$1)+1)=0,"",
INDEX('TN-Liste (3.FB)'!$C$12:$J$511,MATCH($A40,'TN-Liste (3.FB)'!$B$12:$B$511,0),COLUMN()-COLUMN($C$1)+1)),
IFERROR(IF(INDEX('TN-Liste (4.FB)'!$C$12:$J$511,MATCH($A40,'TN-Liste (4.FB)'!$B$12:$B$511,0),COLUMN()-COLUMN($C$1)+1)=0,"",
INDEX('TN-Liste (4.FB)'!$C$12:$J$511,MATCH($A40,'TN-Liste (4.FB)'!$B$12:$B$511,0),COLUMN()-COLUMN($C$1)+1)),""))))</f>
        <v/>
      </c>
      <c r="D40" s="10" t="str" cm="1">
        <f t="array" ref="D40">IFERROR(IF(INDEX('TN-Liste (1.FB)'!$C$12:$J$511,MATCH($A40,'TN-Liste (1.FB)'!$B$12:$B$511,0),COLUMN()-COLUMN($C$1)+1)=0,"",
INDEX('TN-Liste (1.FB)'!$C$12:$J$511,MATCH($A40,'TN-Liste (1.FB)'!$B$12:$B$511,0),COLUMN()-COLUMN($C$1)+1)),
IFERROR(IF(INDEX('TN-Liste (2.FB)'!$C$12:$J$511,MATCH($A40,'TN-Liste (2.FB)'!$B$12:$B$511,0),COLUMN()-COLUMN($C$1)+1)=0,"",
INDEX('TN-Liste (2.FB)'!$C$12:$J$511,MATCH($A40,'TN-Liste (2.FB)'!$B$12:$B$511,0),COLUMN()-COLUMN($C$1)+1)),
IFERROR(IF(INDEX('TN-Liste (3.FB)'!$C$12:$J$511,MATCH($A40,'TN-Liste (3.FB)'!$B$12:$B$511,0),COLUMN()-COLUMN($C$1)+1)=0,"",
INDEX('TN-Liste (3.FB)'!$C$12:$J$511,MATCH($A40,'TN-Liste (3.FB)'!$B$12:$B$511,0),COLUMN()-COLUMN($C$1)+1)),
IFERROR(IF(INDEX('TN-Liste (4.FB)'!$C$12:$J$511,MATCH($A40,'TN-Liste (4.FB)'!$B$12:$B$511,0),COLUMN()-COLUMN($C$1)+1)=0,"",
INDEX('TN-Liste (4.FB)'!$C$12:$J$511,MATCH($A40,'TN-Liste (4.FB)'!$B$12:$B$511,0),COLUMN()-COLUMN($C$1)+1)),""))))</f>
        <v/>
      </c>
      <c r="E40" s="10" t="str" cm="1">
        <f t="array" ref="E40">IFERROR(IF(INDEX('TN-Liste (1.FB)'!$C$12:$J$511,MATCH($A40,'TN-Liste (1.FB)'!$B$12:$B$511,0),COLUMN()-COLUMN($C$1)+1)=0,"",
INDEX('TN-Liste (1.FB)'!$C$12:$J$511,MATCH($A40,'TN-Liste (1.FB)'!$B$12:$B$511,0),COLUMN()-COLUMN($C$1)+1)),
IFERROR(IF(INDEX('TN-Liste (2.FB)'!$C$12:$J$511,MATCH($A40,'TN-Liste (2.FB)'!$B$12:$B$511,0),COLUMN()-COLUMN($C$1)+1)=0,"",
INDEX('TN-Liste (2.FB)'!$C$12:$J$511,MATCH($A40,'TN-Liste (2.FB)'!$B$12:$B$511,0),COLUMN()-COLUMN($C$1)+1)),
IFERROR(IF(INDEX('TN-Liste (3.FB)'!$C$12:$J$511,MATCH($A40,'TN-Liste (3.FB)'!$B$12:$B$511,0),COLUMN()-COLUMN($C$1)+1)=0,"",
INDEX('TN-Liste (3.FB)'!$C$12:$J$511,MATCH($A40,'TN-Liste (3.FB)'!$B$12:$B$511,0),COLUMN()-COLUMN($C$1)+1)),
IFERROR(IF(INDEX('TN-Liste (4.FB)'!$C$12:$J$511,MATCH($A40,'TN-Liste (4.FB)'!$B$12:$B$511,0),COLUMN()-COLUMN($C$1)+1)=0,"",
INDEX('TN-Liste (4.FB)'!$C$12:$J$511,MATCH($A40,'TN-Liste (4.FB)'!$B$12:$B$511,0),COLUMN()-COLUMN($C$1)+1)),""))))</f>
        <v/>
      </c>
      <c r="F40" s="31" t="str" cm="1">
        <f t="array" ref="F40">IFERROR(IF(INDEX('TN-Liste (1.FB)'!$C$12:$J$511,MATCH($A40,'TN-Liste (1.FB)'!$B$12:$B$511,0),COLUMN()-COLUMN($C$1)+1)=0,"",
INDEX('TN-Liste (1.FB)'!$C$12:$J$511,MATCH($A40,'TN-Liste (1.FB)'!$B$12:$B$511,0),COLUMN()-COLUMN($C$1)+1)),
IFERROR(IF(INDEX('TN-Liste (2.FB)'!$C$12:$J$511,MATCH($A40,'TN-Liste (2.FB)'!$B$12:$B$511,0),COLUMN()-COLUMN($C$1)+1)=0,"",
INDEX('TN-Liste (2.FB)'!$C$12:$J$511,MATCH($A40,'TN-Liste (2.FB)'!$B$12:$B$511,0),COLUMN()-COLUMN($C$1)+1)),
IFERROR(IF(INDEX('TN-Liste (3.FB)'!$C$12:$J$511,MATCH($A40,'TN-Liste (3.FB)'!$B$12:$B$511,0),COLUMN()-COLUMN($C$1)+1)=0,"",
INDEX('TN-Liste (3.FB)'!$C$12:$J$511,MATCH($A40,'TN-Liste (3.FB)'!$B$12:$B$511,0),COLUMN()-COLUMN($C$1)+1)),
IFERROR(IF(INDEX('TN-Liste (4.FB)'!$C$12:$J$511,MATCH($A40,'TN-Liste (4.FB)'!$B$12:$B$511,0),COLUMN()-COLUMN($C$1)+1)=0,"",
INDEX('TN-Liste (4.FB)'!$C$12:$J$511,MATCH($A40,'TN-Liste (4.FB)'!$B$12:$B$511,0),COLUMN()-COLUMN($C$1)+1)),""))))</f>
        <v/>
      </c>
      <c r="G40" s="10" t="str" cm="1">
        <f t="array" ref="G40">IFERROR(IF(INDEX('TN-Liste (1.FB)'!$C$12:$J$511,MATCH($A40,'TN-Liste (1.FB)'!$B$12:$B$511,0),COLUMN()-COLUMN($C$1)+1)=0,"",
INDEX('TN-Liste (1.FB)'!$C$12:$J$511,MATCH($A40,'TN-Liste (1.FB)'!$B$12:$B$511,0),COLUMN()-COLUMN($C$1)+1)),
IFERROR(IF(INDEX('TN-Liste (2.FB)'!$C$12:$J$511,MATCH($A40,'TN-Liste (2.FB)'!$B$12:$B$511,0),COLUMN()-COLUMN($C$1)+1)=0,"",
INDEX('TN-Liste (2.FB)'!$C$12:$J$511,MATCH($A40,'TN-Liste (2.FB)'!$B$12:$B$511,0),COLUMN()-COLUMN($C$1)+1)),
IFERROR(IF(INDEX('TN-Liste (3.FB)'!$C$12:$J$511,MATCH($A40,'TN-Liste (3.FB)'!$B$12:$B$511,0),COLUMN()-COLUMN($C$1)+1)=0,"",
INDEX('TN-Liste (3.FB)'!$C$12:$J$511,MATCH($A40,'TN-Liste (3.FB)'!$B$12:$B$511,0),COLUMN()-COLUMN($C$1)+1)),
IFERROR(IF(INDEX('TN-Liste (4.FB)'!$C$12:$J$511,MATCH($A40,'TN-Liste (4.FB)'!$B$12:$B$511,0),COLUMN()-COLUMN($C$1)+1)=0,"",
INDEX('TN-Liste (4.FB)'!$C$12:$J$511,MATCH($A40,'TN-Liste (4.FB)'!$B$12:$B$511,0),COLUMN()-COLUMN($C$1)+1)),""))))</f>
        <v/>
      </c>
      <c r="H40" s="10" t="str" cm="1">
        <f t="array" ref="H40">IFERROR(IF(INDEX('TN-Liste (1.FB)'!$C$12:$J$511,MATCH($A40,'TN-Liste (1.FB)'!$B$12:$B$511,0),COLUMN()-COLUMN($C$1)+1)=0,"",
INDEX('TN-Liste (1.FB)'!$C$12:$J$511,MATCH($A40,'TN-Liste (1.FB)'!$B$12:$B$511,0),COLUMN()-COLUMN($C$1)+1)),
IFERROR(IF(INDEX('TN-Liste (2.FB)'!$C$12:$J$511,MATCH($A40,'TN-Liste (2.FB)'!$B$12:$B$511,0),COLUMN()-COLUMN($C$1)+1)=0,"",
INDEX('TN-Liste (2.FB)'!$C$12:$J$511,MATCH($A40,'TN-Liste (2.FB)'!$B$12:$B$511,0),COLUMN()-COLUMN($C$1)+1)),
IFERROR(IF(INDEX('TN-Liste (3.FB)'!$C$12:$J$511,MATCH($A40,'TN-Liste (3.FB)'!$B$12:$B$511,0),COLUMN()-COLUMN($C$1)+1)=0,"",
INDEX('TN-Liste (3.FB)'!$C$12:$J$511,MATCH($A40,'TN-Liste (3.FB)'!$B$12:$B$511,0),COLUMN()-COLUMN($C$1)+1)),
IFERROR(IF(INDEX('TN-Liste (4.FB)'!$C$12:$J$511,MATCH($A40,'TN-Liste (4.FB)'!$B$12:$B$511,0),COLUMN()-COLUMN($C$1)+1)=0,"",
INDEX('TN-Liste (4.FB)'!$C$12:$J$511,MATCH($A40,'TN-Liste (4.FB)'!$B$12:$B$511,0),COLUMN()-COLUMN($C$1)+1)),""))))</f>
        <v/>
      </c>
      <c r="I40" s="31" t="str" cm="1">
        <f t="array" ref="I40">IFERROR(IF(INDEX('TN-Liste (1.FB)'!$C$12:$J$511,MATCH($A40,'TN-Liste (1.FB)'!$B$12:$B$511,0),COLUMN()-COLUMN($C$1)+1)=0,"",
INDEX('TN-Liste (1.FB)'!$C$12:$J$511,MATCH($A40,'TN-Liste (1.FB)'!$B$12:$B$511,0),COLUMN()-COLUMN($C$1)+1)),
IFERROR(IF(INDEX('TN-Liste (2.FB)'!$C$12:$J$511,MATCH($A40,'TN-Liste (2.FB)'!$B$12:$B$511,0),COLUMN()-COLUMN($C$1)+1)=0,"",
INDEX('TN-Liste (2.FB)'!$C$12:$J$511,MATCH($A40,'TN-Liste (2.FB)'!$B$12:$B$511,0),COLUMN()-COLUMN($C$1)+1)),
IFERROR(IF(INDEX('TN-Liste (3.FB)'!$C$12:$J$511,MATCH($A40,'TN-Liste (3.FB)'!$B$12:$B$511,0),COLUMN()-COLUMN($C$1)+1)=0,"",
INDEX('TN-Liste (3.FB)'!$C$12:$J$511,MATCH($A40,'TN-Liste (3.FB)'!$B$12:$B$511,0),COLUMN()-COLUMN($C$1)+1)),
IFERROR(IF(INDEX('TN-Liste (4.FB)'!$C$12:$J$511,MATCH($A40,'TN-Liste (4.FB)'!$B$12:$B$511,0),COLUMN()-COLUMN($C$1)+1)=0,"",
INDEX('TN-Liste (4.FB)'!$C$12:$J$511,MATCH($A40,'TN-Liste (4.FB)'!$B$12:$B$511,0),COLUMN()-COLUMN($C$1)+1)),""))))</f>
        <v/>
      </c>
      <c r="J40" s="10" t="str" cm="1">
        <f t="array" ref="J40">IFERROR(IF(INDEX('TN-Liste (1.FB)'!$C$12:$J$511,MATCH($A40,'TN-Liste (1.FB)'!$B$12:$B$511,0),COLUMN()-COLUMN($C$1)+1)=0,"",
INDEX('TN-Liste (1.FB)'!$C$12:$J$511,MATCH($A40,'TN-Liste (1.FB)'!$B$12:$B$511,0),COLUMN()-COLUMN($C$1)+1)),
IFERROR(IF(INDEX('TN-Liste (2.FB)'!$C$12:$J$511,MATCH($A40,'TN-Liste (2.FB)'!$B$12:$B$511,0),COLUMN()-COLUMN($C$1)+1)=0,"",
INDEX('TN-Liste (2.FB)'!$C$12:$J$511,MATCH($A40,'TN-Liste (2.FB)'!$B$12:$B$511,0),COLUMN()-COLUMN($C$1)+1)),
IFERROR(IF(INDEX('TN-Liste (3.FB)'!$C$12:$J$511,MATCH($A40,'TN-Liste (3.FB)'!$B$12:$B$511,0),COLUMN()-COLUMN($C$1)+1)=0,"",
INDEX('TN-Liste (3.FB)'!$C$12:$J$511,MATCH($A40,'TN-Liste (3.FB)'!$B$12:$B$511,0),COLUMN()-COLUMN($C$1)+1)),
IFERROR(IF(INDEX('TN-Liste (4.FB)'!$C$12:$J$511,MATCH($A40,'TN-Liste (4.FB)'!$B$12:$B$511,0),COLUMN()-COLUMN($C$1)+1)=0,"",
INDEX('TN-Liste (4.FB)'!$C$12:$J$511,MATCH($A40,'TN-Liste (4.FB)'!$B$12:$B$511,0),COLUMN()-COLUMN($C$1)+1)),""))))</f>
        <v/>
      </c>
    </row>
    <row r="41" spans="1:10" ht="20.100000000000001" customHeight="1" x14ac:dyDescent="0.2">
      <c r="A41" s="9">
        <v>30</v>
      </c>
      <c r="B41" s="2" t="str">
        <f t="shared" si="0"/>
        <v/>
      </c>
      <c r="C41" s="10" t="str" cm="1">
        <f t="array" ref="C41">IFERROR(IF(INDEX('TN-Liste (1.FB)'!$C$12:$J$511,MATCH($A41,'TN-Liste (1.FB)'!$B$12:$B$511,0),COLUMN()-COLUMN($C$1)+1)=0,"",
INDEX('TN-Liste (1.FB)'!$C$12:$J$511,MATCH($A41,'TN-Liste (1.FB)'!$B$12:$B$511,0),COLUMN()-COLUMN($C$1)+1)),
IFERROR(IF(INDEX('TN-Liste (2.FB)'!$C$12:$J$511,MATCH($A41,'TN-Liste (2.FB)'!$B$12:$B$511,0),COLUMN()-COLUMN($C$1)+1)=0,"",
INDEX('TN-Liste (2.FB)'!$C$12:$J$511,MATCH($A41,'TN-Liste (2.FB)'!$B$12:$B$511,0),COLUMN()-COLUMN($C$1)+1)),
IFERROR(IF(INDEX('TN-Liste (3.FB)'!$C$12:$J$511,MATCH($A41,'TN-Liste (3.FB)'!$B$12:$B$511,0),COLUMN()-COLUMN($C$1)+1)=0,"",
INDEX('TN-Liste (3.FB)'!$C$12:$J$511,MATCH($A41,'TN-Liste (3.FB)'!$B$12:$B$511,0),COLUMN()-COLUMN($C$1)+1)),
IFERROR(IF(INDEX('TN-Liste (4.FB)'!$C$12:$J$511,MATCH($A41,'TN-Liste (4.FB)'!$B$12:$B$511,0),COLUMN()-COLUMN($C$1)+1)=0,"",
INDEX('TN-Liste (4.FB)'!$C$12:$J$511,MATCH($A41,'TN-Liste (4.FB)'!$B$12:$B$511,0),COLUMN()-COLUMN($C$1)+1)),""))))</f>
        <v/>
      </c>
      <c r="D41" s="10" t="str" cm="1">
        <f t="array" ref="D41">IFERROR(IF(INDEX('TN-Liste (1.FB)'!$C$12:$J$511,MATCH($A41,'TN-Liste (1.FB)'!$B$12:$B$511,0),COLUMN()-COLUMN($C$1)+1)=0,"",
INDEX('TN-Liste (1.FB)'!$C$12:$J$511,MATCH($A41,'TN-Liste (1.FB)'!$B$12:$B$511,0),COLUMN()-COLUMN($C$1)+1)),
IFERROR(IF(INDEX('TN-Liste (2.FB)'!$C$12:$J$511,MATCH($A41,'TN-Liste (2.FB)'!$B$12:$B$511,0),COLUMN()-COLUMN($C$1)+1)=0,"",
INDEX('TN-Liste (2.FB)'!$C$12:$J$511,MATCH($A41,'TN-Liste (2.FB)'!$B$12:$B$511,0),COLUMN()-COLUMN($C$1)+1)),
IFERROR(IF(INDEX('TN-Liste (3.FB)'!$C$12:$J$511,MATCH($A41,'TN-Liste (3.FB)'!$B$12:$B$511,0),COLUMN()-COLUMN($C$1)+1)=0,"",
INDEX('TN-Liste (3.FB)'!$C$12:$J$511,MATCH($A41,'TN-Liste (3.FB)'!$B$12:$B$511,0),COLUMN()-COLUMN($C$1)+1)),
IFERROR(IF(INDEX('TN-Liste (4.FB)'!$C$12:$J$511,MATCH($A41,'TN-Liste (4.FB)'!$B$12:$B$511,0),COLUMN()-COLUMN($C$1)+1)=0,"",
INDEX('TN-Liste (4.FB)'!$C$12:$J$511,MATCH($A41,'TN-Liste (4.FB)'!$B$12:$B$511,0),COLUMN()-COLUMN($C$1)+1)),""))))</f>
        <v/>
      </c>
      <c r="E41" s="10" t="str" cm="1">
        <f t="array" ref="E41">IFERROR(IF(INDEX('TN-Liste (1.FB)'!$C$12:$J$511,MATCH($A41,'TN-Liste (1.FB)'!$B$12:$B$511,0),COLUMN()-COLUMN($C$1)+1)=0,"",
INDEX('TN-Liste (1.FB)'!$C$12:$J$511,MATCH($A41,'TN-Liste (1.FB)'!$B$12:$B$511,0),COLUMN()-COLUMN($C$1)+1)),
IFERROR(IF(INDEX('TN-Liste (2.FB)'!$C$12:$J$511,MATCH($A41,'TN-Liste (2.FB)'!$B$12:$B$511,0),COLUMN()-COLUMN($C$1)+1)=0,"",
INDEX('TN-Liste (2.FB)'!$C$12:$J$511,MATCH($A41,'TN-Liste (2.FB)'!$B$12:$B$511,0),COLUMN()-COLUMN($C$1)+1)),
IFERROR(IF(INDEX('TN-Liste (3.FB)'!$C$12:$J$511,MATCH($A41,'TN-Liste (3.FB)'!$B$12:$B$511,0),COLUMN()-COLUMN($C$1)+1)=0,"",
INDEX('TN-Liste (3.FB)'!$C$12:$J$511,MATCH($A41,'TN-Liste (3.FB)'!$B$12:$B$511,0),COLUMN()-COLUMN($C$1)+1)),
IFERROR(IF(INDEX('TN-Liste (4.FB)'!$C$12:$J$511,MATCH($A41,'TN-Liste (4.FB)'!$B$12:$B$511,0),COLUMN()-COLUMN($C$1)+1)=0,"",
INDEX('TN-Liste (4.FB)'!$C$12:$J$511,MATCH($A41,'TN-Liste (4.FB)'!$B$12:$B$511,0),COLUMN()-COLUMN($C$1)+1)),""))))</f>
        <v/>
      </c>
      <c r="F41" s="31" t="str" cm="1">
        <f t="array" ref="F41">IFERROR(IF(INDEX('TN-Liste (1.FB)'!$C$12:$J$511,MATCH($A41,'TN-Liste (1.FB)'!$B$12:$B$511,0),COLUMN()-COLUMN($C$1)+1)=0,"",
INDEX('TN-Liste (1.FB)'!$C$12:$J$511,MATCH($A41,'TN-Liste (1.FB)'!$B$12:$B$511,0),COLUMN()-COLUMN($C$1)+1)),
IFERROR(IF(INDEX('TN-Liste (2.FB)'!$C$12:$J$511,MATCH($A41,'TN-Liste (2.FB)'!$B$12:$B$511,0),COLUMN()-COLUMN($C$1)+1)=0,"",
INDEX('TN-Liste (2.FB)'!$C$12:$J$511,MATCH($A41,'TN-Liste (2.FB)'!$B$12:$B$511,0),COLUMN()-COLUMN($C$1)+1)),
IFERROR(IF(INDEX('TN-Liste (3.FB)'!$C$12:$J$511,MATCH($A41,'TN-Liste (3.FB)'!$B$12:$B$511,0),COLUMN()-COLUMN($C$1)+1)=0,"",
INDEX('TN-Liste (3.FB)'!$C$12:$J$511,MATCH($A41,'TN-Liste (3.FB)'!$B$12:$B$511,0),COLUMN()-COLUMN($C$1)+1)),
IFERROR(IF(INDEX('TN-Liste (4.FB)'!$C$12:$J$511,MATCH($A41,'TN-Liste (4.FB)'!$B$12:$B$511,0),COLUMN()-COLUMN($C$1)+1)=0,"",
INDEX('TN-Liste (4.FB)'!$C$12:$J$511,MATCH($A41,'TN-Liste (4.FB)'!$B$12:$B$511,0),COLUMN()-COLUMN($C$1)+1)),""))))</f>
        <v/>
      </c>
      <c r="G41" s="10" t="str" cm="1">
        <f t="array" ref="G41">IFERROR(IF(INDEX('TN-Liste (1.FB)'!$C$12:$J$511,MATCH($A41,'TN-Liste (1.FB)'!$B$12:$B$511,0),COLUMN()-COLUMN($C$1)+1)=0,"",
INDEX('TN-Liste (1.FB)'!$C$12:$J$511,MATCH($A41,'TN-Liste (1.FB)'!$B$12:$B$511,0),COLUMN()-COLUMN($C$1)+1)),
IFERROR(IF(INDEX('TN-Liste (2.FB)'!$C$12:$J$511,MATCH($A41,'TN-Liste (2.FB)'!$B$12:$B$511,0),COLUMN()-COLUMN($C$1)+1)=0,"",
INDEX('TN-Liste (2.FB)'!$C$12:$J$511,MATCH($A41,'TN-Liste (2.FB)'!$B$12:$B$511,0),COLUMN()-COLUMN($C$1)+1)),
IFERROR(IF(INDEX('TN-Liste (3.FB)'!$C$12:$J$511,MATCH($A41,'TN-Liste (3.FB)'!$B$12:$B$511,0),COLUMN()-COLUMN($C$1)+1)=0,"",
INDEX('TN-Liste (3.FB)'!$C$12:$J$511,MATCH($A41,'TN-Liste (3.FB)'!$B$12:$B$511,0),COLUMN()-COLUMN($C$1)+1)),
IFERROR(IF(INDEX('TN-Liste (4.FB)'!$C$12:$J$511,MATCH($A41,'TN-Liste (4.FB)'!$B$12:$B$511,0),COLUMN()-COLUMN($C$1)+1)=0,"",
INDEX('TN-Liste (4.FB)'!$C$12:$J$511,MATCH($A41,'TN-Liste (4.FB)'!$B$12:$B$511,0),COLUMN()-COLUMN($C$1)+1)),""))))</f>
        <v/>
      </c>
      <c r="H41" s="10" t="str" cm="1">
        <f t="array" ref="H41">IFERROR(IF(INDEX('TN-Liste (1.FB)'!$C$12:$J$511,MATCH($A41,'TN-Liste (1.FB)'!$B$12:$B$511,0),COLUMN()-COLUMN($C$1)+1)=0,"",
INDEX('TN-Liste (1.FB)'!$C$12:$J$511,MATCH($A41,'TN-Liste (1.FB)'!$B$12:$B$511,0),COLUMN()-COLUMN($C$1)+1)),
IFERROR(IF(INDEX('TN-Liste (2.FB)'!$C$12:$J$511,MATCH($A41,'TN-Liste (2.FB)'!$B$12:$B$511,0),COLUMN()-COLUMN($C$1)+1)=0,"",
INDEX('TN-Liste (2.FB)'!$C$12:$J$511,MATCH($A41,'TN-Liste (2.FB)'!$B$12:$B$511,0),COLUMN()-COLUMN($C$1)+1)),
IFERROR(IF(INDEX('TN-Liste (3.FB)'!$C$12:$J$511,MATCH($A41,'TN-Liste (3.FB)'!$B$12:$B$511,0),COLUMN()-COLUMN($C$1)+1)=0,"",
INDEX('TN-Liste (3.FB)'!$C$12:$J$511,MATCH($A41,'TN-Liste (3.FB)'!$B$12:$B$511,0),COLUMN()-COLUMN($C$1)+1)),
IFERROR(IF(INDEX('TN-Liste (4.FB)'!$C$12:$J$511,MATCH($A41,'TN-Liste (4.FB)'!$B$12:$B$511,0),COLUMN()-COLUMN($C$1)+1)=0,"",
INDEX('TN-Liste (4.FB)'!$C$12:$J$511,MATCH($A41,'TN-Liste (4.FB)'!$B$12:$B$511,0),COLUMN()-COLUMN($C$1)+1)),""))))</f>
        <v/>
      </c>
      <c r="I41" s="31" t="str" cm="1">
        <f t="array" ref="I41">IFERROR(IF(INDEX('TN-Liste (1.FB)'!$C$12:$J$511,MATCH($A41,'TN-Liste (1.FB)'!$B$12:$B$511,0),COLUMN()-COLUMN($C$1)+1)=0,"",
INDEX('TN-Liste (1.FB)'!$C$12:$J$511,MATCH($A41,'TN-Liste (1.FB)'!$B$12:$B$511,0),COLUMN()-COLUMN($C$1)+1)),
IFERROR(IF(INDEX('TN-Liste (2.FB)'!$C$12:$J$511,MATCH($A41,'TN-Liste (2.FB)'!$B$12:$B$511,0),COLUMN()-COLUMN($C$1)+1)=0,"",
INDEX('TN-Liste (2.FB)'!$C$12:$J$511,MATCH($A41,'TN-Liste (2.FB)'!$B$12:$B$511,0),COLUMN()-COLUMN($C$1)+1)),
IFERROR(IF(INDEX('TN-Liste (3.FB)'!$C$12:$J$511,MATCH($A41,'TN-Liste (3.FB)'!$B$12:$B$511,0),COLUMN()-COLUMN($C$1)+1)=0,"",
INDEX('TN-Liste (3.FB)'!$C$12:$J$511,MATCH($A41,'TN-Liste (3.FB)'!$B$12:$B$511,0),COLUMN()-COLUMN($C$1)+1)),
IFERROR(IF(INDEX('TN-Liste (4.FB)'!$C$12:$J$511,MATCH($A41,'TN-Liste (4.FB)'!$B$12:$B$511,0),COLUMN()-COLUMN($C$1)+1)=0,"",
INDEX('TN-Liste (4.FB)'!$C$12:$J$511,MATCH($A41,'TN-Liste (4.FB)'!$B$12:$B$511,0),COLUMN()-COLUMN($C$1)+1)),""))))</f>
        <v/>
      </c>
      <c r="J41" s="10" t="str" cm="1">
        <f t="array" ref="J41">IFERROR(IF(INDEX('TN-Liste (1.FB)'!$C$12:$J$511,MATCH($A41,'TN-Liste (1.FB)'!$B$12:$B$511,0),COLUMN()-COLUMN($C$1)+1)=0,"",
INDEX('TN-Liste (1.FB)'!$C$12:$J$511,MATCH($A41,'TN-Liste (1.FB)'!$B$12:$B$511,0),COLUMN()-COLUMN($C$1)+1)),
IFERROR(IF(INDEX('TN-Liste (2.FB)'!$C$12:$J$511,MATCH($A41,'TN-Liste (2.FB)'!$B$12:$B$511,0),COLUMN()-COLUMN($C$1)+1)=0,"",
INDEX('TN-Liste (2.FB)'!$C$12:$J$511,MATCH($A41,'TN-Liste (2.FB)'!$B$12:$B$511,0),COLUMN()-COLUMN($C$1)+1)),
IFERROR(IF(INDEX('TN-Liste (3.FB)'!$C$12:$J$511,MATCH($A41,'TN-Liste (3.FB)'!$B$12:$B$511,0),COLUMN()-COLUMN($C$1)+1)=0,"",
INDEX('TN-Liste (3.FB)'!$C$12:$J$511,MATCH($A41,'TN-Liste (3.FB)'!$B$12:$B$511,0),COLUMN()-COLUMN($C$1)+1)),
IFERROR(IF(INDEX('TN-Liste (4.FB)'!$C$12:$J$511,MATCH($A41,'TN-Liste (4.FB)'!$B$12:$B$511,0),COLUMN()-COLUMN($C$1)+1)=0,"",
INDEX('TN-Liste (4.FB)'!$C$12:$J$511,MATCH($A41,'TN-Liste (4.FB)'!$B$12:$B$511,0),COLUMN()-COLUMN($C$1)+1)),""))))</f>
        <v/>
      </c>
    </row>
    <row r="42" spans="1:10" ht="20.100000000000001" customHeight="1" x14ac:dyDescent="0.2">
      <c r="A42" s="9">
        <v>31</v>
      </c>
      <c r="B42" s="2" t="str">
        <f t="shared" si="0"/>
        <v/>
      </c>
      <c r="C42" s="10" t="str" cm="1">
        <f t="array" ref="C42">IFERROR(IF(INDEX('TN-Liste (1.FB)'!$C$12:$J$511,MATCH($A42,'TN-Liste (1.FB)'!$B$12:$B$511,0),COLUMN()-COLUMN($C$1)+1)=0,"",
INDEX('TN-Liste (1.FB)'!$C$12:$J$511,MATCH($A42,'TN-Liste (1.FB)'!$B$12:$B$511,0),COLUMN()-COLUMN($C$1)+1)),
IFERROR(IF(INDEX('TN-Liste (2.FB)'!$C$12:$J$511,MATCH($A42,'TN-Liste (2.FB)'!$B$12:$B$511,0),COLUMN()-COLUMN($C$1)+1)=0,"",
INDEX('TN-Liste (2.FB)'!$C$12:$J$511,MATCH($A42,'TN-Liste (2.FB)'!$B$12:$B$511,0),COLUMN()-COLUMN($C$1)+1)),
IFERROR(IF(INDEX('TN-Liste (3.FB)'!$C$12:$J$511,MATCH($A42,'TN-Liste (3.FB)'!$B$12:$B$511,0),COLUMN()-COLUMN($C$1)+1)=0,"",
INDEX('TN-Liste (3.FB)'!$C$12:$J$511,MATCH($A42,'TN-Liste (3.FB)'!$B$12:$B$511,0),COLUMN()-COLUMN($C$1)+1)),
IFERROR(IF(INDEX('TN-Liste (4.FB)'!$C$12:$J$511,MATCH($A42,'TN-Liste (4.FB)'!$B$12:$B$511,0),COLUMN()-COLUMN($C$1)+1)=0,"",
INDEX('TN-Liste (4.FB)'!$C$12:$J$511,MATCH($A42,'TN-Liste (4.FB)'!$B$12:$B$511,0),COLUMN()-COLUMN($C$1)+1)),""))))</f>
        <v/>
      </c>
      <c r="D42" s="10" t="str" cm="1">
        <f t="array" ref="D42">IFERROR(IF(INDEX('TN-Liste (1.FB)'!$C$12:$J$511,MATCH($A42,'TN-Liste (1.FB)'!$B$12:$B$511,0),COLUMN()-COLUMN($C$1)+1)=0,"",
INDEX('TN-Liste (1.FB)'!$C$12:$J$511,MATCH($A42,'TN-Liste (1.FB)'!$B$12:$B$511,0),COLUMN()-COLUMN($C$1)+1)),
IFERROR(IF(INDEX('TN-Liste (2.FB)'!$C$12:$J$511,MATCH($A42,'TN-Liste (2.FB)'!$B$12:$B$511,0),COLUMN()-COLUMN($C$1)+1)=0,"",
INDEX('TN-Liste (2.FB)'!$C$12:$J$511,MATCH($A42,'TN-Liste (2.FB)'!$B$12:$B$511,0),COLUMN()-COLUMN($C$1)+1)),
IFERROR(IF(INDEX('TN-Liste (3.FB)'!$C$12:$J$511,MATCH($A42,'TN-Liste (3.FB)'!$B$12:$B$511,0),COLUMN()-COLUMN($C$1)+1)=0,"",
INDEX('TN-Liste (3.FB)'!$C$12:$J$511,MATCH($A42,'TN-Liste (3.FB)'!$B$12:$B$511,0),COLUMN()-COLUMN($C$1)+1)),
IFERROR(IF(INDEX('TN-Liste (4.FB)'!$C$12:$J$511,MATCH($A42,'TN-Liste (4.FB)'!$B$12:$B$511,0),COLUMN()-COLUMN($C$1)+1)=0,"",
INDEX('TN-Liste (4.FB)'!$C$12:$J$511,MATCH($A42,'TN-Liste (4.FB)'!$B$12:$B$511,0),COLUMN()-COLUMN($C$1)+1)),""))))</f>
        <v/>
      </c>
      <c r="E42" s="10" t="str" cm="1">
        <f t="array" ref="E42">IFERROR(IF(INDEX('TN-Liste (1.FB)'!$C$12:$J$511,MATCH($A42,'TN-Liste (1.FB)'!$B$12:$B$511,0),COLUMN()-COLUMN($C$1)+1)=0,"",
INDEX('TN-Liste (1.FB)'!$C$12:$J$511,MATCH($A42,'TN-Liste (1.FB)'!$B$12:$B$511,0),COLUMN()-COLUMN($C$1)+1)),
IFERROR(IF(INDEX('TN-Liste (2.FB)'!$C$12:$J$511,MATCH($A42,'TN-Liste (2.FB)'!$B$12:$B$511,0),COLUMN()-COLUMN($C$1)+1)=0,"",
INDEX('TN-Liste (2.FB)'!$C$12:$J$511,MATCH($A42,'TN-Liste (2.FB)'!$B$12:$B$511,0),COLUMN()-COLUMN($C$1)+1)),
IFERROR(IF(INDEX('TN-Liste (3.FB)'!$C$12:$J$511,MATCH($A42,'TN-Liste (3.FB)'!$B$12:$B$511,0),COLUMN()-COLUMN($C$1)+1)=0,"",
INDEX('TN-Liste (3.FB)'!$C$12:$J$511,MATCH($A42,'TN-Liste (3.FB)'!$B$12:$B$511,0),COLUMN()-COLUMN($C$1)+1)),
IFERROR(IF(INDEX('TN-Liste (4.FB)'!$C$12:$J$511,MATCH($A42,'TN-Liste (4.FB)'!$B$12:$B$511,0),COLUMN()-COLUMN($C$1)+1)=0,"",
INDEX('TN-Liste (4.FB)'!$C$12:$J$511,MATCH($A42,'TN-Liste (4.FB)'!$B$12:$B$511,0),COLUMN()-COLUMN($C$1)+1)),""))))</f>
        <v/>
      </c>
      <c r="F42" s="31" t="str" cm="1">
        <f t="array" ref="F42">IFERROR(IF(INDEX('TN-Liste (1.FB)'!$C$12:$J$511,MATCH($A42,'TN-Liste (1.FB)'!$B$12:$B$511,0),COLUMN()-COLUMN($C$1)+1)=0,"",
INDEX('TN-Liste (1.FB)'!$C$12:$J$511,MATCH($A42,'TN-Liste (1.FB)'!$B$12:$B$511,0),COLUMN()-COLUMN($C$1)+1)),
IFERROR(IF(INDEX('TN-Liste (2.FB)'!$C$12:$J$511,MATCH($A42,'TN-Liste (2.FB)'!$B$12:$B$511,0),COLUMN()-COLUMN($C$1)+1)=0,"",
INDEX('TN-Liste (2.FB)'!$C$12:$J$511,MATCH($A42,'TN-Liste (2.FB)'!$B$12:$B$511,0),COLUMN()-COLUMN($C$1)+1)),
IFERROR(IF(INDEX('TN-Liste (3.FB)'!$C$12:$J$511,MATCH($A42,'TN-Liste (3.FB)'!$B$12:$B$511,0),COLUMN()-COLUMN($C$1)+1)=0,"",
INDEX('TN-Liste (3.FB)'!$C$12:$J$511,MATCH($A42,'TN-Liste (3.FB)'!$B$12:$B$511,0),COLUMN()-COLUMN($C$1)+1)),
IFERROR(IF(INDEX('TN-Liste (4.FB)'!$C$12:$J$511,MATCH($A42,'TN-Liste (4.FB)'!$B$12:$B$511,0),COLUMN()-COLUMN($C$1)+1)=0,"",
INDEX('TN-Liste (4.FB)'!$C$12:$J$511,MATCH($A42,'TN-Liste (4.FB)'!$B$12:$B$511,0),COLUMN()-COLUMN($C$1)+1)),""))))</f>
        <v/>
      </c>
      <c r="G42" s="10" t="str" cm="1">
        <f t="array" ref="G42">IFERROR(IF(INDEX('TN-Liste (1.FB)'!$C$12:$J$511,MATCH($A42,'TN-Liste (1.FB)'!$B$12:$B$511,0),COLUMN()-COLUMN($C$1)+1)=0,"",
INDEX('TN-Liste (1.FB)'!$C$12:$J$511,MATCH($A42,'TN-Liste (1.FB)'!$B$12:$B$511,0),COLUMN()-COLUMN($C$1)+1)),
IFERROR(IF(INDEX('TN-Liste (2.FB)'!$C$12:$J$511,MATCH($A42,'TN-Liste (2.FB)'!$B$12:$B$511,0),COLUMN()-COLUMN($C$1)+1)=0,"",
INDEX('TN-Liste (2.FB)'!$C$12:$J$511,MATCH($A42,'TN-Liste (2.FB)'!$B$12:$B$511,0),COLUMN()-COLUMN($C$1)+1)),
IFERROR(IF(INDEX('TN-Liste (3.FB)'!$C$12:$J$511,MATCH($A42,'TN-Liste (3.FB)'!$B$12:$B$511,0),COLUMN()-COLUMN($C$1)+1)=0,"",
INDEX('TN-Liste (3.FB)'!$C$12:$J$511,MATCH($A42,'TN-Liste (3.FB)'!$B$12:$B$511,0),COLUMN()-COLUMN($C$1)+1)),
IFERROR(IF(INDEX('TN-Liste (4.FB)'!$C$12:$J$511,MATCH($A42,'TN-Liste (4.FB)'!$B$12:$B$511,0),COLUMN()-COLUMN($C$1)+1)=0,"",
INDEX('TN-Liste (4.FB)'!$C$12:$J$511,MATCH($A42,'TN-Liste (4.FB)'!$B$12:$B$511,0),COLUMN()-COLUMN($C$1)+1)),""))))</f>
        <v/>
      </c>
      <c r="H42" s="10" t="str" cm="1">
        <f t="array" ref="H42">IFERROR(IF(INDEX('TN-Liste (1.FB)'!$C$12:$J$511,MATCH($A42,'TN-Liste (1.FB)'!$B$12:$B$511,0),COLUMN()-COLUMN($C$1)+1)=0,"",
INDEX('TN-Liste (1.FB)'!$C$12:$J$511,MATCH($A42,'TN-Liste (1.FB)'!$B$12:$B$511,0),COLUMN()-COLUMN($C$1)+1)),
IFERROR(IF(INDEX('TN-Liste (2.FB)'!$C$12:$J$511,MATCH($A42,'TN-Liste (2.FB)'!$B$12:$B$511,0),COLUMN()-COLUMN($C$1)+1)=0,"",
INDEX('TN-Liste (2.FB)'!$C$12:$J$511,MATCH($A42,'TN-Liste (2.FB)'!$B$12:$B$511,0),COLUMN()-COLUMN($C$1)+1)),
IFERROR(IF(INDEX('TN-Liste (3.FB)'!$C$12:$J$511,MATCH($A42,'TN-Liste (3.FB)'!$B$12:$B$511,0),COLUMN()-COLUMN($C$1)+1)=0,"",
INDEX('TN-Liste (3.FB)'!$C$12:$J$511,MATCH($A42,'TN-Liste (3.FB)'!$B$12:$B$511,0),COLUMN()-COLUMN($C$1)+1)),
IFERROR(IF(INDEX('TN-Liste (4.FB)'!$C$12:$J$511,MATCH($A42,'TN-Liste (4.FB)'!$B$12:$B$511,0),COLUMN()-COLUMN($C$1)+1)=0,"",
INDEX('TN-Liste (4.FB)'!$C$12:$J$511,MATCH($A42,'TN-Liste (4.FB)'!$B$12:$B$511,0),COLUMN()-COLUMN($C$1)+1)),""))))</f>
        <v/>
      </c>
      <c r="I42" s="31" t="str" cm="1">
        <f t="array" ref="I42">IFERROR(IF(INDEX('TN-Liste (1.FB)'!$C$12:$J$511,MATCH($A42,'TN-Liste (1.FB)'!$B$12:$B$511,0),COLUMN()-COLUMN($C$1)+1)=0,"",
INDEX('TN-Liste (1.FB)'!$C$12:$J$511,MATCH($A42,'TN-Liste (1.FB)'!$B$12:$B$511,0),COLUMN()-COLUMN($C$1)+1)),
IFERROR(IF(INDEX('TN-Liste (2.FB)'!$C$12:$J$511,MATCH($A42,'TN-Liste (2.FB)'!$B$12:$B$511,0),COLUMN()-COLUMN($C$1)+1)=0,"",
INDEX('TN-Liste (2.FB)'!$C$12:$J$511,MATCH($A42,'TN-Liste (2.FB)'!$B$12:$B$511,0),COLUMN()-COLUMN($C$1)+1)),
IFERROR(IF(INDEX('TN-Liste (3.FB)'!$C$12:$J$511,MATCH($A42,'TN-Liste (3.FB)'!$B$12:$B$511,0),COLUMN()-COLUMN($C$1)+1)=0,"",
INDEX('TN-Liste (3.FB)'!$C$12:$J$511,MATCH($A42,'TN-Liste (3.FB)'!$B$12:$B$511,0),COLUMN()-COLUMN($C$1)+1)),
IFERROR(IF(INDEX('TN-Liste (4.FB)'!$C$12:$J$511,MATCH($A42,'TN-Liste (4.FB)'!$B$12:$B$511,0),COLUMN()-COLUMN($C$1)+1)=0,"",
INDEX('TN-Liste (4.FB)'!$C$12:$J$511,MATCH($A42,'TN-Liste (4.FB)'!$B$12:$B$511,0),COLUMN()-COLUMN($C$1)+1)),""))))</f>
        <v/>
      </c>
      <c r="J42" s="10" t="str" cm="1">
        <f t="array" ref="J42">IFERROR(IF(INDEX('TN-Liste (1.FB)'!$C$12:$J$511,MATCH($A42,'TN-Liste (1.FB)'!$B$12:$B$511,0),COLUMN()-COLUMN($C$1)+1)=0,"",
INDEX('TN-Liste (1.FB)'!$C$12:$J$511,MATCH($A42,'TN-Liste (1.FB)'!$B$12:$B$511,0),COLUMN()-COLUMN($C$1)+1)),
IFERROR(IF(INDEX('TN-Liste (2.FB)'!$C$12:$J$511,MATCH($A42,'TN-Liste (2.FB)'!$B$12:$B$511,0),COLUMN()-COLUMN($C$1)+1)=0,"",
INDEX('TN-Liste (2.FB)'!$C$12:$J$511,MATCH($A42,'TN-Liste (2.FB)'!$B$12:$B$511,0),COLUMN()-COLUMN($C$1)+1)),
IFERROR(IF(INDEX('TN-Liste (3.FB)'!$C$12:$J$511,MATCH($A42,'TN-Liste (3.FB)'!$B$12:$B$511,0),COLUMN()-COLUMN($C$1)+1)=0,"",
INDEX('TN-Liste (3.FB)'!$C$12:$J$511,MATCH($A42,'TN-Liste (3.FB)'!$B$12:$B$511,0),COLUMN()-COLUMN($C$1)+1)),
IFERROR(IF(INDEX('TN-Liste (4.FB)'!$C$12:$J$511,MATCH($A42,'TN-Liste (4.FB)'!$B$12:$B$511,0),COLUMN()-COLUMN($C$1)+1)=0,"",
INDEX('TN-Liste (4.FB)'!$C$12:$J$511,MATCH($A42,'TN-Liste (4.FB)'!$B$12:$B$511,0),COLUMN()-COLUMN($C$1)+1)),""))))</f>
        <v/>
      </c>
    </row>
    <row r="43" spans="1:10" ht="20.100000000000001" customHeight="1" x14ac:dyDescent="0.2">
      <c r="A43" s="9">
        <v>32</v>
      </c>
      <c r="B43" s="2" t="str">
        <f t="shared" si="0"/>
        <v/>
      </c>
      <c r="C43" s="10" t="str" cm="1">
        <f t="array" ref="C43">IFERROR(IF(INDEX('TN-Liste (1.FB)'!$C$12:$J$511,MATCH($A43,'TN-Liste (1.FB)'!$B$12:$B$511,0),COLUMN()-COLUMN($C$1)+1)=0,"",
INDEX('TN-Liste (1.FB)'!$C$12:$J$511,MATCH($A43,'TN-Liste (1.FB)'!$B$12:$B$511,0),COLUMN()-COLUMN($C$1)+1)),
IFERROR(IF(INDEX('TN-Liste (2.FB)'!$C$12:$J$511,MATCH($A43,'TN-Liste (2.FB)'!$B$12:$B$511,0),COLUMN()-COLUMN($C$1)+1)=0,"",
INDEX('TN-Liste (2.FB)'!$C$12:$J$511,MATCH($A43,'TN-Liste (2.FB)'!$B$12:$B$511,0),COLUMN()-COLUMN($C$1)+1)),
IFERROR(IF(INDEX('TN-Liste (3.FB)'!$C$12:$J$511,MATCH($A43,'TN-Liste (3.FB)'!$B$12:$B$511,0),COLUMN()-COLUMN($C$1)+1)=0,"",
INDEX('TN-Liste (3.FB)'!$C$12:$J$511,MATCH($A43,'TN-Liste (3.FB)'!$B$12:$B$511,0),COLUMN()-COLUMN($C$1)+1)),
IFERROR(IF(INDEX('TN-Liste (4.FB)'!$C$12:$J$511,MATCH($A43,'TN-Liste (4.FB)'!$B$12:$B$511,0),COLUMN()-COLUMN($C$1)+1)=0,"",
INDEX('TN-Liste (4.FB)'!$C$12:$J$511,MATCH($A43,'TN-Liste (4.FB)'!$B$12:$B$511,0),COLUMN()-COLUMN($C$1)+1)),""))))</f>
        <v/>
      </c>
      <c r="D43" s="10" t="str" cm="1">
        <f t="array" ref="D43">IFERROR(IF(INDEX('TN-Liste (1.FB)'!$C$12:$J$511,MATCH($A43,'TN-Liste (1.FB)'!$B$12:$B$511,0),COLUMN()-COLUMN($C$1)+1)=0,"",
INDEX('TN-Liste (1.FB)'!$C$12:$J$511,MATCH($A43,'TN-Liste (1.FB)'!$B$12:$B$511,0),COLUMN()-COLUMN($C$1)+1)),
IFERROR(IF(INDEX('TN-Liste (2.FB)'!$C$12:$J$511,MATCH($A43,'TN-Liste (2.FB)'!$B$12:$B$511,0),COLUMN()-COLUMN($C$1)+1)=0,"",
INDEX('TN-Liste (2.FB)'!$C$12:$J$511,MATCH($A43,'TN-Liste (2.FB)'!$B$12:$B$511,0),COLUMN()-COLUMN($C$1)+1)),
IFERROR(IF(INDEX('TN-Liste (3.FB)'!$C$12:$J$511,MATCH($A43,'TN-Liste (3.FB)'!$B$12:$B$511,0),COLUMN()-COLUMN($C$1)+1)=0,"",
INDEX('TN-Liste (3.FB)'!$C$12:$J$511,MATCH($A43,'TN-Liste (3.FB)'!$B$12:$B$511,0),COLUMN()-COLUMN($C$1)+1)),
IFERROR(IF(INDEX('TN-Liste (4.FB)'!$C$12:$J$511,MATCH($A43,'TN-Liste (4.FB)'!$B$12:$B$511,0),COLUMN()-COLUMN($C$1)+1)=0,"",
INDEX('TN-Liste (4.FB)'!$C$12:$J$511,MATCH($A43,'TN-Liste (4.FB)'!$B$12:$B$511,0),COLUMN()-COLUMN($C$1)+1)),""))))</f>
        <v/>
      </c>
      <c r="E43" s="10" t="str" cm="1">
        <f t="array" ref="E43">IFERROR(IF(INDEX('TN-Liste (1.FB)'!$C$12:$J$511,MATCH($A43,'TN-Liste (1.FB)'!$B$12:$B$511,0),COLUMN()-COLUMN($C$1)+1)=0,"",
INDEX('TN-Liste (1.FB)'!$C$12:$J$511,MATCH($A43,'TN-Liste (1.FB)'!$B$12:$B$511,0),COLUMN()-COLUMN($C$1)+1)),
IFERROR(IF(INDEX('TN-Liste (2.FB)'!$C$12:$J$511,MATCH($A43,'TN-Liste (2.FB)'!$B$12:$B$511,0),COLUMN()-COLUMN($C$1)+1)=0,"",
INDEX('TN-Liste (2.FB)'!$C$12:$J$511,MATCH($A43,'TN-Liste (2.FB)'!$B$12:$B$511,0),COLUMN()-COLUMN($C$1)+1)),
IFERROR(IF(INDEX('TN-Liste (3.FB)'!$C$12:$J$511,MATCH($A43,'TN-Liste (3.FB)'!$B$12:$B$511,0),COLUMN()-COLUMN($C$1)+1)=0,"",
INDEX('TN-Liste (3.FB)'!$C$12:$J$511,MATCH($A43,'TN-Liste (3.FB)'!$B$12:$B$511,0),COLUMN()-COLUMN($C$1)+1)),
IFERROR(IF(INDEX('TN-Liste (4.FB)'!$C$12:$J$511,MATCH($A43,'TN-Liste (4.FB)'!$B$12:$B$511,0),COLUMN()-COLUMN($C$1)+1)=0,"",
INDEX('TN-Liste (4.FB)'!$C$12:$J$511,MATCH($A43,'TN-Liste (4.FB)'!$B$12:$B$511,0),COLUMN()-COLUMN($C$1)+1)),""))))</f>
        <v/>
      </c>
      <c r="F43" s="31" t="str" cm="1">
        <f t="array" ref="F43">IFERROR(IF(INDEX('TN-Liste (1.FB)'!$C$12:$J$511,MATCH($A43,'TN-Liste (1.FB)'!$B$12:$B$511,0),COLUMN()-COLUMN($C$1)+1)=0,"",
INDEX('TN-Liste (1.FB)'!$C$12:$J$511,MATCH($A43,'TN-Liste (1.FB)'!$B$12:$B$511,0),COLUMN()-COLUMN($C$1)+1)),
IFERROR(IF(INDEX('TN-Liste (2.FB)'!$C$12:$J$511,MATCH($A43,'TN-Liste (2.FB)'!$B$12:$B$511,0),COLUMN()-COLUMN($C$1)+1)=0,"",
INDEX('TN-Liste (2.FB)'!$C$12:$J$511,MATCH($A43,'TN-Liste (2.FB)'!$B$12:$B$511,0),COLUMN()-COLUMN($C$1)+1)),
IFERROR(IF(INDEX('TN-Liste (3.FB)'!$C$12:$J$511,MATCH($A43,'TN-Liste (3.FB)'!$B$12:$B$511,0),COLUMN()-COLUMN($C$1)+1)=0,"",
INDEX('TN-Liste (3.FB)'!$C$12:$J$511,MATCH($A43,'TN-Liste (3.FB)'!$B$12:$B$511,0),COLUMN()-COLUMN($C$1)+1)),
IFERROR(IF(INDEX('TN-Liste (4.FB)'!$C$12:$J$511,MATCH($A43,'TN-Liste (4.FB)'!$B$12:$B$511,0),COLUMN()-COLUMN($C$1)+1)=0,"",
INDEX('TN-Liste (4.FB)'!$C$12:$J$511,MATCH($A43,'TN-Liste (4.FB)'!$B$12:$B$511,0),COLUMN()-COLUMN($C$1)+1)),""))))</f>
        <v/>
      </c>
      <c r="G43" s="10" t="str" cm="1">
        <f t="array" ref="G43">IFERROR(IF(INDEX('TN-Liste (1.FB)'!$C$12:$J$511,MATCH($A43,'TN-Liste (1.FB)'!$B$12:$B$511,0),COLUMN()-COLUMN($C$1)+1)=0,"",
INDEX('TN-Liste (1.FB)'!$C$12:$J$511,MATCH($A43,'TN-Liste (1.FB)'!$B$12:$B$511,0),COLUMN()-COLUMN($C$1)+1)),
IFERROR(IF(INDEX('TN-Liste (2.FB)'!$C$12:$J$511,MATCH($A43,'TN-Liste (2.FB)'!$B$12:$B$511,0),COLUMN()-COLUMN($C$1)+1)=0,"",
INDEX('TN-Liste (2.FB)'!$C$12:$J$511,MATCH($A43,'TN-Liste (2.FB)'!$B$12:$B$511,0),COLUMN()-COLUMN($C$1)+1)),
IFERROR(IF(INDEX('TN-Liste (3.FB)'!$C$12:$J$511,MATCH($A43,'TN-Liste (3.FB)'!$B$12:$B$511,0),COLUMN()-COLUMN($C$1)+1)=0,"",
INDEX('TN-Liste (3.FB)'!$C$12:$J$511,MATCH($A43,'TN-Liste (3.FB)'!$B$12:$B$511,0),COLUMN()-COLUMN($C$1)+1)),
IFERROR(IF(INDEX('TN-Liste (4.FB)'!$C$12:$J$511,MATCH($A43,'TN-Liste (4.FB)'!$B$12:$B$511,0),COLUMN()-COLUMN($C$1)+1)=0,"",
INDEX('TN-Liste (4.FB)'!$C$12:$J$511,MATCH($A43,'TN-Liste (4.FB)'!$B$12:$B$511,0),COLUMN()-COLUMN($C$1)+1)),""))))</f>
        <v/>
      </c>
      <c r="H43" s="10" t="str" cm="1">
        <f t="array" ref="H43">IFERROR(IF(INDEX('TN-Liste (1.FB)'!$C$12:$J$511,MATCH($A43,'TN-Liste (1.FB)'!$B$12:$B$511,0),COLUMN()-COLUMN($C$1)+1)=0,"",
INDEX('TN-Liste (1.FB)'!$C$12:$J$511,MATCH($A43,'TN-Liste (1.FB)'!$B$12:$B$511,0),COLUMN()-COLUMN($C$1)+1)),
IFERROR(IF(INDEX('TN-Liste (2.FB)'!$C$12:$J$511,MATCH($A43,'TN-Liste (2.FB)'!$B$12:$B$511,0),COLUMN()-COLUMN($C$1)+1)=0,"",
INDEX('TN-Liste (2.FB)'!$C$12:$J$511,MATCH($A43,'TN-Liste (2.FB)'!$B$12:$B$511,0),COLUMN()-COLUMN($C$1)+1)),
IFERROR(IF(INDEX('TN-Liste (3.FB)'!$C$12:$J$511,MATCH($A43,'TN-Liste (3.FB)'!$B$12:$B$511,0),COLUMN()-COLUMN($C$1)+1)=0,"",
INDEX('TN-Liste (3.FB)'!$C$12:$J$511,MATCH($A43,'TN-Liste (3.FB)'!$B$12:$B$511,0),COLUMN()-COLUMN($C$1)+1)),
IFERROR(IF(INDEX('TN-Liste (4.FB)'!$C$12:$J$511,MATCH($A43,'TN-Liste (4.FB)'!$B$12:$B$511,0),COLUMN()-COLUMN($C$1)+1)=0,"",
INDEX('TN-Liste (4.FB)'!$C$12:$J$511,MATCH($A43,'TN-Liste (4.FB)'!$B$12:$B$511,0),COLUMN()-COLUMN($C$1)+1)),""))))</f>
        <v/>
      </c>
      <c r="I43" s="31" t="str" cm="1">
        <f t="array" ref="I43">IFERROR(IF(INDEX('TN-Liste (1.FB)'!$C$12:$J$511,MATCH($A43,'TN-Liste (1.FB)'!$B$12:$B$511,0),COLUMN()-COLUMN($C$1)+1)=0,"",
INDEX('TN-Liste (1.FB)'!$C$12:$J$511,MATCH($A43,'TN-Liste (1.FB)'!$B$12:$B$511,0),COLUMN()-COLUMN($C$1)+1)),
IFERROR(IF(INDEX('TN-Liste (2.FB)'!$C$12:$J$511,MATCH($A43,'TN-Liste (2.FB)'!$B$12:$B$511,0),COLUMN()-COLUMN($C$1)+1)=0,"",
INDEX('TN-Liste (2.FB)'!$C$12:$J$511,MATCH($A43,'TN-Liste (2.FB)'!$B$12:$B$511,0),COLUMN()-COLUMN($C$1)+1)),
IFERROR(IF(INDEX('TN-Liste (3.FB)'!$C$12:$J$511,MATCH($A43,'TN-Liste (3.FB)'!$B$12:$B$511,0),COLUMN()-COLUMN($C$1)+1)=0,"",
INDEX('TN-Liste (3.FB)'!$C$12:$J$511,MATCH($A43,'TN-Liste (3.FB)'!$B$12:$B$511,0),COLUMN()-COLUMN($C$1)+1)),
IFERROR(IF(INDEX('TN-Liste (4.FB)'!$C$12:$J$511,MATCH($A43,'TN-Liste (4.FB)'!$B$12:$B$511,0),COLUMN()-COLUMN($C$1)+1)=0,"",
INDEX('TN-Liste (4.FB)'!$C$12:$J$511,MATCH($A43,'TN-Liste (4.FB)'!$B$12:$B$511,0),COLUMN()-COLUMN($C$1)+1)),""))))</f>
        <v/>
      </c>
      <c r="J43" s="10" t="str" cm="1">
        <f t="array" ref="J43">IFERROR(IF(INDEX('TN-Liste (1.FB)'!$C$12:$J$511,MATCH($A43,'TN-Liste (1.FB)'!$B$12:$B$511,0),COLUMN()-COLUMN($C$1)+1)=0,"",
INDEX('TN-Liste (1.FB)'!$C$12:$J$511,MATCH($A43,'TN-Liste (1.FB)'!$B$12:$B$511,0),COLUMN()-COLUMN($C$1)+1)),
IFERROR(IF(INDEX('TN-Liste (2.FB)'!$C$12:$J$511,MATCH($A43,'TN-Liste (2.FB)'!$B$12:$B$511,0),COLUMN()-COLUMN($C$1)+1)=0,"",
INDEX('TN-Liste (2.FB)'!$C$12:$J$511,MATCH($A43,'TN-Liste (2.FB)'!$B$12:$B$511,0),COLUMN()-COLUMN($C$1)+1)),
IFERROR(IF(INDEX('TN-Liste (3.FB)'!$C$12:$J$511,MATCH($A43,'TN-Liste (3.FB)'!$B$12:$B$511,0),COLUMN()-COLUMN($C$1)+1)=0,"",
INDEX('TN-Liste (3.FB)'!$C$12:$J$511,MATCH($A43,'TN-Liste (3.FB)'!$B$12:$B$511,0),COLUMN()-COLUMN($C$1)+1)),
IFERROR(IF(INDEX('TN-Liste (4.FB)'!$C$12:$J$511,MATCH($A43,'TN-Liste (4.FB)'!$B$12:$B$511,0),COLUMN()-COLUMN($C$1)+1)=0,"",
INDEX('TN-Liste (4.FB)'!$C$12:$J$511,MATCH($A43,'TN-Liste (4.FB)'!$B$12:$B$511,0),COLUMN()-COLUMN($C$1)+1)),""))))</f>
        <v/>
      </c>
    </row>
    <row r="44" spans="1:10" ht="20.100000000000001" customHeight="1" x14ac:dyDescent="0.2">
      <c r="A44" s="9">
        <v>33</v>
      </c>
      <c r="B44" s="2" t="str">
        <f t="shared" si="0"/>
        <v/>
      </c>
      <c r="C44" s="10" t="str" cm="1">
        <f t="array" ref="C44">IFERROR(IF(INDEX('TN-Liste (1.FB)'!$C$12:$J$511,MATCH($A44,'TN-Liste (1.FB)'!$B$12:$B$511,0),COLUMN()-COLUMN($C$1)+1)=0,"",
INDEX('TN-Liste (1.FB)'!$C$12:$J$511,MATCH($A44,'TN-Liste (1.FB)'!$B$12:$B$511,0),COLUMN()-COLUMN($C$1)+1)),
IFERROR(IF(INDEX('TN-Liste (2.FB)'!$C$12:$J$511,MATCH($A44,'TN-Liste (2.FB)'!$B$12:$B$511,0),COLUMN()-COLUMN($C$1)+1)=0,"",
INDEX('TN-Liste (2.FB)'!$C$12:$J$511,MATCH($A44,'TN-Liste (2.FB)'!$B$12:$B$511,0),COLUMN()-COLUMN($C$1)+1)),
IFERROR(IF(INDEX('TN-Liste (3.FB)'!$C$12:$J$511,MATCH($A44,'TN-Liste (3.FB)'!$B$12:$B$511,0),COLUMN()-COLUMN($C$1)+1)=0,"",
INDEX('TN-Liste (3.FB)'!$C$12:$J$511,MATCH($A44,'TN-Liste (3.FB)'!$B$12:$B$511,0),COLUMN()-COLUMN($C$1)+1)),
IFERROR(IF(INDEX('TN-Liste (4.FB)'!$C$12:$J$511,MATCH($A44,'TN-Liste (4.FB)'!$B$12:$B$511,0),COLUMN()-COLUMN($C$1)+1)=0,"",
INDEX('TN-Liste (4.FB)'!$C$12:$J$511,MATCH($A44,'TN-Liste (4.FB)'!$B$12:$B$511,0),COLUMN()-COLUMN($C$1)+1)),""))))</f>
        <v/>
      </c>
      <c r="D44" s="10" t="str" cm="1">
        <f t="array" ref="D44">IFERROR(IF(INDEX('TN-Liste (1.FB)'!$C$12:$J$511,MATCH($A44,'TN-Liste (1.FB)'!$B$12:$B$511,0),COLUMN()-COLUMN($C$1)+1)=0,"",
INDEX('TN-Liste (1.FB)'!$C$12:$J$511,MATCH($A44,'TN-Liste (1.FB)'!$B$12:$B$511,0),COLUMN()-COLUMN($C$1)+1)),
IFERROR(IF(INDEX('TN-Liste (2.FB)'!$C$12:$J$511,MATCH($A44,'TN-Liste (2.FB)'!$B$12:$B$511,0),COLUMN()-COLUMN($C$1)+1)=0,"",
INDEX('TN-Liste (2.FB)'!$C$12:$J$511,MATCH($A44,'TN-Liste (2.FB)'!$B$12:$B$511,0),COLUMN()-COLUMN($C$1)+1)),
IFERROR(IF(INDEX('TN-Liste (3.FB)'!$C$12:$J$511,MATCH($A44,'TN-Liste (3.FB)'!$B$12:$B$511,0),COLUMN()-COLUMN($C$1)+1)=0,"",
INDEX('TN-Liste (3.FB)'!$C$12:$J$511,MATCH($A44,'TN-Liste (3.FB)'!$B$12:$B$511,0),COLUMN()-COLUMN($C$1)+1)),
IFERROR(IF(INDEX('TN-Liste (4.FB)'!$C$12:$J$511,MATCH($A44,'TN-Liste (4.FB)'!$B$12:$B$511,0),COLUMN()-COLUMN($C$1)+1)=0,"",
INDEX('TN-Liste (4.FB)'!$C$12:$J$511,MATCH($A44,'TN-Liste (4.FB)'!$B$12:$B$511,0),COLUMN()-COLUMN($C$1)+1)),""))))</f>
        <v/>
      </c>
      <c r="E44" s="10" t="str" cm="1">
        <f t="array" ref="E44">IFERROR(IF(INDEX('TN-Liste (1.FB)'!$C$12:$J$511,MATCH($A44,'TN-Liste (1.FB)'!$B$12:$B$511,0),COLUMN()-COLUMN($C$1)+1)=0,"",
INDEX('TN-Liste (1.FB)'!$C$12:$J$511,MATCH($A44,'TN-Liste (1.FB)'!$B$12:$B$511,0),COLUMN()-COLUMN($C$1)+1)),
IFERROR(IF(INDEX('TN-Liste (2.FB)'!$C$12:$J$511,MATCH($A44,'TN-Liste (2.FB)'!$B$12:$B$511,0),COLUMN()-COLUMN($C$1)+1)=0,"",
INDEX('TN-Liste (2.FB)'!$C$12:$J$511,MATCH($A44,'TN-Liste (2.FB)'!$B$12:$B$511,0),COLUMN()-COLUMN($C$1)+1)),
IFERROR(IF(INDEX('TN-Liste (3.FB)'!$C$12:$J$511,MATCH($A44,'TN-Liste (3.FB)'!$B$12:$B$511,0),COLUMN()-COLUMN($C$1)+1)=0,"",
INDEX('TN-Liste (3.FB)'!$C$12:$J$511,MATCH($A44,'TN-Liste (3.FB)'!$B$12:$B$511,0),COLUMN()-COLUMN($C$1)+1)),
IFERROR(IF(INDEX('TN-Liste (4.FB)'!$C$12:$J$511,MATCH($A44,'TN-Liste (4.FB)'!$B$12:$B$511,0),COLUMN()-COLUMN($C$1)+1)=0,"",
INDEX('TN-Liste (4.FB)'!$C$12:$J$511,MATCH($A44,'TN-Liste (4.FB)'!$B$12:$B$511,0),COLUMN()-COLUMN($C$1)+1)),""))))</f>
        <v/>
      </c>
      <c r="F44" s="31" t="str" cm="1">
        <f t="array" ref="F44">IFERROR(IF(INDEX('TN-Liste (1.FB)'!$C$12:$J$511,MATCH($A44,'TN-Liste (1.FB)'!$B$12:$B$511,0),COLUMN()-COLUMN($C$1)+1)=0,"",
INDEX('TN-Liste (1.FB)'!$C$12:$J$511,MATCH($A44,'TN-Liste (1.FB)'!$B$12:$B$511,0),COLUMN()-COLUMN($C$1)+1)),
IFERROR(IF(INDEX('TN-Liste (2.FB)'!$C$12:$J$511,MATCH($A44,'TN-Liste (2.FB)'!$B$12:$B$511,0),COLUMN()-COLUMN($C$1)+1)=0,"",
INDEX('TN-Liste (2.FB)'!$C$12:$J$511,MATCH($A44,'TN-Liste (2.FB)'!$B$12:$B$511,0),COLUMN()-COLUMN($C$1)+1)),
IFERROR(IF(INDEX('TN-Liste (3.FB)'!$C$12:$J$511,MATCH($A44,'TN-Liste (3.FB)'!$B$12:$B$511,0),COLUMN()-COLUMN($C$1)+1)=0,"",
INDEX('TN-Liste (3.FB)'!$C$12:$J$511,MATCH($A44,'TN-Liste (3.FB)'!$B$12:$B$511,0),COLUMN()-COLUMN($C$1)+1)),
IFERROR(IF(INDEX('TN-Liste (4.FB)'!$C$12:$J$511,MATCH($A44,'TN-Liste (4.FB)'!$B$12:$B$511,0),COLUMN()-COLUMN($C$1)+1)=0,"",
INDEX('TN-Liste (4.FB)'!$C$12:$J$511,MATCH($A44,'TN-Liste (4.FB)'!$B$12:$B$511,0),COLUMN()-COLUMN($C$1)+1)),""))))</f>
        <v/>
      </c>
      <c r="G44" s="10" t="str" cm="1">
        <f t="array" ref="G44">IFERROR(IF(INDEX('TN-Liste (1.FB)'!$C$12:$J$511,MATCH($A44,'TN-Liste (1.FB)'!$B$12:$B$511,0),COLUMN()-COLUMN($C$1)+1)=0,"",
INDEX('TN-Liste (1.FB)'!$C$12:$J$511,MATCH($A44,'TN-Liste (1.FB)'!$B$12:$B$511,0),COLUMN()-COLUMN($C$1)+1)),
IFERROR(IF(INDEX('TN-Liste (2.FB)'!$C$12:$J$511,MATCH($A44,'TN-Liste (2.FB)'!$B$12:$B$511,0),COLUMN()-COLUMN($C$1)+1)=0,"",
INDEX('TN-Liste (2.FB)'!$C$12:$J$511,MATCH($A44,'TN-Liste (2.FB)'!$B$12:$B$511,0),COLUMN()-COLUMN($C$1)+1)),
IFERROR(IF(INDEX('TN-Liste (3.FB)'!$C$12:$J$511,MATCH($A44,'TN-Liste (3.FB)'!$B$12:$B$511,0),COLUMN()-COLUMN($C$1)+1)=0,"",
INDEX('TN-Liste (3.FB)'!$C$12:$J$511,MATCH($A44,'TN-Liste (3.FB)'!$B$12:$B$511,0),COLUMN()-COLUMN($C$1)+1)),
IFERROR(IF(INDEX('TN-Liste (4.FB)'!$C$12:$J$511,MATCH($A44,'TN-Liste (4.FB)'!$B$12:$B$511,0),COLUMN()-COLUMN($C$1)+1)=0,"",
INDEX('TN-Liste (4.FB)'!$C$12:$J$511,MATCH($A44,'TN-Liste (4.FB)'!$B$12:$B$511,0),COLUMN()-COLUMN($C$1)+1)),""))))</f>
        <v/>
      </c>
      <c r="H44" s="10" t="str" cm="1">
        <f t="array" ref="H44">IFERROR(IF(INDEX('TN-Liste (1.FB)'!$C$12:$J$511,MATCH($A44,'TN-Liste (1.FB)'!$B$12:$B$511,0),COLUMN()-COLUMN($C$1)+1)=0,"",
INDEX('TN-Liste (1.FB)'!$C$12:$J$511,MATCH($A44,'TN-Liste (1.FB)'!$B$12:$B$511,0),COLUMN()-COLUMN($C$1)+1)),
IFERROR(IF(INDEX('TN-Liste (2.FB)'!$C$12:$J$511,MATCH($A44,'TN-Liste (2.FB)'!$B$12:$B$511,0),COLUMN()-COLUMN($C$1)+1)=0,"",
INDEX('TN-Liste (2.FB)'!$C$12:$J$511,MATCH($A44,'TN-Liste (2.FB)'!$B$12:$B$511,0),COLUMN()-COLUMN($C$1)+1)),
IFERROR(IF(INDEX('TN-Liste (3.FB)'!$C$12:$J$511,MATCH($A44,'TN-Liste (3.FB)'!$B$12:$B$511,0),COLUMN()-COLUMN($C$1)+1)=0,"",
INDEX('TN-Liste (3.FB)'!$C$12:$J$511,MATCH($A44,'TN-Liste (3.FB)'!$B$12:$B$511,0),COLUMN()-COLUMN($C$1)+1)),
IFERROR(IF(INDEX('TN-Liste (4.FB)'!$C$12:$J$511,MATCH($A44,'TN-Liste (4.FB)'!$B$12:$B$511,0),COLUMN()-COLUMN($C$1)+1)=0,"",
INDEX('TN-Liste (4.FB)'!$C$12:$J$511,MATCH($A44,'TN-Liste (4.FB)'!$B$12:$B$511,0),COLUMN()-COLUMN($C$1)+1)),""))))</f>
        <v/>
      </c>
      <c r="I44" s="31" t="str" cm="1">
        <f t="array" ref="I44">IFERROR(IF(INDEX('TN-Liste (1.FB)'!$C$12:$J$511,MATCH($A44,'TN-Liste (1.FB)'!$B$12:$B$511,0),COLUMN()-COLUMN($C$1)+1)=0,"",
INDEX('TN-Liste (1.FB)'!$C$12:$J$511,MATCH($A44,'TN-Liste (1.FB)'!$B$12:$B$511,0),COLUMN()-COLUMN($C$1)+1)),
IFERROR(IF(INDEX('TN-Liste (2.FB)'!$C$12:$J$511,MATCH($A44,'TN-Liste (2.FB)'!$B$12:$B$511,0),COLUMN()-COLUMN($C$1)+1)=0,"",
INDEX('TN-Liste (2.FB)'!$C$12:$J$511,MATCH($A44,'TN-Liste (2.FB)'!$B$12:$B$511,0),COLUMN()-COLUMN($C$1)+1)),
IFERROR(IF(INDEX('TN-Liste (3.FB)'!$C$12:$J$511,MATCH($A44,'TN-Liste (3.FB)'!$B$12:$B$511,0),COLUMN()-COLUMN($C$1)+1)=0,"",
INDEX('TN-Liste (3.FB)'!$C$12:$J$511,MATCH($A44,'TN-Liste (3.FB)'!$B$12:$B$511,0),COLUMN()-COLUMN($C$1)+1)),
IFERROR(IF(INDEX('TN-Liste (4.FB)'!$C$12:$J$511,MATCH($A44,'TN-Liste (4.FB)'!$B$12:$B$511,0),COLUMN()-COLUMN($C$1)+1)=0,"",
INDEX('TN-Liste (4.FB)'!$C$12:$J$511,MATCH($A44,'TN-Liste (4.FB)'!$B$12:$B$511,0),COLUMN()-COLUMN($C$1)+1)),""))))</f>
        <v/>
      </c>
      <c r="J44" s="10" t="str" cm="1">
        <f t="array" ref="J44">IFERROR(IF(INDEX('TN-Liste (1.FB)'!$C$12:$J$511,MATCH($A44,'TN-Liste (1.FB)'!$B$12:$B$511,0),COLUMN()-COLUMN($C$1)+1)=0,"",
INDEX('TN-Liste (1.FB)'!$C$12:$J$511,MATCH($A44,'TN-Liste (1.FB)'!$B$12:$B$511,0),COLUMN()-COLUMN($C$1)+1)),
IFERROR(IF(INDEX('TN-Liste (2.FB)'!$C$12:$J$511,MATCH($A44,'TN-Liste (2.FB)'!$B$12:$B$511,0),COLUMN()-COLUMN($C$1)+1)=0,"",
INDEX('TN-Liste (2.FB)'!$C$12:$J$511,MATCH($A44,'TN-Liste (2.FB)'!$B$12:$B$511,0),COLUMN()-COLUMN($C$1)+1)),
IFERROR(IF(INDEX('TN-Liste (3.FB)'!$C$12:$J$511,MATCH($A44,'TN-Liste (3.FB)'!$B$12:$B$511,0),COLUMN()-COLUMN($C$1)+1)=0,"",
INDEX('TN-Liste (3.FB)'!$C$12:$J$511,MATCH($A44,'TN-Liste (3.FB)'!$B$12:$B$511,0),COLUMN()-COLUMN($C$1)+1)),
IFERROR(IF(INDEX('TN-Liste (4.FB)'!$C$12:$J$511,MATCH($A44,'TN-Liste (4.FB)'!$B$12:$B$511,0),COLUMN()-COLUMN($C$1)+1)=0,"",
INDEX('TN-Liste (4.FB)'!$C$12:$J$511,MATCH($A44,'TN-Liste (4.FB)'!$B$12:$B$511,0),COLUMN()-COLUMN($C$1)+1)),""))))</f>
        <v/>
      </c>
    </row>
    <row r="45" spans="1:10" ht="20.100000000000001" customHeight="1" x14ac:dyDescent="0.2">
      <c r="A45" s="9">
        <v>34</v>
      </c>
      <c r="B45" s="2" t="str">
        <f t="shared" si="0"/>
        <v/>
      </c>
      <c r="C45" s="10" t="str" cm="1">
        <f t="array" ref="C45">IFERROR(IF(INDEX('TN-Liste (1.FB)'!$C$12:$J$511,MATCH($A45,'TN-Liste (1.FB)'!$B$12:$B$511,0),COLUMN()-COLUMN($C$1)+1)=0,"",
INDEX('TN-Liste (1.FB)'!$C$12:$J$511,MATCH($A45,'TN-Liste (1.FB)'!$B$12:$B$511,0),COLUMN()-COLUMN($C$1)+1)),
IFERROR(IF(INDEX('TN-Liste (2.FB)'!$C$12:$J$511,MATCH($A45,'TN-Liste (2.FB)'!$B$12:$B$511,0),COLUMN()-COLUMN($C$1)+1)=0,"",
INDEX('TN-Liste (2.FB)'!$C$12:$J$511,MATCH($A45,'TN-Liste (2.FB)'!$B$12:$B$511,0),COLUMN()-COLUMN($C$1)+1)),
IFERROR(IF(INDEX('TN-Liste (3.FB)'!$C$12:$J$511,MATCH($A45,'TN-Liste (3.FB)'!$B$12:$B$511,0),COLUMN()-COLUMN($C$1)+1)=0,"",
INDEX('TN-Liste (3.FB)'!$C$12:$J$511,MATCH($A45,'TN-Liste (3.FB)'!$B$12:$B$511,0),COLUMN()-COLUMN($C$1)+1)),
IFERROR(IF(INDEX('TN-Liste (4.FB)'!$C$12:$J$511,MATCH($A45,'TN-Liste (4.FB)'!$B$12:$B$511,0),COLUMN()-COLUMN($C$1)+1)=0,"",
INDEX('TN-Liste (4.FB)'!$C$12:$J$511,MATCH($A45,'TN-Liste (4.FB)'!$B$12:$B$511,0),COLUMN()-COLUMN($C$1)+1)),""))))</f>
        <v/>
      </c>
      <c r="D45" s="10" t="str" cm="1">
        <f t="array" ref="D45">IFERROR(IF(INDEX('TN-Liste (1.FB)'!$C$12:$J$511,MATCH($A45,'TN-Liste (1.FB)'!$B$12:$B$511,0),COLUMN()-COLUMN($C$1)+1)=0,"",
INDEX('TN-Liste (1.FB)'!$C$12:$J$511,MATCH($A45,'TN-Liste (1.FB)'!$B$12:$B$511,0),COLUMN()-COLUMN($C$1)+1)),
IFERROR(IF(INDEX('TN-Liste (2.FB)'!$C$12:$J$511,MATCH($A45,'TN-Liste (2.FB)'!$B$12:$B$511,0),COLUMN()-COLUMN($C$1)+1)=0,"",
INDEX('TN-Liste (2.FB)'!$C$12:$J$511,MATCH($A45,'TN-Liste (2.FB)'!$B$12:$B$511,0),COLUMN()-COLUMN($C$1)+1)),
IFERROR(IF(INDEX('TN-Liste (3.FB)'!$C$12:$J$511,MATCH($A45,'TN-Liste (3.FB)'!$B$12:$B$511,0),COLUMN()-COLUMN($C$1)+1)=0,"",
INDEX('TN-Liste (3.FB)'!$C$12:$J$511,MATCH($A45,'TN-Liste (3.FB)'!$B$12:$B$511,0),COLUMN()-COLUMN($C$1)+1)),
IFERROR(IF(INDEX('TN-Liste (4.FB)'!$C$12:$J$511,MATCH($A45,'TN-Liste (4.FB)'!$B$12:$B$511,0),COLUMN()-COLUMN($C$1)+1)=0,"",
INDEX('TN-Liste (4.FB)'!$C$12:$J$511,MATCH($A45,'TN-Liste (4.FB)'!$B$12:$B$511,0),COLUMN()-COLUMN($C$1)+1)),""))))</f>
        <v/>
      </c>
      <c r="E45" s="10" t="str" cm="1">
        <f t="array" ref="E45">IFERROR(IF(INDEX('TN-Liste (1.FB)'!$C$12:$J$511,MATCH($A45,'TN-Liste (1.FB)'!$B$12:$B$511,0),COLUMN()-COLUMN($C$1)+1)=0,"",
INDEX('TN-Liste (1.FB)'!$C$12:$J$511,MATCH($A45,'TN-Liste (1.FB)'!$B$12:$B$511,0),COLUMN()-COLUMN($C$1)+1)),
IFERROR(IF(INDEX('TN-Liste (2.FB)'!$C$12:$J$511,MATCH($A45,'TN-Liste (2.FB)'!$B$12:$B$511,0),COLUMN()-COLUMN($C$1)+1)=0,"",
INDEX('TN-Liste (2.FB)'!$C$12:$J$511,MATCH($A45,'TN-Liste (2.FB)'!$B$12:$B$511,0),COLUMN()-COLUMN($C$1)+1)),
IFERROR(IF(INDEX('TN-Liste (3.FB)'!$C$12:$J$511,MATCH($A45,'TN-Liste (3.FB)'!$B$12:$B$511,0),COLUMN()-COLUMN($C$1)+1)=0,"",
INDEX('TN-Liste (3.FB)'!$C$12:$J$511,MATCH($A45,'TN-Liste (3.FB)'!$B$12:$B$511,0),COLUMN()-COLUMN($C$1)+1)),
IFERROR(IF(INDEX('TN-Liste (4.FB)'!$C$12:$J$511,MATCH($A45,'TN-Liste (4.FB)'!$B$12:$B$511,0),COLUMN()-COLUMN($C$1)+1)=0,"",
INDEX('TN-Liste (4.FB)'!$C$12:$J$511,MATCH($A45,'TN-Liste (4.FB)'!$B$12:$B$511,0),COLUMN()-COLUMN($C$1)+1)),""))))</f>
        <v/>
      </c>
      <c r="F45" s="31" t="str" cm="1">
        <f t="array" ref="F45">IFERROR(IF(INDEX('TN-Liste (1.FB)'!$C$12:$J$511,MATCH($A45,'TN-Liste (1.FB)'!$B$12:$B$511,0),COLUMN()-COLUMN($C$1)+1)=0,"",
INDEX('TN-Liste (1.FB)'!$C$12:$J$511,MATCH($A45,'TN-Liste (1.FB)'!$B$12:$B$511,0),COLUMN()-COLUMN($C$1)+1)),
IFERROR(IF(INDEX('TN-Liste (2.FB)'!$C$12:$J$511,MATCH($A45,'TN-Liste (2.FB)'!$B$12:$B$511,0),COLUMN()-COLUMN($C$1)+1)=0,"",
INDEX('TN-Liste (2.FB)'!$C$12:$J$511,MATCH($A45,'TN-Liste (2.FB)'!$B$12:$B$511,0),COLUMN()-COLUMN($C$1)+1)),
IFERROR(IF(INDEX('TN-Liste (3.FB)'!$C$12:$J$511,MATCH($A45,'TN-Liste (3.FB)'!$B$12:$B$511,0),COLUMN()-COLUMN($C$1)+1)=0,"",
INDEX('TN-Liste (3.FB)'!$C$12:$J$511,MATCH($A45,'TN-Liste (3.FB)'!$B$12:$B$511,0),COLUMN()-COLUMN($C$1)+1)),
IFERROR(IF(INDEX('TN-Liste (4.FB)'!$C$12:$J$511,MATCH($A45,'TN-Liste (4.FB)'!$B$12:$B$511,0),COLUMN()-COLUMN($C$1)+1)=0,"",
INDEX('TN-Liste (4.FB)'!$C$12:$J$511,MATCH($A45,'TN-Liste (4.FB)'!$B$12:$B$511,0),COLUMN()-COLUMN($C$1)+1)),""))))</f>
        <v/>
      </c>
      <c r="G45" s="10" t="str" cm="1">
        <f t="array" ref="G45">IFERROR(IF(INDEX('TN-Liste (1.FB)'!$C$12:$J$511,MATCH($A45,'TN-Liste (1.FB)'!$B$12:$B$511,0),COLUMN()-COLUMN($C$1)+1)=0,"",
INDEX('TN-Liste (1.FB)'!$C$12:$J$511,MATCH($A45,'TN-Liste (1.FB)'!$B$12:$B$511,0),COLUMN()-COLUMN($C$1)+1)),
IFERROR(IF(INDEX('TN-Liste (2.FB)'!$C$12:$J$511,MATCH($A45,'TN-Liste (2.FB)'!$B$12:$B$511,0),COLUMN()-COLUMN($C$1)+1)=0,"",
INDEX('TN-Liste (2.FB)'!$C$12:$J$511,MATCH($A45,'TN-Liste (2.FB)'!$B$12:$B$511,0),COLUMN()-COLUMN($C$1)+1)),
IFERROR(IF(INDEX('TN-Liste (3.FB)'!$C$12:$J$511,MATCH($A45,'TN-Liste (3.FB)'!$B$12:$B$511,0),COLUMN()-COLUMN($C$1)+1)=0,"",
INDEX('TN-Liste (3.FB)'!$C$12:$J$511,MATCH($A45,'TN-Liste (3.FB)'!$B$12:$B$511,0),COLUMN()-COLUMN($C$1)+1)),
IFERROR(IF(INDEX('TN-Liste (4.FB)'!$C$12:$J$511,MATCH($A45,'TN-Liste (4.FB)'!$B$12:$B$511,0),COLUMN()-COLUMN($C$1)+1)=0,"",
INDEX('TN-Liste (4.FB)'!$C$12:$J$511,MATCH($A45,'TN-Liste (4.FB)'!$B$12:$B$511,0),COLUMN()-COLUMN($C$1)+1)),""))))</f>
        <v/>
      </c>
      <c r="H45" s="10" t="str" cm="1">
        <f t="array" ref="H45">IFERROR(IF(INDEX('TN-Liste (1.FB)'!$C$12:$J$511,MATCH($A45,'TN-Liste (1.FB)'!$B$12:$B$511,0),COLUMN()-COLUMN($C$1)+1)=0,"",
INDEX('TN-Liste (1.FB)'!$C$12:$J$511,MATCH($A45,'TN-Liste (1.FB)'!$B$12:$B$511,0),COLUMN()-COLUMN($C$1)+1)),
IFERROR(IF(INDEX('TN-Liste (2.FB)'!$C$12:$J$511,MATCH($A45,'TN-Liste (2.FB)'!$B$12:$B$511,0),COLUMN()-COLUMN($C$1)+1)=0,"",
INDEX('TN-Liste (2.FB)'!$C$12:$J$511,MATCH($A45,'TN-Liste (2.FB)'!$B$12:$B$511,0),COLUMN()-COLUMN($C$1)+1)),
IFERROR(IF(INDEX('TN-Liste (3.FB)'!$C$12:$J$511,MATCH($A45,'TN-Liste (3.FB)'!$B$12:$B$511,0),COLUMN()-COLUMN($C$1)+1)=0,"",
INDEX('TN-Liste (3.FB)'!$C$12:$J$511,MATCH($A45,'TN-Liste (3.FB)'!$B$12:$B$511,0),COLUMN()-COLUMN($C$1)+1)),
IFERROR(IF(INDEX('TN-Liste (4.FB)'!$C$12:$J$511,MATCH($A45,'TN-Liste (4.FB)'!$B$12:$B$511,0),COLUMN()-COLUMN($C$1)+1)=0,"",
INDEX('TN-Liste (4.FB)'!$C$12:$J$511,MATCH($A45,'TN-Liste (4.FB)'!$B$12:$B$511,0),COLUMN()-COLUMN($C$1)+1)),""))))</f>
        <v/>
      </c>
      <c r="I45" s="31" t="str" cm="1">
        <f t="array" ref="I45">IFERROR(IF(INDEX('TN-Liste (1.FB)'!$C$12:$J$511,MATCH($A45,'TN-Liste (1.FB)'!$B$12:$B$511,0),COLUMN()-COLUMN($C$1)+1)=0,"",
INDEX('TN-Liste (1.FB)'!$C$12:$J$511,MATCH($A45,'TN-Liste (1.FB)'!$B$12:$B$511,0),COLUMN()-COLUMN($C$1)+1)),
IFERROR(IF(INDEX('TN-Liste (2.FB)'!$C$12:$J$511,MATCH($A45,'TN-Liste (2.FB)'!$B$12:$B$511,0),COLUMN()-COLUMN($C$1)+1)=0,"",
INDEX('TN-Liste (2.FB)'!$C$12:$J$511,MATCH($A45,'TN-Liste (2.FB)'!$B$12:$B$511,0),COLUMN()-COLUMN($C$1)+1)),
IFERROR(IF(INDEX('TN-Liste (3.FB)'!$C$12:$J$511,MATCH($A45,'TN-Liste (3.FB)'!$B$12:$B$511,0),COLUMN()-COLUMN($C$1)+1)=0,"",
INDEX('TN-Liste (3.FB)'!$C$12:$J$511,MATCH($A45,'TN-Liste (3.FB)'!$B$12:$B$511,0),COLUMN()-COLUMN($C$1)+1)),
IFERROR(IF(INDEX('TN-Liste (4.FB)'!$C$12:$J$511,MATCH($A45,'TN-Liste (4.FB)'!$B$12:$B$511,0),COLUMN()-COLUMN($C$1)+1)=0,"",
INDEX('TN-Liste (4.FB)'!$C$12:$J$511,MATCH($A45,'TN-Liste (4.FB)'!$B$12:$B$511,0),COLUMN()-COLUMN($C$1)+1)),""))))</f>
        <v/>
      </c>
      <c r="J45" s="10" t="str" cm="1">
        <f t="array" ref="J45">IFERROR(IF(INDEX('TN-Liste (1.FB)'!$C$12:$J$511,MATCH($A45,'TN-Liste (1.FB)'!$B$12:$B$511,0),COLUMN()-COLUMN($C$1)+1)=0,"",
INDEX('TN-Liste (1.FB)'!$C$12:$J$511,MATCH($A45,'TN-Liste (1.FB)'!$B$12:$B$511,0),COLUMN()-COLUMN($C$1)+1)),
IFERROR(IF(INDEX('TN-Liste (2.FB)'!$C$12:$J$511,MATCH($A45,'TN-Liste (2.FB)'!$B$12:$B$511,0),COLUMN()-COLUMN($C$1)+1)=0,"",
INDEX('TN-Liste (2.FB)'!$C$12:$J$511,MATCH($A45,'TN-Liste (2.FB)'!$B$12:$B$511,0),COLUMN()-COLUMN($C$1)+1)),
IFERROR(IF(INDEX('TN-Liste (3.FB)'!$C$12:$J$511,MATCH($A45,'TN-Liste (3.FB)'!$B$12:$B$511,0),COLUMN()-COLUMN($C$1)+1)=0,"",
INDEX('TN-Liste (3.FB)'!$C$12:$J$511,MATCH($A45,'TN-Liste (3.FB)'!$B$12:$B$511,0),COLUMN()-COLUMN($C$1)+1)),
IFERROR(IF(INDEX('TN-Liste (4.FB)'!$C$12:$J$511,MATCH($A45,'TN-Liste (4.FB)'!$B$12:$B$511,0),COLUMN()-COLUMN($C$1)+1)=0,"",
INDEX('TN-Liste (4.FB)'!$C$12:$J$511,MATCH($A45,'TN-Liste (4.FB)'!$B$12:$B$511,0),COLUMN()-COLUMN($C$1)+1)),""))))</f>
        <v/>
      </c>
    </row>
    <row r="46" spans="1:10" ht="20.100000000000001" customHeight="1" x14ac:dyDescent="0.2">
      <c r="A46" s="9">
        <v>35</v>
      </c>
      <c r="B46" s="2" t="str">
        <f t="shared" si="0"/>
        <v/>
      </c>
      <c r="C46" s="10" t="str" cm="1">
        <f t="array" ref="C46">IFERROR(IF(INDEX('TN-Liste (1.FB)'!$C$12:$J$511,MATCH($A46,'TN-Liste (1.FB)'!$B$12:$B$511,0),COLUMN()-COLUMN($C$1)+1)=0,"",
INDEX('TN-Liste (1.FB)'!$C$12:$J$511,MATCH($A46,'TN-Liste (1.FB)'!$B$12:$B$511,0),COLUMN()-COLUMN($C$1)+1)),
IFERROR(IF(INDEX('TN-Liste (2.FB)'!$C$12:$J$511,MATCH($A46,'TN-Liste (2.FB)'!$B$12:$B$511,0),COLUMN()-COLUMN($C$1)+1)=0,"",
INDEX('TN-Liste (2.FB)'!$C$12:$J$511,MATCH($A46,'TN-Liste (2.FB)'!$B$12:$B$511,0),COLUMN()-COLUMN($C$1)+1)),
IFERROR(IF(INDEX('TN-Liste (3.FB)'!$C$12:$J$511,MATCH($A46,'TN-Liste (3.FB)'!$B$12:$B$511,0),COLUMN()-COLUMN($C$1)+1)=0,"",
INDEX('TN-Liste (3.FB)'!$C$12:$J$511,MATCH($A46,'TN-Liste (3.FB)'!$B$12:$B$511,0),COLUMN()-COLUMN($C$1)+1)),
IFERROR(IF(INDEX('TN-Liste (4.FB)'!$C$12:$J$511,MATCH($A46,'TN-Liste (4.FB)'!$B$12:$B$511,0),COLUMN()-COLUMN($C$1)+1)=0,"",
INDEX('TN-Liste (4.FB)'!$C$12:$J$511,MATCH($A46,'TN-Liste (4.FB)'!$B$12:$B$511,0),COLUMN()-COLUMN($C$1)+1)),""))))</f>
        <v/>
      </c>
      <c r="D46" s="10" t="str" cm="1">
        <f t="array" ref="D46">IFERROR(IF(INDEX('TN-Liste (1.FB)'!$C$12:$J$511,MATCH($A46,'TN-Liste (1.FB)'!$B$12:$B$511,0),COLUMN()-COLUMN($C$1)+1)=0,"",
INDEX('TN-Liste (1.FB)'!$C$12:$J$511,MATCH($A46,'TN-Liste (1.FB)'!$B$12:$B$511,0),COLUMN()-COLUMN($C$1)+1)),
IFERROR(IF(INDEX('TN-Liste (2.FB)'!$C$12:$J$511,MATCH($A46,'TN-Liste (2.FB)'!$B$12:$B$511,0),COLUMN()-COLUMN($C$1)+1)=0,"",
INDEX('TN-Liste (2.FB)'!$C$12:$J$511,MATCH($A46,'TN-Liste (2.FB)'!$B$12:$B$511,0),COLUMN()-COLUMN($C$1)+1)),
IFERROR(IF(INDEX('TN-Liste (3.FB)'!$C$12:$J$511,MATCH($A46,'TN-Liste (3.FB)'!$B$12:$B$511,0),COLUMN()-COLUMN($C$1)+1)=0,"",
INDEX('TN-Liste (3.FB)'!$C$12:$J$511,MATCH($A46,'TN-Liste (3.FB)'!$B$12:$B$511,0),COLUMN()-COLUMN($C$1)+1)),
IFERROR(IF(INDEX('TN-Liste (4.FB)'!$C$12:$J$511,MATCH($A46,'TN-Liste (4.FB)'!$B$12:$B$511,0),COLUMN()-COLUMN($C$1)+1)=0,"",
INDEX('TN-Liste (4.FB)'!$C$12:$J$511,MATCH($A46,'TN-Liste (4.FB)'!$B$12:$B$511,0),COLUMN()-COLUMN($C$1)+1)),""))))</f>
        <v/>
      </c>
      <c r="E46" s="10" t="str" cm="1">
        <f t="array" ref="E46">IFERROR(IF(INDEX('TN-Liste (1.FB)'!$C$12:$J$511,MATCH($A46,'TN-Liste (1.FB)'!$B$12:$B$511,0),COLUMN()-COLUMN($C$1)+1)=0,"",
INDEX('TN-Liste (1.FB)'!$C$12:$J$511,MATCH($A46,'TN-Liste (1.FB)'!$B$12:$B$511,0),COLUMN()-COLUMN($C$1)+1)),
IFERROR(IF(INDEX('TN-Liste (2.FB)'!$C$12:$J$511,MATCH($A46,'TN-Liste (2.FB)'!$B$12:$B$511,0),COLUMN()-COLUMN($C$1)+1)=0,"",
INDEX('TN-Liste (2.FB)'!$C$12:$J$511,MATCH($A46,'TN-Liste (2.FB)'!$B$12:$B$511,0),COLUMN()-COLUMN($C$1)+1)),
IFERROR(IF(INDEX('TN-Liste (3.FB)'!$C$12:$J$511,MATCH($A46,'TN-Liste (3.FB)'!$B$12:$B$511,0),COLUMN()-COLUMN($C$1)+1)=0,"",
INDEX('TN-Liste (3.FB)'!$C$12:$J$511,MATCH($A46,'TN-Liste (3.FB)'!$B$12:$B$511,0),COLUMN()-COLUMN($C$1)+1)),
IFERROR(IF(INDEX('TN-Liste (4.FB)'!$C$12:$J$511,MATCH($A46,'TN-Liste (4.FB)'!$B$12:$B$511,0),COLUMN()-COLUMN($C$1)+1)=0,"",
INDEX('TN-Liste (4.FB)'!$C$12:$J$511,MATCH($A46,'TN-Liste (4.FB)'!$B$12:$B$511,0),COLUMN()-COLUMN($C$1)+1)),""))))</f>
        <v/>
      </c>
      <c r="F46" s="31" t="str" cm="1">
        <f t="array" ref="F46">IFERROR(IF(INDEX('TN-Liste (1.FB)'!$C$12:$J$511,MATCH($A46,'TN-Liste (1.FB)'!$B$12:$B$511,0),COLUMN()-COLUMN($C$1)+1)=0,"",
INDEX('TN-Liste (1.FB)'!$C$12:$J$511,MATCH($A46,'TN-Liste (1.FB)'!$B$12:$B$511,0),COLUMN()-COLUMN($C$1)+1)),
IFERROR(IF(INDEX('TN-Liste (2.FB)'!$C$12:$J$511,MATCH($A46,'TN-Liste (2.FB)'!$B$12:$B$511,0),COLUMN()-COLUMN($C$1)+1)=0,"",
INDEX('TN-Liste (2.FB)'!$C$12:$J$511,MATCH($A46,'TN-Liste (2.FB)'!$B$12:$B$511,0),COLUMN()-COLUMN($C$1)+1)),
IFERROR(IF(INDEX('TN-Liste (3.FB)'!$C$12:$J$511,MATCH($A46,'TN-Liste (3.FB)'!$B$12:$B$511,0),COLUMN()-COLUMN($C$1)+1)=0,"",
INDEX('TN-Liste (3.FB)'!$C$12:$J$511,MATCH($A46,'TN-Liste (3.FB)'!$B$12:$B$511,0),COLUMN()-COLUMN($C$1)+1)),
IFERROR(IF(INDEX('TN-Liste (4.FB)'!$C$12:$J$511,MATCH($A46,'TN-Liste (4.FB)'!$B$12:$B$511,0),COLUMN()-COLUMN($C$1)+1)=0,"",
INDEX('TN-Liste (4.FB)'!$C$12:$J$511,MATCH($A46,'TN-Liste (4.FB)'!$B$12:$B$511,0),COLUMN()-COLUMN($C$1)+1)),""))))</f>
        <v/>
      </c>
      <c r="G46" s="10" t="str" cm="1">
        <f t="array" ref="G46">IFERROR(IF(INDEX('TN-Liste (1.FB)'!$C$12:$J$511,MATCH($A46,'TN-Liste (1.FB)'!$B$12:$B$511,0),COLUMN()-COLUMN($C$1)+1)=0,"",
INDEX('TN-Liste (1.FB)'!$C$12:$J$511,MATCH($A46,'TN-Liste (1.FB)'!$B$12:$B$511,0),COLUMN()-COLUMN($C$1)+1)),
IFERROR(IF(INDEX('TN-Liste (2.FB)'!$C$12:$J$511,MATCH($A46,'TN-Liste (2.FB)'!$B$12:$B$511,0),COLUMN()-COLUMN($C$1)+1)=0,"",
INDEX('TN-Liste (2.FB)'!$C$12:$J$511,MATCH($A46,'TN-Liste (2.FB)'!$B$12:$B$511,0),COLUMN()-COLUMN($C$1)+1)),
IFERROR(IF(INDEX('TN-Liste (3.FB)'!$C$12:$J$511,MATCH($A46,'TN-Liste (3.FB)'!$B$12:$B$511,0),COLUMN()-COLUMN($C$1)+1)=0,"",
INDEX('TN-Liste (3.FB)'!$C$12:$J$511,MATCH($A46,'TN-Liste (3.FB)'!$B$12:$B$511,0),COLUMN()-COLUMN($C$1)+1)),
IFERROR(IF(INDEX('TN-Liste (4.FB)'!$C$12:$J$511,MATCH($A46,'TN-Liste (4.FB)'!$B$12:$B$511,0),COLUMN()-COLUMN($C$1)+1)=0,"",
INDEX('TN-Liste (4.FB)'!$C$12:$J$511,MATCH($A46,'TN-Liste (4.FB)'!$B$12:$B$511,0),COLUMN()-COLUMN($C$1)+1)),""))))</f>
        <v/>
      </c>
      <c r="H46" s="10" t="str" cm="1">
        <f t="array" ref="H46">IFERROR(IF(INDEX('TN-Liste (1.FB)'!$C$12:$J$511,MATCH($A46,'TN-Liste (1.FB)'!$B$12:$B$511,0),COLUMN()-COLUMN($C$1)+1)=0,"",
INDEX('TN-Liste (1.FB)'!$C$12:$J$511,MATCH($A46,'TN-Liste (1.FB)'!$B$12:$B$511,0),COLUMN()-COLUMN($C$1)+1)),
IFERROR(IF(INDEX('TN-Liste (2.FB)'!$C$12:$J$511,MATCH($A46,'TN-Liste (2.FB)'!$B$12:$B$511,0),COLUMN()-COLUMN($C$1)+1)=0,"",
INDEX('TN-Liste (2.FB)'!$C$12:$J$511,MATCH($A46,'TN-Liste (2.FB)'!$B$12:$B$511,0),COLUMN()-COLUMN($C$1)+1)),
IFERROR(IF(INDEX('TN-Liste (3.FB)'!$C$12:$J$511,MATCH($A46,'TN-Liste (3.FB)'!$B$12:$B$511,0),COLUMN()-COLUMN($C$1)+1)=0,"",
INDEX('TN-Liste (3.FB)'!$C$12:$J$511,MATCH($A46,'TN-Liste (3.FB)'!$B$12:$B$511,0),COLUMN()-COLUMN($C$1)+1)),
IFERROR(IF(INDEX('TN-Liste (4.FB)'!$C$12:$J$511,MATCH($A46,'TN-Liste (4.FB)'!$B$12:$B$511,0),COLUMN()-COLUMN($C$1)+1)=0,"",
INDEX('TN-Liste (4.FB)'!$C$12:$J$511,MATCH($A46,'TN-Liste (4.FB)'!$B$12:$B$511,0),COLUMN()-COLUMN($C$1)+1)),""))))</f>
        <v/>
      </c>
      <c r="I46" s="31" t="str" cm="1">
        <f t="array" ref="I46">IFERROR(IF(INDEX('TN-Liste (1.FB)'!$C$12:$J$511,MATCH($A46,'TN-Liste (1.FB)'!$B$12:$B$511,0),COLUMN()-COLUMN($C$1)+1)=0,"",
INDEX('TN-Liste (1.FB)'!$C$12:$J$511,MATCH($A46,'TN-Liste (1.FB)'!$B$12:$B$511,0),COLUMN()-COLUMN($C$1)+1)),
IFERROR(IF(INDEX('TN-Liste (2.FB)'!$C$12:$J$511,MATCH($A46,'TN-Liste (2.FB)'!$B$12:$B$511,0),COLUMN()-COLUMN($C$1)+1)=0,"",
INDEX('TN-Liste (2.FB)'!$C$12:$J$511,MATCH($A46,'TN-Liste (2.FB)'!$B$12:$B$511,0),COLUMN()-COLUMN($C$1)+1)),
IFERROR(IF(INDEX('TN-Liste (3.FB)'!$C$12:$J$511,MATCH($A46,'TN-Liste (3.FB)'!$B$12:$B$511,0),COLUMN()-COLUMN($C$1)+1)=0,"",
INDEX('TN-Liste (3.FB)'!$C$12:$J$511,MATCH($A46,'TN-Liste (3.FB)'!$B$12:$B$511,0),COLUMN()-COLUMN($C$1)+1)),
IFERROR(IF(INDEX('TN-Liste (4.FB)'!$C$12:$J$511,MATCH($A46,'TN-Liste (4.FB)'!$B$12:$B$511,0),COLUMN()-COLUMN($C$1)+1)=0,"",
INDEX('TN-Liste (4.FB)'!$C$12:$J$511,MATCH($A46,'TN-Liste (4.FB)'!$B$12:$B$511,0),COLUMN()-COLUMN($C$1)+1)),""))))</f>
        <v/>
      </c>
      <c r="J46" s="10" t="str" cm="1">
        <f t="array" ref="J46">IFERROR(IF(INDEX('TN-Liste (1.FB)'!$C$12:$J$511,MATCH($A46,'TN-Liste (1.FB)'!$B$12:$B$511,0),COLUMN()-COLUMN($C$1)+1)=0,"",
INDEX('TN-Liste (1.FB)'!$C$12:$J$511,MATCH($A46,'TN-Liste (1.FB)'!$B$12:$B$511,0),COLUMN()-COLUMN($C$1)+1)),
IFERROR(IF(INDEX('TN-Liste (2.FB)'!$C$12:$J$511,MATCH($A46,'TN-Liste (2.FB)'!$B$12:$B$511,0),COLUMN()-COLUMN($C$1)+1)=0,"",
INDEX('TN-Liste (2.FB)'!$C$12:$J$511,MATCH($A46,'TN-Liste (2.FB)'!$B$12:$B$511,0),COLUMN()-COLUMN($C$1)+1)),
IFERROR(IF(INDEX('TN-Liste (3.FB)'!$C$12:$J$511,MATCH($A46,'TN-Liste (3.FB)'!$B$12:$B$511,0),COLUMN()-COLUMN($C$1)+1)=0,"",
INDEX('TN-Liste (3.FB)'!$C$12:$J$511,MATCH($A46,'TN-Liste (3.FB)'!$B$12:$B$511,0),COLUMN()-COLUMN($C$1)+1)),
IFERROR(IF(INDEX('TN-Liste (4.FB)'!$C$12:$J$511,MATCH($A46,'TN-Liste (4.FB)'!$B$12:$B$511,0),COLUMN()-COLUMN($C$1)+1)=0,"",
INDEX('TN-Liste (4.FB)'!$C$12:$J$511,MATCH($A46,'TN-Liste (4.FB)'!$B$12:$B$511,0),COLUMN()-COLUMN($C$1)+1)),""))))</f>
        <v/>
      </c>
    </row>
    <row r="47" spans="1:10" ht="20.100000000000001" customHeight="1" x14ac:dyDescent="0.2">
      <c r="A47" s="9">
        <v>36</v>
      </c>
      <c r="B47" s="2" t="str">
        <f t="shared" si="0"/>
        <v/>
      </c>
      <c r="C47" s="10" t="str" cm="1">
        <f t="array" ref="C47">IFERROR(IF(INDEX('TN-Liste (1.FB)'!$C$12:$J$511,MATCH($A47,'TN-Liste (1.FB)'!$B$12:$B$511,0),COLUMN()-COLUMN($C$1)+1)=0,"",
INDEX('TN-Liste (1.FB)'!$C$12:$J$511,MATCH($A47,'TN-Liste (1.FB)'!$B$12:$B$511,0),COLUMN()-COLUMN($C$1)+1)),
IFERROR(IF(INDEX('TN-Liste (2.FB)'!$C$12:$J$511,MATCH($A47,'TN-Liste (2.FB)'!$B$12:$B$511,0),COLUMN()-COLUMN($C$1)+1)=0,"",
INDEX('TN-Liste (2.FB)'!$C$12:$J$511,MATCH($A47,'TN-Liste (2.FB)'!$B$12:$B$511,0),COLUMN()-COLUMN($C$1)+1)),
IFERROR(IF(INDEX('TN-Liste (3.FB)'!$C$12:$J$511,MATCH($A47,'TN-Liste (3.FB)'!$B$12:$B$511,0),COLUMN()-COLUMN($C$1)+1)=0,"",
INDEX('TN-Liste (3.FB)'!$C$12:$J$511,MATCH($A47,'TN-Liste (3.FB)'!$B$12:$B$511,0),COLUMN()-COLUMN($C$1)+1)),
IFERROR(IF(INDEX('TN-Liste (4.FB)'!$C$12:$J$511,MATCH($A47,'TN-Liste (4.FB)'!$B$12:$B$511,0),COLUMN()-COLUMN($C$1)+1)=0,"",
INDEX('TN-Liste (4.FB)'!$C$12:$J$511,MATCH($A47,'TN-Liste (4.FB)'!$B$12:$B$511,0),COLUMN()-COLUMN($C$1)+1)),""))))</f>
        <v/>
      </c>
      <c r="D47" s="10" t="str" cm="1">
        <f t="array" ref="D47">IFERROR(IF(INDEX('TN-Liste (1.FB)'!$C$12:$J$511,MATCH($A47,'TN-Liste (1.FB)'!$B$12:$B$511,0),COLUMN()-COLUMN($C$1)+1)=0,"",
INDEX('TN-Liste (1.FB)'!$C$12:$J$511,MATCH($A47,'TN-Liste (1.FB)'!$B$12:$B$511,0),COLUMN()-COLUMN($C$1)+1)),
IFERROR(IF(INDEX('TN-Liste (2.FB)'!$C$12:$J$511,MATCH($A47,'TN-Liste (2.FB)'!$B$12:$B$511,0),COLUMN()-COLUMN($C$1)+1)=0,"",
INDEX('TN-Liste (2.FB)'!$C$12:$J$511,MATCH($A47,'TN-Liste (2.FB)'!$B$12:$B$511,0),COLUMN()-COLUMN($C$1)+1)),
IFERROR(IF(INDEX('TN-Liste (3.FB)'!$C$12:$J$511,MATCH($A47,'TN-Liste (3.FB)'!$B$12:$B$511,0),COLUMN()-COLUMN($C$1)+1)=0,"",
INDEX('TN-Liste (3.FB)'!$C$12:$J$511,MATCH($A47,'TN-Liste (3.FB)'!$B$12:$B$511,0),COLUMN()-COLUMN($C$1)+1)),
IFERROR(IF(INDEX('TN-Liste (4.FB)'!$C$12:$J$511,MATCH($A47,'TN-Liste (4.FB)'!$B$12:$B$511,0),COLUMN()-COLUMN($C$1)+1)=0,"",
INDEX('TN-Liste (4.FB)'!$C$12:$J$511,MATCH($A47,'TN-Liste (4.FB)'!$B$12:$B$511,0),COLUMN()-COLUMN($C$1)+1)),""))))</f>
        <v/>
      </c>
      <c r="E47" s="10" t="str" cm="1">
        <f t="array" ref="E47">IFERROR(IF(INDEX('TN-Liste (1.FB)'!$C$12:$J$511,MATCH($A47,'TN-Liste (1.FB)'!$B$12:$B$511,0),COLUMN()-COLUMN($C$1)+1)=0,"",
INDEX('TN-Liste (1.FB)'!$C$12:$J$511,MATCH($A47,'TN-Liste (1.FB)'!$B$12:$B$511,0),COLUMN()-COLUMN($C$1)+1)),
IFERROR(IF(INDEX('TN-Liste (2.FB)'!$C$12:$J$511,MATCH($A47,'TN-Liste (2.FB)'!$B$12:$B$511,0),COLUMN()-COLUMN($C$1)+1)=0,"",
INDEX('TN-Liste (2.FB)'!$C$12:$J$511,MATCH($A47,'TN-Liste (2.FB)'!$B$12:$B$511,0),COLUMN()-COLUMN($C$1)+1)),
IFERROR(IF(INDEX('TN-Liste (3.FB)'!$C$12:$J$511,MATCH($A47,'TN-Liste (3.FB)'!$B$12:$B$511,0),COLUMN()-COLUMN($C$1)+1)=0,"",
INDEX('TN-Liste (3.FB)'!$C$12:$J$511,MATCH($A47,'TN-Liste (3.FB)'!$B$12:$B$511,0),COLUMN()-COLUMN($C$1)+1)),
IFERROR(IF(INDEX('TN-Liste (4.FB)'!$C$12:$J$511,MATCH($A47,'TN-Liste (4.FB)'!$B$12:$B$511,0),COLUMN()-COLUMN($C$1)+1)=0,"",
INDEX('TN-Liste (4.FB)'!$C$12:$J$511,MATCH($A47,'TN-Liste (4.FB)'!$B$12:$B$511,0),COLUMN()-COLUMN($C$1)+1)),""))))</f>
        <v/>
      </c>
      <c r="F47" s="31" t="str" cm="1">
        <f t="array" ref="F47">IFERROR(IF(INDEX('TN-Liste (1.FB)'!$C$12:$J$511,MATCH($A47,'TN-Liste (1.FB)'!$B$12:$B$511,0),COLUMN()-COLUMN($C$1)+1)=0,"",
INDEX('TN-Liste (1.FB)'!$C$12:$J$511,MATCH($A47,'TN-Liste (1.FB)'!$B$12:$B$511,0),COLUMN()-COLUMN($C$1)+1)),
IFERROR(IF(INDEX('TN-Liste (2.FB)'!$C$12:$J$511,MATCH($A47,'TN-Liste (2.FB)'!$B$12:$B$511,0),COLUMN()-COLUMN($C$1)+1)=0,"",
INDEX('TN-Liste (2.FB)'!$C$12:$J$511,MATCH($A47,'TN-Liste (2.FB)'!$B$12:$B$511,0),COLUMN()-COLUMN($C$1)+1)),
IFERROR(IF(INDEX('TN-Liste (3.FB)'!$C$12:$J$511,MATCH($A47,'TN-Liste (3.FB)'!$B$12:$B$511,0),COLUMN()-COLUMN($C$1)+1)=0,"",
INDEX('TN-Liste (3.FB)'!$C$12:$J$511,MATCH($A47,'TN-Liste (3.FB)'!$B$12:$B$511,0),COLUMN()-COLUMN($C$1)+1)),
IFERROR(IF(INDEX('TN-Liste (4.FB)'!$C$12:$J$511,MATCH($A47,'TN-Liste (4.FB)'!$B$12:$B$511,0),COLUMN()-COLUMN($C$1)+1)=0,"",
INDEX('TN-Liste (4.FB)'!$C$12:$J$511,MATCH($A47,'TN-Liste (4.FB)'!$B$12:$B$511,0),COLUMN()-COLUMN($C$1)+1)),""))))</f>
        <v/>
      </c>
      <c r="G47" s="10" t="str" cm="1">
        <f t="array" ref="G47">IFERROR(IF(INDEX('TN-Liste (1.FB)'!$C$12:$J$511,MATCH($A47,'TN-Liste (1.FB)'!$B$12:$B$511,0),COLUMN()-COLUMN($C$1)+1)=0,"",
INDEX('TN-Liste (1.FB)'!$C$12:$J$511,MATCH($A47,'TN-Liste (1.FB)'!$B$12:$B$511,0),COLUMN()-COLUMN($C$1)+1)),
IFERROR(IF(INDEX('TN-Liste (2.FB)'!$C$12:$J$511,MATCH($A47,'TN-Liste (2.FB)'!$B$12:$B$511,0),COLUMN()-COLUMN($C$1)+1)=0,"",
INDEX('TN-Liste (2.FB)'!$C$12:$J$511,MATCH($A47,'TN-Liste (2.FB)'!$B$12:$B$511,0),COLUMN()-COLUMN($C$1)+1)),
IFERROR(IF(INDEX('TN-Liste (3.FB)'!$C$12:$J$511,MATCH($A47,'TN-Liste (3.FB)'!$B$12:$B$511,0),COLUMN()-COLUMN($C$1)+1)=0,"",
INDEX('TN-Liste (3.FB)'!$C$12:$J$511,MATCH($A47,'TN-Liste (3.FB)'!$B$12:$B$511,0),COLUMN()-COLUMN($C$1)+1)),
IFERROR(IF(INDEX('TN-Liste (4.FB)'!$C$12:$J$511,MATCH($A47,'TN-Liste (4.FB)'!$B$12:$B$511,0),COLUMN()-COLUMN($C$1)+1)=0,"",
INDEX('TN-Liste (4.FB)'!$C$12:$J$511,MATCH($A47,'TN-Liste (4.FB)'!$B$12:$B$511,0),COLUMN()-COLUMN($C$1)+1)),""))))</f>
        <v/>
      </c>
      <c r="H47" s="10" t="str" cm="1">
        <f t="array" ref="H47">IFERROR(IF(INDEX('TN-Liste (1.FB)'!$C$12:$J$511,MATCH($A47,'TN-Liste (1.FB)'!$B$12:$B$511,0),COLUMN()-COLUMN($C$1)+1)=0,"",
INDEX('TN-Liste (1.FB)'!$C$12:$J$511,MATCH($A47,'TN-Liste (1.FB)'!$B$12:$B$511,0),COLUMN()-COLUMN($C$1)+1)),
IFERROR(IF(INDEX('TN-Liste (2.FB)'!$C$12:$J$511,MATCH($A47,'TN-Liste (2.FB)'!$B$12:$B$511,0),COLUMN()-COLUMN($C$1)+1)=0,"",
INDEX('TN-Liste (2.FB)'!$C$12:$J$511,MATCH($A47,'TN-Liste (2.FB)'!$B$12:$B$511,0),COLUMN()-COLUMN($C$1)+1)),
IFERROR(IF(INDEX('TN-Liste (3.FB)'!$C$12:$J$511,MATCH($A47,'TN-Liste (3.FB)'!$B$12:$B$511,0),COLUMN()-COLUMN($C$1)+1)=0,"",
INDEX('TN-Liste (3.FB)'!$C$12:$J$511,MATCH($A47,'TN-Liste (3.FB)'!$B$12:$B$511,0),COLUMN()-COLUMN($C$1)+1)),
IFERROR(IF(INDEX('TN-Liste (4.FB)'!$C$12:$J$511,MATCH($A47,'TN-Liste (4.FB)'!$B$12:$B$511,0),COLUMN()-COLUMN($C$1)+1)=0,"",
INDEX('TN-Liste (4.FB)'!$C$12:$J$511,MATCH($A47,'TN-Liste (4.FB)'!$B$12:$B$511,0),COLUMN()-COLUMN($C$1)+1)),""))))</f>
        <v/>
      </c>
      <c r="I47" s="31" t="str" cm="1">
        <f t="array" ref="I47">IFERROR(IF(INDEX('TN-Liste (1.FB)'!$C$12:$J$511,MATCH($A47,'TN-Liste (1.FB)'!$B$12:$B$511,0),COLUMN()-COLUMN($C$1)+1)=0,"",
INDEX('TN-Liste (1.FB)'!$C$12:$J$511,MATCH($A47,'TN-Liste (1.FB)'!$B$12:$B$511,0),COLUMN()-COLUMN($C$1)+1)),
IFERROR(IF(INDEX('TN-Liste (2.FB)'!$C$12:$J$511,MATCH($A47,'TN-Liste (2.FB)'!$B$12:$B$511,0),COLUMN()-COLUMN($C$1)+1)=0,"",
INDEX('TN-Liste (2.FB)'!$C$12:$J$511,MATCH($A47,'TN-Liste (2.FB)'!$B$12:$B$511,0),COLUMN()-COLUMN($C$1)+1)),
IFERROR(IF(INDEX('TN-Liste (3.FB)'!$C$12:$J$511,MATCH($A47,'TN-Liste (3.FB)'!$B$12:$B$511,0),COLUMN()-COLUMN($C$1)+1)=0,"",
INDEX('TN-Liste (3.FB)'!$C$12:$J$511,MATCH($A47,'TN-Liste (3.FB)'!$B$12:$B$511,0),COLUMN()-COLUMN($C$1)+1)),
IFERROR(IF(INDEX('TN-Liste (4.FB)'!$C$12:$J$511,MATCH($A47,'TN-Liste (4.FB)'!$B$12:$B$511,0),COLUMN()-COLUMN($C$1)+1)=0,"",
INDEX('TN-Liste (4.FB)'!$C$12:$J$511,MATCH($A47,'TN-Liste (4.FB)'!$B$12:$B$511,0),COLUMN()-COLUMN($C$1)+1)),""))))</f>
        <v/>
      </c>
      <c r="J47" s="10" t="str" cm="1">
        <f t="array" ref="J47">IFERROR(IF(INDEX('TN-Liste (1.FB)'!$C$12:$J$511,MATCH($A47,'TN-Liste (1.FB)'!$B$12:$B$511,0),COLUMN()-COLUMN($C$1)+1)=0,"",
INDEX('TN-Liste (1.FB)'!$C$12:$J$511,MATCH($A47,'TN-Liste (1.FB)'!$B$12:$B$511,0),COLUMN()-COLUMN($C$1)+1)),
IFERROR(IF(INDEX('TN-Liste (2.FB)'!$C$12:$J$511,MATCH($A47,'TN-Liste (2.FB)'!$B$12:$B$511,0),COLUMN()-COLUMN($C$1)+1)=0,"",
INDEX('TN-Liste (2.FB)'!$C$12:$J$511,MATCH($A47,'TN-Liste (2.FB)'!$B$12:$B$511,0),COLUMN()-COLUMN($C$1)+1)),
IFERROR(IF(INDEX('TN-Liste (3.FB)'!$C$12:$J$511,MATCH($A47,'TN-Liste (3.FB)'!$B$12:$B$511,0),COLUMN()-COLUMN($C$1)+1)=0,"",
INDEX('TN-Liste (3.FB)'!$C$12:$J$511,MATCH($A47,'TN-Liste (3.FB)'!$B$12:$B$511,0),COLUMN()-COLUMN($C$1)+1)),
IFERROR(IF(INDEX('TN-Liste (4.FB)'!$C$12:$J$511,MATCH($A47,'TN-Liste (4.FB)'!$B$12:$B$511,0),COLUMN()-COLUMN($C$1)+1)=0,"",
INDEX('TN-Liste (4.FB)'!$C$12:$J$511,MATCH($A47,'TN-Liste (4.FB)'!$B$12:$B$511,0),COLUMN()-COLUMN($C$1)+1)),""))))</f>
        <v/>
      </c>
    </row>
    <row r="48" spans="1:10" ht="20.100000000000001" customHeight="1" x14ac:dyDescent="0.2">
      <c r="A48" s="9">
        <v>37</v>
      </c>
      <c r="B48" s="2" t="str">
        <f t="shared" si="0"/>
        <v/>
      </c>
      <c r="C48" s="10" t="str" cm="1">
        <f t="array" ref="C48">IFERROR(IF(INDEX('TN-Liste (1.FB)'!$C$12:$J$511,MATCH($A48,'TN-Liste (1.FB)'!$B$12:$B$511,0),COLUMN()-COLUMN($C$1)+1)=0,"",
INDEX('TN-Liste (1.FB)'!$C$12:$J$511,MATCH($A48,'TN-Liste (1.FB)'!$B$12:$B$511,0),COLUMN()-COLUMN($C$1)+1)),
IFERROR(IF(INDEX('TN-Liste (2.FB)'!$C$12:$J$511,MATCH($A48,'TN-Liste (2.FB)'!$B$12:$B$511,0),COLUMN()-COLUMN($C$1)+1)=0,"",
INDEX('TN-Liste (2.FB)'!$C$12:$J$511,MATCH($A48,'TN-Liste (2.FB)'!$B$12:$B$511,0),COLUMN()-COLUMN($C$1)+1)),
IFERROR(IF(INDEX('TN-Liste (3.FB)'!$C$12:$J$511,MATCH($A48,'TN-Liste (3.FB)'!$B$12:$B$511,0),COLUMN()-COLUMN($C$1)+1)=0,"",
INDEX('TN-Liste (3.FB)'!$C$12:$J$511,MATCH($A48,'TN-Liste (3.FB)'!$B$12:$B$511,0),COLUMN()-COLUMN($C$1)+1)),
IFERROR(IF(INDEX('TN-Liste (4.FB)'!$C$12:$J$511,MATCH($A48,'TN-Liste (4.FB)'!$B$12:$B$511,0),COLUMN()-COLUMN($C$1)+1)=0,"",
INDEX('TN-Liste (4.FB)'!$C$12:$J$511,MATCH($A48,'TN-Liste (4.FB)'!$B$12:$B$511,0),COLUMN()-COLUMN($C$1)+1)),""))))</f>
        <v/>
      </c>
      <c r="D48" s="10" t="str" cm="1">
        <f t="array" ref="D48">IFERROR(IF(INDEX('TN-Liste (1.FB)'!$C$12:$J$511,MATCH($A48,'TN-Liste (1.FB)'!$B$12:$B$511,0),COLUMN()-COLUMN($C$1)+1)=0,"",
INDEX('TN-Liste (1.FB)'!$C$12:$J$511,MATCH($A48,'TN-Liste (1.FB)'!$B$12:$B$511,0),COLUMN()-COLUMN($C$1)+1)),
IFERROR(IF(INDEX('TN-Liste (2.FB)'!$C$12:$J$511,MATCH($A48,'TN-Liste (2.FB)'!$B$12:$B$511,0),COLUMN()-COLUMN($C$1)+1)=0,"",
INDEX('TN-Liste (2.FB)'!$C$12:$J$511,MATCH($A48,'TN-Liste (2.FB)'!$B$12:$B$511,0),COLUMN()-COLUMN($C$1)+1)),
IFERROR(IF(INDEX('TN-Liste (3.FB)'!$C$12:$J$511,MATCH($A48,'TN-Liste (3.FB)'!$B$12:$B$511,0),COLUMN()-COLUMN($C$1)+1)=0,"",
INDEX('TN-Liste (3.FB)'!$C$12:$J$511,MATCH($A48,'TN-Liste (3.FB)'!$B$12:$B$511,0),COLUMN()-COLUMN($C$1)+1)),
IFERROR(IF(INDEX('TN-Liste (4.FB)'!$C$12:$J$511,MATCH($A48,'TN-Liste (4.FB)'!$B$12:$B$511,0),COLUMN()-COLUMN($C$1)+1)=0,"",
INDEX('TN-Liste (4.FB)'!$C$12:$J$511,MATCH($A48,'TN-Liste (4.FB)'!$B$12:$B$511,0),COLUMN()-COLUMN($C$1)+1)),""))))</f>
        <v/>
      </c>
      <c r="E48" s="10" t="str" cm="1">
        <f t="array" ref="E48">IFERROR(IF(INDEX('TN-Liste (1.FB)'!$C$12:$J$511,MATCH($A48,'TN-Liste (1.FB)'!$B$12:$B$511,0),COLUMN()-COLUMN($C$1)+1)=0,"",
INDEX('TN-Liste (1.FB)'!$C$12:$J$511,MATCH($A48,'TN-Liste (1.FB)'!$B$12:$B$511,0),COLUMN()-COLUMN($C$1)+1)),
IFERROR(IF(INDEX('TN-Liste (2.FB)'!$C$12:$J$511,MATCH($A48,'TN-Liste (2.FB)'!$B$12:$B$511,0),COLUMN()-COLUMN($C$1)+1)=0,"",
INDEX('TN-Liste (2.FB)'!$C$12:$J$511,MATCH($A48,'TN-Liste (2.FB)'!$B$12:$B$511,0),COLUMN()-COLUMN($C$1)+1)),
IFERROR(IF(INDEX('TN-Liste (3.FB)'!$C$12:$J$511,MATCH($A48,'TN-Liste (3.FB)'!$B$12:$B$511,0),COLUMN()-COLUMN($C$1)+1)=0,"",
INDEX('TN-Liste (3.FB)'!$C$12:$J$511,MATCH($A48,'TN-Liste (3.FB)'!$B$12:$B$511,0),COLUMN()-COLUMN($C$1)+1)),
IFERROR(IF(INDEX('TN-Liste (4.FB)'!$C$12:$J$511,MATCH($A48,'TN-Liste (4.FB)'!$B$12:$B$511,0),COLUMN()-COLUMN($C$1)+1)=0,"",
INDEX('TN-Liste (4.FB)'!$C$12:$J$511,MATCH($A48,'TN-Liste (4.FB)'!$B$12:$B$511,0),COLUMN()-COLUMN($C$1)+1)),""))))</f>
        <v/>
      </c>
      <c r="F48" s="31" t="str" cm="1">
        <f t="array" ref="F48">IFERROR(IF(INDEX('TN-Liste (1.FB)'!$C$12:$J$511,MATCH($A48,'TN-Liste (1.FB)'!$B$12:$B$511,0),COLUMN()-COLUMN($C$1)+1)=0,"",
INDEX('TN-Liste (1.FB)'!$C$12:$J$511,MATCH($A48,'TN-Liste (1.FB)'!$B$12:$B$511,0),COLUMN()-COLUMN($C$1)+1)),
IFERROR(IF(INDEX('TN-Liste (2.FB)'!$C$12:$J$511,MATCH($A48,'TN-Liste (2.FB)'!$B$12:$B$511,0),COLUMN()-COLUMN($C$1)+1)=0,"",
INDEX('TN-Liste (2.FB)'!$C$12:$J$511,MATCH($A48,'TN-Liste (2.FB)'!$B$12:$B$511,0),COLUMN()-COLUMN($C$1)+1)),
IFERROR(IF(INDEX('TN-Liste (3.FB)'!$C$12:$J$511,MATCH($A48,'TN-Liste (3.FB)'!$B$12:$B$511,0),COLUMN()-COLUMN($C$1)+1)=0,"",
INDEX('TN-Liste (3.FB)'!$C$12:$J$511,MATCH($A48,'TN-Liste (3.FB)'!$B$12:$B$511,0),COLUMN()-COLUMN($C$1)+1)),
IFERROR(IF(INDEX('TN-Liste (4.FB)'!$C$12:$J$511,MATCH($A48,'TN-Liste (4.FB)'!$B$12:$B$511,0),COLUMN()-COLUMN($C$1)+1)=0,"",
INDEX('TN-Liste (4.FB)'!$C$12:$J$511,MATCH($A48,'TN-Liste (4.FB)'!$B$12:$B$511,0),COLUMN()-COLUMN($C$1)+1)),""))))</f>
        <v/>
      </c>
      <c r="G48" s="10" t="str" cm="1">
        <f t="array" ref="G48">IFERROR(IF(INDEX('TN-Liste (1.FB)'!$C$12:$J$511,MATCH($A48,'TN-Liste (1.FB)'!$B$12:$B$511,0),COLUMN()-COLUMN($C$1)+1)=0,"",
INDEX('TN-Liste (1.FB)'!$C$12:$J$511,MATCH($A48,'TN-Liste (1.FB)'!$B$12:$B$511,0),COLUMN()-COLUMN($C$1)+1)),
IFERROR(IF(INDEX('TN-Liste (2.FB)'!$C$12:$J$511,MATCH($A48,'TN-Liste (2.FB)'!$B$12:$B$511,0),COLUMN()-COLUMN($C$1)+1)=0,"",
INDEX('TN-Liste (2.FB)'!$C$12:$J$511,MATCH($A48,'TN-Liste (2.FB)'!$B$12:$B$511,0),COLUMN()-COLUMN($C$1)+1)),
IFERROR(IF(INDEX('TN-Liste (3.FB)'!$C$12:$J$511,MATCH($A48,'TN-Liste (3.FB)'!$B$12:$B$511,0),COLUMN()-COLUMN($C$1)+1)=0,"",
INDEX('TN-Liste (3.FB)'!$C$12:$J$511,MATCH($A48,'TN-Liste (3.FB)'!$B$12:$B$511,0),COLUMN()-COLUMN($C$1)+1)),
IFERROR(IF(INDEX('TN-Liste (4.FB)'!$C$12:$J$511,MATCH($A48,'TN-Liste (4.FB)'!$B$12:$B$511,0),COLUMN()-COLUMN($C$1)+1)=0,"",
INDEX('TN-Liste (4.FB)'!$C$12:$J$511,MATCH($A48,'TN-Liste (4.FB)'!$B$12:$B$511,0),COLUMN()-COLUMN($C$1)+1)),""))))</f>
        <v/>
      </c>
      <c r="H48" s="10" t="str" cm="1">
        <f t="array" ref="H48">IFERROR(IF(INDEX('TN-Liste (1.FB)'!$C$12:$J$511,MATCH($A48,'TN-Liste (1.FB)'!$B$12:$B$511,0),COLUMN()-COLUMN($C$1)+1)=0,"",
INDEX('TN-Liste (1.FB)'!$C$12:$J$511,MATCH($A48,'TN-Liste (1.FB)'!$B$12:$B$511,0),COLUMN()-COLUMN($C$1)+1)),
IFERROR(IF(INDEX('TN-Liste (2.FB)'!$C$12:$J$511,MATCH($A48,'TN-Liste (2.FB)'!$B$12:$B$511,0),COLUMN()-COLUMN($C$1)+1)=0,"",
INDEX('TN-Liste (2.FB)'!$C$12:$J$511,MATCH($A48,'TN-Liste (2.FB)'!$B$12:$B$511,0),COLUMN()-COLUMN($C$1)+1)),
IFERROR(IF(INDEX('TN-Liste (3.FB)'!$C$12:$J$511,MATCH($A48,'TN-Liste (3.FB)'!$B$12:$B$511,0),COLUMN()-COLUMN($C$1)+1)=0,"",
INDEX('TN-Liste (3.FB)'!$C$12:$J$511,MATCH($A48,'TN-Liste (3.FB)'!$B$12:$B$511,0),COLUMN()-COLUMN($C$1)+1)),
IFERROR(IF(INDEX('TN-Liste (4.FB)'!$C$12:$J$511,MATCH($A48,'TN-Liste (4.FB)'!$B$12:$B$511,0),COLUMN()-COLUMN($C$1)+1)=0,"",
INDEX('TN-Liste (4.FB)'!$C$12:$J$511,MATCH($A48,'TN-Liste (4.FB)'!$B$12:$B$511,0),COLUMN()-COLUMN($C$1)+1)),""))))</f>
        <v/>
      </c>
      <c r="I48" s="31" t="str" cm="1">
        <f t="array" ref="I48">IFERROR(IF(INDEX('TN-Liste (1.FB)'!$C$12:$J$511,MATCH($A48,'TN-Liste (1.FB)'!$B$12:$B$511,0),COLUMN()-COLUMN($C$1)+1)=0,"",
INDEX('TN-Liste (1.FB)'!$C$12:$J$511,MATCH($A48,'TN-Liste (1.FB)'!$B$12:$B$511,0),COLUMN()-COLUMN($C$1)+1)),
IFERROR(IF(INDEX('TN-Liste (2.FB)'!$C$12:$J$511,MATCH($A48,'TN-Liste (2.FB)'!$B$12:$B$511,0),COLUMN()-COLUMN($C$1)+1)=0,"",
INDEX('TN-Liste (2.FB)'!$C$12:$J$511,MATCH($A48,'TN-Liste (2.FB)'!$B$12:$B$511,0),COLUMN()-COLUMN($C$1)+1)),
IFERROR(IF(INDEX('TN-Liste (3.FB)'!$C$12:$J$511,MATCH($A48,'TN-Liste (3.FB)'!$B$12:$B$511,0),COLUMN()-COLUMN($C$1)+1)=0,"",
INDEX('TN-Liste (3.FB)'!$C$12:$J$511,MATCH($A48,'TN-Liste (3.FB)'!$B$12:$B$511,0),COLUMN()-COLUMN($C$1)+1)),
IFERROR(IF(INDEX('TN-Liste (4.FB)'!$C$12:$J$511,MATCH($A48,'TN-Liste (4.FB)'!$B$12:$B$511,0),COLUMN()-COLUMN($C$1)+1)=0,"",
INDEX('TN-Liste (4.FB)'!$C$12:$J$511,MATCH($A48,'TN-Liste (4.FB)'!$B$12:$B$511,0),COLUMN()-COLUMN($C$1)+1)),""))))</f>
        <v/>
      </c>
      <c r="J48" s="10" t="str" cm="1">
        <f t="array" ref="J48">IFERROR(IF(INDEX('TN-Liste (1.FB)'!$C$12:$J$511,MATCH($A48,'TN-Liste (1.FB)'!$B$12:$B$511,0),COLUMN()-COLUMN($C$1)+1)=0,"",
INDEX('TN-Liste (1.FB)'!$C$12:$J$511,MATCH($A48,'TN-Liste (1.FB)'!$B$12:$B$511,0),COLUMN()-COLUMN($C$1)+1)),
IFERROR(IF(INDEX('TN-Liste (2.FB)'!$C$12:$J$511,MATCH($A48,'TN-Liste (2.FB)'!$B$12:$B$511,0),COLUMN()-COLUMN($C$1)+1)=0,"",
INDEX('TN-Liste (2.FB)'!$C$12:$J$511,MATCH($A48,'TN-Liste (2.FB)'!$B$12:$B$511,0),COLUMN()-COLUMN($C$1)+1)),
IFERROR(IF(INDEX('TN-Liste (3.FB)'!$C$12:$J$511,MATCH($A48,'TN-Liste (3.FB)'!$B$12:$B$511,0),COLUMN()-COLUMN($C$1)+1)=0,"",
INDEX('TN-Liste (3.FB)'!$C$12:$J$511,MATCH($A48,'TN-Liste (3.FB)'!$B$12:$B$511,0),COLUMN()-COLUMN($C$1)+1)),
IFERROR(IF(INDEX('TN-Liste (4.FB)'!$C$12:$J$511,MATCH($A48,'TN-Liste (4.FB)'!$B$12:$B$511,0),COLUMN()-COLUMN($C$1)+1)=0,"",
INDEX('TN-Liste (4.FB)'!$C$12:$J$511,MATCH($A48,'TN-Liste (4.FB)'!$B$12:$B$511,0),COLUMN()-COLUMN($C$1)+1)),""))))</f>
        <v/>
      </c>
    </row>
    <row r="49" spans="1:10" ht="20.100000000000001" customHeight="1" x14ac:dyDescent="0.2">
      <c r="A49" s="9">
        <v>38</v>
      </c>
      <c r="B49" s="2" t="str">
        <f t="shared" si="0"/>
        <v/>
      </c>
      <c r="C49" s="10" t="str" cm="1">
        <f t="array" ref="C49">IFERROR(IF(INDEX('TN-Liste (1.FB)'!$C$12:$J$511,MATCH($A49,'TN-Liste (1.FB)'!$B$12:$B$511,0),COLUMN()-COLUMN($C$1)+1)=0,"",
INDEX('TN-Liste (1.FB)'!$C$12:$J$511,MATCH($A49,'TN-Liste (1.FB)'!$B$12:$B$511,0),COLUMN()-COLUMN($C$1)+1)),
IFERROR(IF(INDEX('TN-Liste (2.FB)'!$C$12:$J$511,MATCH($A49,'TN-Liste (2.FB)'!$B$12:$B$511,0),COLUMN()-COLUMN($C$1)+1)=0,"",
INDEX('TN-Liste (2.FB)'!$C$12:$J$511,MATCH($A49,'TN-Liste (2.FB)'!$B$12:$B$511,0),COLUMN()-COLUMN($C$1)+1)),
IFERROR(IF(INDEX('TN-Liste (3.FB)'!$C$12:$J$511,MATCH($A49,'TN-Liste (3.FB)'!$B$12:$B$511,0),COLUMN()-COLUMN($C$1)+1)=0,"",
INDEX('TN-Liste (3.FB)'!$C$12:$J$511,MATCH($A49,'TN-Liste (3.FB)'!$B$12:$B$511,0),COLUMN()-COLUMN($C$1)+1)),
IFERROR(IF(INDEX('TN-Liste (4.FB)'!$C$12:$J$511,MATCH($A49,'TN-Liste (4.FB)'!$B$12:$B$511,0),COLUMN()-COLUMN($C$1)+1)=0,"",
INDEX('TN-Liste (4.FB)'!$C$12:$J$511,MATCH($A49,'TN-Liste (4.FB)'!$B$12:$B$511,0),COLUMN()-COLUMN($C$1)+1)),""))))</f>
        <v/>
      </c>
      <c r="D49" s="10" t="str" cm="1">
        <f t="array" ref="D49">IFERROR(IF(INDEX('TN-Liste (1.FB)'!$C$12:$J$511,MATCH($A49,'TN-Liste (1.FB)'!$B$12:$B$511,0),COLUMN()-COLUMN($C$1)+1)=0,"",
INDEX('TN-Liste (1.FB)'!$C$12:$J$511,MATCH($A49,'TN-Liste (1.FB)'!$B$12:$B$511,0),COLUMN()-COLUMN($C$1)+1)),
IFERROR(IF(INDEX('TN-Liste (2.FB)'!$C$12:$J$511,MATCH($A49,'TN-Liste (2.FB)'!$B$12:$B$511,0),COLUMN()-COLUMN($C$1)+1)=0,"",
INDEX('TN-Liste (2.FB)'!$C$12:$J$511,MATCH($A49,'TN-Liste (2.FB)'!$B$12:$B$511,0),COLUMN()-COLUMN($C$1)+1)),
IFERROR(IF(INDEX('TN-Liste (3.FB)'!$C$12:$J$511,MATCH($A49,'TN-Liste (3.FB)'!$B$12:$B$511,0),COLUMN()-COLUMN($C$1)+1)=0,"",
INDEX('TN-Liste (3.FB)'!$C$12:$J$511,MATCH($A49,'TN-Liste (3.FB)'!$B$12:$B$511,0),COLUMN()-COLUMN($C$1)+1)),
IFERROR(IF(INDEX('TN-Liste (4.FB)'!$C$12:$J$511,MATCH($A49,'TN-Liste (4.FB)'!$B$12:$B$511,0),COLUMN()-COLUMN($C$1)+1)=0,"",
INDEX('TN-Liste (4.FB)'!$C$12:$J$511,MATCH($A49,'TN-Liste (4.FB)'!$B$12:$B$511,0),COLUMN()-COLUMN($C$1)+1)),""))))</f>
        <v/>
      </c>
      <c r="E49" s="10" t="str" cm="1">
        <f t="array" ref="E49">IFERROR(IF(INDEX('TN-Liste (1.FB)'!$C$12:$J$511,MATCH($A49,'TN-Liste (1.FB)'!$B$12:$B$511,0),COLUMN()-COLUMN($C$1)+1)=0,"",
INDEX('TN-Liste (1.FB)'!$C$12:$J$511,MATCH($A49,'TN-Liste (1.FB)'!$B$12:$B$511,0),COLUMN()-COLUMN($C$1)+1)),
IFERROR(IF(INDEX('TN-Liste (2.FB)'!$C$12:$J$511,MATCH($A49,'TN-Liste (2.FB)'!$B$12:$B$511,0),COLUMN()-COLUMN($C$1)+1)=0,"",
INDEX('TN-Liste (2.FB)'!$C$12:$J$511,MATCH($A49,'TN-Liste (2.FB)'!$B$12:$B$511,0),COLUMN()-COLUMN($C$1)+1)),
IFERROR(IF(INDEX('TN-Liste (3.FB)'!$C$12:$J$511,MATCH($A49,'TN-Liste (3.FB)'!$B$12:$B$511,0),COLUMN()-COLUMN($C$1)+1)=0,"",
INDEX('TN-Liste (3.FB)'!$C$12:$J$511,MATCH($A49,'TN-Liste (3.FB)'!$B$12:$B$511,0),COLUMN()-COLUMN($C$1)+1)),
IFERROR(IF(INDEX('TN-Liste (4.FB)'!$C$12:$J$511,MATCH($A49,'TN-Liste (4.FB)'!$B$12:$B$511,0),COLUMN()-COLUMN($C$1)+1)=0,"",
INDEX('TN-Liste (4.FB)'!$C$12:$J$511,MATCH($A49,'TN-Liste (4.FB)'!$B$12:$B$511,0),COLUMN()-COLUMN($C$1)+1)),""))))</f>
        <v/>
      </c>
      <c r="F49" s="31" t="str" cm="1">
        <f t="array" ref="F49">IFERROR(IF(INDEX('TN-Liste (1.FB)'!$C$12:$J$511,MATCH($A49,'TN-Liste (1.FB)'!$B$12:$B$511,0),COLUMN()-COLUMN($C$1)+1)=0,"",
INDEX('TN-Liste (1.FB)'!$C$12:$J$511,MATCH($A49,'TN-Liste (1.FB)'!$B$12:$B$511,0),COLUMN()-COLUMN($C$1)+1)),
IFERROR(IF(INDEX('TN-Liste (2.FB)'!$C$12:$J$511,MATCH($A49,'TN-Liste (2.FB)'!$B$12:$B$511,0),COLUMN()-COLUMN($C$1)+1)=0,"",
INDEX('TN-Liste (2.FB)'!$C$12:$J$511,MATCH($A49,'TN-Liste (2.FB)'!$B$12:$B$511,0),COLUMN()-COLUMN($C$1)+1)),
IFERROR(IF(INDEX('TN-Liste (3.FB)'!$C$12:$J$511,MATCH($A49,'TN-Liste (3.FB)'!$B$12:$B$511,0),COLUMN()-COLUMN($C$1)+1)=0,"",
INDEX('TN-Liste (3.FB)'!$C$12:$J$511,MATCH($A49,'TN-Liste (3.FB)'!$B$12:$B$511,0),COLUMN()-COLUMN($C$1)+1)),
IFERROR(IF(INDEX('TN-Liste (4.FB)'!$C$12:$J$511,MATCH($A49,'TN-Liste (4.FB)'!$B$12:$B$511,0),COLUMN()-COLUMN($C$1)+1)=0,"",
INDEX('TN-Liste (4.FB)'!$C$12:$J$511,MATCH($A49,'TN-Liste (4.FB)'!$B$12:$B$511,0),COLUMN()-COLUMN($C$1)+1)),""))))</f>
        <v/>
      </c>
      <c r="G49" s="10" t="str" cm="1">
        <f t="array" ref="G49">IFERROR(IF(INDEX('TN-Liste (1.FB)'!$C$12:$J$511,MATCH($A49,'TN-Liste (1.FB)'!$B$12:$B$511,0),COLUMN()-COLUMN($C$1)+1)=0,"",
INDEX('TN-Liste (1.FB)'!$C$12:$J$511,MATCH($A49,'TN-Liste (1.FB)'!$B$12:$B$511,0),COLUMN()-COLUMN($C$1)+1)),
IFERROR(IF(INDEX('TN-Liste (2.FB)'!$C$12:$J$511,MATCH($A49,'TN-Liste (2.FB)'!$B$12:$B$511,0),COLUMN()-COLUMN($C$1)+1)=0,"",
INDEX('TN-Liste (2.FB)'!$C$12:$J$511,MATCH($A49,'TN-Liste (2.FB)'!$B$12:$B$511,0),COLUMN()-COLUMN($C$1)+1)),
IFERROR(IF(INDEX('TN-Liste (3.FB)'!$C$12:$J$511,MATCH($A49,'TN-Liste (3.FB)'!$B$12:$B$511,0),COLUMN()-COLUMN($C$1)+1)=0,"",
INDEX('TN-Liste (3.FB)'!$C$12:$J$511,MATCH($A49,'TN-Liste (3.FB)'!$B$12:$B$511,0),COLUMN()-COLUMN($C$1)+1)),
IFERROR(IF(INDEX('TN-Liste (4.FB)'!$C$12:$J$511,MATCH($A49,'TN-Liste (4.FB)'!$B$12:$B$511,0),COLUMN()-COLUMN($C$1)+1)=0,"",
INDEX('TN-Liste (4.FB)'!$C$12:$J$511,MATCH($A49,'TN-Liste (4.FB)'!$B$12:$B$511,0),COLUMN()-COLUMN($C$1)+1)),""))))</f>
        <v/>
      </c>
      <c r="H49" s="10" t="str" cm="1">
        <f t="array" ref="H49">IFERROR(IF(INDEX('TN-Liste (1.FB)'!$C$12:$J$511,MATCH($A49,'TN-Liste (1.FB)'!$B$12:$B$511,0),COLUMN()-COLUMN($C$1)+1)=0,"",
INDEX('TN-Liste (1.FB)'!$C$12:$J$511,MATCH($A49,'TN-Liste (1.FB)'!$B$12:$B$511,0),COLUMN()-COLUMN($C$1)+1)),
IFERROR(IF(INDEX('TN-Liste (2.FB)'!$C$12:$J$511,MATCH($A49,'TN-Liste (2.FB)'!$B$12:$B$511,0),COLUMN()-COLUMN($C$1)+1)=0,"",
INDEX('TN-Liste (2.FB)'!$C$12:$J$511,MATCH($A49,'TN-Liste (2.FB)'!$B$12:$B$511,0),COLUMN()-COLUMN($C$1)+1)),
IFERROR(IF(INDEX('TN-Liste (3.FB)'!$C$12:$J$511,MATCH($A49,'TN-Liste (3.FB)'!$B$12:$B$511,0),COLUMN()-COLUMN($C$1)+1)=0,"",
INDEX('TN-Liste (3.FB)'!$C$12:$J$511,MATCH($A49,'TN-Liste (3.FB)'!$B$12:$B$511,0),COLUMN()-COLUMN($C$1)+1)),
IFERROR(IF(INDEX('TN-Liste (4.FB)'!$C$12:$J$511,MATCH($A49,'TN-Liste (4.FB)'!$B$12:$B$511,0),COLUMN()-COLUMN($C$1)+1)=0,"",
INDEX('TN-Liste (4.FB)'!$C$12:$J$511,MATCH($A49,'TN-Liste (4.FB)'!$B$12:$B$511,0),COLUMN()-COLUMN($C$1)+1)),""))))</f>
        <v/>
      </c>
      <c r="I49" s="31" t="str" cm="1">
        <f t="array" ref="I49">IFERROR(IF(INDEX('TN-Liste (1.FB)'!$C$12:$J$511,MATCH($A49,'TN-Liste (1.FB)'!$B$12:$B$511,0),COLUMN()-COLUMN($C$1)+1)=0,"",
INDEX('TN-Liste (1.FB)'!$C$12:$J$511,MATCH($A49,'TN-Liste (1.FB)'!$B$12:$B$511,0),COLUMN()-COLUMN($C$1)+1)),
IFERROR(IF(INDEX('TN-Liste (2.FB)'!$C$12:$J$511,MATCH($A49,'TN-Liste (2.FB)'!$B$12:$B$511,0),COLUMN()-COLUMN($C$1)+1)=0,"",
INDEX('TN-Liste (2.FB)'!$C$12:$J$511,MATCH($A49,'TN-Liste (2.FB)'!$B$12:$B$511,0),COLUMN()-COLUMN($C$1)+1)),
IFERROR(IF(INDEX('TN-Liste (3.FB)'!$C$12:$J$511,MATCH($A49,'TN-Liste (3.FB)'!$B$12:$B$511,0),COLUMN()-COLUMN($C$1)+1)=0,"",
INDEX('TN-Liste (3.FB)'!$C$12:$J$511,MATCH($A49,'TN-Liste (3.FB)'!$B$12:$B$511,0),COLUMN()-COLUMN($C$1)+1)),
IFERROR(IF(INDEX('TN-Liste (4.FB)'!$C$12:$J$511,MATCH($A49,'TN-Liste (4.FB)'!$B$12:$B$511,0),COLUMN()-COLUMN($C$1)+1)=0,"",
INDEX('TN-Liste (4.FB)'!$C$12:$J$511,MATCH($A49,'TN-Liste (4.FB)'!$B$12:$B$511,0),COLUMN()-COLUMN($C$1)+1)),""))))</f>
        <v/>
      </c>
      <c r="J49" s="10" t="str" cm="1">
        <f t="array" ref="J49">IFERROR(IF(INDEX('TN-Liste (1.FB)'!$C$12:$J$511,MATCH($A49,'TN-Liste (1.FB)'!$B$12:$B$511,0),COLUMN()-COLUMN($C$1)+1)=0,"",
INDEX('TN-Liste (1.FB)'!$C$12:$J$511,MATCH($A49,'TN-Liste (1.FB)'!$B$12:$B$511,0),COLUMN()-COLUMN($C$1)+1)),
IFERROR(IF(INDEX('TN-Liste (2.FB)'!$C$12:$J$511,MATCH($A49,'TN-Liste (2.FB)'!$B$12:$B$511,0),COLUMN()-COLUMN($C$1)+1)=0,"",
INDEX('TN-Liste (2.FB)'!$C$12:$J$511,MATCH($A49,'TN-Liste (2.FB)'!$B$12:$B$511,0),COLUMN()-COLUMN($C$1)+1)),
IFERROR(IF(INDEX('TN-Liste (3.FB)'!$C$12:$J$511,MATCH($A49,'TN-Liste (3.FB)'!$B$12:$B$511,0),COLUMN()-COLUMN($C$1)+1)=0,"",
INDEX('TN-Liste (3.FB)'!$C$12:$J$511,MATCH($A49,'TN-Liste (3.FB)'!$B$12:$B$511,0),COLUMN()-COLUMN($C$1)+1)),
IFERROR(IF(INDEX('TN-Liste (4.FB)'!$C$12:$J$511,MATCH($A49,'TN-Liste (4.FB)'!$B$12:$B$511,0),COLUMN()-COLUMN($C$1)+1)=0,"",
INDEX('TN-Liste (4.FB)'!$C$12:$J$511,MATCH($A49,'TN-Liste (4.FB)'!$B$12:$B$511,0),COLUMN()-COLUMN($C$1)+1)),""))))</f>
        <v/>
      </c>
    </row>
    <row r="50" spans="1:10" ht="20.100000000000001" customHeight="1" x14ac:dyDescent="0.2">
      <c r="A50" s="9">
        <v>39</v>
      </c>
      <c r="B50" s="2" t="str">
        <f t="shared" si="0"/>
        <v/>
      </c>
      <c r="C50" s="10" t="str" cm="1">
        <f t="array" ref="C50">IFERROR(IF(INDEX('TN-Liste (1.FB)'!$C$12:$J$511,MATCH($A50,'TN-Liste (1.FB)'!$B$12:$B$511,0),COLUMN()-COLUMN($C$1)+1)=0,"",
INDEX('TN-Liste (1.FB)'!$C$12:$J$511,MATCH($A50,'TN-Liste (1.FB)'!$B$12:$B$511,0),COLUMN()-COLUMN($C$1)+1)),
IFERROR(IF(INDEX('TN-Liste (2.FB)'!$C$12:$J$511,MATCH($A50,'TN-Liste (2.FB)'!$B$12:$B$511,0),COLUMN()-COLUMN($C$1)+1)=0,"",
INDEX('TN-Liste (2.FB)'!$C$12:$J$511,MATCH($A50,'TN-Liste (2.FB)'!$B$12:$B$511,0),COLUMN()-COLUMN($C$1)+1)),
IFERROR(IF(INDEX('TN-Liste (3.FB)'!$C$12:$J$511,MATCH($A50,'TN-Liste (3.FB)'!$B$12:$B$511,0),COLUMN()-COLUMN($C$1)+1)=0,"",
INDEX('TN-Liste (3.FB)'!$C$12:$J$511,MATCH($A50,'TN-Liste (3.FB)'!$B$12:$B$511,0),COLUMN()-COLUMN($C$1)+1)),
IFERROR(IF(INDEX('TN-Liste (4.FB)'!$C$12:$J$511,MATCH($A50,'TN-Liste (4.FB)'!$B$12:$B$511,0),COLUMN()-COLUMN($C$1)+1)=0,"",
INDEX('TN-Liste (4.FB)'!$C$12:$J$511,MATCH($A50,'TN-Liste (4.FB)'!$B$12:$B$511,0),COLUMN()-COLUMN($C$1)+1)),""))))</f>
        <v/>
      </c>
      <c r="D50" s="10" t="str" cm="1">
        <f t="array" ref="D50">IFERROR(IF(INDEX('TN-Liste (1.FB)'!$C$12:$J$511,MATCH($A50,'TN-Liste (1.FB)'!$B$12:$B$511,0),COLUMN()-COLUMN($C$1)+1)=0,"",
INDEX('TN-Liste (1.FB)'!$C$12:$J$511,MATCH($A50,'TN-Liste (1.FB)'!$B$12:$B$511,0),COLUMN()-COLUMN($C$1)+1)),
IFERROR(IF(INDEX('TN-Liste (2.FB)'!$C$12:$J$511,MATCH($A50,'TN-Liste (2.FB)'!$B$12:$B$511,0),COLUMN()-COLUMN($C$1)+1)=0,"",
INDEX('TN-Liste (2.FB)'!$C$12:$J$511,MATCH($A50,'TN-Liste (2.FB)'!$B$12:$B$511,0),COLUMN()-COLUMN($C$1)+1)),
IFERROR(IF(INDEX('TN-Liste (3.FB)'!$C$12:$J$511,MATCH($A50,'TN-Liste (3.FB)'!$B$12:$B$511,0),COLUMN()-COLUMN($C$1)+1)=0,"",
INDEX('TN-Liste (3.FB)'!$C$12:$J$511,MATCH($A50,'TN-Liste (3.FB)'!$B$12:$B$511,0),COLUMN()-COLUMN($C$1)+1)),
IFERROR(IF(INDEX('TN-Liste (4.FB)'!$C$12:$J$511,MATCH($A50,'TN-Liste (4.FB)'!$B$12:$B$511,0),COLUMN()-COLUMN($C$1)+1)=0,"",
INDEX('TN-Liste (4.FB)'!$C$12:$J$511,MATCH($A50,'TN-Liste (4.FB)'!$B$12:$B$511,0),COLUMN()-COLUMN($C$1)+1)),""))))</f>
        <v/>
      </c>
      <c r="E50" s="10" t="str" cm="1">
        <f t="array" ref="E50">IFERROR(IF(INDEX('TN-Liste (1.FB)'!$C$12:$J$511,MATCH($A50,'TN-Liste (1.FB)'!$B$12:$B$511,0),COLUMN()-COLUMN($C$1)+1)=0,"",
INDEX('TN-Liste (1.FB)'!$C$12:$J$511,MATCH($A50,'TN-Liste (1.FB)'!$B$12:$B$511,0),COLUMN()-COLUMN($C$1)+1)),
IFERROR(IF(INDEX('TN-Liste (2.FB)'!$C$12:$J$511,MATCH($A50,'TN-Liste (2.FB)'!$B$12:$B$511,0),COLUMN()-COLUMN($C$1)+1)=0,"",
INDEX('TN-Liste (2.FB)'!$C$12:$J$511,MATCH($A50,'TN-Liste (2.FB)'!$B$12:$B$511,0),COLUMN()-COLUMN($C$1)+1)),
IFERROR(IF(INDEX('TN-Liste (3.FB)'!$C$12:$J$511,MATCH($A50,'TN-Liste (3.FB)'!$B$12:$B$511,0),COLUMN()-COLUMN($C$1)+1)=0,"",
INDEX('TN-Liste (3.FB)'!$C$12:$J$511,MATCH($A50,'TN-Liste (3.FB)'!$B$12:$B$511,0),COLUMN()-COLUMN($C$1)+1)),
IFERROR(IF(INDEX('TN-Liste (4.FB)'!$C$12:$J$511,MATCH($A50,'TN-Liste (4.FB)'!$B$12:$B$511,0),COLUMN()-COLUMN($C$1)+1)=0,"",
INDEX('TN-Liste (4.FB)'!$C$12:$J$511,MATCH($A50,'TN-Liste (4.FB)'!$B$12:$B$511,0),COLUMN()-COLUMN($C$1)+1)),""))))</f>
        <v/>
      </c>
      <c r="F50" s="31" t="str" cm="1">
        <f t="array" ref="F50">IFERROR(IF(INDEX('TN-Liste (1.FB)'!$C$12:$J$511,MATCH($A50,'TN-Liste (1.FB)'!$B$12:$B$511,0),COLUMN()-COLUMN($C$1)+1)=0,"",
INDEX('TN-Liste (1.FB)'!$C$12:$J$511,MATCH($A50,'TN-Liste (1.FB)'!$B$12:$B$511,0),COLUMN()-COLUMN($C$1)+1)),
IFERROR(IF(INDEX('TN-Liste (2.FB)'!$C$12:$J$511,MATCH($A50,'TN-Liste (2.FB)'!$B$12:$B$511,0),COLUMN()-COLUMN($C$1)+1)=0,"",
INDEX('TN-Liste (2.FB)'!$C$12:$J$511,MATCH($A50,'TN-Liste (2.FB)'!$B$12:$B$511,0),COLUMN()-COLUMN($C$1)+1)),
IFERROR(IF(INDEX('TN-Liste (3.FB)'!$C$12:$J$511,MATCH($A50,'TN-Liste (3.FB)'!$B$12:$B$511,0),COLUMN()-COLUMN($C$1)+1)=0,"",
INDEX('TN-Liste (3.FB)'!$C$12:$J$511,MATCH($A50,'TN-Liste (3.FB)'!$B$12:$B$511,0),COLUMN()-COLUMN($C$1)+1)),
IFERROR(IF(INDEX('TN-Liste (4.FB)'!$C$12:$J$511,MATCH($A50,'TN-Liste (4.FB)'!$B$12:$B$511,0),COLUMN()-COLUMN($C$1)+1)=0,"",
INDEX('TN-Liste (4.FB)'!$C$12:$J$511,MATCH($A50,'TN-Liste (4.FB)'!$B$12:$B$511,0),COLUMN()-COLUMN($C$1)+1)),""))))</f>
        <v/>
      </c>
      <c r="G50" s="10" t="str" cm="1">
        <f t="array" ref="G50">IFERROR(IF(INDEX('TN-Liste (1.FB)'!$C$12:$J$511,MATCH($A50,'TN-Liste (1.FB)'!$B$12:$B$511,0),COLUMN()-COLUMN($C$1)+1)=0,"",
INDEX('TN-Liste (1.FB)'!$C$12:$J$511,MATCH($A50,'TN-Liste (1.FB)'!$B$12:$B$511,0),COLUMN()-COLUMN($C$1)+1)),
IFERROR(IF(INDEX('TN-Liste (2.FB)'!$C$12:$J$511,MATCH($A50,'TN-Liste (2.FB)'!$B$12:$B$511,0),COLUMN()-COLUMN($C$1)+1)=0,"",
INDEX('TN-Liste (2.FB)'!$C$12:$J$511,MATCH($A50,'TN-Liste (2.FB)'!$B$12:$B$511,0),COLUMN()-COLUMN($C$1)+1)),
IFERROR(IF(INDEX('TN-Liste (3.FB)'!$C$12:$J$511,MATCH($A50,'TN-Liste (3.FB)'!$B$12:$B$511,0),COLUMN()-COLUMN($C$1)+1)=0,"",
INDEX('TN-Liste (3.FB)'!$C$12:$J$511,MATCH($A50,'TN-Liste (3.FB)'!$B$12:$B$511,0),COLUMN()-COLUMN($C$1)+1)),
IFERROR(IF(INDEX('TN-Liste (4.FB)'!$C$12:$J$511,MATCH($A50,'TN-Liste (4.FB)'!$B$12:$B$511,0),COLUMN()-COLUMN($C$1)+1)=0,"",
INDEX('TN-Liste (4.FB)'!$C$12:$J$511,MATCH($A50,'TN-Liste (4.FB)'!$B$12:$B$511,0),COLUMN()-COLUMN($C$1)+1)),""))))</f>
        <v/>
      </c>
      <c r="H50" s="10" t="str" cm="1">
        <f t="array" ref="H50">IFERROR(IF(INDEX('TN-Liste (1.FB)'!$C$12:$J$511,MATCH($A50,'TN-Liste (1.FB)'!$B$12:$B$511,0),COLUMN()-COLUMN($C$1)+1)=0,"",
INDEX('TN-Liste (1.FB)'!$C$12:$J$511,MATCH($A50,'TN-Liste (1.FB)'!$B$12:$B$511,0),COLUMN()-COLUMN($C$1)+1)),
IFERROR(IF(INDEX('TN-Liste (2.FB)'!$C$12:$J$511,MATCH($A50,'TN-Liste (2.FB)'!$B$12:$B$511,0),COLUMN()-COLUMN($C$1)+1)=0,"",
INDEX('TN-Liste (2.FB)'!$C$12:$J$511,MATCH($A50,'TN-Liste (2.FB)'!$B$12:$B$511,0),COLUMN()-COLUMN($C$1)+1)),
IFERROR(IF(INDEX('TN-Liste (3.FB)'!$C$12:$J$511,MATCH($A50,'TN-Liste (3.FB)'!$B$12:$B$511,0),COLUMN()-COLUMN($C$1)+1)=0,"",
INDEX('TN-Liste (3.FB)'!$C$12:$J$511,MATCH($A50,'TN-Liste (3.FB)'!$B$12:$B$511,0),COLUMN()-COLUMN($C$1)+1)),
IFERROR(IF(INDEX('TN-Liste (4.FB)'!$C$12:$J$511,MATCH($A50,'TN-Liste (4.FB)'!$B$12:$B$511,0),COLUMN()-COLUMN($C$1)+1)=0,"",
INDEX('TN-Liste (4.FB)'!$C$12:$J$511,MATCH($A50,'TN-Liste (4.FB)'!$B$12:$B$511,0),COLUMN()-COLUMN($C$1)+1)),""))))</f>
        <v/>
      </c>
      <c r="I50" s="31" t="str" cm="1">
        <f t="array" ref="I50">IFERROR(IF(INDEX('TN-Liste (1.FB)'!$C$12:$J$511,MATCH($A50,'TN-Liste (1.FB)'!$B$12:$B$511,0),COLUMN()-COLUMN($C$1)+1)=0,"",
INDEX('TN-Liste (1.FB)'!$C$12:$J$511,MATCH($A50,'TN-Liste (1.FB)'!$B$12:$B$511,0),COLUMN()-COLUMN($C$1)+1)),
IFERROR(IF(INDEX('TN-Liste (2.FB)'!$C$12:$J$511,MATCH($A50,'TN-Liste (2.FB)'!$B$12:$B$511,0),COLUMN()-COLUMN($C$1)+1)=0,"",
INDEX('TN-Liste (2.FB)'!$C$12:$J$511,MATCH($A50,'TN-Liste (2.FB)'!$B$12:$B$511,0),COLUMN()-COLUMN($C$1)+1)),
IFERROR(IF(INDEX('TN-Liste (3.FB)'!$C$12:$J$511,MATCH($A50,'TN-Liste (3.FB)'!$B$12:$B$511,0),COLUMN()-COLUMN($C$1)+1)=0,"",
INDEX('TN-Liste (3.FB)'!$C$12:$J$511,MATCH($A50,'TN-Liste (3.FB)'!$B$12:$B$511,0),COLUMN()-COLUMN($C$1)+1)),
IFERROR(IF(INDEX('TN-Liste (4.FB)'!$C$12:$J$511,MATCH($A50,'TN-Liste (4.FB)'!$B$12:$B$511,0),COLUMN()-COLUMN($C$1)+1)=0,"",
INDEX('TN-Liste (4.FB)'!$C$12:$J$511,MATCH($A50,'TN-Liste (4.FB)'!$B$12:$B$511,0),COLUMN()-COLUMN($C$1)+1)),""))))</f>
        <v/>
      </c>
      <c r="J50" s="10" t="str" cm="1">
        <f t="array" ref="J50">IFERROR(IF(INDEX('TN-Liste (1.FB)'!$C$12:$J$511,MATCH($A50,'TN-Liste (1.FB)'!$B$12:$B$511,0),COLUMN()-COLUMN($C$1)+1)=0,"",
INDEX('TN-Liste (1.FB)'!$C$12:$J$511,MATCH($A50,'TN-Liste (1.FB)'!$B$12:$B$511,0),COLUMN()-COLUMN($C$1)+1)),
IFERROR(IF(INDEX('TN-Liste (2.FB)'!$C$12:$J$511,MATCH($A50,'TN-Liste (2.FB)'!$B$12:$B$511,0),COLUMN()-COLUMN($C$1)+1)=0,"",
INDEX('TN-Liste (2.FB)'!$C$12:$J$511,MATCH($A50,'TN-Liste (2.FB)'!$B$12:$B$511,0),COLUMN()-COLUMN($C$1)+1)),
IFERROR(IF(INDEX('TN-Liste (3.FB)'!$C$12:$J$511,MATCH($A50,'TN-Liste (3.FB)'!$B$12:$B$511,0),COLUMN()-COLUMN($C$1)+1)=0,"",
INDEX('TN-Liste (3.FB)'!$C$12:$J$511,MATCH($A50,'TN-Liste (3.FB)'!$B$12:$B$511,0),COLUMN()-COLUMN($C$1)+1)),
IFERROR(IF(INDEX('TN-Liste (4.FB)'!$C$12:$J$511,MATCH($A50,'TN-Liste (4.FB)'!$B$12:$B$511,0),COLUMN()-COLUMN($C$1)+1)=0,"",
INDEX('TN-Liste (4.FB)'!$C$12:$J$511,MATCH($A50,'TN-Liste (4.FB)'!$B$12:$B$511,0),COLUMN()-COLUMN($C$1)+1)),""))))</f>
        <v/>
      </c>
    </row>
    <row r="51" spans="1:10" ht="20.100000000000001" customHeight="1" x14ac:dyDescent="0.2">
      <c r="A51" s="9">
        <v>40</v>
      </c>
      <c r="B51" s="2" t="str">
        <f t="shared" si="0"/>
        <v/>
      </c>
      <c r="C51" s="10" t="str" cm="1">
        <f t="array" ref="C51">IFERROR(IF(INDEX('TN-Liste (1.FB)'!$C$12:$J$511,MATCH($A51,'TN-Liste (1.FB)'!$B$12:$B$511,0),COLUMN()-COLUMN($C$1)+1)=0,"",
INDEX('TN-Liste (1.FB)'!$C$12:$J$511,MATCH($A51,'TN-Liste (1.FB)'!$B$12:$B$511,0),COLUMN()-COLUMN($C$1)+1)),
IFERROR(IF(INDEX('TN-Liste (2.FB)'!$C$12:$J$511,MATCH($A51,'TN-Liste (2.FB)'!$B$12:$B$511,0),COLUMN()-COLUMN($C$1)+1)=0,"",
INDEX('TN-Liste (2.FB)'!$C$12:$J$511,MATCH($A51,'TN-Liste (2.FB)'!$B$12:$B$511,0),COLUMN()-COLUMN($C$1)+1)),
IFERROR(IF(INDEX('TN-Liste (3.FB)'!$C$12:$J$511,MATCH($A51,'TN-Liste (3.FB)'!$B$12:$B$511,0),COLUMN()-COLUMN($C$1)+1)=0,"",
INDEX('TN-Liste (3.FB)'!$C$12:$J$511,MATCH($A51,'TN-Liste (3.FB)'!$B$12:$B$511,0),COLUMN()-COLUMN($C$1)+1)),
IFERROR(IF(INDEX('TN-Liste (4.FB)'!$C$12:$J$511,MATCH($A51,'TN-Liste (4.FB)'!$B$12:$B$511,0),COLUMN()-COLUMN($C$1)+1)=0,"",
INDEX('TN-Liste (4.FB)'!$C$12:$J$511,MATCH($A51,'TN-Liste (4.FB)'!$B$12:$B$511,0),COLUMN()-COLUMN($C$1)+1)),""))))</f>
        <v/>
      </c>
      <c r="D51" s="10" t="str" cm="1">
        <f t="array" ref="D51">IFERROR(IF(INDEX('TN-Liste (1.FB)'!$C$12:$J$511,MATCH($A51,'TN-Liste (1.FB)'!$B$12:$B$511,0),COLUMN()-COLUMN($C$1)+1)=0,"",
INDEX('TN-Liste (1.FB)'!$C$12:$J$511,MATCH($A51,'TN-Liste (1.FB)'!$B$12:$B$511,0),COLUMN()-COLUMN($C$1)+1)),
IFERROR(IF(INDEX('TN-Liste (2.FB)'!$C$12:$J$511,MATCH($A51,'TN-Liste (2.FB)'!$B$12:$B$511,0),COLUMN()-COLUMN($C$1)+1)=0,"",
INDEX('TN-Liste (2.FB)'!$C$12:$J$511,MATCH($A51,'TN-Liste (2.FB)'!$B$12:$B$511,0),COLUMN()-COLUMN($C$1)+1)),
IFERROR(IF(INDEX('TN-Liste (3.FB)'!$C$12:$J$511,MATCH($A51,'TN-Liste (3.FB)'!$B$12:$B$511,0),COLUMN()-COLUMN($C$1)+1)=0,"",
INDEX('TN-Liste (3.FB)'!$C$12:$J$511,MATCH($A51,'TN-Liste (3.FB)'!$B$12:$B$511,0),COLUMN()-COLUMN($C$1)+1)),
IFERROR(IF(INDEX('TN-Liste (4.FB)'!$C$12:$J$511,MATCH($A51,'TN-Liste (4.FB)'!$B$12:$B$511,0),COLUMN()-COLUMN($C$1)+1)=0,"",
INDEX('TN-Liste (4.FB)'!$C$12:$J$511,MATCH($A51,'TN-Liste (4.FB)'!$B$12:$B$511,0),COLUMN()-COLUMN($C$1)+1)),""))))</f>
        <v/>
      </c>
      <c r="E51" s="10" t="str" cm="1">
        <f t="array" ref="E51">IFERROR(IF(INDEX('TN-Liste (1.FB)'!$C$12:$J$511,MATCH($A51,'TN-Liste (1.FB)'!$B$12:$B$511,0),COLUMN()-COLUMN($C$1)+1)=0,"",
INDEX('TN-Liste (1.FB)'!$C$12:$J$511,MATCH($A51,'TN-Liste (1.FB)'!$B$12:$B$511,0),COLUMN()-COLUMN($C$1)+1)),
IFERROR(IF(INDEX('TN-Liste (2.FB)'!$C$12:$J$511,MATCH($A51,'TN-Liste (2.FB)'!$B$12:$B$511,0),COLUMN()-COLUMN($C$1)+1)=0,"",
INDEX('TN-Liste (2.FB)'!$C$12:$J$511,MATCH($A51,'TN-Liste (2.FB)'!$B$12:$B$511,0),COLUMN()-COLUMN($C$1)+1)),
IFERROR(IF(INDEX('TN-Liste (3.FB)'!$C$12:$J$511,MATCH($A51,'TN-Liste (3.FB)'!$B$12:$B$511,0),COLUMN()-COLUMN($C$1)+1)=0,"",
INDEX('TN-Liste (3.FB)'!$C$12:$J$511,MATCH($A51,'TN-Liste (3.FB)'!$B$12:$B$511,0),COLUMN()-COLUMN($C$1)+1)),
IFERROR(IF(INDEX('TN-Liste (4.FB)'!$C$12:$J$511,MATCH($A51,'TN-Liste (4.FB)'!$B$12:$B$511,0),COLUMN()-COLUMN($C$1)+1)=0,"",
INDEX('TN-Liste (4.FB)'!$C$12:$J$511,MATCH($A51,'TN-Liste (4.FB)'!$B$12:$B$511,0),COLUMN()-COLUMN($C$1)+1)),""))))</f>
        <v/>
      </c>
      <c r="F51" s="31" t="str" cm="1">
        <f t="array" ref="F51">IFERROR(IF(INDEX('TN-Liste (1.FB)'!$C$12:$J$511,MATCH($A51,'TN-Liste (1.FB)'!$B$12:$B$511,0),COLUMN()-COLUMN($C$1)+1)=0,"",
INDEX('TN-Liste (1.FB)'!$C$12:$J$511,MATCH($A51,'TN-Liste (1.FB)'!$B$12:$B$511,0),COLUMN()-COLUMN($C$1)+1)),
IFERROR(IF(INDEX('TN-Liste (2.FB)'!$C$12:$J$511,MATCH($A51,'TN-Liste (2.FB)'!$B$12:$B$511,0),COLUMN()-COLUMN($C$1)+1)=0,"",
INDEX('TN-Liste (2.FB)'!$C$12:$J$511,MATCH($A51,'TN-Liste (2.FB)'!$B$12:$B$511,0),COLUMN()-COLUMN($C$1)+1)),
IFERROR(IF(INDEX('TN-Liste (3.FB)'!$C$12:$J$511,MATCH($A51,'TN-Liste (3.FB)'!$B$12:$B$511,0),COLUMN()-COLUMN($C$1)+1)=0,"",
INDEX('TN-Liste (3.FB)'!$C$12:$J$511,MATCH($A51,'TN-Liste (3.FB)'!$B$12:$B$511,0),COLUMN()-COLUMN($C$1)+1)),
IFERROR(IF(INDEX('TN-Liste (4.FB)'!$C$12:$J$511,MATCH($A51,'TN-Liste (4.FB)'!$B$12:$B$511,0),COLUMN()-COLUMN($C$1)+1)=0,"",
INDEX('TN-Liste (4.FB)'!$C$12:$J$511,MATCH($A51,'TN-Liste (4.FB)'!$B$12:$B$511,0),COLUMN()-COLUMN($C$1)+1)),""))))</f>
        <v/>
      </c>
      <c r="G51" s="10" t="str" cm="1">
        <f t="array" ref="G51">IFERROR(IF(INDEX('TN-Liste (1.FB)'!$C$12:$J$511,MATCH($A51,'TN-Liste (1.FB)'!$B$12:$B$511,0),COLUMN()-COLUMN($C$1)+1)=0,"",
INDEX('TN-Liste (1.FB)'!$C$12:$J$511,MATCH($A51,'TN-Liste (1.FB)'!$B$12:$B$511,0),COLUMN()-COLUMN($C$1)+1)),
IFERROR(IF(INDEX('TN-Liste (2.FB)'!$C$12:$J$511,MATCH($A51,'TN-Liste (2.FB)'!$B$12:$B$511,0),COLUMN()-COLUMN($C$1)+1)=0,"",
INDEX('TN-Liste (2.FB)'!$C$12:$J$511,MATCH($A51,'TN-Liste (2.FB)'!$B$12:$B$511,0),COLUMN()-COLUMN($C$1)+1)),
IFERROR(IF(INDEX('TN-Liste (3.FB)'!$C$12:$J$511,MATCH($A51,'TN-Liste (3.FB)'!$B$12:$B$511,0),COLUMN()-COLUMN($C$1)+1)=0,"",
INDEX('TN-Liste (3.FB)'!$C$12:$J$511,MATCH($A51,'TN-Liste (3.FB)'!$B$12:$B$511,0),COLUMN()-COLUMN($C$1)+1)),
IFERROR(IF(INDEX('TN-Liste (4.FB)'!$C$12:$J$511,MATCH($A51,'TN-Liste (4.FB)'!$B$12:$B$511,0),COLUMN()-COLUMN($C$1)+1)=0,"",
INDEX('TN-Liste (4.FB)'!$C$12:$J$511,MATCH($A51,'TN-Liste (4.FB)'!$B$12:$B$511,0),COLUMN()-COLUMN($C$1)+1)),""))))</f>
        <v/>
      </c>
      <c r="H51" s="10" t="str" cm="1">
        <f t="array" ref="H51">IFERROR(IF(INDEX('TN-Liste (1.FB)'!$C$12:$J$511,MATCH($A51,'TN-Liste (1.FB)'!$B$12:$B$511,0),COLUMN()-COLUMN($C$1)+1)=0,"",
INDEX('TN-Liste (1.FB)'!$C$12:$J$511,MATCH($A51,'TN-Liste (1.FB)'!$B$12:$B$511,0),COLUMN()-COLUMN($C$1)+1)),
IFERROR(IF(INDEX('TN-Liste (2.FB)'!$C$12:$J$511,MATCH($A51,'TN-Liste (2.FB)'!$B$12:$B$511,0),COLUMN()-COLUMN($C$1)+1)=0,"",
INDEX('TN-Liste (2.FB)'!$C$12:$J$511,MATCH($A51,'TN-Liste (2.FB)'!$B$12:$B$511,0),COLUMN()-COLUMN($C$1)+1)),
IFERROR(IF(INDEX('TN-Liste (3.FB)'!$C$12:$J$511,MATCH($A51,'TN-Liste (3.FB)'!$B$12:$B$511,0),COLUMN()-COLUMN($C$1)+1)=0,"",
INDEX('TN-Liste (3.FB)'!$C$12:$J$511,MATCH($A51,'TN-Liste (3.FB)'!$B$12:$B$511,0),COLUMN()-COLUMN($C$1)+1)),
IFERROR(IF(INDEX('TN-Liste (4.FB)'!$C$12:$J$511,MATCH($A51,'TN-Liste (4.FB)'!$B$12:$B$511,0),COLUMN()-COLUMN($C$1)+1)=0,"",
INDEX('TN-Liste (4.FB)'!$C$12:$J$511,MATCH($A51,'TN-Liste (4.FB)'!$B$12:$B$511,0),COLUMN()-COLUMN($C$1)+1)),""))))</f>
        <v/>
      </c>
      <c r="I51" s="31" t="str" cm="1">
        <f t="array" ref="I51">IFERROR(IF(INDEX('TN-Liste (1.FB)'!$C$12:$J$511,MATCH($A51,'TN-Liste (1.FB)'!$B$12:$B$511,0),COLUMN()-COLUMN($C$1)+1)=0,"",
INDEX('TN-Liste (1.FB)'!$C$12:$J$511,MATCH($A51,'TN-Liste (1.FB)'!$B$12:$B$511,0),COLUMN()-COLUMN($C$1)+1)),
IFERROR(IF(INDEX('TN-Liste (2.FB)'!$C$12:$J$511,MATCH($A51,'TN-Liste (2.FB)'!$B$12:$B$511,0),COLUMN()-COLUMN($C$1)+1)=0,"",
INDEX('TN-Liste (2.FB)'!$C$12:$J$511,MATCH($A51,'TN-Liste (2.FB)'!$B$12:$B$511,0),COLUMN()-COLUMN($C$1)+1)),
IFERROR(IF(INDEX('TN-Liste (3.FB)'!$C$12:$J$511,MATCH($A51,'TN-Liste (3.FB)'!$B$12:$B$511,0),COLUMN()-COLUMN($C$1)+1)=0,"",
INDEX('TN-Liste (3.FB)'!$C$12:$J$511,MATCH($A51,'TN-Liste (3.FB)'!$B$12:$B$511,0),COLUMN()-COLUMN($C$1)+1)),
IFERROR(IF(INDEX('TN-Liste (4.FB)'!$C$12:$J$511,MATCH($A51,'TN-Liste (4.FB)'!$B$12:$B$511,0),COLUMN()-COLUMN($C$1)+1)=0,"",
INDEX('TN-Liste (4.FB)'!$C$12:$J$511,MATCH($A51,'TN-Liste (4.FB)'!$B$12:$B$511,0),COLUMN()-COLUMN($C$1)+1)),""))))</f>
        <v/>
      </c>
      <c r="J51" s="10" t="str" cm="1">
        <f t="array" ref="J51">IFERROR(IF(INDEX('TN-Liste (1.FB)'!$C$12:$J$511,MATCH($A51,'TN-Liste (1.FB)'!$B$12:$B$511,0),COLUMN()-COLUMN($C$1)+1)=0,"",
INDEX('TN-Liste (1.FB)'!$C$12:$J$511,MATCH($A51,'TN-Liste (1.FB)'!$B$12:$B$511,0),COLUMN()-COLUMN($C$1)+1)),
IFERROR(IF(INDEX('TN-Liste (2.FB)'!$C$12:$J$511,MATCH($A51,'TN-Liste (2.FB)'!$B$12:$B$511,0),COLUMN()-COLUMN($C$1)+1)=0,"",
INDEX('TN-Liste (2.FB)'!$C$12:$J$511,MATCH($A51,'TN-Liste (2.FB)'!$B$12:$B$511,0),COLUMN()-COLUMN($C$1)+1)),
IFERROR(IF(INDEX('TN-Liste (3.FB)'!$C$12:$J$511,MATCH($A51,'TN-Liste (3.FB)'!$B$12:$B$511,0),COLUMN()-COLUMN($C$1)+1)=0,"",
INDEX('TN-Liste (3.FB)'!$C$12:$J$511,MATCH($A51,'TN-Liste (3.FB)'!$B$12:$B$511,0),COLUMN()-COLUMN($C$1)+1)),
IFERROR(IF(INDEX('TN-Liste (4.FB)'!$C$12:$J$511,MATCH($A51,'TN-Liste (4.FB)'!$B$12:$B$511,0),COLUMN()-COLUMN($C$1)+1)=0,"",
INDEX('TN-Liste (4.FB)'!$C$12:$J$511,MATCH($A51,'TN-Liste (4.FB)'!$B$12:$B$511,0),COLUMN()-COLUMN($C$1)+1)),""))))</f>
        <v/>
      </c>
    </row>
    <row r="52" spans="1:10" ht="20.100000000000001" customHeight="1" x14ac:dyDescent="0.2">
      <c r="A52" s="9">
        <v>41</v>
      </c>
      <c r="B52" s="2" t="str">
        <f t="shared" si="0"/>
        <v/>
      </c>
      <c r="C52" s="10" t="str" cm="1">
        <f t="array" ref="C52">IFERROR(IF(INDEX('TN-Liste (1.FB)'!$C$12:$J$511,MATCH($A52,'TN-Liste (1.FB)'!$B$12:$B$511,0),COLUMN()-COLUMN($C$1)+1)=0,"",
INDEX('TN-Liste (1.FB)'!$C$12:$J$511,MATCH($A52,'TN-Liste (1.FB)'!$B$12:$B$511,0),COLUMN()-COLUMN($C$1)+1)),
IFERROR(IF(INDEX('TN-Liste (2.FB)'!$C$12:$J$511,MATCH($A52,'TN-Liste (2.FB)'!$B$12:$B$511,0),COLUMN()-COLUMN($C$1)+1)=0,"",
INDEX('TN-Liste (2.FB)'!$C$12:$J$511,MATCH($A52,'TN-Liste (2.FB)'!$B$12:$B$511,0),COLUMN()-COLUMN($C$1)+1)),
IFERROR(IF(INDEX('TN-Liste (3.FB)'!$C$12:$J$511,MATCH($A52,'TN-Liste (3.FB)'!$B$12:$B$511,0),COLUMN()-COLUMN($C$1)+1)=0,"",
INDEX('TN-Liste (3.FB)'!$C$12:$J$511,MATCH($A52,'TN-Liste (3.FB)'!$B$12:$B$511,0),COLUMN()-COLUMN($C$1)+1)),
IFERROR(IF(INDEX('TN-Liste (4.FB)'!$C$12:$J$511,MATCH($A52,'TN-Liste (4.FB)'!$B$12:$B$511,0),COLUMN()-COLUMN($C$1)+1)=0,"",
INDEX('TN-Liste (4.FB)'!$C$12:$J$511,MATCH($A52,'TN-Liste (4.FB)'!$B$12:$B$511,0),COLUMN()-COLUMN($C$1)+1)),""))))</f>
        <v/>
      </c>
      <c r="D52" s="10" t="str" cm="1">
        <f t="array" ref="D52">IFERROR(IF(INDEX('TN-Liste (1.FB)'!$C$12:$J$511,MATCH($A52,'TN-Liste (1.FB)'!$B$12:$B$511,0),COLUMN()-COLUMN($C$1)+1)=0,"",
INDEX('TN-Liste (1.FB)'!$C$12:$J$511,MATCH($A52,'TN-Liste (1.FB)'!$B$12:$B$511,0),COLUMN()-COLUMN($C$1)+1)),
IFERROR(IF(INDEX('TN-Liste (2.FB)'!$C$12:$J$511,MATCH($A52,'TN-Liste (2.FB)'!$B$12:$B$511,0),COLUMN()-COLUMN($C$1)+1)=0,"",
INDEX('TN-Liste (2.FB)'!$C$12:$J$511,MATCH($A52,'TN-Liste (2.FB)'!$B$12:$B$511,0),COLUMN()-COLUMN($C$1)+1)),
IFERROR(IF(INDEX('TN-Liste (3.FB)'!$C$12:$J$511,MATCH($A52,'TN-Liste (3.FB)'!$B$12:$B$511,0),COLUMN()-COLUMN($C$1)+1)=0,"",
INDEX('TN-Liste (3.FB)'!$C$12:$J$511,MATCH($A52,'TN-Liste (3.FB)'!$B$12:$B$511,0),COLUMN()-COLUMN($C$1)+1)),
IFERROR(IF(INDEX('TN-Liste (4.FB)'!$C$12:$J$511,MATCH($A52,'TN-Liste (4.FB)'!$B$12:$B$511,0),COLUMN()-COLUMN($C$1)+1)=0,"",
INDEX('TN-Liste (4.FB)'!$C$12:$J$511,MATCH($A52,'TN-Liste (4.FB)'!$B$12:$B$511,0),COLUMN()-COLUMN($C$1)+1)),""))))</f>
        <v/>
      </c>
      <c r="E52" s="10" t="str" cm="1">
        <f t="array" ref="E52">IFERROR(IF(INDEX('TN-Liste (1.FB)'!$C$12:$J$511,MATCH($A52,'TN-Liste (1.FB)'!$B$12:$B$511,0),COLUMN()-COLUMN($C$1)+1)=0,"",
INDEX('TN-Liste (1.FB)'!$C$12:$J$511,MATCH($A52,'TN-Liste (1.FB)'!$B$12:$B$511,0),COLUMN()-COLUMN($C$1)+1)),
IFERROR(IF(INDEX('TN-Liste (2.FB)'!$C$12:$J$511,MATCH($A52,'TN-Liste (2.FB)'!$B$12:$B$511,0),COLUMN()-COLUMN($C$1)+1)=0,"",
INDEX('TN-Liste (2.FB)'!$C$12:$J$511,MATCH($A52,'TN-Liste (2.FB)'!$B$12:$B$511,0),COLUMN()-COLUMN($C$1)+1)),
IFERROR(IF(INDEX('TN-Liste (3.FB)'!$C$12:$J$511,MATCH($A52,'TN-Liste (3.FB)'!$B$12:$B$511,0),COLUMN()-COLUMN($C$1)+1)=0,"",
INDEX('TN-Liste (3.FB)'!$C$12:$J$511,MATCH($A52,'TN-Liste (3.FB)'!$B$12:$B$511,0),COLUMN()-COLUMN($C$1)+1)),
IFERROR(IF(INDEX('TN-Liste (4.FB)'!$C$12:$J$511,MATCH($A52,'TN-Liste (4.FB)'!$B$12:$B$511,0),COLUMN()-COLUMN($C$1)+1)=0,"",
INDEX('TN-Liste (4.FB)'!$C$12:$J$511,MATCH($A52,'TN-Liste (4.FB)'!$B$12:$B$511,0),COLUMN()-COLUMN($C$1)+1)),""))))</f>
        <v/>
      </c>
      <c r="F52" s="31" t="str" cm="1">
        <f t="array" ref="F52">IFERROR(IF(INDEX('TN-Liste (1.FB)'!$C$12:$J$511,MATCH($A52,'TN-Liste (1.FB)'!$B$12:$B$511,0),COLUMN()-COLUMN($C$1)+1)=0,"",
INDEX('TN-Liste (1.FB)'!$C$12:$J$511,MATCH($A52,'TN-Liste (1.FB)'!$B$12:$B$511,0),COLUMN()-COLUMN($C$1)+1)),
IFERROR(IF(INDEX('TN-Liste (2.FB)'!$C$12:$J$511,MATCH($A52,'TN-Liste (2.FB)'!$B$12:$B$511,0),COLUMN()-COLUMN($C$1)+1)=0,"",
INDEX('TN-Liste (2.FB)'!$C$12:$J$511,MATCH($A52,'TN-Liste (2.FB)'!$B$12:$B$511,0),COLUMN()-COLUMN($C$1)+1)),
IFERROR(IF(INDEX('TN-Liste (3.FB)'!$C$12:$J$511,MATCH($A52,'TN-Liste (3.FB)'!$B$12:$B$511,0),COLUMN()-COLUMN($C$1)+1)=0,"",
INDEX('TN-Liste (3.FB)'!$C$12:$J$511,MATCH($A52,'TN-Liste (3.FB)'!$B$12:$B$511,0),COLUMN()-COLUMN($C$1)+1)),
IFERROR(IF(INDEX('TN-Liste (4.FB)'!$C$12:$J$511,MATCH($A52,'TN-Liste (4.FB)'!$B$12:$B$511,0),COLUMN()-COLUMN($C$1)+1)=0,"",
INDEX('TN-Liste (4.FB)'!$C$12:$J$511,MATCH($A52,'TN-Liste (4.FB)'!$B$12:$B$511,0),COLUMN()-COLUMN($C$1)+1)),""))))</f>
        <v/>
      </c>
      <c r="G52" s="10" t="str" cm="1">
        <f t="array" ref="G52">IFERROR(IF(INDEX('TN-Liste (1.FB)'!$C$12:$J$511,MATCH($A52,'TN-Liste (1.FB)'!$B$12:$B$511,0),COLUMN()-COLUMN($C$1)+1)=0,"",
INDEX('TN-Liste (1.FB)'!$C$12:$J$511,MATCH($A52,'TN-Liste (1.FB)'!$B$12:$B$511,0),COLUMN()-COLUMN($C$1)+1)),
IFERROR(IF(INDEX('TN-Liste (2.FB)'!$C$12:$J$511,MATCH($A52,'TN-Liste (2.FB)'!$B$12:$B$511,0),COLUMN()-COLUMN($C$1)+1)=0,"",
INDEX('TN-Liste (2.FB)'!$C$12:$J$511,MATCH($A52,'TN-Liste (2.FB)'!$B$12:$B$511,0),COLUMN()-COLUMN($C$1)+1)),
IFERROR(IF(INDEX('TN-Liste (3.FB)'!$C$12:$J$511,MATCH($A52,'TN-Liste (3.FB)'!$B$12:$B$511,0),COLUMN()-COLUMN($C$1)+1)=0,"",
INDEX('TN-Liste (3.FB)'!$C$12:$J$511,MATCH($A52,'TN-Liste (3.FB)'!$B$12:$B$511,0),COLUMN()-COLUMN($C$1)+1)),
IFERROR(IF(INDEX('TN-Liste (4.FB)'!$C$12:$J$511,MATCH($A52,'TN-Liste (4.FB)'!$B$12:$B$511,0),COLUMN()-COLUMN($C$1)+1)=0,"",
INDEX('TN-Liste (4.FB)'!$C$12:$J$511,MATCH($A52,'TN-Liste (4.FB)'!$B$12:$B$511,0),COLUMN()-COLUMN($C$1)+1)),""))))</f>
        <v/>
      </c>
      <c r="H52" s="10" t="str" cm="1">
        <f t="array" ref="H52">IFERROR(IF(INDEX('TN-Liste (1.FB)'!$C$12:$J$511,MATCH($A52,'TN-Liste (1.FB)'!$B$12:$B$511,0),COLUMN()-COLUMN($C$1)+1)=0,"",
INDEX('TN-Liste (1.FB)'!$C$12:$J$511,MATCH($A52,'TN-Liste (1.FB)'!$B$12:$B$511,0),COLUMN()-COLUMN($C$1)+1)),
IFERROR(IF(INDEX('TN-Liste (2.FB)'!$C$12:$J$511,MATCH($A52,'TN-Liste (2.FB)'!$B$12:$B$511,0),COLUMN()-COLUMN($C$1)+1)=0,"",
INDEX('TN-Liste (2.FB)'!$C$12:$J$511,MATCH($A52,'TN-Liste (2.FB)'!$B$12:$B$511,0),COLUMN()-COLUMN($C$1)+1)),
IFERROR(IF(INDEX('TN-Liste (3.FB)'!$C$12:$J$511,MATCH($A52,'TN-Liste (3.FB)'!$B$12:$B$511,0),COLUMN()-COLUMN($C$1)+1)=0,"",
INDEX('TN-Liste (3.FB)'!$C$12:$J$511,MATCH($A52,'TN-Liste (3.FB)'!$B$12:$B$511,0),COLUMN()-COLUMN($C$1)+1)),
IFERROR(IF(INDEX('TN-Liste (4.FB)'!$C$12:$J$511,MATCH($A52,'TN-Liste (4.FB)'!$B$12:$B$511,0),COLUMN()-COLUMN($C$1)+1)=0,"",
INDEX('TN-Liste (4.FB)'!$C$12:$J$511,MATCH($A52,'TN-Liste (4.FB)'!$B$12:$B$511,0),COLUMN()-COLUMN($C$1)+1)),""))))</f>
        <v/>
      </c>
      <c r="I52" s="31" t="str" cm="1">
        <f t="array" ref="I52">IFERROR(IF(INDEX('TN-Liste (1.FB)'!$C$12:$J$511,MATCH($A52,'TN-Liste (1.FB)'!$B$12:$B$511,0),COLUMN()-COLUMN($C$1)+1)=0,"",
INDEX('TN-Liste (1.FB)'!$C$12:$J$511,MATCH($A52,'TN-Liste (1.FB)'!$B$12:$B$511,0),COLUMN()-COLUMN($C$1)+1)),
IFERROR(IF(INDEX('TN-Liste (2.FB)'!$C$12:$J$511,MATCH($A52,'TN-Liste (2.FB)'!$B$12:$B$511,0),COLUMN()-COLUMN($C$1)+1)=0,"",
INDEX('TN-Liste (2.FB)'!$C$12:$J$511,MATCH($A52,'TN-Liste (2.FB)'!$B$12:$B$511,0),COLUMN()-COLUMN($C$1)+1)),
IFERROR(IF(INDEX('TN-Liste (3.FB)'!$C$12:$J$511,MATCH($A52,'TN-Liste (3.FB)'!$B$12:$B$511,0),COLUMN()-COLUMN($C$1)+1)=0,"",
INDEX('TN-Liste (3.FB)'!$C$12:$J$511,MATCH($A52,'TN-Liste (3.FB)'!$B$12:$B$511,0),COLUMN()-COLUMN($C$1)+1)),
IFERROR(IF(INDEX('TN-Liste (4.FB)'!$C$12:$J$511,MATCH($A52,'TN-Liste (4.FB)'!$B$12:$B$511,0),COLUMN()-COLUMN($C$1)+1)=0,"",
INDEX('TN-Liste (4.FB)'!$C$12:$J$511,MATCH($A52,'TN-Liste (4.FB)'!$B$12:$B$511,0),COLUMN()-COLUMN($C$1)+1)),""))))</f>
        <v/>
      </c>
      <c r="J52" s="10" t="str" cm="1">
        <f t="array" ref="J52">IFERROR(IF(INDEX('TN-Liste (1.FB)'!$C$12:$J$511,MATCH($A52,'TN-Liste (1.FB)'!$B$12:$B$511,0),COLUMN()-COLUMN($C$1)+1)=0,"",
INDEX('TN-Liste (1.FB)'!$C$12:$J$511,MATCH($A52,'TN-Liste (1.FB)'!$B$12:$B$511,0),COLUMN()-COLUMN($C$1)+1)),
IFERROR(IF(INDEX('TN-Liste (2.FB)'!$C$12:$J$511,MATCH($A52,'TN-Liste (2.FB)'!$B$12:$B$511,0),COLUMN()-COLUMN($C$1)+1)=0,"",
INDEX('TN-Liste (2.FB)'!$C$12:$J$511,MATCH($A52,'TN-Liste (2.FB)'!$B$12:$B$511,0),COLUMN()-COLUMN($C$1)+1)),
IFERROR(IF(INDEX('TN-Liste (3.FB)'!$C$12:$J$511,MATCH($A52,'TN-Liste (3.FB)'!$B$12:$B$511,0),COLUMN()-COLUMN($C$1)+1)=0,"",
INDEX('TN-Liste (3.FB)'!$C$12:$J$511,MATCH($A52,'TN-Liste (3.FB)'!$B$12:$B$511,0),COLUMN()-COLUMN($C$1)+1)),
IFERROR(IF(INDEX('TN-Liste (4.FB)'!$C$12:$J$511,MATCH($A52,'TN-Liste (4.FB)'!$B$12:$B$511,0),COLUMN()-COLUMN($C$1)+1)=0,"",
INDEX('TN-Liste (4.FB)'!$C$12:$J$511,MATCH($A52,'TN-Liste (4.FB)'!$B$12:$B$511,0),COLUMN()-COLUMN($C$1)+1)),""))))</f>
        <v/>
      </c>
    </row>
    <row r="53" spans="1:10" ht="20.100000000000001" customHeight="1" x14ac:dyDescent="0.2">
      <c r="A53" s="9">
        <v>42</v>
      </c>
      <c r="B53" s="2" t="str">
        <f t="shared" si="0"/>
        <v/>
      </c>
      <c r="C53" s="10" t="str" cm="1">
        <f t="array" ref="C53">IFERROR(IF(INDEX('TN-Liste (1.FB)'!$C$12:$J$511,MATCH($A53,'TN-Liste (1.FB)'!$B$12:$B$511,0),COLUMN()-COLUMN($C$1)+1)=0,"",
INDEX('TN-Liste (1.FB)'!$C$12:$J$511,MATCH($A53,'TN-Liste (1.FB)'!$B$12:$B$511,0),COLUMN()-COLUMN($C$1)+1)),
IFERROR(IF(INDEX('TN-Liste (2.FB)'!$C$12:$J$511,MATCH($A53,'TN-Liste (2.FB)'!$B$12:$B$511,0),COLUMN()-COLUMN($C$1)+1)=0,"",
INDEX('TN-Liste (2.FB)'!$C$12:$J$511,MATCH($A53,'TN-Liste (2.FB)'!$B$12:$B$511,0),COLUMN()-COLUMN($C$1)+1)),
IFERROR(IF(INDEX('TN-Liste (3.FB)'!$C$12:$J$511,MATCH($A53,'TN-Liste (3.FB)'!$B$12:$B$511,0),COLUMN()-COLUMN($C$1)+1)=0,"",
INDEX('TN-Liste (3.FB)'!$C$12:$J$511,MATCH($A53,'TN-Liste (3.FB)'!$B$12:$B$511,0),COLUMN()-COLUMN($C$1)+1)),
IFERROR(IF(INDEX('TN-Liste (4.FB)'!$C$12:$J$511,MATCH($A53,'TN-Liste (4.FB)'!$B$12:$B$511,0),COLUMN()-COLUMN($C$1)+1)=0,"",
INDEX('TN-Liste (4.FB)'!$C$12:$J$511,MATCH($A53,'TN-Liste (4.FB)'!$B$12:$B$511,0),COLUMN()-COLUMN($C$1)+1)),""))))</f>
        <v/>
      </c>
      <c r="D53" s="10" t="str" cm="1">
        <f t="array" ref="D53">IFERROR(IF(INDEX('TN-Liste (1.FB)'!$C$12:$J$511,MATCH($A53,'TN-Liste (1.FB)'!$B$12:$B$511,0),COLUMN()-COLUMN($C$1)+1)=0,"",
INDEX('TN-Liste (1.FB)'!$C$12:$J$511,MATCH($A53,'TN-Liste (1.FB)'!$B$12:$B$511,0),COLUMN()-COLUMN($C$1)+1)),
IFERROR(IF(INDEX('TN-Liste (2.FB)'!$C$12:$J$511,MATCH($A53,'TN-Liste (2.FB)'!$B$12:$B$511,0),COLUMN()-COLUMN($C$1)+1)=0,"",
INDEX('TN-Liste (2.FB)'!$C$12:$J$511,MATCH($A53,'TN-Liste (2.FB)'!$B$12:$B$511,0),COLUMN()-COLUMN($C$1)+1)),
IFERROR(IF(INDEX('TN-Liste (3.FB)'!$C$12:$J$511,MATCH($A53,'TN-Liste (3.FB)'!$B$12:$B$511,0),COLUMN()-COLUMN($C$1)+1)=0,"",
INDEX('TN-Liste (3.FB)'!$C$12:$J$511,MATCH($A53,'TN-Liste (3.FB)'!$B$12:$B$511,0),COLUMN()-COLUMN($C$1)+1)),
IFERROR(IF(INDEX('TN-Liste (4.FB)'!$C$12:$J$511,MATCH($A53,'TN-Liste (4.FB)'!$B$12:$B$511,0),COLUMN()-COLUMN($C$1)+1)=0,"",
INDEX('TN-Liste (4.FB)'!$C$12:$J$511,MATCH($A53,'TN-Liste (4.FB)'!$B$12:$B$511,0),COLUMN()-COLUMN($C$1)+1)),""))))</f>
        <v/>
      </c>
      <c r="E53" s="10" t="str" cm="1">
        <f t="array" ref="E53">IFERROR(IF(INDEX('TN-Liste (1.FB)'!$C$12:$J$511,MATCH($A53,'TN-Liste (1.FB)'!$B$12:$B$511,0),COLUMN()-COLUMN($C$1)+1)=0,"",
INDEX('TN-Liste (1.FB)'!$C$12:$J$511,MATCH($A53,'TN-Liste (1.FB)'!$B$12:$B$511,0),COLUMN()-COLUMN($C$1)+1)),
IFERROR(IF(INDEX('TN-Liste (2.FB)'!$C$12:$J$511,MATCH($A53,'TN-Liste (2.FB)'!$B$12:$B$511,0),COLUMN()-COLUMN($C$1)+1)=0,"",
INDEX('TN-Liste (2.FB)'!$C$12:$J$511,MATCH($A53,'TN-Liste (2.FB)'!$B$12:$B$511,0),COLUMN()-COLUMN($C$1)+1)),
IFERROR(IF(INDEX('TN-Liste (3.FB)'!$C$12:$J$511,MATCH($A53,'TN-Liste (3.FB)'!$B$12:$B$511,0),COLUMN()-COLUMN($C$1)+1)=0,"",
INDEX('TN-Liste (3.FB)'!$C$12:$J$511,MATCH($A53,'TN-Liste (3.FB)'!$B$12:$B$511,0),COLUMN()-COLUMN($C$1)+1)),
IFERROR(IF(INDEX('TN-Liste (4.FB)'!$C$12:$J$511,MATCH($A53,'TN-Liste (4.FB)'!$B$12:$B$511,0),COLUMN()-COLUMN($C$1)+1)=0,"",
INDEX('TN-Liste (4.FB)'!$C$12:$J$511,MATCH($A53,'TN-Liste (4.FB)'!$B$12:$B$511,0),COLUMN()-COLUMN($C$1)+1)),""))))</f>
        <v/>
      </c>
      <c r="F53" s="31" t="str" cm="1">
        <f t="array" ref="F53">IFERROR(IF(INDEX('TN-Liste (1.FB)'!$C$12:$J$511,MATCH($A53,'TN-Liste (1.FB)'!$B$12:$B$511,0),COLUMN()-COLUMN($C$1)+1)=0,"",
INDEX('TN-Liste (1.FB)'!$C$12:$J$511,MATCH($A53,'TN-Liste (1.FB)'!$B$12:$B$511,0),COLUMN()-COLUMN($C$1)+1)),
IFERROR(IF(INDEX('TN-Liste (2.FB)'!$C$12:$J$511,MATCH($A53,'TN-Liste (2.FB)'!$B$12:$B$511,0),COLUMN()-COLUMN($C$1)+1)=0,"",
INDEX('TN-Liste (2.FB)'!$C$12:$J$511,MATCH($A53,'TN-Liste (2.FB)'!$B$12:$B$511,0),COLUMN()-COLUMN($C$1)+1)),
IFERROR(IF(INDEX('TN-Liste (3.FB)'!$C$12:$J$511,MATCH($A53,'TN-Liste (3.FB)'!$B$12:$B$511,0),COLUMN()-COLUMN($C$1)+1)=0,"",
INDEX('TN-Liste (3.FB)'!$C$12:$J$511,MATCH($A53,'TN-Liste (3.FB)'!$B$12:$B$511,0),COLUMN()-COLUMN($C$1)+1)),
IFERROR(IF(INDEX('TN-Liste (4.FB)'!$C$12:$J$511,MATCH($A53,'TN-Liste (4.FB)'!$B$12:$B$511,0),COLUMN()-COLUMN($C$1)+1)=0,"",
INDEX('TN-Liste (4.FB)'!$C$12:$J$511,MATCH($A53,'TN-Liste (4.FB)'!$B$12:$B$511,0),COLUMN()-COLUMN($C$1)+1)),""))))</f>
        <v/>
      </c>
      <c r="G53" s="10" t="str" cm="1">
        <f t="array" ref="G53">IFERROR(IF(INDEX('TN-Liste (1.FB)'!$C$12:$J$511,MATCH($A53,'TN-Liste (1.FB)'!$B$12:$B$511,0),COLUMN()-COLUMN($C$1)+1)=0,"",
INDEX('TN-Liste (1.FB)'!$C$12:$J$511,MATCH($A53,'TN-Liste (1.FB)'!$B$12:$B$511,0),COLUMN()-COLUMN($C$1)+1)),
IFERROR(IF(INDEX('TN-Liste (2.FB)'!$C$12:$J$511,MATCH($A53,'TN-Liste (2.FB)'!$B$12:$B$511,0),COLUMN()-COLUMN($C$1)+1)=0,"",
INDEX('TN-Liste (2.FB)'!$C$12:$J$511,MATCH($A53,'TN-Liste (2.FB)'!$B$12:$B$511,0),COLUMN()-COLUMN($C$1)+1)),
IFERROR(IF(INDEX('TN-Liste (3.FB)'!$C$12:$J$511,MATCH($A53,'TN-Liste (3.FB)'!$B$12:$B$511,0),COLUMN()-COLUMN($C$1)+1)=0,"",
INDEX('TN-Liste (3.FB)'!$C$12:$J$511,MATCH($A53,'TN-Liste (3.FB)'!$B$12:$B$511,0),COLUMN()-COLUMN($C$1)+1)),
IFERROR(IF(INDEX('TN-Liste (4.FB)'!$C$12:$J$511,MATCH($A53,'TN-Liste (4.FB)'!$B$12:$B$511,0),COLUMN()-COLUMN($C$1)+1)=0,"",
INDEX('TN-Liste (4.FB)'!$C$12:$J$511,MATCH($A53,'TN-Liste (4.FB)'!$B$12:$B$511,0),COLUMN()-COLUMN($C$1)+1)),""))))</f>
        <v/>
      </c>
      <c r="H53" s="10" t="str" cm="1">
        <f t="array" ref="H53">IFERROR(IF(INDEX('TN-Liste (1.FB)'!$C$12:$J$511,MATCH($A53,'TN-Liste (1.FB)'!$B$12:$B$511,0),COLUMN()-COLUMN($C$1)+1)=0,"",
INDEX('TN-Liste (1.FB)'!$C$12:$J$511,MATCH($A53,'TN-Liste (1.FB)'!$B$12:$B$511,0),COLUMN()-COLUMN($C$1)+1)),
IFERROR(IF(INDEX('TN-Liste (2.FB)'!$C$12:$J$511,MATCH($A53,'TN-Liste (2.FB)'!$B$12:$B$511,0),COLUMN()-COLUMN($C$1)+1)=0,"",
INDEX('TN-Liste (2.FB)'!$C$12:$J$511,MATCH($A53,'TN-Liste (2.FB)'!$B$12:$B$511,0),COLUMN()-COLUMN($C$1)+1)),
IFERROR(IF(INDEX('TN-Liste (3.FB)'!$C$12:$J$511,MATCH($A53,'TN-Liste (3.FB)'!$B$12:$B$511,0),COLUMN()-COLUMN($C$1)+1)=0,"",
INDEX('TN-Liste (3.FB)'!$C$12:$J$511,MATCH($A53,'TN-Liste (3.FB)'!$B$12:$B$511,0),COLUMN()-COLUMN($C$1)+1)),
IFERROR(IF(INDEX('TN-Liste (4.FB)'!$C$12:$J$511,MATCH($A53,'TN-Liste (4.FB)'!$B$12:$B$511,0),COLUMN()-COLUMN($C$1)+1)=0,"",
INDEX('TN-Liste (4.FB)'!$C$12:$J$511,MATCH($A53,'TN-Liste (4.FB)'!$B$12:$B$511,0),COLUMN()-COLUMN($C$1)+1)),""))))</f>
        <v/>
      </c>
      <c r="I53" s="31" t="str" cm="1">
        <f t="array" ref="I53">IFERROR(IF(INDEX('TN-Liste (1.FB)'!$C$12:$J$511,MATCH($A53,'TN-Liste (1.FB)'!$B$12:$B$511,0),COLUMN()-COLUMN($C$1)+1)=0,"",
INDEX('TN-Liste (1.FB)'!$C$12:$J$511,MATCH($A53,'TN-Liste (1.FB)'!$B$12:$B$511,0),COLUMN()-COLUMN($C$1)+1)),
IFERROR(IF(INDEX('TN-Liste (2.FB)'!$C$12:$J$511,MATCH($A53,'TN-Liste (2.FB)'!$B$12:$B$511,0),COLUMN()-COLUMN($C$1)+1)=0,"",
INDEX('TN-Liste (2.FB)'!$C$12:$J$511,MATCH($A53,'TN-Liste (2.FB)'!$B$12:$B$511,0),COLUMN()-COLUMN($C$1)+1)),
IFERROR(IF(INDEX('TN-Liste (3.FB)'!$C$12:$J$511,MATCH($A53,'TN-Liste (3.FB)'!$B$12:$B$511,0),COLUMN()-COLUMN($C$1)+1)=0,"",
INDEX('TN-Liste (3.FB)'!$C$12:$J$511,MATCH($A53,'TN-Liste (3.FB)'!$B$12:$B$511,0),COLUMN()-COLUMN($C$1)+1)),
IFERROR(IF(INDEX('TN-Liste (4.FB)'!$C$12:$J$511,MATCH($A53,'TN-Liste (4.FB)'!$B$12:$B$511,0),COLUMN()-COLUMN($C$1)+1)=0,"",
INDEX('TN-Liste (4.FB)'!$C$12:$J$511,MATCH($A53,'TN-Liste (4.FB)'!$B$12:$B$511,0),COLUMN()-COLUMN($C$1)+1)),""))))</f>
        <v/>
      </c>
      <c r="J53" s="10" t="str" cm="1">
        <f t="array" ref="J53">IFERROR(IF(INDEX('TN-Liste (1.FB)'!$C$12:$J$511,MATCH($A53,'TN-Liste (1.FB)'!$B$12:$B$511,0),COLUMN()-COLUMN($C$1)+1)=0,"",
INDEX('TN-Liste (1.FB)'!$C$12:$J$511,MATCH($A53,'TN-Liste (1.FB)'!$B$12:$B$511,0),COLUMN()-COLUMN($C$1)+1)),
IFERROR(IF(INDEX('TN-Liste (2.FB)'!$C$12:$J$511,MATCH($A53,'TN-Liste (2.FB)'!$B$12:$B$511,0),COLUMN()-COLUMN($C$1)+1)=0,"",
INDEX('TN-Liste (2.FB)'!$C$12:$J$511,MATCH($A53,'TN-Liste (2.FB)'!$B$12:$B$511,0),COLUMN()-COLUMN($C$1)+1)),
IFERROR(IF(INDEX('TN-Liste (3.FB)'!$C$12:$J$511,MATCH($A53,'TN-Liste (3.FB)'!$B$12:$B$511,0),COLUMN()-COLUMN($C$1)+1)=0,"",
INDEX('TN-Liste (3.FB)'!$C$12:$J$511,MATCH($A53,'TN-Liste (3.FB)'!$B$12:$B$511,0),COLUMN()-COLUMN($C$1)+1)),
IFERROR(IF(INDEX('TN-Liste (4.FB)'!$C$12:$J$511,MATCH($A53,'TN-Liste (4.FB)'!$B$12:$B$511,0),COLUMN()-COLUMN($C$1)+1)=0,"",
INDEX('TN-Liste (4.FB)'!$C$12:$J$511,MATCH($A53,'TN-Liste (4.FB)'!$B$12:$B$511,0),COLUMN()-COLUMN($C$1)+1)),""))))</f>
        <v/>
      </c>
    </row>
    <row r="54" spans="1:10" ht="20.100000000000001" customHeight="1" x14ac:dyDescent="0.2">
      <c r="A54" s="9">
        <v>43</v>
      </c>
      <c r="B54" s="2" t="str">
        <f t="shared" si="0"/>
        <v/>
      </c>
      <c r="C54" s="10" t="str" cm="1">
        <f t="array" ref="C54">IFERROR(IF(INDEX('TN-Liste (1.FB)'!$C$12:$J$511,MATCH($A54,'TN-Liste (1.FB)'!$B$12:$B$511,0),COLUMN()-COLUMN($C$1)+1)=0,"",
INDEX('TN-Liste (1.FB)'!$C$12:$J$511,MATCH($A54,'TN-Liste (1.FB)'!$B$12:$B$511,0),COLUMN()-COLUMN($C$1)+1)),
IFERROR(IF(INDEX('TN-Liste (2.FB)'!$C$12:$J$511,MATCH($A54,'TN-Liste (2.FB)'!$B$12:$B$511,0),COLUMN()-COLUMN($C$1)+1)=0,"",
INDEX('TN-Liste (2.FB)'!$C$12:$J$511,MATCH($A54,'TN-Liste (2.FB)'!$B$12:$B$511,0),COLUMN()-COLUMN($C$1)+1)),
IFERROR(IF(INDEX('TN-Liste (3.FB)'!$C$12:$J$511,MATCH($A54,'TN-Liste (3.FB)'!$B$12:$B$511,0),COLUMN()-COLUMN($C$1)+1)=0,"",
INDEX('TN-Liste (3.FB)'!$C$12:$J$511,MATCH($A54,'TN-Liste (3.FB)'!$B$12:$B$511,0),COLUMN()-COLUMN($C$1)+1)),
IFERROR(IF(INDEX('TN-Liste (4.FB)'!$C$12:$J$511,MATCH($A54,'TN-Liste (4.FB)'!$B$12:$B$511,0),COLUMN()-COLUMN($C$1)+1)=0,"",
INDEX('TN-Liste (4.FB)'!$C$12:$J$511,MATCH($A54,'TN-Liste (4.FB)'!$B$12:$B$511,0),COLUMN()-COLUMN($C$1)+1)),""))))</f>
        <v/>
      </c>
      <c r="D54" s="10" t="str" cm="1">
        <f t="array" ref="D54">IFERROR(IF(INDEX('TN-Liste (1.FB)'!$C$12:$J$511,MATCH($A54,'TN-Liste (1.FB)'!$B$12:$B$511,0),COLUMN()-COLUMN($C$1)+1)=0,"",
INDEX('TN-Liste (1.FB)'!$C$12:$J$511,MATCH($A54,'TN-Liste (1.FB)'!$B$12:$B$511,0),COLUMN()-COLUMN($C$1)+1)),
IFERROR(IF(INDEX('TN-Liste (2.FB)'!$C$12:$J$511,MATCH($A54,'TN-Liste (2.FB)'!$B$12:$B$511,0),COLUMN()-COLUMN($C$1)+1)=0,"",
INDEX('TN-Liste (2.FB)'!$C$12:$J$511,MATCH($A54,'TN-Liste (2.FB)'!$B$12:$B$511,0),COLUMN()-COLUMN($C$1)+1)),
IFERROR(IF(INDEX('TN-Liste (3.FB)'!$C$12:$J$511,MATCH($A54,'TN-Liste (3.FB)'!$B$12:$B$511,0),COLUMN()-COLUMN($C$1)+1)=0,"",
INDEX('TN-Liste (3.FB)'!$C$12:$J$511,MATCH($A54,'TN-Liste (3.FB)'!$B$12:$B$511,0),COLUMN()-COLUMN($C$1)+1)),
IFERROR(IF(INDEX('TN-Liste (4.FB)'!$C$12:$J$511,MATCH($A54,'TN-Liste (4.FB)'!$B$12:$B$511,0),COLUMN()-COLUMN($C$1)+1)=0,"",
INDEX('TN-Liste (4.FB)'!$C$12:$J$511,MATCH($A54,'TN-Liste (4.FB)'!$B$12:$B$511,0),COLUMN()-COLUMN($C$1)+1)),""))))</f>
        <v/>
      </c>
      <c r="E54" s="10" t="str" cm="1">
        <f t="array" ref="E54">IFERROR(IF(INDEX('TN-Liste (1.FB)'!$C$12:$J$511,MATCH($A54,'TN-Liste (1.FB)'!$B$12:$B$511,0),COLUMN()-COLUMN($C$1)+1)=0,"",
INDEX('TN-Liste (1.FB)'!$C$12:$J$511,MATCH($A54,'TN-Liste (1.FB)'!$B$12:$B$511,0),COLUMN()-COLUMN($C$1)+1)),
IFERROR(IF(INDEX('TN-Liste (2.FB)'!$C$12:$J$511,MATCH($A54,'TN-Liste (2.FB)'!$B$12:$B$511,0),COLUMN()-COLUMN($C$1)+1)=0,"",
INDEX('TN-Liste (2.FB)'!$C$12:$J$511,MATCH($A54,'TN-Liste (2.FB)'!$B$12:$B$511,0),COLUMN()-COLUMN($C$1)+1)),
IFERROR(IF(INDEX('TN-Liste (3.FB)'!$C$12:$J$511,MATCH($A54,'TN-Liste (3.FB)'!$B$12:$B$511,0),COLUMN()-COLUMN($C$1)+1)=0,"",
INDEX('TN-Liste (3.FB)'!$C$12:$J$511,MATCH($A54,'TN-Liste (3.FB)'!$B$12:$B$511,0),COLUMN()-COLUMN($C$1)+1)),
IFERROR(IF(INDEX('TN-Liste (4.FB)'!$C$12:$J$511,MATCH($A54,'TN-Liste (4.FB)'!$B$12:$B$511,0),COLUMN()-COLUMN($C$1)+1)=0,"",
INDEX('TN-Liste (4.FB)'!$C$12:$J$511,MATCH($A54,'TN-Liste (4.FB)'!$B$12:$B$511,0),COLUMN()-COLUMN($C$1)+1)),""))))</f>
        <v/>
      </c>
      <c r="F54" s="31" t="str" cm="1">
        <f t="array" ref="F54">IFERROR(IF(INDEX('TN-Liste (1.FB)'!$C$12:$J$511,MATCH($A54,'TN-Liste (1.FB)'!$B$12:$B$511,0),COLUMN()-COLUMN($C$1)+1)=0,"",
INDEX('TN-Liste (1.FB)'!$C$12:$J$511,MATCH($A54,'TN-Liste (1.FB)'!$B$12:$B$511,0),COLUMN()-COLUMN($C$1)+1)),
IFERROR(IF(INDEX('TN-Liste (2.FB)'!$C$12:$J$511,MATCH($A54,'TN-Liste (2.FB)'!$B$12:$B$511,0),COLUMN()-COLUMN($C$1)+1)=0,"",
INDEX('TN-Liste (2.FB)'!$C$12:$J$511,MATCH($A54,'TN-Liste (2.FB)'!$B$12:$B$511,0),COLUMN()-COLUMN($C$1)+1)),
IFERROR(IF(INDEX('TN-Liste (3.FB)'!$C$12:$J$511,MATCH($A54,'TN-Liste (3.FB)'!$B$12:$B$511,0),COLUMN()-COLUMN($C$1)+1)=0,"",
INDEX('TN-Liste (3.FB)'!$C$12:$J$511,MATCH($A54,'TN-Liste (3.FB)'!$B$12:$B$511,0),COLUMN()-COLUMN($C$1)+1)),
IFERROR(IF(INDEX('TN-Liste (4.FB)'!$C$12:$J$511,MATCH($A54,'TN-Liste (4.FB)'!$B$12:$B$511,0),COLUMN()-COLUMN($C$1)+1)=0,"",
INDEX('TN-Liste (4.FB)'!$C$12:$J$511,MATCH($A54,'TN-Liste (4.FB)'!$B$12:$B$511,0),COLUMN()-COLUMN($C$1)+1)),""))))</f>
        <v/>
      </c>
      <c r="G54" s="10" t="str" cm="1">
        <f t="array" ref="G54">IFERROR(IF(INDEX('TN-Liste (1.FB)'!$C$12:$J$511,MATCH($A54,'TN-Liste (1.FB)'!$B$12:$B$511,0),COLUMN()-COLUMN($C$1)+1)=0,"",
INDEX('TN-Liste (1.FB)'!$C$12:$J$511,MATCH($A54,'TN-Liste (1.FB)'!$B$12:$B$511,0),COLUMN()-COLUMN($C$1)+1)),
IFERROR(IF(INDEX('TN-Liste (2.FB)'!$C$12:$J$511,MATCH($A54,'TN-Liste (2.FB)'!$B$12:$B$511,0),COLUMN()-COLUMN($C$1)+1)=0,"",
INDEX('TN-Liste (2.FB)'!$C$12:$J$511,MATCH($A54,'TN-Liste (2.FB)'!$B$12:$B$511,0),COLUMN()-COLUMN($C$1)+1)),
IFERROR(IF(INDEX('TN-Liste (3.FB)'!$C$12:$J$511,MATCH($A54,'TN-Liste (3.FB)'!$B$12:$B$511,0),COLUMN()-COLUMN($C$1)+1)=0,"",
INDEX('TN-Liste (3.FB)'!$C$12:$J$511,MATCH($A54,'TN-Liste (3.FB)'!$B$12:$B$511,0),COLUMN()-COLUMN($C$1)+1)),
IFERROR(IF(INDEX('TN-Liste (4.FB)'!$C$12:$J$511,MATCH($A54,'TN-Liste (4.FB)'!$B$12:$B$511,0),COLUMN()-COLUMN($C$1)+1)=0,"",
INDEX('TN-Liste (4.FB)'!$C$12:$J$511,MATCH($A54,'TN-Liste (4.FB)'!$B$12:$B$511,0),COLUMN()-COLUMN($C$1)+1)),""))))</f>
        <v/>
      </c>
      <c r="H54" s="10" t="str" cm="1">
        <f t="array" ref="H54">IFERROR(IF(INDEX('TN-Liste (1.FB)'!$C$12:$J$511,MATCH($A54,'TN-Liste (1.FB)'!$B$12:$B$511,0),COLUMN()-COLUMN($C$1)+1)=0,"",
INDEX('TN-Liste (1.FB)'!$C$12:$J$511,MATCH($A54,'TN-Liste (1.FB)'!$B$12:$B$511,0),COLUMN()-COLUMN($C$1)+1)),
IFERROR(IF(INDEX('TN-Liste (2.FB)'!$C$12:$J$511,MATCH($A54,'TN-Liste (2.FB)'!$B$12:$B$511,0),COLUMN()-COLUMN($C$1)+1)=0,"",
INDEX('TN-Liste (2.FB)'!$C$12:$J$511,MATCH($A54,'TN-Liste (2.FB)'!$B$12:$B$511,0),COLUMN()-COLUMN($C$1)+1)),
IFERROR(IF(INDEX('TN-Liste (3.FB)'!$C$12:$J$511,MATCH($A54,'TN-Liste (3.FB)'!$B$12:$B$511,0),COLUMN()-COLUMN($C$1)+1)=0,"",
INDEX('TN-Liste (3.FB)'!$C$12:$J$511,MATCH($A54,'TN-Liste (3.FB)'!$B$12:$B$511,0),COLUMN()-COLUMN($C$1)+1)),
IFERROR(IF(INDEX('TN-Liste (4.FB)'!$C$12:$J$511,MATCH($A54,'TN-Liste (4.FB)'!$B$12:$B$511,0),COLUMN()-COLUMN($C$1)+1)=0,"",
INDEX('TN-Liste (4.FB)'!$C$12:$J$511,MATCH($A54,'TN-Liste (4.FB)'!$B$12:$B$511,0),COLUMN()-COLUMN($C$1)+1)),""))))</f>
        <v/>
      </c>
      <c r="I54" s="31" t="str" cm="1">
        <f t="array" ref="I54">IFERROR(IF(INDEX('TN-Liste (1.FB)'!$C$12:$J$511,MATCH($A54,'TN-Liste (1.FB)'!$B$12:$B$511,0),COLUMN()-COLUMN($C$1)+1)=0,"",
INDEX('TN-Liste (1.FB)'!$C$12:$J$511,MATCH($A54,'TN-Liste (1.FB)'!$B$12:$B$511,0),COLUMN()-COLUMN($C$1)+1)),
IFERROR(IF(INDEX('TN-Liste (2.FB)'!$C$12:$J$511,MATCH($A54,'TN-Liste (2.FB)'!$B$12:$B$511,0),COLUMN()-COLUMN($C$1)+1)=0,"",
INDEX('TN-Liste (2.FB)'!$C$12:$J$511,MATCH($A54,'TN-Liste (2.FB)'!$B$12:$B$511,0),COLUMN()-COLUMN($C$1)+1)),
IFERROR(IF(INDEX('TN-Liste (3.FB)'!$C$12:$J$511,MATCH($A54,'TN-Liste (3.FB)'!$B$12:$B$511,0),COLUMN()-COLUMN($C$1)+1)=0,"",
INDEX('TN-Liste (3.FB)'!$C$12:$J$511,MATCH($A54,'TN-Liste (3.FB)'!$B$12:$B$511,0),COLUMN()-COLUMN($C$1)+1)),
IFERROR(IF(INDEX('TN-Liste (4.FB)'!$C$12:$J$511,MATCH($A54,'TN-Liste (4.FB)'!$B$12:$B$511,0),COLUMN()-COLUMN($C$1)+1)=0,"",
INDEX('TN-Liste (4.FB)'!$C$12:$J$511,MATCH($A54,'TN-Liste (4.FB)'!$B$12:$B$511,0),COLUMN()-COLUMN($C$1)+1)),""))))</f>
        <v/>
      </c>
      <c r="J54" s="10" t="str" cm="1">
        <f t="array" ref="J54">IFERROR(IF(INDEX('TN-Liste (1.FB)'!$C$12:$J$511,MATCH($A54,'TN-Liste (1.FB)'!$B$12:$B$511,0),COLUMN()-COLUMN($C$1)+1)=0,"",
INDEX('TN-Liste (1.FB)'!$C$12:$J$511,MATCH($A54,'TN-Liste (1.FB)'!$B$12:$B$511,0),COLUMN()-COLUMN($C$1)+1)),
IFERROR(IF(INDEX('TN-Liste (2.FB)'!$C$12:$J$511,MATCH($A54,'TN-Liste (2.FB)'!$B$12:$B$511,0),COLUMN()-COLUMN($C$1)+1)=0,"",
INDEX('TN-Liste (2.FB)'!$C$12:$J$511,MATCH($A54,'TN-Liste (2.FB)'!$B$12:$B$511,0),COLUMN()-COLUMN($C$1)+1)),
IFERROR(IF(INDEX('TN-Liste (3.FB)'!$C$12:$J$511,MATCH($A54,'TN-Liste (3.FB)'!$B$12:$B$511,0),COLUMN()-COLUMN($C$1)+1)=0,"",
INDEX('TN-Liste (3.FB)'!$C$12:$J$511,MATCH($A54,'TN-Liste (3.FB)'!$B$12:$B$511,0),COLUMN()-COLUMN($C$1)+1)),
IFERROR(IF(INDEX('TN-Liste (4.FB)'!$C$12:$J$511,MATCH($A54,'TN-Liste (4.FB)'!$B$12:$B$511,0),COLUMN()-COLUMN($C$1)+1)=0,"",
INDEX('TN-Liste (4.FB)'!$C$12:$J$511,MATCH($A54,'TN-Liste (4.FB)'!$B$12:$B$511,0),COLUMN()-COLUMN($C$1)+1)),""))))</f>
        <v/>
      </c>
    </row>
    <row r="55" spans="1:10" ht="20.100000000000001" customHeight="1" x14ac:dyDescent="0.2">
      <c r="A55" s="9">
        <v>44</v>
      </c>
      <c r="B55" s="2" t="str">
        <f t="shared" si="0"/>
        <v/>
      </c>
      <c r="C55" s="10" t="str" cm="1">
        <f t="array" ref="C55">IFERROR(IF(INDEX('TN-Liste (1.FB)'!$C$12:$J$511,MATCH($A55,'TN-Liste (1.FB)'!$B$12:$B$511,0),COLUMN()-COLUMN($C$1)+1)=0,"",
INDEX('TN-Liste (1.FB)'!$C$12:$J$511,MATCH($A55,'TN-Liste (1.FB)'!$B$12:$B$511,0),COLUMN()-COLUMN($C$1)+1)),
IFERROR(IF(INDEX('TN-Liste (2.FB)'!$C$12:$J$511,MATCH($A55,'TN-Liste (2.FB)'!$B$12:$B$511,0),COLUMN()-COLUMN($C$1)+1)=0,"",
INDEX('TN-Liste (2.FB)'!$C$12:$J$511,MATCH($A55,'TN-Liste (2.FB)'!$B$12:$B$511,0),COLUMN()-COLUMN($C$1)+1)),
IFERROR(IF(INDEX('TN-Liste (3.FB)'!$C$12:$J$511,MATCH($A55,'TN-Liste (3.FB)'!$B$12:$B$511,0),COLUMN()-COLUMN($C$1)+1)=0,"",
INDEX('TN-Liste (3.FB)'!$C$12:$J$511,MATCH($A55,'TN-Liste (3.FB)'!$B$12:$B$511,0),COLUMN()-COLUMN($C$1)+1)),
IFERROR(IF(INDEX('TN-Liste (4.FB)'!$C$12:$J$511,MATCH($A55,'TN-Liste (4.FB)'!$B$12:$B$511,0),COLUMN()-COLUMN($C$1)+1)=0,"",
INDEX('TN-Liste (4.FB)'!$C$12:$J$511,MATCH($A55,'TN-Liste (4.FB)'!$B$12:$B$511,0),COLUMN()-COLUMN($C$1)+1)),""))))</f>
        <v/>
      </c>
      <c r="D55" s="10" t="str" cm="1">
        <f t="array" ref="D55">IFERROR(IF(INDEX('TN-Liste (1.FB)'!$C$12:$J$511,MATCH($A55,'TN-Liste (1.FB)'!$B$12:$B$511,0),COLUMN()-COLUMN($C$1)+1)=0,"",
INDEX('TN-Liste (1.FB)'!$C$12:$J$511,MATCH($A55,'TN-Liste (1.FB)'!$B$12:$B$511,0),COLUMN()-COLUMN($C$1)+1)),
IFERROR(IF(INDEX('TN-Liste (2.FB)'!$C$12:$J$511,MATCH($A55,'TN-Liste (2.FB)'!$B$12:$B$511,0),COLUMN()-COLUMN($C$1)+1)=0,"",
INDEX('TN-Liste (2.FB)'!$C$12:$J$511,MATCH($A55,'TN-Liste (2.FB)'!$B$12:$B$511,0),COLUMN()-COLUMN($C$1)+1)),
IFERROR(IF(INDEX('TN-Liste (3.FB)'!$C$12:$J$511,MATCH($A55,'TN-Liste (3.FB)'!$B$12:$B$511,0),COLUMN()-COLUMN($C$1)+1)=0,"",
INDEX('TN-Liste (3.FB)'!$C$12:$J$511,MATCH($A55,'TN-Liste (3.FB)'!$B$12:$B$511,0),COLUMN()-COLUMN($C$1)+1)),
IFERROR(IF(INDEX('TN-Liste (4.FB)'!$C$12:$J$511,MATCH($A55,'TN-Liste (4.FB)'!$B$12:$B$511,0),COLUMN()-COLUMN($C$1)+1)=0,"",
INDEX('TN-Liste (4.FB)'!$C$12:$J$511,MATCH($A55,'TN-Liste (4.FB)'!$B$12:$B$511,0),COLUMN()-COLUMN($C$1)+1)),""))))</f>
        <v/>
      </c>
      <c r="E55" s="10" t="str" cm="1">
        <f t="array" ref="E55">IFERROR(IF(INDEX('TN-Liste (1.FB)'!$C$12:$J$511,MATCH($A55,'TN-Liste (1.FB)'!$B$12:$B$511,0),COLUMN()-COLUMN($C$1)+1)=0,"",
INDEX('TN-Liste (1.FB)'!$C$12:$J$511,MATCH($A55,'TN-Liste (1.FB)'!$B$12:$B$511,0),COLUMN()-COLUMN($C$1)+1)),
IFERROR(IF(INDEX('TN-Liste (2.FB)'!$C$12:$J$511,MATCH($A55,'TN-Liste (2.FB)'!$B$12:$B$511,0),COLUMN()-COLUMN($C$1)+1)=0,"",
INDEX('TN-Liste (2.FB)'!$C$12:$J$511,MATCH($A55,'TN-Liste (2.FB)'!$B$12:$B$511,0),COLUMN()-COLUMN($C$1)+1)),
IFERROR(IF(INDEX('TN-Liste (3.FB)'!$C$12:$J$511,MATCH($A55,'TN-Liste (3.FB)'!$B$12:$B$511,0),COLUMN()-COLUMN($C$1)+1)=0,"",
INDEX('TN-Liste (3.FB)'!$C$12:$J$511,MATCH($A55,'TN-Liste (3.FB)'!$B$12:$B$511,0),COLUMN()-COLUMN($C$1)+1)),
IFERROR(IF(INDEX('TN-Liste (4.FB)'!$C$12:$J$511,MATCH($A55,'TN-Liste (4.FB)'!$B$12:$B$511,0),COLUMN()-COLUMN($C$1)+1)=0,"",
INDEX('TN-Liste (4.FB)'!$C$12:$J$511,MATCH($A55,'TN-Liste (4.FB)'!$B$12:$B$511,0),COLUMN()-COLUMN($C$1)+1)),""))))</f>
        <v/>
      </c>
      <c r="F55" s="31" t="str" cm="1">
        <f t="array" ref="F55">IFERROR(IF(INDEX('TN-Liste (1.FB)'!$C$12:$J$511,MATCH($A55,'TN-Liste (1.FB)'!$B$12:$B$511,0),COLUMN()-COLUMN($C$1)+1)=0,"",
INDEX('TN-Liste (1.FB)'!$C$12:$J$511,MATCH($A55,'TN-Liste (1.FB)'!$B$12:$B$511,0),COLUMN()-COLUMN($C$1)+1)),
IFERROR(IF(INDEX('TN-Liste (2.FB)'!$C$12:$J$511,MATCH($A55,'TN-Liste (2.FB)'!$B$12:$B$511,0),COLUMN()-COLUMN($C$1)+1)=0,"",
INDEX('TN-Liste (2.FB)'!$C$12:$J$511,MATCH($A55,'TN-Liste (2.FB)'!$B$12:$B$511,0),COLUMN()-COLUMN($C$1)+1)),
IFERROR(IF(INDEX('TN-Liste (3.FB)'!$C$12:$J$511,MATCH($A55,'TN-Liste (3.FB)'!$B$12:$B$511,0),COLUMN()-COLUMN($C$1)+1)=0,"",
INDEX('TN-Liste (3.FB)'!$C$12:$J$511,MATCH($A55,'TN-Liste (3.FB)'!$B$12:$B$511,0),COLUMN()-COLUMN($C$1)+1)),
IFERROR(IF(INDEX('TN-Liste (4.FB)'!$C$12:$J$511,MATCH($A55,'TN-Liste (4.FB)'!$B$12:$B$511,0),COLUMN()-COLUMN($C$1)+1)=0,"",
INDEX('TN-Liste (4.FB)'!$C$12:$J$511,MATCH($A55,'TN-Liste (4.FB)'!$B$12:$B$511,0),COLUMN()-COLUMN($C$1)+1)),""))))</f>
        <v/>
      </c>
      <c r="G55" s="10" t="str" cm="1">
        <f t="array" ref="G55">IFERROR(IF(INDEX('TN-Liste (1.FB)'!$C$12:$J$511,MATCH($A55,'TN-Liste (1.FB)'!$B$12:$B$511,0),COLUMN()-COLUMN($C$1)+1)=0,"",
INDEX('TN-Liste (1.FB)'!$C$12:$J$511,MATCH($A55,'TN-Liste (1.FB)'!$B$12:$B$511,0),COLUMN()-COLUMN($C$1)+1)),
IFERROR(IF(INDEX('TN-Liste (2.FB)'!$C$12:$J$511,MATCH($A55,'TN-Liste (2.FB)'!$B$12:$B$511,0),COLUMN()-COLUMN($C$1)+1)=0,"",
INDEX('TN-Liste (2.FB)'!$C$12:$J$511,MATCH($A55,'TN-Liste (2.FB)'!$B$12:$B$511,0),COLUMN()-COLUMN($C$1)+1)),
IFERROR(IF(INDEX('TN-Liste (3.FB)'!$C$12:$J$511,MATCH($A55,'TN-Liste (3.FB)'!$B$12:$B$511,0),COLUMN()-COLUMN($C$1)+1)=0,"",
INDEX('TN-Liste (3.FB)'!$C$12:$J$511,MATCH($A55,'TN-Liste (3.FB)'!$B$12:$B$511,0),COLUMN()-COLUMN($C$1)+1)),
IFERROR(IF(INDEX('TN-Liste (4.FB)'!$C$12:$J$511,MATCH($A55,'TN-Liste (4.FB)'!$B$12:$B$511,0),COLUMN()-COLUMN($C$1)+1)=0,"",
INDEX('TN-Liste (4.FB)'!$C$12:$J$511,MATCH($A55,'TN-Liste (4.FB)'!$B$12:$B$511,0),COLUMN()-COLUMN($C$1)+1)),""))))</f>
        <v/>
      </c>
      <c r="H55" s="10" t="str" cm="1">
        <f t="array" ref="H55">IFERROR(IF(INDEX('TN-Liste (1.FB)'!$C$12:$J$511,MATCH($A55,'TN-Liste (1.FB)'!$B$12:$B$511,0),COLUMN()-COLUMN($C$1)+1)=0,"",
INDEX('TN-Liste (1.FB)'!$C$12:$J$511,MATCH($A55,'TN-Liste (1.FB)'!$B$12:$B$511,0),COLUMN()-COLUMN($C$1)+1)),
IFERROR(IF(INDEX('TN-Liste (2.FB)'!$C$12:$J$511,MATCH($A55,'TN-Liste (2.FB)'!$B$12:$B$511,0),COLUMN()-COLUMN($C$1)+1)=0,"",
INDEX('TN-Liste (2.FB)'!$C$12:$J$511,MATCH($A55,'TN-Liste (2.FB)'!$B$12:$B$511,0),COLUMN()-COLUMN($C$1)+1)),
IFERROR(IF(INDEX('TN-Liste (3.FB)'!$C$12:$J$511,MATCH($A55,'TN-Liste (3.FB)'!$B$12:$B$511,0),COLUMN()-COLUMN($C$1)+1)=0,"",
INDEX('TN-Liste (3.FB)'!$C$12:$J$511,MATCH($A55,'TN-Liste (3.FB)'!$B$12:$B$511,0),COLUMN()-COLUMN($C$1)+1)),
IFERROR(IF(INDEX('TN-Liste (4.FB)'!$C$12:$J$511,MATCH($A55,'TN-Liste (4.FB)'!$B$12:$B$511,0),COLUMN()-COLUMN($C$1)+1)=0,"",
INDEX('TN-Liste (4.FB)'!$C$12:$J$511,MATCH($A55,'TN-Liste (4.FB)'!$B$12:$B$511,0),COLUMN()-COLUMN($C$1)+1)),""))))</f>
        <v/>
      </c>
      <c r="I55" s="31" t="str" cm="1">
        <f t="array" ref="I55">IFERROR(IF(INDEX('TN-Liste (1.FB)'!$C$12:$J$511,MATCH($A55,'TN-Liste (1.FB)'!$B$12:$B$511,0),COLUMN()-COLUMN($C$1)+1)=0,"",
INDEX('TN-Liste (1.FB)'!$C$12:$J$511,MATCH($A55,'TN-Liste (1.FB)'!$B$12:$B$511,0),COLUMN()-COLUMN($C$1)+1)),
IFERROR(IF(INDEX('TN-Liste (2.FB)'!$C$12:$J$511,MATCH($A55,'TN-Liste (2.FB)'!$B$12:$B$511,0),COLUMN()-COLUMN($C$1)+1)=0,"",
INDEX('TN-Liste (2.FB)'!$C$12:$J$511,MATCH($A55,'TN-Liste (2.FB)'!$B$12:$B$511,0),COLUMN()-COLUMN($C$1)+1)),
IFERROR(IF(INDEX('TN-Liste (3.FB)'!$C$12:$J$511,MATCH($A55,'TN-Liste (3.FB)'!$B$12:$B$511,0),COLUMN()-COLUMN($C$1)+1)=0,"",
INDEX('TN-Liste (3.FB)'!$C$12:$J$511,MATCH($A55,'TN-Liste (3.FB)'!$B$12:$B$511,0),COLUMN()-COLUMN($C$1)+1)),
IFERROR(IF(INDEX('TN-Liste (4.FB)'!$C$12:$J$511,MATCH($A55,'TN-Liste (4.FB)'!$B$12:$B$511,0),COLUMN()-COLUMN($C$1)+1)=0,"",
INDEX('TN-Liste (4.FB)'!$C$12:$J$511,MATCH($A55,'TN-Liste (4.FB)'!$B$12:$B$511,0),COLUMN()-COLUMN($C$1)+1)),""))))</f>
        <v/>
      </c>
      <c r="J55" s="10" t="str" cm="1">
        <f t="array" ref="J55">IFERROR(IF(INDEX('TN-Liste (1.FB)'!$C$12:$J$511,MATCH($A55,'TN-Liste (1.FB)'!$B$12:$B$511,0),COLUMN()-COLUMN($C$1)+1)=0,"",
INDEX('TN-Liste (1.FB)'!$C$12:$J$511,MATCH($A55,'TN-Liste (1.FB)'!$B$12:$B$511,0),COLUMN()-COLUMN($C$1)+1)),
IFERROR(IF(INDEX('TN-Liste (2.FB)'!$C$12:$J$511,MATCH($A55,'TN-Liste (2.FB)'!$B$12:$B$511,0),COLUMN()-COLUMN($C$1)+1)=0,"",
INDEX('TN-Liste (2.FB)'!$C$12:$J$511,MATCH($A55,'TN-Liste (2.FB)'!$B$12:$B$511,0),COLUMN()-COLUMN($C$1)+1)),
IFERROR(IF(INDEX('TN-Liste (3.FB)'!$C$12:$J$511,MATCH($A55,'TN-Liste (3.FB)'!$B$12:$B$511,0),COLUMN()-COLUMN($C$1)+1)=0,"",
INDEX('TN-Liste (3.FB)'!$C$12:$J$511,MATCH($A55,'TN-Liste (3.FB)'!$B$12:$B$511,0),COLUMN()-COLUMN($C$1)+1)),
IFERROR(IF(INDEX('TN-Liste (4.FB)'!$C$12:$J$511,MATCH($A55,'TN-Liste (4.FB)'!$B$12:$B$511,0),COLUMN()-COLUMN($C$1)+1)=0,"",
INDEX('TN-Liste (4.FB)'!$C$12:$J$511,MATCH($A55,'TN-Liste (4.FB)'!$B$12:$B$511,0),COLUMN()-COLUMN($C$1)+1)),""))))</f>
        <v/>
      </c>
    </row>
    <row r="56" spans="1:10" ht="20.100000000000001" customHeight="1" x14ac:dyDescent="0.2">
      <c r="A56" s="9">
        <v>45</v>
      </c>
      <c r="B56" s="2" t="str">
        <f t="shared" si="0"/>
        <v/>
      </c>
      <c r="C56" s="10" t="str" cm="1">
        <f t="array" ref="C56">IFERROR(IF(INDEX('TN-Liste (1.FB)'!$C$12:$J$511,MATCH($A56,'TN-Liste (1.FB)'!$B$12:$B$511,0),COLUMN()-COLUMN($C$1)+1)=0,"",
INDEX('TN-Liste (1.FB)'!$C$12:$J$511,MATCH($A56,'TN-Liste (1.FB)'!$B$12:$B$511,0),COLUMN()-COLUMN($C$1)+1)),
IFERROR(IF(INDEX('TN-Liste (2.FB)'!$C$12:$J$511,MATCH($A56,'TN-Liste (2.FB)'!$B$12:$B$511,0),COLUMN()-COLUMN($C$1)+1)=0,"",
INDEX('TN-Liste (2.FB)'!$C$12:$J$511,MATCH($A56,'TN-Liste (2.FB)'!$B$12:$B$511,0),COLUMN()-COLUMN($C$1)+1)),
IFERROR(IF(INDEX('TN-Liste (3.FB)'!$C$12:$J$511,MATCH($A56,'TN-Liste (3.FB)'!$B$12:$B$511,0),COLUMN()-COLUMN($C$1)+1)=0,"",
INDEX('TN-Liste (3.FB)'!$C$12:$J$511,MATCH($A56,'TN-Liste (3.FB)'!$B$12:$B$511,0),COLUMN()-COLUMN($C$1)+1)),
IFERROR(IF(INDEX('TN-Liste (4.FB)'!$C$12:$J$511,MATCH($A56,'TN-Liste (4.FB)'!$B$12:$B$511,0),COLUMN()-COLUMN($C$1)+1)=0,"",
INDEX('TN-Liste (4.FB)'!$C$12:$J$511,MATCH($A56,'TN-Liste (4.FB)'!$B$12:$B$511,0),COLUMN()-COLUMN($C$1)+1)),""))))</f>
        <v/>
      </c>
      <c r="D56" s="10" t="str" cm="1">
        <f t="array" ref="D56">IFERROR(IF(INDEX('TN-Liste (1.FB)'!$C$12:$J$511,MATCH($A56,'TN-Liste (1.FB)'!$B$12:$B$511,0),COLUMN()-COLUMN($C$1)+1)=0,"",
INDEX('TN-Liste (1.FB)'!$C$12:$J$511,MATCH($A56,'TN-Liste (1.FB)'!$B$12:$B$511,0),COLUMN()-COLUMN($C$1)+1)),
IFERROR(IF(INDEX('TN-Liste (2.FB)'!$C$12:$J$511,MATCH($A56,'TN-Liste (2.FB)'!$B$12:$B$511,0),COLUMN()-COLUMN($C$1)+1)=0,"",
INDEX('TN-Liste (2.FB)'!$C$12:$J$511,MATCH($A56,'TN-Liste (2.FB)'!$B$12:$B$511,0),COLUMN()-COLUMN($C$1)+1)),
IFERROR(IF(INDEX('TN-Liste (3.FB)'!$C$12:$J$511,MATCH($A56,'TN-Liste (3.FB)'!$B$12:$B$511,0),COLUMN()-COLUMN($C$1)+1)=0,"",
INDEX('TN-Liste (3.FB)'!$C$12:$J$511,MATCH($A56,'TN-Liste (3.FB)'!$B$12:$B$511,0),COLUMN()-COLUMN($C$1)+1)),
IFERROR(IF(INDEX('TN-Liste (4.FB)'!$C$12:$J$511,MATCH($A56,'TN-Liste (4.FB)'!$B$12:$B$511,0),COLUMN()-COLUMN($C$1)+1)=0,"",
INDEX('TN-Liste (4.FB)'!$C$12:$J$511,MATCH($A56,'TN-Liste (4.FB)'!$B$12:$B$511,0),COLUMN()-COLUMN($C$1)+1)),""))))</f>
        <v/>
      </c>
      <c r="E56" s="10" t="str" cm="1">
        <f t="array" ref="E56">IFERROR(IF(INDEX('TN-Liste (1.FB)'!$C$12:$J$511,MATCH($A56,'TN-Liste (1.FB)'!$B$12:$B$511,0),COLUMN()-COLUMN($C$1)+1)=0,"",
INDEX('TN-Liste (1.FB)'!$C$12:$J$511,MATCH($A56,'TN-Liste (1.FB)'!$B$12:$B$511,0),COLUMN()-COLUMN($C$1)+1)),
IFERROR(IF(INDEX('TN-Liste (2.FB)'!$C$12:$J$511,MATCH($A56,'TN-Liste (2.FB)'!$B$12:$B$511,0),COLUMN()-COLUMN($C$1)+1)=0,"",
INDEX('TN-Liste (2.FB)'!$C$12:$J$511,MATCH($A56,'TN-Liste (2.FB)'!$B$12:$B$511,0),COLUMN()-COLUMN($C$1)+1)),
IFERROR(IF(INDEX('TN-Liste (3.FB)'!$C$12:$J$511,MATCH($A56,'TN-Liste (3.FB)'!$B$12:$B$511,0),COLUMN()-COLUMN($C$1)+1)=0,"",
INDEX('TN-Liste (3.FB)'!$C$12:$J$511,MATCH($A56,'TN-Liste (3.FB)'!$B$12:$B$511,0),COLUMN()-COLUMN($C$1)+1)),
IFERROR(IF(INDEX('TN-Liste (4.FB)'!$C$12:$J$511,MATCH($A56,'TN-Liste (4.FB)'!$B$12:$B$511,0),COLUMN()-COLUMN($C$1)+1)=0,"",
INDEX('TN-Liste (4.FB)'!$C$12:$J$511,MATCH($A56,'TN-Liste (4.FB)'!$B$12:$B$511,0),COLUMN()-COLUMN($C$1)+1)),""))))</f>
        <v/>
      </c>
      <c r="F56" s="31" t="str" cm="1">
        <f t="array" ref="F56">IFERROR(IF(INDEX('TN-Liste (1.FB)'!$C$12:$J$511,MATCH($A56,'TN-Liste (1.FB)'!$B$12:$B$511,0),COLUMN()-COLUMN($C$1)+1)=0,"",
INDEX('TN-Liste (1.FB)'!$C$12:$J$511,MATCH($A56,'TN-Liste (1.FB)'!$B$12:$B$511,0),COLUMN()-COLUMN($C$1)+1)),
IFERROR(IF(INDEX('TN-Liste (2.FB)'!$C$12:$J$511,MATCH($A56,'TN-Liste (2.FB)'!$B$12:$B$511,0),COLUMN()-COLUMN($C$1)+1)=0,"",
INDEX('TN-Liste (2.FB)'!$C$12:$J$511,MATCH($A56,'TN-Liste (2.FB)'!$B$12:$B$511,0),COLUMN()-COLUMN($C$1)+1)),
IFERROR(IF(INDEX('TN-Liste (3.FB)'!$C$12:$J$511,MATCH($A56,'TN-Liste (3.FB)'!$B$12:$B$511,0),COLUMN()-COLUMN($C$1)+1)=0,"",
INDEX('TN-Liste (3.FB)'!$C$12:$J$511,MATCH($A56,'TN-Liste (3.FB)'!$B$12:$B$511,0),COLUMN()-COLUMN($C$1)+1)),
IFERROR(IF(INDEX('TN-Liste (4.FB)'!$C$12:$J$511,MATCH($A56,'TN-Liste (4.FB)'!$B$12:$B$511,0),COLUMN()-COLUMN($C$1)+1)=0,"",
INDEX('TN-Liste (4.FB)'!$C$12:$J$511,MATCH($A56,'TN-Liste (4.FB)'!$B$12:$B$511,0),COLUMN()-COLUMN($C$1)+1)),""))))</f>
        <v/>
      </c>
      <c r="G56" s="10" t="str" cm="1">
        <f t="array" ref="G56">IFERROR(IF(INDEX('TN-Liste (1.FB)'!$C$12:$J$511,MATCH($A56,'TN-Liste (1.FB)'!$B$12:$B$511,0),COLUMN()-COLUMN($C$1)+1)=0,"",
INDEX('TN-Liste (1.FB)'!$C$12:$J$511,MATCH($A56,'TN-Liste (1.FB)'!$B$12:$B$511,0),COLUMN()-COLUMN($C$1)+1)),
IFERROR(IF(INDEX('TN-Liste (2.FB)'!$C$12:$J$511,MATCH($A56,'TN-Liste (2.FB)'!$B$12:$B$511,0),COLUMN()-COLUMN($C$1)+1)=0,"",
INDEX('TN-Liste (2.FB)'!$C$12:$J$511,MATCH($A56,'TN-Liste (2.FB)'!$B$12:$B$511,0),COLUMN()-COLUMN($C$1)+1)),
IFERROR(IF(INDEX('TN-Liste (3.FB)'!$C$12:$J$511,MATCH($A56,'TN-Liste (3.FB)'!$B$12:$B$511,0),COLUMN()-COLUMN($C$1)+1)=0,"",
INDEX('TN-Liste (3.FB)'!$C$12:$J$511,MATCH($A56,'TN-Liste (3.FB)'!$B$12:$B$511,0),COLUMN()-COLUMN($C$1)+1)),
IFERROR(IF(INDEX('TN-Liste (4.FB)'!$C$12:$J$511,MATCH($A56,'TN-Liste (4.FB)'!$B$12:$B$511,0),COLUMN()-COLUMN($C$1)+1)=0,"",
INDEX('TN-Liste (4.FB)'!$C$12:$J$511,MATCH($A56,'TN-Liste (4.FB)'!$B$12:$B$511,0),COLUMN()-COLUMN($C$1)+1)),""))))</f>
        <v/>
      </c>
      <c r="H56" s="10" t="str" cm="1">
        <f t="array" ref="H56">IFERROR(IF(INDEX('TN-Liste (1.FB)'!$C$12:$J$511,MATCH($A56,'TN-Liste (1.FB)'!$B$12:$B$511,0),COLUMN()-COLUMN($C$1)+1)=0,"",
INDEX('TN-Liste (1.FB)'!$C$12:$J$511,MATCH($A56,'TN-Liste (1.FB)'!$B$12:$B$511,0),COLUMN()-COLUMN($C$1)+1)),
IFERROR(IF(INDEX('TN-Liste (2.FB)'!$C$12:$J$511,MATCH($A56,'TN-Liste (2.FB)'!$B$12:$B$511,0),COLUMN()-COLUMN($C$1)+1)=0,"",
INDEX('TN-Liste (2.FB)'!$C$12:$J$511,MATCH($A56,'TN-Liste (2.FB)'!$B$12:$B$511,0),COLUMN()-COLUMN($C$1)+1)),
IFERROR(IF(INDEX('TN-Liste (3.FB)'!$C$12:$J$511,MATCH($A56,'TN-Liste (3.FB)'!$B$12:$B$511,0),COLUMN()-COLUMN($C$1)+1)=0,"",
INDEX('TN-Liste (3.FB)'!$C$12:$J$511,MATCH($A56,'TN-Liste (3.FB)'!$B$12:$B$511,0),COLUMN()-COLUMN($C$1)+1)),
IFERROR(IF(INDEX('TN-Liste (4.FB)'!$C$12:$J$511,MATCH($A56,'TN-Liste (4.FB)'!$B$12:$B$511,0),COLUMN()-COLUMN($C$1)+1)=0,"",
INDEX('TN-Liste (4.FB)'!$C$12:$J$511,MATCH($A56,'TN-Liste (4.FB)'!$B$12:$B$511,0),COLUMN()-COLUMN($C$1)+1)),""))))</f>
        <v/>
      </c>
      <c r="I56" s="31" t="str" cm="1">
        <f t="array" ref="I56">IFERROR(IF(INDEX('TN-Liste (1.FB)'!$C$12:$J$511,MATCH($A56,'TN-Liste (1.FB)'!$B$12:$B$511,0),COLUMN()-COLUMN($C$1)+1)=0,"",
INDEX('TN-Liste (1.FB)'!$C$12:$J$511,MATCH($A56,'TN-Liste (1.FB)'!$B$12:$B$511,0),COLUMN()-COLUMN($C$1)+1)),
IFERROR(IF(INDEX('TN-Liste (2.FB)'!$C$12:$J$511,MATCH($A56,'TN-Liste (2.FB)'!$B$12:$B$511,0),COLUMN()-COLUMN($C$1)+1)=0,"",
INDEX('TN-Liste (2.FB)'!$C$12:$J$511,MATCH($A56,'TN-Liste (2.FB)'!$B$12:$B$511,0),COLUMN()-COLUMN($C$1)+1)),
IFERROR(IF(INDEX('TN-Liste (3.FB)'!$C$12:$J$511,MATCH($A56,'TN-Liste (3.FB)'!$B$12:$B$511,0),COLUMN()-COLUMN($C$1)+1)=0,"",
INDEX('TN-Liste (3.FB)'!$C$12:$J$511,MATCH($A56,'TN-Liste (3.FB)'!$B$12:$B$511,0),COLUMN()-COLUMN($C$1)+1)),
IFERROR(IF(INDEX('TN-Liste (4.FB)'!$C$12:$J$511,MATCH($A56,'TN-Liste (4.FB)'!$B$12:$B$511,0),COLUMN()-COLUMN($C$1)+1)=0,"",
INDEX('TN-Liste (4.FB)'!$C$12:$J$511,MATCH($A56,'TN-Liste (4.FB)'!$B$12:$B$511,0),COLUMN()-COLUMN($C$1)+1)),""))))</f>
        <v/>
      </c>
      <c r="J56" s="10" t="str" cm="1">
        <f t="array" ref="J56">IFERROR(IF(INDEX('TN-Liste (1.FB)'!$C$12:$J$511,MATCH($A56,'TN-Liste (1.FB)'!$B$12:$B$511,0),COLUMN()-COLUMN($C$1)+1)=0,"",
INDEX('TN-Liste (1.FB)'!$C$12:$J$511,MATCH($A56,'TN-Liste (1.FB)'!$B$12:$B$511,0),COLUMN()-COLUMN($C$1)+1)),
IFERROR(IF(INDEX('TN-Liste (2.FB)'!$C$12:$J$511,MATCH($A56,'TN-Liste (2.FB)'!$B$12:$B$511,0),COLUMN()-COLUMN($C$1)+1)=0,"",
INDEX('TN-Liste (2.FB)'!$C$12:$J$511,MATCH($A56,'TN-Liste (2.FB)'!$B$12:$B$511,0),COLUMN()-COLUMN($C$1)+1)),
IFERROR(IF(INDEX('TN-Liste (3.FB)'!$C$12:$J$511,MATCH($A56,'TN-Liste (3.FB)'!$B$12:$B$511,0),COLUMN()-COLUMN($C$1)+1)=0,"",
INDEX('TN-Liste (3.FB)'!$C$12:$J$511,MATCH($A56,'TN-Liste (3.FB)'!$B$12:$B$511,0),COLUMN()-COLUMN($C$1)+1)),
IFERROR(IF(INDEX('TN-Liste (4.FB)'!$C$12:$J$511,MATCH($A56,'TN-Liste (4.FB)'!$B$12:$B$511,0),COLUMN()-COLUMN($C$1)+1)=0,"",
INDEX('TN-Liste (4.FB)'!$C$12:$J$511,MATCH($A56,'TN-Liste (4.FB)'!$B$12:$B$511,0),COLUMN()-COLUMN($C$1)+1)),""))))</f>
        <v/>
      </c>
    </row>
    <row r="57" spans="1:10" ht="20.100000000000001" customHeight="1" x14ac:dyDescent="0.2">
      <c r="A57" s="9">
        <v>46</v>
      </c>
      <c r="B57" s="2" t="str">
        <f t="shared" si="0"/>
        <v/>
      </c>
      <c r="C57" s="10" t="str" cm="1">
        <f t="array" ref="C57">IFERROR(IF(INDEX('TN-Liste (1.FB)'!$C$12:$J$511,MATCH($A57,'TN-Liste (1.FB)'!$B$12:$B$511,0),COLUMN()-COLUMN($C$1)+1)=0,"",
INDEX('TN-Liste (1.FB)'!$C$12:$J$511,MATCH($A57,'TN-Liste (1.FB)'!$B$12:$B$511,0),COLUMN()-COLUMN($C$1)+1)),
IFERROR(IF(INDEX('TN-Liste (2.FB)'!$C$12:$J$511,MATCH($A57,'TN-Liste (2.FB)'!$B$12:$B$511,0),COLUMN()-COLUMN($C$1)+1)=0,"",
INDEX('TN-Liste (2.FB)'!$C$12:$J$511,MATCH($A57,'TN-Liste (2.FB)'!$B$12:$B$511,0),COLUMN()-COLUMN($C$1)+1)),
IFERROR(IF(INDEX('TN-Liste (3.FB)'!$C$12:$J$511,MATCH($A57,'TN-Liste (3.FB)'!$B$12:$B$511,0),COLUMN()-COLUMN($C$1)+1)=0,"",
INDEX('TN-Liste (3.FB)'!$C$12:$J$511,MATCH($A57,'TN-Liste (3.FB)'!$B$12:$B$511,0),COLUMN()-COLUMN($C$1)+1)),
IFERROR(IF(INDEX('TN-Liste (4.FB)'!$C$12:$J$511,MATCH($A57,'TN-Liste (4.FB)'!$B$12:$B$511,0),COLUMN()-COLUMN($C$1)+1)=0,"",
INDEX('TN-Liste (4.FB)'!$C$12:$J$511,MATCH($A57,'TN-Liste (4.FB)'!$B$12:$B$511,0),COLUMN()-COLUMN($C$1)+1)),""))))</f>
        <v/>
      </c>
      <c r="D57" s="10" t="str" cm="1">
        <f t="array" ref="D57">IFERROR(IF(INDEX('TN-Liste (1.FB)'!$C$12:$J$511,MATCH($A57,'TN-Liste (1.FB)'!$B$12:$B$511,0),COLUMN()-COLUMN($C$1)+1)=0,"",
INDEX('TN-Liste (1.FB)'!$C$12:$J$511,MATCH($A57,'TN-Liste (1.FB)'!$B$12:$B$511,0),COLUMN()-COLUMN($C$1)+1)),
IFERROR(IF(INDEX('TN-Liste (2.FB)'!$C$12:$J$511,MATCH($A57,'TN-Liste (2.FB)'!$B$12:$B$511,0),COLUMN()-COLUMN($C$1)+1)=0,"",
INDEX('TN-Liste (2.FB)'!$C$12:$J$511,MATCH($A57,'TN-Liste (2.FB)'!$B$12:$B$511,0),COLUMN()-COLUMN($C$1)+1)),
IFERROR(IF(INDEX('TN-Liste (3.FB)'!$C$12:$J$511,MATCH($A57,'TN-Liste (3.FB)'!$B$12:$B$511,0),COLUMN()-COLUMN($C$1)+1)=0,"",
INDEX('TN-Liste (3.FB)'!$C$12:$J$511,MATCH($A57,'TN-Liste (3.FB)'!$B$12:$B$511,0),COLUMN()-COLUMN($C$1)+1)),
IFERROR(IF(INDEX('TN-Liste (4.FB)'!$C$12:$J$511,MATCH($A57,'TN-Liste (4.FB)'!$B$12:$B$511,0),COLUMN()-COLUMN($C$1)+1)=0,"",
INDEX('TN-Liste (4.FB)'!$C$12:$J$511,MATCH($A57,'TN-Liste (4.FB)'!$B$12:$B$511,0),COLUMN()-COLUMN($C$1)+1)),""))))</f>
        <v/>
      </c>
      <c r="E57" s="10" t="str" cm="1">
        <f t="array" ref="E57">IFERROR(IF(INDEX('TN-Liste (1.FB)'!$C$12:$J$511,MATCH($A57,'TN-Liste (1.FB)'!$B$12:$B$511,0),COLUMN()-COLUMN($C$1)+1)=0,"",
INDEX('TN-Liste (1.FB)'!$C$12:$J$511,MATCH($A57,'TN-Liste (1.FB)'!$B$12:$B$511,0),COLUMN()-COLUMN($C$1)+1)),
IFERROR(IF(INDEX('TN-Liste (2.FB)'!$C$12:$J$511,MATCH($A57,'TN-Liste (2.FB)'!$B$12:$B$511,0),COLUMN()-COLUMN($C$1)+1)=0,"",
INDEX('TN-Liste (2.FB)'!$C$12:$J$511,MATCH($A57,'TN-Liste (2.FB)'!$B$12:$B$511,0),COLUMN()-COLUMN($C$1)+1)),
IFERROR(IF(INDEX('TN-Liste (3.FB)'!$C$12:$J$511,MATCH($A57,'TN-Liste (3.FB)'!$B$12:$B$511,0),COLUMN()-COLUMN($C$1)+1)=0,"",
INDEX('TN-Liste (3.FB)'!$C$12:$J$511,MATCH($A57,'TN-Liste (3.FB)'!$B$12:$B$511,0),COLUMN()-COLUMN($C$1)+1)),
IFERROR(IF(INDEX('TN-Liste (4.FB)'!$C$12:$J$511,MATCH($A57,'TN-Liste (4.FB)'!$B$12:$B$511,0),COLUMN()-COLUMN($C$1)+1)=0,"",
INDEX('TN-Liste (4.FB)'!$C$12:$J$511,MATCH($A57,'TN-Liste (4.FB)'!$B$12:$B$511,0),COLUMN()-COLUMN($C$1)+1)),""))))</f>
        <v/>
      </c>
      <c r="F57" s="31" t="str" cm="1">
        <f t="array" ref="F57">IFERROR(IF(INDEX('TN-Liste (1.FB)'!$C$12:$J$511,MATCH($A57,'TN-Liste (1.FB)'!$B$12:$B$511,0),COLUMN()-COLUMN($C$1)+1)=0,"",
INDEX('TN-Liste (1.FB)'!$C$12:$J$511,MATCH($A57,'TN-Liste (1.FB)'!$B$12:$B$511,0),COLUMN()-COLUMN($C$1)+1)),
IFERROR(IF(INDEX('TN-Liste (2.FB)'!$C$12:$J$511,MATCH($A57,'TN-Liste (2.FB)'!$B$12:$B$511,0),COLUMN()-COLUMN($C$1)+1)=0,"",
INDEX('TN-Liste (2.FB)'!$C$12:$J$511,MATCH($A57,'TN-Liste (2.FB)'!$B$12:$B$511,0),COLUMN()-COLUMN($C$1)+1)),
IFERROR(IF(INDEX('TN-Liste (3.FB)'!$C$12:$J$511,MATCH($A57,'TN-Liste (3.FB)'!$B$12:$B$511,0),COLUMN()-COLUMN($C$1)+1)=0,"",
INDEX('TN-Liste (3.FB)'!$C$12:$J$511,MATCH($A57,'TN-Liste (3.FB)'!$B$12:$B$511,0),COLUMN()-COLUMN($C$1)+1)),
IFERROR(IF(INDEX('TN-Liste (4.FB)'!$C$12:$J$511,MATCH($A57,'TN-Liste (4.FB)'!$B$12:$B$511,0),COLUMN()-COLUMN($C$1)+1)=0,"",
INDEX('TN-Liste (4.FB)'!$C$12:$J$511,MATCH($A57,'TN-Liste (4.FB)'!$B$12:$B$511,0),COLUMN()-COLUMN($C$1)+1)),""))))</f>
        <v/>
      </c>
      <c r="G57" s="10" t="str" cm="1">
        <f t="array" ref="G57">IFERROR(IF(INDEX('TN-Liste (1.FB)'!$C$12:$J$511,MATCH($A57,'TN-Liste (1.FB)'!$B$12:$B$511,0),COLUMN()-COLUMN($C$1)+1)=0,"",
INDEX('TN-Liste (1.FB)'!$C$12:$J$511,MATCH($A57,'TN-Liste (1.FB)'!$B$12:$B$511,0),COLUMN()-COLUMN($C$1)+1)),
IFERROR(IF(INDEX('TN-Liste (2.FB)'!$C$12:$J$511,MATCH($A57,'TN-Liste (2.FB)'!$B$12:$B$511,0),COLUMN()-COLUMN($C$1)+1)=0,"",
INDEX('TN-Liste (2.FB)'!$C$12:$J$511,MATCH($A57,'TN-Liste (2.FB)'!$B$12:$B$511,0),COLUMN()-COLUMN($C$1)+1)),
IFERROR(IF(INDEX('TN-Liste (3.FB)'!$C$12:$J$511,MATCH($A57,'TN-Liste (3.FB)'!$B$12:$B$511,0),COLUMN()-COLUMN($C$1)+1)=0,"",
INDEX('TN-Liste (3.FB)'!$C$12:$J$511,MATCH($A57,'TN-Liste (3.FB)'!$B$12:$B$511,0),COLUMN()-COLUMN($C$1)+1)),
IFERROR(IF(INDEX('TN-Liste (4.FB)'!$C$12:$J$511,MATCH($A57,'TN-Liste (4.FB)'!$B$12:$B$511,0),COLUMN()-COLUMN($C$1)+1)=0,"",
INDEX('TN-Liste (4.FB)'!$C$12:$J$511,MATCH($A57,'TN-Liste (4.FB)'!$B$12:$B$511,0),COLUMN()-COLUMN($C$1)+1)),""))))</f>
        <v/>
      </c>
      <c r="H57" s="10" t="str" cm="1">
        <f t="array" ref="H57">IFERROR(IF(INDEX('TN-Liste (1.FB)'!$C$12:$J$511,MATCH($A57,'TN-Liste (1.FB)'!$B$12:$B$511,0),COLUMN()-COLUMN($C$1)+1)=0,"",
INDEX('TN-Liste (1.FB)'!$C$12:$J$511,MATCH($A57,'TN-Liste (1.FB)'!$B$12:$B$511,0),COLUMN()-COLUMN($C$1)+1)),
IFERROR(IF(INDEX('TN-Liste (2.FB)'!$C$12:$J$511,MATCH($A57,'TN-Liste (2.FB)'!$B$12:$B$511,0),COLUMN()-COLUMN($C$1)+1)=0,"",
INDEX('TN-Liste (2.FB)'!$C$12:$J$511,MATCH($A57,'TN-Liste (2.FB)'!$B$12:$B$511,0),COLUMN()-COLUMN($C$1)+1)),
IFERROR(IF(INDEX('TN-Liste (3.FB)'!$C$12:$J$511,MATCH($A57,'TN-Liste (3.FB)'!$B$12:$B$511,0),COLUMN()-COLUMN($C$1)+1)=0,"",
INDEX('TN-Liste (3.FB)'!$C$12:$J$511,MATCH($A57,'TN-Liste (3.FB)'!$B$12:$B$511,0),COLUMN()-COLUMN($C$1)+1)),
IFERROR(IF(INDEX('TN-Liste (4.FB)'!$C$12:$J$511,MATCH($A57,'TN-Liste (4.FB)'!$B$12:$B$511,0),COLUMN()-COLUMN($C$1)+1)=0,"",
INDEX('TN-Liste (4.FB)'!$C$12:$J$511,MATCH($A57,'TN-Liste (4.FB)'!$B$12:$B$511,0),COLUMN()-COLUMN($C$1)+1)),""))))</f>
        <v/>
      </c>
      <c r="I57" s="31" t="str" cm="1">
        <f t="array" ref="I57">IFERROR(IF(INDEX('TN-Liste (1.FB)'!$C$12:$J$511,MATCH($A57,'TN-Liste (1.FB)'!$B$12:$B$511,0),COLUMN()-COLUMN($C$1)+1)=0,"",
INDEX('TN-Liste (1.FB)'!$C$12:$J$511,MATCH($A57,'TN-Liste (1.FB)'!$B$12:$B$511,0),COLUMN()-COLUMN($C$1)+1)),
IFERROR(IF(INDEX('TN-Liste (2.FB)'!$C$12:$J$511,MATCH($A57,'TN-Liste (2.FB)'!$B$12:$B$511,0),COLUMN()-COLUMN($C$1)+1)=0,"",
INDEX('TN-Liste (2.FB)'!$C$12:$J$511,MATCH($A57,'TN-Liste (2.FB)'!$B$12:$B$511,0),COLUMN()-COLUMN($C$1)+1)),
IFERROR(IF(INDEX('TN-Liste (3.FB)'!$C$12:$J$511,MATCH($A57,'TN-Liste (3.FB)'!$B$12:$B$511,0),COLUMN()-COLUMN($C$1)+1)=0,"",
INDEX('TN-Liste (3.FB)'!$C$12:$J$511,MATCH($A57,'TN-Liste (3.FB)'!$B$12:$B$511,0),COLUMN()-COLUMN($C$1)+1)),
IFERROR(IF(INDEX('TN-Liste (4.FB)'!$C$12:$J$511,MATCH($A57,'TN-Liste (4.FB)'!$B$12:$B$511,0),COLUMN()-COLUMN($C$1)+1)=0,"",
INDEX('TN-Liste (4.FB)'!$C$12:$J$511,MATCH($A57,'TN-Liste (4.FB)'!$B$12:$B$511,0),COLUMN()-COLUMN($C$1)+1)),""))))</f>
        <v/>
      </c>
      <c r="J57" s="10" t="str" cm="1">
        <f t="array" ref="J57">IFERROR(IF(INDEX('TN-Liste (1.FB)'!$C$12:$J$511,MATCH($A57,'TN-Liste (1.FB)'!$B$12:$B$511,0),COLUMN()-COLUMN($C$1)+1)=0,"",
INDEX('TN-Liste (1.FB)'!$C$12:$J$511,MATCH($A57,'TN-Liste (1.FB)'!$B$12:$B$511,0),COLUMN()-COLUMN($C$1)+1)),
IFERROR(IF(INDEX('TN-Liste (2.FB)'!$C$12:$J$511,MATCH($A57,'TN-Liste (2.FB)'!$B$12:$B$511,0),COLUMN()-COLUMN($C$1)+1)=0,"",
INDEX('TN-Liste (2.FB)'!$C$12:$J$511,MATCH($A57,'TN-Liste (2.FB)'!$B$12:$B$511,0),COLUMN()-COLUMN($C$1)+1)),
IFERROR(IF(INDEX('TN-Liste (3.FB)'!$C$12:$J$511,MATCH($A57,'TN-Liste (3.FB)'!$B$12:$B$511,0),COLUMN()-COLUMN($C$1)+1)=0,"",
INDEX('TN-Liste (3.FB)'!$C$12:$J$511,MATCH($A57,'TN-Liste (3.FB)'!$B$12:$B$511,0),COLUMN()-COLUMN($C$1)+1)),
IFERROR(IF(INDEX('TN-Liste (4.FB)'!$C$12:$J$511,MATCH($A57,'TN-Liste (4.FB)'!$B$12:$B$511,0),COLUMN()-COLUMN($C$1)+1)=0,"",
INDEX('TN-Liste (4.FB)'!$C$12:$J$511,MATCH($A57,'TN-Liste (4.FB)'!$B$12:$B$511,0),COLUMN()-COLUMN($C$1)+1)),""))))</f>
        <v/>
      </c>
    </row>
    <row r="58" spans="1:10" ht="20.100000000000001" customHeight="1" x14ac:dyDescent="0.2">
      <c r="A58" s="9">
        <v>47</v>
      </c>
      <c r="B58" s="2" t="str">
        <f t="shared" si="0"/>
        <v/>
      </c>
      <c r="C58" s="10" t="str" cm="1">
        <f t="array" ref="C58">IFERROR(IF(INDEX('TN-Liste (1.FB)'!$C$12:$J$511,MATCH($A58,'TN-Liste (1.FB)'!$B$12:$B$511,0),COLUMN()-COLUMN($C$1)+1)=0,"",
INDEX('TN-Liste (1.FB)'!$C$12:$J$511,MATCH($A58,'TN-Liste (1.FB)'!$B$12:$B$511,0),COLUMN()-COLUMN($C$1)+1)),
IFERROR(IF(INDEX('TN-Liste (2.FB)'!$C$12:$J$511,MATCH($A58,'TN-Liste (2.FB)'!$B$12:$B$511,0),COLUMN()-COLUMN($C$1)+1)=0,"",
INDEX('TN-Liste (2.FB)'!$C$12:$J$511,MATCH($A58,'TN-Liste (2.FB)'!$B$12:$B$511,0),COLUMN()-COLUMN($C$1)+1)),
IFERROR(IF(INDEX('TN-Liste (3.FB)'!$C$12:$J$511,MATCH($A58,'TN-Liste (3.FB)'!$B$12:$B$511,0),COLUMN()-COLUMN($C$1)+1)=0,"",
INDEX('TN-Liste (3.FB)'!$C$12:$J$511,MATCH($A58,'TN-Liste (3.FB)'!$B$12:$B$511,0),COLUMN()-COLUMN($C$1)+1)),
IFERROR(IF(INDEX('TN-Liste (4.FB)'!$C$12:$J$511,MATCH($A58,'TN-Liste (4.FB)'!$B$12:$B$511,0),COLUMN()-COLUMN($C$1)+1)=0,"",
INDEX('TN-Liste (4.FB)'!$C$12:$J$511,MATCH($A58,'TN-Liste (4.FB)'!$B$12:$B$511,0),COLUMN()-COLUMN($C$1)+1)),""))))</f>
        <v/>
      </c>
      <c r="D58" s="10" t="str" cm="1">
        <f t="array" ref="D58">IFERROR(IF(INDEX('TN-Liste (1.FB)'!$C$12:$J$511,MATCH($A58,'TN-Liste (1.FB)'!$B$12:$B$511,0),COLUMN()-COLUMN($C$1)+1)=0,"",
INDEX('TN-Liste (1.FB)'!$C$12:$J$511,MATCH($A58,'TN-Liste (1.FB)'!$B$12:$B$511,0),COLUMN()-COLUMN($C$1)+1)),
IFERROR(IF(INDEX('TN-Liste (2.FB)'!$C$12:$J$511,MATCH($A58,'TN-Liste (2.FB)'!$B$12:$B$511,0),COLUMN()-COLUMN($C$1)+1)=0,"",
INDEX('TN-Liste (2.FB)'!$C$12:$J$511,MATCH($A58,'TN-Liste (2.FB)'!$B$12:$B$511,0),COLUMN()-COLUMN($C$1)+1)),
IFERROR(IF(INDEX('TN-Liste (3.FB)'!$C$12:$J$511,MATCH($A58,'TN-Liste (3.FB)'!$B$12:$B$511,0),COLUMN()-COLUMN($C$1)+1)=0,"",
INDEX('TN-Liste (3.FB)'!$C$12:$J$511,MATCH($A58,'TN-Liste (3.FB)'!$B$12:$B$511,0),COLUMN()-COLUMN($C$1)+1)),
IFERROR(IF(INDEX('TN-Liste (4.FB)'!$C$12:$J$511,MATCH($A58,'TN-Liste (4.FB)'!$B$12:$B$511,0),COLUMN()-COLUMN($C$1)+1)=0,"",
INDEX('TN-Liste (4.FB)'!$C$12:$J$511,MATCH($A58,'TN-Liste (4.FB)'!$B$12:$B$511,0),COLUMN()-COLUMN($C$1)+1)),""))))</f>
        <v/>
      </c>
      <c r="E58" s="10" t="str" cm="1">
        <f t="array" ref="E58">IFERROR(IF(INDEX('TN-Liste (1.FB)'!$C$12:$J$511,MATCH($A58,'TN-Liste (1.FB)'!$B$12:$B$511,0),COLUMN()-COLUMN($C$1)+1)=0,"",
INDEX('TN-Liste (1.FB)'!$C$12:$J$511,MATCH($A58,'TN-Liste (1.FB)'!$B$12:$B$511,0),COLUMN()-COLUMN($C$1)+1)),
IFERROR(IF(INDEX('TN-Liste (2.FB)'!$C$12:$J$511,MATCH($A58,'TN-Liste (2.FB)'!$B$12:$B$511,0),COLUMN()-COLUMN($C$1)+1)=0,"",
INDEX('TN-Liste (2.FB)'!$C$12:$J$511,MATCH($A58,'TN-Liste (2.FB)'!$B$12:$B$511,0),COLUMN()-COLUMN($C$1)+1)),
IFERROR(IF(INDEX('TN-Liste (3.FB)'!$C$12:$J$511,MATCH($A58,'TN-Liste (3.FB)'!$B$12:$B$511,0),COLUMN()-COLUMN($C$1)+1)=0,"",
INDEX('TN-Liste (3.FB)'!$C$12:$J$511,MATCH($A58,'TN-Liste (3.FB)'!$B$12:$B$511,0),COLUMN()-COLUMN($C$1)+1)),
IFERROR(IF(INDEX('TN-Liste (4.FB)'!$C$12:$J$511,MATCH($A58,'TN-Liste (4.FB)'!$B$12:$B$511,0),COLUMN()-COLUMN($C$1)+1)=0,"",
INDEX('TN-Liste (4.FB)'!$C$12:$J$511,MATCH($A58,'TN-Liste (4.FB)'!$B$12:$B$511,0),COLUMN()-COLUMN($C$1)+1)),""))))</f>
        <v/>
      </c>
      <c r="F58" s="31" t="str" cm="1">
        <f t="array" ref="F58">IFERROR(IF(INDEX('TN-Liste (1.FB)'!$C$12:$J$511,MATCH($A58,'TN-Liste (1.FB)'!$B$12:$B$511,0),COLUMN()-COLUMN($C$1)+1)=0,"",
INDEX('TN-Liste (1.FB)'!$C$12:$J$511,MATCH($A58,'TN-Liste (1.FB)'!$B$12:$B$511,0),COLUMN()-COLUMN($C$1)+1)),
IFERROR(IF(INDEX('TN-Liste (2.FB)'!$C$12:$J$511,MATCH($A58,'TN-Liste (2.FB)'!$B$12:$B$511,0),COLUMN()-COLUMN($C$1)+1)=0,"",
INDEX('TN-Liste (2.FB)'!$C$12:$J$511,MATCH($A58,'TN-Liste (2.FB)'!$B$12:$B$511,0),COLUMN()-COLUMN($C$1)+1)),
IFERROR(IF(INDEX('TN-Liste (3.FB)'!$C$12:$J$511,MATCH($A58,'TN-Liste (3.FB)'!$B$12:$B$511,0),COLUMN()-COLUMN($C$1)+1)=0,"",
INDEX('TN-Liste (3.FB)'!$C$12:$J$511,MATCH($A58,'TN-Liste (3.FB)'!$B$12:$B$511,0),COLUMN()-COLUMN($C$1)+1)),
IFERROR(IF(INDEX('TN-Liste (4.FB)'!$C$12:$J$511,MATCH($A58,'TN-Liste (4.FB)'!$B$12:$B$511,0),COLUMN()-COLUMN($C$1)+1)=0,"",
INDEX('TN-Liste (4.FB)'!$C$12:$J$511,MATCH($A58,'TN-Liste (4.FB)'!$B$12:$B$511,0),COLUMN()-COLUMN($C$1)+1)),""))))</f>
        <v/>
      </c>
      <c r="G58" s="10" t="str" cm="1">
        <f t="array" ref="G58">IFERROR(IF(INDEX('TN-Liste (1.FB)'!$C$12:$J$511,MATCH($A58,'TN-Liste (1.FB)'!$B$12:$B$511,0),COLUMN()-COLUMN($C$1)+1)=0,"",
INDEX('TN-Liste (1.FB)'!$C$12:$J$511,MATCH($A58,'TN-Liste (1.FB)'!$B$12:$B$511,0),COLUMN()-COLUMN($C$1)+1)),
IFERROR(IF(INDEX('TN-Liste (2.FB)'!$C$12:$J$511,MATCH($A58,'TN-Liste (2.FB)'!$B$12:$B$511,0),COLUMN()-COLUMN($C$1)+1)=0,"",
INDEX('TN-Liste (2.FB)'!$C$12:$J$511,MATCH($A58,'TN-Liste (2.FB)'!$B$12:$B$511,0),COLUMN()-COLUMN($C$1)+1)),
IFERROR(IF(INDEX('TN-Liste (3.FB)'!$C$12:$J$511,MATCH($A58,'TN-Liste (3.FB)'!$B$12:$B$511,0),COLUMN()-COLUMN($C$1)+1)=0,"",
INDEX('TN-Liste (3.FB)'!$C$12:$J$511,MATCH($A58,'TN-Liste (3.FB)'!$B$12:$B$511,0),COLUMN()-COLUMN($C$1)+1)),
IFERROR(IF(INDEX('TN-Liste (4.FB)'!$C$12:$J$511,MATCH($A58,'TN-Liste (4.FB)'!$B$12:$B$511,0),COLUMN()-COLUMN($C$1)+1)=0,"",
INDEX('TN-Liste (4.FB)'!$C$12:$J$511,MATCH($A58,'TN-Liste (4.FB)'!$B$12:$B$511,0),COLUMN()-COLUMN($C$1)+1)),""))))</f>
        <v/>
      </c>
      <c r="H58" s="10" t="str" cm="1">
        <f t="array" ref="H58">IFERROR(IF(INDEX('TN-Liste (1.FB)'!$C$12:$J$511,MATCH($A58,'TN-Liste (1.FB)'!$B$12:$B$511,0),COLUMN()-COLUMN($C$1)+1)=0,"",
INDEX('TN-Liste (1.FB)'!$C$12:$J$511,MATCH($A58,'TN-Liste (1.FB)'!$B$12:$B$511,0),COLUMN()-COLUMN($C$1)+1)),
IFERROR(IF(INDEX('TN-Liste (2.FB)'!$C$12:$J$511,MATCH($A58,'TN-Liste (2.FB)'!$B$12:$B$511,0),COLUMN()-COLUMN($C$1)+1)=0,"",
INDEX('TN-Liste (2.FB)'!$C$12:$J$511,MATCH($A58,'TN-Liste (2.FB)'!$B$12:$B$511,0),COLUMN()-COLUMN($C$1)+1)),
IFERROR(IF(INDEX('TN-Liste (3.FB)'!$C$12:$J$511,MATCH($A58,'TN-Liste (3.FB)'!$B$12:$B$511,0),COLUMN()-COLUMN($C$1)+1)=0,"",
INDEX('TN-Liste (3.FB)'!$C$12:$J$511,MATCH($A58,'TN-Liste (3.FB)'!$B$12:$B$511,0),COLUMN()-COLUMN($C$1)+1)),
IFERROR(IF(INDEX('TN-Liste (4.FB)'!$C$12:$J$511,MATCH($A58,'TN-Liste (4.FB)'!$B$12:$B$511,0),COLUMN()-COLUMN($C$1)+1)=0,"",
INDEX('TN-Liste (4.FB)'!$C$12:$J$511,MATCH($A58,'TN-Liste (4.FB)'!$B$12:$B$511,0),COLUMN()-COLUMN($C$1)+1)),""))))</f>
        <v/>
      </c>
      <c r="I58" s="31" t="str" cm="1">
        <f t="array" ref="I58">IFERROR(IF(INDEX('TN-Liste (1.FB)'!$C$12:$J$511,MATCH($A58,'TN-Liste (1.FB)'!$B$12:$B$511,0),COLUMN()-COLUMN($C$1)+1)=0,"",
INDEX('TN-Liste (1.FB)'!$C$12:$J$511,MATCH($A58,'TN-Liste (1.FB)'!$B$12:$B$511,0),COLUMN()-COLUMN($C$1)+1)),
IFERROR(IF(INDEX('TN-Liste (2.FB)'!$C$12:$J$511,MATCH($A58,'TN-Liste (2.FB)'!$B$12:$B$511,0),COLUMN()-COLUMN($C$1)+1)=0,"",
INDEX('TN-Liste (2.FB)'!$C$12:$J$511,MATCH($A58,'TN-Liste (2.FB)'!$B$12:$B$511,0),COLUMN()-COLUMN($C$1)+1)),
IFERROR(IF(INDEX('TN-Liste (3.FB)'!$C$12:$J$511,MATCH($A58,'TN-Liste (3.FB)'!$B$12:$B$511,0),COLUMN()-COLUMN($C$1)+1)=0,"",
INDEX('TN-Liste (3.FB)'!$C$12:$J$511,MATCH($A58,'TN-Liste (3.FB)'!$B$12:$B$511,0),COLUMN()-COLUMN($C$1)+1)),
IFERROR(IF(INDEX('TN-Liste (4.FB)'!$C$12:$J$511,MATCH($A58,'TN-Liste (4.FB)'!$B$12:$B$511,0),COLUMN()-COLUMN($C$1)+1)=0,"",
INDEX('TN-Liste (4.FB)'!$C$12:$J$511,MATCH($A58,'TN-Liste (4.FB)'!$B$12:$B$511,0),COLUMN()-COLUMN($C$1)+1)),""))))</f>
        <v/>
      </c>
      <c r="J58" s="10" t="str" cm="1">
        <f t="array" ref="J58">IFERROR(IF(INDEX('TN-Liste (1.FB)'!$C$12:$J$511,MATCH($A58,'TN-Liste (1.FB)'!$B$12:$B$511,0),COLUMN()-COLUMN($C$1)+1)=0,"",
INDEX('TN-Liste (1.FB)'!$C$12:$J$511,MATCH($A58,'TN-Liste (1.FB)'!$B$12:$B$511,0),COLUMN()-COLUMN($C$1)+1)),
IFERROR(IF(INDEX('TN-Liste (2.FB)'!$C$12:$J$511,MATCH($A58,'TN-Liste (2.FB)'!$B$12:$B$511,0),COLUMN()-COLUMN($C$1)+1)=0,"",
INDEX('TN-Liste (2.FB)'!$C$12:$J$511,MATCH($A58,'TN-Liste (2.FB)'!$B$12:$B$511,0),COLUMN()-COLUMN($C$1)+1)),
IFERROR(IF(INDEX('TN-Liste (3.FB)'!$C$12:$J$511,MATCH($A58,'TN-Liste (3.FB)'!$B$12:$B$511,0),COLUMN()-COLUMN($C$1)+1)=0,"",
INDEX('TN-Liste (3.FB)'!$C$12:$J$511,MATCH($A58,'TN-Liste (3.FB)'!$B$12:$B$511,0),COLUMN()-COLUMN($C$1)+1)),
IFERROR(IF(INDEX('TN-Liste (4.FB)'!$C$12:$J$511,MATCH($A58,'TN-Liste (4.FB)'!$B$12:$B$511,0),COLUMN()-COLUMN($C$1)+1)=0,"",
INDEX('TN-Liste (4.FB)'!$C$12:$J$511,MATCH($A58,'TN-Liste (4.FB)'!$B$12:$B$511,0),COLUMN()-COLUMN($C$1)+1)),""))))</f>
        <v/>
      </c>
    </row>
    <row r="59" spans="1:10" ht="20.100000000000001" customHeight="1" x14ac:dyDescent="0.2">
      <c r="A59" s="9">
        <v>48</v>
      </c>
      <c r="B59" s="2" t="str">
        <f t="shared" si="0"/>
        <v/>
      </c>
      <c r="C59" s="10" t="str" cm="1">
        <f t="array" ref="C59">IFERROR(IF(INDEX('TN-Liste (1.FB)'!$C$12:$J$511,MATCH($A59,'TN-Liste (1.FB)'!$B$12:$B$511,0),COLUMN()-COLUMN($C$1)+1)=0,"",
INDEX('TN-Liste (1.FB)'!$C$12:$J$511,MATCH($A59,'TN-Liste (1.FB)'!$B$12:$B$511,0),COLUMN()-COLUMN($C$1)+1)),
IFERROR(IF(INDEX('TN-Liste (2.FB)'!$C$12:$J$511,MATCH($A59,'TN-Liste (2.FB)'!$B$12:$B$511,0),COLUMN()-COLUMN($C$1)+1)=0,"",
INDEX('TN-Liste (2.FB)'!$C$12:$J$511,MATCH($A59,'TN-Liste (2.FB)'!$B$12:$B$511,0),COLUMN()-COLUMN($C$1)+1)),
IFERROR(IF(INDEX('TN-Liste (3.FB)'!$C$12:$J$511,MATCH($A59,'TN-Liste (3.FB)'!$B$12:$B$511,0),COLUMN()-COLUMN($C$1)+1)=0,"",
INDEX('TN-Liste (3.FB)'!$C$12:$J$511,MATCH($A59,'TN-Liste (3.FB)'!$B$12:$B$511,0),COLUMN()-COLUMN($C$1)+1)),
IFERROR(IF(INDEX('TN-Liste (4.FB)'!$C$12:$J$511,MATCH($A59,'TN-Liste (4.FB)'!$B$12:$B$511,0),COLUMN()-COLUMN($C$1)+1)=0,"",
INDEX('TN-Liste (4.FB)'!$C$12:$J$511,MATCH($A59,'TN-Liste (4.FB)'!$B$12:$B$511,0),COLUMN()-COLUMN($C$1)+1)),""))))</f>
        <v/>
      </c>
      <c r="D59" s="10" t="str" cm="1">
        <f t="array" ref="D59">IFERROR(IF(INDEX('TN-Liste (1.FB)'!$C$12:$J$511,MATCH($A59,'TN-Liste (1.FB)'!$B$12:$B$511,0),COLUMN()-COLUMN($C$1)+1)=0,"",
INDEX('TN-Liste (1.FB)'!$C$12:$J$511,MATCH($A59,'TN-Liste (1.FB)'!$B$12:$B$511,0),COLUMN()-COLUMN($C$1)+1)),
IFERROR(IF(INDEX('TN-Liste (2.FB)'!$C$12:$J$511,MATCH($A59,'TN-Liste (2.FB)'!$B$12:$B$511,0),COLUMN()-COLUMN($C$1)+1)=0,"",
INDEX('TN-Liste (2.FB)'!$C$12:$J$511,MATCH($A59,'TN-Liste (2.FB)'!$B$12:$B$511,0),COLUMN()-COLUMN($C$1)+1)),
IFERROR(IF(INDEX('TN-Liste (3.FB)'!$C$12:$J$511,MATCH($A59,'TN-Liste (3.FB)'!$B$12:$B$511,0),COLUMN()-COLUMN($C$1)+1)=0,"",
INDEX('TN-Liste (3.FB)'!$C$12:$J$511,MATCH($A59,'TN-Liste (3.FB)'!$B$12:$B$511,0),COLUMN()-COLUMN($C$1)+1)),
IFERROR(IF(INDEX('TN-Liste (4.FB)'!$C$12:$J$511,MATCH($A59,'TN-Liste (4.FB)'!$B$12:$B$511,0),COLUMN()-COLUMN($C$1)+1)=0,"",
INDEX('TN-Liste (4.FB)'!$C$12:$J$511,MATCH($A59,'TN-Liste (4.FB)'!$B$12:$B$511,0),COLUMN()-COLUMN($C$1)+1)),""))))</f>
        <v/>
      </c>
      <c r="E59" s="10" t="str" cm="1">
        <f t="array" ref="E59">IFERROR(IF(INDEX('TN-Liste (1.FB)'!$C$12:$J$511,MATCH($A59,'TN-Liste (1.FB)'!$B$12:$B$511,0),COLUMN()-COLUMN($C$1)+1)=0,"",
INDEX('TN-Liste (1.FB)'!$C$12:$J$511,MATCH($A59,'TN-Liste (1.FB)'!$B$12:$B$511,0),COLUMN()-COLUMN($C$1)+1)),
IFERROR(IF(INDEX('TN-Liste (2.FB)'!$C$12:$J$511,MATCH($A59,'TN-Liste (2.FB)'!$B$12:$B$511,0),COLUMN()-COLUMN($C$1)+1)=0,"",
INDEX('TN-Liste (2.FB)'!$C$12:$J$511,MATCH($A59,'TN-Liste (2.FB)'!$B$12:$B$511,0),COLUMN()-COLUMN($C$1)+1)),
IFERROR(IF(INDEX('TN-Liste (3.FB)'!$C$12:$J$511,MATCH($A59,'TN-Liste (3.FB)'!$B$12:$B$511,0),COLUMN()-COLUMN($C$1)+1)=0,"",
INDEX('TN-Liste (3.FB)'!$C$12:$J$511,MATCH($A59,'TN-Liste (3.FB)'!$B$12:$B$511,0),COLUMN()-COLUMN($C$1)+1)),
IFERROR(IF(INDEX('TN-Liste (4.FB)'!$C$12:$J$511,MATCH($A59,'TN-Liste (4.FB)'!$B$12:$B$511,0),COLUMN()-COLUMN($C$1)+1)=0,"",
INDEX('TN-Liste (4.FB)'!$C$12:$J$511,MATCH($A59,'TN-Liste (4.FB)'!$B$12:$B$511,0),COLUMN()-COLUMN($C$1)+1)),""))))</f>
        <v/>
      </c>
      <c r="F59" s="31" t="str" cm="1">
        <f t="array" ref="F59">IFERROR(IF(INDEX('TN-Liste (1.FB)'!$C$12:$J$511,MATCH($A59,'TN-Liste (1.FB)'!$B$12:$B$511,0),COLUMN()-COLUMN($C$1)+1)=0,"",
INDEX('TN-Liste (1.FB)'!$C$12:$J$511,MATCH($A59,'TN-Liste (1.FB)'!$B$12:$B$511,0),COLUMN()-COLUMN($C$1)+1)),
IFERROR(IF(INDEX('TN-Liste (2.FB)'!$C$12:$J$511,MATCH($A59,'TN-Liste (2.FB)'!$B$12:$B$511,0),COLUMN()-COLUMN($C$1)+1)=0,"",
INDEX('TN-Liste (2.FB)'!$C$12:$J$511,MATCH($A59,'TN-Liste (2.FB)'!$B$12:$B$511,0),COLUMN()-COLUMN($C$1)+1)),
IFERROR(IF(INDEX('TN-Liste (3.FB)'!$C$12:$J$511,MATCH($A59,'TN-Liste (3.FB)'!$B$12:$B$511,0),COLUMN()-COLUMN($C$1)+1)=0,"",
INDEX('TN-Liste (3.FB)'!$C$12:$J$511,MATCH($A59,'TN-Liste (3.FB)'!$B$12:$B$511,0),COLUMN()-COLUMN($C$1)+1)),
IFERROR(IF(INDEX('TN-Liste (4.FB)'!$C$12:$J$511,MATCH($A59,'TN-Liste (4.FB)'!$B$12:$B$511,0),COLUMN()-COLUMN($C$1)+1)=0,"",
INDEX('TN-Liste (4.FB)'!$C$12:$J$511,MATCH($A59,'TN-Liste (4.FB)'!$B$12:$B$511,0),COLUMN()-COLUMN($C$1)+1)),""))))</f>
        <v/>
      </c>
      <c r="G59" s="10" t="str" cm="1">
        <f t="array" ref="G59">IFERROR(IF(INDEX('TN-Liste (1.FB)'!$C$12:$J$511,MATCH($A59,'TN-Liste (1.FB)'!$B$12:$B$511,0),COLUMN()-COLUMN($C$1)+1)=0,"",
INDEX('TN-Liste (1.FB)'!$C$12:$J$511,MATCH($A59,'TN-Liste (1.FB)'!$B$12:$B$511,0),COLUMN()-COLUMN($C$1)+1)),
IFERROR(IF(INDEX('TN-Liste (2.FB)'!$C$12:$J$511,MATCH($A59,'TN-Liste (2.FB)'!$B$12:$B$511,0),COLUMN()-COLUMN($C$1)+1)=0,"",
INDEX('TN-Liste (2.FB)'!$C$12:$J$511,MATCH($A59,'TN-Liste (2.FB)'!$B$12:$B$511,0),COLUMN()-COLUMN($C$1)+1)),
IFERROR(IF(INDEX('TN-Liste (3.FB)'!$C$12:$J$511,MATCH($A59,'TN-Liste (3.FB)'!$B$12:$B$511,0),COLUMN()-COLUMN($C$1)+1)=0,"",
INDEX('TN-Liste (3.FB)'!$C$12:$J$511,MATCH($A59,'TN-Liste (3.FB)'!$B$12:$B$511,0),COLUMN()-COLUMN($C$1)+1)),
IFERROR(IF(INDEX('TN-Liste (4.FB)'!$C$12:$J$511,MATCH($A59,'TN-Liste (4.FB)'!$B$12:$B$511,0),COLUMN()-COLUMN($C$1)+1)=0,"",
INDEX('TN-Liste (4.FB)'!$C$12:$J$511,MATCH($A59,'TN-Liste (4.FB)'!$B$12:$B$511,0),COLUMN()-COLUMN($C$1)+1)),""))))</f>
        <v/>
      </c>
      <c r="H59" s="10" t="str" cm="1">
        <f t="array" ref="H59">IFERROR(IF(INDEX('TN-Liste (1.FB)'!$C$12:$J$511,MATCH($A59,'TN-Liste (1.FB)'!$B$12:$B$511,0),COLUMN()-COLUMN($C$1)+1)=0,"",
INDEX('TN-Liste (1.FB)'!$C$12:$J$511,MATCH($A59,'TN-Liste (1.FB)'!$B$12:$B$511,0),COLUMN()-COLUMN($C$1)+1)),
IFERROR(IF(INDEX('TN-Liste (2.FB)'!$C$12:$J$511,MATCH($A59,'TN-Liste (2.FB)'!$B$12:$B$511,0),COLUMN()-COLUMN($C$1)+1)=0,"",
INDEX('TN-Liste (2.FB)'!$C$12:$J$511,MATCH($A59,'TN-Liste (2.FB)'!$B$12:$B$511,0),COLUMN()-COLUMN($C$1)+1)),
IFERROR(IF(INDEX('TN-Liste (3.FB)'!$C$12:$J$511,MATCH($A59,'TN-Liste (3.FB)'!$B$12:$B$511,0),COLUMN()-COLUMN($C$1)+1)=0,"",
INDEX('TN-Liste (3.FB)'!$C$12:$J$511,MATCH($A59,'TN-Liste (3.FB)'!$B$12:$B$511,0),COLUMN()-COLUMN($C$1)+1)),
IFERROR(IF(INDEX('TN-Liste (4.FB)'!$C$12:$J$511,MATCH($A59,'TN-Liste (4.FB)'!$B$12:$B$511,0),COLUMN()-COLUMN($C$1)+1)=0,"",
INDEX('TN-Liste (4.FB)'!$C$12:$J$511,MATCH($A59,'TN-Liste (4.FB)'!$B$12:$B$511,0),COLUMN()-COLUMN($C$1)+1)),""))))</f>
        <v/>
      </c>
      <c r="I59" s="31" t="str" cm="1">
        <f t="array" ref="I59">IFERROR(IF(INDEX('TN-Liste (1.FB)'!$C$12:$J$511,MATCH($A59,'TN-Liste (1.FB)'!$B$12:$B$511,0),COLUMN()-COLUMN($C$1)+1)=0,"",
INDEX('TN-Liste (1.FB)'!$C$12:$J$511,MATCH($A59,'TN-Liste (1.FB)'!$B$12:$B$511,0),COLUMN()-COLUMN($C$1)+1)),
IFERROR(IF(INDEX('TN-Liste (2.FB)'!$C$12:$J$511,MATCH($A59,'TN-Liste (2.FB)'!$B$12:$B$511,0),COLUMN()-COLUMN($C$1)+1)=0,"",
INDEX('TN-Liste (2.FB)'!$C$12:$J$511,MATCH($A59,'TN-Liste (2.FB)'!$B$12:$B$511,0),COLUMN()-COLUMN($C$1)+1)),
IFERROR(IF(INDEX('TN-Liste (3.FB)'!$C$12:$J$511,MATCH($A59,'TN-Liste (3.FB)'!$B$12:$B$511,0),COLUMN()-COLUMN($C$1)+1)=0,"",
INDEX('TN-Liste (3.FB)'!$C$12:$J$511,MATCH($A59,'TN-Liste (3.FB)'!$B$12:$B$511,0),COLUMN()-COLUMN($C$1)+1)),
IFERROR(IF(INDEX('TN-Liste (4.FB)'!$C$12:$J$511,MATCH($A59,'TN-Liste (4.FB)'!$B$12:$B$511,0),COLUMN()-COLUMN($C$1)+1)=0,"",
INDEX('TN-Liste (4.FB)'!$C$12:$J$511,MATCH($A59,'TN-Liste (4.FB)'!$B$12:$B$511,0),COLUMN()-COLUMN($C$1)+1)),""))))</f>
        <v/>
      </c>
      <c r="J59" s="10" t="str" cm="1">
        <f t="array" ref="J59">IFERROR(IF(INDEX('TN-Liste (1.FB)'!$C$12:$J$511,MATCH($A59,'TN-Liste (1.FB)'!$B$12:$B$511,0),COLUMN()-COLUMN($C$1)+1)=0,"",
INDEX('TN-Liste (1.FB)'!$C$12:$J$511,MATCH($A59,'TN-Liste (1.FB)'!$B$12:$B$511,0),COLUMN()-COLUMN($C$1)+1)),
IFERROR(IF(INDEX('TN-Liste (2.FB)'!$C$12:$J$511,MATCH($A59,'TN-Liste (2.FB)'!$B$12:$B$511,0),COLUMN()-COLUMN($C$1)+1)=0,"",
INDEX('TN-Liste (2.FB)'!$C$12:$J$511,MATCH($A59,'TN-Liste (2.FB)'!$B$12:$B$511,0),COLUMN()-COLUMN($C$1)+1)),
IFERROR(IF(INDEX('TN-Liste (3.FB)'!$C$12:$J$511,MATCH($A59,'TN-Liste (3.FB)'!$B$12:$B$511,0),COLUMN()-COLUMN($C$1)+1)=0,"",
INDEX('TN-Liste (3.FB)'!$C$12:$J$511,MATCH($A59,'TN-Liste (3.FB)'!$B$12:$B$511,0),COLUMN()-COLUMN($C$1)+1)),
IFERROR(IF(INDEX('TN-Liste (4.FB)'!$C$12:$J$511,MATCH($A59,'TN-Liste (4.FB)'!$B$12:$B$511,0),COLUMN()-COLUMN($C$1)+1)=0,"",
INDEX('TN-Liste (4.FB)'!$C$12:$J$511,MATCH($A59,'TN-Liste (4.FB)'!$B$12:$B$511,0),COLUMN()-COLUMN($C$1)+1)),""))))</f>
        <v/>
      </c>
    </row>
    <row r="60" spans="1:10" ht="20.100000000000001" customHeight="1" x14ac:dyDescent="0.2">
      <c r="A60" s="9">
        <v>49</v>
      </c>
      <c r="B60" s="2" t="str">
        <f t="shared" si="0"/>
        <v/>
      </c>
      <c r="C60" s="10" t="str" cm="1">
        <f t="array" ref="C60">IFERROR(IF(INDEX('TN-Liste (1.FB)'!$C$12:$J$511,MATCH($A60,'TN-Liste (1.FB)'!$B$12:$B$511,0),COLUMN()-COLUMN($C$1)+1)=0,"",
INDEX('TN-Liste (1.FB)'!$C$12:$J$511,MATCH($A60,'TN-Liste (1.FB)'!$B$12:$B$511,0),COLUMN()-COLUMN($C$1)+1)),
IFERROR(IF(INDEX('TN-Liste (2.FB)'!$C$12:$J$511,MATCH($A60,'TN-Liste (2.FB)'!$B$12:$B$511,0),COLUMN()-COLUMN($C$1)+1)=0,"",
INDEX('TN-Liste (2.FB)'!$C$12:$J$511,MATCH($A60,'TN-Liste (2.FB)'!$B$12:$B$511,0),COLUMN()-COLUMN($C$1)+1)),
IFERROR(IF(INDEX('TN-Liste (3.FB)'!$C$12:$J$511,MATCH($A60,'TN-Liste (3.FB)'!$B$12:$B$511,0),COLUMN()-COLUMN($C$1)+1)=0,"",
INDEX('TN-Liste (3.FB)'!$C$12:$J$511,MATCH($A60,'TN-Liste (3.FB)'!$B$12:$B$511,0),COLUMN()-COLUMN($C$1)+1)),
IFERROR(IF(INDEX('TN-Liste (4.FB)'!$C$12:$J$511,MATCH($A60,'TN-Liste (4.FB)'!$B$12:$B$511,0),COLUMN()-COLUMN($C$1)+1)=0,"",
INDEX('TN-Liste (4.FB)'!$C$12:$J$511,MATCH($A60,'TN-Liste (4.FB)'!$B$12:$B$511,0),COLUMN()-COLUMN($C$1)+1)),""))))</f>
        <v/>
      </c>
      <c r="D60" s="10" t="str" cm="1">
        <f t="array" ref="D60">IFERROR(IF(INDEX('TN-Liste (1.FB)'!$C$12:$J$511,MATCH($A60,'TN-Liste (1.FB)'!$B$12:$B$511,0),COLUMN()-COLUMN($C$1)+1)=0,"",
INDEX('TN-Liste (1.FB)'!$C$12:$J$511,MATCH($A60,'TN-Liste (1.FB)'!$B$12:$B$511,0),COLUMN()-COLUMN($C$1)+1)),
IFERROR(IF(INDEX('TN-Liste (2.FB)'!$C$12:$J$511,MATCH($A60,'TN-Liste (2.FB)'!$B$12:$B$511,0),COLUMN()-COLUMN($C$1)+1)=0,"",
INDEX('TN-Liste (2.FB)'!$C$12:$J$511,MATCH($A60,'TN-Liste (2.FB)'!$B$12:$B$511,0),COLUMN()-COLUMN($C$1)+1)),
IFERROR(IF(INDEX('TN-Liste (3.FB)'!$C$12:$J$511,MATCH($A60,'TN-Liste (3.FB)'!$B$12:$B$511,0),COLUMN()-COLUMN($C$1)+1)=0,"",
INDEX('TN-Liste (3.FB)'!$C$12:$J$511,MATCH($A60,'TN-Liste (3.FB)'!$B$12:$B$511,0),COLUMN()-COLUMN($C$1)+1)),
IFERROR(IF(INDEX('TN-Liste (4.FB)'!$C$12:$J$511,MATCH($A60,'TN-Liste (4.FB)'!$B$12:$B$511,0),COLUMN()-COLUMN($C$1)+1)=0,"",
INDEX('TN-Liste (4.FB)'!$C$12:$J$511,MATCH($A60,'TN-Liste (4.FB)'!$B$12:$B$511,0),COLUMN()-COLUMN($C$1)+1)),""))))</f>
        <v/>
      </c>
      <c r="E60" s="10" t="str" cm="1">
        <f t="array" ref="E60">IFERROR(IF(INDEX('TN-Liste (1.FB)'!$C$12:$J$511,MATCH($A60,'TN-Liste (1.FB)'!$B$12:$B$511,0),COLUMN()-COLUMN($C$1)+1)=0,"",
INDEX('TN-Liste (1.FB)'!$C$12:$J$511,MATCH($A60,'TN-Liste (1.FB)'!$B$12:$B$511,0),COLUMN()-COLUMN($C$1)+1)),
IFERROR(IF(INDEX('TN-Liste (2.FB)'!$C$12:$J$511,MATCH($A60,'TN-Liste (2.FB)'!$B$12:$B$511,0),COLUMN()-COLUMN($C$1)+1)=0,"",
INDEX('TN-Liste (2.FB)'!$C$12:$J$511,MATCH($A60,'TN-Liste (2.FB)'!$B$12:$B$511,0),COLUMN()-COLUMN($C$1)+1)),
IFERROR(IF(INDEX('TN-Liste (3.FB)'!$C$12:$J$511,MATCH($A60,'TN-Liste (3.FB)'!$B$12:$B$511,0),COLUMN()-COLUMN($C$1)+1)=0,"",
INDEX('TN-Liste (3.FB)'!$C$12:$J$511,MATCH($A60,'TN-Liste (3.FB)'!$B$12:$B$511,0),COLUMN()-COLUMN($C$1)+1)),
IFERROR(IF(INDEX('TN-Liste (4.FB)'!$C$12:$J$511,MATCH($A60,'TN-Liste (4.FB)'!$B$12:$B$511,0),COLUMN()-COLUMN($C$1)+1)=0,"",
INDEX('TN-Liste (4.FB)'!$C$12:$J$511,MATCH($A60,'TN-Liste (4.FB)'!$B$12:$B$511,0),COLUMN()-COLUMN($C$1)+1)),""))))</f>
        <v/>
      </c>
      <c r="F60" s="31" t="str" cm="1">
        <f t="array" ref="F60">IFERROR(IF(INDEX('TN-Liste (1.FB)'!$C$12:$J$511,MATCH($A60,'TN-Liste (1.FB)'!$B$12:$B$511,0),COLUMN()-COLUMN($C$1)+1)=0,"",
INDEX('TN-Liste (1.FB)'!$C$12:$J$511,MATCH($A60,'TN-Liste (1.FB)'!$B$12:$B$511,0),COLUMN()-COLUMN($C$1)+1)),
IFERROR(IF(INDEX('TN-Liste (2.FB)'!$C$12:$J$511,MATCH($A60,'TN-Liste (2.FB)'!$B$12:$B$511,0),COLUMN()-COLUMN($C$1)+1)=0,"",
INDEX('TN-Liste (2.FB)'!$C$12:$J$511,MATCH($A60,'TN-Liste (2.FB)'!$B$12:$B$511,0),COLUMN()-COLUMN($C$1)+1)),
IFERROR(IF(INDEX('TN-Liste (3.FB)'!$C$12:$J$511,MATCH($A60,'TN-Liste (3.FB)'!$B$12:$B$511,0),COLUMN()-COLUMN($C$1)+1)=0,"",
INDEX('TN-Liste (3.FB)'!$C$12:$J$511,MATCH($A60,'TN-Liste (3.FB)'!$B$12:$B$511,0),COLUMN()-COLUMN($C$1)+1)),
IFERROR(IF(INDEX('TN-Liste (4.FB)'!$C$12:$J$511,MATCH($A60,'TN-Liste (4.FB)'!$B$12:$B$511,0),COLUMN()-COLUMN($C$1)+1)=0,"",
INDEX('TN-Liste (4.FB)'!$C$12:$J$511,MATCH($A60,'TN-Liste (4.FB)'!$B$12:$B$511,0),COLUMN()-COLUMN($C$1)+1)),""))))</f>
        <v/>
      </c>
      <c r="G60" s="10" t="str" cm="1">
        <f t="array" ref="G60">IFERROR(IF(INDEX('TN-Liste (1.FB)'!$C$12:$J$511,MATCH($A60,'TN-Liste (1.FB)'!$B$12:$B$511,0),COLUMN()-COLUMN($C$1)+1)=0,"",
INDEX('TN-Liste (1.FB)'!$C$12:$J$511,MATCH($A60,'TN-Liste (1.FB)'!$B$12:$B$511,0),COLUMN()-COLUMN($C$1)+1)),
IFERROR(IF(INDEX('TN-Liste (2.FB)'!$C$12:$J$511,MATCH($A60,'TN-Liste (2.FB)'!$B$12:$B$511,0),COLUMN()-COLUMN($C$1)+1)=0,"",
INDEX('TN-Liste (2.FB)'!$C$12:$J$511,MATCH($A60,'TN-Liste (2.FB)'!$B$12:$B$511,0),COLUMN()-COLUMN($C$1)+1)),
IFERROR(IF(INDEX('TN-Liste (3.FB)'!$C$12:$J$511,MATCH($A60,'TN-Liste (3.FB)'!$B$12:$B$511,0),COLUMN()-COLUMN($C$1)+1)=0,"",
INDEX('TN-Liste (3.FB)'!$C$12:$J$511,MATCH($A60,'TN-Liste (3.FB)'!$B$12:$B$511,0),COLUMN()-COLUMN($C$1)+1)),
IFERROR(IF(INDEX('TN-Liste (4.FB)'!$C$12:$J$511,MATCH($A60,'TN-Liste (4.FB)'!$B$12:$B$511,0),COLUMN()-COLUMN($C$1)+1)=0,"",
INDEX('TN-Liste (4.FB)'!$C$12:$J$511,MATCH($A60,'TN-Liste (4.FB)'!$B$12:$B$511,0),COLUMN()-COLUMN($C$1)+1)),""))))</f>
        <v/>
      </c>
      <c r="H60" s="10" t="str" cm="1">
        <f t="array" ref="H60">IFERROR(IF(INDEX('TN-Liste (1.FB)'!$C$12:$J$511,MATCH($A60,'TN-Liste (1.FB)'!$B$12:$B$511,0),COLUMN()-COLUMN($C$1)+1)=0,"",
INDEX('TN-Liste (1.FB)'!$C$12:$J$511,MATCH($A60,'TN-Liste (1.FB)'!$B$12:$B$511,0),COLUMN()-COLUMN($C$1)+1)),
IFERROR(IF(INDEX('TN-Liste (2.FB)'!$C$12:$J$511,MATCH($A60,'TN-Liste (2.FB)'!$B$12:$B$511,0),COLUMN()-COLUMN($C$1)+1)=0,"",
INDEX('TN-Liste (2.FB)'!$C$12:$J$511,MATCH($A60,'TN-Liste (2.FB)'!$B$12:$B$511,0),COLUMN()-COLUMN($C$1)+1)),
IFERROR(IF(INDEX('TN-Liste (3.FB)'!$C$12:$J$511,MATCH($A60,'TN-Liste (3.FB)'!$B$12:$B$511,0),COLUMN()-COLUMN($C$1)+1)=0,"",
INDEX('TN-Liste (3.FB)'!$C$12:$J$511,MATCH($A60,'TN-Liste (3.FB)'!$B$12:$B$511,0),COLUMN()-COLUMN($C$1)+1)),
IFERROR(IF(INDEX('TN-Liste (4.FB)'!$C$12:$J$511,MATCH($A60,'TN-Liste (4.FB)'!$B$12:$B$511,0),COLUMN()-COLUMN($C$1)+1)=0,"",
INDEX('TN-Liste (4.FB)'!$C$12:$J$511,MATCH($A60,'TN-Liste (4.FB)'!$B$12:$B$511,0),COLUMN()-COLUMN($C$1)+1)),""))))</f>
        <v/>
      </c>
      <c r="I60" s="31" t="str" cm="1">
        <f t="array" ref="I60">IFERROR(IF(INDEX('TN-Liste (1.FB)'!$C$12:$J$511,MATCH($A60,'TN-Liste (1.FB)'!$B$12:$B$511,0),COLUMN()-COLUMN($C$1)+1)=0,"",
INDEX('TN-Liste (1.FB)'!$C$12:$J$511,MATCH($A60,'TN-Liste (1.FB)'!$B$12:$B$511,0),COLUMN()-COLUMN($C$1)+1)),
IFERROR(IF(INDEX('TN-Liste (2.FB)'!$C$12:$J$511,MATCH($A60,'TN-Liste (2.FB)'!$B$12:$B$511,0),COLUMN()-COLUMN($C$1)+1)=0,"",
INDEX('TN-Liste (2.FB)'!$C$12:$J$511,MATCH($A60,'TN-Liste (2.FB)'!$B$12:$B$511,0),COLUMN()-COLUMN($C$1)+1)),
IFERROR(IF(INDEX('TN-Liste (3.FB)'!$C$12:$J$511,MATCH($A60,'TN-Liste (3.FB)'!$B$12:$B$511,0),COLUMN()-COLUMN($C$1)+1)=0,"",
INDEX('TN-Liste (3.FB)'!$C$12:$J$511,MATCH($A60,'TN-Liste (3.FB)'!$B$12:$B$511,0),COLUMN()-COLUMN($C$1)+1)),
IFERROR(IF(INDEX('TN-Liste (4.FB)'!$C$12:$J$511,MATCH($A60,'TN-Liste (4.FB)'!$B$12:$B$511,0),COLUMN()-COLUMN($C$1)+1)=0,"",
INDEX('TN-Liste (4.FB)'!$C$12:$J$511,MATCH($A60,'TN-Liste (4.FB)'!$B$12:$B$511,0),COLUMN()-COLUMN($C$1)+1)),""))))</f>
        <v/>
      </c>
      <c r="J60" s="10" t="str" cm="1">
        <f t="array" ref="J60">IFERROR(IF(INDEX('TN-Liste (1.FB)'!$C$12:$J$511,MATCH($A60,'TN-Liste (1.FB)'!$B$12:$B$511,0),COLUMN()-COLUMN($C$1)+1)=0,"",
INDEX('TN-Liste (1.FB)'!$C$12:$J$511,MATCH($A60,'TN-Liste (1.FB)'!$B$12:$B$511,0),COLUMN()-COLUMN($C$1)+1)),
IFERROR(IF(INDEX('TN-Liste (2.FB)'!$C$12:$J$511,MATCH($A60,'TN-Liste (2.FB)'!$B$12:$B$511,0),COLUMN()-COLUMN($C$1)+1)=0,"",
INDEX('TN-Liste (2.FB)'!$C$12:$J$511,MATCH($A60,'TN-Liste (2.FB)'!$B$12:$B$511,0),COLUMN()-COLUMN($C$1)+1)),
IFERROR(IF(INDEX('TN-Liste (3.FB)'!$C$12:$J$511,MATCH($A60,'TN-Liste (3.FB)'!$B$12:$B$511,0),COLUMN()-COLUMN($C$1)+1)=0,"",
INDEX('TN-Liste (3.FB)'!$C$12:$J$511,MATCH($A60,'TN-Liste (3.FB)'!$B$12:$B$511,0),COLUMN()-COLUMN($C$1)+1)),
IFERROR(IF(INDEX('TN-Liste (4.FB)'!$C$12:$J$511,MATCH($A60,'TN-Liste (4.FB)'!$B$12:$B$511,0),COLUMN()-COLUMN($C$1)+1)=0,"",
INDEX('TN-Liste (4.FB)'!$C$12:$J$511,MATCH($A60,'TN-Liste (4.FB)'!$B$12:$B$511,0),COLUMN()-COLUMN($C$1)+1)),""))))</f>
        <v/>
      </c>
    </row>
    <row r="61" spans="1:10" ht="20.100000000000001" customHeight="1" x14ac:dyDescent="0.2">
      <c r="A61" s="9">
        <v>50</v>
      </c>
      <c r="B61" s="2" t="str">
        <f t="shared" si="0"/>
        <v/>
      </c>
      <c r="C61" s="10" t="str" cm="1">
        <f t="array" ref="C61">IFERROR(IF(INDEX('TN-Liste (1.FB)'!$C$12:$J$511,MATCH($A61,'TN-Liste (1.FB)'!$B$12:$B$511,0),COLUMN()-COLUMN($C$1)+1)=0,"",
INDEX('TN-Liste (1.FB)'!$C$12:$J$511,MATCH($A61,'TN-Liste (1.FB)'!$B$12:$B$511,0),COLUMN()-COLUMN($C$1)+1)),
IFERROR(IF(INDEX('TN-Liste (2.FB)'!$C$12:$J$511,MATCH($A61,'TN-Liste (2.FB)'!$B$12:$B$511,0),COLUMN()-COLUMN($C$1)+1)=0,"",
INDEX('TN-Liste (2.FB)'!$C$12:$J$511,MATCH($A61,'TN-Liste (2.FB)'!$B$12:$B$511,0),COLUMN()-COLUMN($C$1)+1)),
IFERROR(IF(INDEX('TN-Liste (3.FB)'!$C$12:$J$511,MATCH($A61,'TN-Liste (3.FB)'!$B$12:$B$511,0),COLUMN()-COLUMN($C$1)+1)=0,"",
INDEX('TN-Liste (3.FB)'!$C$12:$J$511,MATCH($A61,'TN-Liste (3.FB)'!$B$12:$B$511,0),COLUMN()-COLUMN($C$1)+1)),
IFERROR(IF(INDEX('TN-Liste (4.FB)'!$C$12:$J$511,MATCH($A61,'TN-Liste (4.FB)'!$B$12:$B$511,0),COLUMN()-COLUMN($C$1)+1)=0,"",
INDEX('TN-Liste (4.FB)'!$C$12:$J$511,MATCH($A61,'TN-Liste (4.FB)'!$B$12:$B$511,0),COLUMN()-COLUMN($C$1)+1)),""))))</f>
        <v/>
      </c>
      <c r="D61" s="10" t="str" cm="1">
        <f t="array" ref="D61">IFERROR(IF(INDEX('TN-Liste (1.FB)'!$C$12:$J$511,MATCH($A61,'TN-Liste (1.FB)'!$B$12:$B$511,0),COLUMN()-COLUMN($C$1)+1)=0,"",
INDEX('TN-Liste (1.FB)'!$C$12:$J$511,MATCH($A61,'TN-Liste (1.FB)'!$B$12:$B$511,0),COLUMN()-COLUMN($C$1)+1)),
IFERROR(IF(INDEX('TN-Liste (2.FB)'!$C$12:$J$511,MATCH($A61,'TN-Liste (2.FB)'!$B$12:$B$511,0),COLUMN()-COLUMN($C$1)+1)=0,"",
INDEX('TN-Liste (2.FB)'!$C$12:$J$511,MATCH($A61,'TN-Liste (2.FB)'!$B$12:$B$511,0),COLUMN()-COLUMN($C$1)+1)),
IFERROR(IF(INDEX('TN-Liste (3.FB)'!$C$12:$J$511,MATCH($A61,'TN-Liste (3.FB)'!$B$12:$B$511,0),COLUMN()-COLUMN($C$1)+1)=0,"",
INDEX('TN-Liste (3.FB)'!$C$12:$J$511,MATCH($A61,'TN-Liste (3.FB)'!$B$12:$B$511,0),COLUMN()-COLUMN($C$1)+1)),
IFERROR(IF(INDEX('TN-Liste (4.FB)'!$C$12:$J$511,MATCH($A61,'TN-Liste (4.FB)'!$B$12:$B$511,0),COLUMN()-COLUMN($C$1)+1)=0,"",
INDEX('TN-Liste (4.FB)'!$C$12:$J$511,MATCH($A61,'TN-Liste (4.FB)'!$B$12:$B$511,0),COLUMN()-COLUMN($C$1)+1)),""))))</f>
        <v/>
      </c>
      <c r="E61" s="10" t="str" cm="1">
        <f t="array" ref="E61">IFERROR(IF(INDEX('TN-Liste (1.FB)'!$C$12:$J$511,MATCH($A61,'TN-Liste (1.FB)'!$B$12:$B$511,0),COLUMN()-COLUMN($C$1)+1)=0,"",
INDEX('TN-Liste (1.FB)'!$C$12:$J$511,MATCH($A61,'TN-Liste (1.FB)'!$B$12:$B$511,0),COLUMN()-COLUMN($C$1)+1)),
IFERROR(IF(INDEX('TN-Liste (2.FB)'!$C$12:$J$511,MATCH($A61,'TN-Liste (2.FB)'!$B$12:$B$511,0),COLUMN()-COLUMN($C$1)+1)=0,"",
INDEX('TN-Liste (2.FB)'!$C$12:$J$511,MATCH($A61,'TN-Liste (2.FB)'!$B$12:$B$511,0),COLUMN()-COLUMN($C$1)+1)),
IFERROR(IF(INDEX('TN-Liste (3.FB)'!$C$12:$J$511,MATCH($A61,'TN-Liste (3.FB)'!$B$12:$B$511,0),COLUMN()-COLUMN($C$1)+1)=0,"",
INDEX('TN-Liste (3.FB)'!$C$12:$J$511,MATCH($A61,'TN-Liste (3.FB)'!$B$12:$B$511,0),COLUMN()-COLUMN($C$1)+1)),
IFERROR(IF(INDEX('TN-Liste (4.FB)'!$C$12:$J$511,MATCH($A61,'TN-Liste (4.FB)'!$B$12:$B$511,0),COLUMN()-COLUMN($C$1)+1)=0,"",
INDEX('TN-Liste (4.FB)'!$C$12:$J$511,MATCH($A61,'TN-Liste (4.FB)'!$B$12:$B$511,0),COLUMN()-COLUMN($C$1)+1)),""))))</f>
        <v/>
      </c>
      <c r="F61" s="31" t="str" cm="1">
        <f t="array" ref="F61">IFERROR(IF(INDEX('TN-Liste (1.FB)'!$C$12:$J$511,MATCH($A61,'TN-Liste (1.FB)'!$B$12:$B$511,0),COLUMN()-COLUMN($C$1)+1)=0,"",
INDEX('TN-Liste (1.FB)'!$C$12:$J$511,MATCH($A61,'TN-Liste (1.FB)'!$B$12:$B$511,0),COLUMN()-COLUMN($C$1)+1)),
IFERROR(IF(INDEX('TN-Liste (2.FB)'!$C$12:$J$511,MATCH($A61,'TN-Liste (2.FB)'!$B$12:$B$511,0),COLUMN()-COLUMN($C$1)+1)=0,"",
INDEX('TN-Liste (2.FB)'!$C$12:$J$511,MATCH($A61,'TN-Liste (2.FB)'!$B$12:$B$511,0),COLUMN()-COLUMN($C$1)+1)),
IFERROR(IF(INDEX('TN-Liste (3.FB)'!$C$12:$J$511,MATCH($A61,'TN-Liste (3.FB)'!$B$12:$B$511,0),COLUMN()-COLUMN($C$1)+1)=0,"",
INDEX('TN-Liste (3.FB)'!$C$12:$J$511,MATCH($A61,'TN-Liste (3.FB)'!$B$12:$B$511,0),COLUMN()-COLUMN($C$1)+1)),
IFERROR(IF(INDEX('TN-Liste (4.FB)'!$C$12:$J$511,MATCH($A61,'TN-Liste (4.FB)'!$B$12:$B$511,0),COLUMN()-COLUMN($C$1)+1)=0,"",
INDEX('TN-Liste (4.FB)'!$C$12:$J$511,MATCH($A61,'TN-Liste (4.FB)'!$B$12:$B$511,0),COLUMN()-COLUMN($C$1)+1)),""))))</f>
        <v/>
      </c>
      <c r="G61" s="10" t="str" cm="1">
        <f t="array" ref="G61">IFERROR(IF(INDEX('TN-Liste (1.FB)'!$C$12:$J$511,MATCH($A61,'TN-Liste (1.FB)'!$B$12:$B$511,0),COLUMN()-COLUMN($C$1)+1)=0,"",
INDEX('TN-Liste (1.FB)'!$C$12:$J$511,MATCH($A61,'TN-Liste (1.FB)'!$B$12:$B$511,0),COLUMN()-COLUMN($C$1)+1)),
IFERROR(IF(INDEX('TN-Liste (2.FB)'!$C$12:$J$511,MATCH($A61,'TN-Liste (2.FB)'!$B$12:$B$511,0),COLUMN()-COLUMN($C$1)+1)=0,"",
INDEX('TN-Liste (2.FB)'!$C$12:$J$511,MATCH($A61,'TN-Liste (2.FB)'!$B$12:$B$511,0),COLUMN()-COLUMN($C$1)+1)),
IFERROR(IF(INDEX('TN-Liste (3.FB)'!$C$12:$J$511,MATCH($A61,'TN-Liste (3.FB)'!$B$12:$B$511,0),COLUMN()-COLUMN($C$1)+1)=0,"",
INDEX('TN-Liste (3.FB)'!$C$12:$J$511,MATCH($A61,'TN-Liste (3.FB)'!$B$12:$B$511,0),COLUMN()-COLUMN($C$1)+1)),
IFERROR(IF(INDEX('TN-Liste (4.FB)'!$C$12:$J$511,MATCH($A61,'TN-Liste (4.FB)'!$B$12:$B$511,0),COLUMN()-COLUMN($C$1)+1)=0,"",
INDEX('TN-Liste (4.FB)'!$C$12:$J$511,MATCH($A61,'TN-Liste (4.FB)'!$B$12:$B$511,0),COLUMN()-COLUMN($C$1)+1)),""))))</f>
        <v/>
      </c>
      <c r="H61" s="10" t="str" cm="1">
        <f t="array" ref="H61">IFERROR(IF(INDEX('TN-Liste (1.FB)'!$C$12:$J$511,MATCH($A61,'TN-Liste (1.FB)'!$B$12:$B$511,0),COLUMN()-COLUMN($C$1)+1)=0,"",
INDEX('TN-Liste (1.FB)'!$C$12:$J$511,MATCH($A61,'TN-Liste (1.FB)'!$B$12:$B$511,0),COLUMN()-COLUMN($C$1)+1)),
IFERROR(IF(INDEX('TN-Liste (2.FB)'!$C$12:$J$511,MATCH($A61,'TN-Liste (2.FB)'!$B$12:$B$511,0),COLUMN()-COLUMN($C$1)+1)=0,"",
INDEX('TN-Liste (2.FB)'!$C$12:$J$511,MATCH($A61,'TN-Liste (2.FB)'!$B$12:$B$511,0),COLUMN()-COLUMN($C$1)+1)),
IFERROR(IF(INDEX('TN-Liste (3.FB)'!$C$12:$J$511,MATCH($A61,'TN-Liste (3.FB)'!$B$12:$B$511,0),COLUMN()-COLUMN($C$1)+1)=0,"",
INDEX('TN-Liste (3.FB)'!$C$12:$J$511,MATCH($A61,'TN-Liste (3.FB)'!$B$12:$B$511,0),COLUMN()-COLUMN($C$1)+1)),
IFERROR(IF(INDEX('TN-Liste (4.FB)'!$C$12:$J$511,MATCH($A61,'TN-Liste (4.FB)'!$B$12:$B$511,0),COLUMN()-COLUMN($C$1)+1)=0,"",
INDEX('TN-Liste (4.FB)'!$C$12:$J$511,MATCH($A61,'TN-Liste (4.FB)'!$B$12:$B$511,0),COLUMN()-COLUMN($C$1)+1)),""))))</f>
        <v/>
      </c>
      <c r="I61" s="31" t="str" cm="1">
        <f t="array" ref="I61">IFERROR(IF(INDEX('TN-Liste (1.FB)'!$C$12:$J$511,MATCH($A61,'TN-Liste (1.FB)'!$B$12:$B$511,0),COLUMN()-COLUMN($C$1)+1)=0,"",
INDEX('TN-Liste (1.FB)'!$C$12:$J$511,MATCH($A61,'TN-Liste (1.FB)'!$B$12:$B$511,0),COLUMN()-COLUMN($C$1)+1)),
IFERROR(IF(INDEX('TN-Liste (2.FB)'!$C$12:$J$511,MATCH($A61,'TN-Liste (2.FB)'!$B$12:$B$511,0),COLUMN()-COLUMN($C$1)+1)=0,"",
INDEX('TN-Liste (2.FB)'!$C$12:$J$511,MATCH($A61,'TN-Liste (2.FB)'!$B$12:$B$511,0),COLUMN()-COLUMN($C$1)+1)),
IFERROR(IF(INDEX('TN-Liste (3.FB)'!$C$12:$J$511,MATCH($A61,'TN-Liste (3.FB)'!$B$12:$B$511,0),COLUMN()-COLUMN($C$1)+1)=0,"",
INDEX('TN-Liste (3.FB)'!$C$12:$J$511,MATCH($A61,'TN-Liste (3.FB)'!$B$12:$B$511,0),COLUMN()-COLUMN($C$1)+1)),
IFERROR(IF(INDEX('TN-Liste (4.FB)'!$C$12:$J$511,MATCH($A61,'TN-Liste (4.FB)'!$B$12:$B$511,0),COLUMN()-COLUMN($C$1)+1)=0,"",
INDEX('TN-Liste (4.FB)'!$C$12:$J$511,MATCH($A61,'TN-Liste (4.FB)'!$B$12:$B$511,0),COLUMN()-COLUMN($C$1)+1)),""))))</f>
        <v/>
      </c>
      <c r="J61" s="10" t="str" cm="1">
        <f t="array" ref="J61">IFERROR(IF(INDEX('TN-Liste (1.FB)'!$C$12:$J$511,MATCH($A61,'TN-Liste (1.FB)'!$B$12:$B$511,0),COLUMN()-COLUMN($C$1)+1)=0,"",
INDEX('TN-Liste (1.FB)'!$C$12:$J$511,MATCH($A61,'TN-Liste (1.FB)'!$B$12:$B$511,0),COLUMN()-COLUMN($C$1)+1)),
IFERROR(IF(INDEX('TN-Liste (2.FB)'!$C$12:$J$511,MATCH($A61,'TN-Liste (2.FB)'!$B$12:$B$511,0),COLUMN()-COLUMN($C$1)+1)=0,"",
INDEX('TN-Liste (2.FB)'!$C$12:$J$511,MATCH($A61,'TN-Liste (2.FB)'!$B$12:$B$511,0),COLUMN()-COLUMN($C$1)+1)),
IFERROR(IF(INDEX('TN-Liste (3.FB)'!$C$12:$J$511,MATCH($A61,'TN-Liste (3.FB)'!$B$12:$B$511,0),COLUMN()-COLUMN($C$1)+1)=0,"",
INDEX('TN-Liste (3.FB)'!$C$12:$J$511,MATCH($A61,'TN-Liste (3.FB)'!$B$12:$B$511,0),COLUMN()-COLUMN($C$1)+1)),
IFERROR(IF(INDEX('TN-Liste (4.FB)'!$C$12:$J$511,MATCH($A61,'TN-Liste (4.FB)'!$B$12:$B$511,0),COLUMN()-COLUMN($C$1)+1)=0,"",
INDEX('TN-Liste (4.FB)'!$C$12:$J$511,MATCH($A61,'TN-Liste (4.FB)'!$B$12:$B$511,0),COLUMN()-COLUMN($C$1)+1)),""))))</f>
        <v/>
      </c>
    </row>
    <row r="62" spans="1:10" ht="20.100000000000001" customHeight="1" x14ac:dyDescent="0.2">
      <c r="A62" s="9">
        <v>51</v>
      </c>
      <c r="B62" s="2" t="str">
        <f t="shared" si="0"/>
        <v/>
      </c>
      <c r="C62" s="10" t="str" cm="1">
        <f t="array" ref="C62">IFERROR(IF(INDEX('TN-Liste (1.FB)'!$C$12:$J$511,MATCH($A62,'TN-Liste (1.FB)'!$B$12:$B$511,0),COLUMN()-COLUMN($C$1)+1)=0,"",
INDEX('TN-Liste (1.FB)'!$C$12:$J$511,MATCH($A62,'TN-Liste (1.FB)'!$B$12:$B$511,0),COLUMN()-COLUMN($C$1)+1)),
IFERROR(IF(INDEX('TN-Liste (2.FB)'!$C$12:$J$511,MATCH($A62,'TN-Liste (2.FB)'!$B$12:$B$511,0),COLUMN()-COLUMN($C$1)+1)=0,"",
INDEX('TN-Liste (2.FB)'!$C$12:$J$511,MATCH($A62,'TN-Liste (2.FB)'!$B$12:$B$511,0),COLUMN()-COLUMN($C$1)+1)),
IFERROR(IF(INDEX('TN-Liste (3.FB)'!$C$12:$J$511,MATCH($A62,'TN-Liste (3.FB)'!$B$12:$B$511,0),COLUMN()-COLUMN($C$1)+1)=0,"",
INDEX('TN-Liste (3.FB)'!$C$12:$J$511,MATCH($A62,'TN-Liste (3.FB)'!$B$12:$B$511,0),COLUMN()-COLUMN($C$1)+1)),
IFERROR(IF(INDEX('TN-Liste (4.FB)'!$C$12:$J$511,MATCH($A62,'TN-Liste (4.FB)'!$B$12:$B$511,0),COLUMN()-COLUMN($C$1)+1)=0,"",
INDEX('TN-Liste (4.FB)'!$C$12:$J$511,MATCH($A62,'TN-Liste (4.FB)'!$B$12:$B$511,0),COLUMN()-COLUMN($C$1)+1)),""))))</f>
        <v/>
      </c>
      <c r="D62" s="10" t="str" cm="1">
        <f t="array" ref="D62">IFERROR(IF(INDEX('TN-Liste (1.FB)'!$C$12:$J$511,MATCH($A62,'TN-Liste (1.FB)'!$B$12:$B$511,0),COLUMN()-COLUMN($C$1)+1)=0,"",
INDEX('TN-Liste (1.FB)'!$C$12:$J$511,MATCH($A62,'TN-Liste (1.FB)'!$B$12:$B$511,0),COLUMN()-COLUMN($C$1)+1)),
IFERROR(IF(INDEX('TN-Liste (2.FB)'!$C$12:$J$511,MATCH($A62,'TN-Liste (2.FB)'!$B$12:$B$511,0),COLUMN()-COLUMN($C$1)+1)=0,"",
INDEX('TN-Liste (2.FB)'!$C$12:$J$511,MATCH($A62,'TN-Liste (2.FB)'!$B$12:$B$511,0),COLUMN()-COLUMN($C$1)+1)),
IFERROR(IF(INDEX('TN-Liste (3.FB)'!$C$12:$J$511,MATCH($A62,'TN-Liste (3.FB)'!$B$12:$B$511,0),COLUMN()-COLUMN($C$1)+1)=0,"",
INDEX('TN-Liste (3.FB)'!$C$12:$J$511,MATCH($A62,'TN-Liste (3.FB)'!$B$12:$B$511,0),COLUMN()-COLUMN($C$1)+1)),
IFERROR(IF(INDEX('TN-Liste (4.FB)'!$C$12:$J$511,MATCH($A62,'TN-Liste (4.FB)'!$B$12:$B$511,0),COLUMN()-COLUMN($C$1)+1)=0,"",
INDEX('TN-Liste (4.FB)'!$C$12:$J$511,MATCH($A62,'TN-Liste (4.FB)'!$B$12:$B$511,0),COLUMN()-COLUMN($C$1)+1)),""))))</f>
        <v/>
      </c>
      <c r="E62" s="10" t="str" cm="1">
        <f t="array" ref="E62">IFERROR(IF(INDEX('TN-Liste (1.FB)'!$C$12:$J$511,MATCH($A62,'TN-Liste (1.FB)'!$B$12:$B$511,0),COLUMN()-COLUMN($C$1)+1)=0,"",
INDEX('TN-Liste (1.FB)'!$C$12:$J$511,MATCH($A62,'TN-Liste (1.FB)'!$B$12:$B$511,0),COLUMN()-COLUMN($C$1)+1)),
IFERROR(IF(INDEX('TN-Liste (2.FB)'!$C$12:$J$511,MATCH($A62,'TN-Liste (2.FB)'!$B$12:$B$511,0),COLUMN()-COLUMN($C$1)+1)=0,"",
INDEX('TN-Liste (2.FB)'!$C$12:$J$511,MATCH($A62,'TN-Liste (2.FB)'!$B$12:$B$511,0),COLUMN()-COLUMN($C$1)+1)),
IFERROR(IF(INDEX('TN-Liste (3.FB)'!$C$12:$J$511,MATCH($A62,'TN-Liste (3.FB)'!$B$12:$B$511,0),COLUMN()-COLUMN($C$1)+1)=0,"",
INDEX('TN-Liste (3.FB)'!$C$12:$J$511,MATCH($A62,'TN-Liste (3.FB)'!$B$12:$B$511,0),COLUMN()-COLUMN($C$1)+1)),
IFERROR(IF(INDEX('TN-Liste (4.FB)'!$C$12:$J$511,MATCH($A62,'TN-Liste (4.FB)'!$B$12:$B$511,0),COLUMN()-COLUMN($C$1)+1)=0,"",
INDEX('TN-Liste (4.FB)'!$C$12:$J$511,MATCH($A62,'TN-Liste (4.FB)'!$B$12:$B$511,0),COLUMN()-COLUMN($C$1)+1)),""))))</f>
        <v/>
      </c>
      <c r="F62" s="31" t="str" cm="1">
        <f t="array" ref="F62">IFERROR(IF(INDEX('TN-Liste (1.FB)'!$C$12:$J$511,MATCH($A62,'TN-Liste (1.FB)'!$B$12:$B$511,0),COLUMN()-COLUMN($C$1)+1)=0,"",
INDEX('TN-Liste (1.FB)'!$C$12:$J$511,MATCH($A62,'TN-Liste (1.FB)'!$B$12:$B$511,0),COLUMN()-COLUMN($C$1)+1)),
IFERROR(IF(INDEX('TN-Liste (2.FB)'!$C$12:$J$511,MATCH($A62,'TN-Liste (2.FB)'!$B$12:$B$511,0),COLUMN()-COLUMN($C$1)+1)=0,"",
INDEX('TN-Liste (2.FB)'!$C$12:$J$511,MATCH($A62,'TN-Liste (2.FB)'!$B$12:$B$511,0),COLUMN()-COLUMN($C$1)+1)),
IFERROR(IF(INDEX('TN-Liste (3.FB)'!$C$12:$J$511,MATCH($A62,'TN-Liste (3.FB)'!$B$12:$B$511,0),COLUMN()-COLUMN($C$1)+1)=0,"",
INDEX('TN-Liste (3.FB)'!$C$12:$J$511,MATCH($A62,'TN-Liste (3.FB)'!$B$12:$B$511,0),COLUMN()-COLUMN($C$1)+1)),
IFERROR(IF(INDEX('TN-Liste (4.FB)'!$C$12:$J$511,MATCH($A62,'TN-Liste (4.FB)'!$B$12:$B$511,0),COLUMN()-COLUMN($C$1)+1)=0,"",
INDEX('TN-Liste (4.FB)'!$C$12:$J$511,MATCH($A62,'TN-Liste (4.FB)'!$B$12:$B$511,0),COLUMN()-COLUMN($C$1)+1)),""))))</f>
        <v/>
      </c>
      <c r="G62" s="10" t="str" cm="1">
        <f t="array" ref="G62">IFERROR(IF(INDEX('TN-Liste (1.FB)'!$C$12:$J$511,MATCH($A62,'TN-Liste (1.FB)'!$B$12:$B$511,0),COLUMN()-COLUMN($C$1)+1)=0,"",
INDEX('TN-Liste (1.FB)'!$C$12:$J$511,MATCH($A62,'TN-Liste (1.FB)'!$B$12:$B$511,0),COLUMN()-COLUMN($C$1)+1)),
IFERROR(IF(INDEX('TN-Liste (2.FB)'!$C$12:$J$511,MATCH($A62,'TN-Liste (2.FB)'!$B$12:$B$511,0),COLUMN()-COLUMN($C$1)+1)=0,"",
INDEX('TN-Liste (2.FB)'!$C$12:$J$511,MATCH($A62,'TN-Liste (2.FB)'!$B$12:$B$511,0),COLUMN()-COLUMN($C$1)+1)),
IFERROR(IF(INDEX('TN-Liste (3.FB)'!$C$12:$J$511,MATCH($A62,'TN-Liste (3.FB)'!$B$12:$B$511,0),COLUMN()-COLUMN($C$1)+1)=0,"",
INDEX('TN-Liste (3.FB)'!$C$12:$J$511,MATCH($A62,'TN-Liste (3.FB)'!$B$12:$B$511,0),COLUMN()-COLUMN($C$1)+1)),
IFERROR(IF(INDEX('TN-Liste (4.FB)'!$C$12:$J$511,MATCH($A62,'TN-Liste (4.FB)'!$B$12:$B$511,0),COLUMN()-COLUMN($C$1)+1)=0,"",
INDEX('TN-Liste (4.FB)'!$C$12:$J$511,MATCH($A62,'TN-Liste (4.FB)'!$B$12:$B$511,0),COLUMN()-COLUMN($C$1)+1)),""))))</f>
        <v/>
      </c>
      <c r="H62" s="10" t="str" cm="1">
        <f t="array" ref="H62">IFERROR(IF(INDEX('TN-Liste (1.FB)'!$C$12:$J$511,MATCH($A62,'TN-Liste (1.FB)'!$B$12:$B$511,0),COLUMN()-COLUMN($C$1)+1)=0,"",
INDEX('TN-Liste (1.FB)'!$C$12:$J$511,MATCH($A62,'TN-Liste (1.FB)'!$B$12:$B$511,0),COLUMN()-COLUMN($C$1)+1)),
IFERROR(IF(INDEX('TN-Liste (2.FB)'!$C$12:$J$511,MATCH($A62,'TN-Liste (2.FB)'!$B$12:$B$511,0),COLUMN()-COLUMN($C$1)+1)=0,"",
INDEX('TN-Liste (2.FB)'!$C$12:$J$511,MATCH($A62,'TN-Liste (2.FB)'!$B$12:$B$511,0),COLUMN()-COLUMN($C$1)+1)),
IFERROR(IF(INDEX('TN-Liste (3.FB)'!$C$12:$J$511,MATCH($A62,'TN-Liste (3.FB)'!$B$12:$B$511,0),COLUMN()-COLUMN($C$1)+1)=0,"",
INDEX('TN-Liste (3.FB)'!$C$12:$J$511,MATCH($A62,'TN-Liste (3.FB)'!$B$12:$B$511,0),COLUMN()-COLUMN($C$1)+1)),
IFERROR(IF(INDEX('TN-Liste (4.FB)'!$C$12:$J$511,MATCH($A62,'TN-Liste (4.FB)'!$B$12:$B$511,0),COLUMN()-COLUMN($C$1)+1)=0,"",
INDEX('TN-Liste (4.FB)'!$C$12:$J$511,MATCH($A62,'TN-Liste (4.FB)'!$B$12:$B$511,0),COLUMN()-COLUMN($C$1)+1)),""))))</f>
        <v/>
      </c>
      <c r="I62" s="31" t="str" cm="1">
        <f t="array" ref="I62">IFERROR(IF(INDEX('TN-Liste (1.FB)'!$C$12:$J$511,MATCH($A62,'TN-Liste (1.FB)'!$B$12:$B$511,0),COLUMN()-COLUMN($C$1)+1)=0,"",
INDEX('TN-Liste (1.FB)'!$C$12:$J$511,MATCH($A62,'TN-Liste (1.FB)'!$B$12:$B$511,0),COLUMN()-COLUMN($C$1)+1)),
IFERROR(IF(INDEX('TN-Liste (2.FB)'!$C$12:$J$511,MATCH($A62,'TN-Liste (2.FB)'!$B$12:$B$511,0),COLUMN()-COLUMN($C$1)+1)=0,"",
INDEX('TN-Liste (2.FB)'!$C$12:$J$511,MATCH($A62,'TN-Liste (2.FB)'!$B$12:$B$511,0),COLUMN()-COLUMN($C$1)+1)),
IFERROR(IF(INDEX('TN-Liste (3.FB)'!$C$12:$J$511,MATCH($A62,'TN-Liste (3.FB)'!$B$12:$B$511,0),COLUMN()-COLUMN($C$1)+1)=0,"",
INDEX('TN-Liste (3.FB)'!$C$12:$J$511,MATCH($A62,'TN-Liste (3.FB)'!$B$12:$B$511,0),COLUMN()-COLUMN($C$1)+1)),
IFERROR(IF(INDEX('TN-Liste (4.FB)'!$C$12:$J$511,MATCH($A62,'TN-Liste (4.FB)'!$B$12:$B$511,0),COLUMN()-COLUMN($C$1)+1)=0,"",
INDEX('TN-Liste (4.FB)'!$C$12:$J$511,MATCH($A62,'TN-Liste (4.FB)'!$B$12:$B$511,0),COLUMN()-COLUMN($C$1)+1)),""))))</f>
        <v/>
      </c>
      <c r="J62" s="10" t="str" cm="1">
        <f t="array" ref="J62">IFERROR(IF(INDEX('TN-Liste (1.FB)'!$C$12:$J$511,MATCH($A62,'TN-Liste (1.FB)'!$B$12:$B$511,0),COLUMN()-COLUMN($C$1)+1)=0,"",
INDEX('TN-Liste (1.FB)'!$C$12:$J$511,MATCH($A62,'TN-Liste (1.FB)'!$B$12:$B$511,0),COLUMN()-COLUMN($C$1)+1)),
IFERROR(IF(INDEX('TN-Liste (2.FB)'!$C$12:$J$511,MATCH($A62,'TN-Liste (2.FB)'!$B$12:$B$511,0),COLUMN()-COLUMN($C$1)+1)=0,"",
INDEX('TN-Liste (2.FB)'!$C$12:$J$511,MATCH($A62,'TN-Liste (2.FB)'!$B$12:$B$511,0),COLUMN()-COLUMN($C$1)+1)),
IFERROR(IF(INDEX('TN-Liste (3.FB)'!$C$12:$J$511,MATCH($A62,'TN-Liste (3.FB)'!$B$12:$B$511,0),COLUMN()-COLUMN($C$1)+1)=0,"",
INDEX('TN-Liste (3.FB)'!$C$12:$J$511,MATCH($A62,'TN-Liste (3.FB)'!$B$12:$B$511,0),COLUMN()-COLUMN($C$1)+1)),
IFERROR(IF(INDEX('TN-Liste (4.FB)'!$C$12:$J$511,MATCH($A62,'TN-Liste (4.FB)'!$B$12:$B$511,0),COLUMN()-COLUMN($C$1)+1)=0,"",
INDEX('TN-Liste (4.FB)'!$C$12:$J$511,MATCH($A62,'TN-Liste (4.FB)'!$B$12:$B$511,0),COLUMN()-COLUMN($C$1)+1)),""))))</f>
        <v/>
      </c>
    </row>
    <row r="63" spans="1:10" ht="20.100000000000001" customHeight="1" x14ac:dyDescent="0.2">
      <c r="A63" s="9">
        <v>52</v>
      </c>
      <c r="B63" s="2" t="str">
        <f t="shared" si="0"/>
        <v/>
      </c>
      <c r="C63" s="10" t="str" cm="1">
        <f t="array" ref="C63">IFERROR(IF(INDEX('TN-Liste (1.FB)'!$C$12:$J$511,MATCH($A63,'TN-Liste (1.FB)'!$B$12:$B$511,0),COLUMN()-COLUMN($C$1)+1)=0,"",
INDEX('TN-Liste (1.FB)'!$C$12:$J$511,MATCH($A63,'TN-Liste (1.FB)'!$B$12:$B$511,0),COLUMN()-COLUMN($C$1)+1)),
IFERROR(IF(INDEX('TN-Liste (2.FB)'!$C$12:$J$511,MATCH($A63,'TN-Liste (2.FB)'!$B$12:$B$511,0),COLUMN()-COLUMN($C$1)+1)=0,"",
INDEX('TN-Liste (2.FB)'!$C$12:$J$511,MATCH($A63,'TN-Liste (2.FB)'!$B$12:$B$511,0),COLUMN()-COLUMN($C$1)+1)),
IFERROR(IF(INDEX('TN-Liste (3.FB)'!$C$12:$J$511,MATCH($A63,'TN-Liste (3.FB)'!$B$12:$B$511,0),COLUMN()-COLUMN($C$1)+1)=0,"",
INDEX('TN-Liste (3.FB)'!$C$12:$J$511,MATCH($A63,'TN-Liste (3.FB)'!$B$12:$B$511,0),COLUMN()-COLUMN($C$1)+1)),
IFERROR(IF(INDEX('TN-Liste (4.FB)'!$C$12:$J$511,MATCH($A63,'TN-Liste (4.FB)'!$B$12:$B$511,0),COLUMN()-COLUMN($C$1)+1)=0,"",
INDEX('TN-Liste (4.FB)'!$C$12:$J$511,MATCH($A63,'TN-Liste (4.FB)'!$B$12:$B$511,0),COLUMN()-COLUMN($C$1)+1)),""))))</f>
        <v/>
      </c>
      <c r="D63" s="10" t="str" cm="1">
        <f t="array" ref="D63">IFERROR(IF(INDEX('TN-Liste (1.FB)'!$C$12:$J$511,MATCH($A63,'TN-Liste (1.FB)'!$B$12:$B$511,0),COLUMN()-COLUMN($C$1)+1)=0,"",
INDEX('TN-Liste (1.FB)'!$C$12:$J$511,MATCH($A63,'TN-Liste (1.FB)'!$B$12:$B$511,0),COLUMN()-COLUMN($C$1)+1)),
IFERROR(IF(INDEX('TN-Liste (2.FB)'!$C$12:$J$511,MATCH($A63,'TN-Liste (2.FB)'!$B$12:$B$511,0),COLUMN()-COLUMN($C$1)+1)=0,"",
INDEX('TN-Liste (2.FB)'!$C$12:$J$511,MATCH($A63,'TN-Liste (2.FB)'!$B$12:$B$511,0),COLUMN()-COLUMN($C$1)+1)),
IFERROR(IF(INDEX('TN-Liste (3.FB)'!$C$12:$J$511,MATCH($A63,'TN-Liste (3.FB)'!$B$12:$B$511,0),COLUMN()-COLUMN($C$1)+1)=0,"",
INDEX('TN-Liste (3.FB)'!$C$12:$J$511,MATCH($A63,'TN-Liste (3.FB)'!$B$12:$B$511,0),COLUMN()-COLUMN($C$1)+1)),
IFERROR(IF(INDEX('TN-Liste (4.FB)'!$C$12:$J$511,MATCH($A63,'TN-Liste (4.FB)'!$B$12:$B$511,0),COLUMN()-COLUMN($C$1)+1)=0,"",
INDEX('TN-Liste (4.FB)'!$C$12:$J$511,MATCH($A63,'TN-Liste (4.FB)'!$B$12:$B$511,0),COLUMN()-COLUMN($C$1)+1)),""))))</f>
        <v/>
      </c>
      <c r="E63" s="10" t="str" cm="1">
        <f t="array" ref="E63">IFERROR(IF(INDEX('TN-Liste (1.FB)'!$C$12:$J$511,MATCH($A63,'TN-Liste (1.FB)'!$B$12:$B$511,0),COLUMN()-COLUMN($C$1)+1)=0,"",
INDEX('TN-Liste (1.FB)'!$C$12:$J$511,MATCH($A63,'TN-Liste (1.FB)'!$B$12:$B$511,0),COLUMN()-COLUMN($C$1)+1)),
IFERROR(IF(INDEX('TN-Liste (2.FB)'!$C$12:$J$511,MATCH($A63,'TN-Liste (2.FB)'!$B$12:$B$511,0),COLUMN()-COLUMN($C$1)+1)=0,"",
INDEX('TN-Liste (2.FB)'!$C$12:$J$511,MATCH($A63,'TN-Liste (2.FB)'!$B$12:$B$511,0),COLUMN()-COLUMN($C$1)+1)),
IFERROR(IF(INDEX('TN-Liste (3.FB)'!$C$12:$J$511,MATCH($A63,'TN-Liste (3.FB)'!$B$12:$B$511,0),COLUMN()-COLUMN($C$1)+1)=0,"",
INDEX('TN-Liste (3.FB)'!$C$12:$J$511,MATCH($A63,'TN-Liste (3.FB)'!$B$12:$B$511,0),COLUMN()-COLUMN($C$1)+1)),
IFERROR(IF(INDEX('TN-Liste (4.FB)'!$C$12:$J$511,MATCH($A63,'TN-Liste (4.FB)'!$B$12:$B$511,0),COLUMN()-COLUMN($C$1)+1)=0,"",
INDEX('TN-Liste (4.FB)'!$C$12:$J$511,MATCH($A63,'TN-Liste (4.FB)'!$B$12:$B$511,0),COLUMN()-COLUMN($C$1)+1)),""))))</f>
        <v/>
      </c>
      <c r="F63" s="31" t="str" cm="1">
        <f t="array" ref="F63">IFERROR(IF(INDEX('TN-Liste (1.FB)'!$C$12:$J$511,MATCH($A63,'TN-Liste (1.FB)'!$B$12:$B$511,0),COLUMN()-COLUMN($C$1)+1)=0,"",
INDEX('TN-Liste (1.FB)'!$C$12:$J$511,MATCH($A63,'TN-Liste (1.FB)'!$B$12:$B$511,0),COLUMN()-COLUMN($C$1)+1)),
IFERROR(IF(INDEX('TN-Liste (2.FB)'!$C$12:$J$511,MATCH($A63,'TN-Liste (2.FB)'!$B$12:$B$511,0),COLUMN()-COLUMN($C$1)+1)=0,"",
INDEX('TN-Liste (2.FB)'!$C$12:$J$511,MATCH($A63,'TN-Liste (2.FB)'!$B$12:$B$511,0),COLUMN()-COLUMN($C$1)+1)),
IFERROR(IF(INDEX('TN-Liste (3.FB)'!$C$12:$J$511,MATCH($A63,'TN-Liste (3.FB)'!$B$12:$B$511,0),COLUMN()-COLUMN($C$1)+1)=0,"",
INDEX('TN-Liste (3.FB)'!$C$12:$J$511,MATCH($A63,'TN-Liste (3.FB)'!$B$12:$B$511,0),COLUMN()-COLUMN($C$1)+1)),
IFERROR(IF(INDEX('TN-Liste (4.FB)'!$C$12:$J$511,MATCH($A63,'TN-Liste (4.FB)'!$B$12:$B$511,0),COLUMN()-COLUMN($C$1)+1)=0,"",
INDEX('TN-Liste (4.FB)'!$C$12:$J$511,MATCH($A63,'TN-Liste (4.FB)'!$B$12:$B$511,0),COLUMN()-COLUMN($C$1)+1)),""))))</f>
        <v/>
      </c>
      <c r="G63" s="10" t="str" cm="1">
        <f t="array" ref="G63">IFERROR(IF(INDEX('TN-Liste (1.FB)'!$C$12:$J$511,MATCH($A63,'TN-Liste (1.FB)'!$B$12:$B$511,0),COLUMN()-COLUMN($C$1)+1)=0,"",
INDEX('TN-Liste (1.FB)'!$C$12:$J$511,MATCH($A63,'TN-Liste (1.FB)'!$B$12:$B$511,0),COLUMN()-COLUMN($C$1)+1)),
IFERROR(IF(INDEX('TN-Liste (2.FB)'!$C$12:$J$511,MATCH($A63,'TN-Liste (2.FB)'!$B$12:$B$511,0),COLUMN()-COLUMN($C$1)+1)=0,"",
INDEX('TN-Liste (2.FB)'!$C$12:$J$511,MATCH($A63,'TN-Liste (2.FB)'!$B$12:$B$511,0),COLUMN()-COLUMN($C$1)+1)),
IFERROR(IF(INDEX('TN-Liste (3.FB)'!$C$12:$J$511,MATCH($A63,'TN-Liste (3.FB)'!$B$12:$B$511,0),COLUMN()-COLUMN($C$1)+1)=0,"",
INDEX('TN-Liste (3.FB)'!$C$12:$J$511,MATCH($A63,'TN-Liste (3.FB)'!$B$12:$B$511,0),COLUMN()-COLUMN($C$1)+1)),
IFERROR(IF(INDEX('TN-Liste (4.FB)'!$C$12:$J$511,MATCH($A63,'TN-Liste (4.FB)'!$B$12:$B$511,0),COLUMN()-COLUMN($C$1)+1)=0,"",
INDEX('TN-Liste (4.FB)'!$C$12:$J$511,MATCH($A63,'TN-Liste (4.FB)'!$B$12:$B$511,0),COLUMN()-COLUMN($C$1)+1)),""))))</f>
        <v/>
      </c>
      <c r="H63" s="10" t="str" cm="1">
        <f t="array" ref="H63">IFERROR(IF(INDEX('TN-Liste (1.FB)'!$C$12:$J$511,MATCH($A63,'TN-Liste (1.FB)'!$B$12:$B$511,0),COLUMN()-COLUMN($C$1)+1)=0,"",
INDEX('TN-Liste (1.FB)'!$C$12:$J$511,MATCH($A63,'TN-Liste (1.FB)'!$B$12:$B$511,0),COLUMN()-COLUMN($C$1)+1)),
IFERROR(IF(INDEX('TN-Liste (2.FB)'!$C$12:$J$511,MATCH($A63,'TN-Liste (2.FB)'!$B$12:$B$511,0),COLUMN()-COLUMN($C$1)+1)=0,"",
INDEX('TN-Liste (2.FB)'!$C$12:$J$511,MATCH($A63,'TN-Liste (2.FB)'!$B$12:$B$511,0),COLUMN()-COLUMN($C$1)+1)),
IFERROR(IF(INDEX('TN-Liste (3.FB)'!$C$12:$J$511,MATCH($A63,'TN-Liste (3.FB)'!$B$12:$B$511,0),COLUMN()-COLUMN($C$1)+1)=0,"",
INDEX('TN-Liste (3.FB)'!$C$12:$J$511,MATCH($A63,'TN-Liste (3.FB)'!$B$12:$B$511,0),COLUMN()-COLUMN($C$1)+1)),
IFERROR(IF(INDEX('TN-Liste (4.FB)'!$C$12:$J$511,MATCH($A63,'TN-Liste (4.FB)'!$B$12:$B$511,0),COLUMN()-COLUMN($C$1)+1)=0,"",
INDEX('TN-Liste (4.FB)'!$C$12:$J$511,MATCH($A63,'TN-Liste (4.FB)'!$B$12:$B$511,0),COLUMN()-COLUMN($C$1)+1)),""))))</f>
        <v/>
      </c>
      <c r="I63" s="31" t="str" cm="1">
        <f t="array" ref="I63">IFERROR(IF(INDEX('TN-Liste (1.FB)'!$C$12:$J$511,MATCH($A63,'TN-Liste (1.FB)'!$B$12:$B$511,0),COLUMN()-COLUMN($C$1)+1)=0,"",
INDEX('TN-Liste (1.FB)'!$C$12:$J$511,MATCH($A63,'TN-Liste (1.FB)'!$B$12:$B$511,0),COLUMN()-COLUMN($C$1)+1)),
IFERROR(IF(INDEX('TN-Liste (2.FB)'!$C$12:$J$511,MATCH($A63,'TN-Liste (2.FB)'!$B$12:$B$511,0),COLUMN()-COLUMN($C$1)+1)=0,"",
INDEX('TN-Liste (2.FB)'!$C$12:$J$511,MATCH($A63,'TN-Liste (2.FB)'!$B$12:$B$511,0),COLUMN()-COLUMN($C$1)+1)),
IFERROR(IF(INDEX('TN-Liste (3.FB)'!$C$12:$J$511,MATCH($A63,'TN-Liste (3.FB)'!$B$12:$B$511,0),COLUMN()-COLUMN($C$1)+1)=0,"",
INDEX('TN-Liste (3.FB)'!$C$12:$J$511,MATCH($A63,'TN-Liste (3.FB)'!$B$12:$B$511,0),COLUMN()-COLUMN($C$1)+1)),
IFERROR(IF(INDEX('TN-Liste (4.FB)'!$C$12:$J$511,MATCH($A63,'TN-Liste (4.FB)'!$B$12:$B$511,0),COLUMN()-COLUMN($C$1)+1)=0,"",
INDEX('TN-Liste (4.FB)'!$C$12:$J$511,MATCH($A63,'TN-Liste (4.FB)'!$B$12:$B$511,0),COLUMN()-COLUMN($C$1)+1)),""))))</f>
        <v/>
      </c>
      <c r="J63" s="10" t="str" cm="1">
        <f t="array" ref="J63">IFERROR(IF(INDEX('TN-Liste (1.FB)'!$C$12:$J$511,MATCH($A63,'TN-Liste (1.FB)'!$B$12:$B$511,0),COLUMN()-COLUMN($C$1)+1)=0,"",
INDEX('TN-Liste (1.FB)'!$C$12:$J$511,MATCH($A63,'TN-Liste (1.FB)'!$B$12:$B$511,0),COLUMN()-COLUMN($C$1)+1)),
IFERROR(IF(INDEX('TN-Liste (2.FB)'!$C$12:$J$511,MATCH($A63,'TN-Liste (2.FB)'!$B$12:$B$511,0),COLUMN()-COLUMN($C$1)+1)=0,"",
INDEX('TN-Liste (2.FB)'!$C$12:$J$511,MATCH($A63,'TN-Liste (2.FB)'!$B$12:$B$511,0),COLUMN()-COLUMN($C$1)+1)),
IFERROR(IF(INDEX('TN-Liste (3.FB)'!$C$12:$J$511,MATCH($A63,'TN-Liste (3.FB)'!$B$12:$B$511,0),COLUMN()-COLUMN($C$1)+1)=0,"",
INDEX('TN-Liste (3.FB)'!$C$12:$J$511,MATCH($A63,'TN-Liste (3.FB)'!$B$12:$B$511,0),COLUMN()-COLUMN($C$1)+1)),
IFERROR(IF(INDEX('TN-Liste (4.FB)'!$C$12:$J$511,MATCH($A63,'TN-Liste (4.FB)'!$B$12:$B$511,0),COLUMN()-COLUMN($C$1)+1)=0,"",
INDEX('TN-Liste (4.FB)'!$C$12:$J$511,MATCH($A63,'TN-Liste (4.FB)'!$B$12:$B$511,0),COLUMN()-COLUMN($C$1)+1)),""))))</f>
        <v/>
      </c>
    </row>
    <row r="64" spans="1:10" ht="20.100000000000001" customHeight="1" x14ac:dyDescent="0.2">
      <c r="A64" s="9">
        <v>53</v>
      </c>
      <c r="B64" s="2" t="str">
        <f t="shared" si="0"/>
        <v/>
      </c>
      <c r="C64" s="10" t="str" cm="1">
        <f t="array" ref="C64">IFERROR(IF(INDEX('TN-Liste (1.FB)'!$C$12:$J$511,MATCH($A64,'TN-Liste (1.FB)'!$B$12:$B$511,0),COLUMN()-COLUMN($C$1)+1)=0,"",
INDEX('TN-Liste (1.FB)'!$C$12:$J$511,MATCH($A64,'TN-Liste (1.FB)'!$B$12:$B$511,0),COLUMN()-COLUMN($C$1)+1)),
IFERROR(IF(INDEX('TN-Liste (2.FB)'!$C$12:$J$511,MATCH($A64,'TN-Liste (2.FB)'!$B$12:$B$511,0),COLUMN()-COLUMN($C$1)+1)=0,"",
INDEX('TN-Liste (2.FB)'!$C$12:$J$511,MATCH($A64,'TN-Liste (2.FB)'!$B$12:$B$511,0),COLUMN()-COLUMN($C$1)+1)),
IFERROR(IF(INDEX('TN-Liste (3.FB)'!$C$12:$J$511,MATCH($A64,'TN-Liste (3.FB)'!$B$12:$B$511,0),COLUMN()-COLUMN($C$1)+1)=0,"",
INDEX('TN-Liste (3.FB)'!$C$12:$J$511,MATCH($A64,'TN-Liste (3.FB)'!$B$12:$B$511,0),COLUMN()-COLUMN($C$1)+1)),
IFERROR(IF(INDEX('TN-Liste (4.FB)'!$C$12:$J$511,MATCH($A64,'TN-Liste (4.FB)'!$B$12:$B$511,0),COLUMN()-COLUMN($C$1)+1)=0,"",
INDEX('TN-Liste (4.FB)'!$C$12:$J$511,MATCH($A64,'TN-Liste (4.FB)'!$B$12:$B$511,0),COLUMN()-COLUMN($C$1)+1)),""))))</f>
        <v/>
      </c>
      <c r="D64" s="10" t="str" cm="1">
        <f t="array" ref="D64">IFERROR(IF(INDEX('TN-Liste (1.FB)'!$C$12:$J$511,MATCH($A64,'TN-Liste (1.FB)'!$B$12:$B$511,0),COLUMN()-COLUMN($C$1)+1)=0,"",
INDEX('TN-Liste (1.FB)'!$C$12:$J$511,MATCH($A64,'TN-Liste (1.FB)'!$B$12:$B$511,0),COLUMN()-COLUMN($C$1)+1)),
IFERROR(IF(INDEX('TN-Liste (2.FB)'!$C$12:$J$511,MATCH($A64,'TN-Liste (2.FB)'!$B$12:$B$511,0),COLUMN()-COLUMN($C$1)+1)=0,"",
INDEX('TN-Liste (2.FB)'!$C$12:$J$511,MATCH($A64,'TN-Liste (2.FB)'!$B$12:$B$511,0),COLUMN()-COLUMN($C$1)+1)),
IFERROR(IF(INDEX('TN-Liste (3.FB)'!$C$12:$J$511,MATCH($A64,'TN-Liste (3.FB)'!$B$12:$B$511,0),COLUMN()-COLUMN($C$1)+1)=0,"",
INDEX('TN-Liste (3.FB)'!$C$12:$J$511,MATCH($A64,'TN-Liste (3.FB)'!$B$12:$B$511,0),COLUMN()-COLUMN($C$1)+1)),
IFERROR(IF(INDEX('TN-Liste (4.FB)'!$C$12:$J$511,MATCH($A64,'TN-Liste (4.FB)'!$B$12:$B$511,0),COLUMN()-COLUMN($C$1)+1)=0,"",
INDEX('TN-Liste (4.FB)'!$C$12:$J$511,MATCH($A64,'TN-Liste (4.FB)'!$B$12:$B$511,0),COLUMN()-COLUMN($C$1)+1)),""))))</f>
        <v/>
      </c>
      <c r="E64" s="10" t="str" cm="1">
        <f t="array" ref="E64">IFERROR(IF(INDEX('TN-Liste (1.FB)'!$C$12:$J$511,MATCH($A64,'TN-Liste (1.FB)'!$B$12:$B$511,0),COLUMN()-COLUMN($C$1)+1)=0,"",
INDEX('TN-Liste (1.FB)'!$C$12:$J$511,MATCH($A64,'TN-Liste (1.FB)'!$B$12:$B$511,0),COLUMN()-COLUMN($C$1)+1)),
IFERROR(IF(INDEX('TN-Liste (2.FB)'!$C$12:$J$511,MATCH($A64,'TN-Liste (2.FB)'!$B$12:$B$511,0),COLUMN()-COLUMN($C$1)+1)=0,"",
INDEX('TN-Liste (2.FB)'!$C$12:$J$511,MATCH($A64,'TN-Liste (2.FB)'!$B$12:$B$511,0),COLUMN()-COLUMN($C$1)+1)),
IFERROR(IF(INDEX('TN-Liste (3.FB)'!$C$12:$J$511,MATCH($A64,'TN-Liste (3.FB)'!$B$12:$B$511,0),COLUMN()-COLUMN($C$1)+1)=0,"",
INDEX('TN-Liste (3.FB)'!$C$12:$J$511,MATCH($A64,'TN-Liste (3.FB)'!$B$12:$B$511,0),COLUMN()-COLUMN($C$1)+1)),
IFERROR(IF(INDEX('TN-Liste (4.FB)'!$C$12:$J$511,MATCH($A64,'TN-Liste (4.FB)'!$B$12:$B$511,0),COLUMN()-COLUMN($C$1)+1)=0,"",
INDEX('TN-Liste (4.FB)'!$C$12:$J$511,MATCH($A64,'TN-Liste (4.FB)'!$B$12:$B$511,0),COLUMN()-COLUMN($C$1)+1)),""))))</f>
        <v/>
      </c>
      <c r="F64" s="31" t="str" cm="1">
        <f t="array" ref="F64">IFERROR(IF(INDEX('TN-Liste (1.FB)'!$C$12:$J$511,MATCH($A64,'TN-Liste (1.FB)'!$B$12:$B$511,0),COLUMN()-COLUMN($C$1)+1)=0,"",
INDEX('TN-Liste (1.FB)'!$C$12:$J$511,MATCH($A64,'TN-Liste (1.FB)'!$B$12:$B$511,0),COLUMN()-COLUMN($C$1)+1)),
IFERROR(IF(INDEX('TN-Liste (2.FB)'!$C$12:$J$511,MATCH($A64,'TN-Liste (2.FB)'!$B$12:$B$511,0),COLUMN()-COLUMN($C$1)+1)=0,"",
INDEX('TN-Liste (2.FB)'!$C$12:$J$511,MATCH($A64,'TN-Liste (2.FB)'!$B$12:$B$511,0),COLUMN()-COLUMN($C$1)+1)),
IFERROR(IF(INDEX('TN-Liste (3.FB)'!$C$12:$J$511,MATCH($A64,'TN-Liste (3.FB)'!$B$12:$B$511,0),COLUMN()-COLUMN($C$1)+1)=0,"",
INDEX('TN-Liste (3.FB)'!$C$12:$J$511,MATCH($A64,'TN-Liste (3.FB)'!$B$12:$B$511,0),COLUMN()-COLUMN($C$1)+1)),
IFERROR(IF(INDEX('TN-Liste (4.FB)'!$C$12:$J$511,MATCH($A64,'TN-Liste (4.FB)'!$B$12:$B$511,0),COLUMN()-COLUMN($C$1)+1)=0,"",
INDEX('TN-Liste (4.FB)'!$C$12:$J$511,MATCH($A64,'TN-Liste (4.FB)'!$B$12:$B$511,0),COLUMN()-COLUMN($C$1)+1)),""))))</f>
        <v/>
      </c>
      <c r="G64" s="10" t="str" cm="1">
        <f t="array" ref="G64">IFERROR(IF(INDEX('TN-Liste (1.FB)'!$C$12:$J$511,MATCH($A64,'TN-Liste (1.FB)'!$B$12:$B$511,0),COLUMN()-COLUMN($C$1)+1)=0,"",
INDEX('TN-Liste (1.FB)'!$C$12:$J$511,MATCH($A64,'TN-Liste (1.FB)'!$B$12:$B$511,0),COLUMN()-COLUMN($C$1)+1)),
IFERROR(IF(INDEX('TN-Liste (2.FB)'!$C$12:$J$511,MATCH($A64,'TN-Liste (2.FB)'!$B$12:$B$511,0),COLUMN()-COLUMN($C$1)+1)=0,"",
INDEX('TN-Liste (2.FB)'!$C$12:$J$511,MATCH($A64,'TN-Liste (2.FB)'!$B$12:$B$511,0),COLUMN()-COLUMN($C$1)+1)),
IFERROR(IF(INDEX('TN-Liste (3.FB)'!$C$12:$J$511,MATCH($A64,'TN-Liste (3.FB)'!$B$12:$B$511,0),COLUMN()-COLUMN($C$1)+1)=0,"",
INDEX('TN-Liste (3.FB)'!$C$12:$J$511,MATCH($A64,'TN-Liste (3.FB)'!$B$12:$B$511,0),COLUMN()-COLUMN($C$1)+1)),
IFERROR(IF(INDEX('TN-Liste (4.FB)'!$C$12:$J$511,MATCH($A64,'TN-Liste (4.FB)'!$B$12:$B$511,0),COLUMN()-COLUMN($C$1)+1)=0,"",
INDEX('TN-Liste (4.FB)'!$C$12:$J$511,MATCH($A64,'TN-Liste (4.FB)'!$B$12:$B$511,0),COLUMN()-COLUMN($C$1)+1)),""))))</f>
        <v/>
      </c>
      <c r="H64" s="10" t="str" cm="1">
        <f t="array" ref="H64">IFERROR(IF(INDEX('TN-Liste (1.FB)'!$C$12:$J$511,MATCH($A64,'TN-Liste (1.FB)'!$B$12:$B$511,0),COLUMN()-COLUMN($C$1)+1)=0,"",
INDEX('TN-Liste (1.FB)'!$C$12:$J$511,MATCH($A64,'TN-Liste (1.FB)'!$B$12:$B$511,0),COLUMN()-COLUMN($C$1)+1)),
IFERROR(IF(INDEX('TN-Liste (2.FB)'!$C$12:$J$511,MATCH($A64,'TN-Liste (2.FB)'!$B$12:$B$511,0),COLUMN()-COLUMN($C$1)+1)=0,"",
INDEX('TN-Liste (2.FB)'!$C$12:$J$511,MATCH($A64,'TN-Liste (2.FB)'!$B$12:$B$511,0),COLUMN()-COLUMN($C$1)+1)),
IFERROR(IF(INDEX('TN-Liste (3.FB)'!$C$12:$J$511,MATCH($A64,'TN-Liste (3.FB)'!$B$12:$B$511,0),COLUMN()-COLUMN($C$1)+1)=0,"",
INDEX('TN-Liste (3.FB)'!$C$12:$J$511,MATCH($A64,'TN-Liste (3.FB)'!$B$12:$B$511,0),COLUMN()-COLUMN($C$1)+1)),
IFERROR(IF(INDEX('TN-Liste (4.FB)'!$C$12:$J$511,MATCH($A64,'TN-Liste (4.FB)'!$B$12:$B$511,0),COLUMN()-COLUMN($C$1)+1)=0,"",
INDEX('TN-Liste (4.FB)'!$C$12:$J$511,MATCH($A64,'TN-Liste (4.FB)'!$B$12:$B$511,0),COLUMN()-COLUMN($C$1)+1)),""))))</f>
        <v/>
      </c>
      <c r="I64" s="31" t="str" cm="1">
        <f t="array" ref="I64">IFERROR(IF(INDEX('TN-Liste (1.FB)'!$C$12:$J$511,MATCH($A64,'TN-Liste (1.FB)'!$B$12:$B$511,0),COLUMN()-COLUMN($C$1)+1)=0,"",
INDEX('TN-Liste (1.FB)'!$C$12:$J$511,MATCH($A64,'TN-Liste (1.FB)'!$B$12:$B$511,0),COLUMN()-COLUMN($C$1)+1)),
IFERROR(IF(INDEX('TN-Liste (2.FB)'!$C$12:$J$511,MATCH($A64,'TN-Liste (2.FB)'!$B$12:$B$511,0),COLUMN()-COLUMN($C$1)+1)=0,"",
INDEX('TN-Liste (2.FB)'!$C$12:$J$511,MATCH($A64,'TN-Liste (2.FB)'!$B$12:$B$511,0),COLUMN()-COLUMN($C$1)+1)),
IFERROR(IF(INDEX('TN-Liste (3.FB)'!$C$12:$J$511,MATCH($A64,'TN-Liste (3.FB)'!$B$12:$B$511,0),COLUMN()-COLUMN($C$1)+1)=0,"",
INDEX('TN-Liste (3.FB)'!$C$12:$J$511,MATCH($A64,'TN-Liste (3.FB)'!$B$12:$B$511,0),COLUMN()-COLUMN($C$1)+1)),
IFERROR(IF(INDEX('TN-Liste (4.FB)'!$C$12:$J$511,MATCH($A64,'TN-Liste (4.FB)'!$B$12:$B$511,0),COLUMN()-COLUMN($C$1)+1)=0,"",
INDEX('TN-Liste (4.FB)'!$C$12:$J$511,MATCH($A64,'TN-Liste (4.FB)'!$B$12:$B$511,0),COLUMN()-COLUMN($C$1)+1)),""))))</f>
        <v/>
      </c>
      <c r="J64" s="10" t="str" cm="1">
        <f t="array" ref="J64">IFERROR(IF(INDEX('TN-Liste (1.FB)'!$C$12:$J$511,MATCH($A64,'TN-Liste (1.FB)'!$B$12:$B$511,0),COLUMN()-COLUMN($C$1)+1)=0,"",
INDEX('TN-Liste (1.FB)'!$C$12:$J$511,MATCH($A64,'TN-Liste (1.FB)'!$B$12:$B$511,0),COLUMN()-COLUMN($C$1)+1)),
IFERROR(IF(INDEX('TN-Liste (2.FB)'!$C$12:$J$511,MATCH($A64,'TN-Liste (2.FB)'!$B$12:$B$511,0),COLUMN()-COLUMN($C$1)+1)=0,"",
INDEX('TN-Liste (2.FB)'!$C$12:$J$511,MATCH($A64,'TN-Liste (2.FB)'!$B$12:$B$511,0),COLUMN()-COLUMN($C$1)+1)),
IFERROR(IF(INDEX('TN-Liste (3.FB)'!$C$12:$J$511,MATCH($A64,'TN-Liste (3.FB)'!$B$12:$B$511,0),COLUMN()-COLUMN($C$1)+1)=0,"",
INDEX('TN-Liste (3.FB)'!$C$12:$J$511,MATCH($A64,'TN-Liste (3.FB)'!$B$12:$B$511,0),COLUMN()-COLUMN($C$1)+1)),
IFERROR(IF(INDEX('TN-Liste (4.FB)'!$C$12:$J$511,MATCH($A64,'TN-Liste (4.FB)'!$B$12:$B$511,0),COLUMN()-COLUMN($C$1)+1)=0,"",
INDEX('TN-Liste (4.FB)'!$C$12:$J$511,MATCH($A64,'TN-Liste (4.FB)'!$B$12:$B$511,0),COLUMN()-COLUMN($C$1)+1)),""))))</f>
        <v/>
      </c>
    </row>
    <row r="65" spans="1:10" ht="20.100000000000001" customHeight="1" x14ac:dyDescent="0.2">
      <c r="A65" s="9">
        <v>54</v>
      </c>
      <c r="B65" s="2" t="str">
        <f t="shared" si="0"/>
        <v/>
      </c>
      <c r="C65" s="10" t="str" cm="1">
        <f t="array" ref="C65">IFERROR(IF(INDEX('TN-Liste (1.FB)'!$C$12:$J$511,MATCH($A65,'TN-Liste (1.FB)'!$B$12:$B$511,0),COLUMN()-COLUMN($C$1)+1)=0,"",
INDEX('TN-Liste (1.FB)'!$C$12:$J$511,MATCH($A65,'TN-Liste (1.FB)'!$B$12:$B$511,0),COLUMN()-COLUMN($C$1)+1)),
IFERROR(IF(INDEX('TN-Liste (2.FB)'!$C$12:$J$511,MATCH($A65,'TN-Liste (2.FB)'!$B$12:$B$511,0),COLUMN()-COLUMN($C$1)+1)=0,"",
INDEX('TN-Liste (2.FB)'!$C$12:$J$511,MATCH($A65,'TN-Liste (2.FB)'!$B$12:$B$511,0),COLUMN()-COLUMN($C$1)+1)),
IFERROR(IF(INDEX('TN-Liste (3.FB)'!$C$12:$J$511,MATCH($A65,'TN-Liste (3.FB)'!$B$12:$B$511,0),COLUMN()-COLUMN($C$1)+1)=0,"",
INDEX('TN-Liste (3.FB)'!$C$12:$J$511,MATCH($A65,'TN-Liste (3.FB)'!$B$12:$B$511,0),COLUMN()-COLUMN($C$1)+1)),
IFERROR(IF(INDEX('TN-Liste (4.FB)'!$C$12:$J$511,MATCH($A65,'TN-Liste (4.FB)'!$B$12:$B$511,0),COLUMN()-COLUMN($C$1)+1)=0,"",
INDEX('TN-Liste (4.FB)'!$C$12:$J$511,MATCH($A65,'TN-Liste (4.FB)'!$B$12:$B$511,0),COLUMN()-COLUMN($C$1)+1)),""))))</f>
        <v/>
      </c>
      <c r="D65" s="10" t="str" cm="1">
        <f t="array" ref="D65">IFERROR(IF(INDEX('TN-Liste (1.FB)'!$C$12:$J$511,MATCH($A65,'TN-Liste (1.FB)'!$B$12:$B$511,0),COLUMN()-COLUMN($C$1)+1)=0,"",
INDEX('TN-Liste (1.FB)'!$C$12:$J$511,MATCH($A65,'TN-Liste (1.FB)'!$B$12:$B$511,0),COLUMN()-COLUMN($C$1)+1)),
IFERROR(IF(INDEX('TN-Liste (2.FB)'!$C$12:$J$511,MATCH($A65,'TN-Liste (2.FB)'!$B$12:$B$511,0),COLUMN()-COLUMN($C$1)+1)=0,"",
INDEX('TN-Liste (2.FB)'!$C$12:$J$511,MATCH($A65,'TN-Liste (2.FB)'!$B$12:$B$511,0),COLUMN()-COLUMN($C$1)+1)),
IFERROR(IF(INDEX('TN-Liste (3.FB)'!$C$12:$J$511,MATCH($A65,'TN-Liste (3.FB)'!$B$12:$B$511,0),COLUMN()-COLUMN($C$1)+1)=0,"",
INDEX('TN-Liste (3.FB)'!$C$12:$J$511,MATCH($A65,'TN-Liste (3.FB)'!$B$12:$B$511,0),COLUMN()-COLUMN($C$1)+1)),
IFERROR(IF(INDEX('TN-Liste (4.FB)'!$C$12:$J$511,MATCH($A65,'TN-Liste (4.FB)'!$B$12:$B$511,0),COLUMN()-COLUMN($C$1)+1)=0,"",
INDEX('TN-Liste (4.FB)'!$C$12:$J$511,MATCH($A65,'TN-Liste (4.FB)'!$B$12:$B$511,0),COLUMN()-COLUMN($C$1)+1)),""))))</f>
        <v/>
      </c>
      <c r="E65" s="10" t="str" cm="1">
        <f t="array" ref="E65">IFERROR(IF(INDEX('TN-Liste (1.FB)'!$C$12:$J$511,MATCH($A65,'TN-Liste (1.FB)'!$B$12:$B$511,0),COLUMN()-COLUMN($C$1)+1)=0,"",
INDEX('TN-Liste (1.FB)'!$C$12:$J$511,MATCH($A65,'TN-Liste (1.FB)'!$B$12:$B$511,0),COLUMN()-COLUMN($C$1)+1)),
IFERROR(IF(INDEX('TN-Liste (2.FB)'!$C$12:$J$511,MATCH($A65,'TN-Liste (2.FB)'!$B$12:$B$511,0),COLUMN()-COLUMN($C$1)+1)=0,"",
INDEX('TN-Liste (2.FB)'!$C$12:$J$511,MATCH($A65,'TN-Liste (2.FB)'!$B$12:$B$511,0),COLUMN()-COLUMN($C$1)+1)),
IFERROR(IF(INDEX('TN-Liste (3.FB)'!$C$12:$J$511,MATCH($A65,'TN-Liste (3.FB)'!$B$12:$B$511,0),COLUMN()-COLUMN($C$1)+1)=0,"",
INDEX('TN-Liste (3.FB)'!$C$12:$J$511,MATCH($A65,'TN-Liste (3.FB)'!$B$12:$B$511,0),COLUMN()-COLUMN($C$1)+1)),
IFERROR(IF(INDEX('TN-Liste (4.FB)'!$C$12:$J$511,MATCH($A65,'TN-Liste (4.FB)'!$B$12:$B$511,0),COLUMN()-COLUMN($C$1)+1)=0,"",
INDEX('TN-Liste (4.FB)'!$C$12:$J$511,MATCH($A65,'TN-Liste (4.FB)'!$B$12:$B$511,0),COLUMN()-COLUMN($C$1)+1)),""))))</f>
        <v/>
      </c>
      <c r="F65" s="31" t="str" cm="1">
        <f t="array" ref="F65">IFERROR(IF(INDEX('TN-Liste (1.FB)'!$C$12:$J$511,MATCH($A65,'TN-Liste (1.FB)'!$B$12:$B$511,0),COLUMN()-COLUMN($C$1)+1)=0,"",
INDEX('TN-Liste (1.FB)'!$C$12:$J$511,MATCH($A65,'TN-Liste (1.FB)'!$B$12:$B$511,0),COLUMN()-COLUMN($C$1)+1)),
IFERROR(IF(INDEX('TN-Liste (2.FB)'!$C$12:$J$511,MATCH($A65,'TN-Liste (2.FB)'!$B$12:$B$511,0),COLUMN()-COLUMN($C$1)+1)=0,"",
INDEX('TN-Liste (2.FB)'!$C$12:$J$511,MATCH($A65,'TN-Liste (2.FB)'!$B$12:$B$511,0),COLUMN()-COLUMN($C$1)+1)),
IFERROR(IF(INDEX('TN-Liste (3.FB)'!$C$12:$J$511,MATCH($A65,'TN-Liste (3.FB)'!$B$12:$B$511,0),COLUMN()-COLUMN($C$1)+1)=0,"",
INDEX('TN-Liste (3.FB)'!$C$12:$J$511,MATCH($A65,'TN-Liste (3.FB)'!$B$12:$B$511,0),COLUMN()-COLUMN($C$1)+1)),
IFERROR(IF(INDEX('TN-Liste (4.FB)'!$C$12:$J$511,MATCH($A65,'TN-Liste (4.FB)'!$B$12:$B$511,0),COLUMN()-COLUMN($C$1)+1)=0,"",
INDEX('TN-Liste (4.FB)'!$C$12:$J$511,MATCH($A65,'TN-Liste (4.FB)'!$B$12:$B$511,0),COLUMN()-COLUMN($C$1)+1)),""))))</f>
        <v/>
      </c>
      <c r="G65" s="10" t="str" cm="1">
        <f t="array" ref="G65">IFERROR(IF(INDEX('TN-Liste (1.FB)'!$C$12:$J$511,MATCH($A65,'TN-Liste (1.FB)'!$B$12:$B$511,0),COLUMN()-COLUMN($C$1)+1)=0,"",
INDEX('TN-Liste (1.FB)'!$C$12:$J$511,MATCH($A65,'TN-Liste (1.FB)'!$B$12:$B$511,0),COLUMN()-COLUMN($C$1)+1)),
IFERROR(IF(INDEX('TN-Liste (2.FB)'!$C$12:$J$511,MATCH($A65,'TN-Liste (2.FB)'!$B$12:$B$511,0),COLUMN()-COLUMN($C$1)+1)=0,"",
INDEX('TN-Liste (2.FB)'!$C$12:$J$511,MATCH($A65,'TN-Liste (2.FB)'!$B$12:$B$511,0),COLUMN()-COLUMN($C$1)+1)),
IFERROR(IF(INDEX('TN-Liste (3.FB)'!$C$12:$J$511,MATCH($A65,'TN-Liste (3.FB)'!$B$12:$B$511,0),COLUMN()-COLUMN($C$1)+1)=0,"",
INDEX('TN-Liste (3.FB)'!$C$12:$J$511,MATCH($A65,'TN-Liste (3.FB)'!$B$12:$B$511,0),COLUMN()-COLUMN($C$1)+1)),
IFERROR(IF(INDEX('TN-Liste (4.FB)'!$C$12:$J$511,MATCH($A65,'TN-Liste (4.FB)'!$B$12:$B$511,0),COLUMN()-COLUMN($C$1)+1)=0,"",
INDEX('TN-Liste (4.FB)'!$C$12:$J$511,MATCH($A65,'TN-Liste (4.FB)'!$B$12:$B$511,0),COLUMN()-COLUMN($C$1)+1)),""))))</f>
        <v/>
      </c>
      <c r="H65" s="10" t="str" cm="1">
        <f t="array" ref="H65">IFERROR(IF(INDEX('TN-Liste (1.FB)'!$C$12:$J$511,MATCH($A65,'TN-Liste (1.FB)'!$B$12:$B$511,0),COLUMN()-COLUMN($C$1)+1)=0,"",
INDEX('TN-Liste (1.FB)'!$C$12:$J$511,MATCH($A65,'TN-Liste (1.FB)'!$B$12:$B$511,0),COLUMN()-COLUMN($C$1)+1)),
IFERROR(IF(INDEX('TN-Liste (2.FB)'!$C$12:$J$511,MATCH($A65,'TN-Liste (2.FB)'!$B$12:$B$511,0),COLUMN()-COLUMN($C$1)+1)=0,"",
INDEX('TN-Liste (2.FB)'!$C$12:$J$511,MATCH($A65,'TN-Liste (2.FB)'!$B$12:$B$511,0),COLUMN()-COLUMN($C$1)+1)),
IFERROR(IF(INDEX('TN-Liste (3.FB)'!$C$12:$J$511,MATCH($A65,'TN-Liste (3.FB)'!$B$12:$B$511,0),COLUMN()-COLUMN($C$1)+1)=0,"",
INDEX('TN-Liste (3.FB)'!$C$12:$J$511,MATCH($A65,'TN-Liste (3.FB)'!$B$12:$B$511,0),COLUMN()-COLUMN($C$1)+1)),
IFERROR(IF(INDEX('TN-Liste (4.FB)'!$C$12:$J$511,MATCH($A65,'TN-Liste (4.FB)'!$B$12:$B$511,0),COLUMN()-COLUMN($C$1)+1)=0,"",
INDEX('TN-Liste (4.FB)'!$C$12:$J$511,MATCH($A65,'TN-Liste (4.FB)'!$B$12:$B$511,0),COLUMN()-COLUMN($C$1)+1)),""))))</f>
        <v/>
      </c>
      <c r="I65" s="31" t="str" cm="1">
        <f t="array" ref="I65">IFERROR(IF(INDEX('TN-Liste (1.FB)'!$C$12:$J$511,MATCH($A65,'TN-Liste (1.FB)'!$B$12:$B$511,0),COLUMN()-COLUMN($C$1)+1)=0,"",
INDEX('TN-Liste (1.FB)'!$C$12:$J$511,MATCH($A65,'TN-Liste (1.FB)'!$B$12:$B$511,0),COLUMN()-COLUMN($C$1)+1)),
IFERROR(IF(INDEX('TN-Liste (2.FB)'!$C$12:$J$511,MATCH($A65,'TN-Liste (2.FB)'!$B$12:$B$511,0),COLUMN()-COLUMN($C$1)+1)=0,"",
INDEX('TN-Liste (2.FB)'!$C$12:$J$511,MATCH($A65,'TN-Liste (2.FB)'!$B$12:$B$511,0),COLUMN()-COLUMN($C$1)+1)),
IFERROR(IF(INDEX('TN-Liste (3.FB)'!$C$12:$J$511,MATCH($A65,'TN-Liste (3.FB)'!$B$12:$B$511,0),COLUMN()-COLUMN($C$1)+1)=0,"",
INDEX('TN-Liste (3.FB)'!$C$12:$J$511,MATCH($A65,'TN-Liste (3.FB)'!$B$12:$B$511,0),COLUMN()-COLUMN($C$1)+1)),
IFERROR(IF(INDEX('TN-Liste (4.FB)'!$C$12:$J$511,MATCH($A65,'TN-Liste (4.FB)'!$B$12:$B$511,0),COLUMN()-COLUMN($C$1)+1)=0,"",
INDEX('TN-Liste (4.FB)'!$C$12:$J$511,MATCH($A65,'TN-Liste (4.FB)'!$B$12:$B$511,0),COLUMN()-COLUMN($C$1)+1)),""))))</f>
        <v/>
      </c>
      <c r="J65" s="10" t="str" cm="1">
        <f t="array" ref="J65">IFERROR(IF(INDEX('TN-Liste (1.FB)'!$C$12:$J$511,MATCH($A65,'TN-Liste (1.FB)'!$B$12:$B$511,0),COLUMN()-COLUMN($C$1)+1)=0,"",
INDEX('TN-Liste (1.FB)'!$C$12:$J$511,MATCH($A65,'TN-Liste (1.FB)'!$B$12:$B$511,0),COLUMN()-COLUMN($C$1)+1)),
IFERROR(IF(INDEX('TN-Liste (2.FB)'!$C$12:$J$511,MATCH($A65,'TN-Liste (2.FB)'!$B$12:$B$511,0),COLUMN()-COLUMN($C$1)+1)=0,"",
INDEX('TN-Liste (2.FB)'!$C$12:$J$511,MATCH($A65,'TN-Liste (2.FB)'!$B$12:$B$511,0),COLUMN()-COLUMN($C$1)+1)),
IFERROR(IF(INDEX('TN-Liste (3.FB)'!$C$12:$J$511,MATCH($A65,'TN-Liste (3.FB)'!$B$12:$B$511,0),COLUMN()-COLUMN($C$1)+1)=0,"",
INDEX('TN-Liste (3.FB)'!$C$12:$J$511,MATCH($A65,'TN-Liste (3.FB)'!$B$12:$B$511,0),COLUMN()-COLUMN($C$1)+1)),
IFERROR(IF(INDEX('TN-Liste (4.FB)'!$C$12:$J$511,MATCH($A65,'TN-Liste (4.FB)'!$B$12:$B$511,0),COLUMN()-COLUMN($C$1)+1)=0,"",
INDEX('TN-Liste (4.FB)'!$C$12:$J$511,MATCH($A65,'TN-Liste (4.FB)'!$B$12:$B$511,0),COLUMN()-COLUMN($C$1)+1)),""))))</f>
        <v/>
      </c>
    </row>
    <row r="66" spans="1:10" ht="20.100000000000001" customHeight="1" x14ac:dyDescent="0.2">
      <c r="A66" s="9">
        <v>55</v>
      </c>
      <c r="B66" s="2" t="str">
        <f t="shared" si="0"/>
        <v/>
      </c>
      <c r="C66" s="10" t="str" cm="1">
        <f t="array" ref="C66">IFERROR(IF(INDEX('TN-Liste (1.FB)'!$C$12:$J$511,MATCH($A66,'TN-Liste (1.FB)'!$B$12:$B$511,0),COLUMN()-COLUMN($C$1)+1)=0,"",
INDEX('TN-Liste (1.FB)'!$C$12:$J$511,MATCH($A66,'TN-Liste (1.FB)'!$B$12:$B$511,0),COLUMN()-COLUMN($C$1)+1)),
IFERROR(IF(INDEX('TN-Liste (2.FB)'!$C$12:$J$511,MATCH($A66,'TN-Liste (2.FB)'!$B$12:$B$511,0),COLUMN()-COLUMN($C$1)+1)=0,"",
INDEX('TN-Liste (2.FB)'!$C$12:$J$511,MATCH($A66,'TN-Liste (2.FB)'!$B$12:$B$511,0),COLUMN()-COLUMN($C$1)+1)),
IFERROR(IF(INDEX('TN-Liste (3.FB)'!$C$12:$J$511,MATCH($A66,'TN-Liste (3.FB)'!$B$12:$B$511,0),COLUMN()-COLUMN($C$1)+1)=0,"",
INDEX('TN-Liste (3.FB)'!$C$12:$J$511,MATCH($A66,'TN-Liste (3.FB)'!$B$12:$B$511,0),COLUMN()-COLUMN($C$1)+1)),
IFERROR(IF(INDEX('TN-Liste (4.FB)'!$C$12:$J$511,MATCH($A66,'TN-Liste (4.FB)'!$B$12:$B$511,0),COLUMN()-COLUMN($C$1)+1)=0,"",
INDEX('TN-Liste (4.FB)'!$C$12:$J$511,MATCH($A66,'TN-Liste (4.FB)'!$B$12:$B$511,0),COLUMN()-COLUMN($C$1)+1)),""))))</f>
        <v/>
      </c>
      <c r="D66" s="10" t="str" cm="1">
        <f t="array" ref="D66">IFERROR(IF(INDEX('TN-Liste (1.FB)'!$C$12:$J$511,MATCH($A66,'TN-Liste (1.FB)'!$B$12:$B$511,0),COLUMN()-COLUMN($C$1)+1)=0,"",
INDEX('TN-Liste (1.FB)'!$C$12:$J$511,MATCH($A66,'TN-Liste (1.FB)'!$B$12:$B$511,0),COLUMN()-COLUMN($C$1)+1)),
IFERROR(IF(INDEX('TN-Liste (2.FB)'!$C$12:$J$511,MATCH($A66,'TN-Liste (2.FB)'!$B$12:$B$511,0),COLUMN()-COLUMN($C$1)+1)=0,"",
INDEX('TN-Liste (2.FB)'!$C$12:$J$511,MATCH($A66,'TN-Liste (2.FB)'!$B$12:$B$511,0),COLUMN()-COLUMN($C$1)+1)),
IFERROR(IF(INDEX('TN-Liste (3.FB)'!$C$12:$J$511,MATCH($A66,'TN-Liste (3.FB)'!$B$12:$B$511,0),COLUMN()-COLUMN($C$1)+1)=0,"",
INDEX('TN-Liste (3.FB)'!$C$12:$J$511,MATCH($A66,'TN-Liste (3.FB)'!$B$12:$B$511,0),COLUMN()-COLUMN($C$1)+1)),
IFERROR(IF(INDEX('TN-Liste (4.FB)'!$C$12:$J$511,MATCH($A66,'TN-Liste (4.FB)'!$B$12:$B$511,0),COLUMN()-COLUMN($C$1)+1)=0,"",
INDEX('TN-Liste (4.FB)'!$C$12:$J$511,MATCH($A66,'TN-Liste (4.FB)'!$B$12:$B$511,0),COLUMN()-COLUMN($C$1)+1)),""))))</f>
        <v/>
      </c>
      <c r="E66" s="10" t="str" cm="1">
        <f t="array" ref="E66">IFERROR(IF(INDEX('TN-Liste (1.FB)'!$C$12:$J$511,MATCH($A66,'TN-Liste (1.FB)'!$B$12:$B$511,0),COLUMN()-COLUMN($C$1)+1)=0,"",
INDEX('TN-Liste (1.FB)'!$C$12:$J$511,MATCH($A66,'TN-Liste (1.FB)'!$B$12:$B$511,0),COLUMN()-COLUMN($C$1)+1)),
IFERROR(IF(INDEX('TN-Liste (2.FB)'!$C$12:$J$511,MATCH($A66,'TN-Liste (2.FB)'!$B$12:$B$511,0),COLUMN()-COLUMN($C$1)+1)=0,"",
INDEX('TN-Liste (2.FB)'!$C$12:$J$511,MATCH($A66,'TN-Liste (2.FB)'!$B$12:$B$511,0),COLUMN()-COLUMN($C$1)+1)),
IFERROR(IF(INDEX('TN-Liste (3.FB)'!$C$12:$J$511,MATCH($A66,'TN-Liste (3.FB)'!$B$12:$B$511,0),COLUMN()-COLUMN($C$1)+1)=0,"",
INDEX('TN-Liste (3.FB)'!$C$12:$J$511,MATCH($A66,'TN-Liste (3.FB)'!$B$12:$B$511,0),COLUMN()-COLUMN($C$1)+1)),
IFERROR(IF(INDEX('TN-Liste (4.FB)'!$C$12:$J$511,MATCH($A66,'TN-Liste (4.FB)'!$B$12:$B$511,0),COLUMN()-COLUMN($C$1)+1)=0,"",
INDEX('TN-Liste (4.FB)'!$C$12:$J$511,MATCH($A66,'TN-Liste (4.FB)'!$B$12:$B$511,0),COLUMN()-COLUMN($C$1)+1)),""))))</f>
        <v/>
      </c>
      <c r="F66" s="31" t="str" cm="1">
        <f t="array" ref="F66">IFERROR(IF(INDEX('TN-Liste (1.FB)'!$C$12:$J$511,MATCH($A66,'TN-Liste (1.FB)'!$B$12:$B$511,0),COLUMN()-COLUMN($C$1)+1)=0,"",
INDEX('TN-Liste (1.FB)'!$C$12:$J$511,MATCH($A66,'TN-Liste (1.FB)'!$B$12:$B$511,0),COLUMN()-COLUMN($C$1)+1)),
IFERROR(IF(INDEX('TN-Liste (2.FB)'!$C$12:$J$511,MATCH($A66,'TN-Liste (2.FB)'!$B$12:$B$511,0),COLUMN()-COLUMN($C$1)+1)=0,"",
INDEX('TN-Liste (2.FB)'!$C$12:$J$511,MATCH($A66,'TN-Liste (2.FB)'!$B$12:$B$511,0),COLUMN()-COLUMN($C$1)+1)),
IFERROR(IF(INDEX('TN-Liste (3.FB)'!$C$12:$J$511,MATCH($A66,'TN-Liste (3.FB)'!$B$12:$B$511,0),COLUMN()-COLUMN($C$1)+1)=0,"",
INDEX('TN-Liste (3.FB)'!$C$12:$J$511,MATCH($A66,'TN-Liste (3.FB)'!$B$12:$B$511,0),COLUMN()-COLUMN($C$1)+1)),
IFERROR(IF(INDEX('TN-Liste (4.FB)'!$C$12:$J$511,MATCH($A66,'TN-Liste (4.FB)'!$B$12:$B$511,0),COLUMN()-COLUMN($C$1)+1)=0,"",
INDEX('TN-Liste (4.FB)'!$C$12:$J$511,MATCH($A66,'TN-Liste (4.FB)'!$B$12:$B$511,0),COLUMN()-COLUMN($C$1)+1)),""))))</f>
        <v/>
      </c>
      <c r="G66" s="10" t="str" cm="1">
        <f t="array" ref="G66">IFERROR(IF(INDEX('TN-Liste (1.FB)'!$C$12:$J$511,MATCH($A66,'TN-Liste (1.FB)'!$B$12:$B$511,0),COLUMN()-COLUMN($C$1)+1)=0,"",
INDEX('TN-Liste (1.FB)'!$C$12:$J$511,MATCH($A66,'TN-Liste (1.FB)'!$B$12:$B$511,0),COLUMN()-COLUMN($C$1)+1)),
IFERROR(IF(INDEX('TN-Liste (2.FB)'!$C$12:$J$511,MATCH($A66,'TN-Liste (2.FB)'!$B$12:$B$511,0),COLUMN()-COLUMN($C$1)+1)=0,"",
INDEX('TN-Liste (2.FB)'!$C$12:$J$511,MATCH($A66,'TN-Liste (2.FB)'!$B$12:$B$511,0),COLUMN()-COLUMN($C$1)+1)),
IFERROR(IF(INDEX('TN-Liste (3.FB)'!$C$12:$J$511,MATCH($A66,'TN-Liste (3.FB)'!$B$12:$B$511,0),COLUMN()-COLUMN($C$1)+1)=0,"",
INDEX('TN-Liste (3.FB)'!$C$12:$J$511,MATCH($A66,'TN-Liste (3.FB)'!$B$12:$B$511,0),COLUMN()-COLUMN($C$1)+1)),
IFERROR(IF(INDEX('TN-Liste (4.FB)'!$C$12:$J$511,MATCH($A66,'TN-Liste (4.FB)'!$B$12:$B$511,0),COLUMN()-COLUMN($C$1)+1)=0,"",
INDEX('TN-Liste (4.FB)'!$C$12:$J$511,MATCH($A66,'TN-Liste (4.FB)'!$B$12:$B$511,0),COLUMN()-COLUMN($C$1)+1)),""))))</f>
        <v/>
      </c>
      <c r="H66" s="10" t="str" cm="1">
        <f t="array" ref="H66">IFERROR(IF(INDEX('TN-Liste (1.FB)'!$C$12:$J$511,MATCH($A66,'TN-Liste (1.FB)'!$B$12:$B$511,0),COLUMN()-COLUMN($C$1)+1)=0,"",
INDEX('TN-Liste (1.FB)'!$C$12:$J$511,MATCH($A66,'TN-Liste (1.FB)'!$B$12:$B$511,0),COLUMN()-COLUMN($C$1)+1)),
IFERROR(IF(INDEX('TN-Liste (2.FB)'!$C$12:$J$511,MATCH($A66,'TN-Liste (2.FB)'!$B$12:$B$511,0),COLUMN()-COLUMN($C$1)+1)=0,"",
INDEX('TN-Liste (2.FB)'!$C$12:$J$511,MATCH($A66,'TN-Liste (2.FB)'!$B$12:$B$511,0),COLUMN()-COLUMN($C$1)+1)),
IFERROR(IF(INDEX('TN-Liste (3.FB)'!$C$12:$J$511,MATCH($A66,'TN-Liste (3.FB)'!$B$12:$B$511,0),COLUMN()-COLUMN($C$1)+1)=0,"",
INDEX('TN-Liste (3.FB)'!$C$12:$J$511,MATCH($A66,'TN-Liste (3.FB)'!$B$12:$B$511,0),COLUMN()-COLUMN($C$1)+1)),
IFERROR(IF(INDEX('TN-Liste (4.FB)'!$C$12:$J$511,MATCH($A66,'TN-Liste (4.FB)'!$B$12:$B$511,0),COLUMN()-COLUMN($C$1)+1)=0,"",
INDEX('TN-Liste (4.FB)'!$C$12:$J$511,MATCH($A66,'TN-Liste (4.FB)'!$B$12:$B$511,0),COLUMN()-COLUMN($C$1)+1)),""))))</f>
        <v/>
      </c>
      <c r="I66" s="31" t="str" cm="1">
        <f t="array" ref="I66">IFERROR(IF(INDEX('TN-Liste (1.FB)'!$C$12:$J$511,MATCH($A66,'TN-Liste (1.FB)'!$B$12:$B$511,0),COLUMN()-COLUMN($C$1)+1)=0,"",
INDEX('TN-Liste (1.FB)'!$C$12:$J$511,MATCH($A66,'TN-Liste (1.FB)'!$B$12:$B$511,0),COLUMN()-COLUMN($C$1)+1)),
IFERROR(IF(INDEX('TN-Liste (2.FB)'!$C$12:$J$511,MATCH($A66,'TN-Liste (2.FB)'!$B$12:$B$511,0),COLUMN()-COLUMN($C$1)+1)=0,"",
INDEX('TN-Liste (2.FB)'!$C$12:$J$511,MATCH($A66,'TN-Liste (2.FB)'!$B$12:$B$511,0),COLUMN()-COLUMN($C$1)+1)),
IFERROR(IF(INDEX('TN-Liste (3.FB)'!$C$12:$J$511,MATCH($A66,'TN-Liste (3.FB)'!$B$12:$B$511,0),COLUMN()-COLUMN($C$1)+1)=0,"",
INDEX('TN-Liste (3.FB)'!$C$12:$J$511,MATCH($A66,'TN-Liste (3.FB)'!$B$12:$B$511,0),COLUMN()-COLUMN($C$1)+1)),
IFERROR(IF(INDEX('TN-Liste (4.FB)'!$C$12:$J$511,MATCH($A66,'TN-Liste (4.FB)'!$B$12:$B$511,0),COLUMN()-COLUMN($C$1)+1)=0,"",
INDEX('TN-Liste (4.FB)'!$C$12:$J$511,MATCH($A66,'TN-Liste (4.FB)'!$B$12:$B$511,0),COLUMN()-COLUMN($C$1)+1)),""))))</f>
        <v/>
      </c>
      <c r="J66" s="10" t="str" cm="1">
        <f t="array" ref="J66">IFERROR(IF(INDEX('TN-Liste (1.FB)'!$C$12:$J$511,MATCH($A66,'TN-Liste (1.FB)'!$B$12:$B$511,0),COLUMN()-COLUMN($C$1)+1)=0,"",
INDEX('TN-Liste (1.FB)'!$C$12:$J$511,MATCH($A66,'TN-Liste (1.FB)'!$B$12:$B$511,0),COLUMN()-COLUMN($C$1)+1)),
IFERROR(IF(INDEX('TN-Liste (2.FB)'!$C$12:$J$511,MATCH($A66,'TN-Liste (2.FB)'!$B$12:$B$511,0),COLUMN()-COLUMN($C$1)+1)=0,"",
INDEX('TN-Liste (2.FB)'!$C$12:$J$511,MATCH($A66,'TN-Liste (2.FB)'!$B$12:$B$511,0),COLUMN()-COLUMN($C$1)+1)),
IFERROR(IF(INDEX('TN-Liste (3.FB)'!$C$12:$J$511,MATCH($A66,'TN-Liste (3.FB)'!$B$12:$B$511,0),COLUMN()-COLUMN($C$1)+1)=0,"",
INDEX('TN-Liste (3.FB)'!$C$12:$J$511,MATCH($A66,'TN-Liste (3.FB)'!$B$12:$B$511,0),COLUMN()-COLUMN($C$1)+1)),
IFERROR(IF(INDEX('TN-Liste (4.FB)'!$C$12:$J$511,MATCH($A66,'TN-Liste (4.FB)'!$B$12:$B$511,0),COLUMN()-COLUMN($C$1)+1)=0,"",
INDEX('TN-Liste (4.FB)'!$C$12:$J$511,MATCH($A66,'TN-Liste (4.FB)'!$B$12:$B$511,0),COLUMN()-COLUMN($C$1)+1)),""))))</f>
        <v/>
      </c>
    </row>
    <row r="67" spans="1:10" ht="20.100000000000001" customHeight="1" x14ac:dyDescent="0.2">
      <c r="A67" s="9">
        <v>56</v>
      </c>
      <c r="B67" s="2" t="str">
        <f t="shared" si="0"/>
        <v/>
      </c>
      <c r="C67" s="10" t="str" cm="1">
        <f t="array" ref="C67">IFERROR(IF(INDEX('TN-Liste (1.FB)'!$C$12:$J$511,MATCH($A67,'TN-Liste (1.FB)'!$B$12:$B$511,0),COLUMN()-COLUMN($C$1)+1)=0,"",
INDEX('TN-Liste (1.FB)'!$C$12:$J$511,MATCH($A67,'TN-Liste (1.FB)'!$B$12:$B$511,0),COLUMN()-COLUMN($C$1)+1)),
IFERROR(IF(INDEX('TN-Liste (2.FB)'!$C$12:$J$511,MATCH($A67,'TN-Liste (2.FB)'!$B$12:$B$511,0),COLUMN()-COLUMN($C$1)+1)=0,"",
INDEX('TN-Liste (2.FB)'!$C$12:$J$511,MATCH($A67,'TN-Liste (2.FB)'!$B$12:$B$511,0),COLUMN()-COLUMN($C$1)+1)),
IFERROR(IF(INDEX('TN-Liste (3.FB)'!$C$12:$J$511,MATCH($A67,'TN-Liste (3.FB)'!$B$12:$B$511,0),COLUMN()-COLUMN($C$1)+1)=0,"",
INDEX('TN-Liste (3.FB)'!$C$12:$J$511,MATCH($A67,'TN-Liste (3.FB)'!$B$12:$B$511,0),COLUMN()-COLUMN($C$1)+1)),
IFERROR(IF(INDEX('TN-Liste (4.FB)'!$C$12:$J$511,MATCH($A67,'TN-Liste (4.FB)'!$B$12:$B$511,0),COLUMN()-COLUMN($C$1)+1)=0,"",
INDEX('TN-Liste (4.FB)'!$C$12:$J$511,MATCH($A67,'TN-Liste (4.FB)'!$B$12:$B$511,0),COLUMN()-COLUMN($C$1)+1)),""))))</f>
        <v/>
      </c>
      <c r="D67" s="10" t="str" cm="1">
        <f t="array" ref="D67">IFERROR(IF(INDEX('TN-Liste (1.FB)'!$C$12:$J$511,MATCH($A67,'TN-Liste (1.FB)'!$B$12:$B$511,0),COLUMN()-COLUMN($C$1)+1)=0,"",
INDEX('TN-Liste (1.FB)'!$C$12:$J$511,MATCH($A67,'TN-Liste (1.FB)'!$B$12:$B$511,0),COLUMN()-COLUMN($C$1)+1)),
IFERROR(IF(INDEX('TN-Liste (2.FB)'!$C$12:$J$511,MATCH($A67,'TN-Liste (2.FB)'!$B$12:$B$511,0),COLUMN()-COLUMN($C$1)+1)=0,"",
INDEX('TN-Liste (2.FB)'!$C$12:$J$511,MATCH($A67,'TN-Liste (2.FB)'!$B$12:$B$511,0),COLUMN()-COLUMN($C$1)+1)),
IFERROR(IF(INDEX('TN-Liste (3.FB)'!$C$12:$J$511,MATCH($A67,'TN-Liste (3.FB)'!$B$12:$B$511,0),COLUMN()-COLUMN($C$1)+1)=0,"",
INDEX('TN-Liste (3.FB)'!$C$12:$J$511,MATCH($A67,'TN-Liste (3.FB)'!$B$12:$B$511,0),COLUMN()-COLUMN($C$1)+1)),
IFERROR(IF(INDEX('TN-Liste (4.FB)'!$C$12:$J$511,MATCH($A67,'TN-Liste (4.FB)'!$B$12:$B$511,0),COLUMN()-COLUMN($C$1)+1)=0,"",
INDEX('TN-Liste (4.FB)'!$C$12:$J$511,MATCH($A67,'TN-Liste (4.FB)'!$B$12:$B$511,0),COLUMN()-COLUMN($C$1)+1)),""))))</f>
        <v/>
      </c>
      <c r="E67" s="10" t="str" cm="1">
        <f t="array" ref="E67">IFERROR(IF(INDEX('TN-Liste (1.FB)'!$C$12:$J$511,MATCH($A67,'TN-Liste (1.FB)'!$B$12:$B$511,0),COLUMN()-COLUMN($C$1)+1)=0,"",
INDEX('TN-Liste (1.FB)'!$C$12:$J$511,MATCH($A67,'TN-Liste (1.FB)'!$B$12:$B$511,0),COLUMN()-COLUMN($C$1)+1)),
IFERROR(IF(INDEX('TN-Liste (2.FB)'!$C$12:$J$511,MATCH($A67,'TN-Liste (2.FB)'!$B$12:$B$511,0),COLUMN()-COLUMN($C$1)+1)=0,"",
INDEX('TN-Liste (2.FB)'!$C$12:$J$511,MATCH($A67,'TN-Liste (2.FB)'!$B$12:$B$511,0),COLUMN()-COLUMN($C$1)+1)),
IFERROR(IF(INDEX('TN-Liste (3.FB)'!$C$12:$J$511,MATCH($A67,'TN-Liste (3.FB)'!$B$12:$B$511,0),COLUMN()-COLUMN($C$1)+1)=0,"",
INDEX('TN-Liste (3.FB)'!$C$12:$J$511,MATCH($A67,'TN-Liste (3.FB)'!$B$12:$B$511,0),COLUMN()-COLUMN($C$1)+1)),
IFERROR(IF(INDEX('TN-Liste (4.FB)'!$C$12:$J$511,MATCH($A67,'TN-Liste (4.FB)'!$B$12:$B$511,0),COLUMN()-COLUMN($C$1)+1)=0,"",
INDEX('TN-Liste (4.FB)'!$C$12:$J$511,MATCH($A67,'TN-Liste (4.FB)'!$B$12:$B$511,0),COLUMN()-COLUMN($C$1)+1)),""))))</f>
        <v/>
      </c>
      <c r="F67" s="31" t="str" cm="1">
        <f t="array" ref="F67">IFERROR(IF(INDEX('TN-Liste (1.FB)'!$C$12:$J$511,MATCH($A67,'TN-Liste (1.FB)'!$B$12:$B$511,0),COLUMN()-COLUMN($C$1)+1)=0,"",
INDEX('TN-Liste (1.FB)'!$C$12:$J$511,MATCH($A67,'TN-Liste (1.FB)'!$B$12:$B$511,0),COLUMN()-COLUMN($C$1)+1)),
IFERROR(IF(INDEX('TN-Liste (2.FB)'!$C$12:$J$511,MATCH($A67,'TN-Liste (2.FB)'!$B$12:$B$511,0),COLUMN()-COLUMN($C$1)+1)=0,"",
INDEX('TN-Liste (2.FB)'!$C$12:$J$511,MATCH($A67,'TN-Liste (2.FB)'!$B$12:$B$511,0),COLUMN()-COLUMN($C$1)+1)),
IFERROR(IF(INDEX('TN-Liste (3.FB)'!$C$12:$J$511,MATCH($A67,'TN-Liste (3.FB)'!$B$12:$B$511,0),COLUMN()-COLUMN($C$1)+1)=0,"",
INDEX('TN-Liste (3.FB)'!$C$12:$J$511,MATCH($A67,'TN-Liste (3.FB)'!$B$12:$B$511,0),COLUMN()-COLUMN($C$1)+1)),
IFERROR(IF(INDEX('TN-Liste (4.FB)'!$C$12:$J$511,MATCH($A67,'TN-Liste (4.FB)'!$B$12:$B$511,0),COLUMN()-COLUMN($C$1)+1)=0,"",
INDEX('TN-Liste (4.FB)'!$C$12:$J$511,MATCH($A67,'TN-Liste (4.FB)'!$B$12:$B$511,0),COLUMN()-COLUMN($C$1)+1)),""))))</f>
        <v/>
      </c>
      <c r="G67" s="10" t="str" cm="1">
        <f t="array" ref="G67">IFERROR(IF(INDEX('TN-Liste (1.FB)'!$C$12:$J$511,MATCH($A67,'TN-Liste (1.FB)'!$B$12:$B$511,0),COLUMN()-COLUMN($C$1)+1)=0,"",
INDEX('TN-Liste (1.FB)'!$C$12:$J$511,MATCH($A67,'TN-Liste (1.FB)'!$B$12:$B$511,0),COLUMN()-COLUMN($C$1)+1)),
IFERROR(IF(INDEX('TN-Liste (2.FB)'!$C$12:$J$511,MATCH($A67,'TN-Liste (2.FB)'!$B$12:$B$511,0),COLUMN()-COLUMN($C$1)+1)=0,"",
INDEX('TN-Liste (2.FB)'!$C$12:$J$511,MATCH($A67,'TN-Liste (2.FB)'!$B$12:$B$511,0),COLUMN()-COLUMN($C$1)+1)),
IFERROR(IF(INDEX('TN-Liste (3.FB)'!$C$12:$J$511,MATCH($A67,'TN-Liste (3.FB)'!$B$12:$B$511,0),COLUMN()-COLUMN($C$1)+1)=0,"",
INDEX('TN-Liste (3.FB)'!$C$12:$J$511,MATCH($A67,'TN-Liste (3.FB)'!$B$12:$B$511,0),COLUMN()-COLUMN($C$1)+1)),
IFERROR(IF(INDEX('TN-Liste (4.FB)'!$C$12:$J$511,MATCH($A67,'TN-Liste (4.FB)'!$B$12:$B$511,0),COLUMN()-COLUMN($C$1)+1)=0,"",
INDEX('TN-Liste (4.FB)'!$C$12:$J$511,MATCH($A67,'TN-Liste (4.FB)'!$B$12:$B$511,0),COLUMN()-COLUMN($C$1)+1)),""))))</f>
        <v/>
      </c>
      <c r="H67" s="10" t="str" cm="1">
        <f t="array" ref="H67">IFERROR(IF(INDEX('TN-Liste (1.FB)'!$C$12:$J$511,MATCH($A67,'TN-Liste (1.FB)'!$B$12:$B$511,0),COLUMN()-COLUMN($C$1)+1)=0,"",
INDEX('TN-Liste (1.FB)'!$C$12:$J$511,MATCH($A67,'TN-Liste (1.FB)'!$B$12:$B$511,0),COLUMN()-COLUMN($C$1)+1)),
IFERROR(IF(INDEX('TN-Liste (2.FB)'!$C$12:$J$511,MATCH($A67,'TN-Liste (2.FB)'!$B$12:$B$511,0),COLUMN()-COLUMN($C$1)+1)=0,"",
INDEX('TN-Liste (2.FB)'!$C$12:$J$511,MATCH($A67,'TN-Liste (2.FB)'!$B$12:$B$511,0),COLUMN()-COLUMN($C$1)+1)),
IFERROR(IF(INDEX('TN-Liste (3.FB)'!$C$12:$J$511,MATCH($A67,'TN-Liste (3.FB)'!$B$12:$B$511,0),COLUMN()-COLUMN($C$1)+1)=0,"",
INDEX('TN-Liste (3.FB)'!$C$12:$J$511,MATCH($A67,'TN-Liste (3.FB)'!$B$12:$B$511,0),COLUMN()-COLUMN($C$1)+1)),
IFERROR(IF(INDEX('TN-Liste (4.FB)'!$C$12:$J$511,MATCH($A67,'TN-Liste (4.FB)'!$B$12:$B$511,0),COLUMN()-COLUMN($C$1)+1)=0,"",
INDEX('TN-Liste (4.FB)'!$C$12:$J$511,MATCH($A67,'TN-Liste (4.FB)'!$B$12:$B$511,0),COLUMN()-COLUMN($C$1)+1)),""))))</f>
        <v/>
      </c>
      <c r="I67" s="31" t="str" cm="1">
        <f t="array" ref="I67">IFERROR(IF(INDEX('TN-Liste (1.FB)'!$C$12:$J$511,MATCH($A67,'TN-Liste (1.FB)'!$B$12:$B$511,0),COLUMN()-COLUMN($C$1)+1)=0,"",
INDEX('TN-Liste (1.FB)'!$C$12:$J$511,MATCH($A67,'TN-Liste (1.FB)'!$B$12:$B$511,0),COLUMN()-COLUMN($C$1)+1)),
IFERROR(IF(INDEX('TN-Liste (2.FB)'!$C$12:$J$511,MATCH($A67,'TN-Liste (2.FB)'!$B$12:$B$511,0),COLUMN()-COLUMN($C$1)+1)=0,"",
INDEX('TN-Liste (2.FB)'!$C$12:$J$511,MATCH($A67,'TN-Liste (2.FB)'!$B$12:$B$511,0),COLUMN()-COLUMN($C$1)+1)),
IFERROR(IF(INDEX('TN-Liste (3.FB)'!$C$12:$J$511,MATCH($A67,'TN-Liste (3.FB)'!$B$12:$B$511,0),COLUMN()-COLUMN($C$1)+1)=0,"",
INDEX('TN-Liste (3.FB)'!$C$12:$J$511,MATCH($A67,'TN-Liste (3.FB)'!$B$12:$B$511,0),COLUMN()-COLUMN($C$1)+1)),
IFERROR(IF(INDEX('TN-Liste (4.FB)'!$C$12:$J$511,MATCH($A67,'TN-Liste (4.FB)'!$B$12:$B$511,0),COLUMN()-COLUMN($C$1)+1)=0,"",
INDEX('TN-Liste (4.FB)'!$C$12:$J$511,MATCH($A67,'TN-Liste (4.FB)'!$B$12:$B$511,0),COLUMN()-COLUMN($C$1)+1)),""))))</f>
        <v/>
      </c>
      <c r="J67" s="10" t="str" cm="1">
        <f t="array" ref="J67">IFERROR(IF(INDEX('TN-Liste (1.FB)'!$C$12:$J$511,MATCH($A67,'TN-Liste (1.FB)'!$B$12:$B$511,0),COLUMN()-COLUMN($C$1)+1)=0,"",
INDEX('TN-Liste (1.FB)'!$C$12:$J$511,MATCH($A67,'TN-Liste (1.FB)'!$B$12:$B$511,0),COLUMN()-COLUMN($C$1)+1)),
IFERROR(IF(INDEX('TN-Liste (2.FB)'!$C$12:$J$511,MATCH($A67,'TN-Liste (2.FB)'!$B$12:$B$511,0),COLUMN()-COLUMN($C$1)+1)=0,"",
INDEX('TN-Liste (2.FB)'!$C$12:$J$511,MATCH($A67,'TN-Liste (2.FB)'!$B$12:$B$511,0),COLUMN()-COLUMN($C$1)+1)),
IFERROR(IF(INDEX('TN-Liste (3.FB)'!$C$12:$J$511,MATCH($A67,'TN-Liste (3.FB)'!$B$12:$B$511,0),COLUMN()-COLUMN($C$1)+1)=0,"",
INDEX('TN-Liste (3.FB)'!$C$12:$J$511,MATCH($A67,'TN-Liste (3.FB)'!$B$12:$B$511,0),COLUMN()-COLUMN($C$1)+1)),
IFERROR(IF(INDEX('TN-Liste (4.FB)'!$C$12:$J$511,MATCH($A67,'TN-Liste (4.FB)'!$B$12:$B$511,0),COLUMN()-COLUMN($C$1)+1)=0,"",
INDEX('TN-Liste (4.FB)'!$C$12:$J$511,MATCH($A67,'TN-Liste (4.FB)'!$B$12:$B$511,0),COLUMN()-COLUMN($C$1)+1)),""))))</f>
        <v/>
      </c>
    </row>
    <row r="68" spans="1:10" ht="20.100000000000001" customHeight="1" x14ac:dyDescent="0.2">
      <c r="A68" s="9">
        <v>57</v>
      </c>
      <c r="B68" s="2" t="str">
        <f t="shared" si="0"/>
        <v/>
      </c>
      <c r="C68" s="10" t="str" cm="1">
        <f t="array" ref="C68">IFERROR(IF(INDEX('TN-Liste (1.FB)'!$C$12:$J$511,MATCH($A68,'TN-Liste (1.FB)'!$B$12:$B$511,0),COLUMN()-COLUMN($C$1)+1)=0,"",
INDEX('TN-Liste (1.FB)'!$C$12:$J$511,MATCH($A68,'TN-Liste (1.FB)'!$B$12:$B$511,0),COLUMN()-COLUMN($C$1)+1)),
IFERROR(IF(INDEX('TN-Liste (2.FB)'!$C$12:$J$511,MATCH($A68,'TN-Liste (2.FB)'!$B$12:$B$511,0),COLUMN()-COLUMN($C$1)+1)=0,"",
INDEX('TN-Liste (2.FB)'!$C$12:$J$511,MATCH($A68,'TN-Liste (2.FB)'!$B$12:$B$511,0),COLUMN()-COLUMN($C$1)+1)),
IFERROR(IF(INDEX('TN-Liste (3.FB)'!$C$12:$J$511,MATCH($A68,'TN-Liste (3.FB)'!$B$12:$B$511,0),COLUMN()-COLUMN($C$1)+1)=0,"",
INDEX('TN-Liste (3.FB)'!$C$12:$J$511,MATCH($A68,'TN-Liste (3.FB)'!$B$12:$B$511,0),COLUMN()-COLUMN($C$1)+1)),
IFERROR(IF(INDEX('TN-Liste (4.FB)'!$C$12:$J$511,MATCH($A68,'TN-Liste (4.FB)'!$B$12:$B$511,0),COLUMN()-COLUMN($C$1)+1)=0,"",
INDEX('TN-Liste (4.FB)'!$C$12:$J$511,MATCH($A68,'TN-Liste (4.FB)'!$B$12:$B$511,0),COLUMN()-COLUMN($C$1)+1)),""))))</f>
        <v/>
      </c>
      <c r="D68" s="10" t="str" cm="1">
        <f t="array" ref="D68">IFERROR(IF(INDEX('TN-Liste (1.FB)'!$C$12:$J$511,MATCH($A68,'TN-Liste (1.FB)'!$B$12:$B$511,0),COLUMN()-COLUMN($C$1)+1)=0,"",
INDEX('TN-Liste (1.FB)'!$C$12:$J$511,MATCH($A68,'TN-Liste (1.FB)'!$B$12:$B$511,0),COLUMN()-COLUMN($C$1)+1)),
IFERROR(IF(INDEX('TN-Liste (2.FB)'!$C$12:$J$511,MATCH($A68,'TN-Liste (2.FB)'!$B$12:$B$511,0),COLUMN()-COLUMN($C$1)+1)=0,"",
INDEX('TN-Liste (2.FB)'!$C$12:$J$511,MATCH($A68,'TN-Liste (2.FB)'!$B$12:$B$511,0),COLUMN()-COLUMN($C$1)+1)),
IFERROR(IF(INDEX('TN-Liste (3.FB)'!$C$12:$J$511,MATCH($A68,'TN-Liste (3.FB)'!$B$12:$B$511,0),COLUMN()-COLUMN($C$1)+1)=0,"",
INDEX('TN-Liste (3.FB)'!$C$12:$J$511,MATCH($A68,'TN-Liste (3.FB)'!$B$12:$B$511,0),COLUMN()-COLUMN($C$1)+1)),
IFERROR(IF(INDEX('TN-Liste (4.FB)'!$C$12:$J$511,MATCH($A68,'TN-Liste (4.FB)'!$B$12:$B$511,0),COLUMN()-COLUMN($C$1)+1)=0,"",
INDEX('TN-Liste (4.FB)'!$C$12:$J$511,MATCH($A68,'TN-Liste (4.FB)'!$B$12:$B$511,0),COLUMN()-COLUMN($C$1)+1)),""))))</f>
        <v/>
      </c>
      <c r="E68" s="10" t="str" cm="1">
        <f t="array" ref="E68">IFERROR(IF(INDEX('TN-Liste (1.FB)'!$C$12:$J$511,MATCH($A68,'TN-Liste (1.FB)'!$B$12:$B$511,0),COLUMN()-COLUMN($C$1)+1)=0,"",
INDEX('TN-Liste (1.FB)'!$C$12:$J$511,MATCH($A68,'TN-Liste (1.FB)'!$B$12:$B$511,0),COLUMN()-COLUMN($C$1)+1)),
IFERROR(IF(INDEX('TN-Liste (2.FB)'!$C$12:$J$511,MATCH($A68,'TN-Liste (2.FB)'!$B$12:$B$511,0),COLUMN()-COLUMN($C$1)+1)=0,"",
INDEX('TN-Liste (2.FB)'!$C$12:$J$511,MATCH($A68,'TN-Liste (2.FB)'!$B$12:$B$511,0),COLUMN()-COLUMN($C$1)+1)),
IFERROR(IF(INDEX('TN-Liste (3.FB)'!$C$12:$J$511,MATCH($A68,'TN-Liste (3.FB)'!$B$12:$B$511,0),COLUMN()-COLUMN($C$1)+1)=0,"",
INDEX('TN-Liste (3.FB)'!$C$12:$J$511,MATCH($A68,'TN-Liste (3.FB)'!$B$12:$B$511,0),COLUMN()-COLUMN($C$1)+1)),
IFERROR(IF(INDEX('TN-Liste (4.FB)'!$C$12:$J$511,MATCH($A68,'TN-Liste (4.FB)'!$B$12:$B$511,0),COLUMN()-COLUMN($C$1)+1)=0,"",
INDEX('TN-Liste (4.FB)'!$C$12:$J$511,MATCH($A68,'TN-Liste (4.FB)'!$B$12:$B$511,0),COLUMN()-COLUMN($C$1)+1)),""))))</f>
        <v/>
      </c>
      <c r="F68" s="31" t="str" cm="1">
        <f t="array" ref="F68">IFERROR(IF(INDEX('TN-Liste (1.FB)'!$C$12:$J$511,MATCH($A68,'TN-Liste (1.FB)'!$B$12:$B$511,0),COLUMN()-COLUMN($C$1)+1)=0,"",
INDEX('TN-Liste (1.FB)'!$C$12:$J$511,MATCH($A68,'TN-Liste (1.FB)'!$B$12:$B$511,0),COLUMN()-COLUMN($C$1)+1)),
IFERROR(IF(INDEX('TN-Liste (2.FB)'!$C$12:$J$511,MATCH($A68,'TN-Liste (2.FB)'!$B$12:$B$511,0),COLUMN()-COLUMN($C$1)+1)=0,"",
INDEX('TN-Liste (2.FB)'!$C$12:$J$511,MATCH($A68,'TN-Liste (2.FB)'!$B$12:$B$511,0),COLUMN()-COLUMN($C$1)+1)),
IFERROR(IF(INDEX('TN-Liste (3.FB)'!$C$12:$J$511,MATCH($A68,'TN-Liste (3.FB)'!$B$12:$B$511,0),COLUMN()-COLUMN($C$1)+1)=0,"",
INDEX('TN-Liste (3.FB)'!$C$12:$J$511,MATCH($A68,'TN-Liste (3.FB)'!$B$12:$B$511,0),COLUMN()-COLUMN($C$1)+1)),
IFERROR(IF(INDEX('TN-Liste (4.FB)'!$C$12:$J$511,MATCH($A68,'TN-Liste (4.FB)'!$B$12:$B$511,0),COLUMN()-COLUMN($C$1)+1)=0,"",
INDEX('TN-Liste (4.FB)'!$C$12:$J$511,MATCH($A68,'TN-Liste (4.FB)'!$B$12:$B$511,0),COLUMN()-COLUMN($C$1)+1)),""))))</f>
        <v/>
      </c>
      <c r="G68" s="10" t="str" cm="1">
        <f t="array" ref="G68">IFERROR(IF(INDEX('TN-Liste (1.FB)'!$C$12:$J$511,MATCH($A68,'TN-Liste (1.FB)'!$B$12:$B$511,0),COLUMN()-COLUMN($C$1)+1)=0,"",
INDEX('TN-Liste (1.FB)'!$C$12:$J$511,MATCH($A68,'TN-Liste (1.FB)'!$B$12:$B$511,0),COLUMN()-COLUMN($C$1)+1)),
IFERROR(IF(INDEX('TN-Liste (2.FB)'!$C$12:$J$511,MATCH($A68,'TN-Liste (2.FB)'!$B$12:$B$511,0),COLUMN()-COLUMN($C$1)+1)=0,"",
INDEX('TN-Liste (2.FB)'!$C$12:$J$511,MATCH($A68,'TN-Liste (2.FB)'!$B$12:$B$511,0),COLUMN()-COLUMN($C$1)+1)),
IFERROR(IF(INDEX('TN-Liste (3.FB)'!$C$12:$J$511,MATCH($A68,'TN-Liste (3.FB)'!$B$12:$B$511,0),COLUMN()-COLUMN($C$1)+1)=0,"",
INDEX('TN-Liste (3.FB)'!$C$12:$J$511,MATCH($A68,'TN-Liste (3.FB)'!$B$12:$B$511,0),COLUMN()-COLUMN($C$1)+1)),
IFERROR(IF(INDEX('TN-Liste (4.FB)'!$C$12:$J$511,MATCH($A68,'TN-Liste (4.FB)'!$B$12:$B$511,0),COLUMN()-COLUMN($C$1)+1)=0,"",
INDEX('TN-Liste (4.FB)'!$C$12:$J$511,MATCH($A68,'TN-Liste (4.FB)'!$B$12:$B$511,0),COLUMN()-COLUMN($C$1)+1)),""))))</f>
        <v/>
      </c>
      <c r="H68" s="10" t="str" cm="1">
        <f t="array" ref="H68">IFERROR(IF(INDEX('TN-Liste (1.FB)'!$C$12:$J$511,MATCH($A68,'TN-Liste (1.FB)'!$B$12:$B$511,0),COLUMN()-COLUMN($C$1)+1)=0,"",
INDEX('TN-Liste (1.FB)'!$C$12:$J$511,MATCH($A68,'TN-Liste (1.FB)'!$B$12:$B$511,0),COLUMN()-COLUMN($C$1)+1)),
IFERROR(IF(INDEX('TN-Liste (2.FB)'!$C$12:$J$511,MATCH($A68,'TN-Liste (2.FB)'!$B$12:$B$511,0),COLUMN()-COLUMN($C$1)+1)=0,"",
INDEX('TN-Liste (2.FB)'!$C$12:$J$511,MATCH($A68,'TN-Liste (2.FB)'!$B$12:$B$511,0),COLUMN()-COLUMN($C$1)+1)),
IFERROR(IF(INDEX('TN-Liste (3.FB)'!$C$12:$J$511,MATCH($A68,'TN-Liste (3.FB)'!$B$12:$B$511,0),COLUMN()-COLUMN($C$1)+1)=0,"",
INDEX('TN-Liste (3.FB)'!$C$12:$J$511,MATCH($A68,'TN-Liste (3.FB)'!$B$12:$B$511,0),COLUMN()-COLUMN($C$1)+1)),
IFERROR(IF(INDEX('TN-Liste (4.FB)'!$C$12:$J$511,MATCH($A68,'TN-Liste (4.FB)'!$B$12:$B$511,0),COLUMN()-COLUMN($C$1)+1)=0,"",
INDEX('TN-Liste (4.FB)'!$C$12:$J$511,MATCH($A68,'TN-Liste (4.FB)'!$B$12:$B$511,0),COLUMN()-COLUMN($C$1)+1)),""))))</f>
        <v/>
      </c>
      <c r="I68" s="31" t="str" cm="1">
        <f t="array" ref="I68">IFERROR(IF(INDEX('TN-Liste (1.FB)'!$C$12:$J$511,MATCH($A68,'TN-Liste (1.FB)'!$B$12:$B$511,0),COLUMN()-COLUMN($C$1)+1)=0,"",
INDEX('TN-Liste (1.FB)'!$C$12:$J$511,MATCH($A68,'TN-Liste (1.FB)'!$B$12:$B$511,0),COLUMN()-COLUMN($C$1)+1)),
IFERROR(IF(INDEX('TN-Liste (2.FB)'!$C$12:$J$511,MATCH($A68,'TN-Liste (2.FB)'!$B$12:$B$511,0),COLUMN()-COLUMN($C$1)+1)=0,"",
INDEX('TN-Liste (2.FB)'!$C$12:$J$511,MATCH($A68,'TN-Liste (2.FB)'!$B$12:$B$511,0),COLUMN()-COLUMN($C$1)+1)),
IFERROR(IF(INDEX('TN-Liste (3.FB)'!$C$12:$J$511,MATCH($A68,'TN-Liste (3.FB)'!$B$12:$B$511,0),COLUMN()-COLUMN($C$1)+1)=0,"",
INDEX('TN-Liste (3.FB)'!$C$12:$J$511,MATCH($A68,'TN-Liste (3.FB)'!$B$12:$B$511,0),COLUMN()-COLUMN($C$1)+1)),
IFERROR(IF(INDEX('TN-Liste (4.FB)'!$C$12:$J$511,MATCH($A68,'TN-Liste (4.FB)'!$B$12:$B$511,0),COLUMN()-COLUMN($C$1)+1)=0,"",
INDEX('TN-Liste (4.FB)'!$C$12:$J$511,MATCH($A68,'TN-Liste (4.FB)'!$B$12:$B$511,0),COLUMN()-COLUMN($C$1)+1)),""))))</f>
        <v/>
      </c>
      <c r="J68" s="10" t="str" cm="1">
        <f t="array" ref="J68">IFERROR(IF(INDEX('TN-Liste (1.FB)'!$C$12:$J$511,MATCH($A68,'TN-Liste (1.FB)'!$B$12:$B$511,0),COLUMN()-COLUMN($C$1)+1)=0,"",
INDEX('TN-Liste (1.FB)'!$C$12:$J$511,MATCH($A68,'TN-Liste (1.FB)'!$B$12:$B$511,0),COLUMN()-COLUMN($C$1)+1)),
IFERROR(IF(INDEX('TN-Liste (2.FB)'!$C$12:$J$511,MATCH($A68,'TN-Liste (2.FB)'!$B$12:$B$511,0),COLUMN()-COLUMN($C$1)+1)=0,"",
INDEX('TN-Liste (2.FB)'!$C$12:$J$511,MATCH($A68,'TN-Liste (2.FB)'!$B$12:$B$511,0),COLUMN()-COLUMN($C$1)+1)),
IFERROR(IF(INDEX('TN-Liste (3.FB)'!$C$12:$J$511,MATCH($A68,'TN-Liste (3.FB)'!$B$12:$B$511,0),COLUMN()-COLUMN($C$1)+1)=0,"",
INDEX('TN-Liste (3.FB)'!$C$12:$J$511,MATCH($A68,'TN-Liste (3.FB)'!$B$12:$B$511,0),COLUMN()-COLUMN($C$1)+1)),
IFERROR(IF(INDEX('TN-Liste (4.FB)'!$C$12:$J$511,MATCH($A68,'TN-Liste (4.FB)'!$B$12:$B$511,0),COLUMN()-COLUMN($C$1)+1)=0,"",
INDEX('TN-Liste (4.FB)'!$C$12:$J$511,MATCH($A68,'TN-Liste (4.FB)'!$B$12:$B$511,0),COLUMN()-COLUMN($C$1)+1)),""))))</f>
        <v/>
      </c>
    </row>
    <row r="69" spans="1:10" ht="20.100000000000001" customHeight="1" x14ac:dyDescent="0.2">
      <c r="A69" s="9">
        <v>58</v>
      </c>
      <c r="B69" s="2" t="str">
        <f t="shared" si="0"/>
        <v/>
      </c>
      <c r="C69" s="10" t="str" cm="1">
        <f t="array" ref="C69">IFERROR(IF(INDEX('TN-Liste (1.FB)'!$C$12:$J$511,MATCH($A69,'TN-Liste (1.FB)'!$B$12:$B$511,0),COLUMN()-COLUMN($C$1)+1)=0,"",
INDEX('TN-Liste (1.FB)'!$C$12:$J$511,MATCH($A69,'TN-Liste (1.FB)'!$B$12:$B$511,0),COLUMN()-COLUMN($C$1)+1)),
IFERROR(IF(INDEX('TN-Liste (2.FB)'!$C$12:$J$511,MATCH($A69,'TN-Liste (2.FB)'!$B$12:$B$511,0),COLUMN()-COLUMN($C$1)+1)=0,"",
INDEX('TN-Liste (2.FB)'!$C$12:$J$511,MATCH($A69,'TN-Liste (2.FB)'!$B$12:$B$511,0),COLUMN()-COLUMN($C$1)+1)),
IFERROR(IF(INDEX('TN-Liste (3.FB)'!$C$12:$J$511,MATCH($A69,'TN-Liste (3.FB)'!$B$12:$B$511,0),COLUMN()-COLUMN($C$1)+1)=0,"",
INDEX('TN-Liste (3.FB)'!$C$12:$J$511,MATCH($A69,'TN-Liste (3.FB)'!$B$12:$B$511,0),COLUMN()-COLUMN($C$1)+1)),
IFERROR(IF(INDEX('TN-Liste (4.FB)'!$C$12:$J$511,MATCH($A69,'TN-Liste (4.FB)'!$B$12:$B$511,0),COLUMN()-COLUMN($C$1)+1)=0,"",
INDEX('TN-Liste (4.FB)'!$C$12:$J$511,MATCH($A69,'TN-Liste (4.FB)'!$B$12:$B$511,0),COLUMN()-COLUMN($C$1)+1)),""))))</f>
        <v/>
      </c>
      <c r="D69" s="10" t="str" cm="1">
        <f t="array" ref="D69">IFERROR(IF(INDEX('TN-Liste (1.FB)'!$C$12:$J$511,MATCH($A69,'TN-Liste (1.FB)'!$B$12:$B$511,0),COLUMN()-COLUMN($C$1)+1)=0,"",
INDEX('TN-Liste (1.FB)'!$C$12:$J$511,MATCH($A69,'TN-Liste (1.FB)'!$B$12:$B$511,0),COLUMN()-COLUMN($C$1)+1)),
IFERROR(IF(INDEX('TN-Liste (2.FB)'!$C$12:$J$511,MATCH($A69,'TN-Liste (2.FB)'!$B$12:$B$511,0),COLUMN()-COLUMN($C$1)+1)=0,"",
INDEX('TN-Liste (2.FB)'!$C$12:$J$511,MATCH($A69,'TN-Liste (2.FB)'!$B$12:$B$511,0),COLUMN()-COLUMN($C$1)+1)),
IFERROR(IF(INDEX('TN-Liste (3.FB)'!$C$12:$J$511,MATCH($A69,'TN-Liste (3.FB)'!$B$12:$B$511,0),COLUMN()-COLUMN($C$1)+1)=0,"",
INDEX('TN-Liste (3.FB)'!$C$12:$J$511,MATCH($A69,'TN-Liste (3.FB)'!$B$12:$B$511,0),COLUMN()-COLUMN($C$1)+1)),
IFERROR(IF(INDEX('TN-Liste (4.FB)'!$C$12:$J$511,MATCH($A69,'TN-Liste (4.FB)'!$B$12:$B$511,0),COLUMN()-COLUMN($C$1)+1)=0,"",
INDEX('TN-Liste (4.FB)'!$C$12:$J$511,MATCH($A69,'TN-Liste (4.FB)'!$B$12:$B$511,0),COLUMN()-COLUMN($C$1)+1)),""))))</f>
        <v/>
      </c>
      <c r="E69" s="10" t="str" cm="1">
        <f t="array" ref="E69">IFERROR(IF(INDEX('TN-Liste (1.FB)'!$C$12:$J$511,MATCH($A69,'TN-Liste (1.FB)'!$B$12:$B$511,0),COLUMN()-COLUMN($C$1)+1)=0,"",
INDEX('TN-Liste (1.FB)'!$C$12:$J$511,MATCH($A69,'TN-Liste (1.FB)'!$B$12:$B$511,0),COLUMN()-COLUMN($C$1)+1)),
IFERROR(IF(INDEX('TN-Liste (2.FB)'!$C$12:$J$511,MATCH($A69,'TN-Liste (2.FB)'!$B$12:$B$511,0),COLUMN()-COLUMN($C$1)+1)=0,"",
INDEX('TN-Liste (2.FB)'!$C$12:$J$511,MATCH($A69,'TN-Liste (2.FB)'!$B$12:$B$511,0),COLUMN()-COLUMN($C$1)+1)),
IFERROR(IF(INDEX('TN-Liste (3.FB)'!$C$12:$J$511,MATCH($A69,'TN-Liste (3.FB)'!$B$12:$B$511,0),COLUMN()-COLUMN($C$1)+1)=0,"",
INDEX('TN-Liste (3.FB)'!$C$12:$J$511,MATCH($A69,'TN-Liste (3.FB)'!$B$12:$B$511,0),COLUMN()-COLUMN($C$1)+1)),
IFERROR(IF(INDEX('TN-Liste (4.FB)'!$C$12:$J$511,MATCH($A69,'TN-Liste (4.FB)'!$B$12:$B$511,0),COLUMN()-COLUMN($C$1)+1)=0,"",
INDEX('TN-Liste (4.FB)'!$C$12:$J$511,MATCH($A69,'TN-Liste (4.FB)'!$B$12:$B$511,0),COLUMN()-COLUMN($C$1)+1)),""))))</f>
        <v/>
      </c>
      <c r="F69" s="31" t="str" cm="1">
        <f t="array" ref="F69">IFERROR(IF(INDEX('TN-Liste (1.FB)'!$C$12:$J$511,MATCH($A69,'TN-Liste (1.FB)'!$B$12:$B$511,0),COLUMN()-COLUMN($C$1)+1)=0,"",
INDEX('TN-Liste (1.FB)'!$C$12:$J$511,MATCH($A69,'TN-Liste (1.FB)'!$B$12:$B$511,0),COLUMN()-COLUMN($C$1)+1)),
IFERROR(IF(INDEX('TN-Liste (2.FB)'!$C$12:$J$511,MATCH($A69,'TN-Liste (2.FB)'!$B$12:$B$511,0),COLUMN()-COLUMN($C$1)+1)=0,"",
INDEX('TN-Liste (2.FB)'!$C$12:$J$511,MATCH($A69,'TN-Liste (2.FB)'!$B$12:$B$511,0),COLUMN()-COLUMN($C$1)+1)),
IFERROR(IF(INDEX('TN-Liste (3.FB)'!$C$12:$J$511,MATCH($A69,'TN-Liste (3.FB)'!$B$12:$B$511,0),COLUMN()-COLUMN($C$1)+1)=0,"",
INDEX('TN-Liste (3.FB)'!$C$12:$J$511,MATCH($A69,'TN-Liste (3.FB)'!$B$12:$B$511,0),COLUMN()-COLUMN($C$1)+1)),
IFERROR(IF(INDEX('TN-Liste (4.FB)'!$C$12:$J$511,MATCH($A69,'TN-Liste (4.FB)'!$B$12:$B$511,0),COLUMN()-COLUMN($C$1)+1)=0,"",
INDEX('TN-Liste (4.FB)'!$C$12:$J$511,MATCH($A69,'TN-Liste (4.FB)'!$B$12:$B$511,0),COLUMN()-COLUMN($C$1)+1)),""))))</f>
        <v/>
      </c>
      <c r="G69" s="10" t="str" cm="1">
        <f t="array" ref="G69">IFERROR(IF(INDEX('TN-Liste (1.FB)'!$C$12:$J$511,MATCH($A69,'TN-Liste (1.FB)'!$B$12:$B$511,0),COLUMN()-COLUMN($C$1)+1)=0,"",
INDEX('TN-Liste (1.FB)'!$C$12:$J$511,MATCH($A69,'TN-Liste (1.FB)'!$B$12:$B$511,0),COLUMN()-COLUMN($C$1)+1)),
IFERROR(IF(INDEX('TN-Liste (2.FB)'!$C$12:$J$511,MATCH($A69,'TN-Liste (2.FB)'!$B$12:$B$511,0),COLUMN()-COLUMN($C$1)+1)=0,"",
INDEX('TN-Liste (2.FB)'!$C$12:$J$511,MATCH($A69,'TN-Liste (2.FB)'!$B$12:$B$511,0),COLUMN()-COLUMN($C$1)+1)),
IFERROR(IF(INDEX('TN-Liste (3.FB)'!$C$12:$J$511,MATCH($A69,'TN-Liste (3.FB)'!$B$12:$B$511,0),COLUMN()-COLUMN($C$1)+1)=0,"",
INDEX('TN-Liste (3.FB)'!$C$12:$J$511,MATCH($A69,'TN-Liste (3.FB)'!$B$12:$B$511,0),COLUMN()-COLUMN($C$1)+1)),
IFERROR(IF(INDEX('TN-Liste (4.FB)'!$C$12:$J$511,MATCH($A69,'TN-Liste (4.FB)'!$B$12:$B$511,0),COLUMN()-COLUMN($C$1)+1)=0,"",
INDEX('TN-Liste (4.FB)'!$C$12:$J$511,MATCH($A69,'TN-Liste (4.FB)'!$B$12:$B$511,0),COLUMN()-COLUMN($C$1)+1)),""))))</f>
        <v/>
      </c>
      <c r="H69" s="10" t="str" cm="1">
        <f t="array" ref="H69">IFERROR(IF(INDEX('TN-Liste (1.FB)'!$C$12:$J$511,MATCH($A69,'TN-Liste (1.FB)'!$B$12:$B$511,0),COLUMN()-COLUMN($C$1)+1)=0,"",
INDEX('TN-Liste (1.FB)'!$C$12:$J$511,MATCH($A69,'TN-Liste (1.FB)'!$B$12:$B$511,0),COLUMN()-COLUMN($C$1)+1)),
IFERROR(IF(INDEX('TN-Liste (2.FB)'!$C$12:$J$511,MATCH($A69,'TN-Liste (2.FB)'!$B$12:$B$511,0),COLUMN()-COLUMN($C$1)+1)=0,"",
INDEX('TN-Liste (2.FB)'!$C$12:$J$511,MATCH($A69,'TN-Liste (2.FB)'!$B$12:$B$511,0),COLUMN()-COLUMN($C$1)+1)),
IFERROR(IF(INDEX('TN-Liste (3.FB)'!$C$12:$J$511,MATCH($A69,'TN-Liste (3.FB)'!$B$12:$B$511,0),COLUMN()-COLUMN($C$1)+1)=0,"",
INDEX('TN-Liste (3.FB)'!$C$12:$J$511,MATCH($A69,'TN-Liste (3.FB)'!$B$12:$B$511,0),COLUMN()-COLUMN($C$1)+1)),
IFERROR(IF(INDEX('TN-Liste (4.FB)'!$C$12:$J$511,MATCH($A69,'TN-Liste (4.FB)'!$B$12:$B$511,0),COLUMN()-COLUMN($C$1)+1)=0,"",
INDEX('TN-Liste (4.FB)'!$C$12:$J$511,MATCH($A69,'TN-Liste (4.FB)'!$B$12:$B$511,0),COLUMN()-COLUMN($C$1)+1)),""))))</f>
        <v/>
      </c>
      <c r="I69" s="31" t="str" cm="1">
        <f t="array" ref="I69">IFERROR(IF(INDEX('TN-Liste (1.FB)'!$C$12:$J$511,MATCH($A69,'TN-Liste (1.FB)'!$B$12:$B$511,0),COLUMN()-COLUMN($C$1)+1)=0,"",
INDEX('TN-Liste (1.FB)'!$C$12:$J$511,MATCH($A69,'TN-Liste (1.FB)'!$B$12:$B$511,0),COLUMN()-COLUMN($C$1)+1)),
IFERROR(IF(INDEX('TN-Liste (2.FB)'!$C$12:$J$511,MATCH($A69,'TN-Liste (2.FB)'!$B$12:$B$511,0),COLUMN()-COLUMN($C$1)+1)=0,"",
INDEX('TN-Liste (2.FB)'!$C$12:$J$511,MATCH($A69,'TN-Liste (2.FB)'!$B$12:$B$511,0),COLUMN()-COLUMN($C$1)+1)),
IFERROR(IF(INDEX('TN-Liste (3.FB)'!$C$12:$J$511,MATCH($A69,'TN-Liste (3.FB)'!$B$12:$B$511,0),COLUMN()-COLUMN($C$1)+1)=0,"",
INDEX('TN-Liste (3.FB)'!$C$12:$J$511,MATCH($A69,'TN-Liste (3.FB)'!$B$12:$B$511,0),COLUMN()-COLUMN($C$1)+1)),
IFERROR(IF(INDEX('TN-Liste (4.FB)'!$C$12:$J$511,MATCH($A69,'TN-Liste (4.FB)'!$B$12:$B$511,0),COLUMN()-COLUMN($C$1)+1)=0,"",
INDEX('TN-Liste (4.FB)'!$C$12:$J$511,MATCH($A69,'TN-Liste (4.FB)'!$B$12:$B$511,0),COLUMN()-COLUMN($C$1)+1)),""))))</f>
        <v/>
      </c>
      <c r="J69" s="10" t="str" cm="1">
        <f t="array" ref="J69">IFERROR(IF(INDEX('TN-Liste (1.FB)'!$C$12:$J$511,MATCH($A69,'TN-Liste (1.FB)'!$B$12:$B$511,0),COLUMN()-COLUMN($C$1)+1)=0,"",
INDEX('TN-Liste (1.FB)'!$C$12:$J$511,MATCH($A69,'TN-Liste (1.FB)'!$B$12:$B$511,0),COLUMN()-COLUMN($C$1)+1)),
IFERROR(IF(INDEX('TN-Liste (2.FB)'!$C$12:$J$511,MATCH($A69,'TN-Liste (2.FB)'!$B$12:$B$511,0),COLUMN()-COLUMN($C$1)+1)=0,"",
INDEX('TN-Liste (2.FB)'!$C$12:$J$511,MATCH($A69,'TN-Liste (2.FB)'!$B$12:$B$511,0),COLUMN()-COLUMN($C$1)+1)),
IFERROR(IF(INDEX('TN-Liste (3.FB)'!$C$12:$J$511,MATCH($A69,'TN-Liste (3.FB)'!$B$12:$B$511,0),COLUMN()-COLUMN($C$1)+1)=0,"",
INDEX('TN-Liste (3.FB)'!$C$12:$J$511,MATCH($A69,'TN-Liste (3.FB)'!$B$12:$B$511,0),COLUMN()-COLUMN($C$1)+1)),
IFERROR(IF(INDEX('TN-Liste (4.FB)'!$C$12:$J$511,MATCH($A69,'TN-Liste (4.FB)'!$B$12:$B$511,0),COLUMN()-COLUMN($C$1)+1)=0,"",
INDEX('TN-Liste (4.FB)'!$C$12:$J$511,MATCH($A69,'TN-Liste (4.FB)'!$B$12:$B$511,0),COLUMN()-COLUMN($C$1)+1)),""))))</f>
        <v/>
      </c>
    </row>
    <row r="70" spans="1:10" ht="20.100000000000001" customHeight="1" x14ac:dyDescent="0.2">
      <c r="A70" s="9">
        <v>59</v>
      </c>
      <c r="B70" s="2" t="str">
        <f t="shared" si="0"/>
        <v/>
      </c>
      <c r="C70" s="10" t="str" cm="1">
        <f t="array" ref="C70">IFERROR(IF(INDEX('TN-Liste (1.FB)'!$C$12:$J$511,MATCH($A70,'TN-Liste (1.FB)'!$B$12:$B$511,0),COLUMN()-COLUMN($C$1)+1)=0,"",
INDEX('TN-Liste (1.FB)'!$C$12:$J$511,MATCH($A70,'TN-Liste (1.FB)'!$B$12:$B$511,0),COLUMN()-COLUMN($C$1)+1)),
IFERROR(IF(INDEX('TN-Liste (2.FB)'!$C$12:$J$511,MATCH($A70,'TN-Liste (2.FB)'!$B$12:$B$511,0),COLUMN()-COLUMN($C$1)+1)=0,"",
INDEX('TN-Liste (2.FB)'!$C$12:$J$511,MATCH($A70,'TN-Liste (2.FB)'!$B$12:$B$511,0),COLUMN()-COLUMN($C$1)+1)),
IFERROR(IF(INDEX('TN-Liste (3.FB)'!$C$12:$J$511,MATCH($A70,'TN-Liste (3.FB)'!$B$12:$B$511,0),COLUMN()-COLUMN($C$1)+1)=0,"",
INDEX('TN-Liste (3.FB)'!$C$12:$J$511,MATCH($A70,'TN-Liste (3.FB)'!$B$12:$B$511,0),COLUMN()-COLUMN($C$1)+1)),
IFERROR(IF(INDEX('TN-Liste (4.FB)'!$C$12:$J$511,MATCH($A70,'TN-Liste (4.FB)'!$B$12:$B$511,0),COLUMN()-COLUMN($C$1)+1)=0,"",
INDEX('TN-Liste (4.FB)'!$C$12:$J$511,MATCH($A70,'TN-Liste (4.FB)'!$B$12:$B$511,0),COLUMN()-COLUMN($C$1)+1)),""))))</f>
        <v/>
      </c>
      <c r="D70" s="10" t="str" cm="1">
        <f t="array" ref="D70">IFERROR(IF(INDEX('TN-Liste (1.FB)'!$C$12:$J$511,MATCH($A70,'TN-Liste (1.FB)'!$B$12:$B$511,0),COLUMN()-COLUMN($C$1)+1)=0,"",
INDEX('TN-Liste (1.FB)'!$C$12:$J$511,MATCH($A70,'TN-Liste (1.FB)'!$B$12:$B$511,0),COLUMN()-COLUMN($C$1)+1)),
IFERROR(IF(INDEX('TN-Liste (2.FB)'!$C$12:$J$511,MATCH($A70,'TN-Liste (2.FB)'!$B$12:$B$511,0),COLUMN()-COLUMN($C$1)+1)=0,"",
INDEX('TN-Liste (2.FB)'!$C$12:$J$511,MATCH($A70,'TN-Liste (2.FB)'!$B$12:$B$511,0),COLUMN()-COLUMN($C$1)+1)),
IFERROR(IF(INDEX('TN-Liste (3.FB)'!$C$12:$J$511,MATCH($A70,'TN-Liste (3.FB)'!$B$12:$B$511,0),COLUMN()-COLUMN($C$1)+1)=0,"",
INDEX('TN-Liste (3.FB)'!$C$12:$J$511,MATCH($A70,'TN-Liste (3.FB)'!$B$12:$B$511,0),COLUMN()-COLUMN($C$1)+1)),
IFERROR(IF(INDEX('TN-Liste (4.FB)'!$C$12:$J$511,MATCH($A70,'TN-Liste (4.FB)'!$B$12:$B$511,0),COLUMN()-COLUMN($C$1)+1)=0,"",
INDEX('TN-Liste (4.FB)'!$C$12:$J$511,MATCH($A70,'TN-Liste (4.FB)'!$B$12:$B$511,0),COLUMN()-COLUMN($C$1)+1)),""))))</f>
        <v/>
      </c>
      <c r="E70" s="10" t="str" cm="1">
        <f t="array" ref="E70">IFERROR(IF(INDEX('TN-Liste (1.FB)'!$C$12:$J$511,MATCH($A70,'TN-Liste (1.FB)'!$B$12:$B$511,0),COLUMN()-COLUMN($C$1)+1)=0,"",
INDEX('TN-Liste (1.FB)'!$C$12:$J$511,MATCH($A70,'TN-Liste (1.FB)'!$B$12:$B$511,0),COLUMN()-COLUMN($C$1)+1)),
IFERROR(IF(INDEX('TN-Liste (2.FB)'!$C$12:$J$511,MATCH($A70,'TN-Liste (2.FB)'!$B$12:$B$511,0),COLUMN()-COLUMN($C$1)+1)=0,"",
INDEX('TN-Liste (2.FB)'!$C$12:$J$511,MATCH($A70,'TN-Liste (2.FB)'!$B$12:$B$511,0),COLUMN()-COLUMN($C$1)+1)),
IFERROR(IF(INDEX('TN-Liste (3.FB)'!$C$12:$J$511,MATCH($A70,'TN-Liste (3.FB)'!$B$12:$B$511,0),COLUMN()-COLUMN($C$1)+1)=0,"",
INDEX('TN-Liste (3.FB)'!$C$12:$J$511,MATCH($A70,'TN-Liste (3.FB)'!$B$12:$B$511,0),COLUMN()-COLUMN($C$1)+1)),
IFERROR(IF(INDEX('TN-Liste (4.FB)'!$C$12:$J$511,MATCH($A70,'TN-Liste (4.FB)'!$B$12:$B$511,0),COLUMN()-COLUMN($C$1)+1)=0,"",
INDEX('TN-Liste (4.FB)'!$C$12:$J$511,MATCH($A70,'TN-Liste (4.FB)'!$B$12:$B$511,0),COLUMN()-COLUMN($C$1)+1)),""))))</f>
        <v/>
      </c>
      <c r="F70" s="31" t="str" cm="1">
        <f t="array" ref="F70">IFERROR(IF(INDEX('TN-Liste (1.FB)'!$C$12:$J$511,MATCH($A70,'TN-Liste (1.FB)'!$B$12:$B$511,0),COLUMN()-COLUMN($C$1)+1)=0,"",
INDEX('TN-Liste (1.FB)'!$C$12:$J$511,MATCH($A70,'TN-Liste (1.FB)'!$B$12:$B$511,0),COLUMN()-COLUMN($C$1)+1)),
IFERROR(IF(INDEX('TN-Liste (2.FB)'!$C$12:$J$511,MATCH($A70,'TN-Liste (2.FB)'!$B$12:$B$511,0),COLUMN()-COLUMN($C$1)+1)=0,"",
INDEX('TN-Liste (2.FB)'!$C$12:$J$511,MATCH($A70,'TN-Liste (2.FB)'!$B$12:$B$511,0),COLUMN()-COLUMN($C$1)+1)),
IFERROR(IF(INDEX('TN-Liste (3.FB)'!$C$12:$J$511,MATCH($A70,'TN-Liste (3.FB)'!$B$12:$B$511,0),COLUMN()-COLUMN($C$1)+1)=0,"",
INDEX('TN-Liste (3.FB)'!$C$12:$J$511,MATCH($A70,'TN-Liste (3.FB)'!$B$12:$B$511,0),COLUMN()-COLUMN($C$1)+1)),
IFERROR(IF(INDEX('TN-Liste (4.FB)'!$C$12:$J$511,MATCH($A70,'TN-Liste (4.FB)'!$B$12:$B$511,0),COLUMN()-COLUMN($C$1)+1)=0,"",
INDEX('TN-Liste (4.FB)'!$C$12:$J$511,MATCH($A70,'TN-Liste (4.FB)'!$B$12:$B$511,0),COLUMN()-COLUMN($C$1)+1)),""))))</f>
        <v/>
      </c>
      <c r="G70" s="10" t="str" cm="1">
        <f t="array" ref="G70">IFERROR(IF(INDEX('TN-Liste (1.FB)'!$C$12:$J$511,MATCH($A70,'TN-Liste (1.FB)'!$B$12:$B$511,0),COLUMN()-COLUMN($C$1)+1)=0,"",
INDEX('TN-Liste (1.FB)'!$C$12:$J$511,MATCH($A70,'TN-Liste (1.FB)'!$B$12:$B$511,0),COLUMN()-COLUMN($C$1)+1)),
IFERROR(IF(INDEX('TN-Liste (2.FB)'!$C$12:$J$511,MATCH($A70,'TN-Liste (2.FB)'!$B$12:$B$511,0),COLUMN()-COLUMN($C$1)+1)=0,"",
INDEX('TN-Liste (2.FB)'!$C$12:$J$511,MATCH($A70,'TN-Liste (2.FB)'!$B$12:$B$511,0),COLUMN()-COLUMN($C$1)+1)),
IFERROR(IF(INDEX('TN-Liste (3.FB)'!$C$12:$J$511,MATCH($A70,'TN-Liste (3.FB)'!$B$12:$B$511,0),COLUMN()-COLUMN($C$1)+1)=0,"",
INDEX('TN-Liste (3.FB)'!$C$12:$J$511,MATCH($A70,'TN-Liste (3.FB)'!$B$12:$B$511,0),COLUMN()-COLUMN($C$1)+1)),
IFERROR(IF(INDEX('TN-Liste (4.FB)'!$C$12:$J$511,MATCH($A70,'TN-Liste (4.FB)'!$B$12:$B$511,0),COLUMN()-COLUMN($C$1)+1)=0,"",
INDEX('TN-Liste (4.FB)'!$C$12:$J$511,MATCH($A70,'TN-Liste (4.FB)'!$B$12:$B$511,0),COLUMN()-COLUMN($C$1)+1)),""))))</f>
        <v/>
      </c>
      <c r="H70" s="10" t="str" cm="1">
        <f t="array" ref="H70">IFERROR(IF(INDEX('TN-Liste (1.FB)'!$C$12:$J$511,MATCH($A70,'TN-Liste (1.FB)'!$B$12:$B$511,0),COLUMN()-COLUMN($C$1)+1)=0,"",
INDEX('TN-Liste (1.FB)'!$C$12:$J$511,MATCH($A70,'TN-Liste (1.FB)'!$B$12:$B$511,0),COLUMN()-COLUMN($C$1)+1)),
IFERROR(IF(INDEX('TN-Liste (2.FB)'!$C$12:$J$511,MATCH($A70,'TN-Liste (2.FB)'!$B$12:$B$511,0),COLUMN()-COLUMN($C$1)+1)=0,"",
INDEX('TN-Liste (2.FB)'!$C$12:$J$511,MATCH($A70,'TN-Liste (2.FB)'!$B$12:$B$511,0),COLUMN()-COLUMN($C$1)+1)),
IFERROR(IF(INDEX('TN-Liste (3.FB)'!$C$12:$J$511,MATCH($A70,'TN-Liste (3.FB)'!$B$12:$B$511,0),COLUMN()-COLUMN($C$1)+1)=0,"",
INDEX('TN-Liste (3.FB)'!$C$12:$J$511,MATCH($A70,'TN-Liste (3.FB)'!$B$12:$B$511,0),COLUMN()-COLUMN($C$1)+1)),
IFERROR(IF(INDEX('TN-Liste (4.FB)'!$C$12:$J$511,MATCH($A70,'TN-Liste (4.FB)'!$B$12:$B$511,0),COLUMN()-COLUMN($C$1)+1)=0,"",
INDEX('TN-Liste (4.FB)'!$C$12:$J$511,MATCH($A70,'TN-Liste (4.FB)'!$B$12:$B$511,0),COLUMN()-COLUMN($C$1)+1)),""))))</f>
        <v/>
      </c>
      <c r="I70" s="31" t="str" cm="1">
        <f t="array" ref="I70">IFERROR(IF(INDEX('TN-Liste (1.FB)'!$C$12:$J$511,MATCH($A70,'TN-Liste (1.FB)'!$B$12:$B$511,0),COLUMN()-COLUMN($C$1)+1)=0,"",
INDEX('TN-Liste (1.FB)'!$C$12:$J$511,MATCH($A70,'TN-Liste (1.FB)'!$B$12:$B$511,0),COLUMN()-COLUMN($C$1)+1)),
IFERROR(IF(INDEX('TN-Liste (2.FB)'!$C$12:$J$511,MATCH($A70,'TN-Liste (2.FB)'!$B$12:$B$511,0),COLUMN()-COLUMN($C$1)+1)=0,"",
INDEX('TN-Liste (2.FB)'!$C$12:$J$511,MATCH($A70,'TN-Liste (2.FB)'!$B$12:$B$511,0),COLUMN()-COLUMN($C$1)+1)),
IFERROR(IF(INDEX('TN-Liste (3.FB)'!$C$12:$J$511,MATCH($A70,'TN-Liste (3.FB)'!$B$12:$B$511,0),COLUMN()-COLUMN($C$1)+1)=0,"",
INDEX('TN-Liste (3.FB)'!$C$12:$J$511,MATCH($A70,'TN-Liste (3.FB)'!$B$12:$B$511,0),COLUMN()-COLUMN($C$1)+1)),
IFERROR(IF(INDEX('TN-Liste (4.FB)'!$C$12:$J$511,MATCH($A70,'TN-Liste (4.FB)'!$B$12:$B$511,0),COLUMN()-COLUMN($C$1)+1)=0,"",
INDEX('TN-Liste (4.FB)'!$C$12:$J$511,MATCH($A70,'TN-Liste (4.FB)'!$B$12:$B$511,0),COLUMN()-COLUMN($C$1)+1)),""))))</f>
        <v/>
      </c>
      <c r="J70" s="10" t="str" cm="1">
        <f t="array" ref="J70">IFERROR(IF(INDEX('TN-Liste (1.FB)'!$C$12:$J$511,MATCH($A70,'TN-Liste (1.FB)'!$B$12:$B$511,0),COLUMN()-COLUMN($C$1)+1)=0,"",
INDEX('TN-Liste (1.FB)'!$C$12:$J$511,MATCH($A70,'TN-Liste (1.FB)'!$B$12:$B$511,0),COLUMN()-COLUMN($C$1)+1)),
IFERROR(IF(INDEX('TN-Liste (2.FB)'!$C$12:$J$511,MATCH($A70,'TN-Liste (2.FB)'!$B$12:$B$511,0),COLUMN()-COLUMN($C$1)+1)=0,"",
INDEX('TN-Liste (2.FB)'!$C$12:$J$511,MATCH($A70,'TN-Liste (2.FB)'!$B$12:$B$511,0),COLUMN()-COLUMN($C$1)+1)),
IFERROR(IF(INDEX('TN-Liste (3.FB)'!$C$12:$J$511,MATCH($A70,'TN-Liste (3.FB)'!$B$12:$B$511,0),COLUMN()-COLUMN($C$1)+1)=0,"",
INDEX('TN-Liste (3.FB)'!$C$12:$J$511,MATCH($A70,'TN-Liste (3.FB)'!$B$12:$B$511,0),COLUMN()-COLUMN($C$1)+1)),
IFERROR(IF(INDEX('TN-Liste (4.FB)'!$C$12:$J$511,MATCH($A70,'TN-Liste (4.FB)'!$B$12:$B$511,0),COLUMN()-COLUMN($C$1)+1)=0,"",
INDEX('TN-Liste (4.FB)'!$C$12:$J$511,MATCH($A70,'TN-Liste (4.FB)'!$B$12:$B$511,0),COLUMN()-COLUMN($C$1)+1)),""))))</f>
        <v/>
      </c>
    </row>
    <row r="71" spans="1:10" ht="20.100000000000001" customHeight="1" x14ac:dyDescent="0.2">
      <c r="A71" s="9">
        <v>60</v>
      </c>
      <c r="B71" s="2" t="str">
        <f t="shared" si="0"/>
        <v/>
      </c>
      <c r="C71" s="10" t="str" cm="1">
        <f t="array" ref="C71">IFERROR(IF(INDEX('TN-Liste (1.FB)'!$C$12:$J$511,MATCH($A71,'TN-Liste (1.FB)'!$B$12:$B$511,0),COLUMN()-COLUMN($C$1)+1)=0,"",
INDEX('TN-Liste (1.FB)'!$C$12:$J$511,MATCH($A71,'TN-Liste (1.FB)'!$B$12:$B$511,0),COLUMN()-COLUMN($C$1)+1)),
IFERROR(IF(INDEX('TN-Liste (2.FB)'!$C$12:$J$511,MATCH($A71,'TN-Liste (2.FB)'!$B$12:$B$511,0),COLUMN()-COLUMN($C$1)+1)=0,"",
INDEX('TN-Liste (2.FB)'!$C$12:$J$511,MATCH($A71,'TN-Liste (2.FB)'!$B$12:$B$511,0),COLUMN()-COLUMN($C$1)+1)),
IFERROR(IF(INDEX('TN-Liste (3.FB)'!$C$12:$J$511,MATCH($A71,'TN-Liste (3.FB)'!$B$12:$B$511,0),COLUMN()-COLUMN($C$1)+1)=0,"",
INDEX('TN-Liste (3.FB)'!$C$12:$J$511,MATCH($A71,'TN-Liste (3.FB)'!$B$12:$B$511,0),COLUMN()-COLUMN($C$1)+1)),
IFERROR(IF(INDEX('TN-Liste (4.FB)'!$C$12:$J$511,MATCH($A71,'TN-Liste (4.FB)'!$B$12:$B$511,0),COLUMN()-COLUMN($C$1)+1)=0,"",
INDEX('TN-Liste (4.FB)'!$C$12:$J$511,MATCH($A71,'TN-Liste (4.FB)'!$B$12:$B$511,0),COLUMN()-COLUMN($C$1)+1)),""))))</f>
        <v/>
      </c>
      <c r="D71" s="10" t="str" cm="1">
        <f t="array" ref="D71">IFERROR(IF(INDEX('TN-Liste (1.FB)'!$C$12:$J$511,MATCH($A71,'TN-Liste (1.FB)'!$B$12:$B$511,0),COLUMN()-COLUMN($C$1)+1)=0,"",
INDEX('TN-Liste (1.FB)'!$C$12:$J$511,MATCH($A71,'TN-Liste (1.FB)'!$B$12:$B$511,0),COLUMN()-COLUMN($C$1)+1)),
IFERROR(IF(INDEX('TN-Liste (2.FB)'!$C$12:$J$511,MATCH($A71,'TN-Liste (2.FB)'!$B$12:$B$511,0),COLUMN()-COLUMN($C$1)+1)=0,"",
INDEX('TN-Liste (2.FB)'!$C$12:$J$511,MATCH($A71,'TN-Liste (2.FB)'!$B$12:$B$511,0),COLUMN()-COLUMN($C$1)+1)),
IFERROR(IF(INDEX('TN-Liste (3.FB)'!$C$12:$J$511,MATCH($A71,'TN-Liste (3.FB)'!$B$12:$B$511,0),COLUMN()-COLUMN($C$1)+1)=0,"",
INDEX('TN-Liste (3.FB)'!$C$12:$J$511,MATCH($A71,'TN-Liste (3.FB)'!$B$12:$B$511,0),COLUMN()-COLUMN($C$1)+1)),
IFERROR(IF(INDEX('TN-Liste (4.FB)'!$C$12:$J$511,MATCH($A71,'TN-Liste (4.FB)'!$B$12:$B$511,0),COLUMN()-COLUMN($C$1)+1)=0,"",
INDEX('TN-Liste (4.FB)'!$C$12:$J$511,MATCH($A71,'TN-Liste (4.FB)'!$B$12:$B$511,0),COLUMN()-COLUMN($C$1)+1)),""))))</f>
        <v/>
      </c>
      <c r="E71" s="10" t="str" cm="1">
        <f t="array" ref="E71">IFERROR(IF(INDEX('TN-Liste (1.FB)'!$C$12:$J$511,MATCH($A71,'TN-Liste (1.FB)'!$B$12:$B$511,0),COLUMN()-COLUMN($C$1)+1)=0,"",
INDEX('TN-Liste (1.FB)'!$C$12:$J$511,MATCH($A71,'TN-Liste (1.FB)'!$B$12:$B$511,0),COLUMN()-COLUMN($C$1)+1)),
IFERROR(IF(INDEX('TN-Liste (2.FB)'!$C$12:$J$511,MATCH($A71,'TN-Liste (2.FB)'!$B$12:$B$511,0),COLUMN()-COLUMN($C$1)+1)=0,"",
INDEX('TN-Liste (2.FB)'!$C$12:$J$511,MATCH($A71,'TN-Liste (2.FB)'!$B$12:$B$511,0),COLUMN()-COLUMN($C$1)+1)),
IFERROR(IF(INDEX('TN-Liste (3.FB)'!$C$12:$J$511,MATCH($A71,'TN-Liste (3.FB)'!$B$12:$B$511,0),COLUMN()-COLUMN($C$1)+1)=0,"",
INDEX('TN-Liste (3.FB)'!$C$12:$J$511,MATCH($A71,'TN-Liste (3.FB)'!$B$12:$B$511,0),COLUMN()-COLUMN($C$1)+1)),
IFERROR(IF(INDEX('TN-Liste (4.FB)'!$C$12:$J$511,MATCH($A71,'TN-Liste (4.FB)'!$B$12:$B$511,0),COLUMN()-COLUMN($C$1)+1)=0,"",
INDEX('TN-Liste (4.FB)'!$C$12:$J$511,MATCH($A71,'TN-Liste (4.FB)'!$B$12:$B$511,0),COLUMN()-COLUMN($C$1)+1)),""))))</f>
        <v/>
      </c>
      <c r="F71" s="31" t="str" cm="1">
        <f t="array" ref="F71">IFERROR(IF(INDEX('TN-Liste (1.FB)'!$C$12:$J$511,MATCH($A71,'TN-Liste (1.FB)'!$B$12:$B$511,0),COLUMN()-COLUMN($C$1)+1)=0,"",
INDEX('TN-Liste (1.FB)'!$C$12:$J$511,MATCH($A71,'TN-Liste (1.FB)'!$B$12:$B$511,0),COLUMN()-COLUMN($C$1)+1)),
IFERROR(IF(INDEX('TN-Liste (2.FB)'!$C$12:$J$511,MATCH($A71,'TN-Liste (2.FB)'!$B$12:$B$511,0),COLUMN()-COLUMN($C$1)+1)=0,"",
INDEX('TN-Liste (2.FB)'!$C$12:$J$511,MATCH($A71,'TN-Liste (2.FB)'!$B$12:$B$511,0),COLUMN()-COLUMN($C$1)+1)),
IFERROR(IF(INDEX('TN-Liste (3.FB)'!$C$12:$J$511,MATCH($A71,'TN-Liste (3.FB)'!$B$12:$B$511,0),COLUMN()-COLUMN($C$1)+1)=0,"",
INDEX('TN-Liste (3.FB)'!$C$12:$J$511,MATCH($A71,'TN-Liste (3.FB)'!$B$12:$B$511,0),COLUMN()-COLUMN($C$1)+1)),
IFERROR(IF(INDEX('TN-Liste (4.FB)'!$C$12:$J$511,MATCH($A71,'TN-Liste (4.FB)'!$B$12:$B$511,0),COLUMN()-COLUMN($C$1)+1)=0,"",
INDEX('TN-Liste (4.FB)'!$C$12:$J$511,MATCH($A71,'TN-Liste (4.FB)'!$B$12:$B$511,0),COLUMN()-COLUMN($C$1)+1)),""))))</f>
        <v/>
      </c>
      <c r="G71" s="10" t="str" cm="1">
        <f t="array" ref="G71">IFERROR(IF(INDEX('TN-Liste (1.FB)'!$C$12:$J$511,MATCH($A71,'TN-Liste (1.FB)'!$B$12:$B$511,0),COLUMN()-COLUMN($C$1)+1)=0,"",
INDEX('TN-Liste (1.FB)'!$C$12:$J$511,MATCH($A71,'TN-Liste (1.FB)'!$B$12:$B$511,0),COLUMN()-COLUMN($C$1)+1)),
IFERROR(IF(INDEX('TN-Liste (2.FB)'!$C$12:$J$511,MATCH($A71,'TN-Liste (2.FB)'!$B$12:$B$511,0),COLUMN()-COLUMN($C$1)+1)=0,"",
INDEX('TN-Liste (2.FB)'!$C$12:$J$511,MATCH($A71,'TN-Liste (2.FB)'!$B$12:$B$511,0),COLUMN()-COLUMN($C$1)+1)),
IFERROR(IF(INDEX('TN-Liste (3.FB)'!$C$12:$J$511,MATCH($A71,'TN-Liste (3.FB)'!$B$12:$B$511,0),COLUMN()-COLUMN($C$1)+1)=0,"",
INDEX('TN-Liste (3.FB)'!$C$12:$J$511,MATCH($A71,'TN-Liste (3.FB)'!$B$12:$B$511,0),COLUMN()-COLUMN($C$1)+1)),
IFERROR(IF(INDEX('TN-Liste (4.FB)'!$C$12:$J$511,MATCH($A71,'TN-Liste (4.FB)'!$B$12:$B$511,0),COLUMN()-COLUMN($C$1)+1)=0,"",
INDEX('TN-Liste (4.FB)'!$C$12:$J$511,MATCH($A71,'TN-Liste (4.FB)'!$B$12:$B$511,0),COLUMN()-COLUMN($C$1)+1)),""))))</f>
        <v/>
      </c>
      <c r="H71" s="10" t="str" cm="1">
        <f t="array" ref="H71">IFERROR(IF(INDEX('TN-Liste (1.FB)'!$C$12:$J$511,MATCH($A71,'TN-Liste (1.FB)'!$B$12:$B$511,0),COLUMN()-COLUMN($C$1)+1)=0,"",
INDEX('TN-Liste (1.FB)'!$C$12:$J$511,MATCH($A71,'TN-Liste (1.FB)'!$B$12:$B$511,0),COLUMN()-COLUMN($C$1)+1)),
IFERROR(IF(INDEX('TN-Liste (2.FB)'!$C$12:$J$511,MATCH($A71,'TN-Liste (2.FB)'!$B$12:$B$511,0),COLUMN()-COLUMN($C$1)+1)=0,"",
INDEX('TN-Liste (2.FB)'!$C$12:$J$511,MATCH($A71,'TN-Liste (2.FB)'!$B$12:$B$511,0),COLUMN()-COLUMN($C$1)+1)),
IFERROR(IF(INDEX('TN-Liste (3.FB)'!$C$12:$J$511,MATCH($A71,'TN-Liste (3.FB)'!$B$12:$B$511,0),COLUMN()-COLUMN($C$1)+1)=0,"",
INDEX('TN-Liste (3.FB)'!$C$12:$J$511,MATCH($A71,'TN-Liste (3.FB)'!$B$12:$B$511,0),COLUMN()-COLUMN($C$1)+1)),
IFERROR(IF(INDEX('TN-Liste (4.FB)'!$C$12:$J$511,MATCH($A71,'TN-Liste (4.FB)'!$B$12:$B$511,0),COLUMN()-COLUMN($C$1)+1)=0,"",
INDEX('TN-Liste (4.FB)'!$C$12:$J$511,MATCH($A71,'TN-Liste (4.FB)'!$B$12:$B$511,0),COLUMN()-COLUMN($C$1)+1)),""))))</f>
        <v/>
      </c>
      <c r="I71" s="31" t="str" cm="1">
        <f t="array" ref="I71">IFERROR(IF(INDEX('TN-Liste (1.FB)'!$C$12:$J$511,MATCH($A71,'TN-Liste (1.FB)'!$B$12:$B$511,0),COLUMN()-COLUMN($C$1)+1)=0,"",
INDEX('TN-Liste (1.FB)'!$C$12:$J$511,MATCH($A71,'TN-Liste (1.FB)'!$B$12:$B$511,0),COLUMN()-COLUMN($C$1)+1)),
IFERROR(IF(INDEX('TN-Liste (2.FB)'!$C$12:$J$511,MATCH($A71,'TN-Liste (2.FB)'!$B$12:$B$511,0),COLUMN()-COLUMN($C$1)+1)=0,"",
INDEX('TN-Liste (2.FB)'!$C$12:$J$511,MATCH($A71,'TN-Liste (2.FB)'!$B$12:$B$511,0),COLUMN()-COLUMN($C$1)+1)),
IFERROR(IF(INDEX('TN-Liste (3.FB)'!$C$12:$J$511,MATCH($A71,'TN-Liste (3.FB)'!$B$12:$B$511,0),COLUMN()-COLUMN($C$1)+1)=0,"",
INDEX('TN-Liste (3.FB)'!$C$12:$J$511,MATCH($A71,'TN-Liste (3.FB)'!$B$12:$B$511,0),COLUMN()-COLUMN($C$1)+1)),
IFERROR(IF(INDEX('TN-Liste (4.FB)'!$C$12:$J$511,MATCH($A71,'TN-Liste (4.FB)'!$B$12:$B$511,0),COLUMN()-COLUMN($C$1)+1)=0,"",
INDEX('TN-Liste (4.FB)'!$C$12:$J$511,MATCH($A71,'TN-Liste (4.FB)'!$B$12:$B$511,0),COLUMN()-COLUMN($C$1)+1)),""))))</f>
        <v/>
      </c>
      <c r="J71" s="10" t="str" cm="1">
        <f t="array" ref="J71">IFERROR(IF(INDEX('TN-Liste (1.FB)'!$C$12:$J$511,MATCH($A71,'TN-Liste (1.FB)'!$B$12:$B$511,0),COLUMN()-COLUMN($C$1)+1)=0,"",
INDEX('TN-Liste (1.FB)'!$C$12:$J$511,MATCH($A71,'TN-Liste (1.FB)'!$B$12:$B$511,0),COLUMN()-COLUMN($C$1)+1)),
IFERROR(IF(INDEX('TN-Liste (2.FB)'!$C$12:$J$511,MATCH($A71,'TN-Liste (2.FB)'!$B$12:$B$511,0),COLUMN()-COLUMN($C$1)+1)=0,"",
INDEX('TN-Liste (2.FB)'!$C$12:$J$511,MATCH($A71,'TN-Liste (2.FB)'!$B$12:$B$511,0),COLUMN()-COLUMN($C$1)+1)),
IFERROR(IF(INDEX('TN-Liste (3.FB)'!$C$12:$J$511,MATCH($A71,'TN-Liste (3.FB)'!$B$12:$B$511,0),COLUMN()-COLUMN($C$1)+1)=0,"",
INDEX('TN-Liste (3.FB)'!$C$12:$J$511,MATCH($A71,'TN-Liste (3.FB)'!$B$12:$B$511,0),COLUMN()-COLUMN($C$1)+1)),
IFERROR(IF(INDEX('TN-Liste (4.FB)'!$C$12:$J$511,MATCH($A71,'TN-Liste (4.FB)'!$B$12:$B$511,0),COLUMN()-COLUMN($C$1)+1)=0,"",
INDEX('TN-Liste (4.FB)'!$C$12:$J$511,MATCH($A71,'TN-Liste (4.FB)'!$B$12:$B$511,0),COLUMN()-COLUMN($C$1)+1)),""))))</f>
        <v/>
      </c>
    </row>
    <row r="72" spans="1:10" ht="20.100000000000001" customHeight="1" x14ac:dyDescent="0.2">
      <c r="A72" s="9">
        <v>61</v>
      </c>
      <c r="B72" s="2" t="str">
        <f t="shared" si="0"/>
        <v/>
      </c>
      <c r="C72" s="10" t="str" cm="1">
        <f t="array" ref="C72">IFERROR(IF(INDEX('TN-Liste (1.FB)'!$C$12:$J$511,MATCH($A72,'TN-Liste (1.FB)'!$B$12:$B$511,0),COLUMN()-COLUMN($C$1)+1)=0,"",
INDEX('TN-Liste (1.FB)'!$C$12:$J$511,MATCH($A72,'TN-Liste (1.FB)'!$B$12:$B$511,0),COLUMN()-COLUMN($C$1)+1)),
IFERROR(IF(INDEX('TN-Liste (2.FB)'!$C$12:$J$511,MATCH($A72,'TN-Liste (2.FB)'!$B$12:$B$511,0),COLUMN()-COLUMN($C$1)+1)=0,"",
INDEX('TN-Liste (2.FB)'!$C$12:$J$511,MATCH($A72,'TN-Liste (2.FB)'!$B$12:$B$511,0),COLUMN()-COLUMN($C$1)+1)),
IFERROR(IF(INDEX('TN-Liste (3.FB)'!$C$12:$J$511,MATCH($A72,'TN-Liste (3.FB)'!$B$12:$B$511,0),COLUMN()-COLUMN($C$1)+1)=0,"",
INDEX('TN-Liste (3.FB)'!$C$12:$J$511,MATCH($A72,'TN-Liste (3.FB)'!$B$12:$B$511,0),COLUMN()-COLUMN($C$1)+1)),
IFERROR(IF(INDEX('TN-Liste (4.FB)'!$C$12:$J$511,MATCH($A72,'TN-Liste (4.FB)'!$B$12:$B$511,0),COLUMN()-COLUMN($C$1)+1)=0,"",
INDEX('TN-Liste (4.FB)'!$C$12:$J$511,MATCH($A72,'TN-Liste (4.FB)'!$B$12:$B$511,0),COLUMN()-COLUMN($C$1)+1)),""))))</f>
        <v/>
      </c>
      <c r="D72" s="10" t="str" cm="1">
        <f t="array" ref="D72">IFERROR(IF(INDEX('TN-Liste (1.FB)'!$C$12:$J$511,MATCH($A72,'TN-Liste (1.FB)'!$B$12:$B$511,0),COLUMN()-COLUMN($C$1)+1)=0,"",
INDEX('TN-Liste (1.FB)'!$C$12:$J$511,MATCH($A72,'TN-Liste (1.FB)'!$B$12:$B$511,0),COLUMN()-COLUMN($C$1)+1)),
IFERROR(IF(INDEX('TN-Liste (2.FB)'!$C$12:$J$511,MATCH($A72,'TN-Liste (2.FB)'!$B$12:$B$511,0),COLUMN()-COLUMN($C$1)+1)=0,"",
INDEX('TN-Liste (2.FB)'!$C$12:$J$511,MATCH($A72,'TN-Liste (2.FB)'!$B$12:$B$511,0),COLUMN()-COLUMN($C$1)+1)),
IFERROR(IF(INDEX('TN-Liste (3.FB)'!$C$12:$J$511,MATCH($A72,'TN-Liste (3.FB)'!$B$12:$B$511,0),COLUMN()-COLUMN($C$1)+1)=0,"",
INDEX('TN-Liste (3.FB)'!$C$12:$J$511,MATCH($A72,'TN-Liste (3.FB)'!$B$12:$B$511,0),COLUMN()-COLUMN($C$1)+1)),
IFERROR(IF(INDEX('TN-Liste (4.FB)'!$C$12:$J$511,MATCH($A72,'TN-Liste (4.FB)'!$B$12:$B$511,0),COLUMN()-COLUMN($C$1)+1)=0,"",
INDEX('TN-Liste (4.FB)'!$C$12:$J$511,MATCH($A72,'TN-Liste (4.FB)'!$B$12:$B$511,0),COLUMN()-COLUMN($C$1)+1)),""))))</f>
        <v/>
      </c>
      <c r="E72" s="10" t="str" cm="1">
        <f t="array" ref="E72">IFERROR(IF(INDEX('TN-Liste (1.FB)'!$C$12:$J$511,MATCH($A72,'TN-Liste (1.FB)'!$B$12:$B$511,0),COLUMN()-COLUMN($C$1)+1)=0,"",
INDEX('TN-Liste (1.FB)'!$C$12:$J$511,MATCH($A72,'TN-Liste (1.FB)'!$B$12:$B$511,0),COLUMN()-COLUMN($C$1)+1)),
IFERROR(IF(INDEX('TN-Liste (2.FB)'!$C$12:$J$511,MATCH($A72,'TN-Liste (2.FB)'!$B$12:$B$511,0),COLUMN()-COLUMN($C$1)+1)=0,"",
INDEX('TN-Liste (2.FB)'!$C$12:$J$511,MATCH($A72,'TN-Liste (2.FB)'!$B$12:$B$511,0),COLUMN()-COLUMN($C$1)+1)),
IFERROR(IF(INDEX('TN-Liste (3.FB)'!$C$12:$J$511,MATCH($A72,'TN-Liste (3.FB)'!$B$12:$B$511,0),COLUMN()-COLUMN($C$1)+1)=0,"",
INDEX('TN-Liste (3.FB)'!$C$12:$J$511,MATCH($A72,'TN-Liste (3.FB)'!$B$12:$B$511,0),COLUMN()-COLUMN($C$1)+1)),
IFERROR(IF(INDEX('TN-Liste (4.FB)'!$C$12:$J$511,MATCH($A72,'TN-Liste (4.FB)'!$B$12:$B$511,0),COLUMN()-COLUMN($C$1)+1)=0,"",
INDEX('TN-Liste (4.FB)'!$C$12:$J$511,MATCH($A72,'TN-Liste (4.FB)'!$B$12:$B$511,0),COLUMN()-COLUMN($C$1)+1)),""))))</f>
        <v/>
      </c>
      <c r="F72" s="31" t="str" cm="1">
        <f t="array" ref="F72">IFERROR(IF(INDEX('TN-Liste (1.FB)'!$C$12:$J$511,MATCH($A72,'TN-Liste (1.FB)'!$B$12:$B$511,0),COLUMN()-COLUMN($C$1)+1)=0,"",
INDEX('TN-Liste (1.FB)'!$C$12:$J$511,MATCH($A72,'TN-Liste (1.FB)'!$B$12:$B$511,0),COLUMN()-COLUMN($C$1)+1)),
IFERROR(IF(INDEX('TN-Liste (2.FB)'!$C$12:$J$511,MATCH($A72,'TN-Liste (2.FB)'!$B$12:$B$511,0),COLUMN()-COLUMN($C$1)+1)=0,"",
INDEX('TN-Liste (2.FB)'!$C$12:$J$511,MATCH($A72,'TN-Liste (2.FB)'!$B$12:$B$511,0),COLUMN()-COLUMN($C$1)+1)),
IFERROR(IF(INDEX('TN-Liste (3.FB)'!$C$12:$J$511,MATCH($A72,'TN-Liste (3.FB)'!$B$12:$B$511,0),COLUMN()-COLUMN($C$1)+1)=0,"",
INDEX('TN-Liste (3.FB)'!$C$12:$J$511,MATCH($A72,'TN-Liste (3.FB)'!$B$12:$B$511,0),COLUMN()-COLUMN($C$1)+1)),
IFERROR(IF(INDEX('TN-Liste (4.FB)'!$C$12:$J$511,MATCH($A72,'TN-Liste (4.FB)'!$B$12:$B$511,0),COLUMN()-COLUMN($C$1)+1)=0,"",
INDEX('TN-Liste (4.FB)'!$C$12:$J$511,MATCH($A72,'TN-Liste (4.FB)'!$B$12:$B$511,0),COLUMN()-COLUMN($C$1)+1)),""))))</f>
        <v/>
      </c>
      <c r="G72" s="10" t="str" cm="1">
        <f t="array" ref="G72">IFERROR(IF(INDEX('TN-Liste (1.FB)'!$C$12:$J$511,MATCH($A72,'TN-Liste (1.FB)'!$B$12:$B$511,0),COLUMN()-COLUMN($C$1)+1)=0,"",
INDEX('TN-Liste (1.FB)'!$C$12:$J$511,MATCH($A72,'TN-Liste (1.FB)'!$B$12:$B$511,0),COLUMN()-COLUMN($C$1)+1)),
IFERROR(IF(INDEX('TN-Liste (2.FB)'!$C$12:$J$511,MATCH($A72,'TN-Liste (2.FB)'!$B$12:$B$511,0),COLUMN()-COLUMN($C$1)+1)=0,"",
INDEX('TN-Liste (2.FB)'!$C$12:$J$511,MATCH($A72,'TN-Liste (2.FB)'!$B$12:$B$511,0),COLUMN()-COLUMN($C$1)+1)),
IFERROR(IF(INDEX('TN-Liste (3.FB)'!$C$12:$J$511,MATCH($A72,'TN-Liste (3.FB)'!$B$12:$B$511,0),COLUMN()-COLUMN($C$1)+1)=0,"",
INDEX('TN-Liste (3.FB)'!$C$12:$J$511,MATCH($A72,'TN-Liste (3.FB)'!$B$12:$B$511,0),COLUMN()-COLUMN($C$1)+1)),
IFERROR(IF(INDEX('TN-Liste (4.FB)'!$C$12:$J$511,MATCH($A72,'TN-Liste (4.FB)'!$B$12:$B$511,0),COLUMN()-COLUMN($C$1)+1)=0,"",
INDEX('TN-Liste (4.FB)'!$C$12:$J$511,MATCH($A72,'TN-Liste (4.FB)'!$B$12:$B$511,0),COLUMN()-COLUMN($C$1)+1)),""))))</f>
        <v/>
      </c>
      <c r="H72" s="10" t="str" cm="1">
        <f t="array" ref="H72">IFERROR(IF(INDEX('TN-Liste (1.FB)'!$C$12:$J$511,MATCH($A72,'TN-Liste (1.FB)'!$B$12:$B$511,0),COLUMN()-COLUMN($C$1)+1)=0,"",
INDEX('TN-Liste (1.FB)'!$C$12:$J$511,MATCH($A72,'TN-Liste (1.FB)'!$B$12:$B$511,0),COLUMN()-COLUMN($C$1)+1)),
IFERROR(IF(INDEX('TN-Liste (2.FB)'!$C$12:$J$511,MATCH($A72,'TN-Liste (2.FB)'!$B$12:$B$511,0),COLUMN()-COLUMN($C$1)+1)=0,"",
INDEX('TN-Liste (2.FB)'!$C$12:$J$511,MATCH($A72,'TN-Liste (2.FB)'!$B$12:$B$511,0),COLUMN()-COLUMN($C$1)+1)),
IFERROR(IF(INDEX('TN-Liste (3.FB)'!$C$12:$J$511,MATCH($A72,'TN-Liste (3.FB)'!$B$12:$B$511,0),COLUMN()-COLUMN($C$1)+1)=0,"",
INDEX('TN-Liste (3.FB)'!$C$12:$J$511,MATCH($A72,'TN-Liste (3.FB)'!$B$12:$B$511,0),COLUMN()-COLUMN($C$1)+1)),
IFERROR(IF(INDEX('TN-Liste (4.FB)'!$C$12:$J$511,MATCH($A72,'TN-Liste (4.FB)'!$B$12:$B$511,0),COLUMN()-COLUMN($C$1)+1)=0,"",
INDEX('TN-Liste (4.FB)'!$C$12:$J$511,MATCH($A72,'TN-Liste (4.FB)'!$B$12:$B$511,0),COLUMN()-COLUMN($C$1)+1)),""))))</f>
        <v/>
      </c>
      <c r="I72" s="31" t="str" cm="1">
        <f t="array" ref="I72">IFERROR(IF(INDEX('TN-Liste (1.FB)'!$C$12:$J$511,MATCH($A72,'TN-Liste (1.FB)'!$B$12:$B$511,0),COLUMN()-COLUMN($C$1)+1)=0,"",
INDEX('TN-Liste (1.FB)'!$C$12:$J$511,MATCH($A72,'TN-Liste (1.FB)'!$B$12:$B$511,0),COLUMN()-COLUMN($C$1)+1)),
IFERROR(IF(INDEX('TN-Liste (2.FB)'!$C$12:$J$511,MATCH($A72,'TN-Liste (2.FB)'!$B$12:$B$511,0),COLUMN()-COLUMN($C$1)+1)=0,"",
INDEX('TN-Liste (2.FB)'!$C$12:$J$511,MATCH($A72,'TN-Liste (2.FB)'!$B$12:$B$511,0),COLUMN()-COLUMN($C$1)+1)),
IFERROR(IF(INDEX('TN-Liste (3.FB)'!$C$12:$J$511,MATCH($A72,'TN-Liste (3.FB)'!$B$12:$B$511,0),COLUMN()-COLUMN($C$1)+1)=0,"",
INDEX('TN-Liste (3.FB)'!$C$12:$J$511,MATCH($A72,'TN-Liste (3.FB)'!$B$12:$B$511,0),COLUMN()-COLUMN($C$1)+1)),
IFERROR(IF(INDEX('TN-Liste (4.FB)'!$C$12:$J$511,MATCH($A72,'TN-Liste (4.FB)'!$B$12:$B$511,0),COLUMN()-COLUMN($C$1)+1)=0,"",
INDEX('TN-Liste (4.FB)'!$C$12:$J$511,MATCH($A72,'TN-Liste (4.FB)'!$B$12:$B$511,0),COLUMN()-COLUMN($C$1)+1)),""))))</f>
        <v/>
      </c>
      <c r="J72" s="10" t="str" cm="1">
        <f t="array" ref="J72">IFERROR(IF(INDEX('TN-Liste (1.FB)'!$C$12:$J$511,MATCH($A72,'TN-Liste (1.FB)'!$B$12:$B$511,0),COLUMN()-COLUMN($C$1)+1)=0,"",
INDEX('TN-Liste (1.FB)'!$C$12:$J$511,MATCH($A72,'TN-Liste (1.FB)'!$B$12:$B$511,0),COLUMN()-COLUMN($C$1)+1)),
IFERROR(IF(INDEX('TN-Liste (2.FB)'!$C$12:$J$511,MATCH($A72,'TN-Liste (2.FB)'!$B$12:$B$511,0),COLUMN()-COLUMN($C$1)+1)=0,"",
INDEX('TN-Liste (2.FB)'!$C$12:$J$511,MATCH($A72,'TN-Liste (2.FB)'!$B$12:$B$511,0),COLUMN()-COLUMN($C$1)+1)),
IFERROR(IF(INDEX('TN-Liste (3.FB)'!$C$12:$J$511,MATCH($A72,'TN-Liste (3.FB)'!$B$12:$B$511,0),COLUMN()-COLUMN($C$1)+1)=0,"",
INDEX('TN-Liste (3.FB)'!$C$12:$J$511,MATCH($A72,'TN-Liste (3.FB)'!$B$12:$B$511,0),COLUMN()-COLUMN($C$1)+1)),
IFERROR(IF(INDEX('TN-Liste (4.FB)'!$C$12:$J$511,MATCH($A72,'TN-Liste (4.FB)'!$B$12:$B$511,0),COLUMN()-COLUMN($C$1)+1)=0,"",
INDEX('TN-Liste (4.FB)'!$C$12:$J$511,MATCH($A72,'TN-Liste (4.FB)'!$B$12:$B$511,0),COLUMN()-COLUMN($C$1)+1)),""))))</f>
        <v/>
      </c>
    </row>
    <row r="73" spans="1:10" ht="20.100000000000001" customHeight="1" x14ac:dyDescent="0.2">
      <c r="A73" s="9">
        <v>62</v>
      </c>
      <c r="B73" s="2" t="str">
        <f t="shared" si="0"/>
        <v/>
      </c>
      <c r="C73" s="10" t="str" cm="1">
        <f t="array" ref="C73">IFERROR(IF(INDEX('TN-Liste (1.FB)'!$C$12:$J$511,MATCH($A73,'TN-Liste (1.FB)'!$B$12:$B$511,0),COLUMN()-COLUMN($C$1)+1)=0,"",
INDEX('TN-Liste (1.FB)'!$C$12:$J$511,MATCH($A73,'TN-Liste (1.FB)'!$B$12:$B$511,0),COLUMN()-COLUMN($C$1)+1)),
IFERROR(IF(INDEX('TN-Liste (2.FB)'!$C$12:$J$511,MATCH($A73,'TN-Liste (2.FB)'!$B$12:$B$511,0),COLUMN()-COLUMN($C$1)+1)=0,"",
INDEX('TN-Liste (2.FB)'!$C$12:$J$511,MATCH($A73,'TN-Liste (2.FB)'!$B$12:$B$511,0),COLUMN()-COLUMN($C$1)+1)),
IFERROR(IF(INDEX('TN-Liste (3.FB)'!$C$12:$J$511,MATCH($A73,'TN-Liste (3.FB)'!$B$12:$B$511,0),COLUMN()-COLUMN($C$1)+1)=0,"",
INDEX('TN-Liste (3.FB)'!$C$12:$J$511,MATCH($A73,'TN-Liste (3.FB)'!$B$12:$B$511,0),COLUMN()-COLUMN($C$1)+1)),
IFERROR(IF(INDEX('TN-Liste (4.FB)'!$C$12:$J$511,MATCH($A73,'TN-Liste (4.FB)'!$B$12:$B$511,0),COLUMN()-COLUMN($C$1)+1)=0,"",
INDEX('TN-Liste (4.FB)'!$C$12:$J$511,MATCH($A73,'TN-Liste (4.FB)'!$B$12:$B$511,0),COLUMN()-COLUMN($C$1)+1)),""))))</f>
        <v/>
      </c>
      <c r="D73" s="10" t="str" cm="1">
        <f t="array" ref="D73">IFERROR(IF(INDEX('TN-Liste (1.FB)'!$C$12:$J$511,MATCH($A73,'TN-Liste (1.FB)'!$B$12:$B$511,0),COLUMN()-COLUMN($C$1)+1)=0,"",
INDEX('TN-Liste (1.FB)'!$C$12:$J$511,MATCH($A73,'TN-Liste (1.FB)'!$B$12:$B$511,0),COLUMN()-COLUMN($C$1)+1)),
IFERROR(IF(INDEX('TN-Liste (2.FB)'!$C$12:$J$511,MATCH($A73,'TN-Liste (2.FB)'!$B$12:$B$511,0),COLUMN()-COLUMN($C$1)+1)=0,"",
INDEX('TN-Liste (2.FB)'!$C$12:$J$511,MATCH($A73,'TN-Liste (2.FB)'!$B$12:$B$511,0),COLUMN()-COLUMN($C$1)+1)),
IFERROR(IF(INDEX('TN-Liste (3.FB)'!$C$12:$J$511,MATCH($A73,'TN-Liste (3.FB)'!$B$12:$B$511,0),COLUMN()-COLUMN($C$1)+1)=0,"",
INDEX('TN-Liste (3.FB)'!$C$12:$J$511,MATCH($A73,'TN-Liste (3.FB)'!$B$12:$B$511,0),COLUMN()-COLUMN($C$1)+1)),
IFERROR(IF(INDEX('TN-Liste (4.FB)'!$C$12:$J$511,MATCH($A73,'TN-Liste (4.FB)'!$B$12:$B$511,0),COLUMN()-COLUMN($C$1)+1)=0,"",
INDEX('TN-Liste (4.FB)'!$C$12:$J$511,MATCH($A73,'TN-Liste (4.FB)'!$B$12:$B$511,0),COLUMN()-COLUMN($C$1)+1)),""))))</f>
        <v/>
      </c>
      <c r="E73" s="10" t="str" cm="1">
        <f t="array" ref="E73">IFERROR(IF(INDEX('TN-Liste (1.FB)'!$C$12:$J$511,MATCH($A73,'TN-Liste (1.FB)'!$B$12:$B$511,0),COLUMN()-COLUMN($C$1)+1)=0,"",
INDEX('TN-Liste (1.FB)'!$C$12:$J$511,MATCH($A73,'TN-Liste (1.FB)'!$B$12:$B$511,0),COLUMN()-COLUMN($C$1)+1)),
IFERROR(IF(INDEX('TN-Liste (2.FB)'!$C$12:$J$511,MATCH($A73,'TN-Liste (2.FB)'!$B$12:$B$511,0),COLUMN()-COLUMN($C$1)+1)=0,"",
INDEX('TN-Liste (2.FB)'!$C$12:$J$511,MATCH($A73,'TN-Liste (2.FB)'!$B$12:$B$511,0),COLUMN()-COLUMN($C$1)+1)),
IFERROR(IF(INDEX('TN-Liste (3.FB)'!$C$12:$J$511,MATCH($A73,'TN-Liste (3.FB)'!$B$12:$B$511,0),COLUMN()-COLUMN($C$1)+1)=0,"",
INDEX('TN-Liste (3.FB)'!$C$12:$J$511,MATCH($A73,'TN-Liste (3.FB)'!$B$12:$B$511,0),COLUMN()-COLUMN($C$1)+1)),
IFERROR(IF(INDEX('TN-Liste (4.FB)'!$C$12:$J$511,MATCH($A73,'TN-Liste (4.FB)'!$B$12:$B$511,0),COLUMN()-COLUMN($C$1)+1)=0,"",
INDEX('TN-Liste (4.FB)'!$C$12:$J$511,MATCH($A73,'TN-Liste (4.FB)'!$B$12:$B$511,0),COLUMN()-COLUMN($C$1)+1)),""))))</f>
        <v/>
      </c>
      <c r="F73" s="31" t="str" cm="1">
        <f t="array" ref="F73">IFERROR(IF(INDEX('TN-Liste (1.FB)'!$C$12:$J$511,MATCH($A73,'TN-Liste (1.FB)'!$B$12:$B$511,0),COLUMN()-COLUMN($C$1)+1)=0,"",
INDEX('TN-Liste (1.FB)'!$C$12:$J$511,MATCH($A73,'TN-Liste (1.FB)'!$B$12:$B$511,0),COLUMN()-COLUMN($C$1)+1)),
IFERROR(IF(INDEX('TN-Liste (2.FB)'!$C$12:$J$511,MATCH($A73,'TN-Liste (2.FB)'!$B$12:$B$511,0),COLUMN()-COLUMN($C$1)+1)=0,"",
INDEX('TN-Liste (2.FB)'!$C$12:$J$511,MATCH($A73,'TN-Liste (2.FB)'!$B$12:$B$511,0),COLUMN()-COLUMN($C$1)+1)),
IFERROR(IF(INDEX('TN-Liste (3.FB)'!$C$12:$J$511,MATCH($A73,'TN-Liste (3.FB)'!$B$12:$B$511,0),COLUMN()-COLUMN($C$1)+1)=0,"",
INDEX('TN-Liste (3.FB)'!$C$12:$J$511,MATCH($A73,'TN-Liste (3.FB)'!$B$12:$B$511,0),COLUMN()-COLUMN($C$1)+1)),
IFERROR(IF(INDEX('TN-Liste (4.FB)'!$C$12:$J$511,MATCH($A73,'TN-Liste (4.FB)'!$B$12:$B$511,0),COLUMN()-COLUMN($C$1)+1)=0,"",
INDEX('TN-Liste (4.FB)'!$C$12:$J$511,MATCH($A73,'TN-Liste (4.FB)'!$B$12:$B$511,0),COLUMN()-COLUMN($C$1)+1)),""))))</f>
        <v/>
      </c>
      <c r="G73" s="10" t="str" cm="1">
        <f t="array" ref="G73">IFERROR(IF(INDEX('TN-Liste (1.FB)'!$C$12:$J$511,MATCH($A73,'TN-Liste (1.FB)'!$B$12:$B$511,0),COLUMN()-COLUMN($C$1)+1)=0,"",
INDEX('TN-Liste (1.FB)'!$C$12:$J$511,MATCH($A73,'TN-Liste (1.FB)'!$B$12:$B$511,0),COLUMN()-COLUMN($C$1)+1)),
IFERROR(IF(INDEX('TN-Liste (2.FB)'!$C$12:$J$511,MATCH($A73,'TN-Liste (2.FB)'!$B$12:$B$511,0),COLUMN()-COLUMN($C$1)+1)=0,"",
INDEX('TN-Liste (2.FB)'!$C$12:$J$511,MATCH($A73,'TN-Liste (2.FB)'!$B$12:$B$511,0),COLUMN()-COLUMN($C$1)+1)),
IFERROR(IF(INDEX('TN-Liste (3.FB)'!$C$12:$J$511,MATCH($A73,'TN-Liste (3.FB)'!$B$12:$B$511,0),COLUMN()-COLUMN($C$1)+1)=0,"",
INDEX('TN-Liste (3.FB)'!$C$12:$J$511,MATCH($A73,'TN-Liste (3.FB)'!$B$12:$B$511,0),COLUMN()-COLUMN($C$1)+1)),
IFERROR(IF(INDEX('TN-Liste (4.FB)'!$C$12:$J$511,MATCH($A73,'TN-Liste (4.FB)'!$B$12:$B$511,0),COLUMN()-COLUMN($C$1)+1)=0,"",
INDEX('TN-Liste (4.FB)'!$C$12:$J$511,MATCH($A73,'TN-Liste (4.FB)'!$B$12:$B$511,0),COLUMN()-COLUMN($C$1)+1)),""))))</f>
        <v/>
      </c>
      <c r="H73" s="10" t="str" cm="1">
        <f t="array" ref="H73">IFERROR(IF(INDEX('TN-Liste (1.FB)'!$C$12:$J$511,MATCH($A73,'TN-Liste (1.FB)'!$B$12:$B$511,0),COLUMN()-COLUMN($C$1)+1)=0,"",
INDEX('TN-Liste (1.FB)'!$C$12:$J$511,MATCH($A73,'TN-Liste (1.FB)'!$B$12:$B$511,0),COLUMN()-COLUMN($C$1)+1)),
IFERROR(IF(INDEX('TN-Liste (2.FB)'!$C$12:$J$511,MATCH($A73,'TN-Liste (2.FB)'!$B$12:$B$511,0),COLUMN()-COLUMN($C$1)+1)=0,"",
INDEX('TN-Liste (2.FB)'!$C$12:$J$511,MATCH($A73,'TN-Liste (2.FB)'!$B$12:$B$511,0),COLUMN()-COLUMN($C$1)+1)),
IFERROR(IF(INDEX('TN-Liste (3.FB)'!$C$12:$J$511,MATCH($A73,'TN-Liste (3.FB)'!$B$12:$B$511,0),COLUMN()-COLUMN($C$1)+1)=0,"",
INDEX('TN-Liste (3.FB)'!$C$12:$J$511,MATCH($A73,'TN-Liste (3.FB)'!$B$12:$B$511,0),COLUMN()-COLUMN($C$1)+1)),
IFERROR(IF(INDEX('TN-Liste (4.FB)'!$C$12:$J$511,MATCH($A73,'TN-Liste (4.FB)'!$B$12:$B$511,0),COLUMN()-COLUMN($C$1)+1)=0,"",
INDEX('TN-Liste (4.FB)'!$C$12:$J$511,MATCH($A73,'TN-Liste (4.FB)'!$B$12:$B$511,0),COLUMN()-COLUMN($C$1)+1)),""))))</f>
        <v/>
      </c>
      <c r="I73" s="31" t="str" cm="1">
        <f t="array" ref="I73">IFERROR(IF(INDEX('TN-Liste (1.FB)'!$C$12:$J$511,MATCH($A73,'TN-Liste (1.FB)'!$B$12:$B$511,0),COLUMN()-COLUMN($C$1)+1)=0,"",
INDEX('TN-Liste (1.FB)'!$C$12:$J$511,MATCH($A73,'TN-Liste (1.FB)'!$B$12:$B$511,0),COLUMN()-COLUMN($C$1)+1)),
IFERROR(IF(INDEX('TN-Liste (2.FB)'!$C$12:$J$511,MATCH($A73,'TN-Liste (2.FB)'!$B$12:$B$511,0),COLUMN()-COLUMN($C$1)+1)=0,"",
INDEX('TN-Liste (2.FB)'!$C$12:$J$511,MATCH($A73,'TN-Liste (2.FB)'!$B$12:$B$511,0),COLUMN()-COLUMN($C$1)+1)),
IFERROR(IF(INDEX('TN-Liste (3.FB)'!$C$12:$J$511,MATCH($A73,'TN-Liste (3.FB)'!$B$12:$B$511,0),COLUMN()-COLUMN($C$1)+1)=0,"",
INDEX('TN-Liste (3.FB)'!$C$12:$J$511,MATCH($A73,'TN-Liste (3.FB)'!$B$12:$B$511,0),COLUMN()-COLUMN($C$1)+1)),
IFERROR(IF(INDEX('TN-Liste (4.FB)'!$C$12:$J$511,MATCH($A73,'TN-Liste (4.FB)'!$B$12:$B$511,0),COLUMN()-COLUMN($C$1)+1)=0,"",
INDEX('TN-Liste (4.FB)'!$C$12:$J$511,MATCH($A73,'TN-Liste (4.FB)'!$B$12:$B$511,0),COLUMN()-COLUMN($C$1)+1)),""))))</f>
        <v/>
      </c>
      <c r="J73" s="10" t="str" cm="1">
        <f t="array" ref="J73">IFERROR(IF(INDEX('TN-Liste (1.FB)'!$C$12:$J$511,MATCH($A73,'TN-Liste (1.FB)'!$B$12:$B$511,0),COLUMN()-COLUMN($C$1)+1)=0,"",
INDEX('TN-Liste (1.FB)'!$C$12:$J$511,MATCH($A73,'TN-Liste (1.FB)'!$B$12:$B$511,0),COLUMN()-COLUMN($C$1)+1)),
IFERROR(IF(INDEX('TN-Liste (2.FB)'!$C$12:$J$511,MATCH($A73,'TN-Liste (2.FB)'!$B$12:$B$511,0),COLUMN()-COLUMN($C$1)+1)=0,"",
INDEX('TN-Liste (2.FB)'!$C$12:$J$511,MATCH($A73,'TN-Liste (2.FB)'!$B$12:$B$511,0),COLUMN()-COLUMN($C$1)+1)),
IFERROR(IF(INDEX('TN-Liste (3.FB)'!$C$12:$J$511,MATCH($A73,'TN-Liste (3.FB)'!$B$12:$B$511,0),COLUMN()-COLUMN($C$1)+1)=0,"",
INDEX('TN-Liste (3.FB)'!$C$12:$J$511,MATCH($A73,'TN-Liste (3.FB)'!$B$12:$B$511,0),COLUMN()-COLUMN($C$1)+1)),
IFERROR(IF(INDEX('TN-Liste (4.FB)'!$C$12:$J$511,MATCH($A73,'TN-Liste (4.FB)'!$B$12:$B$511,0),COLUMN()-COLUMN($C$1)+1)=0,"",
INDEX('TN-Liste (4.FB)'!$C$12:$J$511,MATCH($A73,'TN-Liste (4.FB)'!$B$12:$B$511,0),COLUMN()-COLUMN($C$1)+1)),""))))</f>
        <v/>
      </c>
    </row>
    <row r="74" spans="1:10" ht="19.5" customHeight="1" x14ac:dyDescent="0.2">
      <c r="A74" s="9">
        <v>63</v>
      </c>
      <c r="B74" s="2" t="str">
        <f t="shared" si="0"/>
        <v/>
      </c>
      <c r="C74" s="10" t="str" cm="1">
        <f t="array" ref="C74">IFERROR(IF(INDEX('TN-Liste (1.FB)'!$C$12:$J$511,MATCH($A74,'TN-Liste (1.FB)'!$B$12:$B$511,0),COLUMN()-COLUMN($C$1)+1)=0,"",
INDEX('TN-Liste (1.FB)'!$C$12:$J$511,MATCH($A74,'TN-Liste (1.FB)'!$B$12:$B$511,0),COLUMN()-COLUMN($C$1)+1)),
IFERROR(IF(INDEX('TN-Liste (2.FB)'!$C$12:$J$511,MATCH($A74,'TN-Liste (2.FB)'!$B$12:$B$511,0),COLUMN()-COLUMN($C$1)+1)=0,"",
INDEX('TN-Liste (2.FB)'!$C$12:$J$511,MATCH($A74,'TN-Liste (2.FB)'!$B$12:$B$511,0),COLUMN()-COLUMN($C$1)+1)),
IFERROR(IF(INDEX('TN-Liste (3.FB)'!$C$12:$J$511,MATCH($A74,'TN-Liste (3.FB)'!$B$12:$B$511,0),COLUMN()-COLUMN($C$1)+1)=0,"",
INDEX('TN-Liste (3.FB)'!$C$12:$J$511,MATCH($A74,'TN-Liste (3.FB)'!$B$12:$B$511,0),COLUMN()-COLUMN($C$1)+1)),
IFERROR(IF(INDEX('TN-Liste (4.FB)'!$C$12:$J$511,MATCH($A74,'TN-Liste (4.FB)'!$B$12:$B$511,0),COLUMN()-COLUMN($C$1)+1)=0,"",
INDEX('TN-Liste (4.FB)'!$C$12:$J$511,MATCH($A74,'TN-Liste (4.FB)'!$B$12:$B$511,0),COLUMN()-COLUMN($C$1)+1)),""))))</f>
        <v/>
      </c>
      <c r="D74" s="10" t="str" cm="1">
        <f t="array" ref="D74">IFERROR(IF(INDEX('TN-Liste (1.FB)'!$C$12:$J$511,MATCH($A74,'TN-Liste (1.FB)'!$B$12:$B$511,0),COLUMN()-COLUMN($C$1)+1)=0,"",
INDEX('TN-Liste (1.FB)'!$C$12:$J$511,MATCH($A74,'TN-Liste (1.FB)'!$B$12:$B$511,0),COLUMN()-COLUMN($C$1)+1)),
IFERROR(IF(INDEX('TN-Liste (2.FB)'!$C$12:$J$511,MATCH($A74,'TN-Liste (2.FB)'!$B$12:$B$511,0),COLUMN()-COLUMN($C$1)+1)=0,"",
INDEX('TN-Liste (2.FB)'!$C$12:$J$511,MATCH($A74,'TN-Liste (2.FB)'!$B$12:$B$511,0),COLUMN()-COLUMN($C$1)+1)),
IFERROR(IF(INDEX('TN-Liste (3.FB)'!$C$12:$J$511,MATCH($A74,'TN-Liste (3.FB)'!$B$12:$B$511,0),COLUMN()-COLUMN($C$1)+1)=0,"",
INDEX('TN-Liste (3.FB)'!$C$12:$J$511,MATCH($A74,'TN-Liste (3.FB)'!$B$12:$B$511,0),COLUMN()-COLUMN($C$1)+1)),
IFERROR(IF(INDEX('TN-Liste (4.FB)'!$C$12:$J$511,MATCH($A74,'TN-Liste (4.FB)'!$B$12:$B$511,0),COLUMN()-COLUMN($C$1)+1)=0,"",
INDEX('TN-Liste (4.FB)'!$C$12:$J$511,MATCH($A74,'TN-Liste (4.FB)'!$B$12:$B$511,0),COLUMN()-COLUMN($C$1)+1)),""))))</f>
        <v/>
      </c>
      <c r="E74" s="10" t="str" cm="1">
        <f t="array" ref="E74">IFERROR(IF(INDEX('TN-Liste (1.FB)'!$C$12:$J$511,MATCH($A74,'TN-Liste (1.FB)'!$B$12:$B$511,0),COLUMN()-COLUMN($C$1)+1)=0,"",
INDEX('TN-Liste (1.FB)'!$C$12:$J$511,MATCH($A74,'TN-Liste (1.FB)'!$B$12:$B$511,0),COLUMN()-COLUMN($C$1)+1)),
IFERROR(IF(INDEX('TN-Liste (2.FB)'!$C$12:$J$511,MATCH($A74,'TN-Liste (2.FB)'!$B$12:$B$511,0),COLUMN()-COLUMN($C$1)+1)=0,"",
INDEX('TN-Liste (2.FB)'!$C$12:$J$511,MATCH($A74,'TN-Liste (2.FB)'!$B$12:$B$511,0),COLUMN()-COLUMN($C$1)+1)),
IFERROR(IF(INDEX('TN-Liste (3.FB)'!$C$12:$J$511,MATCH($A74,'TN-Liste (3.FB)'!$B$12:$B$511,0),COLUMN()-COLUMN($C$1)+1)=0,"",
INDEX('TN-Liste (3.FB)'!$C$12:$J$511,MATCH($A74,'TN-Liste (3.FB)'!$B$12:$B$511,0),COLUMN()-COLUMN($C$1)+1)),
IFERROR(IF(INDEX('TN-Liste (4.FB)'!$C$12:$J$511,MATCH($A74,'TN-Liste (4.FB)'!$B$12:$B$511,0),COLUMN()-COLUMN($C$1)+1)=0,"",
INDEX('TN-Liste (4.FB)'!$C$12:$J$511,MATCH($A74,'TN-Liste (4.FB)'!$B$12:$B$511,0),COLUMN()-COLUMN($C$1)+1)),""))))</f>
        <v/>
      </c>
      <c r="F74" s="31" t="str" cm="1">
        <f t="array" ref="F74">IFERROR(IF(INDEX('TN-Liste (1.FB)'!$C$12:$J$511,MATCH($A74,'TN-Liste (1.FB)'!$B$12:$B$511,0),COLUMN()-COLUMN($C$1)+1)=0,"",
INDEX('TN-Liste (1.FB)'!$C$12:$J$511,MATCH($A74,'TN-Liste (1.FB)'!$B$12:$B$511,0),COLUMN()-COLUMN($C$1)+1)),
IFERROR(IF(INDEX('TN-Liste (2.FB)'!$C$12:$J$511,MATCH($A74,'TN-Liste (2.FB)'!$B$12:$B$511,0),COLUMN()-COLUMN($C$1)+1)=0,"",
INDEX('TN-Liste (2.FB)'!$C$12:$J$511,MATCH($A74,'TN-Liste (2.FB)'!$B$12:$B$511,0),COLUMN()-COLUMN($C$1)+1)),
IFERROR(IF(INDEX('TN-Liste (3.FB)'!$C$12:$J$511,MATCH($A74,'TN-Liste (3.FB)'!$B$12:$B$511,0),COLUMN()-COLUMN($C$1)+1)=0,"",
INDEX('TN-Liste (3.FB)'!$C$12:$J$511,MATCH($A74,'TN-Liste (3.FB)'!$B$12:$B$511,0),COLUMN()-COLUMN($C$1)+1)),
IFERROR(IF(INDEX('TN-Liste (4.FB)'!$C$12:$J$511,MATCH($A74,'TN-Liste (4.FB)'!$B$12:$B$511,0),COLUMN()-COLUMN($C$1)+1)=0,"",
INDEX('TN-Liste (4.FB)'!$C$12:$J$511,MATCH($A74,'TN-Liste (4.FB)'!$B$12:$B$511,0),COLUMN()-COLUMN($C$1)+1)),""))))</f>
        <v/>
      </c>
      <c r="G74" s="10" t="str" cm="1">
        <f t="array" ref="G74">IFERROR(IF(INDEX('TN-Liste (1.FB)'!$C$12:$J$511,MATCH($A74,'TN-Liste (1.FB)'!$B$12:$B$511,0),COLUMN()-COLUMN($C$1)+1)=0,"",
INDEX('TN-Liste (1.FB)'!$C$12:$J$511,MATCH($A74,'TN-Liste (1.FB)'!$B$12:$B$511,0),COLUMN()-COLUMN($C$1)+1)),
IFERROR(IF(INDEX('TN-Liste (2.FB)'!$C$12:$J$511,MATCH($A74,'TN-Liste (2.FB)'!$B$12:$B$511,0),COLUMN()-COLUMN($C$1)+1)=0,"",
INDEX('TN-Liste (2.FB)'!$C$12:$J$511,MATCH($A74,'TN-Liste (2.FB)'!$B$12:$B$511,0),COLUMN()-COLUMN($C$1)+1)),
IFERROR(IF(INDEX('TN-Liste (3.FB)'!$C$12:$J$511,MATCH($A74,'TN-Liste (3.FB)'!$B$12:$B$511,0),COLUMN()-COLUMN($C$1)+1)=0,"",
INDEX('TN-Liste (3.FB)'!$C$12:$J$511,MATCH($A74,'TN-Liste (3.FB)'!$B$12:$B$511,0),COLUMN()-COLUMN($C$1)+1)),
IFERROR(IF(INDEX('TN-Liste (4.FB)'!$C$12:$J$511,MATCH($A74,'TN-Liste (4.FB)'!$B$12:$B$511,0),COLUMN()-COLUMN($C$1)+1)=0,"",
INDEX('TN-Liste (4.FB)'!$C$12:$J$511,MATCH($A74,'TN-Liste (4.FB)'!$B$12:$B$511,0),COLUMN()-COLUMN($C$1)+1)),""))))</f>
        <v/>
      </c>
      <c r="H74" s="10" t="str" cm="1">
        <f t="array" ref="H74">IFERROR(IF(INDEX('TN-Liste (1.FB)'!$C$12:$J$511,MATCH($A74,'TN-Liste (1.FB)'!$B$12:$B$511,0),COLUMN()-COLUMN($C$1)+1)=0,"",
INDEX('TN-Liste (1.FB)'!$C$12:$J$511,MATCH($A74,'TN-Liste (1.FB)'!$B$12:$B$511,0),COLUMN()-COLUMN($C$1)+1)),
IFERROR(IF(INDEX('TN-Liste (2.FB)'!$C$12:$J$511,MATCH($A74,'TN-Liste (2.FB)'!$B$12:$B$511,0),COLUMN()-COLUMN($C$1)+1)=0,"",
INDEX('TN-Liste (2.FB)'!$C$12:$J$511,MATCH($A74,'TN-Liste (2.FB)'!$B$12:$B$511,0),COLUMN()-COLUMN($C$1)+1)),
IFERROR(IF(INDEX('TN-Liste (3.FB)'!$C$12:$J$511,MATCH($A74,'TN-Liste (3.FB)'!$B$12:$B$511,0),COLUMN()-COLUMN($C$1)+1)=0,"",
INDEX('TN-Liste (3.FB)'!$C$12:$J$511,MATCH($A74,'TN-Liste (3.FB)'!$B$12:$B$511,0),COLUMN()-COLUMN($C$1)+1)),
IFERROR(IF(INDEX('TN-Liste (4.FB)'!$C$12:$J$511,MATCH($A74,'TN-Liste (4.FB)'!$B$12:$B$511,0),COLUMN()-COLUMN($C$1)+1)=0,"",
INDEX('TN-Liste (4.FB)'!$C$12:$J$511,MATCH($A74,'TN-Liste (4.FB)'!$B$12:$B$511,0),COLUMN()-COLUMN($C$1)+1)),""))))</f>
        <v/>
      </c>
      <c r="I74" s="31" t="str" cm="1">
        <f t="array" ref="I74">IFERROR(IF(INDEX('TN-Liste (1.FB)'!$C$12:$J$511,MATCH($A74,'TN-Liste (1.FB)'!$B$12:$B$511,0),COLUMN()-COLUMN($C$1)+1)=0,"",
INDEX('TN-Liste (1.FB)'!$C$12:$J$511,MATCH($A74,'TN-Liste (1.FB)'!$B$12:$B$511,0),COLUMN()-COLUMN($C$1)+1)),
IFERROR(IF(INDEX('TN-Liste (2.FB)'!$C$12:$J$511,MATCH($A74,'TN-Liste (2.FB)'!$B$12:$B$511,0),COLUMN()-COLUMN($C$1)+1)=0,"",
INDEX('TN-Liste (2.FB)'!$C$12:$J$511,MATCH($A74,'TN-Liste (2.FB)'!$B$12:$B$511,0),COLUMN()-COLUMN($C$1)+1)),
IFERROR(IF(INDEX('TN-Liste (3.FB)'!$C$12:$J$511,MATCH($A74,'TN-Liste (3.FB)'!$B$12:$B$511,0),COLUMN()-COLUMN($C$1)+1)=0,"",
INDEX('TN-Liste (3.FB)'!$C$12:$J$511,MATCH($A74,'TN-Liste (3.FB)'!$B$12:$B$511,0),COLUMN()-COLUMN($C$1)+1)),
IFERROR(IF(INDEX('TN-Liste (4.FB)'!$C$12:$J$511,MATCH($A74,'TN-Liste (4.FB)'!$B$12:$B$511,0),COLUMN()-COLUMN($C$1)+1)=0,"",
INDEX('TN-Liste (4.FB)'!$C$12:$J$511,MATCH($A74,'TN-Liste (4.FB)'!$B$12:$B$511,0),COLUMN()-COLUMN($C$1)+1)),""))))</f>
        <v/>
      </c>
      <c r="J74" s="10" t="str" cm="1">
        <f t="array" ref="J74">IFERROR(IF(INDEX('TN-Liste (1.FB)'!$C$12:$J$511,MATCH($A74,'TN-Liste (1.FB)'!$B$12:$B$511,0),COLUMN()-COLUMN($C$1)+1)=0,"",
INDEX('TN-Liste (1.FB)'!$C$12:$J$511,MATCH($A74,'TN-Liste (1.FB)'!$B$12:$B$511,0),COLUMN()-COLUMN($C$1)+1)),
IFERROR(IF(INDEX('TN-Liste (2.FB)'!$C$12:$J$511,MATCH($A74,'TN-Liste (2.FB)'!$B$12:$B$511,0),COLUMN()-COLUMN($C$1)+1)=0,"",
INDEX('TN-Liste (2.FB)'!$C$12:$J$511,MATCH($A74,'TN-Liste (2.FB)'!$B$12:$B$511,0),COLUMN()-COLUMN($C$1)+1)),
IFERROR(IF(INDEX('TN-Liste (3.FB)'!$C$12:$J$511,MATCH($A74,'TN-Liste (3.FB)'!$B$12:$B$511,0),COLUMN()-COLUMN($C$1)+1)=0,"",
INDEX('TN-Liste (3.FB)'!$C$12:$J$511,MATCH($A74,'TN-Liste (3.FB)'!$B$12:$B$511,0),COLUMN()-COLUMN($C$1)+1)),
IFERROR(IF(INDEX('TN-Liste (4.FB)'!$C$12:$J$511,MATCH($A74,'TN-Liste (4.FB)'!$B$12:$B$511,0),COLUMN()-COLUMN($C$1)+1)=0,"",
INDEX('TN-Liste (4.FB)'!$C$12:$J$511,MATCH($A74,'TN-Liste (4.FB)'!$B$12:$B$511,0),COLUMN()-COLUMN($C$1)+1)),""))))</f>
        <v/>
      </c>
    </row>
    <row r="75" spans="1:10" ht="19.5" customHeight="1" x14ac:dyDescent="0.2">
      <c r="A75" s="9">
        <v>64</v>
      </c>
      <c r="B75" s="2" t="str">
        <f t="shared" si="0"/>
        <v/>
      </c>
      <c r="C75" s="10" t="str" cm="1">
        <f t="array" ref="C75">IFERROR(IF(INDEX('TN-Liste (1.FB)'!$C$12:$J$511,MATCH($A75,'TN-Liste (1.FB)'!$B$12:$B$511,0),COLUMN()-COLUMN($C$1)+1)=0,"",
INDEX('TN-Liste (1.FB)'!$C$12:$J$511,MATCH($A75,'TN-Liste (1.FB)'!$B$12:$B$511,0),COLUMN()-COLUMN($C$1)+1)),
IFERROR(IF(INDEX('TN-Liste (2.FB)'!$C$12:$J$511,MATCH($A75,'TN-Liste (2.FB)'!$B$12:$B$511,0),COLUMN()-COLUMN($C$1)+1)=0,"",
INDEX('TN-Liste (2.FB)'!$C$12:$J$511,MATCH($A75,'TN-Liste (2.FB)'!$B$12:$B$511,0),COLUMN()-COLUMN($C$1)+1)),
IFERROR(IF(INDEX('TN-Liste (3.FB)'!$C$12:$J$511,MATCH($A75,'TN-Liste (3.FB)'!$B$12:$B$511,0),COLUMN()-COLUMN($C$1)+1)=0,"",
INDEX('TN-Liste (3.FB)'!$C$12:$J$511,MATCH($A75,'TN-Liste (3.FB)'!$B$12:$B$511,0),COLUMN()-COLUMN($C$1)+1)),
IFERROR(IF(INDEX('TN-Liste (4.FB)'!$C$12:$J$511,MATCH($A75,'TN-Liste (4.FB)'!$B$12:$B$511,0),COLUMN()-COLUMN($C$1)+1)=0,"",
INDEX('TN-Liste (4.FB)'!$C$12:$J$511,MATCH($A75,'TN-Liste (4.FB)'!$B$12:$B$511,0),COLUMN()-COLUMN($C$1)+1)),""))))</f>
        <v/>
      </c>
      <c r="D75" s="10" t="str" cm="1">
        <f t="array" ref="D75">IFERROR(IF(INDEX('TN-Liste (1.FB)'!$C$12:$J$511,MATCH($A75,'TN-Liste (1.FB)'!$B$12:$B$511,0),COLUMN()-COLUMN($C$1)+1)=0,"",
INDEX('TN-Liste (1.FB)'!$C$12:$J$511,MATCH($A75,'TN-Liste (1.FB)'!$B$12:$B$511,0),COLUMN()-COLUMN($C$1)+1)),
IFERROR(IF(INDEX('TN-Liste (2.FB)'!$C$12:$J$511,MATCH($A75,'TN-Liste (2.FB)'!$B$12:$B$511,0),COLUMN()-COLUMN($C$1)+1)=0,"",
INDEX('TN-Liste (2.FB)'!$C$12:$J$511,MATCH($A75,'TN-Liste (2.FB)'!$B$12:$B$511,0),COLUMN()-COLUMN($C$1)+1)),
IFERROR(IF(INDEX('TN-Liste (3.FB)'!$C$12:$J$511,MATCH($A75,'TN-Liste (3.FB)'!$B$12:$B$511,0),COLUMN()-COLUMN($C$1)+1)=0,"",
INDEX('TN-Liste (3.FB)'!$C$12:$J$511,MATCH($A75,'TN-Liste (3.FB)'!$B$12:$B$511,0),COLUMN()-COLUMN($C$1)+1)),
IFERROR(IF(INDEX('TN-Liste (4.FB)'!$C$12:$J$511,MATCH($A75,'TN-Liste (4.FB)'!$B$12:$B$511,0),COLUMN()-COLUMN($C$1)+1)=0,"",
INDEX('TN-Liste (4.FB)'!$C$12:$J$511,MATCH($A75,'TN-Liste (4.FB)'!$B$12:$B$511,0),COLUMN()-COLUMN($C$1)+1)),""))))</f>
        <v/>
      </c>
      <c r="E75" s="10" t="str" cm="1">
        <f t="array" ref="E75">IFERROR(IF(INDEX('TN-Liste (1.FB)'!$C$12:$J$511,MATCH($A75,'TN-Liste (1.FB)'!$B$12:$B$511,0),COLUMN()-COLUMN($C$1)+1)=0,"",
INDEX('TN-Liste (1.FB)'!$C$12:$J$511,MATCH($A75,'TN-Liste (1.FB)'!$B$12:$B$511,0),COLUMN()-COLUMN($C$1)+1)),
IFERROR(IF(INDEX('TN-Liste (2.FB)'!$C$12:$J$511,MATCH($A75,'TN-Liste (2.FB)'!$B$12:$B$511,0),COLUMN()-COLUMN($C$1)+1)=0,"",
INDEX('TN-Liste (2.FB)'!$C$12:$J$511,MATCH($A75,'TN-Liste (2.FB)'!$B$12:$B$511,0),COLUMN()-COLUMN($C$1)+1)),
IFERROR(IF(INDEX('TN-Liste (3.FB)'!$C$12:$J$511,MATCH($A75,'TN-Liste (3.FB)'!$B$12:$B$511,0),COLUMN()-COLUMN($C$1)+1)=0,"",
INDEX('TN-Liste (3.FB)'!$C$12:$J$511,MATCH($A75,'TN-Liste (3.FB)'!$B$12:$B$511,0),COLUMN()-COLUMN($C$1)+1)),
IFERROR(IF(INDEX('TN-Liste (4.FB)'!$C$12:$J$511,MATCH($A75,'TN-Liste (4.FB)'!$B$12:$B$511,0),COLUMN()-COLUMN($C$1)+1)=0,"",
INDEX('TN-Liste (4.FB)'!$C$12:$J$511,MATCH($A75,'TN-Liste (4.FB)'!$B$12:$B$511,0),COLUMN()-COLUMN($C$1)+1)),""))))</f>
        <v/>
      </c>
      <c r="F75" s="31" t="str" cm="1">
        <f t="array" ref="F75">IFERROR(IF(INDEX('TN-Liste (1.FB)'!$C$12:$J$511,MATCH($A75,'TN-Liste (1.FB)'!$B$12:$B$511,0),COLUMN()-COLUMN($C$1)+1)=0,"",
INDEX('TN-Liste (1.FB)'!$C$12:$J$511,MATCH($A75,'TN-Liste (1.FB)'!$B$12:$B$511,0),COLUMN()-COLUMN($C$1)+1)),
IFERROR(IF(INDEX('TN-Liste (2.FB)'!$C$12:$J$511,MATCH($A75,'TN-Liste (2.FB)'!$B$12:$B$511,0),COLUMN()-COLUMN($C$1)+1)=0,"",
INDEX('TN-Liste (2.FB)'!$C$12:$J$511,MATCH($A75,'TN-Liste (2.FB)'!$B$12:$B$511,0),COLUMN()-COLUMN($C$1)+1)),
IFERROR(IF(INDEX('TN-Liste (3.FB)'!$C$12:$J$511,MATCH($A75,'TN-Liste (3.FB)'!$B$12:$B$511,0),COLUMN()-COLUMN($C$1)+1)=0,"",
INDEX('TN-Liste (3.FB)'!$C$12:$J$511,MATCH($A75,'TN-Liste (3.FB)'!$B$12:$B$511,0),COLUMN()-COLUMN($C$1)+1)),
IFERROR(IF(INDEX('TN-Liste (4.FB)'!$C$12:$J$511,MATCH($A75,'TN-Liste (4.FB)'!$B$12:$B$511,0),COLUMN()-COLUMN($C$1)+1)=0,"",
INDEX('TN-Liste (4.FB)'!$C$12:$J$511,MATCH($A75,'TN-Liste (4.FB)'!$B$12:$B$511,0),COLUMN()-COLUMN($C$1)+1)),""))))</f>
        <v/>
      </c>
      <c r="G75" s="10" t="str" cm="1">
        <f t="array" ref="G75">IFERROR(IF(INDEX('TN-Liste (1.FB)'!$C$12:$J$511,MATCH($A75,'TN-Liste (1.FB)'!$B$12:$B$511,0),COLUMN()-COLUMN($C$1)+1)=0,"",
INDEX('TN-Liste (1.FB)'!$C$12:$J$511,MATCH($A75,'TN-Liste (1.FB)'!$B$12:$B$511,0),COLUMN()-COLUMN($C$1)+1)),
IFERROR(IF(INDEX('TN-Liste (2.FB)'!$C$12:$J$511,MATCH($A75,'TN-Liste (2.FB)'!$B$12:$B$511,0),COLUMN()-COLUMN($C$1)+1)=0,"",
INDEX('TN-Liste (2.FB)'!$C$12:$J$511,MATCH($A75,'TN-Liste (2.FB)'!$B$12:$B$511,0),COLUMN()-COLUMN($C$1)+1)),
IFERROR(IF(INDEX('TN-Liste (3.FB)'!$C$12:$J$511,MATCH($A75,'TN-Liste (3.FB)'!$B$12:$B$511,0),COLUMN()-COLUMN($C$1)+1)=0,"",
INDEX('TN-Liste (3.FB)'!$C$12:$J$511,MATCH($A75,'TN-Liste (3.FB)'!$B$12:$B$511,0),COLUMN()-COLUMN($C$1)+1)),
IFERROR(IF(INDEX('TN-Liste (4.FB)'!$C$12:$J$511,MATCH($A75,'TN-Liste (4.FB)'!$B$12:$B$511,0),COLUMN()-COLUMN($C$1)+1)=0,"",
INDEX('TN-Liste (4.FB)'!$C$12:$J$511,MATCH($A75,'TN-Liste (4.FB)'!$B$12:$B$511,0),COLUMN()-COLUMN($C$1)+1)),""))))</f>
        <v/>
      </c>
      <c r="H75" s="10" t="str" cm="1">
        <f t="array" ref="H75">IFERROR(IF(INDEX('TN-Liste (1.FB)'!$C$12:$J$511,MATCH($A75,'TN-Liste (1.FB)'!$B$12:$B$511,0),COLUMN()-COLUMN($C$1)+1)=0,"",
INDEX('TN-Liste (1.FB)'!$C$12:$J$511,MATCH($A75,'TN-Liste (1.FB)'!$B$12:$B$511,0),COLUMN()-COLUMN($C$1)+1)),
IFERROR(IF(INDEX('TN-Liste (2.FB)'!$C$12:$J$511,MATCH($A75,'TN-Liste (2.FB)'!$B$12:$B$511,0),COLUMN()-COLUMN($C$1)+1)=0,"",
INDEX('TN-Liste (2.FB)'!$C$12:$J$511,MATCH($A75,'TN-Liste (2.FB)'!$B$12:$B$511,0),COLUMN()-COLUMN($C$1)+1)),
IFERROR(IF(INDEX('TN-Liste (3.FB)'!$C$12:$J$511,MATCH($A75,'TN-Liste (3.FB)'!$B$12:$B$511,0),COLUMN()-COLUMN($C$1)+1)=0,"",
INDEX('TN-Liste (3.FB)'!$C$12:$J$511,MATCH($A75,'TN-Liste (3.FB)'!$B$12:$B$511,0),COLUMN()-COLUMN($C$1)+1)),
IFERROR(IF(INDEX('TN-Liste (4.FB)'!$C$12:$J$511,MATCH($A75,'TN-Liste (4.FB)'!$B$12:$B$511,0),COLUMN()-COLUMN($C$1)+1)=0,"",
INDEX('TN-Liste (4.FB)'!$C$12:$J$511,MATCH($A75,'TN-Liste (4.FB)'!$B$12:$B$511,0),COLUMN()-COLUMN($C$1)+1)),""))))</f>
        <v/>
      </c>
      <c r="I75" s="31" t="str" cm="1">
        <f t="array" ref="I75">IFERROR(IF(INDEX('TN-Liste (1.FB)'!$C$12:$J$511,MATCH($A75,'TN-Liste (1.FB)'!$B$12:$B$511,0),COLUMN()-COLUMN($C$1)+1)=0,"",
INDEX('TN-Liste (1.FB)'!$C$12:$J$511,MATCH($A75,'TN-Liste (1.FB)'!$B$12:$B$511,0),COLUMN()-COLUMN($C$1)+1)),
IFERROR(IF(INDEX('TN-Liste (2.FB)'!$C$12:$J$511,MATCH($A75,'TN-Liste (2.FB)'!$B$12:$B$511,0),COLUMN()-COLUMN($C$1)+1)=0,"",
INDEX('TN-Liste (2.FB)'!$C$12:$J$511,MATCH($A75,'TN-Liste (2.FB)'!$B$12:$B$511,0),COLUMN()-COLUMN($C$1)+1)),
IFERROR(IF(INDEX('TN-Liste (3.FB)'!$C$12:$J$511,MATCH($A75,'TN-Liste (3.FB)'!$B$12:$B$511,0),COLUMN()-COLUMN($C$1)+1)=0,"",
INDEX('TN-Liste (3.FB)'!$C$12:$J$511,MATCH($A75,'TN-Liste (3.FB)'!$B$12:$B$511,0),COLUMN()-COLUMN($C$1)+1)),
IFERROR(IF(INDEX('TN-Liste (4.FB)'!$C$12:$J$511,MATCH($A75,'TN-Liste (4.FB)'!$B$12:$B$511,0),COLUMN()-COLUMN($C$1)+1)=0,"",
INDEX('TN-Liste (4.FB)'!$C$12:$J$511,MATCH($A75,'TN-Liste (4.FB)'!$B$12:$B$511,0),COLUMN()-COLUMN($C$1)+1)),""))))</f>
        <v/>
      </c>
      <c r="J75" s="10" t="str" cm="1">
        <f t="array" ref="J75">IFERROR(IF(INDEX('TN-Liste (1.FB)'!$C$12:$J$511,MATCH($A75,'TN-Liste (1.FB)'!$B$12:$B$511,0),COLUMN()-COLUMN($C$1)+1)=0,"",
INDEX('TN-Liste (1.FB)'!$C$12:$J$511,MATCH($A75,'TN-Liste (1.FB)'!$B$12:$B$511,0),COLUMN()-COLUMN($C$1)+1)),
IFERROR(IF(INDEX('TN-Liste (2.FB)'!$C$12:$J$511,MATCH($A75,'TN-Liste (2.FB)'!$B$12:$B$511,0),COLUMN()-COLUMN($C$1)+1)=0,"",
INDEX('TN-Liste (2.FB)'!$C$12:$J$511,MATCH($A75,'TN-Liste (2.FB)'!$B$12:$B$511,0),COLUMN()-COLUMN($C$1)+1)),
IFERROR(IF(INDEX('TN-Liste (3.FB)'!$C$12:$J$511,MATCH($A75,'TN-Liste (3.FB)'!$B$12:$B$511,0),COLUMN()-COLUMN($C$1)+1)=0,"",
INDEX('TN-Liste (3.FB)'!$C$12:$J$511,MATCH($A75,'TN-Liste (3.FB)'!$B$12:$B$511,0),COLUMN()-COLUMN($C$1)+1)),
IFERROR(IF(INDEX('TN-Liste (4.FB)'!$C$12:$J$511,MATCH($A75,'TN-Liste (4.FB)'!$B$12:$B$511,0),COLUMN()-COLUMN($C$1)+1)=0,"",
INDEX('TN-Liste (4.FB)'!$C$12:$J$511,MATCH($A75,'TN-Liste (4.FB)'!$B$12:$B$511,0),COLUMN()-COLUMN($C$1)+1)),""))))</f>
        <v/>
      </c>
    </row>
    <row r="76" spans="1:10" ht="19.5" customHeight="1" x14ac:dyDescent="0.2">
      <c r="A76" s="9">
        <v>65</v>
      </c>
      <c r="B76" s="2" t="str">
        <f t="shared" si="0"/>
        <v/>
      </c>
      <c r="C76" s="10" t="str" cm="1">
        <f t="array" ref="C76">IFERROR(IF(INDEX('TN-Liste (1.FB)'!$C$12:$J$511,MATCH($A76,'TN-Liste (1.FB)'!$B$12:$B$511,0),COLUMN()-COLUMN($C$1)+1)=0,"",
INDEX('TN-Liste (1.FB)'!$C$12:$J$511,MATCH($A76,'TN-Liste (1.FB)'!$B$12:$B$511,0),COLUMN()-COLUMN($C$1)+1)),
IFERROR(IF(INDEX('TN-Liste (2.FB)'!$C$12:$J$511,MATCH($A76,'TN-Liste (2.FB)'!$B$12:$B$511,0),COLUMN()-COLUMN($C$1)+1)=0,"",
INDEX('TN-Liste (2.FB)'!$C$12:$J$511,MATCH($A76,'TN-Liste (2.FB)'!$B$12:$B$511,0),COLUMN()-COLUMN($C$1)+1)),
IFERROR(IF(INDEX('TN-Liste (3.FB)'!$C$12:$J$511,MATCH($A76,'TN-Liste (3.FB)'!$B$12:$B$511,0),COLUMN()-COLUMN($C$1)+1)=0,"",
INDEX('TN-Liste (3.FB)'!$C$12:$J$511,MATCH($A76,'TN-Liste (3.FB)'!$B$12:$B$511,0),COLUMN()-COLUMN($C$1)+1)),
IFERROR(IF(INDEX('TN-Liste (4.FB)'!$C$12:$J$511,MATCH($A76,'TN-Liste (4.FB)'!$B$12:$B$511,0),COLUMN()-COLUMN($C$1)+1)=0,"",
INDEX('TN-Liste (4.FB)'!$C$12:$J$511,MATCH($A76,'TN-Liste (4.FB)'!$B$12:$B$511,0),COLUMN()-COLUMN($C$1)+1)),""))))</f>
        <v/>
      </c>
      <c r="D76" s="10" t="str" cm="1">
        <f t="array" ref="D76">IFERROR(IF(INDEX('TN-Liste (1.FB)'!$C$12:$J$511,MATCH($A76,'TN-Liste (1.FB)'!$B$12:$B$511,0),COLUMN()-COLUMN($C$1)+1)=0,"",
INDEX('TN-Liste (1.FB)'!$C$12:$J$511,MATCH($A76,'TN-Liste (1.FB)'!$B$12:$B$511,0),COLUMN()-COLUMN($C$1)+1)),
IFERROR(IF(INDEX('TN-Liste (2.FB)'!$C$12:$J$511,MATCH($A76,'TN-Liste (2.FB)'!$B$12:$B$511,0),COLUMN()-COLUMN($C$1)+1)=0,"",
INDEX('TN-Liste (2.FB)'!$C$12:$J$511,MATCH($A76,'TN-Liste (2.FB)'!$B$12:$B$511,0),COLUMN()-COLUMN($C$1)+1)),
IFERROR(IF(INDEX('TN-Liste (3.FB)'!$C$12:$J$511,MATCH($A76,'TN-Liste (3.FB)'!$B$12:$B$511,0),COLUMN()-COLUMN($C$1)+1)=0,"",
INDEX('TN-Liste (3.FB)'!$C$12:$J$511,MATCH($A76,'TN-Liste (3.FB)'!$B$12:$B$511,0),COLUMN()-COLUMN($C$1)+1)),
IFERROR(IF(INDEX('TN-Liste (4.FB)'!$C$12:$J$511,MATCH($A76,'TN-Liste (4.FB)'!$B$12:$B$511,0),COLUMN()-COLUMN($C$1)+1)=0,"",
INDEX('TN-Liste (4.FB)'!$C$12:$J$511,MATCH($A76,'TN-Liste (4.FB)'!$B$12:$B$511,0),COLUMN()-COLUMN($C$1)+1)),""))))</f>
        <v/>
      </c>
      <c r="E76" s="10" t="str" cm="1">
        <f t="array" ref="E76">IFERROR(IF(INDEX('TN-Liste (1.FB)'!$C$12:$J$511,MATCH($A76,'TN-Liste (1.FB)'!$B$12:$B$511,0),COLUMN()-COLUMN($C$1)+1)=0,"",
INDEX('TN-Liste (1.FB)'!$C$12:$J$511,MATCH($A76,'TN-Liste (1.FB)'!$B$12:$B$511,0),COLUMN()-COLUMN($C$1)+1)),
IFERROR(IF(INDEX('TN-Liste (2.FB)'!$C$12:$J$511,MATCH($A76,'TN-Liste (2.FB)'!$B$12:$B$511,0),COLUMN()-COLUMN($C$1)+1)=0,"",
INDEX('TN-Liste (2.FB)'!$C$12:$J$511,MATCH($A76,'TN-Liste (2.FB)'!$B$12:$B$511,0),COLUMN()-COLUMN($C$1)+1)),
IFERROR(IF(INDEX('TN-Liste (3.FB)'!$C$12:$J$511,MATCH($A76,'TN-Liste (3.FB)'!$B$12:$B$511,0),COLUMN()-COLUMN($C$1)+1)=0,"",
INDEX('TN-Liste (3.FB)'!$C$12:$J$511,MATCH($A76,'TN-Liste (3.FB)'!$B$12:$B$511,0),COLUMN()-COLUMN($C$1)+1)),
IFERROR(IF(INDEX('TN-Liste (4.FB)'!$C$12:$J$511,MATCH($A76,'TN-Liste (4.FB)'!$B$12:$B$511,0),COLUMN()-COLUMN($C$1)+1)=0,"",
INDEX('TN-Liste (4.FB)'!$C$12:$J$511,MATCH($A76,'TN-Liste (4.FB)'!$B$12:$B$511,0),COLUMN()-COLUMN($C$1)+1)),""))))</f>
        <v/>
      </c>
      <c r="F76" s="31" t="str" cm="1">
        <f t="array" ref="F76">IFERROR(IF(INDEX('TN-Liste (1.FB)'!$C$12:$J$511,MATCH($A76,'TN-Liste (1.FB)'!$B$12:$B$511,0),COLUMN()-COLUMN($C$1)+1)=0,"",
INDEX('TN-Liste (1.FB)'!$C$12:$J$511,MATCH($A76,'TN-Liste (1.FB)'!$B$12:$B$511,0),COLUMN()-COLUMN($C$1)+1)),
IFERROR(IF(INDEX('TN-Liste (2.FB)'!$C$12:$J$511,MATCH($A76,'TN-Liste (2.FB)'!$B$12:$B$511,0),COLUMN()-COLUMN($C$1)+1)=0,"",
INDEX('TN-Liste (2.FB)'!$C$12:$J$511,MATCH($A76,'TN-Liste (2.FB)'!$B$12:$B$511,0),COLUMN()-COLUMN($C$1)+1)),
IFERROR(IF(INDEX('TN-Liste (3.FB)'!$C$12:$J$511,MATCH($A76,'TN-Liste (3.FB)'!$B$12:$B$511,0),COLUMN()-COLUMN($C$1)+1)=0,"",
INDEX('TN-Liste (3.FB)'!$C$12:$J$511,MATCH($A76,'TN-Liste (3.FB)'!$B$12:$B$511,0),COLUMN()-COLUMN($C$1)+1)),
IFERROR(IF(INDEX('TN-Liste (4.FB)'!$C$12:$J$511,MATCH($A76,'TN-Liste (4.FB)'!$B$12:$B$511,0),COLUMN()-COLUMN($C$1)+1)=0,"",
INDEX('TN-Liste (4.FB)'!$C$12:$J$511,MATCH($A76,'TN-Liste (4.FB)'!$B$12:$B$511,0),COLUMN()-COLUMN($C$1)+1)),""))))</f>
        <v/>
      </c>
      <c r="G76" s="10" t="str" cm="1">
        <f t="array" ref="G76">IFERROR(IF(INDEX('TN-Liste (1.FB)'!$C$12:$J$511,MATCH($A76,'TN-Liste (1.FB)'!$B$12:$B$511,0),COLUMN()-COLUMN($C$1)+1)=0,"",
INDEX('TN-Liste (1.FB)'!$C$12:$J$511,MATCH($A76,'TN-Liste (1.FB)'!$B$12:$B$511,0),COLUMN()-COLUMN($C$1)+1)),
IFERROR(IF(INDEX('TN-Liste (2.FB)'!$C$12:$J$511,MATCH($A76,'TN-Liste (2.FB)'!$B$12:$B$511,0),COLUMN()-COLUMN($C$1)+1)=0,"",
INDEX('TN-Liste (2.FB)'!$C$12:$J$511,MATCH($A76,'TN-Liste (2.FB)'!$B$12:$B$511,0),COLUMN()-COLUMN($C$1)+1)),
IFERROR(IF(INDEX('TN-Liste (3.FB)'!$C$12:$J$511,MATCH($A76,'TN-Liste (3.FB)'!$B$12:$B$511,0),COLUMN()-COLUMN($C$1)+1)=0,"",
INDEX('TN-Liste (3.FB)'!$C$12:$J$511,MATCH($A76,'TN-Liste (3.FB)'!$B$12:$B$511,0),COLUMN()-COLUMN($C$1)+1)),
IFERROR(IF(INDEX('TN-Liste (4.FB)'!$C$12:$J$511,MATCH($A76,'TN-Liste (4.FB)'!$B$12:$B$511,0),COLUMN()-COLUMN($C$1)+1)=0,"",
INDEX('TN-Liste (4.FB)'!$C$12:$J$511,MATCH($A76,'TN-Liste (4.FB)'!$B$12:$B$511,0),COLUMN()-COLUMN($C$1)+1)),""))))</f>
        <v/>
      </c>
      <c r="H76" s="10" t="str" cm="1">
        <f t="array" ref="H76">IFERROR(IF(INDEX('TN-Liste (1.FB)'!$C$12:$J$511,MATCH($A76,'TN-Liste (1.FB)'!$B$12:$B$511,0),COLUMN()-COLUMN($C$1)+1)=0,"",
INDEX('TN-Liste (1.FB)'!$C$12:$J$511,MATCH($A76,'TN-Liste (1.FB)'!$B$12:$B$511,0),COLUMN()-COLUMN($C$1)+1)),
IFERROR(IF(INDEX('TN-Liste (2.FB)'!$C$12:$J$511,MATCH($A76,'TN-Liste (2.FB)'!$B$12:$B$511,0),COLUMN()-COLUMN($C$1)+1)=0,"",
INDEX('TN-Liste (2.FB)'!$C$12:$J$511,MATCH($A76,'TN-Liste (2.FB)'!$B$12:$B$511,0),COLUMN()-COLUMN($C$1)+1)),
IFERROR(IF(INDEX('TN-Liste (3.FB)'!$C$12:$J$511,MATCH($A76,'TN-Liste (3.FB)'!$B$12:$B$511,0),COLUMN()-COLUMN($C$1)+1)=0,"",
INDEX('TN-Liste (3.FB)'!$C$12:$J$511,MATCH($A76,'TN-Liste (3.FB)'!$B$12:$B$511,0),COLUMN()-COLUMN($C$1)+1)),
IFERROR(IF(INDEX('TN-Liste (4.FB)'!$C$12:$J$511,MATCH($A76,'TN-Liste (4.FB)'!$B$12:$B$511,0),COLUMN()-COLUMN($C$1)+1)=0,"",
INDEX('TN-Liste (4.FB)'!$C$12:$J$511,MATCH($A76,'TN-Liste (4.FB)'!$B$12:$B$511,0),COLUMN()-COLUMN($C$1)+1)),""))))</f>
        <v/>
      </c>
      <c r="I76" s="31" t="str" cm="1">
        <f t="array" ref="I76">IFERROR(IF(INDEX('TN-Liste (1.FB)'!$C$12:$J$511,MATCH($A76,'TN-Liste (1.FB)'!$B$12:$B$511,0),COLUMN()-COLUMN($C$1)+1)=0,"",
INDEX('TN-Liste (1.FB)'!$C$12:$J$511,MATCH($A76,'TN-Liste (1.FB)'!$B$12:$B$511,0),COLUMN()-COLUMN($C$1)+1)),
IFERROR(IF(INDEX('TN-Liste (2.FB)'!$C$12:$J$511,MATCH($A76,'TN-Liste (2.FB)'!$B$12:$B$511,0),COLUMN()-COLUMN($C$1)+1)=0,"",
INDEX('TN-Liste (2.FB)'!$C$12:$J$511,MATCH($A76,'TN-Liste (2.FB)'!$B$12:$B$511,0),COLUMN()-COLUMN($C$1)+1)),
IFERROR(IF(INDEX('TN-Liste (3.FB)'!$C$12:$J$511,MATCH($A76,'TN-Liste (3.FB)'!$B$12:$B$511,0),COLUMN()-COLUMN($C$1)+1)=0,"",
INDEX('TN-Liste (3.FB)'!$C$12:$J$511,MATCH($A76,'TN-Liste (3.FB)'!$B$12:$B$511,0),COLUMN()-COLUMN($C$1)+1)),
IFERROR(IF(INDEX('TN-Liste (4.FB)'!$C$12:$J$511,MATCH($A76,'TN-Liste (4.FB)'!$B$12:$B$511,0),COLUMN()-COLUMN($C$1)+1)=0,"",
INDEX('TN-Liste (4.FB)'!$C$12:$J$511,MATCH($A76,'TN-Liste (4.FB)'!$B$12:$B$511,0),COLUMN()-COLUMN($C$1)+1)),""))))</f>
        <v/>
      </c>
      <c r="J76" s="10" t="str" cm="1">
        <f t="array" ref="J76">IFERROR(IF(INDEX('TN-Liste (1.FB)'!$C$12:$J$511,MATCH($A76,'TN-Liste (1.FB)'!$B$12:$B$511,0),COLUMN()-COLUMN($C$1)+1)=0,"",
INDEX('TN-Liste (1.FB)'!$C$12:$J$511,MATCH($A76,'TN-Liste (1.FB)'!$B$12:$B$511,0),COLUMN()-COLUMN($C$1)+1)),
IFERROR(IF(INDEX('TN-Liste (2.FB)'!$C$12:$J$511,MATCH($A76,'TN-Liste (2.FB)'!$B$12:$B$511,0),COLUMN()-COLUMN($C$1)+1)=0,"",
INDEX('TN-Liste (2.FB)'!$C$12:$J$511,MATCH($A76,'TN-Liste (2.FB)'!$B$12:$B$511,0),COLUMN()-COLUMN($C$1)+1)),
IFERROR(IF(INDEX('TN-Liste (3.FB)'!$C$12:$J$511,MATCH($A76,'TN-Liste (3.FB)'!$B$12:$B$511,0),COLUMN()-COLUMN($C$1)+1)=0,"",
INDEX('TN-Liste (3.FB)'!$C$12:$J$511,MATCH($A76,'TN-Liste (3.FB)'!$B$12:$B$511,0),COLUMN()-COLUMN($C$1)+1)),
IFERROR(IF(INDEX('TN-Liste (4.FB)'!$C$12:$J$511,MATCH($A76,'TN-Liste (4.FB)'!$B$12:$B$511,0),COLUMN()-COLUMN($C$1)+1)=0,"",
INDEX('TN-Liste (4.FB)'!$C$12:$J$511,MATCH($A76,'TN-Liste (4.FB)'!$B$12:$B$511,0),COLUMN()-COLUMN($C$1)+1)),""))))</f>
        <v/>
      </c>
    </row>
    <row r="77" spans="1:10" ht="19.5" customHeight="1" x14ac:dyDescent="0.2">
      <c r="A77" s="9">
        <v>66</v>
      </c>
      <c r="B77" s="2" t="str">
        <f t="shared" ref="B77:B140" si="2">IF(C77="","",A77)</f>
        <v/>
      </c>
      <c r="C77" s="10" t="str" cm="1">
        <f t="array" ref="C77">IFERROR(IF(INDEX('TN-Liste (1.FB)'!$C$12:$J$511,MATCH($A77,'TN-Liste (1.FB)'!$B$12:$B$511,0),COLUMN()-COLUMN($C$1)+1)=0,"",
INDEX('TN-Liste (1.FB)'!$C$12:$J$511,MATCH($A77,'TN-Liste (1.FB)'!$B$12:$B$511,0),COLUMN()-COLUMN($C$1)+1)),
IFERROR(IF(INDEX('TN-Liste (2.FB)'!$C$12:$J$511,MATCH($A77,'TN-Liste (2.FB)'!$B$12:$B$511,0),COLUMN()-COLUMN($C$1)+1)=0,"",
INDEX('TN-Liste (2.FB)'!$C$12:$J$511,MATCH($A77,'TN-Liste (2.FB)'!$B$12:$B$511,0),COLUMN()-COLUMN($C$1)+1)),
IFERROR(IF(INDEX('TN-Liste (3.FB)'!$C$12:$J$511,MATCH($A77,'TN-Liste (3.FB)'!$B$12:$B$511,0),COLUMN()-COLUMN($C$1)+1)=0,"",
INDEX('TN-Liste (3.FB)'!$C$12:$J$511,MATCH($A77,'TN-Liste (3.FB)'!$B$12:$B$511,0),COLUMN()-COLUMN($C$1)+1)),
IFERROR(IF(INDEX('TN-Liste (4.FB)'!$C$12:$J$511,MATCH($A77,'TN-Liste (4.FB)'!$B$12:$B$511,0),COLUMN()-COLUMN($C$1)+1)=0,"",
INDEX('TN-Liste (4.FB)'!$C$12:$J$511,MATCH($A77,'TN-Liste (4.FB)'!$B$12:$B$511,0),COLUMN()-COLUMN($C$1)+1)),""))))</f>
        <v/>
      </c>
      <c r="D77" s="10" t="str" cm="1">
        <f t="array" ref="D77">IFERROR(IF(INDEX('TN-Liste (1.FB)'!$C$12:$J$511,MATCH($A77,'TN-Liste (1.FB)'!$B$12:$B$511,0),COLUMN()-COLUMN($C$1)+1)=0,"",
INDEX('TN-Liste (1.FB)'!$C$12:$J$511,MATCH($A77,'TN-Liste (1.FB)'!$B$12:$B$511,0),COLUMN()-COLUMN($C$1)+1)),
IFERROR(IF(INDEX('TN-Liste (2.FB)'!$C$12:$J$511,MATCH($A77,'TN-Liste (2.FB)'!$B$12:$B$511,0),COLUMN()-COLUMN($C$1)+1)=0,"",
INDEX('TN-Liste (2.FB)'!$C$12:$J$511,MATCH($A77,'TN-Liste (2.FB)'!$B$12:$B$511,0),COLUMN()-COLUMN($C$1)+1)),
IFERROR(IF(INDEX('TN-Liste (3.FB)'!$C$12:$J$511,MATCH($A77,'TN-Liste (3.FB)'!$B$12:$B$511,0),COLUMN()-COLUMN($C$1)+1)=0,"",
INDEX('TN-Liste (3.FB)'!$C$12:$J$511,MATCH($A77,'TN-Liste (3.FB)'!$B$12:$B$511,0),COLUMN()-COLUMN($C$1)+1)),
IFERROR(IF(INDEX('TN-Liste (4.FB)'!$C$12:$J$511,MATCH($A77,'TN-Liste (4.FB)'!$B$12:$B$511,0),COLUMN()-COLUMN($C$1)+1)=0,"",
INDEX('TN-Liste (4.FB)'!$C$12:$J$511,MATCH($A77,'TN-Liste (4.FB)'!$B$12:$B$511,0),COLUMN()-COLUMN($C$1)+1)),""))))</f>
        <v/>
      </c>
      <c r="E77" s="10" t="str" cm="1">
        <f t="array" ref="E77">IFERROR(IF(INDEX('TN-Liste (1.FB)'!$C$12:$J$511,MATCH($A77,'TN-Liste (1.FB)'!$B$12:$B$511,0),COLUMN()-COLUMN($C$1)+1)=0,"",
INDEX('TN-Liste (1.FB)'!$C$12:$J$511,MATCH($A77,'TN-Liste (1.FB)'!$B$12:$B$511,0),COLUMN()-COLUMN($C$1)+1)),
IFERROR(IF(INDEX('TN-Liste (2.FB)'!$C$12:$J$511,MATCH($A77,'TN-Liste (2.FB)'!$B$12:$B$511,0),COLUMN()-COLUMN($C$1)+1)=0,"",
INDEX('TN-Liste (2.FB)'!$C$12:$J$511,MATCH($A77,'TN-Liste (2.FB)'!$B$12:$B$511,0),COLUMN()-COLUMN($C$1)+1)),
IFERROR(IF(INDEX('TN-Liste (3.FB)'!$C$12:$J$511,MATCH($A77,'TN-Liste (3.FB)'!$B$12:$B$511,0),COLUMN()-COLUMN($C$1)+1)=0,"",
INDEX('TN-Liste (3.FB)'!$C$12:$J$511,MATCH($A77,'TN-Liste (3.FB)'!$B$12:$B$511,0),COLUMN()-COLUMN($C$1)+1)),
IFERROR(IF(INDEX('TN-Liste (4.FB)'!$C$12:$J$511,MATCH($A77,'TN-Liste (4.FB)'!$B$12:$B$511,0),COLUMN()-COLUMN($C$1)+1)=0,"",
INDEX('TN-Liste (4.FB)'!$C$12:$J$511,MATCH($A77,'TN-Liste (4.FB)'!$B$12:$B$511,0),COLUMN()-COLUMN($C$1)+1)),""))))</f>
        <v/>
      </c>
      <c r="F77" s="31" t="str" cm="1">
        <f t="array" ref="F77">IFERROR(IF(INDEX('TN-Liste (1.FB)'!$C$12:$J$511,MATCH($A77,'TN-Liste (1.FB)'!$B$12:$B$511,0),COLUMN()-COLUMN($C$1)+1)=0,"",
INDEX('TN-Liste (1.FB)'!$C$12:$J$511,MATCH($A77,'TN-Liste (1.FB)'!$B$12:$B$511,0),COLUMN()-COLUMN($C$1)+1)),
IFERROR(IF(INDEX('TN-Liste (2.FB)'!$C$12:$J$511,MATCH($A77,'TN-Liste (2.FB)'!$B$12:$B$511,0),COLUMN()-COLUMN($C$1)+1)=0,"",
INDEX('TN-Liste (2.FB)'!$C$12:$J$511,MATCH($A77,'TN-Liste (2.FB)'!$B$12:$B$511,0),COLUMN()-COLUMN($C$1)+1)),
IFERROR(IF(INDEX('TN-Liste (3.FB)'!$C$12:$J$511,MATCH($A77,'TN-Liste (3.FB)'!$B$12:$B$511,0),COLUMN()-COLUMN($C$1)+1)=0,"",
INDEX('TN-Liste (3.FB)'!$C$12:$J$511,MATCH($A77,'TN-Liste (3.FB)'!$B$12:$B$511,0),COLUMN()-COLUMN($C$1)+1)),
IFERROR(IF(INDEX('TN-Liste (4.FB)'!$C$12:$J$511,MATCH($A77,'TN-Liste (4.FB)'!$B$12:$B$511,0),COLUMN()-COLUMN($C$1)+1)=0,"",
INDEX('TN-Liste (4.FB)'!$C$12:$J$511,MATCH($A77,'TN-Liste (4.FB)'!$B$12:$B$511,0),COLUMN()-COLUMN($C$1)+1)),""))))</f>
        <v/>
      </c>
      <c r="G77" s="10" t="str" cm="1">
        <f t="array" ref="G77">IFERROR(IF(INDEX('TN-Liste (1.FB)'!$C$12:$J$511,MATCH($A77,'TN-Liste (1.FB)'!$B$12:$B$511,0),COLUMN()-COLUMN($C$1)+1)=0,"",
INDEX('TN-Liste (1.FB)'!$C$12:$J$511,MATCH($A77,'TN-Liste (1.FB)'!$B$12:$B$511,0),COLUMN()-COLUMN($C$1)+1)),
IFERROR(IF(INDEX('TN-Liste (2.FB)'!$C$12:$J$511,MATCH($A77,'TN-Liste (2.FB)'!$B$12:$B$511,0),COLUMN()-COLUMN($C$1)+1)=0,"",
INDEX('TN-Liste (2.FB)'!$C$12:$J$511,MATCH($A77,'TN-Liste (2.FB)'!$B$12:$B$511,0),COLUMN()-COLUMN($C$1)+1)),
IFERROR(IF(INDEX('TN-Liste (3.FB)'!$C$12:$J$511,MATCH($A77,'TN-Liste (3.FB)'!$B$12:$B$511,0),COLUMN()-COLUMN($C$1)+1)=0,"",
INDEX('TN-Liste (3.FB)'!$C$12:$J$511,MATCH($A77,'TN-Liste (3.FB)'!$B$12:$B$511,0),COLUMN()-COLUMN($C$1)+1)),
IFERROR(IF(INDEX('TN-Liste (4.FB)'!$C$12:$J$511,MATCH($A77,'TN-Liste (4.FB)'!$B$12:$B$511,0),COLUMN()-COLUMN($C$1)+1)=0,"",
INDEX('TN-Liste (4.FB)'!$C$12:$J$511,MATCH($A77,'TN-Liste (4.FB)'!$B$12:$B$511,0),COLUMN()-COLUMN($C$1)+1)),""))))</f>
        <v/>
      </c>
      <c r="H77" s="10" t="str" cm="1">
        <f t="array" ref="H77">IFERROR(IF(INDEX('TN-Liste (1.FB)'!$C$12:$J$511,MATCH($A77,'TN-Liste (1.FB)'!$B$12:$B$511,0),COLUMN()-COLUMN($C$1)+1)=0,"",
INDEX('TN-Liste (1.FB)'!$C$12:$J$511,MATCH($A77,'TN-Liste (1.FB)'!$B$12:$B$511,0),COLUMN()-COLUMN($C$1)+1)),
IFERROR(IF(INDEX('TN-Liste (2.FB)'!$C$12:$J$511,MATCH($A77,'TN-Liste (2.FB)'!$B$12:$B$511,0),COLUMN()-COLUMN($C$1)+1)=0,"",
INDEX('TN-Liste (2.FB)'!$C$12:$J$511,MATCH($A77,'TN-Liste (2.FB)'!$B$12:$B$511,0),COLUMN()-COLUMN($C$1)+1)),
IFERROR(IF(INDEX('TN-Liste (3.FB)'!$C$12:$J$511,MATCH($A77,'TN-Liste (3.FB)'!$B$12:$B$511,0),COLUMN()-COLUMN($C$1)+1)=0,"",
INDEX('TN-Liste (3.FB)'!$C$12:$J$511,MATCH($A77,'TN-Liste (3.FB)'!$B$12:$B$511,0),COLUMN()-COLUMN($C$1)+1)),
IFERROR(IF(INDEX('TN-Liste (4.FB)'!$C$12:$J$511,MATCH($A77,'TN-Liste (4.FB)'!$B$12:$B$511,0),COLUMN()-COLUMN($C$1)+1)=0,"",
INDEX('TN-Liste (4.FB)'!$C$12:$J$511,MATCH($A77,'TN-Liste (4.FB)'!$B$12:$B$511,0),COLUMN()-COLUMN($C$1)+1)),""))))</f>
        <v/>
      </c>
      <c r="I77" s="31" t="str" cm="1">
        <f t="array" ref="I77">IFERROR(IF(INDEX('TN-Liste (1.FB)'!$C$12:$J$511,MATCH($A77,'TN-Liste (1.FB)'!$B$12:$B$511,0),COLUMN()-COLUMN($C$1)+1)=0,"",
INDEX('TN-Liste (1.FB)'!$C$12:$J$511,MATCH($A77,'TN-Liste (1.FB)'!$B$12:$B$511,0),COLUMN()-COLUMN($C$1)+1)),
IFERROR(IF(INDEX('TN-Liste (2.FB)'!$C$12:$J$511,MATCH($A77,'TN-Liste (2.FB)'!$B$12:$B$511,0),COLUMN()-COLUMN($C$1)+1)=0,"",
INDEX('TN-Liste (2.FB)'!$C$12:$J$511,MATCH($A77,'TN-Liste (2.FB)'!$B$12:$B$511,0),COLUMN()-COLUMN($C$1)+1)),
IFERROR(IF(INDEX('TN-Liste (3.FB)'!$C$12:$J$511,MATCH($A77,'TN-Liste (3.FB)'!$B$12:$B$511,0),COLUMN()-COLUMN($C$1)+1)=0,"",
INDEX('TN-Liste (3.FB)'!$C$12:$J$511,MATCH($A77,'TN-Liste (3.FB)'!$B$12:$B$511,0),COLUMN()-COLUMN($C$1)+1)),
IFERROR(IF(INDEX('TN-Liste (4.FB)'!$C$12:$J$511,MATCH($A77,'TN-Liste (4.FB)'!$B$12:$B$511,0),COLUMN()-COLUMN($C$1)+1)=0,"",
INDEX('TN-Liste (4.FB)'!$C$12:$J$511,MATCH($A77,'TN-Liste (4.FB)'!$B$12:$B$511,0),COLUMN()-COLUMN($C$1)+1)),""))))</f>
        <v/>
      </c>
      <c r="J77" s="10" t="str" cm="1">
        <f t="array" ref="J77">IFERROR(IF(INDEX('TN-Liste (1.FB)'!$C$12:$J$511,MATCH($A77,'TN-Liste (1.FB)'!$B$12:$B$511,0),COLUMN()-COLUMN($C$1)+1)=0,"",
INDEX('TN-Liste (1.FB)'!$C$12:$J$511,MATCH($A77,'TN-Liste (1.FB)'!$B$12:$B$511,0),COLUMN()-COLUMN($C$1)+1)),
IFERROR(IF(INDEX('TN-Liste (2.FB)'!$C$12:$J$511,MATCH($A77,'TN-Liste (2.FB)'!$B$12:$B$511,0),COLUMN()-COLUMN($C$1)+1)=0,"",
INDEX('TN-Liste (2.FB)'!$C$12:$J$511,MATCH($A77,'TN-Liste (2.FB)'!$B$12:$B$511,0),COLUMN()-COLUMN($C$1)+1)),
IFERROR(IF(INDEX('TN-Liste (3.FB)'!$C$12:$J$511,MATCH($A77,'TN-Liste (3.FB)'!$B$12:$B$511,0),COLUMN()-COLUMN($C$1)+1)=0,"",
INDEX('TN-Liste (3.FB)'!$C$12:$J$511,MATCH($A77,'TN-Liste (3.FB)'!$B$12:$B$511,0),COLUMN()-COLUMN($C$1)+1)),
IFERROR(IF(INDEX('TN-Liste (4.FB)'!$C$12:$J$511,MATCH($A77,'TN-Liste (4.FB)'!$B$12:$B$511,0),COLUMN()-COLUMN($C$1)+1)=0,"",
INDEX('TN-Liste (4.FB)'!$C$12:$J$511,MATCH($A77,'TN-Liste (4.FB)'!$B$12:$B$511,0),COLUMN()-COLUMN($C$1)+1)),""))))</f>
        <v/>
      </c>
    </row>
    <row r="78" spans="1:10" ht="19.5" customHeight="1" x14ac:dyDescent="0.2">
      <c r="A78" s="9">
        <v>67</v>
      </c>
      <c r="B78" s="2" t="str">
        <f t="shared" si="2"/>
        <v/>
      </c>
      <c r="C78" s="10" t="str" cm="1">
        <f t="array" ref="C78">IFERROR(IF(INDEX('TN-Liste (1.FB)'!$C$12:$J$511,MATCH($A78,'TN-Liste (1.FB)'!$B$12:$B$511,0),COLUMN()-COLUMN($C$1)+1)=0,"",
INDEX('TN-Liste (1.FB)'!$C$12:$J$511,MATCH($A78,'TN-Liste (1.FB)'!$B$12:$B$511,0),COLUMN()-COLUMN($C$1)+1)),
IFERROR(IF(INDEX('TN-Liste (2.FB)'!$C$12:$J$511,MATCH($A78,'TN-Liste (2.FB)'!$B$12:$B$511,0),COLUMN()-COLUMN($C$1)+1)=0,"",
INDEX('TN-Liste (2.FB)'!$C$12:$J$511,MATCH($A78,'TN-Liste (2.FB)'!$B$12:$B$511,0),COLUMN()-COLUMN($C$1)+1)),
IFERROR(IF(INDEX('TN-Liste (3.FB)'!$C$12:$J$511,MATCH($A78,'TN-Liste (3.FB)'!$B$12:$B$511,0),COLUMN()-COLUMN($C$1)+1)=0,"",
INDEX('TN-Liste (3.FB)'!$C$12:$J$511,MATCH($A78,'TN-Liste (3.FB)'!$B$12:$B$511,0),COLUMN()-COLUMN($C$1)+1)),
IFERROR(IF(INDEX('TN-Liste (4.FB)'!$C$12:$J$511,MATCH($A78,'TN-Liste (4.FB)'!$B$12:$B$511,0),COLUMN()-COLUMN($C$1)+1)=0,"",
INDEX('TN-Liste (4.FB)'!$C$12:$J$511,MATCH($A78,'TN-Liste (4.FB)'!$B$12:$B$511,0),COLUMN()-COLUMN($C$1)+1)),""))))</f>
        <v/>
      </c>
      <c r="D78" s="10" t="str" cm="1">
        <f t="array" ref="D78">IFERROR(IF(INDEX('TN-Liste (1.FB)'!$C$12:$J$511,MATCH($A78,'TN-Liste (1.FB)'!$B$12:$B$511,0),COLUMN()-COLUMN($C$1)+1)=0,"",
INDEX('TN-Liste (1.FB)'!$C$12:$J$511,MATCH($A78,'TN-Liste (1.FB)'!$B$12:$B$511,0),COLUMN()-COLUMN($C$1)+1)),
IFERROR(IF(INDEX('TN-Liste (2.FB)'!$C$12:$J$511,MATCH($A78,'TN-Liste (2.FB)'!$B$12:$B$511,0),COLUMN()-COLUMN($C$1)+1)=0,"",
INDEX('TN-Liste (2.FB)'!$C$12:$J$511,MATCH($A78,'TN-Liste (2.FB)'!$B$12:$B$511,0),COLUMN()-COLUMN($C$1)+1)),
IFERROR(IF(INDEX('TN-Liste (3.FB)'!$C$12:$J$511,MATCH($A78,'TN-Liste (3.FB)'!$B$12:$B$511,0),COLUMN()-COLUMN($C$1)+1)=0,"",
INDEX('TN-Liste (3.FB)'!$C$12:$J$511,MATCH($A78,'TN-Liste (3.FB)'!$B$12:$B$511,0),COLUMN()-COLUMN($C$1)+1)),
IFERROR(IF(INDEX('TN-Liste (4.FB)'!$C$12:$J$511,MATCH($A78,'TN-Liste (4.FB)'!$B$12:$B$511,0),COLUMN()-COLUMN($C$1)+1)=0,"",
INDEX('TN-Liste (4.FB)'!$C$12:$J$511,MATCH($A78,'TN-Liste (4.FB)'!$B$12:$B$511,0),COLUMN()-COLUMN($C$1)+1)),""))))</f>
        <v/>
      </c>
      <c r="E78" s="10" t="str" cm="1">
        <f t="array" ref="E78">IFERROR(IF(INDEX('TN-Liste (1.FB)'!$C$12:$J$511,MATCH($A78,'TN-Liste (1.FB)'!$B$12:$B$511,0),COLUMN()-COLUMN($C$1)+1)=0,"",
INDEX('TN-Liste (1.FB)'!$C$12:$J$511,MATCH($A78,'TN-Liste (1.FB)'!$B$12:$B$511,0),COLUMN()-COLUMN($C$1)+1)),
IFERROR(IF(INDEX('TN-Liste (2.FB)'!$C$12:$J$511,MATCH($A78,'TN-Liste (2.FB)'!$B$12:$B$511,0),COLUMN()-COLUMN($C$1)+1)=0,"",
INDEX('TN-Liste (2.FB)'!$C$12:$J$511,MATCH($A78,'TN-Liste (2.FB)'!$B$12:$B$511,0),COLUMN()-COLUMN($C$1)+1)),
IFERROR(IF(INDEX('TN-Liste (3.FB)'!$C$12:$J$511,MATCH($A78,'TN-Liste (3.FB)'!$B$12:$B$511,0),COLUMN()-COLUMN($C$1)+1)=0,"",
INDEX('TN-Liste (3.FB)'!$C$12:$J$511,MATCH($A78,'TN-Liste (3.FB)'!$B$12:$B$511,0),COLUMN()-COLUMN($C$1)+1)),
IFERROR(IF(INDEX('TN-Liste (4.FB)'!$C$12:$J$511,MATCH($A78,'TN-Liste (4.FB)'!$B$12:$B$511,0),COLUMN()-COLUMN($C$1)+1)=0,"",
INDEX('TN-Liste (4.FB)'!$C$12:$J$511,MATCH($A78,'TN-Liste (4.FB)'!$B$12:$B$511,0),COLUMN()-COLUMN($C$1)+1)),""))))</f>
        <v/>
      </c>
      <c r="F78" s="31" t="str" cm="1">
        <f t="array" ref="F78">IFERROR(IF(INDEX('TN-Liste (1.FB)'!$C$12:$J$511,MATCH($A78,'TN-Liste (1.FB)'!$B$12:$B$511,0),COLUMN()-COLUMN($C$1)+1)=0,"",
INDEX('TN-Liste (1.FB)'!$C$12:$J$511,MATCH($A78,'TN-Liste (1.FB)'!$B$12:$B$511,0),COLUMN()-COLUMN($C$1)+1)),
IFERROR(IF(INDEX('TN-Liste (2.FB)'!$C$12:$J$511,MATCH($A78,'TN-Liste (2.FB)'!$B$12:$B$511,0),COLUMN()-COLUMN($C$1)+1)=0,"",
INDEX('TN-Liste (2.FB)'!$C$12:$J$511,MATCH($A78,'TN-Liste (2.FB)'!$B$12:$B$511,0),COLUMN()-COLUMN($C$1)+1)),
IFERROR(IF(INDEX('TN-Liste (3.FB)'!$C$12:$J$511,MATCH($A78,'TN-Liste (3.FB)'!$B$12:$B$511,0),COLUMN()-COLUMN($C$1)+1)=0,"",
INDEX('TN-Liste (3.FB)'!$C$12:$J$511,MATCH($A78,'TN-Liste (3.FB)'!$B$12:$B$511,0),COLUMN()-COLUMN($C$1)+1)),
IFERROR(IF(INDEX('TN-Liste (4.FB)'!$C$12:$J$511,MATCH($A78,'TN-Liste (4.FB)'!$B$12:$B$511,0),COLUMN()-COLUMN($C$1)+1)=0,"",
INDEX('TN-Liste (4.FB)'!$C$12:$J$511,MATCH($A78,'TN-Liste (4.FB)'!$B$12:$B$511,0),COLUMN()-COLUMN($C$1)+1)),""))))</f>
        <v/>
      </c>
      <c r="G78" s="10" t="str" cm="1">
        <f t="array" ref="G78">IFERROR(IF(INDEX('TN-Liste (1.FB)'!$C$12:$J$511,MATCH($A78,'TN-Liste (1.FB)'!$B$12:$B$511,0),COLUMN()-COLUMN($C$1)+1)=0,"",
INDEX('TN-Liste (1.FB)'!$C$12:$J$511,MATCH($A78,'TN-Liste (1.FB)'!$B$12:$B$511,0),COLUMN()-COLUMN($C$1)+1)),
IFERROR(IF(INDEX('TN-Liste (2.FB)'!$C$12:$J$511,MATCH($A78,'TN-Liste (2.FB)'!$B$12:$B$511,0),COLUMN()-COLUMN($C$1)+1)=0,"",
INDEX('TN-Liste (2.FB)'!$C$12:$J$511,MATCH($A78,'TN-Liste (2.FB)'!$B$12:$B$511,0),COLUMN()-COLUMN($C$1)+1)),
IFERROR(IF(INDEX('TN-Liste (3.FB)'!$C$12:$J$511,MATCH($A78,'TN-Liste (3.FB)'!$B$12:$B$511,0),COLUMN()-COLUMN($C$1)+1)=0,"",
INDEX('TN-Liste (3.FB)'!$C$12:$J$511,MATCH($A78,'TN-Liste (3.FB)'!$B$12:$B$511,0),COLUMN()-COLUMN($C$1)+1)),
IFERROR(IF(INDEX('TN-Liste (4.FB)'!$C$12:$J$511,MATCH($A78,'TN-Liste (4.FB)'!$B$12:$B$511,0),COLUMN()-COLUMN($C$1)+1)=0,"",
INDEX('TN-Liste (4.FB)'!$C$12:$J$511,MATCH($A78,'TN-Liste (4.FB)'!$B$12:$B$511,0),COLUMN()-COLUMN($C$1)+1)),""))))</f>
        <v/>
      </c>
      <c r="H78" s="10" t="str" cm="1">
        <f t="array" ref="H78">IFERROR(IF(INDEX('TN-Liste (1.FB)'!$C$12:$J$511,MATCH($A78,'TN-Liste (1.FB)'!$B$12:$B$511,0),COLUMN()-COLUMN($C$1)+1)=0,"",
INDEX('TN-Liste (1.FB)'!$C$12:$J$511,MATCH($A78,'TN-Liste (1.FB)'!$B$12:$B$511,0),COLUMN()-COLUMN($C$1)+1)),
IFERROR(IF(INDEX('TN-Liste (2.FB)'!$C$12:$J$511,MATCH($A78,'TN-Liste (2.FB)'!$B$12:$B$511,0),COLUMN()-COLUMN($C$1)+1)=0,"",
INDEX('TN-Liste (2.FB)'!$C$12:$J$511,MATCH($A78,'TN-Liste (2.FB)'!$B$12:$B$511,0),COLUMN()-COLUMN($C$1)+1)),
IFERROR(IF(INDEX('TN-Liste (3.FB)'!$C$12:$J$511,MATCH($A78,'TN-Liste (3.FB)'!$B$12:$B$511,0),COLUMN()-COLUMN($C$1)+1)=0,"",
INDEX('TN-Liste (3.FB)'!$C$12:$J$511,MATCH($A78,'TN-Liste (3.FB)'!$B$12:$B$511,0),COLUMN()-COLUMN($C$1)+1)),
IFERROR(IF(INDEX('TN-Liste (4.FB)'!$C$12:$J$511,MATCH($A78,'TN-Liste (4.FB)'!$B$12:$B$511,0),COLUMN()-COLUMN($C$1)+1)=0,"",
INDEX('TN-Liste (4.FB)'!$C$12:$J$511,MATCH($A78,'TN-Liste (4.FB)'!$B$12:$B$511,0),COLUMN()-COLUMN($C$1)+1)),""))))</f>
        <v/>
      </c>
      <c r="I78" s="31" t="str" cm="1">
        <f t="array" ref="I78">IFERROR(IF(INDEX('TN-Liste (1.FB)'!$C$12:$J$511,MATCH($A78,'TN-Liste (1.FB)'!$B$12:$B$511,0),COLUMN()-COLUMN($C$1)+1)=0,"",
INDEX('TN-Liste (1.FB)'!$C$12:$J$511,MATCH($A78,'TN-Liste (1.FB)'!$B$12:$B$511,0),COLUMN()-COLUMN($C$1)+1)),
IFERROR(IF(INDEX('TN-Liste (2.FB)'!$C$12:$J$511,MATCH($A78,'TN-Liste (2.FB)'!$B$12:$B$511,0),COLUMN()-COLUMN($C$1)+1)=0,"",
INDEX('TN-Liste (2.FB)'!$C$12:$J$511,MATCH($A78,'TN-Liste (2.FB)'!$B$12:$B$511,0),COLUMN()-COLUMN($C$1)+1)),
IFERROR(IF(INDEX('TN-Liste (3.FB)'!$C$12:$J$511,MATCH($A78,'TN-Liste (3.FB)'!$B$12:$B$511,0),COLUMN()-COLUMN($C$1)+1)=0,"",
INDEX('TN-Liste (3.FB)'!$C$12:$J$511,MATCH($A78,'TN-Liste (3.FB)'!$B$12:$B$511,0),COLUMN()-COLUMN($C$1)+1)),
IFERROR(IF(INDEX('TN-Liste (4.FB)'!$C$12:$J$511,MATCH($A78,'TN-Liste (4.FB)'!$B$12:$B$511,0),COLUMN()-COLUMN($C$1)+1)=0,"",
INDEX('TN-Liste (4.FB)'!$C$12:$J$511,MATCH($A78,'TN-Liste (4.FB)'!$B$12:$B$511,0),COLUMN()-COLUMN($C$1)+1)),""))))</f>
        <v/>
      </c>
      <c r="J78" s="10" t="str" cm="1">
        <f t="array" ref="J78">IFERROR(IF(INDEX('TN-Liste (1.FB)'!$C$12:$J$511,MATCH($A78,'TN-Liste (1.FB)'!$B$12:$B$511,0),COLUMN()-COLUMN($C$1)+1)=0,"",
INDEX('TN-Liste (1.FB)'!$C$12:$J$511,MATCH($A78,'TN-Liste (1.FB)'!$B$12:$B$511,0),COLUMN()-COLUMN($C$1)+1)),
IFERROR(IF(INDEX('TN-Liste (2.FB)'!$C$12:$J$511,MATCH($A78,'TN-Liste (2.FB)'!$B$12:$B$511,0),COLUMN()-COLUMN($C$1)+1)=0,"",
INDEX('TN-Liste (2.FB)'!$C$12:$J$511,MATCH($A78,'TN-Liste (2.FB)'!$B$12:$B$511,0),COLUMN()-COLUMN($C$1)+1)),
IFERROR(IF(INDEX('TN-Liste (3.FB)'!$C$12:$J$511,MATCH($A78,'TN-Liste (3.FB)'!$B$12:$B$511,0),COLUMN()-COLUMN($C$1)+1)=0,"",
INDEX('TN-Liste (3.FB)'!$C$12:$J$511,MATCH($A78,'TN-Liste (3.FB)'!$B$12:$B$511,0),COLUMN()-COLUMN($C$1)+1)),
IFERROR(IF(INDEX('TN-Liste (4.FB)'!$C$12:$J$511,MATCH($A78,'TN-Liste (4.FB)'!$B$12:$B$511,0),COLUMN()-COLUMN($C$1)+1)=0,"",
INDEX('TN-Liste (4.FB)'!$C$12:$J$511,MATCH($A78,'TN-Liste (4.FB)'!$B$12:$B$511,0),COLUMN()-COLUMN($C$1)+1)),""))))</f>
        <v/>
      </c>
    </row>
    <row r="79" spans="1:10" ht="19.5" customHeight="1" x14ac:dyDescent="0.2">
      <c r="A79" s="9">
        <v>68</v>
      </c>
      <c r="B79" s="2" t="str">
        <f t="shared" si="2"/>
        <v/>
      </c>
      <c r="C79" s="10" t="str" cm="1">
        <f t="array" ref="C79">IFERROR(IF(INDEX('TN-Liste (1.FB)'!$C$12:$J$511,MATCH($A79,'TN-Liste (1.FB)'!$B$12:$B$511,0),COLUMN()-COLUMN($C$1)+1)=0,"",
INDEX('TN-Liste (1.FB)'!$C$12:$J$511,MATCH($A79,'TN-Liste (1.FB)'!$B$12:$B$511,0),COLUMN()-COLUMN($C$1)+1)),
IFERROR(IF(INDEX('TN-Liste (2.FB)'!$C$12:$J$511,MATCH($A79,'TN-Liste (2.FB)'!$B$12:$B$511,0),COLUMN()-COLUMN($C$1)+1)=0,"",
INDEX('TN-Liste (2.FB)'!$C$12:$J$511,MATCH($A79,'TN-Liste (2.FB)'!$B$12:$B$511,0),COLUMN()-COLUMN($C$1)+1)),
IFERROR(IF(INDEX('TN-Liste (3.FB)'!$C$12:$J$511,MATCH($A79,'TN-Liste (3.FB)'!$B$12:$B$511,0),COLUMN()-COLUMN($C$1)+1)=0,"",
INDEX('TN-Liste (3.FB)'!$C$12:$J$511,MATCH($A79,'TN-Liste (3.FB)'!$B$12:$B$511,0),COLUMN()-COLUMN($C$1)+1)),
IFERROR(IF(INDEX('TN-Liste (4.FB)'!$C$12:$J$511,MATCH($A79,'TN-Liste (4.FB)'!$B$12:$B$511,0),COLUMN()-COLUMN($C$1)+1)=0,"",
INDEX('TN-Liste (4.FB)'!$C$12:$J$511,MATCH($A79,'TN-Liste (4.FB)'!$B$12:$B$511,0),COLUMN()-COLUMN($C$1)+1)),""))))</f>
        <v/>
      </c>
      <c r="D79" s="10" t="str" cm="1">
        <f t="array" ref="D79">IFERROR(IF(INDEX('TN-Liste (1.FB)'!$C$12:$J$511,MATCH($A79,'TN-Liste (1.FB)'!$B$12:$B$511,0),COLUMN()-COLUMN($C$1)+1)=0,"",
INDEX('TN-Liste (1.FB)'!$C$12:$J$511,MATCH($A79,'TN-Liste (1.FB)'!$B$12:$B$511,0),COLUMN()-COLUMN($C$1)+1)),
IFERROR(IF(INDEX('TN-Liste (2.FB)'!$C$12:$J$511,MATCH($A79,'TN-Liste (2.FB)'!$B$12:$B$511,0),COLUMN()-COLUMN($C$1)+1)=0,"",
INDEX('TN-Liste (2.FB)'!$C$12:$J$511,MATCH($A79,'TN-Liste (2.FB)'!$B$12:$B$511,0),COLUMN()-COLUMN($C$1)+1)),
IFERROR(IF(INDEX('TN-Liste (3.FB)'!$C$12:$J$511,MATCH($A79,'TN-Liste (3.FB)'!$B$12:$B$511,0),COLUMN()-COLUMN($C$1)+1)=0,"",
INDEX('TN-Liste (3.FB)'!$C$12:$J$511,MATCH($A79,'TN-Liste (3.FB)'!$B$12:$B$511,0),COLUMN()-COLUMN($C$1)+1)),
IFERROR(IF(INDEX('TN-Liste (4.FB)'!$C$12:$J$511,MATCH($A79,'TN-Liste (4.FB)'!$B$12:$B$511,0),COLUMN()-COLUMN($C$1)+1)=0,"",
INDEX('TN-Liste (4.FB)'!$C$12:$J$511,MATCH($A79,'TN-Liste (4.FB)'!$B$12:$B$511,0),COLUMN()-COLUMN($C$1)+1)),""))))</f>
        <v/>
      </c>
      <c r="E79" s="10" t="str" cm="1">
        <f t="array" ref="E79">IFERROR(IF(INDEX('TN-Liste (1.FB)'!$C$12:$J$511,MATCH($A79,'TN-Liste (1.FB)'!$B$12:$B$511,0),COLUMN()-COLUMN($C$1)+1)=0,"",
INDEX('TN-Liste (1.FB)'!$C$12:$J$511,MATCH($A79,'TN-Liste (1.FB)'!$B$12:$B$511,0),COLUMN()-COLUMN($C$1)+1)),
IFERROR(IF(INDEX('TN-Liste (2.FB)'!$C$12:$J$511,MATCH($A79,'TN-Liste (2.FB)'!$B$12:$B$511,0),COLUMN()-COLUMN($C$1)+1)=0,"",
INDEX('TN-Liste (2.FB)'!$C$12:$J$511,MATCH($A79,'TN-Liste (2.FB)'!$B$12:$B$511,0),COLUMN()-COLUMN($C$1)+1)),
IFERROR(IF(INDEX('TN-Liste (3.FB)'!$C$12:$J$511,MATCH($A79,'TN-Liste (3.FB)'!$B$12:$B$511,0),COLUMN()-COLUMN($C$1)+1)=0,"",
INDEX('TN-Liste (3.FB)'!$C$12:$J$511,MATCH($A79,'TN-Liste (3.FB)'!$B$12:$B$511,0),COLUMN()-COLUMN($C$1)+1)),
IFERROR(IF(INDEX('TN-Liste (4.FB)'!$C$12:$J$511,MATCH($A79,'TN-Liste (4.FB)'!$B$12:$B$511,0),COLUMN()-COLUMN($C$1)+1)=0,"",
INDEX('TN-Liste (4.FB)'!$C$12:$J$511,MATCH($A79,'TN-Liste (4.FB)'!$B$12:$B$511,0),COLUMN()-COLUMN($C$1)+1)),""))))</f>
        <v/>
      </c>
      <c r="F79" s="31" t="str" cm="1">
        <f t="array" ref="F79">IFERROR(IF(INDEX('TN-Liste (1.FB)'!$C$12:$J$511,MATCH($A79,'TN-Liste (1.FB)'!$B$12:$B$511,0),COLUMN()-COLUMN($C$1)+1)=0,"",
INDEX('TN-Liste (1.FB)'!$C$12:$J$511,MATCH($A79,'TN-Liste (1.FB)'!$B$12:$B$511,0),COLUMN()-COLUMN($C$1)+1)),
IFERROR(IF(INDEX('TN-Liste (2.FB)'!$C$12:$J$511,MATCH($A79,'TN-Liste (2.FB)'!$B$12:$B$511,0),COLUMN()-COLUMN($C$1)+1)=0,"",
INDEX('TN-Liste (2.FB)'!$C$12:$J$511,MATCH($A79,'TN-Liste (2.FB)'!$B$12:$B$511,0),COLUMN()-COLUMN($C$1)+1)),
IFERROR(IF(INDEX('TN-Liste (3.FB)'!$C$12:$J$511,MATCH($A79,'TN-Liste (3.FB)'!$B$12:$B$511,0),COLUMN()-COLUMN($C$1)+1)=0,"",
INDEX('TN-Liste (3.FB)'!$C$12:$J$511,MATCH($A79,'TN-Liste (3.FB)'!$B$12:$B$511,0),COLUMN()-COLUMN($C$1)+1)),
IFERROR(IF(INDEX('TN-Liste (4.FB)'!$C$12:$J$511,MATCH($A79,'TN-Liste (4.FB)'!$B$12:$B$511,0),COLUMN()-COLUMN($C$1)+1)=0,"",
INDEX('TN-Liste (4.FB)'!$C$12:$J$511,MATCH($A79,'TN-Liste (4.FB)'!$B$12:$B$511,0),COLUMN()-COLUMN($C$1)+1)),""))))</f>
        <v/>
      </c>
      <c r="G79" s="10" t="str" cm="1">
        <f t="array" ref="G79">IFERROR(IF(INDEX('TN-Liste (1.FB)'!$C$12:$J$511,MATCH($A79,'TN-Liste (1.FB)'!$B$12:$B$511,0),COLUMN()-COLUMN($C$1)+1)=0,"",
INDEX('TN-Liste (1.FB)'!$C$12:$J$511,MATCH($A79,'TN-Liste (1.FB)'!$B$12:$B$511,0),COLUMN()-COLUMN($C$1)+1)),
IFERROR(IF(INDEX('TN-Liste (2.FB)'!$C$12:$J$511,MATCH($A79,'TN-Liste (2.FB)'!$B$12:$B$511,0),COLUMN()-COLUMN($C$1)+1)=0,"",
INDEX('TN-Liste (2.FB)'!$C$12:$J$511,MATCH($A79,'TN-Liste (2.FB)'!$B$12:$B$511,0),COLUMN()-COLUMN($C$1)+1)),
IFERROR(IF(INDEX('TN-Liste (3.FB)'!$C$12:$J$511,MATCH($A79,'TN-Liste (3.FB)'!$B$12:$B$511,0),COLUMN()-COLUMN($C$1)+1)=0,"",
INDEX('TN-Liste (3.FB)'!$C$12:$J$511,MATCH($A79,'TN-Liste (3.FB)'!$B$12:$B$511,0),COLUMN()-COLUMN($C$1)+1)),
IFERROR(IF(INDEX('TN-Liste (4.FB)'!$C$12:$J$511,MATCH($A79,'TN-Liste (4.FB)'!$B$12:$B$511,0),COLUMN()-COLUMN($C$1)+1)=0,"",
INDEX('TN-Liste (4.FB)'!$C$12:$J$511,MATCH($A79,'TN-Liste (4.FB)'!$B$12:$B$511,0),COLUMN()-COLUMN($C$1)+1)),""))))</f>
        <v/>
      </c>
      <c r="H79" s="10" t="str" cm="1">
        <f t="array" ref="H79">IFERROR(IF(INDEX('TN-Liste (1.FB)'!$C$12:$J$511,MATCH($A79,'TN-Liste (1.FB)'!$B$12:$B$511,0),COLUMN()-COLUMN($C$1)+1)=0,"",
INDEX('TN-Liste (1.FB)'!$C$12:$J$511,MATCH($A79,'TN-Liste (1.FB)'!$B$12:$B$511,0),COLUMN()-COLUMN($C$1)+1)),
IFERROR(IF(INDEX('TN-Liste (2.FB)'!$C$12:$J$511,MATCH($A79,'TN-Liste (2.FB)'!$B$12:$B$511,0),COLUMN()-COLUMN($C$1)+1)=0,"",
INDEX('TN-Liste (2.FB)'!$C$12:$J$511,MATCH($A79,'TN-Liste (2.FB)'!$B$12:$B$511,0),COLUMN()-COLUMN($C$1)+1)),
IFERROR(IF(INDEX('TN-Liste (3.FB)'!$C$12:$J$511,MATCH($A79,'TN-Liste (3.FB)'!$B$12:$B$511,0),COLUMN()-COLUMN($C$1)+1)=0,"",
INDEX('TN-Liste (3.FB)'!$C$12:$J$511,MATCH($A79,'TN-Liste (3.FB)'!$B$12:$B$511,0),COLUMN()-COLUMN($C$1)+1)),
IFERROR(IF(INDEX('TN-Liste (4.FB)'!$C$12:$J$511,MATCH($A79,'TN-Liste (4.FB)'!$B$12:$B$511,0),COLUMN()-COLUMN($C$1)+1)=0,"",
INDEX('TN-Liste (4.FB)'!$C$12:$J$511,MATCH($A79,'TN-Liste (4.FB)'!$B$12:$B$511,0),COLUMN()-COLUMN($C$1)+1)),""))))</f>
        <v/>
      </c>
      <c r="I79" s="31" t="str" cm="1">
        <f t="array" ref="I79">IFERROR(IF(INDEX('TN-Liste (1.FB)'!$C$12:$J$511,MATCH($A79,'TN-Liste (1.FB)'!$B$12:$B$511,0),COLUMN()-COLUMN($C$1)+1)=0,"",
INDEX('TN-Liste (1.FB)'!$C$12:$J$511,MATCH($A79,'TN-Liste (1.FB)'!$B$12:$B$511,0),COLUMN()-COLUMN($C$1)+1)),
IFERROR(IF(INDEX('TN-Liste (2.FB)'!$C$12:$J$511,MATCH($A79,'TN-Liste (2.FB)'!$B$12:$B$511,0),COLUMN()-COLUMN($C$1)+1)=0,"",
INDEX('TN-Liste (2.FB)'!$C$12:$J$511,MATCH($A79,'TN-Liste (2.FB)'!$B$12:$B$511,0),COLUMN()-COLUMN($C$1)+1)),
IFERROR(IF(INDEX('TN-Liste (3.FB)'!$C$12:$J$511,MATCH($A79,'TN-Liste (3.FB)'!$B$12:$B$511,0),COLUMN()-COLUMN($C$1)+1)=0,"",
INDEX('TN-Liste (3.FB)'!$C$12:$J$511,MATCH($A79,'TN-Liste (3.FB)'!$B$12:$B$511,0),COLUMN()-COLUMN($C$1)+1)),
IFERROR(IF(INDEX('TN-Liste (4.FB)'!$C$12:$J$511,MATCH($A79,'TN-Liste (4.FB)'!$B$12:$B$511,0),COLUMN()-COLUMN($C$1)+1)=0,"",
INDEX('TN-Liste (4.FB)'!$C$12:$J$511,MATCH($A79,'TN-Liste (4.FB)'!$B$12:$B$511,0),COLUMN()-COLUMN($C$1)+1)),""))))</f>
        <v/>
      </c>
      <c r="J79" s="10" t="str" cm="1">
        <f t="array" ref="J79">IFERROR(IF(INDEX('TN-Liste (1.FB)'!$C$12:$J$511,MATCH($A79,'TN-Liste (1.FB)'!$B$12:$B$511,0),COLUMN()-COLUMN($C$1)+1)=0,"",
INDEX('TN-Liste (1.FB)'!$C$12:$J$511,MATCH($A79,'TN-Liste (1.FB)'!$B$12:$B$511,0),COLUMN()-COLUMN($C$1)+1)),
IFERROR(IF(INDEX('TN-Liste (2.FB)'!$C$12:$J$511,MATCH($A79,'TN-Liste (2.FB)'!$B$12:$B$511,0),COLUMN()-COLUMN($C$1)+1)=0,"",
INDEX('TN-Liste (2.FB)'!$C$12:$J$511,MATCH($A79,'TN-Liste (2.FB)'!$B$12:$B$511,0),COLUMN()-COLUMN($C$1)+1)),
IFERROR(IF(INDEX('TN-Liste (3.FB)'!$C$12:$J$511,MATCH($A79,'TN-Liste (3.FB)'!$B$12:$B$511,0),COLUMN()-COLUMN($C$1)+1)=0,"",
INDEX('TN-Liste (3.FB)'!$C$12:$J$511,MATCH($A79,'TN-Liste (3.FB)'!$B$12:$B$511,0),COLUMN()-COLUMN($C$1)+1)),
IFERROR(IF(INDEX('TN-Liste (4.FB)'!$C$12:$J$511,MATCH($A79,'TN-Liste (4.FB)'!$B$12:$B$511,0),COLUMN()-COLUMN($C$1)+1)=0,"",
INDEX('TN-Liste (4.FB)'!$C$12:$J$511,MATCH($A79,'TN-Liste (4.FB)'!$B$12:$B$511,0),COLUMN()-COLUMN($C$1)+1)),""))))</f>
        <v/>
      </c>
    </row>
    <row r="80" spans="1:10" ht="19.5" customHeight="1" x14ac:dyDescent="0.2">
      <c r="A80" s="9">
        <v>69</v>
      </c>
      <c r="B80" s="2" t="str">
        <f t="shared" si="2"/>
        <v/>
      </c>
      <c r="C80" s="10" t="str" cm="1">
        <f t="array" ref="C80">IFERROR(IF(INDEX('TN-Liste (1.FB)'!$C$12:$J$511,MATCH($A80,'TN-Liste (1.FB)'!$B$12:$B$511,0),COLUMN()-COLUMN($C$1)+1)=0,"",
INDEX('TN-Liste (1.FB)'!$C$12:$J$511,MATCH($A80,'TN-Liste (1.FB)'!$B$12:$B$511,0),COLUMN()-COLUMN($C$1)+1)),
IFERROR(IF(INDEX('TN-Liste (2.FB)'!$C$12:$J$511,MATCH($A80,'TN-Liste (2.FB)'!$B$12:$B$511,0),COLUMN()-COLUMN($C$1)+1)=0,"",
INDEX('TN-Liste (2.FB)'!$C$12:$J$511,MATCH($A80,'TN-Liste (2.FB)'!$B$12:$B$511,0),COLUMN()-COLUMN($C$1)+1)),
IFERROR(IF(INDEX('TN-Liste (3.FB)'!$C$12:$J$511,MATCH($A80,'TN-Liste (3.FB)'!$B$12:$B$511,0),COLUMN()-COLUMN($C$1)+1)=0,"",
INDEX('TN-Liste (3.FB)'!$C$12:$J$511,MATCH($A80,'TN-Liste (3.FB)'!$B$12:$B$511,0),COLUMN()-COLUMN($C$1)+1)),
IFERROR(IF(INDEX('TN-Liste (4.FB)'!$C$12:$J$511,MATCH($A80,'TN-Liste (4.FB)'!$B$12:$B$511,0),COLUMN()-COLUMN($C$1)+1)=0,"",
INDEX('TN-Liste (4.FB)'!$C$12:$J$511,MATCH($A80,'TN-Liste (4.FB)'!$B$12:$B$511,0),COLUMN()-COLUMN($C$1)+1)),""))))</f>
        <v/>
      </c>
      <c r="D80" s="10" t="str" cm="1">
        <f t="array" ref="D80">IFERROR(IF(INDEX('TN-Liste (1.FB)'!$C$12:$J$511,MATCH($A80,'TN-Liste (1.FB)'!$B$12:$B$511,0),COLUMN()-COLUMN($C$1)+1)=0,"",
INDEX('TN-Liste (1.FB)'!$C$12:$J$511,MATCH($A80,'TN-Liste (1.FB)'!$B$12:$B$511,0),COLUMN()-COLUMN($C$1)+1)),
IFERROR(IF(INDEX('TN-Liste (2.FB)'!$C$12:$J$511,MATCH($A80,'TN-Liste (2.FB)'!$B$12:$B$511,0),COLUMN()-COLUMN($C$1)+1)=0,"",
INDEX('TN-Liste (2.FB)'!$C$12:$J$511,MATCH($A80,'TN-Liste (2.FB)'!$B$12:$B$511,0),COLUMN()-COLUMN($C$1)+1)),
IFERROR(IF(INDEX('TN-Liste (3.FB)'!$C$12:$J$511,MATCH($A80,'TN-Liste (3.FB)'!$B$12:$B$511,0),COLUMN()-COLUMN($C$1)+1)=0,"",
INDEX('TN-Liste (3.FB)'!$C$12:$J$511,MATCH($A80,'TN-Liste (3.FB)'!$B$12:$B$511,0),COLUMN()-COLUMN($C$1)+1)),
IFERROR(IF(INDEX('TN-Liste (4.FB)'!$C$12:$J$511,MATCH($A80,'TN-Liste (4.FB)'!$B$12:$B$511,0),COLUMN()-COLUMN($C$1)+1)=0,"",
INDEX('TN-Liste (4.FB)'!$C$12:$J$511,MATCH($A80,'TN-Liste (4.FB)'!$B$12:$B$511,0),COLUMN()-COLUMN($C$1)+1)),""))))</f>
        <v/>
      </c>
      <c r="E80" s="10" t="str" cm="1">
        <f t="array" ref="E80">IFERROR(IF(INDEX('TN-Liste (1.FB)'!$C$12:$J$511,MATCH($A80,'TN-Liste (1.FB)'!$B$12:$B$511,0),COLUMN()-COLUMN($C$1)+1)=0,"",
INDEX('TN-Liste (1.FB)'!$C$12:$J$511,MATCH($A80,'TN-Liste (1.FB)'!$B$12:$B$511,0),COLUMN()-COLUMN($C$1)+1)),
IFERROR(IF(INDEX('TN-Liste (2.FB)'!$C$12:$J$511,MATCH($A80,'TN-Liste (2.FB)'!$B$12:$B$511,0),COLUMN()-COLUMN($C$1)+1)=0,"",
INDEX('TN-Liste (2.FB)'!$C$12:$J$511,MATCH($A80,'TN-Liste (2.FB)'!$B$12:$B$511,0),COLUMN()-COLUMN($C$1)+1)),
IFERROR(IF(INDEX('TN-Liste (3.FB)'!$C$12:$J$511,MATCH($A80,'TN-Liste (3.FB)'!$B$12:$B$511,0),COLUMN()-COLUMN($C$1)+1)=0,"",
INDEX('TN-Liste (3.FB)'!$C$12:$J$511,MATCH($A80,'TN-Liste (3.FB)'!$B$12:$B$511,0),COLUMN()-COLUMN($C$1)+1)),
IFERROR(IF(INDEX('TN-Liste (4.FB)'!$C$12:$J$511,MATCH($A80,'TN-Liste (4.FB)'!$B$12:$B$511,0),COLUMN()-COLUMN($C$1)+1)=0,"",
INDEX('TN-Liste (4.FB)'!$C$12:$J$511,MATCH($A80,'TN-Liste (4.FB)'!$B$12:$B$511,0),COLUMN()-COLUMN($C$1)+1)),""))))</f>
        <v/>
      </c>
      <c r="F80" s="31" t="str" cm="1">
        <f t="array" ref="F80">IFERROR(IF(INDEX('TN-Liste (1.FB)'!$C$12:$J$511,MATCH($A80,'TN-Liste (1.FB)'!$B$12:$B$511,0),COLUMN()-COLUMN($C$1)+1)=0,"",
INDEX('TN-Liste (1.FB)'!$C$12:$J$511,MATCH($A80,'TN-Liste (1.FB)'!$B$12:$B$511,0),COLUMN()-COLUMN($C$1)+1)),
IFERROR(IF(INDEX('TN-Liste (2.FB)'!$C$12:$J$511,MATCH($A80,'TN-Liste (2.FB)'!$B$12:$B$511,0),COLUMN()-COLUMN($C$1)+1)=0,"",
INDEX('TN-Liste (2.FB)'!$C$12:$J$511,MATCH($A80,'TN-Liste (2.FB)'!$B$12:$B$511,0),COLUMN()-COLUMN($C$1)+1)),
IFERROR(IF(INDEX('TN-Liste (3.FB)'!$C$12:$J$511,MATCH($A80,'TN-Liste (3.FB)'!$B$12:$B$511,0),COLUMN()-COLUMN($C$1)+1)=0,"",
INDEX('TN-Liste (3.FB)'!$C$12:$J$511,MATCH($A80,'TN-Liste (3.FB)'!$B$12:$B$511,0),COLUMN()-COLUMN($C$1)+1)),
IFERROR(IF(INDEX('TN-Liste (4.FB)'!$C$12:$J$511,MATCH($A80,'TN-Liste (4.FB)'!$B$12:$B$511,0),COLUMN()-COLUMN($C$1)+1)=0,"",
INDEX('TN-Liste (4.FB)'!$C$12:$J$511,MATCH($A80,'TN-Liste (4.FB)'!$B$12:$B$511,0),COLUMN()-COLUMN($C$1)+1)),""))))</f>
        <v/>
      </c>
      <c r="G80" s="10" t="str" cm="1">
        <f t="array" ref="G80">IFERROR(IF(INDEX('TN-Liste (1.FB)'!$C$12:$J$511,MATCH($A80,'TN-Liste (1.FB)'!$B$12:$B$511,0),COLUMN()-COLUMN($C$1)+1)=0,"",
INDEX('TN-Liste (1.FB)'!$C$12:$J$511,MATCH($A80,'TN-Liste (1.FB)'!$B$12:$B$511,0),COLUMN()-COLUMN($C$1)+1)),
IFERROR(IF(INDEX('TN-Liste (2.FB)'!$C$12:$J$511,MATCH($A80,'TN-Liste (2.FB)'!$B$12:$B$511,0),COLUMN()-COLUMN($C$1)+1)=0,"",
INDEX('TN-Liste (2.FB)'!$C$12:$J$511,MATCH($A80,'TN-Liste (2.FB)'!$B$12:$B$511,0),COLUMN()-COLUMN($C$1)+1)),
IFERROR(IF(INDEX('TN-Liste (3.FB)'!$C$12:$J$511,MATCH($A80,'TN-Liste (3.FB)'!$B$12:$B$511,0),COLUMN()-COLUMN($C$1)+1)=0,"",
INDEX('TN-Liste (3.FB)'!$C$12:$J$511,MATCH($A80,'TN-Liste (3.FB)'!$B$12:$B$511,0),COLUMN()-COLUMN($C$1)+1)),
IFERROR(IF(INDEX('TN-Liste (4.FB)'!$C$12:$J$511,MATCH($A80,'TN-Liste (4.FB)'!$B$12:$B$511,0),COLUMN()-COLUMN($C$1)+1)=0,"",
INDEX('TN-Liste (4.FB)'!$C$12:$J$511,MATCH($A80,'TN-Liste (4.FB)'!$B$12:$B$511,0),COLUMN()-COLUMN($C$1)+1)),""))))</f>
        <v/>
      </c>
      <c r="H80" s="10" t="str" cm="1">
        <f t="array" ref="H80">IFERROR(IF(INDEX('TN-Liste (1.FB)'!$C$12:$J$511,MATCH($A80,'TN-Liste (1.FB)'!$B$12:$B$511,0),COLUMN()-COLUMN($C$1)+1)=0,"",
INDEX('TN-Liste (1.FB)'!$C$12:$J$511,MATCH($A80,'TN-Liste (1.FB)'!$B$12:$B$511,0),COLUMN()-COLUMN($C$1)+1)),
IFERROR(IF(INDEX('TN-Liste (2.FB)'!$C$12:$J$511,MATCH($A80,'TN-Liste (2.FB)'!$B$12:$B$511,0),COLUMN()-COLUMN($C$1)+1)=0,"",
INDEX('TN-Liste (2.FB)'!$C$12:$J$511,MATCH($A80,'TN-Liste (2.FB)'!$B$12:$B$511,0),COLUMN()-COLUMN($C$1)+1)),
IFERROR(IF(INDEX('TN-Liste (3.FB)'!$C$12:$J$511,MATCH($A80,'TN-Liste (3.FB)'!$B$12:$B$511,0),COLUMN()-COLUMN($C$1)+1)=0,"",
INDEX('TN-Liste (3.FB)'!$C$12:$J$511,MATCH($A80,'TN-Liste (3.FB)'!$B$12:$B$511,0),COLUMN()-COLUMN($C$1)+1)),
IFERROR(IF(INDEX('TN-Liste (4.FB)'!$C$12:$J$511,MATCH($A80,'TN-Liste (4.FB)'!$B$12:$B$511,0),COLUMN()-COLUMN($C$1)+1)=0,"",
INDEX('TN-Liste (4.FB)'!$C$12:$J$511,MATCH($A80,'TN-Liste (4.FB)'!$B$12:$B$511,0),COLUMN()-COLUMN($C$1)+1)),""))))</f>
        <v/>
      </c>
      <c r="I80" s="31" t="str" cm="1">
        <f t="array" ref="I80">IFERROR(IF(INDEX('TN-Liste (1.FB)'!$C$12:$J$511,MATCH($A80,'TN-Liste (1.FB)'!$B$12:$B$511,0),COLUMN()-COLUMN($C$1)+1)=0,"",
INDEX('TN-Liste (1.FB)'!$C$12:$J$511,MATCH($A80,'TN-Liste (1.FB)'!$B$12:$B$511,0),COLUMN()-COLUMN($C$1)+1)),
IFERROR(IF(INDEX('TN-Liste (2.FB)'!$C$12:$J$511,MATCH($A80,'TN-Liste (2.FB)'!$B$12:$B$511,0),COLUMN()-COLUMN($C$1)+1)=0,"",
INDEX('TN-Liste (2.FB)'!$C$12:$J$511,MATCH($A80,'TN-Liste (2.FB)'!$B$12:$B$511,0),COLUMN()-COLUMN($C$1)+1)),
IFERROR(IF(INDEX('TN-Liste (3.FB)'!$C$12:$J$511,MATCH($A80,'TN-Liste (3.FB)'!$B$12:$B$511,0),COLUMN()-COLUMN($C$1)+1)=0,"",
INDEX('TN-Liste (3.FB)'!$C$12:$J$511,MATCH($A80,'TN-Liste (3.FB)'!$B$12:$B$511,0),COLUMN()-COLUMN($C$1)+1)),
IFERROR(IF(INDEX('TN-Liste (4.FB)'!$C$12:$J$511,MATCH($A80,'TN-Liste (4.FB)'!$B$12:$B$511,0),COLUMN()-COLUMN($C$1)+1)=0,"",
INDEX('TN-Liste (4.FB)'!$C$12:$J$511,MATCH($A80,'TN-Liste (4.FB)'!$B$12:$B$511,0),COLUMN()-COLUMN($C$1)+1)),""))))</f>
        <v/>
      </c>
      <c r="J80" s="10" t="str" cm="1">
        <f t="array" ref="J80">IFERROR(IF(INDEX('TN-Liste (1.FB)'!$C$12:$J$511,MATCH($A80,'TN-Liste (1.FB)'!$B$12:$B$511,0),COLUMN()-COLUMN($C$1)+1)=0,"",
INDEX('TN-Liste (1.FB)'!$C$12:$J$511,MATCH($A80,'TN-Liste (1.FB)'!$B$12:$B$511,0),COLUMN()-COLUMN($C$1)+1)),
IFERROR(IF(INDEX('TN-Liste (2.FB)'!$C$12:$J$511,MATCH($A80,'TN-Liste (2.FB)'!$B$12:$B$511,0),COLUMN()-COLUMN($C$1)+1)=0,"",
INDEX('TN-Liste (2.FB)'!$C$12:$J$511,MATCH($A80,'TN-Liste (2.FB)'!$B$12:$B$511,0),COLUMN()-COLUMN($C$1)+1)),
IFERROR(IF(INDEX('TN-Liste (3.FB)'!$C$12:$J$511,MATCH($A80,'TN-Liste (3.FB)'!$B$12:$B$511,0),COLUMN()-COLUMN($C$1)+1)=0,"",
INDEX('TN-Liste (3.FB)'!$C$12:$J$511,MATCH($A80,'TN-Liste (3.FB)'!$B$12:$B$511,0),COLUMN()-COLUMN($C$1)+1)),
IFERROR(IF(INDEX('TN-Liste (4.FB)'!$C$12:$J$511,MATCH($A80,'TN-Liste (4.FB)'!$B$12:$B$511,0),COLUMN()-COLUMN($C$1)+1)=0,"",
INDEX('TN-Liste (4.FB)'!$C$12:$J$511,MATCH($A80,'TN-Liste (4.FB)'!$B$12:$B$511,0),COLUMN()-COLUMN($C$1)+1)),""))))</f>
        <v/>
      </c>
    </row>
    <row r="81" spans="1:10" ht="19.5" customHeight="1" x14ac:dyDescent="0.2">
      <c r="A81" s="9">
        <v>70</v>
      </c>
      <c r="B81" s="2" t="str">
        <f t="shared" si="2"/>
        <v/>
      </c>
      <c r="C81" s="10" t="str" cm="1">
        <f t="array" ref="C81">IFERROR(IF(INDEX('TN-Liste (1.FB)'!$C$12:$J$511,MATCH($A81,'TN-Liste (1.FB)'!$B$12:$B$511,0),COLUMN()-COLUMN($C$1)+1)=0,"",
INDEX('TN-Liste (1.FB)'!$C$12:$J$511,MATCH($A81,'TN-Liste (1.FB)'!$B$12:$B$511,0),COLUMN()-COLUMN($C$1)+1)),
IFERROR(IF(INDEX('TN-Liste (2.FB)'!$C$12:$J$511,MATCH($A81,'TN-Liste (2.FB)'!$B$12:$B$511,0),COLUMN()-COLUMN($C$1)+1)=0,"",
INDEX('TN-Liste (2.FB)'!$C$12:$J$511,MATCH($A81,'TN-Liste (2.FB)'!$B$12:$B$511,0),COLUMN()-COLUMN($C$1)+1)),
IFERROR(IF(INDEX('TN-Liste (3.FB)'!$C$12:$J$511,MATCH($A81,'TN-Liste (3.FB)'!$B$12:$B$511,0),COLUMN()-COLUMN($C$1)+1)=0,"",
INDEX('TN-Liste (3.FB)'!$C$12:$J$511,MATCH($A81,'TN-Liste (3.FB)'!$B$12:$B$511,0),COLUMN()-COLUMN($C$1)+1)),
IFERROR(IF(INDEX('TN-Liste (4.FB)'!$C$12:$J$511,MATCH($A81,'TN-Liste (4.FB)'!$B$12:$B$511,0),COLUMN()-COLUMN($C$1)+1)=0,"",
INDEX('TN-Liste (4.FB)'!$C$12:$J$511,MATCH($A81,'TN-Liste (4.FB)'!$B$12:$B$511,0),COLUMN()-COLUMN($C$1)+1)),""))))</f>
        <v/>
      </c>
      <c r="D81" s="10" t="str" cm="1">
        <f t="array" ref="D81">IFERROR(IF(INDEX('TN-Liste (1.FB)'!$C$12:$J$511,MATCH($A81,'TN-Liste (1.FB)'!$B$12:$B$511,0),COLUMN()-COLUMN($C$1)+1)=0,"",
INDEX('TN-Liste (1.FB)'!$C$12:$J$511,MATCH($A81,'TN-Liste (1.FB)'!$B$12:$B$511,0),COLUMN()-COLUMN($C$1)+1)),
IFERROR(IF(INDEX('TN-Liste (2.FB)'!$C$12:$J$511,MATCH($A81,'TN-Liste (2.FB)'!$B$12:$B$511,0),COLUMN()-COLUMN($C$1)+1)=0,"",
INDEX('TN-Liste (2.FB)'!$C$12:$J$511,MATCH($A81,'TN-Liste (2.FB)'!$B$12:$B$511,0),COLUMN()-COLUMN($C$1)+1)),
IFERROR(IF(INDEX('TN-Liste (3.FB)'!$C$12:$J$511,MATCH($A81,'TN-Liste (3.FB)'!$B$12:$B$511,0),COLUMN()-COLUMN($C$1)+1)=0,"",
INDEX('TN-Liste (3.FB)'!$C$12:$J$511,MATCH($A81,'TN-Liste (3.FB)'!$B$12:$B$511,0),COLUMN()-COLUMN($C$1)+1)),
IFERROR(IF(INDEX('TN-Liste (4.FB)'!$C$12:$J$511,MATCH($A81,'TN-Liste (4.FB)'!$B$12:$B$511,0),COLUMN()-COLUMN($C$1)+1)=0,"",
INDEX('TN-Liste (4.FB)'!$C$12:$J$511,MATCH($A81,'TN-Liste (4.FB)'!$B$12:$B$511,0),COLUMN()-COLUMN($C$1)+1)),""))))</f>
        <v/>
      </c>
      <c r="E81" s="10" t="str" cm="1">
        <f t="array" ref="E81">IFERROR(IF(INDEX('TN-Liste (1.FB)'!$C$12:$J$511,MATCH($A81,'TN-Liste (1.FB)'!$B$12:$B$511,0),COLUMN()-COLUMN($C$1)+1)=0,"",
INDEX('TN-Liste (1.FB)'!$C$12:$J$511,MATCH($A81,'TN-Liste (1.FB)'!$B$12:$B$511,0),COLUMN()-COLUMN($C$1)+1)),
IFERROR(IF(INDEX('TN-Liste (2.FB)'!$C$12:$J$511,MATCH($A81,'TN-Liste (2.FB)'!$B$12:$B$511,0),COLUMN()-COLUMN($C$1)+1)=0,"",
INDEX('TN-Liste (2.FB)'!$C$12:$J$511,MATCH($A81,'TN-Liste (2.FB)'!$B$12:$B$511,0),COLUMN()-COLUMN($C$1)+1)),
IFERROR(IF(INDEX('TN-Liste (3.FB)'!$C$12:$J$511,MATCH($A81,'TN-Liste (3.FB)'!$B$12:$B$511,0),COLUMN()-COLUMN($C$1)+1)=0,"",
INDEX('TN-Liste (3.FB)'!$C$12:$J$511,MATCH($A81,'TN-Liste (3.FB)'!$B$12:$B$511,0),COLUMN()-COLUMN($C$1)+1)),
IFERROR(IF(INDEX('TN-Liste (4.FB)'!$C$12:$J$511,MATCH($A81,'TN-Liste (4.FB)'!$B$12:$B$511,0),COLUMN()-COLUMN($C$1)+1)=0,"",
INDEX('TN-Liste (4.FB)'!$C$12:$J$511,MATCH($A81,'TN-Liste (4.FB)'!$B$12:$B$511,0),COLUMN()-COLUMN($C$1)+1)),""))))</f>
        <v/>
      </c>
      <c r="F81" s="31" t="str" cm="1">
        <f t="array" ref="F81">IFERROR(IF(INDEX('TN-Liste (1.FB)'!$C$12:$J$511,MATCH($A81,'TN-Liste (1.FB)'!$B$12:$B$511,0),COLUMN()-COLUMN($C$1)+1)=0,"",
INDEX('TN-Liste (1.FB)'!$C$12:$J$511,MATCH($A81,'TN-Liste (1.FB)'!$B$12:$B$511,0),COLUMN()-COLUMN($C$1)+1)),
IFERROR(IF(INDEX('TN-Liste (2.FB)'!$C$12:$J$511,MATCH($A81,'TN-Liste (2.FB)'!$B$12:$B$511,0),COLUMN()-COLUMN($C$1)+1)=0,"",
INDEX('TN-Liste (2.FB)'!$C$12:$J$511,MATCH($A81,'TN-Liste (2.FB)'!$B$12:$B$511,0),COLUMN()-COLUMN($C$1)+1)),
IFERROR(IF(INDEX('TN-Liste (3.FB)'!$C$12:$J$511,MATCH($A81,'TN-Liste (3.FB)'!$B$12:$B$511,0),COLUMN()-COLUMN($C$1)+1)=0,"",
INDEX('TN-Liste (3.FB)'!$C$12:$J$511,MATCH($A81,'TN-Liste (3.FB)'!$B$12:$B$511,0),COLUMN()-COLUMN($C$1)+1)),
IFERROR(IF(INDEX('TN-Liste (4.FB)'!$C$12:$J$511,MATCH($A81,'TN-Liste (4.FB)'!$B$12:$B$511,0),COLUMN()-COLUMN($C$1)+1)=0,"",
INDEX('TN-Liste (4.FB)'!$C$12:$J$511,MATCH($A81,'TN-Liste (4.FB)'!$B$12:$B$511,0),COLUMN()-COLUMN($C$1)+1)),""))))</f>
        <v/>
      </c>
      <c r="G81" s="10" t="str" cm="1">
        <f t="array" ref="G81">IFERROR(IF(INDEX('TN-Liste (1.FB)'!$C$12:$J$511,MATCH($A81,'TN-Liste (1.FB)'!$B$12:$B$511,0),COLUMN()-COLUMN($C$1)+1)=0,"",
INDEX('TN-Liste (1.FB)'!$C$12:$J$511,MATCH($A81,'TN-Liste (1.FB)'!$B$12:$B$511,0),COLUMN()-COLUMN($C$1)+1)),
IFERROR(IF(INDEX('TN-Liste (2.FB)'!$C$12:$J$511,MATCH($A81,'TN-Liste (2.FB)'!$B$12:$B$511,0),COLUMN()-COLUMN($C$1)+1)=0,"",
INDEX('TN-Liste (2.FB)'!$C$12:$J$511,MATCH($A81,'TN-Liste (2.FB)'!$B$12:$B$511,0),COLUMN()-COLUMN($C$1)+1)),
IFERROR(IF(INDEX('TN-Liste (3.FB)'!$C$12:$J$511,MATCH($A81,'TN-Liste (3.FB)'!$B$12:$B$511,0),COLUMN()-COLUMN($C$1)+1)=0,"",
INDEX('TN-Liste (3.FB)'!$C$12:$J$511,MATCH($A81,'TN-Liste (3.FB)'!$B$12:$B$511,0),COLUMN()-COLUMN($C$1)+1)),
IFERROR(IF(INDEX('TN-Liste (4.FB)'!$C$12:$J$511,MATCH($A81,'TN-Liste (4.FB)'!$B$12:$B$511,0),COLUMN()-COLUMN($C$1)+1)=0,"",
INDEX('TN-Liste (4.FB)'!$C$12:$J$511,MATCH($A81,'TN-Liste (4.FB)'!$B$12:$B$511,0),COLUMN()-COLUMN($C$1)+1)),""))))</f>
        <v/>
      </c>
      <c r="H81" s="10" t="str" cm="1">
        <f t="array" ref="H81">IFERROR(IF(INDEX('TN-Liste (1.FB)'!$C$12:$J$511,MATCH($A81,'TN-Liste (1.FB)'!$B$12:$B$511,0),COLUMN()-COLUMN($C$1)+1)=0,"",
INDEX('TN-Liste (1.FB)'!$C$12:$J$511,MATCH($A81,'TN-Liste (1.FB)'!$B$12:$B$511,0),COLUMN()-COLUMN($C$1)+1)),
IFERROR(IF(INDEX('TN-Liste (2.FB)'!$C$12:$J$511,MATCH($A81,'TN-Liste (2.FB)'!$B$12:$B$511,0),COLUMN()-COLUMN($C$1)+1)=0,"",
INDEX('TN-Liste (2.FB)'!$C$12:$J$511,MATCH($A81,'TN-Liste (2.FB)'!$B$12:$B$511,0),COLUMN()-COLUMN($C$1)+1)),
IFERROR(IF(INDEX('TN-Liste (3.FB)'!$C$12:$J$511,MATCH($A81,'TN-Liste (3.FB)'!$B$12:$B$511,0),COLUMN()-COLUMN($C$1)+1)=0,"",
INDEX('TN-Liste (3.FB)'!$C$12:$J$511,MATCH($A81,'TN-Liste (3.FB)'!$B$12:$B$511,0),COLUMN()-COLUMN($C$1)+1)),
IFERROR(IF(INDEX('TN-Liste (4.FB)'!$C$12:$J$511,MATCH($A81,'TN-Liste (4.FB)'!$B$12:$B$511,0),COLUMN()-COLUMN($C$1)+1)=0,"",
INDEX('TN-Liste (4.FB)'!$C$12:$J$511,MATCH($A81,'TN-Liste (4.FB)'!$B$12:$B$511,0),COLUMN()-COLUMN($C$1)+1)),""))))</f>
        <v/>
      </c>
      <c r="I81" s="31" t="str" cm="1">
        <f t="array" ref="I81">IFERROR(IF(INDEX('TN-Liste (1.FB)'!$C$12:$J$511,MATCH($A81,'TN-Liste (1.FB)'!$B$12:$B$511,0),COLUMN()-COLUMN($C$1)+1)=0,"",
INDEX('TN-Liste (1.FB)'!$C$12:$J$511,MATCH($A81,'TN-Liste (1.FB)'!$B$12:$B$511,0),COLUMN()-COLUMN($C$1)+1)),
IFERROR(IF(INDEX('TN-Liste (2.FB)'!$C$12:$J$511,MATCH($A81,'TN-Liste (2.FB)'!$B$12:$B$511,0),COLUMN()-COLUMN($C$1)+1)=0,"",
INDEX('TN-Liste (2.FB)'!$C$12:$J$511,MATCH($A81,'TN-Liste (2.FB)'!$B$12:$B$511,0),COLUMN()-COLUMN($C$1)+1)),
IFERROR(IF(INDEX('TN-Liste (3.FB)'!$C$12:$J$511,MATCH($A81,'TN-Liste (3.FB)'!$B$12:$B$511,0),COLUMN()-COLUMN($C$1)+1)=0,"",
INDEX('TN-Liste (3.FB)'!$C$12:$J$511,MATCH($A81,'TN-Liste (3.FB)'!$B$12:$B$511,0),COLUMN()-COLUMN($C$1)+1)),
IFERROR(IF(INDEX('TN-Liste (4.FB)'!$C$12:$J$511,MATCH($A81,'TN-Liste (4.FB)'!$B$12:$B$511,0),COLUMN()-COLUMN($C$1)+1)=0,"",
INDEX('TN-Liste (4.FB)'!$C$12:$J$511,MATCH($A81,'TN-Liste (4.FB)'!$B$12:$B$511,0),COLUMN()-COLUMN($C$1)+1)),""))))</f>
        <v/>
      </c>
      <c r="J81" s="10" t="str" cm="1">
        <f t="array" ref="J81">IFERROR(IF(INDEX('TN-Liste (1.FB)'!$C$12:$J$511,MATCH($A81,'TN-Liste (1.FB)'!$B$12:$B$511,0),COLUMN()-COLUMN($C$1)+1)=0,"",
INDEX('TN-Liste (1.FB)'!$C$12:$J$511,MATCH($A81,'TN-Liste (1.FB)'!$B$12:$B$511,0),COLUMN()-COLUMN($C$1)+1)),
IFERROR(IF(INDEX('TN-Liste (2.FB)'!$C$12:$J$511,MATCH($A81,'TN-Liste (2.FB)'!$B$12:$B$511,0),COLUMN()-COLUMN($C$1)+1)=0,"",
INDEX('TN-Liste (2.FB)'!$C$12:$J$511,MATCH($A81,'TN-Liste (2.FB)'!$B$12:$B$511,0),COLUMN()-COLUMN($C$1)+1)),
IFERROR(IF(INDEX('TN-Liste (3.FB)'!$C$12:$J$511,MATCH($A81,'TN-Liste (3.FB)'!$B$12:$B$511,0),COLUMN()-COLUMN($C$1)+1)=0,"",
INDEX('TN-Liste (3.FB)'!$C$12:$J$511,MATCH($A81,'TN-Liste (3.FB)'!$B$12:$B$511,0),COLUMN()-COLUMN($C$1)+1)),
IFERROR(IF(INDEX('TN-Liste (4.FB)'!$C$12:$J$511,MATCH($A81,'TN-Liste (4.FB)'!$B$12:$B$511,0),COLUMN()-COLUMN($C$1)+1)=0,"",
INDEX('TN-Liste (4.FB)'!$C$12:$J$511,MATCH($A81,'TN-Liste (4.FB)'!$B$12:$B$511,0),COLUMN()-COLUMN($C$1)+1)),""))))</f>
        <v/>
      </c>
    </row>
    <row r="82" spans="1:10" ht="19.5" customHeight="1" x14ac:dyDescent="0.2">
      <c r="A82" s="9">
        <v>71</v>
      </c>
      <c r="B82" s="2" t="str">
        <f t="shared" si="2"/>
        <v/>
      </c>
      <c r="C82" s="10" t="str" cm="1">
        <f t="array" ref="C82">IFERROR(IF(INDEX('TN-Liste (1.FB)'!$C$12:$J$511,MATCH($A82,'TN-Liste (1.FB)'!$B$12:$B$511,0),COLUMN()-COLUMN($C$1)+1)=0,"",
INDEX('TN-Liste (1.FB)'!$C$12:$J$511,MATCH($A82,'TN-Liste (1.FB)'!$B$12:$B$511,0),COLUMN()-COLUMN($C$1)+1)),
IFERROR(IF(INDEX('TN-Liste (2.FB)'!$C$12:$J$511,MATCH($A82,'TN-Liste (2.FB)'!$B$12:$B$511,0),COLUMN()-COLUMN($C$1)+1)=0,"",
INDEX('TN-Liste (2.FB)'!$C$12:$J$511,MATCH($A82,'TN-Liste (2.FB)'!$B$12:$B$511,0),COLUMN()-COLUMN($C$1)+1)),
IFERROR(IF(INDEX('TN-Liste (3.FB)'!$C$12:$J$511,MATCH($A82,'TN-Liste (3.FB)'!$B$12:$B$511,0),COLUMN()-COLUMN($C$1)+1)=0,"",
INDEX('TN-Liste (3.FB)'!$C$12:$J$511,MATCH($A82,'TN-Liste (3.FB)'!$B$12:$B$511,0),COLUMN()-COLUMN($C$1)+1)),
IFERROR(IF(INDEX('TN-Liste (4.FB)'!$C$12:$J$511,MATCH($A82,'TN-Liste (4.FB)'!$B$12:$B$511,0),COLUMN()-COLUMN($C$1)+1)=0,"",
INDEX('TN-Liste (4.FB)'!$C$12:$J$511,MATCH($A82,'TN-Liste (4.FB)'!$B$12:$B$511,0),COLUMN()-COLUMN($C$1)+1)),""))))</f>
        <v/>
      </c>
      <c r="D82" s="10" t="str" cm="1">
        <f t="array" ref="D82">IFERROR(IF(INDEX('TN-Liste (1.FB)'!$C$12:$J$511,MATCH($A82,'TN-Liste (1.FB)'!$B$12:$B$511,0),COLUMN()-COLUMN($C$1)+1)=0,"",
INDEX('TN-Liste (1.FB)'!$C$12:$J$511,MATCH($A82,'TN-Liste (1.FB)'!$B$12:$B$511,0),COLUMN()-COLUMN($C$1)+1)),
IFERROR(IF(INDEX('TN-Liste (2.FB)'!$C$12:$J$511,MATCH($A82,'TN-Liste (2.FB)'!$B$12:$B$511,0),COLUMN()-COLUMN($C$1)+1)=0,"",
INDEX('TN-Liste (2.FB)'!$C$12:$J$511,MATCH($A82,'TN-Liste (2.FB)'!$B$12:$B$511,0),COLUMN()-COLUMN($C$1)+1)),
IFERROR(IF(INDEX('TN-Liste (3.FB)'!$C$12:$J$511,MATCH($A82,'TN-Liste (3.FB)'!$B$12:$B$511,0),COLUMN()-COLUMN($C$1)+1)=0,"",
INDEX('TN-Liste (3.FB)'!$C$12:$J$511,MATCH($A82,'TN-Liste (3.FB)'!$B$12:$B$511,0),COLUMN()-COLUMN($C$1)+1)),
IFERROR(IF(INDEX('TN-Liste (4.FB)'!$C$12:$J$511,MATCH($A82,'TN-Liste (4.FB)'!$B$12:$B$511,0),COLUMN()-COLUMN($C$1)+1)=0,"",
INDEX('TN-Liste (4.FB)'!$C$12:$J$511,MATCH($A82,'TN-Liste (4.FB)'!$B$12:$B$511,0),COLUMN()-COLUMN($C$1)+1)),""))))</f>
        <v/>
      </c>
      <c r="E82" s="10" t="str" cm="1">
        <f t="array" ref="E82">IFERROR(IF(INDEX('TN-Liste (1.FB)'!$C$12:$J$511,MATCH($A82,'TN-Liste (1.FB)'!$B$12:$B$511,0),COLUMN()-COLUMN($C$1)+1)=0,"",
INDEX('TN-Liste (1.FB)'!$C$12:$J$511,MATCH($A82,'TN-Liste (1.FB)'!$B$12:$B$511,0),COLUMN()-COLUMN($C$1)+1)),
IFERROR(IF(INDEX('TN-Liste (2.FB)'!$C$12:$J$511,MATCH($A82,'TN-Liste (2.FB)'!$B$12:$B$511,0),COLUMN()-COLUMN($C$1)+1)=0,"",
INDEX('TN-Liste (2.FB)'!$C$12:$J$511,MATCH($A82,'TN-Liste (2.FB)'!$B$12:$B$511,0),COLUMN()-COLUMN($C$1)+1)),
IFERROR(IF(INDEX('TN-Liste (3.FB)'!$C$12:$J$511,MATCH($A82,'TN-Liste (3.FB)'!$B$12:$B$511,0),COLUMN()-COLUMN($C$1)+1)=0,"",
INDEX('TN-Liste (3.FB)'!$C$12:$J$511,MATCH($A82,'TN-Liste (3.FB)'!$B$12:$B$511,0),COLUMN()-COLUMN($C$1)+1)),
IFERROR(IF(INDEX('TN-Liste (4.FB)'!$C$12:$J$511,MATCH($A82,'TN-Liste (4.FB)'!$B$12:$B$511,0),COLUMN()-COLUMN($C$1)+1)=0,"",
INDEX('TN-Liste (4.FB)'!$C$12:$J$511,MATCH($A82,'TN-Liste (4.FB)'!$B$12:$B$511,0),COLUMN()-COLUMN($C$1)+1)),""))))</f>
        <v/>
      </c>
      <c r="F82" s="31" t="str" cm="1">
        <f t="array" ref="F82">IFERROR(IF(INDEX('TN-Liste (1.FB)'!$C$12:$J$511,MATCH($A82,'TN-Liste (1.FB)'!$B$12:$B$511,0),COLUMN()-COLUMN($C$1)+1)=0,"",
INDEX('TN-Liste (1.FB)'!$C$12:$J$511,MATCH($A82,'TN-Liste (1.FB)'!$B$12:$B$511,0),COLUMN()-COLUMN($C$1)+1)),
IFERROR(IF(INDEX('TN-Liste (2.FB)'!$C$12:$J$511,MATCH($A82,'TN-Liste (2.FB)'!$B$12:$B$511,0),COLUMN()-COLUMN($C$1)+1)=0,"",
INDEX('TN-Liste (2.FB)'!$C$12:$J$511,MATCH($A82,'TN-Liste (2.FB)'!$B$12:$B$511,0),COLUMN()-COLUMN($C$1)+1)),
IFERROR(IF(INDEX('TN-Liste (3.FB)'!$C$12:$J$511,MATCH($A82,'TN-Liste (3.FB)'!$B$12:$B$511,0),COLUMN()-COLUMN($C$1)+1)=0,"",
INDEX('TN-Liste (3.FB)'!$C$12:$J$511,MATCH($A82,'TN-Liste (3.FB)'!$B$12:$B$511,0),COLUMN()-COLUMN($C$1)+1)),
IFERROR(IF(INDEX('TN-Liste (4.FB)'!$C$12:$J$511,MATCH($A82,'TN-Liste (4.FB)'!$B$12:$B$511,0),COLUMN()-COLUMN($C$1)+1)=0,"",
INDEX('TN-Liste (4.FB)'!$C$12:$J$511,MATCH($A82,'TN-Liste (4.FB)'!$B$12:$B$511,0),COLUMN()-COLUMN($C$1)+1)),""))))</f>
        <v/>
      </c>
      <c r="G82" s="10" t="str" cm="1">
        <f t="array" ref="G82">IFERROR(IF(INDEX('TN-Liste (1.FB)'!$C$12:$J$511,MATCH($A82,'TN-Liste (1.FB)'!$B$12:$B$511,0),COLUMN()-COLUMN($C$1)+1)=0,"",
INDEX('TN-Liste (1.FB)'!$C$12:$J$511,MATCH($A82,'TN-Liste (1.FB)'!$B$12:$B$511,0),COLUMN()-COLUMN($C$1)+1)),
IFERROR(IF(INDEX('TN-Liste (2.FB)'!$C$12:$J$511,MATCH($A82,'TN-Liste (2.FB)'!$B$12:$B$511,0),COLUMN()-COLUMN($C$1)+1)=0,"",
INDEX('TN-Liste (2.FB)'!$C$12:$J$511,MATCH($A82,'TN-Liste (2.FB)'!$B$12:$B$511,0),COLUMN()-COLUMN($C$1)+1)),
IFERROR(IF(INDEX('TN-Liste (3.FB)'!$C$12:$J$511,MATCH($A82,'TN-Liste (3.FB)'!$B$12:$B$511,0),COLUMN()-COLUMN($C$1)+1)=0,"",
INDEX('TN-Liste (3.FB)'!$C$12:$J$511,MATCH($A82,'TN-Liste (3.FB)'!$B$12:$B$511,0),COLUMN()-COLUMN($C$1)+1)),
IFERROR(IF(INDEX('TN-Liste (4.FB)'!$C$12:$J$511,MATCH($A82,'TN-Liste (4.FB)'!$B$12:$B$511,0),COLUMN()-COLUMN($C$1)+1)=0,"",
INDEX('TN-Liste (4.FB)'!$C$12:$J$511,MATCH($A82,'TN-Liste (4.FB)'!$B$12:$B$511,0),COLUMN()-COLUMN($C$1)+1)),""))))</f>
        <v/>
      </c>
      <c r="H82" s="10" t="str" cm="1">
        <f t="array" ref="H82">IFERROR(IF(INDEX('TN-Liste (1.FB)'!$C$12:$J$511,MATCH($A82,'TN-Liste (1.FB)'!$B$12:$B$511,0),COLUMN()-COLUMN($C$1)+1)=0,"",
INDEX('TN-Liste (1.FB)'!$C$12:$J$511,MATCH($A82,'TN-Liste (1.FB)'!$B$12:$B$511,0),COLUMN()-COLUMN($C$1)+1)),
IFERROR(IF(INDEX('TN-Liste (2.FB)'!$C$12:$J$511,MATCH($A82,'TN-Liste (2.FB)'!$B$12:$B$511,0),COLUMN()-COLUMN($C$1)+1)=0,"",
INDEX('TN-Liste (2.FB)'!$C$12:$J$511,MATCH($A82,'TN-Liste (2.FB)'!$B$12:$B$511,0),COLUMN()-COLUMN($C$1)+1)),
IFERROR(IF(INDEX('TN-Liste (3.FB)'!$C$12:$J$511,MATCH($A82,'TN-Liste (3.FB)'!$B$12:$B$511,0),COLUMN()-COLUMN($C$1)+1)=0,"",
INDEX('TN-Liste (3.FB)'!$C$12:$J$511,MATCH($A82,'TN-Liste (3.FB)'!$B$12:$B$511,0),COLUMN()-COLUMN($C$1)+1)),
IFERROR(IF(INDEX('TN-Liste (4.FB)'!$C$12:$J$511,MATCH($A82,'TN-Liste (4.FB)'!$B$12:$B$511,0),COLUMN()-COLUMN($C$1)+1)=0,"",
INDEX('TN-Liste (4.FB)'!$C$12:$J$511,MATCH($A82,'TN-Liste (4.FB)'!$B$12:$B$511,0),COLUMN()-COLUMN($C$1)+1)),""))))</f>
        <v/>
      </c>
      <c r="I82" s="31" t="str" cm="1">
        <f t="array" ref="I82">IFERROR(IF(INDEX('TN-Liste (1.FB)'!$C$12:$J$511,MATCH($A82,'TN-Liste (1.FB)'!$B$12:$B$511,0),COLUMN()-COLUMN($C$1)+1)=0,"",
INDEX('TN-Liste (1.FB)'!$C$12:$J$511,MATCH($A82,'TN-Liste (1.FB)'!$B$12:$B$511,0),COLUMN()-COLUMN($C$1)+1)),
IFERROR(IF(INDEX('TN-Liste (2.FB)'!$C$12:$J$511,MATCH($A82,'TN-Liste (2.FB)'!$B$12:$B$511,0),COLUMN()-COLUMN($C$1)+1)=0,"",
INDEX('TN-Liste (2.FB)'!$C$12:$J$511,MATCH($A82,'TN-Liste (2.FB)'!$B$12:$B$511,0),COLUMN()-COLUMN($C$1)+1)),
IFERROR(IF(INDEX('TN-Liste (3.FB)'!$C$12:$J$511,MATCH($A82,'TN-Liste (3.FB)'!$B$12:$B$511,0),COLUMN()-COLUMN($C$1)+1)=0,"",
INDEX('TN-Liste (3.FB)'!$C$12:$J$511,MATCH($A82,'TN-Liste (3.FB)'!$B$12:$B$511,0),COLUMN()-COLUMN($C$1)+1)),
IFERROR(IF(INDEX('TN-Liste (4.FB)'!$C$12:$J$511,MATCH($A82,'TN-Liste (4.FB)'!$B$12:$B$511,0),COLUMN()-COLUMN($C$1)+1)=0,"",
INDEX('TN-Liste (4.FB)'!$C$12:$J$511,MATCH($A82,'TN-Liste (4.FB)'!$B$12:$B$511,0),COLUMN()-COLUMN($C$1)+1)),""))))</f>
        <v/>
      </c>
      <c r="J82" s="10" t="str" cm="1">
        <f t="array" ref="J82">IFERROR(IF(INDEX('TN-Liste (1.FB)'!$C$12:$J$511,MATCH($A82,'TN-Liste (1.FB)'!$B$12:$B$511,0),COLUMN()-COLUMN($C$1)+1)=0,"",
INDEX('TN-Liste (1.FB)'!$C$12:$J$511,MATCH($A82,'TN-Liste (1.FB)'!$B$12:$B$511,0),COLUMN()-COLUMN($C$1)+1)),
IFERROR(IF(INDEX('TN-Liste (2.FB)'!$C$12:$J$511,MATCH($A82,'TN-Liste (2.FB)'!$B$12:$B$511,0),COLUMN()-COLUMN($C$1)+1)=0,"",
INDEX('TN-Liste (2.FB)'!$C$12:$J$511,MATCH($A82,'TN-Liste (2.FB)'!$B$12:$B$511,0),COLUMN()-COLUMN($C$1)+1)),
IFERROR(IF(INDEX('TN-Liste (3.FB)'!$C$12:$J$511,MATCH($A82,'TN-Liste (3.FB)'!$B$12:$B$511,0),COLUMN()-COLUMN($C$1)+1)=0,"",
INDEX('TN-Liste (3.FB)'!$C$12:$J$511,MATCH($A82,'TN-Liste (3.FB)'!$B$12:$B$511,0),COLUMN()-COLUMN($C$1)+1)),
IFERROR(IF(INDEX('TN-Liste (4.FB)'!$C$12:$J$511,MATCH($A82,'TN-Liste (4.FB)'!$B$12:$B$511,0),COLUMN()-COLUMN($C$1)+1)=0,"",
INDEX('TN-Liste (4.FB)'!$C$12:$J$511,MATCH($A82,'TN-Liste (4.FB)'!$B$12:$B$511,0),COLUMN()-COLUMN($C$1)+1)),""))))</f>
        <v/>
      </c>
    </row>
    <row r="83" spans="1:10" ht="19.5" customHeight="1" x14ac:dyDescent="0.2">
      <c r="A83" s="9">
        <v>72</v>
      </c>
      <c r="B83" s="2" t="str">
        <f t="shared" si="2"/>
        <v/>
      </c>
      <c r="C83" s="10" t="str" cm="1">
        <f t="array" ref="C83">IFERROR(IF(INDEX('TN-Liste (1.FB)'!$C$12:$J$511,MATCH($A83,'TN-Liste (1.FB)'!$B$12:$B$511,0),COLUMN()-COLUMN($C$1)+1)=0,"",
INDEX('TN-Liste (1.FB)'!$C$12:$J$511,MATCH($A83,'TN-Liste (1.FB)'!$B$12:$B$511,0),COLUMN()-COLUMN($C$1)+1)),
IFERROR(IF(INDEX('TN-Liste (2.FB)'!$C$12:$J$511,MATCH($A83,'TN-Liste (2.FB)'!$B$12:$B$511,0),COLUMN()-COLUMN($C$1)+1)=0,"",
INDEX('TN-Liste (2.FB)'!$C$12:$J$511,MATCH($A83,'TN-Liste (2.FB)'!$B$12:$B$511,0),COLUMN()-COLUMN($C$1)+1)),
IFERROR(IF(INDEX('TN-Liste (3.FB)'!$C$12:$J$511,MATCH($A83,'TN-Liste (3.FB)'!$B$12:$B$511,0),COLUMN()-COLUMN($C$1)+1)=0,"",
INDEX('TN-Liste (3.FB)'!$C$12:$J$511,MATCH($A83,'TN-Liste (3.FB)'!$B$12:$B$511,0),COLUMN()-COLUMN($C$1)+1)),
IFERROR(IF(INDEX('TN-Liste (4.FB)'!$C$12:$J$511,MATCH($A83,'TN-Liste (4.FB)'!$B$12:$B$511,0),COLUMN()-COLUMN($C$1)+1)=0,"",
INDEX('TN-Liste (4.FB)'!$C$12:$J$511,MATCH($A83,'TN-Liste (4.FB)'!$B$12:$B$511,0),COLUMN()-COLUMN($C$1)+1)),""))))</f>
        <v/>
      </c>
      <c r="D83" s="10" t="str" cm="1">
        <f t="array" ref="D83">IFERROR(IF(INDEX('TN-Liste (1.FB)'!$C$12:$J$511,MATCH($A83,'TN-Liste (1.FB)'!$B$12:$B$511,0),COLUMN()-COLUMN($C$1)+1)=0,"",
INDEX('TN-Liste (1.FB)'!$C$12:$J$511,MATCH($A83,'TN-Liste (1.FB)'!$B$12:$B$511,0),COLUMN()-COLUMN($C$1)+1)),
IFERROR(IF(INDEX('TN-Liste (2.FB)'!$C$12:$J$511,MATCH($A83,'TN-Liste (2.FB)'!$B$12:$B$511,0),COLUMN()-COLUMN($C$1)+1)=0,"",
INDEX('TN-Liste (2.FB)'!$C$12:$J$511,MATCH($A83,'TN-Liste (2.FB)'!$B$12:$B$511,0),COLUMN()-COLUMN($C$1)+1)),
IFERROR(IF(INDEX('TN-Liste (3.FB)'!$C$12:$J$511,MATCH($A83,'TN-Liste (3.FB)'!$B$12:$B$511,0),COLUMN()-COLUMN($C$1)+1)=0,"",
INDEX('TN-Liste (3.FB)'!$C$12:$J$511,MATCH($A83,'TN-Liste (3.FB)'!$B$12:$B$511,0),COLUMN()-COLUMN($C$1)+1)),
IFERROR(IF(INDEX('TN-Liste (4.FB)'!$C$12:$J$511,MATCH($A83,'TN-Liste (4.FB)'!$B$12:$B$511,0),COLUMN()-COLUMN($C$1)+1)=0,"",
INDEX('TN-Liste (4.FB)'!$C$12:$J$511,MATCH($A83,'TN-Liste (4.FB)'!$B$12:$B$511,0),COLUMN()-COLUMN($C$1)+1)),""))))</f>
        <v/>
      </c>
      <c r="E83" s="10" t="str" cm="1">
        <f t="array" ref="E83">IFERROR(IF(INDEX('TN-Liste (1.FB)'!$C$12:$J$511,MATCH($A83,'TN-Liste (1.FB)'!$B$12:$B$511,0),COLUMN()-COLUMN($C$1)+1)=0,"",
INDEX('TN-Liste (1.FB)'!$C$12:$J$511,MATCH($A83,'TN-Liste (1.FB)'!$B$12:$B$511,0),COLUMN()-COLUMN($C$1)+1)),
IFERROR(IF(INDEX('TN-Liste (2.FB)'!$C$12:$J$511,MATCH($A83,'TN-Liste (2.FB)'!$B$12:$B$511,0),COLUMN()-COLUMN($C$1)+1)=0,"",
INDEX('TN-Liste (2.FB)'!$C$12:$J$511,MATCH($A83,'TN-Liste (2.FB)'!$B$12:$B$511,0),COLUMN()-COLUMN($C$1)+1)),
IFERROR(IF(INDEX('TN-Liste (3.FB)'!$C$12:$J$511,MATCH($A83,'TN-Liste (3.FB)'!$B$12:$B$511,0),COLUMN()-COLUMN($C$1)+1)=0,"",
INDEX('TN-Liste (3.FB)'!$C$12:$J$511,MATCH($A83,'TN-Liste (3.FB)'!$B$12:$B$511,0),COLUMN()-COLUMN($C$1)+1)),
IFERROR(IF(INDEX('TN-Liste (4.FB)'!$C$12:$J$511,MATCH($A83,'TN-Liste (4.FB)'!$B$12:$B$511,0),COLUMN()-COLUMN($C$1)+1)=0,"",
INDEX('TN-Liste (4.FB)'!$C$12:$J$511,MATCH($A83,'TN-Liste (4.FB)'!$B$12:$B$511,0),COLUMN()-COLUMN($C$1)+1)),""))))</f>
        <v/>
      </c>
      <c r="F83" s="31" t="str" cm="1">
        <f t="array" ref="F83">IFERROR(IF(INDEX('TN-Liste (1.FB)'!$C$12:$J$511,MATCH($A83,'TN-Liste (1.FB)'!$B$12:$B$511,0),COLUMN()-COLUMN($C$1)+1)=0,"",
INDEX('TN-Liste (1.FB)'!$C$12:$J$511,MATCH($A83,'TN-Liste (1.FB)'!$B$12:$B$511,0),COLUMN()-COLUMN($C$1)+1)),
IFERROR(IF(INDEX('TN-Liste (2.FB)'!$C$12:$J$511,MATCH($A83,'TN-Liste (2.FB)'!$B$12:$B$511,0),COLUMN()-COLUMN($C$1)+1)=0,"",
INDEX('TN-Liste (2.FB)'!$C$12:$J$511,MATCH($A83,'TN-Liste (2.FB)'!$B$12:$B$511,0),COLUMN()-COLUMN($C$1)+1)),
IFERROR(IF(INDEX('TN-Liste (3.FB)'!$C$12:$J$511,MATCH($A83,'TN-Liste (3.FB)'!$B$12:$B$511,0),COLUMN()-COLUMN($C$1)+1)=0,"",
INDEX('TN-Liste (3.FB)'!$C$12:$J$511,MATCH($A83,'TN-Liste (3.FB)'!$B$12:$B$511,0),COLUMN()-COLUMN($C$1)+1)),
IFERROR(IF(INDEX('TN-Liste (4.FB)'!$C$12:$J$511,MATCH($A83,'TN-Liste (4.FB)'!$B$12:$B$511,0),COLUMN()-COLUMN($C$1)+1)=0,"",
INDEX('TN-Liste (4.FB)'!$C$12:$J$511,MATCH($A83,'TN-Liste (4.FB)'!$B$12:$B$511,0),COLUMN()-COLUMN($C$1)+1)),""))))</f>
        <v/>
      </c>
      <c r="G83" s="10" t="str" cm="1">
        <f t="array" ref="G83">IFERROR(IF(INDEX('TN-Liste (1.FB)'!$C$12:$J$511,MATCH($A83,'TN-Liste (1.FB)'!$B$12:$B$511,0),COLUMN()-COLUMN($C$1)+1)=0,"",
INDEX('TN-Liste (1.FB)'!$C$12:$J$511,MATCH($A83,'TN-Liste (1.FB)'!$B$12:$B$511,0),COLUMN()-COLUMN($C$1)+1)),
IFERROR(IF(INDEX('TN-Liste (2.FB)'!$C$12:$J$511,MATCH($A83,'TN-Liste (2.FB)'!$B$12:$B$511,0),COLUMN()-COLUMN($C$1)+1)=0,"",
INDEX('TN-Liste (2.FB)'!$C$12:$J$511,MATCH($A83,'TN-Liste (2.FB)'!$B$12:$B$511,0),COLUMN()-COLUMN($C$1)+1)),
IFERROR(IF(INDEX('TN-Liste (3.FB)'!$C$12:$J$511,MATCH($A83,'TN-Liste (3.FB)'!$B$12:$B$511,0),COLUMN()-COLUMN($C$1)+1)=0,"",
INDEX('TN-Liste (3.FB)'!$C$12:$J$511,MATCH($A83,'TN-Liste (3.FB)'!$B$12:$B$511,0),COLUMN()-COLUMN($C$1)+1)),
IFERROR(IF(INDEX('TN-Liste (4.FB)'!$C$12:$J$511,MATCH($A83,'TN-Liste (4.FB)'!$B$12:$B$511,0),COLUMN()-COLUMN($C$1)+1)=0,"",
INDEX('TN-Liste (4.FB)'!$C$12:$J$511,MATCH($A83,'TN-Liste (4.FB)'!$B$12:$B$511,0),COLUMN()-COLUMN($C$1)+1)),""))))</f>
        <v/>
      </c>
      <c r="H83" s="10" t="str" cm="1">
        <f t="array" ref="H83">IFERROR(IF(INDEX('TN-Liste (1.FB)'!$C$12:$J$511,MATCH($A83,'TN-Liste (1.FB)'!$B$12:$B$511,0),COLUMN()-COLUMN($C$1)+1)=0,"",
INDEX('TN-Liste (1.FB)'!$C$12:$J$511,MATCH($A83,'TN-Liste (1.FB)'!$B$12:$B$511,0),COLUMN()-COLUMN($C$1)+1)),
IFERROR(IF(INDEX('TN-Liste (2.FB)'!$C$12:$J$511,MATCH($A83,'TN-Liste (2.FB)'!$B$12:$B$511,0),COLUMN()-COLUMN($C$1)+1)=0,"",
INDEX('TN-Liste (2.FB)'!$C$12:$J$511,MATCH($A83,'TN-Liste (2.FB)'!$B$12:$B$511,0),COLUMN()-COLUMN($C$1)+1)),
IFERROR(IF(INDEX('TN-Liste (3.FB)'!$C$12:$J$511,MATCH($A83,'TN-Liste (3.FB)'!$B$12:$B$511,0),COLUMN()-COLUMN($C$1)+1)=0,"",
INDEX('TN-Liste (3.FB)'!$C$12:$J$511,MATCH($A83,'TN-Liste (3.FB)'!$B$12:$B$511,0),COLUMN()-COLUMN($C$1)+1)),
IFERROR(IF(INDEX('TN-Liste (4.FB)'!$C$12:$J$511,MATCH($A83,'TN-Liste (4.FB)'!$B$12:$B$511,0),COLUMN()-COLUMN($C$1)+1)=0,"",
INDEX('TN-Liste (4.FB)'!$C$12:$J$511,MATCH($A83,'TN-Liste (4.FB)'!$B$12:$B$511,0),COLUMN()-COLUMN($C$1)+1)),""))))</f>
        <v/>
      </c>
      <c r="I83" s="31" t="str" cm="1">
        <f t="array" ref="I83">IFERROR(IF(INDEX('TN-Liste (1.FB)'!$C$12:$J$511,MATCH($A83,'TN-Liste (1.FB)'!$B$12:$B$511,0),COLUMN()-COLUMN($C$1)+1)=0,"",
INDEX('TN-Liste (1.FB)'!$C$12:$J$511,MATCH($A83,'TN-Liste (1.FB)'!$B$12:$B$511,0),COLUMN()-COLUMN($C$1)+1)),
IFERROR(IF(INDEX('TN-Liste (2.FB)'!$C$12:$J$511,MATCH($A83,'TN-Liste (2.FB)'!$B$12:$B$511,0),COLUMN()-COLUMN($C$1)+1)=0,"",
INDEX('TN-Liste (2.FB)'!$C$12:$J$511,MATCH($A83,'TN-Liste (2.FB)'!$B$12:$B$511,0),COLUMN()-COLUMN($C$1)+1)),
IFERROR(IF(INDEX('TN-Liste (3.FB)'!$C$12:$J$511,MATCH($A83,'TN-Liste (3.FB)'!$B$12:$B$511,0),COLUMN()-COLUMN($C$1)+1)=0,"",
INDEX('TN-Liste (3.FB)'!$C$12:$J$511,MATCH($A83,'TN-Liste (3.FB)'!$B$12:$B$511,0),COLUMN()-COLUMN($C$1)+1)),
IFERROR(IF(INDEX('TN-Liste (4.FB)'!$C$12:$J$511,MATCH($A83,'TN-Liste (4.FB)'!$B$12:$B$511,0),COLUMN()-COLUMN($C$1)+1)=0,"",
INDEX('TN-Liste (4.FB)'!$C$12:$J$511,MATCH($A83,'TN-Liste (4.FB)'!$B$12:$B$511,0),COLUMN()-COLUMN($C$1)+1)),""))))</f>
        <v/>
      </c>
      <c r="J83" s="10" t="str" cm="1">
        <f t="array" ref="J83">IFERROR(IF(INDEX('TN-Liste (1.FB)'!$C$12:$J$511,MATCH($A83,'TN-Liste (1.FB)'!$B$12:$B$511,0),COLUMN()-COLUMN($C$1)+1)=0,"",
INDEX('TN-Liste (1.FB)'!$C$12:$J$511,MATCH($A83,'TN-Liste (1.FB)'!$B$12:$B$511,0),COLUMN()-COLUMN($C$1)+1)),
IFERROR(IF(INDEX('TN-Liste (2.FB)'!$C$12:$J$511,MATCH($A83,'TN-Liste (2.FB)'!$B$12:$B$511,0),COLUMN()-COLUMN($C$1)+1)=0,"",
INDEX('TN-Liste (2.FB)'!$C$12:$J$511,MATCH($A83,'TN-Liste (2.FB)'!$B$12:$B$511,0),COLUMN()-COLUMN($C$1)+1)),
IFERROR(IF(INDEX('TN-Liste (3.FB)'!$C$12:$J$511,MATCH($A83,'TN-Liste (3.FB)'!$B$12:$B$511,0),COLUMN()-COLUMN($C$1)+1)=0,"",
INDEX('TN-Liste (3.FB)'!$C$12:$J$511,MATCH($A83,'TN-Liste (3.FB)'!$B$12:$B$511,0),COLUMN()-COLUMN($C$1)+1)),
IFERROR(IF(INDEX('TN-Liste (4.FB)'!$C$12:$J$511,MATCH($A83,'TN-Liste (4.FB)'!$B$12:$B$511,0),COLUMN()-COLUMN($C$1)+1)=0,"",
INDEX('TN-Liste (4.FB)'!$C$12:$J$511,MATCH($A83,'TN-Liste (4.FB)'!$B$12:$B$511,0),COLUMN()-COLUMN($C$1)+1)),""))))</f>
        <v/>
      </c>
    </row>
    <row r="84" spans="1:10" ht="19.5" customHeight="1" x14ac:dyDescent="0.2">
      <c r="A84" s="9">
        <v>73</v>
      </c>
      <c r="B84" s="2" t="str">
        <f t="shared" si="2"/>
        <v/>
      </c>
      <c r="C84" s="10" t="str" cm="1">
        <f t="array" ref="C84">IFERROR(IF(INDEX('TN-Liste (1.FB)'!$C$12:$J$511,MATCH($A84,'TN-Liste (1.FB)'!$B$12:$B$511,0),COLUMN()-COLUMN($C$1)+1)=0,"",
INDEX('TN-Liste (1.FB)'!$C$12:$J$511,MATCH($A84,'TN-Liste (1.FB)'!$B$12:$B$511,0),COLUMN()-COLUMN($C$1)+1)),
IFERROR(IF(INDEX('TN-Liste (2.FB)'!$C$12:$J$511,MATCH($A84,'TN-Liste (2.FB)'!$B$12:$B$511,0),COLUMN()-COLUMN($C$1)+1)=0,"",
INDEX('TN-Liste (2.FB)'!$C$12:$J$511,MATCH($A84,'TN-Liste (2.FB)'!$B$12:$B$511,0),COLUMN()-COLUMN($C$1)+1)),
IFERROR(IF(INDEX('TN-Liste (3.FB)'!$C$12:$J$511,MATCH($A84,'TN-Liste (3.FB)'!$B$12:$B$511,0),COLUMN()-COLUMN($C$1)+1)=0,"",
INDEX('TN-Liste (3.FB)'!$C$12:$J$511,MATCH($A84,'TN-Liste (3.FB)'!$B$12:$B$511,0),COLUMN()-COLUMN($C$1)+1)),
IFERROR(IF(INDEX('TN-Liste (4.FB)'!$C$12:$J$511,MATCH($A84,'TN-Liste (4.FB)'!$B$12:$B$511,0),COLUMN()-COLUMN($C$1)+1)=0,"",
INDEX('TN-Liste (4.FB)'!$C$12:$J$511,MATCH($A84,'TN-Liste (4.FB)'!$B$12:$B$511,0),COLUMN()-COLUMN($C$1)+1)),""))))</f>
        <v/>
      </c>
      <c r="D84" s="10" t="str" cm="1">
        <f t="array" ref="D84">IFERROR(IF(INDEX('TN-Liste (1.FB)'!$C$12:$J$511,MATCH($A84,'TN-Liste (1.FB)'!$B$12:$B$511,0),COLUMN()-COLUMN($C$1)+1)=0,"",
INDEX('TN-Liste (1.FB)'!$C$12:$J$511,MATCH($A84,'TN-Liste (1.FB)'!$B$12:$B$511,0),COLUMN()-COLUMN($C$1)+1)),
IFERROR(IF(INDEX('TN-Liste (2.FB)'!$C$12:$J$511,MATCH($A84,'TN-Liste (2.FB)'!$B$12:$B$511,0),COLUMN()-COLUMN($C$1)+1)=0,"",
INDEX('TN-Liste (2.FB)'!$C$12:$J$511,MATCH($A84,'TN-Liste (2.FB)'!$B$12:$B$511,0),COLUMN()-COLUMN($C$1)+1)),
IFERROR(IF(INDEX('TN-Liste (3.FB)'!$C$12:$J$511,MATCH($A84,'TN-Liste (3.FB)'!$B$12:$B$511,0),COLUMN()-COLUMN($C$1)+1)=0,"",
INDEX('TN-Liste (3.FB)'!$C$12:$J$511,MATCH($A84,'TN-Liste (3.FB)'!$B$12:$B$511,0),COLUMN()-COLUMN($C$1)+1)),
IFERROR(IF(INDEX('TN-Liste (4.FB)'!$C$12:$J$511,MATCH($A84,'TN-Liste (4.FB)'!$B$12:$B$511,0),COLUMN()-COLUMN($C$1)+1)=0,"",
INDEX('TN-Liste (4.FB)'!$C$12:$J$511,MATCH($A84,'TN-Liste (4.FB)'!$B$12:$B$511,0),COLUMN()-COLUMN($C$1)+1)),""))))</f>
        <v/>
      </c>
      <c r="E84" s="10" t="str" cm="1">
        <f t="array" ref="E84">IFERROR(IF(INDEX('TN-Liste (1.FB)'!$C$12:$J$511,MATCH($A84,'TN-Liste (1.FB)'!$B$12:$B$511,0),COLUMN()-COLUMN($C$1)+1)=0,"",
INDEX('TN-Liste (1.FB)'!$C$12:$J$511,MATCH($A84,'TN-Liste (1.FB)'!$B$12:$B$511,0),COLUMN()-COLUMN($C$1)+1)),
IFERROR(IF(INDEX('TN-Liste (2.FB)'!$C$12:$J$511,MATCH($A84,'TN-Liste (2.FB)'!$B$12:$B$511,0),COLUMN()-COLUMN($C$1)+1)=0,"",
INDEX('TN-Liste (2.FB)'!$C$12:$J$511,MATCH($A84,'TN-Liste (2.FB)'!$B$12:$B$511,0),COLUMN()-COLUMN($C$1)+1)),
IFERROR(IF(INDEX('TN-Liste (3.FB)'!$C$12:$J$511,MATCH($A84,'TN-Liste (3.FB)'!$B$12:$B$511,0),COLUMN()-COLUMN($C$1)+1)=0,"",
INDEX('TN-Liste (3.FB)'!$C$12:$J$511,MATCH($A84,'TN-Liste (3.FB)'!$B$12:$B$511,0),COLUMN()-COLUMN($C$1)+1)),
IFERROR(IF(INDEX('TN-Liste (4.FB)'!$C$12:$J$511,MATCH($A84,'TN-Liste (4.FB)'!$B$12:$B$511,0),COLUMN()-COLUMN($C$1)+1)=0,"",
INDEX('TN-Liste (4.FB)'!$C$12:$J$511,MATCH($A84,'TN-Liste (4.FB)'!$B$12:$B$511,0),COLUMN()-COLUMN($C$1)+1)),""))))</f>
        <v/>
      </c>
      <c r="F84" s="31" t="str" cm="1">
        <f t="array" ref="F84">IFERROR(IF(INDEX('TN-Liste (1.FB)'!$C$12:$J$511,MATCH($A84,'TN-Liste (1.FB)'!$B$12:$B$511,0),COLUMN()-COLUMN($C$1)+1)=0,"",
INDEX('TN-Liste (1.FB)'!$C$12:$J$511,MATCH($A84,'TN-Liste (1.FB)'!$B$12:$B$511,0),COLUMN()-COLUMN($C$1)+1)),
IFERROR(IF(INDEX('TN-Liste (2.FB)'!$C$12:$J$511,MATCH($A84,'TN-Liste (2.FB)'!$B$12:$B$511,0),COLUMN()-COLUMN($C$1)+1)=0,"",
INDEX('TN-Liste (2.FB)'!$C$12:$J$511,MATCH($A84,'TN-Liste (2.FB)'!$B$12:$B$511,0),COLUMN()-COLUMN($C$1)+1)),
IFERROR(IF(INDEX('TN-Liste (3.FB)'!$C$12:$J$511,MATCH($A84,'TN-Liste (3.FB)'!$B$12:$B$511,0),COLUMN()-COLUMN($C$1)+1)=0,"",
INDEX('TN-Liste (3.FB)'!$C$12:$J$511,MATCH($A84,'TN-Liste (3.FB)'!$B$12:$B$511,0),COLUMN()-COLUMN($C$1)+1)),
IFERROR(IF(INDEX('TN-Liste (4.FB)'!$C$12:$J$511,MATCH($A84,'TN-Liste (4.FB)'!$B$12:$B$511,0),COLUMN()-COLUMN($C$1)+1)=0,"",
INDEX('TN-Liste (4.FB)'!$C$12:$J$511,MATCH($A84,'TN-Liste (4.FB)'!$B$12:$B$511,0),COLUMN()-COLUMN($C$1)+1)),""))))</f>
        <v/>
      </c>
      <c r="G84" s="10" t="str" cm="1">
        <f t="array" ref="G84">IFERROR(IF(INDEX('TN-Liste (1.FB)'!$C$12:$J$511,MATCH($A84,'TN-Liste (1.FB)'!$B$12:$B$511,0),COLUMN()-COLUMN($C$1)+1)=0,"",
INDEX('TN-Liste (1.FB)'!$C$12:$J$511,MATCH($A84,'TN-Liste (1.FB)'!$B$12:$B$511,0),COLUMN()-COLUMN($C$1)+1)),
IFERROR(IF(INDEX('TN-Liste (2.FB)'!$C$12:$J$511,MATCH($A84,'TN-Liste (2.FB)'!$B$12:$B$511,0),COLUMN()-COLUMN($C$1)+1)=0,"",
INDEX('TN-Liste (2.FB)'!$C$12:$J$511,MATCH($A84,'TN-Liste (2.FB)'!$B$12:$B$511,0),COLUMN()-COLUMN($C$1)+1)),
IFERROR(IF(INDEX('TN-Liste (3.FB)'!$C$12:$J$511,MATCH($A84,'TN-Liste (3.FB)'!$B$12:$B$511,0),COLUMN()-COLUMN($C$1)+1)=0,"",
INDEX('TN-Liste (3.FB)'!$C$12:$J$511,MATCH($A84,'TN-Liste (3.FB)'!$B$12:$B$511,0),COLUMN()-COLUMN($C$1)+1)),
IFERROR(IF(INDEX('TN-Liste (4.FB)'!$C$12:$J$511,MATCH($A84,'TN-Liste (4.FB)'!$B$12:$B$511,0),COLUMN()-COLUMN($C$1)+1)=0,"",
INDEX('TN-Liste (4.FB)'!$C$12:$J$511,MATCH($A84,'TN-Liste (4.FB)'!$B$12:$B$511,0),COLUMN()-COLUMN($C$1)+1)),""))))</f>
        <v/>
      </c>
      <c r="H84" s="10" t="str" cm="1">
        <f t="array" ref="H84">IFERROR(IF(INDEX('TN-Liste (1.FB)'!$C$12:$J$511,MATCH($A84,'TN-Liste (1.FB)'!$B$12:$B$511,0),COLUMN()-COLUMN($C$1)+1)=0,"",
INDEX('TN-Liste (1.FB)'!$C$12:$J$511,MATCH($A84,'TN-Liste (1.FB)'!$B$12:$B$511,0),COLUMN()-COLUMN($C$1)+1)),
IFERROR(IF(INDEX('TN-Liste (2.FB)'!$C$12:$J$511,MATCH($A84,'TN-Liste (2.FB)'!$B$12:$B$511,0),COLUMN()-COLUMN($C$1)+1)=0,"",
INDEX('TN-Liste (2.FB)'!$C$12:$J$511,MATCH($A84,'TN-Liste (2.FB)'!$B$12:$B$511,0),COLUMN()-COLUMN($C$1)+1)),
IFERROR(IF(INDEX('TN-Liste (3.FB)'!$C$12:$J$511,MATCH($A84,'TN-Liste (3.FB)'!$B$12:$B$511,0),COLUMN()-COLUMN($C$1)+1)=0,"",
INDEX('TN-Liste (3.FB)'!$C$12:$J$511,MATCH($A84,'TN-Liste (3.FB)'!$B$12:$B$511,0),COLUMN()-COLUMN($C$1)+1)),
IFERROR(IF(INDEX('TN-Liste (4.FB)'!$C$12:$J$511,MATCH($A84,'TN-Liste (4.FB)'!$B$12:$B$511,0),COLUMN()-COLUMN($C$1)+1)=0,"",
INDEX('TN-Liste (4.FB)'!$C$12:$J$511,MATCH($A84,'TN-Liste (4.FB)'!$B$12:$B$511,0),COLUMN()-COLUMN($C$1)+1)),""))))</f>
        <v/>
      </c>
      <c r="I84" s="31" t="str" cm="1">
        <f t="array" ref="I84">IFERROR(IF(INDEX('TN-Liste (1.FB)'!$C$12:$J$511,MATCH($A84,'TN-Liste (1.FB)'!$B$12:$B$511,0),COLUMN()-COLUMN($C$1)+1)=0,"",
INDEX('TN-Liste (1.FB)'!$C$12:$J$511,MATCH($A84,'TN-Liste (1.FB)'!$B$12:$B$511,0),COLUMN()-COLUMN($C$1)+1)),
IFERROR(IF(INDEX('TN-Liste (2.FB)'!$C$12:$J$511,MATCH($A84,'TN-Liste (2.FB)'!$B$12:$B$511,0),COLUMN()-COLUMN($C$1)+1)=0,"",
INDEX('TN-Liste (2.FB)'!$C$12:$J$511,MATCH($A84,'TN-Liste (2.FB)'!$B$12:$B$511,0),COLUMN()-COLUMN($C$1)+1)),
IFERROR(IF(INDEX('TN-Liste (3.FB)'!$C$12:$J$511,MATCH($A84,'TN-Liste (3.FB)'!$B$12:$B$511,0),COLUMN()-COLUMN($C$1)+1)=0,"",
INDEX('TN-Liste (3.FB)'!$C$12:$J$511,MATCH($A84,'TN-Liste (3.FB)'!$B$12:$B$511,0),COLUMN()-COLUMN($C$1)+1)),
IFERROR(IF(INDEX('TN-Liste (4.FB)'!$C$12:$J$511,MATCH($A84,'TN-Liste (4.FB)'!$B$12:$B$511,0),COLUMN()-COLUMN($C$1)+1)=0,"",
INDEX('TN-Liste (4.FB)'!$C$12:$J$511,MATCH($A84,'TN-Liste (4.FB)'!$B$12:$B$511,0),COLUMN()-COLUMN($C$1)+1)),""))))</f>
        <v/>
      </c>
      <c r="J84" s="10" t="str" cm="1">
        <f t="array" ref="J84">IFERROR(IF(INDEX('TN-Liste (1.FB)'!$C$12:$J$511,MATCH($A84,'TN-Liste (1.FB)'!$B$12:$B$511,0),COLUMN()-COLUMN($C$1)+1)=0,"",
INDEX('TN-Liste (1.FB)'!$C$12:$J$511,MATCH($A84,'TN-Liste (1.FB)'!$B$12:$B$511,0),COLUMN()-COLUMN($C$1)+1)),
IFERROR(IF(INDEX('TN-Liste (2.FB)'!$C$12:$J$511,MATCH($A84,'TN-Liste (2.FB)'!$B$12:$B$511,0),COLUMN()-COLUMN($C$1)+1)=0,"",
INDEX('TN-Liste (2.FB)'!$C$12:$J$511,MATCH($A84,'TN-Liste (2.FB)'!$B$12:$B$511,0),COLUMN()-COLUMN($C$1)+1)),
IFERROR(IF(INDEX('TN-Liste (3.FB)'!$C$12:$J$511,MATCH($A84,'TN-Liste (3.FB)'!$B$12:$B$511,0),COLUMN()-COLUMN($C$1)+1)=0,"",
INDEX('TN-Liste (3.FB)'!$C$12:$J$511,MATCH($A84,'TN-Liste (3.FB)'!$B$12:$B$511,0),COLUMN()-COLUMN($C$1)+1)),
IFERROR(IF(INDEX('TN-Liste (4.FB)'!$C$12:$J$511,MATCH($A84,'TN-Liste (4.FB)'!$B$12:$B$511,0),COLUMN()-COLUMN($C$1)+1)=0,"",
INDEX('TN-Liste (4.FB)'!$C$12:$J$511,MATCH($A84,'TN-Liste (4.FB)'!$B$12:$B$511,0),COLUMN()-COLUMN($C$1)+1)),""))))</f>
        <v/>
      </c>
    </row>
    <row r="85" spans="1:10" ht="19.5" customHeight="1" x14ac:dyDescent="0.2">
      <c r="A85" s="9">
        <v>74</v>
      </c>
      <c r="B85" s="2" t="str">
        <f t="shared" si="2"/>
        <v/>
      </c>
      <c r="C85" s="10" t="str" cm="1">
        <f t="array" ref="C85">IFERROR(IF(INDEX('TN-Liste (1.FB)'!$C$12:$J$511,MATCH($A85,'TN-Liste (1.FB)'!$B$12:$B$511,0),COLUMN()-COLUMN($C$1)+1)=0,"",
INDEX('TN-Liste (1.FB)'!$C$12:$J$511,MATCH($A85,'TN-Liste (1.FB)'!$B$12:$B$511,0),COLUMN()-COLUMN($C$1)+1)),
IFERROR(IF(INDEX('TN-Liste (2.FB)'!$C$12:$J$511,MATCH($A85,'TN-Liste (2.FB)'!$B$12:$B$511,0),COLUMN()-COLUMN($C$1)+1)=0,"",
INDEX('TN-Liste (2.FB)'!$C$12:$J$511,MATCH($A85,'TN-Liste (2.FB)'!$B$12:$B$511,0),COLUMN()-COLUMN($C$1)+1)),
IFERROR(IF(INDEX('TN-Liste (3.FB)'!$C$12:$J$511,MATCH($A85,'TN-Liste (3.FB)'!$B$12:$B$511,0),COLUMN()-COLUMN($C$1)+1)=0,"",
INDEX('TN-Liste (3.FB)'!$C$12:$J$511,MATCH($A85,'TN-Liste (3.FB)'!$B$12:$B$511,0),COLUMN()-COLUMN($C$1)+1)),
IFERROR(IF(INDEX('TN-Liste (4.FB)'!$C$12:$J$511,MATCH($A85,'TN-Liste (4.FB)'!$B$12:$B$511,0),COLUMN()-COLUMN($C$1)+1)=0,"",
INDEX('TN-Liste (4.FB)'!$C$12:$J$511,MATCH($A85,'TN-Liste (4.FB)'!$B$12:$B$511,0),COLUMN()-COLUMN($C$1)+1)),""))))</f>
        <v/>
      </c>
      <c r="D85" s="10" t="str" cm="1">
        <f t="array" ref="D85">IFERROR(IF(INDEX('TN-Liste (1.FB)'!$C$12:$J$511,MATCH($A85,'TN-Liste (1.FB)'!$B$12:$B$511,0),COLUMN()-COLUMN($C$1)+1)=0,"",
INDEX('TN-Liste (1.FB)'!$C$12:$J$511,MATCH($A85,'TN-Liste (1.FB)'!$B$12:$B$511,0),COLUMN()-COLUMN($C$1)+1)),
IFERROR(IF(INDEX('TN-Liste (2.FB)'!$C$12:$J$511,MATCH($A85,'TN-Liste (2.FB)'!$B$12:$B$511,0),COLUMN()-COLUMN($C$1)+1)=0,"",
INDEX('TN-Liste (2.FB)'!$C$12:$J$511,MATCH($A85,'TN-Liste (2.FB)'!$B$12:$B$511,0),COLUMN()-COLUMN($C$1)+1)),
IFERROR(IF(INDEX('TN-Liste (3.FB)'!$C$12:$J$511,MATCH($A85,'TN-Liste (3.FB)'!$B$12:$B$511,0),COLUMN()-COLUMN($C$1)+1)=0,"",
INDEX('TN-Liste (3.FB)'!$C$12:$J$511,MATCH($A85,'TN-Liste (3.FB)'!$B$12:$B$511,0),COLUMN()-COLUMN($C$1)+1)),
IFERROR(IF(INDEX('TN-Liste (4.FB)'!$C$12:$J$511,MATCH($A85,'TN-Liste (4.FB)'!$B$12:$B$511,0),COLUMN()-COLUMN($C$1)+1)=0,"",
INDEX('TN-Liste (4.FB)'!$C$12:$J$511,MATCH($A85,'TN-Liste (4.FB)'!$B$12:$B$511,0),COLUMN()-COLUMN($C$1)+1)),""))))</f>
        <v/>
      </c>
      <c r="E85" s="10" t="str" cm="1">
        <f t="array" ref="E85">IFERROR(IF(INDEX('TN-Liste (1.FB)'!$C$12:$J$511,MATCH($A85,'TN-Liste (1.FB)'!$B$12:$B$511,0),COLUMN()-COLUMN($C$1)+1)=0,"",
INDEX('TN-Liste (1.FB)'!$C$12:$J$511,MATCH($A85,'TN-Liste (1.FB)'!$B$12:$B$511,0),COLUMN()-COLUMN($C$1)+1)),
IFERROR(IF(INDEX('TN-Liste (2.FB)'!$C$12:$J$511,MATCH($A85,'TN-Liste (2.FB)'!$B$12:$B$511,0),COLUMN()-COLUMN($C$1)+1)=0,"",
INDEX('TN-Liste (2.FB)'!$C$12:$J$511,MATCH($A85,'TN-Liste (2.FB)'!$B$12:$B$511,0),COLUMN()-COLUMN($C$1)+1)),
IFERROR(IF(INDEX('TN-Liste (3.FB)'!$C$12:$J$511,MATCH($A85,'TN-Liste (3.FB)'!$B$12:$B$511,0),COLUMN()-COLUMN($C$1)+1)=0,"",
INDEX('TN-Liste (3.FB)'!$C$12:$J$511,MATCH($A85,'TN-Liste (3.FB)'!$B$12:$B$511,0),COLUMN()-COLUMN($C$1)+1)),
IFERROR(IF(INDEX('TN-Liste (4.FB)'!$C$12:$J$511,MATCH($A85,'TN-Liste (4.FB)'!$B$12:$B$511,0),COLUMN()-COLUMN($C$1)+1)=0,"",
INDEX('TN-Liste (4.FB)'!$C$12:$J$511,MATCH($A85,'TN-Liste (4.FB)'!$B$12:$B$511,0),COLUMN()-COLUMN($C$1)+1)),""))))</f>
        <v/>
      </c>
      <c r="F85" s="31" t="str" cm="1">
        <f t="array" ref="F85">IFERROR(IF(INDEX('TN-Liste (1.FB)'!$C$12:$J$511,MATCH($A85,'TN-Liste (1.FB)'!$B$12:$B$511,0),COLUMN()-COLUMN($C$1)+1)=0,"",
INDEX('TN-Liste (1.FB)'!$C$12:$J$511,MATCH($A85,'TN-Liste (1.FB)'!$B$12:$B$511,0),COLUMN()-COLUMN($C$1)+1)),
IFERROR(IF(INDEX('TN-Liste (2.FB)'!$C$12:$J$511,MATCH($A85,'TN-Liste (2.FB)'!$B$12:$B$511,0),COLUMN()-COLUMN($C$1)+1)=0,"",
INDEX('TN-Liste (2.FB)'!$C$12:$J$511,MATCH($A85,'TN-Liste (2.FB)'!$B$12:$B$511,0),COLUMN()-COLUMN($C$1)+1)),
IFERROR(IF(INDEX('TN-Liste (3.FB)'!$C$12:$J$511,MATCH($A85,'TN-Liste (3.FB)'!$B$12:$B$511,0),COLUMN()-COLUMN($C$1)+1)=0,"",
INDEX('TN-Liste (3.FB)'!$C$12:$J$511,MATCH($A85,'TN-Liste (3.FB)'!$B$12:$B$511,0),COLUMN()-COLUMN($C$1)+1)),
IFERROR(IF(INDEX('TN-Liste (4.FB)'!$C$12:$J$511,MATCH($A85,'TN-Liste (4.FB)'!$B$12:$B$511,0),COLUMN()-COLUMN($C$1)+1)=0,"",
INDEX('TN-Liste (4.FB)'!$C$12:$J$511,MATCH($A85,'TN-Liste (4.FB)'!$B$12:$B$511,0),COLUMN()-COLUMN($C$1)+1)),""))))</f>
        <v/>
      </c>
      <c r="G85" s="10" t="str" cm="1">
        <f t="array" ref="G85">IFERROR(IF(INDEX('TN-Liste (1.FB)'!$C$12:$J$511,MATCH($A85,'TN-Liste (1.FB)'!$B$12:$B$511,0),COLUMN()-COLUMN($C$1)+1)=0,"",
INDEX('TN-Liste (1.FB)'!$C$12:$J$511,MATCH($A85,'TN-Liste (1.FB)'!$B$12:$B$511,0),COLUMN()-COLUMN($C$1)+1)),
IFERROR(IF(INDEX('TN-Liste (2.FB)'!$C$12:$J$511,MATCH($A85,'TN-Liste (2.FB)'!$B$12:$B$511,0),COLUMN()-COLUMN($C$1)+1)=0,"",
INDEX('TN-Liste (2.FB)'!$C$12:$J$511,MATCH($A85,'TN-Liste (2.FB)'!$B$12:$B$511,0),COLUMN()-COLUMN($C$1)+1)),
IFERROR(IF(INDEX('TN-Liste (3.FB)'!$C$12:$J$511,MATCH($A85,'TN-Liste (3.FB)'!$B$12:$B$511,0),COLUMN()-COLUMN($C$1)+1)=0,"",
INDEX('TN-Liste (3.FB)'!$C$12:$J$511,MATCH($A85,'TN-Liste (3.FB)'!$B$12:$B$511,0),COLUMN()-COLUMN($C$1)+1)),
IFERROR(IF(INDEX('TN-Liste (4.FB)'!$C$12:$J$511,MATCH($A85,'TN-Liste (4.FB)'!$B$12:$B$511,0),COLUMN()-COLUMN($C$1)+1)=0,"",
INDEX('TN-Liste (4.FB)'!$C$12:$J$511,MATCH($A85,'TN-Liste (4.FB)'!$B$12:$B$511,0),COLUMN()-COLUMN($C$1)+1)),""))))</f>
        <v/>
      </c>
      <c r="H85" s="10" t="str" cm="1">
        <f t="array" ref="H85">IFERROR(IF(INDEX('TN-Liste (1.FB)'!$C$12:$J$511,MATCH($A85,'TN-Liste (1.FB)'!$B$12:$B$511,0),COLUMN()-COLUMN($C$1)+1)=0,"",
INDEX('TN-Liste (1.FB)'!$C$12:$J$511,MATCH($A85,'TN-Liste (1.FB)'!$B$12:$B$511,0),COLUMN()-COLUMN($C$1)+1)),
IFERROR(IF(INDEX('TN-Liste (2.FB)'!$C$12:$J$511,MATCH($A85,'TN-Liste (2.FB)'!$B$12:$B$511,0),COLUMN()-COLUMN($C$1)+1)=0,"",
INDEX('TN-Liste (2.FB)'!$C$12:$J$511,MATCH($A85,'TN-Liste (2.FB)'!$B$12:$B$511,0),COLUMN()-COLUMN($C$1)+1)),
IFERROR(IF(INDEX('TN-Liste (3.FB)'!$C$12:$J$511,MATCH($A85,'TN-Liste (3.FB)'!$B$12:$B$511,0),COLUMN()-COLUMN($C$1)+1)=0,"",
INDEX('TN-Liste (3.FB)'!$C$12:$J$511,MATCH($A85,'TN-Liste (3.FB)'!$B$12:$B$511,0),COLUMN()-COLUMN($C$1)+1)),
IFERROR(IF(INDEX('TN-Liste (4.FB)'!$C$12:$J$511,MATCH($A85,'TN-Liste (4.FB)'!$B$12:$B$511,0),COLUMN()-COLUMN($C$1)+1)=0,"",
INDEX('TN-Liste (4.FB)'!$C$12:$J$511,MATCH($A85,'TN-Liste (4.FB)'!$B$12:$B$511,0),COLUMN()-COLUMN($C$1)+1)),""))))</f>
        <v/>
      </c>
      <c r="I85" s="31" t="str" cm="1">
        <f t="array" ref="I85">IFERROR(IF(INDEX('TN-Liste (1.FB)'!$C$12:$J$511,MATCH($A85,'TN-Liste (1.FB)'!$B$12:$B$511,0),COLUMN()-COLUMN($C$1)+1)=0,"",
INDEX('TN-Liste (1.FB)'!$C$12:$J$511,MATCH($A85,'TN-Liste (1.FB)'!$B$12:$B$511,0),COLUMN()-COLUMN($C$1)+1)),
IFERROR(IF(INDEX('TN-Liste (2.FB)'!$C$12:$J$511,MATCH($A85,'TN-Liste (2.FB)'!$B$12:$B$511,0),COLUMN()-COLUMN($C$1)+1)=0,"",
INDEX('TN-Liste (2.FB)'!$C$12:$J$511,MATCH($A85,'TN-Liste (2.FB)'!$B$12:$B$511,0),COLUMN()-COLUMN($C$1)+1)),
IFERROR(IF(INDEX('TN-Liste (3.FB)'!$C$12:$J$511,MATCH($A85,'TN-Liste (3.FB)'!$B$12:$B$511,0),COLUMN()-COLUMN($C$1)+1)=0,"",
INDEX('TN-Liste (3.FB)'!$C$12:$J$511,MATCH($A85,'TN-Liste (3.FB)'!$B$12:$B$511,0),COLUMN()-COLUMN($C$1)+1)),
IFERROR(IF(INDEX('TN-Liste (4.FB)'!$C$12:$J$511,MATCH($A85,'TN-Liste (4.FB)'!$B$12:$B$511,0),COLUMN()-COLUMN($C$1)+1)=0,"",
INDEX('TN-Liste (4.FB)'!$C$12:$J$511,MATCH($A85,'TN-Liste (4.FB)'!$B$12:$B$511,0),COLUMN()-COLUMN($C$1)+1)),""))))</f>
        <v/>
      </c>
      <c r="J85" s="10" t="str" cm="1">
        <f t="array" ref="J85">IFERROR(IF(INDEX('TN-Liste (1.FB)'!$C$12:$J$511,MATCH($A85,'TN-Liste (1.FB)'!$B$12:$B$511,0),COLUMN()-COLUMN($C$1)+1)=0,"",
INDEX('TN-Liste (1.FB)'!$C$12:$J$511,MATCH($A85,'TN-Liste (1.FB)'!$B$12:$B$511,0),COLUMN()-COLUMN($C$1)+1)),
IFERROR(IF(INDEX('TN-Liste (2.FB)'!$C$12:$J$511,MATCH($A85,'TN-Liste (2.FB)'!$B$12:$B$511,0),COLUMN()-COLUMN($C$1)+1)=0,"",
INDEX('TN-Liste (2.FB)'!$C$12:$J$511,MATCH($A85,'TN-Liste (2.FB)'!$B$12:$B$511,0),COLUMN()-COLUMN($C$1)+1)),
IFERROR(IF(INDEX('TN-Liste (3.FB)'!$C$12:$J$511,MATCH($A85,'TN-Liste (3.FB)'!$B$12:$B$511,0),COLUMN()-COLUMN($C$1)+1)=0,"",
INDEX('TN-Liste (3.FB)'!$C$12:$J$511,MATCH($A85,'TN-Liste (3.FB)'!$B$12:$B$511,0),COLUMN()-COLUMN($C$1)+1)),
IFERROR(IF(INDEX('TN-Liste (4.FB)'!$C$12:$J$511,MATCH($A85,'TN-Liste (4.FB)'!$B$12:$B$511,0),COLUMN()-COLUMN($C$1)+1)=0,"",
INDEX('TN-Liste (4.FB)'!$C$12:$J$511,MATCH($A85,'TN-Liste (4.FB)'!$B$12:$B$511,0),COLUMN()-COLUMN($C$1)+1)),""))))</f>
        <v/>
      </c>
    </row>
    <row r="86" spans="1:10" ht="19.5" customHeight="1" x14ac:dyDescent="0.2">
      <c r="A86" s="9">
        <v>75</v>
      </c>
      <c r="B86" s="2" t="str">
        <f t="shared" si="2"/>
        <v/>
      </c>
      <c r="C86" s="10" t="str" cm="1">
        <f t="array" ref="C86">IFERROR(IF(INDEX('TN-Liste (1.FB)'!$C$12:$J$511,MATCH($A86,'TN-Liste (1.FB)'!$B$12:$B$511,0),COLUMN()-COLUMN($C$1)+1)=0,"",
INDEX('TN-Liste (1.FB)'!$C$12:$J$511,MATCH($A86,'TN-Liste (1.FB)'!$B$12:$B$511,0),COLUMN()-COLUMN($C$1)+1)),
IFERROR(IF(INDEX('TN-Liste (2.FB)'!$C$12:$J$511,MATCH($A86,'TN-Liste (2.FB)'!$B$12:$B$511,0),COLUMN()-COLUMN($C$1)+1)=0,"",
INDEX('TN-Liste (2.FB)'!$C$12:$J$511,MATCH($A86,'TN-Liste (2.FB)'!$B$12:$B$511,0),COLUMN()-COLUMN($C$1)+1)),
IFERROR(IF(INDEX('TN-Liste (3.FB)'!$C$12:$J$511,MATCH($A86,'TN-Liste (3.FB)'!$B$12:$B$511,0),COLUMN()-COLUMN($C$1)+1)=0,"",
INDEX('TN-Liste (3.FB)'!$C$12:$J$511,MATCH($A86,'TN-Liste (3.FB)'!$B$12:$B$511,0),COLUMN()-COLUMN($C$1)+1)),
IFERROR(IF(INDEX('TN-Liste (4.FB)'!$C$12:$J$511,MATCH($A86,'TN-Liste (4.FB)'!$B$12:$B$511,0),COLUMN()-COLUMN($C$1)+1)=0,"",
INDEX('TN-Liste (4.FB)'!$C$12:$J$511,MATCH($A86,'TN-Liste (4.FB)'!$B$12:$B$511,0),COLUMN()-COLUMN($C$1)+1)),""))))</f>
        <v/>
      </c>
      <c r="D86" s="10" t="str" cm="1">
        <f t="array" ref="D86">IFERROR(IF(INDEX('TN-Liste (1.FB)'!$C$12:$J$511,MATCH($A86,'TN-Liste (1.FB)'!$B$12:$B$511,0),COLUMN()-COLUMN($C$1)+1)=0,"",
INDEX('TN-Liste (1.FB)'!$C$12:$J$511,MATCH($A86,'TN-Liste (1.FB)'!$B$12:$B$511,0),COLUMN()-COLUMN($C$1)+1)),
IFERROR(IF(INDEX('TN-Liste (2.FB)'!$C$12:$J$511,MATCH($A86,'TN-Liste (2.FB)'!$B$12:$B$511,0),COLUMN()-COLUMN($C$1)+1)=0,"",
INDEX('TN-Liste (2.FB)'!$C$12:$J$511,MATCH($A86,'TN-Liste (2.FB)'!$B$12:$B$511,0),COLUMN()-COLUMN($C$1)+1)),
IFERROR(IF(INDEX('TN-Liste (3.FB)'!$C$12:$J$511,MATCH($A86,'TN-Liste (3.FB)'!$B$12:$B$511,0),COLUMN()-COLUMN($C$1)+1)=0,"",
INDEX('TN-Liste (3.FB)'!$C$12:$J$511,MATCH($A86,'TN-Liste (3.FB)'!$B$12:$B$511,0),COLUMN()-COLUMN($C$1)+1)),
IFERROR(IF(INDEX('TN-Liste (4.FB)'!$C$12:$J$511,MATCH($A86,'TN-Liste (4.FB)'!$B$12:$B$511,0),COLUMN()-COLUMN($C$1)+1)=0,"",
INDEX('TN-Liste (4.FB)'!$C$12:$J$511,MATCH($A86,'TN-Liste (4.FB)'!$B$12:$B$511,0),COLUMN()-COLUMN($C$1)+1)),""))))</f>
        <v/>
      </c>
      <c r="E86" s="10" t="str" cm="1">
        <f t="array" ref="E86">IFERROR(IF(INDEX('TN-Liste (1.FB)'!$C$12:$J$511,MATCH($A86,'TN-Liste (1.FB)'!$B$12:$B$511,0),COLUMN()-COLUMN($C$1)+1)=0,"",
INDEX('TN-Liste (1.FB)'!$C$12:$J$511,MATCH($A86,'TN-Liste (1.FB)'!$B$12:$B$511,0),COLUMN()-COLUMN($C$1)+1)),
IFERROR(IF(INDEX('TN-Liste (2.FB)'!$C$12:$J$511,MATCH($A86,'TN-Liste (2.FB)'!$B$12:$B$511,0),COLUMN()-COLUMN($C$1)+1)=0,"",
INDEX('TN-Liste (2.FB)'!$C$12:$J$511,MATCH($A86,'TN-Liste (2.FB)'!$B$12:$B$511,0),COLUMN()-COLUMN($C$1)+1)),
IFERROR(IF(INDEX('TN-Liste (3.FB)'!$C$12:$J$511,MATCH($A86,'TN-Liste (3.FB)'!$B$12:$B$511,0),COLUMN()-COLUMN($C$1)+1)=0,"",
INDEX('TN-Liste (3.FB)'!$C$12:$J$511,MATCH($A86,'TN-Liste (3.FB)'!$B$12:$B$511,0),COLUMN()-COLUMN($C$1)+1)),
IFERROR(IF(INDEX('TN-Liste (4.FB)'!$C$12:$J$511,MATCH($A86,'TN-Liste (4.FB)'!$B$12:$B$511,0),COLUMN()-COLUMN($C$1)+1)=0,"",
INDEX('TN-Liste (4.FB)'!$C$12:$J$511,MATCH($A86,'TN-Liste (4.FB)'!$B$12:$B$511,0),COLUMN()-COLUMN($C$1)+1)),""))))</f>
        <v/>
      </c>
      <c r="F86" s="31" t="str" cm="1">
        <f t="array" ref="F86">IFERROR(IF(INDEX('TN-Liste (1.FB)'!$C$12:$J$511,MATCH($A86,'TN-Liste (1.FB)'!$B$12:$B$511,0),COLUMN()-COLUMN($C$1)+1)=0,"",
INDEX('TN-Liste (1.FB)'!$C$12:$J$511,MATCH($A86,'TN-Liste (1.FB)'!$B$12:$B$511,0),COLUMN()-COLUMN($C$1)+1)),
IFERROR(IF(INDEX('TN-Liste (2.FB)'!$C$12:$J$511,MATCH($A86,'TN-Liste (2.FB)'!$B$12:$B$511,0),COLUMN()-COLUMN($C$1)+1)=0,"",
INDEX('TN-Liste (2.FB)'!$C$12:$J$511,MATCH($A86,'TN-Liste (2.FB)'!$B$12:$B$511,0),COLUMN()-COLUMN($C$1)+1)),
IFERROR(IF(INDEX('TN-Liste (3.FB)'!$C$12:$J$511,MATCH($A86,'TN-Liste (3.FB)'!$B$12:$B$511,0),COLUMN()-COLUMN($C$1)+1)=0,"",
INDEX('TN-Liste (3.FB)'!$C$12:$J$511,MATCH($A86,'TN-Liste (3.FB)'!$B$12:$B$511,0),COLUMN()-COLUMN($C$1)+1)),
IFERROR(IF(INDEX('TN-Liste (4.FB)'!$C$12:$J$511,MATCH($A86,'TN-Liste (4.FB)'!$B$12:$B$511,0),COLUMN()-COLUMN($C$1)+1)=0,"",
INDEX('TN-Liste (4.FB)'!$C$12:$J$511,MATCH($A86,'TN-Liste (4.FB)'!$B$12:$B$511,0),COLUMN()-COLUMN($C$1)+1)),""))))</f>
        <v/>
      </c>
      <c r="G86" s="10" t="str" cm="1">
        <f t="array" ref="G86">IFERROR(IF(INDEX('TN-Liste (1.FB)'!$C$12:$J$511,MATCH($A86,'TN-Liste (1.FB)'!$B$12:$B$511,0),COLUMN()-COLUMN($C$1)+1)=0,"",
INDEX('TN-Liste (1.FB)'!$C$12:$J$511,MATCH($A86,'TN-Liste (1.FB)'!$B$12:$B$511,0),COLUMN()-COLUMN($C$1)+1)),
IFERROR(IF(INDEX('TN-Liste (2.FB)'!$C$12:$J$511,MATCH($A86,'TN-Liste (2.FB)'!$B$12:$B$511,0),COLUMN()-COLUMN($C$1)+1)=0,"",
INDEX('TN-Liste (2.FB)'!$C$12:$J$511,MATCH($A86,'TN-Liste (2.FB)'!$B$12:$B$511,0),COLUMN()-COLUMN($C$1)+1)),
IFERROR(IF(INDEX('TN-Liste (3.FB)'!$C$12:$J$511,MATCH($A86,'TN-Liste (3.FB)'!$B$12:$B$511,0),COLUMN()-COLUMN($C$1)+1)=0,"",
INDEX('TN-Liste (3.FB)'!$C$12:$J$511,MATCH($A86,'TN-Liste (3.FB)'!$B$12:$B$511,0),COLUMN()-COLUMN($C$1)+1)),
IFERROR(IF(INDEX('TN-Liste (4.FB)'!$C$12:$J$511,MATCH($A86,'TN-Liste (4.FB)'!$B$12:$B$511,0),COLUMN()-COLUMN($C$1)+1)=0,"",
INDEX('TN-Liste (4.FB)'!$C$12:$J$511,MATCH($A86,'TN-Liste (4.FB)'!$B$12:$B$511,0),COLUMN()-COLUMN($C$1)+1)),""))))</f>
        <v/>
      </c>
      <c r="H86" s="10" t="str" cm="1">
        <f t="array" ref="H86">IFERROR(IF(INDEX('TN-Liste (1.FB)'!$C$12:$J$511,MATCH($A86,'TN-Liste (1.FB)'!$B$12:$B$511,0),COLUMN()-COLUMN($C$1)+1)=0,"",
INDEX('TN-Liste (1.FB)'!$C$12:$J$511,MATCH($A86,'TN-Liste (1.FB)'!$B$12:$B$511,0),COLUMN()-COLUMN($C$1)+1)),
IFERROR(IF(INDEX('TN-Liste (2.FB)'!$C$12:$J$511,MATCH($A86,'TN-Liste (2.FB)'!$B$12:$B$511,0),COLUMN()-COLUMN($C$1)+1)=0,"",
INDEX('TN-Liste (2.FB)'!$C$12:$J$511,MATCH($A86,'TN-Liste (2.FB)'!$B$12:$B$511,0),COLUMN()-COLUMN($C$1)+1)),
IFERROR(IF(INDEX('TN-Liste (3.FB)'!$C$12:$J$511,MATCH($A86,'TN-Liste (3.FB)'!$B$12:$B$511,0),COLUMN()-COLUMN($C$1)+1)=0,"",
INDEX('TN-Liste (3.FB)'!$C$12:$J$511,MATCH($A86,'TN-Liste (3.FB)'!$B$12:$B$511,0),COLUMN()-COLUMN($C$1)+1)),
IFERROR(IF(INDEX('TN-Liste (4.FB)'!$C$12:$J$511,MATCH($A86,'TN-Liste (4.FB)'!$B$12:$B$511,0),COLUMN()-COLUMN($C$1)+1)=0,"",
INDEX('TN-Liste (4.FB)'!$C$12:$J$511,MATCH($A86,'TN-Liste (4.FB)'!$B$12:$B$511,0),COLUMN()-COLUMN($C$1)+1)),""))))</f>
        <v/>
      </c>
      <c r="I86" s="31" t="str" cm="1">
        <f t="array" ref="I86">IFERROR(IF(INDEX('TN-Liste (1.FB)'!$C$12:$J$511,MATCH($A86,'TN-Liste (1.FB)'!$B$12:$B$511,0),COLUMN()-COLUMN($C$1)+1)=0,"",
INDEX('TN-Liste (1.FB)'!$C$12:$J$511,MATCH($A86,'TN-Liste (1.FB)'!$B$12:$B$511,0),COLUMN()-COLUMN($C$1)+1)),
IFERROR(IF(INDEX('TN-Liste (2.FB)'!$C$12:$J$511,MATCH($A86,'TN-Liste (2.FB)'!$B$12:$B$511,0),COLUMN()-COLUMN($C$1)+1)=0,"",
INDEX('TN-Liste (2.FB)'!$C$12:$J$511,MATCH($A86,'TN-Liste (2.FB)'!$B$12:$B$511,0),COLUMN()-COLUMN($C$1)+1)),
IFERROR(IF(INDEX('TN-Liste (3.FB)'!$C$12:$J$511,MATCH($A86,'TN-Liste (3.FB)'!$B$12:$B$511,0),COLUMN()-COLUMN($C$1)+1)=0,"",
INDEX('TN-Liste (3.FB)'!$C$12:$J$511,MATCH($A86,'TN-Liste (3.FB)'!$B$12:$B$511,0),COLUMN()-COLUMN($C$1)+1)),
IFERROR(IF(INDEX('TN-Liste (4.FB)'!$C$12:$J$511,MATCH($A86,'TN-Liste (4.FB)'!$B$12:$B$511,0),COLUMN()-COLUMN($C$1)+1)=0,"",
INDEX('TN-Liste (4.FB)'!$C$12:$J$511,MATCH($A86,'TN-Liste (4.FB)'!$B$12:$B$511,0),COLUMN()-COLUMN($C$1)+1)),""))))</f>
        <v/>
      </c>
      <c r="J86" s="10" t="str" cm="1">
        <f t="array" ref="J86">IFERROR(IF(INDEX('TN-Liste (1.FB)'!$C$12:$J$511,MATCH($A86,'TN-Liste (1.FB)'!$B$12:$B$511,0),COLUMN()-COLUMN($C$1)+1)=0,"",
INDEX('TN-Liste (1.FB)'!$C$12:$J$511,MATCH($A86,'TN-Liste (1.FB)'!$B$12:$B$511,0),COLUMN()-COLUMN($C$1)+1)),
IFERROR(IF(INDEX('TN-Liste (2.FB)'!$C$12:$J$511,MATCH($A86,'TN-Liste (2.FB)'!$B$12:$B$511,0),COLUMN()-COLUMN($C$1)+1)=0,"",
INDEX('TN-Liste (2.FB)'!$C$12:$J$511,MATCH($A86,'TN-Liste (2.FB)'!$B$12:$B$511,0),COLUMN()-COLUMN($C$1)+1)),
IFERROR(IF(INDEX('TN-Liste (3.FB)'!$C$12:$J$511,MATCH($A86,'TN-Liste (3.FB)'!$B$12:$B$511,0),COLUMN()-COLUMN($C$1)+1)=0,"",
INDEX('TN-Liste (3.FB)'!$C$12:$J$511,MATCH($A86,'TN-Liste (3.FB)'!$B$12:$B$511,0),COLUMN()-COLUMN($C$1)+1)),
IFERROR(IF(INDEX('TN-Liste (4.FB)'!$C$12:$J$511,MATCH($A86,'TN-Liste (4.FB)'!$B$12:$B$511,0),COLUMN()-COLUMN($C$1)+1)=0,"",
INDEX('TN-Liste (4.FB)'!$C$12:$J$511,MATCH($A86,'TN-Liste (4.FB)'!$B$12:$B$511,0),COLUMN()-COLUMN($C$1)+1)),""))))</f>
        <v/>
      </c>
    </row>
    <row r="87" spans="1:10" ht="19.5" customHeight="1" x14ac:dyDescent="0.2">
      <c r="A87" s="9">
        <v>76</v>
      </c>
      <c r="B87" s="2" t="str">
        <f t="shared" si="2"/>
        <v/>
      </c>
      <c r="C87" s="10" t="str" cm="1">
        <f t="array" ref="C87">IFERROR(IF(INDEX('TN-Liste (1.FB)'!$C$12:$J$511,MATCH($A87,'TN-Liste (1.FB)'!$B$12:$B$511,0),COLUMN()-COLUMN($C$1)+1)=0,"",
INDEX('TN-Liste (1.FB)'!$C$12:$J$511,MATCH($A87,'TN-Liste (1.FB)'!$B$12:$B$511,0),COLUMN()-COLUMN($C$1)+1)),
IFERROR(IF(INDEX('TN-Liste (2.FB)'!$C$12:$J$511,MATCH($A87,'TN-Liste (2.FB)'!$B$12:$B$511,0),COLUMN()-COLUMN($C$1)+1)=0,"",
INDEX('TN-Liste (2.FB)'!$C$12:$J$511,MATCH($A87,'TN-Liste (2.FB)'!$B$12:$B$511,0),COLUMN()-COLUMN($C$1)+1)),
IFERROR(IF(INDEX('TN-Liste (3.FB)'!$C$12:$J$511,MATCH($A87,'TN-Liste (3.FB)'!$B$12:$B$511,0),COLUMN()-COLUMN($C$1)+1)=0,"",
INDEX('TN-Liste (3.FB)'!$C$12:$J$511,MATCH($A87,'TN-Liste (3.FB)'!$B$12:$B$511,0),COLUMN()-COLUMN($C$1)+1)),
IFERROR(IF(INDEX('TN-Liste (4.FB)'!$C$12:$J$511,MATCH($A87,'TN-Liste (4.FB)'!$B$12:$B$511,0),COLUMN()-COLUMN($C$1)+1)=0,"",
INDEX('TN-Liste (4.FB)'!$C$12:$J$511,MATCH($A87,'TN-Liste (4.FB)'!$B$12:$B$511,0),COLUMN()-COLUMN($C$1)+1)),""))))</f>
        <v/>
      </c>
      <c r="D87" s="10" t="str" cm="1">
        <f t="array" ref="D87">IFERROR(IF(INDEX('TN-Liste (1.FB)'!$C$12:$J$511,MATCH($A87,'TN-Liste (1.FB)'!$B$12:$B$511,0),COLUMN()-COLUMN($C$1)+1)=0,"",
INDEX('TN-Liste (1.FB)'!$C$12:$J$511,MATCH($A87,'TN-Liste (1.FB)'!$B$12:$B$511,0),COLUMN()-COLUMN($C$1)+1)),
IFERROR(IF(INDEX('TN-Liste (2.FB)'!$C$12:$J$511,MATCH($A87,'TN-Liste (2.FB)'!$B$12:$B$511,0),COLUMN()-COLUMN($C$1)+1)=0,"",
INDEX('TN-Liste (2.FB)'!$C$12:$J$511,MATCH($A87,'TN-Liste (2.FB)'!$B$12:$B$511,0),COLUMN()-COLUMN($C$1)+1)),
IFERROR(IF(INDEX('TN-Liste (3.FB)'!$C$12:$J$511,MATCH($A87,'TN-Liste (3.FB)'!$B$12:$B$511,0),COLUMN()-COLUMN($C$1)+1)=0,"",
INDEX('TN-Liste (3.FB)'!$C$12:$J$511,MATCH($A87,'TN-Liste (3.FB)'!$B$12:$B$511,0),COLUMN()-COLUMN($C$1)+1)),
IFERROR(IF(INDEX('TN-Liste (4.FB)'!$C$12:$J$511,MATCH($A87,'TN-Liste (4.FB)'!$B$12:$B$511,0),COLUMN()-COLUMN($C$1)+1)=0,"",
INDEX('TN-Liste (4.FB)'!$C$12:$J$511,MATCH($A87,'TN-Liste (4.FB)'!$B$12:$B$511,0),COLUMN()-COLUMN($C$1)+1)),""))))</f>
        <v/>
      </c>
      <c r="E87" s="10" t="str" cm="1">
        <f t="array" ref="E87">IFERROR(IF(INDEX('TN-Liste (1.FB)'!$C$12:$J$511,MATCH($A87,'TN-Liste (1.FB)'!$B$12:$B$511,0),COLUMN()-COLUMN($C$1)+1)=0,"",
INDEX('TN-Liste (1.FB)'!$C$12:$J$511,MATCH($A87,'TN-Liste (1.FB)'!$B$12:$B$511,0),COLUMN()-COLUMN($C$1)+1)),
IFERROR(IF(INDEX('TN-Liste (2.FB)'!$C$12:$J$511,MATCH($A87,'TN-Liste (2.FB)'!$B$12:$B$511,0),COLUMN()-COLUMN($C$1)+1)=0,"",
INDEX('TN-Liste (2.FB)'!$C$12:$J$511,MATCH($A87,'TN-Liste (2.FB)'!$B$12:$B$511,0),COLUMN()-COLUMN($C$1)+1)),
IFERROR(IF(INDEX('TN-Liste (3.FB)'!$C$12:$J$511,MATCH($A87,'TN-Liste (3.FB)'!$B$12:$B$511,0),COLUMN()-COLUMN($C$1)+1)=0,"",
INDEX('TN-Liste (3.FB)'!$C$12:$J$511,MATCH($A87,'TN-Liste (3.FB)'!$B$12:$B$511,0),COLUMN()-COLUMN($C$1)+1)),
IFERROR(IF(INDEX('TN-Liste (4.FB)'!$C$12:$J$511,MATCH($A87,'TN-Liste (4.FB)'!$B$12:$B$511,0),COLUMN()-COLUMN($C$1)+1)=0,"",
INDEX('TN-Liste (4.FB)'!$C$12:$J$511,MATCH($A87,'TN-Liste (4.FB)'!$B$12:$B$511,0),COLUMN()-COLUMN($C$1)+1)),""))))</f>
        <v/>
      </c>
      <c r="F87" s="31" t="str" cm="1">
        <f t="array" ref="F87">IFERROR(IF(INDEX('TN-Liste (1.FB)'!$C$12:$J$511,MATCH($A87,'TN-Liste (1.FB)'!$B$12:$B$511,0),COLUMN()-COLUMN($C$1)+1)=0,"",
INDEX('TN-Liste (1.FB)'!$C$12:$J$511,MATCH($A87,'TN-Liste (1.FB)'!$B$12:$B$511,0),COLUMN()-COLUMN($C$1)+1)),
IFERROR(IF(INDEX('TN-Liste (2.FB)'!$C$12:$J$511,MATCH($A87,'TN-Liste (2.FB)'!$B$12:$B$511,0),COLUMN()-COLUMN($C$1)+1)=0,"",
INDEX('TN-Liste (2.FB)'!$C$12:$J$511,MATCH($A87,'TN-Liste (2.FB)'!$B$12:$B$511,0),COLUMN()-COLUMN($C$1)+1)),
IFERROR(IF(INDEX('TN-Liste (3.FB)'!$C$12:$J$511,MATCH($A87,'TN-Liste (3.FB)'!$B$12:$B$511,0),COLUMN()-COLUMN($C$1)+1)=0,"",
INDEX('TN-Liste (3.FB)'!$C$12:$J$511,MATCH($A87,'TN-Liste (3.FB)'!$B$12:$B$511,0),COLUMN()-COLUMN($C$1)+1)),
IFERROR(IF(INDEX('TN-Liste (4.FB)'!$C$12:$J$511,MATCH($A87,'TN-Liste (4.FB)'!$B$12:$B$511,0),COLUMN()-COLUMN($C$1)+1)=0,"",
INDEX('TN-Liste (4.FB)'!$C$12:$J$511,MATCH($A87,'TN-Liste (4.FB)'!$B$12:$B$511,0),COLUMN()-COLUMN($C$1)+1)),""))))</f>
        <v/>
      </c>
      <c r="G87" s="10" t="str" cm="1">
        <f t="array" ref="G87">IFERROR(IF(INDEX('TN-Liste (1.FB)'!$C$12:$J$511,MATCH($A87,'TN-Liste (1.FB)'!$B$12:$B$511,0),COLUMN()-COLUMN($C$1)+1)=0,"",
INDEX('TN-Liste (1.FB)'!$C$12:$J$511,MATCH($A87,'TN-Liste (1.FB)'!$B$12:$B$511,0),COLUMN()-COLUMN($C$1)+1)),
IFERROR(IF(INDEX('TN-Liste (2.FB)'!$C$12:$J$511,MATCH($A87,'TN-Liste (2.FB)'!$B$12:$B$511,0),COLUMN()-COLUMN($C$1)+1)=0,"",
INDEX('TN-Liste (2.FB)'!$C$12:$J$511,MATCH($A87,'TN-Liste (2.FB)'!$B$12:$B$511,0),COLUMN()-COLUMN($C$1)+1)),
IFERROR(IF(INDEX('TN-Liste (3.FB)'!$C$12:$J$511,MATCH($A87,'TN-Liste (3.FB)'!$B$12:$B$511,0),COLUMN()-COLUMN($C$1)+1)=0,"",
INDEX('TN-Liste (3.FB)'!$C$12:$J$511,MATCH($A87,'TN-Liste (3.FB)'!$B$12:$B$511,0),COLUMN()-COLUMN($C$1)+1)),
IFERROR(IF(INDEX('TN-Liste (4.FB)'!$C$12:$J$511,MATCH($A87,'TN-Liste (4.FB)'!$B$12:$B$511,0),COLUMN()-COLUMN($C$1)+1)=0,"",
INDEX('TN-Liste (4.FB)'!$C$12:$J$511,MATCH($A87,'TN-Liste (4.FB)'!$B$12:$B$511,0),COLUMN()-COLUMN($C$1)+1)),""))))</f>
        <v/>
      </c>
      <c r="H87" s="10" t="str" cm="1">
        <f t="array" ref="H87">IFERROR(IF(INDEX('TN-Liste (1.FB)'!$C$12:$J$511,MATCH($A87,'TN-Liste (1.FB)'!$B$12:$B$511,0),COLUMN()-COLUMN($C$1)+1)=0,"",
INDEX('TN-Liste (1.FB)'!$C$12:$J$511,MATCH($A87,'TN-Liste (1.FB)'!$B$12:$B$511,0),COLUMN()-COLUMN($C$1)+1)),
IFERROR(IF(INDEX('TN-Liste (2.FB)'!$C$12:$J$511,MATCH($A87,'TN-Liste (2.FB)'!$B$12:$B$511,0),COLUMN()-COLUMN($C$1)+1)=0,"",
INDEX('TN-Liste (2.FB)'!$C$12:$J$511,MATCH($A87,'TN-Liste (2.FB)'!$B$12:$B$511,0),COLUMN()-COLUMN($C$1)+1)),
IFERROR(IF(INDEX('TN-Liste (3.FB)'!$C$12:$J$511,MATCH($A87,'TN-Liste (3.FB)'!$B$12:$B$511,0),COLUMN()-COLUMN($C$1)+1)=0,"",
INDEX('TN-Liste (3.FB)'!$C$12:$J$511,MATCH($A87,'TN-Liste (3.FB)'!$B$12:$B$511,0),COLUMN()-COLUMN($C$1)+1)),
IFERROR(IF(INDEX('TN-Liste (4.FB)'!$C$12:$J$511,MATCH($A87,'TN-Liste (4.FB)'!$B$12:$B$511,0),COLUMN()-COLUMN($C$1)+1)=0,"",
INDEX('TN-Liste (4.FB)'!$C$12:$J$511,MATCH($A87,'TN-Liste (4.FB)'!$B$12:$B$511,0),COLUMN()-COLUMN($C$1)+1)),""))))</f>
        <v/>
      </c>
      <c r="I87" s="31" t="str" cm="1">
        <f t="array" ref="I87">IFERROR(IF(INDEX('TN-Liste (1.FB)'!$C$12:$J$511,MATCH($A87,'TN-Liste (1.FB)'!$B$12:$B$511,0),COLUMN()-COLUMN($C$1)+1)=0,"",
INDEX('TN-Liste (1.FB)'!$C$12:$J$511,MATCH($A87,'TN-Liste (1.FB)'!$B$12:$B$511,0),COLUMN()-COLUMN($C$1)+1)),
IFERROR(IF(INDEX('TN-Liste (2.FB)'!$C$12:$J$511,MATCH($A87,'TN-Liste (2.FB)'!$B$12:$B$511,0),COLUMN()-COLUMN($C$1)+1)=0,"",
INDEX('TN-Liste (2.FB)'!$C$12:$J$511,MATCH($A87,'TN-Liste (2.FB)'!$B$12:$B$511,0),COLUMN()-COLUMN($C$1)+1)),
IFERROR(IF(INDEX('TN-Liste (3.FB)'!$C$12:$J$511,MATCH($A87,'TN-Liste (3.FB)'!$B$12:$B$511,0),COLUMN()-COLUMN($C$1)+1)=0,"",
INDEX('TN-Liste (3.FB)'!$C$12:$J$511,MATCH($A87,'TN-Liste (3.FB)'!$B$12:$B$511,0),COLUMN()-COLUMN($C$1)+1)),
IFERROR(IF(INDEX('TN-Liste (4.FB)'!$C$12:$J$511,MATCH($A87,'TN-Liste (4.FB)'!$B$12:$B$511,0),COLUMN()-COLUMN($C$1)+1)=0,"",
INDEX('TN-Liste (4.FB)'!$C$12:$J$511,MATCH($A87,'TN-Liste (4.FB)'!$B$12:$B$511,0),COLUMN()-COLUMN($C$1)+1)),""))))</f>
        <v/>
      </c>
      <c r="J87" s="10" t="str" cm="1">
        <f t="array" ref="J87">IFERROR(IF(INDEX('TN-Liste (1.FB)'!$C$12:$J$511,MATCH($A87,'TN-Liste (1.FB)'!$B$12:$B$511,0),COLUMN()-COLUMN($C$1)+1)=0,"",
INDEX('TN-Liste (1.FB)'!$C$12:$J$511,MATCH($A87,'TN-Liste (1.FB)'!$B$12:$B$511,0),COLUMN()-COLUMN($C$1)+1)),
IFERROR(IF(INDEX('TN-Liste (2.FB)'!$C$12:$J$511,MATCH($A87,'TN-Liste (2.FB)'!$B$12:$B$511,0),COLUMN()-COLUMN($C$1)+1)=0,"",
INDEX('TN-Liste (2.FB)'!$C$12:$J$511,MATCH($A87,'TN-Liste (2.FB)'!$B$12:$B$511,0),COLUMN()-COLUMN($C$1)+1)),
IFERROR(IF(INDEX('TN-Liste (3.FB)'!$C$12:$J$511,MATCH($A87,'TN-Liste (3.FB)'!$B$12:$B$511,0),COLUMN()-COLUMN($C$1)+1)=0,"",
INDEX('TN-Liste (3.FB)'!$C$12:$J$511,MATCH($A87,'TN-Liste (3.FB)'!$B$12:$B$511,0),COLUMN()-COLUMN($C$1)+1)),
IFERROR(IF(INDEX('TN-Liste (4.FB)'!$C$12:$J$511,MATCH($A87,'TN-Liste (4.FB)'!$B$12:$B$511,0),COLUMN()-COLUMN($C$1)+1)=0,"",
INDEX('TN-Liste (4.FB)'!$C$12:$J$511,MATCH($A87,'TN-Liste (4.FB)'!$B$12:$B$511,0),COLUMN()-COLUMN($C$1)+1)),""))))</f>
        <v/>
      </c>
    </row>
    <row r="88" spans="1:10" ht="19.5" customHeight="1" x14ac:dyDescent="0.2">
      <c r="A88" s="9">
        <v>77</v>
      </c>
      <c r="B88" s="2" t="str">
        <f t="shared" si="2"/>
        <v/>
      </c>
      <c r="C88" s="10" t="str" cm="1">
        <f t="array" ref="C88">IFERROR(IF(INDEX('TN-Liste (1.FB)'!$C$12:$J$511,MATCH($A88,'TN-Liste (1.FB)'!$B$12:$B$511,0),COLUMN()-COLUMN($C$1)+1)=0,"",
INDEX('TN-Liste (1.FB)'!$C$12:$J$511,MATCH($A88,'TN-Liste (1.FB)'!$B$12:$B$511,0),COLUMN()-COLUMN($C$1)+1)),
IFERROR(IF(INDEX('TN-Liste (2.FB)'!$C$12:$J$511,MATCH($A88,'TN-Liste (2.FB)'!$B$12:$B$511,0),COLUMN()-COLUMN($C$1)+1)=0,"",
INDEX('TN-Liste (2.FB)'!$C$12:$J$511,MATCH($A88,'TN-Liste (2.FB)'!$B$12:$B$511,0),COLUMN()-COLUMN($C$1)+1)),
IFERROR(IF(INDEX('TN-Liste (3.FB)'!$C$12:$J$511,MATCH($A88,'TN-Liste (3.FB)'!$B$12:$B$511,0),COLUMN()-COLUMN($C$1)+1)=0,"",
INDEX('TN-Liste (3.FB)'!$C$12:$J$511,MATCH($A88,'TN-Liste (3.FB)'!$B$12:$B$511,0),COLUMN()-COLUMN($C$1)+1)),
IFERROR(IF(INDEX('TN-Liste (4.FB)'!$C$12:$J$511,MATCH($A88,'TN-Liste (4.FB)'!$B$12:$B$511,0),COLUMN()-COLUMN($C$1)+1)=0,"",
INDEX('TN-Liste (4.FB)'!$C$12:$J$511,MATCH($A88,'TN-Liste (4.FB)'!$B$12:$B$511,0),COLUMN()-COLUMN($C$1)+1)),""))))</f>
        <v/>
      </c>
      <c r="D88" s="10" t="str" cm="1">
        <f t="array" ref="D88">IFERROR(IF(INDEX('TN-Liste (1.FB)'!$C$12:$J$511,MATCH($A88,'TN-Liste (1.FB)'!$B$12:$B$511,0),COLUMN()-COLUMN($C$1)+1)=0,"",
INDEX('TN-Liste (1.FB)'!$C$12:$J$511,MATCH($A88,'TN-Liste (1.FB)'!$B$12:$B$511,0),COLUMN()-COLUMN($C$1)+1)),
IFERROR(IF(INDEX('TN-Liste (2.FB)'!$C$12:$J$511,MATCH($A88,'TN-Liste (2.FB)'!$B$12:$B$511,0),COLUMN()-COLUMN($C$1)+1)=0,"",
INDEX('TN-Liste (2.FB)'!$C$12:$J$511,MATCH($A88,'TN-Liste (2.FB)'!$B$12:$B$511,0),COLUMN()-COLUMN($C$1)+1)),
IFERROR(IF(INDEX('TN-Liste (3.FB)'!$C$12:$J$511,MATCH($A88,'TN-Liste (3.FB)'!$B$12:$B$511,0),COLUMN()-COLUMN($C$1)+1)=0,"",
INDEX('TN-Liste (3.FB)'!$C$12:$J$511,MATCH($A88,'TN-Liste (3.FB)'!$B$12:$B$511,0),COLUMN()-COLUMN($C$1)+1)),
IFERROR(IF(INDEX('TN-Liste (4.FB)'!$C$12:$J$511,MATCH($A88,'TN-Liste (4.FB)'!$B$12:$B$511,0),COLUMN()-COLUMN($C$1)+1)=0,"",
INDEX('TN-Liste (4.FB)'!$C$12:$J$511,MATCH($A88,'TN-Liste (4.FB)'!$B$12:$B$511,0),COLUMN()-COLUMN($C$1)+1)),""))))</f>
        <v/>
      </c>
      <c r="E88" s="10" t="str" cm="1">
        <f t="array" ref="E88">IFERROR(IF(INDEX('TN-Liste (1.FB)'!$C$12:$J$511,MATCH($A88,'TN-Liste (1.FB)'!$B$12:$B$511,0),COLUMN()-COLUMN($C$1)+1)=0,"",
INDEX('TN-Liste (1.FB)'!$C$12:$J$511,MATCH($A88,'TN-Liste (1.FB)'!$B$12:$B$511,0),COLUMN()-COLUMN($C$1)+1)),
IFERROR(IF(INDEX('TN-Liste (2.FB)'!$C$12:$J$511,MATCH($A88,'TN-Liste (2.FB)'!$B$12:$B$511,0),COLUMN()-COLUMN($C$1)+1)=0,"",
INDEX('TN-Liste (2.FB)'!$C$12:$J$511,MATCH($A88,'TN-Liste (2.FB)'!$B$12:$B$511,0),COLUMN()-COLUMN($C$1)+1)),
IFERROR(IF(INDEX('TN-Liste (3.FB)'!$C$12:$J$511,MATCH($A88,'TN-Liste (3.FB)'!$B$12:$B$511,0),COLUMN()-COLUMN($C$1)+1)=0,"",
INDEX('TN-Liste (3.FB)'!$C$12:$J$511,MATCH($A88,'TN-Liste (3.FB)'!$B$12:$B$511,0),COLUMN()-COLUMN($C$1)+1)),
IFERROR(IF(INDEX('TN-Liste (4.FB)'!$C$12:$J$511,MATCH($A88,'TN-Liste (4.FB)'!$B$12:$B$511,0),COLUMN()-COLUMN($C$1)+1)=0,"",
INDEX('TN-Liste (4.FB)'!$C$12:$J$511,MATCH($A88,'TN-Liste (4.FB)'!$B$12:$B$511,0),COLUMN()-COLUMN($C$1)+1)),""))))</f>
        <v/>
      </c>
      <c r="F88" s="31" t="str" cm="1">
        <f t="array" ref="F88">IFERROR(IF(INDEX('TN-Liste (1.FB)'!$C$12:$J$511,MATCH($A88,'TN-Liste (1.FB)'!$B$12:$B$511,0),COLUMN()-COLUMN($C$1)+1)=0,"",
INDEX('TN-Liste (1.FB)'!$C$12:$J$511,MATCH($A88,'TN-Liste (1.FB)'!$B$12:$B$511,0),COLUMN()-COLUMN($C$1)+1)),
IFERROR(IF(INDEX('TN-Liste (2.FB)'!$C$12:$J$511,MATCH($A88,'TN-Liste (2.FB)'!$B$12:$B$511,0),COLUMN()-COLUMN($C$1)+1)=0,"",
INDEX('TN-Liste (2.FB)'!$C$12:$J$511,MATCH($A88,'TN-Liste (2.FB)'!$B$12:$B$511,0),COLUMN()-COLUMN($C$1)+1)),
IFERROR(IF(INDEX('TN-Liste (3.FB)'!$C$12:$J$511,MATCH($A88,'TN-Liste (3.FB)'!$B$12:$B$511,0),COLUMN()-COLUMN($C$1)+1)=0,"",
INDEX('TN-Liste (3.FB)'!$C$12:$J$511,MATCH($A88,'TN-Liste (3.FB)'!$B$12:$B$511,0),COLUMN()-COLUMN($C$1)+1)),
IFERROR(IF(INDEX('TN-Liste (4.FB)'!$C$12:$J$511,MATCH($A88,'TN-Liste (4.FB)'!$B$12:$B$511,0),COLUMN()-COLUMN($C$1)+1)=0,"",
INDEX('TN-Liste (4.FB)'!$C$12:$J$511,MATCH($A88,'TN-Liste (4.FB)'!$B$12:$B$511,0),COLUMN()-COLUMN($C$1)+1)),""))))</f>
        <v/>
      </c>
      <c r="G88" s="10" t="str" cm="1">
        <f t="array" ref="G88">IFERROR(IF(INDEX('TN-Liste (1.FB)'!$C$12:$J$511,MATCH($A88,'TN-Liste (1.FB)'!$B$12:$B$511,0),COLUMN()-COLUMN($C$1)+1)=0,"",
INDEX('TN-Liste (1.FB)'!$C$12:$J$511,MATCH($A88,'TN-Liste (1.FB)'!$B$12:$B$511,0),COLUMN()-COLUMN($C$1)+1)),
IFERROR(IF(INDEX('TN-Liste (2.FB)'!$C$12:$J$511,MATCH($A88,'TN-Liste (2.FB)'!$B$12:$B$511,0),COLUMN()-COLUMN($C$1)+1)=0,"",
INDEX('TN-Liste (2.FB)'!$C$12:$J$511,MATCH($A88,'TN-Liste (2.FB)'!$B$12:$B$511,0),COLUMN()-COLUMN($C$1)+1)),
IFERROR(IF(INDEX('TN-Liste (3.FB)'!$C$12:$J$511,MATCH($A88,'TN-Liste (3.FB)'!$B$12:$B$511,0),COLUMN()-COLUMN($C$1)+1)=0,"",
INDEX('TN-Liste (3.FB)'!$C$12:$J$511,MATCH($A88,'TN-Liste (3.FB)'!$B$12:$B$511,0),COLUMN()-COLUMN($C$1)+1)),
IFERROR(IF(INDEX('TN-Liste (4.FB)'!$C$12:$J$511,MATCH($A88,'TN-Liste (4.FB)'!$B$12:$B$511,0),COLUMN()-COLUMN($C$1)+1)=0,"",
INDEX('TN-Liste (4.FB)'!$C$12:$J$511,MATCH($A88,'TN-Liste (4.FB)'!$B$12:$B$511,0),COLUMN()-COLUMN($C$1)+1)),""))))</f>
        <v/>
      </c>
      <c r="H88" s="10" t="str" cm="1">
        <f t="array" ref="H88">IFERROR(IF(INDEX('TN-Liste (1.FB)'!$C$12:$J$511,MATCH($A88,'TN-Liste (1.FB)'!$B$12:$B$511,0),COLUMN()-COLUMN($C$1)+1)=0,"",
INDEX('TN-Liste (1.FB)'!$C$12:$J$511,MATCH($A88,'TN-Liste (1.FB)'!$B$12:$B$511,0),COLUMN()-COLUMN($C$1)+1)),
IFERROR(IF(INDEX('TN-Liste (2.FB)'!$C$12:$J$511,MATCH($A88,'TN-Liste (2.FB)'!$B$12:$B$511,0),COLUMN()-COLUMN($C$1)+1)=0,"",
INDEX('TN-Liste (2.FB)'!$C$12:$J$511,MATCH($A88,'TN-Liste (2.FB)'!$B$12:$B$511,0),COLUMN()-COLUMN($C$1)+1)),
IFERROR(IF(INDEX('TN-Liste (3.FB)'!$C$12:$J$511,MATCH($A88,'TN-Liste (3.FB)'!$B$12:$B$511,0),COLUMN()-COLUMN($C$1)+1)=0,"",
INDEX('TN-Liste (3.FB)'!$C$12:$J$511,MATCH($A88,'TN-Liste (3.FB)'!$B$12:$B$511,0),COLUMN()-COLUMN($C$1)+1)),
IFERROR(IF(INDEX('TN-Liste (4.FB)'!$C$12:$J$511,MATCH($A88,'TN-Liste (4.FB)'!$B$12:$B$511,0),COLUMN()-COLUMN($C$1)+1)=0,"",
INDEX('TN-Liste (4.FB)'!$C$12:$J$511,MATCH($A88,'TN-Liste (4.FB)'!$B$12:$B$511,0),COLUMN()-COLUMN($C$1)+1)),""))))</f>
        <v/>
      </c>
      <c r="I88" s="31" t="str" cm="1">
        <f t="array" ref="I88">IFERROR(IF(INDEX('TN-Liste (1.FB)'!$C$12:$J$511,MATCH($A88,'TN-Liste (1.FB)'!$B$12:$B$511,0),COLUMN()-COLUMN($C$1)+1)=0,"",
INDEX('TN-Liste (1.FB)'!$C$12:$J$511,MATCH($A88,'TN-Liste (1.FB)'!$B$12:$B$511,0),COLUMN()-COLUMN($C$1)+1)),
IFERROR(IF(INDEX('TN-Liste (2.FB)'!$C$12:$J$511,MATCH($A88,'TN-Liste (2.FB)'!$B$12:$B$511,0),COLUMN()-COLUMN($C$1)+1)=0,"",
INDEX('TN-Liste (2.FB)'!$C$12:$J$511,MATCH($A88,'TN-Liste (2.FB)'!$B$12:$B$511,0),COLUMN()-COLUMN($C$1)+1)),
IFERROR(IF(INDEX('TN-Liste (3.FB)'!$C$12:$J$511,MATCH($A88,'TN-Liste (3.FB)'!$B$12:$B$511,0),COLUMN()-COLUMN($C$1)+1)=0,"",
INDEX('TN-Liste (3.FB)'!$C$12:$J$511,MATCH($A88,'TN-Liste (3.FB)'!$B$12:$B$511,0),COLUMN()-COLUMN($C$1)+1)),
IFERROR(IF(INDEX('TN-Liste (4.FB)'!$C$12:$J$511,MATCH($A88,'TN-Liste (4.FB)'!$B$12:$B$511,0),COLUMN()-COLUMN($C$1)+1)=0,"",
INDEX('TN-Liste (4.FB)'!$C$12:$J$511,MATCH($A88,'TN-Liste (4.FB)'!$B$12:$B$511,0),COLUMN()-COLUMN($C$1)+1)),""))))</f>
        <v/>
      </c>
      <c r="J88" s="10" t="str" cm="1">
        <f t="array" ref="J88">IFERROR(IF(INDEX('TN-Liste (1.FB)'!$C$12:$J$511,MATCH($A88,'TN-Liste (1.FB)'!$B$12:$B$511,0),COLUMN()-COLUMN($C$1)+1)=0,"",
INDEX('TN-Liste (1.FB)'!$C$12:$J$511,MATCH($A88,'TN-Liste (1.FB)'!$B$12:$B$511,0),COLUMN()-COLUMN($C$1)+1)),
IFERROR(IF(INDEX('TN-Liste (2.FB)'!$C$12:$J$511,MATCH($A88,'TN-Liste (2.FB)'!$B$12:$B$511,0),COLUMN()-COLUMN($C$1)+1)=0,"",
INDEX('TN-Liste (2.FB)'!$C$12:$J$511,MATCH($A88,'TN-Liste (2.FB)'!$B$12:$B$511,0),COLUMN()-COLUMN($C$1)+1)),
IFERROR(IF(INDEX('TN-Liste (3.FB)'!$C$12:$J$511,MATCH($A88,'TN-Liste (3.FB)'!$B$12:$B$511,0),COLUMN()-COLUMN($C$1)+1)=0,"",
INDEX('TN-Liste (3.FB)'!$C$12:$J$511,MATCH($A88,'TN-Liste (3.FB)'!$B$12:$B$511,0),COLUMN()-COLUMN($C$1)+1)),
IFERROR(IF(INDEX('TN-Liste (4.FB)'!$C$12:$J$511,MATCH($A88,'TN-Liste (4.FB)'!$B$12:$B$511,0),COLUMN()-COLUMN($C$1)+1)=0,"",
INDEX('TN-Liste (4.FB)'!$C$12:$J$511,MATCH($A88,'TN-Liste (4.FB)'!$B$12:$B$511,0),COLUMN()-COLUMN($C$1)+1)),""))))</f>
        <v/>
      </c>
    </row>
    <row r="89" spans="1:10" ht="19.5" customHeight="1" x14ac:dyDescent="0.2">
      <c r="A89" s="9">
        <v>78</v>
      </c>
      <c r="B89" s="2" t="str">
        <f t="shared" si="2"/>
        <v/>
      </c>
      <c r="C89" s="10" t="str" cm="1">
        <f t="array" ref="C89">IFERROR(IF(INDEX('TN-Liste (1.FB)'!$C$12:$J$511,MATCH($A89,'TN-Liste (1.FB)'!$B$12:$B$511,0),COLUMN()-COLUMN($C$1)+1)=0,"",
INDEX('TN-Liste (1.FB)'!$C$12:$J$511,MATCH($A89,'TN-Liste (1.FB)'!$B$12:$B$511,0),COLUMN()-COLUMN($C$1)+1)),
IFERROR(IF(INDEX('TN-Liste (2.FB)'!$C$12:$J$511,MATCH($A89,'TN-Liste (2.FB)'!$B$12:$B$511,0),COLUMN()-COLUMN($C$1)+1)=0,"",
INDEX('TN-Liste (2.FB)'!$C$12:$J$511,MATCH($A89,'TN-Liste (2.FB)'!$B$12:$B$511,0),COLUMN()-COLUMN($C$1)+1)),
IFERROR(IF(INDEX('TN-Liste (3.FB)'!$C$12:$J$511,MATCH($A89,'TN-Liste (3.FB)'!$B$12:$B$511,0),COLUMN()-COLUMN($C$1)+1)=0,"",
INDEX('TN-Liste (3.FB)'!$C$12:$J$511,MATCH($A89,'TN-Liste (3.FB)'!$B$12:$B$511,0),COLUMN()-COLUMN($C$1)+1)),
IFERROR(IF(INDEX('TN-Liste (4.FB)'!$C$12:$J$511,MATCH($A89,'TN-Liste (4.FB)'!$B$12:$B$511,0),COLUMN()-COLUMN($C$1)+1)=0,"",
INDEX('TN-Liste (4.FB)'!$C$12:$J$511,MATCH($A89,'TN-Liste (4.FB)'!$B$12:$B$511,0),COLUMN()-COLUMN($C$1)+1)),""))))</f>
        <v/>
      </c>
      <c r="D89" s="10" t="str" cm="1">
        <f t="array" ref="D89">IFERROR(IF(INDEX('TN-Liste (1.FB)'!$C$12:$J$511,MATCH($A89,'TN-Liste (1.FB)'!$B$12:$B$511,0),COLUMN()-COLUMN($C$1)+1)=0,"",
INDEX('TN-Liste (1.FB)'!$C$12:$J$511,MATCH($A89,'TN-Liste (1.FB)'!$B$12:$B$511,0),COLUMN()-COLUMN($C$1)+1)),
IFERROR(IF(INDEX('TN-Liste (2.FB)'!$C$12:$J$511,MATCH($A89,'TN-Liste (2.FB)'!$B$12:$B$511,0),COLUMN()-COLUMN($C$1)+1)=0,"",
INDEX('TN-Liste (2.FB)'!$C$12:$J$511,MATCH($A89,'TN-Liste (2.FB)'!$B$12:$B$511,0),COLUMN()-COLUMN($C$1)+1)),
IFERROR(IF(INDEX('TN-Liste (3.FB)'!$C$12:$J$511,MATCH($A89,'TN-Liste (3.FB)'!$B$12:$B$511,0),COLUMN()-COLUMN($C$1)+1)=0,"",
INDEX('TN-Liste (3.FB)'!$C$12:$J$511,MATCH($A89,'TN-Liste (3.FB)'!$B$12:$B$511,0),COLUMN()-COLUMN($C$1)+1)),
IFERROR(IF(INDEX('TN-Liste (4.FB)'!$C$12:$J$511,MATCH($A89,'TN-Liste (4.FB)'!$B$12:$B$511,0),COLUMN()-COLUMN($C$1)+1)=0,"",
INDEX('TN-Liste (4.FB)'!$C$12:$J$511,MATCH($A89,'TN-Liste (4.FB)'!$B$12:$B$511,0),COLUMN()-COLUMN($C$1)+1)),""))))</f>
        <v/>
      </c>
      <c r="E89" s="10" t="str" cm="1">
        <f t="array" ref="E89">IFERROR(IF(INDEX('TN-Liste (1.FB)'!$C$12:$J$511,MATCH($A89,'TN-Liste (1.FB)'!$B$12:$B$511,0),COLUMN()-COLUMN($C$1)+1)=0,"",
INDEX('TN-Liste (1.FB)'!$C$12:$J$511,MATCH($A89,'TN-Liste (1.FB)'!$B$12:$B$511,0),COLUMN()-COLUMN($C$1)+1)),
IFERROR(IF(INDEX('TN-Liste (2.FB)'!$C$12:$J$511,MATCH($A89,'TN-Liste (2.FB)'!$B$12:$B$511,0),COLUMN()-COLUMN($C$1)+1)=0,"",
INDEX('TN-Liste (2.FB)'!$C$12:$J$511,MATCH($A89,'TN-Liste (2.FB)'!$B$12:$B$511,0),COLUMN()-COLUMN($C$1)+1)),
IFERROR(IF(INDEX('TN-Liste (3.FB)'!$C$12:$J$511,MATCH($A89,'TN-Liste (3.FB)'!$B$12:$B$511,0),COLUMN()-COLUMN($C$1)+1)=0,"",
INDEX('TN-Liste (3.FB)'!$C$12:$J$511,MATCH($A89,'TN-Liste (3.FB)'!$B$12:$B$511,0),COLUMN()-COLUMN($C$1)+1)),
IFERROR(IF(INDEX('TN-Liste (4.FB)'!$C$12:$J$511,MATCH($A89,'TN-Liste (4.FB)'!$B$12:$B$511,0),COLUMN()-COLUMN($C$1)+1)=0,"",
INDEX('TN-Liste (4.FB)'!$C$12:$J$511,MATCH($A89,'TN-Liste (4.FB)'!$B$12:$B$511,0),COLUMN()-COLUMN($C$1)+1)),""))))</f>
        <v/>
      </c>
      <c r="F89" s="31" t="str" cm="1">
        <f t="array" ref="F89">IFERROR(IF(INDEX('TN-Liste (1.FB)'!$C$12:$J$511,MATCH($A89,'TN-Liste (1.FB)'!$B$12:$B$511,0),COLUMN()-COLUMN($C$1)+1)=0,"",
INDEX('TN-Liste (1.FB)'!$C$12:$J$511,MATCH($A89,'TN-Liste (1.FB)'!$B$12:$B$511,0),COLUMN()-COLUMN($C$1)+1)),
IFERROR(IF(INDEX('TN-Liste (2.FB)'!$C$12:$J$511,MATCH($A89,'TN-Liste (2.FB)'!$B$12:$B$511,0),COLUMN()-COLUMN($C$1)+1)=0,"",
INDEX('TN-Liste (2.FB)'!$C$12:$J$511,MATCH($A89,'TN-Liste (2.FB)'!$B$12:$B$511,0),COLUMN()-COLUMN($C$1)+1)),
IFERROR(IF(INDEX('TN-Liste (3.FB)'!$C$12:$J$511,MATCH($A89,'TN-Liste (3.FB)'!$B$12:$B$511,0),COLUMN()-COLUMN($C$1)+1)=0,"",
INDEX('TN-Liste (3.FB)'!$C$12:$J$511,MATCH($A89,'TN-Liste (3.FB)'!$B$12:$B$511,0),COLUMN()-COLUMN($C$1)+1)),
IFERROR(IF(INDEX('TN-Liste (4.FB)'!$C$12:$J$511,MATCH($A89,'TN-Liste (4.FB)'!$B$12:$B$511,0),COLUMN()-COLUMN($C$1)+1)=0,"",
INDEX('TN-Liste (4.FB)'!$C$12:$J$511,MATCH($A89,'TN-Liste (4.FB)'!$B$12:$B$511,0),COLUMN()-COLUMN($C$1)+1)),""))))</f>
        <v/>
      </c>
      <c r="G89" s="10" t="str" cm="1">
        <f t="array" ref="G89">IFERROR(IF(INDEX('TN-Liste (1.FB)'!$C$12:$J$511,MATCH($A89,'TN-Liste (1.FB)'!$B$12:$B$511,0),COLUMN()-COLUMN($C$1)+1)=0,"",
INDEX('TN-Liste (1.FB)'!$C$12:$J$511,MATCH($A89,'TN-Liste (1.FB)'!$B$12:$B$511,0),COLUMN()-COLUMN($C$1)+1)),
IFERROR(IF(INDEX('TN-Liste (2.FB)'!$C$12:$J$511,MATCH($A89,'TN-Liste (2.FB)'!$B$12:$B$511,0),COLUMN()-COLUMN($C$1)+1)=0,"",
INDEX('TN-Liste (2.FB)'!$C$12:$J$511,MATCH($A89,'TN-Liste (2.FB)'!$B$12:$B$511,0),COLUMN()-COLUMN($C$1)+1)),
IFERROR(IF(INDEX('TN-Liste (3.FB)'!$C$12:$J$511,MATCH($A89,'TN-Liste (3.FB)'!$B$12:$B$511,0),COLUMN()-COLUMN($C$1)+1)=0,"",
INDEX('TN-Liste (3.FB)'!$C$12:$J$511,MATCH($A89,'TN-Liste (3.FB)'!$B$12:$B$511,0),COLUMN()-COLUMN($C$1)+1)),
IFERROR(IF(INDEX('TN-Liste (4.FB)'!$C$12:$J$511,MATCH($A89,'TN-Liste (4.FB)'!$B$12:$B$511,0),COLUMN()-COLUMN($C$1)+1)=0,"",
INDEX('TN-Liste (4.FB)'!$C$12:$J$511,MATCH($A89,'TN-Liste (4.FB)'!$B$12:$B$511,0),COLUMN()-COLUMN($C$1)+1)),""))))</f>
        <v/>
      </c>
      <c r="H89" s="10" t="str" cm="1">
        <f t="array" ref="H89">IFERROR(IF(INDEX('TN-Liste (1.FB)'!$C$12:$J$511,MATCH($A89,'TN-Liste (1.FB)'!$B$12:$B$511,0),COLUMN()-COLUMN($C$1)+1)=0,"",
INDEX('TN-Liste (1.FB)'!$C$12:$J$511,MATCH($A89,'TN-Liste (1.FB)'!$B$12:$B$511,0),COLUMN()-COLUMN($C$1)+1)),
IFERROR(IF(INDEX('TN-Liste (2.FB)'!$C$12:$J$511,MATCH($A89,'TN-Liste (2.FB)'!$B$12:$B$511,0),COLUMN()-COLUMN($C$1)+1)=0,"",
INDEX('TN-Liste (2.FB)'!$C$12:$J$511,MATCH($A89,'TN-Liste (2.FB)'!$B$12:$B$511,0),COLUMN()-COLUMN($C$1)+1)),
IFERROR(IF(INDEX('TN-Liste (3.FB)'!$C$12:$J$511,MATCH($A89,'TN-Liste (3.FB)'!$B$12:$B$511,0),COLUMN()-COLUMN($C$1)+1)=0,"",
INDEX('TN-Liste (3.FB)'!$C$12:$J$511,MATCH($A89,'TN-Liste (3.FB)'!$B$12:$B$511,0),COLUMN()-COLUMN($C$1)+1)),
IFERROR(IF(INDEX('TN-Liste (4.FB)'!$C$12:$J$511,MATCH($A89,'TN-Liste (4.FB)'!$B$12:$B$511,0),COLUMN()-COLUMN($C$1)+1)=0,"",
INDEX('TN-Liste (4.FB)'!$C$12:$J$511,MATCH($A89,'TN-Liste (4.FB)'!$B$12:$B$511,0),COLUMN()-COLUMN($C$1)+1)),""))))</f>
        <v/>
      </c>
      <c r="I89" s="31" t="str" cm="1">
        <f t="array" ref="I89">IFERROR(IF(INDEX('TN-Liste (1.FB)'!$C$12:$J$511,MATCH($A89,'TN-Liste (1.FB)'!$B$12:$B$511,0),COLUMN()-COLUMN($C$1)+1)=0,"",
INDEX('TN-Liste (1.FB)'!$C$12:$J$511,MATCH($A89,'TN-Liste (1.FB)'!$B$12:$B$511,0),COLUMN()-COLUMN($C$1)+1)),
IFERROR(IF(INDEX('TN-Liste (2.FB)'!$C$12:$J$511,MATCH($A89,'TN-Liste (2.FB)'!$B$12:$B$511,0),COLUMN()-COLUMN($C$1)+1)=0,"",
INDEX('TN-Liste (2.FB)'!$C$12:$J$511,MATCH($A89,'TN-Liste (2.FB)'!$B$12:$B$511,0),COLUMN()-COLUMN($C$1)+1)),
IFERROR(IF(INDEX('TN-Liste (3.FB)'!$C$12:$J$511,MATCH($A89,'TN-Liste (3.FB)'!$B$12:$B$511,0),COLUMN()-COLUMN($C$1)+1)=0,"",
INDEX('TN-Liste (3.FB)'!$C$12:$J$511,MATCH($A89,'TN-Liste (3.FB)'!$B$12:$B$511,0),COLUMN()-COLUMN($C$1)+1)),
IFERROR(IF(INDEX('TN-Liste (4.FB)'!$C$12:$J$511,MATCH($A89,'TN-Liste (4.FB)'!$B$12:$B$511,0),COLUMN()-COLUMN($C$1)+1)=0,"",
INDEX('TN-Liste (4.FB)'!$C$12:$J$511,MATCH($A89,'TN-Liste (4.FB)'!$B$12:$B$511,0),COLUMN()-COLUMN($C$1)+1)),""))))</f>
        <v/>
      </c>
      <c r="J89" s="10" t="str" cm="1">
        <f t="array" ref="J89">IFERROR(IF(INDEX('TN-Liste (1.FB)'!$C$12:$J$511,MATCH($A89,'TN-Liste (1.FB)'!$B$12:$B$511,0),COLUMN()-COLUMN($C$1)+1)=0,"",
INDEX('TN-Liste (1.FB)'!$C$12:$J$511,MATCH($A89,'TN-Liste (1.FB)'!$B$12:$B$511,0),COLUMN()-COLUMN($C$1)+1)),
IFERROR(IF(INDEX('TN-Liste (2.FB)'!$C$12:$J$511,MATCH($A89,'TN-Liste (2.FB)'!$B$12:$B$511,0),COLUMN()-COLUMN($C$1)+1)=0,"",
INDEX('TN-Liste (2.FB)'!$C$12:$J$511,MATCH($A89,'TN-Liste (2.FB)'!$B$12:$B$511,0),COLUMN()-COLUMN($C$1)+1)),
IFERROR(IF(INDEX('TN-Liste (3.FB)'!$C$12:$J$511,MATCH($A89,'TN-Liste (3.FB)'!$B$12:$B$511,0),COLUMN()-COLUMN($C$1)+1)=0,"",
INDEX('TN-Liste (3.FB)'!$C$12:$J$511,MATCH($A89,'TN-Liste (3.FB)'!$B$12:$B$511,0),COLUMN()-COLUMN($C$1)+1)),
IFERROR(IF(INDEX('TN-Liste (4.FB)'!$C$12:$J$511,MATCH($A89,'TN-Liste (4.FB)'!$B$12:$B$511,0),COLUMN()-COLUMN($C$1)+1)=0,"",
INDEX('TN-Liste (4.FB)'!$C$12:$J$511,MATCH($A89,'TN-Liste (4.FB)'!$B$12:$B$511,0),COLUMN()-COLUMN($C$1)+1)),""))))</f>
        <v/>
      </c>
    </row>
    <row r="90" spans="1:10" ht="19.5" customHeight="1" x14ac:dyDescent="0.2">
      <c r="A90" s="9">
        <v>79</v>
      </c>
      <c r="B90" s="2" t="str">
        <f t="shared" si="2"/>
        <v/>
      </c>
      <c r="C90" s="10" t="str" cm="1">
        <f t="array" ref="C90">IFERROR(IF(INDEX('TN-Liste (1.FB)'!$C$12:$J$511,MATCH($A90,'TN-Liste (1.FB)'!$B$12:$B$511,0),COLUMN()-COLUMN($C$1)+1)=0,"",
INDEX('TN-Liste (1.FB)'!$C$12:$J$511,MATCH($A90,'TN-Liste (1.FB)'!$B$12:$B$511,0),COLUMN()-COLUMN($C$1)+1)),
IFERROR(IF(INDEX('TN-Liste (2.FB)'!$C$12:$J$511,MATCH($A90,'TN-Liste (2.FB)'!$B$12:$B$511,0),COLUMN()-COLUMN($C$1)+1)=0,"",
INDEX('TN-Liste (2.FB)'!$C$12:$J$511,MATCH($A90,'TN-Liste (2.FB)'!$B$12:$B$511,0),COLUMN()-COLUMN($C$1)+1)),
IFERROR(IF(INDEX('TN-Liste (3.FB)'!$C$12:$J$511,MATCH($A90,'TN-Liste (3.FB)'!$B$12:$B$511,0),COLUMN()-COLUMN($C$1)+1)=0,"",
INDEX('TN-Liste (3.FB)'!$C$12:$J$511,MATCH($A90,'TN-Liste (3.FB)'!$B$12:$B$511,0),COLUMN()-COLUMN($C$1)+1)),
IFERROR(IF(INDEX('TN-Liste (4.FB)'!$C$12:$J$511,MATCH($A90,'TN-Liste (4.FB)'!$B$12:$B$511,0),COLUMN()-COLUMN($C$1)+1)=0,"",
INDEX('TN-Liste (4.FB)'!$C$12:$J$511,MATCH($A90,'TN-Liste (4.FB)'!$B$12:$B$511,0),COLUMN()-COLUMN($C$1)+1)),""))))</f>
        <v/>
      </c>
      <c r="D90" s="10" t="str" cm="1">
        <f t="array" ref="D90">IFERROR(IF(INDEX('TN-Liste (1.FB)'!$C$12:$J$511,MATCH($A90,'TN-Liste (1.FB)'!$B$12:$B$511,0),COLUMN()-COLUMN($C$1)+1)=0,"",
INDEX('TN-Liste (1.FB)'!$C$12:$J$511,MATCH($A90,'TN-Liste (1.FB)'!$B$12:$B$511,0),COLUMN()-COLUMN($C$1)+1)),
IFERROR(IF(INDEX('TN-Liste (2.FB)'!$C$12:$J$511,MATCH($A90,'TN-Liste (2.FB)'!$B$12:$B$511,0),COLUMN()-COLUMN($C$1)+1)=0,"",
INDEX('TN-Liste (2.FB)'!$C$12:$J$511,MATCH($A90,'TN-Liste (2.FB)'!$B$12:$B$511,0),COLUMN()-COLUMN($C$1)+1)),
IFERROR(IF(INDEX('TN-Liste (3.FB)'!$C$12:$J$511,MATCH($A90,'TN-Liste (3.FB)'!$B$12:$B$511,0),COLUMN()-COLUMN($C$1)+1)=0,"",
INDEX('TN-Liste (3.FB)'!$C$12:$J$511,MATCH($A90,'TN-Liste (3.FB)'!$B$12:$B$511,0),COLUMN()-COLUMN($C$1)+1)),
IFERROR(IF(INDEX('TN-Liste (4.FB)'!$C$12:$J$511,MATCH($A90,'TN-Liste (4.FB)'!$B$12:$B$511,0),COLUMN()-COLUMN($C$1)+1)=0,"",
INDEX('TN-Liste (4.FB)'!$C$12:$J$511,MATCH($A90,'TN-Liste (4.FB)'!$B$12:$B$511,0),COLUMN()-COLUMN($C$1)+1)),""))))</f>
        <v/>
      </c>
      <c r="E90" s="10" t="str" cm="1">
        <f t="array" ref="E90">IFERROR(IF(INDEX('TN-Liste (1.FB)'!$C$12:$J$511,MATCH($A90,'TN-Liste (1.FB)'!$B$12:$B$511,0),COLUMN()-COLUMN($C$1)+1)=0,"",
INDEX('TN-Liste (1.FB)'!$C$12:$J$511,MATCH($A90,'TN-Liste (1.FB)'!$B$12:$B$511,0),COLUMN()-COLUMN($C$1)+1)),
IFERROR(IF(INDEX('TN-Liste (2.FB)'!$C$12:$J$511,MATCH($A90,'TN-Liste (2.FB)'!$B$12:$B$511,0),COLUMN()-COLUMN($C$1)+1)=0,"",
INDEX('TN-Liste (2.FB)'!$C$12:$J$511,MATCH($A90,'TN-Liste (2.FB)'!$B$12:$B$511,0),COLUMN()-COLUMN($C$1)+1)),
IFERROR(IF(INDEX('TN-Liste (3.FB)'!$C$12:$J$511,MATCH($A90,'TN-Liste (3.FB)'!$B$12:$B$511,0),COLUMN()-COLUMN($C$1)+1)=0,"",
INDEX('TN-Liste (3.FB)'!$C$12:$J$511,MATCH($A90,'TN-Liste (3.FB)'!$B$12:$B$511,0),COLUMN()-COLUMN($C$1)+1)),
IFERROR(IF(INDEX('TN-Liste (4.FB)'!$C$12:$J$511,MATCH($A90,'TN-Liste (4.FB)'!$B$12:$B$511,0),COLUMN()-COLUMN($C$1)+1)=0,"",
INDEX('TN-Liste (4.FB)'!$C$12:$J$511,MATCH($A90,'TN-Liste (4.FB)'!$B$12:$B$511,0),COLUMN()-COLUMN($C$1)+1)),""))))</f>
        <v/>
      </c>
      <c r="F90" s="31" t="str" cm="1">
        <f t="array" ref="F90">IFERROR(IF(INDEX('TN-Liste (1.FB)'!$C$12:$J$511,MATCH($A90,'TN-Liste (1.FB)'!$B$12:$B$511,0),COLUMN()-COLUMN($C$1)+1)=0,"",
INDEX('TN-Liste (1.FB)'!$C$12:$J$511,MATCH($A90,'TN-Liste (1.FB)'!$B$12:$B$511,0),COLUMN()-COLUMN($C$1)+1)),
IFERROR(IF(INDEX('TN-Liste (2.FB)'!$C$12:$J$511,MATCH($A90,'TN-Liste (2.FB)'!$B$12:$B$511,0),COLUMN()-COLUMN($C$1)+1)=0,"",
INDEX('TN-Liste (2.FB)'!$C$12:$J$511,MATCH($A90,'TN-Liste (2.FB)'!$B$12:$B$511,0),COLUMN()-COLUMN($C$1)+1)),
IFERROR(IF(INDEX('TN-Liste (3.FB)'!$C$12:$J$511,MATCH($A90,'TN-Liste (3.FB)'!$B$12:$B$511,0),COLUMN()-COLUMN($C$1)+1)=0,"",
INDEX('TN-Liste (3.FB)'!$C$12:$J$511,MATCH($A90,'TN-Liste (3.FB)'!$B$12:$B$511,0),COLUMN()-COLUMN($C$1)+1)),
IFERROR(IF(INDEX('TN-Liste (4.FB)'!$C$12:$J$511,MATCH($A90,'TN-Liste (4.FB)'!$B$12:$B$511,0),COLUMN()-COLUMN($C$1)+1)=0,"",
INDEX('TN-Liste (4.FB)'!$C$12:$J$511,MATCH($A90,'TN-Liste (4.FB)'!$B$12:$B$511,0),COLUMN()-COLUMN($C$1)+1)),""))))</f>
        <v/>
      </c>
      <c r="G90" s="10" t="str" cm="1">
        <f t="array" ref="G90">IFERROR(IF(INDEX('TN-Liste (1.FB)'!$C$12:$J$511,MATCH($A90,'TN-Liste (1.FB)'!$B$12:$B$511,0),COLUMN()-COLUMN($C$1)+1)=0,"",
INDEX('TN-Liste (1.FB)'!$C$12:$J$511,MATCH($A90,'TN-Liste (1.FB)'!$B$12:$B$511,0),COLUMN()-COLUMN($C$1)+1)),
IFERROR(IF(INDEX('TN-Liste (2.FB)'!$C$12:$J$511,MATCH($A90,'TN-Liste (2.FB)'!$B$12:$B$511,0),COLUMN()-COLUMN($C$1)+1)=0,"",
INDEX('TN-Liste (2.FB)'!$C$12:$J$511,MATCH($A90,'TN-Liste (2.FB)'!$B$12:$B$511,0),COLUMN()-COLUMN($C$1)+1)),
IFERROR(IF(INDEX('TN-Liste (3.FB)'!$C$12:$J$511,MATCH($A90,'TN-Liste (3.FB)'!$B$12:$B$511,0),COLUMN()-COLUMN($C$1)+1)=0,"",
INDEX('TN-Liste (3.FB)'!$C$12:$J$511,MATCH($A90,'TN-Liste (3.FB)'!$B$12:$B$511,0),COLUMN()-COLUMN($C$1)+1)),
IFERROR(IF(INDEX('TN-Liste (4.FB)'!$C$12:$J$511,MATCH($A90,'TN-Liste (4.FB)'!$B$12:$B$511,0),COLUMN()-COLUMN($C$1)+1)=0,"",
INDEX('TN-Liste (4.FB)'!$C$12:$J$511,MATCH($A90,'TN-Liste (4.FB)'!$B$12:$B$511,0),COLUMN()-COLUMN($C$1)+1)),""))))</f>
        <v/>
      </c>
      <c r="H90" s="10" t="str" cm="1">
        <f t="array" ref="H90">IFERROR(IF(INDEX('TN-Liste (1.FB)'!$C$12:$J$511,MATCH($A90,'TN-Liste (1.FB)'!$B$12:$B$511,0),COLUMN()-COLUMN($C$1)+1)=0,"",
INDEX('TN-Liste (1.FB)'!$C$12:$J$511,MATCH($A90,'TN-Liste (1.FB)'!$B$12:$B$511,0),COLUMN()-COLUMN($C$1)+1)),
IFERROR(IF(INDEX('TN-Liste (2.FB)'!$C$12:$J$511,MATCH($A90,'TN-Liste (2.FB)'!$B$12:$B$511,0),COLUMN()-COLUMN($C$1)+1)=0,"",
INDEX('TN-Liste (2.FB)'!$C$12:$J$511,MATCH($A90,'TN-Liste (2.FB)'!$B$12:$B$511,0),COLUMN()-COLUMN($C$1)+1)),
IFERROR(IF(INDEX('TN-Liste (3.FB)'!$C$12:$J$511,MATCH($A90,'TN-Liste (3.FB)'!$B$12:$B$511,0),COLUMN()-COLUMN($C$1)+1)=0,"",
INDEX('TN-Liste (3.FB)'!$C$12:$J$511,MATCH($A90,'TN-Liste (3.FB)'!$B$12:$B$511,0),COLUMN()-COLUMN($C$1)+1)),
IFERROR(IF(INDEX('TN-Liste (4.FB)'!$C$12:$J$511,MATCH($A90,'TN-Liste (4.FB)'!$B$12:$B$511,0),COLUMN()-COLUMN($C$1)+1)=0,"",
INDEX('TN-Liste (4.FB)'!$C$12:$J$511,MATCH($A90,'TN-Liste (4.FB)'!$B$12:$B$511,0),COLUMN()-COLUMN($C$1)+1)),""))))</f>
        <v/>
      </c>
      <c r="I90" s="31" t="str" cm="1">
        <f t="array" ref="I90">IFERROR(IF(INDEX('TN-Liste (1.FB)'!$C$12:$J$511,MATCH($A90,'TN-Liste (1.FB)'!$B$12:$B$511,0),COLUMN()-COLUMN($C$1)+1)=0,"",
INDEX('TN-Liste (1.FB)'!$C$12:$J$511,MATCH($A90,'TN-Liste (1.FB)'!$B$12:$B$511,0),COLUMN()-COLUMN($C$1)+1)),
IFERROR(IF(INDEX('TN-Liste (2.FB)'!$C$12:$J$511,MATCH($A90,'TN-Liste (2.FB)'!$B$12:$B$511,0),COLUMN()-COLUMN($C$1)+1)=0,"",
INDEX('TN-Liste (2.FB)'!$C$12:$J$511,MATCH($A90,'TN-Liste (2.FB)'!$B$12:$B$511,0),COLUMN()-COLUMN($C$1)+1)),
IFERROR(IF(INDEX('TN-Liste (3.FB)'!$C$12:$J$511,MATCH($A90,'TN-Liste (3.FB)'!$B$12:$B$511,0),COLUMN()-COLUMN($C$1)+1)=0,"",
INDEX('TN-Liste (3.FB)'!$C$12:$J$511,MATCH($A90,'TN-Liste (3.FB)'!$B$12:$B$511,0),COLUMN()-COLUMN($C$1)+1)),
IFERROR(IF(INDEX('TN-Liste (4.FB)'!$C$12:$J$511,MATCH($A90,'TN-Liste (4.FB)'!$B$12:$B$511,0),COLUMN()-COLUMN($C$1)+1)=0,"",
INDEX('TN-Liste (4.FB)'!$C$12:$J$511,MATCH($A90,'TN-Liste (4.FB)'!$B$12:$B$511,0),COLUMN()-COLUMN($C$1)+1)),""))))</f>
        <v/>
      </c>
      <c r="J90" s="10" t="str" cm="1">
        <f t="array" ref="J90">IFERROR(IF(INDEX('TN-Liste (1.FB)'!$C$12:$J$511,MATCH($A90,'TN-Liste (1.FB)'!$B$12:$B$511,0),COLUMN()-COLUMN($C$1)+1)=0,"",
INDEX('TN-Liste (1.FB)'!$C$12:$J$511,MATCH($A90,'TN-Liste (1.FB)'!$B$12:$B$511,0),COLUMN()-COLUMN($C$1)+1)),
IFERROR(IF(INDEX('TN-Liste (2.FB)'!$C$12:$J$511,MATCH($A90,'TN-Liste (2.FB)'!$B$12:$B$511,0),COLUMN()-COLUMN($C$1)+1)=0,"",
INDEX('TN-Liste (2.FB)'!$C$12:$J$511,MATCH($A90,'TN-Liste (2.FB)'!$B$12:$B$511,0),COLUMN()-COLUMN($C$1)+1)),
IFERROR(IF(INDEX('TN-Liste (3.FB)'!$C$12:$J$511,MATCH($A90,'TN-Liste (3.FB)'!$B$12:$B$511,0),COLUMN()-COLUMN($C$1)+1)=0,"",
INDEX('TN-Liste (3.FB)'!$C$12:$J$511,MATCH($A90,'TN-Liste (3.FB)'!$B$12:$B$511,0),COLUMN()-COLUMN($C$1)+1)),
IFERROR(IF(INDEX('TN-Liste (4.FB)'!$C$12:$J$511,MATCH($A90,'TN-Liste (4.FB)'!$B$12:$B$511,0),COLUMN()-COLUMN($C$1)+1)=0,"",
INDEX('TN-Liste (4.FB)'!$C$12:$J$511,MATCH($A90,'TN-Liste (4.FB)'!$B$12:$B$511,0),COLUMN()-COLUMN($C$1)+1)),""))))</f>
        <v/>
      </c>
    </row>
    <row r="91" spans="1:10" ht="19.5" customHeight="1" x14ac:dyDescent="0.2">
      <c r="A91" s="9">
        <v>80</v>
      </c>
      <c r="B91" s="2" t="str">
        <f t="shared" si="2"/>
        <v/>
      </c>
      <c r="C91" s="10" t="str" cm="1">
        <f t="array" ref="C91">IFERROR(IF(INDEX('TN-Liste (1.FB)'!$C$12:$J$511,MATCH($A91,'TN-Liste (1.FB)'!$B$12:$B$511,0),COLUMN()-COLUMN($C$1)+1)=0,"",
INDEX('TN-Liste (1.FB)'!$C$12:$J$511,MATCH($A91,'TN-Liste (1.FB)'!$B$12:$B$511,0),COLUMN()-COLUMN($C$1)+1)),
IFERROR(IF(INDEX('TN-Liste (2.FB)'!$C$12:$J$511,MATCH($A91,'TN-Liste (2.FB)'!$B$12:$B$511,0),COLUMN()-COLUMN($C$1)+1)=0,"",
INDEX('TN-Liste (2.FB)'!$C$12:$J$511,MATCH($A91,'TN-Liste (2.FB)'!$B$12:$B$511,0),COLUMN()-COLUMN($C$1)+1)),
IFERROR(IF(INDEX('TN-Liste (3.FB)'!$C$12:$J$511,MATCH($A91,'TN-Liste (3.FB)'!$B$12:$B$511,0),COLUMN()-COLUMN($C$1)+1)=0,"",
INDEX('TN-Liste (3.FB)'!$C$12:$J$511,MATCH($A91,'TN-Liste (3.FB)'!$B$12:$B$511,0),COLUMN()-COLUMN($C$1)+1)),
IFERROR(IF(INDEX('TN-Liste (4.FB)'!$C$12:$J$511,MATCH($A91,'TN-Liste (4.FB)'!$B$12:$B$511,0),COLUMN()-COLUMN($C$1)+1)=0,"",
INDEX('TN-Liste (4.FB)'!$C$12:$J$511,MATCH($A91,'TN-Liste (4.FB)'!$B$12:$B$511,0),COLUMN()-COLUMN($C$1)+1)),""))))</f>
        <v/>
      </c>
      <c r="D91" s="10" t="str" cm="1">
        <f t="array" ref="D91">IFERROR(IF(INDEX('TN-Liste (1.FB)'!$C$12:$J$511,MATCH($A91,'TN-Liste (1.FB)'!$B$12:$B$511,0),COLUMN()-COLUMN($C$1)+1)=0,"",
INDEX('TN-Liste (1.FB)'!$C$12:$J$511,MATCH($A91,'TN-Liste (1.FB)'!$B$12:$B$511,0),COLUMN()-COLUMN($C$1)+1)),
IFERROR(IF(INDEX('TN-Liste (2.FB)'!$C$12:$J$511,MATCH($A91,'TN-Liste (2.FB)'!$B$12:$B$511,0),COLUMN()-COLUMN($C$1)+1)=0,"",
INDEX('TN-Liste (2.FB)'!$C$12:$J$511,MATCH($A91,'TN-Liste (2.FB)'!$B$12:$B$511,0),COLUMN()-COLUMN($C$1)+1)),
IFERROR(IF(INDEX('TN-Liste (3.FB)'!$C$12:$J$511,MATCH($A91,'TN-Liste (3.FB)'!$B$12:$B$511,0),COLUMN()-COLUMN($C$1)+1)=0,"",
INDEX('TN-Liste (3.FB)'!$C$12:$J$511,MATCH($A91,'TN-Liste (3.FB)'!$B$12:$B$511,0),COLUMN()-COLUMN($C$1)+1)),
IFERROR(IF(INDEX('TN-Liste (4.FB)'!$C$12:$J$511,MATCH($A91,'TN-Liste (4.FB)'!$B$12:$B$511,0),COLUMN()-COLUMN($C$1)+1)=0,"",
INDEX('TN-Liste (4.FB)'!$C$12:$J$511,MATCH($A91,'TN-Liste (4.FB)'!$B$12:$B$511,0),COLUMN()-COLUMN($C$1)+1)),""))))</f>
        <v/>
      </c>
      <c r="E91" s="10" t="str" cm="1">
        <f t="array" ref="E91">IFERROR(IF(INDEX('TN-Liste (1.FB)'!$C$12:$J$511,MATCH($A91,'TN-Liste (1.FB)'!$B$12:$B$511,0),COLUMN()-COLUMN($C$1)+1)=0,"",
INDEX('TN-Liste (1.FB)'!$C$12:$J$511,MATCH($A91,'TN-Liste (1.FB)'!$B$12:$B$511,0),COLUMN()-COLUMN($C$1)+1)),
IFERROR(IF(INDEX('TN-Liste (2.FB)'!$C$12:$J$511,MATCH($A91,'TN-Liste (2.FB)'!$B$12:$B$511,0),COLUMN()-COLUMN($C$1)+1)=0,"",
INDEX('TN-Liste (2.FB)'!$C$12:$J$511,MATCH($A91,'TN-Liste (2.FB)'!$B$12:$B$511,0),COLUMN()-COLUMN($C$1)+1)),
IFERROR(IF(INDEX('TN-Liste (3.FB)'!$C$12:$J$511,MATCH($A91,'TN-Liste (3.FB)'!$B$12:$B$511,0),COLUMN()-COLUMN($C$1)+1)=0,"",
INDEX('TN-Liste (3.FB)'!$C$12:$J$511,MATCH($A91,'TN-Liste (3.FB)'!$B$12:$B$511,0),COLUMN()-COLUMN($C$1)+1)),
IFERROR(IF(INDEX('TN-Liste (4.FB)'!$C$12:$J$511,MATCH($A91,'TN-Liste (4.FB)'!$B$12:$B$511,0),COLUMN()-COLUMN($C$1)+1)=0,"",
INDEX('TN-Liste (4.FB)'!$C$12:$J$511,MATCH($A91,'TN-Liste (4.FB)'!$B$12:$B$511,0),COLUMN()-COLUMN($C$1)+1)),""))))</f>
        <v/>
      </c>
      <c r="F91" s="31" t="str" cm="1">
        <f t="array" ref="F91">IFERROR(IF(INDEX('TN-Liste (1.FB)'!$C$12:$J$511,MATCH($A91,'TN-Liste (1.FB)'!$B$12:$B$511,0),COLUMN()-COLUMN($C$1)+1)=0,"",
INDEX('TN-Liste (1.FB)'!$C$12:$J$511,MATCH($A91,'TN-Liste (1.FB)'!$B$12:$B$511,0),COLUMN()-COLUMN($C$1)+1)),
IFERROR(IF(INDEX('TN-Liste (2.FB)'!$C$12:$J$511,MATCH($A91,'TN-Liste (2.FB)'!$B$12:$B$511,0),COLUMN()-COLUMN($C$1)+1)=0,"",
INDEX('TN-Liste (2.FB)'!$C$12:$J$511,MATCH($A91,'TN-Liste (2.FB)'!$B$12:$B$511,0),COLUMN()-COLUMN($C$1)+1)),
IFERROR(IF(INDEX('TN-Liste (3.FB)'!$C$12:$J$511,MATCH($A91,'TN-Liste (3.FB)'!$B$12:$B$511,0),COLUMN()-COLUMN($C$1)+1)=0,"",
INDEX('TN-Liste (3.FB)'!$C$12:$J$511,MATCH($A91,'TN-Liste (3.FB)'!$B$12:$B$511,0),COLUMN()-COLUMN($C$1)+1)),
IFERROR(IF(INDEX('TN-Liste (4.FB)'!$C$12:$J$511,MATCH($A91,'TN-Liste (4.FB)'!$B$12:$B$511,0),COLUMN()-COLUMN($C$1)+1)=0,"",
INDEX('TN-Liste (4.FB)'!$C$12:$J$511,MATCH($A91,'TN-Liste (4.FB)'!$B$12:$B$511,0),COLUMN()-COLUMN($C$1)+1)),""))))</f>
        <v/>
      </c>
      <c r="G91" s="10" t="str" cm="1">
        <f t="array" ref="G91">IFERROR(IF(INDEX('TN-Liste (1.FB)'!$C$12:$J$511,MATCH($A91,'TN-Liste (1.FB)'!$B$12:$B$511,0),COLUMN()-COLUMN($C$1)+1)=0,"",
INDEX('TN-Liste (1.FB)'!$C$12:$J$511,MATCH($A91,'TN-Liste (1.FB)'!$B$12:$B$511,0),COLUMN()-COLUMN($C$1)+1)),
IFERROR(IF(INDEX('TN-Liste (2.FB)'!$C$12:$J$511,MATCH($A91,'TN-Liste (2.FB)'!$B$12:$B$511,0),COLUMN()-COLUMN($C$1)+1)=0,"",
INDEX('TN-Liste (2.FB)'!$C$12:$J$511,MATCH($A91,'TN-Liste (2.FB)'!$B$12:$B$511,0),COLUMN()-COLUMN($C$1)+1)),
IFERROR(IF(INDEX('TN-Liste (3.FB)'!$C$12:$J$511,MATCH($A91,'TN-Liste (3.FB)'!$B$12:$B$511,0),COLUMN()-COLUMN($C$1)+1)=0,"",
INDEX('TN-Liste (3.FB)'!$C$12:$J$511,MATCH($A91,'TN-Liste (3.FB)'!$B$12:$B$511,0),COLUMN()-COLUMN($C$1)+1)),
IFERROR(IF(INDEX('TN-Liste (4.FB)'!$C$12:$J$511,MATCH($A91,'TN-Liste (4.FB)'!$B$12:$B$511,0),COLUMN()-COLUMN($C$1)+1)=0,"",
INDEX('TN-Liste (4.FB)'!$C$12:$J$511,MATCH($A91,'TN-Liste (4.FB)'!$B$12:$B$511,0),COLUMN()-COLUMN($C$1)+1)),""))))</f>
        <v/>
      </c>
      <c r="H91" s="10" t="str" cm="1">
        <f t="array" ref="H91">IFERROR(IF(INDEX('TN-Liste (1.FB)'!$C$12:$J$511,MATCH($A91,'TN-Liste (1.FB)'!$B$12:$B$511,0),COLUMN()-COLUMN($C$1)+1)=0,"",
INDEX('TN-Liste (1.FB)'!$C$12:$J$511,MATCH($A91,'TN-Liste (1.FB)'!$B$12:$B$511,0),COLUMN()-COLUMN($C$1)+1)),
IFERROR(IF(INDEX('TN-Liste (2.FB)'!$C$12:$J$511,MATCH($A91,'TN-Liste (2.FB)'!$B$12:$B$511,0),COLUMN()-COLUMN($C$1)+1)=0,"",
INDEX('TN-Liste (2.FB)'!$C$12:$J$511,MATCH($A91,'TN-Liste (2.FB)'!$B$12:$B$511,0),COLUMN()-COLUMN($C$1)+1)),
IFERROR(IF(INDEX('TN-Liste (3.FB)'!$C$12:$J$511,MATCH($A91,'TN-Liste (3.FB)'!$B$12:$B$511,0),COLUMN()-COLUMN($C$1)+1)=0,"",
INDEX('TN-Liste (3.FB)'!$C$12:$J$511,MATCH($A91,'TN-Liste (3.FB)'!$B$12:$B$511,0),COLUMN()-COLUMN($C$1)+1)),
IFERROR(IF(INDEX('TN-Liste (4.FB)'!$C$12:$J$511,MATCH($A91,'TN-Liste (4.FB)'!$B$12:$B$511,0),COLUMN()-COLUMN($C$1)+1)=0,"",
INDEX('TN-Liste (4.FB)'!$C$12:$J$511,MATCH($A91,'TN-Liste (4.FB)'!$B$12:$B$511,0),COLUMN()-COLUMN($C$1)+1)),""))))</f>
        <v/>
      </c>
      <c r="I91" s="31" t="str" cm="1">
        <f t="array" ref="I91">IFERROR(IF(INDEX('TN-Liste (1.FB)'!$C$12:$J$511,MATCH($A91,'TN-Liste (1.FB)'!$B$12:$B$511,0),COLUMN()-COLUMN($C$1)+1)=0,"",
INDEX('TN-Liste (1.FB)'!$C$12:$J$511,MATCH($A91,'TN-Liste (1.FB)'!$B$12:$B$511,0),COLUMN()-COLUMN($C$1)+1)),
IFERROR(IF(INDEX('TN-Liste (2.FB)'!$C$12:$J$511,MATCH($A91,'TN-Liste (2.FB)'!$B$12:$B$511,0),COLUMN()-COLUMN($C$1)+1)=0,"",
INDEX('TN-Liste (2.FB)'!$C$12:$J$511,MATCH($A91,'TN-Liste (2.FB)'!$B$12:$B$511,0),COLUMN()-COLUMN($C$1)+1)),
IFERROR(IF(INDEX('TN-Liste (3.FB)'!$C$12:$J$511,MATCH($A91,'TN-Liste (3.FB)'!$B$12:$B$511,0),COLUMN()-COLUMN($C$1)+1)=0,"",
INDEX('TN-Liste (3.FB)'!$C$12:$J$511,MATCH($A91,'TN-Liste (3.FB)'!$B$12:$B$511,0),COLUMN()-COLUMN($C$1)+1)),
IFERROR(IF(INDEX('TN-Liste (4.FB)'!$C$12:$J$511,MATCH($A91,'TN-Liste (4.FB)'!$B$12:$B$511,0),COLUMN()-COLUMN($C$1)+1)=0,"",
INDEX('TN-Liste (4.FB)'!$C$12:$J$511,MATCH($A91,'TN-Liste (4.FB)'!$B$12:$B$511,0),COLUMN()-COLUMN($C$1)+1)),""))))</f>
        <v/>
      </c>
      <c r="J91" s="10" t="str" cm="1">
        <f t="array" ref="J91">IFERROR(IF(INDEX('TN-Liste (1.FB)'!$C$12:$J$511,MATCH($A91,'TN-Liste (1.FB)'!$B$12:$B$511,0),COLUMN()-COLUMN($C$1)+1)=0,"",
INDEX('TN-Liste (1.FB)'!$C$12:$J$511,MATCH($A91,'TN-Liste (1.FB)'!$B$12:$B$511,0),COLUMN()-COLUMN($C$1)+1)),
IFERROR(IF(INDEX('TN-Liste (2.FB)'!$C$12:$J$511,MATCH($A91,'TN-Liste (2.FB)'!$B$12:$B$511,0),COLUMN()-COLUMN($C$1)+1)=0,"",
INDEX('TN-Liste (2.FB)'!$C$12:$J$511,MATCH($A91,'TN-Liste (2.FB)'!$B$12:$B$511,0),COLUMN()-COLUMN($C$1)+1)),
IFERROR(IF(INDEX('TN-Liste (3.FB)'!$C$12:$J$511,MATCH($A91,'TN-Liste (3.FB)'!$B$12:$B$511,0),COLUMN()-COLUMN($C$1)+1)=0,"",
INDEX('TN-Liste (3.FB)'!$C$12:$J$511,MATCH($A91,'TN-Liste (3.FB)'!$B$12:$B$511,0),COLUMN()-COLUMN($C$1)+1)),
IFERROR(IF(INDEX('TN-Liste (4.FB)'!$C$12:$J$511,MATCH($A91,'TN-Liste (4.FB)'!$B$12:$B$511,0),COLUMN()-COLUMN($C$1)+1)=0,"",
INDEX('TN-Liste (4.FB)'!$C$12:$J$511,MATCH($A91,'TN-Liste (4.FB)'!$B$12:$B$511,0),COLUMN()-COLUMN($C$1)+1)),""))))</f>
        <v/>
      </c>
    </row>
    <row r="92" spans="1:10" ht="19.5" customHeight="1" x14ac:dyDescent="0.2">
      <c r="A92" s="9">
        <v>81</v>
      </c>
      <c r="B92" s="2" t="str">
        <f t="shared" si="2"/>
        <v/>
      </c>
      <c r="C92" s="10" t="str" cm="1">
        <f t="array" ref="C92">IFERROR(IF(INDEX('TN-Liste (1.FB)'!$C$12:$J$511,MATCH($A92,'TN-Liste (1.FB)'!$B$12:$B$511,0),COLUMN()-COLUMN($C$1)+1)=0,"",
INDEX('TN-Liste (1.FB)'!$C$12:$J$511,MATCH($A92,'TN-Liste (1.FB)'!$B$12:$B$511,0),COLUMN()-COLUMN($C$1)+1)),
IFERROR(IF(INDEX('TN-Liste (2.FB)'!$C$12:$J$511,MATCH($A92,'TN-Liste (2.FB)'!$B$12:$B$511,0),COLUMN()-COLUMN($C$1)+1)=0,"",
INDEX('TN-Liste (2.FB)'!$C$12:$J$511,MATCH($A92,'TN-Liste (2.FB)'!$B$12:$B$511,0),COLUMN()-COLUMN($C$1)+1)),
IFERROR(IF(INDEX('TN-Liste (3.FB)'!$C$12:$J$511,MATCH($A92,'TN-Liste (3.FB)'!$B$12:$B$511,0),COLUMN()-COLUMN($C$1)+1)=0,"",
INDEX('TN-Liste (3.FB)'!$C$12:$J$511,MATCH($A92,'TN-Liste (3.FB)'!$B$12:$B$511,0),COLUMN()-COLUMN($C$1)+1)),
IFERROR(IF(INDEX('TN-Liste (4.FB)'!$C$12:$J$511,MATCH($A92,'TN-Liste (4.FB)'!$B$12:$B$511,0),COLUMN()-COLUMN($C$1)+1)=0,"",
INDEX('TN-Liste (4.FB)'!$C$12:$J$511,MATCH($A92,'TN-Liste (4.FB)'!$B$12:$B$511,0),COLUMN()-COLUMN($C$1)+1)),""))))</f>
        <v/>
      </c>
      <c r="D92" s="10" t="str" cm="1">
        <f t="array" ref="D92">IFERROR(IF(INDEX('TN-Liste (1.FB)'!$C$12:$J$511,MATCH($A92,'TN-Liste (1.FB)'!$B$12:$B$511,0),COLUMN()-COLUMN($C$1)+1)=0,"",
INDEX('TN-Liste (1.FB)'!$C$12:$J$511,MATCH($A92,'TN-Liste (1.FB)'!$B$12:$B$511,0),COLUMN()-COLUMN($C$1)+1)),
IFERROR(IF(INDEX('TN-Liste (2.FB)'!$C$12:$J$511,MATCH($A92,'TN-Liste (2.FB)'!$B$12:$B$511,0),COLUMN()-COLUMN($C$1)+1)=0,"",
INDEX('TN-Liste (2.FB)'!$C$12:$J$511,MATCH($A92,'TN-Liste (2.FB)'!$B$12:$B$511,0),COLUMN()-COLUMN($C$1)+1)),
IFERROR(IF(INDEX('TN-Liste (3.FB)'!$C$12:$J$511,MATCH($A92,'TN-Liste (3.FB)'!$B$12:$B$511,0),COLUMN()-COLUMN($C$1)+1)=0,"",
INDEX('TN-Liste (3.FB)'!$C$12:$J$511,MATCH($A92,'TN-Liste (3.FB)'!$B$12:$B$511,0),COLUMN()-COLUMN($C$1)+1)),
IFERROR(IF(INDEX('TN-Liste (4.FB)'!$C$12:$J$511,MATCH($A92,'TN-Liste (4.FB)'!$B$12:$B$511,0),COLUMN()-COLUMN($C$1)+1)=0,"",
INDEX('TN-Liste (4.FB)'!$C$12:$J$511,MATCH($A92,'TN-Liste (4.FB)'!$B$12:$B$511,0),COLUMN()-COLUMN($C$1)+1)),""))))</f>
        <v/>
      </c>
      <c r="E92" s="10" t="str" cm="1">
        <f t="array" ref="E92">IFERROR(IF(INDEX('TN-Liste (1.FB)'!$C$12:$J$511,MATCH($A92,'TN-Liste (1.FB)'!$B$12:$B$511,0),COLUMN()-COLUMN($C$1)+1)=0,"",
INDEX('TN-Liste (1.FB)'!$C$12:$J$511,MATCH($A92,'TN-Liste (1.FB)'!$B$12:$B$511,0),COLUMN()-COLUMN($C$1)+1)),
IFERROR(IF(INDEX('TN-Liste (2.FB)'!$C$12:$J$511,MATCH($A92,'TN-Liste (2.FB)'!$B$12:$B$511,0),COLUMN()-COLUMN($C$1)+1)=0,"",
INDEX('TN-Liste (2.FB)'!$C$12:$J$511,MATCH($A92,'TN-Liste (2.FB)'!$B$12:$B$511,0),COLUMN()-COLUMN($C$1)+1)),
IFERROR(IF(INDEX('TN-Liste (3.FB)'!$C$12:$J$511,MATCH($A92,'TN-Liste (3.FB)'!$B$12:$B$511,0),COLUMN()-COLUMN($C$1)+1)=0,"",
INDEX('TN-Liste (3.FB)'!$C$12:$J$511,MATCH($A92,'TN-Liste (3.FB)'!$B$12:$B$511,0),COLUMN()-COLUMN($C$1)+1)),
IFERROR(IF(INDEX('TN-Liste (4.FB)'!$C$12:$J$511,MATCH($A92,'TN-Liste (4.FB)'!$B$12:$B$511,0),COLUMN()-COLUMN($C$1)+1)=0,"",
INDEX('TN-Liste (4.FB)'!$C$12:$J$511,MATCH($A92,'TN-Liste (4.FB)'!$B$12:$B$511,0),COLUMN()-COLUMN($C$1)+1)),""))))</f>
        <v/>
      </c>
      <c r="F92" s="31" t="str" cm="1">
        <f t="array" ref="F92">IFERROR(IF(INDEX('TN-Liste (1.FB)'!$C$12:$J$511,MATCH($A92,'TN-Liste (1.FB)'!$B$12:$B$511,0),COLUMN()-COLUMN($C$1)+1)=0,"",
INDEX('TN-Liste (1.FB)'!$C$12:$J$511,MATCH($A92,'TN-Liste (1.FB)'!$B$12:$B$511,0),COLUMN()-COLUMN($C$1)+1)),
IFERROR(IF(INDEX('TN-Liste (2.FB)'!$C$12:$J$511,MATCH($A92,'TN-Liste (2.FB)'!$B$12:$B$511,0),COLUMN()-COLUMN($C$1)+1)=0,"",
INDEX('TN-Liste (2.FB)'!$C$12:$J$511,MATCH($A92,'TN-Liste (2.FB)'!$B$12:$B$511,0),COLUMN()-COLUMN($C$1)+1)),
IFERROR(IF(INDEX('TN-Liste (3.FB)'!$C$12:$J$511,MATCH($A92,'TN-Liste (3.FB)'!$B$12:$B$511,0),COLUMN()-COLUMN($C$1)+1)=0,"",
INDEX('TN-Liste (3.FB)'!$C$12:$J$511,MATCH($A92,'TN-Liste (3.FB)'!$B$12:$B$511,0),COLUMN()-COLUMN($C$1)+1)),
IFERROR(IF(INDEX('TN-Liste (4.FB)'!$C$12:$J$511,MATCH($A92,'TN-Liste (4.FB)'!$B$12:$B$511,0),COLUMN()-COLUMN($C$1)+1)=0,"",
INDEX('TN-Liste (4.FB)'!$C$12:$J$511,MATCH($A92,'TN-Liste (4.FB)'!$B$12:$B$511,0),COLUMN()-COLUMN($C$1)+1)),""))))</f>
        <v/>
      </c>
      <c r="G92" s="10" t="str" cm="1">
        <f t="array" ref="G92">IFERROR(IF(INDEX('TN-Liste (1.FB)'!$C$12:$J$511,MATCH($A92,'TN-Liste (1.FB)'!$B$12:$B$511,0),COLUMN()-COLUMN($C$1)+1)=0,"",
INDEX('TN-Liste (1.FB)'!$C$12:$J$511,MATCH($A92,'TN-Liste (1.FB)'!$B$12:$B$511,0),COLUMN()-COLUMN($C$1)+1)),
IFERROR(IF(INDEX('TN-Liste (2.FB)'!$C$12:$J$511,MATCH($A92,'TN-Liste (2.FB)'!$B$12:$B$511,0),COLUMN()-COLUMN($C$1)+1)=0,"",
INDEX('TN-Liste (2.FB)'!$C$12:$J$511,MATCH($A92,'TN-Liste (2.FB)'!$B$12:$B$511,0),COLUMN()-COLUMN($C$1)+1)),
IFERROR(IF(INDEX('TN-Liste (3.FB)'!$C$12:$J$511,MATCH($A92,'TN-Liste (3.FB)'!$B$12:$B$511,0),COLUMN()-COLUMN($C$1)+1)=0,"",
INDEX('TN-Liste (3.FB)'!$C$12:$J$511,MATCH($A92,'TN-Liste (3.FB)'!$B$12:$B$511,0),COLUMN()-COLUMN($C$1)+1)),
IFERROR(IF(INDEX('TN-Liste (4.FB)'!$C$12:$J$511,MATCH($A92,'TN-Liste (4.FB)'!$B$12:$B$511,0),COLUMN()-COLUMN($C$1)+1)=0,"",
INDEX('TN-Liste (4.FB)'!$C$12:$J$511,MATCH($A92,'TN-Liste (4.FB)'!$B$12:$B$511,0),COLUMN()-COLUMN($C$1)+1)),""))))</f>
        <v/>
      </c>
      <c r="H92" s="10" t="str" cm="1">
        <f t="array" ref="H92">IFERROR(IF(INDEX('TN-Liste (1.FB)'!$C$12:$J$511,MATCH($A92,'TN-Liste (1.FB)'!$B$12:$B$511,0),COLUMN()-COLUMN($C$1)+1)=0,"",
INDEX('TN-Liste (1.FB)'!$C$12:$J$511,MATCH($A92,'TN-Liste (1.FB)'!$B$12:$B$511,0),COLUMN()-COLUMN($C$1)+1)),
IFERROR(IF(INDEX('TN-Liste (2.FB)'!$C$12:$J$511,MATCH($A92,'TN-Liste (2.FB)'!$B$12:$B$511,0),COLUMN()-COLUMN($C$1)+1)=0,"",
INDEX('TN-Liste (2.FB)'!$C$12:$J$511,MATCH($A92,'TN-Liste (2.FB)'!$B$12:$B$511,0),COLUMN()-COLUMN($C$1)+1)),
IFERROR(IF(INDEX('TN-Liste (3.FB)'!$C$12:$J$511,MATCH($A92,'TN-Liste (3.FB)'!$B$12:$B$511,0),COLUMN()-COLUMN($C$1)+1)=0,"",
INDEX('TN-Liste (3.FB)'!$C$12:$J$511,MATCH($A92,'TN-Liste (3.FB)'!$B$12:$B$511,0),COLUMN()-COLUMN($C$1)+1)),
IFERROR(IF(INDEX('TN-Liste (4.FB)'!$C$12:$J$511,MATCH($A92,'TN-Liste (4.FB)'!$B$12:$B$511,0),COLUMN()-COLUMN($C$1)+1)=0,"",
INDEX('TN-Liste (4.FB)'!$C$12:$J$511,MATCH($A92,'TN-Liste (4.FB)'!$B$12:$B$511,0),COLUMN()-COLUMN($C$1)+1)),""))))</f>
        <v/>
      </c>
      <c r="I92" s="31" t="str" cm="1">
        <f t="array" ref="I92">IFERROR(IF(INDEX('TN-Liste (1.FB)'!$C$12:$J$511,MATCH($A92,'TN-Liste (1.FB)'!$B$12:$B$511,0),COLUMN()-COLUMN($C$1)+1)=0,"",
INDEX('TN-Liste (1.FB)'!$C$12:$J$511,MATCH($A92,'TN-Liste (1.FB)'!$B$12:$B$511,0),COLUMN()-COLUMN($C$1)+1)),
IFERROR(IF(INDEX('TN-Liste (2.FB)'!$C$12:$J$511,MATCH($A92,'TN-Liste (2.FB)'!$B$12:$B$511,0),COLUMN()-COLUMN($C$1)+1)=0,"",
INDEX('TN-Liste (2.FB)'!$C$12:$J$511,MATCH($A92,'TN-Liste (2.FB)'!$B$12:$B$511,0),COLUMN()-COLUMN($C$1)+1)),
IFERROR(IF(INDEX('TN-Liste (3.FB)'!$C$12:$J$511,MATCH($A92,'TN-Liste (3.FB)'!$B$12:$B$511,0),COLUMN()-COLUMN($C$1)+1)=0,"",
INDEX('TN-Liste (3.FB)'!$C$12:$J$511,MATCH($A92,'TN-Liste (3.FB)'!$B$12:$B$511,0),COLUMN()-COLUMN($C$1)+1)),
IFERROR(IF(INDEX('TN-Liste (4.FB)'!$C$12:$J$511,MATCH($A92,'TN-Liste (4.FB)'!$B$12:$B$511,0),COLUMN()-COLUMN($C$1)+1)=0,"",
INDEX('TN-Liste (4.FB)'!$C$12:$J$511,MATCH($A92,'TN-Liste (4.FB)'!$B$12:$B$511,0),COLUMN()-COLUMN($C$1)+1)),""))))</f>
        <v/>
      </c>
      <c r="J92" s="10" t="str" cm="1">
        <f t="array" ref="J92">IFERROR(IF(INDEX('TN-Liste (1.FB)'!$C$12:$J$511,MATCH($A92,'TN-Liste (1.FB)'!$B$12:$B$511,0),COLUMN()-COLUMN($C$1)+1)=0,"",
INDEX('TN-Liste (1.FB)'!$C$12:$J$511,MATCH($A92,'TN-Liste (1.FB)'!$B$12:$B$511,0),COLUMN()-COLUMN($C$1)+1)),
IFERROR(IF(INDEX('TN-Liste (2.FB)'!$C$12:$J$511,MATCH($A92,'TN-Liste (2.FB)'!$B$12:$B$511,0),COLUMN()-COLUMN($C$1)+1)=0,"",
INDEX('TN-Liste (2.FB)'!$C$12:$J$511,MATCH($A92,'TN-Liste (2.FB)'!$B$12:$B$511,0),COLUMN()-COLUMN($C$1)+1)),
IFERROR(IF(INDEX('TN-Liste (3.FB)'!$C$12:$J$511,MATCH($A92,'TN-Liste (3.FB)'!$B$12:$B$511,0),COLUMN()-COLUMN($C$1)+1)=0,"",
INDEX('TN-Liste (3.FB)'!$C$12:$J$511,MATCH($A92,'TN-Liste (3.FB)'!$B$12:$B$511,0),COLUMN()-COLUMN($C$1)+1)),
IFERROR(IF(INDEX('TN-Liste (4.FB)'!$C$12:$J$511,MATCH($A92,'TN-Liste (4.FB)'!$B$12:$B$511,0),COLUMN()-COLUMN($C$1)+1)=0,"",
INDEX('TN-Liste (4.FB)'!$C$12:$J$511,MATCH($A92,'TN-Liste (4.FB)'!$B$12:$B$511,0),COLUMN()-COLUMN($C$1)+1)),""))))</f>
        <v/>
      </c>
    </row>
    <row r="93" spans="1:10" ht="19.5" customHeight="1" x14ac:dyDescent="0.2">
      <c r="A93" s="9">
        <v>82</v>
      </c>
      <c r="B93" s="2" t="str">
        <f t="shared" si="2"/>
        <v/>
      </c>
      <c r="C93" s="10" t="str" cm="1">
        <f t="array" ref="C93">IFERROR(IF(INDEX('TN-Liste (1.FB)'!$C$12:$J$511,MATCH($A93,'TN-Liste (1.FB)'!$B$12:$B$511,0),COLUMN()-COLUMN($C$1)+1)=0,"",
INDEX('TN-Liste (1.FB)'!$C$12:$J$511,MATCH($A93,'TN-Liste (1.FB)'!$B$12:$B$511,0),COLUMN()-COLUMN($C$1)+1)),
IFERROR(IF(INDEX('TN-Liste (2.FB)'!$C$12:$J$511,MATCH($A93,'TN-Liste (2.FB)'!$B$12:$B$511,0),COLUMN()-COLUMN($C$1)+1)=0,"",
INDEX('TN-Liste (2.FB)'!$C$12:$J$511,MATCH($A93,'TN-Liste (2.FB)'!$B$12:$B$511,0),COLUMN()-COLUMN($C$1)+1)),
IFERROR(IF(INDEX('TN-Liste (3.FB)'!$C$12:$J$511,MATCH($A93,'TN-Liste (3.FB)'!$B$12:$B$511,0),COLUMN()-COLUMN($C$1)+1)=0,"",
INDEX('TN-Liste (3.FB)'!$C$12:$J$511,MATCH($A93,'TN-Liste (3.FB)'!$B$12:$B$511,0),COLUMN()-COLUMN($C$1)+1)),
IFERROR(IF(INDEX('TN-Liste (4.FB)'!$C$12:$J$511,MATCH($A93,'TN-Liste (4.FB)'!$B$12:$B$511,0),COLUMN()-COLUMN($C$1)+1)=0,"",
INDEX('TN-Liste (4.FB)'!$C$12:$J$511,MATCH($A93,'TN-Liste (4.FB)'!$B$12:$B$511,0),COLUMN()-COLUMN($C$1)+1)),""))))</f>
        <v/>
      </c>
      <c r="D93" s="10" t="str" cm="1">
        <f t="array" ref="D93">IFERROR(IF(INDEX('TN-Liste (1.FB)'!$C$12:$J$511,MATCH($A93,'TN-Liste (1.FB)'!$B$12:$B$511,0),COLUMN()-COLUMN($C$1)+1)=0,"",
INDEX('TN-Liste (1.FB)'!$C$12:$J$511,MATCH($A93,'TN-Liste (1.FB)'!$B$12:$B$511,0),COLUMN()-COLUMN($C$1)+1)),
IFERROR(IF(INDEX('TN-Liste (2.FB)'!$C$12:$J$511,MATCH($A93,'TN-Liste (2.FB)'!$B$12:$B$511,0),COLUMN()-COLUMN($C$1)+1)=0,"",
INDEX('TN-Liste (2.FB)'!$C$12:$J$511,MATCH($A93,'TN-Liste (2.FB)'!$B$12:$B$511,0),COLUMN()-COLUMN($C$1)+1)),
IFERROR(IF(INDEX('TN-Liste (3.FB)'!$C$12:$J$511,MATCH($A93,'TN-Liste (3.FB)'!$B$12:$B$511,0),COLUMN()-COLUMN($C$1)+1)=0,"",
INDEX('TN-Liste (3.FB)'!$C$12:$J$511,MATCH($A93,'TN-Liste (3.FB)'!$B$12:$B$511,0),COLUMN()-COLUMN($C$1)+1)),
IFERROR(IF(INDEX('TN-Liste (4.FB)'!$C$12:$J$511,MATCH($A93,'TN-Liste (4.FB)'!$B$12:$B$511,0),COLUMN()-COLUMN($C$1)+1)=0,"",
INDEX('TN-Liste (4.FB)'!$C$12:$J$511,MATCH($A93,'TN-Liste (4.FB)'!$B$12:$B$511,0),COLUMN()-COLUMN($C$1)+1)),""))))</f>
        <v/>
      </c>
      <c r="E93" s="10" t="str" cm="1">
        <f t="array" ref="E93">IFERROR(IF(INDEX('TN-Liste (1.FB)'!$C$12:$J$511,MATCH($A93,'TN-Liste (1.FB)'!$B$12:$B$511,0),COLUMN()-COLUMN($C$1)+1)=0,"",
INDEX('TN-Liste (1.FB)'!$C$12:$J$511,MATCH($A93,'TN-Liste (1.FB)'!$B$12:$B$511,0),COLUMN()-COLUMN($C$1)+1)),
IFERROR(IF(INDEX('TN-Liste (2.FB)'!$C$12:$J$511,MATCH($A93,'TN-Liste (2.FB)'!$B$12:$B$511,0),COLUMN()-COLUMN($C$1)+1)=0,"",
INDEX('TN-Liste (2.FB)'!$C$12:$J$511,MATCH($A93,'TN-Liste (2.FB)'!$B$12:$B$511,0),COLUMN()-COLUMN($C$1)+1)),
IFERROR(IF(INDEX('TN-Liste (3.FB)'!$C$12:$J$511,MATCH($A93,'TN-Liste (3.FB)'!$B$12:$B$511,0),COLUMN()-COLUMN($C$1)+1)=0,"",
INDEX('TN-Liste (3.FB)'!$C$12:$J$511,MATCH($A93,'TN-Liste (3.FB)'!$B$12:$B$511,0),COLUMN()-COLUMN($C$1)+1)),
IFERROR(IF(INDEX('TN-Liste (4.FB)'!$C$12:$J$511,MATCH($A93,'TN-Liste (4.FB)'!$B$12:$B$511,0),COLUMN()-COLUMN($C$1)+1)=0,"",
INDEX('TN-Liste (4.FB)'!$C$12:$J$511,MATCH($A93,'TN-Liste (4.FB)'!$B$12:$B$511,0),COLUMN()-COLUMN($C$1)+1)),""))))</f>
        <v/>
      </c>
      <c r="F93" s="31" t="str" cm="1">
        <f t="array" ref="F93">IFERROR(IF(INDEX('TN-Liste (1.FB)'!$C$12:$J$511,MATCH($A93,'TN-Liste (1.FB)'!$B$12:$B$511,0),COLUMN()-COLUMN($C$1)+1)=0,"",
INDEX('TN-Liste (1.FB)'!$C$12:$J$511,MATCH($A93,'TN-Liste (1.FB)'!$B$12:$B$511,0),COLUMN()-COLUMN($C$1)+1)),
IFERROR(IF(INDEX('TN-Liste (2.FB)'!$C$12:$J$511,MATCH($A93,'TN-Liste (2.FB)'!$B$12:$B$511,0),COLUMN()-COLUMN($C$1)+1)=0,"",
INDEX('TN-Liste (2.FB)'!$C$12:$J$511,MATCH($A93,'TN-Liste (2.FB)'!$B$12:$B$511,0),COLUMN()-COLUMN($C$1)+1)),
IFERROR(IF(INDEX('TN-Liste (3.FB)'!$C$12:$J$511,MATCH($A93,'TN-Liste (3.FB)'!$B$12:$B$511,0),COLUMN()-COLUMN($C$1)+1)=0,"",
INDEX('TN-Liste (3.FB)'!$C$12:$J$511,MATCH($A93,'TN-Liste (3.FB)'!$B$12:$B$511,0),COLUMN()-COLUMN($C$1)+1)),
IFERROR(IF(INDEX('TN-Liste (4.FB)'!$C$12:$J$511,MATCH($A93,'TN-Liste (4.FB)'!$B$12:$B$511,0),COLUMN()-COLUMN($C$1)+1)=0,"",
INDEX('TN-Liste (4.FB)'!$C$12:$J$511,MATCH($A93,'TN-Liste (4.FB)'!$B$12:$B$511,0),COLUMN()-COLUMN($C$1)+1)),""))))</f>
        <v/>
      </c>
      <c r="G93" s="10" t="str" cm="1">
        <f t="array" ref="G93">IFERROR(IF(INDEX('TN-Liste (1.FB)'!$C$12:$J$511,MATCH($A93,'TN-Liste (1.FB)'!$B$12:$B$511,0),COLUMN()-COLUMN($C$1)+1)=0,"",
INDEX('TN-Liste (1.FB)'!$C$12:$J$511,MATCH($A93,'TN-Liste (1.FB)'!$B$12:$B$511,0),COLUMN()-COLUMN($C$1)+1)),
IFERROR(IF(INDEX('TN-Liste (2.FB)'!$C$12:$J$511,MATCH($A93,'TN-Liste (2.FB)'!$B$12:$B$511,0),COLUMN()-COLUMN($C$1)+1)=0,"",
INDEX('TN-Liste (2.FB)'!$C$12:$J$511,MATCH($A93,'TN-Liste (2.FB)'!$B$12:$B$511,0),COLUMN()-COLUMN($C$1)+1)),
IFERROR(IF(INDEX('TN-Liste (3.FB)'!$C$12:$J$511,MATCH($A93,'TN-Liste (3.FB)'!$B$12:$B$511,0),COLUMN()-COLUMN($C$1)+1)=0,"",
INDEX('TN-Liste (3.FB)'!$C$12:$J$511,MATCH($A93,'TN-Liste (3.FB)'!$B$12:$B$511,0),COLUMN()-COLUMN($C$1)+1)),
IFERROR(IF(INDEX('TN-Liste (4.FB)'!$C$12:$J$511,MATCH($A93,'TN-Liste (4.FB)'!$B$12:$B$511,0),COLUMN()-COLUMN($C$1)+1)=0,"",
INDEX('TN-Liste (4.FB)'!$C$12:$J$511,MATCH($A93,'TN-Liste (4.FB)'!$B$12:$B$511,0),COLUMN()-COLUMN($C$1)+1)),""))))</f>
        <v/>
      </c>
      <c r="H93" s="10" t="str" cm="1">
        <f t="array" ref="H93">IFERROR(IF(INDEX('TN-Liste (1.FB)'!$C$12:$J$511,MATCH($A93,'TN-Liste (1.FB)'!$B$12:$B$511,0),COLUMN()-COLUMN($C$1)+1)=0,"",
INDEX('TN-Liste (1.FB)'!$C$12:$J$511,MATCH($A93,'TN-Liste (1.FB)'!$B$12:$B$511,0),COLUMN()-COLUMN($C$1)+1)),
IFERROR(IF(INDEX('TN-Liste (2.FB)'!$C$12:$J$511,MATCH($A93,'TN-Liste (2.FB)'!$B$12:$B$511,0),COLUMN()-COLUMN($C$1)+1)=0,"",
INDEX('TN-Liste (2.FB)'!$C$12:$J$511,MATCH($A93,'TN-Liste (2.FB)'!$B$12:$B$511,0),COLUMN()-COLUMN($C$1)+1)),
IFERROR(IF(INDEX('TN-Liste (3.FB)'!$C$12:$J$511,MATCH($A93,'TN-Liste (3.FB)'!$B$12:$B$511,0),COLUMN()-COLUMN($C$1)+1)=0,"",
INDEX('TN-Liste (3.FB)'!$C$12:$J$511,MATCH($A93,'TN-Liste (3.FB)'!$B$12:$B$511,0),COLUMN()-COLUMN($C$1)+1)),
IFERROR(IF(INDEX('TN-Liste (4.FB)'!$C$12:$J$511,MATCH($A93,'TN-Liste (4.FB)'!$B$12:$B$511,0),COLUMN()-COLUMN($C$1)+1)=0,"",
INDEX('TN-Liste (4.FB)'!$C$12:$J$511,MATCH($A93,'TN-Liste (4.FB)'!$B$12:$B$511,0),COLUMN()-COLUMN($C$1)+1)),""))))</f>
        <v/>
      </c>
      <c r="I93" s="31" t="str" cm="1">
        <f t="array" ref="I93">IFERROR(IF(INDEX('TN-Liste (1.FB)'!$C$12:$J$511,MATCH($A93,'TN-Liste (1.FB)'!$B$12:$B$511,0),COLUMN()-COLUMN($C$1)+1)=0,"",
INDEX('TN-Liste (1.FB)'!$C$12:$J$511,MATCH($A93,'TN-Liste (1.FB)'!$B$12:$B$511,0),COLUMN()-COLUMN($C$1)+1)),
IFERROR(IF(INDEX('TN-Liste (2.FB)'!$C$12:$J$511,MATCH($A93,'TN-Liste (2.FB)'!$B$12:$B$511,0),COLUMN()-COLUMN($C$1)+1)=0,"",
INDEX('TN-Liste (2.FB)'!$C$12:$J$511,MATCH($A93,'TN-Liste (2.FB)'!$B$12:$B$511,0),COLUMN()-COLUMN($C$1)+1)),
IFERROR(IF(INDEX('TN-Liste (3.FB)'!$C$12:$J$511,MATCH($A93,'TN-Liste (3.FB)'!$B$12:$B$511,0),COLUMN()-COLUMN($C$1)+1)=0,"",
INDEX('TN-Liste (3.FB)'!$C$12:$J$511,MATCH($A93,'TN-Liste (3.FB)'!$B$12:$B$511,0),COLUMN()-COLUMN($C$1)+1)),
IFERROR(IF(INDEX('TN-Liste (4.FB)'!$C$12:$J$511,MATCH($A93,'TN-Liste (4.FB)'!$B$12:$B$511,0),COLUMN()-COLUMN($C$1)+1)=0,"",
INDEX('TN-Liste (4.FB)'!$C$12:$J$511,MATCH($A93,'TN-Liste (4.FB)'!$B$12:$B$511,0),COLUMN()-COLUMN($C$1)+1)),""))))</f>
        <v/>
      </c>
      <c r="J93" s="10" t="str" cm="1">
        <f t="array" ref="J93">IFERROR(IF(INDEX('TN-Liste (1.FB)'!$C$12:$J$511,MATCH($A93,'TN-Liste (1.FB)'!$B$12:$B$511,0),COLUMN()-COLUMN($C$1)+1)=0,"",
INDEX('TN-Liste (1.FB)'!$C$12:$J$511,MATCH($A93,'TN-Liste (1.FB)'!$B$12:$B$511,0),COLUMN()-COLUMN($C$1)+1)),
IFERROR(IF(INDEX('TN-Liste (2.FB)'!$C$12:$J$511,MATCH($A93,'TN-Liste (2.FB)'!$B$12:$B$511,0),COLUMN()-COLUMN($C$1)+1)=0,"",
INDEX('TN-Liste (2.FB)'!$C$12:$J$511,MATCH($A93,'TN-Liste (2.FB)'!$B$12:$B$511,0),COLUMN()-COLUMN($C$1)+1)),
IFERROR(IF(INDEX('TN-Liste (3.FB)'!$C$12:$J$511,MATCH($A93,'TN-Liste (3.FB)'!$B$12:$B$511,0),COLUMN()-COLUMN($C$1)+1)=0,"",
INDEX('TN-Liste (3.FB)'!$C$12:$J$511,MATCH($A93,'TN-Liste (3.FB)'!$B$12:$B$511,0),COLUMN()-COLUMN($C$1)+1)),
IFERROR(IF(INDEX('TN-Liste (4.FB)'!$C$12:$J$511,MATCH($A93,'TN-Liste (4.FB)'!$B$12:$B$511,0),COLUMN()-COLUMN($C$1)+1)=0,"",
INDEX('TN-Liste (4.FB)'!$C$12:$J$511,MATCH($A93,'TN-Liste (4.FB)'!$B$12:$B$511,0),COLUMN()-COLUMN($C$1)+1)),""))))</f>
        <v/>
      </c>
    </row>
    <row r="94" spans="1:10" ht="19.5" customHeight="1" x14ac:dyDescent="0.2">
      <c r="A94" s="9">
        <v>83</v>
      </c>
      <c r="B94" s="2" t="str">
        <f t="shared" si="2"/>
        <v/>
      </c>
      <c r="C94" s="10" t="str" cm="1">
        <f t="array" ref="C94">IFERROR(IF(INDEX('TN-Liste (1.FB)'!$C$12:$J$511,MATCH($A94,'TN-Liste (1.FB)'!$B$12:$B$511,0),COLUMN()-COLUMN($C$1)+1)=0,"",
INDEX('TN-Liste (1.FB)'!$C$12:$J$511,MATCH($A94,'TN-Liste (1.FB)'!$B$12:$B$511,0),COLUMN()-COLUMN($C$1)+1)),
IFERROR(IF(INDEX('TN-Liste (2.FB)'!$C$12:$J$511,MATCH($A94,'TN-Liste (2.FB)'!$B$12:$B$511,0),COLUMN()-COLUMN($C$1)+1)=0,"",
INDEX('TN-Liste (2.FB)'!$C$12:$J$511,MATCH($A94,'TN-Liste (2.FB)'!$B$12:$B$511,0),COLUMN()-COLUMN($C$1)+1)),
IFERROR(IF(INDEX('TN-Liste (3.FB)'!$C$12:$J$511,MATCH($A94,'TN-Liste (3.FB)'!$B$12:$B$511,0),COLUMN()-COLUMN($C$1)+1)=0,"",
INDEX('TN-Liste (3.FB)'!$C$12:$J$511,MATCH($A94,'TN-Liste (3.FB)'!$B$12:$B$511,0),COLUMN()-COLUMN($C$1)+1)),
IFERROR(IF(INDEX('TN-Liste (4.FB)'!$C$12:$J$511,MATCH($A94,'TN-Liste (4.FB)'!$B$12:$B$511,0),COLUMN()-COLUMN($C$1)+1)=0,"",
INDEX('TN-Liste (4.FB)'!$C$12:$J$511,MATCH($A94,'TN-Liste (4.FB)'!$B$12:$B$511,0),COLUMN()-COLUMN($C$1)+1)),""))))</f>
        <v/>
      </c>
      <c r="D94" s="10" t="str" cm="1">
        <f t="array" ref="D94">IFERROR(IF(INDEX('TN-Liste (1.FB)'!$C$12:$J$511,MATCH($A94,'TN-Liste (1.FB)'!$B$12:$B$511,0),COLUMN()-COLUMN($C$1)+1)=0,"",
INDEX('TN-Liste (1.FB)'!$C$12:$J$511,MATCH($A94,'TN-Liste (1.FB)'!$B$12:$B$511,0),COLUMN()-COLUMN($C$1)+1)),
IFERROR(IF(INDEX('TN-Liste (2.FB)'!$C$12:$J$511,MATCH($A94,'TN-Liste (2.FB)'!$B$12:$B$511,0),COLUMN()-COLUMN($C$1)+1)=0,"",
INDEX('TN-Liste (2.FB)'!$C$12:$J$511,MATCH($A94,'TN-Liste (2.FB)'!$B$12:$B$511,0),COLUMN()-COLUMN($C$1)+1)),
IFERROR(IF(INDEX('TN-Liste (3.FB)'!$C$12:$J$511,MATCH($A94,'TN-Liste (3.FB)'!$B$12:$B$511,0),COLUMN()-COLUMN($C$1)+1)=0,"",
INDEX('TN-Liste (3.FB)'!$C$12:$J$511,MATCH($A94,'TN-Liste (3.FB)'!$B$12:$B$511,0),COLUMN()-COLUMN($C$1)+1)),
IFERROR(IF(INDEX('TN-Liste (4.FB)'!$C$12:$J$511,MATCH($A94,'TN-Liste (4.FB)'!$B$12:$B$511,0),COLUMN()-COLUMN($C$1)+1)=0,"",
INDEX('TN-Liste (4.FB)'!$C$12:$J$511,MATCH($A94,'TN-Liste (4.FB)'!$B$12:$B$511,0),COLUMN()-COLUMN($C$1)+1)),""))))</f>
        <v/>
      </c>
      <c r="E94" s="10" t="str" cm="1">
        <f t="array" ref="E94">IFERROR(IF(INDEX('TN-Liste (1.FB)'!$C$12:$J$511,MATCH($A94,'TN-Liste (1.FB)'!$B$12:$B$511,0),COLUMN()-COLUMN($C$1)+1)=0,"",
INDEX('TN-Liste (1.FB)'!$C$12:$J$511,MATCH($A94,'TN-Liste (1.FB)'!$B$12:$B$511,0),COLUMN()-COLUMN($C$1)+1)),
IFERROR(IF(INDEX('TN-Liste (2.FB)'!$C$12:$J$511,MATCH($A94,'TN-Liste (2.FB)'!$B$12:$B$511,0),COLUMN()-COLUMN($C$1)+1)=0,"",
INDEX('TN-Liste (2.FB)'!$C$12:$J$511,MATCH($A94,'TN-Liste (2.FB)'!$B$12:$B$511,0),COLUMN()-COLUMN($C$1)+1)),
IFERROR(IF(INDEX('TN-Liste (3.FB)'!$C$12:$J$511,MATCH($A94,'TN-Liste (3.FB)'!$B$12:$B$511,0),COLUMN()-COLUMN($C$1)+1)=0,"",
INDEX('TN-Liste (3.FB)'!$C$12:$J$511,MATCH($A94,'TN-Liste (3.FB)'!$B$12:$B$511,0),COLUMN()-COLUMN($C$1)+1)),
IFERROR(IF(INDEX('TN-Liste (4.FB)'!$C$12:$J$511,MATCH($A94,'TN-Liste (4.FB)'!$B$12:$B$511,0),COLUMN()-COLUMN($C$1)+1)=0,"",
INDEX('TN-Liste (4.FB)'!$C$12:$J$511,MATCH($A94,'TN-Liste (4.FB)'!$B$12:$B$511,0),COLUMN()-COLUMN($C$1)+1)),""))))</f>
        <v/>
      </c>
      <c r="F94" s="31" t="str" cm="1">
        <f t="array" ref="F94">IFERROR(IF(INDEX('TN-Liste (1.FB)'!$C$12:$J$511,MATCH($A94,'TN-Liste (1.FB)'!$B$12:$B$511,0),COLUMN()-COLUMN($C$1)+1)=0,"",
INDEX('TN-Liste (1.FB)'!$C$12:$J$511,MATCH($A94,'TN-Liste (1.FB)'!$B$12:$B$511,0),COLUMN()-COLUMN($C$1)+1)),
IFERROR(IF(INDEX('TN-Liste (2.FB)'!$C$12:$J$511,MATCH($A94,'TN-Liste (2.FB)'!$B$12:$B$511,0),COLUMN()-COLUMN($C$1)+1)=0,"",
INDEX('TN-Liste (2.FB)'!$C$12:$J$511,MATCH($A94,'TN-Liste (2.FB)'!$B$12:$B$511,0),COLUMN()-COLUMN($C$1)+1)),
IFERROR(IF(INDEX('TN-Liste (3.FB)'!$C$12:$J$511,MATCH($A94,'TN-Liste (3.FB)'!$B$12:$B$511,0),COLUMN()-COLUMN($C$1)+1)=0,"",
INDEX('TN-Liste (3.FB)'!$C$12:$J$511,MATCH($A94,'TN-Liste (3.FB)'!$B$12:$B$511,0),COLUMN()-COLUMN($C$1)+1)),
IFERROR(IF(INDEX('TN-Liste (4.FB)'!$C$12:$J$511,MATCH($A94,'TN-Liste (4.FB)'!$B$12:$B$511,0),COLUMN()-COLUMN($C$1)+1)=0,"",
INDEX('TN-Liste (4.FB)'!$C$12:$J$511,MATCH($A94,'TN-Liste (4.FB)'!$B$12:$B$511,0),COLUMN()-COLUMN($C$1)+1)),""))))</f>
        <v/>
      </c>
      <c r="G94" s="10" t="str" cm="1">
        <f t="array" ref="G94">IFERROR(IF(INDEX('TN-Liste (1.FB)'!$C$12:$J$511,MATCH($A94,'TN-Liste (1.FB)'!$B$12:$B$511,0),COLUMN()-COLUMN($C$1)+1)=0,"",
INDEX('TN-Liste (1.FB)'!$C$12:$J$511,MATCH($A94,'TN-Liste (1.FB)'!$B$12:$B$511,0),COLUMN()-COLUMN($C$1)+1)),
IFERROR(IF(INDEX('TN-Liste (2.FB)'!$C$12:$J$511,MATCH($A94,'TN-Liste (2.FB)'!$B$12:$B$511,0),COLUMN()-COLUMN($C$1)+1)=0,"",
INDEX('TN-Liste (2.FB)'!$C$12:$J$511,MATCH($A94,'TN-Liste (2.FB)'!$B$12:$B$511,0),COLUMN()-COLUMN($C$1)+1)),
IFERROR(IF(INDEX('TN-Liste (3.FB)'!$C$12:$J$511,MATCH($A94,'TN-Liste (3.FB)'!$B$12:$B$511,0),COLUMN()-COLUMN($C$1)+1)=0,"",
INDEX('TN-Liste (3.FB)'!$C$12:$J$511,MATCH($A94,'TN-Liste (3.FB)'!$B$12:$B$511,0),COLUMN()-COLUMN($C$1)+1)),
IFERROR(IF(INDEX('TN-Liste (4.FB)'!$C$12:$J$511,MATCH($A94,'TN-Liste (4.FB)'!$B$12:$B$511,0),COLUMN()-COLUMN($C$1)+1)=0,"",
INDEX('TN-Liste (4.FB)'!$C$12:$J$511,MATCH($A94,'TN-Liste (4.FB)'!$B$12:$B$511,0),COLUMN()-COLUMN($C$1)+1)),""))))</f>
        <v/>
      </c>
      <c r="H94" s="10" t="str" cm="1">
        <f t="array" ref="H94">IFERROR(IF(INDEX('TN-Liste (1.FB)'!$C$12:$J$511,MATCH($A94,'TN-Liste (1.FB)'!$B$12:$B$511,0),COLUMN()-COLUMN($C$1)+1)=0,"",
INDEX('TN-Liste (1.FB)'!$C$12:$J$511,MATCH($A94,'TN-Liste (1.FB)'!$B$12:$B$511,0),COLUMN()-COLUMN($C$1)+1)),
IFERROR(IF(INDEX('TN-Liste (2.FB)'!$C$12:$J$511,MATCH($A94,'TN-Liste (2.FB)'!$B$12:$B$511,0),COLUMN()-COLUMN($C$1)+1)=0,"",
INDEX('TN-Liste (2.FB)'!$C$12:$J$511,MATCH($A94,'TN-Liste (2.FB)'!$B$12:$B$511,0),COLUMN()-COLUMN($C$1)+1)),
IFERROR(IF(INDEX('TN-Liste (3.FB)'!$C$12:$J$511,MATCH($A94,'TN-Liste (3.FB)'!$B$12:$B$511,0),COLUMN()-COLUMN($C$1)+1)=0,"",
INDEX('TN-Liste (3.FB)'!$C$12:$J$511,MATCH($A94,'TN-Liste (3.FB)'!$B$12:$B$511,0),COLUMN()-COLUMN($C$1)+1)),
IFERROR(IF(INDEX('TN-Liste (4.FB)'!$C$12:$J$511,MATCH($A94,'TN-Liste (4.FB)'!$B$12:$B$511,0),COLUMN()-COLUMN($C$1)+1)=0,"",
INDEX('TN-Liste (4.FB)'!$C$12:$J$511,MATCH($A94,'TN-Liste (4.FB)'!$B$12:$B$511,0),COLUMN()-COLUMN($C$1)+1)),""))))</f>
        <v/>
      </c>
      <c r="I94" s="31" t="str" cm="1">
        <f t="array" ref="I94">IFERROR(IF(INDEX('TN-Liste (1.FB)'!$C$12:$J$511,MATCH($A94,'TN-Liste (1.FB)'!$B$12:$B$511,0),COLUMN()-COLUMN($C$1)+1)=0,"",
INDEX('TN-Liste (1.FB)'!$C$12:$J$511,MATCH($A94,'TN-Liste (1.FB)'!$B$12:$B$511,0),COLUMN()-COLUMN($C$1)+1)),
IFERROR(IF(INDEX('TN-Liste (2.FB)'!$C$12:$J$511,MATCH($A94,'TN-Liste (2.FB)'!$B$12:$B$511,0),COLUMN()-COLUMN($C$1)+1)=0,"",
INDEX('TN-Liste (2.FB)'!$C$12:$J$511,MATCH($A94,'TN-Liste (2.FB)'!$B$12:$B$511,0),COLUMN()-COLUMN($C$1)+1)),
IFERROR(IF(INDEX('TN-Liste (3.FB)'!$C$12:$J$511,MATCH($A94,'TN-Liste (3.FB)'!$B$12:$B$511,0),COLUMN()-COLUMN($C$1)+1)=0,"",
INDEX('TN-Liste (3.FB)'!$C$12:$J$511,MATCH($A94,'TN-Liste (3.FB)'!$B$12:$B$511,0),COLUMN()-COLUMN($C$1)+1)),
IFERROR(IF(INDEX('TN-Liste (4.FB)'!$C$12:$J$511,MATCH($A94,'TN-Liste (4.FB)'!$B$12:$B$511,0),COLUMN()-COLUMN($C$1)+1)=0,"",
INDEX('TN-Liste (4.FB)'!$C$12:$J$511,MATCH($A94,'TN-Liste (4.FB)'!$B$12:$B$511,0),COLUMN()-COLUMN($C$1)+1)),""))))</f>
        <v/>
      </c>
      <c r="J94" s="10" t="str" cm="1">
        <f t="array" ref="J94">IFERROR(IF(INDEX('TN-Liste (1.FB)'!$C$12:$J$511,MATCH($A94,'TN-Liste (1.FB)'!$B$12:$B$511,0),COLUMN()-COLUMN($C$1)+1)=0,"",
INDEX('TN-Liste (1.FB)'!$C$12:$J$511,MATCH($A94,'TN-Liste (1.FB)'!$B$12:$B$511,0),COLUMN()-COLUMN($C$1)+1)),
IFERROR(IF(INDEX('TN-Liste (2.FB)'!$C$12:$J$511,MATCH($A94,'TN-Liste (2.FB)'!$B$12:$B$511,0),COLUMN()-COLUMN($C$1)+1)=0,"",
INDEX('TN-Liste (2.FB)'!$C$12:$J$511,MATCH($A94,'TN-Liste (2.FB)'!$B$12:$B$511,0),COLUMN()-COLUMN($C$1)+1)),
IFERROR(IF(INDEX('TN-Liste (3.FB)'!$C$12:$J$511,MATCH($A94,'TN-Liste (3.FB)'!$B$12:$B$511,0),COLUMN()-COLUMN($C$1)+1)=0,"",
INDEX('TN-Liste (3.FB)'!$C$12:$J$511,MATCH($A94,'TN-Liste (3.FB)'!$B$12:$B$511,0),COLUMN()-COLUMN($C$1)+1)),
IFERROR(IF(INDEX('TN-Liste (4.FB)'!$C$12:$J$511,MATCH($A94,'TN-Liste (4.FB)'!$B$12:$B$511,0),COLUMN()-COLUMN($C$1)+1)=0,"",
INDEX('TN-Liste (4.FB)'!$C$12:$J$511,MATCH($A94,'TN-Liste (4.FB)'!$B$12:$B$511,0),COLUMN()-COLUMN($C$1)+1)),""))))</f>
        <v/>
      </c>
    </row>
    <row r="95" spans="1:10" ht="19.5" customHeight="1" x14ac:dyDescent="0.2">
      <c r="A95" s="9">
        <v>84</v>
      </c>
      <c r="B95" s="2" t="str">
        <f t="shared" si="2"/>
        <v/>
      </c>
      <c r="C95" s="10" t="str" cm="1">
        <f t="array" ref="C95">IFERROR(IF(INDEX('TN-Liste (1.FB)'!$C$12:$J$511,MATCH($A95,'TN-Liste (1.FB)'!$B$12:$B$511,0),COLUMN()-COLUMN($C$1)+1)=0,"",
INDEX('TN-Liste (1.FB)'!$C$12:$J$511,MATCH($A95,'TN-Liste (1.FB)'!$B$12:$B$511,0),COLUMN()-COLUMN($C$1)+1)),
IFERROR(IF(INDEX('TN-Liste (2.FB)'!$C$12:$J$511,MATCH($A95,'TN-Liste (2.FB)'!$B$12:$B$511,0),COLUMN()-COLUMN($C$1)+1)=0,"",
INDEX('TN-Liste (2.FB)'!$C$12:$J$511,MATCH($A95,'TN-Liste (2.FB)'!$B$12:$B$511,0),COLUMN()-COLUMN($C$1)+1)),
IFERROR(IF(INDEX('TN-Liste (3.FB)'!$C$12:$J$511,MATCH($A95,'TN-Liste (3.FB)'!$B$12:$B$511,0),COLUMN()-COLUMN($C$1)+1)=0,"",
INDEX('TN-Liste (3.FB)'!$C$12:$J$511,MATCH($A95,'TN-Liste (3.FB)'!$B$12:$B$511,0),COLUMN()-COLUMN($C$1)+1)),
IFERROR(IF(INDEX('TN-Liste (4.FB)'!$C$12:$J$511,MATCH($A95,'TN-Liste (4.FB)'!$B$12:$B$511,0),COLUMN()-COLUMN($C$1)+1)=0,"",
INDEX('TN-Liste (4.FB)'!$C$12:$J$511,MATCH($A95,'TN-Liste (4.FB)'!$B$12:$B$511,0),COLUMN()-COLUMN($C$1)+1)),""))))</f>
        <v/>
      </c>
      <c r="D95" s="10" t="str" cm="1">
        <f t="array" ref="D95">IFERROR(IF(INDEX('TN-Liste (1.FB)'!$C$12:$J$511,MATCH($A95,'TN-Liste (1.FB)'!$B$12:$B$511,0),COLUMN()-COLUMN($C$1)+1)=0,"",
INDEX('TN-Liste (1.FB)'!$C$12:$J$511,MATCH($A95,'TN-Liste (1.FB)'!$B$12:$B$511,0),COLUMN()-COLUMN($C$1)+1)),
IFERROR(IF(INDEX('TN-Liste (2.FB)'!$C$12:$J$511,MATCH($A95,'TN-Liste (2.FB)'!$B$12:$B$511,0),COLUMN()-COLUMN($C$1)+1)=0,"",
INDEX('TN-Liste (2.FB)'!$C$12:$J$511,MATCH($A95,'TN-Liste (2.FB)'!$B$12:$B$511,0),COLUMN()-COLUMN($C$1)+1)),
IFERROR(IF(INDEX('TN-Liste (3.FB)'!$C$12:$J$511,MATCH($A95,'TN-Liste (3.FB)'!$B$12:$B$511,0),COLUMN()-COLUMN($C$1)+1)=0,"",
INDEX('TN-Liste (3.FB)'!$C$12:$J$511,MATCH($A95,'TN-Liste (3.FB)'!$B$12:$B$511,0),COLUMN()-COLUMN($C$1)+1)),
IFERROR(IF(INDEX('TN-Liste (4.FB)'!$C$12:$J$511,MATCH($A95,'TN-Liste (4.FB)'!$B$12:$B$511,0),COLUMN()-COLUMN($C$1)+1)=0,"",
INDEX('TN-Liste (4.FB)'!$C$12:$J$511,MATCH($A95,'TN-Liste (4.FB)'!$B$12:$B$511,0),COLUMN()-COLUMN($C$1)+1)),""))))</f>
        <v/>
      </c>
      <c r="E95" s="10" t="str" cm="1">
        <f t="array" ref="E95">IFERROR(IF(INDEX('TN-Liste (1.FB)'!$C$12:$J$511,MATCH($A95,'TN-Liste (1.FB)'!$B$12:$B$511,0),COLUMN()-COLUMN($C$1)+1)=0,"",
INDEX('TN-Liste (1.FB)'!$C$12:$J$511,MATCH($A95,'TN-Liste (1.FB)'!$B$12:$B$511,0),COLUMN()-COLUMN($C$1)+1)),
IFERROR(IF(INDEX('TN-Liste (2.FB)'!$C$12:$J$511,MATCH($A95,'TN-Liste (2.FB)'!$B$12:$B$511,0),COLUMN()-COLUMN($C$1)+1)=0,"",
INDEX('TN-Liste (2.FB)'!$C$12:$J$511,MATCH($A95,'TN-Liste (2.FB)'!$B$12:$B$511,0),COLUMN()-COLUMN($C$1)+1)),
IFERROR(IF(INDEX('TN-Liste (3.FB)'!$C$12:$J$511,MATCH($A95,'TN-Liste (3.FB)'!$B$12:$B$511,0),COLUMN()-COLUMN($C$1)+1)=0,"",
INDEX('TN-Liste (3.FB)'!$C$12:$J$511,MATCH($A95,'TN-Liste (3.FB)'!$B$12:$B$511,0),COLUMN()-COLUMN($C$1)+1)),
IFERROR(IF(INDEX('TN-Liste (4.FB)'!$C$12:$J$511,MATCH($A95,'TN-Liste (4.FB)'!$B$12:$B$511,0),COLUMN()-COLUMN($C$1)+1)=0,"",
INDEX('TN-Liste (4.FB)'!$C$12:$J$511,MATCH($A95,'TN-Liste (4.FB)'!$B$12:$B$511,0),COLUMN()-COLUMN($C$1)+1)),""))))</f>
        <v/>
      </c>
      <c r="F95" s="31" t="str" cm="1">
        <f t="array" ref="F95">IFERROR(IF(INDEX('TN-Liste (1.FB)'!$C$12:$J$511,MATCH($A95,'TN-Liste (1.FB)'!$B$12:$B$511,0),COLUMN()-COLUMN($C$1)+1)=0,"",
INDEX('TN-Liste (1.FB)'!$C$12:$J$511,MATCH($A95,'TN-Liste (1.FB)'!$B$12:$B$511,0),COLUMN()-COLUMN($C$1)+1)),
IFERROR(IF(INDEX('TN-Liste (2.FB)'!$C$12:$J$511,MATCH($A95,'TN-Liste (2.FB)'!$B$12:$B$511,0),COLUMN()-COLUMN($C$1)+1)=0,"",
INDEX('TN-Liste (2.FB)'!$C$12:$J$511,MATCH($A95,'TN-Liste (2.FB)'!$B$12:$B$511,0),COLUMN()-COLUMN($C$1)+1)),
IFERROR(IF(INDEX('TN-Liste (3.FB)'!$C$12:$J$511,MATCH($A95,'TN-Liste (3.FB)'!$B$12:$B$511,0),COLUMN()-COLUMN($C$1)+1)=0,"",
INDEX('TN-Liste (3.FB)'!$C$12:$J$511,MATCH($A95,'TN-Liste (3.FB)'!$B$12:$B$511,0),COLUMN()-COLUMN($C$1)+1)),
IFERROR(IF(INDEX('TN-Liste (4.FB)'!$C$12:$J$511,MATCH($A95,'TN-Liste (4.FB)'!$B$12:$B$511,0),COLUMN()-COLUMN($C$1)+1)=0,"",
INDEX('TN-Liste (4.FB)'!$C$12:$J$511,MATCH($A95,'TN-Liste (4.FB)'!$B$12:$B$511,0),COLUMN()-COLUMN($C$1)+1)),""))))</f>
        <v/>
      </c>
      <c r="G95" s="10" t="str" cm="1">
        <f t="array" ref="G95">IFERROR(IF(INDEX('TN-Liste (1.FB)'!$C$12:$J$511,MATCH($A95,'TN-Liste (1.FB)'!$B$12:$B$511,0),COLUMN()-COLUMN($C$1)+1)=0,"",
INDEX('TN-Liste (1.FB)'!$C$12:$J$511,MATCH($A95,'TN-Liste (1.FB)'!$B$12:$B$511,0),COLUMN()-COLUMN($C$1)+1)),
IFERROR(IF(INDEX('TN-Liste (2.FB)'!$C$12:$J$511,MATCH($A95,'TN-Liste (2.FB)'!$B$12:$B$511,0),COLUMN()-COLUMN($C$1)+1)=0,"",
INDEX('TN-Liste (2.FB)'!$C$12:$J$511,MATCH($A95,'TN-Liste (2.FB)'!$B$12:$B$511,0),COLUMN()-COLUMN($C$1)+1)),
IFERROR(IF(INDEX('TN-Liste (3.FB)'!$C$12:$J$511,MATCH($A95,'TN-Liste (3.FB)'!$B$12:$B$511,0),COLUMN()-COLUMN($C$1)+1)=0,"",
INDEX('TN-Liste (3.FB)'!$C$12:$J$511,MATCH($A95,'TN-Liste (3.FB)'!$B$12:$B$511,0),COLUMN()-COLUMN($C$1)+1)),
IFERROR(IF(INDEX('TN-Liste (4.FB)'!$C$12:$J$511,MATCH($A95,'TN-Liste (4.FB)'!$B$12:$B$511,0),COLUMN()-COLUMN($C$1)+1)=0,"",
INDEX('TN-Liste (4.FB)'!$C$12:$J$511,MATCH($A95,'TN-Liste (4.FB)'!$B$12:$B$511,0),COLUMN()-COLUMN($C$1)+1)),""))))</f>
        <v/>
      </c>
      <c r="H95" s="10" t="str" cm="1">
        <f t="array" ref="H95">IFERROR(IF(INDEX('TN-Liste (1.FB)'!$C$12:$J$511,MATCH($A95,'TN-Liste (1.FB)'!$B$12:$B$511,0),COLUMN()-COLUMN($C$1)+1)=0,"",
INDEX('TN-Liste (1.FB)'!$C$12:$J$511,MATCH($A95,'TN-Liste (1.FB)'!$B$12:$B$511,0),COLUMN()-COLUMN($C$1)+1)),
IFERROR(IF(INDEX('TN-Liste (2.FB)'!$C$12:$J$511,MATCH($A95,'TN-Liste (2.FB)'!$B$12:$B$511,0),COLUMN()-COLUMN($C$1)+1)=0,"",
INDEX('TN-Liste (2.FB)'!$C$12:$J$511,MATCH($A95,'TN-Liste (2.FB)'!$B$12:$B$511,0),COLUMN()-COLUMN($C$1)+1)),
IFERROR(IF(INDEX('TN-Liste (3.FB)'!$C$12:$J$511,MATCH($A95,'TN-Liste (3.FB)'!$B$12:$B$511,0),COLUMN()-COLUMN($C$1)+1)=0,"",
INDEX('TN-Liste (3.FB)'!$C$12:$J$511,MATCH($A95,'TN-Liste (3.FB)'!$B$12:$B$511,0),COLUMN()-COLUMN($C$1)+1)),
IFERROR(IF(INDEX('TN-Liste (4.FB)'!$C$12:$J$511,MATCH($A95,'TN-Liste (4.FB)'!$B$12:$B$511,0),COLUMN()-COLUMN($C$1)+1)=0,"",
INDEX('TN-Liste (4.FB)'!$C$12:$J$511,MATCH($A95,'TN-Liste (4.FB)'!$B$12:$B$511,0),COLUMN()-COLUMN($C$1)+1)),""))))</f>
        <v/>
      </c>
      <c r="I95" s="31" t="str" cm="1">
        <f t="array" ref="I95">IFERROR(IF(INDEX('TN-Liste (1.FB)'!$C$12:$J$511,MATCH($A95,'TN-Liste (1.FB)'!$B$12:$B$511,0),COLUMN()-COLUMN($C$1)+1)=0,"",
INDEX('TN-Liste (1.FB)'!$C$12:$J$511,MATCH($A95,'TN-Liste (1.FB)'!$B$12:$B$511,0),COLUMN()-COLUMN($C$1)+1)),
IFERROR(IF(INDEX('TN-Liste (2.FB)'!$C$12:$J$511,MATCH($A95,'TN-Liste (2.FB)'!$B$12:$B$511,0),COLUMN()-COLUMN($C$1)+1)=0,"",
INDEX('TN-Liste (2.FB)'!$C$12:$J$511,MATCH($A95,'TN-Liste (2.FB)'!$B$12:$B$511,0),COLUMN()-COLUMN($C$1)+1)),
IFERROR(IF(INDEX('TN-Liste (3.FB)'!$C$12:$J$511,MATCH($A95,'TN-Liste (3.FB)'!$B$12:$B$511,0),COLUMN()-COLUMN($C$1)+1)=0,"",
INDEX('TN-Liste (3.FB)'!$C$12:$J$511,MATCH($A95,'TN-Liste (3.FB)'!$B$12:$B$511,0),COLUMN()-COLUMN($C$1)+1)),
IFERROR(IF(INDEX('TN-Liste (4.FB)'!$C$12:$J$511,MATCH($A95,'TN-Liste (4.FB)'!$B$12:$B$511,0),COLUMN()-COLUMN($C$1)+1)=0,"",
INDEX('TN-Liste (4.FB)'!$C$12:$J$511,MATCH($A95,'TN-Liste (4.FB)'!$B$12:$B$511,0),COLUMN()-COLUMN($C$1)+1)),""))))</f>
        <v/>
      </c>
      <c r="J95" s="10" t="str" cm="1">
        <f t="array" ref="J95">IFERROR(IF(INDEX('TN-Liste (1.FB)'!$C$12:$J$511,MATCH($A95,'TN-Liste (1.FB)'!$B$12:$B$511,0),COLUMN()-COLUMN($C$1)+1)=0,"",
INDEX('TN-Liste (1.FB)'!$C$12:$J$511,MATCH($A95,'TN-Liste (1.FB)'!$B$12:$B$511,0),COLUMN()-COLUMN($C$1)+1)),
IFERROR(IF(INDEX('TN-Liste (2.FB)'!$C$12:$J$511,MATCH($A95,'TN-Liste (2.FB)'!$B$12:$B$511,0),COLUMN()-COLUMN($C$1)+1)=0,"",
INDEX('TN-Liste (2.FB)'!$C$12:$J$511,MATCH($A95,'TN-Liste (2.FB)'!$B$12:$B$511,0),COLUMN()-COLUMN($C$1)+1)),
IFERROR(IF(INDEX('TN-Liste (3.FB)'!$C$12:$J$511,MATCH($A95,'TN-Liste (3.FB)'!$B$12:$B$511,0),COLUMN()-COLUMN($C$1)+1)=0,"",
INDEX('TN-Liste (3.FB)'!$C$12:$J$511,MATCH($A95,'TN-Liste (3.FB)'!$B$12:$B$511,0),COLUMN()-COLUMN($C$1)+1)),
IFERROR(IF(INDEX('TN-Liste (4.FB)'!$C$12:$J$511,MATCH($A95,'TN-Liste (4.FB)'!$B$12:$B$511,0),COLUMN()-COLUMN($C$1)+1)=0,"",
INDEX('TN-Liste (4.FB)'!$C$12:$J$511,MATCH($A95,'TN-Liste (4.FB)'!$B$12:$B$511,0),COLUMN()-COLUMN($C$1)+1)),""))))</f>
        <v/>
      </c>
    </row>
    <row r="96" spans="1:10" ht="19.5" customHeight="1" x14ac:dyDescent="0.2">
      <c r="A96" s="9">
        <v>85</v>
      </c>
      <c r="B96" s="2" t="str">
        <f t="shared" si="2"/>
        <v/>
      </c>
      <c r="C96" s="10" t="str" cm="1">
        <f t="array" ref="C96">IFERROR(IF(INDEX('TN-Liste (1.FB)'!$C$12:$J$511,MATCH($A96,'TN-Liste (1.FB)'!$B$12:$B$511,0),COLUMN()-COLUMN($C$1)+1)=0,"",
INDEX('TN-Liste (1.FB)'!$C$12:$J$511,MATCH($A96,'TN-Liste (1.FB)'!$B$12:$B$511,0),COLUMN()-COLUMN($C$1)+1)),
IFERROR(IF(INDEX('TN-Liste (2.FB)'!$C$12:$J$511,MATCH($A96,'TN-Liste (2.FB)'!$B$12:$B$511,0),COLUMN()-COLUMN($C$1)+1)=0,"",
INDEX('TN-Liste (2.FB)'!$C$12:$J$511,MATCH($A96,'TN-Liste (2.FB)'!$B$12:$B$511,0),COLUMN()-COLUMN($C$1)+1)),
IFERROR(IF(INDEX('TN-Liste (3.FB)'!$C$12:$J$511,MATCH($A96,'TN-Liste (3.FB)'!$B$12:$B$511,0),COLUMN()-COLUMN($C$1)+1)=0,"",
INDEX('TN-Liste (3.FB)'!$C$12:$J$511,MATCH($A96,'TN-Liste (3.FB)'!$B$12:$B$511,0),COLUMN()-COLUMN($C$1)+1)),
IFERROR(IF(INDEX('TN-Liste (4.FB)'!$C$12:$J$511,MATCH($A96,'TN-Liste (4.FB)'!$B$12:$B$511,0),COLUMN()-COLUMN($C$1)+1)=0,"",
INDEX('TN-Liste (4.FB)'!$C$12:$J$511,MATCH($A96,'TN-Liste (4.FB)'!$B$12:$B$511,0),COLUMN()-COLUMN($C$1)+1)),""))))</f>
        <v/>
      </c>
      <c r="D96" s="10" t="str" cm="1">
        <f t="array" ref="D96">IFERROR(IF(INDEX('TN-Liste (1.FB)'!$C$12:$J$511,MATCH($A96,'TN-Liste (1.FB)'!$B$12:$B$511,0),COLUMN()-COLUMN($C$1)+1)=0,"",
INDEX('TN-Liste (1.FB)'!$C$12:$J$511,MATCH($A96,'TN-Liste (1.FB)'!$B$12:$B$511,0),COLUMN()-COLUMN($C$1)+1)),
IFERROR(IF(INDEX('TN-Liste (2.FB)'!$C$12:$J$511,MATCH($A96,'TN-Liste (2.FB)'!$B$12:$B$511,0),COLUMN()-COLUMN($C$1)+1)=0,"",
INDEX('TN-Liste (2.FB)'!$C$12:$J$511,MATCH($A96,'TN-Liste (2.FB)'!$B$12:$B$511,0),COLUMN()-COLUMN($C$1)+1)),
IFERROR(IF(INDEX('TN-Liste (3.FB)'!$C$12:$J$511,MATCH($A96,'TN-Liste (3.FB)'!$B$12:$B$511,0),COLUMN()-COLUMN($C$1)+1)=0,"",
INDEX('TN-Liste (3.FB)'!$C$12:$J$511,MATCH($A96,'TN-Liste (3.FB)'!$B$12:$B$511,0),COLUMN()-COLUMN($C$1)+1)),
IFERROR(IF(INDEX('TN-Liste (4.FB)'!$C$12:$J$511,MATCH($A96,'TN-Liste (4.FB)'!$B$12:$B$511,0),COLUMN()-COLUMN($C$1)+1)=0,"",
INDEX('TN-Liste (4.FB)'!$C$12:$J$511,MATCH($A96,'TN-Liste (4.FB)'!$B$12:$B$511,0),COLUMN()-COLUMN($C$1)+1)),""))))</f>
        <v/>
      </c>
      <c r="E96" s="10" t="str" cm="1">
        <f t="array" ref="E96">IFERROR(IF(INDEX('TN-Liste (1.FB)'!$C$12:$J$511,MATCH($A96,'TN-Liste (1.FB)'!$B$12:$B$511,0),COLUMN()-COLUMN($C$1)+1)=0,"",
INDEX('TN-Liste (1.FB)'!$C$12:$J$511,MATCH($A96,'TN-Liste (1.FB)'!$B$12:$B$511,0),COLUMN()-COLUMN($C$1)+1)),
IFERROR(IF(INDEX('TN-Liste (2.FB)'!$C$12:$J$511,MATCH($A96,'TN-Liste (2.FB)'!$B$12:$B$511,0),COLUMN()-COLUMN($C$1)+1)=0,"",
INDEX('TN-Liste (2.FB)'!$C$12:$J$511,MATCH($A96,'TN-Liste (2.FB)'!$B$12:$B$511,0),COLUMN()-COLUMN($C$1)+1)),
IFERROR(IF(INDEX('TN-Liste (3.FB)'!$C$12:$J$511,MATCH($A96,'TN-Liste (3.FB)'!$B$12:$B$511,0),COLUMN()-COLUMN($C$1)+1)=0,"",
INDEX('TN-Liste (3.FB)'!$C$12:$J$511,MATCH($A96,'TN-Liste (3.FB)'!$B$12:$B$511,0),COLUMN()-COLUMN($C$1)+1)),
IFERROR(IF(INDEX('TN-Liste (4.FB)'!$C$12:$J$511,MATCH($A96,'TN-Liste (4.FB)'!$B$12:$B$511,0),COLUMN()-COLUMN($C$1)+1)=0,"",
INDEX('TN-Liste (4.FB)'!$C$12:$J$511,MATCH($A96,'TN-Liste (4.FB)'!$B$12:$B$511,0),COLUMN()-COLUMN($C$1)+1)),""))))</f>
        <v/>
      </c>
      <c r="F96" s="31" t="str" cm="1">
        <f t="array" ref="F96">IFERROR(IF(INDEX('TN-Liste (1.FB)'!$C$12:$J$511,MATCH($A96,'TN-Liste (1.FB)'!$B$12:$B$511,0),COLUMN()-COLUMN($C$1)+1)=0,"",
INDEX('TN-Liste (1.FB)'!$C$12:$J$511,MATCH($A96,'TN-Liste (1.FB)'!$B$12:$B$511,0),COLUMN()-COLUMN($C$1)+1)),
IFERROR(IF(INDEX('TN-Liste (2.FB)'!$C$12:$J$511,MATCH($A96,'TN-Liste (2.FB)'!$B$12:$B$511,0),COLUMN()-COLUMN($C$1)+1)=0,"",
INDEX('TN-Liste (2.FB)'!$C$12:$J$511,MATCH($A96,'TN-Liste (2.FB)'!$B$12:$B$511,0),COLUMN()-COLUMN($C$1)+1)),
IFERROR(IF(INDEX('TN-Liste (3.FB)'!$C$12:$J$511,MATCH($A96,'TN-Liste (3.FB)'!$B$12:$B$511,0),COLUMN()-COLUMN($C$1)+1)=0,"",
INDEX('TN-Liste (3.FB)'!$C$12:$J$511,MATCH($A96,'TN-Liste (3.FB)'!$B$12:$B$511,0),COLUMN()-COLUMN($C$1)+1)),
IFERROR(IF(INDEX('TN-Liste (4.FB)'!$C$12:$J$511,MATCH($A96,'TN-Liste (4.FB)'!$B$12:$B$511,0),COLUMN()-COLUMN($C$1)+1)=0,"",
INDEX('TN-Liste (4.FB)'!$C$12:$J$511,MATCH($A96,'TN-Liste (4.FB)'!$B$12:$B$511,0),COLUMN()-COLUMN($C$1)+1)),""))))</f>
        <v/>
      </c>
      <c r="G96" s="10" t="str" cm="1">
        <f t="array" ref="G96">IFERROR(IF(INDEX('TN-Liste (1.FB)'!$C$12:$J$511,MATCH($A96,'TN-Liste (1.FB)'!$B$12:$B$511,0),COLUMN()-COLUMN($C$1)+1)=0,"",
INDEX('TN-Liste (1.FB)'!$C$12:$J$511,MATCH($A96,'TN-Liste (1.FB)'!$B$12:$B$511,0),COLUMN()-COLUMN($C$1)+1)),
IFERROR(IF(INDEX('TN-Liste (2.FB)'!$C$12:$J$511,MATCH($A96,'TN-Liste (2.FB)'!$B$12:$B$511,0),COLUMN()-COLUMN($C$1)+1)=0,"",
INDEX('TN-Liste (2.FB)'!$C$12:$J$511,MATCH($A96,'TN-Liste (2.FB)'!$B$12:$B$511,0),COLUMN()-COLUMN($C$1)+1)),
IFERROR(IF(INDEX('TN-Liste (3.FB)'!$C$12:$J$511,MATCH($A96,'TN-Liste (3.FB)'!$B$12:$B$511,0),COLUMN()-COLUMN($C$1)+1)=0,"",
INDEX('TN-Liste (3.FB)'!$C$12:$J$511,MATCH($A96,'TN-Liste (3.FB)'!$B$12:$B$511,0),COLUMN()-COLUMN($C$1)+1)),
IFERROR(IF(INDEX('TN-Liste (4.FB)'!$C$12:$J$511,MATCH($A96,'TN-Liste (4.FB)'!$B$12:$B$511,0),COLUMN()-COLUMN($C$1)+1)=0,"",
INDEX('TN-Liste (4.FB)'!$C$12:$J$511,MATCH($A96,'TN-Liste (4.FB)'!$B$12:$B$511,0),COLUMN()-COLUMN($C$1)+1)),""))))</f>
        <v/>
      </c>
      <c r="H96" s="10" t="str" cm="1">
        <f t="array" ref="H96">IFERROR(IF(INDEX('TN-Liste (1.FB)'!$C$12:$J$511,MATCH($A96,'TN-Liste (1.FB)'!$B$12:$B$511,0),COLUMN()-COLUMN($C$1)+1)=0,"",
INDEX('TN-Liste (1.FB)'!$C$12:$J$511,MATCH($A96,'TN-Liste (1.FB)'!$B$12:$B$511,0),COLUMN()-COLUMN($C$1)+1)),
IFERROR(IF(INDEX('TN-Liste (2.FB)'!$C$12:$J$511,MATCH($A96,'TN-Liste (2.FB)'!$B$12:$B$511,0),COLUMN()-COLUMN($C$1)+1)=0,"",
INDEX('TN-Liste (2.FB)'!$C$12:$J$511,MATCH($A96,'TN-Liste (2.FB)'!$B$12:$B$511,0),COLUMN()-COLUMN($C$1)+1)),
IFERROR(IF(INDEX('TN-Liste (3.FB)'!$C$12:$J$511,MATCH($A96,'TN-Liste (3.FB)'!$B$12:$B$511,0),COLUMN()-COLUMN($C$1)+1)=0,"",
INDEX('TN-Liste (3.FB)'!$C$12:$J$511,MATCH($A96,'TN-Liste (3.FB)'!$B$12:$B$511,0),COLUMN()-COLUMN($C$1)+1)),
IFERROR(IF(INDEX('TN-Liste (4.FB)'!$C$12:$J$511,MATCH($A96,'TN-Liste (4.FB)'!$B$12:$B$511,0),COLUMN()-COLUMN($C$1)+1)=0,"",
INDEX('TN-Liste (4.FB)'!$C$12:$J$511,MATCH($A96,'TN-Liste (4.FB)'!$B$12:$B$511,0),COLUMN()-COLUMN($C$1)+1)),""))))</f>
        <v/>
      </c>
      <c r="I96" s="31" t="str" cm="1">
        <f t="array" ref="I96">IFERROR(IF(INDEX('TN-Liste (1.FB)'!$C$12:$J$511,MATCH($A96,'TN-Liste (1.FB)'!$B$12:$B$511,0),COLUMN()-COLUMN($C$1)+1)=0,"",
INDEX('TN-Liste (1.FB)'!$C$12:$J$511,MATCH($A96,'TN-Liste (1.FB)'!$B$12:$B$511,0),COLUMN()-COLUMN($C$1)+1)),
IFERROR(IF(INDEX('TN-Liste (2.FB)'!$C$12:$J$511,MATCH($A96,'TN-Liste (2.FB)'!$B$12:$B$511,0),COLUMN()-COLUMN($C$1)+1)=0,"",
INDEX('TN-Liste (2.FB)'!$C$12:$J$511,MATCH($A96,'TN-Liste (2.FB)'!$B$12:$B$511,0),COLUMN()-COLUMN($C$1)+1)),
IFERROR(IF(INDEX('TN-Liste (3.FB)'!$C$12:$J$511,MATCH($A96,'TN-Liste (3.FB)'!$B$12:$B$511,0),COLUMN()-COLUMN($C$1)+1)=0,"",
INDEX('TN-Liste (3.FB)'!$C$12:$J$511,MATCH($A96,'TN-Liste (3.FB)'!$B$12:$B$511,0),COLUMN()-COLUMN($C$1)+1)),
IFERROR(IF(INDEX('TN-Liste (4.FB)'!$C$12:$J$511,MATCH($A96,'TN-Liste (4.FB)'!$B$12:$B$511,0),COLUMN()-COLUMN($C$1)+1)=0,"",
INDEX('TN-Liste (4.FB)'!$C$12:$J$511,MATCH($A96,'TN-Liste (4.FB)'!$B$12:$B$511,0),COLUMN()-COLUMN($C$1)+1)),""))))</f>
        <v/>
      </c>
      <c r="J96" s="10" t="str" cm="1">
        <f t="array" ref="J96">IFERROR(IF(INDEX('TN-Liste (1.FB)'!$C$12:$J$511,MATCH($A96,'TN-Liste (1.FB)'!$B$12:$B$511,0),COLUMN()-COLUMN($C$1)+1)=0,"",
INDEX('TN-Liste (1.FB)'!$C$12:$J$511,MATCH($A96,'TN-Liste (1.FB)'!$B$12:$B$511,0),COLUMN()-COLUMN($C$1)+1)),
IFERROR(IF(INDEX('TN-Liste (2.FB)'!$C$12:$J$511,MATCH($A96,'TN-Liste (2.FB)'!$B$12:$B$511,0),COLUMN()-COLUMN($C$1)+1)=0,"",
INDEX('TN-Liste (2.FB)'!$C$12:$J$511,MATCH($A96,'TN-Liste (2.FB)'!$B$12:$B$511,0),COLUMN()-COLUMN($C$1)+1)),
IFERROR(IF(INDEX('TN-Liste (3.FB)'!$C$12:$J$511,MATCH($A96,'TN-Liste (3.FB)'!$B$12:$B$511,0),COLUMN()-COLUMN($C$1)+1)=0,"",
INDEX('TN-Liste (3.FB)'!$C$12:$J$511,MATCH($A96,'TN-Liste (3.FB)'!$B$12:$B$511,0),COLUMN()-COLUMN($C$1)+1)),
IFERROR(IF(INDEX('TN-Liste (4.FB)'!$C$12:$J$511,MATCH($A96,'TN-Liste (4.FB)'!$B$12:$B$511,0),COLUMN()-COLUMN($C$1)+1)=0,"",
INDEX('TN-Liste (4.FB)'!$C$12:$J$511,MATCH($A96,'TN-Liste (4.FB)'!$B$12:$B$511,0),COLUMN()-COLUMN($C$1)+1)),""))))</f>
        <v/>
      </c>
    </row>
    <row r="97" spans="1:10" ht="19.5" customHeight="1" x14ac:dyDescent="0.2">
      <c r="A97" s="9">
        <v>86</v>
      </c>
      <c r="B97" s="2" t="str">
        <f t="shared" si="2"/>
        <v/>
      </c>
      <c r="C97" s="10" t="str" cm="1">
        <f t="array" ref="C97">IFERROR(IF(INDEX('TN-Liste (1.FB)'!$C$12:$J$511,MATCH($A97,'TN-Liste (1.FB)'!$B$12:$B$511,0),COLUMN()-COLUMN($C$1)+1)=0,"",
INDEX('TN-Liste (1.FB)'!$C$12:$J$511,MATCH($A97,'TN-Liste (1.FB)'!$B$12:$B$511,0),COLUMN()-COLUMN($C$1)+1)),
IFERROR(IF(INDEX('TN-Liste (2.FB)'!$C$12:$J$511,MATCH($A97,'TN-Liste (2.FB)'!$B$12:$B$511,0),COLUMN()-COLUMN($C$1)+1)=0,"",
INDEX('TN-Liste (2.FB)'!$C$12:$J$511,MATCH($A97,'TN-Liste (2.FB)'!$B$12:$B$511,0),COLUMN()-COLUMN($C$1)+1)),
IFERROR(IF(INDEX('TN-Liste (3.FB)'!$C$12:$J$511,MATCH($A97,'TN-Liste (3.FB)'!$B$12:$B$511,0),COLUMN()-COLUMN($C$1)+1)=0,"",
INDEX('TN-Liste (3.FB)'!$C$12:$J$511,MATCH($A97,'TN-Liste (3.FB)'!$B$12:$B$511,0),COLUMN()-COLUMN($C$1)+1)),
IFERROR(IF(INDEX('TN-Liste (4.FB)'!$C$12:$J$511,MATCH($A97,'TN-Liste (4.FB)'!$B$12:$B$511,0),COLUMN()-COLUMN($C$1)+1)=0,"",
INDEX('TN-Liste (4.FB)'!$C$12:$J$511,MATCH($A97,'TN-Liste (4.FB)'!$B$12:$B$511,0),COLUMN()-COLUMN($C$1)+1)),""))))</f>
        <v/>
      </c>
      <c r="D97" s="10" t="str" cm="1">
        <f t="array" ref="D97">IFERROR(IF(INDEX('TN-Liste (1.FB)'!$C$12:$J$511,MATCH($A97,'TN-Liste (1.FB)'!$B$12:$B$511,0),COLUMN()-COLUMN($C$1)+1)=0,"",
INDEX('TN-Liste (1.FB)'!$C$12:$J$511,MATCH($A97,'TN-Liste (1.FB)'!$B$12:$B$511,0),COLUMN()-COLUMN($C$1)+1)),
IFERROR(IF(INDEX('TN-Liste (2.FB)'!$C$12:$J$511,MATCH($A97,'TN-Liste (2.FB)'!$B$12:$B$511,0),COLUMN()-COLUMN($C$1)+1)=0,"",
INDEX('TN-Liste (2.FB)'!$C$12:$J$511,MATCH($A97,'TN-Liste (2.FB)'!$B$12:$B$511,0),COLUMN()-COLUMN($C$1)+1)),
IFERROR(IF(INDEX('TN-Liste (3.FB)'!$C$12:$J$511,MATCH($A97,'TN-Liste (3.FB)'!$B$12:$B$511,0),COLUMN()-COLUMN($C$1)+1)=0,"",
INDEX('TN-Liste (3.FB)'!$C$12:$J$511,MATCH($A97,'TN-Liste (3.FB)'!$B$12:$B$511,0),COLUMN()-COLUMN($C$1)+1)),
IFERROR(IF(INDEX('TN-Liste (4.FB)'!$C$12:$J$511,MATCH($A97,'TN-Liste (4.FB)'!$B$12:$B$511,0),COLUMN()-COLUMN($C$1)+1)=0,"",
INDEX('TN-Liste (4.FB)'!$C$12:$J$511,MATCH($A97,'TN-Liste (4.FB)'!$B$12:$B$511,0),COLUMN()-COLUMN($C$1)+1)),""))))</f>
        <v/>
      </c>
      <c r="E97" s="10" t="str" cm="1">
        <f t="array" ref="E97">IFERROR(IF(INDEX('TN-Liste (1.FB)'!$C$12:$J$511,MATCH($A97,'TN-Liste (1.FB)'!$B$12:$B$511,0),COLUMN()-COLUMN($C$1)+1)=0,"",
INDEX('TN-Liste (1.FB)'!$C$12:$J$511,MATCH($A97,'TN-Liste (1.FB)'!$B$12:$B$511,0),COLUMN()-COLUMN($C$1)+1)),
IFERROR(IF(INDEX('TN-Liste (2.FB)'!$C$12:$J$511,MATCH($A97,'TN-Liste (2.FB)'!$B$12:$B$511,0),COLUMN()-COLUMN($C$1)+1)=0,"",
INDEX('TN-Liste (2.FB)'!$C$12:$J$511,MATCH($A97,'TN-Liste (2.FB)'!$B$12:$B$511,0),COLUMN()-COLUMN($C$1)+1)),
IFERROR(IF(INDEX('TN-Liste (3.FB)'!$C$12:$J$511,MATCH($A97,'TN-Liste (3.FB)'!$B$12:$B$511,0),COLUMN()-COLUMN($C$1)+1)=0,"",
INDEX('TN-Liste (3.FB)'!$C$12:$J$511,MATCH($A97,'TN-Liste (3.FB)'!$B$12:$B$511,0),COLUMN()-COLUMN($C$1)+1)),
IFERROR(IF(INDEX('TN-Liste (4.FB)'!$C$12:$J$511,MATCH($A97,'TN-Liste (4.FB)'!$B$12:$B$511,0),COLUMN()-COLUMN($C$1)+1)=0,"",
INDEX('TN-Liste (4.FB)'!$C$12:$J$511,MATCH($A97,'TN-Liste (4.FB)'!$B$12:$B$511,0),COLUMN()-COLUMN($C$1)+1)),""))))</f>
        <v/>
      </c>
      <c r="F97" s="31" t="str" cm="1">
        <f t="array" ref="F97">IFERROR(IF(INDEX('TN-Liste (1.FB)'!$C$12:$J$511,MATCH($A97,'TN-Liste (1.FB)'!$B$12:$B$511,0),COLUMN()-COLUMN($C$1)+1)=0,"",
INDEX('TN-Liste (1.FB)'!$C$12:$J$511,MATCH($A97,'TN-Liste (1.FB)'!$B$12:$B$511,0),COLUMN()-COLUMN($C$1)+1)),
IFERROR(IF(INDEX('TN-Liste (2.FB)'!$C$12:$J$511,MATCH($A97,'TN-Liste (2.FB)'!$B$12:$B$511,0),COLUMN()-COLUMN($C$1)+1)=0,"",
INDEX('TN-Liste (2.FB)'!$C$12:$J$511,MATCH($A97,'TN-Liste (2.FB)'!$B$12:$B$511,0),COLUMN()-COLUMN($C$1)+1)),
IFERROR(IF(INDEX('TN-Liste (3.FB)'!$C$12:$J$511,MATCH($A97,'TN-Liste (3.FB)'!$B$12:$B$511,0),COLUMN()-COLUMN($C$1)+1)=0,"",
INDEX('TN-Liste (3.FB)'!$C$12:$J$511,MATCH($A97,'TN-Liste (3.FB)'!$B$12:$B$511,0),COLUMN()-COLUMN($C$1)+1)),
IFERROR(IF(INDEX('TN-Liste (4.FB)'!$C$12:$J$511,MATCH($A97,'TN-Liste (4.FB)'!$B$12:$B$511,0),COLUMN()-COLUMN($C$1)+1)=0,"",
INDEX('TN-Liste (4.FB)'!$C$12:$J$511,MATCH($A97,'TN-Liste (4.FB)'!$B$12:$B$511,0),COLUMN()-COLUMN($C$1)+1)),""))))</f>
        <v/>
      </c>
      <c r="G97" s="10" t="str" cm="1">
        <f t="array" ref="G97">IFERROR(IF(INDEX('TN-Liste (1.FB)'!$C$12:$J$511,MATCH($A97,'TN-Liste (1.FB)'!$B$12:$B$511,0),COLUMN()-COLUMN($C$1)+1)=0,"",
INDEX('TN-Liste (1.FB)'!$C$12:$J$511,MATCH($A97,'TN-Liste (1.FB)'!$B$12:$B$511,0),COLUMN()-COLUMN($C$1)+1)),
IFERROR(IF(INDEX('TN-Liste (2.FB)'!$C$12:$J$511,MATCH($A97,'TN-Liste (2.FB)'!$B$12:$B$511,0),COLUMN()-COLUMN($C$1)+1)=0,"",
INDEX('TN-Liste (2.FB)'!$C$12:$J$511,MATCH($A97,'TN-Liste (2.FB)'!$B$12:$B$511,0),COLUMN()-COLUMN($C$1)+1)),
IFERROR(IF(INDEX('TN-Liste (3.FB)'!$C$12:$J$511,MATCH($A97,'TN-Liste (3.FB)'!$B$12:$B$511,0),COLUMN()-COLUMN($C$1)+1)=0,"",
INDEX('TN-Liste (3.FB)'!$C$12:$J$511,MATCH($A97,'TN-Liste (3.FB)'!$B$12:$B$511,0),COLUMN()-COLUMN($C$1)+1)),
IFERROR(IF(INDEX('TN-Liste (4.FB)'!$C$12:$J$511,MATCH($A97,'TN-Liste (4.FB)'!$B$12:$B$511,0),COLUMN()-COLUMN($C$1)+1)=0,"",
INDEX('TN-Liste (4.FB)'!$C$12:$J$511,MATCH($A97,'TN-Liste (4.FB)'!$B$12:$B$511,0),COLUMN()-COLUMN($C$1)+1)),""))))</f>
        <v/>
      </c>
      <c r="H97" s="10" t="str" cm="1">
        <f t="array" ref="H97">IFERROR(IF(INDEX('TN-Liste (1.FB)'!$C$12:$J$511,MATCH($A97,'TN-Liste (1.FB)'!$B$12:$B$511,0),COLUMN()-COLUMN($C$1)+1)=0,"",
INDEX('TN-Liste (1.FB)'!$C$12:$J$511,MATCH($A97,'TN-Liste (1.FB)'!$B$12:$B$511,0),COLUMN()-COLUMN($C$1)+1)),
IFERROR(IF(INDEX('TN-Liste (2.FB)'!$C$12:$J$511,MATCH($A97,'TN-Liste (2.FB)'!$B$12:$B$511,0),COLUMN()-COLUMN($C$1)+1)=0,"",
INDEX('TN-Liste (2.FB)'!$C$12:$J$511,MATCH($A97,'TN-Liste (2.FB)'!$B$12:$B$511,0),COLUMN()-COLUMN($C$1)+1)),
IFERROR(IF(INDEX('TN-Liste (3.FB)'!$C$12:$J$511,MATCH($A97,'TN-Liste (3.FB)'!$B$12:$B$511,0),COLUMN()-COLUMN($C$1)+1)=0,"",
INDEX('TN-Liste (3.FB)'!$C$12:$J$511,MATCH($A97,'TN-Liste (3.FB)'!$B$12:$B$511,0),COLUMN()-COLUMN($C$1)+1)),
IFERROR(IF(INDEX('TN-Liste (4.FB)'!$C$12:$J$511,MATCH($A97,'TN-Liste (4.FB)'!$B$12:$B$511,0),COLUMN()-COLUMN($C$1)+1)=0,"",
INDEX('TN-Liste (4.FB)'!$C$12:$J$511,MATCH($A97,'TN-Liste (4.FB)'!$B$12:$B$511,0),COLUMN()-COLUMN($C$1)+1)),""))))</f>
        <v/>
      </c>
      <c r="I97" s="31" t="str" cm="1">
        <f t="array" ref="I97">IFERROR(IF(INDEX('TN-Liste (1.FB)'!$C$12:$J$511,MATCH($A97,'TN-Liste (1.FB)'!$B$12:$B$511,0),COLUMN()-COLUMN($C$1)+1)=0,"",
INDEX('TN-Liste (1.FB)'!$C$12:$J$511,MATCH($A97,'TN-Liste (1.FB)'!$B$12:$B$511,0),COLUMN()-COLUMN($C$1)+1)),
IFERROR(IF(INDEX('TN-Liste (2.FB)'!$C$12:$J$511,MATCH($A97,'TN-Liste (2.FB)'!$B$12:$B$511,0),COLUMN()-COLUMN($C$1)+1)=0,"",
INDEX('TN-Liste (2.FB)'!$C$12:$J$511,MATCH($A97,'TN-Liste (2.FB)'!$B$12:$B$511,0),COLUMN()-COLUMN($C$1)+1)),
IFERROR(IF(INDEX('TN-Liste (3.FB)'!$C$12:$J$511,MATCH($A97,'TN-Liste (3.FB)'!$B$12:$B$511,0),COLUMN()-COLUMN($C$1)+1)=0,"",
INDEX('TN-Liste (3.FB)'!$C$12:$J$511,MATCH($A97,'TN-Liste (3.FB)'!$B$12:$B$511,0),COLUMN()-COLUMN($C$1)+1)),
IFERROR(IF(INDEX('TN-Liste (4.FB)'!$C$12:$J$511,MATCH($A97,'TN-Liste (4.FB)'!$B$12:$B$511,0),COLUMN()-COLUMN($C$1)+1)=0,"",
INDEX('TN-Liste (4.FB)'!$C$12:$J$511,MATCH($A97,'TN-Liste (4.FB)'!$B$12:$B$511,0),COLUMN()-COLUMN($C$1)+1)),""))))</f>
        <v/>
      </c>
      <c r="J97" s="10" t="str" cm="1">
        <f t="array" ref="J97">IFERROR(IF(INDEX('TN-Liste (1.FB)'!$C$12:$J$511,MATCH($A97,'TN-Liste (1.FB)'!$B$12:$B$511,0),COLUMN()-COLUMN($C$1)+1)=0,"",
INDEX('TN-Liste (1.FB)'!$C$12:$J$511,MATCH($A97,'TN-Liste (1.FB)'!$B$12:$B$511,0),COLUMN()-COLUMN($C$1)+1)),
IFERROR(IF(INDEX('TN-Liste (2.FB)'!$C$12:$J$511,MATCH($A97,'TN-Liste (2.FB)'!$B$12:$B$511,0),COLUMN()-COLUMN($C$1)+1)=0,"",
INDEX('TN-Liste (2.FB)'!$C$12:$J$511,MATCH($A97,'TN-Liste (2.FB)'!$B$12:$B$511,0),COLUMN()-COLUMN($C$1)+1)),
IFERROR(IF(INDEX('TN-Liste (3.FB)'!$C$12:$J$511,MATCH($A97,'TN-Liste (3.FB)'!$B$12:$B$511,0),COLUMN()-COLUMN($C$1)+1)=0,"",
INDEX('TN-Liste (3.FB)'!$C$12:$J$511,MATCH($A97,'TN-Liste (3.FB)'!$B$12:$B$511,0),COLUMN()-COLUMN($C$1)+1)),
IFERROR(IF(INDEX('TN-Liste (4.FB)'!$C$12:$J$511,MATCH($A97,'TN-Liste (4.FB)'!$B$12:$B$511,0),COLUMN()-COLUMN($C$1)+1)=0,"",
INDEX('TN-Liste (4.FB)'!$C$12:$J$511,MATCH($A97,'TN-Liste (4.FB)'!$B$12:$B$511,0),COLUMN()-COLUMN($C$1)+1)),""))))</f>
        <v/>
      </c>
    </row>
    <row r="98" spans="1:10" ht="19.5" customHeight="1" x14ac:dyDescent="0.2">
      <c r="A98" s="9">
        <v>87</v>
      </c>
      <c r="B98" s="2" t="str">
        <f t="shared" si="2"/>
        <v/>
      </c>
      <c r="C98" s="10" t="str" cm="1">
        <f t="array" ref="C98">IFERROR(IF(INDEX('TN-Liste (1.FB)'!$C$12:$J$511,MATCH($A98,'TN-Liste (1.FB)'!$B$12:$B$511,0),COLUMN()-COLUMN($C$1)+1)=0,"",
INDEX('TN-Liste (1.FB)'!$C$12:$J$511,MATCH($A98,'TN-Liste (1.FB)'!$B$12:$B$511,0),COLUMN()-COLUMN($C$1)+1)),
IFERROR(IF(INDEX('TN-Liste (2.FB)'!$C$12:$J$511,MATCH($A98,'TN-Liste (2.FB)'!$B$12:$B$511,0),COLUMN()-COLUMN($C$1)+1)=0,"",
INDEX('TN-Liste (2.FB)'!$C$12:$J$511,MATCH($A98,'TN-Liste (2.FB)'!$B$12:$B$511,0),COLUMN()-COLUMN($C$1)+1)),
IFERROR(IF(INDEX('TN-Liste (3.FB)'!$C$12:$J$511,MATCH($A98,'TN-Liste (3.FB)'!$B$12:$B$511,0),COLUMN()-COLUMN($C$1)+1)=0,"",
INDEX('TN-Liste (3.FB)'!$C$12:$J$511,MATCH($A98,'TN-Liste (3.FB)'!$B$12:$B$511,0),COLUMN()-COLUMN($C$1)+1)),
IFERROR(IF(INDEX('TN-Liste (4.FB)'!$C$12:$J$511,MATCH($A98,'TN-Liste (4.FB)'!$B$12:$B$511,0),COLUMN()-COLUMN($C$1)+1)=0,"",
INDEX('TN-Liste (4.FB)'!$C$12:$J$511,MATCH($A98,'TN-Liste (4.FB)'!$B$12:$B$511,0),COLUMN()-COLUMN($C$1)+1)),""))))</f>
        <v/>
      </c>
      <c r="D98" s="10" t="str" cm="1">
        <f t="array" ref="D98">IFERROR(IF(INDEX('TN-Liste (1.FB)'!$C$12:$J$511,MATCH($A98,'TN-Liste (1.FB)'!$B$12:$B$511,0),COLUMN()-COLUMN($C$1)+1)=0,"",
INDEX('TN-Liste (1.FB)'!$C$12:$J$511,MATCH($A98,'TN-Liste (1.FB)'!$B$12:$B$511,0),COLUMN()-COLUMN($C$1)+1)),
IFERROR(IF(INDEX('TN-Liste (2.FB)'!$C$12:$J$511,MATCH($A98,'TN-Liste (2.FB)'!$B$12:$B$511,0),COLUMN()-COLUMN($C$1)+1)=0,"",
INDEX('TN-Liste (2.FB)'!$C$12:$J$511,MATCH($A98,'TN-Liste (2.FB)'!$B$12:$B$511,0),COLUMN()-COLUMN($C$1)+1)),
IFERROR(IF(INDEX('TN-Liste (3.FB)'!$C$12:$J$511,MATCH($A98,'TN-Liste (3.FB)'!$B$12:$B$511,0),COLUMN()-COLUMN($C$1)+1)=0,"",
INDEX('TN-Liste (3.FB)'!$C$12:$J$511,MATCH($A98,'TN-Liste (3.FB)'!$B$12:$B$511,0),COLUMN()-COLUMN($C$1)+1)),
IFERROR(IF(INDEX('TN-Liste (4.FB)'!$C$12:$J$511,MATCH($A98,'TN-Liste (4.FB)'!$B$12:$B$511,0),COLUMN()-COLUMN($C$1)+1)=0,"",
INDEX('TN-Liste (4.FB)'!$C$12:$J$511,MATCH($A98,'TN-Liste (4.FB)'!$B$12:$B$511,0),COLUMN()-COLUMN($C$1)+1)),""))))</f>
        <v/>
      </c>
      <c r="E98" s="10" t="str" cm="1">
        <f t="array" ref="E98">IFERROR(IF(INDEX('TN-Liste (1.FB)'!$C$12:$J$511,MATCH($A98,'TN-Liste (1.FB)'!$B$12:$B$511,0),COLUMN()-COLUMN($C$1)+1)=0,"",
INDEX('TN-Liste (1.FB)'!$C$12:$J$511,MATCH($A98,'TN-Liste (1.FB)'!$B$12:$B$511,0),COLUMN()-COLUMN($C$1)+1)),
IFERROR(IF(INDEX('TN-Liste (2.FB)'!$C$12:$J$511,MATCH($A98,'TN-Liste (2.FB)'!$B$12:$B$511,0),COLUMN()-COLUMN($C$1)+1)=0,"",
INDEX('TN-Liste (2.FB)'!$C$12:$J$511,MATCH($A98,'TN-Liste (2.FB)'!$B$12:$B$511,0),COLUMN()-COLUMN($C$1)+1)),
IFERROR(IF(INDEX('TN-Liste (3.FB)'!$C$12:$J$511,MATCH($A98,'TN-Liste (3.FB)'!$B$12:$B$511,0),COLUMN()-COLUMN($C$1)+1)=0,"",
INDEX('TN-Liste (3.FB)'!$C$12:$J$511,MATCH($A98,'TN-Liste (3.FB)'!$B$12:$B$511,0),COLUMN()-COLUMN($C$1)+1)),
IFERROR(IF(INDEX('TN-Liste (4.FB)'!$C$12:$J$511,MATCH($A98,'TN-Liste (4.FB)'!$B$12:$B$511,0),COLUMN()-COLUMN($C$1)+1)=0,"",
INDEX('TN-Liste (4.FB)'!$C$12:$J$511,MATCH($A98,'TN-Liste (4.FB)'!$B$12:$B$511,0),COLUMN()-COLUMN($C$1)+1)),""))))</f>
        <v/>
      </c>
      <c r="F98" s="31" t="str" cm="1">
        <f t="array" ref="F98">IFERROR(IF(INDEX('TN-Liste (1.FB)'!$C$12:$J$511,MATCH($A98,'TN-Liste (1.FB)'!$B$12:$B$511,0),COLUMN()-COLUMN($C$1)+1)=0,"",
INDEX('TN-Liste (1.FB)'!$C$12:$J$511,MATCH($A98,'TN-Liste (1.FB)'!$B$12:$B$511,0),COLUMN()-COLUMN($C$1)+1)),
IFERROR(IF(INDEX('TN-Liste (2.FB)'!$C$12:$J$511,MATCH($A98,'TN-Liste (2.FB)'!$B$12:$B$511,0),COLUMN()-COLUMN($C$1)+1)=0,"",
INDEX('TN-Liste (2.FB)'!$C$12:$J$511,MATCH($A98,'TN-Liste (2.FB)'!$B$12:$B$511,0),COLUMN()-COLUMN($C$1)+1)),
IFERROR(IF(INDEX('TN-Liste (3.FB)'!$C$12:$J$511,MATCH($A98,'TN-Liste (3.FB)'!$B$12:$B$511,0),COLUMN()-COLUMN($C$1)+1)=0,"",
INDEX('TN-Liste (3.FB)'!$C$12:$J$511,MATCH($A98,'TN-Liste (3.FB)'!$B$12:$B$511,0),COLUMN()-COLUMN($C$1)+1)),
IFERROR(IF(INDEX('TN-Liste (4.FB)'!$C$12:$J$511,MATCH($A98,'TN-Liste (4.FB)'!$B$12:$B$511,0),COLUMN()-COLUMN($C$1)+1)=0,"",
INDEX('TN-Liste (4.FB)'!$C$12:$J$511,MATCH($A98,'TN-Liste (4.FB)'!$B$12:$B$511,0),COLUMN()-COLUMN($C$1)+1)),""))))</f>
        <v/>
      </c>
      <c r="G98" s="10" t="str" cm="1">
        <f t="array" ref="G98">IFERROR(IF(INDEX('TN-Liste (1.FB)'!$C$12:$J$511,MATCH($A98,'TN-Liste (1.FB)'!$B$12:$B$511,0),COLUMN()-COLUMN($C$1)+1)=0,"",
INDEX('TN-Liste (1.FB)'!$C$12:$J$511,MATCH($A98,'TN-Liste (1.FB)'!$B$12:$B$511,0),COLUMN()-COLUMN($C$1)+1)),
IFERROR(IF(INDEX('TN-Liste (2.FB)'!$C$12:$J$511,MATCH($A98,'TN-Liste (2.FB)'!$B$12:$B$511,0),COLUMN()-COLUMN($C$1)+1)=0,"",
INDEX('TN-Liste (2.FB)'!$C$12:$J$511,MATCH($A98,'TN-Liste (2.FB)'!$B$12:$B$511,0),COLUMN()-COLUMN($C$1)+1)),
IFERROR(IF(INDEX('TN-Liste (3.FB)'!$C$12:$J$511,MATCH($A98,'TN-Liste (3.FB)'!$B$12:$B$511,0),COLUMN()-COLUMN($C$1)+1)=0,"",
INDEX('TN-Liste (3.FB)'!$C$12:$J$511,MATCH($A98,'TN-Liste (3.FB)'!$B$12:$B$511,0),COLUMN()-COLUMN($C$1)+1)),
IFERROR(IF(INDEX('TN-Liste (4.FB)'!$C$12:$J$511,MATCH($A98,'TN-Liste (4.FB)'!$B$12:$B$511,0),COLUMN()-COLUMN($C$1)+1)=0,"",
INDEX('TN-Liste (4.FB)'!$C$12:$J$511,MATCH($A98,'TN-Liste (4.FB)'!$B$12:$B$511,0),COLUMN()-COLUMN($C$1)+1)),""))))</f>
        <v/>
      </c>
      <c r="H98" s="10" t="str" cm="1">
        <f t="array" ref="H98">IFERROR(IF(INDEX('TN-Liste (1.FB)'!$C$12:$J$511,MATCH($A98,'TN-Liste (1.FB)'!$B$12:$B$511,0),COLUMN()-COLUMN($C$1)+1)=0,"",
INDEX('TN-Liste (1.FB)'!$C$12:$J$511,MATCH($A98,'TN-Liste (1.FB)'!$B$12:$B$511,0),COLUMN()-COLUMN($C$1)+1)),
IFERROR(IF(INDEX('TN-Liste (2.FB)'!$C$12:$J$511,MATCH($A98,'TN-Liste (2.FB)'!$B$12:$B$511,0),COLUMN()-COLUMN($C$1)+1)=0,"",
INDEX('TN-Liste (2.FB)'!$C$12:$J$511,MATCH($A98,'TN-Liste (2.FB)'!$B$12:$B$511,0),COLUMN()-COLUMN($C$1)+1)),
IFERROR(IF(INDEX('TN-Liste (3.FB)'!$C$12:$J$511,MATCH($A98,'TN-Liste (3.FB)'!$B$12:$B$511,0),COLUMN()-COLUMN($C$1)+1)=0,"",
INDEX('TN-Liste (3.FB)'!$C$12:$J$511,MATCH($A98,'TN-Liste (3.FB)'!$B$12:$B$511,0),COLUMN()-COLUMN($C$1)+1)),
IFERROR(IF(INDEX('TN-Liste (4.FB)'!$C$12:$J$511,MATCH($A98,'TN-Liste (4.FB)'!$B$12:$B$511,0),COLUMN()-COLUMN($C$1)+1)=0,"",
INDEX('TN-Liste (4.FB)'!$C$12:$J$511,MATCH($A98,'TN-Liste (4.FB)'!$B$12:$B$511,0),COLUMN()-COLUMN($C$1)+1)),""))))</f>
        <v/>
      </c>
      <c r="I98" s="31" t="str" cm="1">
        <f t="array" ref="I98">IFERROR(IF(INDEX('TN-Liste (1.FB)'!$C$12:$J$511,MATCH($A98,'TN-Liste (1.FB)'!$B$12:$B$511,0),COLUMN()-COLUMN($C$1)+1)=0,"",
INDEX('TN-Liste (1.FB)'!$C$12:$J$511,MATCH($A98,'TN-Liste (1.FB)'!$B$12:$B$511,0),COLUMN()-COLUMN($C$1)+1)),
IFERROR(IF(INDEX('TN-Liste (2.FB)'!$C$12:$J$511,MATCH($A98,'TN-Liste (2.FB)'!$B$12:$B$511,0),COLUMN()-COLUMN($C$1)+1)=0,"",
INDEX('TN-Liste (2.FB)'!$C$12:$J$511,MATCH($A98,'TN-Liste (2.FB)'!$B$12:$B$511,0),COLUMN()-COLUMN($C$1)+1)),
IFERROR(IF(INDEX('TN-Liste (3.FB)'!$C$12:$J$511,MATCH($A98,'TN-Liste (3.FB)'!$B$12:$B$511,0),COLUMN()-COLUMN($C$1)+1)=0,"",
INDEX('TN-Liste (3.FB)'!$C$12:$J$511,MATCH($A98,'TN-Liste (3.FB)'!$B$12:$B$511,0),COLUMN()-COLUMN($C$1)+1)),
IFERROR(IF(INDEX('TN-Liste (4.FB)'!$C$12:$J$511,MATCH($A98,'TN-Liste (4.FB)'!$B$12:$B$511,0),COLUMN()-COLUMN($C$1)+1)=0,"",
INDEX('TN-Liste (4.FB)'!$C$12:$J$511,MATCH($A98,'TN-Liste (4.FB)'!$B$12:$B$511,0),COLUMN()-COLUMN($C$1)+1)),""))))</f>
        <v/>
      </c>
      <c r="J98" s="10" t="str" cm="1">
        <f t="array" ref="J98">IFERROR(IF(INDEX('TN-Liste (1.FB)'!$C$12:$J$511,MATCH($A98,'TN-Liste (1.FB)'!$B$12:$B$511,0),COLUMN()-COLUMN($C$1)+1)=0,"",
INDEX('TN-Liste (1.FB)'!$C$12:$J$511,MATCH($A98,'TN-Liste (1.FB)'!$B$12:$B$511,0),COLUMN()-COLUMN($C$1)+1)),
IFERROR(IF(INDEX('TN-Liste (2.FB)'!$C$12:$J$511,MATCH($A98,'TN-Liste (2.FB)'!$B$12:$B$511,0),COLUMN()-COLUMN($C$1)+1)=0,"",
INDEX('TN-Liste (2.FB)'!$C$12:$J$511,MATCH($A98,'TN-Liste (2.FB)'!$B$12:$B$511,0),COLUMN()-COLUMN($C$1)+1)),
IFERROR(IF(INDEX('TN-Liste (3.FB)'!$C$12:$J$511,MATCH($A98,'TN-Liste (3.FB)'!$B$12:$B$511,0),COLUMN()-COLUMN($C$1)+1)=0,"",
INDEX('TN-Liste (3.FB)'!$C$12:$J$511,MATCH($A98,'TN-Liste (3.FB)'!$B$12:$B$511,0),COLUMN()-COLUMN($C$1)+1)),
IFERROR(IF(INDEX('TN-Liste (4.FB)'!$C$12:$J$511,MATCH($A98,'TN-Liste (4.FB)'!$B$12:$B$511,0),COLUMN()-COLUMN($C$1)+1)=0,"",
INDEX('TN-Liste (4.FB)'!$C$12:$J$511,MATCH($A98,'TN-Liste (4.FB)'!$B$12:$B$511,0),COLUMN()-COLUMN($C$1)+1)),""))))</f>
        <v/>
      </c>
    </row>
    <row r="99" spans="1:10" ht="19.5" customHeight="1" x14ac:dyDescent="0.2">
      <c r="A99" s="9">
        <v>88</v>
      </c>
      <c r="B99" s="2" t="str">
        <f t="shared" si="2"/>
        <v/>
      </c>
      <c r="C99" s="10" t="str" cm="1">
        <f t="array" ref="C99">IFERROR(IF(INDEX('TN-Liste (1.FB)'!$C$12:$J$511,MATCH($A99,'TN-Liste (1.FB)'!$B$12:$B$511,0),COLUMN()-COLUMN($C$1)+1)=0,"",
INDEX('TN-Liste (1.FB)'!$C$12:$J$511,MATCH($A99,'TN-Liste (1.FB)'!$B$12:$B$511,0),COLUMN()-COLUMN($C$1)+1)),
IFERROR(IF(INDEX('TN-Liste (2.FB)'!$C$12:$J$511,MATCH($A99,'TN-Liste (2.FB)'!$B$12:$B$511,0),COLUMN()-COLUMN($C$1)+1)=0,"",
INDEX('TN-Liste (2.FB)'!$C$12:$J$511,MATCH($A99,'TN-Liste (2.FB)'!$B$12:$B$511,0),COLUMN()-COLUMN($C$1)+1)),
IFERROR(IF(INDEX('TN-Liste (3.FB)'!$C$12:$J$511,MATCH($A99,'TN-Liste (3.FB)'!$B$12:$B$511,0),COLUMN()-COLUMN($C$1)+1)=0,"",
INDEX('TN-Liste (3.FB)'!$C$12:$J$511,MATCH($A99,'TN-Liste (3.FB)'!$B$12:$B$511,0),COLUMN()-COLUMN($C$1)+1)),
IFERROR(IF(INDEX('TN-Liste (4.FB)'!$C$12:$J$511,MATCH($A99,'TN-Liste (4.FB)'!$B$12:$B$511,0),COLUMN()-COLUMN($C$1)+1)=0,"",
INDEX('TN-Liste (4.FB)'!$C$12:$J$511,MATCH($A99,'TN-Liste (4.FB)'!$B$12:$B$511,0),COLUMN()-COLUMN($C$1)+1)),""))))</f>
        <v/>
      </c>
      <c r="D99" s="10" t="str" cm="1">
        <f t="array" ref="D99">IFERROR(IF(INDEX('TN-Liste (1.FB)'!$C$12:$J$511,MATCH($A99,'TN-Liste (1.FB)'!$B$12:$B$511,0),COLUMN()-COLUMN($C$1)+1)=0,"",
INDEX('TN-Liste (1.FB)'!$C$12:$J$511,MATCH($A99,'TN-Liste (1.FB)'!$B$12:$B$511,0),COLUMN()-COLUMN($C$1)+1)),
IFERROR(IF(INDEX('TN-Liste (2.FB)'!$C$12:$J$511,MATCH($A99,'TN-Liste (2.FB)'!$B$12:$B$511,0),COLUMN()-COLUMN($C$1)+1)=0,"",
INDEX('TN-Liste (2.FB)'!$C$12:$J$511,MATCH($A99,'TN-Liste (2.FB)'!$B$12:$B$511,0),COLUMN()-COLUMN($C$1)+1)),
IFERROR(IF(INDEX('TN-Liste (3.FB)'!$C$12:$J$511,MATCH($A99,'TN-Liste (3.FB)'!$B$12:$B$511,0),COLUMN()-COLUMN($C$1)+1)=0,"",
INDEX('TN-Liste (3.FB)'!$C$12:$J$511,MATCH($A99,'TN-Liste (3.FB)'!$B$12:$B$511,0),COLUMN()-COLUMN($C$1)+1)),
IFERROR(IF(INDEX('TN-Liste (4.FB)'!$C$12:$J$511,MATCH($A99,'TN-Liste (4.FB)'!$B$12:$B$511,0),COLUMN()-COLUMN($C$1)+1)=0,"",
INDEX('TN-Liste (4.FB)'!$C$12:$J$511,MATCH($A99,'TN-Liste (4.FB)'!$B$12:$B$511,0),COLUMN()-COLUMN($C$1)+1)),""))))</f>
        <v/>
      </c>
      <c r="E99" s="10" t="str" cm="1">
        <f t="array" ref="E99">IFERROR(IF(INDEX('TN-Liste (1.FB)'!$C$12:$J$511,MATCH($A99,'TN-Liste (1.FB)'!$B$12:$B$511,0),COLUMN()-COLUMN($C$1)+1)=0,"",
INDEX('TN-Liste (1.FB)'!$C$12:$J$511,MATCH($A99,'TN-Liste (1.FB)'!$B$12:$B$511,0),COLUMN()-COLUMN($C$1)+1)),
IFERROR(IF(INDEX('TN-Liste (2.FB)'!$C$12:$J$511,MATCH($A99,'TN-Liste (2.FB)'!$B$12:$B$511,0),COLUMN()-COLUMN($C$1)+1)=0,"",
INDEX('TN-Liste (2.FB)'!$C$12:$J$511,MATCH($A99,'TN-Liste (2.FB)'!$B$12:$B$511,0),COLUMN()-COLUMN($C$1)+1)),
IFERROR(IF(INDEX('TN-Liste (3.FB)'!$C$12:$J$511,MATCH($A99,'TN-Liste (3.FB)'!$B$12:$B$511,0),COLUMN()-COLUMN($C$1)+1)=0,"",
INDEX('TN-Liste (3.FB)'!$C$12:$J$511,MATCH($A99,'TN-Liste (3.FB)'!$B$12:$B$511,0),COLUMN()-COLUMN($C$1)+1)),
IFERROR(IF(INDEX('TN-Liste (4.FB)'!$C$12:$J$511,MATCH($A99,'TN-Liste (4.FB)'!$B$12:$B$511,0),COLUMN()-COLUMN($C$1)+1)=0,"",
INDEX('TN-Liste (4.FB)'!$C$12:$J$511,MATCH($A99,'TN-Liste (4.FB)'!$B$12:$B$511,0),COLUMN()-COLUMN($C$1)+1)),""))))</f>
        <v/>
      </c>
      <c r="F99" s="31" t="str" cm="1">
        <f t="array" ref="F99">IFERROR(IF(INDEX('TN-Liste (1.FB)'!$C$12:$J$511,MATCH($A99,'TN-Liste (1.FB)'!$B$12:$B$511,0),COLUMN()-COLUMN($C$1)+1)=0,"",
INDEX('TN-Liste (1.FB)'!$C$12:$J$511,MATCH($A99,'TN-Liste (1.FB)'!$B$12:$B$511,0),COLUMN()-COLUMN($C$1)+1)),
IFERROR(IF(INDEX('TN-Liste (2.FB)'!$C$12:$J$511,MATCH($A99,'TN-Liste (2.FB)'!$B$12:$B$511,0),COLUMN()-COLUMN($C$1)+1)=0,"",
INDEX('TN-Liste (2.FB)'!$C$12:$J$511,MATCH($A99,'TN-Liste (2.FB)'!$B$12:$B$511,0),COLUMN()-COLUMN($C$1)+1)),
IFERROR(IF(INDEX('TN-Liste (3.FB)'!$C$12:$J$511,MATCH($A99,'TN-Liste (3.FB)'!$B$12:$B$511,0),COLUMN()-COLUMN($C$1)+1)=0,"",
INDEX('TN-Liste (3.FB)'!$C$12:$J$511,MATCH($A99,'TN-Liste (3.FB)'!$B$12:$B$511,0),COLUMN()-COLUMN($C$1)+1)),
IFERROR(IF(INDEX('TN-Liste (4.FB)'!$C$12:$J$511,MATCH($A99,'TN-Liste (4.FB)'!$B$12:$B$511,0),COLUMN()-COLUMN($C$1)+1)=0,"",
INDEX('TN-Liste (4.FB)'!$C$12:$J$511,MATCH($A99,'TN-Liste (4.FB)'!$B$12:$B$511,0),COLUMN()-COLUMN($C$1)+1)),""))))</f>
        <v/>
      </c>
      <c r="G99" s="10" t="str" cm="1">
        <f t="array" ref="G99">IFERROR(IF(INDEX('TN-Liste (1.FB)'!$C$12:$J$511,MATCH($A99,'TN-Liste (1.FB)'!$B$12:$B$511,0),COLUMN()-COLUMN($C$1)+1)=0,"",
INDEX('TN-Liste (1.FB)'!$C$12:$J$511,MATCH($A99,'TN-Liste (1.FB)'!$B$12:$B$511,0),COLUMN()-COLUMN($C$1)+1)),
IFERROR(IF(INDEX('TN-Liste (2.FB)'!$C$12:$J$511,MATCH($A99,'TN-Liste (2.FB)'!$B$12:$B$511,0),COLUMN()-COLUMN($C$1)+1)=0,"",
INDEX('TN-Liste (2.FB)'!$C$12:$J$511,MATCH($A99,'TN-Liste (2.FB)'!$B$12:$B$511,0),COLUMN()-COLUMN($C$1)+1)),
IFERROR(IF(INDEX('TN-Liste (3.FB)'!$C$12:$J$511,MATCH($A99,'TN-Liste (3.FB)'!$B$12:$B$511,0),COLUMN()-COLUMN($C$1)+1)=0,"",
INDEX('TN-Liste (3.FB)'!$C$12:$J$511,MATCH($A99,'TN-Liste (3.FB)'!$B$12:$B$511,0),COLUMN()-COLUMN($C$1)+1)),
IFERROR(IF(INDEX('TN-Liste (4.FB)'!$C$12:$J$511,MATCH($A99,'TN-Liste (4.FB)'!$B$12:$B$511,0),COLUMN()-COLUMN($C$1)+1)=0,"",
INDEX('TN-Liste (4.FB)'!$C$12:$J$511,MATCH($A99,'TN-Liste (4.FB)'!$B$12:$B$511,0),COLUMN()-COLUMN($C$1)+1)),""))))</f>
        <v/>
      </c>
      <c r="H99" s="10" t="str" cm="1">
        <f t="array" ref="H99">IFERROR(IF(INDEX('TN-Liste (1.FB)'!$C$12:$J$511,MATCH($A99,'TN-Liste (1.FB)'!$B$12:$B$511,0),COLUMN()-COLUMN($C$1)+1)=0,"",
INDEX('TN-Liste (1.FB)'!$C$12:$J$511,MATCH($A99,'TN-Liste (1.FB)'!$B$12:$B$511,0),COLUMN()-COLUMN($C$1)+1)),
IFERROR(IF(INDEX('TN-Liste (2.FB)'!$C$12:$J$511,MATCH($A99,'TN-Liste (2.FB)'!$B$12:$B$511,0),COLUMN()-COLUMN($C$1)+1)=0,"",
INDEX('TN-Liste (2.FB)'!$C$12:$J$511,MATCH($A99,'TN-Liste (2.FB)'!$B$12:$B$511,0),COLUMN()-COLUMN($C$1)+1)),
IFERROR(IF(INDEX('TN-Liste (3.FB)'!$C$12:$J$511,MATCH($A99,'TN-Liste (3.FB)'!$B$12:$B$511,0),COLUMN()-COLUMN($C$1)+1)=0,"",
INDEX('TN-Liste (3.FB)'!$C$12:$J$511,MATCH($A99,'TN-Liste (3.FB)'!$B$12:$B$511,0),COLUMN()-COLUMN($C$1)+1)),
IFERROR(IF(INDEX('TN-Liste (4.FB)'!$C$12:$J$511,MATCH($A99,'TN-Liste (4.FB)'!$B$12:$B$511,0),COLUMN()-COLUMN($C$1)+1)=0,"",
INDEX('TN-Liste (4.FB)'!$C$12:$J$511,MATCH($A99,'TN-Liste (4.FB)'!$B$12:$B$511,0),COLUMN()-COLUMN($C$1)+1)),""))))</f>
        <v/>
      </c>
      <c r="I99" s="31" t="str" cm="1">
        <f t="array" ref="I99">IFERROR(IF(INDEX('TN-Liste (1.FB)'!$C$12:$J$511,MATCH($A99,'TN-Liste (1.FB)'!$B$12:$B$511,0),COLUMN()-COLUMN($C$1)+1)=0,"",
INDEX('TN-Liste (1.FB)'!$C$12:$J$511,MATCH($A99,'TN-Liste (1.FB)'!$B$12:$B$511,0),COLUMN()-COLUMN($C$1)+1)),
IFERROR(IF(INDEX('TN-Liste (2.FB)'!$C$12:$J$511,MATCH($A99,'TN-Liste (2.FB)'!$B$12:$B$511,0),COLUMN()-COLUMN($C$1)+1)=0,"",
INDEX('TN-Liste (2.FB)'!$C$12:$J$511,MATCH($A99,'TN-Liste (2.FB)'!$B$12:$B$511,0),COLUMN()-COLUMN($C$1)+1)),
IFERROR(IF(INDEX('TN-Liste (3.FB)'!$C$12:$J$511,MATCH($A99,'TN-Liste (3.FB)'!$B$12:$B$511,0),COLUMN()-COLUMN($C$1)+1)=0,"",
INDEX('TN-Liste (3.FB)'!$C$12:$J$511,MATCH($A99,'TN-Liste (3.FB)'!$B$12:$B$511,0),COLUMN()-COLUMN($C$1)+1)),
IFERROR(IF(INDEX('TN-Liste (4.FB)'!$C$12:$J$511,MATCH($A99,'TN-Liste (4.FB)'!$B$12:$B$511,0),COLUMN()-COLUMN($C$1)+1)=0,"",
INDEX('TN-Liste (4.FB)'!$C$12:$J$511,MATCH($A99,'TN-Liste (4.FB)'!$B$12:$B$511,0),COLUMN()-COLUMN($C$1)+1)),""))))</f>
        <v/>
      </c>
      <c r="J99" s="10" t="str" cm="1">
        <f t="array" ref="J99">IFERROR(IF(INDEX('TN-Liste (1.FB)'!$C$12:$J$511,MATCH($A99,'TN-Liste (1.FB)'!$B$12:$B$511,0),COLUMN()-COLUMN($C$1)+1)=0,"",
INDEX('TN-Liste (1.FB)'!$C$12:$J$511,MATCH($A99,'TN-Liste (1.FB)'!$B$12:$B$511,0),COLUMN()-COLUMN($C$1)+1)),
IFERROR(IF(INDEX('TN-Liste (2.FB)'!$C$12:$J$511,MATCH($A99,'TN-Liste (2.FB)'!$B$12:$B$511,0),COLUMN()-COLUMN($C$1)+1)=0,"",
INDEX('TN-Liste (2.FB)'!$C$12:$J$511,MATCH($A99,'TN-Liste (2.FB)'!$B$12:$B$511,0),COLUMN()-COLUMN($C$1)+1)),
IFERROR(IF(INDEX('TN-Liste (3.FB)'!$C$12:$J$511,MATCH($A99,'TN-Liste (3.FB)'!$B$12:$B$511,0),COLUMN()-COLUMN($C$1)+1)=0,"",
INDEX('TN-Liste (3.FB)'!$C$12:$J$511,MATCH($A99,'TN-Liste (3.FB)'!$B$12:$B$511,0),COLUMN()-COLUMN($C$1)+1)),
IFERROR(IF(INDEX('TN-Liste (4.FB)'!$C$12:$J$511,MATCH($A99,'TN-Liste (4.FB)'!$B$12:$B$511,0),COLUMN()-COLUMN($C$1)+1)=0,"",
INDEX('TN-Liste (4.FB)'!$C$12:$J$511,MATCH($A99,'TN-Liste (4.FB)'!$B$12:$B$511,0),COLUMN()-COLUMN($C$1)+1)),""))))</f>
        <v/>
      </c>
    </row>
    <row r="100" spans="1:10" ht="19.5" customHeight="1" x14ac:dyDescent="0.2">
      <c r="A100" s="9">
        <v>89</v>
      </c>
      <c r="B100" s="2" t="str">
        <f t="shared" si="2"/>
        <v/>
      </c>
      <c r="C100" s="10" t="str" cm="1">
        <f t="array" ref="C100">IFERROR(IF(INDEX('TN-Liste (1.FB)'!$C$12:$J$511,MATCH($A100,'TN-Liste (1.FB)'!$B$12:$B$511,0),COLUMN()-COLUMN($C$1)+1)=0,"",
INDEX('TN-Liste (1.FB)'!$C$12:$J$511,MATCH($A100,'TN-Liste (1.FB)'!$B$12:$B$511,0),COLUMN()-COLUMN($C$1)+1)),
IFERROR(IF(INDEX('TN-Liste (2.FB)'!$C$12:$J$511,MATCH($A100,'TN-Liste (2.FB)'!$B$12:$B$511,0),COLUMN()-COLUMN($C$1)+1)=0,"",
INDEX('TN-Liste (2.FB)'!$C$12:$J$511,MATCH($A100,'TN-Liste (2.FB)'!$B$12:$B$511,0),COLUMN()-COLUMN($C$1)+1)),
IFERROR(IF(INDEX('TN-Liste (3.FB)'!$C$12:$J$511,MATCH($A100,'TN-Liste (3.FB)'!$B$12:$B$511,0),COLUMN()-COLUMN($C$1)+1)=0,"",
INDEX('TN-Liste (3.FB)'!$C$12:$J$511,MATCH($A100,'TN-Liste (3.FB)'!$B$12:$B$511,0),COLUMN()-COLUMN($C$1)+1)),
IFERROR(IF(INDEX('TN-Liste (4.FB)'!$C$12:$J$511,MATCH($A100,'TN-Liste (4.FB)'!$B$12:$B$511,0),COLUMN()-COLUMN($C$1)+1)=0,"",
INDEX('TN-Liste (4.FB)'!$C$12:$J$511,MATCH($A100,'TN-Liste (4.FB)'!$B$12:$B$511,0),COLUMN()-COLUMN($C$1)+1)),""))))</f>
        <v/>
      </c>
      <c r="D100" s="10" t="str" cm="1">
        <f t="array" ref="D100">IFERROR(IF(INDEX('TN-Liste (1.FB)'!$C$12:$J$511,MATCH($A100,'TN-Liste (1.FB)'!$B$12:$B$511,0),COLUMN()-COLUMN($C$1)+1)=0,"",
INDEX('TN-Liste (1.FB)'!$C$12:$J$511,MATCH($A100,'TN-Liste (1.FB)'!$B$12:$B$511,0),COLUMN()-COLUMN($C$1)+1)),
IFERROR(IF(INDEX('TN-Liste (2.FB)'!$C$12:$J$511,MATCH($A100,'TN-Liste (2.FB)'!$B$12:$B$511,0),COLUMN()-COLUMN($C$1)+1)=0,"",
INDEX('TN-Liste (2.FB)'!$C$12:$J$511,MATCH($A100,'TN-Liste (2.FB)'!$B$12:$B$511,0),COLUMN()-COLUMN($C$1)+1)),
IFERROR(IF(INDEX('TN-Liste (3.FB)'!$C$12:$J$511,MATCH($A100,'TN-Liste (3.FB)'!$B$12:$B$511,0),COLUMN()-COLUMN($C$1)+1)=0,"",
INDEX('TN-Liste (3.FB)'!$C$12:$J$511,MATCH($A100,'TN-Liste (3.FB)'!$B$12:$B$511,0),COLUMN()-COLUMN($C$1)+1)),
IFERROR(IF(INDEX('TN-Liste (4.FB)'!$C$12:$J$511,MATCH($A100,'TN-Liste (4.FB)'!$B$12:$B$511,0),COLUMN()-COLUMN($C$1)+1)=0,"",
INDEX('TN-Liste (4.FB)'!$C$12:$J$511,MATCH($A100,'TN-Liste (4.FB)'!$B$12:$B$511,0),COLUMN()-COLUMN($C$1)+1)),""))))</f>
        <v/>
      </c>
      <c r="E100" s="10" t="str" cm="1">
        <f t="array" ref="E100">IFERROR(IF(INDEX('TN-Liste (1.FB)'!$C$12:$J$511,MATCH($A100,'TN-Liste (1.FB)'!$B$12:$B$511,0),COLUMN()-COLUMN($C$1)+1)=0,"",
INDEX('TN-Liste (1.FB)'!$C$12:$J$511,MATCH($A100,'TN-Liste (1.FB)'!$B$12:$B$511,0),COLUMN()-COLUMN($C$1)+1)),
IFERROR(IF(INDEX('TN-Liste (2.FB)'!$C$12:$J$511,MATCH($A100,'TN-Liste (2.FB)'!$B$12:$B$511,0),COLUMN()-COLUMN($C$1)+1)=0,"",
INDEX('TN-Liste (2.FB)'!$C$12:$J$511,MATCH($A100,'TN-Liste (2.FB)'!$B$12:$B$511,0),COLUMN()-COLUMN($C$1)+1)),
IFERROR(IF(INDEX('TN-Liste (3.FB)'!$C$12:$J$511,MATCH($A100,'TN-Liste (3.FB)'!$B$12:$B$511,0),COLUMN()-COLUMN($C$1)+1)=0,"",
INDEX('TN-Liste (3.FB)'!$C$12:$J$511,MATCH($A100,'TN-Liste (3.FB)'!$B$12:$B$511,0),COLUMN()-COLUMN($C$1)+1)),
IFERROR(IF(INDEX('TN-Liste (4.FB)'!$C$12:$J$511,MATCH($A100,'TN-Liste (4.FB)'!$B$12:$B$511,0),COLUMN()-COLUMN($C$1)+1)=0,"",
INDEX('TN-Liste (4.FB)'!$C$12:$J$511,MATCH($A100,'TN-Liste (4.FB)'!$B$12:$B$511,0),COLUMN()-COLUMN($C$1)+1)),""))))</f>
        <v/>
      </c>
      <c r="F100" s="31" t="str" cm="1">
        <f t="array" ref="F100">IFERROR(IF(INDEX('TN-Liste (1.FB)'!$C$12:$J$511,MATCH($A100,'TN-Liste (1.FB)'!$B$12:$B$511,0),COLUMN()-COLUMN($C$1)+1)=0,"",
INDEX('TN-Liste (1.FB)'!$C$12:$J$511,MATCH($A100,'TN-Liste (1.FB)'!$B$12:$B$511,0),COLUMN()-COLUMN($C$1)+1)),
IFERROR(IF(INDEX('TN-Liste (2.FB)'!$C$12:$J$511,MATCH($A100,'TN-Liste (2.FB)'!$B$12:$B$511,0),COLUMN()-COLUMN($C$1)+1)=0,"",
INDEX('TN-Liste (2.FB)'!$C$12:$J$511,MATCH($A100,'TN-Liste (2.FB)'!$B$12:$B$511,0),COLUMN()-COLUMN($C$1)+1)),
IFERROR(IF(INDEX('TN-Liste (3.FB)'!$C$12:$J$511,MATCH($A100,'TN-Liste (3.FB)'!$B$12:$B$511,0),COLUMN()-COLUMN($C$1)+1)=0,"",
INDEX('TN-Liste (3.FB)'!$C$12:$J$511,MATCH($A100,'TN-Liste (3.FB)'!$B$12:$B$511,0),COLUMN()-COLUMN($C$1)+1)),
IFERROR(IF(INDEX('TN-Liste (4.FB)'!$C$12:$J$511,MATCH($A100,'TN-Liste (4.FB)'!$B$12:$B$511,0),COLUMN()-COLUMN($C$1)+1)=0,"",
INDEX('TN-Liste (4.FB)'!$C$12:$J$511,MATCH($A100,'TN-Liste (4.FB)'!$B$12:$B$511,0),COLUMN()-COLUMN($C$1)+1)),""))))</f>
        <v/>
      </c>
      <c r="G100" s="10" t="str" cm="1">
        <f t="array" ref="G100">IFERROR(IF(INDEX('TN-Liste (1.FB)'!$C$12:$J$511,MATCH($A100,'TN-Liste (1.FB)'!$B$12:$B$511,0),COLUMN()-COLUMN($C$1)+1)=0,"",
INDEX('TN-Liste (1.FB)'!$C$12:$J$511,MATCH($A100,'TN-Liste (1.FB)'!$B$12:$B$511,0),COLUMN()-COLUMN($C$1)+1)),
IFERROR(IF(INDEX('TN-Liste (2.FB)'!$C$12:$J$511,MATCH($A100,'TN-Liste (2.FB)'!$B$12:$B$511,0),COLUMN()-COLUMN($C$1)+1)=0,"",
INDEX('TN-Liste (2.FB)'!$C$12:$J$511,MATCH($A100,'TN-Liste (2.FB)'!$B$12:$B$511,0),COLUMN()-COLUMN($C$1)+1)),
IFERROR(IF(INDEX('TN-Liste (3.FB)'!$C$12:$J$511,MATCH($A100,'TN-Liste (3.FB)'!$B$12:$B$511,0),COLUMN()-COLUMN($C$1)+1)=0,"",
INDEX('TN-Liste (3.FB)'!$C$12:$J$511,MATCH($A100,'TN-Liste (3.FB)'!$B$12:$B$511,0),COLUMN()-COLUMN($C$1)+1)),
IFERROR(IF(INDEX('TN-Liste (4.FB)'!$C$12:$J$511,MATCH($A100,'TN-Liste (4.FB)'!$B$12:$B$511,0),COLUMN()-COLUMN($C$1)+1)=0,"",
INDEX('TN-Liste (4.FB)'!$C$12:$J$511,MATCH($A100,'TN-Liste (4.FB)'!$B$12:$B$511,0),COLUMN()-COLUMN($C$1)+1)),""))))</f>
        <v/>
      </c>
      <c r="H100" s="10" t="str" cm="1">
        <f t="array" ref="H100">IFERROR(IF(INDEX('TN-Liste (1.FB)'!$C$12:$J$511,MATCH($A100,'TN-Liste (1.FB)'!$B$12:$B$511,0),COLUMN()-COLUMN($C$1)+1)=0,"",
INDEX('TN-Liste (1.FB)'!$C$12:$J$511,MATCH($A100,'TN-Liste (1.FB)'!$B$12:$B$511,0),COLUMN()-COLUMN($C$1)+1)),
IFERROR(IF(INDEX('TN-Liste (2.FB)'!$C$12:$J$511,MATCH($A100,'TN-Liste (2.FB)'!$B$12:$B$511,0),COLUMN()-COLUMN($C$1)+1)=0,"",
INDEX('TN-Liste (2.FB)'!$C$12:$J$511,MATCH($A100,'TN-Liste (2.FB)'!$B$12:$B$511,0),COLUMN()-COLUMN($C$1)+1)),
IFERROR(IF(INDEX('TN-Liste (3.FB)'!$C$12:$J$511,MATCH($A100,'TN-Liste (3.FB)'!$B$12:$B$511,0),COLUMN()-COLUMN($C$1)+1)=0,"",
INDEX('TN-Liste (3.FB)'!$C$12:$J$511,MATCH($A100,'TN-Liste (3.FB)'!$B$12:$B$511,0),COLUMN()-COLUMN($C$1)+1)),
IFERROR(IF(INDEX('TN-Liste (4.FB)'!$C$12:$J$511,MATCH($A100,'TN-Liste (4.FB)'!$B$12:$B$511,0),COLUMN()-COLUMN($C$1)+1)=0,"",
INDEX('TN-Liste (4.FB)'!$C$12:$J$511,MATCH($A100,'TN-Liste (4.FB)'!$B$12:$B$511,0),COLUMN()-COLUMN($C$1)+1)),""))))</f>
        <v/>
      </c>
      <c r="I100" s="31" t="str" cm="1">
        <f t="array" ref="I100">IFERROR(IF(INDEX('TN-Liste (1.FB)'!$C$12:$J$511,MATCH($A100,'TN-Liste (1.FB)'!$B$12:$B$511,0),COLUMN()-COLUMN($C$1)+1)=0,"",
INDEX('TN-Liste (1.FB)'!$C$12:$J$511,MATCH($A100,'TN-Liste (1.FB)'!$B$12:$B$511,0),COLUMN()-COLUMN($C$1)+1)),
IFERROR(IF(INDEX('TN-Liste (2.FB)'!$C$12:$J$511,MATCH($A100,'TN-Liste (2.FB)'!$B$12:$B$511,0),COLUMN()-COLUMN($C$1)+1)=0,"",
INDEX('TN-Liste (2.FB)'!$C$12:$J$511,MATCH($A100,'TN-Liste (2.FB)'!$B$12:$B$511,0),COLUMN()-COLUMN($C$1)+1)),
IFERROR(IF(INDEX('TN-Liste (3.FB)'!$C$12:$J$511,MATCH($A100,'TN-Liste (3.FB)'!$B$12:$B$511,0),COLUMN()-COLUMN($C$1)+1)=0,"",
INDEX('TN-Liste (3.FB)'!$C$12:$J$511,MATCH($A100,'TN-Liste (3.FB)'!$B$12:$B$511,0),COLUMN()-COLUMN($C$1)+1)),
IFERROR(IF(INDEX('TN-Liste (4.FB)'!$C$12:$J$511,MATCH($A100,'TN-Liste (4.FB)'!$B$12:$B$511,0),COLUMN()-COLUMN($C$1)+1)=0,"",
INDEX('TN-Liste (4.FB)'!$C$12:$J$511,MATCH($A100,'TN-Liste (4.FB)'!$B$12:$B$511,0),COLUMN()-COLUMN($C$1)+1)),""))))</f>
        <v/>
      </c>
      <c r="J100" s="10" t="str" cm="1">
        <f t="array" ref="J100">IFERROR(IF(INDEX('TN-Liste (1.FB)'!$C$12:$J$511,MATCH($A100,'TN-Liste (1.FB)'!$B$12:$B$511,0),COLUMN()-COLUMN($C$1)+1)=0,"",
INDEX('TN-Liste (1.FB)'!$C$12:$J$511,MATCH($A100,'TN-Liste (1.FB)'!$B$12:$B$511,0),COLUMN()-COLUMN($C$1)+1)),
IFERROR(IF(INDEX('TN-Liste (2.FB)'!$C$12:$J$511,MATCH($A100,'TN-Liste (2.FB)'!$B$12:$B$511,0),COLUMN()-COLUMN($C$1)+1)=0,"",
INDEX('TN-Liste (2.FB)'!$C$12:$J$511,MATCH($A100,'TN-Liste (2.FB)'!$B$12:$B$511,0),COLUMN()-COLUMN($C$1)+1)),
IFERROR(IF(INDEX('TN-Liste (3.FB)'!$C$12:$J$511,MATCH($A100,'TN-Liste (3.FB)'!$B$12:$B$511,0),COLUMN()-COLUMN($C$1)+1)=0,"",
INDEX('TN-Liste (3.FB)'!$C$12:$J$511,MATCH($A100,'TN-Liste (3.FB)'!$B$12:$B$511,0),COLUMN()-COLUMN($C$1)+1)),
IFERROR(IF(INDEX('TN-Liste (4.FB)'!$C$12:$J$511,MATCH($A100,'TN-Liste (4.FB)'!$B$12:$B$511,0),COLUMN()-COLUMN($C$1)+1)=0,"",
INDEX('TN-Liste (4.FB)'!$C$12:$J$511,MATCH($A100,'TN-Liste (4.FB)'!$B$12:$B$511,0),COLUMN()-COLUMN($C$1)+1)),""))))</f>
        <v/>
      </c>
    </row>
    <row r="101" spans="1:10" ht="19.5" customHeight="1" x14ac:dyDescent="0.2">
      <c r="A101" s="9">
        <v>90</v>
      </c>
      <c r="B101" s="2" t="str">
        <f t="shared" si="2"/>
        <v/>
      </c>
      <c r="C101" s="10" t="str" cm="1">
        <f t="array" ref="C101">IFERROR(IF(INDEX('TN-Liste (1.FB)'!$C$12:$J$511,MATCH($A101,'TN-Liste (1.FB)'!$B$12:$B$511,0),COLUMN()-COLUMN($C$1)+1)=0,"",
INDEX('TN-Liste (1.FB)'!$C$12:$J$511,MATCH($A101,'TN-Liste (1.FB)'!$B$12:$B$511,0),COLUMN()-COLUMN($C$1)+1)),
IFERROR(IF(INDEX('TN-Liste (2.FB)'!$C$12:$J$511,MATCH($A101,'TN-Liste (2.FB)'!$B$12:$B$511,0),COLUMN()-COLUMN($C$1)+1)=0,"",
INDEX('TN-Liste (2.FB)'!$C$12:$J$511,MATCH($A101,'TN-Liste (2.FB)'!$B$12:$B$511,0),COLUMN()-COLUMN($C$1)+1)),
IFERROR(IF(INDEX('TN-Liste (3.FB)'!$C$12:$J$511,MATCH($A101,'TN-Liste (3.FB)'!$B$12:$B$511,0),COLUMN()-COLUMN($C$1)+1)=0,"",
INDEX('TN-Liste (3.FB)'!$C$12:$J$511,MATCH($A101,'TN-Liste (3.FB)'!$B$12:$B$511,0),COLUMN()-COLUMN($C$1)+1)),
IFERROR(IF(INDEX('TN-Liste (4.FB)'!$C$12:$J$511,MATCH($A101,'TN-Liste (4.FB)'!$B$12:$B$511,0),COLUMN()-COLUMN($C$1)+1)=0,"",
INDEX('TN-Liste (4.FB)'!$C$12:$J$511,MATCH($A101,'TN-Liste (4.FB)'!$B$12:$B$511,0),COLUMN()-COLUMN($C$1)+1)),""))))</f>
        <v/>
      </c>
      <c r="D101" s="10" t="str" cm="1">
        <f t="array" ref="D101">IFERROR(IF(INDEX('TN-Liste (1.FB)'!$C$12:$J$511,MATCH($A101,'TN-Liste (1.FB)'!$B$12:$B$511,0),COLUMN()-COLUMN($C$1)+1)=0,"",
INDEX('TN-Liste (1.FB)'!$C$12:$J$511,MATCH($A101,'TN-Liste (1.FB)'!$B$12:$B$511,0),COLUMN()-COLUMN($C$1)+1)),
IFERROR(IF(INDEX('TN-Liste (2.FB)'!$C$12:$J$511,MATCH($A101,'TN-Liste (2.FB)'!$B$12:$B$511,0),COLUMN()-COLUMN($C$1)+1)=0,"",
INDEX('TN-Liste (2.FB)'!$C$12:$J$511,MATCH($A101,'TN-Liste (2.FB)'!$B$12:$B$511,0),COLUMN()-COLUMN($C$1)+1)),
IFERROR(IF(INDEX('TN-Liste (3.FB)'!$C$12:$J$511,MATCH($A101,'TN-Liste (3.FB)'!$B$12:$B$511,0),COLUMN()-COLUMN($C$1)+1)=0,"",
INDEX('TN-Liste (3.FB)'!$C$12:$J$511,MATCH($A101,'TN-Liste (3.FB)'!$B$12:$B$511,0),COLUMN()-COLUMN($C$1)+1)),
IFERROR(IF(INDEX('TN-Liste (4.FB)'!$C$12:$J$511,MATCH($A101,'TN-Liste (4.FB)'!$B$12:$B$511,0),COLUMN()-COLUMN($C$1)+1)=0,"",
INDEX('TN-Liste (4.FB)'!$C$12:$J$511,MATCH($A101,'TN-Liste (4.FB)'!$B$12:$B$511,0),COLUMN()-COLUMN($C$1)+1)),""))))</f>
        <v/>
      </c>
      <c r="E101" s="10" t="str" cm="1">
        <f t="array" ref="E101">IFERROR(IF(INDEX('TN-Liste (1.FB)'!$C$12:$J$511,MATCH($A101,'TN-Liste (1.FB)'!$B$12:$B$511,0),COLUMN()-COLUMN($C$1)+1)=0,"",
INDEX('TN-Liste (1.FB)'!$C$12:$J$511,MATCH($A101,'TN-Liste (1.FB)'!$B$12:$B$511,0),COLUMN()-COLUMN($C$1)+1)),
IFERROR(IF(INDEX('TN-Liste (2.FB)'!$C$12:$J$511,MATCH($A101,'TN-Liste (2.FB)'!$B$12:$B$511,0),COLUMN()-COLUMN($C$1)+1)=0,"",
INDEX('TN-Liste (2.FB)'!$C$12:$J$511,MATCH($A101,'TN-Liste (2.FB)'!$B$12:$B$511,0),COLUMN()-COLUMN($C$1)+1)),
IFERROR(IF(INDEX('TN-Liste (3.FB)'!$C$12:$J$511,MATCH($A101,'TN-Liste (3.FB)'!$B$12:$B$511,0),COLUMN()-COLUMN($C$1)+1)=0,"",
INDEX('TN-Liste (3.FB)'!$C$12:$J$511,MATCH($A101,'TN-Liste (3.FB)'!$B$12:$B$511,0),COLUMN()-COLUMN($C$1)+1)),
IFERROR(IF(INDEX('TN-Liste (4.FB)'!$C$12:$J$511,MATCH($A101,'TN-Liste (4.FB)'!$B$12:$B$511,0),COLUMN()-COLUMN($C$1)+1)=0,"",
INDEX('TN-Liste (4.FB)'!$C$12:$J$511,MATCH($A101,'TN-Liste (4.FB)'!$B$12:$B$511,0),COLUMN()-COLUMN($C$1)+1)),""))))</f>
        <v/>
      </c>
      <c r="F101" s="31" t="str" cm="1">
        <f t="array" ref="F101">IFERROR(IF(INDEX('TN-Liste (1.FB)'!$C$12:$J$511,MATCH($A101,'TN-Liste (1.FB)'!$B$12:$B$511,0),COLUMN()-COLUMN($C$1)+1)=0,"",
INDEX('TN-Liste (1.FB)'!$C$12:$J$511,MATCH($A101,'TN-Liste (1.FB)'!$B$12:$B$511,0),COLUMN()-COLUMN($C$1)+1)),
IFERROR(IF(INDEX('TN-Liste (2.FB)'!$C$12:$J$511,MATCH($A101,'TN-Liste (2.FB)'!$B$12:$B$511,0),COLUMN()-COLUMN($C$1)+1)=0,"",
INDEX('TN-Liste (2.FB)'!$C$12:$J$511,MATCH($A101,'TN-Liste (2.FB)'!$B$12:$B$511,0),COLUMN()-COLUMN($C$1)+1)),
IFERROR(IF(INDEX('TN-Liste (3.FB)'!$C$12:$J$511,MATCH($A101,'TN-Liste (3.FB)'!$B$12:$B$511,0),COLUMN()-COLUMN($C$1)+1)=0,"",
INDEX('TN-Liste (3.FB)'!$C$12:$J$511,MATCH($A101,'TN-Liste (3.FB)'!$B$12:$B$511,0),COLUMN()-COLUMN($C$1)+1)),
IFERROR(IF(INDEX('TN-Liste (4.FB)'!$C$12:$J$511,MATCH($A101,'TN-Liste (4.FB)'!$B$12:$B$511,0),COLUMN()-COLUMN($C$1)+1)=0,"",
INDEX('TN-Liste (4.FB)'!$C$12:$J$511,MATCH($A101,'TN-Liste (4.FB)'!$B$12:$B$511,0),COLUMN()-COLUMN($C$1)+1)),""))))</f>
        <v/>
      </c>
      <c r="G101" s="10" t="str" cm="1">
        <f t="array" ref="G101">IFERROR(IF(INDEX('TN-Liste (1.FB)'!$C$12:$J$511,MATCH($A101,'TN-Liste (1.FB)'!$B$12:$B$511,0),COLUMN()-COLUMN($C$1)+1)=0,"",
INDEX('TN-Liste (1.FB)'!$C$12:$J$511,MATCH($A101,'TN-Liste (1.FB)'!$B$12:$B$511,0),COLUMN()-COLUMN($C$1)+1)),
IFERROR(IF(INDEX('TN-Liste (2.FB)'!$C$12:$J$511,MATCH($A101,'TN-Liste (2.FB)'!$B$12:$B$511,0),COLUMN()-COLUMN($C$1)+1)=0,"",
INDEX('TN-Liste (2.FB)'!$C$12:$J$511,MATCH($A101,'TN-Liste (2.FB)'!$B$12:$B$511,0),COLUMN()-COLUMN($C$1)+1)),
IFERROR(IF(INDEX('TN-Liste (3.FB)'!$C$12:$J$511,MATCH($A101,'TN-Liste (3.FB)'!$B$12:$B$511,0),COLUMN()-COLUMN($C$1)+1)=0,"",
INDEX('TN-Liste (3.FB)'!$C$12:$J$511,MATCH($A101,'TN-Liste (3.FB)'!$B$12:$B$511,0),COLUMN()-COLUMN($C$1)+1)),
IFERROR(IF(INDEX('TN-Liste (4.FB)'!$C$12:$J$511,MATCH($A101,'TN-Liste (4.FB)'!$B$12:$B$511,0),COLUMN()-COLUMN($C$1)+1)=0,"",
INDEX('TN-Liste (4.FB)'!$C$12:$J$511,MATCH($A101,'TN-Liste (4.FB)'!$B$12:$B$511,0),COLUMN()-COLUMN($C$1)+1)),""))))</f>
        <v/>
      </c>
      <c r="H101" s="10" t="str" cm="1">
        <f t="array" ref="H101">IFERROR(IF(INDEX('TN-Liste (1.FB)'!$C$12:$J$511,MATCH($A101,'TN-Liste (1.FB)'!$B$12:$B$511,0),COLUMN()-COLUMN($C$1)+1)=0,"",
INDEX('TN-Liste (1.FB)'!$C$12:$J$511,MATCH($A101,'TN-Liste (1.FB)'!$B$12:$B$511,0),COLUMN()-COLUMN($C$1)+1)),
IFERROR(IF(INDEX('TN-Liste (2.FB)'!$C$12:$J$511,MATCH($A101,'TN-Liste (2.FB)'!$B$12:$B$511,0),COLUMN()-COLUMN($C$1)+1)=0,"",
INDEX('TN-Liste (2.FB)'!$C$12:$J$511,MATCH($A101,'TN-Liste (2.FB)'!$B$12:$B$511,0),COLUMN()-COLUMN($C$1)+1)),
IFERROR(IF(INDEX('TN-Liste (3.FB)'!$C$12:$J$511,MATCH($A101,'TN-Liste (3.FB)'!$B$12:$B$511,0),COLUMN()-COLUMN($C$1)+1)=0,"",
INDEX('TN-Liste (3.FB)'!$C$12:$J$511,MATCH($A101,'TN-Liste (3.FB)'!$B$12:$B$511,0),COLUMN()-COLUMN($C$1)+1)),
IFERROR(IF(INDEX('TN-Liste (4.FB)'!$C$12:$J$511,MATCH($A101,'TN-Liste (4.FB)'!$B$12:$B$511,0),COLUMN()-COLUMN($C$1)+1)=0,"",
INDEX('TN-Liste (4.FB)'!$C$12:$J$511,MATCH($A101,'TN-Liste (4.FB)'!$B$12:$B$511,0),COLUMN()-COLUMN($C$1)+1)),""))))</f>
        <v/>
      </c>
      <c r="I101" s="31" t="str" cm="1">
        <f t="array" ref="I101">IFERROR(IF(INDEX('TN-Liste (1.FB)'!$C$12:$J$511,MATCH($A101,'TN-Liste (1.FB)'!$B$12:$B$511,0),COLUMN()-COLUMN($C$1)+1)=0,"",
INDEX('TN-Liste (1.FB)'!$C$12:$J$511,MATCH($A101,'TN-Liste (1.FB)'!$B$12:$B$511,0),COLUMN()-COLUMN($C$1)+1)),
IFERROR(IF(INDEX('TN-Liste (2.FB)'!$C$12:$J$511,MATCH($A101,'TN-Liste (2.FB)'!$B$12:$B$511,0),COLUMN()-COLUMN($C$1)+1)=0,"",
INDEX('TN-Liste (2.FB)'!$C$12:$J$511,MATCH($A101,'TN-Liste (2.FB)'!$B$12:$B$511,0),COLUMN()-COLUMN($C$1)+1)),
IFERROR(IF(INDEX('TN-Liste (3.FB)'!$C$12:$J$511,MATCH($A101,'TN-Liste (3.FB)'!$B$12:$B$511,0),COLUMN()-COLUMN($C$1)+1)=0,"",
INDEX('TN-Liste (3.FB)'!$C$12:$J$511,MATCH($A101,'TN-Liste (3.FB)'!$B$12:$B$511,0),COLUMN()-COLUMN($C$1)+1)),
IFERROR(IF(INDEX('TN-Liste (4.FB)'!$C$12:$J$511,MATCH($A101,'TN-Liste (4.FB)'!$B$12:$B$511,0),COLUMN()-COLUMN($C$1)+1)=0,"",
INDEX('TN-Liste (4.FB)'!$C$12:$J$511,MATCH($A101,'TN-Liste (4.FB)'!$B$12:$B$511,0),COLUMN()-COLUMN($C$1)+1)),""))))</f>
        <v/>
      </c>
      <c r="J101" s="10" t="str" cm="1">
        <f t="array" ref="J101">IFERROR(IF(INDEX('TN-Liste (1.FB)'!$C$12:$J$511,MATCH($A101,'TN-Liste (1.FB)'!$B$12:$B$511,0),COLUMN()-COLUMN($C$1)+1)=0,"",
INDEX('TN-Liste (1.FB)'!$C$12:$J$511,MATCH($A101,'TN-Liste (1.FB)'!$B$12:$B$511,0),COLUMN()-COLUMN($C$1)+1)),
IFERROR(IF(INDEX('TN-Liste (2.FB)'!$C$12:$J$511,MATCH($A101,'TN-Liste (2.FB)'!$B$12:$B$511,0),COLUMN()-COLUMN($C$1)+1)=0,"",
INDEX('TN-Liste (2.FB)'!$C$12:$J$511,MATCH($A101,'TN-Liste (2.FB)'!$B$12:$B$511,0),COLUMN()-COLUMN($C$1)+1)),
IFERROR(IF(INDEX('TN-Liste (3.FB)'!$C$12:$J$511,MATCH($A101,'TN-Liste (3.FB)'!$B$12:$B$511,0),COLUMN()-COLUMN($C$1)+1)=0,"",
INDEX('TN-Liste (3.FB)'!$C$12:$J$511,MATCH($A101,'TN-Liste (3.FB)'!$B$12:$B$511,0),COLUMN()-COLUMN($C$1)+1)),
IFERROR(IF(INDEX('TN-Liste (4.FB)'!$C$12:$J$511,MATCH($A101,'TN-Liste (4.FB)'!$B$12:$B$511,0),COLUMN()-COLUMN($C$1)+1)=0,"",
INDEX('TN-Liste (4.FB)'!$C$12:$J$511,MATCH($A101,'TN-Liste (4.FB)'!$B$12:$B$511,0),COLUMN()-COLUMN($C$1)+1)),""))))</f>
        <v/>
      </c>
    </row>
    <row r="102" spans="1:10" ht="19.5" customHeight="1" x14ac:dyDescent="0.2">
      <c r="A102" s="9">
        <v>91</v>
      </c>
      <c r="B102" s="2" t="str">
        <f t="shared" si="2"/>
        <v/>
      </c>
      <c r="C102" s="10" t="str" cm="1">
        <f t="array" ref="C102">IFERROR(IF(INDEX('TN-Liste (1.FB)'!$C$12:$J$511,MATCH($A102,'TN-Liste (1.FB)'!$B$12:$B$511,0),COLUMN()-COLUMN($C$1)+1)=0,"",
INDEX('TN-Liste (1.FB)'!$C$12:$J$511,MATCH($A102,'TN-Liste (1.FB)'!$B$12:$B$511,0),COLUMN()-COLUMN($C$1)+1)),
IFERROR(IF(INDEX('TN-Liste (2.FB)'!$C$12:$J$511,MATCH($A102,'TN-Liste (2.FB)'!$B$12:$B$511,0),COLUMN()-COLUMN($C$1)+1)=0,"",
INDEX('TN-Liste (2.FB)'!$C$12:$J$511,MATCH($A102,'TN-Liste (2.FB)'!$B$12:$B$511,0),COLUMN()-COLUMN($C$1)+1)),
IFERROR(IF(INDEX('TN-Liste (3.FB)'!$C$12:$J$511,MATCH($A102,'TN-Liste (3.FB)'!$B$12:$B$511,0),COLUMN()-COLUMN($C$1)+1)=0,"",
INDEX('TN-Liste (3.FB)'!$C$12:$J$511,MATCH($A102,'TN-Liste (3.FB)'!$B$12:$B$511,0),COLUMN()-COLUMN($C$1)+1)),
IFERROR(IF(INDEX('TN-Liste (4.FB)'!$C$12:$J$511,MATCH($A102,'TN-Liste (4.FB)'!$B$12:$B$511,0),COLUMN()-COLUMN($C$1)+1)=0,"",
INDEX('TN-Liste (4.FB)'!$C$12:$J$511,MATCH($A102,'TN-Liste (4.FB)'!$B$12:$B$511,0),COLUMN()-COLUMN($C$1)+1)),""))))</f>
        <v/>
      </c>
      <c r="D102" s="10" t="str" cm="1">
        <f t="array" ref="D102">IFERROR(IF(INDEX('TN-Liste (1.FB)'!$C$12:$J$511,MATCH($A102,'TN-Liste (1.FB)'!$B$12:$B$511,0),COLUMN()-COLUMN($C$1)+1)=0,"",
INDEX('TN-Liste (1.FB)'!$C$12:$J$511,MATCH($A102,'TN-Liste (1.FB)'!$B$12:$B$511,0),COLUMN()-COLUMN($C$1)+1)),
IFERROR(IF(INDEX('TN-Liste (2.FB)'!$C$12:$J$511,MATCH($A102,'TN-Liste (2.FB)'!$B$12:$B$511,0),COLUMN()-COLUMN($C$1)+1)=0,"",
INDEX('TN-Liste (2.FB)'!$C$12:$J$511,MATCH($A102,'TN-Liste (2.FB)'!$B$12:$B$511,0),COLUMN()-COLUMN($C$1)+1)),
IFERROR(IF(INDEX('TN-Liste (3.FB)'!$C$12:$J$511,MATCH($A102,'TN-Liste (3.FB)'!$B$12:$B$511,0),COLUMN()-COLUMN($C$1)+1)=0,"",
INDEX('TN-Liste (3.FB)'!$C$12:$J$511,MATCH($A102,'TN-Liste (3.FB)'!$B$12:$B$511,0),COLUMN()-COLUMN($C$1)+1)),
IFERROR(IF(INDEX('TN-Liste (4.FB)'!$C$12:$J$511,MATCH($A102,'TN-Liste (4.FB)'!$B$12:$B$511,0),COLUMN()-COLUMN($C$1)+1)=0,"",
INDEX('TN-Liste (4.FB)'!$C$12:$J$511,MATCH($A102,'TN-Liste (4.FB)'!$B$12:$B$511,0),COLUMN()-COLUMN($C$1)+1)),""))))</f>
        <v/>
      </c>
      <c r="E102" s="10" t="str" cm="1">
        <f t="array" ref="E102">IFERROR(IF(INDEX('TN-Liste (1.FB)'!$C$12:$J$511,MATCH($A102,'TN-Liste (1.FB)'!$B$12:$B$511,0),COLUMN()-COLUMN($C$1)+1)=0,"",
INDEX('TN-Liste (1.FB)'!$C$12:$J$511,MATCH($A102,'TN-Liste (1.FB)'!$B$12:$B$511,0),COLUMN()-COLUMN($C$1)+1)),
IFERROR(IF(INDEX('TN-Liste (2.FB)'!$C$12:$J$511,MATCH($A102,'TN-Liste (2.FB)'!$B$12:$B$511,0),COLUMN()-COLUMN($C$1)+1)=0,"",
INDEX('TN-Liste (2.FB)'!$C$12:$J$511,MATCH($A102,'TN-Liste (2.FB)'!$B$12:$B$511,0),COLUMN()-COLUMN($C$1)+1)),
IFERROR(IF(INDEX('TN-Liste (3.FB)'!$C$12:$J$511,MATCH($A102,'TN-Liste (3.FB)'!$B$12:$B$511,0),COLUMN()-COLUMN($C$1)+1)=0,"",
INDEX('TN-Liste (3.FB)'!$C$12:$J$511,MATCH($A102,'TN-Liste (3.FB)'!$B$12:$B$511,0),COLUMN()-COLUMN($C$1)+1)),
IFERROR(IF(INDEX('TN-Liste (4.FB)'!$C$12:$J$511,MATCH($A102,'TN-Liste (4.FB)'!$B$12:$B$511,0),COLUMN()-COLUMN($C$1)+1)=0,"",
INDEX('TN-Liste (4.FB)'!$C$12:$J$511,MATCH($A102,'TN-Liste (4.FB)'!$B$12:$B$511,0),COLUMN()-COLUMN($C$1)+1)),""))))</f>
        <v/>
      </c>
      <c r="F102" s="31" t="str" cm="1">
        <f t="array" ref="F102">IFERROR(IF(INDEX('TN-Liste (1.FB)'!$C$12:$J$511,MATCH($A102,'TN-Liste (1.FB)'!$B$12:$B$511,0),COLUMN()-COLUMN($C$1)+1)=0,"",
INDEX('TN-Liste (1.FB)'!$C$12:$J$511,MATCH($A102,'TN-Liste (1.FB)'!$B$12:$B$511,0),COLUMN()-COLUMN($C$1)+1)),
IFERROR(IF(INDEX('TN-Liste (2.FB)'!$C$12:$J$511,MATCH($A102,'TN-Liste (2.FB)'!$B$12:$B$511,0),COLUMN()-COLUMN($C$1)+1)=0,"",
INDEX('TN-Liste (2.FB)'!$C$12:$J$511,MATCH($A102,'TN-Liste (2.FB)'!$B$12:$B$511,0),COLUMN()-COLUMN($C$1)+1)),
IFERROR(IF(INDEX('TN-Liste (3.FB)'!$C$12:$J$511,MATCH($A102,'TN-Liste (3.FB)'!$B$12:$B$511,0),COLUMN()-COLUMN($C$1)+1)=0,"",
INDEX('TN-Liste (3.FB)'!$C$12:$J$511,MATCH($A102,'TN-Liste (3.FB)'!$B$12:$B$511,0),COLUMN()-COLUMN($C$1)+1)),
IFERROR(IF(INDEX('TN-Liste (4.FB)'!$C$12:$J$511,MATCH($A102,'TN-Liste (4.FB)'!$B$12:$B$511,0),COLUMN()-COLUMN($C$1)+1)=0,"",
INDEX('TN-Liste (4.FB)'!$C$12:$J$511,MATCH($A102,'TN-Liste (4.FB)'!$B$12:$B$511,0),COLUMN()-COLUMN($C$1)+1)),""))))</f>
        <v/>
      </c>
      <c r="G102" s="10" t="str" cm="1">
        <f t="array" ref="G102">IFERROR(IF(INDEX('TN-Liste (1.FB)'!$C$12:$J$511,MATCH($A102,'TN-Liste (1.FB)'!$B$12:$B$511,0),COLUMN()-COLUMN($C$1)+1)=0,"",
INDEX('TN-Liste (1.FB)'!$C$12:$J$511,MATCH($A102,'TN-Liste (1.FB)'!$B$12:$B$511,0),COLUMN()-COLUMN($C$1)+1)),
IFERROR(IF(INDEX('TN-Liste (2.FB)'!$C$12:$J$511,MATCH($A102,'TN-Liste (2.FB)'!$B$12:$B$511,0),COLUMN()-COLUMN($C$1)+1)=0,"",
INDEX('TN-Liste (2.FB)'!$C$12:$J$511,MATCH($A102,'TN-Liste (2.FB)'!$B$12:$B$511,0),COLUMN()-COLUMN($C$1)+1)),
IFERROR(IF(INDEX('TN-Liste (3.FB)'!$C$12:$J$511,MATCH($A102,'TN-Liste (3.FB)'!$B$12:$B$511,0),COLUMN()-COLUMN($C$1)+1)=0,"",
INDEX('TN-Liste (3.FB)'!$C$12:$J$511,MATCH($A102,'TN-Liste (3.FB)'!$B$12:$B$511,0),COLUMN()-COLUMN($C$1)+1)),
IFERROR(IF(INDEX('TN-Liste (4.FB)'!$C$12:$J$511,MATCH($A102,'TN-Liste (4.FB)'!$B$12:$B$511,0),COLUMN()-COLUMN($C$1)+1)=0,"",
INDEX('TN-Liste (4.FB)'!$C$12:$J$511,MATCH($A102,'TN-Liste (4.FB)'!$B$12:$B$511,0),COLUMN()-COLUMN($C$1)+1)),""))))</f>
        <v/>
      </c>
      <c r="H102" s="10" t="str" cm="1">
        <f t="array" ref="H102">IFERROR(IF(INDEX('TN-Liste (1.FB)'!$C$12:$J$511,MATCH($A102,'TN-Liste (1.FB)'!$B$12:$B$511,0),COLUMN()-COLUMN($C$1)+1)=0,"",
INDEX('TN-Liste (1.FB)'!$C$12:$J$511,MATCH($A102,'TN-Liste (1.FB)'!$B$12:$B$511,0),COLUMN()-COLUMN($C$1)+1)),
IFERROR(IF(INDEX('TN-Liste (2.FB)'!$C$12:$J$511,MATCH($A102,'TN-Liste (2.FB)'!$B$12:$B$511,0),COLUMN()-COLUMN($C$1)+1)=0,"",
INDEX('TN-Liste (2.FB)'!$C$12:$J$511,MATCH($A102,'TN-Liste (2.FB)'!$B$12:$B$511,0),COLUMN()-COLUMN($C$1)+1)),
IFERROR(IF(INDEX('TN-Liste (3.FB)'!$C$12:$J$511,MATCH($A102,'TN-Liste (3.FB)'!$B$12:$B$511,0),COLUMN()-COLUMN($C$1)+1)=0,"",
INDEX('TN-Liste (3.FB)'!$C$12:$J$511,MATCH($A102,'TN-Liste (3.FB)'!$B$12:$B$511,0),COLUMN()-COLUMN($C$1)+1)),
IFERROR(IF(INDEX('TN-Liste (4.FB)'!$C$12:$J$511,MATCH($A102,'TN-Liste (4.FB)'!$B$12:$B$511,0),COLUMN()-COLUMN($C$1)+1)=0,"",
INDEX('TN-Liste (4.FB)'!$C$12:$J$511,MATCH($A102,'TN-Liste (4.FB)'!$B$12:$B$511,0),COLUMN()-COLUMN($C$1)+1)),""))))</f>
        <v/>
      </c>
      <c r="I102" s="31" t="str" cm="1">
        <f t="array" ref="I102">IFERROR(IF(INDEX('TN-Liste (1.FB)'!$C$12:$J$511,MATCH($A102,'TN-Liste (1.FB)'!$B$12:$B$511,0),COLUMN()-COLUMN($C$1)+1)=0,"",
INDEX('TN-Liste (1.FB)'!$C$12:$J$511,MATCH($A102,'TN-Liste (1.FB)'!$B$12:$B$511,0),COLUMN()-COLUMN($C$1)+1)),
IFERROR(IF(INDEX('TN-Liste (2.FB)'!$C$12:$J$511,MATCH($A102,'TN-Liste (2.FB)'!$B$12:$B$511,0),COLUMN()-COLUMN($C$1)+1)=0,"",
INDEX('TN-Liste (2.FB)'!$C$12:$J$511,MATCH($A102,'TN-Liste (2.FB)'!$B$12:$B$511,0),COLUMN()-COLUMN($C$1)+1)),
IFERROR(IF(INDEX('TN-Liste (3.FB)'!$C$12:$J$511,MATCH($A102,'TN-Liste (3.FB)'!$B$12:$B$511,0),COLUMN()-COLUMN($C$1)+1)=0,"",
INDEX('TN-Liste (3.FB)'!$C$12:$J$511,MATCH($A102,'TN-Liste (3.FB)'!$B$12:$B$511,0),COLUMN()-COLUMN($C$1)+1)),
IFERROR(IF(INDEX('TN-Liste (4.FB)'!$C$12:$J$511,MATCH($A102,'TN-Liste (4.FB)'!$B$12:$B$511,0),COLUMN()-COLUMN($C$1)+1)=0,"",
INDEX('TN-Liste (4.FB)'!$C$12:$J$511,MATCH($A102,'TN-Liste (4.FB)'!$B$12:$B$511,0),COLUMN()-COLUMN($C$1)+1)),""))))</f>
        <v/>
      </c>
      <c r="J102" s="10" t="str" cm="1">
        <f t="array" ref="J102">IFERROR(IF(INDEX('TN-Liste (1.FB)'!$C$12:$J$511,MATCH($A102,'TN-Liste (1.FB)'!$B$12:$B$511,0),COLUMN()-COLUMN($C$1)+1)=0,"",
INDEX('TN-Liste (1.FB)'!$C$12:$J$511,MATCH($A102,'TN-Liste (1.FB)'!$B$12:$B$511,0),COLUMN()-COLUMN($C$1)+1)),
IFERROR(IF(INDEX('TN-Liste (2.FB)'!$C$12:$J$511,MATCH($A102,'TN-Liste (2.FB)'!$B$12:$B$511,0),COLUMN()-COLUMN($C$1)+1)=0,"",
INDEX('TN-Liste (2.FB)'!$C$12:$J$511,MATCH($A102,'TN-Liste (2.FB)'!$B$12:$B$511,0),COLUMN()-COLUMN($C$1)+1)),
IFERROR(IF(INDEX('TN-Liste (3.FB)'!$C$12:$J$511,MATCH($A102,'TN-Liste (3.FB)'!$B$12:$B$511,0),COLUMN()-COLUMN($C$1)+1)=0,"",
INDEX('TN-Liste (3.FB)'!$C$12:$J$511,MATCH($A102,'TN-Liste (3.FB)'!$B$12:$B$511,0),COLUMN()-COLUMN($C$1)+1)),
IFERROR(IF(INDEX('TN-Liste (4.FB)'!$C$12:$J$511,MATCH($A102,'TN-Liste (4.FB)'!$B$12:$B$511,0),COLUMN()-COLUMN($C$1)+1)=0,"",
INDEX('TN-Liste (4.FB)'!$C$12:$J$511,MATCH($A102,'TN-Liste (4.FB)'!$B$12:$B$511,0),COLUMN()-COLUMN($C$1)+1)),""))))</f>
        <v/>
      </c>
    </row>
    <row r="103" spans="1:10" ht="19.5" customHeight="1" x14ac:dyDescent="0.2">
      <c r="A103" s="9">
        <v>92</v>
      </c>
      <c r="B103" s="2" t="str">
        <f t="shared" si="2"/>
        <v/>
      </c>
      <c r="C103" s="10" t="str" cm="1">
        <f t="array" ref="C103">IFERROR(IF(INDEX('TN-Liste (1.FB)'!$C$12:$J$511,MATCH($A103,'TN-Liste (1.FB)'!$B$12:$B$511,0),COLUMN()-COLUMN($C$1)+1)=0,"",
INDEX('TN-Liste (1.FB)'!$C$12:$J$511,MATCH($A103,'TN-Liste (1.FB)'!$B$12:$B$511,0),COLUMN()-COLUMN($C$1)+1)),
IFERROR(IF(INDEX('TN-Liste (2.FB)'!$C$12:$J$511,MATCH($A103,'TN-Liste (2.FB)'!$B$12:$B$511,0),COLUMN()-COLUMN($C$1)+1)=0,"",
INDEX('TN-Liste (2.FB)'!$C$12:$J$511,MATCH($A103,'TN-Liste (2.FB)'!$B$12:$B$511,0),COLUMN()-COLUMN($C$1)+1)),
IFERROR(IF(INDEX('TN-Liste (3.FB)'!$C$12:$J$511,MATCH($A103,'TN-Liste (3.FB)'!$B$12:$B$511,0),COLUMN()-COLUMN($C$1)+1)=0,"",
INDEX('TN-Liste (3.FB)'!$C$12:$J$511,MATCH($A103,'TN-Liste (3.FB)'!$B$12:$B$511,0),COLUMN()-COLUMN($C$1)+1)),
IFERROR(IF(INDEX('TN-Liste (4.FB)'!$C$12:$J$511,MATCH($A103,'TN-Liste (4.FB)'!$B$12:$B$511,0),COLUMN()-COLUMN($C$1)+1)=0,"",
INDEX('TN-Liste (4.FB)'!$C$12:$J$511,MATCH($A103,'TN-Liste (4.FB)'!$B$12:$B$511,0),COLUMN()-COLUMN($C$1)+1)),""))))</f>
        <v/>
      </c>
      <c r="D103" s="10" t="str" cm="1">
        <f t="array" ref="D103">IFERROR(IF(INDEX('TN-Liste (1.FB)'!$C$12:$J$511,MATCH($A103,'TN-Liste (1.FB)'!$B$12:$B$511,0),COLUMN()-COLUMN($C$1)+1)=0,"",
INDEX('TN-Liste (1.FB)'!$C$12:$J$511,MATCH($A103,'TN-Liste (1.FB)'!$B$12:$B$511,0),COLUMN()-COLUMN($C$1)+1)),
IFERROR(IF(INDEX('TN-Liste (2.FB)'!$C$12:$J$511,MATCH($A103,'TN-Liste (2.FB)'!$B$12:$B$511,0),COLUMN()-COLUMN($C$1)+1)=0,"",
INDEX('TN-Liste (2.FB)'!$C$12:$J$511,MATCH($A103,'TN-Liste (2.FB)'!$B$12:$B$511,0),COLUMN()-COLUMN($C$1)+1)),
IFERROR(IF(INDEX('TN-Liste (3.FB)'!$C$12:$J$511,MATCH($A103,'TN-Liste (3.FB)'!$B$12:$B$511,0),COLUMN()-COLUMN($C$1)+1)=0,"",
INDEX('TN-Liste (3.FB)'!$C$12:$J$511,MATCH($A103,'TN-Liste (3.FB)'!$B$12:$B$511,0),COLUMN()-COLUMN($C$1)+1)),
IFERROR(IF(INDEX('TN-Liste (4.FB)'!$C$12:$J$511,MATCH($A103,'TN-Liste (4.FB)'!$B$12:$B$511,0),COLUMN()-COLUMN($C$1)+1)=0,"",
INDEX('TN-Liste (4.FB)'!$C$12:$J$511,MATCH($A103,'TN-Liste (4.FB)'!$B$12:$B$511,0),COLUMN()-COLUMN($C$1)+1)),""))))</f>
        <v/>
      </c>
      <c r="E103" s="10" t="str" cm="1">
        <f t="array" ref="E103">IFERROR(IF(INDEX('TN-Liste (1.FB)'!$C$12:$J$511,MATCH($A103,'TN-Liste (1.FB)'!$B$12:$B$511,0),COLUMN()-COLUMN($C$1)+1)=0,"",
INDEX('TN-Liste (1.FB)'!$C$12:$J$511,MATCH($A103,'TN-Liste (1.FB)'!$B$12:$B$511,0),COLUMN()-COLUMN($C$1)+1)),
IFERROR(IF(INDEX('TN-Liste (2.FB)'!$C$12:$J$511,MATCH($A103,'TN-Liste (2.FB)'!$B$12:$B$511,0),COLUMN()-COLUMN($C$1)+1)=0,"",
INDEX('TN-Liste (2.FB)'!$C$12:$J$511,MATCH($A103,'TN-Liste (2.FB)'!$B$12:$B$511,0),COLUMN()-COLUMN($C$1)+1)),
IFERROR(IF(INDEX('TN-Liste (3.FB)'!$C$12:$J$511,MATCH($A103,'TN-Liste (3.FB)'!$B$12:$B$511,0),COLUMN()-COLUMN($C$1)+1)=0,"",
INDEX('TN-Liste (3.FB)'!$C$12:$J$511,MATCH($A103,'TN-Liste (3.FB)'!$B$12:$B$511,0),COLUMN()-COLUMN($C$1)+1)),
IFERROR(IF(INDEX('TN-Liste (4.FB)'!$C$12:$J$511,MATCH($A103,'TN-Liste (4.FB)'!$B$12:$B$511,0),COLUMN()-COLUMN($C$1)+1)=0,"",
INDEX('TN-Liste (4.FB)'!$C$12:$J$511,MATCH($A103,'TN-Liste (4.FB)'!$B$12:$B$511,0),COLUMN()-COLUMN($C$1)+1)),""))))</f>
        <v/>
      </c>
      <c r="F103" s="31" t="str" cm="1">
        <f t="array" ref="F103">IFERROR(IF(INDEX('TN-Liste (1.FB)'!$C$12:$J$511,MATCH($A103,'TN-Liste (1.FB)'!$B$12:$B$511,0),COLUMN()-COLUMN($C$1)+1)=0,"",
INDEX('TN-Liste (1.FB)'!$C$12:$J$511,MATCH($A103,'TN-Liste (1.FB)'!$B$12:$B$511,0),COLUMN()-COLUMN($C$1)+1)),
IFERROR(IF(INDEX('TN-Liste (2.FB)'!$C$12:$J$511,MATCH($A103,'TN-Liste (2.FB)'!$B$12:$B$511,0),COLUMN()-COLUMN($C$1)+1)=0,"",
INDEX('TN-Liste (2.FB)'!$C$12:$J$511,MATCH($A103,'TN-Liste (2.FB)'!$B$12:$B$511,0),COLUMN()-COLUMN($C$1)+1)),
IFERROR(IF(INDEX('TN-Liste (3.FB)'!$C$12:$J$511,MATCH($A103,'TN-Liste (3.FB)'!$B$12:$B$511,0),COLUMN()-COLUMN($C$1)+1)=0,"",
INDEX('TN-Liste (3.FB)'!$C$12:$J$511,MATCH($A103,'TN-Liste (3.FB)'!$B$12:$B$511,0),COLUMN()-COLUMN($C$1)+1)),
IFERROR(IF(INDEX('TN-Liste (4.FB)'!$C$12:$J$511,MATCH($A103,'TN-Liste (4.FB)'!$B$12:$B$511,0),COLUMN()-COLUMN($C$1)+1)=0,"",
INDEX('TN-Liste (4.FB)'!$C$12:$J$511,MATCH($A103,'TN-Liste (4.FB)'!$B$12:$B$511,0),COLUMN()-COLUMN($C$1)+1)),""))))</f>
        <v/>
      </c>
      <c r="G103" s="10" t="str" cm="1">
        <f t="array" ref="G103">IFERROR(IF(INDEX('TN-Liste (1.FB)'!$C$12:$J$511,MATCH($A103,'TN-Liste (1.FB)'!$B$12:$B$511,0),COLUMN()-COLUMN($C$1)+1)=0,"",
INDEX('TN-Liste (1.FB)'!$C$12:$J$511,MATCH($A103,'TN-Liste (1.FB)'!$B$12:$B$511,0),COLUMN()-COLUMN($C$1)+1)),
IFERROR(IF(INDEX('TN-Liste (2.FB)'!$C$12:$J$511,MATCH($A103,'TN-Liste (2.FB)'!$B$12:$B$511,0),COLUMN()-COLUMN($C$1)+1)=0,"",
INDEX('TN-Liste (2.FB)'!$C$12:$J$511,MATCH($A103,'TN-Liste (2.FB)'!$B$12:$B$511,0),COLUMN()-COLUMN($C$1)+1)),
IFERROR(IF(INDEX('TN-Liste (3.FB)'!$C$12:$J$511,MATCH($A103,'TN-Liste (3.FB)'!$B$12:$B$511,0),COLUMN()-COLUMN($C$1)+1)=0,"",
INDEX('TN-Liste (3.FB)'!$C$12:$J$511,MATCH($A103,'TN-Liste (3.FB)'!$B$12:$B$511,0),COLUMN()-COLUMN($C$1)+1)),
IFERROR(IF(INDEX('TN-Liste (4.FB)'!$C$12:$J$511,MATCH($A103,'TN-Liste (4.FB)'!$B$12:$B$511,0),COLUMN()-COLUMN($C$1)+1)=0,"",
INDEX('TN-Liste (4.FB)'!$C$12:$J$511,MATCH($A103,'TN-Liste (4.FB)'!$B$12:$B$511,0),COLUMN()-COLUMN($C$1)+1)),""))))</f>
        <v/>
      </c>
      <c r="H103" s="10" t="str" cm="1">
        <f t="array" ref="H103">IFERROR(IF(INDEX('TN-Liste (1.FB)'!$C$12:$J$511,MATCH($A103,'TN-Liste (1.FB)'!$B$12:$B$511,0),COLUMN()-COLUMN($C$1)+1)=0,"",
INDEX('TN-Liste (1.FB)'!$C$12:$J$511,MATCH($A103,'TN-Liste (1.FB)'!$B$12:$B$511,0),COLUMN()-COLUMN($C$1)+1)),
IFERROR(IF(INDEX('TN-Liste (2.FB)'!$C$12:$J$511,MATCH($A103,'TN-Liste (2.FB)'!$B$12:$B$511,0),COLUMN()-COLUMN($C$1)+1)=0,"",
INDEX('TN-Liste (2.FB)'!$C$12:$J$511,MATCH($A103,'TN-Liste (2.FB)'!$B$12:$B$511,0),COLUMN()-COLUMN($C$1)+1)),
IFERROR(IF(INDEX('TN-Liste (3.FB)'!$C$12:$J$511,MATCH($A103,'TN-Liste (3.FB)'!$B$12:$B$511,0),COLUMN()-COLUMN($C$1)+1)=0,"",
INDEX('TN-Liste (3.FB)'!$C$12:$J$511,MATCH($A103,'TN-Liste (3.FB)'!$B$12:$B$511,0),COLUMN()-COLUMN($C$1)+1)),
IFERROR(IF(INDEX('TN-Liste (4.FB)'!$C$12:$J$511,MATCH($A103,'TN-Liste (4.FB)'!$B$12:$B$511,0),COLUMN()-COLUMN($C$1)+1)=0,"",
INDEX('TN-Liste (4.FB)'!$C$12:$J$511,MATCH($A103,'TN-Liste (4.FB)'!$B$12:$B$511,0),COLUMN()-COLUMN($C$1)+1)),""))))</f>
        <v/>
      </c>
      <c r="I103" s="31" t="str" cm="1">
        <f t="array" ref="I103">IFERROR(IF(INDEX('TN-Liste (1.FB)'!$C$12:$J$511,MATCH($A103,'TN-Liste (1.FB)'!$B$12:$B$511,0),COLUMN()-COLUMN($C$1)+1)=0,"",
INDEX('TN-Liste (1.FB)'!$C$12:$J$511,MATCH($A103,'TN-Liste (1.FB)'!$B$12:$B$511,0),COLUMN()-COLUMN($C$1)+1)),
IFERROR(IF(INDEX('TN-Liste (2.FB)'!$C$12:$J$511,MATCH($A103,'TN-Liste (2.FB)'!$B$12:$B$511,0),COLUMN()-COLUMN($C$1)+1)=0,"",
INDEX('TN-Liste (2.FB)'!$C$12:$J$511,MATCH($A103,'TN-Liste (2.FB)'!$B$12:$B$511,0),COLUMN()-COLUMN($C$1)+1)),
IFERROR(IF(INDEX('TN-Liste (3.FB)'!$C$12:$J$511,MATCH($A103,'TN-Liste (3.FB)'!$B$12:$B$511,0),COLUMN()-COLUMN($C$1)+1)=0,"",
INDEX('TN-Liste (3.FB)'!$C$12:$J$511,MATCH($A103,'TN-Liste (3.FB)'!$B$12:$B$511,0),COLUMN()-COLUMN($C$1)+1)),
IFERROR(IF(INDEX('TN-Liste (4.FB)'!$C$12:$J$511,MATCH($A103,'TN-Liste (4.FB)'!$B$12:$B$511,0),COLUMN()-COLUMN($C$1)+1)=0,"",
INDEX('TN-Liste (4.FB)'!$C$12:$J$511,MATCH($A103,'TN-Liste (4.FB)'!$B$12:$B$511,0),COLUMN()-COLUMN($C$1)+1)),""))))</f>
        <v/>
      </c>
      <c r="J103" s="10" t="str" cm="1">
        <f t="array" ref="J103">IFERROR(IF(INDEX('TN-Liste (1.FB)'!$C$12:$J$511,MATCH($A103,'TN-Liste (1.FB)'!$B$12:$B$511,0),COLUMN()-COLUMN($C$1)+1)=0,"",
INDEX('TN-Liste (1.FB)'!$C$12:$J$511,MATCH($A103,'TN-Liste (1.FB)'!$B$12:$B$511,0),COLUMN()-COLUMN($C$1)+1)),
IFERROR(IF(INDEX('TN-Liste (2.FB)'!$C$12:$J$511,MATCH($A103,'TN-Liste (2.FB)'!$B$12:$B$511,0),COLUMN()-COLUMN($C$1)+1)=0,"",
INDEX('TN-Liste (2.FB)'!$C$12:$J$511,MATCH($A103,'TN-Liste (2.FB)'!$B$12:$B$511,0),COLUMN()-COLUMN($C$1)+1)),
IFERROR(IF(INDEX('TN-Liste (3.FB)'!$C$12:$J$511,MATCH($A103,'TN-Liste (3.FB)'!$B$12:$B$511,0),COLUMN()-COLUMN($C$1)+1)=0,"",
INDEX('TN-Liste (3.FB)'!$C$12:$J$511,MATCH($A103,'TN-Liste (3.FB)'!$B$12:$B$511,0),COLUMN()-COLUMN($C$1)+1)),
IFERROR(IF(INDEX('TN-Liste (4.FB)'!$C$12:$J$511,MATCH($A103,'TN-Liste (4.FB)'!$B$12:$B$511,0),COLUMN()-COLUMN($C$1)+1)=0,"",
INDEX('TN-Liste (4.FB)'!$C$12:$J$511,MATCH($A103,'TN-Liste (4.FB)'!$B$12:$B$511,0),COLUMN()-COLUMN($C$1)+1)),""))))</f>
        <v/>
      </c>
    </row>
    <row r="104" spans="1:10" ht="19.5" customHeight="1" x14ac:dyDescent="0.2">
      <c r="A104" s="9">
        <v>93</v>
      </c>
      <c r="B104" s="2" t="str">
        <f t="shared" si="2"/>
        <v/>
      </c>
      <c r="C104" s="10" t="str" cm="1">
        <f t="array" ref="C104">IFERROR(IF(INDEX('TN-Liste (1.FB)'!$C$12:$J$511,MATCH($A104,'TN-Liste (1.FB)'!$B$12:$B$511,0),COLUMN()-COLUMN($C$1)+1)=0,"",
INDEX('TN-Liste (1.FB)'!$C$12:$J$511,MATCH($A104,'TN-Liste (1.FB)'!$B$12:$B$511,0),COLUMN()-COLUMN($C$1)+1)),
IFERROR(IF(INDEX('TN-Liste (2.FB)'!$C$12:$J$511,MATCH($A104,'TN-Liste (2.FB)'!$B$12:$B$511,0),COLUMN()-COLUMN($C$1)+1)=0,"",
INDEX('TN-Liste (2.FB)'!$C$12:$J$511,MATCH($A104,'TN-Liste (2.FB)'!$B$12:$B$511,0),COLUMN()-COLUMN($C$1)+1)),
IFERROR(IF(INDEX('TN-Liste (3.FB)'!$C$12:$J$511,MATCH($A104,'TN-Liste (3.FB)'!$B$12:$B$511,0),COLUMN()-COLUMN($C$1)+1)=0,"",
INDEX('TN-Liste (3.FB)'!$C$12:$J$511,MATCH($A104,'TN-Liste (3.FB)'!$B$12:$B$511,0),COLUMN()-COLUMN($C$1)+1)),
IFERROR(IF(INDEX('TN-Liste (4.FB)'!$C$12:$J$511,MATCH($A104,'TN-Liste (4.FB)'!$B$12:$B$511,0),COLUMN()-COLUMN($C$1)+1)=0,"",
INDEX('TN-Liste (4.FB)'!$C$12:$J$511,MATCH($A104,'TN-Liste (4.FB)'!$B$12:$B$511,0),COLUMN()-COLUMN($C$1)+1)),""))))</f>
        <v/>
      </c>
      <c r="D104" s="10" t="str" cm="1">
        <f t="array" ref="D104">IFERROR(IF(INDEX('TN-Liste (1.FB)'!$C$12:$J$511,MATCH($A104,'TN-Liste (1.FB)'!$B$12:$B$511,0),COLUMN()-COLUMN($C$1)+1)=0,"",
INDEX('TN-Liste (1.FB)'!$C$12:$J$511,MATCH($A104,'TN-Liste (1.FB)'!$B$12:$B$511,0),COLUMN()-COLUMN($C$1)+1)),
IFERROR(IF(INDEX('TN-Liste (2.FB)'!$C$12:$J$511,MATCH($A104,'TN-Liste (2.FB)'!$B$12:$B$511,0),COLUMN()-COLUMN($C$1)+1)=0,"",
INDEX('TN-Liste (2.FB)'!$C$12:$J$511,MATCH($A104,'TN-Liste (2.FB)'!$B$12:$B$511,0),COLUMN()-COLUMN($C$1)+1)),
IFERROR(IF(INDEX('TN-Liste (3.FB)'!$C$12:$J$511,MATCH($A104,'TN-Liste (3.FB)'!$B$12:$B$511,0),COLUMN()-COLUMN($C$1)+1)=0,"",
INDEX('TN-Liste (3.FB)'!$C$12:$J$511,MATCH($A104,'TN-Liste (3.FB)'!$B$12:$B$511,0),COLUMN()-COLUMN($C$1)+1)),
IFERROR(IF(INDEX('TN-Liste (4.FB)'!$C$12:$J$511,MATCH($A104,'TN-Liste (4.FB)'!$B$12:$B$511,0),COLUMN()-COLUMN($C$1)+1)=0,"",
INDEX('TN-Liste (4.FB)'!$C$12:$J$511,MATCH($A104,'TN-Liste (4.FB)'!$B$12:$B$511,0),COLUMN()-COLUMN($C$1)+1)),""))))</f>
        <v/>
      </c>
      <c r="E104" s="10" t="str" cm="1">
        <f t="array" ref="E104">IFERROR(IF(INDEX('TN-Liste (1.FB)'!$C$12:$J$511,MATCH($A104,'TN-Liste (1.FB)'!$B$12:$B$511,0),COLUMN()-COLUMN($C$1)+1)=0,"",
INDEX('TN-Liste (1.FB)'!$C$12:$J$511,MATCH($A104,'TN-Liste (1.FB)'!$B$12:$B$511,0),COLUMN()-COLUMN($C$1)+1)),
IFERROR(IF(INDEX('TN-Liste (2.FB)'!$C$12:$J$511,MATCH($A104,'TN-Liste (2.FB)'!$B$12:$B$511,0),COLUMN()-COLUMN($C$1)+1)=0,"",
INDEX('TN-Liste (2.FB)'!$C$12:$J$511,MATCH($A104,'TN-Liste (2.FB)'!$B$12:$B$511,0),COLUMN()-COLUMN($C$1)+1)),
IFERROR(IF(INDEX('TN-Liste (3.FB)'!$C$12:$J$511,MATCH($A104,'TN-Liste (3.FB)'!$B$12:$B$511,0),COLUMN()-COLUMN($C$1)+1)=0,"",
INDEX('TN-Liste (3.FB)'!$C$12:$J$511,MATCH($A104,'TN-Liste (3.FB)'!$B$12:$B$511,0),COLUMN()-COLUMN($C$1)+1)),
IFERROR(IF(INDEX('TN-Liste (4.FB)'!$C$12:$J$511,MATCH($A104,'TN-Liste (4.FB)'!$B$12:$B$511,0),COLUMN()-COLUMN($C$1)+1)=0,"",
INDEX('TN-Liste (4.FB)'!$C$12:$J$511,MATCH($A104,'TN-Liste (4.FB)'!$B$12:$B$511,0),COLUMN()-COLUMN($C$1)+1)),""))))</f>
        <v/>
      </c>
      <c r="F104" s="31" t="str" cm="1">
        <f t="array" ref="F104">IFERROR(IF(INDEX('TN-Liste (1.FB)'!$C$12:$J$511,MATCH($A104,'TN-Liste (1.FB)'!$B$12:$B$511,0),COLUMN()-COLUMN($C$1)+1)=0,"",
INDEX('TN-Liste (1.FB)'!$C$12:$J$511,MATCH($A104,'TN-Liste (1.FB)'!$B$12:$B$511,0),COLUMN()-COLUMN($C$1)+1)),
IFERROR(IF(INDEX('TN-Liste (2.FB)'!$C$12:$J$511,MATCH($A104,'TN-Liste (2.FB)'!$B$12:$B$511,0),COLUMN()-COLUMN($C$1)+1)=0,"",
INDEX('TN-Liste (2.FB)'!$C$12:$J$511,MATCH($A104,'TN-Liste (2.FB)'!$B$12:$B$511,0),COLUMN()-COLUMN($C$1)+1)),
IFERROR(IF(INDEX('TN-Liste (3.FB)'!$C$12:$J$511,MATCH($A104,'TN-Liste (3.FB)'!$B$12:$B$511,0),COLUMN()-COLUMN($C$1)+1)=0,"",
INDEX('TN-Liste (3.FB)'!$C$12:$J$511,MATCH($A104,'TN-Liste (3.FB)'!$B$12:$B$511,0),COLUMN()-COLUMN($C$1)+1)),
IFERROR(IF(INDEX('TN-Liste (4.FB)'!$C$12:$J$511,MATCH($A104,'TN-Liste (4.FB)'!$B$12:$B$511,0),COLUMN()-COLUMN($C$1)+1)=0,"",
INDEX('TN-Liste (4.FB)'!$C$12:$J$511,MATCH($A104,'TN-Liste (4.FB)'!$B$12:$B$511,0),COLUMN()-COLUMN($C$1)+1)),""))))</f>
        <v/>
      </c>
      <c r="G104" s="10" t="str" cm="1">
        <f t="array" ref="G104">IFERROR(IF(INDEX('TN-Liste (1.FB)'!$C$12:$J$511,MATCH($A104,'TN-Liste (1.FB)'!$B$12:$B$511,0),COLUMN()-COLUMN($C$1)+1)=0,"",
INDEX('TN-Liste (1.FB)'!$C$12:$J$511,MATCH($A104,'TN-Liste (1.FB)'!$B$12:$B$511,0),COLUMN()-COLUMN($C$1)+1)),
IFERROR(IF(INDEX('TN-Liste (2.FB)'!$C$12:$J$511,MATCH($A104,'TN-Liste (2.FB)'!$B$12:$B$511,0),COLUMN()-COLUMN($C$1)+1)=0,"",
INDEX('TN-Liste (2.FB)'!$C$12:$J$511,MATCH($A104,'TN-Liste (2.FB)'!$B$12:$B$511,0),COLUMN()-COLUMN($C$1)+1)),
IFERROR(IF(INDEX('TN-Liste (3.FB)'!$C$12:$J$511,MATCH($A104,'TN-Liste (3.FB)'!$B$12:$B$511,0),COLUMN()-COLUMN($C$1)+1)=0,"",
INDEX('TN-Liste (3.FB)'!$C$12:$J$511,MATCH($A104,'TN-Liste (3.FB)'!$B$12:$B$511,0),COLUMN()-COLUMN($C$1)+1)),
IFERROR(IF(INDEX('TN-Liste (4.FB)'!$C$12:$J$511,MATCH($A104,'TN-Liste (4.FB)'!$B$12:$B$511,0),COLUMN()-COLUMN($C$1)+1)=0,"",
INDEX('TN-Liste (4.FB)'!$C$12:$J$511,MATCH($A104,'TN-Liste (4.FB)'!$B$12:$B$511,0),COLUMN()-COLUMN($C$1)+1)),""))))</f>
        <v/>
      </c>
      <c r="H104" s="10" t="str" cm="1">
        <f t="array" ref="H104">IFERROR(IF(INDEX('TN-Liste (1.FB)'!$C$12:$J$511,MATCH($A104,'TN-Liste (1.FB)'!$B$12:$B$511,0),COLUMN()-COLUMN($C$1)+1)=0,"",
INDEX('TN-Liste (1.FB)'!$C$12:$J$511,MATCH($A104,'TN-Liste (1.FB)'!$B$12:$B$511,0),COLUMN()-COLUMN($C$1)+1)),
IFERROR(IF(INDEX('TN-Liste (2.FB)'!$C$12:$J$511,MATCH($A104,'TN-Liste (2.FB)'!$B$12:$B$511,0),COLUMN()-COLUMN($C$1)+1)=0,"",
INDEX('TN-Liste (2.FB)'!$C$12:$J$511,MATCH($A104,'TN-Liste (2.FB)'!$B$12:$B$511,0),COLUMN()-COLUMN($C$1)+1)),
IFERROR(IF(INDEX('TN-Liste (3.FB)'!$C$12:$J$511,MATCH($A104,'TN-Liste (3.FB)'!$B$12:$B$511,0),COLUMN()-COLUMN($C$1)+1)=0,"",
INDEX('TN-Liste (3.FB)'!$C$12:$J$511,MATCH($A104,'TN-Liste (3.FB)'!$B$12:$B$511,0),COLUMN()-COLUMN($C$1)+1)),
IFERROR(IF(INDEX('TN-Liste (4.FB)'!$C$12:$J$511,MATCH($A104,'TN-Liste (4.FB)'!$B$12:$B$511,0),COLUMN()-COLUMN($C$1)+1)=0,"",
INDEX('TN-Liste (4.FB)'!$C$12:$J$511,MATCH($A104,'TN-Liste (4.FB)'!$B$12:$B$511,0),COLUMN()-COLUMN($C$1)+1)),""))))</f>
        <v/>
      </c>
      <c r="I104" s="31" t="str" cm="1">
        <f t="array" ref="I104">IFERROR(IF(INDEX('TN-Liste (1.FB)'!$C$12:$J$511,MATCH($A104,'TN-Liste (1.FB)'!$B$12:$B$511,0),COLUMN()-COLUMN($C$1)+1)=0,"",
INDEX('TN-Liste (1.FB)'!$C$12:$J$511,MATCH($A104,'TN-Liste (1.FB)'!$B$12:$B$511,0),COLUMN()-COLUMN($C$1)+1)),
IFERROR(IF(INDEX('TN-Liste (2.FB)'!$C$12:$J$511,MATCH($A104,'TN-Liste (2.FB)'!$B$12:$B$511,0),COLUMN()-COLUMN($C$1)+1)=0,"",
INDEX('TN-Liste (2.FB)'!$C$12:$J$511,MATCH($A104,'TN-Liste (2.FB)'!$B$12:$B$511,0),COLUMN()-COLUMN($C$1)+1)),
IFERROR(IF(INDEX('TN-Liste (3.FB)'!$C$12:$J$511,MATCH($A104,'TN-Liste (3.FB)'!$B$12:$B$511,0),COLUMN()-COLUMN($C$1)+1)=0,"",
INDEX('TN-Liste (3.FB)'!$C$12:$J$511,MATCH($A104,'TN-Liste (3.FB)'!$B$12:$B$511,0),COLUMN()-COLUMN($C$1)+1)),
IFERROR(IF(INDEX('TN-Liste (4.FB)'!$C$12:$J$511,MATCH($A104,'TN-Liste (4.FB)'!$B$12:$B$511,0),COLUMN()-COLUMN($C$1)+1)=0,"",
INDEX('TN-Liste (4.FB)'!$C$12:$J$511,MATCH($A104,'TN-Liste (4.FB)'!$B$12:$B$511,0),COLUMN()-COLUMN($C$1)+1)),""))))</f>
        <v/>
      </c>
      <c r="J104" s="10" t="str" cm="1">
        <f t="array" ref="J104">IFERROR(IF(INDEX('TN-Liste (1.FB)'!$C$12:$J$511,MATCH($A104,'TN-Liste (1.FB)'!$B$12:$B$511,0),COLUMN()-COLUMN($C$1)+1)=0,"",
INDEX('TN-Liste (1.FB)'!$C$12:$J$511,MATCH($A104,'TN-Liste (1.FB)'!$B$12:$B$511,0),COLUMN()-COLUMN($C$1)+1)),
IFERROR(IF(INDEX('TN-Liste (2.FB)'!$C$12:$J$511,MATCH($A104,'TN-Liste (2.FB)'!$B$12:$B$511,0),COLUMN()-COLUMN($C$1)+1)=0,"",
INDEX('TN-Liste (2.FB)'!$C$12:$J$511,MATCH($A104,'TN-Liste (2.FB)'!$B$12:$B$511,0),COLUMN()-COLUMN($C$1)+1)),
IFERROR(IF(INDEX('TN-Liste (3.FB)'!$C$12:$J$511,MATCH($A104,'TN-Liste (3.FB)'!$B$12:$B$511,0),COLUMN()-COLUMN($C$1)+1)=0,"",
INDEX('TN-Liste (3.FB)'!$C$12:$J$511,MATCH($A104,'TN-Liste (3.FB)'!$B$12:$B$511,0),COLUMN()-COLUMN($C$1)+1)),
IFERROR(IF(INDEX('TN-Liste (4.FB)'!$C$12:$J$511,MATCH($A104,'TN-Liste (4.FB)'!$B$12:$B$511,0),COLUMN()-COLUMN($C$1)+1)=0,"",
INDEX('TN-Liste (4.FB)'!$C$12:$J$511,MATCH($A104,'TN-Liste (4.FB)'!$B$12:$B$511,0),COLUMN()-COLUMN($C$1)+1)),""))))</f>
        <v/>
      </c>
    </row>
    <row r="105" spans="1:10" ht="19.5" customHeight="1" x14ac:dyDescent="0.2">
      <c r="A105" s="9">
        <v>94</v>
      </c>
      <c r="B105" s="2" t="str">
        <f t="shared" si="2"/>
        <v/>
      </c>
      <c r="C105" s="10" t="str" cm="1">
        <f t="array" ref="C105">IFERROR(IF(INDEX('TN-Liste (1.FB)'!$C$12:$J$511,MATCH($A105,'TN-Liste (1.FB)'!$B$12:$B$511,0),COLUMN()-COLUMN($C$1)+1)=0,"",
INDEX('TN-Liste (1.FB)'!$C$12:$J$511,MATCH($A105,'TN-Liste (1.FB)'!$B$12:$B$511,0),COLUMN()-COLUMN($C$1)+1)),
IFERROR(IF(INDEX('TN-Liste (2.FB)'!$C$12:$J$511,MATCH($A105,'TN-Liste (2.FB)'!$B$12:$B$511,0),COLUMN()-COLUMN($C$1)+1)=0,"",
INDEX('TN-Liste (2.FB)'!$C$12:$J$511,MATCH($A105,'TN-Liste (2.FB)'!$B$12:$B$511,0),COLUMN()-COLUMN($C$1)+1)),
IFERROR(IF(INDEX('TN-Liste (3.FB)'!$C$12:$J$511,MATCH($A105,'TN-Liste (3.FB)'!$B$12:$B$511,0),COLUMN()-COLUMN($C$1)+1)=0,"",
INDEX('TN-Liste (3.FB)'!$C$12:$J$511,MATCH($A105,'TN-Liste (3.FB)'!$B$12:$B$511,0),COLUMN()-COLUMN($C$1)+1)),
IFERROR(IF(INDEX('TN-Liste (4.FB)'!$C$12:$J$511,MATCH($A105,'TN-Liste (4.FB)'!$B$12:$B$511,0),COLUMN()-COLUMN($C$1)+1)=0,"",
INDEX('TN-Liste (4.FB)'!$C$12:$J$511,MATCH($A105,'TN-Liste (4.FB)'!$B$12:$B$511,0),COLUMN()-COLUMN($C$1)+1)),""))))</f>
        <v/>
      </c>
      <c r="D105" s="10" t="str" cm="1">
        <f t="array" ref="D105">IFERROR(IF(INDEX('TN-Liste (1.FB)'!$C$12:$J$511,MATCH($A105,'TN-Liste (1.FB)'!$B$12:$B$511,0),COLUMN()-COLUMN($C$1)+1)=0,"",
INDEX('TN-Liste (1.FB)'!$C$12:$J$511,MATCH($A105,'TN-Liste (1.FB)'!$B$12:$B$511,0),COLUMN()-COLUMN($C$1)+1)),
IFERROR(IF(INDEX('TN-Liste (2.FB)'!$C$12:$J$511,MATCH($A105,'TN-Liste (2.FB)'!$B$12:$B$511,0),COLUMN()-COLUMN($C$1)+1)=0,"",
INDEX('TN-Liste (2.FB)'!$C$12:$J$511,MATCH($A105,'TN-Liste (2.FB)'!$B$12:$B$511,0),COLUMN()-COLUMN($C$1)+1)),
IFERROR(IF(INDEX('TN-Liste (3.FB)'!$C$12:$J$511,MATCH($A105,'TN-Liste (3.FB)'!$B$12:$B$511,0),COLUMN()-COLUMN($C$1)+1)=0,"",
INDEX('TN-Liste (3.FB)'!$C$12:$J$511,MATCH($A105,'TN-Liste (3.FB)'!$B$12:$B$511,0),COLUMN()-COLUMN($C$1)+1)),
IFERROR(IF(INDEX('TN-Liste (4.FB)'!$C$12:$J$511,MATCH($A105,'TN-Liste (4.FB)'!$B$12:$B$511,0),COLUMN()-COLUMN($C$1)+1)=0,"",
INDEX('TN-Liste (4.FB)'!$C$12:$J$511,MATCH($A105,'TN-Liste (4.FB)'!$B$12:$B$511,0),COLUMN()-COLUMN($C$1)+1)),""))))</f>
        <v/>
      </c>
      <c r="E105" s="10" t="str" cm="1">
        <f t="array" ref="E105">IFERROR(IF(INDEX('TN-Liste (1.FB)'!$C$12:$J$511,MATCH($A105,'TN-Liste (1.FB)'!$B$12:$B$511,0),COLUMN()-COLUMN($C$1)+1)=0,"",
INDEX('TN-Liste (1.FB)'!$C$12:$J$511,MATCH($A105,'TN-Liste (1.FB)'!$B$12:$B$511,0),COLUMN()-COLUMN($C$1)+1)),
IFERROR(IF(INDEX('TN-Liste (2.FB)'!$C$12:$J$511,MATCH($A105,'TN-Liste (2.FB)'!$B$12:$B$511,0),COLUMN()-COLUMN($C$1)+1)=0,"",
INDEX('TN-Liste (2.FB)'!$C$12:$J$511,MATCH($A105,'TN-Liste (2.FB)'!$B$12:$B$511,0),COLUMN()-COLUMN($C$1)+1)),
IFERROR(IF(INDEX('TN-Liste (3.FB)'!$C$12:$J$511,MATCH($A105,'TN-Liste (3.FB)'!$B$12:$B$511,0),COLUMN()-COLUMN($C$1)+1)=0,"",
INDEX('TN-Liste (3.FB)'!$C$12:$J$511,MATCH($A105,'TN-Liste (3.FB)'!$B$12:$B$511,0),COLUMN()-COLUMN($C$1)+1)),
IFERROR(IF(INDEX('TN-Liste (4.FB)'!$C$12:$J$511,MATCH($A105,'TN-Liste (4.FB)'!$B$12:$B$511,0),COLUMN()-COLUMN($C$1)+1)=0,"",
INDEX('TN-Liste (4.FB)'!$C$12:$J$511,MATCH($A105,'TN-Liste (4.FB)'!$B$12:$B$511,0),COLUMN()-COLUMN($C$1)+1)),""))))</f>
        <v/>
      </c>
      <c r="F105" s="31" t="str" cm="1">
        <f t="array" ref="F105">IFERROR(IF(INDEX('TN-Liste (1.FB)'!$C$12:$J$511,MATCH($A105,'TN-Liste (1.FB)'!$B$12:$B$511,0),COLUMN()-COLUMN($C$1)+1)=0,"",
INDEX('TN-Liste (1.FB)'!$C$12:$J$511,MATCH($A105,'TN-Liste (1.FB)'!$B$12:$B$511,0),COLUMN()-COLUMN($C$1)+1)),
IFERROR(IF(INDEX('TN-Liste (2.FB)'!$C$12:$J$511,MATCH($A105,'TN-Liste (2.FB)'!$B$12:$B$511,0),COLUMN()-COLUMN($C$1)+1)=0,"",
INDEX('TN-Liste (2.FB)'!$C$12:$J$511,MATCH($A105,'TN-Liste (2.FB)'!$B$12:$B$511,0),COLUMN()-COLUMN($C$1)+1)),
IFERROR(IF(INDEX('TN-Liste (3.FB)'!$C$12:$J$511,MATCH($A105,'TN-Liste (3.FB)'!$B$12:$B$511,0),COLUMN()-COLUMN($C$1)+1)=0,"",
INDEX('TN-Liste (3.FB)'!$C$12:$J$511,MATCH($A105,'TN-Liste (3.FB)'!$B$12:$B$511,0),COLUMN()-COLUMN($C$1)+1)),
IFERROR(IF(INDEX('TN-Liste (4.FB)'!$C$12:$J$511,MATCH($A105,'TN-Liste (4.FB)'!$B$12:$B$511,0),COLUMN()-COLUMN($C$1)+1)=0,"",
INDEX('TN-Liste (4.FB)'!$C$12:$J$511,MATCH($A105,'TN-Liste (4.FB)'!$B$12:$B$511,0),COLUMN()-COLUMN($C$1)+1)),""))))</f>
        <v/>
      </c>
      <c r="G105" s="10" t="str" cm="1">
        <f t="array" ref="G105">IFERROR(IF(INDEX('TN-Liste (1.FB)'!$C$12:$J$511,MATCH($A105,'TN-Liste (1.FB)'!$B$12:$B$511,0),COLUMN()-COLUMN($C$1)+1)=0,"",
INDEX('TN-Liste (1.FB)'!$C$12:$J$511,MATCH($A105,'TN-Liste (1.FB)'!$B$12:$B$511,0),COLUMN()-COLUMN($C$1)+1)),
IFERROR(IF(INDEX('TN-Liste (2.FB)'!$C$12:$J$511,MATCH($A105,'TN-Liste (2.FB)'!$B$12:$B$511,0),COLUMN()-COLUMN($C$1)+1)=0,"",
INDEX('TN-Liste (2.FB)'!$C$12:$J$511,MATCH($A105,'TN-Liste (2.FB)'!$B$12:$B$511,0),COLUMN()-COLUMN($C$1)+1)),
IFERROR(IF(INDEX('TN-Liste (3.FB)'!$C$12:$J$511,MATCH($A105,'TN-Liste (3.FB)'!$B$12:$B$511,0),COLUMN()-COLUMN($C$1)+1)=0,"",
INDEX('TN-Liste (3.FB)'!$C$12:$J$511,MATCH($A105,'TN-Liste (3.FB)'!$B$12:$B$511,0),COLUMN()-COLUMN($C$1)+1)),
IFERROR(IF(INDEX('TN-Liste (4.FB)'!$C$12:$J$511,MATCH($A105,'TN-Liste (4.FB)'!$B$12:$B$511,0),COLUMN()-COLUMN($C$1)+1)=0,"",
INDEX('TN-Liste (4.FB)'!$C$12:$J$511,MATCH($A105,'TN-Liste (4.FB)'!$B$12:$B$511,0),COLUMN()-COLUMN($C$1)+1)),""))))</f>
        <v/>
      </c>
      <c r="H105" s="10" t="str" cm="1">
        <f t="array" ref="H105">IFERROR(IF(INDEX('TN-Liste (1.FB)'!$C$12:$J$511,MATCH($A105,'TN-Liste (1.FB)'!$B$12:$B$511,0),COLUMN()-COLUMN($C$1)+1)=0,"",
INDEX('TN-Liste (1.FB)'!$C$12:$J$511,MATCH($A105,'TN-Liste (1.FB)'!$B$12:$B$511,0),COLUMN()-COLUMN($C$1)+1)),
IFERROR(IF(INDEX('TN-Liste (2.FB)'!$C$12:$J$511,MATCH($A105,'TN-Liste (2.FB)'!$B$12:$B$511,0),COLUMN()-COLUMN($C$1)+1)=0,"",
INDEX('TN-Liste (2.FB)'!$C$12:$J$511,MATCH($A105,'TN-Liste (2.FB)'!$B$12:$B$511,0),COLUMN()-COLUMN($C$1)+1)),
IFERROR(IF(INDEX('TN-Liste (3.FB)'!$C$12:$J$511,MATCH($A105,'TN-Liste (3.FB)'!$B$12:$B$511,0),COLUMN()-COLUMN($C$1)+1)=0,"",
INDEX('TN-Liste (3.FB)'!$C$12:$J$511,MATCH($A105,'TN-Liste (3.FB)'!$B$12:$B$511,0),COLUMN()-COLUMN($C$1)+1)),
IFERROR(IF(INDEX('TN-Liste (4.FB)'!$C$12:$J$511,MATCH($A105,'TN-Liste (4.FB)'!$B$12:$B$511,0),COLUMN()-COLUMN($C$1)+1)=0,"",
INDEX('TN-Liste (4.FB)'!$C$12:$J$511,MATCH($A105,'TN-Liste (4.FB)'!$B$12:$B$511,0),COLUMN()-COLUMN($C$1)+1)),""))))</f>
        <v/>
      </c>
      <c r="I105" s="31" t="str" cm="1">
        <f t="array" ref="I105">IFERROR(IF(INDEX('TN-Liste (1.FB)'!$C$12:$J$511,MATCH($A105,'TN-Liste (1.FB)'!$B$12:$B$511,0),COLUMN()-COLUMN($C$1)+1)=0,"",
INDEX('TN-Liste (1.FB)'!$C$12:$J$511,MATCH($A105,'TN-Liste (1.FB)'!$B$12:$B$511,0),COLUMN()-COLUMN($C$1)+1)),
IFERROR(IF(INDEX('TN-Liste (2.FB)'!$C$12:$J$511,MATCH($A105,'TN-Liste (2.FB)'!$B$12:$B$511,0),COLUMN()-COLUMN($C$1)+1)=0,"",
INDEX('TN-Liste (2.FB)'!$C$12:$J$511,MATCH($A105,'TN-Liste (2.FB)'!$B$12:$B$511,0),COLUMN()-COLUMN($C$1)+1)),
IFERROR(IF(INDEX('TN-Liste (3.FB)'!$C$12:$J$511,MATCH($A105,'TN-Liste (3.FB)'!$B$12:$B$511,0),COLUMN()-COLUMN($C$1)+1)=0,"",
INDEX('TN-Liste (3.FB)'!$C$12:$J$511,MATCH($A105,'TN-Liste (3.FB)'!$B$12:$B$511,0),COLUMN()-COLUMN($C$1)+1)),
IFERROR(IF(INDEX('TN-Liste (4.FB)'!$C$12:$J$511,MATCH($A105,'TN-Liste (4.FB)'!$B$12:$B$511,0),COLUMN()-COLUMN($C$1)+1)=0,"",
INDEX('TN-Liste (4.FB)'!$C$12:$J$511,MATCH($A105,'TN-Liste (4.FB)'!$B$12:$B$511,0),COLUMN()-COLUMN($C$1)+1)),""))))</f>
        <v/>
      </c>
      <c r="J105" s="10" t="str" cm="1">
        <f t="array" ref="J105">IFERROR(IF(INDEX('TN-Liste (1.FB)'!$C$12:$J$511,MATCH($A105,'TN-Liste (1.FB)'!$B$12:$B$511,0),COLUMN()-COLUMN($C$1)+1)=0,"",
INDEX('TN-Liste (1.FB)'!$C$12:$J$511,MATCH($A105,'TN-Liste (1.FB)'!$B$12:$B$511,0),COLUMN()-COLUMN($C$1)+1)),
IFERROR(IF(INDEX('TN-Liste (2.FB)'!$C$12:$J$511,MATCH($A105,'TN-Liste (2.FB)'!$B$12:$B$511,0),COLUMN()-COLUMN($C$1)+1)=0,"",
INDEX('TN-Liste (2.FB)'!$C$12:$J$511,MATCH($A105,'TN-Liste (2.FB)'!$B$12:$B$511,0),COLUMN()-COLUMN($C$1)+1)),
IFERROR(IF(INDEX('TN-Liste (3.FB)'!$C$12:$J$511,MATCH($A105,'TN-Liste (3.FB)'!$B$12:$B$511,0),COLUMN()-COLUMN($C$1)+1)=0,"",
INDEX('TN-Liste (3.FB)'!$C$12:$J$511,MATCH($A105,'TN-Liste (3.FB)'!$B$12:$B$511,0),COLUMN()-COLUMN($C$1)+1)),
IFERROR(IF(INDEX('TN-Liste (4.FB)'!$C$12:$J$511,MATCH($A105,'TN-Liste (4.FB)'!$B$12:$B$511,0),COLUMN()-COLUMN($C$1)+1)=0,"",
INDEX('TN-Liste (4.FB)'!$C$12:$J$511,MATCH($A105,'TN-Liste (4.FB)'!$B$12:$B$511,0),COLUMN()-COLUMN($C$1)+1)),""))))</f>
        <v/>
      </c>
    </row>
    <row r="106" spans="1:10" ht="19.5" customHeight="1" x14ac:dyDescent="0.2">
      <c r="A106" s="9">
        <v>95</v>
      </c>
      <c r="B106" s="2" t="str">
        <f t="shared" si="2"/>
        <v/>
      </c>
      <c r="C106" s="10" t="str" cm="1">
        <f t="array" ref="C106">IFERROR(IF(INDEX('TN-Liste (1.FB)'!$C$12:$J$511,MATCH($A106,'TN-Liste (1.FB)'!$B$12:$B$511,0),COLUMN()-COLUMN($C$1)+1)=0,"",
INDEX('TN-Liste (1.FB)'!$C$12:$J$511,MATCH($A106,'TN-Liste (1.FB)'!$B$12:$B$511,0),COLUMN()-COLUMN($C$1)+1)),
IFERROR(IF(INDEX('TN-Liste (2.FB)'!$C$12:$J$511,MATCH($A106,'TN-Liste (2.FB)'!$B$12:$B$511,0),COLUMN()-COLUMN($C$1)+1)=0,"",
INDEX('TN-Liste (2.FB)'!$C$12:$J$511,MATCH($A106,'TN-Liste (2.FB)'!$B$12:$B$511,0),COLUMN()-COLUMN($C$1)+1)),
IFERROR(IF(INDEX('TN-Liste (3.FB)'!$C$12:$J$511,MATCH($A106,'TN-Liste (3.FB)'!$B$12:$B$511,0),COLUMN()-COLUMN($C$1)+1)=0,"",
INDEX('TN-Liste (3.FB)'!$C$12:$J$511,MATCH($A106,'TN-Liste (3.FB)'!$B$12:$B$511,0),COLUMN()-COLUMN($C$1)+1)),
IFERROR(IF(INDEX('TN-Liste (4.FB)'!$C$12:$J$511,MATCH($A106,'TN-Liste (4.FB)'!$B$12:$B$511,0),COLUMN()-COLUMN($C$1)+1)=0,"",
INDEX('TN-Liste (4.FB)'!$C$12:$J$511,MATCH($A106,'TN-Liste (4.FB)'!$B$12:$B$511,0),COLUMN()-COLUMN($C$1)+1)),""))))</f>
        <v/>
      </c>
      <c r="D106" s="10" t="str" cm="1">
        <f t="array" ref="D106">IFERROR(IF(INDEX('TN-Liste (1.FB)'!$C$12:$J$511,MATCH($A106,'TN-Liste (1.FB)'!$B$12:$B$511,0),COLUMN()-COLUMN($C$1)+1)=0,"",
INDEX('TN-Liste (1.FB)'!$C$12:$J$511,MATCH($A106,'TN-Liste (1.FB)'!$B$12:$B$511,0),COLUMN()-COLUMN($C$1)+1)),
IFERROR(IF(INDEX('TN-Liste (2.FB)'!$C$12:$J$511,MATCH($A106,'TN-Liste (2.FB)'!$B$12:$B$511,0),COLUMN()-COLUMN($C$1)+1)=0,"",
INDEX('TN-Liste (2.FB)'!$C$12:$J$511,MATCH($A106,'TN-Liste (2.FB)'!$B$12:$B$511,0),COLUMN()-COLUMN($C$1)+1)),
IFERROR(IF(INDEX('TN-Liste (3.FB)'!$C$12:$J$511,MATCH($A106,'TN-Liste (3.FB)'!$B$12:$B$511,0),COLUMN()-COLUMN($C$1)+1)=0,"",
INDEX('TN-Liste (3.FB)'!$C$12:$J$511,MATCH($A106,'TN-Liste (3.FB)'!$B$12:$B$511,0),COLUMN()-COLUMN($C$1)+1)),
IFERROR(IF(INDEX('TN-Liste (4.FB)'!$C$12:$J$511,MATCH($A106,'TN-Liste (4.FB)'!$B$12:$B$511,0),COLUMN()-COLUMN($C$1)+1)=0,"",
INDEX('TN-Liste (4.FB)'!$C$12:$J$511,MATCH($A106,'TN-Liste (4.FB)'!$B$12:$B$511,0),COLUMN()-COLUMN($C$1)+1)),""))))</f>
        <v/>
      </c>
      <c r="E106" s="10" t="str" cm="1">
        <f t="array" ref="E106">IFERROR(IF(INDEX('TN-Liste (1.FB)'!$C$12:$J$511,MATCH($A106,'TN-Liste (1.FB)'!$B$12:$B$511,0),COLUMN()-COLUMN($C$1)+1)=0,"",
INDEX('TN-Liste (1.FB)'!$C$12:$J$511,MATCH($A106,'TN-Liste (1.FB)'!$B$12:$B$511,0),COLUMN()-COLUMN($C$1)+1)),
IFERROR(IF(INDEX('TN-Liste (2.FB)'!$C$12:$J$511,MATCH($A106,'TN-Liste (2.FB)'!$B$12:$B$511,0),COLUMN()-COLUMN($C$1)+1)=0,"",
INDEX('TN-Liste (2.FB)'!$C$12:$J$511,MATCH($A106,'TN-Liste (2.FB)'!$B$12:$B$511,0),COLUMN()-COLUMN($C$1)+1)),
IFERROR(IF(INDEX('TN-Liste (3.FB)'!$C$12:$J$511,MATCH($A106,'TN-Liste (3.FB)'!$B$12:$B$511,0),COLUMN()-COLUMN($C$1)+1)=0,"",
INDEX('TN-Liste (3.FB)'!$C$12:$J$511,MATCH($A106,'TN-Liste (3.FB)'!$B$12:$B$511,0),COLUMN()-COLUMN($C$1)+1)),
IFERROR(IF(INDEX('TN-Liste (4.FB)'!$C$12:$J$511,MATCH($A106,'TN-Liste (4.FB)'!$B$12:$B$511,0),COLUMN()-COLUMN($C$1)+1)=0,"",
INDEX('TN-Liste (4.FB)'!$C$12:$J$511,MATCH($A106,'TN-Liste (4.FB)'!$B$12:$B$511,0),COLUMN()-COLUMN($C$1)+1)),""))))</f>
        <v/>
      </c>
      <c r="F106" s="31" t="str" cm="1">
        <f t="array" ref="F106">IFERROR(IF(INDEX('TN-Liste (1.FB)'!$C$12:$J$511,MATCH($A106,'TN-Liste (1.FB)'!$B$12:$B$511,0),COLUMN()-COLUMN($C$1)+1)=0,"",
INDEX('TN-Liste (1.FB)'!$C$12:$J$511,MATCH($A106,'TN-Liste (1.FB)'!$B$12:$B$511,0),COLUMN()-COLUMN($C$1)+1)),
IFERROR(IF(INDEX('TN-Liste (2.FB)'!$C$12:$J$511,MATCH($A106,'TN-Liste (2.FB)'!$B$12:$B$511,0),COLUMN()-COLUMN($C$1)+1)=0,"",
INDEX('TN-Liste (2.FB)'!$C$12:$J$511,MATCH($A106,'TN-Liste (2.FB)'!$B$12:$B$511,0),COLUMN()-COLUMN($C$1)+1)),
IFERROR(IF(INDEX('TN-Liste (3.FB)'!$C$12:$J$511,MATCH($A106,'TN-Liste (3.FB)'!$B$12:$B$511,0),COLUMN()-COLUMN($C$1)+1)=0,"",
INDEX('TN-Liste (3.FB)'!$C$12:$J$511,MATCH($A106,'TN-Liste (3.FB)'!$B$12:$B$511,0),COLUMN()-COLUMN($C$1)+1)),
IFERROR(IF(INDEX('TN-Liste (4.FB)'!$C$12:$J$511,MATCH($A106,'TN-Liste (4.FB)'!$B$12:$B$511,0),COLUMN()-COLUMN($C$1)+1)=0,"",
INDEX('TN-Liste (4.FB)'!$C$12:$J$511,MATCH($A106,'TN-Liste (4.FB)'!$B$12:$B$511,0),COLUMN()-COLUMN($C$1)+1)),""))))</f>
        <v/>
      </c>
      <c r="G106" s="10" t="str" cm="1">
        <f t="array" ref="G106">IFERROR(IF(INDEX('TN-Liste (1.FB)'!$C$12:$J$511,MATCH($A106,'TN-Liste (1.FB)'!$B$12:$B$511,0),COLUMN()-COLUMN($C$1)+1)=0,"",
INDEX('TN-Liste (1.FB)'!$C$12:$J$511,MATCH($A106,'TN-Liste (1.FB)'!$B$12:$B$511,0),COLUMN()-COLUMN($C$1)+1)),
IFERROR(IF(INDEX('TN-Liste (2.FB)'!$C$12:$J$511,MATCH($A106,'TN-Liste (2.FB)'!$B$12:$B$511,0),COLUMN()-COLUMN($C$1)+1)=0,"",
INDEX('TN-Liste (2.FB)'!$C$12:$J$511,MATCH($A106,'TN-Liste (2.FB)'!$B$12:$B$511,0),COLUMN()-COLUMN($C$1)+1)),
IFERROR(IF(INDEX('TN-Liste (3.FB)'!$C$12:$J$511,MATCH($A106,'TN-Liste (3.FB)'!$B$12:$B$511,0),COLUMN()-COLUMN($C$1)+1)=0,"",
INDEX('TN-Liste (3.FB)'!$C$12:$J$511,MATCH($A106,'TN-Liste (3.FB)'!$B$12:$B$511,0),COLUMN()-COLUMN($C$1)+1)),
IFERROR(IF(INDEX('TN-Liste (4.FB)'!$C$12:$J$511,MATCH($A106,'TN-Liste (4.FB)'!$B$12:$B$511,0),COLUMN()-COLUMN($C$1)+1)=0,"",
INDEX('TN-Liste (4.FB)'!$C$12:$J$511,MATCH($A106,'TN-Liste (4.FB)'!$B$12:$B$511,0),COLUMN()-COLUMN($C$1)+1)),""))))</f>
        <v/>
      </c>
      <c r="H106" s="10" t="str" cm="1">
        <f t="array" ref="H106">IFERROR(IF(INDEX('TN-Liste (1.FB)'!$C$12:$J$511,MATCH($A106,'TN-Liste (1.FB)'!$B$12:$B$511,0),COLUMN()-COLUMN($C$1)+1)=0,"",
INDEX('TN-Liste (1.FB)'!$C$12:$J$511,MATCH($A106,'TN-Liste (1.FB)'!$B$12:$B$511,0),COLUMN()-COLUMN($C$1)+1)),
IFERROR(IF(INDEX('TN-Liste (2.FB)'!$C$12:$J$511,MATCH($A106,'TN-Liste (2.FB)'!$B$12:$B$511,0),COLUMN()-COLUMN($C$1)+1)=0,"",
INDEX('TN-Liste (2.FB)'!$C$12:$J$511,MATCH($A106,'TN-Liste (2.FB)'!$B$12:$B$511,0),COLUMN()-COLUMN($C$1)+1)),
IFERROR(IF(INDEX('TN-Liste (3.FB)'!$C$12:$J$511,MATCH($A106,'TN-Liste (3.FB)'!$B$12:$B$511,0),COLUMN()-COLUMN($C$1)+1)=0,"",
INDEX('TN-Liste (3.FB)'!$C$12:$J$511,MATCH($A106,'TN-Liste (3.FB)'!$B$12:$B$511,0),COLUMN()-COLUMN($C$1)+1)),
IFERROR(IF(INDEX('TN-Liste (4.FB)'!$C$12:$J$511,MATCH($A106,'TN-Liste (4.FB)'!$B$12:$B$511,0),COLUMN()-COLUMN($C$1)+1)=0,"",
INDEX('TN-Liste (4.FB)'!$C$12:$J$511,MATCH($A106,'TN-Liste (4.FB)'!$B$12:$B$511,0),COLUMN()-COLUMN($C$1)+1)),""))))</f>
        <v/>
      </c>
      <c r="I106" s="31" t="str" cm="1">
        <f t="array" ref="I106">IFERROR(IF(INDEX('TN-Liste (1.FB)'!$C$12:$J$511,MATCH($A106,'TN-Liste (1.FB)'!$B$12:$B$511,0),COLUMN()-COLUMN($C$1)+1)=0,"",
INDEX('TN-Liste (1.FB)'!$C$12:$J$511,MATCH($A106,'TN-Liste (1.FB)'!$B$12:$B$511,0),COLUMN()-COLUMN($C$1)+1)),
IFERROR(IF(INDEX('TN-Liste (2.FB)'!$C$12:$J$511,MATCH($A106,'TN-Liste (2.FB)'!$B$12:$B$511,0),COLUMN()-COLUMN($C$1)+1)=0,"",
INDEX('TN-Liste (2.FB)'!$C$12:$J$511,MATCH($A106,'TN-Liste (2.FB)'!$B$12:$B$511,0),COLUMN()-COLUMN($C$1)+1)),
IFERROR(IF(INDEX('TN-Liste (3.FB)'!$C$12:$J$511,MATCH($A106,'TN-Liste (3.FB)'!$B$12:$B$511,0),COLUMN()-COLUMN($C$1)+1)=0,"",
INDEX('TN-Liste (3.FB)'!$C$12:$J$511,MATCH($A106,'TN-Liste (3.FB)'!$B$12:$B$511,0),COLUMN()-COLUMN($C$1)+1)),
IFERROR(IF(INDEX('TN-Liste (4.FB)'!$C$12:$J$511,MATCH($A106,'TN-Liste (4.FB)'!$B$12:$B$511,0),COLUMN()-COLUMN($C$1)+1)=0,"",
INDEX('TN-Liste (4.FB)'!$C$12:$J$511,MATCH($A106,'TN-Liste (4.FB)'!$B$12:$B$511,0),COLUMN()-COLUMN($C$1)+1)),""))))</f>
        <v/>
      </c>
      <c r="J106" s="10" t="str" cm="1">
        <f t="array" ref="J106">IFERROR(IF(INDEX('TN-Liste (1.FB)'!$C$12:$J$511,MATCH($A106,'TN-Liste (1.FB)'!$B$12:$B$511,0),COLUMN()-COLUMN($C$1)+1)=0,"",
INDEX('TN-Liste (1.FB)'!$C$12:$J$511,MATCH($A106,'TN-Liste (1.FB)'!$B$12:$B$511,0),COLUMN()-COLUMN($C$1)+1)),
IFERROR(IF(INDEX('TN-Liste (2.FB)'!$C$12:$J$511,MATCH($A106,'TN-Liste (2.FB)'!$B$12:$B$511,0),COLUMN()-COLUMN($C$1)+1)=0,"",
INDEX('TN-Liste (2.FB)'!$C$12:$J$511,MATCH($A106,'TN-Liste (2.FB)'!$B$12:$B$511,0),COLUMN()-COLUMN($C$1)+1)),
IFERROR(IF(INDEX('TN-Liste (3.FB)'!$C$12:$J$511,MATCH($A106,'TN-Liste (3.FB)'!$B$12:$B$511,0),COLUMN()-COLUMN($C$1)+1)=0,"",
INDEX('TN-Liste (3.FB)'!$C$12:$J$511,MATCH($A106,'TN-Liste (3.FB)'!$B$12:$B$511,0),COLUMN()-COLUMN($C$1)+1)),
IFERROR(IF(INDEX('TN-Liste (4.FB)'!$C$12:$J$511,MATCH($A106,'TN-Liste (4.FB)'!$B$12:$B$511,0),COLUMN()-COLUMN($C$1)+1)=0,"",
INDEX('TN-Liste (4.FB)'!$C$12:$J$511,MATCH($A106,'TN-Liste (4.FB)'!$B$12:$B$511,0),COLUMN()-COLUMN($C$1)+1)),""))))</f>
        <v/>
      </c>
    </row>
    <row r="107" spans="1:10" ht="19.5" customHeight="1" x14ac:dyDescent="0.2">
      <c r="A107" s="9">
        <v>96</v>
      </c>
      <c r="B107" s="2" t="str">
        <f t="shared" si="2"/>
        <v/>
      </c>
      <c r="C107" s="10" t="str" cm="1">
        <f t="array" ref="C107">IFERROR(IF(INDEX('TN-Liste (1.FB)'!$C$12:$J$511,MATCH($A107,'TN-Liste (1.FB)'!$B$12:$B$511,0),COLUMN()-COLUMN($C$1)+1)=0,"",
INDEX('TN-Liste (1.FB)'!$C$12:$J$511,MATCH($A107,'TN-Liste (1.FB)'!$B$12:$B$511,0),COLUMN()-COLUMN($C$1)+1)),
IFERROR(IF(INDEX('TN-Liste (2.FB)'!$C$12:$J$511,MATCH($A107,'TN-Liste (2.FB)'!$B$12:$B$511,0),COLUMN()-COLUMN($C$1)+1)=0,"",
INDEX('TN-Liste (2.FB)'!$C$12:$J$511,MATCH($A107,'TN-Liste (2.FB)'!$B$12:$B$511,0),COLUMN()-COLUMN($C$1)+1)),
IFERROR(IF(INDEX('TN-Liste (3.FB)'!$C$12:$J$511,MATCH($A107,'TN-Liste (3.FB)'!$B$12:$B$511,0),COLUMN()-COLUMN($C$1)+1)=0,"",
INDEX('TN-Liste (3.FB)'!$C$12:$J$511,MATCH($A107,'TN-Liste (3.FB)'!$B$12:$B$511,0),COLUMN()-COLUMN($C$1)+1)),
IFERROR(IF(INDEX('TN-Liste (4.FB)'!$C$12:$J$511,MATCH($A107,'TN-Liste (4.FB)'!$B$12:$B$511,0),COLUMN()-COLUMN($C$1)+1)=0,"",
INDEX('TN-Liste (4.FB)'!$C$12:$J$511,MATCH($A107,'TN-Liste (4.FB)'!$B$12:$B$511,0),COLUMN()-COLUMN($C$1)+1)),""))))</f>
        <v/>
      </c>
      <c r="D107" s="10" t="str" cm="1">
        <f t="array" ref="D107">IFERROR(IF(INDEX('TN-Liste (1.FB)'!$C$12:$J$511,MATCH($A107,'TN-Liste (1.FB)'!$B$12:$B$511,0),COLUMN()-COLUMN($C$1)+1)=0,"",
INDEX('TN-Liste (1.FB)'!$C$12:$J$511,MATCH($A107,'TN-Liste (1.FB)'!$B$12:$B$511,0),COLUMN()-COLUMN($C$1)+1)),
IFERROR(IF(INDEX('TN-Liste (2.FB)'!$C$12:$J$511,MATCH($A107,'TN-Liste (2.FB)'!$B$12:$B$511,0),COLUMN()-COLUMN($C$1)+1)=0,"",
INDEX('TN-Liste (2.FB)'!$C$12:$J$511,MATCH($A107,'TN-Liste (2.FB)'!$B$12:$B$511,0),COLUMN()-COLUMN($C$1)+1)),
IFERROR(IF(INDEX('TN-Liste (3.FB)'!$C$12:$J$511,MATCH($A107,'TN-Liste (3.FB)'!$B$12:$B$511,0),COLUMN()-COLUMN($C$1)+1)=0,"",
INDEX('TN-Liste (3.FB)'!$C$12:$J$511,MATCH($A107,'TN-Liste (3.FB)'!$B$12:$B$511,0),COLUMN()-COLUMN($C$1)+1)),
IFERROR(IF(INDEX('TN-Liste (4.FB)'!$C$12:$J$511,MATCH($A107,'TN-Liste (4.FB)'!$B$12:$B$511,0),COLUMN()-COLUMN($C$1)+1)=0,"",
INDEX('TN-Liste (4.FB)'!$C$12:$J$511,MATCH($A107,'TN-Liste (4.FB)'!$B$12:$B$511,0),COLUMN()-COLUMN($C$1)+1)),""))))</f>
        <v/>
      </c>
      <c r="E107" s="10" t="str" cm="1">
        <f t="array" ref="E107">IFERROR(IF(INDEX('TN-Liste (1.FB)'!$C$12:$J$511,MATCH($A107,'TN-Liste (1.FB)'!$B$12:$B$511,0),COLUMN()-COLUMN($C$1)+1)=0,"",
INDEX('TN-Liste (1.FB)'!$C$12:$J$511,MATCH($A107,'TN-Liste (1.FB)'!$B$12:$B$511,0),COLUMN()-COLUMN($C$1)+1)),
IFERROR(IF(INDEX('TN-Liste (2.FB)'!$C$12:$J$511,MATCH($A107,'TN-Liste (2.FB)'!$B$12:$B$511,0),COLUMN()-COLUMN($C$1)+1)=0,"",
INDEX('TN-Liste (2.FB)'!$C$12:$J$511,MATCH($A107,'TN-Liste (2.FB)'!$B$12:$B$511,0),COLUMN()-COLUMN($C$1)+1)),
IFERROR(IF(INDEX('TN-Liste (3.FB)'!$C$12:$J$511,MATCH($A107,'TN-Liste (3.FB)'!$B$12:$B$511,0),COLUMN()-COLUMN($C$1)+1)=0,"",
INDEX('TN-Liste (3.FB)'!$C$12:$J$511,MATCH($A107,'TN-Liste (3.FB)'!$B$12:$B$511,0),COLUMN()-COLUMN($C$1)+1)),
IFERROR(IF(INDEX('TN-Liste (4.FB)'!$C$12:$J$511,MATCH($A107,'TN-Liste (4.FB)'!$B$12:$B$511,0),COLUMN()-COLUMN($C$1)+1)=0,"",
INDEX('TN-Liste (4.FB)'!$C$12:$J$511,MATCH($A107,'TN-Liste (4.FB)'!$B$12:$B$511,0),COLUMN()-COLUMN($C$1)+1)),""))))</f>
        <v/>
      </c>
      <c r="F107" s="31" t="str" cm="1">
        <f t="array" ref="F107">IFERROR(IF(INDEX('TN-Liste (1.FB)'!$C$12:$J$511,MATCH($A107,'TN-Liste (1.FB)'!$B$12:$B$511,0),COLUMN()-COLUMN($C$1)+1)=0,"",
INDEX('TN-Liste (1.FB)'!$C$12:$J$511,MATCH($A107,'TN-Liste (1.FB)'!$B$12:$B$511,0),COLUMN()-COLUMN($C$1)+1)),
IFERROR(IF(INDEX('TN-Liste (2.FB)'!$C$12:$J$511,MATCH($A107,'TN-Liste (2.FB)'!$B$12:$B$511,0),COLUMN()-COLUMN($C$1)+1)=0,"",
INDEX('TN-Liste (2.FB)'!$C$12:$J$511,MATCH($A107,'TN-Liste (2.FB)'!$B$12:$B$511,0),COLUMN()-COLUMN($C$1)+1)),
IFERROR(IF(INDEX('TN-Liste (3.FB)'!$C$12:$J$511,MATCH($A107,'TN-Liste (3.FB)'!$B$12:$B$511,0),COLUMN()-COLUMN($C$1)+1)=0,"",
INDEX('TN-Liste (3.FB)'!$C$12:$J$511,MATCH($A107,'TN-Liste (3.FB)'!$B$12:$B$511,0),COLUMN()-COLUMN($C$1)+1)),
IFERROR(IF(INDEX('TN-Liste (4.FB)'!$C$12:$J$511,MATCH($A107,'TN-Liste (4.FB)'!$B$12:$B$511,0),COLUMN()-COLUMN($C$1)+1)=0,"",
INDEX('TN-Liste (4.FB)'!$C$12:$J$511,MATCH($A107,'TN-Liste (4.FB)'!$B$12:$B$511,0),COLUMN()-COLUMN($C$1)+1)),""))))</f>
        <v/>
      </c>
      <c r="G107" s="10" t="str" cm="1">
        <f t="array" ref="G107">IFERROR(IF(INDEX('TN-Liste (1.FB)'!$C$12:$J$511,MATCH($A107,'TN-Liste (1.FB)'!$B$12:$B$511,0),COLUMN()-COLUMN($C$1)+1)=0,"",
INDEX('TN-Liste (1.FB)'!$C$12:$J$511,MATCH($A107,'TN-Liste (1.FB)'!$B$12:$B$511,0),COLUMN()-COLUMN($C$1)+1)),
IFERROR(IF(INDEX('TN-Liste (2.FB)'!$C$12:$J$511,MATCH($A107,'TN-Liste (2.FB)'!$B$12:$B$511,0),COLUMN()-COLUMN($C$1)+1)=0,"",
INDEX('TN-Liste (2.FB)'!$C$12:$J$511,MATCH($A107,'TN-Liste (2.FB)'!$B$12:$B$511,0),COLUMN()-COLUMN($C$1)+1)),
IFERROR(IF(INDEX('TN-Liste (3.FB)'!$C$12:$J$511,MATCH($A107,'TN-Liste (3.FB)'!$B$12:$B$511,0),COLUMN()-COLUMN($C$1)+1)=0,"",
INDEX('TN-Liste (3.FB)'!$C$12:$J$511,MATCH($A107,'TN-Liste (3.FB)'!$B$12:$B$511,0),COLUMN()-COLUMN($C$1)+1)),
IFERROR(IF(INDEX('TN-Liste (4.FB)'!$C$12:$J$511,MATCH($A107,'TN-Liste (4.FB)'!$B$12:$B$511,0),COLUMN()-COLUMN($C$1)+1)=0,"",
INDEX('TN-Liste (4.FB)'!$C$12:$J$511,MATCH($A107,'TN-Liste (4.FB)'!$B$12:$B$511,0),COLUMN()-COLUMN($C$1)+1)),""))))</f>
        <v/>
      </c>
      <c r="H107" s="10" t="str" cm="1">
        <f t="array" ref="H107">IFERROR(IF(INDEX('TN-Liste (1.FB)'!$C$12:$J$511,MATCH($A107,'TN-Liste (1.FB)'!$B$12:$B$511,0),COLUMN()-COLUMN($C$1)+1)=0,"",
INDEX('TN-Liste (1.FB)'!$C$12:$J$511,MATCH($A107,'TN-Liste (1.FB)'!$B$12:$B$511,0),COLUMN()-COLUMN($C$1)+1)),
IFERROR(IF(INDEX('TN-Liste (2.FB)'!$C$12:$J$511,MATCH($A107,'TN-Liste (2.FB)'!$B$12:$B$511,0),COLUMN()-COLUMN($C$1)+1)=0,"",
INDEX('TN-Liste (2.FB)'!$C$12:$J$511,MATCH($A107,'TN-Liste (2.FB)'!$B$12:$B$511,0),COLUMN()-COLUMN($C$1)+1)),
IFERROR(IF(INDEX('TN-Liste (3.FB)'!$C$12:$J$511,MATCH($A107,'TN-Liste (3.FB)'!$B$12:$B$511,0),COLUMN()-COLUMN($C$1)+1)=0,"",
INDEX('TN-Liste (3.FB)'!$C$12:$J$511,MATCH($A107,'TN-Liste (3.FB)'!$B$12:$B$511,0),COLUMN()-COLUMN($C$1)+1)),
IFERROR(IF(INDEX('TN-Liste (4.FB)'!$C$12:$J$511,MATCH($A107,'TN-Liste (4.FB)'!$B$12:$B$511,0),COLUMN()-COLUMN($C$1)+1)=0,"",
INDEX('TN-Liste (4.FB)'!$C$12:$J$511,MATCH($A107,'TN-Liste (4.FB)'!$B$12:$B$511,0),COLUMN()-COLUMN($C$1)+1)),""))))</f>
        <v/>
      </c>
      <c r="I107" s="31" t="str" cm="1">
        <f t="array" ref="I107">IFERROR(IF(INDEX('TN-Liste (1.FB)'!$C$12:$J$511,MATCH($A107,'TN-Liste (1.FB)'!$B$12:$B$511,0),COLUMN()-COLUMN($C$1)+1)=0,"",
INDEX('TN-Liste (1.FB)'!$C$12:$J$511,MATCH($A107,'TN-Liste (1.FB)'!$B$12:$B$511,0),COLUMN()-COLUMN($C$1)+1)),
IFERROR(IF(INDEX('TN-Liste (2.FB)'!$C$12:$J$511,MATCH($A107,'TN-Liste (2.FB)'!$B$12:$B$511,0),COLUMN()-COLUMN($C$1)+1)=0,"",
INDEX('TN-Liste (2.FB)'!$C$12:$J$511,MATCH($A107,'TN-Liste (2.FB)'!$B$12:$B$511,0),COLUMN()-COLUMN($C$1)+1)),
IFERROR(IF(INDEX('TN-Liste (3.FB)'!$C$12:$J$511,MATCH($A107,'TN-Liste (3.FB)'!$B$12:$B$511,0),COLUMN()-COLUMN($C$1)+1)=0,"",
INDEX('TN-Liste (3.FB)'!$C$12:$J$511,MATCH($A107,'TN-Liste (3.FB)'!$B$12:$B$511,0),COLUMN()-COLUMN($C$1)+1)),
IFERROR(IF(INDEX('TN-Liste (4.FB)'!$C$12:$J$511,MATCH($A107,'TN-Liste (4.FB)'!$B$12:$B$511,0),COLUMN()-COLUMN($C$1)+1)=0,"",
INDEX('TN-Liste (4.FB)'!$C$12:$J$511,MATCH($A107,'TN-Liste (4.FB)'!$B$12:$B$511,0),COLUMN()-COLUMN($C$1)+1)),""))))</f>
        <v/>
      </c>
      <c r="J107" s="10" t="str" cm="1">
        <f t="array" ref="J107">IFERROR(IF(INDEX('TN-Liste (1.FB)'!$C$12:$J$511,MATCH($A107,'TN-Liste (1.FB)'!$B$12:$B$511,0),COLUMN()-COLUMN($C$1)+1)=0,"",
INDEX('TN-Liste (1.FB)'!$C$12:$J$511,MATCH($A107,'TN-Liste (1.FB)'!$B$12:$B$511,0),COLUMN()-COLUMN($C$1)+1)),
IFERROR(IF(INDEX('TN-Liste (2.FB)'!$C$12:$J$511,MATCH($A107,'TN-Liste (2.FB)'!$B$12:$B$511,0),COLUMN()-COLUMN($C$1)+1)=0,"",
INDEX('TN-Liste (2.FB)'!$C$12:$J$511,MATCH($A107,'TN-Liste (2.FB)'!$B$12:$B$511,0),COLUMN()-COLUMN($C$1)+1)),
IFERROR(IF(INDEX('TN-Liste (3.FB)'!$C$12:$J$511,MATCH($A107,'TN-Liste (3.FB)'!$B$12:$B$511,0),COLUMN()-COLUMN($C$1)+1)=0,"",
INDEX('TN-Liste (3.FB)'!$C$12:$J$511,MATCH($A107,'TN-Liste (3.FB)'!$B$12:$B$511,0),COLUMN()-COLUMN($C$1)+1)),
IFERROR(IF(INDEX('TN-Liste (4.FB)'!$C$12:$J$511,MATCH($A107,'TN-Liste (4.FB)'!$B$12:$B$511,0),COLUMN()-COLUMN($C$1)+1)=0,"",
INDEX('TN-Liste (4.FB)'!$C$12:$J$511,MATCH($A107,'TN-Liste (4.FB)'!$B$12:$B$511,0),COLUMN()-COLUMN($C$1)+1)),""))))</f>
        <v/>
      </c>
    </row>
    <row r="108" spans="1:10" ht="19.5" customHeight="1" x14ac:dyDescent="0.2">
      <c r="A108" s="9">
        <v>97</v>
      </c>
      <c r="B108" s="2" t="str">
        <f t="shared" si="2"/>
        <v/>
      </c>
      <c r="C108" s="10" t="str" cm="1">
        <f t="array" ref="C108">IFERROR(IF(INDEX('TN-Liste (1.FB)'!$C$12:$J$511,MATCH($A108,'TN-Liste (1.FB)'!$B$12:$B$511,0),COLUMN()-COLUMN($C$1)+1)=0,"",
INDEX('TN-Liste (1.FB)'!$C$12:$J$511,MATCH($A108,'TN-Liste (1.FB)'!$B$12:$B$511,0),COLUMN()-COLUMN($C$1)+1)),
IFERROR(IF(INDEX('TN-Liste (2.FB)'!$C$12:$J$511,MATCH($A108,'TN-Liste (2.FB)'!$B$12:$B$511,0),COLUMN()-COLUMN($C$1)+1)=0,"",
INDEX('TN-Liste (2.FB)'!$C$12:$J$511,MATCH($A108,'TN-Liste (2.FB)'!$B$12:$B$511,0),COLUMN()-COLUMN($C$1)+1)),
IFERROR(IF(INDEX('TN-Liste (3.FB)'!$C$12:$J$511,MATCH($A108,'TN-Liste (3.FB)'!$B$12:$B$511,0),COLUMN()-COLUMN($C$1)+1)=0,"",
INDEX('TN-Liste (3.FB)'!$C$12:$J$511,MATCH($A108,'TN-Liste (3.FB)'!$B$12:$B$511,0),COLUMN()-COLUMN($C$1)+1)),
IFERROR(IF(INDEX('TN-Liste (4.FB)'!$C$12:$J$511,MATCH($A108,'TN-Liste (4.FB)'!$B$12:$B$511,0),COLUMN()-COLUMN($C$1)+1)=0,"",
INDEX('TN-Liste (4.FB)'!$C$12:$J$511,MATCH($A108,'TN-Liste (4.FB)'!$B$12:$B$511,0),COLUMN()-COLUMN($C$1)+1)),""))))</f>
        <v/>
      </c>
      <c r="D108" s="10" t="str" cm="1">
        <f t="array" ref="D108">IFERROR(IF(INDEX('TN-Liste (1.FB)'!$C$12:$J$511,MATCH($A108,'TN-Liste (1.FB)'!$B$12:$B$511,0),COLUMN()-COLUMN($C$1)+1)=0,"",
INDEX('TN-Liste (1.FB)'!$C$12:$J$511,MATCH($A108,'TN-Liste (1.FB)'!$B$12:$B$511,0),COLUMN()-COLUMN($C$1)+1)),
IFERROR(IF(INDEX('TN-Liste (2.FB)'!$C$12:$J$511,MATCH($A108,'TN-Liste (2.FB)'!$B$12:$B$511,0),COLUMN()-COLUMN($C$1)+1)=0,"",
INDEX('TN-Liste (2.FB)'!$C$12:$J$511,MATCH($A108,'TN-Liste (2.FB)'!$B$12:$B$511,0),COLUMN()-COLUMN($C$1)+1)),
IFERROR(IF(INDEX('TN-Liste (3.FB)'!$C$12:$J$511,MATCH($A108,'TN-Liste (3.FB)'!$B$12:$B$511,0),COLUMN()-COLUMN($C$1)+1)=0,"",
INDEX('TN-Liste (3.FB)'!$C$12:$J$511,MATCH($A108,'TN-Liste (3.FB)'!$B$12:$B$511,0),COLUMN()-COLUMN($C$1)+1)),
IFERROR(IF(INDEX('TN-Liste (4.FB)'!$C$12:$J$511,MATCH($A108,'TN-Liste (4.FB)'!$B$12:$B$511,0),COLUMN()-COLUMN($C$1)+1)=0,"",
INDEX('TN-Liste (4.FB)'!$C$12:$J$511,MATCH($A108,'TN-Liste (4.FB)'!$B$12:$B$511,0),COLUMN()-COLUMN($C$1)+1)),""))))</f>
        <v/>
      </c>
      <c r="E108" s="10" t="str" cm="1">
        <f t="array" ref="E108">IFERROR(IF(INDEX('TN-Liste (1.FB)'!$C$12:$J$511,MATCH($A108,'TN-Liste (1.FB)'!$B$12:$B$511,0),COLUMN()-COLUMN($C$1)+1)=0,"",
INDEX('TN-Liste (1.FB)'!$C$12:$J$511,MATCH($A108,'TN-Liste (1.FB)'!$B$12:$B$511,0),COLUMN()-COLUMN($C$1)+1)),
IFERROR(IF(INDEX('TN-Liste (2.FB)'!$C$12:$J$511,MATCH($A108,'TN-Liste (2.FB)'!$B$12:$B$511,0),COLUMN()-COLUMN($C$1)+1)=0,"",
INDEX('TN-Liste (2.FB)'!$C$12:$J$511,MATCH($A108,'TN-Liste (2.FB)'!$B$12:$B$511,0),COLUMN()-COLUMN($C$1)+1)),
IFERROR(IF(INDEX('TN-Liste (3.FB)'!$C$12:$J$511,MATCH($A108,'TN-Liste (3.FB)'!$B$12:$B$511,0),COLUMN()-COLUMN($C$1)+1)=0,"",
INDEX('TN-Liste (3.FB)'!$C$12:$J$511,MATCH($A108,'TN-Liste (3.FB)'!$B$12:$B$511,0),COLUMN()-COLUMN($C$1)+1)),
IFERROR(IF(INDEX('TN-Liste (4.FB)'!$C$12:$J$511,MATCH($A108,'TN-Liste (4.FB)'!$B$12:$B$511,0),COLUMN()-COLUMN($C$1)+1)=0,"",
INDEX('TN-Liste (4.FB)'!$C$12:$J$511,MATCH($A108,'TN-Liste (4.FB)'!$B$12:$B$511,0),COLUMN()-COLUMN($C$1)+1)),""))))</f>
        <v/>
      </c>
      <c r="F108" s="31" t="str" cm="1">
        <f t="array" ref="F108">IFERROR(IF(INDEX('TN-Liste (1.FB)'!$C$12:$J$511,MATCH($A108,'TN-Liste (1.FB)'!$B$12:$B$511,0),COLUMN()-COLUMN($C$1)+1)=0,"",
INDEX('TN-Liste (1.FB)'!$C$12:$J$511,MATCH($A108,'TN-Liste (1.FB)'!$B$12:$B$511,0),COLUMN()-COLUMN($C$1)+1)),
IFERROR(IF(INDEX('TN-Liste (2.FB)'!$C$12:$J$511,MATCH($A108,'TN-Liste (2.FB)'!$B$12:$B$511,0),COLUMN()-COLUMN($C$1)+1)=0,"",
INDEX('TN-Liste (2.FB)'!$C$12:$J$511,MATCH($A108,'TN-Liste (2.FB)'!$B$12:$B$511,0),COLUMN()-COLUMN($C$1)+1)),
IFERROR(IF(INDEX('TN-Liste (3.FB)'!$C$12:$J$511,MATCH($A108,'TN-Liste (3.FB)'!$B$12:$B$511,0),COLUMN()-COLUMN($C$1)+1)=0,"",
INDEX('TN-Liste (3.FB)'!$C$12:$J$511,MATCH($A108,'TN-Liste (3.FB)'!$B$12:$B$511,0),COLUMN()-COLUMN($C$1)+1)),
IFERROR(IF(INDEX('TN-Liste (4.FB)'!$C$12:$J$511,MATCH($A108,'TN-Liste (4.FB)'!$B$12:$B$511,0),COLUMN()-COLUMN($C$1)+1)=0,"",
INDEX('TN-Liste (4.FB)'!$C$12:$J$511,MATCH($A108,'TN-Liste (4.FB)'!$B$12:$B$511,0),COLUMN()-COLUMN($C$1)+1)),""))))</f>
        <v/>
      </c>
      <c r="G108" s="10" t="str" cm="1">
        <f t="array" ref="G108">IFERROR(IF(INDEX('TN-Liste (1.FB)'!$C$12:$J$511,MATCH($A108,'TN-Liste (1.FB)'!$B$12:$B$511,0),COLUMN()-COLUMN($C$1)+1)=0,"",
INDEX('TN-Liste (1.FB)'!$C$12:$J$511,MATCH($A108,'TN-Liste (1.FB)'!$B$12:$B$511,0),COLUMN()-COLUMN($C$1)+1)),
IFERROR(IF(INDEX('TN-Liste (2.FB)'!$C$12:$J$511,MATCH($A108,'TN-Liste (2.FB)'!$B$12:$B$511,0),COLUMN()-COLUMN($C$1)+1)=0,"",
INDEX('TN-Liste (2.FB)'!$C$12:$J$511,MATCH($A108,'TN-Liste (2.FB)'!$B$12:$B$511,0),COLUMN()-COLUMN($C$1)+1)),
IFERROR(IF(INDEX('TN-Liste (3.FB)'!$C$12:$J$511,MATCH($A108,'TN-Liste (3.FB)'!$B$12:$B$511,0),COLUMN()-COLUMN($C$1)+1)=0,"",
INDEX('TN-Liste (3.FB)'!$C$12:$J$511,MATCH($A108,'TN-Liste (3.FB)'!$B$12:$B$511,0),COLUMN()-COLUMN($C$1)+1)),
IFERROR(IF(INDEX('TN-Liste (4.FB)'!$C$12:$J$511,MATCH($A108,'TN-Liste (4.FB)'!$B$12:$B$511,0),COLUMN()-COLUMN($C$1)+1)=0,"",
INDEX('TN-Liste (4.FB)'!$C$12:$J$511,MATCH($A108,'TN-Liste (4.FB)'!$B$12:$B$511,0),COLUMN()-COLUMN($C$1)+1)),""))))</f>
        <v/>
      </c>
      <c r="H108" s="10" t="str" cm="1">
        <f t="array" ref="H108">IFERROR(IF(INDEX('TN-Liste (1.FB)'!$C$12:$J$511,MATCH($A108,'TN-Liste (1.FB)'!$B$12:$B$511,0),COLUMN()-COLUMN($C$1)+1)=0,"",
INDEX('TN-Liste (1.FB)'!$C$12:$J$511,MATCH($A108,'TN-Liste (1.FB)'!$B$12:$B$511,0),COLUMN()-COLUMN($C$1)+1)),
IFERROR(IF(INDEX('TN-Liste (2.FB)'!$C$12:$J$511,MATCH($A108,'TN-Liste (2.FB)'!$B$12:$B$511,0),COLUMN()-COLUMN($C$1)+1)=0,"",
INDEX('TN-Liste (2.FB)'!$C$12:$J$511,MATCH($A108,'TN-Liste (2.FB)'!$B$12:$B$511,0),COLUMN()-COLUMN($C$1)+1)),
IFERROR(IF(INDEX('TN-Liste (3.FB)'!$C$12:$J$511,MATCH($A108,'TN-Liste (3.FB)'!$B$12:$B$511,0),COLUMN()-COLUMN($C$1)+1)=0,"",
INDEX('TN-Liste (3.FB)'!$C$12:$J$511,MATCH($A108,'TN-Liste (3.FB)'!$B$12:$B$511,0),COLUMN()-COLUMN($C$1)+1)),
IFERROR(IF(INDEX('TN-Liste (4.FB)'!$C$12:$J$511,MATCH($A108,'TN-Liste (4.FB)'!$B$12:$B$511,0),COLUMN()-COLUMN($C$1)+1)=0,"",
INDEX('TN-Liste (4.FB)'!$C$12:$J$511,MATCH($A108,'TN-Liste (4.FB)'!$B$12:$B$511,0),COLUMN()-COLUMN($C$1)+1)),""))))</f>
        <v/>
      </c>
      <c r="I108" s="31" t="str" cm="1">
        <f t="array" ref="I108">IFERROR(IF(INDEX('TN-Liste (1.FB)'!$C$12:$J$511,MATCH($A108,'TN-Liste (1.FB)'!$B$12:$B$511,0),COLUMN()-COLUMN($C$1)+1)=0,"",
INDEX('TN-Liste (1.FB)'!$C$12:$J$511,MATCH($A108,'TN-Liste (1.FB)'!$B$12:$B$511,0),COLUMN()-COLUMN($C$1)+1)),
IFERROR(IF(INDEX('TN-Liste (2.FB)'!$C$12:$J$511,MATCH($A108,'TN-Liste (2.FB)'!$B$12:$B$511,0),COLUMN()-COLUMN($C$1)+1)=0,"",
INDEX('TN-Liste (2.FB)'!$C$12:$J$511,MATCH($A108,'TN-Liste (2.FB)'!$B$12:$B$511,0),COLUMN()-COLUMN($C$1)+1)),
IFERROR(IF(INDEX('TN-Liste (3.FB)'!$C$12:$J$511,MATCH($A108,'TN-Liste (3.FB)'!$B$12:$B$511,0),COLUMN()-COLUMN($C$1)+1)=0,"",
INDEX('TN-Liste (3.FB)'!$C$12:$J$511,MATCH($A108,'TN-Liste (3.FB)'!$B$12:$B$511,0),COLUMN()-COLUMN($C$1)+1)),
IFERROR(IF(INDEX('TN-Liste (4.FB)'!$C$12:$J$511,MATCH($A108,'TN-Liste (4.FB)'!$B$12:$B$511,0),COLUMN()-COLUMN($C$1)+1)=0,"",
INDEX('TN-Liste (4.FB)'!$C$12:$J$511,MATCH($A108,'TN-Liste (4.FB)'!$B$12:$B$511,0),COLUMN()-COLUMN($C$1)+1)),""))))</f>
        <v/>
      </c>
      <c r="J108" s="10" t="str" cm="1">
        <f t="array" ref="J108">IFERROR(IF(INDEX('TN-Liste (1.FB)'!$C$12:$J$511,MATCH($A108,'TN-Liste (1.FB)'!$B$12:$B$511,0),COLUMN()-COLUMN($C$1)+1)=0,"",
INDEX('TN-Liste (1.FB)'!$C$12:$J$511,MATCH($A108,'TN-Liste (1.FB)'!$B$12:$B$511,0),COLUMN()-COLUMN($C$1)+1)),
IFERROR(IF(INDEX('TN-Liste (2.FB)'!$C$12:$J$511,MATCH($A108,'TN-Liste (2.FB)'!$B$12:$B$511,0),COLUMN()-COLUMN($C$1)+1)=0,"",
INDEX('TN-Liste (2.FB)'!$C$12:$J$511,MATCH($A108,'TN-Liste (2.FB)'!$B$12:$B$511,0),COLUMN()-COLUMN($C$1)+1)),
IFERROR(IF(INDEX('TN-Liste (3.FB)'!$C$12:$J$511,MATCH($A108,'TN-Liste (3.FB)'!$B$12:$B$511,0),COLUMN()-COLUMN($C$1)+1)=0,"",
INDEX('TN-Liste (3.FB)'!$C$12:$J$511,MATCH($A108,'TN-Liste (3.FB)'!$B$12:$B$511,0),COLUMN()-COLUMN($C$1)+1)),
IFERROR(IF(INDEX('TN-Liste (4.FB)'!$C$12:$J$511,MATCH($A108,'TN-Liste (4.FB)'!$B$12:$B$511,0),COLUMN()-COLUMN($C$1)+1)=0,"",
INDEX('TN-Liste (4.FB)'!$C$12:$J$511,MATCH($A108,'TN-Liste (4.FB)'!$B$12:$B$511,0),COLUMN()-COLUMN($C$1)+1)),""))))</f>
        <v/>
      </c>
    </row>
    <row r="109" spans="1:10" ht="19.5" customHeight="1" x14ac:dyDescent="0.2">
      <c r="A109" s="9">
        <v>98</v>
      </c>
      <c r="B109" s="2" t="str">
        <f t="shared" si="2"/>
        <v/>
      </c>
      <c r="C109" s="10" t="str" cm="1">
        <f t="array" ref="C109">IFERROR(IF(INDEX('TN-Liste (1.FB)'!$C$12:$J$511,MATCH($A109,'TN-Liste (1.FB)'!$B$12:$B$511,0),COLUMN()-COLUMN($C$1)+1)=0,"",
INDEX('TN-Liste (1.FB)'!$C$12:$J$511,MATCH($A109,'TN-Liste (1.FB)'!$B$12:$B$511,0),COLUMN()-COLUMN($C$1)+1)),
IFERROR(IF(INDEX('TN-Liste (2.FB)'!$C$12:$J$511,MATCH($A109,'TN-Liste (2.FB)'!$B$12:$B$511,0),COLUMN()-COLUMN($C$1)+1)=0,"",
INDEX('TN-Liste (2.FB)'!$C$12:$J$511,MATCH($A109,'TN-Liste (2.FB)'!$B$12:$B$511,0),COLUMN()-COLUMN($C$1)+1)),
IFERROR(IF(INDEX('TN-Liste (3.FB)'!$C$12:$J$511,MATCH($A109,'TN-Liste (3.FB)'!$B$12:$B$511,0),COLUMN()-COLUMN($C$1)+1)=0,"",
INDEX('TN-Liste (3.FB)'!$C$12:$J$511,MATCH($A109,'TN-Liste (3.FB)'!$B$12:$B$511,0),COLUMN()-COLUMN($C$1)+1)),
IFERROR(IF(INDEX('TN-Liste (4.FB)'!$C$12:$J$511,MATCH($A109,'TN-Liste (4.FB)'!$B$12:$B$511,0),COLUMN()-COLUMN($C$1)+1)=0,"",
INDEX('TN-Liste (4.FB)'!$C$12:$J$511,MATCH($A109,'TN-Liste (4.FB)'!$B$12:$B$511,0),COLUMN()-COLUMN($C$1)+1)),""))))</f>
        <v/>
      </c>
      <c r="D109" s="10" t="str" cm="1">
        <f t="array" ref="D109">IFERROR(IF(INDEX('TN-Liste (1.FB)'!$C$12:$J$511,MATCH($A109,'TN-Liste (1.FB)'!$B$12:$B$511,0),COLUMN()-COLUMN($C$1)+1)=0,"",
INDEX('TN-Liste (1.FB)'!$C$12:$J$511,MATCH($A109,'TN-Liste (1.FB)'!$B$12:$B$511,0),COLUMN()-COLUMN($C$1)+1)),
IFERROR(IF(INDEX('TN-Liste (2.FB)'!$C$12:$J$511,MATCH($A109,'TN-Liste (2.FB)'!$B$12:$B$511,0),COLUMN()-COLUMN($C$1)+1)=0,"",
INDEX('TN-Liste (2.FB)'!$C$12:$J$511,MATCH($A109,'TN-Liste (2.FB)'!$B$12:$B$511,0),COLUMN()-COLUMN($C$1)+1)),
IFERROR(IF(INDEX('TN-Liste (3.FB)'!$C$12:$J$511,MATCH($A109,'TN-Liste (3.FB)'!$B$12:$B$511,0),COLUMN()-COLUMN($C$1)+1)=0,"",
INDEX('TN-Liste (3.FB)'!$C$12:$J$511,MATCH($A109,'TN-Liste (3.FB)'!$B$12:$B$511,0),COLUMN()-COLUMN($C$1)+1)),
IFERROR(IF(INDEX('TN-Liste (4.FB)'!$C$12:$J$511,MATCH($A109,'TN-Liste (4.FB)'!$B$12:$B$511,0),COLUMN()-COLUMN($C$1)+1)=0,"",
INDEX('TN-Liste (4.FB)'!$C$12:$J$511,MATCH($A109,'TN-Liste (4.FB)'!$B$12:$B$511,0),COLUMN()-COLUMN($C$1)+1)),""))))</f>
        <v/>
      </c>
      <c r="E109" s="10" t="str" cm="1">
        <f t="array" ref="E109">IFERROR(IF(INDEX('TN-Liste (1.FB)'!$C$12:$J$511,MATCH($A109,'TN-Liste (1.FB)'!$B$12:$B$511,0),COLUMN()-COLUMN($C$1)+1)=0,"",
INDEX('TN-Liste (1.FB)'!$C$12:$J$511,MATCH($A109,'TN-Liste (1.FB)'!$B$12:$B$511,0),COLUMN()-COLUMN($C$1)+1)),
IFERROR(IF(INDEX('TN-Liste (2.FB)'!$C$12:$J$511,MATCH($A109,'TN-Liste (2.FB)'!$B$12:$B$511,0),COLUMN()-COLUMN($C$1)+1)=0,"",
INDEX('TN-Liste (2.FB)'!$C$12:$J$511,MATCH($A109,'TN-Liste (2.FB)'!$B$12:$B$511,0),COLUMN()-COLUMN($C$1)+1)),
IFERROR(IF(INDEX('TN-Liste (3.FB)'!$C$12:$J$511,MATCH($A109,'TN-Liste (3.FB)'!$B$12:$B$511,0),COLUMN()-COLUMN($C$1)+1)=0,"",
INDEX('TN-Liste (3.FB)'!$C$12:$J$511,MATCH($A109,'TN-Liste (3.FB)'!$B$12:$B$511,0),COLUMN()-COLUMN($C$1)+1)),
IFERROR(IF(INDEX('TN-Liste (4.FB)'!$C$12:$J$511,MATCH($A109,'TN-Liste (4.FB)'!$B$12:$B$511,0),COLUMN()-COLUMN($C$1)+1)=0,"",
INDEX('TN-Liste (4.FB)'!$C$12:$J$511,MATCH($A109,'TN-Liste (4.FB)'!$B$12:$B$511,0),COLUMN()-COLUMN($C$1)+1)),""))))</f>
        <v/>
      </c>
      <c r="F109" s="31" t="str" cm="1">
        <f t="array" ref="F109">IFERROR(IF(INDEX('TN-Liste (1.FB)'!$C$12:$J$511,MATCH($A109,'TN-Liste (1.FB)'!$B$12:$B$511,0),COLUMN()-COLUMN($C$1)+1)=0,"",
INDEX('TN-Liste (1.FB)'!$C$12:$J$511,MATCH($A109,'TN-Liste (1.FB)'!$B$12:$B$511,0),COLUMN()-COLUMN($C$1)+1)),
IFERROR(IF(INDEX('TN-Liste (2.FB)'!$C$12:$J$511,MATCH($A109,'TN-Liste (2.FB)'!$B$12:$B$511,0),COLUMN()-COLUMN($C$1)+1)=0,"",
INDEX('TN-Liste (2.FB)'!$C$12:$J$511,MATCH($A109,'TN-Liste (2.FB)'!$B$12:$B$511,0),COLUMN()-COLUMN($C$1)+1)),
IFERROR(IF(INDEX('TN-Liste (3.FB)'!$C$12:$J$511,MATCH($A109,'TN-Liste (3.FB)'!$B$12:$B$511,0),COLUMN()-COLUMN($C$1)+1)=0,"",
INDEX('TN-Liste (3.FB)'!$C$12:$J$511,MATCH($A109,'TN-Liste (3.FB)'!$B$12:$B$511,0),COLUMN()-COLUMN($C$1)+1)),
IFERROR(IF(INDEX('TN-Liste (4.FB)'!$C$12:$J$511,MATCH($A109,'TN-Liste (4.FB)'!$B$12:$B$511,0),COLUMN()-COLUMN($C$1)+1)=0,"",
INDEX('TN-Liste (4.FB)'!$C$12:$J$511,MATCH($A109,'TN-Liste (4.FB)'!$B$12:$B$511,0),COLUMN()-COLUMN($C$1)+1)),""))))</f>
        <v/>
      </c>
      <c r="G109" s="10" t="str" cm="1">
        <f t="array" ref="G109">IFERROR(IF(INDEX('TN-Liste (1.FB)'!$C$12:$J$511,MATCH($A109,'TN-Liste (1.FB)'!$B$12:$B$511,0),COLUMN()-COLUMN($C$1)+1)=0,"",
INDEX('TN-Liste (1.FB)'!$C$12:$J$511,MATCH($A109,'TN-Liste (1.FB)'!$B$12:$B$511,0),COLUMN()-COLUMN($C$1)+1)),
IFERROR(IF(INDEX('TN-Liste (2.FB)'!$C$12:$J$511,MATCH($A109,'TN-Liste (2.FB)'!$B$12:$B$511,0),COLUMN()-COLUMN($C$1)+1)=0,"",
INDEX('TN-Liste (2.FB)'!$C$12:$J$511,MATCH($A109,'TN-Liste (2.FB)'!$B$12:$B$511,0),COLUMN()-COLUMN($C$1)+1)),
IFERROR(IF(INDEX('TN-Liste (3.FB)'!$C$12:$J$511,MATCH($A109,'TN-Liste (3.FB)'!$B$12:$B$511,0),COLUMN()-COLUMN($C$1)+1)=0,"",
INDEX('TN-Liste (3.FB)'!$C$12:$J$511,MATCH($A109,'TN-Liste (3.FB)'!$B$12:$B$511,0),COLUMN()-COLUMN($C$1)+1)),
IFERROR(IF(INDEX('TN-Liste (4.FB)'!$C$12:$J$511,MATCH($A109,'TN-Liste (4.FB)'!$B$12:$B$511,0),COLUMN()-COLUMN($C$1)+1)=0,"",
INDEX('TN-Liste (4.FB)'!$C$12:$J$511,MATCH($A109,'TN-Liste (4.FB)'!$B$12:$B$511,0),COLUMN()-COLUMN($C$1)+1)),""))))</f>
        <v/>
      </c>
      <c r="H109" s="10" t="str" cm="1">
        <f t="array" ref="H109">IFERROR(IF(INDEX('TN-Liste (1.FB)'!$C$12:$J$511,MATCH($A109,'TN-Liste (1.FB)'!$B$12:$B$511,0),COLUMN()-COLUMN($C$1)+1)=0,"",
INDEX('TN-Liste (1.FB)'!$C$12:$J$511,MATCH($A109,'TN-Liste (1.FB)'!$B$12:$B$511,0),COLUMN()-COLUMN($C$1)+1)),
IFERROR(IF(INDEX('TN-Liste (2.FB)'!$C$12:$J$511,MATCH($A109,'TN-Liste (2.FB)'!$B$12:$B$511,0),COLUMN()-COLUMN($C$1)+1)=0,"",
INDEX('TN-Liste (2.FB)'!$C$12:$J$511,MATCH($A109,'TN-Liste (2.FB)'!$B$12:$B$511,0),COLUMN()-COLUMN($C$1)+1)),
IFERROR(IF(INDEX('TN-Liste (3.FB)'!$C$12:$J$511,MATCH($A109,'TN-Liste (3.FB)'!$B$12:$B$511,0),COLUMN()-COLUMN($C$1)+1)=0,"",
INDEX('TN-Liste (3.FB)'!$C$12:$J$511,MATCH($A109,'TN-Liste (3.FB)'!$B$12:$B$511,0),COLUMN()-COLUMN($C$1)+1)),
IFERROR(IF(INDEX('TN-Liste (4.FB)'!$C$12:$J$511,MATCH($A109,'TN-Liste (4.FB)'!$B$12:$B$511,0),COLUMN()-COLUMN($C$1)+1)=0,"",
INDEX('TN-Liste (4.FB)'!$C$12:$J$511,MATCH($A109,'TN-Liste (4.FB)'!$B$12:$B$511,0),COLUMN()-COLUMN($C$1)+1)),""))))</f>
        <v/>
      </c>
      <c r="I109" s="31" t="str" cm="1">
        <f t="array" ref="I109">IFERROR(IF(INDEX('TN-Liste (1.FB)'!$C$12:$J$511,MATCH($A109,'TN-Liste (1.FB)'!$B$12:$B$511,0),COLUMN()-COLUMN($C$1)+1)=0,"",
INDEX('TN-Liste (1.FB)'!$C$12:$J$511,MATCH($A109,'TN-Liste (1.FB)'!$B$12:$B$511,0),COLUMN()-COLUMN($C$1)+1)),
IFERROR(IF(INDEX('TN-Liste (2.FB)'!$C$12:$J$511,MATCH($A109,'TN-Liste (2.FB)'!$B$12:$B$511,0),COLUMN()-COLUMN($C$1)+1)=0,"",
INDEX('TN-Liste (2.FB)'!$C$12:$J$511,MATCH($A109,'TN-Liste (2.FB)'!$B$12:$B$511,0),COLUMN()-COLUMN($C$1)+1)),
IFERROR(IF(INDEX('TN-Liste (3.FB)'!$C$12:$J$511,MATCH($A109,'TN-Liste (3.FB)'!$B$12:$B$511,0),COLUMN()-COLUMN($C$1)+1)=0,"",
INDEX('TN-Liste (3.FB)'!$C$12:$J$511,MATCH($A109,'TN-Liste (3.FB)'!$B$12:$B$511,0),COLUMN()-COLUMN($C$1)+1)),
IFERROR(IF(INDEX('TN-Liste (4.FB)'!$C$12:$J$511,MATCH($A109,'TN-Liste (4.FB)'!$B$12:$B$511,0),COLUMN()-COLUMN($C$1)+1)=0,"",
INDEX('TN-Liste (4.FB)'!$C$12:$J$511,MATCH($A109,'TN-Liste (4.FB)'!$B$12:$B$511,0),COLUMN()-COLUMN($C$1)+1)),""))))</f>
        <v/>
      </c>
      <c r="J109" s="10" t="str" cm="1">
        <f t="array" ref="J109">IFERROR(IF(INDEX('TN-Liste (1.FB)'!$C$12:$J$511,MATCH($A109,'TN-Liste (1.FB)'!$B$12:$B$511,0),COLUMN()-COLUMN($C$1)+1)=0,"",
INDEX('TN-Liste (1.FB)'!$C$12:$J$511,MATCH($A109,'TN-Liste (1.FB)'!$B$12:$B$511,0),COLUMN()-COLUMN($C$1)+1)),
IFERROR(IF(INDEX('TN-Liste (2.FB)'!$C$12:$J$511,MATCH($A109,'TN-Liste (2.FB)'!$B$12:$B$511,0),COLUMN()-COLUMN($C$1)+1)=0,"",
INDEX('TN-Liste (2.FB)'!$C$12:$J$511,MATCH($A109,'TN-Liste (2.FB)'!$B$12:$B$511,0),COLUMN()-COLUMN($C$1)+1)),
IFERROR(IF(INDEX('TN-Liste (3.FB)'!$C$12:$J$511,MATCH($A109,'TN-Liste (3.FB)'!$B$12:$B$511,0),COLUMN()-COLUMN($C$1)+1)=0,"",
INDEX('TN-Liste (3.FB)'!$C$12:$J$511,MATCH($A109,'TN-Liste (3.FB)'!$B$12:$B$511,0),COLUMN()-COLUMN($C$1)+1)),
IFERROR(IF(INDEX('TN-Liste (4.FB)'!$C$12:$J$511,MATCH($A109,'TN-Liste (4.FB)'!$B$12:$B$511,0),COLUMN()-COLUMN($C$1)+1)=0,"",
INDEX('TN-Liste (4.FB)'!$C$12:$J$511,MATCH($A109,'TN-Liste (4.FB)'!$B$12:$B$511,0),COLUMN()-COLUMN($C$1)+1)),""))))</f>
        <v/>
      </c>
    </row>
    <row r="110" spans="1:10" ht="19.5" customHeight="1" x14ac:dyDescent="0.2">
      <c r="A110" s="9">
        <v>99</v>
      </c>
      <c r="B110" s="2" t="str">
        <f t="shared" si="2"/>
        <v/>
      </c>
      <c r="C110" s="10" t="str" cm="1">
        <f t="array" ref="C110">IFERROR(IF(INDEX('TN-Liste (1.FB)'!$C$12:$J$511,MATCH($A110,'TN-Liste (1.FB)'!$B$12:$B$511,0),COLUMN()-COLUMN($C$1)+1)=0,"",
INDEX('TN-Liste (1.FB)'!$C$12:$J$511,MATCH($A110,'TN-Liste (1.FB)'!$B$12:$B$511,0),COLUMN()-COLUMN($C$1)+1)),
IFERROR(IF(INDEX('TN-Liste (2.FB)'!$C$12:$J$511,MATCH($A110,'TN-Liste (2.FB)'!$B$12:$B$511,0),COLUMN()-COLUMN($C$1)+1)=0,"",
INDEX('TN-Liste (2.FB)'!$C$12:$J$511,MATCH($A110,'TN-Liste (2.FB)'!$B$12:$B$511,0),COLUMN()-COLUMN($C$1)+1)),
IFERROR(IF(INDEX('TN-Liste (3.FB)'!$C$12:$J$511,MATCH($A110,'TN-Liste (3.FB)'!$B$12:$B$511,0),COLUMN()-COLUMN($C$1)+1)=0,"",
INDEX('TN-Liste (3.FB)'!$C$12:$J$511,MATCH($A110,'TN-Liste (3.FB)'!$B$12:$B$511,0),COLUMN()-COLUMN($C$1)+1)),
IFERROR(IF(INDEX('TN-Liste (4.FB)'!$C$12:$J$511,MATCH($A110,'TN-Liste (4.FB)'!$B$12:$B$511,0),COLUMN()-COLUMN($C$1)+1)=0,"",
INDEX('TN-Liste (4.FB)'!$C$12:$J$511,MATCH($A110,'TN-Liste (4.FB)'!$B$12:$B$511,0),COLUMN()-COLUMN($C$1)+1)),""))))</f>
        <v/>
      </c>
      <c r="D110" s="10" t="str" cm="1">
        <f t="array" ref="D110">IFERROR(IF(INDEX('TN-Liste (1.FB)'!$C$12:$J$511,MATCH($A110,'TN-Liste (1.FB)'!$B$12:$B$511,0),COLUMN()-COLUMN($C$1)+1)=0,"",
INDEX('TN-Liste (1.FB)'!$C$12:$J$511,MATCH($A110,'TN-Liste (1.FB)'!$B$12:$B$511,0),COLUMN()-COLUMN($C$1)+1)),
IFERROR(IF(INDEX('TN-Liste (2.FB)'!$C$12:$J$511,MATCH($A110,'TN-Liste (2.FB)'!$B$12:$B$511,0),COLUMN()-COLUMN($C$1)+1)=0,"",
INDEX('TN-Liste (2.FB)'!$C$12:$J$511,MATCH($A110,'TN-Liste (2.FB)'!$B$12:$B$511,0),COLUMN()-COLUMN($C$1)+1)),
IFERROR(IF(INDEX('TN-Liste (3.FB)'!$C$12:$J$511,MATCH($A110,'TN-Liste (3.FB)'!$B$12:$B$511,0),COLUMN()-COLUMN($C$1)+1)=0,"",
INDEX('TN-Liste (3.FB)'!$C$12:$J$511,MATCH($A110,'TN-Liste (3.FB)'!$B$12:$B$511,0),COLUMN()-COLUMN($C$1)+1)),
IFERROR(IF(INDEX('TN-Liste (4.FB)'!$C$12:$J$511,MATCH($A110,'TN-Liste (4.FB)'!$B$12:$B$511,0),COLUMN()-COLUMN($C$1)+1)=0,"",
INDEX('TN-Liste (4.FB)'!$C$12:$J$511,MATCH($A110,'TN-Liste (4.FB)'!$B$12:$B$511,0),COLUMN()-COLUMN($C$1)+1)),""))))</f>
        <v/>
      </c>
      <c r="E110" s="10" t="str" cm="1">
        <f t="array" ref="E110">IFERROR(IF(INDEX('TN-Liste (1.FB)'!$C$12:$J$511,MATCH($A110,'TN-Liste (1.FB)'!$B$12:$B$511,0),COLUMN()-COLUMN($C$1)+1)=0,"",
INDEX('TN-Liste (1.FB)'!$C$12:$J$511,MATCH($A110,'TN-Liste (1.FB)'!$B$12:$B$511,0),COLUMN()-COLUMN($C$1)+1)),
IFERROR(IF(INDEX('TN-Liste (2.FB)'!$C$12:$J$511,MATCH($A110,'TN-Liste (2.FB)'!$B$12:$B$511,0),COLUMN()-COLUMN($C$1)+1)=0,"",
INDEX('TN-Liste (2.FB)'!$C$12:$J$511,MATCH($A110,'TN-Liste (2.FB)'!$B$12:$B$511,0),COLUMN()-COLUMN($C$1)+1)),
IFERROR(IF(INDEX('TN-Liste (3.FB)'!$C$12:$J$511,MATCH($A110,'TN-Liste (3.FB)'!$B$12:$B$511,0),COLUMN()-COLUMN($C$1)+1)=0,"",
INDEX('TN-Liste (3.FB)'!$C$12:$J$511,MATCH($A110,'TN-Liste (3.FB)'!$B$12:$B$511,0),COLUMN()-COLUMN($C$1)+1)),
IFERROR(IF(INDEX('TN-Liste (4.FB)'!$C$12:$J$511,MATCH($A110,'TN-Liste (4.FB)'!$B$12:$B$511,0),COLUMN()-COLUMN($C$1)+1)=0,"",
INDEX('TN-Liste (4.FB)'!$C$12:$J$511,MATCH($A110,'TN-Liste (4.FB)'!$B$12:$B$511,0),COLUMN()-COLUMN($C$1)+1)),""))))</f>
        <v/>
      </c>
      <c r="F110" s="31" t="str" cm="1">
        <f t="array" ref="F110">IFERROR(IF(INDEX('TN-Liste (1.FB)'!$C$12:$J$511,MATCH($A110,'TN-Liste (1.FB)'!$B$12:$B$511,0),COLUMN()-COLUMN($C$1)+1)=0,"",
INDEX('TN-Liste (1.FB)'!$C$12:$J$511,MATCH($A110,'TN-Liste (1.FB)'!$B$12:$B$511,0),COLUMN()-COLUMN($C$1)+1)),
IFERROR(IF(INDEX('TN-Liste (2.FB)'!$C$12:$J$511,MATCH($A110,'TN-Liste (2.FB)'!$B$12:$B$511,0),COLUMN()-COLUMN($C$1)+1)=0,"",
INDEX('TN-Liste (2.FB)'!$C$12:$J$511,MATCH($A110,'TN-Liste (2.FB)'!$B$12:$B$511,0),COLUMN()-COLUMN($C$1)+1)),
IFERROR(IF(INDEX('TN-Liste (3.FB)'!$C$12:$J$511,MATCH($A110,'TN-Liste (3.FB)'!$B$12:$B$511,0),COLUMN()-COLUMN($C$1)+1)=0,"",
INDEX('TN-Liste (3.FB)'!$C$12:$J$511,MATCH($A110,'TN-Liste (3.FB)'!$B$12:$B$511,0),COLUMN()-COLUMN($C$1)+1)),
IFERROR(IF(INDEX('TN-Liste (4.FB)'!$C$12:$J$511,MATCH($A110,'TN-Liste (4.FB)'!$B$12:$B$511,0),COLUMN()-COLUMN($C$1)+1)=0,"",
INDEX('TN-Liste (4.FB)'!$C$12:$J$511,MATCH($A110,'TN-Liste (4.FB)'!$B$12:$B$511,0),COLUMN()-COLUMN($C$1)+1)),""))))</f>
        <v/>
      </c>
      <c r="G110" s="10" t="str" cm="1">
        <f t="array" ref="G110">IFERROR(IF(INDEX('TN-Liste (1.FB)'!$C$12:$J$511,MATCH($A110,'TN-Liste (1.FB)'!$B$12:$B$511,0),COLUMN()-COLUMN($C$1)+1)=0,"",
INDEX('TN-Liste (1.FB)'!$C$12:$J$511,MATCH($A110,'TN-Liste (1.FB)'!$B$12:$B$511,0),COLUMN()-COLUMN($C$1)+1)),
IFERROR(IF(INDEX('TN-Liste (2.FB)'!$C$12:$J$511,MATCH($A110,'TN-Liste (2.FB)'!$B$12:$B$511,0),COLUMN()-COLUMN($C$1)+1)=0,"",
INDEX('TN-Liste (2.FB)'!$C$12:$J$511,MATCH($A110,'TN-Liste (2.FB)'!$B$12:$B$511,0),COLUMN()-COLUMN($C$1)+1)),
IFERROR(IF(INDEX('TN-Liste (3.FB)'!$C$12:$J$511,MATCH($A110,'TN-Liste (3.FB)'!$B$12:$B$511,0),COLUMN()-COLUMN($C$1)+1)=0,"",
INDEX('TN-Liste (3.FB)'!$C$12:$J$511,MATCH($A110,'TN-Liste (3.FB)'!$B$12:$B$511,0),COLUMN()-COLUMN($C$1)+1)),
IFERROR(IF(INDEX('TN-Liste (4.FB)'!$C$12:$J$511,MATCH($A110,'TN-Liste (4.FB)'!$B$12:$B$511,0),COLUMN()-COLUMN($C$1)+1)=0,"",
INDEX('TN-Liste (4.FB)'!$C$12:$J$511,MATCH($A110,'TN-Liste (4.FB)'!$B$12:$B$511,0),COLUMN()-COLUMN($C$1)+1)),""))))</f>
        <v/>
      </c>
      <c r="H110" s="10" t="str" cm="1">
        <f t="array" ref="H110">IFERROR(IF(INDEX('TN-Liste (1.FB)'!$C$12:$J$511,MATCH($A110,'TN-Liste (1.FB)'!$B$12:$B$511,0),COLUMN()-COLUMN($C$1)+1)=0,"",
INDEX('TN-Liste (1.FB)'!$C$12:$J$511,MATCH($A110,'TN-Liste (1.FB)'!$B$12:$B$511,0),COLUMN()-COLUMN($C$1)+1)),
IFERROR(IF(INDEX('TN-Liste (2.FB)'!$C$12:$J$511,MATCH($A110,'TN-Liste (2.FB)'!$B$12:$B$511,0),COLUMN()-COLUMN($C$1)+1)=0,"",
INDEX('TN-Liste (2.FB)'!$C$12:$J$511,MATCH($A110,'TN-Liste (2.FB)'!$B$12:$B$511,0),COLUMN()-COLUMN($C$1)+1)),
IFERROR(IF(INDEX('TN-Liste (3.FB)'!$C$12:$J$511,MATCH($A110,'TN-Liste (3.FB)'!$B$12:$B$511,0),COLUMN()-COLUMN($C$1)+1)=0,"",
INDEX('TN-Liste (3.FB)'!$C$12:$J$511,MATCH($A110,'TN-Liste (3.FB)'!$B$12:$B$511,0),COLUMN()-COLUMN($C$1)+1)),
IFERROR(IF(INDEX('TN-Liste (4.FB)'!$C$12:$J$511,MATCH($A110,'TN-Liste (4.FB)'!$B$12:$B$511,0),COLUMN()-COLUMN($C$1)+1)=0,"",
INDEX('TN-Liste (4.FB)'!$C$12:$J$511,MATCH($A110,'TN-Liste (4.FB)'!$B$12:$B$511,0),COLUMN()-COLUMN($C$1)+1)),""))))</f>
        <v/>
      </c>
      <c r="I110" s="31" t="str" cm="1">
        <f t="array" ref="I110">IFERROR(IF(INDEX('TN-Liste (1.FB)'!$C$12:$J$511,MATCH($A110,'TN-Liste (1.FB)'!$B$12:$B$511,0),COLUMN()-COLUMN($C$1)+1)=0,"",
INDEX('TN-Liste (1.FB)'!$C$12:$J$511,MATCH($A110,'TN-Liste (1.FB)'!$B$12:$B$511,0),COLUMN()-COLUMN($C$1)+1)),
IFERROR(IF(INDEX('TN-Liste (2.FB)'!$C$12:$J$511,MATCH($A110,'TN-Liste (2.FB)'!$B$12:$B$511,0),COLUMN()-COLUMN($C$1)+1)=0,"",
INDEX('TN-Liste (2.FB)'!$C$12:$J$511,MATCH($A110,'TN-Liste (2.FB)'!$B$12:$B$511,0),COLUMN()-COLUMN($C$1)+1)),
IFERROR(IF(INDEX('TN-Liste (3.FB)'!$C$12:$J$511,MATCH($A110,'TN-Liste (3.FB)'!$B$12:$B$511,0),COLUMN()-COLUMN($C$1)+1)=0,"",
INDEX('TN-Liste (3.FB)'!$C$12:$J$511,MATCH($A110,'TN-Liste (3.FB)'!$B$12:$B$511,0),COLUMN()-COLUMN($C$1)+1)),
IFERROR(IF(INDEX('TN-Liste (4.FB)'!$C$12:$J$511,MATCH($A110,'TN-Liste (4.FB)'!$B$12:$B$511,0),COLUMN()-COLUMN($C$1)+1)=0,"",
INDEX('TN-Liste (4.FB)'!$C$12:$J$511,MATCH($A110,'TN-Liste (4.FB)'!$B$12:$B$511,0),COLUMN()-COLUMN($C$1)+1)),""))))</f>
        <v/>
      </c>
      <c r="J110" s="10" t="str" cm="1">
        <f t="array" ref="J110">IFERROR(IF(INDEX('TN-Liste (1.FB)'!$C$12:$J$511,MATCH($A110,'TN-Liste (1.FB)'!$B$12:$B$511,0),COLUMN()-COLUMN($C$1)+1)=0,"",
INDEX('TN-Liste (1.FB)'!$C$12:$J$511,MATCH($A110,'TN-Liste (1.FB)'!$B$12:$B$511,0),COLUMN()-COLUMN($C$1)+1)),
IFERROR(IF(INDEX('TN-Liste (2.FB)'!$C$12:$J$511,MATCH($A110,'TN-Liste (2.FB)'!$B$12:$B$511,0),COLUMN()-COLUMN($C$1)+1)=0,"",
INDEX('TN-Liste (2.FB)'!$C$12:$J$511,MATCH($A110,'TN-Liste (2.FB)'!$B$12:$B$511,0),COLUMN()-COLUMN($C$1)+1)),
IFERROR(IF(INDEX('TN-Liste (3.FB)'!$C$12:$J$511,MATCH($A110,'TN-Liste (3.FB)'!$B$12:$B$511,0),COLUMN()-COLUMN($C$1)+1)=0,"",
INDEX('TN-Liste (3.FB)'!$C$12:$J$511,MATCH($A110,'TN-Liste (3.FB)'!$B$12:$B$511,0),COLUMN()-COLUMN($C$1)+1)),
IFERROR(IF(INDEX('TN-Liste (4.FB)'!$C$12:$J$511,MATCH($A110,'TN-Liste (4.FB)'!$B$12:$B$511,0),COLUMN()-COLUMN($C$1)+1)=0,"",
INDEX('TN-Liste (4.FB)'!$C$12:$J$511,MATCH($A110,'TN-Liste (4.FB)'!$B$12:$B$511,0),COLUMN()-COLUMN($C$1)+1)),""))))</f>
        <v/>
      </c>
    </row>
    <row r="111" spans="1:10" ht="19.5" customHeight="1" x14ac:dyDescent="0.2">
      <c r="A111" s="9">
        <v>100</v>
      </c>
      <c r="B111" s="2" t="str">
        <f t="shared" si="2"/>
        <v/>
      </c>
      <c r="C111" s="10" t="str" cm="1">
        <f t="array" ref="C111">IFERROR(IF(INDEX('TN-Liste (1.FB)'!$C$12:$J$511,MATCH($A111,'TN-Liste (1.FB)'!$B$12:$B$511,0),COLUMN()-COLUMN($C$1)+1)=0,"",
INDEX('TN-Liste (1.FB)'!$C$12:$J$511,MATCH($A111,'TN-Liste (1.FB)'!$B$12:$B$511,0),COLUMN()-COLUMN($C$1)+1)),
IFERROR(IF(INDEX('TN-Liste (2.FB)'!$C$12:$J$511,MATCH($A111,'TN-Liste (2.FB)'!$B$12:$B$511,0),COLUMN()-COLUMN($C$1)+1)=0,"",
INDEX('TN-Liste (2.FB)'!$C$12:$J$511,MATCH($A111,'TN-Liste (2.FB)'!$B$12:$B$511,0),COLUMN()-COLUMN($C$1)+1)),
IFERROR(IF(INDEX('TN-Liste (3.FB)'!$C$12:$J$511,MATCH($A111,'TN-Liste (3.FB)'!$B$12:$B$511,0),COLUMN()-COLUMN($C$1)+1)=0,"",
INDEX('TN-Liste (3.FB)'!$C$12:$J$511,MATCH($A111,'TN-Liste (3.FB)'!$B$12:$B$511,0),COLUMN()-COLUMN($C$1)+1)),
IFERROR(IF(INDEX('TN-Liste (4.FB)'!$C$12:$J$511,MATCH($A111,'TN-Liste (4.FB)'!$B$12:$B$511,0),COLUMN()-COLUMN($C$1)+1)=0,"",
INDEX('TN-Liste (4.FB)'!$C$12:$J$511,MATCH($A111,'TN-Liste (4.FB)'!$B$12:$B$511,0),COLUMN()-COLUMN($C$1)+1)),""))))</f>
        <v/>
      </c>
      <c r="D111" s="10" t="str" cm="1">
        <f t="array" ref="D111">IFERROR(IF(INDEX('TN-Liste (1.FB)'!$C$12:$J$511,MATCH($A111,'TN-Liste (1.FB)'!$B$12:$B$511,0),COLUMN()-COLUMN($C$1)+1)=0,"",
INDEX('TN-Liste (1.FB)'!$C$12:$J$511,MATCH($A111,'TN-Liste (1.FB)'!$B$12:$B$511,0),COLUMN()-COLUMN($C$1)+1)),
IFERROR(IF(INDEX('TN-Liste (2.FB)'!$C$12:$J$511,MATCH($A111,'TN-Liste (2.FB)'!$B$12:$B$511,0),COLUMN()-COLUMN($C$1)+1)=0,"",
INDEX('TN-Liste (2.FB)'!$C$12:$J$511,MATCH($A111,'TN-Liste (2.FB)'!$B$12:$B$511,0),COLUMN()-COLUMN($C$1)+1)),
IFERROR(IF(INDEX('TN-Liste (3.FB)'!$C$12:$J$511,MATCH($A111,'TN-Liste (3.FB)'!$B$12:$B$511,0),COLUMN()-COLUMN($C$1)+1)=0,"",
INDEX('TN-Liste (3.FB)'!$C$12:$J$511,MATCH($A111,'TN-Liste (3.FB)'!$B$12:$B$511,0),COLUMN()-COLUMN($C$1)+1)),
IFERROR(IF(INDEX('TN-Liste (4.FB)'!$C$12:$J$511,MATCH($A111,'TN-Liste (4.FB)'!$B$12:$B$511,0),COLUMN()-COLUMN($C$1)+1)=0,"",
INDEX('TN-Liste (4.FB)'!$C$12:$J$511,MATCH($A111,'TN-Liste (4.FB)'!$B$12:$B$511,0),COLUMN()-COLUMN($C$1)+1)),""))))</f>
        <v/>
      </c>
      <c r="E111" s="10" t="str" cm="1">
        <f t="array" ref="E111">IFERROR(IF(INDEX('TN-Liste (1.FB)'!$C$12:$J$511,MATCH($A111,'TN-Liste (1.FB)'!$B$12:$B$511,0),COLUMN()-COLUMN($C$1)+1)=0,"",
INDEX('TN-Liste (1.FB)'!$C$12:$J$511,MATCH($A111,'TN-Liste (1.FB)'!$B$12:$B$511,0),COLUMN()-COLUMN($C$1)+1)),
IFERROR(IF(INDEX('TN-Liste (2.FB)'!$C$12:$J$511,MATCH($A111,'TN-Liste (2.FB)'!$B$12:$B$511,0),COLUMN()-COLUMN($C$1)+1)=0,"",
INDEX('TN-Liste (2.FB)'!$C$12:$J$511,MATCH($A111,'TN-Liste (2.FB)'!$B$12:$B$511,0),COLUMN()-COLUMN($C$1)+1)),
IFERROR(IF(INDEX('TN-Liste (3.FB)'!$C$12:$J$511,MATCH($A111,'TN-Liste (3.FB)'!$B$12:$B$511,0),COLUMN()-COLUMN($C$1)+1)=0,"",
INDEX('TN-Liste (3.FB)'!$C$12:$J$511,MATCH($A111,'TN-Liste (3.FB)'!$B$12:$B$511,0),COLUMN()-COLUMN($C$1)+1)),
IFERROR(IF(INDEX('TN-Liste (4.FB)'!$C$12:$J$511,MATCH($A111,'TN-Liste (4.FB)'!$B$12:$B$511,0),COLUMN()-COLUMN($C$1)+1)=0,"",
INDEX('TN-Liste (4.FB)'!$C$12:$J$511,MATCH($A111,'TN-Liste (4.FB)'!$B$12:$B$511,0),COLUMN()-COLUMN($C$1)+1)),""))))</f>
        <v/>
      </c>
      <c r="F111" s="31" t="str" cm="1">
        <f t="array" ref="F111">IFERROR(IF(INDEX('TN-Liste (1.FB)'!$C$12:$J$511,MATCH($A111,'TN-Liste (1.FB)'!$B$12:$B$511,0),COLUMN()-COLUMN($C$1)+1)=0,"",
INDEX('TN-Liste (1.FB)'!$C$12:$J$511,MATCH($A111,'TN-Liste (1.FB)'!$B$12:$B$511,0),COLUMN()-COLUMN($C$1)+1)),
IFERROR(IF(INDEX('TN-Liste (2.FB)'!$C$12:$J$511,MATCH($A111,'TN-Liste (2.FB)'!$B$12:$B$511,0),COLUMN()-COLUMN($C$1)+1)=0,"",
INDEX('TN-Liste (2.FB)'!$C$12:$J$511,MATCH($A111,'TN-Liste (2.FB)'!$B$12:$B$511,0),COLUMN()-COLUMN($C$1)+1)),
IFERROR(IF(INDEX('TN-Liste (3.FB)'!$C$12:$J$511,MATCH($A111,'TN-Liste (3.FB)'!$B$12:$B$511,0),COLUMN()-COLUMN($C$1)+1)=0,"",
INDEX('TN-Liste (3.FB)'!$C$12:$J$511,MATCH($A111,'TN-Liste (3.FB)'!$B$12:$B$511,0),COLUMN()-COLUMN($C$1)+1)),
IFERROR(IF(INDEX('TN-Liste (4.FB)'!$C$12:$J$511,MATCH($A111,'TN-Liste (4.FB)'!$B$12:$B$511,0),COLUMN()-COLUMN($C$1)+1)=0,"",
INDEX('TN-Liste (4.FB)'!$C$12:$J$511,MATCH($A111,'TN-Liste (4.FB)'!$B$12:$B$511,0),COLUMN()-COLUMN($C$1)+1)),""))))</f>
        <v/>
      </c>
      <c r="G111" s="10" t="str" cm="1">
        <f t="array" ref="G111">IFERROR(IF(INDEX('TN-Liste (1.FB)'!$C$12:$J$511,MATCH($A111,'TN-Liste (1.FB)'!$B$12:$B$511,0),COLUMN()-COLUMN($C$1)+1)=0,"",
INDEX('TN-Liste (1.FB)'!$C$12:$J$511,MATCH($A111,'TN-Liste (1.FB)'!$B$12:$B$511,0),COLUMN()-COLUMN($C$1)+1)),
IFERROR(IF(INDEX('TN-Liste (2.FB)'!$C$12:$J$511,MATCH($A111,'TN-Liste (2.FB)'!$B$12:$B$511,0),COLUMN()-COLUMN($C$1)+1)=0,"",
INDEX('TN-Liste (2.FB)'!$C$12:$J$511,MATCH($A111,'TN-Liste (2.FB)'!$B$12:$B$511,0),COLUMN()-COLUMN($C$1)+1)),
IFERROR(IF(INDEX('TN-Liste (3.FB)'!$C$12:$J$511,MATCH($A111,'TN-Liste (3.FB)'!$B$12:$B$511,0),COLUMN()-COLUMN($C$1)+1)=0,"",
INDEX('TN-Liste (3.FB)'!$C$12:$J$511,MATCH($A111,'TN-Liste (3.FB)'!$B$12:$B$511,0),COLUMN()-COLUMN($C$1)+1)),
IFERROR(IF(INDEX('TN-Liste (4.FB)'!$C$12:$J$511,MATCH($A111,'TN-Liste (4.FB)'!$B$12:$B$511,0),COLUMN()-COLUMN($C$1)+1)=0,"",
INDEX('TN-Liste (4.FB)'!$C$12:$J$511,MATCH($A111,'TN-Liste (4.FB)'!$B$12:$B$511,0),COLUMN()-COLUMN($C$1)+1)),""))))</f>
        <v/>
      </c>
      <c r="H111" s="10" t="str" cm="1">
        <f t="array" ref="H111">IFERROR(IF(INDEX('TN-Liste (1.FB)'!$C$12:$J$511,MATCH($A111,'TN-Liste (1.FB)'!$B$12:$B$511,0),COLUMN()-COLUMN($C$1)+1)=0,"",
INDEX('TN-Liste (1.FB)'!$C$12:$J$511,MATCH($A111,'TN-Liste (1.FB)'!$B$12:$B$511,0),COLUMN()-COLUMN($C$1)+1)),
IFERROR(IF(INDEX('TN-Liste (2.FB)'!$C$12:$J$511,MATCH($A111,'TN-Liste (2.FB)'!$B$12:$B$511,0),COLUMN()-COLUMN($C$1)+1)=0,"",
INDEX('TN-Liste (2.FB)'!$C$12:$J$511,MATCH($A111,'TN-Liste (2.FB)'!$B$12:$B$511,0),COLUMN()-COLUMN($C$1)+1)),
IFERROR(IF(INDEX('TN-Liste (3.FB)'!$C$12:$J$511,MATCH($A111,'TN-Liste (3.FB)'!$B$12:$B$511,0),COLUMN()-COLUMN($C$1)+1)=0,"",
INDEX('TN-Liste (3.FB)'!$C$12:$J$511,MATCH($A111,'TN-Liste (3.FB)'!$B$12:$B$511,0),COLUMN()-COLUMN($C$1)+1)),
IFERROR(IF(INDEX('TN-Liste (4.FB)'!$C$12:$J$511,MATCH($A111,'TN-Liste (4.FB)'!$B$12:$B$511,0),COLUMN()-COLUMN($C$1)+1)=0,"",
INDEX('TN-Liste (4.FB)'!$C$12:$J$511,MATCH($A111,'TN-Liste (4.FB)'!$B$12:$B$511,0),COLUMN()-COLUMN($C$1)+1)),""))))</f>
        <v/>
      </c>
      <c r="I111" s="31" t="str" cm="1">
        <f t="array" ref="I111">IFERROR(IF(INDEX('TN-Liste (1.FB)'!$C$12:$J$511,MATCH($A111,'TN-Liste (1.FB)'!$B$12:$B$511,0),COLUMN()-COLUMN($C$1)+1)=0,"",
INDEX('TN-Liste (1.FB)'!$C$12:$J$511,MATCH($A111,'TN-Liste (1.FB)'!$B$12:$B$511,0),COLUMN()-COLUMN($C$1)+1)),
IFERROR(IF(INDEX('TN-Liste (2.FB)'!$C$12:$J$511,MATCH($A111,'TN-Liste (2.FB)'!$B$12:$B$511,0),COLUMN()-COLUMN($C$1)+1)=0,"",
INDEX('TN-Liste (2.FB)'!$C$12:$J$511,MATCH($A111,'TN-Liste (2.FB)'!$B$12:$B$511,0),COLUMN()-COLUMN($C$1)+1)),
IFERROR(IF(INDEX('TN-Liste (3.FB)'!$C$12:$J$511,MATCH($A111,'TN-Liste (3.FB)'!$B$12:$B$511,0),COLUMN()-COLUMN($C$1)+1)=0,"",
INDEX('TN-Liste (3.FB)'!$C$12:$J$511,MATCH($A111,'TN-Liste (3.FB)'!$B$12:$B$511,0),COLUMN()-COLUMN($C$1)+1)),
IFERROR(IF(INDEX('TN-Liste (4.FB)'!$C$12:$J$511,MATCH($A111,'TN-Liste (4.FB)'!$B$12:$B$511,0),COLUMN()-COLUMN($C$1)+1)=0,"",
INDEX('TN-Liste (4.FB)'!$C$12:$J$511,MATCH($A111,'TN-Liste (4.FB)'!$B$12:$B$511,0),COLUMN()-COLUMN($C$1)+1)),""))))</f>
        <v/>
      </c>
      <c r="J111" s="10" t="str" cm="1">
        <f t="array" ref="J111">IFERROR(IF(INDEX('TN-Liste (1.FB)'!$C$12:$J$511,MATCH($A111,'TN-Liste (1.FB)'!$B$12:$B$511,0),COLUMN()-COLUMN($C$1)+1)=0,"",
INDEX('TN-Liste (1.FB)'!$C$12:$J$511,MATCH($A111,'TN-Liste (1.FB)'!$B$12:$B$511,0),COLUMN()-COLUMN($C$1)+1)),
IFERROR(IF(INDEX('TN-Liste (2.FB)'!$C$12:$J$511,MATCH($A111,'TN-Liste (2.FB)'!$B$12:$B$511,0),COLUMN()-COLUMN($C$1)+1)=0,"",
INDEX('TN-Liste (2.FB)'!$C$12:$J$511,MATCH($A111,'TN-Liste (2.FB)'!$B$12:$B$511,0),COLUMN()-COLUMN($C$1)+1)),
IFERROR(IF(INDEX('TN-Liste (3.FB)'!$C$12:$J$511,MATCH($A111,'TN-Liste (3.FB)'!$B$12:$B$511,0),COLUMN()-COLUMN($C$1)+1)=0,"",
INDEX('TN-Liste (3.FB)'!$C$12:$J$511,MATCH($A111,'TN-Liste (3.FB)'!$B$12:$B$511,0),COLUMN()-COLUMN($C$1)+1)),
IFERROR(IF(INDEX('TN-Liste (4.FB)'!$C$12:$J$511,MATCH($A111,'TN-Liste (4.FB)'!$B$12:$B$511,0),COLUMN()-COLUMN($C$1)+1)=0,"",
INDEX('TN-Liste (4.FB)'!$C$12:$J$511,MATCH($A111,'TN-Liste (4.FB)'!$B$12:$B$511,0),COLUMN()-COLUMN($C$1)+1)),""))))</f>
        <v/>
      </c>
    </row>
    <row r="112" spans="1:10" ht="19.5" customHeight="1" x14ac:dyDescent="0.2">
      <c r="A112" s="9">
        <v>101</v>
      </c>
      <c r="B112" s="2" t="str">
        <f t="shared" si="2"/>
        <v/>
      </c>
      <c r="C112" s="10" t="str" cm="1">
        <f t="array" ref="C112">IFERROR(IF(INDEX('TN-Liste (1.FB)'!$C$12:$J$511,MATCH($A112,'TN-Liste (1.FB)'!$B$12:$B$511,0),COLUMN()-COLUMN($C$1)+1)=0,"",
INDEX('TN-Liste (1.FB)'!$C$12:$J$511,MATCH($A112,'TN-Liste (1.FB)'!$B$12:$B$511,0),COLUMN()-COLUMN($C$1)+1)),
IFERROR(IF(INDEX('TN-Liste (2.FB)'!$C$12:$J$511,MATCH($A112,'TN-Liste (2.FB)'!$B$12:$B$511,0),COLUMN()-COLUMN($C$1)+1)=0,"",
INDEX('TN-Liste (2.FB)'!$C$12:$J$511,MATCH($A112,'TN-Liste (2.FB)'!$B$12:$B$511,0),COLUMN()-COLUMN($C$1)+1)),
IFERROR(IF(INDEX('TN-Liste (3.FB)'!$C$12:$J$511,MATCH($A112,'TN-Liste (3.FB)'!$B$12:$B$511,0),COLUMN()-COLUMN($C$1)+1)=0,"",
INDEX('TN-Liste (3.FB)'!$C$12:$J$511,MATCH($A112,'TN-Liste (3.FB)'!$B$12:$B$511,0),COLUMN()-COLUMN($C$1)+1)),
IFERROR(IF(INDEX('TN-Liste (4.FB)'!$C$12:$J$511,MATCH($A112,'TN-Liste (4.FB)'!$B$12:$B$511,0),COLUMN()-COLUMN($C$1)+1)=0,"",
INDEX('TN-Liste (4.FB)'!$C$12:$J$511,MATCH($A112,'TN-Liste (4.FB)'!$B$12:$B$511,0),COLUMN()-COLUMN($C$1)+1)),""))))</f>
        <v/>
      </c>
      <c r="D112" s="10" t="str" cm="1">
        <f t="array" ref="D112">IFERROR(IF(INDEX('TN-Liste (1.FB)'!$C$12:$J$511,MATCH($A112,'TN-Liste (1.FB)'!$B$12:$B$511,0),COLUMN()-COLUMN($C$1)+1)=0,"",
INDEX('TN-Liste (1.FB)'!$C$12:$J$511,MATCH($A112,'TN-Liste (1.FB)'!$B$12:$B$511,0),COLUMN()-COLUMN($C$1)+1)),
IFERROR(IF(INDEX('TN-Liste (2.FB)'!$C$12:$J$511,MATCH($A112,'TN-Liste (2.FB)'!$B$12:$B$511,0),COLUMN()-COLUMN($C$1)+1)=0,"",
INDEX('TN-Liste (2.FB)'!$C$12:$J$511,MATCH($A112,'TN-Liste (2.FB)'!$B$12:$B$511,0),COLUMN()-COLUMN($C$1)+1)),
IFERROR(IF(INDEX('TN-Liste (3.FB)'!$C$12:$J$511,MATCH($A112,'TN-Liste (3.FB)'!$B$12:$B$511,0),COLUMN()-COLUMN($C$1)+1)=0,"",
INDEX('TN-Liste (3.FB)'!$C$12:$J$511,MATCH($A112,'TN-Liste (3.FB)'!$B$12:$B$511,0),COLUMN()-COLUMN($C$1)+1)),
IFERROR(IF(INDEX('TN-Liste (4.FB)'!$C$12:$J$511,MATCH($A112,'TN-Liste (4.FB)'!$B$12:$B$511,0),COLUMN()-COLUMN($C$1)+1)=0,"",
INDEX('TN-Liste (4.FB)'!$C$12:$J$511,MATCH($A112,'TN-Liste (4.FB)'!$B$12:$B$511,0),COLUMN()-COLUMN($C$1)+1)),""))))</f>
        <v/>
      </c>
      <c r="E112" s="10" t="str" cm="1">
        <f t="array" ref="E112">IFERROR(IF(INDEX('TN-Liste (1.FB)'!$C$12:$J$511,MATCH($A112,'TN-Liste (1.FB)'!$B$12:$B$511,0),COLUMN()-COLUMN($C$1)+1)=0,"",
INDEX('TN-Liste (1.FB)'!$C$12:$J$511,MATCH($A112,'TN-Liste (1.FB)'!$B$12:$B$511,0),COLUMN()-COLUMN($C$1)+1)),
IFERROR(IF(INDEX('TN-Liste (2.FB)'!$C$12:$J$511,MATCH($A112,'TN-Liste (2.FB)'!$B$12:$B$511,0),COLUMN()-COLUMN($C$1)+1)=0,"",
INDEX('TN-Liste (2.FB)'!$C$12:$J$511,MATCH($A112,'TN-Liste (2.FB)'!$B$12:$B$511,0),COLUMN()-COLUMN($C$1)+1)),
IFERROR(IF(INDEX('TN-Liste (3.FB)'!$C$12:$J$511,MATCH($A112,'TN-Liste (3.FB)'!$B$12:$B$511,0),COLUMN()-COLUMN($C$1)+1)=0,"",
INDEX('TN-Liste (3.FB)'!$C$12:$J$511,MATCH($A112,'TN-Liste (3.FB)'!$B$12:$B$511,0),COLUMN()-COLUMN($C$1)+1)),
IFERROR(IF(INDEX('TN-Liste (4.FB)'!$C$12:$J$511,MATCH($A112,'TN-Liste (4.FB)'!$B$12:$B$511,0),COLUMN()-COLUMN($C$1)+1)=0,"",
INDEX('TN-Liste (4.FB)'!$C$12:$J$511,MATCH($A112,'TN-Liste (4.FB)'!$B$12:$B$511,0),COLUMN()-COLUMN($C$1)+1)),""))))</f>
        <v/>
      </c>
      <c r="F112" s="31" t="str" cm="1">
        <f t="array" ref="F112">IFERROR(IF(INDEX('TN-Liste (1.FB)'!$C$12:$J$511,MATCH($A112,'TN-Liste (1.FB)'!$B$12:$B$511,0),COLUMN()-COLUMN($C$1)+1)=0,"",
INDEX('TN-Liste (1.FB)'!$C$12:$J$511,MATCH($A112,'TN-Liste (1.FB)'!$B$12:$B$511,0),COLUMN()-COLUMN($C$1)+1)),
IFERROR(IF(INDEX('TN-Liste (2.FB)'!$C$12:$J$511,MATCH($A112,'TN-Liste (2.FB)'!$B$12:$B$511,0),COLUMN()-COLUMN($C$1)+1)=0,"",
INDEX('TN-Liste (2.FB)'!$C$12:$J$511,MATCH($A112,'TN-Liste (2.FB)'!$B$12:$B$511,0),COLUMN()-COLUMN($C$1)+1)),
IFERROR(IF(INDEX('TN-Liste (3.FB)'!$C$12:$J$511,MATCH($A112,'TN-Liste (3.FB)'!$B$12:$B$511,0),COLUMN()-COLUMN($C$1)+1)=0,"",
INDEX('TN-Liste (3.FB)'!$C$12:$J$511,MATCH($A112,'TN-Liste (3.FB)'!$B$12:$B$511,0),COLUMN()-COLUMN($C$1)+1)),
IFERROR(IF(INDEX('TN-Liste (4.FB)'!$C$12:$J$511,MATCH($A112,'TN-Liste (4.FB)'!$B$12:$B$511,0),COLUMN()-COLUMN($C$1)+1)=0,"",
INDEX('TN-Liste (4.FB)'!$C$12:$J$511,MATCH($A112,'TN-Liste (4.FB)'!$B$12:$B$511,0),COLUMN()-COLUMN($C$1)+1)),""))))</f>
        <v/>
      </c>
      <c r="G112" s="10" t="str" cm="1">
        <f t="array" ref="G112">IFERROR(IF(INDEX('TN-Liste (1.FB)'!$C$12:$J$511,MATCH($A112,'TN-Liste (1.FB)'!$B$12:$B$511,0),COLUMN()-COLUMN($C$1)+1)=0,"",
INDEX('TN-Liste (1.FB)'!$C$12:$J$511,MATCH($A112,'TN-Liste (1.FB)'!$B$12:$B$511,0),COLUMN()-COLUMN($C$1)+1)),
IFERROR(IF(INDEX('TN-Liste (2.FB)'!$C$12:$J$511,MATCH($A112,'TN-Liste (2.FB)'!$B$12:$B$511,0),COLUMN()-COLUMN($C$1)+1)=0,"",
INDEX('TN-Liste (2.FB)'!$C$12:$J$511,MATCH($A112,'TN-Liste (2.FB)'!$B$12:$B$511,0),COLUMN()-COLUMN($C$1)+1)),
IFERROR(IF(INDEX('TN-Liste (3.FB)'!$C$12:$J$511,MATCH($A112,'TN-Liste (3.FB)'!$B$12:$B$511,0),COLUMN()-COLUMN($C$1)+1)=0,"",
INDEX('TN-Liste (3.FB)'!$C$12:$J$511,MATCH($A112,'TN-Liste (3.FB)'!$B$12:$B$511,0),COLUMN()-COLUMN($C$1)+1)),
IFERROR(IF(INDEX('TN-Liste (4.FB)'!$C$12:$J$511,MATCH($A112,'TN-Liste (4.FB)'!$B$12:$B$511,0),COLUMN()-COLUMN($C$1)+1)=0,"",
INDEX('TN-Liste (4.FB)'!$C$12:$J$511,MATCH($A112,'TN-Liste (4.FB)'!$B$12:$B$511,0),COLUMN()-COLUMN($C$1)+1)),""))))</f>
        <v/>
      </c>
      <c r="H112" s="10" t="str" cm="1">
        <f t="array" ref="H112">IFERROR(IF(INDEX('TN-Liste (1.FB)'!$C$12:$J$511,MATCH($A112,'TN-Liste (1.FB)'!$B$12:$B$511,0),COLUMN()-COLUMN($C$1)+1)=0,"",
INDEX('TN-Liste (1.FB)'!$C$12:$J$511,MATCH($A112,'TN-Liste (1.FB)'!$B$12:$B$511,0),COLUMN()-COLUMN($C$1)+1)),
IFERROR(IF(INDEX('TN-Liste (2.FB)'!$C$12:$J$511,MATCH($A112,'TN-Liste (2.FB)'!$B$12:$B$511,0),COLUMN()-COLUMN($C$1)+1)=0,"",
INDEX('TN-Liste (2.FB)'!$C$12:$J$511,MATCH($A112,'TN-Liste (2.FB)'!$B$12:$B$511,0),COLUMN()-COLUMN($C$1)+1)),
IFERROR(IF(INDEX('TN-Liste (3.FB)'!$C$12:$J$511,MATCH($A112,'TN-Liste (3.FB)'!$B$12:$B$511,0),COLUMN()-COLUMN($C$1)+1)=0,"",
INDEX('TN-Liste (3.FB)'!$C$12:$J$511,MATCH($A112,'TN-Liste (3.FB)'!$B$12:$B$511,0),COLUMN()-COLUMN($C$1)+1)),
IFERROR(IF(INDEX('TN-Liste (4.FB)'!$C$12:$J$511,MATCH($A112,'TN-Liste (4.FB)'!$B$12:$B$511,0),COLUMN()-COLUMN($C$1)+1)=0,"",
INDEX('TN-Liste (4.FB)'!$C$12:$J$511,MATCH($A112,'TN-Liste (4.FB)'!$B$12:$B$511,0),COLUMN()-COLUMN($C$1)+1)),""))))</f>
        <v/>
      </c>
      <c r="I112" s="31" t="str" cm="1">
        <f t="array" ref="I112">IFERROR(IF(INDEX('TN-Liste (1.FB)'!$C$12:$J$511,MATCH($A112,'TN-Liste (1.FB)'!$B$12:$B$511,0),COLUMN()-COLUMN($C$1)+1)=0,"",
INDEX('TN-Liste (1.FB)'!$C$12:$J$511,MATCH($A112,'TN-Liste (1.FB)'!$B$12:$B$511,0),COLUMN()-COLUMN($C$1)+1)),
IFERROR(IF(INDEX('TN-Liste (2.FB)'!$C$12:$J$511,MATCH($A112,'TN-Liste (2.FB)'!$B$12:$B$511,0),COLUMN()-COLUMN($C$1)+1)=0,"",
INDEX('TN-Liste (2.FB)'!$C$12:$J$511,MATCH($A112,'TN-Liste (2.FB)'!$B$12:$B$511,0),COLUMN()-COLUMN($C$1)+1)),
IFERROR(IF(INDEX('TN-Liste (3.FB)'!$C$12:$J$511,MATCH($A112,'TN-Liste (3.FB)'!$B$12:$B$511,0),COLUMN()-COLUMN($C$1)+1)=0,"",
INDEX('TN-Liste (3.FB)'!$C$12:$J$511,MATCH($A112,'TN-Liste (3.FB)'!$B$12:$B$511,0),COLUMN()-COLUMN($C$1)+1)),
IFERROR(IF(INDEX('TN-Liste (4.FB)'!$C$12:$J$511,MATCH($A112,'TN-Liste (4.FB)'!$B$12:$B$511,0),COLUMN()-COLUMN($C$1)+1)=0,"",
INDEX('TN-Liste (4.FB)'!$C$12:$J$511,MATCH($A112,'TN-Liste (4.FB)'!$B$12:$B$511,0),COLUMN()-COLUMN($C$1)+1)),""))))</f>
        <v/>
      </c>
      <c r="J112" s="10" t="str" cm="1">
        <f t="array" ref="J112">IFERROR(IF(INDEX('TN-Liste (1.FB)'!$C$12:$J$511,MATCH($A112,'TN-Liste (1.FB)'!$B$12:$B$511,0),COLUMN()-COLUMN($C$1)+1)=0,"",
INDEX('TN-Liste (1.FB)'!$C$12:$J$511,MATCH($A112,'TN-Liste (1.FB)'!$B$12:$B$511,0),COLUMN()-COLUMN($C$1)+1)),
IFERROR(IF(INDEX('TN-Liste (2.FB)'!$C$12:$J$511,MATCH($A112,'TN-Liste (2.FB)'!$B$12:$B$511,0),COLUMN()-COLUMN($C$1)+1)=0,"",
INDEX('TN-Liste (2.FB)'!$C$12:$J$511,MATCH($A112,'TN-Liste (2.FB)'!$B$12:$B$511,0),COLUMN()-COLUMN($C$1)+1)),
IFERROR(IF(INDEX('TN-Liste (3.FB)'!$C$12:$J$511,MATCH($A112,'TN-Liste (3.FB)'!$B$12:$B$511,0),COLUMN()-COLUMN($C$1)+1)=0,"",
INDEX('TN-Liste (3.FB)'!$C$12:$J$511,MATCH($A112,'TN-Liste (3.FB)'!$B$12:$B$511,0),COLUMN()-COLUMN($C$1)+1)),
IFERROR(IF(INDEX('TN-Liste (4.FB)'!$C$12:$J$511,MATCH($A112,'TN-Liste (4.FB)'!$B$12:$B$511,0),COLUMN()-COLUMN($C$1)+1)=0,"",
INDEX('TN-Liste (4.FB)'!$C$12:$J$511,MATCH($A112,'TN-Liste (4.FB)'!$B$12:$B$511,0),COLUMN()-COLUMN($C$1)+1)),""))))</f>
        <v/>
      </c>
    </row>
    <row r="113" spans="1:10" ht="19.5" customHeight="1" x14ac:dyDescent="0.2">
      <c r="A113" s="9">
        <v>102</v>
      </c>
      <c r="B113" s="2" t="str">
        <f t="shared" si="2"/>
        <v/>
      </c>
      <c r="C113" s="10" t="str" cm="1">
        <f t="array" ref="C113">IFERROR(IF(INDEX('TN-Liste (1.FB)'!$C$12:$J$511,MATCH($A113,'TN-Liste (1.FB)'!$B$12:$B$511,0),COLUMN()-COLUMN($C$1)+1)=0,"",
INDEX('TN-Liste (1.FB)'!$C$12:$J$511,MATCH($A113,'TN-Liste (1.FB)'!$B$12:$B$511,0),COLUMN()-COLUMN($C$1)+1)),
IFERROR(IF(INDEX('TN-Liste (2.FB)'!$C$12:$J$511,MATCH($A113,'TN-Liste (2.FB)'!$B$12:$B$511,0),COLUMN()-COLUMN($C$1)+1)=0,"",
INDEX('TN-Liste (2.FB)'!$C$12:$J$511,MATCH($A113,'TN-Liste (2.FB)'!$B$12:$B$511,0),COLUMN()-COLUMN($C$1)+1)),
IFERROR(IF(INDEX('TN-Liste (3.FB)'!$C$12:$J$511,MATCH($A113,'TN-Liste (3.FB)'!$B$12:$B$511,0),COLUMN()-COLUMN($C$1)+1)=0,"",
INDEX('TN-Liste (3.FB)'!$C$12:$J$511,MATCH($A113,'TN-Liste (3.FB)'!$B$12:$B$511,0),COLUMN()-COLUMN($C$1)+1)),
IFERROR(IF(INDEX('TN-Liste (4.FB)'!$C$12:$J$511,MATCH($A113,'TN-Liste (4.FB)'!$B$12:$B$511,0),COLUMN()-COLUMN($C$1)+1)=0,"",
INDEX('TN-Liste (4.FB)'!$C$12:$J$511,MATCH($A113,'TN-Liste (4.FB)'!$B$12:$B$511,0),COLUMN()-COLUMN($C$1)+1)),""))))</f>
        <v/>
      </c>
      <c r="D113" s="10" t="str" cm="1">
        <f t="array" ref="D113">IFERROR(IF(INDEX('TN-Liste (1.FB)'!$C$12:$J$511,MATCH($A113,'TN-Liste (1.FB)'!$B$12:$B$511,0),COLUMN()-COLUMN($C$1)+1)=0,"",
INDEX('TN-Liste (1.FB)'!$C$12:$J$511,MATCH($A113,'TN-Liste (1.FB)'!$B$12:$B$511,0),COLUMN()-COLUMN($C$1)+1)),
IFERROR(IF(INDEX('TN-Liste (2.FB)'!$C$12:$J$511,MATCH($A113,'TN-Liste (2.FB)'!$B$12:$B$511,0),COLUMN()-COLUMN($C$1)+1)=0,"",
INDEX('TN-Liste (2.FB)'!$C$12:$J$511,MATCH($A113,'TN-Liste (2.FB)'!$B$12:$B$511,0),COLUMN()-COLUMN($C$1)+1)),
IFERROR(IF(INDEX('TN-Liste (3.FB)'!$C$12:$J$511,MATCH($A113,'TN-Liste (3.FB)'!$B$12:$B$511,0),COLUMN()-COLUMN($C$1)+1)=0,"",
INDEX('TN-Liste (3.FB)'!$C$12:$J$511,MATCH($A113,'TN-Liste (3.FB)'!$B$12:$B$511,0),COLUMN()-COLUMN($C$1)+1)),
IFERROR(IF(INDEX('TN-Liste (4.FB)'!$C$12:$J$511,MATCH($A113,'TN-Liste (4.FB)'!$B$12:$B$511,0),COLUMN()-COLUMN($C$1)+1)=0,"",
INDEX('TN-Liste (4.FB)'!$C$12:$J$511,MATCH($A113,'TN-Liste (4.FB)'!$B$12:$B$511,0),COLUMN()-COLUMN($C$1)+1)),""))))</f>
        <v/>
      </c>
      <c r="E113" s="10" t="str" cm="1">
        <f t="array" ref="E113">IFERROR(IF(INDEX('TN-Liste (1.FB)'!$C$12:$J$511,MATCH($A113,'TN-Liste (1.FB)'!$B$12:$B$511,0),COLUMN()-COLUMN($C$1)+1)=0,"",
INDEX('TN-Liste (1.FB)'!$C$12:$J$511,MATCH($A113,'TN-Liste (1.FB)'!$B$12:$B$511,0),COLUMN()-COLUMN($C$1)+1)),
IFERROR(IF(INDEX('TN-Liste (2.FB)'!$C$12:$J$511,MATCH($A113,'TN-Liste (2.FB)'!$B$12:$B$511,0),COLUMN()-COLUMN($C$1)+1)=0,"",
INDEX('TN-Liste (2.FB)'!$C$12:$J$511,MATCH($A113,'TN-Liste (2.FB)'!$B$12:$B$511,0),COLUMN()-COLUMN($C$1)+1)),
IFERROR(IF(INDEX('TN-Liste (3.FB)'!$C$12:$J$511,MATCH($A113,'TN-Liste (3.FB)'!$B$12:$B$511,0),COLUMN()-COLUMN($C$1)+1)=0,"",
INDEX('TN-Liste (3.FB)'!$C$12:$J$511,MATCH($A113,'TN-Liste (3.FB)'!$B$12:$B$511,0),COLUMN()-COLUMN($C$1)+1)),
IFERROR(IF(INDEX('TN-Liste (4.FB)'!$C$12:$J$511,MATCH($A113,'TN-Liste (4.FB)'!$B$12:$B$511,0),COLUMN()-COLUMN($C$1)+1)=0,"",
INDEX('TN-Liste (4.FB)'!$C$12:$J$511,MATCH($A113,'TN-Liste (4.FB)'!$B$12:$B$511,0),COLUMN()-COLUMN($C$1)+1)),""))))</f>
        <v/>
      </c>
      <c r="F113" s="31" t="str" cm="1">
        <f t="array" ref="F113">IFERROR(IF(INDEX('TN-Liste (1.FB)'!$C$12:$J$511,MATCH($A113,'TN-Liste (1.FB)'!$B$12:$B$511,0),COLUMN()-COLUMN($C$1)+1)=0,"",
INDEX('TN-Liste (1.FB)'!$C$12:$J$511,MATCH($A113,'TN-Liste (1.FB)'!$B$12:$B$511,0),COLUMN()-COLUMN($C$1)+1)),
IFERROR(IF(INDEX('TN-Liste (2.FB)'!$C$12:$J$511,MATCH($A113,'TN-Liste (2.FB)'!$B$12:$B$511,0),COLUMN()-COLUMN($C$1)+1)=0,"",
INDEX('TN-Liste (2.FB)'!$C$12:$J$511,MATCH($A113,'TN-Liste (2.FB)'!$B$12:$B$511,0),COLUMN()-COLUMN($C$1)+1)),
IFERROR(IF(INDEX('TN-Liste (3.FB)'!$C$12:$J$511,MATCH($A113,'TN-Liste (3.FB)'!$B$12:$B$511,0),COLUMN()-COLUMN($C$1)+1)=0,"",
INDEX('TN-Liste (3.FB)'!$C$12:$J$511,MATCH($A113,'TN-Liste (3.FB)'!$B$12:$B$511,0),COLUMN()-COLUMN($C$1)+1)),
IFERROR(IF(INDEX('TN-Liste (4.FB)'!$C$12:$J$511,MATCH($A113,'TN-Liste (4.FB)'!$B$12:$B$511,0),COLUMN()-COLUMN($C$1)+1)=0,"",
INDEX('TN-Liste (4.FB)'!$C$12:$J$511,MATCH($A113,'TN-Liste (4.FB)'!$B$12:$B$511,0),COLUMN()-COLUMN($C$1)+1)),""))))</f>
        <v/>
      </c>
      <c r="G113" s="10" t="str" cm="1">
        <f t="array" ref="G113">IFERROR(IF(INDEX('TN-Liste (1.FB)'!$C$12:$J$511,MATCH($A113,'TN-Liste (1.FB)'!$B$12:$B$511,0),COLUMN()-COLUMN($C$1)+1)=0,"",
INDEX('TN-Liste (1.FB)'!$C$12:$J$511,MATCH($A113,'TN-Liste (1.FB)'!$B$12:$B$511,0),COLUMN()-COLUMN($C$1)+1)),
IFERROR(IF(INDEX('TN-Liste (2.FB)'!$C$12:$J$511,MATCH($A113,'TN-Liste (2.FB)'!$B$12:$B$511,0),COLUMN()-COLUMN($C$1)+1)=0,"",
INDEX('TN-Liste (2.FB)'!$C$12:$J$511,MATCH($A113,'TN-Liste (2.FB)'!$B$12:$B$511,0),COLUMN()-COLUMN($C$1)+1)),
IFERROR(IF(INDEX('TN-Liste (3.FB)'!$C$12:$J$511,MATCH($A113,'TN-Liste (3.FB)'!$B$12:$B$511,0),COLUMN()-COLUMN($C$1)+1)=0,"",
INDEX('TN-Liste (3.FB)'!$C$12:$J$511,MATCH($A113,'TN-Liste (3.FB)'!$B$12:$B$511,0),COLUMN()-COLUMN($C$1)+1)),
IFERROR(IF(INDEX('TN-Liste (4.FB)'!$C$12:$J$511,MATCH($A113,'TN-Liste (4.FB)'!$B$12:$B$511,0),COLUMN()-COLUMN($C$1)+1)=0,"",
INDEX('TN-Liste (4.FB)'!$C$12:$J$511,MATCH($A113,'TN-Liste (4.FB)'!$B$12:$B$511,0),COLUMN()-COLUMN($C$1)+1)),""))))</f>
        <v/>
      </c>
      <c r="H113" s="10" t="str" cm="1">
        <f t="array" ref="H113">IFERROR(IF(INDEX('TN-Liste (1.FB)'!$C$12:$J$511,MATCH($A113,'TN-Liste (1.FB)'!$B$12:$B$511,0),COLUMN()-COLUMN($C$1)+1)=0,"",
INDEX('TN-Liste (1.FB)'!$C$12:$J$511,MATCH($A113,'TN-Liste (1.FB)'!$B$12:$B$511,0),COLUMN()-COLUMN($C$1)+1)),
IFERROR(IF(INDEX('TN-Liste (2.FB)'!$C$12:$J$511,MATCH($A113,'TN-Liste (2.FB)'!$B$12:$B$511,0),COLUMN()-COLUMN($C$1)+1)=0,"",
INDEX('TN-Liste (2.FB)'!$C$12:$J$511,MATCH($A113,'TN-Liste (2.FB)'!$B$12:$B$511,0),COLUMN()-COLUMN($C$1)+1)),
IFERROR(IF(INDEX('TN-Liste (3.FB)'!$C$12:$J$511,MATCH($A113,'TN-Liste (3.FB)'!$B$12:$B$511,0),COLUMN()-COLUMN($C$1)+1)=0,"",
INDEX('TN-Liste (3.FB)'!$C$12:$J$511,MATCH($A113,'TN-Liste (3.FB)'!$B$12:$B$511,0),COLUMN()-COLUMN($C$1)+1)),
IFERROR(IF(INDEX('TN-Liste (4.FB)'!$C$12:$J$511,MATCH($A113,'TN-Liste (4.FB)'!$B$12:$B$511,0),COLUMN()-COLUMN($C$1)+1)=0,"",
INDEX('TN-Liste (4.FB)'!$C$12:$J$511,MATCH($A113,'TN-Liste (4.FB)'!$B$12:$B$511,0),COLUMN()-COLUMN($C$1)+1)),""))))</f>
        <v/>
      </c>
      <c r="I113" s="31" t="str" cm="1">
        <f t="array" ref="I113">IFERROR(IF(INDEX('TN-Liste (1.FB)'!$C$12:$J$511,MATCH($A113,'TN-Liste (1.FB)'!$B$12:$B$511,0),COLUMN()-COLUMN($C$1)+1)=0,"",
INDEX('TN-Liste (1.FB)'!$C$12:$J$511,MATCH($A113,'TN-Liste (1.FB)'!$B$12:$B$511,0),COLUMN()-COLUMN($C$1)+1)),
IFERROR(IF(INDEX('TN-Liste (2.FB)'!$C$12:$J$511,MATCH($A113,'TN-Liste (2.FB)'!$B$12:$B$511,0),COLUMN()-COLUMN($C$1)+1)=0,"",
INDEX('TN-Liste (2.FB)'!$C$12:$J$511,MATCH($A113,'TN-Liste (2.FB)'!$B$12:$B$511,0),COLUMN()-COLUMN($C$1)+1)),
IFERROR(IF(INDEX('TN-Liste (3.FB)'!$C$12:$J$511,MATCH($A113,'TN-Liste (3.FB)'!$B$12:$B$511,0),COLUMN()-COLUMN($C$1)+1)=0,"",
INDEX('TN-Liste (3.FB)'!$C$12:$J$511,MATCH($A113,'TN-Liste (3.FB)'!$B$12:$B$511,0),COLUMN()-COLUMN($C$1)+1)),
IFERROR(IF(INDEX('TN-Liste (4.FB)'!$C$12:$J$511,MATCH($A113,'TN-Liste (4.FB)'!$B$12:$B$511,0),COLUMN()-COLUMN($C$1)+1)=0,"",
INDEX('TN-Liste (4.FB)'!$C$12:$J$511,MATCH($A113,'TN-Liste (4.FB)'!$B$12:$B$511,0),COLUMN()-COLUMN($C$1)+1)),""))))</f>
        <v/>
      </c>
      <c r="J113" s="10" t="str" cm="1">
        <f t="array" ref="J113">IFERROR(IF(INDEX('TN-Liste (1.FB)'!$C$12:$J$511,MATCH($A113,'TN-Liste (1.FB)'!$B$12:$B$511,0),COLUMN()-COLUMN($C$1)+1)=0,"",
INDEX('TN-Liste (1.FB)'!$C$12:$J$511,MATCH($A113,'TN-Liste (1.FB)'!$B$12:$B$511,0),COLUMN()-COLUMN($C$1)+1)),
IFERROR(IF(INDEX('TN-Liste (2.FB)'!$C$12:$J$511,MATCH($A113,'TN-Liste (2.FB)'!$B$12:$B$511,0),COLUMN()-COLUMN($C$1)+1)=0,"",
INDEX('TN-Liste (2.FB)'!$C$12:$J$511,MATCH($A113,'TN-Liste (2.FB)'!$B$12:$B$511,0),COLUMN()-COLUMN($C$1)+1)),
IFERROR(IF(INDEX('TN-Liste (3.FB)'!$C$12:$J$511,MATCH($A113,'TN-Liste (3.FB)'!$B$12:$B$511,0),COLUMN()-COLUMN($C$1)+1)=0,"",
INDEX('TN-Liste (3.FB)'!$C$12:$J$511,MATCH($A113,'TN-Liste (3.FB)'!$B$12:$B$511,0),COLUMN()-COLUMN($C$1)+1)),
IFERROR(IF(INDEX('TN-Liste (4.FB)'!$C$12:$J$511,MATCH($A113,'TN-Liste (4.FB)'!$B$12:$B$511,0),COLUMN()-COLUMN($C$1)+1)=0,"",
INDEX('TN-Liste (4.FB)'!$C$12:$J$511,MATCH($A113,'TN-Liste (4.FB)'!$B$12:$B$511,0),COLUMN()-COLUMN($C$1)+1)),""))))</f>
        <v/>
      </c>
    </row>
    <row r="114" spans="1:10" ht="19.5" customHeight="1" x14ac:dyDescent="0.2">
      <c r="A114" s="9">
        <v>103</v>
      </c>
      <c r="B114" s="2" t="str">
        <f t="shared" si="2"/>
        <v/>
      </c>
      <c r="C114" s="10" t="str" cm="1">
        <f t="array" ref="C114">IFERROR(IF(INDEX('TN-Liste (1.FB)'!$C$12:$J$511,MATCH($A114,'TN-Liste (1.FB)'!$B$12:$B$511,0),COLUMN()-COLUMN($C$1)+1)=0,"",
INDEX('TN-Liste (1.FB)'!$C$12:$J$511,MATCH($A114,'TN-Liste (1.FB)'!$B$12:$B$511,0),COLUMN()-COLUMN($C$1)+1)),
IFERROR(IF(INDEX('TN-Liste (2.FB)'!$C$12:$J$511,MATCH($A114,'TN-Liste (2.FB)'!$B$12:$B$511,0),COLUMN()-COLUMN($C$1)+1)=0,"",
INDEX('TN-Liste (2.FB)'!$C$12:$J$511,MATCH($A114,'TN-Liste (2.FB)'!$B$12:$B$511,0),COLUMN()-COLUMN($C$1)+1)),
IFERROR(IF(INDEX('TN-Liste (3.FB)'!$C$12:$J$511,MATCH($A114,'TN-Liste (3.FB)'!$B$12:$B$511,0),COLUMN()-COLUMN($C$1)+1)=0,"",
INDEX('TN-Liste (3.FB)'!$C$12:$J$511,MATCH($A114,'TN-Liste (3.FB)'!$B$12:$B$511,0),COLUMN()-COLUMN($C$1)+1)),
IFERROR(IF(INDEX('TN-Liste (4.FB)'!$C$12:$J$511,MATCH($A114,'TN-Liste (4.FB)'!$B$12:$B$511,0),COLUMN()-COLUMN($C$1)+1)=0,"",
INDEX('TN-Liste (4.FB)'!$C$12:$J$511,MATCH($A114,'TN-Liste (4.FB)'!$B$12:$B$511,0),COLUMN()-COLUMN($C$1)+1)),""))))</f>
        <v/>
      </c>
      <c r="D114" s="10" t="str" cm="1">
        <f t="array" ref="D114">IFERROR(IF(INDEX('TN-Liste (1.FB)'!$C$12:$J$511,MATCH($A114,'TN-Liste (1.FB)'!$B$12:$B$511,0),COLUMN()-COLUMN($C$1)+1)=0,"",
INDEX('TN-Liste (1.FB)'!$C$12:$J$511,MATCH($A114,'TN-Liste (1.FB)'!$B$12:$B$511,0),COLUMN()-COLUMN($C$1)+1)),
IFERROR(IF(INDEX('TN-Liste (2.FB)'!$C$12:$J$511,MATCH($A114,'TN-Liste (2.FB)'!$B$12:$B$511,0),COLUMN()-COLUMN($C$1)+1)=0,"",
INDEX('TN-Liste (2.FB)'!$C$12:$J$511,MATCH($A114,'TN-Liste (2.FB)'!$B$12:$B$511,0),COLUMN()-COLUMN($C$1)+1)),
IFERROR(IF(INDEX('TN-Liste (3.FB)'!$C$12:$J$511,MATCH($A114,'TN-Liste (3.FB)'!$B$12:$B$511,0),COLUMN()-COLUMN($C$1)+1)=0,"",
INDEX('TN-Liste (3.FB)'!$C$12:$J$511,MATCH($A114,'TN-Liste (3.FB)'!$B$12:$B$511,0),COLUMN()-COLUMN($C$1)+1)),
IFERROR(IF(INDEX('TN-Liste (4.FB)'!$C$12:$J$511,MATCH($A114,'TN-Liste (4.FB)'!$B$12:$B$511,0),COLUMN()-COLUMN($C$1)+1)=0,"",
INDEX('TN-Liste (4.FB)'!$C$12:$J$511,MATCH($A114,'TN-Liste (4.FB)'!$B$12:$B$511,0),COLUMN()-COLUMN($C$1)+1)),""))))</f>
        <v/>
      </c>
      <c r="E114" s="10" t="str" cm="1">
        <f t="array" ref="E114">IFERROR(IF(INDEX('TN-Liste (1.FB)'!$C$12:$J$511,MATCH($A114,'TN-Liste (1.FB)'!$B$12:$B$511,0),COLUMN()-COLUMN($C$1)+1)=0,"",
INDEX('TN-Liste (1.FB)'!$C$12:$J$511,MATCH($A114,'TN-Liste (1.FB)'!$B$12:$B$511,0),COLUMN()-COLUMN($C$1)+1)),
IFERROR(IF(INDEX('TN-Liste (2.FB)'!$C$12:$J$511,MATCH($A114,'TN-Liste (2.FB)'!$B$12:$B$511,0),COLUMN()-COLUMN($C$1)+1)=0,"",
INDEX('TN-Liste (2.FB)'!$C$12:$J$511,MATCH($A114,'TN-Liste (2.FB)'!$B$12:$B$511,0),COLUMN()-COLUMN($C$1)+1)),
IFERROR(IF(INDEX('TN-Liste (3.FB)'!$C$12:$J$511,MATCH($A114,'TN-Liste (3.FB)'!$B$12:$B$511,0),COLUMN()-COLUMN($C$1)+1)=0,"",
INDEX('TN-Liste (3.FB)'!$C$12:$J$511,MATCH($A114,'TN-Liste (3.FB)'!$B$12:$B$511,0),COLUMN()-COLUMN($C$1)+1)),
IFERROR(IF(INDEX('TN-Liste (4.FB)'!$C$12:$J$511,MATCH($A114,'TN-Liste (4.FB)'!$B$12:$B$511,0),COLUMN()-COLUMN($C$1)+1)=0,"",
INDEX('TN-Liste (4.FB)'!$C$12:$J$511,MATCH($A114,'TN-Liste (4.FB)'!$B$12:$B$511,0),COLUMN()-COLUMN($C$1)+1)),""))))</f>
        <v/>
      </c>
      <c r="F114" s="31" t="str" cm="1">
        <f t="array" ref="F114">IFERROR(IF(INDEX('TN-Liste (1.FB)'!$C$12:$J$511,MATCH($A114,'TN-Liste (1.FB)'!$B$12:$B$511,0),COLUMN()-COLUMN($C$1)+1)=0,"",
INDEX('TN-Liste (1.FB)'!$C$12:$J$511,MATCH($A114,'TN-Liste (1.FB)'!$B$12:$B$511,0),COLUMN()-COLUMN($C$1)+1)),
IFERROR(IF(INDEX('TN-Liste (2.FB)'!$C$12:$J$511,MATCH($A114,'TN-Liste (2.FB)'!$B$12:$B$511,0),COLUMN()-COLUMN($C$1)+1)=0,"",
INDEX('TN-Liste (2.FB)'!$C$12:$J$511,MATCH($A114,'TN-Liste (2.FB)'!$B$12:$B$511,0),COLUMN()-COLUMN($C$1)+1)),
IFERROR(IF(INDEX('TN-Liste (3.FB)'!$C$12:$J$511,MATCH($A114,'TN-Liste (3.FB)'!$B$12:$B$511,0),COLUMN()-COLUMN($C$1)+1)=0,"",
INDEX('TN-Liste (3.FB)'!$C$12:$J$511,MATCH($A114,'TN-Liste (3.FB)'!$B$12:$B$511,0),COLUMN()-COLUMN($C$1)+1)),
IFERROR(IF(INDEX('TN-Liste (4.FB)'!$C$12:$J$511,MATCH($A114,'TN-Liste (4.FB)'!$B$12:$B$511,0),COLUMN()-COLUMN($C$1)+1)=0,"",
INDEX('TN-Liste (4.FB)'!$C$12:$J$511,MATCH($A114,'TN-Liste (4.FB)'!$B$12:$B$511,0),COLUMN()-COLUMN($C$1)+1)),""))))</f>
        <v/>
      </c>
      <c r="G114" s="10" t="str" cm="1">
        <f t="array" ref="G114">IFERROR(IF(INDEX('TN-Liste (1.FB)'!$C$12:$J$511,MATCH($A114,'TN-Liste (1.FB)'!$B$12:$B$511,0),COLUMN()-COLUMN($C$1)+1)=0,"",
INDEX('TN-Liste (1.FB)'!$C$12:$J$511,MATCH($A114,'TN-Liste (1.FB)'!$B$12:$B$511,0),COLUMN()-COLUMN($C$1)+1)),
IFERROR(IF(INDEX('TN-Liste (2.FB)'!$C$12:$J$511,MATCH($A114,'TN-Liste (2.FB)'!$B$12:$B$511,0),COLUMN()-COLUMN($C$1)+1)=0,"",
INDEX('TN-Liste (2.FB)'!$C$12:$J$511,MATCH($A114,'TN-Liste (2.FB)'!$B$12:$B$511,0),COLUMN()-COLUMN($C$1)+1)),
IFERROR(IF(INDEX('TN-Liste (3.FB)'!$C$12:$J$511,MATCH($A114,'TN-Liste (3.FB)'!$B$12:$B$511,0),COLUMN()-COLUMN($C$1)+1)=0,"",
INDEX('TN-Liste (3.FB)'!$C$12:$J$511,MATCH($A114,'TN-Liste (3.FB)'!$B$12:$B$511,0),COLUMN()-COLUMN($C$1)+1)),
IFERROR(IF(INDEX('TN-Liste (4.FB)'!$C$12:$J$511,MATCH($A114,'TN-Liste (4.FB)'!$B$12:$B$511,0),COLUMN()-COLUMN($C$1)+1)=0,"",
INDEX('TN-Liste (4.FB)'!$C$12:$J$511,MATCH($A114,'TN-Liste (4.FB)'!$B$12:$B$511,0),COLUMN()-COLUMN($C$1)+1)),""))))</f>
        <v/>
      </c>
      <c r="H114" s="10" t="str" cm="1">
        <f t="array" ref="H114">IFERROR(IF(INDEX('TN-Liste (1.FB)'!$C$12:$J$511,MATCH($A114,'TN-Liste (1.FB)'!$B$12:$B$511,0),COLUMN()-COLUMN($C$1)+1)=0,"",
INDEX('TN-Liste (1.FB)'!$C$12:$J$511,MATCH($A114,'TN-Liste (1.FB)'!$B$12:$B$511,0),COLUMN()-COLUMN($C$1)+1)),
IFERROR(IF(INDEX('TN-Liste (2.FB)'!$C$12:$J$511,MATCH($A114,'TN-Liste (2.FB)'!$B$12:$B$511,0),COLUMN()-COLUMN($C$1)+1)=0,"",
INDEX('TN-Liste (2.FB)'!$C$12:$J$511,MATCH($A114,'TN-Liste (2.FB)'!$B$12:$B$511,0),COLUMN()-COLUMN($C$1)+1)),
IFERROR(IF(INDEX('TN-Liste (3.FB)'!$C$12:$J$511,MATCH($A114,'TN-Liste (3.FB)'!$B$12:$B$511,0),COLUMN()-COLUMN($C$1)+1)=0,"",
INDEX('TN-Liste (3.FB)'!$C$12:$J$511,MATCH($A114,'TN-Liste (3.FB)'!$B$12:$B$511,0),COLUMN()-COLUMN($C$1)+1)),
IFERROR(IF(INDEX('TN-Liste (4.FB)'!$C$12:$J$511,MATCH($A114,'TN-Liste (4.FB)'!$B$12:$B$511,0),COLUMN()-COLUMN($C$1)+1)=0,"",
INDEX('TN-Liste (4.FB)'!$C$12:$J$511,MATCH($A114,'TN-Liste (4.FB)'!$B$12:$B$511,0),COLUMN()-COLUMN($C$1)+1)),""))))</f>
        <v/>
      </c>
      <c r="I114" s="31" t="str" cm="1">
        <f t="array" ref="I114">IFERROR(IF(INDEX('TN-Liste (1.FB)'!$C$12:$J$511,MATCH($A114,'TN-Liste (1.FB)'!$B$12:$B$511,0),COLUMN()-COLUMN($C$1)+1)=0,"",
INDEX('TN-Liste (1.FB)'!$C$12:$J$511,MATCH($A114,'TN-Liste (1.FB)'!$B$12:$B$511,0),COLUMN()-COLUMN($C$1)+1)),
IFERROR(IF(INDEX('TN-Liste (2.FB)'!$C$12:$J$511,MATCH($A114,'TN-Liste (2.FB)'!$B$12:$B$511,0),COLUMN()-COLUMN($C$1)+1)=0,"",
INDEX('TN-Liste (2.FB)'!$C$12:$J$511,MATCH($A114,'TN-Liste (2.FB)'!$B$12:$B$511,0),COLUMN()-COLUMN($C$1)+1)),
IFERROR(IF(INDEX('TN-Liste (3.FB)'!$C$12:$J$511,MATCH($A114,'TN-Liste (3.FB)'!$B$12:$B$511,0),COLUMN()-COLUMN($C$1)+1)=0,"",
INDEX('TN-Liste (3.FB)'!$C$12:$J$511,MATCH($A114,'TN-Liste (3.FB)'!$B$12:$B$511,0),COLUMN()-COLUMN($C$1)+1)),
IFERROR(IF(INDEX('TN-Liste (4.FB)'!$C$12:$J$511,MATCH($A114,'TN-Liste (4.FB)'!$B$12:$B$511,0),COLUMN()-COLUMN($C$1)+1)=0,"",
INDEX('TN-Liste (4.FB)'!$C$12:$J$511,MATCH($A114,'TN-Liste (4.FB)'!$B$12:$B$511,0),COLUMN()-COLUMN($C$1)+1)),""))))</f>
        <v/>
      </c>
      <c r="J114" s="10" t="str" cm="1">
        <f t="array" ref="J114">IFERROR(IF(INDEX('TN-Liste (1.FB)'!$C$12:$J$511,MATCH($A114,'TN-Liste (1.FB)'!$B$12:$B$511,0),COLUMN()-COLUMN($C$1)+1)=0,"",
INDEX('TN-Liste (1.FB)'!$C$12:$J$511,MATCH($A114,'TN-Liste (1.FB)'!$B$12:$B$511,0),COLUMN()-COLUMN($C$1)+1)),
IFERROR(IF(INDEX('TN-Liste (2.FB)'!$C$12:$J$511,MATCH($A114,'TN-Liste (2.FB)'!$B$12:$B$511,0),COLUMN()-COLUMN($C$1)+1)=0,"",
INDEX('TN-Liste (2.FB)'!$C$12:$J$511,MATCH($A114,'TN-Liste (2.FB)'!$B$12:$B$511,0),COLUMN()-COLUMN($C$1)+1)),
IFERROR(IF(INDEX('TN-Liste (3.FB)'!$C$12:$J$511,MATCH($A114,'TN-Liste (3.FB)'!$B$12:$B$511,0),COLUMN()-COLUMN($C$1)+1)=0,"",
INDEX('TN-Liste (3.FB)'!$C$12:$J$511,MATCH($A114,'TN-Liste (3.FB)'!$B$12:$B$511,0),COLUMN()-COLUMN($C$1)+1)),
IFERROR(IF(INDEX('TN-Liste (4.FB)'!$C$12:$J$511,MATCH($A114,'TN-Liste (4.FB)'!$B$12:$B$511,0),COLUMN()-COLUMN($C$1)+1)=0,"",
INDEX('TN-Liste (4.FB)'!$C$12:$J$511,MATCH($A114,'TN-Liste (4.FB)'!$B$12:$B$511,0),COLUMN()-COLUMN($C$1)+1)),""))))</f>
        <v/>
      </c>
    </row>
    <row r="115" spans="1:10" ht="19.5" customHeight="1" x14ac:dyDescent="0.2">
      <c r="A115" s="9">
        <v>104</v>
      </c>
      <c r="B115" s="2" t="str">
        <f t="shared" si="2"/>
        <v/>
      </c>
      <c r="C115" s="10" t="str" cm="1">
        <f t="array" ref="C115">IFERROR(IF(INDEX('TN-Liste (1.FB)'!$C$12:$J$511,MATCH($A115,'TN-Liste (1.FB)'!$B$12:$B$511,0),COLUMN()-COLUMN($C$1)+1)=0,"",
INDEX('TN-Liste (1.FB)'!$C$12:$J$511,MATCH($A115,'TN-Liste (1.FB)'!$B$12:$B$511,0),COLUMN()-COLUMN($C$1)+1)),
IFERROR(IF(INDEX('TN-Liste (2.FB)'!$C$12:$J$511,MATCH($A115,'TN-Liste (2.FB)'!$B$12:$B$511,0),COLUMN()-COLUMN($C$1)+1)=0,"",
INDEX('TN-Liste (2.FB)'!$C$12:$J$511,MATCH($A115,'TN-Liste (2.FB)'!$B$12:$B$511,0),COLUMN()-COLUMN($C$1)+1)),
IFERROR(IF(INDEX('TN-Liste (3.FB)'!$C$12:$J$511,MATCH($A115,'TN-Liste (3.FB)'!$B$12:$B$511,0),COLUMN()-COLUMN($C$1)+1)=0,"",
INDEX('TN-Liste (3.FB)'!$C$12:$J$511,MATCH($A115,'TN-Liste (3.FB)'!$B$12:$B$511,0),COLUMN()-COLUMN($C$1)+1)),
IFERROR(IF(INDEX('TN-Liste (4.FB)'!$C$12:$J$511,MATCH($A115,'TN-Liste (4.FB)'!$B$12:$B$511,0),COLUMN()-COLUMN($C$1)+1)=0,"",
INDEX('TN-Liste (4.FB)'!$C$12:$J$511,MATCH($A115,'TN-Liste (4.FB)'!$B$12:$B$511,0),COLUMN()-COLUMN($C$1)+1)),""))))</f>
        <v/>
      </c>
      <c r="D115" s="10" t="str" cm="1">
        <f t="array" ref="D115">IFERROR(IF(INDEX('TN-Liste (1.FB)'!$C$12:$J$511,MATCH($A115,'TN-Liste (1.FB)'!$B$12:$B$511,0),COLUMN()-COLUMN($C$1)+1)=0,"",
INDEX('TN-Liste (1.FB)'!$C$12:$J$511,MATCH($A115,'TN-Liste (1.FB)'!$B$12:$B$511,0),COLUMN()-COLUMN($C$1)+1)),
IFERROR(IF(INDEX('TN-Liste (2.FB)'!$C$12:$J$511,MATCH($A115,'TN-Liste (2.FB)'!$B$12:$B$511,0),COLUMN()-COLUMN($C$1)+1)=0,"",
INDEX('TN-Liste (2.FB)'!$C$12:$J$511,MATCH($A115,'TN-Liste (2.FB)'!$B$12:$B$511,0),COLUMN()-COLUMN($C$1)+1)),
IFERROR(IF(INDEX('TN-Liste (3.FB)'!$C$12:$J$511,MATCH($A115,'TN-Liste (3.FB)'!$B$12:$B$511,0),COLUMN()-COLUMN($C$1)+1)=0,"",
INDEX('TN-Liste (3.FB)'!$C$12:$J$511,MATCH($A115,'TN-Liste (3.FB)'!$B$12:$B$511,0),COLUMN()-COLUMN($C$1)+1)),
IFERROR(IF(INDEX('TN-Liste (4.FB)'!$C$12:$J$511,MATCH($A115,'TN-Liste (4.FB)'!$B$12:$B$511,0),COLUMN()-COLUMN($C$1)+1)=0,"",
INDEX('TN-Liste (4.FB)'!$C$12:$J$511,MATCH($A115,'TN-Liste (4.FB)'!$B$12:$B$511,0),COLUMN()-COLUMN($C$1)+1)),""))))</f>
        <v/>
      </c>
      <c r="E115" s="10" t="str" cm="1">
        <f t="array" ref="E115">IFERROR(IF(INDEX('TN-Liste (1.FB)'!$C$12:$J$511,MATCH($A115,'TN-Liste (1.FB)'!$B$12:$B$511,0),COLUMN()-COLUMN($C$1)+1)=0,"",
INDEX('TN-Liste (1.FB)'!$C$12:$J$511,MATCH($A115,'TN-Liste (1.FB)'!$B$12:$B$511,0),COLUMN()-COLUMN($C$1)+1)),
IFERROR(IF(INDEX('TN-Liste (2.FB)'!$C$12:$J$511,MATCH($A115,'TN-Liste (2.FB)'!$B$12:$B$511,0),COLUMN()-COLUMN($C$1)+1)=0,"",
INDEX('TN-Liste (2.FB)'!$C$12:$J$511,MATCH($A115,'TN-Liste (2.FB)'!$B$12:$B$511,0),COLUMN()-COLUMN($C$1)+1)),
IFERROR(IF(INDEX('TN-Liste (3.FB)'!$C$12:$J$511,MATCH($A115,'TN-Liste (3.FB)'!$B$12:$B$511,0),COLUMN()-COLUMN($C$1)+1)=0,"",
INDEX('TN-Liste (3.FB)'!$C$12:$J$511,MATCH($A115,'TN-Liste (3.FB)'!$B$12:$B$511,0),COLUMN()-COLUMN($C$1)+1)),
IFERROR(IF(INDEX('TN-Liste (4.FB)'!$C$12:$J$511,MATCH($A115,'TN-Liste (4.FB)'!$B$12:$B$511,0),COLUMN()-COLUMN($C$1)+1)=0,"",
INDEX('TN-Liste (4.FB)'!$C$12:$J$511,MATCH($A115,'TN-Liste (4.FB)'!$B$12:$B$511,0),COLUMN()-COLUMN($C$1)+1)),""))))</f>
        <v/>
      </c>
      <c r="F115" s="31" t="str" cm="1">
        <f t="array" ref="F115">IFERROR(IF(INDEX('TN-Liste (1.FB)'!$C$12:$J$511,MATCH($A115,'TN-Liste (1.FB)'!$B$12:$B$511,0),COLUMN()-COLUMN($C$1)+1)=0,"",
INDEX('TN-Liste (1.FB)'!$C$12:$J$511,MATCH($A115,'TN-Liste (1.FB)'!$B$12:$B$511,0),COLUMN()-COLUMN($C$1)+1)),
IFERROR(IF(INDEX('TN-Liste (2.FB)'!$C$12:$J$511,MATCH($A115,'TN-Liste (2.FB)'!$B$12:$B$511,0),COLUMN()-COLUMN($C$1)+1)=0,"",
INDEX('TN-Liste (2.FB)'!$C$12:$J$511,MATCH($A115,'TN-Liste (2.FB)'!$B$12:$B$511,0),COLUMN()-COLUMN($C$1)+1)),
IFERROR(IF(INDEX('TN-Liste (3.FB)'!$C$12:$J$511,MATCH($A115,'TN-Liste (3.FB)'!$B$12:$B$511,0),COLUMN()-COLUMN($C$1)+1)=0,"",
INDEX('TN-Liste (3.FB)'!$C$12:$J$511,MATCH($A115,'TN-Liste (3.FB)'!$B$12:$B$511,0),COLUMN()-COLUMN($C$1)+1)),
IFERROR(IF(INDEX('TN-Liste (4.FB)'!$C$12:$J$511,MATCH($A115,'TN-Liste (4.FB)'!$B$12:$B$511,0),COLUMN()-COLUMN($C$1)+1)=0,"",
INDEX('TN-Liste (4.FB)'!$C$12:$J$511,MATCH($A115,'TN-Liste (4.FB)'!$B$12:$B$511,0),COLUMN()-COLUMN($C$1)+1)),""))))</f>
        <v/>
      </c>
      <c r="G115" s="10" t="str" cm="1">
        <f t="array" ref="G115">IFERROR(IF(INDEX('TN-Liste (1.FB)'!$C$12:$J$511,MATCH($A115,'TN-Liste (1.FB)'!$B$12:$B$511,0),COLUMN()-COLUMN($C$1)+1)=0,"",
INDEX('TN-Liste (1.FB)'!$C$12:$J$511,MATCH($A115,'TN-Liste (1.FB)'!$B$12:$B$511,0),COLUMN()-COLUMN($C$1)+1)),
IFERROR(IF(INDEX('TN-Liste (2.FB)'!$C$12:$J$511,MATCH($A115,'TN-Liste (2.FB)'!$B$12:$B$511,0),COLUMN()-COLUMN($C$1)+1)=0,"",
INDEX('TN-Liste (2.FB)'!$C$12:$J$511,MATCH($A115,'TN-Liste (2.FB)'!$B$12:$B$511,0),COLUMN()-COLUMN($C$1)+1)),
IFERROR(IF(INDEX('TN-Liste (3.FB)'!$C$12:$J$511,MATCH($A115,'TN-Liste (3.FB)'!$B$12:$B$511,0),COLUMN()-COLUMN($C$1)+1)=0,"",
INDEX('TN-Liste (3.FB)'!$C$12:$J$511,MATCH($A115,'TN-Liste (3.FB)'!$B$12:$B$511,0),COLUMN()-COLUMN($C$1)+1)),
IFERROR(IF(INDEX('TN-Liste (4.FB)'!$C$12:$J$511,MATCH($A115,'TN-Liste (4.FB)'!$B$12:$B$511,0),COLUMN()-COLUMN($C$1)+1)=0,"",
INDEX('TN-Liste (4.FB)'!$C$12:$J$511,MATCH($A115,'TN-Liste (4.FB)'!$B$12:$B$511,0),COLUMN()-COLUMN($C$1)+1)),""))))</f>
        <v/>
      </c>
      <c r="H115" s="10" t="str" cm="1">
        <f t="array" ref="H115">IFERROR(IF(INDEX('TN-Liste (1.FB)'!$C$12:$J$511,MATCH($A115,'TN-Liste (1.FB)'!$B$12:$B$511,0),COLUMN()-COLUMN($C$1)+1)=0,"",
INDEX('TN-Liste (1.FB)'!$C$12:$J$511,MATCH($A115,'TN-Liste (1.FB)'!$B$12:$B$511,0),COLUMN()-COLUMN($C$1)+1)),
IFERROR(IF(INDEX('TN-Liste (2.FB)'!$C$12:$J$511,MATCH($A115,'TN-Liste (2.FB)'!$B$12:$B$511,0),COLUMN()-COLUMN($C$1)+1)=0,"",
INDEX('TN-Liste (2.FB)'!$C$12:$J$511,MATCH($A115,'TN-Liste (2.FB)'!$B$12:$B$511,0),COLUMN()-COLUMN($C$1)+1)),
IFERROR(IF(INDEX('TN-Liste (3.FB)'!$C$12:$J$511,MATCH($A115,'TN-Liste (3.FB)'!$B$12:$B$511,0),COLUMN()-COLUMN($C$1)+1)=0,"",
INDEX('TN-Liste (3.FB)'!$C$12:$J$511,MATCH($A115,'TN-Liste (3.FB)'!$B$12:$B$511,0),COLUMN()-COLUMN($C$1)+1)),
IFERROR(IF(INDEX('TN-Liste (4.FB)'!$C$12:$J$511,MATCH($A115,'TN-Liste (4.FB)'!$B$12:$B$511,0),COLUMN()-COLUMN($C$1)+1)=0,"",
INDEX('TN-Liste (4.FB)'!$C$12:$J$511,MATCH($A115,'TN-Liste (4.FB)'!$B$12:$B$511,0),COLUMN()-COLUMN($C$1)+1)),""))))</f>
        <v/>
      </c>
      <c r="I115" s="31" t="str" cm="1">
        <f t="array" ref="I115">IFERROR(IF(INDEX('TN-Liste (1.FB)'!$C$12:$J$511,MATCH($A115,'TN-Liste (1.FB)'!$B$12:$B$511,0),COLUMN()-COLUMN($C$1)+1)=0,"",
INDEX('TN-Liste (1.FB)'!$C$12:$J$511,MATCH($A115,'TN-Liste (1.FB)'!$B$12:$B$511,0),COLUMN()-COLUMN($C$1)+1)),
IFERROR(IF(INDEX('TN-Liste (2.FB)'!$C$12:$J$511,MATCH($A115,'TN-Liste (2.FB)'!$B$12:$B$511,0),COLUMN()-COLUMN($C$1)+1)=0,"",
INDEX('TN-Liste (2.FB)'!$C$12:$J$511,MATCH($A115,'TN-Liste (2.FB)'!$B$12:$B$511,0),COLUMN()-COLUMN($C$1)+1)),
IFERROR(IF(INDEX('TN-Liste (3.FB)'!$C$12:$J$511,MATCH($A115,'TN-Liste (3.FB)'!$B$12:$B$511,0),COLUMN()-COLUMN($C$1)+1)=0,"",
INDEX('TN-Liste (3.FB)'!$C$12:$J$511,MATCH($A115,'TN-Liste (3.FB)'!$B$12:$B$511,0),COLUMN()-COLUMN($C$1)+1)),
IFERROR(IF(INDEX('TN-Liste (4.FB)'!$C$12:$J$511,MATCH($A115,'TN-Liste (4.FB)'!$B$12:$B$511,0),COLUMN()-COLUMN($C$1)+1)=0,"",
INDEX('TN-Liste (4.FB)'!$C$12:$J$511,MATCH($A115,'TN-Liste (4.FB)'!$B$12:$B$511,0),COLUMN()-COLUMN($C$1)+1)),""))))</f>
        <v/>
      </c>
      <c r="J115" s="10" t="str" cm="1">
        <f t="array" ref="J115">IFERROR(IF(INDEX('TN-Liste (1.FB)'!$C$12:$J$511,MATCH($A115,'TN-Liste (1.FB)'!$B$12:$B$511,0),COLUMN()-COLUMN($C$1)+1)=0,"",
INDEX('TN-Liste (1.FB)'!$C$12:$J$511,MATCH($A115,'TN-Liste (1.FB)'!$B$12:$B$511,0),COLUMN()-COLUMN($C$1)+1)),
IFERROR(IF(INDEX('TN-Liste (2.FB)'!$C$12:$J$511,MATCH($A115,'TN-Liste (2.FB)'!$B$12:$B$511,0),COLUMN()-COLUMN($C$1)+1)=0,"",
INDEX('TN-Liste (2.FB)'!$C$12:$J$511,MATCH($A115,'TN-Liste (2.FB)'!$B$12:$B$511,0),COLUMN()-COLUMN($C$1)+1)),
IFERROR(IF(INDEX('TN-Liste (3.FB)'!$C$12:$J$511,MATCH($A115,'TN-Liste (3.FB)'!$B$12:$B$511,0),COLUMN()-COLUMN($C$1)+1)=0,"",
INDEX('TN-Liste (3.FB)'!$C$12:$J$511,MATCH($A115,'TN-Liste (3.FB)'!$B$12:$B$511,0),COLUMN()-COLUMN($C$1)+1)),
IFERROR(IF(INDEX('TN-Liste (4.FB)'!$C$12:$J$511,MATCH($A115,'TN-Liste (4.FB)'!$B$12:$B$511,0),COLUMN()-COLUMN($C$1)+1)=0,"",
INDEX('TN-Liste (4.FB)'!$C$12:$J$511,MATCH($A115,'TN-Liste (4.FB)'!$B$12:$B$511,0),COLUMN()-COLUMN($C$1)+1)),""))))</f>
        <v/>
      </c>
    </row>
    <row r="116" spans="1:10" ht="19.5" customHeight="1" x14ac:dyDescent="0.2">
      <c r="A116" s="9">
        <v>105</v>
      </c>
      <c r="B116" s="2" t="str">
        <f t="shared" si="2"/>
        <v/>
      </c>
      <c r="C116" s="10" t="str" cm="1">
        <f t="array" ref="C116">IFERROR(IF(INDEX('TN-Liste (1.FB)'!$C$12:$J$511,MATCH($A116,'TN-Liste (1.FB)'!$B$12:$B$511,0),COLUMN()-COLUMN($C$1)+1)=0,"",
INDEX('TN-Liste (1.FB)'!$C$12:$J$511,MATCH($A116,'TN-Liste (1.FB)'!$B$12:$B$511,0),COLUMN()-COLUMN($C$1)+1)),
IFERROR(IF(INDEX('TN-Liste (2.FB)'!$C$12:$J$511,MATCH($A116,'TN-Liste (2.FB)'!$B$12:$B$511,0),COLUMN()-COLUMN($C$1)+1)=0,"",
INDEX('TN-Liste (2.FB)'!$C$12:$J$511,MATCH($A116,'TN-Liste (2.FB)'!$B$12:$B$511,0),COLUMN()-COLUMN($C$1)+1)),
IFERROR(IF(INDEX('TN-Liste (3.FB)'!$C$12:$J$511,MATCH($A116,'TN-Liste (3.FB)'!$B$12:$B$511,0),COLUMN()-COLUMN($C$1)+1)=0,"",
INDEX('TN-Liste (3.FB)'!$C$12:$J$511,MATCH($A116,'TN-Liste (3.FB)'!$B$12:$B$511,0),COLUMN()-COLUMN($C$1)+1)),
IFERROR(IF(INDEX('TN-Liste (4.FB)'!$C$12:$J$511,MATCH($A116,'TN-Liste (4.FB)'!$B$12:$B$511,0),COLUMN()-COLUMN($C$1)+1)=0,"",
INDEX('TN-Liste (4.FB)'!$C$12:$J$511,MATCH($A116,'TN-Liste (4.FB)'!$B$12:$B$511,0),COLUMN()-COLUMN($C$1)+1)),""))))</f>
        <v/>
      </c>
      <c r="D116" s="10" t="str" cm="1">
        <f t="array" ref="D116">IFERROR(IF(INDEX('TN-Liste (1.FB)'!$C$12:$J$511,MATCH($A116,'TN-Liste (1.FB)'!$B$12:$B$511,0),COLUMN()-COLUMN($C$1)+1)=0,"",
INDEX('TN-Liste (1.FB)'!$C$12:$J$511,MATCH($A116,'TN-Liste (1.FB)'!$B$12:$B$511,0),COLUMN()-COLUMN($C$1)+1)),
IFERROR(IF(INDEX('TN-Liste (2.FB)'!$C$12:$J$511,MATCH($A116,'TN-Liste (2.FB)'!$B$12:$B$511,0),COLUMN()-COLUMN($C$1)+1)=0,"",
INDEX('TN-Liste (2.FB)'!$C$12:$J$511,MATCH($A116,'TN-Liste (2.FB)'!$B$12:$B$511,0),COLUMN()-COLUMN($C$1)+1)),
IFERROR(IF(INDEX('TN-Liste (3.FB)'!$C$12:$J$511,MATCH($A116,'TN-Liste (3.FB)'!$B$12:$B$511,0),COLUMN()-COLUMN($C$1)+1)=0,"",
INDEX('TN-Liste (3.FB)'!$C$12:$J$511,MATCH($A116,'TN-Liste (3.FB)'!$B$12:$B$511,0),COLUMN()-COLUMN($C$1)+1)),
IFERROR(IF(INDEX('TN-Liste (4.FB)'!$C$12:$J$511,MATCH($A116,'TN-Liste (4.FB)'!$B$12:$B$511,0),COLUMN()-COLUMN($C$1)+1)=0,"",
INDEX('TN-Liste (4.FB)'!$C$12:$J$511,MATCH($A116,'TN-Liste (4.FB)'!$B$12:$B$511,0),COLUMN()-COLUMN($C$1)+1)),""))))</f>
        <v/>
      </c>
      <c r="E116" s="10" t="str" cm="1">
        <f t="array" ref="E116">IFERROR(IF(INDEX('TN-Liste (1.FB)'!$C$12:$J$511,MATCH($A116,'TN-Liste (1.FB)'!$B$12:$B$511,0),COLUMN()-COLUMN($C$1)+1)=0,"",
INDEX('TN-Liste (1.FB)'!$C$12:$J$511,MATCH($A116,'TN-Liste (1.FB)'!$B$12:$B$511,0),COLUMN()-COLUMN($C$1)+1)),
IFERROR(IF(INDEX('TN-Liste (2.FB)'!$C$12:$J$511,MATCH($A116,'TN-Liste (2.FB)'!$B$12:$B$511,0),COLUMN()-COLUMN($C$1)+1)=0,"",
INDEX('TN-Liste (2.FB)'!$C$12:$J$511,MATCH($A116,'TN-Liste (2.FB)'!$B$12:$B$511,0),COLUMN()-COLUMN($C$1)+1)),
IFERROR(IF(INDEX('TN-Liste (3.FB)'!$C$12:$J$511,MATCH($A116,'TN-Liste (3.FB)'!$B$12:$B$511,0),COLUMN()-COLUMN($C$1)+1)=0,"",
INDEX('TN-Liste (3.FB)'!$C$12:$J$511,MATCH($A116,'TN-Liste (3.FB)'!$B$12:$B$511,0),COLUMN()-COLUMN($C$1)+1)),
IFERROR(IF(INDEX('TN-Liste (4.FB)'!$C$12:$J$511,MATCH($A116,'TN-Liste (4.FB)'!$B$12:$B$511,0),COLUMN()-COLUMN($C$1)+1)=0,"",
INDEX('TN-Liste (4.FB)'!$C$12:$J$511,MATCH($A116,'TN-Liste (4.FB)'!$B$12:$B$511,0),COLUMN()-COLUMN($C$1)+1)),""))))</f>
        <v/>
      </c>
      <c r="F116" s="31" t="str" cm="1">
        <f t="array" ref="F116">IFERROR(IF(INDEX('TN-Liste (1.FB)'!$C$12:$J$511,MATCH($A116,'TN-Liste (1.FB)'!$B$12:$B$511,0),COLUMN()-COLUMN($C$1)+1)=0,"",
INDEX('TN-Liste (1.FB)'!$C$12:$J$511,MATCH($A116,'TN-Liste (1.FB)'!$B$12:$B$511,0),COLUMN()-COLUMN($C$1)+1)),
IFERROR(IF(INDEX('TN-Liste (2.FB)'!$C$12:$J$511,MATCH($A116,'TN-Liste (2.FB)'!$B$12:$B$511,0),COLUMN()-COLUMN($C$1)+1)=0,"",
INDEX('TN-Liste (2.FB)'!$C$12:$J$511,MATCH($A116,'TN-Liste (2.FB)'!$B$12:$B$511,0),COLUMN()-COLUMN($C$1)+1)),
IFERROR(IF(INDEX('TN-Liste (3.FB)'!$C$12:$J$511,MATCH($A116,'TN-Liste (3.FB)'!$B$12:$B$511,0),COLUMN()-COLUMN($C$1)+1)=0,"",
INDEX('TN-Liste (3.FB)'!$C$12:$J$511,MATCH($A116,'TN-Liste (3.FB)'!$B$12:$B$511,0),COLUMN()-COLUMN($C$1)+1)),
IFERROR(IF(INDEX('TN-Liste (4.FB)'!$C$12:$J$511,MATCH($A116,'TN-Liste (4.FB)'!$B$12:$B$511,0),COLUMN()-COLUMN($C$1)+1)=0,"",
INDEX('TN-Liste (4.FB)'!$C$12:$J$511,MATCH($A116,'TN-Liste (4.FB)'!$B$12:$B$511,0),COLUMN()-COLUMN($C$1)+1)),""))))</f>
        <v/>
      </c>
      <c r="G116" s="10" t="str" cm="1">
        <f t="array" ref="G116">IFERROR(IF(INDEX('TN-Liste (1.FB)'!$C$12:$J$511,MATCH($A116,'TN-Liste (1.FB)'!$B$12:$B$511,0),COLUMN()-COLUMN($C$1)+1)=0,"",
INDEX('TN-Liste (1.FB)'!$C$12:$J$511,MATCH($A116,'TN-Liste (1.FB)'!$B$12:$B$511,0),COLUMN()-COLUMN($C$1)+1)),
IFERROR(IF(INDEX('TN-Liste (2.FB)'!$C$12:$J$511,MATCH($A116,'TN-Liste (2.FB)'!$B$12:$B$511,0),COLUMN()-COLUMN($C$1)+1)=0,"",
INDEX('TN-Liste (2.FB)'!$C$12:$J$511,MATCH($A116,'TN-Liste (2.FB)'!$B$12:$B$511,0),COLUMN()-COLUMN($C$1)+1)),
IFERROR(IF(INDEX('TN-Liste (3.FB)'!$C$12:$J$511,MATCH($A116,'TN-Liste (3.FB)'!$B$12:$B$511,0),COLUMN()-COLUMN($C$1)+1)=0,"",
INDEX('TN-Liste (3.FB)'!$C$12:$J$511,MATCH($A116,'TN-Liste (3.FB)'!$B$12:$B$511,0),COLUMN()-COLUMN($C$1)+1)),
IFERROR(IF(INDEX('TN-Liste (4.FB)'!$C$12:$J$511,MATCH($A116,'TN-Liste (4.FB)'!$B$12:$B$511,0),COLUMN()-COLUMN($C$1)+1)=0,"",
INDEX('TN-Liste (4.FB)'!$C$12:$J$511,MATCH($A116,'TN-Liste (4.FB)'!$B$12:$B$511,0),COLUMN()-COLUMN($C$1)+1)),""))))</f>
        <v/>
      </c>
      <c r="H116" s="10" t="str" cm="1">
        <f t="array" ref="H116">IFERROR(IF(INDEX('TN-Liste (1.FB)'!$C$12:$J$511,MATCH($A116,'TN-Liste (1.FB)'!$B$12:$B$511,0),COLUMN()-COLUMN($C$1)+1)=0,"",
INDEX('TN-Liste (1.FB)'!$C$12:$J$511,MATCH($A116,'TN-Liste (1.FB)'!$B$12:$B$511,0),COLUMN()-COLUMN($C$1)+1)),
IFERROR(IF(INDEX('TN-Liste (2.FB)'!$C$12:$J$511,MATCH($A116,'TN-Liste (2.FB)'!$B$12:$B$511,0),COLUMN()-COLUMN($C$1)+1)=0,"",
INDEX('TN-Liste (2.FB)'!$C$12:$J$511,MATCH($A116,'TN-Liste (2.FB)'!$B$12:$B$511,0),COLUMN()-COLUMN($C$1)+1)),
IFERROR(IF(INDEX('TN-Liste (3.FB)'!$C$12:$J$511,MATCH($A116,'TN-Liste (3.FB)'!$B$12:$B$511,0),COLUMN()-COLUMN($C$1)+1)=0,"",
INDEX('TN-Liste (3.FB)'!$C$12:$J$511,MATCH($A116,'TN-Liste (3.FB)'!$B$12:$B$511,0),COLUMN()-COLUMN($C$1)+1)),
IFERROR(IF(INDEX('TN-Liste (4.FB)'!$C$12:$J$511,MATCH($A116,'TN-Liste (4.FB)'!$B$12:$B$511,0),COLUMN()-COLUMN($C$1)+1)=0,"",
INDEX('TN-Liste (4.FB)'!$C$12:$J$511,MATCH($A116,'TN-Liste (4.FB)'!$B$12:$B$511,0),COLUMN()-COLUMN($C$1)+1)),""))))</f>
        <v/>
      </c>
      <c r="I116" s="31" t="str" cm="1">
        <f t="array" ref="I116">IFERROR(IF(INDEX('TN-Liste (1.FB)'!$C$12:$J$511,MATCH($A116,'TN-Liste (1.FB)'!$B$12:$B$511,0),COLUMN()-COLUMN($C$1)+1)=0,"",
INDEX('TN-Liste (1.FB)'!$C$12:$J$511,MATCH($A116,'TN-Liste (1.FB)'!$B$12:$B$511,0),COLUMN()-COLUMN($C$1)+1)),
IFERROR(IF(INDEX('TN-Liste (2.FB)'!$C$12:$J$511,MATCH($A116,'TN-Liste (2.FB)'!$B$12:$B$511,0),COLUMN()-COLUMN($C$1)+1)=0,"",
INDEX('TN-Liste (2.FB)'!$C$12:$J$511,MATCH($A116,'TN-Liste (2.FB)'!$B$12:$B$511,0),COLUMN()-COLUMN($C$1)+1)),
IFERROR(IF(INDEX('TN-Liste (3.FB)'!$C$12:$J$511,MATCH($A116,'TN-Liste (3.FB)'!$B$12:$B$511,0),COLUMN()-COLUMN($C$1)+1)=0,"",
INDEX('TN-Liste (3.FB)'!$C$12:$J$511,MATCH($A116,'TN-Liste (3.FB)'!$B$12:$B$511,0),COLUMN()-COLUMN($C$1)+1)),
IFERROR(IF(INDEX('TN-Liste (4.FB)'!$C$12:$J$511,MATCH($A116,'TN-Liste (4.FB)'!$B$12:$B$511,0),COLUMN()-COLUMN($C$1)+1)=0,"",
INDEX('TN-Liste (4.FB)'!$C$12:$J$511,MATCH($A116,'TN-Liste (4.FB)'!$B$12:$B$511,0),COLUMN()-COLUMN($C$1)+1)),""))))</f>
        <v/>
      </c>
      <c r="J116" s="10" t="str" cm="1">
        <f t="array" ref="J116">IFERROR(IF(INDEX('TN-Liste (1.FB)'!$C$12:$J$511,MATCH($A116,'TN-Liste (1.FB)'!$B$12:$B$511,0),COLUMN()-COLUMN($C$1)+1)=0,"",
INDEX('TN-Liste (1.FB)'!$C$12:$J$511,MATCH($A116,'TN-Liste (1.FB)'!$B$12:$B$511,0),COLUMN()-COLUMN($C$1)+1)),
IFERROR(IF(INDEX('TN-Liste (2.FB)'!$C$12:$J$511,MATCH($A116,'TN-Liste (2.FB)'!$B$12:$B$511,0),COLUMN()-COLUMN($C$1)+1)=0,"",
INDEX('TN-Liste (2.FB)'!$C$12:$J$511,MATCH($A116,'TN-Liste (2.FB)'!$B$12:$B$511,0),COLUMN()-COLUMN($C$1)+1)),
IFERROR(IF(INDEX('TN-Liste (3.FB)'!$C$12:$J$511,MATCH($A116,'TN-Liste (3.FB)'!$B$12:$B$511,0),COLUMN()-COLUMN($C$1)+1)=0,"",
INDEX('TN-Liste (3.FB)'!$C$12:$J$511,MATCH($A116,'TN-Liste (3.FB)'!$B$12:$B$511,0),COLUMN()-COLUMN($C$1)+1)),
IFERROR(IF(INDEX('TN-Liste (4.FB)'!$C$12:$J$511,MATCH($A116,'TN-Liste (4.FB)'!$B$12:$B$511,0),COLUMN()-COLUMN($C$1)+1)=0,"",
INDEX('TN-Liste (4.FB)'!$C$12:$J$511,MATCH($A116,'TN-Liste (4.FB)'!$B$12:$B$511,0),COLUMN()-COLUMN($C$1)+1)),""))))</f>
        <v/>
      </c>
    </row>
    <row r="117" spans="1:10" ht="19.5" customHeight="1" x14ac:dyDescent="0.2">
      <c r="A117" s="9">
        <v>106</v>
      </c>
      <c r="B117" s="2" t="str">
        <f t="shared" si="2"/>
        <v/>
      </c>
      <c r="C117" s="10" t="str" cm="1">
        <f t="array" ref="C117">IFERROR(IF(INDEX('TN-Liste (1.FB)'!$C$12:$J$511,MATCH($A117,'TN-Liste (1.FB)'!$B$12:$B$511,0),COLUMN()-COLUMN($C$1)+1)=0,"",
INDEX('TN-Liste (1.FB)'!$C$12:$J$511,MATCH($A117,'TN-Liste (1.FB)'!$B$12:$B$511,0),COLUMN()-COLUMN($C$1)+1)),
IFERROR(IF(INDEX('TN-Liste (2.FB)'!$C$12:$J$511,MATCH($A117,'TN-Liste (2.FB)'!$B$12:$B$511,0),COLUMN()-COLUMN($C$1)+1)=0,"",
INDEX('TN-Liste (2.FB)'!$C$12:$J$511,MATCH($A117,'TN-Liste (2.FB)'!$B$12:$B$511,0),COLUMN()-COLUMN($C$1)+1)),
IFERROR(IF(INDEX('TN-Liste (3.FB)'!$C$12:$J$511,MATCH($A117,'TN-Liste (3.FB)'!$B$12:$B$511,0),COLUMN()-COLUMN($C$1)+1)=0,"",
INDEX('TN-Liste (3.FB)'!$C$12:$J$511,MATCH($A117,'TN-Liste (3.FB)'!$B$12:$B$511,0),COLUMN()-COLUMN($C$1)+1)),
IFERROR(IF(INDEX('TN-Liste (4.FB)'!$C$12:$J$511,MATCH($A117,'TN-Liste (4.FB)'!$B$12:$B$511,0),COLUMN()-COLUMN($C$1)+1)=0,"",
INDEX('TN-Liste (4.FB)'!$C$12:$J$511,MATCH($A117,'TN-Liste (4.FB)'!$B$12:$B$511,0),COLUMN()-COLUMN($C$1)+1)),""))))</f>
        <v/>
      </c>
      <c r="D117" s="10" t="str" cm="1">
        <f t="array" ref="D117">IFERROR(IF(INDEX('TN-Liste (1.FB)'!$C$12:$J$511,MATCH($A117,'TN-Liste (1.FB)'!$B$12:$B$511,0),COLUMN()-COLUMN($C$1)+1)=0,"",
INDEX('TN-Liste (1.FB)'!$C$12:$J$511,MATCH($A117,'TN-Liste (1.FB)'!$B$12:$B$511,0),COLUMN()-COLUMN($C$1)+1)),
IFERROR(IF(INDEX('TN-Liste (2.FB)'!$C$12:$J$511,MATCH($A117,'TN-Liste (2.FB)'!$B$12:$B$511,0),COLUMN()-COLUMN($C$1)+1)=0,"",
INDEX('TN-Liste (2.FB)'!$C$12:$J$511,MATCH($A117,'TN-Liste (2.FB)'!$B$12:$B$511,0),COLUMN()-COLUMN($C$1)+1)),
IFERROR(IF(INDEX('TN-Liste (3.FB)'!$C$12:$J$511,MATCH($A117,'TN-Liste (3.FB)'!$B$12:$B$511,0),COLUMN()-COLUMN($C$1)+1)=0,"",
INDEX('TN-Liste (3.FB)'!$C$12:$J$511,MATCH($A117,'TN-Liste (3.FB)'!$B$12:$B$511,0),COLUMN()-COLUMN($C$1)+1)),
IFERROR(IF(INDEX('TN-Liste (4.FB)'!$C$12:$J$511,MATCH($A117,'TN-Liste (4.FB)'!$B$12:$B$511,0),COLUMN()-COLUMN($C$1)+1)=0,"",
INDEX('TN-Liste (4.FB)'!$C$12:$J$511,MATCH($A117,'TN-Liste (4.FB)'!$B$12:$B$511,0),COLUMN()-COLUMN($C$1)+1)),""))))</f>
        <v/>
      </c>
      <c r="E117" s="10" t="str" cm="1">
        <f t="array" ref="E117">IFERROR(IF(INDEX('TN-Liste (1.FB)'!$C$12:$J$511,MATCH($A117,'TN-Liste (1.FB)'!$B$12:$B$511,0),COLUMN()-COLUMN($C$1)+1)=0,"",
INDEX('TN-Liste (1.FB)'!$C$12:$J$511,MATCH($A117,'TN-Liste (1.FB)'!$B$12:$B$511,0),COLUMN()-COLUMN($C$1)+1)),
IFERROR(IF(INDEX('TN-Liste (2.FB)'!$C$12:$J$511,MATCH($A117,'TN-Liste (2.FB)'!$B$12:$B$511,0),COLUMN()-COLUMN($C$1)+1)=0,"",
INDEX('TN-Liste (2.FB)'!$C$12:$J$511,MATCH($A117,'TN-Liste (2.FB)'!$B$12:$B$511,0),COLUMN()-COLUMN($C$1)+1)),
IFERROR(IF(INDEX('TN-Liste (3.FB)'!$C$12:$J$511,MATCH($A117,'TN-Liste (3.FB)'!$B$12:$B$511,0),COLUMN()-COLUMN($C$1)+1)=0,"",
INDEX('TN-Liste (3.FB)'!$C$12:$J$511,MATCH($A117,'TN-Liste (3.FB)'!$B$12:$B$511,0),COLUMN()-COLUMN($C$1)+1)),
IFERROR(IF(INDEX('TN-Liste (4.FB)'!$C$12:$J$511,MATCH($A117,'TN-Liste (4.FB)'!$B$12:$B$511,0),COLUMN()-COLUMN($C$1)+1)=0,"",
INDEX('TN-Liste (4.FB)'!$C$12:$J$511,MATCH($A117,'TN-Liste (4.FB)'!$B$12:$B$511,0),COLUMN()-COLUMN($C$1)+1)),""))))</f>
        <v/>
      </c>
      <c r="F117" s="31" t="str" cm="1">
        <f t="array" ref="F117">IFERROR(IF(INDEX('TN-Liste (1.FB)'!$C$12:$J$511,MATCH($A117,'TN-Liste (1.FB)'!$B$12:$B$511,0),COLUMN()-COLUMN($C$1)+1)=0,"",
INDEX('TN-Liste (1.FB)'!$C$12:$J$511,MATCH($A117,'TN-Liste (1.FB)'!$B$12:$B$511,0),COLUMN()-COLUMN($C$1)+1)),
IFERROR(IF(INDEX('TN-Liste (2.FB)'!$C$12:$J$511,MATCH($A117,'TN-Liste (2.FB)'!$B$12:$B$511,0),COLUMN()-COLUMN($C$1)+1)=0,"",
INDEX('TN-Liste (2.FB)'!$C$12:$J$511,MATCH($A117,'TN-Liste (2.FB)'!$B$12:$B$511,0),COLUMN()-COLUMN($C$1)+1)),
IFERROR(IF(INDEX('TN-Liste (3.FB)'!$C$12:$J$511,MATCH($A117,'TN-Liste (3.FB)'!$B$12:$B$511,0),COLUMN()-COLUMN($C$1)+1)=0,"",
INDEX('TN-Liste (3.FB)'!$C$12:$J$511,MATCH($A117,'TN-Liste (3.FB)'!$B$12:$B$511,0),COLUMN()-COLUMN($C$1)+1)),
IFERROR(IF(INDEX('TN-Liste (4.FB)'!$C$12:$J$511,MATCH($A117,'TN-Liste (4.FB)'!$B$12:$B$511,0),COLUMN()-COLUMN($C$1)+1)=0,"",
INDEX('TN-Liste (4.FB)'!$C$12:$J$511,MATCH($A117,'TN-Liste (4.FB)'!$B$12:$B$511,0),COLUMN()-COLUMN($C$1)+1)),""))))</f>
        <v/>
      </c>
      <c r="G117" s="10" t="str" cm="1">
        <f t="array" ref="G117">IFERROR(IF(INDEX('TN-Liste (1.FB)'!$C$12:$J$511,MATCH($A117,'TN-Liste (1.FB)'!$B$12:$B$511,0),COLUMN()-COLUMN($C$1)+1)=0,"",
INDEX('TN-Liste (1.FB)'!$C$12:$J$511,MATCH($A117,'TN-Liste (1.FB)'!$B$12:$B$511,0),COLUMN()-COLUMN($C$1)+1)),
IFERROR(IF(INDEX('TN-Liste (2.FB)'!$C$12:$J$511,MATCH($A117,'TN-Liste (2.FB)'!$B$12:$B$511,0),COLUMN()-COLUMN($C$1)+1)=0,"",
INDEX('TN-Liste (2.FB)'!$C$12:$J$511,MATCH($A117,'TN-Liste (2.FB)'!$B$12:$B$511,0),COLUMN()-COLUMN($C$1)+1)),
IFERROR(IF(INDEX('TN-Liste (3.FB)'!$C$12:$J$511,MATCH($A117,'TN-Liste (3.FB)'!$B$12:$B$511,0),COLUMN()-COLUMN($C$1)+1)=0,"",
INDEX('TN-Liste (3.FB)'!$C$12:$J$511,MATCH($A117,'TN-Liste (3.FB)'!$B$12:$B$511,0),COLUMN()-COLUMN($C$1)+1)),
IFERROR(IF(INDEX('TN-Liste (4.FB)'!$C$12:$J$511,MATCH($A117,'TN-Liste (4.FB)'!$B$12:$B$511,0),COLUMN()-COLUMN($C$1)+1)=0,"",
INDEX('TN-Liste (4.FB)'!$C$12:$J$511,MATCH($A117,'TN-Liste (4.FB)'!$B$12:$B$511,0),COLUMN()-COLUMN($C$1)+1)),""))))</f>
        <v/>
      </c>
      <c r="H117" s="10" t="str" cm="1">
        <f t="array" ref="H117">IFERROR(IF(INDEX('TN-Liste (1.FB)'!$C$12:$J$511,MATCH($A117,'TN-Liste (1.FB)'!$B$12:$B$511,0),COLUMN()-COLUMN($C$1)+1)=0,"",
INDEX('TN-Liste (1.FB)'!$C$12:$J$511,MATCH($A117,'TN-Liste (1.FB)'!$B$12:$B$511,0),COLUMN()-COLUMN($C$1)+1)),
IFERROR(IF(INDEX('TN-Liste (2.FB)'!$C$12:$J$511,MATCH($A117,'TN-Liste (2.FB)'!$B$12:$B$511,0),COLUMN()-COLUMN($C$1)+1)=0,"",
INDEX('TN-Liste (2.FB)'!$C$12:$J$511,MATCH($A117,'TN-Liste (2.FB)'!$B$12:$B$511,0),COLUMN()-COLUMN($C$1)+1)),
IFERROR(IF(INDEX('TN-Liste (3.FB)'!$C$12:$J$511,MATCH($A117,'TN-Liste (3.FB)'!$B$12:$B$511,0),COLUMN()-COLUMN($C$1)+1)=0,"",
INDEX('TN-Liste (3.FB)'!$C$12:$J$511,MATCH($A117,'TN-Liste (3.FB)'!$B$12:$B$511,0),COLUMN()-COLUMN($C$1)+1)),
IFERROR(IF(INDEX('TN-Liste (4.FB)'!$C$12:$J$511,MATCH($A117,'TN-Liste (4.FB)'!$B$12:$B$511,0),COLUMN()-COLUMN($C$1)+1)=0,"",
INDEX('TN-Liste (4.FB)'!$C$12:$J$511,MATCH($A117,'TN-Liste (4.FB)'!$B$12:$B$511,0),COLUMN()-COLUMN($C$1)+1)),""))))</f>
        <v/>
      </c>
      <c r="I117" s="31" t="str" cm="1">
        <f t="array" ref="I117">IFERROR(IF(INDEX('TN-Liste (1.FB)'!$C$12:$J$511,MATCH($A117,'TN-Liste (1.FB)'!$B$12:$B$511,0),COLUMN()-COLUMN($C$1)+1)=0,"",
INDEX('TN-Liste (1.FB)'!$C$12:$J$511,MATCH($A117,'TN-Liste (1.FB)'!$B$12:$B$511,0),COLUMN()-COLUMN($C$1)+1)),
IFERROR(IF(INDEX('TN-Liste (2.FB)'!$C$12:$J$511,MATCH($A117,'TN-Liste (2.FB)'!$B$12:$B$511,0),COLUMN()-COLUMN($C$1)+1)=0,"",
INDEX('TN-Liste (2.FB)'!$C$12:$J$511,MATCH($A117,'TN-Liste (2.FB)'!$B$12:$B$511,0),COLUMN()-COLUMN($C$1)+1)),
IFERROR(IF(INDEX('TN-Liste (3.FB)'!$C$12:$J$511,MATCH($A117,'TN-Liste (3.FB)'!$B$12:$B$511,0),COLUMN()-COLUMN($C$1)+1)=0,"",
INDEX('TN-Liste (3.FB)'!$C$12:$J$511,MATCH($A117,'TN-Liste (3.FB)'!$B$12:$B$511,0),COLUMN()-COLUMN($C$1)+1)),
IFERROR(IF(INDEX('TN-Liste (4.FB)'!$C$12:$J$511,MATCH($A117,'TN-Liste (4.FB)'!$B$12:$B$511,0),COLUMN()-COLUMN($C$1)+1)=0,"",
INDEX('TN-Liste (4.FB)'!$C$12:$J$511,MATCH($A117,'TN-Liste (4.FB)'!$B$12:$B$511,0),COLUMN()-COLUMN($C$1)+1)),""))))</f>
        <v/>
      </c>
      <c r="J117" s="10" t="str" cm="1">
        <f t="array" ref="J117">IFERROR(IF(INDEX('TN-Liste (1.FB)'!$C$12:$J$511,MATCH($A117,'TN-Liste (1.FB)'!$B$12:$B$511,0),COLUMN()-COLUMN($C$1)+1)=0,"",
INDEX('TN-Liste (1.FB)'!$C$12:$J$511,MATCH($A117,'TN-Liste (1.FB)'!$B$12:$B$511,0),COLUMN()-COLUMN($C$1)+1)),
IFERROR(IF(INDEX('TN-Liste (2.FB)'!$C$12:$J$511,MATCH($A117,'TN-Liste (2.FB)'!$B$12:$B$511,0),COLUMN()-COLUMN($C$1)+1)=0,"",
INDEX('TN-Liste (2.FB)'!$C$12:$J$511,MATCH($A117,'TN-Liste (2.FB)'!$B$12:$B$511,0),COLUMN()-COLUMN($C$1)+1)),
IFERROR(IF(INDEX('TN-Liste (3.FB)'!$C$12:$J$511,MATCH($A117,'TN-Liste (3.FB)'!$B$12:$B$511,0),COLUMN()-COLUMN($C$1)+1)=0,"",
INDEX('TN-Liste (3.FB)'!$C$12:$J$511,MATCH($A117,'TN-Liste (3.FB)'!$B$12:$B$511,0),COLUMN()-COLUMN($C$1)+1)),
IFERROR(IF(INDEX('TN-Liste (4.FB)'!$C$12:$J$511,MATCH($A117,'TN-Liste (4.FB)'!$B$12:$B$511,0),COLUMN()-COLUMN($C$1)+1)=0,"",
INDEX('TN-Liste (4.FB)'!$C$12:$J$511,MATCH($A117,'TN-Liste (4.FB)'!$B$12:$B$511,0),COLUMN()-COLUMN($C$1)+1)),""))))</f>
        <v/>
      </c>
    </row>
    <row r="118" spans="1:10" ht="19.5" customHeight="1" x14ac:dyDescent="0.2">
      <c r="A118" s="9">
        <v>107</v>
      </c>
      <c r="B118" s="2" t="str">
        <f t="shared" si="2"/>
        <v/>
      </c>
      <c r="C118" s="10" t="str" cm="1">
        <f t="array" ref="C118">IFERROR(IF(INDEX('TN-Liste (1.FB)'!$C$12:$J$511,MATCH($A118,'TN-Liste (1.FB)'!$B$12:$B$511,0),COLUMN()-COLUMN($C$1)+1)=0,"",
INDEX('TN-Liste (1.FB)'!$C$12:$J$511,MATCH($A118,'TN-Liste (1.FB)'!$B$12:$B$511,0),COLUMN()-COLUMN($C$1)+1)),
IFERROR(IF(INDEX('TN-Liste (2.FB)'!$C$12:$J$511,MATCH($A118,'TN-Liste (2.FB)'!$B$12:$B$511,0),COLUMN()-COLUMN($C$1)+1)=0,"",
INDEX('TN-Liste (2.FB)'!$C$12:$J$511,MATCH($A118,'TN-Liste (2.FB)'!$B$12:$B$511,0),COLUMN()-COLUMN($C$1)+1)),
IFERROR(IF(INDEX('TN-Liste (3.FB)'!$C$12:$J$511,MATCH($A118,'TN-Liste (3.FB)'!$B$12:$B$511,0),COLUMN()-COLUMN($C$1)+1)=0,"",
INDEX('TN-Liste (3.FB)'!$C$12:$J$511,MATCH($A118,'TN-Liste (3.FB)'!$B$12:$B$511,0),COLUMN()-COLUMN($C$1)+1)),
IFERROR(IF(INDEX('TN-Liste (4.FB)'!$C$12:$J$511,MATCH($A118,'TN-Liste (4.FB)'!$B$12:$B$511,0),COLUMN()-COLUMN($C$1)+1)=0,"",
INDEX('TN-Liste (4.FB)'!$C$12:$J$511,MATCH($A118,'TN-Liste (4.FB)'!$B$12:$B$511,0),COLUMN()-COLUMN($C$1)+1)),""))))</f>
        <v/>
      </c>
      <c r="D118" s="10" t="str" cm="1">
        <f t="array" ref="D118">IFERROR(IF(INDEX('TN-Liste (1.FB)'!$C$12:$J$511,MATCH($A118,'TN-Liste (1.FB)'!$B$12:$B$511,0),COLUMN()-COLUMN($C$1)+1)=0,"",
INDEX('TN-Liste (1.FB)'!$C$12:$J$511,MATCH($A118,'TN-Liste (1.FB)'!$B$12:$B$511,0),COLUMN()-COLUMN($C$1)+1)),
IFERROR(IF(INDEX('TN-Liste (2.FB)'!$C$12:$J$511,MATCH($A118,'TN-Liste (2.FB)'!$B$12:$B$511,0),COLUMN()-COLUMN($C$1)+1)=0,"",
INDEX('TN-Liste (2.FB)'!$C$12:$J$511,MATCH($A118,'TN-Liste (2.FB)'!$B$12:$B$511,0),COLUMN()-COLUMN($C$1)+1)),
IFERROR(IF(INDEX('TN-Liste (3.FB)'!$C$12:$J$511,MATCH($A118,'TN-Liste (3.FB)'!$B$12:$B$511,0),COLUMN()-COLUMN($C$1)+1)=0,"",
INDEX('TN-Liste (3.FB)'!$C$12:$J$511,MATCH($A118,'TN-Liste (3.FB)'!$B$12:$B$511,0),COLUMN()-COLUMN($C$1)+1)),
IFERROR(IF(INDEX('TN-Liste (4.FB)'!$C$12:$J$511,MATCH($A118,'TN-Liste (4.FB)'!$B$12:$B$511,0),COLUMN()-COLUMN($C$1)+1)=0,"",
INDEX('TN-Liste (4.FB)'!$C$12:$J$511,MATCH($A118,'TN-Liste (4.FB)'!$B$12:$B$511,0),COLUMN()-COLUMN($C$1)+1)),""))))</f>
        <v/>
      </c>
      <c r="E118" s="10" t="str" cm="1">
        <f t="array" ref="E118">IFERROR(IF(INDEX('TN-Liste (1.FB)'!$C$12:$J$511,MATCH($A118,'TN-Liste (1.FB)'!$B$12:$B$511,0),COLUMN()-COLUMN($C$1)+1)=0,"",
INDEX('TN-Liste (1.FB)'!$C$12:$J$511,MATCH($A118,'TN-Liste (1.FB)'!$B$12:$B$511,0),COLUMN()-COLUMN($C$1)+1)),
IFERROR(IF(INDEX('TN-Liste (2.FB)'!$C$12:$J$511,MATCH($A118,'TN-Liste (2.FB)'!$B$12:$B$511,0),COLUMN()-COLUMN($C$1)+1)=0,"",
INDEX('TN-Liste (2.FB)'!$C$12:$J$511,MATCH($A118,'TN-Liste (2.FB)'!$B$12:$B$511,0),COLUMN()-COLUMN($C$1)+1)),
IFERROR(IF(INDEX('TN-Liste (3.FB)'!$C$12:$J$511,MATCH($A118,'TN-Liste (3.FB)'!$B$12:$B$511,0),COLUMN()-COLUMN($C$1)+1)=0,"",
INDEX('TN-Liste (3.FB)'!$C$12:$J$511,MATCH($A118,'TN-Liste (3.FB)'!$B$12:$B$511,0),COLUMN()-COLUMN($C$1)+1)),
IFERROR(IF(INDEX('TN-Liste (4.FB)'!$C$12:$J$511,MATCH($A118,'TN-Liste (4.FB)'!$B$12:$B$511,0),COLUMN()-COLUMN($C$1)+1)=0,"",
INDEX('TN-Liste (4.FB)'!$C$12:$J$511,MATCH($A118,'TN-Liste (4.FB)'!$B$12:$B$511,0),COLUMN()-COLUMN($C$1)+1)),""))))</f>
        <v/>
      </c>
      <c r="F118" s="31" t="str" cm="1">
        <f t="array" ref="F118">IFERROR(IF(INDEX('TN-Liste (1.FB)'!$C$12:$J$511,MATCH($A118,'TN-Liste (1.FB)'!$B$12:$B$511,0),COLUMN()-COLUMN($C$1)+1)=0,"",
INDEX('TN-Liste (1.FB)'!$C$12:$J$511,MATCH($A118,'TN-Liste (1.FB)'!$B$12:$B$511,0),COLUMN()-COLUMN($C$1)+1)),
IFERROR(IF(INDEX('TN-Liste (2.FB)'!$C$12:$J$511,MATCH($A118,'TN-Liste (2.FB)'!$B$12:$B$511,0),COLUMN()-COLUMN($C$1)+1)=0,"",
INDEX('TN-Liste (2.FB)'!$C$12:$J$511,MATCH($A118,'TN-Liste (2.FB)'!$B$12:$B$511,0),COLUMN()-COLUMN($C$1)+1)),
IFERROR(IF(INDEX('TN-Liste (3.FB)'!$C$12:$J$511,MATCH($A118,'TN-Liste (3.FB)'!$B$12:$B$511,0),COLUMN()-COLUMN($C$1)+1)=0,"",
INDEX('TN-Liste (3.FB)'!$C$12:$J$511,MATCH($A118,'TN-Liste (3.FB)'!$B$12:$B$511,0),COLUMN()-COLUMN($C$1)+1)),
IFERROR(IF(INDEX('TN-Liste (4.FB)'!$C$12:$J$511,MATCH($A118,'TN-Liste (4.FB)'!$B$12:$B$511,0),COLUMN()-COLUMN($C$1)+1)=0,"",
INDEX('TN-Liste (4.FB)'!$C$12:$J$511,MATCH($A118,'TN-Liste (4.FB)'!$B$12:$B$511,0),COLUMN()-COLUMN($C$1)+1)),""))))</f>
        <v/>
      </c>
      <c r="G118" s="10" t="str" cm="1">
        <f t="array" ref="G118">IFERROR(IF(INDEX('TN-Liste (1.FB)'!$C$12:$J$511,MATCH($A118,'TN-Liste (1.FB)'!$B$12:$B$511,0),COLUMN()-COLUMN($C$1)+1)=0,"",
INDEX('TN-Liste (1.FB)'!$C$12:$J$511,MATCH($A118,'TN-Liste (1.FB)'!$B$12:$B$511,0),COLUMN()-COLUMN($C$1)+1)),
IFERROR(IF(INDEX('TN-Liste (2.FB)'!$C$12:$J$511,MATCH($A118,'TN-Liste (2.FB)'!$B$12:$B$511,0),COLUMN()-COLUMN($C$1)+1)=0,"",
INDEX('TN-Liste (2.FB)'!$C$12:$J$511,MATCH($A118,'TN-Liste (2.FB)'!$B$12:$B$511,0),COLUMN()-COLUMN($C$1)+1)),
IFERROR(IF(INDEX('TN-Liste (3.FB)'!$C$12:$J$511,MATCH($A118,'TN-Liste (3.FB)'!$B$12:$B$511,0),COLUMN()-COLUMN($C$1)+1)=0,"",
INDEX('TN-Liste (3.FB)'!$C$12:$J$511,MATCH($A118,'TN-Liste (3.FB)'!$B$12:$B$511,0),COLUMN()-COLUMN($C$1)+1)),
IFERROR(IF(INDEX('TN-Liste (4.FB)'!$C$12:$J$511,MATCH($A118,'TN-Liste (4.FB)'!$B$12:$B$511,0),COLUMN()-COLUMN($C$1)+1)=0,"",
INDEX('TN-Liste (4.FB)'!$C$12:$J$511,MATCH($A118,'TN-Liste (4.FB)'!$B$12:$B$511,0),COLUMN()-COLUMN($C$1)+1)),""))))</f>
        <v/>
      </c>
      <c r="H118" s="10" t="str" cm="1">
        <f t="array" ref="H118">IFERROR(IF(INDEX('TN-Liste (1.FB)'!$C$12:$J$511,MATCH($A118,'TN-Liste (1.FB)'!$B$12:$B$511,0),COLUMN()-COLUMN($C$1)+1)=0,"",
INDEX('TN-Liste (1.FB)'!$C$12:$J$511,MATCH($A118,'TN-Liste (1.FB)'!$B$12:$B$511,0),COLUMN()-COLUMN($C$1)+1)),
IFERROR(IF(INDEX('TN-Liste (2.FB)'!$C$12:$J$511,MATCH($A118,'TN-Liste (2.FB)'!$B$12:$B$511,0),COLUMN()-COLUMN($C$1)+1)=0,"",
INDEX('TN-Liste (2.FB)'!$C$12:$J$511,MATCH($A118,'TN-Liste (2.FB)'!$B$12:$B$511,0),COLUMN()-COLUMN($C$1)+1)),
IFERROR(IF(INDEX('TN-Liste (3.FB)'!$C$12:$J$511,MATCH($A118,'TN-Liste (3.FB)'!$B$12:$B$511,0),COLUMN()-COLUMN($C$1)+1)=0,"",
INDEX('TN-Liste (3.FB)'!$C$12:$J$511,MATCH($A118,'TN-Liste (3.FB)'!$B$12:$B$511,0),COLUMN()-COLUMN($C$1)+1)),
IFERROR(IF(INDEX('TN-Liste (4.FB)'!$C$12:$J$511,MATCH($A118,'TN-Liste (4.FB)'!$B$12:$B$511,0),COLUMN()-COLUMN($C$1)+1)=0,"",
INDEX('TN-Liste (4.FB)'!$C$12:$J$511,MATCH($A118,'TN-Liste (4.FB)'!$B$12:$B$511,0),COLUMN()-COLUMN($C$1)+1)),""))))</f>
        <v/>
      </c>
      <c r="I118" s="31" t="str" cm="1">
        <f t="array" ref="I118">IFERROR(IF(INDEX('TN-Liste (1.FB)'!$C$12:$J$511,MATCH($A118,'TN-Liste (1.FB)'!$B$12:$B$511,0),COLUMN()-COLUMN($C$1)+1)=0,"",
INDEX('TN-Liste (1.FB)'!$C$12:$J$511,MATCH($A118,'TN-Liste (1.FB)'!$B$12:$B$511,0),COLUMN()-COLUMN($C$1)+1)),
IFERROR(IF(INDEX('TN-Liste (2.FB)'!$C$12:$J$511,MATCH($A118,'TN-Liste (2.FB)'!$B$12:$B$511,0),COLUMN()-COLUMN($C$1)+1)=0,"",
INDEX('TN-Liste (2.FB)'!$C$12:$J$511,MATCH($A118,'TN-Liste (2.FB)'!$B$12:$B$511,0),COLUMN()-COLUMN($C$1)+1)),
IFERROR(IF(INDEX('TN-Liste (3.FB)'!$C$12:$J$511,MATCH($A118,'TN-Liste (3.FB)'!$B$12:$B$511,0),COLUMN()-COLUMN($C$1)+1)=0,"",
INDEX('TN-Liste (3.FB)'!$C$12:$J$511,MATCH($A118,'TN-Liste (3.FB)'!$B$12:$B$511,0),COLUMN()-COLUMN($C$1)+1)),
IFERROR(IF(INDEX('TN-Liste (4.FB)'!$C$12:$J$511,MATCH($A118,'TN-Liste (4.FB)'!$B$12:$B$511,0),COLUMN()-COLUMN($C$1)+1)=0,"",
INDEX('TN-Liste (4.FB)'!$C$12:$J$511,MATCH($A118,'TN-Liste (4.FB)'!$B$12:$B$511,0),COLUMN()-COLUMN($C$1)+1)),""))))</f>
        <v/>
      </c>
      <c r="J118" s="10" t="str" cm="1">
        <f t="array" ref="J118">IFERROR(IF(INDEX('TN-Liste (1.FB)'!$C$12:$J$511,MATCH($A118,'TN-Liste (1.FB)'!$B$12:$B$511,0),COLUMN()-COLUMN($C$1)+1)=0,"",
INDEX('TN-Liste (1.FB)'!$C$12:$J$511,MATCH($A118,'TN-Liste (1.FB)'!$B$12:$B$511,0),COLUMN()-COLUMN($C$1)+1)),
IFERROR(IF(INDEX('TN-Liste (2.FB)'!$C$12:$J$511,MATCH($A118,'TN-Liste (2.FB)'!$B$12:$B$511,0),COLUMN()-COLUMN($C$1)+1)=0,"",
INDEX('TN-Liste (2.FB)'!$C$12:$J$511,MATCH($A118,'TN-Liste (2.FB)'!$B$12:$B$511,0),COLUMN()-COLUMN($C$1)+1)),
IFERROR(IF(INDEX('TN-Liste (3.FB)'!$C$12:$J$511,MATCH($A118,'TN-Liste (3.FB)'!$B$12:$B$511,0),COLUMN()-COLUMN($C$1)+1)=0,"",
INDEX('TN-Liste (3.FB)'!$C$12:$J$511,MATCH($A118,'TN-Liste (3.FB)'!$B$12:$B$511,0),COLUMN()-COLUMN($C$1)+1)),
IFERROR(IF(INDEX('TN-Liste (4.FB)'!$C$12:$J$511,MATCH($A118,'TN-Liste (4.FB)'!$B$12:$B$511,0),COLUMN()-COLUMN($C$1)+1)=0,"",
INDEX('TN-Liste (4.FB)'!$C$12:$J$511,MATCH($A118,'TN-Liste (4.FB)'!$B$12:$B$511,0),COLUMN()-COLUMN($C$1)+1)),""))))</f>
        <v/>
      </c>
    </row>
    <row r="119" spans="1:10" ht="19.5" customHeight="1" x14ac:dyDescent="0.2">
      <c r="A119" s="9">
        <v>108</v>
      </c>
      <c r="B119" s="2" t="str">
        <f t="shared" si="2"/>
        <v/>
      </c>
      <c r="C119" s="10" t="str" cm="1">
        <f t="array" ref="C119">IFERROR(IF(INDEX('TN-Liste (1.FB)'!$C$12:$J$511,MATCH($A119,'TN-Liste (1.FB)'!$B$12:$B$511,0),COLUMN()-COLUMN($C$1)+1)=0,"",
INDEX('TN-Liste (1.FB)'!$C$12:$J$511,MATCH($A119,'TN-Liste (1.FB)'!$B$12:$B$511,0),COLUMN()-COLUMN($C$1)+1)),
IFERROR(IF(INDEX('TN-Liste (2.FB)'!$C$12:$J$511,MATCH($A119,'TN-Liste (2.FB)'!$B$12:$B$511,0),COLUMN()-COLUMN($C$1)+1)=0,"",
INDEX('TN-Liste (2.FB)'!$C$12:$J$511,MATCH($A119,'TN-Liste (2.FB)'!$B$12:$B$511,0),COLUMN()-COLUMN($C$1)+1)),
IFERROR(IF(INDEX('TN-Liste (3.FB)'!$C$12:$J$511,MATCH($A119,'TN-Liste (3.FB)'!$B$12:$B$511,0),COLUMN()-COLUMN($C$1)+1)=0,"",
INDEX('TN-Liste (3.FB)'!$C$12:$J$511,MATCH($A119,'TN-Liste (3.FB)'!$B$12:$B$511,0),COLUMN()-COLUMN($C$1)+1)),
IFERROR(IF(INDEX('TN-Liste (4.FB)'!$C$12:$J$511,MATCH($A119,'TN-Liste (4.FB)'!$B$12:$B$511,0),COLUMN()-COLUMN($C$1)+1)=0,"",
INDEX('TN-Liste (4.FB)'!$C$12:$J$511,MATCH($A119,'TN-Liste (4.FB)'!$B$12:$B$511,0),COLUMN()-COLUMN($C$1)+1)),""))))</f>
        <v/>
      </c>
      <c r="D119" s="10" t="str" cm="1">
        <f t="array" ref="D119">IFERROR(IF(INDEX('TN-Liste (1.FB)'!$C$12:$J$511,MATCH($A119,'TN-Liste (1.FB)'!$B$12:$B$511,0),COLUMN()-COLUMN($C$1)+1)=0,"",
INDEX('TN-Liste (1.FB)'!$C$12:$J$511,MATCH($A119,'TN-Liste (1.FB)'!$B$12:$B$511,0),COLUMN()-COLUMN($C$1)+1)),
IFERROR(IF(INDEX('TN-Liste (2.FB)'!$C$12:$J$511,MATCH($A119,'TN-Liste (2.FB)'!$B$12:$B$511,0),COLUMN()-COLUMN($C$1)+1)=0,"",
INDEX('TN-Liste (2.FB)'!$C$12:$J$511,MATCH($A119,'TN-Liste (2.FB)'!$B$12:$B$511,0),COLUMN()-COLUMN($C$1)+1)),
IFERROR(IF(INDEX('TN-Liste (3.FB)'!$C$12:$J$511,MATCH($A119,'TN-Liste (3.FB)'!$B$12:$B$511,0),COLUMN()-COLUMN($C$1)+1)=0,"",
INDEX('TN-Liste (3.FB)'!$C$12:$J$511,MATCH($A119,'TN-Liste (3.FB)'!$B$12:$B$511,0),COLUMN()-COLUMN($C$1)+1)),
IFERROR(IF(INDEX('TN-Liste (4.FB)'!$C$12:$J$511,MATCH($A119,'TN-Liste (4.FB)'!$B$12:$B$511,0),COLUMN()-COLUMN($C$1)+1)=0,"",
INDEX('TN-Liste (4.FB)'!$C$12:$J$511,MATCH($A119,'TN-Liste (4.FB)'!$B$12:$B$511,0),COLUMN()-COLUMN($C$1)+1)),""))))</f>
        <v/>
      </c>
      <c r="E119" s="10" t="str" cm="1">
        <f t="array" ref="E119">IFERROR(IF(INDEX('TN-Liste (1.FB)'!$C$12:$J$511,MATCH($A119,'TN-Liste (1.FB)'!$B$12:$B$511,0),COLUMN()-COLUMN($C$1)+1)=0,"",
INDEX('TN-Liste (1.FB)'!$C$12:$J$511,MATCH($A119,'TN-Liste (1.FB)'!$B$12:$B$511,0),COLUMN()-COLUMN($C$1)+1)),
IFERROR(IF(INDEX('TN-Liste (2.FB)'!$C$12:$J$511,MATCH($A119,'TN-Liste (2.FB)'!$B$12:$B$511,0),COLUMN()-COLUMN($C$1)+1)=0,"",
INDEX('TN-Liste (2.FB)'!$C$12:$J$511,MATCH($A119,'TN-Liste (2.FB)'!$B$12:$B$511,0),COLUMN()-COLUMN($C$1)+1)),
IFERROR(IF(INDEX('TN-Liste (3.FB)'!$C$12:$J$511,MATCH($A119,'TN-Liste (3.FB)'!$B$12:$B$511,0),COLUMN()-COLUMN($C$1)+1)=0,"",
INDEX('TN-Liste (3.FB)'!$C$12:$J$511,MATCH($A119,'TN-Liste (3.FB)'!$B$12:$B$511,0),COLUMN()-COLUMN($C$1)+1)),
IFERROR(IF(INDEX('TN-Liste (4.FB)'!$C$12:$J$511,MATCH($A119,'TN-Liste (4.FB)'!$B$12:$B$511,0),COLUMN()-COLUMN($C$1)+1)=0,"",
INDEX('TN-Liste (4.FB)'!$C$12:$J$511,MATCH($A119,'TN-Liste (4.FB)'!$B$12:$B$511,0),COLUMN()-COLUMN($C$1)+1)),""))))</f>
        <v/>
      </c>
      <c r="F119" s="31" t="str" cm="1">
        <f t="array" ref="F119">IFERROR(IF(INDEX('TN-Liste (1.FB)'!$C$12:$J$511,MATCH($A119,'TN-Liste (1.FB)'!$B$12:$B$511,0),COLUMN()-COLUMN($C$1)+1)=0,"",
INDEX('TN-Liste (1.FB)'!$C$12:$J$511,MATCH($A119,'TN-Liste (1.FB)'!$B$12:$B$511,0),COLUMN()-COLUMN($C$1)+1)),
IFERROR(IF(INDEX('TN-Liste (2.FB)'!$C$12:$J$511,MATCH($A119,'TN-Liste (2.FB)'!$B$12:$B$511,0),COLUMN()-COLUMN($C$1)+1)=0,"",
INDEX('TN-Liste (2.FB)'!$C$12:$J$511,MATCH($A119,'TN-Liste (2.FB)'!$B$12:$B$511,0),COLUMN()-COLUMN($C$1)+1)),
IFERROR(IF(INDEX('TN-Liste (3.FB)'!$C$12:$J$511,MATCH($A119,'TN-Liste (3.FB)'!$B$12:$B$511,0),COLUMN()-COLUMN($C$1)+1)=0,"",
INDEX('TN-Liste (3.FB)'!$C$12:$J$511,MATCH($A119,'TN-Liste (3.FB)'!$B$12:$B$511,0),COLUMN()-COLUMN($C$1)+1)),
IFERROR(IF(INDEX('TN-Liste (4.FB)'!$C$12:$J$511,MATCH($A119,'TN-Liste (4.FB)'!$B$12:$B$511,0),COLUMN()-COLUMN($C$1)+1)=0,"",
INDEX('TN-Liste (4.FB)'!$C$12:$J$511,MATCH($A119,'TN-Liste (4.FB)'!$B$12:$B$511,0),COLUMN()-COLUMN($C$1)+1)),""))))</f>
        <v/>
      </c>
      <c r="G119" s="10" t="str" cm="1">
        <f t="array" ref="G119">IFERROR(IF(INDEX('TN-Liste (1.FB)'!$C$12:$J$511,MATCH($A119,'TN-Liste (1.FB)'!$B$12:$B$511,0),COLUMN()-COLUMN($C$1)+1)=0,"",
INDEX('TN-Liste (1.FB)'!$C$12:$J$511,MATCH($A119,'TN-Liste (1.FB)'!$B$12:$B$511,0),COLUMN()-COLUMN($C$1)+1)),
IFERROR(IF(INDEX('TN-Liste (2.FB)'!$C$12:$J$511,MATCH($A119,'TN-Liste (2.FB)'!$B$12:$B$511,0),COLUMN()-COLUMN($C$1)+1)=0,"",
INDEX('TN-Liste (2.FB)'!$C$12:$J$511,MATCH($A119,'TN-Liste (2.FB)'!$B$12:$B$511,0),COLUMN()-COLUMN($C$1)+1)),
IFERROR(IF(INDEX('TN-Liste (3.FB)'!$C$12:$J$511,MATCH($A119,'TN-Liste (3.FB)'!$B$12:$B$511,0),COLUMN()-COLUMN($C$1)+1)=0,"",
INDEX('TN-Liste (3.FB)'!$C$12:$J$511,MATCH($A119,'TN-Liste (3.FB)'!$B$12:$B$511,0),COLUMN()-COLUMN($C$1)+1)),
IFERROR(IF(INDEX('TN-Liste (4.FB)'!$C$12:$J$511,MATCH($A119,'TN-Liste (4.FB)'!$B$12:$B$511,0),COLUMN()-COLUMN($C$1)+1)=0,"",
INDEX('TN-Liste (4.FB)'!$C$12:$J$511,MATCH($A119,'TN-Liste (4.FB)'!$B$12:$B$511,0),COLUMN()-COLUMN($C$1)+1)),""))))</f>
        <v/>
      </c>
      <c r="H119" s="10" t="str" cm="1">
        <f t="array" ref="H119">IFERROR(IF(INDEX('TN-Liste (1.FB)'!$C$12:$J$511,MATCH($A119,'TN-Liste (1.FB)'!$B$12:$B$511,0),COLUMN()-COLUMN($C$1)+1)=0,"",
INDEX('TN-Liste (1.FB)'!$C$12:$J$511,MATCH($A119,'TN-Liste (1.FB)'!$B$12:$B$511,0),COLUMN()-COLUMN($C$1)+1)),
IFERROR(IF(INDEX('TN-Liste (2.FB)'!$C$12:$J$511,MATCH($A119,'TN-Liste (2.FB)'!$B$12:$B$511,0),COLUMN()-COLUMN($C$1)+1)=0,"",
INDEX('TN-Liste (2.FB)'!$C$12:$J$511,MATCH($A119,'TN-Liste (2.FB)'!$B$12:$B$511,0),COLUMN()-COLUMN($C$1)+1)),
IFERROR(IF(INDEX('TN-Liste (3.FB)'!$C$12:$J$511,MATCH($A119,'TN-Liste (3.FB)'!$B$12:$B$511,0),COLUMN()-COLUMN($C$1)+1)=0,"",
INDEX('TN-Liste (3.FB)'!$C$12:$J$511,MATCH($A119,'TN-Liste (3.FB)'!$B$12:$B$511,0),COLUMN()-COLUMN($C$1)+1)),
IFERROR(IF(INDEX('TN-Liste (4.FB)'!$C$12:$J$511,MATCH($A119,'TN-Liste (4.FB)'!$B$12:$B$511,0),COLUMN()-COLUMN($C$1)+1)=0,"",
INDEX('TN-Liste (4.FB)'!$C$12:$J$511,MATCH($A119,'TN-Liste (4.FB)'!$B$12:$B$511,0),COLUMN()-COLUMN($C$1)+1)),""))))</f>
        <v/>
      </c>
      <c r="I119" s="31" t="str" cm="1">
        <f t="array" ref="I119">IFERROR(IF(INDEX('TN-Liste (1.FB)'!$C$12:$J$511,MATCH($A119,'TN-Liste (1.FB)'!$B$12:$B$511,0),COLUMN()-COLUMN($C$1)+1)=0,"",
INDEX('TN-Liste (1.FB)'!$C$12:$J$511,MATCH($A119,'TN-Liste (1.FB)'!$B$12:$B$511,0),COLUMN()-COLUMN($C$1)+1)),
IFERROR(IF(INDEX('TN-Liste (2.FB)'!$C$12:$J$511,MATCH($A119,'TN-Liste (2.FB)'!$B$12:$B$511,0),COLUMN()-COLUMN($C$1)+1)=0,"",
INDEX('TN-Liste (2.FB)'!$C$12:$J$511,MATCH($A119,'TN-Liste (2.FB)'!$B$12:$B$511,0),COLUMN()-COLUMN($C$1)+1)),
IFERROR(IF(INDEX('TN-Liste (3.FB)'!$C$12:$J$511,MATCH($A119,'TN-Liste (3.FB)'!$B$12:$B$511,0),COLUMN()-COLUMN($C$1)+1)=0,"",
INDEX('TN-Liste (3.FB)'!$C$12:$J$511,MATCH($A119,'TN-Liste (3.FB)'!$B$12:$B$511,0),COLUMN()-COLUMN($C$1)+1)),
IFERROR(IF(INDEX('TN-Liste (4.FB)'!$C$12:$J$511,MATCH($A119,'TN-Liste (4.FB)'!$B$12:$B$511,0),COLUMN()-COLUMN($C$1)+1)=0,"",
INDEX('TN-Liste (4.FB)'!$C$12:$J$511,MATCH($A119,'TN-Liste (4.FB)'!$B$12:$B$511,0),COLUMN()-COLUMN($C$1)+1)),""))))</f>
        <v/>
      </c>
      <c r="J119" s="10" t="str" cm="1">
        <f t="array" ref="J119">IFERROR(IF(INDEX('TN-Liste (1.FB)'!$C$12:$J$511,MATCH($A119,'TN-Liste (1.FB)'!$B$12:$B$511,0),COLUMN()-COLUMN($C$1)+1)=0,"",
INDEX('TN-Liste (1.FB)'!$C$12:$J$511,MATCH($A119,'TN-Liste (1.FB)'!$B$12:$B$511,0),COLUMN()-COLUMN($C$1)+1)),
IFERROR(IF(INDEX('TN-Liste (2.FB)'!$C$12:$J$511,MATCH($A119,'TN-Liste (2.FB)'!$B$12:$B$511,0),COLUMN()-COLUMN($C$1)+1)=0,"",
INDEX('TN-Liste (2.FB)'!$C$12:$J$511,MATCH($A119,'TN-Liste (2.FB)'!$B$12:$B$511,0),COLUMN()-COLUMN($C$1)+1)),
IFERROR(IF(INDEX('TN-Liste (3.FB)'!$C$12:$J$511,MATCH($A119,'TN-Liste (3.FB)'!$B$12:$B$511,0),COLUMN()-COLUMN($C$1)+1)=0,"",
INDEX('TN-Liste (3.FB)'!$C$12:$J$511,MATCH($A119,'TN-Liste (3.FB)'!$B$12:$B$511,0),COLUMN()-COLUMN($C$1)+1)),
IFERROR(IF(INDEX('TN-Liste (4.FB)'!$C$12:$J$511,MATCH($A119,'TN-Liste (4.FB)'!$B$12:$B$511,0),COLUMN()-COLUMN($C$1)+1)=0,"",
INDEX('TN-Liste (4.FB)'!$C$12:$J$511,MATCH($A119,'TN-Liste (4.FB)'!$B$12:$B$511,0),COLUMN()-COLUMN($C$1)+1)),""))))</f>
        <v/>
      </c>
    </row>
    <row r="120" spans="1:10" ht="19.5" customHeight="1" x14ac:dyDescent="0.2">
      <c r="A120" s="9">
        <v>109</v>
      </c>
      <c r="B120" s="2" t="str">
        <f t="shared" si="2"/>
        <v/>
      </c>
      <c r="C120" s="10" t="str" cm="1">
        <f t="array" ref="C120">IFERROR(IF(INDEX('TN-Liste (1.FB)'!$C$12:$J$511,MATCH($A120,'TN-Liste (1.FB)'!$B$12:$B$511,0),COLUMN()-COLUMN($C$1)+1)=0,"",
INDEX('TN-Liste (1.FB)'!$C$12:$J$511,MATCH($A120,'TN-Liste (1.FB)'!$B$12:$B$511,0),COLUMN()-COLUMN($C$1)+1)),
IFERROR(IF(INDEX('TN-Liste (2.FB)'!$C$12:$J$511,MATCH($A120,'TN-Liste (2.FB)'!$B$12:$B$511,0),COLUMN()-COLUMN($C$1)+1)=0,"",
INDEX('TN-Liste (2.FB)'!$C$12:$J$511,MATCH($A120,'TN-Liste (2.FB)'!$B$12:$B$511,0),COLUMN()-COLUMN($C$1)+1)),
IFERROR(IF(INDEX('TN-Liste (3.FB)'!$C$12:$J$511,MATCH($A120,'TN-Liste (3.FB)'!$B$12:$B$511,0),COLUMN()-COLUMN($C$1)+1)=0,"",
INDEX('TN-Liste (3.FB)'!$C$12:$J$511,MATCH($A120,'TN-Liste (3.FB)'!$B$12:$B$511,0),COLUMN()-COLUMN($C$1)+1)),
IFERROR(IF(INDEX('TN-Liste (4.FB)'!$C$12:$J$511,MATCH($A120,'TN-Liste (4.FB)'!$B$12:$B$511,0),COLUMN()-COLUMN($C$1)+1)=0,"",
INDEX('TN-Liste (4.FB)'!$C$12:$J$511,MATCH($A120,'TN-Liste (4.FB)'!$B$12:$B$511,0),COLUMN()-COLUMN($C$1)+1)),""))))</f>
        <v/>
      </c>
      <c r="D120" s="10" t="str" cm="1">
        <f t="array" ref="D120">IFERROR(IF(INDEX('TN-Liste (1.FB)'!$C$12:$J$511,MATCH($A120,'TN-Liste (1.FB)'!$B$12:$B$511,0),COLUMN()-COLUMN($C$1)+1)=0,"",
INDEX('TN-Liste (1.FB)'!$C$12:$J$511,MATCH($A120,'TN-Liste (1.FB)'!$B$12:$B$511,0),COLUMN()-COLUMN($C$1)+1)),
IFERROR(IF(INDEX('TN-Liste (2.FB)'!$C$12:$J$511,MATCH($A120,'TN-Liste (2.FB)'!$B$12:$B$511,0),COLUMN()-COLUMN($C$1)+1)=0,"",
INDEX('TN-Liste (2.FB)'!$C$12:$J$511,MATCH($A120,'TN-Liste (2.FB)'!$B$12:$B$511,0),COLUMN()-COLUMN($C$1)+1)),
IFERROR(IF(INDEX('TN-Liste (3.FB)'!$C$12:$J$511,MATCH($A120,'TN-Liste (3.FB)'!$B$12:$B$511,0),COLUMN()-COLUMN($C$1)+1)=0,"",
INDEX('TN-Liste (3.FB)'!$C$12:$J$511,MATCH($A120,'TN-Liste (3.FB)'!$B$12:$B$511,0),COLUMN()-COLUMN($C$1)+1)),
IFERROR(IF(INDEX('TN-Liste (4.FB)'!$C$12:$J$511,MATCH($A120,'TN-Liste (4.FB)'!$B$12:$B$511,0),COLUMN()-COLUMN($C$1)+1)=0,"",
INDEX('TN-Liste (4.FB)'!$C$12:$J$511,MATCH($A120,'TN-Liste (4.FB)'!$B$12:$B$511,0),COLUMN()-COLUMN($C$1)+1)),""))))</f>
        <v/>
      </c>
      <c r="E120" s="10" t="str" cm="1">
        <f t="array" ref="E120">IFERROR(IF(INDEX('TN-Liste (1.FB)'!$C$12:$J$511,MATCH($A120,'TN-Liste (1.FB)'!$B$12:$B$511,0),COLUMN()-COLUMN($C$1)+1)=0,"",
INDEX('TN-Liste (1.FB)'!$C$12:$J$511,MATCH($A120,'TN-Liste (1.FB)'!$B$12:$B$511,0),COLUMN()-COLUMN($C$1)+1)),
IFERROR(IF(INDEX('TN-Liste (2.FB)'!$C$12:$J$511,MATCH($A120,'TN-Liste (2.FB)'!$B$12:$B$511,0),COLUMN()-COLUMN($C$1)+1)=0,"",
INDEX('TN-Liste (2.FB)'!$C$12:$J$511,MATCH($A120,'TN-Liste (2.FB)'!$B$12:$B$511,0),COLUMN()-COLUMN($C$1)+1)),
IFERROR(IF(INDEX('TN-Liste (3.FB)'!$C$12:$J$511,MATCH($A120,'TN-Liste (3.FB)'!$B$12:$B$511,0),COLUMN()-COLUMN($C$1)+1)=0,"",
INDEX('TN-Liste (3.FB)'!$C$12:$J$511,MATCH($A120,'TN-Liste (3.FB)'!$B$12:$B$511,0),COLUMN()-COLUMN($C$1)+1)),
IFERROR(IF(INDEX('TN-Liste (4.FB)'!$C$12:$J$511,MATCH($A120,'TN-Liste (4.FB)'!$B$12:$B$511,0),COLUMN()-COLUMN($C$1)+1)=0,"",
INDEX('TN-Liste (4.FB)'!$C$12:$J$511,MATCH($A120,'TN-Liste (4.FB)'!$B$12:$B$511,0),COLUMN()-COLUMN($C$1)+1)),""))))</f>
        <v/>
      </c>
      <c r="F120" s="31" t="str" cm="1">
        <f t="array" ref="F120">IFERROR(IF(INDEX('TN-Liste (1.FB)'!$C$12:$J$511,MATCH($A120,'TN-Liste (1.FB)'!$B$12:$B$511,0),COLUMN()-COLUMN($C$1)+1)=0,"",
INDEX('TN-Liste (1.FB)'!$C$12:$J$511,MATCH($A120,'TN-Liste (1.FB)'!$B$12:$B$511,0),COLUMN()-COLUMN($C$1)+1)),
IFERROR(IF(INDEX('TN-Liste (2.FB)'!$C$12:$J$511,MATCH($A120,'TN-Liste (2.FB)'!$B$12:$B$511,0),COLUMN()-COLUMN($C$1)+1)=0,"",
INDEX('TN-Liste (2.FB)'!$C$12:$J$511,MATCH($A120,'TN-Liste (2.FB)'!$B$12:$B$511,0),COLUMN()-COLUMN($C$1)+1)),
IFERROR(IF(INDEX('TN-Liste (3.FB)'!$C$12:$J$511,MATCH($A120,'TN-Liste (3.FB)'!$B$12:$B$511,0),COLUMN()-COLUMN($C$1)+1)=0,"",
INDEX('TN-Liste (3.FB)'!$C$12:$J$511,MATCH($A120,'TN-Liste (3.FB)'!$B$12:$B$511,0),COLUMN()-COLUMN($C$1)+1)),
IFERROR(IF(INDEX('TN-Liste (4.FB)'!$C$12:$J$511,MATCH($A120,'TN-Liste (4.FB)'!$B$12:$B$511,0),COLUMN()-COLUMN($C$1)+1)=0,"",
INDEX('TN-Liste (4.FB)'!$C$12:$J$511,MATCH($A120,'TN-Liste (4.FB)'!$B$12:$B$511,0),COLUMN()-COLUMN($C$1)+1)),""))))</f>
        <v/>
      </c>
      <c r="G120" s="10" t="str" cm="1">
        <f t="array" ref="G120">IFERROR(IF(INDEX('TN-Liste (1.FB)'!$C$12:$J$511,MATCH($A120,'TN-Liste (1.FB)'!$B$12:$B$511,0),COLUMN()-COLUMN($C$1)+1)=0,"",
INDEX('TN-Liste (1.FB)'!$C$12:$J$511,MATCH($A120,'TN-Liste (1.FB)'!$B$12:$B$511,0),COLUMN()-COLUMN($C$1)+1)),
IFERROR(IF(INDEX('TN-Liste (2.FB)'!$C$12:$J$511,MATCH($A120,'TN-Liste (2.FB)'!$B$12:$B$511,0),COLUMN()-COLUMN($C$1)+1)=0,"",
INDEX('TN-Liste (2.FB)'!$C$12:$J$511,MATCH($A120,'TN-Liste (2.FB)'!$B$12:$B$511,0),COLUMN()-COLUMN($C$1)+1)),
IFERROR(IF(INDEX('TN-Liste (3.FB)'!$C$12:$J$511,MATCH($A120,'TN-Liste (3.FB)'!$B$12:$B$511,0),COLUMN()-COLUMN($C$1)+1)=0,"",
INDEX('TN-Liste (3.FB)'!$C$12:$J$511,MATCH($A120,'TN-Liste (3.FB)'!$B$12:$B$511,0),COLUMN()-COLUMN($C$1)+1)),
IFERROR(IF(INDEX('TN-Liste (4.FB)'!$C$12:$J$511,MATCH($A120,'TN-Liste (4.FB)'!$B$12:$B$511,0),COLUMN()-COLUMN($C$1)+1)=0,"",
INDEX('TN-Liste (4.FB)'!$C$12:$J$511,MATCH($A120,'TN-Liste (4.FB)'!$B$12:$B$511,0),COLUMN()-COLUMN($C$1)+1)),""))))</f>
        <v/>
      </c>
      <c r="H120" s="10" t="str" cm="1">
        <f t="array" ref="H120">IFERROR(IF(INDEX('TN-Liste (1.FB)'!$C$12:$J$511,MATCH($A120,'TN-Liste (1.FB)'!$B$12:$B$511,0),COLUMN()-COLUMN($C$1)+1)=0,"",
INDEX('TN-Liste (1.FB)'!$C$12:$J$511,MATCH($A120,'TN-Liste (1.FB)'!$B$12:$B$511,0),COLUMN()-COLUMN($C$1)+1)),
IFERROR(IF(INDEX('TN-Liste (2.FB)'!$C$12:$J$511,MATCH($A120,'TN-Liste (2.FB)'!$B$12:$B$511,0),COLUMN()-COLUMN($C$1)+1)=0,"",
INDEX('TN-Liste (2.FB)'!$C$12:$J$511,MATCH($A120,'TN-Liste (2.FB)'!$B$12:$B$511,0),COLUMN()-COLUMN($C$1)+1)),
IFERROR(IF(INDEX('TN-Liste (3.FB)'!$C$12:$J$511,MATCH($A120,'TN-Liste (3.FB)'!$B$12:$B$511,0),COLUMN()-COLUMN($C$1)+1)=0,"",
INDEX('TN-Liste (3.FB)'!$C$12:$J$511,MATCH($A120,'TN-Liste (3.FB)'!$B$12:$B$511,0),COLUMN()-COLUMN($C$1)+1)),
IFERROR(IF(INDEX('TN-Liste (4.FB)'!$C$12:$J$511,MATCH($A120,'TN-Liste (4.FB)'!$B$12:$B$511,0),COLUMN()-COLUMN($C$1)+1)=0,"",
INDEX('TN-Liste (4.FB)'!$C$12:$J$511,MATCH($A120,'TN-Liste (4.FB)'!$B$12:$B$511,0),COLUMN()-COLUMN($C$1)+1)),""))))</f>
        <v/>
      </c>
      <c r="I120" s="31" t="str" cm="1">
        <f t="array" ref="I120">IFERROR(IF(INDEX('TN-Liste (1.FB)'!$C$12:$J$511,MATCH($A120,'TN-Liste (1.FB)'!$B$12:$B$511,0),COLUMN()-COLUMN($C$1)+1)=0,"",
INDEX('TN-Liste (1.FB)'!$C$12:$J$511,MATCH($A120,'TN-Liste (1.FB)'!$B$12:$B$511,0),COLUMN()-COLUMN($C$1)+1)),
IFERROR(IF(INDEX('TN-Liste (2.FB)'!$C$12:$J$511,MATCH($A120,'TN-Liste (2.FB)'!$B$12:$B$511,0),COLUMN()-COLUMN($C$1)+1)=0,"",
INDEX('TN-Liste (2.FB)'!$C$12:$J$511,MATCH($A120,'TN-Liste (2.FB)'!$B$12:$B$511,0),COLUMN()-COLUMN($C$1)+1)),
IFERROR(IF(INDEX('TN-Liste (3.FB)'!$C$12:$J$511,MATCH($A120,'TN-Liste (3.FB)'!$B$12:$B$511,0),COLUMN()-COLUMN($C$1)+1)=0,"",
INDEX('TN-Liste (3.FB)'!$C$12:$J$511,MATCH($A120,'TN-Liste (3.FB)'!$B$12:$B$511,0),COLUMN()-COLUMN($C$1)+1)),
IFERROR(IF(INDEX('TN-Liste (4.FB)'!$C$12:$J$511,MATCH($A120,'TN-Liste (4.FB)'!$B$12:$B$511,0),COLUMN()-COLUMN($C$1)+1)=0,"",
INDEX('TN-Liste (4.FB)'!$C$12:$J$511,MATCH($A120,'TN-Liste (4.FB)'!$B$12:$B$511,0),COLUMN()-COLUMN($C$1)+1)),""))))</f>
        <v/>
      </c>
      <c r="J120" s="10" t="str" cm="1">
        <f t="array" ref="J120">IFERROR(IF(INDEX('TN-Liste (1.FB)'!$C$12:$J$511,MATCH($A120,'TN-Liste (1.FB)'!$B$12:$B$511,0),COLUMN()-COLUMN($C$1)+1)=0,"",
INDEX('TN-Liste (1.FB)'!$C$12:$J$511,MATCH($A120,'TN-Liste (1.FB)'!$B$12:$B$511,0),COLUMN()-COLUMN($C$1)+1)),
IFERROR(IF(INDEX('TN-Liste (2.FB)'!$C$12:$J$511,MATCH($A120,'TN-Liste (2.FB)'!$B$12:$B$511,0),COLUMN()-COLUMN($C$1)+1)=0,"",
INDEX('TN-Liste (2.FB)'!$C$12:$J$511,MATCH($A120,'TN-Liste (2.FB)'!$B$12:$B$511,0),COLUMN()-COLUMN($C$1)+1)),
IFERROR(IF(INDEX('TN-Liste (3.FB)'!$C$12:$J$511,MATCH($A120,'TN-Liste (3.FB)'!$B$12:$B$511,0),COLUMN()-COLUMN($C$1)+1)=0,"",
INDEX('TN-Liste (3.FB)'!$C$12:$J$511,MATCH($A120,'TN-Liste (3.FB)'!$B$12:$B$511,0),COLUMN()-COLUMN($C$1)+1)),
IFERROR(IF(INDEX('TN-Liste (4.FB)'!$C$12:$J$511,MATCH($A120,'TN-Liste (4.FB)'!$B$12:$B$511,0),COLUMN()-COLUMN($C$1)+1)=0,"",
INDEX('TN-Liste (4.FB)'!$C$12:$J$511,MATCH($A120,'TN-Liste (4.FB)'!$B$12:$B$511,0),COLUMN()-COLUMN($C$1)+1)),""))))</f>
        <v/>
      </c>
    </row>
    <row r="121" spans="1:10" ht="19.5" customHeight="1" x14ac:dyDescent="0.2">
      <c r="A121" s="9">
        <v>110</v>
      </c>
      <c r="B121" s="2" t="str">
        <f t="shared" si="2"/>
        <v/>
      </c>
      <c r="C121" s="10" t="str" cm="1">
        <f t="array" ref="C121">IFERROR(IF(INDEX('TN-Liste (1.FB)'!$C$12:$J$511,MATCH($A121,'TN-Liste (1.FB)'!$B$12:$B$511,0),COLUMN()-COLUMN($C$1)+1)=0,"",
INDEX('TN-Liste (1.FB)'!$C$12:$J$511,MATCH($A121,'TN-Liste (1.FB)'!$B$12:$B$511,0),COLUMN()-COLUMN($C$1)+1)),
IFERROR(IF(INDEX('TN-Liste (2.FB)'!$C$12:$J$511,MATCH($A121,'TN-Liste (2.FB)'!$B$12:$B$511,0),COLUMN()-COLUMN($C$1)+1)=0,"",
INDEX('TN-Liste (2.FB)'!$C$12:$J$511,MATCH($A121,'TN-Liste (2.FB)'!$B$12:$B$511,0),COLUMN()-COLUMN($C$1)+1)),
IFERROR(IF(INDEX('TN-Liste (3.FB)'!$C$12:$J$511,MATCH($A121,'TN-Liste (3.FB)'!$B$12:$B$511,0),COLUMN()-COLUMN($C$1)+1)=0,"",
INDEX('TN-Liste (3.FB)'!$C$12:$J$511,MATCH($A121,'TN-Liste (3.FB)'!$B$12:$B$511,0),COLUMN()-COLUMN($C$1)+1)),
IFERROR(IF(INDEX('TN-Liste (4.FB)'!$C$12:$J$511,MATCH($A121,'TN-Liste (4.FB)'!$B$12:$B$511,0),COLUMN()-COLUMN($C$1)+1)=0,"",
INDEX('TN-Liste (4.FB)'!$C$12:$J$511,MATCH($A121,'TN-Liste (4.FB)'!$B$12:$B$511,0),COLUMN()-COLUMN($C$1)+1)),""))))</f>
        <v/>
      </c>
      <c r="D121" s="10" t="str" cm="1">
        <f t="array" ref="D121">IFERROR(IF(INDEX('TN-Liste (1.FB)'!$C$12:$J$511,MATCH($A121,'TN-Liste (1.FB)'!$B$12:$B$511,0),COLUMN()-COLUMN($C$1)+1)=0,"",
INDEX('TN-Liste (1.FB)'!$C$12:$J$511,MATCH($A121,'TN-Liste (1.FB)'!$B$12:$B$511,0),COLUMN()-COLUMN($C$1)+1)),
IFERROR(IF(INDEX('TN-Liste (2.FB)'!$C$12:$J$511,MATCH($A121,'TN-Liste (2.FB)'!$B$12:$B$511,0),COLUMN()-COLUMN($C$1)+1)=0,"",
INDEX('TN-Liste (2.FB)'!$C$12:$J$511,MATCH($A121,'TN-Liste (2.FB)'!$B$12:$B$511,0),COLUMN()-COLUMN($C$1)+1)),
IFERROR(IF(INDEX('TN-Liste (3.FB)'!$C$12:$J$511,MATCH($A121,'TN-Liste (3.FB)'!$B$12:$B$511,0),COLUMN()-COLUMN($C$1)+1)=0,"",
INDEX('TN-Liste (3.FB)'!$C$12:$J$511,MATCH($A121,'TN-Liste (3.FB)'!$B$12:$B$511,0),COLUMN()-COLUMN($C$1)+1)),
IFERROR(IF(INDEX('TN-Liste (4.FB)'!$C$12:$J$511,MATCH($A121,'TN-Liste (4.FB)'!$B$12:$B$511,0),COLUMN()-COLUMN($C$1)+1)=0,"",
INDEX('TN-Liste (4.FB)'!$C$12:$J$511,MATCH($A121,'TN-Liste (4.FB)'!$B$12:$B$511,0),COLUMN()-COLUMN($C$1)+1)),""))))</f>
        <v/>
      </c>
      <c r="E121" s="10" t="str" cm="1">
        <f t="array" ref="E121">IFERROR(IF(INDEX('TN-Liste (1.FB)'!$C$12:$J$511,MATCH($A121,'TN-Liste (1.FB)'!$B$12:$B$511,0),COLUMN()-COLUMN($C$1)+1)=0,"",
INDEX('TN-Liste (1.FB)'!$C$12:$J$511,MATCH($A121,'TN-Liste (1.FB)'!$B$12:$B$511,0),COLUMN()-COLUMN($C$1)+1)),
IFERROR(IF(INDEX('TN-Liste (2.FB)'!$C$12:$J$511,MATCH($A121,'TN-Liste (2.FB)'!$B$12:$B$511,0),COLUMN()-COLUMN($C$1)+1)=0,"",
INDEX('TN-Liste (2.FB)'!$C$12:$J$511,MATCH($A121,'TN-Liste (2.FB)'!$B$12:$B$511,0),COLUMN()-COLUMN($C$1)+1)),
IFERROR(IF(INDEX('TN-Liste (3.FB)'!$C$12:$J$511,MATCH($A121,'TN-Liste (3.FB)'!$B$12:$B$511,0),COLUMN()-COLUMN($C$1)+1)=0,"",
INDEX('TN-Liste (3.FB)'!$C$12:$J$511,MATCH($A121,'TN-Liste (3.FB)'!$B$12:$B$511,0),COLUMN()-COLUMN($C$1)+1)),
IFERROR(IF(INDEX('TN-Liste (4.FB)'!$C$12:$J$511,MATCH($A121,'TN-Liste (4.FB)'!$B$12:$B$511,0),COLUMN()-COLUMN($C$1)+1)=0,"",
INDEX('TN-Liste (4.FB)'!$C$12:$J$511,MATCH($A121,'TN-Liste (4.FB)'!$B$12:$B$511,0),COLUMN()-COLUMN($C$1)+1)),""))))</f>
        <v/>
      </c>
      <c r="F121" s="31" t="str" cm="1">
        <f t="array" ref="F121">IFERROR(IF(INDEX('TN-Liste (1.FB)'!$C$12:$J$511,MATCH($A121,'TN-Liste (1.FB)'!$B$12:$B$511,0),COLUMN()-COLUMN($C$1)+1)=0,"",
INDEX('TN-Liste (1.FB)'!$C$12:$J$511,MATCH($A121,'TN-Liste (1.FB)'!$B$12:$B$511,0),COLUMN()-COLUMN($C$1)+1)),
IFERROR(IF(INDEX('TN-Liste (2.FB)'!$C$12:$J$511,MATCH($A121,'TN-Liste (2.FB)'!$B$12:$B$511,0),COLUMN()-COLUMN($C$1)+1)=0,"",
INDEX('TN-Liste (2.FB)'!$C$12:$J$511,MATCH($A121,'TN-Liste (2.FB)'!$B$12:$B$511,0),COLUMN()-COLUMN($C$1)+1)),
IFERROR(IF(INDEX('TN-Liste (3.FB)'!$C$12:$J$511,MATCH($A121,'TN-Liste (3.FB)'!$B$12:$B$511,0),COLUMN()-COLUMN($C$1)+1)=0,"",
INDEX('TN-Liste (3.FB)'!$C$12:$J$511,MATCH($A121,'TN-Liste (3.FB)'!$B$12:$B$511,0),COLUMN()-COLUMN($C$1)+1)),
IFERROR(IF(INDEX('TN-Liste (4.FB)'!$C$12:$J$511,MATCH($A121,'TN-Liste (4.FB)'!$B$12:$B$511,0),COLUMN()-COLUMN($C$1)+1)=0,"",
INDEX('TN-Liste (4.FB)'!$C$12:$J$511,MATCH($A121,'TN-Liste (4.FB)'!$B$12:$B$511,0),COLUMN()-COLUMN($C$1)+1)),""))))</f>
        <v/>
      </c>
      <c r="G121" s="10" t="str" cm="1">
        <f t="array" ref="G121">IFERROR(IF(INDEX('TN-Liste (1.FB)'!$C$12:$J$511,MATCH($A121,'TN-Liste (1.FB)'!$B$12:$B$511,0),COLUMN()-COLUMN($C$1)+1)=0,"",
INDEX('TN-Liste (1.FB)'!$C$12:$J$511,MATCH($A121,'TN-Liste (1.FB)'!$B$12:$B$511,0),COLUMN()-COLUMN($C$1)+1)),
IFERROR(IF(INDEX('TN-Liste (2.FB)'!$C$12:$J$511,MATCH($A121,'TN-Liste (2.FB)'!$B$12:$B$511,0),COLUMN()-COLUMN($C$1)+1)=0,"",
INDEX('TN-Liste (2.FB)'!$C$12:$J$511,MATCH($A121,'TN-Liste (2.FB)'!$B$12:$B$511,0),COLUMN()-COLUMN($C$1)+1)),
IFERROR(IF(INDEX('TN-Liste (3.FB)'!$C$12:$J$511,MATCH($A121,'TN-Liste (3.FB)'!$B$12:$B$511,0),COLUMN()-COLUMN($C$1)+1)=0,"",
INDEX('TN-Liste (3.FB)'!$C$12:$J$511,MATCH($A121,'TN-Liste (3.FB)'!$B$12:$B$511,0),COLUMN()-COLUMN($C$1)+1)),
IFERROR(IF(INDEX('TN-Liste (4.FB)'!$C$12:$J$511,MATCH($A121,'TN-Liste (4.FB)'!$B$12:$B$511,0),COLUMN()-COLUMN($C$1)+1)=0,"",
INDEX('TN-Liste (4.FB)'!$C$12:$J$511,MATCH($A121,'TN-Liste (4.FB)'!$B$12:$B$511,0),COLUMN()-COLUMN($C$1)+1)),""))))</f>
        <v/>
      </c>
      <c r="H121" s="10" t="str" cm="1">
        <f t="array" ref="H121">IFERROR(IF(INDEX('TN-Liste (1.FB)'!$C$12:$J$511,MATCH($A121,'TN-Liste (1.FB)'!$B$12:$B$511,0),COLUMN()-COLUMN($C$1)+1)=0,"",
INDEX('TN-Liste (1.FB)'!$C$12:$J$511,MATCH($A121,'TN-Liste (1.FB)'!$B$12:$B$511,0),COLUMN()-COLUMN($C$1)+1)),
IFERROR(IF(INDEX('TN-Liste (2.FB)'!$C$12:$J$511,MATCH($A121,'TN-Liste (2.FB)'!$B$12:$B$511,0),COLUMN()-COLUMN($C$1)+1)=0,"",
INDEX('TN-Liste (2.FB)'!$C$12:$J$511,MATCH($A121,'TN-Liste (2.FB)'!$B$12:$B$511,0),COLUMN()-COLUMN($C$1)+1)),
IFERROR(IF(INDEX('TN-Liste (3.FB)'!$C$12:$J$511,MATCH($A121,'TN-Liste (3.FB)'!$B$12:$B$511,0),COLUMN()-COLUMN($C$1)+1)=0,"",
INDEX('TN-Liste (3.FB)'!$C$12:$J$511,MATCH($A121,'TN-Liste (3.FB)'!$B$12:$B$511,0),COLUMN()-COLUMN($C$1)+1)),
IFERROR(IF(INDEX('TN-Liste (4.FB)'!$C$12:$J$511,MATCH($A121,'TN-Liste (4.FB)'!$B$12:$B$511,0),COLUMN()-COLUMN($C$1)+1)=0,"",
INDEX('TN-Liste (4.FB)'!$C$12:$J$511,MATCH($A121,'TN-Liste (4.FB)'!$B$12:$B$511,0),COLUMN()-COLUMN($C$1)+1)),""))))</f>
        <v/>
      </c>
      <c r="I121" s="31" t="str" cm="1">
        <f t="array" ref="I121">IFERROR(IF(INDEX('TN-Liste (1.FB)'!$C$12:$J$511,MATCH($A121,'TN-Liste (1.FB)'!$B$12:$B$511,0),COLUMN()-COLUMN($C$1)+1)=0,"",
INDEX('TN-Liste (1.FB)'!$C$12:$J$511,MATCH($A121,'TN-Liste (1.FB)'!$B$12:$B$511,0),COLUMN()-COLUMN($C$1)+1)),
IFERROR(IF(INDEX('TN-Liste (2.FB)'!$C$12:$J$511,MATCH($A121,'TN-Liste (2.FB)'!$B$12:$B$511,0),COLUMN()-COLUMN($C$1)+1)=0,"",
INDEX('TN-Liste (2.FB)'!$C$12:$J$511,MATCH($A121,'TN-Liste (2.FB)'!$B$12:$B$511,0),COLUMN()-COLUMN($C$1)+1)),
IFERROR(IF(INDEX('TN-Liste (3.FB)'!$C$12:$J$511,MATCH($A121,'TN-Liste (3.FB)'!$B$12:$B$511,0),COLUMN()-COLUMN($C$1)+1)=0,"",
INDEX('TN-Liste (3.FB)'!$C$12:$J$511,MATCH($A121,'TN-Liste (3.FB)'!$B$12:$B$511,0),COLUMN()-COLUMN($C$1)+1)),
IFERROR(IF(INDEX('TN-Liste (4.FB)'!$C$12:$J$511,MATCH($A121,'TN-Liste (4.FB)'!$B$12:$B$511,0),COLUMN()-COLUMN($C$1)+1)=0,"",
INDEX('TN-Liste (4.FB)'!$C$12:$J$511,MATCH($A121,'TN-Liste (4.FB)'!$B$12:$B$511,0),COLUMN()-COLUMN($C$1)+1)),""))))</f>
        <v/>
      </c>
      <c r="J121" s="10" t="str" cm="1">
        <f t="array" ref="J121">IFERROR(IF(INDEX('TN-Liste (1.FB)'!$C$12:$J$511,MATCH($A121,'TN-Liste (1.FB)'!$B$12:$B$511,0),COLUMN()-COLUMN($C$1)+1)=0,"",
INDEX('TN-Liste (1.FB)'!$C$12:$J$511,MATCH($A121,'TN-Liste (1.FB)'!$B$12:$B$511,0),COLUMN()-COLUMN($C$1)+1)),
IFERROR(IF(INDEX('TN-Liste (2.FB)'!$C$12:$J$511,MATCH($A121,'TN-Liste (2.FB)'!$B$12:$B$511,0),COLUMN()-COLUMN($C$1)+1)=0,"",
INDEX('TN-Liste (2.FB)'!$C$12:$J$511,MATCH($A121,'TN-Liste (2.FB)'!$B$12:$B$511,0),COLUMN()-COLUMN($C$1)+1)),
IFERROR(IF(INDEX('TN-Liste (3.FB)'!$C$12:$J$511,MATCH($A121,'TN-Liste (3.FB)'!$B$12:$B$511,0),COLUMN()-COLUMN($C$1)+1)=0,"",
INDEX('TN-Liste (3.FB)'!$C$12:$J$511,MATCH($A121,'TN-Liste (3.FB)'!$B$12:$B$511,0),COLUMN()-COLUMN($C$1)+1)),
IFERROR(IF(INDEX('TN-Liste (4.FB)'!$C$12:$J$511,MATCH($A121,'TN-Liste (4.FB)'!$B$12:$B$511,0),COLUMN()-COLUMN($C$1)+1)=0,"",
INDEX('TN-Liste (4.FB)'!$C$12:$J$511,MATCH($A121,'TN-Liste (4.FB)'!$B$12:$B$511,0),COLUMN()-COLUMN($C$1)+1)),""))))</f>
        <v/>
      </c>
    </row>
    <row r="122" spans="1:10" ht="19.5" customHeight="1" x14ac:dyDescent="0.2">
      <c r="A122" s="9">
        <v>111</v>
      </c>
      <c r="B122" s="2" t="str">
        <f t="shared" si="2"/>
        <v/>
      </c>
      <c r="C122" s="10" t="str" cm="1">
        <f t="array" ref="C122">IFERROR(IF(INDEX('TN-Liste (1.FB)'!$C$12:$J$511,MATCH($A122,'TN-Liste (1.FB)'!$B$12:$B$511,0),COLUMN()-COLUMN($C$1)+1)=0,"",
INDEX('TN-Liste (1.FB)'!$C$12:$J$511,MATCH($A122,'TN-Liste (1.FB)'!$B$12:$B$511,0),COLUMN()-COLUMN($C$1)+1)),
IFERROR(IF(INDEX('TN-Liste (2.FB)'!$C$12:$J$511,MATCH($A122,'TN-Liste (2.FB)'!$B$12:$B$511,0),COLUMN()-COLUMN($C$1)+1)=0,"",
INDEX('TN-Liste (2.FB)'!$C$12:$J$511,MATCH($A122,'TN-Liste (2.FB)'!$B$12:$B$511,0),COLUMN()-COLUMN($C$1)+1)),
IFERROR(IF(INDEX('TN-Liste (3.FB)'!$C$12:$J$511,MATCH($A122,'TN-Liste (3.FB)'!$B$12:$B$511,0),COLUMN()-COLUMN($C$1)+1)=0,"",
INDEX('TN-Liste (3.FB)'!$C$12:$J$511,MATCH($A122,'TN-Liste (3.FB)'!$B$12:$B$511,0),COLUMN()-COLUMN($C$1)+1)),
IFERROR(IF(INDEX('TN-Liste (4.FB)'!$C$12:$J$511,MATCH($A122,'TN-Liste (4.FB)'!$B$12:$B$511,0),COLUMN()-COLUMN($C$1)+1)=0,"",
INDEX('TN-Liste (4.FB)'!$C$12:$J$511,MATCH($A122,'TN-Liste (4.FB)'!$B$12:$B$511,0),COLUMN()-COLUMN($C$1)+1)),""))))</f>
        <v/>
      </c>
      <c r="D122" s="10" t="str" cm="1">
        <f t="array" ref="D122">IFERROR(IF(INDEX('TN-Liste (1.FB)'!$C$12:$J$511,MATCH($A122,'TN-Liste (1.FB)'!$B$12:$B$511,0),COLUMN()-COLUMN($C$1)+1)=0,"",
INDEX('TN-Liste (1.FB)'!$C$12:$J$511,MATCH($A122,'TN-Liste (1.FB)'!$B$12:$B$511,0),COLUMN()-COLUMN($C$1)+1)),
IFERROR(IF(INDEX('TN-Liste (2.FB)'!$C$12:$J$511,MATCH($A122,'TN-Liste (2.FB)'!$B$12:$B$511,0),COLUMN()-COLUMN($C$1)+1)=0,"",
INDEX('TN-Liste (2.FB)'!$C$12:$J$511,MATCH($A122,'TN-Liste (2.FB)'!$B$12:$B$511,0),COLUMN()-COLUMN($C$1)+1)),
IFERROR(IF(INDEX('TN-Liste (3.FB)'!$C$12:$J$511,MATCH($A122,'TN-Liste (3.FB)'!$B$12:$B$511,0),COLUMN()-COLUMN($C$1)+1)=0,"",
INDEX('TN-Liste (3.FB)'!$C$12:$J$511,MATCH($A122,'TN-Liste (3.FB)'!$B$12:$B$511,0),COLUMN()-COLUMN($C$1)+1)),
IFERROR(IF(INDEX('TN-Liste (4.FB)'!$C$12:$J$511,MATCH($A122,'TN-Liste (4.FB)'!$B$12:$B$511,0),COLUMN()-COLUMN($C$1)+1)=0,"",
INDEX('TN-Liste (4.FB)'!$C$12:$J$511,MATCH($A122,'TN-Liste (4.FB)'!$B$12:$B$511,0),COLUMN()-COLUMN($C$1)+1)),""))))</f>
        <v/>
      </c>
      <c r="E122" s="10" t="str" cm="1">
        <f t="array" ref="E122">IFERROR(IF(INDEX('TN-Liste (1.FB)'!$C$12:$J$511,MATCH($A122,'TN-Liste (1.FB)'!$B$12:$B$511,0),COLUMN()-COLUMN($C$1)+1)=0,"",
INDEX('TN-Liste (1.FB)'!$C$12:$J$511,MATCH($A122,'TN-Liste (1.FB)'!$B$12:$B$511,0),COLUMN()-COLUMN($C$1)+1)),
IFERROR(IF(INDEX('TN-Liste (2.FB)'!$C$12:$J$511,MATCH($A122,'TN-Liste (2.FB)'!$B$12:$B$511,0),COLUMN()-COLUMN($C$1)+1)=0,"",
INDEX('TN-Liste (2.FB)'!$C$12:$J$511,MATCH($A122,'TN-Liste (2.FB)'!$B$12:$B$511,0),COLUMN()-COLUMN($C$1)+1)),
IFERROR(IF(INDEX('TN-Liste (3.FB)'!$C$12:$J$511,MATCH($A122,'TN-Liste (3.FB)'!$B$12:$B$511,0),COLUMN()-COLUMN($C$1)+1)=0,"",
INDEX('TN-Liste (3.FB)'!$C$12:$J$511,MATCH($A122,'TN-Liste (3.FB)'!$B$12:$B$511,0),COLUMN()-COLUMN($C$1)+1)),
IFERROR(IF(INDEX('TN-Liste (4.FB)'!$C$12:$J$511,MATCH($A122,'TN-Liste (4.FB)'!$B$12:$B$511,0),COLUMN()-COLUMN($C$1)+1)=0,"",
INDEX('TN-Liste (4.FB)'!$C$12:$J$511,MATCH($A122,'TN-Liste (4.FB)'!$B$12:$B$511,0),COLUMN()-COLUMN($C$1)+1)),""))))</f>
        <v/>
      </c>
      <c r="F122" s="31" t="str" cm="1">
        <f t="array" ref="F122">IFERROR(IF(INDEX('TN-Liste (1.FB)'!$C$12:$J$511,MATCH($A122,'TN-Liste (1.FB)'!$B$12:$B$511,0),COLUMN()-COLUMN($C$1)+1)=0,"",
INDEX('TN-Liste (1.FB)'!$C$12:$J$511,MATCH($A122,'TN-Liste (1.FB)'!$B$12:$B$511,0),COLUMN()-COLUMN($C$1)+1)),
IFERROR(IF(INDEX('TN-Liste (2.FB)'!$C$12:$J$511,MATCH($A122,'TN-Liste (2.FB)'!$B$12:$B$511,0),COLUMN()-COLUMN($C$1)+1)=0,"",
INDEX('TN-Liste (2.FB)'!$C$12:$J$511,MATCH($A122,'TN-Liste (2.FB)'!$B$12:$B$511,0),COLUMN()-COLUMN($C$1)+1)),
IFERROR(IF(INDEX('TN-Liste (3.FB)'!$C$12:$J$511,MATCH($A122,'TN-Liste (3.FB)'!$B$12:$B$511,0),COLUMN()-COLUMN($C$1)+1)=0,"",
INDEX('TN-Liste (3.FB)'!$C$12:$J$511,MATCH($A122,'TN-Liste (3.FB)'!$B$12:$B$511,0),COLUMN()-COLUMN($C$1)+1)),
IFERROR(IF(INDEX('TN-Liste (4.FB)'!$C$12:$J$511,MATCH($A122,'TN-Liste (4.FB)'!$B$12:$B$511,0),COLUMN()-COLUMN($C$1)+1)=0,"",
INDEX('TN-Liste (4.FB)'!$C$12:$J$511,MATCH($A122,'TN-Liste (4.FB)'!$B$12:$B$511,0),COLUMN()-COLUMN($C$1)+1)),""))))</f>
        <v/>
      </c>
      <c r="G122" s="10" t="str" cm="1">
        <f t="array" ref="G122">IFERROR(IF(INDEX('TN-Liste (1.FB)'!$C$12:$J$511,MATCH($A122,'TN-Liste (1.FB)'!$B$12:$B$511,0),COLUMN()-COLUMN($C$1)+1)=0,"",
INDEX('TN-Liste (1.FB)'!$C$12:$J$511,MATCH($A122,'TN-Liste (1.FB)'!$B$12:$B$511,0),COLUMN()-COLUMN($C$1)+1)),
IFERROR(IF(INDEX('TN-Liste (2.FB)'!$C$12:$J$511,MATCH($A122,'TN-Liste (2.FB)'!$B$12:$B$511,0),COLUMN()-COLUMN($C$1)+1)=0,"",
INDEX('TN-Liste (2.FB)'!$C$12:$J$511,MATCH($A122,'TN-Liste (2.FB)'!$B$12:$B$511,0),COLUMN()-COLUMN($C$1)+1)),
IFERROR(IF(INDEX('TN-Liste (3.FB)'!$C$12:$J$511,MATCH($A122,'TN-Liste (3.FB)'!$B$12:$B$511,0),COLUMN()-COLUMN($C$1)+1)=0,"",
INDEX('TN-Liste (3.FB)'!$C$12:$J$511,MATCH($A122,'TN-Liste (3.FB)'!$B$12:$B$511,0),COLUMN()-COLUMN($C$1)+1)),
IFERROR(IF(INDEX('TN-Liste (4.FB)'!$C$12:$J$511,MATCH($A122,'TN-Liste (4.FB)'!$B$12:$B$511,0),COLUMN()-COLUMN($C$1)+1)=0,"",
INDEX('TN-Liste (4.FB)'!$C$12:$J$511,MATCH($A122,'TN-Liste (4.FB)'!$B$12:$B$511,0),COLUMN()-COLUMN($C$1)+1)),""))))</f>
        <v/>
      </c>
      <c r="H122" s="10" t="str" cm="1">
        <f t="array" ref="H122">IFERROR(IF(INDEX('TN-Liste (1.FB)'!$C$12:$J$511,MATCH($A122,'TN-Liste (1.FB)'!$B$12:$B$511,0),COLUMN()-COLUMN($C$1)+1)=0,"",
INDEX('TN-Liste (1.FB)'!$C$12:$J$511,MATCH($A122,'TN-Liste (1.FB)'!$B$12:$B$511,0),COLUMN()-COLUMN($C$1)+1)),
IFERROR(IF(INDEX('TN-Liste (2.FB)'!$C$12:$J$511,MATCH($A122,'TN-Liste (2.FB)'!$B$12:$B$511,0),COLUMN()-COLUMN($C$1)+1)=0,"",
INDEX('TN-Liste (2.FB)'!$C$12:$J$511,MATCH($A122,'TN-Liste (2.FB)'!$B$12:$B$511,0),COLUMN()-COLUMN($C$1)+1)),
IFERROR(IF(INDEX('TN-Liste (3.FB)'!$C$12:$J$511,MATCH($A122,'TN-Liste (3.FB)'!$B$12:$B$511,0),COLUMN()-COLUMN($C$1)+1)=0,"",
INDEX('TN-Liste (3.FB)'!$C$12:$J$511,MATCH($A122,'TN-Liste (3.FB)'!$B$12:$B$511,0),COLUMN()-COLUMN($C$1)+1)),
IFERROR(IF(INDEX('TN-Liste (4.FB)'!$C$12:$J$511,MATCH($A122,'TN-Liste (4.FB)'!$B$12:$B$511,0),COLUMN()-COLUMN($C$1)+1)=0,"",
INDEX('TN-Liste (4.FB)'!$C$12:$J$511,MATCH($A122,'TN-Liste (4.FB)'!$B$12:$B$511,0),COLUMN()-COLUMN($C$1)+1)),""))))</f>
        <v/>
      </c>
      <c r="I122" s="31" t="str" cm="1">
        <f t="array" ref="I122">IFERROR(IF(INDEX('TN-Liste (1.FB)'!$C$12:$J$511,MATCH($A122,'TN-Liste (1.FB)'!$B$12:$B$511,0),COLUMN()-COLUMN($C$1)+1)=0,"",
INDEX('TN-Liste (1.FB)'!$C$12:$J$511,MATCH($A122,'TN-Liste (1.FB)'!$B$12:$B$511,0),COLUMN()-COLUMN($C$1)+1)),
IFERROR(IF(INDEX('TN-Liste (2.FB)'!$C$12:$J$511,MATCH($A122,'TN-Liste (2.FB)'!$B$12:$B$511,0),COLUMN()-COLUMN($C$1)+1)=0,"",
INDEX('TN-Liste (2.FB)'!$C$12:$J$511,MATCH($A122,'TN-Liste (2.FB)'!$B$12:$B$511,0),COLUMN()-COLUMN($C$1)+1)),
IFERROR(IF(INDEX('TN-Liste (3.FB)'!$C$12:$J$511,MATCH($A122,'TN-Liste (3.FB)'!$B$12:$B$511,0),COLUMN()-COLUMN($C$1)+1)=0,"",
INDEX('TN-Liste (3.FB)'!$C$12:$J$511,MATCH($A122,'TN-Liste (3.FB)'!$B$12:$B$511,0),COLUMN()-COLUMN($C$1)+1)),
IFERROR(IF(INDEX('TN-Liste (4.FB)'!$C$12:$J$511,MATCH($A122,'TN-Liste (4.FB)'!$B$12:$B$511,0),COLUMN()-COLUMN($C$1)+1)=0,"",
INDEX('TN-Liste (4.FB)'!$C$12:$J$511,MATCH($A122,'TN-Liste (4.FB)'!$B$12:$B$511,0),COLUMN()-COLUMN($C$1)+1)),""))))</f>
        <v/>
      </c>
      <c r="J122" s="10" t="str" cm="1">
        <f t="array" ref="J122">IFERROR(IF(INDEX('TN-Liste (1.FB)'!$C$12:$J$511,MATCH($A122,'TN-Liste (1.FB)'!$B$12:$B$511,0),COLUMN()-COLUMN($C$1)+1)=0,"",
INDEX('TN-Liste (1.FB)'!$C$12:$J$511,MATCH($A122,'TN-Liste (1.FB)'!$B$12:$B$511,0),COLUMN()-COLUMN($C$1)+1)),
IFERROR(IF(INDEX('TN-Liste (2.FB)'!$C$12:$J$511,MATCH($A122,'TN-Liste (2.FB)'!$B$12:$B$511,0),COLUMN()-COLUMN($C$1)+1)=0,"",
INDEX('TN-Liste (2.FB)'!$C$12:$J$511,MATCH($A122,'TN-Liste (2.FB)'!$B$12:$B$511,0),COLUMN()-COLUMN($C$1)+1)),
IFERROR(IF(INDEX('TN-Liste (3.FB)'!$C$12:$J$511,MATCH($A122,'TN-Liste (3.FB)'!$B$12:$B$511,0),COLUMN()-COLUMN($C$1)+1)=0,"",
INDEX('TN-Liste (3.FB)'!$C$12:$J$511,MATCH($A122,'TN-Liste (3.FB)'!$B$12:$B$511,0),COLUMN()-COLUMN($C$1)+1)),
IFERROR(IF(INDEX('TN-Liste (4.FB)'!$C$12:$J$511,MATCH($A122,'TN-Liste (4.FB)'!$B$12:$B$511,0),COLUMN()-COLUMN($C$1)+1)=0,"",
INDEX('TN-Liste (4.FB)'!$C$12:$J$511,MATCH($A122,'TN-Liste (4.FB)'!$B$12:$B$511,0),COLUMN()-COLUMN($C$1)+1)),""))))</f>
        <v/>
      </c>
    </row>
    <row r="123" spans="1:10" ht="19.5" customHeight="1" x14ac:dyDescent="0.2">
      <c r="A123" s="9">
        <v>112</v>
      </c>
      <c r="B123" s="2" t="str">
        <f t="shared" si="2"/>
        <v/>
      </c>
      <c r="C123" s="10" t="str" cm="1">
        <f t="array" ref="C123">IFERROR(IF(INDEX('TN-Liste (1.FB)'!$C$12:$J$511,MATCH($A123,'TN-Liste (1.FB)'!$B$12:$B$511,0),COLUMN()-COLUMN($C$1)+1)=0,"",
INDEX('TN-Liste (1.FB)'!$C$12:$J$511,MATCH($A123,'TN-Liste (1.FB)'!$B$12:$B$511,0),COLUMN()-COLUMN($C$1)+1)),
IFERROR(IF(INDEX('TN-Liste (2.FB)'!$C$12:$J$511,MATCH($A123,'TN-Liste (2.FB)'!$B$12:$B$511,0),COLUMN()-COLUMN($C$1)+1)=0,"",
INDEX('TN-Liste (2.FB)'!$C$12:$J$511,MATCH($A123,'TN-Liste (2.FB)'!$B$12:$B$511,0),COLUMN()-COLUMN($C$1)+1)),
IFERROR(IF(INDEX('TN-Liste (3.FB)'!$C$12:$J$511,MATCH($A123,'TN-Liste (3.FB)'!$B$12:$B$511,0),COLUMN()-COLUMN($C$1)+1)=0,"",
INDEX('TN-Liste (3.FB)'!$C$12:$J$511,MATCH($A123,'TN-Liste (3.FB)'!$B$12:$B$511,0),COLUMN()-COLUMN($C$1)+1)),
IFERROR(IF(INDEX('TN-Liste (4.FB)'!$C$12:$J$511,MATCH($A123,'TN-Liste (4.FB)'!$B$12:$B$511,0),COLUMN()-COLUMN($C$1)+1)=0,"",
INDEX('TN-Liste (4.FB)'!$C$12:$J$511,MATCH($A123,'TN-Liste (4.FB)'!$B$12:$B$511,0),COLUMN()-COLUMN($C$1)+1)),""))))</f>
        <v/>
      </c>
      <c r="D123" s="10" t="str" cm="1">
        <f t="array" ref="D123">IFERROR(IF(INDEX('TN-Liste (1.FB)'!$C$12:$J$511,MATCH($A123,'TN-Liste (1.FB)'!$B$12:$B$511,0),COLUMN()-COLUMN($C$1)+1)=0,"",
INDEX('TN-Liste (1.FB)'!$C$12:$J$511,MATCH($A123,'TN-Liste (1.FB)'!$B$12:$B$511,0),COLUMN()-COLUMN($C$1)+1)),
IFERROR(IF(INDEX('TN-Liste (2.FB)'!$C$12:$J$511,MATCH($A123,'TN-Liste (2.FB)'!$B$12:$B$511,0),COLUMN()-COLUMN($C$1)+1)=0,"",
INDEX('TN-Liste (2.FB)'!$C$12:$J$511,MATCH($A123,'TN-Liste (2.FB)'!$B$12:$B$511,0),COLUMN()-COLUMN($C$1)+1)),
IFERROR(IF(INDEX('TN-Liste (3.FB)'!$C$12:$J$511,MATCH($A123,'TN-Liste (3.FB)'!$B$12:$B$511,0),COLUMN()-COLUMN($C$1)+1)=0,"",
INDEX('TN-Liste (3.FB)'!$C$12:$J$511,MATCH($A123,'TN-Liste (3.FB)'!$B$12:$B$511,0),COLUMN()-COLUMN($C$1)+1)),
IFERROR(IF(INDEX('TN-Liste (4.FB)'!$C$12:$J$511,MATCH($A123,'TN-Liste (4.FB)'!$B$12:$B$511,0),COLUMN()-COLUMN($C$1)+1)=0,"",
INDEX('TN-Liste (4.FB)'!$C$12:$J$511,MATCH($A123,'TN-Liste (4.FB)'!$B$12:$B$511,0),COLUMN()-COLUMN($C$1)+1)),""))))</f>
        <v/>
      </c>
      <c r="E123" s="10" t="str" cm="1">
        <f t="array" ref="E123">IFERROR(IF(INDEX('TN-Liste (1.FB)'!$C$12:$J$511,MATCH($A123,'TN-Liste (1.FB)'!$B$12:$B$511,0),COLUMN()-COLUMN($C$1)+1)=0,"",
INDEX('TN-Liste (1.FB)'!$C$12:$J$511,MATCH($A123,'TN-Liste (1.FB)'!$B$12:$B$511,0),COLUMN()-COLUMN($C$1)+1)),
IFERROR(IF(INDEX('TN-Liste (2.FB)'!$C$12:$J$511,MATCH($A123,'TN-Liste (2.FB)'!$B$12:$B$511,0),COLUMN()-COLUMN($C$1)+1)=0,"",
INDEX('TN-Liste (2.FB)'!$C$12:$J$511,MATCH($A123,'TN-Liste (2.FB)'!$B$12:$B$511,0),COLUMN()-COLUMN($C$1)+1)),
IFERROR(IF(INDEX('TN-Liste (3.FB)'!$C$12:$J$511,MATCH($A123,'TN-Liste (3.FB)'!$B$12:$B$511,0),COLUMN()-COLUMN($C$1)+1)=0,"",
INDEX('TN-Liste (3.FB)'!$C$12:$J$511,MATCH($A123,'TN-Liste (3.FB)'!$B$12:$B$511,0),COLUMN()-COLUMN($C$1)+1)),
IFERROR(IF(INDEX('TN-Liste (4.FB)'!$C$12:$J$511,MATCH($A123,'TN-Liste (4.FB)'!$B$12:$B$511,0),COLUMN()-COLUMN($C$1)+1)=0,"",
INDEX('TN-Liste (4.FB)'!$C$12:$J$511,MATCH($A123,'TN-Liste (4.FB)'!$B$12:$B$511,0),COLUMN()-COLUMN($C$1)+1)),""))))</f>
        <v/>
      </c>
      <c r="F123" s="31" t="str" cm="1">
        <f t="array" ref="F123">IFERROR(IF(INDEX('TN-Liste (1.FB)'!$C$12:$J$511,MATCH($A123,'TN-Liste (1.FB)'!$B$12:$B$511,0),COLUMN()-COLUMN($C$1)+1)=0,"",
INDEX('TN-Liste (1.FB)'!$C$12:$J$511,MATCH($A123,'TN-Liste (1.FB)'!$B$12:$B$511,0),COLUMN()-COLUMN($C$1)+1)),
IFERROR(IF(INDEX('TN-Liste (2.FB)'!$C$12:$J$511,MATCH($A123,'TN-Liste (2.FB)'!$B$12:$B$511,0),COLUMN()-COLUMN($C$1)+1)=0,"",
INDEX('TN-Liste (2.FB)'!$C$12:$J$511,MATCH($A123,'TN-Liste (2.FB)'!$B$12:$B$511,0),COLUMN()-COLUMN($C$1)+1)),
IFERROR(IF(INDEX('TN-Liste (3.FB)'!$C$12:$J$511,MATCH($A123,'TN-Liste (3.FB)'!$B$12:$B$511,0),COLUMN()-COLUMN($C$1)+1)=0,"",
INDEX('TN-Liste (3.FB)'!$C$12:$J$511,MATCH($A123,'TN-Liste (3.FB)'!$B$12:$B$511,0),COLUMN()-COLUMN($C$1)+1)),
IFERROR(IF(INDEX('TN-Liste (4.FB)'!$C$12:$J$511,MATCH($A123,'TN-Liste (4.FB)'!$B$12:$B$511,0),COLUMN()-COLUMN($C$1)+1)=0,"",
INDEX('TN-Liste (4.FB)'!$C$12:$J$511,MATCH($A123,'TN-Liste (4.FB)'!$B$12:$B$511,0),COLUMN()-COLUMN($C$1)+1)),""))))</f>
        <v/>
      </c>
      <c r="G123" s="10" t="str" cm="1">
        <f t="array" ref="G123">IFERROR(IF(INDEX('TN-Liste (1.FB)'!$C$12:$J$511,MATCH($A123,'TN-Liste (1.FB)'!$B$12:$B$511,0),COLUMN()-COLUMN($C$1)+1)=0,"",
INDEX('TN-Liste (1.FB)'!$C$12:$J$511,MATCH($A123,'TN-Liste (1.FB)'!$B$12:$B$511,0),COLUMN()-COLUMN($C$1)+1)),
IFERROR(IF(INDEX('TN-Liste (2.FB)'!$C$12:$J$511,MATCH($A123,'TN-Liste (2.FB)'!$B$12:$B$511,0),COLUMN()-COLUMN($C$1)+1)=0,"",
INDEX('TN-Liste (2.FB)'!$C$12:$J$511,MATCH($A123,'TN-Liste (2.FB)'!$B$12:$B$511,0),COLUMN()-COLUMN($C$1)+1)),
IFERROR(IF(INDEX('TN-Liste (3.FB)'!$C$12:$J$511,MATCH($A123,'TN-Liste (3.FB)'!$B$12:$B$511,0),COLUMN()-COLUMN($C$1)+1)=0,"",
INDEX('TN-Liste (3.FB)'!$C$12:$J$511,MATCH($A123,'TN-Liste (3.FB)'!$B$12:$B$511,0),COLUMN()-COLUMN($C$1)+1)),
IFERROR(IF(INDEX('TN-Liste (4.FB)'!$C$12:$J$511,MATCH($A123,'TN-Liste (4.FB)'!$B$12:$B$511,0),COLUMN()-COLUMN($C$1)+1)=0,"",
INDEX('TN-Liste (4.FB)'!$C$12:$J$511,MATCH($A123,'TN-Liste (4.FB)'!$B$12:$B$511,0),COLUMN()-COLUMN($C$1)+1)),""))))</f>
        <v/>
      </c>
      <c r="H123" s="10" t="str" cm="1">
        <f t="array" ref="H123">IFERROR(IF(INDEX('TN-Liste (1.FB)'!$C$12:$J$511,MATCH($A123,'TN-Liste (1.FB)'!$B$12:$B$511,0),COLUMN()-COLUMN($C$1)+1)=0,"",
INDEX('TN-Liste (1.FB)'!$C$12:$J$511,MATCH($A123,'TN-Liste (1.FB)'!$B$12:$B$511,0),COLUMN()-COLUMN($C$1)+1)),
IFERROR(IF(INDEX('TN-Liste (2.FB)'!$C$12:$J$511,MATCH($A123,'TN-Liste (2.FB)'!$B$12:$B$511,0),COLUMN()-COLUMN($C$1)+1)=0,"",
INDEX('TN-Liste (2.FB)'!$C$12:$J$511,MATCH($A123,'TN-Liste (2.FB)'!$B$12:$B$511,0),COLUMN()-COLUMN($C$1)+1)),
IFERROR(IF(INDEX('TN-Liste (3.FB)'!$C$12:$J$511,MATCH($A123,'TN-Liste (3.FB)'!$B$12:$B$511,0),COLUMN()-COLUMN($C$1)+1)=0,"",
INDEX('TN-Liste (3.FB)'!$C$12:$J$511,MATCH($A123,'TN-Liste (3.FB)'!$B$12:$B$511,0),COLUMN()-COLUMN($C$1)+1)),
IFERROR(IF(INDEX('TN-Liste (4.FB)'!$C$12:$J$511,MATCH($A123,'TN-Liste (4.FB)'!$B$12:$B$511,0),COLUMN()-COLUMN($C$1)+1)=0,"",
INDEX('TN-Liste (4.FB)'!$C$12:$J$511,MATCH($A123,'TN-Liste (4.FB)'!$B$12:$B$511,0),COLUMN()-COLUMN($C$1)+1)),""))))</f>
        <v/>
      </c>
      <c r="I123" s="31" t="str" cm="1">
        <f t="array" ref="I123">IFERROR(IF(INDEX('TN-Liste (1.FB)'!$C$12:$J$511,MATCH($A123,'TN-Liste (1.FB)'!$B$12:$B$511,0),COLUMN()-COLUMN($C$1)+1)=0,"",
INDEX('TN-Liste (1.FB)'!$C$12:$J$511,MATCH($A123,'TN-Liste (1.FB)'!$B$12:$B$511,0),COLUMN()-COLUMN($C$1)+1)),
IFERROR(IF(INDEX('TN-Liste (2.FB)'!$C$12:$J$511,MATCH($A123,'TN-Liste (2.FB)'!$B$12:$B$511,0),COLUMN()-COLUMN($C$1)+1)=0,"",
INDEX('TN-Liste (2.FB)'!$C$12:$J$511,MATCH($A123,'TN-Liste (2.FB)'!$B$12:$B$511,0),COLUMN()-COLUMN($C$1)+1)),
IFERROR(IF(INDEX('TN-Liste (3.FB)'!$C$12:$J$511,MATCH($A123,'TN-Liste (3.FB)'!$B$12:$B$511,0),COLUMN()-COLUMN($C$1)+1)=0,"",
INDEX('TN-Liste (3.FB)'!$C$12:$J$511,MATCH($A123,'TN-Liste (3.FB)'!$B$12:$B$511,0),COLUMN()-COLUMN($C$1)+1)),
IFERROR(IF(INDEX('TN-Liste (4.FB)'!$C$12:$J$511,MATCH($A123,'TN-Liste (4.FB)'!$B$12:$B$511,0),COLUMN()-COLUMN($C$1)+1)=0,"",
INDEX('TN-Liste (4.FB)'!$C$12:$J$511,MATCH($A123,'TN-Liste (4.FB)'!$B$12:$B$511,0),COLUMN()-COLUMN($C$1)+1)),""))))</f>
        <v/>
      </c>
      <c r="J123" s="10" t="str" cm="1">
        <f t="array" ref="J123">IFERROR(IF(INDEX('TN-Liste (1.FB)'!$C$12:$J$511,MATCH($A123,'TN-Liste (1.FB)'!$B$12:$B$511,0),COLUMN()-COLUMN($C$1)+1)=0,"",
INDEX('TN-Liste (1.FB)'!$C$12:$J$511,MATCH($A123,'TN-Liste (1.FB)'!$B$12:$B$511,0),COLUMN()-COLUMN($C$1)+1)),
IFERROR(IF(INDEX('TN-Liste (2.FB)'!$C$12:$J$511,MATCH($A123,'TN-Liste (2.FB)'!$B$12:$B$511,0),COLUMN()-COLUMN($C$1)+1)=0,"",
INDEX('TN-Liste (2.FB)'!$C$12:$J$511,MATCH($A123,'TN-Liste (2.FB)'!$B$12:$B$511,0),COLUMN()-COLUMN($C$1)+1)),
IFERROR(IF(INDEX('TN-Liste (3.FB)'!$C$12:$J$511,MATCH($A123,'TN-Liste (3.FB)'!$B$12:$B$511,0),COLUMN()-COLUMN($C$1)+1)=0,"",
INDEX('TN-Liste (3.FB)'!$C$12:$J$511,MATCH($A123,'TN-Liste (3.FB)'!$B$12:$B$511,0),COLUMN()-COLUMN($C$1)+1)),
IFERROR(IF(INDEX('TN-Liste (4.FB)'!$C$12:$J$511,MATCH($A123,'TN-Liste (4.FB)'!$B$12:$B$511,0),COLUMN()-COLUMN($C$1)+1)=0,"",
INDEX('TN-Liste (4.FB)'!$C$12:$J$511,MATCH($A123,'TN-Liste (4.FB)'!$B$12:$B$511,0),COLUMN()-COLUMN($C$1)+1)),""))))</f>
        <v/>
      </c>
    </row>
    <row r="124" spans="1:10" ht="19.5" customHeight="1" x14ac:dyDescent="0.2">
      <c r="A124" s="9">
        <v>113</v>
      </c>
      <c r="B124" s="2" t="str">
        <f t="shared" si="2"/>
        <v/>
      </c>
      <c r="C124" s="10" t="str" cm="1">
        <f t="array" ref="C124">IFERROR(IF(INDEX('TN-Liste (1.FB)'!$C$12:$J$511,MATCH($A124,'TN-Liste (1.FB)'!$B$12:$B$511,0),COLUMN()-COLUMN($C$1)+1)=0,"",
INDEX('TN-Liste (1.FB)'!$C$12:$J$511,MATCH($A124,'TN-Liste (1.FB)'!$B$12:$B$511,0),COLUMN()-COLUMN($C$1)+1)),
IFERROR(IF(INDEX('TN-Liste (2.FB)'!$C$12:$J$511,MATCH($A124,'TN-Liste (2.FB)'!$B$12:$B$511,0),COLUMN()-COLUMN($C$1)+1)=0,"",
INDEX('TN-Liste (2.FB)'!$C$12:$J$511,MATCH($A124,'TN-Liste (2.FB)'!$B$12:$B$511,0),COLUMN()-COLUMN($C$1)+1)),
IFERROR(IF(INDEX('TN-Liste (3.FB)'!$C$12:$J$511,MATCH($A124,'TN-Liste (3.FB)'!$B$12:$B$511,0),COLUMN()-COLUMN($C$1)+1)=0,"",
INDEX('TN-Liste (3.FB)'!$C$12:$J$511,MATCH($A124,'TN-Liste (3.FB)'!$B$12:$B$511,0),COLUMN()-COLUMN($C$1)+1)),
IFERROR(IF(INDEX('TN-Liste (4.FB)'!$C$12:$J$511,MATCH($A124,'TN-Liste (4.FB)'!$B$12:$B$511,0),COLUMN()-COLUMN($C$1)+1)=0,"",
INDEX('TN-Liste (4.FB)'!$C$12:$J$511,MATCH($A124,'TN-Liste (4.FB)'!$B$12:$B$511,0),COLUMN()-COLUMN($C$1)+1)),""))))</f>
        <v/>
      </c>
      <c r="D124" s="10" t="str" cm="1">
        <f t="array" ref="D124">IFERROR(IF(INDEX('TN-Liste (1.FB)'!$C$12:$J$511,MATCH($A124,'TN-Liste (1.FB)'!$B$12:$B$511,0),COLUMN()-COLUMN($C$1)+1)=0,"",
INDEX('TN-Liste (1.FB)'!$C$12:$J$511,MATCH($A124,'TN-Liste (1.FB)'!$B$12:$B$511,0),COLUMN()-COLUMN($C$1)+1)),
IFERROR(IF(INDEX('TN-Liste (2.FB)'!$C$12:$J$511,MATCH($A124,'TN-Liste (2.FB)'!$B$12:$B$511,0),COLUMN()-COLUMN($C$1)+1)=0,"",
INDEX('TN-Liste (2.FB)'!$C$12:$J$511,MATCH($A124,'TN-Liste (2.FB)'!$B$12:$B$511,0),COLUMN()-COLUMN($C$1)+1)),
IFERROR(IF(INDEX('TN-Liste (3.FB)'!$C$12:$J$511,MATCH($A124,'TN-Liste (3.FB)'!$B$12:$B$511,0),COLUMN()-COLUMN($C$1)+1)=0,"",
INDEX('TN-Liste (3.FB)'!$C$12:$J$511,MATCH($A124,'TN-Liste (3.FB)'!$B$12:$B$511,0),COLUMN()-COLUMN($C$1)+1)),
IFERROR(IF(INDEX('TN-Liste (4.FB)'!$C$12:$J$511,MATCH($A124,'TN-Liste (4.FB)'!$B$12:$B$511,0),COLUMN()-COLUMN($C$1)+1)=0,"",
INDEX('TN-Liste (4.FB)'!$C$12:$J$511,MATCH($A124,'TN-Liste (4.FB)'!$B$12:$B$511,0),COLUMN()-COLUMN($C$1)+1)),""))))</f>
        <v/>
      </c>
      <c r="E124" s="10" t="str" cm="1">
        <f t="array" ref="E124">IFERROR(IF(INDEX('TN-Liste (1.FB)'!$C$12:$J$511,MATCH($A124,'TN-Liste (1.FB)'!$B$12:$B$511,0),COLUMN()-COLUMN($C$1)+1)=0,"",
INDEX('TN-Liste (1.FB)'!$C$12:$J$511,MATCH($A124,'TN-Liste (1.FB)'!$B$12:$B$511,0),COLUMN()-COLUMN($C$1)+1)),
IFERROR(IF(INDEX('TN-Liste (2.FB)'!$C$12:$J$511,MATCH($A124,'TN-Liste (2.FB)'!$B$12:$B$511,0),COLUMN()-COLUMN($C$1)+1)=0,"",
INDEX('TN-Liste (2.FB)'!$C$12:$J$511,MATCH($A124,'TN-Liste (2.FB)'!$B$12:$B$511,0),COLUMN()-COLUMN($C$1)+1)),
IFERROR(IF(INDEX('TN-Liste (3.FB)'!$C$12:$J$511,MATCH($A124,'TN-Liste (3.FB)'!$B$12:$B$511,0),COLUMN()-COLUMN($C$1)+1)=0,"",
INDEX('TN-Liste (3.FB)'!$C$12:$J$511,MATCH($A124,'TN-Liste (3.FB)'!$B$12:$B$511,0),COLUMN()-COLUMN($C$1)+1)),
IFERROR(IF(INDEX('TN-Liste (4.FB)'!$C$12:$J$511,MATCH($A124,'TN-Liste (4.FB)'!$B$12:$B$511,0),COLUMN()-COLUMN($C$1)+1)=0,"",
INDEX('TN-Liste (4.FB)'!$C$12:$J$511,MATCH($A124,'TN-Liste (4.FB)'!$B$12:$B$511,0),COLUMN()-COLUMN($C$1)+1)),""))))</f>
        <v/>
      </c>
      <c r="F124" s="31" t="str" cm="1">
        <f t="array" ref="F124">IFERROR(IF(INDEX('TN-Liste (1.FB)'!$C$12:$J$511,MATCH($A124,'TN-Liste (1.FB)'!$B$12:$B$511,0),COLUMN()-COLUMN($C$1)+1)=0,"",
INDEX('TN-Liste (1.FB)'!$C$12:$J$511,MATCH($A124,'TN-Liste (1.FB)'!$B$12:$B$511,0),COLUMN()-COLUMN($C$1)+1)),
IFERROR(IF(INDEX('TN-Liste (2.FB)'!$C$12:$J$511,MATCH($A124,'TN-Liste (2.FB)'!$B$12:$B$511,0),COLUMN()-COLUMN($C$1)+1)=0,"",
INDEX('TN-Liste (2.FB)'!$C$12:$J$511,MATCH($A124,'TN-Liste (2.FB)'!$B$12:$B$511,0),COLUMN()-COLUMN($C$1)+1)),
IFERROR(IF(INDEX('TN-Liste (3.FB)'!$C$12:$J$511,MATCH($A124,'TN-Liste (3.FB)'!$B$12:$B$511,0),COLUMN()-COLUMN($C$1)+1)=0,"",
INDEX('TN-Liste (3.FB)'!$C$12:$J$511,MATCH($A124,'TN-Liste (3.FB)'!$B$12:$B$511,0),COLUMN()-COLUMN($C$1)+1)),
IFERROR(IF(INDEX('TN-Liste (4.FB)'!$C$12:$J$511,MATCH($A124,'TN-Liste (4.FB)'!$B$12:$B$511,0),COLUMN()-COLUMN($C$1)+1)=0,"",
INDEX('TN-Liste (4.FB)'!$C$12:$J$511,MATCH($A124,'TN-Liste (4.FB)'!$B$12:$B$511,0),COLUMN()-COLUMN($C$1)+1)),""))))</f>
        <v/>
      </c>
      <c r="G124" s="10" t="str" cm="1">
        <f t="array" ref="G124">IFERROR(IF(INDEX('TN-Liste (1.FB)'!$C$12:$J$511,MATCH($A124,'TN-Liste (1.FB)'!$B$12:$B$511,0),COLUMN()-COLUMN($C$1)+1)=0,"",
INDEX('TN-Liste (1.FB)'!$C$12:$J$511,MATCH($A124,'TN-Liste (1.FB)'!$B$12:$B$511,0),COLUMN()-COLUMN($C$1)+1)),
IFERROR(IF(INDEX('TN-Liste (2.FB)'!$C$12:$J$511,MATCH($A124,'TN-Liste (2.FB)'!$B$12:$B$511,0),COLUMN()-COLUMN($C$1)+1)=0,"",
INDEX('TN-Liste (2.FB)'!$C$12:$J$511,MATCH($A124,'TN-Liste (2.FB)'!$B$12:$B$511,0),COLUMN()-COLUMN($C$1)+1)),
IFERROR(IF(INDEX('TN-Liste (3.FB)'!$C$12:$J$511,MATCH($A124,'TN-Liste (3.FB)'!$B$12:$B$511,0),COLUMN()-COLUMN($C$1)+1)=0,"",
INDEX('TN-Liste (3.FB)'!$C$12:$J$511,MATCH($A124,'TN-Liste (3.FB)'!$B$12:$B$511,0),COLUMN()-COLUMN($C$1)+1)),
IFERROR(IF(INDEX('TN-Liste (4.FB)'!$C$12:$J$511,MATCH($A124,'TN-Liste (4.FB)'!$B$12:$B$511,0),COLUMN()-COLUMN($C$1)+1)=0,"",
INDEX('TN-Liste (4.FB)'!$C$12:$J$511,MATCH($A124,'TN-Liste (4.FB)'!$B$12:$B$511,0),COLUMN()-COLUMN($C$1)+1)),""))))</f>
        <v/>
      </c>
      <c r="H124" s="10" t="str" cm="1">
        <f t="array" ref="H124">IFERROR(IF(INDEX('TN-Liste (1.FB)'!$C$12:$J$511,MATCH($A124,'TN-Liste (1.FB)'!$B$12:$B$511,0),COLUMN()-COLUMN($C$1)+1)=0,"",
INDEX('TN-Liste (1.FB)'!$C$12:$J$511,MATCH($A124,'TN-Liste (1.FB)'!$B$12:$B$511,0),COLUMN()-COLUMN($C$1)+1)),
IFERROR(IF(INDEX('TN-Liste (2.FB)'!$C$12:$J$511,MATCH($A124,'TN-Liste (2.FB)'!$B$12:$B$511,0),COLUMN()-COLUMN($C$1)+1)=0,"",
INDEX('TN-Liste (2.FB)'!$C$12:$J$511,MATCH($A124,'TN-Liste (2.FB)'!$B$12:$B$511,0),COLUMN()-COLUMN($C$1)+1)),
IFERROR(IF(INDEX('TN-Liste (3.FB)'!$C$12:$J$511,MATCH($A124,'TN-Liste (3.FB)'!$B$12:$B$511,0),COLUMN()-COLUMN($C$1)+1)=0,"",
INDEX('TN-Liste (3.FB)'!$C$12:$J$511,MATCH($A124,'TN-Liste (3.FB)'!$B$12:$B$511,0),COLUMN()-COLUMN($C$1)+1)),
IFERROR(IF(INDEX('TN-Liste (4.FB)'!$C$12:$J$511,MATCH($A124,'TN-Liste (4.FB)'!$B$12:$B$511,0),COLUMN()-COLUMN($C$1)+1)=0,"",
INDEX('TN-Liste (4.FB)'!$C$12:$J$511,MATCH($A124,'TN-Liste (4.FB)'!$B$12:$B$511,0),COLUMN()-COLUMN($C$1)+1)),""))))</f>
        <v/>
      </c>
      <c r="I124" s="31" t="str" cm="1">
        <f t="array" ref="I124">IFERROR(IF(INDEX('TN-Liste (1.FB)'!$C$12:$J$511,MATCH($A124,'TN-Liste (1.FB)'!$B$12:$B$511,0),COLUMN()-COLUMN($C$1)+1)=0,"",
INDEX('TN-Liste (1.FB)'!$C$12:$J$511,MATCH($A124,'TN-Liste (1.FB)'!$B$12:$B$511,0),COLUMN()-COLUMN($C$1)+1)),
IFERROR(IF(INDEX('TN-Liste (2.FB)'!$C$12:$J$511,MATCH($A124,'TN-Liste (2.FB)'!$B$12:$B$511,0),COLUMN()-COLUMN($C$1)+1)=0,"",
INDEX('TN-Liste (2.FB)'!$C$12:$J$511,MATCH($A124,'TN-Liste (2.FB)'!$B$12:$B$511,0),COLUMN()-COLUMN($C$1)+1)),
IFERROR(IF(INDEX('TN-Liste (3.FB)'!$C$12:$J$511,MATCH($A124,'TN-Liste (3.FB)'!$B$12:$B$511,0),COLUMN()-COLUMN($C$1)+1)=0,"",
INDEX('TN-Liste (3.FB)'!$C$12:$J$511,MATCH($A124,'TN-Liste (3.FB)'!$B$12:$B$511,0),COLUMN()-COLUMN($C$1)+1)),
IFERROR(IF(INDEX('TN-Liste (4.FB)'!$C$12:$J$511,MATCH($A124,'TN-Liste (4.FB)'!$B$12:$B$511,0),COLUMN()-COLUMN($C$1)+1)=0,"",
INDEX('TN-Liste (4.FB)'!$C$12:$J$511,MATCH($A124,'TN-Liste (4.FB)'!$B$12:$B$511,0),COLUMN()-COLUMN($C$1)+1)),""))))</f>
        <v/>
      </c>
      <c r="J124" s="10" t="str" cm="1">
        <f t="array" ref="J124">IFERROR(IF(INDEX('TN-Liste (1.FB)'!$C$12:$J$511,MATCH($A124,'TN-Liste (1.FB)'!$B$12:$B$511,0),COLUMN()-COLUMN($C$1)+1)=0,"",
INDEX('TN-Liste (1.FB)'!$C$12:$J$511,MATCH($A124,'TN-Liste (1.FB)'!$B$12:$B$511,0),COLUMN()-COLUMN($C$1)+1)),
IFERROR(IF(INDEX('TN-Liste (2.FB)'!$C$12:$J$511,MATCH($A124,'TN-Liste (2.FB)'!$B$12:$B$511,0),COLUMN()-COLUMN($C$1)+1)=0,"",
INDEX('TN-Liste (2.FB)'!$C$12:$J$511,MATCH($A124,'TN-Liste (2.FB)'!$B$12:$B$511,0),COLUMN()-COLUMN($C$1)+1)),
IFERROR(IF(INDEX('TN-Liste (3.FB)'!$C$12:$J$511,MATCH($A124,'TN-Liste (3.FB)'!$B$12:$B$511,0),COLUMN()-COLUMN($C$1)+1)=0,"",
INDEX('TN-Liste (3.FB)'!$C$12:$J$511,MATCH($A124,'TN-Liste (3.FB)'!$B$12:$B$511,0),COLUMN()-COLUMN($C$1)+1)),
IFERROR(IF(INDEX('TN-Liste (4.FB)'!$C$12:$J$511,MATCH($A124,'TN-Liste (4.FB)'!$B$12:$B$511,0),COLUMN()-COLUMN($C$1)+1)=0,"",
INDEX('TN-Liste (4.FB)'!$C$12:$J$511,MATCH($A124,'TN-Liste (4.FB)'!$B$12:$B$511,0),COLUMN()-COLUMN($C$1)+1)),""))))</f>
        <v/>
      </c>
    </row>
    <row r="125" spans="1:10" ht="19.5" customHeight="1" x14ac:dyDescent="0.2">
      <c r="A125" s="9">
        <v>114</v>
      </c>
      <c r="B125" s="2" t="str">
        <f t="shared" si="2"/>
        <v/>
      </c>
      <c r="C125" s="10" t="str" cm="1">
        <f t="array" ref="C125">IFERROR(IF(INDEX('TN-Liste (1.FB)'!$C$12:$J$511,MATCH($A125,'TN-Liste (1.FB)'!$B$12:$B$511,0),COLUMN()-COLUMN($C$1)+1)=0,"",
INDEX('TN-Liste (1.FB)'!$C$12:$J$511,MATCH($A125,'TN-Liste (1.FB)'!$B$12:$B$511,0),COLUMN()-COLUMN($C$1)+1)),
IFERROR(IF(INDEX('TN-Liste (2.FB)'!$C$12:$J$511,MATCH($A125,'TN-Liste (2.FB)'!$B$12:$B$511,0),COLUMN()-COLUMN($C$1)+1)=0,"",
INDEX('TN-Liste (2.FB)'!$C$12:$J$511,MATCH($A125,'TN-Liste (2.FB)'!$B$12:$B$511,0),COLUMN()-COLUMN($C$1)+1)),
IFERROR(IF(INDEX('TN-Liste (3.FB)'!$C$12:$J$511,MATCH($A125,'TN-Liste (3.FB)'!$B$12:$B$511,0),COLUMN()-COLUMN($C$1)+1)=0,"",
INDEX('TN-Liste (3.FB)'!$C$12:$J$511,MATCH($A125,'TN-Liste (3.FB)'!$B$12:$B$511,0),COLUMN()-COLUMN($C$1)+1)),
IFERROR(IF(INDEX('TN-Liste (4.FB)'!$C$12:$J$511,MATCH($A125,'TN-Liste (4.FB)'!$B$12:$B$511,0),COLUMN()-COLUMN($C$1)+1)=0,"",
INDEX('TN-Liste (4.FB)'!$C$12:$J$511,MATCH($A125,'TN-Liste (4.FB)'!$B$12:$B$511,0),COLUMN()-COLUMN($C$1)+1)),""))))</f>
        <v/>
      </c>
      <c r="D125" s="10" t="str" cm="1">
        <f t="array" ref="D125">IFERROR(IF(INDEX('TN-Liste (1.FB)'!$C$12:$J$511,MATCH($A125,'TN-Liste (1.FB)'!$B$12:$B$511,0),COLUMN()-COLUMN($C$1)+1)=0,"",
INDEX('TN-Liste (1.FB)'!$C$12:$J$511,MATCH($A125,'TN-Liste (1.FB)'!$B$12:$B$511,0),COLUMN()-COLUMN($C$1)+1)),
IFERROR(IF(INDEX('TN-Liste (2.FB)'!$C$12:$J$511,MATCH($A125,'TN-Liste (2.FB)'!$B$12:$B$511,0),COLUMN()-COLUMN($C$1)+1)=0,"",
INDEX('TN-Liste (2.FB)'!$C$12:$J$511,MATCH($A125,'TN-Liste (2.FB)'!$B$12:$B$511,0),COLUMN()-COLUMN($C$1)+1)),
IFERROR(IF(INDEX('TN-Liste (3.FB)'!$C$12:$J$511,MATCH($A125,'TN-Liste (3.FB)'!$B$12:$B$511,0),COLUMN()-COLUMN($C$1)+1)=0,"",
INDEX('TN-Liste (3.FB)'!$C$12:$J$511,MATCH($A125,'TN-Liste (3.FB)'!$B$12:$B$511,0),COLUMN()-COLUMN($C$1)+1)),
IFERROR(IF(INDEX('TN-Liste (4.FB)'!$C$12:$J$511,MATCH($A125,'TN-Liste (4.FB)'!$B$12:$B$511,0),COLUMN()-COLUMN($C$1)+1)=0,"",
INDEX('TN-Liste (4.FB)'!$C$12:$J$511,MATCH($A125,'TN-Liste (4.FB)'!$B$12:$B$511,0),COLUMN()-COLUMN($C$1)+1)),""))))</f>
        <v/>
      </c>
      <c r="E125" s="10" t="str" cm="1">
        <f t="array" ref="E125">IFERROR(IF(INDEX('TN-Liste (1.FB)'!$C$12:$J$511,MATCH($A125,'TN-Liste (1.FB)'!$B$12:$B$511,0),COLUMN()-COLUMN($C$1)+1)=0,"",
INDEX('TN-Liste (1.FB)'!$C$12:$J$511,MATCH($A125,'TN-Liste (1.FB)'!$B$12:$B$511,0),COLUMN()-COLUMN($C$1)+1)),
IFERROR(IF(INDEX('TN-Liste (2.FB)'!$C$12:$J$511,MATCH($A125,'TN-Liste (2.FB)'!$B$12:$B$511,0),COLUMN()-COLUMN($C$1)+1)=0,"",
INDEX('TN-Liste (2.FB)'!$C$12:$J$511,MATCH($A125,'TN-Liste (2.FB)'!$B$12:$B$511,0),COLUMN()-COLUMN($C$1)+1)),
IFERROR(IF(INDEX('TN-Liste (3.FB)'!$C$12:$J$511,MATCH($A125,'TN-Liste (3.FB)'!$B$12:$B$511,0),COLUMN()-COLUMN($C$1)+1)=0,"",
INDEX('TN-Liste (3.FB)'!$C$12:$J$511,MATCH($A125,'TN-Liste (3.FB)'!$B$12:$B$511,0),COLUMN()-COLUMN($C$1)+1)),
IFERROR(IF(INDEX('TN-Liste (4.FB)'!$C$12:$J$511,MATCH($A125,'TN-Liste (4.FB)'!$B$12:$B$511,0),COLUMN()-COLUMN($C$1)+1)=0,"",
INDEX('TN-Liste (4.FB)'!$C$12:$J$511,MATCH($A125,'TN-Liste (4.FB)'!$B$12:$B$511,0),COLUMN()-COLUMN($C$1)+1)),""))))</f>
        <v/>
      </c>
      <c r="F125" s="31" t="str" cm="1">
        <f t="array" ref="F125">IFERROR(IF(INDEX('TN-Liste (1.FB)'!$C$12:$J$511,MATCH($A125,'TN-Liste (1.FB)'!$B$12:$B$511,0),COLUMN()-COLUMN($C$1)+1)=0,"",
INDEX('TN-Liste (1.FB)'!$C$12:$J$511,MATCH($A125,'TN-Liste (1.FB)'!$B$12:$B$511,0),COLUMN()-COLUMN($C$1)+1)),
IFERROR(IF(INDEX('TN-Liste (2.FB)'!$C$12:$J$511,MATCH($A125,'TN-Liste (2.FB)'!$B$12:$B$511,0),COLUMN()-COLUMN($C$1)+1)=0,"",
INDEX('TN-Liste (2.FB)'!$C$12:$J$511,MATCH($A125,'TN-Liste (2.FB)'!$B$12:$B$511,0),COLUMN()-COLUMN($C$1)+1)),
IFERROR(IF(INDEX('TN-Liste (3.FB)'!$C$12:$J$511,MATCH($A125,'TN-Liste (3.FB)'!$B$12:$B$511,0),COLUMN()-COLUMN($C$1)+1)=0,"",
INDEX('TN-Liste (3.FB)'!$C$12:$J$511,MATCH($A125,'TN-Liste (3.FB)'!$B$12:$B$511,0),COLUMN()-COLUMN($C$1)+1)),
IFERROR(IF(INDEX('TN-Liste (4.FB)'!$C$12:$J$511,MATCH($A125,'TN-Liste (4.FB)'!$B$12:$B$511,0),COLUMN()-COLUMN($C$1)+1)=0,"",
INDEX('TN-Liste (4.FB)'!$C$12:$J$511,MATCH($A125,'TN-Liste (4.FB)'!$B$12:$B$511,0),COLUMN()-COLUMN($C$1)+1)),""))))</f>
        <v/>
      </c>
      <c r="G125" s="10" t="str" cm="1">
        <f t="array" ref="G125">IFERROR(IF(INDEX('TN-Liste (1.FB)'!$C$12:$J$511,MATCH($A125,'TN-Liste (1.FB)'!$B$12:$B$511,0),COLUMN()-COLUMN($C$1)+1)=0,"",
INDEX('TN-Liste (1.FB)'!$C$12:$J$511,MATCH($A125,'TN-Liste (1.FB)'!$B$12:$B$511,0),COLUMN()-COLUMN($C$1)+1)),
IFERROR(IF(INDEX('TN-Liste (2.FB)'!$C$12:$J$511,MATCH($A125,'TN-Liste (2.FB)'!$B$12:$B$511,0),COLUMN()-COLUMN($C$1)+1)=0,"",
INDEX('TN-Liste (2.FB)'!$C$12:$J$511,MATCH($A125,'TN-Liste (2.FB)'!$B$12:$B$511,0),COLUMN()-COLUMN($C$1)+1)),
IFERROR(IF(INDEX('TN-Liste (3.FB)'!$C$12:$J$511,MATCH($A125,'TN-Liste (3.FB)'!$B$12:$B$511,0),COLUMN()-COLUMN($C$1)+1)=0,"",
INDEX('TN-Liste (3.FB)'!$C$12:$J$511,MATCH($A125,'TN-Liste (3.FB)'!$B$12:$B$511,0),COLUMN()-COLUMN($C$1)+1)),
IFERROR(IF(INDEX('TN-Liste (4.FB)'!$C$12:$J$511,MATCH($A125,'TN-Liste (4.FB)'!$B$12:$B$511,0),COLUMN()-COLUMN($C$1)+1)=0,"",
INDEX('TN-Liste (4.FB)'!$C$12:$J$511,MATCH($A125,'TN-Liste (4.FB)'!$B$12:$B$511,0),COLUMN()-COLUMN($C$1)+1)),""))))</f>
        <v/>
      </c>
      <c r="H125" s="10" t="str" cm="1">
        <f t="array" ref="H125">IFERROR(IF(INDEX('TN-Liste (1.FB)'!$C$12:$J$511,MATCH($A125,'TN-Liste (1.FB)'!$B$12:$B$511,0),COLUMN()-COLUMN($C$1)+1)=0,"",
INDEX('TN-Liste (1.FB)'!$C$12:$J$511,MATCH($A125,'TN-Liste (1.FB)'!$B$12:$B$511,0),COLUMN()-COLUMN($C$1)+1)),
IFERROR(IF(INDEX('TN-Liste (2.FB)'!$C$12:$J$511,MATCH($A125,'TN-Liste (2.FB)'!$B$12:$B$511,0),COLUMN()-COLUMN($C$1)+1)=0,"",
INDEX('TN-Liste (2.FB)'!$C$12:$J$511,MATCH($A125,'TN-Liste (2.FB)'!$B$12:$B$511,0),COLUMN()-COLUMN($C$1)+1)),
IFERROR(IF(INDEX('TN-Liste (3.FB)'!$C$12:$J$511,MATCH($A125,'TN-Liste (3.FB)'!$B$12:$B$511,0),COLUMN()-COLUMN($C$1)+1)=0,"",
INDEX('TN-Liste (3.FB)'!$C$12:$J$511,MATCH($A125,'TN-Liste (3.FB)'!$B$12:$B$511,0),COLUMN()-COLUMN($C$1)+1)),
IFERROR(IF(INDEX('TN-Liste (4.FB)'!$C$12:$J$511,MATCH($A125,'TN-Liste (4.FB)'!$B$12:$B$511,0),COLUMN()-COLUMN($C$1)+1)=0,"",
INDEX('TN-Liste (4.FB)'!$C$12:$J$511,MATCH($A125,'TN-Liste (4.FB)'!$B$12:$B$511,0),COLUMN()-COLUMN($C$1)+1)),""))))</f>
        <v/>
      </c>
      <c r="I125" s="31" t="str" cm="1">
        <f t="array" ref="I125">IFERROR(IF(INDEX('TN-Liste (1.FB)'!$C$12:$J$511,MATCH($A125,'TN-Liste (1.FB)'!$B$12:$B$511,0),COLUMN()-COLUMN($C$1)+1)=0,"",
INDEX('TN-Liste (1.FB)'!$C$12:$J$511,MATCH($A125,'TN-Liste (1.FB)'!$B$12:$B$511,0),COLUMN()-COLUMN($C$1)+1)),
IFERROR(IF(INDEX('TN-Liste (2.FB)'!$C$12:$J$511,MATCH($A125,'TN-Liste (2.FB)'!$B$12:$B$511,0),COLUMN()-COLUMN($C$1)+1)=0,"",
INDEX('TN-Liste (2.FB)'!$C$12:$J$511,MATCH($A125,'TN-Liste (2.FB)'!$B$12:$B$511,0),COLUMN()-COLUMN($C$1)+1)),
IFERROR(IF(INDEX('TN-Liste (3.FB)'!$C$12:$J$511,MATCH($A125,'TN-Liste (3.FB)'!$B$12:$B$511,0),COLUMN()-COLUMN($C$1)+1)=0,"",
INDEX('TN-Liste (3.FB)'!$C$12:$J$511,MATCH($A125,'TN-Liste (3.FB)'!$B$12:$B$511,0),COLUMN()-COLUMN($C$1)+1)),
IFERROR(IF(INDEX('TN-Liste (4.FB)'!$C$12:$J$511,MATCH($A125,'TN-Liste (4.FB)'!$B$12:$B$511,0),COLUMN()-COLUMN($C$1)+1)=0,"",
INDEX('TN-Liste (4.FB)'!$C$12:$J$511,MATCH($A125,'TN-Liste (4.FB)'!$B$12:$B$511,0),COLUMN()-COLUMN($C$1)+1)),""))))</f>
        <v/>
      </c>
      <c r="J125" s="10" t="str" cm="1">
        <f t="array" ref="J125">IFERROR(IF(INDEX('TN-Liste (1.FB)'!$C$12:$J$511,MATCH($A125,'TN-Liste (1.FB)'!$B$12:$B$511,0),COLUMN()-COLUMN($C$1)+1)=0,"",
INDEX('TN-Liste (1.FB)'!$C$12:$J$511,MATCH($A125,'TN-Liste (1.FB)'!$B$12:$B$511,0),COLUMN()-COLUMN($C$1)+1)),
IFERROR(IF(INDEX('TN-Liste (2.FB)'!$C$12:$J$511,MATCH($A125,'TN-Liste (2.FB)'!$B$12:$B$511,0),COLUMN()-COLUMN($C$1)+1)=0,"",
INDEX('TN-Liste (2.FB)'!$C$12:$J$511,MATCH($A125,'TN-Liste (2.FB)'!$B$12:$B$511,0),COLUMN()-COLUMN($C$1)+1)),
IFERROR(IF(INDEX('TN-Liste (3.FB)'!$C$12:$J$511,MATCH($A125,'TN-Liste (3.FB)'!$B$12:$B$511,0),COLUMN()-COLUMN($C$1)+1)=0,"",
INDEX('TN-Liste (3.FB)'!$C$12:$J$511,MATCH($A125,'TN-Liste (3.FB)'!$B$12:$B$511,0),COLUMN()-COLUMN($C$1)+1)),
IFERROR(IF(INDEX('TN-Liste (4.FB)'!$C$12:$J$511,MATCH($A125,'TN-Liste (4.FB)'!$B$12:$B$511,0),COLUMN()-COLUMN($C$1)+1)=0,"",
INDEX('TN-Liste (4.FB)'!$C$12:$J$511,MATCH($A125,'TN-Liste (4.FB)'!$B$12:$B$511,0),COLUMN()-COLUMN($C$1)+1)),""))))</f>
        <v/>
      </c>
    </row>
    <row r="126" spans="1:10" ht="19.5" customHeight="1" x14ac:dyDescent="0.2">
      <c r="A126" s="9">
        <v>115</v>
      </c>
      <c r="B126" s="2" t="str">
        <f t="shared" si="2"/>
        <v/>
      </c>
      <c r="C126" s="10" t="str" cm="1">
        <f t="array" ref="C126">IFERROR(IF(INDEX('TN-Liste (1.FB)'!$C$12:$J$511,MATCH($A126,'TN-Liste (1.FB)'!$B$12:$B$511,0),COLUMN()-COLUMN($C$1)+1)=0,"",
INDEX('TN-Liste (1.FB)'!$C$12:$J$511,MATCH($A126,'TN-Liste (1.FB)'!$B$12:$B$511,0),COLUMN()-COLUMN($C$1)+1)),
IFERROR(IF(INDEX('TN-Liste (2.FB)'!$C$12:$J$511,MATCH($A126,'TN-Liste (2.FB)'!$B$12:$B$511,0),COLUMN()-COLUMN($C$1)+1)=0,"",
INDEX('TN-Liste (2.FB)'!$C$12:$J$511,MATCH($A126,'TN-Liste (2.FB)'!$B$12:$B$511,0),COLUMN()-COLUMN($C$1)+1)),
IFERROR(IF(INDEX('TN-Liste (3.FB)'!$C$12:$J$511,MATCH($A126,'TN-Liste (3.FB)'!$B$12:$B$511,0),COLUMN()-COLUMN($C$1)+1)=0,"",
INDEX('TN-Liste (3.FB)'!$C$12:$J$511,MATCH($A126,'TN-Liste (3.FB)'!$B$12:$B$511,0),COLUMN()-COLUMN($C$1)+1)),
IFERROR(IF(INDEX('TN-Liste (4.FB)'!$C$12:$J$511,MATCH($A126,'TN-Liste (4.FB)'!$B$12:$B$511,0),COLUMN()-COLUMN($C$1)+1)=0,"",
INDEX('TN-Liste (4.FB)'!$C$12:$J$511,MATCH($A126,'TN-Liste (4.FB)'!$B$12:$B$511,0),COLUMN()-COLUMN($C$1)+1)),""))))</f>
        <v/>
      </c>
      <c r="D126" s="10" t="str" cm="1">
        <f t="array" ref="D126">IFERROR(IF(INDEX('TN-Liste (1.FB)'!$C$12:$J$511,MATCH($A126,'TN-Liste (1.FB)'!$B$12:$B$511,0),COLUMN()-COLUMN($C$1)+1)=0,"",
INDEX('TN-Liste (1.FB)'!$C$12:$J$511,MATCH($A126,'TN-Liste (1.FB)'!$B$12:$B$511,0),COLUMN()-COLUMN($C$1)+1)),
IFERROR(IF(INDEX('TN-Liste (2.FB)'!$C$12:$J$511,MATCH($A126,'TN-Liste (2.FB)'!$B$12:$B$511,0),COLUMN()-COLUMN($C$1)+1)=0,"",
INDEX('TN-Liste (2.FB)'!$C$12:$J$511,MATCH($A126,'TN-Liste (2.FB)'!$B$12:$B$511,0),COLUMN()-COLUMN($C$1)+1)),
IFERROR(IF(INDEX('TN-Liste (3.FB)'!$C$12:$J$511,MATCH($A126,'TN-Liste (3.FB)'!$B$12:$B$511,0),COLUMN()-COLUMN($C$1)+1)=0,"",
INDEX('TN-Liste (3.FB)'!$C$12:$J$511,MATCH($A126,'TN-Liste (3.FB)'!$B$12:$B$511,0),COLUMN()-COLUMN($C$1)+1)),
IFERROR(IF(INDEX('TN-Liste (4.FB)'!$C$12:$J$511,MATCH($A126,'TN-Liste (4.FB)'!$B$12:$B$511,0),COLUMN()-COLUMN($C$1)+1)=0,"",
INDEX('TN-Liste (4.FB)'!$C$12:$J$511,MATCH($A126,'TN-Liste (4.FB)'!$B$12:$B$511,0),COLUMN()-COLUMN($C$1)+1)),""))))</f>
        <v/>
      </c>
      <c r="E126" s="10" t="str" cm="1">
        <f t="array" ref="E126">IFERROR(IF(INDEX('TN-Liste (1.FB)'!$C$12:$J$511,MATCH($A126,'TN-Liste (1.FB)'!$B$12:$B$511,0),COLUMN()-COLUMN($C$1)+1)=0,"",
INDEX('TN-Liste (1.FB)'!$C$12:$J$511,MATCH($A126,'TN-Liste (1.FB)'!$B$12:$B$511,0),COLUMN()-COLUMN($C$1)+1)),
IFERROR(IF(INDEX('TN-Liste (2.FB)'!$C$12:$J$511,MATCH($A126,'TN-Liste (2.FB)'!$B$12:$B$511,0),COLUMN()-COLUMN($C$1)+1)=0,"",
INDEX('TN-Liste (2.FB)'!$C$12:$J$511,MATCH($A126,'TN-Liste (2.FB)'!$B$12:$B$511,0),COLUMN()-COLUMN($C$1)+1)),
IFERROR(IF(INDEX('TN-Liste (3.FB)'!$C$12:$J$511,MATCH($A126,'TN-Liste (3.FB)'!$B$12:$B$511,0),COLUMN()-COLUMN($C$1)+1)=0,"",
INDEX('TN-Liste (3.FB)'!$C$12:$J$511,MATCH($A126,'TN-Liste (3.FB)'!$B$12:$B$511,0),COLUMN()-COLUMN($C$1)+1)),
IFERROR(IF(INDEX('TN-Liste (4.FB)'!$C$12:$J$511,MATCH($A126,'TN-Liste (4.FB)'!$B$12:$B$511,0),COLUMN()-COLUMN($C$1)+1)=0,"",
INDEX('TN-Liste (4.FB)'!$C$12:$J$511,MATCH($A126,'TN-Liste (4.FB)'!$B$12:$B$511,0),COLUMN()-COLUMN($C$1)+1)),""))))</f>
        <v/>
      </c>
      <c r="F126" s="31" t="str" cm="1">
        <f t="array" ref="F126">IFERROR(IF(INDEX('TN-Liste (1.FB)'!$C$12:$J$511,MATCH($A126,'TN-Liste (1.FB)'!$B$12:$B$511,0),COLUMN()-COLUMN($C$1)+1)=0,"",
INDEX('TN-Liste (1.FB)'!$C$12:$J$511,MATCH($A126,'TN-Liste (1.FB)'!$B$12:$B$511,0),COLUMN()-COLUMN($C$1)+1)),
IFERROR(IF(INDEX('TN-Liste (2.FB)'!$C$12:$J$511,MATCH($A126,'TN-Liste (2.FB)'!$B$12:$B$511,0),COLUMN()-COLUMN($C$1)+1)=0,"",
INDEX('TN-Liste (2.FB)'!$C$12:$J$511,MATCH($A126,'TN-Liste (2.FB)'!$B$12:$B$511,0),COLUMN()-COLUMN($C$1)+1)),
IFERROR(IF(INDEX('TN-Liste (3.FB)'!$C$12:$J$511,MATCH($A126,'TN-Liste (3.FB)'!$B$12:$B$511,0),COLUMN()-COLUMN($C$1)+1)=0,"",
INDEX('TN-Liste (3.FB)'!$C$12:$J$511,MATCH($A126,'TN-Liste (3.FB)'!$B$12:$B$511,0),COLUMN()-COLUMN($C$1)+1)),
IFERROR(IF(INDEX('TN-Liste (4.FB)'!$C$12:$J$511,MATCH($A126,'TN-Liste (4.FB)'!$B$12:$B$511,0),COLUMN()-COLUMN($C$1)+1)=0,"",
INDEX('TN-Liste (4.FB)'!$C$12:$J$511,MATCH($A126,'TN-Liste (4.FB)'!$B$12:$B$511,0),COLUMN()-COLUMN($C$1)+1)),""))))</f>
        <v/>
      </c>
      <c r="G126" s="10" t="str" cm="1">
        <f t="array" ref="G126">IFERROR(IF(INDEX('TN-Liste (1.FB)'!$C$12:$J$511,MATCH($A126,'TN-Liste (1.FB)'!$B$12:$B$511,0),COLUMN()-COLUMN($C$1)+1)=0,"",
INDEX('TN-Liste (1.FB)'!$C$12:$J$511,MATCH($A126,'TN-Liste (1.FB)'!$B$12:$B$511,0),COLUMN()-COLUMN($C$1)+1)),
IFERROR(IF(INDEX('TN-Liste (2.FB)'!$C$12:$J$511,MATCH($A126,'TN-Liste (2.FB)'!$B$12:$B$511,0),COLUMN()-COLUMN($C$1)+1)=0,"",
INDEX('TN-Liste (2.FB)'!$C$12:$J$511,MATCH($A126,'TN-Liste (2.FB)'!$B$12:$B$511,0),COLUMN()-COLUMN($C$1)+1)),
IFERROR(IF(INDEX('TN-Liste (3.FB)'!$C$12:$J$511,MATCH($A126,'TN-Liste (3.FB)'!$B$12:$B$511,0),COLUMN()-COLUMN($C$1)+1)=0,"",
INDEX('TN-Liste (3.FB)'!$C$12:$J$511,MATCH($A126,'TN-Liste (3.FB)'!$B$12:$B$511,0),COLUMN()-COLUMN($C$1)+1)),
IFERROR(IF(INDEX('TN-Liste (4.FB)'!$C$12:$J$511,MATCH($A126,'TN-Liste (4.FB)'!$B$12:$B$511,0),COLUMN()-COLUMN($C$1)+1)=0,"",
INDEX('TN-Liste (4.FB)'!$C$12:$J$511,MATCH($A126,'TN-Liste (4.FB)'!$B$12:$B$511,0),COLUMN()-COLUMN($C$1)+1)),""))))</f>
        <v/>
      </c>
      <c r="H126" s="10" t="str" cm="1">
        <f t="array" ref="H126">IFERROR(IF(INDEX('TN-Liste (1.FB)'!$C$12:$J$511,MATCH($A126,'TN-Liste (1.FB)'!$B$12:$B$511,0),COLUMN()-COLUMN($C$1)+1)=0,"",
INDEX('TN-Liste (1.FB)'!$C$12:$J$511,MATCH($A126,'TN-Liste (1.FB)'!$B$12:$B$511,0),COLUMN()-COLUMN($C$1)+1)),
IFERROR(IF(INDEX('TN-Liste (2.FB)'!$C$12:$J$511,MATCH($A126,'TN-Liste (2.FB)'!$B$12:$B$511,0),COLUMN()-COLUMN($C$1)+1)=0,"",
INDEX('TN-Liste (2.FB)'!$C$12:$J$511,MATCH($A126,'TN-Liste (2.FB)'!$B$12:$B$511,0),COLUMN()-COLUMN($C$1)+1)),
IFERROR(IF(INDEX('TN-Liste (3.FB)'!$C$12:$J$511,MATCH($A126,'TN-Liste (3.FB)'!$B$12:$B$511,0),COLUMN()-COLUMN($C$1)+1)=0,"",
INDEX('TN-Liste (3.FB)'!$C$12:$J$511,MATCH($A126,'TN-Liste (3.FB)'!$B$12:$B$511,0),COLUMN()-COLUMN($C$1)+1)),
IFERROR(IF(INDEX('TN-Liste (4.FB)'!$C$12:$J$511,MATCH($A126,'TN-Liste (4.FB)'!$B$12:$B$511,0),COLUMN()-COLUMN($C$1)+1)=0,"",
INDEX('TN-Liste (4.FB)'!$C$12:$J$511,MATCH($A126,'TN-Liste (4.FB)'!$B$12:$B$511,0),COLUMN()-COLUMN($C$1)+1)),""))))</f>
        <v/>
      </c>
      <c r="I126" s="31" t="str" cm="1">
        <f t="array" ref="I126">IFERROR(IF(INDEX('TN-Liste (1.FB)'!$C$12:$J$511,MATCH($A126,'TN-Liste (1.FB)'!$B$12:$B$511,0),COLUMN()-COLUMN($C$1)+1)=0,"",
INDEX('TN-Liste (1.FB)'!$C$12:$J$511,MATCH($A126,'TN-Liste (1.FB)'!$B$12:$B$511,0),COLUMN()-COLUMN($C$1)+1)),
IFERROR(IF(INDEX('TN-Liste (2.FB)'!$C$12:$J$511,MATCH($A126,'TN-Liste (2.FB)'!$B$12:$B$511,0),COLUMN()-COLUMN($C$1)+1)=0,"",
INDEX('TN-Liste (2.FB)'!$C$12:$J$511,MATCH($A126,'TN-Liste (2.FB)'!$B$12:$B$511,0),COLUMN()-COLUMN($C$1)+1)),
IFERROR(IF(INDEX('TN-Liste (3.FB)'!$C$12:$J$511,MATCH($A126,'TN-Liste (3.FB)'!$B$12:$B$511,0),COLUMN()-COLUMN($C$1)+1)=0,"",
INDEX('TN-Liste (3.FB)'!$C$12:$J$511,MATCH($A126,'TN-Liste (3.FB)'!$B$12:$B$511,0),COLUMN()-COLUMN($C$1)+1)),
IFERROR(IF(INDEX('TN-Liste (4.FB)'!$C$12:$J$511,MATCH($A126,'TN-Liste (4.FB)'!$B$12:$B$511,0),COLUMN()-COLUMN($C$1)+1)=0,"",
INDEX('TN-Liste (4.FB)'!$C$12:$J$511,MATCH($A126,'TN-Liste (4.FB)'!$B$12:$B$511,0),COLUMN()-COLUMN($C$1)+1)),""))))</f>
        <v/>
      </c>
      <c r="J126" s="10" t="str" cm="1">
        <f t="array" ref="J126">IFERROR(IF(INDEX('TN-Liste (1.FB)'!$C$12:$J$511,MATCH($A126,'TN-Liste (1.FB)'!$B$12:$B$511,0),COLUMN()-COLUMN($C$1)+1)=0,"",
INDEX('TN-Liste (1.FB)'!$C$12:$J$511,MATCH($A126,'TN-Liste (1.FB)'!$B$12:$B$511,0),COLUMN()-COLUMN($C$1)+1)),
IFERROR(IF(INDEX('TN-Liste (2.FB)'!$C$12:$J$511,MATCH($A126,'TN-Liste (2.FB)'!$B$12:$B$511,0),COLUMN()-COLUMN($C$1)+1)=0,"",
INDEX('TN-Liste (2.FB)'!$C$12:$J$511,MATCH($A126,'TN-Liste (2.FB)'!$B$12:$B$511,0),COLUMN()-COLUMN($C$1)+1)),
IFERROR(IF(INDEX('TN-Liste (3.FB)'!$C$12:$J$511,MATCH($A126,'TN-Liste (3.FB)'!$B$12:$B$511,0),COLUMN()-COLUMN($C$1)+1)=0,"",
INDEX('TN-Liste (3.FB)'!$C$12:$J$511,MATCH($A126,'TN-Liste (3.FB)'!$B$12:$B$511,0),COLUMN()-COLUMN($C$1)+1)),
IFERROR(IF(INDEX('TN-Liste (4.FB)'!$C$12:$J$511,MATCH($A126,'TN-Liste (4.FB)'!$B$12:$B$511,0),COLUMN()-COLUMN($C$1)+1)=0,"",
INDEX('TN-Liste (4.FB)'!$C$12:$J$511,MATCH($A126,'TN-Liste (4.FB)'!$B$12:$B$511,0),COLUMN()-COLUMN($C$1)+1)),""))))</f>
        <v/>
      </c>
    </row>
    <row r="127" spans="1:10" ht="19.5" customHeight="1" x14ac:dyDescent="0.2">
      <c r="A127" s="9">
        <v>116</v>
      </c>
      <c r="B127" s="2" t="str">
        <f t="shared" si="2"/>
        <v/>
      </c>
      <c r="C127" s="10" t="str" cm="1">
        <f t="array" ref="C127">IFERROR(IF(INDEX('TN-Liste (1.FB)'!$C$12:$J$511,MATCH($A127,'TN-Liste (1.FB)'!$B$12:$B$511,0),COLUMN()-COLUMN($C$1)+1)=0,"",
INDEX('TN-Liste (1.FB)'!$C$12:$J$511,MATCH($A127,'TN-Liste (1.FB)'!$B$12:$B$511,0),COLUMN()-COLUMN($C$1)+1)),
IFERROR(IF(INDEX('TN-Liste (2.FB)'!$C$12:$J$511,MATCH($A127,'TN-Liste (2.FB)'!$B$12:$B$511,0),COLUMN()-COLUMN($C$1)+1)=0,"",
INDEX('TN-Liste (2.FB)'!$C$12:$J$511,MATCH($A127,'TN-Liste (2.FB)'!$B$12:$B$511,0),COLUMN()-COLUMN($C$1)+1)),
IFERROR(IF(INDEX('TN-Liste (3.FB)'!$C$12:$J$511,MATCH($A127,'TN-Liste (3.FB)'!$B$12:$B$511,0),COLUMN()-COLUMN($C$1)+1)=0,"",
INDEX('TN-Liste (3.FB)'!$C$12:$J$511,MATCH($A127,'TN-Liste (3.FB)'!$B$12:$B$511,0),COLUMN()-COLUMN($C$1)+1)),
IFERROR(IF(INDEX('TN-Liste (4.FB)'!$C$12:$J$511,MATCH($A127,'TN-Liste (4.FB)'!$B$12:$B$511,0),COLUMN()-COLUMN($C$1)+1)=0,"",
INDEX('TN-Liste (4.FB)'!$C$12:$J$511,MATCH($A127,'TN-Liste (4.FB)'!$B$12:$B$511,0),COLUMN()-COLUMN($C$1)+1)),""))))</f>
        <v/>
      </c>
      <c r="D127" s="10" t="str" cm="1">
        <f t="array" ref="D127">IFERROR(IF(INDEX('TN-Liste (1.FB)'!$C$12:$J$511,MATCH($A127,'TN-Liste (1.FB)'!$B$12:$B$511,0),COLUMN()-COLUMN($C$1)+1)=0,"",
INDEX('TN-Liste (1.FB)'!$C$12:$J$511,MATCH($A127,'TN-Liste (1.FB)'!$B$12:$B$511,0),COLUMN()-COLUMN($C$1)+1)),
IFERROR(IF(INDEX('TN-Liste (2.FB)'!$C$12:$J$511,MATCH($A127,'TN-Liste (2.FB)'!$B$12:$B$511,0),COLUMN()-COLUMN($C$1)+1)=0,"",
INDEX('TN-Liste (2.FB)'!$C$12:$J$511,MATCH($A127,'TN-Liste (2.FB)'!$B$12:$B$511,0),COLUMN()-COLUMN($C$1)+1)),
IFERROR(IF(INDEX('TN-Liste (3.FB)'!$C$12:$J$511,MATCH($A127,'TN-Liste (3.FB)'!$B$12:$B$511,0),COLUMN()-COLUMN($C$1)+1)=0,"",
INDEX('TN-Liste (3.FB)'!$C$12:$J$511,MATCH($A127,'TN-Liste (3.FB)'!$B$12:$B$511,0),COLUMN()-COLUMN($C$1)+1)),
IFERROR(IF(INDEX('TN-Liste (4.FB)'!$C$12:$J$511,MATCH($A127,'TN-Liste (4.FB)'!$B$12:$B$511,0),COLUMN()-COLUMN($C$1)+1)=0,"",
INDEX('TN-Liste (4.FB)'!$C$12:$J$511,MATCH($A127,'TN-Liste (4.FB)'!$B$12:$B$511,0),COLUMN()-COLUMN($C$1)+1)),""))))</f>
        <v/>
      </c>
      <c r="E127" s="10" t="str" cm="1">
        <f t="array" ref="E127">IFERROR(IF(INDEX('TN-Liste (1.FB)'!$C$12:$J$511,MATCH($A127,'TN-Liste (1.FB)'!$B$12:$B$511,0),COLUMN()-COLUMN($C$1)+1)=0,"",
INDEX('TN-Liste (1.FB)'!$C$12:$J$511,MATCH($A127,'TN-Liste (1.FB)'!$B$12:$B$511,0),COLUMN()-COLUMN($C$1)+1)),
IFERROR(IF(INDEX('TN-Liste (2.FB)'!$C$12:$J$511,MATCH($A127,'TN-Liste (2.FB)'!$B$12:$B$511,0),COLUMN()-COLUMN($C$1)+1)=0,"",
INDEX('TN-Liste (2.FB)'!$C$12:$J$511,MATCH($A127,'TN-Liste (2.FB)'!$B$12:$B$511,0),COLUMN()-COLUMN($C$1)+1)),
IFERROR(IF(INDEX('TN-Liste (3.FB)'!$C$12:$J$511,MATCH($A127,'TN-Liste (3.FB)'!$B$12:$B$511,0),COLUMN()-COLUMN($C$1)+1)=0,"",
INDEX('TN-Liste (3.FB)'!$C$12:$J$511,MATCH($A127,'TN-Liste (3.FB)'!$B$12:$B$511,0),COLUMN()-COLUMN($C$1)+1)),
IFERROR(IF(INDEX('TN-Liste (4.FB)'!$C$12:$J$511,MATCH($A127,'TN-Liste (4.FB)'!$B$12:$B$511,0),COLUMN()-COLUMN($C$1)+1)=0,"",
INDEX('TN-Liste (4.FB)'!$C$12:$J$511,MATCH($A127,'TN-Liste (4.FB)'!$B$12:$B$511,0),COLUMN()-COLUMN($C$1)+1)),""))))</f>
        <v/>
      </c>
      <c r="F127" s="31" t="str" cm="1">
        <f t="array" ref="F127">IFERROR(IF(INDEX('TN-Liste (1.FB)'!$C$12:$J$511,MATCH($A127,'TN-Liste (1.FB)'!$B$12:$B$511,0),COLUMN()-COLUMN($C$1)+1)=0,"",
INDEX('TN-Liste (1.FB)'!$C$12:$J$511,MATCH($A127,'TN-Liste (1.FB)'!$B$12:$B$511,0),COLUMN()-COLUMN($C$1)+1)),
IFERROR(IF(INDEX('TN-Liste (2.FB)'!$C$12:$J$511,MATCH($A127,'TN-Liste (2.FB)'!$B$12:$B$511,0),COLUMN()-COLUMN($C$1)+1)=0,"",
INDEX('TN-Liste (2.FB)'!$C$12:$J$511,MATCH($A127,'TN-Liste (2.FB)'!$B$12:$B$511,0),COLUMN()-COLUMN($C$1)+1)),
IFERROR(IF(INDEX('TN-Liste (3.FB)'!$C$12:$J$511,MATCH($A127,'TN-Liste (3.FB)'!$B$12:$B$511,0),COLUMN()-COLUMN($C$1)+1)=0,"",
INDEX('TN-Liste (3.FB)'!$C$12:$J$511,MATCH($A127,'TN-Liste (3.FB)'!$B$12:$B$511,0),COLUMN()-COLUMN($C$1)+1)),
IFERROR(IF(INDEX('TN-Liste (4.FB)'!$C$12:$J$511,MATCH($A127,'TN-Liste (4.FB)'!$B$12:$B$511,0),COLUMN()-COLUMN($C$1)+1)=0,"",
INDEX('TN-Liste (4.FB)'!$C$12:$J$511,MATCH($A127,'TN-Liste (4.FB)'!$B$12:$B$511,0),COLUMN()-COLUMN($C$1)+1)),""))))</f>
        <v/>
      </c>
      <c r="G127" s="10" t="str" cm="1">
        <f t="array" ref="G127">IFERROR(IF(INDEX('TN-Liste (1.FB)'!$C$12:$J$511,MATCH($A127,'TN-Liste (1.FB)'!$B$12:$B$511,0),COLUMN()-COLUMN($C$1)+1)=0,"",
INDEX('TN-Liste (1.FB)'!$C$12:$J$511,MATCH($A127,'TN-Liste (1.FB)'!$B$12:$B$511,0),COLUMN()-COLUMN($C$1)+1)),
IFERROR(IF(INDEX('TN-Liste (2.FB)'!$C$12:$J$511,MATCH($A127,'TN-Liste (2.FB)'!$B$12:$B$511,0),COLUMN()-COLUMN($C$1)+1)=0,"",
INDEX('TN-Liste (2.FB)'!$C$12:$J$511,MATCH($A127,'TN-Liste (2.FB)'!$B$12:$B$511,0),COLUMN()-COLUMN($C$1)+1)),
IFERROR(IF(INDEX('TN-Liste (3.FB)'!$C$12:$J$511,MATCH($A127,'TN-Liste (3.FB)'!$B$12:$B$511,0),COLUMN()-COLUMN($C$1)+1)=0,"",
INDEX('TN-Liste (3.FB)'!$C$12:$J$511,MATCH($A127,'TN-Liste (3.FB)'!$B$12:$B$511,0),COLUMN()-COLUMN($C$1)+1)),
IFERROR(IF(INDEX('TN-Liste (4.FB)'!$C$12:$J$511,MATCH($A127,'TN-Liste (4.FB)'!$B$12:$B$511,0),COLUMN()-COLUMN($C$1)+1)=0,"",
INDEX('TN-Liste (4.FB)'!$C$12:$J$511,MATCH($A127,'TN-Liste (4.FB)'!$B$12:$B$511,0),COLUMN()-COLUMN($C$1)+1)),""))))</f>
        <v/>
      </c>
      <c r="H127" s="10" t="str" cm="1">
        <f t="array" ref="H127">IFERROR(IF(INDEX('TN-Liste (1.FB)'!$C$12:$J$511,MATCH($A127,'TN-Liste (1.FB)'!$B$12:$B$511,0),COLUMN()-COLUMN($C$1)+1)=0,"",
INDEX('TN-Liste (1.FB)'!$C$12:$J$511,MATCH($A127,'TN-Liste (1.FB)'!$B$12:$B$511,0),COLUMN()-COLUMN($C$1)+1)),
IFERROR(IF(INDEX('TN-Liste (2.FB)'!$C$12:$J$511,MATCH($A127,'TN-Liste (2.FB)'!$B$12:$B$511,0),COLUMN()-COLUMN($C$1)+1)=0,"",
INDEX('TN-Liste (2.FB)'!$C$12:$J$511,MATCH($A127,'TN-Liste (2.FB)'!$B$12:$B$511,0),COLUMN()-COLUMN($C$1)+1)),
IFERROR(IF(INDEX('TN-Liste (3.FB)'!$C$12:$J$511,MATCH($A127,'TN-Liste (3.FB)'!$B$12:$B$511,0),COLUMN()-COLUMN($C$1)+1)=0,"",
INDEX('TN-Liste (3.FB)'!$C$12:$J$511,MATCH($A127,'TN-Liste (3.FB)'!$B$12:$B$511,0),COLUMN()-COLUMN($C$1)+1)),
IFERROR(IF(INDEX('TN-Liste (4.FB)'!$C$12:$J$511,MATCH($A127,'TN-Liste (4.FB)'!$B$12:$B$511,0),COLUMN()-COLUMN($C$1)+1)=0,"",
INDEX('TN-Liste (4.FB)'!$C$12:$J$511,MATCH($A127,'TN-Liste (4.FB)'!$B$12:$B$511,0),COLUMN()-COLUMN($C$1)+1)),""))))</f>
        <v/>
      </c>
      <c r="I127" s="31" t="str" cm="1">
        <f t="array" ref="I127">IFERROR(IF(INDEX('TN-Liste (1.FB)'!$C$12:$J$511,MATCH($A127,'TN-Liste (1.FB)'!$B$12:$B$511,0),COLUMN()-COLUMN($C$1)+1)=0,"",
INDEX('TN-Liste (1.FB)'!$C$12:$J$511,MATCH($A127,'TN-Liste (1.FB)'!$B$12:$B$511,0),COLUMN()-COLUMN($C$1)+1)),
IFERROR(IF(INDEX('TN-Liste (2.FB)'!$C$12:$J$511,MATCH($A127,'TN-Liste (2.FB)'!$B$12:$B$511,0),COLUMN()-COLUMN($C$1)+1)=0,"",
INDEX('TN-Liste (2.FB)'!$C$12:$J$511,MATCH($A127,'TN-Liste (2.FB)'!$B$12:$B$511,0),COLUMN()-COLUMN($C$1)+1)),
IFERROR(IF(INDEX('TN-Liste (3.FB)'!$C$12:$J$511,MATCH($A127,'TN-Liste (3.FB)'!$B$12:$B$511,0),COLUMN()-COLUMN($C$1)+1)=0,"",
INDEX('TN-Liste (3.FB)'!$C$12:$J$511,MATCH($A127,'TN-Liste (3.FB)'!$B$12:$B$511,0),COLUMN()-COLUMN($C$1)+1)),
IFERROR(IF(INDEX('TN-Liste (4.FB)'!$C$12:$J$511,MATCH($A127,'TN-Liste (4.FB)'!$B$12:$B$511,0),COLUMN()-COLUMN($C$1)+1)=0,"",
INDEX('TN-Liste (4.FB)'!$C$12:$J$511,MATCH($A127,'TN-Liste (4.FB)'!$B$12:$B$511,0),COLUMN()-COLUMN($C$1)+1)),""))))</f>
        <v/>
      </c>
      <c r="J127" s="10" t="str" cm="1">
        <f t="array" ref="J127">IFERROR(IF(INDEX('TN-Liste (1.FB)'!$C$12:$J$511,MATCH($A127,'TN-Liste (1.FB)'!$B$12:$B$511,0),COLUMN()-COLUMN($C$1)+1)=0,"",
INDEX('TN-Liste (1.FB)'!$C$12:$J$511,MATCH($A127,'TN-Liste (1.FB)'!$B$12:$B$511,0),COLUMN()-COLUMN($C$1)+1)),
IFERROR(IF(INDEX('TN-Liste (2.FB)'!$C$12:$J$511,MATCH($A127,'TN-Liste (2.FB)'!$B$12:$B$511,0),COLUMN()-COLUMN($C$1)+1)=0,"",
INDEX('TN-Liste (2.FB)'!$C$12:$J$511,MATCH($A127,'TN-Liste (2.FB)'!$B$12:$B$511,0),COLUMN()-COLUMN($C$1)+1)),
IFERROR(IF(INDEX('TN-Liste (3.FB)'!$C$12:$J$511,MATCH($A127,'TN-Liste (3.FB)'!$B$12:$B$511,0),COLUMN()-COLUMN($C$1)+1)=0,"",
INDEX('TN-Liste (3.FB)'!$C$12:$J$511,MATCH($A127,'TN-Liste (3.FB)'!$B$12:$B$511,0),COLUMN()-COLUMN($C$1)+1)),
IFERROR(IF(INDEX('TN-Liste (4.FB)'!$C$12:$J$511,MATCH($A127,'TN-Liste (4.FB)'!$B$12:$B$511,0),COLUMN()-COLUMN($C$1)+1)=0,"",
INDEX('TN-Liste (4.FB)'!$C$12:$J$511,MATCH($A127,'TN-Liste (4.FB)'!$B$12:$B$511,0),COLUMN()-COLUMN($C$1)+1)),""))))</f>
        <v/>
      </c>
    </row>
    <row r="128" spans="1:10" ht="19.5" customHeight="1" x14ac:dyDescent="0.2">
      <c r="A128" s="9">
        <v>117</v>
      </c>
      <c r="B128" s="2" t="str">
        <f t="shared" si="2"/>
        <v/>
      </c>
      <c r="C128" s="10" t="str" cm="1">
        <f t="array" ref="C128">IFERROR(IF(INDEX('TN-Liste (1.FB)'!$C$12:$J$511,MATCH($A128,'TN-Liste (1.FB)'!$B$12:$B$511,0),COLUMN()-COLUMN($C$1)+1)=0,"",
INDEX('TN-Liste (1.FB)'!$C$12:$J$511,MATCH($A128,'TN-Liste (1.FB)'!$B$12:$B$511,0),COLUMN()-COLUMN($C$1)+1)),
IFERROR(IF(INDEX('TN-Liste (2.FB)'!$C$12:$J$511,MATCH($A128,'TN-Liste (2.FB)'!$B$12:$B$511,0),COLUMN()-COLUMN($C$1)+1)=0,"",
INDEX('TN-Liste (2.FB)'!$C$12:$J$511,MATCH($A128,'TN-Liste (2.FB)'!$B$12:$B$511,0),COLUMN()-COLUMN($C$1)+1)),
IFERROR(IF(INDEX('TN-Liste (3.FB)'!$C$12:$J$511,MATCH($A128,'TN-Liste (3.FB)'!$B$12:$B$511,0),COLUMN()-COLUMN($C$1)+1)=0,"",
INDEX('TN-Liste (3.FB)'!$C$12:$J$511,MATCH($A128,'TN-Liste (3.FB)'!$B$12:$B$511,0),COLUMN()-COLUMN($C$1)+1)),
IFERROR(IF(INDEX('TN-Liste (4.FB)'!$C$12:$J$511,MATCH($A128,'TN-Liste (4.FB)'!$B$12:$B$511,0),COLUMN()-COLUMN($C$1)+1)=0,"",
INDEX('TN-Liste (4.FB)'!$C$12:$J$511,MATCH($A128,'TN-Liste (4.FB)'!$B$12:$B$511,0),COLUMN()-COLUMN($C$1)+1)),""))))</f>
        <v/>
      </c>
      <c r="D128" s="10" t="str" cm="1">
        <f t="array" ref="D128">IFERROR(IF(INDEX('TN-Liste (1.FB)'!$C$12:$J$511,MATCH($A128,'TN-Liste (1.FB)'!$B$12:$B$511,0),COLUMN()-COLUMN($C$1)+1)=0,"",
INDEX('TN-Liste (1.FB)'!$C$12:$J$511,MATCH($A128,'TN-Liste (1.FB)'!$B$12:$B$511,0),COLUMN()-COLUMN($C$1)+1)),
IFERROR(IF(INDEX('TN-Liste (2.FB)'!$C$12:$J$511,MATCH($A128,'TN-Liste (2.FB)'!$B$12:$B$511,0),COLUMN()-COLUMN($C$1)+1)=0,"",
INDEX('TN-Liste (2.FB)'!$C$12:$J$511,MATCH($A128,'TN-Liste (2.FB)'!$B$12:$B$511,0),COLUMN()-COLUMN($C$1)+1)),
IFERROR(IF(INDEX('TN-Liste (3.FB)'!$C$12:$J$511,MATCH($A128,'TN-Liste (3.FB)'!$B$12:$B$511,0),COLUMN()-COLUMN($C$1)+1)=0,"",
INDEX('TN-Liste (3.FB)'!$C$12:$J$511,MATCH($A128,'TN-Liste (3.FB)'!$B$12:$B$511,0),COLUMN()-COLUMN($C$1)+1)),
IFERROR(IF(INDEX('TN-Liste (4.FB)'!$C$12:$J$511,MATCH($A128,'TN-Liste (4.FB)'!$B$12:$B$511,0),COLUMN()-COLUMN($C$1)+1)=0,"",
INDEX('TN-Liste (4.FB)'!$C$12:$J$511,MATCH($A128,'TN-Liste (4.FB)'!$B$12:$B$511,0),COLUMN()-COLUMN($C$1)+1)),""))))</f>
        <v/>
      </c>
      <c r="E128" s="10" t="str" cm="1">
        <f t="array" ref="E128">IFERROR(IF(INDEX('TN-Liste (1.FB)'!$C$12:$J$511,MATCH($A128,'TN-Liste (1.FB)'!$B$12:$B$511,0),COLUMN()-COLUMN($C$1)+1)=0,"",
INDEX('TN-Liste (1.FB)'!$C$12:$J$511,MATCH($A128,'TN-Liste (1.FB)'!$B$12:$B$511,0),COLUMN()-COLUMN($C$1)+1)),
IFERROR(IF(INDEX('TN-Liste (2.FB)'!$C$12:$J$511,MATCH($A128,'TN-Liste (2.FB)'!$B$12:$B$511,0),COLUMN()-COLUMN($C$1)+1)=0,"",
INDEX('TN-Liste (2.FB)'!$C$12:$J$511,MATCH($A128,'TN-Liste (2.FB)'!$B$12:$B$511,0),COLUMN()-COLUMN($C$1)+1)),
IFERROR(IF(INDEX('TN-Liste (3.FB)'!$C$12:$J$511,MATCH($A128,'TN-Liste (3.FB)'!$B$12:$B$511,0),COLUMN()-COLUMN($C$1)+1)=0,"",
INDEX('TN-Liste (3.FB)'!$C$12:$J$511,MATCH($A128,'TN-Liste (3.FB)'!$B$12:$B$511,0),COLUMN()-COLUMN($C$1)+1)),
IFERROR(IF(INDEX('TN-Liste (4.FB)'!$C$12:$J$511,MATCH($A128,'TN-Liste (4.FB)'!$B$12:$B$511,0),COLUMN()-COLUMN($C$1)+1)=0,"",
INDEX('TN-Liste (4.FB)'!$C$12:$J$511,MATCH($A128,'TN-Liste (4.FB)'!$B$12:$B$511,0),COLUMN()-COLUMN($C$1)+1)),""))))</f>
        <v/>
      </c>
      <c r="F128" s="31" t="str" cm="1">
        <f t="array" ref="F128">IFERROR(IF(INDEX('TN-Liste (1.FB)'!$C$12:$J$511,MATCH($A128,'TN-Liste (1.FB)'!$B$12:$B$511,0),COLUMN()-COLUMN($C$1)+1)=0,"",
INDEX('TN-Liste (1.FB)'!$C$12:$J$511,MATCH($A128,'TN-Liste (1.FB)'!$B$12:$B$511,0),COLUMN()-COLUMN($C$1)+1)),
IFERROR(IF(INDEX('TN-Liste (2.FB)'!$C$12:$J$511,MATCH($A128,'TN-Liste (2.FB)'!$B$12:$B$511,0),COLUMN()-COLUMN($C$1)+1)=0,"",
INDEX('TN-Liste (2.FB)'!$C$12:$J$511,MATCH($A128,'TN-Liste (2.FB)'!$B$12:$B$511,0),COLUMN()-COLUMN($C$1)+1)),
IFERROR(IF(INDEX('TN-Liste (3.FB)'!$C$12:$J$511,MATCH($A128,'TN-Liste (3.FB)'!$B$12:$B$511,0),COLUMN()-COLUMN($C$1)+1)=0,"",
INDEX('TN-Liste (3.FB)'!$C$12:$J$511,MATCH($A128,'TN-Liste (3.FB)'!$B$12:$B$511,0),COLUMN()-COLUMN($C$1)+1)),
IFERROR(IF(INDEX('TN-Liste (4.FB)'!$C$12:$J$511,MATCH($A128,'TN-Liste (4.FB)'!$B$12:$B$511,0),COLUMN()-COLUMN($C$1)+1)=0,"",
INDEX('TN-Liste (4.FB)'!$C$12:$J$511,MATCH($A128,'TN-Liste (4.FB)'!$B$12:$B$511,0),COLUMN()-COLUMN($C$1)+1)),""))))</f>
        <v/>
      </c>
      <c r="G128" s="10" t="str" cm="1">
        <f t="array" ref="G128">IFERROR(IF(INDEX('TN-Liste (1.FB)'!$C$12:$J$511,MATCH($A128,'TN-Liste (1.FB)'!$B$12:$B$511,0),COLUMN()-COLUMN($C$1)+1)=0,"",
INDEX('TN-Liste (1.FB)'!$C$12:$J$511,MATCH($A128,'TN-Liste (1.FB)'!$B$12:$B$511,0),COLUMN()-COLUMN($C$1)+1)),
IFERROR(IF(INDEX('TN-Liste (2.FB)'!$C$12:$J$511,MATCH($A128,'TN-Liste (2.FB)'!$B$12:$B$511,0),COLUMN()-COLUMN($C$1)+1)=0,"",
INDEX('TN-Liste (2.FB)'!$C$12:$J$511,MATCH($A128,'TN-Liste (2.FB)'!$B$12:$B$511,0),COLUMN()-COLUMN($C$1)+1)),
IFERROR(IF(INDEX('TN-Liste (3.FB)'!$C$12:$J$511,MATCH($A128,'TN-Liste (3.FB)'!$B$12:$B$511,0),COLUMN()-COLUMN($C$1)+1)=0,"",
INDEX('TN-Liste (3.FB)'!$C$12:$J$511,MATCH($A128,'TN-Liste (3.FB)'!$B$12:$B$511,0),COLUMN()-COLUMN($C$1)+1)),
IFERROR(IF(INDEX('TN-Liste (4.FB)'!$C$12:$J$511,MATCH($A128,'TN-Liste (4.FB)'!$B$12:$B$511,0),COLUMN()-COLUMN($C$1)+1)=0,"",
INDEX('TN-Liste (4.FB)'!$C$12:$J$511,MATCH($A128,'TN-Liste (4.FB)'!$B$12:$B$511,0),COLUMN()-COLUMN($C$1)+1)),""))))</f>
        <v/>
      </c>
      <c r="H128" s="10" t="str" cm="1">
        <f t="array" ref="H128">IFERROR(IF(INDEX('TN-Liste (1.FB)'!$C$12:$J$511,MATCH($A128,'TN-Liste (1.FB)'!$B$12:$B$511,0),COLUMN()-COLUMN($C$1)+1)=0,"",
INDEX('TN-Liste (1.FB)'!$C$12:$J$511,MATCH($A128,'TN-Liste (1.FB)'!$B$12:$B$511,0),COLUMN()-COLUMN($C$1)+1)),
IFERROR(IF(INDEX('TN-Liste (2.FB)'!$C$12:$J$511,MATCH($A128,'TN-Liste (2.FB)'!$B$12:$B$511,0),COLUMN()-COLUMN($C$1)+1)=0,"",
INDEX('TN-Liste (2.FB)'!$C$12:$J$511,MATCH($A128,'TN-Liste (2.FB)'!$B$12:$B$511,0),COLUMN()-COLUMN($C$1)+1)),
IFERROR(IF(INDEX('TN-Liste (3.FB)'!$C$12:$J$511,MATCH($A128,'TN-Liste (3.FB)'!$B$12:$B$511,0),COLUMN()-COLUMN($C$1)+1)=0,"",
INDEX('TN-Liste (3.FB)'!$C$12:$J$511,MATCH($A128,'TN-Liste (3.FB)'!$B$12:$B$511,0),COLUMN()-COLUMN($C$1)+1)),
IFERROR(IF(INDEX('TN-Liste (4.FB)'!$C$12:$J$511,MATCH($A128,'TN-Liste (4.FB)'!$B$12:$B$511,0),COLUMN()-COLUMN($C$1)+1)=0,"",
INDEX('TN-Liste (4.FB)'!$C$12:$J$511,MATCH($A128,'TN-Liste (4.FB)'!$B$12:$B$511,0),COLUMN()-COLUMN($C$1)+1)),""))))</f>
        <v/>
      </c>
      <c r="I128" s="31" t="str" cm="1">
        <f t="array" ref="I128">IFERROR(IF(INDEX('TN-Liste (1.FB)'!$C$12:$J$511,MATCH($A128,'TN-Liste (1.FB)'!$B$12:$B$511,0),COLUMN()-COLUMN($C$1)+1)=0,"",
INDEX('TN-Liste (1.FB)'!$C$12:$J$511,MATCH($A128,'TN-Liste (1.FB)'!$B$12:$B$511,0),COLUMN()-COLUMN($C$1)+1)),
IFERROR(IF(INDEX('TN-Liste (2.FB)'!$C$12:$J$511,MATCH($A128,'TN-Liste (2.FB)'!$B$12:$B$511,0),COLUMN()-COLUMN($C$1)+1)=0,"",
INDEX('TN-Liste (2.FB)'!$C$12:$J$511,MATCH($A128,'TN-Liste (2.FB)'!$B$12:$B$511,0),COLUMN()-COLUMN($C$1)+1)),
IFERROR(IF(INDEX('TN-Liste (3.FB)'!$C$12:$J$511,MATCH($A128,'TN-Liste (3.FB)'!$B$12:$B$511,0),COLUMN()-COLUMN($C$1)+1)=0,"",
INDEX('TN-Liste (3.FB)'!$C$12:$J$511,MATCH($A128,'TN-Liste (3.FB)'!$B$12:$B$511,0),COLUMN()-COLUMN($C$1)+1)),
IFERROR(IF(INDEX('TN-Liste (4.FB)'!$C$12:$J$511,MATCH($A128,'TN-Liste (4.FB)'!$B$12:$B$511,0),COLUMN()-COLUMN($C$1)+1)=0,"",
INDEX('TN-Liste (4.FB)'!$C$12:$J$511,MATCH($A128,'TN-Liste (4.FB)'!$B$12:$B$511,0),COLUMN()-COLUMN($C$1)+1)),""))))</f>
        <v/>
      </c>
      <c r="J128" s="10" t="str" cm="1">
        <f t="array" ref="J128">IFERROR(IF(INDEX('TN-Liste (1.FB)'!$C$12:$J$511,MATCH($A128,'TN-Liste (1.FB)'!$B$12:$B$511,0),COLUMN()-COLUMN($C$1)+1)=0,"",
INDEX('TN-Liste (1.FB)'!$C$12:$J$511,MATCH($A128,'TN-Liste (1.FB)'!$B$12:$B$511,0),COLUMN()-COLUMN($C$1)+1)),
IFERROR(IF(INDEX('TN-Liste (2.FB)'!$C$12:$J$511,MATCH($A128,'TN-Liste (2.FB)'!$B$12:$B$511,0),COLUMN()-COLUMN($C$1)+1)=0,"",
INDEX('TN-Liste (2.FB)'!$C$12:$J$511,MATCH($A128,'TN-Liste (2.FB)'!$B$12:$B$511,0),COLUMN()-COLUMN($C$1)+1)),
IFERROR(IF(INDEX('TN-Liste (3.FB)'!$C$12:$J$511,MATCH($A128,'TN-Liste (3.FB)'!$B$12:$B$511,0),COLUMN()-COLUMN($C$1)+1)=0,"",
INDEX('TN-Liste (3.FB)'!$C$12:$J$511,MATCH($A128,'TN-Liste (3.FB)'!$B$12:$B$511,0),COLUMN()-COLUMN($C$1)+1)),
IFERROR(IF(INDEX('TN-Liste (4.FB)'!$C$12:$J$511,MATCH($A128,'TN-Liste (4.FB)'!$B$12:$B$511,0),COLUMN()-COLUMN($C$1)+1)=0,"",
INDEX('TN-Liste (4.FB)'!$C$12:$J$511,MATCH($A128,'TN-Liste (4.FB)'!$B$12:$B$511,0),COLUMN()-COLUMN($C$1)+1)),""))))</f>
        <v/>
      </c>
    </row>
    <row r="129" spans="1:10" ht="19.5" customHeight="1" x14ac:dyDescent="0.2">
      <c r="A129" s="9">
        <v>118</v>
      </c>
      <c r="B129" s="2" t="str">
        <f t="shared" si="2"/>
        <v/>
      </c>
      <c r="C129" s="10" t="str" cm="1">
        <f t="array" ref="C129">IFERROR(IF(INDEX('TN-Liste (1.FB)'!$C$12:$J$511,MATCH($A129,'TN-Liste (1.FB)'!$B$12:$B$511,0),COLUMN()-COLUMN($C$1)+1)=0,"",
INDEX('TN-Liste (1.FB)'!$C$12:$J$511,MATCH($A129,'TN-Liste (1.FB)'!$B$12:$B$511,0),COLUMN()-COLUMN($C$1)+1)),
IFERROR(IF(INDEX('TN-Liste (2.FB)'!$C$12:$J$511,MATCH($A129,'TN-Liste (2.FB)'!$B$12:$B$511,0),COLUMN()-COLUMN($C$1)+1)=0,"",
INDEX('TN-Liste (2.FB)'!$C$12:$J$511,MATCH($A129,'TN-Liste (2.FB)'!$B$12:$B$511,0),COLUMN()-COLUMN($C$1)+1)),
IFERROR(IF(INDEX('TN-Liste (3.FB)'!$C$12:$J$511,MATCH($A129,'TN-Liste (3.FB)'!$B$12:$B$511,0),COLUMN()-COLUMN($C$1)+1)=0,"",
INDEX('TN-Liste (3.FB)'!$C$12:$J$511,MATCH($A129,'TN-Liste (3.FB)'!$B$12:$B$511,0),COLUMN()-COLUMN($C$1)+1)),
IFERROR(IF(INDEX('TN-Liste (4.FB)'!$C$12:$J$511,MATCH($A129,'TN-Liste (4.FB)'!$B$12:$B$511,0),COLUMN()-COLUMN($C$1)+1)=0,"",
INDEX('TN-Liste (4.FB)'!$C$12:$J$511,MATCH($A129,'TN-Liste (4.FB)'!$B$12:$B$511,0),COLUMN()-COLUMN($C$1)+1)),""))))</f>
        <v/>
      </c>
      <c r="D129" s="10" t="str" cm="1">
        <f t="array" ref="D129">IFERROR(IF(INDEX('TN-Liste (1.FB)'!$C$12:$J$511,MATCH($A129,'TN-Liste (1.FB)'!$B$12:$B$511,0),COLUMN()-COLUMN($C$1)+1)=0,"",
INDEX('TN-Liste (1.FB)'!$C$12:$J$511,MATCH($A129,'TN-Liste (1.FB)'!$B$12:$B$511,0),COLUMN()-COLUMN($C$1)+1)),
IFERROR(IF(INDEX('TN-Liste (2.FB)'!$C$12:$J$511,MATCH($A129,'TN-Liste (2.FB)'!$B$12:$B$511,0),COLUMN()-COLUMN($C$1)+1)=0,"",
INDEX('TN-Liste (2.FB)'!$C$12:$J$511,MATCH($A129,'TN-Liste (2.FB)'!$B$12:$B$511,0),COLUMN()-COLUMN($C$1)+1)),
IFERROR(IF(INDEX('TN-Liste (3.FB)'!$C$12:$J$511,MATCH($A129,'TN-Liste (3.FB)'!$B$12:$B$511,0),COLUMN()-COLUMN($C$1)+1)=0,"",
INDEX('TN-Liste (3.FB)'!$C$12:$J$511,MATCH($A129,'TN-Liste (3.FB)'!$B$12:$B$511,0),COLUMN()-COLUMN($C$1)+1)),
IFERROR(IF(INDEX('TN-Liste (4.FB)'!$C$12:$J$511,MATCH($A129,'TN-Liste (4.FB)'!$B$12:$B$511,0),COLUMN()-COLUMN($C$1)+1)=0,"",
INDEX('TN-Liste (4.FB)'!$C$12:$J$511,MATCH($A129,'TN-Liste (4.FB)'!$B$12:$B$511,0),COLUMN()-COLUMN($C$1)+1)),""))))</f>
        <v/>
      </c>
      <c r="E129" s="10" t="str" cm="1">
        <f t="array" ref="E129">IFERROR(IF(INDEX('TN-Liste (1.FB)'!$C$12:$J$511,MATCH($A129,'TN-Liste (1.FB)'!$B$12:$B$511,0),COLUMN()-COLUMN($C$1)+1)=0,"",
INDEX('TN-Liste (1.FB)'!$C$12:$J$511,MATCH($A129,'TN-Liste (1.FB)'!$B$12:$B$511,0),COLUMN()-COLUMN($C$1)+1)),
IFERROR(IF(INDEX('TN-Liste (2.FB)'!$C$12:$J$511,MATCH($A129,'TN-Liste (2.FB)'!$B$12:$B$511,0),COLUMN()-COLUMN($C$1)+1)=0,"",
INDEX('TN-Liste (2.FB)'!$C$12:$J$511,MATCH($A129,'TN-Liste (2.FB)'!$B$12:$B$511,0),COLUMN()-COLUMN($C$1)+1)),
IFERROR(IF(INDEX('TN-Liste (3.FB)'!$C$12:$J$511,MATCH($A129,'TN-Liste (3.FB)'!$B$12:$B$511,0),COLUMN()-COLUMN($C$1)+1)=0,"",
INDEX('TN-Liste (3.FB)'!$C$12:$J$511,MATCH($A129,'TN-Liste (3.FB)'!$B$12:$B$511,0),COLUMN()-COLUMN($C$1)+1)),
IFERROR(IF(INDEX('TN-Liste (4.FB)'!$C$12:$J$511,MATCH($A129,'TN-Liste (4.FB)'!$B$12:$B$511,0),COLUMN()-COLUMN($C$1)+1)=0,"",
INDEX('TN-Liste (4.FB)'!$C$12:$J$511,MATCH($A129,'TN-Liste (4.FB)'!$B$12:$B$511,0),COLUMN()-COLUMN($C$1)+1)),""))))</f>
        <v/>
      </c>
      <c r="F129" s="31" t="str" cm="1">
        <f t="array" ref="F129">IFERROR(IF(INDEX('TN-Liste (1.FB)'!$C$12:$J$511,MATCH($A129,'TN-Liste (1.FB)'!$B$12:$B$511,0),COLUMN()-COLUMN($C$1)+1)=0,"",
INDEX('TN-Liste (1.FB)'!$C$12:$J$511,MATCH($A129,'TN-Liste (1.FB)'!$B$12:$B$511,0),COLUMN()-COLUMN($C$1)+1)),
IFERROR(IF(INDEX('TN-Liste (2.FB)'!$C$12:$J$511,MATCH($A129,'TN-Liste (2.FB)'!$B$12:$B$511,0),COLUMN()-COLUMN($C$1)+1)=0,"",
INDEX('TN-Liste (2.FB)'!$C$12:$J$511,MATCH($A129,'TN-Liste (2.FB)'!$B$12:$B$511,0),COLUMN()-COLUMN($C$1)+1)),
IFERROR(IF(INDEX('TN-Liste (3.FB)'!$C$12:$J$511,MATCH($A129,'TN-Liste (3.FB)'!$B$12:$B$511,0),COLUMN()-COLUMN($C$1)+1)=0,"",
INDEX('TN-Liste (3.FB)'!$C$12:$J$511,MATCH($A129,'TN-Liste (3.FB)'!$B$12:$B$511,0),COLUMN()-COLUMN($C$1)+1)),
IFERROR(IF(INDEX('TN-Liste (4.FB)'!$C$12:$J$511,MATCH($A129,'TN-Liste (4.FB)'!$B$12:$B$511,0),COLUMN()-COLUMN($C$1)+1)=0,"",
INDEX('TN-Liste (4.FB)'!$C$12:$J$511,MATCH($A129,'TN-Liste (4.FB)'!$B$12:$B$511,0),COLUMN()-COLUMN($C$1)+1)),""))))</f>
        <v/>
      </c>
      <c r="G129" s="10" t="str" cm="1">
        <f t="array" ref="G129">IFERROR(IF(INDEX('TN-Liste (1.FB)'!$C$12:$J$511,MATCH($A129,'TN-Liste (1.FB)'!$B$12:$B$511,0),COLUMN()-COLUMN($C$1)+1)=0,"",
INDEX('TN-Liste (1.FB)'!$C$12:$J$511,MATCH($A129,'TN-Liste (1.FB)'!$B$12:$B$511,0),COLUMN()-COLUMN($C$1)+1)),
IFERROR(IF(INDEX('TN-Liste (2.FB)'!$C$12:$J$511,MATCH($A129,'TN-Liste (2.FB)'!$B$12:$B$511,0),COLUMN()-COLUMN($C$1)+1)=0,"",
INDEX('TN-Liste (2.FB)'!$C$12:$J$511,MATCH($A129,'TN-Liste (2.FB)'!$B$12:$B$511,0),COLUMN()-COLUMN($C$1)+1)),
IFERROR(IF(INDEX('TN-Liste (3.FB)'!$C$12:$J$511,MATCH($A129,'TN-Liste (3.FB)'!$B$12:$B$511,0),COLUMN()-COLUMN($C$1)+1)=0,"",
INDEX('TN-Liste (3.FB)'!$C$12:$J$511,MATCH($A129,'TN-Liste (3.FB)'!$B$12:$B$511,0),COLUMN()-COLUMN($C$1)+1)),
IFERROR(IF(INDEX('TN-Liste (4.FB)'!$C$12:$J$511,MATCH($A129,'TN-Liste (4.FB)'!$B$12:$B$511,0),COLUMN()-COLUMN($C$1)+1)=0,"",
INDEX('TN-Liste (4.FB)'!$C$12:$J$511,MATCH($A129,'TN-Liste (4.FB)'!$B$12:$B$511,0),COLUMN()-COLUMN($C$1)+1)),""))))</f>
        <v/>
      </c>
      <c r="H129" s="10" t="str" cm="1">
        <f t="array" ref="H129">IFERROR(IF(INDEX('TN-Liste (1.FB)'!$C$12:$J$511,MATCH($A129,'TN-Liste (1.FB)'!$B$12:$B$511,0),COLUMN()-COLUMN($C$1)+1)=0,"",
INDEX('TN-Liste (1.FB)'!$C$12:$J$511,MATCH($A129,'TN-Liste (1.FB)'!$B$12:$B$511,0),COLUMN()-COLUMN($C$1)+1)),
IFERROR(IF(INDEX('TN-Liste (2.FB)'!$C$12:$J$511,MATCH($A129,'TN-Liste (2.FB)'!$B$12:$B$511,0),COLUMN()-COLUMN($C$1)+1)=0,"",
INDEX('TN-Liste (2.FB)'!$C$12:$J$511,MATCH($A129,'TN-Liste (2.FB)'!$B$12:$B$511,0),COLUMN()-COLUMN($C$1)+1)),
IFERROR(IF(INDEX('TN-Liste (3.FB)'!$C$12:$J$511,MATCH($A129,'TN-Liste (3.FB)'!$B$12:$B$511,0),COLUMN()-COLUMN($C$1)+1)=0,"",
INDEX('TN-Liste (3.FB)'!$C$12:$J$511,MATCH($A129,'TN-Liste (3.FB)'!$B$12:$B$511,0),COLUMN()-COLUMN($C$1)+1)),
IFERROR(IF(INDEX('TN-Liste (4.FB)'!$C$12:$J$511,MATCH($A129,'TN-Liste (4.FB)'!$B$12:$B$511,0),COLUMN()-COLUMN($C$1)+1)=0,"",
INDEX('TN-Liste (4.FB)'!$C$12:$J$511,MATCH($A129,'TN-Liste (4.FB)'!$B$12:$B$511,0),COLUMN()-COLUMN($C$1)+1)),""))))</f>
        <v/>
      </c>
      <c r="I129" s="31" t="str" cm="1">
        <f t="array" ref="I129">IFERROR(IF(INDEX('TN-Liste (1.FB)'!$C$12:$J$511,MATCH($A129,'TN-Liste (1.FB)'!$B$12:$B$511,0),COLUMN()-COLUMN($C$1)+1)=0,"",
INDEX('TN-Liste (1.FB)'!$C$12:$J$511,MATCH($A129,'TN-Liste (1.FB)'!$B$12:$B$511,0),COLUMN()-COLUMN($C$1)+1)),
IFERROR(IF(INDEX('TN-Liste (2.FB)'!$C$12:$J$511,MATCH($A129,'TN-Liste (2.FB)'!$B$12:$B$511,0),COLUMN()-COLUMN($C$1)+1)=0,"",
INDEX('TN-Liste (2.FB)'!$C$12:$J$511,MATCH($A129,'TN-Liste (2.FB)'!$B$12:$B$511,0),COLUMN()-COLUMN($C$1)+1)),
IFERROR(IF(INDEX('TN-Liste (3.FB)'!$C$12:$J$511,MATCH($A129,'TN-Liste (3.FB)'!$B$12:$B$511,0),COLUMN()-COLUMN($C$1)+1)=0,"",
INDEX('TN-Liste (3.FB)'!$C$12:$J$511,MATCH($A129,'TN-Liste (3.FB)'!$B$12:$B$511,0),COLUMN()-COLUMN($C$1)+1)),
IFERROR(IF(INDEX('TN-Liste (4.FB)'!$C$12:$J$511,MATCH($A129,'TN-Liste (4.FB)'!$B$12:$B$511,0),COLUMN()-COLUMN($C$1)+1)=0,"",
INDEX('TN-Liste (4.FB)'!$C$12:$J$511,MATCH($A129,'TN-Liste (4.FB)'!$B$12:$B$511,0),COLUMN()-COLUMN($C$1)+1)),""))))</f>
        <v/>
      </c>
      <c r="J129" s="10" t="str" cm="1">
        <f t="array" ref="J129">IFERROR(IF(INDEX('TN-Liste (1.FB)'!$C$12:$J$511,MATCH($A129,'TN-Liste (1.FB)'!$B$12:$B$511,0),COLUMN()-COLUMN($C$1)+1)=0,"",
INDEX('TN-Liste (1.FB)'!$C$12:$J$511,MATCH($A129,'TN-Liste (1.FB)'!$B$12:$B$511,0),COLUMN()-COLUMN($C$1)+1)),
IFERROR(IF(INDEX('TN-Liste (2.FB)'!$C$12:$J$511,MATCH($A129,'TN-Liste (2.FB)'!$B$12:$B$511,0),COLUMN()-COLUMN($C$1)+1)=0,"",
INDEX('TN-Liste (2.FB)'!$C$12:$J$511,MATCH($A129,'TN-Liste (2.FB)'!$B$12:$B$511,0),COLUMN()-COLUMN($C$1)+1)),
IFERROR(IF(INDEX('TN-Liste (3.FB)'!$C$12:$J$511,MATCH($A129,'TN-Liste (3.FB)'!$B$12:$B$511,0),COLUMN()-COLUMN($C$1)+1)=0,"",
INDEX('TN-Liste (3.FB)'!$C$12:$J$511,MATCH($A129,'TN-Liste (3.FB)'!$B$12:$B$511,0),COLUMN()-COLUMN($C$1)+1)),
IFERROR(IF(INDEX('TN-Liste (4.FB)'!$C$12:$J$511,MATCH($A129,'TN-Liste (4.FB)'!$B$12:$B$511,0),COLUMN()-COLUMN($C$1)+1)=0,"",
INDEX('TN-Liste (4.FB)'!$C$12:$J$511,MATCH($A129,'TN-Liste (4.FB)'!$B$12:$B$511,0),COLUMN()-COLUMN($C$1)+1)),""))))</f>
        <v/>
      </c>
    </row>
    <row r="130" spans="1:10" ht="19.5" customHeight="1" x14ac:dyDescent="0.2">
      <c r="A130" s="9">
        <v>119</v>
      </c>
      <c r="B130" s="2" t="str">
        <f t="shared" si="2"/>
        <v/>
      </c>
      <c r="C130" s="10" t="str" cm="1">
        <f t="array" ref="C130">IFERROR(IF(INDEX('TN-Liste (1.FB)'!$C$12:$J$511,MATCH($A130,'TN-Liste (1.FB)'!$B$12:$B$511,0),COLUMN()-COLUMN($C$1)+1)=0,"",
INDEX('TN-Liste (1.FB)'!$C$12:$J$511,MATCH($A130,'TN-Liste (1.FB)'!$B$12:$B$511,0),COLUMN()-COLUMN($C$1)+1)),
IFERROR(IF(INDEX('TN-Liste (2.FB)'!$C$12:$J$511,MATCH($A130,'TN-Liste (2.FB)'!$B$12:$B$511,0),COLUMN()-COLUMN($C$1)+1)=0,"",
INDEX('TN-Liste (2.FB)'!$C$12:$J$511,MATCH($A130,'TN-Liste (2.FB)'!$B$12:$B$511,0),COLUMN()-COLUMN($C$1)+1)),
IFERROR(IF(INDEX('TN-Liste (3.FB)'!$C$12:$J$511,MATCH($A130,'TN-Liste (3.FB)'!$B$12:$B$511,0),COLUMN()-COLUMN($C$1)+1)=0,"",
INDEX('TN-Liste (3.FB)'!$C$12:$J$511,MATCH($A130,'TN-Liste (3.FB)'!$B$12:$B$511,0),COLUMN()-COLUMN($C$1)+1)),
IFERROR(IF(INDEX('TN-Liste (4.FB)'!$C$12:$J$511,MATCH($A130,'TN-Liste (4.FB)'!$B$12:$B$511,0),COLUMN()-COLUMN($C$1)+1)=0,"",
INDEX('TN-Liste (4.FB)'!$C$12:$J$511,MATCH($A130,'TN-Liste (4.FB)'!$B$12:$B$511,0),COLUMN()-COLUMN($C$1)+1)),""))))</f>
        <v/>
      </c>
      <c r="D130" s="10" t="str" cm="1">
        <f t="array" ref="D130">IFERROR(IF(INDEX('TN-Liste (1.FB)'!$C$12:$J$511,MATCH($A130,'TN-Liste (1.FB)'!$B$12:$B$511,0),COLUMN()-COLUMN($C$1)+1)=0,"",
INDEX('TN-Liste (1.FB)'!$C$12:$J$511,MATCH($A130,'TN-Liste (1.FB)'!$B$12:$B$511,0),COLUMN()-COLUMN($C$1)+1)),
IFERROR(IF(INDEX('TN-Liste (2.FB)'!$C$12:$J$511,MATCH($A130,'TN-Liste (2.FB)'!$B$12:$B$511,0),COLUMN()-COLUMN($C$1)+1)=0,"",
INDEX('TN-Liste (2.FB)'!$C$12:$J$511,MATCH($A130,'TN-Liste (2.FB)'!$B$12:$B$511,0),COLUMN()-COLUMN($C$1)+1)),
IFERROR(IF(INDEX('TN-Liste (3.FB)'!$C$12:$J$511,MATCH($A130,'TN-Liste (3.FB)'!$B$12:$B$511,0),COLUMN()-COLUMN($C$1)+1)=0,"",
INDEX('TN-Liste (3.FB)'!$C$12:$J$511,MATCH($A130,'TN-Liste (3.FB)'!$B$12:$B$511,0),COLUMN()-COLUMN($C$1)+1)),
IFERROR(IF(INDEX('TN-Liste (4.FB)'!$C$12:$J$511,MATCH($A130,'TN-Liste (4.FB)'!$B$12:$B$511,0),COLUMN()-COLUMN($C$1)+1)=0,"",
INDEX('TN-Liste (4.FB)'!$C$12:$J$511,MATCH($A130,'TN-Liste (4.FB)'!$B$12:$B$511,0),COLUMN()-COLUMN($C$1)+1)),""))))</f>
        <v/>
      </c>
      <c r="E130" s="10" t="str" cm="1">
        <f t="array" ref="E130">IFERROR(IF(INDEX('TN-Liste (1.FB)'!$C$12:$J$511,MATCH($A130,'TN-Liste (1.FB)'!$B$12:$B$511,0),COLUMN()-COLUMN($C$1)+1)=0,"",
INDEX('TN-Liste (1.FB)'!$C$12:$J$511,MATCH($A130,'TN-Liste (1.FB)'!$B$12:$B$511,0),COLUMN()-COLUMN($C$1)+1)),
IFERROR(IF(INDEX('TN-Liste (2.FB)'!$C$12:$J$511,MATCH($A130,'TN-Liste (2.FB)'!$B$12:$B$511,0),COLUMN()-COLUMN($C$1)+1)=0,"",
INDEX('TN-Liste (2.FB)'!$C$12:$J$511,MATCH($A130,'TN-Liste (2.FB)'!$B$12:$B$511,0),COLUMN()-COLUMN($C$1)+1)),
IFERROR(IF(INDEX('TN-Liste (3.FB)'!$C$12:$J$511,MATCH($A130,'TN-Liste (3.FB)'!$B$12:$B$511,0),COLUMN()-COLUMN($C$1)+1)=0,"",
INDEX('TN-Liste (3.FB)'!$C$12:$J$511,MATCH($A130,'TN-Liste (3.FB)'!$B$12:$B$511,0),COLUMN()-COLUMN($C$1)+1)),
IFERROR(IF(INDEX('TN-Liste (4.FB)'!$C$12:$J$511,MATCH($A130,'TN-Liste (4.FB)'!$B$12:$B$511,0),COLUMN()-COLUMN($C$1)+1)=0,"",
INDEX('TN-Liste (4.FB)'!$C$12:$J$511,MATCH($A130,'TN-Liste (4.FB)'!$B$12:$B$511,0),COLUMN()-COLUMN($C$1)+1)),""))))</f>
        <v/>
      </c>
      <c r="F130" s="31" t="str" cm="1">
        <f t="array" ref="F130">IFERROR(IF(INDEX('TN-Liste (1.FB)'!$C$12:$J$511,MATCH($A130,'TN-Liste (1.FB)'!$B$12:$B$511,0),COLUMN()-COLUMN($C$1)+1)=0,"",
INDEX('TN-Liste (1.FB)'!$C$12:$J$511,MATCH($A130,'TN-Liste (1.FB)'!$B$12:$B$511,0),COLUMN()-COLUMN($C$1)+1)),
IFERROR(IF(INDEX('TN-Liste (2.FB)'!$C$12:$J$511,MATCH($A130,'TN-Liste (2.FB)'!$B$12:$B$511,0),COLUMN()-COLUMN($C$1)+1)=0,"",
INDEX('TN-Liste (2.FB)'!$C$12:$J$511,MATCH($A130,'TN-Liste (2.FB)'!$B$12:$B$511,0),COLUMN()-COLUMN($C$1)+1)),
IFERROR(IF(INDEX('TN-Liste (3.FB)'!$C$12:$J$511,MATCH($A130,'TN-Liste (3.FB)'!$B$12:$B$511,0),COLUMN()-COLUMN($C$1)+1)=0,"",
INDEX('TN-Liste (3.FB)'!$C$12:$J$511,MATCH($A130,'TN-Liste (3.FB)'!$B$12:$B$511,0),COLUMN()-COLUMN($C$1)+1)),
IFERROR(IF(INDEX('TN-Liste (4.FB)'!$C$12:$J$511,MATCH($A130,'TN-Liste (4.FB)'!$B$12:$B$511,0),COLUMN()-COLUMN($C$1)+1)=0,"",
INDEX('TN-Liste (4.FB)'!$C$12:$J$511,MATCH($A130,'TN-Liste (4.FB)'!$B$12:$B$511,0),COLUMN()-COLUMN($C$1)+1)),""))))</f>
        <v/>
      </c>
      <c r="G130" s="10" t="str" cm="1">
        <f t="array" ref="G130">IFERROR(IF(INDEX('TN-Liste (1.FB)'!$C$12:$J$511,MATCH($A130,'TN-Liste (1.FB)'!$B$12:$B$511,0),COLUMN()-COLUMN($C$1)+1)=0,"",
INDEX('TN-Liste (1.FB)'!$C$12:$J$511,MATCH($A130,'TN-Liste (1.FB)'!$B$12:$B$511,0),COLUMN()-COLUMN($C$1)+1)),
IFERROR(IF(INDEX('TN-Liste (2.FB)'!$C$12:$J$511,MATCH($A130,'TN-Liste (2.FB)'!$B$12:$B$511,0),COLUMN()-COLUMN($C$1)+1)=0,"",
INDEX('TN-Liste (2.FB)'!$C$12:$J$511,MATCH($A130,'TN-Liste (2.FB)'!$B$12:$B$511,0),COLUMN()-COLUMN($C$1)+1)),
IFERROR(IF(INDEX('TN-Liste (3.FB)'!$C$12:$J$511,MATCH($A130,'TN-Liste (3.FB)'!$B$12:$B$511,0),COLUMN()-COLUMN($C$1)+1)=0,"",
INDEX('TN-Liste (3.FB)'!$C$12:$J$511,MATCH($A130,'TN-Liste (3.FB)'!$B$12:$B$511,0),COLUMN()-COLUMN($C$1)+1)),
IFERROR(IF(INDEX('TN-Liste (4.FB)'!$C$12:$J$511,MATCH($A130,'TN-Liste (4.FB)'!$B$12:$B$511,0),COLUMN()-COLUMN($C$1)+1)=0,"",
INDEX('TN-Liste (4.FB)'!$C$12:$J$511,MATCH($A130,'TN-Liste (4.FB)'!$B$12:$B$511,0),COLUMN()-COLUMN($C$1)+1)),""))))</f>
        <v/>
      </c>
      <c r="H130" s="10" t="str" cm="1">
        <f t="array" ref="H130">IFERROR(IF(INDEX('TN-Liste (1.FB)'!$C$12:$J$511,MATCH($A130,'TN-Liste (1.FB)'!$B$12:$B$511,0),COLUMN()-COLUMN($C$1)+1)=0,"",
INDEX('TN-Liste (1.FB)'!$C$12:$J$511,MATCH($A130,'TN-Liste (1.FB)'!$B$12:$B$511,0),COLUMN()-COLUMN($C$1)+1)),
IFERROR(IF(INDEX('TN-Liste (2.FB)'!$C$12:$J$511,MATCH($A130,'TN-Liste (2.FB)'!$B$12:$B$511,0),COLUMN()-COLUMN($C$1)+1)=0,"",
INDEX('TN-Liste (2.FB)'!$C$12:$J$511,MATCH($A130,'TN-Liste (2.FB)'!$B$12:$B$511,0),COLUMN()-COLUMN($C$1)+1)),
IFERROR(IF(INDEX('TN-Liste (3.FB)'!$C$12:$J$511,MATCH($A130,'TN-Liste (3.FB)'!$B$12:$B$511,0),COLUMN()-COLUMN($C$1)+1)=0,"",
INDEX('TN-Liste (3.FB)'!$C$12:$J$511,MATCH($A130,'TN-Liste (3.FB)'!$B$12:$B$511,0),COLUMN()-COLUMN($C$1)+1)),
IFERROR(IF(INDEX('TN-Liste (4.FB)'!$C$12:$J$511,MATCH($A130,'TN-Liste (4.FB)'!$B$12:$B$511,0),COLUMN()-COLUMN($C$1)+1)=0,"",
INDEX('TN-Liste (4.FB)'!$C$12:$J$511,MATCH($A130,'TN-Liste (4.FB)'!$B$12:$B$511,0),COLUMN()-COLUMN($C$1)+1)),""))))</f>
        <v/>
      </c>
      <c r="I130" s="31" t="str" cm="1">
        <f t="array" ref="I130">IFERROR(IF(INDEX('TN-Liste (1.FB)'!$C$12:$J$511,MATCH($A130,'TN-Liste (1.FB)'!$B$12:$B$511,0),COLUMN()-COLUMN($C$1)+1)=0,"",
INDEX('TN-Liste (1.FB)'!$C$12:$J$511,MATCH($A130,'TN-Liste (1.FB)'!$B$12:$B$511,0),COLUMN()-COLUMN($C$1)+1)),
IFERROR(IF(INDEX('TN-Liste (2.FB)'!$C$12:$J$511,MATCH($A130,'TN-Liste (2.FB)'!$B$12:$B$511,0),COLUMN()-COLUMN($C$1)+1)=0,"",
INDEX('TN-Liste (2.FB)'!$C$12:$J$511,MATCH($A130,'TN-Liste (2.FB)'!$B$12:$B$511,0),COLUMN()-COLUMN($C$1)+1)),
IFERROR(IF(INDEX('TN-Liste (3.FB)'!$C$12:$J$511,MATCH($A130,'TN-Liste (3.FB)'!$B$12:$B$511,0),COLUMN()-COLUMN($C$1)+1)=0,"",
INDEX('TN-Liste (3.FB)'!$C$12:$J$511,MATCH($A130,'TN-Liste (3.FB)'!$B$12:$B$511,0),COLUMN()-COLUMN($C$1)+1)),
IFERROR(IF(INDEX('TN-Liste (4.FB)'!$C$12:$J$511,MATCH($A130,'TN-Liste (4.FB)'!$B$12:$B$511,0),COLUMN()-COLUMN($C$1)+1)=0,"",
INDEX('TN-Liste (4.FB)'!$C$12:$J$511,MATCH($A130,'TN-Liste (4.FB)'!$B$12:$B$511,0),COLUMN()-COLUMN($C$1)+1)),""))))</f>
        <v/>
      </c>
      <c r="J130" s="10" t="str" cm="1">
        <f t="array" ref="J130">IFERROR(IF(INDEX('TN-Liste (1.FB)'!$C$12:$J$511,MATCH($A130,'TN-Liste (1.FB)'!$B$12:$B$511,0),COLUMN()-COLUMN($C$1)+1)=0,"",
INDEX('TN-Liste (1.FB)'!$C$12:$J$511,MATCH($A130,'TN-Liste (1.FB)'!$B$12:$B$511,0),COLUMN()-COLUMN($C$1)+1)),
IFERROR(IF(INDEX('TN-Liste (2.FB)'!$C$12:$J$511,MATCH($A130,'TN-Liste (2.FB)'!$B$12:$B$511,0),COLUMN()-COLUMN($C$1)+1)=0,"",
INDEX('TN-Liste (2.FB)'!$C$12:$J$511,MATCH($A130,'TN-Liste (2.FB)'!$B$12:$B$511,0),COLUMN()-COLUMN($C$1)+1)),
IFERROR(IF(INDEX('TN-Liste (3.FB)'!$C$12:$J$511,MATCH($A130,'TN-Liste (3.FB)'!$B$12:$B$511,0),COLUMN()-COLUMN($C$1)+1)=0,"",
INDEX('TN-Liste (3.FB)'!$C$12:$J$511,MATCH($A130,'TN-Liste (3.FB)'!$B$12:$B$511,0),COLUMN()-COLUMN($C$1)+1)),
IFERROR(IF(INDEX('TN-Liste (4.FB)'!$C$12:$J$511,MATCH($A130,'TN-Liste (4.FB)'!$B$12:$B$511,0),COLUMN()-COLUMN($C$1)+1)=0,"",
INDEX('TN-Liste (4.FB)'!$C$12:$J$511,MATCH($A130,'TN-Liste (4.FB)'!$B$12:$B$511,0),COLUMN()-COLUMN($C$1)+1)),""))))</f>
        <v/>
      </c>
    </row>
    <row r="131" spans="1:10" ht="19.5" customHeight="1" x14ac:dyDescent="0.2">
      <c r="A131" s="9">
        <v>120</v>
      </c>
      <c r="B131" s="2" t="str">
        <f t="shared" si="2"/>
        <v/>
      </c>
      <c r="C131" s="10" t="str" cm="1">
        <f t="array" ref="C131">IFERROR(IF(INDEX('TN-Liste (1.FB)'!$C$12:$J$511,MATCH($A131,'TN-Liste (1.FB)'!$B$12:$B$511,0),COLUMN()-COLUMN($C$1)+1)=0,"",
INDEX('TN-Liste (1.FB)'!$C$12:$J$511,MATCH($A131,'TN-Liste (1.FB)'!$B$12:$B$511,0),COLUMN()-COLUMN($C$1)+1)),
IFERROR(IF(INDEX('TN-Liste (2.FB)'!$C$12:$J$511,MATCH($A131,'TN-Liste (2.FB)'!$B$12:$B$511,0),COLUMN()-COLUMN($C$1)+1)=0,"",
INDEX('TN-Liste (2.FB)'!$C$12:$J$511,MATCH($A131,'TN-Liste (2.FB)'!$B$12:$B$511,0),COLUMN()-COLUMN($C$1)+1)),
IFERROR(IF(INDEX('TN-Liste (3.FB)'!$C$12:$J$511,MATCH($A131,'TN-Liste (3.FB)'!$B$12:$B$511,0),COLUMN()-COLUMN($C$1)+1)=0,"",
INDEX('TN-Liste (3.FB)'!$C$12:$J$511,MATCH($A131,'TN-Liste (3.FB)'!$B$12:$B$511,0),COLUMN()-COLUMN($C$1)+1)),
IFERROR(IF(INDEX('TN-Liste (4.FB)'!$C$12:$J$511,MATCH($A131,'TN-Liste (4.FB)'!$B$12:$B$511,0),COLUMN()-COLUMN($C$1)+1)=0,"",
INDEX('TN-Liste (4.FB)'!$C$12:$J$511,MATCH($A131,'TN-Liste (4.FB)'!$B$12:$B$511,0),COLUMN()-COLUMN($C$1)+1)),""))))</f>
        <v/>
      </c>
      <c r="D131" s="10" t="str" cm="1">
        <f t="array" ref="D131">IFERROR(IF(INDEX('TN-Liste (1.FB)'!$C$12:$J$511,MATCH($A131,'TN-Liste (1.FB)'!$B$12:$B$511,0),COLUMN()-COLUMN($C$1)+1)=0,"",
INDEX('TN-Liste (1.FB)'!$C$12:$J$511,MATCH($A131,'TN-Liste (1.FB)'!$B$12:$B$511,0),COLUMN()-COLUMN($C$1)+1)),
IFERROR(IF(INDEX('TN-Liste (2.FB)'!$C$12:$J$511,MATCH($A131,'TN-Liste (2.FB)'!$B$12:$B$511,0),COLUMN()-COLUMN($C$1)+1)=0,"",
INDEX('TN-Liste (2.FB)'!$C$12:$J$511,MATCH($A131,'TN-Liste (2.FB)'!$B$12:$B$511,0),COLUMN()-COLUMN($C$1)+1)),
IFERROR(IF(INDEX('TN-Liste (3.FB)'!$C$12:$J$511,MATCH($A131,'TN-Liste (3.FB)'!$B$12:$B$511,0),COLUMN()-COLUMN($C$1)+1)=0,"",
INDEX('TN-Liste (3.FB)'!$C$12:$J$511,MATCH($A131,'TN-Liste (3.FB)'!$B$12:$B$511,0),COLUMN()-COLUMN($C$1)+1)),
IFERROR(IF(INDEX('TN-Liste (4.FB)'!$C$12:$J$511,MATCH($A131,'TN-Liste (4.FB)'!$B$12:$B$511,0),COLUMN()-COLUMN($C$1)+1)=0,"",
INDEX('TN-Liste (4.FB)'!$C$12:$J$511,MATCH($A131,'TN-Liste (4.FB)'!$B$12:$B$511,0),COLUMN()-COLUMN($C$1)+1)),""))))</f>
        <v/>
      </c>
      <c r="E131" s="10" t="str" cm="1">
        <f t="array" ref="E131">IFERROR(IF(INDEX('TN-Liste (1.FB)'!$C$12:$J$511,MATCH($A131,'TN-Liste (1.FB)'!$B$12:$B$511,0),COLUMN()-COLUMN($C$1)+1)=0,"",
INDEX('TN-Liste (1.FB)'!$C$12:$J$511,MATCH($A131,'TN-Liste (1.FB)'!$B$12:$B$511,0),COLUMN()-COLUMN($C$1)+1)),
IFERROR(IF(INDEX('TN-Liste (2.FB)'!$C$12:$J$511,MATCH($A131,'TN-Liste (2.FB)'!$B$12:$B$511,0),COLUMN()-COLUMN($C$1)+1)=0,"",
INDEX('TN-Liste (2.FB)'!$C$12:$J$511,MATCH($A131,'TN-Liste (2.FB)'!$B$12:$B$511,0),COLUMN()-COLUMN($C$1)+1)),
IFERROR(IF(INDEX('TN-Liste (3.FB)'!$C$12:$J$511,MATCH($A131,'TN-Liste (3.FB)'!$B$12:$B$511,0),COLUMN()-COLUMN($C$1)+1)=0,"",
INDEX('TN-Liste (3.FB)'!$C$12:$J$511,MATCH($A131,'TN-Liste (3.FB)'!$B$12:$B$511,0),COLUMN()-COLUMN($C$1)+1)),
IFERROR(IF(INDEX('TN-Liste (4.FB)'!$C$12:$J$511,MATCH($A131,'TN-Liste (4.FB)'!$B$12:$B$511,0),COLUMN()-COLUMN($C$1)+1)=0,"",
INDEX('TN-Liste (4.FB)'!$C$12:$J$511,MATCH($A131,'TN-Liste (4.FB)'!$B$12:$B$511,0),COLUMN()-COLUMN($C$1)+1)),""))))</f>
        <v/>
      </c>
      <c r="F131" s="31" t="str" cm="1">
        <f t="array" ref="F131">IFERROR(IF(INDEX('TN-Liste (1.FB)'!$C$12:$J$511,MATCH($A131,'TN-Liste (1.FB)'!$B$12:$B$511,0),COLUMN()-COLUMN($C$1)+1)=0,"",
INDEX('TN-Liste (1.FB)'!$C$12:$J$511,MATCH($A131,'TN-Liste (1.FB)'!$B$12:$B$511,0),COLUMN()-COLUMN($C$1)+1)),
IFERROR(IF(INDEX('TN-Liste (2.FB)'!$C$12:$J$511,MATCH($A131,'TN-Liste (2.FB)'!$B$12:$B$511,0),COLUMN()-COLUMN($C$1)+1)=0,"",
INDEX('TN-Liste (2.FB)'!$C$12:$J$511,MATCH($A131,'TN-Liste (2.FB)'!$B$12:$B$511,0),COLUMN()-COLUMN($C$1)+1)),
IFERROR(IF(INDEX('TN-Liste (3.FB)'!$C$12:$J$511,MATCH($A131,'TN-Liste (3.FB)'!$B$12:$B$511,0),COLUMN()-COLUMN($C$1)+1)=0,"",
INDEX('TN-Liste (3.FB)'!$C$12:$J$511,MATCH($A131,'TN-Liste (3.FB)'!$B$12:$B$511,0),COLUMN()-COLUMN($C$1)+1)),
IFERROR(IF(INDEX('TN-Liste (4.FB)'!$C$12:$J$511,MATCH($A131,'TN-Liste (4.FB)'!$B$12:$B$511,0),COLUMN()-COLUMN($C$1)+1)=0,"",
INDEX('TN-Liste (4.FB)'!$C$12:$J$511,MATCH($A131,'TN-Liste (4.FB)'!$B$12:$B$511,0),COLUMN()-COLUMN($C$1)+1)),""))))</f>
        <v/>
      </c>
      <c r="G131" s="10" t="str" cm="1">
        <f t="array" ref="G131">IFERROR(IF(INDEX('TN-Liste (1.FB)'!$C$12:$J$511,MATCH($A131,'TN-Liste (1.FB)'!$B$12:$B$511,0),COLUMN()-COLUMN($C$1)+1)=0,"",
INDEX('TN-Liste (1.FB)'!$C$12:$J$511,MATCH($A131,'TN-Liste (1.FB)'!$B$12:$B$511,0),COLUMN()-COLUMN($C$1)+1)),
IFERROR(IF(INDEX('TN-Liste (2.FB)'!$C$12:$J$511,MATCH($A131,'TN-Liste (2.FB)'!$B$12:$B$511,0),COLUMN()-COLUMN($C$1)+1)=0,"",
INDEX('TN-Liste (2.FB)'!$C$12:$J$511,MATCH($A131,'TN-Liste (2.FB)'!$B$12:$B$511,0),COLUMN()-COLUMN($C$1)+1)),
IFERROR(IF(INDEX('TN-Liste (3.FB)'!$C$12:$J$511,MATCH($A131,'TN-Liste (3.FB)'!$B$12:$B$511,0),COLUMN()-COLUMN($C$1)+1)=0,"",
INDEX('TN-Liste (3.FB)'!$C$12:$J$511,MATCH($A131,'TN-Liste (3.FB)'!$B$12:$B$511,0),COLUMN()-COLUMN($C$1)+1)),
IFERROR(IF(INDEX('TN-Liste (4.FB)'!$C$12:$J$511,MATCH($A131,'TN-Liste (4.FB)'!$B$12:$B$511,0),COLUMN()-COLUMN($C$1)+1)=0,"",
INDEX('TN-Liste (4.FB)'!$C$12:$J$511,MATCH($A131,'TN-Liste (4.FB)'!$B$12:$B$511,0),COLUMN()-COLUMN($C$1)+1)),""))))</f>
        <v/>
      </c>
      <c r="H131" s="10" t="str" cm="1">
        <f t="array" ref="H131">IFERROR(IF(INDEX('TN-Liste (1.FB)'!$C$12:$J$511,MATCH($A131,'TN-Liste (1.FB)'!$B$12:$B$511,0),COLUMN()-COLUMN($C$1)+1)=0,"",
INDEX('TN-Liste (1.FB)'!$C$12:$J$511,MATCH($A131,'TN-Liste (1.FB)'!$B$12:$B$511,0),COLUMN()-COLUMN($C$1)+1)),
IFERROR(IF(INDEX('TN-Liste (2.FB)'!$C$12:$J$511,MATCH($A131,'TN-Liste (2.FB)'!$B$12:$B$511,0),COLUMN()-COLUMN($C$1)+1)=0,"",
INDEX('TN-Liste (2.FB)'!$C$12:$J$511,MATCH($A131,'TN-Liste (2.FB)'!$B$12:$B$511,0),COLUMN()-COLUMN($C$1)+1)),
IFERROR(IF(INDEX('TN-Liste (3.FB)'!$C$12:$J$511,MATCH($A131,'TN-Liste (3.FB)'!$B$12:$B$511,0),COLUMN()-COLUMN($C$1)+1)=0,"",
INDEX('TN-Liste (3.FB)'!$C$12:$J$511,MATCH($A131,'TN-Liste (3.FB)'!$B$12:$B$511,0),COLUMN()-COLUMN($C$1)+1)),
IFERROR(IF(INDEX('TN-Liste (4.FB)'!$C$12:$J$511,MATCH($A131,'TN-Liste (4.FB)'!$B$12:$B$511,0),COLUMN()-COLUMN($C$1)+1)=0,"",
INDEX('TN-Liste (4.FB)'!$C$12:$J$511,MATCH($A131,'TN-Liste (4.FB)'!$B$12:$B$511,0),COLUMN()-COLUMN($C$1)+1)),""))))</f>
        <v/>
      </c>
      <c r="I131" s="31" t="str" cm="1">
        <f t="array" ref="I131">IFERROR(IF(INDEX('TN-Liste (1.FB)'!$C$12:$J$511,MATCH($A131,'TN-Liste (1.FB)'!$B$12:$B$511,0),COLUMN()-COLUMN($C$1)+1)=0,"",
INDEX('TN-Liste (1.FB)'!$C$12:$J$511,MATCH($A131,'TN-Liste (1.FB)'!$B$12:$B$511,0),COLUMN()-COLUMN($C$1)+1)),
IFERROR(IF(INDEX('TN-Liste (2.FB)'!$C$12:$J$511,MATCH($A131,'TN-Liste (2.FB)'!$B$12:$B$511,0),COLUMN()-COLUMN($C$1)+1)=0,"",
INDEX('TN-Liste (2.FB)'!$C$12:$J$511,MATCH($A131,'TN-Liste (2.FB)'!$B$12:$B$511,0),COLUMN()-COLUMN($C$1)+1)),
IFERROR(IF(INDEX('TN-Liste (3.FB)'!$C$12:$J$511,MATCH($A131,'TN-Liste (3.FB)'!$B$12:$B$511,0),COLUMN()-COLUMN($C$1)+1)=0,"",
INDEX('TN-Liste (3.FB)'!$C$12:$J$511,MATCH($A131,'TN-Liste (3.FB)'!$B$12:$B$511,0),COLUMN()-COLUMN($C$1)+1)),
IFERROR(IF(INDEX('TN-Liste (4.FB)'!$C$12:$J$511,MATCH($A131,'TN-Liste (4.FB)'!$B$12:$B$511,0),COLUMN()-COLUMN($C$1)+1)=0,"",
INDEX('TN-Liste (4.FB)'!$C$12:$J$511,MATCH($A131,'TN-Liste (4.FB)'!$B$12:$B$511,0),COLUMN()-COLUMN($C$1)+1)),""))))</f>
        <v/>
      </c>
      <c r="J131" s="10" t="str" cm="1">
        <f t="array" ref="J131">IFERROR(IF(INDEX('TN-Liste (1.FB)'!$C$12:$J$511,MATCH($A131,'TN-Liste (1.FB)'!$B$12:$B$511,0),COLUMN()-COLUMN($C$1)+1)=0,"",
INDEX('TN-Liste (1.FB)'!$C$12:$J$511,MATCH($A131,'TN-Liste (1.FB)'!$B$12:$B$511,0),COLUMN()-COLUMN($C$1)+1)),
IFERROR(IF(INDEX('TN-Liste (2.FB)'!$C$12:$J$511,MATCH($A131,'TN-Liste (2.FB)'!$B$12:$B$511,0),COLUMN()-COLUMN($C$1)+1)=0,"",
INDEX('TN-Liste (2.FB)'!$C$12:$J$511,MATCH($A131,'TN-Liste (2.FB)'!$B$12:$B$511,0),COLUMN()-COLUMN($C$1)+1)),
IFERROR(IF(INDEX('TN-Liste (3.FB)'!$C$12:$J$511,MATCH($A131,'TN-Liste (3.FB)'!$B$12:$B$511,0),COLUMN()-COLUMN($C$1)+1)=0,"",
INDEX('TN-Liste (3.FB)'!$C$12:$J$511,MATCH($A131,'TN-Liste (3.FB)'!$B$12:$B$511,0),COLUMN()-COLUMN($C$1)+1)),
IFERROR(IF(INDEX('TN-Liste (4.FB)'!$C$12:$J$511,MATCH($A131,'TN-Liste (4.FB)'!$B$12:$B$511,0),COLUMN()-COLUMN($C$1)+1)=0,"",
INDEX('TN-Liste (4.FB)'!$C$12:$J$511,MATCH($A131,'TN-Liste (4.FB)'!$B$12:$B$511,0),COLUMN()-COLUMN($C$1)+1)),""))))</f>
        <v/>
      </c>
    </row>
    <row r="132" spans="1:10" ht="19.5" customHeight="1" x14ac:dyDescent="0.2">
      <c r="A132" s="9">
        <v>121</v>
      </c>
      <c r="B132" s="2" t="str">
        <f t="shared" si="2"/>
        <v/>
      </c>
      <c r="C132" s="10" t="str" cm="1">
        <f t="array" ref="C132">IFERROR(IF(INDEX('TN-Liste (1.FB)'!$C$12:$J$511,MATCH($A132,'TN-Liste (1.FB)'!$B$12:$B$511,0),COLUMN()-COLUMN($C$1)+1)=0,"",
INDEX('TN-Liste (1.FB)'!$C$12:$J$511,MATCH($A132,'TN-Liste (1.FB)'!$B$12:$B$511,0),COLUMN()-COLUMN($C$1)+1)),
IFERROR(IF(INDEX('TN-Liste (2.FB)'!$C$12:$J$511,MATCH($A132,'TN-Liste (2.FB)'!$B$12:$B$511,0),COLUMN()-COLUMN($C$1)+1)=0,"",
INDEX('TN-Liste (2.FB)'!$C$12:$J$511,MATCH($A132,'TN-Liste (2.FB)'!$B$12:$B$511,0),COLUMN()-COLUMN($C$1)+1)),
IFERROR(IF(INDEX('TN-Liste (3.FB)'!$C$12:$J$511,MATCH($A132,'TN-Liste (3.FB)'!$B$12:$B$511,0),COLUMN()-COLUMN($C$1)+1)=0,"",
INDEX('TN-Liste (3.FB)'!$C$12:$J$511,MATCH($A132,'TN-Liste (3.FB)'!$B$12:$B$511,0),COLUMN()-COLUMN($C$1)+1)),
IFERROR(IF(INDEX('TN-Liste (4.FB)'!$C$12:$J$511,MATCH($A132,'TN-Liste (4.FB)'!$B$12:$B$511,0),COLUMN()-COLUMN($C$1)+1)=0,"",
INDEX('TN-Liste (4.FB)'!$C$12:$J$511,MATCH($A132,'TN-Liste (4.FB)'!$B$12:$B$511,0),COLUMN()-COLUMN($C$1)+1)),""))))</f>
        <v/>
      </c>
      <c r="D132" s="10" t="str" cm="1">
        <f t="array" ref="D132">IFERROR(IF(INDEX('TN-Liste (1.FB)'!$C$12:$J$511,MATCH($A132,'TN-Liste (1.FB)'!$B$12:$B$511,0),COLUMN()-COLUMN($C$1)+1)=0,"",
INDEX('TN-Liste (1.FB)'!$C$12:$J$511,MATCH($A132,'TN-Liste (1.FB)'!$B$12:$B$511,0),COLUMN()-COLUMN($C$1)+1)),
IFERROR(IF(INDEX('TN-Liste (2.FB)'!$C$12:$J$511,MATCH($A132,'TN-Liste (2.FB)'!$B$12:$B$511,0),COLUMN()-COLUMN($C$1)+1)=0,"",
INDEX('TN-Liste (2.FB)'!$C$12:$J$511,MATCH($A132,'TN-Liste (2.FB)'!$B$12:$B$511,0),COLUMN()-COLUMN($C$1)+1)),
IFERROR(IF(INDEX('TN-Liste (3.FB)'!$C$12:$J$511,MATCH($A132,'TN-Liste (3.FB)'!$B$12:$B$511,0),COLUMN()-COLUMN($C$1)+1)=0,"",
INDEX('TN-Liste (3.FB)'!$C$12:$J$511,MATCH($A132,'TN-Liste (3.FB)'!$B$12:$B$511,0),COLUMN()-COLUMN($C$1)+1)),
IFERROR(IF(INDEX('TN-Liste (4.FB)'!$C$12:$J$511,MATCH($A132,'TN-Liste (4.FB)'!$B$12:$B$511,0),COLUMN()-COLUMN($C$1)+1)=0,"",
INDEX('TN-Liste (4.FB)'!$C$12:$J$511,MATCH($A132,'TN-Liste (4.FB)'!$B$12:$B$511,0),COLUMN()-COLUMN($C$1)+1)),""))))</f>
        <v/>
      </c>
      <c r="E132" s="10" t="str" cm="1">
        <f t="array" ref="E132">IFERROR(IF(INDEX('TN-Liste (1.FB)'!$C$12:$J$511,MATCH($A132,'TN-Liste (1.FB)'!$B$12:$B$511,0),COLUMN()-COLUMN($C$1)+1)=0,"",
INDEX('TN-Liste (1.FB)'!$C$12:$J$511,MATCH($A132,'TN-Liste (1.FB)'!$B$12:$B$511,0),COLUMN()-COLUMN($C$1)+1)),
IFERROR(IF(INDEX('TN-Liste (2.FB)'!$C$12:$J$511,MATCH($A132,'TN-Liste (2.FB)'!$B$12:$B$511,0),COLUMN()-COLUMN($C$1)+1)=0,"",
INDEX('TN-Liste (2.FB)'!$C$12:$J$511,MATCH($A132,'TN-Liste (2.FB)'!$B$12:$B$511,0),COLUMN()-COLUMN($C$1)+1)),
IFERROR(IF(INDEX('TN-Liste (3.FB)'!$C$12:$J$511,MATCH($A132,'TN-Liste (3.FB)'!$B$12:$B$511,0),COLUMN()-COLUMN($C$1)+1)=0,"",
INDEX('TN-Liste (3.FB)'!$C$12:$J$511,MATCH($A132,'TN-Liste (3.FB)'!$B$12:$B$511,0),COLUMN()-COLUMN($C$1)+1)),
IFERROR(IF(INDEX('TN-Liste (4.FB)'!$C$12:$J$511,MATCH($A132,'TN-Liste (4.FB)'!$B$12:$B$511,0),COLUMN()-COLUMN($C$1)+1)=0,"",
INDEX('TN-Liste (4.FB)'!$C$12:$J$511,MATCH($A132,'TN-Liste (4.FB)'!$B$12:$B$511,0),COLUMN()-COLUMN($C$1)+1)),""))))</f>
        <v/>
      </c>
      <c r="F132" s="31" t="str" cm="1">
        <f t="array" ref="F132">IFERROR(IF(INDEX('TN-Liste (1.FB)'!$C$12:$J$511,MATCH($A132,'TN-Liste (1.FB)'!$B$12:$B$511,0),COLUMN()-COLUMN($C$1)+1)=0,"",
INDEX('TN-Liste (1.FB)'!$C$12:$J$511,MATCH($A132,'TN-Liste (1.FB)'!$B$12:$B$511,0),COLUMN()-COLUMN($C$1)+1)),
IFERROR(IF(INDEX('TN-Liste (2.FB)'!$C$12:$J$511,MATCH($A132,'TN-Liste (2.FB)'!$B$12:$B$511,0),COLUMN()-COLUMN($C$1)+1)=0,"",
INDEX('TN-Liste (2.FB)'!$C$12:$J$511,MATCH($A132,'TN-Liste (2.FB)'!$B$12:$B$511,0),COLUMN()-COLUMN($C$1)+1)),
IFERROR(IF(INDEX('TN-Liste (3.FB)'!$C$12:$J$511,MATCH($A132,'TN-Liste (3.FB)'!$B$12:$B$511,0),COLUMN()-COLUMN($C$1)+1)=0,"",
INDEX('TN-Liste (3.FB)'!$C$12:$J$511,MATCH($A132,'TN-Liste (3.FB)'!$B$12:$B$511,0),COLUMN()-COLUMN($C$1)+1)),
IFERROR(IF(INDEX('TN-Liste (4.FB)'!$C$12:$J$511,MATCH($A132,'TN-Liste (4.FB)'!$B$12:$B$511,0),COLUMN()-COLUMN($C$1)+1)=0,"",
INDEX('TN-Liste (4.FB)'!$C$12:$J$511,MATCH($A132,'TN-Liste (4.FB)'!$B$12:$B$511,0),COLUMN()-COLUMN($C$1)+1)),""))))</f>
        <v/>
      </c>
      <c r="G132" s="10" t="str" cm="1">
        <f t="array" ref="G132">IFERROR(IF(INDEX('TN-Liste (1.FB)'!$C$12:$J$511,MATCH($A132,'TN-Liste (1.FB)'!$B$12:$B$511,0),COLUMN()-COLUMN($C$1)+1)=0,"",
INDEX('TN-Liste (1.FB)'!$C$12:$J$511,MATCH($A132,'TN-Liste (1.FB)'!$B$12:$B$511,0),COLUMN()-COLUMN($C$1)+1)),
IFERROR(IF(INDEX('TN-Liste (2.FB)'!$C$12:$J$511,MATCH($A132,'TN-Liste (2.FB)'!$B$12:$B$511,0),COLUMN()-COLUMN($C$1)+1)=0,"",
INDEX('TN-Liste (2.FB)'!$C$12:$J$511,MATCH($A132,'TN-Liste (2.FB)'!$B$12:$B$511,0),COLUMN()-COLUMN($C$1)+1)),
IFERROR(IF(INDEX('TN-Liste (3.FB)'!$C$12:$J$511,MATCH($A132,'TN-Liste (3.FB)'!$B$12:$B$511,0),COLUMN()-COLUMN($C$1)+1)=0,"",
INDEX('TN-Liste (3.FB)'!$C$12:$J$511,MATCH($A132,'TN-Liste (3.FB)'!$B$12:$B$511,0),COLUMN()-COLUMN($C$1)+1)),
IFERROR(IF(INDEX('TN-Liste (4.FB)'!$C$12:$J$511,MATCH($A132,'TN-Liste (4.FB)'!$B$12:$B$511,0),COLUMN()-COLUMN($C$1)+1)=0,"",
INDEX('TN-Liste (4.FB)'!$C$12:$J$511,MATCH($A132,'TN-Liste (4.FB)'!$B$12:$B$511,0),COLUMN()-COLUMN($C$1)+1)),""))))</f>
        <v/>
      </c>
      <c r="H132" s="10" t="str" cm="1">
        <f t="array" ref="H132">IFERROR(IF(INDEX('TN-Liste (1.FB)'!$C$12:$J$511,MATCH($A132,'TN-Liste (1.FB)'!$B$12:$B$511,0),COLUMN()-COLUMN($C$1)+1)=0,"",
INDEX('TN-Liste (1.FB)'!$C$12:$J$511,MATCH($A132,'TN-Liste (1.FB)'!$B$12:$B$511,0),COLUMN()-COLUMN($C$1)+1)),
IFERROR(IF(INDEX('TN-Liste (2.FB)'!$C$12:$J$511,MATCH($A132,'TN-Liste (2.FB)'!$B$12:$B$511,0),COLUMN()-COLUMN($C$1)+1)=0,"",
INDEX('TN-Liste (2.FB)'!$C$12:$J$511,MATCH($A132,'TN-Liste (2.FB)'!$B$12:$B$511,0),COLUMN()-COLUMN($C$1)+1)),
IFERROR(IF(INDEX('TN-Liste (3.FB)'!$C$12:$J$511,MATCH($A132,'TN-Liste (3.FB)'!$B$12:$B$511,0),COLUMN()-COLUMN($C$1)+1)=0,"",
INDEX('TN-Liste (3.FB)'!$C$12:$J$511,MATCH($A132,'TN-Liste (3.FB)'!$B$12:$B$511,0),COLUMN()-COLUMN($C$1)+1)),
IFERROR(IF(INDEX('TN-Liste (4.FB)'!$C$12:$J$511,MATCH($A132,'TN-Liste (4.FB)'!$B$12:$B$511,0),COLUMN()-COLUMN($C$1)+1)=0,"",
INDEX('TN-Liste (4.FB)'!$C$12:$J$511,MATCH($A132,'TN-Liste (4.FB)'!$B$12:$B$511,0),COLUMN()-COLUMN($C$1)+1)),""))))</f>
        <v/>
      </c>
      <c r="I132" s="31" t="str" cm="1">
        <f t="array" ref="I132">IFERROR(IF(INDEX('TN-Liste (1.FB)'!$C$12:$J$511,MATCH($A132,'TN-Liste (1.FB)'!$B$12:$B$511,0),COLUMN()-COLUMN($C$1)+1)=0,"",
INDEX('TN-Liste (1.FB)'!$C$12:$J$511,MATCH($A132,'TN-Liste (1.FB)'!$B$12:$B$511,0),COLUMN()-COLUMN($C$1)+1)),
IFERROR(IF(INDEX('TN-Liste (2.FB)'!$C$12:$J$511,MATCH($A132,'TN-Liste (2.FB)'!$B$12:$B$511,0),COLUMN()-COLUMN($C$1)+1)=0,"",
INDEX('TN-Liste (2.FB)'!$C$12:$J$511,MATCH($A132,'TN-Liste (2.FB)'!$B$12:$B$511,0),COLUMN()-COLUMN($C$1)+1)),
IFERROR(IF(INDEX('TN-Liste (3.FB)'!$C$12:$J$511,MATCH($A132,'TN-Liste (3.FB)'!$B$12:$B$511,0),COLUMN()-COLUMN($C$1)+1)=0,"",
INDEX('TN-Liste (3.FB)'!$C$12:$J$511,MATCH($A132,'TN-Liste (3.FB)'!$B$12:$B$511,0),COLUMN()-COLUMN($C$1)+1)),
IFERROR(IF(INDEX('TN-Liste (4.FB)'!$C$12:$J$511,MATCH($A132,'TN-Liste (4.FB)'!$B$12:$B$511,0),COLUMN()-COLUMN($C$1)+1)=0,"",
INDEX('TN-Liste (4.FB)'!$C$12:$J$511,MATCH($A132,'TN-Liste (4.FB)'!$B$12:$B$511,0),COLUMN()-COLUMN($C$1)+1)),""))))</f>
        <v/>
      </c>
      <c r="J132" s="10" t="str" cm="1">
        <f t="array" ref="J132">IFERROR(IF(INDEX('TN-Liste (1.FB)'!$C$12:$J$511,MATCH($A132,'TN-Liste (1.FB)'!$B$12:$B$511,0),COLUMN()-COLUMN($C$1)+1)=0,"",
INDEX('TN-Liste (1.FB)'!$C$12:$J$511,MATCH($A132,'TN-Liste (1.FB)'!$B$12:$B$511,0),COLUMN()-COLUMN($C$1)+1)),
IFERROR(IF(INDEX('TN-Liste (2.FB)'!$C$12:$J$511,MATCH($A132,'TN-Liste (2.FB)'!$B$12:$B$511,0),COLUMN()-COLUMN($C$1)+1)=0,"",
INDEX('TN-Liste (2.FB)'!$C$12:$J$511,MATCH($A132,'TN-Liste (2.FB)'!$B$12:$B$511,0),COLUMN()-COLUMN($C$1)+1)),
IFERROR(IF(INDEX('TN-Liste (3.FB)'!$C$12:$J$511,MATCH($A132,'TN-Liste (3.FB)'!$B$12:$B$511,0),COLUMN()-COLUMN($C$1)+1)=0,"",
INDEX('TN-Liste (3.FB)'!$C$12:$J$511,MATCH($A132,'TN-Liste (3.FB)'!$B$12:$B$511,0),COLUMN()-COLUMN($C$1)+1)),
IFERROR(IF(INDEX('TN-Liste (4.FB)'!$C$12:$J$511,MATCH($A132,'TN-Liste (4.FB)'!$B$12:$B$511,0),COLUMN()-COLUMN($C$1)+1)=0,"",
INDEX('TN-Liste (4.FB)'!$C$12:$J$511,MATCH($A132,'TN-Liste (4.FB)'!$B$12:$B$511,0),COLUMN()-COLUMN($C$1)+1)),""))))</f>
        <v/>
      </c>
    </row>
    <row r="133" spans="1:10" ht="19.5" customHeight="1" x14ac:dyDescent="0.2">
      <c r="A133" s="9">
        <v>122</v>
      </c>
      <c r="B133" s="2" t="str">
        <f t="shared" si="2"/>
        <v/>
      </c>
      <c r="C133" s="10" t="str" cm="1">
        <f t="array" ref="C133">IFERROR(IF(INDEX('TN-Liste (1.FB)'!$C$12:$J$511,MATCH($A133,'TN-Liste (1.FB)'!$B$12:$B$511,0),COLUMN()-COLUMN($C$1)+1)=0,"",
INDEX('TN-Liste (1.FB)'!$C$12:$J$511,MATCH($A133,'TN-Liste (1.FB)'!$B$12:$B$511,0),COLUMN()-COLUMN($C$1)+1)),
IFERROR(IF(INDEX('TN-Liste (2.FB)'!$C$12:$J$511,MATCH($A133,'TN-Liste (2.FB)'!$B$12:$B$511,0),COLUMN()-COLUMN($C$1)+1)=0,"",
INDEX('TN-Liste (2.FB)'!$C$12:$J$511,MATCH($A133,'TN-Liste (2.FB)'!$B$12:$B$511,0),COLUMN()-COLUMN($C$1)+1)),
IFERROR(IF(INDEX('TN-Liste (3.FB)'!$C$12:$J$511,MATCH($A133,'TN-Liste (3.FB)'!$B$12:$B$511,0),COLUMN()-COLUMN($C$1)+1)=0,"",
INDEX('TN-Liste (3.FB)'!$C$12:$J$511,MATCH($A133,'TN-Liste (3.FB)'!$B$12:$B$511,0),COLUMN()-COLUMN($C$1)+1)),
IFERROR(IF(INDEX('TN-Liste (4.FB)'!$C$12:$J$511,MATCH($A133,'TN-Liste (4.FB)'!$B$12:$B$511,0),COLUMN()-COLUMN($C$1)+1)=0,"",
INDEX('TN-Liste (4.FB)'!$C$12:$J$511,MATCH($A133,'TN-Liste (4.FB)'!$B$12:$B$511,0),COLUMN()-COLUMN($C$1)+1)),""))))</f>
        <v/>
      </c>
      <c r="D133" s="10" t="str" cm="1">
        <f t="array" ref="D133">IFERROR(IF(INDEX('TN-Liste (1.FB)'!$C$12:$J$511,MATCH($A133,'TN-Liste (1.FB)'!$B$12:$B$511,0),COLUMN()-COLUMN($C$1)+1)=0,"",
INDEX('TN-Liste (1.FB)'!$C$12:$J$511,MATCH($A133,'TN-Liste (1.FB)'!$B$12:$B$511,0),COLUMN()-COLUMN($C$1)+1)),
IFERROR(IF(INDEX('TN-Liste (2.FB)'!$C$12:$J$511,MATCH($A133,'TN-Liste (2.FB)'!$B$12:$B$511,0),COLUMN()-COLUMN($C$1)+1)=0,"",
INDEX('TN-Liste (2.FB)'!$C$12:$J$511,MATCH($A133,'TN-Liste (2.FB)'!$B$12:$B$511,0),COLUMN()-COLUMN($C$1)+1)),
IFERROR(IF(INDEX('TN-Liste (3.FB)'!$C$12:$J$511,MATCH($A133,'TN-Liste (3.FB)'!$B$12:$B$511,0),COLUMN()-COLUMN($C$1)+1)=0,"",
INDEX('TN-Liste (3.FB)'!$C$12:$J$511,MATCH($A133,'TN-Liste (3.FB)'!$B$12:$B$511,0),COLUMN()-COLUMN($C$1)+1)),
IFERROR(IF(INDEX('TN-Liste (4.FB)'!$C$12:$J$511,MATCH($A133,'TN-Liste (4.FB)'!$B$12:$B$511,0),COLUMN()-COLUMN($C$1)+1)=0,"",
INDEX('TN-Liste (4.FB)'!$C$12:$J$511,MATCH($A133,'TN-Liste (4.FB)'!$B$12:$B$511,0),COLUMN()-COLUMN($C$1)+1)),""))))</f>
        <v/>
      </c>
      <c r="E133" s="10" t="str" cm="1">
        <f t="array" ref="E133">IFERROR(IF(INDEX('TN-Liste (1.FB)'!$C$12:$J$511,MATCH($A133,'TN-Liste (1.FB)'!$B$12:$B$511,0),COLUMN()-COLUMN($C$1)+1)=0,"",
INDEX('TN-Liste (1.FB)'!$C$12:$J$511,MATCH($A133,'TN-Liste (1.FB)'!$B$12:$B$511,0),COLUMN()-COLUMN($C$1)+1)),
IFERROR(IF(INDEX('TN-Liste (2.FB)'!$C$12:$J$511,MATCH($A133,'TN-Liste (2.FB)'!$B$12:$B$511,0),COLUMN()-COLUMN($C$1)+1)=0,"",
INDEX('TN-Liste (2.FB)'!$C$12:$J$511,MATCH($A133,'TN-Liste (2.FB)'!$B$12:$B$511,0),COLUMN()-COLUMN($C$1)+1)),
IFERROR(IF(INDEX('TN-Liste (3.FB)'!$C$12:$J$511,MATCH($A133,'TN-Liste (3.FB)'!$B$12:$B$511,0),COLUMN()-COLUMN($C$1)+1)=0,"",
INDEX('TN-Liste (3.FB)'!$C$12:$J$511,MATCH($A133,'TN-Liste (3.FB)'!$B$12:$B$511,0),COLUMN()-COLUMN($C$1)+1)),
IFERROR(IF(INDEX('TN-Liste (4.FB)'!$C$12:$J$511,MATCH($A133,'TN-Liste (4.FB)'!$B$12:$B$511,0),COLUMN()-COLUMN($C$1)+1)=0,"",
INDEX('TN-Liste (4.FB)'!$C$12:$J$511,MATCH($A133,'TN-Liste (4.FB)'!$B$12:$B$511,0),COLUMN()-COLUMN($C$1)+1)),""))))</f>
        <v/>
      </c>
      <c r="F133" s="31" t="str" cm="1">
        <f t="array" ref="F133">IFERROR(IF(INDEX('TN-Liste (1.FB)'!$C$12:$J$511,MATCH($A133,'TN-Liste (1.FB)'!$B$12:$B$511,0),COLUMN()-COLUMN($C$1)+1)=0,"",
INDEX('TN-Liste (1.FB)'!$C$12:$J$511,MATCH($A133,'TN-Liste (1.FB)'!$B$12:$B$511,0),COLUMN()-COLUMN($C$1)+1)),
IFERROR(IF(INDEX('TN-Liste (2.FB)'!$C$12:$J$511,MATCH($A133,'TN-Liste (2.FB)'!$B$12:$B$511,0),COLUMN()-COLUMN($C$1)+1)=0,"",
INDEX('TN-Liste (2.FB)'!$C$12:$J$511,MATCH($A133,'TN-Liste (2.FB)'!$B$12:$B$511,0),COLUMN()-COLUMN($C$1)+1)),
IFERROR(IF(INDEX('TN-Liste (3.FB)'!$C$12:$J$511,MATCH($A133,'TN-Liste (3.FB)'!$B$12:$B$511,0),COLUMN()-COLUMN($C$1)+1)=0,"",
INDEX('TN-Liste (3.FB)'!$C$12:$J$511,MATCH($A133,'TN-Liste (3.FB)'!$B$12:$B$511,0),COLUMN()-COLUMN($C$1)+1)),
IFERROR(IF(INDEX('TN-Liste (4.FB)'!$C$12:$J$511,MATCH($A133,'TN-Liste (4.FB)'!$B$12:$B$511,0),COLUMN()-COLUMN($C$1)+1)=0,"",
INDEX('TN-Liste (4.FB)'!$C$12:$J$511,MATCH($A133,'TN-Liste (4.FB)'!$B$12:$B$511,0),COLUMN()-COLUMN($C$1)+1)),""))))</f>
        <v/>
      </c>
      <c r="G133" s="10" t="str" cm="1">
        <f t="array" ref="G133">IFERROR(IF(INDEX('TN-Liste (1.FB)'!$C$12:$J$511,MATCH($A133,'TN-Liste (1.FB)'!$B$12:$B$511,0),COLUMN()-COLUMN($C$1)+1)=0,"",
INDEX('TN-Liste (1.FB)'!$C$12:$J$511,MATCH($A133,'TN-Liste (1.FB)'!$B$12:$B$511,0),COLUMN()-COLUMN($C$1)+1)),
IFERROR(IF(INDEX('TN-Liste (2.FB)'!$C$12:$J$511,MATCH($A133,'TN-Liste (2.FB)'!$B$12:$B$511,0),COLUMN()-COLUMN($C$1)+1)=0,"",
INDEX('TN-Liste (2.FB)'!$C$12:$J$511,MATCH($A133,'TN-Liste (2.FB)'!$B$12:$B$511,0),COLUMN()-COLUMN($C$1)+1)),
IFERROR(IF(INDEX('TN-Liste (3.FB)'!$C$12:$J$511,MATCH($A133,'TN-Liste (3.FB)'!$B$12:$B$511,0),COLUMN()-COLUMN($C$1)+1)=0,"",
INDEX('TN-Liste (3.FB)'!$C$12:$J$511,MATCH($A133,'TN-Liste (3.FB)'!$B$12:$B$511,0),COLUMN()-COLUMN($C$1)+1)),
IFERROR(IF(INDEX('TN-Liste (4.FB)'!$C$12:$J$511,MATCH($A133,'TN-Liste (4.FB)'!$B$12:$B$511,0),COLUMN()-COLUMN($C$1)+1)=0,"",
INDEX('TN-Liste (4.FB)'!$C$12:$J$511,MATCH($A133,'TN-Liste (4.FB)'!$B$12:$B$511,0),COLUMN()-COLUMN($C$1)+1)),""))))</f>
        <v/>
      </c>
      <c r="H133" s="10" t="str" cm="1">
        <f t="array" ref="H133">IFERROR(IF(INDEX('TN-Liste (1.FB)'!$C$12:$J$511,MATCH($A133,'TN-Liste (1.FB)'!$B$12:$B$511,0),COLUMN()-COLUMN($C$1)+1)=0,"",
INDEX('TN-Liste (1.FB)'!$C$12:$J$511,MATCH($A133,'TN-Liste (1.FB)'!$B$12:$B$511,0),COLUMN()-COLUMN($C$1)+1)),
IFERROR(IF(INDEX('TN-Liste (2.FB)'!$C$12:$J$511,MATCH($A133,'TN-Liste (2.FB)'!$B$12:$B$511,0),COLUMN()-COLUMN($C$1)+1)=0,"",
INDEX('TN-Liste (2.FB)'!$C$12:$J$511,MATCH($A133,'TN-Liste (2.FB)'!$B$12:$B$511,0),COLUMN()-COLUMN($C$1)+1)),
IFERROR(IF(INDEX('TN-Liste (3.FB)'!$C$12:$J$511,MATCH($A133,'TN-Liste (3.FB)'!$B$12:$B$511,0),COLUMN()-COLUMN($C$1)+1)=0,"",
INDEX('TN-Liste (3.FB)'!$C$12:$J$511,MATCH($A133,'TN-Liste (3.FB)'!$B$12:$B$511,0),COLUMN()-COLUMN($C$1)+1)),
IFERROR(IF(INDEX('TN-Liste (4.FB)'!$C$12:$J$511,MATCH($A133,'TN-Liste (4.FB)'!$B$12:$B$511,0),COLUMN()-COLUMN($C$1)+1)=0,"",
INDEX('TN-Liste (4.FB)'!$C$12:$J$511,MATCH($A133,'TN-Liste (4.FB)'!$B$12:$B$511,0),COLUMN()-COLUMN($C$1)+1)),""))))</f>
        <v/>
      </c>
      <c r="I133" s="31" t="str" cm="1">
        <f t="array" ref="I133">IFERROR(IF(INDEX('TN-Liste (1.FB)'!$C$12:$J$511,MATCH($A133,'TN-Liste (1.FB)'!$B$12:$B$511,0),COLUMN()-COLUMN($C$1)+1)=0,"",
INDEX('TN-Liste (1.FB)'!$C$12:$J$511,MATCH($A133,'TN-Liste (1.FB)'!$B$12:$B$511,0),COLUMN()-COLUMN($C$1)+1)),
IFERROR(IF(INDEX('TN-Liste (2.FB)'!$C$12:$J$511,MATCH($A133,'TN-Liste (2.FB)'!$B$12:$B$511,0),COLUMN()-COLUMN($C$1)+1)=0,"",
INDEX('TN-Liste (2.FB)'!$C$12:$J$511,MATCH($A133,'TN-Liste (2.FB)'!$B$12:$B$511,0),COLUMN()-COLUMN($C$1)+1)),
IFERROR(IF(INDEX('TN-Liste (3.FB)'!$C$12:$J$511,MATCH($A133,'TN-Liste (3.FB)'!$B$12:$B$511,0),COLUMN()-COLUMN($C$1)+1)=0,"",
INDEX('TN-Liste (3.FB)'!$C$12:$J$511,MATCH($A133,'TN-Liste (3.FB)'!$B$12:$B$511,0),COLUMN()-COLUMN($C$1)+1)),
IFERROR(IF(INDEX('TN-Liste (4.FB)'!$C$12:$J$511,MATCH($A133,'TN-Liste (4.FB)'!$B$12:$B$511,0),COLUMN()-COLUMN($C$1)+1)=0,"",
INDEX('TN-Liste (4.FB)'!$C$12:$J$511,MATCH($A133,'TN-Liste (4.FB)'!$B$12:$B$511,0),COLUMN()-COLUMN($C$1)+1)),""))))</f>
        <v/>
      </c>
      <c r="J133" s="10" t="str" cm="1">
        <f t="array" ref="J133">IFERROR(IF(INDEX('TN-Liste (1.FB)'!$C$12:$J$511,MATCH($A133,'TN-Liste (1.FB)'!$B$12:$B$511,0),COLUMN()-COLUMN($C$1)+1)=0,"",
INDEX('TN-Liste (1.FB)'!$C$12:$J$511,MATCH($A133,'TN-Liste (1.FB)'!$B$12:$B$511,0),COLUMN()-COLUMN($C$1)+1)),
IFERROR(IF(INDEX('TN-Liste (2.FB)'!$C$12:$J$511,MATCH($A133,'TN-Liste (2.FB)'!$B$12:$B$511,0),COLUMN()-COLUMN($C$1)+1)=0,"",
INDEX('TN-Liste (2.FB)'!$C$12:$J$511,MATCH($A133,'TN-Liste (2.FB)'!$B$12:$B$511,0),COLUMN()-COLUMN($C$1)+1)),
IFERROR(IF(INDEX('TN-Liste (3.FB)'!$C$12:$J$511,MATCH($A133,'TN-Liste (3.FB)'!$B$12:$B$511,0),COLUMN()-COLUMN($C$1)+1)=0,"",
INDEX('TN-Liste (3.FB)'!$C$12:$J$511,MATCH($A133,'TN-Liste (3.FB)'!$B$12:$B$511,0),COLUMN()-COLUMN($C$1)+1)),
IFERROR(IF(INDEX('TN-Liste (4.FB)'!$C$12:$J$511,MATCH($A133,'TN-Liste (4.FB)'!$B$12:$B$511,0),COLUMN()-COLUMN($C$1)+1)=0,"",
INDEX('TN-Liste (4.FB)'!$C$12:$J$511,MATCH($A133,'TN-Liste (4.FB)'!$B$12:$B$511,0),COLUMN()-COLUMN($C$1)+1)),""))))</f>
        <v/>
      </c>
    </row>
    <row r="134" spans="1:10" ht="19.5" customHeight="1" x14ac:dyDescent="0.2">
      <c r="A134" s="9">
        <v>123</v>
      </c>
      <c r="B134" s="2" t="str">
        <f t="shared" si="2"/>
        <v/>
      </c>
      <c r="C134" s="10" t="str" cm="1">
        <f t="array" ref="C134">IFERROR(IF(INDEX('TN-Liste (1.FB)'!$C$12:$J$511,MATCH($A134,'TN-Liste (1.FB)'!$B$12:$B$511,0),COLUMN()-COLUMN($C$1)+1)=0,"",
INDEX('TN-Liste (1.FB)'!$C$12:$J$511,MATCH($A134,'TN-Liste (1.FB)'!$B$12:$B$511,0),COLUMN()-COLUMN($C$1)+1)),
IFERROR(IF(INDEX('TN-Liste (2.FB)'!$C$12:$J$511,MATCH($A134,'TN-Liste (2.FB)'!$B$12:$B$511,0),COLUMN()-COLUMN($C$1)+1)=0,"",
INDEX('TN-Liste (2.FB)'!$C$12:$J$511,MATCH($A134,'TN-Liste (2.FB)'!$B$12:$B$511,0),COLUMN()-COLUMN($C$1)+1)),
IFERROR(IF(INDEX('TN-Liste (3.FB)'!$C$12:$J$511,MATCH($A134,'TN-Liste (3.FB)'!$B$12:$B$511,0),COLUMN()-COLUMN($C$1)+1)=0,"",
INDEX('TN-Liste (3.FB)'!$C$12:$J$511,MATCH($A134,'TN-Liste (3.FB)'!$B$12:$B$511,0),COLUMN()-COLUMN($C$1)+1)),
IFERROR(IF(INDEX('TN-Liste (4.FB)'!$C$12:$J$511,MATCH($A134,'TN-Liste (4.FB)'!$B$12:$B$511,0),COLUMN()-COLUMN($C$1)+1)=0,"",
INDEX('TN-Liste (4.FB)'!$C$12:$J$511,MATCH($A134,'TN-Liste (4.FB)'!$B$12:$B$511,0),COLUMN()-COLUMN($C$1)+1)),""))))</f>
        <v/>
      </c>
      <c r="D134" s="10" t="str" cm="1">
        <f t="array" ref="D134">IFERROR(IF(INDEX('TN-Liste (1.FB)'!$C$12:$J$511,MATCH($A134,'TN-Liste (1.FB)'!$B$12:$B$511,0),COLUMN()-COLUMN($C$1)+1)=0,"",
INDEX('TN-Liste (1.FB)'!$C$12:$J$511,MATCH($A134,'TN-Liste (1.FB)'!$B$12:$B$511,0),COLUMN()-COLUMN($C$1)+1)),
IFERROR(IF(INDEX('TN-Liste (2.FB)'!$C$12:$J$511,MATCH($A134,'TN-Liste (2.FB)'!$B$12:$B$511,0),COLUMN()-COLUMN($C$1)+1)=0,"",
INDEX('TN-Liste (2.FB)'!$C$12:$J$511,MATCH($A134,'TN-Liste (2.FB)'!$B$12:$B$511,0),COLUMN()-COLUMN($C$1)+1)),
IFERROR(IF(INDEX('TN-Liste (3.FB)'!$C$12:$J$511,MATCH($A134,'TN-Liste (3.FB)'!$B$12:$B$511,0),COLUMN()-COLUMN($C$1)+1)=0,"",
INDEX('TN-Liste (3.FB)'!$C$12:$J$511,MATCH($A134,'TN-Liste (3.FB)'!$B$12:$B$511,0),COLUMN()-COLUMN($C$1)+1)),
IFERROR(IF(INDEX('TN-Liste (4.FB)'!$C$12:$J$511,MATCH($A134,'TN-Liste (4.FB)'!$B$12:$B$511,0),COLUMN()-COLUMN($C$1)+1)=0,"",
INDEX('TN-Liste (4.FB)'!$C$12:$J$511,MATCH($A134,'TN-Liste (4.FB)'!$B$12:$B$511,0),COLUMN()-COLUMN($C$1)+1)),""))))</f>
        <v/>
      </c>
      <c r="E134" s="10" t="str" cm="1">
        <f t="array" ref="E134">IFERROR(IF(INDEX('TN-Liste (1.FB)'!$C$12:$J$511,MATCH($A134,'TN-Liste (1.FB)'!$B$12:$B$511,0),COLUMN()-COLUMN($C$1)+1)=0,"",
INDEX('TN-Liste (1.FB)'!$C$12:$J$511,MATCH($A134,'TN-Liste (1.FB)'!$B$12:$B$511,0),COLUMN()-COLUMN($C$1)+1)),
IFERROR(IF(INDEX('TN-Liste (2.FB)'!$C$12:$J$511,MATCH($A134,'TN-Liste (2.FB)'!$B$12:$B$511,0),COLUMN()-COLUMN($C$1)+1)=0,"",
INDEX('TN-Liste (2.FB)'!$C$12:$J$511,MATCH($A134,'TN-Liste (2.FB)'!$B$12:$B$511,0),COLUMN()-COLUMN($C$1)+1)),
IFERROR(IF(INDEX('TN-Liste (3.FB)'!$C$12:$J$511,MATCH($A134,'TN-Liste (3.FB)'!$B$12:$B$511,0),COLUMN()-COLUMN($C$1)+1)=0,"",
INDEX('TN-Liste (3.FB)'!$C$12:$J$511,MATCH($A134,'TN-Liste (3.FB)'!$B$12:$B$511,0),COLUMN()-COLUMN($C$1)+1)),
IFERROR(IF(INDEX('TN-Liste (4.FB)'!$C$12:$J$511,MATCH($A134,'TN-Liste (4.FB)'!$B$12:$B$511,0),COLUMN()-COLUMN($C$1)+1)=0,"",
INDEX('TN-Liste (4.FB)'!$C$12:$J$511,MATCH($A134,'TN-Liste (4.FB)'!$B$12:$B$511,0),COLUMN()-COLUMN($C$1)+1)),""))))</f>
        <v/>
      </c>
      <c r="F134" s="31" t="str" cm="1">
        <f t="array" ref="F134">IFERROR(IF(INDEX('TN-Liste (1.FB)'!$C$12:$J$511,MATCH($A134,'TN-Liste (1.FB)'!$B$12:$B$511,0),COLUMN()-COLUMN($C$1)+1)=0,"",
INDEX('TN-Liste (1.FB)'!$C$12:$J$511,MATCH($A134,'TN-Liste (1.FB)'!$B$12:$B$511,0),COLUMN()-COLUMN($C$1)+1)),
IFERROR(IF(INDEX('TN-Liste (2.FB)'!$C$12:$J$511,MATCH($A134,'TN-Liste (2.FB)'!$B$12:$B$511,0),COLUMN()-COLUMN($C$1)+1)=0,"",
INDEX('TN-Liste (2.FB)'!$C$12:$J$511,MATCH($A134,'TN-Liste (2.FB)'!$B$12:$B$511,0),COLUMN()-COLUMN($C$1)+1)),
IFERROR(IF(INDEX('TN-Liste (3.FB)'!$C$12:$J$511,MATCH($A134,'TN-Liste (3.FB)'!$B$12:$B$511,0),COLUMN()-COLUMN($C$1)+1)=0,"",
INDEX('TN-Liste (3.FB)'!$C$12:$J$511,MATCH($A134,'TN-Liste (3.FB)'!$B$12:$B$511,0),COLUMN()-COLUMN($C$1)+1)),
IFERROR(IF(INDEX('TN-Liste (4.FB)'!$C$12:$J$511,MATCH($A134,'TN-Liste (4.FB)'!$B$12:$B$511,0),COLUMN()-COLUMN($C$1)+1)=0,"",
INDEX('TN-Liste (4.FB)'!$C$12:$J$511,MATCH($A134,'TN-Liste (4.FB)'!$B$12:$B$511,0),COLUMN()-COLUMN($C$1)+1)),""))))</f>
        <v/>
      </c>
      <c r="G134" s="10" t="str" cm="1">
        <f t="array" ref="G134">IFERROR(IF(INDEX('TN-Liste (1.FB)'!$C$12:$J$511,MATCH($A134,'TN-Liste (1.FB)'!$B$12:$B$511,0),COLUMN()-COLUMN($C$1)+1)=0,"",
INDEX('TN-Liste (1.FB)'!$C$12:$J$511,MATCH($A134,'TN-Liste (1.FB)'!$B$12:$B$511,0),COLUMN()-COLUMN($C$1)+1)),
IFERROR(IF(INDEX('TN-Liste (2.FB)'!$C$12:$J$511,MATCH($A134,'TN-Liste (2.FB)'!$B$12:$B$511,0),COLUMN()-COLUMN($C$1)+1)=0,"",
INDEX('TN-Liste (2.FB)'!$C$12:$J$511,MATCH($A134,'TN-Liste (2.FB)'!$B$12:$B$511,0),COLUMN()-COLUMN($C$1)+1)),
IFERROR(IF(INDEX('TN-Liste (3.FB)'!$C$12:$J$511,MATCH($A134,'TN-Liste (3.FB)'!$B$12:$B$511,0),COLUMN()-COLUMN($C$1)+1)=0,"",
INDEX('TN-Liste (3.FB)'!$C$12:$J$511,MATCH($A134,'TN-Liste (3.FB)'!$B$12:$B$511,0),COLUMN()-COLUMN($C$1)+1)),
IFERROR(IF(INDEX('TN-Liste (4.FB)'!$C$12:$J$511,MATCH($A134,'TN-Liste (4.FB)'!$B$12:$B$511,0),COLUMN()-COLUMN($C$1)+1)=0,"",
INDEX('TN-Liste (4.FB)'!$C$12:$J$511,MATCH($A134,'TN-Liste (4.FB)'!$B$12:$B$511,0),COLUMN()-COLUMN($C$1)+1)),""))))</f>
        <v/>
      </c>
      <c r="H134" s="10" t="str" cm="1">
        <f t="array" ref="H134">IFERROR(IF(INDEX('TN-Liste (1.FB)'!$C$12:$J$511,MATCH($A134,'TN-Liste (1.FB)'!$B$12:$B$511,0),COLUMN()-COLUMN($C$1)+1)=0,"",
INDEX('TN-Liste (1.FB)'!$C$12:$J$511,MATCH($A134,'TN-Liste (1.FB)'!$B$12:$B$511,0),COLUMN()-COLUMN($C$1)+1)),
IFERROR(IF(INDEX('TN-Liste (2.FB)'!$C$12:$J$511,MATCH($A134,'TN-Liste (2.FB)'!$B$12:$B$511,0),COLUMN()-COLUMN($C$1)+1)=0,"",
INDEX('TN-Liste (2.FB)'!$C$12:$J$511,MATCH($A134,'TN-Liste (2.FB)'!$B$12:$B$511,0),COLUMN()-COLUMN($C$1)+1)),
IFERROR(IF(INDEX('TN-Liste (3.FB)'!$C$12:$J$511,MATCH($A134,'TN-Liste (3.FB)'!$B$12:$B$511,0),COLUMN()-COLUMN($C$1)+1)=0,"",
INDEX('TN-Liste (3.FB)'!$C$12:$J$511,MATCH($A134,'TN-Liste (3.FB)'!$B$12:$B$511,0),COLUMN()-COLUMN($C$1)+1)),
IFERROR(IF(INDEX('TN-Liste (4.FB)'!$C$12:$J$511,MATCH($A134,'TN-Liste (4.FB)'!$B$12:$B$511,0),COLUMN()-COLUMN($C$1)+1)=0,"",
INDEX('TN-Liste (4.FB)'!$C$12:$J$511,MATCH($A134,'TN-Liste (4.FB)'!$B$12:$B$511,0),COLUMN()-COLUMN($C$1)+1)),""))))</f>
        <v/>
      </c>
      <c r="I134" s="31" t="str" cm="1">
        <f t="array" ref="I134">IFERROR(IF(INDEX('TN-Liste (1.FB)'!$C$12:$J$511,MATCH($A134,'TN-Liste (1.FB)'!$B$12:$B$511,0),COLUMN()-COLUMN($C$1)+1)=0,"",
INDEX('TN-Liste (1.FB)'!$C$12:$J$511,MATCH($A134,'TN-Liste (1.FB)'!$B$12:$B$511,0),COLUMN()-COLUMN($C$1)+1)),
IFERROR(IF(INDEX('TN-Liste (2.FB)'!$C$12:$J$511,MATCH($A134,'TN-Liste (2.FB)'!$B$12:$B$511,0),COLUMN()-COLUMN($C$1)+1)=0,"",
INDEX('TN-Liste (2.FB)'!$C$12:$J$511,MATCH($A134,'TN-Liste (2.FB)'!$B$12:$B$511,0),COLUMN()-COLUMN($C$1)+1)),
IFERROR(IF(INDEX('TN-Liste (3.FB)'!$C$12:$J$511,MATCH($A134,'TN-Liste (3.FB)'!$B$12:$B$511,0),COLUMN()-COLUMN($C$1)+1)=0,"",
INDEX('TN-Liste (3.FB)'!$C$12:$J$511,MATCH($A134,'TN-Liste (3.FB)'!$B$12:$B$511,0),COLUMN()-COLUMN($C$1)+1)),
IFERROR(IF(INDEX('TN-Liste (4.FB)'!$C$12:$J$511,MATCH($A134,'TN-Liste (4.FB)'!$B$12:$B$511,0),COLUMN()-COLUMN($C$1)+1)=0,"",
INDEX('TN-Liste (4.FB)'!$C$12:$J$511,MATCH($A134,'TN-Liste (4.FB)'!$B$12:$B$511,0),COLUMN()-COLUMN($C$1)+1)),""))))</f>
        <v/>
      </c>
      <c r="J134" s="10" t="str" cm="1">
        <f t="array" ref="J134">IFERROR(IF(INDEX('TN-Liste (1.FB)'!$C$12:$J$511,MATCH($A134,'TN-Liste (1.FB)'!$B$12:$B$511,0),COLUMN()-COLUMN($C$1)+1)=0,"",
INDEX('TN-Liste (1.FB)'!$C$12:$J$511,MATCH($A134,'TN-Liste (1.FB)'!$B$12:$B$511,0),COLUMN()-COLUMN($C$1)+1)),
IFERROR(IF(INDEX('TN-Liste (2.FB)'!$C$12:$J$511,MATCH($A134,'TN-Liste (2.FB)'!$B$12:$B$511,0),COLUMN()-COLUMN($C$1)+1)=0,"",
INDEX('TN-Liste (2.FB)'!$C$12:$J$511,MATCH($A134,'TN-Liste (2.FB)'!$B$12:$B$511,0),COLUMN()-COLUMN($C$1)+1)),
IFERROR(IF(INDEX('TN-Liste (3.FB)'!$C$12:$J$511,MATCH($A134,'TN-Liste (3.FB)'!$B$12:$B$511,0),COLUMN()-COLUMN($C$1)+1)=0,"",
INDEX('TN-Liste (3.FB)'!$C$12:$J$511,MATCH($A134,'TN-Liste (3.FB)'!$B$12:$B$511,0),COLUMN()-COLUMN($C$1)+1)),
IFERROR(IF(INDEX('TN-Liste (4.FB)'!$C$12:$J$511,MATCH($A134,'TN-Liste (4.FB)'!$B$12:$B$511,0),COLUMN()-COLUMN($C$1)+1)=0,"",
INDEX('TN-Liste (4.FB)'!$C$12:$J$511,MATCH($A134,'TN-Liste (4.FB)'!$B$12:$B$511,0),COLUMN()-COLUMN($C$1)+1)),""))))</f>
        <v/>
      </c>
    </row>
    <row r="135" spans="1:10" ht="19.5" customHeight="1" x14ac:dyDescent="0.2">
      <c r="A135" s="9">
        <v>124</v>
      </c>
      <c r="B135" s="2" t="str">
        <f t="shared" si="2"/>
        <v/>
      </c>
      <c r="C135" s="10" t="str" cm="1">
        <f t="array" ref="C135">IFERROR(IF(INDEX('TN-Liste (1.FB)'!$C$12:$J$511,MATCH($A135,'TN-Liste (1.FB)'!$B$12:$B$511,0),COLUMN()-COLUMN($C$1)+1)=0,"",
INDEX('TN-Liste (1.FB)'!$C$12:$J$511,MATCH($A135,'TN-Liste (1.FB)'!$B$12:$B$511,0),COLUMN()-COLUMN($C$1)+1)),
IFERROR(IF(INDEX('TN-Liste (2.FB)'!$C$12:$J$511,MATCH($A135,'TN-Liste (2.FB)'!$B$12:$B$511,0),COLUMN()-COLUMN($C$1)+1)=0,"",
INDEX('TN-Liste (2.FB)'!$C$12:$J$511,MATCH($A135,'TN-Liste (2.FB)'!$B$12:$B$511,0),COLUMN()-COLUMN($C$1)+1)),
IFERROR(IF(INDEX('TN-Liste (3.FB)'!$C$12:$J$511,MATCH($A135,'TN-Liste (3.FB)'!$B$12:$B$511,0),COLUMN()-COLUMN($C$1)+1)=0,"",
INDEX('TN-Liste (3.FB)'!$C$12:$J$511,MATCH($A135,'TN-Liste (3.FB)'!$B$12:$B$511,0),COLUMN()-COLUMN($C$1)+1)),
IFERROR(IF(INDEX('TN-Liste (4.FB)'!$C$12:$J$511,MATCH($A135,'TN-Liste (4.FB)'!$B$12:$B$511,0),COLUMN()-COLUMN($C$1)+1)=0,"",
INDEX('TN-Liste (4.FB)'!$C$12:$J$511,MATCH($A135,'TN-Liste (4.FB)'!$B$12:$B$511,0),COLUMN()-COLUMN($C$1)+1)),""))))</f>
        <v/>
      </c>
      <c r="D135" s="10" t="str" cm="1">
        <f t="array" ref="D135">IFERROR(IF(INDEX('TN-Liste (1.FB)'!$C$12:$J$511,MATCH($A135,'TN-Liste (1.FB)'!$B$12:$B$511,0),COLUMN()-COLUMN($C$1)+1)=0,"",
INDEX('TN-Liste (1.FB)'!$C$12:$J$511,MATCH($A135,'TN-Liste (1.FB)'!$B$12:$B$511,0),COLUMN()-COLUMN($C$1)+1)),
IFERROR(IF(INDEX('TN-Liste (2.FB)'!$C$12:$J$511,MATCH($A135,'TN-Liste (2.FB)'!$B$12:$B$511,0),COLUMN()-COLUMN($C$1)+1)=0,"",
INDEX('TN-Liste (2.FB)'!$C$12:$J$511,MATCH($A135,'TN-Liste (2.FB)'!$B$12:$B$511,0),COLUMN()-COLUMN($C$1)+1)),
IFERROR(IF(INDEX('TN-Liste (3.FB)'!$C$12:$J$511,MATCH($A135,'TN-Liste (3.FB)'!$B$12:$B$511,0),COLUMN()-COLUMN($C$1)+1)=0,"",
INDEX('TN-Liste (3.FB)'!$C$12:$J$511,MATCH($A135,'TN-Liste (3.FB)'!$B$12:$B$511,0),COLUMN()-COLUMN($C$1)+1)),
IFERROR(IF(INDEX('TN-Liste (4.FB)'!$C$12:$J$511,MATCH($A135,'TN-Liste (4.FB)'!$B$12:$B$511,0),COLUMN()-COLUMN($C$1)+1)=0,"",
INDEX('TN-Liste (4.FB)'!$C$12:$J$511,MATCH($A135,'TN-Liste (4.FB)'!$B$12:$B$511,0),COLUMN()-COLUMN($C$1)+1)),""))))</f>
        <v/>
      </c>
      <c r="E135" s="10" t="str" cm="1">
        <f t="array" ref="E135">IFERROR(IF(INDEX('TN-Liste (1.FB)'!$C$12:$J$511,MATCH($A135,'TN-Liste (1.FB)'!$B$12:$B$511,0),COLUMN()-COLUMN($C$1)+1)=0,"",
INDEX('TN-Liste (1.FB)'!$C$12:$J$511,MATCH($A135,'TN-Liste (1.FB)'!$B$12:$B$511,0),COLUMN()-COLUMN($C$1)+1)),
IFERROR(IF(INDEX('TN-Liste (2.FB)'!$C$12:$J$511,MATCH($A135,'TN-Liste (2.FB)'!$B$12:$B$511,0),COLUMN()-COLUMN($C$1)+1)=0,"",
INDEX('TN-Liste (2.FB)'!$C$12:$J$511,MATCH($A135,'TN-Liste (2.FB)'!$B$12:$B$511,0),COLUMN()-COLUMN($C$1)+1)),
IFERROR(IF(INDEX('TN-Liste (3.FB)'!$C$12:$J$511,MATCH($A135,'TN-Liste (3.FB)'!$B$12:$B$511,0),COLUMN()-COLUMN($C$1)+1)=0,"",
INDEX('TN-Liste (3.FB)'!$C$12:$J$511,MATCH($A135,'TN-Liste (3.FB)'!$B$12:$B$511,0),COLUMN()-COLUMN($C$1)+1)),
IFERROR(IF(INDEX('TN-Liste (4.FB)'!$C$12:$J$511,MATCH($A135,'TN-Liste (4.FB)'!$B$12:$B$511,0),COLUMN()-COLUMN($C$1)+1)=0,"",
INDEX('TN-Liste (4.FB)'!$C$12:$J$511,MATCH($A135,'TN-Liste (4.FB)'!$B$12:$B$511,0),COLUMN()-COLUMN($C$1)+1)),""))))</f>
        <v/>
      </c>
      <c r="F135" s="31" t="str" cm="1">
        <f t="array" ref="F135">IFERROR(IF(INDEX('TN-Liste (1.FB)'!$C$12:$J$511,MATCH($A135,'TN-Liste (1.FB)'!$B$12:$B$511,0),COLUMN()-COLUMN($C$1)+1)=0,"",
INDEX('TN-Liste (1.FB)'!$C$12:$J$511,MATCH($A135,'TN-Liste (1.FB)'!$B$12:$B$511,0),COLUMN()-COLUMN($C$1)+1)),
IFERROR(IF(INDEX('TN-Liste (2.FB)'!$C$12:$J$511,MATCH($A135,'TN-Liste (2.FB)'!$B$12:$B$511,0),COLUMN()-COLUMN($C$1)+1)=0,"",
INDEX('TN-Liste (2.FB)'!$C$12:$J$511,MATCH($A135,'TN-Liste (2.FB)'!$B$12:$B$511,0),COLUMN()-COLUMN($C$1)+1)),
IFERROR(IF(INDEX('TN-Liste (3.FB)'!$C$12:$J$511,MATCH($A135,'TN-Liste (3.FB)'!$B$12:$B$511,0),COLUMN()-COLUMN($C$1)+1)=0,"",
INDEX('TN-Liste (3.FB)'!$C$12:$J$511,MATCH($A135,'TN-Liste (3.FB)'!$B$12:$B$511,0),COLUMN()-COLUMN($C$1)+1)),
IFERROR(IF(INDEX('TN-Liste (4.FB)'!$C$12:$J$511,MATCH($A135,'TN-Liste (4.FB)'!$B$12:$B$511,0),COLUMN()-COLUMN($C$1)+1)=0,"",
INDEX('TN-Liste (4.FB)'!$C$12:$J$511,MATCH($A135,'TN-Liste (4.FB)'!$B$12:$B$511,0),COLUMN()-COLUMN($C$1)+1)),""))))</f>
        <v/>
      </c>
      <c r="G135" s="10" t="str" cm="1">
        <f t="array" ref="G135">IFERROR(IF(INDEX('TN-Liste (1.FB)'!$C$12:$J$511,MATCH($A135,'TN-Liste (1.FB)'!$B$12:$B$511,0),COLUMN()-COLUMN($C$1)+1)=0,"",
INDEX('TN-Liste (1.FB)'!$C$12:$J$511,MATCH($A135,'TN-Liste (1.FB)'!$B$12:$B$511,0),COLUMN()-COLUMN($C$1)+1)),
IFERROR(IF(INDEX('TN-Liste (2.FB)'!$C$12:$J$511,MATCH($A135,'TN-Liste (2.FB)'!$B$12:$B$511,0),COLUMN()-COLUMN($C$1)+1)=0,"",
INDEX('TN-Liste (2.FB)'!$C$12:$J$511,MATCH($A135,'TN-Liste (2.FB)'!$B$12:$B$511,0),COLUMN()-COLUMN($C$1)+1)),
IFERROR(IF(INDEX('TN-Liste (3.FB)'!$C$12:$J$511,MATCH($A135,'TN-Liste (3.FB)'!$B$12:$B$511,0),COLUMN()-COLUMN($C$1)+1)=0,"",
INDEX('TN-Liste (3.FB)'!$C$12:$J$511,MATCH($A135,'TN-Liste (3.FB)'!$B$12:$B$511,0),COLUMN()-COLUMN($C$1)+1)),
IFERROR(IF(INDEX('TN-Liste (4.FB)'!$C$12:$J$511,MATCH($A135,'TN-Liste (4.FB)'!$B$12:$B$511,0),COLUMN()-COLUMN($C$1)+1)=0,"",
INDEX('TN-Liste (4.FB)'!$C$12:$J$511,MATCH($A135,'TN-Liste (4.FB)'!$B$12:$B$511,0),COLUMN()-COLUMN($C$1)+1)),""))))</f>
        <v/>
      </c>
      <c r="H135" s="10" t="str" cm="1">
        <f t="array" ref="H135">IFERROR(IF(INDEX('TN-Liste (1.FB)'!$C$12:$J$511,MATCH($A135,'TN-Liste (1.FB)'!$B$12:$B$511,0),COLUMN()-COLUMN($C$1)+1)=0,"",
INDEX('TN-Liste (1.FB)'!$C$12:$J$511,MATCH($A135,'TN-Liste (1.FB)'!$B$12:$B$511,0),COLUMN()-COLUMN($C$1)+1)),
IFERROR(IF(INDEX('TN-Liste (2.FB)'!$C$12:$J$511,MATCH($A135,'TN-Liste (2.FB)'!$B$12:$B$511,0),COLUMN()-COLUMN($C$1)+1)=0,"",
INDEX('TN-Liste (2.FB)'!$C$12:$J$511,MATCH($A135,'TN-Liste (2.FB)'!$B$12:$B$511,0),COLUMN()-COLUMN($C$1)+1)),
IFERROR(IF(INDEX('TN-Liste (3.FB)'!$C$12:$J$511,MATCH($A135,'TN-Liste (3.FB)'!$B$12:$B$511,0),COLUMN()-COLUMN($C$1)+1)=0,"",
INDEX('TN-Liste (3.FB)'!$C$12:$J$511,MATCH($A135,'TN-Liste (3.FB)'!$B$12:$B$511,0),COLUMN()-COLUMN($C$1)+1)),
IFERROR(IF(INDEX('TN-Liste (4.FB)'!$C$12:$J$511,MATCH($A135,'TN-Liste (4.FB)'!$B$12:$B$511,0),COLUMN()-COLUMN($C$1)+1)=0,"",
INDEX('TN-Liste (4.FB)'!$C$12:$J$511,MATCH($A135,'TN-Liste (4.FB)'!$B$12:$B$511,0),COLUMN()-COLUMN($C$1)+1)),""))))</f>
        <v/>
      </c>
      <c r="I135" s="31" t="str" cm="1">
        <f t="array" ref="I135">IFERROR(IF(INDEX('TN-Liste (1.FB)'!$C$12:$J$511,MATCH($A135,'TN-Liste (1.FB)'!$B$12:$B$511,0),COLUMN()-COLUMN($C$1)+1)=0,"",
INDEX('TN-Liste (1.FB)'!$C$12:$J$511,MATCH($A135,'TN-Liste (1.FB)'!$B$12:$B$511,0),COLUMN()-COLUMN($C$1)+1)),
IFERROR(IF(INDEX('TN-Liste (2.FB)'!$C$12:$J$511,MATCH($A135,'TN-Liste (2.FB)'!$B$12:$B$511,0),COLUMN()-COLUMN($C$1)+1)=0,"",
INDEX('TN-Liste (2.FB)'!$C$12:$J$511,MATCH($A135,'TN-Liste (2.FB)'!$B$12:$B$511,0),COLUMN()-COLUMN($C$1)+1)),
IFERROR(IF(INDEX('TN-Liste (3.FB)'!$C$12:$J$511,MATCH($A135,'TN-Liste (3.FB)'!$B$12:$B$511,0),COLUMN()-COLUMN($C$1)+1)=0,"",
INDEX('TN-Liste (3.FB)'!$C$12:$J$511,MATCH($A135,'TN-Liste (3.FB)'!$B$12:$B$511,0),COLUMN()-COLUMN($C$1)+1)),
IFERROR(IF(INDEX('TN-Liste (4.FB)'!$C$12:$J$511,MATCH($A135,'TN-Liste (4.FB)'!$B$12:$B$511,0),COLUMN()-COLUMN($C$1)+1)=0,"",
INDEX('TN-Liste (4.FB)'!$C$12:$J$511,MATCH($A135,'TN-Liste (4.FB)'!$B$12:$B$511,0),COLUMN()-COLUMN($C$1)+1)),""))))</f>
        <v/>
      </c>
      <c r="J135" s="10" t="str" cm="1">
        <f t="array" ref="J135">IFERROR(IF(INDEX('TN-Liste (1.FB)'!$C$12:$J$511,MATCH($A135,'TN-Liste (1.FB)'!$B$12:$B$511,0),COLUMN()-COLUMN($C$1)+1)=0,"",
INDEX('TN-Liste (1.FB)'!$C$12:$J$511,MATCH($A135,'TN-Liste (1.FB)'!$B$12:$B$511,0),COLUMN()-COLUMN($C$1)+1)),
IFERROR(IF(INDEX('TN-Liste (2.FB)'!$C$12:$J$511,MATCH($A135,'TN-Liste (2.FB)'!$B$12:$B$511,0),COLUMN()-COLUMN($C$1)+1)=0,"",
INDEX('TN-Liste (2.FB)'!$C$12:$J$511,MATCH($A135,'TN-Liste (2.FB)'!$B$12:$B$511,0),COLUMN()-COLUMN($C$1)+1)),
IFERROR(IF(INDEX('TN-Liste (3.FB)'!$C$12:$J$511,MATCH($A135,'TN-Liste (3.FB)'!$B$12:$B$511,0),COLUMN()-COLUMN($C$1)+1)=0,"",
INDEX('TN-Liste (3.FB)'!$C$12:$J$511,MATCH($A135,'TN-Liste (3.FB)'!$B$12:$B$511,0),COLUMN()-COLUMN($C$1)+1)),
IFERROR(IF(INDEX('TN-Liste (4.FB)'!$C$12:$J$511,MATCH($A135,'TN-Liste (4.FB)'!$B$12:$B$511,0),COLUMN()-COLUMN($C$1)+1)=0,"",
INDEX('TN-Liste (4.FB)'!$C$12:$J$511,MATCH($A135,'TN-Liste (4.FB)'!$B$12:$B$511,0),COLUMN()-COLUMN($C$1)+1)),""))))</f>
        <v/>
      </c>
    </row>
    <row r="136" spans="1:10" ht="19.5" customHeight="1" x14ac:dyDescent="0.2">
      <c r="A136" s="9">
        <v>125</v>
      </c>
      <c r="B136" s="2" t="str">
        <f t="shared" si="2"/>
        <v/>
      </c>
      <c r="C136" s="10" t="str" cm="1">
        <f t="array" ref="C136">IFERROR(IF(INDEX('TN-Liste (1.FB)'!$C$12:$J$511,MATCH($A136,'TN-Liste (1.FB)'!$B$12:$B$511,0),COLUMN()-COLUMN($C$1)+1)=0,"",
INDEX('TN-Liste (1.FB)'!$C$12:$J$511,MATCH($A136,'TN-Liste (1.FB)'!$B$12:$B$511,0),COLUMN()-COLUMN($C$1)+1)),
IFERROR(IF(INDEX('TN-Liste (2.FB)'!$C$12:$J$511,MATCH($A136,'TN-Liste (2.FB)'!$B$12:$B$511,0),COLUMN()-COLUMN($C$1)+1)=0,"",
INDEX('TN-Liste (2.FB)'!$C$12:$J$511,MATCH($A136,'TN-Liste (2.FB)'!$B$12:$B$511,0),COLUMN()-COLUMN($C$1)+1)),
IFERROR(IF(INDEX('TN-Liste (3.FB)'!$C$12:$J$511,MATCH($A136,'TN-Liste (3.FB)'!$B$12:$B$511,0),COLUMN()-COLUMN($C$1)+1)=0,"",
INDEX('TN-Liste (3.FB)'!$C$12:$J$511,MATCH($A136,'TN-Liste (3.FB)'!$B$12:$B$511,0),COLUMN()-COLUMN($C$1)+1)),
IFERROR(IF(INDEX('TN-Liste (4.FB)'!$C$12:$J$511,MATCH($A136,'TN-Liste (4.FB)'!$B$12:$B$511,0),COLUMN()-COLUMN($C$1)+1)=0,"",
INDEX('TN-Liste (4.FB)'!$C$12:$J$511,MATCH($A136,'TN-Liste (4.FB)'!$B$12:$B$511,0),COLUMN()-COLUMN($C$1)+1)),""))))</f>
        <v/>
      </c>
      <c r="D136" s="10" t="str" cm="1">
        <f t="array" ref="D136">IFERROR(IF(INDEX('TN-Liste (1.FB)'!$C$12:$J$511,MATCH($A136,'TN-Liste (1.FB)'!$B$12:$B$511,0),COLUMN()-COLUMN($C$1)+1)=0,"",
INDEX('TN-Liste (1.FB)'!$C$12:$J$511,MATCH($A136,'TN-Liste (1.FB)'!$B$12:$B$511,0),COLUMN()-COLUMN($C$1)+1)),
IFERROR(IF(INDEX('TN-Liste (2.FB)'!$C$12:$J$511,MATCH($A136,'TN-Liste (2.FB)'!$B$12:$B$511,0),COLUMN()-COLUMN($C$1)+1)=0,"",
INDEX('TN-Liste (2.FB)'!$C$12:$J$511,MATCH($A136,'TN-Liste (2.FB)'!$B$12:$B$511,0),COLUMN()-COLUMN($C$1)+1)),
IFERROR(IF(INDEX('TN-Liste (3.FB)'!$C$12:$J$511,MATCH($A136,'TN-Liste (3.FB)'!$B$12:$B$511,0),COLUMN()-COLUMN($C$1)+1)=0,"",
INDEX('TN-Liste (3.FB)'!$C$12:$J$511,MATCH($A136,'TN-Liste (3.FB)'!$B$12:$B$511,0),COLUMN()-COLUMN($C$1)+1)),
IFERROR(IF(INDEX('TN-Liste (4.FB)'!$C$12:$J$511,MATCH($A136,'TN-Liste (4.FB)'!$B$12:$B$511,0),COLUMN()-COLUMN($C$1)+1)=0,"",
INDEX('TN-Liste (4.FB)'!$C$12:$J$511,MATCH($A136,'TN-Liste (4.FB)'!$B$12:$B$511,0),COLUMN()-COLUMN($C$1)+1)),""))))</f>
        <v/>
      </c>
      <c r="E136" s="10" t="str" cm="1">
        <f t="array" ref="E136">IFERROR(IF(INDEX('TN-Liste (1.FB)'!$C$12:$J$511,MATCH($A136,'TN-Liste (1.FB)'!$B$12:$B$511,0),COLUMN()-COLUMN($C$1)+1)=0,"",
INDEX('TN-Liste (1.FB)'!$C$12:$J$511,MATCH($A136,'TN-Liste (1.FB)'!$B$12:$B$511,0),COLUMN()-COLUMN($C$1)+1)),
IFERROR(IF(INDEX('TN-Liste (2.FB)'!$C$12:$J$511,MATCH($A136,'TN-Liste (2.FB)'!$B$12:$B$511,0),COLUMN()-COLUMN($C$1)+1)=0,"",
INDEX('TN-Liste (2.FB)'!$C$12:$J$511,MATCH($A136,'TN-Liste (2.FB)'!$B$12:$B$511,0),COLUMN()-COLUMN($C$1)+1)),
IFERROR(IF(INDEX('TN-Liste (3.FB)'!$C$12:$J$511,MATCH($A136,'TN-Liste (3.FB)'!$B$12:$B$511,0),COLUMN()-COLUMN($C$1)+1)=0,"",
INDEX('TN-Liste (3.FB)'!$C$12:$J$511,MATCH($A136,'TN-Liste (3.FB)'!$B$12:$B$511,0),COLUMN()-COLUMN($C$1)+1)),
IFERROR(IF(INDEX('TN-Liste (4.FB)'!$C$12:$J$511,MATCH($A136,'TN-Liste (4.FB)'!$B$12:$B$511,0),COLUMN()-COLUMN($C$1)+1)=0,"",
INDEX('TN-Liste (4.FB)'!$C$12:$J$511,MATCH($A136,'TN-Liste (4.FB)'!$B$12:$B$511,0),COLUMN()-COLUMN($C$1)+1)),""))))</f>
        <v/>
      </c>
      <c r="F136" s="31" t="str" cm="1">
        <f t="array" ref="F136">IFERROR(IF(INDEX('TN-Liste (1.FB)'!$C$12:$J$511,MATCH($A136,'TN-Liste (1.FB)'!$B$12:$B$511,0),COLUMN()-COLUMN($C$1)+1)=0,"",
INDEX('TN-Liste (1.FB)'!$C$12:$J$511,MATCH($A136,'TN-Liste (1.FB)'!$B$12:$B$511,0),COLUMN()-COLUMN($C$1)+1)),
IFERROR(IF(INDEX('TN-Liste (2.FB)'!$C$12:$J$511,MATCH($A136,'TN-Liste (2.FB)'!$B$12:$B$511,0),COLUMN()-COLUMN($C$1)+1)=0,"",
INDEX('TN-Liste (2.FB)'!$C$12:$J$511,MATCH($A136,'TN-Liste (2.FB)'!$B$12:$B$511,0),COLUMN()-COLUMN($C$1)+1)),
IFERROR(IF(INDEX('TN-Liste (3.FB)'!$C$12:$J$511,MATCH($A136,'TN-Liste (3.FB)'!$B$12:$B$511,0),COLUMN()-COLUMN($C$1)+1)=0,"",
INDEX('TN-Liste (3.FB)'!$C$12:$J$511,MATCH($A136,'TN-Liste (3.FB)'!$B$12:$B$511,0),COLUMN()-COLUMN($C$1)+1)),
IFERROR(IF(INDEX('TN-Liste (4.FB)'!$C$12:$J$511,MATCH($A136,'TN-Liste (4.FB)'!$B$12:$B$511,0),COLUMN()-COLUMN($C$1)+1)=0,"",
INDEX('TN-Liste (4.FB)'!$C$12:$J$511,MATCH($A136,'TN-Liste (4.FB)'!$B$12:$B$511,0),COLUMN()-COLUMN($C$1)+1)),""))))</f>
        <v/>
      </c>
      <c r="G136" s="10" t="str" cm="1">
        <f t="array" ref="G136">IFERROR(IF(INDEX('TN-Liste (1.FB)'!$C$12:$J$511,MATCH($A136,'TN-Liste (1.FB)'!$B$12:$B$511,0),COLUMN()-COLUMN($C$1)+1)=0,"",
INDEX('TN-Liste (1.FB)'!$C$12:$J$511,MATCH($A136,'TN-Liste (1.FB)'!$B$12:$B$511,0),COLUMN()-COLUMN($C$1)+1)),
IFERROR(IF(INDEX('TN-Liste (2.FB)'!$C$12:$J$511,MATCH($A136,'TN-Liste (2.FB)'!$B$12:$B$511,0),COLUMN()-COLUMN($C$1)+1)=0,"",
INDEX('TN-Liste (2.FB)'!$C$12:$J$511,MATCH($A136,'TN-Liste (2.FB)'!$B$12:$B$511,0),COLUMN()-COLUMN($C$1)+1)),
IFERROR(IF(INDEX('TN-Liste (3.FB)'!$C$12:$J$511,MATCH($A136,'TN-Liste (3.FB)'!$B$12:$B$511,0),COLUMN()-COLUMN($C$1)+1)=0,"",
INDEX('TN-Liste (3.FB)'!$C$12:$J$511,MATCH($A136,'TN-Liste (3.FB)'!$B$12:$B$511,0),COLUMN()-COLUMN($C$1)+1)),
IFERROR(IF(INDEX('TN-Liste (4.FB)'!$C$12:$J$511,MATCH($A136,'TN-Liste (4.FB)'!$B$12:$B$511,0),COLUMN()-COLUMN($C$1)+1)=0,"",
INDEX('TN-Liste (4.FB)'!$C$12:$J$511,MATCH($A136,'TN-Liste (4.FB)'!$B$12:$B$511,0),COLUMN()-COLUMN($C$1)+1)),""))))</f>
        <v/>
      </c>
      <c r="H136" s="10" t="str" cm="1">
        <f t="array" ref="H136">IFERROR(IF(INDEX('TN-Liste (1.FB)'!$C$12:$J$511,MATCH($A136,'TN-Liste (1.FB)'!$B$12:$B$511,0),COLUMN()-COLUMN($C$1)+1)=0,"",
INDEX('TN-Liste (1.FB)'!$C$12:$J$511,MATCH($A136,'TN-Liste (1.FB)'!$B$12:$B$511,0),COLUMN()-COLUMN($C$1)+1)),
IFERROR(IF(INDEX('TN-Liste (2.FB)'!$C$12:$J$511,MATCH($A136,'TN-Liste (2.FB)'!$B$12:$B$511,0),COLUMN()-COLUMN($C$1)+1)=0,"",
INDEX('TN-Liste (2.FB)'!$C$12:$J$511,MATCH($A136,'TN-Liste (2.FB)'!$B$12:$B$511,0),COLUMN()-COLUMN($C$1)+1)),
IFERROR(IF(INDEX('TN-Liste (3.FB)'!$C$12:$J$511,MATCH($A136,'TN-Liste (3.FB)'!$B$12:$B$511,0),COLUMN()-COLUMN($C$1)+1)=0,"",
INDEX('TN-Liste (3.FB)'!$C$12:$J$511,MATCH($A136,'TN-Liste (3.FB)'!$B$12:$B$511,0),COLUMN()-COLUMN($C$1)+1)),
IFERROR(IF(INDEX('TN-Liste (4.FB)'!$C$12:$J$511,MATCH($A136,'TN-Liste (4.FB)'!$B$12:$B$511,0),COLUMN()-COLUMN($C$1)+1)=0,"",
INDEX('TN-Liste (4.FB)'!$C$12:$J$511,MATCH($A136,'TN-Liste (4.FB)'!$B$12:$B$511,0),COLUMN()-COLUMN($C$1)+1)),""))))</f>
        <v/>
      </c>
      <c r="I136" s="31" t="str" cm="1">
        <f t="array" ref="I136">IFERROR(IF(INDEX('TN-Liste (1.FB)'!$C$12:$J$511,MATCH($A136,'TN-Liste (1.FB)'!$B$12:$B$511,0),COLUMN()-COLUMN($C$1)+1)=0,"",
INDEX('TN-Liste (1.FB)'!$C$12:$J$511,MATCH($A136,'TN-Liste (1.FB)'!$B$12:$B$511,0),COLUMN()-COLUMN($C$1)+1)),
IFERROR(IF(INDEX('TN-Liste (2.FB)'!$C$12:$J$511,MATCH($A136,'TN-Liste (2.FB)'!$B$12:$B$511,0),COLUMN()-COLUMN($C$1)+1)=0,"",
INDEX('TN-Liste (2.FB)'!$C$12:$J$511,MATCH($A136,'TN-Liste (2.FB)'!$B$12:$B$511,0),COLUMN()-COLUMN($C$1)+1)),
IFERROR(IF(INDEX('TN-Liste (3.FB)'!$C$12:$J$511,MATCH($A136,'TN-Liste (3.FB)'!$B$12:$B$511,0),COLUMN()-COLUMN($C$1)+1)=0,"",
INDEX('TN-Liste (3.FB)'!$C$12:$J$511,MATCH($A136,'TN-Liste (3.FB)'!$B$12:$B$511,0),COLUMN()-COLUMN($C$1)+1)),
IFERROR(IF(INDEX('TN-Liste (4.FB)'!$C$12:$J$511,MATCH($A136,'TN-Liste (4.FB)'!$B$12:$B$511,0),COLUMN()-COLUMN($C$1)+1)=0,"",
INDEX('TN-Liste (4.FB)'!$C$12:$J$511,MATCH($A136,'TN-Liste (4.FB)'!$B$12:$B$511,0),COLUMN()-COLUMN($C$1)+1)),""))))</f>
        <v/>
      </c>
      <c r="J136" s="10" t="str" cm="1">
        <f t="array" ref="J136">IFERROR(IF(INDEX('TN-Liste (1.FB)'!$C$12:$J$511,MATCH($A136,'TN-Liste (1.FB)'!$B$12:$B$511,0),COLUMN()-COLUMN($C$1)+1)=0,"",
INDEX('TN-Liste (1.FB)'!$C$12:$J$511,MATCH($A136,'TN-Liste (1.FB)'!$B$12:$B$511,0),COLUMN()-COLUMN($C$1)+1)),
IFERROR(IF(INDEX('TN-Liste (2.FB)'!$C$12:$J$511,MATCH($A136,'TN-Liste (2.FB)'!$B$12:$B$511,0),COLUMN()-COLUMN($C$1)+1)=0,"",
INDEX('TN-Liste (2.FB)'!$C$12:$J$511,MATCH($A136,'TN-Liste (2.FB)'!$B$12:$B$511,0),COLUMN()-COLUMN($C$1)+1)),
IFERROR(IF(INDEX('TN-Liste (3.FB)'!$C$12:$J$511,MATCH($A136,'TN-Liste (3.FB)'!$B$12:$B$511,0),COLUMN()-COLUMN($C$1)+1)=0,"",
INDEX('TN-Liste (3.FB)'!$C$12:$J$511,MATCH($A136,'TN-Liste (3.FB)'!$B$12:$B$511,0),COLUMN()-COLUMN($C$1)+1)),
IFERROR(IF(INDEX('TN-Liste (4.FB)'!$C$12:$J$511,MATCH($A136,'TN-Liste (4.FB)'!$B$12:$B$511,0),COLUMN()-COLUMN($C$1)+1)=0,"",
INDEX('TN-Liste (4.FB)'!$C$12:$J$511,MATCH($A136,'TN-Liste (4.FB)'!$B$12:$B$511,0),COLUMN()-COLUMN($C$1)+1)),""))))</f>
        <v/>
      </c>
    </row>
    <row r="137" spans="1:10" ht="19.5" customHeight="1" x14ac:dyDescent="0.2">
      <c r="A137" s="9">
        <v>126</v>
      </c>
      <c r="B137" s="2" t="str">
        <f t="shared" si="2"/>
        <v/>
      </c>
      <c r="C137" s="10" t="str" cm="1">
        <f t="array" ref="C137">IFERROR(IF(INDEX('TN-Liste (1.FB)'!$C$12:$J$511,MATCH($A137,'TN-Liste (1.FB)'!$B$12:$B$511,0),COLUMN()-COLUMN($C$1)+1)=0,"",
INDEX('TN-Liste (1.FB)'!$C$12:$J$511,MATCH($A137,'TN-Liste (1.FB)'!$B$12:$B$511,0),COLUMN()-COLUMN($C$1)+1)),
IFERROR(IF(INDEX('TN-Liste (2.FB)'!$C$12:$J$511,MATCH($A137,'TN-Liste (2.FB)'!$B$12:$B$511,0),COLUMN()-COLUMN($C$1)+1)=0,"",
INDEX('TN-Liste (2.FB)'!$C$12:$J$511,MATCH($A137,'TN-Liste (2.FB)'!$B$12:$B$511,0),COLUMN()-COLUMN($C$1)+1)),
IFERROR(IF(INDEX('TN-Liste (3.FB)'!$C$12:$J$511,MATCH($A137,'TN-Liste (3.FB)'!$B$12:$B$511,0),COLUMN()-COLUMN($C$1)+1)=0,"",
INDEX('TN-Liste (3.FB)'!$C$12:$J$511,MATCH($A137,'TN-Liste (3.FB)'!$B$12:$B$511,0),COLUMN()-COLUMN($C$1)+1)),
IFERROR(IF(INDEX('TN-Liste (4.FB)'!$C$12:$J$511,MATCH($A137,'TN-Liste (4.FB)'!$B$12:$B$511,0),COLUMN()-COLUMN($C$1)+1)=0,"",
INDEX('TN-Liste (4.FB)'!$C$12:$J$511,MATCH($A137,'TN-Liste (4.FB)'!$B$12:$B$511,0),COLUMN()-COLUMN($C$1)+1)),""))))</f>
        <v/>
      </c>
      <c r="D137" s="10" t="str" cm="1">
        <f t="array" ref="D137">IFERROR(IF(INDEX('TN-Liste (1.FB)'!$C$12:$J$511,MATCH($A137,'TN-Liste (1.FB)'!$B$12:$B$511,0),COLUMN()-COLUMN($C$1)+1)=0,"",
INDEX('TN-Liste (1.FB)'!$C$12:$J$511,MATCH($A137,'TN-Liste (1.FB)'!$B$12:$B$511,0),COLUMN()-COLUMN($C$1)+1)),
IFERROR(IF(INDEX('TN-Liste (2.FB)'!$C$12:$J$511,MATCH($A137,'TN-Liste (2.FB)'!$B$12:$B$511,0),COLUMN()-COLUMN($C$1)+1)=0,"",
INDEX('TN-Liste (2.FB)'!$C$12:$J$511,MATCH($A137,'TN-Liste (2.FB)'!$B$12:$B$511,0),COLUMN()-COLUMN($C$1)+1)),
IFERROR(IF(INDEX('TN-Liste (3.FB)'!$C$12:$J$511,MATCH($A137,'TN-Liste (3.FB)'!$B$12:$B$511,0),COLUMN()-COLUMN($C$1)+1)=0,"",
INDEX('TN-Liste (3.FB)'!$C$12:$J$511,MATCH($A137,'TN-Liste (3.FB)'!$B$12:$B$511,0),COLUMN()-COLUMN($C$1)+1)),
IFERROR(IF(INDEX('TN-Liste (4.FB)'!$C$12:$J$511,MATCH($A137,'TN-Liste (4.FB)'!$B$12:$B$511,0),COLUMN()-COLUMN($C$1)+1)=0,"",
INDEX('TN-Liste (4.FB)'!$C$12:$J$511,MATCH($A137,'TN-Liste (4.FB)'!$B$12:$B$511,0),COLUMN()-COLUMN($C$1)+1)),""))))</f>
        <v/>
      </c>
      <c r="E137" s="10" t="str" cm="1">
        <f t="array" ref="E137">IFERROR(IF(INDEX('TN-Liste (1.FB)'!$C$12:$J$511,MATCH($A137,'TN-Liste (1.FB)'!$B$12:$B$511,0),COLUMN()-COLUMN($C$1)+1)=0,"",
INDEX('TN-Liste (1.FB)'!$C$12:$J$511,MATCH($A137,'TN-Liste (1.FB)'!$B$12:$B$511,0),COLUMN()-COLUMN($C$1)+1)),
IFERROR(IF(INDEX('TN-Liste (2.FB)'!$C$12:$J$511,MATCH($A137,'TN-Liste (2.FB)'!$B$12:$B$511,0),COLUMN()-COLUMN($C$1)+1)=0,"",
INDEX('TN-Liste (2.FB)'!$C$12:$J$511,MATCH($A137,'TN-Liste (2.FB)'!$B$12:$B$511,0),COLUMN()-COLUMN($C$1)+1)),
IFERROR(IF(INDEX('TN-Liste (3.FB)'!$C$12:$J$511,MATCH($A137,'TN-Liste (3.FB)'!$B$12:$B$511,0),COLUMN()-COLUMN($C$1)+1)=0,"",
INDEX('TN-Liste (3.FB)'!$C$12:$J$511,MATCH($A137,'TN-Liste (3.FB)'!$B$12:$B$511,0),COLUMN()-COLUMN($C$1)+1)),
IFERROR(IF(INDEX('TN-Liste (4.FB)'!$C$12:$J$511,MATCH($A137,'TN-Liste (4.FB)'!$B$12:$B$511,0),COLUMN()-COLUMN($C$1)+1)=0,"",
INDEX('TN-Liste (4.FB)'!$C$12:$J$511,MATCH($A137,'TN-Liste (4.FB)'!$B$12:$B$511,0),COLUMN()-COLUMN($C$1)+1)),""))))</f>
        <v/>
      </c>
      <c r="F137" s="31" t="str" cm="1">
        <f t="array" ref="F137">IFERROR(IF(INDEX('TN-Liste (1.FB)'!$C$12:$J$511,MATCH($A137,'TN-Liste (1.FB)'!$B$12:$B$511,0),COLUMN()-COLUMN($C$1)+1)=0,"",
INDEX('TN-Liste (1.FB)'!$C$12:$J$511,MATCH($A137,'TN-Liste (1.FB)'!$B$12:$B$511,0),COLUMN()-COLUMN($C$1)+1)),
IFERROR(IF(INDEX('TN-Liste (2.FB)'!$C$12:$J$511,MATCH($A137,'TN-Liste (2.FB)'!$B$12:$B$511,0),COLUMN()-COLUMN($C$1)+1)=0,"",
INDEX('TN-Liste (2.FB)'!$C$12:$J$511,MATCH($A137,'TN-Liste (2.FB)'!$B$12:$B$511,0),COLUMN()-COLUMN($C$1)+1)),
IFERROR(IF(INDEX('TN-Liste (3.FB)'!$C$12:$J$511,MATCH($A137,'TN-Liste (3.FB)'!$B$12:$B$511,0),COLUMN()-COLUMN($C$1)+1)=0,"",
INDEX('TN-Liste (3.FB)'!$C$12:$J$511,MATCH($A137,'TN-Liste (3.FB)'!$B$12:$B$511,0),COLUMN()-COLUMN($C$1)+1)),
IFERROR(IF(INDEX('TN-Liste (4.FB)'!$C$12:$J$511,MATCH($A137,'TN-Liste (4.FB)'!$B$12:$B$511,0),COLUMN()-COLUMN($C$1)+1)=0,"",
INDEX('TN-Liste (4.FB)'!$C$12:$J$511,MATCH($A137,'TN-Liste (4.FB)'!$B$12:$B$511,0),COLUMN()-COLUMN($C$1)+1)),""))))</f>
        <v/>
      </c>
      <c r="G137" s="10" t="str" cm="1">
        <f t="array" ref="G137">IFERROR(IF(INDEX('TN-Liste (1.FB)'!$C$12:$J$511,MATCH($A137,'TN-Liste (1.FB)'!$B$12:$B$511,0),COLUMN()-COLUMN($C$1)+1)=0,"",
INDEX('TN-Liste (1.FB)'!$C$12:$J$511,MATCH($A137,'TN-Liste (1.FB)'!$B$12:$B$511,0),COLUMN()-COLUMN($C$1)+1)),
IFERROR(IF(INDEX('TN-Liste (2.FB)'!$C$12:$J$511,MATCH($A137,'TN-Liste (2.FB)'!$B$12:$B$511,0),COLUMN()-COLUMN($C$1)+1)=0,"",
INDEX('TN-Liste (2.FB)'!$C$12:$J$511,MATCH($A137,'TN-Liste (2.FB)'!$B$12:$B$511,0),COLUMN()-COLUMN($C$1)+1)),
IFERROR(IF(INDEX('TN-Liste (3.FB)'!$C$12:$J$511,MATCH($A137,'TN-Liste (3.FB)'!$B$12:$B$511,0),COLUMN()-COLUMN($C$1)+1)=0,"",
INDEX('TN-Liste (3.FB)'!$C$12:$J$511,MATCH($A137,'TN-Liste (3.FB)'!$B$12:$B$511,0),COLUMN()-COLUMN($C$1)+1)),
IFERROR(IF(INDEX('TN-Liste (4.FB)'!$C$12:$J$511,MATCH($A137,'TN-Liste (4.FB)'!$B$12:$B$511,0),COLUMN()-COLUMN($C$1)+1)=0,"",
INDEX('TN-Liste (4.FB)'!$C$12:$J$511,MATCH($A137,'TN-Liste (4.FB)'!$B$12:$B$511,0),COLUMN()-COLUMN($C$1)+1)),""))))</f>
        <v/>
      </c>
      <c r="H137" s="10" t="str" cm="1">
        <f t="array" ref="H137">IFERROR(IF(INDEX('TN-Liste (1.FB)'!$C$12:$J$511,MATCH($A137,'TN-Liste (1.FB)'!$B$12:$B$511,0),COLUMN()-COLUMN($C$1)+1)=0,"",
INDEX('TN-Liste (1.FB)'!$C$12:$J$511,MATCH($A137,'TN-Liste (1.FB)'!$B$12:$B$511,0),COLUMN()-COLUMN($C$1)+1)),
IFERROR(IF(INDEX('TN-Liste (2.FB)'!$C$12:$J$511,MATCH($A137,'TN-Liste (2.FB)'!$B$12:$B$511,0),COLUMN()-COLUMN($C$1)+1)=0,"",
INDEX('TN-Liste (2.FB)'!$C$12:$J$511,MATCH($A137,'TN-Liste (2.FB)'!$B$12:$B$511,0),COLUMN()-COLUMN($C$1)+1)),
IFERROR(IF(INDEX('TN-Liste (3.FB)'!$C$12:$J$511,MATCH($A137,'TN-Liste (3.FB)'!$B$12:$B$511,0),COLUMN()-COLUMN($C$1)+1)=0,"",
INDEX('TN-Liste (3.FB)'!$C$12:$J$511,MATCH($A137,'TN-Liste (3.FB)'!$B$12:$B$511,0),COLUMN()-COLUMN($C$1)+1)),
IFERROR(IF(INDEX('TN-Liste (4.FB)'!$C$12:$J$511,MATCH($A137,'TN-Liste (4.FB)'!$B$12:$B$511,0),COLUMN()-COLUMN($C$1)+1)=0,"",
INDEX('TN-Liste (4.FB)'!$C$12:$J$511,MATCH($A137,'TN-Liste (4.FB)'!$B$12:$B$511,0),COLUMN()-COLUMN($C$1)+1)),""))))</f>
        <v/>
      </c>
      <c r="I137" s="31" t="str" cm="1">
        <f t="array" ref="I137">IFERROR(IF(INDEX('TN-Liste (1.FB)'!$C$12:$J$511,MATCH($A137,'TN-Liste (1.FB)'!$B$12:$B$511,0),COLUMN()-COLUMN($C$1)+1)=0,"",
INDEX('TN-Liste (1.FB)'!$C$12:$J$511,MATCH($A137,'TN-Liste (1.FB)'!$B$12:$B$511,0),COLUMN()-COLUMN($C$1)+1)),
IFERROR(IF(INDEX('TN-Liste (2.FB)'!$C$12:$J$511,MATCH($A137,'TN-Liste (2.FB)'!$B$12:$B$511,0),COLUMN()-COLUMN($C$1)+1)=0,"",
INDEX('TN-Liste (2.FB)'!$C$12:$J$511,MATCH($A137,'TN-Liste (2.FB)'!$B$12:$B$511,0),COLUMN()-COLUMN($C$1)+1)),
IFERROR(IF(INDEX('TN-Liste (3.FB)'!$C$12:$J$511,MATCH($A137,'TN-Liste (3.FB)'!$B$12:$B$511,0),COLUMN()-COLUMN($C$1)+1)=0,"",
INDEX('TN-Liste (3.FB)'!$C$12:$J$511,MATCH($A137,'TN-Liste (3.FB)'!$B$12:$B$511,0),COLUMN()-COLUMN($C$1)+1)),
IFERROR(IF(INDEX('TN-Liste (4.FB)'!$C$12:$J$511,MATCH($A137,'TN-Liste (4.FB)'!$B$12:$B$511,0),COLUMN()-COLUMN($C$1)+1)=0,"",
INDEX('TN-Liste (4.FB)'!$C$12:$J$511,MATCH($A137,'TN-Liste (4.FB)'!$B$12:$B$511,0),COLUMN()-COLUMN($C$1)+1)),""))))</f>
        <v/>
      </c>
      <c r="J137" s="10" t="str" cm="1">
        <f t="array" ref="J137">IFERROR(IF(INDEX('TN-Liste (1.FB)'!$C$12:$J$511,MATCH($A137,'TN-Liste (1.FB)'!$B$12:$B$511,0),COLUMN()-COLUMN($C$1)+1)=0,"",
INDEX('TN-Liste (1.FB)'!$C$12:$J$511,MATCH($A137,'TN-Liste (1.FB)'!$B$12:$B$511,0),COLUMN()-COLUMN($C$1)+1)),
IFERROR(IF(INDEX('TN-Liste (2.FB)'!$C$12:$J$511,MATCH($A137,'TN-Liste (2.FB)'!$B$12:$B$511,0),COLUMN()-COLUMN($C$1)+1)=0,"",
INDEX('TN-Liste (2.FB)'!$C$12:$J$511,MATCH($A137,'TN-Liste (2.FB)'!$B$12:$B$511,0),COLUMN()-COLUMN($C$1)+1)),
IFERROR(IF(INDEX('TN-Liste (3.FB)'!$C$12:$J$511,MATCH($A137,'TN-Liste (3.FB)'!$B$12:$B$511,0),COLUMN()-COLUMN($C$1)+1)=0,"",
INDEX('TN-Liste (3.FB)'!$C$12:$J$511,MATCH($A137,'TN-Liste (3.FB)'!$B$12:$B$511,0),COLUMN()-COLUMN($C$1)+1)),
IFERROR(IF(INDEX('TN-Liste (4.FB)'!$C$12:$J$511,MATCH($A137,'TN-Liste (4.FB)'!$B$12:$B$511,0),COLUMN()-COLUMN($C$1)+1)=0,"",
INDEX('TN-Liste (4.FB)'!$C$12:$J$511,MATCH($A137,'TN-Liste (4.FB)'!$B$12:$B$511,0),COLUMN()-COLUMN($C$1)+1)),""))))</f>
        <v/>
      </c>
    </row>
    <row r="138" spans="1:10" ht="19.5" customHeight="1" x14ac:dyDescent="0.2">
      <c r="A138" s="9">
        <v>127</v>
      </c>
      <c r="B138" s="2" t="str">
        <f t="shared" si="2"/>
        <v/>
      </c>
      <c r="C138" s="10" t="str" cm="1">
        <f t="array" ref="C138">IFERROR(IF(INDEX('TN-Liste (1.FB)'!$C$12:$J$511,MATCH($A138,'TN-Liste (1.FB)'!$B$12:$B$511,0),COLUMN()-COLUMN($C$1)+1)=0,"",
INDEX('TN-Liste (1.FB)'!$C$12:$J$511,MATCH($A138,'TN-Liste (1.FB)'!$B$12:$B$511,0),COLUMN()-COLUMN($C$1)+1)),
IFERROR(IF(INDEX('TN-Liste (2.FB)'!$C$12:$J$511,MATCH($A138,'TN-Liste (2.FB)'!$B$12:$B$511,0),COLUMN()-COLUMN($C$1)+1)=0,"",
INDEX('TN-Liste (2.FB)'!$C$12:$J$511,MATCH($A138,'TN-Liste (2.FB)'!$B$12:$B$511,0),COLUMN()-COLUMN($C$1)+1)),
IFERROR(IF(INDEX('TN-Liste (3.FB)'!$C$12:$J$511,MATCH($A138,'TN-Liste (3.FB)'!$B$12:$B$511,0),COLUMN()-COLUMN($C$1)+1)=0,"",
INDEX('TN-Liste (3.FB)'!$C$12:$J$511,MATCH($A138,'TN-Liste (3.FB)'!$B$12:$B$511,0),COLUMN()-COLUMN($C$1)+1)),
IFERROR(IF(INDEX('TN-Liste (4.FB)'!$C$12:$J$511,MATCH($A138,'TN-Liste (4.FB)'!$B$12:$B$511,0),COLUMN()-COLUMN($C$1)+1)=0,"",
INDEX('TN-Liste (4.FB)'!$C$12:$J$511,MATCH($A138,'TN-Liste (4.FB)'!$B$12:$B$511,0),COLUMN()-COLUMN($C$1)+1)),""))))</f>
        <v/>
      </c>
      <c r="D138" s="10" t="str" cm="1">
        <f t="array" ref="D138">IFERROR(IF(INDEX('TN-Liste (1.FB)'!$C$12:$J$511,MATCH($A138,'TN-Liste (1.FB)'!$B$12:$B$511,0),COLUMN()-COLUMN($C$1)+1)=0,"",
INDEX('TN-Liste (1.FB)'!$C$12:$J$511,MATCH($A138,'TN-Liste (1.FB)'!$B$12:$B$511,0),COLUMN()-COLUMN($C$1)+1)),
IFERROR(IF(INDEX('TN-Liste (2.FB)'!$C$12:$J$511,MATCH($A138,'TN-Liste (2.FB)'!$B$12:$B$511,0),COLUMN()-COLUMN($C$1)+1)=0,"",
INDEX('TN-Liste (2.FB)'!$C$12:$J$511,MATCH($A138,'TN-Liste (2.FB)'!$B$12:$B$511,0),COLUMN()-COLUMN($C$1)+1)),
IFERROR(IF(INDEX('TN-Liste (3.FB)'!$C$12:$J$511,MATCH($A138,'TN-Liste (3.FB)'!$B$12:$B$511,0),COLUMN()-COLUMN($C$1)+1)=0,"",
INDEX('TN-Liste (3.FB)'!$C$12:$J$511,MATCH($A138,'TN-Liste (3.FB)'!$B$12:$B$511,0),COLUMN()-COLUMN($C$1)+1)),
IFERROR(IF(INDEX('TN-Liste (4.FB)'!$C$12:$J$511,MATCH($A138,'TN-Liste (4.FB)'!$B$12:$B$511,0),COLUMN()-COLUMN($C$1)+1)=0,"",
INDEX('TN-Liste (4.FB)'!$C$12:$J$511,MATCH($A138,'TN-Liste (4.FB)'!$B$12:$B$511,0),COLUMN()-COLUMN($C$1)+1)),""))))</f>
        <v/>
      </c>
      <c r="E138" s="10" t="str" cm="1">
        <f t="array" ref="E138">IFERROR(IF(INDEX('TN-Liste (1.FB)'!$C$12:$J$511,MATCH($A138,'TN-Liste (1.FB)'!$B$12:$B$511,0),COLUMN()-COLUMN($C$1)+1)=0,"",
INDEX('TN-Liste (1.FB)'!$C$12:$J$511,MATCH($A138,'TN-Liste (1.FB)'!$B$12:$B$511,0),COLUMN()-COLUMN($C$1)+1)),
IFERROR(IF(INDEX('TN-Liste (2.FB)'!$C$12:$J$511,MATCH($A138,'TN-Liste (2.FB)'!$B$12:$B$511,0),COLUMN()-COLUMN($C$1)+1)=0,"",
INDEX('TN-Liste (2.FB)'!$C$12:$J$511,MATCH($A138,'TN-Liste (2.FB)'!$B$12:$B$511,0),COLUMN()-COLUMN($C$1)+1)),
IFERROR(IF(INDEX('TN-Liste (3.FB)'!$C$12:$J$511,MATCH($A138,'TN-Liste (3.FB)'!$B$12:$B$511,0),COLUMN()-COLUMN($C$1)+1)=0,"",
INDEX('TN-Liste (3.FB)'!$C$12:$J$511,MATCH($A138,'TN-Liste (3.FB)'!$B$12:$B$511,0),COLUMN()-COLUMN($C$1)+1)),
IFERROR(IF(INDEX('TN-Liste (4.FB)'!$C$12:$J$511,MATCH($A138,'TN-Liste (4.FB)'!$B$12:$B$511,0),COLUMN()-COLUMN($C$1)+1)=0,"",
INDEX('TN-Liste (4.FB)'!$C$12:$J$511,MATCH($A138,'TN-Liste (4.FB)'!$B$12:$B$511,0),COLUMN()-COLUMN($C$1)+1)),""))))</f>
        <v/>
      </c>
      <c r="F138" s="31" t="str" cm="1">
        <f t="array" ref="F138">IFERROR(IF(INDEX('TN-Liste (1.FB)'!$C$12:$J$511,MATCH($A138,'TN-Liste (1.FB)'!$B$12:$B$511,0),COLUMN()-COLUMN($C$1)+1)=0,"",
INDEX('TN-Liste (1.FB)'!$C$12:$J$511,MATCH($A138,'TN-Liste (1.FB)'!$B$12:$B$511,0),COLUMN()-COLUMN($C$1)+1)),
IFERROR(IF(INDEX('TN-Liste (2.FB)'!$C$12:$J$511,MATCH($A138,'TN-Liste (2.FB)'!$B$12:$B$511,0),COLUMN()-COLUMN($C$1)+1)=0,"",
INDEX('TN-Liste (2.FB)'!$C$12:$J$511,MATCH($A138,'TN-Liste (2.FB)'!$B$12:$B$511,0),COLUMN()-COLUMN($C$1)+1)),
IFERROR(IF(INDEX('TN-Liste (3.FB)'!$C$12:$J$511,MATCH($A138,'TN-Liste (3.FB)'!$B$12:$B$511,0),COLUMN()-COLUMN($C$1)+1)=0,"",
INDEX('TN-Liste (3.FB)'!$C$12:$J$511,MATCH($A138,'TN-Liste (3.FB)'!$B$12:$B$511,0),COLUMN()-COLUMN($C$1)+1)),
IFERROR(IF(INDEX('TN-Liste (4.FB)'!$C$12:$J$511,MATCH($A138,'TN-Liste (4.FB)'!$B$12:$B$511,0),COLUMN()-COLUMN($C$1)+1)=0,"",
INDEX('TN-Liste (4.FB)'!$C$12:$J$511,MATCH($A138,'TN-Liste (4.FB)'!$B$12:$B$511,0),COLUMN()-COLUMN($C$1)+1)),""))))</f>
        <v/>
      </c>
      <c r="G138" s="10" t="str" cm="1">
        <f t="array" ref="G138">IFERROR(IF(INDEX('TN-Liste (1.FB)'!$C$12:$J$511,MATCH($A138,'TN-Liste (1.FB)'!$B$12:$B$511,0),COLUMN()-COLUMN($C$1)+1)=0,"",
INDEX('TN-Liste (1.FB)'!$C$12:$J$511,MATCH($A138,'TN-Liste (1.FB)'!$B$12:$B$511,0),COLUMN()-COLUMN($C$1)+1)),
IFERROR(IF(INDEX('TN-Liste (2.FB)'!$C$12:$J$511,MATCH($A138,'TN-Liste (2.FB)'!$B$12:$B$511,0),COLUMN()-COLUMN($C$1)+1)=0,"",
INDEX('TN-Liste (2.FB)'!$C$12:$J$511,MATCH($A138,'TN-Liste (2.FB)'!$B$12:$B$511,0),COLUMN()-COLUMN($C$1)+1)),
IFERROR(IF(INDEX('TN-Liste (3.FB)'!$C$12:$J$511,MATCH($A138,'TN-Liste (3.FB)'!$B$12:$B$511,0),COLUMN()-COLUMN($C$1)+1)=0,"",
INDEX('TN-Liste (3.FB)'!$C$12:$J$511,MATCH($A138,'TN-Liste (3.FB)'!$B$12:$B$511,0),COLUMN()-COLUMN($C$1)+1)),
IFERROR(IF(INDEX('TN-Liste (4.FB)'!$C$12:$J$511,MATCH($A138,'TN-Liste (4.FB)'!$B$12:$B$511,0),COLUMN()-COLUMN($C$1)+1)=0,"",
INDEX('TN-Liste (4.FB)'!$C$12:$J$511,MATCH($A138,'TN-Liste (4.FB)'!$B$12:$B$511,0),COLUMN()-COLUMN($C$1)+1)),""))))</f>
        <v/>
      </c>
      <c r="H138" s="10" t="str" cm="1">
        <f t="array" ref="H138">IFERROR(IF(INDEX('TN-Liste (1.FB)'!$C$12:$J$511,MATCH($A138,'TN-Liste (1.FB)'!$B$12:$B$511,0),COLUMN()-COLUMN($C$1)+1)=0,"",
INDEX('TN-Liste (1.FB)'!$C$12:$J$511,MATCH($A138,'TN-Liste (1.FB)'!$B$12:$B$511,0),COLUMN()-COLUMN($C$1)+1)),
IFERROR(IF(INDEX('TN-Liste (2.FB)'!$C$12:$J$511,MATCH($A138,'TN-Liste (2.FB)'!$B$12:$B$511,0),COLUMN()-COLUMN($C$1)+1)=0,"",
INDEX('TN-Liste (2.FB)'!$C$12:$J$511,MATCH($A138,'TN-Liste (2.FB)'!$B$12:$B$511,0),COLUMN()-COLUMN($C$1)+1)),
IFERROR(IF(INDEX('TN-Liste (3.FB)'!$C$12:$J$511,MATCH($A138,'TN-Liste (3.FB)'!$B$12:$B$511,0),COLUMN()-COLUMN($C$1)+1)=0,"",
INDEX('TN-Liste (3.FB)'!$C$12:$J$511,MATCH($A138,'TN-Liste (3.FB)'!$B$12:$B$511,0),COLUMN()-COLUMN($C$1)+1)),
IFERROR(IF(INDEX('TN-Liste (4.FB)'!$C$12:$J$511,MATCH($A138,'TN-Liste (4.FB)'!$B$12:$B$511,0),COLUMN()-COLUMN($C$1)+1)=0,"",
INDEX('TN-Liste (4.FB)'!$C$12:$J$511,MATCH($A138,'TN-Liste (4.FB)'!$B$12:$B$511,0),COLUMN()-COLUMN($C$1)+1)),""))))</f>
        <v/>
      </c>
      <c r="I138" s="31" t="str" cm="1">
        <f t="array" ref="I138">IFERROR(IF(INDEX('TN-Liste (1.FB)'!$C$12:$J$511,MATCH($A138,'TN-Liste (1.FB)'!$B$12:$B$511,0),COLUMN()-COLUMN($C$1)+1)=0,"",
INDEX('TN-Liste (1.FB)'!$C$12:$J$511,MATCH($A138,'TN-Liste (1.FB)'!$B$12:$B$511,0),COLUMN()-COLUMN($C$1)+1)),
IFERROR(IF(INDEX('TN-Liste (2.FB)'!$C$12:$J$511,MATCH($A138,'TN-Liste (2.FB)'!$B$12:$B$511,0),COLUMN()-COLUMN($C$1)+1)=0,"",
INDEX('TN-Liste (2.FB)'!$C$12:$J$511,MATCH($A138,'TN-Liste (2.FB)'!$B$12:$B$511,0),COLUMN()-COLUMN($C$1)+1)),
IFERROR(IF(INDEX('TN-Liste (3.FB)'!$C$12:$J$511,MATCH($A138,'TN-Liste (3.FB)'!$B$12:$B$511,0),COLUMN()-COLUMN($C$1)+1)=0,"",
INDEX('TN-Liste (3.FB)'!$C$12:$J$511,MATCH($A138,'TN-Liste (3.FB)'!$B$12:$B$511,0),COLUMN()-COLUMN($C$1)+1)),
IFERROR(IF(INDEX('TN-Liste (4.FB)'!$C$12:$J$511,MATCH($A138,'TN-Liste (4.FB)'!$B$12:$B$511,0),COLUMN()-COLUMN($C$1)+1)=0,"",
INDEX('TN-Liste (4.FB)'!$C$12:$J$511,MATCH($A138,'TN-Liste (4.FB)'!$B$12:$B$511,0),COLUMN()-COLUMN($C$1)+1)),""))))</f>
        <v/>
      </c>
      <c r="J138" s="10" t="str" cm="1">
        <f t="array" ref="J138">IFERROR(IF(INDEX('TN-Liste (1.FB)'!$C$12:$J$511,MATCH($A138,'TN-Liste (1.FB)'!$B$12:$B$511,0),COLUMN()-COLUMN($C$1)+1)=0,"",
INDEX('TN-Liste (1.FB)'!$C$12:$J$511,MATCH($A138,'TN-Liste (1.FB)'!$B$12:$B$511,0),COLUMN()-COLUMN($C$1)+1)),
IFERROR(IF(INDEX('TN-Liste (2.FB)'!$C$12:$J$511,MATCH($A138,'TN-Liste (2.FB)'!$B$12:$B$511,0),COLUMN()-COLUMN($C$1)+1)=0,"",
INDEX('TN-Liste (2.FB)'!$C$12:$J$511,MATCH($A138,'TN-Liste (2.FB)'!$B$12:$B$511,0),COLUMN()-COLUMN($C$1)+1)),
IFERROR(IF(INDEX('TN-Liste (3.FB)'!$C$12:$J$511,MATCH($A138,'TN-Liste (3.FB)'!$B$12:$B$511,0),COLUMN()-COLUMN($C$1)+1)=0,"",
INDEX('TN-Liste (3.FB)'!$C$12:$J$511,MATCH($A138,'TN-Liste (3.FB)'!$B$12:$B$511,0),COLUMN()-COLUMN($C$1)+1)),
IFERROR(IF(INDEX('TN-Liste (4.FB)'!$C$12:$J$511,MATCH($A138,'TN-Liste (4.FB)'!$B$12:$B$511,0),COLUMN()-COLUMN($C$1)+1)=0,"",
INDEX('TN-Liste (4.FB)'!$C$12:$J$511,MATCH($A138,'TN-Liste (4.FB)'!$B$12:$B$511,0),COLUMN()-COLUMN($C$1)+1)),""))))</f>
        <v/>
      </c>
    </row>
    <row r="139" spans="1:10" ht="19.5" customHeight="1" x14ac:dyDescent="0.2">
      <c r="A139" s="9">
        <v>128</v>
      </c>
      <c r="B139" s="2" t="str">
        <f t="shared" si="2"/>
        <v/>
      </c>
      <c r="C139" s="10" t="str" cm="1">
        <f t="array" ref="C139">IFERROR(IF(INDEX('TN-Liste (1.FB)'!$C$12:$J$511,MATCH($A139,'TN-Liste (1.FB)'!$B$12:$B$511,0),COLUMN()-COLUMN($C$1)+1)=0,"",
INDEX('TN-Liste (1.FB)'!$C$12:$J$511,MATCH($A139,'TN-Liste (1.FB)'!$B$12:$B$511,0),COLUMN()-COLUMN($C$1)+1)),
IFERROR(IF(INDEX('TN-Liste (2.FB)'!$C$12:$J$511,MATCH($A139,'TN-Liste (2.FB)'!$B$12:$B$511,0),COLUMN()-COLUMN($C$1)+1)=0,"",
INDEX('TN-Liste (2.FB)'!$C$12:$J$511,MATCH($A139,'TN-Liste (2.FB)'!$B$12:$B$511,0),COLUMN()-COLUMN($C$1)+1)),
IFERROR(IF(INDEX('TN-Liste (3.FB)'!$C$12:$J$511,MATCH($A139,'TN-Liste (3.FB)'!$B$12:$B$511,0),COLUMN()-COLUMN($C$1)+1)=0,"",
INDEX('TN-Liste (3.FB)'!$C$12:$J$511,MATCH($A139,'TN-Liste (3.FB)'!$B$12:$B$511,0),COLUMN()-COLUMN($C$1)+1)),
IFERROR(IF(INDEX('TN-Liste (4.FB)'!$C$12:$J$511,MATCH($A139,'TN-Liste (4.FB)'!$B$12:$B$511,0),COLUMN()-COLUMN($C$1)+1)=0,"",
INDEX('TN-Liste (4.FB)'!$C$12:$J$511,MATCH($A139,'TN-Liste (4.FB)'!$B$12:$B$511,0),COLUMN()-COLUMN($C$1)+1)),""))))</f>
        <v/>
      </c>
      <c r="D139" s="10" t="str" cm="1">
        <f t="array" ref="D139">IFERROR(IF(INDEX('TN-Liste (1.FB)'!$C$12:$J$511,MATCH($A139,'TN-Liste (1.FB)'!$B$12:$B$511,0),COLUMN()-COLUMN($C$1)+1)=0,"",
INDEX('TN-Liste (1.FB)'!$C$12:$J$511,MATCH($A139,'TN-Liste (1.FB)'!$B$12:$B$511,0),COLUMN()-COLUMN($C$1)+1)),
IFERROR(IF(INDEX('TN-Liste (2.FB)'!$C$12:$J$511,MATCH($A139,'TN-Liste (2.FB)'!$B$12:$B$511,0),COLUMN()-COLUMN($C$1)+1)=0,"",
INDEX('TN-Liste (2.FB)'!$C$12:$J$511,MATCH($A139,'TN-Liste (2.FB)'!$B$12:$B$511,0),COLUMN()-COLUMN($C$1)+1)),
IFERROR(IF(INDEX('TN-Liste (3.FB)'!$C$12:$J$511,MATCH($A139,'TN-Liste (3.FB)'!$B$12:$B$511,0),COLUMN()-COLUMN($C$1)+1)=0,"",
INDEX('TN-Liste (3.FB)'!$C$12:$J$511,MATCH($A139,'TN-Liste (3.FB)'!$B$12:$B$511,0),COLUMN()-COLUMN($C$1)+1)),
IFERROR(IF(INDEX('TN-Liste (4.FB)'!$C$12:$J$511,MATCH($A139,'TN-Liste (4.FB)'!$B$12:$B$511,0),COLUMN()-COLUMN($C$1)+1)=0,"",
INDEX('TN-Liste (4.FB)'!$C$12:$J$511,MATCH($A139,'TN-Liste (4.FB)'!$B$12:$B$511,0),COLUMN()-COLUMN($C$1)+1)),""))))</f>
        <v/>
      </c>
      <c r="E139" s="10" t="str" cm="1">
        <f t="array" ref="E139">IFERROR(IF(INDEX('TN-Liste (1.FB)'!$C$12:$J$511,MATCH($A139,'TN-Liste (1.FB)'!$B$12:$B$511,0),COLUMN()-COLUMN($C$1)+1)=0,"",
INDEX('TN-Liste (1.FB)'!$C$12:$J$511,MATCH($A139,'TN-Liste (1.FB)'!$B$12:$B$511,0),COLUMN()-COLUMN($C$1)+1)),
IFERROR(IF(INDEX('TN-Liste (2.FB)'!$C$12:$J$511,MATCH($A139,'TN-Liste (2.FB)'!$B$12:$B$511,0),COLUMN()-COLUMN($C$1)+1)=0,"",
INDEX('TN-Liste (2.FB)'!$C$12:$J$511,MATCH($A139,'TN-Liste (2.FB)'!$B$12:$B$511,0),COLUMN()-COLUMN($C$1)+1)),
IFERROR(IF(INDEX('TN-Liste (3.FB)'!$C$12:$J$511,MATCH($A139,'TN-Liste (3.FB)'!$B$12:$B$511,0),COLUMN()-COLUMN($C$1)+1)=0,"",
INDEX('TN-Liste (3.FB)'!$C$12:$J$511,MATCH($A139,'TN-Liste (3.FB)'!$B$12:$B$511,0),COLUMN()-COLUMN($C$1)+1)),
IFERROR(IF(INDEX('TN-Liste (4.FB)'!$C$12:$J$511,MATCH($A139,'TN-Liste (4.FB)'!$B$12:$B$511,0),COLUMN()-COLUMN($C$1)+1)=0,"",
INDEX('TN-Liste (4.FB)'!$C$12:$J$511,MATCH($A139,'TN-Liste (4.FB)'!$B$12:$B$511,0),COLUMN()-COLUMN($C$1)+1)),""))))</f>
        <v/>
      </c>
      <c r="F139" s="31" t="str" cm="1">
        <f t="array" ref="F139">IFERROR(IF(INDEX('TN-Liste (1.FB)'!$C$12:$J$511,MATCH($A139,'TN-Liste (1.FB)'!$B$12:$B$511,0),COLUMN()-COLUMN($C$1)+1)=0,"",
INDEX('TN-Liste (1.FB)'!$C$12:$J$511,MATCH($A139,'TN-Liste (1.FB)'!$B$12:$B$511,0),COLUMN()-COLUMN($C$1)+1)),
IFERROR(IF(INDEX('TN-Liste (2.FB)'!$C$12:$J$511,MATCH($A139,'TN-Liste (2.FB)'!$B$12:$B$511,0),COLUMN()-COLUMN($C$1)+1)=0,"",
INDEX('TN-Liste (2.FB)'!$C$12:$J$511,MATCH($A139,'TN-Liste (2.FB)'!$B$12:$B$511,0),COLUMN()-COLUMN($C$1)+1)),
IFERROR(IF(INDEX('TN-Liste (3.FB)'!$C$12:$J$511,MATCH($A139,'TN-Liste (3.FB)'!$B$12:$B$511,0),COLUMN()-COLUMN($C$1)+1)=0,"",
INDEX('TN-Liste (3.FB)'!$C$12:$J$511,MATCH($A139,'TN-Liste (3.FB)'!$B$12:$B$511,0),COLUMN()-COLUMN($C$1)+1)),
IFERROR(IF(INDEX('TN-Liste (4.FB)'!$C$12:$J$511,MATCH($A139,'TN-Liste (4.FB)'!$B$12:$B$511,0),COLUMN()-COLUMN($C$1)+1)=0,"",
INDEX('TN-Liste (4.FB)'!$C$12:$J$511,MATCH($A139,'TN-Liste (4.FB)'!$B$12:$B$511,0),COLUMN()-COLUMN($C$1)+1)),""))))</f>
        <v/>
      </c>
      <c r="G139" s="10" t="str" cm="1">
        <f t="array" ref="G139">IFERROR(IF(INDEX('TN-Liste (1.FB)'!$C$12:$J$511,MATCH($A139,'TN-Liste (1.FB)'!$B$12:$B$511,0),COLUMN()-COLUMN($C$1)+1)=0,"",
INDEX('TN-Liste (1.FB)'!$C$12:$J$511,MATCH($A139,'TN-Liste (1.FB)'!$B$12:$B$511,0),COLUMN()-COLUMN($C$1)+1)),
IFERROR(IF(INDEX('TN-Liste (2.FB)'!$C$12:$J$511,MATCH($A139,'TN-Liste (2.FB)'!$B$12:$B$511,0),COLUMN()-COLUMN($C$1)+1)=0,"",
INDEX('TN-Liste (2.FB)'!$C$12:$J$511,MATCH($A139,'TN-Liste (2.FB)'!$B$12:$B$511,0),COLUMN()-COLUMN($C$1)+1)),
IFERROR(IF(INDEX('TN-Liste (3.FB)'!$C$12:$J$511,MATCH($A139,'TN-Liste (3.FB)'!$B$12:$B$511,0),COLUMN()-COLUMN($C$1)+1)=0,"",
INDEX('TN-Liste (3.FB)'!$C$12:$J$511,MATCH($A139,'TN-Liste (3.FB)'!$B$12:$B$511,0),COLUMN()-COLUMN($C$1)+1)),
IFERROR(IF(INDEX('TN-Liste (4.FB)'!$C$12:$J$511,MATCH($A139,'TN-Liste (4.FB)'!$B$12:$B$511,0),COLUMN()-COLUMN($C$1)+1)=0,"",
INDEX('TN-Liste (4.FB)'!$C$12:$J$511,MATCH($A139,'TN-Liste (4.FB)'!$B$12:$B$511,0),COLUMN()-COLUMN($C$1)+1)),""))))</f>
        <v/>
      </c>
      <c r="H139" s="10" t="str" cm="1">
        <f t="array" ref="H139">IFERROR(IF(INDEX('TN-Liste (1.FB)'!$C$12:$J$511,MATCH($A139,'TN-Liste (1.FB)'!$B$12:$B$511,0),COLUMN()-COLUMN($C$1)+1)=0,"",
INDEX('TN-Liste (1.FB)'!$C$12:$J$511,MATCH($A139,'TN-Liste (1.FB)'!$B$12:$B$511,0),COLUMN()-COLUMN($C$1)+1)),
IFERROR(IF(INDEX('TN-Liste (2.FB)'!$C$12:$J$511,MATCH($A139,'TN-Liste (2.FB)'!$B$12:$B$511,0),COLUMN()-COLUMN($C$1)+1)=0,"",
INDEX('TN-Liste (2.FB)'!$C$12:$J$511,MATCH($A139,'TN-Liste (2.FB)'!$B$12:$B$511,0),COLUMN()-COLUMN($C$1)+1)),
IFERROR(IF(INDEX('TN-Liste (3.FB)'!$C$12:$J$511,MATCH($A139,'TN-Liste (3.FB)'!$B$12:$B$511,0),COLUMN()-COLUMN($C$1)+1)=0,"",
INDEX('TN-Liste (3.FB)'!$C$12:$J$511,MATCH($A139,'TN-Liste (3.FB)'!$B$12:$B$511,0),COLUMN()-COLUMN($C$1)+1)),
IFERROR(IF(INDEX('TN-Liste (4.FB)'!$C$12:$J$511,MATCH($A139,'TN-Liste (4.FB)'!$B$12:$B$511,0),COLUMN()-COLUMN($C$1)+1)=0,"",
INDEX('TN-Liste (4.FB)'!$C$12:$J$511,MATCH($A139,'TN-Liste (4.FB)'!$B$12:$B$511,0),COLUMN()-COLUMN($C$1)+1)),""))))</f>
        <v/>
      </c>
      <c r="I139" s="31" t="str" cm="1">
        <f t="array" ref="I139">IFERROR(IF(INDEX('TN-Liste (1.FB)'!$C$12:$J$511,MATCH($A139,'TN-Liste (1.FB)'!$B$12:$B$511,0),COLUMN()-COLUMN($C$1)+1)=0,"",
INDEX('TN-Liste (1.FB)'!$C$12:$J$511,MATCH($A139,'TN-Liste (1.FB)'!$B$12:$B$511,0),COLUMN()-COLUMN($C$1)+1)),
IFERROR(IF(INDEX('TN-Liste (2.FB)'!$C$12:$J$511,MATCH($A139,'TN-Liste (2.FB)'!$B$12:$B$511,0),COLUMN()-COLUMN($C$1)+1)=0,"",
INDEX('TN-Liste (2.FB)'!$C$12:$J$511,MATCH($A139,'TN-Liste (2.FB)'!$B$12:$B$511,0),COLUMN()-COLUMN($C$1)+1)),
IFERROR(IF(INDEX('TN-Liste (3.FB)'!$C$12:$J$511,MATCH($A139,'TN-Liste (3.FB)'!$B$12:$B$511,0),COLUMN()-COLUMN($C$1)+1)=0,"",
INDEX('TN-Liste (3.FB)'!$C$12:$J$511,MATCH($A139,'TN-Liste (3.FB)'!$B$12:$B$511,0),COLUMN()-COLUMN($C$1)+1)),
IFERROR(IF(INDEX('TN-Liste (4.FB)'!$C$12:$J$511,MATCH($A139,'TN-Liste (4.FB)'!$B$12:$B$511,0),COLUMN()-COLUMN($C$1)+1)=0,"",
INDEX('TN-Liste (4.FB)'!$C$12:$J$511,MATCH($A139,'TN-Liste (4.FB)'!$B$12:$B$511,0),COLUMN()-COLUMN($C$1)+1)),""))))</f>
        <v/>
      </c>
      <c r="J139" s="10" t="str" cm="1">
        <f t="array" ref="J139">IFERROR(IF(INDEX('TN-Liste (1.FB)'!$C$12:$J$511,MATCH($A139,'TN-Liste (1.FB)'!$B$12:$B$511,0),COLUMN()-COLUMN($C$1)+1)=0,"",
INDEX('TN-Liste (1.FB)'!$C$12:$J$511,MATCH($A139,'TN-Liste (1.FB)'!$B$12:$B$511,0),COLUMN()-COLUMN($C$1)+1)),
IFERROR(IF(INDEX('TN-Liste (2.FB)'!$C$12:$J$511,MATCH($A139,'TN-Liste (2.FB)'!$B$12:$B$511,0),COLUMN()-COLUMN($C$1)+1)=0,"",
INDEX('TN-Liste (2.FB)'!$C$12:$J$511,MATCH($A139,'TN-Liste (2.FB)'!$B$12:$B$511,0),COLUMN()-COLUMN($C$1)+1)),
IFERROR(IF(INDEX('TN-Liste (3.FB)'!$C$12:$J$511,MATCH($A139,'TN-Liste (3.FB)'!$B$12:$B$511,0),COLUMN()-COLUMN($C$1)+1)=0,"",
INDEX('TN-Liste (3.FB)'!$C$12:$J$511,MATCH($A139,'TN-Liste (3.FB)'!$B$12:$B$511,0),COLUMN()-COLUMN($C$1)+1)),
IFERROR(IF(INDEX('TN-Liste (4.FB)'!$C$12:$J$511,MATCH($A139,'TN-Liste (4.FB)'!$B$12:$B$511,0),COLUMN()-COLUMN($C$1)+1)=0,"",
INDEX('TN-Liste (4.FB)'!$C$12:$J$511,MATCH($A139,'TN-Liste (4.FB)'!$B$12:$B$511,0),COLUMN()-COLUMN($C$1)+1)),""))))</f>
        <v/>
      </c>
    </row>
    <row r="140" spans="1:10" ht="19.5" customHeight="1" x14ac:dyDescent="0.2">
      <c r="A140" s="9">
        <v>129</v>
      </c>
      <c r="B140" s="2" t="str">
        <f t="shared" si="2"/>
        <v/>
      </c>
      <c r="C140" s="10" t="str" cm="1">
        <f t="array" ref="C140">IFERROR(IF(INDEX('TN-Liste (1.FB)'!$C$12:$J$511,MATCH($A140,'TN-Liste (1.FB)'!$B$12:$B$511,0),COLUMN()-COLUMN($C$1)+1)=0,"",
INDEX('TN-Liste (1.FB)'!$C$12:$J$511,MATCH($A140,'TN-Liste (1.FB)'!$B$12:$B$511,0),COLUMN()-COLUMN($C$1)+1)),
IFERROR(IF(INDEX('TN-Liste (2.FB)'!$C$12:$J$511,MATCH($A140,'TN-Liste (2.FB)'!$B$12:$B$511,0),COLUMN()-COLUMN($C$1)+1)=0,"",
INDEX('TN-Liste (2.FB)'!$C$12:$J$511,MATCH($A140,'TN-Liste (2.FB)'!$B$12:$B$511,0),COLUMN()-COLUMN($C$1)+1)),
IFERROR(IF(INDEX('TN-Liste (3.FB)'!$C$12:$J$511,MATCH($A140,'TN-Liste (3.FB)'!$B$12:$B$511,0),COLUMN()-COLUMN($C$1)+1)=0,"",
INDEX('TN-Liste (3.FB)'!$C$12:$J$511,MATCH($A140,'TN-Liste (3.FB)'!$B$12:$B$511,0),COLUMN()-COLUMN($C$1)+1)),
IFERROR(IF(INDEX('TN-Liste (4.FB)'!$C$12:$J$511,MATCH($A140,'TN-Liste (4.FB)'!$B$12:$B$511,0),COLUMN()-COLUMN($C$1)+1)=0,"",
INDEX('TN-Liste (4.FB)'!$C$12:$J$511,MATCH($A140,'TN-Liste (4.FB)'!$B$12:$B$511,0),COLUMN()-COLUMN($C$1)+1)),""))))</f>
        <v/>
      </c>
      <c r="D140" s="10" t="str" cm="1">
        <f t="array" ref="D140">IFERROR(IF(INDEX('TN-Liste (1.FB)'!$C$12:$J$511,MATCH($A140,'TN-Liste (1.FB)'!$B$12:$B$511,0),COLUMN()-COLUMN($C$1)+1)=0,"",
INDEX('TN-Liste (1.FB)'!$C$12:$J$511,MATCH($A140,'TN-Liste (1.FB)'!$B$12:$B$511,0),COLUMN()-COLUMN($C$1)+1)),
IFERROR(IF(INDEX('TN-Liste (2.FB)'!$C$12:$J$511,MATCH($A140,'TN-Liste (2.FB)'!$B$12:$B$511,0),COLUMN()-COLUMN($C$1)+1)=0,"",
INDEX('TN-Liste (2.FB)'!$C$12:$J$511,MATCH($A140,'TN-Liste (2.FB)'!$B$12:$B$511,0),COLUMN()-COLUMN($C$1)+1)),
IFERROR(IF(INDEX('TN-Liste (3.FB)'!$C$12:$J$511,MATCH($A140,'TN-Liste (3.FB)'!$B$12:$B$511,0),COLUMN()-COLUMN($C$1)+1)=0,"",
INDEX('TN-Liste (3.FB)'!$C$12:$J$511,MATCH($A140,'TN-Liste (3.FB)'!$B$12:$B$511,0),COLUMN()-COLUMN($C$1)+1)),
IFERROR(IF(INDEX('TN-Liste (4.FB)'!$C$12:$J$511,MATCH($A140,'TN-Liste (4.FB)'!$B$12:$B$511,0),COLUMN()-COLUMN($C$1)+1)=0,"",
INDEX('TN-Liste (4.FB)'!$C$12:$J$511,MATCH($A140,'TN-Liste (4.FB)'!$B$12:$B$511,0),COLUMN()-COLUMN($C$1)+1)),""))))</f>
        <v/>
      </c>
      <c r="E140" s="10" t="str" cm="1">
        <f t="array" ref="E140">IFERROR(IF(INDEX('TN-Liste (1.FB)'!$C$12:$J$511,MATCH($A140,'TN-Liste (1.FB)'!$B$12:$B$511,0),COLUMN()-COLUMN($C$1)+1)=0,"",
INDEX('TN-Liste (1.FB)'!$C$12:$J$511,MATCH($A140,'TN-Liste (1.FB)'!$B$12:$B$511,0),COLUMN()-COLUMN($C$1)+1)),
IFERROR(IF(INDEX('TN-Liste (2.FB)'!$C$12:$J$511,MATCH($A140,'TN-Liste (2.FB)'!$B$12:$B$511,0),COLUMN()-COLUMN($C$1)+1)=0,"",
INDEX('TN-Liste (2.FB)'!$C$12:$J$511,MATCH($A140,'TN-Liste (2.FB)'!$B$12:$B$511,0),COLUMN()-COLUMN($C$1)+1)),
IFERROR(IF(INDEX('TN-Liste (3.FB)'!$C$12:$J$511,MATCH($A140,'TN-Liste (3.FB)'!$B$12:$B$511,0),COLUMN()-COLUMN($C$1)+1)=0,"",
INDEX('TN-Liste (3.FB)'!$C$12:$J$511,MATCH($A140,'TN-Liste (3.FB)'!$B$12:$B$511,0),COLUMN()-COLUMN($C$1)+1)),
IFERROR(IF(INDEX('TN-Liste (4.FB)'!$C$12:$J$511,MATCH($A140,'TN-Liste (4.FB)'!$B$12:$B$511,0),COLUMN()-COLUMN($C$1)+1)=0,"",
INDEX('TN-Liste (4.FB)'!$C$12:$J$511,MATCH($A140,'TN-Liste (4.FB)'!$B$12:$B$511,0),COLUMN()-COLUMN($C$1)+1)),""))))</f>
        <v/>
      </c>
      <c r="F140" s="31" t="str" cm="1">
        <f t="array" ref="F140">IFERROR(IF(INDEX('TN-Liste (1.FB)'!$C$12:$J$511,MATCH($A140,'TN-Liste (1.FB)'!$B$12:$B$511,0),COLUMN()-COLUMN($C$1)+1)=0,"",
INDEX('TN-Liste (1.FB)'!$C$12:$J$511,MATCH($A140,'TN-Liste (1.FB)'!$B$12:$B$511,0),COLUMN()-COLUMN($C$1)+1)),
IFERROR(IF(INDEX('TN-Liste (2.FB)'!$C$12:$J$511,MATCH($A140,'TN-Liste (2.FB)'!$B$12:$B$511,0),COLUMN()-COLUMN($C$1)+1)=0,"",
INDEX('TN-Liste (2.FB)'!$C$12:$J$511,MATCH($A140,'TN-Liste (2.FB)'!$B$12:$B$511,0),COLUMN()-COLUMN($C$1)+1)),
IFERROR(IF(INDEX('TN-Liste (3.FB)'!$C$12:$J$511,MATCH($A140,'TN-Liste (3.FB)'!$B$12:$B$511,0),COLUMN()-COLUMN($C$1)+1)=0,"",
INDEX('TN-Liste (3.FB)'!$C$12:$J$511,MATCH($A140,'TN-Liste (3.FB)'!$B$12:$B$511,0),COLUMN()-COLUMN($C$1)+1)),
IFERROR(IF(INDEX('TN-Liste (4.FB)'!$C$12:$J$511,MATCH($A140,'TN-Liste (4.FB)'!$B$12:$B$511,0),COLUMN()-COLUMN($C$1)+1)=0,"",
INDEX('TN-Liste (4.FB)'!$C$12:$J$511,MATCH($A140,'TN-Liste (4.FB)'!$B$12:$B$511,0),COLUMN()-COLUMN($C$1)+1)),""))))</f>
        <v/>
      </c>
      <c r="G140" s="10" t="str" cm="1">
        <f t="array" ref="G140">IFERROR(IF(INDEX('TN-Liste (1.FB)'!$C$12:$J$511,MATCH($A140,'TN-Liste (1.FB)'!$B$12:$B$511,0),COLUMN()-COLUMN($C$1)+1)=0,"",
INDEX('TN-Liste (1.FB)'!$C$12:$J$511,MATCH($A140,'TN-Liste (1.FB)'!$B$12:$B$511,0),COLUMN()-COLUMN($C$1)+1)),
IFERROR(IF(INDEX('TN-Liste (2.FB)'!$C$12:$J$511,MATCH($A140,'TN-Liste (2.FB)'!$B$12:$B$511,0),COLUMN()-COLUMN($C$1)+1)=0,"",
INDEX('TN-Liste (2.FB)'!$C$12:$J$511,MATCH($A140,'TN-Liste (2.FB)'!$B$12:$B$511,0),COLUMN()-COLUMN($C$1)+1)),
IFERROR(IF(INDEX('TN-Liste (3.FB)'!$C$12:$J$511,MATCH($A140,'TN-Liste (3.FB)'!$B$12:$B$511,0),COLUMN()-COLUMN($C$1)+1)=0,"",
INDEX('TN-Liste (3.FB)'!$C$12:$J$511,MATCH($A140,'TN-Liste (3.FB)'!$B$12:$B$511,0),COLUMN()-COLUMN($C$1)+1)),
IFERROR(IF(INDEX('TN-Liste (4.FB)'!$C$12:$J$511,MATCH($A140,'TN-Liste (4.FB)'!$B$12:$B$511,0),COLUMN()-COLUMN($C$1)+1)=0,"",
INDEX('TN-Liste (4.FB)'!$C$12:$J$511,MATCH($A140,'TN-Liste (4.FB)'!$B$12:$B$511,0),COLUMN()-COLUMN($C$1)+1)),""))))</f>
        <v/>
      </c>
      <c r="H140" s="10" t="str" cm="1">
        <f t="array" ref="H140">IFERROR(IF(INDEX('TN-Liste (1.FB)'!$C$12:$J$511,MATCH($A140,'TN-Liste (1.FB)'!$B$12:$B$511,0),COLUMN()-COLUMN($C$1)+1)=0,"",
INDEX('TN-Liste (1.FB)'!$C$12:$J$511,MATCH($A140,'TN-Liste (1.FB)'!$B$12:$B$511,0),COLUMN()-COLUMN($C$1)+1)),
IFERROR(IF(INDEX('TN-Liste (2.FB)'!$C$12:$J$511,MATCH($A140,'TN-Liste (2.FB)'!$B$12:$B$511,0),COLUMN()-COLUMN($C$1)+1)=0,"",
INDEX('TN-Liste (2.FB)'!$C$12:$J$511,MATCH($A140,'TN-Liste (2.FB)'!$B$12:$B$511,0),COLUMN()-COLUMN($C$1)+1)),
IFERROR(IF(INDEX('TN-Liste (3.FB)'!$C$12:$J$511,MATCH($A140,'TN-Liste (3.FB)'!$B$12:$B$511,0),COLUMN()-COLUMN($C$1)+1)=0,"",
INDEX('TN-Liste (3.FB)'!$C$12:$J$511,MATCH($A140,'TN-Liste (3.FB)'!$B$12:$B$511,0),COLUMN()-COLUMN($C$1)+1)),
IFERROR(IF(INDEX('TN-Liste (4.FB)'!$C$12:$J$511,MATCH($A140,'TN-Liste (4.FB)'!$B$12:$B$511,0),COLUMN()-COLUMN($C$1)+1)=0,"",
INDEX('TN-Liste (4.FB)'!$C$12:$J$511,MATCH($A140,'TN-Liste (4.FB)'!$B$12:$B$511,0),COLUMN()-COLUMN($C$1)+1)),""))))</f>
        <v/>
      </c>
      <c r="I140" s="31" t="str" cm="1">
        <f t="array" ref="I140">IFERROR(IF(INDEX('TN-Liste (1.FB)'!$C$12:$J$511,MATCH($A140,'TN-Liste (1.FB)'!$B$12:$B$511,0),COLUMN()-COLUMN($C$1)+1)=0,"",
INDEX('TN-Liste (1.FB)'!$C$12:$J$511,MATCH($A140,'TN-Liste (1.FB)'!$B$12:$B$511,0),COLUMN()-COLUMN($C$1)+1)),
IFERROR(IF(INDEX('TN-Liste (2.FB)'!$C$12:$J$511,MATCH($A140,'TN-Liste (2.FB)'!$B$12:$B$511,0),COLUMN()-COLUMN($C$1)+1)=0,"",
INDEX('TN-Liste (2.FB)'!$C$12:$J$511,MATCH($A140,'TN-Liste (2.FB)'!$B$12:$B$511,0),COLUMN()-COLUMN($C$1)+1)),
IFERROR(IF(INDEX('TN-Liste (3.FB)'!$C$12:$J$511,MATCH($A140,'TN-Liste (3.FB)'!$B$12:$B$511,0),COLUMN()-COLUMN($C$1)+1)=0,"",
INDEX('TN-Liste (3.FB)'!$C$12:$J$511,MATCH($A140,'TN-Liste (3.FB)'!$B$12:$B$511,0),COLUMN()-COLUMN($C$1)+1)),
IFERROR(IF(INDEX('TN-Liste (4.FB)'!$C$12:$J$511,MATCH($A140,'TN-Liste (4.FB)'!$B$12:$B$511,0),COLUMN()-COLUMN($C$1)+1)=0,"",
INDEX('TN-Liste (4.FB)'!$C$12:$J$511,MATCH($A140,'TN-Liste (4.FB)'!$B$12:$B$511,0),COLUMN()-COLUMN($C$1)+1)),""))))</f>
        <v/>
      </c>
      <c r="J140" s="10" t="str" cm="1">
        <f t="array" ref="J140">IFERROR(IF(INDEX('TN-Liste (1.FB)'!$C$12:$J$511,MATCH($A140,'TN-Liste (1.FB)'!$B$12:$B$511,0),COLUMN()-COLUMN($C$1)+1)=0,"",
INDEX('TN-Liste (1.FB)'!$C$12:$J$511,MATCH($A140,'TN-Liste (1.FB)'!$B$12:$B$511,0),COLUMN()-COLUMN($C$1)+1)),
IFERROR(IF(INDEX('TN-Liste (2.FB)'!$C$12:$J$511,MATCH($A140,'TN-Liste (2.FB)'!$B$12:$B$511,0),COLUMN()-COLUMN($C$1)+1)=0,"",
INDEX('TN-Liste (2.FB)'!$C$12:$J$511,MATCH($A140,'TN-Liste (2.FB)'!$B$12:$B$511,0),COLUMN()-COLUMN($C$1)+1)),
IFERROR(IF(INDEX('TN-Liste (3.FB)'!$C$12:$J$511,MATCH($A140,'TN-Liste (3.FB)'!$B$12:$B$511,0),COLUMN()-COLUMN($C$1)+1)=0,"",
INDEX('TN-Liste (3.FB)'!$C$12:$J$511,MATCH($A140,'TN-Liste (3.FB)'!$B$12:$B$511,0),COLUMN()-COLUMN($C$1)+1)),
IFERROR(IF(INDEX('TN-Liste (4.FB)'!$C$12:$J$511,MATCH($A140,'TN-Liste (4.FB)'!$B$12:$B$511,0),COLUMN()-COLUMN($C$1)+1)=0,"",
INDEX('TN-Liste (4.FB)'!$C$12:$J$511,MATCH($A140,'TN-Liste (4.FB)'!$B$12:$B$511,0),COLUMN()-COLUMN($C$1)+1)),""))))</f>
        <v/>
      </c>
    </row>
    <row r="141" spans="1:10" ht="19.5" customHeight="1" x14ac:dyDescent="0.2">
      <c r="A141" s="9">
        <v>130</v>
      </c>
      <c r="B141" s="2" t="str">
        <f t="shared" ref="B141:B204" si="3">IF(C141="","",A141)</f>
        <v/>
      </c>
      <c r="C141" s="10" t="str" cm="1">
        <f t="array" ref="C141">IFERROR(IF(INDEX('TN-Liste (1.FB)'!$C$12:$J$511,MATCH($A141,'TN-Liste (1.FB)'!$B$12:$B$511,0),COLUMN()-COLUMN($C$1)+1)=0,"",
INDEX('TN-Liste (1.FB)'!$C$12:$J$511,MATCH($A141,'TN-Liste (1.FB)'!$B$12:$B$511,0),COLUMN()-COLUMN($C$1)+1)),
IFERROR(IF(INDEX('TN-Liste (2.FB)'!$C$12:$J$511,MATCH($A141,'TN-Liste (2.FB)'!$B$12:$B$511,0),COLUMN()-COLUMN($C$1)+1)=0,"",
INDEX('TN-Liste (2.FB)'!$C$12:$J$511,MATCH($A141,'TN-Liste (2.FB)'!$B$12:$B$511,0),COLUMN()-COLUMN($C$1)+1)),
IFERROR(IF(INDEX('TN-Liste (3.FB)'!$C$12:$J$511,MATCH($A141,'TN-Liste (3.FB)'!$B$12:$B$511,0),COLUMN()-COLUMN($C$1)+1)=0,"",
INDEX('TN-Liste (3.FB)'!$C$12:$J$511,MATCH($A141,'TN-Liste (3.FB)'!$B$12:$B$511,0),COLUMN()-COLUMN($C$1)+1)),
IFERROR(IF(INDEX('TN-Liste (4.FB)'!$C$12:$J$511,MATCH($A141,'TN-Liste (4.FB)'!$B$12:$B$511,0),COLUMN()-COLUMN($C$1)+1)=0,"",
INDEX('TN-Liste (4.FB)'!$C$12:$J$511,MATCH($A141,'TN-Liste (4.FB)'!$B$12:$B$511,0),COLUMN()-COLUMN($C$1)+1)),""))))</f>
        <v/>
      </c>
      <c r="D141" s="10" t="str" cm="1">
        <f t="array" ref="D141">IFERROR(IF(INDEX('TN-Liste (1.FB)'!$C$12:$J$511,MATCH($A141,'TN-Liste (1.FB)'!$B$12:$B$511,0),COLUMN()-COLUMN($C$1)+1)=0,"",
INDEX('TN-Liste (1.FB)'!$C$12:$J$511,MATCH($A141,'TN-Liste (1.FB)'!$B$12:$B$511,0),COLUMN()-COLUMN($C$1)+1)),
IFERROR(IF(INDEX('TN-Liste (2.FB)'!$C$12:$J$511,MATCH($A141,'TN-Liste (2.FB)'!$B$12:$B$511,0),COLUMN()-COLUMN($C$1)+1)=0,"",
INDEX('TN-Liste (2.FB)'!$C$12:$J$511,MATCH($A141,'TN-Liste (2.FB)'!$B$12:$B$511,0),COLUMN()-COLUMN($C$1)+1)),
IFERROR(IF(INDEX('TN-Liste (3.FB)'!$C$12:$J$511,MATCH($A141,'TN-Liste (3.FB)'!$B$12:$B$511,0),COLUMN()-COLUMN($C$1)+1)=0,"",
INDEX('TN-Liste (3.FB)'!$C$12:$J$511,MATCH($A141,'TN-Liste (3.FB)'!$B$12:$B$511,0),COLUMN()-COLUMN($C$1)+1)),
IFERROR(IF(INDEX('TN-Liste (4.FB)'!$C$12:$J$511,MATCH($A141,'TN-Liste (4.FB)'!$B$12:$B$511,0),COLUMN()-COLUMN($C$1)+1)=0,"",
INDEX('TN-Liste (4.FB)'!$C$12:$J$511,MATCH($A141,'TN-Liste (4.FB)'!$B$12:$B$511,0),COLUMN()-COLUMN($C$1)+1)),""))))</f>
        <v/>
      </c>
      <c r="E141" s="10" t="str" cm="1">
        <f t="array" ref="E141">IFERROR(IF(INDEX('TN-Liste (1.FB)'!$C$12:$J$511,MATCH($A141,'TN-Liste (1.FB)'!$B$12:$B$511,0),COLUMN()-COLUMN($C$1)+1)=0,"",
INDEX('TN-Liste (1.FB)'!$C$12:$J$511,MATCH($A141,'TN-Liste (1.FB)'!$B$12:$B$511,0),COLUMN()-COLUMN($C$1)+1)),
IFERROR(IF(INDEX('TN-Liste (2.FB)'!$C$12:$J$511,MATCH($A141,'TN-Liste (2.FB)'!$B$12:$B$511,0),COLUMN()-COLUMN($C$1)+1)=0,"",
INDEX('TN-Liste (2.FB)'!$C$12:$J$511,MATCH($A141,'TN-Liste (2.FB)'!$B$12:$B$511,0),COLUMN()-COLUMN($C$1)+1)),
IFERROR(IF(INDEX('TN-Liste (3.FB)'!$C$12:$J$511,MATCH($A141,'TN-Liste (3.FB)'!$B$12:$B$511,0),COLUMN()-COLUMN($C$1)+1)=0,"",
INDEX('TN-Liste (3.FB)'!$C$12:$J$511,MATCH($A141,'TN-Liste (3.FB)'!$B$12:$B$511,0),COLUMN()-COLUMN($C$1)+1)),
IFERROR(IF(INDEX('TN-Liste (4.FB)'!$C$12:$J$511,MATCH($A141,'TN-Liste (4.FB)'!$B$12:$B$511,0),COLUMN()-COLUMN($C$1)+1)=0,"",
INDEX('TN-Liste (4.FB)'!$C$12:$J$511,MATCH($A141,'TN-Liste (4.FB)'!$B$12:$B$511,0),COLUMN()-COLUMN($C$1)+1)),""))))</f>
        <v/>
      </c>
      <c r="F141" s="31" t="str" cm="1">
        <f t="array" ref="F141">IFERROR(IF(INDEX('TN-Liste (1.FB)'!$C$12:$J$511,MATCH($A141,'TN-Liste (1.FB)'!$B$12:$B$511,0),COLUMN()-COLUMN($C$1)+1)=0,"",
INDEX('TN-Liste (1.FB)'!$C$12:$J$511,MATCH($A141,'TN-Liste (1.FB)'!$B$12:$B$511,0),COLUMN()-COLUMN($C$1)+1)),
IFERROR(IF(INDEX('TN-Liste (2.FB)'!$C$12:$J$511,MATCH($A141,'TN-Liste (2.FB)'!$B$12:$B$511,0),COLUMN()-COLUMN($C$1)+1)=0,"",
INDEX('TN-Liste (2.FB)'!$C$12:$J$511,MATCH($A141,'TN-Liste (2.FB)'!$B$12:$B$511,0),COLUMN()-COLUMN($C$1)+1)),
IFERROR(IF(INDEX('TN-Liste (3.FB)'!$C$12:$J$511,MATCH($A141,'TN-Liste (3.FB)'!$B$12:$B$511,0),COLUMN()-COLUMN($C$1)+1)=0,"",
INDEX('TN-Liste (3.FB)'!$C$12:$J$511,MATCH($A141,'TN-Liste (3.FB)'!$B$12:$B$511,0),COLUMN()-COLUMN($C$1)+1)),
IFERROR(IF(INDEX('TN-Liste (4.FB)'!$C$12:$J$511,MATCH($A141,'TN-Liste (4.FB)'!$B$12:$B$511,0),COLUMN()-COLUMN($C$1)+1)=0,"",
INDEX('TN-Liste (4.FB)'!$C$12:$J$511,MATCH($A141,'TN-Liste (4.FB)'!$B$12:$B$511,0),COLUMN()-COLUMN($C$1)+1)),""))))</f>
        <v/>
      </c>
      <c r="G141" s="10" t="str" cm="1">
        <f t="array" ref="G141">IFERROR(IF(INDEX('TN-Liste (1.FB)'!$C$12:$J$511,MATCH($A141,'TN-Liste (1.FB)'!$B$12:$B$511,0),COLUMN()-COLUMN($C$1)+1)=0,"",
INDEX('TN-Liste (1.FB)'!$C$12:$J$511,MATCH($A141,'TN-Liste (1.FB)'!$B$12:$B$511,0),COLUMN()-COLUMN($C$1)+1)),
IFERROR(IF(INDEX('TN-Liste (2.FB)'!$C$12:$J$511,MATCH($A141,'TN-Liste (2.FB)'!$B$12:$B$511,0),COLUMN()-COLUMN($C$1)+1)=0,"",
INDEX('TN-Liste (2.FB)'!$C$12:$J$511,MATCH($A141,'TN-Liste (2.FB)'!$B$12:$B$511,0),COLUMN()-COLUMN($C$1)+1)),
IFERROR(IF(INDEX('TN-Liste (3.FB)'!$C$12:$J$511,MATCH($A141,'TN-Liste (3.FB)'!$B$12:$B$511,0),COLUMN()-COLUMN($C$1)+1)=0,"",
INDEX('TN-Liste (3.FB)'!$C$12:$J$511,MATCH($A141,'TN-Liste (3.FB)'!$B$12:$B$511,0),COLUMN()-COLUMN($C$1)+1)),
IFERROR(IF(INDEX('TN-Liste (4.FB)'!$C$12:$J$511,MATCH($A141,'TN-Liste (4.FB)'!$B$12:$B$511,0),COLUMN()-COLUMN($C$1)+1)=0,"",
INDEX('TN-Liste (4.FB)'!$C$12:$J$511,MATCH($A141,'TN-Liste (4.FB)'!$B$12:$B$511,0),COLUMN()-COLUMN($C$1)+1)),""))))</f>
        <v/>
      </c>
      <c r="H141" s="10" t="str" cm="1">
        <f t="array" ref="H141">IFERROR(IF(INDEX('TN-Liste (1.FB)'!$C$12:$J$511,MATCH($A141,'TN-Liste (1.FB)'!$B$12:$B$511,0),COLUMN()-COLUMN($C$1)+1)=0,"",
INDEX('TN-Liste (1.FB)'!$C$12:$J$511,MATCH($A141,'TN-Liste (1.FB)'!$B$12:$B$511,0),COLUMN()-COLUMN($C$1)+1)),
IFERROR(IF(INDEX('TN-Liste (2.FB)'!$C$12:$J$511,MATCH($A141,'TN-Liste (2.FB)'!$B$12:$B$511,0),COLUMN()-COLUMN($C$1)+1)=0,"",
INDEX('TN-Liste (2.FB)'!$C$12:$J$511,MATCH($A141,'TN-Liste (2.FB)'!$B$12:$B$511,0),COLUMN()-COLUMN($C$1)+1)),
IFERROR(IF(INDEX('TN-Liste (3.FB)'!$C$12:$J$511,MATCH($A141,'TN-Liste (3.FB)'!$B$12:$B$511,0),COLUMN()-COLUMN($C$1)+1)=0,"",
INDEX('TN-Liste (3.FB)'!$C$12:$J$511,MATCH($A141,'TN-Liste (3.FB)'!$B$12:$B$511,0),COLUMN()-COLUMN($C$1)+1)),
IFERROR(IF(INDEX('TN-Liste (4.FB)'!$C$12:$J$511,MATCH($A141,'TN-Liste (4.FB)'!$B$12:$B$511,0),COLUMN()-COLUMN($C$1)+1)=0,"",
INDEX('TN-Liste (4.FB)'!$C$12:$J$511,MATCH($A141,'TN-Liste (4.FB)'!$B$12:$B$511,0),COLUMN()-COLUMN($C$1)+1)),""))))</f>
        <v/>
      </c>
      <c r="I141" s="31" t="str" cm="1">
        <f t="array" ref="I141">IFERROR(IF(INDEX('TN-Liste (1.FB)'!$C$12:$J$511,MATCH($A141,'TN-Liste (1.FB)'!$B$12:$B$511,0),COLUMN()-COLUMN($C$1)+1)=0,"",
INDEX('TN-Liste (1.FB)'!$C$12:$J$511,MATCH($A141,'TN-Liste (1.FB)'!$B$12:$B$511,0),COLUMN()-COLUMN($C$1)+1)),
IFERROR(IF(INDEX('TN-Liste (2.FB)'!$C$12:$J$511,MATCH($A141,'TN-Liste (2.FB)'!$B$12:$B$511,0),COLUMN()-COLUMN($C$1)+1)=0,"",
INDEX('TN-Liste (2.FB)'!$C$12:$J$511,MATCH($A141,'TN-Liste (2.FB)'!$B$12:$B$511,0),COLUMN()-COLUMN($C$1)+1)),
IFERROR(IF(INDEX('TN-Liste (3.FB)'!$C$12:$J$511,MATCH($A141,'TN-Liste (3.FB)'!$B$12:$B$511,0),COLUMN()-COLUMN($C$1)+1)=0,"",
INDEX('TN-Liste (3.FB)'!$C$12:$J$511,MATCH($A141,'TN-Liste (3.FB)'!$B$12:$B$511,0),COLUMN()-COLUMN($C$1)+1)),
IFERROR(IF(INDEX('TN-Liste (4.FB)'!$C$12:$J$511,MATCH($A141,'TN-Liste (4.FB)'!$B$12:$B$511,0),COLUMN()-COLUMN($C$1)+1)=0,"",
INDEX('TN-Liste (4.FB)'!$C$12:$J$511,MATCH($A141,'TN-Liste (4.FB)'!$B$12:$B$511,0),COLUMN()-COLUMN($C$1)+1)),""))))</f>
        <v/>
      </c>
      <c r="J141" s="10" t="str" cm="1">
        <f t="array" ref="J141">IFERROR(IF(INDEX('TN-Liste (1.FB)'!$C$12:$J$511,MATCH($A141,'TN-Liste (1.FB)'!$B$12:$B$511,0),COLUMN()-COLUMN($C$1)+1)=0,"",
INDEX('TN-Liste (1.FB)'!$C$12:$J$511,MATCH($A141,'TN-Liste (1.FB)'!$B$12:$B$511,0),COLUMN()-COLUMN($C$1)+1)),
IFERROR(IF(INDEX('TN-Liste (2.FB)'!$C$12:$J$511,MATCH($A141,'TN-Liste (2.FB)'!$B$12:$B$511,0),COLUMN()-COLUMN($C$1)+1)=0,"",
INDEX('TN-Liste (2.FB)'!$C$12:$J$511,MATCH($A141,'TN-Liste (2.FB)'!$B$12:$B$511,0),COLUMN()-COLUMN($C$1)+1)),
IFERROR(IF(INDEX('TN-Liste (3.FB)'!$C$12:$J$511,MATCH($A141,'TN-Liste (3.FB)'!$B$12:$B$511,0),COLUMN()-COLUMN($C$1)+1)=0,"",
INDEX('TN-Liste (3.FB)'!$C$12:$J$511,MATCH($A141,'TN-Liste (3.FB)'!$B$12:$B$511,0),COLUMN()-COLUMN($C$1)+1)),
IFERROR(IF(INDEX('TN-Liste (4.FB)'!$C$12:$J$511,MATCH($A141,'TN-Liste (4.FB)'!$B$12:$B$511,0),COLUMN()-COLUMN($C$1)+1)=0,"",
INDEX('TN-Liste (4.FB)'!$C$12:$J$511,MATCH($A141,'TN-Liste (4.FB)'!$B$12:$B$511,0),COLUMN()-COLUMN($C$1)+1)),""))))</f>
        <v/>
      </c>
    </row>
    <row r="142" spans="1:10" ht="19.5" customHeight="1" x14ac:dyDescent="0.2">
      <c r="A142" s="9">
        <v>131</v>
      </c>
      <c r="B142" s="2" t="str">
        <f t="shared" si="3"/>
        <v/>
      </c>
      <c r="C142" s="10" t="str" cm="1">
        <f t="array" ref="C142">IFERROR(IF(INDEX('TN-Liste (1.FB)'!$C$12:$J$511,MATCH($A142,'TN-Liste (1.FB)'!$B$12:$B$511,0),COLUMN()-COLUMN($C$1)+1)=0,"",
INDEX('TN-Liste (1.FB)'!$C$12:$J$511,MATCH($A142,'TN-Liste (1.FB)'!$B$12:$B$511,0),COLUMN()-COLUMN($C$1)+1)),
IFERROR(IF(INDEX('TN-Liste (2.FB)'!$C$12:$J$511,MATCH($A142,'TN-Liste (2.FB)'!$B$12:$B$511,0),COLUMN()-COLUMN($C$1)+1)=0,"",
INDEX('TN-Liste (2.FB)'!$C$12:$J$511,MATCH($A142,'TN-Liste (2.FB)'!$B$12:$B$511,0),COLUMN()-COLUMN($C$1)+1)),
IFERROR(IF(INDEX('TN-Liste (3.FB)'!$C$12:$J$511,MATCH($A142,'TN-Liste (3.FB)'!$B$12:$B$511,0),COLUMN()-COLUMN($C$1)+1)=0,"",
INDEX('TN-Liste (3.FB)'!$C$12:$J$511,MATCH($A142,'TN-Liste (3.FB)'!$B$12:$B$511,0),COLUMN()-COLUMN($C$1)+1)),
IFERROR(IF(INDEX('TN-Liste (4.FB)'!$C$12:$J$511,MATCH($A142,'TN-Liste (4.FB)'!$B$12:$B$511,0),COLUMN()-COLUMN($C$1)+1)=0,"",
INDEX('TN-Liste (4.FB)'!$C$12:$J$511,MATCH($A142,'TN-Liste (4.FB)'!$B$12:$B$511,0),COLUMN()-COLUMN($C$1)+1)),""))))</f>
        <v/>
      </c>
      <c r="D142" s="10" t="str" cm="1">
        <f t="array" ref="D142">IFERROR(IF(INDEX('TN-Liste (1.FB)'!$C$12:$J$511,MATCH($A142,'TN-Liste (1.FB)'!$B$12:$B$511,0),COLUMN()-COLUMN($C$1)+1)=0,"",
INDEX('TN-Liste (1.FB)'!$C$12:$J$511,MATCH($A142,'TN-Liste (1.FB)'!$B$12:$B$511,0),COLUMN()-COLUMN($C$1)+1)),
IFERROR(IF(INDEX('TN-Liste (2.FB)'!$C$12:$J$511,MATCH($A142,'TN-Liste (2.FB)'!$B$12:$B$511,0),COLUMN()-COLUMN($C$1)+1)=0,"",
INDEX('TN-Liste (2.FB)'!$C$12:$J$511,MATCH($A142,'TN-Liste (2.FB)'!$B$12:$B$511,0),COLUMN()-COLUMN($C$1)+1)),
IFERROR(IF(INDEX('TN-Liste (3.FB)'!$C$12:$J$511,MATCH($A142,'TN-Liste (3.FB)'!$B$12:$B$511,0),COLUMN()-COLUMN($C$1)+1)=0,"",
INDEX('TN-Liste (3.FB)'!$C$12:$J$511,MATCH($A142,'TN-Liste (3.FB)'!$B$12:$B$511,0),COLUMN()-COLUMN($C$1)+1)),
IFERROR(IF(INDEX('TN-Liste (4.FB)'!$C$12:$J$511,MATCH($A142,'TN-Liste (4.FB)'!$B$12:$B$511,0),COLUMN()-COLUMN($C$1)+1)=0,"",
INDEX('TN-Liste (4.FB)'!$C$12:$J$511,MATCH($A142,'TN-Liste (4.FB)'!$B$12:$B$511,0),COLUMN()-COLUMN($C$1)+1)),""))))</f>
        <v/>
      </c>
      <c r="E142" s="10" t="str" cm="1">
        <f t="array" ref="E142">IFERROR(IF(INDEX('TN-Liste (1.FB)'!$C$12:$J$511,MATCH($A142,'TN-Liste (1.FB)'!$B$12:$B$511,0),COLUMN()-COLUMN($C$1)+1)=0,"",
INDEX('TN-Liste (1.FB)'!$C$12:$J$511,MATCH($A142,'TN-Liste (1.FB)'!$B$12:$B$511,0),COLUMN()-COLUMN($C$1)+1)),
IFERROR(IF(INDEX('TN-Liste (2.FB)'!$C$12:$J$511,MATCH($A142,'TN-Liste (2.FB)'!$B$12:$B$511,0),COLUMN()-COLUMN($C$1)+1)=0,"",
INDEX('TN-Liste (2.FB)'!$C$12:$J$511,MATCH($A142,'TN-Liste (2.FB)'!$B$12:$B$511,0),COLUMN()-COLUMN($C$1)+1)),
IFERROR(IF(INDEX('TN-Liste (3.FB)'!$C$12:$J$511,MATCH($A142,'TN-Liste (3.FB)'!$B$12:$B$511,0),COLUMN()-COLUMN($C$1)+1)=0,"",
INDEX('TN-Liste (3.FB)'!$C$12:$J$511,MATCH($A142,'TN-Liste (3.FB)'!$B$12:$B$511,0),COLUMN()-COLUMN($C$1)+1)),
IFERROR(IF(INDEX('TN-Liste (4.FB)'!$C$12:$J$511,MATCH($A142,'TN-Liste (4.FB)'!$B$12:$B$511,0),COLUMN()-COLUMN($C$1)+1)=0,"",
INDEX('TN-Liste (4.FB)'!$C$12:$J$511,MATCH($A142,'TN-Liste (4.FB)'!$B$12:$B$511,0),COLUMN()-COLUMN($C$1)+1)),""))))</f>
        <v/>
      </c>
      <c r="F142" s="31" t="str" cm="1">
        <f t="array" ref="F142">IFERROR(IF(INDEX('TN-Liste (1.FB)'!$C$12:$J$511,MATCH($A142,'TN-Liste (1.FB)'!$B$12:$B$511,0),COLUMN()-COLUMN($C$1)+1)=0,"",
INDEX('TN-Liste (1.FB)'!$C$12:$J$511,MATCH($A142,'TN-Liste (1.FB)'!$B$12:$B$511,0),COLUMN()-COLUMN($C$1)+1)),
IFERROR(IF(INDEX('TN-Liste (2.FB)'!$C$12:$J$511,MATCH($A142,'TN-Liste (2.FB)'!$B$12:$B$511,0),COLUMN()-COLUMN($C$1)+1)=0,"",
INDEX('TN-Liste (2.FB)'!$C$12:$J$511,MATCH($A142,'TN-Liste (2.FB)'!$B$12:$B$511,0),COLUMN()-COLUMN($C$1)+1)),
IFERROR(IF(INDEX('TN-Liste (3.FB)'!$C$12:$J$511,MATCH($A142,'TN-Liste (3.FB)'!$B$12:$B$511,0),COLUMN()-COLUMN($C$1)+1)=0,"",
INDEX('TN-Liste (3.FB)'!$C$12:$J$511,MATCH($A142,'TN-Liste (3.FB)'!$B$12:$B$511,0),COLUMN()-COLUMN($C$1)+1)),
IFERROR(IF(INDEX('TN-Liste (4.FB)'!$C$12:$J$511,MATCH($A142,'TN-Liste (4.FB)'!$B$12:$B$511,0),COLUMN()-COLUMN($C$1)+1)=0,"",
INDEX('TN-Liste (4.FB)'!$C$12:$J$511,MATCH($A142,'TN-Liste (4.FB)'!$B$12:$B$511,0),COLUMN()-COLUMN($C$1)+1)),""))))</f>
        <v/>
      </c>
      <c r="G142" s="10" t="str" cm="1">
        <f t="array" ref="G142">IFERROR(IF(INDEX('TN-Liste (1.FB)'!$C$12:$J$511,MATCH($A142,'TN-Liste (1.FB)'!$B$12:$B$511,0),COLUMN()-COLUMN($C$1)+1)=0,"",
INDEX('TN-Liste (1.FB)'!$C$12:$J$511,MATCH($A142,'TN-Liste (1.FB)'!$B$12:$B$511,0),COLUMN()-COLUMN($C$1)+1)),
IFERROR(IF(INDEX('TN-Liste (2.FB)'!$C$12:$J$511,MATCH($A142,'TN-Liste (2.FB)'!$B$12:$B$511,0),COLUMN()-COLUMN($C$1)+1)=0,"",
INDEX('TN-Liste (2.FB)'!$C$12:$J$511,MATCH($A142,'TN-Liste (2.FB)'!$B$12:$B$511,0),COLUMN()-COLUMN($C$1)+1)),
IFERROR(IF(INDEX('TN-Liste (3.FB)'!$C$12:$J$511,MATCH($A142,'TN-Liste (3.FB)'!$B$12:$B$511,0),COLUMN()-COLUMN($C$1)+1)=0,"",
INDEX('TN-Liste (3.FB)'!$C$12:$J$511,MATCH($A142,'TN-Liste (3.FB)'!$B$12:$B$511,0),COLUMN()-COLUMN($C$1)+1)),
IFERROR(IF(INDEX('TN-Liste (4.FB)'!$C$12:$J$511,MATCH($A142,'TN-Liste (4.FB)'!$B$12:$B$511,0),COLUMN()-COLUMN($C$1)+1)=0,"",
INDEX('TN-Liste (4.FB)'!$C$12:$J$511,MATCH($A142,'TN-Liste (4.FB)'!$B$12:$B$511,0),COLUMN()-COLUMN($C$1)+1)),""))))</f>
        <v/>
      </c>
      <c r="H142" s="10" t="str" cm="1">
        <f t="array" ref="H142">IFERROR(IF(INDEX('TN-Liste (1.FB)'!$C$12:$J$511,MATCH($A142,'TN-Liste (1.FB)'!$B$12:$B$511,0),COLUMN()-COLUMN($C$1)+1)=0,"",
INDEX('TN-Liste (1.FB)'!$C$12:$J$511,MATCH($A142,'TN-Liste (1.FB)'!$B$12:$B$511,0),COLUMN()-COLUMN($C$1)+1)),
IFERROR(IF(INDEX('TN-Liste (2.FB)'!$C$12:$J$511,MATCH($A142,'TN-Liste (2.FB)'!$B$12:$B$511,0),COLUMN()-COLUMN($C$1)+1)=0,"",
INDEX('TN-Liste (2.FB)'!$C$12:$J$511,MATCH($A142,'TN-Liste (2.FB)'!$B$12:$B$511,0),COLUMN()-COLUMN($C$1)+1)),
IFERROR(IF(INDEX('TN-Liste (3.FB)'!$C$12:$J$511,MATCH($A142,'TN-Liste (3.FB)'!$B$12:$B$511,0),COLUMN()-COLUMN($C$1)+1)=0,"",
INDEX('TN-Liste (3.FB)'!$C$12:$J$511,MATCH($A142,'TN-Liste (3.FB)'!$B$12:$B$511,0),COLUMN()-COLUMN($C$1)+1)),
IFERROR(IF(INDEX('TN-Liste (4.FB)'!$C$12:$J$511,MATCH($A142,'TN-Liste (4.FB)'!$B$12:$B$511,0),COLUMN()-COLUMN($C$1)+1)=0,"",
INDEX('TN-Liste (4.FB)'!$C$12:$J$511,MATCH($A142,'TN-Liste (4.FB)'!$B$12:$B$511,0),COLUMN()-COLUMN($C$1)+1)),""))))</f>
        <v/>
      </c>
      <c r="I142" s="31" t="str" cm="1">
        <f t="array" ref="I142">IFERROR(IF(INDEX('TN-Liste (1.FB)'!$C$12:$J$511,MATCH($A142,'TN-Liste (1.FB)'!$B$12:$B$511,0),COLUMN()-COLUMN($C$1)+1)=0,"",
INDEX('TN-Liste (1.FB)'!$C$12:$J$511,MATCH($A142,'TN-Liste (1.FB)'!$B$12:$B$511,0),COLUMN()-COLUMN($C$1)+1)),
IFERROR(IF(INDEX('TN-Liste (2.FB)'!$C$12:$J$511,MATCH($A142,'TN-Liste (2.FB)'!$B$12:$B$511,0),COLUMN()-COLUMN($C$1)+1)=0,"",
INDEX('TN-Liste (2.FB)'!$C$12:$J$511,MATCH($A142,'TN-Liste (2.FB)'!$B$12:$B$511,0),COLUMN()-COLUMN($C$1)+1)),
IFERROR(IF(INDEX('TN-Liste (3.FB)'!$C$12:$J$511,MATCH($A142,'TN-Liste (3.FB)'!$B$12:$B$511,0),COLUMN()-COLUMN($C$1)+1)=0,"",
INDEX('TN-Liste (3.FB)'!$C$12:$J$511,MATCH($A142,'TN-Liste (3.FB)'!$B$12:$B$511,0),COLUMN()-COLUMN($C$1)+1)),
IFERROR(IF(INDEX('TN-Liste (4.FB)'!$C$12:$J$511,MATCH($A142,'TN-Liste (4.FB)'!$B$12:$B$511,0),COLUMN()-COLUMN($C$1)+1)=0,"",
INDEX('TN-Liste (4.FB)'!$C$12:$J$511,MATCH($A142,'TN-Liste (4.FB)'!$B$12:$B$511,0),COLUMN()-COLUMN($C$1)+1)),""))))</f>
        <v/>
      </c>
      <c r="J142" s="10" t="str" cm="1">
        <f t="array" ref="J142">IFERROR(IF(INDEX('TN-Liste (1.FB)'!$C$12:$J$511,MATCH($A142,'TN-Liste (1.FB)'!$B$12:$B$511,0),COLUMN()-COLUMN($C$1)+1)=0,"",
INDEX('TN-Liste (1.FB)'!$C$12:$J$511,MATCH($A142,'TN-Liste (1.FB)'!$B$12:$B$511,0),COLUMN()-COLUMN($C$1)+1)),
IFERROR(IF(INDEX('TN-Liste (2.FB)'!$C$12:$J$511,MATCH($A142,'TN-Liste (2.FB)'!$B$12:$B$511,0),COLUMN()-COLUMN($C$1)+1)=0,"",
INDEX('TN-Liste (2.FB)'!$C$12:$J$511,MATCH($A142,'TN-Liste (2.FB)'!$B$12:$B$511,0),COLUMN()-COLUMN($C$1)+1)),
IFERROR(IF(INDEX('TN-Liste (3.FB)'!$C$12:$J$511,MATCH($A142,'TN-Liste (3.FB)'!$B$12:$B$511,0),COLUMN()-COLUMN($C$1)+1)=0,"",
INDEX('TN-Liste (3.FB)'!$C$12:$J$511,MATCH($A142,'TN-Liste (3.FB)'!$B$12:$B$511,0),COLUMN()-COLUMN($C$1)+1)),
IFERROR(IF(INDEX('TN-Liste (4.FB)'!$C$12:$J$511,MATCH($A142,'TN-Liste (4.FB)'!$B$12:$B$511,0),COLUMN()-COLUMN($C$1)+1)=0,"",
INDEX('TN-Liste (4.FB)'!$C$12:$J$511,MATCH($A142,'TN-Liste (4.FB)'!$B$12:$B$511,0),COLUMN()-COLUMN($C$1)+1)),""))))</f>
        <v/>
      </c>
    </row>
    <row r="143" spans="1:10" ht="19.5" customHeight="1" x14ac:dyDescent="0.2">
      <c r="A143" s="9">
        <v>132</v>
      </c>
      <c r="B143" s="2" t="str">
        <f t="shared" si="3"/>
        <v/>
      </c>
      <c r="C143" s="10" t="str" cm="1">
        <f t="array" ref="C143">IFERROR(IF(INDEX('TN-Liste (1.FB)'!$C$12:$J$511,MATCH($A143,'TN-Liste (1.FB)'!$B$12:$B$511,0),COLUMN()-COLUMN($C$1)+1)=0,"",
INDEX('TN-Liste (1.FB)'!$C$12:$J$511,MATCH($A143,'TN-Liste (1.FB)'!$B$12:$B$511,0),COLUMN()-COLUMN($C$1)+1)),
IFERROR(IF(INDEX('TN-Liste (2.FB)'!$C$12:$J$511,MATCH($A143,'TN-Liste (2.FB)'!$B$12:$B$511,0),COLUMN()-COLUMN($C$1)+1)=0,"",
INDEX('TN-Liste (2.FB)'!$C$12:$J$511,MATCH($A143,'TN-Liste (2.FB)'!$B$12:$B$511,0),COLUMN()-COLUMN($C$1)+1)),
IFERROR(IF(INDEX('TN-Liste (3.FB)'!$C$12:$J$511,MATCH($A143,'TN-Liste (3.FB)'!$B$12:$B$511,0),COLUMN()-COLUMN($C$1)+1)=0,"",
INDEX('TN-Liste (3.FB)'!$C$12:$J$511,MATCH($A143,'TN-Liste (3.FB)'!$B$12:$B$511,0),COLUMN()-COLUMN($C$1)+1)),
IFERROR(IF(INDEX('TN-Liste (4.FB)'!$C$12:$J$511,MATCH($A143,'TN-Liste (4.FB)'!$B$12:$B$511,0),COLUMN()-COLUMN($C$1)+1)=0,"",
INDEX('TN-Liste (4.FB)'!$C$12:$J$511,MATCH($A143,'TN-Liste (4.FB)'!$B$12:$B$511,0),COLUMN()-COLUMN($C$1)+1)),""))))</f>
        <v/>
      </c>
      <c r="D143" s="10" t="str" cm="1">
        <f t="array" ref="D143">IFERROR(IF(INDEX('TN-Liste (1.FB)'!$C$12:$J$511,MATCH($A143,'TN-Liste (1.FB)'!$B$12:$B$511,0),COLUMN()-COLUMN($C$1)+1)=0,"",
INDEX('TN-Liste (1.FB)'!$C$12:$J$511,MATCH($A143,'TN-Liste (1.FB)'!$B$12:$B$511,0),COLUMN()-COLUMN($C$1)+1)),
IFERROR(IF(INDEX('TN-Liste (2.FB)'!$C$12:$J$511,MATCH($A143,'TN-Liste (2.FB)'!$B$12:$B$511,0),COLUMN()-COLUMN($C$1)+1)=0,"",
INDEX('TN-Liste (2.FB)'!$C$12:$J$511,MATCH($A143,'TN-Liste (2.FB)'!$B$12:$B$511,0),COLUMN()-COLUMN($C$1)+1)),
IFERROR(IF(INDEX('TN-Liste (3.FB)'!$C$12:$J$511,MATCH($A143,'TN-Liste (3.FB)'!$B$12:$B$511,0),COLUMN()-COLUMN($C$1)+1)=0,"",
INDEX('TN-Liste (3.FB)'!$C$12:$J$511,MATCH($A143,'TN-Liste (3.FB)'!$B$12:$B$511,0),COLUMN()-COLUMN($C$1)+1)),
IFERROR(IF(INDEX('TN-Liste (4.FB)'!$C$12:$J$511,MATCH($A143,'TN-Liste (4.FB)'!$B$12:$B$511,0),COLUMN()-COLUMN($C$1)+1)=0,"",
INDEX('TN-Liste (4.FB)'!$C$12:$J$511,MATCH($A143,'TN-Liste (4.FB)'!$B$12:$B$511,0),COLUMN()-COLUMN($C$1)+1)),""))))</f>
        <v/>
      </c>
      <c r="E143" s="10" t="str" cm="1">
        <f t="array" ref="E143">IFERROR(IF(INDEX('TN-Liste (1.FB)'!$C$12:$J$511,MATCH($A143,'TN-Liste (1.FB)'!$B$12:$B$511,0),COLUMN()-COLUMN($C$1)+1)=0,"",
INDEX('TN-Liste (1.FB)'!$C$12:$J$511,MATCH($A143,'TN-Liste (1.FB)'!$B$12:$B$511,0),COLUMN()-COLUMN($C$1)+1)),
IFERROR(IF(INDEX('TN-Liste (2.FB)'!$C$12:$J$511,MATCH($A143,'TN-Liste (2.FB)'!$B$12:$B$511,0),COLUMN()-COLUMN($C$1)+1)=0,"",
INDEX('TN-Liste (2.FB)'!$C$12:$J$511,MATCH($A143,'TN-Liste (2.FB)'!$B$12:$B$511,0),COLUMN()-COLUMN($C$1)+1)),
IFERROR(IF(INDEX('TN-Liste (3.FB)'!$C$12:$J$511,MATCH($A143,'TN-Liste (3.FB)'!$B$12:$B$511,0),COLUMN()-COLUMN($C$1)+1)=0,"",
INDEX('TN-Liste (3.FB)'!$C$12:$J$511,MATCH($A143,'TN-Liste (3.FB)'!$B$12:$B$511,0),COLUMN()-COLUMN($C$1)+1)),
IFERROR(IF(INDEX('TN-Liste (4.FB)'!$C$12:$J$511,MATCH($A143,'TN-Liste (4.FB)'!$B$12:$B$511,0),COLUMN()-COLUMN($C$1)+1)=0,"",
INDEX('TN-Liste (4.FB)'!$C$12:$J$511,MATCH($A143,'TN-Liste (4.FB)'!$B$12:$B$511,0),COLUMN()-COLUMN($C$1)+1)),""))))</f>
        <v/>
      </c>
      <c r="F143" s="31" t="str" cm="1">
        <f t="array" ref="F143">IFERROR(IF(INDEX('TN-Liste (1.FB)'!$C$12:$J$511,MATCH($A143,'TN-Liste (1.FB)'!$B$12:$B$511,0),COLUMN()-COLUMN($C$1)+1)=0,"",
INDEX('TN-Liste (1.FB)'!$C$12:$J$511,MATCH($A143,'TN-Liste (1.FB)'!$B$12:$B$511,0),COLUMN()-COLUMN($C$1)+1)),
IFERROR(IF(INDEX('TN-Liste (2.FB)'!$C$12:$J$511,MATCH($A143,'TN-Liste (2.FB)'!$B$12:$B$511,0),COLUMN()-COLUMN($C$1)+1)=0,"",
INDEX('TN-Liste (2.FB)'!$C$12:$J$511,MATCH($A143,'TN-Liste (2.FB)'!$B$12:$B$511,0),COLUMN()-COLUMN($C$1)+1)),
IFERROR(IF(INDEX('TN-Liste (3.FB)'!$C$12:$J$511,MATCH($A143,'TN-Liste (3.FB)'!$B$12:$B$511,0),COLUMN()-COLUMN($C$1)+1)=0,"",
INDEX('TN-Liste (3.FB)'!$C$12:$J$511,MATCH($A143,'TN-Liste (3.FB)'!$B$12:$B$511,0),COLUMN()-COLUMN($C$1)+1)),
IFERROR(IF(INDEX('TN-Liste (4.FB)'!$C$12:$J$511,MATCH($A143,'TN-Liste (4.FB)'!$B$12:$B$511,0),COLUMN()-COLUMN($C$1)+1)=0,"",
INDEX('TN-Liste (4.FB)'!$C$12:$J$511,MATCH($A143,'TN-Liste (4.FB)'!$B$12:$B$511,0),COLUMN()-COLUMN($C$1)+1)),""))))</f>
        <v/>
      </c>
      <c r="G143" s="10" t="str" cm="1">
        <f t="array" ref="G143">IFERROR(IF(INDEX('TN-Liste (1.FB)'!$C$12:$J$511,MATCH($A143,'TN-Liste (1.FB)'!$B$12:$B$511,0),COLUMN()-COLUMN($C$1)+1)=0,"",
INDEX('TN-Liste (1.FB)'!$C$12:$J$511,MATCH($A143,'TN-Liste (1.FB)'!$B$12:$B$511,0),COLUMN()-COLUMN($C$1)+1)),
IFERROR(IF(INDEX('TN-Liste (2.FB)'!$C$12:$J$511,MATCH($A143,'TN-Liste (2.FB)'!$B$12:$B$511,0),COLUMN()-COLUMN($C$1)+1)=0,"",
INDEX('TN-Liste (2.FB)'!$C$12:$J$511,MATCH($A143,'TN-Liste (2.FB)'!$B$12:$B$511,0),COLUMN()-COLUMN($C$1)+1)),
IFERROR(IF(INDEX('TN-Liste (3.FB)'!$C$12:$J$511,MATCH($A143,'TN-Liste (3.FB)'!$B$12:$B$511,0),COLUMN()-COLUMN($C$1)+1)=0,"",
INDEX('TN-Liste (3.FB)'!$C$12:$J$511,MATCH($A143,'TN-Liste (3.FB)'!$B$12:$B$511,0),COLUMN()-COLUMN($C$1)+1)),
IFERROR(IF(INDEX('TN-Liste (4.FB)'!$C$12:$J$511,MATCH($A143,'TN-Liste (4.FB)'!$B$12:$B$511,0),COLUMN()-COLUMN($C$1)+1)=0,"",
INDEX('TN-Liste (4.FB)'!$C$12:$J$511,MATCH($A143,'TN-Liste (4.FB)'!$B$12:$B$511,0),COLUMN()-COLUMN($C$1)+1)),""))))</f>
        <v/>
      </c>
      <c r="H143" s="10" t="str" cm="1">
        <f t="array" ref="H143">IFERROR(IF(INDEX('TN-Liste (1.FB)'!$C$12:$J$511,MATCH($A143,'TN-Liste (1.FB)'!$B$12:$B$511,0),COLUMN()-COLUMN($C$1)+1)=0,"",
INDEX('TN-Liste (1.FB)'!$C$12:$J$511,MATCH($A143,'TN-Liste (1.FB)'!$B$12:$B$511,0),COLUMN()-COLUMN($C$1)+1)),
IFERROR(IF(INDEX('TN-Liste (2.FB)'!$C$12:$J$511,MATCH($A143,'TN-Liste (2.FB)'!$B$12:$B$511,0),COLUMN()-COLUMN($C$1)+1)=0,"",
INDEX('TN-Liste (2.FB)'!$C$12:$J$511,MATCH($A143,'TN-Liste (2.FB)'!$B$12:$B$511,0),COLUMN()-COLUMN($C$1)+1)),
IFERROR(IF(INDEX('TN-Liste (3.FB)'!$C$12:$J$511,MATCH($A143,'TN-Liste (3.FB)'!$B$12:$B$511,0),COLUMN()-COLUMN($C$1)+1)=0,"",
INDEX('TN-Liste (3.FB)'!$C$12:$J$511,MATCH($A143,'TN-Liste (3.FB)'!$B$12:$B$511,0),COLUMN()-COLUMN($C$1)+1)),
IFERROR(IF(INDEX('TN-Liste (4.FB)'!$C$12:$J$511,MATCH($A143,'TN-Liste (4.FB)'!$B$12:$B$511,0),COLUMN()-COLUMN($C$1)+1)=0,"",
INDEX('TN-Liste (4.FB)'!$C$12:$J$511,MATCH($A143,'TN-Liste (4.FB)'!$B$12:$B$511,0),COLUMN()-COLUMN($C$1)+1)),""))))</f>
        <v/>
      </c>
      <c r="I143" s="31" t="str" cm="1">
        <f t="array" ref="I143">IFERROR(IF(INDEX('TN-Liste (1.FB)'!$C$12:$J$511,MATCH($A143,'TN-Liste (1.FB)'!$B$12:$B$511,0),COLUMN()-COLUMN($C$1)+1)=0,"",
INDEX('TN-Liste (1.FB)'!$C$12:$J$511,MATCH($A143,'TN-Liste (1.FB)'!$B$12:$B$511,0),COLUMN()-COLUMN($C$1)+1)),
IFERROR(IF(INDEX('TN-Liste (2.FB)'!$C$12:$J$511,MATCH($A143,'TN-Liste (2.FB)'!$B$12:$B$511,0),COLUMN()-COLUMN($C$1)+1)=0,"",
INDEX('TN-Liste (2.FB)'!$C$12:$J$511,MATCH($A143,'TN-Liste (2.FB)'!$B$12:$B$511,0),COLUMN()-COLUMN($C$1)+1)),
IFERROR(IF(INDEX('TN-Liste (3.FB)'!$C$12:$J$511,MATCH($A143,'TN-Liste (3.FB)'!$B$12:$B$511,0),COLUMN()-COLUMN($C$1)+1)=0,"",
INDEX('TN-Liste (3.FB)'!$C$12:$J$511,MATCH($A143,'TN-Liste (3.FB)'!$B$12:$B$511,0),COLUMN()-COLUMN($C$1)+1)),
IFERROR(IF(INDEX('TN-Liste (4.FB)'!$C$12:$J$511,MATCH($A143,'TN-Liste (4.FB)'!$B$12:$B$511,0),COLUMN()-COLUMN($C$1)+1)=0,"",
INDEX('TN-Liste (4.FB)'!$C$12:$J$511,MATCH($A143,'TN-Liste (4.FB)'!$B$12:$B$511,0),COLUMN()-COLUMN($C$1)+1)),""))))</f>
        <v/>
      </c>
      <c r="J143" s="10" t="str" cm="1">
        <f t="array" ref="J143">IFERROR(IF(INDEX('TN-Liste (1.FB)'!$C$12:$J$511,MATCH($A143,'TN-Liste (1.FB)'!$B$12:$B$511,0),COLUMN()-COLUMN($C$1)+1)=0,"",
INDEX('TN-Liste (1.FB)'!$C$12:$J$511,MATCH($A143,'TN-Liste (1.FB)'!$B$12:$B$511,0),COLUMN()-COLUMN($C$1)+1)),
IFERROR(IF(INDEX('TN-Liste (2.FB)'!$C$12:$J$511,MATCH($A143,'TN-Liste (2.FB)'!$B$12:$B$511,0),COLUMN()-COLUMN($C$1)+1)=0,"",
INDEX('TN-Liste (2.FB)'!$C$12:$J$511,MATCH($A143,'TN-Liste (2.FB)'!$B$12:$B$511,0),COLUMN()-COLUMN($C$1)+1)),
IFERROR(IF(INDEX('TN-Liste (3.FB)'!$C$12:$J$511,MATCH($A143,'TN-Liste (3.FB)'!$B$12:$B$511,0),COLUMN()-COLUMN($C$1)+1)=0,"",
INDEX('TN-Liste (3.FB)'!$C$12:$J$511,MATCH($A143,'TN-Liste (3.FB)'!$B$12:$B$511,0),COLUMN()-COLUMN($C$1)+1)),
IFERROR(IF(INDEX('TN-Liste (4.FB)'!$C$12:$J$511,MATCH($A143,'TN-Liste (4.FB)'!$B$12:$B$511,0),COLUMN()-COLUMN($C$1)+1)=0,"",
INDEX('TN-Liste (4.FB)'!$C$12:$J$511,MATCH($A143,'TN-Liste (4.FB)'!$B$12:$B$511,0),COLUMN()-COLUMN($C$1)+1)),""))))</f>
        <v/>
      </c>
    </row>
    <row r="144" spans="1:10" ht="19.5" customHeight="1" x14ac:dyDescent="0.2">
      <c r="A144" s="9">
        <v>133</v>
      </c>
      <c r="B144" s="2" t="str">
        <f t="shared" si="3"/>
        <v/>
      </c>
      <c r="C144" s="10" t="str" cm="1">
        <f t="array" ref="C144">IFERROR(IF(INDEX('TN-Liste (1.FB)'!$C$12:$J$511,MATCH($A144,'TN-Liste (1.FB)'!$B$12:$B$511,0),COLUMN()-COLUMN($C$1)+1)=0,"",
INDEX('TN-Liste (1.FB)'!$C$12:$J$511,MATCH($A144,'TN-Liste (1.FB)'!$B$12:$B$511,0),COLUMN()-COLUMN($C$1)+1)),
IFERROR(IF(INDEX('TN-Liste (2.FB)'!$C$12:$J$511,MATCH($A144,'TN-Liste (2.FB)'!$B$12:$B$511,0),COLUMN()-COLUMN($C$1)+1)=0,"",
INDEX('TN-Liste (2.FB)'!$C$12:$J$511,MATCH($A144,'TN-Liste (2.FB)'!$B$12:$B$511,0),COLUMN()-COLUMN($C$1)+1)),
IFERROR(IF(INDEX('TN-Liste (3.FB)'!$C$12:$J$511,MATCH($A144,'TN-Liste (3.FB)'!$B$12:$B$511,0),COLUMN()-COLUMN($C$1)+1)=0,"",
INDEX('TN-Liste (3.FB)'!$C$12:$J$511,MATCH($A144,'TN-Liste (3.FB)'!$B$12:$B$511,0),COLUMN()-COLUMN($C$1)+1)),
IFERROR(IF(INDEX('TN-Liste (4.FB)'!$C$12:$J$511,MATCH($A144,'TN-Liste (4.FB)'!$B$12:$B$511,0),COLUMN()-COLUMN($C$1)+1)=0,"",
INDEX('TN-Liste (4.FB)'!$C$12:$J$511,MATCH($A144,'TN-Liste (4.FB)'!$B$12:$B$511,0),COLUMN()-COLUMN($C$1)+1)),""))))</f>
        <v/>
      </c>
      <c r="D144" s="10" t="str" cm="1">
        <f t="array" ref="D144">IFERROR(IF(INDEX('TN-Liste (1.FB)'!$C$12:$J$511,MATCH($A144,'TN-Liste (1.FB)'!$B$12:$B$511,0),COLUMN()-COLUMN($C$1)+1)=0,"",
INDEX('TN-Liste (1.FB)'!$C$12:$J$511,MATCH($A144,'TN-Liste (1.FB)'!$B$12:$B$511,0),COLUMN()-COLUMN($C$1)+1)),
IFERROR(IF(INDEX('TN-Liste (2.FB)'!$C$12:$J$511,MATCH($A144,'TN-Liste (2.FB)'!$B$12:$B$511,0),COLUMN()-COLUMN($C$1)+1)=0,"",
INDEX('TN-Liste (2.FB)'!$C$12:$J$511,MATCH($A144,'TN-Liste (2.FB)'!$B$12:$B$511,0),COLUMN()-COLUMN($C$1)+1)),
IFERROR(IF(INDEX('TN-Liste (3.FB)'!$C$12:$J$511,MATCH($A144,'TN-Liste (3.FB)'!$B$12:$B$511,0),COLUMN()-COLUMN($C$1)+1)=0,"",
INDEX('TN-Liste (3.FB)'!$C$12:$J$511,MATCH($A144,'TN-Liste (3.FB)'!$B$12:$B$511,0),COLUMN()-COLUMN($C$1)+1)),
IFERROR(IF(INDEX('TN-Liste (4.FB)'!$C$12:$J$511,MATCH($A144,'TN-Liste (4.FB)'!$B$12:$B$511,0),COLUMN()-COLUMN($C$1)+1)=0,"",
INDEX('TN-Liste (4.FB)'!$C$12:$J$511,MATCH($A144,'TN-Liste (4.FB)'!$B$12:$B$511,0),COLUMN()-COLUMN($C$1)+1)),""))))</f>
        <v/>
      </c>
      <c r="E144" s="10" t="str" cm="1">
        <f t="array" ref="E144">IFERROR(IF(INDEX('TN-Liste (1.FB)'!$C$12:$J$511,MATCH($A144,'TN-Liste (1.FB)'!$B$12:$B$511,0),COLUMN()-COLUMN($C$1)+1)=0,"",
INDEX('TN-Liste (1.FB)'!$C$12:$J$511,MATCH($A144,'TN-Liste (1.FB)'!$B$12:$B$511,0),COLUMN()-COLUMN($C$1)+1)),
IFERROR(IF(INDEX('TN-Liste (2.FB)'!$C$12:$J$511,MATCH($A144,'TN-Liste (2.FB)'!$B$12:$B$511,0),COLUMN()-COLUMN($C$1)+1)=0,"",
INDEX('TN-Liste (2.FB)'!$C$12:$J$511,MATCH($A144,'TN-Liste (2.FB)'!$B$12:$B$511,0),COLUMN()-COLUMN($C$1)+1)),
IFERROR(IF(INDEX('TN-Liste (3.FB)'!$C$12:$J$511,MATCH($A144,'TN-Liste (3.FB)'!$B$12:$B$511,0),COLUMN()-COLUMN($C$1)+1)=0,"",
INDEX('TN-Liste (3.FB)'!$C$12:$J$511,MATCH($A144,'TN-Liste (3.FB)'!$B$12:$B$511,0),COLUMN()-COLUMN($C$1)+1)),
IFERROR(IF(INDEX('TN-Liste (4.FB)'!$C$12:$J$511,MATCH($A144,'TN-Liste (4.FB)'!$B$12:$B$511,0),COLUMN()-COLUMN($C$1)+1)=0,"",
INDEX('TN-Liste (4.FB)'!$C$12:$J$511,MATCH($A144,'TN-Liste (4.FB)'!$B$12:$B$511,0),COLUMN()-COLUMN($C$1)+1)),""))))</f>
        <v/>
      </c>
      <c r="F144" s="31" t="str" cm="1">
        <f t="array" ref="F144">IFERROR(IF(INDEX('TN-Liste (1.FB)'!$C$12:$J$511,MATCH($A144,'TN-Liste (1.FB)'!$B$12:$B$511,0),COLUMN()-COLUMN($C$1)+1)=0,"",
INDEX('TN-Liste (1.FB)'!$C$12:$J$511,MATCH($A144,'TN-Liste (1.FB)'!$B$12:$B$511,0),COLUMN()-COLUMN($C$1)+1)),
IFERROR(IF(INDEX('TN-Liste (2.FB)'!$C$12:$J$511,MATCH($A144,'TN-Liste (2.FB)'!$B$12:$B$511,0),COLUMN()-COLUMN($C$1)+1)=0,"",
INDEX('TN-Liste (2.FB)'!$C$12:$J$511,MATCH($A144,'TN-Liste (2.FB)'!$B$12:$B$511,0),COLUMN()-COLUMN($C$1)+1)),
IFERROR(IF(INDEX('TN-Liste (3.FB)'!$C$12:$J$511,MATCH($A144,'TN-Liste (3.FB)'!$B$12:$B$511,0),COLUMN()-COLUMN($C$1)+1)=0,"",
INDEX('TN-Liste (3.FB)'!$C$12:$J$511,MATCH($A144,'TN-Liste (3.FB)'!$B$12:$B$511,0),COLUMN()-COLUMN($C$1)+1)),
IFERROR(IF(INDEX('TN-Liste (4.FB)'!$C$12:$J$511,MATCH($A144,'TN-Liste (4.FB)'!$B$12:$B$511,0),COLUMN()-COLUMN($C$1)+1)=0,"",
INDEX('TN-Liste (4.FB)'!$C$12:$J$511,MATCH($A144,'TN-Liste (4.FB)'!$B$12:$B$511,0),COLUMN()-COLUMN($C$1)+1)),""))))</f>
        <v/>
      </c>
      <c r="G144" s="10" t="str" cm="1">
        <f t="array" ref="G144">IFERROR(IF(INDEX('TN-Liste (1.FB)'!$C$12:$J$511,MATCH($A144,'TN-Liste (1.FB)'!$B$12:$B$511,0),COLUMN()-COLUMN($C$1)+1)=0,"",
INDEX('TN-Liste (1.FB)'!$C$12:$J$511,MATCH($A144,'TN-Liste (1.FB)'!$B$12:$B$511,0),COLUMN()-COLUMN($C$1)+1)),
IFERROR(IF(INDEX('TN-Liste (2.FB)'!$C$12:$J$511,MATCH($A144,'TN-Liste (2.FB)'!$B$12:$B$511,0),COLUMN()-COLUMN($C$1)+1)=0,"",
INDEX('TN-Liste (2.FB)'!$C$12:$J$511,MATCH($A144,'TN-Liste (2.FB)'!$B$12:$B$511,0),COLUMN()-COLUMN($C$1)+1)),
IFERROR(IF(INDEX('TN-Liste (3.FB)'!$C$12:$J$511,MATCH($A144,'TN-Liste (3.FB)'!$B$12:$B$511,0),COLUMN()-COLUMN($C$1)+1)=0,"",
INDEX('TN-Liste (3.FB)'!$C$12:$J$511,MATCH($A144,'TN-Liste (3.FB)'!$B$12:$B$511,0),COLUMN()-COLUMN($C$1)+1)),
IFERROR(IF(INDEX('TN-Liste (4.FB)'!$C$12:$J$511,MATCH($A144,'TN-Liste (4.FB)'!$B$12:$B$511,0),COLUMN()-COLUMN($C$1)+1)=0,"",
INDEX('TN-Liste (4.FB)'!$C$12:$J$511,MATCH($A144,'TN-Liste (4.FB)'!$B$12:$B$511,0),COLUMN()-COLUMN($C$1)+1)),""))))</f>
        <v/>
      </c>
      <c r="H144" s="10" t="str" cm="1">
        <f t="array" ref="H144">IFERROR(IF(INDEX('TN-Liste (1.FB)'!$C$12:$J$511,MATCH($A144,'TN-Liste (1.FB)'!$B$12:$B$511,0),COLUMN()-COLUMN($C$1)+1)=0,"",
INDEX('TN-Liste (1.FB)'!$C$12:$J$511,MATCH($A144,'TN-Liste (1.FB)'!$B$12:$B$511,0),COLUMN()-COLUMN($C$1)+1)),
IFERROR(IF(INDEX('TN-Liste (2.FB)'!$C$12:$J$511,MATCH($A144,'TN-Liste (2.FB)'!$B$12:$B$511,0),COLUMN()-COLUMN($C$1)+1)=0,"",
INDEX('TN-Liste (2.FB)'!$C$12:$J$511,MATCH($A144,'TN-Liste (2.FB)'!$B$12:$B$511,0),COLUMN()-COLUMN($C$1)+1)),
IFERROR(IF(INDEX('TN-Liste (3.FB)'!$C$12:$J$511,MATCH($A144,'TN-Liste (3.FB)'!$B$12:$B$511,0),COLUMN()-COLUMN($C$1)+1)=0,"",
INDEX('TN-Liste (3.FB)'!$C$12:$J$511,MATCH($A144,'TN-Liste (3.FB)'!$B$12:$B$511,0),COLUMN()-COLUMN($C$1)+1)),
IFERROR(IF(INDEX('TN-Liste (4.FB)'!$C$12:$J$511,MATCH($A144,'TN-Liste (4.FB)'!$B$12:$B$511,0),COLUMN()-COLUMN($C$1)+1)=0,"",
INDEX('TN-Liste (4.FB)'!$C$12:$J$511,MATCH($A144,'TN-Liste (4.FB)'!$B$12:$B$511,0),COLUMN()-COLUMN($C$1)+1)),""))))</f>
        <v/>
      </c>
      <c r="I144" s="31" t="str" cm="1">
        <f t="array" ref="I144">IFERROR(IF(INDEX('TN-Liste (1.FB)'!$C$12:$J$511,MATCH($A144,'TN-Liste (1.FB)'!$B$12:$B$511,0),COLUMN()-COLUMN($C$1)+1)=0,"",
INDEX('TN-Liste (1.FB)'!$C$12:$J$511,MATCH($A144,'TN-Liste (1.FB)'!$B$12:$B$511,0),COLUMN()-COLUMN($C$1)+1)),
IFERROR(IF(INDEX('TN-Liste (2.FB)'!$C$12:$J$511,MATCH($A144,'TN-Liste (2.FB)'!$B$12:$B$511,0),COLUMN()-COLUMN($C$1)+1)=0,"",
INDEX('TN-Liste (2.FB)'!$C$12:$J$511,MATCH($A144,'TN-Liste (2.FB)'!$B$12:$B$511,0),COLUMN()-COLUMN($C$1)+1)),
IFERROR(IF(INDEX('TN-Liste (3.FB)'!$C$12:$J$511,MATCH($A144,'TN-Liste (3.FB)'!$B$12:$B$511,0),COLUMN()-COLUMN($C$1)+1)=0,"",
INDEX('TN-Liste (3.FB)'!$C$12:$J$511,MATCH($A144,'TN-Liste (3.FB)'!$B$12:$B$511,0),COLUMN()-COLUMN($C$1)+1)),
IFERROR(IF(INDEX('TN-Liste (4.FB)'!$C$12:$J$511,MATCH($A144,'TN-Liste (4.FB)'!$B$12:$B$511,0),COLUMN()-COLUMN($C$1)+1)=0,"",
INDEX('TN-Liste (4.FB)'!$C$12:$J$511,MATCH($A144,'TN-Liste (4.FB)'!$B$12:$B$511,0),COLUMN()-COLUMN($C$1)+1)),""))))</f>
        <v/>
      </c>
      <c r="J144" s="10" t="str" cm="1">
        <f t="array" ref="J144">IFERROR(IF(INDEX('TN-Liste (1.FB)'!$C$12:$J$511,MATCH($A144,'TN-Liste (1.FB)'!$B$12:$B$511,0),COLUMN()-COLUMN($C$1)+1)=0,"",
INDEX('TN-Liste (1.FB)'!$C$12:$J$511,MATCH($A144,'TN-Liste (1.FB)'!$B$12:$B$511,0),COLUMN()-COLUMN($C$1)+1)),
IFERROR(IF(INDEX('TN-Liste (2.FB)'!$C$12:$J$511,MATCH($A144,'TN-Liste (2.FB)'!$B$12:$B$511,0),COLUMN()-COLUMN($C$1)+1)=0,"",
INDEX('TN-Liste (2.FB)'!$C$12:$J$511,MATCH($A144,'TN-Liste (2.FB)'!$B$12:$B$511,0),COLUMN()-COLUMN($C$1)+1)),
IFERROR(IF(INDEX('TN-Liste (3.FB)'!$C$12:$J$511,MATCH($A144,'TN-Liste (3.FB)'!$B$12:$B$511,0),COLUMN()-COLUMN($C$1)+1)=0,"",
INDEX('TN-Liste (3.FB)'!$C$12:$J$511,MATCH($A144,'TN-Liste (3.FB)'!$B$12:$B$511,0),COLUMN()-COLUMN($C$1)+1)),
IFERROR(IF(INDEX('TN-Liste (4.FB)'!$C$12:$J$511,MATCH($A144,'TN-Liste (4.FB)'!$B$12:$B$511,0),COLUMN()-COLUMN($C$1)+1)=0,"",
INDEX('TN-Liste (4.FB)'!$C$12:$J$511,MATCH($A144,'TN-Liste (4.FB)'!$B$12:$B$511,0),COLUMN()-COLUMN($C$1)+1)),""))))</f>
        <v/>
      </c>
    </row>
    <row r="145" spans="1:10" ht="19.5" customHeight="1" x14ac:dyDescent="0.2">
      <c r="A145" s="9">
        <v>134</v>
      </c>
      <c r="B145" s="2" t="str">
        <f t="shared" si="3"/>
        <v/>
      </c>
      <c r="C145" s="10" t="str" cm="1">
        <f t="array" ref="C145">IFERROR(IF(INDEX('TN-Liste (1.FB)'!$C$12:$J$511,MATCH($A145,'TN-Liste (1.FB)'!$B$12:$B$511,0),COLUMN()-COLUMN($C$1)+1)=0,"",
INDEX('TN-Liste (1.FB)'!$C$12:$J$511,MATCH($A145,'TN-Liste (1.FB)'!$B$12:$B$511,0),COLUMN()-COLUMN($C$1)+1)),
IFERROR(IF(INDEX('TN-Liste (2.FB)'!$C$12:$J$511,MATCH($A145,'TN-Liste (2.FB)'!$B$12:$B$511,0),COLUMN()-COLUMN($C$1)+1)=0,"",
INDEX('TN-Liste (2.FB)'!$C$12:$J$511,MATCH($A145,'TN-Liste (2.FB)'!$B$12:$B$511,0),COLUMN()-COLUMN($C$1)+1)),
IFERROR(IF(INDEX('TN-Liste (3.FB)'!$C$12:$J$511,MATCH($A145,'TN-Liste (3.FB)'!$B$12:$B$511,0),COLUMN()-COLUMN($C$1)+1)=0,"",
INDEX('TN-Liste (3.FB)'!$C$12:$J$511,MATCH($A145,'TN-Liste (3.FB)'!$B$12:$B$511,0),COLUMN()-COLUMN($C$1)+1)),
IFERROR(IF(INDEX('TN-Liste (4.FB)'!$C$12:$J$511,MATCH($A145,'TN-Liste (4.FB)'!$B$12:$B$511,0),COLUMN()-COLUMN($C$1)+1)=0,"",
INDEX('TN-Liste (4.FB)'!$C$12:$J$511,MATCH($A145,'TN-Liste (4.FB)'!$B$12:$B$511,0),COLUMN()-COLUMN($C$1)+1)),""))))</f>
        <v/>
      </c>
      <c r="D145" s="10" t="str" cm="1">
        <f t="array" ref="D145">IFERROR(IF(INDEX('TN-Liste (1.FB)'!$C$12:$J$511,MATCH($A145,'TN-Liste (1.FB)'!$B$12:$B$511,0),COLUMN()-COLUMN($C$1)+1)=0,"",
INDEX('TN-Liste (1.FB)'!$C$12:$J$511,MATCH($A145,'TN-Liste (1.FB)'!$B$12:$B$511,0),COLUMN()-COLUMN($C$1)+1)),
IFERROR(IF(INDEX('TN-Liste (2.FB)'!$C$12:$J$511,MATCH($A145,'TN-Liste (2.FB)'!$B$12:$B$511,0),COLUMN()-COLUMN($C$1)+1)=0,"",
INDEX('TN-Liste (2.FB)'!$C$12:$J$511,MATCH($A145,'TN-Liste (2.FB)'!$B$12:$B$511,0),COLUMN()-COLUMN($C$1)+1)),
IFERROR(IF(INDEX('TN-Liste (3.FB)'!$C$12:$J$511,MATCH($A145,'TN-Liste (3.FB)'!$B$12:$B$511,0),COLUMN()-COLUMN($C$1)+1)=0,"",
INDEX('TN-Liste (3.FB)'!$C$12:$J$511,MATCH($A145,'TN-Liste (3.FB)'!$B$12:$B$511,0),COLUMN()-COLUMN($C$1)+1)),
IFERROR(IF(INDEX('TN-Liste (4.FB)'!$C$12:$J$511,MATCH($A145,'TN-Liste (4.FB)'!$B$12:$B$511,0),COLUMN()-COLUMN($C$1)+1)=0,"",
INDEX('TN-Liste (4.FB)'!$C$12:$J$511,MATCH($A145,'TN-Liste (4.FB)'!$B$12:$B$511,0),COLUMN()-COLUMN($C$1)+1)),""))))</f>
        <v/>
      </c>
      <c r="E145" s="10" t="str" cm="1">
        <f t="array" ref="E145">IFERROR(IF(INDEX('TN-Liste (1.FB)'!$C$12:$J$511,MATCH($A145,'TN-Liste (1.FB)'!$B$12:$B$511,0),COLUMN()-COLUMN($C$1)+1)=0,"",
INDEX('TN-Liste (1.FB)'!$C$12:$J$511,MATCH($A145,'TN-Liste (1.FB)'!$B$12:$B$511,0),COLUMN()-COLUMN($C$1)+1)),
IFERROR(IF(INDEX('TN-Liste (2.FB)'!$C$12:$J$511,MATCH($A145,'TN-Liste (2.FB)'!$B$12:$B$511,0),COLUMN()-COLUMN($C$1)+1)=0,"",
INDEX('TN-Liste (2.FB)'!$C$12:$J$511,MATCH($A145,'TN-Liste (2.FB)'!$B$12:$B$511,0),COLUMN()-COLUMN($C$1)+1)),
IFERROR(IF(INDEX('TN-Liste (3.FB)'!$C$12:$J$511,MATCH($A145,'TN-Liste (3.FB)'!$B$12:$B$511,0),COLUMN()-COLUMN($C$1)+1)=0,"",
INDEX('TN-Liste (3.FB)'!$C$12:$J$511,MATCH($A145,'TN-Liste (3.FB)'!$B$12:$B$511,0),COLUMN()-COLUMN($C$1)+1)),
IFERROR(IF(INDEX('TN-Liste (4.FB)'!$C$12:$J$511,MATCH($A145,'TN-Liste (4.FB)'!$B$12:$B$511,0),COLUMN()-COLUMN($C$1)+1)=0,"",
INDEX('TN-Liste (4.FB)'!$C$12:$J$511,MATCH($A145,'TN-Liste (4.FB)'!$B$12:$B$511,0),COLUMN()-COLUMN($C$1)+1)),""))))</f>
        <v/>
      </c>
      <c r="F145" s="31" t="str" cm="1">
        <f t="array" ref="F145">IFERROR(IF(INDEX('TN-Liste (1.FB)'!$C$12:$J$511,MATCH($A145,'TN-Liste (1.FB)'!$B$12:$B$511,0),COLUMN()-COLUMN($C$1)+1)=0,"",
INDEX('TN-Liste (1.FB)'!$C$12:$J$511,MATCH($A145,'TN-Liste (1.FB)'!$B$12:$B$511,0),COLUMN()-COLUMN($C$1)+1)),
IFERROR(IF(INDEX('TN-Liste (2.FB)'!$C$12:$J$511,MATCH($A145,'TN-Liste (2.FB)'!$B$12:$B$511,0),COLUMN()-COLUMN($C$1)+1)=0,"",
INDEX('TN-Liste (2.FB)'!$C$12:$J$511,MATCH($A145,'TN-Liste (2.FB)'!$B$12:$B$511,0),COLUMN()-COLUMN($C$1)+1)),
IFERROR(IF(INDEX('TN-Liste (3.FB)'!$C$12:$J$511,MATCH($A145,'TN-Liste (3.FB)'!$B$12:$B$511,0),COLUMN()-COLUMN($C$1)+1)=0,"",
INDEX('TN-Liste (3.FB)'!$C$12:$J$511,MATCH($A145,'TN-Liste (3.FB)'!$B$12:$B$511,0),COLUMN()-COLUMN($C$1)+1)),
IFERROR(IF(INDEX('TN-Liste (4.FB)'!$C$12:$J$511,MATCH($A145,'TN-Liste (4.FB)'!$B$12:$B$511,0),COLUMN()-COLUMN($C$1)+1)=0,"",
INDEX('TN-Liste (4.FB)'!$C$12:$J$511,MATCH($A145,'TN-Liste (4.FB)'!$B$12:$B$511,0),COLUMN()-COLUMN($C$1)+1)),""))))</f>
        <v/>
      </c>
      <c r="G145" s="10" t="str" cm="1">
        <f t="array" ref="G145">IFERROR(IF(INDEX('TN-Liste (1.FB)'!$C$12:$J$511,MATCH($A145,'TN-Liste (1.FB)'!$B$12:$B$511,0),COLUMN()-COLUMN($C$1)+1)=0,"",
INDEX('TN-Liste (1.FB)'!$C$12:$J$511,MATCH($A145,'TN-Liste (1.FB)'!$B$12:$B$511,0),COLUMN()-COLUMN($C$1)+1)),
IFERROR(IF(INDEX('TN-Liste (2.FB)'!$C$12:$J$511,MATCH($A145,'TN-Liste (2.FB)'!$B$12:$B$511,0),COLUMN()-COLUMN($C$1)+1)=0,"",
INDEX('TN-Liste (2.FB)'!$C$12:$J$511,MATCH($A145,'TN-Liste (2.FB)'!$B$12:$B$511,0),COLUMN()-COLUMN($C$1)+1)),
IFERROR(IF(INDEX('TN-Liste (3.FB)'!$C$12:$J$511,MATCH($A145,'TN-Liste (3.FB)'!$B$12:$B$511,0),COLUMN()-COLUMN($C$1)+1)=0,"",
INDEX('TN-Liste (3.FB)'!$C$12:$J$511,MATCH($A145,'TN-Liste (3.FB)'!$B$12:$B$511,0),COLUMN()-COLUMN($C$1)+1)),
IFERROR(IF(INDEX('TN-Liste (4.FB)'!$C$12:$J$511,MATCH($A145,'TN-Liste (4.FB)'!$B$12:$B$511,0),COLUMN()-COLUMN($C$1)+1)=0,"",
INDEX('TN-Liste (4.FB)'!$C$12:$J$511,MATCH($A145,'TN-Liste (4.FB)'!$B$12:$B$511,0),COLUMN()-COLUMN($C$1)+1)),""))))</f>
        <v/>
      </c>
      <c r="H145" s="10" t="str" cm="1">
        <f t="array" ref="H145">IFERROR(IF(INDEX('TN-Liste (1.FB)'!$C$12:$J$511,MATCH($A145,'TN-Liste (1.FB)'!$B$12:$B$511,0),COLUMN()-COLUMN($C$1)+1)=0,"",
INDEX('TN-Liste (1.FB)'!$C$12:$J$511,MATCH($A145,'TN-Liste (1.FB)'!$B$12:$B$511,0),COLUMN()-COLUMN($C$1)+1)),
IFERROR(IF(INDEX('TN-Liste (2.FB)'!$C$12:$J$511,MATCH($A145,'TN-Liste (2.FB)'!$B$12:$B$511,0),COLUMN()-COLUMN($C$1)+1)=0,"",
INDEX('TN-Liste (2.FB)'!$C$12:$J$511,MATCH($A145,'TN-Liste (2.FB)'!$B$12:$B$511,0),COLUMN()-COLUMN($C$1)+1)),
IFERROR(IF(INDEX('TN-Liste (3.FB)'!$C$12:$J$511,MATCH($A145,'TN-Liste (3.FB)'!$B$12:$B$511,0),COLUMN()-COLUMN($C$1)+1)=0,"",
INDEX('TN-Liste (3.FB)'!$C$12:$J$511,MATCH($A145,'TN-Liste (3.FB)'!$B$12:$B$511,0),COLUMN()-COLUMN($C$1)+1)),
IFERROR(IF(INDEX('TN-Liste (4.FB)'!$C$12:$J$511,MATCH($A145,'TN-Liste (4.FB)'!$B$12:$B$511,0),COLUMN()-COLUMN($C$1)+1)=0,"",
INDEX('TN-Liste (4.FB)'!$C$12:$J$511,MATCH($A145,'TN-Liste (4.FB)'!$B$12:$B$511,0),COLUMN()-COLUMN($C$1)+1)),""))))</f>
        <v/>
      </c>
      <c r="I145" s="31" t="str" cm="1">
        <f t="array" ref="I145">IFERROR(IF(INDEX('TN-Liste (1.FB)'!$C$12:$J$511,MATCH($A145,'TN-Liste (1.FB)'!$B$12:$B$511,0),COLUMN()-COLUMN($C$1)+1)=0,"",
INDEX('TN-Liste (1.FB)'!$C$12:$J$511,MATCH($A145,'TN-Liste (1.FB)'!$B$12:$B$511,0),COLUMN()-COLUMN($C$1)+1)),
IFERROR(IF(INDEX('TN-Liste (2.FB)'!$C$12:$J$511,MATCH($A145,'TN-Liste (2.FB)'!$B$12:$B$511,0),COLUMN()-COLUMN($C$1)+1)=0,"",
INDEX('TN-Liste (2.FB)'!$C$12:$J$511,MATCH($A145,'TN-Liste (2.FB)'!$B$12:$B$511,0),COLUMN()-COLUMN($C$1)+1)),
IFERROR(IF(INDEX('TN-Liste (3.FB)'!$C$12:$J$511,MATCH($A145,'TN-Liste (3.FB)'!$B$12:$B$511,0),COLUMN()-COLUMN($C$1)+1)=0,"",
INDEX('TN-Liste (3.FB)'!$C$12:$J$511,MATCH($A145,'TN-Liste (3.FB)'!$B$12:$B$511,0),COLUMN()-COLUMN($C$1)+1)),
IFERROR(IF(INDEX('TN-Liste (4.FB)'!$C$12:$J$511,MATCH($A145,'TN-Liste (4.FB)'!$B$12:$B$511,0),COLUMN()-COLUMN($C$1)+1)=0,"",
INDEX('TN-Liste (4.FB)'!$C$12:$J$511,MATCH($A145,'TN-Liste (4.FB)'!$B$12:$B$511,0),COLUMN()-COLUMN($C$1)+1)),""))))</f>
        <v/>
      </c>
      <c r="J145" s="10" t="str" cm="1">
        <f t="array" ref="J145">IFERROR(IF(INDEX('TN-Liste (1.FB)'!$C$12:$J$511,MATCH($A145,'TN-Liste (1.FB)'!$B$12:$B$511,0),COLUMN()-COLUMN($C$1)+1)=0,"",
INDEX('TN-Liste (1.FB)'!$C$12:$J$511,MATCH($A145,'TN-Liste (1.FB)'!$B$12:$B$511,0),COLUMN()-COLUMN($C$1)+1)),
IFERROR(IF(INDEX('TN-Liste (2.FB)'!$C$12:$J$511,MATCH($A145,'TN-Liste (2.FB)'!$B$12:$B$511,0),COLUMN()-COLUMN($C$1)+1)=0,"",
INDEX('TN-Liste (2.FB)'!$C$12:$J$511,MATCH($A145,'TN-Liste (2.FB)'!$B$12:$B$511,0),COLUMN()-COLUMN($C$1)+1)),
IFERROR(IF(INDEX('TN-Liste (3.FB)'!$C$12:$J$511,MATCH($A145,'TN-Liste (3.FB)'!$B$12:$B$511,0),COLUMN()-COLUMN($C$1)+1)=0,"",
INDEX('TN-Liste (3.FB)'!$C$12:$J$511,MATCH($A145,'TN-Liste (3.FB)'!$B$12:$B$511,0),COLUMN()-COLUMN($C$1)+1)),
IFERROR(IF(INDEX('TN-Liste (4.FB)'!$C$12:$J$511,MATCH($A145,'TN-Liste (4.FB)'!$B$12:$B$511,0),COLUMN()-COLUMN($C$1)+1)=0,"",
INDEX('TN-Liste (4.FB)'!$C$12:$J$511,MATCH($A145,'TN-Liste (4.FB)'!$B$12:$B$511,0),COLUMN()-COLUMN($C$1)+1)),""))))</f>
        <v/>
      </c>
    </row>
    <row r="146" spans="1:10" ht="19.5" customHeight="1" x14ac:dyDescent="0.2">
      <c r="A146" s="9">
        <v>135</v>
      </c>
      <c r="B146" s="2" t="str">
        <f t="shared" si="3"/>
        <v/>
      </c>
      <c r="C146" s="10" t="str" cm="1">
        <f t="array" ref="C146">IFERROR(IF(INDEX('TN-Liste (1.FB)'!$C$12:$J$511,MATCH($A146,'TN-Liste (1.FB)'!$B$12:$B$511,0),COLUMN()-COLUMN($C$1)+1)=0,"",
INDEX('TN-Liste (1.FB)'!$C$12:$J$511,MATCH($A146,'TN-Liste (1.FB)'!$B$12:$B$511,0),COLUMN()-COLUMN($C$1)+1)),
IFERROR(IF(INDEX('TN-Liste (2.FB)'!$C$12:$J$511,MATCH($A146,'TN-Liste (2.FB)'!$B$12:$B$511,0),COLUMN()-COLUMN($C$1)+1)=0,"",
INDEX('TN-Liste (2.FB)'!$C$12:$J$511,MATCH($A146,'TN-Liste (2.FB)'!$B$12:$B$511,0),COLUMN()-COLUMN($C$1)+1)),
IFERROR(IF(INDEX('TN-Liste (3.FB)'!$C$12:$J$511,MATCH($A146,'TN-Liste (3.FB)'!$B$12:$B$511,0),COLUMN()-COLUMN($C$1)+1)=0,"",
INDEX('TN-Liste (3.FB)'!$C$12:$J$511,MATCH($A146,'TN-Liste (3.FB)'!$B$12:$B$511,0),COLUMN()-COLUMN($C$1)+1)),
IFERROR(IF(INDEX('TN-Liste (4.FB)'!$C$12:$J$511,MATCH($A146,'TN-Liste (4.FB)'!$B$12:$B$511,0),COLUMN()-COLUMN($C$1)+1)=0,"",
INDEX('TN-Liste (4.FB)'!$C$12:$J$511,MATCH($A146,'TN-Liste (4.FB)'!$B$12:$B$511,0),COLUMN()-COLUMN($C$1)+1)),""))))</f>
        <v/>
      </c>
      <c r="D146" s="10" t="str" cm="1">
        <f t="array" ref="D146">IFERROR(IF(INDEX('TN-Liste (1.FB)'!$C$12:$J$511,MATCH($A146,'TN-Liste (1.FB)'!$B$12:$B$511,0),COLUMN()-COLUMN($C$1)+1)=0,"",
INDEX('TN-Liste (1.FB)'!$C$12:$J$511,MATCH($A146,'TN-Liste (1.FB)'!$B$12:$B$511,0),COLUMN()-COLUMN($C$1)+1)),
IFERROR(IF(INDEX('TN-Liste (2.FB)'!$C$12:$J$511,MATCH($A146,'TN-Liste (2.FB)'!$B$12:$B$511,0),COLUMN()-COLUMN($C$1)+1)=0,"",
INDEX('TN-Liste (2.FB)'!$C$12:$J$511,MATCH($A146,'TN-Liste (2.FB)'!$B$12:$B$511,0),COLUMN()-COLUMN($C$1)+1)),
IFERROR(IF(INDEX('TN-Liste (3.FB)'!$C$12:$J$511,MATCH($A146,'TN-Liste (3.FB)'!$B$12:$B$511,0),COLUMN()-COLUMN($C$1)+1)=0,"",
INDEX('TN-Liste (3.FB)'!$C$12:$J$511,MATCH($A146,'TN-Liste (3.FB)'!$B$12:$B$511,0),COLUMN()-COLUMN($C$1)+1)),
IFERROR(IF(INDEX('TN-Liste (4.FB)'!$C$12:$J$511,MATCH($A146,'TN-Liste (4.FB)'!$B$12:$B$511,0),COLUMN()-COLUMN($C$1)+1)=0,"",
INDEX('TN-Liste (4.FB)'!$C$12:$J$511,MATCH($A146,'TN-Liste (4.FB)'!$B$12:$B$511,0),COLUMN()-COLUMN($C$1)+1)),""))))</f>
        <v/>
      </c>
      <c r="E146" s="10" t="str" cm="1">
        <f t="array" ref="E146">IFERROR(IF(INDEX('TN-Liste (1.FB)'!$C$12:$J$511,MATCH($A146,'TN-Liste (1.FB)'!$B$12:$B$511,0),COLUMN()-COLUMN($C$1)+1)=0,"",
INDEX('TN-Liste (1.FB)'!$C$12:$J$511,MATCH($A146,'TN-Liste (1.FB)'!$B$12:$B$511,0),COLUMN()-COLUMN($C$1)+1)),
IFERROR(IF(INDEX('TN-Liste (2.FB)'!$C$12:$J$511,MATCH($A146,'TN-Liste (2.FB)'!$B$12:$B$511,0),COLUMN()-COLUMN($C$1)+1)=0,"",
INDEX('TN-Liste (2.FB)'!$C$12:$J$511,MATCH($A146,'TN-Liste (2.FB)'!$B$12:$B$511,0),COLUMN()-COLUMN($C$1)+1)),
IFERROR(IF(INDEX('TN-Liste (3.FB)'!$C$12:$J$511,MATCH($A146,'TN-Liste (3.FB)'!$B$12:$B$511,0),COLUMN()-COLUMN($C$1)+1)=0,"",
INDEX('TN-Liste (3.FB)'!$C$12:$J$511,MATCH($A146,'TN-Liste (3.FB)'!$B$12:$B$511,0),COLUMN()-COLUMN($C$1)+1)),
IFERROR(IF(INDEX('TN-Liste (4.FB)'!$C$12:$J$511,MATCH($A146,'TN-Liste (4.FB)'!$B$12:$B$511,0),COLUMN()-COLUMN($C$1)+1)=0,"",
INDEX('TN-Liste (4.FB)'!$C$12:$J$511,MATCH($A146,'TN-Liste (4.FB)'!$B$12:$B$511,0),COLUMN()-COLUMN($C$1)+1)),""))))</f>
        <v/>
      </c>
      <c r="F146" s="31" t="str" cm="1">
        <f t="array" ref="F146">IFERROR(IF(INDEX('TN-Liste (1.FB)'!$C$12:$J$511,MATCH($A146,'TN-Liste (1.FB)'!$B$12:$B$511,0),COLUMN()-COLUMN($C$1)+1)=0,"",
INDEX('TN-Liste (1.FB)'!$C$12:$J$511,MATCH($A146,'TN-Liste (1.FB)'!$B$12:$B$511,0),COLUMN()-COLUMN($C$1)+1)),
IFERROR(IF(INDEX('TN-Liste (2.FB)'!$C$12:$J$511,MATCH($A146,'TN-Liste (2.FB)'!$B$12:$B$511,0),COLUMN()-COLUMN($C$1)+1)=0,"",
INDEX('TN-Liste (2.FB)'!$C$12:$J$511,MATCH($A146,'TN-Liste (2.FB)'!$B$12:$B$511,0),COLUMN()-COLUMN($C$1)+1)),
IFERROR(IF(INDEX('TN-Liste (3.FB)'!$C$12:$J$511,MATCH($A146,'TN-Liste (3.FB)'!$B$12:$B$511,0),COLUMN()-COLUMN($C$1)+1)=0,"",
INDEX('TN-Liste (3.FB)'!$C$12:$J$511,MATCH($A146,'TN-Liste (3.FB)'!$B$12:$B$511,0),COLUMN()-COLUMN($C$1)+1)),
IFERROR(IF(INDEX('TN-Liste (4.FB)'!$C$12:$J$511,MATCH($A146,'TN-Liste (4.FB)'!$B$12:$B$511,0),COLUMN()-COLUMN($C$1)+1)=0,"",
INDEX('TN-Liste (4.FB)'!$C$12:$J$511,MATCH($A146,'TN-Liste (4.FB)'!$B$12:$B$511,0),COLUMN()-COLUMN($C$1)+1)),""))))</f>
        <v/>
      </c>
      <c r="G146" s="10" t="str" cm="1">
        <f t="array" ref="G146">IFERROR(IF(INDEX('TN-Liste (1.FB)'!$C$12:$J$511,MATCH($A146,'TN-Liste (1.FB)'!$B$12:$B$511,0),COLUMN()-COLUMN($C$1)+1)=0,"",
INDEX('TN-Liste (1.FB)'!$C$12:$J$511,MATCH($A146,'TN-Liste (1.FB)'!$B$12:$B$511,0),COLUMN()-COLUMN($C$1)+1)),
IFERROR(IF(INDEX('TN-Liste (2.FB)'!$C$12:$J$511,MATCH($A146,'TN-Liste (2.FB)'!$B$12:$B$511,0),COLUMN()-COLUMN($C$1)+1)=0,"",
INDEX('TN-Liste (2.FB)'!$C$12:$J$511,MATCH($A146,'TN-Liste (2.FB)'!$B$12:$B$511,0),COLUMN()-COLUMN($C$1)+1)),
IFERROR(IF(INDEX('TN-Liste (3.FB)'!$C$12:$J$511,MATCH($A146,'TN-Liste (3.FB)'!$B$12:$B$511,0),COLUMN()-COLUMN($C$1)+1)=0,"",
INDEX('TN-Liste (3.FB)'!$C$12:$J$511,MATCH($A146,'TN-Liste (3.FB)'!$B$12:$B$511,0),COLUMN()-COLUMN($C$1)+1)),
IFERROR(IF(INDEX('TN-Liste (4.FB)'!$C$12:$J$511,MATCH($A146,'TN-Liste (4.FB)'!$B$12:$B$511,0),COLUMN()-COLUMN($C$1)+1)=0,"",
INDEX('TN-Liste (4.FB)'!$C$12:$J$511,MATCH($A146,'TN-Liste (4.FB)'!$B$12:$B$511,0),COLUMN()-COLUMN($C$1)+1)),""))))</f>
        <v/>
      </c>
      <c r="H146" s="10" t="str" cm="1">
        <f t="array" ref="H146">IFERROR(IF(INDEX('TN-Liste (1.FB)'!$C$12:$J$511,MATCH($A146,'TN-Liste (1.FB)'!$B$12:$B$511,0),COLUMN()-COLUMN($C$1)+1)=0,"",
INDEX('TN-Liste (1.FB)'!$C$12:$J$511,MATCH($A146,'TN-Liste (1.FB)'!$B$12:$B$511,0),COLUMN()-COLUMN($C$1)+1)),
IFERROR(IF(INDEX('TN-Liste (2.FB)'!$C$12:$J$511,MATCH($A146,'TN-Liste (2.FB)'!$B$12:$B$511,0),COLUMN()-COLUMN($C$1)+1)=0,"",
INDEX('TN-Liste (2.FB)'!$C$12:$J$511,MATCH($A146,'TN-Liste (2.FB)'!$B$12:$B$511,0),COLUMN()-COLUMN($C$1)+1)),
IFERROR(IF(INDEX('TN-Liste (3.FB)'!$C$12:$J$511,MATCH($A146,'TN-Liste (3.FB)'!$B$12:$B$511,0),COLUMN()-COLUMN($C$1)+1)=0,"",
INDEX('TN-Liste (3.FB)'!$C$12:$J$511,MATCH($A146,'TN-Liste (3.FB)'!$B$12:$B$511,0),COLUMN()-COLUMN($C$1)+1)),
IFERROR(IF(INDEX('TN-Liste (4.FB)'!$C$12:$J$511,MATCH($A146,'TN-Liste (4.FB)'!$B$12:$B$511,0),COLUMN()-COLUMN($C$1)+1)=0,"",
INDEX('TN-Liste (4.FB)'!$C$12:$J$511,MATCH($A146,'TN-Liste (4.FB)'!$B$12:$B$511,0),COLUMN()-COLUMN($C$1)+1)),""))))</f>
        <v/>
      </c>
      <c r="I146" s="31" t="str" cm="1">
        <f t="array" ref="I146">IFERROR(IF(INDEX('TN-Liste (1.FB)'!$C$12:$J$511,MATCH($A146,'TN-Liste (1.FB)'!$B$12:$B$511,0),COLUMN()-COLUMN($C$1)+1)=0,"",
INDEX('TN-Liste (1.FB)'!$C$12:$J$511,MATCH($A146,'TN-Liste (1.FB)'!$B$12:$B$511,0),COLUMN()-COLUMN($C$1)+1)),
IFERROR(IF(INDEX('TN-Liste (2.FB)'!$C$12:$J$511,MATCH($A146,'TN-Liste (2.FB)'!$B$12:$B$511,0),COLUMN()-COLUMN($C$1)+1)=0,"",
INDEX('TN-Liste (2.FB)'!$C$12:$J$511,MATCH($A146,'TN-Liste (2.FB)'!$B$12:$B$511,0),COLUMN()-COLUMN($C$1)+1)),
IFERROR(IF(INDEX('TN-Liste (3.FB)'!$C$12:$J$511,MATCH($A146,'TN-Liste (3.FB)'!$B$12:$B$511,0),COLUMN()-COLUMN($C$1)+1)=0,"",
INDEX('TN-Liste (3.FB)'!$C$12:$J$511,MATCH($A146,'TN-Liste (3.FB)'!$B$12:$B$511,0),COLUMN()-COLUMN($C$1)+1)),
IFERROR(IF(INDEX('TN-Liste (4.FB)'!$C$12:$J$511,MATCH($A146,'TN-Liste (4.FB)'!$B$12:$B$511,0),COLUMN()-COLUMN($C$1)+1)=0,"",
INDEX('TN-Liste (4.FB)'!$C$12:$J$511,MATCH($A146,'TN-Liste (4.FB)'!$B$12:$B$511,0),COLUMN()-COLUMN($C$1)+1)),""))))</f>
        <v/>
      </c>
      <c r="J146" s="10" t="str" cm="1">
        <f t="array" ref="J146">IFERROR(IF(INDEX('TN-Liste (1.FB)'!$C$12:$J$511,MATCH($A146,'TN-Liste (1.FB)'!$B$12:$B$511,0),COLUMN()-COLUMN($C$1)+1)=0,"",
INDEX('TN-Liste (1.FB)'!$C$12:$J$511,MATCH($A146,'TN-Liste (1.FB)'!$B$12:$B$511,0),COLUMN()-COLUMN($C$1)+1)),
IFERROR(IF(INDEX('TN-Liste (2.FB)'!$C$12:$J$511,MATCH($A146,'TN-Liste (2.FB)'!$B$12:$B$511,0),COLUMN()-COLUMN($C$1)+1)=0,"",
INDEX('TN-Liste (2.FB)'!$C$12:$J$511,MATCH($A146,'TN-Liste (2.FB)'!$B$12:$B$511,0),COLUMN()-COLUMN($C$1)+1)),
IFERROR(IF(INDEX('TN-Liste (3.FB)'!$C$12:$J$511,MATCH($A146,'TN-Liste (3.FB)'!$B$12:$B$511,0),COLUMN()-COLUMN($C$1)+1)=0,"",
INDEX('TN-Liste (3.FB)'!$C$12:$J$511,MATCH($A146,'TN-Liste (3.FB)'!$B$12:$B$511,0),COLUMN()-COLUMN($C$1)+1)),
IFERROR(IF(INDEX('TN-Liste (4.FB)'!$C$12:$J$511,MATCH($A146,'TN-Liste (4.FB)'!$B$12:$B$511,0),COLUMN()-COLUMN($C$1)+1)=0,"",
INDEX('TN-Liste (4.FB)'!$C$12:$J$511,MATCH($A146,'TN-Liste (4.FB)'!$B$12:$B$511,0),COLUMN()-COLUMN($C$1)+1)),""))))</f>
        <v/>
      </c>
    </row>
    <row r="147" spans="1:10" ht="19.5" customHeight="1" x14ac:dyDescent="0.2">
      <c r="A147" s="9">
        <v>136</v>
      </c>
      <c r="B147" s="2" t="str">
        <f t="shared" si="3"/>
        <v/>
      </c>
      <c r="C147" s="10" t="str" cm="1">
        <f t="array" ref="C147">IFERROR(IF(INDEX('TN-Liste (1.FB)'!$C$12:$J$511,MATCH($A147,'TN-Liste (1.FB)'!$B$12:$B$511,0),COLUMN()-COLUMN($C$1)+1)=0,"",
INDEX('TN-Liste (1.FB)'!$C$12:$J$511,MATCH($A147,'TN-Liste (1.FB)'!$B$12:$B$511,0),COLUMN()-COLUMN($C$1)+1)),
IFERROR(IF(INDEX('TN-Liste (2.FB)'!$C$12:$J$511,MATCH($A147,'TN-Liste (2.FB)'!$B$12:$B$511,0),COLUMN()-COLUMN($C$1)+1)=0,"",
INDEX('TN-Liste (2.FB)'!$C$12:$J$511,MATCH($A147,'TN-Liste (2.FB)'!$B$12:$B$511,0),COLUMN()-COLUMN($C$1)+1)),
IFERROR(IF(INDEX('TN-Liste (3.FB)'!$C$12:$J$511,MATCH($A147,'TN-Liste (3.FB)'!$B$12:$B$511,0),COLUMN()-COLUMN($C$1)+1)=0,"",
INDEX('TN-Liste (3.FB)'!$C$12:$J$511,MATCH($A147,'TN-Liste (3.FB)'!$B$12:$B$511,0),COLUMN()-COLUMN($C$1)+1)),
IFERROR(IF(INDEX('TN-Liste (4.FB)'!$C$12:$J$511,MATCH($A147,'TN-Liste (4.FB)'!$B$12:$B$511,0),COLUMN()-COLUMN($C$1)+1)=0,"",
INDEX('TN-Liste (4.FB)'!$C$12:$J$511,MATCH($A147,'TN-Liste (4.FB)'!$B$12:$B$511,0),COLUMN()-COLUMN($C$1)+1)),""))))</f>
        <v/>
      </c>
      <c r="D147" s="10" t="str" cm="1">
        <f t="array" ref="D147">IFERROR(IF(INDEX('TN-Liste (1.FB)'!$C$12:$J$511,MATCH($A147,'TN-Liste (1.FB)'!$B$12:$B$511,0),COLUMN()-COLUMN($C$1)+1)=0,"",
INDEX('TN-Liste (1.FB)'!$C$12:$J$511,MATCH($A147,'TN-Liste (1.FB)'!$B$12:$B$511,0),COLUMN()-COLUMN($C$1)+1)),
IFERROR(IF(INDEX('TN-Liste (2.FB)'!$C$12:$J$511,MATCH($A147,'TN-Liste (2.FB)'!$B$12:$B$511,0),COLUMN()-COLUMN($C$1)+1)=0,"",
INDEX('TN-Liste (2.FB)'!$C$12:$J$511,MATCH($A147,'TN-Liste (2.FB)'!$B$12:$B$511,0),COLUMN()-COLUMN($C$1)+1)),
IFERROR(IF(INDEX('TN-Liste (3.FB)'!$C$12:$J$511,MATCH($A147,'TN-Liste (3.FB)'!$B$12:$B$511,0),COLUMN()-COLUMN($C$1)+1)=0,"",
INDEX('TN-Liste (3.FB)'!$C$12:$J$511,MATCH($A147,'TN-Liste (3.FB)'!$B$12:$B$511,0),COLUMN()-COLUMN($C$1)+1)),
IFERROR(IF(INDEX('TN-Liste (4.FB)'!$C$12:$J$511,MATCH($A147,'TN-Liste (4.FB)'!$B$12:$B$511,0),COLUMN()-COLUMN($C$1)+1)=0,"",
INDEX('TN-Liste (4.FB)'!$C$12:$J$511,MATCH($A147,'TN-Liste (4.FB)'!$B$12:$B$511,0),COLUMN()-COLUMN($C$1)+1)),""))))</f>
        <v/>
      </c>
      <c r="E147" s="10" t="str" cm="1">
        <f t="array" ref="E147">IFERROR(IF(INDEX('TN-Liste (1.FB)'!$C$12:$J$511,MATCH($A147,'TN-Liste (1.FB)'!$B$12:$B$511,0),COLUMN()-COLUMN($C$1)+1)=0,"",
INDEX('TN-Liste (1.FB)'!$C$12:$J$511,MATCH($A147,'TN-Liste (1.FB)'!$B$12:$B$511,0),COLUMN()-COLUMN($C$1)+1)),
IFERROR(IF(INDEX('TN-Liste (2.FB)'!$C$12:$J$511,MATCH($A147,'TN-Liste (2.FB)'!$B$12:$B$511,0),COLUMN()-COLUMN($C$1)+1)=0,"",
INDEX('TN-Liste (2.FB)'!$C$12:$J$511,MATCH($A147,'TN-Liste (2.FB)'!$B$12:$B$511,0),COLUMN()-COLUMN($C$1)+1)),
IFERROR(IF(INDEX('TN-Liste (3.FB)'!$C$12:$J$511,MATCH($A147,'TN-Liste (3.FB)'!$B$12:$B$511,0),COLUMN()-COLUMN($C$1)+1)=0,"",
INDEX('TN-Liste (3.FB)'!$C$12:$J$511,MATCH($A147,'TN-Liste (3.FB)'!$B$12:$B$511,0),COLUMN()-COLUMN($C$1)+1)),
IFERROR(IF(INDEX('TN-Liste (4.FB)'!$C$12:$J$511,MATCH($A147,'TN-Liste (4.FB)'!$B$12:$B$511,0),COLUMN()-COLUMN($C$1)+1)=0,"",
INDEX('TN-Liste (4.FB)'!$C$12:$J$511,MATCH($A147,'TN-Liste (4.FB)'!$B$12:$B$511,0),COLUMN()-COLUMN($C$1)+1)),""))))</f>
        <v/>
      </c>
      <c r="F147" s="31" t="str" cm="1">
        <f t="array" ref="F147">IFERROR(IF(INDEX('TN-Liste (1.FB)'!$C$12:$J$511,MATCH($A147,'TN-Liste (1.FB)'!$B$12:$B$511,0),COLUMN()-COLUMN($C$1)+1)=0,"",
INDEX('TN-Liste (1.FB)'!$C$12:$J$511,MATCH($A147,'TN-Liste (1.FB)'!$B$12:$B$511,0),COLUMN()-COLUMN($C$1)+1)),
IFERROR(IF(INDEX('TN-Liste (2.FB)'!$C$12:$J$511,MATCH($A147,'TN-Liste (2.FB)'!$B$12:$B$511,0),COLUMN()-COLUMN($C$1)+1)=0,"",
INDEX('TN-Liste (2.FB)'!$C$12:$J$511,MATCH($A147,'TN-Liste (2.FB)'!$B$12:$B$511,0),COLUMN()-COLUMN($C$1)+1)),
IFERROR(IF(INDEX('TN-Liste (3.FB)'!$C$12:$J$511,MATCH($A147,'TN-Liste (3.FB)'!$B$12:$B$511,0),COLUMN()-COLUMN($C$1)+1)=0,"",
INDEX('TN-Liste (3.FB)'!$C$12:$J$511,MATCH($A147,'TN-Liste (3.FB)'!$B$12:$B$511,0),COLUMN()-COLUMN($C$1)+1)),
IFERROR(IF(INDEX('TN-Liste (4.FB)'!$C$12:$J$511,MATCH($A147,'TN-Liste (4.FB)'!$B$12:$B$511,0),COLUMN()-COLUMN($C$1)+1)=0,"",
INDEX('TN-Liste (4.FB)'!$C$12:$J$511,MATCH($A147,'TN-Liste (4.FB)'!$B$12:$B$511,0),COLUMN()-COLUMN($C$1)+1)),""))))</f>
        <v/>
      </c>
      <c r="G147" s="10" t="str" cm="1">
        <f t="array" ref="G147">IFERROR(IF(INDEX('TN-Liste (1.FB)'!$C$12:$J$511,MATCH($A147,'TN-Liste (1.FB)'!$B$12:$B$511,0),COLUMN()-COLUMN($C$1)+1)=0,"",
INDEX('TN-Liste (1.FB)'!$C$12:$J$511,MATCH($A147,'TN-Liste (1.FB)'!$B$12:$B$511,0),COLUMN()-COLUMN($C$1)+1)),
IFERROR(IF(INDEX('TN-Liste (2.FB)'!$C$12:$J$511,MATCH($A147,'TN-Liste (2.FB)'!$B$12:$B$511,0),COLUMN()-COLUMN($C$1)+1)=0,"",
INDEX('TN-Liste (2.FB)'!$C$12:$J$511,MATCH($A147,'TN-Liste (2.FB)'!$B$12:$B$511,0),COLUMN()-COLUMN($C$1)+1)),
IFERROR(IF(INDEX('TN-Liste (3.FB)'!$C$12:$J$511,MATCH($A147,'TN-Liste (3.FB)'!$B$12:$B$511,0),COLUMN()-COLUMN($C$1)+1)=0,"",
INDEX('TN-Liste (3.FB)'!$C$12:$J$511,MATCH($A147,'TN-Liste (3.FB)'!$B$12:$B$511,0),COLUMN()-COLUMN($C$1)+1)),
IFERROR(IF(INDEX('TN-Liste (4.FB)'!$C$12:$J$511,MATCH($A147,'TN-Liste (4.FB)'!$B$12:$B$511,0),COLUMN()-COLUMN($C$1)+1)=0,"",
INDEX('TN-Liste (4.FB)'!$C$12:$J$511,MATCH($A147,'TN-Liste (4.FB)'!$B$12:$B$511,0),COLUMN()-COLUMN($C$1)+1)),""))))</f>
        <v/>
      </c>
      <c r="H147" s="10" t="str" cm="1">
        <f t="array" ref="H147">IFERROR(IF(INDEX('TN-Liste (1.FB)'!$C$12:$J$511,MATCH($A147,'TN-Liste (1.FB)'!$B$12:$B$511,0),COLUMN()-COLUMN($C$1)+1)=0,"",
INDEX('TN-Liste (1.FB)'!$C$12:$J$511,MATCH($A147,'TN-Liste (1.FB)'!$B$12:$B$511,0),COLUMN()-COLUMN($C$1)+1)),
IFERROR(IF(INDEX('TN-Liste (2.FB)'!$C$12:$J$511,MATCH($A147,'TN-Liste (2.FB)'!$B$12:$B$511,0),COLUMN()-COLUMN($C$1)+1)=0,"",
INDEX('TN-Liste (2.FB)'!$C$12:$J$511,MATCH($A147,'TN-Liste (2.FB)'!$B$12:$B$511,0),COLUMN()-COLUMN($C$1)+1)),
IFERROR(IF(INDEX('TN-Liste (3.FB)'!$C$12:$J$511,MATCH($A147,'TN-Liste (3.FB)'!$B$12:$B$511,0),COLUMN()-COLUMN($C$1)+1)=0,"",
INDEX('TN-Liste (3.FB)'!$C$12:$J$511,MATCH($A147,'TN-Liste (3.FB)'!$B$12:$B$511,0),COLUMN()-COLUMN($C$1)+1)),
IFERROR(IF(INDEX('TN-Liste (4.FB)'!$C$12:$J$511,MATCH($A147,'TN-Liste (4.FB)'!$B$12:$B$511,0),COLUMN()-COLUMN($C$1)+1)=0,"",
INDEX('TN-Liste (4.FB)'!$C$12:$J$511,MATCH($A147,'TN-Liste (4.FB)'!$B$12:$B$511,0),COLUMN()-COLUMN($C$1)+1)),""))))</f>
        <v/>
      </c>
      <c r="I147" s="31" t="str" cm="1">
        <f t="array" ref="I147">IFERROR(IF(INDEX('TN-Liste (1.FB)'!$C$12:$J$511,MATCH($A147,'TN-Liste (1.FB)'!$B$12:$B$511,0),COLUMN()-COLUMN($C$1)+1)=0,"",
INDEX('TN-Liste (1.FB)'!$C$12:$J$511,MATCH($A147,'TN-Liste (1.FB)'!$B$12:$B$511,0),COLUMN()-COLUMN($C$1)+1)),
IFERROR(IF(INDEX('TN-Liste (2.FB)'!$C$12:$J$511,MATCH($A147,'TN-Liste (2.FB)'!$B$12:$B$511,0),COLUMN()-COLUMN($C$1)+1)=0,"",
INDEX('TN-Liste (2.FB)'!$C$12:$J$511,MATCH($A147,'TN-Liste (2.FB)'!$B$12:$B$511,0),COLUMN()-COLUMN($C$1)+1)),
IFERROR(IF(INDEX('TN-Liste (3.FB)'!$C$12:$J$511,MATCH($A147,'TN-Liste (3.FB)'!$B$12:$B$511,0),COLUMN()-COLUMN($C$1)+1)=0,"",
INDEX('TN-Liste (3.FB)'!$C$12:$J$511,MATCH($A147,'TN-Liste (3.FB)'!$B$12:$B$511,0),COLUMN()-COLUMN($C$1)+1)),
IFERROR(IF(INDEX('TN-Liste (4.FB)'!$C$12:$J$511,MATCH($A147,'TN-Liste (4.FB)'!$B$12:$B$511,0),COLUMN()-COLUMN($C$1)+1)=0,"",
INDEX('TN-Liste (4.FB)'!$C$12:$J$511,MATCH($A147,'TN-Liste (4.FB)'!$B$12:$B$511,0),COLUMN()-COLUMN($C$1)+1)),""))))</f>
        <v/>
      </c>
      <c r="J147" s="10" t="str" cm="1">
        <f t="array" ref="J147">IFERROR(IF(INDEX('TN-Liste (1.FB)'!$C$12:$J$511,MATCH($A147,'TN-Liste (1.FB)'!$B$12:$B$511,0),COLUMN()-COLUMN($C$1)+1)=0,"",
INDEX('TN-Liste (1.FB)'!$C$12:$J$511,MATCH($A147,'TN-Liste (1.FB)'!$B$12:$B$511,0),COLUMN()-COLUMN($C$1)+1)),
IFERROR(IF(INDEX('TN-Liste (2.FB)'!$C$12:$J$511,MATCH($A147,'TN-Liste (2.FB)'!$B$12:$B$511,0),COLUMN()-COLUMN($C$1)+1)=0,"",
INDEX('TN-Liste (2.FB)'!$C$12:$J$511,MATCH($A147,'TN-Liste (2.FB)'!$B$12:$B$511,0),COLUMN()-COLUMN($C$1)+1)),
IFERROR(IF(INDEX('TN-Liste (3.FB)'!$C$12:$J$511,MATCH($A147,'TN-Liste (3.FB)'!$B$12:$B$511,0),COLUMN()-COLUMN($C$1)+1)=0,"",
INDEX('TN-Liste (3.FB)'!$C$12:$J$511,MATCH($A147,'TN-Liste (3.FB)'!$B$12:$B$511,0),COLUMN()-COLUMN($C$1)+1)),
IFERROR(IF(INDEX('TN-Liste (4.FB)'!$C$12:$J$511,MATCH($A147,'TN-Liste (4.FB)'!$B$12:$B$511,0),COLUMN()-COLUMN($C$1)+1)=0,"",
INDEX('TN-Liste (4.FB)'!$C$12:$J$511,MATCH($A147,'TN-Liste (4.FB)'!$B$12:$B$511,0),COLUMN()-COLUMN($C$1)+1)),""))))</f>
        <v/>
      </c>
    </row>
    <row r="148" spans="1:10" ht="19.5" customHeight="1" x14ac:dyDescent="0.2">
      <c r="A148" s="9">
        <v>137</v>
      </c>
      <c r="B148" s="2" t="str">
        <f t="shared" si="3"/>
        <v/>
      </c>
      <c r="C148" s="10" t="str" cm="1">
        <f t="array" ref="C148">IFERROR(IF(INDEX('TN-Liste (1.FB)'!$C$12:$J$511,MATCH($A148,'TN-Liste (1.FB)'!$B$12:$B$511,0),COLUMN()-COLUMN($C$1)+1)=0,"",
INDEX('TN-Liste (1.FB)'!$C$12:$J$511,MATCH($A148,'TN-Liste (1.FB)'!$B$12:$B$511,0),COLUMN()-COLUMN($C$1)+1)),
IFERROR(IF(INDEX('TN-Liste (2.FB)'!$C$12:$J$511,MATCH($A148,'TN-Liste (2.FB)'!$B$12:$B$511,0),COLUMN()-COLUMN($C$1)+1)=0,"",
INDEX('TN-Liste (2.FB)'!$C$12:$J$511,MATCH($A148,'TN-Liste (2.FB)'!$B$12:$B$511,0),COLUMN()-COLUMN($C$1)+1)),
IFERROR(IF(INDEX('TN-Liste (3.FB)'!$C$12:$J$511,MATCH($A148,'TN-Liste (3.FB)'!$B$12:$B$511,0),COLUMN()-COLUMN($C$1)+1)=0,"",
INDEX('TN-Liste (3.FB)'!$C$12:$J$511,MATCH($A148,'TN-Liste (3.FB)'!$B$12:$B$511,0),COLUMN()-COLUMN($C$1)+1)),
IFERROR(IF(INDEX('TN-Liste (4.FB)'!$C$12:$J$511,MATCH($A148,'TN-Liste (4.FB)'!$B$12:$B$511,0),COLUMN()-COLUMN($C$1)+1)=0,"",
INDEX('TN-Liste (4.FB)'!$C$12:$J$511,MATCH($A148,'TN-Liste (4.FB)'!$B$12:$B$511,0),COLUMN()-COLUMN($C$1)+1)),""))))</f>
        <v/>
      </c>
      <c r="D148" s="10" t="str" cm="1">
        <f t="array" ref="D148">IFERROR(IF(INDEX('TN-Liste (1.FB)'!$C$12:$J$511,MATCH($A148,'TN-Liste (1.FB)'!$B$12:$B$511,0),COLUMN()-COLUMN($C$1)+1)=0,"",
INDEX('TN-Liste (1.FB)'!$C$12:$J$511,MATCH($A148,'TN-Liste (1.FB)'!$B$12:$B$511,0),COLUMN()-COLUMN($C$1)+1)),
IFERROR(IF(INDEX('TN-Liste (2.FB)'!$C$12:$J$511,MATCH($A148,'TN-Liste (2.FB)'!$B$12:$B$511,0),COLUMN()-COLUMN($C$1)+1)=0,"",
INDEX('TN-Liste (2.FB)'!$C$12:$J$511,MATCH($A148,'TN-Liste (2.FB)'!$B$12:$B$511,0),COLUMN()-COLUMN($C$1)+1)),
IFERROR(IF(INDEX('TN-Liste (3.FB)'!$C$12:$J$511,MATCH($A148,'TN-Liste (3.FB)'!$B$12:$B$511,0),COLUMN()-COLUMN($C$1)+1)=0,"",
INDEX('TN-Liste (3.FB)'!$C$12:$J$511,MATCH($A148,'TN-Liste (3.FB)'!$B$12:$B$511,0),COLUMN()-COLUMN($C$1)+1)),
IFERROR(IF(INDEX('TN-Liste (4.FB)'!$C$12:$J$511,MATCH($A148,'TN-Liste (4.FB)'!$B$12:$B$511,0),COLUMN()-COLUMN($C$1)+1)=0,"",
INDEX('TN-Liste (4.FB)'!$C$12:$J$511,MATCH($A148,'TN-Liste (4.FB)'!$B$12:$B$511,0),COLUMN()-COLUMN($C$1)+1)),""))))</f>
        <v/>
      </c>
      <c r="E148" s="10" t="str" cm="1">
        <f t="array" ref="E148">IFERROR(IF(INDEX('TN-Liste (1.FB)'!$C$12:$J$511,MATCH($A148,'TN-Liste (1.FB)'!$B$12:$B$511,0),COLUMN()-COLUMN($C$1)+1)=0,"",
INDEX('TN-Liste (1.FB)'!$C$12:$J$511,MATCH($A148,'TN-Liste (1.FB)'!$B$12:$B$511,0),COLUMN()-COLUMN($C$1)+1)),
IFERROR(IF(INDEX('TN-Liste (2.FB)'!$C$12:$J$511,MATCH($A148,'TN-Liste (2.FB)'!$B$12:$B$511,0),COLUMN()-COLUMN($C$1)+1)=0,"",
INDEX('TN-Liste (2.FB)'!$C$12:$J$511,MATCH($A148,'TN-Liste (2.FB)'!$B$12:$B$511,0),COLUMN()-COLUMN($C$1)+1)),
IFERROR(IF(INDEX('TN-Liste (3.FB)'!$C$12:$J$511,MATCH($A148,'TN-Liste (3.FB)'!$B$12:$B$511,0),COLUMN()-COLUMN($C$1)+1)=0,"",
INDEX('TN-Liste (3.FB)'!$C$12:$J$511,MATCH($A148,'TN-Liste (3.FB)'!$B$12:$B$511,0),COLUMN()-COLUMN($C$1)+1)),
IFERROR(IF(INDEX('TN-Liste (4.FB)'!$C$12:$J$511,MATCH($A148,'TN-Liste (4.FB)'!$B$12:$B$511,0),COLUMN()-COLUMN($C$1)+1)=0,"",
INDEX('TN-Liste (4.FB)'!$C$12:$J$511,MATCH($A148,'TN-Liste (4.FB)'!$B$12:$B$511,0),COLUMN()-COLUMN($C$1)+1)),""))))</f>
        <v/>
      </c>
      <c r="F148" s="31" t="str" cm="1">
        <f t="array" ref="F148">IFERROR(IF(INDEX('TN-Liste (1.FB)'!$C$12:$J$511,MATCH($A148,'TN-Liste (1.FB)'!$B$12:$B$511,0),COLUMN()-COLUMN($C$1)+1)=0,"",
INDEX('TN-Liste (1.FB)'!$C$12:$J$511,MATCH($A148,'TN-Liste (1.FB)'!$B$12:$B$511,0),COLUMN()-COLUMN($C$1)+1)),
IFERROR(IF(INDEX('TN-Liste (2.FB)'!$C$12:$J$511,MATCH($A148,'TN-Liste (2.FB)'!$B$12:$B$511,0),COLUMN()-COLUMN($C$1)+1)=0,"",
INDEX('TN-Liste (2.FB)'!$C$12:$J$511,MATCH($A148,'TN-Liste (2.FB)'!$B$12:$B$511,0),COLUMN()-COLUMN($C$1)+1)),
IFERROR(IF(INDEX('TN-Liste (3.FB)'!$C$12:$J$511,MATCH($A148,'TN-Liste (3.FB)'!$B$12:$B$511,0),COLUMN()-COLUMN($C$1)+1)=0,"",
INDEX('TN-Liste (3.FB)'!$C$12:$J$511,MATCH($A148,'TN-Liste (3.FB)'!$B$12:$B$511,0),COLUMN()-COLUMN($C$1)+1)),
IFERROR(IF(INDEX('TN-Liste (4.FB)'!$C$12:$J$511,MATCH($A148,'TN-Liste (4.FB)'!$B$12:$B$511,0),COLUMN()-COLUMN($C$1)+1)=0,"",
INDEX('TN-Liste (4.FB)'!$C$12:$J$511,MATCH($A148,'TN-Liste (4.FB)'!$B$12:$B$511,0),COLUMN()-COLUMN($C$1)+1)),""))))</f>
        <v/>
      </c>
      <c r="G148" s="10" t="str" cm="1">
        <f t="array" ref="G148">IFERROR(IF(INDEX('TN-Liste (1.FB)'!$C$12:$J$511,MATCH($A148,'TN-Liste (1.FB)'!$B$12:$B$511,0),COLUMN()-COLUMN($C$1)+1)=0,"",
INDEX('TN-Liste (1.FB)'!$C$12:$J$511,MATCH($A148,'TN-Liste (1.FB)'!$B$12:$B$511,0),COLUMN()-COLUMN($C$1)+1)),
IFERROR(IF(INDEX('TN-Liste (2.FB)'!$C$12:$J$511,MATCH($A148,'TN-Liste (2.FB)'!$B$12:$B$511,0),COLUMN()-COLUMN($C$1)+1)=0,"",
INDEX('TN-Liste (2.FB)'!$C$12:$J$511,MATCH($A148,'TN-Liste (2.FB)'!$B$12:$B$511,0),COLUMN()-COLUMN($C$1)+1)),
IFERROR(IF(INDEX('TN-Liste (3.FB)'!$C$12:$J$511,MATCH($A148,'TN-Liste (3.FB)'!$B$12:$B$511,0),COLUMN()-COLUMN($C$1)+1)=0,"",
INDEX('TN-Liste (3.FB)'!$C$12:$J$511,MATCH($A148,'TN-Liste (3.FB)'!$B$12:$B$511,0),COLUMN()-COLUMN($C$1)+1)),
IFERROR(IF(INDEX('TN-Liste (4.FB)'!$C$12:$J$511,MATCH($A148,'TN-Liste (4.FB)'!$B$12:$B$511,0),COLUMN()-COLUMN($C$1)+1)=0,"",
INDEX('TN-Liste (4.FB)'!$C$12:$J$511,MATCH($A148,'TN-Liste (4.FB)'!$B$12:$B$511,0),COLUMN()-COLUMN($C$1)+1)),""))))</f>
        <v/>
      </c>
      <c r="H148" s="10" t="str" cm="1">
        <f t="array" ref="H148">IFERROR(IF(INDEX('TN-Liste (1.FB)'!$C$12:$J$511,MATCH($A148,'TN-Liste (1.FB)'!$B$12:$B$511,0),COLUMN()-COLUMN($C$1)+1)=0,"",
INDEX('TN-Liste (1.FB)'!$C$12:$J$511,MATCH($A148,'TN-Liste (1.FB)'!$B$12:$B$511,0),COLUMN()-COLUMN($C$1)+1)),
IFERROR(IF(INDEX('TN-Liste (2.FB)'!$C$12:$J$511,MATCH($A148,'TN-Liste (2.FB)'!$B$12:$B$511,0),COLUMN()-COLUMN($C$1)+1)=0,"",
INDEX('TN-Liste (2.FB)'!$C$12:$J$511,MATCH($A148,'TN-Liste (2.FB)'!$B$12:$B$511,0),COLUMN()-COLUMN($C$1)+1)),
IFERROR(IF(INDEX('TN-Liste (3.FB)'!$C$12:$J$511,MATCH($A148,'TN-Liste (3.FB)'!$B$12:$B$511,0),COLUMN()-COLUMN($C$1)+1)=0,"",
INDEX('TN-Liste (3.FB)'!$C$12:$J$511,MATCH($A148,'TN-Liste (3.FB)'!$B$12:$B$511,0),COLUMN()-COLUMN($C$1)+1)),
IFERROR(IF(INDEX('TN-Liste (4.FB)'!$C$12:$J$511,MATCH($A148,'TN-Liste (4.FB)'!$B$12:$B$511,0),COLUMN()-COLUMN($C$1)+1)=0,"",
INDEX('TN-Liste (4.FB)'!$C$12:$J$511,MATCH($A148,'TN-Liste (4.FB)'!$B$12:$B$511,0),COLUMN()-COLUMN($C$1)+1)),""))))</f>
        <v/>
      </c>
      <c r="I148" s="31" t="str" cm="1">
        <f t="array" ref="I148">IFERROR(IF(INDEX('TN-Liste (1.FB)'!$C$12:$J$511,MATCH($A148,'TN-Liste (1.FB)'!$B$12:$B$511,0),COLUMN()-COLUMN($C$1)+1)=0,"",
INDEX('TN-Liste (1.FB)'!$C$12:$J$511,MATCH($A148,'TN-Liste (1.FB)'!$B$12:$B$511,0),COLUMN()-COLUMN($C$1)+1)),
IFERROR(IF(INDEX('TN-Liste (2.FB)'!$C$12:$J$511,MATCH($A148,'TN-Liste (2.FB)'!$B$12:$B$511,0),COLUMN()-COLUMN($C$1)+1)=0,"",
INDEX('TN-Liste (2.FB)'!$C$12:$J$511,MATCH($A148,'TN-Liste (2.FB)'!$B$12:$B$511,0),COLUMN()-COLUMN($C$1)+1)),
IFERROR(IF(INDEX('TN-Liste (3.FB)'!$C$12:$J$511,MATCH($A148,'TN-Liste (3.FB)'!$B$12:$B$511,0),COLUMN()-COLUMN($C$1)+1)=0,"",
INDEX('TN-Liste (3.FB)'!$C$12:$J$511,MATCH($A148,'TN-Liste (3.FB)'!$B$12:$B$511,0),COLUMN()-COLUMN($C$1)+1)),
IFERROR(IF(INDEX('TN-Liste (4.FB)'!$C$12:$J$511,MATCH($A148,'TN-Liste (4.FB)'!$B$12:$B$511,0),COLUMN()-COLUMN($C$1)+1)=0,"",
INDEX('TN-Liste (4.FB)'!$C$12:$J$511,MATCH($A148,'TN-Liste (4.FB)'!$B$12:$B$511,0),COLUMN()-COLUMN($C$1)+1)),""))))</f>
        <v/>
      </c>
      <c r="J148" s="10" t="str" cm="1">
        <f t="array" ref="J148">IFERROR(IF(INDEX('TN-Liste (1.FB)'!$C$12:$J$511,MATCH($A148,'TN-Liste (1.FB)'!$B$12:$B$511,0),COLUMN()-COLUMN($C$1)+1)=0,"",
INDEX('TN-Liste (1.FB)'!$C$12:$J$511,MATCH($A148,'TN-Liste (1.FB)'!$B$12:$B$511,0),COLUMN()-COLUMN($C$1)+1)),
IFERROR(IF(INDEX('TN-Liste (2.FB)'!$C$12:$J$511,MATCH($A148,'TN-Liste (2.FB)'!$B$12:$B$511,0),COLUMN()-COLUMN($C$1)+1)=0,"",
INDEX('TN-Liste (2.FB)'!$C$12:$J$511,MATCH($A148,'TN-Liste (2.FB)'!$B$12:$B$511,0),COLUMN()-COLUMN($C$1)+1)),
IFERROR(IF(INDEX('TN-Liste (3.FB)'!$C$12:$J$511,MATCH($A148,'TN-Liste (3.FB)'!$B$12:$B$511,0),COLUMN()-COLUMN($C$1)+1)=0,"",
INDEX('TN-Liste (3.FB)'!$C$12:$J$511,MATCH($A148,'TN-Liste (3.FB)'!$B$12:$B$511,0),COLUMN()-COLUMN($C$1)+1)),
IFERROR(IF(INDEX('TN-Liste (4.FB)'!$C$12:$J$511,MATCH($A148,'TN-Liste (4.FB)'!$B$12:$B$511,0),COLUMN()-COLUMN($C$1)+1)=0,"",
INDEX('TN-Liste (4.FB)'!$C$12:$J$511,MATCH($A148,'TN-Liste (4.FB)'!$B$12:$B$511,0),COLUMN()-COLUMN($C$1)+1)),""))))</f>
        <v/>
      </c>
    </row>
    <row r="149" spans="1:10" ht="19.5" customHeight="1" x14ac:dyDescent="0.2">
      <c r="A149" s="9">
        <v>138</v>
      </c>
      <c r="B149" s="2" t="str">
        <f t="shared" si="3"/>
        <v/>
      </c>
      <c r="C149" s="10" t="str" cm="1">
        <f t="array" ref="C149">IFERROR(IF(INDEX('TN-Liste (1.FB)'!$C$12:$J$511,MATCH($A149,'TN-Liste (1.FB)'!$B$12:$B$511,0),COLUMN()-COLUMN($C$1)+1)=0,"",
INDEX('TN-Liste (1.FB)'!$C$12:$J$511,MATCH($A149,'TN-Liste (1.FB)'!$B$12:$B$511,0),COLUMN()-COLUMN($C$1)+1)),
IFERROR(IF(INDEX('TN-Liste (2.FB)'!$C$12:$J$511,MATCH($A149,'TN-Liste (2.FB)'!$B$12:$B$511,0),COLUMN()-COLUMN($C$1)+1)=0,"",
INDEX('TN-Liste (2.FB)'!$C$12:$J$511,MATCH($A149,'TN-Liste (2.FB)'!$B$12:$B$511,0),COLUMN()-COLUMN($C$1)+1)),
IFERROR(IF(INDEX('TN-Liste (3.FB)'!$C$12:$J$511,MATCH($A149,'TN-Liste (3.FB)'!$B$12:$B$511,0),COLUMN()-COLUMN($C$1)+1)=0,"",
INDEX('TN-Liste (3.FB)'!$C$12:$J$511,MATCH($A149,'TN-Liste (3.FB)'!$B$12:$B$511,0),COLUMN()-COLUMN($C$1)+1)),
IFERROR(IF(INDEX('TN-Liste (4.FB)'!$C$12:$J$511,MATCH($A149,'TN-Liste (4.FB)'!$B$12:$B$511,0),COLUMN()-COLUMN($C$1)+1)=0,"",
INDEX('TN-Liste (4.FB)'!$C$12:$J$511,MATCH($A149,'TN-Liste (4.FB)'!$B$12:$B$511,0),COLUMN()-COLUMN($C$1)+1)),""))))</f>
        <v/>
      </c>
      <c r="D149" s="10" t="str" cm="1">
        <f t="array" ref="D149">IFERROR(IF(INDEX('TN-Liste (1.FB)'!$C$12:$J$511,MATCH($A149,'TN-Liste (1.FB)'!$B$12:$B$511,0),COLUMN()-COLUMN($C$1)+1)=0,"",
INDEX('TN-Liste (1.FB)'!$C$12:$J$511,MATCH($A149,'TN-Liste (1.FB)'!$B$12:$B$511,0),COLUMN()-COLUMN($C$1)+1)),
IFERROR(IF(INDEX('TN-Liste (2.FB)'!$C$12:$J$511,MATCH($A149,'TN-Liste (2.FB)'!$B$12:$B$511,0),COLUMN()-COLUMN($C$1)+1)=0,"",
INDEX('TN-Liste (2.FB)'!$C$12:$J$511,MATCH($A149,'TN-Liste (2.FB)'!$B$12:$B$511,0),COLUMN()-COLUMN($C$1)+1)),
IFERROR(IF(INDEX('TN-Liste (3.FB)'!$C$12:$J$511,MATCH($A149,'TN-Liste (3.FB)'!$B$12:$B$511,0),COLUMN()-COLUMN($C$1)+1)=0,"",
INDEX('TN-Liste (3.FB)'!$C$12:$J$511,MATCH($A149,'TN-Liste (3.FB)'!$B$12:$B$511,0),COLUMN()-COLUMN($C$1)+1)),
IFERROR(IF(INDEX('TN-Liste (4.FB)'!$C$12:$J$511,MATCH($A149,'TN-Liste (4.FB)'!$B$12:$B$511,0),COLUMN()-COLUMN($C$1)+1)=0,"",
INDEX('TN-Liste (4.FB)'!$C$12:$J$511,MATCH($A149,'TN-Liste (4.FB)'!$B$12:$B$511,0),COLUMN()-COLUMN($C$1)+1)),""))))</f>
        <v/>
      </c>
      <c r="E149" s="10" t="str" cm="1">
        <f t="array" ref="E149">IFERROR(IF(INDEX('TN-Liste (1.FB)'!$C$12:$J$511,MATCH($A149,'TN-Liste (1.FB)'!$B$12:$B$511,0),COLUMN()-COLUMN($C$1)+1)=0,"",
INDEX('TN-Liste (1.FB)'!$C$12:$J$511,MATCH($A149,'TN-Liste (1.FB)'!$B$12:$B$511,0),COLUMN()-COLUMN($C$1)+1)),
IFERROR(IF(INDEX('TN-Liste (2.FB)'!$C$12:$J$511,MATCH($A149,'TN-Liste (2.FB)'!$B$12:$B$511,0),COLUMN()-COLUMN($C$1)+1)=0,"",
INDEX('TN-Liste (2.FB)'!$C$12:$J$511,MATCH($A149,'TN-Liste (2.FB)'!$B$12:$B$511,0),COLUMN()-COLUMN($C$1)+1)),
IFERROR(IF(INDEX('TN-Liste (3.FB)'!$C$12:$J$511,MATCH($A149,'TN-Liste (3.FB)'!$B$12:$B$511,0),COLUMN()-COLUMN($C$1)+1)=0,"",
INDEX('TN-Liste (3.FB)'!$C$12:$J$511,MATCH($A149,'TN-Liste (3.FB)'!$B$12:$B$511,0),COLUMN()-COLUMN($C$1)+1)),
IFERROR(IF(INDEX('TN-Liste (4.FB)'!$C$12:$J$511,MATCH($A149,'TN-Liste (4.FB)'!$B$12:$B$511,0),COLUMN()-COLUMN($C$1)+1)=0,"",
INDEX('TN-Liste (4.FB)'!$C$12:$J$511,MATCH($A149,'TN-Liste (4.FB)'!$B$12:$B$511,0),COLUMN()-COLUMN($C$1)+1)),""))))</f>
        <v/>
      </c>
      <c r="F149" s="31" t="str" cm="1">
        <f t="array" ref="F149">IFERROR(IF(INDEX('TN-Liste (1.FB)'!$C$12:$J$511,MATCH($A149,'TN-Liste (1.FB)'!$B$12:$B$511,0),COLUMN()-COLUMN($C$1)+1)=0,"",
INDEX('TN-Liste (1.FB)'!$C$12:$J$511,MATCH($A149,'TN-Liste (1.FB)'!$B$12:$B$511,0),COLUMN()-COLUMN($C$1)+1)),
IFERROR(IF(INDEX('TN-Liste (2.FB)'!$C$12:$J$511,MATCH($A149,'TN-Liste (2.FB)'!$B$12:$B$511,0),COLUMN()-COLUMN($C$1)+1)=0,"",
INDEX('TN-Liste (2.FB)'!$C$12:$J$511,MATCH($A149,'TN-Liste (2.FB)'!$B$12:$B$511,0),COLUMN()-COLUMN($C$1)+1)),
IFERROR(IF(INDEX('TN-Liste (3.FB)'!$C$12:$J$511,MATCH($A149,'TN-Liste (3.FB)'!$B$12:$B$511,0),COLUMN()-COLUMN($C$1)+1)=0,"",
INDEX('TN-Liste (3.FB)'!$C$12:$J$511,MATCH($A149,'TN-Liste (3.FB)'!$B$12:$B$511,0),COLUMN()-COLUMN($C$1)+1)),
IFERROR(IF(INDEX('TN-Liste (4.FB)'!$C$12:$J$511,MATCH($A149,'TN-Liste (4.FB)'!$B$12:$B$511,0),COLUMN()-COLUMN($C$1)+1)=0,"",
INDEX('TN-Liste (4.FB)'!$C$12:$J$511,MATCH($A149,'TN-Liste (4.FB)'!$B$12:$B$511,0),COLUMN()-COLUMN($C$1)+1)),""))))</f>
        <v/>
      </c>
      <c r="G149" s="10" t="str" cm="1">
        <f t="array" ref="G149">IFERROR(IF(INDEX('TN-Liste (1.FB)'!$C$12:$J$511,MATCH($A149,'TN-Liste (1.FB)'!$B$12:$B$511,0),COLUMN()-COLUMN($C$1)+1)=0,"",
INDEX('TN-Liste (1.FB)'!$C$12:$J$511,MATCH($A149,'TN-Liste (1.FB)'!$B$12:$B$511,0),COLUMN()-COLUMN($C$1)+1)),
IFERROR(IF(INDEX('TN-Liste (2.FB)'!$C$12:$J$511,MATCH($A149,'TN-Liste (2.FB)'!$B$12:$B$511,0),COLUMN()-COLUMN($C$1)+1)=0,"",
INDEX('TN-Liste (2.FB)'!$C$12:$J$511,MATCH($A149,'TN-Liste (2.FB)'!$B$12:$B$511,0),COLUMN()-COLUMN($C$1)+1)),
IFERROR(IF(INDEX('TN-Liste (3.FB)'!$C$12:$J$511,MATCH($A149,'TN-Liste (3.FB)'!$B$12:$B$511,0),COLUMN()-COLUMN($C$1)+1)=0,"",
INDEX('TN-Liste (3.FB)'!$C$12:$J$511,MATCH($A149,'TN-Liste (3.FB)'!$B$12:$B$511,0),COLUMN()-COLUMN($C$1)+1)),
IFERROR(IF(INDEX('TN-Liste (4.FB)'!$C$12:$J$511,MATCH($A149,'TN-Liste (4.FB)'!$B$12:$B$511,0),COLUMN()-COLUMN($C$1)+1)=0,"",
INDEX('TN-Liste (4.FB)'!$C$12:$J$511,MATCH($A149,'TN-Liste (4.FB)'!$B$12:$B$511,0),COLUMN()-COLUMN($C$1)+1)),""))))</f>
        <v/>
      </c>
      <c r="H149" s="10" t="str" cm="1">
        <f t="array" ref="H149">IFERROR(IF(INDEX('TN-Liste (1.FB)'!$C$12:$J$511,MATCH($A149,'TN-Liste (1.FB)'!$B$12:$B$511,0),COLUMN()-COLUMN($C$1)+1)=0,"",
INDEX('TN-Liste (1.FB)'!$C$12:$J$511,MATCH($A149,'TN-Liste (1.FB)'!$B$12:$B$511,0),COLUMN()-COLUMN($C$1)+1)),
IFERROR(IF(INDEX('TN-Liste (2.FB)'!$C$12:$J$511,MATCH($A149,'TN-Liste (2.FB)'!$B$12:$B$511,0),COLUMN()-COLUMN($C$1)+1)=0,"",
INDEX('TN-Liste (2.FB)'!$C$12:$J$511,MATCH($A149,'TN-Liste (2.FB)'!$B$12:$B$511,0),COLUMN()-COLUMN($C$1)+1)),
IFERROR(IF(INDEX('TN-Liste (3.FB)'!$C$12:$J$511,MATCH($A149,'TN-Liste (3.FB)'!$B$12:$B$511,0),COLUMN()-COLUMN($C$1)+1)=0,"",
INDEX('TN-Liste (3.FB)'!$C$12:$J$511,MATCH($A149,'TN-Liste (3.FB)'!$B$12:$B$511,0),COLUMN()-COLUMN($C$1)+1)),
IFERROR(IF(INDEX('TN-Liste (4.FB)'!$C$12:$J$511,MATCH($A149,'TN-Liste (4.FB)'!$B$12:$B$511,0),COLUMN()-COLUMN($C$1)+1)=0,"",
INDEX('TN-Liste (4.FB)'!$C$12:$J$511,MATCH($A149,'TN-Liste (4.FB)'!$B$12:$B$511,0),COLUMN()-COLUMN($C$1)+1)),""))))</f>
        <v/>
      </c>
      <c r="I149" s="31" t="str" cm="1">
        <f t="array" ref="I149">IFERROR(IF(INDEX('TN-Liste (1.FB)'!$C$12:$J$511,MATCH($A149,'TN-Liste (1.FB)'!$B$12:$B$511,0),COLUMN()-COLUMN($C$1)+1)=0,"",
INDEX('TN-Liste (1.FB)'!$C$12:$J$511,MATCH($A149,'TN-Liste (1.FB)'!$B$12:$B$511,0),COLUMN()-COLUMN($C$1)+1)),
IFERROR(IF(INDEX('TN-Liste (2.FB)'!$C$12:$J$511,MATCH($A149,'TN-Liste (2.FB)'!$B$12:$B$511,0),COLUMN()-COLUMN($C$1)+1)=0,"",
INDEX('TN-Liste (2.FB)'!$C$12:$J$511,MATCH($A149,'TN-Liste (2.FB)'!$B$12:$B$511,0),COLUMN()-COLUMN($C$1)+1)),
IFERROR(IF(INDEX('TN-Liste (3.FB)'!$C$12:$J$511,MATCH($A149,'TN-Liste (3.FB)'!$B$12:$B$511,0),COLUMN()-COLUMN($C$1)+1)=0,"",
INDEX('TN-Liste (3.FB)'!$C$12:$J$511,MATCH($A149,'TN-Liste (3.FB)'!$B$12:$B$511,0),COLUMN()-COLUMN($C$1)+1)),
IFERROR(IF(INDEX('TN-Liste (4.FB)'!$C$12:$J$511,MATCH($A149,'TN-Liste (4.FB)'!$B$12:$B$511,0),COLUMN()-COLUMN($C$1)+1)=0,"",
INDEX('TN-Liste (4.FB)'!$C$12:$J$511,MATCH($A149,'TN-Liste (4.FB)'!$B$12:$B$511,0),COLUMN()-COLUMN($C$1)+1)),""))))</f>
        <v/>
      </c>
      <c r="J149" s="10" t="str" cm="1">
        <f t="array" ref="J149">IFERROR(IF(INDEX('TN-Liste (1.FB)'!$C$12:$J$511,MATCH($A149,'TN-Liste (1.FB)'!$B$12:$B$511,0),COLUMN()-COLUMN($C$1)+1)=0,"",
INDEX('TN-Liste (1.FB)'!$C$12:$J$511,MATCH($A149,'TN-Liste (1.FB)'!$B$12:$B$511,0),COLUMN()-COLUMN($C$1)+1)),
IFERROR(IF(INDEX('TN-Liste (2.FB)'!$C$12:$J$511,MATCH($A149,'TN-Liste (2.FB)'!$B$12:$B$511,0),COLUMN()-COLUMN($C$1)+1)=0,"",
INDEX('TN-Liste (2.FB)'!$C$12:$J$511,MATCH($A149,'TN-Liste (2.FB)'!$B$12:$B$511,0),COLUMN()-COLUMN($C$1)+1)),
IFERROR(IF(INDEX('TN-Liste (3.FB)'!$C$12:$J$511,MATCH($A149,'TN-Liste (3.FB)'!$B$12:$B$511,0),COLUMN()-COLUMN($C$1)+1)=0,"",
INDEX('TN-Liste (3.FB)'!$C$12:$J$511,MATCH($A149,'TN-Liste (3.FB)'!$B$12:$B$511,0),COLUMN()-COLUMN($C$1)+1)),
IFERROR(IF(INDEX('TN-Liste (4.FB)'!$C$12:$J$511,MATCH($A149,'TN-Liste (4.FB)'!$B$12:$B$511,0),COLUMN()-COLUMN($C$1)+1)=0,"",
INDEX('TN-Liste (4.FB)'!$C$12:$J$511,MATCH($A149,'TN-Liste (4.FB)'!$B$12:$B$511,0),COLUMN()-COLUMN($C$1)+1)),""))))</f>
        <v/>
      </c>
    </row>
    <row r="150" spans="1:10" ht="19.5" customHeight="1" x14ac:dyDescent="0.2">
      <c r="A150" s="9">
        <v>139</v>
      </c>
      <c r="B150" s="2" t="str">
        <f t="shared" si="3"/>
        <v/>
      </c>
      <c r="C150" s="10" t="str" cm="1">
        <f t="array" ref="C150">IFERROR(IF(INDEX('TN-Liste (1.FB)'!$C$12:$J$511,MATCH($A150,'TN-Liste (1.FB)'!$B$12:$B$511,0),COLUMN()-COLUMN($C$1)+1)=0,"",
INDEX('TN-Liste (1.FB)'!$C$12:$J$511,MATCH($A150,'TN-Liste (1.FB)'!$B$12:$B$511,0),COLUMN()-COLUMN($C$1)+1)),
IFERROR(IF(INDEX('TN-Liste (2.FB)'!$C$12:$J$511,MATCH($A150,'TN-Liste (2.FB)'!$B$12:$B$511,0),COLUMN()-COLUMN($C$1)+1)=0,"",
INDEX('TN-Liste (2.FB)'!$C$12:$J$511,MATCH($A150,'TN-Liste (2.FB)'!$B$12:$B$511,0),COLUMN()-COLUMN($C$1)+1)),
IFERROR(IF(INDEX('TN-Liste (3.FB)'!$C$12:$J$511,MATCH($A150,'TN-Liste (3.FB)'!$B$12:$B$511,0),COLUMN()-COLUMN($C$1)+1)=0,"",
INDEX('TN-Liste (3.FB)'!$C$12:$J$511,MATCH($A150,'TN-Liste (3.FB)'!$B$12:$B$511,0),COLUMN()-COLUMN($C$1)+1)),
IFERROR(IF(INDEX('TN-Liste (4.FB)'!$C$12:$J$511,MATCH($A150,'TN-Liste (4.FB)'!$B$12:$B$511,0),COLUMN()-COLUMN($C$1)+1)=0,"",
INDEX('TN-Liste (4.FB)'!$C$12:$J$511,MATCH($A150,'TN-Liste (4.FB)'!$B$12:$B$511,0),COLUMN()-COLUMN($C$1)+1)),""))))</f>
        <v/>
      </c>
      <c r="D150" s="10" t="str" cm="1">
        <f t="array" ref="D150">IFERROR(IF(INDEX('TN-Liste (1.FB)'!$C$12:$J$511,MATCH($A150,'TN-Liste (1.FB)'!$B$12:$B$511,0),COLUMN()-COLUMN($C$1)+1)=0,"",
INDEX('TN-Liste (1.FB)'!$C$12:$J$511,MATCH($A150,'TN-Liste (1.FB)'!$B$12:$B$511,0),COLUMN()-COLUMN($C$1)+1)),
IFERROR(IF(INDEX('TN-Liste (2.FB)'!$C$12:$J$511,MATCH($A150,'TN-Liste (2.FB)'!$B$12:$B$511,0),COLUMN()-COLUMN($C$1)+1)=0,"",
INDEX('TN-Liste (2.FB)'!$C$12:$J$511,MATCH($A150,'TN-Liste (2.FB)'!$B$12:$B$511,0),COLUMN()-COLUMN($C$1)+1)),
IFERROR(IF(INDEX('TN-Liste (3.FB)'!$C$12:$J$511,MATCH($A150,'TN-Liste (3.FB)'!$B$12:$B$511,0),COLUMN()-COLUMN($C$1)+1)=0,"",
INDEX('TN-Liste (3.FB)'!$C$12:$J$511,MATCH($A150,'TN-Liste (3.FB)'!$B$12:$B$511,0),COLUMN()-COLUMN($C$1)+1)),
IFERROR(IF(INDEX('TN-Liste (4.FB)'!$C$12:$J$511,MATCH($A150,'TN-Liste (4.FB)'!$B$12:$B$511,0),COLUMN()-COLUMN($C$1)+1)=0,"",
INDEX('TN-Liste (4.FB)'!$C$12:$J$511,MATCH($A150,'TN-Liste (4.FB)'!$B$12:$B$511,0),COLUMN()-COLUMN($C$1)+1)),""))))</f>
        <v/>
      </c>
      <c r="E150" s="10" t="str" cm="1">
        <f t="array" ref="E150">IFERROR(IF(INDEX('TN-Liste (1.FB)'!$C$12:$J$511,MATCH($A150,'TN-Liste (1.FB)'!$B$12:$B$511,0),COLUMN()-COLUMN($C$1)+1)=0,"",
INDEX('TN-Liste (1.FB)'!$C$12:$J$511,MATCH($A150,'TN-Liste (1.FB)'!$B$12:$B$511,0),COLUMN()-COLUMN($C$1)+1)),
IFERROR(IF(INDEX('TN-Liste (2.FB)'!$C$12:$J$511,MATCH($A150,'TN-Liste (2.FB)'!$B$12:$B$511,0),COLUMN()-COLUMN($C$1)+1)=0,"",
INDEX('TN-Liste (2.FB)'!$C$12:$J$511,MATCH($A150,'TN-Liste (2.FB)'!$B$12:$B$511,0),COLUMN()-COLUMN($C$1)+1)),
IFERROR(IF(INDEX('TN-Liste (3.FB)'!$C$12:$J$511,MATCH($A150,'TN-Liste (3.FB)'!$B$12:$B$511,0),COLUMN()-COLUMN($C$1)+1)=0,"",
INDEX('TN-Liste (3.FB)'!$C$12:$J$511,MATCH($A150,'TN-Liste (3.FB)'!$B$12:$B$511,0),COLUMN()-COLUMN($C$1)+1)),
IFERROR(IF(INDEX('TN-Liste (4.FB)'!$C$12:$J$511,MATCH($A150,'TN-Liste (4.FB)'!$B$12:$B$511,0),COLUMN()-COLUMN($C$1)+1)=0,"",
INDEX('TN-Liste (4.FB)'!$C$12:$J$511,MATCH($A150,'TN-Liste (4.FB)'!$B$12:$B$511,0),COLUMN()-COLUMN($C$1)+1)),""))))</f>
        <v/>
      </c>
      <c r="F150" s="31" t="str" cm="1">
        <f t="array" ref="F150">IFERROR(IF(INDEX('TN-Liste (1.FB)'!$C$12:$J$511,MATCH($A150,'TN-Liste (1.FB)'!$B$12:$B$511,0),COLUMN()-COLUMN($C$1)+1)=0,"",
INDEX('TN-Liste (1.FB)'!$C$12:$J$511,MATCH($A150,'TN-Liste (1.FB)'!$B$12:$B$511,0),COLUMN()-COLUMN($C$1)+1)),
IFERROR(IF(INDEX('TN-Liste (2.FB)'!$C$12:$J$511,MATCH($A150,'TN-Liste (2.FB)'!$B$12:$B$511,0),COLUMN()-COLUMN($C$1)+1)=0,"",
INDEX('TN-Liste (2.FB)'!$C$12:$J$511,MATCH($A150,'TN-Liste (2.FB)'!$B$12:$B$511,0),COLUMN()-COLUMN($C$1)+1)),
IFERROR(IF(INDEX('TN-Liste (3.FB)'!$C$12:$J$511,MATCH($A150,'TN-Liste (3.FB)'!$B$12:$B$511,0),COLUMN()-COLUMN($C$1)+1)=0,"",
INDEX('TN-Liste (3.FB)'!$C$12:$J$511,MATCH($A150,'TN-Liste (3.FB)'!$B$12:$B$511,0),COLUMN()-COLUMN($C$1)+1)),
IFERROR(IF(INDEX('TN-Liste (4.FB)'!$C$12:$J$511,MATCH($A150,'TN-Liste (4.FB)'!$B$12:$B$511,0),COLUMN()-COLUMN($C$1)+1)=0,"",
INDEX('TN-Liste (4.FB)'!$C$12:$J$511,MATCH($A150,'TN-Liste (4.FB)'!$B$12:$B$511,0),COLUMN()-COLUMN($C$1)+1)),""))))</f>
        <v/>
      </c>
      <c r="G150" s="10" t="str" cm="1">
        <f t="array" ref="G150">IFERROR(IF(INDEX('TN-Liste (1.FB)'!$C$12:$J$511,MATCH($A150,'TN-Liste (1.FB)'!$B$12:$B$511,0),COLUMN()-COLUMN($C$1)+1)=0,"",
INDEX('TN-Liste (1.FB)'!$C$12:$J$511,MATCH($A150,'TN-Liste (1.FB)'!$B$12:$B$511,0),COLUMN()-COLUMN($C$1)+1)),
IFERROR(IF(INDEX('TN-Liste (2.FB)'!$C$12:$J$511,MATCH($A150,'TN-Liste (2.FB)'!$B$12:$B$511,0),COLUMN()-COLUMN($C$1)+1)=0,"",
INDEX('TN-Liste (2.FB)'!$C$12:$J$511,MATCH($A150,'TN-Liste (2.FB)'!$B$12:$B$511,0),COLUMN()-COLUMN($C$1)+1)),
IFERROR(IF(INDEX('TN-Liste (3.FB)'!$C$12:$J$511,MATCH($A150,'TN-Liste (3.FB)'!$B$12:$B$511,0),COLUMN()-COLUMN($C$1)+1)=0,"",
INDEX('TN-Liste (3.FB)'!$C$12:$J$511,MATCH($A150,'TN-Liste (3.FB)'!$B$12:$B$511,0),COLUMN()-COLUMN($C$1)+1)),
IFERROR(IF(INDEX('TN-Liste (4.FB)'!$C$12:$J$511,MATCH($A150,'TN-Liste (4.FB)'!$B$12:$B$511,0),COLUMN()-COLUMN($C$1)+1)=0,"",
INDEX('TN-Liste (4.FB)'!$C$12:$J$511,MATCH($A150,'TN-Liste (4.FB)'!$B$12:$B$511,0),COLUMN()-COLUMN($C$1)+1)),""))))</f>
        <v/>
      </c>
      <c r="H150" s="10" t="str" cm="1">
        <f t="array" ref="H150">IFERROR(IF(INDEX('TN-Liste (1.FB)'!$C$12:$J$511,MATCH($A150,'TN-Liste (1.FB)'!$B$12:$B$511,0),COLUMN()-COLUMN($C$1)+1)=0,"",
INDEX('TN-Liste (1.FB)'!$C$12:$J$511,MATCH($A150,'TN-Liste (1.FB)'!$B$12:$B$511,0),COLUMN()-COLUMN($C$1)+1)),
IFERROR(IF(INDEX('TN-Liste (2.FB)'!$C$12:$J$511,MATCH($A150,'TN-Liste (2.FB)'!$B$12:$B$511,0),COLUMN()-COLUMN($C$1)+1)=0,"",
INDEX('TN-Liste (2.FB)'!$C$12:$J$511,MATCH($A150,'TN-Liste (2.FB)'!$B$12:$B$511,0),COLUMN()-COLUMN($C$1)+1)),
IFERROR(IF(INDEX('TN-Liste (3.FB)'!$C$12:$J$511,MATCH($A150,'TN-Liste (3.FB)'!$B$12:$B$511,0),COLUMN()-COLUMN($C$1)+1)=0,"",
INDEX('TN-Liste (3.FB)'!$C$12:$J$511,MATCH($A150,'TN-Liste (3.FB)'!$B$12:$B$511,0),COLUMN()-COLUMN($C$1)+1)),
IFERROR(IF(INDEX('TN-Liste (4.FB)'!$C$12:$J$511,MATCH($A150,'TN-Liste (4.FB)'!$B$12:$B$511,0),COLUMN()-COLUMN($C$1)+1)=0,"",
INDEX('TN-Liste (4.FB)'!$C$12:$J$511,MATCH($A150,'TN-Liste (4.FB)'!$B$12:$B$511,0),COLUMN()-COLUMN($C$1)+1)),""))))</f>
        <v/>
      </c>
      <c r="I150" s="31" t="str" cm="1">
        <f t="array" ref="I150">IFERROR(IF(INDEX('TN-Liste (1.FB)'!$C$12:$J$511,MATCH($A150,'TN-Liste (1.FB)'!$B$12:$B$511,0),COLUMN()-COLUMN($C$1)+1)=0,"",
INDEX('TN-Liste (1.FB)'!$C$12:$J$511,MATCH($A150,'TN-Liste (1.FB)'!$B$12:$B$511,0),COLUMN()-COLUMN($C$1)+1)),
IFERROR(IF(INDEX('TN-Liste (2.FB)'!$C$12:$J$511,MATCH($A150,'TN-Liste (2.FB)'!$B$12:$B$511,0),COLUMN()-COLUMN($C$1)+1)=0,"",
INDEX('TN-Liste (2.FB)'!$C$12:$J$511,MATCH($A150,'TN-Liste (2.FB)'!$B$12:$B$511,0),COLUMN()-COLUMN($C$1)+1)),
IFERROR(IF(INDEX('TN-Liste (3.FB)'!$C$12:$J$511,MATCH($A150,'TN-Liste (3.FB)'!$B$12:$B$511,0),COLUMN()-COLUMN($C$1)+1)=0,"",
INDEX('TN-Liste (3.FB)'!$C$12:$J$511,MATCH($A150,'TN-Liste (3.FB)'!$B$12:$B$511,0),COLUMN()-COLUMN($C$1)+1)),
IFERROR(IF(INDEX('TN-Liste (4.FB)'!$C$12:$J$511,MATCH($A150,'TN-Liste (4.FB)'!$B$12:$B$511,0),COLUMN()-COLUMN($C$1)+1)=0,"",
INDEX('TN-Liste (4.FB)'!$C$12:$J$511,MATCH($A150,'TN-Liste (4.FB)'!$B$12:$B$511,0),COLUMN()-COLUMN($C$1)+1)),""))))</f>
        <v/>
      </c>
      <c r="J150" s="10" t="str" cm="1">
        <f t="array" ref="J150">IFERROR(IF(INDEX('TN-Liste (1.FB)'!$C$12:$J$511,MATCH($A150,'TN-Liste (1.FB)'!$B$12:$B$511,0),COLUMN()-COLUMN($C$1)+1)=0,"",
INDEX('TN-Liste (1.FB)'!$C$12:$J$511,MATCH($A150,'TN-Liste (1.FB)'!$B$12:$B$511,0),COLUMN()-COLUMN($C$1)+1)),
IFERROR(IF(INDEX('TN-Liste (2.FB)'!$C$12:$J$511,MATCH($A150,'TN-Liste (2.FB)'!$B$12:$B$511,0),COLUMN()-COLUMN($C$1)+1)=0,"",
INDEX('TN-Liste (2.FB)'!$C$12:$J$511,MATCH($A150,'TN-Liste (2.FB)'!$B$12:$B$511,0),COLUMN()-COLUMN($C$1)+1)),
IFERROR(IF(INDEX('TN-Liste (3.FB)'!$C$12:$J$511,MATCH($A150,'TN-Liste (3.FB)'!$B$12:$B$511,0),COLUMN()-COLUMN($C$1)+1)=0,"",
INDEX('TN-Liste (3.FB)'!$C$12:$J$511,MATCH($A150,'TN-Liste (3.FB)'!$B$12:$B$511,0),COLUMN()-COLUMN($C$1)+1)),
IFERROR(IF(INDEX('TN-Liste (4.FB)'!$C$12:$J$511,MATCH($A150,'TN-Liste (4.FB)'!$B$12:$B$511,0),COLUMN()-COLUMN($C$1)+1)=0,"",
INDEX('TN-Liste (4.FB)'!$C$12:$J$511,MATCH($A150,'TN-Liste (4.FB)'!$B$12:$B$511,0),COLUMN()-COLUMN($C$1)+1)),""))))</f>
        <v/>
      </c>
    </row>
    <row r="151" spans="1:10" ht="19.5" customHeight="1" x14ac:dyDescent="0.2">
      <c r="A151" s="9">
        <v>140</v>
      </c>
      <c r="B151" s="2" t="str">
        <f t="shared" si="3"/>
        <v/>
      </c>
      <c r="C151" s="10" t="str" cm="1">
        <f t="array" ref="C151">IFERROR(IF(INDEX('TN-Liste (1.FB)'!$C$12:$J$511,MATCH($A151,'TN-Liste (1.FB)'!$B$12:$B$511,0),COLUMN()-COLUMN($C$1)+1)=0,"",
INDEX('TN-Liste (1.FB)'!$C$12:$J$511,MATCH($A151,'TN-Liste (1.FB)'!$B$12:$B$511,0),COLUMN()-COLUMN($C$1)+1)),
IFERROR(IF(INDEX('TN-Liste (2.FB)'!$C$12:$J$511,MATCH($A151,'TN-Liste (2.FB)'!$B$12:$B$511,0),COLUMN()-COLUMN($C$1)+1)=0,"",
INDEX('TN-Liste (2.FB)'!$C$12:$J$511,MATCH($A151,'TN-Liste (2.FB)'!$B$12:$B$511,0),COLUMN()-COLUMN($C$1)+1)),
IFERROR(IF(INDEX('TN-Liste (3.FB)'!$C$12:$J$511,MATCH($A151,'TN-Liste (3.FB)'!$B$12:$B$511,0),COLUMN()-COLUMN($C$1)+1)=0,"",
INDEX('TN-Liste (3.FB)'!$C$12:$J$511,MATCH($A151,'TN-Liste (3.FB)'!$B$12:$B$511,0),COLUMN()-COLUMN($C$1)+1)),
IFERROR(IF(INDEX('TN-Liste (4.FB)'!$C$12:$J$511,MATCH($A151,'TN-Liste (4.FB)'!$B$12:$B$511,0),COLUMN()-COLUMN($C$1)+1)=0,"",
INDEX('TN-Liste (4.FB)'!$C$12:$J$511,MATCH($A151,'TN-Liste (4.FB)'!$B$12:$B$511,0),COLUMN()-COLUMN($C$1)+1)),""))))</f>
        <v/>
      </c>
      <c r="D151" s="10" t="str" cm="1">
        <f t="array" ref="D151">IFERROR(IF(INDEX('TN-Liste (1.FB)'!$C$12:$J$511,MATCH($A151,'TN-Liste (1.FB)'!$B$12:$B$511,0),COLUMN()-COLUMN($C$1)+1)=0,"",
INDEX('TN-Liste (1.FB)'!$C$12:$J$511,MATCH($A151,'TN-Liste (1.FB)'!$B$12:$B$511,0),COLUMN()-COLUMN($C$1)+1)),
IFERROR(IF(INDEX('TN-Liste (2.FB)'!$C$12:$J$511,MATCH($A151,'TN-Liste (2.FB)'!$B$12:$B$511,0),COLUMN()-COLUMN($C$1)+1)=0,"",
INDEX('TN-Liste (2.FB)'!$C$12:$J$511,MATCH($A151,'TN-Liste (2.FB)'!$B$12:$B$511,0),COLUMN()-COLUMN($C$1)+1)),
IFERROR(IF(INDEX('TN-Liste (3.FB)'!$C$12:$J$511,MATCH($A151,'TN-Liste (3.FB)'!$B$12:$B$511,0),COLUMN()-COLUMN($C$1)+1)=0,"",
INDEX('TN-Liste (3.FB)'!$C$12:$J$511,MATCH($A151,'TN-Liste (3.FB)'!$B$12:$B$511,0),COLUMN()-COLUMN($C$1)+1)),
IFERROR(IF(INDEX('TN-Liste (4.FB)'!$C$12:$J$511,MATCH($A151,'TN-Liste (4.FB)'!$B$12:$B$511,0),COLUMN()-COLUMN($C$1)+1)=0,"",
INDEX('TN-Liste (4.FB)'!$C$12:$J$511,MATCH($A151,'TN-Liste (4.FB)'!$B$12:$B$511,0),COLUMN()-COLUMN($C$1)+1)),""))))</f>
        <v/>
      </c>
      <c r="E151" s="10" t="str" cm="1">
        <f t="array" ref="E151">IFERROR(IF(INDEX('TN-Liste (1.FB)'!$C$12:$J$511,MATCH($A151,'TN-Liste (1.FB)'!$B$12:$B$511,0),COLUMN()-COLUMN($C$1)+1)=0,"",
INDEX('TN-Liste (1.FB)'!$C$12:$J$511,MATCH($A151,'TN-Liste (1.FB)'!$B$12:$B$511,0),COLUMN()-COLUMN($C$1)+1)),
IFERROR(IF(INDEX('TN-Liste (2.FB)'!$C$12:$J$511,MATCH($A151,'TN-Liste (2.FB)'!$B$12:$B$511,0),COLUMN()-COLUMN($C$1)+1)=0,"",
INDEX('TN-Liste (2.FB)'!$C$12:$J$511,MATCH($A151,'TN-Liste (2.FB)'!$B$12:$B$511,0),COLUMN()-COLUMN($C$1)+1)),
IFERROR(IF(INDEX('TN-Liste (3.FB)'!$C$12:$J$511,MATCH($A151,'TN-Liste (3.FB)'!$B$12:$B$511,0),COLUMN()-COLUMN($C$1)+1)=0,"",
INDEX('TN-Liste (3.FB)'!$C$12:$J$511,MATCH($A151,'TN-Liste (3.FB)'!$B$12:$B$511,0),COLUMN()-COLUMN($C$1)+1)),
IFERROR(IF(INDEX('TN-Liste (4.FB)'!$C$12:$J$511,MATCH($A151,'TN-Liste (4.FB)'!$B$12:$B$511,0),COLUMN()-COLUMN($C$1)+1)=0,"",
INDEX('TN-Liste (4.FB)'!$C$12:$J$511,MATCH($A151,'TN-Liste (4.FB)'!$B$12:$B$511,0),COLUMN()-COLUMN($C$1)+1)),""))))</f>
        <v/>
      </c>
      <c r="F151" s="31" t="str" cm="1">
        <f t="array" ref="F151">IFERROR(IF(INDEX('TN-Liste (1.FB)'!$C$12:$J$511,MATCH($A151,'TN-Liste (1.FB)'!$B$12:$B$511,0),COLUMN()-COLUMN($C$1)+1)=0,"",
INDEX('TN-Liste (1.FB)'!$C$12:$J$511,MATCH($A151,'TN-Liste (1.FB)'!$B$12:$B$511,0),COLUMN()-COLUMN($C$1)+1)),
IFERROR(IF(INDEX('TN-Liste (2.FB)'!$C$12:$J$511,MATCH($A151,'TN-Liste (2.FB)'!$B$12:$B$511,0),COLUMN()-COLUMN($C$1)+1)=0,"",
INDEX('TN-Liste (2.FB)'!$C$12:$J$511,MATCH($A151,'TN-Liste (2.FB)'!$B$12:$B$511,0),COLUMN()-COLUMN($C$1)+1)),
IFERROR(IF(INDEX('TN-Liste (3.FB)'!$C$12:$J$511,MATCH($A151,'TN-Liste (3.FB)'!$B$12:$B$511,0),COLUMN()-COLUMN($C$1)+1)=0,"",
INDEX('TN-Liste (3.FB)'!$C$12:$J$511,MATCH($A151,'TN-Liste (3.FB)'!$B$12:$B$511,0),COLUMN()-COLUMN($C$1)+1)),
IFERROR(IF(INDEX('TN-Liste (4.FB)'!$C$12:$J$511,MATCH($A151,'TN-Liste (4.FB)'!$B$12:$B$511,0),COLUMN()-COLUMN($C$1)+1)=0,"",
INDEX('TN-Liste (4.FB)'!$C$12:$J$511,MATCH($A151,'TN-Liste (4.FB)'!$B$12:$B$511,0),COLUMN()-COLUMN($C$1)+1)),""))))</f>
        <v/>
      </c>
      <c r="G151" s="10" t="str" cm="1">
        <f t="array" ref="G151">IFERROR(IF(INDEX('TN-Liste (1.FB)'!$C$12:$J$511,MATCH($A151,'TN-Liste (1.FB)'!$B$12:$B$511,0),COLUMN()-COLUMN($C$1)+1)=0,"",
INDEX('TN-Liste (1.FB)'!$C$12:$J$511,MATCH($A151,'TN-Liste (1.FB)'!$B$12:$B$511,0),COLUMN()-COLUMN($C$1)+1)),
IFERROR(IF(INDEX('TN-Liste (2.FB)'!$C$12:$J$511,MATCH($A151,'TN-Liste (2.FB)'!$B$12:$B$511,0),COLUMN()-COLUMN($C$1)+1)=0,"",
INDEX('TN-Liste (2.FB)'!$C$12:$J$511,MATCH($A151,'TN-Liste (2.FB)'!$B$12:$B$511,0),COLUMN()-COLUMN($C$1)+1)),
IFERROR(IF(INDEX('TN-Liste (3.FB)'!$C$12:$J$511,MATCH($A151,'TN-Liste (3.FB)'!$B$12:$B$511,0),COLUMN()-COLUMN($C$1)+1)=0,"",
INDEX('TN-Liste (3.FB)'!$C$12:$J$511,MATCH($A151,'TN-Liste (3.FB)'!$B$12:$B$511,0),COLUMN()-COLUMN($C$1)+1)),
IFERROR(IF(INDEX('TN-Liste (4.FB)'!$C$12:$J$511,MATCH($A151,'TN-Liste (4.FB)'!$B$12:$B$511,0),COLUMN()-COLUMN($C$1)+1)=0,"",
INDEX('TN-Liste (4.FB)'!$C$12:$J$511,MATCH($A151,'TN-Liste (4.FB)'!$B$12:$B$511,0),COLUMN()-COLUMN($C$1)+1)),""))))</f>
        <v/>
      </c>
      <c r="H151" s="10" t="str" cm="1">
        <f t="array" ref="H151">IFERROR(IF(INDEX('TN-Liste (1.FB)'!$C$12:$J$511,MATCH($A151,'TN-Liste (1.FB)'!$B$12:$B$511,0),COLUMN()-COLUMN($C$1)+1)=0,"",
INDEX('TN-Liste (1.FB)'!$C$12:$J$511,MATCH($A151,'TN-Liste (1.FB)'!$B$12:$B$511,0),COLUMN()-COLUMN($C$1)+1)),
IFERROR(IF(INDEX('TN-Liste (2.FB)'!$C$12:$J$511,MATCH($A151,'TN-Liste (2.FB)'!$B$12:$B$511,0),COLUMN()-COLUMN($C$1)+1)=0,"",
INDEX('TN-Liste (2.FB)'!$C$12:$J$511,MATCH($A151,'TN-Liste (2.FB)'!$B$12:$B$511,0),COLUMN()-COLUMN($C$1)+1)),
IFERROR(IF(INDEX('TN-Liste (3.FB)'!$C$12:$J$511,MATCH($A151,'TN-Liste (3.FB)'!$B$12:$B$511,0),COLUMN()-COLUMN($C$1)+1)=0,"",
INDEX('TN-Liste (3.FB)'!$C$12:$J$511,MATCH($A151,'TN-Liste (3.FB)'!$B$12:$B$511,0),COLUMN()-COLUMN($C$1)+1)),
IFERROR(IF(INDEX('TN-Liste (4.FB)'!$C$12:$J$511,MATCH($A151,'TN-Liste (4.FB)'!$B$12:$B$511,0),COLUMN()-COLUMN($C$1)+1)=0,"",
INDEX('TN-Liste (4.FB)'!$C$12:$J$511,MATCH($A151,'TN-Liste (4.FB)'!$B$12:$B$511,0),COLUMN()-COLUMN($C$1)+1)),""))))</f>
        <v/>
      </c>
      <c r="I151" s="31" t="str" cm="1">
        <f t="array" ref="I151">IFERROR(IF(INDEX('TN-Liste (1.FB)'!$C$12:$J$511,MATCH($A151,'TN-Liste (1.FB)'!$B$12:$B$511,0),COLUMN()-COLUMN($C$1)+1)=0,"",
INDEX('TN-Liste (1.FB)'!$C$12:$J$511,MATCH($A151,'TN-Liste (1.FB)'!$B$12:$B$511,0),COLUMN()-COLUMN($C$1)+1)),
IFERROR(IF(INDEX('TN-Liste (2.FB)'!$C$12:$J$511,MATCH($A151,'TN-Liste (2.FB)'!$B$12:$B$511,0),COLUMN()-COLUMN($C$1)+1)=0,"",
INDEX('TN-Liste (2.FB)'!$C$12:$J$511,MATCH($A151,'TN-Liste (2.FB)'!$B$12:$B$511,0),COLUMN()-COLUMN($C$1)+1)),
IFERROR(IF(INDEX('TN-Liste (3.FB)'!$C$12:$J$511,MATCH($A151,'TN-Liste (3.FB)'!$B$12:$B$511,0),COLUMN()-COLUMN($C$1)+1)=0,"",
INDEX('TN-Liste (3.FB)'!$C$12:$J$511,MATCH($A151,'TN-Liste (3.FB)'!$B$12:$B$511,0),COLUMN()-COLUMN($C$1)+1)),
IFERROR(IF(INDEX('TN-Liste (4.FB)'!$C$12:$J$511,MATCH($A151,'TN-Liste (4.FB)'!$B$12:$B$511,0),COLUMN()-COLUMN($C$1)+1)=0,"",
INDEX('TN-Liste (4.FB)'!$C$12:$J$511,MATCH($A151,'TN-Liste (4.FB)'!$B$12:$B$511,0),COLUMN()-COLUMN($C$1)+1)),""))))</f>
        <v/>
      </c>
      <c r="J151" s="10" t="str" cm="1">
        <f t="array" ref="J151">IFERROR(IF(INDEX('TN-Liste (1.FB)'!$C$12:$J$511,MATCH($A151,'TN-Liste (1.FB)'!$B$12:$B$511,0),COLUMN()-COLUMN($C$1)+1)=0,"",
INDEX('TN-Liste (1.FB)'!$C$12:$J$511,MATCH($A151,'TN-Liste (1.FB)'!$B$12:$B$511,0),COLUMN()-COLUMN($C$1)+1)),
IFERROR(IF(INDEX('TN-Liste (2.FB)'!$C$12:$J$511,MATCH($A151,'TN-Liste (2.FB)'!$B$12:$B$511,0),COLUMN()-COLUMN($C$1)+1)=0,"",
INDEX('TN-Liste (2.FB)'!$C$12:$J$511,MATCH($A151,'TN-Liste (2.FB)'!$B$12:$B$511,0),COLUMN()-COLUMN($C$1)+1)),
IFERROR(IF(INDEX('TN-Liste (3.FB)'!$C$12:$J$511,MATCH($A151,'TN-Liste (3.FB)'!$B$12:$B$511,0),COLUMN()-COLUMN($C$1)+1)=0,"",
INDEX('TN-Liste (3.FB)'!$C$12:$J$511,MATCH($A151,'TN-Liste (3.FB)'!$B$12:$B$511,0),COLUMN()-COLUMN($C$1)+1)),
IFERROR(IF(INDEX('TN-Liste (4.FB)'!$C$12:$J$511,MATCH($A151,'TN-Liste (4.FB)'!$B$12:$B$511,0),COLUMN()-COLUMN($C$1)+1)=0,"",
INDEX('TN-Liste (4.FB)'!$C$12:$J$511,MATCH($A151,'TN-Liste (4.FB)'!$B$12:$B$511,0),COLUMN()-COLUMN($C$1)+1)),""))))</f>
        <v/>
      </c>
    </row>
    <row r="152" spans="1:10" ht="19.5" customHeight="1" x14ac:dyDescent="0.2">
      <c r="A152" s="9">
        <v>141</v>
      </c>
      <c r="B152" s="2" t="str">
        <f t="shared" si="3"/>
        <v/>
      </c>
      <c r="C152" s="10" t="str" cm="1">
        <f t="array" ref="C152">IFERROR(IF(INDEX('TN-Liste (1.FB)'!$C$12:$J$511,MATCH($A152,'TN-Liste (1.FB)'!$B$12:$B$511,0),COLUMN()-COLUMN($C$1)+1)=0,"",
INDEX('TN-Liste (1.FB)'!$C$12:$J$511,MATCH($A152,'TN-Liste (1.FB)'!$B$12:$B$511,0),COLUMN()-COLUMN($C$1)+1)),
IFERROR(IF(INDEX('TN-Liste (2.FB)'!$C$12:$J$511,MATCH($A152,'TN-Liste (2.FB)'!$B$12:$B$511,0),COLUMN()-COLUMN($C$1)+1)=0,"",
INDEX('TN-Liste (2.FB)'!$C$12:$J$511,MATCH($A152,'TN-Liste (2.FB)'!$B$12:$B$511,0),COLUMN()-COLUMN($C$1)+1)),
IFERROR(IF(INDEX('TN-Liste (3.FB)'!$C$12:$J$511,MATCH($A152,'TN-Liste (3.FB)'!$B$12:$B$511,0),COLUMN()-COLUMN($C$1)+1)=0,"",
INDEX('TN-Liste (3.FB)'!$C$12:$J$511,MATCH($A152,'TN-Liste (3.FB)'!$B$12:$B$511,0),COLUMN()-COLUMN($C$1)+1)),
IFERROR(IF(INDEX('TN-Liste (4.FB)'!$C$12:$J$511,MATCH($A152,'TN-Liste (4.FB)'!$B$12:$B$511,0),COLUMN()-COLUMN($C$1)+1)=0,"",
INDEX('TN-Liste (4.FB)'!$C$12:$J$511,MATCH($A152,'TN-Liste (4.FB)'!$B$12:$B$511,0),COLUMN()-COLUMN($C$1)+1)),""))))</f>
        <v/>
      </c>
      <c r="D152" s="10" t="str" cm="1">
        <f t="array" ref="D152">IFERROR(IF(INDEX('TN-Liste (1.FB)'!$C$12:$J$511,MATCH($A152,'TN-Liste (1.FB)'!$B$12:$B$511,0),COLUMN()-COLUMN($C$1)+1)=0,"",
INDEX('TN-Liste (1.FB)'!$C$12:$J$511,MATCH($A152,'TN-Liste (1.FB)'!$B$12:$B$511,0),COLUMN()-COLUMN($C$1)+1)),
IFERROR(IF(INDEX('TN-Liste (2.FB)'!$C$12:$J$511,MATCH($A152,'TN-Liste (2.FB)'!$B$12:$B$511,0),COLUMN()-COLUMN($C$1)+1)=0,"",
INDEX('TN-Liste (2.FB)'!$C$12:$J$511,MATCH($A152,'TN-Liste (2.FB)'!$B$12:$B$511,0),COLUMN()-COLUMN($C$1)+1)),
IFERROR(IF(INDEX('TN-Liste (3.FB)'!$C$12:$J$511,MATCH($A152,'TN-Liste (3.FB)'!$B$12:$B$511,0),COLUMN()-COLUMN($C$1)+1)=0,"",
INDEX('TN-Liste (3.FB)'!$C$12:$J$511,MATCH($A152,'TN-Liste (3.FB)'!$B$12:$B$511,0),COLUMN()-COLUMN($C$1)+1)),
IFERROR(IF(INDEX('TN-Liste (4.FB)'!$C$12:$J$511,MATCH($A152,'TN-Liste (4.FB)'!$B$12:$B$511,0),COLUMN()-COLUMN($C$1)+1)=0,"",
INDEX('TN-Liste (4.FB)'!$C$12:$J$511,MATCH($A152,'TN-Liste (4.FB)'!$B$12:$B$511,0),COLUMN()-COLUMN($C$1)+1)),""))))</f>
        <v/>
      </c>
      <c r="E152" s="10" t="str" cm="1">
        <f t="array" ref="E152">IFERROR(IF(INDEX('TN-Liste (1.FB)'!$C$12:$J$511,MATCH($A152,'TN-Liste (1.FB)'!$B$12:$B$511,0),COLUMN()-COLUMN($C$1)+1)=0,"",
INDEX('TN-Liste (1.FB)'!$C$12:$J$511,MATCH($A152,'TN-Liste (1.FB)'!$B$12:$B$511,0),COLUMN()-COLUMN($C$1)+1)),
IFERROR(IF(INDEX('TN-Liste (2.FB)'!$C$12:$J$511,MATCH($A152,'TN-Liste (2.FB)'!$B$12:$B$511,0),COLUMN()-COLUMN($C$1)+1)=0,"",
INDEX('TN-Liste (2.FB)'!$C$12:$J$511,MATCH($A152,'TN-Liste (2.FB)'!$B$12:$B$511,0),COLUMN()-COLUMN($C$1)+1)),
IFERROR(IF(INDEX('TN-Liste (3.FB)'!$C$12:$J$511,MATCH($A152,'TN-Liste (3.FB)'!$B$12:$B$511,0),COLUMN()-COLUMN($C$1)+1)=0,"",
INDEX('TN-Liste (3.FB)'!$C$12:$J$511,MATCH($A152,'TN-Liste (3.FB)'!$B$12:$B$511,0),COLUMN()-COLUMN($C$1)+1)),
IFERROR(IF(INDEX('TN-Liste (4.FB)'!$C$12:$J$511,MATCH($A152,'TN-Liste (4.FB)'!$B$12:$B$511,0),COLUMN()-COLUMN($C$1)+1)=0,"",
INDEX('TN-Liste (4.FB)'!$C$12:$J$511,MATCH($A152,'TN-Liste (4.FB)'!$B$12:$B$511,0),COLUMN()-COLUMN($C$1)+1)),""))))</f>
        <v/>
      </c>
      <c r="F152" s="31" t="str" cm="1">
        <f t="array" ref="F152">IFERROR(IF(INDEX('TN-Liste (1.FB)'!$C$12:$J$511,MATCH($A152,'TN-Liste (1.FB)'!$B$12:$B$511,0),COLUMN()-COLUMN($C$1)+1)=0,"",
INDEX('TN-Liste (1.FB)'!$C$12:$J$511,MATCH($A152,'TN-Liste (1.FB)'!$B$12:$B$511,0),COLUMN()-COLUMN($C$1)+1)),
IFERROR(IF(INDEX('TN-Liste (2.FB)'!$C$12:$J$511,MATCH($A152,'TN-Liste (2.FB)'!$B$12:$B$511,0),COLUMN()-COLUMN($C$1)+1)=0,"",
INDEX('TN-Liste (2.FB)'!$C$12:$J$511,MATCH($A152,'TN-Liste (2.FB)'!$B$12:$B$511,0),COLUMN()-COLUMN($C$1)+1)),
IFERROR(IF(INDEX('TN-Liste (3.FB)'!$C$12:$J$511,MATCH($A152,'TN-Liste (3.FB)'!$B$12:$B$511,0),COLUMN()-COLUMN($C$1)+1)=0,"",
INDEX('TN-Liste (3.FB)'!$C$12:$J$511,MATCH($A152,'TN-Liste (3.FB)'!$B$12:$B$511,0),COLUMN()-COLUMN($C$1)+1)),
IFERROR(IF(INDEX('TN-Liste (4.FB)'!$C$12:$J$511,MATCH($A152,'TN-Liste (4.FB)'!$B$12:$B$511,0),COLUMN()-COLUMN($C$1)+1)=0,"",
INDEX('TN-Liste (4.FB)'!$C$12:$J$511,MATCH($A152,'TN-Liste (4.FB)'!$B$12:$B$511,0),COLUMN()-COLUMN($C$1)+1)),""))))</f>
        <v/>
      </c>
      <c r="G152" s="10" t="str" cm="1">
        <f t="array" ref="G152">IFERROR(IF(INDEX('TN-Liste (1.FB)'!$C$12:$J$511,MATCH($A152,'TN-Liste (1.FB)'!$B$12:$B$511,0),COLUMN()-COLUMN($C$1)+1)=0,"",
INDEX('TN-Liste (1.FB)'!$C$12:$J$511,MATCH($A152,'TN-Liste (1.FB)'!$B$12:$B$511,0),COLUMN()-COLUMN($C$1)+1)),
IFERROR(IF(INDEX('TN-Liste (2.FB)'!$C$12:$J$511,MATCH($A152,'TN-Liste (2.FB)'!$B$12:$B$511,0),COLUMN()-COLUMN($C$1)+1)=0,"",
INDEX('TN-Liste (2.FB)'!$C$12:$J$511,MATCH($A152,'TN-Liste (2.FB)'!$B$12:$B$511,0),COLUMN()-COLUMN($C$1)+1)),
IFERROR(IF(INDEX('TN-Liste (3.FB)'!$C$12:$J$511,MATCH($A152,'TN-Liste (3.FB)'!$B$12:$B$511,0),COLUMN()-COLUMN($C$1)+1)=0,"",
INDEX('TN-Liste (3.FB)'!$C$12:$J$511,MATCH($A152,'TN-Liste (3.FB)'!$B$12:$B$511,0),COLUMN()-COLUMN($C$1)+1)),
IFERROR(IF(INDEX('TN-Liste (4.FB)'!$C$12:$J$511,MATCH($A152,'TN-Liste (4.FB)'!$B$12:$B$511,0),COLUMN()-COLUMN($C$1)+1)=0,"",
INDEX('TN-Liste (4.FB)'!$C$12:$J$511,MATCH($A152,'TN-Liste (4.FB)'!$B$12:$B$511,0),COLUMN()-COLUMN($C$1)+1)),""))))</f>
        <v/>
      </c>
      <c r="H152" s="10" t="str" cm="1">
        <f t="array" ref="H152">IFERROR(IF(INDEX('TN-Liste (1.FB)'!$C$12:$J$511,MATCH($A152,'TN-Liste (1.FB)'!$B$12:$B$511,0),COLUMN()-COLUMN($C$1)+1)=0,"",
INDEX('TN-Liste (1.FB)'!$C$12:$J$511,MATCH($A152,'TN-Liste (1.FB)'!$B$12:$B$511,0),COLUMN()-COLUMN($C$1)+1)),
IFERROR(IF(INDEX('TN-Liste (2.FB)'!$C$12:$J$511,MATCH($A152,'TN-Liste (2.FB)'!$B$12:$B$511,0),COLUMN()-COLUMN($C$1)+1)=0,"",
INDEX('TN-Liste (2.FB)'!$C$12:$J$511,MATCH($A152,'TN-Liste (2.FB)'!$B$12:$B$511,0),COLUMN()-COLUMN($C$1)+1)),
IFERROR(IF(INDEX('TN-Liste (3.FB)'!$C$12:$J$511,MATCH($A152,'TN-Liste (3.FB)'!$B$12:$B$511,0),COLUMN()-COLUMN($C$1)+1)=0,"",
INDEX('TN-Liste (3.FB)'!$C$12:$J$511,MATCH($A152,'TN-Liste (3.FB)'!$B$12:$B$511,0),COLUMN()-COLUMN($C$1)+1)),
IFERROR(IF(INDEX('TN-Liste (4.FB)'!$C$12:$J$511,MATCH($A152,'TN-Liste (4.FB)'!$B$12:$B$511,0),COLUMN()-COLUMN($C$1)+1)=0,"",
INDEX('TN-Liste (4.FB)'!$C$12:$J$511,MATCH($A152,'TN-Liste (4.FB)'!$B$12:$B$511,0),COLUMN()-COLUMN($C$1)+1)),""))))</f>
        <v/>
      </c>
      <c r="I152" s="31" t="str" cm="1">
        <f t="array" ref="I152">IFERROR(IF(INDEX('TN-Liste (1.FB)'!$C$12:$J$511,MATCH($A152,'TN-Liste (1.FB)'!$B$12:$B$511,0),COLUMN()-COLUMN($C$1)+1)=0,"",
INDEX('TN-Liste (1.FB)'!$C$12:$J$511,MATCH($A152,'TN-Liste (1.FB)'!$B$12:$B$511,0),COLUMN()-COLUMN($C$1)+1)),
IFERROR(IF(INDEX('TN-Liste (2.FB)'!$C$12:$J$511,MATCH($A152,'TN-Liste (2.FB)'!$B$12:$B$511,0),COLUMN()-COLUMN($C$1)+1)=0,"",
INDEX('TN-Liste (2.FB)'!$C$12:$J$511,MATCH($A152,'TN-Liste (2.FB)'!$B$12:$B$511,0),COLUMN()-COLUMN($C$1)+1)),
IFERROR(IF(INDEX('TN-Liste (3.FB)'!$C$12:$J$511,MATCH($A152,'TN-Liste (3.FB)'!$B$12:$B$511,0),COLUMN()-COLUMN($C$1)+1)=0,"",
INDEX('TN-Liste (3.FB)'!$C$12:$J$511,MATCH($A152,'TN-Liste (3.FB)'!$B$12:$B$511,0),COLUMN()-COLUMN($C$1)+1)),
IFERROR(IF(INDEX('TN-Liste (4.FB)'!$C$12:$J$511,MATCH($A152,'TN-Liste (4.FB)'!$B$12:$B$511,0),COLUMN()-COLUMN($C$1)+1)=0,"",
INDEX('TN-Liste (4.FB)'!$C$12:$J$511,MATCH($A152,'TN-Liste (4.FB)'!$B$12:$B$511,0),COLUMN()-COLUMN($C$1)+1)),""))))</f>
        <v/>
      </c>
      <c r="J152" s="10" t="str" cm="1">
        <f t="array" ref="J152">IFERROR(IF(INDEX('TN-Liste (1.FB)'!$C$12:$J$511,MATCH($A152,'TN-Liste (1.FB)'!$B$12:$B$511,0),COLUMN()-COLUMN($C$1)+1)=0,"",
INDEX('TN-Liste (1.FB)'!$C$12:$J$511,MATCH($A152,'TN-Liste (1.FB)'!$B$12:$B$511,0),COLUMN()-COLUMN($C$1)+1)),
IFERROR(IF(INDEX('TN-Liste (2.FB)'!$C$12:$J$511,MATCH($A152,'TN-Liste (2.FB)'!$B$12:$B$511,0),COLUMN()-COLUMN($C$1)+1)=0,"",
INDEX('TN-Liste (2.FB)'!$C$12:$J$511,MATCH($A152,'TN-Liste (2.FB)'!$B$12:$B$511,0),COLUMN()-COLUMN($C$1)+1)),
IFERROR(IF(INDEX('TN-Liste (3.FB)'!$C$12:$J$511,MATCH($A152,'TN-Liste (3.FB)'!$B$12:$B$511,0),COLUMN()-COLUMN($C$1)+1)=0,"",
INDEX('TN-Liste (3.FB)'!$C$12:$J$511,MATCH($A152,'TN-Liste (3.FB)'!$B$12:$B$511,0),COLUMN()-COLUMN($C$1)+1)),
IFERROR(IF(INDEX('TN-Liste (4.FB)'!$C$12:$J$511,MATCH($A152,'TN-Liste (4.FB)'!$B$12:$B$511,0),COLUMN()-COLUMN($C$1)+1)=0,"",
INDEX('TN-Liste (4.FB)'!$C$12:$J$511,MATCH($A152,'TN-Liste (4.FB)'!$B$12:$B$511,0),COLUMN()-COLUMN($C$1)+1)),""))))</f>
        <v/>
      </c>
    </row>
    <row r="153" spans="1:10" ht="19.5" customHeight="1" x14ac:dyDescent="0.2">
      <c r="A153" s="9">
        <v>142</v>
      </c>
      <c r="B153" s="2" t="str">
        <f t="shared" si="3"/>
        <v/>
      </c>
      <c r="C153" s="10" t="str" cm="1">
        <f t="array" ref="C153">IFERROR(IF(INDEX('TN-Liste (1.FB)'!$C$12:$J$511,MATCH($A153,'TN-Liste (1.FB)'!$B$12:$B$511,0),COLUMN()-COLUMN($C$1)+1)=0,"",
INDEX('TN-Liste (1.FB)'!$C$12:$J$511,MATCH($A153,'TN-Liste (1.FB)'!$B$12:$B$511,0),COLUMN()-COLUMN($C$1)+1)),
IFERROR(IF(INDEX('TN-Liste (2.FB)'!$C$12:$J$511,MATCH($A153,'TN-Liste (2.FB)'!$B$12:$B$511,0),COLUMN()-COLUMN($C$1)+1)=0,"",
INDEX('TN-Liste (2.FB)'!$C$12:$J$511,MATCH($A153,'TN-Liste (2.FB)'!$B$12:$B$511,0),COLUMN()-COLUMN($C$1)+1)),
IFERROR(IF(INDEX('TN-Liste (3.FB)'!$C$12:$J$511,MATCH($A153,'TN-Liste (3.FB)'!$B$12:$B$511,0),COLUMN()-COLUMN($C$1)+1)=0,"",
INDEX('TN-Liste (3.FB)'!$C$12:$J$511,MATCH($A153,'TN-Liste (3.FB)'!$B$12:$B$511,0),COLUMN()-COLUMN($C$1)+1)),
IFERROR(IF(INDEX('TN-Liste (4.FB)'!$C$12:$J$511,MATCH($A153,'TN-Liste (4.FB)'!$B$12:$B$511,0),COLUMN()-COLUMN($C$1)+1)=0,"",
INDEX('TN-Liste (4.FB)'!$C$12:$J$511,MATCH($A153,'TN-Liste (4.FB)'!$B$12:$B$511,0),COLUMN()-COLUMN($C$1)+1)),""))))</f>
        <v/>
      </c>
      <c r="D153" s="10" t="str" cm="1">
        <f t="array" ref="D153">IFERROR(IF(INDEX('TN-Liste (1.FB)'!$C$12:$J$511,MATCH($A153,'TN-Liste (1.FB)'!$B$12:$B$511,0),COLUMN()-COLUMN($C$1)+1)=0,"",
INDEX('TN-Liste (1.FB)'!$C$12:$J$511,MATCH($A153,'TN-Liste (1.FB)'!$B$12:$B$511,0),COLUMN()-COLUMN($C$1)+1)),
IFERROR(IF(INDEX('TN-Liste (2.FB)'!$C$12:$J$511,MATCH($A153,'TN-Liste (2.FB)'!$B$12:$B$511,0),COLUMN()-COLUMN($C$1)+1)=0,"",
INDEX('TN-Liste (2.FB)'!$C$12:$J$511,MATCH($A153,'TN-Liste (2.FB)'!$B$12:$B$511,0),COLUMN()-COLUMN($C$1)+1)),
IFERROR(IF(INDEX('TN-Liste (3.FB)'!$C$12:$J$511,MATCH($A153,'TN-Liste (3.FB)'!$B$12:$B$511,0),COLUMN()-COLUMN($C$1)+1)=0,"",
INDEX('TN-Liste (3.FB)'!$C$12:$J$511,MATCH($A153,'TN-Liste (3.FB)'!$B$12:$B$511,0),COLUMN()-COLUMN($C$1)+1)),
IFERROR(IF(INDEX('TN-Liste (4.FB)'!$C$12:$J$511,MATCH($A153,'TN-Liste (4.FB)'!$B$12:$B$511,0),COLUMN()-COLUMN($C$1)+1)=0,"",
INDEX('TN-Liste (4.FB)'!$C$12:$J$511,MATCH($A153,'TN-Liste (4.FB)'!$B$12:$B$511,0),COLUMN()-COLUMN($C$1)+1)),""))))</f>
        <v/>
      </c>
      <c r="E153" s="10" t="str" cm="1">
        <f t="array" ref="E153">IFERROR(IF(INDEX('TN-Liste (1.FB)'!$C$12:$J$511,MATCH($A153,'TN-Liste (1.FB)'!$B$12:$B$511,0),COLUMN()-COLUMN($C$1)+1)=0,"",
INDEX('TN-Liste (1.FB)'!$C$12:$J$511,MATCH($A153,'TN-Liste (1.FB)'!$B$12:$B$511,0),COLUMN()-COLUMN($C$1)+1)),
IFERROR(IF(INDEX('TN-Liste (2.FB)'!$C$12:$J$511,MATCH($A153,'TN-Liste (2.FB)'!$B$12:$B$511,0),COLUMN()-COLUMN($C$1)+1)=0,"",
INDEX('TN-Liste (2.FB)'!$C$12:$J$511,MATCH($A153,'TN-Liste (2.FB)'!$B$12:$B$511,0),COLUMN()-COLUMN($C$1)+1)),
IFERROR(IF(INDEX('TN-Liste (3.FB)'!$C$12:$J$511,MATCH($A153,'TN-Liste (3.FB)'!$B$12:$B$511,0),COLUMN()-COLUMN($C$1)+1)=0,"",
INDEX('TN-Liste (3.FB)'!$C$12:$J$511,MATCH($A153,'TN-Liste (3.FB)'!$B$12:$B$511,0),COLUMN()-COLUMN($C$1)+1)),
IFERROR(IF(INDEX('TN-Liste (4.FB)'!$C$12:$J$511,MATCH($A153,'TN-Liste (4.FB)'!$B$12:$B$511,0),COLUMN()-COLUMN($C$1)+1)=0,"",
INDEX('TN-Liste (4.FB)'!$C$12:$J$511,MATCH($A153,'TN-Liste (4.FB)'!$B$12:$B$511,0),COLUMN()-COLUMN($C$1)+1)),""))))</f>
        <v/>
      </c>
      <c r="F153" s="31" t="str" cm="1">
        <f t="array" ref="F153">IFERROR(IF(INDEX('TN-Liste (1.FB)'!$C$12:$J$511,MATCH($A153,'TN-Liste (1.FB)'!$B$12:$B$511,0),COLUMN()-COLUMN($C$1)+1)=0,"",
INDEX('TN-Liste (1.FB)'!$C$12:$J$511,MATCH($A153,'TN-Liste (1.FB)'!$B$12:$B$511,0),COLUMN()-COLUMN($C$1)+1)),
IFERROR(IF(INDEX('TN-Liste (2.FB)'!$C$12:$J$511,MATCH($A153,'TN-Liste (2.FB)'!$B$12:$B$511,0),COLUMN()-COLUMN($C$1)+1)=0,"",
INDEX('TN-Liste (2.FB)'!$C$12:$J$511,MATCH($A153,'TN-Liste (2.FB)'!$B$12:$B$511,0),COLUMN()-COLUMN($C$1)+1)),
IFERROR(IF(INDEX('TN-Liste (3.FB)'!$C$12:$J$511,MATCH($A153,'TN-Liste (3.FB)'!$B$12:$B$511,0),COLUMN()-COLUMN($C$1)+1)=0,"",
INDEX('TN-Liste (3.FB)'!$C$12:$J$511,MATCH($A153,'TN-Liste (3.FB)'!$B$12:$B$511,0),COLUMN()-COLUMN($C$1)+1)),
IFERROR(IF(INDEX('TN-Liste (4.FB)'!$C$12:$J$511,MATCH($A153,'TN-Liste (4.FB)'!$B$12:$B$511,0),COLUMN()-COLUMN($C$1)+1)=0,"",
INDEX('TN-Liste (4.FB)'!$C$12:$J$511,MATCH($A153,'TN-Liste (4.FB)'!$B$12:$B$511,0),COLUMN()-COLUMN($C$1)+1)),""))))</f>
        <v/>
      </c>
      <c r="G153" s="10" t="str" cm="1">
        <f t="array" ref="G153">IFERROR(IF(INDEX('TN-Liste (1.FB)'!$C$12:$J$511,MATCH($A153,'TN-Liste (1.FB)'!$B$12:$B$511,0),COLUMN()-COLUMN($C$1)+1)=0,"",
INDEX('TN-Liste (1.FB)'!$C$12:$J$511,MATCH($A153,'TN-Liste (1.FB)'!$B$12:$B$511,0),COLUMN()-COLUMN($C$1)+1)),
IFERROR(IF(INDEX('TN-Liste (2.FB)'!$C$12:$J$511,MATCH($A153,'TN-Liste (2.FB)'!$B$12:$B$511,0),COLUMN()-COLUMN($C$1)+1)=0,"",
INDEX('TN-Liste (2.FB)'!$C$12:$J$511,MATCH($A153,'TN-Liste (2.FB)'!$B$12:$B$511,0),COLUMN()-COLUMN($C$1)+1)),
IFERROR(IF(INDEX('TN-Liste (3.FB)'!$C$12:$J$511,MATCH($A153,'TN-Liste (3.FB)'!$B$12:$B$511,0),COLUMN()-COLUMN($C$1)+1)=0,"",
INDEX('TN-Liste (3.FB)'!$C$12:$J$511,MATCH($A153,'TN-Liste (3.FB)'!$B$12:$B$511,0),COLUMN()-COLUMN($C$1)+1)),
IFERROR(IF(INDEX('TN-Liste (4.FB)'!$C$12:$J$511,MATCH($A153,'TN-Liste (4.FB)'!$B$12:$B$511,0),COLUMN()-COLUMN($C$1)+1)=0,"",
INDEX('TN-Liste (4.FB)'!$C$12:$J$511,MATCH($A153,'TN-Liste (4.FB)'!$B$12:$B$511,0),COLUMN()-COLUMN($C$1)+1)),""))))</f>
        <v/>
      </c>
      <c r="H153" s="10" t="str" cm="1">
        <f t="array" ref="H153">IFERROR(IF(INDEX('TN-Liste (1.FB)'!$C$12:$J$511,MATCH($A153,'TN-Liste (1.FB)'!$B$12:$B$511,0),COLUMN()-COLUMN($C$1)+1)=0,"",
INDEX('TN-Liste (1.FB)'!$C$12:$J$511,MATCH($A153,'TN-Liste (1.FB)'!$B$12:$B$511,0),COLUMN()-COLUMN($C$1)+1)),
IFERROR(IF(INDEX('TN-Liste (2.FB)'!$C$12:$J$511,MATCH($A153,'TN-Liste (2.FB)'!$B$12:$B$511,0),COLUMN()-COLUMN($C$1)+1)=0,"",
INDEX('TN-Liste (2.FB)'!$C$12:$J$511,MATCH($A153,'TN-Liste (2.FB)'!$B$12:$B$511,0),COLUMN()-COLUMN($C$1)+1)),
IFERROR(IF(INDEX('TN-Liste (3.FB)'!$C$12:$J$511,MATCH($A153,'TN-Liste (3.FB)'!$B$12:$B$511,0),COLUMN()-COLUMN($C$1)+1)=0,"",
INDEX('TN-Liste (3.FB)'!$C$12:$J$511,MATCH($A153,'TN-Liste (3.FB)'!$B$12:$B$511,0),COLUMN()-COLUMN($C$1)+1)),
IFERROR(IF(INDEX('TN-Liste (4.FB)'!$C$12:$J$511,MATCH($A153,'TN-Liste (4.FB)'!$B$12:$B$511,0),COLUMN()-COLUMN($C$1)+1)=0,"",
INDEX('TN-Liste (4.FB)'!$C$12:$J$511,MATCH($A153,'TN-Liste (4.FB)'!$B$12:$B$511,0),COLUMN()-COLUMN($C$1)+1)),""))))</f>
        <v/>
      </c>
      <c r="I153" s="31" t="str" cm="1">
        <f t="array" ref="I153">IFERROR(IF(INDEX('TN-Liste (1.FB)'!$C$12:$J$511,MATCH($A153,'TN-Liste (1.FB)'!$B$12:$B$511,0),COLUMN()-COLUMN($C$1)+1)=0,"",
INDEX('TN-Liste (1.FB)'!$C$12:$J$511,MATCH($A153,'TN-Liste (1.FB)'!$B$12:$B$511,0),COLUMN()-COLUMN($C$1)+1)),
IFERROR(IF(INDEX('TN-Liste (2.FB)'!$C$12:$J$511,MATCH($A153,'TN-Liste (2.FB)'!$B$12:$B$511,0),COLUMN()-COLUMN($C$1)+1)=0,"",
INDEX('TN-Liste (2.FB)'!$C$12:$J$511,MATCH($A153,'TN-Liste (2.FB)'!$B$12:$B$511,0),COLUMN()-COLUMN($C$1)+1)),
IFERROR(IF(INDEX('TN-Liste (3.FB)'!$C$12:$J$511,MATCH($A153,'TN-Liste (3.FB)'!$B$12:$B$511,0),COLUMN()-COLUMN($C$1)+1)=0,"",
INDEX('TN-Liste (3.FB)'!$C$12:$J$511,MATCH($A153,'TN-Liste (3.FB)'!$B$12:$B$511,0),COLUMN()-COLUMN($C$1)+1)),
IFERROR(IF(INDEX('TN-Liste (4.FB)'!$C$12:$J$511,MATCH($A153,'TN-Liste (4.FB)'!$B$12:$B$511,0),COLUMN()-COLUMN($C$1)+1)=0,"",
INDEX('TN-Liste (4.FB)'!$C$12:$J$511,MATCH($A153,'TN-Liste (4.FB)'!$B$12:$B$511,0),COLUMN()-COLUMN($C$1)+1)),""))))</f>
        <v/>
      </c>
      <c r="J153" s="10" t="str" cm="1">
        <f t="array" ref="J153">IFERROR(IF(INDEX('TN-Liste (1.FB)'!$C$12:$J$511,MATCH($A153,'TN-Liste (1.FB)'!$B$12:$B$511,0),COLUMN()-COLUMN($C$1)+1)=0,"",
INDEX('TN-Liste (1.FB)'!$C$12:$J$511,MATCH($A153,'TN-Liste (1.FB)'!$B$12:$B$511,0),COLUMN()-COLUMN($C$1)+1)),
IFERROR(IF(INDEX('TN-Liste (2.FB)'!$C$12:$J$511,MATCH($A153,'TN-Liste (2.FB)'!$B$12:$B$511,0),COLUMN()-COLUMN($C$1)+1)=0,"",
INDEX('TN-Liste (2.FB)'!$C$12:$J$511,MATCH($A153,'TN-Liste (2.FB)'!$B$12:$B$511,0),COLUMN()-COLUMN($C$1)+1)),
IFERROR(IF(INDEX('TN-Liste (3.FB)'!$C$12:$J$511,MATCH($A153,'TN-Liste (3.FB)'!$B$12:$B$511,0),COLUMN()-COLUMN($C$1)+1)=0,"",
INDEX('TN-Liste (3.FB)'!$C$12:$J$511,MATCH($A153,'TN-Liste (3.FB)'!$B$12:$B$511,0),COLUMN()-COLUMN($C$1)+1)),
IFERROR(IF(INDEX('TN-Liste (4.FB)'!$C$12:$J$511,MATCH($A153,'TN-Liste (4.FB)'!$B$12:$B$511,0),COLUMN()-COLUMN($C$1)+1)=0,"",
INDEX('TN-Liste (4.FB)'!$C$12:$J$511,MATCH($A153,'TN-Liste (4.FB)'!$B$12:$B$511,0),COLUMN()-COLUMN($C$1)+1)),""))))</f>
        <v/>
      </c>
    </row>
    <row r="154" spans="1:10" ht="19.5" customHeight="1" x14ac:dyDescent="0.2">
      <c r="A154" s="9">
        <v>143</v>
      </c>
      <c r="B154" s="2" t="str">
        <f t="shared" si="3"/>
        <v/>
      </c>
      <c r="C154" s="10" t="str" cm="1">
        <f t="array" ref="C154">IFERROR(IF(INDEX('TN-Liste (1.FB)'!$C$12:$J$511,MATCH($A154,'TN-Liste (1.FB)'!$B$12:$B$511,0),COLUMN()-COLUMN($C$1)+1)=0,"",
INDEX('TN-Liste (1.FB)'!$C$12:$J$511,MATCH($A154,'TN-Liste (1.FB)'!$B$12:$B$511,0),COLUMN()-COLUMN($C$1)+1)),
IFERROR(IF(INDEX('TN-Liste (2.FB)'!$C$12:$J$511,MATCH($A154,'TN-Liste (2.FB)'!$B$12:$B$511,0),COLUMN()-COLUMN($C$1)+1)=0,"",
INDEX('TN-Liste (2.FB)'!$C$12:$J$511,MATCH($A154,'TN-Liste (2.FB)'!$B$12:$B$511,0),COLUMN()-COLUMN($C$1)+1)),
IFERROR(IF(INDEX('TN-Liste (3.FB)'!$C$12:$J$511,MATCH($A154,'TN-Liste (3.FB)'!$B$12:$B$511,0),COLUMN()-COLUMN($C$1)+1)=0,"",
INDEX('TN-Liste (3.FB)'!$C$12:$J$511,MATCH($A154,'TN-Liste (3.FB)'!$B$12:$B$511,0),COLUMN()-COLUMN($C$1)+1)),
IFERROR(IF(INDEX('TN-Liste (4.FB)'!$C$12:$J$511,MATCH($A154,'TN-Liste (4.FB)'!$B$12:$B$511,0),COLUMN()-COLUMN($C$1)+1)=0,"",
INDEX('TN-Liste (4.FB)'!$C$12:$J$511,MATCH($A154,'TN-Liste (4.FB)'!$B$12:$B$511,0),COLUMN()-COLUMN($C$1)+1)),""))))</f>
        <v/>
      </c>
      <c r="D154" s="10" t="str" cm="1">
        <f t="array" ref="D154">IFERROR(IF(INDEX('TN-Liste (1.FB)'!$C$12:$J$511,MATCH($A154,'TN-Liste (1.FB)'!$B$12:$B$511,0),COLUMN()-COLUMN($C$1)+1)=0,"",
INDEX('TN-Liste (1.FB)'!$C$12:$J$511,MATCH($A154,'TN-Liste (1.FB)'!$B$12:$B$511,0),COLUMN()-COLUMN($C$1)+1)),
IFERROR(IF(INDEX('TN-Liste (2.FB)'!$C$12:$J$511,MATCH($A154,'TN-Liste (2.FB)'!$B$12:$B$511,0),COLUMN()-COLUMN($C$1)+1)=0,"",
INDEX('TN-Liste (2.FB)'!$C$12:$J$511,MATCH($A154,'TN-Liste (2.FB)'!$B$12:$B$511,0),COLUMN()-COLUMN($C$1)+1)),
IFERROR(IF(INDEX('TN-Liste (3.FB)'!$C$12:$J$511,MATCH($A154,'TN-Liste (3.FB)'!$B$12:$B$511,0),COLUMN()-COLUMN($C$1)+1)=0,"",
INDEX('TN-Liste (3.FB)'!$C$12:$J$511,MATCH($A154,'TN-Liste (3.FB)'!$B$12:$B$511,0),COLUMN()-COLUMN($C$1)+1)),
IFERROR(IF(INDEX('TN-Liste (4.FB)'!$C$12:$J$511,MATCH($A154,'TN-Liste (4.FB)'!$B$12:$B$511,0),COLUMN()-COLUMN($C$1)+1)=0,"",
INDEX('TN-Liste (4.FB)'!$C$12:$J$511,MATCH($A154,'TN-Liste (4.FB)'!$B$12:$B$511,0),COLUMN()-COLUMN($C$1)+1)),""))))</f>
        <v/>
      </c>
      <c r="E154" s="10" t="str" cm="1">
        <f t="array" ref="E154">IFERROR(IF(INDEX('TN-Liste (1.FB)'!$C$12:$J$511,MATCH($A154,'TN-Liste (1.FB)'!$B$12:$B$511,0),COLUMN()-COLUMN($C$1)+1)=0,"",
INDEX('TN-Liste (1.FB)'!$C$12:$J$511,MATCH($A154,'TN-Liste (1.FB)'!$B$12:$B$511,0),COLUMN()-COLUMN($C$1)+1)),
IFERROR(IF(INDEX('TN-Liste (2.FB)'!$C$12:$J$511,MATCH($A154,'TN-Liste (2.FB)'!$B$12:$B$511,0),COLUMN()-COLUMN($C$1)+1)=0,"",
INDEX('TN-Liste (2.FB)'!$C$12:$J$511,MATCH($A154,'TN-Liste (2.FB)'!$B$12:$B$511,0),COLUMN()-COLUMN($C$1)+1)),
IFERROR(IF(INDEX('TN-Liste (3.FB)'!$C$12:$J$511,MATCH($A154,'TN-Liste (3.FB)'!$B$12:$B$511,0),COLUMN()-COLUMN($C$1)+1)=0,"",
INDEX('TN-Liste (3.FB)'!$C$12:$J$511,MATCH($A154,'TN-Liste (3.FB)'!$B$12:$B$511,0),COLUMN()-COLUMN($C$1)+1)),
IFERROR(IF(INDEX('TN-Liste (4.FB)'!$C$12:$J$511,MATCH($A154,'TN-Liste (4.FB)'!$B$12:$B$511,0),COLUMN()-COLUMN($C$1)+1)=0,"",
INDEX('TN-Liste (4.FB)'!$C$12:$J$511,MATCH($A154,'TN-Liste (4.FB)'!$B$12:$B$511,0),COLUMN()-COLUMN($C$1)+1)),""))))</f>
        <v/>
      </c>
      <c r="F154" s="31" t="str" cm="1">
        <f t="array" ref="F154">IFERROR(IF(INDEX('TN-Liste (1.FB)'!$C$12:$J$511,MATCH($A154,'TN-Liste (1.FB)'!$B$12:$B$511,0),COLUMN()-COLUMN($C$1)+1)=0,"",
INDEX('TN-Liste (1.FB)'!$C$12:$J$511,MATCH($A154,'TN-Liste (1.FB)'!$B$12:$B$511,0),COLUMN()-COLUMN($C$1)+1)),
IFERROR(IF(INDEX('TN-Liste (2.FB)'!$C$12:$J$511,MATCH($A154,'TN-Liste (2.FB)'!$B$12:$B$511,0),COLUMN()-COLUMN($C$1)+1)=0,"",
INDEX('TN-Liste (2.FB)'!$C$12:$J$511,MATCH($A154,'TN-Liste (2.FB)'!$B$12:$B$511,0),COLUMN()-COLUMN($C$1)+1)),
IFERROR(IF(INDEX('TN-Liste (3.FB)'!$C$12:$J$511,MATCH($A154,'TN-Liste (3.FB)'!$B$12:$B$511,0),COLUMN()-COLUMN($C$1)+1)=0,"",
INDEX('TN-Liste (3.FB)'!$C$12:$J$511,MATCH($A154,'TN-Liste (3.FB)'!$B$12:$B$511,0),COLUMN()-COLUMN($C$1)+1)),
IFERROR(IF(INDEX('TN-Liste (4.FB)'!$C$12:$J$511,MATCH($A154,'TN-Liste (4.FB)'!$B$12:$B$511,0),COLUMN()-COLUMN($C$1)+1)=0,"",
INDEX('TN-Liste (4.FB)'!$C$12:$J$511,MATCH($A154,'TN-Liste (4.FB)'!$B$12:$B$511,0),COLUMN()-COLUMN($C$1)+1)),""))))</f>
        <v/>
      </c>
      <c r="G154" s="10" t="str" cm="1">
        <f t="array" ref="G154">IFERROR(IF(INDEX('TN-Liste (1.FB)'!$C$12:$J$511,MATCH($A154,'TN-Liste (1.FB)'!$B$12:$B$511,0),COLUMN()-COLUMN($C$1)+1)=0,"",
INDEX('TN-Liste (1.FB)'!$C$12:$J$511,MATCH($A154,'TN-Liste (1.FB)'!$B$12:$B$511,0),COLUMN()-COLUMN($C$1)+1)),
IFERROR(IF(INDEX('TN-Liste (2.FB)'!$C$12:$J$511,MATCH($A154,'TN-Liste (2.FB)'!$B$12:$B$511,0),COLUMN()-COLUMN($C$1)+1)=0,"",
INDEX('TN-Liste (2.FB)'!$C$12:$J$511,MATCH($A154,'TN-Liste (2.FB)'!$B$12:$B$511,0),COLUMN()-COLUMN($C$1)+1)),
IFERROR(IF(INDEX('TN-Liste (3.FB)'!$C$12:$J$511,MATCH($A154,'TN-Liste (3.FB)'!$B$12:$B$511,0),COLUMN()-COLUMN($C$1)+1)=0,"",
INDEX('TN-Liste (3.FB)'!$C$12:$J$511,MATCH($A154,'TN-Liste (3.FB)'!$B$12:$B$511,0),COLUMN()-COLUMN($C$1)+1)),
IFERROR(IF(INDEX('TN-Liste (4.FB)'!$C$12:$J$511,MATCH($A154,'TN-Liste (4.FB)'!$B$12:$B$511,0),COLUMN()-COLUMN($C$1)+1)=0,"",
INDEX('TN-Liste (4.FB)'!$C$12:$J$511,MATCH($A154,'TN-Liste (4.FB)'!$B$12:$B$511,0),COLUMN()-COLUMN($C$1)+1)),""))))</f>
        <v/>
      </c>
      <c r="H154" s="10" t="str" cm="1">
        <f t="array" ref="H154">IFERROR(IF(INDEX('TN-Liste (1.FB)'!$C$12:$J$511,MATCH($A154,'TN-Liste (1.FB)'!$B$12:$B$511,0),COLUMN()-COLUMN($C$1)+1)=0,"",
INDEX('TN-Liste (1.FB)'!$C$12:$J$511,MATCH($A154,'TN-Liste (1.FB)'!$B$12:$B$511,0),COLUMN()-COLUMN($C$1)+1)),
IFERROR(IF(INDEX('TN-Liste (2.FB)'!$C$12:$J$511,MATCH($A154,'TN-Liste (2.FB)'!$B$12:$B$511,0),COLUMN()-COLUMN($C$1)+1)=0,"",
INDEX('TN-Liste (2.FB)'!$C$12:$J$511,MATCH($A154,'TN-Liste (2.FB)'!$B$12:$B$511,0),COLUMN()-COLUMN($C$1)+1)),
IFERROR(IF(INDEX('TN-Liste (3.FB)'!$C$12:$J$511,MATCH($A154,'TN-Liste (3.FB)'!$B$12:$B$511,0),COLUMN()-COLUMN($C$1)+1)=0,"",
INDEX('TN-Liste (3.FB)'!$C$12:$J$511,MATCH($A154,'TN-Liste (3.FB)'!$B$12:$B$511,0),COLUMN()-COLUMN($C$1)+1)),
IFERROR(IF(INDEX('TN-Liste (4.FB)'!$C$12:$J$511,MATCH($A154,'TN-Liste (4.FB)'!$B$12:$B$511,0),COLUMN()-COLUMN($C$1)+1)=0,"",
INDEX('TN-Liste (4.FB)'!$C$12:$J$511,MATCH($A154,'TN-Liste (4.FB)'!$B$12:$B$511,0),COLUMN()-COLUMN($C$1)+1)),""))))</f>
        <v/>
      </c>
      <c r="I154" s="31" t="str" cm="1">
        <f t="array" ref="I154">IFERROR(IF(INDEX('TN-Liste (1.FB)'!$C$12:$J$511,MATCH($A154,'TN-Liste (1.FB)'!$B$12:$B$511,0),COLUMN()-COLUMN($C$1)+1)=0,"",
INDEX('TN-Liste (1.FB)'!$C$12:$J$511,MATCH($A154,'TN-Liste (1.FB)'!$B$12:$B$511,0),COLUMN()-COLUMN($C$1)+1)),
IFERROR(IF(INDEX('TN-Liste (2.FB)'!$C$12:$J$511,MATCH($A154,'TN-Liste (2.FB)'!$B$12:$B$511,0),COLUMN()-COLUMN($C$1)+1)=0,"",
INDEX('TN-Liste (2.FB)'!$C$12:$J$511,MATCH($A154,'TN-Liste (2.FB)'!$B$12:$B$511,0),COLUMN()-COLUMN($C$1)+1)),
IFERROR(IF(INDEX('TN-Liste (3.FB)'!$C$12:$J$511,MATCH($A154,'TN-Liste (3.FB)'!$B$12:$B$511,0),COLUMN()-COLUMN($C$1)+1)=0,"",
INDEX('TN-Liste (3.FB)'!$C$12:$J$511,MATCH($A154,'TN-Liste (3.FB)'!$B$12:$B$511,0),COLUMN()-COLUMN($C$1)+1)),
IFERROR(IF(INDEX('TN-Liste (4.FB)'!$C$12:$J$511,MATCH($A154,'TN-Liste (4.FB)'!$B$12:$B$511,0),COLUMN()-COLUMN($C$1)+1)=0,"",
INDEX('TN-Liste (4.FB)'!$C$12:$J$511,MATCH($A154,'TN-Liste (4.FB)'!$B$12:$B$511,0),COLUMN()-COLUMN($C$1)+1)),""))))</f>
        <v/>
      </c>
      <c r="J154" s="10" t="str" cm="1">
        <f t="array" ref="J154">IFERROR(IF(INDEX('TN-Liste (1.FB)'!$C$12:$J$511,MATCH($A154,'TN-Liste (1.FB)'!$B$12:$B$511,0),COLUMN()-COLUMN($C$1)+1)=0,"",
INDEX('TN-Liste (1.FB)'!$C$12:$J$511,MATCH($A154,'TN-Liste (1.FB)'!$B$12:$B$511,0),COLUMN()-COLUMN($C$1)+1)),
IFERROR(IF(INDEX('TN-Liste (2.FB)'!$C$12:$J$511,MATCH($A154,'TN-Liste (2.FB)'!$B$12:$B$511,0),COLUMN()-COLUMN($C$1)+1)=0,"",
INDEX('TN-Liste (2.FB)'!$C$12:$J$511,MATCH($A154,'TN-Liste (2.FB)'!$B$12:$B$511,0),COLUMN()-COLUMN($C$1)+1)),
IFERROR(IF(INDEX('TN-Liste (3.FB)'!$C$12:$J$511,MATCH($A154,'TN-Liste (3.FB)'!$B$12:$B$511,0),COLUMN()-COLUMN($C$1)+1)=0,"",
INDEX('TN-Liste (3.FB)'!$C$12:$J$511,MATCH($A154,'TN-Liste (3.FB)'!$B$12:$B$511,0),COLUMN()-COLUMN($C$1)+1)),
IFERROR(IF(INDEX('TN-Liste (4.FB)'!$C$12:$J$511,MATCH($A154,'TN-Liste (4.FB)'!$B$12:$B$511,0),COLUMN()-COLUMN($C$1)+1)=0,"",
INDEX('TN-Liste (4.FB)'!$C$12:$J$511,MATCH($A154,'TN-Liste (4.FB)'!$B$12:$B$511,0),COLUMN()-COLUMN($C$1)+1)),""))))</f>
        <v/>
      </c>
    </row>
    <row r="155" spans="1:10" ht="19.5" customHeight="1" x14ac:dyDescent="0.2">
      <c r="A155" s="9">
        <v>144</v>
      </c>
      <c r="B155" s="2" t="str">
        <f t="shared" si="3"/>
        <v/>
      </c>
      <c r="C155" s="10" t="str" cm="1">
        <f t="array" ref="C155">IFERROR(IF(INDEX('TN-Liste (1.FB)'!$C$12:$J$511,MATCH($A155,'TN-Liste (1.FB)'!$B$12:$B$511,0),COLUMN()-COLUMN($C$1)+1)=0,"",
INDEX('TN-Liste (1.FB)'!$C$12:$J$511,MATCH($A155,'TN-Liste (1.FB)'!$B$12:$B$511,0),COLUMN()-COLUMN($C$1)+1)),
IFERROR(IF(INDEX('TN-Liste (2.FB)'!$C$12:$J$511,MATCH($A155,'TN-Liste (2.FB)'!$B$12:$B$511,0),COLUMN()-COLUMN($C$1)+1)=0,"",
INDEX('TN-Liste (2.FB)'!$C$12:$J$511,MATCH($A155,'TN-Liste (2.FB)'!$B$12:$B$511,0),COLUMN()-COLUMN($C$1)+1)),
IFERROR(IF(INDEX('TN-Liste (3.FB)'!$C$12:$J$511,MATCH($A155,'TN-Liste (3.FB)'!$B$12:$B$511,0),COLUMN()-COLUMN($C$1)+1)=0,"",
INDEX('TN-Liste (3.FB)'!$C$12:$J$511,MATCH($A155,'TN-Liste (3.FB)'!$B$12:$B$511,0),COLUMN()-COLUMN($C$1)+1)),
IFERROR(IF(INDEX('TN-Liste (4.FB)'!$C$12:$J$511,MATCH($A155,'TN-Liste (4.FB)'!$B$12:$B$511,0),COLUMN()-COLUMN($C$1)+1)=0,"",
INDEX('TN-Liste (4.FB)'!$C$12:$J$511,MATCH($A155,'TN-Liste (4.FB)'!$B$12:$B$511,0),COLUMN()-COLUMN($C$1)+1)),""))))</f>
        <v/>
      </c>
      <c r="D155" s="10" t="str" cm="1">
        <f t="array" ref="D155">IFERROR(IF(INDEX('TN-Liste (1.FB)'!$C$12:$J$511,MATCH($A155,'TN-Liste (1.FB)'!$B$12:$B$511,0),COLUMN()-COLUMN($C$1)+1)=0,"",
INDEX('TN-Liste (1.FB)'!$C$12:$J$511,MATCH($A155,'TN-Liste (1.FB)'!$B$12:$B$511,0),COLUMN()-COLUMN($C$1)+1)),
IFERROR(IF(INDEX('TN-Liste (2.FB)'!$C$12:$J$511,MATCH($A155,'TN-Liste (2.FB)'!$B$12:$B$511,0),COLUMN()-COLUMN($C$1)+1)=0,"",
INDEX('TN-Liste (2.FB)'!$C$12:$J$511,MATCH($A155,'TN-Liste (2.FB)'!$B$12:$B$511,0),COLUMN()-COLUMN($C$1)+1)),
IFERROR(IF(INDEX('TN-Liste (3.FB)'!$C$12:$J$511,MATCH($A155,'TN-Liste (3.FB)'!$B$12:$B$511,0),COLUMN()-COLUMN($C$1)+1)=0,"",
INDEX('TN-Liste (3.FB)'!$C$12:$J$511,MATCH($A155,'TN-Liste (3.FB)'!$B$12:$B$511,0),COLUMN()-COLUMN($C$1)+1)),
IFERROR(IF(INDEX('TN-Liste (4.FB)'!$C$12:$J$511,MATCH($A155,'TN-Liste (4.FB)'!$B$12:$B$511,0),COLUMN()-COLUMN($C$1)+1)=0,"",
INDEX('TN-Liste (4.FB)'!$C$12:$J$511,MATCH($A155,'TN-Liste (4.FB)'!$B$12:$B$511,0),COLUMN()-COLUMN($C$1)+1)),""))))</f>
        <v/>
      </c>
      <c r="E155" s="10" t="str" cm="1">
        <f t="array" ref="E155">IFERROR(IF(INDEX('TN-Liste (1.FB)'!$C$12:$J$511,MATCH($A155,'TN-Liste (1.FB)'!$B$12:$B$511,0),COLUMN()-COLUMN($C$1)+1)=0,"",
INDEX('TN-Liste (1.FB)'!$C$12:$J$511,MATCH($A155,'TN-Liste (1.FB)'!$B$12:$B$511,0),COLUMN()-COLUMN($C$1)+1)),
IFERROR(IF(INDEX('TN-Liste (2.FB)'!$C$12:$J$511,MATCH($A155,'TN-Liste (2.FB)'!$B$12:$B$511,0),COLUMN()-COLUMN($C$1)+1)=0,"",
INDEX('TN-Liste (2.FB)'!$C$12:$J$511,MATCH($A155,'TN-Liste (2.FB)'!$B$12:$B$511,0),COLUMN()-COLUMN($C$1)+1)),
IFERROR(IF(INDEX('TN-Liste (3.FB)'!$C$12:$J$511,MATCH($A155,'TN-Liste (3.FB)'!$B$12:$B$511,0),COLUMN()-COLUMN($C$1)+1)=0,"",
INDEX('TN-Liste (3.FB)'!$C$12:$J$511,MATCH($A155,'TN-Liste (3.FB)'!$B$12:$B$511,0),COLUMN()-COLUMN($C$1)+1)),
IFERROR(IF(INDEX('TN-Liste (4.FB)'!$C$12:$J$511,MATCH($A155,'TN-Liste (4.FB)'!$B$12:$B$511,0),COLUMN()-COLUMN($C$1)+1)=0,"",
INDEX('TN-Liste (4.FB)'!$C$12:$J$511,MATCH($A155,'TN-Liste (4.FB)'!$B$12:$B$511,0),COLUMN()-COLUMN($C$1)+1)),""))))</f>
        <v/>
      </c>
      <c r="F155" s="31" t="str" cm="1">
        <f t="array" ref="F155">IFERROR(IF(INDEX('TN-Liste (1.FB)'!$C$12:$J$511,MATCH($A155,'TN-Liste (1.FB)'!$B$12:$B$511,0),COLUMN()-COLUMN($C$1)+1)=0,"",
INDEX('TN-Liste (1.FB)'!$C$12:$J$511,MATCH($A155,'TN-Liste (1.FB)'!$B$12:$B$511,0),COLUMN()-COLUMN($C$1)+1)),
IFERROR(IF(INDEX('TN-Liste (2.FB)'!$C$12:$J$511,MATCH($A155,'TN-Liste (2.FB)'!$B$12:$B$511,0),COLUMN()-COLUMN($C$1)+1)=0,"",
INDEX('TN-Liste (2.FB)'!$C$12:$J$511,MATCH($A155,'TN-Liste (2.FB)'!$B$12:$B$511,0),COLUMN()-COLUMN($C$1)+1)),
IFERROR(IF(INDEX('TN-Liste (3.FB)'!$C$12:$J$511,MATCH($A155,'TN-Liste (3.FB)'!$B$12:$B$511,0),COLUMN()-COLUMN($C$1)+1)=0,"",
INDEX('TN-Liste (3.FB)'!$C$12:$J$511,MATCH($A155,'TN-Liste (3.FB)'!$B$12:$B$511,0),COLUMN()-COLUMN($C$1)+1)),
IFERROR(IF(INDEX('TN-Liste (4.FB)'!$C$12:$J$511,MATCH($A155,'TN-Liste (4.FB)'!$B$12:$B$511,0),COLUMN()-COLUMN($C$1)+1)=0,"",
INDEX('TN-Liste (4.FB)'!$C$12:$J$511,MATCH($A155,'TN-Liste (4.FB)'!$B$12:$B$511,0),COLUMN()-COLUMN($C$1)+1)),""))))</f>
        <v/>
      </c>
      <c r="G155" s="10" t="str" cm="1">
        <f t="array" ref="G155">IFERROR(IF(INDEX('TN-Liste (1.FB)'!$C$12:$J$511,MATCH($A155,'TN-Liste (1.FB)'!$B$12:$B$511,0),COLUMN()-COLUMN($C$1)+1)=0,"",
INDEX('TN-Liste (1.FB)'!$C$12:$J$511,MATCH($A155,'TN-Liste (1.FB)'!$B$12:$B$511,0),COLUMN()-COLUMN($C$1)+1)),
IFERROR(IF(INDEX('TN-Liste (2.FB)'!$C$12:$J$511,MATCH($A155,'TN-Liste (2.FB)'!$B$12:$B$511,0),COLUMN()-COLUMN($C$1)+1)=0,"",
INDEX('TN-Liste (2.FB)'!$C$12:$J$511,MATCH($A155,'TN-Liste (2.FB)'!$B$12:$B$511,0),COLUMN()-COLUMN($C$1)+1)),
IFERROR(IF(INDEX('TN-Liste (3.FB)'!$C$12:$J$511,MATCH($A155,'TN-Liste (3.FB)'!$B$12:$B$511,0),COLUMN()-COLUMN($C$1)+1)=0,"",
INDEX('TN-Liste (3.FB)'!$C$12:$J$511,MATCH($A155,'TN-Liste (3.FB)'!$B$12:$B$511,0),COLUMN()-COLUMN($C$1)+1)),
IFERROR(IF(INDEX('TN-Liste (4.FB)'!$C$12:$J$511,MATCH($A155,'TN-Liste (4.FB)'!$B$12:$B$511,0),COLUMN()-COLUMN($C$1)+1)=0,"",
INDEX('TN-Liste (4.FB)'!$C$12:$J$511,MATCH($A155,'TN-Liste (4.FB)'!$B$12:$B$511,0),COLUMN()-COLUMN($C$1)+1)),""))))</f>
        <v/>
      </c>
      <c r="H155" s="10" t="str" cm="1">
        <f t="array" ref="H155">IFERROR(IF(INDEX('TN-Liste (1.FB)'!$C$12:$J$511,MATCH($A155,'TN-Liste (1.FB)'!$B$12:$B$511,0),COLUMN()-COLUMN($C$1)+1)=0,"",
INDEX('TN-Liste (1.FB)'!$C$12:$J$511,MATCH($A155,'TN-Liste (1.FB)'!$B$12:$B$511,0),COLUMN()-COLUMN($C$1)+1)),
IFERROR(IF(INDEX('TN-Liste (2.FB)'!$C$12:$J$511,MATCH($A155,'TN-Liste (2.FB)'!$B$12:$B$511,0),COLUMN()-COLUMN($C$1)+1)=0,"",
INDEX('TN-Liste (2.FB)'!$C$12:$J$511,MATCH($A155,'TN-Liste (2.FB)'!$B$12:$B$511,0),COLUMN()-COLUMN($C$1)+1)),
IFERROR(IF(INDEX('TN-Liste (3.FB)'!$C$12:$J$511,MATCH($A155,'TN-Liste (3.FB)'!$B$12:$B$511,0),COLUMN()-COLUMN($C$1)+1)=0,"",
INDEX('TN-Liste (3.FB)'!$C$12:$J$511,MATCH($A155,'TN-Liste (3.FB)'!$B$12:$B$511,0),COLUMN()-COLUMN($C$1)+1)),
IFERROR(IF(INDEX('TN-Liste (4.FB)'!$C$12:$J$511,MATCH($A155,'TN-Liste (4.FB)'!$B$12:$B$511,0),COLUMN()-COLUMN($C$1)+1)=0,"",
INDEX('TN-Liste (4.FB)'!$C$12:$J$511,MATCH($A155,'TN-Liste (4.FB)'!$B$12:$B$511,0),COLUMN()-COLUMN($C$1)+1)),""))))</f>
        <v/>
      </c>
      <c r="I155" s="31" t="str" cm="1">
        <f t="array" ref="I155">IFERROR(IF(INDEX('TN-Liste (1.FB)'!$C$12:$J$511,MATCH($A155,'TN-Liste (1.FB)'!$B$12:$B$511,0),COLUMN()-COLUMN($C$1)+1)=0,"",
INDEX('TN-Liste (1.FB)'!$C$12:$J$511,MATCH($A155,'TN-Liste (1.FB)'!$B$12:$B$511,0),COLUMN()-COLUMN($C$1)+1)),
IFERROR(IF(INDEX('TN-Liste (2.FB)'!$C$12:$J$511,MATCH($A155,'TN-Liste (2.FB)'!$B$12:$B$511,0),COLUMN()-COLUMN($C$1)+1)=0,"",
INDEX('TN-Liste (2.FB)'!$C$12:$J$511,MATCH($A155,'TN-Liste (2.FB)'!$B$12:$B$511,0),COLUMN()-COLUMN($C$1)+1)),
IFERROR(IF(INDEX('TN-Liste (3.FB)'!$C$12:$J$511,MATCH($A155,'TN-Liste (3.FB)'!$B$12:$B$511,0),COLUMN()-COLUMN($C$1)+1)=0,"",
INDEX('TN-Liste (3.FB)'!$C$12:$J$511,MATCH($A155,'TN-Liste (3.FB)'!$B$12:$B$511,0),COLUMN()-COLUMN($C$1)+1)),
IFERROR(IF(INDEX('TN-Liste (4.FB)'!$C$12:$J$511,MATCH($A155,'TN-Liste (4.FB)'!$B$12:$B$511,0),COLUMN()-COLUMN($C$1)+1)=0,"",
INDEX('TN-Liste (4.FB)'!$C$12:$J$511,MATCH($A155,'TN-Liste (4.FB)'!$B$12:$B$511,0),COLUMN()-COLUMN($C$1)+1)),""))))</f>
        <v/>
      </c>
      <c r="J155" s="10" t="str" cm="1">
        <f t="array" ref="J155">IFERROR(IF(INDEX('TN-Liste (1.FB)'!$C$12:$J$511,MATCH($A155,'TN-Liste (1.FB)'!$B$12:$B$511,0),COLUMN()-COLUMN($C$1)+1)=0,"",
INDEX('TN-Liste (1.FB)'!$C$12:$J$511,MATCH($A155,'TN-Liste (1.FB)'!$B$12:$B$511,0),COLUMN()-COLUMN($C$1)+1)),
IFERROR(IF(INDEX('TN-Liste (2.FB)'!$C$12:$J$511,MATCH($A155,'TN-Liste (2.FB)'!$B$12:$B$511,0),COLUMN()-COLUMN($C$1)+1)=0,"",
INDEX('TN-Liste (2.FB)'!$C$12:$J$511,MATCH($A155,'TN-Liste (2.FB)'!$B$12:$B$511,0),COLUMN()-COLUMN($C$1)+1)),
IFERROR(IF(INDEX('TN-Liste (3.FB)'!$C$12:$J$511,MATCH($A155,'TN-Liste (3.FB)'!$B$12:$B$511,0),COLUMN()-COLUMN($C$1)+1)=0,"",
INDEX('TN-Liste (3.FB)'!$C$12:$J$511,MATCH($A155,'TN-Liste (3.FB)'!$B$12:$B$511,0),COLUMN()-COLUMN($C$1)+1)),
IFERROR(IF(INDEX('TN-Liste (4.FB)'!$C$12:$J$511,MATCH($A155,'TN-Liste (4.FB)'!$B$12:$B$511,0),COLUMN()-COLUMN($C$1)+1)=0,"",
INDEX('TN-Liste (4.FB)'!$C$12:$J$511,MATCH($A155,'TN-Liste (4.FB)'!$B$12:$B$511,0),COLUMN()-COLUMN($C$1)+1)),""))))</f>
        <v/>
      </c>
    </row>
    <row r="156" spans="1:10" ht="19.5" customHeight="1" x14ac:dyDescent="0.2">
      <c r="A156" s="9">
        <v>145</v>
      </c>
      <c r="B156" s="2" t="str">
        <f t="shared" si="3"/>
        <v/>
      </c>
      <c r="C156" s="10" t="str" cm="1">
        <f t="array" ref="C156">IFERROR(IF(INDEX('TN-Liste (1.FB)'!$C$12:$J$511,MATCH($A156,'TN-Liste (1.FB)'!$B$12:$B$511,0),COLUMN()-COLUMN($C$1)+1)=0,"",
INDEX('TN-Liste (1.FB)'!$C$12:$J$511,MATCH($A156,'TN-Liste (1.FB)'!$B$12:$B$511,0),COLUMN()-COLUMN($C$1)+1)),
IFERROR(IF(INDEX('TN-Liste (2.FB)'!$C$12:$J$511,MATCH($A156,'TN-Liste (2.FB)'!$B$12:$B$511,0),COLUMN()-COLUMN($C$1)+1)=0,"",
INDEX('TN-Liste (2.FB)'!$C$12:$J$511,MATCH($A156,'TN-Liste (2.FB)'!$B$12:$B$511,0),COLUMN()-COLUMN($C$1)+1)),
IFERROR(IF(INDEX('TN-Liste (3.FB)'!$C$12:$J$511,MATCH($A156,'TN-Liste (3.FB)'!$B$12:$B$511,0),COLUMN()-COLUMN($C$1)+1)=0,"",
INDEX('TN-Liste (3.FB)'!$C$12:$J$511,MATCH($A156,'TN-Liste (3.FB)'!$B$12:$B$511,0),COLUMN()-COLUMN($C$1)+1)),
IFERROR(IF(INDEX('TN-Liste (4.FB)'!$C$12:$J$511,MATCH($A156,'TN-Liste (4.FB)'!$B$12:$B$511,0),COLUMN()-COLUMN($C$1)+1)=0,"",
INDEX('TN-Liste (4.FB)'!$C$12:$J$511,MATCH($A156,'TN-Liste (4.FB)'!$B$12:$B$511,0),COLUMN()-COLUMN($C$1)+1)),""))))</f>
        <v/>
      </c>
      <c r="D156" s="10" t="str" cm="1">
        <f t="array" ref="D156">IFERROR(IF(INDEX('TN-Liste (1.FB)'!$C$12:$J$511,MATCH($A156,'TN-Liste (1.FB)'!$B$12:$B$511,0),COLUMN()-COLUMN($C$1)+1)=0,"",
INDEX('TN-Liste (1.FB)'!$C$12:$J$511,MATCH($A156,'TN-Liste (1.FB)'!$B$12:$B$511,0),COLUMN()-COLUMN($C$1)+1)),
IFERROR(IF(INDEX('TN-Liste (2.FB)'!$C$12:$J$511,MATCH($A156,'TN-Liste (2.FB)'!$B$12:$B$511,0),COLUMN()-COLUMN($C$1)+1)=0,"",
INDEX('TN-Liste (2.FB)'!$C$12:$J$511,MATCH($A156,'TN-Liste (2.FB)'!$B$12:$B$511,0),COLUMN()-COLUMN($C$1)+1)),
IFERROR(IF(INDEX('TN-Liste (3.FB)'!$C$12:$J$511,MATCH($A156,'TN-Liste (3.FB)'!$B$12:$B$511,0),COLUMN()-COLUMN($C$1)+1)=0,"",
INDEX('TN-Liste (3.FB)'!$C$12:$J$511,MATCH($A156,'TN-Liste (3.FB)'!$B$12:$B$511,0),COLUMN()-COLUMN($C$1)+1)),
IFERROR(IF(INDEX('TN-Liste (4.FB)'!$C$12:$J$511,MATCH($A156,'TN-Liste (4.FB)'!$B$12:$B$511,0),COLUMN()-COLUMN($C$1)+1)=0,"",
INDEX('TN-Liste (4.FB)'!$C$12:$J$511,MATCH($A156,'TN-Liste (4.FB)'!$B$12:$B$511,0),COLUMN()-COLUMN($C$1)+1)),""))))</f>
        <v/>
      </c>
      <c r="E156" s="10" t="str" cm="1">
        <f t="array" ref="E156">IFERROR(IF(INDEX('TN-Liste (1.FB)'!$C$12:$J$511,MATCH($A156,'TN-Liste (1.FB)'!$B$12:$B$511,0),COLUMN()-COLUMN($C$1)+1)=0,"",
INDEX('TN-Liste (1.FB)'!$C$12:$J$511,MATCH($A156,'TN-Liste (1.FB)'!$B$12:$B$511,0),COLUMN()-COLUMN($C$1)+1)),
IFERROR(IF(INDEX('TN-Liste (2.FB)'!$C$12:$J$511,MATCH($A156,'TN-Liste (2.FB)'!$B$12:$B$511,0),COLUMN()-COLUMN($C$1)+1)=0,"",
INDEX('TN-Liste (2.FB)'!$C$12:$J$511,MATCH($A156,'TN-Liste (2.FB)'!$B$12:$B$511,0),COLUMN()-COLUMN($C$1)+1)),
IFERROR(IF(INDEX('TN-Liste (3.FB)'!$C$12:$J$511,MATCH($A156,'TN-Liste (3.FB)'!$B$12:$B$511,0),COLUMN()-COLUMN($C$1)+1)=0,"",
INDEX('TN-Liste (3.FB)'!$C$12:$J$511,MATCH($A156,'TN-Liste (3.FB)'!$B$12:$B$511,0),COLUMN()-COLUMN($C$1)+1)),
IFERROR(IF(INDEX('TN-Liste (4.FB)'!$C$12:$J$511,MATCH($A156,'TN-Liste (4.FB)'!$B$12:$B$511,0),COLUMN()-COLUMN($C$1)+1)=0,"",
INDEX('TN-Liste (4.FB)'!$C$12:$J$511,MATCH($A156,'TN-Liste (4.FB)'!$B$12:$B$511,0),COLUMN()-COLUMN($C$1)+1)),""))))</f>
        <v/>
      </c>
      <c r="F156" s="31" t="str" cm="1">
        <f t="array" ref="F156">IFERROR(IF(INDEX('TN-Liste (1.FB)'!$C$12:$J$511,MATCH($A156,'TN-Liste (1.FB)'!$B$12:$B$511,0),COLUMN()-COLUMN($C$1)+1)=0,"",
INDEX('TN-Liste (1.FB)'!$C$12:$J$511,MATCH($A156,'TN-Liste (1.FB)'!$B$12:$B$511,0),COLUMN()-COLUMN($C$1)+1)),
IFERROR(IF(INDEX('TN-Liste (2.FB)'!$C$12:$J$511,MATCH($A156,'TN-Liste (2.FB)'!$B$12:$B$511,0),COLUMN()-COLUMN($C$1)+1)=0,"",
INDEX('TN-Liste (2.FB)'!$C$12:$J$511,MATCH($A156,'TN-Liste (2.FB)'!$B$12:$B$511,0),COLUMN()-COLUMN($C$1)+1)),
IFERROR(IF(INDEX('TN-Liste (3.FB)'!$C$12:$J$511,MATCH($A156,'TN-Liste (3.FB)'!$B$12:$B$511,0),COLUMN()-COLUMN($C$1)+1)=0,"",
INDEX('TN-Liste (3.FB)'!$C$12:$J$511,MATCH($A156,'TN-Liste (3.FB)'!$B$12:$B$511,0),COLUMN()-COLUMN($C$1)+1)),
IFERROR(IF(INDEX('TN-Liste (4.FB)'!$C$12:$J$511,MATCH($A156,'TN-Liste (4.FB)'!$B$12:$B$511,0),COLUMN()-COLUMN($C$1)+1)=0,"",
INDEX('TN-Liste (4.FB)'!$C$12:$J$511,MATCH($A156,'TN-Liste (4.FB)'!$B$12:$B$511,0),COLUMN()-COLUMN($C$1)+1)),""))))</f>
        <v/>
      </c>
      <c r="G156" s="10" t="str" cm="1">
        <f t="array" ref="G156">IFERROR(IF(INDEX('TN-Liste (1.FB)'!$C$12:$J$511,MATCH($A156,'TN-Liste (1.FB)'!$B$12:$B$511,0),COLUMN()-COLUMN($C$1)+1)=0,"",
INDEX('TN-Liste (1.FB)'!$C$12:$J$511,MATCH($A156,'TN-Liste (1.FB)'!$B$12:$B$511,0),COLUMN()-COLUMN($C$1)+1)),
IFERROR(IF(INDEX('TN-Liste (2.FB)'!$C$12:$J$511,MATCH($A156,'TN-Liste (2.FB)'!$B$12:$B$511,0),COLUMN()-COLUMN($C$1)+1)=0,"",
INDEX('TN-Liste (2.FB)'!$C$12:$J$511,MATCH($A156,'TN-Liste (2.FB)'!$B$12:$B$511,0),COLUMN()-COLUMN($C$1)+1)),
IFERROR(IF(INDEX('TN-Liste (3.FB)'!$C$12:$J$511,MATCH($A156,'TN-Liste (3.FB)'!$B$12:$B$511,0),COLUMN()-COLUMN($C$1)+1)=0,"",
INDEX('TN-Liste (3.FB)'!$C$12:$J$511,MATCH($A156,'TN-Liste (3.FB)'!$B$12:$B$511,0),COLUMN()-COLUMN($C$1)+1)),
IFERROR(IF(INDEX('TN-Liste (4.FB)'!$C$12:$J$511,MATCH($A156,'TN-Liste (4.FB)'!$B$12:$B$511,0),COLUMN()-COLUMN($C$1)+1)=0,"",
INDEX('TN-Liste (4.FB)'!$C$12:$J$511,MATCH($A156,'TN-Liste (4.FB)'!$B$12:$B$511,0),COLUMN()-COLUMN($C$1)+1)),""))))</f>
        <v/>
      </c>
      <c r="H156" s="10" t="str" cm="1">
        <f t="array" ref="H156">IFERROR(IF(INDEX('TN-Liste (1.FB)'!$C$12:$J$511,MATCH($A156,'TN-Liste (1.FB)'!$B$12:$B$511,0),COLUMN()-COLUMN($C$1)+1)=0,"",
INDEX('TN-Liste (1.FB)'!$C$12:$J$511,MATCH($A156,'TN-Liste (1.FB)'!$B$12:$B$511,0),COLUMN()-COLUMN($C$1)+1)),
IFERROR(IF(INDEX('TN-Liste (2.FB)'!$C$12:$J$511,MATCH($A156,'TN-Liste (2.FB)'!$B$12:$B$511,0),COLUMN()-COLUMN($C$1)+1)=0,"",
INDEX('TN-Liste (2.FB)'!$C$12:$J$511,MATCH($A156,'TN-Liste (2.FB)'!$B$12:$B$511,0),COLUMN()-COLUMN($C$1)+1)),
IFERROR(IF(INDEX('TN-Liste (3.FB)'!$C$12:$J$511,MATCH($A156,'TN-Liste (3.FB)'!$B$12:$B$511,0),COLUMN()-COLUMN($C$1)+1)=0,"",
INDEX('TN-Liste (3.FB)'!$C$12:$J$511,MATCH($A156,'TN-Liste (3.FB)'!$B$12:$B$511,0),COLUMN()-COLUMN($C$1)+1)),
IFERROR(IF(INDEX('TN-Liste (4.FB)'!$C$12:$J$511,MATCH($A156,'TN-Liste (4.FB)'!$B$12:$B$511,0),COLUMN()-COLUMN($C$1)+1)=0,"",
INDEX('TN-Liste (4.FB)'!$C$12:$J$511,MATCH($A156,'TN-Liste (4.FB)'!$B$12:$B$511,0),COLUMN()-COLUMN($C$1)+1)),""))))</f>
        <v/>
      </c>
      <c r="I156" s="31" t="str" cm="1">
        <f t="array" ref="I156">IFERROR(IF(INDEX('TN-Liste (1.FB)'!$C$12:$J$511,MATCH($A156,'TN-Liste (1.FB)'!$B$12:$B$511,0),COLUMN()-COLUMN($C$1)+1)=0,"",
INDEX('TN-Liste (1.FB)'!$C$12:$J$511,MATCH($A156,'TN-Liste (1.FB)'!$B$12:$B$511,0),COLUMN()-COLUMN($C$1)+1)),
IFERROR(IF(INDEX('TN-Liste (2.FB)'!$C$12:$J$511,MATCH($A156,'TN-Liste (2.FB)'!$B$12:$B$511,0),COLUMN()-COLUMN($C$1)+1)=0,"",
INDEX('TN-Liste (2.FB)'!$C$12:$J$511,MATCH($A156,'TN-Liste (2.FB)'!$B$12:$B$511,0),COLUMN()-COLUMN($C$1)+1)),
IFERROR(IF(INDEX('TN-Liste (3.FB)'!$C$12:$J$511,MATCH($A156,'TN-Liste (3.FB)'!$B$12:$B$511,0),COLUMN()-COLUMN($C$1)+1)=0,"",
INDEX('TN-Liste (3.FB)'!$C$12:$J$511,MATCH($A156,'TN-Liste (3.FB)'!$B$12:$B$511,0),COLUMN()-COLUMN($C$1)+1)),
IFERROR(IF(INDEX('TN-Liste (4.FB)'!$C$12:$J$511,MATCH($A156,'TN-Liste (4.FB)'!$B$12:$B$511,0),COLUMN()-COLUMN($C$1)+1)=0,"",
INDEX('TN-Liste (4.FB)'!$C$12:$J$511,MATCH($A156,'TN-Liste (4.FB)'!$B$12:$B$511,0),COLUMN()-COLUMN($C$1)+1)),""))))</f>
        <v/>
      </c>
      <c r="J156" s="10" t="str" cm="1">
        <f t="array" ref="J156">IFERROR(IF(INDEX('TN-Liste (1.FB)'!$C$12:$J$511,MATCH($A156,'TN-Liste (1.FB)'!$B$12:$B$511,0),COLUMN()-COLUMN($C$1)+1)=0,"",
INDEX('TN-Liste (1.FB)'!$C$12:$J$511,MATCH($A156,'TN-Liste (1.FB)'!$B$12:$B$511,0),COLUMN()-COLUMN($C$1)+1)),
IFERROR(IF(INDEX('TN-Liste (2.FB)'!$C$12:$J$511,MATCH($A156,'TN-Liste (2.FB)'!$B$12:$B$511,0),COLUMN()-COLUMN($C$1)+1)=0,"",
INDEX('TN-Liste (2.FB)'!$C$12:$J$511,MATCH($A156,'TN-Liste (2.FB)'!$B$12:$B$511,0),COLUMN()-COLUMN($C$1)+1)),
IFERROR(IF(INDEX('TN-Liste (3.FB)'!$C$12:$J$511,MATCH($A156,'TN-Liste (3.FB)'!$B$12:$B$511,0),COLUMN()-COLUMN($C$1)+1)=0,"",
INDEX('TN-Liste (3.FB)'!$C$12:$J$511,MATCH($A156,'TN-Liste (3.FB)'!$B$12:$B$511,0),COLUMN()-COLUMN($C$1)+1)),
IFERROR(IF(INDEX('TN-Liste (4.FB)'!$C$12:$J$511,MATCH($A156,'TN-Liste (4.FB)'!$B$12:$B$511,0),COLUMN()-COLUMN($C$1)+1)=0,"",
INDEX('TN-Liste (4.FB)'!$C$12:$J$511,MATCH($A156,'TN-Liste (4.FB)'!$B$12:$B$511,0),COLUMN()-COLUMN($C$1)+1)),""))))</f>
        <v/>
      </c>
    </row>
    <row r="157" spans="1:10" ht="19.5" customHeight="1" x14ac:dyDescent="0.2">
      <c r="A157" s="9">
        <v>146</v>
      </c>
      <c r="B157" s="2" t="str">
        <f t="shared" si="3"/>
        <v/>
      </c>
      <c r="C157" s="10" t="str" cm="1">
        <f t="array" ref="C157">IFERROR(IF(INDEX('TN-Liste (1.FB)'!$C$12:$J$511,MATCH($A157,'TN-Liste (1.FB)'!$B$12:$B$511,0),COLUMN()-COLUMN($C$1)+1)=0,"",
INDEX('TN-Liste (1.FB)'!$C$12:$J$511,MATCH($A157,'TN-Liste (1.FB)'!$B$12:$B$511,0),COLUMN()-COLUMN($C$1)+1)),
IFERROR(IF(INDEX('TN-Liste (2.FB)'!$C$12:$J$511,MATCH($A157,'TN-Liste (2.FB)'!$B$12:$B$511,0),COLUMN()-COLUMN($C$1)+1)=0,"",
INDEX('TN-Liste (2.FB)'!$C$12:$J$511,MATCH($A157,'TN-Liste (2.FB)'!$B$12:$B$511,0),COLUMN()-COLUMN($C$1)+1)),
IFERROR(IF(INDEX('TN-Liste (3.FB)'!$C$12:$J$511,MATCH($A157,'TN-Liste (3.FB)'!$B$12:$B$511,0),COLUMN()-COLUMN($C$1)+1)=0,"",
INDEX('TN-Liste (3.FB)'!$C$12:$J$511,MATCH($A157,'TN-Liste (3.FB)'!$B$12:$B$511,0),COLUMN()-COLUMN($C$1)+1)),
IFERROR(IF(INDEX('TN-Liste (4.FB)'!$C$12:$J$511,MATCH($A157,'TN-Liste (4.FB)'!$B$12:$B$511,0),COLUMN()-COLUMN($C$1)+1)=0,"",
INDEX('TN-Liste (4.FB)'!$C$12:$J$511,MATCH($A157,'TN-Liste (4.FB)'!$B$12:$B$511,0),COLUMN()-COLUMN($C$1)+1)),""))))</f>
        <v/>
      </c>
      <c r="D157" s="10" t="str" cm="1">
        <f t="array" ref="D157">IFERROR(IF(INDEX('TN-Liste (1.FB)'!$C$12:$J$511,MATCH($A157,'TN-Liste (1.FB)'!$B$12:$B$511,0),COLUMN()-COLUMN($C$1)+1)=0,"",
INDEX('TN-Liste (1.FB)'!$C$12:$J$511,MATCH($A157,'TN-Liste (1.FB)'!$B$12:$B$511,0),COLUMN()-COLUMN($C$1)+1)),
IFERROR(IF(INDEX('TN-Liste (2.FB)'!$C$12:$J$511,MATCH($A157,'TN-Liste (2.FB)'!$B$12:$B$511,0),COLUMN()-COLUMN($C$1)+1)=0,"",
INDEX('TN-Liste (2.FB)'!$C$12:$J$511,MATCH($A157,'TN-Liste (2.FB)'!$B$12:$B$511,0),COLUMN()-COLUMN($C$1)+1)),
IFERROR(IF(INDEX('TN-Liste (3.FB)'!$C$12:$J$511,MATCH($A157,'TN-Liste (3.FB)'!$B$12:$B$511,0),COLUMN()-COLUMN($C$1)+1)=0,"",
INDEX('TN-Liste (3.FB)'!$C$12:$J$511,MATCH($A157,'TN-Liste (3.FB)'!$B$12:$B$511,0),COLUMN()-COLUMN($C$1)+1)),
IFERROR(IF(INDEX('TN-Liste (4.FB)'!$C$12:$J$511,MATCH($A157,'TN-Liste (4.FB)'!$B$12:$B$511,0),COLUMN()-COLUMN($C$1)+1)=0,"",
INDEX('TN-Liste (4.FB)'!$C$12:$J$511,MATCH($A157,'TN-Liste (4.FB)'!$B$12:$B$511,0),COLUMN()-COLUMN($C$1)+1)),""))))</f>
        <v/>
      </c>
      <c r="E157" s="10" t="str" cm="1">
        <f t="array" ref="E157">IFERROR(IF(INDEX('TN-Liste (1.FB)'!$C$12:$J$511,MATCH($A157,'TN-Liste (1.FB)'!$B$12:$B$511,0),COLUMN()-COLUMN($C$1)+1)=0,"",
INDEX('TN-Liste (1.FB)'!$C$12:$J$511,MATCH($A157,'TN-Liste (1.FB)'!$B$12:$B$511,0),COLUMN()-COLUMN($C$1)+1)),
IFERROR(IF(INDEX('TN-Liste (2.FB)'!$C$12:$J$511,MATCH($A157,'TN-Liste (2.FB)'!$B$12:$B$511,0),COLUMN()-COLUMN($C$1)+1)=0,"",
INDEX('TN-Liste (2.FB)'!$C$12:$J$511,MATCH($A157,'TN-Liste (2.FB)'!$B$12:$B$511,0),COLUMN()-COLUMN($C$1)+1)),
IFERROR(IF(INDEX('TN-Liste (3.FB)'!$C$12:$J$511,MATCH($A157,'TN-Liste (3.FB)'!$B$12:$B$511,0),COLUMN()-COLUMN($C$1)+1)=0,"",
INDEX('TN-Liste (3.FB)'!$C$12:$J$511,MATCH($A157,'TN-Liste (3.FB)'!$B$12:$B$511,0),COLUMN()-COLUMN($C$1)+1)),
IFERROR(IF(INDEX('TN-Liste (4.FB)'!$C$12:$J$511,MATCH($A157,'TN-Liste (4.FB)'!$B$12:$B$511,0),COLUMN()-COLUMN($C$1)+1)=0,"",
INDEX('TN-Liste (4.FB)'!$C$12:$J$511,MATCH($A157,'TN-Liste (4.FB)'!$B$12:$B$511,0),COLUMN()-COLUMN($C$1)+1)),""))))</f>
        <v/>
      </c>
      <c r="F157" s="31" t="str" cm="1">
        <f t="array" ref="F157">IFERROR(IF(INDEX('TN-Liste (1.FB)'!$C$12:$J$511,MATCH($A157,'TN-Liste (1.FB)'!$B$12:$B$511,0),COLUMN()-COLUMN($C$1)+1)=0,"",
INDEX('TN-Liste (1.FB)'!$C$12:$J$511,MATCH($A157,'TN-Liste (1.FB)'!$B$12:$B$511,0),COLUMN()-COLUMN($C$1)+1)),
IFERROR(IF(INDEX('TN-Liste (2.FB)'!$C$12:$J$511,MATCH($A157,'TN-Liste (2.FB)'!$B$12:$B$511,0),COLUMN()-COLUMN($C$1)+1)=0,"",
INDEX('TN-Liste (2.FB)'!$C$12:$J$511,MATCH($A157,'TN-Liste (2.FB)'!$B$12:$B$511,0),COLUMN()-COLUMN($C$1)+1)),
IFERROR(IF(INDEX('TN-Liste (3.FB)'!$C$12:$J$511,MATCH($A157,'TN-Liste (3.FB)'!$B$12:$B$511,0),COLUMN()-COLUMN($C$1)+1)=0,"",
INDEX('TN-Liste (3.FB)'!$C$12:$J$511,MATCH($A157,'TN-Liste (3.FB)'!$B$12:$B$511,0),COLUMN()-COLUMN($C$1)+1)),
IFERROR(IF(INDEX('TN-Liste (4.FB)'!$C$12:$J$511,MATCH($A157,'TN-Liste (4.FB)'!$B$12:$B$511,0),COLUMN()-COLUMN($C$1)+1)=0,"",
INDEX('TN-Liste (4.FB)'!$C$12:$J$511,MATCH($A157,'TN-Liste (4.FB)'!$B$12:$B$511,0),COLUMN()-COLUMN($C$1)+1)),""))))</f>
        <v/>
      </c>
      <c r="G157" s="10" t="str" cm="1">
        <f t="array" ref="G157">IFERROR(IF(INDEX('TN-Liste (1.FB)'!$C$12:$J$511,MATCH($A157,'TN-Liste (1.FB)'!$B$12:$B$511,0),COLUMN()-COLUMN($C$1)+1)=0,"",
INDEX('TN-Liste (1.FB)'!$C$12:$J$511,MATCH($A157,'TN-Liste (1.FB)'!$B$12:$B$511,0),COLUMN()-COLUMN($C$1)+1)),
IFERROR(IF(INDEX('TN-Liste (2.FB)'!$C$12:$J$511,MATCH($A157,'TN-Liste (2.FB)'!$B$12:$B$511,0),COLUMN()-COLUMN($C$1)+1)=0,"",
INDEX('TN-Liste (2.FB)'!$C$12:$J$511,MATCH($A157,'TN-Liste (2.FB)'!$B$12:$B$511,0),COLUMN()-COLUMN($C$1)+1)),
IFERROR(IF(INDEX('TN-Liste (3.FB)'!$C$12:$J$511,MATCH($A157,'TN-Liste (3.FB)'!$B$12:$B$511,0),COLUMN()-COLUMN($C$1)+1)=0,"",
INDEX('TN-Liste (3.FB)'!$C$12:$J$511,MATCH($A157,'TN-Liste (3.FB)'!$B$12:$B$511,0),COLUMN()-COLUMN($C$1)+1)),
IFERROR(IF(INDEX('TN-Liste (4.FB)'!$C$12:$J$511,MATCH($A157,'TN-Liste (4.FB)'!$B$12:$B$511,0),COLUMN()-COLUMN($C$1)+1)=0,"",
INDEX('TN-Liste (4.FB)'!$C$12:$J$511,MATCH($A157,'TN-Liste (4.FB)'!$B$12:$B$511,0),COLUMN()-COLUMN($C$1)+1)),""))))</f>
        <v/>
      </c>
      <c r="H157" s="10" t="str" cm="1">
        <f t="array" ref="H157">IFERROR(IF(INDEX('TN-Liste (1.FB)'!$C$12:$J$511,MATCH($A157,'TN-Liste (1.FB)'!$B$12:$B$511,0),COLUMN()-COLUMN($C$1)+1)=0,"",
INDEX('TN-Liste (1.FB)'!$C$12:$J$511,MATCH($A157,'TN-Liste (1.FB)'!$B$12:$B$511,0),COLUMN()-COLUMN($C$1)+1)),
IFERROR(IF(INDEX('TN-Liste (2.FB)'!$C$12:$J$511,MATCH($A157,'TN-Liste (2.FB)'!$B$12:$B$511,0),COLUMN()-COLUMN($C$1)+1)=0,"",
INDEX('TN-Liste (2.FB)'!$C$12:$J$511,MATCH($A157,'TN-Liste (2.FB)'!$B$12:$B$511,0),COLUMN()-COLUMN($C$1)+1)),
IFERROR(IF(INDEX('TN-Liste (3.FB)'!$C$12:$J$511,MATCH($A157,'TN-Liste (3.FB)'!$B$12:$B$511,0),COLUMN()-COLUMN($C$1)+1)=0,"",
INDEX('TN-Liste (3.FB)'!$C$12:$J$511,MATCH($A157,'TN-Liste (3.FB)'!$B$12:$B$511,0),COLUMN()-COLUMN($C$1)+1)),
IFERROR(IF(INDEX('TN-Liste (4.FB)'!$C$12:$J$511,MATCH($A157,'TN-Liste (4.FB)'!$B$12:$B$511,0),COLUMN()-COLUMN($C$1)+1)=0,"",
INDEX('TN-Liste (4.FB)'!$C$12:$J$511,MATCH($A157,'TN-Liste (4.FB)'!$B$12:$B$511,0),COLUMN()-COLUMN($C$1)+1)),""))))</f>
        <v/>
      </c>
      <c r="I157" s="31" t="str" cm="1">
        <f t="array" ref="I157">IFERROR(IF(INDEX('TN-Liste (1.FB)'!$C$12:$J$511,MATCH($A157,'TN-Liste (1.FB)'!$B$12:$B$511,0),COLUMN()-COLUMN($C$1)+1)=0,"",
INDEX('TN-Liste (1.FB)'!$C$12:$J$511,MATCH($A157,'TN-Liste (1.FB)'!$B$12:$B$511,0),COLUMN()-COLUMN($C$1)+1)),
IFERROR(IF(INDEX('TN-Liste (2.FB)'!$C$12:$J$511,MATCH($A157,'TN-Liste (2.FB)'!$B$12:$B$511,0),COLUMN()-COLUMN($C$1)+1)=0,"",
INDEX('TN-Liste (2.FB)'!$C$12:$J$511,MATCH($A157,'TN-Liste (2.FB)'!$B$12:$B$511,0),COLUMN()-COLUMN($C$1)+1)),
IFERROR(IF(INDEX('TN-Liste (3.FB)'!$C$12:$J$511,MATCH($A157,'TN-Liste (3.FB)'!$B$12:$B$511,0),COLUMN()-COLUMN($C$1)+1)=0,"",
INDEX('TN-Liste (3.FB)'!$C$12:$J$511,MATCH($A157,'TN-Liste (3.FB)'!$B$12:$B$511,0),COLUMN()-COLUMN($C$1)+1)),
IFERROR(IF(INDEX('TN-Liste (4.FB)'!$C$12:$J$511,MATCH($A157,'TN-Liste (4.FB)'!$B$12:$B$511,0),COLUMN()-COLUMN($C$1)+1)=0,"",
INDEX('TN-Liste (4.FB)'!$C$12:$J$511,MATCH($A157,'TN-Liste (4.FB)'!$B$12:$B$511,0),COLUMN()-COLUMN($C$1)+1)),""))))</f>
        <v/>
      </c>
      <c r="J157" s="10" t="str" cm="1">
        <f t="array" ref="J157">IFERROR(IF(INDEX('TN-Liste (1.FB)'!$C$12:$J$511,MATCH($A157,'TN-Liste (1.FB)'!$B$12:$B$511,0),COLUMN()-COLUMN($C$1)+1)=0,"",
INDEX('TN-Liste (1.FB)'!$C$12:$J$511,MATCH($A157,'TN-Liste (1.FB)'!$B$12:$B$511,0),COLUMN()-COLUMN($C$1)+1)),
IFERROR(IF(INDEX('TN-Liste (2.FB)'!$C$12:$J$511,MATCH($A157,'TN-Liste (2.FB)'!$B$12:$B$511,0),COLUMN()-COLUMN($C$1)+1)=0,"",
INDEX('TN-Liste (2.FB)'!$C$12:$J$511,MATCH($A157,'TN-Liste (2.FB)'!$B$12:$B$511,0),COLUMN()-COLUMN($C$1)+1)),
IFERROR(IF(INDEX('TN-Liste (3.FB)'!$C$12:$J$511,MATCH($A157,'TN-Liste (3.FB)'!$B$12:$B$511,0),COLUMN()-COLUMN($C$1)+1)=0,"",
INDEX('TN-Liste (3.FB)'!$C$12:$J$511,MATCH($A157,'TN-Liste (3.FB)'!$B$12:$B$511,0),COLUMN()-COLUMN($C$1)+1)),
IFERROR(IF(INDEX('TN-Liste (4.FB)'!$C$12:$J$511,MATCH($A157,'TN-Liste (4.FB)'!$B$12:$B$511,0),COLUMN()-COLUMN($C$1)+1)=0,"",
INDEX('TN-Liste (4.FB)'!$C$12:$J$511,MATCH($A157,'TN-Liste (4.FB)'!$B$12:$B$511,0),COLUMN()-COLUMN($C$1)+1)),""))))</f>
        <v/>
      </c>
    </row>
    <row r="158" spans="1:10" ht="19.5" customHeight="1" x14ac:dyDescent="0.2">
      <c r="A158" s="9">
        <v>147</v>
      </c>
      <c r="B158" s="2" t="str">
        <f t="shared" si="3"/>
        <v/>
      </c>
      <c r="C158" s="10" t="str" cm="1">
        <f t="array" ref="C158">IFERROR(IF(INDEX('TN-Liste (1.FB)'!$C$12:$J$511,MATCH($A158,'TN-Liste (1.FB)'!$B$12:$B$511,0),COLUMN()-COLUMN($C$1)+1)=0,"",
INDEX('TN-Liste (1.FB)'!$C$12:$J$511,MATCH($A158,'TN-Liste (1.FB)'!$B$12:$B$511,0),COLUMN()-COLUMN($C$1)+1)),
IFERROR(IF(INDEX('TN-Liste (2.FB)'!$C$12:$J$511,MATCH($A158,'TN-Liste (2.FB)'!$B$12:$B$511,0),COLUMN()-COLUMN($C$1)+1)=0,"",
INDEX('TN-Liste (2.FB)'!$C$12:$J$511,MATCH($A158,'TN-Liste (2.FB)'!$B$12:$B$511,0),COLUMN()-COLUMN($C$1)+1)),
IFERROR(IF(INDEX('TN-Liste (3.FB)'!$C$12:$J$511,MATCH($A158,'TN-Liste (3.FB)'!$B$12:$B$511,0),COLUMN()-COLUMN($C$1)+1)=0,"",
INDEX('TN-Liste (3.FB)'!$C$12:$J$511,MATCH($A158,'TN-Liste (3.FB)'!$B$12:$B$511,0),COLUMN()-COLUMN($C$1)+1)),
IFERROR(IF(INDEX('TN-Liste (4.FB)'!$C$12:$J$511,MATCH($A158,'TN-Liste (4.FB)'!$B$12:$B$511,0),COLUMN()-COLUMN($C$1)+1)=0,"",
INDEX('TN-Liste (4.FB)'!$C$12:$J$511,MATCH($A158,'TN-Liste (4.FB)'!$B$12:$B$511,0),COLUMN()-COLUMN($C$1)+1)),""))))</f>
        <v/>
      </c>
      <c r="D158" s="10" t="str" cm="1">
        <f t="array" ref="D158">IFERROR(IF(INDEX('TN-Liste (1.FB)'!$C$12:$J$511,MATCH($A158,'TN-Liste (1.FB)'!$B$12:$B$511,0),COLUMN()-COLUMN($C$1)+1)=0,"",
INDEX('TN-Liste (1.FB)'!$C$12:$J$511,MATCH($A158,'TN-Liste (1.FB)'!$B$12:$B$511,0),COLUMN()-COLUMN($C$1)+1)),
IFERROR(IF(INDEX('TN-Liste (2.FB)'!$C$12:$J$511,MATCH($A158,'TN-Liste (2.FB)'!$B$12:$B$511,0),COLUMN()-COLUMN($C$1)+1)=0,"",
INDEX('TN-Liste (2.FB)'!$C$12:$J$511,MATCH($A158,'TN-Liste (2.FB)'!$B$12:$B$511,0),COLUMN()-COLUMN($C$1)+1)),
IFERROR(IF(INDEX('TN-Liste (3.FB)'!$C$12:$J$511,MATCH($A158,'TN-Liste (3.FB)'!$B$12:$B$511,0),COLUMN()-COLUMN($C$1)+1)=0,"",
INDEX('TN-Liste (3.FB)'!$C$12:$J$511,MATCH($A158,'TN-Liste (3.FB)'!$B$12:$B$511,0),COLUMN()-COLUMN($C$1)+1)),
IFERROR(IF(INDEX('TN-Liste (4.FB)'!$C$12:$J$511,MATCH($A158,'TN-Liste (4.FB)'!$B$12:$B$511,0),COLUMN()-COLUMN($C$1)+1)=0,"",
INDEX('TN-Liste (4.FB)'!$C$12:$J$511,MATCH($A158,'TN-Liste (4.FB)'!$B$12:$B$511,0),COLUMN()-COLUMN($C$1)+1)),""))))</f>
        <v/>
      </c>
      <c r="E158" s="10" t="str" cm="1">
        <f t="array" ref="E158">IFERROR(IF(INDEX('TN-Liste (1.FB)'!$C$12:$J$511,MATCH($A158,'TN-Liste (1.FB)'!$B$12:$B$511,0),COLUMN()-COLUMN($C$1)+1)=0,"",
INDEX('TN-Liste (1.FB)'!$C$12:$J$511,MATCH($A158,'TN-Liste (1.FB)'!$B$12:$B$511,0),COLUMN()-COLUMN($C$1)+1)),
IFERROR(IF(INDEX('TN-Liste (2.FB)'!$C$12:$J$511,MATCH($A158,'TN-Liste (2.FB)'!$B$12:$B$511,0),COLUMN()-COLUMN($C$1)+1)=0,"",
INDEX('TN-Liste (2.FB)'!$C$12:$J$511,MATCH($A158,'TN-Liste (2.FB)'!$B$12:$B$511,0),COLUMN()-COLUMN($C$1)+1)),
IFERROR(IF(INDEX('TN-Liste (3.FB)'!$C$12:$J$511,MATCH($A158,'TN-Liste (3.FB)'!$B$12:$B$511,0),COLUMN()-COLUMN($C$1)+1)=0,"",
INDEX('TN-Liste (3.FB)'!$C$12:$J$511,MATCH($A158,'TN-Liste (3.FB)'!$B$12:$B$511,0),COLUMN()-COLUMN($C$1)+1)),
IFERROR(IF(INDEX('TN-Liste (4.FB)'!$C$12:$J$511,MATCH($A158,'TN-Liste (4.FB)'!$B$12:$B$511,0),COLUMN()-COLUMN($C$1)+1)=0,"",
INDEX('TN-Liste (4.FB)'!$C$12:$J$511,MATCH($A158,'TN-Liste (4.FB)'!$B$12:$B$511,0),COLUMN()-COLUMN($C$1)+1)),""))))</f>
        <v/>
      </c>
      <c r="F158" s="31" t="str" cm="1">
        <f t="array" ref="F158">IFERROR(IF(INDEX('TN-Liste (1.FB)'!$C$12:$J$511,MATCH($A158,'TN-Liste (1.FB)'!$B$12:$B$511,0),COLUMN()-COLUMN($C$1)+1)=0,"",
INDEX('TN-Liste (1.FB)'!$C$12:$J$511,MATCH($A158,'TN-Liste (1.FB)'!$B$12:$B$511,0),COLUMN()-COLUMN($C$1)+1)),
IFERROR(IF(INDEX('TN-Liste (2.FB)'!$C$12:$J$511,MATCH($A158,'TN-Liste (2.FB)'!$B$12:$B$511,0),COLUMN()-COLUMN($C$1)+1)=0,"",
INDEX('TN-Liste (2.FB)'!$C$12:$J$511,MATCH($A158,'TN-Liste (2.FB)'!$B$12:$B$511,0),COLUMN()-COLUMN($C$1)+1)),
IFERROR(IF(INDEX('TN-Liste (3.FB)'!$C$12:$J$511,MATCH($A158,'TN-Liste (3.FB)'!$B$12:$B$511,0),COLUMN()-COLUMN($C$1)+1)=0,"",
INDEX('TN-Liste (3.FB)'!$C$12:$J$511,MATCH($A158,'TN-Liste (3.FB)'!$B$12:$B$511,0),COLUMN()-COLUMN($C$1)+1)),
IFERROR(IF(INDEX('TN-Liste (4.FB)'!$C$12:$J$511,MATCH($A158,'TN-Liste (4.FB)'!$B$12:$B$511,0),COLUMN()-COLUMN($C$1)+1)=0,"",
INDEX('TN-Liste (4.FB)'!$C$12:$J$511,MATCH($A158,'TN-Liste (4.FB)'!$B$12:$B$511,0),COLUMN()-COLUMN($C$1)+1)),""))))</f>
        <v/>
      </c>
      <c r="G158" s="10" t="str" cm="1">
        <f t="array" ref="G158">IFERROR(IF(INDEX('TN-Liste (1.FB)'!$C$12:$J$511,MATCH($A158,'TN-Liste (1.FB)'!$B$12:$B$511,0),COLUMN()-COLUMN($C$1)+1)=0,"",
INDEX('TN-Liste (1.FB)'!$C$12:$J$511,MATCH($A158,'TN-Liste (1.FB)'!$B$12:$B$511,0),COLUMN()-COLUMN($C$1)+1)),
IFERROR(IF(INDEX('TN-Liste (2.FB)'!$C$12:$J$511,MATCH($A158,'TN-Liste (2.FB)'!$B$12:$B$511,0),COLUMN()-COLUMN($C$1)+1)=0,"",
INDEX('TN-Liste (2.FB)'!$C$12:$J$511,MATCH($A158,'TN-Liste (2.FB)'!$B$12:$B$511,0),COLUMN()-COLUMN($C$1)+1)),
IFERROR(IF(INDEX('TN-Liste (3.FB)'!$C$12:$J$511,MATCH($A158,'TN-Liste (3.FB)'!$B$12:$B$511,0),COLUMN()-COLUMN($C$1)+1)=0,"",
INDEX('TN-Liste (3.FB)'!$C$12:$J$511,MATCH($A158,'TN-Liste (3.FB)'!$B$12:$B$511,0),COLUMN()-COLUMN($C$1)+1)),
IFERROR(IF(INDEX('TN-Liste (4.FB)'!$C$12:$J$511,MATCH($A158,'TN-Liste (4.FB)'!$B$12:$B$511,0),COLUMN()-COLUMN($C$1)+1)=0,"",
INDEX('TN-Liste (4.FB)'!$C$12:$J$511,MATCH($A158,'TN-Liste (4.FB)'!$B$12:$B$511,0),COLUMN()-COLUMN($C$1)+1)),""))))</f>
        <v/>
      </c>
      <c r="H158" s="10" t="str" cm="1">
        <f t="array" ref="H158">IFERROR(IF(INDEX('TN-Liste (1.FB)'!$C$12:$J$511,MATCH($A158,'TN-Liste (1.FB)'!$B$12:$B$511,0),COLUMN()-COLUMN($C$1)+1)=0,"",
INDEX('TN-Liste (1.FB)'!$C$12:$J$511,MATCH($A158,'TN-Liste (1.FB)'!$B$12:$B$511,0),COLUMN()-COLUMN($C$1)+1)),
IFERROR(IF(INDEX('TN-Liste (2.FB)'!$C$12:$J$511,MATCH($A158,'TN-Liste (2.FB)'!$B$12:$B$511,0),COLUMN()-COLUMN($C$1)+1)=0,"",
INDEX('TN-Liste (2.FB)'!$C$12:$J$511,MATCH($A158,'TN-Liste (2.FB)'!$B$12:$B$511,0),COLUMN()-COLUMN($C$1)+1)),
IFERROR(IF(INDEX('TN-Liste (3.FB)'!$C$12:$J$511,MATCH($A158,'TN-Liste (3.FB)'!$B$12:$B$511,0),COLUMN()-COLUMN($C$1)+1)=0,"",
INDEX('TN-Liste (3.FB)'!$C$12:$J$511,MATCH($A158,'TN-Liste (3.FB)'!$B$12:$B$511,0),COLUMN()-COLUMN($C$1)+1)),
IFERROR(IF(INDEX('TN-Liste (4.FB)'!$C$12:$J$511,MATCH($A158,'TN-Liste (4.FB)'!$B$12:$B$511,0),COLUMN()-COLUMN($C$1)+1)=0,"",
INDEX('TN-Liste (4.FB)'!$C$12:$J$511,MATCH($A158,'TN-Liste (4.FB)'!$B$12:$B$511,0),COLUMN()-COLUMN($C$1)+1)),""))))</f>
        <v/>
      </c>
      <c r="I158" s="31" t="str" cm="1">
        <f t="array" ref="I158">IFERROR(IF(INDEX('TN-Liste (1.FB)'!$C$12:$J$511,MATCH($A158,'TN-Liste (1.FB)'!$B$12:$B$511,0),COLUMN()-COLUMN($C$1)+1)=0,"",
INDEX('TN-Liste (1.FB)'!$C$12:$J$511,MATCH($A158,'TN-Liste (1.FB)'!$B$12:$B$511,0),COLUMN()-COLUMN($C$1)+1)),
IFERROR(IF(INDEX('TN-Liste (2.FB)'!$C$12:$J$511,MATCH($A158,'TN-Liste (2.FB)'!$B$12:$B$511,0),COLUMN()-COLUMN($C$1)+1)=0,"",
INDEX('TN-Liste (2.FB)'!$C$12:$J$511,MATCH($A158,'TN-Liste (2.FB)'!$B$12:$B$511,0),COLUMN()-COLUMN($C$1)+1)),
IFERROR(IF(INDEX('TN-Liste (3.FB)'!$C$12:$J$511,MATCH($A158,'TN-Liste (3.FB)'!$B$12:$B$511,0),COLUMN()-COLUMN($C$1)+1)=0,"",
INDEX('TN-Liste (3.FB)'!$C$12:$J$511,MATCH($A158,'TN-Liste (3.FB)'!$B$12:$B$511,0),COLUMN()-COLUMN($C$1)+1)),
IFERROR(IF(INDEX('TN-Liste (4.FB)'!$C$12:$J$511,MATCH($A158,'TN-Liste (4.FB)'!$B$12:$B$511,0),COLUMN()-COLUMN($C$1)+1)=0,"",
INDEX('TN-Liste (4.FB)'!$C$12:$J$511,MATCH($A158,'TN-Liste (4.FB)'!$B$12:$B$511,0),COLUMN()-COLUMN($C$1)+1)),""))))</f>
        <v/>
      </c>
      <c r="J158" s="10" t="str" cm="1">
        <f t="array" ref="J158">IFERROR(IF(INDEX('TN-Liste (1.FB)'!$C$12:$J$511,MATCH($A158,'TN-Liste (1.FB)'!$B$12:$B$511,0),COLUMN()-COLUMN($C$1)+1)=0,"",
INDEX('TN-Liste (1.FB)'!$C$12:$J$511,MATCH($A158,'TN-Liste (1.FB)'!$B$12:$B$511,0),COLUMN()-COLUMN($C$1)+1)),
IFERROR(IF(INDEX('TN-Liste (2.FB)'!$C$12:$J$511,MATCH($A158,'TN-Liste (2.FB)'!$B$12:$B$511,0),COLUMN()-COLUMN($C$1)+1)=0,"",
INDEX('TN-Liste (2.FB)'!$C$12:$J$511,MATCH($A158,'TN-Liste (2.FB)'!$B$12:$B$511,0),COLUMN()-COLUMN($C$1)+1)),
IFERROR(IF(INDEX('TN-Liste (3.FB)'!$C$12:$J$511,MATCH($A158,'TN-Liste (3.FB)'!$B$12:$B$511,0),COLUMN()-COLUMN($C$1)+1)=0,"",
INDEX('TN-Liste (3.FB)'!$C$12:$J$511,MATCH($A158,'TN-Liste (3.FB)'!$B$12:$B$511,0),COLUMN()-COLUMN($C$1)+1)),
IFERROR(IF(INDEX('TN-Liste (4.FB)'!$C$12:$J$511,MATCH($A158,'TN-Liste (4.FB)'!$B$12:$B$511,0),COLUMN()-COLUMN($C$1)+1)=0,"",
INDEX('TN-Liste (4.FB)'!$C$12:$J$511,MATCH($A158,'TN-Liste (4.FB)'!$B$12:$B$511,0),COLUMN()-COLUMN($C$1)+1)),""))))</f>
        <v/>
      </c>
    </row>
    <row r="159" spans="1:10" ht="19.5" customHeight="1" x14ac:dyDescent="0.2">
      <c r="A159" s="9">
        <v>148</v>
      </c>
      <c r="B159" s="2" t="str">
        <f t="shared" si="3"/>
        <v/>
      </c>
      <c r="C159" s="10" t="str" cm="1">
        <f t="array" ref="C159">IFERROR(IF(INDEX('TN-Liste (1.FB)'!$C$12:$J$511,MATCH($A159,'TN-Liste (1.FB)'!$B$12:$B$511,0),COLUMN()-COLUMN($C$1)+1)=0,"",
INDEX('TN-Liste (1.FB)'!$C$12:$J$511,MATCH($A159,'TN-Liste (1.FB)'!$B$12:$B$511,0),COLUMN()-COLUMN($C$1)+1)),
IFERROR(IF(INDEX('TN-Liste (2.FB)'!$C$12:$J$511,MATCH($A159,'TN-Liste (2.FB)'!$B$12:$B$511,0),COLUMN()-COLUMN($C$1)+1)=0,"",
INDEX('TN-Liste (2.FB)'!$C$12:$J$511,MATCH($A159,'TN-Liste (2.FB)'!$B$12:$B$511,0),COLUMN()-COLUMN($C$1)+1)),
IFERROR(IF(INDEX('TN-Liste (3.FB)'!$C$12:$J$511,MATCH($A159,'TN-Liste (3.FB)'!$B$12:$B$511,0),COLUMN()-COLUMN($C$1)+1)=0,"",
INDEX('TN-Liste (3.FB)'!$C$12:$J$511,MATCH($A159,'TN-Liste (3.FB)'!$B$12:$B$511,0),COLUMN()-COLUMN($C$1)+1)),
IFERROR(IF(INDEX('TN-Liste (4.FB)'!$C$12:$J$511,MATCH($A159,'TN-Liste (4.FB)'!$B$12:$B$511,0),COLUMN()-COLUMN($C$1)+1)=0,"",
INDEX('TN-Liste (4.FB)'!$C$12:$J$511,MATCH($A159,'TN-Liste (4.FB)'!$B$12:$B$511,0),COLUMN()-COLUMN($C$1)+1)),""))))</f>
        <v/>
      </c>
      <c r="D159" s="10" t="str" cm="1">
        <f t="array" ref="D159">IFERROR(IF(INDEX('TN-Liste (1.FB)'!$C$12:$J$511,MATCH($A159,'TN-Liste (1.FB)'!$B$12:$B$511,0),COLUMN()-COLUMN($C$1)+1)=0,"",
INDEX('TN-Liste (1.FB)'!$C$12:$J$511,MATCH($A159,'TN-Liste (1.FB)'!$B$12:$B$511,0),COLUMN()-COLUMN($C$1)+1)),
IFERROR(IF(INDEX('TN-Liste (2.FB)'!$C$12:$J$511,MATCH($A159,'TN-Liste (2.FB)'!$B$12:$B$511,0),COLUMN()-COLUMN($C$1)+1)=0,"",
INDEX('TN-Liste (2.FB)'!$C$12:$J$511,MATCH($A159,'TN-Liste (2.FB)'!$B$12:$B$511,0),COLUMN()-COLUMN($C$1)+1)),
IFERROR(IF(INDEX('TN-Liste (3.FB)'!$C$12:$J$511,MATCH($A159,'TN-Liste (3.FB)'!$B$12:$B$511,0),COLUMN()-COLUMN($C$1)+1)=0,"",
INDEX('TN-Liste (3.FB)'!$C$12:$J$511,MATCH($A159,'TN-Liste (3.FB)'!$B$12:$B$511,0),COLUMN()-COLUMN($C$1)+1)),
IFERROR(IF(INDEX('TN-Liste (4.FB)'!$C$12:$J$511,MATCH($A159,'TN-Liste (4.FB)'!$B$12:$B$511,0),COLUMN()-COLUMN($C$1)+1)=0,"",
INDEX('TN-Liste (4.FB)'!$C$12:$J$511,MATCH($A159,'TN-Liste (4.FB)'!$B$12:$B$511,0),COLUMN()-COLUMN($C$1)+1)),""))))</f>
        <v/>
      </c>
      <c r="E159" s="10" t="str" cm="1">
        <f t="array" ref="E159">IFERROR(IF(INDEX('TN-Liste (1.FB)'!$C$12:$J$511,MATCH($A159,'TN-Liste (1.FB)'!$B$12:$B$511,0),COLUMN()-COLUMN($C$1)+1)=0,"",
INDEX('TN-Liste (1.FB)'!$C$12:$J$511,MATCH($A159,'TN-Liste (1.FB)'!$B$12:$B$511,0),COLUMN()-COLUMN($C$1)+1)),
IFERROR(IF(INDEX('TN-Liste (2.FB)'!$C$12:$J$511,MATCH($A159,'TN-Liste (2.FB)'!$B$12:$B$511,0),COLUMN()-COLUMN($C$1)+1)=0,"",
INDEX('TN-Liste (2.FB)'!$C$12:$J$511,MATCH($A159,'TN-Liste (2.FB)'!$B$12:$B$511,0),COLUMN()-COLUMN($C$1)+1)),
IFERROR(IF(INDEX('TN-Liste (3.FB)'!$C$12:$J$511,MATCH($A159,'TN-Liste (3.FB)'!$B$12:$B$511,0),COLUMN()-COLUMN($C$1)+1)=0,"",
INDEX('TN-Liste (3.FB)'!$C$12:$J$511,MATCH($A159,'TN-Liste (3.FB)'!$B$12:$B$511,0),COLUMN()-COLUMN($C$1)+1)),
IFERROR(IF(INDEX('TN-Liste (4.FB)'!$C$12:$J$511,MATCH($A159,'TN-Liste (4.FB)'!$B$12:$B$511,0),COLUMN()-COLUMN($C$1)+1)=0,"",
INDEX('TN-Liste (4.FB)'!$C$12:$J$511,MATCH($A159,'TN-Liste (4.FB)'!$B$12:$B$511,0),COLUMN()-COLUMN($C$1)+1)),""))))</f>
        <v/>
      </c>
      <c r="F159" s="31" t="str" cm="1">
        <f t="array" ref="F159">IFERROR(IF(INDEX('TN-Liste (1.FB)'!$C$12:$J$511,MATCH($A159,'TN-Liste (1.FB)'!$B$12:$B$511,0),COLUMN()-COLUMN($C$1)+1)=0,"",
INDEX('TN-Liste (1.FB)'!$C$12:$J$511,MATCH($A159,'TN-Liste (1.FB)'!$B$12:$B$511,0),COLUMN()-COLUMN($C$1)+1)),
IFERROR(IF(INDEX('TN-Liste (2.FB)'!$C$12:$J$511,MATCH($A159,'TN-Liste (2.FB)'!$B$12:$B$511,0),COLUMN()-COLUMN($C$1)+1)=0,"",
INDEX('TN-Liste (2.FB)'!$C$12:$J$511,MATCH($A159,'TN-Liste (2.FB)'!$B$12:$B$511,0),COLUMN()-COLUMN($C$1)+1)),
IFERROR(IF(INDEX('TN-Liste (3.FB)'!$C$12:$J$511,MATCH($A159,'TN-Liste (3.FB)'!$B$12:$B$511,0),COLUMN()-COLUMN($C$1)+1)=0,"",
INDEX('TN-Liste (3.FB)'!$C$12:$J$511,MATCH($A159,'TN-Liste (3.FB)'!$B$12:$B$511,0),COLUMN()-COLUMN($C$1)+1)),
IFERROR(IF(INDEX('TN-Liste (4.FB)'!$C$12:$J$511,MATCH($A159,'TN-Liste (4.FB)'!$B$12:$B$511,0),COLUMN()-COLUMN($C$1)+1)=0,"",
INDEX('TN-Liste (4.FB)'!$C$12:$J$511,MATCH($A159,'TN-Liste (4.FB)'!$B$12:$B$511,0),COLUMN()-COLUMN($C$1)+1)),""))))</f>
        <v/>
      </c>
      <c r="G159" s="10" t="str" cm="1">
        <f t="array" ref="G159">IFERROR(IF(INDEX('TN-Liste (1.FB)'!$C$12:$J$511,MATCH($A159,'TN-Liste (1.FB)'!$B$12:$B$511,0),COLUMN()-COLUMN($C$1)+1)=0,"",
INDEX('TN-Liste (1.FB)'!$C$12:$J$511,MATCH($A159,'TN-Liste (1.FB)'!$B$12:$B$511,0),COLUMN()-COLUMN($C$1)+1)),
IFERROR(IF(INDEX('TN-Liste (2.FB)'!$C$12:$J$511,MATCH($A159,'TN-Liste (2.FB)'!$B$12:$B$511,0),COLUMN()-COLUMN($C$1)+1)=0,"",
INDEX('TN-Liste (2.FB)'!$C$12:$J$511,MATCH($A159,'TN-Liste (2.FB)'!$B$12:$B$511,0),COLUMN()-COLUMN($C$1)+1)),
IFERROR(IF(INDEX('TN-Liste (3.FB)'!$C$12:$J$511,MATCH($A159,'TN-Liste (3.FB)'!$B$12:$B$511,0),COLUMN()-COLUMN($C$1)+1)=0,"",
INDEX('TN-Liste (3.FB)'!$C$12:$J$511,MATCH($A159,'TN-Liste (3.FB)'!$B$12:$B$511,0),COLUMN()-COLUMN($C$1)+1)),
IFERROR(IF(INDEX('TN-Liste (4.FB)'!$C$12:$J$511,MATCH($A159,'TN-Liste (4.FB)'!$B$12:$B$511,0),COLUMN()-COLUMN($C$1)+1)=0,"",
INDEX('TN-Liste (4.FB)'!$C$12:$J$511,MATCH($A159,'TN-Liste (4.FB)'!$B$12:$B$511,0),COLUMN()-COLUMN($C$1)+1)),""))))</f>
        <v/>
      </c>
      <c r="H159" s="10" t="str" cm="1">
        <f t="array" ref="H159">IFERROR(IF(INDEX('TN-Liste (1.FB)'!$C$12:$J$511,MATCH($A159,'TN-Liste (1.FB)'!$B$12:$B$511,0),COLUMN()-COLUMN($C$1)+1)=0,"",
INDEX('TN-Liste (1.FB)'!$C$12:$J$511,MATCH($A159,'TN-Liste (1.FB)'!$B$12:$B$511,0),COLUMN()-COLUMN($C$1)+1)),
IFERROR(IF(INDEX('TN-Liste (2.FB)'!$C$12:$J$511,MATCH($A159,'TN-Liste (2.FB)'!$B$12:$B$511,0),COLUMN()-COLUMN($C$1)+1)=0,"",
INDEX('TN-Liste (2.FB)'!$C$12:$J$511,MATCH($A159,'TN-Liste (2.FB)'!$B$12:$B$511,0),COLUMN()-COLUMN($C$1)+1)),
IFERROR(IF(INDEX('TN-Liste (3.FB)'!$C$12:$J$511,MATCH($A159,'TN-Liste (3.FB)'!$B$12:$B$511,0),COLUMN()-COLUMN($C$1)+1)=0,"",
INDEX('TN-Liste (3.FB)'!$C$12:$J$511,MATCH($A159,'TN-Liste (3.FB)'!$B$12:$B$511,0),COLUMN()-COLUMN($C$1)+1)),
IFERROR(IF(INDEX('TN-Liste (4.FB)'!$C$12:$J$511,MATCH($A159,'TN-Liste (4.FB)'!$B$12:$B$511,0),COLUMN()-COLUMN($C$1)+1)=0,"",
INDEX('TN-Liste (4.FB)'!$C$12:$J$511,MATCH($A159,'TN-Liste (4.FB)'!$B$12:$B$511,0),COLUMN()-COLUMN($C$1)+1)),""))))</f>
        <v/>
      </c>
      <c r="I159" s="31" t="str" cm="1">
        <f t="array" ref="I159">IFERROR(IF(INDEX('TN-Liste (1.FB)'!$C$12:$J$511,MATCH($A159,'TN-Liste (1.FB)'!$B$12:$B$511,0),COLUMN()-COLUMN($C$1)+1)=0,"",
INDEX('TN-Liste (1.FB)'!$C$12:$J$511,MATCH($A159,'TN-Liste (1.FB)'!$B$12:$B$511,0),COLUMN()-COLUMN($C$1)+1)),
IFERROR(IF(INDEX('TN-Liste (2.FB)'!$C$12:$J$511,MATCH($A159,'TN-Liste (2.FB)'!$B$12:$B$511,0),COLUMN()-COLUMN($C$1)+1)=0,"",
INDEX('TN-Liste (2.FB)'!$C$12:$J$511,MATCH($A159,'TN-Liste (2.FB)'!$B$12:$B$511,0),COLUMN()-COLUMN($C$1)+1)),
IFERROR(IF(INDEX('TN-Liste (3.FB)'!$C$12:$J$511,MATCH($A159,'TN-Liste (3.FB)'!$B$12:$B$511,0),COLUMN()-COLUMN($C$1)+1)=0,"",
INDEX('TN-Liste (3.FB)'!$C$12:$J$511,MATCH($A159,'TN-Liste (3.FB)'!$B$12:$B$511,0),COLUMN()-COLUMN($C$1)+1)),
IFERROR(IF(INDEX('TN-Liste (4.FB)'!$C$12:$J$511,MATCH($A159,'TN-Liste (4.FB)'!$B$12:$B$511,0),COLUMN()-COLUMN($C$1)+1)=0,"",
INDEX('TN-Liste (4.FB)'!$C$12:$J$511,MATCH($A159,'TN-Liste (4.FB)'!$B$12:$B$511,0),COLUMN()-COLUMN($C$1)+1)),""))))</f>
        <v/>
      </c>
      <c r="J159" s="10" t="str" cm="1">
        <f t="array" ref="J159">IFERROR(IF(INDEX('TN-Liste (1.FB)'!$C$12:$J$511,MATCH($A159,'TN-Liste (1.FB)'!$B$12:$B$511,0),COLUMN()-COLUMN($C$1)+1)=0,"",
INDEX('TN-Liste (1.FB)'!$C$12:$J$511,MATCH($A159,'TN-Liste (1.FB)'!$B$12:$B$511,0),COLUMN()-COLUMN($C$1)+1)),
IFERROR(IF(INDEX('TN-Liste (2.FB)'!$C$12:$J$511,MATCH($A159,'TN-Liste (2.FB)'!$B$12:$B$511,0),COLUMN()-COLUMN($C$1)+1)=0,"",
INDEX('TN-Liste (2.FB)'!$C$12:$J$511,MATCH($A159,'TN-Liste (2.FB)'!$B$12:$B$511,0),COLUMN()-COLUMN($C$1)+1)),
IFERROR(IF(INDEX('TN-Liste (3.FB)'!$C$12:$J$511,MATCH($A159,'TN-Liste (3.FB)'!$B$12:$B$511,0),COLUMN()-COLUMN($C$1)+1)=0,"",
INDEX('TN-Liste (3.FB)'!$C$12:$J$511,MATCH($A159,'TN-Liste (3.FB)'!$B$12:$B$511,0),COLUMN()-COLUMN($C$1)+1)),
IFERROR(IF(INDEX('TN-Liste (4.FB)'!$C$12:$J$511,MATCH($A159,'TN-Liste (4.FB)'!$B$12:$B$511,0),COLUMN()-COLUMN($C$1)+1)=0,"",
INDEX('TN-Liste (4.FB)'!$C$12:$J$511,MATCH($A159,'TN-Liste (4.FB)'!$B$12:$B$511,0),COLUMN()-COLUMN($C$1)+1)),""))))</f>
        <v/>
      </c>
    </row>
    <row r="160" spans="1:10" ht="19.5" customHeight="1" x14ac:dyDescent="0.2">
      <c r="A160" s="9">
        <v>149</v>
      </c>
      <c r="B160" s="2" t="str">
        <f t="shared" si="3"/>
        <v/>
      </c>
      <c r="C160" s="10" t="str" cm="1">
        <f t="array" ref="C160">IFERROR(IF(INDEX('TN-Liste (1.FB)'!$C$12:$J$511,MATCH($A160,'TN-Liste (1.FB)'!$B$12:$B$511,0),COLUMN()-COLUMN($C$1)+1)=0,"",
INDEX('TN-Liste (1.FB)'!$C$12:$J$511,MATCH($A160,'TN-Liste (1.FB)'!$B$12:$B$511,0),COLUMN()-COLUMN($C$1)+1)),
IFERROR(IF(INDEX('TN-Liste (2.FB)'!$C$12:$J$511,MATCH($A160,'TN-Liste (2.FB)'!$B$12:$B$511,0),COLUMN()-COLUMN($C$1)+1)=0,"",
INDEX('TN-Liste (2.FB)'!$C$12:$J$511,MATCH($A160,'TN-Liste (2.FB)'!$B$12:$B$511,0),COLUMN()-COLUMN($C$1)+1)),
IFERROR(IF(INDEX('TN-Liste (3.FB)'!$C$12:$J$511,MATCH($A160,'TN-Liste (3.FB)'!$B$12:$B$511,0),COLUMN()-COLUMN($C$1)+1)=0,"",
INDEX('TN-Liste (3.FB)'!$C$12:$J$511,MATCH($A160,'TN-Liste (3.FB)'!$B$12:$B$511,0),COLUMN()-COLUMN($C$1)+1)),
IFERROR(IF(INDEX('TN-Liste (4.FB)'!$C$12:$J$511,MATCH($A160,'TN-Liste (4.FB)'!$B$12:$B$511,0),COLUMN()-COLUMN($C$1)+1)=0,"",
INDEX('TN-Liste (4.FB)'!$C$12:$J$511,MATCH($A160,'TN-Liste (4.FB)'!$B$12:$B$511,0),COLUMN()-COLUMN($C$1)+1)),""))))</f>
        <v/>
      </c>
      <c r="D160" s="10" t="str" cm="1">
        <f t="array" ref="D160">IFERROR(IF(INDEX('TN-Liste (1.FB)'!$C$12:$J$511,MATCH($A160,'TN-Liste (1.FB)'!$B$12:$B$511,0),COLUMN()-COLUMN($C$1)+1)=0,"",
INDEX('TN-Liste (1.FB)'!$C$12:$J$511,MATCH($A160,'TN-Liste (1.FB)'!$B$12:$B$511,0),COLUMN()-COLUMN($C$1)+1)),
IFERROR(IF(INDEX('TN-Liste (2.FB)'!$C$12:$J$511,MATCH($A160,'TN-Liste (2.FB)'!$B$12:$B$511,0),COLUMN()-COLUMN($C$1)+1)=0,"",
INDEX('TN-Liste (2.FB)'!$C$12:$J$511,MATCH($A160,'TN-Liste (2.FB)'!$B$12:$B$511,0),COLUMN()-COLUMN($C$1)+1)),
IFERROR(IF(INDEX('TN-Liste (3.FB)'!$C$12:$J$511,MATCH($A160,'TN-Liste (3.FB)'!$B$12:$B$511,0),COLUMN()-COLUMN($C$1)+1)=0,"",
INDEX('TN-Liste (3.FB)'!$C$12:$J$511,MATCH($A160,'TN-Liste (3.FB)'!$B$12:$B$511,0),COLUMN()-COLUMN($C$1)+1)),
IFERROR(IF(INDEX('TN-Liste (4.FB)'!$C$12:$J$511,MATCH($A160,'TN-Liste (4.FB)'!$B$12:$B$511,0),COLUMN()-COLUMN($C$1)+1)=0,"",
INDEX('TN-Liste (4.FB)'!$C$12:$J$511,MATCH($A160,'TN-Liste (4.FB)'!$B$12:$B$511,0),COLUMN()-COLUMN($C$1)+1)),""))))</f>
        <v/>
      </c>
      <c r="E160" s="10" t="str" cm="1">
        <f t="array" ref="E160">IFERROR(IF(INDEX('TN-Liste (1.FB)'!$C$12:$J$511,MATCH($A160,'TN-Liste (1.FB)'!$B$12:$B$511,0),COLUMN()-COLUMN($C$1)+1)=0,"",
INDEX('TN-Liste (1.FB)'!$C$12:$J$511,MATCH($A160,'TN-Liste (1.FB)'!$B$12:$B$511,0),COLUMN()-COLUMN($C$1)+1)),
IFERROR(IF(INDEX('TN-Liste (2.FB)'!$C$12:$J$511,MATCH($A160,'TN-Liste (2.FB)'!$B$12:$B$511,0),COLUMN()-COLUMN($C$1)+1)=0,"",
INDEX('TN-Liste (2.FB)'!$C$12:$J$511,MATCH($A160,'TN-Liste (2.FB)'!$B$12:$B$511,0),COLUMN()-COLUMN($C$1)+1)),
IFERROR(IF(INDEX('TN-Liste (3.FB)'!$C$12:$J$511,MATCH($A160,'TN-Liste (3.FB)'!$B$12:$B$511,0),COLUMN()-COLUMN($C$1)+1)=0,"",
INDEX('TN-Liste (3.FB)'!$C$12:$J$511,MATCH($A160,'TN-Liste (3.FB)'!$B$12:$B$511,0),COLUMN()-COLUMN($C$1)+1)),
IFERROR(IF(INDEX('TN-Liste (4.FB)'!$C$12:$J$511,MATCH($A160,'TN-Liste (4.FB)'!$B$12:$B$511,0),COLUMN()-COLUMN($C$1)+1)=0,"",
INDEX('TN-Liste (4.FB)'!$C$12:$J$511,MATCH($A160,'TN-Liste (4.FB)'!$B$12:$B$511,0),COLUMN()-COLUMN($C$1)+1)),""))))</f>
        <v/>
      </c>
      <c r="F160" s="31" t="str" cm="1">
        <f t="array" ref="F160">IFERROR(IF(INDEX('TN-Liste (1.FB)'!$C$12:$J$511,MATCH($A160,'TN-Liste (1.FB)'!$B$12:$B$511,0),COLUMN()-COLUMN($C$1)+1)=0,"",
INDEX('TN-Liste (1.FB)'!$C$12:$J$511,MATCH($A160,'TN-Liste (1.FB)'!$B$12:$B$511,0),COLUMN()-COLUMN($C$1)+1)),
IFERROR(IF(INDEX('TN-Liste (2.FB)'!$C$12:$J$511,MATCH($A160,'TN-Liste (2.FB)'!$B$12:$B$511,0),COLUMN()-COLUMN($C$1)+1)=0,"",
INDEX('TN-Liste (2.FB)'!$C$12:$J$511,MATCH($A160,'TN-Liste (2.FB)'!$B$12:$B$511,0),COLUMN()-COLUMN($C$1)+1)),
IFERROR(IF(INDEX('TN-Liste (3.FB)'!$C$12:$J$511,MATCH($A160,'TN-Liste (3.FB)'!$B$12:$B$511,0),COLUMN()-COLUMN($C$1)+1)=0,"",
INDEX('TN-Liste (3.FB)'!$C$12:$J$511,MATCH($A160,'TN-Liste (3.FB)'!$B$12:$B$511,0),COLUMN()-COLUMN($C$1)+1)),
IFERROR(IF(INDEX('TN-Liste (4.FB)'!$C$12:$J$511,MATCH($A160,'TN-Liste (4.FB)'!$B$12:$B$511,0),COLUMN()-COLUMN($C$1)+1)=0,"",
INDEX('TN-Liste (4.FB)'!$C$12:$J$511,MATCH($A160,'TN-Liste (4.FB)'!$B$12:$B$511,0),COLUMN()-COLUMN($C$1)+1)),""))))</f>
        <v/>
      </c>
      <c r="G160" s="10" t="str" cm="1">
        <f t="array" ref="G160">IFERROR(IF(INDEX('TN-Liste (1.FB)'!$C$12:$J$511,MATCH($A160,'TN-Liste (1.FB)'!$B$12:$B$511,0),COLUMN()-COLUMN($C$1)+1)=0,"",
INDEX('TN-Liste (1.FB)'!$C$12:$J$511,MATCH($A160,'TN-Liste (1.FB)'!$B$12:$B$511,0),COLUMN()-COLUMN($C$1)+1)),
IFERROR(IF(INDEX('TN-Liste (2.FB)'!$C$12:$J$511,MATCH($A160,'TN-Liste (2.FB)'!$B$12:$B$511,0),COLUMN()-COLUMN($C$1)+1)=0,"",
INDEX('TN-Liste (2.FB)'!$C$12:$J$511,MATCH($A160,'TN-Liste (2.FB)'!$B$12:$B$511,0),COLUMN()-COLUMN($C$1)+1)),
IFERROR(IF(INDEX('TN-Liste (3.FB)'!$C$12:$J$511,MATCH($A160,'TN-Liste (3.FB)'!$B$12:$B$511,0),COLUMN()-COLUMN($C$1)+1)=0,"",
INDEX('TN-Liste (3.FB)'!$C$12:$J$511,MATCH($A160,'TN-Liste (3.FB)'!$B$12:$B$511,0),COLUMN()-COLUMN($C$1)+1)),
IFERROR(IF(INDEX('TN-Liste (4.FB)'!$C$12:$J$511,MATCH($A160,'TN-Liste (4.FB)'!$B$12:$B$511,0),COLUMN()-COLUMN($C$1)+1)=0,"",
INDEX('TN-Liste (4.FB)'!$C$12:$J$511,MATCH($A160,'TN-Liste (4.FB)'!$B$12:$B$511,0),COLUMN()-COLUMN($C$1)+1)),""))))</f>
        <v/>
      </c>
      <c r="H160" s="10" t="str" cm="1">
        <f t="array" ref="H160">IFERROR(IF(INDEX('TN-Liste (1.FB)'!$C$12:$J$511,MATCH($A160,'TN-Liste (1.FB)'!$B$12:$B$511,0),COLUMN()-COLUMN($C$1)+1)=0,"",
INDEX('TN-Liste (1.FB)'!$C$12:$J$511,MATCH($A160,'TN-Liste (1.FB)'!$B$12:$B$511,0),COLUMN()-COLUMN($C$1)+1)),
IFERROR(IF(INDEX('TN-Liste (2.FB)'!$C$12:$J$511,MATCH($A160,'TN-Liste (2.FB)'!$B$12:$B$511,0),COLUMN()-COLUMN($C$1)+1)=0,"",
INDEX('TN-Liste (2.FB)'!$C$12:$J$511,MATCH($A160,'TN-Liste (2.FB)'!$B$12:$B$511,0),COLUMN()-COLUMN($C$1)+1)),
IFERROR(IF(INDEX('TN-Liste (3.FB)'!$C$12:$J$511,MATCH($A160,'TN-Liste (3.FB)'!$B$12:$B$511,0),COLUMN()-COLUMN($C$1)+1)=0,"",
INDEX('TN-Liste (3.FB)'!$C$12:$J$511,MATCH($A160,'TN-Liste (3.FB)'!$B$12:$B$511,0),COLUMN()-COLUMN($C$1)+1)),
IFERROR(IF(INDEX('TN-Liste (4.FB)'!$C$12:$J$511,MATCH($A160,'TN-Liste (4.FB)'!$B$12:$B$511,0),COLUMN()-COLUMN($C$1)+1)=0,"",
INDEX('TN-Liste (4.FB)'!$C$12:$J$511,MATCH($A160,'TN-Liste (4.FB)'!$B$12:$B$511,0),COLUMN()-COLUMN($C$1)+1)),""))))</f>
        <v/>
      </c>
      <c r="I160" s="31" t="str" cm="1">
        <f t="array" ref="I160">IFERROR(IF(INDEX('TN-Liste (1.FB)'!$C$12:$J$511,MATCH($A160,'TN-Liste (1.FB)'!$B$12:$B$511,0),COLUMN()-COLUMN($C$1)+1)=0,"",
INDEX('TN-Liste (1.FB)'!$C$12:$J$511,MATCH($A160,'TN-Liste (1.FB)'!$B$12:$B$511,0),COLUMN()-COLUMN($C$1)+1)),
IFERROR(IF(INDEX('TN-Liste (2.FB)'!$C$12:$J$511,MATCH($A160,'TN-Liste (2.FB)'!$B$12:$B$511,0),COLUMN()-COLUMN($C$1)+1)=0,"",
INDEX('TN-Liste (2.FB)'!$C$12:$J$511,MATCH($A160,'TN-Liste (2.FB)'!$B$12:$B$511,0),COLUMN()-COLUMN($C$1)+1)),
IFERROR(IF(INDEX('TN-Liste (3.FB)'!$C$12:$J$511,MATCH($A160,'TN-Liste (3.FB)'!$B$12:$B$511,0),COLUMN()-COLUMN($C$1)+1)=0,"",
INDEX('TN-Liste (3.FB)'!$C$12:$J$511,MATCH($A160,'TN-Liste (3.FB)'!$B$12:$B$511,0),COLUMN()-COLUMN($C$1)+1)),
IFERROR(IF(INDEX('TN-Liste (4.FB)'!$C$12:$J$511,MATCH($A160,'TN-Liste (4.FB)'!$B$12:$B$511,0),COLUMN()-COLUMN($C$1)+1)=0,"",
INDEX('TN-Liste (4.FB)'!$C$12:$J$511,MATCH($A160,'TN-Liste (4.FB)'!$B$12:$B$511,0),COLUMN()-COLUMN($C$1)+1)),""))))</f>
        <v/>
      </c>
      <c r="J160" s="10" t="str" cm="1">
        <f t="array" ref="J160">IFERROR(IF(INDEX('TN-Liste (1.FB)'!$C$12:$J$511,MATCH($A160,'TN-Liste (1.FB)'!$B$12:$B$511,0),COLUMN()-COLUMN($C$1)+1)=0,"",
INDEX('TN-Liste (1.FB)'!$C$12:$J$511,MATCH($A160,'TN-Liste (1.FB)'!$B$12:$B$511,0),COLUMN()-COLUMN($C$1)+1)),
IFERROR(IF(INDEX('TN-Liste (2.FB)'!$C$12:$J$511,MATCH($A160,'TN-Liste (2.FB)'!$B$12:$B$511,0),COLUMN()-COLUMN($C$1)+1)=0,"",
INDEX('TN-Liste (2.FB)'!$C$12:$J$511,MATCH($A160,'TN-Liste (2.FB)'!$B$12:$B$511,0),COLUMN()-COLUMN($C$1)+1)),
IFERROR(IF(INDEX('TN-Liste (3.FB)'!$C$12:$J$511,MATCH($A160,'TN-Liste (3.FB)'!$B$12:$B$511,0),COLUMN()-COLUMN($C$1)+1)=0,"",
INDEX('TN-Liste (3.FB)'!$C$12:$J$511,MATCH($A160,'TN-Liste (3.FB)'!$B$12:$B$511,0),COLUMN()-COLUMN($C$1)+1)),
IFERROR(IF(INDEX('TN-Liste (4.FB)'!$C$12:$J$511,MATCH($A160,'TN-Liste (4.FB)'!$B$12:$B$511,0),COLUMN()-COLUMN($C$1)+1)=0,"",
INDEX('TN-Liste (4.FB)'!$C$12:$J$511,MATCH($A160,'TN-Liste (4.FB)'!$B$12:$B$511,0),COLUMN()-COLUMN($C$1)+1)),""))))</f>
        <v/>
      </c>
    </row>
    <row r="161" spans="1:10" ht="19.5" customHeight="1" x14ac:dyDescent="0.2">
      <c r="A161" s="9">
        <v>150</v>
      </c>
      <c r="B161" s="2" t="str">
        <f t="shared" si="3"/>
        <v/>
      </c>
      <c r="C161" s="10" t="str" cm="1">
        <f t="array" ref="C161">IFERROR(IF(INDEX('TN-Liste (1.FB)'!$C$12:$J$511,MATCH($A161,'TN-Liste (1.FB)'!$B$12:$B$511,0),COLUMN()-COLUMN($C$1)+1)=0,"",
INDEX('TN-Liste (1.FB)'!$C$12:$J$511,MATCH($A161,'TN-Liste (1.FB)'!$B$12:$B$511,0),COLUMN()-COLUMN($C$1)+1)),
IFERROR(IF(INDEX('TN-Liste (2.FB)'!$C$12:$J$511,MATCH($A161,'TN-Liste (2.FB)'!$B$12:$B$511,0),COLUMN()-COLUMN($C$1)+1)=0,"",
INDEX('TN-Liste (2.FB)'!$C$12:$J$511,MATCH($A161,'TN-Liste (2.FB)'!$B$12:$B$511,0),COLUMN()-COLUMN($C$1)+1)),
IFERROR(IF(INDEX('TN-Liste (3.FB)'!$C$12:$J$511,MATCH($A161,'TN-Liste (3.FB)'!$B$12:$B$511,0),COLUMN()-COLUMN($C$1)+1)=0,"",
INDEX('TN-Liste (3.FB)'!$C$12:$J$511,MATCH($A161,'TN-Liste (3.FB)'!$B$12:$B$511,0),COLUMN()-COLUMN($C$1)+1)),
IFERROR(IF(INDEX('TN-Liste (4.FB)'!$C$12:$J$511,MATCH($A161,'TN-Liste (4.FB)'!$B$12:$B$511,0),COLUMN()-COLUMN($C$1)+1)=0,"",
INDEX('TN-Liste (4.FB)'!$C$12:$J$511,MATCH($A161,'TN-Liste (4.FB)'!$B$12:$B$511,0),COLUMN()-COLUMN($C$1)+1)),""))))</f>
        <v/>
      </c>
      <c r="D161" s="10" t="str" cm="1">
        <f t="array" ref="D161">IFERROR(IF(INDEX('TN-Liste (1.FB)'!$C$12:$J$511,MATCH($A161,'TN-Liste (1.FB)'!$B$12:$B$511,0),COLUMN()-COLUMN($C$1)+1)=0,"",
INDEX('TN-Liste (1.FB)'!$C$12:$J$511,MATCH($A161,'TN-Liste (1.FB)'!$B$12:$B$511,0),COLUMN()-COLUMN($C$1)+1)),
IFERROR(IF(INDEX('TN-Liste (2.FB)'!$C$12:$J$511,MATCH($A161,'TN-Liste (2.FB)'!$B$12:$B$511,0),COLUMN()-COLUMN($C$1)+1)=0,"",
INDEX('TN-Liste (2.FB)'!$C$12:$J$511,MATCH($A161,'TN-Liste (2.FB)'!$B$12:$B$511,0),COLUMN()-COLUMN($C$1)+1)),
IFERROR(IF(INDEX('TN-Liste (3.FB)'!$C$12:$J$511,MATCH($A161,'TN-Liste (3.FB)'!$B$12:$B$511,0),COLUMN()-COLUMN($C$1)+1)=0,"",
INDEX('TN-Liste (3.FB)'!$C$12:$J$511,MATCH($A161,'TN-Liste (3.FB)'!$B$12:$B$511,0),COLUMN()-COLUMN($C$1)+1)),
IFERROR(IF(INDEX('TN-Liste (4.FB)'!$C$12:$J$511,MATCH($A161,'TN-Liste (4.FB)'!$B$12:$B$511,0),COLUMN()-COLUMN($C$1)+1)=0,"",
INDEX('TN-Liste (4.FB)'!$C$12:$J$511,MATCH($A161,'TN-Liste (4.FB)'!$B$12:$B$511,0),COLUMN()-COLUMN($C$1)+1)),""))))</f>
        <v/>
      </c>
      <c r="E161" s="10" t="str" cm="1">
        <f t="array" ref="E161">IFERROR(IF(INDEX('TN-Liste (1.FB)'!$C$12:$J$511,MATCH($A161,'TN-Liste (1.FB)'!$B$12:$B$511,0),COLUMN()-COLUMN($C$1)+1)=0,"",
INDEX('TN-Liste (1.FB)'!$C$12:$J$511,MATCH($A161,'TN-Liste (1.FB)'!$B$12:$B$511,0),COLUMN()-COLUMN($C$1)+1)),
IFERROR(IF(INDEX('TN-Liste (2.FB)'!$C$12:$J$511,MATCH($A161,'TN-Liste (2.FB)'!$B$12:$B$511,0),COLUMN()-COLUMN($C$1)+1)=0,"",
INDEX('TN-Liste (2.FB)'!$C$12:$J$511,MATCH($A161,'TN-Liste (2.FB)'!$B$12:$B$511,0),COLUMN()-COLUMN($C$1)+1)),
IFERROR(IF(INDEX('TN-Liste (3.FB)'!$C$12:$J$511,MATCH($A161,'TN-Liste (3.FB)'!$B$12:$B$511,0),COLUMN()-COLUMN($C$1)+1)=0,"",
INDEX('TN-Liste (3.FB)'!$C$12:$J$511,MATCH($A161,'TN-Liste (3.FB)'!$B$12:$B$511,0),COLUMN()-COLUMN($C$1)+1)),
IFERROR(IF(INDEX('TN-Liste (4.FB)'!$C$12:$J$511,MATCH($A161,'TN-Liste (4.FB)'!$B$12:$B$511,0),COLUMN()-COLUMN($C$1)+1)=0,"",
INDEX('TN-Liste (4.FB)'!$C$12:$J$511,MATCH($A161,'TN-Liste (4.FB)'!$B$12:$B$511,0),COLUMN()-COLUMN($C$1)+1)),""))))</f>
        <v/>
      </c>
      <c r="F161" s="31" t="str" cm="1">
        <f t="array" ref="F161">IFERROR(IF(INDEX('TN-Liste (1.FB)'!$C$12:$J$511,MATCH($A161,'TN-Liste (1.FB)'!$B$12:$B$511,0),COLUMN()-COLUMN($C$1)+1)=0,"",
INDEX('TN-Liste (1.FB)'!$C$12:$J$511,MATCH($A161,'TN-Liste (1.FB)'!$B$12:$B$511,0),COLUMN()-COLUMN($C$1)+1)),
IFERROR(IF(INDEX('TN-Liste (2.FB)'!$C$12:$J$511,MATCH($A161,'TN-Liste (2.FB)'!$B$12:$B$511,0),COLUMN()-COLUMN($C$1)+1)=0,"",
INDEX('TN-Liste (2.FB)'!$C$12:$J$511,MATCH($A161,'TN-Liste (2.FB)'!$B$12:$B$511,0),COLUMN()-COLUMN($C$1)+1)),
IFERROR(IF(INDEX('TN-Liste (3.FB)'!$C$12:$J$511,MATCH($A161,'TN-Liste (3.FB)'!$B$12:$B$511,0),COLUMN()-COLUMN($C$1)+1)=0,"",
INDEX('TN-Liste (3.FB)'!$C$12:$J$511,MATCH($A161,'TN-Liste (3.FB)'!$B$12:$B$511,0),COLUMN()-COLUMN($C$1)+1)),
IFERROR(IF(INDEX('TN-Liste (4.FB)'!$C$12:$J$511,MATCH($A161,'TN-Liste (4.FB)'!$B$12:$B$511,0),COLUMN()-COLUMN($C$1)+1)=0,"",
INDEX('TN-Liste (4.FB)'!$C$12:$J$511,MATCH($A161,'TN-Liste (4.FB)'!$B$12:$B$511,0),COLUMN()-COLUMN($C$1)+1)),""))))</f>
        <v/>
      </c>
      <c r="G161" s="10" t="str" cm="1">
        <f t="array" ref="G161">IFERROR(IF(INDEX('TN-Liste (1.FB)'!$C$12:$J$511,MATCH($A161,'TN-Liste (1.FB)'!$B$12:$B$511,0),COLUMN()-COLUMN($C$1)+1)=0,"",
INDEX('TN-Liste (1.FB)'!$C$12:$J$511,MATCH($A161,'TN-Liste (1.FB)'!$B$12:$B$511,0),COLUMN()-COLUMN($C$1)+1)),
IFERROR(IF(INDEX('TN-Liste (2.FB)'!$C$12:$J$511,MATCH($A161,'TN-Liste (2.FB)'!$B$12:$B$511,0),COLUMN()-COLUMN($C$1)+1)=0,"",
INDEX('TN-Liste (2.FB)'!$C$12:$J$511,MATCH($A161,'TN-Liste (2.FB)'!$B$12:$B$511,0),COLUMN()-COLUMN($C$1)+1)),
IFERROR(IF(INDEX('TN-Liste (3.FB)'!$C$12:$J$511,MATCH($A161,'TN-Liste (3.FB)'!$B$12:$B$511,0),COLUMN()-COLUMN($C$1)+1)=0,"",
INDEX('TN-Liste (3.FB)'!$C$12:$J$511,MATCH($A161,'TN-Liste (3.FB)'!$B$12:$B$511,0),COLUMN()-COLUMN($C$1)+1)),
IFERROR(IF(INDEX('TN-Liste (4.FB)'!$C$12:$J$511,MATCH($A161,'TN-Liste (4.FB)'!$B$12:$B$511,0),COLUMN()-COLUMN($C$1)+1)=0,"",
INDEX('TN-Liste (4.FB)'!$C$12:$J$511,MATCH($A161,'TN-Liste (4.FB)'!$B$12:$B$511,0),COLUMN()-COLUMN($C$1)+1)),""))))</f>
        <v/>
      </c>
      <c r="H161" s="10" t="str" cm="1">
        <f t="array" ref="H161">IFERROR(IF(INDEX('TN-Liste (1.FB)'!$C$12:$J$511,MATCH($A161,'TN-Liste (1.FB)'!$B$12:$B$511,0),COLUMN()-COLUMN($C$1)+1)=0,"",
INDEX('TN-Liste (1.FB)'!$C$12:$J$511,MATCH($A161,'TN-Liste (1.FB)'!$B$12:$B$511,0),COLUMN()-COLUMN($C$1)+1)),
IFERROR(IF(INDEX('TN-Liste (2.FB)'!$C$12:$J$511,MATCH($A161,'TN-Liste (2.FB)'!$B$12:$B$511,0),COLUMN()-COLUMN($C$1)+1)=0,"",
INDEX('TN-Liste (2.FB)'!$C$12:$J$511,MATCH($A161,'TN-Liste (2.FB)'!$B$12:$B$511,0),COLUMN()-COLUMN($C$1)+1)),
IFERROR(IF(INDEX('TN-Liste (3.FB)'!$C$12:$J$511,MATCH($A161,'TN-Liste (3.FB)'!$B$12:$B$511,0),COLUMN()-COLUMN($C$1)+1)=0,"",
INDEX('TN-Liste (3.FB)'!$C$12:$J$511,MATCH($A161,'TN-Liste (3.FB)'!$B$12:$B$511,0),COLUMN()-COLUMN($C$1)+1)),
IFERROR(IF(INDEX('TN-Liste (4.FB)'!$C$12:$J$511,MATCH($A161,'TN-Liste (4.FB)'!$B$12:$B$511,0),COLUMN()-COLUMN($C$1)+1)=0,"",
INDEX('TN-Liste (4.FB)'!$C$12:$J$511,MATCH($A161,'TN-Liste (4.FB)'!$B$12:$B$511,0),COLUMN()-COLUMN($C$1)+1)),""))))</f>
        <v/>
      </c>
      <c r="I161" s="31" t="str" cm="1">
        <f t="array" ref="I161">IFERROR(IF(INDEX('TN-Liste (1.FB)'!$C$12:$J$511,MATCH($A161,'TN-Liste (1.FB)'!$B$12:$B$511,0),COLUMN()-COLUMN($C$1)+1)=0,"",
INDEX('TN-Liste (1.FB)'!$C$12:$J$511,MATCH($A161,'TN-Liste (1.FB)'!$B$12:$B$511,0),COLUMN()-COLUMN($C$1)+1)),
IFERROR(IF(INDEX('TN-Liste (2.FB)'!$C$12:$J$511,MATCH($A161,'TN-Liste (2.FB)'!$B$12:$B$511,0),COLUMN()-COLUMN($C$1)+1)=0,"",
INDEX('TN-Liste (2.FB)'!$C$12:$J$511,MATCH($A161,'TN-Liste (2.FB)'!$B$12:$B$511,0),COLUMN()-COLUMN($C$1)+1)),
IFERROR(IF(INDEX('TN-Liste (3.FB)'!$C$12:$J$511,MATCH($A161,'TN-Liste (3.FB)'!$B$12:$B$511,0),COLUMN()-COLUMN($C$1)+1)=0,"",
INDEX('TN-Liste (3.FB)'!$C$12:$J$511,MATCH($A161,'TN-Liste (3.FB)'!$B$12:$B$511,0),COLUMN()-COLUMN($C$1)+1)),
IFERROR(IF(INDEX('TN-Liste (4.FB)'!$C$12:$J$511,MATCH($A161,'TN-Liste (4.FB)'!$B$12:$B$511,0),COLUMN()-COLUMN($C$1)+1)=0,"",
INDEX('TN-Liste (4.FB)'!$C$12:$J$511,MATCH($A161,'TN-Liste (4.FB)'!$B$12:$B$511,0),COLUMN()-COLUMN($C$1)+1)),""))))</f>
        <v/>
      </c>
      <c r="J161" s="10" t="str" cm="1">
        <f t="array" ref="J161">IFERROR(IF(INDEX('TN-Liste (1.FB)'!$C$12:$J$511,MATCH($A161,'TN-Liste (1.FB)'!$B$12:$B$511,0),COLUMN()-COLUMN($C$1)+1)=0,"",
INDEX('TN-Liste (1.FB)'!$C$12:$J$511,MATCH($A161,'TN-Liste (1.FB)'!$B$12:$B$511,0),COLUMN()-COLUMN($C$1)+1)),
IFERROR(IF(INDEX('TN-Liste (2.FB)'!$C$12:$J$511,MATCH($A161,'TN-Liste (2.FB)'!$B$12:$B$511,0),COLUMN()-COLUMN($C$1)+1)=0,"",
INDEX('TN-Liste (2.FB)'!$C$12:$J$511,MATCH($A161,'TN-Liste (2.FB)'!$B$12:$B$511,0),COLUMN()-COLUMN($C$1)+1)),
IFERROR(IF(INDEX('TN-Liste (3.FB)'!$C$12:$J$511,MATCH($A161,'TN-Liste (3.FB)'!$B$12:$B$511,0),COLUMN()-COLUMN($C$1)+1)=0,"",
INDEX('TN-Liste (3.FB)'!$C$12:$J$511,MATCH($A161,'TN-Liste (3.FB)'!$B$12:$B$511,0),COLUMN()-COLUMN($C$1)+1)),
IFERROR(IF(INDEX('TN-Liste (4.FB)'!$C$12:$J$511,MATCH($A161,'TN-Liste (4.FB)'!$B$12:$B$511,0),COLUMN()-COLUMN($C$1)+1)=0,"",
INDEX('TN-Liste (4.FB)'!$C$12:$J$511,MATCH($A161,'TN-Liste (4.FB)'!$B$12:$B$511,0),COLUMN()-COLUMN($C$1)+1)),""))))</f>
        <v/>
      </c>
    </row>
    <row r="162" spans="1:10" ht="19.5" customHeight="1" x14ac:dyDescent="0.2">
      <c r="A162" s="9">
        <v>151</v>
      </c>
      <c r="B162" s="2" t="str">
        <f t="shared" si="3"/>
        <v/>
      </c>
      <c r="C162" s="10" t="str" cm="1">
        <f t="array" ref="C162">IFERROR(IF(INDEX('TN-Liste (1.FB)'!$C$12:$J$511,MATCH($A162,'TN-Liste (1.FB)'!$B$12:$B$511,0),COLUMN()-COLUMN($C$1)+1)=0,"",
INDEX('TN-Liste (1.FB)'!$C$12:$J$511,MATCH($A162,'TN-Liste (1.FB)'!$B$12:$B$511,0),COLUMN()-COLUMN($C$1)+1)),
IFERROR(IF(INDEX('TN-Liste (2.FB)'!$C$12:$J$511,MATCH($A162,'TN-Liste (2.FB)'!$B$12:$B$511,0),COLUMN()-COLUMN($C$1)+1)=0,"",
INDEX('TN-Liste (2.FB)'!$C$12:$J$511,MATCH($A162,'TN-Liste (2.FB)'!$B$12:$B$511,0),COLUMN()-COLUMN($C$1)+1)),
IFERROR(IF(INDEX('TN-Liste (3.FB)'!$C$12:$J$511,MATCH($A162,'TN-Liste (3.FB)'!$B$12:$B$511,0),COLUMN()-COLUMN($C$1)+1)=0,"",
INDEX('TN-Liste (3.FB)'!$C$12:$J$511,MATCH($A162,'TN-Liste (3.FB)'!$B$12:$B$511,0),COLUMN()-COLUMN($C$1)+1)),
IFERROR(IF(INDEX('TN-Liste (4.FB)'!$C$12:$J$511,MATCH($A162,'TN-Liste (4.FB)'!$B$12:$B$511,0),COLUMN()-COLUMN($C$1)+1)=0,"",
INDEX('TN-Liste (4.FB)'!$C$12:$J$511,MATCH($A162,'TN-Liste (4.FB)'!$B$12:$B$511,0),COLUMN()-COLUMN($C$1)+1)),""))))</f>
        <v/>
      </c>
      <c r="D162" s="10" t="str" cm="1">
        <f t="array" ref="D162">IFERROR(IF(INDEX('TN-Liste (1.FB)'!$C$12:$J$511,MATCH($A162,'TN-Liste (1.FB)'!$B$12:$B$511,0),COLUMN()-COLUMN($C$1)+1)=0,"",
INDEX('TN-Liste (1.FB)'!$C$12:$J$511,MATCH($A162,'TN-Liste (1.FB)'!$B$12:$B$511,0),COLUMN()-COLUMN($C$1)+1)),
IFERROR(IF(INDEX('TN-Liste (2.FB)'!$C$12:$J$511,MATCH($A162,'TN-Liste (2.FB)'!$B$12:$B$511,0),COLUMN()-COLUMN($C$1)+1)=0,"",
INDEX('TN-Liste (2.FB)'!$C$12:$J$511,MATCH($A162,'TN-Liste (2.FB)'!$B$12:$B$511,0),COLUMN()-COLUMN($C$1)+1)),
IFERROR(IF(INDEX('TN-Liste (3.FB)'!$C$12:$J$511,MATCH($A162,'TN-Liste (3.FB)'!$B$12:$B$511,0),COLUMN()-COLUMN($C$1)+1)=0,"",
INDEX('TN-Liste (3.FB)'!$C$12:$J$511,MATCH($A162,'TN-Liste (3.FB)'!$B$12:$B$511,0),COLUMN()-COLUMN($C$1)+1)),
IFERROR(IF(INDEX('TN-Liste (4.FB)'!$C$12:$J$511,MATCH($A162,'TN-Liste (4.FB)'!$B$12:$B$511,0),COLUMN()-COLUMN($C$1)+1)=0,"",
INDEX('TN-Liste (4.FB)'!$C$12:$J$511,MATCH($A162,'TN-Liste (4.FB)'!$B$12:$B$511,0),COLUMN()-COLUMN($C$1)+1)),""))))</f>
        <v/>
      </c>
      <c r="E162" s="10" t="str" cm="1">
        <f t="array" ref="E162">IFERROR(IF(INDEX('TN-Liste (1.FB)'!$C$12:$J$511,MATCH($A162,'TN-Liste (1.FB)'!$B$12:$B$511,0),COLUMN()-COLUMN($C$1)+1)=0,"",
INDEX('TN-Liste (1.FB)'!$C$12:$J$511,MATCH($A162,'TN-Liste (1.FB)'!$B$12:$B$511,0),COLUMN()-COLUMN($C$1)+1)),
IFERROR(IF(INDEX('TN-Liste (2.FB)'!$C$12:$J$511,MATCH($A162,'TN-Liste (2.FB)'!$B$12:$B$511,0),COLUMN()-COLUMN($C$1)+1)=0,"",
INDEX('TN-Liste (2.FB)'!$C$12:$J$511,MATCH($A162,'TN-Liste (2.FB)'!$B$12:$B$511,0),COLUMN()-COLUMN($C$1)+1)),
IFERROR(IF(INDEX('TN-Liste (3.FB)'!$C$12:$J$511,MATCH($A162,'TN-Liste (3.FB)'!$B$12:$B$511,0),COLUMN()-COLUMN($C$1)+1)=0,"",
INDEX('TN-Liste (3.FB)'!$C$12:$J$511,MATCH($A162,'TN-Liste (3.FB)'!$B$12:$B$511,0),COLUMN()-COLUMN($C$1)+1)),
IFERROR(IF(INDEX('TN-Liste (4.FB)'!$C$12:$J$511,MATCH($A162,'TN-Liste (4.FB)'!$B$12:$B$511,0),COLUMN()-COLUMN($C$1)+1)=0,"",
INDEX('TN-Liste (4.FB)'!$C$12:$J$511,MATCH($A162,'TN-Liste (4.FB)'!$B$12:$B$511,0),COLUMN()-COLUMN($C$1)+1)),""))))</f>
        <v/>
      </c>
      <c r="F162" s="31" t="str" cm="1">
        <f t="array" ref="F162">IFERROR(IF(INDEX('TN-Liste (1.FB)'!$C$12:$J$511,MATCH($A162,'TN-Liste (1.FB)'!$B$12:$B$511,0),COLUMN()-COLUMN($C$1)+1)=0,"",
INDEX('TN-Liste (1.FB)'!$C$12:$J$511,MATCH($A162,'TN-Liste (1.FB)'!$B$12:$B$511,0),COLUMN()-COLUMN($C$1)+1)),
IFERROR(IF(INDEX('TN-Liste (2.FB)'!$C$12:$J$511,MATCH($A162,'TN-Liste (2.FB)'!$B$12:$B$511,0),COLUMN()-COLUMN($C$1)+1)=0,"",
INDEX('TN-Liste (2.FB)'!$C$12:$J$511,MATCH($A162,'TN-Liste (2.FB)'!$B$12:$B$511,0),COLUMN()-COLUMN($C$1)+1)),
IFERROR(IF(INDEX('TN-Liste (3.FB)'!$C$12:$J$511,MATCH($A162,'TN-Liste (3.FB)'!$B$12:$B$511,0),COLUMN()-COLUMN($C$1)+1)=0,"",
INDEX('TN-Liste (3.FB)'!$C$12:$J$511,MATCH($A162,'TN-Liste (3.FB)'!$B$12:$B$511,0),COLUMN()-COLUMN($C$1)+1)),
IFERROR(IF(INDEX('TN-Liste (4.FB)'!$C$12:$J$511,MATCH($A162,'TN-Liste (4.FB)'!$B$12:$B$511,0),COLUMN()-COLUMN($C$1)+1)=0,"",
INDEX('TN-Liste (4.FB)'!$C$12:$J$511,MATCH($A162,'TN-Liste (4.FB)'!$B$12:$B$511,0),COLUMN()-COLUMN($C$1)+1)),""))))</f>
        <v/>
      </c>
      <c r="G162" s="10" t="str" cm="1">
        <f t="array" ref="G162">IFERROR(IF(INDEX('TN-Liste (1.FB)'!$C$12:$J$511,MATCH($A162,'TN-Liste (1.FB)'!$B$12:$B$511,0),COLUMN()-COLUMN($C$1)+1)=0,"",
INDEX('TN-Liste (1.FB)'!$C$12:$J$511,MATCH($A162,'TN-Liste (1.FB)'!$B$12:$B$511,0),COLUMN()-COLUMN($C$1)+1)),
IFERROR(IF(INDEX('TN-Liste (2.FB)'!$C$12:$J$511,MATCH($A162,'TN-Liste (2.FB)'!$B$12:$B$511,0),COLUMN()-COLUMN($C$1)+1)=0,"",
INDEX('TN-Liste (2.FB)'!$C$12:$J$511,MATCH($A162,'TN-Liste (2.FB)'!$B$12:$B$511,0),COLUMN()-COLUMN($C$1)+1)),
IFERROR(IF(INDEX('TN-Liste (3.FB)'!$C$12:$J$511,MATCH($A162,'TN-Liste (3.FB)'!$B$12:$B$511,0),COLUMN()-COLUMN($C$1)+1)=0,"",
INDEX('TN-Liste (3.FB)'!$C$12:$J$511,MATCH($A162,'TN-Liste (3.FB)'!$B$12:$B$511,0),COLUMN()-COLUMN($C$1)+1)),
IFERROR(IF(INDEX('TN-Liste (4.FB)'!$C$12:$J$511,MATCH($A162,'TN-Liste (4.FB)'!$B$12:$B$511,0),COLUMN()-COLUMN($C$1)+1)=0,"",
INDEX('TN-Liste (4.FB)'!$C$12:$J$511,MATCH($A162,'TN-Liste (4.FB)'!$B$12:$B$511,0),COLUMN()-COLUMN($C$1)+1)),""))))</f>
        <v/>
      </c>
      <c r="H162" s="10" t="str" cm="1">
        <f t="array" ref="H162">IFERROR(IF(INDEX('TN-Liste (1.FB)'!$C$12:$J$511,MATCH($A162,'TN-Liste (1.FB)'!$B$12:$B$511,0),COLUMN()-COLUMN($C$1)+1)=0,"",
INDEX('TN-Liste (1.FB)'!$C$12:$J$511,MATCH($A162,'TN-Liste (1.FB)'!$B$12:$B$511,0),COLUMN()-COLUMN($C$1)+1)),
IFERROR(IF(INDEX('TN-Liste (2.FB)'!$C$12:$J$511,MATCH($A162,'TN-Liste (2.FB)'!$B$12:$B$511,0),COLUMN()-COLUMN($C$1)+1)=0,"",
INDEX('TN-Liste (2.FB)'!$C$12:$J$511,MATCH($A162,'TN-Liste (2.FB)'!$B$12:$B$511,0),COLUMN()-COLUMN($C$1)+1)),
IFERROR(IF(INDEX('TN-Liste (3.FB)'!$C$12:$J$511,MATCH($A162,'TN-Liste (3.FB)'!$B$12:$B$511,0),COLUMN()-COLUMN($C$1)+1)=0,"",
INDEX('TN-Liste (3.FB)'!$C$12:$J$511,MATCH($A162,'TN-Liste (3.FB)'!$B$12:$B$511,0),COLUMN()-COLUMN($C$1)+1)),
IFERROR(IF(INDEX('TN-Liste (4.FB)'!$C$12:$J$511,MATCH($A162,'TN-Liste (4.FB)'!$B$12:$B$511,0),COLUMN()-COLUMN($C$1)+1)=0,"",
INDEX('TN-Liste (4.FB)'!$C$12:$J$511,MATCH($A162,'TN-Liste (4.FB)'!$B$12:$B$511,0),COLUMN()-COLUMN($C$1)+1)),""))))</f>
        <v/>
      </c>
      <c r="I162" s="31" t="str" cm="1">
        <f t="array" ref="I162">IFERROR(IF(INDEX('TN-Liste (1.FB)'!$C$12:$J$511,MATCH($A162,'TN-Liste (1.FB)'!$B$12:$B$511,0),COLUMN()-COLUMN($C$1)+1)=0,"",
INDEX('TN-Liste (1.FB)'!$C$12:$J$511,MATCH($A162,'TN-Liste (1.FB)'!$B$12:$B$511,0),COLUMN()-COLUMN($C$1)+1)),
IFERROR(IF(INDEX('TN-Liste (2.FB)'!$C$12:$J$511,MATCH($A162,'TN-Liste (2.FB)'!$B$12:$B$511,0),COLUMN()-COLUMN($C$1)+1)=0,"",
INDEX('TN-Liste (2.FB)'!$C$12:$J$511,MATCH($A162,'TN-Liste (2.FB)'!$B$12:$B$511,0),COLUMN()-COLUMN($C$1)+1)),
IFERROR(IF(INDEX('TN-Liste (3.FB)'!$C$12:$J$511,MATCH($A162,'TN-Liste (3.FB)'!$B$12:$B$511,0),COLUMN()-COLUMN($C$1)+1)=0,"",
INDEX('TN-Liste (3.FB)'!$C$12:$J$511,MATCH($A162,'TN-Liste (3.FB)'!$B$12:$B$511,0),COLUMN()-COLUMN($C$1)+1)),
IFERROR(IF(INDEX('TN-Liste (4.FB)'!$C$12:$J$511,MATCH($A162,'TN-Liste (4.FB)'!$B$12:$B$511,0),COLUMN()-COLUMN($C$1)+1)=0,"",
INDEX('TN-Liste (4.FB)'!$C$12:$J$511,MATCH($A162,'TN-Liste (4.FB)'!$B$12:$B$511,0),COLUMN()-COLUMN($C$1)+1)),""))))</f>
        <v/>
      </c>
      <c r="J162" s="10" t="str" cm="1">
        <f t="array" ref="J162">IFERROR(IF(INDEX('TN-Liste (1.FB)'!$C$12:$J$511,MATCH($A162,'TN-Liste (1.FB)'!$B$12:$B$511,0),COLUMN()-COLUMN($C$1)+1)=0,"",
INDEX('TN-Liste (1.FB)'!$C$12:$J$511,MATCH($A162,'TN-Liste (1.FB)'!$B$12:$B$511,0),COLUMN()-COLUMN($C$1)+1)),
IFERROR(IF(INDEX('TN-Liste (2.FB)'!$C$12:$J$511,MATCH($A162,'TN-Liste (2.FB)'!$B$12:$B$511,0),COLUMN()-COLUMN($C$1)+1)=0,"",
INDEX('TN-Liste (2.FB)'!$C$12:$J$511,MATCH($A162,'TN-Liste (2.FB)'!$B$12:$B$511,0),COLUMN()-COLUMN($C$1)+1)),
IFERROR(IF(INDEX('TN-Liste (3.FB)'!$C$12:$J$511,MATCH($A162,'TN-Liste (3.FB)'!$B$12:$B$511,0),COLUMN()-COLUMN($C$1)+1)=0,"",
INDEX('TN-Liste (3.FB)'!$C$12:$J$511,MATCH($A162,'TN-Liste (3.FB)'!$B$12:$B$511,0),COLUMN()-COLUMN($C$1)+1)),
IFERROR(IF(INDEX('TN-Liste (4.FB)'!$C$12:$J$511,MATCH($A162,'TN-Liste (4.FB)'!$B$12:$B$511,0),COLUMN()-COLUMN($C$1)+1)=0,"",
INDEX('TN-Liste (4.FB)'!$C$12:$J$511,MATCH($A162,'TN-Liste (4.FB)'!$B$12:$B$511,0),COLUMN()-COLUMN($C$1)+1)),""))))</f>
        <v/>
      </c>
    </row>
    <row r="163" spans="1:10" ht="19.5" customHeight="1" x14ac:dyDescent="0.2">
      <c r="A163" s="9">
        <v>152</v>
      </c>
      <c r="B163" s="2" t="str">
        <f t="shared" si="3"/>
        <v/>
      </c>
      <c r="C163" s="10" t="str" cm="1">
        <f t="array" ref="C163">IFERROR(IF(INDEX('TN-Liste (1.FB)'!$C$12:$J$511,MATCH($A163,'TN-Liste (1.FB)'!$B$12:$B$511,0),COLUMN()-COLUMN($C$1)+1)=0,"",
INDEX('TN-Liste (1.FB)'!$C$12:$J$511,MATCH($A163,'TN-Liste (1.FB)'!$B$12:$B$511,0),COLUMN()-COLUMN($C$1)+1)),
IFERROR(IF(INDEX('TN-Liste (2.FB)'!$C$12:$J$511,MATCH($A163,'TN-Liste (2.FB)'!$B$12:$B$511,0),COLUMN()-COLUMN($C$1)+1)=0,"",
INDEX('TN-Liste (2.FB)'!$C$12:$J$511,MATCH($A163,'TN-Liste (2.FB)'!$B$12:$B$511,0),COLUMN()-COLUMN($C$1)+1)),
IFERROR(IF(INDEX('TN-Liste (3.FB)'!$C$12:$J$511,MATCH($A163,'TN-Liste (3.FB)'!$B$12:$B$511,0),COLUMN()-COLUMN($C$1)+1)=0,"",
INDEX('TN-Liste (3.FB)'!$C$12:$J$511,MATCH($A163,'TN-Liste (3.FB)'!$B$12:$B$511,0),COLUMN()-COLUMN($C$1)+1)),
IFERROR(IF(INDEX('TN-Liste (4.FB)'!$C$12:$J$511,MATCH($A163,'TN-Liste (4.FB)'!$B$12:$B$511,0),COLUMN()-COLUMN($C$1)+1)=0,"",
INDEX('TN-Liste (4.FB)'!$C$12:$J$511,MATCH($A163,'TN-Liste (4.FB)'!$B$12:$B$511,0),COLUMN()-COLUMN($C$1)+1)),""))))</f>
        <v/>
      </c>
      <c r="D163" s="10" t="str" cm="1">
        <f t="array" ref="D163">IFERROR(IF(INDEX('TN-Liste (1.FB)'!$C$12:$J$511,MATCH($A163,'TN-Liste (1.FB)'!$B$12:$B$511,0),COLUMN()-COLUMN($C$1)+1)=0,"",
INDEX('TN-Liste (1.FB)'!$C$12:$J$511,MATCH($A163,'TN-Liste (1.FB)'!$B$12:$B$511,0),COLUMN()-COLUMN($C$1)+1)),
IFERROR(IF(INDEX('TN-Liste (2.FB)'!$C$12:$J$511,MATCH($A163,'TN-Liste (2.FB)'!$B$12:$B$511,0),COLUMN()-COLUMN($C$1)+1)=0,"",
INDEX('TN-Liste (2.FB)'!$C$12:$J$511,MATCH($A163,'TN-Liste (2.FB)'!$B$12:$B$511,0),COLUMN()-COLUMN($C$1)+1)),
IFERROR(IF(INDEX('TN-Liste (3.FB)'!$C$12:$J$511,MATCH($A163,'TN-Liste (3.FB)'!$B$12:$B$511,0),COLUMN()-COLUMN($C$1)+1)=0,"",
INDEX('TN-Liste (3.FB)'!$C$12:$J$511,MATCH($A163,'TN-Liste (3.FB)'!$B$12:$B$511,0),COLUMN()-COLUMN($C$1)+1)),
IFERROR(IF(INDEX('TN-Liste (4.FB)'!$C$12:$J$511,MATCH($A163,'TN-Liste (4.FB)'!$B$12:$B$511,0),COLUMN()-COLUMN($C$1)+1)=0,"",
INDEX('TN-Liste (4.FB)'!$C$12:$J$511,MATCH($A163,'TN-Liste (4.FB)'!$B$12:$B$511,0),COLUMN()-COLUMN($C$1)+1)),""))))</f>
        <v/>
      </c>
      <c r="E163" s="10" t="str" cm="1">
        <f t="array" ref="E163">IFERROR(IF(INDEX('TN-Liste (1.FB)'!$C$12:$J$511,MATCH($A163,'TN-Liste (1.FB)'!$B$12:$B$511,0),COLUMN()-COLUMN($C$1)+1)=0,"",
INDEX('TN-Liste (1.FB)'!$C$12:$J$511,MATCH($A163,'TN-Liste (1.FB)'!$B$12:$B$511,0),COLUMN()-COLUMN($C$1)+1)),
IFERROR(IF(INDEX('TN-Liste (2.FB)'!$C$12:$J$511,MATCH($A163,'TN-Liste (2.FB)'!$B$12:$B$511,0),COLUMN()-COLUMN($C$1)+1)=0,"",
INDEX('TN-Liste (2.FB)'!$C$12:$J$511,MATCH($A163,'TN-Liste (2.FB)'!$B$12:$B$511,0),COLUMN()-COLUMN($C$1)+1)),
IFERROR(IF(INDEX('TN-Liste (3.FB)'!$C$12:$J$511,MATCH($A163,'TN-Liste (3.FB)'!$B$12:$B$511,0),COLUMN()-COLUMN($C$1)+1)=0,"",
INDEX('TN-Liste (3.FB)'!$C$12:$J$511,MATCH($A163,'TN-Liste (3.FB)'!$B$12:$B$511,0),COLUMN()-COLUMN($C$1)+1)),
IFERROR(IF(INDEX('TN-Liste (4.FB)'!$C$12:$J$511,MATCH($A163,'TN-Liste (4.FB)'!$B$12:$B$511,0),COLUMN()-COLUMN($C$1)+1)=0,"",
INDEX('TN-Liste (4.FB)'!$C$12:$J$511,MATCH($A163,'TN-Liste (4.FB)'!$B$12:$B$511,0),COLUMN()-COLUMN($C$1)+1)),""))))</f>
        <v/>
      </c>
      <c r="F163" s="31" t="str" cm="1">
        <f t="array" ref="F163">IFERROR(IF(INDEX('TN-Liste (1.FB)'!$C$12:$J$511,MATCH($A163,'TN-Liste (1.FB)'!$B$12:$B$511,0),COLUMN()-COLUMN($C$1)+1)=0,"",
INDEX('TN-Liste (1.FB)'!$C$12:$J$511,MATCH($A163,'TN-Liste (1.FB)'!$B$12:$B$511,0),COLUMN()-COLUMN($C$1)+1)),
IFERROR(IF(INDEX('TN-Liste (2.FB)'!$C$12:$J$511,MATCH($A163,'TN-Liste (2.FB)'!$B$12:$B$511,0),COLUMN()-COLUMN($C$1)+1)=0,"",
INDEX('TN-Liste (2.FB)'!$C$12:$J$511,MATCH($A163,'TN-Liste (2.FB)'!$B$12:$B$511,0),COLUMN()-COLUMN($C$1)+1)),
IFERROR(IF(INDEX('TN-Liste (3.FB)'!$C$12:$J$511,MATCH($A163,'TN-Liste (3.FB)'!$B$12:$B$511,0),COLUMN()-COLUMN($C$1)+1)=0,"",
INDEX('TN-Liste (3.FB)'!$C$12:$J$511,MATCH($A163,'TN-Liste (3.FB)'!$B$12:$B$511,0),COLUMN()-COLUMN($C$1)+1)),
IFERROR(IF(INDEX('TN-Liste (4.FB)'!$C$12:$J$511,MATCH($A163,'TN-Liste (4.FB)'!$B$12:$B$511,0),COLUMN()-COLUMN($C$1)+1)=0,"",
INDEX('TN-Liste (4.FB)'!$C$12:$J$511,MATCH($A163,'TN-Liste (4.FB)'!$B$12:$B$511,0),COLUMN()-COLUMN($C$1)+1)),""))))</f>
        <v/>
      </c>
      <c r="G163" s="10" t="str" cm="1">
        <f t="array" ref="G163">IFERROR(IF(INDEX('TN-Liste (1.FB)'!$C$12:$J$511,MATCH($A163,'TN-Liste (1.FB)'!$B$12:$B$511,0),COLUMN()-COLUMN($C$1)+1)=0,"",
INDEX('TN-Liste (1.FB)'!$C$12:$J$511,MATCH($A163,'TN-Liste (1.FB)'!$B$12:$B$511,0),COLUMN()-COLUMN($C$1)+1)),
IFERROR(IF(INDEX('TN-Liste (2.FB)'!$C$12:$J$511,MATCH($A163,'TN-Liste (2.FB)'!$B$12:$B$511,0),COLUMN()-COLUMN($C$1)+1)=0,"",
INDEX('TN-Liste (2.FB)'!$C$12:$J$511,MATCH($A163,'TN-Liste (2.FB)'!$B$12:$B$511,0),COLUMN()-COLUMN($C$1)+1)),
IFERROR(IF(INDEX('TN-Liste (3.FB)'!$C$12:$J$511,MATCH($A163,'TN-Liste (3.FB)'!$B$12:$B$511,0),COLUMN()-COLUMN($C$1)+1)=0,"",
INDEX('TN-Liste (3.FB)'!$C$12:$J$511,MATCH($A163,'TN-Liste (3.FB)'!$B$12:$B$511,0),COLUMN()-COLUMN($C$1)+1)),
IFERROR(IF(INDEX('TN-Liste (4.FB)'!$C$12:$J$511,MATCH($A163,'TN-Liste (4.FB)'!$B$12:$B$511,0),COLUMN()-COLUMN($C$1)+1)=0,"",
INDEX('TN-Liste (4.FB)'!$C$12:$J$511,MATCH($A163,'TN-Liste (4.FB)'!$B$12:$B$511,0),COLUMN()-COLUMN($C$1)+1)),""))))</f>
        <v/>
      </c>
      <c r="H163" s="10" t="str" cm="1">
        <f t="array" ref="H163">IFERROR(IF(INDEX('TN-Liste (1.FB)'!$C$12:$J$511,MATCH($A163,'TN-Liste (1.FB)'!$B$12:$B$511,0),COLUMN()-COLUMN($C$1)+1)=0,"",
INDEX('TN-Liste (1.FB)'!$C$12:$J$511,MATCH($A163,'TN-Liste (1.FB)'!$B$12:$B$511,0),COLUMN()-COLUMN($C$1)+1)),
IFERROR(IF(INDEX('TN-Liste (2.FB)'!$C$12:$J$511,MATCH($A163,'TN-Liste (2.FB)'!$B$12:$B$511,0),COLUMN()-COLUMN($C$1)+1)=0,"",
INDEX('TN-Liste (2.FB)'!$C$12:$J$511,MATCH($A163,'TN-Liste (2.FB)'!$B$12:$B$511,0),COLUMN()-COLUMN($C$1)+1)),
IFERROR(IF(INDEX('TN-Liste (3.FB)'!$C$12:$J$511,MATCH($A163,'TN-Liste (3.FB)'!$B$12:$B$511,0),COLUMN()-COLUMN($C$1)+1)=0,"",
INDEX('TN-Liste (3.FB)'!$C$12:$J$511,MATCH($A163,'TN-Liste (3.FB)'!$B$12:$B$511,0),COLUMN()-COLUMN($C$1)+1)),
IFERROR(IF(INDEX('TN-Liste (4.FB)'!$C$12:$J$511,MATCH($A163,'TN-Liste (4.FB)'!$B$12:$B$511,0),COLUMN()-COLUMN($C$1)+1)=0,"",
INDEX('TN-Liste (4.FB)'!$C$12:$J$511,MATCH($A163,'TN-Liste (4.FB)'!$B$12:$B$511,0),COLUMN()-COLUMN($C$1)+1)),""))))</f>
        <v/>
      </c>
      <c r="I163" s="31" t="str" cm="1">
        <f t="array" ref="I163">IFERROR(IF(INDEX('TN-Liste (1.FB)'!$C$12:$J$511,MATCH($A163,'TN-Liste (1.FB)'!$B$12:$B$511,0),COLUMN()-COLUMN($C$1)+1)=0,"",
INDEX('TN-Liste (1.FB)'!$C$12:$J$511,MATCH($A163,'TN-Liste (1.FB)'!$B$12:$B$511,0),COLUMN()-COLUMN($C$1)+1)),
IFERROR(IF(INDEX('TN-Liste (2.FB)'!$C$12:$J$511,MATCH($A163,'TN-Liste (2.FB)'!$B$12:$B$511,0),COLUMN()-COLUMN($C$1)+1)=0,"",
INDEX('TN-Liste (2.FB)'!$C$12:$J$511,MATCH($A163,'TN-Liste (2.FB)'!$B$12:$B$511,0),COLUMN()-COLUMN($C$1)+1)),
IFERROR(IF(INDEX('TN-Liste (3.FB)'!$C$12:$J$511,MATCH($A163,'TN-Liste (3.FB)'!$B$12:$B$511,0),COLUMN()-COLUMN($C$1)+1)=0,"",
INDEX('TN-Liste (3.FB)'!$C$12:$J$511,MATCH($A163,'TN-Liste (3.FB)'!$B$12:$B$511,0),COLUMN()-COLUMN($C$1)+1)),
IFERROR(IF(INDEX('TN-Liste (4.FB)'!$C$12:$J$511,MATCH($A163,'TN-Liste (4.FB)'!$B$12:$B$511,0),COLUMN()-COLUMN($C$1)+1)=0,"",
INDEX('TN-Liste (4.FB)'!$C$12:$J$511,MATCH($A163,'TN-Liste (4.FB)'!$B$12:$B$511,0),COLUMN()-COLUMN($C$1)+1)),""))))</f>
        <v/>
      </c>
      <c r="J163" s="10" t="str" cm="1">
        <f t="array" ref="J163">IFERROR(IF(INDEX('TN-Liste (1.FB)'!$C$12:$J$511,MATCH($A163,'TN-Liste (1.FB)'!$B$12:$B$511,0),COLUMN()-COLUMN($C$1)+1)=0,"",
INDEX('TN-Liste (1.FB)'!$C$12:$J$511,MATCH($A163,'TN-Liste (1.FB)'!$B$12:$B$511,0),COLUMN()-COLUMN($C$1)+1)),
IFERROR(IF(INDEX('TN-Liste (2.FB)'!$C$12:$J$511,MATCH($A163,'TN-Liste (2.FB)'!$B$12:$B$511,0),COLUMN()-COLUMN($C$1)+1)=0,"",
INDEX('TN-Liste (2.FB)'!$C$12:$J$511,MATCH($A163,'TN-Liste (2.FB)'!$B$12:$B$511,0),COLUMN()-COLUMN($C$1)+1)),
IFERROR(IF(INDEX('TN-Liste (3.FB)'!$C$12:$J$511,MATCH($A163,'TN-Liste (3.FB)'!$B$12:$B$511,0),COLUMN()-COLUMN($C$1)+1)=0,"",
INDEX('TN-Liste (3.FB)'!$C$12:$J$511,MATCH($A163,'TN-Liste (3.FB)'!$B$12:$B$511,0),COLUMN()-COLUMN($C$1)+1)),
IFERROR(IF(INDEX('TN-Liste (4.FB)'!$C$12:$J$511,MATCH($A163,'TN-Liste (4.FB)'!$B$12:$B$511,0),COLUMN()-COLUMN($C$1)+1)=0,"",
INDEX('TN-Liste (4.FB)'!$C$12:$J$511,MATCH($A163,'TN-Liste (4.FB)'!$B$12:$B$511,0),COLUMN()-COLUMN($C$1)+1)),""))))</f>
        <v/>
      </c>
    </row>
    <row r="164" spans="1:10" ht="19.5" customHeight="1" x14ac:dyDescent="0.2">
      <c r="A164" s="9">
        <v>153</v>
      </c>
      <c r="B164" s="2" t="str">
        <f t="shared" si="3"/>
        <v/>
      </c>
      <c r="C164" s="10" t="str" cm="1">
        <f t="array" ref="C164">IFERROR(IF(INDEX('TN-Liste (1.FB)'!$C$12:$J$511,MATCH($A164,'TN-Liste (1.FB)'!$B$12:$B$511,0),COLUMN()-COLUMN($C$1)+1)=0,"",
INDEX('TN-Liste (1.FB)'!$C$12:$J$511,MATCH($A164,'TN-Liste (1.FB)'!$B$12:$B$511,0),COLUMN()-COLUMN($C$1)+1)),
IFERROR(IF(INDEX('TN-Liste (2.FB)'!$C$12:$J$511,MATCH($A164,'TN-Liste (2.FB)'!$B$12:$B$511,0),COLUMN()-COLUMN($C$1)+1)=0,"",
INDEX('TN-Liste (2.FB)'!$C$12:$J$511,MATCH($A164,'TN-Liste (2.FB)'!$B$12:$B$511,0),COLUMN()-COLUMN($C$1)+1)),
IFERROR(IF(INDEX('TN-Liste (3.FB)'!$C$12:$J$511,MATCH($A164,'TN-Liste (3.FB)'!$B$12:$B$511,0),COLUMN()-COLUMN($C$1)+1)=0,"",
INDEX('TN-Liste (3.FB)'!$C$12:$J$511,MATCH($A164,'TN-Liste (3.FB)'!$B$12:$B$511,0),COLUMN()-COLUMN($C$1)+1)),
IFERROR(IF(INDEX('TN-Liste (4.FB)'!$C$12:$J$511,MATCH($A164,'TN-Liste (4.FB)'!$B$12:$B$511,0),COLUMN()-COLUMN($C$1)+1)=0,"",
INDEX('TN-Liste (4.FB)'!$C$12:$J$511,MATCH($A164,'TN-Liste (4.FB)'!$B$12:$B$511,0),COLUMN()-COLUMN($C$1)+1)),""))))</f>
        <v/>
      </c>
      <c r="D164" s="10" t="str" cm="1">
        <f t="array" ref="D164">IFERROR(IF(INDEX('TN-Liste (1.FB)'!$C$12:$J$511,MATCH($A164,'TN-Liste (1.FB)'!$B$12:$B$511,0),COLUMN()-COLUMN($C$1)+1)=0,"",
INDEX('TN-Liste (1.FB)'!$C$12:$J$511,MATCH($A164,'TN-Liste (1.FB)'!$B$12:$B$511,0),COLUMN()-COLUMN($C$1)+1)),
IFERROR(IF(INDEX('TN-Liste (2.FB)'!$C$12:$J$511,MATCH($A164,'TN-Liste (2.FB)'!$B$12:$B$511,0),COLUMN()-COLUMN($C$1)+1)=0,"",
INDEX('TN-Liste (2.FB)'!$C$12:$J$511,MATCH($A164,'TN-Liste (2.FB)'!$B$12:$B$511,0),COLUMN()-COLUMN($C$1)+1)),
IFERROR(IF(INDEX('TN-Liste (3.FB)'!$C$12:$J$511,MATCH($A164,'TN-Liste (3.FB)'!$B$12:$B$511,0),COLUMN()-COLUMN($C$1)+1)=0,"",
INDEX('TN-Liste (3.FB)'!$C$12:$J$511,MATCH($A164,'TN-Liste (3.FB)'!$B$12:$B$511,0),COLUMN()-COLUMN($C$1)+1)),
IFERROR(IF(INDEX('TN-Liste (4.FB)'!$C$12:$J$511,MATCH($A164,'TN-Liste (4.FB)'!$B$12:$B$511,0),COLUMN()-COLUMN($C$1)+1)=0,"",
INDEX('TN-Liste (4.FB)'!$C$12:$J$511,MATCH($A164,'TN-Liste (4.FB)'!$B$12:$B$511,0),COLUMN()-COLUMN($C$1)+1)),""))))</f>
        <v/>
      </c>
      <c r="E164" s="10" t="str" cm="1">
        <f t="array" ref="E164">IFERROR(IF(INDEX('TN-Liste (1.FB)'!$C$12:$J$511,MATCH($A164,'TN-Liste (1.FB)'!$B$12:$B$511,0),COLUMN()-COLUMN($C$1)+1)=0,"",
INDEX('TN-Liste (1.FB)'!$C$12:$J$511,MATCH($A164,'TN-Liste (1.FB)'!$B$12:$B$511,0),COLUMN()-COLUMN($C$1)+1)),
IFERROR(IF(INDEX('TN-Liste (2.FB)'!$C$12:$J$511,MATCH($A164,'TN-Liste (2.FB)'!$B$12:$B$511,0),COLUMN()-COLUMN($C$1)+1)=0,"",
INDEX('TN-Liste (2.FB)'!$C$12:$J$511,MATCH($A164,'TN-Liste (2.FB)'!$B$12:$B$511,0),COLUMN()-COLUMN($C$1)+1)),
IFERROR(IF(INDEX('TN-Liste (3.FB)'!$C$12:$J$511,MATCH($A164,'TN-Liste (3.FB)'!$B$12:$B$511,0),COLUMN()-COLUMN($C$1)+1)=0,"",
INDEX('TN-Liste (3.FB)'!$C$12:$J$511,MATCH($A164,'TN-Liste (3.FB)'!$B$12:$B$511,0),COLUMN()-COLUMN($C$1)+1)),
IFERROR(IF(INDEX('TN-Liste (4.FB)'!$C$12:$J$511,MATCH($A164,'TN-Liste (4.FB)'!$B$12:$B$511,0),COLUMN()-COLUMN($C$1)+1)=0,"",
INDEX('TN-Liste (4.FB)'!$C$12:$J$511,MATCH($A164,'TN-Liste (4.FB)'!$B$12:$B$511,0),COLUMN()-COLUMN($C$1)+1)),""))))</f>
        <v/>
      </c>
      <c r="F164" s="31" t="str" cm="1">
        <f t="array" ref="F164">IFERROR(IF(INDEX('TN-Liste (1.FB)'!$C$12:$J$511,MATCH($A164,'TN-Liste (1.FB)'!$B$12:$B$511,0),COLUMN()-COLUMN($C$1)+1)=0,"",
INDEX('TN-Liste (1.FB)'!$C$12:$J$511,MATCH($A164,'TN-Liste (1.FB)'!$B$12:$B$511,0),COLUMN()-COLUMN($C$1)+1)),
IFERROR(IF(INDEX('TN-Liste (2.FB)'!$C$12:$J$511,MATCH($A164,'TN-Liste (2.FB)'!$B$12:$B$511,0),COLUMN()-COLUMN($C$1)+1)=0,"",
INDEX('TN-Liste (2.FB)'!$C$12:$J$511,MATCH($A164,'TN-Liste (2.FB)'!$B$12:$B$511,0),COLUMN()-COLUMN($C$1)+1)),
IFERROR(IF(INDEX('TN-Liste (3.FB)'!$C$12:$J$511,MATCH($A164,'TN-Liste (3.FB)'!$B$12:$B$511,0),COLUMN()-COLUMN($C$1)+1)=0,"",
INDEX('TN-Liste (3.FB)'!$C$12:$J$511,MATCH($A164,'TN-Liste (3.FB)'!$B$12:$B$511,0),COLUMN()-COLUMN($C$1)+1)),
IFERROR(IF(INDEX('TN-Liste (4.FB)'!$C$12:$J$511,MATCH($A164,'TN-Liste (4.FB)'!$B$12:$B$511,0),COLUMN()-COLUMN($C$1)+1)=0,"",
INDEX('TN-Liste (4.FB)'!$C$12:$J$511,MATCH($A164,'TN-Liste (4.FB)'!$B$12:$B$511,0),COLUMN()-COLUMN($C$1)+1)),""))))</f>
        <v/>
      </c>
      <c r="G164" s="10" t="str" cm="1">
        <f t="array" ref="G164">IFERROR(IF(INDEX('TN-Liste (1.FB)'!$C$12:$J$511,MATCH($A164,'TN-Liste (1.FB)'!$B$12:$B$511,0),COLUMN()-COLUMN($C$1)+1)=0,"",
INDEX('TN-Liste (1.FB)'!$C$12:$J$511,MATCH($A164,'TN-Liste (1.FB)'!$B$12:$B$511,0),COLUMN()-COLUMN($C$1)+1)),
IFERROR(IF(INDEX('TN-Liste (2.FB)'!$C$12:$J$511,MATCH($A164,'TN-Liste (2.FB)'!$B$12:$B$511,0),COLUMN()-COLUMN($C$1)+1)=0,"",
INDEX('TN-Liste (2.FB)'!$C$12:$J$511,MATCH($A164,'TN-Liste (2.FB)'!$B$12:$B$511,0),COLUMN()-COLUMN($C$1)+1)),
IFERROR(IF(INDEX('TN-Liste (3.FB)'!$C$12:$J$511,MATCH($A164,'TN-Liste (3.FB)'!$B$12:$B$511,0),COLUMN()-COLUMN($C$1)+1)=0,"",
INDEX('TN-Liste (3.FB)'!$C$12:$J$511,MATCH($A164,'TN-Liste (3.FB)'!$B$12:$B$511,0),COLUMN()-COLUMN($C$1)+1)),
IFERROR(IF(INDEX('TN-Liste (4.FB)'!$C$12:$J$511,MATCH($A164,'TN-Liste (4.FB)'!$B$12:$B$511,0),COLUMN()-COLUMN($C$1)+1)=0,"",
INDEX('TN-Liste (4.FB)'!$C$12:$J$511,MATCH($A164,'TN-Liste (4.FB)'!$B$12:$B$511,0),COLUMN()-COLUMN($C$1)+1)),""))))</f>
        <v/>
      </c>
      <c r="H164" s="10" t="str" cm="1">
        <f t="array" ref="H164">IFERROR(IF(INDEX('TN-Liste (1.FB)'!$C$12:$J$511,MATCH($A164,'TN-Liste (1.FB)'!$B$12:$B$511,0),COLUMN()-COLUMN($C$1)+1)=0,"",
INDEX('TN-Liste (1.FB)'!$C$12:$J$511,MATCH($A164,'TN-Liste (1.FB)'!$B$12:$B$511,0),COLUMN()-COLUMN($C$1)+1)),
IFERROR(IF(INDEX('TN-Liste (2.FB)'!$C$12:$J$511,MATCH($A164,'TN-Liste (2.FB)'!$B$12:$B$511,0),COLUMN()-COLUMN($C$1)+1)=0,"",
INDEX('TN-Liste (2.FB)'!$C$12:$J$511,MATCH($A164,'TN-Liste (2.FB)'!$B$12:$B$511,0),COLUMN()-COLUMN($C$1)+1)),
IFERROR(IF(INDEX('TN-Liste (3.FB)'!$C$12:$J$511,MATCH($A164,'TN-Liste (3.FB)'!$B$12:$B$511,0),COLUMN()-COLUMN($C$1)+1)=0,"",
INDEX('TN-Liste (3.FB)'!$C$12:$J$511,MATCH($A164,'TN-Liste (3.FB)'!$B$12:$B$511,0),COLUMN()-COLUMN($C$1)+1)),
IFERROR(IF(INDEX('TN-Liste (4.FB)'!$C$12:$J$511,MATCH($A164,'TN-Liste (4.FB)'!$B$12:$B$511,0),COLUMN()-COLUMN($C$1)+1)=0,"",
INDEX('TN-Liste (4.FB)'!$C$12:$J$511,MATCH($A164,'TN-Liste (4.FB)'!$B$12:$B$511,0),COLUMN()-COLUMN($C$1)+1)),""))))</f>
        <v/>
      </c>
      <c r="I164" s="31" t="str" cm="1">
        <f t="array" ref="I164">IFERROR(IF(INDEX('TN-Liste (1.FB)'!$C$12:$J$511,MATCH($A164,'TN-Liste (1.FB)'!$B$12:$B$511,0),COLUMN()-COLUMN($C$1)+1)=0,"",
INDEX('TN-Liste (1.FB)'!$C$12:$J$511,MATCH($A164,'TN-Liste (1.FB)'!$B$12:$B$511,0),COLUMN()-COLUMN($C$1)+1)),
IFERROR(IF(INDEX('TN-Liste (2.FB)'!$C$12:$J$511,MATCH($A164,'TN-Liste (2.FB)'!$B$12:$B$511,0),COLUMN()-COLUMN($C$1)+1)=0,"",
INDEX('TN-Liste (2.FB)'!$C$12:$J$511,MATCH($A164,'TN-Liste (2.FB)'!$B$12:$B$511,0),COLUMN()-COLUMN($C$1)+1)),
IFERROR(IF(INDEX('TN-Liste (3.FB)'!$C$12:$J$511,MATCH($A164,'TN-Liste (3.FB)'!$B$12:$B$511,0),COLUMN()-COLUMN($C$1)+1)=0,"",
INDEX('TN-Liste (3.FB)'!$C$12:$J$511,MATCH($A164,'TN-Liste (3.FB)'!$B$12:$B$511,0),COLUMN()-COLUMN($C$1)+1)),
IFERROR(IF(INDEX('TN-Liste (4.FB)'!$C$12:$J$511,MATCH($A164,'TN-Liste (4.FB)'!$B$12:$B$511,0),COLUMN()-COLUMN($C$1)+1)=0,"",
INDEX('TN-Liste (4.FB)'!$C$12:$J$511,MATCH($A164,'TN-Liste (4.FB)'!$B$12:$B$511,0),COLUMN()-COLUMN($C$1)+1)),""))))</f>
        <v/>
      </c>
      <c r="J164" s="10" t="str" cm="1">
        <f t="array" ref="J164">IFERROR(IF(INDEX('TN-Liste (1.FB)'!$C$12:$J$511,MATCH($A164,'TN-Liste (1.FB)'!$B$12:$B$511,0),COLUMN()-COLUMN($C$1)+1)=0,"",
INDEX('TN-Liste (1.FB)'!$C$12:$J$511,MATCH($A164,'TN-Liste (1.FB)'!$B$12:$B$511,0),COLUMN()-COLUMN($C$1)+1)),
IFERROR(IF(INDEX('TN-Liste (2.FB)'!$C$12:$J$511,MATCH($A164,'TN-Liste (2.FB)'!$B$12:$B$511,0),COLUMN()-COLUMN($C$1)+1)=0,"",
INDEX('TN-Liste (2.FB)'!$C$12:$J$511,MATCH($A164,'TN-Liste (2.FB)'!$B$12:$B$511,0),COLUMN()-COLUMN($C$1)+1)),
IFERROR(IF(INDEX('TN-Liste (3.FB)'!$C$12:$J$511,MATCH($A164,'TN-Liste (3.FB)'!$B$12:$B$511,0),COLUMN()-COLUMN($C$1)+1)=0,"",
INDEX('TN-Liste (3.FB)'!$C$12:$J$511,MATCH($A164,'TN-Liste (3.FB)'!$B$12:$B$511,0),COLUMN()-COLUMN($C$1)+1)),
IFERROR(IF(INDEX('TN-Liste (4.FB)'!$C$12:$J$511,MATCH($A164,'TN-Liste (4.FB)'!$B$12:$B$511,0),COLUMN()-COLUMN($C$1)+1)=0,"",
INDEX('TN-Liste (4.FB)'!$C$12:$J$511,MATCH($A164,'TN-Liste (4.FB)'!$B$12:$B$511,0),COLUMN()-COLUMN($C$1)+1)),""))))</f>
        <v/>
      </c>
    </row>
    <row r="165" spans="1:10" ht="19.5" customHeight="1" x14ac:dyDescent="0.2">
      <c r="A165" s="9">
        <v>154</v>
      </c>
      <c r="B165" s="2" t="str">
        <f t="shared" si="3"/>
        <v/>
      </c>
      <c r="C165" s="10" t="str" cm="1">
        <f t="array" ref="C165">IFERROR(IF(INDEX('TN-Liste (1.FB)'!$C$12:$J$511,MATCH($A165,'TN-Liste (1.FB)'!$B$12:$B$511,0),COLUMN()-COLUMN($C$1)+1)=0,"",
INDEX('TN-Liste (1.FB)'!$C$12:$J$511,MATCH($A165,'TN-Liste (1.FB)'!$B$12:$B$511,0),COLUMN()-COLUMN($C$1)+1)),
IFERROR(IF(INDEX('TN-Liste (2.FB)'!$C$12:$J$511,MATCH($A165,'TN-Liste (2.FB)'!$B$12:$B$511,0),COLUMN()-COLUMN($C$1)+1)=0,"",
INDEX('TN-Liste (2.FB)'!$C$12:$J$511,MATCH($A165,'TN-Liste (2.FB)'!$B$12:$B$511,0),COLUMN()-COLUMN($C$1)+1)),
IFERROR(IF(INDEX('TN-Liste (3.FB)'!$C$12:$J$511,MATCH($A165,'TN-Liste (3.FB)'!$B$12:$B$511,0),COLUMN()-COLUMN($C$1)+1)=0,"",
INDEX('TN-Liste (3.FB)'!$C$12:$J$511,MATCH($A165,'TN-Liste (3.FB)'!$B$12:$B$511,0),COLUMN()-COLUMN($C$1)+1)),
IFERROR(IF(INDEX('TN-Liste (4.FB)'!$C$12:$J$511,MATCH($A165,'TN-Liste (4.FB)'!$B$12:$B$511,0),COLUMN()-COLUMN($C$1)+1)=0,"",
INDEX('TN-Liste (4.FB)'!$C$12:$J$511,MATCH($A165,'TN-Liste (4.FB)'!$B$12:$B$511,0),COLUMN()-COLUMN($C$1)+1)),""))))</f>
        <v/>
      </c>
      <c r="D165" s="10" t="str" cm="1">
        <f t="array" ref="D165">IFERROR(IF(INDEX('TN-Liste (1.FB)'!$C$12:$J$511,MATCH($A165,'TN-Liste (1.FB)'!$B$12:$B$511,0),COLUMN()-COLUMN($C$1)+1)=0,"",
INDEX('TN-Liste (1.FB)'!$C$12:$J$511,MATCH($A165,'TN-Liste (1.FB)'!$B$12:$B$511,0),COLUMN()-COLUMN($C$1)+1)),
IFERROR(IF(INDEX('TN-Liste (2.FB)'!$C$12:$J$511,MATCH($A165,'TN-Liste (2.FB)'!$B$12:$B$511,0),COLUMN()-COLUMN($C$1)+1)=0,"",
INDEX('TN-Liste (2.FB)'!$C$12:$J$511,MATCH($A165,'TN-Liste (2.FB)'!$B$12:$B$511,0),COLUMN()-COLUMN($C$1)+1)),
IFERROR(IF(INDEX('TN-Liste (3.FB)'!$C$12:$J$511,MATCH($A165,'TN-Liste (3.FB)'!$B$12:$B$511,0),COLUMN()-COLUMN($C$1)+1)=0,"",
INDEX('TN-Liste (3.FB)'!$C$12:$J$511,MATCH($A165,'TN-Liste (3.FB)'!$B$12:$B$511,0),COLUMN()-COLUMN($C$1)+1)),
IFERROR(IF(INDEX('TN-Liste (4.FB)'!$C$12:$J$511,MATCH($A165,'TN-Liste (4.FB)'!$B$12:$B$511,0),COLUMN()-COLUMN($C$1)+1)=0,"",
INDEX('TN-Liste (4.FB)'!$C$12:$J$511,MATCH($A165,'TN-Liste (4.FB)'!$B$12:$B$511,0),COLUMN()-COLUMN($C$1)+1)),""))))</f>
        <v/>
      </c>
      <c r="E165" s="10" t="str" cm="1">
        <f t="array" ref="E165">IFERROR(IF(INDEX('TN-Liste (1.FB)'!$C$12:$J$511,MATCH($A165,'TN-Liste (1.FB)'!$B$12:$B$511,0),COLUMN()-COLUMN($C$1)+1)=0,"",
INDEX('TN-Liste (1.FB)'!$C$12:$J$511,MATCH($A165,'TN-Liste (1.FB)'!$B$12:$B$511,0),COLUMN()-COLUMN($C$1)+1)),
IFERROR(IF(INDEX('TN-Liste (2.FB)'!$C$12:$J$511,MATCH($A165,'TN-Liste (2.FB)'!$B$12:$B$511,0),COLUMN()-COLUMN($C$1)+1)=0,"",
INDEX('TN-Liste (2.FB)'!$C$12:$J$511,MATCH($A165,'TN-Liste (2.FB)'!$B$12:$B$511,0),COLUMN()-COLUMN($C$1)+1)),
IFERROR(IF(INDEX('TN-Liste (3.FB)'!$C$12:$J$511,MATCH($A165,'TN-Liste (3.FB)'!$B$12:$B$511,0),COLUMN()-COLUMN($C$1)+1)=0,"",
INDEX('TN-Liste (3.FB)'!$C$12:$J$511,MATCH($A165,'TN-Liste (3.FB)'!$B$12:$B$511,0),COLUMN()-COLUMN($C$1)+1)),
IFERROR(IF(INDEX('TN-Liste (4.FB)'!$C$12:$J$511,MATCH($A165,'TN-Liste (4.FB)'!$B$12:$B$511,0),COLUMN()-COLUMN($C$1)+1)=0,"",
INDEX('TN-Liste (4.FB)'!$C$12:$J$511,MATCH($A165,'TN-Liste (4.FB)'!$B$12:$B$511,0),COLUMN()-COLUMN($C$1)+1)),""))))</f>
        <v/>
      </c>
      <c r="F165" s="31" t="str" cm="1">
        <f t="array" ref="F165">IFERROR(IF(INDEX('TN-Liste (1.FB)'!$C$12:$J$511,MATCH($A165,'TN-Liste (1.FB)'!$B$12:$B$511,0),COLUMN()-COLUMN($C$1)+1)=0,"",
INDEX('TN-Liste (1.FB)'!$C$12:$J$511,MATCH($A165,'TN-Liste (1.FB)'!$B$12:$B$511,0),COLUMN()-COLUMN($C$1)+1)),
IFERROR(IF(INDEX('TN-Liste (2.FB)'!$C$12:$J$511,MATCH($A165,'TN-Liste (2.FB)'!$B$12:$B$511,0),COLUMN()-COLUMN($C$1)+1)=0,"",
INDEX('TN-Liste (2.FB)'!$C$12:$J$511,MATCH($A165,'TN-Liste (2.FB)'!$B$12:$B$511,0),COLUMN()-COLUMN($C$1)+1)),
IFERROR(IF(INDEX('TN-Liste (3.FB)'!$C$12:$J$511,MATCH($A165,'TN-Liste (3.FB)'!$B$12:$B$511,0),COLUMN()-COLUMN($C$1)+1)=0,"",
INDEX('TN-Liste (3.FB)'!$C$12:$J$511,MATCH($A165,'TN-Liste (3.FB)'!$B$12:$B$511,0),COLUMN()-COLUMN($C$1)+1)),
IFERROR(IF(INDEX('TN-Liste (4.FB)'!$C$12:$J$511,MATCH($A165,'TN-Liste (4.FB)'!$B$12:$B$511,0),COLUMN()-COLUMN($C$1)+1)=0,"",
INDEX('TN-Liste (4.FB)'!$C$12:$J$511,MATCH($A165,'TN-Liste (4.FB)'!$B$12:$B$511,0),COLUMN()-COLUMN($C$1)+1)),""))))</f>
        <v/>
      </c>
      <c r="G165" s="10" t="str" cm="1">
        <f t="array" ref="G165">IFERROR(IF(INDEX('TN-Liste (1.FB)'!$C$12:$J$511,MATCH($A165,'TN-Liste (1.FB)'!$B$12:$B$511,0),COLUMN()-COLUMN($C$1)+1)=0,"",
INDEX('TN-Liste (1.FB)'!$C$12:$J$511,MATCH($A165,'TN-Liste (1.FB)'!$B$12:$B$511,0),COLUMN()-COLUMN($C$1)+1)),
IFERROR(IF(INDEX('TN-Liste (2.FB)'!$C$12:$J$511,MATCH($A165,'TN-Liste (2.FB)'!$B$12:$B$511,0),COLUMN()-COLUMN($C$1)+1)=0,"",
INDEX('TN-Liste (2.FB)'!$C$12:$J$511,MATCH($A165,'TN-Liste (2.FB)'!$B$12:$B$511,0),COLUMN()-COLUMN($C$1)+1)),
IFERROR(IF(INDEX('TN-Liste (3.FB)'!$C$12:$J$511,MATCH($A165,'TN-Liste (3.FB)'!$B$12:$B$511,0),COLUMN()-COLUMN($C$1)+1)=0,"",
INDEX('TN-Liste (3.FB)'!$C$12:$J$511,MATCH($A165,'TN-Liste (3.FB)'!$B$12:$B$511,0),COLUMN()-COLUMN($C$1)+1)),
IFERROR(IF(INDEX('TN-Liste (4.FB)'!$C$12:$J$511,MATCH($A165,'TN-Liste (4.FB)'!$B$12:$B$511,0),COLUMN()-COLUMN($C$1)+1)=0,"",
INDEX('TN-Liste (4.FB)'!$C$12:$J$511,MATCH($A165,'TN-Liste (4.FB)'!$B$12:$B$511,0),COLUMN()-COLUMN($C$1)+1)),""))))</f>
        <v/>
      </c>
      <c r="H165" s="10" t="str" cm="1">
        <f t="array" ref="H165">IFERROR(IF(INDEX('TN-Liste (1.FB)'!$C$12:$J$511,MATCH($A165,'TN-Liste (1.FB)'!$B$12:$B$511,0),COLUMN()-COLUMN($C$1)+1)=0,"",
INDEX('TN-Liste (1.FB)'!$C$12:$J$511,MATCH($A165,'TN-Liste (1.FB)'!$B$12:$B$511,0),COLUMN()-COLUMN($C$1)+1)),
IFERROR(IF(INDEX('TN-Liste (2.FB)'!$C$12:$J$511,MATCH($A165,'TN-Liste (2.FB)'!$B$12:$B$511,0),COLUMN()-COLUMN($C$1)+1)=0,"",
INDEX('TN-Liste (2.FB)'!$C$12:$J$511,MATCH($A165,'TN-Liste (2.FB)'!$B$12:$B$511,0),COLUMN()-COLUMN($C$1)+1)),
IFERROR(IF(INDEX('TN-Liste (3.FB)'!$C$12:$J$511,MATCH($A165,'TN-Liste (3.FB)'!$B$12:$B$511,0),COLUMN()-COLUMN($C$1)+1)=0,"",
INDEX('TN-Liste (3.FB)'!$C$12:$J$511,MATCH($A165,'TN-Liste (3.FB)'!$B$12:$B$511,0),COLUMN()-COLUMN($C$1)+1)),
IFERROR(IF(INDEX('TN-Liste (4.FB)'!$C$12:$J$511,MATCH($A165,'TN-Liste (4.FB)'!$B$12:$B$511,0),COLUMN()-COLUMN($C$1)+1)=0,"",
INDEX('TN-Liste (4.FB)'!$C$12:$J$511,MATCH($A165,'TN-Liste (4.FB)'!$B$12:$B$511,0),COLUMN()-COLUMN($C$1)+1)),""))))</f>
        <v/>
      </c>
      <c r="I165" s="31" t="str" cm="1">
        <f t="array" ref="I165">IFERROR(IF(INDEX('TN-Liste (1.FB)'!$C$12:$J$511,MATCH($A165,'TN-Liste (1.FB)'!$B$12:$B$511,0),COLUMN()-COLUMN($C$1)+1)=0,"",
INDEX('TN-Liste (1.FB)'!$C$12:$J$511,MATCH($A165,'TN-Liste (1.FB)'!$B$12:$B$511,0),COLUMN()-COLUMN($C$1)+1)),
IFERROR(IF(INDEX('TN-Liste (2.FB)'!$C$12:$J$511,MATCH($A165,'TN-Liste (2.FB)'!$B$12:$B$511,0),COLUMN()-COLUMN($C$1)+1)=0,"",
INDEX('TN-Liste (2.FB)'!$C$12:$J$511,MATCH($A165,'TN-Liste (2.FB)'!$B$12:$B$511,0),COLUMN()-COLUMN($C$1)+1)),
IFERROR(IF(INDEX('TN-Liste (3.FB)'!$C$12:$J$511,MATCH($A165,'TN-Liste (3.FB)'!$B$12:$B$511,0),COLUMN()-COLUMN($C$1)+1)=0,"",
INDEX('TN-Liste (3.FB)'!$C$12:$J$511,MATCH($A165,'TN-Liste (3.FB)'!$B$12:$B$511,0),COLUMN()-COLUMN($C$1)+1)),
IFERROR(IF(INDEX('TN-Liste (4.FB)'!$C$12:$J$511,MATCH($A165,'TN-Liste (4.FB)'!$B$12:$B$511,0),COLUMN()-COLUMN($C$1)+1)=0,"",
INDEX('TN-Liste (4.FB)'!$C$12:$J$511,MATCH($A165,'TN-Liste (4.FB)'!$B$12:$B$511,0),COLUMN()-COLUMN($C$1)+1)),""))))</f>
        <v/>
      </c>
      <c r="J165" s="10" t="str" cm="1">
        <f t="array" ref="J165">IFERROR(IF(INDEX('TN-Liste (1.FB)'!$C$12:$J$511,MATCH($A165,'TN-Liste (1.FB)'!$B$12:$B$511,0),COLUMN()-COLUMN($C$1)+1)=0,"",
INDEX('TN-Liste (1.FB)'!$C$12:$J$511,MATCH($A165,'TN-Liste (1.FB)'!$B$12:$B$511,0),COLUMN()-COLUMN($C$1)+1)),
IFERROR(IF(INDEX('TN-Liste (2.FB)'!$C$12:$J$511,MATCH($A165,'TN-Liste (2.FB)'!$B$12:$B$511,0),COLUMN()-COLUMN($C$1)+1)=0,"",
INDEX('TN-Liste (2.FB)'!$C$12:$J$511,MATCH($A165,'TN-Liste (2.FB)'!$B$12:$B$511,0),COLUMN()-COLUMN($C$1)+1)),
IFERROR(IF(INDEX('TN-Liste (3.FB)'!$C$12:$J$511,MATCH($A165,'TN-Liste (3.FB)'!$B$12:$B$511,0),COLUMN()-COLUMN($C$1)+1)=0,"",
INDEX('TN-Liste (3.FB)'!$C$12:$J$511,MATCH($A165,'TN-Liste (3.FB)'!$B$12:$B$511,0),COLUMN()-COLUMN($C$1)+1)),
IFERROR(IF(INDEX('TN-Liste (4.FB)'!$C$12:$J$511,MATCH($A165,'TN-Liste (4.FB)'!$B$12:$B$511,0),COLUMN()-COLUMN($C$1)+1)=0,"",
INDEX('TN-Liste (4.FB)'!$C$12:$J$511,MATCH($A165,'TN-Liste (4.FB)'!$B$12:$B$511,0),COLUMN()-COLUMN($C$1)+1)),""))))</f>
        <v/>
      </c>
    </row>
    <row r="166" spans="1:10" ht="19.5" customHeight="1" x14ac:dyDescent="0.2">
      <c r="A166" s="9">
        <v>155</v>
      </c>
      <c r="B166" s="2" t="str">
        <f t="shared" si="3"/>
        <v/>
      </c>
      <c r="C166" s="10" t="str" cm="1">
        <f t="array" ref="C166">IFERROR(IF(INDEX('TN-Liste (1.FB)'!$C$12:$J$511,MATCH($A166,'TN-Liste (1.FB)'!$B$12:$B$511,0),COLUMN()-COLUMN($C$1)+1)=0,"",
INDEX('TN-Liste (1.FB)'!$C$12:$J$511,MATCH($A166,'TN-Liste (1.FB)'!$B$12:$B$511,0),COLUMN()-COLUMN($C$1)+1)),
IFERROR(IF(INDEX('TN-Liste (2.FB)'!$C$12:$J$511,MATCH($A166,'TN-Liste (2.FB)'!$B$12:$B$511,0),COLUMN()-COLUMN($C$1)+1)=0,"",
INDEX('TN-Liste (2.FB)'!$C$12:$J$511,MATCH($A166,'TN-Liste (2.FB)'!$B$12:$B$511,0),COLUMN()-COLUMN($C$1)+1)),
IFERROR(IF(INDEX('TN-Liste (3.FB)'!$C$12:$J$511,MATCH($A166,'TN-Liste (3.FB)'!$B$12:$B$511,0),COLUMN()-COLUMN($C$1)+1)=0,"",
INDEX('TN-Liste (3.FB)'!$C$12:$J$511,MATCH($A166,'TN-Liste (3.FB)'!$B$12:$B$511,0),COLUMN()-COLUMN($C$1)+1)),
IFERROR(IF(INDEX('TN-Liste (4.FB)'!$C$12:$J$511,MATCH($A166,'TN-Liste (4.FB)'!$B$12:$B$511,0),COLUMN()-COLUMN($C$1)+1)=0,"",
INDEX('TN-Liste (4.FB)'!$C$12:$J$511,MATCH($A166,'TN-Liste (4.FB)'!$B$12:$B$511,0),COLUMN()-COLUMN($C$1)+1)),""))))</f>
        <v/>
      </c>
      <c r="D166" s="10" t="str" cm="1">
        <f t="array" ref="D166">IFERROR(IF(INDEX('TN-Liste (1.FB)'!$C$12:$J$511,MATCH($A166,'TN-Liste (1.FB)'!$B$12:$B$511,0),COLUMN()-COLUMN($C$1)+1)=0,"",
INDEX('TN-Liste (1.FB)'!$C$12:$J$511,MATCH($A166,'TN-Liste (1.FB)'!$B$12:$B$511,0),COLUMN()-COLUMN($C$1)+1)),
IFERROR(IF(INDEX('TN-Liste (2.FB)'!$C$12:$J$511,MATCH($A166,'TN-Liste (2.FB)'!$B$12:$B$511,0),COLUMN()-COLUMN($C$1)+1)=0,"",
INDEX('TN-Liste (2.FB)'!$C$12:$J$511,MATCH($A166,'TN-Liste (2.FB)'!$B$12:$B$511,0),COLUMN()-COLUMN($C$1)+1)),
IFERROR(IF(INDEX('TN-Liste (3.FB)'!$C$12:$J$511,MATCH($A166,'TN-Liste (3.FB)'!$B$12:$B$511,0),COLUMN()-COLUMN($C$1)+1)=0,"",
INDEX('TN-Liste (3.FB)'!$C$12:$J$511,MATCH($A166,'TN-Liste (3.FB)'!$B$12:$B$511,0),COLUMN()-COLUMN($C$1)+1)),
IFERROR(IF(INDEX('TN-Liste (4.FB)'!$C$12:$J$511,MATCH($A166,'TN-Liste (4.FB)'!$B$12:$B$511,0),COLUMN()-COLUMN($C$1)+1)=0,"",
INDEX('TN-Liste (4.FB)'!$C$12:$J$511,MATCH($A166,'TN-Liste (4.FB)'!$B$12:$B$511,0),COLUMN()-COLUMN($C$1)+1)),""))))</f>
        <v/>
      </c>
      <c r="E166" s="10" t="str" cm="1">
        <f t="array" ref="E166">IFERROR(IF(INDEX('TN-Liste (1.FB)'!$C$12:$J$511,MATCH($A166,'TN-Liste (1.FB)'!$B$12:$B$511,0),COLUMN()-COLUMN($C$1)+1)=0,"",
INDEX('TN-Liste (1.FB)'!$C$12:$J$511,MATCH($A166,'TN-Liste (1.FB)'!$B$12:$B$511,0),COLUMN()-COLUMN($C$1)+1)),
IFERROR(IF(INDEX('TN-Liste (2.FB)'!$C$12:$J$511,MATCH($A166,'TN-Liste (2.FB)'!$B$12:$B$511,0),COLUMN()-COLUMN($C$1)+1)=0,"",
INDEX('TN-Liste (2.FB)'!$C$12:$J$511,MATCH($A166,'TN-Liste (2.FB)'!$B$12:$B$511,0),COLUMN()-COLUMN($C$1)+1)),
IFERROR(IF(INDEX('TN-Liste (3.FB)'!$C$12:$J$511,MATCH($A166,'TN-Liste (3.FB)'!$B$12:$B$511,0),COLUMN()-COLUMN($C$1)+1)=0,"",
INDEX('TN-Liste (3.FB)'!$C$12:$J$511,MATCH($A166,'TN-Liste (3.FB)'!$B$12:$B$511,0),COLUMN()-COLUMN($C$1)+1)),
IFERROR(IF(INDEX('TN-Liste (4.FB)'!$C$12:$J$511,MATCH($A166,'TN-Liste (4.FB)'!$B$12:$B$511,0),COLUMN()-COLUMN($C$1)+1)=0,"",
INDEX('TN-Liste (4.FB)'!$C$12:$J$511,MATCH($A166,'TN-Liste (4.FB)'!$B$12:$B$511,0),COLUMN()-COLUMN($C$1)+1)),""))))</f>
        <v/>
      </c>
      <c r="F166" s="31" t="str" cm="1">
        <f t="array" ref="F166">IFERROR(IF(INDEX('TN-Liste (1.FB)'!$C$12:$J$511,MATCH($A166,'TN-Liste (1.FB)'!$B$12:$B$511,0),COLUMN()-COLUMN($C$1)+1)=0,"",
INDEX('TN-Liste (1.FB)'!$C$12:$J$511,MATCH($A166,'TN-Liste (1.FB)'!$B$12:$B$511,0),COLUMN()-COLUMN($C$1)+1)),
IFERROR(IF(INDEX('TN-Liste (2.FB)'!$C$12:$J$511,MATCH($A166,'TN-Liste (2.FB)'!$B$12:$B$511,0),COLUMN()-COLUMN($C$1)+1)=0,"",
INDEX('TN-Liste (2.FB)'!$C$12:$J$511,MATCH($A166,'TN-Liste (2.FB)'!$B$12:$B$511,0),COLUMN()-COLUMN($C$1)+1)),
IFERROR(IF(INDEX('TN-Liste (3.FB)'!$C$12:$J$511,MATCH($A166,'TN-Liste (3.FB)'!$B$12:$B$511,0),COLUMN()-COLUMN($C$1)+1)=0,"",
INDEX('TN-Liste (3.FB)'!$C$12:$J$511,MATCH($A166,'TN-Liste (3.FB)'!$B$12:$B$511,0),COLUMN()-COLUMN($C$1)+1)),
IFERROR(IF(INDEX('TN-Liste (4.FB)'!$C$12:$J$511,MATCH($A166,'TN-Liste (4.FB)'!$B$12:$B$511,0),COLUMN()-COLUMN($C$1)+1)=0,"",
INDEX('TN-Liste (4.FB)'!$C$12:$J$511,MATCH($A166,'TN-Liste (4.FB)'!$B$12:$B$511,0),COLUMN()-COLUMN($C$1)+1)),""))))</f>
        <v/>
      </c>
      <c r="G166" s="10" t="str" cm="1">
        <f t="array" ref="G166">IFERROR(IF(INDEX('TN-Liste (1.FB)'!$C$12:$J$511,MATCH($A166,'TN-Liste (1.FB)'!$B$12:$B$511,0),COLUMN()-COLUMN($C$1)+1)=0,"",
INDEX('TN-Liste (1.FB)'!$C$12:$J$511,MATCH($A166,'TN-Liste (1.FB)'!$B$12:$B$511,0),COLUMN()-COLUMN($C$1)+1)),
IFERROR(IF(INDEX('TN-Liste (2.FB)'!$C$12:$J$511,MATCH($A166,'TN-Liste (2.FB)'!$B$12:$B$511,0),COLUMN()-COLUMN($C$1)+1)=0,"",
INDEX('TN-Liste (2.FB)'!$C$12:$J$511,MATCH($A166,'TN-Liste (2.FB)'!$B$12:$B$511,0),COLUMN()-COLUMN($C$1)+1)),
IFERROR(IF(INDEX('TN-Liste (3.FB)'!$C$12:$J$511,MATCH($A166,'TN-Liste (3.FB)'!$B$12:$B$511,0),COLUMN()-COLUMN($C$1)+1)=0,"",
INDEX('TN-Liste (3.FB)'!$C$12:$J$511,MATCH($A166,'TN-Liste (3.FB)'!$B$12:$B$511,0),COLUMN()-COLUMN($C$1)+1)),
IFERROR(IF(INDEX('TN-Liste (4.FB)'!$C$12:$J$511,MATCH($A166,'TN-Liste (4.FB)'!$B$12:$B$511,0),COLUMN()-COLUMN($C$1)+1)=0,"",
INDEX('TN-Liste (4.FB)'!$C$12:$J$511,MATCH($A166,'TN-Liste (4.FB)'!$B$12:$B$511,0),COLUMN()-COLUMN($C$1)+1)),""))))</f>
        <v/>
      </c>
      <c r="H166" s="10" t="str" cm="1">
        <f t="array" ref="H166">IFERROR(IF(INDEX('TN-Liste (1.FB)'!$C$12:$J$511,MATCH($A166,'TN-Liste (1.FB)'!$B$12:$B$511,0),COLUMN()-COLUMN($C$1)+1)=0,"",
INDEX('TN-Liste (1.FB)'!$C$12:$J$511,MATCH($A166,'TN-Liste (1.FB)'!$B$12:$B$511,0),COLUMN()-COLUMN($C$1)+1)),
IFERROR(IF(INDEX('TN-Liste (2.FB)'!$C$12:$J$511,MATCH($A166,'TN-Liste (2.FB)'!$B$12:$B$511,0),COLUMN()-COLUMN($C$1)+1)=0,"",
INDEX('TN-Liste (2.FB)'!$C$12:$J$511,MATCH($A166,'TN-Liste (2.FB)'!$B$12:$B$511,0),COLUMN()-COLUMN($C$1)+1)),
IFERROR(IF(INDEX('TN-Liste (3.FB)'!$C$12:$J$511,MATCH($A166,'TN-Liste (3.FB)'!$B$12:$B$511,0),COLUMN()-COLUMN($C$1)+1)=0,"",
INDEX('TN-Liste (3.FB)'!$C$12:$J$511,MATCH($A166,'TN-Liste (3.FB)'!$B$12:$B$511,0),COLUMN()-COLUMN($C$1)+1)),
IFERROR(IF(INDEX('TN-Liste (4.FB)'!$C$12:$J$511,MATCH($A166,'TN-Liste (4.FB)'!$B$12:$B$511,0),COLUMN()-COLUMN($C$1)+1)=0,"",
INDEX('TN-Liste (4.FB)'!$C$12:$J$511,MATCH($A166,'TN-Liste (4.FB)'!$B$12:$B$511,0),COLUMN()-COLUMN($C$1)+1)),""))))</f>
        <v/>
      </c>
      <c r="I166" s="31" t="str" cm="1">
        <f t="array" ref="I166">IFERROR(IF(INDEX('TN-Liste (1.FB)'!$C$12:$J$511,MATCH($A166,'TN-Liste (1.FB)'!$B$12:$B$511,0),COLUMN()-COLUMN($C$1)+1)=0,"",
INDEX('TN-Liste (1.FB)'!$C$12:$J$511,MATCH($A166,'TN-Liste (1.FB)'!$B$12:$B$511,0),COLUMN()-COLUMN($C$1)+1)),
IFERROR(IF(INDEX('TN-Liste (2.FB)'!$C$12:$J$511,MATCH($A166,'TN-Liste (2.FB)'!$B$12:$B$511,0),COLUMN()-COLUMN($C$1)+1)=0,"",
INDEX('TN-Liste (2.FB)'!$C$12:$J$511,MATCH($A166,'TN-Liste (2.FB)'!$B$12:$B$511,0),COLUMN()-COLUMN($C$1)+1)),
IFERROR(IF(INDEX('TN-Liste (3.FB)'!$C$12:$J$511,MATCH($A166,'TN-Liste (3.FB)'!$B$12:$B$511,0),COLUMN()-COLUMN($C$1)+1)=0,"",
INDEX('TN-Liste (3.FB)'!$C$12:$J$511,MATCH($A166,'TN-Liste (3.FB)'!$B$12:$B$511,0),COLUMN()-COLUMN($C$1)+1)),
IFERROR(IF(INDEX('TN-Liste (4.FB)'!$C$12:$J$511,MATCH($A166,'TN-Liste (4.FB)'!$B$12:$B$511,0),COLUMN()-COLUMN($C$1)+1)=0,"",
INDEX('TN-Liste (4.FB)'!$C$12:$J$511,MATCH($A166,'TN-Liste (4.FB)'!$B$12:$B$511,0),COLUMN()-COLUMN($C$1)+1)),""))))</f>
        <v/>
      </c>
      <c r="J166" s="10" t="str" cm="1">
        <f t="array" ref="J166">IFERROR(IF(INDEX('TN-Liste (1.FB)'!$C$12:$J$511,MATCH($A166,'TN-Liste (1.FB)'!$B$12:$B$511,0),COLUMN()-COLUMN($C$1)+1)=0,"",
INDEX('TN-Liste (1.FB)'!$C$12:$J$511,MATCH($A166,'TN-Liste (1.FB)'!$B$12:$B$511,0),COLUMN()-COLUMN($C$1)+1)),
IFERROR(IF(INDEX('TN-Liste (2.FB)'!$C$12:$J$511,MATCH($A166,'TN-Liste (2.FB)'!$B$12:$B$511,0),COLUMN()-COLUMN($C$1)+1)=0,"",
INDEX('TN-Liste (2.FB)'!$C$12:$J$511,MATCH($A166,'TN-Liste (2.FB)'!$B$12:$B$511,0),COLUMN()-COLUMN($C$1)+1)),
IFERROR(IF(INDEX('TN-Liste (3.FB)'!$C$12:$J$511,MATCH($A166,'TN-Liste (3.FB)'!$B$12:$B$511,0),COLUMN()-COLUMN($C$1)+1)=0,"",
INDEX('TN-Liste (3.FB)'!$C$12:$J$511,MATCH($A166,'TN-Liste (3.FB)'!$B$12:$B$511,0),COLUMN()-COLUMN($C$1)+1)),
IFERROR(IF(INDEX('TN-Liste (4.FB)'!$C$12:$J$511,MATCH($A166,'TN-Liste (4.FB)'!$B$12:$B$511,0),COLUMN()-COLUMN($C$1)+1)=0,"",
INDEX('TN-Liste (4.FB)'!$C$12:$J$511,MATCH($A166,'TN-Liste (4.FB)'!$B$12:$B$511,0),COLUMN()-COLUMN($C$1)+1)),""))))</f>
        <v/>
      </c>
    </row>
    <row r="167" spans="1:10" ht="19.5" customHeight="1" x14ac:dyDescent="0.2">
      <c r="A167" s="9">
        <v>156</v>
      </c>
      <c r="B167" s="2" t="str">
        <f t="shared" si="3"/>
        <v/>
      </c>
      <c r="C167" s="10" t="str" cm="1">
        <f t="array" ref="C167">IFERROR(IF(INDEX('TN-Liste (1.FB)'!$C$12:$J$511,MATCH($A167,'TN-Liste (1.FB)'!$B$12:$B$511,0),COLUMN()-COLUMN($C$1)+1)=0,"",
INDEX('TN-Liste (1.FB)'!$C$12:$J$511,MATCH($A167,'TN-Liste (1.FB)'!$B$12:$B$511,0),COLUMN()-COLUMN($C$1)+1)),
IFERROR(IF(INDEX('TN-Liste (2.FB)'!$C$12:$J$511,MATCH($A167,'TN-Liste (2.FB)'!$B$12:$B$511,0),COLUMN()-COLUMN($C$1)+1)=0,"",
INDEX('TN-Liste (2.FB)'!$C$12:$J$511,MATCH($A167,'TN-Liste (2.FB)'!$B$12:$B$511,0),COLUMN()-COLUMN($C$1)+1)),
IFERROR(IF(INDEX('TN-Liste (3.FB)'!$C$12:$J$511,MATCH($A167,'TN-Liste (3.FB)'!$B$12:$B$511,0),COLUMN()-COLUMN($C$1)+1)=0,"",
INDEX('TN-Liste (3.FB)'!$C$12:$J$511,MATCH($A167,'TN-Liste (3.FB)'!$B$12:$B$511,0),COLUMN()-COLUMN($C$1)+1)),
IFERROR(IF(INDEX('TN-Liste (4.FB)'!$C$12:$J$511,MATCH($A167,'TN-Liste (4.FB)'!$B$12:$B$511,0),COLUMN()-COLUMN($C$1)+1)=0,"",
INDEX('TN-Liste (4.FB)'!$C$12:$J$511,MATCH($A167,'TN-Liste (4.FB)'!$B$12:$B$511,0),COLUMN()-COLUMN($C$1)+1)),""))))</f>
        <v/>
      </c>
      <c r="D167" s="10" t="str" cm="1">
        <f t="array" ref="D167">IFERROR(IF(INDEX('TN-Liste (1.FB)'!$C$12:$J$511,MATCH($A167,'TN-Liste (1.FB)'!$B$12:$B$511,0),COLUMN()-COLUMN($C$1)+1)=0,"",
INDEX('TN-Liste (1.FB)'!$C$12:$J$511,MATCH($A167,'TN-Liste (1.FB)'!$B$12:$B$511,0),COLUMN()-COLUMN($C$1)+1)),
IFERROR(IF(INDEX('TN-Liste (2.FB)'!$C$12:$J$511,MATCH($A167,'TN-Liste (2.FB)'!$B$12:$B$511,0),COLUMN()-COLUMN($C$1)+1)=0,"",
INDEX('TN-Liste (2.FB)'!$C$12:$J$511,MATCH($A167,'TN-Liste (2.FB)'!$B$12:$B$511,0),COLUMN()-COLUMN($C$1)+1)),
IFERROR(IF(INDEX('TN-Liste (3.FB)'!$C$12:$J$511,MATCH($A167,'TN-Liste (3.FB)'!$B$12:$B$511,0),COLUMN()-COLUMN($C$1)+1)=0,"",
INDEX('TN-Liste (3.FB)'!$C$12:$J$511,MATCH($A167,'TN-Liste (3.FB)'!$B$12:$B$511,0),COLUMN()-COLUMN($C$1)+1)),
IFERROR(IF(INDEX('TN-Liste (4.FB)'!$C$12:$J$511,MATCH($A167,'TN-Liste (4.FB)'!$B$12:$B$511,0),COLUMN()-COLUMN($C$1)+1)=0,"",
INDEX('TN-Liste (4.FB)'!$C$12:$J$511,MATCH($A167,'TN-Liste (4.FB)'!$B$12:$B$511,0),COLUMN()-COLUMN($C$1)+1)),""))))</f>
        <v/>
      </c>
      <c r="E167" s="10" t="str" cm="1">
        <f t="array" ref="E167">IFERROR(IF(INDEX('TN-Liste (1.FB)'!$C$12:$J$511,MATCH($A167,'TN-Liste (1.FB)'!$B$12:$B$511,0),COLUMN()-COLUMN($C$1)+1)=0,"",
INDEX('TN-Liste (1.FB)'!$C$12:$J$511,MATCH($A167,'TN-Liste (1.FB)'!$B$12:$B$511,0),COLUMN()-COLUMN($C$1)+1)),
IFERROR(IF(INDEX('TN-Liste (2.FB)'!$C$12:$J$511,MATCH($A167,'TN-Liste (2.FB)'!$B$12:$B$511,0),COLUMN()-COLUMN($C$1)+1)=0,"",
INDEX('TN-Liste (2.FB)'!$C$12:$J$511,MATCH($A167,'TN-Liste (2.FB)'!$B$12:$B$511,0),COLUMN()-COLUMN($C$1)+1)),
IFERROR(IF(INDEX('TN-Liste (3.FB)'!$C$12:$J$511,MATCH($A167,'TN-Liste (3.FB)'!$B$12:$B$511,0),COLUMN()-COLUMN($C$1)+1)=0,"",
INDEX('TN-Liste (3.FB)'!$C$12:$J$511,MATCH($A167,'TN-Liste (3.FB)'!$B$12:$B$511,0),COLUMN()-COLUMN($C$1)+1)),
IFERROR(IF(INDEX('TN-Liste (4.FB)'!$C$12:$J$511,MATCH($A167,'TN-Liste (4.FB)'!$B$12:$B$511,0),COLUMN()-COLUMN($C$1)+1)=0,"",
INDEX('TN-Liste (4.FB)'!$C$12:$J$511,MATCH($A167,'TN-Liste (4.FB)'!$B$12:$B$511,0),COLUMN()-COLUMN($C$1)+1)),""))))</f>
        <v/>
      </c>
      <c r="F167" s="31" t="str" cm="1">
        <f t="array" ref="F167">IFERROR(IF(INDEX('TN-Liste (1.FB)'!$C$12:$J$511,MATCH($A167,'TN-Liste (1.FB)'!$B$12:$B$511,0),COLUMN()-COLUMN($C$1)+1)=0,"",
INDEX('TN-Liste (1.FB)'!$C$12:$J$511,MATCH($A167,'TN-Liste (1.FB)'!$B$12:$B$511,0),COLUMN()-COLUMN($C$1)+1)),
IFERROR(IF(INDEX('TN-Liste (2.FB)'!$C$12:$J$511,MATCH($A167,'TN-Liste (2.FB)'!$B$12:$B$511,0),COLUMN()-COLUMN($C$1)+1)=0,"",
INDEX('TN-Liste (2.FB)'!$C$12:$J$511,MATCH($A167,'TN-Liste (2.FB)'!$B$12:$B$511,0),COLUMN()-COLUMN($C$1)+1)),
IFERROR(IF(INDEX('TN-Liste (3.FB)'!$C$12:$J$511,MATCH($A167,'TN-Liste (3.FB)'!$B$12:$B$511,0),COLUMN()-COLUMN($C$1)+1)=0,"",
INDEX('TN-Liste (3.FB)'!$C$12:$J$511,MATCH($A167,'TN-Liste (3.FB)'!$B$12:$B$511,0),COLUMN()-COLUMN($C$1)+1)),
IFERROR(IF(INDEX('TN-Liste (4.FB)'!$C$12:$J$511,MATCH($A167,'TN-Liste (4.FB)'!$B$12:$B$511,0),COLUMN()-COLUMN($C$1)+1)=0,"",
INDEX('TN-Liste (4.FB)'!$C$12:$J$511,MATCH($A167,'TN-Liste (4.FB)'!$B$12:$B$511,0),COLUMN()-COLUMN($C$1)+1)),""))))</f>
        <v/>
      </c>
      <c r="G167" s="10" t="str" cm="1">
        <f t="array" ref="G167">IFERROR(IF(INDEX('TN-Liste (1.FB)'!$C$12:$J$511,MATCH($A167,'TN-Liste (1.FB)'!$B$12:$B$511,0),COLUMN()-COLUMN($C$1)+1)=0,"",
INDEX('TN-Liste (1.FB)'!$C$12:$J$511,MATCH($A167,'TN-Liste (1.FB)'!$B$12:$B$511,0),COLUMN()-COLUMN($C$1)+1)),
IFERROR(IF(INDEX('TN-Liste (2.FB)'!$C$12:$J$511,MATCH($A167,'TN-Liste (2.FB)'!$B$12:$B$511,0),COLUMN()-COLUMN($C$1)+1)=0,"",
INDEX('TN-Liste (2.FB)'!$C$12:$J$511,MATCH($A167,'TN-Liste (2.FB)'!$B$12:$B$511,0),COLUMN()-COLUMN($C$1)+1)),
IFERROR(IF(INDEX('TN-Liste (3.FB)'!$C$12:$J$511,MATCH($A167,'TN-Liste (3.FB)'!$B$12:$B$511,0),COLUMN()-COLUMN($C$1)+1)=0,"",
INDEX('TN-Liste (3.FB)'!$C$12:$J$511,MATCH($A167,'TN-Liste (3.FB)'!$B$12:$B$511,0),COLUMN()-COLUMN($C$1)+1)),
IFERROR(IF(INDEX('TN-Liste (4.FB)'!$C$12:$J$511,MATCH($A167,'TN-Liste (4.FB)'!$B$12:$B$511,0),COLUMN()-COLUMN($C$1)+1)=0,"",
INDEX('TN-Liste (4.FB)'!$C$12:$J$511,MATCH($A167,'TN-Liste (4.FB)'!$B$12:$B$511,0),COLUMN()-COLUMN($C$1)+1)),""))))</f>
        <v/>
      </c>
      <c r="H167" s="10" t="str" cm="1">
        <f t="array" ref="H167">IFERROR(IF(INDEX('TN-Liste (1.FB)'!$C$12:$J$511,MATCH($A167,'TN-Liste (1.FB)'!$B$12:$B$511,0),COLUMN()-COLUMN($C$1)+1)=0,"",
INDEX('TN-Liste (1.FB)'!$C$12:$J$511,MATCH($A167,'TN-Liste (1.FB)'!$B$12:$B$511,0),COLUMN()-COLUMN($C$1)+1)),
IFERROR(IF(INDEX('TN-Liste (2.FB)'!$C$12:$J$511,MATCH($A167,'TN-Liste (2.FB)'!$B$12:$B$511,0),COLUMN()-COLUMN($C$1)+1)=0,"",
INDEX('TN-Liste (2.FB)'!$C$12:$J$511,MATCH($A167,'TN-Liste (2.FB)'!$B$12:$B$511,0),COLUMN()-COLUMN($C$1)+1)),
IFERROR(IF(INDEX('TN-Liste (3.FB)'!$C$12:$J$511,MATCH($A167,'TN-Liste (3.FB)'!$B$12:$B$511,0),COLUMN()-COLUMN($C$1)+1)=0,"",
INDEX('TN-Liste (3.FB)'!$C$12:$J$511,MATCH($A167,'TN-Liste (3.FB)'!$B$12:$B$511,0),COLUMN()-COLUMN($C$1)+1)),
IFERROR(IF(INDEX('TN-Liste (4.FB)'!$C$12:$J$511,MATCH($A167,'TN-Liste (4.FB)'!$B$12:$B$511,0),COLUMN()-COLUMN($C$1)+1)=0,"",
INDEX('TN-Liste (4.FB)'!$C$12:$J$511,MATCH($A167,'TN-Liste (4.FB)'!$B$12:$B$511,0),COLUMN()-COLUMN($C$1)+1)),""))))</f>
        <v/>
      </c>
      <c r="I167" s="31" t="str" cm="1">
        <f t="array" ref="I167">IFERROR(IF(INDEX('TN-Liste (1.FB)'!$C$12:$J$511,MATCH($A167,'TN-Liste (1.FB)'!$B$12:$B$511,0),COLUMN()-COLUMN($C$1)+1)=0,"",
INDEX('TN-Liste (1.FB)'!$C$12:$J$511,MATCH($A167,'TN-Liste (1.FB)'!$B$12:$B$511,0),COLUMN()-COLUMN($C$1)+1)),
IFERROR(IF(INDEX('TN-Liste (2.FB)'!$C$12:$J$511,MATCH($A167,'TN-Liste (2.FB)'!$B$12:$B$511,0),COLUMN()-COLUMN($C$1)+1)=0,"",
INDEX('TN-Liste (2.FB)'!$C$12:$J$511,MATCH($A167,'TN-Liste (2.FB)'!$B$12:$B$511,0),COLUMN()-COLUMN($C$1)+1)),
IFERROR(IF(INDEX('TN-Liste (3.FB)'!$C$12:$J$511,MATCH($A167,'TN-Liste (3.FB)'!$B$12:$B$511,0),COLUMN()-COLUMN($C$1)+1)=0,"",
INDEX('TN-Liste (3.FB)'!$C$12:$J$511,MATCH($A167,'TN-Liste (3.FB)'!$B$12:$B$511,0),COLUMN()-COLUMN($C$1)+1)),
IFERROR(IF(INDEX('TN-Liste (4.FB)'!$C$12:$J$511,MATCH($A167,'TN-Liste (4.FB)'!$B$12:$B$511,0),COLUMN()-COLUMN($C$1)+1)=0,"",
INDEX('TN-Liste (4.FB)'!$C$12:$J$511,MATCH($A167,'TN-Liste (4.FB)'!$B$12:$B$511,0),COLUMN()-COLUMN($C$1)+1)),""))))</f>
        <v/>
      </c>
      <c r="J167" s="10" t="str" cm="1">
        <f t="array" ref="J167">IFERROR(IF(INDEX('TN-Liste (1.FB)'!$C$12:$J$511,MATCH($A167,'TN-Liste (1.FB)'!$B$12:$B$511,0),COLUMN()-COLUMN($C$1)+1)=0,"",
INDEX('TN-Liste (1.FB)'!$C$12:$J$511,MATCH($A167,'TN-Liste (1.FB)'!$B$12:$B$511,0),COLUMN()-COLUMN($C$1)+1)),
IFERROR(IF(INDEX('TN-Liste (2.FB)'!$C$12:$J$511,MATCH($A167,'TN-Liste (2.FB)'!$B$12:$B$511,0),COLUMN()-COLUMN($C$1)+1)=0,"",
INDEX('TN-Liste (2.FB)'!$C$12:$J$511,MATCH($A167,'TN-Liste (2.FB)'!$B$12:$B$511,0),COLUMN()-COLUMN($C$1)+1)),
IFERROR(IF(INDEX('TN-Liste (3.FB)'!$C$12:$J$511,MATCH($A167,'TN-Liste (3.FB)'!$B$12:$B$511,0),COLUMN()-COLUMN($C$1)+1)=0,"",
INDEX('TN-Liste (3.FB)'!$C$12:$J$511,MATCH($A167,'TN-Liste (3.FB)'!$B$12:$B$511,0),COLUMN()-COLUMN($C$1)+1)),
IFERROR(IF(INDEX('TN-Liste (4.FB)'!$C$12:$J$511,MATCH($A167,'TN-Liste (4.FB)'!$B$12:$B$511,0),COLUMN()-COLUMN($C$1)+1)=0,"",
INDEX('TN-Liste (4.FB)'!$C$12:$J$511,MATCH($A167,'TN-Liste (4.FB)'!$B$12:$B$511,0),COLUMN()-COLUMN($C$1)+1)),""))))</f>
        <v/>
      </c>
    </row>
    <row r="168" spans="1:10" ht="19.5" customHeight="1" x14ac:dyDescent="0.2">
      <c r="A168" s="9">
        <v>157</v>
      </c>
      <c r="B168" s="2" t="str">
        <f t="shared" si="3"/>
        <v/>
      </c>
      <c r="C168" s="10" t="str" cm="1">
        <f t="array" ref="C168">IFERROR(IF(INDEX('TN-Liste (1.FB)'!$C$12:$J$511,MATCH($A168,'TN-Liste (1.FB)'!$B$12:$B$511,0),COLUMN()-COLUMN($C$1)+1)=0,"",
INDEX('TN-Liste (1.FB)'!$C$12:$J$511,MATCH($A168,'TN-Liste (1.FB)'!$B$12:$B$511,0),COLUMN()-COLUMN($C$1)+1)),
IFERROR(IF(INDEX('TN-Liste (2.FB)'!$C$12:$J$511,MATCH($A168,'TN-Liste (2.FB)'!$B$12:$B$511,0),COLUMN()-COLUMN($C$1)+1)=0,"",
INDEX('TN-Liste (2.FB)'!$C$12:$J$511,MATCH($A168,'TN-Liste (2.FB)'!$B$12:$B$511,0),COLUMN()-COLUMN($C$1)+1)),
IFERROR(IF(INDEX('TN-Liste (3.FB)'!$C$12:$J$511,MATCH($A168,'TN-Liste (3.FB)'!$B$12:$B$511,0),COLUMN()-COLUMN($C$1)+1)=0,"",
INDEX('TN-Liste (3.FB)'!$C$12:$J$511,MATCH($A168,'TN-Liste (3.FB)'!$B$12:$B$511,0),COLUMN()-COLUMN($C$1)+1)),
IFERROR(IF(INDEX('TN-Liste (4.FB)'!$C$12:$J$511,MATCH($A168,'TN-Liste (4.FB)'!$B$12:$B$511,0),COLUMN()-COLUMN($C$1)+1)=0,"",
INDEX('TN-Liste (4.FB)'!$C$12:$J$511,MATCH($A168,'TN-Liste (4.FB)'!$B$12:$B$511,0),COLUMN()-COLUMN($C$1)+1)),""))))</f>
        <v/>
      </c>
      <c r="D168" s="10" t="str" cm="1">
        <f t="array" ref="D168">IFERROR(IF(INDEX('TN-Liste (1.FB)'!$C$12:$J$511,MATCH($A168,'TN-Liste (1.FB)'!$B$12:$B$511,0),COLUMN()-COLUMN($C$1)+1)=0,"",
INDEX('TN-Liste (1.FB)'!$C$12:$J$511,MATCH($A168,'TN-Liste (1.FB)'!$B$12:$B$511,0),COLUMN()-COLUMN($C$1)+1)),
IFERROR(IF(INDEX('TN-Liste (2.FB)'!$C$12:$J$511,MATCH($A168,'TN-Liste (2.FB)'!$B$12:$B$511,0),COLUMN()-COLUMN($C$1)+1)=0,"",
INDEX('TN-Liste (2.FB)'!$C$12:$J$511,MATCH($A168,'TN-Liste (2.FB)'!$B$12:$B$511,0),COLUMN()-COLUMN($C$1)+1)),
IFERROR(IF(INDEX('TN-Liste (3.FB)'!$C$12:$J$511,MATCH($A168,'TN-Liste (3.FB)'!$B$12:$B$511,0),COLUMN()-COLUMN($C$1)+1)=0,"",
INDEX('TN-Liste (3.FB)'!$C$12:$J$511,MATCH($A168,'TN-Liste (3.FB)'!$B$12:$B$511,0),COLUMN()-COLUMN($C$1)+1)),
IFERROR(IF(INDEX('TN-Liste (4.FB)'!$C$12:$J$511,MATCH($A168,'TN-Liste (4.FB)'!$B$12:$B$511,0),COLUMN()-COLUMN($C$1)+1)=0,"",
INDEX('TN-Liste (4.FB)'!$C$12:$J$511,MATCH($A168,'TN-Liste (4.FB)'!$B$12:$B$511,0),COLUMN()-COLUMN($C$1)+1)),""))))</f>
        <v/>
      </c>
      <c r="E168" s="10" t="str" cm="1">
        <f t="array" ref="E168">IFERROR(IF(INDEX('TN-Liste (1.FB)'!$C$12:$J$511,MATCH($A168,'TN-Liste (1.FB)'!$B$12:$B$511,0),COLUMN()-COLUMN($C$1)+1)=0,"",
INDEX('TN-Liste (1.FB)'!$C$12:$J$511,MATCH($A168,'TN-Liste (1.FB)'!$B$12:$B$511,0),COLUMN()-COLUMN($C$1)+1)),
IFERROR(IF(INDEX('TN-Liste (2.FB)'!$C$12:$J$511,MATCH($A168,'TN-Liste (2.FB)'!$B$12:$B$511,0),COLUMN()-COLUMN($C$1)+1)=0,"",
INDEX('TN-Liste (2.FB)'!$C$12:$J$511,MATCH($A168,'TN-Liste (2.FB)'!$B$12:$B$511,0),COLUMN()-COLUMN($C$1)+1)),
IFERROR(IF(INDEX('TN-Liste (3.FB)'!$C$12:$J$511,MATCH($A168,'TN-Liste (3.FB)'!$B$12:$B$511,0),COLUMN()-COLUMN($C$1)+1)=0,"",
INDEX('TN-Liste (3.FB)'!$C$12:$J$511,MATCH($A168,'TN-Liste (3.FB)'!$B$12:$B$511,0),COLUMN()-COLUMN($C$1)+1)),
IFERROR(IF(INDEX('TN-Liste (4.FB)'!$C$12:$J$511,MATCH($A168,'TN-Liste (4.FB)'!$B$12:$B$511,0),COLUMN()-COLUMN($C$1)+1)=0,"",
INDEX('TN-Liste (4.FB)'!$C$12:$J$511,MATCH($A168,'TN-Liste (4.FB)'!$B$12:$B$511,0),COLUMN()-COLUMN($C$1)+1)),""))))</f>
        <v/>
      </c>
      <c r="F168" s="31" t="str" cm="1">
        <f t="array" ref="F168">IFERROR(IF(INDEX('TN-Liste (1.FB)'!$C$12:$J$511,MATCH($A168,'TN-Liste (1.FB)'!$B$12:$B$511,0),COLUMN()-COLUMN($C$1)+1)=0,"",
INDEX('TN-Liste (1.FB)'!$C$12:$J$511,MATCH($A168,'TN-Liste (1.FB)'!$B$12:$B$511,0),COLUMN()-COLUMN($C$1)+1)),
IFERROR(IF(INDEX('TN-Liste (2.FB)'!$C$12:$J$511,MATCH($A168,'TN-Liste (2.FB)'!$B$12:$B$511,0),COLUMN()-COLUMN($C$1)+1)=0,"",
INDEX('TN-Liste (2.FB)'!$C$12:$J$511,MATCH($A168,'TN-Liste (2.FB)'!$B$12:$B$511,0),COLUMN()-COLUMN($C$1)+1)),
IFERROR(IF(INDEX('TN-Liste (3.FB)'!$C$12:$J$511,MATCH($A168,'TN-Liste (3.FB)'!$B$12:$B$511,0),COLUMN()-COLUMN($C$1)+1)=0,"",
INDEX('TN-Liste (3.FB)'!$C$12:$J$511,MATCH($A168,'TN-Liste (3.FB)'!$B$12:$B$511,0),COLUMN()-COLUMN($C$1)+1)),
IFERROR(IF(INDEX('TN-Liste (4.FB)'!$C$12:$J$511,MATCH($A168,'TN-Liste (4.FB)'!$B$12:$B$511,0),COLUMN()-COLUMN($C$1)+1)=0,"",
INDEX('TN-Liste (4.FB)'!$C$12:$J$511,MATCH($A168,'TN-Liste (4.FB)'!$B$12:$B$511,0),COLUMN()-COLUMN($C$1)+1)),""))))</f>
        <v/>
      </c>
      <c r="G168" s="10" t="str" cm="1">
        <f t="array" ref="G168">IFERROR(IF(INDEX('TN-Liste (1.FB)'!$C$12:$J$511,MATCH($A168,'TN-Liste (1.FB)'!$B$12:$B$511,0),COLUMN()-COLUMN($C$1)+1)=0,"",
INDEX('TN-Liste (1.FB)'!$C$12:$J$511,MATCH($A168,'TN-Liste (1.FB)'!$B$12:$B$511,0),COLUMN()-COLUMN($C$1)+1)),
IFERROR(IF(INDEX('TN-Liste (2.FB)'!$C$12:$J$511,MATCH($A168,'TN-Liste (2.FB)'!$B$12:$B$511,0),COLUMN()-COLUMN($C$1)+1)=0,"",
INDEX('TN-Liste (2.FB)'!$C$12:$J$511,MATCH($A168,'TN-Liste (2.FB)'!$B$12:$B$511,0),COLUMN()-COLUMN($C$1)+1)),
IFERROR(IF(INDEX('TN-Liste (3.FB)'!$C$12:$J$511,MATCH($A168,'TN-Liste (3.FB)'!$B$12:$B$511,0),COLUMN()-COLUMN($C$1)+1)=0,"",
INDEX('TN-Liste (3.FB)'!$C$12:$J$511,MATCH($A168,'TN-Liste (3.FB)'!$B$12:$B$511,0),COLUMN()-COLUMN($C$1)+1)),
IFERROR(IF(INDEX('TN-Liste (4.FB)'!$C$12:$J$511,MATCH($A168,'TN-Liste (4.FB)'!$B$12:$B$511,0),COLUMN()-COLUMN($C$1)+1)=0,"",
INDEX('TN-Liste (4.FB)'!$C$12:$J$511,MATCH($A168,'TN-Liste (4.FB)'!$B$12:$B$511,0),COLUMN()-COLUMN($C$1)+1)),""))))</f>
        <v/>
      </c>
      <c r="H168" s="10" t="str" cm="1">
        <f t="array" ref="H168">IFERROR(IF(INDEX('TN-Liste (1.FB)'!$C$12:$J$511,MATCH($A168,'TN-Liste (1.FB)'!$B$12:$B$511,0),COLUMN()-COLUMN($C$1)+1)=0,"",
INDEX('TN-Liste (1.FB)'!$C$12:$J$511,MATCH($A168,'TN-Liste (1.FB)'!$B$12:$B$511,0),COLUMN()-COLUMN($C$1)+1)),
IFERROR(IF(INDEX('TN-Liste (2.FB)'!$C$12:$J$511,MATCH($A168,'TN-Liste (2.FB)'!$B$12:$B$511,0),COLUMN()-COLUMN($C$1)+1)=0,"",
INDEX('TN-Liste (2.FB)'!$C$12:$J$511,MATCH($A168,'TN-Liste (2.FB)'!$B$12:$B$511,0),COLUMN()-COLUMN($C$1)+1)),
IFERROR(IF(INDEX('TN-Liste (3.FB)'!$C$12:$J$511,MATCH($A168,'TN-Liste (3.FB)'!$B$12:$B$511,0),COLUMN()-COLUMN($C$1)+1)=0,"",
INDEX('TN-Liste (3.FB)'!$C$12:$J$511,MATCH($A168,'TN-Liste (3.FB)'!$B$12:$B$511,0),COLUMN()-COLUMN($C$1)+1)),
IFERROR(IF(INDEX('TN-Liste (4.FB)'!$C$12:$J$511,MATCH($A168,'TN-Liste (4.FB)'!$B$12:$B$511,0),COLUMN()-COLUMN($C$1)+1)=0,"",
INDEX('TN-Liste (4.FB)'!$C$12:$J$511,MATCH($A168,'TN-Liste (4.FB)'!$B$12:$B$511,0),COLUMN()-COLUMN($C$1)+1)),""))))</f>
        <v/>
      </c>
      <c r="I168" s="31" t="str" cm="1">
        <f t="array" ref="I168">IFERROR(IF(INDEX('TN-Liste (1.FB)'!$C$12:$J$511,MATCH($A168,'TN-Liste (1.FB)'!$B$12:$B$511,0),COLUMN()-COLUMN($C$1)+1)=0,"",
INDEX('TN-Liste (1.FB)'!$C$12:$J$511,MATCH($A168,'TN-Liste (1.FB)'!$B$12:$B$511,0),COLUMN()-COLUMN($C$1)+1)),
IFERROR(IF(INDEX('TN-Liste (2.FB)'!$C$12:$J$511,MATCH($A168,'TN-Liste (2.FB)'!$B$12:$B$511,0),COLUMN()-COLUMN($C$1)+1)=0,"",
INDEX('TN-Liste (2.FB)'!$C$12:$J$511,MATCH($A168,'TN-Liste (2.FB)'!$B$12:$B$511,0),COLUMN()-COLUMN($C$1)+1)),
IFERROR(IF(INDEX('TN-Liste (3.FB)'!$C$12:$J$511,MATCH($A168,'TN-Liste (3.FB)'!$B$12:$B$511,0),COLUMN()-COLUMN($C$1)+1)=0,"",
INDEX('TN-Liste (3.FB)'!$C$12:$J$511,MATCH($A168,'TN-Liste (3.FB)'!$B$12:$B$511,0),COLUMN()-COLUMN($C$1)+1)),
IFERROR(IF(INDEX('TN-Liste (4.FB)'!$C$12:$J$511,MATCH($A168,'TN-Liste (4.FB)'!$B$12:$B$511,0),COLUMN()-COLUMN($C$1)+1)=0,"",
INDEX('TN-Liste (4.FB)'!$C$12:$J$511,MATCH($A168,'TN-Liste (4.FB)'!$B$12:$B$511,0),COLUMN()-COLUMN($C$1)+1)),""))))</f>
        <v/>
      </c>
      <c r="J168" s="10" t="str" cm="1">
        <f t="array" ref="J168">IFERROR(IF(INDEX('TN-Liste (1.FB)'!$C$12:$J$511,MATCH($A168,'TN-Liste (1.FB)'!$B$12:$B$511,0),COLUMN()-COLUMN($C$1)+1)=0,"",
INDEX('TN-Liste (1.FB)'!$C$12:$J$511,MATCH($A168,'TN-Liste (1.FB)'!$B$12:$B$511,0),COLUMN()-COLUMN($C$1)+1)),
IFERROR(IF(INDEX('TN-Liste (2.FB)'!$C$12:$J$511,MATCH($A168,'TN-Liste (2.FB)'!$B$12:$B$511,0),COLUMN()-COLUMN($C$1)+1)=0,"",
INDEX('TN-Liste (2.FB)'!$C$12:$J$511,MATCH($A168,'TN-Liste (2.FB)'!$B$12:$B$511,0),COLUMN()-COLUMN($C$1)+1)),
IFERROR(IF(INDEX('TN-Liste (3.FB)'!$C$12:$J$511,MATCH($A168,'TN-Liste (3.FB)'!$B$12:$B$511,0),COLUMN()-COLUMN($C$1)+1)=0,"",
INDEX('TN-Liste (3.FB)'!$C$12:$J$511,MATCH($A168,'TN-Liste (3.FB)'!$B$12:$B$511,0),COLUMN()-COLUMN($C$1)+1)),
IFERROR(IF(INDEX('TN-Liste (4.FB)'!$C$12:$J$511,MATCH($A168,'TN-Liste (4.FB)'!$B$12:$B$511,0),COLUMN()-COLUMN($C$1)+1)=0,"",
INDEX('TN-Liste (4.FB)'!$C$12:$J$511,MATCH($A168,'TN-Liste (4.FB)'!$B$12:$B$511,0),COLUMN()-COLUMN($C$1)+1)),""))))</f>
        <v/>
      </c>
    </row>
    <row r="169" spans="1:10" ht="19.5" customHeight="1" x14ac:dyDescent="0.2">
      <c r="A169" s="9">
        <v>158</v>
      </c>
      <c r="B169" s="2" t="str">
        <f t="shared" si="3"/>
        <v/>
      </c>
      <c r="C169" s="10" t="str" cm="1">
        <f t="array" ref="C169">IFERROR(IF(INDEX('TN-Liste (1.FB)'!$C$12:$J$511,MATCH($A169,'TN-Liste (1.FB)'!$B$12:$B$511,0),COLUMN()-COLUMN($C$1)+1)=0,"",
INDEX('TN-Liste (1.FB)'!$C$12:$J$511,MATCH($A169,'TN-Liste (1.FB)'!$B$12:$B$511,0),COLUMN()-COLUMN($C$1)+1)),
IFERROR(IF(INDEX('TN-Liste (2.FB)'!$C$12:$J$511,MATCH($A169,'TN-Liste (2.FB)'!$B$12:$B$511,0),COLUMN()-COLUMN($C$1)+1)=0,"",
INDEX('TN-Liste (2.FB)'!$C$12:$J$511,MATCH($A169,'TN-Liste (2.FB)'!$B$12:$B$511,0),COLUMN()-COLUMN($C$1)+1)),
IFERROR(IF(INDEX('TN-Liste (3.FB)'!$C$12:$J$511,MATCH($A169,'TN-Liste (3.FB)'!$B$12:$B$511,0),COLUMN()-COLUMN($C$1)+1)=0,"",
INDEX('TN-Liste (3.FB)'!$C$12:$J$511,MATCH($A169,'TN-Liste (3.FB)'!$B$12:$B$511,0),COLUMN()-COLUMN($C$1)+1)),
IFERROR(IF(INDEX('TN-Liste (4.FB)'!$C$12:$J$511,MATCH($A169,'TN-Liste (4.FB)'!$B$12:$B$511,0),COLUMN()-COLUMN($C$1)+1)=0,"",
INDEX('TN-Liste (4.FB)'!$C$12:$J$511,MATCH($A169,'TN-Liste (4.FB)'!$B$12:$B$511,0),COLUMN()-COLUMN($C$1)+1)),""))))</f>
        <v/>
      </c>
      <c r="D169" s="10" t="str" cm="1">
        <f t="array" ref="D169">IFERROR(IF(INDEX('TN-Liste (1.FB)'!$C$12:$J$511,MATCH($A169,'TN-Liste (1.FB)'!$B$12:$B$511,0),COLUMN()-COLUMN($C$1)+1)=0,"",
INDEX('TN-Liste (1.FB)'!$C$12:$J$511,MATCH($A169,'TN-Liste (1.FB)'!$B$12:$B$511,0),COLUMN()-COLUMN($C$1)+1)),
IFERROR(IF(INDEX('TN-Liste (2.FB)'!$C$12:$J$511,MATCH($A169,'TN-Liste (2.FB)'!$B$12:$B$511,0),COLUMN()-COLUMN($C$1)+1)=0,"",
INDEX('TN-Liste (2.FB)'!$C$12:$J$511,MATCH($A169,'TN-Liste (2.FB)'!$B$12:$B$511,0),COLUMN()-COLUMN($C$1)+1)),
IFERROR(IF(INDEX('TN-Liste (3.FB)'!$C$12:$J$511,MATCH($A169,'TN-Liste (3.FB)'!$B$12:$B$511,0),COLUMN()-COLUMN($C$1)+1)=0,"",
INDEX('TN-Liste (3.FB)'!$C$12:$J$511,MATCH($A169,'TN-Liste (3.FB)'!$B$12:$B$511,0),COLUMN()-COLUMN($C$1)+1)),
IFERROR(IF(INDEX('TN-Liste (4.FB)'!$C$12:$J$511,MATCH($A169,'TN-Liste (4.FB)'!$B$12:$B$511,0),COLUMN()-COLUMN($C$1)+1)=0,"",
INDEX('TN-Liste (4.FB)'!$C$12:$J$511,MATCH($A169,'TN-Liste (4.FB)'!$B$12:$B$511,0),COLUMN()-COLUMN($C$1)+1)),""))))</f>
        <v/>
      </c>
      <c r="E169" s="10" t="str" cm="1">
        <f t="array" ref="E169">IFERROR(IF(INDEX('TN-Liste (1.FB)'!$C$12:$J$511,MATCH($A169,'TN-Liste (1.FB)'!$B$12:$B$511,0),COLUMN()-COLUMN($C$1)+1)=0,"",
INDEX('TN-Liste (1.FB)'!$C$12:$J$511,MATCH($A169,'TN-Liste (1.FB)'!$B$12:$B$511,0),COLUMN()-COLUMN($C$1)+1)),
IFERROR(IF(INDEX('TN-Liste (2.FB)'!$C$12:$J$511,MATCH($A169,'TN-Liste (2.FB)'!$B$12:$B$511,0),COLUMN()-COLUMN($C$1)+1)=0,"",
INDEX('TN-Liste (2.FB)'!$C$12:$J$511,MATCH($A169,'TN-Liste (2.FB)'!$B$12:$B$511,0),COLUMN()-COLUMN($C$1)+1)),
IFERROR(IF(INDEX('TN-Liste (3.FB)'!$C$12:$J$511,MATCH($A169,'TN-Liste (3.FB)'!$B$12:$B$511,0),COLUMN()-COLUMN($C$1)+1)=0,"",
INDEX('TN-Liste (3.FB)'!$C$12:$J$511,MATCH($A169,'TN-Liste (3.FB)'!$B$12:$B$511,0),COLUMN()-COLUMN($C$1)+1)),
IFERROR(IF(INDEX('TN-Liste (4.FB)'!$C$12:$J$511,MATCH($A169,'TN-Liste (4.FB)'!$B$12:$B$511,0),COLUMN()-COLUMN($C$1)+1)=0,"",
INDEX('TN-Liste (4.FB)'!$C$12:$J$511,MATCH($A169,'TN-Liste (4.FB)'!$B$12:$B$511,0),COLUMN()-COLUMN($C$1)+1)),""))))</f>
        <v/>
      </c>
      <c r="F169" s="31" t="str" cm="1">
        <f t="array" ref="F169">IFERROR(IF(INDEX('TN-Liste (1.FB)'!$C$12:$J$511,MATCH($A169,'TN-Liste (1.FB)'!$B$12:$B$511,0),COLUMN()-COLUMN($C$1)+1)=0,"",
INDEX('TN-Liste (1.FB)'!$C$12:$J$511,MATCH($A169,'TN-Liste (1.FB)'!$B$12:$B$511,0),COLUMN()-COLUMN($C$1)+1)),
IFERROR(IF(INDEX('TN-Liste (2.FB)'!$C$12:$J$511,MATCH($A169,'TN-Liste (2.FB)'!$B$12:$B$511,0),COLUMN()-COLUMN($C$1)+1)=0,"",
INDEX('TN-Liste (2.FB)'!$C$12:$J$511,MATCH($A169,'TN-Liste (2.FB)'!$B$12:$B$511,0),COLUMN()-COLUMN($C$1)+1)),
IFERROR(IF(INDEX('TN-Liste (3.FB)'!$C$12:$J$511,MATCH($A169,'TN-Liste (3.FB)'!$B$12:$B$511,0),COLUMN()-COLUMN($C$1)+1)=0,"",
INDEX('TN-Liste (3.FB)'!$C$12:$J$511,MATCH($A169,'TN-Liste (3.FB)'!$B$12:$B$511,0),COLUMN()-COLUMN($C$1)+1)),
IFERROR(IF(INDEX('TN-Liste (4.FB)'!$C$12:$J$511,MATCH($A169,'TN-Liste (4.FB)'!$B$12:$B$511,0),COLUMN()-COLUMN($C$1)+1)=0,"",
INDEX('TN-Liste (4.FB)'!$C$12:$J$511,MATCH($A169,'TN-Liste (4.FB)'!$B$12:$B$511,0),COLUMN()-COLUMN($C$1)+1)),""))))</f>
        <v/>
      </c>
      <c r="G169" s="10" t="str" cm="1">
        <f t="array" ref="G169">IFERROR(IF(INDEX('TN-Liste (1.FB)'!$C$12:$J$511,MATCH($A169,'TN-Liste (1.FB)'!$B$12:$B$511,0),COLUMN()-COLUMN($C$1)+1)=0,"",
INDEX('TN-Liste (1.FB)'!$C$12:$J$511,MATCH($A169,'TN-Liste (1.FB)'!$B$12:$B$511,0),COLUMN()-COLUMN($C$1)+1)),
IFERROR(IF(INDEX('TN-Liste (2.FB)'!$C$12:$J$511,MATCH($A169,'TN-Liste (2.FB)'!$B$12:$B$511,0),COLUMN()-COLUMN($C$1)+1)=0,"",
INDEX('TN-Liste (2.FB)'!$C$12:$J$511,MATCH($A169,'TN-Liste (2.FB)'!$B$12:$B$511,0),COLUMN()-COLUMN($C$1)+1)),
IFERROR(IF(INDEX('TN-Liste (3.FB)'!$C$12:$J$511,MATCH($A169,'TN-Liste (3.FB)'!$B$12:$B$511,0),COLUMN()-COLUMN($C$1)+1)=0,"",
INDEX('TN-Liste (3.FB)'!$C$12:$J$511,MATCH($A169,'TN-Liste (3.FB)'!$B$12:$B$511,0),COLUMN()-COLUMN($C$1)+1)),
IFERROR(IF(INDEX('TN-Liste (4.FB)'!$C$12:$J$511,MATCH($A169,'TN-Liste (4.FB)'!$B$12:$B$511,0),COLUMN()-COLUMN($C$1)+1)=0,"",
INDEX('TN-Liste (4.FB)'!$C$12:$J$511,MATCH($A169,'TN-Liste (4.FB)'!$B$12:$B$511,0),COLUMN()-COLUMN($C$1)+1)),""))))</f>
        <v/>
      </c>
      <c r="H169" s="10" t="str" cm="1">
        <f t="array" ref="H169">IFERROR(IF(INDEX('TN-Liste (1.FB)'!$C$12:$J$511,MATCH($A169,'TN-Liste (1.FB)'!$B$12:$B$511,0),COLUMN()-COLUMN($C$1)+1)=0,"",
INDEX('TN-Liste (1.FB)'!$C$12:$J$511,MATCH($A169,'TN-Liste (1.FB)'!$B$12:$B$511,0),COLUMN()-COLUMN($C$1)+1)),
IFERROR(IF(INDEX('TN-Liste (2.FB)'!$C$12:$J$511,MATCH($A169,'TN-Liste (2.FB)'!$B$12:$B$511,0),COLUMN()-COLUMN($C$1)+1)=0,"",
INDEX('TN-Liste (2.FB)'!$C$12:$J$511,MATCH($A169,'TN-Liste (2.FB)'!$B$12:$B$511,0),COLUMN()-COLUMN($C$1)+1)),
IFERROR(IF(INDEX('TN-Liste (3.FB)'!$C$12:$J$511,MATCH($A169,'TN-Liste (3.FB)'!$B$12:$B$511,0),COLUMN()-COLUMN($C$1)+1)=0,"",
INDEX('TN-Liste (3.FB)'!$C$12:$J$511,MATCH($A169,'TN-Liste (3.FB)'!$B$12:$B$511,0),COLUMN()-COLUMN($C$1)+1)),
IFERROR(IF(INDEX('TN-Liste (4.FB)'!$C$12:$J$511,MATCH($A169,'TN-Liste (4.FB)'!$B$12:$B$511,0),COLUMN()-COLUMN($C$1)+1)=0,"",
INDEX('TN-Liste (4.FB)'!$C$12:$J$511,MATCH($A169,'TN-Liste (4.FB)'!$B$12:$B$511,0),COLUMN()-COLUMN($C$1)+1)),""))))</f>
        <v/>
      </c>
      <c r="I169" s="31" t="str" cm="1">
        <f t="array" ref="I169">IFERROR(IF(INDEX('TN-Liste (1.FB)'!$C$12:$J$511,MATCH($A169,'TN-Liste (1.FB)'!$B$12:$B$511,0),COLUMN()-COLUMN($C$1)+1)=0,"",
INDEX('TN-Liste (1.FB)'!$C$12:$J$511,MATCH($A169,'TN-Liste (1.FB)'!$B$12:$B$511,0),COLUMN()-COLUMN($C$1)+1)),
IFERROR(IF(INDEX('TN-Liste (2.FB)'!$C$12:$J$511,MATCH($A169,'TN-Liste (2.FB)'!$B$12:$B$511,0),COLUMN()-COLUMN($C$1)+1)=0,"",
INDEX('TN-Liste (2.FB)'!$C$12:$J$511,MATCH($A169,'TN-Liste (2.FB)'!$B$12:$B$511,0),COLUMN()-COLUMN($C$1)+1)),
IFERROR(IF(INDEX('TN-Liste (3.FB)'!$C$12:$J$511,MATCH($A169,'TN-Liste (3.FB)'!$B$12:$B$511,0),COLUMN()-COLUMN($C$1)+1)=0,"",
INDEX('TN-Liste (3.FB)'!$C$12:$J$511,MATCH($A169,'TN-Liste (3.FB)'!$B$12:$B$511,0),COLUMN()-COLUMN($C$1)+1)),
IFERROR(IF(INDEX('TN-Liste (4.FB)'!$C$12:$J$511,MATCH($A169,'TN-Liste (4.FB)'!$B$12:$B$511,0),COLUMN()-COLUMN($C$1)+1)=0,"",
INDEX('TN-Liste (4.FB)'!$C$12:$J$511,MATCH($A169,'TN-Liste (4.FB)'!$B$12:$B$511,0),COLUMN()-COLUMN($C$1)+1)),""))))</f>
        <v/>
      </c>
      <c r="J169" s="10" t="str" cm="1">
        <f t="array" ref="J169">IFERROR(IF(INDEX('TN-Liste (1.FB)'!$C$12:$J$511,MATCH($A169,'TN-Liste (1.FB)'!$B$12:$B$511,0),COLUMN()-COLUMN($C$1)+1)=0,"",
INDEX('TN-Liste (1.FB)'!$C$12:$J$511,MATCH($A169,'TN-Liste (1.FB)'!$B$12:$B$511,0),COLUMN()-COLUMN($C$1)+1)),
IFERROR(IF(INDEX('TN-Liste (2.FB)'!$C$12:$J$511,MATCH($A169,'TN-Liste (2.FB)'!$B$12:$B$511,0),COLUMN()-COLUMN($C$1)+1)=0,"",
INDEX('TN-Liste (2.FB)'!$C$12:$J$511,MATCH($A169,'TN-Liste (2.FB)'!$B$12:$B$511,0),COLUMN()-COLUMN($C$1)+1)),
IFERROR(IF(INDEX('TN-Liste (3.FB)'!$C$12:$J$511,MATCH($A169,'TN-Liste (3.FB)'!$B$12:$B$511,0),COLUMN()-COLUMN($C$1)+1)=0,"",
INDEX('TN-Liste (3.FB)'!$C$12:$J$511,MATCH($A169,'TN-Liste (3.FB)'!$B$12:$B$511,0),COLUMN()-COLUMN($C$1)+1)),
IFERROR(IF(INDEX('TN-Liste (4.FB)'!$C$12:$J$511,MATCH($A169,'TN-Liste (4.FB)'!$B$12:$B$511,0),COLUMN()-COLUMN($C$1)+1)=0,"",
INDEX('TN-Liste (4.FB)'!$C$12:$J$511,MATCH($A169,'TN-Liste (4.FB)'!$B$12:$B$511,0),COLUMN()-COLUMN($C$1)+1)),""))))</f>
        <v/>
      </c>
    </row>
    <row r="170" spans="1:10" ht="19.5" customHeight="1" x14ac:dyDescent="0.2">
      <c r="A170" s="9">
        <v>159</v>
      </c>
      <c r="B170" s="2" t="str">
        <f t="shared" si="3"/>
        <v/>
      </c>
      <c r="C170" s="10" t="str" cm="1">
        <f t="array" ref="C170">IFERROR(IF(INDEX('TN-Liste (1.FB)'!$C$12:$J$511,MATCH($A170,'TN-Liste (1.FB)'!$B$12:$B$511,0),COLUMN()-COLUMN($C$1)+1)=0,"",
INDEX('TN-Liste (1.FB)'!$C$12:$J$511,MATCH($A170,'TN-Liste (1.FB)'!$B$12:$B$511,0),COLUMN()-COLUMN($C$1)+1)),
IFERROR(IF(INDEX('TN-Liste (2.FB)'!$C$12:$J$511,MATCH($A170,'TN-Liste (2.FB)'!$B$12:$B$511,0),COLUMN()-COLUMN($C$1)+1)=0,"",
INDEX('TN-Liste (2.FB)'!$C$12:$J$511,MATCH($A170,'TN-Liste (2.FB)'!$B$12:$B$511,0),COLUMN()-COLUMN($C$1)+1)),
IFERROR(IF(INDEX('TN-Liste (3.FB)'!$C$12:$J$511,MATCH($A170,'TN-Liste (3.FB)'!$B$12:$B$511,0),COLUMN()-COLUMN($C$1)+1)=0,"",
INDEX('TN-Liste (3.FB)'!$C$12:$J$511,MATCH($A170,'TN-Liste (3.FB)'!$B$12:$B$511,0),COLUMN()-COLUMN($C$1)+1)),
IFERROR(IF(INDEX('TN-Liste (4.FB)'!$C$12:$J$511,MATCH($A170,'TN-Liste (4.FB)'!$B$12:$B$511,0),COLUMN()-COLUMN($C$1)+1)=0,"",
INDEX('TN-Liste (4.FB)'!$C$12:$J$511,MATCH($A170,'TN-Liste (4.FB)'!$B$12:$B$511,0),COLUMN()-COLUMN($C$1)+1)),""))))</f>
        <v/>
      </c>
      <c r="D170" s="10" t="str" cm="1">
        <f t="array" ref="D170">IFERROR(IF(INDEX('TN-Liste (1.FB)'!$C$12:$J$511,MATCH($A170,'TN-Liste (1.FB)'!$B$12:$B$511,0),COLUMN()-COLUMN($C$1)+1)=0,"",
INDEX('TN-Liste (1.FB)'!$C$12:$J$511,MATCH($A170,'TN-Liste (1.FB)'!$B$12:$B$511,0),COLUMN()-COLUMN($C$1)+1)),
IFERROR(IF(INDEX('TN-Liste (2.FB)'!$C$12:$J$511,MATCH($A170,'TN-Liste (2.FB)'!$B$12:$B$511,0),COLUMN()-COLUMN($C$1)+1)=0,"",
INDEX('TN-Liste (2.FB)'!$C$12:$J$511,MATCH($A170,'TN-Liste (2.FB)'!$B$12:$B$511,0),COLUMN()-COLUMN($C$1)+1)),
IFERROR(IF(INDEX('TN-Liste (3.FB)'!$C$12:$J$511,MATCH($A170,'TN-Liste (3.FB)'!$B$12:$B$511,0),COLUMN()-COLUMN($C$1)+1)=0,"",
INDEX('TN-Liste (3.FB)'!$C$12:$J$511,MATCH($A170,'TN-Liste (3.FB)'!$B$12:$B$511,0),COLUMN()-COLUMN($C$1)+1)),
IFERROR(IF(INDEX('TN-Liste (4.FB)'!$C$12:$J$511,MATCH($A170,'TN-Liste (4.FB)'!$B$12:$B$511,0),COLUMN()-COLUMN($C$1)+1)=0,"",
INDEX('TN-Liste (4.FB)'!$C$12:$J$511,MATCH($A170,'TN-Liste (4.FB)'!$B$12:$B$511,0),COLUMN()-COLUMN($C$1)+1)),""))))</f>
        <v/>
      </c>
      <c r="E170" s="10" t="str" cm="1">
        <f t="array" ref="E170">IFERROR(IF(INDEX('TN-Liste (1.FB)'!$C$12:$J$511,MATCH($A170,'TN-Liste (1.FB)'!$B$12:$B$511,0),COLUMN()-COLUMN($C$1)+1)=0,"",
INDEX('TN-Liste (1.FB)'!$C$12:$J$511,MATCH($A170,'TN-Liste (1.FB)'!$B$12:$B$511,0),COLUMN()-COLUMN($C$1)+1)),
IFERROR(IF(INDEX('TN-Liste (2.FB)'!$C$12:$J$511,MATCH($A170,'TN-Liste (2.FB)'!$B$12:$B$511,0),COLUMN()-COLUMN($C$1)+1)=0,"",
INDEX('TN-Liste (2.FB)'!$C$12:$J$511,MATCH($A170,'TN-Liste (2.FB)'!$B$12:$B$511,0),COLUMN()-COLUMN($C$1)+1)),
IFERROR(IF(INDEX('TN-Liste (3.FB)'!$C$12:$J$511,MATCH($A170,'TN-Liste (3.FB)'!$B$12:$B$511,0),COLUMN()-COLUMN($C$1)+1)=0,"",
INDEX('TN-Liste (3.FB)'!$C$12:$J$511,MATCH($A170,'TN-Liste (3.FB)'!$B$12:$B$511,0),COLUMN()-COLUMN($C$1)+1)),
IFERROR(IF(INDEX('TN-Liste (4.FB)'!$C$12:$J$511,MATCH($A170,'TN-Liste (4.FB)'!$B$12:$B$511,0),COLUMN()-COLUMN($C$1)+1)=0,"",
INDEX('TN-Liste (4.FB)'!$C$12:$J$511,MATCH($A170,'TN-Liste (4.FB)'!$B$12:$B$511,0),COLUMN()-COLUMN($C$1)+1)),""))))</f>
        <v/>
      </c>
      <c r="F170" s="31" t="str" cm="1">
        <f t="array" ref="F170">IFERROR(IF(INDEX('TN-Liste (1.FB)'!$C$12:$J$511,MATCH($A170,'TN-Liste (1.FB)'!$B$12:$B$511,0),COLUMN()-COLUMN($C$1)+1)=0,"",
INDEX('TN-Liste (1.FB)'!$C$12:$J$511,MATCH($A170,'TN-Liste (1.FB)'!$B$12:$B$511,0),COLUMN()-COLUMN($C$1)+1)),
IFERROR(IF(INDEX('TN-Liste (2.FB)'!$C$12:$J$511,MATCH($A170,'TN-Liste (2.FB)'!$B$12:$B$511,0),COLUMN()-COLUMN($C$1)+1)=0,"",
INDEX('TN-Liste (2.FB)'!$C$12:$J$511,MATCH($A170,'TN-Liste (2.FB)'!$B$12:$B$511,0),COLUMN()-COLUMN($C$1)+1)),
IFERROR(IF(INDEX('TN-Liste (3.FB)'!$C$12:$J$511,MATCH($A170,'TN-Liste (3.FB)'!$B$12:$B$511,0),COLUMN()-COLUMN($C$1)+1)=0,"",
INDEX('TN-Liste (3.FB)'!$C$12:$J$511,MATCH($A170,'TN-Liste (3.FB)'!$B$12:$B$511,0),COLUMN()-COLUMN($C$1)+1)),
IFERROR(IF(INDEX('TN-Liste (4.FB)'!$C$12:$J$511,MATCH($A170,'TN-Liste (4.FB)'!$B$12:$B$511,0),COLUMN()-COLUMN($C$1)+1)=0,"",
INDEX('TN-Liste (4.FB)'!$C$12:$J$511,MATCH($A170,'TN-Liste (4.FB)'!$B$12:$B$511,0),COLUMN()-COLUMN($C$1)+1)),""))))</f>
        <v/>
      </c>
      <c r="G170" s="10" t="str" cm="1">
        <f t="array" ref="G170">IFERROR(IF(INDEX('TN-Liste (1.FB)'!$C$12:$J$511,MATCH($A170,'TN-Liste (1.FB)'!$B$12:$B$511,0),COLUMN()-COLUMN($C$1)+1)=0,"",
INDEX('TN-Liste (1.FB)'!$C$12:$J$511,MATCH($A170,'TN-Liste (1.FB)'!$B$12:$B$511,0),COLUMN()-COLUMN($C$1)+1)),
IFERROR(IF(INDEX('TN-Liste (2.FB)'!$C$12:$J$511,MATCH($A170,'TN-Liste (2.FB)'!$B$12:$B$511,0),COLUMN()-COLUMN($C$1)+1)=0,"",
INDEX('TN-Liste (2.FB)'!$C$12:$J$511,MATCH($A170,'TN-Liste (2.FB)'!$B$12:$B$511,0),COLUMN()-COLUMN($C$1)+1)),
IFERROR(IF(INDEX('TN-Liste (3.FB)'!$C$12:$J$511,MATCH($A170,'TN-Liste (3.FB)'!$B$12:$B$511,0),COLUMN()-COLUMN($C$1)+1)=0,"",
INDEX('TN-Liste (3.FB)'!$C$12:$J$511,MATCH($A170,'TN-Liste (3.FB)'!$B$12:$B$511,0),COLUMN()-COLUMN($C$1)+1)),
IFERROR(IF(INDEX('TN-Liste (4.FB)'!$C$12:$J$511,MATCH($A170,'TN-Liste (4.FB)'!$B$12:$B$511,0),COLUMN()-COLUMN($C$1)+1)=0,"",
INDEX('TN-Liste (4.FB)'!$C$12:$J$511,MATCH($A170,'TN-Liste (4.FB)'!$B$12:$B$511,0),COLUMN()-COLUMN($C$1)+1)),""))))</f>
        <v/>
      </c>
      <c r="H170" s="10" t="str" cm="1">
        <f t="array" ref="H170">IFERROR(IF(INDEX('TN-Liste (1.FB)'!$C$12:$J$511,MATCH($A170,'TN-Liste (1.FB)'!$B$12:$B$511,0),COLUMN()-COLUMN($C$1)+1)=0,"",
INDEX('TN-Liste (1.FB)'!$C$12:$J$511,MATCH($A170,'TN-Liste (1.FB)'!$B$12:$B$511,0),COLUMN()-COLUMN($C$1)+1)),
IFERROR(IF(INDEX('TN-Liste (2.FB)'!$C$12:$J$511,MATCH($A170,'TN-Liste (2.FB)'!$B$12:$B$511,0),COLUMN()-COLUMN($C$1)+1)=0,"",
INDEX('TN-Liste (2.FB)'!$C$12:$J$511,MATCH($A170,'TN-Liste (2.FB)'!$B$12:$B$511,0),COLUMN()-COLUMN($C$1)+1)),
IFERROR(IF(INDEX('TN-Liste (3.FB)'!$C$12:$J$511,MATCH($A170,'TN-Liste (3.FB)'!$B$12:$B$511,0),COLUMN()-COLUMN($C$1)+1)=0,"",
INDEX('TN-Liste (3.FB)'!$C$12:$J$511,MATCH($A170,'TN-Liste (3.FB)'!$B$12:$B$511,0),COLUMN()-COLUMN($C$1)+1)),
IFERROR(IF(INDEX('TN-Liste (4.FB)'!$C$12:$J$511,MATCH($A170,'TN-Liste (4.FB)'!$B$12:$B$511,0),COLUMN()-COLUMN($C$1)+1)=0,"",
INDEX('TN-Liste (4.FB)'!$C$12:$J$511,MATCH($A170,'TN-Liste (4.FB)'!$B$12:$B$511,0),COLUMN()-COLUMN($C$1)+1)),""))))</f>
        <v/>
      </c>
      <c r="I170" s="31" t="str" cm="1">
        <f t="array" ref="I170">IFERROR(IF(INDEX('TN-Liste (1.FB)'!$C$12:$J$511,MATCH($A170,'TN-Liste (1.FB)'!$B$12:$B$511,0),COLUMN()-COLUMN($C$1)+1)=0,"",
INDEX('TN-Liste (1.FB)'!$C$12:$J$511,MATCH($A170,'TN-Liste (1.FB)'!$B$12:$B$511,0),COLUMN()-COLUMN($C$1)+1)),
IFERROR(IF(INDEX('TN-Liste (2.FB)'!$C$12:$J$511,MATCH($A170,'TN-Liste (2.FB)'!$B$12:$B$511,0),COLUMN()-COLUMN($C$1)+1)=0,"",
INDEX('TN-Liste (2.FB)'!$C$12:$J$511,MATCH($A170,'TN-Liste (2.FB)'!$B$12:$B$511,0),COLUMN()-COLUMN($C$1)+1)),
IFERROR(IF(INDEX('TN-Liste (3.FB)'!$C$12:$J$511,MATCH($A170,'TN-Liste (3.FB)'!$B$12:$B$511,0),COLUMN()-COLUMN($C$1)+1)=0,"",
INDEX('TN-Liste (3.FB)'!$C$12:$J$511,MATCH($A170,'TN-Liste (3.FB)'!$B$12:$B$511,0),COLUMN()-COLUMN($C$1)+1)),
IFERROR(IF(INDEX('TN-Liste (4.FB)'!$C$12:$J$511,MATCH($A170,'TN-Liste (4.FB)'!$B$12:$B$511,0),COLUMN()-COLUMN($C$1)+1)=0,"",
INDEX('TN-Liste (4.FB)'!$C$12:$J$511,MATCH($A170,'TN-Liste (4.FB)'!$B$12:$B$511,0),COLUMN()-COLUMN($C$1)+1)),""))))</f>
        <v/>
      </c>
      <c r="J170" s="10" t="str" cm="1">
        <f t="array" ref="J170">IFERROR(IF(INDEX('TN-Liste (1.FB)'!$C$12:$J$511,MATCH($A170,'TN-Liste (1.FB)'!$B$12:$B$511,0),COLUMN()-COLUMN($C$1)+1)=0,"",
INDEX('TN-Liste (1.FB)'!$C$12:$J$511,MATCH($A170,'TN-Liste (1.FB)'!$B$12:$B$511,0),COLUMN()-COLUMN($C$1)+1)),
IFERROR(IF(INDEX('TN-Liste (2.FB)'!$C$12:$J$511,MATCH($A170,'TN-Liste (2.FB)'!$B$12:$B$511,0),COLUMN()-COLUMN($C$1)+1)=0,"",
INDEX('TN-Liste (2.FB)'!$C$12:$J$511,MATCH($A170,'TN-Liste (2.FB)'!$B$12:$B$511,0),COLUMN()-COLUMN($C$1)+1)),
IFERROR(IF(INDEX('TN-Liste (3.FB)'!$C$12:$J$511,MATCH($A170,'TN-Liste (3.FB)'!$B$12:$B$511,0),COLUMN()-COLUMN($C$1)+1)=0,"",
INDEX('TN-Liste (3.FB)'!$C$12:$J$511,MATCH($A170,'TN-Liste (3.FB)'!$B$12:$B$511,0),COLUMN()-COLUMN($C$1)+1)),
IFERROR(IF(INDEX('TN-Liste (4.FB)'!$C$12:$J$511,MATCH($A170,'TN-Liste (4.FB)'!$B$12:$B$511,0),COLUMN()-COLUMN($C$1)+1)=0,"",
INDEX('TN-Liste (4.FB)'!$C$12:$J$511,MATCH($A170,'TN-Liste (4.FB)'!$B$12:$B$511,0),COLUMN()-COLUMN($C$1)+1)),""))))</f>
        <v/>
      </c>
    </row>
    <row r="171" spans="1:10" ht="19.5" customHeight="1" x14ac:dyDescent="0.2">
      <c r="A171" s="9">
        <v>160</v>
      </c>
      <c r="B171" s="2" t="str">
        <f t="shared" si="3"/>
        <v/>
      </c>
      <c r="C171" s="10" t="str" cm="1">
        <f t="array" ref="C171">IFERROR(IF(INDEX('TN-Liste (1.FB)'!$C$12:$J$511,MATCH($A171,'TN-Liste (1.FB)'!$B$12:$B$511,0),COLUMN()-COLUMN($C$1)+1)=0,"",
INDEX('TN-Liste (1.FB)'!$C$12:$J$511,MATCH($A171,'TN-Liste (1.FB)'!$B$12:$B$511,0),COLUMN()-COLUMN($C$1)+1)),
IFERROR(IF(INDEX('TN-Liste (2.FB)'!$C$12:$J$511,MATCH($A171,'TN-Liste (2.FB)'!$B$12:$B$511,0),COLUMN()-COLUMN($C$1)+1)=0,"",
INDEX('TN-Liste (2.FB)'!$C$12:$J$511,MATCH($A171,'TN-Liste (2.FB)'!$B$12:$B$511,0),COLUMN()-COLUMN($C$1)+1)),
IFERROR(IF(INDEX('TN-Liste (3.FB)'!$C$12:$J$511,MATCH($A171,'TN-Liste (3.FB)'!$B$12:$B$511,0),COLUMN()-COLUMN($C$1)+1)=0,"",
INDEX('TN-Liste (3.FB)'!$C$12:$J$511,MATCH($A171,'TN-Liste (3.FB)'!$B$12:$B$511,0),COLUMN()-COLUMN($C$1)+1)),
IFERROR(IF(INDEX('TN-Liste (4.FB)'!$C$12:$J$511,MATCH($A171,'TN-Liste (4.FB)'!$B$12:$B$511,0),COLUMN()-COLUMN($C$1)+1)=0,"",
INDEX('TN-Liste (4.FB)'!$C$12:$J$511,MATCH($A171,'TN-Liste (4.FB)'!$B$12:$B$511,0),COLUMN()-COLUMN($C$1)+1)),""))))</f>
        <v/>
      </c>
      <c r="D171" s="10" t="str" cm="1">
        <f t="array" ref="D171">IFERROR(IF(INDEX('TN-Liste (1.FB)'!$C$12:$J$511,MATCH($A171,'TN-Liste (1.FB)'!$B$12:$B$511,0),COLUMN()-COLUMN($C$1)+1)=0,"",
INDEX('TN-Liste (1.FB)'!$C$12:$J$511,MATCH($A171,'TN-Liste (1.FB)'!$B$12:$B$511,0),COLUMN()-COLUMN($C$1)+1)),
IFERROR(IF(INDEX('TN-Liste (2.FB)'!$C$12:$J$511,MATCH($A171,'TN-Liste (2.FB)'!$B$12:$B$511,0),COLUMN()-COLUMN($C$1)+1)=0,"",
INDEX('TN-Liste (2.FB)'!$C$12:$J$511,MATCH($A171,'TN-Liste (2.FB)'!$B$12:$B$511,0),COLUMN()-COLUMN($C$1)+1)),
IFERROR(IF(INDEX('TN-Liste (3.FB)'!$C$12:$J$511,MATCH($A171,'TN-Liste (3.FB)'!$B$12:$B$511,0),COLUMN()-COLUMN($C$1)+1)=0,"",
INDEX('TN-Liste (3.FB)'!$C$12:$J$511,MATCH($A171,'TN-Liste (3.FB)'!$B$12:$B$511,0),COLUMN()-COLUMN($C$1)+1)),
IFERROR(IF(INDEX('TN-Liste (4.FB)'!$C$12:$J$511,MATCH($A171,'TN-Liste (4.FB)'!$B$12:$B$511,0),COLUMN()-COLUMN($C$1)+1)=0,"",
INDEX('TN-Liste (4.FB)'!$C$12:$J$511,MATCH($A171,'TN-Liste (4.FB)'!$B$12:$B$511,0),COLUMN()-COLUMN($C$1)+1)),""))))</f>
        <v/>
      </c>
      <c r="E171" s="10" t="str" cm="1">
        <f t="array" ref="E171">IFERROR(IF(INDEX('TN-Liste (1.FB)'!$C$12:$J$511,MATCH($A171,'TN-Liste (1.FB)'!$B$12:$B$511,0),COLUMN()-COLUMN($C$1)+1)=0,"",
INDEX('TN-Liste (1.FB)'!$C$12:$J$511,MATCH($A171,'TN-Liste (1.FB)'!$B$12:$B$511,0),COLUMN()-COLUMN($C$1)+1)),
IFERROR(IF(INDEX('TN-Liste (2.FB)'!$C$12:$J$511,MATCH($A171,'TN-Liste (2.FB)'!$B$12:$B$511,0),COLUMN()-COLUMN($C$1)+1)=0,"",
INDEX('TN-Liste (2.FB)'!$C$12:$J$511,MATCH($A171,'TN-Liste (2.FB)'!$B$12:$B$511,0),COLUMN()-COLUMN($C$1)+1)),
IFERROR(IF(INDEX('TN-Liste (3.FB)'!$C$12:$J$511,MATCH($A171,'TN-Liste (3.FB)'!$B$12:$B$511,0),COLUMN()-COLUMN($C$1)+1)=0,"",
INDEX('TN-Liste (3.FB)'!$C$12:$J$511,MATCH($A171,'TN-Liste (3.FB)'!$B$12:$B$511,0),COLUMN()-COLUMN($C$1)+1)),
IFERROR(IF(INDEX('TN-Liste (4.FB)'!$C$12:$J$511,MATCH($A171,'TN-Liste (4.FB)'!$B$12:$B$511,0),COLUMN()-COLUMN($C$1)+1)=0,"",
INDEX('TN-Liste (4.FB)'!$C$12:$J$511,MATCH($A171,'TN-Liste (4.FB)'!$B$12:$B$511,0),COLUMN()-COLUMN($C$1)+1)),""))))</f>
        <v/>
      </c>
      <c r="F171" s="31" t="str" cm="1">
        <f t="array" ref="F171">IFERROR(IF(INDEX('TN-Liste (1.FB)'!$C$12:$J$511,MATCH($A171,'TN-Liste (1.FB)'!$B$12:$B$511,0),COLUMN()-COLUMN($C$1)+1)=0,"",
INDEX('TN-Liste (1.FB)'!$C$12:$J$511,MATCH($A171,'TN-Liste (1.FB)'!$B$12:$B$511,0),COLUMN()-COLUMN($C$1)+1)),
IFERROR(IF(INDEX('TN-Liste (2.FB)'!$C$12:$J$511,MATCH($A171,'TN-Liste (2.FB)'!$B$12:$B$511,0),COLUMN()-COLUMN($C$1)+1)=0,"",
INDEX('TN-Liste (2.FB)'!$C$12:$J$511,MATCH($A171,'TN-Liste (2.FB)'!$B$12:$B$511,0),COLUMN()-COLUMN($C$1)+1)),
IFERROR(IF(INDEX('TN-Liste (3.FB)'!$C$12:$J$511,MATCH($A171,'TN-Liste (3.FB)'!$B$12:$B$511,0),COLUMN()-COLUMN($C$1)+1)=0,"",
INDEX('TN-Liste (3.FB)'!$C$12:$J$511,MATCH($A171,'TN-Liste (3.FB)'!$B$12:$B$511,0),COLUMN()-COLUMN($C$1)+1)),
IFERROR(IF(INDEX('TN-Liste (4.FB)'!$C$12:$J$511,MATCH($A171,'TN-Liste (4.FB)'!$B$12:$B$511,0),COLUMN()-COLUMN($C$1)+1)=0,"",
INDEX('TN-Liste (4.FB)'!$C$12:$J$511,MATCH($A171,'TN-Liste (4.FB)'!$B$12:$B$511,0),COLUMN()-COLUMN($C$1)+1)),""))))</f>
        <v/>
      </c>
      <c r="G171" s="10" t="str" cm="1">
        <f t="array" ref="G171">IFERROR(IF(INDEX('TN-Liste (1.FB)'!$C$12:$J$511,MATCH($A171,'TN-Liste (1.FB)'!$B$12:$B$511,0),COLUMN()-COLUMN($C$1)+1)=0,"",
INDEX('TN-Liste (1.FB)'!$C$12:$J$511,MATCH($A171,'TN-Liste (1.FB)'!$B$12:$B$511,0),COLUMN()-COLUMN($C$1)+1)),
IFERROR(IF(INDEX('TN-Liste (2.FB)'!$C$12:$J$511,MATCH($A171,'TN-Liste (2.FB)'!$B$12:$B$511,0),COLUMN()-COLUMN($C$1)+1)=0,"",
INDEX('TN-Liste (2.FB)'!$C$12:$J$511,MATCH($A171,'TN-Liste (2.FB)'!$B$12:$B$511,0),COLUMN()-COLUMN($C$1)+1)),
IFERROR(IF(INDEX('TN-Liste (3.FB)'!$C$12:$J$511,MATCH($A171,'TN-Liste (3.FB)'!$B$12:$B$511,0),COLUMN()-COLUMN($C$1)+1)=0,"",
INDEX('TN-Liste (3.FB)'!$C$12:$J$511,MATCH($A171,'TN-Liste (3.FB)'!$B$12:$B$511,0),COLUMN()-COLUMN($C$1)+1)),
IFERROR(IF(INDEX('TN-Liste (4.FB)'!$C$12:$J$511,MATCH($A171,'TN-Liste (4.FB)'!$B$12:$B$511,0),COLUMN()-COLUMN($C$1)+1)=0,"",
INDEX('TN-Liste (4.FB)'!$C$12:$J$511,MATCH($A171,'TN-Liste (4.FB)'!$B$12:$B$511,0),COLUMN()-COLUMN($C$1)+1)),""))))</f>
        <v/>
      </c>
      <c r="H171" s="10" t="str" cm="1">
        <f t="array" ref="H171">IFERROR(IF(INDEX('TN-Liste (1.FB)'!$C$12:$J$511,MATCH($A171,'TN-Liste (1.FB)'!$B$12:$B$511,0),COLUMN()-COLUMN($C$1)+1)=0,"",
INDEX('TN-Liste (1.FB)'!$C$12:$J$511,MATCH($A171,'TN-Liste (1.FB)'!$B$12:$B$511,0),COLUMN()-COLUMN($C$1)+1)),
IFERROR(IF(INDEX('TN-Liste (2.FB)'!$C$12:$J$511,MATCH($A171,'TN-Liste (2.FB)'!$B$12:$B$511,0),COLUMN()-COLUMN($C$1)+1)=0,"",
INDEX('TN-Liste (2.FB)'!$C$12:$J$511,MATCH($A171,'TN-Liste (2.FB)'!$B$12:$B$511,0),COLUMN()-COLUMN($C$1)+1)),
IFERROR(IF(INDEX('TN-Liste (3.FB)'!$C$12:$J$511,MATCH($A171,'TN-Liste (3.FB)'!$B$12:$B$511,0),COLUMN()-COLUMN($C$1)+1)=0,"",
INDEX('TN-Liste (3.FB)'!$C$12:$J$511,MATCH($A171,'TN-Liste (3.FB)'!$B$12:$B$511,0),COLUMN()-COLUMN($C$1)+1)),
IFERROR(IF(INDEX('TN-Liste (4.FB)'!$C$12:$J$511,MATCH($A171,'TN-Liste (4.FB)'!$B$12:$B$511,0),COLUMN()-COLUMN($C$1)+1)=0,"",
INDEX('TN-Liste (4.FB)'!$C$12:$J$511,MATCH($A171,'TN-Liste (4.FB)'!$B$12:$B$511,0),COLUMN()-COLUMN($C$1)+1)),""))))</f>
        <v/>
      </c>
      <c r="I171" s="31" t="str" cm="1">
        <f t="array" ref="I171">IFERROR(IF(INDEX('TN-Liste (1.FB)'!$C$12:$J$511,MATCH($A171,'TN-Liste (1.FB)'!$B$12:$B$511,0),COLUMN()-COLUMN($C$1)+1)=0,"",
INDEX('TN-Liste (1.FB)'!$C$12:$J$511,MATCH($A171,'TN-Liste (1.FB)'!$B$12:$B$511,0),COLUMN()-COLUMN($C$1)+1)),
IFERROR(IF(INDEX('TN-Liste (2.FB)'!$C$12:$J$511,MATCH($A171,'TN-Liste (2.FB)'!$B$12:$B$511,0),COLUMN()-COLUMN($C$1)+1)=0,"",
INDEX('TN-Liste (2.FB)'!$C$12:$J$511,MATCH($A171,'TN-Liste (2.FB)'!$B$12:$B$511,0),COLUMN()-COLUMN($C$1)+1)),
IFERROR(IF(INDEX('TN-Liste (3.FB)'!$C$12:$J$511,MATCH($A171,'TN-Liste (3.FB)'!$B$12:$B$511,0),COLUMN()-COLUMN($C$1)+1)=0,"",
INDEX('TN-Liste (3.FB)'!$C$12:$J$511,MATCH($A171,'TN-Liste (3.FB)'!$B$12:$B$511,0),COLUMN()-COLUMN($C$1)+1)),
IFERROR(IF(INDEX('TN-Liste (4.FB)'!$C$12:$J$511,MATCH($A171,'TN-Liste (4.FB)'!$B$12:$B$511,0),COLUMN()-COLUMN($C$1)+1)=0,"",
INDEX('TN-Liste (4.FB)'!$C$12:$J$511,MATCH($A171,'TN-Liste (4.FB)'!$B$12:$B$511,0),COLUMN()-COLUMN($C$1)+1)),""))))</f>
        <v/>
      </c>
      <c r="J171" s="10" t="str" cm="1">
        <f t="array" ref="J171">IFERROR(IF(INDEX('TN-Liste (1.FB)'!$C$12:$J$511,MATCH($A171,'TN-Liste (1.FB)'!$B$12:$B$511,0),COLUMN()-COLUMN($C$1)+1)=0,"",
INDEX('TN-Liste (1.FB)'!$C$12:$J$511,MATCH($A171,'TN-Liste (1.FB)'!$B$12:$B$511,0),COLUMN()-COLUMN($C$1)+1)),
IFERROR(IF(INDEX('TN-Liste (2.FB)'!$C$12:$J$511,MATCH($A171,'TN-Liste (2.FB)'!$B$12:$B$511,0),COLUMN()-COLUMN($C$1)+1)=0,"",
INDEX('TN-Liste (2.FB)'!$C$12:$J$511,MATCH($A171,'TN-Liste (2.FB)'!$B$12:$B$511,0),COLUMN()-COLUMN($C$1)+1)),
IFERROR(IF(INDEX('TN-Liste (3.FB)'!$C$12:$J$511,MATCH($A171,'TN-Liste (3.FB)'!$B$12:$B$511,0),COLUMN()-COLUMN($C$1)+1)=0,"",
INDEX('TN-Liste (3.FB)'!$C$12:$J$511,MATCH($A171,'TN-Liste (3.FB)'!$B$12:$B$511,0),COLUMN()-COLUMN($C$1)+1)),
IFERROR(IF(INDEX('TN-Liste (4.FB)'!$C$12:$J$511,MATCH($A171,'TN-Liste (4.FB)'!$B$12:$B$511,0),COLUMN()-COLUMN($C$1)+1)=0,"",
INDEX('TN-Liste (4.FB)'!$C$12:$J$511,MATCH($A171,'TN-Liste (4.FB)'!$B$12:$B$511,0),COLUMN()-COLUMN($C$1)+1)),""))))</f>
        <v/>
      </c>
    </row>
    <row r="172" spans="1:10" ht="19.5" customHeight="1" x14ac:dyDescent="0.2">
      <c r="A172" s="9">
        <v>161</v>
      </c>
      <c r="B172" s="2" t="str">
        <f t="shared" si="3"/>
        <v/>
      </c>
      <c r="C172" s="10" t="str" cm="1">
        <f t="array" ref="C172">IFERROR(IF(INDEX('TN-Liste (1.FB)'!$C$12:$J$511,MATCH($A172,'TN-Liste (1.FB)'!$B$12:$B$511,0),COLUMN()-COLUMN($C$1)+1)=0,"",
INDEX('TN-Liste (1.FB)'!$C$12:$J$511,MATCH($A172,'TN-Liste (1.FB)'!$B$12:$B$511,0),COLUMN()-COLUMN($C$1)+1)),
IFERROR(IF(INDEX('TN-Liste (2.FB)'!$C$12:$J$511,MATCH($A172,'TN-Liste (2.FB)'!$B$12:$B$511,0),COLUMN()-COLUMN($C$1)+1)=0,"",
INDEX('TN-Liste (2.FB)'!$C$12:$J$511,MATCH($A172,'TN-Liste (2.FB)'!$B$12:$B$511,0),COLUMN()-COLUMN($C$1)+1)),
IFERROR(IF(INDEX('TN-Liste (3.FB)'!$C$12:$J$511,MATCH($A172,'TN-Liste (3.FB)'!$B$12:$B$511,0),COLUMN()-COLUMN($C$1)+1)=0,"",
INDEX('TN-Liste (3.FB)'!$C$12:$J$511,MATCH($A172,'TN-Liste (3.FB)'!$B$12:$B$511,0),COLUMN()-COLUMN($C$1)+1)),
IFERROR(IF(INDEX('TN-Liste (4.FB)'!$C$12:$J$511,MATCH($A172,'TN-Liste (4.FB)'!$B$12:$B$511,0),COLUMN()-COLUMN($C$1)+1)=0,"",
INDEX('TN-Liste (4.FB)'!$C$12:$J$511,MATCH($A172,'TN-Liste (4.FB)'!$B$12:$B$511,0),COLUMN()-COLUMN($C$1)+1)),""))))</f>
        <v/>
      </c>
      <c r="D172" s="10" t="str" cm="1">
        <f t="array" ref="D172">IFERROR(IF(INDEX('TN-Liste (1.FB)'!$C$12:$J$511,MATCH($A172,'TN-Liste (1.FB)'!$B$12:$B$511,0),COLUMN()-COLUMN($C$1)+1)=0,"",
INDEX('TN-Liste (1.FB)'!$C$12:$J$511,MATCH($A172,'TN-Liste (1.FB)'!$B$12:$B$511,0),COLUMN()-COLUMN($C$1)+1)),
IFERROR(IF(INDEX('TN-Liste (2.FB)'!$C$12:$J$511,MATCH($A172,'TN-Liste (2.FB)'!$B$12:$B$511,0),COLUMN()-COLUMN($C$1)+1)=0,"",
INDEX('TN-Liste (2.FB)'!$C$12:$J$511,MATCH($A172,'TN-Liste (2.FB)'!$B$12:$B$511,0),COLUMN()-COLUMN($C$1)+1)),
IFERROR(IF(INDEX('TN-Liste (3.FB)'!$C$12:$J$511,MATCH($A172,'TN-Liste (3.FB)'!$B$12:$B$511,0),COLUMN()-COLUMN($C$1)+1)=0,"",
INDEX('TN-Liste (3.FB)'!$C$12:$J$511,MATCH($A172,'TN-Liste (3.FB)'!$B$12:$B$511,0),COLUMN()-COLUMN($C$1)+1)),
IFERROR(IF(INDEX('TN-Liste (4.FB)'!$C$12:$J$511,MATCH($A172,'TN-Liste (4.FB)'!$B$12:$B$511,0),COLUMN()-COLUMN($C$1)+1)=0,"",
INDEX('TN-Liste (4.FB)'!$C$12:$J$511,MATCH($A172,'TN-Liste (4.FB)'!$B$12:$B$511,0),COLUMN()-COLUMN($C$1)+1)),""))))</f>
        <v/>
      </c>
      <c r="E172" s="10" t="str" cm="1">
        <f t="array" ref="E172">IFERROR(IF(INDEX('TN-Liste (1.FB)'!$C$12:$J$511,MATCH($A172,'TN-Liste (1.FB)'!$B$12:$B$511,0),COLUMN()-COLUMN($C$1)+1)=0,"",
INDEX('TN-Liste (1.FB)'!$C$12:$J$511,MATCH($A172,'TN-Liste (1.FB)'!$B$12:$B$511,0),COLUMN()-COLUMN($C$1)+1)),
IFERROR(IF(INDEX('TN-Liste (2.FB)'!$C$12:$J$511,MATCH($A172,'TN-Liste (2.FB)'!$B$12:$B$511,0),COLUMN()-COLUMN($C$1)+1)=0,"",
INDEX('TN-Liste (2.FB)'!$C$12:$J$511,MATCH($A172,'TN-Liste (2.FB)'!$B$12:$B$511,0),COLUMN()-COLUMN($C$1)+1)),
IFERROR(IF(INDEX('TN-Liste (3.FB)'!$C$12:$J$511,MATCH($A172,'TN-Liste (3.FB)'!$B$12:$B$511,0),COLUMN()-COLUMN($C$1)+1)=0,"",
INDEX('TN-Liste (3.FB)'!$C$12:$J$511,MATCH($A172,'TN-Liste (3.FB)'!$B$12:$B$511,0),COLUMN()-COLUMN($C$1)+1)),
IFERROR(IF(INDEX('TN-Liste (4.FB)'!$C$12:$J$511,MATCH($A172,'TN-Liste (4.FB)'!$B$12:$B$511,0),COLUMN()-COLUMN($C$1)+1)=0,"",
INDEX('TN-Liste (4.FB)'!$C$12:$J$511,MATCH($A172,'TN-Liste (4.FB)'!$B$12:$B$511,0),COLUMN()-COLUMN($C$1)+1)),""))))</f>
        <v/>
      </c>
      <c r="F172" s="31" t="str" cm="1">
        <f t="array" ref="F172">IFERROR(IF(INDEX('TN-Liste (1.FB)'!$C$12:$J$511,MATCH($A172,'TN-Liste (1.FB)'!$B$12:$B$511,0),COLUMN()-COLUMN($C$1)+1)=0,"",
INDEX('TN-Liste (1.FB)'!$C$12:$J$511,MATCH($A172,'TN-Liste (1.FB)'!$B$12:$B$511,0),COLUMN()-COLUMN($C$1)+1)),
IFERROR(IF(INDEX('TN-Liste (2.FB)'!$C$12:$J$511,MATCH($A172,'TN-Liste (2.FB)'!$B$12:$B$511,0),COLUMN()-COLUMN($C$1)+1)=0,"",
INDEX('TN-Liste (2.FB)'!$C$12:$J$511,MATCH($A172,'TN-Liste (2.FB)'!$B$12:$B$511,0),COLUMN()-COLUMN($C$1)+1)),
IFERROR(IF(INDEX('TN-Liste (3.FB)'!$C$12:$J$511,MATCH($A172,'TN-Liste (3.FB)'!$B$12:$B$511,0),COLUMN()-COLUMN($C$1)+1)=0,"",
INDEX('TN-Liste (3.FB)'!$C$12:$J$511,MATCH($A172,'TN-Liste (3.FB)'!$B$12:$B$511,0),COLUMN()-COLUMN($C$1)+1)),
IFERROR(IF(INDEX('TN-Liste (4.FB)'!$C$12:$J$511,MATCH($A172,'TN-Liste (4.FB)'!$B$12:$B$511,0),COLUMN()-COLUMN($C$1)+1)=0,"",
INDEX('TN-Liste (4.FB)'!$C$12:$J$511,MATCH($A172,'TN-Liste (4.FB)'!$B$12:$B$511,0),COLUMN()-COLUMN($C$1)+1)),""))))</f>
        <v/>
      </c>
      <c r="G172" s="10" t="str" cm="1">
        <f t="array" ref="G172">IFERROR(IF(INDEX('TN-Liste (1.FB)'!$C$12:$J$511,MATCH($A172,'TN-Liste (1.FB)'!$B$12:$B$511,0),COLUMN()-COLUMN($C$1)+1)=0,"",
INDEX('TN-Liste (1.FB)'!$C$12:$J$511,MATCH($A172,'TN-Liste (1.FB)'!$B$12:$B$511,0),COLUMN()-COLUMN($C$1)+1)),
IFERROR(IF(INDEX('TN-Liste (2.FB)'!$C$12:$J$511,MATCH($A172,'TN-Liste (2.FB)'!$B$12:$B$511,0),COLUMN()-COLUMN($C$1)+1)=0,"",
INDEX('TN-Liste (2.FB)'!$C$12:$J$511,MATCH($A172,'TN-Liste (2.FB)'!$B$12:$B$511,0),COLUMN()-COLUMN($C$1)+1)),
IFERROR(IF(INDEX('TN-Liste (3.FB)'!$C$12:$J$511,MATCH($A172,'TN-Liste (3.FB)'!$B$12:$B$511,0),COLUMN()-COLUMN($C$1)+1)=0,"",
INDEX('TN-Liste (3.FB)'!$C$12:$J$511,MATCH($A172,'TN-Liste (3.FB)'!$B$12:$B$511,0),COLUMN()-COLUMN($C$1)+1)),
IFERROR(IF(INDEX('TN-Liste (4.FB)'!$C$12:$J$511,MATCH($A172,'TN-Liste (4.FB)'!$B$12:$B$511,0),COLUMN()-COLUMN($C$1)+1)=0,"",
INDEX('TN-Liste (4.FB)'!$C$12:$J$511,MATCH($A172,'TN-Liste (4.FB)'!$B$12:$B$511,0),COLUMN()-COLUMN($C$1)+1)),""))))</f>
        <v/>
      </c>
      <c r="H172" s="10" t="str" cm="1">
        <f t="array" ref="H172">IFERROR(IF(INDEX('TN-Liste (1.FB)'!$C$12:$J$511,MATCH($A172,'TN-Liste (1.FB)'!$B$12:$B$511,0),COLUMN()-COLUMN($C$1)+1)=0,"",
INDEX('TN-Liste (1.FB)'!$C$12:$J$511,MATCH($A172,'TN-Liste (1.FB)'!$B$12:$B$511,0),COLUMN()-COLUMN($C$1)+1)),
IFERROR(IF(INDEX('TN-Liste (2.FB)'!$C$12:$J$511,MATCH($A172,'TN-Liste (2.FB)'!$B$12:$B$511,0),COLUMN()-COLUMN($C$1)+1)=0,"",
INDEX('TN-Liste (2.FB)'!$C$12:$J$511,MATCH($A172,'TN-Liste (2.FB)'!$B$12:$B$511,0),COLUMN()-COLUMN($C$1)+1)),
IFERROR(IF(INDEX('TN-Liste (3.FB)'!$C$12:$J$511,MATCH($A172,'TN-Liste (3.FB)'!$B$12:$B$511,0),COLUMN()-COLUMN($C$1)+1)=0,"",
INDEX('TN-Liste (3.FB)'!$C$12:$J$511,MATCH($A172,'TN-Liste (3.FB)'!$B$12:$B$511,0),COLUMN()-COLUMN($C$1)+1)),
IFERROR(IF(INDEX('TN-Liste (4.FB)'!$C$12:$J$511,MATCH($A172,'TN-Liste (4.FB)'!$B$12:$B$511,0),COLUMN()-COLUMN($C$1)+1)=0,"",
INDEX('TN-Liste (4.FB)'!$C$12:$J$511,MATCH($A172,'TN-Liste (4.FB)'!$B$12:$B$511,0),COLUMN()-COLUMN($C$1)+1)),""))))</f>
        <v/>
      </c>
      <c r="I172" s="31" t="str" cm="1">
        <f t="array" ref="I172">IFERROR(IF(INDEX('TN-Liste (1.FB)'!$C$12:$J$511,MATCH($A172,'TN-Liste (1.FB)'!$B$12:$B$511,0),COLUMN()-COLUMN($C$1)+1)=0,"",
INDEX('TN-Liste (1.FB)'!$C$12:$J$511,MATCH($A172,'TN-Liste (1.FB)'!$B$12:$B$511,0),COLUMN()-COLUMN($C$1)+1)),
IFERROR(IF(INDEX('TN-Liste (2.FB)'!$C$12:$J$511,MATCH($A172,'TN-Liste (2.FB)'!$B$12:$B$511,0),COLUMN()-COLUMN($C$1)+1)=0,"",
INDEX('TN-Liste (2.FB)'!$C$12:$J$511,MATCH($A172,'TN-Liste (2.FB)'!$B$12:$B$511,0),COLUMN()-COLUMN($C$1)+1)),
IFERROR(IF(INDEX('TN-Liste (3.FB)'!$C$12:$J$511,MATCH($A172,'TN-Liste (3.FB)'!$B$12:$B$511,0),COLUMN()-COLUMN($C$1)+1)=0,"",
INDEX('TN-Liste (3.FB)'!$C$12:$J$511,MATCH($A172,'TN-Liste (3.FB)'!$B$12:$B$511,0),COLUMN()-COLUMN($C$1)+1)),
IFERROR(IF(INDEX('TN-Liste (4.FB)'!$C$12:$J$511,MATCH($A172,'TN-Liste (4.FB)'!$B$12:$B$511,0),COLUMN()-COLUMN($C$1)+1)=0,"",
INDEX('TN-Liste (4.FB)'!$C$12:$J$511,MATCH($A172,'TN-Liste (4.FB)'!$B$12:$B$511,0),COLUMN()-COLUMN($C$1)+1)),""))))</f>
        <v/>
      </c>
      <c r="J172" s="10" t="str" cm="1">
        <f t="array" ref="J172">IFERROR(IF(INDEX('TN-Liste (1.FB)'!$C$12:$J$511,MATCH($A172,'TN-Liste (1.FB)'!$B$12:$B$511,0),COLUMN()-COLUMN($C$1)+1)=0,"",
INDEX('TN-Liste (1.FB)'!$C$12:$J$511,MATCH($A172,'TN-Liste (1.FB)'!$B$12:$B$511,0),COLUMN()-COLUMN($C$1)+1)),
IFERROR(IF(INDEX('TN-Liste (2.FB)'!$C$12:$J$511,MATCH($A172,'TN-Liste (2.FB)'!$B$12:$B$511,0),COLUMN()-COLUMN($C$1)+1)=0,"",
INDEX('TN-Liste (2.FB)'!$C$12:$J$511,MATCH($A172,'TN-Liste (2.FB)'!$B$12:$B$511,0),COLUMN()-COLUMN($C$1)+1)),
IFERROR(IF(INDEX('TN-Liste (3.FB)'!$C$12:$J$511,MATCH($A172,'TN-Liste (3.FB)'!$B$12:$B$511,0),COLUMN()-COLUMN($C$1)+1)=0,"",
INDEX('TN-Liste (3.FB)'!$C$12:$J$511,MATCH($A172,'TN-Liste (3.FB)'!$B$12:$B$511,0),COLUMN()-COLUMN($C$1)+1)),
IFERROR(IF(INDEX('TN-Liste (4.FB)'!$C$12:$J$511,MATCH($A172,'TN-Liste (4.FB)'!$B$12:$B$511,0),COLUMN()-COLUMN($C$1)+1)=0,"",
INDEX('TN-Liste (4.FB)'!$C$12:$J$511,MATCH($A172,'TN-Liste (4.FB)'!$B$12:$B$511,0),COLUMN()-COLUMN($C$1)+1)),""))))</f>
        <v/>
      </c>
    </row>
    <row r="173" spans="1:10" ht="19.5" customHeight="1" x14ac:dyDescent="0.2">
      <c r="A173" s="9">
        <v>162</v>
      </c>
      <c r="B173" s="2" t="str">
        <f t="shared" si="3"/>
        <v/>
      </c>
      <c r="C173" s="10" t="str" cm="1">
        <f t="array" ref="C173">IFERROR(IF(INDEX('TN-Liste (1.FB)'!$C$12:$J$511,MATCH($A173,'TN-Liste (1.FB)'!$B$12:$B$511,0),COLUMN()-COLUMN($C$1)+1)=0,"",
INDEX('TN-Liste (1.FB)'!$C$12:$J$511,MATCH($A173,'TN-Liste (1.FB)'!$B$12:$B$511,0),COLUMN()-COLUMN($C$1)+1)),
IFERROR(IF(INDEX('TN-Liste (2.FB)'!$C$12:$J$511,MATCH($A173,'TN-Liste (2.FB)'!$B$12:$B$511,0),COLUMN()-COLUMN($C$1)+1)=0,"",
INDEX('TN-Liste (2.FB)'!$C$12:$J$511,MATCH($A173,'TN-Liste (2.FB)'!$B$12:$B$511,0),COLUMN()-COLUMN($C$1)+1)),
IFERROR(IF(INDEX('TN-Liste (3.FB)'!$C$12:$J$511,MATCH($A173,'TN-Liste (3.FB)'!$B$12:$B$511,0),COLUMN()-COLUMN($C$1)+1)=0,"",
INDEX('TN-Liste (3.FB)'!$C$12:$J$511,MATCH($A173,'TN-Liste (3.FB)'!$B$12:$B$511,0),COLUMN()-COLUMN($C$1)+1)),
IFERROR(IF(INDEX('TN-Liste (4.FB)'!$C$12:$J$511,MATCH($A173,'TN-Liste (4.FB)'!$B$12:$B$511,0),COLUMN()-COLUMN($C$1)+1)=0,"",
INDEX('TN-Liste (4.FB)'!$C$12:$J$511,MATCH($A173,'TN-Liste (4.FB)'!$B$12:$B$511,0),COLUMN()-COLUMN($C$1)+1)),""))))</f>
        <v/>
      </c>
      <c r="D173" s="10" t="str" cm="1">
        <f t="array" ref="D173">IFERROR(IF(INDEX('TN-Liste (1.FB)'!$C$12:$J$511,MATCH($A173,'TN-Liste (1.FB)'!$B$12:$B$511,0),COLUMN()-COLUMN($C$1)+1)=0,"",
INDEX('TN-Liste (1.FB)'!$C$12:$J$511,MATCH($A173,'TN-Liste (1.FB)'!$B$12:$B$511,0),COLUMN()-COLUMN($C$1)+1)),
IFERROR(IF(INDEX('TN-Liste (2.FB)'!$C$12:$J$511,MATCH($A173,'TN-Liste (2.FB)'!$B$12:$B$511,0),COLUMN()-COLUMN($C$1)+1)=0,"",
INDEX('TN-Liste (2.FB)'!$C$12:$J$511,MATCH($A173,'TN-Liste (2.FB)'!$B$12:$B$511,0),COLUMN()-COLUMN($C$1)+1)),
IFERROR(IF(INDEX('TN-Liste (3.FB)'!$C$12:$J$511,MATCH($A173,'TN-Liste (3.FB)'!$B$12:$B$511,0),COLUMN()-COLUMN($C$1)+1)=0,"",
INDEX('TN-Liste (3.FB)'!$C$12:$J$511,MATCH($A173,'TN-Liste (3.FB)'!$B$12:$B$511,0),COLUMN()-COLUMN($C$1)+1)),
IFERROR(IF(INDEX('TN-Liste (4.FB)'!$C$12:$J$511,MATCH($A173,'TN-Liste (4.FB)'!$B$12:$B$511,0),COLUMN()-COLUMN($C$1)+1)=0,"",
INDEX('TN-Liste (4.FB)'!$C$12:$J$511,MATCH($A173,'TN-Liste (4.FB)'!$B$12:$B$511,0),COLUMN()-COLUMN($C$1)+1)),""))))</f>
        <v/>
      </c>
      <c r="E173" s="10" t="str" cm="1">
        <f t="array" ref="E173">IFERROR(IF(INDEX('TN-Liste (1.FB)'!$C$12:$J$511,MATCH($A173,'TN-Liste (1.FB)'!$B$12:$B$511,0),COLUMN()-COLUMN($C$1)+1)=0,"",
INDEX('TN-Liste (1.FB)'!$C$12:$J$511,MATCH($A173,'TN-Liste (1.FB)'!$B$12:$B$511,0),COLUMN()-COLUMN($C$1)+1)),
IFERROR(IF(INDEX('TN-Liste (2.FB)'!$C$12:$J$511,MATCH($A173,'TN-Liste (2.FB)'!$B$12:$B$511,0),COLUMN()-COLUMN($C$1)+1)=0,"",
INDEX('TN-Liste (2.FB)'!$C$12:$J$511,MATCH($A173,'TN-Liste (2.FB)'!$B$12:$B$511,0),COLUMN()-COLUMN($C$1)+1)),
IFERROR(IF(INDEX('TN-Liste (3.FB)'!$C$12:$J$511,MATCH($A173,'TN-Liste (3.FB)'!$B$12:$B$511,0),COLUMN()-COLUMN($C$1)+1)=0,"",
INDEX('TN-Liste (3.FB)'!$C$12:$J$511,MATCH($A173,'TN-Liste (3.FB)'!$B$12:$B$511,0),COLUMN()-COLUMN($C$1)+1)),
IFERROR(IF(INDEX('TN-Liste (4.FB)'!$C$12:$J$511,MATCH($A173,'TN-Liste (4.FB)'!$B$12:$B$511,0),COLUMN()-COLUMN($C$1)+1)=0,"",
INDEX('TN-Liste (4.FB)'!$C$12:$J$511,MATCH($A173,'TN-Liste (4.FB)'!$B$12:$B$511,0),COLUMN()-COLUMN($C$1)+1)),""))))</f>
        <v/>
      </c>
      <c r="F173" s="31" t="str" cm="1">
        <f t="array" ref="F173">IFERROR(IF(INDEX('TN-Liste (1.FB)'!$C$12:$J$511,MATCH($A173,'TN-Liste (1.FB)'!$B$12:$B$511,0),COLUMN()-COLUMN($C$1)+1)=0,"",
INDEX('TN-Liste (1.FB)'!$C$12:$J$511,MATCH($A173,'TN-Liste (1.FB)'!$B$12:$B$511,0),COLUMN()-COLUMN($C$1)+1)),
IFERROR(IF(INDEX('TN-Liste (2.FB)'!$C$12:$J$511,MATCH($A173,'TN-Liste (2.FB)'!$B$12:$B$511,0),COLUMN()-COLUMN($C$1)+1)=0,"",
INDEX('TN-Liste (2.FB)'!$C$12:$J$511,MATCH($A173,'TN-Liste (2.FB)'!$B$12:$B$511,0),COLUMN()-COLUMN($C$1)+1)),
IFERROR(IF(INDEX('TN-Liste (3.FB)'!$C$12:$J$511,MATCH($A173,'TN-Liste (3.FB)'!$B$12:$B$511,0),COLUMN()-COLUMN($C$1)+1)=0,"",
INDEX('TN-Liste (3.FB)'!$C$12:$J$511,MATCH($A173,'TN-Liste (3.FB)'!$B$12:$B$511,0),COLUMN()-COLUMN($C$1)+1)),
IFERROR(IF(INDEX('TN-Liste (4.FB)'!$C$12:$J$511,MATCH($A173,'TN-Liste (4.FB)'!$B$12:$B$511,0),COLUMN()-COLUMN($C$1)+1)=0,"",
INDEX('TN-Liste (4.FB)'!$C$12:$J$511,MATCH($A173,'TN-Liste (4.FB)'!$B$12:$B$511,0),COLUMN()-COLUMN($C$1)+1)),""))))</f>
        <v/>
      </c>
      <c r="G173" s="10" t="str" cm="1">
        <f t="array" ref="G173">IFERROR(IF(INDEX('TN-Liste (1.FB)'!$C$12:$J$511,MATCH($A173,'TN-Liste (1.FB)'!$B$12:$B$511,0),COLUMN()-COLUMN($C$1)+1)=0,"",
INDEX('TN-Liste (1.FB)'!$C$12:$J$511,MATCH($A173,'TN-Liste (1.FB)'!$B$12:$B$511,0),COLUMN()-COLUMN($C$1)+1)),
IFERROR(IF(INDEX('TN-Liste (2.FB)'!$C$12:$J$511,MATCH($A173,'TN-Liste (2.FB)'!$B$12:$B$511,0),COLUMN()-COLUMN($C$1)+1)=0,"",
INDEX('TN-Liste (2.FB)'!$C$12:$J$511,MATCH($A173,'TN-Liste (2.FB)'!$B$12:$B$511,0),COLUMN()-COLUMN($C$1)+1)),
IFERROR(IF(INDEX('TN-Liste (3.FB)'!$C$12:$J$511,MATCH($A173,'TN-Liste (3.FB)'!$B$12:$B$511,0),COLUMN()-COLUMN($C$1)+1)=0,"",
INDEX('TN-Liste (3.FB)'!$C$12:$J$511,MATCH($A173,'TN-Liste (3.FB)'!$B$12:$B$511,0),COLUMN()-COLUMN($C$1)+1)),
IFERROR(IF(INDEX('TN-Liste (4.FB)'!$C$12:$J$511,MATCH($A173,'TN-Liste (4.FB)'!$B$12:$B$511,0),COLUMN()-COLUMN($C$1)+1)=0,"",
INDEX('TN-Liste (4.FB)'!$C$12:$J$511,MATCH($A173,'TN-Liste (4.FB)'!$B$12:$B$511,0),COLUMN()-COLUMN($C$1)+1)),""))))</f>
        <v/>
      </c>
      <c r="H173" s="10" t="str" cm="1">
        <f t="array" ref="H173">IFERROR(IF(INDEX('TN-Liste (1.FB)'!$C$12:$J$511,MATCH($A173,'TN-Liste (1.FB)'!$B$12:$B$511,0),COLUMN()-COLUMN($C$1)+1)=0,"",
INDEX('TN-Liste (1.FB)'!$C$12:$J$511,MATCH($A173,'TN-Liste (1.FB)'!$B$12:$B$511,0),COLUMN()-COLUMN($C$1)+1)),
IFERROR(IF(INDEX('TN-Liste (2.FB)'!$C$12:$J$511,MATCH($A173,'TN-Liste (2.FB)'!$B$12:$B$511,0),COLUMN()-COLUMN($C$1)+1)=0,"",
INDEX('TN-Liste (2.FB)'!$C$12:$J$511,MATCH($A173,'TN-Liste (2.FB)'!$B$12:$B$511,0),COLUMN()-COLUMN($C$1)+1)),
IFERROR(IF(INDEX('TN-Liste (3.FB)'!$C$12:$J$511,MATCH($A173,'TN-Liste (3.FB)'!$B$12:$B$511,0),COLUMN()-COLUMN($C$1)+1)=0,"",
INDEX('TN-Liste (3.FB)'!$C$12:$J$511,MATCH($A173,'TN-Liste (3.FB)'!$B$12:$B$511,0),COLUMN()-COLUMN($C$1)+1)),
IFERROR(IF(INDEX('TN-Liste (4.FB)'!$C$12:$J$511,MATCH($A173,'TN-Liste (4.FB)'!$B$12:$B$511,0),COLUMN()-COLUMN($C$1)+1)=0,"",
INDEX('TN-Liste (4.FB)'!$C$12:$J$511,MATCH($A173,'TN-Liste (4.FB)'!$B$12:$B$511,0),COLUMN()-COLUMN($C$1)+1)),""))))</f>
        <v/>
      </c>
      <c r="I173" s="31" t="str" cm="1">
        <f t="array" ref="I173">IFERROR(IF(INDEX('TN-Liste (1.FB)'!$C$12:$J$511,MATCH($A173,'TN-Liste (1.FB)'!$B$12:$B$511,0),COLUMN()-COLUMN($C$1)+1)=0,"",
INDEX('TN-Liste (1.FB)'!$C$12:$J$511,MATCH($A173,'TN-Liste (1.FB)'!$B$12:$B$511,0),COLUMN()-COLUMN($C$1)+1)),
IFERROR(IF(INDEX('TN-Liste (2.FB)'!$C$12:$J$511,MATCH($A173,'TN-Liste (2.FB)'!$B$12:$B$511,0),COLUMN()-COLUMN($C$1)+1)=0,"",
INDEX('TN-Liste (2.FB)'!$C$12:$J$511,MATCH($A173,'TN-Liste (2.FB)'!$B$12:$B$511,0),COLUMN()-COLUMN($C$1)+1)),
IFERROR(IF(INDEX('TN-Liste (3.FB)'!$C$12:$J$511,MATCH($A173,'TN-Liste (3.FB)'!$B$12:$B$511,0),COLUMN()-COLUMN($C$1)+1)=0,"",
INDEX('TN-Liste (3.FB)'!$C$12:$J$511,MATCH($A173,'TN-Liste (3.FB)'!$B$12:$B$511,0),COLUMN()-COLUMN($C$1)+1)),
IFERROR(IF(INDEX('TN-Liste (4.FB)'!$C$12:$J$511,MATCH($A173,'TN-Liste (4.FB)'!$B$12:$B$511,0),COLUMN()-COLUMN($C$1)+1)=0,"",
INDEX('TN-Liste (4.FB)'!$C$12:$J$511,MATCH($A173,'TN-Liste (4.FB)'!$B$12:$B$511,0),COLUMN()-COLUMN($C$1)+1)),""))))</f>
        <v/>
      </c>
      <c r="J173" s="10" t="str" cm="1">
        <f t="array" ref="J173">IFERROR(IF(INDEX('TN-Liste (1.FB)'!$C$12:$J$511,MATCH($A173,'TN-Liste (1.FB)'!$B$12:$B$511,0),COLUMN()-COLUMN($C$1)+1)=0,"",
INDEX('TN-Liste (1.FB)'!$C$12:$J$511,MATCH($A173,'TN-Liste (1.FB)'!$B$12:$B$511,0),COLUMN()-COLUMN($C$1)+1)),
IFERROR(IF(INDEX('TN-Liste (2.FB)'!$C$12:$J$511,MATCH($A173,'TN-Liste (2.FB)'!$B$12:$B$511,0),COLUMN()-COLUMN($C$1)+1)=0,"",
INDEX('TN-Liste (2.FB)'!$C$12:$J$511,MATCH($A173,'TN-Liste (2.FB)'!$B$12:$B$511,0),COLUMN()-COLUMN($C$1)+1)),
IFERROR(IF(INDEX('TN-Liste (3.FB)'!$C$12:$J$511,MATCH($A173,'TN-Liste (3.FB)'!$B$12:$B$511,0),COLUMN()-COLUMN($C$1)+1)=0,"",
INDEX('TN-Liste (3.FB)'!$C$12:$J$511,MATCH($A173,'TN-Liste (3.FB)'!$B$12:$B$511,0),COLUMN()-COLUMN($C$1)+1)),
IFERROR(IF(INDEX('TN-Liste (4.FB)'!$C$12:$J$511,MATCH($A173,'TN-Liste (4.FB)'!$B$12:$B$511,0),COLUMN()-COLUMN($C$1)+1)=0,"",
INDEX('TN-Liste (4.FB)'!$C$12:$J$511,MATCH($A173,'TN-Liste (4.FB)'!$B$12:$B$511,0),COLUMN()-COLUMN($C$1)+1)),""))))</f>
        <v/>
      </c>
    </row>
    <row r="174" spans="1:10" ht="19.5" customHeight="1" x14ac:dyDescent="0.2">
      <c r="A174" s="9">
        <v>163</v>
      </c>
      <c r="B174" s="2" t="str">
        <f t="shared" si="3"/>
        <v/>
      </c>
      <c r="C174" s="10" t="str" cm="1">
        <f t="array" ref="C174">IFERROR(IF(INDEX('TN-Liste (1.FB)'!$C$12:$J$511,MATCH($A174,'TN-Liste (1.FB)'!$B$12:$B$511,0),COLUMN()-COLUMN($C$1)+1)=0,"",
INDEX('TN-Liste (1.FB)'!$C$12:$J$511,MATCH($A174,'TN-Liste (1.FB)'!$B$12:$B$511,0),COLUMN()-COLUMN($C$1)+1)),
IFERROR(IF(INDEX('TN-Liste (2.FB)'!$C$12:$J$511,MATCH($A174,'TN-Liste (2.FB)'!$B$12:$B$511,0),COLUMN()-COLUMN($C$1)+1)=0,"",
INDEX('TN-Liste (2.FB)'!$C$12:$J$511,MATCH($A174,'TN-Liste (2.FB)'!$B$12:$B$511,0),COLUMN()-COLUMN($C$1)+1)),
IFERROR(IF(INDEX('TN-Liste (3.FB)'!$C$12:$J$511,MATCH($A174,'TN-Liste (3.FB)'!$B$12:$B$511,0),COLUMN()-COLUMN($C$1)+1)=0,"",
INDEX('TN-Liste (3.FB)'!$C$12:$J$511,MATCH($A174,'TN-Liste (3.FB)'!$B$12:$B$511,0),COLUMN()-COLUMN($C$1)+1)),
IFERROR(IF(INDEX('TN-Liste (4.FB)'!$C$12:$J$511,MATCH($A174,'TN-Liste (4.FB)'!$B$12:$B$511,0),COLUMN()-COLUMN($C$1)+1)=0,"",
INDEX('TN-Liste (4.FB)'!$C$12:$J$511,MATCH($A174,'TN-Liste (4.FB)'!$B$12:$B$511,0),COLUMN()-COLUMN($C$1)+1)),""))))</f>
        <v/>
      </c>
      <c r="D174" s="10" t="str" cm="1">
        <f t="array" ref="D174">IFERROR(IF(INDEX('TN-Liste (1.FB)'!$C$12:$J$511,MATCH($A174,'TN-Liste (1.FB)'!$B$12:$B$511,0),COLUMN()-COLUMN($C$1)+1)=0,"",
INDEX('TN-Liste (1.FB)'!$C$12:$J$511,MATCH($A174,'TN-Liste (1.FB)'!$B$12:$B$511,0),COLUMN()-COLUMN($C$1)+1)),
IFERROR(IF(INDEX('TN-Liste (2.FB)'!$C$12:$J$511,MATCH($A174,'TN-Liste (2.FB)'!$B$12:$B$511,0),COLUMN()-COLUMN($C$1)+1)=0,"",
INDEX('TN-Liste (2.FB)'!$C$12:$J$511,MATCH($A174,'TN-Liste (2.FB)'!$B$12:$B$511,0),COLUMN()-COLUMN($C$1)+1)),
IFERROR(IF(INDEX('TN-Liste (3.FB)'!$C$12:$J$511,MATCH($A174,'TN-Liste (3.FB)'!$B$12:$B$511,0),COLUMN()-COLUMN($C$1)+1)=0,"",
INDEX('TN-Liste (3.FB)'!$C$12:$J$511,MATCH($A174,'TN-Liste (3.FB)'!$B$12:$B$511,0),COLUMN()-COLUMN($C$1)+1)),
IFERROR(IF(INDEX('TN-Liste (4.FB)'!$C$12:$J$511,MATCH($A174,'TN-Liste (4.FB)'!$B$12:$B$511,0),COLUMN()-COLUMN($C$1)+1)=0,"",
INDEX('TN-Liste (4.FB)'!$C$12:$J$511,MATCH($A174,'TN-Liste (4.FB)'!$B$12:$B$511,0),COLUMN()-COLUMN($C$1)+1)),""))))</f>
        <v/>
      </c>
      <c r="E174" s="10" t="str" cm="1">
        <f t="array" ref="E174">IFERROR(IF(INDEX('TN-Liste (1.FB)'!$C$12:$J$511,MATCH($A174,'TN-Liste (1.FB)'!$B$12:$B$511,0),COLUMN()-COLUMN($C$1)+1)=0,"",
INDEX('TN-Liste (1.FB)'!$C$12:$J$511,MATCH($A174,'TN-Liste (1.FB)'!$B$12:$B$511,0),COLUMN()-COLUMN($C$1)+1)),
IFERROR(IF(INDEX('TN-Liste (2.FB)'!$C$12:$J$511,MATCH($A174,'TN-Liste (2.FB)'!$B$12:$B$511,0),COLUMN()-COLUMN($C$1)+1)=0,"",
INDEX('TN-Liste (2.FB)'!$C$12:$J$511,MATCH($A174,'TN-Liste (2.FB)'!$B$12:$B$511,0),COLUMN()-COLUMN($C$1)+1)),
IFERROR(IF(INDEX('TN-Liste (3.FB)'!$C$12:$J$511,MATCH($A174,'TN-Liste (3.FB)'!$B$12:$B$511,0),COLUMN()-COLUMN($C$1)+1)=0,"",
INDEX('TN-Liste (3.FB)'!$C$12:$J$511,MATCH($A174,'TN-Liste (3.FB)'!$B$12:$B$511,0),COLUMN()-COLUMN($C$1)+1)),
IFERROR(IF(INDEX('TN-Liste (4.FB)'!$C$12:$J$511,MATCH($A174,'TN-Liste (4.FB)'!$B$12:$B$511,0),COLUMN()-COLUMN($C$1)+1)=0,"",
INDEX('TN-Liste (4.FB)'!$C$12:$J$511,MATCH($A174,'TN-Liste (4.FB)'!$B$12:$B$511,0),COLUMN()-COLUMN($C$1)+1)),""))))</f>
        <v/>
      </c>
      <c r="F174" s="31" t="str" cm="1">
        <f t="array" ref="F174">IFERROR(IF(INDEX('TN-Liste (1.FB)'!$C$12:$J$511,MATCH($A174,'TN-Liste (1.FB)'!$B$12:$B$511,0),COLUMN()-COLUMN($C$1)+1)=0,"",
INDEX('TN-Liste (1.FB)'!$C$12:$J$511,MATCH($A174,'TN-Liste (1.FB)'!$B$12:$B$511,0),COLUMN()-COLUMN($C$1)+1)),
IFERROR(IF(INDEX('TN-Liste (2.FB)'!$C$12:$J$511,MATCH($A174,'TN-Liste (2.FB)'!$B$12:$B$511,0),COLUMN()-COLUMN($C$1)+1)=0,"",
INDEX('TN-Liste (2.FB)'!$C$12:$J$511,MATCH($A174,'TN-Liste (2.FB)'!$B$12:$B$511,0),COLUMN()-COLUMN($C$1)+1)),
IFERROR(IF(INDEX('TN-Liste (3.FB)'!$C$12:$J$511,MATCH($A174,'TN-Liste (3.FB)'!$B$12:$B$511,0),COLUMN()-COLUMN($C$1)+1)=0,"",
INDEX('TN-Liste (3.FB)'!$C$12:$J$511,MATCH($A174,'TN-Liste (3.FB)'!$B$12:$B$511,0),COLUMN()-COLUMN($C$1)+1)),
IFERROR(IF(INDEX('TN-Liste (4.FB)'!$C$12:$J$511,MATCH($A174,'TN-Liste (4.FB)'!$B$12:$B$511,0),COLUMN()-COLUMN($C$1)+1)=0,"",
INDEX('TN-Liste (4.FB)'!$C$12:$J$511,MATCH($A174,'TN-Liste (4.FB)'!$B$12:$B$511,0),COLUMN()-COLUMN($C$1)+1)),""))))</f>
        <v/>
      </c>
      <c r="G174" s="10" t="str" cm="1">
        <f t="array" ref="G174">IFERROR(IF(INDEX('TN-Liste (1.FB)'!$C$12:$J$511,MATCH($A174,'TN-Liste (1.FB)'!$B$12:$B$511,0),COLUMN()-COLUMN($C$1)+1)=0,"",
INDEX('TN-Liste (1.FB)'!$C$12:$J$511,MATCH($A174,'TN-Liste (1.FB)'!$B$12:$B$511,0),COLUMN()-COLUMN($C$1)+1)),
IFERROR(IF(INDEX('TN-Liste (2.FB)'!$C$12:$J$511,MATCH($A174,'TN-Liste (2.FB)'!$B$12:$B$511,0),COLUMN()-COLUMN($C$1)+1)=0,"",
INDEX('TN-Liste (2.FB)'!$C$12:$J$511,MATCH($A174,'TN-Liste (2.FB)'!$B$12:$B$511,0),COLUMN()-COLUMN($C$1)+1)),
IFERROR(IF(INDEX('TN-Liste (3.FB)'!$C$12:$J$511,MATCH($A174,'TN-Liste (3.FB)'!$B$12:$B$511,0),COLUMN()-COLUMN($C$1)+1)=0,"",
INDEX('TN-Liste (3.FB)'!$C$12:$J$511,MATCH($A174,'TN-Liste (3.FB)'!$B$12:$B$511,0),COLUMN()-COLUMN($C$1)+1)),
IFERROR(IF(INDEX('TN-Liste (4.FB)'!$C$12:$J$511,MATCH($A174,'TN-Liste (4.FB)'!$B$12:$B$511,0),COLUMN()-COLUMN($C$1)+1)=0,"",
INDEX('TN-Liste (4.FB)'!$C$12:$J$511,MATCH($A174,'TN-Liste (4.FB)'!$B$12:$B$511,0),COLUMN()-COLUMN($C$1)+1)),""))))</f>
        <v/>
      </c>
      <c r="H174" s="10" t="str" cm="1">
        <f t="array" ref="H174">IFERROR(IF(INDEX('TN-Liste (1.FB)'!$C$12:$J$511,MATCH($A174,'TN-Liste (1.FB)'!$B$12:$B$511,0),COLUMN()-COLUMN($C$1)+1)=0,"",
INDEX('TN-Liste (1.FB)'!$C$12:$J$511,MATCH($A174,'TN-Liste (1.FB)'!$B$12:$B$511,0),COLUMN()-COLUMN($C$1)+1)),
IFERROR(IF(INDEX('TN-Liste (2.FB)'!$C$12:$J$511,MATCH($A174,'TN-Liste (2.FB)'!$B$12:$B$511,0),COLUMN()-COLUMN($C$1)+1)=0,"",
INDEX('TN-Liste (2.FB)'!$C$12:$J$511,MATCH($A174,'TN-Liste (2.FB)'!$B$12:$B$511,0),COLUMN()-COLUMN($C$1)+1)),
IFERROR(IF(INDEX('TN-Liste (3.FB)'!$C$12:$J$511,MATCH($A174,'TN-Liste (3.FB)'!$B$12:$B$511,0),COLUMN()-COLUMN($C$1)+1)=0,"",
INDEX('TN-Liste (3.FB)'!$C$12:$J$511,MATCH($A174,'TN-Liste (3.FB)'!$B$12:$B$511,0),COLUMN()-COLUMN($C$1)+1)),
IFERROR(IF(INDEX('TN-Liste (4.FB)'!$C$12:$J$511,MATCH($A174,'TN-Liste (4.FB)'!$B$12:$B$511,0),COLUMN()-COLUMN($C$1)+1)=0,"",
INDEX('TN-Liste (4.FB)'!$C$12:$J$511,MATCH($A174,'TN-Liste (4.FB)'!$B$12:$B$511,0),COLUMN()-COLUMN($C$1)+1)),""))))</f>
        <v/>
      </c>
      <c r="I174" s="31" t="str" cm="1">
        <f t="array" ref="I174">IFERROR(IF(INDEX('TN-Liste (1.FB)'!$C$12:$J$511,MATCH($A174,'TN-Liste (1.FB)'!$B$12:$B$511,0),COLUMN()-COLUMN($C$1)+1)=0,"",
INDEX('TN-Liste (1.FB)'!$C$12:$J$511,MATCH($A174,'TN-Liste (1.FB)'!$B$12:$B$511,0),COLUMN()-COLUMN($C$1)+1)),
IFERROR(IF(INDEX('TN-Liste (2.FB)'!$C$12:$J$511,MATCH($A174,'TN-Liste (2.FB)'!$B$12:$B$511,0),COLUMN()-COLUMN($C$1)+1)=0,"",
INDEX('TN-Liste (2.FB)'!$C$12:$J$511,MATCH($A174,'TN-Liste (2.FB)'!$B$12:$B$511,0),COLUMN()-COLUMN($C$1)+1)),
IFERROR(IF(INDEX('TN-Liste (3.FB)'!$C$12:$J$511,MATCH($A174,'TN-Liste (3.FB)'!$B$12:$B$511,0),COLUMN()-COLUMN($C$1)+1)=0,"",
INDEX('TN-Liste (3.FB)'!$C$12:$J$511,MATCH($A174,'TN-Liste (3.FB)'!$B$12:$B$511,0),COLUMN()-COLUMN($C$1)+1)),
IFERROR(IF(INDEX('TN-Liste (4.FB)'!$C$12:$J$511,MATCH($A174,'TN-Liste (4.FB)'!$B$12:$B$511,0),COLUMN()-COLUMN($C$1)+1)=0,"",
INDEX('TN-Liste (4.FB)'!$C$12:$J$511,MATCH($A174,'TN-Liste (4.FB)'!$B$12:$B$511,0),COLUMN()-COLUMN($C$1)+1)),""))))</f>
        <v/>
      </c>
      <c r="J174" s="10" t="str" cm="1">
        <f t="array" ref="J174">IFERROR(IF(INDEX('TN-Liste (1.FB)'!$C$12:$J$511,MATCH($A174,'TN-Liste (1.FB)'!$B$12:$B$511,0),COLUMN()-COLUMN($C$1)+1)=0,"",
INDEX('TN-Liste (1.FB)'!$C$12:$J$511,MATCH($A174,'TN-Liste (1.FB)'!$B$12:$B$511,0),COLUMN()-COLUMN($C$1)+1)),
IFERROR(IF(INDEX('TN-Liste (2.FB)'!$C$12:$J$511,MATCH($A174,'TN-Liste (2.FB)'!$B$12:$B$511,0),COLUMN()-COLUMN($C$1)+1)=0,"",
INDEX('TN-Liste (2.FB)'!$C$12:$J$511,MATCH($A174,'TN-Liste (2.FB)'!$B$12:$B$511,0),COLUMN()-COLUMN($C$1)+1)),
IFERROR(IF(INDEX('TN-Liste (3.FB)'!$C$12:$J$511,MATCH($A174,'TN-Liste (3.FB)'!$B$12:$B$511,0),COLUMN()-COLUMN($C$1)+1)=0,"",
INDEX('TN-Liste (3.FB)'!$C$12:$J$511,MATCH($A174,'TN-Liste (3.FB)'!$B$12:$B$511,0),COLUMN()-COLUMN($C$1)+1)),
IFERROR(IF(INDEX('TN-Liste (4.FB)'!$C$12:$J$511,MATCH($A174,'TN-Liste (4.FB)'!$B$12:$B$511,0),COLUMN()-COLUMN($C$1)+1)=0,"",
INDEX('TN-Liste (4.FB)'!$C$12:$J$511,MATCH($A174,'TN-Liste (4.FB)'!$B$12:$B$511,0),COLUMN()-COLUMN($C$1)+1)),""))))</f>
        <v/>
      </c>
    </row>
    <row r="175" spans="1:10" ht="19.5" customHeight="1" x14ac:dyDescent="0.2">
      <c r="A175" s="9">
        <v>164</v>
      </c>
      <c r="B175" s="2" t="str">
        <f t="shared" si="3"/>
        <v/>
      </c>
      <c r="C175" s="10" t="str" cm="1">
        <f t="array" ref="C175">IFERROR(IF(INDEX('TN-Liste (1.FB)'!$C$12:$J$511,MATCH($A175,'TN-Liste (1.FB)'!$B$12:$B$511,0),COLUMN()-COLUMN($C$1)+1)=0,"",
INDEX('TN-Liste (1.FB)'!$C$12:$J$511,MATCH($A175,'TN-Liste (1.FB)'!$B$12:$B$511,0),COLUMN()-COLUMN($C$1)+1)),
IFERROR(IF(INDEX('TN-Liste (2.FB)'!$C$12:$J$511,MATCH($A175,'TN-Liste (2.FB)'!$B$12:$B$511,0),COLUMN()-COLUMN($C$1)+1)=0,"",
INDEX('TN-Liste (2.FB)'!$C$12:$J$511,MATCH($A175,'TN-Liste (2.FB)'!$B$12:$B$511,0),COLUMN()-COLUMN($C$1)+1)),
IFERROR(IF(INDEX('TN-Liste (3.FB)'!$C$12:$J$511,MATCH($A175,'TN-Liste (3.FB)'!$B$12:$B$511,0),COLUMN()-COLUMN($C$1)+1)=0,"",
INDEX('TN-Liste (3.FB)'!$C$12:$J$511,MATCH($A175,'TN-Liste (3.FB)'!$B$12:$B$511,0),COLUMN()-COLUMN($C$1)+1)),
IFERROR(IF(INDEX('TN-Liste (4.FB)'!$C$12:$J$511,MATCH($A175,'TN-Liste (4.FB)'!$B$12:$B$511,0),COLUMN()-COLUMN($C$1)+1)=0,"",
INDEX('TN-Liste (4.FB)'!$C$12:$J$511,MATCH($A175,'TN-Liste (4.FB)'!$B$12:$B$511,0),COLUMN()-COLUMN($C$1)+1)),""))))</f>
        <v/>
      </c>
      <c r="D175" s="10" t="str" cm="1">
        <f t="array" ref="D175">IFERROR(IF(INDEX('TN-Liste (1.FB)'!$C$12:$J$511,MATCH($A175,'TN-Liste (1.FB)'!$B$12:$B$511,0),COLUMN()-COLUMN($C$1)+1)=0,"",
INDEX('TN-Liste (1.FB)'!$C$12:$J$511,MATCH($A175,'TN-Liste (1.FB)'!$B$12:$B$511,0),COLUMN()-COLUMN($C$1)+1)),
IFERROR(IF(INDEX('TN-Liste (2.FB)'!$C$12:$J$511,MATCH($A175,'TN-Liste (2.FB)'!$B$12:$B$511,0),COLUMN()-COLUMN($C$1)+1)=0,"",
INDEX('TN-Liste (2.FB)'!$C$12:$J$511,MATCH($A175,'TN-Liste (2.FB)'!$B$12:$B$511,0),COLUMN()-COLUMN($C$1)+1)),
IFERROR(IF(INDEX('TN-Liste (3.FB)'!$C$12:$J$511,MATCH($A175,'TN-Liste (3.FB)'!$B$12:$B$511,0),COLUMN()-COLUMN($C$1)+1)=0,"",
INDEX('TN-Liste (3.FB)'!$C$12:$J$511,MATCH($A175,'TN-Liste (3.FB)'!$B$12:$B$511,0),COLUMN()-COLUMN($C$1)+1)),
IFERROR(IF(INDEX('TN-Liste (4.FB)'!$C$12:$J$511,MATCH($A175,'TN-Liste (4.FB)'!$B$12:$B$511,0),COLUMN()-COLUMN($C$1)+1)=0,"",
INDEX('TN-Liste (4.FB)'!$C$12:$J$511,MATCH($A175,'TN-Liste (4.FB)'!$B$12:$B$511,0),COLUMN()-COLUMN($C$1)+1)),""))))</f>
        <v/>
      </c>
      <c r="E175" s="10" t="str" cm="1">
        <f t="array" ref="E175">IFERROR(IF(INDEX('TN-Liste (1.FB)'!$C$12:$J$511,MATCH($A175,'TN-Liste (1.FB)'!$B$12:$B$511,0),COLUMN()-COLUMN($C$1)+1)=0,"",
INDEX('TN-Liste (1.FB)'!$C$12:$J$511,MATCH($A175,'TN-Liste (1.FB)'!$B$12:$B$511,0),COLUMN()-COLUMN($C$1)+1)),
IFERROR(IF(INDEX('TN-Liste (2.FB)'!$C$12:$J$511,MATCH($A175,'TN-Liste (2.FB)'!$B$12:$B$511,0),COLUMN()-COLUMN($C$1)+1)=0,"",
INDEX('TN-Liste (2.FB)'!$C$12:$J$511,MATCH($A175,'TN-Liste (2.FB)'!$B$12:$B$511,0),COLUMN()-COLUMN($C$1)+1)),
IFERROR(IF(INDEX('TN-Liste (3.FB)'!$C$12:$J$511,MATCH($A175,'TN-Liste (3.FB)'!$B$12:$B$511,0),COLUMN()-COLUMN($C$1)+1)=0,"",
INDEX('TN-Liste (3.FB)'!$C$12:$J$511,MATCH($A175,'TN-Liste (3.FB)'!$B$12:$B$511,0),COLUMN()-COLUMN($C$1)+1)),
IFERROR(IF(INDEX('TN-Liste (4.FB)'!$C$12:$J$511,MATCH($A175,'TN-Liste (4.FB)'!$B$12:$B$511,0),COLUMN()-COLUMN($C$1)+1)=0,"",
INDEX('TN-Liste (4.FB)'!$C$12:$J$511,MATCH($A175,'TN-Liste (4.FB)'!$B$12:$B$511,0),COLUMN()-COLUMN($C$1)+1)),""))))</f>
        <v/>
      </c>
      <c r="F175" s="31" t="str" cm="1">
        <f t="array" ref="F175">IFERROR(IF(INDEX('TN-Liste (1.FB)'!$C$12:$J$511,MATCH($A175,'TN-Liste (1.FB)'!$B$12:$B$511,0),COLUMN()-COLUMN($C$1)+1)=0,"",
INDEX('TN-Liste (1.FB)'!$C$12:$J$511,MATCH($A175,'TN-Liste (1.FB)'!$B$12:$B$511,0),COLUMN()-COLUMN($C$1)+1)),
IFERROR(IF(INDEX('TN-Liste (2.FB)'!$C$12:$J$511,MATCH($A175,'TN-Liste (2.FB)'!$B$12:$B$511,0),COLUMN()-COLUMN($C$1)+1)=0,"",
INDEX('TN-Liste (2.FB)'!$C$12:$J$511,MATCH($A175,'TN-Liste (2.FB)'!$B$12:$B$511,0),COLUMN()-COLUMN($C$1)+1)),
IFERROR(IF(INDEX('TN-Liste (3.FB)'!$C$12:$J$511,MATCH($A175,'TN-Liste (3.FB)'!$B$12:$B$511,0),COLUMN()-COLUMN($C$1)+1)=0,"",
INDEX('TN-Liste (3.FB)'!$C$12:$J$511,MATCH($A175,'TN-Liste (3.FB)'!$B$12:$B$511,0),COLUMN()-COLUMN($C$1)+1)),
IFERROR(IF(INDEX('TN-Liste (4.FB)'!$C$12:$J$511,MATCH($A175,'TN-Liste (4.FB)'!$B$12:$B$511,0),COLUMN()-COLUMN($C$1)+1)=0,"",
INDEX('TN-Liste (4.FB)'!$C$12:$J$511,MATCH($A175,'TN-Liste (4.FB)'!$B$12:$B$511,0),COLUMN()-COLUMN($C$1)+1)),""))))</f>
        <v/>
      </c>
      <c r="G175" s="10" t="str" cm="1">
        <f t="array" ref="G175">IFERROR(IF(INDEX('TN-Liste (1.FB)'!$C$12:$J$511,MATCH($A175,'TN-Liste (1.FB)'!$B$12:$B$511,0),COLUMN()-COLUMN($C$1)+1)=0,"",
INDEX('TN-Liste (1.FB)'!$C$12:$J$511,MATCH($A175,'TN-Liste (1.FB)'!$B$12:$B$511,0),COLUMN()-COLUMN($C$1)+1)),
IFERROR(IF(INDEX('TN-Liste (2.FB)'!$C$12:$J$511,MATCH($A175,'TN-Liste (2.FB)'!$B$12:$B$511,0),COLUMN()-COLUMN($C$1)+1)=0,"",
INDEX('TN-Liste (2.FB)'!$C$12:$J$511,MATCH($A175,'TN-Liste (2.FB)'!$B$12:$B$511,0),COLUMN()-COLUMN($C$1)+1)),
IFERROR(IF(INDEX('TN-Liste (3.FB)'!$C$12:$J$511,MATCH($A175,'TN-Liste (3.FB)'!$B$12:$B$511,0),COLUMN()-COLUMN($C$1)+1)=0,"",
INDEX('TN-Liste (3.FB)'!$C$12:$J$511,MATCH($A175,'TN-Liste (3.FB)'!$B$12:$B$511,0),COLUMN()-COLUMN($C$1)+1)),
IFERROR(IF(INDEX('TN-Liste (4.FB)'!$C$12:$J$511,MATCH($A175,'TN-Liste (4.FB)'!$B$12:$B$511,0),COLUMN()-COLUMN($C$1)+1)=0,"",
INDEX('TN-Liste (4.FB)'!$C$12:$J$511,MATCH($A175,'TN-Liste (4.FB)'!$B$12:$B$511,0),COLUMN()-COLUMN($C$1)+1)),""))))</f>
        <v/>
      </c>
      <c r="H175" s="10" t="str" cm="1">
        <f t="array" ref="H175">IFERROR(IF(INDEX('TN-Liste (1.FB)'!$C$12:$J$511,MATCH($A175,'TN-Liste (1.FB)'!$B$12:$B$511,0),COLUMN()-COLUMN($C$1)+1)=0,"",
INDEX('TN-Liste (1.FB)'!$C$12:$J$511,MATCH($A175,'TN-Liste (1.FB)'!$B$12:$B$511,0),COLUMN()-COLUMN($C$1)+1)),
IFERROR(IF(INDEX('TN-Liste (2.FB)'!$C$12:$J$511,MATCH($A175,'TN-Liste (2.FB)'!$B$12:$B$511,0),COLUMN()-COLUMN($C$1)+1)=0,"",
INDEX('TN-Liste (2.FB)'!$C$12:$J$511,MATCH($A175,'TN-Liste (2.FB)'!$B$12:$B$511,0),COLUMN()-COLUMN($C$1)+1)),
IFERROR(IF(INDEX('TN-Liste (3.FB)'!$C$12:$J$511,MATCH($A175,'TN-Liste (3.FB)'!$B$12:$B$511,0),COLUMN()-COLUMN($C$1)+1)=0,"",
INDEX('TN-Liste (3.FB)'!$C$12:$J$511,MATCH($A175,'TN-Liste (3.FB)'!$B$12:$B$511,0),COLUMN()-COLUMN($C$1)+1)),
IFERROR(IF(INDEX('TN-Liste (4.FB)'!$C$12:$J$511,MATCH($A175,'TN-Liste (4.FB)'!$B$12:$B$511,0),COLUMN()-COLUMN($C$1)+1)=0,"",
INDEX('TN-Liste (4.FB)'!$C$12:$J$511,MATCH($A175,'TN-Liste (4.FB)'!$B$12:$B$511,0),COLUMN()-COLUMN($C$1)+1)),""))))</f>
        <v/>
      </c>
      <c r="I175" s="31" t="str" cm="1">
        <f t="array" ref="I175">IFERROR(IF(INDEX('TN-Liste (1.FB)'!$C$12:$J$511,MATCH($A175,'TN-Liste (1.FB)'!$B$12:$B$511,0),COLUMN()-COLUMN($C$1)+1)=0,"",
INDEX('TN-Liste (1.FB)'!$C$12:$J$511,MATCH($A175,'TN-Liste (1.FB)'!$B$12:$B$511,0),COLUMN()-COLUMN($C$1)+1)),
IFERROR(IF(INDEX('TN-Liste (2.FB)'!$C$12:$J$511,MATCH($A175,'TN-Liste (2.FB)'!$B$12:$B$511,0),COLUMN()-COLUMN($C$1)+1)=0,"",
INDEX('TN-Liste (2.FB)'!$C$12:$J$511,MATCH($A175,'TN-Liste (2.FB)'!$B$12:$B$511,0),COLUMN()-COLUMN($C$1)+1)),
IFERROR(IF(INDEX('TN-Liste (3.FB)'!$C$12:$J$511,MATCH($A175,'TN-Liste (3.FB)'!$B$12:$B$511,0),COLUMN()-COLUMN($C$1)+1)=0,"",
INDEX('TN-Liste (3.FB)'!$C$12:$J$511,MATCH($A175,'TN-Liste (3.FB)'!$B$12:$B$511,0),COLUMN()-COLUMN($C$1)+1)),
IFERROR(IF(INDEX('TN-Liste (4.FB)'!$C$12:$J$511,MATCH($A175,'TN-Liste (4.FB)'!$B$12:$B$511,0),COLUMN()-COLUMN($C$1)+1)=0,"",
INDEX('TN-Liste (4.FB)'!$C$12:$J$511,MATCH($A175,'TN-Liste (4.FB)'!$B$12:$B$511,0),COLUMN()-COLUMN($C$1)+1)),""))))</f>
        <v/>
      </c>
      <c r="J175" s="10" t="str" cm="1">
        <f t="array" ref="J175">IFERROR(IF(INDEX('TN-Liste (1.FB)'!$C$12:$J$511,MATCH($A175,'TN-Liste (1.FB)'!$B$12:$B$511,0),COLUMN()-COLUMN($C$1)+1)=0,"",
INDEX('TN-Liste (1.FB)'!$C$12:$J$511,MATCH($A175,'TN-Liste (1.FB)'!$B$12:$B$511,0),COLUMN()-COLUMN($C$1)+1)),
IFERROR(IF(INDEX('TN-Liste (2.FB)'!$C$12:$J$511,MATCH($A175,'TN-Liste (2.FB)'!$B$12:$B$511,0),COLUMN()-COLUMN($C$1)+1)=0,"",
INDEX('TN-Liste (2.FB)'!$C$12:$J$511,MATCH($A175,'TN-Liste (2.FB)'!$B$12:$B$511,0),COLUMN()-COLUMN($C$1)+1)),
IFERROR(IF(INDEX('TN-Liste (3.FB)'!$C$12:$J$511,MATCH($A175,'TN-Liste (3.FB)'!$B$12:$B$511,0),COLUMN()-COLUMN($C$1)+1)=0,"",
INDEX('TN-Liste (3.FB)'!$C$12:$J$511,MATCH($A175,'TN-Liste (3.FB)'!$B$12:$B$511,0),COLUMN()-COLUMN($C$1)+1)),
IFERROR(IF(INDEX('TN-Liste (4.FB)'!$C$12:$J$511,MATCH($A175,'TN-Liste (4.FB)'!$B$12:$B$511,0),COLUMN()-COLUMN($C$1)+1)=0,"",
INDEX('TN-Liste (4.FB)'!$C$12:$J$511,MATCH($A175,'TN-Liste (4.FB)'!$B$12:$B$511,0),COLUMN()-COLUMN($C$1)+1)),""))))</f>
        <v/>
      </c>
    </row>
    <row r="176" spans="1:10" ht="19.5" customHeight="1" x14ac:dyDescent="0.2">
      <c r="A176" s="9">
        <v>165</v>
      </c>
      <c r="B176" s="2" t="str">
        <f t="shared" si="3"/>
        <v/>
      </c>
      <c r="C176" s="10" t="str" cm="1">
        <f t="array" ref="C176">IFERROR(IF(INDEX('TN-Liste (1.FB)'!$C$12:$J$511,MATCH($A176,'TN-Liste (1.FB)'!$B$12:$B$511,0),COLUMN()-COLUMN($C$1)+1)=0,"",
INDEX('TN-Liste (1.FB)'!$C$12:$J$511,MATCH($A176,'TN-Liste (1.FB)'!$B$12:$B$511,0),COLUMN()-COLUMN($C$1)+1)),
IFERROR(IF(INDEX('TN-Liste (2.FB)'!$C$12:$J$511,MATCH($A176,'TN-Liste (2.FB)'!$B$12:$B$511,0),COLUMN()-COLUMN($C$1)+1)=0,"",
INDEX('TN-Liste (2.FB)'!$C$12:$J$511,MATCH($A176,'TN-Liste (2.FB)'!$B$12:$B$511,0),COLUMN()-COLUMN($C$1)+1)),
IFERROR(IF(INDEX('TN-Liste (3.FB)'!$C$12:$J$511,MATCH($A176,'TN-Liste (3.FB)'!$B$12:$B$511,0),COLUMN()-COLUMN($C$1)+1)=0,"",
INDEX('TN-Liste (3.FB)'!$C$12:$J$511,MATCH($A176,'TN-Liste (3.FB)'!$B$12:$B$511,0),COLUMN()-COLUMN($C$1)+1)),
IFERROR(IF(INDEX('TN-Liste (4.FB)'!$C$12:$J$511,MATCH($A176,'TN-Liste (4.FB)'!$B$12:$B$511,0),COLUMN()-COLUMN($C$1)+1)=0,"",
INDEX('TN-Liste (4.FB)'!$C$12:$J$511,MATCH($A176,'TN-Liste (4.FB)'!$B$12:$B$511,0),COLUMN()-COLUMN($C$1)+1)),""))))</f>
        <v/>
      </c>
      <c r="D176" s="10" t="str" cm="1">
        <f t="array" ref="D176">IFERROR(IF(INDEX('TN-Liste (1.FB)'!$C$12:$J$511,MATCH($A176,'TN-Liste (1.FB)'!$B$12:$B$511,0),COLUMN()-COLUMN($C$1)+1)=0,"",
INDEX('TN-Liste (1.FB)'!$C$12:$J$511,MATCH($A176,'TN-Liste (1.FB)'!$B$12:$B$511,0),COLUMN()-COLUMN($C$1)+1)),
IFERROR(IF(INDEX('TN-Liste (2.FB)'!$C$12:$J$511,MATCH($A176,'TN-Liste (2.FB)'!$B$12:$B$511,0),COLUMN()-COLUMN($C$1)+1)=0,"",
INDEX('TN-Liste (2.FB)'!$C$12:$J$511,MATCH($A176,'TN-Liste (2.FB)'!$B$12:$B$511,0),COLUMN()-COLUMN($C$1)+1)),
IFERROR(IF(INDEX('TN-Liste (3.FB)'!$C$12:$J$511,MATCH($A176,'TN-Liste (3.FB)'!$B$12:$B$511,0),COLUMN()-COLUMN($C$1)+1)=0,"",
INDEX('TN-Liste (3.FB)'!$C$12:$J$511,MATCH($A176,'TN-Liste (3.FB)'!$B$12:$B$511,0),COLUMN()-COLUMN($C$1)+1)),
IFERROR(IF(INDEX('TN-Liste (4.FB)'!$C$12:$J$511,MATCH($A176,'TN-Liste (4.FB)'!$B$12:$B$511,0),COLUMN()-COLUMN($C$1)+1)=0,"",
INDEX('TN-Liste (4.FB)'!$C$12:$J$511,MATCH($A176,'TN-Liste (4.FB)'!$B$12:$B$511,0),COLUMN()-COLUMN($C$1)+1)),""))))</f>
        <v/>
      </c>
      <c r="E176" s="10" t="str" cm="1">
        <f t="array" ref="E176">IFERROR(IF(INDEX('TN-Liste (1.FB)'!$C$12:$J$511,MATCH($A176,'TN-Liste (1.FB)'!$B$12:$B$511,0),COLUMN()-COLUMN($C$1)+1)=0,"",
INDEX('TN-Liste (1.FB)'!$C$12:$J$511,MATCH($A176,'TN-Liste (1.FB)'!$B$12:$B$511,0),COLUMN()-COLUMN($C$1)+1)),
IFERROR(IF(INDEX('TN-Liste (2.FB)'!$C$12:$J$511,MATCH($A176,'TN-Liste (2.FB)'!$B$12:$B$511,0),COLUMN()-COLUMN($C$1)+1)=0,"",
INDEX('TN-Liste (2.FB)'!$C$12:$J$511,MATCH($A176,'TN-Liste (2.FB)'!$B$12:$B$511,0),COLUMN()-COLUMN($C$1)+1)),
IFERROR(IF(INDEX('TN-Liste (3.FB)'!$C$12:$J$511,MATCH($A176,'TN-Liste (3.FB)'!$B$12:$B$511,0),COLUMN()-COLUMN($C$1)+1)=0,"",
INDEX('TN-Liste (3.FB)'!$C$12:$J$511,MATCH($A176,'TN-Liste (3.FB)'!$B$12:$B$511,0),COLUMN()-COLUMN($C$1)+1)),
IFERROR(IF(INDEX('TN-Liste (4.FB)'!$C$12:$J$511,MATCH($A176,'TN-Liste (4.FB)'!$B$12:$B$511,0),COLUMN()-COLUMN($C$1)+1)=0,"",
INDEX('TN-Liste (4.FB)'!$C$12:$J$511,MATCH($A176,'TN-Liste (4.FB)'!$B$12:$B$511,0),COLUMN()-COLUMN($C$1)+1)),""))))</f>
        <v/>
      </c>
      <c r="F176" s="31" t="str" cm="1">
        <f t="array" ref="F176">IFERROR(IF(INDEX('TN-Liste (1.FB)'!$C$12:$J$511,MATCH($A176,'TN-Liste (1.FB)'!$B$12:$B$511,0),COLUMN()-COLUMN($C$1)+1)=0,"",
INDEX('TN-Liste (1.FB)'!$C$12:$J$511,MATCH($A176,'TN-Liste (1.FB)'!$B$12:$B$511,0),COLUMN()-COLUMN($C$1)+1)),
IFERROR(IF(INDEX('TN-Liste (2.FB)'!$C$12:$J$511,MATCH($A176,'TN-Liste (2.FB)'!$B$12:$B$511,0),COLUMN()-COLUMN($C$1)+1)=0,"",
INDEX('TN-Liste (2.FB)'!$C$12:$J$511,MATCH($A176,'TN-Liste (2.FB)'!$B$12:$B$511,0),COLUMN()-COLUMN($C$1)+1)),
IFERROR(IF(INDEX('TN-Liste (3.FB)'!$C$12:$J$511,MATCH($A176,'TN-Liste (3.FB)'!$B$12:$B$511,0),COLUMN()-COLUMN($C$1)+1)=0,"",
INDEX('TN-Liste (3.FB)'!$C$12:$J$511,MATCH($A176,'TN-Liste (3.FB)'!$B$12:$B$511,0),COLUMN()-COLUMN($C$1)+1)),
IFERROR(IF(INDEX('TN-Liste (4.FB)'!$C$12:$J$511,MATCH($A176,'TN-Liste (4.FB)'!$B$12:$B$511,0),COLUMN()-COLUMN($C$1)+1)=0,"",
INDEX('TN-Liste (4.FB)'!$C$12:$J$511,MATCH($A176,'TN-Liste (4.FB)'!$B$12:$B$511,0),COLUMN()-COLUMN($C$1)+1)),""))))</f>
        <v/>
      </c>
      <c r="G176" s="10" t="str" cm="1">
        <f t="array" ref="G176">IFERROR(IF(INDEX('TN-Liste (1.FB)'!$C$12:$J$511,MATCH($A176,'TN-Liste (1.FB)'!$B$12:$B$511,0),COLUMN()-COLUMN($C$1)+1)=0,"",
INDEX('TN-Liste (1.FB)'!$C$12:$J$511,MATCH($A176,'TN-Liste (1.FB)'!$B$12:$B$511,0),COLUMN()-COLUMN($C$1)+1)),
IFERROR(IF(INDEX('TN-Liste (2.FB)'!$C$12:$J$511,MATCH($A176,'TN-Liste (2.FB)'!$B$12:$B$511,0),COLUMN()-COLUMN($C$1)+1)=0,"",
INDEX('TN-Liste (2.FB)'!$C$12:$J$511,MATCH($A176,'TN-Liste (2.FB)'!$B$12:$B$511,0),COLUMN()-COLUMN($C$1)+1)),
IFERROR(IF(INDEX('TN-Liste (3.FB)'!$C$12:$J$511,MATCH($A176,'TN-Liste (3.FB)'!$B$12:$B$511,0),COLUMN()-COLUMN($C$1)+1)=0,"",
INDEX('TN-Liste (3.FB)'!$C$12:$J$511,MATCH($A176,'TN-Liste (3.FB)'!$B$12:$B$511,0),COLUMN()-COLUMN($C$1)+1)),
IFERROR(IF(INDEX('TN-Liste (4.FB)'!$C$12:$J$511,MATCH($A176,'TN-Liste (4.FB)'!$B$12:$B$511,0),COLUMN()-COLUMN($C$1)+1)=0,"",
INDEX('TN-Liste (4.FB)'!$C$12:$J$511,MATCH($A176,'TN-Liste (4.FB)'!$B$12:$B$511,0),COLUMN()-COLUMN($C$1)+1)),""))))</f>
        <v/>
      </c>
      <c r="H176" s="10" t="str" cm="1">
        <f t="array" ref="H176">IFERROR(IF(INDEX('TN-Liste (1.FB)'!$C$12:$J$511,MATCH($A176,'TN-Liste (1.FB)'!$B$12:$B$511,0),COLUMN()-COLUMN($C$1)+1)=0,"",
INDEX('TN-Liste (1.FB)'!$C$12:$J$511,MATCH($A176,'TN-Liste (1.FB)'!$B$12:$B$511,0),COLUMN()-COLUMN($C$1)+1)),
IFERROR(IF(INDEX('TN-Liste (2.FB)'!$C$12:$J$511,MATCH($A176,'TN-Liste (2.FB)'!$B$12:$B$511,0),COLUMN()-COLUMN($C$1)+1)=0,"",
INDEX('TN-Liste (2.FB)'!$C$12:$J$511,MATCH($A176,'TN-Liste (2.FB)'!$B$12:$B$511,0),COLUMN()-COLUMN($C$1)+1)),
IFERROR(IF(INDEX('TN-Liste (3.FB)'!$C$12:$J$511,MATCH($A176,'TN-Liste (3.FB)'!$B$12:$B$511,0),COLUMN()-COLUMN($C$1)+1)=0,"",
INDEX('TN-Liste (3.FB)'!$C$12:$J$511,MATCH($A176,'TN-Liste (3.FB)'!$B$12:$B$511,0),COLUMN()-COLUMN($C$1)+1)),
IFERROR(IF(INDEX('TN-Liste (4.FB)'!$C$12:$J$511,MATCH($A176,'TN-Liste (4.FB)'!$B$12:$B$511,0),COLUMN()-COLUMN($C$1)+1)=0,"",
INDEX('TN-Liste (4.FB)'!$C$12:$J$511,MATCH($A176,'TN-Liste (4.FB)'!$B$12:$B$511,0),COLUMN()-COLUMN($C$1)+1)),""))))</f>
        <v/>
      </c>
      <c r="I176" s="31" t="str" cm="1">
        <f t="array" ref="I176">IFERROR(IF(INDEX('TN-Liste (1.FB)'!$C$12:$J$511,MATCH($A176,'TN-Liste (1.FB)'!$B$12:$B$511,0),COLUMN()-COLUMN($C$1)+1)=0,"",
INDEX('TN-Liste (1.FB)'!$C$12:$J$511,MATCH($A176,'TN-Liste (1.FB)'!$B$12:$B$511,0),COLUMN()-COLUMN($C$1)+1)),
IFERROR(IF(INDEX('TN-Liste (2.FB)'!$C$12:$J$511,MATCH($A176,'TN-Liste (2.FB)'!$B$12:$B$511,0),COLUMN()-COLUMN($C$1)+1)=0,"",
INDEX('TN-Liste (2.FB)'!$C$12:$J$511,MATCH($A176,'TN-Liste (2.FB)'!$B$12:$B$511,0),COLUMN()-COLUMN($C$1)+1)),
IFERROR(IF(INDEX('TN-Liste (3.FB)'!$C$12:$J$511,MATCH($A176,'TN-Liste (3.FB)'!$B$12:$B$511,0),COLUMN()-COLUMN($C$1)+1)=0,"",
INDEX('TN-Liste (3.FB)'!$C$12:$J$511,MATCH($A176,'TN-Liste (3.FB)'!$B$12:$B$511,0),COLUMN()-COLUMN($C$1)+1)),
IFERROR(IF(INDEX('TN-Liste (4.FB)'!$C$12:$J$511,MATCH($A176,'TN-Liste (4.FB)'!$B$12:$B$511,0),COLUMN()-COLUMN($C$1)+1)=0,"",
INDEX('TN-Liste (4.FB)'!$C$12:$J$511,MATCH($A176,'TN-Liste (4.FB)'!$B$12:$B$511,0),COLUMN()-COLUMN($C$1)+1)),""))))</f>
        <v/>
      </c>
      <c r="J176" s="10" t="str" cm="1">
        <f t="array" ref="J176">IFERROR(IF(INDEX('TN-Liste (1.FB)'!$C$12:$J$511,MATCH($A176,'TN-Liste (1.FB)'!$B$12:$B$511,0),COLUMN()-COLUMN($C$1)+1)=0,"",
INDEX('TN-Liste (1.FB)'!$C$12:$J$511,MATCH($A176,'TN-Liste (1.FB)'!$B$12:$B$511,0),COLUMN()-COLUMN($C$1)+1)),
IFERROR(IF(INDEX('TN-Liste (2.FB)'!$C$12:$J$511,MATCH($A176,'TN-Liste (2.FB)'!$B$12:$B$511,0),COLUMN()-COLUMN($C$1)+1)=0,"",
INDEX('TN-Liste (2.FB)'!$C$12:$J$511,MATCH($A176,'TN-Liste (2.FB)'!$B$12:$B$511,0),COLUMN()-COLUMN($C$1)+1)),
IFERROR(IF(INDEX('TN-Liste (3.FB)'!$C$12:$J$511,MATCH($A176,'TN-Liste (3.FB)'!$B$12:$B$511,0),COLUMN()-COLUMN($C$1)+1)=0,"",
INDEX('TN-Liste (3.FB)'!$C$12:$J$511,MATCH($A176,'TN-Liste (3.FB)'!$B$12:$B$511,0),COLUMN()-COLUMN($C$1)+1)),
IFERROR(IF(INDEX('TN-Liste (4.FB)'!$C$12:$J$511,MATCH($A176,'TN-Liste (4.FB)'!$B$12:$B$511,0),COLUMN()-COLUMN($C$1)+1)=0,"",
INDEX('TN-Liste (4.FB)'!$C$12:$J$511,MATCH($A176,'TN-Liste (4.FB)'!$B$12:$B$511,0),COLUMN()-COLUMN($C$1)+1)),""))))</f>
        <v/>
      </c>
    </row>
    <row r="177" spans="1:10" ht="19.5" customHeight="1" x14ac:dyDescent="0.2">
      <c r="A177" s="9">
        <v>166</v>
      </c>
      <c r="B177" s="2" t="str">
        <f t="shared" si="3"/>
        <v/>
      </c>
      <c r="C177" s="10" t="str" cm="1">
        <f t="array" ref="C177">IFERROR(IF(INDEX('TN-Liste (1.FB)'!$C$12:$J$511,MATCH($A177,'TN-Liste (1.FB)'!$B$12:$B$511,0),COLUMN()-COLUMN($C$1)+1)=0,"",
INDEX('TN-Liste (1.FB)'!$C$12:$J$511,MATCH($A177,'TN-Liste (1.FB)'!$B$12:$B$511,0),COLUMN()-COLUMN($C$1)+1)),
IFERROR(IF(INDEX('TN-Liste (2.FB)'!$C$12:$J$511,MATCH($A177,'TN-Liste (2.FB)'!$B$12:$B$511,0),COLUMN()-COLUMN($C$1)+1)=0,"",
INDEX('TN-Liste (2.FB)'!$C$12:$J$511,MATCH($A177,'TN-Liste (2.FB)'!$B$12:$B$511,0),COLUMN()-COLUMN($C$1)+1)),
IFERROR(IF(INDEX('TN-Liste (3.FB)'!$C$12:$J$511,MATCH($A177,'TN-Liste (3.FB)'!$B$12:$B$511,0),COLUMN()-COLUMN($C$1)+1)=0,"",
INDEX('TN-Liste (3.FB)'!$C$12:$J$511,MATCH($A177,'TN-Liste (3.FB)'!$B$12:$B$511,0),COLUMN()-COLUMN($C$1)+1)),
IFERROR(IF(INDEX('TN-Liste (4.FB)'!$C$12:$J$511,MATCH($A177,'TN-Liste (4.FB)'!$B$12:$B$511,0),COLUMN()-COLUMN($C$1)+1)=0,"",
INDEX('TN-Liste (4.FB)'!$C$12:$J$511,MATCH($A177,'TN-Liste (4.FB)'!$B$12:$B$511,0),COLUMN()-COLUMN($C$1)+1)),""))))</f>
        <v/>
      </c>
      <c r="D177" s="10" t="str" cm="1">
        <f t="array" ref="D177">IFERROR(IF(INDEX('TN-Liste (1.FB)'!$C$12:$J$511,MATCH($A177,'TN-Liste (1.FB)'!$B$12:$B$511,0),COLUMN()-COLUMN($C$1)+1)=0,"",
INDEX('TN-Liste (1.FB)'!$C$12:$J$511,MATCH($A177,'TN-Liste (1.FB)'!$B$12:$B$511,0),COLUMN()-COLUMN($C$1)+1)),
IFERROR(IF(INDEX('TN-Liste (2.FB)'!$C$12:$J$511,MATCH($A177,'TN-Liste (2.FB)'!$B$12:$B$511,0),COLUMN()-COLUMN($C$1)+1)=0,"",
INDEX('TN-Liste (2.FB)'!$C$12:$J$511,MATCH($A177,'TN-Liste (2.FB)'!$B$12:$B$511,0),COLUMN()-COLUMN($C$1)+1)),
IFERROR(IF(INDEX('TN-Liste (3.FB)'!$C$12:$J$511,MATCH($A177,'TN-Liste (3.FB)'!$B$12:$B$511,0),COLUMN()-COLUMN($C$1)+1)=0,"",
INDEX('TN-Liste (3.FB)'!$C$12:$J$511,MATCH($A177,'TN-Liste (3.FB)'!$B$12:$B$511,0),COLUMN()-COLUMN($C$1)+1)),
IFERROR(IF(INDEX('TN-Liste (4.FB)'!$C$12:$J$511,MATCH($A177,'TN-Liste (4.FB)'!$B$12:$B$511,0),COLUMN()-COLUMN($C$1)+1)=0,"",
INDEX('TN-Liste (4.FB)'!$C$12:$J$511,MATCH($A177,'TN-Liste (4.FB)'!$B$12:$B$511,0),COLUMN()-COLUMN($C$1)+1)),""))))</f>
        <v/>
      </c>
      <c r="E177" s="10" t="str" cm="1">
        <f t="array" ref="E177">IFERROR(IF(INDEX('TN-Liste (1.FB)'!$C$12:$J$511,MATCH($A177,'TN-Liste (1.FB)'!$B$12:$B$511,0),COLUMN()-COLUMN($C$1)+1)=0,"",
INDEX('TN-Liste (1.FB)'!$C$12:$J$511,MATCH($A177,'TN-Liste (1.FB)'!$B$12:$B$511,0),COLUMN()-COLUMN($C$1)+1)),
IFERROR(IF(INDEX('TN-Liste (2.FB)'!$C$12:$J$511,MATCH($A177,'TN-Liste (2.FB)'!$B$12:$B$511,0),COLUMN()-COLUMN($C$1)+1)=0,"",
INDEX('TN-Liste (2.FB)'!$C$12:$J$511,MATCH($A177,'TN-Liste (2.FB)'!$B$12:$B$511,0),COLUMN()-COLUMN($C$1)+1)),
IFERROR(IF(INDEX('TN-Liste (3.FB)'!$C$12:$J$511,MATCH($A177,'TN-Liste (3.FB)'!$B$12:$B$511,0),COLUMN()-COLUMN($C$1)+1)=0,"",
INDEX('TN-Liste (3.FB)'!$C$12:$J$511,MATCH($A177,'TN-Liste (3.FB)'!$B$12:$B$511,0),COLUMN()-COLUMN($C$1)+1)),
IFERROR(IF(INDEX('TN-Liste (4.FB)'!$C$12:$J$511,MATCH($A177,'TN-Liste (4.FB)'!$B$12:$B$511,0),COLUMN()-COLUMN($C$1)+1)=0,"",
INDEX('TN-Liste (4.FB)'!$C$12:$J$511,MATCH($A177,'TN-Liste (4.FB)'!$B$12:$B$511,0),COLUMN()-COLUMN($C$1)+1)),""))))</f>
        <v/>
      </c>
      <c r="F177" s="31" t="str" cm="1">
        <f t="array" ref="F177">IFERROR(IF(INDEX('TN-Liste (1.FB)'!$C$12:$J$511,MATCH($A177,'TN-Liste (1.FB)'!$B$12:$B$511,0),COLUMN()-COLUMN($C$1)+1)=0,"",
INDEX('TN-Liste (1.FB)'!$C$12:$J$511,MATCH($A177,'TN-Liste (1.FB)'!$B$12:$B$511,0),COLUMN()-COLUMN($C$1)+1)),
IFERROR(IF(INDEX('TN-Liste (2.FB)'!$C$12:$J$511,MATCH($A177,'TN-Liste (2.FB)'!$B$12:$B$511,0),COLUMN()-COLUMN($C$1)+1)=0,"",
INDEX('TN-Liste (2.FB)'!$C$12:$J$511,MATCH($A177,'TN-Liste (2.FB)'!$B$12:$B$511,0),COLUMN()-COLUMN($C$1)+1)),
IFERROR(IF(INDEX('TN-Liste (3.FB)'!$C$12:$J$511,MATCH($A177,'TN-Liste (3.FB)'!$B$12:$B$511,0),COLUMN()-COLUMN($C$1)+1)=0,"",
INDEX('TN-Liste (3.FB)'!$C$12:$J$511,MATCH($A177,'TN-Liste (3.FB)'!$B$12:$B$511,0),COLUMN()-COLUMN($C$1)+1)),
IFERROR(IF(INDEX('TN-Liste (4.FB)'!$C$12:$J$511,MATCH($A177,'TN-Liste (4.FB)'!$B$12:$B$511,0),COLUMN()-COLUMN($C$1)+1)=0,"",
INDEX('TN-Liste (4.FB)'!$C$12:$J$511,MATCH($A177,'TN-Liste (4.FB)'!$B$12:$B$511,0),COLUMN()-COLUMN($C$1)+1)),""))))</f>
        <v/>
      </c>
      <c r="G177" s="10" t="str" cm="1">
        <f t="array" ref="G177">IFERROR(IF(INDEX('TN-Liste (1.FB)'!$C$12:$J$511,MATCH($A177,'TN-Liste (1.FB)'!$B$12:$B$511,0),COLUMN()-COLUMN($C$1)+1)=0,"",
INDEX('TN-Liste (1.FB)'!$C$12:$J$511,MATCH($A177,'TN-Liste (1.FB)'!$B$12:$B$511,0),COLUMN()-COLUMN($C$1)+1)),
IFERROR(IF(INDEX('TN-Liste (2.FB)'!$C$12:$J$511,MATCH($A177,'TN-Liste (2.FB)'!$B$12:$B$511,0),COLUMN()-COLUMN($C$1)+1)=0,"",
INDEX('TN-Liste (2.FB)'!$C$12:$J$511,MATCH($A177,'TN-Liste (2.FB)'!$B$12:$B$511,0),COLUMN()-COLUMN($C$1)+1)),
IFERROR(IF(INDEX('TN-Liste (3.FB)'!$C$12:$J$511,MATCH($A177,'TN-Liste (3.FB)'!$B$12:$B$511,0),COLUMN()-COLUMN($C$1)+1)=0,"",
INDEX('TN-Liste (3.FB)'!$C$12:$J$511,MATCH($A177,'TN-Liste (3.FB)'!$B$12:$B$511,0),COLUMN()-COLUMN($C$1)+1)),
IFERROR(IF(INDEX('TN-Liste (4.FB)'!$C$12:$J$511,MATCH($A177,'TN-Liste (4.FB)'!$B$12:$B$511,0),COLUMN()-COLUMN($C$1)+1)=0,"",
INDEX('TN-Liste (4.FB)'!$C$12:$J$511,MATCH($A177,'TN-Liste (4.FB)'!$B$12:$B$511,0),COLUMN()-COLUMN($C$1)+1)),""))))</f>
        <v/>
      </c>
      <c r="H177" s="10" t="str" cm="1">
        <f t="array" ref="H177">IFERROR(IF(INDEX('TN-Liste (1.FB)'!$C$12:$J$511,MATCH($A177,'TN-Liste (1.FB)'!$B$12:$B$511,0),COLUMN()-COLUMN($C$1)+1)=0,"",
INDEX('TN-Liste (1.FB)'!$C$12:$J$511,MATCH($A177,'TN-Liste (1.FB)'!$B$12:$B$511,0),COLUMN()-COLUMN($C$1)+1)),
IFERROR(IF(INDEX('TN-Liste (2.FB)'!$C$12:$J$511,MATCH($A177,'TN-Liste (2.FB)'!$B$12:$B$511,0),COLUMN()-COLUMN($C$1)+1)=0,"",
INDEX('TN-Liste (2.FB)'!$C$12:$J$511,MATCH($A177,'TN-Liste (2.FB)'!$B$12:$B$511,0),COLUMN()-COLUMN($C$1)+1)),
IFERROR(IF(INDEX('TN-Liste (3.FB)'!$C$12:$J$511,MATCH($A177,'TN-Liste (3.FB)'!$B$12:$B$511,0),COLUMN()-COLUMN($C$1)+1)=0,"",
INDEX('TN-Liste (3.FB)'!$C$12:$J$511,MATCH($A177,'TN-Liste (3.FB)'!$B$12:$B$511,0),COLUMN()-COLUMN($C$1)+1)),
IFERROR(IF(INDEX('TN-Liste (4.FB)'!$C$12:$J$511,MATCH($A177,'TN-Liste (4.FB)'!$B$12:$B$511,0),COLUMN()-COLUMN($C$1)+1)=0,"",
INDEX('TN-Liste (4.FB)'!$C$12:$J$511,MATCH($A177,'TN-Liste (4.FB)'!$B$12:$B$511,0),COLUMN()-COLUMN($C$1)+1)),""))))</f>
        <v/>
      </c>
      <c r="I177" s="31" t="str" cm="1">
        <f t="array" ref="I177">IFERROR(IF(INDEX('TN-Liste (1.FB)'!$C$12:$J$511,MATCH($A177,'TN-Liste (1.FB)'!$B$12:$B$511,0),COLUMN()-COLUMN($C$1)+1)=0,"",
INDEX('TN-Liste (1.FB)'!$C$12:$J$511,MATCH($A177,'TN-Liste (1.FB)'!$B$12:$B$511,0),COLUMN()-COLUMN($C$1)+1)),
IFERROR(IF(INDEX('TN-Liste (2.FB)'!$C$12:$J$511,MATCH($A177,'TN-Liste (2.FB)'!$B$12:$B$511,0),COLUMN()-COLUMN($C$1)+1)=0,"",
INDEX('TN-Liste (2.FB)'!$C$12:$J$511,MATCH($A177,'TN-Liste (2.FB)'!$B$12:$B$511,0),COLUMN()-COLUMN($C$1)+1)),
IFERROR(IF(INDEX('TN-Liste (3.FB)'!$C$12:$J$511,MATCH($A177,'TN-Liste (3.FB)'!$B$12:$B$511,0),COLUMN()-COLUMN($C$1)+1)=0,"",
INDEX('TN-Liste (3.FB)'!$C$12:$J$511,MATCH($A177,'TN-Liste (3.FB)'!$B$12:$B$511,0),COLUMN()-COLUMN($C$1)+1)),
IFERROR(IF(INDEX('TN-Liste (4.FB)'!$C$12:$J$511,MATCH($A177,'TN-Liste (4.FB)'!$B$12:$B$511,0),COLUMN()-COLUMN($C$1)+1)=0,"",
INDEX('TN-Liste (4.FB)'!$C$12:$J$511,MATCH($A177,'TN-Liste (4.FB)'!$B$12:$B$511,0),COLUMN()-COLUMN($C$1)+1)),""))))</f>
        <v/>
      </c>
      <c r="J177" s="10" t="str" cm="1">
        <f t="array" ref="J177">IFERROR(IF(INDEX('TN-Liste (1.FB)'!$C$12:$J$511,MATCH($A177,'TN-Liste (1.FB)'!$B$12:$B$511,0),COLUMN()-COLUMN($C$1)+1)=0,"",
INDEX('TN-Liste (1.FB)'!$C$12:$J$511,MATCH($A177,'TN-Liste (1.FB)'!$B$12:$B$511,0),COLUMN()-COLUMN($C$1)+1)),
IFERROR(IF(INDEX('TN-Liste (2.FB)'!$C$12:$J$511,MATCH($A177,'TN-Liste (2.FB)'!$B$12:$B$511,0),COLUMN()-COLUMN($C$1)+1)=0,"",
INDEX('TN-Liste (2.FB)'!$C$12:$J$511,MATCH($A177,'TN-Liste (2.FB)'!$B$12:$B$511,0),COLUMN()-COLUMN($C$1)+1)),
IFERROR(IF(INDEX('TN-Liste (3.FB)'!$C$12:$J$511,MATCH($A177,'TN-Liste (3.FB)'!$B$12:$B$511,0),COLUMN()-COLUMN($C$1)+1)=0,"",
INDEX('TN-Liste (3.FB)'!$C$12:$J$511,MATCH($A177,'TN-Liste (3.FB)'!$B$12:$B$511,0),COLUMN()-COLUMN($C$1)+1)),
IFERROR(IF(INDEX('TN-Liste (4.FB)'!$C$12:$J$511,MATCH($A177,'TN-Liste (4.FB)'!$B$12:$B$511,0),COLUMN()-COLUMN($C$1)+1)=0,"",
INDEX('TN-Liste (4.FB)'!$C$12:$J$511,MATCH($A177,'TN-Liste (4.FB)'!$B$12:$B$511,0),COLUMN()-COLUMN($C$1)+1)),""))))</f>
        <v/>
      </c>
    </row>
    <row r="178" spans="1:10" ht="19.5" customHeight="1" x14ac:dyDescent="0.2">
      <c r="A178" s="9">
        <v>167</v>
      </c>
      <c r="B178" s="2" t="str">
        <f t="shared" si="3"/>
        <v/>
      </c>
      <c r="C178" s="10" t="str" cm="1">
        <f t="array" ref="C178">IFERROR(IF(INDEX('TN-Liste (1.FB)'!$C$12:$J$511,MATCH($A178,'TN-Liste (1.FB)'!$B$12:$B$511,0),COLUMN()-COLUMN($C$1)+1)=0,"",
INDEX('TN-Liste (1.FB)'!$C$12:$J$511,MATCH($A178,'TN-Liste (1.FB)'!$B$12:$B$511,0),COLUMN()-COLUMN($C$1)+1)),
IFERROR(IF(INDEX('TN-Liste (2.FB)'!$C$12:$J$511,MATCH($A178,'TN-Liste (2.FB)'!$B$12:$B$511,0),COLUMN()-COLUMN($C$1)+1)=0,"",
INDEX('TN-Liste (2.FB)'!$C$12:$J$511,MATCH($A178,'TN-Liste (2.FB)'!$B$12:$B$511,0),COLUMN()-COLUMN($C$1)+1)),
IFERROR(IF(INDEX('TN-Liste (3.FB)'!$C$12:$J$511,MATCH($A178,'TN-Liste (3.FB)'!$B$12:$B$511,0),COLUMN()-COLUMN($C$1)+1)=0,"",
INDEX('TN-Liste (3.FB)'!$C$12:$J$511,MATCH($A178,'TN-Liste (3.FB)'!$B$12:$B$511,0),COLUMN()-COLUMN($C$1)+1)),
IFERROR(IF(INDEX('TN-Liste (4.FB)'!$C$12:$J$511,MATCH($A178,'TN-Liste (4.FB)'!$B$12:$B$511,0),COLUMN()-COLUMN($C$1)+1)=0,"",
INDEX('TN-Liste (4.FB)'!$C$12:$J$511,MATCH($A178,'TN-Liste (4.FB)'!$B$12:$B$511,0),COLUMN()-COLUMN($C$1)+1)),""))))</f>
        <v/>
      </c>
      <c r="D178" s="10" t="str" cm="1">
        <f t="array" ref="D178">IFERROR(IF(INDEX('TN-Liste (1.FB)'!$C$12:$J$511,MATCH($A178,'TN-Liste (1.FB)'!$B$12:$B$511,0),COLUMN()-COLUMN($C$1)+1)=0,"",
INDEX('TN-Liste (1.FB)'!$C$12:$J$511,MATCH($A178,'TN-Liste (1.FB)'!$B$12:$B$511,0),COLUMN()-COLUMN($C$1)+1)),
IFERROR(IF(INDEX('TN-Liste (2.FB)'!$C$12:$J$511,MATCH($A178,'TN-Liste (2.FB)'!$B$12:$B$511,0),COLUMN()-COLUMN($C$1)+1)=0,"",
INDEX('TN-Liste (2.FB)'!$C$12:$J$511,MATCH($A178,'TN-Liste (2.FB)'!$B$12:$B$511,0),COLUMN()-COLUMN($C$1)+1)),
IFERROR(IF(INDEX('TN-Liste (3.FB)'!$C$12:$J$511,MATCH($A178,'TN-Liste (3.FB)'!$B$12:$B$511,0),COLUMN()-COLUMN($C$1)+1)=0,"",
INDEX('TN-Liste (3.FB)'!$C$12:$J$511,MATCH($A178,'TN-Liste (3.FB)'!$B$12:$B$511,0),COLUMN()-COLUMN($C$1)+1)),
IFERROR(IF(INDEX('TN-Liste (4.FB)'!$C$12:$J$511,MATCH($A178,'TN-Liste (4.FB)'!$B$12:$B$511,0),COLUMN()-COLUMN($C$1)+1)=0,"",
INDEX('TN-Liste (4.FB)'!$C$12:$J$511,MATCH($A178,'TN-Liste (4.FB)'!$B$12:$B$511,0),COLUMN()-COLUMN($C$1)+1)),""))))</f>
        <v/>
      </c>
      <c r="E178" s="10" t="str" cm="1">
        <f t="array" ref="E178">IFERROR(IF(INDEX('TN-Liste (1.FB)'!$C$12:$J$511,MATCH($A178,'TN-Liste (1.FB)'!$B$12:$B$511,0),COLUMN()-COLUMN($C$1)+1)=0,"",
INDEX('TN-Liste (1.FB)'!$C$12:$J$511,MATCH($A178,'TN-Liste (1.FB)'!$B$12:$B$511,0),COLUMN()-COLUMN($C$1)+1)),
IFERROR(IF(INDEX('TN-Liste (2.FB)'!$C$12:$J$511,MATCH($A178,'TN-Liste (2.FB)'!$B$12:$B$511,0),COLUMN()-COLUMN($C$1)+1)=0,"",
INDEX('TN-Liste (2.FB)'!$C$12:$J$511,MATCH($A178,'TN-Liste (2.FB)'!$B$12:$B$511,0),COLUMN()-COLUMN($C$1)+1)),
IFERROR(IF(INDEX('TN-Liste (3.FB)'!$C$12:$J$511,MATCH($A178,'TN-Liste (3.FB)'!$B$12:$B$511,0),COLUMN()-COLUMN($C$1)+1)=0,"",
INDEX('TN-Liste (3.FB)'!$C$12:$J$511,MATCH($A178,'TN-Liste (3.FB)'!$B$12:$B$511,0),COLUMN()-COLUMN($C$1)+1)),
IFERROR(IF(INDEX('TN-Liste (4.FB)'!$C$12:$J$511,MATCH($A178,'TN-Liste (4.FB)'!$B$12:$B$511,0),COLUMN()-COLUMN($C$1)+1)=0,"",
INDEX('TN-Liste (4.FB)'!$C$12:$J$511,MATCH($A178,'TN-Liste (4.FB)'!$B$12:$B$511,0),COLUMN()-COLUMN($C$1)+1)),""))))</f>
        <v/>
      </c>
      <c r="F178" s="31" t="str" cm="1">
        <f t="array" ref="F178">IFERROR(IF(INDEX('TN-Liste (1.FB)'!$C$12:$J$511,MATCH($A178,'TN-Liste (1.FB)'!$B$12:$B$511,0),COLUMN()-COLUMN($C$1)+1)=0,"",
INDEX('TN-Liste (1.FB)'!$C$12:$J$511,MATCH($A178,'TN-Liste (1.FB)'!$B$12:$B$511,0),COLUMN()-COLUMN($C$1)+1)),
IFERROR(IF(INDEX('TN-Liste (2.FB)'!$C$12:$J$511,MATCH($A178,'TN-Liste (2.FB)'!$B$12:$B$511,0),COLUMN()-COLUMN($C$1)+1)=0,"",
INDEX('TN-Liste (2.FB)'!$C$12:$J$511,MATCH($A178,'TN-Liste (2.FB)'!$B$12:$B$511,0),COLUMN()-COLUMN($C$1)+1)),
IFERROR(IF(INDEX('TN-Liste (3.FB)'!$C$12:$J$511,MATCH($A178,'TN-Liste (3.FB)'!$B$12:$B$511,0),COLUMN()-COLUMN($C$1)+1)=0,"",
INDEX('TN-Liste (3.FB)'!$C$12:$J$511,MATCH($A178,'TN-Liste (3.FB)'!$B$12:$B$511,0),COLUMN()-COLUMN($C$1)+1)),
IFERROR(IF(INDEX('TN-Liste (4.FB)'!$C$12:$J$511,MATCH($A178,'TN-Liste (4.FB)'!$B$12:$B$511,0),COLUMN()-COLUMN($C$1)+1)=0,"",
INDEX('TN-Liste (4.FB)'!$C$12:$J$511,MATCH($A178,'TN-Liste (4.FB)'!$B$12:$B$511,0),COLUMN()-COLUMN($C$1)+1)),""))))</f>
        <v/>
      </c>
      <c r="G178" s="10" t="str" cm="1">
        <f t="array" ref="G178">IFERROR(IF(INDEX('TN-Liste (1.FB)'!$C$12:$J$511,MATCH($A178,'TN-Liste (1.FB)'!$B$12:$B$511,0),COLUMN()-COLUMN($C$1)+1)=0,"",
INDEX('TN-Liste (1.FB)'!$C$12:$J$511,MATCH($A178,'TN-Liste (1.FB)'!$B$12:$B$511,0),COLUMN()-COLUMN($C$1)+1)),
IFERROR(IF(INDEX('TN-Liste (2.FB)'!$C$12:$J$511,MATCH($A178,'TN-Liste (2.FB)'!$B$12:$B$511,0),COLUMN()-COLUMN($C$1)+1)=0,"",
INDEX('TN-Liste (2.FB)'!$C$12:$J$511,MATCH($A178,'TN-Liste (2.FB)'!$B$12:$B$511,0),COLUMN()-COLUMN($C$1)+1)),
IFERROR(IF(INDEX('TN-Liste (3.FB)'!$C$12:$J$511,MATCH($A178,'TN-Liste (3.FB)'!$B$12:$B$511,0),COLUMN()-COLUMN($C$1)+1)=0,"",
INDEX('TN-Liste (3.FB)'!$C$12:$J$511,MATCH($A178,'TN-Liste (3.FB)'!$B$12:$B$511,0),COLUMN()-COLUMN($C$1)+1)),
IFERROR(IF(INDEX('TN-Liste (4.FB)'!$C$12:$J$511,MATCH($A178,'TN-Liste (4.FB)'!$B$12:$B$511,0),COLUMN()-COLUMN($C$1)+1)=0,"",
INDEX('TN-Liste (4.FB)'!$C$12:$J$511,MATCH($A178,'TN-Liste (4.FB)'!$B$12:$B$511,0),COLUMN()-COLUMN($C$1)+1)),""))))</f>
        <v/>
      </c>
      <c r="H178" s="10" t="str" cm="1">
        <f t="array" ref="H178">IFERROR(IF(INDEX('TN-Liste (1.FB)'!$C$12:$J$511,MATCH($A178,'TN-Liste (1.FB)'!$B$12:$B$511,0),COLUMN()-COLUMN($C$1)+1)=0,"",
INDEX('TN-Liste (1.FB)'!$C$12:$J$511,MATCH($A178,'TN-Liste (1.FB)'!$B$12:$B$511,0),COLUMN()-COLUMN($C$1)+1)),
IFERROR(IF(INDEX('TN-Liste (2.FB)'!$C$12:$J$511,MATCH($A178,'TN-Liste (2.FB)'!$B$12:$B$511,0),COLUMN()-COLUMN($C$1)+1)=0,"",
INDEX('TN-Liste (2.FB)'!$C$12:$J$511,MATCH($A178,'TN-Liste (2.FB)'!$B$12:$B$511,0),COLUMN()-COLUMN($C$1)+1)),
IFERROR(IF(INDEX('TN-Liste (3.FB)'!$C$12:$J$511,MATCH($A178,'TN-Liste (3.FB)'!$B$12:$B$511,0),COLUMN()-COLUMN($C$1)+1)=0,"",
INDEX('TN-Liste (3.FB)'!$C$12:$J$511,MATCH($A178,'TN-Liste (3.FB)'!$B$12:$B$511,0),COLUMN()-COLUMN($C$1)+1)),
IFERROR(IF(INDEX('TN-Liste (4.FB)'!$C$12:$J$511,MATCH($A178,'TN-Liste (4.FB)'!$B$12:$B$511,0),COLUMN()-COLUMN($C$1)+1)=0,"",
INDEX('TN-Liste (4.FB)'!$C$12:$J$511,MATCH($A178,'TN-Liste (4.FB)'!$B$12:$B$511,0),COLUMN()-COLUMN($C$1)+1)),""))))</f>
        <v/>
      </c>
      <c r="I178" s="31" t="str" cm="1">
        <f t="array" ref="I178">IFERROR(IF(INDEX('TN-Liste (1.FB)'!$C$12:$J$511,MATCH($A178,'TN-Liste (1.FB)'!$B$12:$B$511,0),COLUMN()-COLUMN($C$1)+1)=0,"",
INDEX('TN-Liste (1.FB)'!$C$12:$J$511,MATCH($A178,'TN-Liste (1.FB)'!$B$12:$B$511,0),COLUMN()-COLUMN($C$1)+1)),
IFERROR(IF(INDEX('TN-Liste (2.FB)'!$C$12:$J$511,MATCH($A178,'TN-Liste (2.FB)'!$B$12:$B$511,0),COLUMN()-COLUMN($C$1)+1)=0,"",
INDEX('TN-Liste (2.FB)'!$C$12:$J$511,MATCH($A178,'TN-Liste (2.FB)'!$B$12:$B$511,0),COLUMN()-COLUMN($C$1)+1)),
IFERROR(IF(INDEX('TN-Liste (3.FB)'!$C$12:$J$511,MATCH($A178,'TN-Liste (3.FB)'!$B$12:$B$511,0),COLUMN()-COLUMN($C$1)+1)=0,"",
INDEX('TN-Liste (3.FB)'!$C$12:$J$511,MATCH($A178,'TN-Liste (3.FB)'!$B$12:$B$511,0),COLUMN()-COLUMN($C$1)+1)),
IFERROR(IF(INDEX('TN-Liste (4.FB)'!$C$12:$J$511,MATCH($A178,'TN-Liste (4.FB)'!$B$12:$B$511,0),COLUMN()-COLUMN($C$1)+1)=0,"",
INDEX('TN-Liste (4.FB)'!$C$12:$J$511,MATCH($A178,'TN-Liste (4.FB)'!$B$12:$B$511,0),COLUMN()-COLUMN($C$1)+1)),""))))</f>
        <v/>
      </c>
      <c r="J178" s="10" t="str" cm="1">
        <f t="array" ref="J178">IFERROR(IF(INDEX('TN-Liste (1.FB)'!$C$12:$J$511,MATCH($A178,'TN-Liste (1.FB)'!$B$12:$B$511,0),COLUMN()-COLUMN($C$1)+1)=0,"",
INDEX('TN-Liste (1.FB)'!$C$12:$J$511,MATCH($A178,'TN-Liste (1.FB)'!$B$12:$B$511,0),COLUMN()-COLUMN($C$1)+1)),
IFERROR(IF(INDEX('TN-Liste (2.FB)'!$C$12:$J$511,MATCH($A178,'TN-Liste (2.FB)'!$B$12:$B$511,0),COLUMN()-COLUMN($C$1)+1)=0,"",
INDEX('TN-Liste (2.FB)'!$C$12:$J$511,MATCH($A178,'TN-Liste (2.FB)'!$B$12:$B$511,0),COLUMN()-COLUMN($C$1)+1)),
IFERROR(IF(INDEX('TN-Liste (3.FB)'!$C$12:$J$511,MATCH($A178,'TN-Liste (3.FB)'!$B$12:$B$511,0),COLUMN()-COLUMN($C$1)+1)=0,"",
INDEX('TN-Liste (3.FB)'!$C$12:$J$511,MATCH($A178,'TN-Liste (3.FB)'!$B$12:$B$511,0),COLUMN()-COLUMN($C$1)+1)),
IFERROR(IF(INDEX('TN-Liste (4.FB)'!$C$12:$J$511,MATCH($A178,'TN-Liste (4.FB)'!$B$12:$B$511,0),COLUMN()-COLUMN($C$1)+1)=0,"",
INDEX('TN-Liste (4.FB)'!$C$12:$J$511,MATCH($A178,'TN-Liste (4.FB)'!$B$12:$B$511,0),COLUMN()-COLUMN($C$1)+1)),""))))</f>
        <v/>
      </c>
    </row>
    <row r="179" spans="1:10" ht="19.5" customHeight="1" x14ac:dyDescent="0.2">
      <c r="A179" s="9">
        <v>168</v>
      </c>
      <c r="B179" s="2" t="str">
        <f t="shared" si="3"/>
        <v/>
      </c>
      <c r="C179" s="10" t="str" cm="1">
        <f t="array" ref="C179">IFERROR(IF(INDEX('TN-Liste (1.FB)'!$C$12:$J$511,MATCH($A179,'TN-Liste (1.FB)'!$B$12:$B$511,0),COLUMN()-COLUMN($C$1)+1)=0,"",
INDEX('TN-Liste (1.FB)'!$C$12:$J$511,MATCH($A179,'TN-Liste (1.FB)'!$B$12:$B$511,0),COLUMN()-COLUMN($C$1)+1)),
IFERROR(IF(INDEX('TN-Liste (2.FB)'!$C$12:$J$511,MATCH($A179,'TN-Liste (2.FB)'!$B$12:$B$511,0),COLUMN()-COLUMN($C$1)+1)=0,"",
INDEX('TN-Liste (2.FB)'!$C$12:$J$511,MATCH($A179,'TN-Liste (2.FB)'!$B$12:$B$511,0),COLUMN()-COLUMN($C$1)+1)),
IFERROR(IF(INDEX('TN-Liste (3.FB)'!$C$12:$J$511,MATCH($A179,'TN-Liste (3.FB)'!$B$12:$B$511,0),COLUMN()-COLUMN($C$1)+1)=0,"",
INDEX('TN-Liste (3.FB)'!$C$12:$J$511,MATCH($A179,'TN-Liste (3.FB)'!$B$12:$B$511,0),COLUMN()-COLUMN($C$1)+1)),
IFERROR(IF(INDEX('TN-Liste (4.FB)'!$C$12:$J$511,MATCH($A179,'TN-Liste (4.FB)'!$B$12:$B$511,0),COLUMN()-COLUMN($C$1)+1)=0,"",
INDEX('TN-Liste (4.FB)'!$C$12:$J$511,MATCH($A179,'TN-Liste (4.FB)'!$B$12:$B$511,0),COLUMN()-COLUMN($C$1)+1)),""))))</f>
        <v/>
      </c>
      <c r="D179" s="10" t="str" cm="1">
        <f t="array" ref="D179">IFERROR(IF(INDEX('TN-Liste (1.FB)'!$C$12:$J$511,MATCH($A179,'TN-Liste (1.FB)'!$B$12:$B$511,0),COLUMN()-COLUMN($C$1)+1)=0,"",
INDEX('TN-Liste (1.FB)'!$C$12:$J$511,MATCH($A179,'TN-Liste (1.FB)'!$B$12:$B$511,0),COLUMN()-COLUMN($C$1)+1)),
IFERROR(IF(INDEX('TN-Liste (2.FB)'!$C$12:$J$511,MATCH($A179,'TN-Liste (2.FB)'!$B$12:$B$511,0),COLUMN()-COLUMN($C$1)+1)=0,"",
INDEX('TN-Liste (2.FB)'!$C$12:$J$511,MATCH($A179,'TN-Liste (2.FB)'!$B$12:$B$511,0),COLUMN()-COLUMN($C$1)+1)),
IFERROR(IF(INDEX('TN-Liste (3.FB)'!$C$12:$J$511,MATCH($A179,'TN-Liste (3.FB)'!$B$12:$B$511,0),COLUMN()-COLUMN($C$1)+1)=0,"",
INDEX('TN-Liste (3.FB)'!$C$12:$J$511,MATCH($A179,'TN-Liste (3.FB)'!$B$12:$B$511,0),COLUMN()-COLUMN($C$1)+1)),
IFERROR(IF(INDEX('TN-Liste (4.FB)'!$C$12:$J$511,MATCH($A179,'TN-Liste (4.FB)'!$B$12:$B$511,0),COLUMN()-COLUMN($C$1)+1)=0,"",
INDEX('TN-Liste (4.FB)'!$C$12:$J$511,MATCH($A179,'TN-Liste (4.FB)'!$B$12:$B$511,0),COLUMN()-COLUMN($C$1)+1)),""))))</f>
        <v/>
      </c>
      <c r="E179" s="10" t="str" cm="1">
        <f t="array" ref="E179">IFERROR(IF(INDEX('TN-Liste (1.FB)'!$C$12:$J$511,MATCH($A179,'TN-Liste (1.FB)'!$B$12:$B$511,0),COLUMN()-COLUMN($C$1)+1)=0,"",
INDEX('TN-Liste (1.FB)'!$C$12:$J$511,MATCH($A179,'TN-Liste (1.FB)'!$B$12:$B$511,0),COLUMN()-COLUMN($C$1)+1)),
IFERROR(IF(INDEX('TN-Liste (2.FB)'!$C$12:$J$511,MATCH($A179,'TN-Liste (2.FB)'!$B$12:$B$511,0),COLUMN()-COLUMN($C$1)+1)=0,"",
INDEX('TN-Liste (2.FB)'!$C$12:$J$511,MATCH($A179,'TN-Liste (2.FB)'!$B$12:$B$511,0),COLUMN()-COLUMN($C$1)+1)),
IFERROR(IF(INDEX('TN-Liste (3.FB)'!$C$12:$J$511,MATCH($A179,'TN-Liste (3.FB)'!$B$12:$B$511,0),COLUMN()-COLUMN($C$1)+1)=0,"",
INDEX('TN-Liste (3.FB)'!$C$12:$J$511,MATCH($A179,'TN-Liste (3.FB)'!$B$12:$B$511,0),COLUMN()-COLUMN($C$1)+1)),
IFERROR(IF(INDEX('TN-Liste (4.FB)'!$C$12:$J$511,MATCH($A179,'TN-Liste (4.FB)'!$B$12:$B$511,0),COLUMN()-COLUMN($C$1)+1)=0,"",
INDEX('TN-Liste (4.FB)'!$C$12:$J$511,MATCH($A179,'TN-Liste (4.FB)'!$B$12:$B$511,0),COLUMN()-COLUMN($C$1)+1)),""))))</f>
        <v/>
      </c>
      <c r="F179" s="31" t="str" cm="1">
        <f t="array" ref="F179">IFERROR(IF(INDEX('TN-Liste (1.FB)'!$C$12:$J$511,MATCH($A179,'TN-Liste (1.FB)'!$B$12:$B$511,0),COLUMN()-COLUMN($C$1)+1)=0,"",
INDEX('TN-Liste (1.FB)'!$C$12:$J$511,MATCH($A179,'TN-Liste (1.FB)'!$B$12:$B$511,0),COLUMN()-COLUMN($C$1)+1)),
IFERROR(IF(INDEX('TN-Liste (2.FB)'!$C$12:$J$511,MATCH($A179,'TN-Liste (2.FB)'!$B$12:$B$511,0),COLUMN()-COLUMN($C$1)+1)=0,"",
INDEX('TN-Liste (2.FB)'!$C$12:$J$511,MATCH($A179,'TN-Liste (2.FB)'!$B$12:$B$511,0),COLUMN()-COLUMN($C$1)+1)),
IFERROR(IF(INDEX('TN-Liste (3.FB)'!$C$12:$J$511,MATCH($A179,'TN-Liste (3.FB)'!$B$12:$B$511,0),COLUMN()-COLUMN($C$1)+1)=0,"",
INDEX('TN-Liste (3.FB)'!$C$12:$J$511,MATCH($A179,'TN-Liste (3.FB)'!$B$12:$B$511,0),COLUMN()-COLUMN($C$1)+1)),
IFERROR(IF(INDEX('TN-Liste (4.FB)'!$C$12:$J$511,MATCH($A179,'TN-Liste (4.FB)'!$B$12:$B$511,0),COLUMN()-COLUMN($C$1)+1)=0,"",
INDEX('TN-Liste (4.FB)'!$C$12:$J$511,MATCH($A179,'TN-Liste (4.FB)'!$B$12:$B$511,0),COLUMN()-COLUMN($C$1)+1)),""))))</f>
        <v/>
      </c>
      <c r="G179" s="10" t="str" cm="1">
        <f t="array" ref="G179">IFERROR(IF(INDEX('TN-Liste (1.FB)'!$C$12:$J$511,MATCH($A179,'TN-Liste (1.FB)'!$B$12:$B$511,0),COLUMN()-COLUMN($C$1)+1)=0,"",
INDEX('TN-Liste (1.FB)'!$C$12:$J$511,MATCH($A179,'TN-Liste (1.FB)'!$B$12:$B$511,0),COLUMN()-COLUMN($C$1)+1)),
IFERROR(IF(INDEX('TN-Liste (2.FB)'!$C$12:$J$511,MATCH($A179,'TN-Liste (2.FB)'!$B$12:$B$511,0),COLUMN()-COLUMN($C$1)+1)=0,"",
INDEX('TN-Liste (2.FB)'!$C$12:$J$511,MATCH($A179,'TN-Liste (2.FB)'!$B$12:$B$511,0),COLUMN()-COLUMN($C$1)+1)),
IFERROR(IF(INDEX('TN-Liste (3.FB)'!$C$12:$J$511,MATCH($A179,'TN-Liste (3.FB)'!$B$12:$B$511,0),COLUMN()-COLUMN($C$1)+1)=0,"",
INDEX('TN-Liste (3.FB)'!$C$12:$J$511,MATCH($A179,'TN-Liste (3.FB)'!$B$12:$B$511,0),COLUMN()-COLUMN($C$1)+1)),
IFERROR(IF(INDEX('TN-Liste (4.FB)'!$C$12:$J$511,MATCH($A179,'TN-Liste (4.FB)'!$B$12:$B$511,0),COLUMN()-COLUMN($C$1)+1)=0,"",
INDEX('TN-Liste (4.FB)'!$C$12:$J$511,MATCH($A179,'TN-Liste (4.FB)'!$B$12:$B$511,0),COLUMN()-COLUMN($C$1)+1)),""))))</f>
        <v/>
      </c>
      <c r="H179" s="10" t="str" cm="1">
        <f t="array" ref="H179">IFERROR(IF(INDEX('TN-Liste (1.FB)'!$C$12:$J$511,MATCH($A179,'TN-Liste (1.FB)'!$B$12:$B$511,0),COLUMN()-COLUMN($C$1)+1)=0,"",
INDEX('TN-Liste (1.FB)'!$C$12:$J$511,MATCH($A179,'TN-Liste (1.FB)'!$B$12:$B$511,0),COLUMN()-COLUMN($C$1)+1)),
IFERROR(IF(INDEX('TN-Liste (2.FB)'!$C$12:$J$511,MATCH($A179,'TN-Liste (2.FB)'!$B$12:$B$511,0),COLUMN()-COLUMN($C$1)+1)=0,"",
INDEX('TN-Liste (2.FB)'!$C$12:$J$511,MATCH($A179,'TN-Liste (2.FB)'!$B$12:$B$511,0),COLUMN()-COLUMN($C$1)+1)),
IFERROR(IF(INDEX('TN-Liste (3.FB)'!$C$12:$J$511,MATCH($A179,'TN-Liste (3.FB)'!$B$12:$B$511,0),COLUMN()-COLUMN($C$1)+1)=0,"",
INDEX('TN-Liste (3.FB)'!$C$12:$J$511,MATCH($A179,'TN-Liste (3.FB)'!$B$12:$B$511,0),COLUMN()-COLUMN($C$1)+1)),
IFERROR(IF(INDEX('TN-Liste (4.FB)'!$C$12:$J$511,MATCH($A179,'TN-Liste (4.FB)'!$B$12:$B$511,0),COLUMN()-COLUMN($C$1)+1)=0,"",
INDEX('TN-Liste (4.FB)'!$C$12:$J$511,MATCH($A179,'TN-Liste (4.FB)'!$B$12:$B$511,0),COLUMN()-COLUMN($C$1)+1)),""))))</f>
        <v/>
      </c>
      <c r="I179" s="31" t="str" cm="1">
        <f t="array" ref="I179">IFERROR(IF(INDEX('TN-Liste (1.FB)'!$C$12:$J$511,MATCH($A179,'TN-Liste (1.FB)'!$B$12:$B$511,0),COLUMN()-COLUMN($C$1)+1)=0,"",
INDEX('TN-Liste (1.FB)'!$C$12:$J$511,MATCH($A179,'TN-Liste (1.FB)'!$B$12:$B$511,0),COLUMN()-COLUMN($C$1)+1)),
IFERROR(IF(INDEX('TN-Liste (2.FB)'!$C$12:$J$511,MATCH($A179,'TN-Liste (2.FB)'!$B$12:$B$511,0),COLUMN()-COLUMN($C$1)+1)=0,"",
INDEX('TN-Liste (2.FB)'!$C$12:$J$511,MATCH($A179,'TN-Liste (2.FB)'!$B$12:$B$511,0),COLUMN()-COLUMN($C$1)+1)),
IFERROR(IF(INDEX('TN-Liste (3.FB)'!$C$12:$J$511,MATCH($A179,'TN-Liste (3.FB)'!$B$12:$B$511,0),COLUMN()-COLUMN($C$1)+1)=0,"",
INDEX('TN-Liste (3.FB)'!$C$12:$J$511,MATCH($A179,'TN-Liste (3.FB)'!$B$12:$B$511,0),COLUMN()-COLUMN($C$1)+1)),
IFERROR(IF(INDEX('TN-Liste (4.FB)'!$C$12:$J$511,MATCH($A179,'TN-Liste (4.FB)'!$B$12:$B$511,0),COLUMN()-COLUMN($C$1)+1)=0,"",
INDEX('TN-Liste (4.FB)'!$C$12:$J$511,MATCH($A179,'TN-Liste (4.FB)'!$B$12:$B$511,0),COLUMN()-COLUMN($C$1)+1)),""))))</f>
        <v/>
      </c>
      <c r="J179" s="10" t="str" cm="1">
        <f t="array" ref="J179">IFERROR(IF(INDEX('TN-Liste (1.FB)'!$C$12:$J$511,MATCH($A179,'TN-Liste (1.FB)'!$B$12:$B$511,0),COLUMN()-COLUMN($C$1)+1)=0,"",
INDEX('TN-Liste (1.FB)'!$C$12:$J$511,MATCH($A179,'TN-Liste (1.FB)'!$B$12:$B$511,0),COLUMN()-COLUMN($C$1)+1)),
IFERROR(IF(INDEX('TN-Liste (2.FB)'!$C$12:$J$511,MATCH($A179,'TN-Liste (2.FB)'!$B$12:$B$511,0),COLUMN()-COLUMN($C$1)+1)=0,"",
INDEX('TN-Liste (2.FB)'!$C$12:$J$511,MATCH($A179,'TN-Liste (2.FB)'!$B$12:$B$511,0),COLUMN()-COLUMN($C$1)+1)),
IFERROR(IF(INDEX('TN-Liste (3.FB)'!$C$12:$J$511,MATCH($A179,'TN-Liste (3.FB)'!$B$12:$B$511,0),COLUMN()-COLUMN($C$1)+1)=0,"",
INDEX('TN-Liste (3.FB)'!$C$12:$J$511,MATCH($A179,'TN-Liste (3.FB)'!$B$12:$B$511,0),COLUMN()-COLUMN($C$1)+1)),
IFERROR(IF(INDEX('TN-Liste (4.FB)'!$C$12:$J$511,MATCH($A179,'TN-Liste (4.FB)'!$B$12:$B$511,0),COLUMN()-COLUMN($C$1)+1)=0,"",
INDEX('TN-Liste (4.FB)'!$C$12:$J$511,MATCH($A179,'TN-Liste (4.FB)'!$B$12:$B$511,0),COLUMN()-COLUMN($C$1)+1)),""))))</f>
        <v/>
      </c>
    </row>
    <row r="180" spans="1:10" ht="19.5" customHeight="1" x14ac:dyDescent="0.2">
      <c r="A180" s="9">
        <v>169</v>
      </c>
      <c r="B180" s="2" t="str">
        <f t="shared" si="3"/>
        <v/>
      </c>
      <c r="C180" s="10" t="str" cm="1">
        <f t="array" ref="C180">IFERROR(IF(INDEX('TN-Liste (1.FB)'!$C$12:$J$511,MATCH($A180,'TN-Liste (1.FB)'!$B$12:$B$511,0),COLUMN()-COLUMN($C$1)+1)=0,"",
INDEX('TN-Liste (1.FB)'!$C$12:$J$511,MATCH($A180,'TN-Liste (1.FB)'!$B$12:$B$511,0),COLUMN()-COLUMN($C$1)+1)),
IFERROR(IF(INDEX('TN-Liste (2.FB)'!$C$12:$J$511,MATCH($A180,'TN-Liste (2.FB)'!$B$12:$B$511,0),COLUMN()-COLUMN($C$1)+1)=0,"",
INDEX('TN-Liste (2.FB)'!$C$12:$J$511,MATCH($A180,'TN-Liste (2.FB)'!$B$12:$B$511,0),COLUMN()-COLUMN($C$1)+1)),
IFERROR(IF(INDEX('TN-Liste (3.FB)'!$C$12:$J$511,MATCH($A180,'TN-Liste (3.FB)'!$B$12:$B$511,0),COLUMN()-COLUMN($C$1)+1)=0,"",
INDEX('TN-Liste (3.FB)'!$C$12:$J$511,MATCH($A180,'TN-Liste (3.FB)'!$B$12:$B$511,0),COLUMN()-COLUMN($C$1)+1)),
IFERROR(IF(INDEX('TN-Liste (4.FB)'!$C$12:$J$511,MATCH($A180,'TN-Liste (4.FB)'!$B$12:$B$511,0),COLUMN()-COLUMN($C$1)+1)=0,"",
INDEX('TN-Liste (4.FB)'!$C$12:$J$511,MATCH($A180,'TN-Liste (4.FB)'!$B$12:$B$511,0),COLUMN()-COLUMN($C$1)+1)),""))))</f>
        <v/>
      </c>
      <c r="D180" s="10" t="str" cm="1">
        <f t="array" ref="D180">IFERROR(IF(INDEX('TN-Liste (1.FB)'!$C$12:$J$511,MATCH($A180,'TN-Liste (1.FB)'!$B$12:$B$511,0),COLUMN()-COLUMN($C$1)+1)=0,"",
INDEX('TN-Liste (1.FB)'!$C$12:$J$511,MATCH($A180,'TN-Liste (1.FB)'!$B$12:$B$511,0),COLUMN()-COLUMN($C$1)+1)),
IFERROR(IF(INDEX('TN-Liste (2.FB)'!$C$12:$J$511,MATCH($A180,'TN-Liste (2.FB)'!$B$12:$B$511,0),COLUMN()-COLUMN($C$1)+1)=0,"",
INDEX('TN-Liste (2.FB)'!$C$12:$J$511,MATCH($A180,'TN-Liste (2.FB)'!$B$12:$B$511,0),COLUMN()-COLUMN($C$1)+1)),
IFERROR(IF(INDEX('TN-Liste (3.FB)'!$C$12:$J$511,MATCH($A180,'TN-Liste (3.FB)'!$B$12:$B$511,0),COLUMN()-COLUMN($C$1)+1)=0,"",
INDEX('TN-Liste (3.FB)'!$C$12:$J$511,MATCH($A180,'TN-Liste (3.FB)'!$B$12:$B$511,0),COLUMN()-COLUMN($C$1)+1)),
IFERROR(IF(INDEX('TN-Liste (4.FB)'!$C$12:$J$511,MATCH($A180,'TN-Liste (4.FB)'!$B$12:$B$511,0),COLUMN()-COLUMN($C$1)+1)=0,"",
INDEX('TN-Liste (4.FB)'!$C$12:$J$511,MATCH($A180,'TN-Liste (4.FB)'!$B$12:$B$511,0),COLUMN()-COLUMN($C$1)+1)),""))))</f>
        <v/>
      </c>
      <c r="E180" s="10" t="str" cm="1">
        <f t="array" ref="E180">IFERROR(IF(INDEX('TN-Liste (1.FB)'!$C$12:$J$511,MATCH($A180,'TN-Liste (1.FB)'!$B$12:$B$511,0),COLUMN()-COLUMN($C$1)+1)=0,"",
INDEX('TN-Liste (1.FB)'!$C$12:$J$511,MATCH($A180,'TN-Liste (1.FB)'!$B$12:$B$511,0),COLUMN()-COLUMN($C$1)+1)),
IFERROR(IF(INDEX('TN-Liste (2.FB)'!$C$12:$J$511,MATCH($A180,'TN-Liste (2.FB)'!$B$12:$B$511,0),COLUMN()-COLUMN($C$1)+1)=0,"",
INDEX('TN-Liste (2.FB)'!$C$12:$J$511,MATCH($A180,'TN-Liste (2.FB)'!$B$12:$B$511,0),COLUMN()-COLUMN($C$1)+1)),
IFERROR(IF(INDEX('TN-Liste (3.FB)'!$C$12:$J$511,MATCH($A180,'TN-Liste (3.FB)'!$B$12:$B$511,0),COLUMN()-COLUMN($C$1)+1)=0,"",
INDEX('TN-Liste (3.FB)'!$C$12:$J$511,MATCH($A180,'TN-Liste (3.FB)'!$B$12:$B$511,0),COLUMN()-COLUMN($C$1)+1)),
IFERROR(IF(INDEX('TN-Liste (4.FB)'!$C$12:$J$511,MATCH($A180,'TN-Liste (4.FB)'!$B$12:$B$511,0),COLUMN()-COLUMN($C$1)+1)=0,"",
INDEX('TN-Liste (4.FB)'!$C$12:$J$511,MATCH($A180,'TN-Liste (4.FB)'!$B$12:$B$511,0),COLUMN()-COLUMN($C$1)+1)),""))))</f>
        <v/>
      </c>
      <c r="F180" s="31" t="str" cm="1">
        <f t="array" ref="F180">IFERROR(IF(INDEX('TN-Liste (1.FB)'!$C$12:$J$511,MATCH($A180,'TN-Liste (1.FB)'!$B$12:$B$511,0),COLUMN()-COLUMN($C$1)+1)=0,"",
INDEX('TN-Liste (1.FB)'!$C$12:$J$511,MATCH($A180,'TN-Liste (1.FB)'!$B$12:$B$511,0),COLUMN()-COLUMN($C$1)+1)),
IFERROR(IF(INDEX('TN-Liste (2.FB)'!$C$12:$J$511,MATCH($A180,'TN-Liste (2.FB)'!$B$12:$B$511,0),COLUMN()-COLUMN($C$1)+1)=0,"",
INDEX('TN-Liste (2.FB)'!$C$12:$J$511,MATCH($A180,'TN-Liste (2.FB)'!$B$12:$B$511,0),COLUMN()-COLUMN($C$1)+1)),
IFERROR(IF(INDEX('TN-Liste (3.FB)'!$C$12:$J$511,MATCH($A180,'TN-Liste (3.FB)'!$B$12:$B$511,0),COLUMN()-COLUMN($C$1)+1)=0,"",
INDEX('TN-Liste (3.FB)'!$C$12:$J$511,MATCH($A180,'TN-Liste (3.FB)'!$B$12:$B$511,0),COLUMN()-COLUMN($C$1)+1)),
IFERROR(IF(INDEX('TN-Liste (4.FB)'!$C$12:$J$511,MATCH($A180,'TN-Liste (4.FB)'!$B$12:$B$511,0),COLUMN()-COLUMN($C$1)+1)=0,"",
INDEX('TN-Liste (4.FB)'!$C$12:$J$511,MATCH($A180,'TN-Liste (4.FB)'!$B$12:$B$511,0),COLUMN()-COLUMN($C$1)+1)),""))))</f>
        <v/>
      </c>
      <c r="G180" s="10" t="str" cm="1">
        <f t="array" ref="G180">IFERROR(IF(INDEX('TN-Liste (1.FB)'!$C$12:$J$511,MATCH($A180,'TN-Liste (1.FB)'!$B$12:$B$511,0),COLUMN()-COLUMN($C$1)+1)=0,"",
INDEX('TN-Liste (1.FB)'!$C$12:$J$511,MATCH($A180,'TN-Liste (1.FB)'!$B$12:$B$511,0),COLUMN()-COLUMN($C$1)+1)),
IFERROR(IF(INDEX('TN-Liste (2.FB)'!$C$12:$J$511,MATCH($A180,'TN-Liste (2.FB)'!$B$12:$B$511,0),COLUMN()-COLUMN($C$1)+1)=0,"",
INDEX('TN-Liste (2.FB)'!$C$12:$J$511,MATCH($A180,'TN-Liste (2.FB)'!$B$12:$B$511,0),COLUMN()-COLUMN($C$1)+1)),
IFERROR(IF(INDEX('TN-Liste (3.FB)'!$C$12:$J$511,MATCH($A180,'TN-Liste (3.FB)'!$B$12:$B$511,0),COLUMN()-COLUMN($C$1)+1)=0,"",
INDEX('TN-Liste (3.FB)'!$C$12:$J$511,MATCH($A180,'TN-Liste (3.FB)'!$B$12:$B$511,0),COLUMN()-COLUMN($C$1)+1)),
IFERROR(IF(INDEX('TN-Liste (4.FB)'!$C$12:$J$511,MATCH($A180,'TN-Liste (4.FB)'!$B$12:$B$511,0),COLUMN()-COLUMN($C$1)+1)=0,"",
INDEX('TN-Liste (4.FB)'!$C$12:$J$511,MATCH($A180,'TN-Liste (4.FB)'!$B$12:$B$511,0),COLUMN()-COLUMN($C$1)+1)),""))))</f>
        <v/>
      </c>
      <c r="H180" s="10" t="str" cm="1">
        <f t="array" ref="H180">IFERROR(IF(INDEX('TN-Liste (1.FB)'!$C$12:$J$511,MATCH($A180,'TN-Liste (1.FB)'!$B$12:$B$511,0),COLUMN()-COLUMN($C$1)+1)=0,"",
INDEX('TN-Liste (1.FB)'!$C$12:$J$511,MATCH($A180,'TN-Liste (1.FB)'!$B$12:$B$511,0),COLUMN()-COLUMN($C$1)+1)),
IFERROR(IF(INDEX('TN-Liste (2.FB)'!$C$12:$J$511,MATCH($A180,'TN-Liste (2.FB)'!$B$12:$B$511,0),COLUMN()-COLUMN($C$1)+1)=0,"",
INDEX('TN-Liste (2.FB)'!$C$12:$J$511,MATCH($A180,'TN-Liste (2.FB)'!$B$12:$B$511,0),COLUMN()-COLUMN($C$1)+1)),
IFERROR(IF(INDEX('TN-Liste (3.FB)'!$C$12:$J$511,MATCH($A180,'TN-Liste (3.FB)'!$B$12:$B$511,0),COLUMN()-COLUMN($C$1)+1)=0,"",
INDEX('TN-Liste (3.FB)'!$C$12:$J$511,MATCH($A180,'TN-Liste (3.FB)'!$B$12:$B$511,0),COLUMN()-COLUMN($C$1)+1)),
IFERROR(IF(INDEX('TN-Liste (4.FB)'!$C$12:$J$511,MATCH($A180,'TN-Liste (4.FB)'!$B$12:$B$511,0),COLUMN()-COLUMN($C$1)+1)=0,"",
INDEX('TN-Liste (4.FB)'!$C$12:$J$511,MATCH($A180,'TN-Liste (4.FB)'!$B$12:$B$511,0),COLUMN()-COLUMN($C$1)+1)),""))))</f>
        <v/>
      </c>
      <c r="I180" s="31" t="str" cm="1">
        <f t="array" ref="I180">IFERROR(IF(INDEX('TN-Liste (1.FB)'!$C$12:$J$511,MATCH($A180,'TN-Liste (1.FB)'!$B$12:$B$511,0),COLUMN()-COLUMN($C$1)+1)=0,"",
INDEX('TN-Liste (1.FB)'!$C$12:$J$511,MATCH($A180,'TN-Liste (1.FB)'!$B$12:$B$511,0),COLUMN()-COLUMN($C$1)+1)),
IFERROR(IF(INDEX('TN-Liste (2.FB)'!$C$12:$J$511,MATCH($A180,'TN-Liste (2.FB)'!$B$12:$B$511,0),COLUMN()-COLUMN($C$1)+1)=0,"",
INDEX('TN-Liste (2.FB)'!$C$12:$J$511,MATCH($A180,'TN-Liste (2.FB)'!$B$12:$B$511,0),COLUMN()-COLUMN($C$1)+1)),
IFERROR(IF(INDEX('TN-Liste (3.FB)'!$C$12:$J$511,MATCH($A180,'TN-Liste (3.FB)'!$B$12:$B$511,0),COLUMN()-COLUMN($C$1)+1)=0,"",
INDEX('TN-Liste (3.FB)'!$C$12:$J$511,MATCH($A180,'TN-Liste (3.FB)'!$B$12:$B$511,0),COLUMN()-COLUMN($C$1)+1)),
IFERROR(IF(INDEX('TN-Liste (4.FB)'!$C$12:$J$511,MATCH($A180,'TN-Liste (4.FB)'!$B$12:$B$511,0),COLUMN()-COLUMN($C$1)+1)=0,"",
INDEX('TN-Liste (4.FB)'!$C$12:$J$511,MATCH($A180,'TN-Liste (4.FB)'!$B$12:$B$511,0),COLUMN()-COLUMN($C$1)+1)),""))))</f>
        <v/>
      </c>
      <c r="J180" s="10" t="str" cm="1">
        <f t="array" ref="J180">IFERROR(IF(INDEX('TN-Liste (1.FB)'!$C$12:$J$511,MATCH($A180,'TN-Liste (1.FB)'!$B$12:$B$511,0),COLUMN()-COLUMN($C$1)+1)=0,"",
INDEX('TN-Liste (1.FB)'!$C$12:$J$511,MATCH($A180,'TN-Liste (1.FB)'!$B$12:$B$511,0),COLUMN()-COLUMN($C$1)+1)),
IFERROR(IF(INDEX('TN-Liste (2.FB)'!$C$12:$J$511,MATCH($A180,'TN-Liste (2.FB)'!$B$12:$B$511,0),COLUMN()-COLUMN($C$1)+1)=0,"",
INDEX('TN-Liste (2.FB)'!$C$12:$J$511,MATCH($A180,'TN-Liste (2.FB)'!$B$12:$B$511,0),COLUMN()-COLUMN($C$1)+1)),
IFERROR(IF(INDEX('TN-Liste (3.FB)'!$C$12:$J$511,MATCH($A180,'TN-Liste (3.FB)'!$B$12:$B$511,0),COLUMN()-COLUMN($C$1)+1)=0,"",
INDEX('TN-Liste (3.FB)'!$C$12:$J$511,MATCH($A180,'TN-Liste (3.FB)'!$B$12:$B$511,0),COLUMN()-COLUMN($C$1)+1)),
IFERROR(IF(INDEX('TN-Liste (4.FB)'!$C$12:$J$511,MATCH($A180,'TN-Liste (4.FB)'!$B$12:$B$511,0),COLUMN()-COLUMN($C$1)+1)=0,"",
INDEX('TN-Liste (4.FB)'!$C$12:$J$511,MATCH($A180,'TN-Liste (4.FB)'!$B$12:$B$511,0),COLUMN()-COLUMN($C$1)+1)),""))))</f>
        <v/>
      </c>
    </row>
    <row r="181" spans="1:10" ht="19.5" customHeight="1" x14ac:dyDescent="0.2">
      <c r="A181" s="9">
        <v>170</v>
      </c>
      <c r="B181" s="2" t="str">
        <f t="shared" si="3"/>
        <v/>
      </c>
      <c r="C181" s="10" t="str" cm="1">
        <f t="array" ref="C181">IFERROR(IF(INDEX('TN-Liste (1.FB)'!$C$12:$J$511,MATCH($A181,'TN-Liste (1.FB)'!$B$12:$B$511,0),COLUMN()-COLUMN($C$1)+1)=0,"",
INDEX('TN-Liste (1.FB)'!$C$12:$J$511,MATCH($A181,'TN-Liste (1.FB)'!$B$12:$B$511,0),COLUMN()-COLUMN($C$1)+1)),
IFERROR(IF(INDEX('TN-Liste (2.FB)'!$C$12:$J$511,MATCH($A181,'TN-Liste (2.FB)'!$B$12:$B$511,0),COLUMN()-COLUMN($C$1)+1)=0,"",
INDEX('TN-Liste (2.FB)'!$C$12:$J$511,MATCH($A181,'TN-Liste (2.FB)'!$B$12:$B$511,0),COLUMN()-COLUMN($C$1)+1)),
IFERROR(IF(INDEX('TN-Liste (3.FB)'!$C$12:$J$511,MATCH($A181,'TN-Liste (3.FB)'!$B$12:$B$511,0),COLUMN()-COLUMN($C$1)+1)=0,"",
INDEX('TN-Liste (3.FB)'!$C$12:$J$511,MATCH($A181,'TN-Liste (3.FB)'!$B$12:$B$511,0),COLUMN()-COLUMN($C$1)+1)),
IFERROR(IF(INDEX('TN-Liste (4.FB)'!$C$12:$J$511,MATCH($A181,'TN-Liste (4.FB)'!$B$12:$B$511,0),COLUMN()-COLUMN($C$1)+1)=0,"",
INDEX('TN-Liste (4.FB)'!$C$12:$J$511,MATCH($A181,'TN-Liste (4.FB)'!$B$12:$B$511,0),COLUMN()-COLUMN($C$1)+1)),""))))</f>
        <v/>
      </c>
      <c r="D181" s="10" t="str" cm="1">
        <f t="array" ref="D181">IFERROR(IF(INDEX('TN-Liste (1.FB)'!$C$12:$J$511,MATCH($A181,'TN-Liste (1.FB)'!$B$12:$B$511,0),COLUMN()-COLUMN($C$1)+1)=0,"",
INDEX('TN-Liste (1.FB)'!$C$12:$J$511,MATCH($A181,'TN-Liste (1.FB)'!$B$12:$B$511,0),COLUMN()-COLUMN($C$1)+1)),
IFERROR(IF(INDEX('TN-Liste (2.FB)'!$C$12:$J$511,MATCH($A181,'TN-Liste (2.FB)'!$B$12:$B$511,0),COLUMN()-COLUMN($C$1)+1)=0,"",
INDEX('TN-Liste (2.FB)'!$C$12:$J$511,MATCH($A181,'TN-Liste (2.FB)'!$B$12:$B$511,0),COLUMN()-COLUMN($C$1)+1)),
IFERROR(IF(INDEX('TN-Liste (3.FB)'!$C$12:$J$511,MATCH($A181,'TN-Liste (3.FB)'!$B$12:$B$511,0),COLUMN()-COLUMN($C$1)+1)=0,"",
INDEX('TN-Liste (3.FB)'!$C$12:$J$511,MATCH($A181,'TN-Liste (3.FB)'!$B$12:$B$511,0),COLUMN()-COLUMN($C$1)+1)),
IFERROR(IF(INDEX('TN-Liste (4.FB)'!$C$12:$J$511,MATCH($A181,'TN-Liste (4.FB)'!$B$12:$B$511,0),COLUMN()-COLUMN($C$1)+1)=0,"",
INDEX('TN-Liste (4.FB)'!$C$12:$J$511,MATCH($A181,'TN-Liste (4.FB)'!$B$12:$B$511,0),COLUMN()-COLUMN($C$1)+1)),""))))</f>
        <v/>
      </c>
      <c r="E181" s="10" t="str" cm="1">
        <f t="array" ref="E181">IFERROR(IF(INDEX('TN-Liste (1.FB)'!$C$12:$J$511,MATCH($A181,'TN-Liste (1.FB)'!$B$12:$B$511,0),COLUMN()-COLUMN($C$1)+1)=0,"",
INDEX('TN-Liste (1.FB)'!$C$12:$J$511,MATCH($A181,'TN-Liste (1.FB)'!$B$12:$B$511,0),COLUMN()-COLUMN($C$1)+1)),
IFERROR(IF(INDEX('TN-Liste (2.FB)'!$C$12:$J$511,MATCH($A181,'TN-Liste (2.FB)'!$B$12:$B$511,0),COLUMN()-COLUMN($C$1)+1)=0,"",
INDEX('TN-Liste (2.FB)'!$C$12:$J$511,MATCH($A181,'TN-Liste (2.FB)'!$B$12:$B$511,0),COLUMN()-COLUMN($C$1)+1)),
IFERROR(IF(INDEX('TN-Liste (3.FB)'!$C$12:$J$511,MATCH($A181,'TN-Liste (3.FB)'!$B$12:$B$511,0),COLUMN()-COLUMN($C$1)+1)=0,"",
INDEX('TN-Liste (3.FB)'!$C$12:$J$511,MATCH($A181,'TN-Liste (3.FB)'!$B$12:$B$511,0),COLUMN()-COLUMN($C$1)+1)),
IFERROR(IF(INDEX('TN-Liste (4.FB)'!$C$12:$J$511,MATCH($A181,'TN-Liste (4.FB)'!$B$12:$B$511,0),COLUMN()-COLUMN($C$1)+1)=0,"",
INDEX('TN-Liste (4.FB)'!$C$12:$J$511,MATCH($A181,'TN-Liste (4.FB)'!$B$12:$B$511,0),COLUMN()-COLUMN($C$1)+1)),""))))</f>
        <v/>
      </c>
      <c r="F181" s="31" t="str" cm="1">
        <f t="array" ref="F181">IFERROR(IF(INDEX('TN-Liste (1.FB)'!$C$12:$J$511,MATCH($A181,'TN-Liste (1.FB)'!$B$12:$B$511,0),COLUMN()-COLUMN($C$1)+1)=0,"",
INDEX('TN-Liste (1.FB)'!$C$12:$J$511,MATCH($A181,'TN-Liste (1.FB)'!$B$12:$B$511,0),COLUMN()-COLUMN($C$1)+1)),
IFERROR(IF(INDEX('TN-Liste (2.FB)'!$C$12:$J$511,MATCH($A181,'TN-Liste (2.FB)'!$B$12:$B$511,0),COLUMN()-COLUMN($C$1)+1)=0,"",
INDEX('TN-Liste (2.FB)'!$C$12:$J$511,MATCH($A181,'TN-Liste (2.FB)'!$B$12:$B$511,0),COLUMN()-COLUMN($C$1)+1)),
IFERROR(IF(INDEX('TN-Liste (3.FB)'!$C$12:$J$511,MATCH($A181,'TN-Liste (3.FB)'!$B$12:$B$511,0),COLUMN()-COLUMN($C$1)+1)=0,"",
INDEX('TN-Liste (3.FB)'!$C$12:$J$511,MATCH($A181,'TN-Liste (3.FB)'!$B$12:$B$511,0),COLUMN()-COLUMN($C$1)+1)),
IFERROR(IF(INDEX('TN-Liste (4.FB)'!$C$12:$J$511,MATCH($A181,'TN-Liste (4.FB)'!$B$12:$B$511,0),COLUMN()-COLUMN($C$1)+1)=0,"",
INDEX('TN-Liste (4.FB)'!$C$12:$J$511,MATCH($A181,'TN-Liste (4.FB)'!$B$12:$B$511,0),COLUMN()-COLUMN($C$1)+1)),""))))</f>
        <v/>
      </c>
      <c r="G181" s="10" t="str" cm="1">
        <f t="array" ref="G181">IFERROR(IF(INDEX('TN-Liste (1.FB)'!$C$12:$J$511,MATCH($A181,'TN-Liste (1.FB)'!$B$12:$B$511,0),COLUMN()-COLUMN($C$1)+1)=0,"",
INDEX('TN-Liste (1.FB)'!$C$12:$J$511,MATCH($A181,'TN-Liste (1.FB)'!$B$12:$B$511,0),COLUMN()-COLUMN($C$1)+1)),
IFERROR(IF(INDEX('TN-Liste (2.FB)'!$C$12:$J$511,MATCH($A181,'TN-Liste (2.FB)'!$B$12:$B$511,0),COLUMN()-COLUMN($C$1)+1)=0,"",
INDEX('TN-Liste (2.FB)'!$C$12:$J$511,MATCH($A181,'TN-Liste (2.FB)'!$B$12:$B$511,0),COLUMN()-COLUMN($C$1)+1)),
IFERROR(IF(INDEX('TN-Liste (3.FB)'!$C$12:$J$511,MATCH($A181,'TN-Liste (3.FB)'!$B$12:$B$511,0),COLUMN()-COLUMN($C$1)+1)=0,"",
INDEX('TN-Liste (3.FB)'!$C$12:$J$511,MATCH($A181,'TN-Liste (3.FB)'!$B$12:$B$511,0),COLUMN()-COLUMN($C$1)+1)),
IFERROR(IF(INDEX('TN-Liste (4.FB)'!$C$12:$J$511,MATCH($A181,'TN-Liste (4.FB)'!$B$12:$B$511,0),COLUMN()-COLUMN($C$1)+1)=0,"",
INDEX('TN-Liste (4.FB)'!$C$12:$J$511,MATCH($A181,'TN-Liste (4.FB)'!$B$12:$B$511,0),COLUMN()-COLUMN($C$1)+1)),""))))</f>
        <v/>
      </c>
      <c r="H181" s="10" t="str" cm="1">
        <f t="array" ref="H181">IFERROR(IF(INDEX('TN-Liste (1.FB)'!$C$12:$J$511,MATCH($A181,'TN-Liste (1.FB)'!$B$12:$B$511,0),COLUMN()-COLUMN($C$1)+1)=0,"",
INDEX('TN-Liste (1.FB)'!$C$12:$J$511,MATCH($A181,'TN-Liste (1.FB)'!$B$12:$B$511,0),COLUMN()-COLUMN($C$1)+1)),
IFERROR(IF(INDEX('TN-Liste (2.FB)'!$C$12:$J$511,MATCH($A181,'TN-Liste (2.FB)'!$B$12:$B$511,0),COLUMN()-COLUMN($C$1)+1)=0,"",
INDEX('TN-Liste (2.FB)'!$C$12:$J$511,MATCH($A181,'TN-Liste (2.FB)'!$B$12:$B$511,0),COLUMN()-COLUMN($C$1)+1)),
IFERROR(IF(INDEX('TN-Liste (3.FB)'!$C$12:$J$511,MATCH($A181,'TN-Liste (3.FB)'!$B$12:$B$511,0),COLUMN()-COLUMN($C$1)+1)=0,"",
INDEX('TN-Liste (3.FB)'!$C$12:$J$511,MATCH($A181,'TN-Liste (3.FB)'!$B$12:$B$511,0),COLUMN()-COLUMN($C$1)+1)),
IFERROR(IF(INDEX('TN-Liste (4.FB)'!$C$12:$J$511,MATCH($A181,'TN-Liste (4.FB)'!$B$12:$B$511,0),COLUMN()-COLUMN($C$1)+1)=0,"",
INDEX('TN-Liste (4.FB)'!$C$12:$J$511,MATCH($A181,'TN-Liste (4.FB)'!$B$12:$B$511,0),COLUMN()-COLUMN($C$1)+1)),""))))</f>
        <v/>
      </c>
      <c r="I181" s="31" t="str" cm="1">
        <f t="array" ref="I181">IFERROR(IF(INDEX('TN-Liste (1.FB)'!$C$12:$J$511,MATCH($A181,'TN-Liste (1.FB)'!$B$12:$B$511,0),COLUMN()-COLUMN($C$1)+1)=0,"",
INDEX('TN-Liste (1.FB)'!$C$12:$J$511,MATCH($A181,'TN-Liste (1.FB)'!$B$12:$B$511,0),COLUMN()-COLUMN($C$1)+1)),
IFERROR(IF(INDEX('TN-Liste (2.FB)'!$C$12:$J$511,MATCH($A181,'TN-Liste (2.FB)'!$B$12:$B$511,0),COLUMN()-COLUMN($C$1)+1)=0,"",
INDEX('TN-Liste (2.FB)'!$C$12:$J$511,MATCH($A181,'TN-Liste (2.FB)'!$B$12:$B$511,0),COLUMN()-COLUMN($C$1)+1)),
IFERROR(IF(INDEX('TN-Liste (3.FB)'!$C$12:$J$511,MATCH($A181,'TN-Liste (3.FB)'!$B$12:$B$511,0),COLUMN()-COLUMN($C$1)+1)=0,"",
INDEX('TN-Liste (3.FB)'!$C$12:$J$511,MATCH($A181,'TN-Liste (3.FB)'!$B$12:$B$511,0),COLUMN()-COLUMN($C$1)+1)),
IFERROR(IF(INDEX('TN-Liste (4.FB)'!$C$12:$J$511,MATCH($A181,'TN-Liste (4.FB)'!$B$12:$B$511,0),COLUMN()-COLUMN($C$1)+1)=0,"",
INDEX('TN-Liste (4.FB)'!$C$12:$J$511,MATCH($A181,'TN-Liste (4.FB)'!$B$12:$B$511,0),COLUMN()-COLUMN($C$1)+1)),""))))</f>
        <v/>
      </c>
      <c r="J181" s="10" t="str" cm="1">
        <f t="array" ref="J181">IFERROR(IF(INDEX('TN-Liste (1.FB)'!$C$12:$J$511,MATCH($A181,'TN-Liste (1.FB)'!$B$12:$B$511,0),COLUMN()-COLUMN($C$1)+1)=0,"",
INDEX('TN-Liste (1.FB)'!$C$12:$J$511,MATCH($A181,'TN-Liste (1.FB)'!$B$12:$B$511,0),COLUMN()-COLUMN($C$1)+1)),
IFERROR(IF(INDEX('TN-Liste (2.FB)'!$C$12:$J$511,MATCH($A181,'TN-Liste (2.FB)'!$B$12:$B$511,0),COLUMN()-COLUMN($C$1)+1)=0,"",
INDEX('TN-Liste (2.FB)'!$C$12:$J$511,MATCH($A181,'TN-Liste (2.FB)'!$B$12:$B$511,0),COLUMN()-COLUMN($C$1)+1)),
IFERROR(IF(INDEX('TN-Liste (3.FB)'!$C$12:$J$511,MATCH($A181,'TN-Liste (3.FB)'!$B$12:$B$511,0),COLUMN()-COLUMN($C$1)+1)=0,"",
INDEX('TN-Liste (3.FB)'!$C$12:$J$511,MATCH($A181,'TN-Liste (3.FB)'!$B$12:$B$511,0),COLUMN()-COLUMN($C$1)+1)),
IFERROR(IF(INDEX('TN-Liste (4.FB)'!$C$12:$J$511,MATCH($A181,'TN-Liste (4.FB)'!$B$12:$B$511,0),COLUMN()-COLUMN($C$1)+1)=0,"",
INDEX('TN-Liste (4.FB)'!$C$12:$J$511,MATCH($A181,'TN-Liste (4.FB)'!$B$12:$B$511,0),COLUMN()-COLUMN($C$1)+1)),""))))</f>
        <v/>
      </c>
    </row>
    <row r="182" spans="1:10" ht="19.5" customHeight="1" x14ac:dyDescent="0.2">
      <c r="A182" s="9">
        <v>171</v>
      </c>
      <c r="B182" s="2" t="str">
        <f t="shared" si="3"/>
        <v/>
      </c>
      <c r="C182" s="10" t="str" cm="1">
        <f t="array" ref="C182">IFERROR(IF(INDEX('TN-Liste (1.FB)'!$C$12:$J$511,MATCH($A182,'TN-Liste (1.FB)'!$B$12:$B$511,0),COLUMN()-COLUMN($C$1)+1)=0,"",
INDEX('TN-Liste (1.FB)'!$C$12:$J$511,MATCH($A182,'TN-Liste (1.FB)'!$B$12:$B$511,0),COLUMN()-COLUMN($C$1)+1)),
IFERROR(IF(INDEX('TN-Liste (2.FB)'!$C$12:$J$511,MATCH($A182,'TN-Liste (2.FB)'!$B$12:$B$511,0),COLUMN()-COLUMN($C$1)+1)=0,"",
INDEX('TN-Liste (2.FB)'!$C$12:$J$511,MATCH($A182,'TN-Liste (2.FB)'!$B$12:$B$511,0),COLUMN()-COLUMN($C$1)+1)),
IFERROR(IF(INDEX('TN-Liste (3.FB)'!$C$12:$J$511,MATCH($A182,'TN-Liste (3.FB)'!$B$12:$B$511,0),COLUMN()-COLUMN($C$1)+1)=0,"",
INDEX('TN-Liste (3.FB)'!$C$12:$J$511,MATCH($A182,'TN-Liste (3.FB)'!$B$12:$B$511,0),COLUMN()-COLUMN($C$1)+1)),
IFERROR(IF(INDEX('TN-Liste (4.FB)'!$C$12:$J$511,MATCH($A182,'TN-Liste (4.FB)'!$B$12:$B$511,0),COLUMN()-COLUMN($C$1)+1)=0,"",
INDEX('TN-Liste (4.FB)'!$C$12:$J$511,MATCH($A182,'TN-Liste (4.FB)'!$B$12:$B$511,0),COLUMN()-COLUMN($C$1)+1)),""))))</f>
        <v/>
      </c>
      <c r="D182" s="10" t="str" cm="1">
        <f t="array" ref="D182">IFERROR(IF(INDEX('TN-Liste (1.FB)'!$C$12:$J$511,MATCH($A182,'TN-Liste (1.FB)'!$B$12:$B$511,0),COLUMN()-COLUMN($C$1)+1)=0,"",
INDEX('TN-Liste (1.FB)'!$C$12:$J$511,MATCH($A182,'TN-Liste (1.FB)'!$B$12:$B$511,0),COLUMN()-COLUMN($C$1)+1)),
IFERROR(IF(INDEX('TN-Liste (2.FB)'!$C$12:$J$511,MATCH($A182,'TN-Liste (2.FB)'!$B$12:$B$511,0),COLUMN()-COLUMN($C$1)+1)=0,"",
INDEX('TN-Liste (2.FB)'!$C$12:$J$511,MATCH($A182,'TN-Liste (2.FB)'!$B$12:$B$511,0),COLUMN()-COLUMN($C$1)+1)),
IFERROR(IF(INDEX('TN-Liste (3.FB)'!$C$12:$J$511,MATCH($A182,'TN-Liste (3.FB)'!$B$12:$B$511,0),COLUMN()-COLUMN($C$1)+1)=0,"",
INDEX('TN-Liste (3.FB)'!$C$12:$J$511,MATCH($A182,'TN-Liste (3.FB)'!$B$12:$B$511,0),COLUMN()-COLUMN($C$1)+1)),
IFERROR(IF(INDEX('TN-Liste (4.FB)'!$C$12:$J$511,MATCH($A182,'TN-Liste (4.FB)'!$B$12:$B$511,0),COLUMN()-COLUMN($C$1)+1)=0,"",
INDEX('TN-Liste (4.FB)'!$C$12:$J$511,MATCH($A182,'TN-Liste (4.FB)'!$B$12:$B$511,0),COLUMN()-COLUMN($C$1)+1)),""))))</f>
        <v/>
      </c>
      <c r="E182" s="10" t="str" cm="1">
        <f t="array" ref="E182">IFERROR(IF(INDEX('TN-Liste (1.FB)'!$C$12:$J$511,MATCH($A182,'TN-Liste (1.FB)'!$B$12:$B$511,0),COLUMN()-COLUMN($C$1)+1)=0,"",
INDEX('TN-Liste (1.FB)'!$C$12:$J$511,MATCH($A182,'TN-Liste (1.FB)'!$B$12:$B$511,0),COLUMN()-COLUMN($C$1)+1)),
IFERROR(IF(INDEX('TN-Liste (2.FB)'!$C$12:$J$511,MATCH($A182,'TN-Liste (2.FB)'!$B$12:$B$511,0),COLUMN()-COLUMN($C$1)+1)=0,"",
INDEX('TN-Liste (2.FB)'!$C$12:$J$511,MATCH($A182,'TN-Liste (2.FB)'!$B$12:$B$511,0),COLUMN()-COLUMN($C$1)+1)),
IFERROR(IF(INDEX('TN-Liste (3.FB)'!$C$12:$J$511,MATCH($A182,'TN-Liste (3.FB)'!$B$12:$B$511,0),COLUMN()-COLUMN($C$1)+1)=0,"",
INDEX('TN-Liste (3.FB)'!$C$12:$J$511,MATCH($A182,'TN-Liste (3.FB)'!$B$12:$B$511,0),COLUMN()-COLUMN($C$1)+1)),
IFERROR(IF(INDEX('TN-Liste (4.FB)'!$C$12:$J$511,MATCH($A182,'TN-Liste (4.FB)'!$B$12:$B$511,0),COLUMN()-COLUMN($C$1)+1)=0,"",
INDEX('TN-Liste (4.FB)'!$C$12:$J$511,MATCH($A182,'TN-Liste (4.FB)'!$B$12:$B$511,0),COLUMN()-COLUMN($C$1)+1)),""))))</f>
        <v/>
      </c>
      <c r="F182" s="31" t="str" cm="1">
        <f t="array" ref="F182">IFERROR(IF(INDEX('TN-Liste (1.FB)'!$C$12:$J$511,MATCH($A182,'TN-Liste (1.FB)'!$B$12:$B$511,0),COLUMN()-COLUMN($C$1)+1)=0,"",
INDEX('TN-Liste (1.FB)'!$C$12:$J$511,MATCH($A182,'TN-Liste (1.FB)'!$B$12:$B$511,0),COLUMN()-COLUMN($C$1)+1)),
IFERROR(IF(INDEX('TN-Liste (2.FB)'!$C$12:$J$511,MATCH($A182,'TN-Liste (2.FB)'!$B$12:$B$511,0),COLUMN()-COLUMN($C$1)+1)=0,"",
INDEX('TN-Liste (2.FB)'!$C$12:$J$511,MATCH($A182,'TN-Liste (2.FB)'!$B$12:$B$511,0),COLUMN()-COLUMN($C$1)+1)),
IFERROR(IF(INDEX('TN-Liste (3.FB)'!$C$12:$J$511,MATCH($A182,'TN-Liste (3.FB)'!$B$12:$B$511,0),COLUMN()-COLUMN($C$1)+1)=0,"",
INDEX('TN-Liste (3.FB)'!$C$12:$J$511,MATCH($A182,'TN-Liste (3.FB)'!$B$12:$B$511,0),COLUMN()-COLUMN($C$1)+1)),
IFERROR(IF(INDEX('TN-Liste (4.FB)'!$C$12:$J$511,MATCH($A182,'TN-Liste (4.FB)'!$B$12:$B$511,0),COLUMN()-COLUMN($C$1)+1)=0,"",
INDEX('TN-Liste (4.FB)'!$C$12:$J$511,MATCH($A182,'TN-Liste (4.FB)'!$B$12:$B$511,0),COLUMN()-COLUMN($C$1)+1)),""))))</f>
        <v/>
      </c>
      <c r="G182" s="10" t="str" cm="1">
        <f t="array" ref="G182">IFERROR(IF(INDEX('TN-Liste (1.FB)'!$C$12:$J$511,MATCH($A182,'TN-Liste (1.FB)'!$B$12:$B$511,0),COLUMN()-COLUMN($C$1)+1)=0,"",
INDEX('TN-Liste (1.FB)'!$C$12:$J$511,MATCH($A182,'TN-Liste (1.FB)'!$B$12:$B$511,0),COLUMN()-COLUMN($C$1)+1)),
IFERROR(IF(INDEX('TN-Liste (2.FB)'!$C$12:$J$511,MATCH($A182,'TN-Liste (2.FB)'!$B$12:$B$511,0),COLUMN()-COLUMN($C$1)+1)=0,"",
INDEX('TN-Liste (2.FB)'!$C$12:$J$511,MATCH($A182,'TN-Liste (2.FB)'!$B$12:$B$511,0),COLUMN()-COLUMN($C$1)+1)),
IFERROR(IF(INDEX('TN-Liste (3.FB)'!$C$12:$J$511,MATCH($A182,'TN-Liste (3.FB)'!$B$12:$B$511,0),COLUMN()-COLUMN($C$1)+1)=0,"",
INDEX('TN-Liste (3.FB)'!$C$12:$J$511,MATCH($A182,'TN-Liste (3.FB)'!$B$12:$B$511,0),COLUMN()-COLUMN($C$1)+1)),
IFERROR(IF(INDEX('TN-Liste (4.FB)'!$C$12:$J$511,MATCH($A182,'TN-Liste (4.FB)'!$B$12:$B$511,0),COLUMN()-COLUMN($C$1)+1)=0,"",
INDEX('TN-Liste (4.FB)'!$C$12:$J$511,MATCH($A182,'TN-Liste (4.FB)'!$B$12:$B$511,0),COLUMN()-COLUMN($C$1)+1)),""))))</f>
        <v/>
      </c>
      <c r="H182" s="10" t="str" cm="1">
        <f t="array" ref="H182">IFERROR(IF(INDEX('TN-Liste (1.FB)'!$C$12:$J$511,MATCH($A182,'TN-Liste (1.FB)'!$B$12:$B$511,0),COLUMN()-COLUMN($C$1)+1)=0,"",
INDEX('TN-Liste (1.FB)'!$C$12:$J$511,MATCH($A182,'TN-Liste (1.FB)'!$B$12:$B$511,0),COLUMN()-COLUMN($C$1)+1)),
IFERROR(IF(INDEX('TN-Liste (2.FB)'!$C$12:$J$511,MATCH($A182,'TN-Liste (2.FB)'!$B$12:$B$511,0),COLUMN()-COLUMN($C$1)+1)=0,"",
INDEX('TN-Liste (2.FB)'!$C$12:$J$511,MATCH($A182,'TN-Liste (2.FB)'!$B$12:$B$511,0),COLUMN()-COLUMN($C$1)+1)),
IFERROR(IF(INDEX('TN-Liste (3.FB)'!$C$12:$J$511,MATCH($A182,'TN-Liste (3.FB)'!$B$12:$B$511,0),COLUMN()-COLUMN($C$1)+1)=0,"",
INDEX('TN-Liste (3.FB)'!$C$12:$J$511,MATCH($A182,'TN-Liste (3.FB)'!$B$12:$B$511,0),COLUMN()-COLUMN($C$1)+1)),
IFERROR(IF(INDEX('TN-Liste (4.FB)'!$C$12:$J$511,MATCH($A182,'TN-Liste (4.FB)'!$B$12:$B$511,0),COLUMN()-COLUMN($C$1)+1)=0,"",
INDEX('TN-Liste (4.FB)'!$C$12:$J$511,MATCH($A182,'TN-Liste (4.FB)'!$B$12:$B$511,0),COLUMN()-COLUMN($C$1)+1)),""))))</f>
        <v/>
      </c>
      <c r="I182" s="31" t="str" cm="1">
        <f t="array" ref="I182">IFERROR(IF(INDEX('TN-Liste (1.FB)'!$C$12:$J$511,MATCH($A182,'TN-Liste (1.FB)'!$B$12:$B$511,0),COLUMN()-COLUMN($C$1)+1)=0,"",
INDEX('TN-Liste (1.FB)'!$C$12:$J$511,MATCH($A182,'TN-Liste (1.FB)'!$B$12:$B$511,0),COLUMN()-COLUMN($C$1)+1)),
IFERROR(IF(INDEX('TN-Liste (2.FB)'!$C$12:$J$511,MATCH($A182,'TN-Liste (2.FB)'!$B$12:$B$511,0),COLUMN()-COLUMN($C$1)+1)=0,"",
INDEX('TN-Liste (2.FB)'!$C$12:$J$511,MATCH($A182,'TN-Liste (2.FB)'!$B$12:$B$511,0),COLUMN()-COLUMN($C$1)+1)),
IFERROR(IF(INDEX('TN-Liste (3.FB)'!$C$12:$J$511,MATCH($A182,'TN-Liste (3.FB)'!$B$12:$B$511,0),COLUMN()-COLUMN($C$1)+1)=0,"",
INDEX('TN-Liste (3.FB)'!$C$12:$J$511,MATCH($A182,'TN-Liste (3.FB)'!$B$12:$B$511,0),COLUMN()-COLUMN($C$1)+1)),
IFERROR(IF(INDEX('TN-Liste (4.FB)'!$C$12:$J$511,MATCH($A182,'TN-Liste (4.FB)'!$B$12:$B$511,0),COLUMN()-COLUMN($C$1)+1)=0,"",
INDEX('TN-Liste (4.FB)'!$C$12:$J$511,MATCH($A182,'TN-Liste (4.FB)'!$B$12:$B$511,0),COLUMN()-COLUMN($C$1)+1)),""))))</f>
        <v/>
      </c>
      <c r="J182" s="10" t="str" cm="1">
        <f t="array" ref="J182">IFERROR(IF(INDEX('TN-Liste (1.FB)'!$C$12:$J$511,MATCH($A182,'TN-Liste (1.FB)'!$B$12:$B$511,0),COLUMN()-COLUMN($C$1)+1)=0,"",
INDEX('TN-Liste (1.FB)'!$C$12:$J$511,MATCH($A182,'TN-Liste (1.FB)'!$B$12:$B$511,0),COLUMN()-COLUMN($C$1)+1)),
IFERROR(IF(INDEX('TN-Liste (2.FB)'!$C$12:$J$511,MATCH($A182,'TN-Liste (2.FB)'!$B$12:$B$511,0),COLUMN()-COLUMN($C$1)+1)=0,"",
INDEX('TN-Liste (2.FB)'!$C$12:$J$511,MATCH($A182,'TN-Liste (2.FB)'!$B$12:$B$511,0),COLUMN()-COLUMN($C$1)+1)),
IFERROR(IF(INDEX('TN-Liste (3.FB)'!$C$12:$J$511,MATCH($A182,'TN-Liste (3.FB)'!$B$12:$B$511,0),COLUMN()-COLUMN($C$1)+1)=0,"",
INDEX('TN-Liste (3.FB)'!$C$12:$J$511,MATCH($A182,'TN-Liste (3.FB)'!$B$12:$B$511,0),COLUMN()-COLUMN($C$1)+1)),
IFERROR(IF(INDEX('TN-Liste (4.FB)'!$C$12:$J$511,MATCH($A182,'TN-Liste (4.FB)'!$B$12:$B$511,0),COLUMN()-COLUMN($C$1)+1)=0,"",
INDEX('TN-Liste (4.FB)'!$C$12:$J$511,MATCH($A182,'TN-Liste (4.FB)'!$B$12:$B$511,0),COLUMN()-COLUMN($C$1)+1)),""))))</f>
        <v/>
      </c>
    </row>
    <row r="183" spans="1:10" ht="19.5" customHeight="1" x14ac:dyDescent="0.2">
      <c r="A183" s="9">
        <v>172</v>
      </c>
      <c r="B183" s="2" t="str">
        <f t="shared" si="3"/>
        <v/>
      </c>
      <c r="C183" s="10" t="str" cm="1">
        <f t="array" ref="C183">IFERROR(IF(INDEX('TN-Liste (1.FB)'!$C$12:$J$511,MATCH($A183,'TN-Liste (1.FB)'!$B$12:$B$511,0),COLUMN()-COLUMN($C$1)+1)=0,"",
INDEX('TN-Liste (1.FB)'!$C$12:$J$511,MATCH($A183,'TN-Liste (1.FB)'!$B$12:$B$511,0),COLUMN()-COLUMN($C$1)+1)),
IFERROR(IF(INDEX('TN-Liste (2.FB)'!$C$12:$J$511,MATCH($A183,'TN-Liste (2.FB)'!$B$12:$B$511,0),COLUMN()-COLUMN($C$1)+1)=0,"",
INDEX('TN-Liste (2.FB)'!$C$12:$J$511,MATCH($A183,'TN-Liste (2.FB)'!$B$12:$B$511,0),COLUMN()-COLUMN($C$1)+1)),
IFERROR(IF(INDEX('TN-Liste (3.FB)'!$C$12:$J$511,MATCH($A183,'TN-Liste (3.FB)'!$B$12:$B$511,0),COLUMN()-COLUMN($C$1)+1)=0,"",
INDEX('TN-Liste (3.FB)'!$C$12:$J$511,MATCH($A183,'TN-Liste (3.FB)'!$B$12:$B$511,0),COLUMN()-COLUMN($C$1)+1)),
IFERROR(IF(INDEX('TN-Liste (4.FB)'!$C$12:$J$511,MATCH($A183,'TN-Liste (4.FB)'!$B$12:$B$511,0),COLUMN()-COLUMN($C$1)+1)=0,"",
INDEX('TN-Liste (4.FB)'!$C$12:$J$511,MATCH($A183,'TN-Liste (4.FB)'!$B$12:$B$511,0),COLUMN()-COLUMN($C$1)+1)),""))))</f>
        <v/>
      </c>
      <c r="D183" s="10" t="str" cm="1">
        <f t="array" ref="D183">IFERROR(IF(INDEX('TN-Liste (1.FB)'!$C$12:$J$511,MATCH($A183,'TN-Liste (1.FB)'!$B$12:$B$511,0),COLUMN()-COLUMN($C$1)+1)=0,"",
INDEX('TN-Liste (1.FB)'!$C$12:$J$511,MATCH($A183,'TN-Liste (1.FB)'!$B$12:$B$511,0),COLUMN()-COLUMN($C$1)+1)),
IFERROR(IF(INDEX('TN-Liste (2.FB)'!$C$12:$J$511,MATCH($A183,'TN-Liste (2.FB)'!$B$12:$B$511,0),COLUMN()-COLUMN($C$1)+1)=0,"",
INDEX('TN-Liste (2.FB)'!$C$12:$J$511,MATCH($A183,'TN-Liste (2.FB)'!$B$12:$B$511,0),COLUMN()-COLUMN($C$1)+1)),
IFERROR(IF(INDEX('TN-Liste (3.FB)'!$C$12:$J$511,MATCH($A183,'TN-Liste (3.FB)'!$B$12:$B$511,0),COLUMN()-COLUMN($C$1)+1)=0,"",
INDEX('TN-Liste (3.FB)'!$C$12:$J$511,MATCH($A183,'TN-Liste (3.FB)'!$B$12:$B$511,0),COLUMN()-COLUMN($C$1)+1)),
IFERROR(IF(INDEX('TN-Liste (4.FB)'!$C$12:$J$511,MATCH($A183,'TN-Liste (4.FB)'!$B$12:$B$511,0),COLUMN()-COLUMN($C$1)+1)=0,"",
INDEX('TN-Liste (4.FB)'!$C$12:$J$511,MATCH($A183,'TN-Liste (4.FB)'!$B$12:$B$511,0),COLUMN()-COLUMN($C$1)+1)),""))))</f>
        <v/>
      </c>
      <c r="E183" s="10" t="str" cm="1">
        <f t="array" ref="E183">IFERROR(IF(INDEX('TN-Liste (1.FB)'!$C$12:$J$511,MATCH($A183,'TN-Liste (1.FB)'!$B$12:$B$511,0),COLUMN()-COLUMN($C$1)+1)=0,"",
INDEX('TN-Liste (1.FB)'!$C$12:$J$511,MATCH($A183,'TN-Liste (1.FB)'!$B$12:$B$511,0),COLUMN()-COLUMN($C$1)+1)),
IFERROR(IF(INDEX('TN-Liste (2.FB)'!$C$12:$J$511,MATCH($A183,'TN-Liste (2.FB)'!$B$12:$B$511,0),COLUMN()-COLUMN($C$1)+1)=0,"",
INDEX('TN-Liste (2.FB)'!$C$12:$J$511,MATCH($A183,'TN-Liste (2.FB)'!$B$12:$B$511,0),COLUMN()-COLUMN($C$1)+1)),
IFERROR(IF(INDEX('TN-Liste (3.FB)'!$C$12:$J$511,MATCH($A183,'TN-Liste (3.FB)'!$B$12:$B$511,0),COLUMN()-COLUMN($C$1)+1)=0,"",
INDEX('TN-Liste (3.FB)'!$C$12:$J$511,MATCH($A183,'TN-Liste (3.FB)'!$B$12:$B$511,0),COLUMN()-COLUMN($C$1)+1)),
IFERROR(IF(INDEX('TN-Liste (4.FB)'!$C$12:$J$511,MATCH($A183,'TN-Liste (4.FB)'!$B$12:$B$511,0),COLUMN()-COLUMN($C$1)+1)=0,"",
INDEX('TN-Liste (4.FB)'!$C$12:$J$511,MATCH($A183,'TN-Liste (4.FB)'!$B$12:$B$511,0),COLUMN()-COLUMN($C$1)+1)),""))))</f>
        <v/>
      </c>
      <c r="F183" s="31" t="str" cm="1">
        <f t="array" ref="F183">IFERROR(IF(INDEX('TN-Liste (1.FB)'!$C$12:$J$511,MATCH($A183,'TN-Liste (1.FB)'!$B$12:$B$511,0),COLUMN()-COLUMN($C$1)+1)=0,"",
INDEX('TN-Liste (1.FB)'!$C$12:$J$511,MATCH($A183,'TN-Liste (1.FB)'!$B$12:$B$511,0),COLUMN()-COLUMN($C$1)+1)),
IFERROR(IF(INDEX('TN-Liste (2.FB)'!$C$12:$J$511,MATCH($A183,'TN-Liste (2.FB)'!$B$12:$B$511,0),COLUMN()-COLUMN($C$1)+1)=0,"",
INDEX('TN-Liste (2.FB)'!$C$12:$J$511,MATCH($A183,'TN-Liste (2.FB)'!$B$12:$B$511,0),COLUMN()-COLUMN($C$1)+1)),
IFERROR(IF(INDEX('TN-Liste (3.FB)'!$C$12:$J$511,MATCH($A183,'TN-Liste (3.FB)'!$B$12:$B$511,0),COLUMN()-COLUMN($C$1)+1)=0,"",
INDEX('TN-Liste (3.FB)'!$C$12:$J$511,MATCH($A183,'TN-Liste (3.FB)'!$B$12:$B$511,0),COLUMN()-COLUMN($C$1)+1)),
IFERROR(IF(INDEX('TN-Liste (4.FB)'!$C$12:$J$511,MATCH($A183,'TN-Liste (4.FB)'!$B$12:$B$511,0),COLUMN()-COLUMN($C$1)+1)=0,"",
INDEX('TN-Liste (4.FB)'!$C$12:$J$511,MATCH($A183,'TN-Liste (4.FB)'!$B$12:$B$511,0),COLUMN()-COLUMN($C$1)+1)),""))))</f>
        <v/>
      </c>
      <c r="G183" s="10" t="str" cm="1">
        <f t="array" ref="G183">IFERROR(IF(INDEX('TN-Liste (1.FB)'!$C$12:$J$511,MATCH($A183,'TN-Liste (1.FB)'!$B$12:$B$511,0),COLUMN()-COLUMN($C$1)+1)=0,"",
INDEX('TN-Liste (1.FB)'!$C$12:$J$511,MATCH($A183,'TN-Liste (1.FB)'!$B$12:$B$511,0),COLUMN()-COLUMN($C$1)+1)),
IFERROR(IF(INDEX('TN-Liste (2.FB)'!$C$12:$J$511,MATCH($A183,'TN-Liste (2.FB)'!$B$12:$B$511,0),COLUMN()-COLUMN($C$1)+1)=0,"",
INDEX('TN-Liste (2.FB)'!$C$12:$J$511,MATCH($A183,'TN-Liste (2.FB)'!$B$12:$B$511,0),COLUMN()-COLUMN($C$1)+1)),
IFERROR(IF(INDEX('TN-Liste (3.FB)'!$C$12:$J$511,MATCH($A183,'TN-Liste (3.FB)'!$B$12:$B$511,0),COLUMN()-COLUMN($C$1)+1)=0,"",
INDEX('TN-Liste (3.FB)'!$C$12:$J$511,MATCH($A183,'TN-Liste (3.FB)'!$B$12:$B$511,0),COLUMN()-COLUMN($C$1)+1)),
IFERROR(IF(INDEX('TN-Liste (4.FB)'!$C$12:$J$511,MATCH($A183,'TN-Liste (4.FB)'!$B$12:$B$511,0),COLUMN()-COLUMN($C$1)+1)=0,"",
INDEX('TN-Liste (4.FB)'!$C$12:$J$511,MATCH($A183,'TN-Liste (4.FB)'!$B$12:$B$511,0),COLUMN()-COLUMN($C$1)+1)),""))))</f>
        <v/>
      </c>
      <c r="H183" s="10" t="str" cm="1">
        <f t="array" ref="H183">IFERROR(IF(INDEX('TN-Liste (1.FB)'!$C$12:$J$511,MATCH($A183,'TN-Liste (1.FB)'!$B$12:$B$511,0),COLUMN()-COLUMN($C$1)+1)=0,"",
INDEX('TN-Liste (1.FB)'!$C$12:$J$511,MATCH($A183,'TN-Liste (1.FB)'!$B$12:$B$511,0),COLUMN()-COLUMN($C$1)+1)),
IFERROR(IF(INDEX('TN-Liste (2.FB)'!$C$12:$J$511,MATCH($A183,'TN-Liste (2.FB)'!$B$12:$B$511,0),COLUMN()-COLUMN($C$1)+1)=0,"",
INDEX('TN-Liste (2.FB)'!$C$12:$J$511,MATCH($A183,'TN-Liste (2.FB)'!$B$12:$B$511,0),COLUMN()-COLUMN($C$1)+1)),
IFERROR(IF(INDEX('TN-Liste (3.FB)'!$C$12:$J$511,MATCH($A183,'TN-Liste (3.FB)'!$B$12:$B$511,0),COLUMN()-COLUMN($C$1)+1)=0,"",
INDEX('TN-Liste (3.FB)'!$C$12:$J$511,MATCH($A183,'TN-Liste (3.FB)'!$B$12:$B$511,0),COLUMN()-COLUMN($C$1)+1)),
IFERROR(IF(INDEX('TN-Liste (4.FB)'!$C$12:$J$511,MATCH($A183,'TN-Liste (4.FB)'!$B$12:$B$511,0),COLUMN()-COLUMN($C$1)+1)=0,"",
INDEX('TN-Liste (4.FB)'!$C$12:$J$511,MATCH($A183,'TN-Liste (4.FB)'!$B$12:$B$511,0),COLUMN()-COLUMN($C$1)+1)),""))))</f>
        <v/>
      </c>
      <c r="I183" s="31" t="str" cm="1">
        <f t="array" ref="I183">IFERROR(IF(INDEX('TN-Liste (1.FB)'!$C$12:$J$511,MATCH($A183,'TN-Liste (1.FB)'!$B$12:$B$511,0),COLUMN()-COLUMN($C$1)+1)=0,"",
INDEX('TN-Liste (1.FB)'!$C$12:$J$511,MATCH($A183,'TN-Liste (1.FB)'!$B$12:$B$511,0),COLUMN()-COLUMN($C$1)+1)),
IFERROR(IF(INDEX('TN-Liste (2.FB)'!$C$12:$J$511,MATCH($A183,'TN-Liste (2.FB)'!$B$12:$B$511,0),COLUMN()-COLUMN($C$1)+1)=0,"",
INDEX('TN-Liste (2.FB)'!$C$12:$J$511,MATCH($A183,'TN-Liste (2.FB)'!$B$12:$B$511,0),COLUMN()-COLUMN($C$1)+1)),
IFERROR(IF(INDEX('TN-Liste (3.FB)'!$C$12:$J$511,MATCH($A183,'TN-Liste (3.FB)'!$B$12:$B$511,0),COLUMN()-COLUMN($C$1)+1)=0,"",
INDEX('TN-Liste (3.FB)'!$C$12:$J$511,MATCH($A183,'TN-Liste (3.FB)'!$B$12:$B$511,0),COLUMN()-COLUMN($C$1)+1)),
IFERROR(IF(INDEX('TN-Liste (4.FB)'!$C$12:$J$511,MATCH($A183,'TN-Liste (4.FB)'!$B$12:$B$511,0),COLUMN()-COLUMN($C$1)+1)=0,"",
INDEX('TN-Liste (4.FB)'!$C$12:$J$511,MATCH($A183,'TN-Liste (4.FB)'!$B$12:$B$511,0),COLUMN()-COLUMN($C$1)+1)),""))))</f>
        <v/>
      </c>
      <c r="J183" s="10" t="str" cm="1">
        <f t="array" ref="J183">IFERROR(IF(INDEX('TN-Liste (1.FB)'!$C$12:$J$511,MATCH($A183,'TN-Liste (1.FB)'!$B$12:$B$511,0),COLUMN()-COLUMN($C$1)+1)=0,"",
INDEX('TN-Liste (1.FB)'!$C$12:$J$511,MATCH($A183,'TN-Liste (1.FB)'!$B$12:$B$511,0),COLUMN()-COLUMN($C$1)+1)),
IFERROR(IF(INDEX('TN-Liste (2.FB)'!$C$12:$J$511,MATCH($A183,'TN-Liste (2.FB)'!$B$12:$B$511,0),COLUMN()-COLUMN($C$1)+1)=0,"",
INDEX('TN-Liste (2.FB)'!$C$12:$J$511,MATCH($A183,'TN-Liste (2.FB)'!$B$12:$B$511,0),COLUMN()-COLUMN($C$1)+1)),
IFERROR(IF(INDEX('TN-Liste (3.FB)'!$C$12:$J$511,MATCH($A183,'TN-Liste (3.FB)'!$B$12:$B$511,0),COLUMN()-COLUMN($C$1)+1)=0,"",
INDEX('TN-Liste (3.FB)'!$C$12:$J$511,MATCH($A183,'TN-Liste (3.FB)'!$B$12:$B$511,0),COLUMN()-COLUMN($C$1)+1)),
IFERROR(IF(INDEX('TN-Liste (4.FB)'!$C$12:$J$511,MATCH($A183,'TN-Liste (4.FB)'!$B$12:$B$511,0),COLUMN()-COLUMN($C$1)+1)=0,"",
INDEX('TN-Liste (4.FB)'!$C$12:$J$511,MATCH($A183,'TN-Liste (4.FB)'!$B$12:$B$511,0),COLUMN()-COLUMN($C$1)+1)),""))))</f>
        <v/>
      </c>
    </row>
    <row r="184" spans="1:10" ht="19.5" customHeight="1" x14ac:dyDescent="0.2">
      <c r="A184" s="9">
        <v>173</v>
      </c>
      <c r="B184" s="2" t="str">
        <f t="shared" si="3"/>
        <v/>
      </c>
      <c r="C184" s="10" t="str" cm="1">
        <f t="array" ref="C184">IFERROR(IF(INDEX('TN-Liste (1.FB)'!$C$12:$J$511,MATCH($A184,'TN-Liste (1.FB)'!$B$12:$B$511,0),COLUMN()-COLUMN($C$1)+1)=0,"",
INDEX('TN-Liste (1.FB)'!$C$12:$J$511,MATCH($A184,'TN-Liste (1.FB)'!$B$12:$B$511,0),COLUMN()-COLUMN($C$1)+1)),
IFERROR(IF(INDEX('TN-Liste (2.FB)'!$C$12:$J$511,MATCH($A184,'TN-Liste (2.FB)'!$B$12:$B$511,0),COLUMN()-COLUMN($C$1)+1)=0,"",
INDEX('TN-Liste (2.FB)'!$C$12:$J$511,MATCH($A184,'TN-Liste (2.FB)'!$B$12:$B$511,0),COLUMN()-COLUMN($C$1)+1)),
IFERROR(IF(INDEX('TN-Liste (3.FB)'!$C$12:$J$511,MATCH($A184,'TN-Liste (3.FB)'!$B$12:$B$511,0),COLUMN()-COLUMN($C$1)+1)=0,"",
INDEX('TN-Liste (3.FB)'!$C$12:$J$511,MATCH($A184,'TN-Liste (3.FB)'!$B$12:$B$511,0),COLUMN()-COLUMN($C$1)+1)),
IFERROR(IF(INDEX('TN-Liste (4.FB)'!$C$12:$J$511,MATCH($A184,'TN-Liste (4.FB)'!$B$12:$B$511,0),COLUMN()-COLUMN($C$1)+1)=0,"",
INDEX('TN-Liste (4.FB)'!$C$12:$J$511,MATCH($A184,'TN-Liste (4.FB)'!$B$12:$B$511,0),COLUMN()-COLUMN($C$1)+1)),""))))</f>
        <v/>
      </c>
      <c r="D184" s="10" t="str" cm="1">
        <f t="array" ref="D184">IFERROR(IF(INDEX('TN-Liste (1.FB)'!$C$12:$J$511,MATCH($A184,'TN-Liste (1.FB)'!$B$12:$B$511,0),COLUMN()-COLUMN($C$1)+1)=0,"",
INDEX('TN-Liste (1.FB)'!$C$12:$J$511,MATCH($A184,'TN-Liste (1.FB)'!$B$12:$B$511,0),COLUMN()-COLUMN($C$1)+1)),
IFERROR(IF(INDEX('TN-Liste (2.FB)'!$C$12:$J$511,MATCH($A184,'TN-Liste (2.FB)'!$B$12:$B$511,0),COLUMN()-COLUMN($C$1)+1)=0,"",
INDEX('TN-Liste (2.FB)'!$C$12:$J$511,MATCH($A184,'TN-Liste (2.FB)'!$B$12:$B$511,0),COLUMN()-COLUMN($C$1)+1)),
IFERROR(IF(INDEX('TN-Liste (3.FB)'!$C$12:$J$511,MATCH($A184,'TN-Liste (3.FB)'!$B$12:$B$511,0),COLUMN()-COLUMN($C$1)+1)=0,"",
INDEX('TN-Liste (3.FB)'!$C$12:$J$511,MATCH($A184,'TN-Liste (3.FB)'!$B$12:$B$511,0),COLUMN()-COLUMN($C$1)+1)),
IFERROR(IF(INDEX('TN-Liste (4.FB)'!$C$12:$J$511,MATCH($A184,'TN-Liste (4.FB)'!$B$12:$B$511,0),COLUMN()-COLUMN($C$1)+1)=0,"",
INDEX('TN-Liste (4.FB)'!$C$12:$J$511,MATCH($A184,'TN-Liste (4.FB)'!$B$12:$B$511,0),COLUMN()-COLUMN($C$1)+1)),""))))</f>
        <v/>
      </c>
      <c r="E184" s="10" t="str" cm="1">
        <f t="array" ref="E184">IFERROR(IF(INDEX('TN-Liste (1.FB)'!$C$12:$J$511,MATCH($A184,'TN-Liste (1.FB)'!$B$12:$B$511,0),COLUMN()-COLUMN($C$1)+1)=0,"",
INDEX('TN-Liste (1.FB)'!$C$12:$J$511,MATCH($A184,'TN-Liste (1.FB)'!$B$12:$B$511,0),COLUMN()-COLUMN($C$1)+1)),
IFERROR(IF(INDEX('TN-Liste (2.FB)'!$C$12:$J$511,MATCH($A184,'TN-Liste (2.FB)'!$B$12:$B$511,0),COLUMN()-COLUMN($C$1)+1)=0,"",
INDEX('TN-Liste (2.FB)'!$C$12:$J$511,MATCH($A184,'TN-Liste (2.FB)'!$B$12:$B$511,0),COLUMN()-COLUMN($C$1)+1)),
IFERROR(IF(INDEX('TN-Liste (3.FB)'!$C$12:$J$511,MATCH($A184,'TN-Liste (3.FB)'!$B$12:$B$511,0),COLUMN()-COLUMN($C$1)+1)=0,"",
INDEX('TN-Liste (3.FB)'!$C$12:$J$511,MATCH($A184,'TN-Liste (3.FB)'!$B$12:$B$511,0),COLUMN()-COLUMN($C$1)+1)),
IFERROR(IF(INDEX('TN-Liste (4.FB)'!$C$12:$J$511,MATCH($A184,'TN-Liste (4.FB)'!$B$12:$B$511,0),COLUMN()-COLUMN($C$1)+1)=0,"",
INDEX('TN-Liste (4.FB)'!$C$12:$J$511,MATCH($A184,'TN-Liste (4.FB)'!$B$12:$B$511,0),COLUMN()-COLUMN($C$1)+1)),""))))</f>
        <v/>
      </c>
      <c r="F184" s="31" t="str" cm="1">
        <f t="array" ref="F184">IFERROR(IF(INDEX('TN-Liste (1.FB)'!$C$12:$J$511,MATCH($A184,'TN-Liste (1.FB)'!$B$12:$B$511,0),COLUMN()-COLUMN($C$1)+1)=0,"",
INDEX('TN-Liste (1.FB)'!$C$12:$J$511,MATCH($A184,'TN-Liste (1.FB)'!$B$12:$B$511,0),COLUMN()-COLUMN($C$1)+1)),
IFERROR(IF(INDEX('TN-Liste (2.FB)'!$C$12:$J$511,MATCH($A184,'TN-Liste (2.FB)'!$B$12:$B$511,0),COLUMN()-COLUMN($C$1)+1)=0,"",
INDEX('TN-Liste (2.FB)'!$C$12:$J$511,MATCH($A184,'TN-Liste (2.FB)'!$B$12:$B$511,0),COLUMN()-COLUMN($C$1)+1)),
IFERROR(IF(INDEX('TN-Liste (3.FB)'!$C$12:$J$511,MATCH($A184,'TN-Liste (3.FB)'!$B$12:$B$511,0),COLUMN()-COLUMN($C$1)+1)=0,"",
INDEX('TN-Liste (3.FB)'!$C$12:$J$511,MATCH($A184,'TN-Liste (3.FB)'!$B$12:$B$511,0),COLUMN()-COLUMN($C$1)+1)),
IFERROR(IF(INDEX('TN-Liste (4.FB)'!$C$12:$J$511,MATCH($A184,'TN-Liste (4.FB)'!$B$12:$B$511,0),COLUMN()-COLUMN($C$1)+1)=0,"",
INDEX('TN-Liste (4.FB)'!$C$12:$J$511,MATCH($A184,'TN-Liste (4.FB)'!$B$12:$B$511,0),COLUMN()-COLUMN($C$1)+1)),""))))</f>
        <v/>
      </c>
      <c r="G184" s="10" t="str" cm="1">
        <f t="array" ref="G184">IFERROR(IF(INDEX('TN-Liste (1.FB)'!$C$12:$J$511,MATCH($A184,'TN-Liste (1.FB)'!$B$12:$B$511,0),COLUMN()-COLUMN($C$1)+1)=0,"",
INDEX('TN-Liste (1.FB)'!$C$12:$J$511,MATCH($A184,'TN-Liste (1.FB)'!$B$12:$B$511,0),COLUMN()-COLUMN($C$1)+1)),
IFERROR(IF(INDEX('TN-Liste (2.FB)'!$C$12:$J$511,MATCH($A184,'TN-Liste (2.FB)'!$B$12:$B$511,0),COLUMN()-COLUMN($C$1)+1)=0,"",
INDEX('TN-Liste (2.FB)'!$C$12:$J$511,MATCH($A184,'TN-Liste (2.FB)'!$B$12:$B$511,0),COLUMN()-COLUMN($C$1)+1)),
IFERROR(IF(INDEX('TN-Liste (3.FB)'!$C$12:$J$511,MATCH($A184,'TN-Liste (3.FB)'!$B$12:$B$511,0),COLUMN()-COLUMN($C$1)+1)=0,"",
INDEX('TN-Liste (3.FB)'!$C$12:$J$511,MATCH($A184,'TN-Liste (3.FB)'!$B$12:$B$511,0),COLUMN()-COLUMN($C$1)+1)),
IFERROR(IF(INDEX('TN-Liste (4.FB)'!$C$12:$J$511,MATCH($A184,'TN-Liste (4.FB)'!$B$12:$B$511,0),COLUMN()-COLUMN($C$1)+1)=0,"",
INDEX('TN-Liste (4.FB)'!$C$12:$J$511,MATCH($A184,'TN-Liste (4.FB)'!$B$12:$B$511,0),COLUMN()-COLUMN($C$1)+1)),""))))</f>
        <v/>
      </c>
      <c r="H184" s="10" t="str" cm="1">
        <f t="array" ref="H184">IFERROR(IF(INDEX('TN-Liste (1.FB)'!$C$12:$J$511,MATCH($A184,'TN-Liste (1.FB)'!$B$12:$B$511,0),COLUMN()-COLUMN($C$1)+1)=0,"",
INDEX('TN-Liste (1.FB)'!$C$12:$J$511,MATCH($A184,'TN-Liste (1.FB)'!$B$12:$B$511,0),COLUMN()-COLUMN($C$1)+1)),
IFERROR(IF(INDEX('TN-Liste (2.FB)'!$C$12:$J$511,MATCH($A184,'TN-Liste (2.FB)'!$B$12:$B$511,0),COLUMN()-COLUMN($C$1)+1)=0,"",
INDEX('TN-Liste (2.FB)'!$C$12:$J$511,MATCH($A184,'TN-Liste (2.FB)'!$B$12:$B$511,0),COLUMN()-COLUMN($C$1)+1)),
IFERROR(IF(INDEX('TN-Liste (3.FB)'!$C$12:$J$511,MATCH($A184,'TN-Liste (3.FB)'!$B$12:$B$511,0),COLUMN()-COLUMN($C$1)+1)=0,"",
INDEX('TN-Liste (3.FB)'!$C$12:$J$511,MATCH($A184,'TN-Liste (3.FB)'!$B$12:$B$511,0),COLUMN()-COLUMN($C$1)+1)),
IFERROR(IF(INDEX('TN-Liste (4.FB)'!$C$12:$J$511,MATCH($A184,'TN-Liste (4.FB)'!$B$12:$B$511,0),COLUMN()-COLUMN($C$1)+1)=0,"",
INDEX('TN-Liste (4.FB)'!$C$12:$J$511,MATCH($A184,'TN-Liste (4.FB)'!$B$12:$B$511,0),COLUMN()-COLUMN($C$1)+1)),""))))</f>
        <v/>
      </c>
      <c r="I184" s="31" t="str" cm="1">
        <f t="array" ref="I184">IFERROR(IF(INDEX('TN-Liste (1.FB)'!$C$12:$J$511,MATCH($A184,'TN-Liste (1.FB)'!$B$12:$B$511,0),COLUMN()-COLUMN($C$1)+1)=0,"",
INDEX('TN-Liste (1.FB)'!$C$12:$J$511,MATCH($A184,'TN-Liste (1.FB)'!$B$12:$B$511,0),COLUMN()-COLUMN($C$1)+1)),
IFERROR(IF(INDEX('TN-Liste (2.FB)'!$C$12:$J$511,MATCH($A184,'TN-Liste (2.FB)'!$B$12:$B$511,0),COLUMN()-COLUMN($C$1)+1)=0,"",
INDEX('TN-Liste (2.FB)'!$C$12:$J$511,MATCH($A184,'TN-Liste (2.FB)'!$B$12:$B$511,0),COLUMN()-COLUMN($C$1)+1)),
IFERROR(IF(INDEX('TN-Liste (3.FB)'!$C$12:$J$511,MATCH($A184,'TN-Liste (3.FB)'!$B$12:$B$511,0),COLUMN()-COLUMN($C$1)+1)=0,"",
INDEX('TN-Liste (3.FB)'!$C$12:$J$511,MATCH($A184,'TN-Liste (3.FB)'!$B$12:$B$511,0),COLUMN()-COLUMN($C$1)+1)),
IFERROR(IF(INDEX('TN-Liste (4.FB)'!$C$12:$J$511,MATCH($A184,'TN-Liste (4.FB)'!$B$12:$B$511,0),COLUMN()-COLUMN($C$1)+1)=0,"",
INDEX('TN-Liste (4.FB)'!$C$12:$J$511,MATCH($A184,'TN-Liste (4.FB)'!$B$12:$B$511,0),COLUMN()-COLUMN($C$1)+1)),""))))</f>
        <v/>
      </c>
      <c r="J184" s="10" t="str" cm="1">
        <f t="array" ref="J184">IFERROR(IF(INDEX('TN-Liste (1.FB)'!$C$12:$J$511,MATCH($A184,'TN-Liste (1.FB)'!$B$12:$B$511,0),COLUMN()-COLUMN($C$1)+1)=0,"",
INDEX('TN-Liste (1.FB)'!$C$12:$J$511,MATCH($A184,'TN-Liste (1.FB)'!$B$12:$B$511,0),COLUMN()-COLUMN($C$1)+1)),
IFERROR(IF(INDEX('TN-Liste (2.FB)'!$C$12:$J$511,MATCH($A184,'TN-Liste (2.FB)'!$B$12:$B$511,0),COLUMN()-COLUMN($C$1)+1)=0,"",
INDEX('TN-Liste (2.FB)'!$C$12:$J$511,MATCH($A184,'TN-Liste (2.FB)'!$B$12:$B$511,0),COLUMN()-COLUMN($C$1)+1)),
IFERROR(IF(INDEX('TN-Liste (3.FB)'!$C$12:$J$511,MATCH($A184,'TN-Liste (3.FB)'!$B$12:$B$511,0),COLUMN()-COLUMN($C$1)+1)=0,"",
INDEX('TN-Liste (3.FB)'!$C$12:$J$511,MATCH($A184,'TN-Liste (3.FB)'!$B$12:$B$511,0),COLUMN()-COLUMN($C$1)+1)),
IFERROR(IF(INDEX('TN-Liste (4.FB)'!$C$12:$J$511,MATCH($A184,'TN-Liste (4.FB)'!$B$12:$B$511,0),COLUMN()-COLUMN($C$1)+1)=0,"",
INDEX('TN-Liste (4.FB)'!$C$12:$J$511,MATCH($A184,'TN-Liste (4.FB)'!$B$12:$B$511,0),COLUMN()-COLUMN($C$1)+1)),""))))</f>
        <v/>
      </c>
    </row>
    <row r="185" spans="1:10" ht="19.5" customHeight="1" x14ac:dyDescent="0.2">
      <c r="A185" s="9">
        <v>174</v>
      </c>
      <c r="B185" s="2" t="str">
        <f t="shared" si="3"/>
        <v/>
      </c>
      <c r="C185" s="10" t="str" cm="1">
        <f t="array" ref="C185">IFERROR(IF(INDEX('TN-Liste (1.FB)'!$C$12:$J$511,MATCH($A185,'TN-Liste (1.FB)'!$B$12:$B$511,0),COLUMN()-COLUMN($C$1)+1)=0,"",
INDEX('TN-Liste (1.FB)'!$C$12:$J$511,MATCH($A185,'TN-Liste (1.FB)'!$B$12:$B$511,0),COLUMN()-COLUMN($C$1)+1)),
IFERROR(IF(INDEX('TN-Liste (2.FB)'!$C$12:$J$511,MATCH($A185,'TN-Liste (2.FB)'!$B$12:$B$511,0),COLUMN()-COLUMN($C$1)+1)=0,"",
INDEX('TN-Liste (2.FB)'!$C$12:$J$511,MATCH($A185,'TN-Liste (2.FB)'!$B$12:$B$511,0),COLUMN()-COLUMN($C$1)+1)),
IFERROR(IF(INDEX('TN-Liste (3.FB)'!$C$12:$J$511,MATCH($A185,'TN-Liste (3.FB)'!$B$12:$B$511,0),COLUMN()-COLUMN($C$1)+1)=0,"",
INDEX('TN-Liste (3.FB)'!$C$12:$J$511,MATCH($A185,'TN-Liste (3.FB)'!$B$12:$B$511,0),COLUMN()-COLUMN($C$1)+1)),
IFERROR(IF(INDEX('TN-Liste (4.FB)'!$C$12:$J$511,MATCH($A185,'TN-Liste (4.FB)'!$B$12:$B$511,0),COLUMN()-COLUMN($C$1)+1)=0,"",
INDEX('TN-Liste (4.FB)'!$C$12:$J$511,MATCH($A185,'TN-Liste (4.FB)'!$B$12:$B$511,0),COLUMN()-COLUMN($C$1)+1)),""))))</f>
        <v/>
      </c>
      <c r="D185" s="10" t="str" cm="1">
        <f t="array" ref="D185">IFERROR(IF(INDEX('TN-Liste (1.FB)'!$C$12:$J$511,MATCH($A185,'TN-Liste (1.FB)'!$B$12:$B$511,0),COLUMN()-COLUMN($C$1)+1)=0,"",
INDEX('TN-Liste (1.FB)'!$C$12:$J$511,MATCH($A185,'TN-Liste (1.FB)'!$B$12:$B$511,0),COLUMN()-COLUMN($C$1)+1)),
IFERROR(IF(INDEX('TN-Liste (2.FB)'!$C$12:$J$511,MATCH($A185,'TN-Liste (2.FB)'!$B$12:$B$511,0),COLUMN()-COLUMN($C$1)+1)=0,"",
INDEX('TN-Liste (2.FB)'!$C$12:$J$511,MATCH($A185,'TN-Liste (2.FB)'!$B$12:$B$511,0),COLUMN()-COLUMN($C$1)+1)),
IFERROR(IF(INDEX('TN-Liste (3.FB)'!$C$12:$J$511,MATCH($A185,'TN-Liste (3.FB)'!$B$12:$B$511,0),COLUMN()-COLUMN($C$1)+1)=0,"",
INDEX('TN-Liste (3.FB)'!$C$12:$J$511,MATCH($A185,'TN-Liste (3.FB)'!$B$12:$B$511,0),COLUMN()-COLUMN($C$1)+1)),
IFERROR(IF(INDEX('TN-Liste (4.FB)'!$C$12:$J$511,MATCH($A185,'TN-Liste (4.FB)'!$B$12:$B$511,0),COLUMN()-COLUMN($C$1)+1)=0,"",
INDEX('TN-Liste (4.FB)'!$C$12:$J$511,MATCH($A185,'TN-Liste (4.FB)'!$B$12:$B$511,0),COLUMN()-COLUMN($C$1)+1)),""))))</f>
        <v/>
      </c>
      <c r="E185" s="10" t="str" cm="1">
        <f t="array" ref="E185">IFERROR(IF(INDEX('TN-Liste (1.FB)'!$C$12:$J$511,MATCH($A185,'TN-Liste (1.FB)'!$B$12:$B$511,0),COLUMN()-COLUMN($C$1)+1)=0,"",
INDEX('TN-Liste (1.FB)'!$C$12:$J$511,MATCH($A185,'TN-Liste (1.FB)'!$B$12:$B$511,0),COLUMN()-COLUMN($C$1)+1)),
IFERROR(IF(INDEX('TN-Liste (2.FB)'!$C$12:$J$511,MATCH($A185,'TN-Liste (2.FB)'!$B$12:$B$511,0),COLUMN()-COLUMN($C$1)+1)=0,"",
INDEX('TN-Liste (2.FB)'!$C$12:$J$511,MATCH($A185,'TN-Liste (2.FB)'!$B$12:$B$511,0),COLUMN()-COLUMN($C$1)+1)),
IFERROR(IF(INDEX('TN-Liste (3.FB)'!$C$12:$J$511,MATCH($A185,'TN-Liste (3.FB)'!$B$12:$B$511,0),COLUMN()-COLUMN($C$1)+1)=0,"",
INDEX('TN-Liste (3.FB)'!$C$12:$J$511,MATCH($A185,'TN-Liste (3.FB)'!$B$12:$B$511,0),COLUMN()-COLUMN($C$1)+1)),
IFERROR(IF(INDEX('TN-Liste (4.FB)'!$C$12:$J$511,MATCH($A185,'TN-Liste (4.FB)'!$B$12:$B$511,0),COLUMN()-COLUMN($C$1)+1)=0,"",
INDEX('TN-Liste (4.FB)'!$C$12:$J$511,MATCH($A185,'TN-Liste (4.FB)'!$B$12:$B$511,0),COLUMN()-COLUMN($C$1)+1)),""))))</f>
        <v/>
      </c>
      <c r="F185" s="31" t="str" cm="1">
        <f t="array" ref="F185">IFERROR(IF(INDEX('TN-Liste (1.FB)'!$C$12:$J$511,MATCH($A185,'TN-Liste (1.FB)'!$B$12:$B$511,0),COLUMN()-COLUMN($C$1)+1)=0,"",
INDEX('TN-Liste (1.FB)'!$C$12:$J$511,MATCH($A185,'TN-Liste (1.FB)'!$B$12:$B$511,0),COLUMN()-COLUMN($C$1)+1)),
IFERROR(IF(INDEX('TN-Liste (2.FB)'!$C$12:$J$511,MATCH($A185,'TN-Liste (2.FB)'!$B$12:$B$511,0),COLUMN()-COLUMN($C$1)+1)=0,"",
INDEX('TN-Liste (2.FB)'!$C$12:$J$511,MATCH($A185,'TN-Liste (2.FB)'!$B$12:$B$511,0),COLUMN()-COLUMN($C$1)+1)),
IFERROR(IF(INDEX('TN-Liste (3.FB)'!$C$12:$J$511,MATCH($A185,'TN-Liste (3.FB)'!$B$12:$B$511,0),COLUMN()-COLUMN($C$1)+1)=0,"",
INDEX('TN-Liste (3.FB)'!$C$12:$J$511,MATCH($A185,'TN-Liste (3.FB)'!$B$12:$B$511,0),COLUMN()-COLUMN($C$1)+1)),
IFERROR(IF(INDEX('TN-Liste (4.FB)'!$C$12:$J$511,MATCH($A185,'TN-Liste (4.FB)'!$B$12:$B$511,0),COLUMN()-COLUMN($C$1)+1)=0,"",
INDEX('TN-Liste (4.FB)'!$C$12:$J$511,MATCH($A185,'TN-Liste (4.FB)'!$B$12:$B$511,0),COLUMN()-COLUMN($C$1)+1)),""))))</f>
        <v/>
      </c>
      <c r="G185" s="10" t="str" cm="1">
        <f t="array" ref="G185">IFERROR(IF(INDEX('TN-Liste (1.FB)'!$C$12:$J$511,MATCH($A185,'TN-Liste (1.FB)'!$B$12:$B$511,0),COLUMN()-COLUMN($C$1)+1)=0,"",
INDEX('TN-Liste (1.FB)'!$C$12:$J$511,MATCH($A185,'TN-Liste (1.FB)'!$B$12:$B$511,0),COLUMN()-COLUMN($C$1)+1)),
IFERROR(IF(INDEX('TN-Liste (2.FB)'!$C$12:$J$511,MATCH($A185,'TN-Liste (2.FB)'!$B$12:$B$511,0),COLUMN()-COLUMN($C$1)+1)=0,"",
INDEX('TN-Liste (2.FB)'!$C$12:$J$511,MATCH($A185,'TN-Liste (2.FB)'!$B$12:$B$511,0),COLUMN()-COLUMN($C$1)+1)),
IFERROR(IF(INDEX('TN-Liste (3.FB)'!$C$12:$J$511,MATCH($A185,'TN-Liste (3.FB)'!$B$12:$B$511,0),COLUMN()-COLUMN($C$1)+1)=0,"",
INDEX('TN-Liste (3.FB)'!$C$12:$J$511,MATCH($A185,'TN-Liste (3.FB)'!$B$12:$B$511,0),COLUMN()-COLUMN($C$1)+1)),
IFERROR(IF(INDEX('TN-Liste (4.FB)'!$C$12:$J$511,MATCH($A185,'TN-Liste (4.FB)'!$B$12:$B$511,0),COLUMN()-COLUMN($C$1)+1)=0,"",
INDEX('TN-Liste (4.FB)'!$C$12:$J$511,MATCH($A185,'TN-Liste (4.FB)'!$B$12:$B$511,0),COLUMN()-COLUMN($C$1)+1)),""))))</f>
        <v/>
      </c>
      <c r="H185" s="10" t="str" cm="1">
        <f t="array" ref="H185">IFERROR(IF(INDEX('TN-Liste (1.FB)'!$C$12:$J$511,MATCH($A185,'TN-Liste (1.FB)'!$B$12:$B$511,0),COLUMN()-COLUMN($C$1)+1)=0,"",
INDEX('TN-Liste (1.FB)'!$C$12:$J$511,MATCH($A185,'TN-Liste (1.FB)'!$B$12:$B$511,0),COLUMN()-COLUMN($C$1)+1)),
IFERROR(IF(INDEX('TN-Liste (2.FB)'!$C$12:$J$511,MATCH($A185,'TN-Liste (2.FB)'!$B$12:$B$511,0),COLUMN()-COLUMN($C$1)+1)=0,"",
INDEX('TN-Liste (2.FB)'!$C$12:$J$511,MATCH($A185,'TN-Liste (2.FB)'!$B$12:$B$511,0),COLUMN()-COLUMN($C$1)+1)),
IFERROR(IF(INDEX('TN-Liste (3.FB)'!$C$12:$J$511,MATCH($A185,'TN-Liste (3.FB)'!$B$12:$B$511,0),COLUMN()-COLUMN($C$1)+1)=0,"",
INDEX('TN-Liste (3.FB)'!$C$12:$J$511,MATCH($A185,'TN-Liste (3.FB)'!$B$12:$B$511,0),COLUMN()-COLUMN($C$1)+1)),
IFERROR(IF(INDEX('TN-Liste (4.FB)'!$C$12:$J$511,MATCH($A185,'TN-Liste (4.FB)'!$B$12:$B$511,0),COLUMN()-COLUMN($C$1)+1)=0,"",
INDEX('TN-Liste (4.FB)'!$C$12:$J$511,MATCH($A185,'TN-Liste (4.FB)'!$B$12:$B$511,0),COLUMN()-COLUMN($C$1)+1)),""))))</f>
        <v/>
      </c>
      <c r="I185" s="31" t="str" cm="1">
        <f t="array" ref="I185">IFERROR(IF(INDEX('TN-Liste (1.FB)'!$C$12:$J$511,MATCH($A185,'TN-Liste (1.FB)'!$B$12:$B$511,0),COLUMN()-COLUMN($C$1)+1)=0,"",
INDEX('TN-Liste (1.FB)'!$C$12:$J$511,MATCH($A185,'TN-Liste (1.FB)'!$B$12:$B$511,0),COLUMN()-COLUMN($C$1)+1)),
IFERROR(IF(INDEX('TN-Liste (2.FB)'!$C$12:$J$511,MATCH($A185,'TN-Liste (2.FB)'!$B$12:$B$511,0),COLUMN()-COLUMN($C$1)+1)=0,"",
INDEX('TN-Liste (2.FB)'!$C$12:$J$511,MATCH($A185,'TN-Liste (2.FB)'!$B$12:$B$511,0),COLUMN()-COLUMN($C$1)+1)),
IFERROR(IF(INDEX('TN-Liste (3.FB)'!$C$12:$J$511,MATCH($A185,'TN-Liste (3.FB)'!$B$12:$B$511,0),COLUMN()-COLUMN($C$1)+1)=0,"",
INDEX('TN-Liste (3.FB)'!$C$12:$J$511,MATCH($A185,'TN-Liste (3.FB)'!$B$12:$B$511,0),COLUMN()-COLUMN($C$1)+1)),
IFERROR(IF(INDEX('TN-Liste (4.FB)'!$C$12:$J$511,MATCH($A185,'TN-Liste (4.FB)'!$B$12:$B$511,0),COLUMN()-COLUMN($C$1)+1)=0,"",
INDEX('TN-Liste (4.FB)'!$C$12:$J$511,MATCH($A185,'TN-Liste (4.FB)'!$B$12:$B$511,0),COLUMN()-COLUMN($C$1)+1)),""))))</f>
        <v/>
      </c>
      <c r="J185" s="10" t="str" cm="1">
        <f t="array" ref="J185">IFERROR(IF(INDEX('TN-Liste (1.FB)'!$C$12:$J$511,MATCH($A185,'TN-Liste (1.FB)'!$B$12:$B$511,0),COLUMN()-COLUMN($C$1)+1)=0,"",
INDEX('TN-Liste (1.FB)'!$C$12:$J$511,MATCH($A185,'TN-Liste (1.FB)'!$B$12:$B$511,0),COLUMN()-COLUMN($C$1)+1)),
IFERROR(IF(INDEX('TN-Liste (2.FB)'!$C$12:$J$511,MATCH($A185,'TN-Liste (2.FB)'!$B$12:$B$511,0),COLUMN()-COLUMN($C$1)+1)=0,"",
INDEX('TN-Liste (2.FB)'!$C$12:$J$511,MATCH($A185,'TN-Liste (2.FB)'!$B$12:$B$511,0),COLUMN()-COLUMN($C$1)+1)),
IFERROR(IF(INDEX('TN-Liste (3.FB)'!$C$12:$J$511,MATCH($A185,'TN-Liste (3.FB)'!$B$12:$B$511,0),COLUMN()-COLUMN($C$1)+1)=0,"",
INDEX('TN-Liste (3.FB)'!$C$12:$J$511,MATCH($A185,'TN-Liste (3.FB)'!$B$12:$B$511,0),COLUMN()-COLUMN($C$1)+1)),
IFERROR(IF(INDEX('TN-Liste (4.FB)'!$C$12:$J$511,MATCH($A185,'TN-Liste (4.FB)'!$B$12:$B$511,0),COLUMN()-COLUMN($C$1)+1)=0,"",
INDEX('TN-Liste (4.FB)'!$C$12:$J$511,MATCH($A185,'TN-Liste (4.FB)'!$B$12:$B$511,0),COLUMN()-COLUMN($C$1)+1)),""))))</f>
        <v/>
      </c>
    </row>
    <row r="186" spans="1:10" ht="19.5" customHeight="1" x14ac:dyDescent="0.2">
      <c r="A186" s="9">
        <v>175</v>
      </c>
      <c r="B186" s="2" t="str">
        <f t="shared" si="3"/>
        <v/>
      </c>
      <c r="C186" s="10" t="str" cm="1">
        <f t="array" ref="C186">IFERROR(IF(INDEX('TN-Liste (1.FB)'!$C$12:$J$511,MATCH($A186,'TN-Liste (1.FB)'!$B$12:$B$511,0),COLUMN()-COLUMN($C$1)+1)=0,"",
INDEX('TN-Liste (1.FB)'!$C$12:$J$511,MATCH($A186,'TN-Liste (1.FB)'!$B$12:$B$511,0),COLUMN()-COLUMN($C$1)+1)),
IFERROR(IF(INDEX('TN-Liste (2.FB)'!$C$12:$J$511,MATCH($A186,'TN-Liste (2.FB)'!$B$12:$B$511,0),COLUMN()-COLUMN($C$1)+1)=0,"",
INDEX('TN-Liste (2.FB)'!$C$12:$J$511,MATCH($A186,'TN-Liste (2.FB)'!$B$12:$B$511,0),COLUMN()-COLUMN($C$1)+1)),
IFERROR(IF(INDEX('TN-Liste (3.FB)'!$C$12:$J$511,MATCH($A186,'TN-Liste (3.FB)'!$B$12:$B$511,0),COLUMN()-COLUMN($C$1)+1)=0,"",
INDEX('TN-Liste (3.FB)'!$C$12:$J$511,MATCH($A186,'TN-Liste (3.FB)'!$B$12:$B$511,0),COLUMN()-COLUMN($C$1)+1)),
IFERROR(IF(INDEX('TN-Liste (4.FB)'!$C$12:$J$511,MATCH($A186,'TN-Liste (4.FB)'!$B$12:$B$511,0),COLUMN()-COLUMN($C$1)+1)=0,"",
INDEX('TN-Liste (4.FB)'!$C$12:$J$511,MATCH($A186,'TN-Liste (4.FB)'!$B$12:$B$511,0),COLUMN()-COLUMN($C$1)+1)),""))))</f>
        <v/>
      </c>
      <c r="D186" s="10" t="str" cm="1">
        <f t="array" ref="D186">IFERROR(IF(INDEX('TN-Liste (1.FB)'!$C$12:$J$511,MATCH($A186,'TN-Liste (1.FB)'!$B$12:$B$511,0),COLUMN()-COLUMN($C$1)+1)=0,"",
INDEX('TN-Liste (1.FB)'!$C$12:$J$511,MATCH($A186,'TN-Liste (1.FB)'!$B$12:$B$511,0),COLUMN()-COLUMN($C$1)+1)),
IFERROR(IF(INDEX('TN-Liste (2.FB)'!$C$12:$J$511,MATCH($A186,'TN-Liste (2.FB)'!$B$12:$B$511,0),COLUMN()-COLUMN($C$1)+1)=0,"",
INDEX('TN-Liste (2.FB)'!$C$12:$J$511,MATCH($A186,'TN-Liste (2.FB)'!$B$12:$B$511,0),COLUMN()-COLUMN($C$1)+1)),
IFERROR(IF(INDEX('TN-Liste (3.FB)'!$C$12:$J$511,MATCH($A186,'TN-Liste (3.FB)'!$B$12:$B$511,0),COLUMN()-COLUMN($C$1)+1)=0,"",
INDEX('TN-Liste (3.FB)'!$C$12:$J$511,MATCH($A186,'TN-Liste (3.FB)'!$B$12:$B$511,0),COLUMN()-COLUMN($C$1)+1)),
IFERROR(IF(INDEX('TN-Liste (4.FB)'!$C$12:$J$511,MATCH($A186,'TN-Liste (4.FB)'!$B$12:$B$511,0),COLUMN()-COLUMN($C$1)+1)=0,"",
INDEX('TN-Liste (4.FB)'!$C$12:$J$511,MATCH($A186,'TN-Liste (4.FB)'!$B$12:$B$511,0),COLUMN()-COLUMN($C$1)+1)),""))))</f>
        <v/>
      </c>
      <c r="E186" s="10" t="str" cm="1">
        <f t="array" ref="E186">IFERROR(IF(INDEX('TN-Liste (1.FB)'!$C$12:$J$511,MATCH($A186,'TN-Liste (1.FB)'!$B$12:$B$511,0),COLUMN()-COLUMN($C$1)+1)=0,"",
INDEX('TN-Liste (1.FB)'!$C$12:$J$511,MATCH($A186,'TN-Liste (1.FB)'!$B$12:$B$511,0),COLUMN()-COLUMN($C$1)+1)),
IFERROR(IF(INDEX('TN-Liste (2.FB)'!$C$12:$J$511,MATCH($A186,'TN-Liste (2.FB)'!$B$12:$B$511,0),COLUMN()-COLUMN($C$1)+1)=0,"",
INDEX('TN-Liste (2.FB)'!$C$12:$J$511,MATCH($A186,'TN-Liste (2.FB)'!$B$12:$B$511,0),COLUMN()-COLUMN($C$1)+1)),
IFERROR(IF(INDEX('TN-Liste (3.FB)'!$C$12:$J$511,MATCH($A186,'TN-Liste (3.FB)'!$B$12:$B$511,0),COLUMN()-COLUMN($C$1)+1)=0,"",
INDEX('TN-Liste (3.FB)'!$C$12:$J$511,MATCH($A186,'TN-Liste (3.FB)'!$B$12:$B$511,0),COLUMN()-COLUMN($C$1)+1)),
IFERROR(IF(INDEX('TN-Liste (4.FB)'!$C$12:$J$511,MATCH($A186,'TN-Liste (4.FB)'!$B$12:$B$511,0),COLUMN()-COLUMN($C$1)+1)=0,"",
INDEX('TN-Liste (4.FB)'!$C$12:$J$511,MATCH($A186,'TN-Liste (4.FB)'!$B$12:$B$511,0),COLUMN()-COLUMN($C$1)+1)),""))))</f>
        <v/>
      </c>
      <c r="F186" s="31" t="str" cm="1">
        <f t="array" ref="F186">IFERROR(IF(INDEX('TN-Liste (1.FB)'!$C$12:$J$511,MATCH($A186,'TN-Liste (1.FB)'!$B$12:$B$511,0),COLUMN()-COLUMN($C$1)+1)=0,"",
INDEX('TN-Liste (1.FB)'!$C$12:$J$511,MATCH($A186,'TN-Liste (1.FB)'!$B$12:$B$511,0),COLUMN()-COLUMN($C$1)+1)),
IFERROR(IF(INDEX('TN-Liste (2.FB)'!$C$12:$J$511,MATCH($A186,'TN-Liste (2.FB)'!$B$12:$B$511,0),COLUMN()-COLUMN($C$1)+1)=0,"",
INDEX('TN-Liste (2.FB)'!$C$12:$J$511,MATCH($A186,'TN-Liste (2.FB)'!$B$12:$B$511,0),COLUMN()-COLUMN($C$1)+1)),
IFERROR(IF(INDEX('TN-Liste (3.FB)'!$C$12:$J$511,MATCH($A186,'TN-Liste (3.FB)'!$B$12:$B$511,0),COLUMN()-COLUMN($C$1)+1)=0,"",
INDEX('TN-Liste (3.FB)'!$C$12:$J$511,MATCH($A186,'TN-Liste (3.FB)'!$B$12:$B$511,0),COLUMN()-COLUMN($C$1)+1)),
IFERROR(IF(INDEX('TN-Liste (4.FB)'!$C$12:$J$511,MATCH($A186,'TN-Liste (4.FB)'!$B$12:$B$511,0),COLUMN()-COLUMN($C$1)+1)=0,"",
INDEX('TN-Liste (4.FB)'!$C$12:$J$511,MATCH($A186,'TN-Liste (4.FB)'!$B$12:$B$511,0),COLUMN()-COLUMN($C$1)+1)),""))))</f>
        <v/>
      </c>
      <c r="G186" s="10" t="str" cm="1">
        <f t="array" ref="G186">IFERROR(IF(INDEX('TN-Liste (1.FB)'!$C$12:$J$511,MATCH($A186,'TN-Liste (1.FB)'!$B$12:$B$511,0),COLUMN()-COLUMN($C$1)+1)=0,"",
INDEX('TN-Liste (1.FB)'!$C$12:$J$511,MATCH($A186,'TN-Liste (1.FB)'!$B$12:$B$511,0),COLUMN()-COLUMN($C$1)+1)),
IFERROR(IF(INDEX('TN-Liste (2.FB)'!$C$12:$J$511,MATCH($A186,'TN-Liste (2.FB)'!$B$12:$B$511,0),COLUMN()-COLUMN($C$1)+1)=0,"",
INDEX('TN-Liste (2.FB)'!$C$12:$J$511,MATCH($A186,'TN-Liste (2.FB)'!$B$12:$B$511,0),COLUMN()-COLUMN($C$1)+1)),
IFERROR(IF(INDEX('TN-Liste (3.FB)'!$C$12:$J$511,MATCH($A186,'TN-Liste (3.FB)'!$B$12:$B$511,0),COLUMN()-COLUMN($C$1)+1)=0,"",
INDEX('TN-Liste (3.FB)'!$C$12:$J$511,MATCH($A186,'TN-Liste (3.FB)'!$B$12:$B$511,0),COLUMN()-COLUMN($C$1)+1)),
IFERROR(IF(INDEX('TN-Liste (4.FB)'!$C$12:$J$511,MATCH($A186,'TN-Liste (4.FB)'!$B$12:$B$511,0),COLUMN()-COLUMN($C$1)+1)=0,"",
INDEX('TN-Liste (4.FB)'!$C$12:$J$511,MATCH($A186,'TN-Liste (4.FB)'!$B$12:$B$511,0),COLUMN()-COLUMN($C$1)+1)),""))))</f>
        <v/>
      </c>
      <c r="H186" s="10" t="str" cm="1">
        <f t="array" ref="H186">IFERROR(IF(INDEX('TN-Liste (1.FB)'!$C$12:$J$511,MATCH($A186,'TN-Liste (1.FB)'!$B$12:$B$511,0),COLUMN()-COLUMN($C$1)+1)=0,"",
INDEX('TN-Liste (1.FB)'!$C$12:$J$511,MATCH($A186,'TN-Liste (1.FB)'!$B$12:$B$511,0),COLUMN()-COLUMN($C$1)+1)),
IFERROR(IF(INDEX('TN-Liste (2.FB)'!$C$12:$J$511,MATCH($A186,'TN-Liste (2.FB)'!$B$12:$B$511,0),COLUMN()-COLUMN($C$1)+1)=0,"",
INDEX('TN-Liste (2.FB)'!$C$12:$J$511,MATCH($A186,'TN-Liste (2.FB)'!$B$12:$B$511,0),COLUMN()-COLUMN($C$1)+1)),
IFERROR(IF(INDEX('TN-Liste (3.FB)'!$C$12:$J$511,MATCH($A186,'TN-Liste (3.FB)'!$B$12:$B$511,0),COLUMN()-COLUMN($C$1)+1)=0,"",
INDEX('TN-Liste (3.FB)'!$C$12:$J$511,MATCH($A186,'TN-Liste (3.FB)'!$B$12:$B$511,0),COLUMN()-COLUMN($C$1)+1)),
IFERROR(IF(INDEX('TN-Liste (4.FB)'!$C$12:$J$511,MATCH($A186,'TN-Liste (4.FB)'!$B$12:$B$511,0),COLUMN()-COLUMN($C$1)+1)=0,"",
INDEX('TN-Liste (4.FB)'!$C$12:$J$511,MATCH($A186,'TN-Liste (4.FB)'!$B$12:$B$511,0),COLUMN()-COLUMN($C$1)+1)),""))))</f>
        <v/>
      </c>
      <c r="I186" s="31" t="str" cm="1">
        <f t="array" ref="I186">IFERROR(IF(INDEX('TN-Liste (1.FB)'!$C$12:$J$511,MATCH($A186,'TN-Liste (1.FB)'!$B$12:$B$511,0),COLUMN()-COLUMN($C$1)+1)=0,"",
INDEX('TN-Liste (1.FB)'!$C$12:$J$511,MATCH($A186,'TN-Liste (1.FB)'!$B$12:$B$511,0),COLUMN()-COLUMN($C$1)+1)),
IFERROR(IF(INDEX('TN-Liste (2.FB)'!$C$12:$J$511,MATCH($A186,'TN-Liste (2.FB)'!$B$12:$B$511,0),COLUMN()-COLUMN($C$1)+1)=0,"",
INDEX('TN-Liste (2.FB)'!$C$12:$J$511,MATCH($A186,'TN-Liste (2.FB)'!$B$12:$B$511,0),COLUMN()-COLUMN($C$1)+1)),
IFERROR(IF(INDEX('TN-Liste (3.FB)'!$C$12:$J$511,MATCH($A186,'TN-Liste (3.FB)'!$B$12:$B$511,0),COLUMN()-COLUMN($C$1)+1)=0,"",
INDEX('TN-Liste (3.FB)'!$C$12:$J$511,MATCH($A186,'TN-Liste (3.FB)'!$B$12:$B$511,0),COLUMN()-COLUMN($C$1)+1)),
IFERROR(IF(INDEX('TN-Liste (4.FB)'!$C$12:$J$511,MATCH($A186,'TN-Liste (4.FB)'!$B$12:$B$511,0),COLUMN()-COLUMN($C$1)+1)=0,"",
INDEX('TN-Liste (4.FB)'!$C$12:$J$511,MATCH($A186,'TN-Liste (4.FB)'!$B$12:$B$511,0),COLUMN()-COLUMN($C$1)+1)),""))))</f>
        <v/>
      </c>
      <c r="J186" s="10" t="str" cm="1">
        <f t="array" ref="J186">IFERROR(IF(INDEX('TN-Liste (1.FB)'!$C$12:$J$511,MATCH($A186,'TN-Liste (1.FB)'!$B$12:$B$511,0),COLUMN()-COLUMN($C$1)+1)=0,"",
INDEX('TN-Liste (1.FB)'!$C$12:$J$511,MATCH($A186,'TN-Liste (1.FB)'!$B$12:$B$511,0),COLUMN()-COLUMN($C$1)+1)),
IFERROR(IF(INDEX('TN-Liste (2.FB)'!$C$12:$J$511,MATCH($A186,'TN-Liste (2.FB)'!$B$12:$B$511,0),COLUMN()-COLUMN($C$1)+1)=0,"",
INDEX('TN-Liste (2.FB)'!$C$12:$J$511,MATCH($A186,'TN-Liste (2.FB)'!$B$12:$B$511,0),COLUMN()-COLUMN($C$1)+1)),
IFERROR(IF(INDEX('TN-Liste (3.FB)'!$C$12:$J$511,MATCH($A186,'TN-Liste (3.FB)'!$B$12:$B$511,0),COLUMN()-COLUMN($C$1)+1)=0,"",
INDEX('TN-Liste (3.FB)'!$C$12:$J$511,MATCH($A186,'TN-Liste (3.FB)'!$B$12:$B$511,0),COLUMN()-COLUMN($C$1)+1)),
IFERROR(IF(INDEX('TN-Liste (4.FB)'!$C$12:$J$511,MATCH($A186,'TN-Liste (4.FB)'!$B$12:$B$511,0),COLUMN()-COLUMN($C$1)+1)=0,"",
INDEX('TN-Liste (4.FB)'!$C$12:$J$511,MATCH($A186,'TN-Liste (4.FB)'!$B$12:$B$511,0),COLUMN()-COLUMN($C$1)+1)),""))))</f>
        <v/>
      </c>
    </row>
    <row r="187" spans="1:10" ht="19.5" customHeight="1" x14ac:dyDescent="0.2">
      <c r="A187" s="9">
        <v>176</v>
      </c>
      <c r="B187" s="2" t="str">
        <f t="shared" si="3"/>
        <v/>
      </c>
      <c r="C187" s="10" t="str" cm="1">
        <f t="array" ref="C187">IFERROR(IF(INDEX('TN-Liste (1.FB)'!$C$12:$J$511,MATCH($A187,'TN-Liste (1.FB)'!$B$12:$B$511,0),COLUMN()-COLUMN($C$1)+1)=0,"",
INDEX('TN-Liste (1.FB)'!$C$12:$J$511,MATCH($A187,'TN-Liste (1.FB)'!$B$12:$B$511,0),COLUMN()-COLUMN($C$1)+1)),
IFERROR(IF(INDEX('TN-Liste (2.FB)'!$C$12:$J$511,MATCH($A187,'TN-Liste (2.FB)'!$B$12:$B$511,0),COLUMN()-COLUMN($C$1)+1)=0,"",
INDEX('TN-Liste (2.FB)'!$C$12:$J$511,MATCH($A187,'TN-Liste (2.FB)'!$B$12:$B$511,0),COLUMN()-COLUMN($C$1)+1)),
IFERROR(IF(INDEX('TN-Liste (3.FB)'!$C$12:$J$511,MATCH($A187,'TN-Liste (3.FB)'!$B$12:$B$511,0),COLUMN()-COLUMN($C$1)+1)=0,"",
INDEX('TN-Liste (3.FB)'!$C$12:$J$511,MATCH($A187,'TN-Liste (3.FB)'!$B$12:$B$511,0),COLUMN()-COLUMN($C$1)+1)),
IFERROR(IF(INDEX('TN-Liste (4.FB)'!$C$12:$J$511,MATCH($A187,'TN-Liste (4.FB)'!$B$12:$B$511,0),COLUMN()-COLUMN($C$1)+1)=0,"",
INDEX('TN-Liste (4.FB)'!$C$12:$J$511,MATCH($A187,'TN-Liste (4.FB)'!$B$12:$B$511,0),COLUMN()-COLUMN($C$1)+1)),""))))</f>
        <v/>
      </c>
      <c r="D187" s="10" t="str" cm="1">
        <f t="array" ref="D187">IFERROR(IF(INDEX('TN-Liste (1.FB)'!$C$12:$J$511,MATCH($A187,'TN-Liste (1.FB)'!$B$12:$B$511,0),COLUMN()-COLUMN($C$1)+1)=0,"",
INDEX('TN-Liste (1.FB)'!$C$12:$J$511,MATCH($A187,'TN-Liste (1.FB)'!$B$12:$B$511,0),COLUMN()-COLUMN($C$1)+1)),
IFERROR(IF(INDEX('TN-Liste (2.FB)'!$C$12:$J$511,MATCH($A187,'TN-Liste (2.FB)'!$B$12:$B$511,0),COLUMN()-COLUMN($C$1)+1)=0,"",
INDEX('TN-Liste (2.FB)'!$C$12:$J$511,MATCH($A187,'TN-Liste (2.FB)'!$B$12:$B$511,0),COLUMN()-COLUMN($C$1)+1)),
IFERROR(IF(INDEX('TN-Liste (3.FB)'!$C$12:$J$511,MATCH($A187,'TN-Liste (3.FB)'!$B$12:$B$511,0),COLUMN()-COLUMN($C$1)+1)=0,"",
INDEX('TN-Liste (3.FB)'!$C$12:$J$511,MATCH($A187,'TN-Liste (3.FB)'!$B$12:$B$511,0),COLUMN()-COLUMN($C$1)+1)),
IFERROR(IF(INDEX('TN-Liste (4.FB)'!$C$12:$J$511,MATCH($A187,'TN-Liste (4.FB)'!$B$12:$B$511,0),COLUMN()-COLUMN($C$1)+1)=0,"",
INDEX('TN-Liste (4.FB)'!$C$12:$J$511,MATCH($A187,'TN-Liste (4.FB)'!$B$12:$B$511,0),COLUMN()-COLUMN($C$1)+1)),""))))</f>
        <v/>
      </c>
      <c r="E187" s="10" t="str" cm="1">
        <f t="array" ref="E187">IFERROR(IF(INDEX('TN-Liste (1.FB)'!$C$12:$J$511,MATCH($A187,'TN-Liste (1.FB)'!$B$12:$B$511,0),COLUMN()-COLUMN($C$1)+1)=0,"",
INDEX('TN-Liste (1.FB)'!$C$12:$J$511,MATCH($A187,'TN-Liste (1.FB)'!$B$12:$B$511,0),COLUMN()-COLUMN($C$1)+1)),
IFERROR(IF(INDEX('TN-Liste (2.FB)'!$C$12:$J$511,MATCH($A187,'TN-Liste (2.FB)'!$B$12:$B$511,0),COLUMN()-COLUMN($C$1)+1)=0,"",
INDEX('TN-Liste (2.FB)'!$C$12:$J$511,MATCH($A187,'TN-Liste (2.FB)'!$B$12:$B$511,0),COLUMN()-COLUMN($C$1)+1)),
IFERROR(IF(INDEX('TN-Liste (3.FB)'!$C$12:$J$511,MATCH($A187,'TN-Liste (3.FB)'!$B$12:$B$511,0),COLUMN()-COLUMN($C$1)+1)=0,"",
INDEX('TN-Liste (3.FB)'!$C$12:$J$511,MATCH($A187,'TN-Liste (3.FB)'!$B$12:$B$511,0),COLUMN()-COLUMN($C$1)+1)),
IFERROR(IF(INDEX('TN-Liste (4.FB)'!$C$12:$J$511,MATCH($A187,'TN-Liste (4.FB)'!$B$12:$B$511,0),COLUMN()-COLUMN($C$1)+1)=0,"",
INDEX('TN-Liste (4.FB)'!$C$12:$J$511,MATCH($A187,'TN-Liste (4.FB)'!$B$12:$B$511,0),COLUMN()-COLUMN($C$1)+1)),""))))</f>
        <v/>
      </c>
      <c r="F187" s="31" t="str" cm="1">
        <f t="array" ref="F187">IFERROR(IF(INDEX('TN-Liste (1.FB)'!$C$12:$J$511,MATCH($A187,'TN-Liste (1.FB)'!$B$12:$B$511,0),COLUMN()-COLUMN($C$1)+1)=0,"",
INDEX('TN-Liste (1.FB)'!$C$12:$J$511,MATCH($A187,'TN-Liste (1.FB)'!$B$12:$B$511,0),COLUMN()-COLUMN($C$1)+1)),
IFERROR(IF(INDEX('TN-Liste (2.FB)'!$C$12:$J$511,MATCH($A187,'TN-Liste (2.FB)'!$B$12:$B$511,0),COLUMN()-COLUMN($C$1)+1)=0,"",
INDEX('TN-Liste (2.FB)'!$C$12:$J$511,MATCH($A187,'TN-Liste (2.FB)'!$B$12:$B$511,0),COLUMN()-COLUMN($C$1)+1)),
IFERROR(IF(INDEX('TN-Liste (3.FB)'!$C$12:$J$511,MATCH($A187,'TN-Liste (3.FB)'!$B$12:$B$511,0),COLUMN()-COLUMN($C$1)+1)=0,"",
INDEX('TN-Liste (3.FB)'!$C$12:$J$511,MATCH($A187,'TN-Liste (3.FB)'!$B$12:$B$511,0),COLUMN()-COLUMN($C$1)+1)),
IFERROR(IF(INDEX('TN-Liste (4.FB)'!$C$12:$J$511,MATCH($A187,'TN-Liste (4.FB)'!$B$12:$B$511,0),COLUMN()-COLUMN($C$1)+1)=0,"",
INDEX('TN-Liste (4.FB)'!$C$12:$J$511,MATCH($A187,'TN-Liste (4.FB)'!$B$12:$B$511,0),COLUMN()-COLUMN($C$1)+1)),""))))</f>
        <v/>
      </c>
      <c r="G187" s="10" t="str" cm="1">
        <f t="array" ref="G187">IFERROR(IF(INDEX('TN-Liste (1.FB)'!$C$12:$J$511,MATCH($A187,'TN-Liste (1.FB)'!$B$12:$B$511,0),COLUMN()-COLUMN($C$1)+1)=0,"",
INDEX('TN-Liste (1.FB)'!$C$12:$J$511,MATCH($A187,'TN-Liste (1.FB)'!$B$12:$B$511,0),COLUMN()-COLUMN($C$1)+1)),
IFERROR(IF(INDEX('TN-Liste (2.FB)'!$C$12:$J$511,MATCH($A187,'TN-Liste (2.FB)'!$B$12:$B$511,0),COLUMN()-COLUMN($C$1)+1)=0,"",
INDEX('TN-Liste (2.FB)'!$C$12:$J$511,MATCH($A187,'TN-Liste (2.FB)'!$B$12:$B$511,0),COLUMN()-COLUMN($C$1)+1)),
IFERROR(IF(INDEX('TN-Liste (3.FB)'!$C$12:$J$511,MATCH($A187,'TN-Liste (3.FB)'!$B$12:$B$511,0),COLUMN()-COLUMN($C$1)+1)=0,"",
INDEX('TN-Liste (3.FB)'!$C$12:$J$511,MATCH($A187,'TN-Liste (3.FB)'!$B$12:$B$511,0),COLUMN()-COLUMN($C$1)+1)),
IFERROR(IF(INDEX('TN-Liste (4.FB)'!$C$12:$J$511,MATCH($A187,'TN-Liste (4.FB)'!$B$12:$B$511,0),COLUMN()-COLUMN($C$1)+1)=0,"",
INDEX('TN-Liste (4.FB)'!$C$12:$J$511,MATCH($A187,'TN-Liste (4.FB)'!$B$12:$B$511,0),COLUMN()-COLUMN($C$1)+1)),""))))</f>
        <v/>
      </c>
      <c r="H187" s="10" t="str" cm="1">
        <f t="array" ref="H187">IFERROR(IF(INDEX('TN-Liste (1.FB)'!$C$12:$J$511,MATCH($A187,'TN-Liste (1.FB)'!$B$12:$B$511,0),COLUMN()-COLUMN($C$1)+1)=0,"",
INDEX('TN-Liste (1.FB)'!$C$12:$J$511,MATCH($A187,'TN-Liste (1.FB)'!$B$12:$B$511,0),COLUMN()-COLUMN($C$1)+1)),
IFERROR(IF(INDEX('TN-Liste (2.FB)'!$C$12:$J$511,MATCH($A187,'TN-Liste (2.FB)'!$B$12:$B$511,0),COLUMN()-COLUMN($C$1)+1)=0,"",
INDEX('TN-Liste (2.FB)'!$C$12:$J$511,MATCH($A187,'TN-Liste (2.FB)'!$B$12:$B$511,0),COLUMN()-COLUMN($C$1)+1)),
IFERROR(IF(INDEX('TN-Liste (3.FB)'!$C$12:$J$511,MATCH($A187,'TN-Liste (3.FB)'!$B$12:$B$511,0),COLUMN()-COLUMN($C$1)+1)=0,"",
INDEX('TN-Liste (3.FB)'!$C$12:$J$511,MATCH($A187,'TN-Liste (3.FB)'!$B$12:$B$511,0),COLUMN()-COLUMN($C$1)+1)),
IFERROR(IF(INDEX('TN-Liste (4.FB)'!$C$12:$J$511,MATCH($A187,'TN-Liste (4.FB)'!$B$12:$B$511,0),COLUMN()-COLUMN($C$1)+1)=0,"",
INDEX('TN-Liste (4.FB)'!$C$12:$J$511,MATCH($A187,'TN-Liste (4.FB)'!$B$12:$B$511,0),COLUMN()-COLUMN($C$1)+1)),""))))</f>
        <v/>
      </c>
      <c r="I187" s="31" t="str" cm="1">
        <f t="array" ref="I187">IFERROR(IF(INDEX('TN-Liste (1.FB)'!$C$12:$J$511,MATCH($A187,'TN-Liste (1.FB)'!$B$12:$B$511,0),COLUMN()-COLUMN($C$1)+1)=0,"",
INDEX('TN-Liste (1.FB)'!$C$12:$J$511,MATCH($A187,'TN-Liste (1.FB)'!$B$12:$B$511,0),COLUMN()-COLUMN($C$1)+1)),
IFERROR(IF(INDEX('TN-Liste (2.FB)'!$C$12:$J$511,MATCH($A187,'TN-Liste (2.FB)'!$B$12:$B$511,0),COLUMN()-COLUMN($C$1)+1)=0,"",
INDEX('TN-Liste (2.FB)'!$C$12:$J$511,MATCH($A187,'TN-Liste (2.FB)'!$B$12:$B$511,0),COLUMN()-COLUMN($C$1)+1)),
IFERROR(IF(INDEX('TN-Liste (3.FB)'!$C$12:$J$511,MATCH($A187,'TN-Liste (3.FB)'!$B$12:$B$511,0),COLUMN()-COLUMN($C$1)+1)=0,"",
INDEX('TN-Liste (3.FB)'!$C$12:$J$511,MATCH($A187,'TN-Liste (3.FB)'!$B$12:$B$511,0),COLUMN()-COLUMN($C$1)+1)),
IFERROR(IF(INDEX('TN-Liste (4.FB)'!$C$12:$J$511,MATCH($A187,'TN-Liste (4.FB)'!$B$12:$B$511,0),COLUMN()-COLUMN($C$1)+1)=0,"",
INDEX('TN-Liste (4.FB)'!$C$12:$J$511,MATCH($A187,'TN-Liste (4.FB)'!$B$12:$B$511,0),COLUMN()-COLUMN($C$1)+1)),""))))</f>
        <v/>
      </c>
      <c r="J187" s="10" t="str" cm="1">
        <f t="array" ref="J187">IFERROR(IF(INDEX('TN-Liste (1.FB)'!$C$12:$J$511,MATCH($A187,'TN-Liste (1.FB)'!$B$12:$B$511,0),COLUMN()-COLUMN($C$1)+1)=0,"",
INDEX('TN-Liste (1.FB)'!$C$12:$J$511,MATCH($A187,'TN-Liste (1.FB)'!$B$12:$B$511,0),COLUMN()-COLUMN($C$1)+1)),
IFERROR(IF(INDEX('TN-Liste (2.FB)'!$C$12:$J$511,MATCH($A187,'TN-Liste (2.FB)'!$B$12:$B$511,0),COLUMN()-COLUMN($C$1)+1)=0,"",
INDEX('TN-Liste (2.FB)'!$C$12:$J$511,MATCH($A187,'TN-Liste (2.FB)'!$B$12:$B$511,0),COLUMN()-COLUMN($C$1)+1)),
IFERROR(IF(INDEX('TN-Liste (3.FB)'!$C$12:$J$511,MATCH($A187,'TN-Liste (3.FB)'!$B$12:$B$511,0),COLUMN()-COLUMN($C$1)+1)=0,"",
INDEX('TN-Liste (3.FB)'!$C$12:$J$511,MATCH($A187,'TN-Liste (3.FB)'!$B$12:$B$511,0),COLUMN()-COLUMN($C$1)+1)),
IFERROR(IF(INDEX('TN-Liste (4.FB)'!$C$12:$J$511,MATCH($A187,'TN-Liste (4.FB)'!$B$12:$B$511,0),COLUMN()-COLUMN($C$1)+1)=0,"",
INDEX('TN-Liste (4.FB)'!$C$12:$J$511,MATCH($A187,'TN-Liste (4.FB)'!$B$12:$B$511,0),COLUMN()-COLUMN($C$1)+1)),""))))</f>
        <v/>
      </c>
    </row>
    <row r="188" spans="1:10" ht="19.5" customHeight="1" x14ac:dyDescent="0.2">
      <c r="A188" s="9">
        <v>177</v>
      </c>
      <c r="B188" s="2" t="str">
        <f t="shared" si="3"/>
        <v/>
      </c>
      <c r="C188" s="10" t="str" cm="1">
        <f t="array" ref="C188">IFERROR(IF(INDEX('TN-Liste (1.FB)'!$C$12:$J$511,MATCH($A188,'TN-Liste (1.FB)'!$B$12:$B$511,0),COLUMN()-COLUMN($C$1)+1)=0,"",
INDEX('TN-Liste (1.FB)'!$C$12:$J$511,MATCH($A188,'TN-Liste (1.FB)'!$B$12:$B$511,0),COLUMN()-COLUMN($C$1)+1)),
IFERROR(IF(INDEX('TN-Liste (2.FB)'!$C$12:$J$511,MATCH($A188,'TN-Liste (2.FB)'!$B$12:$B$511,0),COLUMN()-COLUMN($C$1)+1)=0,"",
INDEX('TN-Liste (2.FB)'!$C$12:$J$511,MATCH($A188,'TN-Liste (2.FB)'!$B$12:$B$511,0),COLUMN()-COLUMN($C$1)+1)),
IFERROR(IF(INDEX('TN-Liste (3.FB)'!$C$12:$J$511,MATCH($A188,'TN-Liste (3.FB)'!$B$12:$B$511,0),COLUMN()-COLUMN($C$1)+1)=0,"",
INDEX('TN-Liste (3.FB)'!$C$12:$J$511,MATCH($A188,'TN-Liste (3.FB)'!$B$12:$B$511,0),COLUMN()-COLUMN($C$1)+1)),
IFERROR(IF(INDEX('TN-Liste (4.FB)'!$C$12:$J$511,MATCH($A188,'TN-Liste (4.FB)'!$B$12:$B$511,0),COLUMN()-COLUMN($C$1)+1)=0,"",
INDEX('TN-Liste (4.FB)'!$C$12:$J$511,MATCH($A188,'TN-Liste (4.FB)'!$B$12:$B$511,0),COLUMN()-COLUMN($C$1)+1)),""))))</f>
        <v/>
      </c>
      <c r="D188" s="10" t="str" cm="1">
        <f t="array" ref="D188">IFERROR(IF(INDEX('TN-Liste (1.FB)'!$C$12:$J$511,MATCH($A188,'TN-Liste (1.FB)'!$B$12:$B$511,0),COLUMN()-COLUMN($C$1)+1)=0,"",
INDEX('TN-Liste (1.FB)'!$C$12:$J$511,MATCH($A188,'TN-Liste (1.FB)'!$B$12:$B$511,0),COLUMN()-COLUMN($C$1)+1)),
IFERROR(IF(INDEX('TN-Liste (2.FB)'!$C$12:$J$511,MATCH($A188,'TN-Liste (2.FB)'!$B$12:$B$511,0),COLUMN()-COLUMN($C$1)+1)=0,"",
INDEX('TN-Liste (2.FB)'!$C$12:$J$511,MATCH($A188,'TN-Liste (2.FB)'!$B$12:$B$511,0),COLUMN()-COLUMN($C$1)+1)),
IFERROR(IF(INDEX('TN-Liste (3.FB)'!$C$12:$J$511,MATCH($A188,'TN-Liste (3.FB)'!$B$12:$B$511,0),COLUMN()-COLUMN($C$1)+1)=0,"",
INDEX('TN-Liste (3.FB)'!$C$12:$J$511,MATCH($A188,'TN-Liste (3.FB)'!$B$12:$B$511,0),COLUMN()-COLUMN($C$1)+1)),
IFERROR(IF(INDEX('TN-Liste (4.FB)'!$C$12:$J$511,MATCH($A188,'TN-Liste (4.FB)'!$B$12:$B$511,0),COLUMN()-COLUMN($C$1)+1)=0,"",
INDEX('TN-Liste (4.FB)'!$C$12:$J$511,MATCH($A188,'TN-Liste (4.FB)'!$B$12:$B$511,0),COLUMN()-COLUMN($C$1)+1)),""))))</f>
        <v/>
      </c>
      <c r="E188" s="10" t="str" cm="1">
        <f t="array" ref="E188">IFERROR(IF(INDEX('TN-Liste (1.FB)'!$C$12:$J$511,MATCH($A188,'TN-Liste (1.FB)'!$B$12:$B$511,0),COLUMN()-COLUMN($C$1)+1)=0,"",
INDEX('TN-Liste (1.FB)'!$C$12:$J$511,MATCH($A188,'TN-Liste (1.FB)'!$B$12:$B$511,0),COLUMN()-COLUMN($C$1)+1)),
IFERROR(IF(INDEX('TN-Liste (2.FB)'!$C$12:$J$511,MATCH($A188,'TN-Liste (2.FB)'!$B$12:$B$511,0),COLUMN()-COLUMN($C$1)+1)=0,"",
INDEX('TN-Liste (2.FB)'!$C$12:$J$511,MATCH($A188,'TN-Liste (2.FB)'!$B$12:$B$511,0),COLUMN()-COLUMN($C$1)+1)),
IFERROR(IF(INDEX('TN-Liste (3.FB)'!$C$12:$J$511,MATCH($A188,'TN-Liste (3.FB)'!$B$12:$B$511,0),COLUMN()-COLUMN($C$1)+1)=0,"",
INDEX('TN-Liste (3.FB)'!$C$12:$J$511,MATCH($A188,'TN-Liste (3.FB)'!$B$12:$B$511,0),COLUMN()-COLUMN($C$1)+1)),
IFERROR(IF(INDEX('TN-Liste (4.FB)'!$C$12:$J$511,MATCH($A188,'TN-Liste (4.FB)'!$B$12:$B$511,0),COLUMN()-COLUMN($C$1)+1)=0,"",
INDEX('TN-Liste (4.FB)'!$C$12:$J$511,MATCH($A188,'TN-Liste (4.FB)'!$B$12:$B$511,0),COLUMN()-COLUMN($C$1)+1)),""))))</f>
        <v/>
      </c>
      <c r="F188" s="31" t="str" cm="1">
        <f t="array" ref="F188">IFERROR(IF(INDEX('TN-Liste (1.FB)'!$C$12:$J$511,MATCH($A188,'TN-Liste (1.FB)'!$B$12:$B$511,0),COLUMN()-COLUMN($C$1)+1)=0,"",
INDEX('TN-Liste (1.FB)'!$C$12:$J$511,MATCH($A188,'TN-Liste (1.FB)'!$B$12:$B$511,0),COLUMN()-COLUMN($C$1)+1)),
IFERROR(IF(INDEX('TN-Liste (2.FB)'!$C$12:$J$511,MATCH($A188,'TN-Liste (2.FB)'!$B$12:$B$511,0),COLUMN()-COLUMN($C$1)+1)=0,"",
INDEX('TN-Liste (2.FB)'!$C$12:$J$511,MATCH($A188,'TN-Liste (2.FB)'!$B$12:$B$511,0),COLUMN()-COLUMN($C$1)+1)),
IFERROR(IF(INDEX('TN-Liste (3.FB)'!$C$12:$J$511,MATCH($A188,'TN-Liste (3.FB)'!$B$12:$B$511,0),COLUMN()-COLUMN($C$1)+1)=0,"",
INDEX('TN-Liste (3.FB)'!$C$12:$J$511,MATCH($A188,'TN-Liste (3.FB)'!$B$12:$B$511,0),COLUMN()-COLUMN($C$1)+1)),
IFERROR(IF(INDEX('TN-Liste (4.FB)'!$C$12:$J$511,MATCH($A188,'TN-Liste (4.FB)'!$B$12:$B$511,0),COLUMN()-COLUMN($C$1)+1)=0,"",
INDEX('TN-Liste (4.FB)'!$C$12:$J$511,MATCH($A188,'TN-Liste (4.FB)'!$B$12:$B$511,0),COLUMN()-COLUMN($C$1)+1)),""))))</f>
        <v/>
      </c>
      <c r="G188" s="10" t="str" cm="1">
        <f t="array" ref="G188">IFERROR(IF(INDEX('TN-Liste (1.FB)'!$C$12:$J$511,MATCH($A188,'TN-Liste (1.FB)'!$B$12:$B$511,0),COLUMN()-COLUMN($C$1)+1)=0,"",
INDEX('TN-Liste (1.FB)'!$C$12:$J$511,MATCH($A188,'TN-Liste (1.FB)'!$B$12:$B$511,0),COLUMN()-COLUMN($C$1)+1)),
IFERROR(IF(INDEX('TN-Liste (2.FB)'!$C$12:$J$511,MATCH($A188,'TN-Liste (2.FB)'!$B$12:$B$511,0),COLUMN()-COLUMN($C$1)+1)=0,"",
INDEX('TN-Liste (2.FB)'!$C$12:$J$511,MATCH($A188,'TN-Liste (2.FB)'!$B$12:$B$511,0),COLUMN()-COLUMN($C$1)+1)),
IFERROR(IF(INDEX('TN-Liste (3.FB)'!$C$12:$J$511,MATCH($A188,'TN-Liste (3.FB)'!$B$12:$B$511,0),COLUMN()-COLUMN($C$1)+1)=0,"",
INDEX('TN-Liste (3.FB)'!$C$12:$J$511,MATCH($A188,'TN-Liste (3.FB)'!$B$12:$B$511,0),COLUMN()-COLUMN($C$1)+1)),
IFERROR(IF(INDEX('TN-Liste (4.FB)'!$C$12:$J$511,MATCH($A188,'TN-Liste (4.FB)'!$B$12:$B$511,0),COLUMN()-COLUMN($C$1)+1)=0,"",
INDEX('TN-Liste (4.FB)'!$C$12:$J$511,MATCH($A188,'TN-Liste (4.FB)'!$B$12:$B$511,0),COLUMN()-COLUMN($C$1)+1)),""))))</f>
        <v/>
      </c>
      <c r="H188" s="10" t="str" cm="1">
        <f t="array" ref="H188">IFERROR(IF(INDEX('TN-Liste (1.FB)'!$C$12:$J$511,MATCH($A188,'TN-Liste (1.FB)'!$B$12:$B$511,0),COLUMN()-COLUMN($C$1)+1)=0,"",
INDEX('TN-Liste (1.FB)'!$C$12:$J$511,MATCH($A188,'TN-Liste (1.FB)'!$B$12:$B$511,0),COLUMN()-COLUMN($C$1)+1)),
IFERROR(IF(INDEX('TN-Liste (2.FB)'!$C$12:$J$511,MATCH($A188,'TN-Liste (2.FB)'!$B$12:$B$511,0),COLUMN()-COLUMN($C$1)+1)=0,"",
INDEX('TN-Liste (2.FB)'!$C$12:$J$511,MATCH($A188,'TN-Liste (2.FB)'!$B$12:$B$511,0),COLUMN()-COLUMN($C$1)+1)),
IFERROR(IF(INDEX('TN-Liste (3.FB)'!$C$12:$J$511,MATCH($A188,'TN-Liste (3.FB)'!$B$12:$B$511,0),COLUMN()-COLUMN($C$1)+1)=0,"",
INDEX('TN-Liste (3.FB)'!$C$12:$J$511,MATCH($A188,'TN-Liste (3.FB)'!$B$12:$B$511,0),COLUMN()-COLUMN($C$1)+1)),
IFERROR(IF(INDEX('TN-Liste (4.FB)'!$C$12:$J$511,MATCH($A188,'TN-Liste (4.FB)'!$B$12:$B$511,0),COLUMN()-COLUMN($C$1)+1)=0,"",
INDEX('TN-Liste (4.FB)'!$C$12:$J$511,MATCH($A188,'TN-Liste (4.FB)'!$B$12:$B$511,0),COLUMN()-COLUMN($C$1)+1)),""))))</f>
        <v/>
      </c>
      <c r="I188" s="31" t="str" cm="1">
        <f t="array" ref="I188">IFERROR(IF(INDEX('TN-Liste (1.FB)'!$C$12:$J$511,MATCH($A188,'TN-Liste (1.FB)'!$B$12:$B$511,0),COLUMN()-COLUMN($C$1)+1)=0,"",
INDEX('TN-Liste (1.FB)'!$C$12:$J$511,MATCH($A188,'TN-Liste (1.FB)'!$B$12:$B$511,0),COLUMN()-COLUMN($C$1)+1)),
IFERROR(IF(INDEX('TN-Liste (2.FB)'!$C$12:$J$511,MATCH($A188,'TN-Liste (2.FB)'!$B$12:$B$511,0),COLUMN()-COLUMN($C$1)+1)=0,"",
INDEX('TN-Liste (2.FB)'!$C$12:$J$511,MATCH($A188,'TN-Liste (2.FB)'!$B$12:$B$511,0),COLUMN()-COLUMN($C$1)+1)),
IFERROR(IF(INDEX('TN-Liste (3.FB)'!$C$12:$J$511,MATCH($A188,'TN-Liste (3.FB)'!$B$12:$B$511,0),COLUMN()-COLUMN($C$1)+1)=0,"",
INDEX('TN-Liste (3.FB)'!$C$12:$J$511,MATCH($A188,'TN-Liste (3.FB)'!$B$12:$B$511,0),COLUMN()-COLUMN($C$1)+1)),
IFERROR(IF(INDEX('TN-Liste (4.FB)'!$C$12:$J$511,MATCH($A188,'TN-Liste (4.FB)'!$B$12:$B$511,0),COLUMN()-COLUMN($C$1)+1)=0,"",
INDEX('TN-Liste (4.FB)'!$C$12:$J$511,MATCH($A188,'TN-Liste (4.FB)'!$B$12:$B$511,0),COLUMN()-COLUMN($C$1)+1)),""))))</f>
        <v/>
      </c>
      <c r="J188" s="10" t="str" cm="1">
        <f t="array" ref="J188">IFERROR(IF(INDEX('TN-Liste (1.FB)'!$C$12:$J$511,MATCH($A188,'TN-Liste (1.FB)'!$B$12:$B$511,0),COLUMN()-COLUMN($C$1)+1)=0,"",
INDEX('TN-Liste (1.FB)'!$C$12:$J$511,MATCH($A188,'TN-Liste (1.FB)'!$B$12:$B$511,0),COLUMN()-COLUMN($C$1)+1)),
IFERROR(IF(INDEX('TN-Liste (2.FB)'!$C$12:$J$511,MATCH($A188,'TN-Liste (2.FB)'!$B$12:$B$511,0),COLUMN()-COLUMN($C$1)+1)=0,"",
INDEX('TN-Liste (2.FB)'!$C$12:$J$511,MATCH($A188,'TN-Liste (2.FB)'!$B$12:$B$511,0),COLUMN()-COLUMN($C$1)+1)),
IFERROR(IF(INDEX('TN-Liste (3.FB)'!$C$12:$J$511,MATCH($A188,'TN-Liste (3.FB)'!$B$12:$B$511,0),COLUMN()-COLUMN($C$1)+1)=0,"",
INDEX('TN-Liste (3.FB)'!$C$12:$J$511,MATCH($A188,'TN-Liste (3.FB)'!$B$12:$B$511,0),COLUMN()-COLUMN($C$1)+1)),
IFERROR(IF(INDEX('TN-Liste (4.FB)'!$C$12:$J$511,MATCH($A188,'TN-Liste (4.FB)'!$B$12:$B$511,0),COLUMN()-COLUMN($C$1)+1)=0,"",
INDEX('TN-Liste (4.FB)'!$C$12:$J$511,MATCH($A188,'TN-Liste (4.FB)'!$B$12:$B$511,0),COLUMN()-COLUMN($C$1)+1)),""))))</f>
        <v/>
      </c>
    </row>
    <row r="189" spans="1:10" ht="19.5" customHeight="1" x14ac:dyDescent="0.2">
      <c r="A189" s="9">
        <v>178</v>
      </c>
      <c r="B189" s="2" t="str">
        <f t="shared" si="3"/>
        <v/>
      </c>
      <c r="C189" s="10" t="str" cm="1">
        <f t="array" ref="C189">IFERROR(IF(INDEX('TN-Liste (1.FB)'!$C$12:$J$511,MATCH($A189,'TN-Liste (1.FB)'!$B$12:$B$511,0),COLUMN()-COLUMN($C$1)+1)=0,"",
INDEX('TN-Liste (1.FB)'!$C$12:$J$511,MATCH($A189,'TN-Liste (1.FB)'!$B$12:$B$511,0),COLUMN()-COLUMN($C$1)+1)),
IFERROR(IF(INDEX('TN-Liste (2.FB)'!$C$12:$J$511,MATCH($A189,'TN-Liste (2.FB)'!$B$12:$B$511,0),COLUMN()-COLUMN($C$1)+1)=0,"",
INDEX('TN-Liste (2.FB)'!$C$12:$J$511,MATCH($A189,'TN-Liste (2.FB)'!$B$12:$B$511,0),COLUMN()-COLUMN($C$1)+1)),
IFERROR(IF(INDEX('TN-Liste (3.FB)'!$C$12:$J$511,MATCH($A189,'TN-Liste (3.FB)'!$B$12:$B$511,0),COLUMN()-COLUMN($C$1)+1)=0,"",
INDEX('TN-Liste (3.FB)'!$C$12:$J$511,MATCH($A189,'TN-Liste (3.FB)'!$B$12:$B$511,0),COLUMN()-COLUMN($C$1)+1)),
IFERROR(IF(INDEX('TN-Liste (4.FB)'!$C$12:$J$511,MATCH($A189,'TN-Liste (4.FB)'!$B$12:$B$511,0),COLUMN()-COLUMN($C$1)+1)=0,"",
INDEX('TN-Liste (4.FB)'!$C$12:$J$511,MATCH($A189,'TN-Liste (4.FB)'!$B$12:$B$511,0),COLUMN()-COLUMN($C$1)+1)),""))))</f>
        <v/>
      </c>
      <c r="D189" s="10" t="str" cm="1">
        <f t="array" ref="D189">IFERROR(IF(INDEX('TN-Liste (1.FB)'!$C$12:$J$511,MATCH($A189,'TN-Liste (1.FB)'!$B$12:$B$511,0),COLUMN()-COLUMN($C$1)+1)=0,"",
INDEX('TN-Liste (1.FB)'!$C$12:$J$511,MATCH($A189,'TN-Liste (1.FB)'!$B$12:$B$511,0),COLUMN()-COLUMN($C$1)+1)),
IFERROR(IF(INDEX('TN-Liste (2.FB)'!$C$12:$J$511,MATCH($A189,'TN-Liste (2.FB)'!$B$12:$B$511,0),COLUMN()-COLUMN($C$1)+1)=0,"",
INDEX('TN-Liste (2.FB)'!$C$12:$J$511,MATCH($A189,'TN-Liste (2.FB)'!$B$12:$B$511,0),COLUMN()-COLUMN($C$1)+1)),
IFERROR(IF(INDEX('TN-Liste (3.FB)'!$C$12:$J$511,MATCH($A189,'TN-Liste (3.FB)'!$B$12:$B$511,0),COLUMN()-COLUMN($C$1)+1)=0,"",
INDEX('TN-Liste (3.FB)'!$C$12:$J$511,MATCH($A189,'TN-Liste (3.FB)'!$B$12:$B$511,0),COLUMN()-COLUMN($C$1)+1)),
IFERROR(IF(INDEX('TN-Liste (4.FB)'!$C$12:$J$511,MATCH($A189,'TN-Liste (4.FB)'!$B$12:$B$511,0),COLUMN()-COLUMN($C$1)+1)=0,"",
INDEX('TN-Liste (4.FB)'!$C$12:$J$511,MATCH($A189,'TN-Liste (4.FB)'!$B$12:$B$511,0),COLUMN()-COLUMN($C$1)+1)),""))))</f>
        <v/>
      </c>
      <c r="E189" s="10" t="str" cm="1">
        <f t="array" ref="E189">IFERROR(IF(INDEX('TN-Liste (1.FB)'!$C$12:$J$511,MATCH($A189,'TN-Liste (1.FB)'!$B$12:$B$511,0),COLUMN()-COLUMN($C$1)+1)=0,"",
INDEX('TN-Liste (1.FB)'!$C$12:$J$511,MATCH($A189,'TN-Liste (1.FB)'!$B$12:$B$511,0),COLUMN()-COLUMN($C$1)+1)),
IFERROR(IF(INDEX('TN-Liste (2.FB)'!$C$12:$J$511,MATCH($A189,'TN-Liste (2.FB)'!$B$12:$B$511,0),COLUMN()-COLUMN($C$1)+1)=0,"",
INDEX('TN-Liste (2.FB)'!$C$12:$J$511,MATCH($A189,'TN-Liste (2.FB)'!$B$12:$B$511,0),COLUMN()-COLUMN($C$1)+1)),
IFERROR(IF(INDEX('TN-Liste (3.FB)'!$C$12:$J$511,MATCH($A189,'TN-Liste (3.FB)'!$B$12:$B$511,0),COLUMN()-COLUMN($C$1)+1)=0,"",
INDEX('TN-Liste (3.FB)'!$C$12:$J$511,MATCH($A189,'TN-Liste (3.FB)'!$B$12:$B$511,0),COLUMN()-COLUMN($C$1)+1)),
IFERROR(IF(INDEX('TN-Liste (4.FB)'!$C$12:$J$511,MATCH($A189,'TN-Liste (4.FB)'!$B$12:$B$511,0),COLUMN()-COLUMN($C$1)+1)=0,"",
INDEX('TN-Liste (4.FB)'!$C$12:$J$511,MATCH($A189,'TN-Liste (4.FB)'!$B$12:$B$511,0),COLUMN()-COLUMN($C$1)+1)),""))))</f>
        <v/>
      </c>
      <c r="F189" s="31" t="str" cm="1">
        <f t="array" ref="F189">IFERROR(IF(INDEX('TN-Liste (1.FB)'!$C$12:$J$511,MATCH($A189,'TN-Liste (1.FB)'!$B$12:$B$511,0),COLUMN()-COLUMN($C$1)+1)=0,"",
INDEX('TN-Liste (1.FB)'!$C$12:$J$511,MATCH($A189,'TN-Liste (1.FB)'!$B$12:$B$511,0),COLUMN()-COLUMN($C$1)+1)),
IFERROR(IF(INDEX('TN-Liste (2.FB)'!$C$12:$J$511,MATCH($A189,'TN-Liste (2.FB)'!$B$12:$B$511,0),COLUMN()-COLUMN($C$1)+1)=0,"",
INDEX('TN-Liste (2.FB)'!$C$12:$J$511,MATCH($A189,'TN-Liste (2.FB)'!$B$12:$B$511,0),COLUMN()-COLUMN($C$1)+1)),
IFERROR(IF(INDEX('TN-Liste (3.FB)'!$C$12:$J$511,MATCH($A189,'TN-Liste (3.FB)'!$B$12:$B$511,0),COLUMN()-COLUMN($C$1)+1)=0,"",
INDEX('TN-Liste (3.FB)'!$C$12:$J$511,MATCH($A189,'TN-Liste (3.FB)'!$B$12:$B$511,0),COLUMN()-COLUMN($C$1)+1)),
IFERROR(IF(INDEX('TN-Liste (4.FB)'!$C$12:$J$511,MATCH($A189,'TN-Liste (4.FB)'!$B$12:$B$511,0),COLUMN()-COLUMN($C$1)+1)=0,"",
INDEX('TN-Liste (4.FB)'!$C$12:$J$511,MATCH($A189,'TN-Liste (4.FB)'!$B$12:$B$511,0),COLUMN()-COLUMN($C$1)+1)),""))))</f>
        <v/>
      </c>
      <c r="G189" s="10" t="str" cm="1">
        <f t="array" ref="G189">IFERROR(IF(INDEX('TN-Liste (1.FB)'!$C$12:$J$511,MATCH($A189,'TN-Liste (1.FB)'!$B$12:$B$511,0),COLUMN()-COLUMN($C$1)+1)=0,"",
INDEX('TN-Liste (1.FB)'!$C$12:$J$511,MATCH($A189,'TN-Liste (1.FB)'!$B$12:$B$511,0),COLUMN()-COLUMN($C$1)+1)),
IFERROR(IF(INDEX('TN-Liste (2.FB)'!$C$12:$J$511,MATCH($A189,'TN-Liste (2.FB)'!$B$12:$B$511,0),COLUMN()-COLUMN($C$1)+1)=0,"",
INDEX('TN-Liste (2.FB)'!$C$12:$J$511,MATCH($A189,'TN-Liste (2.FB)'!$B$12:$B$511,0),COLUMN()-COLUMN($C$1)+1)),
IFERROR(IF(INDEX('TN-Liste (3.FB)'!$C$12:$J$511,MATCH($A189,'TN-Liste (3.FB)'!$B$12:$B$511,0),COLUMN()-COLUMN($C$1)+1)=0,"",
INDEX('TN-Liste (3.FB)'!$C$12:$J$511,MATCH($A189,'TN-Liste (3.FB)'!$B$12:$B$511,0),COLUMN()-COLUMN($C$1)+1)),
IFERROR(IF(INDEX('TN-Liste (4.FB)'!$C$12:$J$511,MATCH($A189,'TN-Liste (4.FB)'!$B$12:$B$511,0),COLUMN()-COLUMN($C$1)+1)=0,"",
INDEX('TN-Liste (4.FB)'!$C$12:$J$511,MATCH($A189,'TN-Liste (4.FB)'!$B$12:$B$511,0),COLUMN()-COLUMN($C$1)+1)),""))))</f>
        <v/>
      </c>
      <c r="H189" s="10" t="str" cm="1">
        <f t="array" ref="H189">IFERROR(IF(INDEX('TN-Liste (1.FB)'!$C$12:$J$511,MATCH($A189,'TN-Liste (1.FB)'!$B$12:$B$511,0),COLUMN()-COLUMN($C$1)+1)=0,"",
INDEX('TN-Liste (1.FB)'!$C$12:$J$511,MATCH($A189,'TN-Liste (1.FB)'!$B$12:$B$511,0),COLUMN()-COLUMN($C$1)+1)),
IFERROR(IF(INDEX('TN-Liste (2.FB)'!$C$12:$J$511,MATCH($A189,'TN-Liste (2.FB)'!$B$12:$B$511,0),COLUMN()-COLUMN($C$1)+1)=0,"",
INDEX('TN-Liste (2.FB)'!$C$12:$J$511,MATCH($A189,'TN-Liste (2.FB)'!$B$12:$B$511,0),COLUMN()-COLUMN($C$1)+1)),
IFERROR(IF(INDEX('TN-Liste (3.FB)'!$C$12:$J$511,MATCH($A189,'TN-Liste (3.FB)'!$B$12:$B$511,0),COLUMN()-COLUMN($C$1)+1)=0,"",
INDEX('TN-Liste (3.FB)'!$C$12:$J$511,MATCH($A189,'TN-Liste (3.FB)'!$B$12:$B$511,0),COLUMN()-COLUMN($C$1)+1)),
IFERROR(IF(INDEX('TN-Liste (4.FB)'!$C$12:$J$511,MATCH($A189,'TN-Liste (4.FB)'!$B$12:$B$511,0),COLUMN()-COLUMN($C$1)+1)=0,"",
INDEX('TN-Liste (4.FB)'!$C$12:$J$511,MATCH($A189,'TN-Liste (4.FB)'!$B$12:$B$511,0),COLUMN()-COLUMN($C$1)+1)),""))))</f>
        <v/>
      </c>
      <c r="I189" s="31" t="str" cm="1">
        <f t="array" ref="I189">IFERROR(IF(INDEX('TN-Liste (1.FB)'!$C$12:$J$511,MATCH($A189,'TN-Liste (1.FB)'!$B$12:$B$511,0),COLUMN()-COLUMN($C$1)+1)=0,"",
INDEX('TN-Liste (1.FB)'!$C$12:$J$511,MATCH($A189,'TN-Liste (1.FB)'!$B$12:$B$511,0),COLUMN()-COLUMN($C$1)+1)),
IFERROR(IF(INDEX('TN-Liste (2.FB)'!$C$12:$J$511,MATCH($A189,'TN-Liste (2.FB)'!$B$12:$B$511,0),COLUMN()-COLUMN($C$1)+1)=0,"",
INDEX('TN-Liste (2.FB)'!$C$12:$J$511,MATCH($A189,'TN-Liste (2.FB)'!$B$12:$B$511,0),COLUMN()-COLUMN($C$1)+1)),
IFERROR(IF(INDEX('TN-Liste (3.FB)'!$C$12:$J$511,MATCH($A189,'TN-Liste (3.FB)'!$B$12:$B$511,0),COLUMN()-COLUMN($C$1)+1)=0,"",
INDEX('TN-Liste (3.FB)'!$C$12:$J$511,MATCH($A189,'TN-Liste (3.FB)'!$B$12:$B$511,0),COLUMN()-COLUMN($C$1)+1)),
IFERROR(IF(INDEX('TN-Liste (4.FB)'!$C$12:$J$511,MATCH($A189,'TN-Liste (4.FB)'!$B$12:$B$511,0),COLUMN()-COLUMN($C$1)+1)=0,"",
INDEX('TN-Liste (4.FB)'!$C$12:$J$511,MATCH($A189,'TN-Liste (4.FB)'!$B$12:$B$511,0),COLUMN()-COLUMN($C$1)+1)),""))))</f>
        <v/>
      </c>
      <c r="J189" s="10" t="str" cm="1">
        <f t="array" ref="J189">IFERROR(IF(INDEX('TN-Liste (1.FB)'!$C$12:$J$511,MATCH($A189,'TN-Liste (1.FB)'!$B$12:$B$511,0),COLUMN()-COLUMN($C$1)+1)=0,"",
INDEX('TN-Liste (1.FB)'!$C$12:$J$511,MATCH($A189,'TN-Liste (1.FB)'!$B$12:$B$511,0),COLUMN()-COLUMN($C$1)+1)),
IFERROR(IF(INDEX('TN-Liste (2.FB)'!$C$12:$J$511,MATCH($A189,'TN-Liste (2.FB)'!$B$12:$B$511,0),COLUMN()-COLUMN($C$1)+1)=0,"",
INDEX('TN-Liste (2.FB)'!$C$12:$J$511,MATCH($A189,'TN-Liste (2.FB)'!$B$12:$B$511,0),COLUMN()-COLUMN($C$1)+1)),
IFERROR(IF(INDEX('TN-Liste (3.FB)'!$C$12:$J$511,MATCH($A189,'TN-Liste (3.FB)'!$B$12:$B$511,0),COLUMN()-COLUMN($C$1)+1)=0,"",
INDEX('TN-Liste (3.FB)'!$C$12:$J$511,MATCH($A189,'TN-Liste (3.FB)'!$B$12:$B$511,0),COLUMN()-COLUMN($C$1)+1)),
IFERROR(IF(INDEX('TN-Liste (4.FB)'!$C$12:$J$511,MATCH($A189,'TN-Liste (4.FB)'!$B$12:$B$511,0),COLUMN()-COLUMN($C$1)+1)=0,"",
INDEX('TN-Liste (4.FB)'!$C$12:$J$511,MATCH($A189,'TN-Liste (4.FB)'!$B$12:$B$511,0),COLUMN()-COLUMN($C$1)+1)),""))))</f>
        <v/>
      </c>
    </row>
    <row r="190" spans="1:10" ht="19.5" customHeight="1" x14ac:dyDescent="0.2">
      <c r="A190" s="9">
        <v>179</v>
      </c>
      <c r="B190" s="2" t="str">
        <f t="shared" si="3"/>
        <v/>
      </c>
      <c r="C190" s="10" t="str" cm="1">
        <f t="array" ref="C190">IFERROR(IF(INDEX('TN-Liste (1.FB)'!$C$12:$J$511,MATCH($A190,'TN-Liste (1.FB)'!$B$12:$B$511,0),COLUMN()-COLUMN($C$1)+1)=0,"",
INDEX('TN-Liste (1.FB)'!$C$12:$J$511,MATCH($A190,'TN-Liste (1.FB)'!$B$12:$B$511,0),COLUMN()-COLUMN($C$1)+1)),
IFERROR(IF(INDEX('TN-Liste (2.FB)'!$C$12:$J$511,MATCH($A190,'TN-Liste (2.FB)'!$B$12:$B$511,0),COLUMN()-COLUMN($C$1)+1)=0,"",
INDEX('TN-Liste (2.FB)'!$C$12:$J$511,MATCH($A190,'TN-Liste (2.FB)'!$B$12:$B$511,0),COLUMN()-COLUMN($C$1)+1)),
IFERROR(IF(INDEX('TN-Liste (3.FB)'!$C$12:$J$511,MATCH($A190,'TN-Liste (3.FB)'!$B$12:$B$511,0),COLUMN()-COLUMN($C$1)+1)=0,"",
INDEX('TN-Liste (3.FB)'!$C$12:$J$511,MATCH($A190,'TN-Liste (3.FB)'!$B$12:$B$511,0),COLUMN()-COLUMN($C$1)+1)),
IFERROR(IF(INDEX('TN-Liste (4.FB)'!$C$12:$J$511,MATCH($A190,'TN-Liste (4.FB)'!$B$12:$B$511,0),COLUMN()-COLUMN($C$1)+1)=0,"",
INDEX('TN-Liste (4.FB)'!$C$12:$J$511,MATCH($A190,'TN-Liste (4.FB)'!$B$12:$B$511,0),COLUMN()-COLUMN($C$1)+1)),""))))</f>
        <v/>
      </c>
      <c r="D190" s="10" t="str" cm="1">
        <f t="array" ref="D190">IFERROR(IF(INDEX('TN-Liste (1.FB)'!$C$12:$J$511,MATCH($A190,'TN-Liste (1.FB)'!$B$12:$B$511,0),COLUMN()-COLUMN($C$1)+1)=0,"",
INDEX('TN-Liste (1.FB)'!$C$12:$J$511,MATCH($A190,'TN-Liste (1.FB)'!$B$12:$B$511,0),COLUMN()-COLUMN($C$1)+1)),
IFERROR(IF(INDEX('TN-Liste (2.FB)'!$C$12:$J$511,MATCH($A190,'TN-Liste (2.FB)'!$B$12:$B$511,0),COLUMN()-COLUMN($C$1)+1)=0,"",
INDEX('TN-Liste (2.FB)'!$C$12:$J$511,MATCH($A190,'TN-Liste (2.FB)'!$B$12:$B$511,0),COLUMN()-COLUMN($C$1)+1)),
IFERROR(IF(INDEX('TN-Liste (3.FB)'!$C$12:$J$511,MATCH($A190,'TN-Liste (3.FB)'!$B$12:$B$511,0),COLUMN()-COLUMN($C$1)+1)=0,"",
INDEX('TN-Liste (3.FB)'!$C$12:$J$511,MATCH($A190,'TN-Liste (3.FB)'!$B$12:$B$511,0),COLUMN()-COLUMN($C$1)+1)),
IFERROR(IF(INDEX('TN-Liste (4.FB)'!$C$12:$J$511,MATCH($A190,'TN-Liste (4.FB)'!$B$12:$B$511,0),COLUMN()-COLUMN($C$1)+1)=0,"",
INDEX('TN-Liste (4.FB)'!$C$12:$J$511,MATCH($A190,'TN-Liste (4.FB)'!$B$12:$B$511,0),COLUMN()-COLUMN($C$1)+1)),""))))</f>
        <v/>
      </c>
      <c r="E190" s="10" t="str" cm="1">
        <f t="array" ref="E190">IFERROR(IF(INDEX('TN-Liste (1.FB)'!$C$12:$J$511,MATCH($A190,'TN-Liste (1.FB)'!$B$12:$B$511,0),COLUMN()-COLUMN($C$1)+1)=0,"",
INDEX('TN-Liste (1.FB)'!$C$12:$J$511,MATCH($A190,'TN-Liste (1.FB)'!$B$12:$B$511,0),COLUMN()-COLUMN($C$1)+1)),
IFERROR(IF(INDEX('TN-Liste (2.FB)'!$C$12:$J$511,MATCH($A190,'TN-Liste (2.FB)'!$B$12:$B$511,0),COLUMN()-COLUMN($C$1)+1)=0,"",
INDEX('TN-Liste (2.FB)'!$C$12:$J$511,MATCH($A190,'TN-Liste (2.FB)'!$B$12:$B$511,0),COLUMN()-COLUMN($C$1)+1)),
IFERROR(IF(INDEX('TN-Liste (3.FB)'!$C$12:$J$511,MATCH($A190,'TN-Liste (3.FB)'!$B$12:$B$511,0),COLUMN()-COLUMN($C$1)+1)=0,"",
INDEX('TN-Liste (3.FB)'!$C$12:$J$511,MATCH($A190,'TN-Liste (3.FB)'!$B$12:$B$511,0),COLUMN()-COLUMN($C$1)+1)),
IFERROR(IF(INDEX('TN-Liste (4.FB)'!$C$12:$J$511,MATCH($A190,'TN-Liste (4.FB)'!$B$12:$B$511,0),COLUMN()-COLUMN($C$1)+1)=0,"",
INDEX('TN-Liste (4.FB)'!$C$12:$J$511,MATCH($A190,'TN-Liste (4.FB)'!$B$12:$B$511,0),COLUMN()-COLUMN($C$1)+1)),""))))</f>
        <v/>
      </c>
      <c r="F190" s="31" t="str" cm="1">
        <f t="array" ref="F190">IFERROR(IF(INDEX('TN-Liste (1.FB)'!$C$12:$J$511,MATCH($A190,'TN-Liste (1.FB)'!$B$12:$B$511,0),COLUMN()-COLUMN($C$1)+1)=0,"",
INDEX('TN-Liste (1.FB)'!$C$12:$J$511,MATCH($A190,'TN-Liste (1.FB)'!$B$12:$B$511,0),COLUMN()-COLUMN($C$1)+1)),
IFERROR(IF(INDEX('TN-Liste (2.FB)'!$C$12:$J$511,MATCH($A190,'TN-Liste (2.FB)'!$B$12:$B$511,0),COLUMN()-COLUMN($C$1)+1)=0,"",
INDEX('TN-Liste (2.FB)'!$C$12:$J$511,MATCH($A190,'TN-Liste (2.FB)'!$B$12:$B$511,0),COLUMN()-COLUMN($C$1)+1)),
IFERROR(IF(INDEX('TN-Liste (3.FB)'!$C$12:$J$511,MATCH($A190,'TN-Liste (3.FB)'!$B$12:$B$511,0),COLUMN()-COLUMN($C$1)+1)=0,"",
INDEX('TN-Liste (3.FB)'!$C$12:$J$511,MATCH($A190,'TN-Liste (3.FB)'!$B$12:$B$511,0),COLUMN()-COLUMN($C$1)+1)),
IFERROR(IF(INDEX('TN-Liste (4.FB)'!$C$12:$J$511,MATCH($A190,'TN-Liste (4.FB)'!$B$12:$B$511,0),COLUMN()-COLUMN($C$1)+1)=0,"",
INDEX('TN-Liste (4.FB)'!$C$12:$J$511,MATCH($A190,'TN-Liste (4.FB)'!$B$12:$B$511,0),COLUMN()-COLUMN($C$1)+1)),""))))</f>
        <v/>
      </c>
      <c r="G190" s="10" t="str" cm="1">
        <f t="array" ref="G190">IFERROR(IF(INDEX('TN-Liste (1.FB)'!$C$12:$J$511,MATCH($A190,'TN-Liste (1.FB)'!$B$12:$B$511,0),COLUMN()-COLUMN($C$1)+1)=0,"",
INDEX('TN-Liste (1.FB)'!$C$12:$J$511,MATCH($A190,'TN-Liste (1.FB)'!$B$12:$B$511,0),COLUMN()-COLUMN($C$1)+1)),
IFERROR(IF(INDEX('TN-Liste (2.FB)'!$C$12:$J$511,MATCH($A190,'TN-Liste (2.FB)'!$B$12:$B$511,0),COLUMN()-COLUMN($C$1)+1)=0,"",
INDEX('TN-Liste (2.FB)'!$C$12:$J$511,MATCH($A190,'TN-Liste (2.FB)'!$B$12:$B$511,0),COLUMN()-COLUMN($C$1)+1)),
IFERROR(IF(INDEX('TN-Liste (3.FB)'!$C$12:$J$511,MATCH($A190,'TN-Liste (3.FB)'!$B$12:$B$511,0),COLUMN()-COLUMN($C$1)+1)=0,"",
INDEX('TN-Liste (3.FB)'!$C$12:$J$511,MATCH($A190,'TN-Liste (3.FB)'!$B$12:$B$511,0),COLUMN()-COLUMN($C$1)+1)),
IFERROR(IF(INDEX('TN-Liste (4.FB)'!$C$12:$J$511,MATCH($A190,'TN-Liste (4.FB)'!$B$12:$B$511,0),COLUMN()-COLUMN($C$1)+1)=0,"",
INDEX('TN-Liste (4.FB)'!$C$12:$J$511,MATCH($A190,'TN-Liste (4.FB)'!$B$12:$B$511,0),COLUMN()-COLUMN($C$1)+1)),""))))</f>
        <v/>
      </c>
      <c r="H190" s="10" t="str" cm="1">
        <f t="array" ref="H190">IFERROR(IF(INDEX('TN-Liste (1.FB)'!$C$12:$J$511,MATCH($A190,'TN-Liste (1.FB)'!$B$12:$B$511,0),COLUMN()-COLUMN($C$1)+1)=0,"",
INDEX('TN-Liste (1.FB)'!$C$12:$J$511,MATCH($A190,'TN-Liste (1.FB)'!$B$12:$B$511,0),COLUMN()-COLUMN($C$1)+1)),
IFERROR(IF(INDEX('TN-Liste (2.FB)'!$C$12:$J$511,MATCH($A190,'TN-Liste (2.FB)'!$B$12:$B$511,0),COLUMN()-COLUMN($C$1)+1)=0,"",
INDEX('TN-Liste (2.FB)'!$C$12:$J$511,MATCH($A190,'TN-Liste (2.FB)'!$B$12:$B$511,0),COLUMN()-COLUMN($C$1)+1)),
IFERROR(IF(INDEX('TN-Liste (3.FB)'!$C$12:$J$511,MATCH($A190,'TN-Liste (3.FB)'!$B$12:$B$511,0),COLUMN()-COLUMN($C$1)+1)=0,"",
INDEX('TN-Liste (3.FB)'!$C$12:$J$511,MATCH($A190,'TN-Liste (3.FB)'!$B$12:$B$511,0),COLUMN()-COLUMN($C$1)+1)),
IFERROR(IF(INDEX('TN-Liste (4.FB)'!$C$12:$J$511,MATCH($A190,'TN-Liste (4.FB)'!$B$12:$B$511,0),COLUMN()-COLUMN($C$1)+1)=0,"",
INDEX('TN-Liste (4.FB)'!$C$12:$J$511,MATCH($A190,'TN-Liste (4.FB)'!$B$12:$B$511,0),COLUMN()-COLUMN($C$1)+1)),""))))</f>
        <v/>
      </c>
      <c r="I190" s="31" t="str" cm="1">
        <f t="array" ref="I190">IFERROR(IF(INDEX('TN-Liste (1.FB)'!$C$12:$J$511,MATCH($A190,'TN-Liste (1.FB)'!$B$12:$B$511,0),COLUMN()-COLUMN($C$1)+1)=0,"",
INDEX('TN-Liste (1.FB)'!$C$12:$J$511,MATCH($A190,'TN-Liste (1.FB)'!$B$12:$B$511,0),COLUMN()-COLUMN($C$1)+1)),
IFERROR(IF(INDEX('TN-Liste (2.FB)'!$C$12:$J$511,MATCH($A190,'TN-Liste (2.FB)'!$B$12:$B$511,0),COLUMN()-COLUMN($C$1)+1)=0,"",
INDEX('TN-Liste (2.FB)'!$C$12:$J$511,MATCH($A190,'TN-Liste (2.FB)'!$B$12:$B$511,0),COLUMN()-COLUMN($C$1)+1)),
IFERROR(IF(INDEX('TN-Liste (3.FB)'!$C$12:$J$511,MATCH($A190,'TN-Liste (3.FB)'!$B$12:$B$511,0),COLUMN()-COLUMN($C$1)+1)=0,"",
INDEX('TN-Liste (3.FB)'!$C$12:$J$511,MATCH($A190,'TN-Liste (3.FB)'!$B$12:$B$511,0),COLUMN()-COLUMN($C$1)+1)),
IFERROR(IF(INDEX('TN-Liste (4.FB)'!$C$12:$J$511,MATCH($A190,'TN-Liste (4.FB)'!$B$12:$B$511,0),COLUMN()-COLUMN($C$1)+1)=0,"",
INDEX('TN-Liste (4.FB)'!$C$12:$J$511,MATCH($A190,'TN-Liste (4.FB)'!$B$12:$B$511,0),COLUMN()-COLUMN($C$1)+1)),""))))</f>
        <v/>
      </c>
      <c r="J190" s="10" t="str" cm="1">
        <f t="array" ref="J190">IFERROR(IF(INDEX('TN-Liste (1.FB)'!$C$12:$J$511,MATCH($A190,'TN-Liste (1.FB)'!$B$12:$B$511,0),COLUMN()-COLUMN($C$1)+1)=0,"",
INDEX('TN-Liste (1.FB)'!$C$12:$J$511,MATCH($A190,'TN-Liste (1.FB)'!$B$12:$B$511,0),COLUMN()-COLUMN($C$1)+1)),
IFERROR(IF(INDEX('TN-Liste (2.FB)'!$C$12:$J$511,MATCH($A190,'TN-Liste (2.FB)'!$B$12:$B$511,0),COLUMN()-COLUMN($C$1)+1)=0,"",
INDEX('TN-Liste (2.FB)'!$C$12:$J$511,MATCH($A190,'TN-Liste (2.FB)'!$B$12:$B$511,0),COLUMN()-COLUMN($C$1)+1)),
IFERROR(IF(INDEX('TN-Liste (3.FB)'!$C$12:$J$511,MATCH($A190,'TN-Liste (3.FB)'!$B$12:$B$511,0),COLUMN()-COLUMN($C$1)+1)=0,"",
INDEX('TN-Liste (3.FB)'!$C$12:$J$511,MATCH($A190,'TN-Liste (3.FB)'!$B$12:$B$511,0),COLUMN()-COLUMN($C$1)+1)),
IFERROR(IF(INDEX('TN-Liste (4.FB)'!$C$12:$J$511,MATCH($A190,'TN-Liste (4.FB)'!$B$12:$B$511,0),COLUMN()-COLUMN($C$1)+1)=0,"",
INDEX('TN-Liste (4.FB)'!$C$12:$J$511,MATCH($A190,'TN-Liste (4.FB)'!$B$12:$B$511,0),COLUMN()-COLUMN($C$1)+1)),""))))</f>
        <v/>
      </c>
    </row>
    <row r="191" spans="1:10" ht="19.5" customHeight="1" x14ac:dyDescent="0.2">
      <c r="A191" s="9">
        <v>180</v>
      </c>
      <c r="B191" s="2" t="str">
        <f t="shared" si="3"/>
        <v/>
      </c>
      <c r="C191" s="10" t="str" cm="1">
        <f t="array" ref="C191">IFERROR(IF(INDEX('TN-Liste (1.FB)'!$C$12:$J$511,MATCH($A191,'TN-Liste (1.FB)'!$B$12:$B$511,0),COLUMN()-COLUMN($C$1)+1)=0,"",
INDEX('TN-Liste (1.FB)'!$C$12:$J$511,MATCH($A191,'TN-Liste (1.FB)'!$B$12:$B$511,0),COLUMN()-COLUMN($C$1)+1)),
IFERROR(IF(INDEX('TN-Liste (2.FB)'!$C$12:$J$511,MATCH($A191,'TN-Liste (2.FB)'!$B$12:$B$511,0),COLUMN()-COLUMN($C$1)+1)=0,"",
INDEX('TN-Liste (2.FB)'!$C$12:$J$511,MATCH($A191,'TN-Liste (2.FB)'!$B$12:$B$511,0),COLUMN()-COLUMN($C$1)+1)),
IFERROR(IF(INDEX('TN-Liste (3.FB)'!$C$12:$J$511,MATCH($A191,'TN-Liste (3.FB)'!$B$12:$B$511,0),COLUMN()-COLUMN($C$1)+1)=0,"",
INDEX('TN-Liste (3.FB)'!$C$12:$J$511,MATCH($A191,'TN-Liste (3.FB)'!$B$12:$B$511,0),COLUMN()-COLUMN($C$1)+1)),
IFERROR(IF(INDEX('TN-Liste (4.FB)'!$C$12:$J$511,MATCH($A191,'TN-Liste (4.FB)'!$B$12:$B$511,0),COLUMN()-COLUMN($C$1)+1)=0,"",
INDEX('TN-Liste (4.FB)'!$C$12:$J$511,MATCH($A191,'TN-Liste (4.FB)'!$B$12:$B$511,0),COLUMN()-COLUMN($C$1)+1)),""))))</f>
        <v/>
      </c>
      <c r="D191" s="10" t="str" cm="1">
        <f t="array" ref="D191">IFERROR(IF(INDEX('TN-Liste (1.FB)'!$C$12:$J$511,MATCH($A191,'TN-Liste (1.FB)'!$B$12:$B$511,0),COLUMN()-COLUMN($C$1)+1)=0,"",
INDEX('TN-Liste (1.FB)'!$C$12:$J$511,MATCH($A191,'TN-Liste (1.FB)'!$B$12:$B$511,0),COLUMN()-COLUMN($C$1)+1)),
IFERROR(IF(INDEX('TN-Liste (2.FB)'!$C$12:$J$511,MATCH($A191,'TN-Liste (2.FB)'!$B$12:$B$511,0),COLUMN()-COLUMN($C$1)+1)=0,"",
INDEX('TN-Liste (2.FB)'!$C$12:$J$511,MATCH($A191,'TN-Liste (2.FB)'!$B$12:$B$511,0),COLUMN()-COLUMN($C$1)+1)),
IFERROR(IF(INDEX('TN-Liste (3.FB)'!$C$12:$J$511,MATCH($A191,'TN-Liste (3.FB)'!$B$12:$B$511,0),COLUMN()-COLUMN($C$1)+1)=0,"",
INDEX('TN-Liste (3.FB)'!$C$12:$J$511,MATCH($A191,'TN-Liste (3.FB)'!$B$12:$B$511,0),COLUMN()-COLUMN($C$1)+1)),
IFERROR(IF(INDEX('TN-Liste (4.FB)'!$C$12:$J$511,MATCH($A191,'TN-Liste (4.FB)'!$B$12:$B$511,0),COLUMN()-COLUMN($C$1)+1)=0,"",
INDEX('TN-Liste (4.FB)'!$C$12:$J$511,MATCH($A191,'TN-Liste (4.FB)'!$B$12:$B$511,0),COLUMN()-COLUMN($C$1)+1)),""))))</f>
        <v/>
      </c>
      <c r="E191" s="10" t="str" cm="1">
        <f t="array" ref="E191">IFERROR(IF(INDEX('TN-Liste (1.FB)'!$C$12:$J$511,MATCH($A191,'TN-Liste (1.FB)'!$B$12:$B$511,0),COLUMN()-COLUMN($C$1)+1)=0,"",
INDEX('TN-Liste (1.FB)'!$C$12:$J$511,MATCH($A191,'TN-Liste (1.FB)'!$B$12:$B$511,0),COLUMN()-COLUMN($C$1)+1)),
IFERROR(IF(INDEX('TN-Liste (2.FB)'!$C$12:$J$511,MATCH($A191,'TN-Liste (2.FB)'!$B$12:$B$511,0),COLUMN()-COLUMN($C$1)+1)=0,"",
INDEX('TN-Liste (2.FB)'!$C$12:$J$511,MATCH($A191,'TN-Liste (2.FB)'!$B$12:$B$511,0),COLUMN()-COLUMN($C$1)+1)),
IFERROR(IF(INDEX('TN-Liste (3.FB)'!$C$12:$J$511,MATCH($A191,'TN-Liste (3.FB)'!$B$12:$B$511,0),COLUMN()-COLUMN($C$1)+1)=0,"",
INDEX('TN-Liste (3.FB)'!$C$12:$J$511,MATCH($A191,'TN-Liste (3.FB)'!$B$12:$B$511,0),COLUMN()-COLUMN($C$1)+1)),
IFERROR(IF(INDEX('TN-Liste (4.FB)'!$C$12:$J$511,MATCH($A191,'TN-Liste (4.FB)'!$B$12:$B$511,0),COLUMN()-COLUMN($C$1)+1)=0,"",
INDEX('TN-Liste (4.FB)'!$C$12:$J$511,MATCH($A191,'TN-Liste (4.FB)'!$B$12:$B$511,0),COLUMN()-COLUMN($C$1)+1)),""))))</f>
        <v/>
      </c>
      <c r="F191" s="31" t="str" cm="1">
        <f t="array" ref="F191">IFERROR(IF(INDEX('TN-Liste (1.FB)'!$C$12:$J$511,MATCH($A191,'TN-Liste (1.FB)'!$B$12:$B$511,0),COLUMN()-COLUMN($C$1)+1)=0,"",
INDEX('TN-Liste (1.FB)'!$C$12:$J$511,MATCH($A191,'TN-Liste (1.FB)'!$B$12:$B$511,0),COLUMN()-COLUMN($C$1)+1)),
IFERROR(IF(INDEX('TN-Liste (2.FB)'!$C$12:$J$511,MATCH($A191,'TN-Liste (2.FB)'!$B$12:$B$511,0),COLUMN()-COLUMN($C$1)+1)=0,"",
INDEX('TN-Liste (2.FB)'!$C$12:$J$511,MATCH($A191,'TN-Liste (2.FB)'!$B$12:$B$511,0),COLUMN()-COLUMN($C$1)+1)),
IFERROR(IF(INDEX('TN-Liste (3.FB)'!$C$12:$J$511,MATCH($A191,'TN-Liste (3.FB)'!$B$12:$B$511,0),COLUMN()-COLUMN($C$1)+1)=0,"",
INDEX('TN-Liste (3.FB)'!$C$12:$J$511,MATCH($A191,'TN-Liste (3.FB)'!$B$12:$B$511,0),COLUMN()-COLUMN($C$1)+1)),
IFERROR(IF(INDEX('TN-Liste (4.FB)'!$C$12:$J$511,MATCH($A191,'TN-Liste (4.FB)'!$B$12:$B$511,0),COLUMN()-COLUMN($C$1)+1)=0,"",
INDEX('TN-Liste (4.FB)'!$C$12:$J$511,MATCH($A191,'TN-Liste (4.FB)'!$B$12:$B$511,0),COLUMN()-COLUMN($C$1)+1)),""))))</f>
        <v/>
      </c>
      <c r="G191" s="10" t="str" cm="1">
        <f t="array" ref="G191">IFERROR(IF(INDEX('TN-Liste (1.FB)'!$C$12:$J$511,MATCH($A191,'TN-Liste (1.FB)'!$B$12:$B$511,0),COLUMN()-COLUMN($C$1)+1)=0,"",
INDEX('TN-Liste (1.FB)'!$C$12:$J$511,MATCH($A191,'TN-Liste (1.FB)'!$B$12:$B$511,0),COLUMN()-COLUMN($C$1)+1)),
IFERROR(IF(INDEX('TN-Liste (2.FB)'!$C$12:$J$511,MATCH($A191,'TN-Liste (2.FB)'!$B$12:$B$511,0),COLUMN()-COLUMN($C$1)+1)=0,"",
INDEX('TN-Liste (2.FB)'!$C$12:$J$511,MATCH($A191,'TN-Liste (2.FB)'!$B$12:$B$511,0),COLUMN()-COLUMN($C$1)+1)),
IFERROR(IF(INDEX('TN-Liste (3.FB)'!$C$12:$J$511,MATCH($A191,'TN-Liste (3.FB)'!$B$12:$B$511,0),COLUMN()-COLUMN($C$1)+1)=0,"",
INDEX('TN-Liste (3.FB)'!$C$12:$J$511,MATCH($A191,'TN-Liste (3.FB)'!$B$12:$B$511,0),COLUMN()-COLUMN($C$1)+1)),
IFERROR(IF(INDEX('TN-Liste (4.FB)'!$C$12:$J$511,MATCH($A191,'TN-Liste (4.FB)'!$B$12:$B$511,0),COLUMN()-COLUMN($C$1)+1)=0,"",
INDEX('TN-Liste (4.FB)'!$C$12:$J$511,MATCH($A191,'TN-Liste (4.FB)'!$B$12:$B$511,0),COLUMN()-COLUMN($C$1)+1)),""))))</f>
        <v/>
      </c>
      <c r="H191" s="10" t="str" cm="1">
        <f t="array" ref="H191">IFERROR(IF(INDEX('TN-Liste (1.FB)'!$C$12:$J$511,MATCH($A191,'TN-Liste (1.FB)'!$B$12:$B$511,0),COLUMN()-COLUMN($C$1)+1)=0,"",
INDEX('TN-Liste (1.FB)'!$C$12:$J$511,MATCH($A191,'TN-Liste (1.FB)'!$B$12:$B$511,0),COLUMN()-COLUMN($C$1)+1)),
IFERROR(IF(INDEX('TN-Liste (2.FB)'!$C$12:$J$511,MATCH($A191,'TN-Liste (2.FB)'!$B$12:$B$511,0),COLUMN()-COLUMN($C$1)+1)=0,"",
INDEX('TN-Liste (2.FB)'!$C$12:$J$511,MATCH($A191,'TN-Liste (2.FB)'!$B$12:$B$511,0),COLUMN()-COLUMN($C$1)+1)),
IFERROR(IF(INDEX('TN-Liste (3.FB)'!$C$12:$J$511,MATCH($A191,'TN-Liste (3.FB)'!$B$12:$B$511,0),COLUMN()-COLUMN($C$1)+1)=0,"",
INDEX('TN-Liste (3.FB)'!$C$12:$J$511,MATCH($A191,'TN-Liste (3.FB)'!$B$12:$B$511,0),COLUMN()-COLUMN($C$1)+1)),
IFERROR(IF(INDEX('TN-Liste (4.FB)'!$C$12:$J$511,MATCH($A191,'TN-Liste (4.FB)'!$B$12:$B$511,0),COLUMN()-COLUMN($C$1)+1)=0,"",
INDEX('TN-Liste (4.FB)'!$C$12:$J$511,MATCH($A191,'TN-Liste (4.FB)'!$B$12:$B$511,0),COLUMN()-COLUMN($C$1)+1)),""))))</f>
        <v/>
      </c>
      <c r="I191" s="31" t="str" cm="1">
        <f t="array" ref="I191">IFERROR(IF(INDEX('TN-Liste (1.FB)'!$C$12:$J$511,MATCH($A191,'TN-Liste (1.FB)'!$B$12:$B$511,0),COLUMN()-COLUMN($C$1)+1)=0,"",
INDEX('TN-Liste (1.FB)'!$C$12:$J$511,MATCH($A191,'TN-Liste (1.FB)'!$B$12:$B$511,0),COLUMN()-COLUMN($C$1)+1)),
IFERROR(IF(INDEX('TN-Liste (2.FB)'!$C$12:$J$511,MATCH($A191,'TN-Liste (2.FB)'!$B$12:$B$511,0),COLUMN()-COLUMN($C$1)+1)=0,"",
INDEX('TN-Liste (2.FB)'!$C$12:$J$511,MATCH($A191,'TN-Liste (2.FB)'!$B$12:$B$511,0),COLUMN()-COLUMN($C$1)+1)),
IFERROR(IF(INDEX('TN-Liste (3.FB)'!$C$12:$J$511,MATCH($A191,'TN-Liste (3.FB)'!$B$12:$B$511,0),COLUMN()-COLUMN($C$1)+1)=0,"",
INDEX('TN-Liste (3.FB)'!$C$12:$J$511,MATCH($A191,'TN-Liste (3.FB)'!$B$12:$B$511,0),COLUMN()-COLUMN($C$1)+1)),
IFERROR(IF(INDEX('TN-Liste (4.FB)'!$C$12:$J$511,MATCH($A191,'TN-Liste (4.FB)'!$B$12:$B$511,0),COLUMN()-COLUMN($C$1)+1)=0,"",
INDEX('TN-Liste (4.FB)'!$C$12:$J$511,MATCH($A191,'TN-Liste (4.FB)'!$B$12:$B$511,0),COLUMN()-COLUMN($C$1)+1)),""))))</f>
        <v/>
      </c>
      <c r="J191" s="10" t="str" cm="1">
        <f t="array" ref="J191">IFERROR(IF(INDEX('TN-Liste (1.FB)'!$C$12:$J$511,MATCH($A191,'TN-Liste (1.FB)'!$B$12:$B$511,0),COLUMN()-COLUMN($C$1)+1)=0,"",
INDEX('TN-Liste (1.FB)'!$C$12:$J$511,MATCH($A191,'TN-Liste (1.FB)'!$B$12:$B$511,0),COLUMN()-COLUMN($C$1)+1)),
IFERROR(IF(INDEX('TN-Liste (2.FB)'!$C$12:$J$511,MATCH($A191,'TN-Liste (2.FB)'!$B$12:$B$511,0),COLUMN()-COLUMN($C$1)+1)=0,"",
INDEX('TN-Liste (2.FB)'!$C$12:$J$511,MATCH($A191,'TN-Liste (2.FB)'!$B$12:$B$511,0),COLUMN()-COLUMN($C$1)+1)),
IFERROR(IF(INDEX('TN-Liste (3.FB)'!$C$12:$J$511,MATCH($A191,'TN-Liste (3.FB)'!$B$12:$B$511,0),COLUMN()-COLUMN($C$1)+1)=0,"",
INDEX('TN-Liste (3.FB)'!$C$12:$J$511,MATCH($A191,'TN-Liste (3.FB)'!$B$12:$B$511,0),COLUMN()-COLUMN($C$1)+1)),
IFERROR(IF(INDEX('TN-Liste (4.FB)'!$C$12:$J$511,MATCH($A191,'TN-Liste (4.FB)'!$B$12:$B$511,0),COLUMN()-COLUMN($C$1)+1)=0,"",
INDEX('TN-Liste (4.FB)'!$C$12:$J$511,MATCH($A191,'TN-Liste (4.FB)'!$B$12:$B$511,0),COLUMN()-COLUMN($C$1)+1)),""))))</f>
        <v/>
      </c>
    </row>
    <row r="192" spans="1:10" ht="19.5" customHeight="1" x14ac:dyDescent="0.2">
      <c r="A192" s="9">
        <v>181</v>
      </c>
      <c r="B192" s="2" t="str">
        <f t="shared" si="3"/>
        <v/>
      </c>
      <c r="C192" s="10" t="str" cm="1">
        <f t="array" ref="C192">IFERROR(IF(INDEX('TN-Liste (1.FB)'!$C$12:$J$511,MATCH($A192,'TN-Liste (1.FB)'!$B$12:$B$511,0),COLUMN()-COLUMN($C$1)+1)=0,"",
INDEX('TN-Liste (1.FB)'!$C$12:$J$511,MATCH($A192,'TN-Liste (1.FB)'!$B$12:$B$511,0),COLUMN()-COLUMN($C$1)+1)),
IFERROR(IF(INDEX('TN-Liste (2.FB)'!$C$12:$J$511,MATCH($A192,'TN-Liste (2.FB)'!$B$12:$B$511,0),COLUMN()-COLUMN($C$1)+1)=0,"",
INDEX('TN-Liste (2.FB)'!$C$12:$J$511,MATCH($A192,'TN-Liste (2.FB)'!$B$12:$B$511,0),COLUMN()-COLUMN($C$1)+1)),
IFERROR(IF(INDEX('TN-Liste (3.FB)'!$C$12:$J$511,MATCH($A192,'TN-Liste (3.FB)'!$B$12:$B$511,0),COLUMN()-COLUMN($C$1)+1)=0,"",
INDEX('TN-Liste (3.FB)'!$C$12:$J$511,MATCH($A192,'TN-Liste (3.FB)'!$B$12:$B$511,0),COLUMN()-COLUMN($C$1)+1)),
IFERROR(IF(INDEX('TN-Liste (4.FB)'!$C$12:$J$511,MATCH($A192,'TN-Liste (4.FB)'!$B$12:$B$511,0),COLUMN()-COLUMN($C$1)+1)=0,"",
INDEX('TN-Liste (4.FB)'!$C$12:$J$511,MATCH($A192,'TN-Liste (4.FB)'!$B$12:$B$511,0),COLUMN()-COLUMN($C$1)+1)),""))))</f>
        <v/>
      </c>
      <c r="D192" s="10" t="str" cm="1">
        <f t="array" ref="D192">IFERROR(IF(INDEX('TN-Liste (1.FB)'!$C$12:$J$511,MATCH($A192,'TN-Liste (1.FB)'!$B$12:$B$511,0),COLUMN()-COLUMN($C$1)+1)=0,"",
INDEX('TN-Liste (1.FB)'!$C$12:$J$511,MATCH($A192,'TN-Liste (1.FB)'!$B$12:$B$511,0),COLUMN()-COLUMN($C$1)+1)),
IFERROR(IF(INDEX('TN-Liste (2.FB)'!$C$12:$J$511,MATCH($A192,'TN-Liste (2.FB)'!$B$12:$B$511,0),COLUMN()-COLUMN($C$1)+1)=0,"",
INDEX('TN-Liste (2.FB)'!$C$12:$J$511,MATCH($A192,'TN-Liste (2.FB)'!$B$12:$B$511,0),COLUMN()-COLUMN($C$1)+1)),
IFERROR(IF(INDEX('TN-Liste (3.FB)'!$C$12:$J$511,MATCH($A192,'TN-Liste (3.FB)'!$B$12:$B$511,0),COLUMN()-COLUMN($C$1)+1)=0,"",
INDEX('TN-Liste (3.FB)'!$C$12:$J$511,MATCH($A192,'TN-Liste (3.FB)'!$B$12:$B$511,0),COLUMN()-COLUMN($C$1)+1)),
IFERROR(IF(INDEX('TN-Liste (4.FB)'!$C$12:$J$511,MATCH($A192,'TN-Liste (4.FB)'!$B$12:$B$511,0),COLUMN()-COLUMN($C$1)+1)=0,"",
INDEX('TN-Liste (4.FB)'!$C$12:$J$511,MATCH($A192,'TN-Liste (4.FB)'!$B$12:$B$511,0),COLUMN()-COLUMN($C$1)+1)),""))))</f>
        <v/>
      </c>
      <c r="E192" s="10" t="str" cm="1">
        <f t="array" ref="E192">IFERROR(IF(INDEX('TN-Liste (1.FB)'!$C$12:$J$511,MATCH($A192,'TN-Liste (1.FB)'!$B$12:$B$511,0),COLUMN()-COLUMN($C$1)+1)=0,"",
INDEX('TN-Liste (1.FB)'!$C$12:$J$511,MATCH($A192,'TN-Liste (1.FB)'!$B$12:$B$511,0),COLUMN()-COLUMN($C$1)+1)),
IFERROR(IF(INDEX('TN-Liste (2.FB)'!$C$12:$J$511,MATCH($A192,'TN-Liste (2.FB)'!$B$12:$B$511,0),COLUMN()-COLUMN($C$1)+1)=0,"",
INDEX('TN-Liste (2.FB)'!$C$12:$J$511,MATCH($A192,'TN-Liste (2.FB)'!$B$12:$B$511,0),COLUMN()-COLUMN($C$1)+1)),
IFERROR(IF(INDEX('TN-Liste (3.FB)'!$C$12:$J$511,MATCH($A192,'TN-Liste (3.FB)'!$B$12:$B$511,0),COLUMN()-COLUMN($C$1)+1)=0,"",
INDEX('TN-Liste (3.FB)'!$C$12:$J$511,MATCH($A192,'TN-Liste (3.FB)'!$B$12:$B$511,0),COLUMN()-COLUMN($C$1)+1)),
IFERROR(IF(INDEX('TN-Liste (4.FB)'!$C$12:$J$511,MATCH($A192,'TN-Liste (4.FB)'!$B$12:$B$511,0),COLUMN()-COLUMN($C$1)+1)=0,"",
INDEX('TN-Liste (4.FB)'!$C$12:$J$511,MATCH($A192,'TN-Liste (4.FB)'!$B$12:$B$511,0),COLUMN()-COLUMN($C$1)+1)),""))))</f>
        <v/>
      </c>
      <c r="F192" s="31" t="str" cm="1">
        <f t="array" ref="F192">IFERROR(IF(INDEX('TN-Liste (1.FB)'!$C$12:$J$511,MATCH($A192,'TN-Liste (1.FB)'!$B$12:$B$511,0),COLUMN()-COLUMN($C$1)+1)=0,"",
INDEX('TN-Liste (1.FB)'!$C$12:$J$511,MATCH($A192,'TN-Liste (1.FB)'!$B$12:$B$511,0),COLUMN()-COLUMN($C$1)+1)),
IFERROR(IF(INDEX('TN-Liste (2.FB)'!$C$12:$J$511,MATCH($A192,'TN-Liste (2.FB)'!$B$12:$B$511,0),COLUMN()-COLUMN($C$1)+1)=0,"",
INDEX('TN-Liste (2.FB)'!$C$12:$J$511,MATCH($A192,'TN-Liste (2.FB)'!$B$12:$B$511,0),COLUMN()-COLUMN($C$1)+1)),
IFERROR(IF(INDEX('TN-Liste (3.FB)'!$C$12:$J$511,MATCH($A192,'TN-Liste (3.FB)'!$B$12:$B$511,0),COLUMN()-COLUMN($C$1)+1)=0,"",
INDEX('TN-Liste (3.FB)'!$C$12:$J$511,MATCH($A192,'TN-Liste (3.FB)'!$B$12:$B$511,0),COLUMN()-COLUMN($C$1)+1)),
IFERROR(IF(INDEX('TN-Liste (4.FB)'!$C$12:$J$511,MATCH($A192,'TN-Liste (4.FB)'!$B$12:$B$511,0),COLUMN()-COLUMN($C$1)+1)=0,"",
INDEX('TN-Liste (4.FB)'!$C$12:$J$511,MATCH($A192,'TN-Liste (4.FB)'!$B$12:$B$511,0),COLUMN()-COLUMN($C$1)+1)),""))))</f>
        <v/>
      </c>
      <c r="G192" s="10" t="str" cm="1">
        <f t="array" ref="G192">IFERROR(IF(INDEX('TN-Liste (1.FB)'!$C$12:$J$511,MATCH($A192,'TN-Liste (1.FB)'!$B$12:$B$511,0),COLUMN()-COLUMN($C$1)+1)=0,"",
INDEX('TN-Liste (1.FB)'!$C$12:$J$511,MATCH($A192,'TN-Liste (1.FB)'!$B$12:$B$511,0),COLUMN()-COLUMN($C$1)+1)),
IFERROR(IF(INDEX('TN-Liste (2.FB)'!$C$12:$J$511,MATCH($A192,'TN-Liste (2.FB)'!$B$12:$B$511,0),COLUMN()-COLUMN($C$1)+1)=0,"",
INDEX('TN-Liste (2.FB)'!$C$12:$J$511,MATCH($A192,'TN-Liste (2.FB)'!$B$12:$B$511,0),COLUMN()-COLUMN($C$1)+1)),
IFERROR(IF(INDEX('TN-Liste (3.FB)'!$C$12:$J$511,MATCH($A192,'TN-Liste (3.FB)'!$B$12:$B$511,0),COLUMN()-COLUMN($C$1)+1)=0,"",
INDEX('TN-Liste (3.FB)'!$C$12:$J$511,MATCH($A192,'TN-Liste (3.FB)'!$B$12:$B$511,0),COLUMN()-COLUMN($C$1)+1)),
IFERROR(IF(INDEX('TN-Liste (4.FB)'!$C$12:$J$511,MATCH($A192,'TN-Liste (4.FB)'!$B$12:$B$511,0),COLUMN()-COLUMN($C$1)+1)=0,"",
INDEX('TN-Liste (4.FB)'!$C$12:$J$511,MATCH($A192,'TN-Liste (4.FB)'!$B$12:$B$511,0),COLUMN()-COLUMN($C$1)+1)),""))))</f>
        <v/>
      </c>
      <c r="H192" s="10" t="str" cm="1">
        <f t="array" ref="H192">IFERROR(IF(INDEX('TN-Liste (1.FB)'!$C$12:$J$511,MATCH($A192,'TN-Liste (1.FB)'!$B$12:$B$511,0),COLUMN()-COLUMN($C$1)+1)=0,"",
INDEX('TN-Liste (1.FB)'!$C$12:$J$511,MATCH($A192,'TN-Liste (1.FB)'!$B$12:$B$511,0),COLUMN()-COLUMN($C$1)+1)),
IFERROR(IF(INDEX('TN-Liste (2.FB)'!$C$12:$J$511,MATCH($A192,'TN-Liste (2.FB)'!$B$12:$B$511,0),COLUMN()-COLUMN($C$1)+1)=0,"",
INDEX('TN-Liste (2.FB)'!$C$12:$J$511,MATCH($A192,'TN-Liste (2.FB)'!$B$12:$B$511,0),COLUMN()-COLUMN($C$1)+1)),
IFERROR(IF(INDEX('TN-Liste (3.FB)'!$C$12:$J$511,MATCH($A192,'TN-Liste (3.FB)'!$B$12:$B$511,0),COLUMN()-COLUMN($C$1)+1)=0,"",
INDEX('TN-Liste (3.FB)'!$C$12:$J$511,MATCH($A192,'TN-Liste (3.FB)'!$B$12:$B$511,0),COLUMN()-COLUMN($C$1)+1)),
IFERROR(IF(INDEX('TN-Liste (4.FB)'!$C$12:$J$511,MATCH($A192,'TN-Liste (4.FB)'!$B$12:$B$511,0),COLUMN()-COLUMN($C$1)+1)=0,"",
INDEX('TN-Liste (4.FB)'!$C$12:$J$511,MATCH($A192,'TN-Liste (4.FB)'!$B$12:$B$511,0),COLUMN()-COLUMN($C$1)+1)),""))))</f>
        <v/>
      </c>
      <c r="I192" s="31" t="str" cm="1">
        <f t="array" ref="I192">IFERROR(IF(INDEX('TN-Liste (1.FB)'!$C$12:$J$511,MATCH($A192,'TN-Liste (1.FB)'!$B$12:$B$511,0),COLUMN()-COLUMN($C$1)+1)=0,"",
INDEX('TN-Liste (1.FB)'!$C$12:$J$511,MATCH($A192,'TN-Liste (1.FB)'!$B$12:$B$511,0),COLUMN()-COLUMN($C$1)+1)),
IFERROR(IF(INDEX('TN-Liste (2.FB)'!$C$12:$J$511,MATCH($A192,'TN-Liste (2.FB)'!$B$12:$B$511,0),COLUMN()-COLUMN($C$1)+1)=0,"",
INDEX('TN-Liste (2.FB)'!$C$12:$J$511,MATCH($A192,'TN-Liste (2.FB)'!$B$12:$B$511,0),COLUMN()-COLUMN($C$1)+1)),
IFERROR(IF(INDEX('TN-Liste (3.FB)'!$C$12:$J$511,MATCH($A192,'TN-Liste (3.FB)'!$B$12:$B$511,0),COLUMN()-COLUMN($C$1)+1)=0,"",
INDEX('TN-Liste (3.FB)'!$C$12:$J$511,MATCH($A192,'TN-Liste (3.FB)'!$B$12:$B$511,0),COLUMN()-COLUMN($C$1)+1)),
IFERROR(IF(INDEX('TN-Liste (4.FB)'!$C$12:$J$511,MATCH($A192,'TN-Liste (4.FB)'!$B$12:$B$511,0),COLUMN()-COLUMN($C$1)+1)=0,"",
INDEX('TN-Liste (4.FB)'!$C$12:$J$511,MATCH($A192,'TN-Liste (4.FB)'!$B$12:$B$511,0),COLUMN()-COLUMN($C$1)+1)),""))))</f>
        <v/>
      </c>
      <c r="J192" s="10" t="str" cm="1">
        <f t="array" ref="J192">IFERROR(IF(INDEX('TN-Liste (1.FB)'!$C$12:$J$511,MATCH($A192,'TN-Liste (1.FB)'!$B$12:$B$511,0),COLUMN()-COLUMN($C$1)+1)=0,"",
INDEX('TN-Liste (1.FB)'!$C$12:$J$511,MATCH($A192,'TN-Liste (1.FB)'!$B$12:$B$511,0),COLUMN()-COLUMN($C$1)+1)),
IFERROR(IF(INDEX('TN-Liste (2.FB)'!$C$12:$J$511,MATCH($A192,'TN-Liste (2.FB)'!$B$12:$B$511,0),COLUMN()-COLUMN($C$1)+1)=0,"",
INDEX('TN-Liste (2.FB)'!$C$12:$J$511,MATCH($A192,'TN-Liste (2.FB)'!$B$12:$B$511,0),COLUMN()-COLUMN($C$1)+1)),
IFERROR(IF(INDEX('TN-Liste (3.FB)'!$C$12:$J$511,MATCH($A192,'TN-Liste (3.FB)'!$B$12:$B$511,0),COLUMN()-COLUMN($C$1)+1)=0,"",
INDEX('TN-Liste (3.FB)'!$C$12:$J$511,MATCH($A192,'TN-Liste (3.FB)'!$B$12:$B$511,0),COLUMN()-COLUMN($C$1)+1)),
IFERROR(IF(INDEX('TN-Liste (4.FB)'!$C$12:$J$511,MATCH($A192,'TN-Liste (4.FB)'!$B$12:$B$511,0),COLUMN()-COLUMN($C$1)+1)=0,"",
INDEX('TN-Liste (4.FB)'!$C$12:$J$511,MATCH($A192,'TN-Liste (4.FB)'!$B$12:$B$511,0),COLUMN()-COLUMN($C$1)+1)),""))))</f>
        <v/>
      </c>
    </row>
    <row r="193" spans="1:10" ht="19.5" customHeight="1" x14ac:dyDescent="0.2">
      <c r="A193" s="9">
        <v>182</v>
      </c>
      <c r="B193" s="2" t="str">
        <f t="shared" si="3"/>
        <v/>
      </c>
      <c r="C193" s="10" t="str" cm="1">
        <f t="array" ref="C193">IFERROR(IF(INDEX('TN-Liste (1.FB)'!$C$12:$J$511,MATCH($A193,'TN-Liste (1.FB)'!$B$12:$B$511,0),COLUMN()-COLUMN($C$1)+1)=0,"",
INDEX('TN-Liste (1.FB)'!$C$12:$J$511,MATCH($A193,'TN-Liste (1.FB)'!$B$12:$B$511,0),COLUMN()-COLUMN($C$1)+1)),
IFERROR(IF(INDEX('TN-Liste (2.FB)'!$C$12:$J$511,MATCH($A193,'TN-Liste (2.FB)'!$B$12:$B$511,0),COLUMN()-COLUMN($C$1)+1)=0,"",
INDEX('TN-Liste (2.FB)'!$C$12:$J$511,MATCH($A193,'TN-Liste (2.FB)'!$B$12:$B$511,0),COLUMN()-COLUMN($C$1)+1)),
IFERROR(IF(INDEX('TN-Liste (3.FB)'!$C$12:$J$511,MATCH($A193,'TN-Liste (3.FB)'!$B$12:$B$511,0),COLUMN()-COLUMN($C$1)+1)=0,"",
INDEX('TN-Liste (3.FB)'!$C$12:$J$511,MATCH($A193,'TN-Liste (3.FB)'!$B$12:$B$511,0),COLUMN()-COLUMN($C$1)+1)),
IFERROR(IF(INDEX('TN-Liste (4.FB)'!$C$12:$J$511,MATCH($A193,'TN-Liste (4.FB)'!$B$12:$B$511,0),COLUMN()-COLUMN($C$1)+1)=0,"",
INDEX('TN-Liste (4.FB)'!$C$12:$J$511,MATCH($A193,'TN-Liste (4.FB)'!$B$12:$B$511,0),COLUMN()-COLUMN($C$1)+1)),""))))</f>
        <v/>
      </c>
      <c r="D193" s="10" t="str" cm="1">
        <f t="array" ref="D193">IFERROR(IF(INDEX('TN-Liste (1.FB)'!$C$12:$J$511,MATCH($A193,'TN-Liste (1.FB)'!$B$12:$B$511,0),COLUMN()-COLUMN($C$1)+1)=0,"",
INDEX('TN-Liste (1.FB)'!$C$12:$J$511,MATCH($A193,'TN-Liste (1.FB)'!$B$12:$B$511,0),COLUMN()-COLUMN($C$1)+1)),
IFERROR(IF(INDEX('TN-Liste (2.FB)'!$C$12:$J$511,MATCH($A193,'TN-Liste (2.FB)'!$B$12:$B$511,0),COLUMN()-COLUMN($C$1)+1)=0,"",
INDEX('TN-Liste (2.FB)'!$C$12:$J$511,MATCH($A193,'TN-Liste (2.FB)'!$B$12:$B$511,0),COLUMN()-COLUMN($C$1)+1)),
IFERROR(IF(INDEX('TN-Liste (3.FB)'!$C$12:$J$511,MATCH($A193,'TN-Liste (3.FB)'!$B$12:$B$511,0),COLUMN()-COLUMN($C$1)+1)=0,"",
INDEX('TN-Liste (3.FB)'!$C$12:$J$511,MATCH($A193,'TN-Liste (3.FB)'!$B$12:$B$511,0),COLUMN()-COLUMN($C$1)+1)),
IFERROR(IF(INDEX('TN-Liste (4.FB)'!$C$12:$J$511,MATCH($A193,'TN-Liste (4.FB)'!$B$12:$B$511,0),COLUMN()-COLUMN($C$1)+1)=0,"",
INDEX('TN-Liste (4.FB)'!$C$12:$J$511,MATCH($A193,'TN-Liste (4.FB)'!$B$12:$B$511,0),COLUMN()-COLUMN($C$1)+1)),""))))</f>
        <v/>
      </c>
      <c r="E193" s="10" t="str" cm="1">
        <f t="array" ref="E193">IFERROR(IF(INDEX('TN-Liste (1.FB)'!$C$12:$J$511,MATCH($A193,'TN-Liste (1.FB)'!$B$12:$B$511,0),COLUMN()-COLUMN($C$1)+1)=0,"",
INDEX('TN-Liste (1.FB)'!$C$12:$J$511,MATCH($A193,'TN-Liste (1.FB)'!$B$12:$B$511,0),COLUMN()-COLUMN($C$1)+1)),
IFERROR(IF(INDEX('TN-Liste (2.FB)'!$C$12:$J$511,MATCH($A193,'TN-Liste (2.FB)'!$B$12:$B$511,0),COLUMN()-COLUMN($C$1)+1)=0,"",
INDEX('TN-Liste (2.FB)'!$C$12:$J$511,MATCH($A193,'TN-Liste (2.FB)'!$B$12:$B$511,0),COLUMN()-COLUMN($C$1)+1)),
IFERROR(IF(INDEX('TN-Liste (3.FB)'!$C$12:$J$511,MATCH($A193,'TN-Liste (3.FB)'!$B$12:$B$511,0),COLUMN()-COLUMN($C$1)+1)=0,"",
INDEX('TN-Liste (3.FB)'!$C$12:$J$511,MATCH($A193,'TN-Liste (3.FB)'!$B$12:$B$511,0),COLUMN()-COLUMN($C$1)+1)),
IFERROR(IF(INDEX('TN-Liste (4.FB)'!$C$12:$J$511,MATCH($A193,'TN-Liste (4.FB)'!$B$12:$B$511,0),COLUMN()-COLUMN($C$1)+1)=0,"",
INDEX('TN-Liste (4.FB)'!$C$12:$J$511,MATCH($A193,'TN-Liste (4.FB)'!$B$12:$B$511,0),COLUMN()-COLUMN($C$1)+1)),""))))</f>
        <v/>
      </c>
      <c r="F193" s="31" t="str" cm="1">
        <f t="array" ref="F193">IFERROR(IF(INDEX('TN-Liste (1.FB)'!$C$12:$J$511,MATCH($A193,'TN-Liste (1.FB)'!$B$12:$B$511,0),COLUMN()-COLUMN($C$1)+1)=0,"",
INDEX('TN-Liste (1.FB)'!$C$12:$J$511,MATCH($A193,'TN-Liste (1.FB)'!$B$12:$B$511,0),COLUMN()-COLUMN($C$1)+1)),
IFERROR(IF(INDEX('TN-Liste (2.FB)'!$C$12:$J$511,MATCH($A193,'TN-Liste (2.FB)'!$B$12:$B$511,0),COLUMN()-COLUMN($C$1)+1)=0,"",
INDEX('TN-Liste (2.FB)'!$C$12:$J$511,MATCH($A193,'TN-Liste (2.FB)'!$B$12:$B$511,0),COLUMN()-COLUMN($C$1)+1)),
IFERROR(IF(INDEX('TN-Liste (3.FB)'!$C$12:$J$511,MATCH($A193,'TN-Liste (3.FB)'!$B$12:$B$511,0),COLUMN()-COLUMN($C$1)+1)=0,"",
INDEX('TN-Liste (3.FB)'!$C$12:$J$511,MATCH($A193,'TN-Liste (3.FB)'!$B$12:$B$511,0),COLUMN()-COLUMN($C$1)+1)),
IFERROR(IF(INDEX('TN-Liste (4.FB)'!$C$12:$J$511,MATCH($A193,'TN-Liste (4.FB)'!$B$12:$B$511,0),COLUMN()-COLUMN($C$1)+1)=0,"",
INDEX('TN-Liste (4.FB)'!$C$12:$J$511,MATCH($A193,'TN-Liste (4.FB)'!$B$12:$B$511,0),COLUMN()-COLUMN($C$1)+1)),""))))</f>
        <v/>
      </c>
      <c r="G193" s="10" t="str" cm="1">
        <f t="array" ref="G193">IFERROR(IF(INDEX('TN-Liste (1.FB)'!$C$12:$J$511,MATCH($A193,'TN-Liste (1.FB)'!$B$12:$B$511,0),COLUMN()-COLUMN($C$1)+1)=0,"",
INDEX('TN-Liste (1.FB)'!$C$12:$J$511,MATCH($A193,'TN-Liste (1.FB)'!$B$12:$B$511,0),COLUMN()-COLUMN($C$1)+1)),
IFERROR(IF(INDEX('TN-Liste (2.FB)'!$C$12:$J$511,MATCH($A193,'TN-Liste (2.FB)'!$B$12:$B$511,0),COLUMN()-COLUMN($C$1)+1)=0,"",
INDEX('TN-Liste (2.FB)'!$C$12:$J$511,MATCH($A193,'TN-Liste (2.FB)'!$B$12:$B$511,0),COLUMN()-COLUMN($C$1)+1)),
IFERROR(IF(INDEX('TN-Liste (3.FB)'!$C$12:$J$511,MATCH($A193,'TN-Liste (3.FB)'!$B$12:$B$511,0),COLUMN()-COLUMN($C$1)+1)=0,"",
INDEX('TN-Liste (3.FB)'!$C$12:$J$511,MATCH($A193,'TN-Liste (3.FB)'!$B$12:$B$511,0),COLUMN()-COLUMN($C$1)+1)),
IFERROR(IF(INDEX('TN-Liste (4.FB)'!$C$12:$J$511,MATCH($A193,'TN-Liste (4.FB)'!$B$12:$B$511,0),COLUMN()-COLUMN($C$1)+1)=0,"",
INDEX('TN-Liste (4.FB)'!$C$12:$J$511,MATCH($A193,'TN-Liste (4.FB)'!$B$12:$B$511,0),COLUMN()-COLUMN($C$1)+1)),""))))</f>
        <v/>
      </c>
      <c r="H193" s="10" t="str" cm="1">
        <f t="array" ref="H193">IFERROR(IF(INDEX('TN-Liste (1.FB)'!$C$12:$J$511,MATCH($A193,'TN-Liste (1.FB)'!$B$12:$B$511,0),COLUMN()-COLUMN($C$1)+1)=0,"",
INDEX('TN-Liste (1.FB)'!$C$12:$J$511,MATCH($A193,'TN-Liste (1.FB)'!$B$12:$B$511,0),COLUMN()-COLUMN($C$1)+1)),
IFERROR(IF(INDEX('TN-Liste (2.FB)'!$C$12:$J$511,MATCH($A193,'TN-Liste (2.FB)'!$B$12:$B$511,0),COLUMN()-COLUMN($C$1)+1)=0,"",
INDEX('TN-Liste (2.FB)'!$C$12:$J$511,MATCH($A193,'TN-Liste (2.FB)'!$B$12:$B$511,0),COLUMN()-COLUMN($C$1)+1)),
IFERROR(IF(INDEX('TN-Liste (3.FB)'!$C$12:$J$511,MATCH($A193,'TN-Liste (3.FB)'!$B$12:$B$511,0),COLUMN()-COLUMN($C$1)+1)=0,"",
INDEX('TN-Liste (3.FB)'!$C$12:$J$511,MATCH($A193,'TN-Liste (3.FB)'!$B$12:$B$511,0),COLUMN()-COLUMN($C$1)+1)),
IFERROR(IF(INDEX('TN-Liste (4.FB)'!$C$12:$J$511,MATCH($A193,'TN-Liste (4.FB)'!$B$12:$B$511,0),COLUMN()-COLUMN($C$1)+1)=0,"",
INDEX('TN-Liste (4.FB)'!$C$12:$J$511,MATCH($A193,'TN-Liste (4.FB)'!$B$12:$B$511,0),COLUMN()-COLUMN($C$1)+1)),""))))</f>
        <v/>
      </c>
      <c r="I193" s="31" t="str" cm="1">
        <f t="array" ref="I193">IFERROR(IF(INDEX('TN-Liste (1.FB)'!$C$12:$J$511,MATCH($A193,'TN-Liste (1.FB)'!$B$12:$B$511,0),COLUMN()-COLUMN($C$1)+1)=0,"",
INDEX('TN-Liste (1.FB)'!$C$12:$J$511,MATCH($A193,'TN-Liste (1.FB)'!$B$12:$B$511,0),COLUMN()-COLUMN($C$1)+1)),
IFERROR(IF(INDEX('TN-Liste (2.FB)'!$C$12:$J$511,MATCH($A193,'TN-Liste (2.FB)'!$B$12:$B$511,0),COLUMN()-COLUMN($C$1)+1)=0,"",
INDEX('TN-Liste (2.FB)'!$C$12:$J$511,MATCH($A193,'TN-Liste (2.FB)'!$B$12:$B$511,0),COLUMN()-COLUMN($C$1)+1)),
IFERROR(IF(INDEX('TN-Liste (3.FB)'!$C$12:$J$511,MATCH($A193,'TN-Liste (3.FB)'!$B$12:$B$511,0),COLUMN()-COLUMN($C$1)+1)=0,"",
INDEX('TN-Liste (3.FB)'!$C$12:$J$511,MATCH($A193,'TN-Liste (3.FB)'!$B$12:$B$511,0),COLUMN()-COLUMN($C$1)+1)),
IFERROR(IF(INDEX('TN-Liste (4.FB)'!$C$12:$J$511,MATCH($A193,'TN-Liste (4.FB)'!$B$12:$B$511,0),COLUMN()-COLUMN($C$1)+1)=0,"",
INDEX('TN-Liste (4.FB)'!$C$12:$J$511,MATCH($A193,'TN-Liste (4.FB)'!$B$12:$B$511,0),COLUMN()-COLUMN($C$1)+1)),""))))</f>
        <v/>
      </c>
      <c r="J193" s="10" t="str" cm="1">
        <f t="array" ref="J193">IFERROR(IF(INDEX('TN-Liste (1.FB)'!$C$12:$J$511,MATCH($A193,'TN-Liste (1.FB)'!$B$12:$B$511,0),COLUMN()-COLUMN($C$1)+1)=0,"",
INDEX('TN-Liste (1.FB)'!$C$12:$J$511,MATCH($A193,'TN-Liste (1.FB)'!$B$12:$B$511,0),COLUMN()-COLUMN($C$1)+1)),
IFERROR(IF(INDEX('TN-Liste (2.FB)'!$C$12:$J$511,MATCH($A193,'TN-Liste (2.FB)'!$B$12:$B$511,0),COLUMN()-COLUMN($C$1)+1)=0,"",
INDEX('TN-Liste (2.FB)'!$C$12:$J$511,MATCH($A193,'TN-Liste (2.FB)'!$B$12:$B$511,0),COLUMN()-COLUMN($C$1)+1)),
IFERROR(IF(INDEX('TN-Liste (3.FB)'!$C$12:$J$511,MATCH($A193,'TN-Liste (3.FB)'!$B$12:$B$511,0),COLUMN()-COLUMN($C$1)+1)=0,"",
INDEX('TN-Liste (3.FB)'!$C$12:$J$511,MATCH($A193,'TN-Liste (3.FB)'!$B$12:$B$511,0),COLUMN()-COLUMN($C$1)+1)),
IFERROR(IF(INDEX('TN-Liste (4.FB)'!$C$12:$J$511,MATCH($A193,'TN-Liste (4.FB)'!$B$12:$B$511,0),COLUMN()-COLUMN($C$1)+1)=0,"",
INDEX('TN-Liste (4.FB)'!$C$12:$J$511,MATCH($A193,'TN-Liste (4.FB)'!$B$12:$B$511,0),COLUMN()-COLUMN($C$1)+1)),""))))</f>
        <v/>
      </c>
    </row>
    <row r="194" spans="1:10" ht="19.5" customHeight="1" x14ac:dyDescent="0.2">
      <c r="A194" s="9">
        <v>183</v>
      </c>
      <c r="B194" s="2" t="str">
        <f t="shared" si="3"/>
        <v/>
      </c>
      <c r="C194" s="10" t="str" cm="1">
        <f t="array" ref="C194">IFERROR(IF(INDEX('TN-Liste (1.FB)'!$C$12:$J$511,MATCH($A194,'TN-Liste (1.FB)'!$B$12:$B$511,0),COLUMN()-COLUMN($C$1)+1)=0,"",
INDEX('TN-Liste (1.FB)'!$C$12:$J$511,MATCH($A194,'TN-Liste (1.FB)'!$B$12:$B$511,0),COLUMN()-COLUMN($C$1)+1)),
IFERROR(IF(INDEX('TN-Liste (2.FB)'!$C$12:$J$511,MATCH($A194,'TN-Liste (2.FB)'!$B$12:$B$511,0),COLUMN()-COLUMN($C$1)+1)=0,"",
INDEX('TN-Liste (2.FB)'!$C$12:$J$511,MATCH($A194,'TN-Liste (2.FB)'!$B$12:$B$511,0),COLUMN()-COLUMN($C$1)+1)),
IFERROR(IF(INDEX('TN-Liste (3.FB)'!$C$12:$J$511,MATCH($A194,'TN-Liste (3.FB)'!$B$12:$B$511,0),COLUMN()-COLUMN($C$1)+1)=0,"",
INDEX('TN-Liste (3.FB)'!$C$12:$J$511,MATCH($A194,'TN-Liste (3.FB)'!$B$12:$B$511,0),COLUMN()-COLUMN($C$1)+1)),
IFERROR(IF(INDEX('TN-Liste (4.FB)'!$C$12:$J$511,MATCH($A194,'TN-Liste (4.FB)'!$B$12:$B$511,0),COLUMN()-COLUMN($C$1)+1)=0,"",
INDEX('TN-Liste (4.FB)'!$C$12:$J$511,MATCH($A194,'TN-Liste (4.FB)'!$B$12:$B$511,0),COLUMN()-COLUMN($C$1)+1)),""))))</f>
        <v/>
      </c>
      <c r="D194" s="10" t="str" cm="1">
        <f t="array" ref="D194">IFERROR(IF(INDEX('TN-Liste (1.FB)'!$C$12:$J$511,MATCH($A194,'TN-Liste (1.FB)'!$B$12:$B$511,0),COLUMN()-COLUMN($C$1)+1)=0,"",
INDEX('TN-Liste (1.FB)'!$C$12:$J$511,MATCH($A194,'TN-Liste (1.FB)'!$B$12:$B$511,0),COLUMN()-COLUMN($C$1)+1)),
IFERROR(IF(INDEX('TN-Liste (2.FB)'!$C$12:$J$511,MATCH($A194,'TN-Liste (2.FB)'!$B$12:$B$511,0),COLUMN()-COLUMN($C$1)+1)=0,"",
INDEX('TN-Liste (2.FB)'!$C$12:$J$511,MATCH($A194,'TN-Liste (2.FB)'!$B$12:$B$511,0),COLUMN()-COLUMN($C$1)+1)),
IFERROR(IF(INDEX('TN-Liste (3.FB)'!$C$12:$J$511,MATCH($A194,'TN-Liste (3.FB)'!$B$12:$B$511,0),COLUMN()-COLUMN($C$1)+1)=0,"",
INDEX('TN-Liste (3.FB)'!$C$12:$J$511,MATCH($A194,'TN-Liste (3.FB)'!$B$12:$B$511,0),COLUMN()-COLUMN($C$1)+1)),
IFERROR(IF(INDEX('TN-Liste (4.FB)'!$C$12:$J$511,MATCH($A194,'TN-Liste (4.FB)'!$B$12:$B$511,0),COLUMN()-COLUMN($C$1)+1)=0,"",
INDEX('TN-Liste (4.FB)'!$C$12:$J$511,MATCH($A194,'TN-Liste (4.FB)'!$B$12:$B$511,0),COLUMN()-COLUMN($C$1)+1)),""))))</f>
        <v/>
      </c>
      <c r="E194" s="10" t="str" cm="1">
        <f t="array" ref="E194">IFERROR(IF(INDEX('TN-Liste (1.FB)'!$C$12:$J$511,MATCH($A194,'TN-Liste (1.FB)'!$B$12:$B$511,0),COLUMN()-COLUMN($C$1)+1)=0,"",
INDEX('TN-Liste (1.FB)'!$C$12:$J$511,MATCH($A194,'TN-Liste (1.FB)'!$B$12:$B$511,0),COLUMN()-COLUMN($C$1)+1)),
IFERROR(IF(INDEX('TN-Liste (2.FB)'!$C$12:$J$511,MATCH($A194,'TN-Liste (2.FB)'!$B$12:$B$511,0),COLUMN()-COLUMN($C$1)+1)=0,"",
INDEX('TN-Liste (2.FB)'!$C$12:$J$511,MATCH($A194,'TN-Liste (2.FB)'!$B$12:$B$511,0),COLUMN()-COLUMN($C$1)+1)),
IFERROR(IF(INDEX('TN-Liste (3.FB)'!$C$12:$J$511,MATCH($A194,'TN-Liste (3.FB)'!$B$12:$B$511,0),COLUMN()-COLUMN($C$1)+1)=0,"",
INDEX('TN-Liste (3.FB)'!$C$12:$J$511,MATCH($A194,'TN-Liste (3.FB)'!$B$12:$B$511,0),COLUMN()-COLUMN($C$1)+1)),
IFERROR(IF(INDEX('TN-Liste (4.FB)'!$C$12:$J$511,MATCH($A194,'TN-Liste (4.FB)'!$B$12:$B$511,0),COLUMN()-COLUMN($C$1)+1)=0,"",
INDEX('TN-Liste (4.FB)'!$C$12:$J$511,MATCH($A194,'TN-Liste (4.FB)'!$B$12:$B$511,0),COLUMN()-COLUMN($C$1)+1)),""))))</f>
        <v/>
      </c>
      <c r="F194" s="31" t="str" cm="1">
        <f t="array" ref="F194">IFERROR(IF(INDEX('TN-Liste (1.FB)'!$C$12:$J$511,MATCH($A194,'TN-Liste (1.FB)'!$B$12:$B$511,0),COLUMN()-COLUMN($C$1)+1)=0,"",
INDEX('TN-Liste (1.FB)'!$C$12:$J$511,MATCH($A194,'TN-Liste (1.FB)'!$B$12:$B$511,0),COLUMN()-COLUMN($C$1)+1)),
IFERROR(IF(INDEX('TN-Liste (2.FB)'!$C$12:$J$511,MATCH($A194,'TN-Liste (2.FB)'!$B$12:$B$511,0),COLUMN()-COLUMN($C$1)+1)=0,"",
INDEX('TN-Liste (2.FB)'!$C$12:$J$511,MATCH($A194,'TN-Liste (2.FB)'!$B$12:$B$511,0),COLUMN()-COLUMN($C$1)+1)),
IFERROR(IF(INDEX('TN-Liste (3.FB)'!$C$12:$J$511,MATCH($A194,'TN-Liste (3.FB)'!$B$12:$B$511,0),COLUMN()-COLUMN($C$1)+1)=0,"",
INDEX('TN-Liste (3.FB)'!$C$12:$J$511,MATCH($A194,'TN-Liste (3.FB)'!$B$12:$B$511,0),COLUMN()-COLUMN($C$1)+1)),
IFERROR(IF(INDEX('TN-Liste (4.FB)'!$C$12:$J$511,MATCH($A194,'TN-Liste (4.FB)'!$B$12:$B$511,0),COLUMN()-COLUMN($C$1)+1)=0,"",
INDEX('TN-Liste (4.FB)'!$C$12:$J$511,MATCH($A194,'TN-Liste (4.FB)'!$B$12:$B$511,0),COLUMN()-COLUMN($C$1)+1)),""))))</f>
        <v/>
      </c>
      <c r="G194" s="10" t="str" cm="1">
        <f t="array" ref="G194">IFERROR(IF(INDEX('TN-Liste (1.FB)'!$C$12:$J$511,MATCH($A194,'TN-Liste (1.FB)'!$B$12:$B$511,0),COLUMN()-COLUMN($C$1)+1)=0,"",
INDEX('TN-Liste (1.FB)'!$C$12:$J$511,MATCH($A194,'TN-Liste (1.FB)'!$B$12:$B$511,0),COLUMN()-COLUMN($C$1)+1)),
IFERROR(IF(INDEX('TN-Liste (2.FB)'!$C$12:$J$511,MATCH($A194,'TN-Liste (2.FB)'!$B$12:$B$511,0),COLUMN()-COLUMN($C$1)+1)=0,"",
INDEX('TN-Liste (2.FB)'!$C$12:$J$511,MATCH($A194,'TN-Liste (2.FB)'!$B$12:$B$511,0),COLUMN()-COLUMN($C$1)+1)),
IFERROR(IF(INDEX('TN-Liste (3.FB)'!$C$12:$J$511,MATCH($A194,'TN-Liste (3.FB)'!$B$12:$B$511,0),COLUMN()-COLUMN($C$1)+1)=0,"",
INDEX('TN-Liste (3.FB)'!$C$12:$J$511,MATCH($A194,'TN-Liste (3.FB)'!$B$12:$B$511,0),COLUMN()-COLUMN($C$1)+1)),
IFERROR(IF(INDEX('TN-Liste (4.FB)'!$C$12:$J$511,MATCH($A194,'TN-Liste (4.FB)'!$B$12:$B$511,0),COLUMN()-COLUMN($C$1)+1)=0,"",
INDEX('TN-Liste (4.FB)'!$C$12:$J$511,MATCH($A194,'TN-Liste (4.FB)'!$B$12:$B$511,0),COLUMN()-COLUMN($C$1)+1)),""))))</f>
        <v/>
      </c>
      <c r="H194" s="10" t="str" cm="1">
        <f t="array" ref="H194">IFERROR(IF(INDEX('TN-Liste (1.FB)'!$C$12:$J$511,MATCH($A194,'TN-Liste (1.FB)'!$B$12:$B$511,0),COLUMN()-COLUMN($C$1)+1)=0,"",
INDEX('TN-Liste (1.FB)'!$C$12:$J$511,MATCH($A194,'TN-Liste (1.FB)'!$B$12:$B$511,0),COLUMN()-COLUMN($C$1)+1)),
IFERROR(IF(INDEX('TN-Liste (2.FB)'!$C$12:$J$511,MATCH($A194,'TN-Liste (2.FB)'!$B$12:$B$511,0),COLUMN()-COLUMN($C$1)+1)=0,"",
INDEX('TN-Liste (2.FB)'!$C$12:$J$511,MATCH($A194,'TN-Liste (2.FB)'!$B$12:$B$511,0),COLUMN()-COLUMN($C$1)+1)),
IFERROR(IF(INDEX('TN-Liste (3.FB)'!$C$12:$J$511,MATCH($A194,'TN-Liste (3.FB)'!$B$12:$B$511,0),COLUMN()-COLUMN($C$1)+1)=0,"",
INDEX('TN-Liste (3.FB)'!$C$12:$J$511,MATCH($A194,'TN-Liste (3.FB)'!$B$12:$B$511,0),COLUMN()-COLUMN($C$1)+1)),
IFERROR(IF(INDEX('TN-Liste (4.FB)'!$C$12:$J$511,MATCH($A194,'TN-Liste (4.FB)'!$B$12:$B$511,0),COLUMN()-COLUMN($C$1)+1)=0,"",
INDEX('TN-Liste (4.FB)'!$C$12:$J$511,MATCH($A194,'TN-Liste (4.FB)'!$B$12:$B$511,0),COLUMN()-COLUMN($C$1)+1)),""))))</f>
        <v/>
      </c>
      <c r="I194" s="31" t="str" cm="1">
        <f t="array" ref="I194">IFERROR(IF(INDEX('TN-Liste (1.FB)'!$C$12:$J$511,MATCH($A194,'TN-Liste (1.FB)'!$B$12:$B$511,0),COLUMN()-COLUMN($C$1)+1)=0,"",
INDEX('TN-Liste (1.FB)'!$C$12:$J$511,MATCH($A194,'TN-Liste (1.FB)'!$B$12:$B$511,0),COLUMN()-COLUMN($C$1)+1)),
IFERROR(IF(INDEX('TN-Liste (2.FB)'!$C$12:$J$511,MATCH($A194,'TN-Liste (2.FB)'!$B$12:$B$511,0),COLUMN()-COLUMN($C$1)+1)=0,"",
INDEX('TN-Liste (2.FB)'!$C$12:$J$511,MATCH($A194,'TN-Liste (2.FB)'!$B$12:$B$511,0),COLUMN()-COLUMN($C$1)+1)),
IFERROR(IF(INDEX('TN-Liste (3.FB)'!$C$12:$J$511,MATCH($A194,'TN-Liste (3.FB)'!$B$12:$B$511,0),COLUMN()-COLUMN($C$1)+1)=0,"",
INDEX('TN-Liste (3.FB)'!$C$12:$J$511,MATCH($A194,'TN-Liste (3.FB)'!$B$12:$B$511,0),COLUMN()-COLUMN($C$1)+1)),
IFERROR(IF(INDEX('TN-Liste (4.FB)'!$C$12:$J$511,MATCH($A194,'TN-Liste (4.FB)'!$B$12:$B$511,0),COLUMN()-COLUMN($C$1)+1)=0,"",
INDEX('TN-Liste (4.FB)'!$C$12:$J$511,MATCH($A194,'TN-Liste (4.FB)'!$B$12:$B$511,0),COLUMN()-COLUMN($C$1)+1)),""))))</f>
        <v/>
      </c>
      <c r="J194" s="10" t="str" cm="1">
        <f t="array" ref="J194">IFERROR(IF(INDEX('TN-Liste (1.FB)'!$C$12:$J$511,MATCH($A194,'TN-Liste (1.FB)'!$B$12:$B$511,0),COLUMN()-COLUMN($C$1)+1)=0,"",
INDEX('TN-Liste (1.FB)'!$C$12:$J$511,MATCH($A194,'TN-Liste (1.FB)'!$B$12:$B$511,0),COLUMN()-COLUMN($C$1)+1)),
IFERROR(IF(INDEX('TN-Liste (2.FB)'!$C$12:$J$511,MATCH($A194,'TN-Liste (2.FB)'!$B$12:$B$511,0),COLUMN()-COLUMN($C$1)+1)=0,"",
INDEX('TN-Liste (2.FB)'!$C$12:$J$511,MATCH($A194,'TN-Liste (2.FB)'!$B$12:$B$511,0),COLUMN()-COLUMN($C$1)+1)),
IFERROR(IF(INDEX('TN-Liste (3.FB)'!$C$12:$J$511,MATCH($A194,'TN-Liste (3.FB)'!$B$12:$B$511,0),COLUMN()-COLUMN($C$1)+1)=0,"",
INDEX('TN-Liste (3.FB)'!$C$12:$J$511,MATCH($A194,'TN-Liste (3.FB)'!$B$12:$B$511,0),COLUMN()-COLUMN($C$1)+1)),
IFERROR(IF(INDEX('TN-Liste (4.FB)'!$C$12:$J$511,MATCH($A194,'TN-Liste (4.FB)'!$B$12:$B$511,0),COLUMN()-COLUMN($C$1)+1)=0,"",
INDEX('TN-Liste (4.FB)'!$C$12:$J$511,MATCH($A194,'TN-Liste (4.FB)'!$B$12:$B$511,0),COLUMN()-COLUMN($C$1)+1)),""))))</f>
        <v/>
      </c>
    </row>
    <row r="195" spans="1:10" ht="19.5" customHeight="1" x14ac:dyDescent="0.2">
      <c r="A195" s="9">
        <v>184</v>
      </c>
      <c r="B195" s="2" t="str">
        <f t="shared" si="3"/>
        <v/>
      </c>
      <c r="C195" s="10" t="str" cm="1">
        <f t="array" ref="C195">IFERROR(IF(INDEX('TN-Liste (1.FB)'!$C$12:$J$511,MATCH($A195,'TN-Liste (1.FB)'!$B$12:$B$511,0),COLUMN()-COLUMN($C$1)+1)=0,"",
INDEX('TN-Liste (1.FB)'!$C$12:$J$511,MATCH($A195,'TN-Liste (1.FB)'!$B$12:$B$511,0),COLUMN()-COLUMN($C$1)+1)),
IFERROR(IF(INDEX('TN-Liste (2.FB)'!$C$12:$J$511,MATCH($A195,'TN-Liste (2.FB)'!$B$12:$B$511,0),COLUMN()-COLUMN($C$1)+1)=0,"",
INDEX('TN-Liste (2.FB)'!$C$12:$J$511,MATCH($A195,'TN-Liste (2.FB)'!$B$12:$B$511,0),COLUMN()-COLUMN($C$1)+1)),
IFERROR(IF(INDEX('TN-Liste (3.FB)'!$C$12:$J$511,MATCH($A195,'TN-Liste (3.FB)'!$B$12:$B$511,0),COLUMN()-COLUMN($C$1)+1)=0,"",
INDEX('TN-Liste (3.FB)'!$C$12:$J$511,MATCH($A195,'TN-Liste (3.FB)'!$B$12:$B$511,0),COLUMN()-COLUMN($C$1)+1)),
IFERROR(IF(INDEX('TN-Liste (4.FB)'!$C$12:$J$511,MATCH($A195,'TN-Liste (4.FB)'!$B$12:$B$511,0),COLUMN()-COLUMN($C$1)+1)=0,"",
INDEX('TN-Liste (4.FB)'!$C$12:$J$511,MATCH($A195,'TN-Liste (4.FB)'!$B$12:$B$511,0),COLUMN()-COLUMN($C$1)+1)),""))))</f>
        <v/>
      </c>
      <c r="D195" s="10" t="str" cm="1">
        <f t="array" ref="D195">IFERROR(IF(INDEX('TN-Liste (1.FB)'!$C$12:$J$511,MATCH($A195,'TN-Liste (1.FB)'!$B$12:$B$511,0),COLUMN()-COLUMN($C$1)+1)=0,"",
INDEX('TN-Liste (1.FB)'!$C$12:$J$511,MATCH($A195,'TN-Liste (1.FB)'!$B$12:$B$511,0),COLUMN()-COLUMN($C$1)+1)),
IFERROR(IF(INDEX('TN-Liste (2.FB)'!$C$12:$J$511,MATCH($A195,'TN-Liste (2.FB)'!$B$12:$B$511,0),COLUMN()-COLUMN($C$1)+1)=0,"",
INDEX('TN-Liste (2.FB)'!$C$12:$J$511,MATCH($A195,'TN-Liste (2.FB)'!$B$12:$B$511,0),COLUMN()-COLUMN($C$1)+1)),
IFERROR(IF(INDEX('TN-Liste (3.FB)'!$C$12:$J$511,MATCH($A195,'TN-Liste (3.FB)'!$B$12:$B$511,0),COLUMN()-COLUMN($C$1)+1)=0,"",
INDEX('TN-Liste (3.FB)'!$C$12:$J$511,MATCH($A195,'TN-Liste (3.FB)'!$B$12:$B$511,0),COLUMN()-COLUMN($C$1)+1)),
IFERROR(IF(INDEX('TN-Liste (4.FB)'!$C$12:$J$511,MATCH($A195,'TN-Liste (4.FB)'!$B$12:$B$511,0),COLUMN()-COLUMN($C$1)+1)=0,"",
INDEX('TN-Liste (4.FB)'!$C$12:$J$511,MATCH($A195,'TN-Liste (4.FB)'!$B$12:$B$511,0),COLUMN()-COLUMN($C$1)+1)),""))))</f>
        <v/>
      </c>
      <c r="E195" s="10" t="str" cm="1">
        <f t="array" ref="E195">IFERROR(IF(INDEX('TN-Liste (1.FB)'!$C$12:$J$511,MATCH($A195,'TN-Liste (1.FB)'!$B$12:$B$511,0),COLUMN()-COLUMN($C$1)+1)=0,"",
INDEX('TN-Liste (1.FB)'!$C$12:$J$511,MATCH($A195,'TN-Liste (1.FB)'!$B$12:$B$511,0),COLUMN()-COLUMN($C$1)+1)),
IFERROR(IF(INDEX('TN-Liste (2.FB)'!$C$12:$J$511,MATCH($A195,'TN-Liste (2.FB)'!$B$12:$B$511,0),COLUMN()-COLUMN($C$1)+1)=0,"",
INDEX('TN-Liste (2.FB)'!$C$12:$J$511,MATCH($A195,'TN-Liste (2.FB)'!$B$12:$B$511,0),COLUMN()-COLUMN($C$1)+1)),
IFERROR(IF(INDEX('TN-Liste (3.FB)'!$C$12:$J$511,MATCH($A195,'TN-Liste (3.FB)'!$B$12:$B$511,0),COLUMN()-COLUMN($C$1)+1)=0,"",
INDEX('TN-Liste (3.FB)'!$C$12:$J$511,MATCH($A195,'TN-Liste (3.FB)'!$B$12:$B$511,0),COLUMN()-COLUMN($C$1)+1)),
IFERROR(IF(INDEX('TN-Liste (4.FB)'!$C$12:$J$511,MATCH($A195,'TN-Liste (4.FB)'!$B$12:$B$511,0),COLUMN()-COLUMN($C$1)+1)=0,"",
INDEX('TN-Liste (4.FB)'!$C$12:$J$511,MATCH($A195,'TN-Liste (4.FB)'!$B$12:$B$511,0),COLUMN()-COLUMN($C$1)+1)),""))))</f>
        <v/>
      </c>
      <c r="F195" s="31" t="str" cm="1">
        <f t="array" ref="F195">IFERROR(IF(INDEX('TN-Liste (1.FB)'!$C$12:$J$511,MATCH($A195,'TN-Liste (1.FB)'!$B$12:$B$511,0),COLUMN()-COLUMN($C$1)+1)=0,"",
INDEX('TN-Liste (1.FB)'!$C$12:$J$511,MATCH($A195,'TN-Liste (1.FB)'!$B$12:$B$511,0),COLUMN()-COLUMN($C$1)+1)),
IFERROR(IF(INDEX('TN-Liste (2.FB)'!$C$12:$J$511,MATCH($A195,'TN-Liste (2.FB)'!$B$12:$B$511,0),COLUMN()-COLUMN($C$1)+1)=0,"",
INDEX('TN-Liste (2.FB)'!$C$12:$J$511,MATCH($A195,'TN-Liste (2.FB)'!$B$12:$B$511,0),COLUMN()-COLUMN($C$1)+1)),
IFERROR(IF(INDEX('TN-Liste (3.FB)'!$C$12:$J$511,MATCH($A195,'TN-Liste (3.FB)'!$B$12:$B$511,0),COLUMN()-COLUMN($C$1)+1)=0,"",
INDEX('TN-Liste (3.FB)'!$C$12:$J$511,MATCH($A195,'TN-Liste (3.FB)'!$B$12:$B$511,0),COLUMN()-COLUMN($C$1)+1)),
IFERROR(IF(INDEX('TN-Liste (4.FB)'!$C$12:$J$511,MATCH($A195,'TN-Liste (4.FB)'!$B$12:$B$511,0),COLUMN()-COLUMN($C$1)+1)=0,"",
INDEX('TN-Liste (4.FB)'!$C$12:$J$511,MATCH($A195,'TN-Liste (4.FB)'!$B$12:$B$511,0),COLUMN()-COLUMN($C$1)+1)),""))))</f>
        <v/>
      </c>
      <c r="G195" s="10" t="str" cm="1">
        <f t="array" ref="G195">IFERROR(IF(INDEX('TN-Liste (1.FB)'!$C$12:$J$511,MATCH($A195,'TN-Liste (1.FB)'!$B$12:$B$511,0),COLUMN()-COLUMN($C$1)+1)=0,"",
INDEX('TN-Liste (1.FB)'!$C$12:$J$511,MATCH($A195,'TN-Liste (1.FB)'!$B$12:$B$511,0),COLUMN()-COLUMN($C$1)+1)),
IFERROR(IF(INDEX('TN-Liste (2.FB)'!$C$12:$J$511,MATCH($A195,'TN-Liste (2.FB)'!$B$12:$B$511,0),COLUMN()-COLUMN($C$1)+1)=0,"",
INDEX('TN-Liste (2.FB)'!$C$12:$J$511,MATCH($A195,'TN-Liste (2.FB)'!$B$12:$B$511,0),COLUMN()-COLUMN($C$1)+1)),
IFERROR(IF(INDEX('TN-Liste (3.FB)'!$C$12:$J$511,MATCH($A195,'TN-Liste (3.FB)'!$B$12:$B$511,0),COLUMN()-COLUMN($C$1)+1)=0,"",
INDEX('TN-Liste (3.FB)'!$C$12:$J$511,MATCH($A195,'TN-Liste (3.FB)'!$B$12:$B$511,0),COLUMN()-COLUMN($C$1)+1)),
IFERROR(IF(INDEX('TN-Liste (4.FB)'!$C$12:$J$511,MATCH($A195,'TN-Liste (4.FB)'!$B$12:$B$511,0),COLUMN()-COLUMN($C$1)+1)=0,"",
INDEX('TN-Liste (4.FB)'!$C$12:$J$511,MATCH($A195,'TN-Liste (4.FB)'!$B$12:$B$511,0),COLUMN()-COLUMN($C$1)+1)),""))))</f>
        <v/>
      </c>
      <c r="H195" s="10" t="str" cm="1">
        <f t="array" ref="H195">IFERROR(IF(INDEX('TN-Liste (1.FB)'!$C$12:$J$511,MATCH($A195,'TN-Liste (1.FB)'!$B$12:$B$511,0),COLUMN()-COLUMN($C$1)+1)=0,"",
INDEX('TN-Liste (1.FB)'!$C$12:$J$511,MATCH($A195,'TN-Liste (1.FB)'!$B$12:$B$511,0),COLUMN()-COLUMN($C$1)+1)),
IFERROR(IF(INDEX('TN-Liste (2.FB)'!$C$12:$J$511,MATCH($A195,'TN-Liste (2.FB)'!$B$12:$B$511,0),COLUMN()-COLUMN($C$1)+1)=0,"",
INDEX('TN-Liste (2.FB)'!$C$12:$J$511,MATCH($A195,'TN-Liste (2.FB)'!$B$12:$B$511,0),COLUMN()-COLUMN($C$1)+1)),
IFERROR(IF(INDEX('TN-Liste (3.FB)'!$C$12:$J$511,MATCH($A195,'TN-Liste (3.FB)'!$B$12:$B$511,0),COLUMN()-COLUMN($C$1)+1)=0,"",
INDEX('TN-Liste (3.FB)'!$C$12:$J$511,MATCH($A195,'TN-Liste (3.FB)'!$B$12:$B$511,0),COLUMN()-COLUMN($C$1)+1)),
IFERROR(IF(INDEX('TN-Liste (4.FB)'!$C$12:$J$511,MATCH($A195,'TN-Liste (4.FB)'!$B$12:$B$511,0),COLUMN()-COLUMN($C$1)+1)=0,"",
INDEX('TN-Liste (4.FB)'!$C$12:$J$511,MATCH($A195,'TN-Liste (4.FB)'!$B$12:$B$511,0),COLUMN()-COLUMN($C$1)+1)),""))))</f>
        <v/>
      </c>
      <c r="I195" s="31" t="str" cm="1">
        <f t="array" ref="I195">IFERROR(IF(INDEX('TN-Liste (1.FB)'!$C$12:$J$511,MATCH($A195,'TN-Liste (1.FB)'!$B$12:$B$511,0),COLUMN()-COLUMN($C$1)+1)=0,"",
INDEX('TN-Liste (1.FB)'!$C$12:$J$511,MATCH($A195,'TN-Liste (1.FB)'!$B$12:$B$511,0),COLUMN()-COLUMN($C$1)+1)),
IFERROR(IF(INDEX('TN-Liste (2.FB)'!$C$12:$J$511,MATCH($A195,'TN-Liste (2.FB)'!$B$12:$B$511,0),COLUMN()-COLUMN($C$1)+1)=0,"",
INDEX('TN-Liste (2.FB)'!$C$12:$J$511,MATCH($A195,'TN-Liste (2.FB)'!$B$12:$B$511,0),COLUMN()-COLUMN($C$1)+1)),
IFERROR(IF(INDEX('TN-Liste (3.FB)'!$C$12:$J$511,MATCH($A195,'TN-Liste (3.FB)'!$B$12:$B$511,0),COLUMN()-COLUMN($C$1)+1)=0,"",
INDEX('TN-Liste (3.FB)'!$C$12:$J$511,MATCH($A195,'TN-Liste (3.FB)'!$B$12:$B$511,0),COLUMN()-COLUMN($C$1)+1)),
IFERROR(IF(INDEX('TN-Liste (4.FB)'!$C$12:$J$511,MATCH($A195,'TN-Liste (4.FB)'!$B$12:$B$511,0),COLUMN()-COLUMN($C$1)+1)=0,"",
INDEX('TN-Liste (4.FB)'!$C$12:$J$511,MATCH($A195,'TN-Liste (4.FB)'!$B$12:$B$511,0),COLUMN()-COLUMN($C$1)+1)),""))))</f>
        <v/>
      </c>
      <c r="J195" s="10" t="str" cm="1">
        <f t="array" ref="J195">IFERROR(IF(INDEX('TN-Liste (1.FB)'!$C$12:$J$511,MATCH($A195,'TN-Liste (1.FB)'!$B$12:$B$511,0),COLUMN()-COLUMN($C$1)+1)=0,"",
INDEX('TN-Liste (1.FB)'!$C$12:$J$511,MATCH($A195,'TN-Liste (1.FB)'!$B$12:$B$511,0),COLUMN()-COLUMN($C$1)+1)),
IFERROR(IF(INDEX('TN-Liste (2.FB)'!$C$12:$J$511,MATCH($A195,'TN-Liste (2.FB)'!$B$12:$B$511,0),COLUMN()-COLUMN($C$1)+1)=0,"",
INDEX('TN-Liste (2.FB)'!$C$12:$J$511,MATCH($A195,'TN-Liste (2.FB)'!$B$12:$B$511,0),COLUMN()-COLUMN($C$1)+1)),
IFERROR(IF(INDEX('TN-Liste (3.FB)'!$C$12:$J$511,MATCH($A195,'TN-Liste (3.FB)'!$B$12:$B$511,0),COLUMN()-COLUMN($C$1)+1)=0,"",
INDEX('TN-Liste (3.FB)'!$C$12:$J$511,MATCH($A195,'TN-Liste (3.FB)'!$B$12:$B$511,0),COLUMN()-COLUMN($C$1)+1)),
IFERROR(IF(INDEX('TN-Liste (4.FB)'!$C$12:$J$511,MATCH($A195,'TN-Liste (4.FB)'!$B$12:$B$511,0),COLUMN()-COLUMN($C$1)+1)=0,"",
INDEX('TN-Liste (4.FB)'!$C$12:$J$511,MATCH($A195,'TN-Liste (4.FB)'!$B$12:$B$511,0),COLUMN()-COLUMN($C$1)+1)),""))))</f>
        <v/>
      </c>
    </row>
    <row r="196" spans="1:10" ht="19.5" customHeight="1" x14ac:dyDescent="0.2">
      <c r="A196" s="9">
        <v>185</v>
      </c>
      <c r="B196" s="2" t="str">
        <f t="shared" si="3"/>
        <v/>
      </c>
      <c r="C196" s="10" t="str" cm="1">
        <f t="array" ref="C196">IFERROR(IF(INDEX('TN-Liste (1.FB)'!$C$12:$J$511,MATCH($A196,'TN-Liste (1.FB)'!$B$12:$B$511,0),COLUMN()-COLUMN($C$1)+1)=0,"",
INDEX('TN-Liste (1.FB)'!$C$12:$J$511,MATCH($A196,'TN-Liste (1.FB)'!$B$12:$B$511,0),COLUMN()-COLUMN($C$1)+1)),
IFERROR(IF(INDEX('TN-Liste (2.FB)'!$C$12:$J$511,MATCH($A196,'TN-Liste (2.FB)'!$B$12:$B$511,0),COLUMN()-COLUMN($C$1)+1)=0,"",
INDEX('TN-Liste (2.FB)'!$C$12:$J$511,MATCH($A196,'TN-Liste (2.FB)'!$B$12:$B$511,0),COLUMN()-COLUMN($C$1)+1)),
IFERROR(IF(INDEX('TN-Liste (3.FB)'!$C$12:$J$511,MATCH($A196,'TN-Liste (3.FB)'!$B$12:$B$511,0),COLUMN()-COLUMN($C$1)+1)=0,"",
INDEX('TN-Liste (3.FB)'!$C$12:$J$511,MATCH($A196,'TN-Liste (3.FB)'!$B$12:$B$511,0),COLUMN()-COLUMN($C$1)+1)),
IFERROR(IF(INDEX('TN-Liste (4.FB)'!$C$12:$J$511,MATCH($A196,'TN-Liste (4.FB)'!$B$12:$B$511,0),COLUMN()-COLUMN($C$1)+1)=0,"",
INDEX('TN-Liste (4.FB)'!$C$12:$J$511,MATCH($A196,'TN-Liste (4.FB)'!$B$12:$B$511,0),COLUMN()-COLUMN($C$1)+1)),""))))</f>
        <v/>
      </c>
      <c r="D196" s="10" t="str" cm="1">
        <f t="array" ref="D196">IFERROR(IF(INDEX('TN-Liste (1.FB)'!$C$12:$J$511,MATCH($A196,'TN-Liste (1.FB)'!$B$12:$B$511,0),COLUMN()-COLUMN($C$1)+1)=0,"",
INDEX('TN-Liste (1.FB)'!$C$12:$J$511,MATCH($A196,'TN-Liste (1.FB)'!$B$12:$B$511,0),COLUMN()-COLUMN($C$1)+1)),
IFERROR(IF(INDEX('TN-Liste (2.FB)'!$C$12:$J$511,MATCH($A196,'TN-Liste (2.FB)'!$B$12:$B$511,0),COLUMN()-COLUMN($C$1)+1)=0,"",
INDEX('TN-Liste (2.FB)'!$C$12:$J$511,MATCH($A196,'TN-Liste (2.FB)'!$B$12:$B$511,0),COLUMN()-COLUMN($C$1)+1)),
IFERROR(IF(INDEX('TN-Liste (3.FB)'!$C$12:$J$511,MATCH($A196,'TN-Liste (3.FB)'!$B$12:$B$511,0),COLUMN()-COLUMN($C$1)+1)=0,"",
INDEX('TN-Liste (3.FB)'!$C$12:$J$511,MATCH($A196,'TN-Liste (3.FB)'!$B$12:$B$511,0),COLUMN()-COLUMN($C$1)+1)),
IFERROR(IF(INDEX('TN-Liste (4.FB)'!$C$12:$J$511,MATCH($A196,'TN-Liste (4.FB)'!$B$12:$B$511,0),COLUMN()-COLUMN($C$1)+1)=0,"",
INDEX('TN-Liste (4.FB)'!$C$12:$J$511,MATCH($A196,'TN-Liste (4.FB)'!$B$12:$B$511,0),COLUMN()-COLUMN($C$1)+1)),""))))</f>
        <v/>
      </c>
      <c r="E196" s="10" t="str" cm="1">
        <f t="array" ref="E196">IFERROR(IF(INDEX('TN-Liste (1.FB)'!$C$12:$J$511,MATCH($A196,'TN-Liste (1.FB)'!$B$12:$B$511,0),COLUMN()-COLUMN($C$1)+1)=0,"",
INDEX('TN-Liste (1.FB)'!$C$12:$J$511,MATCH($A196,'TN-Liste (1.FB)'!$B$12:$B$511,0),COLUMN()-COLUMN($C$1)+1)),
IFERROR(IF(INDEX('TN-Liste (2.FB)'!$C$12:$J$511,MATCH($A196,'TN-Liste (2.FB)'!$B$12:$B$511,0),COLUMN()-COLUMN($C$1)+1)=0,"",
INDEX('TN-Liste (2.FB)'!$C$12:$J$511,MATCH($A196,'TN-Liste (2.FB)'!$B$12:$B$511,0),COLUMN()-COLUMN($C$1)+1)),
IFERROR(IF(INDEX('TN-Liste (3.FB)'!$C$12:$J$511,MATCH($A196,'TN-Liste (3.FB)'!$B$12:$B$511,0),COLUMN()-COLUMN($C$1)+1)=0,"",
INDEX('TN-Liste (3.FB)'!$C$12:$J$511,MATCH($A196,'TN-Liste (3.FB)'!$B$12:$B$511,0),COLUMN()-COLUMN($C$1)+1)),
IFERROR(IF(INDEX('TN-Liste (4.FB)'!$C$12:$J$511,MATCH($A196,'TN-Liste (4.FB)'!$B$12:$B$511,0),COLUMN()-COLUMN($C$1)+1)=0,"",
INDEX('TN-Liste (4.FB)'!$C$12:$J$511,MATCH($A196,'TN-Liste (4.FB)'!$B$12:$B$511,0),COLUMN()-COLUMN($C$1)+1)),""))))</f>
        <v/>
      </c>
      <c r="F196" s="31" t="str" cm="1">
        <f t="array" ref="F196">IFERROR(IF(INDEX('TN-Liste (1.FB)'!$C$12:$J$511,MATCH($A196,'TN-Liste (1.FB)'!$B$12:$B$511,0),COLUMN()-COLUMN($C$1)+1)=0,"",
INDEX('TN-Liste (1.FB)'!$C$12:$J$511,MATCH($A196,'TN-Liste (1.FB)'!$B$12:$B$511,0),COLUMN()-COLUMN($C$1)+1)),
IFERROR(IF(INDEX('TN-Liste (2.FB)'!$C$12:$J$511,MATCH($A196,'TN-Liste (2.FB)'!$B$12:$B$511,0),COLUMN()-COLUMN($C$1)+1)=0,"",
INDEX('TN-Liste (2.FB)'!$C$12:$J$511,MATCH($A196,'TN-Liste (2.FB)'!$B$12:$B$511,0),COLUMN()-COLUMN($C$1)+1)),
IFERROR(IF(INDEX('TN-Liste (3.FB)'!$C$12:$J$511,MATCH($A196,'TN-Liste (3.FB)'!$B$12:$B$511,0),COLUMN()-COLUMN($C$1)+1)=0,"",
INDEX('TN-Liste (3.FB)'!$C$12:$J$511,MATCH($A196,'TN-Liste (3.FB)'!$B$12:$B$511,0),COLUMN()-COLUMN($C$1)+1)),
IFERROR(IF(INDEX('TN-Liste (4.FB)'!$C$12:$J$511,MATCH($A196,'TN-Liste (4.FB)'!$B$12:$B$511,0),COLUMN()-COLUMN($C$1)+1)=0,"",
INDEX('TN-Liste (4.FB)'!$C$12:$J$511,MATCH($A196,'TN-Liste (4.FB)'!$B$12:$B$511,0),COLUMN()-COLUMN($C$1)+1)),""))))</f>
        <v/>
      </c>
      <c r="G196" s="10" t="str" cm="1">
        <f t="array" ref="G196">IFERROR(IF(INDEX('TN-Liste (1.FB)'!$C$12:$J$511,MATCH($A196,'TN-Liste (1.FB)'!$B$12:$B$511,0),COLUMN()-COLUMN($C$1)+1)=0,"",
INDEX('TN-Liste (1.FB)'!$C$12:$J$511,MATCH($A196,'TN-Liste (1.FB)'!$B$12:$B$511,0),COLUMN()-COLUMN($C$1)+1)),
IFERROR(IF(INDEX('TN-Liste (2.FB)'!$C$12:$J$511,MATCH($A196,'TN-Liste (2.FB)'!$B$12:$B$511,0),COLUMN()-COLUMN($C$1)+1)=0,"",
INDEX('TN-Liste (2.FB)'!$C$12:$J$511,MATCH($A196,'TN-Liste (2.FB)'!$B$12:$B$511,0),COLUMN()-COLUMN($C$1)+1)),
IFERROR(IF(INDEX('TN-Liste (3.FB)'!$C$12:$J$511,MATCH($A196,'TN-Liste (3.FB)'!$B$12:$B$511,0),COLUMN()-COLUMN($C$1)+1)=0,"",
INDEX('TN-Liste (3.FB)'!$C$12:$J$511,MATCH($A196,'TN-Liste (3.FB)'!$B$12:$B$511,0),COLUMN()-COLUMN($C$1)+1)),
IFERROR(IF(INDEX('TN-Liste (4.FB)'!$C$12:$J$511,MATCH($A196,'TN-Liste (4.FB)'!$B$12:$B$511,0),COLUMN()-COLUMN($C$1)+1)=0,"",
INDEX('TN-Liste (4.FB)'!$C$12:$J$511,MATCH($A196,'TN-Liste (4.FB)'!$B$12:$B$511,0),COLUMN()-COLUMN($C$1)+1)),""))))</f>
        <v/>
      </c>
      <c r="H196" s="10" t="str" cm="1">
        <f t="array" ref="H196">IFERROR(IF(INDEX('TN-Liste (1.FB)'!$C$12:$J$511,MATCH($A196,'TN-Liste (1.FB)'!$B$12:$B$511,0),COLUMN()-COLUMN($C$1)+1)=0,"",
INDEX('TN-Liste (1.FB)'!$C$12:$J$511,MATCH($A196,'TN-Liste (1.FB)'!$B$12:$B$511,0),COLUMN()-COLUMN($C$1)+1)),
IFERROR(IF(INDEX('TN-Liste (2.FB)'!$C$12:$J$511,MATCH($A196,'TN-Liste (2.FB)'!$B$12:$B$511,0),COLUMN()-COLUMN($C$1)+1)=0,"",
INDEX('TN-Liste (2.FB)'!$C$12:$J$511,MATCH($A196,'TN-Liste (2.FB)'!$B$12:$B$511,0),COLUMN()-COLUMN($C$1)+1)),
IFERROR(IF(INDEX('TN-Liste (3.FB)'!$C$12:$J$511,MATCH($A196,'TN-Liste (3.FB)'!$B$12:$B$511,0),COLUMN()-COLUMN($C$1)+1)=0,"",
INDEX('TN-Liste (3.FB)'!$C$12:$J$511,MATCH($A196,'TN-Liste (3.FB)'!$B$12:$B$511,0),COLUMN()-COLUMN($C$1)+1)),
IFERROR(IF(INDEX('TN-Liste (4.FB)'!$C$12:$J$511,MATCH($A196,'TN-Liste (4.FB)'!$B$12:$B$511,0),COLUMN()-COLUMN($C$1)+1)=0,"",
INDEX('TN-Liste (4.FB)'!$C$12:$J$511,MATCH($A196,'TN-Liste (4.FB)'!$B$12:$B$511,0),COLUMN()-COLUMN($C$1)+1)),""))))</f>
        <v/>
      </c>
      <c r="I196" s="31" t="str" cm="1">
        <f t="array" ref="I196">IFERROR(IF(INDEX('TN-Liste (1.FB)'!$C$12:$J$511,MATCH($A196,'TN-Liste (1.FB)'!$B$12:$B$511,0),COLUMN()-COLUMN($C$1)+1)=0,"",
INDEX('TN-Liste (1.FB)'!$C$12:$J$511,MATCH($A196,'TN-Liste (1.FB)'!$B$12:$B$511,0),COLUMN()-COLUMN($C$1)+1)),
IFERROR(IF(INDEX('TN-Liste (2.FB)'!$C$12:$J$511,MATCH($A196,'TN-Liste (2.FB)'!$B$12:$B$511,0),COLUMN()-COLUMN($C$1)+1)=0,"",
INDEX('TN-Liste (2.FB)'!$C$12:$J$511,MATCH($A196,'TN-Liste (2.FB)'!$B$12:$B$511,0),COLUMN()-COLUMN($C$1)+1)),
IFERROR(IF(INDEX('TN-Liste (3.FB)'!$C$12:$J$511,MATCH($A196,'TN-Liste (3.FB)'!$B$12:$B$511,0),COLUMN()-COLUMN($C$1)+1)=0,"",
INDEX('TN-Liste (3.FB)'!$C$12:$J$511,MATCH($A196,'TN-Liste (3.FB)'!$B$12:$B$511,0),COLUMN()-COLUMN($C$1)+1)),
IFERROR(IF(INDEX('TN-Liste (4.FB)'!$C$12:$J$511,MATCH($A196,'TN-Liste (4.FB)'!$B$12:$B$511,0),COLUMN()-COLUMN($C$1)+1)=0,"",
INDEX('TN-Liste (4.FB)'!$C$12:$J$511,MATCH($A196,'TN-Liste (4.FB)'!$B$12:$B$511,0),COLUMN()-COLUMN($C$1)+1)),""))))</f>
        <v/>
      </c>
      <c r="J196" s="10" t="str" cm="1">
        <f t="array" ref="J196">IFERROR(IF(INDEX('TN-Liste (1.FB)'!$C$12:$J$511,MATCH($A196,'TN-Liste (1.FB)'!$B$12:$B$511,0),COLUMN()-COLUMN($C$1)+1)=0,"",
INDEX('TN-Liste (1.FB)'!$C$12:$J$511,MATCH($A196,'TN-Liste (1.FB)'!$B$12:$B$511,0),COLUMN()-COLUMN($C$1)+1)),
IFERROR(IF(INDEX('TN-Liste (2.FB)'!$C$12:$J$511,MATCH($A196,'TN-Liste (2.FB)'!$B$12:$B$511,0),COLUMN()-COLUMN($C$1)+1)=0,"",
INDEX('TN-Liste (2.FB)'!$C$12:$J$511,MATCH($A196,'TN-Liste (2.FB)'!$B$12:$B$511,0),COLUMN()-COLUMN($C$1)+1)),
IFERROR(IF(INDEX('TN-Liste (3.FB)'!$C$12:$J$511,MATCH($A196,'TN-Liste (3.FB)'!$B$12:$B$511,0),COLUMN()-COLUMN($C$1)+1)=0,"",
INDEX('TN-Liste (3.FB)'!$C$12:$J$511,MATCH($A196,'TN-Liste (3.FB)'!$B$12:$B$511,0),COLUMN()-COLUMN($C$1)+1)),
IFERROR(IF(INDEX('TN-Liste (4.FB)'!$C$12:$J$511,MATCH($A196,'TN-Liste (4.FB)'!$B$12:$B$511,0),COLUMN()-COLUMN($C$1)+1)=0,"",
INDEX('TN-Liste (4.FB)'!$C$12:$J$511,MATCH($A196,'TN-Liste (4.FB)'!$B$12:$B$511,0),COLUMN()-COLUMN($C$1)+1)),""))))</f>
        <v/>
      </c>
    </row>
    <row r="197" spans="1:10" ht="19.5" customHeight="1" x14ac:dyDescent="0.2">
      <c r="A197" s="9">
        <v>186</v>
      </c>
      <c r="B197" s="2" t="str">
        <f t="shared" si="3"/>
        <v/>
      </c>
      <c r="C197" s="10" t="str" cm="1">
        <f t="array" ref="C197">IFERROR(IF(INDEX('TN-Liste (1.FB)'!$C$12:$J$511,MATCH($A197,'TN-Liste (1.FB)'!$B$12:$B$511,0),COLUMN()-COLUMN($C$1)+1)=0,"",
INDEX('TN-Liste (1.FB)'!$C$12:$J$511,MATCH($A197,'TN-Liste (1.FB)'!$B$12:$B$511,0),COLUMN()-COLUMN($C$1)+1)),
IFERROR(IF(INDEX('TN-Liste (2.FB)'!$C$12:$J$511,MATCH($A197,'TN-Liste (2.FB)'!$B$12:$B$511,0),COLUMN()-COLUMN($C$1)+1)=0,"",
INDEX('TN-Liste (2.FB)'!$C$12:$J$511,MATCH($A197,'TN-Liste (2.FB)'!$B$12:$B$511,0),COLUMN()-COLUMN($C$1)+1)),
IFERROR(IF(INDEX('TN-Liste (3.FB)'!$C$12:$J$511,MATCH($A197,'TN-Liste (3.FB)'!$B$12:$B$511,0),COLUMN()-COLUMN($C$1)+1)=0,"",
INDEX('TN-Liste (3.FB)'!$C$12:$J$511,MATCH($A197,'TN-Liste (3.FB)'!$B$12:$B$511,0),COLUMN()-COLUMN($C$1)+1)),
IFERROR(IF(INDEX('TN-Liste (4.FB)'!$C$12:$J$511,MATCH($A197,'TN-Liste (4.FB)'!$B$12:$B$511,0),COLUMN()-COLUMN($C$1)+1)=0,"",
INDEX('TN-Liste (4.FB)'!$C$12:$J$511,MATCH($A197,'TN-Liste (4.FB)'!$B$12:$B$511,0),COLUMN()-COLUMN($C$1)+1)),""))))</f>
        <v/>
      </c>
      <c r="D197" s="10" t="str" cm="1">
        <f t="array" ref="D197">IFERROR(IF(INDEX('TN-Liste (1.FB)'!$C$12:$J$511,MATCH($A197,'TN-Liste (1.FB)'!$B$12:$B$511,0),COLUMN()-COLUMN($C$1)+1)=0,"",
INDEX('TN-Liste (1.FB)'!$C$12:$J$511,MATCH($A197,'TN-Liste (1.FB)'!$B$12:$B$511,0),COLUMN()-COLUMN($C$1)+1)),
IFERROR(IF(INDEX('TN-Liste (2.FB)'!$C$12:$J$511,MATCH($A197,'TN-Liste (2.FB)'!$B$12:$B$511,0),COLUMN()-COLUMN($C$1)+1)=0,"",
INDEX('TN-Liste (2.FB)'!$C$12:$J$511,MATCH($A197,'TN-Liste (2.FB)'!$B$12:$B$511,0),COLUMN()-COLUMN($C$1)+1)),
IFERROR(IF(INDEX('TN-Liste (3.FB)'!$C$12:$J$511,MATCH($A197,'TN-Liste (3.FB)'!$B$12:$B$511,0),COLUMN()-COLUMN($C$1)+1)=0,"",
INDEX('TN-Liste (3.FB)'!$C$12:$J$511,MATCH($A197,'TN-Liste (3.FB)'!$B$12:$B$511,0),COLUMN()-COLUMN($C$1)+1)),
IFERROR(IF(INDEX('TN-Liste (4.FB)'!$C$12:$J$511,MATCH($A197,'TN-Liste (4.FB)'!$B$12:$B$511,0),COLUMN()-COLUMN($C$1)+1)=0,"",
INDEX('TN-Liste (4.FB)'!$C$12:$J$511,MATCH($A197,'TN-Liste (4.FB)'!$B$12:$B$511,0),COLUMN()-COLUMN($C$1)+1)),""))))</f>
        <v/>
      </c>
      <c r="E197" s="10" t="str" cm="1">
        <f t="array" ref="E197">IFERROR(IF(INDEX('TN-Liste (1.FB)'!$C$12:$J$511,MATCH($A197,'TN-Liste (1.FB)'!$B$12:$B$511,0),COLUMN()-COLUMN($C$1)+1)=0,"",
INDEX('TN-Liste (1.FB)'!$C$12:$J$511,MATCH($A197,'TN-Liste (1.FB)'!$B$12:$B$511,0),COLUMN()-COLUMN($C$1)+1)),
IFERROR(IF(INDEX('TN-Liste (2.FB)'!$C$12:$J$511,MATCH($A197,'TN-Liste (2.FB)'!$B$12:$B$511,0),COLUMN()-COLUMN($C$1)+1)=0,"",
INDEX('TN-Liste (2.FB)'!$C$12:$J$511,MATCH($A197,'TN-Liste (2.FB)'!$B$12:$B$511,0),COLUMN()-COLUMN($C$1)+1)),
IFERROR(IF(INDEX('TN-Liste (3.FB)'!$C$12:$J$511,MATCH($A197,'TN-Liste (3.FB)'!$B$12:$B$511,0),COLUMN()-COLUMN($C$1)+1)=0,"",
INDEX('TN-Liste (3.FB)'!$C$12:$J$511,MATCH($A197,'TN-Liste (3.FB)'!$B$12:$B$511,0),COLUMN()-COLUMN($C$1)+1)),
IFERROR(IF(INDEX('TN-Liste (4.FB)'!$C$12:$J$511,MATCH($A197,'TN-Liste (4.FB)'!$B$12:$B$511,0),COLUMN()-COLUMN($C$1)+1)=0,"",
INDEX('TN-Liste (4.FB)'!$C$12:$J$511,MATCH($A197,'TN-Liste (4.FB)'!$B$12:$B$511,0),COLUMN()-COLUMN($C$1)+1)),""))))</f>
        <v/>
      </c>
      <c r="F197" s="31" t="str" cm="1">
        <f t="array" ref="F197">IFERROR(IF(INDEX('TN-Liste (1.FB)'!$C$12:$J$511,MATCH($A197,'TN-Liste (1.FB)'!$B$12:$B$511,0),COLUMN()-COLUMN($C$1)+1)=0,"",
INDEX('TN-Liste (1.FB)'!$C$12:$J$511,MATCH($A197,'TN-Liste (1.FB)'!$B$12:$B$511,0),COLUMN()-COLUMN($C$1)+1)),
IFERROR(IF(INDEX('TN-Liste (2.FB)'!$C$12:$J$511,MATCH($A197,'TN-Liste (2.FB)'!$B$12:$B$511,0),COLUMN()-COLUMN($C$1)+1)=0,"",
INDEX('TN-Liste (2.FB)'!$C$12:$J$511,MATCH($A197,'TN-Liste (2.FB)'!$B$12:$B$511,0),COLUMN()-COLUMN($C$1)+1)),
IFERROR(IF(INDEX('TN-Liste (3.FB)'!$C$12:$J$511,MATCH($A197,'TN-Liste (3.FB)'!$B$12:$B$511,0),COLUMN()-COLUMN($C$1)+1)=0,"",
INDEX('TN-Liste (3.FB)'!$C$12:$J$511,MATCH($A197,'TN-Liste (3.FB)'!$B$12:$B$511,0),COLUMN()-COLUMN($C$1)+1)),
IFERROR(IF(INDEX('TN-Liste (4.FB)'!$C$12:$J$511,MATCH($A197,'TN-Liste (4.FB)'!$B$12:$B$511,0),COLUMN()-COLUMN($C$1)+1)=0,"",
INDEX('TN-Liste (4.FB)'!$C$12:$J$511,MATCH($A197,'TN-Liste (4.FB)'!$B$12:$B$511,0),COLUMN()-COLUMN($C$1)+1)),""))))</f>
        <v/>
      </c>
      <c r="G197" s="10" t="str" cm="1">
        <f t="array" ref="G197">IFERROR(IF(INDEX('TN-Liste (1.FB)'!$C$12:$J$511,MATCH($A197,'TN-Liste (1.FB)'!$B$12:$B$511,0),COLUMN()-COLUMN($C$1)+1)=0,"",
INDEX('TN-Liste (1.FB)'!$C$12:$J$511,MATCH($A197,'TN-Liste (1.FB)'!$B$12:$B$511,0),COLUMN()-COLUMN($C$1)+1)),
IFERROR(IF(INDEX('TN-Liste (2.FB)'!$C$12:$J$511,MATCH($A197,'TN-Liste (2.FB)'!$B$12:$B$511,0),COLUMN()-COLUMN($C$1)+1)=0,"",
INDEX('TN-Liste (2.FB)'!$C$12:$J$511,MATCH($A197,'TN-Liste (2.FB)'!$B$12:$B$511,0),COLUMN()-COLUMN($C$1)+1)),
IFERROR(IF(INDEX('TN-Liste (3.FB)'!$C$12:$J$511,MATCH($A197,'TN-Liste (3.FB)'!$B$12:$B$511,0),COLUMN()-COLUMN($C$1)+1)=0,"",
INDEX('TN-Liste (3.FB)'!$C$12:$J$511,MATCH($A197,'TN-Liste (3.FB)'!$B$12:$B$511,0),COLUMN()-COLUMN($C$1)+1)),
IFERROR(IF(INDEX('TN-Liste (4.FB)'!$C$12:$J$511,MATCH($A197,'TN-Liste (4.FB)'!$B$12:$B$511,0),COLUMN()-COLUMN($C$1)+1)=0,"",
INDEX('TN-Liste (4.FB)'!$C$12:$J$511,MATCH($A197,'TN-Liste (4.FB)'!$B$12:$B$511,0),COLUMN()-COLUMN($C$1)+1)),""))))</f>
        <v/>
      </c>
      <c r="H197" s="10" t="str" cm="1">
        <f t="array" ref="H197">IFERROR(IF(INDEX('TN-Liste (1.FB)'!$C$12:$J$511,MATCH($A197,'TN-Liste (1.FB)'!$B$12:$B$511,0),COLUMN()-COLUMN($C$1)+1)=0,"",
INDEX('TN-Liste (1.FB)'!$C$12:$J$511,MATCH($A197,'TN-Liste (1.FB)'!$B$12:$B$511,0),COLUMN()-COLUMN($C$1)+1)),
IFERROR(IF(INDEX('TN-Liste (2.FB)'!$C$12:$J$511,MATCH($A197,'TN-Liste (2.FB)'!$B$12:$B$511,0),COLUMN()-COLUMN($C$1)+1)=0,"",
INDEX('TN-Liste (2.FB)'!$C$12:$J$511,MATCH($A197,'TN-Liste (2.FB)'!$B$12:$B$511,0),COLUMN()-COLUMN($C$1)+1)),
IFERROR(IF(INDEX('TN-Liste (3.FB)'!$C$12:$J$511,MATCH($A197,'TN-Liste (3.FB)'!$B$12:$B$511,0),COLUMN()-COLUMN($C$1)+1)=0,"",
INDEX('TN-Liste (3.FB)'!$C$12:$J$511,MATCH($A197,'TN-Liste (3.FB)'!$B$12:$B$511,0),COLUMN()-COLUMN($C$1)+1)),
IFERROR(IF(INDEX('TN-Liste (4.FB)'!$C$12:$J$511,MATCH($A197,'TN-Liste (4.FB)'!$B$12:$B$511,0),COLUMN()-COLUMN($C$1)+1)=0,"",
INDEX('TN-Liste (4.FB)'!$C$12:$J$511,MATCH($A197,'TN-Liste (4.FB)'!$B$12:$B$511,0),COLUMN()-COLUMN($C$1)+1)),""))))</f>
        <v/>
      </c>
      <c r="I197" s="31" t="str" cm="1">
        <f t="array" ref="I197">IFERROR(IF(INDEX('TN-Liste (1.FB)'!$C$12:$J$511,MATCH($A197,'TN-Liste (1.FB)'!$B$12:$B$511,0),COLUMN()-COLUMN($C$1)+1)=0,"",
INDEX('TN-Liste (1.FB)'!$C$12:$J$511,MATCH($A197,'TN-Liste (1.FB)'!$B$12:$B$511,0),COLUMN()-COLUMN($C$1)+1)),
IFERROR(IF(INDEX('TN-Liste (2.FB)'!$C$12:$J$511,MATCH($A197,'TN-Liste (2.FB)'!$B$12:$B$511,0),COLUMN()-COLUMN($C$1)+1)=0,"",
INDEX('TN-Liste (2.FB)'!$C$12:$J$511,MATCH($A197,'TN-Liste (2.FB)'!$B$12:$B$511,0),COLUMN()-COLUMN($C$1)+1)),
IFERROR(IF(INDEX('TN-Liste (3.FB)'!$C$12:$J$511,MATCH($A197,'TN-Liste (3.FB)'!$B$12:$B$511,0),COLUMN()-COLUMN($C$1)+1)=0,"",
INDEX('TN-Liste (3.FB)'!$C$12:$J$511,MATCH($A197,'TN-Liste (3.FB)'!$B$12:$B$511,0),COLUMN()-COLUMN($C$1)+1)),
IFERROR(IF(INDEX('TN-Liste (4.FB)'!$C$12:$J$511,MATCH($A197,'TN-Liste (4.FB)'!$B$12:$B$511,0),COLUMN()-COLUMN($C$1)+1)=0,"",
INDEX('TN-Liste (4.FB)'!$C$12:$J$511,MATCH($A197,'TN-Liste (4.FB)'!$B$12:$B$511,0),COLUMN()-COLUMN($C$1)+1)),""))))</f>
        <v/>
      </c>
      <c r="J197" s="10" t="str" cm="1">
        <f t="array" ref="J197">IFERROR(IF(INDEX('TN-Liste (1.FB)'!$C$12:$J$511,MATCH($A197,'TN-Liste (1.FB)'!$B$12:$B$511,0),COLUMN()-COLUMN($C$1)+1)=0,"",
INDEX('TN-Liste (1.FB)'!$C$12:$J$511,MATCH($A197,'TN-Liste (1.FB)'!$B$12:$B$511,0),COLUMN()-COLUMN($C$1)+1)),
IFERROR(IF(INDEX('TN-Liste (2.FB)'!$C$12:$J$511,MATCH($A197,'TN-Liste (2.FB)'!$B$12:$B$511,0),COLUMN()-COLUMN($C$1)+1)=0,"",
INDEX('TN-Liste (2.FB)'!$C$12:$J$511,MATCH($A197,'TN-Liste (2.FB)'!$B$12:$B$511,0),COLUMN()-COLUMN($C$1)+1)),
IFERROR(IF(INDEX('TN-Liste (3.FB)'!$C$12:$J$511,MATCH($A197,'TN-Liste (3.FB)'!$B$12:$B$511,0),COLUMN()-COLUMN($C$1)+1)=0,"",
INDEX('TN-Liste (3.FB)'!$C$12:$J$511,MATCH($A197,'TN-Liste (3.FB)'!$B$12:$B$511,0),COLUMN()-COLUMN($C$1)+1)),
IFERROR(IF(INDEX('TN-Liste (4.FB)'!$C$12:$J$511,MATCH($A197,'TN-Liste (4.FB)'!$B$12:$B$511,0),COLUMN()-COLUMN($C$1)+1)=0,"",
INDEX('TN-Liste (4.FB)'!$C$12:$J$511,MATCH($A197,'TN-Liste (4.FB)'!$B$12:$B$511,0),COLUMN()-COLUMN($C$1)+1)),""))))</f>
        <v/>
      </c>
    </row>
    <row r="198" spans="1:10" ht="19.5" customHeight="1" x14ac:dyDescent="0.2">
      <c r="A198" s="9">
        <v>187</v>
      </c>
      <c r="B198" s="2" t="str">
        <f t="shared" si="3"/>
        <v/>
      </c>
      <c r="C198" s="10" t="str" cm="1">
        <f t="array" ref="C198">IFERROR(IF(INDEX('TN-Liste (1.FB)'!$C$12:$J$511,MATCH($A198,'TN-Liste (1.FB)'!$B$12:$B$511,0),COLUMN()-COLUMN($C$1)+1)=0,"",
INDEX('TN-Liste (1.FB)'!$C$12:$J$511,MATCH($A198,'TN-Liste (1.FB)'!$B$12:$B$511,0),COLUMN()-COLUMN($C$1)+1)),
IFERROR(IF(INDEX('TN-Liste (2.FB)'!$C$12:$J$511,MATCH($A198,'TN-Liste (2.FB)'!$B$12:$B$511,0),COLUMN()-COLUMN($C$1)+1)=0,"",
INDEX('TN-Liste (2.FB)'!$C$12:$J$511,MATCH($A198,'TN-Liste (2.FB)'!$B$12:$B$511,0),COLUMN()-COLUMN($C$1)+1)),
IFERROR(IF(INDEX('TN-Liste (3.FB)'!$C$12:$J$511,MATCH($A198,'TN-Liste (3.FB)'!$B$12:$B$511,0),COLUMN()-COLUMN($C$1)+1)=0,"",
INDEX('TN-Liste (3.FB)'!$C$12:$J$511,MATCH($A198,'TN-Liste (3.FB)'!$B$12:$B$511,0),COLUMN()-COLUMN($C$1)+1)),
IFERROR(IF(INDEX('TN-Liste (4.FB)'!$C$12:$J$511,MATCH($A198,'TN-Liste (4.FB)'!$B$12:$B$511,0),COLUMN()-COLUMN($C$1)+1)=0,"",
INDEX('TN-Liste (4.FB)'!$C$12:$J$511,MATCH($A198,'TN-Liste (4.FB)'!$B$12:$B$511,0),COLUMN()-COLUMN($C$1)+1)),""))))</f>
        <v/>
      </c>
      <c r="D198" s="10" t="str" cm="1">
        <f t="array" ref="D198">IFERROR(IF(INDEX('TN-Liste (1.FB)'!$C$12:$J$511,MATCH($A198,'TN-Liste (1.FB)'!$B$12:$B$511,0),COLUMN()-COLUMN($C$1)+1)=0,"",
INDEX('TN-Liste (1.FB)'!$C$12:$J$511,MATCH($A198,'TN-Liste (1.FB)'!$B$12:$B$511,0),COLUMN()-COLUMN($C$1)+1)),
IFERROR(IF(INDEX('TN-Liste (2.FB)'!$C$12:$J$511,MATCH($A198,'TN-Liste (2.FB)'!$B$12:$B$511,0),COLUMN()-COLUMN($C$1)+1)=0,"",
INDEX('TN-Liste (2.FB)'!$C$12:$J$511,MATCH($A198,'TN-Liste (2.FB)'!$B$12:$B$511,0),COLUMN()-COLUMN($C$1)+1)),
IFERROR(IF(INDEX('TN-Liste (3.FB)'!$C$12:$J$511,MATCH($A198,'TN-Liste (3.FB)'!$B$12:$B$511,0),COLUMN()-COLUMN($C$1)+1)=0,"",
INDEX('TN-Liste (3.FB)'!$C$12:$J$511,MATCH($A198,'TN-Liste (3.FB)'!$B$12:$B$511,0),COLUMN()-COLUMN($C$1)+1)),
IFERROR(IF(INDEX('TN-Liste (4.FB)'!$C$12:$J$511,MATCH($A198,'TN-Liste (4.FB)'!$B$12:$B$511,0),COLUMN()-COLUMN($C$1)+1)=0,"",
INDEX('TN-Liste (4.FB)'!$C$12:$J$511,MATCH($A198,'TN-Liste (4.FB)'!$B$12:$B$511,0),COLUMN()-COLUMN($C$1)+1)),""))))</f>
        <v/>
      </c>
      <c r="E198" s="10" t="str" cm="1">
        <f t="array" ref="E198">IFERROR(IF(INDEX('TN-Liste (1.FB)'!$C$12:$J$511,MATCH($A198,'TN-Liste (1.FB)'!$B$12:$B$511,0),COLUMN()-COLUMN($C$1)+1)=0,"",
INDEX('TN-Liste (1.FB)'!$C$12:$J$511,MATCH($A198,'TN-Liste (1.FB)'!$B$12:$B$511,0),COLUMN()-COLUMN($C$1)+1)),
IFERROR(IF(INDEX('TN-Liste (2.FB)'!$C$12:$J$511,MATCH($A198,'TN-Liste (2.FB)'!$B$12:$B$511,0),COLUMN()-COLUMN($C$1)+1)=0,"",
INDEX('TN-Liste (2.FB)'!$C$12:$J$511,MATCH($A198,'TN-Liste (2.FB)'!$B$12:$B$511,0),COLUMN()-COLUMN($C$1)+1)),
IFERROR(IF(INDEX('TN-Liste (3.FB)'!$C$12:$J$511,MATCH($A198,'TN-Liste (3.FB)'!$B$12:$B$511,0),COLUMN()-COLUMN($C$1)+1)=0,"",
INDEX('TN-Liste (3.FB)'!$C$12:$J$511,MATCH($A198,'TN-Liste (3.FB)'!$B$12:$B$511,0),COLUMN()-COLUMN($C$1)+1)),
IFERROR(IF(INDEX('TN-Liste (4.FB)'!$C$12:$J$511,MATCH($A198,'TN-Liste (4.FB)'!$B$12:$B$511,0),COLUMN()-COLUMN($C$1)+1)=0,"",
INDEX('TN-Liste (4.FB)'!$C$12:$J$511,MATCH($A198,'TN-Liste (4.FB)'!$B$12:$B$511,0),COLUMN()-COLUMN($C$1)+1)),""))))</f>
        <v/>
      </c>
      <c r="F198" s="31" t="str" cm="1">
        <f t="array" ref="F198">IFERROR(IF(INDEX('TN-Liste (1.FB)'!$C$12:$J$511,MATCH($A198,'TN-Liste (1.FB)'!$B$12:$B$511,0),COLUMN()-COLUMN($C$1)+1)=0,"",
INDEX('TN-Liste (1.FB)'!$C$12:$J$511,MATCH($A198,'TN-Liste (1.FB)'!$B$12:$B$511,0),COLUMN()-COLUMN($C$1)+1)),
IFERROR(IF(INDEX('TN-Liste (2.FB)'!$C$12:$J$511,MATCH($A198,'TN-Liste (2.FB)'!$B$12:$B$511,0),COLUMN()-COLUMN($C$1)+1)=0,"",
INDEX('TN-Liste (2.FB)'!$C$12:$J$511,MATCH($A198,'TN-Liste (2.FB)'!$B$12:$B$511,0),COLUMN()-COLUMN($C$1)+1)),
IFERROR(IF(INDEX('TN-Liste (3.FB)'!$C$12:$J$511,MATCH($A198,'TN-Liste (3.FB)'!$B$12:$B$511,0),COLUMN()-COLUMN($C$1)+1)=0,"",
INDEX('TN-Liste (3.FB)'!$C$12:$J$511,MATCH($A198,'TN-Liste (3.FB)'!$B$12:$B$511,0),COLUMN()-COLUMN($C$1)+1)),
IFERROR(IF(INDEX('TN-Liste (4.FB)'!$C$12:$J$511,MATCH($A198,'TN-Liste (4.FB)'!$B$12:$B$511,0),COLUMN()-COLUMN($C$1)+1)=0,"",
INDEX('TN-Liste (4.FB)'!$C$12:$J$511,MATCH($A198,'TN-Liste (4.FB)'!$B$12:$B$511,0),COLUMN()-COLUMN($C$1)+1)),""))))</f>
        <v/>
      </c>
      <c r="G198" s="10" t="str" cm="1">
        <f t="array" ref="G198">IFERROR(IF(INDEX('TN-Liste (1.FB)'!$C$12:$J$511,MATCH($A198,'TN-Liste (1.FB)'!$B$12:$B$511,0),COLUMN()-COLUMN($C$1)+1)=0,"",
INDEX('TN-Liste (1.FB)'!$C$12:$J$511,MATCH($A198,'TN-Liste (1.FB)'!$B$12:$B$511,0),COLUMN()-COLUMN($C$1)+1)),
IFERROR(IF(INDEX('TN-Liste (2.FB)'!$C$12:$J$511,MATCH($A198,'TN-Liste (2.FB)'!$B$12:$B$511,0),COLUMN()-COLUMN($C$1)+1)=0,"",
INDEX('TN-Liste (2.FB)'!$C$12:$J$511,MATCH($A198,'TN-Liste (2.FB)'!$B$12:$B$511,0),COLUMN()-COLUMN($C$1)+1)),
IFERROR(IF(INDEX('TN-Liste (3.FB)'!$C$12:$J$511,MATCH($A198,'TN-Liste (3.FB)'!$B$12:$B$511,0),COLUMN()-COLUMN($C$1)+1)=0,"",
INDEX('TN-Liste (3.FB)'!$C$12:$J$511,MATCH($A198,'TN-Liste (3.FB)'!$B$12:$B$511,0),COLUMN()-COLUMN($C$1)+1)),
IFERROR(IF(INDEX('TN-Liste (4.FB)'!$C$12:$J$511,MATCH($A198,'TN-Liste (4.FB)'!$B$12:$B$511,0),COLUMN()-COLUMN($C$1)+1)=0,"",
INDEX('TN-Liste (4.FB)'!$C$12:$J$511,MATCH($A198,'TN-Liste (4.FB)'!$B$12:$B$511,0),COLUMN()-COLUMN($C$1)+1)),""))))</f>
        <v/>
      </c>
      <c r="H198" s="10" t="str" cm="1">
        <f t="array" ref="H198">IFERROR(IF(INDEX('TN-Liste (1.FB)'!$C$12:$J$511,MATCH($A198,'TN-Liste (1.FB)'!$B$12:$B$511,0),COLUMN()-COLUMN($C$1)+1)=0,"",
INDEX('TN-Liste (1.FB)'!$C$12:$J$511,MATCH($A198,'TN-Liste (1.FB)'!$B$12:$B$511,0),COLUMN()-COLUMN($C$1)+1)),
IFERROR(IF(INDEX('TN-Liste (2.FB)'!$C$12:$J$511,MATCH($A198,'TN-Liste (2.FB)'!$B$12:$B$511,0),COLUMN()-COLUMN($C$1)+1)=0,"",
INDEX('TN-Liste (2.FB)'!$C$12:$J$511,MATCH($A198,'TN-Liste (2.FB)'!$B$12:$B$511,0),COLUMN()-COLUMN($C$1)+1)),
IFERROR(IF(INDEX('TN-Liste (3.FB)'!$C$12:$J$511,MATCH($A198,'TN-Liste (3.FB)'!$B$12:$B$511,0),COLUMN()-COLUMN($C$1)+1)=0,"",
INDEX('TN-Liste (3.FB)'!$C$12:$J$511,MATCH($A198,'TN-Liste (3.FB)'!$B$12:$B$511,0),COLUMN()-COLUMN($C$1)+1)),
IFERROR(IF(INDEX('TN-Liste (4.FB)'!$C$12:$J$511,MATCH($A198,'TN-Liste (4.FB)'!$B$12:$B$511,0),COLUMN()-COLUMN($C$1)+1)=0,"",
INDEX('TN-Liste (4.FB)'!$C$12:$J$511,MATCH($A198,'TN-Liste (4.FB)'!$B$12:$B$511,0),COLUMN()-COLUMN($C$1)+1)),""))))</f>
        <v/>
      </c>
      <c r="I198" s="31" t="str" cm="1">
        <f t="array" ref="I198">IFERROR(IF(INDEX('TN-Liste (1.FB)'!$C$12:$J$511,MATCH($A198,'TN-Liste (1.FB)'!$B$12:$B$511,0),COLUMN()-COLUMN($C$1)+1)=0,"",
INDEX('TN-Liste (1.FB)'!$C$12:$J$511,MATCH($A198,'TN-Liste (1.FB)'!$B$12:$B$511,0),COLUMN()-COLUMN($C$1)+1)),
IFERROR(IF(INDEX('TN-Liste (2.FB)'!$C$12:$J$511,MATCH($A198,'TN-Liste (2.FB)'!$B$12:$B$511,0),COLUMN()-COLUMN($C$1)+1)=0,"",
INDEX('TN-Liste (2.FB)'!$C$12:$J$511,MATCH($A198,'TN-Liste (2.FB)'!$B$12:$B$511,0),COLUMN()-COLUMN($C$1)+1)),
IFERROR(IF(INDEX('TN-Liste (3.FB)'!$C$12:$J$511,MATCH($A198,'TN-Liste (3.FB)'!$B$12:$B$511,0),COLUMN()-COLUMN($C$1)+1)=0,"",
INDEX('TN-Liste (3.FB)'!$C$12:$J$511,MATCH($A198,'TN-Liste (3.FB)'!$B$12:$B$511,0),COLUMN()-COLUMN($C$1)+1)),
IFERROR(IF(INDEX('TN-Liste (4.FB)'!$C$12:$J$511,MATCH($A198,'TN-Liste (4.FB)'!$B$12:$B$511,0),COLUMN()-COLUMN($C$1)+1)=0,"",
INDEX('TN-Liste (4.FB)'!$C$12:$J$511,MATCH($A198,'TN-Liste (4.FB)'!$B$12:$B$511,0),COLUMN()-COLUMN($C$1)+1)),""))))</f>
        <v/>
      </c>
      <c r="J198" s="10" t="str" cm="1">
        <f t="array" ref="J198">IFERROR(IF(INDEX('TN-Liste (1.FB)'!$C$12:$J$511,MATCH($A198,'TN-Liste (1.FB)'!$B$12:$B$511,0),COLUMN()-COLUMN($C$1)+1)=0,"",
INDEX('TN-Liste (1.FB)'!$C$12:$J$511,MATCH($A198,'TN-Liste (1.FB)'!$B$12:$B$511,0),COLUMN()-COLUMN($C$1)+1)),
IFERROR(IF(INDEX('TN-Liste (2.FB)'!$C$12:$J$511,MATCH($A198,'TN-Liste (2.FB)'!$B$12:$B$511,0),COLUMN()-COLUMN($C$1)+1)=0,"",
INDEX('TN-Liste (2.FB)'!$C$12:$J$511,MATCH($A198,'TN-Liste (2.FB)'!$B$12:$B$511,0),COLUMN()-COLUMN($C$1)+1)),
IFERROR(IF(INDEX('TN-Liste (3.FB)'!$C$12:$J$511,MATCH($A198,'TN-Liste (3.FB)'!$B$12:$B$511,0),COLUMN()-COLUMN($C$1)+1)=0,"",
INDEX('TN-Liste (3.FB)'!$C$12:$J$511,MATCH($A198,'TN-Liste (3.FB)'!$B$12:$B$511,0),COLUMN()-COLUMN($C$1)+1)),
IFERROR(IF(INDEX('TN-Liste (4.FB)'!$C$12:$J$511,MATCH($A198,'TN-Liste (4.FB)'!$B$12:$B$511,0),COLUMN()-COLUMN($C$1)+1)=0,"",
INDEX('TN-Liste (4.FB)'!$C$12:$J$511,MATCH($A198,'TN-Liste (4.FB)'!$B$12:$B$511,0),COLUMN()-COLUMN($C$1)+1)),""))))</f>
        <v/>
      </c>
    </row>
    <row r="199" spans="1:10" ht="19.5" customHeight="1" x14ac:dyDescent="0.2">
      <c r="A199" s="9">
        <v>188</v>
      </c>
      <c r="B199" s="2" t="str">
        <f t="shared" si="3"/>
        <v/>
      </c>
      <c r="C199" s="10" t="str" cm="1">
        <f t="array" ref="C199">IFERROR(IF(INDEX('TN-Liste (1.FB)'!$C$12:$J$511,MATCH($A199,'TN-Liste (1.FB)'!$B$12:$B$511,0),COLUMN()-COLUMN($C$1)+1)=0,"",
INDEX('TN-Liste (1.FB)'!$C$12:$J$511,MATCH($A199,'TN-Liste (1.FB)'!$B$12:$B$511,0),COLUMN()-COLUMN($C$1)+1)),
IFERROR(IF(INDEX('TN-Liste (2.FB)'!$C$12:$J$511,MATCH($A199,'TN-Liste (2.FB)'!$B$12:$B$511,0),COLUMN()-COLUMN($C$1)+1)=0,"",
INDEX('TN-Liste (2.FB)'!$C$12:$J$511,MATCH($A199,'TN-Liste (2.FB)'!$B$12:$B$511,0),COLUMN()-COLUMN($C$1)+1)),
IFERROR(IF(INDEX('TN-Liste (3.FB)'!$C$12:$J$511,MATCH($A199,'TN-Liste (3.FB)'!$B$12:$B$511,0),COLUMN()-COLUMN($C$1)+1)=0,"",
INDEX('TN-Liste (3.FB)'!$C$12:$J$511,MATCH($A199,'TN-Liste (3.FB)'!$B$12:$B$511,0),COLUMN()-COLUMN($C$1)+1)),
IFERROR(IF(INDEX('TN-Liste (4.FB)'!$C$12:$J$511,MATCH($A199,'TN-Liste (4.FB)'!$B$12:$B$511,0),COLUMN()-COLUMN($C$1)+1)=0,"",
INDEX('TN-Liste (4.FB)'!$C$12:$J$511,MATCH($A199,'TN-Liste (4.FB)'!$B$12:$B$511,0),COLUMN()-COLUMN($C$1)+1)),""))))</f>
        <v/>
      </c>
      <c r="D199" s="10" t="str" cm="1">
        <f t="array" ref="D199">IFERROR(IF(INDEX('TN-Liste (1.FB)'!$C$12:$J$511,MATCH($A199,'TN-Liste (1.FB)'!$B$12:$B$511,0),COLUMN()-COLUMN($C$1)+1)=0,"",
INDEX('TN-Liste (1.FB)'!$C$12:$J$511,MATCH($A199,'TN-Liste (1.FB)'!$B$12:$B$511,0),COLUMN()-COLUMN($C$1)+1)),
IFERROR(IF(INDEX('TN-Liste (2.FB)'!$C$12:$J$511,MATCH($A199,'TN-Liste (2.FB)'!$B$12:$B$511,0),COLUMN()-COLUMN($C$1)+1)=0,"",
INDEX('TN-Liste (2.FB)'!$C$12:$J$511,MATCH($A199,'TN-Liste (2.FB)'!$B$12:$B$511,0),COLUMN()-COLUMN($C$1)+1)),
IFERROR(IF(INDEX('TN-Liste (3.FB)'!$C$12:$J$511,MATCH($A199,'TN-Liste (3.FB)'!$B$12:$B$511,0),COLUMN()-COLUMN($C$1)+1)=0,"",
INDEX('TN-Liste (3.FB)'!$C$12:$J$511,MATCH($A199,'TN-Liste (3.FB)'!$B$12:$B$511,0),COLUMN()-COLUMN($C$1)+1)),
IFERROR(IF(INDEX('TN-Liste (4.FB)'!$C$12:$J$511,MATCH($A199,'TN-Liste (4.FB)'!$B$12:$B$511,0),COLUMN()-COLUMN($C$1)+1)=0,"",
INDEX('TN-Liste (4.FB)'!$C$12:$J$511,MATCH($A199,'TN-Liste (4.FB)'!$B$12:$B$511,0),COLUMN()-COLUMN($C$1)+1)),""))))</f>
        <v/>
      </c>
      <c r="E199" s="10" t="str" cm="1">
        <f t="array" ref="E199">IFERROR(IF(INDEX('TN-Liste (1.FB)'!$C$12:$J$511,MATCH($A199,'TN-Liste (1.FB)'!$B$12:$B$511,0),COLUMN()-COLUMN($C$1)+1)=0,"",
INDEX('TN-Liste (1.FB)'!$C$12:$J$511,MATCH($A199,'TN-Liste (1.FB)'!$B$12:$B$511,0),COLUMN()-COLUMN($C$1)+1)),
IFERROR(IF(INDEX('TN-Liste (2.FB)'!$C$12:$J$511,MATCH($A199,'TN-Liste (2.FB)'!$B$12:$B$511,0),COLUMN()-COLUMN($C$1)+1)=0,"",
INDEX('TN-Liste (2.FB)'!$C$12:$J$511,MATCH($A199,'TN-Liste (2.FB)'!$B$12:$B$511,0),COLUMN()-COLUMN($C$1)+1)),
IFERROR(IF(INDEX('TN-Liste (3.FB)'!$C$12:$J$511,MATCH($A199,'TN-Liste (3.FB)'!$B$12:$B$511,0),COLUMN()-COLUMN($C$1)+1)=0,"",
INDEX('TN-Liste (3.FB)'!$C$12:$J$511,MATCH($A199,'TN-Liste (3.FB)'!$B$12:$B$511,0),COLUMN()-COLUMN($C$1)+1)),
IFERROR(IF(INDEX('TN-Liste (4.FB)'!$C$12:$J$511,MATCH($A199,'TN-Liste (4.FB)'!$B$12:$B$511,0),COLUMN()-COLUMN($C$1)+1)=0,"",
INDEX('TN-Liste (4.FB)'!$C$12:$J$511,MATCH($A199,'TN-Liste (4.FB)'!$B$12:$B$511,0),COLUMN()-COLUMN($C$1)+1)),""))))</f>
        <v/>
      </c>
      <c r="F199" s="31" t="str" cm="1">
        <f t="array" ref="F199">IFERROR(IF(INDEX('TN-Liste (1.FB)'!$C$12:$J$511,MATCH($A199,'TN-Liste (1.FB)'!$B$12:$B$511,0),COLUMN()-COLUMN($C$1)+1)=0,"",
INDEX('TN-Liste (1.FB)'!$C$12:$J$511,MATCH($A199,'TN-Liste (1.FB)'!$B$12:$B$511,0),COLUMN()-COLUMN($C$1)+1)),
IFERROR(IF(INDEX('TN-Liste (2.FB)'!$C$12:$J$511,MATCH($A199,'TN-Liste (2.FB)'!$B$12:$B$511,0),COLUMN()-COLUMN($C$1)+1)=0,"",
INDEX('TN-Liste (2.FB)'!$C$12:$J$511,MATCH($A199,'TN-Liste (2.FB)'!$B$12:$B$511,0),COLUMN()-COLUMN($C$1)+1)),
IFERROR(IF(INDEX('TN-Liste (3.FB)'!$C$12:$J$511,MATCH($A199,'TN-Liste (3.FB)'!$B$12:$B$511,0),COLUMN()-COLUMN($C$1)+1)=0,"",
INDEX('TN-Liste (3.FB)'!$C$12:$J$511,MATCH($A199,'TN-Liste (3.FB)'!$B$12:$B$511,0),COLUMN()-COLUMN($C$1)+1)),
IFERROR(IF(INDEX('TN-Liste (4.FB)'!$C$12:$J$511,MATCH($A199,'TN-Liste (4.FB)'!$B$12:$B$511,0),COLUMN()-COLUMN($C$1)+1)=0,"",
INDEX('TN-Liste (4.FB)'!$C$12:$J$511,MATCH($A199,'TN-Liste (4.FB)'!$B$12:$B$511,0),COLUMN()-COLUMN($C$1)+1)),""))))</f>
        <v/>
      </c>
      <c r="G199" s="10" t="str" cm="1">
        <f t="array" ref="G199">IFERROR(IF(INDEX('TN-Liste (1.FB)'!$C$12:$J$511,MATCH($A199,'TN-Liste (1.FB)'!$B$12:$B$511,0),COLUMN()-COLUMN($C$1)+1)=0,"",
INDEX('TN-Liste (1.FB)'!$C$12:$J$511,MATCH($A199,'TN-Liste (1.FB)'!$B$12:$B$511,0),COLUMN()-COLUMN($C$1)+1)),
IFERROR(IF(INDEX('TN-Liste (2.FB)'!$C$12:$J$511,MATCH($A199,'TN-Liste (2.FB)'!$B$12:$B$511,0),COLUMN()-COLUMN($C$1)+1)=0,"",
INDEX('TN-Liste (2.FB)'!$C$12:$J$511,MATCH($A199,'TN-Liste (2.FB)'!$B$12:$B$511,0),COLUMN()-COLUMN($C$1)+1)),
IFERROR(IF(INDEX('TN-Liste (3.FB)'!$C$12:$J$511,MATCH($A199,'TN-Liste (3.FB)'!$B$12:$B$511,0),COLUMN()-COLUMN($C$1)+1)=0,"",
INDEX('TN-Liste (3.FB)'!$C$12:$J$511,MATCH($A199,'TN-Liste (3.FB)'!$B$12:$B$511,0),COLUMN()-COLUMN($C$1)+1)),
IFERROR(IF(INDEX('TN-Liste (4.FB)'!$C$12:$J$511,MATCH($A199,'TN-Liste (4.FB)'!$B$12:$B$511,0),COLUMN()-COLUMN($C$1)+1)=0,"",
INDEX('TN-Liste (4.FB)'!$C$12:$J$511,MATCH($A199,'TN-Liste (4.FB)'!$B$12:$B$511,0),COLUMN()-COLUMN($C$1)+1)),""))))</f>
        <v/>
      </c>
      <c r="H199" s="10" t="str" cm="1">
        <f t="array" ref="H199">IFERROR(IF(INDEX('TN-Liste (1.FB)'!$C$12:$J$511,MATCH($A199,'TN-Liste (1.FB)'!$B$12:$B$511,0),COLUMN()-COLUMN($C$1)+1)=0,"",
INDEX('TN-Liste (1.FB)'!$C$12:$J$511,MATCH($A199,'TN-Liste (1.FB)'!$B$12:$B$511,0),COLUMN()-COLUMN($C$1)+1)),
IFERROR(IF(INDEX('TN-Liste (2.FB)'!$C$12:$J$511,MATCH($A199,'TN-Liste (2.FB)'!$B$12:$B$511,0),COLUMN()-COLUMN($C$1)+1)=0,"",
INDEX('TN-Liste (2.FB)'!$C$12:$J$511,MATCH($A199,'TN-Liste (2.FB)'!$B$12:$B$511,0),COLUMN()-COLUMN($C$1)+1)),
IFERROR(IF(INDEX('TN-Liste (3.FB)'!$C$12:$J$511,MATCH($A199,'TN-Liste (3.FB)'!$B$12:$B$511,0),COLUMN()-COLUMN($C$1)+1)=0,"",
INDEX('TN-Liste (3.FB)'!$C$12:$J$511,MATCH($A199,'TN-Liste (3.FB)'!$B$12:$B$511,0),COLUMN()-COLUMN($C$1)+1)),
IFERROR(IF(INDEX('TN-Liste (4.FB)'!$C$12:$J$511,MATCH($A199,'TN-Liste (4.FB)'!$B$12:$B$511,0),COLUMN()-COLUMN($C$1)+1)=0,"",
INDEX('TN-Liste (4.FB)'!$C$12:$J$511,MATCH($A199,'TN-Liste (4.FB)'!$B$12:$B$511,0),COLUMN()-COLUMN($C$1)+1)),""))))</f>
        <v/>
      </c>
      <c r="I199" s="31" t="str" cm="1">
        <f t="array" ref="I199">IFERROR(IF(INDEX('TN-Liste (1.FB)'!$C$12:$J$511,MATCH($A199,'TN-Liste (1.FB)'!$B$12:$B$511,0),COLUMN()-COLUMN($C$1)+1)=0,"",
INDEX('TN-Liste (1.FB)'!$C$12:$J$511,MATCH($A199,'TN-Liste (1.FB)'!$B$12:$B$511,0),COLUMN()-COLUMN($C$1)+1)),
IFERROR(IF(INDEX('TN-Liste (2.FB)'!$C$12:$J$511,MATCH($A199,'TN-Liste (2.FB)'!$B$12:$B$511,0),COLUMN()-COLUMN($C$1)+1)=0,"",
INDEX('TN-Liste (2.FB)'!$C$12:$J$511,MATCH($A199,'TN-Liste (2.FB)'!$B$12:$B$511,0),COLUMN()-COLUMN($C$1)+1)),
IFERROR(IF(INDEX('TN-Liste (3.FB)'!$C$12:$J$511,MATCH($A199,'TN-Liste (3.FB)'!$B$12:$B$511,0),COLUMN()-COLUMN($C$1)+1)=0,"",
INDEX('TN-Liste (3.FB)'!$C$12:$J$511,MATCH($A199,'TN-Liste (3.FB)'!$B$12:$B$511,0),COLUMN()-COLUMN($C$1)+1)),
IFERROR(IF(INDEX('TN-Liste (4.FB)'!$C$12:$J$511,MATCH($A199,'TN-Liste (4.FB)'!$B$12:$B$511,0),COLUMN()-COLUMN($C$1)+1)=0,"",
INDEX('TN-Liste (4.FB)'!$C$12:$J$511,MATCH($A199,'TN-Liste (4.FB)'!$B$12:$B$511,0),COLUMN()-COLUMN($C$1)+1)),""))))</f>
        <v/>
      </c>
      <c r="J199" s="10" t="str" cm="1">
        <f t="array" ref="J199">IFERROR(IF(INDEX('TN-Liste (1.FB)'!$C$12:$J$511,MATCH($A199,'TN-Liste (1.FB)'!$B$12:$B$511,0),COLUMN()-COLUMN($C$1)+1)=0,"",
INDEX('TN-Liste (1.FB)'!$C$12:$J$511,MATCH($A199,'TN-Liste (1.FB)'!$B$12:$B$511,0),COLUMN()-COLUMN($C$1)+1)),
IFERROR(IF(INDEX('TN-Liste (2.FB)'!$C$12:$J$511,MATCH($A199,'TN-Liste (2.FB)'!$B$12:$B$511,0),COLUMN()-COLUMN($C$1)+1)=0,"",
INDEX('TN-Liste (2.FB)'!$C$12:$J$511,MATCH($A199,'TN-Liste (2.FB)'!$B$12:$B$511,0),COLUMN()-COLUMN($C$1)+1)),
IFERROR(IF(INDEX('TN-Liste (3.FB)'!$C$12:$J$511,MATCH($A199,'TN-Liste (3.FB)'!$B$12:$B$511,0),COLUMN()-COLUMN($C$1)+1)=0,"",
INDEX('TN-Liste (3.FB)'!$C$12:$J$511,MATCH($A199,'TN-Liste (3.FB)'!$B$12:$B$511,0),COLUMN()-COLUMN($C$1)+1)),
IFERROR(IF(INDEX('TN-Liste (4.FB)'!$C$12:$J$511,MATCH($A199,'TN-Liste (4.FB)'!$B$12:$B$511,0),COLUMN()-COLUMN($C$1)+1)=0,"",
INDEX('TN-Liste (4.FB)'!$C$12:$J$511,MATCH($A199,'TN-Liste (4.FB)'!$B$12:$B$511,0),COLUMN()-COLUMN($C$1)+1)),""))))</f>
        <v/>
      </c>
    </row>
    <row r="200" spans="1:10" ht="19.5" customHeight="1" x14ac:dyDescent="0.2">
      <c r="A200" s="9">
        <v>189</v>
      </c>
      <c r="B200" s="2" t="str">
        <f t="shared" si="3"/>
        <v/>
      </c>
      <c r="C200" s="10" t="str" cm="1">
        <f t="array" ref="C200">IFERROR(IF(INDEX('TN-Liste (1.FB)'!$C$12:$J$511,MATCH($A200,'TN-Liste (1.FB)'!$B$12:$B$511,0),COLUMN()-COLUMN($C$1)+1)=0,"",
INDEX('TN-Liste (1.FB)'!$C$12:$J$511,MATCH($A200,'TN-Liste (1.FB)'!$B$12:$B$511,0),COLUMN()-COLUMN($C$1)+1)),
IFERROR(IF(INDEX('TN-Liste (2.FB)'!$C$12:$J$511,MATCH($A200,'TN-Liste (2.FB)'!$B$12:$B$511,0),COLUMN()-COLUMN($C$1)+1)=0,"",
INDEX('TN-Liste (2.FB)'!$C$12:$J$511,MATCH($A200,'TN-Liste (2.FB)'!$B$12:$B$511,0),COLUMN()-COLUMN($C$1)+1)),
IFERROR(IF(INDEX('TN-Liste (3.FB)'!$C$12:$J$511,MATCH($A200,'TN-Liste (3.FB)'!$B$12:$B$511,0),COLUMN()-COLUMN($C$1)+1)=0,"",
INDEX('TN-Liste (3.FB)'!$C$12:$J$511,MATCH($A200,'TN-Liste (3.FB)'!$B$12:$B$511,0),COLUMN()-COLUMN($C$1)+1)),
IFERROR(IF(INDEX('TN-Liste (4.FB)'!$C$12:$J$511,MATCH($A200,'TN-Liste (4.FB)'!$B$12:$B$511,0),COLUMN()-COLUMN($C$1)+1)=0,"",
INDEX('TN-Liste (4.FB)'!$C$12:$J$511,MATCH($A200,'TN-Liste (4.FB)'!$B$12:$B$511,0),COLUMN()-COLUMN($C$1)+1)),""))))</f>
        <v/>
      </c>
      <c r="D200" s="10" t="str" cm="1">
        <f t="array" ref="D200">IFERROR(IF(INDEX('TN-Liste (1.FB)'!$C$12:$J$511,MATCH($A200,'TN-Liste (1.FB)'!$B$12:$B$511,0),COLUMN()-COLUMN($C$1)+1)=0,"",
INDEX('TN-Liste (1.FB)'!$C$12:$J$511,MATCH($A200,'TN-Liste (1.FB)'!$B$12:$B$511,0),COLUMN()-COLUMN($C$1)+1)),
IFERROR(IF(INDEX('TN-Liste (2.FB)'!$C$12:$J$511,MATCH($A200,'TN-Liste (2.FB)'!$B$12:$B$511,0),COLUMN()-COLUMN($C$1)+1)=0,"",
INDEX('TN-Liste (2.FB)'!$C$12:$J$511,MATCH($A200,'TN-Liste (2.FB)'!$B$12:$B$511,0),COLUMN()-COLUMN($C$1)+1)),
IFERROR(IF(INDEX('TN-Liste (3.FB)'!$C$12:$J$511,MATCH($A200,'TN-Liste (3.FB)'!$B$12:$B$511,0),COLUMN()-COLUMN($C$1)+1)=0,"",
INDEX('TN-Liste (3.FB)'!$C$12:$J$511,MATCH($A200,'TN-Liste (3.FB)'!$B$12:$B$511,0),COLUMN()-COLUMN($C$1)+1)),
IFERROR(IF(INDEX('TN-Liste (4.FB)'!$C$12:$J$511,MATCH($A200,'TN-Liste (4.FB)'!$B$12:$B$511,0),COLUMN()-COLUMN($C$1)+1)=0,"",
INDEX('TN-Liste (4.FB)'!$C$12:$J$511,MATCH($A200,'TN-Liste (4.FB)'!$B$12:$B$511,0),COLUMN()-COLUMN($C$1)+1)),""))))</f>
        <v/>
      </c>
      <c r="E200" s="10" t="str" cm="1">
        <f t="array" ref="E200">IFERROR(IF(INDEX('TN-Liste (1.FB)'!$C$12:$J$511,MATCH($A200,'TN-Liste (1.FB)'!$B$12:$B$511,0),COLUMN()-COLUMN($C$1)+1)=0,"",
INDEX('TN-Liste (1.FB)'!$C$12:$J$511,MATCH($A200,'TN-Liste (1.FB)'!$B$12:$B$511,0),COLUMN()-COLUMN($C$1)+1)),
IFERROR(IF(INDEX('TN-Liste (2.FB)'!$C$12:$J$511,MATCH($A200,'TN-Liste (2.FB)'!$B$12:$B$511,0),COLUMN()-COLUMN($C$1)+1)=0,"",
INDEX('TN-Liste (2.FB)'!$C$12:$J$511,MATCH($A200,'TN-Liste (2.FB)'!$B$12:$B$511,0),COLUMN()-COLUMN($C$1)+1)),
IFERROR(IF(INDEX('TN-Liste (3.FB)'!$C$12:$J$511,MATCH($A200,'TN-Liste (3.FB)'!$B$12:$B$511,0),COLUMN()-COLUMN($C$1)+1)=0,"",
INDEX('TN-Liste (3.FB)'!$C$12:$J$511,MATCH($A200,'TN-Liste (3.FB)'!$B$12:$B$511,0),COLUMN()-COLUMN($C$1)+1)),
IFERROR(IF(INDEX('TN-Liste (4.FB)'!$C$12:$J$511,MATCH($A200,'TN-Liste (4.FB)'!$B$12:$B$511,0),COLUMN()-COLUMN($C$1)+1)=0,"",
INDEX('TN-Liste (4.FB)'!$C$12:$J$511,MATCH($A200,'TN-Liste (4.FB)'!$B$12:$B$511,0),COLUMN()-COLUMN($C$1)+1)),""))))</f>
        <v/>
      </c>
      <c r="F200" s="31" t="str" cm="1">
        <f t="array" ref="F200">IFERROR(IF(INDEX('TN-Liste (1.FB)'!$C$12:$J$511,MATCH($A200,'TN-Liste (1.FB)'!$B$12:$B$511,0),COLUMN()-COLUMN($C$1)+1)=0,"",
INDEX('TN-Liste (1.FB)'!$C$12:$J$511,MATCH($A200,'TN-Liste (1.FB)'!$B$12:$B$511,0),COLUMN()-COLUMN($C$1)+1)),
IFERROR(IF(INDEX('TN-Liste (2.FB)'!$C$12:$J$511,MATCH($A200,'TN-Liste (2.FB)'!$B$12:$B$511,0),COLUMN()-COLUMN($C$1)+1)=0,"",
INDEX('TN-Liste (2.FB)'!$C$12:$J$511,MATCH($A200,'TN-Liste (2.FB)'!$B$12:$B$511,0),COLUMN()-COLUMN($C$1)+1)),
IFERROR(IF(INDEX('TN-Liste (3.FB)'!$C$12:$J$511,MATCH($A200,'TN-Liste (3.FB)'!$B$12:$B$511,0),COLUMN()-COLUMN($C$1)+1)=0,"",
INDEX('TN-Liste (3.FB)'!$C$12:$J$511,MATCH($A200,'TN-Liste (3.FB)'!$B$12:$B$511,0),COLUMN()-COLUMN($C$1)+1)),
IFERROR(IF(INDEX('TN-Liste (4.FB)'!$C$12:$J$511,MATCH($A200,'TN-Liste (4.FB)'!$B$12:$B$511,0),COLUMN()-COLUMN($C$1)+1)=0,"",
INDEX('TN-Liste (4.FB)'!$C$12:$J$511,MATCH($A200,'TN-Liste (4.FB)'!$B$12:$B$511,0),COLUMN()-COLUMN($C$1)+1)),""))))</f>
        <v/>
      </c>
      <c r="G200" s="10" t="str" cm="1">
        <f t="array" ref="G200">IFERROR(IF(INDEX('TN-Liste (1.FB)'!$C$12:$J$511,MATCH($A200,'TN-Liste (1.FB)'!$B$12:$B$511,0),COLUMN()-COLUMN($C$1)+1)=0,"",
INDEX('TN-Liste (1.FB)'!$C$12:$J$511,MATCH($A200,'TN-Liste (1.FB)'!$B$12:$B$511,0),COLUMN()-COLUMN($C$1)+1)),
IFERROR(IF(INDEX('TN-Liste (2.FB)'!$C$12:$J$511,MATCH($A200,'TN-Liste (2.FB)'!$B$12:$B$511,0),COLUMN()-COLUMN($C$1)+1)=0,"",
INDEX('TN-Liste (2.FB)'!$C$12:$J$511,MATCH($A200,'TN-Liste (2.FB)'!$B$12:$B$511,0),COLUMN()-COLUMN($C$1)+1)),
IFERROR(IF(INDEX('TN-Liste (3.FB)'!$C$12:$J$511,MATCH($A200,'TN-Liste (3.FB)'!$B$12:$B$511,0),COLUMN()-COLUMN($C$1)+1)=0,"",
INDEX('TN-Liste (3.FB)'!$C$12:$J$511,MATCH($A200,'TN-Liste (3.FB)'!$B$12:$B$511,0),COLUMN()-COLUMN($C$1)+1)),
IFERROR(IF(INDEX('TN-Liste (4.FB)'!$C$12:$J$511,MATCH($A200,'TN-Liste (4.FB)'!$B$12:$B$511,0),COLUMN()-COLUMN($C$1)+1)=0,"",
INDEX('TN-Liste (4.FB)'!$C$12:$J$511,MATCH($A200,'TN-Liste (4.FB)'!$B$12:$B$511,0),COLUMN()-COLUMN($C$1)+1)),""))))</f>
        <v/>
      </c>
      <c r="H200" s="10" t="str" cm="1">
        <f t="array" ref="H200">IFERROR(IF(INDEX('TN-Liste (1.FB)'!$C$12:$J$511,MATCH($A200,'TN-Liste (1.FB)'!$B$12:$B$511,0),COLUMN()-COLUMN($C$1)+1)=0,"",
INDEX('TN-Liste (1.FB)'!$C$12:$J$511,MATCH($A200,'TN-Liste (1.FB)'!$B$12:$B$511,0),COLUMN()-COLUMN($C$1)+1)),
IFERROR(IF(INDEX('TN-Liste (2.FB)'!$C$12:$J$511,MATCH($A200,'TN-Liste (2.FB)'!$B$12:$B$511,0),COLUMN()-COLUMN($C$1)+1)=0,"",
INDEX('TN-Liste (2.FB)'!$C$12:$J$511,MATCH($A200,'TN-Liste (2.FB)'!$B$12:$B$511,0),COLUMN()-COLUMN($C$1)+1)),
IFERROR(IF(INDEX('TN-Liste (3.FB)'!$C$12:$J$511,MATCH($A200,'TN-Liste (3.FB)'!$B$12:$B$511,0),COLUMN()-COLUMN($C$1)+1)=0,"",
INDEX('TN-Liste (3.FB)'!$C$12:$J$511,MATCH($A200,'TN-Liste (3.FB)'!$B$12:$B$511,0),COLUMN()-COLUMN($C$1)+1)),
IFERROR(IF(INDEX('TN-Liste (4.FB)'!$C$12:$J$511,MATCH($A200,'TN-Liste (4.FB)'!$B$12:$B$511,0),COLUMN()-COLUMN($C$1)+1)=0,"",
INDEX('TN-Liste (4.FB)'!$C$12:$J$511,MATCH($A200,'TN-Liste (4.FB)'!$B$12:$B$511,0),COLUMN()-COLUMN($C$1)+1)),""))))</f>
        <v/>
      </c>
      <c r="I200" s="31" t="str" cm="1">
        <f t="array" ref="I200">IFERROR(IF(INDEX('TN-Liste (1.FB)'!$C$12:$J$511,MATCH($A200,'TN-Liste (1.FB)'!$B$12:$B$511,0),COLUMN()-COLUMN($C$1)+1)=0,"",
INDEX('TN-Liste (1.FB)'!$C$12:$J$511,MATCH($A200,'TN-Liste (1.FB)'!$B$12:$B$511,0),COLUMN()-COLUMN($C$1)+1)),
IFERROR(IF(INDEX('TN-Liste (2.FB)'!$C$12:$J$511,MATCH($A200,'TN-Liste (2.FB)'!$B$12:$B$511,0),COLUMN()-COLUMN($C$1)+1)=0,"",
INDEX('TN-Liste (2.FB)'!$C$12:$J$511,MATCH($A200,'TN-Liste (2.FB)'!$B$12:$B$511,0),COLUMN()-COLUMN($C$1)+1)),
IFERROR(IF(INDEX('TN-Liste (3.FB)'!$C$12:$J$511,MATCH($A200,'TN-Liste (3.FB)'!$B$12:$B$511,0),COLUMN()-COLUMN($C$1)+1)=0,"",
INDEX('TN-Liste (3.FB)'!$C$12:$J$511,MATCH($A200,'TN-Liste (3.FB)'!$B$12:$B$511,0),COLUMN()-COLUMN($C$1)+1)),
IFERROR(IF(INDEX('TN-Liste (4.FB)'!$C$12:$J$511,MATCH($A200,'TN-Liste (4.FB)'!$B$12:$B$511,0),COLUMN()-COLUMN($C$1)+1)=0,"",
INDEX('TN-Liste (4.FB)'!$C$12:$J$511,MATCH($A200,'TN-Liste (4.FB)'!$B$12:$B$511,0),COLUMN()-COLUMN($C$1)+1)),""))))</f>
        <v/>
      </c>
      <c r="J200" s="10" t="str" cm="1">
        <f t="array" ref="J200">IFERROR(IF(INDEX('TN-Liste (1.FB)'!$C$12:$J$511,MATCH($A200,'TN-Liste (1.FB)'!$B$12:$B$511,0),COLUMN()-COLUMN($C$1)+1)=0,"",
INDEX('TN-Liste (1.FB)'!$C$12:$J$511,MATCH($A200,'TN-Liste (1.FB)'!$B$12:$B$511,0),COLUMN()-COLUMN($C$1)+1)),
IFERROR(IF(INDEX('TN-Liste (2.FB)'!$C$12:$J$511,MATCH($A200,'TN-Liste (2.FB)'!$B$12:$B$511,0),COLUMN()-COLUMN($C$1)+1)=0,"",
INDEX('TN-Liste (2.FB)'!$C$12:$J$511,MATCH($A200,'TN-Liste (2.FB)'!$B$12:$B$511,0),COLUMN()-COLUMN($C$1)+1)),
IFERROR(IF(INDEX('TN-Liste (3.FB)'!$C$12:$J$511,MATCH($A200,'TN-Liste (3.FB)'!$B$12:$B$511,0),COLUMN()-COLUMN($C$1)+1)=0,"",
INDEX('TN-Liste (3.FB)'!$C$12:$J$511,MATCH($A200,'TN-Liste (3.FB)'!$B$12:$B$511,0),COLUMN()-COLUMN($C$1)+1)),
IFERROR(IF(INDEX('TN-Liste (4.FB)'!$C$12:$J$511,MATCH($A200,'TN-Liste (4.FB)'!$B$12:$B$511,0),COLUMN()-COLUMN($C$1)+1)=0,"",
INDEX('TN-Liste (4.FB)'!$C$12:$J$511,MATCH($A200,'TN-Liste (4.FB)'!$B$12:$B$511,0),COLUMN()-COLUMN($C$1)+1)),""))))</f>
        <v/>
      </c>
    </row>
    <row r="201" spans="1:10" ht="19.5" customHeight="1" x14ac:dyDescent="0.2">
      <c r="A201" s="9">
        <v>190</v>
      </c>
      <c r="B201" s="2" t="str">
        <f t="shared" si="3"/>
        <v/>
      </c>
      <c r="C201" s="10" t="str" cm="1">
        <f t="array" ref="C201">IFERROR(IF(INDEX('TN-Liste (1.FB)'!$C$12:$J$511,MATCH($A201,'TN-Liste (1.FB)'!$B$12:$B$511,0),COLUMN()-COLUMN($C$1)+1)=0,"",
INDEX('TN-Liste (1.FB)'!$C$12:$J$511,MATCH($A201,'TN-Liste (1.FB)'!$B$12:$B$511,0),COLUMN()-COLUMN($C$1)+1)),
IFERROR(IF(INDEX('TN-Liste (2.FB)'!$C$12:$J$511,MATCH($A201,'TN-Liste (2.FB)'!$B$12:$B$511,0),COLUMN()-COLUMN($C$1)+1)=0,"",
INDEX('TN-Liste (2.FB)'!$C$12:$J$511,MATCH($A201,'TN-Liste (2.FB)'!$B$12:$B$511,0),COLUMN()-COLUMN($C$1)+1)),
IFERROR(IF(INDEX('TN-Liste (3.FB)'!$C$12:$J$511,MATCH($A201,'TN-Liste (3.FB)'!$B$12:$B$511,0),COLUMN()-COLUMN($C$1)+1)=0,"",
INDEX('TN-Liste (3.FB)'!$C$12:$J$511,MATCH($A201,'TN-Liste (3.FB)'!$B$12:$B$511,0),COLUMN()-COLUMN($C$1)+1)),
IFERROR(IF(INDEX('TN-Liste (4.FB)'!$C$12:$J$511,MATCH($A201,'TN-Liste (4.FB)'!$B$12:$B$511,0),COLUMN()-COLUMN($C$1)+1)=0,"",
INDEX('TN-Liste (4.FB)'!$C$12:$J$511,MATCH($A201,'TN-Liste (4.FB)'!$B$12:$B$511,0),COLUMN()-COLUMN($C$1)+1)),""))))</f>
        <v/>
      </c>
      <c r="D201" s="10" t="str" cm="1">
        <f t="array" ref="D201">IFERROR(IF(INDEX('TN-Liste (1.FB)'!$C$12:$J$511,MATCH($A201,'TN-Liste (1.FB)'!$B$12:$B$511,0),COLUMN()-COLUMN($C$1)+1)=0,"",
INDEX('TN-Liste (1.FB)'!$C$12:$J$511,MATCH($A201,'TN-Liste (1.FB)'!$B$12:$B$511,0),COLUMN()-COLUMN($C$1)+1)),
IFERROR(IF(INDEX('TN-Liste (2.FB)'!$C$12:$J$511,MATCH($A201,'TN-Liste (2.FB)'!$B$12:$B$511,0),COLUMN()-COLUMN($C$1)+1)=0,"",
INDEX('TN-Liste (2.FB)'!$C$12:$J$511,MATCH($A201,'TN-Liste (2.FB)'!$B$12:$B$511,0),COLUMN()-COLUMN($C$1)+1)),
IFERROR(IF(INDEX('TN-Liste (3.FB)'!$C$12:$J$511,MATCH($A201,'TN-Liste (3.FB)'!$B$12:$B$511,0),COLUMN()-COLUMN($C$1)+1)=0,"",
INDEX('TN-Liste (3.FB)'!$C$12:$J$511,MATCH($A201,'TN-Liste (3.FB)'!$B$12:$B$511,0),COLUMN()-COLUMN($C$1)+1)),
IFERROR(IF(INDEX('TN-Liste (4.FB)'!$C$12:$J$511,MATCH($A201,'TN-Liste (4.FB)'!$B$12:$B$511,0),COLUMN()-COLUMN($C$1)+1)=0,"",
INDEX('TN-Liste (4.FB)'!$C$12:$J$511,MATCH($A201,'TN-Liste (4.FB)'!$B$12:$B$511,0),COLUMN()-COLUMN($C$1)+1)),""))))</f>
        <v/>
      </c>
      <c r="E201" s="10" t="str" cm="1">
        <f t="array" ref="E201">IFERROR(IF(INDEX('TN-Liste (1.FB)'!$C$12:$J$511,MATCH($A201,'TN-Liste (1.FB)'!$B$12:$B$511,0),COLUMN()-COLUMN($C$1)+1)=0,"",
INDEX('TN-Liste (1.FB)'!$C$12:$J$511,MATCH($A201,'TN-Liste (1.FB)'!$B$12:$B$511,0),COLUMN()-COLUMN($C$1)+1)),
IFERROR(IF(INDEX('TN-Liste (2.FB)'!$C$12:$J$511,MATCH($A201,'TN-Liste (2.FB)'!$B$12:$B$511,0),COLUMN()-COLUMN($C$1)+1)=0,"",
INDEX('TN-Liste (2.FB)'!$C$12:$J$511,MATCH($A201,'TN-Liste (2.FB)'!$B$12:$B$511,0),COLUMN()-COLUMN($C$1)+1)),
IFERROR(IF(INDEX('TN-Liste (3.FB)'!$C$12:$J$511,MATCH($A201,'TN-Liste (3.FB)'!$B$12:$B$511,0),COLUMN()-COLUMN($C$1)+1)=0,"",
INDEX('TN-Liste (3.FB)'!$C$12:$J$511,MATCH($A201,'TN-Liste (3.FB)'!$B$12:$B$511,0),COLUMN()-COLUMN($C$1)+1)),
IFERROR(IF(INDEX('TN-Liste (4.FB)'!$C$12:$J$511,MATCH($A201,'TN-Liste (4.FB)'!$B$12:$B$511,0),COLUMN()-COLUMN($C$1)+1)=0,"",
INDEX('TN-Liste (4.FB)'!$C$12:$J$511,MATCH($A201,'TN-Liste (4.FB)'!$B$12:$B$511,0),COLUMN()-COLUMN($C$1)+1)),""))))</f>
        <v/>
      </c>
      <c r="F201" s="31" t="str" cm="1">
        <f t="array" ref="F201">IFERROR(IF(INDEX('TN-Liste (1.FB)'!$C$12:$J$511,MATCH($A201,'TN-Liste (1.FB)'!$B$12:$B$511,0),COLUMN()-COLUMN($C$1)+1)=0,"",
INDEX('TN-Liste (1.FB)'!$C$12:$J$511,MATCH($A201,'TN-Liste (1.FB)'!$B$12:$B$511,0),COLUMN()-COLUMN($C$1)+1)),
IFERROR(IF(INDEX('TN-Liste (2.FB)'!$C$12:$J$511,MATCH($A201,'TN-Liste (2.FB)'!$B$12:$B$511,0),COLUMN()-COLUMN($C$1)+1)=0,"",
INDEX('TN-Liste (2.FB)'!$C$12:$J$511,MATCH($A201,'TN-Liste (2.FB)'!$B$12:$B$511,0),COLUMN()-COLUMN($C$1)+1)),
IFERROR(IF(INDEX('TN-Liste (3.FB)'!$C$12:$J$511,MATCH($A201,'TN-Liste (3.FB)'!$B$12:$B$511,0),COLUMN()-COLUMN($C$1)+1)=0,"",
INDEX('TN-Liste (3.FB)'!$C$12:$J$511,MATCH($A201,'TN-Liste (3.FB)'!$B$12:$B$511,0),COLUMN()-COLUMN($C$1)+1)),
IFERROR(IF(INDEX('TN-Liste (4.FB)'!$C$12:$J$511,MATCH($A201,'TN-Liste (4.FB)'!$B$12:$B$511,0),COLUMN()-COLUMN($C$1)+1)=0,"",
INDEX('TN-Liste (4.FB)'!$C$12:$J$511,MATCH($A201,'TN-Liste (4.FB)'!$B$12:$B$511,0),COLUMN()-COLUMN($C$1)+1)),""))))</f>
        <v/>
      </c>
      <c r="G201" s="10" t="str" cm="1">
        <f t="array" ref="G201">IFERROR(IF(INDEX('TN-Liste (1.FB)'!$C$12:$J$511,MATCH($A201,'TN-Liste (1.FB)'!$B$12:$B$511,0),COLUMN()-COLUMN($C$1)+1)=0,"",
INDEX('TN-Liste (1.FB)'!$C$12:$J$511,MATCH($A201,'TN-Liste (1.FB)'!$B$12:$B$511,0),COLUMN()-COLUMN($C$1)+1)),
IFERROR(IF(INDEX('TN-Liste (2.FB)'!$C$12:$J$511,MATCH($A201,'TN-Liste (2.FB)'!$B$12:$B$511,0),COLUMN()-COLUMN($C$1)+1)=0,"",
INDEX('TN-Liste (2.FB)'!$C$12:$J$511,MATCH($A201,'TN-Liste (2.FB)'!$B$12:$B$511,0),COLUMN()-COLUMN($C$1)+1)),
IFERROR(IF(INDEX('TN-Liste (3.FB)'!$C$12:$J$511,MATCH($A201,'TN-Liste (3.FB)'!$B$12:$B$511,0),COLUMN()-COLUMN($C$1)+1)=0,"",
INDEX('TN-Liste (3.FB)'!$C$12:$J$511,MATCH($A201,'TN-Liste (3.FB)'!$B$12:$B$511,0),COLUMN()-COLUMN($C$1)+1)),
IFERROR(IF(INDEX('TN-Liste (4.FB)'!$C$12:$J$511,MATCH($A201,'TN-Liste (4.FB)'!$B$12:$B$511,0),COLUMN()-COLUMN($C$1)+1)=0,"",
INDEX('TN-Liste (4.FB)'!$C$12:$J$511,MATCH($A201,'TN-Liste (4.FB)'!$B$12:$B$511,0),COLUMN()-COLUMN($C$1)+1)),""))))</f>
        <v/>
      </c>
      <c r="H201" s="10" t="str" cm="1">
        <f t="array" ref="H201">IFERROR(IF(INDEX('TN-Liste (1.FB)'!$C$12:$J$511,MATCH($A201,'TN-Liste (1.FB)'!$B$12:$B$511,0),COLUMN()-COLUMN($C$1)+1)=0,"",
INDEX('TN-Liste (1.FB)'!$C$12:$J$511,MATCH($A201,'TN-Liste (1.FB)'!$B$12:$B$511,0),COLUMN()-COLUMN($C$1)+1)),
IFERROR(IF(INDEX('TN-Liste (2.FB)'!$C$12:$J$511,MATCH($A201,'TN-Liste (2.FB)'!$B$12:$B$511,0),COLUMN()-COLUMN($C$1)+1)=0,"",
INDEX('TN-Liste (2.FB)'!$C$12:$J$511,MATCH($A201,'TN-Liste (2.FB)'!$B$12:$B$511,0),COLUMN()-COLUMN($C$1)+1)),
IFERROR(IF(INDEX('TN-Liste (3.FB)'!$C$12:$J$511,MATCH($A201,'TN-Liste (3.FB)'!$B$12:$B$511,0),COLUMN()-COLUMN($C$1)+1)=0,"",
INDEX('TN-Liste (3.FB)'!$C$12:$J$511,MATCH($A201,'TN-Liste (3.FB)'!$B$12:$B$511,0),COLUMN()-COLUMN($C$1)+1)),
IFERROR(IF(INDEX('TN-Liste (4.FB)'!$C$12:$J$511,MATCH($A201,'TN-Liste (4.FB)'!$B$12:$B$511,0),COLUMN()-COLUMN($C$1)+1)=0,"",
INDEX('TN-Liste (4.FB)'!$C$12:$J$511,MATCH($A201,'TN-Liste (4.FB)'!$B$12:$B$511,0),COLUMN()-COLUMN($C$1)+1)),""))))</f>
        <v/>
      </c>
      <c r="I201" s="31" t="str" cm="1">
        <f t="array" ref="I201">IFERROR(IF(INDEX('TN-Liste (1.FB)'!$C$12:$J$511,MATCH($A201,'TN-Liste (1.FB)'!$B$12:$B$511,0),COLUMN()-COLUMN($C$1)+1)=0,"",
INDEX('TN-Liste (1.FB)'!$C$12:$J$511,MATCH($A201,'TN-Liste (1.FB)'!$B$12:$B$511,0),COLUMN()-COLUMN($C$1)+1)),
IFERROR(IF(INDEX('TN-Liste (2.FB)'!$C$12:$J$511,MATCH($A201,'TN-Liste (2.FB)'!$B$12:$B$511,0),COLUMN()-COLUMN($C$1)+1)=0,"",
INDEX('TN-Liste (2.FB)'!$C$12:$J$511,MATCH($A201,'TN-Liste (2.FB)'!$B$12:$B$511,0),COLUMN()-COLUMN($C$1)+1)),
IFERROR(IF(INDEX('TN-Liste (3.FB)'!$C$12:$J$511,MATCH($A201,'TN-Liste (3.FB)'!$B$12:$B$511,0),COLUMN()-COLUMN($C$1)+1)=0,"",
INDEX('TN-Liste (3.FB)'!$C$12:$J$511,MATCH($A201,'TN-Liste (3.FB)'!$B$12:$B$511,0),COLUMN()-COLUMN($C$1)+1)),
IFERROR(IF(INDEX('TN-Liste (4.FB)'!$C$12:$J$511,MATCH($A201,'TN-Liste (4.FB)'!$B$12:$B$511,0),COLUMN()-COLUMN($C$1)+1)=0,"",
INDEX('TN-Liste (4.FB)'!$C$12:$J$511,MATCH($A201,'TN-Liste (4.FB)'!$B$12:$B$511,0),COLUMN()-COLUMN($C$1)+1)),""))))</f>
        <v/>
      </c>
      <c r="J201" s="10" t="str" cm="1">
        <f t="array" ref="J201">IFERROR(IF(INDEX('TN-Liste (1.FB)'!$C$12:$J$511,MATCH($A201,'TN-Liste (1.FB)'!$B$12:$B$511,0),COLUMN()-COLUMN($C$1)+1)=0,"",
INDEX('TN-Liste (1.FB)'!$C$12:$J$511,MATCH($A201,'TN-Liste (1.FB)'!$B$12:$B$511,0),COLUMN()-COLUMN($C$1)+1)),
IFERROR(IF(INDEX('TN-Liste (2.FB)'!$C$12:$J$511,MATCH($A201,'TN-Liste (2.FB)'!$B$12:$B$511,0),COLUMN()-COLUMN($C$1)+1)=0,"",
INDEX('TN-Liste (2.FB)'!$C$12:$J$511,MATCH($A201,'TN-Liste (2.FB)'!$B$12:$B$511,0),COLUMN()-COLUMN($C$1)+1)),
IFERROR(IF(INDEX('TN-Liste (3.FB)'!$C$12:$J$511,MATCH($A201,'TN-Liste (3.FB)'!$B$12:$B$511,0),COLUMN()-COLUMN($C$1)+1)=0,"",
INDEX('TN-Liste (3.FB)'!$C$12:$J$511,MATCH($A201,'TN-Liste (3.FB)'!$B$12:$B$511,0),COLUMN()-COLUMN($C$1)+1)),
IFERROR(IF(INDEX('TN-Liste (4.FB)'!$C$12:$J$511,MATCH($A201,'TN-Liste (4.FB)'!$B$12:$B$511,0),COLUMN()-COLUMN($C$1)+1)=0,"",
INDEX('TN-Liste (4.FB)'!$C$12:$J$511,MATCH($A201,'TN-Liste (4.FB)'!$B$12:$B$511,0),COLUMN()-COLUMN($C$1)+1)),""))))</f>
        <v/>
      </c>
    </row>
    <row r="202" spans="1:10" ht="19.5" customHeight="1" x14ac:dyDescent="0.2">
      <c r="A202" s="9">
        <v>191</v>
      </c>
      <c r="B202" s="2" t="str">
        <f t="shared" si="3"/>
        <v/>
      </c>
      <c r="C202" s="10" t="str" cm="1">
        <f t="array" ref="C202">IFERROR(IF(INDEX('TN-Liste (1.FB)'!$C$12:$J$511,MATCH($A202,'TN-Liste (1.FB)'!$B$12:$B$511,0),COLUMN()-COLUMN($C$1)+1)=0,"",
INDEX('TN-Liste (1.FB)'!$C$12:$J$511,MATCH($A202,'TN-Liste (1.FB)'!$B$12:$B$511,0),COLUMN()-COLUMN($C$1)+1)),
IFERROR(IF(INDEX('TN-Liste (2.FB)'!$C$12:$J$511,MATCH($A202,'TN-Liste (2.FB)'!$B$12:$B$511,0),COLUMN()-COLUMN($C$1)+1)=0,"",
INDEX('TN-Liste (2.FB)'!$C$12:$J$511,MATCH($A202,'TN-Liste (2.FB)'!$B$12:$B$511,0),COLUMN()-COLUMN($C$1)+1)),
IFERROR(IF(INDEX('TN-Liste (3.FB)'!$C$12:$J$511,MATCH($A202,'TN-Liste (3.FB)'!$B$12:$B$511,0),COLUMN()-COLUMN($C$1)+1)=0,"",
INDEX('TN-Liste (3.FB)'!$C$12:$J$511,MATCH($A202,'TN-Liste (3.FB)'!$B$12:$B$511,0),COLUMN()-COLUMN($C$1)+1)),
IFERROR(IF(INDEX('TN-Liste (4.FB)'!$C$12:$J$511,MATCH($A202,'TN-Liste (4.FB)'!$B$12:$B$511,0),COLUMN()-COLUMN($C$1)+1)=0,"",
INDEX('TN-Liste (4.FB)'!$C$12:$J$511,MATCH($A202,'TN-Liste (4.FB)'!$B$12:$B$511,0),COLUMN()-COLUMN($C$1)+1)),""))))</f>
        <v/>
      </c>
      <c r="D202" s="10" t="str" cm="1">
        <f t="array" ref="D202">IFERROR(IF(INDEX('TN-Liste (1.FB)'!$C$12:$J$511,MATCH($A202,'TN-Liste (1.FB)'!$B$12:$B$511,0),COLUMN()-COLUMN($C$1)+1)=0,"",
INDEX('TN-Liste (1.FB)'!$C$12:$J$511,MATCH($A202,'TN-Liste (1.FB)'!$B$12:$B$511,0),COLUMN()-COLUMN($C$1)+1)),
IFERROR(IF(INDEX('TN-Liste (2.FB)'!$C$12:$J$511,MATCH($A202,'TN-Liste (2.FB)'!$B$12:$B$511,0),COLUMN()-COLUMN($C$1)+1)=0,"",
INDEX('TN-Liste (2.FB)'!$C$12:$J$511,MATCH($A202,'TN-Liste (2.FB)'!$B$12:$B$511,0),COLUMN()-COLUMN($C$1)+1)),
IFERROR(IF(INDEX('TN-Liste (3.FB)'!$C$12:$J$511,MATCH($A202,'TN-Liste (3.FB)'!$B$12:$B$511,0),COLUMN()-COLUMN($C$1)+1)=0,"",
INDEX('TN-Liste (3.FB)'!$C$12:$J$511,MATCH($A202,'TN-Liste (3.FB)'!$B$12:$B$511,0),COLUMN()-COLUMN($C$1)+1)),
IFERROR(IF(INDEX('TN-Liste (4.FB)'!$C$12:$J$511,MATCH($A202,'TN-Liste (4.FB)'!$B$12:$B$511,0),COLUMN()-COLUMN($C$1)+1)=0,"",
INDEX('TN-Liste (4.FB)'!$C$12:$J$511,MATCH($A202,'TN-Liste (4.FB)'!$B$12:$B$511,0),COLUMN()-COLUMN($C$1)+1)),""))))</f>
        <v/>
      </c>
      <c r="E202" s="10" t="str" cm="1">
        <f t="array" ref="E202">IFERROR(IF(INDEX('TN-Liste (1.FB)'!$C$12:$J$511,MATCH($A202,'TN-Liste (1.FB)'!$B$12:$B$511,0),COLUMN()-COLUMN($C$1)+1)=0,"",
INDEX('TN-Liste (1.FB)'!$C$12:$J$511,MATCH($A202,'TN-Liste (1.FB)'!$B$12:$B$511,0),COLUMN()-COLUMN($C$1)+1)),
IFERROR(IF(INDEX('TN-Liste (2.FB)'!$C$12:$J$511,MATCH($A202,'TN-Liste (2.FB)'!$B$12:$B$511,0),COLUMN()-COLUMN($C$1)+1)=0,"",
INDEX('TN-Liste (2.FB)'!$C$12:$J$511,MATCH($A202,'TN-Liste (2.FB)'!$B$12:$B$511,0),COLUMN()-COLUMN($C$1)+1)),
IFERROR(IF(INDEX('TN-Liste (3.FB)'!$C$12:$J$511,MATCH($A202,'TN-Liste (3.FB)'!$B$12:$B$511,0),COLUMN()-COLUMN($C$1)+1)=0,"",
INDEX('TN-Liste (3.FB)'!$C$12:$J$511,MATCH($A202,'TN-Liste (3.FB)'!$B$12:$B$511,0),COLUMN()-COLUMN($C$1)+1)),
IFERROR(IF(INDEX('TN-Liste (4.FB)'!$C$12:$J$511,MATCH($A202,'TN-Liste (4.FB)'!$B$12:$B$511,0),COLUMN()-COLUMN($C$1)+1)=0,"",
INDEX('TN-Liste (4.FB)'!$C$12:$J$511,MATCH($A202,'TN-Liste (4.FB)'!$B$12:$B$511,0),COLUMN()-COLUMN($C$1)+1)),""))))</f>
        <v/>
      </c>
      <c r="F202" s="31" t="str" cm="1">
        <f t="array" ref="F202">IFERROR(IF(INDEX('TN-Liste (1.FB)'!$C$12:$J$511,MATCH($A202,'TN-Liste (1.FB)'!$B$12:$B$511,0),COLUMN()-COLUMN($C$1)+1)=0,"",
INDEX('TN-Liste (1.FB)'!$C$12:$J$511,MATCH($A202,'TN-Liste (1.FB)'!$B$12:$B$511,0),COLUMN()-COLUMN($C$1)+1)),
IFERROR(IF(INDEX('TN-Liste (2.FB)'!$C$12:$J$511,MATCH($A202,'TN-Liste (2.FB)'!$B$12:$B$511,0),COLUMN()-COLUMN($C$1)+1)=0,"",
INDEX('TN-Liste (2.FB)'!$C$12:$J$511,MATCH($A202,'TN-Liste (2.FB)'!$B$12:$B$511,0),COLUMN()-COLUMN($C$1)+1)),
IFERROR(IF(INDEX('TN-Liste (3.FB)'!$C$12:$J$511,MATCH($A202,'TN-Liste (3.FB)'!$B$12:$B$511,0),COLUMN()-COLUMN($C$1)+1)=0,"",
INDEX('TN-Liste (3.FB)'!$C$12:$J$511,MATCH($A202,'TN-Liste (3.FB)'!$B$12:$B$511,0),COLUMN()-COLUMN($C$1)+1)),
IFERROR(IF(INDEX('TN-Liste (4.FB)'!$C$12:$J$511,MATCH($A202,'TN-Liste (4.FB)'!$B$12:$B$511,0),COLUMN()-COLUMN($C$1)+1)=0,"",
INDEX('TN-Liste (4.FB)'!$C$12:$J$511,MATCH($A202,'TN-Liste (4.FB)'!$B$12:$B$511,0),COLUMN()-COLUMN($C$1)+1)),""))))</f>
        <v/>
      </c>
      <c r="G202" s="10" t="str" cm="1">
        <f t="array" ref="G202">IFERROR(IF(INDEX('TN-Liste (1.FB)'!$C$12:$J$511,MATCH($A202,'TN-Liste (1.FB)'!$B$12:$B$511,0),COLUMN()-COLUMN($C$1)+1)=0,"",
INDEX('TN-Liste (1.FB)'!$C$12:$J$511,MATCH($A202,'TN-Liste (1.FB)'!$B$12:$B$511,0),COLUMN()-COLUMN($C$1)+1)),
IFERROR(IF(INDEX('TN-Liste (2.FB)'!$C$12:$J$511,MATCH($A202,'TN-Liste (2.FB)'!$B$12:$B$511,0),COLUMN()-COLUMN($C$1)+1)=0,"",
INDEX('TN-Liste (2.FB)'!$C$12:$J$511,MATCH($A202,'TN-Liste (2.FB)'!$B$12:$B$511,0),COLUMN()-COLUMN($C$1)+1)),
IFERROR(IF(INDEX('TN-Liste (3.FB)'!$C$12:$J$511,MATCH($A202,'TN-Liste (3.FB)'!$B$12:$B$511,0),COLUMN()-COLUMN($C$1)+1)=0,"",
INDEX('TN-Liste (3.FB)'!$C$12:$J$511,MATCH($A202,'TN-Liste (3.FB)'!$B$12:$B$511,0),COLUMN()-COLUMN($C$1)+1)),
IFERROR(IF(INDEX('TN-Liste (4.FB)'!$C$12:$J$511,MATCH($A202,'TN-Liste (4.FB)'!$B$12:$B$511,0),COLUMN()-COLUMN($C$1)+1)=0,"",
INDEX('TN-Liste (4.FB)'!$C$12:$J$511,MATCH($A202,'TN-Liste (4.FB)'!$B$12:$B$511,0),COLUMN()-COLUMN($C$1)+1)),""))))</f>
        <v/>
      </c>
      <c r="H202" s="10" t="str" cm="1">
        <f t="array" ref="H202">IFERROR(IF(INDEX('TN-Liste (1.FB)'!$C$12:$J$511,MATCH($A202,'TN-Liste (1.FB)'!$B$12:$B$511,0),COLUMN()-COLUMN($C$1)+1)=0,"",
INDEX('TN-Liste (1.FB)'!$C$12:$J$511,MATCH($A202,'TN-Liste (1.FB)'!$B$12:$B$511,0),COLUMN()-COLUMN($C$1)+1)),
IFERROR(IF(INDEX('TN-Liste (2.FB)'!$C$12:$J$511,MATCH($A202,'TN-Liste (2.FB)'!$B$12:$B$511,0),COLUMN()-COLUMN($C$1)+1)=0,"",
INDEX('TN-Liste (2.FB)'!$C$12:$J$511,MATCH($A202,'TN-Liste (2.FB)'!$B$12:$B$511,0),COLUMN()-COLUMN($C$1)+1)),
IFERROR(IF(INDEX('TN-Liste (3.FB)'!$C$12:$J$511,MATCH($A202,'TN-Liste (3.FB)'!$B$12:$B$511,0),COLUMN()-COLUMN($C$1)+1)=0,"",
INDEX('TN-Liste (3.FB)'!$C$12:$J$511,MATCH($A202,'TN-Liste (3.FB)'!$B$12:$B$511,0),COLUMN()-COLUMN($C$1)+1)),
IFERROR(IF(INDEX('TN-Liste (4.FB)'!$C$12:$J$511,MATCH($A202,'TN-Liste (4.FB)'!$B$12:$B$511,0),COLUMN()-COLUMN($C$1)+1)=0,"",
INDEX('TN-Liste (4.FB)'!$C$12:$J$511,MATCH($A202,'TN-Liste (4.FB)'!$B$12:$B$511,0),COLUMN()-COLUMN($C$1)+1)),""))))</f>
        <v/>
      </c>
      <c r="I202" s="31" t="str" cm="1">
        <f t="array" ref="I202">IFERROR(IF(INDEX('TN-Liste (1.FB)'!$C$12:$J$511,MATCH($A202,'TN-Liste (1.FB)'!$B$12:$B$511,0),COLUMN()-COLUMN($C$1)+1)=0,"",
INDEX('TN-Liste (1.FB)'!$C$12:$J$511,MATCH($A202,'TN-Liste (1.FB)'!$B$12:$B$511,0),COLUMN()-COLUMN($C$1)+1)),
IFERROR(IF(INDEX('TN-Liste (2.FB)'!$C$12:$J$511,MATCH($A202,'TN-Liste (2.FB)'!$B$12:$B$511,0),COLUMN()-COLUMN($C$1)+1)=0,"",
INDEX('TN-Liste (2.FB)'!$C$12:$J$511,MATCH($A202,'TN-Liste (2.FB)'!$B$12:$B$511,0),COLUMN()-COLUMN($C$1)+1)),
IFERROR(IF(INDEX('TN-Liste (3.FB)'!$C$12:$J$511,MATCH($A202,'TN-Liste (3.FB)'!$B$12:$B$511,0),COLUMN()-COLUMN($C$1)+1)=0,"",
INDEX('TN-Liste (3.FB)'!$C$12:$J$511,MATCH($A202,'TN-Liste (3.FB)'!$B$12:$B$511,0),COLUMN()-COLUMN($C$1)+1)),
IFERROR(IF(INDEX('TN-Liste (4.FB)'!$C$12:$J$511,MATCH($A202,'TN-Liste (4.FB)'!$B$12:$B$511,0),COLUMN()-COLUMN($C$1)+1)=0,"",
INDEX('TN-Liste (4.FB)'!$C$12:$J$511,MATCH($A202,'TN-Liste (4.FB)'!$B$12:$B$511,0),COLUMN()-COLUMN($C$1)+1)),""))))</f>
        <v/>
      </c>
      <c r="J202" s="10" t="str" cm="1">
        <f t="array" ref="J202">IFERROR(IF(INDEX('TN-Liste (1.FB)'!$C$12:$J$511,MATCH($A202,'TN-Liste (1.FB)'!$B$12:$B$511,0),COLUMN()-COLUMN($C$1)+1)=0,"",
INDEX('TN-Liste (1.FB)'!$C$12:$J$511,MATCH($A202,'TN-Liste (1.FB)'!$B$12:$B$511,0),COLUMN()-COLUMN($C$1)+1)),
IFERROR(IF(INDEX('TN-Liste (2.FB)'!$C$12:$J$511,MATCH($A202,'TN-Liste (2.FB)'!$B$12:$B$511,0),COLUMN()-COLUMN($C$1)+1)=0,"",
INDEX('TN-Liste (2.FB)'!$C$12:$J$511,MATCH($A202,'TN-Liste (2.FB)'!$B$12:$B$511,0),COLUMN()-COLUMN($C$1)+1)),
IFERROR(IF(INDEX('TN-Liste (3.FB)'!$C$12:$J$511,MATCH($A202,'TN-Liste (3.FB)'!$B$12:$B$511,0),COLUMN()-COLUMN($C$1)+1)=0,"",
INDEX('TN-Liste (3.FB)'!$C$12:$J$511,MATCH($A202,'TN-Liste (3.FB)'!$B$12:$B$511,0),COLUMN()-COLUMN($C$1)+1)),
IFERROR(IF(INDEX('TN-Liste (4.FB)'!$C$12:$J$511,MATCH($A202,'TN-Liste (4.FB)'!$B$12:$B$511,0),COLUMN()-COLUMN($C$1)+1)=0,"",
INDEX('TN-Liste (4.FB)'!$C$12:$J$511,MATCH($A202,'TN-Liste (4.FB)'!$B$12:$B$511,0),COLUMN()-COLUMN($C$1)+1)),""))))</f>
        <v/>
      </c>
    </row>
    <row r="203" spans="1:10" ht="19.5" customHeight="1" x14ac:dyDescent="0.2">
      <c r="A203" s="9">
        <v>192</v>
      </c>
      <c r="B203" s="2" t="str">
        <f t="shared" si="3"/>
        <v/>
      </c>
      <c r="C203" s="10" t="str" cm="1">
        <f t="array" ref="C203">IFERROR(IF(INDEX('TN-Liste (1.FB)'!$C$12:$J$511,MATCH($A203,'TN-Liste (1.FB)'!$B$12:$B$511,0),COLUMN()-COLUMN($C$1)+1)=0,"",
INDEX('TN-Liste (1.FB)'!$C$12:$J$511,MATCH($A203,'TN-Liste (1.FB)'!$B$12:$B$511,0),COLUMN()-COLUMN($C$1)+1)),
IFERROR(IF(INDEX('TN-Liste (2.FB)'!$C$12:$J$511,MATCH($A203,'TN-Liste (2.FB)'!$B$12:$B$511,0),COLUMN()-COLUMN($C$1)+1)=0,"",
INDEX('TN-Liste (2.FB)'!$C$12:$J$511,MATCH($A203,'TN-Liste (2.FB)'!$B$12:$B$511,0),COLUMN()-COLUMN($C$1)+1)),
IFERROR(IF(INDEX('TN-Liste (3.FB)'!$C$12:$J$511,MATCH($A203,'TN-Liste (3.FB)'!$B$12:$B$511,0),COLUMN()-COLUMN($C$1)+1)=0,"",
INDEX('TN-Liste (3.FB)'!$C$12:$J$511,MATCH($A203,'TN-Liste (3.FB)'!$B$12:$B$511,0),COLUMN()-COLUMN($C$1)+1)),
IFERROR(IF(INDEX('TN-Liste (4.FB)'!$C$12:$J$511,MATCH($A203,'TN-Liste (4.FB)'!$B$12:$B$511,0),COLUMN()-COLUMN($C$1)+1)=0,"",
INDEX('TN-Liste (4.FB)'!$C$12:$J$511,MATCH($A203,'TN-Liste (4.FB)'!$B$12:$B$511,0),COLUMN()-COLUMN($C$1)+1)),""))))</f>
        <v/>
      </c>
      <c r="D203" s="10" t="str" cm="1">
        <f t="array" ref="D203">IFERROR(IF(INDEX('TN-Liste (1.FB)'!$C$12:$J$511,MATCH($A203,'TN-Liste (1.FB)'!$B$12:$B$511,0),COLUMN()-COLUMN($C$1)+1)=0,"",
INDEX('TN-Liste (1.FB)'!$C$12:$J$511,MATCH($A203,'TN-Liste (1.FB)'!$B$12:$B$511,0),COLUMN()-COLUMN($C$1)+1)),
IFERROR(IF(INDEX('TN-Liste (2.FB)'!$C$12:$J$511,MATCH($A203,'TN-Liste (2.FB)'!$B$12:$B$511,0),COLUMN()-COLUMN($C$1)+1)=0,"",
INDEX('TN-Liste (2.FB)'!$C$12:$J$511,MATCH($A203,'TN-Liste (2.FB)'!$B$12:$B$511,0),COLUMN()-COLUMN($C$1)+1)),
IFERROR(IF(INDEX('TN-Liste (3.FB)'!$C$12:$J$511,MATCH($A203,'TN-Liste (3.FB)'!$B$12:$B$511,0),COLUMN()-COLUMN($C$1)+1)=0,"",
INDEX('TN-Liste (3.FB)'!$C$12:$J$511,MATCH($A203,'TN-Liste (3.FB)'!$B$12:$B$511,0),COLUMN()-COLUMN($C$1)+1)),
IFERROR(IF(INDEX('TN-Liste (4.FB)'!$C$12:$J$511,MATCH($A203,'TN-Liste (4.FB)'!$B$12:$B$511,0),COLUMN()-COLUMN($C$1)+1)=0,"",
INDEX('TN-Liste (4.FB)'!$C$12:$J$511,MATCH($A203,'TN-Liste (4.FB)'!$B$12:$B$511,0),COLUMN()-COLUMN($C$1)+1)),""))))</f>
        <v/>
      </c>
      <c r="E203" s="10" t="str" cm="1">
        <f t="array" ref="E203">IFERROR(IF(INDEX('TN-Liste (1.FB)'!$C$12:$J$511,MATCH($A203,'TN-Liste (1.FB)'!$B$12:$B$511,0),COLUMN()-COLUMN($C$1)+1)=0,"",
INDEX('TN-Liste (1.FB)'!$C$12:$J$511,MATCH($A203,'TN-Liste (1.FB)'!$B$12:$B$511,0),COLUMN()-COLUMN($C$1)+1)),
IFERROR(IF(INDEX('TN-Liste (2.FB)'!$C$12:$J$511,MATCH($A203,'TN-Liste (2.FB)'!$B$12:$B$511,0),COLUMN()-COLUMN($C$1)+1)=0,"",
INDEX('TN-Liste (2.FB)'!$C$12:$J$511,MATCH($A203,'TN-Liste (2.FB)'!$B$12:$B$511,0),COLUMN()-COLUMN($C$1)+1)),
IFERROR(IF(INDEX('TN-Liste (3.FB)'!$C$12:$J$511,MATCH($A203,'TN-Liste (3.FB)'!$B$12:$B$511,0),COLUMN()-COLUMN($C$1)+1)=0,"",
INDEX('TN-Liste (3.FB)'!$C$12:$J$511,MATCH($A203,'TN-Liste (3.FB)'!$B$12:$B$511,0),COLUMN()-COLUMN($C$1)+1)),
IFERROR(IF(INDEX('TN-Liste (4.FB)'!$C$12:$J$511,MATCH($A203,'TN-Liste (4.FB)'!$B$12:$B$511,0),COLUMN()-COLUMN($C$1)+1)=0,"",
INDEX('TN-Liste (4.FB)'!$C$12:$J$511,MATCH($A203,'TN-Liste (4.FB)'!$B$12:$B$511,0),COLUMN()-COLUMN($C$1)+1)),""))))</f>
        <v/>
      </c>
      <c r="F203" s="31" t="str" cm="1">
        <f t="array" ref="F203">IFERROR(IF(INDEX('TN-Liste (1.FB)'!$C$12:$J$511,MATCH($A203,'TN-Liste (1.FB)'!$B$12:$B$511,0),COLUMN()-COLUMN($C$1)+1)=0,"",
INDEX('TN-Liste (1.FB)'!$C$12:$J$511,MATCH($A203,'TN-Liste (1.FB)'!$B$12:$B$511,0),COLUMN()-COLUMN($C$1)+1)),
IFERROR(IF(INDEX('TN-Liste (2.FB)'!$C$12:$J$511,MATCH($A203,'TN-Liste (2.FB)'!$B$12:$B$511,0),COLUMN()-COLUMN($C$1)+1)=0,"",
INDEX('TN-Liste (2.FB)'!$C$12:$J$511,MATCH($A203,'TN-Liste (2.FB)'!$B$12:$B$511,0),COLUMN()-COLUMN($C$1)+1)),
IFERROR(IF(INDEX('TN-Liste (3.FB)'!$C$12:$J$511,MATCH($A203,'TN-Liste (3.FB)'!$B$12:$B$511,0),COLUMN()-COLUMN($C$1)+1)=0,"",
INDEX('TN-Liste (3.FB)'!$C$12:$J$511,MATCH($A203,'TN-Liste (3.FB)'!$B$12:$B$511,0),COLUMN()-COLUMN($C$1)+1)),
IFERROR(IF(INDEX('TN-Liste (4.FB)'!$C$12:$J$511,MATCH($A203,'TN-Liste (4.FB)'!$B$12:$B$511,0),COLUMN()-COLUMN($C$1)+1)=0,"",
INDEX('TN-Liste (4.FB)'!$C$12:$J$511,MATCH($A203,'TN-Liste (4.FB)'!$B$12:$B$511,0),COLUMN()-COLUMN($C$1)+1)),""))))</f>
        <v/>
      </c>
      <c r="G203" s="10" t="str" cm="1">
        <f t="array" ref="G203">IFERROR(IF(INDEX('TN-Liste (1.FB)'!$C$12:$J$511,MATCH($A203,'TN-Liste (1.FB)'!$B$12:$B$511,0),COLUMN()-COLUMN($C$1)+1)=0,"",
INDEX('TN-Liste (1.FB)'!$C$12:$J$511,MATCH($A203,'TN-Liste (1.FB)'!$B$12:$B$511,0),COLUMN()-COLUMN($C$1)+1)),
IFERROR(IF(INDEX('TN-Liste (2.FB)'!$C$12:$J$511,MATCH($A203,'TN-Liste (2.FB)'!$B$12:$B$511,0),COLUMN()-COLUMN($C$1)+1)=0,"",
INDEX('TN-Liste (2.FB)'!$C$12:$J$511,MATCH($A203,'TN-Liste (2.FB)'!$B$12:$B$511,0),COLUMN()-COLUMN($C$1)+1)),
IFERROR(IF(INDEX('TN-Liste (3.FB)'!$C$12:$J$511,MATCH($A203,'TN-Liste (3.FB)'!$B$12:$B$511,0),COLUMN()-COLUMN($C$1)+1)=0,"",
INDEX('TN-Liste (3.FB)'!$C$12:$J$511,MATCH($A203,'TN-Liste (3.FB)'!$B$12:$B$511,0),COLUMN()-COLUMN($C$1)+1)),
IFERROR(IF(INDEX('TN-Liste (4.FB)'!$C$12:$J$511,MATCH($A203,'TN-Liste (4.FB)'!$B$12:$B$511,0),COLUMN()-COLUMN($C$1)+1)=0,"",
INDEX('TN-Liste (4.FB)'!$C$12:$J$511,MATCH($A203,'TN-Liste (4.FB)'!$B$12:$B$511,0),COLUMN()-COLUMN($C$1)+1)),""))))</f>
        <v/>
      </c>
      <c r="H203" s="10" t="str" cm="1">
        <f t="array" ref="H203">IFERROR(IF(INDEX('TN-Liste (1.FB)'!$C$12:$J$511,MATCH($A203,'TN-Liste (1.FB)'!$B$12:$B$511,0),COLUMN()-COLUMN($C$1)+1)=0,"",
INDEX('TN-Liste (1.FB)'!$C$12:$J$511,MATCH($A203,'TN-Liste (1.FB)'!$B$12:$B$511,0),COLUMN()-COLUMN($C$1)+1)),
IFERROR(IF(INDEX('TN-Liste (2.FB)'!$C$12:$J$511,MATCH($A203,'TN-Liste (2.FB)'!$B$12:$B$511,0),COLUMN()-COLUMN($C$1)+1)=0,"",
INDEX('TN-Liste (2.FB)'!$C$12:$J$511,MATCH($A203,'TN-Liste (2.FB)'!$B$12:$B$511,0),COLUMN()-COLUMN($C$1)+1)),
IFERROR(IF(INDEX('TN-Liste (3.FB)'!$C$12:$J$511,MATCH($A203,'TN-Liste (3.FB)'!$B$12:$B$511,0),COLUMN()-COLUMN($C$1)+1)=0,"",
INDEX('TN-Liste (3.FB)'!$C$12:$J$511,MATCH($A203,'TN-Liste (3.FB)'!$B$12:$B$511,0),COLUMN()-COLUMN($C$1)+1)),
IFERROR(IF(INDEX('TN-Liste (4.FB)'!$C$12:$J$511,MATCH($A203,'TN-Liste (4.FB)'!$B$12:$B$511,0),COLUMN()-COLUMN($C$1)+1)=0,"",
INDEX('TN-Liste (4.FB)'!$C$12:$J$511,MATCH($A203,'TN-Liste (4.FB)'!$B$12:$B$511,0),COLUMN()-COLUMN($C$1)+1)),""))))</f>
        <v/>
      </c>
      <c r="I203" s="31" t="str" cm="1">
        <f t="array" ref="I203">IFERROR(IF(INDEX('TN-Liste (1.FB)'!$C$12:$J$511,MATCH($A203,'TN-Liste (1.FB)'!$B$12:$B$511,0),COLUMN()-COLUMN($C$1)+1)=0,"",
INDEX('TN-Liste (1.FB)'!$C$12:$J$511,MATCH($A203,'TN-Liste (1.FB)'!$B$12:$B$511,0),COLUMN()-COLUMN($C$1)+1)),
IFERROR(IF(INDEX('TN-Liste (2.FB)'!$C$12:$J$511,MATCH($A203,'TN-Liste (2.FB)'!$B$12:$B$511,0),COLUMN()-COLUMN($C$1)+1)=0,"",
INDEX('TN-Liste (2.FB)'!$C$12:$J$511,MATCH($A203,'TN-Liste (2.FB)'!$B$12:$B$511,0),COLUMN()-COLUMN($C$1)+1)),
IFERROR(IF(INDEX('TN-Liste (3.FB)'!$C$12:$J$511,MATCH($A203,'TN-Liste (3.FB)'!$B$12:$B$511,0),COLUMN()-COLUMN($C$1)+1)=0,"",
INDEX('TN-Liste (3.FB)'!$C$12:$J$511,MATCH($A203,'TN-Liste (3.FB)'!$B$12:$B$511,0),COLUMN()-COLUMN($C$1)+1)),
IFERROR(IF(INDEX('TN-Liste (4.FB)'!$C$12:$J$511,MATCH($A203,'TN-Liste (4.FB)'!$B$12:$B$511,0),COLUMN()-COLUMN($C$1)+1)=0,"",
INDEX('TN-Liste (4.FB)'!$C$12:$J$511,MATCH($A203,'TN-Liste (4.FB)'!$B$12:$B$511,0),COLUMN()-COLUMN($C$1)+1)),""))))</f>
        <v/>
      </c>
      <c r="J203" s="10" t="str" cm="1">
        <f t="array" ref="J203">IFERROR(IF(INDEX('TN-Liste (1.FB)'!$C$12:$J$511,MATCH($A203,'TN-Liste (1.FB)'!$B$12:$B$511,0),COLUMN()-COLUMN($C$1)+1)=0,"",
INDEX('TN-Liste (1.FB)'!$C$12:$J$511,MATCH($A203,'TN-Liste (1.FB)'!$B$12:$B$511,0),COLUMN()-COLUMN($C$1)+1)),
IFERROR(IF(INDEX('TN-Liste (2.FB)'!$C$12:$J$511,MATCH($A203,'TN-Liste (2.FB)'!$B$12:$B$511,0),COLUMN()-COLUMN($C$1)+1)=0,"",
INDEX('TN-Liste (2.FB)'!$C$12:$J$511,MATCH($A203,'TN-Liste (2.FB)'!$B$12:$B$511,0),COLUMN()-COLUMN($C$1)+1)),
IFERROR(IF(INDEX('TN-Liste (3.FB)'!$C$12:$J$511,MATCH($A203,'TN-Liste (3.FB)'!$B$12:$B$511,0),COLUMN()-COLUMN($C$1)+1)=0,"",
INDEX('TN-Liste (3.FB)'!$C$12:$J$511,MATCH($A203,'TN-Liste (3.FB)'!$B$12:$B$511,0),COLUMN()-COLUMN($C$1)+1)),
IFERROR(IF(INDEX('TN-Liste (4.FB)'!$C$12:$J$511,MATCH($A203,'TN-Liste (4.FB)'!$B$12:$B$511,0),COLUMN()-COLUMN($C$1)+1)=0,"",
INDEX('TN-Liste (4.FB)'!$C$12:$J$511,MATCH($A203,'TN-Liste (4.FB)'!$B$12:$B$511,0),COLUMN()-COLUMN($C$1)+1)),""))))</f>
        <v/>
      </c>
    </row>
    <row r="204" spans="1:10" ht="19.5" customHeight="1" x14ac:dyDescent="0.2">
      <c r="A204" s="9">
        <v>193</v>
      </c>
      <c r="B204" s="2" t="str">
        <f t="shared" si="3"/>
        <v/>
      </c>
      <c r="C204" s="10" t="str" cm="1">
        <f t="array" ref="C204">IFERROR(IF(INDEX('TN-Liste (1.FB)'!$C$12:$J$511,MATCH($A204,'TN-Liste (1.FB)'!$B$12:$B$511,0),COLUMN()-COLUMN($C$1)+1)=0,"",
INDEX('TN-Liste (1.FB)'!$C$12:$J$511,MATCH($A204,'TN-Liste (1.FB)'!$B$12:$B$511,0),COLUMN()-COLUMN($C$1)+1)),
IFERROR(IF(INDEX('TN-Liste (2.FB)'!$C$12:$J$511,MATCH($A204,'TN-Liste (2.FB)'!$B$12:$B$511,0),COLUMN()-COLUMN($C$1)+1)=0,"",
INDEX('TN-Liste (2.FB)'!$C$12:$J$511,MATCH($A204,'TN-Liste (2.FB)'!$B$12:$B$511,0),COLUMN()-COLUMN($C$1)+1)),
IFERROR(IF(INDEX('TN-Liste (3.FB)'!$C$12:$J$511,MATCH($A204,'TN-Liste (3.FB)'!$B$12:$B$511,0),COLUMN()-COLUMN($C$1)+1)=0,"",
INDEX('TN-Liste (3.FB)'!$C$12:$J$511,MATCH($A204,'TN-Liste (3.FB)'!$B$12:$B$511,0),COLUMN()-COLUMN($C$1)+1)),
IFERROR(IF(INDEX('TN-Liste (4.FB)'!$C$12:$J$511,MATCH($A204,'TN-Liste (4.FB)'!$B$12:$B$511,0),COLUMN()-COLUMN($C$1)+1)=0,"",
INDEX('TN-Liste (4.FB)'!$C$12:$J$511,MATCH($A204,'TN-Liste (4.FB)'!$B$12:$B$511,0),COLUMN()-COLUMN($C$1)+1)),""))))</f>
        <v/>
      </c>
      <c r="D204" s="10" t="str" cm="1">
        <f t="array" ref="D204">IFERROR(IF(INDEX('TN-Liste (1.FB)'!$C$12:$J$511,MATCH($A204,'TN-Liste (1.FB)'!$B$12:$B$511,0),COLUMN()-COLUMN($C$1)+1)=0,"",
INDEX('TN-Liste (1.FB)'!$C$12:$J$511,MATCH($A204,'TN-Liste (1.FB)'!$B$12:$B$511,0),COLUMN()-COLUMN($C$1)+1)),
IFERROR(IF(INDEX('TN-Liste (2.FB)'!$C$12:$J$511,MATCH($A204,'TN-Liste (2.FB)'!$B$12:$B$511,0),COLUMN()-COLUMN($C$1)+1)=0,"",
INDEX('TN-Liste (2.FB)'!$C$12:$J$511,MATCH($A204,'TN-Liste (2.FB)'!$B$12:$B$511,0),COLUMN()-COLUMN($C$1)+1)),
IFERROR(IF(INDEX('TN-Liste (3.FB)'!$C$12:$J$511,MATCH($A204,'TN-Liste (3.FB)'!$B$12:$B$511,0),COLUMN()-COLUMN($C$1)+1)=0,"",
INDEX('TN-Liste (3.FB)'!$C$12:$J$511,MATCH($A204,'TN-Liste (3.FB)'!$B$12:$B$511,0),COLUMN()-COLUMN($C$1)+1)),
IFERROR(IF(INDEX('TN-Liste (4.FB)'!$C$12:$J$511,MATCH($A204,'TN-Liste (4.FB)'!$B$12:$B$511,0),COLUMN()-COLUMN($C$1)+1)=0,"",
INDEX('TN-Liste (4.FB)'!$C$12:$J$511,MATCH($A204,'TN-Liste (4.FB)'!$B$12:$B$511,0),COLUMN()-COLUMN($C$1)+1)),""))))</f>
        <v/>
      </c>
      <c r="E204" s="10" t="str" cm="1">
        <f t="array" ref="E204">IFERROR(IF(INDEX('TN-Liste (1.FB)'!$C$12:$J$511,MATCH($A204,'TN-Liste (1.FB)'!$B$12:$B$511,0),COLUMN()-COLUMN($C$1)+1)=0,"",
INDEX('TN-Liste (1.FB)'!$C$12:$J$511,MATCH($A204,'TN-Liste (1.FB)'!$B$12:$B$511,0),COLUMN()-COLUMN($C$1)+1)),
IFERROR(IF(INDEX('TN-Liste (2.FB)'!$C$12:$J$511,MATCH($A204,'TN-Liste (2.FB)'!$B$12:$B$511,0),COLUMN()-COLUMN($C$1)+1)=0,"",
INDEX('TN-Liste (2.FB)'!$C$12:$J$511,MATCH($A204,'TN-Liste (2.FB)'!$B$12:$B$511,0),COLUMN()-COLUMN($C$1)+1)),
IFERROR(IF(INDEX('TN-Liste (3.FB)'!$C$12:$J$511,MATCH($A204,'TN-Liste (3.FB)'!$B$12:$B$511,0),COLUMN()-COLUMN($C$1)+1)=0,"",
INDEX('TN-Liste (3.FB)'!$C$12:$J$511,MATCH($A204,'TN-Liste (3.FB)'!$B$12:$B$511,0),COLUMN()-COLUMN($C$1)+1)),
IFERROR(IF(INDEX('TN-Liste (4.FB)'!$C$12:$J$511,MATCH($A204,'TN-Liste (4.FB)'!$B$12:$B$511,0),COLUMN()-COLUMN($C$1)+1)=0,"",
INDEX('TN-Liste (4.FB)'!$C$12:$J$511,MATCH($A204,'TN-Liste (4.FB)'!$B$12:$B$511,0),COLUMN()-COLUMN($C$1)+1)),""))))</f>
        <v/>
      </c>
      <c r="F204" s="31" t="str" cm="1">
        <f t="array" ref="F204">IFERROR(IF(INDEX('TN-Liste (1.FB)'!$C$12:$J$511,MATCH($A204,'TN-Liste (1.FB)'!$B$12:$B$511,0),COLUMN()-COLUMN($C$1)+1)=0,"",
INDEX('TN-Liste (1.FB)'!$C$12:$J$511,MATCH($A204,'TN-Liste (1.FB)'!$B$12:$B$511,0),COLUMN()-COLUMN($C$1)+1)),
IFERROR(IF(INDEX('TN-Liste (2.FB)'!$C$12:$J$511,MATCH($A204,'TN-Liste (2.FB)'!$B$12:$B$511,0),COLUMN()-COLUMN($C$1)+1)=0,"",
INDEX('TN-Liste (2.FB)'!$C$12:$J$511,MATCH($A204,'TN-Liste (2.FB)'!$B$12:$B$511,0),COLUMN()-COLUMN($C$1)+1)),
IFERROR(IF(INDEX('TN-Liste (3.FB)'!$C$12:$J$511,MATCH($A204,'TN-Liste (3.FB)'!$B$12:$B$511,0),COLUMN()-COLUMN($C$1)+1)=0,"",
INDEX('TN-Liste (3.FB)'!$C$12:$J$511,MATCH($A204,'TN-Liste (3.FB)'!$B$12:$B$511,0),COLUMN()-COLUMN($C$1)+1)),
IFERROR(IF(INDEX('TN-Liste (4.FB)'!$C$12:$J$511,MATCH($A204,'TN-Liste (4.FB)'!$B$12:$B$511,0),COLUMN()-COLUMN($C$1)+1)=0,"",
INDEX('TN-Liste (4.FB)'!$C$12:$J$511,MATCH($A204,'TN-Liste (4.FB)'!$B$12:$B$511,0),COLUMN()-COLUMN($C$1)+1)),""))))</f>
        <v/>
      </c>
      <c r="G204" s="10" t="str" cm="1">
        <f t="array" ref="G204">IFERROR(IF(INDEX('TN-Liste (1.FB)'!$C$12:$J$511,MATCH($A204,'TN-Liste (1.FB)'!$B$12:$B$511,0),COLUMN()-COLUMN($C$1)+1)=0,"",
INDEX('TN-Liste (1.FB)'!$C$12:$J$511,MATCH($A204,'TN-Liste (1.FB)'!$B$12:$B$511,0),COLUMN()-COLUMN($C$1)+1)),
IFERROR(IF(INDEX('TN-Liste (2.FB)'!$C$12:$J$511,MATCH($A204,'TN-Liste (2.FB)'!$B$12:$B$511,0),COLUMN()-COLUMN($C$1)+1)=0,"",
INDEX('TN-Liste (2.FB)'!$C$12:$J$511,MATCH($A204,'TN-Liste (2.FB)'!$B$12:$B$511,0),COLUMN()-COLUMN($C$1)+1)),
IFERROR(IF(INDEX('TN-Liste (3.FB)'!$C$12:$J$511,MATCH($A204,'TN-Liste (3.FB)'!$B$12:$B$511,0),COLUMN()-COLUMN($C$1)+1)=0,"",
INDEX('TN-Liste (3.FB)'!$C$12:$J$511,MATCH($A204,'TN-Liste (3.FB)'!$B$12:$B$511,0),COLUMN()-COLUMN($C$1)+1)),
IFERROR(IF(INDEX('TN-Liste (4.FB)'!$C$12:$J$511,MATCH($A204,'TN-Liste (4.FB)'!$B$12:$B$511,0),COLUMN()-COLUMN($C$1)+1)=0,"",
INDEX('TN-Liste (4.FB)'!$C$12:$J$511,MATCH($A204,'TN-Liste (4.FB)'!$B$12:$B$511,0),COLUMN()-COLUMN($C$1)+1)),""))))</f>
        <v/>
      </c>
      <c r="H204" s="10" t="str" cm="1">
        <f t="array" ref="H204">IFERROR(IF(INDEX('TN-Liste (1.FB)'!$C$12:$J$511,MATCH($A204,'TN-Liste (1.FB)'!$B$12:$B$511,0),COLUMN()-COLUMN($C$1)+1)=0,"",
INDEX('TN-Liste (1.FB)'!$C$12:$J$511,MATCH($A204,'TN-Liste (1.FB)'!$B$12:$B$511,0),COLUMN()-COLUMN($C$1)+1)),
IFERROR(IF(INDEX('TN-Liste (2.FB)'!$C$12:$J$511,MATCH($A204,'TN-Liste (2.FB)'!$B$12:$B$511,0),COLUMN()-COLUMN($C$1)+1)=0,"",
INDEX('TN-Liste (2.FB)'!$C$12:$J$511,MATCH($A204,'TN-Liste (2.FB)'!$B$12:$B$511,0),COLUMN()-COLUMN($C$1)+1)),
IFERROR(IF(INDEX('TN-Liste (3.FB)'!$C$12:$J$511,MATCH($A204,'TN-Liste (3.FB)'!$B$12:$B$511,0),COLUMN()-COLUMN($C$1)+1)=0,"",
INDEX('TN-Liste (3.FB)'!$C$12:$J$511,MATCH($A204,'TN-Liste (3.FB)'!$B$12:$B$511,0),COLUMN()-COLUMN($C$1)+1)),
IFERROR(IF(INDEX('TN-Liste (4.FB)'!$C$12:$J$511,MATCH($A204,'TN-Liste (4.FB)'!$B$12:$B$511,0),COLUMN()-COLUMN($C$1)+1)=0,"",
INDEX('TN-Liste (4.FB)'!$C$12:$J$511,MATCH($A204,'TN-Liste (4.FB)'!$B$12:$B$511,0),COLUMN()-COLUMN($C$1)+1)),""))))</f>
        <v/>
      </c>
      <c r="I204" s="31" t="str" cm="1">
        <f t="array" ref="I204">IFERROR(IF(INDEX('TN-Liste (1.FB)'!$C$12:$J$511,MATCH($A204,'TN-Liste (1.FB)'!$B$12:$B$511,0),COLUMN()-COLUMN($C$1)+1)=0,"",
INDEX('TN-Liste (1.FB)'!$C$12:$J$511,MATCH($A204,'TN-Liste (1.FB)'!$B$12:$B$511,0),COLUMN()-COLUMN($C$1)+1)),
IFERROR(IF(INDEX('TN-Liste (2.FB)'!$C$12:$J$511,MATCH($A204,'TN-Liste (2.FB)'!$B$12:$B$511,0),COLUMN()-COLUMN($C$1)+1)=0,"",
INDEX('TN-Liste (2.FB)'!$C$12:$J$511,MATCH($A204,'TN-Liste (2.FB)'!$B$12:$B$511,0),COLUMN()-COLUMN($C$1)+1)),
IFERROR(IF(INDEX('TN-Liste (3.FB)'!$C$12:$J$511,MATCH($A204,'TN-Liste (3.FB)'!$B$12:$B$511,0),COLUMN()-COLUMN($C$1)+1)=0,"",
INDEX('TN-Liste (3.FB)'!$C$12:$J$511,MATCH($A204,'TN-Liste (3.FB)'!$B$12:$B$511,0),COLUMN()-COLUMN($C$1)+1)),
IFERROR(IF(INDEX('TN-Liste (4.FB)'!$C$12:$J$511,MATCH($A204,'TN-Liste (4.FB)'!$B$12:$B$511,0),COLUMN()-COLUMN($C$1)+1)=0,"",
INDEX('TN-Liste (4.FB)'!$C$12:$J$511,MATCH($A204,'TN-Liste (4.FB)'!$B$12:$B$511,0),COLUMN()-COLUMN($C$1)+1)),""))))</f>
        <v/>
      </c>
      <c r="J204" s="10" t="str" cm="1">
        <f t="array" ref="J204">IFERROR(IF(INDEX('TN-Liste (1.FB)'!$C$12:$J$511,MATCH($A204,'TN-Liste (1.FB)'!$B$12:$B$511,0),COLUMN()-COLUMN($C$1)+1)=0,"",
INDEX('TN-Liste (1.FB)'!$C$12:$J$511,MATCH($A204,'TN-Liste (1.FB)'!$B$12:$B$511,0),COLUMN()-COLUMN($C$1)+1)),
IFERROR(IF(INDEX('TN-Liste (2.FB)'!$C$12:$J$511,MATCH($A204,'TN-Liste (2.FB)'!$B$12:$B$511,0),COLUMN()-COLUMN($C$1)+1)=0,"",
INDEX('TN-Liste (2.FB)'!$C$12:$J$511,MATCH($A204,'TN-Liste (2.FB)'!$B$12:$B$511,0),COLUMN()-COLUMN($C$1)+1)),
IFERROR(IF(INDEX('TN-Liste (3.FB)'!$C$12:$J$511,MATCH($A204,'TN-Liste (3.FB)'!$B$12:$B$511,0),COLUMN()-COLUMN($C$1)+1)=0,"",
INDEX('TN-Liste (3.FB)'!$C$12:$J$511,MATCH($A204,'TN-Liste (3.FB)'!$B$12:$B$511,0),COLUMN()-COLUMN($C$1)+1)),
IFERROR(IF(INDEX('TN-Liste (4.FB)'!$C$12:$J$511,MATCH($A204,'TN-Liste (4.FB)'!$B$12:$B$511,0),COLUMN()-COLUMN($C$1)+1)=0,"",
INDEX('TN-Liste (4.FB)'!$C$12:$J$511,MATCH($A204,'TN-Liste (4.FB)'!$B$12:$B$511,0),COLUMN()-COLUMN($C$1)+1)),""))))</f>
        <v/>
      </c>
    </row>
    <row r="205" spans="1:10" ht="19.5" customHeight="1" x14ac:dyDescent="0.2">
      <c r="A205" s="9">
        <v>194</v>
      </c>
      <c r="B205" s="2" t="str">
        <f t="shared" ref="B205:B268" si="4">IF(C205="","",A205)</f>
        <v/>
      </c>
      <c r="C205" s="10" t="str" cm="1">
        <f t="array" ref="C205">IFERROR(IF(INDEX('TN-Liste (1.FB)'!$C$12:$J$511,MATCH($A205,'TN-Liste (1.FB)'!$B$12:$B$511,0),COLUMN()-COLUMN($C$1)+1)=0,"",
INDEX('TN-Liste (1.FB)'!$C$12:$J$511,MATCH($A205,'TN-Liste (1.FB)'!$B$12:$B$511,0),COLUMN()-COLUMN($C$1)+1)),
IFERROR(IF(INDEX('TN-Liste (2.FB)'!$C$12:$J$511,MATCH($A205,'TN-Liste (2.FB)'!$B$12:$B$511,0),COLUMN()-COLUMN($C$1)+1)=0,"",
INDEX('TN-Liste (2.FB)'!$C$12:$J$511,MATCH($A205,'TN-Liste (2.FB)'!$B$12:$B$511,0),COLUMN()-COLUMN($C$1)+1)),
IFERROR(IF(INDEX('TN-Liste (3.FB)'!$C$12:$J$511,MATCH($A205,'TN-Liste (3.FB)'!$B$12:$B$511,0),COLUMN()-COLUMN($C$1)+1)=0,"",
INDEX('TN-Liste (3.FB)'!$C$12:$J$511,MATCH($A205,'TN-Liste (3.FB)'!$B$12:$B$511,0),COLUMN()-COLUMN($C$1)+1)),
IFERROR(IF(INDEX('TN-Liste (4.FB)'!$C$12:$J$511,MATCH($A205,'TN-Liste (4.FB)'!$B$12:$B$511,0),COLUMN()-COLUMN($C$1)+1)=0,"",
INDEX('TN-Liste (4.FB)'!$C$12:$J$511,MATCH($A205,'TN-Liste (4.FB)'!$B$12:$B$511,0),COLUMN()-COLUMN($C$1)+1)),""))))</f>
        <v/>
      </c>
      <c r="D205" s="10" t="str" cm="1">
        <f t="array" ref="D205">IFERROR(IF(INDEX('TN-Liste (1.FB)'!$C$12:$J$511,MATCH($A205,'TN-Liste (1.FB)'!$B$12:$B$511,0),COLUMN()-COLUMN($C$1)+1)=0,"",
INDEX('TN-Liste (1.FB)'!$C$12:$J$511,MATCH($A205,'TN-Liste (1.FB)'!$B$12:$B$511,0),COLUMN()-COLUMN($C$1)+1)),
IFERROR(IF(INDEX('TN-Liste (2.FB)'!$C$12:$J$511,MATCH($A205,'TN-Liste (2.FB)'!$B$12:$B$511,0),COLUMN()-COLUMN($C$1)+1)=0,"",
INDEX('TN-Liste (2.FB)'!$C$12:$J$511,MATCH($A205,'TN-Liste (2.FB)'!$B$12:$B$511,0),COLUMN()-COLUMN($C$1)+1)),
IFERROR(IF(INDEX('TN-Liste (3.FB)'!$C$12:$J$511,MATCH($A205,'TN-Liste (3.FB)'!$B$12:$B$511,0),COLUMN()-COLUMN($C$1)+1)=0,"",
INDEX('TN-Liste (3.FB)'!$C$12:$J$511,MATCH($A205,'TN-Liste (3.FB)'!$B$12:$B$511,0),COLUMN()-COLUMN($C$1)+1)),
IFERROR(IF(INDEX('TN-Liste (4.FB)'!$C$12:$J$511,MATCH($A205,'TN-Liste (4.FB)'!$B$12:$B$511,0),COLUMN()-COLUMN($C$1)+1)=0,"",
INDEX('TN-Liste (4.FB)'!$C$12:$J$511,MATCH($A205,'TN-Liste (4.FB)'!$B$12:$B$511,0),COLUMN()-COLUMN($C$1)+1)),""))))</f>
        <v/>
      </c>
      <c r="E205" s="10" t="str" cm="1">
        <f t="array" ref="E205">IFERROR(IF(INDEX('TN-Liste (1.FB)'!$C$12:$J$511,MATCH($A205,'TN-Liste (1.FB)'!$B$12:$B$511,0),COLUMN()-COLUMN($C$1)+1)=0,"",
INDEX('TN-Liste (1.FB)'!$C$12:$J$511,MATCH($A205,'TN-Liste (1.FB)'!$B$12:$B$511,0),COLUMN()-COLUMN($C$1)+1)),
IFERROR(IF(INDEX('TN-Liste (2.FB)'!$C$12:$J$511,MATCH($A205,'TN-Liste (2.FB)'!$B$12:$B$511,0),COLUMN()-COLUMN($C$1)+1)=0,"",
INDEX('TN-Liste (2.FB)'!$C$12:$J$511,MATCH($A205,'TN-Liste (2.FB)'!$B$12:$B$511,0),COLUMN()-COLUMN($C$1)+1)),
IFERROR(IF(INDEX('TN-Liste (3.FB)'!$C$12:$J$511,MATCH($A205,'TN-Liste (3.FB)'!$B$12:$B$511,0),COLUMN()-COLUMN($C$1)+1)=0,"",
INDEX('TN-Liste (3.FB)'!$C$12:$J$511,MATCH($A205,'TN-Liste (3.FB)'!$B$12:$B$511,0),COLUMN()-COLUMN($C$1)+1)),
IFERROR(IF(INDEX('TN-Liste (4.FB)'!$C$12:$J$511,MATCH($A205,'TN-Liste (4.FB)'!$B$12:$B$511,0),COLUMN()-COLUMN($C$1)+1)=0,"",
INDEX('TN-Liste (4.FB)'!$C$12:$J$511,MATCH($A205,'TN-Liste (4.FB)'!$B$12:$B$511,0),COLUMN()-COLUMN($C$1)+1)),""))))</f>
        <v/>
      </c>
      <c r="F205" s="31" t="str" cm="1">
        <f t="array" ref="F205">IFERROR(IF(INDEX('TN-Liste (1.FB)'!$C$12:$J$511,MATCH($A205,'TN-Liste (1.FB)'!$B$12:$B$511,0),COLUMN()-COLUMN($C$1)+1)=0,"",
INDEX('TN-Liste (1.FB)'!$C$12:$J$511,MATCH($A205,'TN-Liste (1.FB)'!$B$12:$B$511,0),COLUMN()-COLUMN($C$1)+1)),
IFERROR(IF(INDEX('TN-Liste (2.FB)'!$C$12:$J$511,MATCH($A205,'TN-Liste (2.FB)'!$B$12:$B$511,0),COLUMN()-COLUMN($C$1)+1)=0,"",
INDEX('TN-Liste (2.FB)'!$C$12:$J$511,MATCH($A205,'TN-Liste (2.FB)'!$B$12:$B$511,0),COLUMN()-COLUMN($C$1)+1)),
IFERROR(IF(INDEX('TN-Liste (3.FB)'!$C$12:$J$511,MATCH($A205,'TN-Liste (3.FB)'!$B$12:$B$511,0),COLUMN()-COLUMN($C$1)+1)=0,"",
INDEX('TN-Liste (3.FB)'!$C$12:$J$511,MATCH($A205,'TN-Liste (3.FB)'!$B$12:$B$511,0),COLUMN()-COLUMN($C$1)+1)),
IFERROR(IF(INDEX('TN-Liste (4.FB)'!$C$12:$J$511,MATCH($A205,'TN-Liste (4.FB)'!$B$12:$B$511,0),COLUMN()-COLUMN($C$1)+1)=0,"",
INDEX('TN-Liste (4.FB)'!$C$12:$J$511,MATCH($A205,'TN-Liste (4.FB)'!$B$12:$B$511,0),COLUMN()-COLUMN($C$1)+1)),""))))</f>
        <v/>
      </c>
      <c r="G205" s="10" t="str" cm="1">
        <f t="array" ref="G205">IFERROR(IF(INDEX('TN-Liste (1.FB)'!$C$12:$J$511,MATCH($A205,'TN-Liste (1.FB)'!$B$12:$B$511,0),COLUMN()-COLUMN($C$1)+1)=0,"",
INDEX('TN-Liste (1.FB)'!$C$12:$J$511,MATCH($A205,'TN-Liste (1.FB)'!$B$12:$B$511,0),COLUMN()-COLUMN($C$1)+1)),
IFERROR(IF(INDEX('TN-Liste (2.FB)'!$C$12:$J$511,MATCH($A205,'TN-Liste (2.FB)'!$B$12:$B$511,0),COLUMN()-COLUMN($C$1)+1)=0,"",
INDEX('TN-Liste (2.FB)'!$C$12:$J$511,MATCH($A205,'TN-Liste (2.FB)'!$B$12:$B$511,0),COLUMN()-COLUMN($C$1)+1)),
IFERROR(IF(INDEX('TN-Liste (3.FB)'!$C$12:$J$511,MATCH($A205,'TN-Liste (3.FB)'!$B$12:$B$511,0),COLUMN()-COLUMN($C$1)+1)=0,"",
INDEX('TN-Liste (3.FB)'!$C$12:$J$511,MATCH($A205,'TN-Liste (3.FB)'!$B$12:$B$511,0),COLUMN()-COLUMN($C$1)+1)),
IFERROR(IF(INDEX('TN-Liste (4.FB)'!$C$12:$J$511,MATCH($A205,'TN-Liste (4.FB)'!$B$12:$B$511,0),COLUMN()-COLUMN($C$1)+1)=0,"",
INDEX('TN-Liste (4.FB)'!$C$12:$J$511,MATCH($A205,'TN-Liste (4.FB)'!$B$12:$B$511,0),COLUMN()-COLUMN($C$1)+1)),""))))</f>
        <v/>
      </c>
      <c r="H205" s="10" t="str" cm="1">
        <f t="array" ref="H205">IFERROR(IF(INDEX('TN-Liste (1.FB)'!$C$12:$J$511,MATCH($A205,'TN-Liste (1.FB)'!$B$12:$B$511,0),COLUMN()-COLUMN($C$1)+1)=0,"",
INDEX('TN-Liste (1.FB)'!$C$12:$J$511,MATCH($A205,'TN-Liste (1.FB)'!$B$12:$B$511,0),COLUMN()-COLUMN($C$1)+1)),
IFERROR(IF(INDEX('TN-Liste (2.FB)'!$C$12:$J$511,MATCH($A205,'TN-Liste (2.FB)'!$B$12:$B$511,0),COLUMN()-COLUMN($C$1)+1)=0,"",
INDEX('TN-Liste (2.FB)'!$C$12:$J$511,MATCH($A205,'TN-Liste (2.FB)'!$B$12:$B$511,0),COLUMN()-COLUMN($C$1)+1)),
IFERROR(IF(INDEX('TN-Liste (3.FB)'!$C$12:$J$511,MATCH($A205,'TN-Liste (3.FB)'!$B$12:$B$511,0),COLUMN()-COLUMN($C$1)+1)=0,"",
INDEX('TN-Liste (3.FB)'!$C$12:$J$511,MATCH($A205,'TN-Liste (3.FB)'!$B$12:$B$511,0),COLUMN()-COLUMN($C$1)+1)),
IFERROR(IF(INDEX('TN-Liste (4.FB)'!$C$12:$J$511,MATCH($A205,'TN-Liste (4.FB)'!$B$12:$B$511,0),COLUMN()-COLUMN($C$1)+1)=0,"",
INDEX('TN-Liste (4.FB)'!$C$12:$J$511,MATCH($A205,'TN-Liste (4.FB)'!$B$12:$B$511,0),COLUMN()-COLUMN($C$1)+1)),""))))</f>
        <v/>
      </c>
      <c r="I205" s="31" t="str" cm="1">
        <f t="array" ref="I205">IFERROR(IF(INDEX('TN-Liste (1.FB)'!$C$12:$J$511,MATCH($A205,'TN-Liste (1.FB)'!$B$12:$B$511,0),COLUMN()-COLUMN($C$1)+1)=0,"",
INDEX('TN-Liste (1.FB)'!$C$12:$J$511,MATCH($A205,'TN-Liste (1.FB)'!$B$12:$B$511,0),COLUMN()-COLUMN($C$1)+1)),
IFERROR(IF(INDEX('TN-Liste (2.FB)'!$C$12:$J$511,MATCH($A205,'TN-Liste (2.FB)'!$B$12:$B$511,0),COLUMN()-COLUMN($C$1)+1)=0,"",
INDEX('TN-Liste (2.FB)'!$C$12:$J$511,MATCH($A205,'TN-Liste (2.FB)'!$B$12:$B$511,0),COLUMN()-COLUMN($C$1)+1)),
IFERROR(IF(INDEX('TN-Liste (3.FB)'!$C$12:$J$511,MATCH($A205,'TN-Liste (3.FB)'!$B$12:$B$511,0),COLUMN()-COLUMN($C$1)+1)=0,"",
INDEX('TN-Liste (3.FB)'!$C$12:$J$511,MATCH($A205,'TN-Liste (3.FB)'!$B$12:$B$511,0),COLUMN()-COLUMN($C$1)+1)),
IFERROR(IF(INDEX('TN-Liste (4.FB)'!$C$12:$J$511,MATCH($A205,'TN-Liste (4.FB)'!$B$12:$B$511,0),COLUMN()-COLUMN($C$1)+1)=0,"",
INDEX('TN-Liste (4.FB)'!$C$12:$J$511,MATCH($A205,'TN-Liste (4.FB)'!$B$12:$B$511,0),COLUMN()-COLUMN($C$1)+1)),""))))</f>
        <v/>
      </c>
      <c r="J205" s="10" t="str" cm="1">
        <f t="array" ref="J205">IFERROR(IF(INDEX('TN-Liste (1.FB)'!$C$12:$J$511,MATCH($A205,'TN-Liste (1.FB)'!$B$12:$B$511,0),COLUMN()-COLUMN($C$1)+1)=0,"",
INDEX('TN-Liste (1.FB)'!$C$12:$J$511,MATCH($A205,'TN-Liste (1.FB)'!$B$12:$B$511,0),COLUMN()-COLUMN($C$1)+1)),
IFERROR(IF(INDEX('TN-Liste (2.FB)'!$C$12:$J$511,MATCH($A205,'TN-Liste (2.FB)'!$B$12:$B$511,0),COLUMN()-COLUMN($C$1)+1)=0,"",
INDEX('TN-Liste (2.FB)'!$C$12:$J$511,MATCH($A205,'TN-Liste (2.FB)'!$B$12:$B$511,0),COLUMN()-COLUMN($C$1)+1)),
IFERROR(IF(INDEX('TN-Liste (3.FB)'!$C$12:$J$511,MATCH($A205,'TN-Liste (3.FB)'!$B$12:$B$511,0),COLUMN()-COLUMN($C$1)+1)=0,"",
INDEX('TN-Liste (3.FB)'!$C$12:$J$511,MATCH($A205,'TN-Liste (3.FB)'!$B$12:$B$511,0),COLUMN()-COLUMN($C$1)+1)),
IFERROR(IF(INDEX('TN-Liste (4.FB)'!$C$12:$J$511,MATCH($A205,'TN-Liste (4.FB)'!$B$12:$B$511,0),COLUMN()-COLUMN($C$1)+1)=0,"",
INDEX('TN-Liste (4.FB)'!$C$12:$J$511,MATCH($A205,'TN-Liste (4.FB)'!$B$12:$B$511,0),COLUMN()-COLUMN($C$1)+1)),""))))</f>
        <v/>
      </c>
    </row>
    <row r="206" spans="1:10" ht="19.5" customHeight="1" x14ac:dyDescent="0.2">
      <c r="A206" s="9">
        <v>195</v>
      </c>
      <c r="B206" s="2" t="str">
        <f t="shared" si="4"/>
        <v/>
      </c>
      <c r="C206" s="10" t="str" cm="1">
        <f t="array" ref="C206">IFERROR(IF(INDEX('TN-Liste (1.FB)'!$C$12:$J$511,MATCH($A206,'TN-Liste (1.FB)'!$B$12:$B$511,0),COLUMN()-COLUMN($C$1)+1)=0,"",
INDEX('TN-Liste (1.FB)'!$C$12:$J$511,MATCH($A206,'TN-Liste (1.FB)'!$B$12:$B$511,0),COLUMN()-COLUMN($C$1)+1)),
IFERROR(IF(INDEX('TN-Liste (2.FB)'!$C$12:$J$511,MATCH($A206,'TN-Liste (2.FB)'!$B$12:$B$511,0),COLUMN()-COLUMN($C$1)+1)=0,"",
INDEX('TN-Liste (2.FB)'!$C$12:$J$511,MATCH($A206,'TN-Liste (2.FB)'!$B$12:$B$511,0),COLUMN()-COLUMN($C$1)+1)),
IFERROR(IF(INDEX('TN-Liste (3.FB)'!$C$12:$J$511,MATCH($A206,'TN-Liste (3.FB)'!$B$12:$B$511,0),COLUMN()-COLUMN($C$1)+1)=0,"",
INDEX('TN-Liste (3.FB)'!$C$12:$J$511,MATCH($A206,'TN-Liste (3.FB)'!$B$12:$B$511,0),COLUMN()-COLUMN($C$1)+1)),
IFERROR(IF(INDEX('TN-Liste (4.FB)'!$C$12:$J$511,MATCH($A206,'TN-Liste (4.FB)'!$B$12:$B$511,0),COLUMN()-COLUMN($C$1)+1)=0,"",
INDEX('TN-Liste (4.FB)'!$C$12:$J$511,MATCH($A206,'TN-Liste (4.FB)'!$B$12:$B$511,0),COLUMN()-COLUMN($C$1)+1)),""))))</f>
        <v/>
      </c>
      <c r="D206" s="10" t="str" cm="1">
        <f t="array" ref="D206">IFERROR(IF(INDEX('TN-Liste (1.FB)'!$C$12:$J$511,MATCH($A206,'TN-Liste (1.FB)'!$B$12:$B$511,0),COLUMN()-COLUMN($C$1)+1)=0,"",
INDEX('TN-Liste (1.FB)'!$C$12:$J$511,MATCH($A206,'TN-Liste (1.FB)'!$B$12:$B$511,0),COLUMN()-COLUMN($C$1)+1)),
IFERROR(IF(INDEX('TN-Liste (2.FB)'!$C$12:$J$511,MATCH($A206,'TN-Liste (2.FB)'!$B$12:$B$511,0),COLUMN()-COLUMN($C$1)+1)=0,"",
INDEX('TN-Liste (2.FB)'!$C$12:$J$511,MATCH($A206,'TN-Liste (2.FB)'!$B$12:$B$511,0),COLUMN()-COLUMN($C$1)+1)),
IFERROR(IF(INDEX('TN-Liste (3.FB)'!$C$12:$J$511,MATCH($A206,'TN-Liste (3.FB)'!$B$12:$B$511,0),COLUMN()-COLUMN($C$1)+1)=0,"",
INDEX('TN-Liste (3.FB)'!$C$12:$J$511,MATCH($A206,'TN-Liste (3.FB)'!$B$12:$B$511,0),COLUMN()-COLUMN($C$1)+1)),
IFERROR(IF(INDEX('TN-Liste (4.FB)'!$C$12:$J$511,MATCH($A206,'TN-Liste (4.FB)'!$B$12:$B$511,0),COLUMN()-COLUMN($C$1)+1)=0,"",
INDEX('TN-Liste (4.FB)'!$C$12:$J$511,MATCH($A206,'TN-Liste (4.FB)'!$B$12:$B$511,0),COLUMN()-COLUMN($C$1)+1)),""))))</f>
        <v/>
      </c>
      <c r="E206" s="10" t="str" cm="1">
        <f t="array" ref="E206">IFERROR(IF(INDEX('TN-Liste (1.FB)'!$C$12:$J$511,MATCH($A206,'TN-Liste (1.FB)'!$B$12:$B$511,0),COLUMN()-COLUMN($C$1)+1)=0,"",
INDEX('TN-Liste (1.FB)'!$C$12:$J$511,MATCH($A206,'TN-Liste (1.FB)'!$B$12:$B$511,0),COLUMN()-COLUMN($C$1)+1)),
IFERROR(IF(INDEX('TN-Liste (2.FB)'!$C$12:$J$511,MATCH($A206,'TN-Liste (2.FB)'!$B$12:$B$511,0),COLUMN()-COLUMN($C$1)+1)=0,"",
INDEX('TN-Liste (2.FB)'!$C$12:$J$511,MATCH($A206,'TN-Liste (2.FB)'!$B$12:$B$511,0),COLUMN()-COLUMN($C$1)+1)),
IFERROR(IF(INDEX('TN-Liste (3.FB)'!$C$12:$J$511,MATCH($A206,'TN-Liste (3.FB)'!$B$12:$B$511,0),COLUMN()-COLUMN($C$1)+1)=0,"",
INDEX('TN-Liste (3.FB)'!$C$12:$J$511,MATCH($A206,'TN-Liste (3.FB)'!$B$12:$B$511,0),COLUMN()-COLUMN($C$1)+1)),
IFERROR(IF(INDEX('TN-Liste (4.FB)'!$C$12:$J$511,MATCH($A206,'TN-Liste (4.FB)'!$B$12:$B$511,0),COLUMN()-COLUMN($C$1)+1)=0,"",
INDEX('TN-Liste (4.FB)'!$C$12:$J$511,MATCH($A206,'TN-Liste (4.FB)'!$B$12:$B$511,0),COLUMN()-COLUMN($C$1)+1)),""))))</f>
        <v/>
      </c>
      <c r="F206" s="31" t="str" cm="1">
        <f t="array" ref="F206">IFERROR(IF(INDEX('TN-Liste (1.FB)'!$C$12:$J$511,MATCH($A206,'TN-Liste (1.FB)'!$B$12:$B$511,0),COLUMN()-COLUMN($C$1)+1)=0,"",
INDEX('TN-Liste (1.FB)'!$C$12:$J$511,MATCH($A206,'TN-Liste (1.FB)'!$B$12:$B$511,0),COLUMN()-COLUMN($C$1)+1)),
IFERROR(IF(INDEX('TN-Liste (2.FB)'!$C$12:$J$511,MATCH($A206,'TN-Liste (2.FB)'!$B$12:$B$511,0),COLUMN()-COLUMN($C$1)+1)=0,"",
INDEX('TN-Liste (2.FB)'!$C$12:$J$511,MATCH($A206,'TN-Liste (2.FB)'!$B$12:$B$511,0),COLUMN()-COLUMN($C$1)+1)),
IFERROR(IF(INDEX('TN-Liste (3.FB)'!$C$12:$J$511,MATCH($A206,'TN-Liste (3.FB)'!$B$12:$B$511,0),COLUMN()-COLUMN($C$1)+1)=0,"",
INDEX('TN-Liste (3.FB)'!$C$12:$J$511,MATCH($A206,'TN-Liste (3.FB)'!$B$12:$B$511,0),COLUMN()-COLUMN($C$1)+1)),
IFERROR(IF(INDEX('TN-Liste (4.FB)'!$C$12:$J$511,MATCH($A206,'TN-Liste (4.FB)'!$B$12:$B$511,0),COLUMN()-COLUMN($C$1)+1)=0,"",
INDEX('TN-Liste (4.FB)'!$C$12:$J$511,MATCH($A206,'TN-Liste (4.FB)'!$B$12:$B$511,0),COLUMN()-COLUMN($C$1)+1)),""))))</f>
        <v/>
      </c>
      <c r="G206" s="10" t="str" cm="1">
        <f t="array" ref="G206">IFERROR(IF(INDEX('TN-Liste (1.FB)'!$C$12:$J$511,MATCH($A206,'TN-Liste (1.FB)'!$B$12:$B$511,0),COLUMN()-COLUMN($C$1)+1)=0,"",
INDEX('TN-Liste (1.FB)'!$C$12:$J$511,MATCH($A206,'TN-Liste (1.FB)'!$B$12:$B$511,0),COLUMN()-COLUMN($C$1)+1)),
IFERROR(IF(INDEX('TN-Liste (2.FB)'!$C$12:$J$511,MATCH($A206,'TN-Liste (2.FB)'!$B$12:$B$511,0),COLUMN()-COLUMN($C$1)+1)=0,"",
INDEX('TN-Liste (2.FB)'!$C$12:$J$511,MATCH($A206,'TN-Liste (2.FB)'!$B$12:$B$511,0),COLUMN()-COLUMN($C$1)+1)),
IFERROR(IF(INDEX('TN-Liste (3.FB)'!$C$12:$J$511,MATCH($A206,'TN-Liste (3.FB)'!$B$12:$B$511,0),COLUMN()-COLUMN($C$1)+1)=0,"",
INDEX('TN-Liste (3.FB)'!$C$12:$J$511,MATCH($A206,'TN-Liste (3.FB)'!$B$12:$B$511,0),COLUMN()-COLUMN($C$1)+1)),
IFERROR(IF(INDEX('TN-Liste (4.FB)'!$C$12:$J$511,MATCH($A206,'TN-Liste (4.FB)'!$B$12:$B$511,0),COLUMN()-COLUMN($C$1)+1)=0,"",
INDEX('TN-Liste (4.FB)'!$C$12:$J$511,MATCH($A206,'TN-Liste (4.FB)'!$B$12:$B$511,0),COLUMN()-COLUMN($C$1)+1)),""))))</f>
        <v/>
      </c>
      <c r="H206" s="10" t="str" cm="1">
        <f t="array" ref="H206">IFERROR(IF(INDEX('TN-Liste (1.FB)'!$C$12:$J$511,MATCH($A206,'TN-Liste (1.FB)'!$B$12:$B$511,0),COLUMN()-COLUMN($C$1)+1)=0,"",
INDEX('TN-Liste (1.FB)'!$C$12:$J$511,MATCH($A206,'TN-Liste (1.FB)'!$B$12:$B$511,0),COLUMN()-COLUMN($C$1)+1)),
IFERROR(IF(INDEX('TN-Liste (2.FB)'!$C$12:$J$511,MATCH($A206,'TN-Liste (2.FB)'!$B$12:$B$511,0),COLUMN()-COLUMN($C$1)+1)=0,"",
INDEX('TN-Liste (2.FB)'!$C$12:$J$511,MATCH($A206,'TN-Liste (2.FB)'!$B$12:$B$511,0),COLUMN()-COLUMN($C$1)+1)),
IFERROR(IF(INDEX('TN-Liste (3.FB)'!$C$12:$J$511,MATCH($A206,'TN-Liste (3.FB)'!$B$12:$B$511,0),COLUMN()-COLUMN($C$1)+1)=0,"",
INDEX('TN-Liste (3.FB)'!$C$12:$J$511,MATCH($A206,'TN-Liste (3.FB)'!$B$12:$B$511,0),COLUMN()-COLUMN($C$1)+1)),
IFERROR(IF(INDEX('TN-Liste (4.FB)'!$C$12:$J$511,MATCH($A206,'TN-Liste (4.FB)'!$B$12:$B$511,0),COLUMN()-COLUMN($C$1)+1)=0,"",
INDEX('TN-Liste (4.FB)'!$C$12:$J$511,MATCH($A206,'TN-Liste (4.FB)'!$B$12:$B$511,0),COLUMN()-COLUMN($C$1)+1)),""))))</f>
        <v/>
      </c>
      <c r="I206" s="31" t="str" cm="1">
        <f t="array" ref="I206">IFERROR(IF(INDEX('TN-Liste (1.FB)'!$C$12:$J$511,MATCH($A206,'TN-Liste (1.FB)'!$B$12:$B$511,0),COLUMN()-COLUMN($C$1)+1)=0,"",
INDEX('TN-Liste (1.FB)'!$C$12:$J$511,MATCH($A206,'TN-Liste (1.FB)'!$B$12:$B$511,0),COLUMN()-COLUMN($C$1)+1)),
IFERROR(IF(INDEX('TN-Liste (2.FB)'!$C$12:$J$511,MATCH($A206,'TN-Liste (2.FB)'!$B$12:$B$511,0),COLUMN()-COLUMN($C$1)+1)=0,"",
INDEX('TN-Liste (2.FB)'!$C$12:$J$511,MATCH($A206,'TN-Liste (2.FB)'!$B$12:$B$511,0),COLUMN()-COLUMN($C$1)+1)),
IFERROR(IF(INDEX('TN-Liste (3.FB)'!$C$12:$J$511,MATCH($A206,'TN-Liste (3.FB)'!$B$12:$B$511,0),COLUMN()-COLUMN($C$1)+1)=0,"",
INDEX('TN-Liste (3.FB)'!$C$12:$J$511,MATCH($A206,'TN-Liste (3.FB)'!$B$12:$B$511,0),COLUMN()-COLUMN($C$1)+1)),
IFERROR(IF(INDEX('TN-Liste (4.FB)'!$C$12:$J$511,MATCH($A206,'TN-Liste (4.FB)'!$B$12:$B$511,0),COLUMN()-COLUMN($C$1)+1)=0,"",
INDEX('TN-Liste (4.FB)'!$C$12:$J$511,MATCH($A206,'TN-Liste (4.FB)'!$B$12:$B$511,0),COLUMN()-COLUMN($C$1)+1)),""))))</f>
        <v/>
      </c>
      <c r="J206" s="10" t="str" cm="1">
        <f t="array" ref="J206">IFERROR(IF(INDEX('TN-Liste (1.FB)'!$C$12:$J$511,MATCH($A206,'TN-Liste (1.FB)'!$B$12:$B$511,0),COLUMN()-COLUMN($C$1)+1)=0,"",
INDEX('TN-Liste (1.FB)'!$C$12:$J$511,MATCH($A206,'TN-Liste (1.FB)'!$B$12:$B$511,0),COLUMN()-COLUMN($C$1)+1)),
IFERROR(IF(INDEX('TN-Liste (2.FB)'!$C$12:$J$511,MATCH($A206,'TN-Liste (2.FB)'!$B$12:$B$511,0),COLUMN()-COLUMN($C$1)+1)=0,"",
INDEX('TN-Liste (2.FB)'!$C$12:$J$511,MATCH($A206,'TN-Liste (2.FB)'!$B$12:$B$511,0),COLUMN()-COLUMN($C$1)+1)),
IFERROR(IF(INDEX('TN-Liste (3.FB)'!$C$12:$J$511,MATCH($A206,'TN-Liste (3.FB)'!$B$12:$B$511,0),COLUMN()-COLUMN($C$1)+1)=0,"",
INDEX('TN-Liste (3.FB)'!$C$12:$J$511,MATCH($A206,'TN-Liste (3.FB)'!$B$12:$B$511,0),COLUMN()-COLUMN($C$1)+1)),
IFERROR(IF(INDEX('TN-Liste (4.FB)'!$C$12:$J$511,MATCH($A206,'TN-Liste (4.FB)'!$B$12:$B$511,0),COLUMN()-COLUMN($C$1)+1)=0,"",
INDEX('TN-Liste (4.FB)'!$C$12:$J$511,MATCH($A206,'TN-Liste (4.FB)'!$B$12:$B$511,0),COLUMN()-COLUMN($C$1)+1)),""))))</f>
        <v/>
      </c>
    </row>
    <row r="207" spans="1:10" ht="19.5" customHeight="1" x14ac:dyDescent="0.2">
      <c r="A207" s="9">
        <v>196</v>
      </c>
      <c r="B207" s="2" t="str">
        <f t="shared" si="4"/>
        <v/>
      </c>
      <c r="C207" s="10" t="str" cm="1">
        <f t="array" ref="C207">IFERROR(IF(INDEX('TN-Liste (1.FB)'!$C$12:$J$511,MATCH($A207,'TN-Liste (1.FB)'!$B$12:$B$511,0),COLUMN()-COLUMN($C$1)+1)=0,"",
INDEX('TN-Liste (1.FB)'!$C$12:$J$511,MATCH($A207,'TN-Liste (1.FB)'!$B$12:$B$511,0),COLUMN()-COLUMN($C$1)+1)),
IFERROR(IF(INDEX('TN-Liste (2.FB)'!$C$12:$J$511,MATCH($A207,'TN-Liste (2.FB)'!$B$12:$B$511,0),COLUMN()-COLUMN($C$1)+1)=0,"",
INDEX('TN-Liste (2.FB)'!$C$12:$J$511,MATCH($A207,'TN-Liste (2.FB)'!$B$12:$B$511,0),COLUMN()-COLUMN($C$1)+1)),
IFERROR(IF(INDEX('TN-Liste (3.FB)'!$C$12:$J$511,MATCH($A207,'TN-Liste (3.FB)'!$B$12:$B$511,0),COLUMN()-COLUMN($C$1)+1)=0,"",
INDEX('TN-Liste (3.FB)'!$C$12:$J$511,MATCH($A207,'TN-Liste (3.FB)'!$B$12:$B$511,0),COLUMN()-COLUMN($C$1)+1)),
IFERROR(IF(INDEX('TN-Liste (4.FB)'!$C$12:$J$511,MATCH($A207,'TN-Liste (4.FB)'!$B$12:$B$511,0),COLUMN()-COLUMN($C$1)+1)=0,"",
INDEX('TN-Liste (4.FB)'!$C$12:$J$511,MATCH($A207,'TN-Liste (4.FB)'!$B$12:$B$511,0),COLUMN()-COLUMN($C$1)+1)),""))))</f>
        <v/>
      </c>
      <c r="D207" s="10" t="str" cm="1">
        <f t="array" ref="D207">IFERROR(IF(INDEX('TN-Liste (1.FB)'!$C$12:$J$511,MATCH($A207,'TN-Liste (1.FB)'!$B$12:$B$511,0),COLUMN()-COLUMN($C$1)+1)=0,"",
INDEX('TN-Liste (1.FB)'!$C$12:$J$511,MATCH($A207,'TN-Liste (1.FB)'!$B$12:$B$511,0),COLUMN()-COLUMN($C$1)+1)),
IFERROR(IF(INDEX('TN-Liste (2.FB)'!$C$12:$J$511,MATCH($A207,'TN-Liste (2.FB)'!$B$12:$B$511,0),COLUMN()-COLUMN($C$1)+1)=0,"",
INDEX('TN-Liste (2.FB)'!$C$12:$J$511,MATCH($A207,'TN-Liste (2.FB)'!$B$12:$B$511,0),COLUMN()-COLUMN($C$1)+1)),
IFERROR(IF(INDEX('TN-Liste (3.FB)'!$C$12:$J$511,MATCH($A207,'TN-Liste (3.FB)'!$B$12:$B$511,0),COLUMN()-COLUMN($C$1)+1)=0,"",
INDEX('TN-Liste (3.FB)'!$C$12:$J$511,MATCH($A207,'TN-Liste (3.FB)'!$B$12:$B$511,0),COLUMN()-COLUMN($C$1)+1)),
IFERROR(IF(INDEX('TN-Liste (4.FB)'!$C$12:$J$511,MATCH($A207,'TN-Liste (4.FB)'!$B$12:$B$511,0),COLUMN()-COLUMN($C$1)+1)=0,"",
INDEX('TN-Liste (4.FB)'!$C$12:$J$511,MATCH($A207,'TN-Liste (4.FB)'!$B$12:$B$511,0),COLUMN()-COLUMN($C$1)+1)),""))))</f>
        <v/>
      </c>
      <c r="E207" s="10" t="str" cm="1">
        <f t="array" ref="E207">IFERROR(IF(INDEX('TN-Liste (1.FB)'!$C$12:$J$511,MATCH($A207,'TN-Liste (1.FB)'!$B$12:$B$511,0),COLUMN()-COLUMN($C$1)+1)=0,"",
INDEX('TN-Liste (1.FB)'!$C$12:$J$511,MATCH($A207,'TN-Liste (1.FB)'!$B$12:$B$511,0),COLUMN()-COLUMN($C$1)+1)),
IFERROR(IF(INDEX('TN-Liste (2.FB)'!$C$12:$J$511,MATCH($A207,'TN-Liste (2.FB)'!$B$12:$B$511,0),COLUMN()-COLUMN($C$1)+1)=0,"",
INDEX('TN-Liste (2.FB)'!$C$12:$J$511,MATCH($A207,'TN-Liste (2.FB)'!$B$12:$B$511,0),COLUMN()-COLUMN($C$1)+1)),
IFERROR(IF(INDEX('TN-Liste (3.FB)'!$C$12:$J$511,MATCH($A207,'TN-Liste (3.FB)'!$B$12:$B$511,0),COLUMN()-COLUMN($C$1)+1)=0,"",
INDEX('TN-Liste (3.FB)'!$C$12:$J$511,MATCH($A207,'TN-Liste (3.FB)'!$B$12:$B$511,0),COLUMN()-COLUMN($C$1)+1)),
IFERROR(IF(INDEX('TN-Liste (4.FB)'!$C$12:$J$511,MATCH($A207,'TN-Liste (4.FB)'!$B$12:$B$511,0),COLUMN()-COLUMN($C$1)+1)=0,"",
INDEX('TN-Liste (4.FB)'!$C$12:$J$511,MATCH($A207,'TN-Liste (4.FB)'!$B$12:$B$511,0),COLUMN()-COLUMN($C$1)+1)),""))))</f>
        <v/>
      </c>
      <c r="F207" s="31" t="str" cm="1">
        <f t="array" ref="F207">IFERROR(IF(INDEX('TN-Liste (1.FB)'!$C$12:$J$511,MATCH($A207,'TN-Liste (1.FB)'!$B$12:$B$511,0),COLUMN()-COLUMN($C$1)+1)=0,"",
INDEX('TN-Liste (1.FB)'!$C$12:$J$511,MATCH($A207,'TN-Liste (1.FB)'!$B$12:$B$511,0),COLUMN()-COLUMN($C$1)+1)),
IFERROR(IF(INDEX('TN-Liste (2.FB)'!$C$12:$J$511,MATCH($A207,'TN-Liste (2.FB)'!$B$12:$B$511,0),COLUMN()-COLUMN($C$1)+1)=0,"",
INDEX('TN-Liste (2.FB)'!$C$12:$J$511,MATCH($A207,'TN-Liste (2.FB)'!$B$12:$B$511,0),COLUMN()-COLUMN($C$1)+1)),
IFERROR(IF(INDEX('TN-Liste (3.FB)'!$C$12:$J$511,MATCH($A207,'TN-Liste (3.FB)'!$B$12:$B$511,0),COLUMN()-COLUMN($C$1)+1)=0,"",
INDEX('TN-Liste (3.FB)'!$C$12:$J$511,MATCH($A207,'TN-Liste (3.FB)'!$B$12:$B$511,0),COLUMN()-COLUMN($C$1)+1)),
IFERROR(IF(INDEX('TN-Liste (4.FB)'!$C$12:$J$511,MATCH($A207,'TN-Liste (4.FB)'!$B$12:$B$511,0),COLUMN()-COLUMN($C$1)+1)=0,"",
INDEX('TN-Liste (4.FB)'!$C$12:$J$511,MATCH($A207,'TN-Liste (4.FB)'!$B$12:$B$511,0),COLUMN()-COLUMN($C$1)+1)),""))))</f>
        <v/>
      </c>
      <c r="G207" s="10" t="str" cm="1">
        <f t="array" ref="G207">IFERROR(IF(INDEX('TN-Liste (1.FB)'!$C$12:$J$511,MATCH($A207,'TN-Liste (1.FB)'!$B$12:$B$511,0),COLUMN()-COLUMN($C$1)+1)=0,"",
INDEX('TN-Liste (1.FB)'!$C$12:$J$511,MATCH($A207,'TN-Liste (1.FB)'!$B$12:$B$511,0),COLUMN()-COLUMN($C$1)+1)),
IFERROR(IF(INDEX('TN-Liste (2.FB)'!$C$12:$J$511,MATCH($A207,'TN-Liste (2.FB)'!$B$12:$B$511,0),COLUMN()-COLUMN($C$1)+1)=0,"",
INDEX('TN-Liste (2.FB)'!$C$12:$J$511,MATCH($A207,'TN-Liste (2.FB)'!$B$12:$B$511,0),COLUMN()-COLUMN($C$1)+1)),
IFERROR(IF(INDEX('TN-Liste (3.FB)'!$C$12:$J$511,MATCH($A207,'TN-Liste (3.FB)'!$B$12:$B$511,0),COLUMN()-COLUMN($C$1)+1)=0,"",
INDEX('TN-Liste (3.FB)'!$C$12:$J$511,MATCH($A207,'TN-Liste (3.FB)'!$B$12:$B$511,0),COLUMN()-COLUMN($C$1)+1)),
IFERROR(IF(INDEX('TN-Liste (4.FB)'!$C$12:$J$511,MATCH($A207,'TN-Liste (4.FB)'!$B$12:$B$511,0),COLUMN()-COLUMN($C$1)+1)=0,"",
INDEX('TN-Liste (4.FB)'!$C$12:$J$511,MATCH($A207,'TN-Liste (4.FB)'!$B$12:$B$511,0),COLUMN()-COLUMN($C$1)+1)),""))))</f>
        <v/>
      </c>
      <c r="H207" s="10" t="str" cm="1">
        <f t="array" ref="H207">IFERROR(IF(INDEX('TN-Liste (1.FB)'!$C$12:$J$511,MATCH($A207,'TN-Liste (1.FB)'!$B$12:$B$511,0),COLUMN()-COLUMN($C$1)+1)=0,"",
INDEX('TN-Liste (1.FB)'!$C$12:$J$511,MATCH($A207,'TN-Liste (1.FB)'!$B$12:$B$511,0),COLUMN()-COLUMN($C$1)+1)),
IFERROR(IF(INDEX('TN-Liste (2.FB)'!$C$12:$J$511,MATCH($A207,'TN-Liste (2.FB)'!$B$12:$B$511,0),COLUMN()-COLUMN($C$1)+1)=0,"",
INDEX('TN-Liste (2.FB)'!$C$12:$J$511,MATCH($A207,'TN-Liste (2.FB)'!$B$12:$B$511,0),COLUMN()-COLUMN($C$1)+1)),
IFERROR(IF(INDEX('TN-Liste (3.FB)'!$C$12:$J$511,MATCH($A207,'TN-Liste (3.FB)'!$B$12:$B$511,0),COLUMN()-COLUMN($C$1)+1)=0,"",
INDEX('TN-Liste (3.FB)'!$C$12:$J$511,MATCH($A207,'TN-Liste (3.FB)'!$B$12:$B$511,0),COLUMN()-COLUMN($C$1)+1)),
IFERROR(IF(INDEX('TN-Liste (4.FB)'!$C$12:$J$511,MATCH($A207,'TN-Liste (4.FB)'!$B$12:$B$511,0),COLUMN()-COLUMN($C$1)+1)=0,"",
INDEX('TN-Liste (4.FB)'!$C$12:$J$511,MATCH($A207,'TN-Liste (4.FB)'!$B$12:$B$511,0),COLUMN()-COLUMN($C$1)+1)),""))))</f>
        <v/>
      </c>
      <c r="I207" s="31" t="str" cm="1">
        <f t="array" ref="I207">IFERROR(IF(INDEX('TN-Liste (1.FB)'!$C$12:$J$511,MATCH($A207,'TN-Liste (1.FB)'!$B$12:$B$511,0),COLUMN()-COLUMN($C$1)+1)=0,"",
INDEX('TN-Liste (1.FB)'!$C$12:$J$511,MATCH($A207,'TN-Liste (1.FB)'!$B$12:$B$511,0),COLUMN()-COLUMN($C$1)+1)),
IFERROR(IF(INDEX('TN-Liste (2.FB)'!$C$12:$J$511,MATCH($A207,'TN-Liste (2.FB)'!$B$12:$B$511,0),COLUMN()-COLUMN($C$1)+1)=0,"",
INDEX('TN-Liste (2.FB)'!$C$12:$J$511,MATCH($A207,'TN-Liste (2.FB)'!$B$12:$B$511,0),COLUMN()-COLUMN($C$1)+1)),
IFERROR(IF(INDEX('TN-Liste (3.FB)'!$C$12:$J$511,MATCH($A207,'TN-Liste (3.FB)'!$B$12:$B$511,0),COLUMN()-COLUMN($C$1)+1)=0,"",
INDEX('TN-Liste (3.FB)'!$C$12:$J$511,MATCH($A207,'TN-Liste (3.FB)'!$B$12:$B$511,0),COLUMN()-COLUMN($C$1)+1)),
IFERROR(IF(INDEX('TN-Liste (4.FB)'!$C$12:$J$511,MATCH($A207,'TN-Liste (4.FB)'!$B$12:$B$511,0),COLUMN()-COLUMN($C$1)+1)=0,"",
INDEX('TN-Liste (4.FB)'!$C$12:$J$511,MATCH($A207,'TN-Liste (4.FB)'!$B$12:$B$511,0),COLUMN()-COLUMN($C$1)+1)),""))))</f>
        <v/>
      </c>
      <c r="J207" s="10" t="str" cm="1">
        <f t="array" ref="J207">IFERROR(IF(INDEX('TN-Liste (1.FB)'!$C$12:$J$511,MATCH($A207,'TN-Liste (1.FB)'!$B$12:$B$511,0),COLUMN()-COLUMN($C$1)+1)=0,"",
INDEX('TN-Liste (1.FB)'!$C$12:$J$511,MATCH($A207,'TN-Liste (1.FB)'!$B$12:$B$511,0),COLUMN()-COLUMN($C$1)+1)),
IFERROR(IF(INDEX('TN-Liste (2.FB)'!$C$12:$J$511,MATCH($A207,'TN-Liste (2.FB)'!$B$12:$B$511,0),COLUMN()-COLUMN($C$1)+1)=0,"",
INDEX('TN-Liste (2.FB)'!$C$12:$J$511,MATCH($A207,'TN-Liste (2.FB)'!$B$12:$B$511,0),COLUMN()-COLUMN($C$1)+1)),
IFERROR(IF(INDEX('TN-Liste (3.FB)'!$C$12:$J$511,MATCH($A207,'TN-Liste (3.FB)'!$B$12:$B$511,0),COLUMN()-COLUMN($C$1)+1)=0,"",
INDEX('TN-Liste (3.FB)'!$C$12:$J$511,MATCH($A207,'TN-Liste (3.FB)'!$B$12:$B$511,0),COLUMN()-COLUMN($C$1)+1)),
IFERROR(IF(INDEX('TN-Liste (4.FB)'!$C$12:$J$511,MATCH($A207,'TN-Liste (4.FB)'!$B$12:$B$511,0),COLUMN()-COLUMN($C$1)+1)=0,"",
INDEX('TN-Liste (4.FB)'!$C$12:$J$511,MATCH($A207,'TN-Liste (4.FB)'!$B$12:$B$511,0),COLUMN()-COLUMN($C$1)+1)),""))))</f>
        <v/>
      </c>
    </row>
    <row r="208" spans="1:10" ht="19.5" customHeight="1" x14ac:dyDescent="0.2">
      <c r="A208" s="9">
        <v>197</v>
      </c>
      <c r="B208" s="2" t="str">
        <f t="shared" si="4"/>
        <v/>
      </c>
      <c r="C208" s="10" t="str" cm="1">
        <f t="array" ref="C208">IFERROR(IF(INDEX('TN-Liste (1.FB)'!$C$12:$J$511,MATCH($A208,'TN-Liste (1.FB)'!$B$12:$B$511,0),COLUMN()-COLUMN($C$1)+1)=0,"",
INDEX('TN-Liste (1.FB)'!$C$12:$J$511,MATCH($A208,'TN-Liste (1.FB)'!$B$12:$B$511,0),COLUMN()-COLUMN($C$1)+1)),
IFERROR(IF(INDEX('TN-Liste (2.FB)'!$C$12:$J$511,MATCH($A208,'TN-Liste (2.FB)'!$B$12:$B$511,0),COLUMN()-COLUMN($C$1)+1)=0,"",
INDEX('TN-Liste (2.FB)'!$C$12:$J$511,MATCH($A208,'TN-Liste (2.FB)'!$B$12:$B$511,0),COLUMN()-COLUMN($C$1)+1)),
IFERROR(IF(INDEX('TN-Liste (3.FB)'!$C$12:$J$511,MATCH($A208,'TN-Liste (3.FB)'!$B$12:$B$511,0),COLUMN()-COLUMN($C$1)+1)=0,"",
INDEX('TN-Liste (3.FB)'!$C$12:$J$511,MATCH($A208,'TN-Liste (3.FB)'!$B$12:$B$511,0),COLUMN()-COLUMN($C$1)+1)),
IFERROR(IF(INDEX('TN-Liste (4.FB)'!$C$12:$J$511,MATCH($A208,'TN-Liste (4.FB)'!$B$12:$B$511,0),COLUMN()-COLUMN($C$1)+1)=0,"",
INDEX('TN-Liste (4.FB)'!$C$12:$J$511,MATCH($A208,'TN-Liste (4.FB)'!$B$12:$B$511,0),COLUMN()-COLUMN($C$1)+1)),""))))</f>
        <v/>
      </c>
      <c r="D208" s="10" t="str" cm="1">
        <f t="array" ref="D208">IFERROR(IF(INDEX('TN-Liste (1.FB)'!$C$12:$J$511,MATCH($A208,'TN-Liste (1.FB)'!$B$12:$B$511,0),COLUMN()-COLUMN($C$1)+1)=0,"",
INDEX('TN-Liste (1.FB)'!$C$12:$J$511,MATCH($A208,'TN-Liste (1.FB)'!$B$12:$B$511,0),COLUMN()-COLUMN($C$1)+1)),
IFERROR(IF(INDEX('TN-Liste (2.FB)'!$C$12:$J$511,MATCH($A208,'TN-Liste (2.FB)'!$B$12:$B$511,0),COLUMN()-COLUMN($C$1)+1)=0,"",
INDEX('TN-Liste (2.FB)'!$C$12:$J$511,MATCH($A208,'TN-Liste (2.FB)'!$B$12:$B$511,0),COLUMN()-COLUMN($C$1)+1)),
IFERROR(IF(INDEX('TN-Liste (3.FB)'!$C$12:$J$511,MATCH($A208,'TN-Liste (3.FB)'!$B$12:$B$511,0),COLUMN()-COLUMN($C$1)+1)=0,"",
INDEX('TN-Liste (3.FB)'!$C$12:$J$511,MATCH($A208,'TN-Liste (3.FB)'!$B$12:$B$511,0),COLUMN()-COLUMN($C$1)+1)),
IFERROR(IF(INDEX('TN-Liste (4.FB)'!$C$12:$J$511,MATCH($A208,'TN-Liste (4.FB)'!$B$12:$B$511,0),COLUMN()-COLUMN($C$1)+1)=0,"",
INDEX('TN-Liste (4.FB)'!$C$12:$J$511,MATCH($A208,'TN-Liste (4.FB)'!$B$12:$B$511,0),COLUMN()-COLUMN($C$1)+1)),""))))</f>
        <v/>
      </c>
      <c r="E208" s="10" t="str" cm="1">
        <f t="array" ref="E208">IFERROR(IF(INDEX('TN-Liste (1.FB)'!$C$12:$J$511,MATCH($A208,'TN-Liste (1.FB)'!$B$12:$B$511,0),COLUMN()-COLUMN($C$1)+1)=0,"",
INDEX('TN-Liste (1.FB)'!$C$12:$J$511,MATCH($A208,'TN-Liste (1.FB)'!$B$12:$B$511,0),COLUMN()-COLUMN($C$1)+1)),
IFERROR(IF(INDEX('TN-Liste (2.FB)'!$C$12:$J$511,MATCH($A208,'TN-Liste (2.FB)'!$B$12:$B$511,0),COLUMN()-COLUMN($C$1)+1)=0,"",
INDEX('TN-Liste (2.FB)'!$C$12:$J$511,MATCH($A208,'TN-Liste (2.FB)'!$B$12:$B$511,0),COLUMN()-COLUMN($C$1)+1)),
IFERROR(IF(INDEX('TN-Liste (3.FB)'!$C$12:$J$511,MATCH($A208,'TN-Liste (3.FB)'!$B$12:$B$511,0),COLUMN()-COLUMN($C$1)+1)=0,"",
INDEX('TN-Liste (3.FB)'!$C$12:$J$511,MATCH($A208,'TN-Liste (3.FB)'!$B$12:$B$511,0),COLUMN()-COLUMN($C$1)+1)),
IFERROR(IF(INDEX('TN-Liste (4.FB)'!$C$12:$J$511,MATCH($A208,'TN-Liste (4.FB)'!$B$12:$B$511,0),COLUMN()-COLUMN($C$1)+1)=0,"",
INDEX('TN-Liste (4.FB)'!$C$12:$J$511,MATCH($A208,'TN-Liste (4.FB)'!$B$12:$B$511,0),COLUMN()-COLUMN($C$1)+1)),""))))</f>
        <v/>
      </c>
      <c r="F208" s="31" t="str" cm="1">
        <f t="array" ref="F208">IFERROR(IF(INDEX('TN-Liste (1.FB)'!$C$12:$J$511,MATCH($A208,'TN-Liste (1.FB)'!$B$12:$B$511,0),COLUMN()-COLUMN($C$1)+1)=0,"",
INDEX('TN-Liste (1.FB)'!$C$12:$J$511,MATCH($A208,'TN-Liste (1.FB)'!$B$12:$B$511,0),COLUMN()-COLUMN($C$1)+1)),
IFERROR(IF(INDEX('TN-Liste (2.FB)'!$C$12:$J$511,MATCH($A208,'TN-Liste (2.FB)'!$B$12:$B$511,0),COLUMN()-COLUMN($C$1)+1)=0,"",
INDEX('TN-Liste (2.FB)'!$C$12:$J$511,MATCH($A208,'TN-Liste (2.FB)'!$B$12:$B$511,0),COLUMN()-COLUMN($C$1)+1)),
IFERROR(IF(INDEX('TN-Liste (3.FB)'!$C$12:$J$511,MATCH($A208,'TN-Liste (3.FB)'!$B$12:$B$511,0),COLUMN()-COLUMN($C$1)+1)=0,"",
INDEX('TN-Liste (3.FB)'!$C$12:$J$511,MATCH($A208,'TN-Liste (3.FB)'!$B$12:$B$511,0),COLUMN()-COLUMN($C$1)+1)),
IFERROR(IF(INDEX('TN-Liste (4.FB)'!$C$12:$J$511,MATCH($A208,'TN-Liste (4.FB)'!$B$12:$B$511,0),COLUMN()-COLUMN($C$1)+1)=0,"",
INDEX('TN-Liste (4.FB)'!$C$12:$J$511,MATCH($A208,'TN-Liste (4.FB)'!$B$12:$B$511,0),COLUMN()-COLUMN($C$1)+1)),""))))</f>
        <v/>
      </c>
      <c r="G208" s="10" t="str" cm="1">
        <f t="array" ref="G208">IFERROR(IF(INDEX('TN-Liste (1.FB)'!$C$12:$J$511,MATCH($A208,'TN-Liste (1.FB)'!$B$12:$B$511,0),COLUMN()-COLUMN($C$1)+1)=0,"",
INDEX('TN-Liste (1.FB)'!$C$12:$J$511,MATCH($A208,'TN-Liste (1.FB)'!$B$12:$B$511,0),COLUMN()-COLUMN($C$1)+1)),
IFERROR(IF(INDEX('TN-Liste (2.FB)'!$C$12:$J$511,MATCH($A208,'TN-Liste (2.FB)'!$B$12:$B$511,0),COLUMN()-COLUMN($C$1)+1)=0,"",
INDEX('TN-Liste (2.FB)'!$C$12:$J$511,MATCH($A208,'TN-Liste (2.FB)'!$B$12:$B$511,0),COLUMN()-COLUMN($C$1)+1)),
IFERROR(IF(INDEX('TN-Liste (3.FB)'!$C$12:$J$511,MATCH($A208,'TN-Liste (3.FB)'!$B$12:$B$511,0),COLUMN()-COLUMN($C$1)+1)=0,"",
INDEX('TN-Liste (3.FB)'!$C$12:$J$511,MATCH($A208,'TN-Liste (3.FB)'!$B$12:$B$511,0),COLUMN()-COLUMN($C$1)+1)),
IFERROR(IF(INDEX('TN-Liste (4.FB)'!$C$12:$J$511,MATCH($A208,'TN-Liste (4.FB)'!$B$12:$B$511,0),COLUMN()-COLUMN($C$1)+1)=0,"",
INDEX('TN-Liste (4.FB)'!$C$12:$J$511,MATCH($A208,'TN-Liste (4.FB)'!$B$12:$B$511,0),COLUMN()-COLUMN($C$1)+1)),""))))</f>
        <v/>
      </c>
      <c r="H208" s="10" t="str" cm="1">
        <f t="array" ref="H208">IFERROR(IF(INDEX('TN-Liste (1.FB)'!$C$12:$J$511,MATCH($A208,'TN-Liste (1.FB)'!$B$12:$B$511,0),COLUMN()-COLUMN($C$1)+1)=0,"",
INDEX('TN-Liste (1.FB)'!$C$12:$J$511,MATCH($A208,'TN-Liste (1.FB)'!$B$12:$B$511,0),COLUMN()-COLUMN($C$1)+1)),
IFERROR(IF(INDEX('TN-Liste (2.FB)'!$C$12:$J$511,MATCH($A208,'TN-Liste (2.FB)'!$B$12:$B$511,0),COLUMN()-COLUMN($C$1)+1)=0,"",
INDEX('TN-Liste (2.FB)'!$C$12:$J$511,MATCH($A208,'TN-Liste (2.FB)'!$B$12:$B$511,0),COLUMN()-COLUMN($C$1)+1)),
IFERROR(IF(INDEX('TN-Liste (3.FB)'!$C$12:$J$511,MATCH($A208,'TN-Liste (3.FB)'!$B$12:$B$511,0),COLUMN()-COLUMN($C$1)+1)=0,"",
INDEX('TN-Liste (3.FB)'!$C$12:$J$511,MATCH($A208,'TN-Liste (3.FB)'!$B$12:$B$511,0),COLUMN()-COLUMN($C$1)+1)),
IFERROR(IF(INDEX('TN-Liste (4.FB)'!$C$12:$J$511,MATCH($A208,'TN-Liste (4.FB)'!$B$12:$B$511,0),COLUMN()-COLUMN($C$1)+1)=0,"",
INDEX('TN-Liste (4.FB)'!$C$12:$J$511,MATCH($A208,'TN-Liste (4.FB)'!$B$12:$B$511,0),COLUMN()-COLUMN($C$1)+1)),""))))</f>
        <v/>
      </c>
      <c r="I208" s="31" t="str" cm="1">
        <f t="array" ref="I208">IFERROR(IF(INDEX('TN-Liste (1.FB)'!$C$12:$J$511,MATCH($A208,'TN-Liste (1.FB)'!$B$12:$B$511,0),COLUMN()-COLUMN($C$1)+1)=0,"",
INDEX('TN-Liste (1.FB)'!$C$12:$J$511,MATCH($A208,'TN-Liste (1.FB)'!$B$12:$B$511,0),COLUMN()-COLUMN($C$1)+1)),
IFERROR(IF(INDEX('TN-Liste (2.FB)'!$C$12:$J$511,MATCH($A208,'TN-Liste (2.FB)'!$B$12:$B$511,0),COLUMN()-COLUMN($C$1)+1)=0,"",
INDEX('TN-Liste (2.FB)'!$C$12:$J$511,MATCH($A208,'TN-Liste (2.FB)'!$B$12:$B$511,0),COLUMN()-COLUMN($C$1)+1)),
IFERROR(IF(INDEX('TN-Liste (3.FB)'!$C$12:$J$511,MATCH($A208,'TN-Liste (3.FB)'!$B$12:$B$511,0),COLUMN()-COLUMN($C$1)+1)=0,"",
INDEX('TN-Liste (3.FB)'!$C$12:$J$511,MATCH($A208,'TN-Liste (3.FB)'!$B$12:$B$511,0),COLUMN()-COLUMN($C$1)+1)),
IFERROR(IF(INDEX('TN-Liste (4.FB)'!$C$12:$J$511,MATCH($A208,'TN-Liste (4.FB)'!$B$12:$B$511,0),COLUMN()-COLUMN($C$1)+1)=0,"",
INDEX('TN-Liste (4.FB)'!$C$12:$J$511,MATCH($A208,'TN-Liste (4.FB)'!$B$12:$B$511,0),COLUMN()-COLUMN($C$1)+1)),""))))</f>
        <v/>
      </c>
      <c r="J208" s="10" t="str" cm="1">
        <f t="array" ref="J208">IFERROR(IF(INDEX('TN-Liste (1.FB)'!$C$12:$J$511,MATCH($A208,'TN-Liste (1.FB)'!$B$12:$B$511,0),COLUMN()-COLUMN($C$1)+1)=0,"",
INDEX('TN-Liste (1.FB)'!$C$12:$J$511,MATCH($A208,'TN-Liste (1.FB)'!$B$12:$B$511,0),COLUMN()-COLUMN($C$1)+1)),
IFERROR(IF(INDEX('TN-Liste (2.FB)'!$C$12:$J$511,MATCH($A208,'TN-Liste (2.FB)'!$B$12:$B$511,0),COLUMN()-COLUMN($C$1)+1)=0,"",
INDEX('TN-Liste (2.FB)'!$C$12:$J$511,MATCH($A208,'TN-Liste (2.FB)'!$B$12:$B$511,0),COLUMN()-COLUMN($C$1)+1)),
IFERROR(IF(INDEX('TN-Liste (3.FB)'!$C$12:$J$511,MATCH($A208,'TN-Liste (3.FB)'!$B$12:$B$511,0),COLUMN()-COLUMN($C$1)+1)=0,"",
INDEX('TN-Liste (3.FB)'!$C$12:$J$511,MATCH($A208,'TN-Liste (3.FB)'!$B$12:$B$511,0),COLUMN()-COLUMN($C$1)+1)),
IFERROR(IF(INDEX('TN-Liste (4.FB)'!$C$12:$J$511,MATCH($A208,'TN-Liste (4.FB)'!$B$12:$B$511,0),COLUMN()-COLUMN($C$1)+1)=0,"",
INDEX('TN-Liste (4.FB)'!$C$12:$J$511,MATCH($A208,'TN-Liste (4.FB)'!$B$12:$B$511,0),COLUMN()-COLUMN($C$1)+1)),""))))</f>
        <v/>
      </c>
    </row>
    <row r="209" spans="1:10" ht="19.5" customHeight="1" x14ac:dyDescent="0.2">
      <c r="A209" s="9">
        <v>198</v>
      </c>
      <c r="B209" s="2" t="str">
        <f t="shared" si="4"/>
        <v/>
      </c>
      <c r="C209" s="10" t="str" cm="1">
        <f t="array" ref="C209">IFERROR(IF(INDEX('TN-Liste (1.FB)'!$C$12:$J$511,MATCH($A209,'TN-Liste (1.FB)'!$B$12:$B$511,0),COLUMN()-COLUMN($C$1)+1)=0,"",
INDEX('TN-Liste (1.FB)'!$C$12:$J$511,MATCH($A209,'TN-Liste (1.FB)'!$B$12:$B$511,0),COLUMN()-COLUMN($C$1)+1)),
IFERROR(IF(INDEX('TN-Liste (2.FB)'!$C$12:$J$511,MATCH($A209,'TN-Liste (2.FB)'!$B$12:$B$511,0),COLUMN()-COLUMN($C$1)+1)=0,"",
INDEX('TN-Liste (2.FB)'!$C$12:$J$511,MATCH($A209,'TN-Liste (2.FB)'!$B$12:$B$511,0),COLUMN()-COLUMN($C$1)+1)),
IFERROR(IF(INDEX('TN-Liste (3.FB)'!$C$12:$J$511,MATCH($A209,'TN-Liste (3.FB)'!$B$12:$B$511,0),COLUMN()-COLUMN($C$1)+1)=0,"",
INDEX('TN-Liste (3.FB)'!$C$12:$J$511,MATCH($A209,'TN-Liste (3.FB)'!$B$12:$B$511,0),COLUMN()-COLUMN($C$1)+1)),
IFERROR(IF(INDEX('TN-Liste (4.FB)'!$C$12:$J$511,MATCH($A209,'TN-Liste (4.FB)'!$B$12:$B$511,0),COLUMN()-COLUMN($C$1)+1)=0,"",
INDEX('TN-Liste (4.FB)'!$C$12:$J$511,MATCH($A209,'TN-Liste (4.FB)'!$B$12:$B$511,0),COLUMN()-COLUMN($C$1)+1)),""))))</f>
        <v/>
      </c>
      <c r="D209" s="10" t="str" cm="1">
        <f t="array" ref="D209">IFERROR(IF(INDEX('TN-Liste (1.FB)'!$C$12:$J$511,MATCH($A209,'TN-Liste (1.FB)'!$B$12:$B$511,0),COLUMN()-COLUMN($C$1)+1)=0,"",
INDEX('TN-Liste (1.FB)'!$C$12:$J$511,MATCH($A209,'TN-Liste (1.FB)'!$B$12:$B$511,0),COLUMN()-COLUMN($C$1)+1)),
IFERROR(IF(INDEX('TN-Liste (2.FB)'!$C$12:$J$511,MATCH($A209,'TN-Liste (2.FB)'!$B$12:$B$511,0),COLUMN()-COLUMN($C$1)+1)=0,"",
INDEX('TN-Liste (2.FB)'!$C$12:$J$511,MATCH($A209,'TN-Liste (2.FB)'!$B$12:$B$511,0),COLUMN()-COLUMN($C$1)+1)),
IFERROR(IF(INDEX('TN-Liste (3.FB)'!$C$12:$J$511,MATCH($A209,'TN-Liste (3.FB)'!$B$12:$B$511,0),COLUMN()-COLUMN($C$1)+1)=0,"",
INDEX('TN-Liste (3.FB)'!$C$12:$J$511,MATCH($A209,'TN-Liste (3.FB)'!$B$12:$B$511,0),COLUMN()-COLUMN($C$1)+1)),
IFERROR(IF(INDEX('TN-Liste (4.FB)'!$C$12:$J$511,MATCH($A209,'TN-Liste (4.FB)'!$B$12:$B$511,0),COLUMN()-COLUMN($C$1)+1)=0,"",
INDEX('TN-Liste (4.FB)'!$C$12:$J$511,MATCH($A209,'TN-Liste (4.FB)'!$B$12:$B$511,0),COLUMN()-COLUMN($C$1)+1)),""))))</f>
        <v/>
      </c>
      <c r="E209" s="10" t="str" cm="1">
        <f t="array" ref="E209">IFERROR(IF(INDEX('TN-Liste (1.FB)'!$C$12:$J$511,MATCH($A209,'TN-Liste (1.FB)'!$B$12:$B$511,0),COLUMN()-COLUMN($C$1)+1)=0,"",
INDEX('TN-Liste (1.FB)'!$C$12:$J$511,MATCH($A209,'TN-Liste (1.FB)'!$B$12:$B$511,0),COLUMN()-COLUMN($C$1)+1)),
IFERROR(IF(INDEX('TN-Liste (2.FB)'!$C$12:$J$511,MATCH($A209,'TN-Liste (2.FB)'!$B$12:$B$511,0),COLUMN()-COLUMN($C$1)+1)=0,"",
INDEX('TN-Liste (2.FB)'!$C$12:$J$511,MATCH($A209,'TN-Liste (2.FB)'!$B$12:$B$511,0),COLUMN()-COLUMN($C$1)+1)),
IFERROR(IF(INDEX('TN-Liste (3.FB)'!$C$12:$J$511,MATCH($A209,'TN-Liste (3.FB)'!$B$12:$B$511,0),COLUMN()-COLUMN($C$1)+1)=0,"",
INDEX('TN-Liste (3.FB)'!$C$12:$J$511,MATCH($A209,'TN-Liste (3.FB)'!$B$12:$B$511,0),COLUMN()-COLUMN($C$1)+1)),
IFERROR(IF(INDEX('TN-Liste (4.FB)'!$C$12:$J$511,MATCH($A209,'TN-Liste (4.FB)'!$B$12:$B$511,0),COLUMN()-COLUMN($C$1)+1)=0,"",
INDEX('TN-Liste (4.FB)'!$C$12:$J$511,MATCH($A209,'TN-Liste (4.FB)'!$B$12:$B$511,0),COLUMN()-COLUMN($C$1)+1)),""))))</f>
        <v/>
      </c>
      <c r="F209" s="31" t="str" cm="1">
        <f t="array" ref="F209">IFERROR(IF(INDEX('TN-Liste (1.FB)'!$C$12:$J$511,MATCH($A209,'TN-Liste (1.FB)'!$B$12:$B$511,0),COLUMN()-COLUMN($C$1)+1)=0,"",
INDEX('TN-Liste (1.FB)'!$C$12:$J$511,MATCH($A209,'TN-Liste (1.FB)'!$B$12:$B$511,0),COLUMN()-COLUMN($C$1)+1)),
IFERROR(IF(INDEX('TN-Liste (2.FB)'!$C$12:$J$511,MATCH($A209,'TN-Liste (2.FB)'!$B$12:$B$511,0),COLUMN()-COLUMN($C$1)+1)=0,"",
INDEX('TN-Liste (2.FB)'!$C$12:$J$511,MATCH($A209,'TN-Liste (2.FB)'!$B$12:$B$511,0),COLUMN()-COLUMN($C$1)+1)),
IFERROR(IF(INDEX('TN-Liste (3.FB)'!$C$12:$J$511,MATCH($A209,'TN-Liste (3.FB)'!$B$12:$B$511,0),COLUMN()-COLUMN($C$1)+1)=0,"",
INDEX('TN-Liste (3.FB)'!$C$12:$J$511,MATCH($A209,'TN-Liste (3.FB)'!$B$12:$B$511,0),COLUMN()-COLUMN($C$1)+1)),
IFERROR(IF(INDEX('TN-Liste (4.FB)'!$C$12:$J$511,MATCH($A209,'TN-Liste (4.FB)'!$B$12:$B$511,0),COLUMN()-COLUMN($C$1)+1)=0,"",
INDEX('TN-Liste (4.FB)'!$C$12:$J$511,MATCH($A209,'TN-Liste (4.FB)'!$B$12:$B$511,0),COLUMN()-COLUMN($C$1)+1)),""))))</f>
        <v/>
      </c>
      <c r="G209" s="10" t="str" cm="1">
        <f t="array" ref="G209">IFERROR(IF(INDEX('TN-Liste (1.FB)'!$C$12:$J$511,MATCH($A209,'TN-Liste (1.FB)'!$B$12:$B$511,0),COLUMN()-COLUMN($C$1)+1)=0,"",
INDEX('TN-Liste (1.FB)'!$C$12:$J$511,MATCH($A209,'TN-Liste (1.FB)'!$B$12:$B$511,0),COLUMN()-COLUMN($C$1)+1)),
IFERROR(IF(INDEX('TN-Liste (2.FB)'!$C$12:$J$511,MATCH($A209,'TN-Liste (2.FB)'!$B$12:$B$511,0),COLUMN()-COLUMN($C$1)+1)=0,"",
INDEX('TN-Liste (2.FB)'!$C$12:$J$511,MATCH($A209,'TN-Liste (2.FB)'!$B$12:$B$511,0),COLUMN()-COLUMN($C$1)+1)),
IFERROR(IF(INDEX('TN-Liste (3.FB)'!$C$12:$J$511,MATCH($A209,'TN-Liste (3.FB)'!$B$12:$B$511,0),COLUMN()-COLUMN($C$1)+1)=0,"",
INDEX('TN-Liste (3.FB)'!$C$12:$J$511,MATCH($A209,'TN-Liste (3.FB)'!$B$12:$B$511,0),COLUMN()-COLUMN($C$1)+1)),
IFERROR(IF(INDEX('TN-Liste (4.FB)'!$C$12:$J$511,MATCH($A209,'TN-Liste (4.FB)'!$B$12:$B$511,0),COLUMN()-COLUMN($C$1)+1)=0,"",
INDEX('TN-Liste (4.FB)'!$C$12:$J$511,MATCH($A209,'TN-Liste (4.FB)'!$B$12:$B$511,0),COLUMN()-COLUMN($C$1)+1)),""))))</f>
        <v/>
      </c>
      <c r="H209" s="10" t="str" cm="1">
        <f t="array" ref="H209">IFERROR(IF(INDEX('TN-Liste (1.FB)'!$C$12:$J$511,MATCH($A209,'TN-Liste (1.FB)'!$B$12:$B$511,0),COLUMN()-COLUMN($C$1)+1)=0,"",
INDEX('TN-Liste (1.FB)'!$C$12:$J$511,MATCH($A209,'TN-Liste (1.FB)'!$B$12:$B$511,0),COLUMN()-COLUMN($C$1)+1)),
IFERROR(IF(INDEX('TN-Liste (2.FB)'!$C$12:$J$511,MATCH($A209,'TN-Liste (2.FB)'!$B$12:$B$511,0),COLUMN()-COLUMN($C$1)+1)=0,"",
INDEX('TN-Liste (2.FB)'!$C$12:$J$511,MATCH($A209,'TN-Liste (2.FB)'!$B$12:$B$511,0),COLUMN()-COLUMN($C$1)+1)),
IFERROR(IF(INDEX('TN-Liste (3.FB)'!$C$12:$J$511,MATCH($A209,'TN-Liste (3.FB)'!$B$12:$B$511,0),COLUMN()-COLUMN($C$1)+1)=0,"",
INDEX('TN-Liste (3.FB)'!$C$12:$J$511,MATCH($A209,'TN-Liste (3.FB)'!$B$12:$B$511,0),COLUMN()-COLUMN($C$1)+1)),
IFERROR(IF(INDEX('TN-Liste (4.FB)'!$C$12:$J$511,MATCH($A209,'TN-Liste (4.FB)'!$B$12:$B$511,0),COLUMN()-COLUMN($C$1)+1)=0,"",
INDEX('TN-Liste (4.FB)'!$C$12:$J$511,MATCH($A209,'TN-Liste (4.FB)'!$B$12:$B$511,0),COLUMN()-COLUMN($C$1)+1)),""))))</f>
        <v/>
      </c>
      <c r="I209" s="31" t="str" cm="1">
        <f t="array" ref="I209">IFERROR(IF(INDEX('TN-Liste (1.FB)'!$C$12:$J$511,MATCH($A209,'TN-Liste (1.FB)'!$B$12:$B$511,0),COLUMN()-COLUMN($C$1)+1)=0,"",
INDEX('TN-Liste (1.FB)'!$C$12:$J$511,MATCH($A209,'TN-Liste (1.FB)'!$B$12:$B$511,0),COLUMN()-COLUMN($C$1)+1)),
IFERROR(IF(INDEX('TN-Liste (2.FB)'!$C$12:$J$511,MATCH($A209,'TN-Liste (2.FB)'!$B$12:$B$511,0),COLUMN()-COLUMN($C$1)+1)=0,"",
INDEX('TN-Liste (2.FB)'!$C$12:$J$511,MATCH($A209,'TN-Liste (2.FB)'!$B$12:$B$511,0),COLUMN()-COLUMN($C$1)+1)),
IFERROR(IF(INDEX('TN-Liste (3.FB)'!$C$12:$J$511,MATCH($A209,'TN-Liste (3.FB)'!$B$12:$B$511,0),COLUMN()-COLUMN($C$1)+1)=0,"",
INDEX('TN-Liste (3.FB)'!$C$12:$J$511,MATCH($A209,'TN-Liste (3.FB)'!$B$12:$B$511,0),COLUMN()-COLUMN($C$1)+1)),
IFERROR(IF(INDEX('TN-Liste (4.FB)'!$C$12:$J$511,MATCH($A209,'TN-Liste (4.FB)'!$B$12:$B$511,0),COLUMN()-COLUMN($C$1)+1)=0,"",
INDEX('TN-Liste (4.FB)'!$C$12:$J$511,MATCH($A209,'TN-Liste (4.FB)'!$B$12:$B$511,0),COLUMN()-COLUMN($C$1)+1)),""))))</f>
        <v/>
      </c>
      <c r="J209" s="10" t="str" cm="1">
        <f t="array" ref="J209">IFERROR(IF(INDEX('TN-Liste (1.FB)'!$C$12:$J$511,MATCH($A209,'TN-Liste (1.FB)'!$B$12:$B$511,0),COLUMN()-COLUMN($C$1)+1)=0,"",
INDEX('TN-Liste (1.FB)'!$C$12:$J$511,MATCH($A209,'TN-Liste (1.FB)'!$B$12:$B$511,0),COLUMN()-COLUMN($C$1)+1)),
IFERROR(IF(INDEX('TN-Liste (2.FB)'!$C$12:$J$511,MATCH($A209,'TN-Liste (2.FB)'!$B$12:$B$511,0),COLUMN()-COLUMN($C$1)+1)=0,"",
INDEX('TN-Liste (2.FB)'!$C$12:$J$511,MATCH($A209,'TN-Liste (2.FB)'!$B$12:$B$511,0),COLUMN()-COLUMN($C$1)+1)),
IFERROR(IF(INDEX('TN-Liste (3.FB)'!$C$12:$J$511,MATCH($A209,'TN-Liste (3.FB)'!$B$12:$B$511,0),COLUMN()-COLUMN($C$1)+1)=0,"",
INDEX('TN-Liste (3.FB)'!$C$12:$J$511,MATCH($A209,'TN-Liste (3.FB)'!$B$12:$B$511,0),COLUMN()-COLUMN($C$1)+1)),
IFERROR(IF(INDEX('TN-Liste (4.FB)'!$C$12:$J$511,MATCH($A209,'TN-Liste (4.FB)'!$B$12:$B$511,0),COLUMN()-COLUMN($C$1)+1)=0,"",
INDEX('TN-Liste (4.FB)'!$C$12:$J$511,MATCH($A209,'TN-Liste (4.FB)'!$B$12:$B$511,0),COLUMN()-COLUMN($C$1)+1)),""))))</f>
        <v/>
      </c>
    </row>
    <row r="210" spans="1:10" ht="19.5" customHeight="1" x14ac:dyDescent="0.2">
      <c r="A210" s="9">
        <v>199</v>
      </c>
      <c r="B210" s="2" t="str">
        <f t="shared" si="4"/>
        <v/>
      </c>
      <c r="C210" s="10" t="str" cm="1">
        <f t="array" ref="C210">IFERROR(IF(INDEX('TN-Liste (1.FB)'!$C$12:$J$511,MATCH($A210,'TN-Liste (1.FB)'!$B$12:$B$511,0),COLUMN()-COLUMN($C$1)+1)=0,"",
INDEX('TN-Liste (1.FB)'!$C$12:$J$511,MATCH($A210,'TN-Liste (1.FB)'!$B$12:$B$511,0),COLUMN()-COLUMN($C$1)+1)),
IFERROR(IF(INDEX('TN-Liste (2.FB)'!$C$12:$J$511,MATCH($A210,'TN-Liste (2.FB)'!$B$12:$B$511,0),COLUMN()-COLUMN($C$1)+1)=0,"",
INDEX('TN-Liste (2.FB)'!$C$12:$J$511,MATCH($A210,'TN-Liste (2.FB)'!$B$12:$B$511,0),COLUMN()-COLUMN($C$1)+1)),
IFERROR(IF(INDEX('TN-Liste (3.FB)'!$C$12:$J$511,MATCH($A210,'TN-Liste (3.FB)'!$B$12:$B$511,0),COLUMN()-COLUMN($C$1)+1)=0,"",
INDEX('TN-Liste (3.FB)'!$C$12:$J$511,MATCH($A210,'TN-Liste (3.FB)'!$B$12:$B$511,0),COLUMN()-COLUMN($C$1)+1)),
IFERROR(IF(INDEX('TN-Liste (4.FB)'!$C$12:$J$511,MATCH($A210,'TN-Liste (4.FB)'!$B$12:$B$511,0),COLUMN()-COLUMN($C$1)+1)=0,"",
INDEX('TN-Liste (4.FB)'!$C$12:$J$511,MATCH($A210,'TN-Liste (4.FB)'!$B$12:$B$511,0),COLUMN()-COLUMN($C$1)+1)),""))))</f>
        <v/>
      </c>
      <c r="D210" s="10" t="str" cm="1">
        <f t="array" ref="D210">IFERROR(IF(INDEX('TN-Liste (1.FB)'!$C$12:$J$511,MATCH($A210,'TN-Liste (1.FB)'!$B$12:$B$511,0),COLUMN()-COLUMN($C$1)+1)=0,"",
INDEX('TN-Liste (1.FB)'!$C$12:$J$511,MATCH($A210,'TN-Liste (1.FB)'!$B$12:$B$511,0),COLUMN()-COLUMN($C$1)+1)),
IFERROR(IF(INDEX('TN-Liste (2.FB)'!$C$12:$J$511,MATCH($A210,'TN-Liste (2.FB)'!$B$12:$B$511,0),COLUMN()-COLUMN($C$1)+1)=0,"",
INDEX('TN-Liste (2.FB)'!$C$12:$J$511,MATCH($A210,'TN-Liste (2.FB)'!$B$12:$B$511,0),COLUMN()-COLUMN($C$1)+1)),
IFERROR(IF(INDEX('TN-Liste (3.FB)'!$C$12:$J$511,MATCH($A210,'TN-Liste (3.FB)'!$B$12:$B$511,0),COLUMN()-COLUMN($C$1)+1)=0,"",
INDEX('TN-Liste (3.FB)'!$C$12:$J$511,MATCH($A210,'TN-Liste (3.FB)'!$B$12:$B$511,0),COLUMN()-COLUMN($C$1)+1)),
IFERROR(IF(INDEX('TN-Liste (4.FB)'!$C$12:$J$511,MATCH($A210,'TN-Liste (4.FB)'!$B$12:$B$511,0),COLUMN()-COLUMN($C$1)+1)=0,"",
INDEX('TN-Liste (4.FB)'!$C$12:$J$511,MATCH($A210,'TN-Liste (4.FB)'!$B$12:$B$511,0),COLUMN()-COLUMN($C$1)+1)),""))))</f>
        <v/>
      </c>
      <c r="E210" s="10" t="str" cm="1">
        <f t="array" ref="E210">IFERROR(IF(INDEX('TN-Liste (1.FB)'!$C$12:$J$511,MATCH($A210,'TN-Liste (1.FB)'!$B$12:$B$511,0),COLUMN()-COLUMN($C$1)+1)=0,"",
INDEX('TN-Liste (1.FB)'!$C$12:$J$511,MATCH($A210,'TN-Liste (1.FB)'!$B$12:$B$511,0),COLUMN()-COLUMN($C$1)+1)),
IFERROR(IF(INDEX('TN-Liste (2.FB)'!$C$12:$J$511,MATCH($A210,'TN-Liste (2.FB)'!$B$12:$B$511,0),COLUMN()-COLUMN($C$1)+1)=0,"",
INDEX('TN-Liste (2.FB)'!$C$12:$J$511,MATCH($A210,'TN-Liste (2.FB)'!$B$12:$B$511,0),COLUMN()-COLUMN($C$1)+1)),
IFERROR(IF(INDEX('TN-Liste (3.FB)'!$C$12:$J$511,MATCH($A210,'TN-Liste (3.FB)'!$B$12:$B$511,0),COLUMN()-COLUMN($C$1)+1)=0,"",
INDEX('TN-Liste (3.FB)'!$C$12:$J$511,MATCH($A210,'TN-Liste (3.FB)'!$B$12:$B$511,0),COLUMN()-COLUMN($C$1)+1)),
IFERROR(IF(INDEX('TN-Liste (4.FB)'!$C$12:$J$511,MATCH($A210,'TN-Liste (4.FB)'!$B$12:$B$511,0),COLUMN()-COLUMN($C$1)+1)=0,"",
INDEX('TN-Liste (4.FB)'!$C$12:$J$511,MATCH($A210,'TN-Liste (4.FB)'!$B$12:$B$511,0),COLUMN()-COLUMN($C$1)+1)),""))))</f>
        <v/>
      </c>
      <c r="F210" s="31" t="str" cm="1">
        <f t="array" ref="F210">IFERROR(IF(INDEX('TN-Liste (1.FB)'!$C$12:$J$511,MATCH($A210,'TN-Liste (1.FB)'!$B$12:$B$511,0),COLUMN()-COLUMN($C$1)+1)=0,"",
INDEX('TN-Liste (1.FB)'!$C$12:$J$511,MATCH($A210,'TN-Liste (1.FB)'!$B$12:$B$511,0),COLUMN()-COLUMN($C$1)+1)),
IFERROR(IF(INDEX('TN-Liste (2.FB)'!$C$12:$J$511,MATCH($A210,'TN-Liste (2.FB)'!$B$12:$B$511,0),COLUMN()-COLUMN($C$1)+1)=0,"",
INDEX('TN-Liste (2.FB)'!$C$12:$J$511,MATCH($A210,'TN-Liste (2.FB)'!$B$12:$B$511,0),COLUMN()-COLUMN($C$1)+1)),
IFERROR(IF(INDEX('TN-Liste (3.FB)'!$C$12:$J$511,MATCH($A210,'TN-Liste (3.FB)'!$B$12:$B$511,0),COLUMN()-COLUMN($C$1)+1)=0,"",
INDEX('TN-Liste (3.FB)'!$C$12:$J$511,MATCH($A210,'TN-Liste (3.FB)'!$B$12:$B$511,0),COLUMN()-COLUMN($C$1)+1)),
IFERROR(IF(INDEX('TN-Liste (4.FB)'!$C$12:$J$511,MATCH($A210,'TN-Liste (4.FB)'!$B$12:$B$511,0),COLUMN()-COLUMN($C$1)+1)=0,"",
INDEX('TN-Liste (4.FB)'!$C$12:$J$511,MATCH($A210,'TN-Liste (4.FB)'!$B$12:$B$511,0),COLUMN()-COLUMN($C$1)+1)),""))))</f>
        <v/>
      </c>
      <c r="G210" s="10" t="str" cm="1">
        <f t="array" ref="G210">IFERROR(IF(INDEX('TN-Liste (1.FB)'!$C$12:$J$511,MATCH($A210,'TN-Liste (1.FB)'!$B$12:$B$511,0),COLUMN()-COLUMN($C$1)+1)=0,"",
INDEX('TN-Liste (1.FB)'!$C$12:$J$511,MATCH($A210,'TN-Liste (1.FB)'!$B$12:$B$511,0),COLUMN()-COLUMN($C$1)+1)),
IFERROR(IF(INDEX('TN-Liste (2.FB)'!$C$12:$J$511,MATCH($A210,'TN-Liste (2.FB)'!$B$12:$B$511,0),COLUMN()-COLUMN($C$1)+1)=0,"",
INDEX('TN-Liste (2.FB)'!$C$12:$J$511,MATCH($A210,'TN-Liste (2.FB)'!$B$12:$B$511,0),COLUMN()-COLUMN($C$1)+1)),
IFERROR(IF(INDEX('TN-Liste (3.FB)'!$C$12:$J$511,MATCH($A210,'TN-Liste (3.FB)'!$B$12:$B$511,0),COLUMN()-COLUMN($C$1)+1)=0,"",
INDEX('TN-Liste (3.FB)'!$C$12:$J$511,MATCH($A210,'TN-Liste (3.FB)'!$B$12:$B$511,0),COLUMN()-COLUMN($C$1)+1)),
IFERROR(IF(INDEX('TN-Liste (4.FB)'!$C$12:$J$511,MATCH($A210,'TN-Liste (4.FB)'!$B$12:$B$511,0),COLUMN()-COLUMN($C$1)+1)=0,"",
INDEX('TN-Liste (4.FB)'!$C$12:$J$511,MATCH($A210,'TN-Liste (4.FB)'!$B$12:$B$511,0),COLUMN()-COLUMN($C$1)+1)),""))))</f>
        <v/>
      </c>
      <c r="H210" s="10" t="str" cm="1">
        <f t="array" ref="H210">IFERROR(IF(INDEX('TN-Liste (1.FB)'!$C$12:$J$511,MATCH($A210,'TN-Liste (1.FB)'!$B$12:$B$511,0),COLUMN()-COLUMN($C$1)+1)=0,"",
INDEX('TN-Liste (1.FB)'!$C$12:$J$511,MATCH($A210,'TN-Liste (1.FB)'!$B$12:$B$511,0),COLUMN()-COLUMN($C$1)+1)),
IFERROR(IF(INDEX('TN-Liste (2.FB)'!$C$12:$J$511,MATCH($A210,'TN-Liste (2.FB)'!$B$12:$B$511,0),COLUMN()-COLUMN($C$1)+1)=0,"",
INDEX('TN-Liste (2.FB)'!$C$12:$J$511,MATCH($A210,'TN-Liste (2.FB)'!$B$12:$B$511,0),COLUMN()-COLUMN($C$1)+1)),
IFERROR(IF(INDEX('TN-Liste (3.FB)'!$C$12:$J$511,MATCH($A210,'TN-Liste (3.FB)'!$B$12:$B$511,0),COLUMN()-COLUMN($C$1)+1)=0,"",
INDEX('TN-Liste (3.FB)'!$C$12:$J$511,MATCH($A210,'TN-Liste (3.FB)'!$B$12:$B$511,0),COLUMN()-COLUMN($C$1)+1)),
IFERROR(IF(INDEX('TN-Liste (4.FB)'!$C$12:$J$511,MATCH($A210,'TN-Liste (4.FB)'!$B$12:$B$511,0),COLUMN()-COLUMN($C$1)+1)=0,"",
INDEX('TN-Liste (4.FB)'!$C$12:$J$511,MATCH($A210,'TN-Liste (4.FB)'!$B$12:$B$511,0),COLUMN()-COLUMN($C$1)+1)),""))))</f>
        <v/>
      </c>
      <c r="I210" s="31" t="str" cm="1">
        <f t="array" ref="I210">IFERROR(IF(INDEX('TN-Liste (1.FB)'!$C$12:$J$511,MATCH($A210,'TN-Liste (1.FB)'!$B$12:$B$511,0),COLUMN()-COLUMN($C$1)+1)=0,"",
INDEX('TN-Liste (1.FB)'!$C$12:$J$511,MATCH($A210,'TN-Liste (1.FB)'!$B$12:$B$511,0),COLUMN()-COLUMN($C$1)+1)),
IFERROR(IF(INDEX('TN-Liste (2.FB)'!$C$12:$J$511,MATCH($A210,'TN-Liste (2.FB)'!$B$12:$B$511,0),COLUMN()-COLUMN($C$1)+1)=0,"",
INDEX('TN-Liste (2.FB)'!$C$12:$J$511,MATCH($A210,'TN-Liste (2.FB)'!$B$12:$B$511,0),COLUMN()-COLUMN($C$1)+1)),
IFERROR(IF(INDEX('TN-Liste (3.FB)'!$C$12:$J$511,MATCH($A210,'TN-Liste (3.FB)'!$B$12:$B$511,0),COLUMN()-COLUMN($C$1)+1)=0,"",
INDEX('TN-Liste (3.FB)'!$C$12:$J$511,MATCH($A210,'TN-Liste (3.FB)'!$B$12:$B$511,0),COLUMN()-COLUMN($C$1)+1)),
IFERROR(IF(INDEX('TN-Liste (4.FB)'!$C$12:$J$511,MATCH($A210,'TN-Liste (4.FB)'!$B$12:$B$511,0),COLUMN()-COLUMN($C$1)+1)=0,"",
INDEX('TN-Liste (4.FB)'!$C$12:$J$511,MATCH($A210,'TN-Liste (4.FB)'!$B$12:$B$511,0),COLUMN()-COLUMN($C$1)+1)),""))))</f>
        <v/>
      </c>
      <c r="J210" s="10" t="str" cm="1">
        <f t="array" ref="J210">IFERROR(IF(INDEX('TN-Liste (1.FB)'!$C$12:$J$511,MATCH($A210,'TN-Liste (1.FB)'!$B$12:$B$511,0),COLUMN()-COLUMN($C$1)+1)=0,"",
INDEX('TN-Liste (1.FB)'!$C$12:$J$511,MATCH($A210,'TN-Liste (1.FB)'!$B$12:$B$511,0),COLUMN()-COLUMN($C$1)+1)),
IFERROR(IF(INDEX('TN-Liste (2.FB)'!$C$12:$J$511,MATCH($A210,'TN-Liste (2.FB)'!$B$12:$B$511,0),COLUMN()-COLUMN($C$1)+1)=0,"",
INDEX('TN-Liste (2.FB)'!$C$12:$J$511,MATCH($A210,'TN-Liste (2.FB)'!$B$12:$B$511,0),COLUMN()-COLUMN($C$1)+1)),
IFERROR(IF(INDEX('TN-Liste (3.FB)'!$C$12:$J$511,MATCH($A210,'TN-Liste (3.FB)'!$B$12:$B$511,0),COLUMN()-COLUMN($C$1)+1)=0,"",
INDEX('TN-Liste (3.FB)'!$C$12:$J$511,MATCH($A210,'TN-Liste (3.FB)'!$B$12:$B$511,0),COLUMN()-COLUMN($C$1)+1)),
IFERROR(IF(INDEX('TN-Liste (4.FB)'!$C$12:$J$511,MATCH($A210,'TN-Liste (4.FB)'!$B$12:$B$511,0),COLUMN()-COLUMN($C$1)+1)=0,"",
INDEX('TN-Liste (4.FB)'!$C$12:$J$511,MATCH($A210,'TN-Liste (4.FB)'!$B$12:$B$511,0),COLUMN()-COLUMN($C$1)+1)),""))))</f>
        <v/>
      </c>
    </row>
    <row r="211" spans="1:10" ht="19.5" customHeight="1" x14ac:dyDescent="0.2">
      <c r="A211" s="9">
        <v>200</v>
      </c>
      <c r="B211" s="2" t="str">
        <f t="shared" si="4"/>
        <v/>
      </c>
      <c r="C211" s="10" t="str" cm="1">
        <f t="array" ref="C211">IFERROR(IF(INDEX('TN-Liste (1.FB)'!$C$12:$J$511,MATCH($A211,'TN-Liste (1.FB)'!$B$12:$B$511,0),COLUMN()-COLUMN($C$1)+1)=0,"",
INDEX('TN-Liste (1.FB)'!$C$12:$J$511,MATCH($A211,'TN-Liste (1.FB)'!$B$12:$B$511,0),COLUMN()-COLUMN($C$1)+1)),
IFERROR(IF(INDEX('TN-Liste (2.FB)'!$C$12:$J$511,MATCH($A211,'TN-Liste (2.FB)'!$B$12:$B$511,0),COLUMN()-COLUMN($C$1)+1)=0,"",
INDEX('TN-Liste (2.FB)'!$C$12:$J$511,MATCH($A211,'TN-Liste (2.FB)'!$B$12:$B$511,0),COLUMN()-COLUMN($C$1)+1)),
IFERROR(IF(INDEX('TN-Liste (3.FB)'!$C$12:$J$511,MATCH($A211,'TN-Liste (3.FB)'!$B$12:$B$511,0),COLUMN()-COLUMN($C$1)+1)=0,"",
INDEX('TN-Liste (3.FB)'!$C$12:$J$511,MATCH($A211,'TN-Liste (3.FB)'!$B$12:$B$511,0),COLUMN()-COLUMN($C$1)+1)),
IFERROR(IF(INDEX('TN-Liste (4.FB)'!$C$12:$J$511,MATCH($A211,'TN-Liste (4.FB)'!$B$12:$B$511,0),COLUMN()-COLUMN($C$1)+1)=0,"",
INDEX('TN-Liste (4.FB)'!$C$12:$J$511,MATCH($A211,'TN-Liste (4.FB)'!$B$12:$B$511,0),COLUMN()-COLUMN($C$1)+1)),""))))</f>
        <v/>
      </c>
      <c r="D211" s="10" t="str" cm="1">
        <f t="array" ref="D211">IFERROR(IF(INDEX('TN-Liste (1.FB)'!$C$12:$J$511,MATCH($A211,'TN-Liste (1.FB)'!$B$12:$B$511,0),COLUMN()-COLUMN($C$1)+1)=0,"",
INDEX('TN-Liste (1.FB)'!$C$12:$J$511,MATCH($A211,'TN-Liste (1.FB)'!$B$12:$B$511,0),COLUMN()-COLUMN($C$1)+1)),
IFERROR(IF(INDEX('TN-Liste (2.FB)'!$C$12:$J$511,MATCH($A211,'TN-Liste (2.FB)'!$B$12:$B$511,0),COLUMN()-COLUMN($C$1)+1)=0,"",
INDEX('TN-Liste (2.FB)'!$C$12:$J$511,MATCH($A211,'TN-Liste (2.FB)'!$B$12:$B$511,0),COLUMN()-COLUMN($C$1)+1)),
IFERROR(IF(INDEX('TN-Liste (3.FB)'!$C$12:$J$511,MATCH($A211,'TN-Liste (3.FB)'!$B$12:$B$511,0),COLUMN()-COLUMN($C$1)+1)=0,"",
INDEX('TN-Liste (3.FB)'!$C$12:$J$511,MATCH($A211,'TN-Liste (3.FB)'!$B$12:$B$511,0),COLUMN()-COLUMN($C$1)+1)),
IFERROR(IF(INDEX('TN-Liste (4.FB)'!$C$12:$J$511,MATCH($A211,'TN-Liste (4.FB)'!$B$12:$B$511,0),COLUMN()-COLUMN($C$1)+1)=0,"",
INDEX('TN-Liste (4.FB)'!$C$12:$J$511,MATCH($A211,'TN-Liste (4.FB)'!$B$12:$B$511,0),COLUMN()-COLUMN($C$1)+1)),""))))</f>
        <v/>
      </c>
      <c r="E211" s="10" t="str" cm="1">
        <f t="array" ref="E211">IFERROR(IF(INDEX('TN-Liste (1.FB)'!$C$12:$J$511,MATCH($A211,'TN-Liste (1.FB)'!$B$12:$B$511,0),COLUMN()-COLUMN($C$1)+1)=0,"",
INDEX('TN-Liste (1.FB)'!$C$12:$J$511,MATCH($A211,'TN-Liste (1.FB)'!$B$12:$B$511,0),COLUMN()-COLUMN($C$1)+1)),
IFERROR(IF(INDEX('TN-Liste (2.FB)'!$C$12:$J$511,MATCH($A211,'TN-Liste (2.FB)'!$B$12:$B$511,0),COLUMN()-COLUMN($C$1)+1)=0,"",
INDEX('TN-Liste (2.FB)'!$C$12:$J$511,MATCH($A211,'TN-Liste (2.FB)'!$B$12:$B$511,0),COLUMN()-COLUMN($C$1)+1)),
IFERROR(IF(INDEX('TN-Liste (3.FB)'!$C$12:$J$511,MATCH($A211,'TN-Liste (3.FB)'!$B$12:$B$511,0),COLUMN()-COLUMN($C$1)+1)=0,"",
INDEX('TN-Liste (3.FB)'!$C$12:$J$511,MATCH($A211,'TN-Liste (3.FB)'!$B$12:$B$511,0),COLUMN()-COLUMN($C$1)+1)),
IFERROR(IF(INDEX('TN-Liste (4.FB)'!$C$12:$J$511,MATCH($A211,'TN-Liste (4.FB)'!$B$12:$B$511,0),COLUMN()-COLUMN($C$1)+1)=0,"",
INDEX('TN-Liste (4.FB)'!$C$12:$J$511,MATCH($A211,'TN-Liste (4.FB)'!$B$12:$B$511,0),COLUMN()-COLUMN($C$1)+1)),""))))</f>
        <v/>
      </c>
      <c r="F211" s="31" t="str" cm="1">
        <f t="array" ref="F211">IFERROR(IF(INDEX('TN-Liste (1.FB)'!$C$12:$J$511,MATCH($A211,'TN-Liste (1.FB)'!$B$12:$B$511,0),COLUMN()-COLUMN($C$1)+1)=0,"",
INDEX('TN-Liste (1.FB)'!$C$12:$J$511,MATCH($A211,'TN-Liste (1.FB)'!$B$12:$B$511,0),COLUMN()-COLUMN($C$1)+1)),
IFERROR(IF(INDEX('TN-Liste (2.FB)'!$C$12:$J$511,MATCH($A211,'TN-Liste (2.FB)'!$B$12:$B$511,0),COLUMN()-COLUMN($C$1)+1)=0,"",
INDEX('TN-Liste (2.FB)'!$C$12:$J$511,MATCH($A211,'TN-Liste (2.FB)'!$B$12:$B$511,0),COLUMN()-COLUMN($C$1)+1)),
IFERROR(IF(INDEX('TN-Liste (3.FB)'!$C$12:$J$511,MATCH($A211,'TN-Liste (3.FB)'!$B$12:$B$511,0),COLUMN()-COLUMN($C$1)+1)=0,"",
INDEX('TN-Liste (3.FB)'!$C$12:$J$511,MATCH($A211,'TN-Liste (3.FB)'!$B$12:$B$511,0),COLUMN()-COLUMN($C$1)+1)),
IFERROR(IF(INDEX('TN-Liste (4.FB)'!$C$12:$J$511,MATCH($A211,'TN-Liste (4.FB)'!$B$12:$B$511,0),COLUMN()-COLUMN($C$1)+1)=0,"",
INDEX('TN-Liste (4.FB)'!$C$12:$J$511,MATCH($A211,'TN-Liste (4.FB)'!$B$12:$B$511,0),COLUMN()-COLUMN($C$1)+1)),""))))</f>
        <v/>
      </c>
      <c r="G211" s="10" t="str" cm="1">
        <f t="array" ref="G211">IFERROR(IF(INDEX('TN-Liste (1.FB)'!$C$12:$J$511,MATCH($A211,'TN-Liste (1.FB)'!$B$12:$B$511,0),COLUMN()-COLUMN($C$1)+1)=0,"",
INDEX('TN-Liste (1.FB)'!$C$12:$J$511,MATCH($A211,'TN-Liste (1.FB)'!$B$12:$B$511,0),COLUMN()-COLUMN($C$1)+1)),
IFERROR(IF(INDEX('TN-Liste (2.FB)'!$C$12:$J$511,MATCH($A211,'TN-Liste (2.FB)'!$B$12:$B$511,0),COLUMN()-COLUMN($C$1)+1)=0,"",
INDEX('TN-Liste (2.FB)'!$C$12:$J$511,MATCH($A211,'TN-Liste (2.FB)'!$B$12:$B$511,0),COLUMN()-COLUMN($C$1)+1)),
IFERROR(IF(INDEX('TN-Liste (3.FB)'!$C$12:$J$511,MATCH($A211,'TN-Liste (3.FB)'!$B$12:$B$511,0),COLUMN()-COLUMN($C$1)+1)=0,"",
INDEX('TN-Liste (3.FB)'!$C$12:$J$511,MATCH($A211,'TN-Liste (3.FB)'!$B$12:$B$511,0),COLUMN()-COLUMN($C$1)+1)),
IFERROR(IF(INDEX('TN-Liste (4.FB)'!$C$12:$J$511,MATCH($A211,'TN-Liste (4.FB)'!$B$12:$B$511,0),COLUMN()-COLUMN($C$1)+1)=0,"",
INDEX('TN-Liste (4.FB)'!$C$12:$J$511,MATCH($A211,'TN-Liste (4.FB)'!$B$12:$B$511,0),COLUMN()-COLUMN($C$1)+1)),""))))</f>
        <v/>
      </c>
      <c r="H211" s="10" t="str" cm="1">
        <f t="array" ref="H211">IFERROR(IF(INDEX('TN-Liste (1.FB)'!$C$12:$J$511,MATCH($A211,'TN-Liste (1.FB)'!$B$12:$B$511,0),COLUMN()-COLUMN($C$1)+1)=0,"",
INDEX('TN-Liste (1.FB)'!$C$12:$J$511,MATCH($A211,'TN-Liste (1.FB)'!$B$12:$B$511,0),COLUMN()-COLUMN($C$1)+1)),
IFERROR(IF(INDEX('TN-Liste (2.FB)'!$C$12:$J$511,MATCH($A211,'TN-Liste (2.FB)'!$B$12:$B$511,0),COLUMN()-COLUMN($C$1)+1)=0,"",
INDEX('TN-Liste (2.FB)'!$C$12:$J$511,MATCH($A211,'TN-Liste (2.FB)'!$B$12:$B$511,0),COLUMN()-COLUMN($C$1)+1)),
IFERROR(IF(INDEX('TN-Liste (3.FB)'!$C$12:$J$511,MATCH($A211,'TN-Liste (3.FB)'!$B$12:$B$511,0),COLUMN()-COLUMN($C$1)+1)=0,"",
INDEX('TN-Liste (3.FB)'!$C$12:$J$511,MATCH($A211,'TN-Liste (3.FB)'!$B$12:$B$511,0),COLUMN()-COLUMN($C$1)+1)),
IFERROR(IF(INDEX('TN-Liste (4.FB)'!$C$12:$J$511,MATCH($A211,'TN-Liste (4.FB)'!$B$12:$B$511,0),COLUMN()-COLUMN($C$1)+1)=0,"",
INDEX('TN-Liste (4.FB)'!$C$12:$J$511,MATCH($A211,'TN-Liste (4.FB)'!$B$12:$B$511,0),COLUMN()-COLUMN($C$1)+1)),""))))</f>
        <v/>
      </c>
      <c r="I211" s="31" t="str" cm="1">
        <f t="array" ref="I211">IFERROR(IF(INDEX('TN-Liste (1.FB)'!$C$12:$J$511,MATCH($A211,'TN-Liste (1.FB)'!$B$12:$B$511,0),COLUMN()-COLUMN($C$1)+1)=0,"",
INDEX('TN-Liste (1.FB)'!$C$12:$J$511,MATCH($A211,'TN-Liste (1.FB)'!$B$12:$B$511,0),COLUMN()-COLUMN($C$1)+1)),
IFERROR(IF(INDEX('TN-Liste (2.FB)'!$C$12:$J$511,MATCH($A211,'TN-Liste (2.FB)'!$B$12:$B$511,0),COLUMN()-COLUMN($C$1)+1)=0,"",
INDEX('TN-Liste (2.FB)'!$C$12:$J$511,MATCH($A211,'TN-Liste (2.FB)'!$B$12:$B$511,0),COLUMN()-COLUMN($C$1)+1)),
IFERROR(IF(INDEX('TN-Liste (3.FB)'!$C$12:$J$511,MATCH($A211,'TN-Liste (3.FB)'!$B$12:$B$511,0),COLUMN()-COLUMN($C$1)+1)=0,"",
INDEX('TN-Liste (3.FB)'!$C$12:$J$511,MATCH($A211,'TN-Liste (3.FB)'!$B$12:$B$511,0),COLUMN()-COLUMN($C$1)+1)),
IFERROR(IF(INDEX('TN-Liste (4.FB)'!$C$12:$J$511,MATCH($A211,'TN-Liste (4.FB)'!$B$12:$B$511,0),COLUMN()-COLUMN($C$1)+1)=0,"",
INDEX('TN-Liste (4.FB)'!$C$12:$J$511,MATCH($A211,'TN-Liste (4.FB)'!$B$12:$B$511,0),COLUMN()-COLUMN($C$1)+1)),""))))</f>
        <v/>
      </c>
      <c r="J211" s="10" t="str" cm="1">
        <f t="array" ref="J211">IFERROR(IF(INDEX('TN-Liste (1.FB)'!$C$12:$J$511,MATCH($A211,'TN-Liste (1.FB)'!$B$12:$B$511,0),COLUMN()-COLUMN($C$1)+1)=0,"",
INDEX('TN-Liste (1.FB)'!$C$12:$J$511,MATCH($A211,'TN-Liste (1.FB)'!$B$12:$B$511,0),COLUMN()-COLUMN($C$1)+1)),
IFERROR(IF(INDEX('TN-Liste (2.FB)'!$C$12:$J$511,MATCH($A211,'TN-Liste (2.FB)'!$B$12:$B$511,0),COLUMN()-COLUMN($C$1)+1)=0,"",
INDEX('TN-Liste (2.FB)'!$C$12:$J$511,MATCH($A211,'TN-Liste (2.FB)'!$B$12:$B$511,0),COLUMN()-COLUMN($C$1)+1)),
IFERROR(IF(INDEX('TN-Liste (3.FB)'!$C$12:$J$511,MATCH($A211,'TN-Liste (3.FB)'!$B$12:$B$511,0),COLUMN()-COLUMN($C$1)+1)=0,"",
INDEX('TN-Liste (3.FB)'!$C$12:$J$511,MATCH($A211,'TN-Liste (3.FB)'!$B$12:$B$511,0),COLUMN()-COLUMN($C$1)+1)),
IFERROR(IF(INDEX('TN-Liste (4.FB)'!$C$12:$J$511,MATCH($A211,'TN-Liste (4.FB)'!$B$12:$B$511,0),COLUMN()-COLUMN($C$1)+1)=0,"",
INDEX('TN-Liste (4.FB)'!$C$12:$J$511,MATCH($A211,'TN-Liste (4.FB)'!$B$12:$B$511,0),COLUMN()-COLUMN($C$1)+1)),""))))</f>
        <v/>
      </c>
    </row>
    <row r="212" spans="1:10" ht="19.5" customHeight="1" x14ac:dyDescent="0.2">
      <c r="A212" s="9">
        <v>201</v>
      </c>
      <c r="B212" s="2" t="str">
        <f t="shared" si="4"/>
        <v/>
      </c>
      <c r="C212" s="10" t="str" cm="1">
        <f t="array" ref="C212">IFERROR(IF(INDEX('TN-Liste (1.FB)'!$C$12:$J$511,MATCH($A212,'TN-Liste (1.FB)'!$B$12:$B$511,0),COLUMN()-COLUMN($C$1)+1)=0,"",
INDEX('TN-Liste (1.FB)'!$C$12:$J$511,MATCH($A212,'TN-Liste (1.FB)'!$B$12:$B$511,0),COLUMN()-COLUMN($C$1)+1)),
IFERROR(IF(INDEX('TN-Liste (2.FB)'!$C$12:$J$511,MATCH($A212,'TN-Liste (2.FB)'!$B$12:$B$511,0),COLUMN()-COLUMN($C$1)+1)=0,"",
INDEX('TN-Liste (2.FB)'!$C$12:$J$511,MATCH($A212,'TN-Liste (2.FB)'!$B$12:$B$511,0),COLUMN()-COLUMN($C$1)+1)),
IFERROR(IF(INDEX('TN-Liste (3.FB)'!$C$12:$J$511,MATCH($A212,'TN-Liste (3.FB)'!$B$12:$B$511,0),COLUMN()-COLUMN($C$1)+1)=0,"",
INDEX('TN-Liste (3.FB)'!$C$12:$J$511,MATCH($A212,'TN-Liste (3.FB)'!$B$12:$B$511,0),COLUMN()-COLUMN($C$1)+1)),
IFERROR(IF(INDEX('TN-Liste (4.FB)'!$C$12:$J$511,MATCH($A212,'TN-Liste (4.FB)'!$B$12:$B$511,0),COLUMN()-COLUMN($C$1)+1)=0,"",
INDEX('TN-Liste (4.FB)'!$C$12:$J$511,MATCH($A212,'TN-Liste (4.FB)'!$B$12:$B$511,0),COLUMN()-COLUMN($C$1)+1)),""))))</f>
        <v/>
      </c>
      <c r="D212" s="10" t="str" cm="1">
        <f t="array" ref="D212">IFERROR(IF(INDEX('TN-Liste (1.FB)'!$C$12:$J$511,MATCH($A212,'TN-Liste (1.FB)'!$B$12:$B$511,0),COLUMN()-COLUMN($C$1)+1)=0,"",
INDEX('TN-Liste (1.FB)'!$C$12:$J$511,MATCH($A212,'TN-Liste (1.FB)'!$B$12:$B$511,0),COLUMN()-COLUMN($C$1)+1)),
IFERROR(IF(INDEX('TN-Liste (2.FB)'!$C$12:$J$511,MATCH($A212,'TN-Liste (2.FB)'!$B$12:$B$511,0),COLUMN()-COLUMN($C$1)+1)=0,"",
INDEX('TN-Liste (2.FB)'!$C$12:$J$511,MATCH($A212,'TN-Liste (2.FB)'!$B$12:$B$511,0),COLUMN()-COLUMN($C$1)+1)),
IFERROR(IF(INDEX('TN-Liste (3.FB)'!$C$12:$J$511,MATCH($A212,'TN-Liste (3.FB)'!$B$12:$B$511,0),COLUMN()-COLUMN($C$1)+1)=0,"",
INDEX('TN-Liste (3.FB)'!$C$12:$J$511,MATCH($A212,'TN-Liste (3.FB)'!$B$12:$B$511,0),COLUMN()-COLUMN($C$1)+1)),
IFERROR(IF(INDEX('TN-Liste (4.FB)'!$C$12:$J$511,MATCH($A212,'TN-Liste (4.FB)'!$B$12:$B$511,0),COLUMN()-COLUMN($C$1)+1)=0,"",
INDEX('TN-Liste (4.FB)'!$C$12:$J$511,MATCH($A212,'TN-Liste (4.FB)'!$B$12:$B$511,0),COLUMN()-COLUMN($C$1)+1)),""))))</f>
        <v/>
      </c>
      <c r="E212" s="10" t="str" cm="1">
        <f t="array" ref="E212">IFERROR(IF(INDEX('TN-Liste (1.FB)'!$C$12:$J$511,MATCH($A212,'TN-Liste (1.FB)'!$B$12:$B$511,0),COLUMN()-COLUMN($C$1)+1)=0,"",
INDEX('TN-Liste (1.FB)'!$C$12:$J$511,MATCH($A212,'TN-Liste (1.FB)'!$B$12:$B$511,0),COLUMN()-COLUMN($C$1)+1)),
IFERROR(IF(INDEX('TN-Liste (2.FB)'!$C$12:$J$511,MATCH($A212,'TN-Liste (2.FB)'!$B$12:$B$511,0),COLUMN()-COLUMN($C$1)+1)=0,"",
INDEX('TN-Liste (2.FB)'!$C$12:$J$511,MATCH($A212,'TN-Liste (2.FB)'!$B$12:$B$511,0),COLUMN()-COLUMN($C$1)+1)),
IFERROR(IF(INDEX('TN-Liste (3.FB)'!$C$12:$J$511,MATCH($A212,'TN-Liste (3.FB)'!$B$12:$B$511,0),COLUMN()-COLUMN($C$1)+1)=0,"",
INDEX('TN-Liste (3.FB)'!$C$12:$J$511,MATCH($A212,'TN-Liste (3.FB)'!$B$12:$B$511,0),COLUMN()-COLUMN($C$1)+1)),
IFERROR(IF(INDEX('TN-Liste (4.FB)'!$C$12:$J$511,MATCH($A212,'TN-Liste (4.FB)'!$B$12:$B$511,0),COLUMN()-COLUMN($C$1)+1)=0,"",
INDEX('TN-Liste (4.FB)'!$C$12:$J$511,MATCH($A212,'TN-Liste (4.FB)'!$B$12:$B$511,0),COLUMN()-COLUMN($C$1)+1)),""))))</f>
        <v/>
      </c>
      <c r="F212" s="31" t="str" cm="1">
        <f t="array" ref="F212">IFERROR(IF(INDEX('TN-Liste (1.FB)'!$C$12:$J$511,MATCH($A212,'TN-Liste (1.FB)'!$B$12:$B$511,0),COLUMN()-COLUMN($C$1)+1)=0,"",
INDEX('TN-Liste (1.FB)'!$C$12:$J$511,MATCH($A212,'TN-Liste (1.FB)'!$B$12:$B$511,0),COLUMN()-COLUMN($C$1)+1)),
IFERROR(IF(INDEX('TN-Liste (2.FB)'!$C$12:$J$511,MATCH($A212,'TN-Liste (2.FB)'!$B$12:$B$511,0),COLUMN()-COLUMN($C$1)+1)=0,"",
INDEX('TN-Liste (2.FB)'!$C$12:$J$511,MATCH($A212,'TN-Liste (2.FB)'!$B$12:$B$511,0),COLUMN()-COLUMN($C$1)+1)),
IFERROR(IF(INDEX('TN-Liste (3.FB)'!$C$12:$J$511,MATCH($A212,'TN-Liste (3.FB)'!$B$12:$B$511,0),COLUMN()-COLUMN($C$1)+1)=0,"",
INDEX('TN-Liste (3.FB)'!$C$12:$J$511,MATCH($A212,'TN-Liste (3.FB)'!$B$12:$B$511,0),COLUMN()-COLUMN($C$1)+1)),
IFERROR(IF(INDEX('TN-Liste (4.FB)'!$C$12:$J$511,MATCH($A212,'TN-Liste (4.FB)'!$B$12:$B$511,0),COLUMN()-COLUMN($C$1)+1)=0,"",
INDEX('TN-Liste (4.FB)'!$C$12:$J$511,MATCH($A212,'TN-Liste (4.FB)'!$B$12:$B$511,0),COLUMN()-COLUMN($C$1)+1)),""))))</f>
        <v/>
      </c>
      <c r="G212" s="10" t="str" cm="1">
        <f t="array" ref="G212">IFERROR(IF(INDEX('TN-Liste (1.FB)'!$C$12:$J$511,MATCH($A212,'TN-Liste (1.FB)'!$B$12:$B$511,0),COLUMN()-COLUMN($C$1)+1)=0,"",
INDEX('TN-Liste (1.FB)'!$C$12:$J$511,MATCH($A212,'TN-Liste (1.FB)'!$B$12:$B$511,0),COLUMN()-COLUMN($C$1)+1)),
IFERROR(IF(INDEX('TN-Liste (2.FB)'!$C$12:$J$511,MATCH($A212,'TN-Liste (2.FB)'!$B$12:$B$511,0),COLUMN()-COLUMN($C$1)+1)=0,"",
INDEX('TN-Liste (2.FB)'!$C$12:$J$511,MATCH($A212,'TN-Liste (2.FB)'!$B$12:$B$511,0),COLUMN()-COLUMN($C$1)+1)),
IFERROR(IF(INDEX('TN-Liste (3.FB)'!$C$12:$J$511,MATCH($A212,'TN-Liste (3.FB)'!$B$12:$B$511,0),COLUMN()-COLUMN($C$1)+1)=0,"",
INDEX('TN-Liste (3.FB)'!$C$12:$J$511,MATCH($A212,'TN-Liste (3.FB)'!$B$12:$B$511,0),COLUMN()-COLUMN($C$1)+1)),
IFERROR(IF(INDEX('TN-Liste (4.FB)'!$C$12:$J$511,MATCH($A212,'TN-Liste (4.FB)'!$B$12:$B$511,0),COLUMN()-COLUMN($C$1)+1)=0,"",
INDEX('TN-Liste (4.FB)'!$C$12:$J$511,MATCH($A212,'TN-Liste (4.FB)'!$B$12:$B$511,0),COLUMN()-COLUMN($C$1)+1)),""))))</f>
        <v/>
      </c>
      <c r="H212" s="10" t="str" cm="1">
        <f t="array" ref="H212">IFERROR(IF(INDEX('TN-Liste (1.FB)'!$C$12:$J$511,MATCH($A212,'TN-Liste (1.FB)'!$B$12:$B$511,0),COLUMN()-COLUMN($C$1)+1)=0,"",
INDEX('TN-Liste (1.FB)'!$C$12:$J$511,MATCH($A212,'TN-Liste (1.FB)'!$B$12:$B$511,0),COLUMN()-COLUMN($C$1)+1)),
IFERROR(IF(INDEX('TN-Liste (2.FB)'!$C$12:$J$511,MATCH($A212,'TN-Liste (2.FB)'!$B$12:$B$511,0),COLUMN()-COLUMN($C$1)+1)=0,"",
INDEX('TN-Liste (2.FB)'!$C$12:$J$511,MATCH($A212,'TN-Liste (2.FB)'!$B$12:$B$511,0),COLUMN()-COLUMN($C$1)+1)),
IFERROR(IF(INDEX('TN-Liste (3.FB)'!$C$12:$J$511,MATCH($A212,'TN-Liste (3.FB)'!$B$12:$B$511,0),COLUMN()-COLUMN($C$1)+1)=0,"",
INDEX('TN-Liste (3.FB)'!$C$12:$J$511,MATCH($A212,'TN-Liste (3.FB)'!$B$12:$B$511,0),COLUMN()-COLUMN($C$1)+1)),
IFERROR(IF(INDEX('TN-Liste (4.FB)'!$C$12:$J$511,MATCH($A212,'TN-Liste (4.FB)'!$B$12:$B$511,0),COLUMN()-COLUMN($C$1)+1)=0,"",
INDEX('TN-Liste (4.FB)'!$C$12:$J$511,MATCH($A212,'TN-Liste (4.FB)'!$B$12:$B$511,0),COLUMN()-COLUMN($C$1)+1)),""))))</f>
        <v/>
      </c>
      <c r="I212" s="31" t="str" cm="1">
        <f t="array" ref="I212">IFERROR(IF(INDEX('TN-Liste (1.FB)'!$C$12:$J$511,MATCH($A212,'TN-Liste (1.FB)'!$B$12:$B$511,0),COLUMN()-COLUMN($C$1)+1)=0,"",
INDEX('TN-Liste (1.FB)'!$C$12:$J$511,MATCH($A212,'TN-Liste (1.FB)'!$B$12:$B$511,0),COLUMN()-COLUMN($C$1)+1)),
IFERROR(IF(INDEX('TN-Liste (2.FB)'!$C$12:$J$511,MATCH($A212,'TN-Liste (2.FB)'!$B$12:$B$511,0),COLUMN()-COLUMN($C$1)+1)=0,"",
INDEX('TN-Liste (2.FB)'!$C$12:$J$511,MATCH($A212,'TN-Liste (2.FB)'!$B$12:$B$511,0),COLUMN()-COLUMN($C$1)+1)),
IFERROR(IF(INDEX('TN-Liste (3.FB)'!$C$12:$J$511,MATCH($A212,'TN-Liste (3.FB)'!$B$12:$B$511,0),COLUMN()-COLUMN($C$1)+1)=0,"",
INDEX('TN-Liste (3.FB)'!$C$12:$J$511,MATCH($A212,'TN-Liste (3.FB)'!$B$12:$B$511,0),COLUMN()-COLUMN($C$1)+1)),
IFERROR(IF(INDEX('TN-Liste (4.FB)'!$C$12:$J$511,MATCH($A212,'TN-Liste (4.FB)'!$B$12:$B$511,0),COLUMN()-COLUMN($C$1)+1)=0,"",
INDEX('TN-Liste (4.FB)'!$C$12:$J$511,MATCH($A212,'TN-Liste (4.FB)'!$B$12:$B$511,0),COLUMN()-COLUMN($C$1)+1)),""))))</f>
        <v/>
      </c>
      <c r="J212" s="10" t="str" cm="1">
        <f t="array" ref="J212">IFERROR(IF(INDEX('TN-Liste (1.FB)'!$C$12:$J$511,MATCH($A212,'TN-Liste (1.FB)'!$B$12:$B$511,0),COLUMN()-COLUMN($C$1)+1)=0,"",
INDEX('TN-Liste (1.FB)'!$C$12:$J$511,MATCH($A212,'TN-Liste (1.FB)'!$B$12:$B$511,0),COLUMN()-COLUMN($C$1)+1)),
IFERROR(IF(INDEX('TN-Liste (2.FB)'!$C$12:$J$511,MATCH($A212,'TN-Liste (2.FB)'!$B$12:$B$511,0),COLUMN()-COLUMN($C$1)+1)=0,"",
INDEX('TN-Liste (2.FB)'!$C$12:$J$511,MATCH($A212,'TN-Liste (2.FB)'!$B$12:$B$511,0),COLUMN()-COLUMN($C$1)+1)),
IFERROR(IF(INDEX('TN-Liste (3.FB)'!$C$12:$J$511,MATCH($A212,'TN-Liste (3.FB)'!$B$12:$B$511,0),COLUMN()-COLUMN($C$1)+1)=0,"",
INDEX('TN-Liste (3.FB)'!$C$12:$J$511,MATCH($A212,'TN-Liste (3.FB)'!$B$12:$B$511,0),COLUMN()-COLUMN($C$1)+1)),
IFERROR(IF(INDEX('TN-Liste (4.FB)'!$C$12:$J$511,MATCH($A212,'TN-Liste (4.FB)'!$B$12:$B$511,0),COLUMN()-COLUMN($C$1)+1)=0,"",
INDEX('TN-Liste (4.FB)'!$C$12:$J$511,MATCH($A212,'TN-Liste (4.FB)'!$B$12:$B$511,0),COLUMN()-COLUMN($C$1)+1)),""))))</f>
        <v/>
      </c>
    </row>
    <row r="213" spans="1:10" ht="19.5" customHeight="1" x14ac:dyDescent="0.2">
      <c r="A213" s="9">
        <v>202</v>
      </c>
      <c r="B213" s="2" t="str">
        <f t="shared" si="4"/>
        <v/>
      </c>
      <c r="C213" s="10" t="str" cm="1">
        <f t="array" ref="C213">IFERROR(IF(INDEX('TN-Liste (1.FB)'!$C$12:$J$511,MATCH($A213,'TN-Liste (1.FB)'!$B$12:$B$511,0),COLUMN()-COLUMN($C$1)+1)=0,"",
INDEX('TN-Liste (1.FB)'!$C$12:$J$511,MATCH($A213,'TN-Liste (1.FB)'!$B$12:$B$511,0),COLUMN()-COLUMN($C$1)+1)),
IFERROR(IF(INDEX('TN-Liste (2.FB)'!$C$12:$J$511,MATCH($A213,'TN-Liste (2.FB)'!$B$12:$B$511,0),COLUMN()-COLUMN($C$1)+1)=0,"",
INDEX('TN-Liste (2.FB)'!$C$12:$J$511,MATCH($A213,'TN-Liste (2.FB)'!$B$12:$B$511,0),COLUMN()-COLUMN($C$1)+1)),
IFERROR(IF(INDEX('TN-Liste (3.FB)'!$C$12:$J$511,MATCH($A213,'TN-Liste (3.FB)'!$B$12:$B$511,0),COLUMN()-COLUMN($C$1)+1)=0,"",
INDEX('TN-Liste (3.FB)'!$C$12:$J$511,MATCH($A213,'TN-Liste (3.FB)'!$B$12:$B$511,0),COLUMN()-COLUMN($C$1)+1)),
IFERROR(IF(INDEX('TN-Liste (4.FB)'!$C$12:$J$511,MATCH($A213,'TN-Liste (4.FB)'!$B$12:$B$511,0),COLUMN()-COLUMN($C$1)+1)=0,"",
INDEX('TN-Liste (4.FB)'!$C$12:$J$511,MATCH($A213,'TN-Liste (4.FB)'!$B$12:$B$511,0),COLUMN()-COLUMN($C$1)+1)),""))))</f>
        <v/>
      </c>
      <c r="D213" s="10" t="str" cm="1">
        <f t="array" ref="D213">IFERROR(IF(INDEX('TN-Liste (1.FB)'!$C$12:$J$511,MATCH($A213,'TN-Liste (1.FB)'!$B$12:$B$511,0),COLUMN()-COLUMN($C$1)+1)=0,"",
INDEX('TN-Liste (1.FB)'!$C$12:$J$511,MATCH($A213,'TN-Liste (1.FB)'!$B$12:$B$511,0),COLUMN()-COLUMN($C$1)+1)),
IFERROR(IF(INDEX('TN-Liste (2.FB)'!$C$12:$J$511,MATCH($A213,'TN-Liste (2.FB)'!$B$12:$B$511,0),COLUMN()-COLUMN($C$1)+1)=0,"",
INDEX('TN-Liste (2.FB)'!$C$12:$J$511,MATCH($A213,'TN-Liste (2.FB)'!$B$12:$B$511,0),COLUMN()-COLUMN($C$1)+1)),
IFERROR(IF(INDEX('TN-Liste (3.FB)'!$C$12:$J$511,MATCH($A213,'TN-Liste (3.FB)'!$B$12:$B$511,0),COLUMN()-COLUMN($C$1)+1)=0,"",
INDEX('TN-Liste (3.FB)'!$C$12:$J$511,MATCH($A213,'TN-Liste (3.FB)'!$B$12:$B$511,0),COLUMN()-COLUMN($C$1)+1)),
IFERROR(IF(INDEX('TN-Liste (4.FB)'!$C$12:$J$511,MATCH($A213,'TN-Liste (4.FB)'!$B$12:$B$511,0),COLUMN()-COLUMN($C$1)+1)=0,"",
INDEX('TN-Liste (4.FB)'!$C$12:$J$511,MATCH($A213,'TN-Liste (4.FB)'!$B$12:$B$511,0),COLUMN()-COLUMN($C$1)+1)),""))))</f>
        <v/>
      </c>
      <c r="E213" s="10" t="str" cm="1">
        <f t="array" ref="E213">IFERROR(IF(INDEX('TN-Liste (1.FB)'!$C$12:$J$511,MATCH($A213,'TN-Liste (1.FB)'!$B$12:$B$511,0),COLUMN()-COLUMN($C$1)+1)=0,"",
INDEX('TN-Liste (1.FB)'!$C$12:$J$511,MATCH($A213,'TN-Liste (1.FB)'!$B$12:$B$511,0),COLUMN()-COLUMN($C$1)+1)),
IFERROR(IF(INDEX('TN-Liste (2.FB)'!$C$12:$J$511,MATCH($A213,'TN-Liste (2.FB)'!$B$12:$B$511,0),COLUMN()-COLUMN($C$1)+1)=0,"",
INDEX('TN-Liste (2.FB)'!$C$12:$J$511,MATCH($A213,'TN-Liste (2.FB)'!$B$12:$B$511,0),COLUMN()-COLUMN($C$1)+1)),
IFERROR(IF(INDEX('TN-Liste (3.FB)'!$C$12:$J$511,MATCH($A213,'TN-Liste (3.FB)'!$B$12:$B$511,0),COLUMN()-COLUMN($C$1)+1)=0,"",
INDEX('TN-Liste (3.FB)'!$C$12:$J$511,MATCH($A213,'TN-Liste (3.FB)'!$B$12:$B$511,0),COLUMN()-COLUMN($C$1)+1)),
IFERROR(IF(INDEX('TN-Liste (4.FB)'!$C$12:$J$511,MATCH($A213,'TN-Liste (4.FB)'!$B$12:$B$511,0),COLUMN()-COLUMN($C$1)+1)=0,"",
INDEX('TN-Liste (4.FB)'!$C$12:$J$511,MATCH($A213,'TN-Liste (4.FB)'!$B$12:$B$511,0),COLUMN()-COLUMN($C$1)+1)),""))))</f>
        <v/>
      </c>
      <c r="F213" s="31" t="str" cm="1">
        <f t="array" ref="F213">IFERROR(IF(INDEX('TN-Liste (1.FB)'!$C$12:$J$511,MATCH($A213,'TN-Liste (1.FB)'!$B$12:$B$511,0),COLUMN()-COLUMN($C$1)+1)=0,"",
INDEX('TN-Liste (1.FB)'!$C$12:$J$511,MATCH($A213,'TN-Liste (1.FB)'!$B$12:$B$511,0),COLUMN()-COLUMN($C$1)+1)),
IFERROR(IF(INDEX('TN-Liste (2.FB)'!$C$12:$J$511,MATCH($A213,'TN-Liste (2.FB)'!$B$12:$B$511,0),COLUMN()-COLUMN($C$1)+1)=0,"",
INDEX('TN-Liste (2.FB)'!$C$12:$J$511,MATCH($A213,'TN-Liste (2.FB)'!$B$12:$B$511,0),COLUMN()-COLUMN($C$1)+1)),
IFERROR(IF(INDEX('TN-Liste (3.FB)'!$C$12:$J$511,MATCH($A213,'TN-Liste (3.FB)'!$B$12:$B$511,0),COLUMN()-COLUMN($C$1)+1)=0,"",
INDEX('TN-Liste (3.FB)'!$C$12:$J$511,MATCH($A213,'TN-Liste (3.FB)'!$B$12:$B$511,0),COLUMN()-COLUMN($C$1)+1)),
IFERROR(IF(INDEX('TN-Liste (4.FB)'!$C$12:$J$511,MATCH($A213,'TN-Liste (4.FB)'!$B$12:$B$511,0),COLUMN()-COLUMN($C$1)+1)=0,"",
INDEX('TN-Liste (4.FB)'!$C$12:$J$511,MATCH($A213,'TN-Liste (4.FB)'!$B$12:$B$511,0),COLUMN()-COLUMN($C$1)+1)),""))))</f>
        <v/>
      </c>
      <c r="G213" s="10" t="str" cm="1">
        <f t="array" ref="G213">IFERROR(IF(INDEX('TN-Liste (1.FB)'!$C$12:$J$511,MATCH($A213,'TN-Liste (1.FB)'!$B$12:$B$511,0),COLUMN()-COLUMN($C$1)+1)=0,"",
INDEX('TN-Liste (1.FB)'!$C$12:$J$511,MATCH($A213,'TN-Liste (1.FB)'!$B$12:$B$511,0),COLUMN()-COLUMN($C$1)+1)),
IFERROR(IF(INDEX('TN-Liste (2.FB)'!$C$12:$J$511,MATCH($A213,'TN-Liste (2.FB)'!$B$12:$B$511,0),COLUMN()-COLUMN($C$1)+1)=0,"",
INDEX('TN-Liste (2.FB)'!$C$12:$J$511,MATCH($A213,'TN-Liste (2.FB)'!$B$12:$B$511,0),COLUMN()-COLUMN($C$1)+1)),
IFERROR(IF(INDEX('TN-Liste (3.FB)'!$C$12:$J$511,MATCH($A213,'TN-Liste (3.FB)'!$B$12:$B$511,0),COLUMN()-COLUMN($C$1)+1)=0,"",
INDEX('TN-Liste (3.FB)'!$C$12:$J$511,MATCH($A213,'TN-Liste (3.FB)'!$B$12:$B$511,0),COLUMN()-COLUMN($C$1)+1)),
IFERROR(IF(INDEX('TN-Liste (4.FB)'!$C$12:$J$511,MATCH($A213,'TN-Liste (4.FB)'!$B$12:$B$511,0),COLUMN()-COLUMN($C$1)+1)=0,"",
INDEX('TN-Liste (4.FB)'!$C$12:$J$511,MATCH($A213,'TN-Liste (4.FB)'!$B$12:$B$511,0),COLUMN()-COLUMN($C$1)+1)),""))))</f>
        <v/>
      </c>
      <c r="H213" s="10" t="str" cm="1">
        <f t="array" ref="H213">IFERROR(IF(INDEX('TN-Liste (1.FB)'!$C$12:$J$511,MATCH($A213,'TN-Liste (1.FB)'!$B$12:$B$511,0),COLUMN()-COLUMN($C$1)+1)=0,"",
INDEX('TN-Liste (1.FB)'!$C$12:$J$511,MATCH($A213,'TN-Liste (1.FB)'!$B$12:$B$511,0),COLUMN()-COLUMN($C$1)+1)),
IFERROR(IF(INDEX('TN-Liste (2.FB)'!$C$12:$J$511,MATCH($A213,'TN-Liste (2.FB)'!$B$12:$B$511,0),COLUMN()-COLUMN($C$1)+1)=0,"",
INDEX('TN-Liste (2.FB)'!$C$12:$J$511,MATCH($A213,'TN-Liste (2.FB)'!$B$12:$B$511,0),COLUMN()-COLUMN($C$1)+1)),
IFERROR(IF(INDEX('TN-Liste (3.FB)'!$C$12:$J$511,MATCH($A213,'TN-Liste (3.FB)'!$B$12:$B$511,0),COLUMN()-COLUMN($C$1)+1)=0,"",
INDEX('TN-Liste (3.FB)'!$C$12:$J$511,MATCH($A213,'TN-Liste (3.FB)'!$B$12:$B$511,0),COLUMN()-COLUMN($C$1)+1)),
IFERROR(IF(INDEX('TN-Liste (4.FB)'!$C$12:$J$511,MATCH($A213,'TN-Liste (4.FB)'!$B$12:$B$511,0),COLUMN()-COLUMN($C$1)+1)=0,"",
INDEX('TN-Liste (4.FB)'!$C$12:$J$511,MATCH($A213,'TN-Liste (4.FB)'!$B$12:$B$511,0),COLUMN()-COLUMN($C$1)+1)),""))))</f>
        <v/>
      </c>
      <c r="I213" s="31" t="str" cm="1">
        <f t="array" ref="I213">IFERROR(IF(INDEX('TN-Liste (1.FB)'!$C$12:$J$511,MATCH($A213,'TN-Liste (1.FB)'!$B$12:$B$511,0),COLUMN()-COLUMN($C$1)+1)=0,"",
INDEX('TN-Liste (1.FB)'!$C$12:$J$511,MATCH($A213,'TN-Liste (1.FB)'!$B$12:$B$511,0),COLUMN()-COLUMN($C$1)+1)),
IFERROR(IF(INDEX('TN-Liste (2.FB)'!$C$12:$J$511,MATCH($A213,'TN-Liste (2.FB)'!$B$12:$B$511,0),COLUMN()-COLUMN($C$1)+1)=0,"",
INDEX('TN-Liste (2.FB)'!$C$12:$J$511,MATCH($A213,'TN-Liste (2.FB)'!$B$12:$B$511,0),COLUMN()-COLUMN($C$1)+1)),
IFERROR(IF(INDEX('TN-Liste (3.FB)'!$C$12:$J$511,MATCH($A213,'TN-Liste (3.FB)'!$B$12:$B$511,0),COLUMN()-COLUMN($C$1)+1)=0,"",
INDEX('TN-Liste (3.FB)'!$C$12:$J$511,MATCH($A213,'TN-Liste (3.FB)'!$B$12:$B$511,0),COLUMN()-COLUMN($C$1)+1)),
IFERROR(IF(INDEX('TN-Liste (4.FB)'!$C$12:$J$511,MATCH($A213,'TN-Liste (4.FB)'!$B$12:$B$511,0),COLUMN()-COLUMN($C$1)+1)=0,"",
INDEX('TN-Liste (4.FB)'!$C$12:$J$511,MATCH($A213,'TN-Liste (4.FB)'!$B$12:$B$511,0),COLUMN()-COLUMN($C$1)+1)),""))))</f>
        <v/>
      </c>
      <c r="J213" s="10" t="str" cm="1">
        <f t="array" ref="J213">IFERROR(IF(INDEX('TN-Liste (1.FB)'!$C$12:$J$511,MATCH($A213,'TN-Liste (1.FB)'!$B$12:$B$511,0),COLUMN()-COLUMN($C$1)+1)=0,"",
INDEX('TN-Liste (1.FB)'!$C$12:$J$511,MATCH($A213,'TN-Liste (1.FB)'!$B$12:$B$511,0),COLUMN()-COLUMN($C$1)+1)),
IFERROR(IF(INDEX('TN-Liste (2.FB)'!$C$12:$J$511,MATCH($A213,'TN-Liste (2.FB)'!$B$12:$B$511,0),COLUMN()-COLUMN($C$1)+1)=0,"",
INDEX('TN-Liste (2.FB)'!$C$12:$J$511,MATCH($A213,'TN-Liste (2.FB)'!$B$12:$B$511,0),COLUMN()-COLUMN($C$1)+1)),
IFERROR(IF(INDEX('TN-Liste (3.FB)'!$C$12:$J$511,MATCH($A213,'TN-Liste (3.FB)'!$B$12:$B$511,0),COLUMN()-COLUMN($C$1)+1)=0,"",
INDEX('TN-Liste (3.FB)'!$C$12:$J$511,MATCH($A213,'TN-Liste (3.FB)'!$B$12:$B$511,0),COLUMN()-COLUMN($C$1)+1)),
IFERROR(IF(INDEX('TN-Liste (4.FB)'!$C$12:$J$511,MATCH($A213,'TN-Liste (4.FB)'!$B$12:$B$511,0),COLUMN()-COLUMN($C$1)+1)=0,"",
INDEX('TN-Liste (4.FB)'!$C$12:$J$511,MATCH($A213,'TN-Liste (4.FB)'!$B$12:$B$511,0),COLUMN()-COLUMN($C$1)+1)),""))))</f>
        <v/>
      </c>
    </row>
    <row r="214" spans="1:10" ht="19.5" customHeight="1" x14ac:dyDescent="0.2">
      <c r="A214" s="9">
        <v>203</v>
      </c>
      <c r="B214" s="2" t="str">
        <f t="shared" si="4"/>
        <v/>
      </c>
      <c r="C214" s="10" t="str" cm="1">
        <f t="array" ref="C214">IFERROR(IF(INDEX('TN-Liste (1.FB)'!$C$12:$J$511,MATCH($A214,'TN-Liste (1.FB)'!$B$12:$B$511,0),COLUMN()-COLUMN($C$1)+1)=0,"",
INDEX('TN-Liste (1.FB)'!$C$12:$J$511,MATCH($A214,'TN-Liste (1.FB)'!$B$12:$B$511,0),COLUMN()-COLUMN($C$1)+1)),
IFERROR(IF(INDEX('TN-Liste (2.FB)'!$C$12:$J$511,MATCH($A214,'TN-Liste (2.FB)'!$B$12:$B$511,0),COLUMN()-COLUMN($C$1)+1)=0,"",
INDEX('TN-Liste (2.FB)'!$C$12:$J$511,MATCH($A214,'TN-Liste (2.FB)'!$B$12:$B$511,0),COLUMN()-COLUMN($C$1)+1)),
IFERROR(IF(INDEX('TN-Liste (3.FB)'!$C$12:$J$511,MATCH($A214,'TN-Liste (3.FB)'!$B$12:$B$511,0),COLUMN()-COLUMN($C$1)+1)=0,"",
INDEX('TN-Liste (3.FB)'!$C$12:$J$511,MATCH($A214,'TN-Liste (3.FB)'!$B$12:$B$511,0),COLUMN()-COLUMN($C$1)+1)),
IFERROR(IF(INDEX('TN-Liste (4.FB)'!$C$12:$J$511,MATCH($A214,'TN-Liste (4.FB)'!$B$12:$B$511,0),COLUMN()-COLUMN($C$1)+1)=0,"",
INDEX('TN-Liste (4.FB)'!$C$12:$J$511,MATCH($A214,'TN-Liste (4.FB)'!$B$12:$B$511,0),COLUMN()-COLUMN($C$1)+1)),""))))</f>
        <v/>
      </c>
      <c r="D214" s="10" t="str" cm="1">
        <f t="array" ref="D214">IFERROR(IF(INDEX('TN-Liste (1.FB)'!$C$12:$J$511,MATCH($A214,'TN-Liste (1.FB)'!$B$12:$B$511,0),COLUMN()-COLUMN($C$1)+1)=0,"",
INDEX('TN-Liste (1.FB)'!$C$12:$J$511,MATCH($A214,'TN-Liste (1.FB)'!$B$12:$B$511,0),COLUMN()-COLUMN($C$1)+1)),
IFERROR(IF(INDEX('TN-Liste (2.FB)'!$C$12:$J$511,MATCH($A214,'TN-Liste (2.FB)'!$B$12:$B$511,0),COLUMN()-COLUMN($C$1)+1)=0,"",
INDEX('TN-Liste (2.FB)'!$C$12:$J$511,MATCH($A214,'TN-Liste (2.FB)'!$B$12:$B$511,0),COLUMN()-COLUMN($C$1)+1)),
IFERROR(IF(INDEX('TN-Liste (3.FB)'!$C$12:$J$511,MATCH($A214,'TN-Liste (3.FB)'!$B$12:$B$511,0),COLUMN()-COLUMN($C$1)+1)=0,"",
INDEX('TN-Liste (3.FB)'!$C$12:$J$511,MATCH($A214,'TN-Liste (3.FB)'!$B$12:$B$511,0),COLUMN()-COLUMN($C$1)+1)),
IFERROR(IF(INDEX('TN-Liste (4.FB)'!$C$12:$J$511,MATCH($A214,'TN-Liste (4.FB)'!$B$12:$B$511,0),COLUMN()-COLUMN($C$1)+1)=0,"",
INDEX('TN-Liste (4.FB)'!$C$12:$J$511,MATCH($A214,'TN-Liste (4.FB)'!$B$12:$B$511,0),COLUMN()-COLUMN($C$1)+1)),""))))</f>
        <v/>
      </c>
      <c r="E214" s="10" t="str" cm="1">
        <f t="array" ref="E214">IFERROR(IF(INDEX('TN-Liste (1.FB)'!$C$12:$J$511,MATCH($A214,'TN-Liste (1.FB)'!$B$12:$B$511,0),COLUMN()-COLUMN($C$1)+1)=0,"",
INDEX('TN-Liste (1.FB)'!$C$12:$J$511,MATCH($A214,'TN-Liste (1.FB)'!$B$12:$B$511,0),COLUMN()-COLUMN($C$1)+1)),
IFERROR(IF(INDEX('TN-Liste (2.FB)'!$C$12:$J$511,MATCH($A214,'TN-Liste (2.FB)'!$B$12:$B$511,0),COLUMN()-COLUMN($C$1)+1)=0,"",
INDEX('TN-Liste (2.FB)'!$C$12:$J$511,MATCH($A214,'TN-Liste (2.FB)'!$B$12:$B$511,0),COLUMN()-COLUMN($C$1)+1)),
IFERROR(IF(INDEX('TN-Liste (3.FB)'!$C$12:$J$511,MATCH($A214,'TN-Liste (3.FB)'!$B$12:$B$511,0),COLUMN()-COLUMN($C$1)+1)=0,"",
INDEX('TN-Liste (3.FB)'!$C$12:$J$511,MATCH($A214,'TN-Liste (3.FB)'!$B$12:$B$511,0),COLUMN()-COLUMN($C$1)+1)),
IFERROR(IF(INDEX('TN-Liste (4.FB)'!$C$12:$J$511,MATCH($A214,'TN-Liste (4.FB)'!$B$12:$B$511,0),COLUMN()-COLUMN($C$1)+1)=0,"",
INDEX('TN-Liste (4.FB)'!$C$12:$J$511,MATCH($A214,'TN-Liste (4.FB)'!$B$12:$B$511,0),COLUMN()-COLUMN($C$1)+1)),""))))</f>
        <v/>
      </c>
      <c r="F214" s="31" t="str" cm="1">
        <f t="array" ref="F214">IFERROR(IF(INDEX('TN-Liste (1.FB)'!$C$12:$J$511,MATCH($A214,'TN-Liste (1.FB)'!$B$12:$B$511,0),COLUMN()-COLUMN($C$1)+1)=0,"",
INDEX('TN-Liste (1.FB)'!$C$12:$J$511,MATCH($A214,'TN-Liste (1.FB)'!$B$12:$B$511,0),COLUMN()-COLUMN($C$1)+1)),
IFERROR(IF(INDEX('TN-Liste (2.FB)'!$C$12:$J$511,MATCH($A214,'TN-Liste (2.FB)'!$B$12:$B$511,0),COLUMN()-COLUMN($C$1)+1)=0,"",
INDEX('TN-Liste (2.FB)'!$C$12:$J$511,MATCH($A214,'TN-Liste (2.FB)'!$B$12:$B$511,0),COLUMN()-COLUMN($C$1)+1)),
IFERROR(IF(INDEX('TN-Liste (3.FB)'!$C$12:$J$511,MATCH($A214,'TN-Liste (3.FB)'!$B$12:$B$511,0),COLUMN()-COLUMN($C$1)+1)=0,"",
INDEX('TN-Liste (3.FB)'!$C$12:$J$511,MATCH($A214,'TN-Liste (3.FB)'!$B$12:$B$511,0),COLUMN()-COLUMN($C$1)+1)),
IFERROR(IF(INDEX('TN-Liste (4.FB)'!$C$12:$J$511,MATCH($A214,'TN-Liste (4.FB)'!$B$12:$B$511,0),COLUMN()-COLUMN($C$1)+1)=0,"",
INDEX('TN-Liste (4.FB)'!$C$12:$J$511,MATCH($A214,'TN-Liste (4.FB)'!$B$12:$B$511,0),COLUMN()-COLUMN($C$1)+1)),""))))</f>
        <v/>
      </c>
      <c r="G214" s="10" t="str" cm="1">
        <f t="array" ref="G214">IFERROR(IF(INDEX('TN-Liste (1.FB)'!$C$12:$J$511,MATCH($A214,'TN-Liste (1.FB)'!$B$12:$B$511,0),COLUMN()-COLUMN($C$1)+1)=0,"",
INDEX('TN-Liste (1.FB)'!$C$12:$J$511,MATCH($A214,'TN-Liste (1.FB)'!$B$12:$B$511,0),COLUMN()-COLUMN($C$1)+1)),
IFERROR(IF(INDEX('TN-Liste (2.FB)'!$C$12:$J$511,MATCH($A214,'TN-Liste (2.FB)'!$B$12:$B$511,0),COLUMN()-COLUMN($C$1)+1)=0,"",
INDEX('TN-Liste (2.FB)'!$C$12:$J$511,MATCH($A214,'TN-Liste (2.FB)'!$B$12:$B$511,0),COLUMN()-COLUMN($C$1)+1)),
IFERROR(IF(INDEX('TN-Liste (3.FB)'!$C$12:$J$511,MATCH($A214,'TN-Liste (3.FB)'!$B$12:$B$511,0),COLUMN()-COLUMN($C$1)+1)=0,"",
INDEX('TN-Liste (3.FB)'!$C$12:$J$511,MATCH($A214,'TN-Liste (3.FB)'!$B$12:$B$511,0),COLUMN()-COLUMN($C$1)+1)),
IFERROR(IF(INDEX('TN-Liste (4.FB)'!$C$12:$J$511,MATCH($A214,'TN-Liste (4.FB)'!$B$12:$B$511,0),COLUMN()-COLUMN($C$1)+1)=0,"",
INDEX('TN-Liste (4.FB)'!$C$12:$J$511,MATCH($A214,'TN-Liste (4.FB)'!$B$12:$B$511,0),COLUMN()-COLUMN($C$1)+1)),""))))</f>
        <v/>
      </c>
      <c r="H214" s="10" t="str" cm="1">
        <f t="array" ref="H214">IFERROR(IF(INDEX('TN-Liste (1.FB)'!$C$12:$J$511,MATCH($A214,'TN-Liste (1.FB)'!$B$12:$B$511,0),COLUMN()-COLUMN($C$1)+1)=0,"",
INDEX('TN-Liste (1.FB)'!$C$12:$J$511,MATCH($A214,'TN-Liste (1.FB)'!$B$12:$B$511,0),COLUMN()-COLUMN($C$1)+1)),
IFERROR(IF(INDEX('TN-Liste (2.FB)'!$C$12:$J$511,MATCH($A214,'TN-Liste (2.FB)'!$B$12:$B$511,0),COLUMN()-COLUMN($C$1)+1)=0,"",
INDEX('TN-Liste (2.FB)'!$C$12:$J$511,MATCH($A214,'TN-Liste (2.FB)'!$B$12:$B$511,0),COLUMN()-COLUMN($C$1)+1)),
IFERROR(IF(INDEX('TN-Liste (3.FB)'!$C$12:$J$511,MATCH($A214,'TN-Liste (3.FB)'!$B$12:$B$511,0),COLUMN()-COLUMN($C$1)+1)=0,"",
INDEX('TN-Liste (3.FB)'!$C$12:$J$511,MATCH($A214,'TN-Liste (3.FB)'!$B$12:$B$511,0),COLUMN()-COLUMN($C$1)+1)),
IFERROR(IF(INDEX('TN-Liste (4.FB)'!$C$12:$J$511,MATCH($A214,'TN-Liste (4.FB)'!$B$12:$B$511,0),COLUMN()-COLUMN($C$1)+1)=0,"",
INDEX('TN-Liste (4.FB)'!$C$12:$J$511,MATCH($A214,'TN-Liste (4.FB)'!$B$12:$B$511,0),COLUMN()-COLUMN($C$1)+1)),""))))</f>
        <v/>
      </c>
      <c r="I214" s="31" t="str" cm="1">
        <f t="array" ref="I214">IFERROR(IF(INDEX('TN-Liste (1.FB)'!$C$12:$J$511,MATCH($A214,'TN-Liste (1.FB)'!$B$12:$B$511,0),COLUMN()-COLUMN($C$1)+1)=0,"",
INDEX('TN-Liste (1.FB)'!$C$12:$J$511,MATCH($A214,'TN-Liste (1.FB)'!$B$12:$B$511,0),COLUMN()-COLUMN($C$1)+1)),
IFERROR(IF(INDEX('TN-Liste (2.FB)'!$C$12:$J$511,MATCH($A214,'TN-Liste (2.FB)'!$B$12:$B$511,0),COLUMN()-COLUMN($C$1)+1)=0,"",
INDEX('TN-Liste (2.FB)'!$C$12:$J$511,MATCH($A214,'TN-Liste (2.FB)'!$B$12:$B$511,0),COLUMN()-COLUMN($C$1)+1)),
IFERROR(IF(INDEX('TN-Liste (3.FB)'!$C$12:$J$511,MATCH($A214,'TN-Liste (3.FB)'!$B$12:$B$511,0),COLUMN()-COLUMN($C$1)+1)=0,"",
INDEX('TN-Liste (3.FB)'!$C$12:$J$511,MATCH($A214,'TN-Liste (3.FB)'!$B$12:$B$511,0),COLUMN()-COLUMN($C$1)+1)),
IFERROR(IF(INDEX('TN-Liste (4.FB)'!$C$12:$J$511,MATCH($A214,'TN-Liste (4.FB)'!$B$12:$B$511,0),COLUMN()-COLUMN($C$1)+1)=0,"",
INDEX('TN-Liste (4.FB)'!$C$12:$J$511,MATCH($A214,'TN-Liste (4.FB)'!$B$12:$B$511,0),COLUMN()-COLUMN($C$1)+1)),""))))</f>
        <v/>
      </c>
      <c r="J214" s="10" t="str" cm="1">
        <f t="array" ref="J214">IFERROR(IF(INDEX('TN-Liste (1.FB)'!$C$12:$J$511,MATCH($A214,'TN-Liste (1.FB)'!$B$12:$B$511,0),COLUMN()-COLUMN($C$1)+1)=0,"",
INDEX('TN-Liste (1.FB)'!$C$12:$J$511,MATCH($A214,'TN-Liste (1.FB)'!$B$12:$B$511,0),COLUMN()-COLUMN($C$1)+1)),
IFERROR(IF(INDEX('TN-Liste (2.FB)'!$C$12:$J$511,MATCH($A214,'TN-Liste (2.FB)'!$B$12:$B$511,0),COLUMN()-COLUMN($C$1)+1)=0,"",
INDEX('TN-Liste (2.FB)'!$C$12:$J$511,MATCH($A214,'TN-Liste (2.FB)'!$B$12:$B$511,0),COLUMN()-COLUMN($C$1)+1)),
IFERROR(IF(INDEX('TN-Liste (3.FB)'!$C$12:$J$511,MATCH($A214,'TN-Liste (3.FB)'!$B$12:$B$511,0),COLUMN()-COLUMN($C$1)+1)=0,"",
INDEX('TN-Liste (3.FB)'!$C$12:$J$511,MATCH($A214,'TN-Liste (3.FB)'!$B$12:$B$511,0),COLUMN()-COLUMN($C$1)+1)),
IFERROR(IF(INDEX('TN-Liste (4.FB)'!$C$12:$J$511,MATCH($A214,'TN-Liste (4.FB)'!$B$12:$B$511,0),COLUMN()-COLUMN($C$1)+1)=0,"",
INDEX('TN-Liste (4.FB)'!$C$12:$J$511,MATCH($A214,'TN-Liste (4.FB)'!$B$12:$B$511,0),COLUMN()-COLUMN($C$1)+1)),""))))</f>
        <v/>
      </c>
    </row>
    <row r="215" spans="1:10" ht="19.5" customHeight="1" x14ac:dyDescent="0.2">
      <c r="A215" s="9">
        <v>204</v>
      </c>
      <c r="B215" s="2" t="str">
        <f t="shared" si="4"/>
        <v/>
      </c>
      <c r="C215" s="10" t="str" cm="1">
        <f t="array" ref="C215">IFERROR(IF(INDEX('TN-Liste (1.FB)'!$C$12:$J$511,MATCH($A215,'TN-Liste (1.FB)'!$B$12:$B$511,0),COLUMN()-COLUMN($C$1)+1)=0,"",
INDEX('TN-Liste (1.FB)'!$C$12:$J$511,MATCH($A215,'TN-Liste (1.FB)'!$B$12:$B$511,0),COLUMN()-COLUMN($C$1)+1)),
IFERROR(IF(INDEX('TN-Liste (2.FB)'!$C$12:$J$511,MATCH($A215,'TN-Liste (2.FB)'!$B$12:$B$511,0),COLUMN()-COLUMN($C$1)+1)=0,"",
INDEX('TN-Liste (2.FB)'!$C$12:$J$511,MATCH($A215,'TN-Liste (2.FB)'!$B$12:$B$511,0),COLUMN()-COLUMN($C$1)+1)),
IFERROR(IF(INDEX('TN-Liste (3.FB)'!$C$12:$J$511,MATCH($A215,'TN-Liste (3.FB)'!$B$12:$B$511,0),COLUMN()-COLUMN($C$1)+1)=0,"",
INDEX('TN-Liste (3.FB)'!$C$12:$J$511,MATCH($A215,'TN-Liste (3.FB)'!$B$12:$B$511,0),COLUMN()-COLUMN($C$1)+1)),
IFERROR(IF(INDEX('TN-Liste (4.FB)'!$C$12:$J$511,MATCH($A215,'TN-Liste (4.FB)'!$B$12:$B$511,0),COLUMN()-COLUMN($C$1)+1)=0,"",
INDEX('TN-Liste (4.FB)'!$C$12:$J$511,MATCH($A215,'TN-Liste (4.FB)'!$B$12:$B$511,0),COLUMN()-COLUMN($C$1)+1)),""))))</f>
        <v/>
      </c>
      <c r="D215" s="10" t="str" cm="1">
        <f t="array" ref="D215">IFERROR(IF(INDEX('TN-Liste (1.FB)'!$C$12:$J$511,MATCH($A215,'TN-Liste (1.FB)'!$B$12:$B$511,0),COLUMN()-COLUMN($C$1)+1)=0,"",
INDEX('TN-Liste (1.FB)'!$C$12:$J$511,MATCH($A215,'TN-Liste (1.FB)'!$B$12:$B$511,0),COLUMN()-COLUMN($C$1)+1)),
IFERROR(IF(INDEX('TN-Liste (2.FB)'!$C$12:$J$511,MATCH($A215,'TN-Liste (2.FB)'!$B$12:$B$511,0),COLUMN()-COLUMN($C$1)+1)=0,"",
INDEX('TN-Liste (2.FB)'!$C$12:$J$511,MATCH($A215,'TN-Liste (2.FB)'!$B$12:$B$511,0),COLUMN()-COLUMN($C$1)+1)),
IFERROR(IF(INDEX('TN-Liste (3.FB)'!$C$12:$J$511,MATCH($A215,'TN-Liste (3.FB)'!$B$12:$B$511,0),COLUMN()-COLUMN($C$1)+1)=0,"",
INDEX('TN-Liste (3.FB)'!$C$12:$J$511,MATCH($A215,'TN-Liste (3.FB)'!$B$12:$B$511,0),COLUMN()-COLUMN($C$1)+1)),
IFERROR(IF(INDEX('TN-Liste (4.FB)'!$C$12:$J$511,MATCH($A215,'TN-Liste (4.FB)'!$B$12:$B$511,0),COLUMN()-COLUMN($C$1)+1)=0,"",
INDEX('TN-Liste (4.FB)'!$C$12:$J$511,MATCH($A215,'TN-Liste (4.FB)'!$B$12:$B$511,0),COLUMN()-COLUMN($C$1)+1)),""))))</f>
        <v/>
      </c>
      <c r="E215" s="10" t="str" cm="1">
        <f t="array" ref="E215">IFERROR(IF(INDEX('TN-Liste (1.FB)'!$C$12:$J$511,MATCH($A215,'TN-Liste (1.FB)'!$B$12:$B$511,0),COLUMN()-COLUMN($C$1)+1)=0,"",
INDEX('TN-Liste (1.FB)'!$C$12:$J$511,MATCH($A215,'TN-Liste (1.FB)'!$B$12:$B$511,0),COLUMN()-COLUMN($C$1)+1)),
IFERROR(IF(INDEX('TN-Liste (2.FB)'!$C$12:$J$511,MATCH($A215,'TN-Liste (2.FB)'!$B$12:$B$511,0),COLUMN()-COLUMN($C$1)+1)=0,"",
INDEX('TN-Liste (2.FB)'!$C$12:$J$511,MATCH($A215,'TN-Liste (2.FB)'!$B$12:$B$511,0),COLUMN()-COLUMN($C$1)+1)),
IFERROR(IF(INDEX('TN-Liste (3.FB)'!$C$12:$J$511,MATCH($A215,'TN-Liste (3.FB)'!$B$12:$B$511,0),COLUMN()-COLUMN($C$1)+1)=0,"",
INDEX('TN-Liste (3.FB)'!$C$12:$J$511,MATCH($A215,'TN-Liste (3.FB)'!$B$12:$B$511,0),COLUMN()-COLUMN($C$1)+1)),
IFERROR(IF(INDEX('TN-Liste (4.FB)'!$C$12:$J$511,MATCH($A215,'TN-Liste (4.FB)'!$B$12:$B$511,0),COLUMN()-COLUMN($C$1)+1)=0,"",
INDEX('TN-Liste (4.FB)'!$C$12:$J$511,MATCH($A215,'TN-Liste (4.FB)'!$B$12:$B$511,0),COLUMN()-COLUMN($C$1)+1)),""))))</f>
        <v/>
      </c>
      <c r="F215" s="31" t="str" cm="1">
        <f t="array" ref="F215">IFERROR(IF(INDEX('TN-Liste (1.FB)'!$C$12:$J$511,MATCH($A215,'TN-Liste (1.FB)'!$B$12:$B$511,0),COLUMN()-COLUMN($C$1)+1)=0,"",
INDEX('TN-Liste (1.FB)'!$C$12:$J$511,MATCH($A215,'TN-Liste (1.FB)'!$B$12:$B$511,0),COLUMN()-COLUMN($C$1)+1)),
IFERROR(IF(INDEX('TN-Liste (2.FB)'!$C$12:$J$511,MATCH($A215,'TN-Liste (2.FB)'!$B$12:$B$511,0),COLUMN()-COLUMN($C$1)+1)=0,"",
INDEX('TN-Liste (2.FB)'!$C$12:$J$511,MATCH($A215,'TN-Liste (2.FB)'!$B$12:$B$511,0),COLUMN()-COLUMN($C$1)+1)),
IFERROR(IF(INDEX('TN-Liste (3.FB)'!$C$12:$J$511,MATCH($A215,'TN-Liste (3.FB)'!$B$12:$B$511,0),COLUMN()-COLUMN($C$1)+1)=0,"",
INDEX('TN-Liste (3.FB)'!$C$12:$J$511,MATCH($A215,'TN-Liste (3.FB)'!$B$12:$B$511,0),COLUMN()-COLUMN($C$1)+1)),
IFERROR(IF(INDEX('TN-Liste (4.FB)'!$C$12:$J$511,MATCH($A215,'TN-Liste (4.FB)'!$B$12:$B$511,0),COLUMN()-COLUMN($C$1)+1)=0,"",
INDEX('TN-Liste (4.FB)'!$C$12:$J$511,MATCH($A215,'TN-Liste (4.FB)'!$B$12:$B$511,0),COLUMN()-COLUMN($C$1)+1)),""))))</f>
        <v/>
      </c>
      <c r="G215" s="10" t="str" cm="1">
        <f t="array" ref="G215">IFERROR(IF(INDEX('TN-Liste (1.FB)'!$C$12:$J$511,MATCH($A215,'TN-Liste (1.FB)'!$B$12:$B$511,0),COLUMN()-COLUMN($C$1)+1)=0,"",
INDEX('TN-Liste (1.FB)'!$C$12:$J$511,MATCH($A215,'TN-Liste (1.FB)'!$B$12:$B$511,0),COLUMN()-COLUMN($C$1)+1)),
IFERROR(IF(INDEX('TN-Liste (2.FB)'!$C$12:$J$511,MATCH($A215,'TN-Liste (2.FB)'!$B$12:$B$511,0),COLUMN()-COLUMN($C$1)+1)=0,"",
INDEX('TN-Liste (2.FB)'!$C$12:$J$511,MATCH($A215,'TN-Liste (2.FB)'!$B$12:$B$511,0),COLUMN()-COLUMN($C$1)+1)),
IFERROR(IF(INDEX('TN-Liste (3.FB)'!$C$12:$J$511,MATCH($A215,'TN-Liste (3.FB)'!$B$12:$B$511,0),COLUMN()-COLUMN($C$1)+1)=0,"",
INDEX('TN-Liste (3.FB)'!$C$12:$J$511,MATCH($A215,'TN-Liste (3.FB)'!$B$12:$B$511,0),COLUMN()-COLUMN($C$1)+1)),
IFERROR(IF(INDEX('TN-Liste (4.FB)'!$C$12:$J$511,MATCH($A215,'TN-Liste (4.FB)'!$B$12:$B$511,0),COLUMN()-COLUMN($C$1)+1)=0,"",
INDEX('TN-Liste (4.FB)'!$C$12:$J$511,MATCH($A215,'TN-Liste (4.FB)'!$B$12:$B$511,0),COLUMN()-COLUMN($C$1)+1)),""))))</f>
        <v/>
      </c>
      <c r="H215" s="10" t="str" cm="1">
        <f t="array" ref="H215">IFERROR(IF(INDEX('TN-Liste (1.FB)'!$C$12:$J$511,MATCH($A215,'TN-Liste (1.FB)'!$B$12:$B$511,0),COLUMN()-COLUMN($C$1)+1)=0,"",
INDEX('TN-Liste (1.FB)'!$C$12:$J$511,MATCH($A215,'TN-Liste (1.FB)'!$B$12:$B$511,0),COLUMN()-COLUMN($C$1)+1)),
IFERROR(IF(INDEX('TN-Liste (2.FB)'!$C$12:$J$511,MATCH($A215,'TN-Liste (2.FB)'!$B$12:$B$511,0),COLUMN()-COLUMN($C$1)+1)=0,"",
INDEX('TN-Liste (2.FB)'!$C$12:$J$511,MATCH($A215,'TN-Liste (2.FB)'!$B$12:$B$511,0),COLUMN()-COLUMN($C$1)+1)),
IFERROR(IF(INDEX('TN-Liste (3.FB)'!$C$12:$J$511,MATCH($A215,'TN-Liste (3.FB)'!$B$12:$B$511,0),COLUMN()-COLUMN($C$1)+1)=0,"",
INDEX('TN-Liste (3.FB)'!$C$12:$J$511,MATCH($A215,'TN-Liste (3.FB)'!$B$12:$B$511,0),COLUMN()-COLUMN($C$1)+1)),
IFERROR(IF(INDEX('TN-Liste (4.FB)'!$C$12:$J$511,MATCH($A215,'TN-Liste (4.FB)'!$B$12:$B$511,0),COLUMN()-COLUMN($C$1)+1)=0,"",
INDEX('TN-Liste (4.FB)'!$C$12:$J$511,MATCH($A215,'TN-Liste (4.FB)'!$B$12:$B$511,0),COLUMN()-COLUMN($C$1)+1)),""))))</f>
        <v/>
      </c>
      <c r="I215" s="31" t="str" cm="1">
        <f t="array" ref="I215">IFERROR(IF(INDEX('TN-Liste (1.FB)'!$C$12:$J$511,MATCH($A215,'TN-Liste (1.FB)'!$B$12:$B$511,0),COLUMN()-COLUMN($C$1)+1)=0,"",
INDEX('TN-Liste (1.FB)'!$C$12:$J$511,MATCH($A215,'TN-Liste (1.FB)'!$B$12:$B$511,0),COLUMN()-COLUMN($C$1)+1)),
IFERROR(IF(INDEX('TN-Liste (2.FB)'!$C$12:$J$511,MATCH($A215,'TN-Liste (2.FB)'!$B$12:$B$511,0),COLUMN()-COLUMN($C$1)+1)=0,"",
INDEX('TN-Liste (2.FB)'!$C$12:$J$511,MATCH($A215,'TN-Liste (2.FB)'!$B$12:$B$511,0),COLUMN()-COLUMN($C$1)+1)),
IFERROR(IF(INDEX('TN-Liste (3.FB)'!$C$12:$J$511,MATCH($A215,'TN-Liste (3.FB)'!$B$12:$B$511,0),COLUMN()-COLUMN($C$1)+1)=0,"",
INDEX('TN-Liste (3.FB)'!$C$12:$J$511,MATCH($A215,'TN-Liste (3.FB)'!$B$12:$B$511,0),COLUMN()-COLUMN($C$1)+1)),
IFERROR(IF(INDEX('TN-Liste (4.FB)'!$C$12:$J$511,MATCH($A215,'TN-Liste (4.FB)'!$B$12:$B$511,0),COLUMN()-COLUMN($C$1)+1)=0,"",
INDEX('TN-Liste (4.FB)'!$C$12:$J$511,MATCH($A215,'TN-Liste (4.FB)'!$B$12:$B$511,0),COLUMN()-COLUMN($C$1)+1)),""))))</f>
        <v/>
      </c>
      <c r="J215" s="10" t="str" cm="1">
        <f t="array" ref="J215">IFERROR(IF(INDEX('TN-Liste (1.FB)'!$C$12:$J$511,MATCH($A215,'TN-Liste (1.FB)'!$B$12:$B$511,0),COLUMN()-COLUMN($C$1)+1)=0,"",
INDEX('TN-Liste (1.FB)'!$C$12:$J$511,MATCH($A215,'TN-Liste (1.FB)'!$B$12:$B$511,0),COLUMN()-COLUMN($C$1)+1)),
IFERROR(IF(INDEX('TN-Liste (2.FB)'!$C$12:$J$511,MATCH($A215,'TN-Liste (2.FB)'!$B$12:$B$511,0),COLUMN()-COLUMN($C$1)+1)=0,"",
INDEX('TN-Liste (2.FB)'!$C$12:$J$511,MATCH($A215,'TN-Liste (2.FB)'!$B$12:$B$511,0),COLUMN()-COLUMN($C$1)+1)),
IFERROR(IF(INDEX('TN-Liste (3.FB)'!$C$12:$J$511,MATCH($A215,'TN-Liste (3.FB)'!$B$12:$B$511,0),COLUMN()-COLUMN($C$1)+1)=0,"",
INDEX('TN-Liste (3.FB)'!$C$12:$J$511,MATCH($A215,'TN-Liste (3.FB)'!$B$12:$B$511,0),COLUMN()-COLUMN($C$1)+1)),
IFERROR(IF(INDEX('TN-Liste (4.FB)'!$C$12:$J$511,MATCH($A215,'TN-Liste (4.FB)'!$B$12:$B$511,0),COLUMN()-COLUMN($C$1)+1)=0,"",
INDEX('TN-Liste (4.FB)'!$C$12:$J$511,MATCH($A215,'TN-Liste (4.FB)'!$B$12:$B$511,0),COLUMN()-COLUMN($C$1)+1)),""))))</f>
        <v/>
      </c>
    </row>
    <row r="216" spans="1:10" ht="19.5" customHeight="1" x14ac:dyDescent="0.2">
      <c r="A216" s="9">
        <v>205</v>
      </c>
      <c r="B216" s="2" t="str">
        <f t="shared" si="4"/>
        <v/>
      </c>
      <c r="C216" s="10" t="str" cm="1">
        <f t="array" ref="C216">IFERROR(IF(INDEX('TN-Liste (1.FB)'!$C$12:$J$511,MATCH($A216,'TN-Liste (1.FB)'!$B$12:$B$511,0),COLUMN()-COLUMN($C$1)+1)=0,"",
INDEX('TN-Liste (1.FB)'!$C$12:$J$511,MATCH($A216,'TN-Liste (1.FB)'!$B$12:$B$511,0),COLUMN()-COLUMN($C$1)+1)),
IFERROR(IF(INDEX('TN-Liste (2.FB)'!$C$12:$J$511,MATCH($A216,'TN-Liste (2.FB)'!$B$12:$B$511,0),COLUMN()-COLUMN($C$1)+1)=0,"",
INDEX('TN-Liste (2.FB)'!$C$12:$J$511,MATCH($A216,'TN-Liste (2.FB)'!$B$12:$B$511,0),COLUMN()-COLUMN($C$1)+1)),
IFERROR(IF(INDEX('TN-Liste (3.FB)'!$C$12:$J$511,MATCH($A216,'TN-Liste (3.FB)'!$B$12:$B$511,0),COLUMN()-COLUMN($C$1)+1)=0,"",
INDEX('TN-Liste (3.FB)'!$C$12:$J$511,MATCH($A216,'TN-Liste (3.FB)'!$B$12:$B$511,0),COLUMN()-COLUMN($C$1)+1)),
IFERROR(IF(INDEX('TN-Liste (4.FB)'!$C$12:$J$511,MATCH($A216,'TN-Liste (4.FB)'!$B$12:$B$511,0),COLUMN()-COLUMN($C$1)+1)=0,"",
INDEX('TN-Liste (4.FB)'!$C$12:$J$511,MATCH($A216,'TN-Liste (4.FB)'!$B$12:$B$511,0),COLUMN()-COLUMN($C$1)+1)),""))))</f>
        <v/>
      </c>
      <c r="D216" s="10" t="str" cm="1">
        <f t="array" ref="D216">IFERROR(IF(INDEX('TN-Liste (1.FB)'!$C$12:$J$511,MATCH($A216,'TN-Liste (1.FB)'!$B$12:$B$511,0),COLUMN()-COLUMN($C$1)+1)=0,"",
INDEX('TN-Liste (1.FB)'!$C$12:$J$511,MATCH($A216,'TN-Liste (1.FB)'!$B$12:$B$511,0),COLUMN()-COLUMN($C$1)+1)),
IFERROR(IF(INDEX('TN-Liste (2.FB)'!$C$12:$J$511,MATCH($A216,'TN-Liste (2.FB)'!$B$12:$B$511,0),COLUMN()-COLUMN($C$1)+1)=0,"",
INDEX('TN-Liste (2.FB)'!$C$12:$J$511,MATCH($A216,'TN-Liste (2.FB)'!$B$12:$B$511,0),COLUMN()-COLUMN($C$1)+1)),
IFERROR(IF(INDEX('TN-Liste (3.FB)'!$C$12:$J$511,MATCH($A216,'TN-Liste (3.FB)'!$B$12:$B$511,0),COLUMN()-COLUMN($C$1)+1)=0,"",
INDEX('TN-Liste (3.FB)'!$C$12:$J$511,MATCH($A216,'TN-Liste (3.FB)'!$B$12:$B$511,0),COLUMN()-COLUMN($C$1)+1)),
IFERROR(IF(INDEX('TN-Liste (4.FB)'!$C$12:$J$511,MATCH($A216,'TN-Liste (4.FB)'!$B$12:$B$511,0),COLUMN()-COLUMN($C$1)+1)=0,"",
INDEX('TN-Liste (4.FB)'!$C$12:$J$511,MATCH($A216,'TN-Liste (4.FB)'!$B$12:$B$511,0),COLUMN()-COLUMN($C$1)+1)),""))))</f>
        <v/>
      </c>
      <c r="E216" s="10" t="str" cm="1">
        <f t="array" ref="E216">IFERROR(IF(INDEX('TN-Liste (1.FB)'!$C$12:$J$511,MATCH($A216,'TN-Liste (1.FB)'!$B$12:$B$511,0),COLUMN()-COLUMN($C$1)+1)=0,"",
INDEX('TN-Liste (1.FB)'!$C$12:$J$511,MATCH($A216,'TN-Liste (1.FB)'!$B$12:$B$511,0),COLUMN()-COLUMN($C$1)+1)),
IFERROR(IF(INDEX('TN-Liste (2.FB)'!$C$12:$J$511,MATCH($A216,'TN-Liste (2.FB)'!$B$12:$B$511,0),COLUMN()-COLUMN($C$1)+1)=0,"",
INDEX('TN-Liste (2.FB)'!$C$12:$J$511,MATCH($A216,'TN-Liste (2.FB)'!$B$12:$B$511,0),COLUMN()-COLUMN($C$1)+1)),
IFERROR(IF(INDEX('TN-Liste (3.FB)'!$C$12:$J$511,MATCH($A216,'TN-Liste (3.FB)'!$B$12:$B$511,0),COLUMN()-COLUMN($C$1)+1)=0,"",
INDEX('TN-Liste (3.FB)'!$C$12:$J$511,MATCH($A216,'TN-Liste (3.FB)'!$B$12:$B$511,0),COLUMN()-COLUMN($C$1)+1)),
IFERROR(IF(INDEX('TN-Liste (4.FB)'!$C$12:$J$511,MATCH($A216,'TN-Liste (4.FB)'!$B$12:$B$511,0),COLUMN()-COLUMN($C$1)+1)=0,"",
INDEX('TN-Liste (4.FB)'!$C$12:$J$511,MATCH($A216,'TN-Liste (4.FB)'!$B$12:$B$511,0),COLUMN()-COLUMN($C$1)+1)),""))))</f>
        <v/>
      </c>
      <c r="F216" s="31" t="str" cm="1">
        <f t="array" ref="F216">IFERROR(IF(INDEX('TN-Liste (1.FB)'!$C$12:$J$511,MATCH($A216,'TN-Liste (1.FB)'!$B$12:$B$511,0),COLUMN()-COLUMN($C$1)+1)=0,"",
INDEX('TN-Liste (1.FB)'!$C$12:$J$511,MATCH($A216,'TN-Liste (1.FB)'!$B$12:$B$511,0),COLUMN()-COLUMN($C$1)+1)),
IFERROR(IF(INDEX('TN-Liste (2.FB)'!$C$12:$J$511,MATCH($A216,'TN-Liste (2.FB)'!$B$12:$B$511,0),COLUMN()-COLUMN($C$1)+1)=0,"",
INDEX('TN-Liste (2.FB)'!$C$12:$J$511,MATCH($A216,'TN-Liste (2.FB)'!$B$12:$B$511,0),COLUMN()-COLUMN($C$1)+1)),
IFERROR(IF(INDEX('TN-Liste (3.FB)'!$C$12:$J$511,MATCH($A216,'TN-Liste (3.FB)'!$B$12:$B$511,0),COLUMN()-COLUMN($C$1)+1)=0,"",
INDEX('TN-Liste (3.FB)'!$C$12:$J$511,MATCH($A216,'TN-Liste (3.FB)'!$B$12:$B$511,0),COLUMN()-COLUMN($C$1)+1)),
IFERROR(IF(INDEX('TN-Liste (4.FB)'!$C$12:$J$511,MATCH($A216,'TN-Liste (4.FB)'!$B$12:$B$511,0),COLUMN()-COLUMN($C$1)+1)=0,"",
INDEX('TN-Liste (4.FB)'!$C$12:$J$511,MATCH($A216,'TN-Liste (4.FB)'!$B$12:$B$511,0),COLUMN()-COLUMN($C$1)+1)),""))))</f>
        <v/>
      </c>
      <c r="G216" s="10" t="str" cm="1">
        <f t="array" ref="G216">IFERROR(IF(INDEX('TN-Liste (1.FB)'!$C$12:$J$511,MATCH($A216,'TN-Liste (1.FB)'!$B$12:$B$511,0),COLUMN()-COLUMN($C$1)+1)=0,"",
INDEX('TN-Liste (1.FB)'!$C$12:$J$511,MATCH($A216,'TN-Liste (1.FB)'!$B$12:$B$511,0),COLUMN()-COLUMN($C$1)+1)),
IFERROR(IF(INDEX('TN-Liste (2.FB)'!$C$12:$J$511,MATCH($A216,'TN-Liste (2.FB)'!$B$12:$B$511,0),COLUMN()-COLUMN($C$1)+1)=0,"",
INDEX('TN-Liste (2.FB)'!$C$12:$J$511,MATCH($A216,'TN-Liste (2.FB)'!$B$12:$B$511,0),COLUMN()-COLUMN($C$1)+1)),
IFERROR(IF(INDEX('TN-Liste (3.FB)'!$C$12:$J$511,MATCH($A216,'TN-Liste (3.FB)'!$B$12:$B$511,0),COLUMN()-COLUMN($C$1)+1)=0,"",
INDEX('TN-Liste (3.FB)'!$C$12:$J$511,MATCH($A216,'TN-Liste (3.FB)'!$B$12:$B$511,0),COLUMN()-COLUMN($C$1)+1)),
IFERROR(IF(INDEX('TN-Liste (4.FB)'!$C$12:$J$511,MATCH($A216,'TN-Liste (4.FB)'!$B$12:$B$511,0),COLUMN()-COLUMN($C$1)+1)=0,"",
INDEX('TN-Liste (4.FB)'!$C$12:$J$511,MATCH($A216,'TN-Liste (4.FB)'!$B$12:$B$511,0),COLUMN()-COLUMN($C$1)+1)),""))))</f>
        <v/>
      </c>
      <c r="H216" s="10" t="str" cm="1">
        <f t="array" ref="H216">IFERROR(IF(INDEX('TN-Liste (1.FB)'!$C$12:$J$511,MATCH($A216,'TN-Liste (1.FB)'!$B$12:$B$511,0),COLUMN()-COLUMN($C$1)+1)=0,"",
INDEX('TN-Liste (1.FB)'!$C$12:$J$511,MATCH($A216,'TN-Liste (1.FB)'!$B$12:$B$511,0),COLUMN()-COLUMN($C$1)+1)),
IFERROR(IF(INDEX('TN-Liste (2.FB)'!$C$12:$J$511,MATCH($A216,'TN-Liste (2.FB)'!$B$12:$B$511,0),COLUMN()-COLUMN($C$1)+1)=0,"",
INDEX('TN-Liste (2.FB)'!$C$12:$J$511,MATCH($A216,'TN-Liste (2.FB)'!$B$12:$B$511,0),COLUMN()-COLUMN($C$1)+1)),
IFERROR(IF(INDEX('TN-Liste (3.FB)'!$C$12:$J$511,MATCH($A216,'TN-Liste (3.FB)'!$B$12:$B$511,0),COLUMN()-COLUMN($C$1)+1)=0,"",
INDEX('TN-Liste (3.FB)'!$C$12:$J$511,MATCH($A216,'TN-Liste (3.FB)'!$B$12:$B$511,0),COLUMN()-COLUMN($C$1)+1)),
IFERROR(IF(INDEX('TN-Liste (4.FB)'!$C$12:$J$511,MATCH($A216,'TN-Liste (4.FB)'!$B$12:$B$511,0),COLUMN()-COLUMN($C$1)+1)=0,"",
INDEX('TN-Liste (4.FB)'!$C$12:$J$511,MATCH($A216,'TN-Liste (4.FB)'!$B$12:$B$511,0),COLUMN()-COLUMN($C$1)+1)),""))))</f>
        <v/>
      </c>
      <c r="I216" s="31" t="str" cm="1">
        <f t="array" ref="I216">IFERROR(IF(INDEX('TN-Liste (1.FB)'!$C$12:$J$511,MATCH($A216,'TN-Liste (1.FB)'!$B$12:$B$511,0),COLUMN()-COLUMN($C$1)+1)=0,"",
INDEX('TN-Liste (1.FB)'!$C$12:$J$511,MATCH($A216,'TN-Liste (1.FB)'!$B$12:$B$511,0),COLUMN()-COLUMN($C$1)+1)),
IFERROR(IF(INDEX('TN-Liste (2.FB)'!$C$12:$J$511,MATCH($A216,'TN-Liste (2.FB)'!$B$12:$B$511,0),COLUMN()-COLUMN($C$1)+1)=0,"",
INDEX('TN-Liste (2.FB)'!$C$12:$J$511,MATCH($A216,'TN-Liste (2.FB)'!$B$12:$B$511,0),COLUMN()-COLUMN($C$1)+1)),
IFERROR(IF(INDEX('TN-Liste (3.FB)'!$C$12:$J$511,MATCH($A216,'TN-Liste (3.FB)'!$B$12:$B$511,0),COLUMN()-COLUMN($C$1)+1)=0,"",
INDEX('TN-Liste (3.FB)'!$C$12:$J$511,MATCH($A216,'TN-Liste (3.FB)'!$B$12:$B$511,0),COLUMN()-COLUMN($C$1)+1)),
IFERROR(IF(INDEX('TN-Liste (4.FB)'!$C$12:$J$511,MATCH($A216,'TN-Liste (4.FB)'!$B$12:$B$511,0),COLUMN()-COLUMN($C$1)+1)=0,"",
INDEX('TN-Liste (4.FB)'!$C$12:$J$511,MATCH($A216,'TN-Liste (4.FB)'!$B$12:$B$511,0),COLUMN()-COLUMN($C$1)+1)),""))))</f>
        <v/>
      </c>
      <c r="J216" s="10" t="str" cm="1">
        <f t="array" ref="J216">IFERROR(IF(INDEX('TN-Liste (1.FB)'!$C$12:$J$511,MATCH($A216,'TN-Liste (1.FB)'!$B$12:$B$511,0),COLUMN()-COLUMN($C$1)+1)=0,"",
INDEX('TN-Liste (1.FB)'!$C$12:$J$511,MATCH($A216,'TN-Liste (1.FB)'!$B$12:$B$511,0),COLUMN()-COLUMN($C$1)+1)),
IFERROR(IF(INDEX('TN-Liste (2.FB)'!$C$12:$J$511,MATCH($A216,'TN-Liste (2.FB)'!$B$12:$B$511,0),COLUMN()-COLUMN($C$1)+1)=0,"",
INDEX('TN-Liste (2.FB)'!$C$12:$J$511,MATCH($A216,'TN-Liste (2.FB)'!$B$12:$B$511,0),COLUMN()-COLUMN($C$1)+1)),
IFERROR(IF(INDEX('TN-Liste (3.FB)'!$C$12:$J$511,MATCH($A216,'TN-Liste (3.FB)'!$B$12:$B$511,0),COLUMN()-COLUMN($C$1)+1)=0,"",
INDEX('TN-Liste (3.FB)'!$C$12:$J$511,MATCH($A216,'TN-Liste (3.FB)'!$B$12:$B$511,0),COLUMN()-COLUMN($C$1)+1)),
IFERROR(IF(INDEX('TN-Liste (4.FB)'!$C$12:$J$511,MATCH($A216,'TN-Liste (4.FB)'!$B$12:$B$511,0),COLUMN()-COLUMN($C$1)+1)=0,"",
INDEX('TN-Liste (4.FB)'!$C$12:$J$511,MATCH($A216,'TN-Liste (4.FB)'!$B$12:$B$511,0),COLUMN()-COLUMN($C$1)+1)),""))))</f>
        <v/>
      </c>
    </row>
    <row r="217" spans="1:10" ht="19.5" customHeight="1" x14ac:dyDescent="0.2">
      <c r="A217" s="9">
        <v>206</v>
      </c>
      <c r="B217" s="2" t="str">
        <f t="shared" si="4"/>
        <v/>
      </c>
      <c r="C217" s="10" t="str" cm="1">
        <f t="array" ref="C217">IFERROR(IF(INDEX('TN-Liste (1.FB)'!$C$12:$J$511,MATCH($A217,'TN-Liste (1.FB)'!$B$12:$B$511,0),COLUMN()-COLUMN($C$1)+1)=0,"",
INDEX('TN-Liste (1.FB)'!$C$12:$J$511,MATCH($A217,'TN-Liste (1.FB)'!$B$12:$B$511,0),COLUMN()-COLUMN($C$1)+1)),
IFERROR(IF(INDEX('TN-Liste (2.FB)'!$C$12:$J$511,MATCH($A217,'TN-Liste (2.FB)'!$B$12:$B$511,0),COLUMN()-COLUMN($C$1)+1)=0,"",
INDEX('TN-Liste (2.FB)'!$C$12:$J$511,MATCH($A217,'TN-Liste (2.FB)'!$B$12:$B$511,0),COLUMN()-COLUMN($C$1)+1)),
IFERROR(IF(INDEX('TN-Liste (3.FB)'!$C$12:$J$511,MATCH($A217,'TN-Liste (3.FB)'!$B$12:$B$511,0),COLUMN()-COLUMN($C$1)+1)=0,"",
INDEX('TN-Liste (3.FB)'!$C$12:$J$511,MATCH($A217,'TN-Liste (3.FB)'!$B$12:$B$511,0),COLUMN()-COLUMN($C$1)+1)),
IFERROR(IF(INDEX('TN-Liste (4.FB)'!$C$12:$J$511,MATCH($A217,'TN-Liste (4.FB)'!$B$12:$B$511,0),COLUMN()-COLUMN($C$1)+1)=0,"",
INDEX('TN-Liste (4.FB)'!$C$12:$J$511,MATCH($A217,'TN-Liste (4.FB)'!$B$12:$B$511,0),COLUMN()-COLUMN($C$1)+1)),""))))</f>
        <v/>
      </c>
      <c r="D217" s="10" t="str" cm="1">
        <f t="array" ref="D217">IFERROR(IF(INDEX('TN-Liste (1.FB)'!$C$12:$J$511,MATCH($A217,'TN-Liste (1.FB)'!$B$12:$B$511,0),COLUMN()-COLUMN($C$1)+1)=0,"",
INDEX('TN-Liste (1.FB)'!$C$12:$J$511,MATCH($A217,'TN-Liste (1.FB)'!$B$12:$B$511,0),COLUMN()-COLUMN($C$1)+1)),
IFERROR(IF(INDEX('TN-Liste (2.FB)'!$C$12:$J$511,MATCH($A217,'TN-Liste (2.FB)'!$B$12:$B$511,0),COLUMN()-COLUMN($C$1)+1)=0,"",
INDEX('TN-Liste (2.FB)'!$C$12:$J$511,MATCH($A217,'TN-Liste (2.FB)'!$B$12:$B$511,0),COLUMN()-COLUMN($C$1)+1)),
IFERROR(IF(INDEX('TN-Liste (3.FB)'!$C$12:$J$511,MATCH($A217,'TN-Liste (3.FB)'!$B$12:$B$511,0),COLUMN()-COLUMN($C$1)+1)=0,"",
INDEX('TN-Liste (3.FB)'!$C$12:$J$511,MATCH($A217,'TN-Liste (3.FB)'!$B$12:$B$511,0),COLUMN()-COLUMN($C$1)+1)),
IFERROR(IF(INDEX('TN-Liste (4.FB)'!$C$12:$J$511,MATCH($A217,'TN-Liste (4.FB)'!$B$12:$B$511,0),COLUMN()-COLUMN($C$1)+1)=0,"",
INDEX('TN-Liste (4.FB)'!$C$12:$J$511,MATCH($A217,'TN-Liste (4.FB)'!$B$12:$B$511,0),COLUMN()-COLUMN($C$1)+1)),""))))</f>
        <v/>
      </c>
      <c r="E217" s="10" t="str" cm="1">
        <f t="array" ref="E217">IFERROR(IF(INDEX('TN-Liste (1.FB)'!$C$12:$J$511,MATCH($A217,'TN-Liste (1.FB)'!$B$12:$B$511,0),COLUMN()-COLUMN($C$1)+1)=0,"",
INDEX('TN-Liste (1.FB)'!$C$12:$J$511,MATCH($A217,'TN-Liste (1.FB)'!$B$12:$B$511,0),COLUMN()-COLUMN($C$1)+1)),
IFERROR(IF(INDEX('TN-Liste (2.FB)'!$C$12:$J$511,MATCH($A217,'TN-Liste (2.FB)'!$B$12:$B$511,0),COLUMN()-COLUMN($C$1)+1)=0,"",
INDEX('TN-Liste (2.FB)'!$C$12:$J$511,MATCH($A217,'TN-Liste (2.FB)'!$B$12:$B$511,0),COLUMN()-COLUMN($C$1)+1)),
IFERROR(IF(INDEX('TN-Liste (3.FB)'!$C$12:$J$511,MATCH($A217,'TN-Liste (3.FB)'!$B$12:$B$511,0),COLUMN()-COLUMN($C$1)+1)=0,"",
INDEX('TN-Liste (3.FB)'!$C$12:$J$511,MATCH($A217,'TN-Liste (3.FB)'!$B$12:$B$511,0),COLUMN()-COLUMN($C$1)+1)),
IFERROR(IF(INDEX('TN-Liste (4.FB)'!$C$12:$J$511,MATCH($A217,'TN-Liste (4.FB)'!$B$12:$B$511,0),COLUMN()-COLUMN($C$1)+1)=0,"",
INDEX('TN-Liste (4.FB)'!$C$12:$J$511,MATCH($A217,'TN-Liste (4.FB)'!$B$12:$B$511,0),COLUMN()-COLUMN($C$1)+1)),""))))</f>
        <v/>
      </c>
      <c r="F217" s="31" t="str" cm="1">
        <f t="array" ref="F217">IFERROR(IF(INDEX('TN-Liste (1.FB)'!$C$12:$J$511,MATCH($A217,'TN-Liste (1.FB)'!$B$12:$B$511,0),COLUMN()-COLUMN($C$1)+1)=0,"",
INDEX('TN-Liste (1.FB)'!$C$12:$J$511,MATCH($A217,'TN-Liste (1.FB)'!$B$12:$B$511,0),COLUMN()-COLUMN($C$1)+1)),
IFERROR(IF(INDEX('TN-Liste (2.FB)'!$C$12:$J$511,MATCH($A217,'TN-Liste (2.FB)'!$B$12:$B$511,0),COLUMN()-COLUMN($C$1)+1)=0,"",
INDEX('TN-Liste (2.FB)'!$C$12:$J$511,MATCH($A217,'TN-Liste (2.FB)'!$B$12:$B$511,0),COLUMN()-COLUMN($C$1)+1)),
IFERROR(IF(INDEX('TN-Liste (3.FB)'!$C$12:$J$511,MATCH($A217,'TN-Liste (3.FB)'!$B$12:$B$511,0),COLUMN()-COLUMN($C$1)+1)=0,"",
INDEX('TN-Liste (3.FB)'!$C$12:$J$511,MATCH($A217,'TN-Liste (3.FB)'!$B$12:$B$511,0),COLUMN()-COLUMN($C$1)+1)),
IFERROR(IF(INDEX('TN-Liste (4.FB)'!$C$12:$J$511,MATCH($A217,'TN-Liste (4.FB)'!$B$12:$B$511,0),COLUMN()-COLUMN($C$1)+1)=0,"",
INDEX('TN-Liste (4.FB)'!$C$12:$J$511,MATCH($A217,'TN-Liste (4.FB)'!$B$12:$B$511,0),COLUMN()-COLUMN($C$1)+1)),""))))</f>
        <v/>
      </c>
      <c r="G217" s="10" t="str" cm="1">
        <f t="array" ref="G217">IFERROR(IF(INDEX('TN-Liste (1.FB)'!$C$12:$J$511,MATCH($A217,'TN-Liste (1.FB)'!$B$12:$B$511,0),COLUMN()-COLUMN($C$1)+1)=0,"",
INDEX('TN-Liste (1.FB)'!$C$12:$J$511,MATCH($A217,'TN-Liste (1.FB)'!$B$12:$B$511,0),COLUMN()-COLUMN($C$1)+1)),
IFERROR(IF(INDEX('TN-Liste (2.FB)'!$C$12:$J$511,MATCH($A217,'TN-Liste (2.FB)'!$B$12:$B$511,0),COLUMN()-COLUMN($C$1)+1)=0,"",
INDEX('TN-Liste (2.FB)'!$C$12:$J$511,MATCH($A217,'TN-Liste (2.FB)'!$B$12:$B$511,0),COLUMN()-COLUMN($C$1)+1)),
IFERROR(IF(INDEX('TN-Liste (3.FB)'!$C$12:$J$511,MATCH($A217,'TN-Liste (3.FB)'!$B$12:$B$511,0),COLUMN()-COLUMN($C$1)+1)=0,"",
INDEX('TN-Liste (3.FB)'!$C$12:$J$511,MATCH($A217,'TN-Liste (3.FB)'!$B$12:$B$511,0),COLUMN()-COLUMN($C$1)+1)),
IFERROR(IF(INDEX('TN-Liste (4.FB)'!$C$12:$J$511,MATCH($A217,'TN-Liste (4.FB)'!$B$12:$B$511,0),COLUMN()-COLUMN($C$1)+1)=0,"",
INDEX('TN-Liste (4.FB)'!$C$12:$J$511,MATCH($A217,'TN-Liste (4.FB)'!$B$12:$B$511,0),COLUMN()-COLUMN($C$1)+1)),""))))</f>
        <v/>
      </c>
      <c r="H217" s="10" t="str" cm="1">
        <f t="array" ref="H217">IFERROR(IF(INDEX('TN-Liste (1.FB)'!$C$12:$J$511,MATCH($A217,'TN-Liste (1.FB)'!$B$12:$B$511,0),COLUMN()-COLUMN($C$1)+1)=0,"",
INDEX('TN-Liste (1.FB)'!$C$12:$J$511,MATCH($A217,'TN-Liste (1.FB)'!$B$12:$B$511,0),COLUMN()-COLUMN($C$1)+1)),
IFERROR(IF(INDEX('TN-Liste (2.FB)'!$C$12:$J$511,MATCH($A217,'TN-Liste (2.FB)'!$B$12:$B$511,0),COLUMN()-COLUMN($C$1)+1)=0,"",
INDEX('TN-Liste (2.FB)'!$C$12:$J$511,MATCH($A217,'TN-Liste (2.FB)'!$B$12:$B$511,0),COLUMN()-COLUMN($C$1)+1)),
IFERROR(IF(INDEX('TN-Liste (3.FB)'!$C$12:$J$511,MATCH($A217,'TN-Liste (3.FB)'!$B$12:$B$511,0),COLUMN()-COLUMN($C$1)+1)=0,"",
INDEX('TN-Liste (3.FB)'!$C$12:$J$511,MATCH($A217,'TN-Liste (3.FB)'!$B$12:$B$511,0),COLUMN()-COLUMN($C$1)+1)),
IFERROR(IF(INDEX('TN-Liste (4.FB)'!$C$12:$J$511,MATCH($A217,'TN-Liste (4.FB)'!$B$12:$B$511,0),COLUMN()-COLUMN($C$1)+1)=0,"",
INDEX('TN-Liste (4.FB)'!$C$12:$J$511,MATCH($A217,'TN-Liste (4.FB)'!$B$12:$B$511,0),COLUMN()-COLUMN($C$1)+1)),""))))</f>
        <v/>
      </c>
      <c r="I217" s="31" t="str" cm="1">
        <f t="array" ref="I217">IFERROR(IF(INDEX('TN-Liste (1.FB)'!$C$12:$J$511,MATCH($A217,'TN-Liste (1.FB)'!$B$12:$B$511,0),COLUMN()-COLUMN($C$1)+1)=0,"",
INDEX('TN-Liste (1.FB)'!$C$12:$J$511,MATCH($A217,'TN-Liste (1.FB)'!$B$12:$B$511,0),COLUMN()-COLUMN($C$1)+1)),
IFERROR(IF(INDEX('TN-Liste (2.FB)'!$C$12:$J$511,MATCH($A217,'TN-Liste (2.FB)'!$B$12:$B$511,0),COLUMN()-COLUMN($C$1)+1)=0,"",
INDEX('TN-Liste (2.FB)'!$C$12:$J$511,MATCH($A217,'TN-Liste (2.FB)'!$B$12:$B$511,0),COLUMN()-COLUMN($C$1)+1)),
IFERROR(IF(INDEX('TN-Liste (3.FB)'!$C$12:$J$511,MATCH($A217,'TN-Liste (3.FB)'!$B$12:$B$511,0),COLUMN()-COLUMN($C$1)+1)=0,"",
INDEX('TN-Liste (3.FB)'!$C$12:$J$511,MATCH($A217,'TN-Liste (3.FB)'!$B$12:$B$511,0),COLUMN()-COLUMN($C$1)+1)),
IFERROR(IF(INDEX('TN-Liste (4.FB)'!$C$12:$J$511,MATCH($A217,'TN-Liste (4.FB)'!$B$12:$B$511,0),COLUMN()-COLUMN($C$1)+1)=0,"",
INDEX('TN-Liste (4.FB)'!$C$12:$J$511,MATCH($A217,'TN-Liste (4.FB)'!$B$12:$B$511,0),COLUMN()-COLUMN($C$1)+1)),""))))</f>
        <v/>
      </c>
      <c r="J217" s="10" t="str" cm="1">
        <f t="array" ref="J217">IFERROR(IF(INDEX('TN-Liste (1.FB)'!$C$12:$J$511,MATCH($A217,'TN-Liste (1.FB)'!$B$12:$B$511,0),COLUMN()-COLUMN($C$1)+1)=0,"",
INDEX('TN-Liste (1.FB)'!$C$12:$J$511,MATCH($A217,'TN-Liste (1.FB)'!$B$12:$B$511,0),COLUMN()-COLUMN($C$1)+1)),
IFERROR(IF(INDEX('TN-Liste (2.FB)'!$C$12:$J$511,MATCH($A217,'TN-Liste (2.FB)'!$B$12:$B$511,0),COLUMN()-COLUMN($C$1)+1)=0,"",
INDEX('TN-Liste (2.FB)'!$C$12:$J$511,MATCH($A217,'TN-Liste (2.FB)'!$B$12:$B$511,0),COLUMN()-COLUMN($C$1)+1)),
IFERROR(IF(INDEX('TN-Liste (3.FB)'!$C$12:$J$511,MATCH($A217,'TN-Liste (3.FB)'!$B$12:$B$511,0),COLUMN()-COLUMN($C$1)+1)=0,"",
INDEX('TN-Liste (3.FB)'!$C$12:$J$511,MATCH($A217,'TN-Liste (3.FB)'!$B$12:$B$511,0),COLUMN()-COLUMN($C$1)+1)),
IFERROR(IF(INDEX('TN-Liste (4.FB)'!$C$12:$J$511,MATCH($A217,'TN-Liste (4.FB)'!$B$12:$B$511,0),COLUMN()-COLUMN($C$1)+1)=0,"",
INDEX('TN-Liste (4.FB)'!$C$12:$J$511,MATCH($A217,'TN-Liste (4.FB)'!$B$12:$B$511,0),COLUMN()-COLUMN($C$1)+1)),""))))</f>
        <v/>
      </c>
    </row>
    <row r="218" spans="1:10" ht="19.5" customHeight="1" x14ac:dyDescent="0.2">
      <c r="A218" s="9">
        <v>207</v>
      </c>
      <c r="B218" s="2" t="str">
        <f t="shared" si="4"/>
        <v/>
      </c>
      <c r="C218" s="10" t="str" cm="1">
        <f t="array" ref="C218">IFERROR(IF(INDEX('TN-Liste (1.FB)'!$C$12:$J$511,MATCH($A218,'TN-Liste (1.FB)'!$B$12:$B$511,0),COLUMN()-COLUMN($C$1)+1)=0,"",
INDEX('TN-Liste (1.FB)'!$C$12:$J$511,MATCH($A218,'TN-Liste (1.FB)'!$B$12:$B$511,0),COLUMN()-COLUMN($C$1)+1)),
IFERROR(IF(INDEX('TN-Liste (2.FB)'!$C$12:$J$511,MATCH($A218,'TN-Liste (2.FB)'!$B$12:$B$511,0),COLUMN()-COLUMN($C$1)+1)=0,"",
INDEX('TN-Liste (2.FB)'!$C$12:$J$511,MATCH($A218,'TN-Liste (2.FB)'!$B$12:$B$511,0),COLUMN()-COLUMN($C$1)+1)),
IFERROR(IF(INDEX('TN-Liste (3.FB)'!$C$12:$J$511,MATCH($A218,'TN-Liste (3.FB)'!$B$12:$B$511,0),COLUMN()-COLUMN($C$1)+1)=0,"",
INDEX('TN-Liste (3.FB)'!$C$12:$J$511,MATCH($A218,'TN-Liste (3.FB)'!$B$12:$B$511,0),COLUMN()-COLUMN($C$1)+1)),
IFERROR(IF(INDEX('TN-Liste (4.FB)'!$C$12:$J$511,MATCH($A218,'TN-Liste (4.FB)'!$B$12:$B$511,0),COLUMN()-COLUMN($C$1)+1)=0,"",
INDEX('TN-Liste (4.FB)'!$C$12:$J$511,MATCH($A218,'TN-Liste (4.FB)'!$B$12:$B$511,0),COLUMN()-COLUMN($C$1)+1)),""))))</f>
        <v/>
      </c>
      <c r="D218" s="10" t="str" cm="1">
        <f t="array" ref="D218">IFERROR(IF(INDEX('TN-Liste (1.FB)'!$C$12:$J$511,MATCH($A218,'TN-Liste (1.FB)'!$B$12:$B$511,0),COLUMN()-COLUMN($C$1)+1)=0,"",
INDEX('TN-Liste (1.FB)'!$C$12:$J$511,MATCH($A218,'TN-Liste (1.FB)'!$B$12:$B$511,0),COLUMN()-COLUMN($C$1)+1)),
IFERROR(IF(INDEX('TN-Liste (2.FB)'!$C$12:$J$511,MATCH($A218,'TN-Liste (2.FB)'!$B$12:$B$511,0),COLUMN()-COLUMN($C$1)+1)=0,"",
INDEX('TN-Liste (2.FB)'!$C$12:$J$511,MATCH($A218,'TN-Liste (2.FB)'!$B$12:$B$511,0),COLUMN()-COLUMN($C$1)+1)),
IFERROR(IF(INDEX('TN-Liste (3.FB)'!$C$12:$J$511,MATCH($A218,'TN-Liste (3.FB)'!$B$12:$B$511,0),COLUMN()-COLUMN($C$1)+1)=0,"",
INDEX('TN-Liste (3.FB)'!$C$12:$J$511,MATCH($A218,'TN-Liste (3.FB)'!$B$12:$B$511,0),COLUMN()-COLUMN($C$1)+1)),
IFERROR(IF(INDEX('TN-Liste (4.FB)'!$C$12:$J$511,MATCH($A218,'TN-Liste (4.FB)'!$B$12:$B$511,0),COLUMN()-COLUMN($C$1)+1)=0,"",
INDEX('TN-Liste (4.FB)'!$C$12:$J$511,MATCH($A218,'TN-Liste (4.FB)'!$B$12:$B$511,0),COLUMN()-COLUMN($C$1)+1)),""))))</f>
        <v/>
      </c>
      <c r="E218" s="10" t="str" cm="1">
        <f t="array" ref="E218">IFERROR(IF(INDEX('TN-Liste (1.FB)'!$C$12:$J$511,MATCH($A218,'TN-Liste (1.FB)'!$B$12:$B$511,0),COLUMN()-COLUMN($C$1)+1)=0,"",
INDEX('TN-Liste (1.FB)'!$C$12:$J$511,MATCH($A218,'TN-Liste (1.FB)'!$B$12:$B$511,0),COLUMN()-COLUMN($C$1)+1)),
IFERROR(IF(INDEX('TN-Liste (2.FB)'!$C$12:$J$511,MATCH($A218,'TN-Liste (2.FB)'!$B$12:$B$511,0),COLUMN()-COLUMN($C$1)+1)=0,"",
INDEX('TN-Liste (2.FB)'!$C$12:$J$511,MATCH($A218,'TN-Liste (2.FB)'!$B$12:$B$511,0),COLUMN()-COLUMN($C$1)+1)),
IFERROR(IF(INDEX('TN-Liste (3.FB)'!$C$12:$J$511,MATCH($A218,'TN-Liste (3.FB)'!$B$12:$B$511,0),COLUMN()-COLUMN($C$1)+1)=0,"",
INDEX('TN-Liste (3.FB)'!$C$12:$J$511,MATCH($A218,'TN-Liste (3.FB)'!$B$12:$B$511,0),COLUMN()-COLUMN($C$1)+1)),
IFERROR(IF(INDEX('TN-Liste (4.FB)'!$C$12:$J$511,MATCH($A218,'TN-Liste (4.FB)'!$B$12:$B$511,0),COLUMN()-COLUMN($C$1)+1)=0,"",
INDEX('TN-Liste (4.FB)'!$C$12:$J$511,MATCH($A218,'TN-Liste (4.FB)'!$B$12:$B$511,0),COLUMN()-COLUMN($C$1)+1)),""))))</f>
        <v/>
      </c>
      <c r="F218" s="31" t="str" cm="1">
        <f t="array" ref="F218">IFERROR(IF(INDEX('TN-Liste (1.FB)'!$C$12:$J$511,MATCH($A218,'TN-Liste (1.FB)'!$B$12:$B$511,0),COLUMN()-COLUMN($C$1)+1)=0,"",
INDEX('TN-Liste (1.FB)'!$C$12:$J$511,MATCH($A218,'TN-Liste (1.FB)'!$B$12:$B$511,0),COLUMN()-COLUMN($C$1)+1)),
IFERROR(IF(INDEX('TN-Liste (2.FB)'!$C$12:$J$511,MATCH($A218,'TN-Liste (2.FB)'!$B$12:$B$511,0),COLUMN()-COLUMN($C$1)+1)=0,"",
INDEX('TN-Liste (2.FB)'!$C$12:$J$511,MATCH($A218,'TN-Liste (2.FB)'!$B$12:$B$511,0),COLUMN()-COLUMN($C$1)+1)),
IFERROR(IF(INDEX('TN-Liste (3.FB)'!$C$12:$J$511,MATCH($A218,'TN-Liste (3.FB)'!$B$12:$B$511,0),COLUMN()-COLUMN($C$1)+1)=0,"",
INDEX('TN-Liste (3.FB)'!$C$12:$J$511,MATCH($A218,'TN-Liste (3.FB)'!$B$12:$B$511,0),COLUMN()-COLUMN($C$1)+1)),
IFERROR(IF(INDEX('TN-Liste (4.FB)'!$C$12:$J$511,MATCH($A218,'TN-Liste (4.FB)'!$B$12:$B$511,0),COLUMN()-COLUMN($C$1)+1)=0,"",
INDEX('TN-Liste (4.FB)'!$C$12:$J$511,MATCH($A218,'TN-Liste (4.FB)'!$B$12:$B$511,0),COLUMN()-COLUMN($C$1)+1)),""))))</f>
        <v/>
      </c>
      <c r="G218" s="10" t="str" cm="1">
        <f t="array" ref="G218">IFERROR(IF(INDEX('TN-Liste (1.FB)'!$C$12:$J$511,MATCH($A218,'TN-Liste (1.FB)'!$B$12:$B$511,0),COLUMN()-COLUMN($C$1)+1)=0,"",
INDEX('TN-Liste (1.FB)'!$C$12:$J$511,MATCH($A218,'TN-Liste (1.FB)'!$B$12:$B$511,0),COLUMN()-COLUMN($C$1)+1)),
IFERROR(IF(INDEX('TN-Liste (2.FB)'!$C$12:$J$511,MATCH($A218,'TN-Liste (2.FB)'!$B$12:$B$511,0),COLUMN()-COLUMN($C$1)+1)=0,"",
INDEX('TN-Liste (2.FB)'!$C$12:$J$511,MATCH($A218,'TN-Liste (2.FB)'!$B$12:$B$511,0),COLUMN()-COLUMN($C$1)+1)),
IFERROR(IF(INDEX('TN-Liste (3.FB)'!$C$12:$J$511,MATCH($A218,'TN-Liste (3.FB)'!$B$12:$B$511,0),COLUMN()-COLUMN($C$1)+1)=0,"",
INDEX('TN-Liste (3.FB)'!$C$12:$J$511,MATCH($A218,'TN-Liste (3.FB)'!$B$12:$B$511,0),COLUMN()-COLUMN($C$1)+1)),
IFERROR(IF(INDEX('TN-Liste (4.FB)'!$C$12:$J$511,MATCH($A218,'TN-Liste (4.FB)'!$B$12:$B$511,0),COLUMN()-COLUMN($C$1)+1)=0,"",
INDEX('TN-Liste (4.FB)'!$C$12:$J$511,MATCH($A218,'TN-Liste (4.FB)'!$B$12:$B$511,0),COLUMN()-COLUMN($C$1)+1)),""))))</f>
        <v/>
      </c>
      <c r="H218" s="10" t="str" cm="1">
        <f t="array" ref="H218">IFERROR(IF(INDEX('TN-Liste (1.FB)'!$C$12:$J$511,MATCH($A218,'TN-Liste (1.FB)'!$B$12:$B$511,0),COLUMN()-COLUMN($C$1)+1)=0,"",
INDEX('TN-Liste (1.FB)'!$C$12:$J$511,MATCH($A218,'TN-Liste (1.FB)'!$B$12:$B$511,0),COLUMN()-COLUMN($C$1)+1)),
IFERROR(IF(INDEX('TN-Liste (2.FB)'!$C$12:$J$511,MATCH($A218,'TN-Liste (2.FB)'!$B$12:$B$511,0),COLUMN()-COLUMN($C$1)+1)=0,"",
INDEX('TN-Liste (2.FB)'!$C$12:$J$511,MATCH($A218,'TN-Liste (2.FB)'!$B$12:$B$511,0),COLUMN()-COLUMN($C$1)+1)),
IFERROR(IF(INDEX('TN-Liste (3.FB)'!$C$12:$J$511,MATCH($A218,'TN-Liste (3.FB)'!$B$12:$B$511,0),COLUMN()-COLUMN($C$1)+1)=0,"",
INDEX('TN-Liste (3.FB)'!$C$12:$J$511,MATCH($A218,'TN-Liste (3.FB)'!$B$12:$B$511,0),COLUMN()-COLUMN($C$1)+1)),
IFERROR(IF(INDEX('TN-Liste (4.FB)'!$C$12:$J$511,MATCH($A218,'TN-Liste (4.FB)'!$B$12:$B$511,0),COLUMN()-COLUMN($C$1)+1)=0,"",
INDEX('TN-Liste (4.FB)'!$C$12:$J$511,MATCH($A218,'TN-Liste (4.FB)'!$B$12:$B$511,0),COLUMN()-COLUMN($C$1)+1)),""))))</f>
        <v/>
      </c>
      <c r="I218" s="31" t="str" cm="1">
        <f t="array" ref="I218">IFERROR(IF(INDEX('TN-Liste (1.FB)'!$C$12:$J$511,MATCH($A218,'TN-Liste (1.FB)'!$B$12:$B$511,0),COLUMN()-COLUMN($C$1)+1)=0,"",
INDEX('TN-Liste (1.FB)'!$C$12:$J$511,MATCH($A218,'TN-Liste (1.FB)'!$B$12:$B$511,0),COLUMN()-COLUMN($C$1)+1)),
IFERROR(IF(INDEX('TN-Liste (2.FB)'!$C$12:$J$511,MATCH($A218,'TN-Liste (2.FB)'!$B$12:$B$511,0),COLUMN()-COLUMN($C$1)+1)=0,"",
INDEX('TN-Liste (2.FB)'!$C$12:$J$511,MATCH($A218,'TN-Liste (2.FB)'!$B$12:$B$511,0),COLUMN()-COLUMN($C$1)+1)),
IFERROR(IF(INDEX('TN-Liste (3.FB)'!$C$12:$J$511,MATCH($A218,'TN-Liste (3.FB)'!$B$12:$B$511,0),COLUMN()-COLUMN($C$1)+1)=0,"",
INDEX('TN-Liste (3.FB)'!$C$12:$J$511,MATCH($A218,'TN-Liste (3.FB)'!$B$12:$B$511,0),COLUMN()-COLUMN($C$1)+1)),
IFERROR(IF(INDEX('TN-Liste (4.FB)'!$C$12:$J$511,MATCH($A218,'TN-Liste (4.FB)'!$B$12:$B$511,0),COLUMN()-COLUMN($C$1)+1)=0,"",
INDEX('TN-Liste (4.FB)'!$C$12:$J$511,MATCH($A218,'TN-Liste (4.FB)'!$B$12:$B$511,0),COLUMN()-COLUMN($C$1)+1)),""))))</f>
        <v/>
      </c>
      <c r="J218" s="10" t="str" cm="1">
        <f t="array" ref="J218">IFERROR(IF(INDEX('TN-Liste (1.FB)'!$C$12:$J$511,MATCH($A218,'TN-Liste (1.FB)'!$B$12:$B$511,0),COLUMN()-COLUMN($C$1)+1)=0,"",
INDEX('TN-Liste (1.FB)'!$C$12:$J$511,MATCH($A218,'TN-Liste (1.FB)'!$B$12:$B$511,0),COLUMN()-COLUMN($C$1)+1)),
IFERROR(IF(INDEX('TN-Liste (2.FB)'!$C$12:$J$511,MATCH($A218,'TN-Liste (2.FB)'!$B$12:$B$511,0),COLUMN()-COLUMN($C$1)+1)=0,"",
INDEX('TN-Liste (2.FB)'!$C$12:$J$511,MATCH($A218,'TN-Liste (2.FB)'!$B$12:$B$511,0),COLUMN()-COLUMN($C$1)+1)),
IFERROR(IF(INDEX('TN-Liste (3.FB)'!$C$12:$J$511,MATCH($A218,'TN-Liste (3.FB)'!$B$12:$B$511,0),COLUMN()-COLUMN($C$1)+1)=0,"",
INDEX('TN-Liste (3.FB)'!$C$12:$J$511,MATCH($A218,'TN-Liste (3.FB)'!$B$12:$B$511,0),COLUMN()-COLUMN($C$1)+1)),
IFERROR(IF(INDEX('TN-Liste (4.FB)'!$C$12:$J$511,MATCH($A218,'TN-Liste (4.FB)'!$B$12:$B$511,0),COLUMN()-COLUMN($C$1)+1)=0,"",
INDEX('TN-Liste (4.FB)'!$C$12:$J$511,MATCH($A218,'TN-Liste (4.FB)'!$B$12:$B$511,0),COLUMN()-COLUMN($C$1)+1)),""))))</f>
        <v/>
      </c>
    </row>
    <row r="219" spans="1:10" ht="19.5" customHeight="1" x14ac:dyDescent="0.2">
      <c r="A219" s="9">
        <v>208</v>
      </c>
      <c r="B219" s="2" t="str">
        <f t="shared" si="4"/>
        <v/>
      </c>
      <c r="C219" s="10" t="str" cm="1">
        <f t="array" ref="C219">IFERROR(IF(INDEX('TN-Liste (1.FB)'!$C$12:$J$511,MATCH($A219,'TN-Liste (1.FB)'!$B$12:$B$511,0),COLUMN()-COLUMN($C$1)+1)=0,"",
INDEX('TN-Liste (1.FB)'!$C$12:$J$511,MATCH($A219,'TN-Liste (1.FB)'!$B$12:$B$511,0),COLUMN()-COLUMN($C$1)+1)),
IFERROR(IF(INDEX('TN-Liste (2.FB)'!$C$12:$J$511,MATCH($A219,'TN-Liste (2.FB)'!$B$12:$B$511,0),COLUMN()-COLUMN($C$1)+1)=0,"",
INDEX('TN-Liste (2.FB)'!$C$12:$J$511,MATCH($A219,'TN-Liste (2.FB)'!$B$12:$B$511,0),COLUMN()-COLUMN($C$1)+1)),
IFERROR(IF(INDEX('TN-Liste (3.FB)'!$C$12:$J$511,MATCH($A219,'TN-Liste (3.FB)'!$B$12:$B$511,0),COLUMN()-COLUMN($C$1)+1)=0,"",
INDEX('TN-Liste (3.FB)'!$C$12:$J$511,MATCH($A219,'TN-Liste (3.FB)'!$B$12:$B$511,0),COLUMN()-COLUMN($C$1)+1)),
IFERROR(IF(INDEX('TN-Liste (4.FB)'!$C$12:$J$511,MATCH($A219,'TN-Liste (4.FB)'!$B$12:$B$511,0),COLUMN()-COLUMN($C$1)+1)=0,"",
INDEX('TN-Liste (4.FB)'!$C$12:$J$511,MATCH($A219,'TN-Liste (4.FB)'!$B$12:$B$511,0),COLUMN()-COLUMN($C$1)+1)),""))))</f>
        <v/>
      </c>
      <c r="D219" s="10" t="str" cm="1">
        <f t="array" ref="D219">IFERROR(IF(INDEX('TN-Liste (1.FB)'!$C$12:$J$511,MATCH($A219,'TN-Liste (1.FB)'!$B$12:$B$511,0),COLUMN()-COLUMN($C$1)+1)=0,"",
INDEX('TN-Liste (1.FB)'!$C$12:$J$511,MATCH($A219,'TN-Liste (1.FB)'!$B$12:$B$511,0),COLUMN()-COLUMN($C$1)+1)),
IFERROR(IF(INDEX('TN-Liste (2.FB)'!$C$12:$J$511,MATCH($A219,'TN-Liste (2.FB)'!$B$12:$B$511,0),COLUMN()-COLUMN($C$1)+1)=0,"",
INDEX('TN-Liste (2.FB)'!$C$12:$J$511,MATCH($A219,'TN-Liste (2.FB)'!$B$12:$B$511,0),COLUMN()-COLUMN($C$1)+1)),
IFERROR(IF(INDEX('TN-Liste (3.FB)'!$C$12:$J$511,MATCH($A219,'TN-Liste (3.FB)'!$B$12:$B$511,0),COLUMN()-COLUMN($C$1)+1)=0,"",
INDEX('TN-Liste (3.FB)'!$C$12:$J$511,MATCH($A219,'TN-Liste (3.FB)'!$B$12:$B$511,0),COLUMN()-COLUMN($C$1)+1)),
IFERROR(IF(INDEX('TN-Liste (4.FB)'!$C$12:$J$511,MATCH($A219,'TN-Liste (4.FB)'!$B$12:$B$511,0),COLUMN()-COLUMN($C$1)+1)=0,"",
INDEX('TN-Liste (4.FB)'!$C$12:$J$511,MATCH($A219,'TN-Liste (4.FB)'!$B$12:$B$511,0),COLUMN()-COLUMN($C$1)+1)),""))))</f>
        <v/>
      </c>
      <c r="E219" s="10" t="str" cm="1">
        <f t="array" ref="E219">IFERROR(IF(INDEX('TN-Liste (1.FB)'!$C$12:$J$511,MATCH($A219,'TN-Liste (1.FB)'!$B$12:$B$511,0),COLUMN()-COLUMN($C$1)+1)=0,"",
INDEX('TN-Liste (1.FB)'!$C$12:$J$511,MATCH($A219,'TN-Liste (1.FB)'!$B$12:$B$511,0),COLUMN()-COLUMN($C$1)+1)),
IFERROR(IF(INDEX('TN-Liste (2.FB)'!$C$12:$J$511,MATCH($A219,'TN-Liste (2.FB)'!$B$12:$B$511,0),COLUMN()-COLUMN($C$1)+1)=0,"",
INDEX('TN-Liste (2.FB)'!$C$12:$J$511,MATCH($A219,'TN-Liste (2.FB)'!$B$12:$B$511,0),COLUMN()-COLUMN($C$1)+1)),
IFERROR(IF(INDEX('TN-Liste (3.FB)'!$C$12:$J$511,MATCH($A219,'TN-Liste (3.FB)'!$B$12:$B$511,0),COLUMN()-COLUMN($C$1)+1)=0,"",
INDEX('TN-Liste (3.FB)'!$C$12:$J$511,MATCH($A219,'TN-Liste (3.FB)'!$B$12:$B$511,0),COLUMN()-COLUMN($C$1)+1)),
IFERROR(IF(INDEX('TN-Liste (4.FB)'!$C$12:$J$511,MATCH($A219,'TN-Liste (4.FB)'!$B$12:$B$511,0),COLUMN()-COLUMN($C$1)+1)=0,"",
INDEX('TN-Liste (4.FB)'!$C$12:$J$511,MATCH($A219,'TN-Liste (4.FB)'!$B$12:$B$511,0),COLUMN()-COLUMN($C$1)+1)),""))))</f>
        <v/>
      </c>
      <c r="F219" s="31" t="str" cm="1">
        <f t="array" ref="F219">IFERROR(IF(INDEX('TN-Liste (1.FB)'!$C$12:$J$511,MATCH($A219,'TN-Liste (1.FB)'!$B$12:$B$511,0),COLUMN()-COLUMN($C$1)+1)=0,"",
INDEX('TN-Liste (1.FB)'!$C$12:$J$511,MATCH($A219,'TN-Liste (1.FB)'!$B$12:$B$511,0),COLUMN()-COLUMN($C$1)+1)),
IFERROR(IF(INDEX('TN-Liste (2.FB)'!$C$12:$J$511,MATCH($A219,'TN-Liste (2.FB)'!$B$12:$B$511,0),COLUMN()-COLUMN($C$1)+1)=0,"",
INDEX('TN-Liste (2.FB)'!$C$12:$J$511,MATCH($A219,'TN-Liste (2.FB)'!$B$12:$B$511,0),COLUMN()-COLUMN($C$1)+1)),
IFERROR(IF(INDEX('TN-Liste (3.FB)'!$C$12:$J$511,MATCH($A219,'TN-Liste (3.FB)'!$B$12:$B$511,0),COLUMN()-COLUMN($C$1)+1)=0,"",
INDEX('TN-Liste (3.FB)'!$C$12:$J$511,MATCH($A219,'TN-Liste (3.FB)'!$B$12:$B$511,0),COLUMN()-COLUMN($C$1)+1)),
IFERROR(IF(INDEX('TN-Liste (4.FB)'!$C$12:$J$511,MATCH($A219,'TN-Liste (4.FB)'!$B$12:$B$511,0),COLUMN()-COLUMN($C$1)+1)=0,"",
INDEX('TN-Liste (4.FB)'!$C$12:$J$511,MATCH($A219,'TN-Liste (4.FB)'!$B$12:$B$511,0),COLUMN()-COLUMN($C$1)+1)),""))))</f>
        <v/>
      </c>
      <c r="G219" s="10" t="str" cm="1">
        <f t="array" ref="G219">IFERROR(IF(INDEX('TN-Liste (1.FB)'!$C$12:$J$511,MATCH($A219,'TN-Liste (1.FB)'!$B$12:$B$511,0),COLUMN()-COLUMN($C$1)+1)=0,"",
INDEX('TN-Liste (1.FB)'!$C$12:$J$511,MATCH($A219,'TN-Liste (1.FB)'!$B$12:$B$511,0),COLUMN()-COLUMN($C$1)+1)),
IFERROR(IF(INDEX('TN-Liste (2.FB)'!$C$12:$J$511,MATCH($A219,'TN-Liste (2.FB)'!$B$12:$B$511,0),COLUMN()-COLUMN($C$1)+1)=0,"",
INDEX('TN-Liste (2.FB)'!$C$12:$J$511,MATCH($A219,'TN-Liste (2.FB)'!$B$12:$B$511,0),COLUMN()-COLUMN($C$1)+1)),
IFERROR(IF(INDEX('TN-Liste (3.FB)'!$C$12:$J$511,MATCH($A219,'TN-Liste (3.FB)'!$B$12:$B$511,0),COLUMN()-COLUMN($C$1)+1)=0,"",
INDEX('TN-Liste (3.FB)'!$C$12:$J$511,MATCH($A219,'TN-Liste (3.FB)'!$B$12:$B$511,0),COLUMN()-COLUMN($C$1)+1)),
IFERROR(IF(INDEX('TN-Liste (4.FB)'!$C$12:$J$511,MATCH($A219,'TN-Liste (4.FB)'!$B$12:$B$511,0),COLUMN()-COLUMN($C$1)+1)=0,"",
INDEX('TN-Liste (4.FB)'!$C$12:$J$511,MATCH($A219,'TN-Liste (4.FB)'!$B$12:$B$511,0),COLUMN()-COLUMN($C$1)+1)),""))))</f>
        <v/>
      </c>
      <c r="H219" s="10" t="str" cm="1">
        <f t="array" ref="H219">IFERROR(IF(INDEX('TN-Liste (1.FB)'!$C$12:$J$511,MATCH($A219,'TN-Liste (1.FB)'!$B$12:$B$511,0),COLUMN()-COLUMN($C$1)+1)=0,"",
INDEX('TN-Liste (1.FB)'!$C$12:$J$511,MATCH($A219,'TN-Liste (1.FB)'!$B$12:$B$511,0),COLUMN()-COLUMN($C$1)+1)),
IFERROR(IF(INDEX('TN-Liste (2.FB)'!$C$12:$J$511,MATCH($A219,'TN-Liste (2.FB)'!$B$12:$B$511,0),COLUMN()-COLUMN($C$1)+1)=0,"",
INDEX('TN-Liste (2.FB)'!$C$12:$J$511,MATCH($A219,'TN-Liste (2.FB)'!$B$12:$B$511,0),COLUMN()-COLUMN($C$1)+1)),
IFERROR(IF(INDEX('TN-Liste (3.FB)'!$C$12:$J$511,MATCH($A219,'TN-Liste (3.FB)'!$B$12:$B$511,0),COLUMN()-COLUMN($C$1)+1)=0,"",
INDEX('TN-Liste (3.FB)'!$C$12:$J$511,MATCH($A219,'TN-Liste (3.FB)'!$B$12:$B$511,0),COLUMN()-COLUMN($C$1)+1)),
IFERROR(IF(INDEX('TN-Liste (4.FB)'!$C$12:$J$511,MATCH($A219,'TN-Liste (4.FB)'!$B$12:$B$511,0),COLUMN()-COLUMN($C$1)+1)=0,"",
INDEX('TN-Liste (4.FB)'!$C$12:$J$511,MATCH($A219,'TN-Liste (4.FB)'!$B$12:$B$511,0),COLUMN()-COLUMN($C$1)+1)),""))))</f>
        <v/>
      </c>
      <c r="I219" s="31" t="str" cm="1">
        <f t="array" ref="I219">IFERROR(IF(INDEX('TN-Liste (1.FB)'!$C$12:$J$511,MATCH($A219,'TN-Liste (1.FB)'!$B$12:$B$511,0),COLUMN()-COLUMN($C$1)+1)=0,"",
INDEX('TN-Liste (1.FB)'!$C$12:$J$511,MATCH($A219,'TN-Liste (1.FB)'!$B$12:$B$511,0),COLUMN()-COLUMN($C$1)+1)),
IFERROR(IF(INDEX('TN-Liste (2.FB)'!$C$12:$J$511,MATCH($A219,'TN-Liste (2.FB)'!$B$12:$B$511,0),COLUMN()-COLUMN($C$1)+1)=0,"",
INDEX('TN-Liste (2.FB)'!$C$12:$J$511,MATCH($A219,'TN-Liste (2.FB)'!$B$12:$B$511,0),COLUMN()-COLUMN($C$1)+1)),
IFERROR(IF(INDEX('TN-Liste (3.FB)'!$C$12:$J$511,MATCH($A219,'TN-Liste (3.FB)'!$B$12:$B$511,0),COLUMN()-COLUMN($C$1)+1)=0,"",
INDEX('TN-Liste (3.FB)'!$C$12:$J$511,MATCH($A219,'TN-Liste (3.FB)'!$B$12:$B$511,0),COLUMN()-COLUMN($C$1)+1)),
IFERROR(IF(INDEX('TN-Liste (4.FB)'!$C$12:$J$511,MATCH($A219,'TN-Liste (4.FB)'!$B$12:$B$511,0),COLUMN()-COLUMN($C$1)+1)=0,"",
INDEX('TN-Liste (4.FB)'!$C$12:$J$511,MATCH($A219,'TN-Liste (4.FB)'!$B$12:$B$511,0),COLUMN()-COLUMN($C$1)+1)),""))))</f>
        <v/>
      </c>
      <c r="J219" s="10" t="str" cm="1">
        <f t="array" ref="J219">IFERROR(IF(INDEX('TN-Liste (1.FB)'!$C$12:$J$511,MATCH($A219,'TN-Liste (1.FB)'!$B$12:$B$511,0),COLUMN()-COLUMN($C$1)+1)=0,"",
INDEX('TN-Liste (1.FB)'!$C$12:$J$511,MATCH($A219,'TN-Liste (1.FB)'!$B$12:$B$511,0),COLUMN()-COLUMN($C$1)+1)),
IFERROR(IF(INDEX('TN-Liste (2.FB)'!$C$12:$J$511,MATCH($A219,'TN-Liste (2.FB)'!$B$12:$B$511,0),COLUMN()-COLUMN($C$1)+1)=0,"",
INDEX('TN-Liste (2.FB)'!$C$12:$J$511,MATCH($A219,'TN-Liste (2.FB)'!$B$12:$B$511,0),COLUMN()-COLUMN($C$1)+1)),
IFERROR(IF(INDEX('TN-Liste (3.FB)'!$C$12:$J$511,MATCH($A219,'TN-Liste (3.FB)'!$B$12:$B$511,0),COLUMN()-COLUMN($C$1)+1)=0,"",
INDEX('TN-Liste (3.FB)'!$C$12:$J$511,MATCH($A219,'TN-Liste (3.FB)'!$B$12:$B$511,0),COLUMN()-COLUMN($C$1)+1)),
IFERROR(IF(INDEX('TN-Liste (4.FB)'!$C$12:$J$511,MATCH($A219,'TN-Liste (4.FB)'!$B$12:$B$511,0),COLUMN()-COLUMN($C$1)+1)=0,"",
INDEX('TN-Liste (4.FB)'!$C$12:$J$511,MATCH($A219,'TN-Liste (4.FB)'!$B$12:$B$511,0),COLUMN()-COLUMN($C$1)+1)),""))))</f>
        <v/>
      </c>
    </row>
    <row r="220" spans="1:10" ht="19.5" customHeight="1" x14ac:dyDescent="0.2">
      <c r="A220" s="9">
        <v>209</v>
      </c>
      <c r="B220" s="2" t="str">
        <f t="shared" si="4"/>
        <v/>
      </c>
      <c r="C220" s="10" t="str" cm="1">
        <f t="array" ref="C220">IFERROR(IF(INDEX('TN-Liste (1.FB)'!$C$12:$J$511,MATCH($A220,'TN-Liste (1.FB)'!$B$12:$B$511,0),COLUMN()-COLUMN($C$1)+1)=0,"",
INDEX('TN-Liste (1.FB)'!$C$12:$J$511,MATCH($A220,'TN-Liste (1.FB)'!$B$12:$B$511,0),COLUMN()-COLUMN($C$1)+1)),
IFERROR(IF(INDEX('TN-Liste (2.FB)'!$C$12:$J$511,MATCH($A220,'TN-Liste (2.FB)'!$B$12:$B$511,0),COLUMN()-COLUMN($C$1)+1)=0,"",
INDEX('TN-Liste (2.FB)'!$C$12:$J$511,MATCH($A220,'TN-Liste (2.FB)'!$B$12:$B$511,0),COLUMN()-COLUMN($C$1)+1)),
IFERROR(IF(INDEX('TN-Liste (3.FB)'!$C$12:$J$511,MATCH($A220,'TN-Liste (3.FB)'!$B$12:$B$511,0),COLUMN()-COLUMN($C$1)+1)=0,"",
INDEX('TN-Liste (3.FB)'!$C$12:$J$511,MATCH($A220,'TN-Liste (3.FB)'!$B$12:$B$511,0),COLUMN()-COLUMN($C$1)+1)),
IFERROR(IF(INDEX('TN-Liste (4.FB)'!$C$12:$J$511,MATCH($A220,'TN-Liste (4.FB)'!$B$12:$B$511,0),COLUMN()-COLUMN($C$1)+1)=0,"",
INDEX('TN-Liste (4.FB)'!$C$12:$J$511,MATCH($A220,'TN-Liste (4.FB)'!$B$12:$B$511,0),COLUMN()-COLUMN($C$1)+1)),""))))</f>
        <v/>
      </c>
      <c r="D220" s="10" t="str" cm="1">
        <f t="array" ref="D220">IFERROR(IF(INDEX('TN-Liste (1.FB)'!$C$12:$J$511,MATCH($A220,'TN-Liste (1.FB)'!$B$12:$B$511,0),COLUMN()-COLUMN($C$1)+1)=0,"",
INDEX('TN-Liste (1.FB)'!$C$12:$J$511,MATCH($A220,'TN-Liste (1.FB)'!$B$12:$B$511,0),COLUMN()-COLUMN($C$1)+1)),
IFERROR(IF(INDEX('TN-Liste (2.FB)'!$C$12:$J$511,MATCH($A220,'TN-Liste (2.FB)'!$B$12:$B$511,0),COLUMN()-COLUMN($C$1)+1)=0,"",
INDEX('TN-Liste (2.FB)'!$C$12:$J$511,MATCH($A220,'TN-Liste (2.FB)'!$B$12:$B$511,0),COLUMN()-COLUMN($C$1)+1)),
IFERROR(IF(INDEX('TN-Liste (3.FB)'!$C$12:$J$511,MATCH($A220,'TN-Liste (3.FB)'!$B$12:$B$511,0),COLUMN()-COLUMN($C$1)+1)=0,"",
INDEX('TN-Liste (3.FB)'!$C$12:$J$511,MATCH($A220,'TN-Liste (3.FB)'!$B$12:$B$511,0),COLUMN()-COLUMN($C$1)+1)),
IFERROR(IF(INDEX('TN-Liste (4.FB)'!$C$12:$J$511,MATCH($A220,'TN-Liste (4.FB)'!$B$12:$B$511,0),COLUMN()-COLUMN($C$1)+1)=0,"",
INDEX('TN-Liste (4.FB)'!$C$12:$J$511,MATCH($A220,'TN-Liste (4.FB)'!$B$12:$B$511,0),COLUMN()-COLUMN($C$1)+1)),""))))</f>
        <v/>
      </c>
      <c r="E220" s="10" t="str" cm="1">
        <f t="array" ref="E220">IFERROR(IF(INDEX('TN-Liste (1.FB)'!$C$12:$J$511,MATCH($A220,'TN-Liste (1.FB)'!$B$12:$B$511,0),COLUMN()-COLUMN($C$1)+1)=0,"",
INDEX('TN-Liste (1.FB)'!$C$12:$J$511,MATCH($A220,'TN-Liste (1.FB)'!$B$12:$B$511,0),COLUMN()-COLUMN($C$1)+1)),
IFERROR(IF(INDEX('TN-Liste (2.FB)'!$C$12:$J$511,MATCH($A220,'TN-Liste (2.FB)'!$B$12:$B$511,0),COLUMN()-COLUMN($C$1)+1)=0,"",
INDEX('TN-Liste (2.FB)'!$C$12:$J$511,MATCH($A220,'TN-Liste (2.FB)'!$B$12:$B$511,0),COLUMN()-COLUMN($C$1)+1)),
IFERROR(IF(INDEX('TN-Liste (3.FB)'!$C$12:$J$511,MATCH($A220,'TN-Liste (3.FB)'!$B$12:$B$511,0),COLUMN()-COLUMN($C$1)+1)=0,"",
INDEX('TN-Liste (3.FB)'!$C$12:$J$511,MATCH($A220,'TN-Liste (3.FB)'!$B$12:$B$511,0),COLUMN()-COLUMN($C$1)+1)),
IFERROR(IF(INDEX('TN-Liste (4.FB)'!$C$12:$J$511,MATCH($A220,'TN-Liste (4.FB)'!$B$12:$B$511,0),COLUMN()-COLUMN($C$1)+1)=0,"",
INDEX('TN-Liste (4.FB)'!$C$12:$J$511,MATCH($A220,'TN-Liste (4.FB)'!$B$12:$B$511,0),COLUMN()-COLUMN($C$1)+1)),""))))</f>
        <v/>
      </c>
      <c r="F220" s="31" t="str" cm="1">
        <f t="array" ref="F220">IFERROR(IF(INDEX('TN-Liste (1.FB)'!$C$12:$J$511,MATCH($A220,'TN-Liste (1.FB)'!$B$12:$B$511,0),COLUMN()-COLUMN($C$1)+1)=0,"",
INDEX('TN-Liste (1.FB)'!$C$12:$J$511,MATCH($A220,'TN-Liste (1.FB)'!$B$12:$B$511,0),COLUMN()-COLUMN($C$1)+1)),
IFERROR(IF(INDEX('TN-Liste (2.FB)'!$C$12:$J$511,MATCH($A220,'TN-Liste (2.FB)'!$B$12:$B$511,0),COLUMN()-COLUMN($C$1)+1)=0,"",
INDEX('TN-Liste (2.FB)'!$C$12:$J$511,MATCH($A220,'TN-Liste (2.FB)'!$B$12:$B$511,0),COLUMN()-COLUMN($C$1)+1)),
IFERROR(IF(INDEX('TN-Liste (3.FB)'!$C$12:$J$511,MATCH($A220,'TN-Liste (3.FB)'!$B$12:$B$511,0),COLUMN()-COLUMN($C$1)+1)=0,"",
INDEX('TN-Liste (3.FB)'!$C$12:$J$511,MATCH($A220,'TN-Liste (3.FB)'!$B$12:$B$511,0),COLUMN()-COLUMN($C$1)+1)),
IFERROR(IF(INDEX('TN-Liste (4.FB)'!$C$12:$J$511,MATCH($A220,'TN-Liste (4.FB)'!$B$12:$B$511,0),COLUMN()-COLUMN($C$1)+1)=0,"",
INDEX('TN-Liste (4.FB)'!$C$12:$J$511,MATCH($A220,'TN-Liste (4.FB)'!$B$12:$B$511,0),COLUMN()-COLUMN($C$1)+1)),""))))</f>
        <v/>
      </c>
      <c r="G220" s="10" t="str" cm="1">
        <f t="array" ref="G220">IFERROR(IF(INDEX('TN-Liste (1.FB)'!$C$12:$J$511,MATCH($A220,'TN-Liste (1.FB)'!$B$12:$B$511,0),COLUMN()-COLUMN($C$1)+1)=0,"",
INDEX('TN-Liste (1.FB)'!$C$12:$J$511,MATCH($A220,'TN-Liste (1.FB)'!$B$12:$B$511,0),COLUMN()-COLUMN($C$1)+1)),
IFERROR(IF(INDEX('TN-Liste (2.FB)'!$C$12:$J$511,MATCH($A220,'TN-Liste (2.FB)'!$B$12:$B$511,0),COLUMN()-COLUMN($C$1)+1)=0,"",
INDEX('TN-Liste (2.FB)'!$C$12:$J$511,MATCH($A220,'TN-Liste (2.FB)'!$B$12:$B$511,0),COLUMN()-COLUMN($C$1)+1)),
IFERROR(IF(INDEX('TN-Liste (3.FB)'!$C$12:$J$511,MATCH($A220,'TN-Liste (3.FB)'!$B$12:$B$511,0),COLUMN()-COLUMN($C$1)+1)=0,"",
INDEX('TN-Liste (3.FB)'!$C$12:$J$511,MATCH($A220,'TN-Liste (3.FB)'!$B$12:$B$511,0),COLUMN()-COLUMN($C$1)+1)),
IFERROR(IF(INDEX('TN-Liste (4.FB)'!$C$12:$J$511,MATCH($A220,'TN-Liste (4.FB)'!$B$12:$B$511,0),COLUMN()-COLUMN($C$1)+1)=0,"",
INDEX('TN-Liste (4.FB)'!$C$12:$J$511,MATCH($A220,'TN-Liste (4.FB)'!$B$12:$B$511,0),COLUMN()-COLUMN($C$1)+1)),""))))</f>
        <v/>
      </c>
      <c r="H220" s="10" t="str" cm="1">
        <f t="array" ref="H220">IFERROR(IF(INDEX('TN-Liste (1.FB)'!$C$12:$J$511,MATCH($A220,'TN-Liste (1.FB)'!$B$12:$B$511,0),COLUMN()-COLUMN($C$1)+1)=0,"",
INDEX('TN-Liste (1.FB)'!$C$12:$J$511,MATCH($A220,'TN-Liste (1.FB)'!$B$12:$B$511,0),COLUMN()-COLUMN($C$1)+1)),
IFERROR(IF(INDEX('TN-Liste (2.FB)'!$C$12:$J$511,MATCH($A220,'TN-Liste (2.FB)'!$B$12:$B$511,0),COLUMN()-COLUMN($C$1)+1)=0,"",
INDEX('TN-Liste (2.FB)'!$C$12:$J$511,MATCH($A220,'TN-Liste (2.FB)'!$B$12:$B$511,0),COLUMN()-COLUMN($C$1)+1)),
IFERROR(IF(INDEX('TN-Liste (3.FB)'!$C$12:$J$511,MATCH($A220,'TN-Liste (3.FB)'!$B$12:$B$511,0),COLUMN()-COLUMN($C$1)+1)=0,"",
INDEX('TN-Liste (3.FB)'!$C$12:$J$511,MATCH($A220,'TN-Liste (3.FB)'!$B$12:$B$511,0),COLUMN()-COLUMN($C$1)+1)),
IFERROR(IF(INDEX('TN-Liste (4.FB)'!$C$12:$J$511,MATCH($A220,'TN-Liste (4.FB)'!$B$12:$B$511,0),COLUMN()-COLUMN($C$1)+1)=0,"",
INDEX('TN-Liste (4.FB)'!$C$12:$J$511,MATCH($A220,'TN-Liste (4.FB)'!$B$12:$B$511,0),COLUMN()-COLUMN($C$1)+1)),""))))</f>
        <v/>
      </c>
      <c r="I220" s="31" t="str" cm="1">
        <f t="array" ref="I220">IFERROR(IF(INDEX('TN-Liste (1.FB)'!$C$12:$J$511,MATCH($A220,'TN-Liste (1.FB)'!$B$12:$B$511,0),COLUMN()-COLUMN($C$1)+1)=0,"",
INDEX('TN-Liste (1.FB)'!$C$12:$J$511,MATCH($A220,'TN-Liste (1.FB)'!$B$12:$B$511,0),COLUMN()-COLUMN($C$1)+1)),
IFERROR(IF(INDEX('TN-Liste (2.FB)'!$C$12:$J$511,MATCH($A220,'TN-Liste (2.FB)'!$B$12:$B$511,0),COLUMN()-COLUMN($C$1)+1)=0,"",
INDEX('TN-Liste (2.FB)'!$C$12:$J$511,MATCH($A220,'TN-Liste (2.FB)'!$B$12:$B$511,0),COLUMN()-COLUMN($C$1)+1)),
IFERROR(IF(INDEX('TN-Liste (3.FB)'!$C$12:$J$511,MATCH($A220,'TN-Liste (3.FB)'!$B$12:$B$511,0),COLUMN()-COLUMN($C$1)+1)=0,"",
INDEX('TN-Liste (3.FB)'!$C$12:$J$511,MATCH($A220,'TN-Liste (3.FB)'!$B$12:$B$511,0),COLUMN()-COLUMN($C$1)+1)),
IFERROR(IF(INDEX('TN-Liste (4.FB)'!$C$12:$J$511,MATCH($A220,'TN-Liste (4.FB)'!$B$12:$B$511,0),COLUMN()-COLUMN($C$1)+1)=0,"",
INDEX('TN-Liste (4.FB)'!$C$12:$J$511,MATCH($A220,'TN-Liste (4.FB)'!$B$12:$B$511,0),COLUMN()-COLUMN($C$1)+1)),""))))</f>
        <v/>
      </c>
      <c r="J220" s="10" t="str" cm="1">
        <f t="array" ref="J220">IFERROR(IF(INDEX('TN-Liste (1.FB)'!$C$12:$J$511,MATCH($A220,'TN-Liste (1.FB)'!$B$12:$B$511,0),COLUMN()-COLUMN($C$1)+1)=0,"",
INDEX('TN-Liste (1.FB)'!$C$12:$J$511,MATCH($A220,'TN-Liste (1.FB)'!$B$12:$B$511,0),COLUMN()-COLUMN($C$1)+1)),
IFERROR(IF(INDEX('TN-Liste (2.FB)'!$C$12:$J$511,MATCH($A220,'TN-Liste (2.FB)'!$B$12:$B$511,0),COLUMN()-COLUMN($C$1)+1)=0,"",
INDEX('TN-Liste (2.FB)'!$C$12:$J$511,MATCH($A220,'TN-Liste (2.FB)'!$B$12:$B$511,0),COLUMN()-COLUMN($C$1)+1)),
IFERROR(IF(INDEX('TN-Liste (3.FB)'!$C$12:$J$511,MATCH($A220,'TN-Liste (3.FB)'!$B$12:$B$511,0),COLUMN()-COLUMN($C$1)+1)=0,"",
INDEX('TN-Liste (3.FB)'!$C$12:$J$511,MATCH($A220,'TN-Liste (3.FB)'!$B$12:$B$511,0),COLUMN()-COLUMN($C$1)+1)),
IFERROR(IF(INDEX('TN-Liste (4.FB)'!$C$12:$J$511,MATCH($A220,'TN-Liste (4.FB)'!$B$12:$B$511,0),COLUMN()-COLUMN($C$1)+1)=0,"",
INDEX('TN-Liste (4.FB)'!$C$12:$J$511,MATCH($A220,'TN-Liste (4.FB)'!$B$12:$B$511,0),COLUMN()-COLUMN($C$1)+1)),""))))</f>
        <v/>
      </c>
    </row>
    <row r="221" spans="1:10" ht="19.5" customHeight="1" x14ac:dyDescent="0.2">
      <c r="A221" s="9">
        <v>210</v>
      </c>
      <c r="B221" s="2" t="str">
        <f t="shared" si="4"/>
        <v/>
      </c>
      <c r="C221" s="10" t="str" cm="1">
        <f t="array" ref="C221">IFERROR(IF(INDEX('TN-Liste (1.FB)'!$C$12:$J$511,MATCH($A221,'TN-Liste (1.FB)'!$B$12:$B$511,0),COLUMN()-COLUMN($C$1)+1)=0,"",
INDEX('TN-Liste (1.FB)'!$C$12:$J$511,MATCH($A221,'TN-Liste (1.FB)'!$B$12:$B$511,0),COLUMN()-COLUMN($C$1)+1)),
IFERROR(IF(INDEX('TN-Liste (2.FB)'!$C$12:$J$511,MATCH($A221,'TN-Liste (2.FB)'!$B$12:$B$511,0),COLUMN()-COLUMN($C$1)+1)=0,"",
INDEX('TN-Liste (2.FB)'!$C$12:$J$511,MATCH($A221,'TN-Liste (2.FB)'!$B$12:$B$511,0),COLUMN()-COLUMN($C$1)+1)),
IFERROR(IF(INDEX('TN-Liste (3.FB)'!$C$12:$J$511,MATCH($A221,'TN-Liste (3.FB)'!$B$12:$B$511,0),COLUMN()-COLUMN($C$1)+1)=0,"",
INDEX('TN-Liste (3.FB)'!$C$12:$J$511,MATCH($A221,'TN-Liste (3.FB)'!$B$12:$B$511,0),COLUMN()-COLUMN($C$1)+1)),
IFERROR(IF(INDEX('TN-Liste (4.FB)'!$C$12:$J$511,MATCH($A221,'TN-Liste (4.FB)'!$B$12:$B$511,0),COLUMN()-COLUMN($C$1)+1)=0,"",
INDEX('TN-Liste (4.FB)'!$C$12:$J$511,MATCH($A221,'TN-Liste (4.FB)'!$B$12:$B$511,0),COLUMN()-COLUMN($C$1)+1)),""))))</f>
        <v/>
      </c>
      <c r="D221" s="10" t="str" cm="1">
        <f t="array" ref="D221">IFERROR(IF(INDEX('TN-Liste (1.FB)'!$C$12:$J$511,MATCH($A221,'TN-Liste (1.FB)'!$B$12:$B$511,0),COLUMN()-COLUMN($C$1)+1)=0,"",
INDEX('TN-Liste (1.FB)'!$C$12:$J$511,MATCH($A221,'TN-Liste (1.FB)'!$B$12:$B$511,0),COLUMN()-COLUMN($C$1)+1)),
IFERROR(IF(INDEX('TN-Liste (2.FB)'!$C$12:$J$511,MATCH($A221,'TN-Liste (2.FB)'!$B$12:$B$511,0),COLUMN()-COLUMN($C$1)+1)=0,"",
INDEX('TN-Liste (2.FB)'!$C$12:$J$511,MATCH($A221,'TN-Liste (2.FB)'!$B$12:$B$511,0),COLUMN()-COLUMN($C$1)+1)),
IFERROR(IF(INDEX('TN-Liste (3.FB)'!$C$12:$J$511,MATCH($A221,'TN-Liste (3.FB)'!$B$12:$B$511,0),COLUMN()-COLUMN($C$1)+1)=0,"",
INDEX('TN-Liste (3.FB)'!$C$12:$J$511,MATCH($A221,'TN-Liste (3.FB)'!$B$12:$B$511,0),COLUMN()-COLUMN($C$1)+1)),
IFERROR(IF(INDEX('TN-Liste (4.FB)'!$C$12:$J$511,MATCH($A221,'TN-Liste (4.FB)'!$B$12:$B$511,0),COLUMN()-COLUMN($C$1)+1)=0,"",
INDEX('TN-Liste (4.FB)'!$C$12:$J$511,MATCH($A221,'TN-Liste (4.FB)'!$B$12:$B$511,0),COLUMN()-COLUMN($C$1)+1)),""))))</f>
        <v/>
      </c>
      <c r="E221" s="10" t="str" cm="1">
        <f t="array" ref="E221">IFERROR(IF(INDEX('TN-Liste (1.FB)'!$C$12:$J$511,MATCH($A221,'TN-Liste (1.FB)'!$B$12:$B$511,0),COLUMN()-COLUMN($C$1)+1)=0,"",
INDEX('TN-Liste (1.FB)'!$C$12:$J$511,MATCH($A221,'TN-Liste (1.FB)'!$B$12:$B$511,0),COLUMN()-COLUMN($C$1)+1)),
IFERROR(IF(INDEX('TN-Liste (2.FB)'!$C$12:$J$511,MATCH($A221,'TN-Liste (2.FB)'!$B$12:$B$511,0),COLUMN()-COLUMN($C$1)+1)=0,"",
INDEX('TN-Liste (2.FB)'!$C$12:$J$511,MATCH($A221,'TN-Liste (2.FB)'!$B$12:$B$511,0),COLUMN()-COLUMN($C$1)+1)),
IFERROR(IF(INDEX('TN-Liste (3.FB)'!$C$12:$J$511,MATCH($A221,'TN-Liste (3.FB)'!$B$12:$B$511,0),COLUMN()-COLUMN($C$1)+1)=0,"",
INDEX('TN-Liste (3.FB)'!$C$12:$J$511,MATCH($A221,'TN-Liste (3.FB)'!$B$12:$B$511,0),COLUMN()-COLUMN($C$1)+1)),
IFERROR(IF(INDEX('TN-Liste (4.FB)'!$C$12:$J$511,MATCH($A221,'TN-Liste (4.FB)'!$B$12:$B$511,0),COLUMN()-COLUMN($C$1)+1)=0,"",
INDEX('TN-Liste (4.FB)'!$C$12:$J$511,MATCH($A221,'TN-Liste (4.FB)'!$B$12:$B$511,0),COLUMN()-COLUMN($C$1)+1)),""))))</f>
        <v/>
      </c>
      <c r="F221" s="31" t="str" cm="1">
        <f t="array" ref="F221">IFERROR(IF(INDEX('TN-Liste (1.FB)'!$C$12:$J$511,MATCH($A221,'TN-Liste (1.FB)'!$B$12:$B$511,0),COLUMN()-COLUMN($C$1)+1)=0,"",
INDEX('TN-Liste (1.FB)'!$C$12:$J$511,MATCH($A221,'TN-Liste (1.FB)'!$B$12:$B$511,0),COLUMN()-COLUMN($C$1)+1)),
IFERROR(IF(INDEX('TN-Liste (2.FB)'!$C$12:$J$511,MATCH($A221,'TN-Liste (2.FB)'!$B$12:$B$511,0),COLUMN()-COLUMN($C$1)+1)=0,"",
INDEX('TN-Liste (2.FB)'!$C$12:$J$511,MATCH($A221,'TN-Liste (2.FB)'!$B$12:$B$511,0),COLUMN()-COLUMN($C$1)+1)),
IFERROR(IF(INDEX('TN-Liste (3.FB)'!$C$12:$J$511,MATCH($A221,'TN-Liste (3.FB)'!$B$12:$B$511,0),COLUMN()-COLUMN($C$1)+1)=0,"",
INDEX('TN-Liste (3.FB)'!$C$12:$J$511,MATCH($A221,'TN-Liste (3.FB)'!$B$12:$B$511,0),COLUMN()-COLUMN($C$1)+1)),
IFERROR(IF(INDEX('TN-Liste (4.FB)'!$C$12:$J$511,MATCH($A221,'TN-Liste (4.FB)'!$B$12:$B$511,0),COLUMN()-COLUMN($C$1)+1)=0,"",
INDEX('TN-Liste (4.FB)'!$C$12:$J$511,MATCH($A221,'TN-Liste (4.FB)'!$B$12:$B$511,0),COLUMN()-COLUMN($C$1)+1)),""))))</f>
        <v/>
      </c>
      <c r="G221" s="10" t="str" cm="1">
        <f t="array" ref="G221">IFERROR(IF(INDEX('TN-Liste (1.FB)'!$C$12:$J$511,MATCH($A221,'TN-Liste (1.FB)'!$B$12:$B$511,0),COLUMN()-COLUMN($C$1)+1)=0,"",
INDEX('TN-Liste (1.FB)'!$C$12:$J$511,MATCH($A221,'TN-Liste (1.FB)'!$B$12:$B$511,0),COLUMN()-COLUMN($C$1)+1)),
IFERROR(IF(INDEX('TN-Liste (2.FB)'!$C$12:$J$511,MATCH($A221,'TN-Liste (2.FB)'!$B$12:$B$511,0),COLUMN()-COLUMN($C$1)+1)=0,"",
INDEX('TN-Liste (2.FB)'!$C$12:$J$511,MATCH($A221,'TN-Liste (2.FB)'!$B$12:$B$511,0),COLUMN()-COLUMN($C$1)+1)),
IFERROR(IF(INDEX('TN-Liste (3.FB)'!$C$12:$J$511,MATCH($A221,'TN-Liste (3.FB)'!$B$12:$B$511,0),COLUMN()-COLUMN($C$1)+1)=0,"",
INDEX('TN-Liste (3.FB)'!$C$12:$J$511,MATCH($A221,'TN-Liste (3.FB)'!$B$12:$B$511,0),COLUMN()-COLUMN($C$1)+1)),
IFERROR(IF(INDEX('TN-Liste (4.FB)'!$C$12:$J$511,MATCH($A221,'TN-Liste (4.FB)'!$B$12:$B$511,0),COLUMN()-COLUMN($C$1)+1)=0,"",
INDEX('TN-Liste (4.FB)'!$C$12:$J$511,MATCH($A221,'TN-Liste (4.FB)'!$B$12:$B$511,0),COLUMN()-COLUMN($C$1)+1)),""))))</f>
        <v/>
      </c>
      <c r="H221" s="10" t="str" cm="1">
        <f t="array" ref="H221">IFERROR(IF(INDEX('TN-Liste (1.FB)'!$C$12:$J$511,MATCH($A221,'TN-Liste (1.FB)'!$B$12:$B$511,0),COLUMN()-COLUMN($C$1)+1)=0,"",
INDEX('TN-Liste (1.FB)'!$C$12:$J$511,MATCH($A221,'TN-Liste (1.FB)'!$B$12:$B$511,0),COLUMN()-COLUMN($C$1)+1)),
IFERROR(IF(INDEX('TN-Liste (2.FB)'!$C$12:$J$511,MATCH($A221,'TN-Liste (2.FB)'!$B$12:$B$511,0),COLUMN()-COLUMN($C$1)+1)=0,"",
INDEX('TN-Liste (2.FB)'!$C$12:$J$511,MATCH($A221,'TN-Liste (2.FB)'!$B$12:$B$511,0),COLUMN()-COLUMN($C$1)+1)),
IFERROR(IF(INDEX('TN-Liste (3.FB)'!$C$12:$J$511,MATCH($A221,'TN-Liste (3.FB)'!$B$12:$B$511,0),COLUMN()-COLUMN($C$1)+1)=0,"",
INDEX('TN-Liste (3.FB)'!$C$12:$J$511,MATCH($A221,'TN-Liste (3.FB)'!$B$12:$B$511,0),COLUMN()-COLUMN($C$1)+1)),
IFERROR(IF(INDEX('TN-Liste (4.FB)'!$C$12:$J$511,MATCH($A221,'TN-Liste (4.FB)'!$B$12:$B$511,0),COLUMN()-COLUMN($C$1)+1)=0,"",
INDEX('TN-Liste (4.FB)'!$C$12:$J$511,MATCH($A221,'TN-Liste (4.FB)'!$B$12:$B$511,0),COLUMN()-COLUMN($C$1)+1)),""))))</f>
        <v/>
      </c>
      <c r="I221" s="31" t="str" cm="1">
        <f t="array" ref="I221">IFERROR(IF(INDEX('TN-Liste (1.FB)'!$C$12:$J$511,MATCH($A221,'TN-Liste (1.FB)'!$B$12:$B$511,0),COLUMN()-COLUMN($C$1)+1)=0,"",
INDEX('TN-Liste (1.FB)'!$C$12:$J$511,MATCH($A221,'TN-Liste (1.FB)'!$B$12:$B$511,0),COLUMN()-COLUMN($C$1)+1)),
IFERROR(IF(INDEX('TN-Liste (2.FB)'!$C$12:$J$511,MATCH($A221,'TN-Liste (2.FB)'!$B$12:$B$511,0),COLUMN()-COLUMN($C$1)+1)=0,"",
INDEX('TN-Liste (2.FB)'!$C$12:$J$511,MATCH($A221,'TN-Liste (2.FB)'!$B$12:$B$511,0),COLUMN()-COLUMN($C$1)+1)),
IFERROR(IF(INDEX('TN-Liste (3.FB)'!$C$12:$J$511,MATCH($A221,'TN-Liste (3.FB)'!$B$12:$B$511,0),COLUMN()-COLUMN($C$1)+1)=0,"",
INDEX('TN-Liste (3.FB)'!$C$12:$J$511,MATCH($A221,'TN-Liste (3.FB)'!$B$12:$B$511,0),COLUMN()-COLUMN($C$1)+1)),
IFERROR(IF(INDEX('TN-Liste (4.FB)'!$C$12:$J$511,MATCH($A221,'TN-Liste (4.FB)'!$B$12:$B$511,0),COLUMN()-COLUMN($C$1)+1)=0,"",
INDEX('TN-Liste (4.FB)'!$C$12:$J$511,MATCH($A221,'TN-Liste (4.FB)'!$B$12:$B$511,0),COLUMN()-COLUMN($C$1)+1)),""))))</f>
        <v/>
      </c>
      <c r="J221" s="10" t="str" cm="1">
        <f t="array" ref="J221">IFERROR(IF(INDEX('TN-Liste (1.FB)'!$C$12:$J$511,MATCH($A221,'TN-Liste (1.FB)'!$B$12:$B$511,0),COLUMN()-COLUMN($C$1)+1)=0,"",
INDEX('TN-Liste (1.FB)'!$C$12:$J$511,MATCH($A221,'TN-Liste (1.FB)'!$B$12:$B$511,0),COLUMN()-COLUMN($C$1)+1)),
IFERROR(IF(INDEX('TN-Liste (2.FB)'!$C$12:$J$511,MATCH($A221,'TN-Liste (2.FB)'!$B$12:$B$511,0),COLUMN()-COLUMN($C$1)+1)=0,"",
INDEX('TN-Liste (2.FB)'!$C$12:$J$511,MATCH($A221,'TN-Liste (2.FB)'!$B$12:$B$511,0),COLUMN()-COLUMN($C$1)+1)),
IFERROR(IF(INDEX('TN-Liste (3.FB)'!$C$12:$J$511,MATCH($A221,'TN-Liste (3.FB)'!$B$12:$B$511,0),COLUMN()-COLUMN($C$1)+1)=0,"",
INDEX('TN-Liste (3.FB)'!$C$12:$J$511,MATCH($A221,'TN-Liste (3.FB)'!$B$12:$B$511,0),COLUMN()-COLUMN($C$1)+1)),
IFERROR(IF(INDEX('TN-Liste (4.FB)'!$C$12:$J$511,MATCH($A221,'TN-Liste (4.FB)'!$B$12:$B$511,0),COLUMN()-COLUMN($C$1)+1)=0,"",
INDEX('TN-Liste (4.FB)'!$C$12:$J$511,MATCH($A221,'TN-Liste (4.FB)'!$B$12:$B$511,0),COLUMN()-COLUMN($C$1)+1)),""))))</f>
        <v/>
      </c>
    </row>
    <row r="222" spans="1:10" ht="19.5" customHeight="1" x14ac:dyDescent="0.2">
      <c r="A222" s="9">
        <v>211</v>
      </c>
      <c r="B222" s="2" t="str">
        <f t="shared" si="4"/>
        <v/>
      </c>
      <c r="C222" s="10" t="str" cm="1">
        <f t="array" ref="C222">IFERROR(IF(INDEX('TN-Liste (1.FB)'!$C$12:$J$511,MATCH($A222,'TN-Liste (1.FB)'!$B$12:$B$511,0),COLUMN()-COLUMN($C$1)+1)=0,"",
INDEX('TN-Liste (1.FB)'!$C$12:$J$511,MATCH($A222,'TN-Liste (1.FB)'!$B$12:$B$511,0),COLUMN()-COLUMN($C$1)+1)),
IFERROR(IF(INDEX('TN-Liste (2.FB)'!$C$12:$J$511,MATCH($A222,'TN-Liste (2.FB)'!$B$12:$B$511,0),COLUMN()-COLUMN($C$1)+1)=0,"",
INDEX('TN-Liste (2.FB)'!$C$12:$J$511,MATCH($A222,'TN-Liste (2.FB)'!$B$12:$B$511,0),COLUMN()-COLUMN($C$1)+1)),
IFERROR(IF(INDEX('TN-Liste (3.FB)'!$C$12:$J$511,MATCH($A222,'TN-Liste (3.FB)'!$B$12:$B$511,0),COLUMN()-COLUMN($C$1)+1)=0,"",
INDEX('TN-Liste (3.FB)'!$C$12:$J$511,MATCH($A222,'TN-Liste (3.FB)'!$B$12:$B$511,0),COLUMN()-COLUMN($C$1)+1)),
IFERROR(IF(INDEX('TN-Liste (4.FB)'!$C$12:$J$511,MATCH($A222,'TN-Liste (4.FB)'!$B$12:$B$511,0),COLUMN()-COLUMN($C$1)+1)=0,"",
INDEX('TN-Liste (4.FB)'!$C$12:$J$511,MATCH($A222,'TN-Liste (4.FB)'!$B$12:$B$511,0),COLUMN()-COLUMN($C$1)+1)),""))))</f>
        <v/>
      </c>
      <c r="D222" s="10" t="str" cm="1">
        <f t="array" ref="D222">IFERROR(IF(INDEX('TN-Liste (1.FB)'!$C$12:$J$511,MATCH($A222,'TN-Liste (1.FB)'!$B$12:$B$511,0),COLUMN()-COLUMN($C$1)+1)=0,"",
INDEX('TN-Liste (1.FB)'!$C$12:$J$511,MATCH($A222,'TN-Liste (1.FB)'!$B$12:$B$511,0),COLUMN()-COLUMN($C$1)+1)),
IFERROR(IF(INDEX('TN-Liste (2.FB)'!$C$12:$J$511,MATCH($A222,'TN-Liste (2.FB)'!$B$12:$B$511,0),COLUMN()-COLUMN($C$1)+1)=0,"",
INDEX('TN-Liste (2.FB)'!$C$12:$J$511,MATCH($A222,'TN-Liste (2.FB)'!$B$12:$B$511,0),COLUMN()-COLUMN($C$1)+1)),
IFERROR(IF(INDEX('TN-Liste (3.FB)'!$C$12:$J$511,MATCH($A222,'TN-Liste (3.FB)'!$B$12:$B$511,0),COLUMN()-COLUMN($C$1)+1)=0,"",
INDEX('TN-Liste (3.FB)'!$C$12:$J$511,MATCH($A222,'TN-Liste (3.FB)'!$B$12:$B$511,0),COLUMN()-COLUMN($C$1)+1)),
IFERROR(IF(INDEX('TN-Liste (4.FB)'!$C$12:$J$511,MATCH($A222,'TN-Liste (4.FB)'!$B$12:$B$511,0),COLUMN()-COLUMN($C$1)+1)=0,"",
INDEX('TN-Liste (4.FB)'!$C$12:$J$511,MATCH($A222,'TN-Liste (4.FB)'!$B$12:$B$511,0),COLUMN()-COLUMN($C$1)+1)),""))))</f>
        <v/>
      </c>
      <c r="E222" s="10" t="str" cm="1">
        <f t="array" ref="E222">IFERROR(IF(INDEX('TN-Liste (1.FB)'!$C$12:$J$511,MATCH($A222,'TN-Liste (1.FB)'!$B$12:$B$511,0),COLUMN()-COLUMN($C$1)+1)=0,"",
INDEX('TN-Liste (1.FB)'!$C$12:$J$511,MATCH($A222,'TN-Liste (1.FB)'!$B$12:$B$511,0),COLUMN()-COLUMN($C$1)+1)),
IFERROR(IF(INDEX('TN-Liste (2.FB)'!$C$12:$J$511,MATCH($A222,'TN-Liste (2.FB)'!$B$12:$B$511,0),COLUMN()-COLUMN($C$1)+1)=0,"",
INDEX('TN-Liste (2.FB)'!$C$12:$J$511,MATCH($A222,'TN-Liste (2.FB)'!$B$12:$B$511,0),COLUMN()-COLUMN($C$1)+1)),
IFERROR(IF(INDEX('TN-Liste (3.FB)'!$C$12:$J$511,MATCH($A222,'TN-Liste (3.FB)'!$B$12:$B$511,0),COLUMN()-COLUMN($C$1)+1)=0,"",
INDEX('TN-Liste (3.FB)'!$C$12:$J$511,MATCH($A222,'TN-Liste (3.FB)'!$B$12:$B$511,0),COLUMN()-COLUMN($C$1)+1)),
IFERROR(IF(INDEX('TN-Liste (4.FB)'!$C$12:$J$511,MATCH($A222,'TN-Liste (4.FB)'!$B$12:$B$511,0),COLUMN()-COLUMN($C$1)+1)=0,"",
INDEX('TN-Liste (4.FB)'!$C$12:$J$511,MATCH($A222,'TN-Liste (4.FB)'!$B$12:$B$511,0),COLUMN()-COLUMN($C$1)+1)),""))))</f>
        <v/>
      </c>
      <c r="F222" s="31" t="str" cm="1">
        <f t="array" ref="F222">IFERROR(IF(INDEX('TN-Liste (1.FB)'!$C$12:$J$511,MATCH($A222,'TN-Liste (1.FB)'!$B$12:$B$511,0),COLUMN()-COLUMN($C$1)+1)=0,"",
INDEX('TN-Liste (1.FB)'!$C$12:$J$511,MATCH($A222,'TN-Liste (1.FB)'!$B$12:$B$511,0),COLUMN()-COLUMN($C$1)+1)),
IFERROR(IF(INDEX('TN-Liste (2.FB)'!$C$12:$J$511,MATCH($A222,'TN-Liste (2.FB)'!$B$12:$B$511,0),COLUMN()-COLUMN($C$1)+1)=0,"",
INDEX('TN-Liste (2.FB)'!$C$12:$J$511,MATCH($A222,'TN-Liste (2.FB)'!$B$12:$B$511,0),COLUMN()-COLUMN($C$1)+1)),
IFERROR(IF(INDEX('TN-Liste (3.FB)'!$C$12:$J$511,MATCH($A222,'TN-Liste (3.FB)'!$B$12:$B$511,0),COLUMN()-COLUMN($C$1)+1)=0,"",
INDEX('TN-Liste (3.FB)'!$C$12:$J$511,MATCH($A222,'TN-Liste (3.FB)'!$B$12:$B$511,0),COLUMN()-COLUMN($C$1)+1)),
IFERROR(IF(INDEX('TN-Liste (4.FB)'!$C$12:$J$511,MATCH($A222,'TN-Liste (4.FB)'!$B$12:$B$511,0),COLUMN()-COLUMN($C$1)+1)=0,"",
INDEX('TN-Liste (4.FB)'!$C$12:$J$511,MATCH($A222,'TN-Liste (4.FB)'!$B$12:$B$511,0),COLUMN()-COLUMN($C$1)+1)),""))))</f>
        <v/>
      </c>
      <c r="G222" s="10" t="str" cm="1">
        <f t="array" ref="G222">IFERROR(IF(INDEX('TN-Liste (1.FB)'!$C$12:$J$511,MATCH($A222,'TN-Liste (1.FB)'!$B$12:$B$511,0),COLUMN()-COLUMN($C$1)+1)=0,"",
INDEX('TN-Liste (1.FB)'!$C$12:$J$511,MATCH($A222,'TN-Liste (1.FB)'!$B$12:$B$511,0),COLUMN()-COLUMN($C$1)+1)),
IFERROR(IF(INDEX('TN-Liste (2.FB)'!$C$12:$J$511,MATCH($A222,'TN-Liste (2.FB)'!$B$12:$B$511,0),COLUMN()-COLUMN($C$1)+1)=0,"",
INDEX('TN-Liste (2.FB)'!$C$12:$J$511,MATCH($A222,'TN-Liste (2.FB)'!$B$12:$B$511,0),COLUMN()-COLUMN($C$1)+1)),
IFERROR(IF(INDEX('TN-Liste (3.FB)'!$C$12:$J$511,MATCH($A222,'TN-Liste (3.FB)'!$B$12:$B$511,0),COLUMN()-COLUMN($C$1)+1)=0,"",
INDEX('TN-Liste (3.FB)'!$C$12:$J$511,MATCH($A222,'TN-Liste (3.FB)'!$B$12:$B$511,0),COLUMN()-COLUMN($C$1)+1)),
IFERROR(IF(INDEX('TN-Liste (4.FB)'!$C$12:$J$511,MATCH($A222,'TN-Liste (4.FB)'!$B$12:$B$511,0),COLUMN()-COLUMN($C$1)+1)=0,"",
INDEX('TN-Liste (4.FB)'!$C$12:$J$511,MATCH($A222,'TN-Liste (4.FB)'!$B$12:$B$511,0),COLUMN()-COLUMN($C$1)+1)),""))))</f>
        <v/>
      </c>
      <c r="H222" s="10" t="str" cm="1">
        <f t="array" ref="H222">IFERROR(IF(INDEX('TN-Liste (1.FB)'!$C$12:$J$511,MATCH($A222,'TN-Liste (1.FB)'!$B$12:$B$511,0),COLUMN()-COLUMN($C$1)+1)=0,"",
INDEX('TN-Liste (1.FB)'!$C$12:$J$511,MATCH($A222,'TN-Liste (1.FB)'!$B$12:$B$511,0),COLUMN()-COLUMN($C$1)+1)),
IFERROR(IF(INDEX('TN-Liste (2.FB)'!$C$12:$J$511,MATCH($A222,'TN-Liste (2.FB)'!$B$12:$B$511,0),COLUMN()-COLUMN($C$1)+1)=0,"",
INDEX('TN-Liste (2.FB)'!$C$12:$J$511,MATCH($A222,'TN-Liste (2.FB)'!$B$12:$B$511,0),COLUMN()-COLUMN($C$1)+1)),
IFERROR(IF(INDEX('TN-Liste (3.FB)'!$C$12:$J$511,MATCH($A222,'TN-Liste (3.FB)'!$B$12:$B$511,0),COLUMN()-COLUMN($C$1)+1)=0,"",
INDEX('TN-Liste (3.FB)'!$C$12:$J$511,MATCH($A222,'TN-Liste (3.FB)'!$B$12:$B$511,0),COLUMN()-COLUMN($C$1)+1)),
IFERROR(IF(INDEX('TN-Liste (4.FB)'!$C$12:$J$511,MATCH($A222,'TN-Liste (4.FB)'!$B$12:$B$511,0),COLUMN()-COLUMN($C$1)+1)=0,"",
INDEX('TN-Liste (4.FB)'!$C$12:$J$511,MATCH($A222,'TN-Liste (4.FB)'!$B$12:$B$511,0),COLUMN()-COLUMN($C$1)+1)),""))))</f>
        <v/>
      </c>
      <c r="I222" s="31" t="str" cm="1">
        <f t="array" ref="I222">IFERROR(IF(INDEX('TN-Liste (1.FB)'!$C$12:$J$511,MATCH($A222,'TN-Liste (1.FB)'!$B$12:$B$511,0),COLUMN()-COLUMN($C$1)+1)=0,"",
INDEX('TN-Liste (1.FB)'!$C$12:$J$511,MATCH($A222,'TN-Liste (1.FB)'!$B$12:$B$511,0),COLUMN()-COLUMN($C$1)+1)),
IFERROR(IF(INDEX('TN-Liste (2.FB)'!$C$12:$J$511,MATCH($A222,'TN-Liste (2.FB)'!$B$12:$B$511,0),COLUMN()-COLUMN($C$1)+1)=0,"",
INDEX('TN-Liste (2.FB)'!$C$12:$J$511,MATCH($A222,'TN-Liste (2.FB)'!$B$12:$B$511,0),COLUMN()-COLUMN($C$1)+1)),
IFERROR(IF(INDEX('TN-Liste (3.FB)'!$C$12:$J$511,MATCH($A222,'TN-Liste (3.FB)'!$B$12:$B$511,0),COLUMN()-COLUMN($C$1)+1)=0,"",
INDEX('TN-Liste (3.FB)'!$C$12:$J$511,MATCH($A222,'TN-Liste (3.FB)'!$B$12:$B$511,0),COLUMN()-COLUMN($C$1)+1)),
IFERROR(IF(INDEX('TN-Liste (4.FB)'!$C$12:$J$511,MATCH($A222,'TN-Liste (4.FB)'!$B$12:$B$511,0),COLUMN()-COLUMN($C$1)+1)=0,"",
INDEX('TN-Liste (4.FB)'!$C$12:$J$511,MATCH($A222,'TN-Liste (4.FB)'!$B$12:$B$511,0),COLUMN()-COLUMN($C$1)+1)),""))))</f>
        <v/>
      </c>
      <c r="J222" s="10" t="str" cm="1">
        <f t="array" ref="J222">IFERROR(IF(INDEX('TN-Liste (1.FB)'!$C$12:$J$511,MATCH($A222,'TN-Liste (1.FB)'!$B$12:$B$511,0),COLUMN()-COLUMN($C$1)+1)=0,"",
INDEX('TN-Liste (1.FB)'!$C$12:$J$511,MATCH($A222,'TN-Liste (1.FB)'!$B$12:$B$511,0),COLUMN()-COLUMN($C$1)+1)),
IFERROR(IF(INDEX('TN-Liste (2.FB)'!$C$12:$J$511,MATCH($A222,'TN-Liste (2.FB)'!$B$12:$B$511,0),COLUMN()-COLUMN($C$1)+1)=0,"",
INDEX('TN-Liste (2.FB)'!$C$12:$J$511,MATCH($A222,'TN-Liste (2.FB)'!$B$12:$B$511,0),COLUMN()-COLUMN($C$1)+1)),
IFERROR(IF(INDEX('TN-Liste (3.FB)'!$C$12:$J$511,MATCH($A222,'TN-Liste (3.FB)'!$B$12:$B$511,0),COLUMN()-COLUMN($C$1)+1)=0,"",
INDEX('TN-Liste (3.FB)'!$C$12:$J$511,MATCH($A222,'TN-Liste (3.FB)'!$B$12:$B$511,0),COLUMN()-COLUMN($C$1)+1)),
IFERROR(IF(INDEX('TN-Liste (4.FB)'!$C$12:$J$511,MATCH($A222,'TN-Liste (4.FB)'!$B$12:$B$511,0),COLUMN()-COLUMN($C$1)+1)=0,"",
INDEX('TN-Liste (4.FB)'!$C$12:$J$511,MATCH($A222,'TN-Liste (4.FB)'!$B$12:$B$511,0),COLUMN()-COLUMN($C$1)+1)),""))))</f>
        <v/>
      </c>
    </row>
    <row r="223" spans="1:10" ht="19.5" customHeight="1" x14ac:dyDescent="0.2">
      <c r="A223" s="9">
        <v>212</v>
      </c>
      <c r="B223" s="2" t="str">
        <f t="shared" si="4"/>
        <v/>
      </c>
      <c r="C223" s="10" t="str" cm="1">
        <f t="array" ref="C223">IFERROR(IF(INDEX('TN-Liste (1.FB)'!$C$12:$J$511,MATCH($A223,'TN-Liste (1.FB)'!$B$12:$B$511,0),COLUMN()-COLUMN($C$1)+1)=0,"",
INDEX('TN-Liste (1.FB)'!$C$12:$J$511,MATCH($A223,'TN-Liste (1.FB)'!$B$12:$B$511,0),COLUMN()-COLUMN($C$1)+1)),
IFERROR(IF(INDEX('TN-Liste (2.FB)'!$C$12:$J$511,MATCH($A223,'TN-Liste (2.FB)'!$B$12:$B$511,0),COLUMN()-COLUMN($C$1)+1)=0,"",
INDEX('TN-Liste (2.FB)'!$C$12:$J$511,MATCH($A223,'TN-Liste (2.FB)'!$B$12:$B$511,0),COLUMN()-COLUMN($C$1)+1)),
IFERROR(IF(INDEX('TN-Liste (3.FB)'!$C$12:$J$511,MATCH($A223,'TN-Liste (3.FB)'!$B$12:$B$511,0),COLUMN()-COLUMN($C$1)+1)=0,"",
INDEX('TN-Liste (3.FB)'!$C$12:$J$511,MATCH($A223,'TN-Liste (3.FB)'!$B$12:$B$511,0),COLUMN()-COLUMN($C$1)+1)),
IFERROR(IF(INDEX('TN-Liste (4.FB)'!$C$12:$J$511,MATCH($A223,'TN-Liste (4.FB)'!$B$12:$B$511,0),COLUMN()-COLUMN($C$1)+1)=0,"",
INDEX('TN-Liste (4.FB)'!$C$12:$J$511,MATCH($A223,'TN-Liste (4.FB)'!$B$12:$B$511,0),COLUMN()-COLUMN($C$1)+1)),""))))</f>
        <v/>
      </c>
      <c r="D223" s="10" t="str" cm="1">
        <f t="array" ref="D223">IFERROR(IF(INDEX('TN-Liste (1.FB)'!$C$12:$J$511,MATCH($A223,'TN-Liste (1.FB)'!$B$12:$B$511,0),COLUMN()-COLUMN($C$1)+1)=0,"",
INDEX('TN-Liste (1.FB)'!$C$12:$J$511,MATCH($A223,'TN-Liste (1.FB)'!$B$12:$B$511,0),COLUMN()-COLUMN($C$1)+1)),
IFERROR(IF(INDEX('TN-Liste (2.FB)'!$C$12:$J$511,MATCH($A223,'TN-Liste (2.FB)'!$B$12:$B$511,0),COLUMN()-COLUMN($C$1)+1)=0,"",
INDEX('TN-Liste (2.FB)'!$C$12:$J$511,MATCH($A223,'TN-Liste (2.FB)'!$B$12:$B$511,0),COLUMN()-COLUMN($C$1)+1)),
IFERROR(IF(INDEX('TN-Liste (3.FB)'!$C$12:$J$511,MATCH($A223,'TN-Liste (3.FB)'!$B$12:$B$511,0),COLUMN()-COLUMN($C$1)+1)=0,"",
INDEX('TN-Liste (3.FB)'!$C$12:$J$511,MATCH($A223,'TN-Liste (3.FB)'!$B$12:$B$511,0),COLUMN()-COLUMN($C$1)+1)),
IFERROR(IF(INDEX('TN-Liste (4.FB)'!$C$12:$J$511,MATCH($A223,'TN-Liste (4.FB)'!$B$12:$B$511,0),COLUMN()-COLUMN($C$1)+1)=0,"",
INDEX('TN-Liste (4.FB)'!$C$12:$J$511,MATCH($A223,'TN-Liste (4.FB)'!$B$12:$B$511,0),COLUMN()-COLUMN($C$1)+1)),""))))</f>
        <v/>
      </c>
      <c r="E223" s="10" t="str" cm="1">
        <f t="array" ref="E223">IFERROR(IF(INDEX('TN-Liste (1.FB)'!$C$12:$J$511,MATCH($A223,'TN-Liste (1.FB)'!$B$12:$B$511,0),COLUMN()-COLUMN($C$1)+1)=0,"",
INDEX('TN-Liste (1.FB)'!$C$12:$J$511,MATCH($A223,'TN-Liste (1.FB)'!$B$12:$B$511,0),COLUMN()-COLUMN($C$1)+1)),
IFERROR(IF(INDEX('TN-Liste (2.FB)'!$C$12:$J$511,MATCH($A223,'TN-Liste (2.FB)'!$B$12:$B$511,0),COLUMN()-COLUMN($C$1)+1)=0,"",
INDEX('TN-Liste (2.FB)'!$C$12:$J$511,MATCH($A223,'TN-Liste (2.FB)'!$B$12:$B$511,0),COLUMN()-COLUMN($C$1)+1)),
IFERROR(IF(INDEX('TN-Liste (3.FB)'!$C$12:$J$511,MATCH($A223,'TN-Liste (3.FB)'!$B$12:$B$511,0),COLUMN()-COLUMN($C$1)+1)=0,"",
INDEX('TN-Liste (3.FB)'!$C$12:$J$511,MATCH($A223,'TN-Liste (3.FB)'!$B$12:$B$511,0),COLUMN()-COLUMN($C$1)+1)),
IFERROR(IF(INDEX('TN-Liste (4.FB)'!$C$12:$J$511,MATCH($A223,'TN-Liste (4.FB)'!$B$12:$B$511,0),COLUMN()-COLUMN($C$1)+1)=0,"",
INDEX('TN-Liste (4.FB)'!$C$12:$J$511,MATCH($A223,'TN-Liste (4.FB)'!$B$12:$B$511,0),COLUMN()-COLUMN($C$1)+1)),""))))</f>
        <v/>
      </c>
      <c r="F223" s="31" t="str" cm="1">
        <f t="array" ref="F223">IFERROR(IF(INDEX('TN-Liste (1.FB)'!$C$12:$J$511,MATCH($A223,'TN-Liste (1.FB)'!$B$12:$B$511,0),COLUMN()-COLUMN($C$1)+1)=0,"",
INDEX('TN-Liste (1.FB)'!$C$12:$J$511,MATCH($A223,'TN-Liste (1.FB)'!$B$12:$B$511,0),COLUMN()-COLUMN($C$1)+1)),
IFERROR(IF(INDEX('TN-Liste (2.FB)'!$C$12:$J$511,MATCH($A223,'TN-Liste (2.FB)'!$B$12:$B$511,0),COLUMN()-COLUMN($C$1)+1)=0,"",
INDEX('TN-Liste (2.FB)'!$C$12:$J$511,MATCH($A223,'TN-Liste (2.FB)'!$B$12:$B$511,0),COLUMN()-COLUMN($C$1)+1)),
IFERROR(IF(INDEX('TN-Liste (3.FB)'!$C$12:$J$511,MATCH($A223,'TN-Liste (3.FB)'!$B$12:$B$511,0),COLUMN()-COLUMN($C$1)+1)=0,"",
INDEX('TN-Liste (3.FB)'!$C$12:$J$511,MATCH($A223,'TN-Liste (3.FB)'!$B$12:$B$511,0),COLUMN()-COLUMN($C$1)+1)),
IFERROR(IF(INDEX('TN-Liste (4.FB)'!$C$12:$J$511,MATCH($A223,'TN-Liste (4.FB)'!$B$12:$B$511,0),COLUMN()-COLUMN($C$1)+1)=0,"",
INDEX('TN-Liste (4.FB)'!$C$12:$J$511,MATCH($A223,'TN-Liste (4.FB)'!$B$12:$B$511,0),COLUMN()-COLUMN($C$1)+1)),""))))</f>
        <v/>
      </c>
      <c r="G223" s="10" t="str" cm="1">
        <f t="array" ref="G223">IFERROR(IF(INDEX('TN-Liste (1.FB)'!$C$12:$J$511,MATCH($A223,'TN-Liste (1.FB)'!$B$12:$B$511,0),COLUMN()-COLUMN($C$1)+1)=0,"",
INDEX('TN-Liste (1.FB)'!$C$12:$J$511,MATCH($A223,'TN-Liste (1.FB)'!$B$12:$B$511,0),COLUMN()-COLUMN($C$1)+1)),
IFERROR(IF(INDEX('TN-Liste (2.FB)'!$C$12:$J$511,MATCH($A223,'TN-Liste (2.FB)'!$B$12:$B$511,0),COLUMN()-COLUMN($C$1)+1)=0,"",
INDEX('TN-Liste (2.FB)'!$C$12:$J$511,MATCH($A223,'TN-Liste (2.FB)'!$B$12:$B$511,0),COLUMN()-COLUMN($C$1)+1)),
IFERROR(IF(INDEX('TN-Liste (3.FB)'!$C$12:$J$511,MATCH($A223,'TN-Liste (3.FB)'!$B$12:$B$511,0),COLUMN()-COLUMN($C$1)+1)=0,"",
INDEX('TN-Liste (3.FB)'!$C$12:$J$511,MATCH($A223,'TN-Liste (3.FB)'!$B$12:$B$511,0),COLUMN()-COLUMN($C$1)+1)),
IFERROR(IF(INDEX('TN-Liste (4.FB)'!$C$12:$J$511,MATCH($A223,'TN-Liste (4.FB)'!$B$12:$B$511,0),COLUMN()-COLUMN($C$1)+1)=0,"",
INDEX('TN-Liste (4.FB)'!$C$12:$J$511,MATCH($A223,'TN-Liste (4.FB)'!$B$12:$B$511,0),COLUMN()-COLUMN($C$1)+1)),""))))</f>
        <v/>
      </c>
      <c r="H223" s="10" t="str" cm="1">
        <f t="array" ref="H223">IFERROR(IF(INDEX('TN-Liste (1.FB)'!$C$12:$J$511,MATCH($A223,'TN-Liste (1.FB)'!$B$12:$B$511,0),COLUMN()-COLUMN($C$1)+1)=0,"",
INDEX('TN-Liste (1.FB)'!$C$12:$J$511,MATCH($A223,'TN-Liste (1.FB)'!$B$12:$B$511,0),COLUMN()-COLUMN($C$1)+1)),
IFERROR(IF(INDEX('TN-Liste (2.FB)'!$C$12:$J$511,MATCH($A223,'TN-Liste (2.FB)'!$B$12:$B$511,0),COLUMN()-COLUMN($C$1)+1)=0,"",
INDEX('TN-Liste (2.FB)'!$C$12:$J$511,MATCH($A223,'TN-Liste (2.FB)'!$B$12:$B$511,0),COLUMN()-COLUMN($C$1)+1)),
IFERROR(IF(INDEX('TN-Liste (3.FB)'!$C$12:$J$511,MATCH($A223,'TN-Liste (3.FB)'!$B$12:$B$511,0),COLUMN()-COLUMN($C$1)+1)=0,"",
INDEX('TN-Liste (3.FB)'!$C$12:$J$511,MATCH($A223,'TN-Liste (3.FB)'!$B$12:$B$511,0),COLUMN()-COLUMN($C$1)+1)),
IFERROR(IF(INDEX('TN-Liste (4.FB)'!$C$12:$J$511,MATCH($A223,'TN-Liste (4.FB)'!$B$12:$B$511,0),COLUMN()-COLUMN($C$1)+1)=0,"",
INDEX('TN-Liste (4.FB)'!$C$12:$J$511,MATCH($A223,'TN-Liste (4.FB)'!$B$12:$B$511,0),COLUMN()-COLUMN($C$1)+1)),""))))</f>
        <v/>
      </c>
      <c r="I223" s="31" t="str" cm="1">
        <f t="array" ref="I223">IFERROR(IF(INDEX('TN-Liste (1.FB)'!$C$12:$J$511,MATCH($A223,'TN-Liste (1.FB)'!$B$12:$B$511,0),COLUMN()-COLUMN($C$1)+1)=0,"",
INDEX('TN-Liste (1.FB)'!$C$12:$J$511,MATCH($A223,'TN-Liste (1.FB)'!$B$12:$B$511,0),COLUMN()-COLUMN($C$1)+1)),
IFERROR(IF(INDEX('TN-Liste (2.FB)'!$C$12:$J$511,MATCH($A223,'TN-Liste (2.FB)'!$B$12:$B$511,0),COLUMN()-COLUMN($C$1)+1)=0,"",
INDEX('TN-Liste (2.FB)'!$C$12:$J$511,MATCH($A223,'TN-Liste (2.FB)'!$B$12:$B$511,0),COLUMN()-COLUMN($C$1)+1)),
IFERROR(IF(INDEX('TN-Liste (3.FB)'!$C$12:$J$511,MATCH($A223,'TN-Liste (3.FB)'!$B$12:$B$511,0),COLUMN()-COLUMN($C$1)+1)=0,"",
INDEX('TN-Liste (3.FB)'!$C$12:$J$511,MATCH($A223,'TN-Liste (3.FB)'!$B$12:$B$511,0),COLUMN()-COLUMN($C$1)+1)),
IFERROR(IF(INDEX('TN-Liste (4.FB)'!$C$12:$J$511,MATCH($A223,'TN-Liste (4.FB)'!$B$12:$B$511,0),COLUMN()-COLUMN($C$1)+1)=0,"",
INDEX('TN-Liste (4.FB)'!$C$12:$J$511,MATCH($A223,'TN-Liste (4.FB)'!$B$12:$B$511,0),COLUMN()-COLUMN($C$1)+1)),""))))</f>
        <v/>
      </c>
      <c r="J223" s="10" t="str" cm="1">
        <f t="array" ref="J223">IFERROR(IF(INDEX('TN-Liste (1.FB)'!$C$12:$J$511,MATCH($A223,'TN-Liste (1.FB)'!$B$12:$B$511,0),COLUMN()-COLUMN($C$1)+1)=0,"",
INDEX('TN-Liste (1.FB)'!$C$12:$J$511,MATCH($A223,'TN-Liste (1.FB)'!$B$12:$B$511,0),COLUMN()-COLUMN($C$1)+1)),
IFERROR(IF(INDEX('TN-Liste (2.FB)'!$C$12:$J$511,MATCH($A223,'TN-Liste (2.FB)'!$B$12:$B$511,0),COLUMN()-COLUMN($C$1)+1)=0,"",
INDEX('TN-Liste (2.FB)'!$C$12:$J$511,MATCH($A223,'TN-Liste (2.FB)'!$B$12:$B$511,0),COLUMN()-COLUMN($C$1)+1)),
IFERROR(IF(INDEX('TN-Liste (3.FB)'!$C$12:$J$511,MATCH($A223,'TN-Liste (3.FB)'!$B$12:$B$511,0),COLUMN()-COLUMN($C$1)+1)=0,"",
INDEX('TN-Liste (3.FB)'!$C$12:$J$511,MATCH($A223,'TN-Liste (3.FB)'!$B$12:$B$511,0),COLUMN()-COLUMN($C$1)+1)),
IFERROR(IF(INDEX('TN-Liste (4.FB)'!$C$12:$J$511,MATCH($A223,'TN-Liste (4.FB)'!$B$12:$B$511,0),COLUMN()-COLUMN($C$1)+1)=0,"",
INDEX('TN-Liste (4.FB)'!$C$12:$J$511,MATCH($A223,'TN-Liste (4.FB)'!$B$12:$B$511,0),COLUMN()-COLUMN($C$1)+1)),""))))</f>
        <v/>
      </c>
    </row>
    <row r="224" spans="1:10" ht="19.5" customHeight="1" x14ac:dyDescent="0.2">
      <c r="A224" s="9">
        <v>213</v>
      </c>
      <c r="B224" s="2" t="str">
        <f t="shared" si="4"/>
        <v/>
      </c>
      <c r="C224" s="10" t="str" cm="1">
        <f t="array" ref="C224">IFERROR(IF(INDEX('TN-Liste (1.FB)'!$C$12:$J$511,MATCH($A224,'TN-Liste (1.FB)'!$B$12:$B$511,0),COLUMN()-COLUMN($C$1)+1)=0,"",
INDEX('TN-Liste (1.FB)'!$C$12:$J$511,MATCH($A224,'TN-Liste (1.FB)'!$B$12:$B$511,0),COLUMN()-COLUMN($C$1)+1)),
IFERROR(IF(INDEX('TN-Liste (2.FB)'!$C$12:$J$511,MATCH($A224,'TN-Liste (2.FB)'!$B$12:$B$511,0),COLUMN()-COLUMN($C$1)+1)=0,"",
INDEX('TN-Liste (2.FB)'!$C$12:$J$511,MATCH($A224,'TN-Liste (2.FB)'!$B$12:$B$511,0),COLUMN()-COLUMN($C$1)+1)),
IFERROR(IF(INDEX('TN-Liste (3.FB)'!$C$12:$J$511,MATCH($A224,'TN-Liste (3.FB)'!$B$12:$B$511,0),COLUMN()-COLUMN($C$1)+1)=0,"",
INDEX('TN-Liste (3.FB)'!$C$12:$J$511,MATCH($A224,'TN-Liste (3.FB)'!$B$12:$B$511,0),COLUMN()-COLUMN($C$1)+1)),
IFERROR(IF(INDEX('TN-Liste (4.FB)'!$C$12:$J$511,MATCH($A224,'TN-Liste (4.FB)'!$B$12:$B$511,0),COLUMN()-COLUMN($C$1)+1)=0,"",
INDEX('TN-Liste (4.FB)'!$C$12:$J$511,MATCH($A224,'TN-Liste (4.FB)'!$B$12:$B$511,0),COLUMN()-COLUMN($C$1)+1)),""))))</f>
        <v/>
      </c>
      <c r="D224" s="10" t="str" cm="1">
        <f t="array" ref="D224">IFERROR(IF(INDEX('TN-Liste (1.FB)'!$C$12:$J$511,MATCH($A224,'TN-Liste (1.FB)'!$B$12:$B$511,0),COLUMN()-COLUMN($C$1)+1)=0,"",
INDEX('TN-Liste (1.FB)'!$C$12:$J$511,MATCH($A224,'TN-Liste (1.FB)'!$B$12:$B$511,0),COLUMN()-COLUMN($C$1)+1)),
IFERROR(IF(INDEX('TN-Liste (2.FB)'!$C$12:$J$511,MATCH($A224,'TN-Liste (2.FB)'!$B$12:$B$511,0),COLUMN()-COLUMN($C$1)+1)=0,"",
INDEX('TN-Liste (2.FB)'!$C$12:$J$511,MATCH($A224,'TN-Liste (2.FB)'!$B$12:$B$511,0),COLUMN()-COLUMN($C$1)+1)),
IFERROR(IF(INDEX('TN-Liste (3.FB)'!$C$12:$J$511,MATCH($A224,'TN-Liste (3.FB)'!$B$12:$B$511,0),COLUMN()-COLUMN($C$1)+1)=0,"",
INDEX('TN-Liste (3.FB)'!$C$12:$J$511,MATCH($A224,'TN-Liste (3.FB)'!$B$12:$B$511,0),COLUMN()-COLUMN($C$1)+1)),
IFERROR(IF(INDEX('TN-Liste (4.FB)'!$C$12:$J$511,MATCH($A224,'TN-Liste (4.FB)'!$B$12:$B$511,0),COLUMN()-COLUMN($C$1)+1)=0,"",
INDEX('TN-Liste (4.FB)'!$C$12:$J$511,MATCH($A224,'TN-Liste (4.FB)'!$B$12:$B$511,0),COLUMN()-COLUMN($C$1)+1)),""))))</f>
        <v/>
      </c>
      <c r="E224" s="10" t="str" cm="1">
        <f t="array" ref="E224">IFERROR(IF(INDEX('TN-Liste (1.FB)'!$C$12:$J$511,MATCH($A224,'TN-Liste (1.FB)'!$B$12:$B$511,0),COLUMN()-COLUMN($C$1)+1)=0,"",
INDEX('TN-Liste (1.FB)'!$C$12:$J$511,MATCH($A224,'TN-Liste (1.FB)'!$B$12:$B$511,0),COLUMN()-COLUMN($C$1)+1)),
IFERROR(IF(INDEX('TN-Liste (2.FB)'!$C$12:$J$511,MATCH($A224,'TN-Liste (2.FB)'!$B$12:$B$511,0),COLUMN()-COLUMN($C$1)+1)=0,"",
INDEX('TN-Liste (2.FB)'!$C$12:$J$511,MATCH($A224,'TN-Liste (2.FB)'!$B$12:$B$511,0),COLUMN()-COLUMN($C$1)+1)),
IFERROR(IF(INDEX('TN-Liste (3.FB)'!$C$12:$J$511,MATCH($A224,'TN-Liste (3.FB)'!$B$12:$B$511,0),COLUMN()-COLUMN($C$1)+1)=0,"",
INDEX('TN-Liste (3.FB)'!$C$12:$J$511,MATCH($A224,'TN-Liste (3.FB)'!$B$12:$B$511,0),COLUMN()-COLUMN($C$1)+1)),
IFERROR(IF(INDEX('TN-Liste (4.FB)'!$C$12:$J$511,MATCH($A224,'TN-Liste (4.FB)'!$B$12:$B$511,0),COLUMN()-COLUMN($C$1)+1)=0,"",
INDEX('TN-Liste (4.FB)'!$C$12:$J$511,MATCH($A224,'TN-Liste (4.FB)'!$B$12:$B$511,0),COLUMN()-COLUMN($C$1)+1)),""))))</f>
        <v/>
      </c>
      <c r="F224" s="31" t="str" cm="1">
        <f t="array" ref="F224">IFERROR(IF(INDEX('TN-Liste (1.FB)'!$C$12:$J$511,MATCH($A224,'TN-Liste (1.FB)'!$B$12:$B$511,0),COLUMN()-COLUMN($C$1)+1)=0,"",
INDEX('TN-Liste (1.FB)'!$C$12:$J$511,MATCH($A224,'TN-Liste (1.FB)'!$B$12:$B$511,0),COLUMN()-COLUMN($C$1)+1)),
IFERROR(IF(INDEX('TN-Liste (2.FB)'!$C$12:$J$511,MATCH($A224,'TN-Liste (2.FB)'!$B$12:$B$511,0),COLUMN()-COLUMN($C$1)+1)=0,"",
INDEX('TN-Liste (2.FB)'!$C$12:$J$511,MATCH($A224,'TN-Liste (2.FB)'!$B$12:$B$511,0),COLUMN()-COLUMN($C$1)+1)),
IFERROR(IF(INDEX('TN-Liste (3.FB)'!$C$12:$J$511,MATCH($A224,'TN-Liste (3.FB)'!$B$12:$B$511,0),COLUMN()-COLUMN($C$1)+1)=0,"",
INDEX('TN-Liste (3.FB)'!$C$12:$J$511,MATCH($A224,'TN-Liste (3.FB)'!$B$12:$B$511,0),COLUMN()-COLUMN($C$1)+1)),
IFERROR(IF(INDEX('TN-Liste (4.FB)'!$C$12:$J$511,MATCH($A224,'TN-Liste (4.FB)'!$B$12:$B$511,0),COLUMN()-COLUMN($C$1)+1)=0,"",
INDEX('TN-Liste (4.FB)'!$C$12:$J$511,MATCH($A224,'TN-Liste (4.FB)'!$B$12:$B$511,0),COLUMN()-COLUMN($C$1)+1)),""))))</f>
        <v/>
      </c>
      <c r="G224" s="10" t="str" cm="1">
        <f t="array" ref="G224">IFERROR(IF(INDEX('TN-Liste (1.FB)'!$C$12:$J$511,MATCH($A224,'TN-Liste (1.FB)'!$B$12:$B$511,0),COLUMN()-COLUMN($C$1)+1)=0,"",
INDEX('TN-Liste (1.FB)'!$C$12:$J$511,MATCH($A224,'TN-Liste (1.FB)'!$B$12:$B$511,0),COLUMN()-COLUMN($C$1)+1)),
IFERROR(IF(INDEX('TN-Liste (2.FB)'!$C$12:$J$511,MATCH($A224,'TN-Liste (2.FB)'!$B$12:$B$511,0),COLUMN()-COLUMN($C$1)+1)=0,"",
INDEX('TN-Liste (2.FB)'!$C$12:$J$511,MATCH($A224,'TN-Liste (2.FB)'!$B$12:$B$511,0),COLUMN()-COLUMN($C$1)+1)),
IFERROR(IF(INDEX('TN-Liste (3.FB)'!$C$12:$J$511,MATCH($A224,'TN-Liste (3.FB)'!$B$12:$B$511,0),COLUMN()-COLUMN($C$1)+1)=0,"",
INDEX('TN-Liste (3.FB)'!$C$12:$J$511,MATCH($A224,'TN-Liste (3.FB)'!$B$12:$B$511,0),COLUMN()-COLUMN($C$1)+1)),
IFERROR(IF(INDEX('TN-Liste (4.FB)'!$C$12:$J$511,MATCH($A224,'TN-Liste (4.FB)'!$B$12:$B$511,0),COLUMN()-COLUMN($C$1)+1)=0,"",
INDEX('TN-Liste (4.FB)'!$C$12:$J$511,MATCH($A224,'TN-Liste (4.FB)'!$B$12:$B$511,0),COLUMN()-COLUMN($C$1)+1)),""))))</f>
        <v/>
      </c>
      <c r="H224" s="10" t="str" cm="1">
        <f t="array" ref="H224">IFERROR(IF(INDEX('TN-Liste (1.FB)'!$C$12:$J$511,MATCH($A224,'TN-Liste (1.FB)'!$B$12:$B$511,0),COLUMN()-COLUMN($C$1)+1)=0,"",
INDEX('TN-Liste (1.FB)'!$C$12:$J$511,MATCH($A224,'TN-Liste (1.FB)'!$B$12:$B$511,0),COLUMN()-COLUMN($C$1)+1)),
IFERROR(IF(INDEX('TN-Liste (2.FB)'!$C$12:$J$511,MATCH($A224,'TN-Liste (2.FB)'!$B$12:$B$511,0),COLUMN()-COLUMN($C$1)+1)=0,"",
INDEX('TN-Liste (2.FB)'!$C$12:$J$511,MATCH($A224,'TN-Liste (2.FB)'!$B$12:$B$511,0),COLUMN()-COLUMN($C$1)+1)),
IFERROR(IF(INDEX('TN-Liste (3.FB)'!$C$12:$J$511,MATCH($A224,'TN-Liste (3.FB)'!$B$12:$B$511,0),COLUMN()-COLUMN($C$1)+1)=0,"",
INDEX('TN-Liste (3.FB)'!$C$12:$J$511,MATCH($A224,'TN-Liste (3.FB)'!$B$12:$B$511,0),COLUMN()-COLUMN($C$1)+1)),
IFERROR(IF(INDEX('TN-Liste (4.FB)'!$C$12:$J$511,MATCH($A224,'TN-Liste (4.FB)'!$B$12:$B$511,0),COLUMN()-COLUMN($C$1)+1)=0,"",
INDEX('TN-Liste (4.FB)'!$C$12:$J$511,MATCH($A224,'TN-Liste (4.FB)'!$B$12:$B$511,0),COLUMN()-COLUMN($C$1)+1)),""))))</f>
        <v/>
      </c>
      <c r="I224" s="31" t="str" cm="1">
        <f t="array" ref="I224">IFERROR(IF(INDEX('TN-Liste (1.FB)'!$C$12:$J$511,MATCH($A224,'TN-Liste (1.FB)'!$B$12:$B$511,0),COLUMN()-COLUMN($C$1)+1)=0,"",
INDEX('TN-Liste (1.FB)'!$C$12:$J$511,MATCH($A224,'TN-Liste (1.FB)'!$B$12:$B$511,0),COLUMN()-COLUMN($C$1)+1)),
IFERROR(IF(INDEX('TN-Liste (2.FB)'!$C$12:$J$511,MATCH($A224,'TN-Liste (2.FB)'!$B$12:$B$511,0),COLUMN()-COLUMN($C$1)+1)=0,"",
INDEX('TN-Liste (2.FB)'!$C$12:$J$511,MATCH($A224,'TN-Liste (2.FB)'!$B$12:$B$511,0),COLUMN()-COLUMN($C$1)+1)),
IFERROR(IF(INDEX('TN-Liste (3.FB)'!$C$12:$J$511,MATCH($A224,'TN-Liste (3.FB)'!$B$12:$B$511,0),COLUMN()-COLUMN($C$1)+1)=0,"",
INDEX('TN-Liste (3.FB)'!$C$12:$J$511,MATCH($A224,'TN-Liste (3.FB)'!$B$12:$B$511,0),COLUMN()-COLUMN($C$1)+1)),
IFERROR(IF(INDEX('TN-Liste (4.FB)'!$C$12:$J$511,MATCH($A224,'TN-Liste (4.FB)'!$B$12:$B$511,0),COLUMN()-COLUMN($C$1)+1)=0,"",
INDEX('TN-Liste (4.FB)'!$C$12:$J$511,MATCH($A224,'TN-Liste (4.FB)'!$B$12:$B$511,0),COLUMN()-COLUMN($C$1)+1)),""))))</f>
        <v/>
      </c>
      <c r="J224" s="10" t="str" cm="1">
        <f t="array" ref="J224">IFERROR(IF(INDEX('TN-Liste (1.FB)'!$C$12:$J$511,MATCH($A224,'TN-Liste (1.FB)'!$B$12:$B$511,0),COLUMN()-COLUMN($C$1)+1)=0,"",
INDEX('TN-Liste (1.FB)'!$C$12:$J$511,MATCH($A224,'TN-Liste (1.FB)'!$B$12:$B$511,0),COLUMN()-COLUMN($C$1)+1)),
IFERROR(IF(INDEX('TN-Liste (2.FB)'!$C$12:$J$511,MATCH($A224,'TN-Liste (2.FB)'!$B$12:$B$511,0),COLUMN()-COLUMN($C$1)+1)=0,"",
INDEX('TN-Liste (2.FB)'!$C$12:$J$511,MATCH($A224,'TN-Liste (2.FB)'!$B$12:$B$511,0),COLUMN()-COLUMN($C$1)+1)),
IFERROR(IF(INDEX('TN-Liste (3.FB)'!$C$12:$J$511,MATCH($A224,'TN-Liste (3.FB)'!$B$12:$B$511,0),COLUMN()-COLUMN($C$1)+1)=0,"",
INDEX('TN-Liste (3.FB)'!$C$12:$J$511,MATCH($A224,'TN-Liste (3.FB)'!$B$12:$B$511,0),COLUMN()-COLUMN($C$1)+1)),
IFERROR(IF(INDEX('TN-Liste (4.FB)'!$C$12:$J$511,MATCH($A224,'TN-Liste (4.FB)'!$B$12:$B$511,0),COLUMN()-COLUMN($C$1)+1)=0,"",
INDEX('TN-Liste (4.FB)'!$C$12:$J$511,MATCH($A224,'TN-Liste (4.FB)'!$B$12:$B$511,0),COLUMN()-COLUMN($C$1)+1)),""))))</f>
        <v/>
      </c>
    </row>
    <row r="225" spans="1:10" ht="19.5" customHeight="1" x14ac:dyDescent="0.2">
      <c r="A225" s="9">
        <v>214</v>
      </c>
      <c r="B225" s="2" t="str">
        <f t="shared" si="4"/>
        <v/>
      </c>
      <c r="C225" s="10" t="str" cm="1">
        <f t="array" ref="C225">IFERROR(IF(INDEX('TN-Liste (1.FB)'!$C$12:$J$511,MATCH($A225,'TN-Liste (1.FB)'!$B$12:$B$511,0),COLUMN()-COLUMN($C$1)+1)=0,"",
INDEX('TN-Liste (1.FB)'!$C$12:$J$511,MATCH($A225,'TN-Liste (1.FB)'!$B$12:$B$511,0),COLUMN()-COLUMN($C$1)+1)),
IFERROR(IF(INDEX('TN-Liste (2.FB)'!$C$12:$J$511,MATCH($A225,'TN-Liste (2.FB)'!$B$12:$B$511,0),COLUMN()-COLUMN($C$1)+1)=0,"",
INDEX('TN-Liste (2.FB)'!$C$12:$J$511,MATCH($A225,'TN-Liste (2.FB)'!$B$12:$B$511,0),COLUMN()-COLUMN($C$1)+1)),
IFERROR(IF(INDEX('TN-Liste (3.FB)'!$C$12:$J$511,MATCH($A225,'TN-Liste (3.FB)'!$B$12:$B$511,0),COLUMN()-COLUMN($C$1)+1)=0,"",
INDEX('TN-Liste (3.FB)'!$C$12:$J$511,MATCH($A225,'TN-Liste (3.FB)'!$B$12:$B$511,0),COLUMN()-COLUMN($C$1)+1)),
IFERROR(IF(INDEX('TN-Liste (4.FB)'!$C$12:$J$511,MATCH($A225,'TN-Liste (4.FB)'!$B$12:$B$511,0),COLUMN()-COLUMN($C$1)+1)=0,"",
INDEX('TN-Liste (4.FB)'!$C$12:$J$511,MATCH($A225,'TN-Liste (4.FB)'!$B$12:$B$511,0),COLUMN()-COLUMN($C$1)+1)),""))))</f>
        <v/>
      </c>
      <c r="D225" s="10" t="str" cm="1">
        <f t="array" ref="D225">IFERROR(IF(INDEX('TN-Liste (1.FB)'!$C$12:$J$511,MATCH($A225,'TN-Liste (1.FB)'!$B$12:$B$511,0),COLUMN()-COLUMN($C$1)+1)=0,"",
INDEX('TN-Liste (1.FB)'!$C$12:$J$511,MATCH($A225,'TN-Liste (1.FB)'!$B$12:$B$511,0),COLUMN()-COLUMN($C$1)+1)),
IFERROR(IF(INDEX('TN-Liste (2.FB)'!$C$12:$J$511,MATCH($A225,'TN-Liste (2.FB)'!$B$12:$B$511,0),COLUMN()-COLUMN($C$1)+1)=0,"",
INDEX('TN-Liste (2.FB)'!$C$12:$J$511,MATCH($A225,'TN-Liste (2.FB)'!$B$12:$B$511,0),COLUMN()-COLUMN($C$1)+1)),
IFERROR(IF(INDEX('TN-Liste (3.FB)'!$C$12:$J$511,MATCH($A225,'TN-Liste (3.FB)'!$B$12:$B$511,0),COLUMN()-COLUMN($C$1)+1)=0,"",
INDEX('TN-Liste (3.FB)'!$C$12:$J$511,MATCH($A225,'TN-Liste (3.FB)'!$B$12:$B$511,0),COLUMN()-COLUMN($C$1)+1)),
IFERROR(IF(INDEX('TN-Liste (4.FB)'!$C$12:$J$511,MATCH($A225,'TN-Liste (4.FB)'!$B$12:$B$511,0),COLUMN()-COLUMN($C$1)+1)=0,"",
INDEX('TN-Liste (4.FB)'!$C$12:$J$511,MATCH($A225,'TN-Liste (4.FB)'!$B$12:$B$511,0),COLUMN()-COLUMN($C$1)+1)),""))))</f>
        <v/>
      </c>
      <c r="E225" s="10" t="str" cm="1">
        <f t="array" ref="E225">IFERROR(IF(INDEX('TN-Liste (1.FB)'!$C$12:$J$511,MATCH($A225,'TN-Liste (1.FB)'!$B$12:$B$511,0),COLUMN()-COLUMN($C$1)+1)=0,"",
INDEX('TN-Liste (1.FB)'!$C$12:$J$511,MATCH($A225,'TN-Liste (1.FB)'!$B$12:$B$511,0),COLUMN()-COLUMN($C$1)+1)),
IFERROR(IF(INDEX('TN-Liste (2.FB)'!$C$12:$J$511,MATCH($A225,'TN-Liste (2.FB)'!$B$12:$B$511,0),COLUMN()-COLUMN($C$1)+1)=0,"",
INDEX('TN-Liste (2.FB)'!$C$12:$J$511,MATCH($A225,'TN-Liste (2.FB)'!$B$12:$B$511,0),COLUMN()-COLUMN($C$1)+1)),
IFERROR(IF(INDEX('TN-Liste (3.FB)'!$C$12:$J$511,MATCH($A225,'TN-Liste (3.FB)'!$B$12:$B$511,0),COLUMN()-COLUMN($C$1)+1)=0,"",
INDEX('TN-Liste (3.FB)'!$C$12:$J$511,MATCH($A225,'TN-Liste (3.FB)'!$B$12:$B$511,0),COLUMN()-COLUMN($C$1)+1)),
IFERROR(IF(INDEX('TN-Liste (4.FB)'!$C$12:$J$511,MATCH($A225,'TN-Liste (4.FB)'!$B$12:$B$511,0),COLUMN()-COLUMN($C$1)+1)=0,"",
INDEX('TN-Liste (4.FB)'!$C$12:$J$511,MATCH($A225,'TN-Liste (4.FB)'!$B$12:$B$511,0),COLUMN()-COLUMN($C$1)+1)),""))))</f>
        <v/>
      </c>
      <c r="F225" s="31" t="str" cm="1">
        <f t="array" ref="F225">IFERROR(IF(INDEX('TN-Liste (1.FB)'!$C$12:$J$511,MATCH($A225,'TN-Liste (1.FB)'!$B$12:$B$511,0),COLUMN()-COLUMN($C$1)+1)=0,"",
INDEX('TN-Liste (1.FB)'!$C$12:$J$511,MATCH($A225,'TN-Liste (1.FB)'!$B$12:$B$511,0),COLUMN()-COLUMN($C$1)+1)),
IFERROR(IF(INDEX('TN-Liste (2.FB)'!$C$12:$J$511,MATCH($A225,'TN-Liste (2.FB)'!$B$12:$B$511,0),COLUMN()-COLUMN($C$1)+1)=0,"",
INDEX('TN-Liste (2.FB)'!$C$12:$J$511,MATCH($A225,'TN-Liste (2.FB)'!$B$12:$B$511,0),COLUMN()-COLUMN($C$1)+1)),
IFERROR(IF(INDEX('TN-Liste (3.FB)'!$C$12:$J$511,MATCH($A225,'TN-Liste (3.FB)'!$B$12:$B$511,0),COLUMN()-COLUMN($C$1)+1)=0,"",
INDEX('TN-Liste (3.FB)'!$C$12:$J$511,MATCH($A225,'TN-Liste (3.FB)'!$B$12:$B$511,0),COLUMN()-COLUMN($C$1)+1)),
IFERROR(IF(INDEX('TN-Liste (4.FB)'!$C$12:$J$511,MATCH($A225,'TN-Liste (4.FB)'!$B$12:$B$511,0),COLUMN()-COLUMN($C$1)+1)=0,"",
INDEX('TN-Liste (4.FB)'!$C$12:$J$511,MATCH($A225,'TN-Liste (4.FB)'!$B$12:$B$511,0),COLUMN()-COLUMN($C$1)+1)),""))))</f>
        <v/>
      </c>
      <c r="G225" s="10" t="str" cm="1">
        <f t="array" ref="G225">IFERROR(IF(INDEX('TN-Liste (1.FB)'!$C$12:$J$511,MATCH($A225,'TN-Liste (1.FB)'!$B$12:$B$511,0),COLUMN()-COLUMN($C$1)+1)=0,"",
INDEX('TN-Liste (1.FB)'!$C$12:$J$511,MATCH($A225,'TN-Liste (1.FB)'!$B$12:$B$511,0),COLUMN()-COLUMN($C$1)+1)),
IFERROR(IF(INDEX('TN-Liste (2.FB)'!$C$12:$J$511,MATCH($A225,'TN-Liste (2.FB)'!$B$12:$B$511,0),COLUMN()-COLUMN($C$1)+1)=0,"",
INDEX('TN-Liste (2.FB)'!$C$12:$J$511,MATCH($A225,'TN-Liste (2.FB)'!$B$12:$B$511,0),COLUMN()-COLUMN($C$1)+1)),
IFERROR(IF(INDEX('TN-Liste (3.FB)'!$C$12:$J$511,MATCH($A225,'TN-Liste (3.FB)'!$B$12:$B$511,0),COLUMN()-COLUMN($C$1)+1)=0,"",
INDEX('TN-Liste (3.FB)'!$C$12:$J$511,MATCH($A225,'TN-Liste (3.FB)'!$B$12:$B$511,0),COLUMN()-COLUMN($C$1)+1)),
IFERROR(IF(INDEX('TN-Liste (4.FB)'!$C$12:$J$511,MATCH($A225,'TN-Liste (4.FB)'!$B$12:$B$511,0),COLUMN()-COLUMN($C$1)+1)=0,"",
INDEX('TN-Liste (4.FB)'!$C$12:$J$511,MATCH($A225,'TN-Liste (4.FB)'!$B$12:$B$511,0),COLUMN()-COLUMN($C$1)+1)),""))))</f>
        <v/>
      </c>
      <c r="H225" s="10" t="str" cm="1">
        <f t="array" ref="H225">IFERROR(IF(INDEX('TN-Liste (1.FB)'!$C$12:$J$511,MATCH($A225,'TN-Liste (1.FB)'!$B$12:$B$511,0),COLUMN()-COLUMN($C$1)+1)=0,"",
INDEX('TN-Liste (1.FB)'!$C$12:$J$511,MATCH($A225,'TN-Liste (1.FB)'!$B$12:$B$511,0),COLUMN()-COLUMN($C$1)+1)),
IFERROR(IF(INDEX('TN-Liste (2.FB)'!$C$12:$J$511,MATCH($A225,'TN-Liste (2.FB)'!$B$12:$B$511,0),COLUMN()-COLUMN($C$1)+1)=0,"",
INDEX('TN-Liste (2.FB)'!$C$12:$J$511,MATCH($A225,'TN-Liste (2.FB)'!$B$12:$B$511,0),COLUMN()-COLUMN($C$1)+1)),
IFERROR(IF(INDEX('TN-Liste (3.FB)'!$C$12:$J$511,MATCH($A225,'TN-Liste (3.FB)'!$B$12:$B$511,0),COLUMN()-COLUMN($C$1)+1)=0,"",
INDEX('TN-Liste (3.FB)'!$C$12:$J$511,MATCH($A225,'TN-Liste (3.FB)'!$B$12:$B$511,0),COLUMN()-COLUMN($C$1)+1)),
IFERROR(IF(INDEX('TN-Liste (4.FB)'!$C$12:$J$511,MATCH($A225,'TN-Liste (4.FB)'!$B$12:$B$511,0),COLUMN()-COLUMN($C$1)+1)=0,"",
INDEX('TN-Liste (4.FB)'!$C$12:$J$511,MATCH($A225,'TN-Liste (4.FB)'!$B$12:$B$511,0),COLUMN()-COLUMN($C$1)+1)),""))))</f>
        <v/>
      </c>
      <c r="I225" s="31" t="str" cm="1">
        <f t="array" ref="I225">IFERROR(IF(INDEX('TN-Liste (1.FB)'!$C$12:$J$511,MATCH($A225,'TN-Liste (1.FB)'!$B$12:$B$511,0),COLUMN()-COLUMN($C$1)+1)=0,"",
INDEX('TN-Liste (1.FB)'!$C$12:$J$511,MATCH($A225,'TN-Liste (1.FB)'!$B$12:$B$511,0),COLUMN()-COLUMN($C$1)+1)),
IFERROR(IF(INDEX('TN-Liste (2.FB)'!$C$12:$J$511,MATCH($A225,'TN-Liste (2.FB)'!$B$12:$B$511,0),COLUMN()-COLUMN($C$1)+1)=0,"",
INDEX('TN-Liste (2.FB)'!$C$12:$J$511,MATCH($A225,'TN-Liste (2.FB)'!$B$12:$B$511,0),COLUMN()-COLUMN($C$1)+1)),
IFERROR(IF(INDEX('TN-Liste (3.FB)'!$C$12:$J$511,MATCH($A225,'TN-Liste (3.FB)'!$B$12:$B$511,0),COLUMN()-COLUMN($C$1)+1)=0,"",
INDEX('TN-Liste (3.FB)'!$C$12:$J$511,MATCH($A225,'TN-Liste (3.FB)'!$B$12:$B$511,0),COLUMN()-COLUMN($C$1)+1)),
IFERROR(IF(INDEX('TN-Liste (4.FB)'!$C$12:$J$511,MATCH($A225,'TN-Liste (4.FB)'!$B$12:$B$511,0),COLUMN()-COLUMN($C$1)+1)=0,"",
INDEX('TN-Liste (4.FB)'!$C$12:$J$511,MATCH($A225,'TN-Liste (4.FB)'!$B$12:$B$511,0),COLUMN()-COLUMN($C$1)+1)),""))))</f>
        <v/>
      </c>
      <c r="J225" s="10" t="str" cm="1">
        <f t="array" ref="J225">IFERROR(IF(INDEX('TN-Liste (1.FB)'!$C$12:$J$511,MATCH($A225,'TN-Liste (1.FB)'!$B$12:$B$511,0),COLUMN()-COLUMN($C$1)+1)=0,"",
INDEX('TN-Liste (1.FB)'!$C$12:$J$511,MATCH($A225,'TN-Liste (1.FB)'!$B$12:$B$511,0),COLUMN()-COLUMN($C$1)+1)),
IFERROR(IF(INDEX('TN-Liste (2.FB)'!$C$12:$J$511,MATCH($A225,'TN-Liste (2.FB)'!$B$12:$B$511,0),COLUMN()-COLUMN($C$1)+1)=0,"",
INDEX('TN-Liste (2.FB)'!$C$12:$J$511,MATCH($A225,'TN-Liste (2.FB)'!$B$12:$B$511,0),COLUMN()-COLUMN($C$1)+1)),
IFERROR(IF(INDEX('TN-Liste (3.FB)'!$C$12:$J$511,MATCH($A225,'TN-Liste (3.FB)'!$B$12:$B$511,0),COLUMN()-COLUMN($C$1)+1)=0,"",
INDEX('TN-Liste (3.FB)'!$C$12:$J$511,MATCH($A225,'TN-Liste (3.FB)'!$B$12:$B$511,0),COLUMN()-COLUMN($C$1)+1)),
IFERROR(IF(INDEX('TN-Liste (4.FB)'!$C$12:$J$511,MATCH($A225,'TN-Liste (4.FB)'!$B$12:$B$511,0),COLUMN()-COLUMN($C$1)+1)=0,"",
INDEX('TN-Liste (4.FB)'!$C$12:$J$511,MATCH($A225,'TN-Liste (4.FB)'!$B$12:$B$511,0),COLUMN()-COLUMN($C$1)+1)),""))))</f>
        <v/>
      </c>
    </row>
    <row r="226" spans="1:10" ht="19.5" customHeight="1" x14ac:dyDescent="0.2">
      <c r="A226" s="9">
        <v>215</v>
      </c>
      <c r="B226" s="2" t="str">
        <f t="shared" si="4"/>
        <v/>
      </c>
      <c r="C226" s="10" t="str" cm="1">
        <f t="array" ref="C226">IFERROR(IF(INDEX('TN-Liste (1.FB)'!$C$12:$J$511,MATCH($A226,'TN-Liste (1.FB)'!$B$12:$B$511,0),COLUMN()-COLUMN($C$1)+1)=0,"",
INDEX('TN-Liste (1.FB)'!$C$12:$J$511,MATCH($A226,'TN-Liste (1.FB)'!$B$12:$B$511,0),COLUMN()-COLUMN($C$1)+1)),
IFERROR(IF(INDEX('TN-Liste (2.FB)'!$C$12:$J$511,MATCH($A226,'TN-Liste (2.FB)'!$B$12:$B$511,0),COLUMN()-COLUMN($C$1)+1)=0,"",
INDEX('TN-Liste (2.FB)'!$C$12:$J$511,MATCH($A226,'TN-Liste (2.FB)'!$B$12:$B$511,0),COLUMN()-COLUMN($C$1)+1)),
IFERROR(IF(INDEX('TN-Liste (3.FB)'!$C$12:$J$511,MATCH($A226,'TN-Liste (3.FB)'!$B$12:$B$511,0),COLUMN()-COLUMN($C$1)+1)=0,"",
INDEX('TN-Liste (3.FB)'!$C$12:$J$511,MATCH($A226,'TN-Liste (3.FB)'!$B$12:$B$511,0),COLUMN()-COLUMN($C$1)+1)),
IFERROR(IF(INDEX('TN-Liste (4.FB)'!$C$12:$J$511,MATCH($A226,'TN-Liste (4.FB)'!$B$12:$B$511,0),COLUMN()-COLUMN($C$1)+1)=0,"",
INDEX('TN-Liste (4.FB)'!$C$12:$J$511,MATCH($A226,'TN-Liste (4.FB)'!$B$12:$B$511,0),COLUMN()-COLUMN($C$1)+1)),""))))</f>
        <v/>
      </c>
      <c r="D226" s="10" t="str" cm="1">
        <f t="array" ref="D226">IFERROR(IF(INDEX('TN-Liste (1.FB)'!$C$12:$J$511,MATCH($A226,'TN-Liste (1.FB)'!$B$12:$B$511,0),COLUMN()-COLUMN($C$1)+1)=0,"",
INDEX('TN-Liste (1.FB)'!$C$12:$J$511,MATCH($A226,'TN-Liste (1.FB)'!$B$12:$B$511,0),COLUMN()-COLUMN($C$1)+1)),
IFERROR(IF(INDEX('TN-Liste (2.FB)'!$C$12:$J$511,MATCH($A226,'TN-Liste (2.FB)'!$B$12:$B$511,0),COLUMN()-COLUMN($C$1)+1)=0,"",
INDEX('TN-Liste (2.FB)'!$C$12:$J$511,MATCH($A226,'TN-Liste (2.FB)'!$B$12:$B$511,0),COLUMN()-COLUMN($C$1)+1)),
IFERROR(IF(INDEX('TN-Liste (3.FB)'!$C$12:$J$511,MATCH($A226,'TN-Liste (3.FB)'!$B$12:$B$511,0),COLUMN()-COLUMN($C$1)+1)=0,"",
INDEX('TN-Liste (3.FB)'!$C$12:$J$511,MATCH($A226,'TN-Liste (3.FB)'!$B$12:$B$511,0),COLUMN()-COLUMN($C$1)+1)),
IFERROR(IF(INDEX('TN-Liste (4.FB)'!$C$12:$J$511,MATCH($A226,'TN-Liste (4.FB)'!$B$12:$B$511,0),COLUMN()-COLUMN($C$1)+1)=0,"",
INDEX('TN-Liste (4.FB)'!$C$12:$J$511,MATCH($A226,'TN-Liste (4.FB)'!$B$12:$B$511,0),COLUMN()-COLUMN($C$1)+1)),""))))</f>
        <v/>
      </c>
      <c r="E226" s="10" t="str" cm="1">
        <f t="array" ref="E226">IFERROR(IF(INDEX('TN-Liste (1.FB)'!$C$12:$J$511,MATCH($A226,'TN-Liste (1.FB)'!$B$12:$B$511,0),COLUMN()-COLUMN($C$1)+1)=0,"",
INDEX('TN-Liste (1.FB)'!$C$12:$J$511,MATCH($A226,'TN-Liste (1.FB)'!$B$12:$B$511,0),COLUMN()-COLUMN($C$1)+1)),
IFERROR(IF(INDEX('TN-Liste (2.FB)'!$C$12:$J$511,MATCH($A226,'TN-Liste (2.FB)'!$B$12:$B$511,0),COLUMN()-COLUMN($C$1)+1)=0,"",
INDEX('TN-Liste (2.FB)'!$C$12:$J$511,MATCH($A226,'TN-Liste (2.FB)'!$B$12:$B$511,0),COLUMN()-COLUMN($C$1)+1)),
IFERROR(IF(INDEX('TN-Liste (3.FB)'!$C$12:$J$511,MATCH($A226,'TN-Liste (3.FB)'!$B$12:$B$511,0),COLUMN()-COLUMN($C$1)+1)=0,"",
INDEX('TN-Liste (3.FB)'!$C$12:$J$511,MATCH($A226,'TN-Liste (3.FB)'!$B$12:$B$511,0),COLUMN()-COLUMN($C$1)+1)),
IFERROR(IF(INDEX('TN-Liste (4.FB)'!$C$12:$J$511,MATCH($A226,'TN-Liste (4.FB)'!$B$12:$B$511,0),COLUMN()-COLUMN($C$1)+1)=0,"",
INDEX('TN-Liste (4.FB)'!$C$12:$J$511,MATCH($A226,'TN-Liste (4.FB)'!$B$12:$B$511,0),COLUMN()-COLUMN($C$1)+1)),""))))</f>
        <v/>
      </c>
      <c r="F226" s="31" t="str" cm="1">
        <f t="array" ref="F226">IFERROR(IF(INDEX('TN-Liste (1.FB)'!$C$12:$J$511,MATCH($A226,'TN-Liste (1.FB)'!$B$12:$B$511,0),COLUMN()-COLUMN($C$1)+1)=0,"",
INDEX('TN-Liste (1.FB)'!$C$12:$J$511,MATCH($A226,'TN-Liste (1.FB)'!$B$12:$B$511,0),COLUMN()-COLUMN($C$1)+1)),
IFERROR(IF(INDEX('TN-Liste (2.FB)'!$C$12:$J$511,MATCH($A226,'TN-Liste (2.FB)'!$B$12:$B$511,0),COLUMN()-COLUMN($C$1)+1)=0,"",
INDEX('TN-Liste (2.FB)'!$C$12:$J$511,MATCH($A226,'TN-Liste (2.FB)'!$B$12:$B$511,0),COLUMN()-COLUMN($C$1)+1)),
IFERROR(IF(INDEX('TN-Liste (3.FB)'!$C$12:$J$511,MATCH($A226,'TN-Liste (3.FB)'!$B$12:$B$511,0),COLUMN()-COLUMN($C$1)+1)=0,"",
INDEX('TN-Liste (3.FB)'!$C$12:$J$511,MATCH($A226,'TN-Liste (3.FB)'!$B$12:$B$511,0),COLUMN()-COLUMN($C$1)+1)),
IFERROR(IF(INDEX('TN-Liste (4.FB)'!$C$12:$J$511,MATCH($A226,'TN-Liste (4.FB)'!$B$12:$B$511,0),COLUMN()-COLUMN($C$1)+1)=0,"",
INDEX('TN-Liste (4.FB)'!$C$12:$J$511,MATCH($A226,'TN-Liste (4.FB)'!$B$12:$B$511,0),COLUMN()-COLUMN($C$1)+1)),""))))</f>
        <v/>
      </c>
      <c r="G226" s="10" t="str" cm="1">
        <f t="array" ref="G226">IFERROR(IF(INDEX('TN-Liste (1.FB)'!$C$12:$J$511,MATCH($A226,'TN-Liste (1.FB)'!$B$12:$B$511,0),COLUMN()-COLUMN($C$1)+1)=0,"",
INDEX('TN-Liste (1.FB)'!$C$12:$J$511,MATCH($A226,'TN-Liste (1.FB)'!$B$12:$B$511,0),COLUMN()-COLUMN($C$1)+1)),
IFERROR(IF(INDEX('TN-Liste (2.FB)'!$C$12:$J$511,MATCH($A226,'TN-Liste (2.FB)'!$B$12:$B$511,0),COLUMN()-COLUMN($C$1)+1)=0,"",
INDEX('TN-Liste (2.FB)'!$C$12:$J$511,MATCH($A226,'TN-Liste (2.FB)'!$B$12:$B$511,0),COLUMN()-COLUMN($C$1)+1)),
IFERROR(IF(INDEX('TN-Liste (3.FB)'!$C$12:$J$511,MATCH($A226,'TN-Liste (3.FB)'!$B$12:$B$511,0),COLUMN()-COLUMN($C$1)+1)=0,"",
INDEX('TN-Liste (3.FB)'!$C$12:$J$511,MATCH($A226,'TN-Liste (3.FB)'!$B$12:$B$511,0),COLUMN()-COLUMN($C$1)+1)),
IFERROR(IF(INDEX('TN-Liste (4.FB)'!$C$12:$J$511,MATCH($A226,'TN-Liste (4.FB)'!$B$12:$B$511,0),COLUMN()-COLUMN($C$1)+1)=0,"",
INDEX('TN-Liste (4.FB)'!$C$12:$J$511,MATCH($A226,'TN-Liste (4.FB)'!$B$12:$B$511,0),COLUMN()-COLUMN($C$1)+1)),""))))</f>
        <v/>
      </c>
      <c r="H226" s="10" t="str" cm="1">
        <f t="array" ref="H226">IFERROR(IF(INDEX('TN-Liste (1.FB)'!$C$12:$J$511,MATCH($A226,'TN-Liste (1.FB)'!$B$12:$B$511,0),COLUMN()-COLUMN($C$1)+1)=0,"",
INDEX('TN-Liste (1.FB)'!$C$12:$J$511,MATCH($A226,'TN-Liste (1.FB)'!$B$12:$B$511,0),COLUMN()-COLUMN($C$1)+1)),
IFERROR(IF(INDEX('TN-Liste (2.FB)'!$C$12:$J$511,MATCH($A226,'TN-Liste (2.FB)'!$B$12:$B$511,0),COLUMN()-COLUMN($C$1)+1)=0,"",
INDEX('TN-Liste (2.FB)'!$C$12:$J$511,MATCH($A226,'TN-Liste (2.FB)'!$B$12:$B$511,0),COLUMN()-COLUMN($C$1)+1)),
IFERROR(IF(INDEX('TN-Liste (3.FB)'!$C$12:$J$511,MATCH($A226,'TN-Liste (3.FB)'!$B$12:$B$511,0),COLUMN()-COLUMN($C$1)+1)=0,"",
INDEX('TN-Liste (3.FB)'!$C$12:$J$511,MATCH($A226,'TN-Liste (3.FB)'!$B$12:$B$511,0),COLUMN()-COLUMN($C$1)+1)),
IFERROR(IF(INDEX('TN-Liste (4.FB)'!$C$12:$J$511,MATCH($A226,'TN-Liste (4.FB)'!$B$12:$B$511,0),COLUMN()-COLUMN($C$1)+1)=0,"",
INDEX('TN-Liste (4.FB)'!$C$12:$J$511,MATCH($A226,'TN-Liste (4.FB)'!$B$12:$B$511,0),COLUMN()-COLUMN($C$1)+1)),""))))</f>
        <v/>
      </c>
      <c r="I226" s="31" t="str" cm="1">
        <f t="array" ref="I226">IFERROR(IF(INDEX('TN-Liste (1.FB)'!$C$12:$J$511,MATCH($A226,'TN-Liste (1.FB)'!$B$12:$B$511,0),COLUMN()-COLUMN($C$1)+1)=0,"",
INDEX('TN-Liste (1.FB)'!$C$12:$J$511,MATCH($A226,'TN-Liste (1.FB)'!$B$12:$B$511,0),COLUMN()-COLUMN($C$1)+1)),
IFERROR(IF(INDEX('TN-Liste (2.FB)'!$C$12:$J$511,MATCH($A226,'TN-Liste (2.FB)'!$B$12:$B$511,0),COLUMN()-COLUMN($C$1)+1)=0,"",
INDEX('TN-Liste (2.FB)'!$C$12:$J$511,MATCH($A226,'TN-Liste (2.FB)'!$B$12:$B$511,0),COLUMN()-COLUMN($C$1)+1)),
IFERROR(IF(INDEX('TN-Liste (3.FB)'!$C$12:$J$511,MATCH($A226,'TN-Liste (3.FB)'!$B$12:$B$511,0),COLUMN()-COLUMN($C$1)+1)=0,"",
INDEX('TN-Liste (3.FB)'!$C$12:$J$511,MATCH($A226,'TN-Liste (3.FB)'!$B$12:$B$511,0),COLUMN()-COLUMN($C$1)+1)),
IFERROR(IF(INDEX('TN-Liste (4.FB)'!$C$12:$J$511,MATCH($A226,'TN-Liste (4.FB)'!$B$12:$B$511,0),COLUMN()-COLUMN($C$1)+1)=0,"",
INDEX('TN-Liste (4.FB)'!$C$12:$J$511,MATCH($A226,'TN-Liste (4.FB)'!$B$12:$B$511,0),COLUMN()-COLUMN($C$1)+1)),""))))</f>
        <v/>
      </c>
      <c r="J226" s="10" t="str" cm="1">
        <f t="array" ref="J226">IFERROR(IF(INDEX('TN-Liste (1.FB)'!$C$12:$J$511,MATCH($A226,'TN-Liste (1.FB)'!$B$12:$B$511,0),COLUMN()-COLUMN($C$1)+1)=0,"",
INDEX('TN-Liste (1.FB)'!$C$12:$J$511,MATCH($A226,'TN-Liste (1.FB)'!$B$12:$B$511,0),COLUMN()-COLUMN($C$1)+1)),
IFERROR(IF(INDEX('TN-Liste (2.FB)'!$C$12:$J$511,MATCH($A226,'TN-Liste (2.FB)'!$B$12:$B$511,0),COLUMN()-COLUMN($C$1)+1)=0,"",
INDEX('TN-Liste (2.FB)'!$C$12:$J$511,MATCH($A226,'TN-Liste (2.FB)'!$B$12:$B$511,0),COLUMN()-COLUMN($C$1)+1)),
IFERROR(IF(INDEX('TN-Liste (3.FB)'!$C$12:$J$511,MATCH($A226,'TN-Liste (3.FB)'!$B$12:$B$511,0),COLUMN()-COLUMN($C$1)+1)=0,"",
INDEX('TN-Liste (3.FB)'!$C$12:$J$511,MATCH($A226,'TN-Liste (3.FB)'!$B$12:$B$511,0),COLUMN()-COLUMN($C$1)+1)),
IFERROR(IF(INDEX('TN-Liste (4.FB)'!$C$12:$J$511,MATCH($A226,'TN-Liste (4.FB)'!$B$12:$B$511,0),COLUMN()-COLUMN($C$1)+1)=0,"",
INDEX('TN-Liste (4.FB)'!$C$12:$J$511,MATCH($A226,'TN-Liste (4.FB)'!$B$12:$B$511,0),COLUMN()-COLUMN($C$1)+1)),""))))</f>
        <v/>
      </c>
    </row>
    <row r="227" spans="1:10" ht="19.5" customHeight="1" x14ac:dyDescent="0.2">
      <c r="A227" s="9">
        <v>216</v>
      </c>
      <c r="B227" s="2" t="str">
        <f t="shared" si="4"/>
        <v/>
      </c>
      <c r="C227" s="10" t="str" cm="1">
        <f t="array" ref="C227">IFERROR(IF(INDEX('TN-Liste (1.FB)'!$C$12:$J$511,MATCH($A227,'TN-Liste (1.FB)'!$B$12:$B$511,0),COLUMN()-COLUMN($C$1)+1)=0,"",
INDEX('TN-Liste (1.FB)'!$C$12:$J$511,MATCH($A227,'TN-Liste (1.FB)'!$B$12:$B$511,0),COLUMN()-COLUMN($C$1)+1)),
IFERROR(IF(INDEX('TN-Liste (2.FB)'!$C$12:$J$511,MATCH($A227,'TN-Liste (2.FB)'!$B$12:$B$511,0),COLUMN()-COLUMN($C$1)+1)=0,"",
INDEX('TN-Liste (2.FB)'!$C$12:$J$511,MATCH($A227,'TN-Liste (2.FB)'!$B$12:$B$511,0),COLUMN()-COLUMN($C$1)+1)),
IFERROR(IF(INDEX('TN-Liste (3.FB)'!$C$12:$J$511,MATCH($A227,'TN-Liste (3.FB)'!$B$12:$B$511,0),COLUMN()-COLUMN($C$1)+1)=0,"",
INDEX('TN-Liste (3.FB)'!$C$12:$J$511,MATCH($A227,'TN-Liste (3.FB)'!$B$12:$B$511,0),COLUMN()-COLUMN($C$1)+1)),
IFERROR(IF(INDEX('TN-Liste (4.FB)'!$C$12:$J$511,MATCH($A227,'TN-Liste (4.FB)'!$B$12:$B$511,0),COLUMN()-COLUMN($C$1)+1)=0,"",
INDEX('TN-Liste (4.FB)'!$C$12:$J$511,MATCH($A227,'TN-Liste (4.FB)'!$B$12:$B$511,0),COLUMN()-COLUMN($C$1)+1)),""))))</f>
        <v/>
      </c>
      <c r="D227" s="10" t="str" cm="1">
        <f t="array" ref="D227">IFERROR(IF(INDEX('TN-Liste (1.FB)'!$C$12:$J$511,MATCH($A227,'TN-Liste (1.FB)'!$B$12:$B$511,0),COLUMN()-COLUMN($C$1)+1)=0,"",
INDEX('TN-Liste (1.FB)'!$C$12:$J$511,MATCH($A227,'TN-Liste (1.FB)'!$B$12:$B$511,0),COLUMN()-COLUMN($C$1)+1)),
IFERROR(IF(INDEX('TN-Liste (2.FB)'!$C$12:$J$511,MATCH($A227,'TN-Liste (2.FB)'!$B$12:$B$511,0),COLUMN()-COLUMN($C$1)+1)=0,"",
INDEX('TN-Liste (2.FB)'!$C$12:$J$511,MATCH($A227,'TN-Liste (2.FB)'!$B$12:$B$511,0),COLUMN()-COLUMN($C$1)+1)),
IFERROR(IF(INDEX('TN-Liste (3.FB)'!$C$12:$J$511,MATCH($A227,'TN-Liste (3.FB)'!$B$12:$B$511,0),COLUMN()-COLUMN($C$1)+1)=0,"",
INDEX('TN-Liste (3.FB)'!$C$12:$J$511,MATCH($A227,'TN-Liste (3.FB)'!$B$12:$B$511,0),COLUMN()-COLUMN($C$1)+1)),
IFERROR(IF(INDEX('TN-Liste (4.FB)'!$C$12:$J$511,MATCH($A227,'TN-Liste (4.FB)'!$B$12:$B$511,0),COLUMN()-COLUMN($C$1)+1)=0,"",
INDEX('TN-Liste (4.FB)'!$C$12:$J$511,MATCH($A227,'TN-Liste (4.FB)'!$B$12:$B$511,0),COLUMN()-COLUMN($C$1)+1)),""))))</f>
        <v/>
      </c>
      <c r="E227" s="10" t="str" cm="1">
        <f t="array" ref="E227">IFERROR(IF(INDEX('TN-Liste (1.FB)'!$C$12:$J$511,MATCH($A227,'TN-Liste (1.FB)'!$B$12:$B$511,0),COLUMN()-COLUMN($C$1)+1)=0,"",
INDEX('TN-Liste (1.FB)'!$C$12:$J$511,MATCH($A227,'TN-Liste (1.FB)'!$B$12:$B$511,0),COLUMN()-COLUMN($C$1)+1)),
IFERROR(IF(INDEX('TN-Liste (2.FB)'!$C$12:$J$511,MATCH($A227,'TN-Liste (2.FB)'!$B$12:$B$511,0),COLUMN()-COLUMN($C$1)+1)=0,"",
INDEX('TN-Liste (2.FB)'!$C$12:$J$511,MATCH($A227,'TN-Liste (2.FB)'!$B$12:$B$511,0),COLUMN()-COLUMN($C$1)+1)),
IFERROR(IF(INDEX('TN-Liste (3.FB)'!$C$12:$J$511,MATCH($A227,'TN-Liste (3.FB)'!$B$12:$B$511,0),COLUMN()-COLUMN($C$1)+1)=0,"",
INDEX('TN-Liste (3.FB)'!$C$12:$J$511,MATCH($A227,'TN-Liste (3.FB)'!$B$12:$B$511,0),COLUMN()-COLUMN($C$1)+1)),
IFERROR(IF(INDEX('TN-Liste (4.FB)'!$C$12:$J$511,MATCH($A227,'TN-Liste (4.FB)'!$B$12:$B$511,0),COLUMN()-COLUMN($C$1)+1)=0,"",
INDEX('TN-Liste (4.FB)'!$C$12:$J$511,MATCH($A227,'TN-Liste (4.FB)'!$B$12:$B$511,0),COLUMN()-COLUMN($C$1)+1)),""))))</f>
        <v/>
      </c>
      <c r="F227" s="31" t="str" cm="1">
        <f t="array" ref="F227">IFERROR(IF(INDEX('TN-Liste (1.FB)'!$C$12:$J$511,MATCH($A227,'TN-Liste (1.FB)'!$B$12:$B$511,0),COLUMN()-COLUMN($C$1)+1)=0,"",
INDEX('TN-Liste (1.FB)'!$C$12:$J$511,MATCH($A227,'TN-Liste (1.FB)'!$B$12:$B$511,0),COLUMN()-COLUMN($C$1)+1)),
IFERROR(IF(INDEX('TN-Liste (2.FB)'!$C$12:$J$511,MATCH($A227,'TN-Liste (2.FB)'!$B$12:$B$511,0),COLUMN()-COLUMN($C$1)+1)=0,"",
INDEX('TN-Liste (2.FB)'!$C$12:$J$511,MATCH($A227,'TN-Liste (2.FB)'!$B$12:$B$511,0),COLUMN()-COLUMN($C$1)+1)),
IFERROR(IF(INDEX('TN-Liste (3.FB)'!$C$12:$J$511,MATCH($A227,'TN-Liste (3.FB)'!$B$12:$B$511,0),COLUMN()-COLUMN($C$1)+1)=0,"",
INDEX('TN-Liste (3.FB)'!$C$12:$J$511,MATCH($A227,'TN-Liste (3.FB)'!$B$12:$B$511,0),COLUMN()-COLUMN($C$1)+1)),
IFERROR(IF(INDEX('TN-Liste (4.FB)'!$C$12:$J$511,MATCH($A227,'TN-Liste (4.FB)'!$B$12:$B$511,0),COLUMN()-COLUMN($C$1)+1)=0,"",
INDEX('TN-Liste (4.FB)'!$C$12:$J$511,MATCH($A227,'TN-Liste (4.FB)'!$B$12:$B$511,0),COLUMN()-COLUMN($C$1)+1)),""))))</f>
        <v/>
      </c>
      <c r="G227" s="10" t="str" cm="1">
        <f t="array" ref="G227">IFERROR(IF(INDEX('TN-Liste (1.FB)'!$C$12:$J$511,MATCH($A227,'TN-Liste (1.FB)'!$B$12:$B$511,0),COLUMN()-COLUMN($C$1)+1)=0,"",
INDEX('TN-Liste (1.FB)'!$C$12:$J$511,MATCH($A227,'TN-Liste (1.FB)'!$B$12:$B$511,0),COLUMN()-COLUMN($C$1)+1)),
IFERROR(IF(INDEX('TN-Liste (2.FB)'!$C$12:$J$511,MATCH($A227,'TN-Liste (2.FB)'!$B$12:$B$511,0),COLUMN()-COLUMN($C$1)+1)=0,"",
INDEX('TN-Liste (2.FB)'!$C$12:$J$511,MATCH($A227,'TN-Liste (2.FB)'!$B$12:$B$511,0),COLUMN()-COLUMN($C$1)+1)),
IFERROR(IF(INDEX('TN-Liste (3.FB)'!$C$12:$J$511,MATCH($A227,'TN-Liste (3.FB)'!$B$12:$B$511,0),COLUMN()-COLUMN($C$1)+1)=0,"",
INDEX('TN-Liste (3.FB)'!$C$12:$J$511,MATCH($A227,'TN-Liste (3.FB)'!$B$12:$B$511,0),COLUMN()-COLUMN($C$1)+1)),
IFERROR(IF(INDEX('TN-Liste (4.FB)'!$C$12:$J$511,MATCH($A227,'TN-Liste (4.FB)'!$B$12:$B$511,0),COLUMN()-COLUMN($C$1)+1)=0,"",
INDEX('TN-Liste (4.FB)'!$C$12:$J$511,MATCH($A227,'TN-Liste (4.FB)'!$B$12:$B$511,0),COLUMN()-COLUMN($C$1)+1)),""))))</f>
        <v/>
      </c>
      <c r="H227" s="10" t="str" cm="1">
        <f t="array" ref="H227">IFERROR(IF(INDEX('TN-Liste (1.FB)'!$C$12:$J$511,MATCH($A227,'TN-Liste (1.FB)'!$B$12:$B$511,0),COLUMN()-COLUMN($C$1)+1)=0,"",
INDEX('TN-Liste (1.FB)'!$C$12:$J$511,MATCH($A227,'TN-Liste (1.FB)'!$B$12:$B$511,0),COLUMN()-COLUMN($C$1)+1)),
IFERROR(IF(INDEX('TN-Liste (2.FB)'!$C$12:$J$511,MATCH($A227,'TN-Liste (2.FB)'!$B$12:$B$511,0),COLUMN()-COLUMN($C$1)+1)=0,"",
INDEX('TN-Liste (2.FB)'!$C$12:$J$511,MATCH($A227,'TN-Liste (2.FB)'!$B$12:$B$511,0),COLUMN()-COLUMN($C$1)+1)),
IFERROR(IF(INDEX('TN-Liste (3.FB)'!$C$12:$J$511,MATCH($A227,'TN-Liste (3.FB)'!$B$12:$B$511,0),COLUMN()-COLUMN($C$1)+1)=0,"",
INDEX('TN-Liste (3.FB)'!$C$12:$J$511,MATCH($A227,'TN-Liste (3.FB)'!$B$12:$B$511,0),COLUMN()-COLUMN($C$1)+1)),
IFERROR(IF(INDEX('TN-Liste (4.FB)'!$C$12:$J$511,MATCH($A227,'TN-Liste (4.FB)'!$B$12:$B$511,0),COLUMN()-COLUMN($C$1)+1)=0,"",
INDEX('TN-Liste (4.FB)'!$C$12:$J$511,MATCH($A227,'TN-Liste (4.FB)'!$B$12:$B$511,0),COLUMN()-COLUMN($C$1)+1)),""))))</f>
        <v/>
      </c>
      <c r="I227" s="31" t="str" cm="1">
        <f t="array" ref="I227">IFERROR(IF(INDEX('TN-Liste (1.FB)'!$C$12:$J$511,MATCH($A227,'TN-Liste (1.FB)'!$B$12:$B$511,0),COLUMN()-COLUMN($C$1)+1)=0,"",
INDEX('TN-Liste (1.FB)'!$C$12:$J$511,MATCH($A227,'TN-Liste (1.FB)'!$B$12:$B$511,0),COLUMN()-COLUMN($C$1)+1)),
IFERROR(IF(INDEX('TN-Liste (2.FB)'!$C$12:$J$511,MATCH($A227,'TN-Liste (2.FB)'!$B$12:$B$511,0),COLUMN()-COLUMN($C$1)+1)=0,"",
INDEX('TN-Liste (2.FB)'!$C$12:$J$511,MATCH($A227,'TN-Liste (2.FB)'!$B$12:$B$511,0),COLUMN()-COLUMN($C$1)+1)),
IFERROR(IF(INDEX('TN-Liste (3.FB)'!$C$12:$J$511,MATCH($A227,'TN-Liste (3.FB)'!$B$12:$B$511,0),COLUMN()-COLUMN($C$1)+1)=0,"",
INDEX('TN-Liste (3.FB)'!$C$12:$J$511,MATCH($A227,'TN-Liste (3.FB)'!$B$12:$B$511,0),COLUMN()-COLUMN($C$1)+1)),
IFERROR(IF(INDEX('TN-Liste (4.FB)'!$C$12:$J$511,MATCH($A227,'TN-Liste (4.FB)'!$B$12:$B$511,0),COLUMN()-COLUMN($C$1)+1)=0,"",
INDEX('TN-Liste (4.FB)'!$C$12:$J$511,MATCH($A227,'TN-Liste (4.FB)'!$B$12:$B$511,0),COLUMN()-COLUMN($C$1)+1)),""))))</f>
        <v/>
      </c>
      <c r="J227" s="10" t="str" cm="1">
        <f t="array" ref="J227">IFERROR(IF(INDEX('TN-Liste (1.FB)'!$C$12:$J$511,MATCH($A227,'TN-Liste (1.FB)'!$B$12:$B$511,0),COLUMN()-COLUMN($C$1)+1)=0,"",
INDEX('TN-Liste (1.FB)'!$C$12:$J$511,MATCH($A227,'TN-Liste (1.FB)'!$B$12:$B$511,0),COLUMN()-COLUMN($C$1)+1)),
IFERROR(IF(INDEX('TN-Liste (2.FB)'!$C$12:$J$511,MATCH($A227,'TN-Liste (2.FB)'!$B$12:$B$511,0),COLUMN()-COLUMN($C$1)+1)=0,"",
INDEX('TN-Liste (2.FB)'!$C$12:$J$511,MATCH($A227,'TN-Liste (2.FB)'!$B$12:$B$511,0),COLUMN()-COLUMN($C$1)+1)),
IFERROR(IF(INDEX('TN-Liste (3.FB)'!$C$12:$J$511,MATCH($A227,'TN-Liste (3.FB)'!$B$12:$B$511,0),COLUMN()-COLUMN($C$1)+1)=0,"",
INDEX('TN-Liste (3.FB)'!$C$12:$J$511,MATCH($A227,'TN-Liste (3.FB)'!$B$12:$B$511,0),COLUMN()-COLUMN($C$1)+1)),
IFERROR(IF(INDEX('TN-Liste (4.FB)'!$C$12:$J$511,MATCH($A227,'TN-Liste (4.FB)'!$B$12:$B$511,0),COLUMN()-COLUMN($C$1)+1)=0,"",
INDEX('TN-Liste (4.FB)'!$C$12:$J$511,MATCH($A227,'TN-Liste (4.FB)'!$B$12:$B$511,0),COLUMN()-COLUMN($C$1)+1)),""))))</f>
        <v/>
      </c>
    </row>
    <row r="228" spans="1:10" ht="19.5" customHeight="1" x14ac:dyDescent="0.2">
      <c r="A228" s="9">
        <v>217</v>
      </c>
      <c r="B228" s="2" t="str">
        <f t="shared" si="4"/>
        <v/>
      </c>
      <c r="C228" s="10" t="str" cm="1">
        <f t="array" ref="C228">IFERROR(IF(INDEX('TN-Liste (1.FB)'!$C$12:$J$511,MATCH($A228,'TN-Liste (1.FB)'!$B$12:$B$511,0),COLUMN()-COLUMN($C$1)+1)=0,"",
INDEX('TN-Liste (1.FB)'!$C$12:$J$511,MATCH($A228,'TN-Liste (1.FB)'!$B$12:$B$511,0),COLUMN()-COLUMN($C$1)+1)),
IFERROR(IF(INDEX('TN-Liste (2.FB)'!$C$12:$J$511,MATCH($A228,'TN-Liste (2.FB)'!$B$12:$B$511,0),COLUMN()-COLUMN($C$1)+1)=0,"",
INDEX('TN-Liste (2.FB)'!$C$12:$J$511,MATCH($A228,'TN-Liste (2.FB)'!$B$12:$B$511,0),COLUMN()-COLUMN($C$1)+1)),
IFERROR(IF(INDEX('TN-Liste (3.FB)'!$C$12:$J$511,MATCH($A228,'TN-Liste (3.FB)'!$B$12:$B$511,0),COLUMN()-COLUMN($C$1)+1)=0,"",
INDEX('TN-Liste (3.FB)'!$C$12:$J$511,MATCH($A228,'TN-Liste (3.FB)'!$B$12:$B$511,0),COLUMN()-COLUMN($C$1)+1)),
IFERROR(IF(INDEX('TN-Liste (4.FB)'!$C$12:$J$511,MATCH($A228,'TN-Liste (4.FB)'!$B$12:$B$511,0),COLUMN()-COLUMN($C$1)+1)=0,"",
INDEX('TN-Liste (4.FB)'!$C$12:$J$511,MATCH($A228,'TN-Liste (4.FB)'!$B$12:$B$511,0),COLUMN()-COLUMN($C$1)+1)),""))))</f>
        <v/>
      </c>
      <c r="D228" s="10" t="str" cm="1">
        <f t="array" ref="D228">IFERROR(IF(INDEX('TN-Liste (1.FB)'!$C$12:$J$511,MATCH($A228,'TN-Liste (1.FB)'!$B$12:$B$511,0),COLUMN()-COLUMN($C$1)+1)=0,"",
INDEX('TN-Liste (1.FB)'!$C$12:$J$511,MATCH($A228,'TN-Liste (1.FB)'!$B$12:$B$511,0),COLUMN()-COLUMN($C$1)+1)),
IFERROR(IF(INDEX('TN-Liste (2.FB)'!$C$12:$J$511,MATCH($A228,'TN-Liste (2.FB)'!$B$12:$B$511,0),COLUMN()-COLUMN($C$1)+1)=0,"",
INDEX('TN-Liste (2.FB)'!$C$12:$J$511,MATCH($A228,'TN-Liste (2.FB)'!$B$12:$B$511,0),COLUMN()-COLUMN($C$1)+1)),
IFERROR(IF(INDEX('TN-Liste (3.FB)'!$C$12:$J$511,MATCH($A228,'TN-Liste (3.FB)'!$B$12:$B$511,0),COLUMN()-COLUMN($C$1)+1)=0,"",
INDEX('TN-Liste (3.FB)'!$C$12:$J$511,MATCH($A228,'TN-Liste (3.FB)'!$B$12:$B$511,0),COLUMN()-COLUMN($C$1)+1)),
IFERROR(IF(INDEX('TN-Liste (4.FB)'!$C$12:$J$511,MATCH($A228,'TN-Liste (4.FB)'!$B$12:$B$511,0),COLUMN()-COLUMN($C$1)+1)=0,"",
INDEX('TN-Liste (4.FB)'!$C$12:$J$511,MATCH($A228,'TN-Liste (4.FB)'!$B$12:$B$511,0),COLUMN()-COLUMN($C$1)+1)),""))))</f>
        <v/>
      </c>
      <c r="E228" s="10" t="str" cm="1">
        <f t="array" ref="E228">IFERROR(IF(INDEX('TN-Liste (1.FB)'!$C$12:$J$511,MATCH($A228,'TN-Liste (1.FB)'!$B$12:$B$511,0),COLUMN()-COLUMN($C$1)+1)=0,"",
INDEX('TN-Liste (1.FB)'!$C$12:$J$511,MATCH($A228,'TN-Liste (1.FB)'!$B$12:$B$511,0),COLUMN()-COLUMN($C$1)+1)),
IFERROR(IF(INDEX('TN-Liste (2.FB)'!$C$12:$J$511,MATCH($A228,'TN-Liste (2.FB)'!$B$12:$B$511,0),COLUMN()-COLUMN($C$1)+1)=0,"",
INDEX('TN-Liste (2.FB)'!$C$12:$J$511,MATCH($A228,'TN-Liste (2.FB)'!$B$12:$B$511,0),COLUMN()-COLUMN($C$1)+1)),
IFERROR(IF(INDEX('TN-Liste (3.FB)'!$C$12:$J$511,MATCH($A228,'TN-Liste (3.FB)'!$B$12:$B$511,0),COLUMN()-COLUMN($C$1)+1)=0,"",
INDEX('TN-Liste (3.FB)'!$C$12:$J$511,MATCH($A228,'TN-Liste (3.FB)'!$B$12:$B$511,0),COLUMN()-COLUMN($C$1)+1)),
IFERROR(IF(INDEX('TN-Liste (4.FB)'!$C$12:$J$511,MATCH($A228,'TN-Liste (4.FB)'!$B$12:$B$511,0),COLUMN()-COLUMN($C$1)+1)=0,"",
INDEX('TN-Liste (4.FB)'!$C$12:$J$511,MATCH($A228,'TN-Liste (4.FB)'!$B$12:$B$511,0),COLUMN()-COLUMN($C$1)+1)),""))))</f>
        <v/>
      </c>
      <c r="F228" s="31" t="str" cm="1">
        <f t="array" ref="F228">IFERROR(IF(INDEX('TN-Liste (1.FB)'!$C$12:$J$511,MATCH($A228,'TN-Liste (1.FB)'!$B$12:$B$511,0),COLUMN()-COLUMN($C$1)+1)=0,"",
INDEX('TN-Liste (1.FB)'!$C$12:$J$511,MATCH($A228,'TN-Liste (1.FB)'!$B$12:$B$511,0),COLUMN()-COLUMN($C$1)+1)),
IFERROR(IF(INDEX('TN-Liste (2.FB)'!$C$12:$J$511,MATCH($A228,'TN-Liste (2.FB)'!$B$12:$B$511,0),COLUMN()-COLUMN($C$1)+1)=0,"",
INDEX('TN-Liste (2.FB)'!$C$12:$J$511,MATCH($A228,'TN-Liste (2.FB)'!$B$12:$B$511,0),COLUMN()-COLUMN($C$1)+1)),
IFERROR(IF(INDEX('TN-Liste (3.FB)'!$C$12:$J$511,MATCH($A228,'TN-Liste (3.FB)'!$B$12:$B$511,0),COLUMN()-COLUMN($C$1)+1)=0,"",
INDEX('TN-Liste (3.FB)'!$C$12:$J$511,MATCH($A228,'TN-Liste (3.FB)'!$B$12:$B$511,0),COLUMN()-COLUMN($C$1)+1)),
IFERROR(IF(INDEX('TN-Liste (4.FB)'!$C$12:$J$511,MATCH($A228,'TN-Liste (4.FB)'!$B$12:$B$511,0),COLUMN()-COLUMN($C$1)+1)=0,"",
INDEX('TN-Liste (4.FB)'!$C$12:$J$511,MATCH($A228,'TN-Liste (4.FB)'!$B$12:$B$511,0),COLUMN()-COLUMN($C$1)+1)),""))))</f>
        <v/>
      </c>
      <c r="G228" s="10" t="str" cm="1">
        <f t="array" ref="G228">IFERROR(IF(INDEX('TN-Liste (1.FB)'!$C$12:$J$511,MATCH($A228,'TN-Liste (1.FB)'!$B$12:$B$511,0),COLUMN()-COLUMN($C$1)+1)=0,"",
INDEX('TN-Liste (1.FB)'!$C$12:$J$511,MATCH($A228,'TN-Liste (1.FB)'!$B$12:$B$511,0),COLUMN()-COLUMN($C$1)+1)),
IFERROR(IF(INDEX('TN-Liste (2.FB)'!$C$12:$J$511,MATCH($A228,'TN-Liste (2.FB)'!$B$12:$B$511,0),COLUMN()-COLUMN($C$1)+1)=0,"",
INDEX('TN-Liste (2.FB)'!$C$12:$J$511,MATCH($A228,'TN-Liste (2.FB)'!$B$12:$B$511,0),COLUMN()-COLUMN($C$1)+1)),
IFERROR(IF(INDEX('TN-Liste (3.FB)'!$C$12:$J$511,MATCH($A228,'TN-Liste (3.FB)'!$B$12:$B$511,0),COLUMN()-COLUMN($C$1)+1)=0,"",
INDEX('TN-Liste (3.FB)'!$C$12:$J$511,MATCH($A228,'TN-Liste (3.FB)'!$B$12:$B$511,0),COLUMN()-COLUMN($C$1)+1)),
IFERROR(IF(INDEX('TN-Liste (4.FB)'!$C$12:$J$511,MATCH($A228,'TN-Liste (4.FB)'!$B$12:$B$511,0),COLUMN()-COLUMN($C$1)+1)=0,"",
INDEX('TN-Liste (4.FB)'!$C$12:$J$511,MATCH($A228,'TN-Liste (4.FB)'!$B$12:$B$511,0),COLUMN()-COLUMN($C$1)+1)),""))))</f>
        <v/>
      </c>
      <c r="H228" s="10" t="str" cm="1">
        <f t="array" ref="H228">IFERROR(IF(INDEX('TN-Liste (1.FB)'!$C$12:$J$511,MATCH($A228,'TN-Liste (1.FB)'!$B$12:$B$511,0),COLUMN()-COLUMN($C$1)+1)=0,"",
INDEX('TN-Liste (1.FB)'!$C$12:$J$511,MATCH($A228,'TN-Liste (1.FB)'!$B$12:$B$511,0),COLUMN()-COLUMN($C$1)+1)),
IFERROR(IF(INDEX('TN-Liste (2.FB)'!$C$12:$J$511,MATCH($A228,'TN-Liste (2.FB)'!$B$12:$B$511,0),COLUMN()-COLUMN($C$1)+1)=0,"",
INDEX('TN-Liste (2.FB)'!$C$12:$J$511,MATCH($A228,'TN-Liste (2.FB)'!$B$12:$B$511,0),COLUMN()-COLUMN($C$1)+1)),
IFERROR(IF(INDEX('TN-Liste (3.FB)'!$C$12:$J$511,MATCH($A228,'TN-Liste (3.FB)'!$B$12:$B$511,0),COLUMN()-COLUMN($C$1)+1)=0,"",
INDEX('TN-Liste (3.FB)'!$C$12:$J$511,MATCH($A228,'TN-Liste (3.FB)'!$B$12:$B$511,0),COLUMN()-COLUMN($C$1)+1)),
IFERROR(IF(INDEX('TN-Liste (4.FB)'!$C$12:$J$511,MATCH($A228,'TN-Liste (4.FB)'!$B$12:$B$511,0),COLUMN()-COLUMN($C$1)+1)=0,"",
INDEX('TN-Liste (4.FB)'!$C$12:$J$511,MATCH($A228,'TN-Liste (4.FB)'!$B$12:$B$511,0),COLUMN()-COLUMN($C$1)+1)),""))))</f>
        <v/>
      </c>
      <c r="I228" s="31" t="str" cm="1">
        <f t="array" ref="I228">IFERROR(IF(INDEX('TN-Liste (1.FB)'!$C$12:$J$511,MATCH($A228,'TN-Liste (1.FB)'!$B$12:$B$511,0),COLUMN()-COLUMN($C$1)+1)=0,"",
INDEX('TN-Liste (1.FB)'!$C$12:$J$511,MATCH($A228,'TN-Liste (1.FB)'!$B$12:$B$511,0),COLUMN()-COLUMN($C$1)+1)),
IFERROR(IF(INDEX('TN-Liste (2.FB)'!$C$12:$J$511,MATCH($A228,'TN-Liste (2.FB)'!$B$12:$B$511,0),COLUMN()-COLUMN($C$1)+1)=0,"",
INDEX('TN-Liste (2.FB)'!$C$12:$J$511,MATCH($A228,'TN-Liste (2.FB)'!$B$12:$B$511,0),COLUMN()-COLUMN($C$1)+1)),
IFERROR(IF(INDEX('TN-Liste (3.FB)'!$C$12:$J$511,MATCH($A228,'TN-Liste (3.FB)'!$B$12:$B$511,0),COLUMN()-COLUMN($C$1)+1)=0,"",
INDEX('TN-Liste (3.FB)'!$C$12:$J$511,MATCH($A228,'TN-Liste (3.FB)'!$B$12:$B$511,0),COLUMN()-COLUMN($C$1)+1)),
IFERROR(IF(INDEX('TN-Liste (4.FB)'!$C$12:$J$511,MATCH($A228,'TN-Liste (4.FB)'!$B$12:$B$511,0),COLUMN()-COLUMN($C$1)+1)=0,"",
INDEX('TN-Liste (4.FB)'!$C$12:$J$511,MATCH($A228,'TN-Liste (4.FB)'!$B$12:$B$511,0),COLUMN()-COLUMN($C$1)+1)),""))))</f>
        <v/>
      </c>
      <c r="J228" s="10" t="str" cm="1">
        <f t="array" ref="J228">IFERROR(IF(INDEX('TN-Liste (1.FB)'!$C$12:$J$511,MATCH($A228,'TN-Liste (1.FB)'!$B$12:$B$511,0),COLUMN()-COLUMN($C$1)+1)=0,"",
INDEX('TN-Liste (1.FB)'!$C$12:$J$511,MATCH($A228,'TN-Liste (1.FB)'!$B$12:$B$511,0),COLUMN()-COLUMN($C$1)+1)),
IFERROR(IF(INDEX('TN-Liste (2.FB)'!$C$12:$J$511,MATCH($A228,'TN-Liste (2.FB)'!$B$12:$B$511,0),COLUMN()-COLUMN($C$1)+1)=0,"",
INDEX('TN-Liste (2.FB)'!$C$12:$J$511,MATCH($A228,'TN-Liste (2.FB)'!$B$12:$B$511,0),COLUMN()-COLUMN($C$1)+1)),
IFERROR(IF(INDEX('TN-Liste (3.FB)'!$C$12:$J$511,MATCH($A228,'TN-Liste (3.FB)'!$B$12:$B$511,0),COLUMN()-COLUMN($C$1)+1)=0,"",
INDEX('TN-Liste (3.FB)'!$C$12:$J$511,MATCH($A228,'TN-Liste (3.FB)'!$B$12:$B$511,0),COLUMN()-COLUMN($C$1)+1)),
IFERROR(IF(INDEX('TN-Liste (4.FB)'!$C$12:$J$511,MATCH($A228,'TN-Liste (4.FB)'!$B$12:$B$511,0),COLUMN()-COLUMN($C$1)+1)=0,"",
INDEX('TN-Liste (4.FB)'!$C$12:$J$511,MATCH($A228,'TN-Liste (4.FB)'!$B$12:$B$511,0),COLUMN()-COLUMN($C$1)+1)),""))))</f>
        <v/>
      </c>
    </row>
    <row r="229" spans="1:10" ht="19.5" customHeight="1" x14ac:dyDescent="0.2">
      <c r="A229" s="9">
        <v>218</v>
      </c>
      <c r="B229" s="2" t="str">
        <f t="shared" si="4"/>
        <v/>
      </c>
      <c r="C229" s="10" t="str" cm="1">
        <f t="array" ref="C229">IFERROR(IF(INDEX('TN-Liste (1.FB)'!$C$12:$J$511,MATCH($A229,'TN-Liste (1.FB)'!$B$12:$B$511,0),COLUMN()-COLUMN($C$1)+1)=0,"",
INDEX('TN-Liste (1.FB)'!$C$12:$J$511,MATCH($A229,'TN-Liste (1.FB)'!$B$12:$B$511,0),COLUMN()-COLUMN($C$1)+1)),
IFERROR(IF(INDEX('TN-Liste (2.FB)'!$C$12:$J$511,MATCH($A229,'TN-Liste (2.FB)'!$B$12:$B$511,0),COLUMN()-COLUMN($C$1)+1)=0,"",
INDEX('TN-Liste (2.FB)'!$C$12:$J$511,MATCH($A229,'TN-Liste (2.FB)'!$B$12:$B$511,0),COLUMN()-COLUMN($C$1)+1)),
IFERROR(IF(INDEX('TN-Liste (3.FB)'!$C$12:$J$511,MATCH($A229,'TN-Liste (3.FB)'!$B$12:$B$511,0),COLUMN()-COLUMN($C$1)+1)=0,"",
INDEX('TN-Liste (3.FB)'!$C$12:$J$511,MATCH($A229,'TN-Liste (3.FB)'!$B$12:$B$511,0),COLUMN()-COLUMN($C$1)+1)),
IFERROR(IF(INDEX('TN-Liste (4.FB)'!$C$12:$J$511,MATCH($A229,'TN-Liste (4.FB)'!$B$12:$B$511,0),COLUMN()-COLUMN($C$1)+1)=0,"",
INDEX('TN-Liste (4.FB)'!$C$12:$J$511,MATCH($A229,'TN-Liste (4.FB)'!$B$12:$B$511,0),COLUMN()-COLUMN($C$1)+1)),""))))</f>
        <v/>
      </c>
      <c r="D229" s="10" t="str" cm="1">
        <f t="array" ref="D229">IFERROR(IF(INDEX('TN-Liste (1.FB)'!$C$12:$J$511,MATCH($A229,'TN-Liste (1.FB)'!$B$12:$B$511,0),COLUMN()-COLUMN($C$1)+1)=0,"",
INDEX('TN-Liste (1.FB)'!$C$12:$J$511,MATCH($A229,'TN-Liste (1.FB)'!$B$12:$B$511,0),COLUMN()-COLUMN($C$1)+1)),
IFERROR(IF(INDEX('TN-Liste (2.FB)'!$C$12:$J$511,MATCH($A229,'TN-Liste (2.FB)'!$B$12:$B$511,0),COLUMN()-COLUMN($C$1)+1)=0,"",
INDEX('TN-Liste (2.FB)'!$C$12:$J$511,MATCH($A229,'TN-Liste (2.FB)'!$B$12:$B$511,0),COLUMN()-COLUMN($C$1)+1)),
IFERROR(IF(INDEX('TN-Liste (3.FB)'!$C$12:$J$511,MATCH($A229,'TN-Liste (3.FB)'!$B$12:$B$511,0),COLUMN()-COLUMN($C$1)+1)=0,"",
INDEX('TN-Liste (3.FB)'!$C$12:$J$511,MATCH($A229,'TN-Liste (3.FB)'!$B$12:$B$511,0),COLUMN()-COLUMN($C$1)+1)),
IFERROR(IF(INDEX('TN-Liste (4.FB)'!$C$12:$J$511,MATCH($A229,'TN-Liste (4.FB)'!$B$12:$B$511,0),COLUMN()-COLUMN($C$1)+1)=0,"",
INDEX('TN-Liste (4.FB)'!$C$12:$J$511,MATCH($A229,'TN-Liste (4.FB)'!$B$12:$B$511,0),COLUMN()-COLUMN($C$1)+1)),""))))</f>
        <v/>
      </c>
      <c r="E229" s="10" t="str" cm="1">
        <f t="array" ref="E229">IFERROR(IF(INDEX('TN-Liste (1.FB)'!$C$12:$J$511,MATCH($A229,'TN-Liste (1.FB)'!$B$12:$B$511,0),COLUMN()-COLUMN($C$1)+1)=0,"",
INDEX('TN-Liste (1.FB)'!$C$12:$J$511,MATCH($A229,'TN-Liste (1.FB)'!$B$12:$B$511,0),COLUMN()-COLUMN($C$1)+1)),
IFERROR(IF(INDEX('TN-Liste (2.FB)'!$C$12:$J$511,MATCH($A229,'TN-Liste (2.FB)'!$B$12:$B$511,0),COLUMN()-COLUMN($C$1)+1)=0,"",
INDEX('TN-Liste (2.FB)'!$C$12:$J$511,MATCH($A229,'TN-Liste (2.FB)'!$B$12:$B$511,0),COLUMN()-COLUMN($C$1)+1)),
IFERROR(IF(INDEX('TN-Liste (3.FB)'!$C$12:$J$511,MATCH($A229,'TN-Liste (3.FB)'!$B$12:$B$511,0),COLUMN()-COLUMN($C$1)+1)=0,"",
INDEX('TN-Liste (3.FB)'!$C$12:$J$511,MATCH($A229,'TN-Liste (3.FB)'!$B$12:$B$511,0),COLUMN()-COLUMN($C$1)+1)),
IFERROR(IF(INDEX('TN-Liste (4.FB)'!$C$12:$J$511,MATCH($A229,'TN-Liste (4.FB)'!$B$12:$B$511,0),COLUMN()-COLUMN($C$1)+1)=0,"",
INDEX('TN-Liste (4.FB)'!$C$12:$J$511,MATCH($A229,'TN-Liste (4.FB)'!$B$12:$B$511,0),COLUMN()-COLUMN($C$1)+1)),""))))</f>
        <v/>
      </c>
      <c r="F229" s="31" t="str" cm="1">
        <f t="array" ref="F229">IFERROR(IF(INDEX('TN-Liste (1.FB)'!$C$12:$J$511,MATCH($A229,'TN-Liste (1.FB)'!$B$12:$B$511,0),COLUMN()-COLUMN($C$1)+1)=0,"",
INDEX('TN-Liste (1.FB)'!$C$12:$J$511,MATCH($A229,'TN-Liste (1.FB)'!$B$12:$B$511,0),COLUMN()-COLUMN($C$1)+1)),
IFERROR(IF(INDEX('TN-Liste (2.FB)'!$C$12:$J$511,MATCH($A229,'TN-Liste (2.FB)'!$B$12:$B$511,0),COLUMN()-COLUMN($C$1)+1)=0,"",
INDEX('TN-Liste (2.FB)'!$C$12:$J$511,MATCH($A229,'TN-Liste (2.FB)'!$B$12:$B$511,0),COLUMN()-COLUMN($C$1)+1)),
IFERROR(IF(INDEX('TN-Liste (3.FB)'!$C$12:$J$511,MATCH($A229,'TN-Liste (3.FB)'!$B$12:$B$511,0),COLUMN()-COLUMN($C$1)+1)=0,"",
INDEX('TN-Liste (3.FB)'!$C$12:$J$511,MATCH($A229,'TN-Liste (3.FB)'!$B$12:$B$511,0),COLUMN()-COLUMN($C$1)+1)),
IFERROR(IF(INDEX('TN-Liste (4.FB)'!$C$12:$J$511,MATCH($A229,'TN-Liste (4.FB)'!$B$12:$B$511,0),COLUMN()-COLUMN($C$1)+1)=0,"",
INDEX('TN-Liste (4.FB)'!$C$12:$J$511,MATCH($A229,'TN-Liste (4.FB)'!$B$12:$B$511,0),COLUMN()-COLUMN($C$1)+1)),""))))</f>
        <v/>
      </c>
      <c r="G229" s="10" t="str" cm="1">
        <f t="array" ref="G229">IFERROR(IF(INDEX('TN-Liste (1.FB)'!$C$12:$J$511,MATCH($A229,'TN-Liste (1.FB)'!$B$12:$B$511,0),COLUMN()-COLUMN($C$1)+1)=0,"",
INDEX('TN-Liste (1.FB)'!$C$12:$J$511,MATCH($A229,'TN-Liste (1.FB)'!$B$12:$B$511,0),COLUMN()-COLUMN($C$1)+1)),
IFERROR(IF(INDEX('TN-Liste (2.FB)'!$C$12:$J$511,MATCH($A229,'TN-Liste (2.FB)'!$B$12:$B$511,0),COLUMN()-COLUMN($C$1)+1)=0,"",
INDEX('TN-Liste (2.FB)'!$C$12:$J$511,MATCH($A229,'TN-Liste (2.FB)'!$B$12:$B$511,0),COLUMN()-COLUMN($C$1)+1)),
IFERROR(IF(INDEX('TN-Liste (3.FB)'!$C$12:$J$511,MATCH($A229,'TN-Liste (3.FB)'!$B$12:$B$511,0),COLUMN()-COLUMN($C$1)+1)=0,"",
INDEX('TN-Liste (3.FB)'!$C$12:$J$511,MATCH($A229,'TN-Liste (3.FB)'!$B$12:$B$511,0),COLUMN()-COLUMN($C$1)+1)),
IFERROR(IF(INDEX('TN-Liste (4.FB)'!$C$12:$J$511,MATCH($A229,'TN-Liste (4.FB)'!$B$12:$B$511,0),COLUMN()-COLUMN($C$1)+1)=0,"",
INDEX('TN-Liste (4.FB)'!$C$12:$J$511,MATCH($A229,'TN-Liste (4.FB)'!$B$12:$B$511,0),COLUMN()-COLUMN($C$1)+1)),""))))</f>
        <v/>
      </c>
      <c r="H229" s="10" t="str" cm="1">
        <f t="array" ref="H229">IFERROR(IF(INDEX('TN-Liste (1.FB)'!$C$12:$J$511,MATCH($A229,'TN-Liste (1.FB)'!$B$12:$B$511,0),COLUMN()-COLUMN($C$1)+1)=0,"",
INDEX('TN-Liste (1.FB)'!$C$12:$J$511,MATCH($A229,'TN-Liste (1.FB)'!$B$12:$B$511,0),COLUMN()-COLUMN($C$1)+1)),
IFERROR(IF(INDEX('TN-Liste (2.FB)'!$C$12:$J$511,MATCH($A229,'TN-Liste (2.FB)'!$B$12:$B$511,0),COLUMN()-COLUMN($C$1)+1)=0,"",
INDEX('TN-Liste (2.FB)'!$C$12:$J$511,MATCH($A229,'TN-Liste (2.FB)'!$B$12:$B$511,0),COLUMN()-COLUMN($C$1)+1)),
IFERROR(IF(INDEX('TN-Liste (3.FB)'!$C$12:$J$511,MATCH($A229,'TN-Liste (3.FB)'!$B$12:$B$511,0),COLUMN()-COLUMN($C$1)+1)=0,"",
INDEX('TN-Liste (3.FB)'!$C$12:$J$511,MATCH($A229,'TN-Liste (3.FB)'!$B$12:$B$511,0),COLUMN()-COLUMN($C$1)+1)),
IFERROR(IF(INDEX('TN-Liste (4.FB)'!$C$12:$J$511,MATCH($A229,'TN-Liste (4.FB)'!$B$12:$B$511,0),COLUMN()-COLUMN($C$1)+1)=0,"",
INDEX('TN-Liste (4.FB)'!$C$12:$J$511,MATCH($A229,'TN-Liste (4.FB)'!$B$12:$B$511,0),COLUMN()-COLUMN($C$1)+1)),""))))</f>
        <v/>
      </c>
      <c r="I229" s="31" t="str" cm="1">
        <f t="array" ref="I229">IFERROR(IF(INDEX('TN-Liste (1.FB)'!$C$12:$J$511,MATCH($A229,'TN-Liste (1.FB)'!$B$12:$B$511,0),COLUMN()-COLUMN($C$1)+1)=0,"",
INDEX('TN-Liste (1.FB)'!$C$12:$J$511,MATCH($A229,'TN-Liste (1.FB)'!$B$12:$B$511,0),COLUMN()-COLUMN($C$1)+1)),
IFERROR(IF(INDEX('TN-Liste (2.FB)'!$C$12:$J$511,MATCH($A229,'TN-Liste (2.FB)'!$B$12:$B$511,0),COLUMN()-COLUMN($C$1)+1)=0,"",
INDEX('TN-Liste (2.FB)'!$C$12:$J$511,MATCH($A229,'TN-Liste (2.FB)'!$B$12:$B$511,0),COLUMN()-COLUMN($C$1)+1)),
IFERROR(IF(INDEX('TN-Liste (3.FB)'!$C$12:$J$511,MATCH($A229,'TN-Liste (3.FB)'!$B$12:$B$511,0),COLUMN()-COLUMN($C$1)+1)=0,"",
INDEX('TN-Liste (3.FB)'!$C$12:$J$511,MATCH($A229,'TN-Liste (3.FB)'!$B$12:$B$511,0),COLUMN()-COLUMN($C$1)+1)),
IFERROR(IF(INDEX('TN-Liste (4.FB)'!$C$12:$J$511,MATCH($A229,'TN-Liste (4.FB)'!$B$12:$B$511,0),COLUMN()-COLUMN($C$1)+1)=0,"",
INDEX('TN-Liste (4.FB)'!$C$12:$J$511,MATCH($A229,'TN-Liste (4.FB)'!$B$12:$B$511,0),COLUMN()-COLUMN($C$1)+1)),""))))</f>
        <v/>
      </c>
      <c r="J229" s="10" t="str" cm="1">
        <f t="array" ref="J229">IFERROR(IF(INDEX('TN-Liste (1.FB)'!$C$12:$J$511,MATCH($A229,'TN-Liste (1.FB)'!$B$12:$B$511,0),COLUMN()-COLUMN($C$1)+1)=0,"",
INDEX('TN-Liste (1.FB)'!$C$12:$J$511,MATCH($A229,'TN-Liste (1.FB)'!$B$12:$B$511,0),COLUMN()-COLUMN($C$1)+1)),
IFERROR(IF(INDEX('TN-Liste (2.FB)'!$C$12:$J$511,MATCH($A229,'TN-Liste (2.FB)'!$B$12:$B$511,0),COLUMN()-COLUMN($C$1)+1)=0,"",
INDEX('TN-Liste (2.FB)'!$C$12:$J$511,MATCH($A229,'TN-Liste (2.FB)'!$B$12:$B$511,0),COLUMN()-COLUMN($C$1)+1)),
IFERROR(IF(INDEX('TN-Liste (3.FB)'!$C$12:$J$511,MATCH($A229,'TN-Liste (3.FB)'!$B$12:$B$511,0),COLUMN()-COLUMN($C$1)+1)=0,"",
INDEX('TN-Liste (3.FB)'!$C$12:$J$511,MATCH($A229,'TN-Liste (3.FB)'!$B$12:$B$511,0),COLUMN()-COLUMN($C$1)+1)),
IFERROR(IF(INDEX('TN-Liste (4.FB)'!$C$12:$J$511,MATCH($A229,'TN-Liste (4.FB)'!$B$12:$B$511,0),COLUMN()-COLUMN($C$1)+1)=0,"",
INDEX('TN-Liste (4.FB)'!$C$12:$J$511,MATCH($A229,'TN-Liste (4.FB)'!$B$12:$B$511,0),COLUMN()-COLUMN($C$1)+1)),""))))</f>
        <v/>
      </c>
    </row>
    <row r="230" spans="1:10" ht="19.5" customHeight="1" x14ac:dyDescent="0.2">
      <c r="A230" s="9">
        <v>219</v>
      </c>
      <c r="B230" s="2" t="str">
        <f t="shared" si="4"/>
        <v/>
      </c>
      <c r="C230" s="10" t="str" cm="1">
        <f t="array" ref="C230">IFERROR(IF(INDEX('TN-Liste (1.FB)'!$C$12:$J$511,MATCH($A230,'TN-Liste (1.FB)'!$B$12:$B$511,0),COLUMN()-COLUMN($C$1)+1)=0,"",
INDEX('TN-Liste (1.FB)'!$C$12:$J$511,MATCH($A230,'TN-Liste (1.FB)'!$B$12:$B$511,0),COLUMN()-COLUMN($C$1)+1)),
IFERROR(IF(INDEX('TN-Liste (2.FB)'!$C$12:$J$511,MATCH($A230,'TN-Liste (2.FB)'!$B$12:$B$511,0),COLUMN()-COLUMN($C$1)+1)=0,"",
INDEX('TN-Liste (2.FB)'!$C$12:$J$511,MATCH($A230,'TN-Liste (2.FB)'!$B$12:$B$511,0),COLUMN()-COLUMN($C$1)+1)),
IFERROR(IF(INDEX('TN-Liste (3.FB)'!$C$12:$J$511,MATCH($A230,'TN-Liste (3.FB)'!$B$12:$B$511,0),COLUMN()-COLUMN($C$1)+1)=0,"",
INDEX('TN-Liste (3.FB)'!$C$12:$J$511,MATCH($A230,'TN-Liste (3.FB)'!$B$12:$B$511,0),COLUMN()-COLUMN($C$1)+1)),
IFERROR(IF(INDEX('TN-Liste (4.FB)'!$C$12:$J$511,MATCH($A230,'TN-Liste (4.FB)'!$B$12:$B$511,0),COLUMN()-COLUMN($C$1)+1)=0,"",
INDEX('TN-Liste (4.FB)'!$C$12:$J$511,MATCH($A230,'TN-Liste (4.FB)'!$B$12:$B$511,0),COLUMN()-COLUMN($C$1)+1)),""))))</f>
        <v/>
      </c>
      <c r="D230" s="10" t="str" cm="1">
        <f t="array" ref="D230">IFERROR(IF(INDEX('TN-Liste (1.FB)'!$C$12:$J$511,MATCH($A230,'TN-Liste (1.FB)'!$B$12:$B$511,0),COLUMN()-COLUMN($C$1)+1)=0,"",
INDEX('TN-Liste (1.FB)'!$C$12:$J$511,MATCH($A230,'TN-Liste (1.FB)'!$B$12:$B$511,0),COLUMN()-COLUMN($C$1)+1)),
IFERROR(IF(INDEX('TN-Liste (2.FB)'!$C$12:$J$511,MATCH($A230,'TN-Liste (2.FB)'!$B$12:$B$511,0),COLUMN()-COLUMN($C$1)+1)=0,"",
INDEX('TN-Liste (2.FB)'!$C$12:$J$511,MATCH($A230,'TN-Liste (2.FB)'!$B$12:$B$511,0),COLUMN()-COLUMN($C$1)+1)),
IFERROR(IF(INDEX('TN-Liste (3.FB)'!$C$12:$J$511,MATCH($A230,'TN-Liste (3.FB)'!$B$12:$B$511,0),COLUMN()-COLUMN($C$1)+1)=0,"",
INDEX('TN-Liste (3.FB)'!$C$12:$J$511,MATCH($A230,'TN-Liste (3.FB)'!$B$12:$B$511,0),COLUMN()-COLUMN($C$1)+1)),
IFERROR(IF(INDEX('TN-Liste (4.FB)'!$C$12:$J$511,MATCH($A230,'TN-Liste (4.FB)'!$B$12:$B$511,0),COLUMN()-COLUMN($C$1)+1)=0,"",
INDEX('TN-Liste (4.FB)'!$C$12:$J$511,MATCH($A230,'TN-Liste (4.FB)'!$B$12:$B$511,0),COLUMN()-COLUMN($C$1)+1)),""))))</f>
        <v/>
      </c>
      <c r="E230" s="10" t="str" cm="1">
        <f t="array" ref="E230">IFERROR(IF(INDEX('TN-Liste (1.FB)'!$C$12:$J$511,MATCH($A230,'TN-Liste (1.FB)'!$B$12:$B$511,0),COLUMN()-COLUMN($C$1)+1)=0,"",
INDEX('TN-Liste (1.FB)'!$C$12:$J$511,MATCH($A230,'TN-Liste (1.FB)'!$B$12:$B$511,0),COLUMN()-COLUMN($C$1)+1)),
IFERROR(IF(INDEX('TN-Liste (2.FB)'!$C$12:$J$511,MATCH($A230,'TN-Liste (2.FB)'!$B$12:$B$511,0),COLUMN()-COLUMN($C$1)+1)=0,"",
INDEX('TN-Liste (2.FB)'!$C$12:$J$511,MATCH($A230,'TN-Liste (2.FB)'!$B$12:$B$511,0),COLUMN()-COLUMN($C$1)+1)),
IFERROR(IF(INDEX('TN-Liste (3.FB)'!$C$12:$J$511,MATCH($A230,'TN-Liste (3.FB)'!$B$12:$B$511,0),COLUMN()-COLUMN($C$1)+1)=0,"",
INDEX('TN-Liste (3.FB)'!$C$12:$J$511,MATCH($A230,'TN-Liste (3.FB)'!$B$12:$B$511,0),COLUMN()-COLUMN($C$1)+1)),
IFERROR(IF(INDEX('TN-Liste (4.FB)'!$C$12:$J$511,MATCH($A230,'TN-Liste (4.FB)'!$B$12:$B$511,0),COLUMN()-COLUMN($C$1)+1)=0,"",
INDEX('TN-Liste (4.FB)'!$C$12:$J$511,MATCH($A230,'TN-Liste (4.FB)'!$B$12:$B$511,0),COLUMN()-COLUMN($C$1)+1)),""))))</f>
        <v/>
      </c>
      <c r="F230" s="31" t="str" cm="1">
        <f t="array" ref="F230">IFERROR(IF(INDEX('TN-Liste (1.FB)'!$C$12:$J$511,MATCH($A230,'TN-Liste (1.FB)'!$B$12:$B$511,0),COLUMN()-COLUMN($C$1)+1)=0,"",
INDEX('TN-Liste (1.FB)'!$C$12:$J$511,MATCH($A230,'TN-Liste (1.FB)'!$B$12:$B$511,0),COLUMN()-COLUMN($C$1)+1)),
IFERROR(IF(INDEX('TN-Liste (2.FB)'!$C$12:$J$511,MATCH($A230,'TN-Liste (2.FB)'!$B$12:$B$511,0),COLUMN()-COLUMN($C$1)+1)=0,"",
INDEX('TN-Liste (2.FB)'!$C$12:$J$511,MATCH($A230,'TN-Liste (2.FB)'!$B$12:$B$511,0),COLUMN()-COLUMN($C$1)+1)),
IFERROR(IF(INDEX('TN-Liste (3.FB)'!$C$12:$J$511,MATCH($A230,'TN-Liste (3.FB)'!$B$12:$B$511,0),COLUMN()-COLUMN($C$1)+1)=0,"",
INDEX('TN-Liste (3.FB)'!$C$12:$J$511,MATCH($A230,'TN-Liste (3.FB)'!$B$12:$B$511,0),COLUMN()-COLUMN($C$1)+1)),
IFERROR(IF(INDEX('TN-Liste (4.FB)'!$C$12:$J$511,MATCH($A230,'TN-Liste (4.FB)'!$B$12:$B$511,0),COLUMN()-COLUMN($C$1)+1)=0,"",
INDEX('TN-Liste (4.FB)'!$C$12:$J$511,MATCH($A230,'TN-Liste (4.FB)'!$B$12:$B$511,0),COLUMN()-COLUMN($C$1)+1)),""))))</f>
        <v/>
      </c>
      <c r="G230" s="10" t="str" cm="1">
        <f t="array" ref="G230">IFERROR(IF(INDEX('TN-Liste (1.FB)'!$C$12:$J$511,MATCH($A230,'TN-Liste (1.FB)'!$B$12:$B$511,0),COLUMN()-COLUMN($C$1)+1)=0,"",
INDEX('TN-Liste (1.FB)'!$C$12:$J$511,MATCH($A230,'TN-Liste (1.FB)'!$B$12:$B$511,0),COLUMN()-COLUMN($C$1)+1)),
IFERROR(IF(INDEX('TN-Liste (2.FB)'!$C$12:$J$511,MATCH($A230,'TN-Liste (2.FB)'!$B$12:$B$511,0),COLUMN()-COLUMN($C$1)+1)=0,"",
INDEX('TN-Liste (2.FB)'!$C$12:$J$511,MATCH($A230,'TN-Liste (2.FB)'!$B$12:$B$511,0),COLUMN()-COLUMN($C$1)+1)),
IFERROR(IF(INDEX('TN-Liste (3.FB)'!$C$12:$J$511,MATCH($A230,'TN-Liste (3.FB)'!$B$12:$B$511,0),COLUMN()-COLUMN($C$1)+1)=0,"",
INDEX('TN-Liste (3.FB)'!$C$12:$J$511,MATCH($A230,'TN-Liste (3.FB)'!$B$12:$B$511,0),COLUMN()-COLUMN($C$1)+1)),
IFERROR(IF(INDEX('TN-Liste (4.FB)'!$C$12:$J$511,MATCH($A230,'TN-Liste (4.FB)'!$B$12:$B$511,0),COLUMN()-COLUMN($C$1)+1)=0,"",
INDEX('TN-Liste (4.FB)'!$C$12:$J$511,MATCH($A230,'TN-Liste (4.FB)'!$B$12:$B$511,0),COLUMN()-COLUMN($C$1)+1)),""))))</f>
        <v/>
      </c>
      <c r="H230" s="10" t="str" cm="1">
        <f t="array" ref="H230">IFERROR(IF(INDEX('TN-Liste (1.FB)'!$C$12:$J$511,MATCH($A230,'TN-Liste (1.FB)'!$B$12:$B$511,0),COLUMN()-COLUMN($C$1)+1)=0,"",
INDEX('TN-Liste (1.FB)'!$C$12:$J$511,MATCH($A230,'TN-Liste (1.FB)'!$B$12:$B$511,0),COLUMN()-COLUMN($C$1)+1)),
IFERROR(IF(INDEX('TN-Liste (2.FB)'!$C$12:$J$511,MATCH($A230,'TN-Liste (2.FB)'!$B$12:$B$511,0),COLUMN()-COLUMN($C$1)+1)=0,"",
INDEX('TN-Liste (2.FB)'!$C$12:$J$511,MATCH($A230,'TN-Liste (2.FB)'!$B$12:$B$511,0),COLUMN()-COLUMN($C$1)+1)),
IFERROR(IF(INDEX('TN-Liste (3.FB)'!$C$12:$J$511,MATCH($A230,'TN-Liste (3.FB)'!$B$12:$B$511,0),COLUMN()-COLUMN($C$1)+1)=0,"",
INDEX('TN-Liste (3.FB)'!$C$12:$J$511,MATCH($A230,'TN-Liste (3.FB)'!$B$12:$B$511,0),COLUMN()-COLUMN($C$1)+1)),
IFERROR(IF(INDEX('TN-Liste (4.FB)'!$C$12:$J$511,MATCH($A230,'TN-Liste (4.FB)'!$B$12:$B$511,0),COLUMN()-COLUMN($C$1)+1)=0,"",
INDEX('TN-Liste (4.FB)'!$C$12:$J$511,MATCH($A230,'TN-Liste (4.FB)'!$B$12:$B$511,0),COLUMN()-COLUMN($C$1)+1)),""))))</f>
        <v/>
      </c>
      <c r="I230" s="31" t="str" cm="1">
        <f t="array" ref="I230">IFERROR(IF(INDEX('TN-Liste (1.FB)'!$C$12:$J$511,MATCH($A230,'TN-Liste (1.FB)'!$B$12:$B$511,0),COLUMN()-COLUMN($C$1)+1)=0,"",
INDEX('TN-Liste (1.FB)'!$C$12:$J$511,MATCH($A230,'TN-Liste (1.FB)'!$B$12:$B$511,0),COLUMN()-COLUMN($C$1)+1)),
IFERROR(IF(INDEX('TN-Liste (2.FB)'!$C$12:$J$511,MATCH($A230,'TN-Liste (2.FB)'!$B$12:$B$511,0),COLUMN()-COLUMN($C$1)+1)=0,"",
INDEX('TN-Liste (2.FB)'!$C$12:$J$511,MATCH($A230,'TN-Liste (2.FB)'!$B$12:$B$511,0),COLUMN()-COLUMN($C$1)+1)),
IFERROR(IF(INDEX('TN-Liste (3.FB)'!$C$12:$J$511,MATCH($A230,'TN-Liste (3.FB)'!$B$12:$B$511,0),COLUMN()-COLUMN($C$1)+1)=0,"",
INDEX('TN-Liste (3.FB)'!$C$12:$J$511,MATCH($A230,'TN-Liste (3.FB)'!$B$12:$B$511,0),COLUMN()-COLUMN($C$1)+1)),
IFERROR(IF(INDEX('TN-Liste (4.FB)'!$C$12:$J$511,MATCH($A230,'TN-Liste (4.FB)'!$B$12:$B$511,0),COLUMN()-COLUMN($C$1)+1)=0,"",
INDEX('TN-Liste (4.FB)'!$C$12:$J$511,MATCH($A230,'TN-Liste (4.FB)'!$B$12:$B$511,0),COLUMN()-COLUMN($C$1)+1)),""))))</f>
        <v/>
      </c>
      <c r="J230" s="10" t="str" cm="1">
        <f t="array" ref="J230">IFERROR(IF(INDEX('TN-Liste (1.FB)'!$C$12:$J$511,MATCH($A230,'TN-Liste (1.FB)'!$B$12:$B$511,0),COLUMN()-COLUMN($C$1)+1)=0,"",
INDEX('TN-Liste (1.FB)'!$C$12:$J$511,MATCH($A230,'TN-Liste (1.FB)'!$B$12:$B$511,0),COLUMN()-COLUMN($C$1)+1)),
IFERROR(IF(INDEX('TN-Liste (2.FB)'!$C$12:$J$511,MATCH($A230,'TN-Liste (2.FB)'!$B$12:$B$511,0),COLUMN()-COLUMN($C$1)+1)=0,"",
INDEX('TN-Liste (2.FB)'!$C$12:$J$511,MATCH($A230,'TN-Liste (2.FB)'!$B$12:$B$511,0),COLUMN()-COLUMN($C$1)+1)),
IFERROR(IF(INDEX('TN-Liste (3.FB)'!$C$12:$J$511,MATCH($A230,'TN-Liste (3.FB)'!$B$12:$B$511,0),COLUMN()-COLUMN($C$1)+1)=0,"",
INDEX('TN-Liste (3.FB)'!$C$12:$J$511,MATCH($A230,'TN-Liste (3.FB)'!$B$12:$B$511,0),COLUMN()-COLUMN($C$1)+1)),
IFERROR(IF(INDEX('TN-Liste (4.FB)'!$C$12:$J$511,MATCH($A230,'TN-Liste (4.FB)'!$B$12:$B$511,0),COLUMN()-COLUMN($C$1)+1)=0,"",
INDEX('TN-Liste (4.FB)'!$C$12:$J$511,MATCH($A230,'TN-Liste (4.FB)'!$B$12:$B$511,0),COLUMN()-COLUMN($C$1)+1)),""))))</f>
        <v/>
      </c>
    </row>
    <row r="231" spans="1:10" ht="19.5" customHeight="1" x14ac:dyDescent="0.2">
      <c r="A231" s="9">
        <v>220</v>
      </c>
      <c r="B231" s="2" t="str">
        <f t="shared" si="4"/>
        <v/>
      </c>
      <c r="C231" s="10" t="str" cm="1">
        <f t="array" ref="C231">IFERROR(IF(INDEX('TN-Liste (1.FB)'!$C$12:$J$511,MATCH($A231,'TN-Liste (1.FB)'!$B$12:$B$511,0),COLUMN()-COLUMN($C$1)+1)=0,"",
INDEX('TN-Liste (1.FB)'!$C$12:$J$511,MATCH($A231,'TN-Liste (1.FB)'!$B$12:$B$511,0),COLUMN()-COLUMN($C$1)+1)),
IFERROR(IF(INDEX('TN-Liste (2.FB)'!$C$12:$J$511,MATCH($A231,'TN-Liste (2.FB)'!$B$12:$B$511,0),COLUMN()-COLUMN($C$1)+1)=0,"",
INDEX('TN-Liste (2.FB)'!$C$12:$J$511,MATCH($A231,'TN-Liste (2.FB)'!$B$12:$B$511,0),COLUMN()-COLUMN($C$1)+1)),
IFERROR(IF(INDEX('TN-Liste (3.FB)'!$C$12:$J$511,MATCH($A231,'TN-Liste (3.FB)'!$B$12:$B$511,0),COLUMN()-COLUMN($C$1)+1)=0,"",
INDEX('TN-Liste (3.FB)'!$C$12:$J$511,MATCH($A231,'TN-Liste (3.FB)'!$B$12:$B$511,0),COLUMN()-COLUMN($C$1)+1)),
IFERROR(IF(INDEX('TN-Liste (4.FB)'!$C$12:$J$511,MATCH($A231,'TN-Liste (4.FB)'!$B$12:$B$511,0),COLUMN()-COLUMN($C$1)+1)=0,"",
INDEX('TN-Liste (4.FB)'!$C$12:$J$511,MATCH($A231,'TN-Liste (4.FB)'!$B$12:$B$511,0),COLUMN()-COLUMN($C$1)+1)),""))))</f>
        <v/>
      </c>
      <c r="D231" s="10" t="str" cm="1">
        <f t="array" ref="D231">IFERROR(IF(INDEX('TN-Liste (1.FB)'!$C$12:$J$511,MATCH($A231,'TN-Liste (1.FB)'!$B$12:$B$511,0),COLUMN()-COLUMN($C$1)+1)=0,"",
INDEX('TN-Liste (1.FB)'!$C$12:$J$511,MATCH($A231,'TN-Liste (1.FB)'!$B$12:$B$511,0),COLUMN()-COLUMN($C$1)+1)),
IFERROR(IF(INDEX('TN-Liste (2.FB)'!$C$12:$J$511,MATCH($A231,'TN-Liste (2.FB)'!$B$12:$B$511,0),COLUMN()-COLUMN($C$1)+1)=0,"",
INDEX('TN-Liste (2.FB)'!$C$12:$J$511,MATCH($A231,'TN-Liste (2.FB)'!$B$12:$B$511,0),COLUMN()-COLUMN($C$1)+1)),
IFERROR(IF(INDEX('TN-Liste (3.FB)'!$C$12:$J$511,MATCH($A231,'TN-Liste (3.FB)'!$B$12:$B$511,0),COLUMN()-COLUMN($C$1)+1)=0,"",
INDEX('TN-Liste (3.FB)'!$C$12:$J$511,MATCH($A231,'TN-Liste (3.FB)'!$B$12:$B$511,0),COLUMN()-COLUMN($C$1)+1)),
IFERROR(IF(INDEX('TN-Liste (4.FB)'!$C$12:$J$511,MATCH($A231,'TN-Liste (4.FB)'!$B$12:$B$511,0),COLUMN()-COLUMN($C$1)+1)=0,"",
INDEX('TN-Liste (4.FB)'!$C$12:$J$511,MATCH($A231,'TN-Liste (4.FB)'!$B$12:$B$511,0),COLUMN()-COLUMN($C$1)+1)),""))))</f>
        <v/>
      </c>
      <c r="E231" s="10" t="str" cm="1">
        <f t="array" ref="E231">IFERROR(IF(INDEX('TN-Liste (1.FB)'!$C$12:$J$511,MATCH($A231,'TN-Liste (1.FB)'!$B$12:$B$511,0),COLUMN()-COLUMN($C$1)+1)=0,"",
INDEX('TN-Liste (1.FB)'!$C$12:$J$511,MATCH($A231,'TN-Liste (1.FB)'!$B$12:$B$511,0),COLUMN()-COLUMN($C$1)+1)),
IFERROR(IF(INDEX('TN-Liste (2.FB)'!$C$12:$J$511,MATCH($A231,'TN-Liste (2.FB)'!$B$12:$B$511,0),COLUMN()-COLUMN($C$1)+1)=0,"",
INDEX('TN-Liste (2.FB)'!$C$12:$J$511,MATCH($A231,'TN-Liste (2.FB)'!$B$12:$B$511,0),COLUMN()-COLUMN($C$1)+1)),
IFERROR(IF(INDEX('TN-Liste (3.FB)'!$C$12:$J$511,MATCH($A231,'TN-Liste (3.FB)'!$B$12:$B$511,0),COLUMN()-COLUMN($C$1)+1)=0,"",
INDEX('TN-Liste (3.FB)'!$C$12:$J$511,MATCH($A231,'TN-Liste (3.FB)'!$B$12:$B$511,0),COLUMN()-COLUMN($C$1)+1)),
IFERROR(IF(INDEX('TN-Liste (4.FB)'!$C$12:$J$511,MATCH($A231,'TN-Liste (4.FB)'!$B$12:$B$511,0),COLUMN()-COLUMN($C$1)+1)=0,"",
INDEX('TN-Liste (4.FB)'!$C$12:$J$511,MATCH($A231,'TN-Liste (4.FB)'!$B$12:$B$511,0),COLUMN()-COLUMN($C$1)+1)),""))))</f>
        <v/>
      </c>
      <c r="F231" s="31" t="str" cm="1">
        <f t="array" ref="F231">IFERROR(IF(INDEX('TN-Liste (1.FB)'!$C$12:$J$511,MATCH($A231,'TN-Liste (1.FB)'!$B$12:$B$511,0),COLUMN()-COLUMN($C$1)+1)=0,"",
INDEX('TN-Liste (1.FB)'!$C$12:$J$511,MATCH($A231,'TN-Liste (1.FB)'!$B$12:$B$511,0),COLUMN()-COLUMN($C$1)+1)),
IFERROR(IF(INDEX('TN-Liste (2.FB)'!$C$12:$J$511,MATCH($A231,'TN-Liste (2.FB)'!$B$12:$B$511,0),COLUMN()-COLUMN($C$1)+1)=0,"",
INDEX('TN-Liste (2.FB)'!$C$12:$J$511,MATCH($A231,'TN-Liste (2.FB)'!$B$12:$B$511,0),COLUMN()-COLUMN($C$1)+1)),
IFERROR(IF(INDEX('TN-Liste (3.FB)'!$C$12:$J$511,MATCH($A231,'TN-Liste (3.FB)'!$B$12:$B$511,0),COLUMN()-COLUMN($C$1)+1)=0,"",
INDEX('TN-Liste (3.FB)'!$C$12:$J$511,MATCH($A231,'TN-Liste (3.FB)'!$B$12:$B$511,0),COLUMN()-COLUMN($C$1)+1)),
IFERROR(IF(INDEX('TN-Liste (4.FB)'!$C$12:$J$511,MATCH($A231,'TN-Liste (4.FB)'!$B$12:$B$511,0),COLUMN()-COLUMN($C$1)+1)=0,"",
INDEX('TN-Liste (4.FB)'!$C$12:$J$511,MATCH($A231,'TN-Liste (4.FB)'!$B$12:$B$511,0),COLUMN()-COLUMN($C$1)+1)),""))))</f>
        <v/>
      </c>
      <c r="G231" s="10" t="str" cm="1">
        <f t="array" ref="G231">IFERROR(IF(INDEX('TN-Liste (1.FB)'!$C$12:$J$511,MATCH($A231,'TN-Liste (1.FB)'!$B$12:$B$511,0),COLUMN()-COLUMN($C$1)+1)=0,"",
INDEX('TN-Liste (1.FB)'!$C$12:$J$511,MATCH($A231,'TN-Liste (1.FB)'!$B$12:$B$511,0),COLUMN()-COLUMN($C$1)+1)),
IFERROR(IF(INDEX('TN-Liste (2.FB)'!$C$12:$J$511,MATCH($A231,'TN-Liste (2.FB)'!$B$12:$B$511,0),COLUMN()-COLUMN($C$1)+1)=0,"",
INDEX('TN-Liste (2.FB)'!$C$12:$J$511,MATCH($A231,'TN-Liste (2.FB)'!$B$12:$B$511,0),COLUMN()-COLUMN($C$1)+1)),
IFERROR(IF(INDEX('TN-Liste (3.FB)'!$C$12:$J$511,MATCH($A231,'TN-Liste (3.FB)'!$B$12:$B$511,0),COLUMN()-COLUMN($C$1)+1)=0,"",
INDEX('TN-Liste (3.FB)'!$C$12:$J$511,MATCH($A231,'TN-Liste (3.FB)'!$B$12:$B$511,0),COLUMN()-COLUMN($C$1)+1)),
IFERROR(IF(INDEX('TN-Liste (4.FB)'!$C$12:$J$511,MATCH($A231,'TN-Liste (4.FB)'!$B$12:$B$511,0),COLUMN()-COLUMN($C$1)+1)=0,"",
INDEX('TN-Liste (4.FB)'!$C$12:$J$511,MATCH($A231,'TN-Liste (4.FB)'!$B$12:$B$511,0),COLUMN()-COLUMN($C$1)+1)),""))))</f>
        <v/>
      </c>
      <c r="H231" s="10" t="str" cm="1">
        <f t="array" ref="H231">IFERROR(IF(INDEX('TN-Liste (1.FB)'!$C$12:$J$511,MATCH($A231,'TN-Liste (1.FB)'!$B$12:$B$511,0),COLUMN()-COLUMN($C$1)+1)=0,"",
INDEX('TN-Liste (1.FB)'!$C$12:$J$511,MATCH($A231,'TN-Liste (1.FB)'!$B$12:$B$511,0),COLUMN()-COLUMN($C$1)+1)),
IFERROR(IF(INDEX('TN-Liste (2.FB)'!$C$12:$J$511,MATCH($A231,'TN-Liste (2.FB)'!$B$12:$B$511,0),COLUMN()-COLUMN($C$1)+1)=0,"",
INDEX('TN-Liste (2.FB)'!$C$12:$J$511,MATCH($A231,'TN-Liste (2.FB)'!$B$12:$B$511,0),COLUMN()-COLUMN($C$1)+1)),
IFERROR(IF(INDEX('TN-Liste (3.FB)'!$C$12:$J$511,MATCH($A231,'TN-Liste (3.FB)'!$B$12:$B$511,0),COLUMN()-COLUMN($C$1)+1)=0,"",
INDEX('TN-Liste (3.FB)'!$C$12:$J$511,MATCH($A231,'TN-Liste (3.FB)'!$B$12:$B$511,0),COLUMN()-COLUMN($C$1)+1)),
IFERROR(IF(INDEX('TN-Liste (4.FB)'!$C$12:$J$511,MATCH($A231,'TN-Liste (4.FB)'!$B$12:$B$511,0),COLUMN()-COLUMN($C$1)+1)=0,"",
INDEX('TN-Liste (4.FB)'!$C$12:$J$511,MATCH($A231,'TN-Liste (4.FB)'!$B$12:$B$511,0),COLUMN()-COLUMN($C$1)+1)),""))))</f>
        <v/>
      </c>
      <c r="I231" s="31" t="str" cm="1">
        <f t="array" ref="I231">IFERROR(IF(INDEX('TN-Liste (1.FB)'!$C$12:$J$511,MATCH($A231,'TN-Liste (1.FB)'!$B$12:$B$511,0),COLUMN()-COLUMN($C$1)+1)=0,"",
INDEX('TN-Liste (1.FB)'!$C$12:$J$511,MATCH($A231,'TN-Liste (1.FB)'!$B$12:$B$511,0),COLUMN()-COLUMN($C$1)+1)),
IFERROR(IF(INDEX('TN-Liste (2.FB)'!$C$12:$J$511,MATCH($A231,'TN-Liste (2.FB)'!$B$12:$B$511,0),COLUMN()-COLUMN($C$1)+1)=0,"",
INDEX('TN-Liste (2.FB)'!$C$12:$J$511,MATCH($A231,'TN-Liste (2.FB)'!$B$12:$B$511,0),COLUMN()-COLUMN($C$1)+1)),
IFERROR(IF(INDEX('TN-Liste (3.FB)'!$C$12:$J$511,MATCH($A231,'TN-Liste (3.FB)'!$B$12:$B$511,0),COLUMN()-COLUMN($C$1)+1)=0,"",
INDEX('TN-Liste (3.FB)'!$C$12:$J$511,MATCH($A231,'TN-Liste (3.FB)'!$B$12:$B$511,0),COLUMN()-COLUMN($C$1)+1)),
IFERROR(IF(INDEX('TN-Liste (4.FB)'!$C$12:$J$511,MATCH($A231,'TN-Liste (4.FB)'!$B$12:$B$511,0),COLUMN()-COLUMN($C$1)+1)=0,"",
INDEX('TN-Liste (4.FB)'!$C$12:$J$511,MATCH($A231,'TN-Liste (4.FB)'!$B$12:$B$511,0),COLUMN()-COLUMN($C$1)+1)),""))))</f>
        <v/>
      </c>
      <c r="J231" s="10" t="str" cm="1">
        <f t="array" ref="J231">IFERROR(IF(INDEX('TN-Liste (1.FB)'!$C$12:$J$511,MATCH($A231,'TN-Liste (1.FB)'!$B$12:$B$511,0),COLUMN()-COLUMN($C$1)+1)=0,"",
INDEX('TN-Liste (1.FB)'!$C$12:$J$511,MATCH($A231,'TN-Liste (1.FB)'!$B$12:$B$511,0),COLUMN()-COLUMN($C$1)+1)),
IFERROR(IF(INDEX('TN-Liste (2.FB)'!$C$12:$J$511,MATCH($A231,'TN-Liste (2.FB)'!$B$12:$B$511,0),COLUMN()-COLUMN($C$1)+1)=0,"",
INDEX('TN-Liste (2.FB)'!$C$12:$J$511,MATCH($A231,'TN-Liste (2.FB)'!$B$12:$B$511,0),COLUMN()-COLUMN($C$1)+1)),
IFERROR(IF(INDEX('TN-Liste (3.FB)'!$C$12:$J$511,MATCH($A231,'TN-Liste (3.FB)'!$B$12:$B$511,0),COLUMN()-COLUMN($C$1)+1)=0,"",
INDEX('TN-Liste (3.FB)'!$C$12:$J$511,MATCH($A231,'TN-Liste (3.FB)'!$B$12:$B$511,0),COLUMN()-COLUMN($C$1)+1)),
IFERROR(IF(INDEX('TN-Liste (4.FB)'!$C$12:$J$511,MATCH($A231,'TN-Liste (4.FB)'!$B$12:$B$511,0),COLUMN()-COLUMN($C$1)+1)=0,"",
INDEX('TN-Liste (4.FB)'!$C$12:$J$511,MATCH($A231,'TN-Liste (4.FB)'!$B$12:$B$511,0),COLUMN()-COLUMN($C$1)+1)),""))))</f>
        <v/>
      </c>
    </row>
    <row r="232" spans="1:10" ht="19.5" customHeight="1" x14ac:dyDescent="0.2">
      <c r="A232" s="9">
        <v>221</v>
      </c>
      <c r="B232" s="2" t="str">
        <f t="shared" si="4"/>
        <v/>
      </c>
      <c r="C232" s="10" t="str" cm="1">
        <f t="array" ref="C232">IFERROR(IF(INDEX('TN-Liste (1.FB)'!$C$12:$J$511,MATCH($A232,'TN-Liste (1.FB)'!$B$12:$B$511,0),COLUMN()-COLUMN($C$1)+1)=0,"",
INDEX('TN-Liste (1.FB)'!$C$12:$J$511,MATCH($A232,'TN-Liste (1.FB)'!$B$12:$B$511,0),COLUMN()-COLUMN($C$1)+1)),
IFERROR(IF(INDEX('TN-Liste (2.FB)'!$C$12:$J$511,MATCH($A232,'TN-Liste (2.FB)'!$B$12:$B$511,0),COLUMN()-COLUMN($C$1)+1)=0,"",
INDEX('TN-Liste (2.FB)'!$C$12:$J$511,MATCH($A232,'TN-Liste (2.FB)'!$B$12:$B$511,0),COLUMN()-COLUMN($C$1)+1)),
IFERROR(IF(INDEX('TN-Liste (3.FB)'!$C$12:$J$511,MATCH($A232,'TN-Liste (3.FB)'!$B$12:$B$511,0),COLUMN()-COLUMN($C$1)+1)=0,"",
INDEX('TN-Liste (3.FB)'!$C$12:$J$511,MATCH($A232,'TN-Liste (3.FB)'!$B$12:$B$511,0),COLUMN()-COLUMN($C$1)+1)),
IFERROR(IF(INDEX('TN-Liste (4.FB)'!$C$12:$J$511,MATCH($A232,'TN-Liste (4.FB)'!$B$12:$B$511,0),COLUMN()-COLUMN($C$1)+1)=0,"",
INDEX('TN-Liste (4.FB)'!$C$12:$J$511,MATCH($A232,'TN-Liste (4.FB)'!$B$12:$B$511,0),COLUMN()-COLUMN($C$1)+1)),""))))</f>
        <v/>
      </c>
      <c r="D232" s="10" t="str" cm="1">
        <f t="array" ref="D232">IFERROR(IF(INDEX('TN-Liste (1.FB)'!$C$12:$J$511,MATCH($A232,'TN-Liste (1.FB)'!$B$12:$B$511,0),COLUMN()-COLUMN($C$1)+1)=0,"",
INDEX('TN-Liste (1.FB)'!$C$12:$J$511,MATCH($A232,'TN-Liste (1.FB)'!$B$12:$B$511,0),COLUMN()-COLUMN($C$1)+1)),
IFERROR(IF(INDEX('TN-Liste (2.FB)'!$C$12:$J$511,MATCH($A232,'TN-Liste (2.FB)'!$B$12:$B$511,0),COLUMN()-COLUMN($C$1)+1)=0,"",
INDEX('TN-Liste (2.FB)'!$C$12:$J$511,MATCH($A232,'TN-Liste (2.FB)'!$B$12:$B$511,0),COLUMN()-COLUMN($C$1)+1)),
IFERROR(IF(INDEX('TN-Liste (3.FB)'!$C$12:$J$511,MATCH($A232,'TN-Liste (3.FB)'!$B$12:$B$511,0),COLUMN()-COLUMN($C$1)+1)=0,"",
INDEX('TN-Liste (3.FB)'!$C$12:$J$511,MATCH($A232,'TN-Liste (3.FB)'!$B$12:$B$511,0),COLUMN()-COLUMN($C$1)+1)),
IFERROR(IF(INDEX('TN-Liste (4.FB)'!$C$12:$J$511,MATCH($A232,'TN-Liste (4.FB)'!$B$12:$B$511,0),COLUMN()-COLUMN($C$1)+1)=0,"",
INDEX('TN-Liste (4.FB)'!$C$12:$J$511,MATCH($A232,'TN-Liste (4.FB)'!$B$12:$B$511,0),COLUMN()-COLUMN($C$1)+1)),""))))</f>
        <v/>
      </c>
      <c r="E232" s="10" t="str" cm="1">
        <f t="array" ref="E232">IFERROR(IF(INDEX('TN-Liste (1.FB)'!$C$12:$J$511,MATCH($A232,'TN-Liste (1.FB)'!$B$12:$B$511,0),COLUMN()-COLUMN($C$1)+1)=0,"",
INDEX('TN-Liste (1.FB)'!$C$12:$J$511,MATCH($A232,'TN-Liste (1.FB)'!$B$12:$B$511,0),COLUMN()-COLUMN($C$1)+1)),
IFERROR(IF(INDEX('TN-Liste (2.FB)'!$C$12:$J$511,MATCH($A232,'TN-Liste (2.FB)'!$B$12:$B$511,0),COLUMN()-COLUMN($C$1)+1)=0,"",
INDEX('TN-Liste (2.FB)'!$C$12:$J$511,MATCH($A232,'TN-Liste (2.FB)'!$B$12:$B$511,0),COLUMN()-COLUMN($C$1)+1)),
IFERROR(IF(INDEX('TN-Liste (3.FB)'!$C$12:$J$511,MATCH($A232,'TN-Liste (3.FB)'!$B$12:$B$511,0),COLUMN()-COLUMN($C$1)+1)=0,"",
INDEX('TN-Liste (3.FB)'!$C$12:$J$511,MATCH($A232,'TN-Liste (3.FB)'!$B$12:$B$511,0),COLUMN()-COLUMN($C$1)+1)),
IFERROR(IF(INDEX('TN-Liste (4.FB)'!$C$12:$J$511,MATCH($A232,'TN-Liste (4.FB)'!$B$12:$B$511,0),COLUMN()-COLUMN($C$1)+1)=0,"",
INDEX('TN-Liste (4.FB)'!$C$12:$J$511,MATCH($A232,'TN-Liste (4.FB)'!$B$12:$B$511,0),COLUMN()-COLUMN($C$1)+1)),""))))</f>
        <v/>
      </c>
      <c r="F232" s="31" t="str" cm="1">
        <f t="array" ref="F232">IFERROR(IF(INDEX('TN-Liste (1.FB)'!$C$12:$J$511,MATCH($A232,'TN-Liste (1.FB)'!$B$12:$B$511,0),COLUMN()-COLUMN($C$1)+1)=0,"",
INDEX('TN-Liste (1.FB)'!$C$12:$J$511,MATCH($A232,'TN-Liste (1.FB)'!$B$12:$B$511,0),COLUMN()-COLUMN($C$1)+1)),
IFERROR(IF(INDEX('TN-Liste (2.FB)'!$C$12:$J$511,MATCH($A232,'TN-Liste (2.FB)'!$B$12:$B$511,0),COLUMN()-COLUMN($C$1)+1)=0,"",
INDEX('TN-Liste (2.FB)'!$C$12:$J$511,MATCH($A232,'TN-Liste (2.FB)'!$B$12:$B$511,0),COLUMN()-COLUMN($C$1)+1)),
IFERROR(IF(INDEX('TN-Liste (3.FB)'!$C$12:$J$511,MATCH($A232,'TN-Liste (3.FB)'!$B$12:$B$511,0),COLUMN()-COLUMN($C$1)+1)=0,"",
INDEX('TN-Liste (3.FB)'!$C$12:$J$511,MATCH($A232,'TN-Liste (3.FB)'!$B$12:$B$511,0),COLUMN()-COLUMN($C$1)+1)),
IFERROR(IF(INDEX('TN-Liste (4.FB)'!$C$12:$J$511,MATCH($A232,'TN-Liste (4.FB)'!$B$12:$B$511,0),COLUMN()-COLUMN($C$1)+1)=0,"",
INDEX('TN-Liste (4.FB)'!$C$12:$J$511,MATCH($A232,'TN-Liste (4.FB)'!$B$12:$B$511,0),COLUMN()-COLUMN($C$1)+1)),""))))</f>
        <v/>
      </c>
      <c r="G232" s="10" t="str" cm="1">
        <f t="array" ref="G232">IFERROR(IF(INDEX('TN-Liste (1.FB)'!$C$12:$J$511,MATCH($A232,'TN-Liste (1.FB)'!$B$12:$B$511,0),COLUMN()-COLUMN($C$1)+1)=0,"",
INDEX('TN-Liste (1.FB)'!$C$12:$J$511,MATCH($A232,'TN-Liste (1.FB)'!$B$12:$B$511,0),COLUMN()-COLUMN($C$1)+1)),
IFERROR(IF(INDEX('TN-Liste (2.FB)'!$C$12:$J$511,MATCH($A232,'TN-Liste (2.FB)'!$B$12:$B$511,0),COLUMN()-COLUMN($C$1)+1)=0,"",
INDEX('TN-Liste (2.FB)'!$C$12:$J$511,MATCH($A232,'TN-Liste (2.FB)'!$B$12:$B$511,0),COLUMN()-COLUMN($C$1)+1)),
IFERROR(IF(INDEX('TN-Liste (3.FB)'!$C$12:$J$511,MATCH($A232,'TN-Liste (3.FB)'!$B$12:$B$511,0),COLUMN()-COLUMN($C$1)+1)=0,"",
INDEX('TN-Liste (3.FB)'!$C$12:$J$511,MATCH($A232,'TN-Liste (3.FB)'!$B$12:$B$511,0),COLUMN()-COLUMN($C$1)+1)),
IFERROR(IF(INDEX('TN-Liste (4.FB)'!$C$12:$J$511,MATCH($A232,'TN-Liste (4.FB)'!$B$12:$B$511,0),COLUMN()-COLUMN($C$1)+1)=0,"",
INDEX('TN-Liste (4.FB)'!$C$12:$J$511,MATCH($A232,'TN-Liste (4.FB)'!$B$12:$B$511,0),COLUMN()-COLUMN($C$1)+1)),""))))</f>
        <v/>
      </c>
      <c r="H232" s="10" t="str" cm="1">
        <f t="array" ref="H232">IFERROR(IF(INDEX('TN-Liste (1.FB)'!$C$12:$J$511,MATCH($A232,'TN-Liste (1.FB)'!$B$12:$B$511,0),COLUMN()-COLUMN($C$1)+1)=0,"",
INDEX('TN-Liste (1.FB)'!$C$12:$J$511,MATCH($A232,'TN-Liste (1.FB)'!$B$12:$B$511,0),COLUMN()-COLUMN($C$1)+1)),
IFERROR(IF(INDEX('TN-Liste (2.FB)'!$C$12:$J$511,MATCH($A232,'TN-Liste (2.FB)'!$B$12:$B$511,0),COLUMN()-COLUMN($C$1)+1)=0,"",
INDEX('TN-Liste (2.FB)'!$C$12:$J$511,MATCH($A232,'TN-Liste (2.FB)'!$B$12:$B$511,0),COLUMN()-COLUMN($C$1)+1)),
IFERROR(IF(INDEX('TN-Liste (3.FB)'!$C$12:$J$511,MATCH($A232,'TN-Liste (3.FB)'!$B$12:$B$511,0),COLUMN()-COLUMN($C$1)+1)=0,"",
INDEX('TN-Liste (3.FB)'!$C$12:$J$511,MATCH($A232,'TN-Liste (3.FB)'!$B$12:$B$511,0),COLUMN()-COLUMN($C$1)+1)),
IFERROR(IF(INDEX('TN-Liste (4.FB)'!$C$12:$J$511,MATCH($A232,'TN-Liste (4.FB)'!$B$12:$B$511,0),COLUMN()-COLUMN($C$1)+1)=0,"",
INDEX('TN-Liste (4.FB)'!$C$12:$J$511,MATCH($A232,'TN-Liste (4.FB)'!$B$12:$B$511,0),COLUMN()-COLUMN($C$1)+1)),""))))</f>
        <v/>
      </c>
      <c r="I232" s="31" t="str" cm="1">
        <f t="array" ref="I232">IFERROR(IF(INDEX('TN-Liste (1.FB)'!$C$12:$J$511,MATCH($A232,'TN-Liste (1.FB)'!$B$12:$B$511,0),COLUMN()-COLUMN($C$1)+1)=0,"",
INDEX('TN-Liste (1.FB)'!$C$12:$J$511,MATCH($A232,'TN-Liste (1.FB)'!$B$12:$B$511,0),COLUMN()-COLUMN($C$1)+1)),
IFERROR(IF(INDEX('TN-Liste (2.FB)'!$C$12:$J$511,MATCH($A232,'TN-Liste (2.FB)'!$B$12:$B$511,0),COLUMN()-COLUMN($C$1)+1)=0,"",
INDEX('TN-Liste (2.FB)'!$C$12:$J$511,MATCH($A232,'TN-Liste (2.FB)'!$B$12:$B$511,0),COLUMN()-COLUMN($C$1)+1)),
IFERROR(IF(INDEX('TN-Liste (3.FB)'!$C$12:$J$511,MATCH($A232,'TN-Liste (3.FB)'!$B$12:$B$511,0),COLUMN()-COLUMN($C$1)+1)=0,"",
INDEX('TN-Liste (3.FB)'!$C$12:$J$511,MATCH($A232,'TN-Liste (3.FB)'!$B$12:$B$511,0),COLUMN()-COLUMN($C$1)+1)),
IFERROR(IF(INDEX('TN-Liste (4.FB)'!$C$12:$J$511,MATCH($A232,'TN-Liste (4.FB)'!$B$12:$B$511,0),COLUMN()-COLUMN($C$1)+1)=0,"",
INDEX('TN-Liste (4.FB)'!$C$12:$J$511,MATCH($A232,'TN-Liste (4.FB)'!$B$12:$B$511,0),COLUMN()-COLUMN($C$1)+1)),""))))</f>
        <v/>
      </c>
      <c r="J232" s="10" t="str" cm="1">
        <f t="array" ref="J232">IFERROR(IF(INDEX('TN-Liste (1.FB)'!$C$12:$J$511,MATCH($A232,'TN-Liste (1.FB)'!$B$12:$B$511,0),COLUMN()-COLUMN($C$1)+1)=0,"",
INDEX('TN-Liste (1.FB)'!$C$12:$J$511,MATCH($A232,'TN-Liste (1.FB)'!$B$12:$B$511,0),COLUMN()-COLUMN($C$1)+1)),
IFERROR(IF(INDEX('TN-Liste (2.FB)'!$C$12:$J$511,MATCH($A232,'TN-Liste (2.FB)'!$B$12:$B$511,0),COLUMN()-COLUMN($C$1)+1)=0,"",
INDEX('TN-Liste (2.FB)'!$C$12:$J$511,MATCH($A232,'TN-Liste (2.FB)'!$B$12:$B$511,0),COLUMN()-COLUMN($C$1)+1)),
IFERROR(IF(INDEX('TN-Liste (3.FB)'!$C$12:$J$511,MATCH($A232,'TN-Liste (3.FB)'!$B$12:$B$511,0),COLUMN()-COLUMN($C$1)+1)=0,"",
INDEX('TN-Liste (3.FB)'!$C$12:$J$511,MATCH($A232,'TN-Liste (3.FB)'!$B$12:$B$511,0),COLUMN()-COLUMN($C$1)+1)),
IFERROR(IF(INDEX('TN-Liste (4.FB)'!$C$12:$J$511,MATCH($A232,'TN-Liste (4.FB)'!$B$12:$B$511,0),COLUMN()-COLUMN($C$1)+1)=0,"",
INDEX('TN-Liste (4.FB)'!$C$12:$J$511,MATCH($A232,'TN-Liste (4.FB)'!$B$12:$B$511,0),COLUMN()-COLUMN($C$1)+1)),""))))</f>
        <v/>
      </c>
    </row>
    <row r="233" spans="1:10" ht="19.5" customHeight="1" x14ac:dyDescent="0.2">
      <c r="A233" s="9">
        <v>222</v>
      </c>
      <c r="B233" s="2" t="str">
        <f t="shared" si="4"/>
        <v/>
      </c>
      <c r="C233" s="10" t="str" cm="1">
        <f t="array" ref="C233">IFERROR(IF(INDEX('TN-Liste (1.FB)'!$C$12:$J$511,MATCH($A233,'TN-Liste (1.FB)'!$B$12:$B$511,0),COLUMN()-COLUMN($C$1)+1)=0,"",
INDEX('TN-Liste (1.FB)'!$C$12:$J$511,MATCH($A233,'TN-Liste (1.FB)'!$B$12:$B$511,0),COLUMN()-COLUMN($C$1)+1)),
IFERROR(IF(INDEX('TN-Liste (2.FB)'!$C$12:$J$511,MATCH($A233,'TN-Liste (2.FB)'!$B$12:$B$511,0),COLUMN()-COLUMN($C$1)+1)=0,"",
INDEX('TN-Liste (2.FB)'!$C$12:$J$511,MATCH($A233,'TN-Liste (2.FB)'!$B$12:$B$511,0),COLUMN()-COLUMN($C$1)+1)),
IFERROR(IF(INDEX('TN-Liste (3.FB)'!$C$12:$J$511,MATCH($A233,'TN-Liste (3.FB)'!$B$12:$B$511,0),COLUMN()-COLUMN($C$1)+1)=0,"",
INDEX('TN-Liste (3.FB)'!$C$12:$J$511,MATCH($A233,'TN-Liste (3.FB)'!$B$12:$B$511,0),COLUMN()-COLUMN($C$1)+1)),
IFERROR(IF(INDEX('TN-Liste (4.FB)'!$C$12:$J$511,MATCH($A233,'TN-Liste (4.FB)'!$B$12:$B$511,0),COLUMN()-COLUMN($C$1)+1)=0,"",
INDEX('TN-Liste (4.FB)'!$C$12:$J$511,MATCH($A233,'TN-Liste (4.FB)'!$B$12:$B$511,0),COLUMN()-COLUMN($C$1)+1)),""))))</f>
        <v/>
      </c>
      <c r="D233" s="10" t="str" cm="1">
        <f t="array" ref="D233">IFERROR(IF(INDEX('TN-Liste (1.FB)'!$C$12:$J$511,MATCH($A233,'TN-Liste (1.FB)'!$B$12:$B$511,0),COLUMN()-COLUMN($C$1)+1)=0,"",
INDEX('TN-Liste (1.FB)'!$C$12:$J$511,MATCH($A233,'TN-Liste (1.FB)'!$B$12:$B$511,0),COLUMN()-COLUMN($C$1)+1)),
IFERROR(IF(INDEX('TN-Liste (2.FB)'!$C$12:$J$511,MATCH($A233,'TN-Liste (2.FB)'!$B$12:$B$511,0),COLUMN()-COLUMN($C$1)+1)=0,"",
INDEX('TN-Liste (2.FB)'!$C$12:$J$511,MATCH($A233,'TN-Liste (2.FB)'!$B$12:$B$511,0),COLUMN()-COLUMN($C$1)+1)),
IFERROR(IF(INDEX('TN-Liste (3.FB)'!$C$12:$J$511,MATCH($A233,'TN-Liste (3.FB)'!$B$12:$B$511,0),COLUMN()-COLUMN($C$1)+1)=0,"",
INDEX('TN-Liste (3.FB)'!$C$12:$J$511,MATCH($A233,'TN-Liste (3.FB)'!$B$12:$B$511,0),COLUMN()-COLUMN($C$1)+1)),
IFERROR(IF(INDEX('TN-Liste (4.FB)'!$C$12:$J$511,MATCH($A233,'TN-Liste (4.FB)'!$B$12:$B$511,0),COLUMN()-COLUMN($C$1)+1)=0,"",
INDEX('TN-Liste (4.FB)'!$C$12:$J$511,MATCH($A233,'TN-Liste (4.FB)'!$B$12:$B$511,0),COLUMN()-COLUMN($C$1)+1)),""))))</f>
        <v/>
      </c>
      <c r="E233" s="10" t="str" cm="1">
        <f t="array" ref="E233">IFERROR(IF(INDEX('TN-Liste (1.FB)'!$C$12:$J$511,MATCH($A233,'TN-Liste (1.FB)'!$B$12:$B$511,0),COLUMN()-COLUMN($C$1)+1)=0,"",
INDEX('TN-Liste (1.FB)'!$C$12:$J$511,MATCH($A233,'TN-Liste (1.FB)'!$B$12:$B$511,0),COLUMN()-COLUMN($C$1)+1)),
IFERROR(IF(INDEX('TN-Liste (2.FB)'!$C$12:$J$511,MATCH($A233,'TN-Liste (2.FB)'!$B$12:$B$511,0),COLUMN()-COLUMN($C$1)+1)=0,"",
INDEX('TN-Liste (2.FB)'!$C$12:$J$511,MATCH($A233,'TN-Liste (2.FB)'!$B$12:$B$511,0),COLUMN()-COLUMN($C$1)+1)),
IFERROR(IF(INDEX('TN-Liste (3.FB)'!$C$12:$J$511,MATCH($A233,'TN-Liste (3.FB)'!$B$12:$B$511,0),COLUMN()-COLUMN($C$1)+1)=0,"",
INDEX('TN-Liste (3.FB)'!$C$12:$J$511,MATCH($A233,'TN-Liste (3.FB)'!$B$12:$B$511,0),COLUMN()-COLUMN($C$1)+1)),
IFERROR(IF(INDEX('TN-Liste (4.FB)'!$C$12:$J$511,MATCH($A233,'TN-Liste (4.FB)'!$B$12:$B$511,0),COLUMN()-COLUMN($C$1)+1)=0,"",
INDEX('TN-Liste (4.FB)'!$C$12:$J$511,MATCH($A233,'TN-Liste (4.FB)'!$B$12:$B$511,0),COLUMN()-COLUMN($C$1)+1)),""))))</f>
        <v/>
      </c>
      <c r="F233" s="31" t="str" cm="1">
        <f t="array" ref="F233">IFERROR(IF(INDEX('TN-Liste (1.FB)'!$C$12:$J$511,MATCH($A233,'TN-Liste (1.FB)'!$B$12:$B$511,0),COLUMN()-COLUMN($C$1)+1)=0,"",
INDEX('TN-Liste (1.FB)'!$C$12:$J$511,MATCH($A233,'TN-Liste (1.FB)'!$B$12:$B$511,0),COLUMN()-COLUMN($C$1)+1)),
IFERROR(IF(INDEX('TN-Liste (2.FB)'!$C$12:$J$511,MATCH($A233,'TN-Liste (2.FB)'!$B$12:$B$511,0),COLUMN()-COLUMN($C$1)+1)=0,"",
INDEX('TN-Liste (2.FB)'!$C$12:$J$511,MATCH($A233,'TN-Liste (2.FB)'!$B$12:$B$511,0),COLUMN()-COLUMN($C$1)+1)),
IFERROR(IF(INDEX('TN-Liste (3.FB)'!$C$12:$J$511,MATCH($A233,'TN-Liste (3.FB)'!$B$12:$B$511,0),COLUMN()-COLUMN($C$1)+1)=0,"",
INDEX('TN-Liste (3.FB)'!$C$12:$J$511,MATCH($A233,'TN-Liste (3.FB)'!$B$12:$B$511,0),COLUMN()-COLUMN($C$1)+1)),
IFERROR(IF(INDEX('TN-Liste (4.FB)'!$C$12:$J$511,MATCH($A233,'TN-Liste (4.FB)'!$B$12:$B$511,0),COLUMN()-COLUMN($C$1)+1)=0,"",
INDEX('TN-Liste (4.FB)'!$C$12:$J$511,MATCH($A233,'TN-Liste (4.FB)'!$B$12:$B$511,0),COLUMN()-COLUMN($C$1)+1)),""))))</f>
        <v/>
      </c>
      <c r="G233" s="10" t="str" cm="1">
        <f t="array" ref="G233">IFERROR(IF(INDEX('TN-Liste (1.FB)'!$C$12:$J$511,MATCH($A233,'TN-Liste (1.FB)'!$B$12:$B$511,0),COLUMN()-COLUMN($C$1)+1)=0,"",
INDEX('TN-Liste (1.FB)'!$C$12:$J$511,MATCH($A233,'TN-Liste (1.FB)'!$B$12:$B$511,0),COLUMN()-COLUMN($C$1)+1)),
IFERROR(IF(INDEX('TN-Liste (2.FB)'!$C$12:$J$511,MATCH($A233,'TN-Liste (2.FB)'!$B$12:$B$511,0),COLUMN()-COLUMN($C$1)+1)=0,"",
INDEX('TN-Liste (2.FB)'!$C$12:$J$511,MATCH($A233,'TN-Liste (2.FB)'!$B$12:$B$511,0),COLUMN()-COLUMN($C$1)+1)),
IFERROR(IF(INDEX('TN-Liste (3.FB)'!$C$12:$J$511,MATCH($A233,'TN-Liste (3.FB)'!$B$12:$B$511,0),COLUMN()-COLUMN($C$1)+1)=0,"",
INDEX('TN-Liste (3.FB)'!$C$12:$J$511,MATCH($A233,'TN-Liste (3.FB)'!$B$12:$B$511,0),COLUMN()-COLUMN($C$1)+1)),
IFERROR(IF(INDEX('TN-Liste (4.FB)'!$C$12:$J$511,MATCH($A233,'TN-Liste (4.FB)'!$B$12:$B$511,0),COLUMN()-COLUMN($C$1)+1)=0,"",
INDEX('TN-Liste (4.FB)'!$C$12:$J$511,MATCH($A233,'TN-Liste (4.FB)'!$B$12:$B$511,0),COLUMN()-COLUMN($C$1)+1)),""))))</f>
        <v/>
      </c>
      <c r="H233" s="10" t="str" cm="1">
        <f t="array" ref="H233">IFERROR(IF(INDEX('TN-Liste (1.FB)'!$C$12:$J$511,MATCH($A233,'TN-Liste (1.FB)'!$B$12:$B$511,0),COLUMN()-COLUMN($C$1)+1)=0,"",
INDEX('TN-Liste (1.FB)'!$C$12:$J$511,MATCH($A233,'TN-Liste (1.FB)'!$B$12:$B$511,0),COLUMN()-COLUMN($C$1)+1)),
IFERROR(IF(INDEX('TN-Liste (2.FB)'!$C$12:$J$511,MATCH($A233,'TN-Liste (2.FB)'!$B$12:$B$511,0),COLUMN()-COLUMN($C$1)+1)=0,"",
INDEX('TN-Liste (2.FB)'!$C$12:$J$511,MATCH($A233,'TN-Liste (2.FB)'!$B$12:$B$511,0),COLUMN()-COLUMN($C$1)+1)),
IFERROR(IF(INDEX('TN-Liste (3.FB)'!$C$12:$J$511,MATCH($A233,'TN-Liste (3.FB)'!$B$12:$B$511,0),COLUMN()-COLUMN($C$1)+1)=0,"",
INDEX('TN-Liste (3.FB)'!$C$12:$J$511,MATCH($A233,'TN-Liste (3.FB)'!$B$12:$B$511,0),COLUMN()-COLUMN($C$1)+1)),
IFERROR(IF(INDEX('TN-Liste (4.FB)'!$C$12:$J$511,MATCH($A233,'TN-Liste (4.FB)'!$B$12:$B$511,0),COLUMN()-COLUMN($C$1)+1)=0,"",
INDEX('TN-Liste (4.FB)'!$C$12:$J$511,MATCH($A233,'TN-Liste (4.FB)'!$B$12:$B$511,0),COLUMN()-COLUMN($C$1)+1)),""))))</f>
        <v/>
      </c>
      <c r="I233" s="31" t="str" cm="1">
        <f t="array" ref="I233">IFERROR(IF(INDEX('TN-Liste (1.FB)'!$C$12:$J$511,MATCH($A233,'TN-Liste (1.FB)'!$B$12:$B$511,0),COLUMN()-COLUMN($C$1)+1)=0,"",
INDEX('TN-Liste (1.FB)'!$C$12:$J$511,MATCH($A233,'TN-Liste (1.FB)'!$B$12:$B$511,0),COLUMN()-COLUMN($C$1)+1)),
IFERROR(IF(INDEX('TN-Liste (2.FB)'!$C$12:$J$511,MATCH($A233,'TN-Liste (2.FB)'!$B$12:$B$511,0),COLUMN()-COLUMN($C$1)+1)=0,"",
INDEX('TN-Liste (2.FB)'!$C$12:$J$511,MATCH($A233,'TN-Liste (2.FB)'!$B$12:$B$511,0),COLUMN()-COLUMN($C$1)+1)),
IFERROR(IF(INDEX('TN-Liste (3.FB)'!$C$12:$J$511,MATCH($A233,'TN-Liste (3.FB)'!$B$12:$B$511,0),COLUMN()-COLUMN($C$1)+1)=0,"",
INDEX('TN-Liste (3.FB)'!$C$12:$J$511,MATCH($A233,'TN-Liste (3.FB)'!$B$12:$B$511,0),COLUMN()-COLUMN($C$1)+1)),
IFERROR(IF(INDEX('TN-Liste (4.FB)'!$C$12:$J$511,MATCH($A233,'TN-Liste (4.FB)'!$B$12:$B$511,0),COLUMN()-COLUMN($C$1)+1)=0,"",
INDEX('TN-Liste (4.FB)'!$C$12:$J$511,MATCH($A233,'TN-Liste (4.FB)'!$B$12:$B$511,0),COLUMN()-COLUMN($C$1)+1)),""))))</f>
        <v/>
      </c>
      <c r="J233" s="10" t="str" cm="1">
        <f t="array" ref="J233">IFERROR(IF(INDEX('TN-Liste (1.FB)'!$C$12:$J$511,MATCH($A233,'TN-Liste (1.FB)'!$B$12:$B$511,0),COLUMN()-COLUMN($C$1)+1)=0,"",
INDEX('TN-Liste (1.FB)'!$C$12:$J$511,MATCH($A233,'TN-Liste (1.FB)'!$B$12:$B$511,0),COLUMN()-COLUMN($C$1)+1)),
IFERROR(IF(INDEX('TN-Liste (2.FB)'!$C$12:$J$511,MATCH($A233,'TN-Liste (2.FB)'!$B$12:$B$511,0),COLUMN()-COLUMN($C$1)+1)=0,"",
INDEX('TN-Liste (2.FB)'!$C$12:$J$511,MATCH($A233,'TN-Liste (2.FB)'!$B$12:$B$511,0),COLUMN()-COLUMN($C$1)+1)),
IFERROR(IF(INDEX('TN-Liste (3.FB)'!$C$12:$J$511,MATCH($A233,'TN-Liste (3.FB)'!$B$12:$B$511,0),COLUMN()-COLUMN($C$1)+1)=0,"",
INDEX('TN-Liste (3.FB)'!$C$12:$J$511,MATCH($A233,'TN-Liste (3.FB)'!$B$12:$B$511,0),COLUMN()-COLUMN($C$1)+1)),
IFERROR(IF(INDEX('TN-Liste (4.FB)'!$C$12:$J$511,MATCH($A233,'TN-Liste (4.FB)'!$B$12:$B$511,0),COLUMN()-COLUMN($C$1)+1)=0,"",
INDEX('TN-Liste (4.FB)'!$C$12:$J$511,MATCH($A233,'TN-Liste (4.FB)'!$B$12:$B$511,0),COLUMN()-COLUMN($C$1)+1)),""))))</f>
        <v/>
      </c>
    </row>
    <row r="234" spans="1:10" ht="19.5" customHeight="1" x14ac:dyDescent="0.2">
      <c r="A234" s="9">
        <v>223</v>
      </c>
      <c r="B234" s="2" t="str">
        <f t="shared" si="4"/>
        <v/>
      </c>
      <c r="C234" s="10" t="str" cm="1">
        <f t="array" ref="C234">IFERROR(IF(INDEX('TN-Liste (1.FB)'!$C$12:$J$511,MATCH($A234,'TN-Liste (1.FB)'!$B$12:$B$511,0),COLUMN()-COLUMN($C$1)+1)=0,"",
INDEX('TN-Liste (1.FB)'!$C$12:$J$511,MATCH($A234,'TN-Liste (1.FB)'!$B$12:$B$511,0),COLUMN()-COLUMN($C$1)+1)),
IFERROR(IF(INDEX('TN-Liste (2.FB)'!$C$12:$J$511,MATCH($A234,'TN-Liste (2.FB)'!$B$12:$B$511,0),COLUMN()-COLUMN($C$1)+1)=0,"",
INDEX('TN-Liste (2.FB)'!$C$12:$J$511,MATCH($A234,'TN-Liste (2.FB)'!$B$12:$B$511,0),COLUMN()-COLUMN($C$1)+1)),
IFERROR(IF(INDEX('TN-Liste (3.FB)'!$C$12:$J$511,MATCH($A234,'TN-Liste (3.FB)'!$B$12:$B$511,0),COLUMN()-COLUMN($C$1)+1)=0,"",
INDEX('TN-Liste (3.FB)'!$C$12:$J$511,MATCH($A234,'TN-Liste (3.FB)'!$B$12:$B$511,0),COLUMN()-COLUMN($C$1)+1)),
IFERROR(IF(INDEX('TN-Liste (4.FB)'!$C$12:$J$511,MATCH($A234,'TN-Liste (4.FB)'!$B$12:$B$511,0),COLUMN()-COLUMN($C$1)+1)=0,"",
INDEX('TN-Liste (4.FB)'!$C$12:$J$511,MATCH($A234,'TN-Liste (4.FB)'!$B$12:$B$511,0),COLUMN()-COLUMN($C$1)+1)),""))))</f>
        <v/>
      </c>
      <c r="D234" s="10" t="str" cm="1">
        <f t="array" ref="D234">IFERROR(IF(INDEX('TN-Liste (1.FB)'!$C$12:$J$511,MATCH($A234,'TN-Liste (1.FB)'!$B$12:$B$511,0),COLUMN()-COLUMN($C$1)+1)=0,"",
INDEX('TN-Liste (1.FB)'!$C$12:$J$511,MATCH($A234,'TN-Liste (1.FB)'!$B$12:$B$511,0),COLUMN()-COLUMN($C$1)+1)),
IFERROR(IF(INDEX('TN-Liste (2.FB)'!$C$12:$J$511,MATCH($A234,'TN-Liste (2.FB)'!$B$12:$B$511,0),COLUMN()-COLUMN($C$1)+1)=0,"",
INDEX('TN-Liste (2.FB)'!$C$12:$J$511,MATCH($A234,'TN-Liste (2.FB)'!$B$12:$B$511,0),COLUMN()-COLUMN($C$1)+1)),
IFERROR(IF(INDEX('TN-Liste (3.FB)'!$C$12:$J$511,MATCH($A234,'TN-Liste (3.FB)'!$B$12:$B$511,0),COLUMN()-COLUMN($C$1)+1)=0,"",
INDEX('TN-Liste (3.FB)'!$C$12:$J$511,MATCH($A234,'TN-Liste (3.FB)'!$B$12:$B$511,0),COLUMN()-COLUMN($C$1)+1)),
IFERROR(IF(INDEX('TN-Liste (4.FB)'!$C$12:$J$511,MATCH($A234,'TN-Liste (4.FB)'!$B$12:$B$511,0),COLUMN()-COLUMN($C$1)+1)=0,"",
INDEX('TN-Liste (4.FB)'!$C$12:$J$511,MATCH($A234,'TN-Liste (4.FB)'!$B$12:$B$511,0),COLUMN()-COLUMN($C$1)+1)),""))))</f>
        <v/>
      </c>
      <c r="E234" s="10" t="str" cm="1">
        <f t="array" ref="E234">IFERROR(IF(INDEX('TN-Liste (1.FB)'!$C$12:$J$511,MATCH($A234,'TN-Liste (1.FB)'!$B$12:$B$511,0),COLUMN()-COLUMN($C$1)+1)=0,"",
INDEX('TN-Liste (1.FB)'!$C$12:$J$511,MATCH($A234,'TN-Liste (1.FB)'!$B$12:$B$511,0),COLUMN()-COLUMN($C$1)+1)),
IFERROR(IF(INDEX('TN-Liste (2.FB)'!$C$12:$J$511,MATCH($A234,'TN-Liste (2.FB)'!$B$12:$B$511,0),COLUMN()-COLUMN($C$1)+1)=0,"",
INDEX('TN-Liste (2.FB)'!$C$12:$J$511,MATCH($A234,'TN-Liste (2.FB)'!$B$12:$B$511,0),COLUMN()-COLUMN($C$1)+1)),
IFERROR(IF(INDEX('TN-Liste (3.FB)'!$C$12:$J$511,MATCH($A234,'TN-Liste (3.FB)'!$B$12:$B$511,0),COLUMN()-COLUMN($C$1)+1)=0,"",
INDEX('TN-Liste (3.FB)'!$C$12:$J$511,MATCH($A234,'TN-Liste (3.FB)'!$B$12:$B$511,0),COLUMN()-COLUMN($C$1)+1)),
IFERROR(IF(INDEX('TN-Liste (4.FB)'!$C$12:$J$511,MATCH($A234,'TN-Liste (4.FB)'!$B$12:$B$511,0),COLUMN()-COLUMN($C$1)+1)=0,"",
INDEX('TN-Liste (4.FB)'!$C$12:$J$511,MATCH($A234,'TN-Liste (4.FB)'!$B$12:$B$511,0),COLUMN()-COLUMN($C$1)+1)),""))))</f>
        <v/>
      </c>
      <c r="F234" s="31" t="str" cm="1">
        <f t="array" ref="F234">IFERROR(IF(INDEX('TN-Liste (1.FB)'!$C$12:$J$511,MATCH($A234,'TN-Liste (1.FB)'!$B$12:$B$511,0),COLUMN()-COLUMN($C$1)+1)=0,"",
INDEX('TN-Liste (1.FB)'!$C$12:$J$511,MATCH($A234,'TN-Liste (1.FB)'!$B$12:$B$511,0),COLUMN()-COLUMN($C$1)+1)),
IFERROR(IF(INDEX('TN-Liste (2.FB)'!$C$12:$J$511,MATCH($A234,'TN-Liste (2.FB)'!$B$12:$B$511,0),COLUMN()-COLUMN($C$1)+1)=0,"",
INDEX('TN-Liste (2.FB)'!$C$12:$J$511,MATCH($A234,'TN-Liste (2.FB)'!$B$12:$B$511,0),COLUMN()-COLUMN($C$1)+1)),
IFERROR(IF(INDEX('TN-Liste (3.FB)'!$C$12:$J$511,MATCH($A234,'TN-Liste (3.FB)'!$B$12:$B$511,0),COLUMN()-COLUMN($C$1)+1)=0,"",
INDEX('TN-Liste (3.FB)'!$C$12:$J$511,MATCH($A234,'TN-Liste (3.FB)'!$B$12:$B$511,0),COLUMN()-COLUMN($C$1)+1)),
IFERROR(IF(INDEX('TN-Liste (4.FB)'!$C$12:$J$511,MATCH($A234,'TN-Liste (4.FB)'!$B$12:$B$511,0),COLUMN()-COLUMN($C$1)+1)=0,"",
INDEX('TN-Liste (4.FB)'!$C$12:$J$511,MATCH($A234,'TN-Liste (4.FB)'!$B$12:$B$511,0),COLUMN()-COLUMN($C$1)+1)),""))))</f>
        <v/>
      </c>
      <c r="G234" s="10" t="str" cm="1">
        <f t="array" ref="G234">IFERROR(IF(INDEX('TN-Liste (1.FB)'!$C$12:$J$511,MATCH($A234,'TN-Liste (1.FB)'!$B$12:$B$511,0),COLUMN()-COLUMN($C$1)+1)=0,"",
INDEX('TN-Liste (1.FB)'!$C$12:$J$511,MATCH($A234,'TN-Liste (1.FB)'!$B$12:$B$511,0),COLUMN()-COLUMN($C$1)+1)),
IFERROR(IF(INDEX('TN-Liste (2.FB)'!$C$12:$J$511,MATCH($A234,'TN-Liste (2.FB)'!$B$12:$B$511,0),COLUMN()-COLUMN($C$1)+1)=0,"",
INDEX('TN-Liste (2.FB)'!$C$12:$J$511,MATCH($A234,'TN-Liste (2.FB)'!$B$12:$B$511,0),COLUMN()-COLUMN($C$1)+1)),
IFERROR(IF(INDEX('TN-Liste (3.FB)'!$C$12:$J$511,MATCH($A234,'TN-Liste (3.FB)'!$B$12:$B$511,0),COLUMN()-COLUMN($C$1)+1)=0,"",
INDEX('TN-Liste (3.FB)'!$C$12:$J$511,MATCH($A234,'TN-Liste (3.FB)'!$B$12:$B$511,0),COLUMN()-COLUMN($C$1)+1)),
IFERROR(IF(INDEX('TN-Liste (4.FB)'!$C$12:$J$511,MATCH($A234,'TN-Liste (4.FB)'!$B$12:$B$511,0),COLUMN()-COLUMN($C$1)+1)=0,"",
INDEX('TN-Liste (4.FB)'!$C$12:$J$511,MATCH($A234,'TN-Liste (4.FB)'!$B$12:$B$511,0),COLUMN()-COLUMN($C$1)+1)),""))))</f>
        <v/>
      </c>
      <c r="H234" s="10" t="str" cm="1">
        <f t="array" ref="H234">IFERROR(IF(INDEX('TN-Liste (1.FB)'!$C$12:$J$511,MATCH($A234,'TN-Liste (1.FB)'!$B$12:$B$511,0),COLUMN()-COLUMN($C$1)+1)=0,"",
INDEX('TN-Liste (1.FB)'!$C$12:$J$511,MATCH($A234,'TN-Liste (1.FB)'!$B$12:$B$511,0),COLUMN()-COLUMN($C$1)+1)),
IFERROR(IF(INDEX('TN-Liste (2.FB)'!$C$12:$J$511,MATCH($A234,'TN-Liste (2.FB)'!$B$12:$B$511,0),COLUMN()-COLUMN($C$1)+1)=0,"",
INDEX('TN-Liste (2.FB)'!$C$12:$J$511,MATCH($A234,'TN-Liste (2.FB)'!$B$12:$B$511,0),COLUMN()-COLUMN($C$1)+1)),
IFERROR(IF(INDEX('TN-Liste (3.FB)'!$C$12:$J$511,MATCH($A234,'TN-Liste (3.FB)'!$B$12:$B$511,0),COLUMN()-COLUMN($C$1)+1)=0,"",
INDEX('TN-Liste (3.FB)'!$C$12:$J$511,MATCH($A234,'TN-Liste (3.FB)'!$B$12:$B$511,0),COLUMN()-COLUMN($C$1)+1)),
IFERROR(IF(INDEX('TN-Liste (4.FB)'!$C$12:$J$511,MATCH($A234,'TN-Liste (4.FB)'!$B$12:$B$511,0),COLUMN()-COLUMN($C$1)+1)=0,"",
INDEX('TN-Liste (4.FB)'!$C$12:$J$511,MATCH($A234,'TN-Liste (4.FB)'!$B$12:$B$511,0),COLUMN()-COLUMN($C$1)+1)),""))))</f>
        <v/>
      </c>
      <c r="I234" s="31" t="str" cm="1">
        <f t="array" ref="I234">IFERROR(IF(INDEX('TN-Liste (1.FB)'!$C$12:$J$511,MATCH($A234,'TN-Liste (1.FB)'!$B$12:$B$511,0),COLUMN()-COLUMN($C$1)+1)=0,"",
INDEX('TN-Liste (1.FB)'!$C$12:$J$511,MATCH($A234,'TN-Liste (1.FB)'!$B$12:$B$511,0),COLUMN()-COLUMN($C$1)+1)),
IFERROR(IF(INDEX('TN-Liste (2.FB)'!$C$12:$J$511,MATCH($A234,'TN-Liste (2.FB)'!$B$12:$B$511,0),COLUMN()-COLUMN($C$1)+1)=0,"",
INDEX('TN-Liste (2.FB)'!$C$12:$J$511,MATCH($A234,'TN-Liste (2.FB)'!$B$12:$B$511,0),COLUMN()-COLUMN($C$1)+1)),
IFERROR(IF(INDEX('TN-Liste (3.FB)'!$C$12:$J$511,MATCH($A234,'TN-Liste (3.FB)'!$B$12:$B$511,0),COLUMN()-COLUMN($C$1)+1)=0,"",
INDEX('TN-Liste (3.FB)'!$C$12:$J$511,MATCH($A234,'TN-Liste (3.FB)'!$B$12:$B$511,0),COLUMN()-COLUMN($C$1)+1)),
IFERROR(IF(INDEX('TN-Liste (4.FB)'!$C$12:$J$511,MATCH($A234,'TN-Liste (4.FB)'!$B$12:$B$511,0),COLUMN()-COLUMN($C$1)+1)=0,"",
INDEX('TN-Liste (4.FB)'!$C$12:$J$511,MATCH($A234,'TN-Liste (4.FB)'!$B$12:$B$511,0),COLUMN()-COLUMN($C$1)+1)),""))))</f>
        <v/>
      </c>
      <c r="J234" s="10" t="str" cm="1">
        <f t="array" ref="J234">IFERROR(IF(INDEX('TN-Liste (1.FB)'!$C$12:$J$511,MATCH($A234,'TN-Liste (1.FB)'!$B$12:$B$511,0),COLUMN()-COLUMN($C$1)+1)=0,"",
INDEX('TN-Liste (1.FB)'!$C$12:$J$511,MATCH($A234,'TN-Liste (1.FB)'!$B$12:$B$511,0),COLUMN()-COLUMN($C$1)+1)),
IFERROR(IF(INDEX('TN-Liste (2.FB)'!$C$12:$J$511,MATCH($A234,'TN-Liste (2.FB)'!$B$12:$B$511,0),COLUMN()-COLUMN($C$1)+1)=0,"",
INDEX('TN-Liste (2.FB)'!$C$12:$J$511,MATCH($A234,'TN-Liste (2.FB)'!$B$12:$B$511,0),COLUMN()-COLUMN($C$1)+1)),
IFERROR(IF(INDEX('TN-Liste (3.FB)'!$C$12:$J$511,MATCH($A234,'TN-Liste (3.FB)'!$B$12:$B$511,0),COLUMN()-COLUMN($C$1)+1)=0,"",
INDEX('TN-Liste (3.FB)'!$C$12:$J$511,MATCH($A234,'TN-Liste (3.FB)'!$B$12:$B$511,0),COLUMN()-COLUMN($C$1)+1)),
IFERROR(IF(INDEX('TN-Liste (4.FB)'!$C$12:$J$511,MATCH($A234,'TN-Liste (4.FB)'!$B$12:$B$511,0),COLUMN()-COLUMN($C$1)+1)=0,"",
INDEX('TN-Liste (4.FB)'!$C$12:$J$511,MATCH($A234,'TN-Liste (4.FB)'!$B$12:$B$511,0),COLUMN()-COLUMN($C$1)+1)),""))))</f>
        <v/>
      </c>
    </row>
    <row r="235" spans="1:10" ht="19.5" customHeight="1" x14ac:dyDescent="0.2">
      <c r="A235" s="9">
        <v>224</v>
      </c>
      <c r="B235" s="2" t="str">
        <f t="shared" si="4"/>
        <v/>
      </c>
      <c r="C235" s="10" t="str" cm="1">
        <f t="array" ref="C235">IFERROR(IF(INDEX('TN-Liste (1.FB)'!$C$12:$J$511,MATCH($A235,'TN-Liste (1.FB)'!$B$12:$B$511,0),COLUMN()-COLUMN($C$1)+1)=0,"",
INDEX('TN-Liste (1.FB)'!$C$12:$J$511,MATCH($A235,'TN-Liste (1.FB)'!$B$12:$B$511,0),COLUMN()-COLUMN($C$1)+1)),
IFERROR(IF(INDEX('TN-Liste (2.FB)'!$C$12:$J$511,MATCH($A235,'TN-Liste (2.FB)'!$B$12:$B$511,0),COLUMN()-COLUMN($C$1)+1)=0,"",
INDEX('TN-Liste (2.FB)'!$C$12:$J$511,MATCH($A235,'TN-Liste (2.FB)'!$B$12:$B$511,0),COLUMN()-COLUMN($C$1)+1)),
IFERROR(IF(INDEX('TN-Liste (3.FB)'!$C$12:$J$511,MATCH($A235,'TN-Liste (3.FB)'!$B$12:$B$511,0),COLUMN()-COLUMN($C$1)+1)=0,"",
INDEX('TN-Liste (3.FB)'!$C$12:$J$511,MATCH($A235,'TN-Liste (3.FB)'!$B$12:$B$511,0),COLUMN()-COLUMN($C$1)+1)),
IFERROR(IF(INDEX('TN-Liste (4.FB)'!$C$12:$J$511,MATCH($A235,'TN-Liste (4.FB)'!$B$12:$B$511,0),COLUMN()-COLUMN($C$1)+1)=0,"",
INDEX('TN-Liste (4.FB)'!$C$12:$J$511,MATCH($A235,'TN-Liste (4.FB)'!$B$12:$B$511,0),COLUMN()-COLUMN($C$1)+1)),""))))</f>
        <v/>
      </c>
      <c r="D235" s="10" t="str" cm="1">
        <f t="array" ref="D235">IFERROR(IF(INDEX('TN-Liste (1.FB)'!$C$12:$J$511,MATCH($A235,'TN-Liste (1.FB)'!$B$12:$B$511,0),COLUMN()-COLUMN($C$1)+1)=0,"",
INDEX('TN-Liste (1.FB)'!$C$12:$J$511,MATCH($A235,'TN-Liste (1.FB)'!$B$12:$B$511,0),COLUMN()-COLUMN($C$1)+1)),
IFERROR(IF(INDEX('TN-Liste (2.FB)'!$C$12:$J$511,MATCH($A235,'TN-Liste (2.FB)'!$B$12:$B$511,0),COLUMN()-COLUMN($C$1)+1)=0,"",
INDEX('TN-Liste (2.FB)'!$C$12:$J$511,MATCH($A235,'TN-Liste (2.FB)'!$B$12:$B$511,0),COLUMN()-COLUMN($C$1)+1)),
IFERROR(IF(INDEX('TN-Liste (3.FB)'!$C$12:$J$511,MATCH($A235,'TN-Liste (3.FB)'!$B$12:$B$511,0),COLUMN()-COLUMN($C$1)+1)=0,"",
INDEX('TN-Liste (3.FB)'!$C$12:$J$511,MATCH($A235,'TN-Liste (3.FB)'!$B$12:$B$511,0),COLUMN()-COLUMN($C$1)+1)),
IFERROR(IF(INDEX('TN-Liste (4.FB)'!$C$12:$J$511,MATCH($A235,'TN-Liste (4.FB)'!$B$12:$B$511,0),COLUMN()-COLUMN($C$1)+1)=0,"",
INDEX('TN-Liste (4.FB)'!$C$12:$J$511,MATCH($A235,'TN-Liste (4.FB)'!$B$12:$B$511,0),COLUMN()-COLUMN($C$1)+1)),""))))</f>
        <v/>
      </c>
      <c r="E235" s="10" t="str" cm="1">
        <f t="array" ref="E235">IFERROR(IF(INDEX('TN-Liste (1.FB)'!$C$12:$J$511,MATCH($A235,'TN-Liste (1.FB)'!$B$12:$B$511,0),COLUMN()-COLUMN($C$1)+1)=0,"",
INDEX('TN-Liste (1.FB)'!$C$12:$J$511,MATCH($A235,'TN-Liste (1.FB)'!$B$12:$B$511,0),COLUMN()-COLUMN($C$1)+1)),
IFERROR(IF(INDEX('TN-Liste (2.FB)'!$C$12:$J$511,MATCH($A235,'TN-Liste (2.FB)'!$B$12:$B$511,0),COLUMN()-COLUMN($C$1)+1)=0,"",
INDEX('TN-Liste (2.FB)'!$C$12:$J$511,MATCH($A235,'TN-Liste (2.FB)'!$B$12:$B$511,0),COLUMN()-COLUMN($C$1)+1)),
IFERROR(IF(INDEX('TN-Liste (3.FB)'!$C$12:$J$511,MATCH($A235,'TN-Liste (3.FB)'!$B$12:$B$511,0),COLUMN()-COLUMN($C$1)+1)=0,"",
INDEX('TN-Liste (3.FB)'!$C$12:$J$511,MATCH($A235,'TN-Liste (3.FB)'!$B$12:$B$511,0),COLUMN()-COLUMN($C$1)+1)),
IFERROR(IF(INDEX('TN-Liste (4.FB)'!$C$12:$J$511,MATCH($A235,'TN-Liste (4.FB)'!$B$12:$B$511,0),COLUMN()-COLUMN($C$1)+1)=0,"",
INDEX('TN-Liste (4.FB)'!$C$12:$J$511,MATCH($A235,'TN-Liste (4.FB)'!$B$12:$B$511,0),COLUMN()-COLUMN($C$1)+1)),""))))</f>
        <v/>
      </c>
      <c r="F235" s="31" t="str" cm="1">
        <f t="array" ref="F235">IFERROR(IF(INDEX('TN-Liste (1.FB)'!$C$12:$J$511,MATCH($A235,'TN-Liste (1.FB)'!$B$12:$B$511,0),COLUMN()-COLUMN($C$1)+1)=0,"",
INDEX('TN-Liste (1.FB)'!$C$12:$J$511,MATCH($A235,'TN-Liste (1.FB)'!$B$12:$B$511,0),COLUMN()-COLUMN($C$1)+1)),
IFERROR(IF(INDEX('TN-Liste (2.FB)'!$C$12:$J$511,MATCH($A235,'TN-Liste (2.FB)'!$B$12:$B$511,0),COLUMN()-COLUMN($C$1)+1)=0,"",
INDEX('TN-Liste (2.FB)'!$C$12:$J$511,MATCH($A235,'TN-Liste (2.FB)'!$B$12:$B$511,0),COLUMN()-COLUMN($C$1)+1)),
IFERROR(IF(INDEX('TN-Liste (3.FB)'!$C$12:$J$511,MATCH($A235,'TN-Liste (3.FB)'!$B$12:$B$511,0),COLUMN()-COLUMN($C$1)+1)=0,"",
INDEX('TN-Liste (3.FB)'!$C$12:$J$511,MATCH($A235,'TN-Liste (3.FB)'!$B$12:$B$511,0),COLUMN()-COLUMN($C$1)+1)),
IFERROR(IF(INDEX('TN-Liste (4.FB)'!$C$12:$J$511,MATCH($A235,'TN-Liste (4.FB)'!$B$12:$B$511,0),COLUMN()-COLUMN($C$1)+1)=0,"",
INDEX('TN-Liste (4.FB)'!$C$12:$J$511,MATCH($A235,'TN-Liste (4.FB)'!$B$12:$B$511,0),COLUMN()-COLUMN($C$1)+1)),""))))</f>
        <v/>
      </c>
      <c r="G235" s="10" t="str" cm="1">
        <f t="array" ref="G235">IFERROR(IF(INDEX('TN-Liste (1.FB)'!$C$12:$J$511,MATCH($A235,'TN-Liste (1.FB)'!$B$12:$B$511,0),COLUMN()-COLUMN($C$1)+1)=0,"",
INDEX('TN-Liste (1.FB)'!$C$12:$J$511,MATCH($A235,'TN-Liste (1.FB)'!$B$12:$B$511,0),COLUMN()-COLUMN($C$1)+1)),
IFERROR(IF(INDEX('TN-Liste (2.FB)'!$C$12:$J$511,MATCH($A235,'TN-Liste (2.FB)'!$B$12:$B$511,0),COLUMN()-COLUMN($C$1)+1)=0,"",
INDEX('TN-Liste (2.FB)'!$C$12:$J$511,MATCH($A235,'TN-Liste (2.FB)'!$B$12:$B$511,0),COLUMN()-COLUMN($C$1)+1)),
IFERROR(IF(INDEX('TN-Liste (3.FB)'!$C$12:$J$511,MATCH($A235,'TN-Liste (3.FB)'!$B$12:$B$511,0),COLUMN()-COLUMN($C$1)+1)=0,"",
INDEX('TN-Liste (3.FB)'!$C$12:$J$511,MATCH($A235,'TN-Liste (3.FB)'!$B$12:$B$511,0),COLUMN()-COLUMN($C$1)+1)),
IFERROR(IF(INDEX('TN-Liste (4.FB)'!$C$12:$J$511,MATCH($A235,'TN-Liste (4.FB)'!$B$12:$B$511,0),COLUMN()-COLUMN($C$1)+1)=0,"",
INDEX('TN-Liste (4.FB)'!$C$12:$J$511,MATCH($A235,'TN-Liste (4.FB)'!$B$12:$B$511,0),COLUMN()-COLUMN($C$1)+1)),""))))</f>
        <v/>
      </c>
      <c r="H235" s="10" t="str" cm="1">
        <f t="array" ref="H235">IFERROR(IF(INDEX('TN-Liste (1.FB)'!$C$12:$J$511,MATCH($A235,'TN-Liste (1.FB)'!$B$12:$B$511,0),COLUMN()-COLUMN($C$1)+1)=0,"",
INDEX('TN-Liste (1.FB)'!$C$12:$J$511,MATCH($A235,'TN-Liste (1.FB)'!$B$12:$B$511,0),COLUMN()-COLUMN($C$1)+1)),
IFERROR(IF(INDEX('TN-Liste (2.FB)'!$C$12:$J$511,MATCH($A235,'TN-Liste (2.FB)'!$B$12:$B$511,0),COLUMN()-COLUMN($C$1)+1)=0,"",
INDEX('TN-Liste (2.FB)'!$C$12:$J$511,MATCH($A235,'TN-Liste (2.FB)'!$B$12:$B$511,0),COLUMN()-COLUMN($C$1)+1)),
IFERROR(IF(INDEX('TN-Liste (3.FB)'!$C$12:$J$511,MATCH($A235,'TN-Liste (3.FB)'!$B$12:$B$511,0),COLUMN()-COLUMN($C$1)+1)=0,"",
INDEX('TN-Liste (3.FB)'!$C$12:$J$511,MATCH($A235,'TN-Liste (3.FB)'!$B$12:$B$511,0),COLUMN()-COLUMN($C$1)+1)),
IFERROR(IF(INDEX('TN-Liste (4.FB)'!$C$12:$J$511,MATCH($A235,'TN-Liste (4.FB)'!$B$12:$B$511,0),COLUMN()-COLUMN($C$1)+1)=0,"",
INDEX('TN-Liste (4.FB)'!$C$12:$J$511,MATCH($A235,'TN-Liste (4.FB)'!$B$12:$B$511,0),COLUMN()-COLUMN($C$1)+1)),""))))</f>
        <v/>
      </c>
      <c r="I235" s="31" t="str" cm="1">
        <f t="array" ref="I235">IFERROR(IF(INDEX('TN-Liste (1.FB)'!$C$12:$J$511,MATCH($A235,'TN-Liste (1.FB)'!$B$12:$B$511,0),COLUMN()-COLUMN($C$1)+1)=0,"",
INDEX('TN-Liste (1.FB)'!$C$12:$J$511,MATCH($A235,'TN-Liste (1.FB)'!$B$12:$B$511,0),COLUMN()-COLUMN($C$1)+1)),
IFERROR(IF(INDEX('TN-Liste (2.FB)'!$C$12:$J$511,MATCH($A235,'TN-Liste (2.FB)'!$B$12:$B$511,0),COLUMN()-COLUMN($C$1)+1)=0,"",
INDEX('TN-Liste (2.FB)'!$C$12:$J$511,MATCH($A235,'TN-Liste (2.FB)'!$B$12:$B$511,0),COLUMN()-COLUMN($C$1)+1)),
IFERROR(IF(INDEX('TN-Liste (3.FB)'!$C$12:$J$511,MATCH($A235,'TN-Liste (3.FB)'!$B$12:$B$511,0),COLUMN()-COLUMN($C$1)+1)=0,"",
INDEX('TN-Liste (3.FB)'!$C$12:$J$511,MATCH($A235,'TN-Liste (3.FB)'!$B$12:$B$511,0),COLUMN()-COLUMN($C$1)+1)),
IFERROR(IF(INDEX('TN-Liste (4.FB)'!$C$12:$J$511,MATCH($A235,'TN-Liste (4.FB)'!$B$12:$B$511,0),COLUMN()-COLUMN($C$1)+1)=0,"",
INDEX('TN-Liste (4.FB)'!$C$12:$J$511,MATCH($A235,'TN-Liste (4.FB)'!$B$12:$B$511,0),COLUMN()-COLUMN($C$1)+1)),""))))</f>
        <v/>
      </c>
      <c r="J235" s="10" t="str" cm="1">
        <f t="array" ref="J235">IFERROR(IF(INDEX('TN-Liste (1.FB)'!$C$12:$J$511,MATCH($A235,'TN-Liste (1.FB)'!$B$12:$B$511,0),COLUMN()-COLUMN($C$1)+1)=0,"",
INDEX('TN-Liste (1.FB)'!$C$12:$J$511,MATCH($A235,'TN-Liste (1.FB)'!$B$12:$B$511,0),COLUMN()-COLUMN($C$1)+1)),
IFERROR(IF(INDEX('TN-Liste (2.FB)'!$C$12:$J$511,MATCH($A235,'TN-Liste (2.FB)'!$B$12:$B$511,0),COLUMN()-COLUMN($C$1)+1)=0,"",
INDEX('TN-Liste (2.FB)'!$C$12:$J$511,MATCH($A235,'TN-Liste (2.FB)'!$B$12:$B$511,0),COLUMN()-COLUMN($C$1)+1)),
IFERROR(IF(INDEX('TN-Liste (3.FB)'!$C$12:$J$511,MATCH($A235,'TN-Liste (3.FB)'!$B$12:$B$511,0),COLUMN()-COLUMN($C$1)+1)=0,"",
INDEX('TN-Liste (3.FB)'!$C$12:$J$511,MATCH($A235,'TN-Liste (3.FB)'!$B$12:$B$511,0),COLUMN()-COLUMN($C$1)+1)),
IFERROR(IF(INDEX('TN-Liste (4.FB)'!$C$12:$J$511,MATCH($A235,'TN-Liste (4.FB)'!$B$12:$B$511,0),COLUMN()-COLUMN($C$1)+1)=0,"",
INDEX('TN-Liste (4.FB)'!$C$12:$J$511,MATCH($A235,'TN-Liste (4.FB)'!$B$12:$B$511,0),COLUMN()-COLUMN($C$1)+1)),""))))</f>
        <v/>
      </c>
    </row>
    <row r="236" spans="1:10" ht="19.5" customHeight="1" x14ac:dyDescent="0.2">
      <c r="A236" s="9">
        <v>225</v>
      </c>
      <c r="B236" s="2" t="str">
        <f t="shared" si="4"/>
        <v/>
      </c>
      <c r="C236" s="10" t="str" cm="1">
        <f t="array" ref="C236">IFERROR(IF(INDEX('TN-Liste (1.FB)'!$C$12:$J$511,MATCH($A236,'TN-Liste (1.FB)'!$B$12:$B$511,0),COLUMN()-COLUMN($C$1)+1)=0,"",
INDEX('TN-Liste (1.FB)'!$C$12:$J$511,MATCH($A236,'TN-Liste (1.FB)'!$B$12:$B$511,0),COLUMN()-COLUMN($C$1)+1)),
IFERROR(IF(INDEX('TN-Liste (2.FB)'!$C$12:$J$511,MATCH($A236,'TN-Liste (2.FB)'!$B$12:$B$511,0),COLUMN()-COLUMN($C$1)+1)=0,"",
INDEX('TN-Liste (2.FB)'!$C$12:$J$511,MATCH($A236,'TN-Liste (2.FB)'!$B$12:$B$511,0),COLUMN()-COLUMN($C$1)+1)),
IFERROR(IF(INDEX('TN-Liste (3.FB)'!$C$12:$J$511,MATCH($A236,'TN-Liste (3.FB)'!$B$12:$B$511,0),COLUMN()-COLUMN($C$1)+1)=0,"",
INDEX('TN-Liste (3.FB)'!$C$12:$J$511,MATCH($A236,'TN-Liste (3.FB)'!$B$12:$B$511,0),COLUMN()-COLUMN($C$1)+1)),
IFERROR(IF(INDEX('TN-Liste (4.FB)'!$C$12:$J$511,MATCH($A236,'TN-Liste (4.FB)'!$B$12:$B$511,0),COLUMN()-COLUMN($C$1)+1)=0,"",
INDEX('TN-Liste (4.FB)'!$C$12:$J$511,MATCH($A236,'TN-Liste (4.FB)'!$B$12:$B$511,0),COLUMN()-COLUMN($C$1)+1)),""))))</f>
        <v/>
      </c>
      <c r="D236" s="10" t="str" cm="1">
        <f t="array" ref="D236">IFERROR(IF(INDEX('TN-Liste (1.FB)'!$C$12:$J$511,MATCH($A236,'TN-Liste (1.FB)'!$B$12:$B$511,0),COLUMN()-COLUMN($C$1)+1)=0,"",
INDEX('TN-Liste (1.FB)'!$C$12:$J$511,MATCH($A236,'TN-Liste (1.FB)'!$B$12:$B$511,0),COLUMN()-COLUMN($C$1)+1)),
IFERROR(IF(INDEX('TN-Liste (2.FB)'!$C$12:$J$511,MATCH($A236,'TN-Liste (2.FB)'!$B$12:$B$511,0),COLUMN()-COLUMN($C$1)+1)=0,"",
INDEX('TN-Liste (2.FB)'!$C$12:$J$511,MATCH($A236,'TN-Liste (2.FB)'!$B$12:$B$511,0),COLUMN()-COLUMN($C$1)+1)),
IFERROR(IF(INDEX('TN-Liste (3.FB)'!$C$12:$J$511,MATCH($A236,'TN-Liste (3.FB)'!$B$12:$B$511,0),COLUMN()-COLUMN($C$1)+1)=0,"",
INDEX('TN-Liste (3.FB)'!$C$12:$J$511,MATCH($A236,'TN-Liste (3.FB)'!$B$12:$B$511,0),COLUMN()-COLUMN($C$1)+1)),
IFERROR(IF(INDEX('TN-Liste (4.FB)'!$C$12:$J$511,MATCH($A236,'TN-Liste (4.FB)'!$B$12:$B$511,0),COLUMN()-COLUMN($C$1)+1)=0,"",
INDEX('TN-Liste (4.FB)'!$C$12:$J$511,MATCH($A236,'TN-Liste (4.FB)'!$B$12:$B$511,0),COLUMN()-COLUMN($C$1)+1)),""))))</f>
        <v/>
      </c>
      <c r="E236" s="10" t="str" cm="1">
        <f t="array" ref="E236">IFERROR(IF(INDEX('TN-Liste (1.FB)'!$C$12:$J$511,MATCH($A236,'TN-Liste (1.FB)'!$B$12:$B$511,0),COLUMN()-COLUMN($C$1)+1)=0,"",
INDEX('TN-Liste (1.FB)'!$C$12:$J$511,MATCH($A236,'TN-Liste (1.FB)'!$B$12:$B$511,0),COLUMN()-COLUMN($C$1)+1)),
IFERROR(IF(INDEX('TN-Liste (2.FB)'!$C$12:$J$511,MATCH($A236,'TN-Liste (2.FB)'!$B$12:$B$511,0),COLUMN()-COLUMN($C$1)+1)=0,"",
INDEX('TN-Liste (2.FB)'!$C$12:$J$511,MATCH($A236,'TN-Liste (2.FB)'!$B$12:$B$511,0),COLUMN()-COLUMN($C$1)+1)),
IFERROR(IF(INDEX('TN-Liste (3.FB)'!$C$12:$J$511,MATCH($A236,'TN-Liste (3.FB)'!$B$12:$B$511,0),COLUMN()-COLUMN($C$1)+1)=0,"",
INDEX('TN-Liste (3.FB)'!$C$12:$J$511,MATCH($A236,'TN-Liste (3.FB)'!$B$12:$B$511,0),COLUMN()-COLUMN($C$1)+1)),
IFERROR(IF(INDEX('TN-Liste (4.FB)'!$C$12:$J$511,MATCH($A236,'TN-Liste (4.FB)'!$B$12:$B$511,0),COLUMN()-COLUMN($C$1)+1)=0,"",
INDEX('TN-Liste (4.FB)'!$C$12:$J$511,MATCH($A236,'TN-Liste (4.FB)'!$B$12:$B$511,0),COLUMN()-COLUMN($C$1)+1)),""))))</f>
        <v/>
      </c>
      <c r="F236" s="31" t="str" cm="1">
        <f t="array" ref="F236">IFERROR(IF(INDEX('TN-Liste (1.FB)'!$C$12:$J$511,MATCH($A236,'TN-Liste (1.FB)'!$B$12:$B$511,0),COLUMN()-COLUMN($C$1)+1)=0,"",
INDEX('TN-Liste (1.FB)'!$C$12:$J$511,MATCH($A236,'TN-Liste (1.FB)'!$B$12:$B$511,0),COLUMN()-COLUMN($C$1)+1)),
IFERROR(IF(INDEX('TN-Liste (2.FB)'!$C$12:$J$511,MATCH($A236,'TN-Liste (2.FB)'!$B$12:$B$511,0),COLUMN()-COLUMN($C$1)+1)=0,"",
INDEX('TN-Liste (2.FB)'!$C$12:$J$511,MATCH($A236,'TN-Liste (2.FB)'!$B$12:$B$511,0),COLUMN()-COLUMN($C$1)+1)),
IFERROR(IF(INDEX('TN-Liste (3.FB)'!$C$12:$J$511,MATCH($A236,'TN-Liste (3.FB)'!$B$12:$B$511,0),COLUMN()-COLUMN($C$1)+1)=0,"",
INDEX('TN-Liste (3.FB)'!$C$12:$J$511,MATCH($A236,'TN-Liste (3.FB)'!$B$12:$B$511,0),COLUMN()-COLUMN($C$1)+1)),
IFERROR(IF(INDEX('TN-Liste (4.FB)'!$C$12:$J$511,MATCH($A236,'TN-Liste (4.FB)'!$B$12:$B$511,0),COLUMN()-COLUMN($C$1)+1)=0,"",
INDEX('TN-Liste (4.FB)'!$C$12:$J$511,MATCH($A236,'TN-Liste (4.FB)'!$B$12:$B$511,0),COLUMN()-COLUMN($C$1)+1)),""))))</f>
        <v/>
      </c>
      <c r="G236" s="10" t="str" cm="1">
        <f t="array" ref="G236">IFERROR(IF(INDEX('TN-Liste (1.FB)'!$C$12:$J$511,MATCH($A236,'TN-Liste (1.FB)'!$B$12:$B$511,0),COLUMN()-COLUMN($C$1)+1)=0,"",
INDEX('TN-Liste (1.FB)'!$C$12:$J$511,MATCH($A236,'TN-Liste (1.FB)'!$B$12:$B$511,0),COLUMN()-COLUMN($C$1)+1)),
IFERROR(IF(INDEX('TN-Liste (2.FB)'!$C$12:$J$511,MATCH($A236,'TN-Liste (2.FB)'!$B$12:$B$511,0),COLUMN()-COLUMN($C$1)+1)=0,"",
INDEX('TN-Liste (2.FB)'!$C$12:$J$511,MATCH($A236,'TN-Liste (2.FB)'!$B$12:$B$511,0),COLUMN()-COLUMN($C$1)+1)),
IFERROR(IF(INDEX('TN-Liste (3.FB)'!$C$12:$J$511,MATCH($A236,'TN-Liste (3.FB)'!$B$12:$B$511,0),COLUMN()-COLUMN($C$1)+1)=0,"",
INDEX('TN-Liste (3.FB)'!$C$12:$J$511,MATCH($A236,'TN-Liste (3.FB)'!$B$12:$B$511,0),COLUMN()-COLUMN($C$1)+1)),
IFERROR(IF(INDEX('TN-Liste (4.FB)'!$C$12:$J$511,MATCH($A236,'TN-Liste (4.FB)'!$B$12:$B$511,0),COLUMN()-COLUMN($C$1)+1)=0,"",
INDEX('TN-Liste (4.FB)'!$C$12:$J$511,MATCH($A236,'TN-Liste (4.FB)'!$B$12:$B$511,0),COLUMN()-COLUMN($C$1)+1)),""))))</f>
        <v/>
      </c>
      <c r="H236" s="10" t="str" cm="1">
        <f t="array" ref="H236">IFERROR(IF(INDEX('TN-Liste (1.FB)'!$C$12:$J$511,MATCH($A236,'TN-Liste (1.FB)'!$B$12:$B$511,0),COLUMN()-COLUMN($C$1)+1)=0,"",
INDEX('TN-Liste (1.FB)'!$C$12:$J$511,MATCH($A236,'TN-Liste (1.FB)'!$B$12:$B$511,0),COLUMN()-COLUMN($C$1)+1)),
IFERROR(IF(INDEX('TN-Liste (2.FB)'!$C$12:$J$511,MATCH($A236,'TN-Liste (2.FB)'!$B$12:$B$511,0),COLUMN()-COLUMN($C$1)+1)=0,"",
INDEX('TN-Liste (2.FB)'!$C$12:$J$511,MATCH($A236,'TN-Liste (2.FB)'!$B$12:$B$511,0),COLUMN()-COLUMN($C$1)+1)),
IFERROR(IF(INDEX('TN-Liste (3.FB)'!$C$12:$J$511,MATCH($A236,'TN-Liste (3.FB)'!$B$12:$B$511,0),COLUMN()-COLUMN($C$1)+1)=0,"",
INDEX('TN-Liste (3.FB)'!$C$12:$J$511,MATCH($A236,'TN-Liste (3.FB)'!$B$12:$B$511,0),COLUMN()-COLUMN($C$1)+1)),
IFERROR(IF(INDEX('TN-Liste (4.FB)'!$C$12:$J$511,MATCH($A236,'TN-Liste (4.FB)'!$B$12:$B$511,0),COLUMN()-COLUMN($C$1)+1)=0,"",
INDEX('TN-Liste (4.FB)'!$C$12:$J$511,MATCH($A236,'TN-Liste (4.FB)'!$B$12:$B$511,0),COLUMN()-COLUMN($C$1)+1)),""))))</f>
        <v/>
      </c>
      <c r="I236" s="31" t="str" cm="1">
        <f t="array" ref="I236">IFERROR(IF(INDEX('TN-Liste (1.FB)'!$C$12:$J$511,MATCH($A236,'TN-Liste (1.FB)'!$B$12:$B$511,0),COLUMN()-COLUMN($C$1)+1)=0,"",
INDEX('TN-Liste (1.FB)'!$C$12:$J$511,MATCH($A236,'TN-Liste (1.FB)'!$B$12:$B$511,0),COLUMN()-COLUMN($C$1)+1)),
IFERROR(IF(INDEX('TN-Liste (2.FB)'!$C$12:$J$511,MATCH($A236,'TN-Liste (2.FB)'!$B$12:$B$511,0),COLUMN()-COLUMN($C$1)+1)=0,"",
INDEX('TN-Liste (2.FB)'!$C$12:$J$511,MATCH($A236,'TN-Liste (2.FB)'!$B$12:$B$511,0),COLUMN()-COLUMN($C$1)+1)),
IFERROR(IF(INDEX('TN-Liste (3.FB)'!$C$12:$J$511,MATCH($A236,'TN-Liste (3.FB)'!$B$12:$B$511,0),COLUMN()-COLUMN($C$1)+1)=0,"",
INDEX('TN-Liste (3.FB)'!$C$12:$J$511,MATCH($A236,'TN-Liste (3.FB)'!$B$12:$B$511,0),COLUMN()-COLUMN($C$1)+1)),
IFERROR(IF(INDEX('TN-Liste (4.FB)'!$C$12:$J$511,MATCH($A236,'TN-Liste (4.FB)'!$B$12:$B$511,0),COLUMN()-COLUMN($C$1)+1)=0,"",
INDEX('TN-Liste (4.FB)'!$C$12:$J$511,MATCH($A236,'TN-Liste (4.FB)'!$B$12:$B$511,0),COLUMN()-COLUMN($C$1)+1)),""))))</f>
        <v/>
      </c>
      <c r="J236" s="10" t="str" cm="1">
        <f t="array" ref="J236">IFERROR(IF(INDEX('TN-Liste (1.FB)'!$C$12:$J$511,MATCH($A236,'TN-Liste (1.FB)'!$B$12:$B$511,0),COLUMN()-COLUMN($C$1)+1)=0,"",
INDEX('TN-Liste (1.FB)'!$C$12:$J$511,MATCH($A236,'TN-Liste (1.FB)'!$B$12:$B$511,0),COLUMN()-COLUMN($C$1)+1)),
IFERROR(IF(INDEX('TN-Liste (2.FB)'!$C$12:$J$511,MATCH($A236,'TN-Liste (2.FB)'!$B$12:$B$511,0),COLUMN()-COLUMN($C$1)+1)=0,"",
INDEX('TN-Liste (2.FB)'!$C$12:$J$511,MATCH($A236,'TN-Liste (2.FB)'!$B$12:$B$511,0),COLUMN()-COLUMN($C$1)+1)),
IFERROR(IF(INDEX('TN-Liste (3.FB)'!$C$12:$J$511,MATCH($A236,'TN-Liste (3.FB)'!$B$12:$B$511,0),COLUMN()-COLUMN($C$1)+1)=0,"",
INDEX('TN-Liste (3.FB)'!$C$12:$J$511,MATCH($A236,'TN-Liste (3.FB)'!$B$12:$B$511,0),COLUMN()-COLUMN($C$1)+1)),
IFERROR(IF(INDEX('TN-Liste (4.FB)'!$C$12:$J$511,MATCH($A236,'TN-Liste (4.FB)'!$B$12:$B$511,0),COLUMN()-COLUMN($C$1)+1)=0,"",
INDEX('TN-Liste (4.FB)'!$C$12:$J$511,MATCH($A236,'TN-Liste (4.FB)'!$B$12:$B$511,0),COLUMN()-COLUMN($C$1)+1)),""))))</f>
        <v/>
      </c>
    </row>
    <row r="237" spans="1:10" ht="19.5" customHeight="1" x14ac:dyDescent="0.2">
      <c r="A237" s="9">
        <v>226</v>
      </c>
      <c r="B237" s="2" t="str">
        <f t="shared" si="4"/>
        <v/>
      </c>
      <c r="C237" s="10" t="str" cm="1">
        <f t="array" ref="C237">IFERROR(IF(INDEX('TN-Liste (1.FB)'!$C$12:$J$511,MATCH($A237,'TN-Liste (1.FB)'!$B$12:$B$511,0),COLUMN()-COLUMN($C$1)+1)=0,"",
INDEX('TN-Liste (1.FB)'!$C$12:$J$511,MATCH($A237,'TN-Liste (1.FB)'!$B$12:$B$511,0),COLUMN()-COLUMN($C$1)+1)),
IFERROR(IF(INDEX('TN-Liste (2.FB)'!$C$12:$J$511,MATCH($A237,'TN-Liste (2.FB)'!$B$12:$B$511,0),COLUMN()-COLUMN($C$1)+1)=0,"",
INDEX('TN-Liste (2.FB)'!$C$12:$J$511,MATCH($A237,'TN-Liste (2.FB)'!$B$12:$B$511,0),COLUMN()-COLUMN($C$1)+1)),
IFERROR(IF(INDEX('TN-Liste (3.FB)'!$C$12:$J$511,MATCH($A237,'TN-Liste (3.FB)'!$B$12:$B$511,0),COLUMN()-COLUMN($C$1)+1)=0,"",
INDEX('TN-Liste (3.FB)'!$C$12:$J$511,MATCH($A237,'TN-Liste (3.FB)'!$B$12:$B$511,0),COLUMN()-COLUMN($C$1)+1)),
IFERROR(IF(INDEX('TN-Liste (4.FB)'!$C$12:$J$511,MATCH($A237,'TN-Liste (4.FB)'!$B$12:$B$511,0),COLUMN()-COLUMN($C$1)+1)=0,"",
INDEX('TN-Liste (4.FB)'!$C$12:$J$511,MATCH($A237,'TN-Liste (4.FB)'!$B$12:$B$511,0),COLUMN()-COLUMN($C$1)+1)),""))))</f>
        <v/>
      </c>
      <c r="D237" s="10" t="str" cm="1">
        <f t="array" ref="D237">IFERROR(IF(INDEX('TN-Liste (1.FB)'!$C$12:$J$511,MATCH($A237,'TN-Liste (1.FB)'!$B$12:$B$511,0),COLUMN()-COLUMN($C$1)+1)=0,"",
INDEX('TN-Liste (1.FB)'!$C$12:$J$511,MATCH($A237,'TN-Liste (1.FB)'!$B$12:$B$511,0),COLUMN()-COLUMN($C$1)+1)),
IFERROR(IF(INDEX('TN-Liste (2.FB)'!$C$12:$J$511,MATCH($A237,'TN-Liste (2.FB)'!$B$12:$B$511,0),COLUMN()-COLUMN($C$1)+1)=0,"",
INDEX('TN-Liste (2.FB)'!$C$12:$J$511,MATCH($A237,'TN-Liste (2.FB)'!$B$12:$B$511,0),COLUMN()-COLUMN($C$1)+1)),
IFERROR(IF(INDEX('TN-Liste (3.FB)'!$C$12:$J$511,MATCH($A237,'TN-Liste (3.FB)'!$B$12:$B$511,0),COLUMN()-COLUMN($C$1)+1)=0,"",
INDEX('TN-Liste (3.FB)'!$C$12:$J$511,MATCH($A237,'TN-Liste (3.FB)'!$B$12:$B$511,0),COLUMN()-COLUMN($C$1)+1)),
IFERROR(IF(INDEX('TN-Liste (4.FB)'!$C$12:$J$511,MATCH($A237,'TN-Liste (4.FB)'!$B$12:$B$511,0),COLUMN()-COLUMN($C$1)+1)=0,"",
INDEX('TN-Liste (4.FB)'!$C$12:$J$511,MATCH($A237,'TN-Liste (4.FB)'!$B$12:$B$511,0),COLUMN()-COLUMN($C$1)+1)),""))))</f>
        <v/>
      </c>
      <c r="E237" s="10" t="str" cm="1">
        <f t="array" ref="E237">IFERROR(IF(INDEX('TN-Liste (1.FB)'!$C$12:$J$511,MATCH($A237,'TN-Liste (1.FB)'!$B$12:$B$511,0),COLUMN()-COLUMN($C$1)+1)=0,"",
INDEX('TN-Liste (1.FB)'!$C$12:$J$511,MATCH($A237,'TN-Liste (1.FB)'!$B$12:$B$511,0),COLUMN()-COLUMN($C$1)+1)),
IFERROR(IF(INDEX('TN-Liste (2.FB)'!$C$12:$J$511,MATCH($A237,'TN-Liste (2.FB)'!$B$12:$B$511,0),COLUMN()-COLUMN($C$1)+1)=0,"",
INDEX('TN-Liste (2.FB)'!$C$12:$J$511,MATCH($A237,'TN-Liste (2.FB)'!$B$12:$B$511,0),COLUMN()-COLUMN($C$1)+1)),
IFERROR(IF(INDEX('TN-Liste (3.FB)'!$C$12:$J$511,MATCH($A237,'TN-Liste (3.FB)'!$B$12:$B$511,0),COLUMN()-COLUMN($C$1)+1)=0,"",
INDEX('TN-Liste (3.FB)'!$C$12:$J$511,MATCH($A237,'TN-Liste (3.FB)'!$B$12:$B$511,0),COLUMN()-COLUMN($C$1)+1)),
IFERROR(IF(INDEX('TN-Liste (4.FB)'!$C$12:$J$511,MATCH($A237,'TN-Liste (4.FB)'!$B$12:$B$511,0),COLUMN()-COLUMN($C$1)+1)=0,"",
INDEX('TN-Liste (4.FB)'!$C$12:$J$511,MATCH($A237,'TN-Liste (4.FB)'!$B$12:$B$511,0),COLUMN()-COLUMN($C$1)+1)),""))))</f>
        <v/>
      </c>
      <c r="F237" s="31" t="str" cm="1">
        <f t="array" ref="F237">IFERROR(IF(INDEX('TN-Liste (1.FB)'!$C$12:$J$511,MATCH($A237,'TN-Liste (1.FB)'!$B$12:$B$511,0),COLUMN()-COLUMN($C$1)+1)=0,"",
INDEX('TN-Liste (1.FB)'!$C$12:$J$511,MATCH($A237,'TN-Liste (1.FB)'!$B$12:$B$511,0),COLUMN()-COLUMN($C$1)+1)),
IFERROR(IF(INDEX('TN-Liste (2.FB)'!$C$12:$J$511,MATCH($A237,'TN-Liste (2.FB)'!$B$12:$B$511,0),COLUMN()-COLUMN($C$1)+1)=0,"",
INDEX('TN-Liste (2.FB)'!$C$12:$J$511,MATCH($A237,'TN-Liste (2.FB)'!$B$12:$B$511,0),COLUMN()-COLUMN($C$1)+1)),
IFERROR(IF(INDEX('TN-Liste (3.FB)'!$C$12:$J$511,MATCH($A237,'TN-Liste (3.FB)'!$B$12:$B$511,0),COLUMN()-COLUMN($C$1)+1)=0,"",
INDEX('TN-Liste (3.FB)'!$C$12:$J$511,MATCH($A237,'TN-Liste (3.FB)'!$B$12:$B$511,0),COLUMN()-COLUMN($C$1)+1)),
IFERROR(IF(INDEX('TN-Liste (4.FB)'!$C$12:$J$511,MATCH($A237,'TN-Liste (4.FB)'!$B$12:$B$511,0),COLUMN()-COLUMN($C$1)+1)=0,"",
INDEX('TN-Liste (4.FB)'!$C$12:$J$511,MATCH($A237,'TN-Liste (4.FB)'!$B$12:$B$511,0),COLUMN()-COLUMN($C$1)+1)),""))))</f>
        <v/>
      </c>
      <c r="G237" s="10" t="str" cm="1">
        <f t="array" ref="G237">IFERROR(IF(INDEX('TN-Liste (1.FB)'!$C$12:$J$511,MATCH($A237,'TN-Liste (1.FB)'!$B$12:$B$511,0),COLUMN()-COLUMN($C$1)+1)=0,"",
INDEX('TN-Liste (1.FB)'!$C$12:$J$511,MATCH($A237,'TN-Liste (1.FB)'!$B$12:$B$511,0),COLUMN()-COLUMN($C$1)+1)),
IFERROR(IF(INDEX('TN-Liste (2.FB)'!$C$12:$J$511,MATCH($A237,'TN-Liste (2.FB)'!$B$12:$B$511,0),COLUMN()-COLUMN($C$1)+1)=0,"",
INDEX('TN-Liste (2.FB)'!$C$12:$J$511,MATCH($A237,'TN-Liste (2.FB)'!$B$12:$B$511,0),COLUMN()-COLUMN($C$1)+1)),
IFERROR(IF(INDEX('TN-Liste (3.FB)'!$C$12:$J$511,MATCH($A237,'TN-Liste (3.FB)'!$B$12:$B$511,0),COLUMN()-COLUMN($C$1)+1)=0,"",
INDEX('TN-Liste (3.FB)'!$C$12:$J$511,MATCH($A237,'TN-Liste (3.FB)'!$B$12:$B$511,0),COLUMN()-COLUMN($C$1)+1)),
IFERROR(IF(INDEX('TN-Liste (4.FB)'!$C$12:$J$511,MATCH($A237,'TN-Liste (4.FB)'!$B$12:$B$511,0),COLUMN()-COLUMN($C$1)+1)=0,"",
INDEX('TN-Liste (4.FB)'!$C$12:$J$511,MATCH($A237,'TN-Liste (4.FB)'!$B$12:$B$511,0),COLUMN()-COLUMN($C$1)+1)),""))))</f>
        <v/>
      </c>
      <c r="H237" s="10" t="str" cm="1">
        <f t="array" ref="H237">IFERROR(IF(INDEX('TN-Liste (1.FB)'!$C$12:$J$511,MATCH($A237,'TN-Liste (1.FB)'!$B$12:$B$511,0),COLUMN()-COLUMN($C$1)+1)=0,"",
INDEX('TN-Liste (1.FB)'!$C$12:$J$511,MATCH($A237,'TN-Liste (1.FB)'!$B$12:$B$511,0),COLUMN()-COLUMN($C$1)+1)),
IFERROR(IF(INDEX('TN-Liste (2.FB)'!$C$12:$J$511,MATCH($A237,'TN-Liste (2.FB)'!$B$12:$B$511,0),COLUMN()-COLUMN($C$1)+1)=0,"",
INDEX('TN-Liste (2.FB)'!$C$12:$J$511,MATCH($A237,'TN-Liste (2.FB)'!$B$12:$B$511,0),COLUMN()-COLUMN($C$1)+1)),
IFERROR(IF(INDEX('TN-Liste (3.FB)'!$C$12:$J$511,MATCH($A237,'TN-Liste (3.FB)'!$B$12:$B$511,0),COLUMN()-COLUMN($C$1)+1)=0,"",
INDEX('TN-Liste (3.FB)'!$C$12:$J$511,MATCH($A237,'TN-Liste (3.FB)'!$B$12:$B$511,0),COLUMN()-COLUMN($C$1)+1)),
IFERROR(IF(INDEX('TN-Liste (4.FB)'!$C$12:$J$511,MATCH($A237,'TN-Liste (4.FB)'!$B$12:$B$511,0),COLUMN()-COLUMN($C$1)+1)=0,"",
INDEX('TN-Liste (4.FB)'!$C$12:$J$511,MATCH($A237,'TN-Liste (4.FB)'!$B$12:$B$511,0),COLUMN()-COLUMN($C$1)+1)),""))))</f>
        <v/>
      </c>
      <c r="I237" s="31" t="str" cm="1">
        <f t="array" ref="I237">IFERROR(IF(INDEX('TN-Liste (1.FB)'!$C$12:$J$511,MATCH($A237,'TN-Liste (1.FB)'!$B$12:$B$511,0),COLUMN()-COLUMN($C$1)+1)=0,"",
INDEX('TN-Liste (1.FB)'!$C$12:$J$511,MATCH($A237,'TN-Liste (1.FB)'!$B$12:$B$511,0),COLUMN()-COLUMN($C$1)+1)),
IFERROR(IF(INDEX('TN-Liste (2.FB)'!$C$12:$J$511,MATCH($A237,'TN-Liste (2.FB)'!$B$12:$B$511,0),COLUMN()-COLUMN($C$1)+1)=0,"",
INDEX('TN-Liste (2.FB)'!$C$12:$J$511,MATCH($A237,'TN-Liste (2.FB)'!$B$12:$B$511,0),COLUMN()-COLUMN($C$1)+1)),
IFERROR(IF(INDEX('TN-Liste (3.FB)'!$C$12:$J$511,MATCH($A237,'TN-Liste (3.FB)'!$B$12:$B$511,0),COLUMN()-COLUMN($C$1)+1)=0,"",
INDEX('TN-Liste (3.FB)'!$C$12:$J$511,MATCH($A237,'TN-Liste (3.FB)'!$B$12:$B$511,0),COLUMN()-COLUMN($C$1)+1)),
IFERROR(IF(INDEX('TN-Liste (4.FB)'!$C$12:$J$511,MATCH($A237,'TN-Liste (4.FB)'!$B$12:$B$511,0),COLUMN()-COLUMN($C$1)+1)=0,"",
INDEX('TN-Liste (4.FB)'!$C$12:$J$511,MATCH($A237,'TN-Liste (4.FB)'!$B$12:$B$511,0),COLUMN()-COLUMN($C$1)+1)),""))))</f>
        <v/>
      </c>
      <c r="J237" s="10" t="str" cm="1">
        <f t="array" ref="J237">IFERROR(IF(INDEX('TN-Liste (1.FB)'!$C$12:$J$511,MATCH($A237,'TN-Liste (1.FB)'!$B$12:$B$511,0),COLUMN()-COLUMN($C$1)+1)=0,"",
INDEX('TN-Liste (1.FB)'!$C$12:$J$511,MATCH($A237,'TN-Liste (1.FB)'!$B$12:$B$511,0),COLUMN()-COLUMN($C$1)+1)),
IFERROR(IF(INDEX('TN-Liste (2.FB)'!$C$12:$J$511,MATCH($A237,'TN-Liste (2.FB)'!$B$12:$B$511,0),COLUMN()-COLUMN($C$1)+1)=0,"",
INDEX('TN-Liste (2.FB)'!$C$12:$J$511,MATCH($A237,'TN-Liste (2.FB)'!$B$12:$B$511,0),COLUMN()-COLUMN($C$1)+1)),
IFERROR(IF(INDEX('TN-Liste (3.FB)'!$C$12:$J$511,MATCH($A237,'TN-Liste (3.FB)'!$B$12:$B$511,0),COLUMN()-COLUMN($C$1)+1)=0,"",
INDEX('TN-Liste (3.FB)'!$C$12:$J$511,MATCH($A237,'TN-Liste (3.FB)'!$B$12:$B$511,0),COLUMN()-COLUMN($C$1)+1)),
IFERROR(IF(INDEX('TN-Liste (4.FB)'!$C$12:$J$511,MATCH($A237,'TN-Liste (4.FB)'!$B$12:$B$511,0),COLUMN()-COLUMN($C$1)+1)=0,"",
INDEX('TN-Liste (4.FB)'!$C$12:$J$511,MATCH($A237,'TN-Liste (4.FB)'!$B$12:$B$511,0),COLUMN()-COLUMN($C$1)+1)),""))))</f>
        <v/>
      </c>
    </row>
    <row r="238" spans="1:10" ht="19.5" customHeight="1" x14ac:dyDescent="0.2">
      <c r="A238" s="9">
        <v>227</v>
      </c>
      <c r="B238" s="2" t="str">
        <f t="shared" si="4"/>
        <v/>
      </c>
      <c r="C238" s="10" t="str" cm="1">
        <f t="array" ref="C238">IFERROR(IF(INDEX('TN-Liste (1.FB)'!$C$12:$J$511,MATCH($A238,'TN-Liste (1.FB)'!$B$12:$B$511,0),COLUMN()-COLUMN($C$1)+1)=0,"",
INDEX('TN-Liste (1.FB)'!$C$12:$J$511,MATCH($A238,'TN-Liste (1.FB)'!$B$12:$B$511,0),COLUMN()-COLUMN($C$1)+1)),
IFERROR(IF(INDEX('TN-Liste (2.FB)'!$C$12:$J$511,MATCH($A238,'TN-Liste (2.FB)'!$B$12:$B$511,0),COLUMN()-COLUMN($C$1)+1)=0,"",
INDEX('TN-Liste (2.FB)'!$C$12:$J$511,MATCH($A238,'TN-Liste (2.FB)'!$B$12:$B$511,0),COLUMN()-COLUMN($C$1)+1)),
IFERROR(IF(INDEX('TN-Liste (3.FB)'!$C$12:$J$511,MATCH($A238,'TN-Liste (3.FB)'!$B$12:$B$511,0),COLUMN()-COLUMN($C$1)+1)=0,"",
INDEX('TN-Liste (3.FB)'!$C$12:$J$511,MATCH($A238,'TN-Liste (3.FB)'!$B$12:$B$511,0),COLUMN()-COLUMN($C$1)+1)),
IFERROR(IF(INDEX('TN-Liste (4.FB)'!$C$12:$J$511,MATCH($A238,'TN-Liste (4.FB)'!$B$12:$B$511,0),COLUMN()-COLUMN($C$1)+1)=0,"",
INDEX('TN-Liste (4.FB)'!$C$12:$J$511,MATCH($A238,'TN-Liste (4.FB)'!$B$12:$B$511,0),COLUMN()-COLUMN($C$1)+1)),""))))</f>
        <v/>
      </c>
      <c r="D238" s="10" t="str" cm="1">
        <f t="array" ref="D238">IFERROR(IF(INDEX('TN-Liste (1.FB)'!$C$12:$J$511,MATCH($A238,'TN-Liste (1.FB)'!$B$12:$B$511,0),COLUMN()-COLUMN($C$1)+1)=0,"",
INDEX('TN-Liste (1.FB)'!$C$12:$J$511,MATCH($A238,'TN-Liste (1.FB)'!$B$12:$B$511,0),COLUMN()-COLUMN($C$1)+1)),
IFERROR(IF(INDEX('TN-Liste (2.FB)'!$C$12:$J$511,MATCH($A238,'TN-Liste (2.FB)'!$B$12:$B$511,0),COLUMN()-COLUMN($C$1)+1)=0,"",
INDEX('TN-Liste (2.FB)'!$C$12:$J$511,MATCH($A238,'TN-Liste (2.FB)'!$B$12:$B$511,0),COLUMN()-COLUMN($C$1)+1)),
IFERROR(IF(INDEX('TN-Liste (3.FB)'!$C$12:$J$511,MATCH($A238,'TN-Liste (3.FB)'!$B$12:$B$511,0),COLUMN()-COLUMN($C$1)+1)=0,"",
INDEX('TN-Liste (3.FB)'!$C$12:$J$511,MATCH($A238,'TN-Liste (3.FB)'!$B$12:$B$511,0),COLUMN()-COLUMN($C$1)+1)),
IFERROR(IF(INDEX('TN-Liste (4.FB)'!$C$12:$J$511,MATCH($A238,'TN-Liste (4.FB)'!$B$12:$B$511,0),COLUMN()-COLUMN($C$1)+1)=0,"",
INDEX('TN-Liste (4.FB)'!$C$12:$J$511,MATCH($A238,'TN-Liste (4.FB)'!$B$12:$B$511,0),COLUMN()-COLUMN($C$1)+1)),""))))</f>
        <v/>
      </c>
      <c r="E238" s="10" t="str" cm="1">
        <f t="array" ref="E238">IFERROR(IF(INDEX('TN-Liste (1.FB)'!$C$12:$J$511,MATCH($A238,'TN-Liste (1.FB)'!$B$12:$B$511,0),COLUMN()-COLUMN($C$1)+1)=0,"",
INDEX('TN-Liste (1.FB)'!$C$12:$J$511,MATCH($A238,'TN-Liste (1.FB)'!$B$12:$B$511,0),COLUMN()-COLUMN($C$1)+1)),
IFERROR(IF(INDEX('TN-Liste (2.FB)'!$C$12:$J$511,MATCH($A238,'TN-Liste (2.FB)'!$B$12:$B$511,0),COLUMN()-COLUMN($C$1)+1)=0,"",
INDEX('TN-Liste (2.FB)'!$C$12:$J$511,MATCH($A238,'TN-Liste (2.FB)'!$B$12:$B$511,0),COLUMN()-COLUMN($C$1)+1)),
IFERROR(IF(INDEX('TN-Liste (3.FB)'!$C$12:$J$511,MATCH($A238,'TN-Liste (3.FB)'!$B$12:$B$511,0),COLUMN()-COLUMN($C$1)+1)=0,"",
INDEX('TN-Liste (3.FB)'!$C$12:$J$511,MATCH($A238,'TN-Liste (3.FB)'!$B$12:$B$511,0),COLUMN()-COLUMN($C$1)+1)),
IFERROR(IF(INDEX('TN-Liste (4.FB)'!$C$12:$J$511,MATCH($A238,'TN-Liste (4.FB)'!$B$12:$B$511,0),COLUMN()-COLUMN($C$1)+1)=0,"",
INDEX('TN-Liste (4.FB)'!$C$12:$J$511,MATCH($A238,'TN-Liste (4.FB)'!$B$12:$B$511,0),COLUMN()-COLUMN($C$1)+1)),""))))</f>
        <v/>
      </c>
      <c r="F238" s="31" t="str" cm="1">
        <f t="array" ref="F238">IFERROR(IF(INDEX('TN-Liste (1.FB)'!$C$12:$J$511,MATCH($A238,'TN-Liste (1.FB)'!$B$12:$B$511,0),COLUMN()-COLUMN($C$1)+1)=0,"",
INDEX('TN-Liste (1.FB)'!$C$12:$J$511,MATCH($A238,'TN-Liste (1.FB)'!$B$12:$B$511,0),COLUMN()-COLUMN($C$1)+1)),
IFERROR(IF(INDEX('TN-Liste (2.FB)'!$C$12:$J$511,MATCH($A238,'TN-Liste (2.FB)'!$B$12:$B$511,0),COLUMN()-COLUMN($C$1)+1)=0,"",
INDEX('TN-Liste (2.FB)'!$C$12:$J$511,MATCH($A238,'TN-Liste (2.FB)'!$B$12:$B$511,0),COLUMN()-COLUMN($C$1)+1)),
IFERROR(IF(INDEX('TN-Liste (3.FB)'!$C$12:$J$511,MATCH($A238,'TN-Liste (3.FB)'!$B$12:$B$511,0),COLUMN()-COLUMN($C$1)+1)=0,"",
INDEX('TN-Liste (3.FB)'!$C$12:$J$511,MATCH($A238,'TN-Liste (3.FB)'!$B$12:$B$511,0),COLUMN()-COLUMN($C$1)+1)),
IFERROR(IF(INDEX('TN-Liste (4.FB)'!$C$12:$J$511,MATCH($A238,'TN-Liste (4.FB)'!$B$12:$B$511,0),COLUMN()-COLUMN($C$1)+1)=0,"",
INDEX('TN-Liste (4.FB)'!$C$12:$J$511,MATCH($A238,'TN-Liste (4.FB)'!$B$12:$B$511,0),COLUMN()-COLUMN($C$1)+1)),""))))</f>
        <v/>
      </c>
      <c r="G238" s="10" t="str" cm="1">
        <f t="array" ref="G238">IFERROR(IF(INDEX('TN-Liste (1.FB)'!$C$12:$J$511,MATCH($A238,'TN-Liste (1.FB)'!$B$12:$B$511,0),COLUMN()-COLUMN($C$1)+1)=0,"",
INDEX('TN-Liste (1.FB)'!$C$12:$J$511,MATCH($A238,'TN-Liste (1.FB)'!$B$12:$B$511,0),COLUMN()-COLUMN($C$1)+1)),
IFERROR(IF(INDEX('TN-Liste (2.FB)'!$C$12:$J$511,MATCH($A238,'TN-Liste (2.FB)'!$B$12:$B$511,0),COLUMN()-COLUMN($C$1)+1)=0,"",
INDEX('TN-Liste (2.FB)'!$C$12:$J$511,MATCH($A238,'TN-Liste (2.FB)'!$B$12:$B$511,0),COLUMN()-COLUMN($C$1)+1)),
IFERROR(IF(INDEX('TN-Liste (3.FB)'!$C$12:$J$511,MATCH($A238,'TN-Liste (3.FB)'!$B$12:$B$511,0),COLUMN()-COLUMN($C$1)+1)=0,"",
INDEX('TN-Liste (3.FB)'!$C$12:$J$511,MATCH($A238,'TN-Liste (3.FB)'!$B$12:$B$511,0),COLUMN()-COLUMN($C$1)+1)),
IFERROR(IF(INDEX('TN-Liste (4.FB)'!$C$12:$J$511,MATCH($A238,'TN-Liste (4.FB)'!$B$12:$B$511,0),COLUMN()-COLUMN($C$1)+1)=0,"",
INDEX('TN-Liste (4.FB)'!$C$12:$J$511,MATCH($A238,'TN-Liste (4.FB)'!$B$12:$B$511,0),COLUMN()-COLUMN($C$1)+1)),""))))</f>
        <v/>
      </c>
      <c r="H238" s="10" t="str" cm="1">
        <f t="array" ref="H238">IFERROR(IF(INDEX('TN-Liste (1.FB)'!$C$12:$J$511,MATCH($A238,'TN-Liste (1.FB)'!$B$12:$B$511,0),COLUMN()-COLUMN($C$1)+1)=0,"",
INDEX('TN-Liste (1.FB)'!$C$12:$J$511,MATCH($A238,'TN-Liste (1.FB)'!$B$12:$B$511,0),COLUMN()-COLUMN($C$1)+1)),
IFERROR(IF(INDEX('TN-Liste (2.FB)'!$C$12:$J$511,MATCH($A238,'TN-Liste (2.FB)'!$B$12:$B$511,0),COLUMN()-COLUMN($C$1)+1)=0,"",
INDEX('TN-Liste (2.FB)'!$C$12:$J$511,MATCH($A238,'TN-Liste (2.FB)'!$B$12:$B$511,0),COLUMN()-COLUMN($C$1)+1)),
IFERROR(IF(INDEX('TN-Liste (3.FB)'!$C$12:$J$511,MATCH($A238,'TN-Liste (3.FB)'!$B$12:$B$511,0),COLUMN()-COLUMN($C$1)+1)=0,"",
INDEX('TN-Liste (3.FB)'!$C$12:$J$511,MATCH($A238,'TN-Liste (3.FB)'!$B$12:$B$511,0),COLUMN()-COLUMN($C$1)+1)),
IFERROR(IF(INDEX('TN-Liste (4.FB)'!$C$12:$J$511,MATCH($A238,'TN-Liste (4.FB)'!$B$12:$B$511,0),COLUMN()-COLUMN($C$1)+1)=0,"",
INDEX('TN-Liste (4.FB)'!$C$12:$J$511,MATCH($A238,'TN-Liste (4.FB)'!$B$12:$B$511,0),COLUMN()-COLUMN($C$1)+1)),""))))</f>
        <v/>
      </c>
      <c r="I238" s="31" t="str" cm="1">
        <f t="array" ref="I238">IFERROR(IF(INDEX('TN-Liste (1.FB)'!$C$12:$J$511,MATCH($A238,'TN-Liste (1.FB)'!$B$12:$B$511,0),COLUMN()-COLUMN($C$1)+1)=0,"",
INDEX('TN-Liste (1.FB)'!$C$12:$J$511,MATCH($A238,'TN-Liste (1.FB)'!$B$12:$B$511,0),COLUMN()-COLUMN($C$1)+1)),
IFERROR(IF(INDEX('TN-Liste (2.FB)'!$C$12:$J$511,MATCH($A238,'TN-Liste (2.FB)'!$B$12:$B$511,0),COLUMN()-COLUMN($C$1)+1)=0,"",
INDEX('TN-Liste (2.FB)'!$C$12:$J$511,MATCH($A238,'TN-Liste (2.FB)'!$B$12:$B$511,0),COLUMN()-COLUMN($C$1)+1)),
IFERROR(IF(INDEX('TN-Liste (3.FB)'!$C$12:$J$511,MATCH($A238,'TN-Liste (3.FB)'!$B$12:$B$511,0),COLUMN()-COLUMN($C$1)+1)=0,"",
INDEX('TN-Liste (3.FB)'!$C$12:$J$511,MATCH($A238,'TN-Liste (3.FB)'!$B$12:$B$511,0),COLUMN()-COLUMN($C$1)+1)),
IFERROR(IF(INDEX('TN-Liste (4.FB)'!$C$12:$J$511,MATCH($A238,'TN-Liste (4.FB)'!$B$12:$B$511,0),COLUMN()-COLUMN($C$1)+1)=0,"",
INDEX('TN-Liste (4.FB)'!$C$12:$J$511,MATCH($A238,'TN-Liste (4.FB)'!$B$12:$B$511,0),COLUMN()-COLUMN($C$1)+1)),""))))</f>
        <v/>
      </c>
      <c r="J238" s="10" t="str" cm="1">
        <f t="array" ref="J238">IFERROR(IF(INDEX('TN-Liste (1.FB)'!$C$12:$J$511,MATCH($A238,'TN-Liste (1.FB)'!$B$12:$B$511,0),COLUMN()-COLUMN($C$1)+1)=0,"",
INDEX('TN-Liste (1.FB)'!$C$12:$J$511,MATCH($A238,'TN-Liste (1.FB)'!$B$12:$B$511,0),COLUMN()-COLUMN($C$1)+1)),
IFERROR(IF(INDEX('TN-Liste (2.FB)'!$C$12:$J$511,MATCH($A238,'TN-Liste (2.FB)'!$B$12:$B$511,0),COLUMN()-COLUMN($C$1)+1)=0,"",
INDEX('TN-Liste (2.FB)'!$C$12:$J$511,MATCH($A238,'TN-Liste (2.FB)'!$B$12:$B$511,0),COLUMN()-COLUMN($C$1)+1)),
IFERROR(IF(INDEX('TN-Liste (3.FB)'!$C$12:$J$511,MATCH($A238,'TN-Liste (3.FB)'!$B$12:$B$511,0),COLUMN()-COLUMN($C$1)+1)=0,"",
INDEX('TN-Liste (3.FB)'!$C$12:$J$511,MATCH($A238,'TN-Liste (3.FB)'!$B$12:$B$511,0),COLUMN()-COLUMN($C$1)+1)),
IFERROR(IF(INDEX('TN-Liste (4.FB)'!$C$12:$J$511,MATCH($A238,'TN-Liste (4.FB)'!$B$12:$B$511,0),COLUMN()-COLUMN($C$1)+1)=0,"",
INDEX('TN-Liste (4.FB)'!$C$12:$J$511,MATCH($A238,'TN-Liste (4.FB)'!$B$12:$B$511,0),COLUMN()-COLUMN($C$1)+1)),""))))</f>
        <v/>
      </c>
    </row>
    <row r="239" spans="1:10" ht="19.5" customHeight="1" x14ac:dyDescent="0.2">
      <c r="A239" s="9">
        <v>228</v>
      </c>
      <c r="B239" s="2" t="str">
        <f t="shared" si="4"/>
        <v/>
      </c>
      <c r="C239" s="10" t="str" cm="1">
        <f t="array" ref="C239">IFERROR(IF(INDEX('TN-Liste (1.FB)'!$C$12:$J$511,MATCH($A239,'TN-Liste (1.FB)'!$B$12:$B$511,0),COLUMN()-COLUMN($C$1)+1)=0,"",
INDEX('TN-Liste (1.FB)'!$C$12:$J$511,MATCH($A239,'TN-Liste (1.FB)'!$B$12:$B$511,0),COLUMN()-COLUMN($C$1)+1)),
IFERROR(IF(INDEX('TN-Liste (2.FB)'!$C$12:$J$511,MATCH($A239,'TN-Liste (2.FB)'!$B$12:$B$511,0),COLUMN()-COLUMN($C$1)+1)=0,"",
INDEX('TN-Liste (2.FB)'!$C$12:$J$511,MATCH($A239,'TN-Liste (2.FB)'!$B$12:$B$511,0),COLUMN()-COLUMN($C$1)+1)),
IFERROR(IF(INDEX('TN-Liste (3.FB)'!$C$12:$J$511,MATCH($A239,'TN-Liste (3.FB)'!$B$12:$B$511,0),COLUMN()-COLUMN($C$1)+1)=0,"",
INDEX('TN-Liste (3.FB)'!$C$12:$J$511,MATCH($A239,'TN-Liste (3.FB)'!$B$12:$B$511,0),COLUMN()-COLUMN($C$1)+1)),
IFERROR(IF(INDEX('TN-Liste (4.FB)'!$C$12:$J$511,MATCH($A239,'TN-Liste (4.FB)'!$B$12:$B$511,0),COLUMN()-COLUMN($C$1)+1)=0,"",
INDEX('TN-Liste (4.FB)'!$C$12:$J$511,MATCH($A239,'TN-Liste (4.FB)'!$B$12:$B$511,0),COLUMN()-COLUMN($C$1)+1)),""))))</f>
        <v/>
      </c>
      <c r="D239" s="10" t="str" cm="1">
        <f t="array" ref="D239">IFERROR(IF(INDEX('TN-Liste (1.FB)'!$C$12:$J$511,MATCH($A239,'TN-Liste (1.FB)'!$B$12:$B$511,0),COLUMN()-COLUMN($C$1)+1)=0,"",
INDEX('TN-Liste (1.FB)'!$C$12:$J$511,MATCH($A239,'TN-Liste (1.FB)'!$B$12:$B$511,0),COLUMN()-COLUMN($C$1)+1)),
IFERROR(IF(INDEX('TN-Liste (2.FB)'!$C$12:$J$511,MATCH($A239,'TN-Liste (2.FB)'!$B$12:$B$511,0),COLUMN()-COLUMN($C$1)+1)=0,"",
INDEX('TN-Liste (2.FB)'!$C$12:$J$511,MATCH($A239,'TN-Liste (2.FB)'!$B$12:$B$511,0),COLUMN()-COLUMN($C$1)+1)),
IFERROR(IF(INDEX('TN-Liste (3.FB)'!$C$12:$J$511,MATCH($A239,'TN-Liste (3.FB)'!$B$12:$B$511,0),COLUMN()-COLUMN($C$1)+1)=0,"",
INDEX('TN-Liste (3.FB)'!$C$12:$J$511,MATCH($A239,'TN-Liste (3.FB)'!$B$12:$B$511,0),COLUMN()-COLUMN($C$1)+1)),
IFERROR(IF(INDEX('TN-Liste (4.FB)'!$C$12:$J$511,MATCH($A239,'TN-Liste (4.FB)'!$B$12:$B$511,0),COLUMN()-COLUMN($C$1)+1)=0,"",
INDEX('TN-Liste (4.FB)'!$C$12:$J$511,MATCH($A239,'TN-Liste (4.FB)'!$B$12:$B$511,0),COLUMN()-COLUMN($C$1)+1)),""))))</f>
        <v/>
      </c>
      <c r="E239" s="10" t="str" cm="1">
        <f t="array" ref="E239">IFERROR(IF(INDEX('TN-Liste (1.FB)'!$C$12:$J$511,MATCH($A239,'TN-Liste (1.FB)'!$B$12:$B$511,0),COLUMN()-COLUMN($C$1)+1)=0,"",
INDEX('TN-Liste (1.FB)'!$C$12:$J$511,MATCH($A239,'TN-Liste (1.FB)'!$B$12:$B$511,0),COLUMN()-COLUMN($C$1)+1)),
IFERROR(IF(INDEX('TN-Liste (2.FB)'!$C$12:$J$511,MATCH($A239,'TN-Liste (2.FB)'!$B$12:$B$511,0),COLUMN()-COLUMN($C$1)+1)=0,"",
INDEX('TN-Liste (2.FB)'!$C$12:$J$511,MATCH($A239,'TN-Liste (2.FB)'!$B$12:$B$511,0),COLUMN()-COLUMN($C$1)+1)),
IFERROR(IF(INDEX('TN-Liste (3.FB)'!$C$12:$J$511,MATCH($A239,'TN-Liste (3.FB)'!$B$12:$B$511,0),COLUMN()-COLUMN($C$1)+1)=0,"",
INDEX('TN-Liste (3.FB)'!$C$12:$J$511,MATCH($A239,'TN-Liste (3.FB)'!$B$12:$B$511,0),COLUMN()-COLUMN($C$1)+1)),
IFERROR(IF(INDEX('TN-Liste (4.FB)'!$C$12:$J$511,MATCH($A239,'TN-Liste (4.FB)'!$B$12:$B$511,0),COLUMN()-COLUMN($C$1)+1)=0,"",
INDEX('TN-Liste (4.FB)'!$C$12:$J$511,MATCH($A239,'TN-Liste (4.FB)'!$B$12:$B$511,0),COLUMN()-COLUMN($C$1)+1)),""))))</f>
        <v/>
      </c>
      <c r="F239" s="31" t="str" cm="1">
        <f t="array" ref="F239">IFERROR(IF(INDEX('TN-Liste (1.FB)'!$C$12:$J$511,MATCH($A239,'TN-Liste (1.FB)'!$B$12:$B$511,0),COLUMN()-COLUMN($C$1)+1)=0,"",
INDEX('TN-Liste (1.FB)'!$C$12:$J$511,MATCH($A239,'TN-Liste (1.FB)'!$B$12:$B$511,0),COLUMN()-COLUMN($C$1)+1)),
IFERROR(IF(INDEX('TN-Liste (2.FB)'!$C$12:$J$511,MATCH($A239,'TN-Liste (2.FB)'!$B$12:$B$511,0),COLUMN()-COLUMN($C$1)+1)=0,"",
INDEX('TN-Liste (2.FB)'!$C$12:$J$511,MATCH($A239,'TN-Liste (2.FB)'!$B$12:$B$511,0),COLUMN()-COLUMN($C$1)+1)),
IFERROR(IF(INDEX('TN-Liste (3.FB)'!$C$12:$J$511,MATCH($A239,'TN-Liste (3.FB)'!$B$12:$B$511,0),COLUMN()-COLUMN($C$1)+1)=0,"",
INDEX('TN-Liste (3.FB)'!$C$12:$J$511,MATCH($A239,'TN-Liste (3.FB)'!$B$12:$B$511,0),COLUMN()-COLUMN($C$1)+1)),
IFERROR(IF(INDEX('TN-Liste (4.FB)'!$C$12:$J$511,MATCH($A239,'TN-Liste (4.FB)'!$B$12:$B$511,0),COLUMN()-COLUMN($C$1)+1)=0,"",
INDEX('TN-Liste (4.FB)'!$C$12:$J$511,MATCH($A239,'TN-Liste (4.FB)'!$B$12:$B$511,0),COLUMN()-COLUMN($C$1)+1)),""))))</f>
        <v/>
      </c>
      <c r="G239" s="10" t="str" cm="1">
        <f t="array" ref="G239">IFERROR(IF(INDEX('TN-Liste (1.FB)'!$C$12:$J$511,MATCH($A239,'TN-Liste (1.FB)'!$B$12:$B$511,0),COLUMN()-COLUMN($C$1)+1)=0,"",
INDEX('TN-Liste (1.FB)'!$C$12:$J$511,MATCH($A239,'TN-Liste (1.FB)'!$B$12:$B$511,0),COLUMN()-COLUMN($C$1)+1)),
IFERROR(IF(INDEX('TN-Liste (2.FB)'!$C$12:$J$511,MATCH($A239,'TN-Liste (2.FB)'!$B$12:$B$511,0),COLUMN()-COLUMN($C$1)+1)=0,"",
INDEX('TN-Liste (2.FB)'!$C$12:$J$511,MATCH($A239,'TN-Liste (2.FB)'!$B$12:$B$511,0),COLUMN()-COLUMN($C$1)+1)),
IFERROR(IF(INDEX('TN-Liste (3.FB)'!$C$12:$J$511,MATCH($A239,'TN-Liste (3.FB)'!$B$12:$B$511,0),COLUMN()-COLUMN($C$1)+1)=0,"",
INDEX('TN-Liste (3.FB)'!$C$12:$J$511,MATCH($A239,'TN-Liste (3.FB)'!$B$12:$B$511,0),COLUMN()-COLUMN($C$1)+1)),
IFERROR(IF(INDEX('TN-Liste (4.FB)'!$C$12:$J$511,MATCH($A239,'TN-Liste (4.FB)'!$B$12:$B$511,0),COLUMN()-COLUMN($C$1)+1)=0,"",
INDEX('TN-Liste (4.FB)'!$C$12:$J$511,MATCH($A239,'TN-Liste (4.FB)'!$B$12:$B$511,0),COLUMN()-COLUMN($C$1)+1)),""))))</f>
        <v/>
      </c>
      <c r="H239" s="10" t="str" cm="1">
        <f t="array" ref="H239">IFERROR(IF(INDEX('TN-Liste (1.FB)'!$C$12:$J$511,MATCH($A239,'TN-Liste (1.FB)'!$B$12:$B$511,0),COLUMN()-COLUMN($C$1)+1)=0,"",
INDEX('TN-Liste (1.FB)'!$C$12:$J$511,MATCH($A239,'TN-Liste (1.FB)'!$B$12:$B$511,0),COLUMN()-COLUMN($C$1)+1)),
IFERROR(IF(INDEX('TN-Liste (2.FB)'!$C$12:$J$511,MATCH($A239,'TN-Liste (2.FB)'!$B$12:$B$511,0),COLUMN()-COLUMN($C$1)+1)=0,"",
INDEX('TN-Liste (2.FB)'!$C$12:$J$511,MATCH($A239,'TN-Liste (2.FB)'!$B$12:$B$511,0),COLUMN()-COLUMN($C$1)+1)),
IFERROR(IF(INDEX('TN-Liste (3.FB)'!$C$12:$J$511,MATCH($A239,'TN-Liste (3.FB)'!$B$12:$B$511,0),COLUMN()-COLUMN($C$1)+1)=0,"",
INDEX('TN-Liste (3.FB)'!$C$12:$J$511,MATCH($A239,'TN-Liste (3.FB)'!$B$12:$B$511,0),COLUMN()-COLUMN($C$1)+1)),
IFERROR(IF(INDEX('TN-Liste (4.FB)'!$C$12:$J$511,MATCH($A239,'TN-Liste (4.FB)'!$B$12:$B$511,0),COLUMN()-COLUMN($C$1)+1)=0,"",
INDEX('TN-Liste (4.FB)'!$C$12:$J$511,MATCH($A239,'TN-Liste (4.FB)'!$B$12:$B$511,0),COLUMN()-COLUMN($C$1)+1)),""))))</f>
        <v/>
      </c>
      <c r="I239" s="31" t="str" cm="1">
        <f t="array" ref="I239">IFERROR(IF(INDEX('TN-Liste (1.FB)'!$C$12:$J$511,MATCH($A239,'TN-Liste (1.FB)'!$B$12:$B$511,0),COLUMN()-COLUMN($C$1)+1)=0,"",
INDEX('TN-Liste (1.FB)'!$C$12:$J$511,MATCH($A239,'TN-Liste (1.FB)'!$B$12:$B$511,0),COLUMN()-COLUMN($C$1)+1)),
IFERROR(IF(INDEX('TN-Liste (2.FB)'!$C$12:$J$511,MATCH($A239,'TN-Liste (2.FB)'!$B$12:$B$511,0),COLUMN()-COLUMN($C$1)+1)=0,"",
INDEX('TN-Liste (2.FB)'!$C$12:$J$511,MATCH($A239,'TN-Liste (2.FB)'!$B$12:$B$511,0),COLUMN()-COLUMN($C$1)+1)),
IFERROR(IF(INDEX('TN-Liste (3.FB)'!$C$12:$J$511,MATCH($A239,'TN-Liste (3.FB)'!$B$12:$B$511,0),COLUMN()-COLUMN($C$1)+1)=0,"",
INDEX('TN-Liste (3.FB)'!$C$12:$J$511,MATCH($A239,'TN-Liste (3.FB)'!$B$12:$B$511,0),COLUMN()-COLUMN($C$1)+1)),
IFERROR(IF(INDEX('TN-Liste (4.FB)'!$C$12:$J$511,MATCH($A239,'TN-Liste (4.FB)'!$B$12:$B$511,0),COLUMN()-COLUMN($C$1)+1)=0,"",
INDEX('TN-Liste (4.FB)'!$C$12:$J$511,MATCH($A239,'TN-Liste (4.FB)'!$B$12:$B$511,0),COLUMN()-COLUMN($C$1)+1)),""))))</f>
        <v/>
      </c>
      <c r="J239" s="10" t="str" cm="1">
        <f t="array" ref="J239">IFERROR(IF(INDEX('TN-Liste (1.FB)'!$C$12:$J$511,MATCH($A239,'TN-Liste (1.FB)'!$B$12:$B$511,0),COLUMN()-COLUMN($C$1)+1)=0,"",
INDEX('TN-Liste (1.FB)'!$C$12:$J$511,MATCH($A239,'TN-Liste (1.FB)'!$B$12:$B$511,0),COLUMN()-COLUMN($C$1)+1)),
IFERROR(IF(INDEX('TN-Liste (2.FB)'!$C$12:$J$511,MATCH($A239,'TN-Liste (2.FB)'!$B$12:$B$511,0),COLUMN()-COLUMN($C$1)+1)=0,"",
INDEX('TN-Liste (2.FB)'!$C$12:$J$511,MATCH($A239,'TN-Liste (2.FB)'!$B$12:$B$511,0),COLUMN()-COLUMN($C$1)+1)),
IFERROR(IF(INDEX('TN-Liste (3.FB)'!$C$12:$J$511,MATCH($A239,'TN-Liste (3.FB)'!$B$12:$B$511,0),COLUMN()-COLUMN($C$1)+1)=0,"",
INDEX('TN-Liste (3.FB)'!$C$12:$J$511,MATCH($A239,'TN-Liste (3.FB)'!$B$12:$B$511,0),COLUMN()-COLUMN($C$1)+1)),
IFERROR(IF(INDEX('TN-Liste (4.FB)'!$C$12:$J$511,MATCH($A239,'TN-Liste (4.FB)'!$B$12:$B$511,0),COLUMN()-COLUMN($C$1)+1)=0,"",
INDEX('TN-Liste (4.FB)'!$C$12:$J$511,MATCH($A239,'TN-Liste (4.FB)'!$B$12:$B$511,0),COLUMN()-COLUMN($C$1)+1)),""))))</f>
        <v/>
      </c>
    </row>
    <row r="240" spans="1:10" ht="19.5" customHeight="1" x14ac:dyDescent="0.2">
      <c r="A240" s="9">
        <v>229</v>
      </c>
      <c r="B240" s="2" t="str">
        <f t="shared" si="4"/>
        <v/>
      </c>
      <c r="C240" s="10" t="str" cm="1">
        <f t="array" ref="C240">IFERROR(IF(INDEX('TN-Liste (1.FB)'!$C$12:$J$511,MATCH($A240,'TN-Liste (1.FB)'!$B$12:$B$511,0),COLUMN()-COLUMN($C$1)+1)=0,"",
INDEX('TN-Liste (1.FB)'!$C$12:$J$511,MATCH($A240,'TN-Liste (1.FB)'!$B$12:$B$511,0),COLUMN()-COLUMN($C$1)+1)),
IFERROR(IF(INDEX('TN-Liste (2.FB)'!$C$12:$J$511,MATCH($A240,'TN-Liste (2.FB)'!$B$12:$B$511,0),COLUMN()-COLUMN($C$1)+1)=0,"",
INDEX('TN-Liste (2.FB)'!$C$12:$J$511,MATCH($A240,'TN-Liste (2.FB)'!$B$12:$B$511,0),COLUMN()-COLUMN($C$1)+1)),
IFERROR(IF(INDEX('TN-Liste (3.FB)'!$C$12:$J$511,MATCH($A240,'TN-Liste (3.FB)'!$B$12:$B$511,0),COLUMN()-COLUMN($C$1)+1)=0,"",
INDEX('TN-Liste (3.FB)'!$C$12:$J$511,MATCH($A240,'TN-Liste (3.FB)'!$B$12:$B$511,0),COLUMN()-COLUMN($C$1)+1)),
IFERROR(IF(INDEX('TN-Liste (4.FB)'!$C$12:$J$511,MATCH($A240,'TN-Liste (4.FB)'!$B$12:$B$511,0),COLUMN()-COLUMN($C$1)+1)=0,"",
INDEX('TN-Liste (4.FB)'!$C$12:$J$511,MATCH($A240,'TN-Liste (4.FB)'!$B$12:$B$511,0),COLUMN()-COLUMN($C$1)+1)),""))))</f>
        <v/>
      </c>
      <c r="D240" s="10" t="str" cm="1">
        <f t="array" ref="D240">IFERROR(IF(INDEX('TN-Liste (1.FB)'!$C$12:$J$511,MATCH($A240,'TN-Liste (1.FB)'!$B$12:$B$511,0),COLUMN()-COLUMN($C$1)+1)=0,"",
INDEX('TN-Liste (1.FB)'!$C$12:$J$511,MATCH($A240,'TN-Liste (1.FB)'!$B$12:$B$511,0),COLUMN()-COLUMN($C$1)+1)),
IFERROR(IF(INDEX('TN-Liste (2.FB)'!$C$12:$J$511,MATCH($A240,'TN-Liste (2.FB)'!$B$12:$B$511,0),COLUMN()-COLUMN($C$1)+1)=0,"",
INDEX('TN-Liste (2.FB)'!$C$12:$J$511,MATCH($A240,'TN-Liste (2.FB)'!$B$12:$B$511,0),COLUMN()-COLUMN($C$1)+1)),
IFERROR(IF(INDEX('TN-Liste (3.FB)'!$C$12:$J$511,MATCH($A240,'TN-Liste (3.FB)'!$B$12:$B$511,0),COLUMN()-COLUMN($C$1)+1)=0,"",
INDEX('TN-Liste (3.FB)'!$C$12:$J$511,MATCH($A240,'TN-Liste (3.FB)'!$B$12:$B$511,0),COLUMN()-COLUMN($C$1)+1)),
IFERROR(IF(INDEX('TN-Liste (4.FB)'!$C$12:$J$511,MATCH($A240,'TN-Liste (4.FB)'!$B$12:$B$511,0),COLUMN()-COLUMN($C$1)+1)=0,"",
INDEX('TN-Liste (4.FB)'!$C$12:$J$511,MATCH($A240,'TN-Liste (4.FB)'!$B$12:$B$511,0),COLUMN()-COLUMN($C$1)+1)),""))))</f>
        <v/>
      </c>
      <c r="E240" s="10" t="str" cm="1">
        <f t="array" ref="E240">IFERROR(IF(INDEX('TN-Liste (1.FB)'!$C$12:$J$511,MATCH($A240,'TN-Liste (1.FB)'!$B$12:$B$511,0),COLUMN()-COLUMN($C$1)+1)=0,"",
INDEX('TN-Liste (1.FB)'!$C$12:$J$511,MATCH($A240,'TN-Liste (1.FB)'!$B$12:$B$511,0),COLUMN()-COLUMN($C$1)+1)),
IFERROR(IF(INDEX('TN-Liste (2.FB)'!$C$12:$J$511,MATCH($A240,'TN-Liste (2.FB)'!$B$12:$B$511,0),COLUMN()-COLUMN($C$1)+1)=0,"",
INDEX('TN-Liste (2.FB)'!$C$12:$J$511,MATCH($A240,'TN-Liste (2.FB)'!$B$12:$B$511,0),COLUMN()-COLUMN($C$1)+1)),
IFERROR(IF(INDEX('TN-Liste (3.FB)'!$C$12:$J$511,MATCH($A240,'TN-Liste (3.FB)'!$B$12:$B$511,0),COLUMN()-COLUMN($C$1)+1)=0,"",
INDEX('TN-Liste (3.FB)'!$C$12:$J$511,MATCH($A240,'TN-Liste (3.FB)'!$B$12:$B$511,0),COLUMN()-COLUMN($C$1)+1)),
IFERROR(IF(INDEX('TN-Liste (4.FB)'!$C$12:$J$511,MATCH($A240,'TN-Liste (4.FB)'!$B$12:$B$511,0),COLUMN()-COLUMN($C$1)+1)=0,"",
INDEX('TN-Liste (4.FB)'!$C$12:$J$511,MATCH($A240,'TN-Liste (4.FB)'!$B$12:$B$511,0),COLUMN()-COLUMN($C$1)+1)),""))))</f>
        <v/>
      </c>
      <c r="F240" s="31" t="str" cm="1">
        <f t="array" ref="F240">IFERROR(IF(INDEX('TN-Liste (1.FB)'!$C$12:$J$511,MATCH($A240,'TN-Liste (1.FB)'!$B$12:$B$511,0),COLUMN()-COLUMN($C$1)+1)=0,"",
INDEX('TN-Liste (1.FB)'!$C$12:$J$511,MATCH($A240,'TN-Liste (1.FB)'!$B$12:$B$511,0),COLUMN()-COLUMN($C$1)+1)),
IFERROR(IF(INDEX('TN-Liste (2.FB)'!$C$12:$J$511,MATCH($A240,'TN-Liste (2.FB)'!$B$12:$B$511,0),COLUMN()-COLUMN($C$1)+1)=0,"",
INDEX('TN-Liste (2.FB)'!$C$12:$J$511,MATCH($A240,'TN-Liste (2.FB)'!$B$12:$B$511,0),COLUMN()-COLUMN($C$1)+1)),
IFERROR(IF(INDEX('TN-Liste (3.FB)'!$C$12:$J$511,MATCH($A240,'TN-Liste (3.FB)'!$B$12:$B$511,0),COLUMN()-COLUMN($C$1)+1)=0,"",
INDEX('TN-Liste (3.FB)'!$C$12:$J$511,MATCH($A240,'TN-Liste (3.FB)'!$B$12:$B$511,0),COLUMN()-COLUMN($C$1)+1)),
IFERROR(IF(INDEX('TN-Liste (4.FB)'!$C$12:$J$511,MATCH($A240,'TN-Liste (4.FB)'!$B$12:$B$511,0),COLUMN()-COLUMN($C$1)+1)=0,"",
INDEX('TN-Liste (4.FB)'!$C$12:$J$511,MATCH($A240,'TN-Liste (4.FB)'!$B$12:$B$511,0),COLUMN()-COLUMN($C$1)+1)),""))))</f>
        <v/>
      </c>
      <c r="G240" s="10" t="str" cm="1">
        <f t="array" ref="G240">IFERROR(IF(INDEX('TN-Liste (1.FB)'!$C$12:$J$511,MATCH($A240,'TN-Liste (1.FB)'!$B$12:$B$511,0),COLUMN()-COLUMN($C$1)+1)=0,"",
INDEX('TN-Liste (1.FB)'!$C$12:$J$511,MATCH($A240,'TN-Liste (1.FB)'!$B$12:$B$511,0),COLUMN()-COLUMN($C$1)+1)),
IFERROR(IF(INDEX('TN-Liste (2.FB)'!$C$12:$J$511,MATCH($A240,'TN-Liste (2.FB)'!$B$12:$B$511,0),COLUMN()-COLUMN($C$1)+1)=0,"",
INDEX('TN-Liste (2.FB)'!$C$12:$J$511,MATCH($A240,'TN-Liste (2.FB)'!$B$12:$B$511,0),COLUMN()-COLUMN($C$1)+1)),
IFERROR(IF(INDEX('TN-Liste (3.FB)'!$C$12:$J$511,MATCH($A240,'TN-Liste (3.FB)'!$B$12:$B$511,0),COLUMN()-COLUMN($C$1)+1)=0,"",
INDEX('TN-Liste (3.FB)'!$C$12:$J$511,MATCH($A240,'TN-Liste (3.FB)'!$B$12:$B$511,0),COLUMN()-COLUMN($C$1)+1)),
IFERROR(IF(INDEX('TN-Liste (4.FB)'!$C$12:$J$511,MATCH($A240,'TN-Liste (4.FB)'!$B$12:$B$511,0),COLUMN()-COLUMN($C$1)+1)=0,"",
INDEX('TN-Liste (4.FB)'!$C$12:$J$511,MATCH($A240,'TN-Liste (4.FB)'!$B$12:$B$511,0),COLUMN()-COLUMN($C$1)+1)),""))))</f>
        <v/>
      </c>
      <c r="H240" s="10" t="str" cm="1">
        <f t="array" ref="H240">IFERROR(IF(INDEX('TN-Liste (1.FB)'!$C$12:$J$511,MATCH($A240,'TN-Liste (1.FB)'!$B$12:$B$511,0),COLUMN()-COLUMN($C$1)+1)=0,"",
INDEX('TN-Liste (1.FB)'!$C$12:$J$511,MATCH($A240,'TN-Liste (1.FB)'!$B$12:$B$511,0),COLUMN()-COLUMN($C$1)+1)),
IFERROR(IF(INDEX('TN-Liste (2.FB)'!$C$12:$J$511,MATCH($A240,'TN-Liste (2.FB)'!$B$12:$B$511,0),COLUMN()-COLUMN($C$1)+1)=0,"",
INDEX('TN-Liste (2.FB)'!$C$12:$J$511,MATCH($A240,'TN-Liste (2.FB)'!$B$12:$B$511,0),COLUMN()-COLUMN($C$1)+1)),
IFERROR(IF(INDEX('TN-Liste (3.FB)'!$C$12:$J$511,MATCH($A240,'TN-Liste (3.FB)'!$B$12:$B$511,0),COLUMN()-COLUMN($C$1)+1)=0,"",
INDEX('TN-Liste (3.FB)'!$C$12:$J$511,MATCH($A240,'TN-Liste (3.FB)'!$B$12:$B$511,0),COLUMN()-COLUMN($C$1)+1)),
IFERROR(IF(INDEX('TN-Liste (4.FB)'!$C$12:$J$511,MATCH($A240,'TN-Liste (4.FB)'!$B$12:$B$511,0),COLUMN()-COLUMN($C$1)+1)=0,"",
INDEX('TN-Liste (4.FB)'!$C$12:$J$511,MATCH($A240,'TN-Liste (4.FB)'!$B$12:$B$511,0),COLUMN()-COLUMN($C$1)+1)),""))))</f>
        <v/>
      </c>
      <c r="I240" s="31" t="str" cm="1">
        <f t="array" ref="I240">IFERROR(IF(INDEX('TN-Liste (1.FB)'!$C$12:$J$511,MATCH($A240,'TN-Liste (1.FB)'!$B$12:$B$511,0),COLUMN()-COLUMN($C$1)+1)=0,"",
INDEX('TN-Liste (1.FB)'!$C$12:$J$511,MATCH($A240,'TN-Liste (1.FB)'!$B$12:$B$511,0),COLUMN()-COLUMN($C$1)+1)),
IFERROR(IF(INDEX('TN-Liste (2.FB)'!$C$12:$J$511,MATCH($A240,'TN-Liste (2.FB)'!$B$12:$B$511,0),COLUMN()-COLUMN($C$1)+1)=0,"",
INDEX('TN-Liste (2.FB)'!$C$12:$J$511,MATCH($A240,'TN-Liste (2.FB)'!$B$12:$B$511,0),COLUMN()-COLUMN($C$1)+1)),
IFERROR(IF(INDEX('TN-Liste (3.FB)'!$C$12:$J$511,MATCH($A240,'TN-Liste (3.FB)'!$B$12:$B$511,0),COLUMN()-COLUMN($C$1)+1)=0,"",
INDEX('TN-Liste (3.FB)'!$C$12:$J$511,MATCH($A240,'TN-Liste (3.FB)'!$B$12:$B$511,0),COLUMN()-COLUMN($C$1)+1)),
IFERROR(IF(INDEX('TN-Liste (4.FB)'!$C$12:$J$511,MATCH($A240,'TN-Liste (4.FB)'!$B$12:$B$511,0),COLUMN()-COLUMN($C$1)+1)=0,"",
INDEX('TN-Liste (4.FB)'!$C$12:$J$511,MATCH($A240,'TN-Liste (4.FB)'!$B$12:$B$511,0),COLUMN()-COLUMN($C$1)+1)),""))))</f>
        <v/>
      </c>
      <c r="J240" s="10" t="str" cm="1">
        <f t="array" ref="J240">IFERROR(IF(INDEX('TN-Liste (1.FB)'!$C$12:$J$511,MATCH($A240,'TN-Liste (1.FB)'!$B$12:$B$511,0),COLUMN()-COLUMN($C$1)+1)=0,"",
INDEX('TN-Liste (1.FB)'!$C$12:$J$511,MATCH($A240,'TN-Liste (1.FB)'!$B$12:$B$511,0),COLUMN()-COLUMN($C$1)+1)),
IFERROR(IF(INDEX('TN-Liste (2.FB)'!$C$12:$J$511,MATCH($A240,'TN-Liste (2.FB)'!$B$12:$B$511,0),COLUMN()-COLUMN($C$1)+1)=0,"",
INDEX('TN-Liste (2.FB)'!$C$12:$J$511,MATCH($A240,'TN-Liste (2.FB)'!$B$12:$B$511,0),COLUMN()-COLUMN($C$1)+1)),
IFERROR(IF(INDEX('TN-Liste (3.FB)'!$C$12:$J$511,MATCH($A240,'TN-Liste (3.FB)'!$B$12:$B$511,0),COLUMN()-COLUMN($C$1)+1)=0,"",
INDEX('TN-Liste (3.FB)'!$C$12:$J$511,MATCH($A240,'TN-Liste (3.FB)'!$B$12:$B$511,0),COLUMN()-COLUMN($C$1)+1)),
IFERROR(IF(INDEX('TN-Liste (4.FB)'!$C$12:$J$511,MATCH($A240,'TN-Liste (4.FB)'!$B$12:$B$511,0),COLUMN()-COLUMN($C$1)+1)=0,"",
INDEX('TN-Liste (4.FB)'!$C$12:$J$511,MATCH($A240,'TN-Liste (4.FB)'!$B$12:$B$511,0),COLUMN()-COLUMN($C$1)+1)),""))))</f>
        <v/>
      </c>
    </row>
    <row r="241" spans="1:10" ht="19.5" customHeight="1" x14ac:dyDescent="0.2">
      <c r="A241" s="9">
        <v>230</v>
      </c>
      <c r="B241" s="2" t="str">
        <f t="shared" si="4"/>
        <v/>
      </c>
      <c r="C241" s="10" t="str" cm="1">
        <f t="array" ref="C241">IFERROR(IF(INDEX('TN-Liste (1.FB)'!$C$12:$J$511,MATCH($A241,'TN-Liste (1.FB)'!$B$12:$B$511,0),COLUMN()-COLUMN($C$1)+1)=0,"",
INDEX('TN-Liste (1.FB)'!$C$12:$J$511,MATCH($A241,'TN-Liste (1.FB)'!$B$12:$B$511,0),COLUMN()-COLUMN($C$1)+1)),
IFERROR(IF(INDEX('TN-Liste (2.FB)'!$C$12:$J$511,MATCH($A241,'TN-Liste (2.FB)'!$B$12:$B$511,0),COLUMN()-COLUMN($C$1)+1)=0,"",
INDEX('TN-Liste (2.FB)'!$C$12:$J$511,MATCH($A241,'TN-Liste (2.FB)'!$B$12:$B$511,0),COLUMN()-COLUMN($C$1)+1)),
IFERROR(IF(INDEX('TN-Liste (3.FB)'!$C$12:$J$511,MATCH($A241,'TN-Liste (3.FB)'!$B$12:$B$511,0),COLUMN()-COLUMN($C$1)+1)=0,"",
INDEX('TN-Liste (3.FB)'!$C$12:$J$511,MATCH($A241,'TN-Liste (3.FB)'!$B$12:$B$511,0),COLUMN()-COLUMN($C$1)+1)),
IFERROR(IF(INDEX('TN-Liste (4.FB)'!$C$12:$J$511,MATCH($A241,'TN-Liste (4.FB)'!$B$12:$B$511,0),COLUMN()-COLUMN($C$1)+1)=0,"",
INDEX('TN-Liste (4.FB)'!$C$12:$J$511,MATCH($A241,'TN-Liste (4.FB)'!$B$12:$B$511,0),COLUMN()-COLUMN($C$1)+1)),""))))</f>
        <v/>
      </c>
      <c r="D241" s="10" t="str" cm="1">
        <f t="array" ref="D241">IFERROR(IF(INDEX('TN-Liste (1.FB)'!$C$12:$J$511,MATCH($A241,'TN-Liste (1.FB)'!$B$12:$B$511,0),COLUMN()-COLUMN($C$1)+1)=0,"",
INDEX('TN-Liste (1.FB)'!$C$12:$J$511,MATCH($A241,'TN-Liste (1.FB)'!$B$12:$B$511,0),COLUMN()-COLUMN($C$1)+1)),
IFERROR(IF(INDEX('TN-Liste (2.FB)'!$C$12:$J$511,MATCH($A241,'TN-Liste (2.FB)'!$B$12:$B$511,0),COLUMN()-COLUMN($C$1)+1)=0,"",
INDEX('TN-Liste (2.FB)'!$C$12:$J$511,MATCH($A241,'TN-Liste (2.FB)'!$B$12:$B$511,0),COLUMN()-COLUMN($C$1)+1)),
IFERROR(IF(INDEX('TN-Liste (3.FB)'!$C$12:$J$511,MATCH($A241,'TN-Liste (3.FB)'!$B$12:$B$511,0),COLUMN()-COLUMN($C$1)+1)=0,"",
INDEX('TN-Liste (3.FB)'!$C$12:$J$511,MATCH($A241,'TN-Liste (3.FB)'!$B$12:$B$511,0),COLUMN()-COLUMN($C$1)+1)),
IFERROR(IF(INDEX('TN-Liste (4.FB)'!$C$12:$J$511,MATCH($A241,'TN-Liste (4.FB)'!$B$12:$B$511,0),COLUMN()-COLUMN($C$1)+1)=0,"",
INDEX('TN-Liste (4.FB)'!$C$12:$J$511,MATCH($A241,'TN-Liste (4.FB)'!$B$12:$B$511,0),COLUMN()-COLUMN($C$1)+1)),""))))</f>
        <v/>
      </c>
      <c r="E241" s="10" t="str" cm="1">
        <f t="array" ref="E241">IFERROR(IF(INDEX('TN-Liste (1.FB)'!$C$12:$J$511,MATCH($A241,'TN-Liste (1.FB)'!$B$12:$B$511,0),COLUMN()-COLUMN($C$1)+1)=0,"",
INDEX('TN-Liste (1.FB)'!$C$12:$J$511,MATCH($A241,'TN-Liste (1.FB)'!$B$12:$B$511,0),COLUMN()-COLUMN($C$1)+1)),
IFERROR(IF(INDEX('TN-Liste (2.FB)'!$C$12:$J$511,MATCH($A241,'TN-Liste (2.FB)'!$B$12:$B$511,0),COLUMN()-COLUMN($C$1)+1)=0,"",
INDEX('TN-Liste (2.FB)'!$C$12:$J$511,MATCH($A241,'TN-Liste (2.FB)'!$B$12:$B$511,0),COLUMN()-COLUMN($C$1)+1)),
IFERROR(IF(INDEX('TN-Liste (3.FB)'!$C$12:$J$511,MATCH($A241,'TN-Liste (3.FB)'!$B$12:$B$511,0),COLUMN()-COLUMN($C$1)+1)=0,"",
INDEX('TN-Liste (3.FB)'!$C$12:$J$511,MATCH($A241,'TN-Liste (3.FB)'!$B$12:$B$511,0),COLUMN()-COLUMN($C$1)+1)),
IFERROR(IF(INDEX('TN-Liste (4.FB)'!$C$12:$J$511,MATCH($A241,'TN-Liste (4.FB)'!$B$12:$B$511,0),COLUMN()-COLUMN($C$1)+1)=0,"",
INDEX('TN-Liste (4.FB)'!$C$12:$J$511,MATCH($A241,'TN-Liste (4.FB)'!$B$12:$B$511,0),COLUMN()-COLUMN($C$1)+1)),""))))</f>
        <v/>
      </c>
      <c r="F241" s="31" t="str" cm="1">
        <f t="array" ref="F241">IFERROR(IF(INDEX('TN-Liste (1.FB)'!$C$12:$J$511,MATCH($A241,'TN-Liste (1.FB)'!$B$12:$B$511,0),COLUMN()-COLUMN($C$1)+1)=0,"",
INDEX('TN-Liste (1.FB)'!$C$12:$J$511,MATCH($A241,'TN-Liste (1.FB)'!$B$12:$B$511,0),COLUMN()-COLUMN($C$1)+1)),
IFERROR(IF(INDEX('TN-Liste (2.FB)'!$C$12:$J$511,MATCH($A241,'TN-Liste (2.FB)'!$B$12:$B$511,0),COLUMN()-COLUMN($C$1)+1)=0,"",
INDEX('TN-Liste (2.FB)'!$C$12:$J$511,MATCH($A241,'TN-Liste (2.FB)'!$B$12:$B$511,0),COLUMN()-COLUMN($C$1)+1)),
IFERROR(IF(INDEX('TN-Liste (3.FB)'!$C$12:$J$511,MATCH($A241,'TN-Liste (3.FB)'!$B$12:$B$511,0),COLUMN()-COLUMN($C$1)+1)=0,"",
INDEX('TN-Liste (3.FB)'!$C$12:$J$511,MATCH($A241,'TN-Liste (3.FB)'!$B$12:$B$511,0),COLUMN()-COLUMN($C$1)+1)),
IFERROR(IF(INDEX('TN-Liste (4.FB)'!$C$12:$J$511,MATCH($A241,'TN-Liste (4.FB)'!$B$12:$B$511,0),COLUMN()-COLUMN($C$1)+1)=0,"",
INDEX('TN-Liste (4.FB)'!$C$12:$J$511,MATCH($A241,'TN-Liste (4.FB)'!$B$12:$B$511,0),COLUMN()-COLUMN($C$1)+1)),""))))</f>
        <v/>
      </c>
      <c r="G241" s="10" t="str" cm="1">
        <f t="array" ref="G241">IFERROR(IF(INDEX('TN-Liste (1.FB)'!$C$12:$J$511,MATCH($A241,'TN-Liste (1.FB)'!$B$12:$B$511,0),COLUMN()-COLUMN($C$1)+1)=0,"",
INDEX('TN-Liste (1.FB)'!$C$12:$J$511,MATCH($A241,'TN-Liste (1.FB)'!$B$12:$B$511,0),COLUMN()-COLUMN($C$1)+1)),
IFERROR(IF(INDEX('TN-Liste (2.FB)'!$C$12:$J$511,MATCH($A241,'TN-Liste (2.FB)'!$B$12:$B$511,0),COLUMN()-COLUMN($C$1)+1)=0,"",
INDEX('TN-Liste (2.FB)'!$C$12:$J$511,MATCH($A241,'TN-Liste (2.FB)'!$B$12:$B$511,0),COLUMN()-COLUMN($C$1)+1)),
IFERROR(IF(INDEX('TN-Liste (3.FB)'!$C$12:$J$511,MATCH($A241,'TN-Liste (3.FB)'!$B$12:$B$511,0),COLUMN()-COLUMN($C$1)+1)=0,"",
INDEX('TN-Liste (3.FB)'!$C$12:$J$511,MATCH($A241,'TN-Liste (3.FB)'!$B$12:$B$511,0),COLUMN()-COLUMN($C$1)+1)),
IFERROR(IF(INDEX('TN-Liste (4.FB)'!$C$12:$J$511,MATCH($A241,'TN-Liste (4.FB)'!$B$12:$B$511,0),COLUMN()-COLUMN($C$1)+1)=0,"",
INDEX('TN-Liste (4.FB)'!$C$12:$J$511,MATCH($A241,'TN-Liste (4.FB)'!$B$12:$B$511,0),COLUMN()-COLUMN($C$1)+1)),""))))</f>
        <v/>
      </c>
      <c r="H241" s="10" t="str" cm="1">
        <f t="array" ref="H241">IFERROR(IF(INDEX('TN-Liste (1.FB)'!$C$12:$J$511,MATCH($A241,'TN-Liste (1.FB)'!$B$12:$B$511,0),COLUMN()-COLUMN($C$1)+1)=0,"",
INDEX('TN-Liste (1.FB)'!$C$12:$J$511,MATCH($A241,'TN-Liste (1.FB)'!$B$12:$B$511,0),COLUMN()-COLUMN($C$1)+1)),
IFERROR(IF(INDEX('TN-Liste (2.FB)'!$C$12:$J$511,MATCH($A241,'TN-Liste (2.FB)'!$B$12:$B$511,0),COLUMN()-COLUMN($C$1)+1)=0,"",
INDEX('TN-Liste (2.FB)'!$C$12:$J$511,MATCH($A241,'TN-Liste (2.FB)'!$B$12:$B$511,0),COLUMN()-COLUMN($C$1)+1)),
IFERROR(IF(INDEX('TN-Liste (3.FB)'!$C$12:$J$511,MATCH($A241,'TN-Liste (3.FB)'!$B$12:$B$511,0),COLUMN()-COLUMN($C$1)+1)=0,"",
INDEX('TN-Liste (3.FB)'!$C$12:$J$511,MATCH($A241,'TN-Liste (3.FB)'!$B$12:$B$511,0),COLUMN()-COLUMN($C$1)+1)),
IFERROR(IF(INDEX('TN-Liste (4.FB)'!$C$12:$J$511,MATCH($A241,'TN-Liste (4.FB)'!$B$12:$B$511,0),COLUMN()-COLUMN($C$1)+1)=0,"",
INDEX('TN-Liste (4.FB)'!$C$12:$J$511,MATCH($A241,'TN-Liste (4.FB)'!$B$12:$B$511,0),COLUMN()-COLUMN($C$1)+1)),""))))</f>
        <v/>
      </c>
      <c r="I241" s="31" t="str" cm="1">
        <f t="array" ref="I241">IFERROR(IF(INDEX('TN-Liste (1.FB)'!$C$12:$J$511,MATCH($A241,'TN-Liste (1.FB)'!$B$12:$B$511,0),COLUMN()-COLUMN($C$1)+1)=0,"",
INDEX('TN-Liste (1.FB)'!$C$12:$J$511,MATCH($A241,'TN-Liste (1.FB)'!$B$12:$B$511,0),COLUMN()-COLUMN($C$1)+1)),
IFERROR(IF(INDEX('TN-Liste (2.FB)'!$C$12:$J$511,MATCH($A241,'TN-Liste (2.FB)'!$B$12:$B$511,0),COLUMN()-COLUMN($C$1)+1)=0,"",
INDEX('TN-Liste (2.FB)'!$C$12:$J$511,MATCH($A241,'TN-Liste (2.FB)'!$B$12:$B$511,0),COLUMN()-COLUMN($C$1)+1)),
IFERROR(IF(INDEX('TN-Liste (3.FB)'!$C$12:$J$511,MATCH($A241,'TN-Liste (3.FB)'!$B$12:$B$511,0),COLUMN()-COLUMN($C$1)+1)=0,"",
INDEX('TN-Liste (3.FB)'!$C$12:$J$511,MATCH($A241,'TN-Liste (3.FB)'!$B$12:$B$511,0),COLUMN()-COLUMN($C$1)+1)),
IFERROR(IF(INDEX('TN-Liste (4.FB)'!$C$12:$J$511,MATCH($A241,'TN-Liste (4.FB)'!$B$12:$B$511,0),COLUMN()-COLUMN($C$1)+1)=0,"",
INDEX('TN-Liste (4.FB)'!$C$12:$J$511,MATCH($A241,'TN-Liste (4.FB)'!$B$12:$B$511,0),COLUMN()-COLUMN($C$1)+1)),""))))</f>
        <v/>
      </c>
      <c r="J241" s="10" t="str" cm="1">
        <f t="array" ref="J241">IFERROR(IF(INDEX('TN-Liste (1.FB)'!$C$12:$J$511,MATCH($A241,'TN-Liste (1.FB)'!$B$12:$B$511,0),COLUMN()-COLUMN($C$1)+1)=0,"",
INDEX('TN-Liste (1.FB)'!$C$12:$J$511,MATCH($A241,'TN-Liste (1.FB)'!$B$12:$B$511,0),COLUMN()-COLUMN($C$1)+1)),
IFERROR(IF(INDEX('TN-Liste (2.FB)'!$C$12:$J$511,MATCH($A241,'TN-Liste (2.FB)'!$B$12:$B$511,0),COLUMN()-COLUMN($C$1)+1)=0,"",
INDEX('TN-Liste (2.FB)'!$C$12:$J$511,MATCH($A241,'TN-Liste (2.FB)'!$B$12:$B$511,0),COLUMN()-COLUMN($C$1)+1)),
IFERROR(IF(INDEX('TN-Liste (3.FB)'!$C$12:$J$511,MATCH($A241,'TN-Liste (3.FB)'!$B$12:$B$511,0),COLUMN()-COLUMN($C$1)+1)=0,"",
INDEX('TN-Liste (3.FB)'!$C$12:$J$511,MATCH($A241,'TN-Liste (3.FB)'!$B$12:$B$511,0),COLUMN()-COLUMN($C$1)+1)),
IFERROR(IF(INDEX('TN-Liste (4.FB)'!$C$12:$J$511,MATCH($A241,'TN-Liste (4.FB)'!$B$12:$B$511,0),COLUMN()-COLUMN($C$1)+1)=0,"",
INDEX('TN-Liste (4.FB)'!$C$12:$J$511,MATCH($A241,'TN-Liste (4.FB)'!$B$12:$B$511,0),COLUMN()-COLUMN($C$1)+1)),""))))</f>
        <v/>
      </c>
    </row>
    <row r="242" spans="1:10" ht="19.5" customHeight="1" x14ac:dyDescent="0.2">
      <c r="A242" s="9">
        <v>231</v>
      </c>
      <c r="B242" s="2" t="str">
        <f t="shared" si="4"/>
        <v/>
      </c>
      <c r="C242" s="10" t="str" cm="1">
        <f t="array" ref="C242">IFERROR(IF(INDEX('TN-Liste (1.FB)'!$C$12:$J$511,MATCH($A242,'TN-Liste (1.FB)'!$B$12:$B$511,0),COLUMN()-COLUMN($C$1)+1)=0,"",
INDEX('TN-Liste (1.FB)'!$C$12:$J$511,MATCH($A242,'TN-Liste (1.FB)'!$B$12:$B$511,0),COLUMN()-COLUMN($C$1)+1)),
IFERROR(IF(INDEX('TN-Liste (2.FB)'!$C$12:$J$511,MATCH($A242,'TN-Liste (2.FB)'!$B$12:$B$511,0),COLUMN()-COLUMN($C$1)+1)=0,"",
INDEX('TN-Liste (2.FB)'!$C$12:$J$511,MATCH($A242,'TN-Liste (2.FB)'!$B$12:$B$511,0),COLUMN()-COLUMN($C$1)+1)),
IFERROR(IF(INDEX('TN-Liste (3.FB)'!$C$12:$J$511,MATCH($A242,'TN-Liste (3.FB)'!$B$12:$B$511,0),COLUMN()-COLUMN($C$1)+1)=0,"",
INDEX('TN-Liste (3.FB)'!$C$12:$J$511,MATCH($A242,'TN-Liste (3.FB)'!$B$12:$B$511,0),COLUMN()-COLUMN($C$1)+1)),
IFERROR(IF(INDEX('TN-Liste (4.FB)'!$C$12:$J$511,MATCH($A242,'TN-Liste (4.FB)'!$B$12:$B$511,0),COLUMN()-COLUMN($C$1)+1)=0,"",
INDEX('TN-Liste (4.FB)'!$C$12:$J$511,MATCH($A242,'TN-Liste (4.FB)'!$B$12:$B$511,0),COLUMN()-COLUMN($C$1)+1)),""))))</f>
        <v/>
      </c>
      <c r="D242" s="10" t="str" cm="1">
        <f t="array" ref="D242">IFERROR(IF(INDEX('TN-Liste (1.FB)'!$C$12:$J$511,MATCH($A242,'TN-Liste (1.FB)'!$B$12:$B$511,0),COLUMN()-COLUMN($C$1)+1)=0,"",
INDEX('TN-Liste (1.FB)'!$C$12:$J$511,MATCH($A242,'TN-Liste (1.FB)'!$B$12:$B$511,0),COLUMN()-COLUMN($C$1)+1)),
IFERROR(IF(INDEX('TN-Liste (2.FB)'!$C$12:$J$511,MATCH($A242,'TN-Liste (2.FB)'!$B$12:$B$511,0),COLUMN()-COLUMN($C$1)+1)=0,"",
INDEX('TN-Liste (2.FB)'!$C$12:$J$511,MATCH($A242,'TN-Liste (2.FB)'!$B$12:$B$511,0),COLUMN()-COLUMN($C$1)+1)),
IFERROR(IF(INDEX('TN-Liste (3.FB)'!$C$12:$J$511,MATCH($A242,'TN-Liste (3.FB)'!$B$12:$B$511,0),COLUMN()-COLUMN($C$1)+1)=0,"",
INDEX('TN-Liste (3.FB)'!$C$12:$J$511,MATCH($A242,'TN-Liste (3.FB)'!$B$12:$B$511,0),COLUMN()-COLUMN($C$1)+1)),
IFERROR(IF(INDEX('TN-Liste (4.FB)'!$C$12:$J$511,MATCH($A242,'TN-Liste (4.FB)'!$B$12:$B$511,0),COLUMN()-COLUMN($C$1)+1)=0,"",
INDEX('TN-Liste (4.FB)'!$C$12:$J$511,MATCH($A242,'TN-Liste (4.FB)'!$B$12:$B$511,0),COLUMN()-COLUMN($C$1)+1)),""))))</f>
        <v/>
      </c>
      <c r="E242" s="10" t="str" cm="1">
        <f t="array" ref="E242">IFERROR(IF(INDEX('TN-Liste (1.FB)'!$C$12:$J$511,MATCH($A242,'TN-Liste (1.FB)'!$B$12:$B$511,0),COLUMN()-COLUMN($C$1)+1)=0,"",
INDEX('TN-Liste (1.FB)'!$C$12:$J$511,MATCH($A242,'TN-Liste (1.FB)'!$B$12:$B$511,0),COLUMN()-COLUMN($C$1)+1)),
IFERROR(IF(INDEX('TN-Liste (2.FB)'!$C$12:$J$511,MATCH($A242,'TN-Liste (2.FB)'!$B$12:$B$511,0),COLUMN()-COLUMN($C$1)+1)=0,"",
INDEX('TN-Liste (2.FB)'!$C$12:$J$511,MATCH($A242,'TN-Liste (2.FB)'!$B$12:$B$511,0),COLUMN()-COLUMN($C$1)+1)),
IFERROR(IF(INDEX('TN-Liste (3.FB)'!$C$12:$J$511,MATCH($A242,'TN-Liste (3.FB)'!$B$12:$B$511,0),COLUMN()-COLUMN($C$1)+1)=0,"",
INDEX('TN-Liste (3.FB)'!$C$12:$J$511,MATCH($A242,'TN-Liste (3.FB)'!$B$12:$B$511,0),COLUMN()-COLUMN($C$1)+1)),
IFERROR(IF(INDEX('TN-Liste (4.FB)'!$C$12:$J$511,MATCH($A242,'TN-Liste (4.FB)'!$B$12:$B$511,0),COLUMN()-COLUMN($C$1)+1)=0,"",
INDEX('TN-Liste (4.FB)'!$C$12:$J$511,MATCH($A242,'TN-Liste (4.FB)'!$B$12:$B$511,0),COLUMN()-COLUMN($C$1)+1)),""))))</f>
        <v/>
      </c>
      <c r="F242" s="31" t="str" cm="1">
        <f t="array" ref="F242">IFERROR(IF(INDEX('TN-Liste (1.FB)'!$C$12:$J$511,MATCH($A242,'TN-Liste (1.FB)'!$B$12:$B$511,0),COLUMN()-COLUMN($C$1)+1)=0,"",
INDEX('TN-Liste (1.FB)'!$C$12:$J$511,MATCH($A242,'TN-Liste (1.FB)'!$B$12:$B$511,0),COLUMN()-COLUMN($C$1)+1)),
IFERROR(IF(INDEX('TN-Liste (2.FB)'!$C$12:$J$511,MATCH($A242,'TN-Liste (2.FB)'!$B$12:$B$511,0),COLUMN()-COLUMN($C$1)+1)=0,"",
INDEX('TN-Liste (2.FB)'!$C$12:$J$511,MATCH($A242,'TN-Liste (2.FB)'!$B$12:$B$511,0),COLUMN()-COLUMN($C$1)+1)),
IFERROR(IF(INDEX('TN-Liste (3.FB)'!$C$12:$J$511,MATCH($A242,'TN-Liste (3.FB)'!$B$12:$B$511,0),COLUMN()-COLUMN($C$1)+1)=0,"",
INDEX('TN-Liste (3.FB)'!$C$12:$J$511,MATCH($A242,'TN-Liste (3.FB)'!$B$12:$B$511,0),COLUMN()-COLUMN($C$1)+1)),
IFERROR(IF(INDEX('TN-Liste (4.FB)'!$C$12:$J$511,MATCH($A242,'TN-Liste (4.FB)'!$B$12:$B$511,0),COLUMN()-COLUMN($C$1)+1)=0,"",
INDEX('TN-Liste (4.FB)'!$C$12:$J$511,MATCH($A242,'TN-Liste (4.FB)'!$B$12:$B$511,0),COLUMN()-COLUMN($C$1)+1)),""))))</f>
        <v/>
      </c>
      <c r="G242" s="10" t="str" cm="1">
        <f t="array" ref="G242">IFERROR(IF(INDEX('TN-Liste (1.FB)'!$C$12:$J$511,MATCH($A242,'TN-Liste (1.FB)'!$B$12:$B$511,0),COLUMN()-COLUMN($C$1)+1)=0,"",
INDEX('TN-Liste (1.FB)'!$C$12:$J$511,MATCH($A242,'TN-Liste (1.FB)'!$B$12:$B$511,0),COLUMN()-COLUMN($C$1)+1)),
IFERROR(IF(INDEX('TN-Liste (2.FB)'!$C$12:$J$511,MATCH($A242,'TN-Liste (2.FB)'!$B$12:$B$511,0),COLUMN()-COLUMN($C$1)+1)=0,"",
INDEX('TN-Liste (2.FB)'!$C$12:$J$511,MATCH($A242,'TN-Liste (2.FB)'!$B$12:$B$511,0),COLUMN()-COLUMN($C$1)+1)),
IFERROR(IF(INDEX('TN-Liste (3.FB)'!$C$12:$J$511,MATCH($A242,'TN-Liste (3.FB)'!$B$12:$B$511,0),COLUMN()-COLUMN($C$1)+1)=0,"",
INDEX('TN-Liste (3.FB)'!$C$12:$J$511,MATCH($A242,'TN-Liste (3.FB)'!$B$12:$B$511,0),COLUMN()-COLUMN($C$1)+1)),
IFERROR(IF(INDEX('TN-Liste (4.FB)'!$C$12:$J$511,MATCH($A242,'TN-Liste (4.FB)'!$B$12:$B$511,0),COLUMN()-COLUMN($C$1)+1)=0,"",
INDEX('TN-Liste (4.FB)'!$C$12:$J$511,MATCH($A242,'TN-Liste (4.FB)'!$B$12:$B$511,0),COLUMN()-COLUMN($C$1)+1)),""))))</f>
        <v/>
      </c>
      <c r="H242" s="10" t="str" cm="1">
        <f t="array" ref="H242">IFERROR(IF(INDEX('TN-Liste (1.FB)'!$C$12:$J$511,MATCH($A242,'TN-Liste (1.FB)'!$B$12:$B$511,0),COLUMN()-COLUMN($C$1)+1)=0,"",
INDEX('TN-Liste (1.FB)'!$C$12:$J$511,MATCH($A242,'TN-Liste (1.FB)'!$B$12:$B$511,0),COLUMN()-COLUMN($C$1)+1)),
IFERROR(IF(INDEX('TN-Liste (2.FB)'!$C$12:$J$511,MATCH($A242,'TN-Liste (2.FB)'!$B$12:$B$511,0),COLUMN()-COLUMN($C$1)+1)=0,"",
INDEX('TN-Liste (2.FB)'!$C$12:$J$511,MATCH($A242,'TN-Liste (2.FB)'!$B$12:$B$511,0),COLUMN()-COLUMN($C$1)+1)),
IFERROR(IF(INDEX('TN-Liste (3.FB)'!$C$12:$J$511,MATCH($A242,'TN-Liste (3.FB)'!$B$12:$B$511,0),COLUMN()-COLUMN($C$1)+1)=0,"",
INDEX('TN-Liste (3.FB)'!$C$12:$J$511,MATCH($A242,'TN-Liste (3.FB)'!$B$12:$B$511,0),COLUMN()-COLUMN($C$1)+1)),
IFERROR(IF(INDEX('TN-Liste (4.FB)'!$C$12:$J$511,MATCH($A242,'TN-Liste (4.FB)'!$B$12:$B$511,0),COLUMN()-COLUMN($C$1)+1)=0,"",
INDEX('TN-Liste (4.FB)'!$C$12:$J$511,MATCH($A242,'TN-Liste (4.FB)'!$B$12:$B$511,0),COLUMN()-COLUMN($C$1)+1)),""))))</f>
        <v/>
      </c>
      <c r="I242" s="31" t="str" cm="1">
        <f t="array" ref="I242">IFERROR(IF(INDEX('TN-Liste (1.FB)'!$C$12:$J$511,MATCH($A242,'TN-Liste (1.FB)'!$B$12:$B$511,0),COLUMN()-COLUMN($C$1)+1)=0,"",
INDEX('TN-Liste (1.FB)'!$C$12:$J$511,MATCH($A242,'TN-Liste (1.FB)'!$B$12:$B$511,0),COLUMN()-COLUMN($C$1)+1)),
IFERROR(IF(INDEX('TN-Liste (2.FB)'!$C$12:$J$511,MATCH($A242,'TN-Liste (2.FB)'!$B$12:$B$511,0),COLUMN()-COLUMN($C$1)+1)=0,"",
INDEX('TN-Liste (2.FB)'!$C$12:$J$511,MATCH($A242,'TN-Liste (2.FB)'!$B$12:$B$511,0),COLUMN()-COLUMN($C$1)+1)),
IFERROR(IF(INDEX('TN-Liste (3.FB)'!$C$12:$J$511,MATCH($A242,'TN-Liste (3.FB)'!$B$12:$B$511,0),COLUMN()-COLUMN($C$1)+1)=0,"",
INDEX('TN-Liste (3.FB)'!$C$12:$J$511,MATCH($A242,'TN-Liste (3.FB)'!$B$12:$B$511,0),COLUMN()-COLUMN($C$1)+1)),
IFERROR(IF(INDEX('TN-Liste (4.FB)'!$C$12:$J$511,MATCH($A242,'TN-Liste (4.FB)'!$B$12:$B$511,0),COLUMN()-COLUMN($C$1)+1)=0,"",
INDEX('TN-Liste (4.FB)'!$C$12:$J$511,MATCH($A242,'TN-Liste (4.FB)'!$B$12:$B$511,0),COLUMN()-COLUMN($C$1)+1)),""))))</f>
        <v/>
      </c>
      <c r="J242" s="10" t="str" cm="1">
        <f t="array" ref="J242">IFERROR(IF(INDEX('TN-Liste (1.FB)'!$C$12:$J$511,MATCH($A242,'TN-Liste (1.FB)'!$B$12:$B$511,0),COLUMN()-COLUMN($C$1)+1)=0,"",
INDEX('TN-Liste (1.FB)'!$C$12:$J$511,MATCH($A242,'TN-Liste (1.FB)'!$B$12:$B$511,0),COLUMN()-COLUMN($C$1)+1)),
IFERROR(IF(INDEX('TN-Liste (2.FB)'!$C$12:$J$511,MATCH($A242,'TN-Liste (2.FB)'!$B$12:$B$511,0),COLUMN()-COLUMN($C$1)+1)=0,"",
INDEX('TN-Liste (2.FB)'!$C$12:$J$511,MATCH($A242,'TN-Liste (2.FB)'!$B$12:$B$511,0),COLUMN()-COLUMN($C$1)+1)),
IFERROR(IF(INDEX('TN-Liste (3.FB)'!$C$12:$J$511,MATCH($A242,'TN-Liste (3.FB)'!$B$12:$B$511,0),COLUMN()-COLUMN($C$1)+1)=0,"",
INDEX('TN-Liste (3.FB)'!$C$12:$J$511,MATCH($A242,'TN-Liste (3.FB)'!$B$12:$B$511,0),COLUMN()-COLUMN($C$1)+1)),
IFERROR(IF(INDEX('TN-Liste (4.FB)'!$C$12:$J$511,MATCH($A242,'TN-Liste (4.FB)'!$B$12:$B$511,0),COLUMN()-COLUMN($C$1)+1)=0,"",
INDEX('TN-Liste (4.FB)'!$C$12:$J$511,MATCH($A242,'TN-Liste (4.FB)'!$B$12:$B$511,0),COLUMN()-COLUMN($C$1)+1)),""))))</f>
        <v/>
      </c>
    </row>
    <row r="243" spans="1:10" ht="19.5" customHeight="1" x14ac:dyDescent="0.2">
      <c r="A243" s="9">
        <v>232</v>
      </c>
      <c r="B243" s="2" t="str">
        <f t="shared" si="4"/>
        <v/>
      </c>
      <c r="C243" s="10" t="str" cm="1">
        <f t="array" ref="C243">IFERROR(IF(INDEX('TN-Liste (1.FB)'!$C$12:$J$511,MATCH($A243,'TN-Liste (1.FB)'!$B$12:$B$511,0),COLUMN()-COLUMN($C$1)+1)=0,"",
INDEX('TN-Liste (1.FB)'!$C$12:$J$511,MATCH($A243,'TN-Liste (1.FB)'!$B$12:$B$511,0),COLUMN()-COLUMN($C$1)+1)),
IFERROR(IF(INDEX('TN-Liste (2.FB)'!$C$12:$J$511,MATCH($A243,'TN-Liste (2.FB)'!$B$12:$B$511,0),COLUMN()-COLUMN($C$1)+1)=0,"",
INDEX('TN-Liste (2.FB)'!$C$12:$J$511,MATCH($A243,'TN-Liste (2.FB)'!$B$12:$B$511,0),COLUMN()-COLUMN($C$1)+1)),
IFERROR(IF(INDEX('TN-Liste (3.FB)'!$C$12:$J$511,MATCH($A243,'TN-Liste (3.FB)'!$B$12:$B$511,0),COLUMN()-COLUMN($C$1)+1)=0,"",
INDEX('TN-Liste (3.FB)'!$C$12:$J$511,MATCH($A243,'TN-Liste (3.FB)'!$B$12:$B$511,0),COLUMN()-COLUMN($C$1)+1)),
IFERROR(IF(INDEX('TN-Liste (4.FB)'!$C$12:$J$511,MATCH($A243,'TN-Liste (4.FB)'!$B$12:$B$511,0),COLUMN()-COLUMN($C$1)+1)=0,"",
INDEX('TN-Liste (4.FB)'!$C$12:$J$511,MATCH($A243,'TN-Liste (4.FB)'!$B$12:$B$511,0),COLUMN()-COLUMN($C$1)+1)),""))))</f>
        <v/>
      </c>
      <c r="D243" s="10" t="str" cm="1">
        <f t="array" ref="D243">IFERROR(IF(INDEX('TN-Liste (1.FB)'!$C$12:$J$511,MATCH($A243,'TN-Liste (1.FB)'!$B$12:$B$511,0),COLUMN()-COLUMN($C$1)+1)=0,"",
INDEX('TN-Liste (1.FB)'!$C$12:$J$511,MATCH($A243,'TN-Liste (1.FB)'!$B$12:$B$511,0),COLUMN()-COLUMN($C$1)+1)),
IFERROR(IF(INDEX('TN-Liste (2.FB)'!$C$12:$J$511,MATCH($A243,'TN-Liste (2.FB)'!$B$12:$B$511,0),COLUMN()-COLUMN($C$1)+1)=0,"",
INDEX('TN-Liste (2.FB)'!$C$12:$J$511,MATCH($A243,'TN-Liste (2.FB)'!$B$12:$B$511,0),COLUMN()-COLUMN($C$1)+1)),
IFERROR(IF(INDEX('TN-Liste (3.FB)'!$C$12:$J$511,MATCH($A243,'TN-Liste (3.FB)'!$B$12:$B$511,0),COLUMN()-COLUMN($C$1)+1)=0,"",
INDEX('TN-Liste (3.FB)'!$C$12:$J$511,MATCH($A243,'TN-Liste (3.FB)'!$B$12:$B$511,0),COLUMN()-COLUMN($C$1)+1)),
IFERROR(IF(INDEX('TN-Liste (4.FB)'!$C$12:$J$511,MATCH($A243,'TN-Liste (4.FB)'!$B$12:$B$511,0),COLUMN()-COLUMN($C$1)+1)=0,"",
INDEX('TN-Liste (4.FB)'!$C$12:$J$511,MATCH($A243,'TN-Liste (4.FB)'!$B$12:$B$511,0),COLUMN()-COLUMN($C$1)+1)),""))))</f>
        <v/>
      </c>
      <c r="E243" s="10" t="str" cm="1">
        <f t="array" ref="E243">IFERROR(IF(INDEX('TN-Liste (1.FB)'!$C$12:$J$511,MATCH($A243,'TN-Liste (1.FB)'!$B$12:$B$511,0),COLUMN()-COLUMN($C$1)+1)=0,"",
INDEX('TN-Liste (1.FB)'!$C$12:$J$511,MATCH($A243,'TN-Liste (1.FB)'!$B$12:$B$511,0),COLUMN()-COLUMN($C$1)+1)),
IFERROR(IF(INDEX('TN-Liste (2.FB)'!$C$12:$J$511,MATCH($A243,'TN-Liste (2.FB)'!$B$12:$B$511,0),COLUMN()-COLUMN($C$1)+1)=0,"",
INDEX('TN-Liste (2.FB)'!$C$12:$J$511,MATCH($A243,'TN-Liste (2.FB)'!$B$12:$B$511,0),COLUMN()-COLUMN($C$1)+1)),
IFERROR(IF(INDEX('TN-Liste (3.FB)'!$C$12:$J$511,MATCH($A243,'TN-Liste (3.FB)'!$B$12:$B$511,0),COLUMN()-COLUMN($C$1)+1)=0,"",
INDEX('TN-Liste (3.FB)'!$C$12:$J$511,MATCH($A243,'TN-Liste (3.FB)'!$B$12:$B$511,0),COLUMN()-COLUMN($C$1)+1)),
IFERROR(IF(INDEX('TN-Liste (4.FB)'!$C$12:$J$511,MATCH($A243,'TN-Liste (4.FB)'!$B$12:$B$511,0),COLUMN()-COLUMN($C$1)+1)=0,"",
INDEX('TN-Liste (4.FB)'!$C$12:$J$511,MATCH($A243,'TN-Liste (4.FB)'!$B$12:$B$511,0),COLUMN()-COLUMN($C$1)+1)),""))))</f>
        <v/>
      </c>
      <c r="F243" s="31" t="str" cm="1">
        <f t="array" ref="F243">IFERROR(IF(INDEX('TN-Liste (1.FB)'!$C$12:$J$511,MATCH($A243,'TN-Liste (1.FB)'!$B$12:$B$511,0),COLUMN()-COLUMN($C$1)+1)=0,"",
INDEX('TN-Liste (1.FB)'!$C$12:$J$511,MATCH($A243,'TN-Liste (1.FB)'!$B$12:$B$511,0),COLUMN()-COLUMN($C$1)+1)),
IFERROR(IF(INDEX('TN-Liste (2.FB)'!$C$12:$J$511,MATCH($A243,'TN-Liste (2.FB)'!$B$12:$B$511,0),COLUMN()-COLUMN($C$1)+1)=0,"",
INDEX('TN-Liste (2.FB)'!$C$12:$J$511,MATCH($A243,'TN-Liste (2.FB)'!$B$12:$B$511,0),COLUMN()-COLUMN($C$1)+1)),
IFERROR(IF(INDEX('TN-Liste (3.FB)'!$C$12:$J$511,MATCH($A243,'TN-Liste (3.FB)'!$B$12:$B$511,0),COLUMN()-COLUMN($C$1)+1)=0,"",
INDEX('TN-Liste (3.FB)'!$C$12:$J$511,MATCH($A243,'TN-Liste (3.FB)'!$B$12:$B$511,0),COLUMN()-COLUMN($C$1)+1)),
IFERROR(IF(INDEX('TN-Liste (4.FB)'!$C$12:$J$511,MATCH($A243,'TN-Liste (4.FB)'!$B$12:$B$511,0),COLUMN()-COLUMN($C$1)+1)=0,"",
INDEX('TN-Liste (4.FB)'!$C$12:$J$511,MATCH($A243,'TN-Liste (4.FB)'!$B$12:$B$511,0),COLUMN()-COLUMN($C$1)+1)),""))))</f>
        <v/>
      </c>
      <c r="G243" s="10" t="str" cm="1">
        <f t="array" ref="G243">IFERROR(IF(INDEX('TN-Liste (1.FB)'!$C$12:$J$511,MATCH($A243,'TN-Liste (1.FB)'!$B$12:$B$511,0),COLUMN()-COLUMN($C$1)+1)=0,"",
INDEX('TN-Liste (1.FB)'!$C$12:$J$511,MATCH($A243,'TN-Liste (1.FB)'!$B$12:$B$511,0),COLUMN()-COLUMN($C$1)+1)),
IFERROR(IF(INDEX('TN-Liste (2.FB)'!$C$12:$J$511,MATCH($A243,'TN-Liste (2.FB)'!$B$12:$B$511,0),COLUMN()-COLUMN($C$1)+1)=0,"",
INDEX('TN-Liste (2.FB)'!$C$12:$J$511,MATCH($A243,'TN-Liste (2.FB)'!$B$12:$B$511,0),COLUMN()-COLUMN($C$1)+1)),
IFERROR(IF(INDEX('TN-Liste (3.FB)'!$C$12:$J$511,MATCH($A243,'TN-Liste (3.FB)'!$B$12:$B$511,0),COLUMN()-COLUMN($C$1)+1)=0,"",
INDEX('TN-Liste (3.FB)'!$C$12:$J$511,MATCH($A243,'TN-Liste (3.FB)'!$B$12:$B$511,0),COLUMN()-COLUMN($C$1)+1)),
IFERROR(IF(INDEX('TN-Liste (4.FB)'!$C$12:$J$511,MATCH($A243,'TN-Liste (4.FB)'!$B$12:$B$511,0),COLUMN()-COLUMN($C$1)+1)=0,"",
INDEX('TN-Liste (4.FB)'!$C$12:$J$511,MATCH($A243,'TN-Liste (4.FB)'!$B$12:$B$511,0),COLUMN()-COLUMN($C$1)+1)),""))))</f>
        <v/>
      </c>
      <c r="H243" s="10" t="str" cm="1">
        <f t="array" ref="H243">IFERROR(IF(INDEX('TN-Liste (1.FB)'!$C$12:$J$511,MATCH($A243,'TN-Liste (1.FB)'!$B$12:$B$511,0),COLUMN()-COLUMN($C$1)+1)=0,"",
INDEX('TN-Liste (1.FB)'!$C$12:$J$511,MATCH($A243,'TN-Liste (1.FB)'!$B$12:$B$511,0),COLUMN()-COLUMN($C$1)+1)),
IFERROR(IF(INDEX('TN-Liste (2.FB)'!$C$12:$J$511,MATCH($A243,'TN-Liste (2.FB)'!$B$12:$B$511,0),COLUMN()-COLUMN($C$1)+1)=0,"",
INDEX('TN-Liste (2.FB)'!$C$12:$J$511,MATCH($A243,'TN-Liste (2.FB)'!$B$12:$B$511,0),COLUMN()-COLUMN($C$1)+1)),
IFERROR(IF(INDEX('TN-Liste (3.FB)'!$C$12:$J$511,MATCH($A243,'TN-Liste (3.FB)'!$B$12:$B$511,0),COLUMN()-COLUMN($C$1)+1)=0,"",
INDEX('TN-Liste (3.FB)'!$C$12:$J$511,MATCH($A243,'TN-Liste (3.FB)'!$B$12:$B$511,0),COLUMN()-COLUMN($C$1)+1)),
IFERROR(IF(INDEX('TN-Liste (4.FB)'!$C$12:$J$511,MATCH($A243,'TN-Liste (4.FB)'!$B$12:$B$511,0),COLUMN()-COLUMN($C$1)+1)=0,"",
INDEX('TN-Liste (4.FB)'!$C$12:$J$511,MATCH($A243,'TN-Liste (4.FB)'!$B$12:$B$511,0),COLUMN()-COLUMN($C$1)+1)),""))))</f>
        <v/>
      </c>
      <c r="I243" s="31" t="str" cm="1">
        <f t="array" ref="I243">IFERROR(IF(INDEX('TN-Liste (1.FB)'!$C$12:$J$511,MATCH($A243,'TN-Liste (1.FB)'!$B$12:$B$511,0),COLUMN()-COLUMN($C$1)+1)=0,"",
INDEX('TN-Liste (1.FB)'!$C$12:$J$511,MATCH($A243,'TN-Liste (1.FB)'!$B$12:$B$511,0),COLUMN()-COLUMN($C$1)+1)),
IFERROR(IF(INDEX('TN-Liste (2.FB)'!$C$12:$J$511,MATCH($A243,'TN-Liste (2.FB)'!$B$12:$B$511,0),COLUMN()-COLUMN($C$1)+1)=0,"",
INDEX('TN-Liste (2.FB)'!$C$12:$J$511,MATCH($A243,'TN-Liste (2.FB)'!$B$12:$B$511,0),COLUMN()-COLUMN($C$1)+1)),
IFERROR(IF(INDEX('TN-Liste (3.FB)'!$C$12:$J$511,MATCH($A243,'TN-Liste (3.FB)'!$B$12:$B$511,0),COLUMN()-COLUMN($C$1)+1)=0,"",
INDEX('TN-Liste (3.FB)'!$C$12:$J$511,MATCH($A243,'TN-Liste (3.FB)'!$B$12:$B$511,0),COLUMN()-COLUMN($C$1)+1)),
IFERROR(IF(INDEX('TN-Liste (4.FB)'!$C$12:$J$511,MATCH($A243,'TN-Liste (4.FB)'!$B$12:$B$511,0),COLUMN()-COLUMN($C$1)+1)=0,"",
INDEX('TN-Liste (4.FB)'!$C$12:$J$511,MATCH($A243,'TN-Liste (4.FB)'!$B$12:$B$511,0),COLUMN()-COLUMN($C$1)+1)),""))))</f>
        <v/>
      </c>
      <c r="J243" s="10" t="str" cm="1">
        <f t="array" ref="J243">IFERROR(IF(INDEX('TN-Liste (1.FB)'!$C$12:$J$511,MATCH($A243,'TN-Liste (1.FB)'!$B$12:$B$511,0),COLUMN()-COLUMN($C$1)+1)=0,"",
INDEX('TN-Liste (1.FB)'!$C$12:$J$511,MATCH($A243,'TN-Liste (1.FB)'!$B$12:$B$511,0),COLUMN()-COLUMN($C$1)+1)),
IFERROR(IF(INDEX('TN-Liste (2.FB)'!$C$12:$J$511,MATCH($A243,'TN-Liste (2.FB)'!$B$12:$B$511,0),COLUMN()-COLUMN($C$1)+1)=0,"",
INDEX('TN-Liste (2.FB)'!$C$12:$J$511,MATCH($A243,'TN-Liste (2.FB)'!$B$12:$B$511,0),COLUMN()-COLUMN($C$1)+1)),
IFERROR(IF(INDEX('TN-Liste (3.FB)'!$C$12:$J$511,MATCH($A243,'TN-Liste (3.FB)'!$B$12:$B$511,0),COLUMN()-COLUMN($C$1)+1)=0,"",
INDEX('TN-Liste (3.FB)'!$C$12:$J$511,MATCH($A243,'TN-Liste (3.FB)'!$B$12:$B$511,0),COLUMN()-COLUMN($C$1)+1)),
IFERROR(IF(INDEX('TN-Liste (4.FB)'!$C$12:$J$511,MATCH($A243,'TN-Liste (4.FB)'!$B$12:$B$511,0),COLUMN()-COLUMN($C$1)+1)=0,"",
INDEX('TN-Liste (4.FB)'!$C$12:$J$511,MATCH($A243,'TN-Liste (4.FB)'!$B$12:$B$511,0),COLUMN()-COLUMN($C$1)+1)),""))))</f>
        <v/>
      </c>
    </row>
    <row r="244" spans="1:10" ht="19.5" customHeight="1" x14ac:dyDescent="0.2">
      <c r="A244" s="9">
        <v>233</v>
      </c>
      <c r="B244" s="2" t="str">
        <f t="shared" si="4"/>
        <v/>
      </c>
      <c r="C244" s="10" t="str" cm="1">
        <f t="array" ref="C244">IFERROR(IF(INDEX('TN-Liste (1.FB)'!$C$12:$J$511,MATCH($A244,'TN-Liste (1.FB)'!$B$12:$B$511,0),COLUMN()-COLUMN($C$1)+1)=0,"",
INDEX('TN-Liste (1.FB)'!$C$12:$J$511,MATCH($A244,'TN-Liste (1.FB)'!$B$12:$B$511,0),COLUMN()-COLUMN($C$1)+1)),
IFERROR(IF(INDEX('TN-Liste (2.FB)'!$C$12:$J$511,MATCH($A244,'TN-Liste (2.FB)'!$B$12:$B$511,0),COLUMN()-COLUMN($C$1)+1)=0,"",
INDEX('TN-Liste (2.FB)'!$C$12:$J$511,MATCH($A244,'TN-Liste (2.FB)'!$B$12:$B$511,0),COLUMN()-COLUMN($C$1)+1)),
IFERROR(IF(INDEX('TN-Liste (3.FB)'!$C$12:$J$511,MATCH($A244,'TN-Liste (3.FB)'!$B$12:$B$511,0),COLUMN()-COLUMN($C$1)+1)=0,"",
INDEX('TN-Liste (3.FB)'!$C$12:$J$511,MATCH($A244,'TN-Liste (3.FB)'!$B$12:$B$511,0),COLUMN()-COLUMN($C$1)+1)),
IFERROR(IF(INDEX('TN-Liste (4.FB)'!$C$12:$J$511,MATCH($A244,'TN-Liste (4.FB)'!$B$12:$B$511,0),COLUMN()-COLUMN($C$1)+1)=0,"",
INDEX('TN-Liste (4.FB)'!$C$12:$J$511,MATCH($A244,'TN-Liste (4.FB)'!$B$12:$B$511,0),COLUMN()-COLUMN($C$1)+1)),""))))</f>
        <v/>
      </c>
      <c r="D244" s="10" t="str" cm="1">
        <f t="array" ref="D244">IFERROR(IF(INDEX('TN-Liste (1.FB)'!$C$12:$J$511,MATCH($A244,'TN-Liste (1.FB)'!$B$12:$B$511,0),COLUMN()-COLUMN($C$1)+1)=0,"",
INDEX('TN-Liste (1.FB)'!$C$12:$J$511,MATCH($A244,'TN-Liste (1.FB)'!$B$12:$B$511,0),COLUMN()-COLUMN($C$1)+1)),
IFERROR(IF(INDEX('TN-Liste (2.FB)'!$C$12:$J$511,MATCH($A244,'TN-Liste (2.FB)'!$B$12:$B$511,0),COLUMN()-COLUMN($C$1)+1)=0,"",
INDEX('TN-Liste (2.FB)'!$C$12:$J$511,MATCH($A244,'TN-Liste (2.FB)'!$B$12:$B$511,0),COLUMN()-COLUMN($C$1)+1)),
IFERROR(IF(INDEX('TN-Liste (3.FB)'!$C$12:$J$511,MATCH($A244,'TN-Liste (3.FB)'!$B$12:$B$511,0),COLUMN()-COLUMN($C$1)+1)=0,"",
INDEX('TN-Liste (3.FB)'!$C$12:$J$511,MATCH($A244,'TN-Liste (3.FB)'!$B$12:$B$511,0),COLUMN()-COLUMN($C$1)+1)),
IFERROR(IF(INDEX('TN-Liste (4.FB)'!$C$12:$J$511,MATCH($A244,'TN-Liste (4.FB)'!$B$12:$B$511,0),COLUMN()-COLUMN($C$1)+1)=0,"",
INDEX('TN-Liste (4.FB)'!$C$12:$J$511,MATCH($A244,'TN-Liste (4.FB)'!$B$12:$B$511,0),COLUMN()-COLUMN($C$1)+1)),""))))</f>
        <v/>
      </c>
      <c r="E244" s="10" t="str" cm="1">
        <f t="array" ref="E244">IFERROR(IF(INDEX('TN-Liste (1.FB)'!$C$12:$J$511,MATCH($A244,'TN-Liste (1.FB)'!$B$12:$B$511,0),COLUMN()-COLUMN($C$1)+1)=0,"",
INDEX('TN-Liste (1.FB)'!$C$12:$J$511,MATCH($A244,'TN-Liste (1.FB)'!$B$12:$B$511,0),COLUMN()-COLUMN($C$1)+1)),
IFERROR(IF(INDEX('TN-Liste (2.FB)'!$C$12:$J$511,MATCH($A244,'TN-Liste (2.FB)'!$B$12:$B$511,0),COLUMN()-COLUMN($C$1)+1)=0,"",
INDEX('TN-Liste (2.FB)'!$C$12:$J$511,MATCH($A244,'TN-Liste (2.FB)'!$B$12:$B$511,0),COLUMN()-COLUMN($C$1)+1)),
IFERROR(IF(INDEX('TN-Liste (3.FB)'!$C$12:$J$511,MATCH($A244,'TN-Liste (3.FB)'!$B$12:$B$511,0),COLUMN()-COLUMN($C$1)+1)=0,"",
INDEX('TN-Liste (3.FB)'!$C$12:$J$511,MATCH($A244,'TN-Liste (3.FB)'!$B$12:$B$511,0),COLUMN()-COLUMN($C$1)+1)),
IFERROR(IF(INDEX('TN-Liste (4.FB)'!$C$12:$J$511,MATCH($A244,'TN-Liste (4.FB)'!$B$12:$B$511,0),COLUMN()-COLUMN($C$1)+1)=0,"",
INDEX('TN-Liste (4.FB)'!$C$12:$J$511,MATCH($A244,'TN-Liste (4.FB)'!$B$12:$B$511,0),COLUMN()-COLUMN($C$1)+1)),""))))</f>
        <v/>
      </c>
      <c r="F244" s="31" t="str" cm="1">
        <f t="array" ref="F244">IFERROR(IF(INDEX('TN-Liste (1.FB)'!$C$12:$J$511,MATCH($A244,'TN-Liste (1.FB)'!$B$12:$B$511,0),COLUMN()-COLUMN($C$1)+1)=0,"",
INDEX('TN-Liste (1.FB)'!$C$12:$J$511,MATCH($A244,'TN-Liste (1.FB)'!$B$12:$B$511,0),COLUMN()-COLUMN($C$1)+1)),
IFERROR(IF(INDEX('TN-Liste (2.FB)'!$C$12:$J$511,MATCH($A244,'TN-Liste (2.FB)'!$B$12:$B$511,0),COLUMN()-COLUMN($C$1)+1)=0,"",
INDEX('TN-Liste (2.FB)'!$C$12:$J$511,MATCH($A244,'TN-Liste (2.FB)'!$B$12:$B$511,0),COLUMN()-COLUMN($C$1)+1)),
IFERROR(IF(INDEX('TN-Liste (3.FB)'!$C$12:$J$511,MATCH($A244,'TN-Liste (3.FB)'!$B$12:$B$511,0),COLUMN()-COLUMN($C$1)+1)=0,"",
INDEX('TN-Liste (3.FB)'!$C$12:$J$511,MATCH($A244,'TN-Liste (3.FB)'!$B$12:$B$511,0),COLUMN()-COLUMN($C$1)+1)),
IFERROR(IF(INDEX('TN-Liste (4.FB)'!$C$12:$J$511,MATCH($A244,'TN-Liste (4.FB)'!$B$12:$B$511,0),COLUMN()-COLUMN($C$1)+1)=0,"",
INDEX('TN-Liste (4.FB)'!$C$12:$J$511,MATCH($A244,'TN-Liste (4.FB)'!$B$12:$B$511,0),COLUMN()-COLUMN($C$1)+1)),""))))</f>
        <v/>
      </c>
      <c r="G244" s="10" t="str" cm="1">
        <f t="array" ref="G244">IFERROR(IF(INDEX('TN-Liste (1.FB)'!$C$12:$J$511,MATCH($A244,'TN-Liste (1.FB)'!$B$12:$B$511,0),COLUMN()-COLUMN($C$1)+1)=0,"",
INDEX('TN-Liste (1.FB)'!$C$12:$J$511,MATCH($A244,'TN-Liste (1.FB)'!$B$12:$B$511,0),COLUMN()-COLUMN($C$1)+1)),
IFERROR(IF(INDEX('TN-Liste (2.FB)'!$C$12:$J$511,MATCH($A244,'TN-Liste (2.FB)'!$B$12:$B$511,0),COLUMN()-COLUMN($C$1)+1)=0,"",
INDEX('TN-Liste (2.FB)'!$C$12:$J$511,MATCH($A244,'TN-Liste (2.FB)'!$B$12:$B$511,0),COLUMN()-COLUMN($C$1)+1)),
IFERROR(IF(INDEX('TN-Liste (3.FB)'!$C$12:$J$511,MATCH($A244,'TN-Liste (3.FB)'!$B$12:$B$511,0),COLUMN()-COLUMN($C$1)+1)=0,"",
INDEX('TN-Liste (3.FB)'!$C$12:$J$511,MATCH($A244,'TN-Liste (3.FB)'!$B$12:$B$511,0),COLUMN()-COLUMN($C$1)+1)),
IFERROR(IF(INDEX('TN-Liste (4.FB)'!$C$12:$J$511,MATCH($A244,'TN-Liste (4.FB)'!$B$12:$B$511,0),COLUMN()-COLUMN($C$1)+1)=0,"",
INDEX('TN-Liste (4.FB)'!$C$12:$J$511,MATCH($A244,'TN-Liste (4.FB)'!$B$12:$B$511,0),COLUMN()-COLUMN($C$1)+1)),""))))</f>
        <v/>
      </c>
      <c r="H244" s="10" t="str" cm="1">
        <f t="array" ref="H244">IFERROR(IF(INDEX('TN-Liste (1.FB)'!$C$12:$J$511,MATCH($A244,'TN-Liste (1.FB)'!$B$12:$B$511,0),COLUMN()-COLUMN($C$1)+1)=0,"",
INDEX('TN-Liste (1.FB)'!$C$12:$J$511,MATCH($A244,'TN-Liste (1.FB)'!$B$12:$B$511,0),COLUMN()-COLUMN($C$1)+1)),
IFERROR(IF(INDEX('TN-Liste (2.FB)'!$C$12:$J$511,MATCH($A244,'TN-Liste (2.FB)'!$B$12:$B$511,0),COLUMN()-COLUMN($C$1)+1)=0,"",
INDEX('TN-Liste (2.FB)'!$C$12:$J$511,MATCH($A244,'TN-Liste (2.FB)'!$B$12:$B$511,0),COLUMN()-COLUMN($C$1)+1)),
IFERROR(IF(INDEX('TN-Liste (3.FB)'!$C$12:$J$511,MATCH($A244,'TN-Liste (3.FB)'!$B$12:$B$511,0),COLUMN()-COLUMN($C$1)+1)=0,"",
INDEX('TN-Liste (3.FB)'!$C$12:$J$511,MATCH($A244,'TN-Liste (3.FB)'!$B$12:$B$511,0),COLUMN()-COLUMN($C$1)+1)),
IFERROR(IF(INDEX('TN-Liste (4.FB)'!$C$12:$J$511,MATCH($A244,'TN-Liste (4.FB)'!$B$12:$B$511,0),COLUMN()-COLUMN($C$1)+1)=0,"",
INDEX('TN-Liste (4.FB)'!$C$12:$J$511,MATCH($A244,'TN-Liste (4.FB)'!$B$12:$B$511,0),COLUMN()-COLUMN($C$1)+1)),""))))</f>
        <v/>
      </c>
      <c r="I244" s="31" t="str" cm="1">
        <f t="array" ref="I244">IFERROR(IF(INDEX('TN-Liste (1.FB)'!$C$12:$J$511,MATCH($A244,'TN-Liste (1.FB)'!$B$12:$B$511,0),COLUMN()-COLUMN($C$1)+1)=0,"",
INDEX('TN-Liste (1.FB)'!$C$12:$J$511,MATCH($A244,'TN-Liste (1.FB)'!$B$12:$B$511,0),COLUMN()-COLUMN($C$1)+1)),
IFERROR(IF(INDEX('TN-Liste (2.FB)'!$C$12:$J$511,MATCH($A244,'TN-Liste (2.FB)'!$B$12:$B$511,0),COLUMN()-COLUMN($C$1)+1)=0,"",
INDEX('TN-Liste (2.FB)'!$C$12:$J$511,MATCH($A244,'TN-Liste (2.FB)'!$B$12:$B$511,0),COLUMN()-COLUMN($C$1)+1)),
IFERROR(IF(INDEX('TN-Liste (3.FB)'!$C$12:$J$511,MATCH($A244,'TN-Liste (3.FB)'!$B$12:$B$511,0),COLUMN()-COLUMN($C$1)+1)=0,"",
INDEX('TN-Liste (3.FB)'!$C$12:$J$511,MATCH($A244,'TN-Liste (3.FB)'!$B$12:$B$511,0),COLUMN()-COLUMN($C$1)+1)),
IFERROR(IF(INDEX('TN-Liste (4.FB)'!$C$12:$J$511,MATCH($A244,'TN-Liste (4.FB)'!$B$12:$B$511,0),COLUMN()-COLUMN($C$1)+1)=0,"",
INDEX('TN-Liste (4.FB)'!$C$12:$J$511,MATCH($A244,'TN-Liste (4.FB)'!$B$12:$B$511,0),COLUMN()-COLUMN($C$1)+1)),""))))</f>
        <v/>
      </c>
      <c r="J244" s="10" t="str" cm="1">
        <f t="array" ref="J244">IFERROR(IF(INDEX('TN-Liste (1.FB)'!$C$12:$J$511,MATCH($A244,'TN-Liste (1.FB)'!$B$12:$B$511,0),COLUMN()-COLUMN($C$1)+1)=0,"",
INDEX('TN-Liste (1.FB)'!$C$12:$J$511,MATCH($A244,'TN-Liste (1.FB)'!$B$12:$B$511,0),COLUMN()-COLUMN($C$1)+1)),
IFERROR(IF(INDEX('TN-Liste (2.FB)'!$C$12:$J$511,MATCH($A244,'TN-Liste (2.FB)'!$B$12:$B$511,0),COLUMN()-COLUMN($C$1)+1)=0,"",
INDEX('TN-Liste (2.FB)'!$C$12:$J$511,MATCH($A244,'TN-Liste (2.FB)'!$B$12:$B$511,0),COLUMN()-COLUMN($C$1)+1)),
IFERROR(IF(INDEX('TN-Liste (3.FB)'!$C$12:$J$511,MATCH($A244,'TN-Liste (3.FB)'!$B$12:$B$511,0),COLUMN()-COLUMN($C$1)+1)=0,"",
INDEX('TN-Liste (3.FB)'!$C$12:$J$511,MATCH($A244,'TN-Liste (3.FB)'!$B$12:$B$511,0),COLUMN()-COLUMN($C$1)+1)),
IFERROR(IF(INDEX('TN-Liste (4.FB)'!$C$12:$J$511,MATCH($A244,'TN-Liste (4.FB)'!$B$12:$B$511,0),COLUMN()-COLUMN($C$1)+1)=0,"",
INDEX('TN-Liste (4.FB)'!$C$12:$J$511,MATCH($A244,'TN-Liste (4.FB)'!$B$12:$B$511,0),COLUMN()-COLUMN($C$1)+1)),""))))</f>
        <v/>
      </c>
    </row>
    <row r="245" spans="1:10" ht="19.5" customHeight="1" x14ac:dyDescent="0.2">
      <c r="A245" s="9">
        <v>234</v>
      </c>
      <c r="B245" s="2" t="str">
        <f t="shared" si="4"/>
        <v/>
      </c>
      <c r="C245" s="10" t="str" cm="1">
        <f t="array" ref="C245">IFERROR(IF(INDEX('TN-Liste (1.FB)'!$C$12:$J$511,MATCH($A245,'TN-Liste (1.FB)'!$B$12:$B$511,0),COLUMN()-COLUMN($C$1)+1)=0,"",
INDEX('TN-Liste (1.FB)'!$C$12:$J$511,MATCH($A245,'TN-Liste (1.FB)'!$B$12:$B$511,0),COLUMN()-COLUMN($C$1)+1)),
IFERROR(IF(INDEX('TN-Liste (2.FB)'!$C$12:$J$511,MATCH($A245,'TN-Liste (2.FB)'!$B$12:$B$511,0),COLUMN()-COLUMN($C$1)+1)=0,"",
INDEX('TN-Liste (2.FB)'!$C$12:$J$511,MATCH($A245,'TN-Liste (2.FB)'!$B$12:$B$511,0),COLUMN()-COLUMN($C$1)+1)),
IFERROR(IF(INDEX('TN-Liste (3.FB)'!$C$12:$J$511,MATCH($A245,'TN-Liste (3.FB)'!$B$12:$B$511,0),COLUMN()-COLUMN($C$1)+1)=0,"",
INDEX('TN-Liste (3.FB)'!$C$12:$J$511,MATCH($A245,'TN-Liste (3.FB)'!$B$12:$B$511,0),COLUMN()-COLUMN($C$1)+1)),
IFERROR(IF(INDEX('TN-Liste (4.FB)'!$C$12:$J$511,MATCH($A245,'TN-Liste (4.FB)'!$B$12:$B$511,0),COLUMN()-COLUMN($C$1)+1)=0,"",
INDEX('TN-Liste (4.FB)'!$C$12:$J$511,MATCH($A245,'TN-Liste (4.FB)'!$B$12:$B$511,0),COLUMN()-COLUMN($C$1)+1)),""))))</f>
        <v/>
      </c>
      <c r="D245" s="10" t="str" cm="1">
        <f t="array" ref="D245">IFERROR(IF(INDEX('TN-Liste (1.FB)'!$C$12:$J$511,MATCH($A245,'TN-Liste (1.FB)'!$B$12:$B$511,0),COLUMN()-COLUMN($C$1)+1)=0,"",
INDEX('TN-Liste (1.FB)'!$C$12:$J$511,MATCH($A245,'TN-Liste (1.FB)'!$B$12:$B$511,0),COLUMN()-COLUMN($C$1)+1)),
IFERROR(IF(INDEX('TN-Liste (2.FB)'!$C$12:$J$511,MATCH($A245,'TN-Liste (2.FB)'!$B$12:$B$511,0),COLUMN()-COLUMN($C$1)+1)=0,"",
INDEX('TN-Liste (2.FB)'!$C$12:$J$511,MATCH($A245,'TN-Liste (2.FB)'!$B$12:$B$511,0),COLUMN()-COLUMN($C$1)+1)),
IFERROR(IF(INDEX('TN-Liste (3.FB)'!$C$12:$J$511,MATCH($A245,'TN-Liste (3.FB)'!$B$12:$B$511,0),COLUMN()-COLUMN($C$1)+1)=0,"",
INDEX('TN-Liste (3.FB)'!$C$12:$J$511,MATCH($A245,'TN-Liste (3.FB)'!$B$12:$B$511,0),COLUMN()-COLUMN($C$1)+1)),
IFERROR(IF(INDEX('TN-Liste (4.FB)'!$C$12:$J$511,MATCH($A245,'TN-Liste (4.FB)'!$B$12:$B$511,0),COLUMN()-COLUMN($C$1)+1)=0,"",
INDEX('TN-Liste (4.FB)'!$C$12:$J$511,MATCH($A245,'TN-Liste (4.FB)'!$B$12:$B$511,0),COLUMN()-COLUMN($C$1)+1)),""))))</f>
        <v/>
      </c>
      <c r="E245" s="10" t="str" cm="1">
        <f t="array" ref="E245">IFERROR(IF(INDEX('TN-Liste (1.FB)'!$C$12:$J$511,MATCH($A245,'TN-Liste (1.FB)'!$B$12:$B$511,0),COLUMN()-COLUMN($C$1)+1)=0,"",
INDEX('TN-Liste (1.FB)'!$C$12:$J$511,MATCH($A245,'TN-Liste (1.FB)'!$B$12:$B$511,0),COLUMN()-COLUMN($C$1)+1)),
IFERROR(IF(INDEX('TN-Liste (2.FB)'!$C$12:$J$511,MATCH($A245,'TN-Liste (2.FB)'!$B$12:$B$511,0),COLUMN()-COLUMN($C$1)+1)=0,"",
INDEX('TN-Liste (2.FB)'!$C$12:$J$511,MATCH($A245,'TN-Liste (2.FB)'!$B$12:$B$511,0),COLUMN()-COLUMN($C$1)+1)),
IFERROR(IF(INDEX('TN-Liste (3.FB)'!$C$12:$J$511,MATCH($A245,'TN-Liste (3.FB)'!$B$12:$B$511,0),COLUMN()-COLUMN($C$1)+1)=0,"",
INDEX('TN-Liste (3.FB)'!$C$12:$J$511,MATCH($A245,'TN-Liste (3.FB)'!$B$12:$B$511,0),COLUMN()-COLUMN($C$1)+1)),
IFERROR(IF(INDEX('TN-Liste (4.FB)'!$C$12:$J$511,MATCH($A245,'TN-Liste (4.FB)'!$B$12:$B$511,0),COLUMN()-COLUMN($C$1)+1)=0,"",
INDEX('TN-Liste (4.FB)'!$C$12:$J$511,MATCH($A245,'TN-Liste (4.FB)'!$B$12:$B$511,0),COLUMN()-COLUMN($C$1)+1)),""))))</f>
        <v/>
      </c>
      <c r="F245" s="31" t="str" cm="1">
        <f t="array" ref="F245">IFERROR(IF(INDEX('TN-Liste (1.FB)'!$C$12:$J$511,MATCH($A245,'TN-Liste (1.FB)'!$B$12:$B$511,0),COLUMN()-COLUMN($C$1)+1)=0,"",
INDEX('TN-Liste (1.FB)'!$C$12:$J$511,MATCH($A245,'TN-Liste (1.FB)'!$B$12:$B$511,0),COLUMN()-COLUMN($C$1)+1)),
IFERROR(IF(INDEX('TN-Liste (2.FB)'!$C$12:$J$511,MATCH($A245,'TN-Liste (2.FB)'!$B$12:$B$511,0),COLUMN()-COLUMN($C$1)+1)=0,"",
INDEX('TN-Liste (2.FB)'!$C$12:$J$511,MATCH($A245,'TN-Liste (2.FB)'!$B$12:$B$511,0),COLUMN()-COLUMN($C$1)+1)),
IFERROR(IF(INDEX('TN-Liste (3.FB)'!$C$12:$J$511,MATCH($A245,'TN-Liste (3.FB)'!$B$12:$B$511,0),COLUMN()-COLUMN($C$1)+1)=0,"",
INDEX('TN-Liste (3.FB)'!$C$12:$J$511,MATCH($A245,'TN-Liste (3.FB)'!$B$12:$B$511,0),COLUMN()-COLUMN($C$1)+1)),
IFERROR(IF(INDEX('TN-Liste (4.FB)'!$C$12:$J$511,MATCH($A245,'TN-Liste (4.FB)'!$B$12:$B$511,0),COLUMN()-COLUMN($C$1)+1)=0,"",
INDEX('TN-Liste (4.FB)'!$C$12:$J$511,MATCH($A245,'TN-Liste (4.FB)'!$B$12:$B$511,0),COLUMN()-COLUMN($C$1)+1)),""))))</f>
        <v/>
      </c>
      <c r="G245" s="10" t="str" cm="1">
        <f t="array" ref="G245">IFERROR(IF(INDEX('TN-Liste (1.FB)'!$C$12:$J$511,MATCH($A245,'TN-Liste (1.FB)'!$B$12:$B$511,0),COLUMN()-COLUMN($C$1)+1)=0,"",
INDEX('TN-Liste (1.FB)'!$C$12:$J$511,MATCH($A245,'TN-Liste (1.FB)'!$B$12:$B$511,0),COLUMN()-COLUMN($C$1)+1)),
IFERROR(IF(INDEX('TN-Liste (2.FB)'!$C$12:$J$511,MATCH($A245,'TN-Liste (2.FB)'!$B$12:$B$511,0),COLUMN()-COLUMN($C$1)+1)=0,"",
INDEX('TN-Liste (2.FB)'!$C$12:$J$511,MATCH($A245,'TN-Liste (2.FB)'!$B$12:$B$511,0),COLUMN()-COLUMN($C$1)+1)),
IFERROR(IF(INDEX('TN-Liste (3.FB)'!$C$12:$J$511,MATCH($A245,'TN-Liste (3.FB)'!$B$12:$B$511,0),COLUMN()-COLUMN($C$1)+1)=0,"",
INDEX('TN-Liste (3.FB)'!$C$12:$J$511,MATCH($A245,'TN-Liste (3.FB)'!$B$12:$B$511,0),COLUMN()-COLUMN($C$1)+1)),
IFERROR(IF(INDEX('TN-Liste (4.FB)'!$C$12:$J$511,MATCH($A245,'TN-Liste (4.FB)'!$B$12:$B$511,0),COLUMN()-COLUMN($C$1)+1)=0,"",
INDEX('TN-Liste (4.FB)'!$C$12:$J$511,MATCH($A245,'TN-Liste (4.FB)'!$B$12:$B$511,0),COLUMN()-COLUMN($C$1)+1)),""))))</f>
        <v/>
      </c>
      <c r="H245" s="10" t="str" cm="1">
        <f t="array" ref="H245">IFERROR(IF(INDEX('TN-Liste (1.FB)'!$C$12:$J$511,MATCH($A245,'TN-Liste (1.FB)'!$B$12:$B$511,0),COLUMN()-COLUMN($C$1)+1)=0,"",
INDEX('TN-Liste (1.FB)'!$C$12:$J$511,MATCH($A245,'TN-Liste (1.FB)'!$B$12:$B$511,0),COLUMN()-COLUMN($C$1)+1)),
IFERROR(IF(INDEX('TN-Liste (2.FB)'!$C$12:$J$511,MATCH($A245,'TN-Liste (2.FB)'!$B$12:$B$511,0),COLUMN()-COLUMN($C$1)+1)=0,"",
INDEX('TN-Liste (2.FB)'!$C$12:$J$511,MATCH($A245,'TN-Liste (2.FB)'!$B$12:$B$511,0),COLUMN()-COLUMN($C$1)+1)),
IFERROR(IF(INDEX('TN-Liste (3.FB)'!$C$12:$J$511,MATCH($A245,'TN-Liste (3.FB)'!$B$12:$B$511,0),COLUMN()-COLUMN($C$1)+1)=0,"",
INDEX('TN-Liste (3.FB)'!$C$12:$J$511,MATCH($A245,'TN-Liste (3.FB)'!$B$12:$B$511,0),COLUMN()-COLUMN($C$1)+1)),
IFERROR(IF(INDEX('TN-Liste (4.FB)'!$C$12:$J$511,MATCH($A245,'TN-Liste (4.FB)'!$B$12:$B$511,0),COLUMN()-COLUMN($C$1)+1)=0,"",
INDEX('TN-Liste (4.FB)'!$C$12:$J$511,MATCH($A245,'TN-Liste (4.FB)'!$B$12:$B$511,0),COLUMN()-COLUMN($C$1)+1)),""))))</f>
        <v/>
      </c>
      <c r="I245" s="31" t="str" cm="1">
        <f t="array" ref="I245">IFERROR(IF(INDEX('TN-Liste (1.FB)'!$C$12:$J$511,MATCH($A245,'TN-Liste (1.FB)'!$B$12:$B$511,0),COLUMN()-COLUMN($C$1)+1)=0,"",
INDEX('TN-Liste (1.FB)'!$C$12:$J$511,MATCH($A245,'TN-Liste (1.FB)'!$B$12:$B$511,0),COLUMN()-COLUMN($C$1)+1)),
IFERROR(IF(INDEX('TN-Liste (2.FB)'!$C$12:$J$511,MATCH($A245,'TN-Liste (2.FB)'!$B$12:$B$511,0),COLUMN()-COLUMN($C$1)+1)=0,"",
INDEX('TN-Liste (2.FB)'!$C$12:$J$511,MATCH($A245,'TN-Liste (2.FB)'!$B$12:$B$511,0),COLUMN()-COLUMN($C$1)+1)),
IFERROR(IF(INDEX('TN-Liste (3.FB)'!$C$12:$J$511,MATCH($A245,'TN-Liste (3.FB)'!$B$12:$B$511,0),COLUMN()-COLUMN($C$1)+1)=0,"",
INDEX('TN-Liste (3.FB)'!$C$12:$J$511,MATCH($A245,'TN-Liste (3.FB)'!$B$12:$B$511,0),COLUMN()-COLUMN($C$1)+1)),
IFERROR(IF(INDEX('TN-Liste (4.FB)'!$C$12:$J$511,MATCH($A245,'TN-Liste (4.FB)'!$B$12:$B$511,0),COLUMN()-COLUMN($C$1)+1)=0,"",
INDEX('TN-Liste (4.FB)'!$C$12:$J$511,MATCH($A245,'TN-Liste (4.FB)'!$B$12:$B$511,0),COLUMN()-COLUMN($C$1)+1)),""))))</f>
        <v/>
      </c>
      <c r="J245" s="10" t="str" cm="1">
        <f t="array" ref="J245">IFERROR(IF(INDEX('TN-Liste (1.FB)'!$C$12:$J$511,MATCH($A245,'TN-Liste (1.FB)'!$B$12:$B$511,0),COLUMN()-COLUMN($C$1)+1)=0,"",
INDEX('TN-Liste (1.FB)'!$C$12:$J$511,MATCH($A245,'TN-Liste (1.FB)'!$B$12:$B$511,0),COLUMN()-COLUMN($C$1)+1)),
IFERROR(IF(INDEX('TN-Liste (2.FB)'!$C$12:$J$511,MATCH($A245,'TN-Liste (2.FB)'!$B$12:$B$511,0),COLUMN()-COLUMN($C$1)+1)=0,"",
INDEX('TN-Liste (2.FB)'!$C$12:$J$511,MATCH($A245,'TN-Liste (2.FB)'!$B$12:$B$511,0),COLUMN()-COLUMN($C$1)+1)),
IFERROR(IF(INDEX('TN-Liste (3.FB)'!$C$12:$J$511,MATCH($A245,'TN-Liste (3.FB)'!$B$12:$B$511,0),COLUMN()-COLUMN($C$1)+1)=0,"",
INDEX('TN-Liste (3.FB)'!$C$12:$J$511,MATCH($A245,'TN-Liste (3.FB)'!$B$12:$B$511,0),COLUMN()-COLUMN($C$1)+1)),
IFERROR(IF(INDEX('TN-Liste (4.FB)'!$C$12:$J$511,MATCH($A245,'TN-Liste (4.FB)'!$B$12:$B$511,0),COLUMN()-COLUMN($C$1)+1)=0,"",
INDEX('TN-Liste (4.FB)'!$C$12:$J$511,MATCH($A245,'TN-Liste (4.FB)'!$B$12:$B$511,0),COLUMN()-COLUMN($C$1)+1)),""))))</f>
        <v/>
      </c>
    </row>
    <row r="246" spans="1:10" ht="19.5" customHeight="1" x14ac:dyDescent="0.2">
      <c r="A246" s="9">
        <v>235</v>
      </c>
      <c r="B246" s="2" t="str">
        <f t="shared" si="4"/>
        <v/>
      </c>
      <c r="C246" s="10" t="str" cm="1">
        <f t="array" ref="C246">IFERROR(IF(INDEX('TN-Liste (1.FB)'!$C$12:$J$511,MATCH($A246,'TN-Liste (1.FB)'!$B$12:$B$511,0),COLUMN()-COLUMN($C$1)+1)=0,"",
INDEX('TN-Liste (1.FB)'!$C$12:$J$511,MATCH($A246,'TN-Liste (1.FB)'!$B$12:$B$511,0),COLUMN()-COLUMN($C$1)+1)),
IFERROR(IF(INDEX('TN-Liste (2.FB)'!$C$12:$J$511,MATCH($A246,'TN-Liste (2.FB)'!$B$12:$B$511,0),COLUMN()-COLUMN($C$1)+1)=0,"",
INDEX('TN-Liste (2.FB)'!$C$12:$J$511,MATCH($A246,'TN-Liste (2.FB)'!$B$12:$B$511,0),COLUMN()-COLUMN($C$1)+1)),
IFERROR(IF(INDEX('TN-Liste (3.FB)'!$C$12:$J$511,MATCH($A246,'TN-Liste (3.FB)'!$B$12:$B$511,0),COLUMN()-COLUMN($C$1)+1)=0,"",
INDEX('TN-Liste (3.FB)'!$C$12:$J$511,MATCH($A246,'TN-Liste (3.FB)'!$B$12:$B$511,0),COLUMN()-COLUMN($C$1)+1)),
IFERROR(IF(INDEX('TN-Liste (4.FB)'!$C$12:$J$511,MATCH($A246,'TN-Liste (4.FB)'!$B$12:$B$511,0),COLUMN()-COLUMN($C$1)+1)=0,"",
INDEX('TN-Liste (4.FB)'!$C$12:$J$511,MATCH($A246,'TN-Liste (4.FB)'!$B$12:$B$511,0),COLUMN()-COLUMN($C$1)+1)),""))))</f>
        <v/>
      </c>
      <c r="D246" s="10" t="str" cm="1">
        <f t="array" ref="D246">IFERROR(IF(INDEX('TN-Liste (1.FB)'!$C$12:$J$511,MATCH($A246,'TN-Liste (1.FB)'!$B$12:$B$511,0),COLUMN()-COLUMN($C$1)+1)=0,"",
INDEX('TN-Liste (1.FB)'!$C$12:$J$511,MATCH($A246,'TN-Liste (1.FB)'!$B$12:$B$511,0),COLUMN()-COLUMN($C$1)+1)),
IFERROR(IF(INDEX('TN-Liste (2.FB)'!$C$12:$J$511,MATCH($A246,'TN-Liste (2.FB)'!$B$12:$B$511,0),COLUMN()-COLUMN($C$1)+1)=0,"",
INDEX('TN-Liste (2.FB)'!$C$12:$J$511,MATCH($A246,'TN-Liste (2.FB)'!$B$12:$B$511,0),COLUMN()-COLUMN($C$1)+1)),
IFERROR(IF(INDEX('TN-Liste (3.FB)'!$C$12:$J$511,MATCH($A246,'TN-Liste (3.FB)'!$B$12:$B$511,0),COLUMN()-COLUMN($C$1)+1)=0,"",
INDEX('TN-Liste (3.FB)'!$C$12:$J$511,MATCH($A246,'TN-Liste (3.FB)'!$B$12:$B$511,0),COLUMN()-COLUMN($C$1)+1)),
IFERROR(IF(INDEX('TN-Liste (4.FB)'!$C$12:$J$511,MATCH($A246,'TN-Liste (4.FB)'!$B$12:$B$511,0),COLUMN()-COLUMN($C$1)+1)=0,"",
INDEX('TN-Liste (4.FB)'!$C$12:$J$511,MATCH($A246,'TN-Liste (4.FB)'!$B$12:$B$511,0),COLUMN()-COLUMN($C$1)+1)),""))))</f>
        <v/>
      </c>
      <c r="E246" s="10" t="str" cm="1">
        <f t="array" ref="E246">IFERROR(IF(INDEX('TN-Liste (1.FB)'!$C$12:$J$511,MATCH($A246,'TN-Liste (1.FB)'!$B$12:$B$511,0),COLUMN()-COLUMN($C$1)+1)=0,"",
INDEX('TN-Liste (1.FB)'!$C$12:$J$511,MATCH($A246,'TN-Liste (1.FB)'!$B$12:$B$511,0),COLUMN()-COLUMN($C$1)+1)),
IFERROR(IF(INDEX('TN-Liste (2.FB)'!$C$12:$J$511,MATCH($A246,'TN-Liste (2.FB)'!$B$12:$B$511,0),COLUMN()-COLUMN($C$1)+1)=0,"",
INDEX('TN-Liste (2.FB)'!$C$12:$J$511,MATCH($A246,'TN-Liste (2.FB)'!$B$12:$B$511,0),COLUMN()-COLUMN($C$1)+1)),
IFERROR(IF(INDEX('TN-Liste (3.FB)'!$C$12:$J$511,MATCH($A246,'TN-Liste (3.FB)'!$B$12:$B$511,0),COLUMN()-COLUMN($C$1)+1)=0,"",
INDEX('TN-Liste (3.FB)'!$C$12:$J$511,MATCH($A246,'TN-Liste (3.FB)'!$B$12:$B$511,0),COLUMN()-COLUMN($C$1)+1)),
IFERROR(IF(INDEX('TN-Liste (4.FB)'!$C$12:$J$511,MATCH($A246,'TN-Liste (4.FB)'!$B$12:$B$511,0),COLUMN()-COLUMN($C$1)+1)=0,"",
INDEX('TN-Liste (4.FB)'!$C$12:$J$511,MATCH($A246,'TN-Liste (4.FB)'!$B$12:$B$511,0),COLUMN()-COLUMN($C$1)+1)),""))))</f>
        <v/>
      </c>
      <c r="F246" s="31" t="str" cm="1">
        <f t="array" ref="F246">IFERROR(IF(INDEX('TN-Liste (1.FB)'!$C$12:$J$511,MATCH($A246,'TN-Liste (1.FB)'!$B$12:$B$511,0),COLUMN()-COLUMN($C$1)+1)=0,"",
INDEX('TN-Liste (1.FB)'!$C$12:$J$511,MATCH($A246,'TN-Liste (1.FB)'!$B$12:$B$511,0),COLUMN()-COLUMN($C$1)+1)),
IFERROR(IF(INDEX('TN-Liste (2.FB)'!$C$12:$J$511,MATCH($A246,'TN-Liste (2.FB)'!$B$12:$B$511,0),COLUMN()-COLUMN($C$1)+1)=0,"",
INDEX('TN-Liste (2.FB)'!$C$12:$J$511,MATCH($A246,'TN-Liste (2.FB)'!$B$12:$B$511,0),COLUMN()-COLUMN($C$1)+1)),
IFERROR(IF(INDEX('TN-Liste (3.FB)'!$C$12:$J$511,MATCH($A246,'TN-Liste (3.FB)'!$B$12:$B$511,0),COLUMN()-COLUMN($C$1)+1)=0,"",
INDEX('TN-Liste (3.FB)'!$C$12:$J$511,MATCH($A246,'TN-Liste (3.FB)'!$B$12:$B$511,0),COLUMN()-COLUMN($C$1)+1)),
IFERROR(IF(INDEX('TN-Liste (4.FB)'!$C$12:$J$511,MATCH($A246,'TN-Liste (4.FB)'!$B$12:$B$511,0),COLUMN()-COLUMN($C$1)+1)=0,"",
INDEX('TN-Liste (4.FB)'!$C$12:$J$511,MATCH($A246,'TN-Liste (4.FB)'!$B$12:$B$511,0),COLUMN()-COLUMN($C$1)+1)),""))))</f>
        <v/>
      </c>
      <c r="G246" s="10" t="str" cm="1">
        <f t="array" ref="G246">IFERROR(IF(INDEX('TN-Liste (1.FB)'!$C$12:$J$511,MATCH($A246,'TN-Liste (1.FB)'!$B$12:$B$511,0),COLUMN()-COLUMN($C$1)+1)=0,"",
INDEX('TN-Liste (1.FB)'!$C$12:$J$511,MATCH($A246,'TN-Liste (1.FB)'!$B$12:$B$511,0),COLUMN()-COLUMN($C$1)+1)),
IFERROR(IF(INDEX('TN-Liste (2.FB)'!$C$12:$J$511,MATCH($A246,'TN-Liste (2.FB)'!$B$12:$B$511,0),COLUMN()-COLUMN($C$1)+1)=0,"",
INDEX('TN-Liste (2.FB)'!$C$12:$J$511,MATCH($A246,'TN-Liste (2.FB)'!$B$12:$B$511,0),COLUMN()-COLUMN($C$1)+1)),
IFERROR(IF(INDEX('TN-Liste (3.FB)'!$C$12:$J$511,MATCH($A246,'TN-Liste (3.FB)'!$B$12:$B$511,0),COLUMN()-COLUMN($C$1)+1)=0,"",
INDEX('TN-Liste (3.FB)'!$C$12:$J$511,MATCH($A246,'TN-Liste (3.FB)'!$B$12:$B$511,0),COLUMN()-COLUMN($C$1)+1)),
IFERROR(IF(INDEX('TN-Liste (4.FB)'!$C$12:$J$511,MATCH($A246,'TN-Liste (4.FB)'!$B$12:$B$511,0),COLUMN()-COLUMN($C$1)+1)=0,"",
INDEX('TN-Liste (4.FB)'!$C$12:$J$511,MATCH($A246,'TN-Liste (4.FB)'!$B$12:$B$511,0),COLUMN()-COLUMN($C$1)+1)),""))))</f>
        <v/>
      </c>
      <c r="H246" s="10" t="str" cm="1">
        <f t="array" ref="H246">IFERROR(IF(INDEX('TN-Liste (1.FB)'!$C$12:$J$511,MATCH($A246,'TN-Liste (1.FB)'!$B$12:$B$511,0),COLUMN()-COLUMN($C$1)+1)=0,"",
INDEX('TN-Liste (1.FB)'!$C$12:$J$511,MATCH($A246,'TN-Liste (1.FB)'!$B$12:$B$511,0),COLUMN()-COLUMN($C$1)+1)),
IFERROR(IF(INDEX('TN-Liste (2.FB)'!$C$12:$J$511,MATCH($A246,'TN-Liste (2.FB)'!$B$12:$B$511,0),COLUMN()-COLUMN($C$1)+1)=0,"",
INDEX('TN-Liste (2.FB)'!$C$12:$J$511,MATCH($A246,'TN-Liste (2.FB)'!$B$12:$B$511,0),COLUMN()-COLUMN($C$1)+1)),
IFERROR(IF(INDEX('TN-Liste (3.FB)'!$C$12:$J$511,MATCH($A246,'TN-Liste (3.FB)'!$B$12:$B$511,0),COLUMN()-COLUMN($C$1)+1)=0,"",
INDEX('TN-Liste (3.FB)'!$C$12:$J$511,MATCH($A246,'TN-Liste (3.FB)'!$B$12:$B$511,0),COLUMN()-COLUMN($C$1)+1)),
IFERROR(IF(INDEX('TN-Liste (4.FB)'!$C$12:$J$511,MATCH($A246,'TN-Liste (4.FB)'!$B$12:$B$511,0),COLUMN()-COLUMN($C$1)+1)=0,"",
INDEX('TN-Liste (4.FB)'!$C$12:$J$511,MATCH($A246,'TN-Liste (4.FB)'!$B$12:$B$511,0),COLUMN()-COLUMN($C$1)+1)),""))))</f>
        <v/>
      </c>
      <c r="I246" s="31" t="str" cm="1">
        <f t="array" ref="I246">IFERROR(IF(INDEX('TN-Liste (1.FB)'!$C$12:$J$511,MATCH($A246,'TN-Liste (1.FB)'!$B$12:$B$511,0),COLUMN()-COLUMN($C$1)+1)=0,"",
INDEX('TN-Liste (1.FB)'!$C$12:$J$511,MATCH($A246,'TN-Liste (1.FB)'!$B$12:$B$511,0),COLUMN()-COLUMN($C$1)+1)),
IFERROR(IF(INDEX('TN-Liste (2.FB)'!$C$12:$J$511,MATCH($A246,'TN-Liste (2.FB)'!$B$12:$B$511,0),COLUMN()-COLUMN($C$1)+1)=0,"",
INDEX('TN-Liste (2.FB)'!$C$12:$J$511,MATCH($A246,'TN-Liste (2.FB)'!$B$12:$B$511,0),COLUMN()-COLUMN($C$1)+1)),
IFERROR(IF(INDEX('TN-Liste (3.FB)'!$C$12:$J$511,MATCH($A246,'TN-Liste (3.FB)'!$B$12:$B$511,0),COLUMN()-COLUMN($C$1)+1)=0,"",
INDEX('TN-Liste (3.FB)'!$C$12:$J$511,MATCH($A246,'TN-Liste (3.FB)'!$B$12:$B$511,0),COLUMN()-COLUMN($C$1)+1)),
IFERROR(IF(INDEX('TN-Liste (4.FB)'!$C$12:$J$511,MATCH($A246,'TN-Liste (4.FB)'!$B$12:$B$511,0),COLUMN()-COLUMN($C$1)+1)=0,"",
INDEX('TN-Liste (4.FB)'!$C$12:$J$511,MATCH($A246,'TN-Liste (4.FB)'!$B$12:$B$511,0),COLUMN()-COLUMN($C$1)+1)),""))))</f>
        <v/>
      </c>
      <c r="J246" s="10" t="str" cm="1">
        <f t="array" ref="J246">IFERROR(IF(INDEX('TN-Liste (1.FB)'!$C$12:$J$511,MATCH($A246,'TN-Liste (1.FB)'!$B$12:$B$511,0),COLUMN()-COLUMN($C$1)+1)=0,"",
INDEX('TN-Liste (1.FB)'!$C$12:$J$511,MATCH($A246,'TN-Liste (1.FB)'!$B$12:$B$511,0),COLUMN()-COLUMN($C$1)+1)),
IFERROR(IF(INDEX('TN-Liste (2.FB)'!$C$12:$J$511,MATCH($A246,'TN-Liste (2.FB)'!$B$12:$B$511,0),COLUMN()-COLUMN($C$1)+1)=0,"",
INDEX('TN-Liste (2.FB)'!$C$12:$J$511,MATCH($A246,'TN-Liste (2.FB)'!$B$12:$B$511,0),COLUMN()-COLUMN($C$1)+1)),
IFERROR(IF(INDEX('TN-Liste (3.FB)'!$C$12:$J$511,MATCH($A246,'TN-Liste (3.FB)'!$B$12:$B$511,0),COLUMN()-COLUMN($C$1)+1)=0,"",
INDEX('TN-Liste (3.FB)'!$C$12:$J$511,MATCH($A246,'TN-Liste (3.FB)'!$B$12:$B$511,0),COLUMN()-COLUMN($C$1)+1)),
IFERROR(IF(INDEX('TN-Liste (4.FB)'!$C$12:$J$511,MATCH($A246,'TN-Liste (4.FB)'!$B$12:$B$511,0),COLUMN()-COLUMN($C$1)+1)=0,"",
INDEX('TN-Liste (4.FB)'!$C$12:$J$511,MATCH($A246,'TN-Liste (4.FB)'!$B$12:$B$511,0),COLUMN()-COLUMN($C$1)+1)),""))))</f>
        <v/>
      </c>
    </row>
    <row r="247" spans="1:10" ht="19.5" customHeight="1" x14ac:dyDescent="0.2">
      <c r="A247" s="9">
        <v>236</v>
      </c>
      <c r="B247" s="2" t="str">
        <f t="shared" si="4"/>
        <v/>
      </c>
      <c r="C247" s="10" t="str" cm="1">
        <f t="array" ref="C247">IFERROR(IF(INDEX('TN-Liste (1.FB)'!$C$12:$J$511,MATCH($A247,'TN-Liste (1.FB)'!$B$12:$B$511,0),COLUMN()-COLUMN($C$1)+1)=0,"",
INDEX('TN-Liste (1.FB)'!$C$12:$J$511,MATCH($A247,'TN-Liste (1.FB)'!$B$12:$B$511,0),COLUMN()-COLUMN($C$1)+1)),
IFERROR(IF(INDEX('TN-Liste (2.FB)'!$C$12:$J$511,MATCH($A247,'TN-Liste (2.FB)'!$B$12:$B$511,0),COLUMN()-COLUMN($C$1)+1)=0,"",
INDEX('TN-Liste (2.FB)'!$C$12:$J$511,MATCH($A247,'TN-Liste (2.FB)'!$B$12:$B$511,0),COLUMN()-COLUMN($C$1)+1)),
IFERROR(IF(INDEX('TN-Liste (3.FB)'!$C$12:$J$511,MATCH($A247,'TN-Liste (3.FB)'!$B$12:$B$511,0),COLUMN()-COLUMN($C$1)+1)=0,"",
INDEX('TN-Liste (3.FB)'!$C$12:$J$511,MATCH($A247,'TN-Liste (3.FB)'!$B$12:$B$511,0),COLUMN()-COLUMN($C$1)+1)),
IFERROR(IF(INDEX('TN-Liste (4.FB)'!$C$12:$J$511,MATCH($A247,'TN-Liste (4.FB)'!$B$12:$B$511,0),COLUMN()-COLUMN($C$1)+1)=0,"",
INDEX('TN-Liste (4.FB)'!$C$12:$J$511,MATCH($A247,'TN-Liste (4.FB)'!$B$12:$B$511,0),COLUMN()-COLUMN($C$1)+1)),""))))</f>
        <v/>
      </c>
      <c r="D247" s="10" t="str" cm="1">
        <f t="array" ref="D247">IFERROR(IF(INDEX('TN-Liste (1.FB)'!$C$12:$J$511,MATCH($A247,'TN-Liste (1.FB)'!$B$12:$B$511,0),COLUMN()-COLUMN($C$1)+1)=0,"",
INDEX('TN-Liste (1.FB)'!$C$12:$J$511,MATCH($A247,'TN-Liste (1.FB)'!$B$12:$B$511,0),COLUMN()-COLUMN($C$1)+1)),
IFERROR(IF(INDEX('TN-Liste (2.FB)'!$C$12:$J$511,MATCH($A247,'TN-Liste (2.FB)'!$B$12:$B$511,0),COLUMN()-COLUMN($C$1)+1)=0,"",
INDEX('TN-Liste (2.FB)'!$C$12:$J$511,MATCH($A247,'TN-Liste (2.FB)'!$B$12:$B$511,0),COLUMN()-COLUMN($C$1)+1)),
IFERROR(IF(INDEX('TN-Liste (3.FB)'!$C$12:$J$511,MATCH($A247,'TN-Liste (3.FB)'!$B$12:$B$511,0),COLUMN()-COLUMN($C$1)+1)=0,"",
INDEX('TN-Liste (3.FB)'!$C$12:$J$511,MATCH($A247,'TN-Liste (3.FB)'!$B$12:$B$511,0),COLUMN()-COLUMN($C$1)+1)),
IFERROR(IF(INDEX('TN-Liste (4.FB)'!$C$12:$J$511,MATCH($A247,'TN-Liste (4.FB)'!$B$12:$B$511,0),COLUMN()-COLUMN($C$1)+1)=0,"",
INDEX('TN-Liste (4.FB)'!$C$12:$J$511,MATCH($A247,'TN-Liste (4.FB)'!$B$12:$B$511,0),COLUMN()-COLUMN($C$1)+1)),""))))</f>
        <v/>
      </c>
      <c r="E247" s="10" t="str" cm="1">
        <f t="array" ref="E247">IFERROR(IF(INDEX('TN-Liste (1.FB)'!$C$12:$J$511,MATCH($A247,'TN-Liste (1.FB)'!$B$12:$B$511,0),COLUMN()-COLUMN($C$1)+1)=0,"",
INDEX('TN-Liste (1.FB)'!$C$12:$J$511,MATCH($A247,'TN-Liste (1.FB)'!$B$12:$B$511,0),COLUMN()-COLUMN($C$1)+1)),
IFERROR(IF(INDEX('TN-Liste (2.FB)'!$C$12:$J$511,MATCH($A247,'TN-Liste (2.FB)'!$B$12:$B$511,0),COLUMN()-COLUMN($C$1)+1)=0,"",
INDEX('TN-Liste (2.FB)'!$C$12:$J$511,MATCH($A247,'TN-Liste (2.FB)'!$B$12:$B$511,0),COLUMN()-COLUMN($C$1)+1)),
IFERROR(IF(INDEX('TN-Liste (3.FB)'!$C$12:$J$511,MATCH($A247,'TN-Liste (3.FB)'!$B$12:$B$511,0),COLUMN()-COLUMN($C$1)+1)=0,"",
INDEX('TN-Liste (3.FB)'!$C$12:$J$511,MATCH($A247,'TN-Liste (3.FB)'!$B$12:$B$511,0),COLUMN()-COLUMN($C$1)+1)),
IFERROR(IF(INDEX('TN-Liste (4.FB)'!$C$12:$J$511,MATCH($A247,'TN-Liste (4.FB)'!$B$12:$B$511,0),COLUMN()-COLUMN($C$1)+1)=0,"",
INDEX('TN-Liste (4.FB)'!$C$12:$J$511,MATCH($A247,'TN-Liste (4.FB)'!$B$12:$B$511,0),COLUMN()-COLUMN($C$1)+1)),""))))</f>
        <v/>
      </c>
      <c r="F247" s="31" t="str" cm="1">
        <f t="array" ref="F247">IFERROR(IF(INDEX('TN-Liste (1.FB)'!$C$12:$J$511,MATCH($A247,'TN-Liste (1.FB)'!$B$12:$B$511,0),COLUMN()-COLUMN($C$1)+1)=0,"",
INDEX('TN-Liste (1.FB)'!$C$12:$J$511,MATCH($A247,'TN-Liste (1.FB)'!$B$12:$B$511,0),COLUMN()-COLUMN($C$1)+1)),
IFERROR(IF(INDEX('TN-Liste (2.FB)'!$C$12:$J$511,MATCH($A247,'TN-Liste (2.FB)'!$B$12:$B$511,0),COLUMN()-COLUMN($C$1)+1)=0,"",
INDEX('TN-Liste (2.FB)'!$C$12:$J$511,MATCH($A247,'TN-Liste (2.FB)'!$B$12:$B$511,0),COLUMN()-COLUMN($C$1)+1)),
IFERROR(IF(INDEX('TN-Liste (3.FB)'!$C$12:$J$511,MATCH($A247,'TN-Liste (3.FB)'!$B$12:$B$511,0),COLUMN()-COLUMN($C$1)+1)=0,"",
INDEX('TN-Liste (3.FB)'!$C$12:$J$511,MATCH($A247,'TN-Liste (3.FB)'!$B$12:$B$511,0),COLUMN()-COLUMN($C$1)+1)),
IFERROR(IF(INDEX('TN-Liste (4.FB)'!$C$12:$J$511,MATCH($A247,'TN-Liste (4.FB)'!$B$12:$B$511,0),COLUMN()-COLUMN($C$1)+1)=0,"",
INDEX('TN-Liste (4.FB)'!$C$12:$J$511,MATCH($A247,'TN-Liste (4.FB)'!$B$12:$B$511,0),COLUMN()-COLUMN($C$1)+1)),""))))</f>
        <v/>
      </c>
      <c r="G247" s="10" t="str" cm="1">
        <f t="array" ref="G247">IFERROR(IF(INDEX('TN-Liste (1.FB)'!$C$12:$J$511,MATCH($A247,'TN-Liste (1.FB)'!$B$12:$B$511,0),COLUMN()-COLUMN($C$1)+1)=0,"",
INDEX('TN-Liste (1.FB)'!$C$12:$J$511,MATCH($A247,'TN-Liste (1.FB)'!$B$12:$B$511,0),COLUMN()-COLUMN($C$1)+1)),
IFERROR(IF(INDEX('TN-Liste (2.FB)'!$C$12:$J$511,MATCH($A247,'TN-Liste (2.FB)'!$B$12:$B$511,0),COLUMN()-COLUMN($C$1)+1)=0,"",
INDEX('TN-Liste (2.FB)'!$C$12:$J$511,MATCH($A247,'TN-Liste (2.FB)'!$B$12:$B$511,0),COLUMN()-COLUMN($C$1)+1)),
IFERROR(IF(INDEX('TN-Liste (3.FB)'!$C$12:$J$511,MATCH($A247,'TN-Liste (3.FB)'!$B$12:$B$511,0),COLUMN()-COLUMN($C$1)+1)=0,"",
INDEX('TN-Liste (3.FB)'!$C$12:$J$511,MATCH($A247,'TN-Liste (3.FB)'!$B$12:$B$511,0),COLUMN()-COLUMN($C$1)+1)),
IFERROR(IF(INDEX('TN-Liste (4.FB)'!$C$12:$J$511,MATCH($A247,'TN-Liste (4.FB)'!$B$12:$B$511,0),COLUMN()-COLUMN($C$1)+1)=0,"",
INDEX('TN-Liste (4.FB)'!$C$12:$J$511,MATCH($A247,'TN-Liste (4.FB)'!$B$12:$B$511,0),COLUMN()-COLUMN($C$1)+1)),""))))</f>
        <v/>
      </c>
      <c r="H247" s="10" t="str" cm="1">
        <f t="array" ref="H247">IFERROR(IF(INDEX('TN-Liste (1.FB)'!$C$12:$J$511,MATCH($A247,'TN-Liste (1.FB)'!$B$12:$B$511,0),COLUMN()-COLUMN($C$1)+1)=0,"",
INDEX('TN-Liste (1.FB)'!$C$12:$J$511,MATCH($A247,'TN-Liste (1.FB)'!$B$12:$B$511,0),COLUMN()-COLUMN($C$1)+1)),
IFERROR(IF(INDEX('TN-Liste (2.FB)'!$C$12:$J$511,MATCH($A247,'TN-Liste (2.FB)'!$B$12:$B$511,0),COLUMN()-COLUMN($C$1)+1)=0,"",
INDEX('TN-Liste (2.FB)'!$C$12:$J$511,MATCH($A247,'TN-Liste (2.FB)'!$B$12:$B$511,0),COLUMN()-COLUMN($C$1)+1)),
IFERROR(IF(INDEX('TN-Liste (3.FB)'!$C$12:$J$511,MATCH($A247,'TN-Liste (3.FB)'!$B$12:$B$511,0),COLUMN()-COLUMN($C$1)+1)=0,"",
INDEX('TN-Liste (3.FB)'!$C$12:$J$511,MATCH($A247,'TN-Liste (3.FB)'!$B$12:$B$511,0),COLUMN()-COLUMN($C$1)+1)),
IFERROR(IF(INDEX('TN-Liste (4.FB)'!$C$12:$J$511,MATCH($A247,'TN-Liste (4.FB)'!$B$12:$B$511,0),COLUMN()-COLUMN($C$1)+1)=0,"",
INDEX('TN-Liste (4.FB)'!$C$12:$J$511,MATCH($A247,'TN-Liste (4.FB)'!$B$12:$B$511,0),COLUMN()-COLUMN($C$1)+1)),""))))</f>
        <v/>
      </c>
      <c r="I247" s="31" t="str" cm="1">
        <f t="array" ref="I247">IFERROR(IF(INDEX('TN-Liste (1.FB)'!$C$12:$J$511,MATCH($A247,'TN-Liste (1.FB)'!$B$12:$B$511,0),COLUMN()-COLUMN($C$1)+1)=0,"",
INDEX('TN-Liste (1.FB)'!$C$12:$J$511,MATCH($A247,'TN-Liste (1.FB)'!$B$12:$B$511,0),COLUMN()-COLUMN($C$1)+1)),
IFERROR(IF(INDEX('TN-Liste (2.FB)'!$C$12:$J$511,MATCH($A247,'TN-Liste (2.FB)'!$B$12:$B$511,0),COLUMN()-COLUMN($C$1)+1)=0,"",
INDEX('TN-Liste (2.FB)'!$C$12:$J$511,MATCH($A247,'TN-Liste (2.FB)'!$B$12:$B$511,0),COLUMN()-COLUMN($C$1)+1)),
IFERROR(IF(INDEX('TN-Liste (3.FB)'!$C$12:$J$511,MATCH($A247,'TN-Liste (3.FB)'!$B$12:$B$511,0),COLUMN()-COLUMN($C$1)+1)=0,"",
INDEX('TN-Liste (3.FB)'!$C$12:$J$511,MATCH($A247,'TN-Liste (3.FB)'!$B$12:$B$511,0),COLUMN()-COLUMN($C$1)+1)),
IFERROR(IF(INDEX('TN-Liste (4.FB)'!$C$12:$J$511,MATCH($A247,'TN-Liste (4.FB)'!$B$12:$B$511,0),COLUMN()-COLUMN($C$1)+1)=0,"",
INDEX('TN-Liste (4.FB)'!$C$12:$J$511,MATCH($A247,'TN-Liste (4.FB)'!$B$12:$B$511,0),COLUMN()-COLUMN($C$1)+1)),""))))</f>
        <v/>
      </c>
      <c r="J247" s="10" t="str" cm="1">
        <f t="array" ref="J247">IFERROR(IF(INDEX('TN-Liste (1.FB)'!$C$12:$J$511,MATCH($A247,'TN-Liste (1.FB)'!$B$12:$B$511,0),COLUMN()-COLUMN($C$1)+1)=0,"",
INDEX('TN-Liste (1.FB)'!$C$12:$J$511,MATCH($A247,'TN-Liste (1.FB)'!$B$12:$B$511,0),COLUMN()-COLUMN($C$1)+1)),
IFERROR(IF(INDEX('TN-Liste (2.FB)'!$C$12:$J$511,MATCH($A247,'TN-Liste (2.FB)'!$B$12:$B$511,0),COLUMN()-COLUMN($C$1)+1)=0,"",
INDEX('TN-Liste (2.FB)'!$C$12:$J$511,MATCH($A247,'TN-Liste (2.FB)'!$B$12:$B$511,0),COLUMN()-COLUMN($C$1)+1)),
IFERROR(IF(INDEX('TN-Liste (3.FB)'!$C$12:$J$511,MATCH($A247,'TN-Liste (3.FB)'!$B$12:$B$511,0),COLUMN()-COLUMN($C$1)+1)=0,"",
INDEX('TN-Liste (3.FB)'!$C$12:$J$511,MATCH($A247,'TN-Liste (3.FB)'!$B$12:$B$511,0),COLUMN()-COLUMN($C$1)+1)),
IFERROR(IF(INDEX('TN-Liste (4.FB)'!$C$12:$J$511,MATCH($A247,'TN-Liste (4.FB)'!$B$12:$B$511,0),COLUMN()-COLUMN($C$1)+1)=0,"",
INDEX('TN-Liste (4.FB)'!$C$12:$J$511,MATCH($A247,'TN-Liste (4.FB)'!$B$12:$B$511,0),COLUMN()-COLUMN($C$1)+1)),""))))</f>
        <v/>
      </c>
    </row>
    <row r="248" spans="1:10" ht="19.5" customHeight="1" x14ac:dyDescent="0.2">
      <c r="A248" s="9">
        <v>237</v>
      </c>
      <c r="B248" s="2" t="str">
        <f t="shared" si="4"/>
        <v/>
      </c>
      <c r="C248" s="10" t="str" cm="1">
        <f t="array" ref="C248">IFERROR(IF(INDEX('TN-Liste (1.FB)'!$C$12:$J$511,MATCH($A248,'TN-Liste (1.FB)'!$B$12:$B$511,0),COLUMN()-COLUMN($C$1)+1)=0,"",
INDEX('TN-Liste (1.FB)'!$C$12:$J$511,MATCH($A248,'TN-Liste (1.FB)'!$B$12:$B$511,0),COLUMN()-COLUMN($C$1)+1)),
IFERROR(IF(INDEX('TN-Liste (2.FB)'!$C$12:$J$511,MATCH($A248,'TN-Liste (2.FB)'!$B$12:$B$511,0),COLUMN()-COLUMN($C$1)+1)=0,"",
INDEX('TN-Liste (2.FB)'!$C$12:$J$511,MATCH($A248,'TN-Liste (2.FB)'!$B$12:$B$511,0),COLUMN()-COLUMN($C$1)+1)),
IFERROR(IF(INDEX('TN-Liste (3.FB)'!$C$12:$J$511,MATCH($A248,'TN-Liste (3.FB)'!$B$12:$B$511,0),COLUMN()-COLUMN($C$1)+1)=0,"",
INDEX('TN-Liste (3.FB)'!$C$12:$J$511,MATCH($A248,'TN-Liste (3.FB)'!$B$12:$B$511,0),COLUMN()-COLUMN($C$1)+1)),
IFERROR(IF(INDEX('TN-Liste (4.FB)'!$C$12:$J$511,MATCH($A248,'TN-Liste (4.FB)'!$B$12:$B$511,0),COLUMN()-COLUMN($C$1)+1)=0,"",
INDEX('TN-Liste (4.FB)'!$C$12:$J$511,MATCH($A248,'TN-Liste (4.FB)'!$B$12:$B$511,0),COLUMN()-COLUMN($C$1)+1)),""))))</f>
        <v/>
      </c>
      <c r="D248" s="10" t="str" cm="1">
        <f t="array" ref="D248">IFERROR(IF(INDEX('TN-Liste (1.FB)'!$C$12:$J$511,MATCH($A248,'TN-Liste (1.FB)'!$B$12:$B$511,0),COLUMN()-COLUMN($C$1)+1)=0,"",
INDEX('TN-Liste (1.FB)'!$C$12:$J$511,MATCH($A248,'TN-Liste (1.FB)'!$B$12:$B$511,0),COLUMN()-COLUMN($C$1)+1)),
IFERROR(IF(INDEX('TN-Liste (2.FB)'!$C$12:$J$511,MATCH($A248,'TN-Liste (2.FB)'!$B$12:$B$511,0),COLUMN()-COLUMN($C$1)+1)=0,"",
INDEX('TN-Liste (2.FB)'!$C$12:$J$511,MATCH($A248,'TN-Liste (2.FB)'!$B$12:$B$511,0),COLUMN()-COLUMN($C$1)+1)),
IFERROR(IF(INDEX('TN-Liste (3.FB)'!$C$12:$J$511,MATCH($A248,'TN-Liste (3.FB)'!$B$12:$B$511,0),COLUMN()-COLUMN($C$1)+1)=0,"",
INDEX('TN-Liste (3.FB)'!$C$12:$J$511,MATCH($A248,'TN-Liste (3.FB)'!$B$12:$B$511,0),COLUMN()-COLUMN($C$1)+1)),
IFERROR(IF(INDEX('TN-Liste (4.FB)'!$C$12:$J$511,MATCH($A248,'TN-Liste (4.FB)'!$B$12:$B$511,0),COLUMN()-COLUMN($C$1)+1)=0,"",
INDEX('TN-Liste (4.FB)'!$C$12:$J$511,MATCH($A248,'TN-Liste (4.FB)'!$B$12:$B$511,0),COLUMN()-COLUMN($C$1)+1)),""))))</f>
        <v/>
      </c>
      <c r="E248" s="10" t="str" cm="1">
        <f t="array" ref="E248">IFERROR(IF(INDEX('TN-Liste (1.FB)'!$C$12:$J$511,MATCH($A248,'TN-Liste (1.FB)'!$B$12:$B$511,0),COLUMN()-COLUMN($C$1)+1)=0,"",
INDEX('TN-Liste (1.FB)'!$C$12:$J$511,MATCH($A248,'TN-Liste (1.FB)'!$B$12:$B$511,0),COLUMN()-COLUMN($C$1)+1)),
IFERROR(IF(INDEX('TN-Liste (2.FB)'!$C$12:$J$511,MATCH($A248,'TN-Liste (2.FB)'!$B$12:$B$511,0),COLUMN()-COLUMN($C$1)+1)=0,"",
INDEX('TN-Liste (2.FB)'!$C$12:$J$511,MATCH($A248,'TN-Liste (2.FB)'!$B$12:$B$511,0),COLUMN()-COLUMN($C$1)+1)),
IFERROR(IF(INDEX('TN-Liste (3.FB)'!$C$12:$J$511,MATCH($A248,'TN-Liste (3.FB)'!$B$12:$B$511,0),COLUMN()-COLUMN($C$1)+1)=0,"",
INDEX('TN-Liste (3.FB)'!$C$12:$J$511,MATCH($A248,'TN-Liste (3.FB)'!$B$12:$B$511,0),COLUMN()-COLUMN($C$1)+1)),
IFERROR(IF(INDEX('TN-Liste (4.FB)'!$C$12:$J$511,MATCH($A248,'TN-Liste (4.FB)'!$B$12:$B$511,0),COLUMN()-COLUMN($C$1)+1)=0,"",
INDEX('TN-Liste (4.FB)'!$C$12:$J$511,MATCH($A248,'TN-Liste (4.FB)'!$B$12:$B$511,0),COLUMN()-COLUMN($C$1)+1)),""))))</f>
        <v/>
      </c>
      <c r="F248" s="31" t="str" cm="1">
        <f t="array" ref="F248">IFERROR(IF(INDEX('TN-Liste (1.FB)'!$C$12:$J$511,MATCH($A248,'TN-Liste (1.FB)'!$B$12:$B$511,0),COLUMN()-COLUMN($C$1)+1)=0,"",
INDEX('TN-Liste (1.FB)'!$C$12:$J$511,MATCH($A248,'TN-Liste (1.FB)'!$B$12:$B$511,0),COLUMN()-COLUMN($C$1)+1)),
IFERROR(IF(INDEX('TN-Liste (2.FB)'!$C$12:$J$511,MATCH($A248,'TN-Liste (2.FB)'!$B$12:$B$511,0),COLUMN()-COLUMN($C$1)+1)=0,"",
INDEX('TN-Liste (2.FB)'!$C$12:$J$511,MATCH($A248,'TN-Liste (2.FB)'!$B$12:$B$511,0),COLUMN()-COLUMN($C$1)+1)),
IFERROR(IF(INDEX('TN-Liste (3.FB)'!$C$12:$J$511,MATCH($A248,'TN-Liste (3.FB)'!$B$12:$B$511,0),COLUMN()-COLUMN($C$1)+1)=0,"",
INDEX('TN-Liste (3.FB)'!$C$12:$J$511,MATCH($A248,'TN-Liste (3.FB)'!$B$12:$B$511,0),COLUMN()-COLUMN($C$1)+1)),
IFERROR(IF(INDEX('TN-Liste (4.FB)'!$C$12:$J$511,MATCH($A248,'TN-Liste (4.FB)'!$B$12:$B$511,0),COLUMN()-COLUMN($C$1)+1)=0,"",
INDEX('TN-Liste (4.FB)'!$C$12:$J$511,MATCH($A248,'TN-Liste (4.FB)'!$B$12:$B$511,0),COLUMN()-COLUMN($C$1)+1)),""))))</f>
        <v/>
      </c>
      <c r="G248" s="10" t="str" cm="1">
        <f t="array" ref="G248">IFERROR(IF(INDEX('TN-Liste (1.FB)'!$C$12:$J$511,MATCH($A248,'TN-Liste (1.FB)'!$B$12:$B$511,0),COLUMN()-COLUMN($C$1)+1)=0,"",
INDEX('TN-Liste (1.FB)'!$C$12:$J$511,MATCH($A248,'TN-Liste (1.FB)'!$B$12:$B$511,0),COLUMN()-COLUMN($C$1)+1)),
IFERROR(IF(INDEX('TN-Liste (2.FB)'!$C$12:$J$511,MATCH($A248,'TN-Liste (2.FB)'!$B$12:$B$511,0),COLUMN()-COLUMN($C$1)+1)=0,"",
INDEX('TN-Liste (2.FB)'!$C$12:$J$511,MATCH($A248,'TN-Liste (2.FB)'!$B$12:$B$511,0),COLUMN()-COLUMN($C$1)+1)),
IFERROR(IF(INDEX('TN-Liste (3.FB)'!$C$12:$J$511,MATCH($A248,'TN-Liste (3.FB)'!$B$12:$B$511,0),COLUMN()-COLUMN($C$1)+1)=0,"",
INDEX('TN-Liste (3.FB)'!$C$12:$J$511,MATCH($A248,'TN-Liste (3.FB)'!$B$12:$B$511,0),COLUMN()-COLUMN($C$1)+1)),
IFERROR(IF(INDEX('TN-Liste (4.FB)'!$C$12:$J$511,MATCH($A248,'TN-Liste (4.FB)'!$B$12:$B$511,0),COLUMN()-COLUMN($C$1)+1)=0,"",
INDEX('TN-Liste (4.FB)'!$C$12:$J$511,MATCH($A248,'TN-Liste (4.FB)'!$B$12:$B$511,0),COLUMN()-COLUMN($C$1)+1)),""))))</f>
        <v/>
      </c>
      <c r="H248" s="10" t="str" cm="1">
        <f t="array" ref="H248">IFERROR(IF(INDEX('TN-Liste (1.FB)'!$C$12:$J$511,MATCH($A248,'TN-Liste (1.FB)'!$B$12:$B$511,0),COLUMN()-COLUMN($C$1)+1)=0,"",
INDEX('TN-Liste (1.FB)'!$C$12:$J$511,MATCH($A248,'TN-Liste (1.FB)'!$B$12:$B$511,0),COLUMN()-COLUMN($C$1)+1)),
IFERROR(IF(INDEX('TN-Liste (2.FB)'!$C$12:$J$511,MATCH($A248,'TN-Liste (2.FB)'!$B$12:$B$511,0),COLUMN()-COLUMN($C$1)+1)=0,"",
INDEX('TN-Liste (2.FB)'!$C$12:$J$511,MATCH($A248,'TN-Liste (2.FB)'!$B$12:$B$511,0),COLUMN()-COLUMN($C$1)+1)),
IFERROR(IF(INDEX('TN-Liste (3.FB)'!$C$12:$J$511,MATCH($A248,'TN-Liste (3.FB)'!$B$12:$B$511,0),COLUMN()-COLUMN($C$1)+1)=0,"",
INDEX('TN-Liste (3.FB)'!$C$12:$J$511,MATCH($A248,'TN-Liste (3.FB)'!$B$12:$B$511,0),COLUMN()-COLUMN($C$1)+1)),
IFERROR(IF(INDEX('TN-Liste (4.FB)'!$C$12:$J$511,MATCH($A248,'TN-Liste (4.FB)'!$B$12:$B$511,0),COLUMN()-COLUMN($C$1)+1)=0,"",
INDEX('TN-Liste (4.FB)'!$C$12:$J$511,MATCH($A248,'TN-Liste (4.FB)'!$B$12:$B$511,0),COLUMN()-COLUMN($C$1)+1)),""))))</f>
        <v/>
      </c>
      <c r="I248" s="31" t="str" cm="1">
        <f t="array" ref="I248">IFERROR(IF(INDEX('TN-Liste (1.FB)'!$C$12:$J$511,MATCH($A248,'TN-Liste (1.FB)'!$B$12:$B$511,0),COLUMN()-COLUMN($C$1)+1)=0,"",
INDEX('TN-Liste (1.FB)'!$C$12:$J$511,MATCH($A248,'TN-Liste (1.FB)'!$B$12:$B$511,0),COLUMN()-COLUMN($C$1)+1)),
IFERROR(IF(INDEX('TN-Liste (2.FB)'!$C$12:$J$511,MATCH($A248,'TN-Liste (2.FB)'!$B$12:$B$511,0),COLUMN()-COLUMN($C$1)+1)=0,"",
INDEX('TN-Liste (2.FB)'!$C$12:$J$511,MATCH($A248,'TN-Liste (2.FB)'!$B$12:$B$511,0),COLUMN()-COLUMN($C$1)+1)),
IFERROR(IF(INDEX('TN-Liste (3.FB)'!$C$12:$J$511,MATCH($A248,'TN-Liste (3.FB)'!$B$12:$B$511,0),COLUMN()-COLUMN($C$1)+1)=0,"",
INDEX('TN-Liste (3.FB)'!$C$12:$J$511,MATCH($A248,'TN-Liste (3.FB)'!$B$12:$B$511,0),COLUMN()-COLUMN($C$1)+1)),
IFERROR(IF(INDEX('TN-Liste (4.FB)'!$C$12:$J$511,MATCH($A248,'TN-Liste (4.FB)'!$B$12:$B$511,0),COLUMN()-COLUMN($C$1)+1)=0,"",
INDEX('TN-Liste (4.FB)'!$C$12:$J$511,MATCH($A248,'TN-Liste (4.FB)'!$B$12:$B$511,0),COLUMN()-COLUMN($C$1)+1)),""))))</f>
        <v/>
      </c>
      <c r="J248" s="10" t="str" cm="1">
        <f t="array" ref="J248">IFERROR(IF(INDEX('TN-Liste (1.FB)'!$C$12:$J$511,MATCH($A248,'TN-Liste (1.FB)'!$B$12:$B$511,0),COLUMN()-COLUMN($C$1)+1)=0,"",
INDEX('TN-Liste (1.FB)'!$C$12:$J$511,MATCH($A248,'TN-Liste (1.FB)'!$B$12:$B$511,0),COLUMN()-COLUMN($C$1)+1)),
IFERROR(IF(INDEX('TN-Liste (2.FB)'!$C$12:$J$511,MATCH($A248,'TN-Liste (2.FB)'!$B$12:$B$511,0),COLUMN()-COLUMN($C$1)+1)=0,"",
INDEX('TN-Liste (2.FB)'!$C$12:$J$511,MATCH($A248,'TN-Liste (2.FB)'!$B$12:$B$511,0),COLUMN()-COLUMN($C$1)+1)),
IFERROR(IF(INDEX('TN-Liste (3.FB)'!$C$12:$J$511,MATCH($A248,'TN-Liste (3.FB)'!$B$12:$B$511,0),COLUMN()-COLUMN($C$1)+1)=0,"",
INDEX('TN-Liste (3.FB)'!$C$12:$J$511,MATCH($A248,'TN-Liste (3.FB)'!$B$12:$B$511,0),COLUMN()-COLUMN($C$1)+1)),
IFERROR(IF(INDEX('TN-Liste (4.FB)'!$C$12:$J$511,MATCH($A248,'TN-Liste (4.FB)'!$B$12:$B$511,0),COLUMN()-COLUMN($C$1)+1)=0,"",
INDEX('TN-Liste (4.FB)'!$C$12:$J$511,MATCH($A248,'TN-Liste (4.FB)'!$B$12:$B$511,0),COLUMN()-COLUMN($C$1)+1)),""))))</f>
        <v/>
      </c>
    </row>
    <row r="249" spans="1:10" ht="19.5" customHeight="1" x14ac:dyDescent="0.2">
      <c r="A249" s="9">
        <v>238</v>
      </c>
      <c r="B249" s="2" t="str">
        <f t="shared" si="4"/>
        <v/>
      </c>
      <c r="C249" s="10" t="str" cm="1">
        <f t="array" ref="C249">IFERROR(IF(INDEX('TN-Liste (1.FB)'!$C$12:$J$511,MATCH($A249,'TN-Liste (1.FB)'!$B$12:$B$511,0),COLUMN()-COLUMN($C$1)+1)=0,"",
INDEX('TN-Liste (1.FB)'!$C$12:$J$511,MATCH($A249,'TN-Liste (1.FB)'!$B$12:$B$511,0),COLUMN()-COLUMN($C$1)+1)),
IFERROR(IF(INDEX('TN-Liste (2.FB)'!$C$12:$J$511,MATCH($A249,'TN-Liste (2.FB)'!$B$12:$B$511,0),COLUMN()-COLUMN($C$1)+1)=0,"",
INDEX('TN-Liste (2.FB)'!$C$12:$J$511,MATCH($A249,'TN-Liste (2.FB)'!$B$12:$B$511,0),COLUMN()-COLUMN($C$1)+1)),
IFERROR(IF(INDEX('TN-Liste (3.FB)'!$C$12:$J$511,MATCH($A249,'TN-Liste (3.FB)'!$B$12:$B$511,0),COLUMN()-COLUMN($C$1)+1)=0,"",
INDEX('TN-Liste (3.FB)'!$C$12:$J$511,MATCH($A249,'TN-Liste (3.FB)'!$B$12:$B$511,0),COLUMN()-COLUMN($C$1)+1)),
IFERROR(IF(INDEX('TN-Liste (4.FB)'!$C$12:$J$511,MATCH($A249,'TN-Liste (4.FB)'!$B$12:$B$511,0),COLUMN()-COLUMN($C$1)+1)=0,"",
INDEX('TN-Liste (4.FB)'!$C$12:$J$511,MATCH($A249,'TN-Liste (4.FB)'!$B$12:$B$511,0),COLUMN()-COLUMN($C$1)+1)),""))))</f>
        <v/>
      </c>
      <c r="D249" s="10" t="str" cm="1">
        <f t="array" ref="D249">IFERROR(IF(INDEX('TN-Liste (1.FB)'!$C$12:$J$511,MATCH($A249,'TN-Liste (1.FB)'!$B$12:$B$511,0),COLUMN()-COLUMN($C$1)+1)=0,"",
INDEX('TN-Liste (1.FB)'!$C$12:$J$511,MATCH($A249,'TN-Liste (1.FB)'!$B$12:$B$511,0),COLUMN()-COLUMN($C$1)+1)),
IFERROR(IF(INDEX('TN-Liste (2.FB)'!$C$12:$J$511,MATCH($A249,'TN-Liste (2.FB)'!$B$12:$B$511,0),COLUMN()-COLUMN($C$1)+1)=0,"",
INDEX('TN-Liste (2.FB)'!$C$12:$J$511,MATCH($A249,'TN-Liste (2.FB)'!$B$12:$B$511,0),COLUMN()-COLUMN($C$1)+1)),
IFERROR(IF(INDEX('TN-Liste (3.FB)'!$C$12:$J$511,MATCH($A249,'TN-Liste (3.FB)'!$B$12:$B$511,0),COLUMN()-COLUMN($C$1)+1)=0,"",
INDEX('TN-Liste (3.FB)'!$C$12:$J$511,MATCH($A249,'TN-Liste (3.FB)'!$B$12:$B$511,0),COLUMN()-COLUMN($C$1)+1)),
IFERROR(IF(INDEX('TN-Liste (4.FB)'!$C$12:$J$511,MATCH($A249,'TN-Liste (4.FB)'!$B$12:$B$511,0),COLUMN()-COLUMN($C$1)+1)=0,"",
INDEX('TN-Liste (4.FB)'!$C$12:$J$511,MATCH($A249,'TN-Liste (4.FB)'!$B$12:$B$511,0),COLUMN()-COLUMN($C$1)+1)),""))))</f>
        <v/>
      </c>
      <c r="E249" s="10" t="str" cm="1">
        <f t="array" ref="E249">IFERROR(IF(INDEX('TN-Liste (1.FB)'!$C$12:$J$511,MATCH($A249,'TN-Liste (1.FB)'!$B$12:$B$511,0),COLUMN()-COLUMN($C$1)+1)=0,"",
INDEX('TN-Liste (1.FB)'!$C$12:$J$511,MATCH($A249,'TN-Liste (1.FB)'!$B$12:$B$511,0),COLUMN()-COLUMN($C$1)+1)),
IFERROR(IF(INDEX('TN-Liste (2.FB)'!$C$12:$J$511,MATCH($A249,'TN-Liste (2.FB)'!$B$12:$B$511,0),COLUMN()-COLUMN($C$1)+1)=0,"",
INDEX('TN-Liste (2.FB)'!$C$12:$J$511,MATCH($A249,'TN-Liste (2.FB)'!$B$12:$B$511,0),COLUMN()-COLUMN($C$1)+1)),
IFERROR(IF(INDEX('TN-Liste (3.FB)'!$C$12:$J$511,MATCH($A249,'TN-Liste (3.FB)'!$B$12:$B$511,0),COLUMN()-COLUMN($C$1)+1)=0,"",
INDEX('TN-Liste (3.FB)'!$C$12:$J$511,MATCH($A249,'TN-Liste (3.FB)'!$B$12:$B$511,0),COLUMN()-COLUMN($C$1)+1)),
IFERROR(IF(INDEX('TN-Liste (4.FB)'!$C$12:$J$511,MATCH($A249,'TN-Liste (4.FB)'!$B$12:$B$511,0),COLUMN()-COLUMN($C$1)+1)=0,"",
INDEX('TN-Liste (4.FB)'!$C$12:$J$511,MATCH($A249,'TN-Liste (4.FB)'!$B$12:$B$511,0),COLUMN()-COLUMN($C$1)+1)),""))))</f>
        <v/>
      </c>
      <c r="F249" s="31" t="str" cm="1">
        <f t="array" ref="F249">IFERROR(IF(INDEX('TN-Liste (1.FB)'!$C$12:$J$511,MATCH($A249,'TN-Liste (1.FB)'!$B$12:$B$511,0),COLUMN()-COLUMN($C$1)+1)=0,"",
INDEX('TN-Liste (1.FB)'!$C$12:$J$511,MATCH($A249,'TN-Liste (1.FB)'!$B$12:$B$511,0),COLUMN()-COLUMN($C$1)+1)),
IFERROR(IF(INDEX('TN-Liste (2.FB)'!$C$12:$J$511,MATCH($A249,'TN-Liste (2.FB)'!$B$12:$B$511,0),COLUMN()-COLUMN($C$1)+1)=0,"",
INDEX('TN-Liste (2.FB)'!$C$12:$J$511,MATCH($A249,'TN-Liste (2.FB)'!$B$12:$B$511,0),COLUMN()-COLUMN($C$1)+1)),
IFERROR(IF(INDEX('TN-Liste (3.FB)'!$C$12:$J$511,MATCH($A249,'TN-Liste (3.FB)'!$B$12:$B$511,0),COLUMN()-COLUMN($C$1)+1)=0,"",
INDEX('TN-Liste (3.FB)'!$C$12:$J$511,MATCH($A249,'TN-Liste (3.FB)'!$B$12:$B$511,0),COLUMN()-COLUMN($C$1)+1)),
IFERROR(IF(INDEX('TN-Liste (4.FB)'!$C$12:$J$511,MATCH($A249,'TN-Liste (4.FB)'!$B$12:$B$511,0),COLUMN()-COLUMN($C$1)+1)=0,"",
INDEX('TN-Liste (4.FB)'!$C$12:$J$511,MATCH($A249,'TN-Liste (4.FB)'!$B$12:$B$511,0),COLUMN()-COLUMN($C$1)+1)),""))))</f>
        <v/>
      </c>
      <c r="G249" s="10" t="str" cm="1">
        <f t="array" ref="G249">IFERROR(IF(INDEX('TN-Liste (1.FB)'!$C$12:$J$511,MATCH($A249,'TN-Liste (1.FB)'!$B$12:$B$511,0),COLUMN()-COLUMN($C$1)+1)=0,"",
INDEX('TN-Liste (1.FB)'!$C$12:$J$511,MATCH($A249,'TN-Liste (1.FB)'!$B$12:$B$511,0),COLUMN()-COLUMN($C$1)+1)),
IFERROR(IF(INDEX('TN-Liste (2.FB)'!$C$12:$J$511,MATCH($A249,'TN-Liste (2.FB)'!$B$12:$B$511,0),COLUMN()-COLUMN($C$1)+1)=0,"",
INDEX('TN-Liste (2.FB)'!$C$12:$J$511,MATCH($A249,'TN-Liste (2.FB)'!$B$12:$B$511,0),COLUMN()-COLUMN($C$1)+1)),
IFERROR(IF(INDEX('TN-Liste (3.FB)'!$C$12:$J$511,MATCH($A249,'TN-Liste (3.FB)'!$B$12:$B$511,0),COLUMN()-COLUMN($C$1)+1)=0,"",
INDEX('TN-Liste (3.FB)'!$C$12:$J$511,MATCH($A249,'TN-Liste (3.FB)'!$B$12:$B$511,0),COLUMN()-COLUMN($C$1)+1)),
IFERROR(IF(INDEX('TN-Liste (4.FB)'!$C$12:$J$511,MATCH($A249,'TN-Liste (4.FB)'!$B$12:$B$511,0),COLUMN()-COLUMN($C$1)+1)=0,"",
INDEX('TN-Liste (4.FB)'!$C$12:$J$511,MATCH($A249,'TN-Liste (4.FB)'!$B$12:$B$511,0),COLUMN()-COLUMN($C$1)+1)),""))))</f>
        <v/>
      </c>
      <c r="H249" s="10" t="str" cm="1">
        <f t="array" ref="H249">IFERROR(IF(INDEX('TN-Liste (1.FB)'!$C$12:$J$511,MATCH($A249,'TN-Liste (1.FB)'!$B$12:$B$511,0),COLUMN()-COLUMN($C$1)+1)=0,"",
INDEX('TN-Liste (1.FB)'!$C$12:$J$511,MATCH($A249,'TN-Liste (1.FB)'!$B$12:$B$511,0),COLUMN()-COLUMN($C$1)+1)),
IFERROR(IF(INDEX('TN-Liste (2.FB)'!$C$12:$J$511,MATCH($A249,'TN-Liste (2.FB)'!$B$12:$B$511,0),COLUMN()-COLUMN($C$1)+1)=0,"",
INDEX('TN-Liste (2.FB)'!$C$12:$J$511,MATCH($A249,'TN-Liste (2.FB)'!$B$12:$B$511,0),COLUMN()-COLUMN($C$1)+1)),
IFERROR(IF(INDEX('TN-Liste (3.FB)'!$C$12:$J$511,MATCH($A249,'TN-Liste (3.FB)'!$B$12:$B$511,0),COLUMN()-COLUMN($C$1)+1)=0,"",
INDEX('TN-Liste (3.FB)'!$C$12:$J$511,MATCH($A249,'TN-Liste (3.FB)'!$B$12:$B$511,0),COLUMN()-COLUMN($C$1)+1)),
IFERROR(IF(INDEX('TN-Liste (4.FB)'!$C$12:$J$511,MATCH($A249,'TN-Liste (4.FB)'!$B$12:$B$511,0),COLUMN()-COLUMN($C$1)+1)=0,"",
INDEX('TN-Liste (4.FB)'!$C$12:$J$511,MATCH($A249,'TN-Liste (4.FB)'!$B$12:$B$511,0),COLUMN()-COLUMN($C$1)+1)),""))))</f>
        <v/>
      </c>
      <c r="I249" s="31" t="str" cm="1">
        <f t="array" ref="I249">IFERROR(IF(INDEX('TN-Liste (1.FB)'!$C$12:$J$511,MATCH($A249,'TN-Liste (1.FB)'!$B$12:$B$511,0),COLUMN()-COLUMN($C$1)+1)=0,"",
INDEX('TN-Liste (1.FB)'!$C$12:$J$511,MATCH($A249,'TN-Liste (1.FB)'!$B$12:$B$511,0),COLUMN()-COLUMN($C$1)+1)),
IFERROR(IF(INDEX('TN-Liste (2.FB)'!$C$12:$J$511,MATCH($A249,'TN-Liste (2.FB)'!$B$12:$B$511,0),COLUMN()-COLUMN($C$1)+1)=0,"",
INDEX('TN-Liste (2.FB)'!$C$12:$J$511,MATCH($A249,'TN-Liste (2.FB)'!$B$12:$B$511,0),COLUMN()-COLUMN($C$1)+1)),
IFERROR(IF(INDEX('TN-Liste (3.FB)'!$C$12:$J$511,MATCH($A249,'TN-Liste (3.FB)'!$B$12:$B$511,0),COLUMN()-COLUMN($C$1)+1)=0,"",
INDEX('TN-Liste (3.FB)'!$C$12:$J$511,MATCH($A249,'TN-Liste (3.FB)'!$B$12:$B$511,0),COLUMN()-COLUMN($C$1)+1)),
IFERROR(IF(INDEX('TN-Liste (4.FB)'!$C$12:$J$511,MATCH($A249,'TN-Liste (4.FB)'!$B$12:$B$511,0),COLUMN()-COLUMN($C$1)+1)=0,"",
INDEX('TN-Liste (4.FB)'!$C$12:$J$511,MATCH($A249,'TN-Liste (4.FB)'!$B$12:$B$511,0),COLUMN()-COLUMN($C$1)+1)),""))))</f>
        <v/>
      </c>
      <c r="J249" s="10" t="str" cm="1">
        <f t="array" ref="J249">IFERROR(IF(INDEX('TN-Liste (1.FB)'!$C$12:$J$511,MATCH($A249,'TN-Liste (1.FB)'!$B$12:$B$511,0),COLUMN()-COLUMN($C$1)+1)=0,"",
INDEX('TN-Liste (1.FB)'!$C$12:$J$511,MATCH($A249,'TN-Liste (1.FB)'!$B$12:$B$511,0),COLUMN()-COLUMN($C$1)+1)),
IFERROR(IF(INDEX('TN-Liste (2.FB)'!$C$12:$J$511,MATCH($A249,'TN-Liste (2.FB)'!$B$12:$B$511,0),COLUMN()-COLUMN($C$1)+1)=0,"",
INDEX('TN-Liste (2.FB)'!$C$12:$J$511,MATCH($A249,'TN-Liste (2.FB)'!$B$12:$B$511,0),COLUMN()-COLUMN($C$1)+1)),
IFERROR(IF(INDEX('TN-Liste (3.FB)'!$C$12:$J$511,MATCH($A249,'TN-Liste (3.FB)'!$B$12:$B$511,0),COLUMN()-COLUMN($C$1)+1)=0,"",
INDEX('TN-Liste (3.FB)'!$C$12:$J$511,MATCH($A249,'TN-Liste (3.FB)'!$B$12:$B$511,0),COLUMN()-COLUMN($C$1)+1)),
IFERROR(IF(INDEX('TN-Liste (4.FB)'!$C$12:$J$511,MATCH($A249,'TN-Liste (4.FB)'!$B$12:$B$511,0),COLUMN()-COLUMN($C$1)+1)=0,"",
INDEX('TN-Liste (4.FB)'!$C$12:$J$511,MATCH($A249,'TN-Liste (4.FB)'!$B$12:$B$511,0),COLUMN()-COLUMN($C$1)+1)),""))))</f>
        <v/>
      </c>
    </row>
    <row r="250" spans="1:10" ht="19.5" customHeight="1" x14ac:dyDescent="0.2">
      <c r="A250" s="9">
        <v>239</v>
      </c>
      <c r="B250" s="2" t="str">
        <f t="shared" si="4"/>
        <v/>
      </c>
      <c r="C250" s="10" t="str" cm="1">
        <f t="array" ref="C250">IFERROR(IF(INDEX('TN-Liste (1.FB)'!$C$12:$J$511,MATCH($A250,'TN-Liste (1.FB)'!$B$12:$B$511,0),COLUMN()-COLUMN($C$1)+1)=0,"",
INDEX('TN-Liste (1.FB)'!$C$12:$J$511,MATCH($A250,'TN-Liste (1.FB)'!$B$12:$B$511,0),COLUMN()-COLUMN($C$1)+1)),
IFERROR(IF(INDEX('TN-Liste (2.FB)'!$C$12:$J$511,MATCH($A250,'TN-Liste (2.FB)'!$B$12:$B$511,0),COLUMN()-COLUMN($C$1)+1)=0,"",
INDEX('TN-Liste (2.FB)'!$C$12:$J$511,MATCH($A250,'TN-Liste (2.FB)'!$B$12:$B$511,0),COLUMN()-COLUMN($C$1)+1)),
IFERROR(IF(INDEX('TN-Liste (3.FB)'!$C$12:$J$511,MATCH($A250,'TN-Liste (3.FB)'!$B$12:$B$511,0),COLUMN()-COLUMN($C$1)+1)=0,"",
INDEX('TN-Liste (3.FB)'!$C$12:$J$511,MATCH($A250,'TN-Liste (3.FB)'!$B$12:$B$511,0),COLUMN()-COLUMN($C$1)+1)),
IFERROR(IF(INDEX('TN-Liste (4.FB)'!$C$12:$J$511,MATCH($A250,'TN-Liste (4.FB)'!$B$12:$B$511,0),COLUMN()-COLUMN($C$1)+1)=0,"",
INDEX('TN-Liste (4.FB)'!$C$12:$J$511,MATCH($A250,'TN-Liste (4.FB)'!$B$12:$B$511,0),COLUMN()-COLUMN($C$1)+1)),""))))</f>
        <v/>
      </c>
      <c r="D250" s="10" t="str" cm="1">
        <f t="array" ref="D250">IFERROR(IF(INDEX('TN-Liste (1.FB)'!$C$12:$J$511,MATCH($A250,'TN-Liste (1.FB)'!$B$12:$B$511,0),COLUMN()-COLUMN($C$1)+1)=0,"",
INDEX('TN-Liste (1.FB)'!$C$12:$J$511,MATCH($A250,'TN-Liste (1.FB)'!$B$12:$B$511,0),COLUMN()-COLUMN($C$1)+1)),
IFERROR(IF(INDEX('TN-Liste (2.FB)'!$C$12:$J$511,MATCH($A250,'TN-Liste (2.FB)'!$B$12:$B$511,0),COLUMN()-COLUMN($C$1)+1)=0,"",
INDEX('TN-Liste (2.FB)'!$C$12:$J$511,MATCH($A250,'TN-Liste (2.FB)'!$B$12:$B$511,0),COLUMN()-COLUMN($C$1)+1)),
IFERROR(IF(INDEX('TN-Liste (3.FB)'!$C$12:$J$511,MATCH($A250,'TN-Liste (3.FB)'!$B$12:$B$511,0),COLUMN()-COLUMN($C$1)+1)=0,"",
INDEX('TN-Liste (3.FB)'!$C$12:$J$511,MATCH($A250,'TN-Liste (3.FB)'!$B$12:$B$511,0),COLUMN()-COLUMN($C$1)+1)),
IFERROR(IF(INDEX('TN-Liste (4.FB)'!$C$12:$J$511,MATCH($A250,'TN-Liste (4.FB)'!$B$12:$B$511,0),COLUMN()-COLUMN($C$1)+1)=0,"",
INDEX('TN-Liste (4.FB)'!$C$12:$J$511,MATCH($A250,'TN-Liste (4.FB)'!$B$12:$B$511,0),COLUMN()-COLUMN($C$1)+1)),""))))</f>
        <v/>
      </c>
      <c r="E250" s="10" t="str" cm="1">
        <f t="array" ref="E250">IFERROR(IF(INDEX('TN-Liste (1.FB)'!$C$12:$J$511,MATCH($A250,'TN-Liste (1.FB)'!$B$12:$B$511,0),COLUMN()-COLUMN($C$1)+1)=0,"",
INDEX('TN-Liste (1.FB)'!$C$12:$J$511,MATCH($A250,'TN-Liste (1.FB)'!$B$12:$B$511,0),COLUMN()-COLUMN($C$1)+1)),
IFERROR(IF(INDEX('TN-Liste (2.FB)'!$C$12:$J$511,MATCH($A250,'TN-Liste (2.FB)'!$B$12:$B$511,0),COLUMN()-COLUMN($C$1)+1)=0,"",
INDEX('TN-Liste (2.FB)'!$C$12:$J$511,MATCH($A250,'TN-Liste (2.FB)'!$B$12:$B$511,0),COLUMN()-COLUMN($C$1)+1)),
IFERROR(IF(INDEX('TN-Liste (3.FB)'!$C$12:$J$511,MATCH($A250,'TN-Liste (3.FB)'!$B$12:$B$511,0),COLUMN()-COLUMN($C$1)+1)=0,"",
INDEX('TN-Liste (3.FB)'!$C$12:$J$511,MATCH($A250,'TN-Liste (3.FB)'!$B$12:$B$511,0),COLUMN()-COLUMN($C$1)+1)),
IFERROR(IF(INDEX('TN-Liste (4.FB)'!$C$12:$J$511,MATCH($A250,'TN-Liste (4.FB)'!$B$12:$B$511,0),COLUMN()-COLUMN($C$1)+1)=0,"",
INDEX('TN-Liste (4.FB)'!$C$12:$J$511,MATCH($A250,'TN-Liste (4.FB)'!$B$12:$B$511,0),COLUMN()-COLUMN($C$1)+1)),""))))</f>
        <v/>
      </c>
      <c r="F250" s="31" t="str" cm="1">
        <f t="array" ref="F250">IFERROR(IF(INDEX('TN-Liste (1.FB)'!$C$12:$J$511,MATCH($A250,'TN-Liste (1.FB)'!$B$12:$B$511,0),COLUMN()-COLUMN($C$1)+1)=0,"",
INDEX('TN-Liste (1.FB)'!$C$12:$J$511,MATCH($A250,'TN-Liste (1.FB)'!$B$12:$B$511,0),COLUMN()-COLUMN($C$1)+1)),
IFERROR(IF(INDEX('TN-Liste (2.FB)'!$C$12:$J$511,MATCH($A250,'TN-Liste (2.FB)'!$B$12:$B$511,0),COLUMN()-COLUMN($C$1)+1)=0,"",
INDEX('TN-Liste (2.FB)'!$C$12:$J$511,MATCH($A250,'TN-Liste (2.FB)'!$B$12:$B$511,0),COLUMN()-COLUMN($C$1)+1)),
IFERROR(IF(INDEX('TN-Liste (3.FB)'!$C$12:$J$511,MATCH($A250,'TN-Liste (3.FB)'!$B$12:$B$511,0),COLUMN()-COLUMN($C$1)+1)=0,"",
INDEX('TN-Liste (3.FB)'!$C$12:$J$511,MATCH($A250,'TN-Liste (3.FB)'!$B$12:$B$511,0),COLUMN()-COLUMN($C$1)+1)),
IFERROR(IF(INDEX('TN-Liste (4.FB)'!$C$12:$J$511,MATCH($A250,'TN-Liste (4.FB)'!$B$12:$B$511,0),COLUMN()-COLUMN($C$1)+1)=0,"",
INDEX('TN-Liste (4.FB)'!$C$12:$J$511,MATCH($A250,'TN-Liste (4.FB)'!$B$12:$B$511,0),COLUMN()-COLUMN($C$1)+1)),""))))</f>
        <v/>
      </c>
      <c r="G250" s="10" t="str" cm="1">
        <f t="array" ref="G250">IFERROR(IF(INDEX('TN-Liste (1.FB)'!$C$12:$J$511,MATCH($A250,'TN-Liste (1.FB)'!$B$12:$B$511,0),COLUMN()-COLUMN($C$1)+1)=0,"",
INDEX('TN-Liste (1.FB)'!$C$12:$J$511,MATCH($A250,'TN-Liste (1.FB)'!$B$12:$B$511,0),COLUMN()-COLUMN($C$1)+1)),
IFERROR(IF(INDEX('TN-Liste (2.FB)'!$C$12:$J$511,MATCH($A250,'TN-Liste (2.FB)'!$B$12:$B$511,0),COLUMN()-COLUMN($C$1)+1)=0,"",
INDEX('TN-Liste (2.FB)'!$C$12:$J$511,MATCH($A250,'TN-Liste (2.FB)'!$B$12:$B$511,0),COLUMN()-COLUMN($C$1)+1)),
IFERROR(IF(INDEX('TN-Liste (3.FB)'!$C$12:$J$511,MATCH($A250,'TN-Liste (3.FB)'!$B$12:$B$511,0),COLUMN()-COLUMN($C$1)+1)=0,"",
INDEX('TN-Liste (3.FB)'!$C$12:$J$511,MATCH($A250,'TN-Liste (3.FB)'!$B$12:$B$511,0),COLUMN()-COLUMN($C$1)+1)),
IFERROR(IF(INDEX('TN-Liste (4.FB)'!$C$12:$J$511,MATCH($A250,'TN-Liste (4.FB)'!$B$12:$B$511,0),COLUMN()-COLUMN($C$1)+1)=0,"",
INDEX('TN-Liste (4.FB)'!$C$12:$J$511,MATCH($A250,'TN-Liste (4.FB)'!$B$12:$B$511,0),COLUMN()-COLUMN($C$1)+1)),""))))</f>
        <v/>
      </c>
      <c r="H250" s="10" t="str" cm="1">
        <f t="array" ref="H250">IFERROR(IF(INDEX('TN-Liste (1.FB)'!$C$12:$J$511,MATCH($A250,'TN-Liste (1.FB)'!$B$12:$B$511,0),COLUMN()-COLUMN($C$1)+1)=0,"",
INDEX('TN-Liste (1.FB)'!$C$12:$J$511,MATCH($A250,'TN-Liste (1.FB)'!$B$12:$B$511,0),COLUMN()-COLUMN($C$1)+1)),
IFERROR(IF(INDEX('TN-Liste (2.FB)'!$C$12:$J$511,MATCH($A250,'TN-Liste (2.FB)'!$B$12:$B$511,0),COLUMN()-COLUMN($C$1)+1)=0,"",
INDEX('TN-Liste (2.FB)'!$C$12:$J$511,MATCH($A250,'TN-Liste (2.FB)'!$B$12:$B$511,0),COLUMN()-COLUMN($C$1)+1)),
IFERROR(IF(INDEX('TN-Liste (3.FB)'!$C$12:$J$511,MATCH($A250,'TN-Liste (3.FB)'!$B$12:$B$511,0),COLUMN()-COLUMN($C$1)+1)=0,"",
INDEX('TN-Liste (3.FB)'!$C$12:$J$511,MATCH($A250,'TN-Liste (3.FB)'!$B$12:$B$511,0),COLUMN()-COLUMN($C$1)+1)),
IFERROR(IF(INDEX('TN-Liste (4.FB)'!$C$12:$J$511,MATCH($A250,'TN-Liste (4.FB)'!$B$12:$B$511,0),COLUMN()-COLUMN($C$1)+1)=0,"",
INDEX('TN-Liste (4.FB)'!$C$12:$J$511,MATCH($A250,'TN-Liste (4.FB)'!$B$12:$B$511,0),COLUMN()-COLUMN($C$1)+1)),""))))</f>
        <v/>
      </c>
      <c r="I250" s="31" t="str" cm="1">
        <f t="array" ref="I250">IFERROR(IF(INDEX('TN-Liste (1.FB)'!$C$12:$J$511,MATCH($A250,'TN-Liste (1.FB)'!$B$12:$B$511,0),COLUMN()-COLUMN($C$1)+1)=0,"",
INDEX('TN-Liste (1.FB)'!$C$12:$J$511,MATCH($A250,'TN-Liste (1.FB)'!$B$12:$B$511,0),COLUMN()-COLUMN($C$1)+1)),
IFERROR(IF(INDEX('TN-Liste (2.FB)'!$C$12:$J$511,MATCH($A250,'TN-Liste (2.FB)'!$B$12:$B$511,0),COLUMN()-COLUMN($C$1)+1)=0,"",
INDEX('TN-Liste (2.FB)'!$C$12:$J$511,MATCH($A250,'TN-Liste (2.FB)'!$B$12:$B$511,0),COLUMN()-COLUMN($C$1)+1)),
IFERROR(IF(INDEX('TN-Liste (3.FB)'!$C$12:$J$511,MATCH($A250,'TN-Liste (3.FB)'!$B$12:$B$511,0),COLUMN()-COLUMN($C$1)+1)=0,"",
INDEX('TN-Liste (3.FB)'!$C$12:$J$511,MATCH($A250,'TN-Liste (3.FB)'!$B$12:$B$511,0),COLUMN()-COLUMN($C$1)+1)),
IFERROR(IF(INDEX('TN-Liste (4.FB)'!$C$12:$J$511,MATCH($A250,'TN-Liste (4.FB)'!$B$12:$B$511,0),COLUMN()-COLUMN($C$1)+1)=0,"",
INDEX('TN-Liste (4.FB)'!$C$12:$J$511,MATCH($A250,'TN-Liste (4.FB)'!$B$12:$B$511,0),COLUMN()-COLUMN($C$1)+1)),""))))</f>
        <v/>
      </c>
      <c r="J250" s="10" t="str" cm="1">
        <f t="array" ref="J250">IFERROR(IF(INDEX('TN-Liste (1.FB)'!$C$12:$J$511,MATCH($A250,'TN-Liste (1.FB)'!$B$12:$B$511,0),COLUMN()-COLUMN($C$1)+1)=0,"",
INDEX('TN-Liste (1.FB)'!$C$12:$J$511,MATCH($A250,'TN-Liste (1.FB)'!$B$12:$B$511,0),COLUMN()-COLUMN($C$1)+1)),
IFERROR(IF(INDEX('TN-Liste (2.FB)'!$C$12:$J$511,MATCH($A250,'TN-Liste (2.FB)'!$B$12:$B$511,0),COLUMN()-COLUMN($C$1)+1)=0,"",
INDEX('TN-Liste (2.FB)'!$C$12:$J$511,MATCH($A250,'TN-Liste (2.FB)'!$B$12:$B$511,0),COLUMN()-COLUMN($C$1)+1)),
IFERROR(IF(INDEX('TN-Liste (3.FB)'!$C$12:$J$511,MATCH($A250,'TN-Liste (3.FB)'!$B$12:$B$511,0),COLUMN()-COLUMN($C$1)+1)=0,"",
INDEX('TN-Liste (3.FB)'!$C$12:$J$511,MATCH($A250,'TN-Liste (3.FB)'!$B$12:$B$511,0),COLUMN()-COLUMN($C$1)+1)),
IFERROR(IF(INDEX('TN-Liste (4.FB)'!$C$12:$J$511,MATCH($A250,'TN-Liste (4.FB)'!$B$12:$B$511,0),COLUMN()-COLUMN($C$1)+1)=0,"",
INDEX('TN-Liste (4.FB)'!$C$12:$J$511,MATCH($A250,'TN-Liste (4.FB)'!$B$12:$B$511,0),COLUMN()-COLUMN($C$1)+1)),""))))</f>
        <v/>
      </c>
    </row>
    <row r="251" spans="1:10" ht="19.5" customHeight="1" x14ac:dyDescent="0.2">
      <c r="A251" s="9">
        <v>240</v>
      </c>
      <c r="B251" s="2" t="str">
        <f t="shared" si="4"/>
        <v/>
      </c>
      <c r="C251" s="10" t="str" cm="1">
        <f t="array" ref="C251">IFERROR(IF(INDEX('TN-Liste (1.FB)'!$C$12:$J$511,MATCH($A251,'TN-Liste (1.FB)'!$B$12:$B$511,0),COLUMN()-COLUMN($C$1)+1)=0,"",
INDEX('TN-Liste (1.FB)'!$C$12:$J$511,MATCH($A251,'TN-Liste (1.FB)'!$B$12:$B$511,0),COLUMN()-COLUMN($C$1)+1)),
IFERROR(IF(INDEX('TN-Liste (2.FB)'!$C$12:$J$511,MATCH($A251,'TN-Liste (2.FB)'!$B$12:$B$511,0),COLUMN()-COLUMN($C$1)+1)=0,"",
INDEX('TN-Liste (2.FB)'!$C$12:$J$511,MATCH($A251,'TN-Liste (2.FB)'!$B$12:$B$511,0),COLUMN()-COLUMN($C$1)+1)),
IFERROR(IF(INDEX('TN-Liste (3.FB)'!$C$12:$J$511,MATCH($A251,'TN-Liste (3.FB)'!$B$12:$B$511,0),COLUMN()-COLUMN($C$1)+1)=0,"",
INDEX('TN-Liste (3.FB)'!$C$12:$J$511,MATCH($A251,'TN-Liste (3.FB)'!$B$12:$B$511,0),COLUMN()-COLUMN($C$1)+1)),
IFERROR(IF(INDEX('TN-Liste (4.FB)'!$C$12:$J$511,MATCH($A251,'TN-Liste (4.FB)'!$B$12:$B$511,0),COLUMN()-COLUMN($C$1)+1)=0,"",
INDEX('TN-Liste (4.FB)'!$C$12:$J$511,MATCH($A251,'TN-Liste (4.FB)'!$B$12:$B$511,0),COLUMN()-COLUMN($C$1)+1)),""))))</f>
        <v/>
      </c>
      <c r="D251" s="10" t="str" cm="1">
        <f t="array" ref="D251">IFERROR(IF(INDEX('TN-Liste (1.FB)'!$C$12:$J$511,MATCH($A251,'TN-Liste (1.FB)'!$B$12:$B$511,0),COLUMN()-COLUMN($C$1)+1)=0,"",
INDEX('TN-Liste (1.FB)'!$C$12:$J$511,MATCH($A251,'TN-Liste (1.FB)'!$B$12:$B$511,0),COLUMN()-COLUMN($C$1)+1)),
IFERROR(IF(INDEX('TN-Liste (2.FB)'!$C$12:$J$511,MATCH($A251,'TN-Liste (2.FB)'!$B$12:$B$511,0),COLUMN()-COLUMN($C$1)+1)=0,"",
INDEX('TN-Liste (2.FB)'!$C$12:$J$511,MATCH($A251,'TN-Liste (2.FB)'!$B$12:$B$511,0),COLUMN()-COLUMN($C$1)+1)),
IFERROR(IF(INDEX('TN-Liste (3.FB)'!$C$12:$J$511,MATCH($A251,'TN-Liste (3.FB)'!$B$12:$B$511,0),COLUMN()-COLUMN($C$1)+1)=0,"",
INDEX('TN-Liste (3.FB)'!$C$12:$J$511,MATCH($A251,'TN-Liste (3.FB)'!$B$12:$B$511,0),COLUMN()-COLUMN($C$1)+1)),
IFERROR(IF(INDEX('TN-Liste (4.FB)'!$C$12:$J$511,MATCH($A251,'TN-Liste (4.FB)'!$B$12:$B$511,0),COLUMN()-COLUMN($C$1)+1)=0,"",
INDEX('TN-Liste (4.FB)'!$C$12:$J$511,MATCH($A251,'TN-Liste (4.FB)'!$B$12:$B$511,0),COLUMN()-COLUMN($C$1)+1)),""))))</f>
        <v/>
      </c>
      <c r="E251" s="10" t="str" cm="1">
        <f t="array" ref="E251">IFERROR(IF(INDEX('TN-Liste (1.FB)'!$C$12:$J$511,MATCH($A251,'TN-Liste (1.FB)'!$B$12:$B$511,0),COLUMN()-COLUMN($C$1)+1)=0,"",
INDEX('TN-Liste (1.FB)'!$C$12:$J$511,MATCH($A251,'TN-Liste (1.FB)'!$B$12:$B$511,0),COLUMN()-COLUMN($C$1)+1)),
IFERROR(IF(INDEX('TN-Liste (2.FB)'!$C$12:$J$511,MATCH($A251,'TN-Liste (2.FB)'!$B$12:$B$511,0),COLUMN()-COLUMN($C$1)+1)=0,"",
INDEX('TN-Liste (2.FB)'!$C$12:$J$511,MATCH($A251,'TN-Liste (2.FB)'!$B$12:$B$511,0),COLUMN()-COLUMN($C$1)+1)),
IFERROR(IF(INDEX('TN-Liste (3.FB)'!$C$12:$J$511,MATCH($A251,'TN-Liste (3.FB)'!$B$12:$B$511,0),COLUMN()-COLUMN($C$1)+1)=0,"",
INDEX('TN-Liste (3.FB)'!$C$12:$J$511,MATCH($A251,'TN-Liste (3.FB)'!$B$12:$B$511,0),COLUMN()-COLUMN($C$1)+1)),
IFERROR(IF(INDEX('TN-Liste (4.FB)'!$C$12:$J$511,MATCH($A251,'TN-Liste (4.FB)'!$B$12:$B$511,0),COLUMN()-COLUMN($C$1)+1)=0,"",
INDEX('TN-Liste (4.FB)'!$C$12:$J$511,MATCH($A251,'TN-Liste (4.FB)'!$B$12:$B$511,0),COLUMN()-COLUMN($C$1)+1)),""))))</f>
        <v/>
      </c>
      <c r="F251" s="31" t="str" cm="1">
        <f t="array" ref="F251">IFERROR(IF(INDEX('TN-Liste (1.FB)'!$C$12:$J$511,MATCH($A251,'TN-Liste (1.FB)'!$B$12:$B$511,0),COLUMN()-COLUMN($C$1)+1)=0,"",
INDEX('TN-Liste (1.FB)'!$C$12:$J$511,MATCH($A251,'TN-Liste (1.FB)'!$B$12:$B$511,0),COLUMN()-COLUMN($C$1)+1)),
IFERROR(IF(INDEX('TN-Liste (2.FB)'!$C$12:$J$511,MATCH($A251,'TN-Liste (2.FB)'!$B$12:$B$511,0),COLUMN()-COLUMN($C$1)+1)=0,"",
INDEX('TN-Liste (2.FB)'!$C$12:$J$511,MATCH($A251,'TN-Liste (2.FB)'!$B$12:$B$511,0),COLUMN()-COLUMN($C$1)+1)),
IFERROR(IF(INDEX('TN-Liste (3.FB)'!$C$12:$J$511,MATCH($A251,'TN-Liste (3.FB)'!$B$12:$B$511,0),COLUMN()-COLUMN($C$1)+1)=0,"",
INDEX('TN-Liste (3.FB)'!$C$12:$J$511,MATCH($A251,'TN-Liste (3.FB)'!$B$12:$B$511,0),COLUMN()-COLUMN($C$1)+1)),
IFERROR(IF(INDEX('TN-Liste (4.FB)'!$C$12:$J$511,MATCH($A251,'TN-Liste (4.FB)'!$B$12:$B$511,0),COLUMN()-COLUMN($C$1)+1)=0,"",
INDEX('TN-Liste (4.FB)'!$C$12:$J$511,MATCH($A251,'TN-Liste (4.FB)'!$B$12:$B$511,0),COLUMN()-COLUMN($C$1)+1)),""))))</f>
        <v/>
      </c>
      <c r="G251" s="10" t="str" cm="1">
        <f t="array" ref="G251">IFERROR(IF(INDEX('TN-Liste (1.FB)'!$C$12:$J$511,MATCH($A251,'TN-Liste (1.FB)'!$B$12:$B$511,0),COLUMN()-COLUMN($C$1)+1)=0,"",
INDEX('TN-Liste (1.FB)'!$C$12:$J$511,MATCH($A251,'TN-Liste (1.FB)'!$B$12:$B$511,0),COLUMN()-COLUMN($C$1)+1)),
IFERROR(IF(INDEX('TN-Liste (2.FB)'!$C$12:$J$511,MATCH($A251,'TN-Liste (2.FB)'!$B$12:$B$511,0),COLUMN()-COLUMN($C$1)+1)=0,"",
INDEX('TN-Liste (2.FB)'!$C$12:$J$511,MATCH($A251,'TN-Liste (2.FB)'!$B$12:$B$511,0),COLUMN()-COLUMN($C$1)+1)),
IFERROR(IF(INDEX('TN-Liste (3.FB)'!$C$12:$J$511,MATCH($A251,'TN-Liste (3.FB)'!$B$12:$B$511,0),COLUMN()-COLUMN($C$1)+1)=0,"",
INDEX('TN-Liste (3.FB)'!$C$12:$J$511,MATCH($A251,'TN-Liste (3.FB)'!$B$12:$B$511,0),COLUMN()-COLUMN($C$1)+1)),
IFERROR(IF(INDEX('TN-Liste (4.FB)'!$C$12:$J$511,MATCH($A251,'TN-Liste (4.FB)'!$B$12:$B$511,0),COLUMN()-COLUMN($C$1)+1)=0,"",
INDEX('TN-Liste (4.FB)'!$C$12:$J$511,MATCH($A251,'TN-Liste (4.FB)'!$B$12:$B$511,0),COLUMN()-COLUMN($C$1)+1)),""))))</f>
        <v/>
      </c>
      <c r="H251" s="10" t="str" cm="1">
        <f t="array" ref="H251">IFERROR(IF(INDEX('TN-Liste (1.FB)'!$C$12:$J$511,MATCH($A251,'TN-Liste (1.FB)'!$B$12:$B$511,0),COLUMN()-COLUMN($C$1)+1)=0,"",
INDEX('TN-Liste (1.FB)'!$C$12:$J$511,MATCH($A251,'TN-Liste (1.FB)'!$B$12:$B$511,0),COLUMN()-COLUMN($C$1)+1)),
IFERROR(IF(INDEX('TN-Liste (2.FB)'!$C$12:$J$511,MATCH($A251,'TN-Liste (2.FB)'!$B$12:$B$511,0),COLUMN()-COLUMN($C$1)+1)=0,"",
INDEX('TN-Liste (2.FB)'!$C$12:$J$511,MATCH($A251,'TN-Liste (2.FB)'!$B$12:$B$511,0),COLUMN()-COLUMN($C$1)+1)),
IFERROR(IF(INDEX('TN-Liste (3.FB)'!$C$12:$J$511,MATCH($A251,'TN-Liste (3.FB)'!$B$12:$B$511,0),COLUMN()-COLUMN($C$1)+1)=0,"",
INDEX('TN-Liste (3.FB)'!$C$12:$J$511,MATCH($A251,'TN-Liste (3.FB)'!$B$12:$B$511,0),COLUMN()-COLUMN($C$1)+1)),
IFERROR(IF(INDEX('TN-Liste (4.FB)'!$C$12:$J$511,MATCH($A251,'TN-Liste (4.FB)'!$B$12:$B$511,0),COLUMN()-COLUMN($C$1)+1)=0,"",
INDEX('TN-Liste (4.FB)'!$C$12:$J$511,MATCH($A251,'TN-Liste (4.FB)'!$B$12:$B$511,0),COLUMN()-COLUMN($C$1)+1)),""))))</f>
        <v/>
      </c>
      <c r="I251" s="31" t="str" cm="1">
        <f t="array" ref="I251">IFERROR(IF(INDEX('TN-Liste (1.FB)'!$C$12:$J$511,MATCH($A251,'TN-Liste (1.FB)'!$B$12:$B$511,0),COLUMN()-COLUMN($C$1)+1)=0,"",
INDEX('TN-Liste (1.FB)'!$C$12:$J$511,MATCH($A251,'TN-Liste (1.FB)'!$B$12:$B$511,0),COLUMN()-COLUMN($C$1)+1)),
IFERROR(IF(INDEX('TN-Liste (2.FB)'!$C$12:$J$511,MATCH($A251,'TN-Liste (2.FB)'!$B$12:$B$511,0),COLUMN()-COLUMN($C$1)+1)=0,"",
INDEX('TN-Liste (2.FB)'!$C$12:$J$511,MATCH($A251,'TN-Liste (2.FB)'!$B$12:$B$511,0),COLUMN()-COLUMN($C$1)+1)),
IFERROR(IF(INDEX('TN-Liste (3.FB)'!$C$12:$J$511,MATCH($A251,'TN-Liste (3.FB)'!$B$12:$B$511,0),COLUMN()-COLUMN($C$1)+1)=0,"",
INDEX('TN-Liste (3.FB)'!$C$12:$J$511,MATCH($A251,'TN-Liste (3.FB)'!$B$12:$B$511,0),COLUMN()-COLUMN($C$1)+1)),
IFERROR(IF(INDEX('TN-Liste (4.FB)'!$C$12:$J$511,MATCH($A251,'TN-Liste (4.FB)'!$B$12:$B$511,0),COLUMN()-COLUMN($C$1)+1)=0,"",
INDEX('TN-Liste (4.FB)'!$C$12:$J$511,MATCH($A251,'TN-Liste (4.FB)'!$B$12:$B$511,0),COLUMN()-COLUMN($C$1)+1)),""))))</f>
        <v/>
      </c>
      <c r="J251" s="10" t="str" cm="1">
        <f t="array" ref="J251">IFERROR(IF(INDEX('TN-Liste (1.FB)'!$C$12:$J$511,MATCH($A251,'TN-Liste (1.FB)'!$B$12:$B$511,0),COLUMN()-COLUMN($C$1)+1)=0,"",
INDEX('TN-Liste (1.FB)'!$C$12:$J$511,MATCH($A251,'TN-Liste (1.FB)'!$B$12:$B$511,0),COLUMN()-COLUMN($C$1)+1)),
IFERROR(IF(INDEX('TN-Liste (2.FB)'!$C$12:$J$511,MATCH($A251,'TN-Liste (2.FB)'!$B$12:$B$511,0),COLUMN()-COLUMN($C$1)+1)=0,"",
INDEX('TN-Liste (2.FB)'!$C$12:$J$511,MATCH($A251,'TN-Liste (2.FB)'!$B$12:$B$511,0),COLUMN()-COLUMN($C$1)+1)),
IFERROR(IF(INDEX('TN-Liste (3.FB)'!$C$12:$J$511,MATCH($A251,'TN-Liste (3.FB)'!$B$12:$B$511,0),COLUMN()-COLUMN($C$1)+1)=0,"",
INDEX('TN-Liste (3.FB)'!$C$12:$J$511,MATCH($A251,'TN-Liste (3.FB)'!$B$12:$B$511,0),COLUMN()-COLUMN($C$1)+1)),
IFERROR(IF(INDEX('TN-Liste (4.FB)'!$C$12:$J$511,MATCH($A251,'TN-Liste (4.FB)'!$B$12:$B$511,0),COLUMN()-COLUMN($C$1)+1)=0,"",
INDEX('TN-Liste (4.FB)'!$C$12:$J$511,MATCH($A251,'TN-Liste (4.FB)'!$B$12:$B$511,0),COLUMN()-COLUMN($C$1)+1)),""))))</f>
        <v/>
      </c>
    </row>
    <row r="252" spans="1:10" ht="19.5" customHeight="1" x14ac:dyDescent="0.2">
      <c r="A252" s="9">
        <v>241</v>
      </c>
      <c r="B252" s="2" t="str">
        <f t="shared" si="4"/>
        <v/>
      </c>
      <c r="C252" s="10" t="str" cm="1">
        <f t="array" ref="C252">IFERROR(IF(INDEX('TN-Liste (1.FB)'!$C$12:$J$511,MATCH($A252,'TN-Liste (1.FB)'!$B$12:$B$511,0),COLUMN()-COLUMN($C$1)+1)=0,"",
INDEX('TN-Liste (1.FB)'!$C$12:$J$511,MATCH($A252,'TN-Liste (1.FB)'!$B$12:$B$511,0),COLUMN()-COLUMN($C$1)+1)),
IFERROR(IF(INDEX('TN-Liste (2.FB)'!$C$12:$J$511,MATCH($A252,'TN-Liste (2.FB)'!$B$12:$B$511,0),COLUMN()-COLUMN($C$1)+1)=0,"",
INDEX('TN-Liste (2.FB)'!$C$12:$J$511,MATCH($A252,'TN-Liste (2.FB)'!$B$12:$B$511,0),COLUMN()-COLUMN($C$1)+1)),
IFERROR(IF(INDEX('TN-Liste (3.FB)'!$C$12:$J$511,MATCH($A252,'TN-Liste (3.FB)'!$B$12:$B$511,0),COLUMN()-COLUMN($C$1)+1)=0,"",
INDEX('TN-Liste (3.FB)'!$C$12:$J$511,MATCH($A252,'TN-Liste (3.FB)'!$B$12:$B$511,0),COLUMN()-COLUMN($C$1)+1)),
IFERROR(IF(INDEX('TN-Liste (4.FB)'!$C$12:$J$511,MATCH($A252,'TN-Liste (4.FB)'!$B$12:$B$511,0),COLUMN()-COLUMN($C$1)+1)=0,"",
INDEX('TN-Liste (4.FB)'!$C$12:$J$511,MATCH($A252,'TN-Liste (4.FB)'!$B$12:$B$511,0),COLUMN()-COLUMN($C$1)+1)),""))))</f>
        <v/>
      </c>
      <c r="D252" s="10" t="str" cm="1">
        <f t="array" ref="D252">IFERROR(IF(INDEX('TN-Liste (1.FB)'!$C$12:$J$511,MATCH($A252,'TN-Liste (1.FB)'!$B$12:$B$511,0),COLUMN()-COLUMN($C$1)+1)=0,"",
INDEX('TN-Liste (1.FB)'!$C$12:$J$511,MATCH($A252,'TN-Liste (1.FB)'!$B$12:$B$511,0),COLUMN()-COLUMN($C$1)+1)),
IFERROR(IF(INDEX('TN-Liste (2.FB)'!$C$12:$J$511,MATCH($A252,'TN-Liste (2.FB)'!$B$12:$B$511,0),COLUMN()-COLUMN($C$1)+1)=0,"",
INDEX('TN-Liste (2.FB)'!$C$12:$J$511,MATCH($A252,'TN-Liste (2.FB)'!$B$12:$B$511,0),COLUMN()-COLUMN($C$1)+1)),
IFERROR(IF(INDEX('TN-Liste (3.FB)'!$C$12:$J$511,MATCH($A252,'TN-Liste (3.FB)'!$B$12:$B$511,0),COLUMN()-COLUMN($C$1)+1)=0,"",
INDEX('TN-Liste (3.FB)'!$C$12:$J$511,MATCH($A252,'TN-Liste (3.FB)'!$B$12:$B$511,0),COLUMN()-COLUMN($C$1)+1)),
IFERROR(IF(INDEX('TN-Liste (4.FB)'!$C$12:$J$511,MATCH($A252,'TN-Liste (4.FB)'!$B$12:$B$511,0),COLUMN()-COLUMN($C$1)+1)=0,"",
INDEX('TN-Liste (4.FB)'!$C$12:$J$511,MATCH($A252,'TN-Liste (4.FB)'!$B$12:$B$511,0),COLUMN()-COLUMN($C$1)+1)),""))))</f>
        <v/>
      </c>
      <c r="E252" s="10" t="str" cm="1">
        <f t="array" ref="E252">IFERROR(IF(INDEX('TN-Liste (1.FB)'!$C$12:$J$511,MATCH($A252,'TN-Liste (1.FB)'!$B$12:$B$511,0),COLUMN()-COLUMN($C$1)+1)=0,"",
INDEX('TN-Liste (1.FB)'!$C$12:$J$511,MATCH($A252,'TN-Liste (1.FB)'!$B$12:$B$511,0),COLUMN()-COLUMN($C$1)+1)),
IFERROR(IF(INDEX('TN-Liste (2.FB)'!$C$12:$J$511,MATCH($A252,'TN-Liste (2.FB)'!$B$12:$B$511,0),COLUMN()-COLUMN($C$1)+1)=0,"",
INDEX('TN-Liste (2.FB)'!$C$12:$J$511,MATCH($A252,'TN-Liste (2.FB)'!$B$12:$B$511,0),COLUMN()-COLUMN($C$1)+1)),
IFERROR(IF(INDEX('TN-Liste (3.FB)'!$C$12:$J$511,MATCH($A252,'TN-Liste (3.FB)'!$B$12:$B$511,0),COLUMN()-COLUMN($C$1)+1)=0,"",
INDEX('TN-Liste (3.FB)'!$C$12:$J$511,MATCH($A252,'TN-Liste (3.FB)'!$B$12:$B$511,0),COLUMN()-COLUMN($C$1)+1)),
IFERROR(IF(INDEX('TN-Liste (4.FB)'!$C$12:$J$511,MATCH($A252,'TN-Liste (4.FB)'!$B$12:$B$511,0),COLUMN()-COLUMN($C$1)+1)=0,"",
INDEX('TN-Liste (4.FB)'!$C$12:$J$511,MATCH($A252,'TN-Liste (4.FB)'!$B$12:$B$511,0),COLUMN()-COLUMN($C$1)+1)),""))))</f>
        <v/>
      </c>
      <c r="F252" s="31" t="str" cm="1">
        <f t="array" ref="F252">IFERROR(IF(INDEX('TN-Liste (1.FB)'!$C$12:$J$511,MATCH($A252,'TN-Liste (1.FB)'!$B$12:$B$511,0),COLUMN()-COLUMN($C$1)+1)=0,"",
INDEX('TN-Liste (1.FB)'!$C$12:$J$511,MATCH($A252,'TN-Liste (1.FB)'!$B$12:$B$511,0),COLUMN()-COLUMN($C$1)+1)),
IFERROR(IF(INDEX('TN-Liste (2.FB)'!$C$12:$J$511,MATCH($A252,'TN-Liste (2.FB)'!$B$12:$B$511,0),COLUMN()-COLUMN($C$1)+1)=0,"",
INDEX('TN-Liste (2.FB)'!$C$12:$J$511,MATCH($A252,'TN-Liste (2.FB)'!$B$12:$B$511,0),COLUMN()-COLUMN($C$1)+1)),
IFERROR(IF(INDEX('TN-Liste (3.FB)'!$C$12:$J$511,MATCH($A252,'TN-Liste (3.FB)'!$B$12:$B$511,0),COLUMN()-COLUMN($C$1)+1)=0,"",
INDEX('TN-Liste (3.FB)'!$C$12:$J$511,MATCH($A252,'TN-Liste (3.FB)'!$B$12:$B$511,0),COLUMN()-COLUMN($C$1)+1)),
IFERROR(IF(INDEX('TN-Liste (4.FB)'!$C$12:$J$511,MATCH($A252,'TN-Liste (4.FB)'!$B$12:$B$511,0),COLUMN()-COLUMN($C$1)+1)=0,"",
INDEX('TN-Liste (4.FB)'!$C$12:$J$511,MATCH($A252,'TN-Liste (4.FB)'!$B$12:$B$511,0),COLUMN()-COLUMN($C$1)+1)),""))))</f>
        <v/>
      </c>
      <c r="G252" s="10" t="str" cm="1">
        <f t="array" ref="G252">IFERROR(IF(INDEX('TN-Liste (1.FB)'!$C$12:$J$511,MATCH($A252,'TN-Liste (1.FB)'!$B$12:$B$511,0),COLUMN()-COLUMN($C$1)+1)=0,"",
INDEX('TN-Liste (1.FB)'!$C$12:$J$511,MATCH($A252,'TN-Liste (1.FB)'!$B$12:$B$511,0),COLUMN()-COLUMN($C$1)+1)),
IFERROR(IF(INDEX('TN-Liste (2.FB)'!$C$12:$J$511,MATCH($A252,'TN-Liste (2.FB)'!$B$12:$B$511,0),COLUMN()-COLUMN($C$1)+1)=0,"",
INDEX('TN-Liste (2.FB)'!$C$12:$J$511,MATCH($A252,'TN-Liste (2.FB)'!$B$12:$B$511,0),COLUMN()-COLUMN($C$1)+1)),
IFERROR(IF(INDEX('TN-Liste (3.FB)'!$C$12:$J$511,MATCH($A252,'TN-Liste (3.FB)'!$B$12:$B$511,0),COLUMN()-COLUMN($C$1)+1)=0,"",
INDEX('TN-Liste (3.FB)'!$C$12:$J$511,MATCH($A252,'TN-Liste (3.FB)'!$B$12:$B$511,0),COLUMN()-COLUMN($C$1)+1)),
IFERROR(IF(INDEX('TN-Liste (4.FB)'!$C$12:$J$511,MATCH($A252,'TN-Liste (4.FB)'!$B$12:$B$511,0),COLUMN()-COLUMN($C$1)+1)=0,"",
INDEX('TN-Liste (4.FB)'!$C$12:$J$511,MATCH($A252,'TN-Liste (4.FB)'!$B$12:$B$511,0),COLUMN()-COLUMN($C$1)+1)),""))))</f>
        <v/>
      </c>
      <c r="H252" s="10" t="str" cm="1">
        <f t="array" ref="H252">IFERROR(IF(INDEX('TN-Liste (1.FB)'!$C$12:$J$511,MATCH($A252,'TN-Liste (1.FB)'!$B$12:$B$511,0),COLUMN()-COLUMN($C$1)+1)=0,"",
INDEX('TN-Liste (1.FB)'!$C$12:$J$511,MATCH($A252,'TN-Liste (1.FB)'!$B$12:$B$511,0),COLUMN()-COLUMN($C$1)+1)),
IFERROR(IF(INDEX('TN-Liste (2.FB)'!$C$12:$J$511,MATCH($A252,'TN-Liste (2.FB)'!$B$12:$B$511,0),COLUMN()-COLUMN($C$1)+1)=0,"",
INDEX('TN-Liste (2.FB)'!$C$12:$J$511,MATCH($A252,'TN-Liste (2.FB)'!$B$12:$B$511,0),COLUMN()-COLUMN($C$1)+1)),
IFERROR(IF(INDEX('TN-Liste (3.FB)'!$C$12:$J$511,MATCH($A252,'TN-Liste (3.FB)'!$B$12:$B$511,0),COLUMN()-COLUMN($C$1)+1)=0,"",
INDEX('TN-Liste (3.FB)'!$C$12:$J$511,MATCH($A252,'TN-Liste (3.FB)'!$B$12:$B$511,0),COLUMN()-COLUMN($C$1)+1)),
IFERROR(IF(INDEX('TN-Liste (4.FB)'!$C$12:$J$511,MATCH($A252,'TN-Liste (4.FB)'!$B$12:$B$511,0),COLUMN()-COLUMN($C$1)+1)=0,"",
INDEX('TN-Liste (4.FB)'!$C$12:$J$511,MATCH($A252,'TN-Liste (4.FB)'!$B$12:$B$511,0),COLUMN()-COLUMN($C$1)+1)),""))))</f>
        <v/>
      </c>
      <c r="I252" s="31" t="str" cm="1">
        <f t="array" ref="I252">IFERROR(IF(INDEX('TN-Liste (1.FB)'!$C$12:$J$511,MATCH($A252,'TN-Liste (1.FB)'!$B$12:$B$511,0),COLUMN()-COLUMN($C$1)+1)=0,"",
INDEX('TN-Liste (1.FB)'!$C$12:$J$511,MATCH($A252,'TN-Liste (1.FB)'!$B$12:$B$511,0),COLUMN()-COLUMN($C$1)+1)),
IFERROR(IF(INDEX('TN-Liste (2.FB)'!$C$12:$J$511,MATCH($A252,'TN-Liste (2.FB)'!$B$12:$B$511,0),COLUMN()-COLUMN($C$1)+1)=0,"",
INDEX('TN-Liste (2.FB)'!$C$12:$J$511,MATCH($A252,'TN-Liste (2.FB)'!$B$12:$B$511,0),COLUMN()-COLUMN($C$1)+1)),
IFERROR(IF(INDEX('TN-Liste (3.FB)'!$C$12:$J$511,MATCH($A252,'TN-Liste (3.FB)'!$B$12:$B$511,0),COLUMN()-COLUMN($C$1)+1)=0,"",
INDEX('TN-Liste (3.FB)'!$C$12:$J$511,MATCH($A252,'TN-Liste (3.FB)'!$B$12:$B$511,0),COLUMN()-COLUMN($C$1)+1)),
IFERROR(IF(INDEX('TN-Liste (4.FB)'!$C$12:$J$511,MATCH($A252,'TN-Liste (4.FB)'!$B$12:$B$511,0),COLUMN()-COLUMN($C$1)+1)=0,"",
INDEX('TN-Liste (4.FB)'!$C$12:$J$511,MATCH($A252,'TN-Liste (4.FB)'!$B$12:$B$511,0),COLUMN()-COLUMN($C$1)+1)),""))))</f>
        <v/>
      </c>
      <c r="J252" s="10" t="str" cm="1">
        <f t="array" ref="J252">IFERROR(IF(INDEX('TN-Liste (1.FB)'!$C$12:$J$511,MATCH($A252,'TN-Liste (1.FB)'!$B$12:$B$511,0),COLUMN()-COLUMN($C$1)+1)=0,"",
INDEX('TN-Liste (1.FB)'!$C$12:$J$511,MATCH($A252,'TN-Liste (1.FB)'!$B$12:$B$511,0),COLUMN()-COLUMN($C$1)+1)),
IFERROR(IF(INDEX('TN-Liste (2.FB)'!$C$12:$J$511,MATCH($A252,'TN-Liste (2.FB)'!$B$12:$B$511,0),COLUMN()-COLUMN($C$1)+1)=0,"",
INDEX('TN-Liste (2.FB)'!$C$12:$J$511,MATCH($A252,'TN-Liste (2.FB)'!$B$12:$B$511,0),COLUMN()-COLUMN($C$1)+1)),
IFERROR(IF(INDEX('TN-Liste (3.FB)'!$C$12:$J$511,MATCH($A252,'TN-Liste (3.FB)'!$B$12:$B$511,0),COLUMN()-COLUMN($C$1)+1)=0,"",
INDEX('TN-Liste (3.FB)'!$C$12:$J$511,MATCH($A252,'TN-Liste (3.FB)'!$B$12:$B$511,0),COLUMN()-COLUMN($C$1)+1)),
IFERROR(IF(INDEX('TN-Liste (4.FB)'!$C$12:$J$511,MATCH($A252,'TN-Liste (4.FB)'!$B$12:$B$511,0),COLUMN()-COLUMN($C$1)+1)=0,"",
INDEX('TN-Liste (4.FB)'!$C$12:$J$511,MATCH($A252,'TN-Liste (4.FB)'!$B$12:$B$511,0),COLUMN()-COLUMN($C$1)+1)),""))))</f>
        <v/>
      </c>
    </row>
    <row r="253" spans="1:10" ht="19.5" customHeight="1" x14ac:dyDescent="0.2">
      <c r="A253" s="9">
        <v>242</v>
      </c>
      <c r="B253" s="2" t="str">
        <f t="shared" si="4"/>
        <v/>
      </c>
      <c r="C253" s="10" t="str" cm="1">
        <f t="array" ref="C253">IFERROR(IF(INDEX('TN-Liste (1.FB)'!$C$12:$J$511,MATCH($A253,'TN-Liste (1.FB)'!$B$12:$B$511,0),COLUMN()-COLUMN($C$1)+1)=0,"",
INDEX('TN-Liste (1.FB)'!$C$12:$J$511,MATCH($A253,'TN-Liste (1.FB)'!$B$12:$B$511,0),COLUMN()-COLUMN($C$1)+1)),
IFERROR(IF(INDEX('TN-Liste (2.FB)'!$C$12:$J$511,MATCH($A253,'TN-Liste (2.FB)'!$B$12:$B$511,0),COLUMN()-COLUMN($C$1)+1)=0,"",
INDEX('TN-Liste (2.FB)'!$C$12:$J$511,MATCH($A253,'TN-Liste (2.FB)'!$B$12:$B$511,0),COLUMN()-COLUMN($C$1)+1)),
IFERROR(IF(INDEX('TN-Liste (3.FB)'!$C$12:$J$511,MATCH($A253,'TN-Liste (3.FB)'!$B$12:$B$511,0),COLUMN()-COLUMN($C$1)+1)=0,"",
INDEX('TN-Liste (3.FB)'!$C$12:$J$511,MATCH($A253,'TN-Liste (3.FB)'!$B$12:$B$511,0),COLUMN()-COLUMN($C$1)+1)),
IFERROR(IF(INDEX('TN-Liste (4.FB)'!$C$12:$J$511,MATCH($A253,'TN-Liste (4.FB)'!$B$12:$B$511,0),COLUMN()-COLUMN($C$1)+1)=0,"",
INDEX('TN-Liste (4.FB)'!$C$12:$J$511,MATCH($A253,'TN-Liste (4.FB)'!$B$12:$B$511,0),COLUMN()-COLUMN($C$1)+1)),""))))</f>
        <v/>
      </c>
      <c r="D253" s="10" t="str" cm="1">
        <f t="array" ref="D253">IFERROR(IF(INDEX('TN-Liste (1.FB)'!$C$12:$J$511,MATCH($A253,'TN-Liste (1.FB)'!$B$12:$B$511,0),COLUMN()-COLUMN($C$1)+1)=0,"",
INDEX('TN-Liste (1.FB)'!$C$12:$J$511,MATCH($A253,'TN-Liste (1.FB)'!$B$12:$B$511,0),COLUMN()-COLUMN($C$1)+1)),
IFERROR(IF(INDEX('TN-Liste (2.FB)'!$C$12:$J$511,MATCH($A253,'TN-Liste (2.FB)'!$B$12:$B$511,0),COLUMN()-COLUMN($C$1)+1)=0,"",
INDEX('TN-Liste (2.FB)'!$C$12:$J$511,MATCH($A253,'TN-Liste (2.FB)'!$B$12:$B$511,0),COLUMN()-COLUMN($C$1)+1)),
IFERROR(IF(INDEX('TN-Liste (3.FB)'!$C$12:$J$511,MATCH($A253,'TN-Liste (3.FB)'!$B$12:$B$511,0),COLUMN()-COLUMN($C$1)+1)=0,"",
INDEX('TN-Liste (3.FB)'!$C$12:$J$511,MATCH($A253,'TN-Liste (3.FB)'!$B$12:$B$511,0),COLUMN()-COLUMN($C$1)+1)),
IFERROR(IF(INDEX('TN-Liste (4.FB)'!$C$12:$J$511,MATCH($A253,'TN-Liste (4.FB)'!$B$12:$B$511,0),COLUMN()-COLUMN($C$1)+1)=0,"",
INDEX('TN-Liste (4.FB)'!$C$12:$J$511,MATCH($A253,'TN-Liste (4.FB)'!$B$12:$B$511,0),COLUMN()-COLUMN($C$1)+1)),""))))</f>
        <v/>
      </c>
      <c r="E253" s="10" t="str" cm="1">
        <f t="array" ref="E253">IFERROR(IF(INDEX('TN-Liste (1.FB)'!$C$12:$J$511,MATCH($A253,'TN-Liste (1.FB)'!$B$12:$B$511,0),COLUMN()-COLUMN($C$1)+1)=0,"",
INDEX('TN-Liste (1.FB)'!$C$12:$J$511,MATCH($A253,'TN-Liste (1.FB)'!$B$12:$B$511,0),COLUMN()-COLUMN($C$1)+1)),
IFERROR(IF(INDEX('TN-Liste (2.FB)'!$C$12:$J$511,MATCH($A253,'TN-Liste (2.FB)'!$B$12:$B$511,0),COLUMN()-COLUMN($C$1)+1)=0,"",
INDEX('TN-Liste (2.FB)'!$C$12:$J$511,MATCH($A253,'TN-Liste (2.FB)'!$B$12:$B$511,0),COLUMN()-COLUMN($C$1)+1)),
IFERROR(IF(INDEX('TN-Liste (3.FB)'!$C$12:$J$511,MATCH($A253,'TN-Liste (3.FB)'!$B$12:$B$511,0),COLUMN()-COLUMN($C$1)+1)=0,"",
INDEX('TN-Liste (3.FB)'!$C$12:$J$511,MATCH($A253,'TN-Liste (3.FB)'!$B$12:$B$511,0),COLUMN()-COLUMN($C$1)+1)),
IFERROR(IF(INDEX('TN-Liste (4.FB)'!$C$12:$J$511,MATCH($A253,'TN-Liste (4.FB)'!$B$12:$B$511,0),COLUMN()-COLUMN($C$1)+1)=0,"",
INDEX('TN-Liste (4.FB)'!$C$12:$J$511,MATCH($A253,'TN-Liste (4.FB)'!$B$12:$B$511,0),COLUMN()-COLUMN($C$1)+1)),""))))</f>
        <v/>
      </c>
      <c r="F253" s="31" t="str" cm="1">
        <f t="array" ref="F253">IFERROR(IF(INDEX('TN-Liste (1.FB)'!$C$12:$J$511,MATCH($A253,'TN-Liste (1.FB)'!$B$12:$B$511,0),COLUMN()-COLUMN($C$1)+1)=0,"",
INDEX('TN-Liste (1.FB)'!$C$12:$J$511,MATCH($A253,'TN-Liste (1.FB)'!$B$12:$B$511,0),COLUMN()-COLUMN($C$1)+1)),
IFERROR(IF(INDEX('TN-Liste (2.FB)'!$C$12:$J$511,MATCH($A253,'TN-Liste (2.FB)'!$B$12:$B$511,0),COLUMN()-COLUMN($C$1)+1)=0,"",
INDEX('TN-Liste (2.FB)'!$C$12:$J$511,MATCH($A253,'TN-Liste (2.FB)'!$B$12:$B$511,0),COLUMN()-COLUMN($C$1)+1)),
IFERROR(IF(INDEX('TN-Liste (3.FB)'!$C$12:$J$511,MATCH($A253,'TN-Liste (3.FB)'!$B$12:$B$511,0),COLUMN()-COLUMN($C$1)+1)=0,"",
INDEX('TN-Liste (3.FB)'!$C$12:$J$511,MATCH($A253,'TN-Liste (3.FB)'!$B$12:$B$511,0),COLUMN()-COLUMN($C$1)+1)),
IFERROR(IF(INDEX('TN-Liste (4.FB)'!$C$12:$J$511,MATCH($A253,'TN-Liste (4.FB)'!$B$12:$B$511,0),COLUMN()-COLUMN($C$1)+1)=0,"",
INDEX('TN-Liste (4.FB)'!$C$12:$J$511,MATCH($A253,'TN-Liste (4.FB)'!$B$12:$B$511,0),COLUMN()-COLUMN($C$1)+1)),""))))</f>
        <v/>
      </c>
      <c r="G253" s="10" t="str" cm="1">
        <f t="array" ref="G253">IFERROR(IF(INDEX('TN-Liste (1.FB)'!$C$12:$J$511,MATCH($A253,'TN-Liste (1.FB)'!$B$12:$B$511,0),COLUMN()-COLUMN($C$1)+1)=0,"",
INDEX('TN-Liste (1.FB)'!$C$12:$J$511,MATCH($A253,'TN-Liste (1.FB)'!$B$12:$B$511,0),COLUMN()-COLUMN($C$1)+1)),
IFERROR(IF(INDEX('TN-Liste (2.FB)'!$C$12:$J$511,MATCH($A253,'TN-Liste (2.FB)'!$B$12:$B$511,0),COLUMN()-COLUMN($C$1)+1)=0,"",
INDEX('TN-Liste (2.FB)'!$C$12:$J$511,MATCH($A253,'TN-Liste (2.FB)'!$B$12:$B$511,0),COLUMN()-COLUMN($C$1)+1)),
IFERROR(IF(INDEX('TN-Liste (3.FB)'!$C$12:$J$511,MATCH($A253,'TN-Liste (3.FB)'!$B$12:$B$511,0),COLUMN()-COLUMN($C$1)+1)=0,"",
INDEX('TN-Liste (3.FB)'!$C$12:$J$511,MATCH($A253,'TN-Liste (3.FB)'!$B$12:$B$511,0),COLUMN()-COLUMN($C$1)+1)),
IFERROR(IF(INDEX('TN-Liste (4.FB)'!$C$12:$J$511,MATCH($A253,'TN-Liste (4.FB)'!$B$12:$B$511,0),COLUMN()-COLUMN($C$1)+1)=0,"",
INDEX('TN-Liste (4.FB)'!$C$12:$J$511,MATCH($A253,'TN-Liste (4.FB)'!$B$12:$B$511,0),COLUMN()-COLUMN($C$1)+1)),""))))</f>
        <v/>
      </c>
      <c r="H253" s="10" t="str" cm="1">
        <f t="array" ref="H253">IFERROR(IF(INDEX('TN-Liste (1.FB)'!$C$12:$J$511,MATCH($A253,'TN-Liste (1.FB)'!$B$12:$B$511,0),COLUMN()-COLUMN($C$1)+1)=0,"",
INDEX('TN-Liste (1.FB)'!$C$12:$J$511,MATCH($A253,'TN-Liste (1.FB)'!$B$12:$B$511,0),COLUMN()-COLUMN($C$1)+1)),
IFERROR(IF(INDEX('TN-Liste (2.FB)'!$C$12:$J$511,MATCH($A253,'TN-Liste (2.FB)'!$B$12:$B$511,0),COLUMN()-COLUMN($C$1)+1)=0,"",
INDEX('TN-Liste (2.FB)'!$C$12:$J$511,MATCH($A253,'TN-Liste (2.FB)'!$B$12:$B$511,0),COLUMN()-COLUMN($C$1)+1)),
IFERROR(IF(INDEX('TN-Liste (3.FB)'!$C$12:$J$511,MATCH($A253,'TN-Liste (3.FB)'!$B$12:$B$511,0),COLUMN()-COLUMN($C$1)+1)=0,"",
INDEX('TN-Liste (3.FB)'!$C$12:$J$511,MATCH($A253,'TN-Liste (3.FB)'!$B$12:$B$511,0),COLUMN()-COLUMN($C$1)+1)),
IFERROR(IF(INDEX('TN-Liste (4.FB)'!$C$12:$J$511,MATCH($A253,'TN-Liste (4.FB)'!$B$12:$B$511,0),COLUMN()-COLUMN($C$1)+1)=0,"",
INDEX('TN-Liste (4.FB)'!$C$12:$J$511,MATCH($A253,'TN-Liste (4.FB)'!$B$12:$B$511,0),COLUMN()-COLUMN($C$1)+1)),""))))</f>
        <v/>
      </c>
      <c r="I253" s="31" t="str" cm="1">
        <f t="array" ref="I253">IFERROR(IF(INDEX('TN-Liste (1.FB)'!$C$12:$J$511,MATCH($A253,'TN-Liste (1.FB)'!$B$12:$B$511,0),COLUMN()-COLUMN($C$1)+1)=0,"",
INDEX('TN-Liste (1.FB)'!$C$12:$J$511,MATCH($A253,'TN-Liste (1.FB)'!$B$12:$B$511,0),COLUMN()-COLUMN($C$1)+1)),
IFERROR(IF(INDEX('TN-Liste (2.FB)'!$C$12:$J$511,MATCH($A253,'TN-Liste (2.FB)'!$B$12:$B$511,0),COLUMN()-COLUMN($C$1)+1)=0,"",
INDEX('TN-Liste (2.FB)'!$C$12:$J$511,MATCH($A253,'TN-Liste (2.FB)'!$B$12:$B$511,0),COLUMN()-COLUMN($C$1)+1)),
IFERROR(IF(INDEX('TN-Liste (3.FB)'!$C$12:$J$511,MATCH($A253,'TN-Liste (3.FB)'!$B$12:$B$511,0),COLUMN()-COLUMN($C$1)+1)=0,"",
INDEX('TN-Liste (3.FB)'!$C$12:$J$511,MATCH($A253,'TN-Liste (3.FB)'!$B$12:$B$511,0),COLUMN()-COLUMN($C$1)+1)),
IFERROR(IF(INDEX('TN-Liste (4.FB)'!$C$12:$J$511,MATCH($A253,'TN-Liste (4.FB)'!$B$12:$B$511,0),COLUMN()-COLUMN($C$1)+1)=0,"",
INDEX('TN-Liste (4.FB)'!$C$12:$J$511,MATCH($A253,'TN-Liste (4.FB)'!$B$12:$B$511,0),COLUMN()-COLUMN($C$1)+1)),""))))</f>
        <v/>
      </c>
      <c r="J253" s="10" t="str" cm="1">
        <f t="array" ref="J253">IFERROR(IF(INDEX('TN-Liste (1.FB)'!$C$12:$J$511,MATCH($A253,'TN-Liste (1.FB)'!$B$12:$B$511,0),COLUMN()-COLUMN($C$1)+1)=0,"",
INDEX('TN-Liste (1.FB)'!$C$12:$J$511,MATCH($A253,'TN-Liste (1.FB)'!$B$12:$B$511,0),COLUMN()-COLUMN($C$1)+1)),
IFERROR(IF(INDEX('TN-Liste (2.FB)'!$C$12:$J$511,MATCH($A253,'TN-Liste (2.FB)'!$B$12:$B$511,0),COLUMN()-COLUMN($C$1)+1)=0,"",
INDEX('TN-Liste (2.FB)'!$C$12:$J$511,MATCH($A253,'TN-Liste (2.FB)'!$B$12:$B$511,0),COLUMN()-COLUMN($C$1)+1)),
IFERROR(IF(INDEX('TN-Liste (3.FB)'!$C$12:$J$511,MATCH($A253,'TN-Liste (3.FB)'!$B$12:$B$511,0),COLUMN()-COLUMN($C$1)+1)=0,"",
INDEX('TN-Liste (3.FB)'!$C$12:$J$511,MATCH($A253,'TN-Liste (3.FB)'!$B$12:$B$511,0),COLUMN()-COLUMN($C$1)+1)),
IFERROR(IF(INDEX('TN-Liste (4.FB)'!$C$12:$J$511,MATCH($A253,'TN-Liste (4.FB)'!$B$12:$B$511,0),COLUMN()-COLUMN($C$1)+1)=0,"",
INDEX('TN-Liste (4.FB)'!$C$12:$J$511,MATCH($A253,'TN-Liste (4.FB)'!$B$12:$B$511,0),COLUMN()-COLUMN($C$1)+1)),""))))</f>
        <v/>
      </c>
    </row>
    <row r="254" spans="1:10" ht="19.5" customHeight="1" x14ac:dyDescent="0.2">
      <c r="A254" s="9">
        <v>243</v>
      </c>
      <c r="B254" s="2" t="str">
        <f t="shared" si="4"/>
        <v/>
      </c>
      <c r="C254" s="10" t="str" cm="1">
        <f t="array" ref="C254">IFERROR(IF(INDEX('TN-Liste (1.FB)'!$C$12:$J$511,MATCH($A254,'TN-Liste (1.FB)'!$B$12:$B$511,0),COLUMN()-COLUMN($C$1)+1)=0,"",
INDEX('TN-Liste (1.FB)'!$C$12:$J$511,MATCH($A254,'TN-Liste (1.FB)'!$B$12:$B$511,0),COLUMN()-COLUMN($C$1)+1)),
IFERROR(IF(INDEX('TN-Liste (2.FB)'!$C$12:$J$511,MATCH($A254,'TN-Liste (2.FB)'!$B$12:$B$511,0),COLUMN()-COLUMN($C$1)+1)=0,"",
INDEX('TN-Liste (2.FB)'!$C$12:$J$511,MATCH($A254,'TN-Liste (2.FB)'!$B$12:$B$511,0),COLUMN()-COLUMN($C$1)+1)),
IFERROR(IF(INDEX('TN-Liste (3.FB)'!$C$12:$J$511,MATCH($A254,'TN-Liste (3.FB)'!$B$12:$B$511,0),COLUMN()-COLUMN($C$1)+1)=0,"",
INDEX('TN-Liste (3.FB)'!$C$12:$J$511,MATCH($A254,'TN-Liste (3.FB)'!$B$12:$B$511,0),COLUMN()-COLUMN($C$1)+1)),
IFERROR(IF(INDEX('TN-Liste (4.FB)'!$C$12:$J$511,MATCH($A254,'TN-Liste (4.FB)'!$B$12:$B$511,0),COLUMN()-COLUMN($C$1)+1)=0,"",
INDEX('TN-Liste (4.FB)'!$C$12:$J$511,MATCH($A254,'TN-Liste (4.FB)'!$B$12:$B$511,0),COLUMN()-COLUMN($C$1)+1)),""))))</f>
        <v/>
      </c>
      <c r="D254" s="10" t="str" cm="1">
        <f t="array" ref="D254">IFERROR(IF(INDEX('TN-Liste (1.FB)'!$C$12:$J$511,MATCH($A254,'TN-Liste (1.FB)'!$B$12:$B$511,0),COLUMN()-COLUMN($C$1)+1)=0,"",
INDEX('TN-Liste (1.FB)'!$C$12:$J$511,MATCH($A254,'TN-Liste (1.FB)'!$B$12:$B$511,0),COLUMN()-COLUMN($C$1)+1)),
IFERROR(IF(INDEX('TN-Liste (2.FB)'!$C$12:$J$511,MATCH($A254,'TN-Liste (2.FB)'!$B$12:$B$511,0),COLUMN()-COLUMN($C$1)+1)=0,"",
INDEX('TN-Liste (2.FB)'!$C$12:$J$511,MATCH($A254,'TN-Liste (2.FB)'!$B$12:$B$511,0),COLUMN()-COLUMN($C$1)+1)),
IFERROR(IF(INDEX('TN-Liste (3.FB)'!$C$12:$J$511,MATCH($A254,'TN-Liste (3.FB)'!$B$12:$B$511,0),COLUMN()-COLUMN($C$1)+1)=0,"",
INDEX('TN-Liste (3.FB)'!$C$12:$J$511,MATCH($A254,'TN-Liste (3.FB)'!$B$12:$B$511,0),COLUMN()-COLUMN($C$1)+1)),
IFERROR(IF(INDEX('TN-Liste (4.FB)'!$C$12:$J$511,MATCH($A254,'TN-Liste (4.FB)'!$B$12:$B$511,0),COLUMN()-COLUMN($C$1)+1)=0,"",
INDEX('TN-Liste (4.FB)'!$C$12:$J$511,MATCH($A254,'TN-Liste (4.FB)'!$B$12:$B$511,0),COLUMN()-COLUMN($C$1)+1)),""))))</f>
        <v/>
      </c>
      <c r="E254" s="10" t="str" cm="1">
        <f t="array" ref="E254">IFERROR(IF(INDEX('TN-Liste (1.FB)'!$C$12:$J$511,MATCH($A254,'TN-Liste (1.FB)'!$B$12:$B$511,0),COLUMN()-COLUMN($C$1)+1)=0,"",
INDEX('TN-Liste (1.FB)'!$C$12:$J$511,MATCH($A254,'TN-Liste (1.FB)'!$B$12:$B$511,0),COLUMN()-COLUMN($C$1)+1)),
IFERROR(IF(INDEX('TN-Liste (2.FB)'!$C$12:$J$511,MATCH($A254,'TN-Liste (2.FB)'!$B$12:$B$511,0),COLUMN()-COLUMN($C$1)+1)=0,"",
INDEX('TN-Liste (2.FB)'!$C$12:$J$511,MATCH($A254,'TN-Liste (2.FB)'!$B$12:$B$511,0),COLUMN()-COLUMN($C$1)+1)),
IFERROR(IF(INDEX('TN-Liste (3.FB)'!$C$12:$J$511,MATCH($A254,'TN-Liste (3.FB)'!$B$12:$B$511,0),COLUMN()-COLUMN($C$1)+1)=0,"",
INDEX('TN-Liste (3.FB)'!$C$12:$J$511,MATCH($A254,'TN-Liste (3.FB)'!$B$12:$B$511,0),COLUMN()-COLUMN($C$1)+1)),
IFERROR(IF(INDEX('TN-Liste (4.FB)'!$C$12:$J$511,MATCH($A254,'TN-Liste (4.FB)'!$B$12:$B$511,0),COLUMN()-COLUMN($C$1)+1)=0,"",
INDEX('TN-Liste (4.FB)'!$C$12:$J$511,MATCH($A254,'TN-Liste (4.FB)'!$B$12:$B$511,0),COLUMN()-COLUMN($C$1)+1)),""))))</f>
        <v/>
      </c>
      <c r="F254" s="31" t="str" cm="1">
        <f t="array" ref="F254">IFERROR(IF(INDEX('TN-Liste (1.FB)'!$C$12:$J$511,MATCH($A254,'TN-Liste (1.FB)'!$B$12:$B$511,0),COLUMN()-COLUMN($C$1)+1)=0,"",
INDEX('TN-Liste (1.FB)'!$C$12:$J$511,MATCH($A254,'TN-Liste (1.FB)'!$B$12:$B$511,0),COLUMN()-COLUMN($C$1)+1)),
IFERROR(IF(INDEX('TN-Liste (2.FB)'!$C$12:$J$511,MATCH($A254,'TN-Liste (2.FB)'!$B$12:$B$511,0),COLUMN()-COLUMN($C$1)+1)=0,"",
INDEX('TN-Liste (2.FB)'!$C$12:$J$511,MATCH($A254,'TN-Liste (2.FB)'!$B$12:$B$511,0),COLUMN()-COLUMN($C$1)+1)),
IFERROR(IF(INDEX('TN-Liste (3.FB)'!$C$12:$J$511,MATCH($A254,'TN-Liste (3.FB)'!$B$12:$B$511,0),COLUMN()-COLUMN($C$1)+1)=0,"",
INDEX('TN-Liste (3.FB)'!$C$12:$J$511,MATCH($A254,'TN-Liste (3.FB)'!$B$12:$B$511,0),COLUMN()-COLUMN($C$1)+1)),
IFERROR(IF(INDEX('TN-Liste (4.FB)'!$C$12:$J$511,MATCH($A254,'TN-Liste (4.FB)'!$B$12:$B$511,0),COLUMN()-COLUMN($C$1)+1)=0,"",
INDEX('TN-Liste (4.FB)'!$C$12:$J$511,MATCH($A254,'TN-Liste (4.FB)'!$B$12:$B$511,0),COLUMN()-COLUMN($C$1)+1)),""))))</f>
        <v/>
      </c>
      <c r="G254" s="10" t="str" cm="1">
        <f t="array" ref="G254">IFERROR(IF(INDEX('TN-Liste (1.FB)'!$C$12:$J$511,MATCH($A254,'TN-Liste (1.FB)'!$B$12:$B$511,0),COLUMN()-COLUMN($C$1)+1)=0,"",
INDEX('TN-Liste (1.FB)'!$C$12:$J$511,MATCH($A254,'TN-Liste (1.FB)'!$B$12:$B$511,0),COLUMN()-COLUMN($C$1)+1)),
IFERROR(IF(INDEX('TN-Liste (2.FB)'!$C$12:$J$511,MATCH($A254,'TN-Liste (2.FB)'!$B$12:$B$511,0),COLUMN()-COLUMN($C$1)+1)=0,"",
INDEX('TN-Liste (2.FB)'!$C$12:$J$511,MATCH($A254,'TN-Liste (2.FB)'!$B$12:$B$511,0),COLUMN()-COLUMN($C$1)+1)),
IFERROR(IF(INDEX('TN-Liste (3.FB)'!$C$12:$J$511,MATCH($A254,'TN-Liste (3.FB)'!$B$12:$B$511,0),COLUMN()-COLUMN($C$1)+1)=0,"",
INDEX('TN-Liste (3.FB)'!$C$12:$J$511,MATCH($A254,'TN-Liste (3.FB)'!$B$12:$B$511,0),COLUMN()-COLUMN($C$1)+1)),
IFERROR(IF(INDEX('TN-Liste (4.FB)'!$C$12:$J$511,MATCH($A254,'TN-Liste (4.FB)'!$B$12:$B$511,0),COLUMN()-COLUMN($C$1)+1)=0,"",
INDEX('TN-Liste (4.FB)'!$C$12:$J$511,MATCH($A254,'TN-Liste (4.FB)'!$B$12:$B$511,0),COLUMN()-COLUMN($C$1)+1)),""))))</f>
        <v/>
      </c>
      <c r="H254" s="10" t="str" cm="1">
        <f t="array" ref="H254">IFERROR(IF(INDEX('TN-Liste (1.FB)'!$C$12:$J$511,MATCH($A254,'TN-Liste (1.FB)'!$B$12:$B$511,0),COLUMN()-COLUMN($C$1)+1)=0,"",
INDEX('TN-Liste (1.FB)'!$C$12:$J$511,MATCH($A254,'TN-Liste (1.FB)'!$B$12:$B$511,0),COLUMN()-COLUMN($C$1)+1)),
IFERROR(IF(INDEX('TN-Liste (2.FB)'!$C$12:$J$511,MATCH($A254,'TN-Liste (2.FB)'!$B$12:$B$511,0),COLUMN()-COLUMN($C$1)+1)=0,"",
INDEX('TN-Liste (2.FB)'!$C$12:$J$511,MATCH($A254,'TN-Liste (2.FB)'!$B$12:$B$511,0),COLUMN()-COLUMN($C$1)+1)),
IFERROR(IF(INDEX('TN-Liste (3.FB)'!$C$12:$J$511,MATCH($A254,'TN-Liste (3.FB)'!$B$12:$B$511,0),COLUMN()-COLUMN($C$1)+1)=0,"",
INDEX('TN-Liste (3.FB)'!$C$12:$J$511,MATCH($A254,'TN-Liste (3.FB)'!$B$12:$B$511,0),COLUMN()-COLUMN($C$1)+1)),
IFERROR(IF(INDEX('TN-Liste (4.FB)'!$C$12:$J$511,MATCH($A254,'TN-Liste (4.FB)'!$B$12:$B$511,0),COLUMN()-COLUMN($C$1)+1)=0,"",
INDEX('TN-Liste (4.FB)'!$C$12:$J$511,MATCH($A254,'TN-Liste (4.FB)'!$B$12:$B$511,0),COLUMN()-COLUMN($C$1)+1)),""))))</f>
        <v/>
      </c>
      <c r="I254" s="31" t="str" cm="1">
        <f t="array" ref="I254">IFERROR(IF(INDEX('TN-Liste (1.FB)'!$C$12:$J$511,MATCH($A254,'TN-Liste (1.FB)'!$B$12:$B$511,0),COLUMN()-COLUMN($C$1)+1)=0,"",
INDEX('TN-Liste (1.FB)'!$C$12:$J$511,MATCH($A254,'TN-Liste (1.FB)'!$B$12:$B$511,0),COLUMN()-COLUMN($C$1)+1)),
IFERROR(IF(INDEX('TN-Liste (2.FB)'!$C$12:$J$511,MATCH($A254,'TN-Liste (2.FB)'!$B$12:$B$511,0),COLUMN()-COLUMN($C$1)+1)=0,"",
INDEX('TN-Liste (2.FB)'!$C$12:$J$511,MATCH($A254,'TN-Liste (2.FB)'!$B$12:$B$511,0),COLUMN()-COLUMN($C$1)+1)),
IFERROR(IF(INDEX('TN-Liste (3.FB)'!$C$12:$J$511,MATCH($A254,'TN-Liste (3.FB)'!$B$12:$B$511,0),COLUMN()-COLUMN($C$1)+1)=0,"",
INDEX('TN-Liste (3.FB)'!$C$12:$J$511,MATCH($A254,'TN-Liste (3.FB)'!$B$12:$B$511,0),COLUMN()-COLUMN($C$1)+1)),
IFERROR(IF(INDEX('TN-Liste (4.FB)'!$C$12:$J$511,MATCH($A254,'TN-Liste (4.FB)'!$B$12:$B$511,0),COLUMN()-COLUMN($C$1)+1)=0,"",
INDEX('TN-Liste (4.FB)'!$C$12:$J$511,MATCH($A254,'TN-Liste (4.FB)'!$B$12:$B$511,0),COLUMN()-COLUMN($C$1)+1)),""))))</f>
        <v/>
      </c>
      <c r="J254" s="10" t="str" cm="1">
        <f t="array" ref="J254">IFERROR(IF(INDEX('TN-Liste (1.FB)'!$C$12:$J$511,MATCH($A254,'TN-Liste (1.FB)'!$B$12:$B$511,0),COLUMN()-COLUMN($C$1)+1)=0,"",
INDEX('TN-Liste (1.FB)'!$C$12:$J$511,MATCH($A254,'TN-Liste (1.FB)'!$B$12:$B$511,0),COLUMN()-COLUMN($C$1)+1)),
IFERROR(IF(INDEX('TN-Liste (2.FB)'!$C$12:$J$511,MATCH($A254,'TN-Liste (2.FB)'!$B$12:$B$511,0),COLUMN()-COLUMN($C$1)+1)=0,"",
INDEX('TN-Liste (2.FB)'!$C$12:$J$511,MATCH($A254,'TN-Liste (2.FB)'!$B$12:$B$511,0),COLUMN()-COLUMN($C$1)+1)),
IFERROR(IF(INDEX('TN-Liste (3.FB)'!$C$12:$J$511,MATCH($A254,'TN-Liste (3.FB)'!$B$12:$B$511,0),COLUMN()-COLUMN($C$1)+1)=0,"",
INDEX('TN-Liste (3.FB)'!$C$12:$J$511,MATCH($A254,'TN-Liste (3.FB)'!$B$12:$B$511,0),COLUMN()-COLUMN($C$1)+1)),
IFERROR(IF(INDEX('TN-Liste (4.FB)'!$C$12:$J$511,MATCH($A254,'TN-Liste (4.FB)'!$B$12:$B$511,0),COLUMN()-COLUMN($C$1)+1)=0,"",
INDEX('TN-Liste (4.FB)'!$C$12:$J$511,MATCH($A254,'TN-Liste (4.FB)'!$B$12:$B$511,0),COLUMN()-COLUMN($C$1)+1)),""))))</f>
        <v/>
      </c>
    </row>
    <row r="255" spans="1:10" ht="19.5" customHeight="1" x14ac:dyDescent="0.2">
      <c r="A255" s="9">
        <v>244</v>
      </c>
      <c r="B255" s="2" t="str">
        <f t="shared" si="4"/>
        <v/>
      </c>
      <c r="C255" s="10" t="str" cm="1">
        <f t="array" ref="C255">IFERROR(IF(INDEX('TN-Liste (1.FB)'!$C$12:$J$511,MATCH($A255,'TN-Liste (1.FB)'!$B$12:$B$511,0),COLUMN()-COLUMN($C$1)+1)=0,"",
INDEX('TN-Liste (1.FB)'!$C$12:$J$511,MATCH($A255,'TN-Liste (1.FB)'!$B$12:$B$511,0),COLUMN()-COLUMN($C$1)+1)),
IFERROR(IF(INDEX('TN-Liste (2.FB)'!$C$12:$J$511,MATCH($A255,'TN-Liste (2.FB)'!$B$12:$B$511,0),COLUMN()-COLUMN($C$1)+1)=0,"",
INDEX('TN-Liste (2.FB)'!$C$12:$J$511,MATCH($A255,'TN-Liste (2.FB)'!$B$12:$B$511,0),COLUMN()-COLUMN($C$1)+1)),
IFERROR(IF(INDEX('TN-Liste (3.FB)'!$C$12:$J$511,MATCH($A255,'TN-Liste (3.FB)'!$B$12:$B$511,0),COLUMN()-COLUMN($C$1)+1)=0,"",
INDEX('TN-Liste (3.FB)'!$C$12:$J$511,MATCH($A255,'TN-Liste (3.FB)'!$B$12:$B$511,0),COLUMN()-COLUMN($C$1)+1)),
IFERROR(IF(INDEX('TN-Liste (4.FB)'!$C$12:$J$511,MATCH($A255,'TN-Liste (4.FB)'!$B$12:$B$511,0),COLUMN()-COLUMN($C$1)+1)=0,"",
INDEX('TN-Liste (4.FB)'!$C$12:$J$511,MATCH($A255,'TN-Liste (4.FB)'!$B$12:$B$511,0),COLUMN()-COLUMN($C$1)+1)),""))))</f>
        <v/>
      </c>
      <c r="D255" s="10" t="str" cm="1">
        <f t="array" ref="D255">IFERROR(IF(INDEX('TN-Liste (1.FB)'!$C$12:$J$511,MATCH($A255,'TN-Liste (1.FB)'!$B$12:$B$511,0),COLUMN()-COLUMN($C$1)+1)=0,"",
INDEX('TN-Liste (1.FB)'!$C$12:$J$511,MATCH($A255,'TN-Liste (1.FB)'!$B$12:$B$511,0),COLUMN()-COLUMN($C$1)+1)),
IFERROR(IF(INDEX('TN-Liste (2.FB)'!$C$12:$J$511,MATCH($A255,'TN-Liste (2.FB)'!$B$12:$B$511,0),COLUMN()-COLUMN($C$1)+1)=0,"",
INDEX('TN-Liste (2.FB)'!$C$12:$J$511,MATCH($A255,'TN-Liste (2.FB)'!$B$12:$B$511,0),COLUMN()-COLUMN($C$1)+1)),
IFERROR(IF(INDEX('TN-Liste (3.FB)'!$C$12:$J$511,MATCH($A255,'TN-Liste (3.FB)'!$B$12:$B$511,0),COLUMN()-COLUMN($C$1)+1)=0,"",
INDEX('TN-Liste (3.FB)'!$C$12:$J$511,MATCH($A255,'TN-Liste (3.FB)'!$B$12:$B$511,0),COLUMN()-COLUMN($C$1)+1)),
IFERROR(IF(INDEX('TN-Liste (4.FB)'!$C$12:$J$511,MATCH($A255,'TN-Liste (4.FB)'!$B$12:$B$511,0),COLUMN()-COLUMN($C$1)+1)=0,"",
INDEX('TN-Liste (4.FB)'!$C$12:$J$511,MATCH($A255,'TN-Liste (4.FB)'!$B$12:$B$511,0),COLUMN()-COLUMN($C$1)+1)),""))))</f>
        <v/>
      </c>
      <c r="E255" s="10" t="str" cm="1">
        <f t="array" ref="E255">IFERROR(IF(INDEX('TN-Liste (1.FB)'!$C$12:$J$511,MATCH($A255,'TN-Liste (1.FB)'!$B$12:$B$511,0),COLUMN()-COLUMN($C$1)+1)=0,"",
INDEX('TN-Liste (1.FB)'!$C$12:$J$511,MATCH($A255,'TN-Liste (1.FB)'!$B$12:$B$511,0),COLUMN()-COLUMN($C$1)+1)),
IFERROR(IF(INDEX('TN-Liste (2.FB)'!$C$12:$J$511,MATCH($A255,'TN-Liste (2.FB)'!$B$12:$B$511,0),COLUMN()-COLUMN($C$1)+1)=0,"",
INDEX('TN-Liste (2.FB)'!$C$12:$J$511,MATCH($A255,'TN-Liste (2.FB)'!$B$12:$B$511,0),COLUMN()-COLUMN($C$1)+1)),
IFERROR(IF(INDEX('TN-Liste (3.FB)'!$C$12:$J$511,MATCH($A255,'TN-Liste (3.FB)'!$B$12:$B$511,0),COLUMN()-COLUMN($C$1)+1)=0,"",
INDEX('TN-Liste (3.FB)'!$C$12:$J$511,MATCH($A255,'TN-Liste (3.FB)'!$B$12:$B$511,0),COLUMN()-COLUMN($C$1)+1)),
IFERROR(IF(INDEX('TN-Liste (4.FB)'!$C$12:$J$511,MATCH($A255,'TN-Liste (4.FB)'!$B$12:$B$511,0),COLUMN()-COLUMN($C$1)+1)=0,"",
INDEX('TN-Liste (4.FB)'!$C$12:$J$511,MATCH($A255,'TN-Liste (4.FB)'!$B$12:$B$511,0),COLUMN()-COLUMN($C$1)+1)),""))))</f>
        <v/>
      </c>
      <c r="F255" s="31" t="str" cm="1">
        <f t="array" ref="F255">IFERROR(IF(INDEX('TN-Liste (1.FB)'!$C$12:$J$511,MATCH($A255,'TN-Liste (1.FB)'!$B$12:$B$511,0),COLUMN()-COLUMN($C$1)+1)=0,"",
INDEX('TN-Liste (1.FB)'!$C$12:$J$511,MATCH($A255,'TN-Liste (1.FB)'!$B$12:$B$511,0),COLUMN()-COLUMN($C$1)+1)),
IFERROR(IF(INDEX('TN-Liste (2.FB)'!$C$12:$J$511,MATCH($A255,'TN-Liste (2.FB)'!$B$12:$B$511,0),COLUMN()-COLUMN($C$1)+1)=0,"",
INDEX('TN-Liste (2.FB)'!$C$12:$J$511,MATCH($A255,'TN-Liste (2.FB)'!$B$12:$B$511,0),COLUMN()-COLUMN($C$1)+1)),
IFERROR(IF(INDEX('TN-Liste (3.FB)'!$C$12:$J$511,MATCH($A255,'TN-Liste (3.FB)'!$B$12:$B$511,0),COLUMN()-COLUMN($C$1)+1)=0,"",
INDEX('TN-Liste (3.FB)'!$C$12:$J$511,MATCH($A255,'TN-Liste (3.FB)'!$B$12:$B$511,0),COLUMN()-COLUMN($C$1)+1)),
IFERROR(IF(INDEX('TN-Liste (4.FB)'!$C$12:$J$511,MATCH($A255,'TN-Liste (4.FB)'!$B$12:$B$511,0),COLUMN()-COLUMN($C$1)+1)=0,"",
INDEX('TN-Liste (4.FB)'!$C$12:$J$511,MATCH($A255,'TN-Liste (4.FB)'!$B$12:$B$511,0),COLUMN()-COLUMN($C$1)+1)),""))))</f>
        <v/>
      </c>
      <c r="G255" s="10" t="str" cm="1">
        <f t="array" ref="G255">IFERROR(IF(INDEX('TN-Liste (1.FB)'!$C$12:$J$511,MATCH($A255,'TN-Liste (1.FB)'!$B$12:$B$511,0),COLUMN()-COLUMN($C$1)+1)=0,"",
INDEX('TN-Liste (1.FB)'!$C$12:$J$511,MATCH($A255,'TN-Liste (1.FB)'!$B$12:$B$511,0),COLUMN()-COLUMN($C$1)+1)),
IFERROR(IF(INDEX('TN-Liste (2.FB)'!$C$12:$J$511,MATCH($A255,'TN-Liste (2.FB)'!$B$12:$B$511,0),COLUMN()-COLUMN($C$1)+1)=0,"",
INDEX('TN-Liste (2.FB)'!$C$12:$J$511,MATCH($A255,'TN-Liste (2.FB)'!$B$12:$B$511,0),COLUMN()-COLUMN($C$1)+1)),
IFERROR(IF(INDEX('TN-Liste (3.FB)'!$C$12:$J$511,MATCH($A255,'TN-Liste (3.FB)'!$B$12:$B$511,0),COLUMN()-COLUMN($C$1)+1)=0,"",
INDEX('TN-Liste (3.FB)'!$C$12:$J$511,MATCH($A255,'TN-Liste (3.FB)'!$B$12:$B$511,0),COLUMN()-COLUMN($C$1)+1)),
IFERROR(IF(INDEX('TN-Liste (4.FB)'!$C$12:$J$511,MATCH($A255,'TN-Liste (4.FB)'!$B$12:$B$511,0),COLUMN()-COLUMN($C$1)+1)=0,"",
INDEX('TN-Liste (4.FB)'!$C$12:$J$511,MATCH($A255,'TN-Liste (4.FB)'!$B$12:$B$511,0),COLUMN()-COLUMN($C$1)+1)),""))))</f>
        <v/>
      </c>
      <c r="H255" s="10" t="str" cm="1">
        <f t="array" ref="H255">IFERROR(IF(INDEX('TN-Liste (1.FB)'!$C$12:$J$511,MATCH($A255,'TN-Liste (1.FB)'!$B$12:$B$511,0),COLUMN()-COLUMN($C$1)+1)=0,"",
INDEX('TN-Liste (1.FB)'!$C$12:$J$511,MATCH($A255,'TN-Liste (1.FB)'!$B$12:$B$511,0),COLUMN()-COLUMN($C$1)+1)),
IFERROR(IF(INDEX('TN-Liste (2.FB)'!$C$12:$J$511,MATCH($A255,'TN-Liste (2.FB)'!$B$12:$B$511,0),COLUMN()-COLUMN($C$1)+1)=0,"",
INDEX('TN-Liste (2.FB)'!$C$12:$J$511,MATCH($A255,'TN-Liste (2.FB)'!$B$12:$B$511,0),COLUMN()-COLUMN($C$1)+1)),
IFERROR(IF(INDEX('TN-Liste (3.FB)'!$C$12:$J$511,MATCH($A255,'TN-Liste (3.FB)'!$B$12:$B$511,0),COLUMN()-COLUMN($C$1)+1)=0,"",
INDEX('TN-Liste (3.FB)'!$C$12:$J$511,MATCH($A255,'TN-Liste (3.FB)'!$B$12:$B$511,0),COLUMN()-COLUMN($C$1)+1)),
IFERROR(IF(INDEX('TN-Liste (4.FB)'!$C$12:$J$511,MATCH($A255,'TN-Liste (4.FB)'!$B$12:$B$511,0),COLUMN()-COLUMN($C$1)+1)=0,"",
INDEX('TN-Liste (4.FB)'!$C$12:$J$511,MATCH($A255,'TN-Liste (4.FB)'!$B$12:$B$511,0),COLUMN()-COLUMN($C$1)+1)),""))))</f>
        <v/>
      </c>
      <c r="I255" s="31" t="str" cm="1">
        <f t="array" ref="I255">IFERROR(IF(INDEX('TN-Liste (1.FB)'!$C$12:$J$511,MATCH($A255,'TN-Liste (1.FB)'!$B$12:$B$511,0),COLUMN()-COLUMN($C$1)+1)=0,"",
INDEX('TN-Liste (1.FB)'!$C$12:$J$511,MATCH($A255,'TN-Liste (1.FB)'!$B$12:$B$511,0),COLUMN()-COLUMN($C$1)+1)),
IFERROR(IF(INDEX('TN-Liste (2.FB)'!$C$12:$J$511,MATCH($A255,'TN-Liste (2.FB)'!$B$12:$B$511,0),COLUMN()-COLUMN($C$1)+1)=0,"",
INDEX('TN-Liste (2.FB)'!$C$12:$J$511,MATCH($A255,'TN-Liste (2.FB)'!$B$12:$B$511,0),COLUMN()-COLUMN($C$1)+1)),
IFERROR(IF(INDEX('TN-Liste (3.FB)'!$C$12:$J$511,MATCH($A255,'TN-Liste (3.FB)'!$B$12:$B$511,0),COLUMN()-COLUMN($C$1)+1)=0,"",
INDEX('TN-Liste (3.FB)'!$C$12:$J$511,MATCH($A255,'TN-Liste (3.FB)'!$B$12:$B$511,0),COLUMN()-COLUMN($C$1)+1)),
IFERROR(IF(INDEX('TN-Liste (4.FB)'!$C$12:$J$511,MATCH($A255,'TN-Liste (4.FB)'!$B$12:$B$511,0),COLUMN()-COLUMN($C$1)+1)=0,"",
INDEX('TN-Liste (4.FB)'!$C$12:$J$511,MATCH($A255,'TN-Liste (4.FB)'!$B$12:$B$511,0),COLUMN()-COLUMN($C$1)+1)),""))))</f>
        <v/>
      </c>
      <c r="J255" s="10" t="str" cm="1">
        <f t="array" ref="J255">IFERROR(IF(INDEX('TN-Liste (1.FB)'!$C$12:$J$511,MATCH($A255,'TN-Liste (1.FB)'!$B$12:$B$511,0),COLUMN()-COLUMN($C$1)+1)=0,"",
INDEX('TN-Liste (1.FB)'!$C$12:$J$511,MATCH($A255,'TN-Liste (1.FB)'!$B$12:$B$511,0),COLUMN()-COLUMN($C$1)+1)),
IFERROR(IF(INDEX('TN-Liste (2.FB)'!$C$12:$J$511,MATCH($A255,'TN-Liste (2.FB)'!$B$12:$B$511,0),COLUMN()-COLUMN($C$1)+1)=0,"",
INDEX('TN-Liste (2.FB)'!$C$12:$J$511,MATCH($A255,'TN-Liste (2.FB)'!$B$12:$B$511,0),COLUMN()-COLUMN($C$1)+1)),
IFERROR(IF(INDEX('TN-Liste (3.FB)'!$C$12:$J$511,MATCH($A255,'TN-Liste (3.FB)'!$B$12:$B$511,0),COLUMN()-COLUMN($C$1)+1)=0,"",
INDEX('TN-Liste (3.FB)'!$C$12:$J$511,MATCH($A255,'TN-Liste (3.FB)'!$B$12:$B$511,0),COLUMN()-COLUMN($C$1)+1)),
IFERROR(IF(INDEX('TN-Liste (4.FB)'!$C$12:$J$511,MATCH($A255,'TN-Liste (4.FB)'!$B$12:$B$511,0),COLUMN()-COLUMN($C$1)+1)=0,"",
INDEX('TN-Liste (4.FB)'!$C$12:$J$511,MATCH($A255,'TN-Liste (4.FB)'!$B$12:$B$511,0),COLUMN()-COLUMN($C$1)+1)),""))))</f>
        <v/>
      </c>
    </row>
    <row r="256" spans="1:10" ht="19.5" customHeight="1" x14ac:dyDescent="0.2">
      <c r="A256" s="9">
        <v>245</v>
      </c>
      <c r="B256" s="2" t="str">
        <f t="shared" si="4"/>
        <v/>
      </c>
      <c r="C256" s="10" t="str" cm="1">
        <f t="array" ref="C256">IFERROR(IF(INDEX('TN-Liste (1.FB)'!$C$12:$J$511,MATCH($A256,'TN-Liste (1.FB)'!$B$12:$B$511,0),COLUMN()-COLUMN($C$1)+1)=0,"",
INDEX('TN-Liste (1.FB)'!$C$12:$J$511,MATCH($A256,'TN-Liste (1.FB)'!$B$12:$B$511,0),COLUMN()-COLUMN($C$1)+1)),
IFERROR(IF(INDEX('TN-Liste (2.FB)'!$C$12:$J$511,MATCH($A256,'TN-Liste (2.FB)'!$B$12:$B$511,0),COLUMN()-COLUMN($C$1)+1)=0,"",
INDEX('TN-Liste (2.FB)'!$C$12:$J$511,MATCH($A256,'TN-Liste (2.FB)'!$B$12:$B$511,0),COLUMN()-COLUMN($C$1)+1)),
IFERROR(IF(INDEX('TN-Liste (3.FB)'!$C$12:$J$511,MATCH($A256,'TN-Liste (3.FB)'!$B$12:$B$511,0),COLUMN()-COLUMN($C$1)+1)=0,"",
INDEX('TN-Liste (3.FB)'!$C$12:$J$511,MATCH($A256,'TN-Liste (3.FB)'!$B$12:$B$511,0),COLUMN()-COLUMN($C$1)+1)),
IFERROR(IF(INDEX('TN-Liste (4.FB)'!$C$12:$J$511,MATCH($A256,'TN-Liste (4.FB)'!$B$12:$B$511,0),COLUMN()-COLUMN($C$1)+1)=0,"",
INDEX('TN-Liste (4.FB)'!$C$12:$J$511,MATCH($A256,'TN-Liste (4.FB)'!$B$12:$B$511,0),COLUMN()-COLUMN($C$1)+1)),""))))</f>
        <v/>
      </c>
      <c r="D256" s="10" t="str" cm="1">
        <f t="array" ref="D256">IFERROR(IF(INDEX('TN-Liste (1.FB)'!$C$12:$J$511,MATCH($A256,'TN-Liste (1.FB)'!$B$12:$B$511,0),COLUMN()-COLUMN($C$1)+1)=0,"",
INDEX('TN-Liste (1.FB)'!$C$12:$J$511,MATCH($A256,'TN-Liste (1.FB)'!$B$12:$B$511,0),COLUMN()-COLUMN($C$1)+1)),
IFERROR(IF(INDEX('TN-Liste (2.FB)'!$C$12:$J$511,MATCH($A256,'TN-Liste (2.FB)'!$B$12:$B$511,0),COLUMN()-COLUMN($C$1)+1)=0,"",
INDEX('TN-Liste (2.FB)'!$C$12:$J$511,MATCH($A256,'TN-Liste (2.FB)'!$B$12:$B$511,0),COLUMN()-COLUMN($C$1)+1)),
IFERROR(IF(INDEX('TN-Liste (3.FB)'!$C$12:$J$511,MATCH($A256,'TN-Liste (3.FB)'!$B$12:$B$511,0),COLUMN()-COLUMN($C$1)+1)=0,"",
INDEX('TN-Liste (3.FB)'!$C$12:$J$511,MATCH($A256,'TN-Liste (3.FB)'!$B$12:$B$511,0),COLUMN()-COLUMN($C$1)+1)),
IFERROR(IF(INDEX('TN-Liste (4.FB)'!$C$12:$J$511,MATCH($A256,'TN-Liste (4.FB)'!$B$12:$B$511,0),COLUMN()-COLUMN($C$1)+1)=0,"",
INDEX('TN-Liste (4.FB)'!$C$12:$J$511,MATCH($A256,'TN-Liste (4.FB)'!$B$12:$B$511,0),COLUMN()-COLUMN($C$1)+1)),""))))</f>
        <v/>
      </c>
      <c r="E256" s="10" t="str" cm="1">
        <f t="array" ref="E256">IFERROR(IF(INDEX('TN-Liste (1.FB)'!$C$12:$J$511,MATCH($A256,'TN-Liste (1.FB)'!$B$12:$B$511,0),COLUMN()-COLUMN($C$1)+1)=0,"",
INDEX('TN-Liste (1.FB)'!$C$12:$J$511,MATCH($A256,'TN-Liste (1.FB)'!$B$12:$B$511,0),COLUMN()-COLUMN($C$1)+1)),
IFERROR(IF(INDEX('TN-Liste (2.FB)'!$C$12:$J$511,MATCH($A256,'TN-Liste (2.FB)'!$B$12:$B$511,0),COLUMN()-COLUMN($C$1)+1)=0,"",
INDEX('TN-Liste (2.FB)'!$C$12:$J$511,MATCH($A256,'TN-Liste (2.FB)'!$B$12:$B$511,0),COLUMN()-COLUMN($C$1)+1)),
IFERROR(IF(INDEX('TN-Liste (3.FB)'!$C$12:$J$511,MATCH($A256,'TN-Liste (3.FB)'!$B$12:$B$511,0),COLUMN()-COLUMN($C$1)+1)=0,"",
INDEX('TN-Liste (3.FB)'!$C$12:$J$511,MATCH($A256,'TN-Liste (3.FB)'!$B$12:$B$511,0),COLUMN()-COLUMN($C$1)+1)),
IFERROR(IF(INDEX('TN-Liste (4.FB)'!$C$12:$J$511,MATCH($A256,'TN-Liste (4.FB)'!$B$12:$B$511,0),COLUMN()-COLUMN($C$1)+1)=0,"",
INDEX('TN-Liste (4.FB)'!$C$12:$J$511,MATCH($A256,'TN-Liste (4.FB)'!$B$12:$B$511,0),COLUMN()-COLUMN($C$1)+1)),""))))</f>
        <v/>
      </c>
      <c r="F256" s="31" t="str" cm="1">
        <f t="array" ref="F256">IFERROR(IF(INDEX('TN-Liste (1.FB)'!$C$12:$J$511,MATCH($A256,'TN-Liste (1.FB)'!$B$12:$B$511,0),COLUMN()-COLUMN($C$1)+1)=0,"",
INDEX('TN-Liste (1.FB)'!$C$12:$J$511,MATCH($A256,'TN-Liste (1.FB)'!$B$12:$B$511,0),COLUMN()-COLUMN($C$1)+1)),
IFERROR(IF(INDEX('TN-Liste (2.FB)'!$C$12:$J$511,MATCH($A256,'TN-Liste (2.FB)'!$B$12:$B$511,0),COLUMN()-COLUMN($C$1)+1)=0,"",
INDEX('TN-Liste (2.FB)'!$C$12:$J$511,MATCH($A256,'TN-Liste (2.FB)'!$B$12:$B$511,0),COLUMN()-COLUMN($C$1)+1)),
IFERROR(IF(INDEX('TN-Liste (3.FB)'!$C$12:$J$511,MATCH($A256,'TN-Liste (3.FB)'!$B$12:$B$511,0),COLUMN()-COLUMN($C$1)+1)=0,"",
INDEX('TN-Liste (3.FB)'!$C$12:$J$511,MATCH($A256,'TN-Liste (3.FB)'!$B$12:$B$511,0),COLUMN()-COLUMN($C$1)+1)),
IFERROR(IF(INDEX('TN-Liste (4.FB)'!$C$12:$J$511,MATCH($A256,'TN-Liste (4.FB)'!$B$12:$B$511,0),COLUMN()-COLUMN($C$1)+1)=0,"",
INDEX('TN-Liste (4.FB)'!$C$12:$J$511,MATCH($A256,'TN-Liste (4.FB)'!$B$12:$B$511,0),COLUMN()-COLUMN($C$1)+1)),""))))</f>
        <v/>
      </c>
      <c r="G256" s="10" t="str" cm="1">
        <f t="array" ref="G256">IFERROR(IF(INDEX('TN-Liste (1.FB)'!$C$12:$J$511,MATCH($A256,'TN-Liste (1.FB)'!$B$12:$B$511,0),COLUMN()-COLUMN($C$1)+1)=0,"",
INDEX('TN-Liste (1.FB)'!$C$12:$J$511,MATCH($A256,'TN-Liste (1.FB)'!$B$12:$B$511,0),COLUMN()-COLUMN($C$1)+1)),
IFERROR(IF(INDEX('TN-Liste (2.FB)'!$C$12:$J$511,MATCH($A256,'TN-Liste (2.FB)'!$B$12:$B$511,0),COLUMN()-COLUMN($C$1)+1)=0,"",
INDEX('TN-Liste (2.FB)'!$C$12:$J$511,MATCH($A256,'TN-Liste (2.FB)'!$B$12:$B$511,0),COLUMN()-COLUMN($C$1)+1)),
IFERROR(IF(INDEX('TN-Liste (3.FB)'!$C$12:$J$511,MATCH($A256,'TN-Liste (3.FB)'!$B$12:$B$511,0),COLUMN()-COLUMN($C$1)+1)=0,"",
INDEX('TN-Liste (3.FB)'!$C$12:$J$511,MATCH($A256,'TN-Liste (3.FB)'!$B$12:$B$511,0),COLUMN()-COLUMN($C$1)+1)),
IFERROR(IF(INDEX('TN-Liste (4.FB)'!$C$12:$J$511,MATCH($A256,'TN-Liste (4.FB)'!$B$12:$B$511,0),COLUMN()-COLUMN($C$1)+1)=0,"",
INDEX('TN-Liste (4.FB)'!$C$12:$J$511,MATCH($A256,'TN-Liste (4.FB)'!$B$12:$B$511,0),COLUMN()-COLUMN($C$1)+1)),""))))</f>
        <v/>
      </c>
      <c r="H256" s="10" t="str" cm="1">
        <f t="array" ref="H256">IFERROR(IF(INDEX('TN-Liste (1.FB)'!$C$12:$J$511,MATCH($A256,'TN-Liste (1.FB)'!$B$12:$B$511,0),COLUMN()-COLUMN($C$1)+1)=0,"",
INDEX('TN-Liste (1.FB)'!$C$12:$J$511,MATCH($A256,'TN-Liste (1.FB)'!$B$12:$B$511,0),COLUMN()-COLUMN($C$1)+1)),
IFERROR(IF(INDEX('TN-Liste (2.FB)'!$C$12:$J$511,MATCH($A256,'TN-Liste (2.FB)'!$B$12:$B$511,0),COLUMN()-COLUMN($C$1)+1)=0,"",
INDEX('TN-Liste (2.FB)'!$C$12:$J$511,MATCH($A256,'TN-Liste (2.FB)'!$B$12:$B$511,0),COLUMN()-COLUMN($C$1)+1)),
IFERROR(IF(INDEX('TN-Liste (3.FB)'!$C$12:$J$511,MATCH($A256,'TN-Liste (3.FB)'!$B$12:$B$511,0),COLUMN()-COLUMN($C$1)+1)=0,"",
INDEX('TN-Liste (3.FB)'!$C$12:$J$511,MATCH($A256,'TN-Liste (3.FB)'!$B$12:$B$511,0),COLUMN()-COLUMN($C$1)+1)),
IFERROR(IF(INDEX('TN-Liste (4.FB)'!$C$12:$J$511,MATCH($A256,'TN-Liste (4.FB)'!$B$12:$B$511,0),COLUMN()-COLUMN($C$1)+1)=0,"",
INDEX('TN-Liste (4.FB)'!$C$12:$J$511,MATCH($A256,'TN-Liste (4.FB)'!$B$12:$B$511,0),COLUMN()-COLUMN($C$1)+1)),""))))</f>
        <v/>
      </c>
      <c r="I256" s="31" t="str" cm="1">
        <f t="array" ref="I256">IFERROR(IF(INDEX('TN-Liste (1.FB)'!$C$12:$J$511,MATCH($A256,'TN-Liste (1.FB)'!$B$12:$B$511,0),COLUMN()-COLUMN($C$1)+1)=0,"",
INDEX('TN-Liste (1.FB)'!$C$12:$J$511,MATCH($A256,'TN-Liste (1.FB)'!$B$12:$B$511,0),COLUMN()-COLUMN($C$1)+1)),
IFERROR(IF(INDEX('TN-Liste (2.FB)'!$C$12:$J$511,MATCH($A256,'TN-Liste (2.FB)'!$B$12:$B$511,0),COLUMN()-COLUMN($C$1)+1)=0,"",
INDEX('TN-Liste (2.FB)'!$C$12:$J$511,MATCH($A256,'TN-Liste (2.FB)'!$B$12:$B$511,0),COLUMN()-COLUMN($C$1)+1)),
IFERROR(IF(INDEX('TN-Liste (3.FB)'!$C$12:$J$511,MATCH($A256,'TN-Liste (3.FB)'!$B$12:$B$511,0),COLUMN()-COLUMN($C$1)+1)=0,"",
INDEX('TN-Liste (3.FB)'!$C$12:$J$511,MATCH($A256,'TN-Liste (3.FB)'!$B$12:$B$511,0),COLUMN()-COLUMN($C$1)+1)),
IFERROR(IF(INDEX('TN-Liste (4.FB)'!$C$12:$J$511,MATCH($A256,'TN-Liste (4.FB)'!$B$12:$B$511,0),COLUMN()-COLUMN($C$1)+1)=0,"",
INDEX('TN-Liste (4.FB)'!$C$12:$J$511,MATCH($A256,'TN-Liste (4.FB)'!$B$12:$B$511,0),COLUMN()-COLUMN($C$1)+1)),""))))</f>
        <v/>
      </c>
      <c r="J256" s="10" t="str" cm="1">
        <f t="array" ref="J256">IFERROR(IF(INDEX('TN-Liste (1.FB)'!$C$12:$J$511,MATCH($A256,'TN-Liste (1.FB)'!$B$12:$B$511,0),COLUMN()-COLUMN($C$1)+1)=0,"",
INDEX('TN-Liste (1.FB)'!$C$12:$J$511,MATCH($A256,'TN-Liste (1.FB)'!$B$12:$B$511,0),COLUMN()-COLUMN($C$1)+1)),
IFERROR(IF(INDEX('TN-Liste (2.FB)'!$C$12:$J$511,MATCH($A256,'TN-Liste (2.FB)'!$B$12:$B$511,0),COLUMN()-COLUMN($C$1)+1)=0,"",
INDEX('TN-Liste (2.FB)'!$C$12:$J$511,MATCH($A256,'TN-Liste (2.FB)'!$B$12:$B$511,0),COLUMN()-COLUMN($C$1)+1)),
IFERROR(IF(INDEX('TN-Liste (3.FB)'!$C$12:$J$511,MATCH($A256,'TN-Liste (3.FB)'!$B$12:$B$511,0),COLUMN()-COLUMN($C$1)+1)=0,"",
INDEX('TN-Liste (3.FB)'!$C$12:$J$511,MATCH($A256,'TN-Liste (3.FB)'!$B$12:$B$511,0),COLUMN()-COLUMN($C$1)+1)),
IFERROR(IF(INDEX('TN-Liste (4.FB)'!$C$12:$J$511,MATCH($A256,'TN-Liste (4.FB)'!$B$12:$B$511,0),COLUMN()-COLUMN($C$1)+1)=0,"",
INDEX('TN-Liste (4.FB)'!$C$12:$J$511,MATCH($A256,'TN-Liste (4.FB)'!$B$12:$B$511,0),COLUMN()-COLUMN($C$1)+1)),""))))</f>
        <v/>
      </c>
    </row>
    <row r="257" spans="1:10" ht="19.5" customHeight="1" x14ac:dyDescent="0.2">
      <c r="A257" s="9">
        <v>246</v>
      </c>
      <c r="B257" s="2" t="str">
        <f t="shared" si="4"/>
        <v/>
      </c>
      <c r="C257" s="10" t="str" cm="1">
        <f t="array" ref="C257">IFERROR(IF(INDEX('TN-Liste (1.FB)'!$C$12:$J$511,MATCH($A257,'TN-Liste (1.FB)'!$B$12:$B$511,0),COLUMN()-COLUMN($C$1)+1)=0,"",
INDEX('TN-Liste (1.FB)'!$C$12:$J$511,MATCH($A257,'TN-Liste (1.FB)'!$B$12:$B$511,0),COLUMN()-COLUMN($C$1)+1)),
IFERROR(IF(INDEX('TN-Liste (2.FB)'!$C$12:$J$511,MATCH($A257,'TN-Liste (2.FB)'!$B$12:$B$511,0),COLUMN()-COLUMN($C$1)+1)=0,"",
INDEX('TN-Liste (2.FB)'!$C$12:$J$511,MATCH($A257,'TN-Liste (2.FB)'!$B$12:$B$511,0),COLUMN()-COLUMN($C$1)+1)),
IFERROR(IF(INDEX('TN-Liste (3.FB)'!$C$12:$J$511,MATCH($A257,'TN-Liste (3.FB)'!$B$12:$B$511,0),COLUMN()-COLUMN($C$1)+1)=0,"",
INDEX('TN-Liste (3.FB)'!$C$12:$J$511,MATCH($A257,'TN-Liste (3.FB)'!$B$12:$B$511,0),COLUMN()-COLUMN($C$1)+1)),
IFERROR(IF(INDEX('TN-Liste (4.FB)'!$C$12:$J$511,MATCH($A257,'TN-Liste (4.FB)'!$B$12:$B$511,0),COLUMN()-COLUMN($C$1)+1)=0,"",
INDEX('TN-Liste (4.FB)'!$C$12:$J$511,MATCH($A257,'TN-Liste (4.FB)'!$B$12:$B$511,0),COLUMN()-COLUMN($C$1)+1)),""))))</f>
        <v/>
      </c>
      <c r="D257" s="10" t="str" cm="1">
        <f t="array" ref="D257">IFERROR(IF(INDEX('TN-Liste (1.FB)'!$C$12:$J$511,MATCH($A257,'TN-Liste (1.FB)'!$B$12:$B$511,0),COLUMN()-COLUMN($C$1)+1)=0,"",
INDEX('TN-Liste (1.FB)'!$C$12:$J$511,MATCH($A257,'TN-Liste (1.FB)'!$B$12:$B$511,0),COLUMN()-COLUMN($C$1)+1)),
IFERROR(IF(INDEX('TN-Liste (2.FB)'!$C$12:$J$511,MATCH($A257,'TN-Liste (2.FB)'!$B$12:$B$511,0),COLUMN()-COLUMN($C$1)+1)=0,"",
INDEX('TN-Liste (2.FB)'!$C$12:$J$511,MATCH($A257,'TN-Liste (2.FB)'!$B$12:$B$511,0),COLUMN()-COLUMN($C$1)+1)),
IFERROR(IF(INDEX('TN-Liste (3.FB)'!$C$12:$J$511,MATCH($A257,'TN-Liste (3.FB)'!$B$12:$B$511,0),COLUMN()-COLUMN($C$1)+1)=0,"",
INDEX('TN-Liste (3.FB)'!$C$12:$J$511,MATCH($A257,'TN-Liste (3.FB)'!$B$12:$B$511,0),COLUMN()-COLUMN($C$1)+1)),
IFERROR(IF(INDEX('TN-Liste (4.FB)'!$C$12:$J$511,MATCH($A257,'TN-Liste (4.FB)'!$B$12:$B$511,0),COLUMN()-COLUMN($C$1)+1)=0,"",
INDEX('TN-Liste (4.FB)'!$C$12:$J$511,MATCH($A257,'TN-Liste (4.FB)'!$B$12:$B$511,0),COLUMN()-COLUMN($C$1)+1)),""))))</f>
        <v/>
      </c>
      <c r="E257" s="10" t="str" cm="1">
        <f t="array" ref="E257">IFERROR(IF(INDEX('TN-Liste (1.FB)'!$C$12:$J$511,MATCH($A257,'TN-Liste (1.FB)'!$B$12:$B$511,0),COLUMN()-COLUMN($C$1)+1)=0,"",
INDEX('TN-Liste (1.FB)'!$C$12:$J$511,MATCH($A257,'TN-Liste (1.FB)'!$B$12:$B$511,0),COLUMN()-COLUMN($C$1)+1)),
IFERROR(IF(INDEX('TN-Liste (2.FB)'!$C$12:$J$511,MATCH($A257,'TN-Liste (2.FB)'!$B$12:$B$511,0),COLUMN()-COLUMN($C$1)+1)=0,"",
INDEX('TN-Liste (2.FB)'!$C$12:$J$511,MATCH($A257,'TN-Liste (2.FB)'!$B$12:$B$511,0),COLUMN()-COLUMN($C$1)+1)),
IFERROR(IF(INDEX('TN-Liste (3.FB)'!$C$12:$J$511,MATCH($A257,'TN-Liste (3.FB)'!$B$12:$B$511,0),COLUMN()-COLUMN($C$1)+1)=0,"",
INDEX('TN-Liste (3.FB)'!$C$12:$J$511,MATCH($A257,'TN-Liste (3.FB)'!$B$12:$B$511,0),COLUMN()-COLUMN($C$1)+1)),
IFERROR(IF(INDEX('TN-Liste (4.FB)'!$C$12:$J$511,MATCH($A257,'TN-Liste (4.FB)'!$B$12:$B$511,0),COLUMN()-COLUMN($C$1)+1)=0,"",
INDEX('TN-Liste (4.FB)'!$C$12:$J$511,MATCH($A257,'TN-Liste (4.FB)'!$B$12:$B$511,0),COLUMN()-COLUMN($C$1)+1)),""))))</f>
        <v/>
      </c>
      <c r="F257" s="31" t="str" cm="1">
        <f t="array" ref="F257">IFERROR(IF(INDEX('TN-Liste (1.FB)'!$C$12:$J$511,MATCH($A257,'TN-Liste (1.FB)'!$B$12:$B$511,0),COLUMN()-COLUMN($C$1)+1)=0,"",
INDEX('TN-Liste (1.FB)'!$C$12:$J$511,MATCH($A257,'TN-Liste (1.FB)'!$B$12:$B$511,0),COLUMN()-COLUMN($C$1)+1)),
IFERROR(IF(INDEX('TN-Liste (2.FB)'!$C$12:$J$511,MATCH($A257,'TN-Liste (2.FB)'!$B$12:$B$511,0),COLUMN()-COLUMN($C$1)+1)=0,"",
INDEX('TN-Liste (2.FB)'!$C$12:$J$511,MATCH($A257,'TN-Liste (2.FB)'!$B$12:$B$511,0),COLUMN()-COLUMN($C$1)+1)),
IFERROR(IF(INDEX('TN-Liste (3.FB)'!$C$12:$J$511,MATCH($A257,'TN-Liste (3.FB)'!$B$12:$B$511,0),COLUMN()-COLUMN($C$1)+1)=0,"",
INDEX('TN-Liste (3.FB)'!$C$12:$J$511,MATCH($A257,'TN-Liste (3.FB)'!$B$12:$B$511,0),COLUMN()-COLUMN($C$1)+1)),
IFERROR(IF(INDEX('TN-Liste (4.FB)'!$C$12:$J$511,MATCH($A257,'TN-Liste (4.FB)'!$B$12:$B$511,0),COLUMN()-COLUMN($C$1)+1)=0,"",
INDEX('TN-Liste (4.FB)'!$C$12:$J$511,MATCH($A257,'TN-Liste (4.FB)'!$B$12:$B$511,0),COLUMN()-COLUMN($C$1)+1)),""))))</f>
        <v/>
      </c>
      <c r="G257" s="10" t="str" cm="1">
        <f t="array" ref="G257">IFERROR(IF(INDEX('TN-Liste (1.FB)'!$C$12:$J$511,MATCH($A257,'TN-Liste (1.FB)'!$B$12:$B$511,0),COLUMN()-COLUMN($C$1)+1)=0,"",
INDEX('TN-Liste (1.FB)'!$C$12:$J$511,MATCH($A257,'TN-Liste (1.FB)'!$B$12:$B$511,0),COLUMN()-COLUMN($C$1)+1)),
IFERROR(IF(INDEX('TN-Liste (2.FB)'!$C$12:$J$511,MATCH($A257,'TN-Liste (2.FB)'!$B$12:$B$511,0),COLUMN()-COLUMN($C$1)+1)=0,"",
INDEX('TN-Liste (2.FB)'!$C$12:$J$511,MATCH($A257,'TN-Liste (2.FB)'!$B$12:$B$511,0),COLUMN()-COLUMN($C$1)+1)),
IFERROR(IF(INDEX('TN-Liste (3.FB)'!$C$12:$J$511,MATCH($A257,'TN-Liste (3.FB)'!$B$12:$B$511,0),COLUMN()-COLUMN($C$1)+1)=0,"",
INDEX('TN-Liste (3.FB)'!$C$12:$J$511,MATCH($A257,'TN-Liste (3.FB)'!$B$12:$B$511,0),COLUMN()-COLUMN($C$1)+1)),
IFERROR(IF(INDEX('TN-Liste (4.FB)'!$C$12:$J$511,MATCH($A257,'TN-Liste (4.FB)'!$B$12:$B$511,0),COLUMN()-COLUMN($C$1)+1)=0,"",
INDEX('TN-Liste (4.FB)'!$C$12:$J$511,MATCH($A257,'TN-Liste (4.FB)'!$B$12:$B$511,0),COLUMN()-COLUMN($C$1)+1)),""))))</f>
        <v/>
      </c>
      <c r="H257" s="10" t="str" cm="1">
        <f t="array" ref="H257">IFERROR(IF(INDEX('TN-Liste (1.FB)'!$C$12:$J$511,MATCH($A257,'TN-Liste (1.FB)'!$B$12:$B$511,0),COLUMN()-COLUMN($C$1)+1)=0,"",
INDEX('TN-Liste (1.FB)'!$C$12:$J$511,MATCH($A257,'TN-Liste (1.FB)'!$B$12:$B$511,0),COLUMN()-COLUMN($C$1)+1)),
IFERROR(IF(INDEX('TN-Liste (2.FB)'!$C$12:$J$511,MATCH($A257,'TN-Liste (2.FB)'!$B$12:$B$511,0),COLUMN()-COLUMN($C$1)+1)=0,"",
INDEX('TN-Liste (2.FB)'!$C$12:$J$511,MATCH($A257,'TN-Liste (2.FB)'!$B$12:$B$511,0),COLUMN()-COLUMN($C$1)+1)),
IFERROR(IF(INDEX('TN-Liste (3.FB)'!$C$12:$J$511,MATCH($A257,'TN-Liste (3.FB)'!$B$12:$B$511,0),COLUMN()-COLUMN($C$1)+1)=0,"",
INDEX('TN-Liste (3.FB)'!$C$12:$J$511,MATCH($A257,'TN-Liste (3.FB)'!$B$12:$B$511,0),COLUMN()-COLUMN($C$1)+1)),
IFERROR(IF(INDEX('TN-Liste (4.FB)'!$C$12:$J$511,MATCH($A257,'TN-Liste (4.FB)'!$B$12:$B$511,0),COLUMN()-COLUMN($C$1)+1)=0,"",
INDEX('TN-Liste (4.FB)'!$C$12:$J$511,MATCH($A257,'TN-Liste (4.FB)'!$B$12:$B$511,0),COLUMN()-COLUMN($C$1)+1)),""))))</f>
        <v/>
      </c>
      <c r="I257" s="31" t="str" cm="1">
        <f t="array" ref="I257">IFERROR(IF(INDEX('TN-Liste (1.FB)'!$C$12:$J$511,MATCH($A257,'TN-Liste (1.FB)'!$B$12:$B$511,0),COLUMN()-COLUMN($C$1)+1)=0,"",
INDEX('TN-Liste (1.FB)'!$C$12:$J$511,MATCH($A257,'TN-Liste (1.FB)'!$B$12:$B$511,0),COLUMN()-COLUMN($C$1)+1)),
IFERROR(IF(INDEX('TN-Liste (2.FB)'!$C$12:$J$511,MATCH($A257,'TN-Liste (2.FB)'!$B$12:$B$511,0),COLUMN()-COLUMN($C$1)+1)=0,"",
INDEX('TN-Liste (2.FB)'!$C$12:$J$511,MATCH($A257,'TN-Liste (2.FB)'!$B$12:$B$511,0),COLUMN()-COLUMN($C$1)+1)),
IFERROR(IF(INDEX('TN-Liste (3.FB)'!$C$12:$J$511,MATCH($A257,'TN-Liste (3.FB)'!$B$12:$B$511,0),COLUMN()-COLUMN($C$1)+1)=0,"",
INDEX('TN-Liste (3.FB)'!$C$12:$J$511,MATCH($A257,'TN-Liste (3.FB)'!$B$12:$B$511,0),COLUMN()-COLUMN($C$1)+1)),
IFERROR(IF(INDEX('TN-Liste (4.FB)'!$C$12:$J$511,MATCH($A257,'TN-Liste (4.FB)'!$B$12:$B$511,0),COLUMN()-COLUMN($C$1)+1)=0,"",
INDEX('TN-Liste (4.FB)'!$C$12:$J$511,MATCH($A257,'TN-Liste (4.FB)'!$B$12:$B$511,0),COLUMN()-COLUMN($C$1)+1)),""))))</f>
        <v/>
      </c>
      <c r="J257" s="10" t="str" cm="1">
        <f t="array" ref="J257">IFERROR(IF(INDEX('TN-Liste (1.FB)'!$C$12:$J$511,MATCH($A257,'TN-Liste (1.FB)'!$B$12:$B$511,0),COLUMN()-COLUMN($C$1)+1)=0,"",
INDEX('TN-Liste (1.FB)'!$C$12:$J$511,MATCH($A257,'TN-Liste (1.FB)'!$B$12:$B$511,0),COLUMN()-COLUMN($C$1)+1)),
IFERROR(IF(INDEX('TN-Liste (2.FB)'!$C$12:$J$511,MATCH($A257,'TN-Liste (2.FB)'!$B$12:$B$511,0),COLUMN()-COLUMN($C$1)+1)=0,"",
INDEX('TN-Liste (2.FB)'!$C$12:$J$511,MATCH($A257,'TN-Liste (2.FB)'!$B$12:$B$511,0),COLUMN()-COLUMN($C$1)+1)),
IFERROR(IF(INDEX('TN-Liste (3.FB)'!$C$12:$J$511,MATCH($A257,'TN-Liste (3.FB)'!$B$12:$B$511,0),COLUMN()-COLUMN($C$1)+1)=0,"",
INDEX('TN-Liste (3.FB)'!$C$12:$J$511,MATCH($A257,'TN-Liste (3.FB)'!$B$12:$B$511,0),COLUMN()-COLUMN($C$1)+1)),
IFERROR(IF(INDEX('TN-Liste (4.FB)'!$C$12:$J$511,MATCH($A257,'TN-Liste (4.FB)'!$B$12:$B$511,0),COLUMN()-COLUMN($C$1)+1)=0,"",
INDEX('TN-Liste (4.FB)'!$C$12:$J$511,MATCH($A257,'TN-Liste (4.FB)'!$B$12:$B$511,0),COLUMN()-COLUMN($C$1)+1)),""))))</f>
        <v/>
      </c>
    </row>
    <row r="258" spans="1:10" ht="19.5" customHeight="1" x14ac:dyDescent="0.2">
      <c r="A258" s="9">
        <v>247</v>
      </c>
      <c r="B258" s="2" t="str">
        <f t="shared" si="4"/>
        <v/>
      </c>
      <c r="C258" s="10" t="str" cm="1">
        <f t="array" ref="C258">IFERROR(IF(INDEX('TN-Liste (1.FB)'!$C$12:$J$511,MATCH($A258,'TN-Liste (1.FB)'!$B$12:$B$511,0),COLUMN()-COLUMN($C$1)+1)=0,"",
INDEX('TN-Liste (1.FB)'!$C$12:$J$511,MATCH($A258,'TN-Liste (1.FB)'!$B$12:$B$511,0),COLUMN()-COLUMN($C$1)+1)),
IFERROR(IF(INDEX('TN-Liste (2.FB)'!$C$12:$J$511,MATCH($A258,'TN-Liste (2.FB)'!$B$12:$B$511,0),COLUMN()-COLUMN($C$1)+1)=0,"",
INDEX('TN-Liste (2.FB)'!$C$12:$J$511,MATCH($A258,'TN-Liste (2.FB)'!$B$12:$B$511,0),COLUMN()-COLUMN($C$1)+1)),
IFERROR(IF(INDEX('TN-Liste (3.FB)'!$C$12:$J$511,MATCH($A258,'TN-Liste (3.FB)'!$B$12:$B$511,0),COLUMN()-COLUMN($C$1)+1)=0,"",
INDEX('TN-Liste (3.FB)'!$C$12:$J$511,MATCH($A258,'TN-Liste (3.FB)'!$B$12:$B$511,0),COLUMN()-COLUMN($C$1)+1)),
IFERROR(IF(INDEX('TN-Liste (4.FB)'!$C$12:$J$511,MATCH($A258,'TN-Liste (4.FB)'!$B$12:$B$511,0),COLUMN()-COLUMN($C$1)+1)=0,"",
INDEX('TN-Liste (4.FB)'!$C$12:$J$511,MATCH($A258,'TN-Liste (4.FB)'!$B$12:$B$511,0),COLUMN()-COLUMN($C$1)+1)),""))))</f>
        <v/>
      </c>
      <c r="D258" s="10" t="str" cm="1">
        <f t="array" ref="D258">IFERROR(IF(INDEX('TN-Liste (1.FB)'!$C$12:$J$511,MATCH($A258,'TN-Liste (1.FB)'!$B$12:$B$511,0),COLUMN()-COLUMN($C$1)+1)=0,"",
INDEX('TN-Liste (1.FB)'!$C$12:$J$511,MATCH($A258,'TN-Liste (1.FB)'!$B$12:$B$511,0),COLUMN()-COLUMN($C$1)+1)),
IFERROR(IF(INDEX('TN-Liste (2.FB)'!$C$12:$J$511,MATCH($A258,'TN-Liste (2.FB)'!$B$12:$B$511,0),COLUMN()-COLUMN($C$1)+1)=0,"",
INDEX('TN-Liste (2.FB)'!$C$12:$J$511,MATCH($A258,'TN-Liste (2.FB)'!$B$12:$B$511,0),COLUMN()-COLUMN($C$1)+1)),
IFERROR(IF(INDEX('TN-Liste (3.FB)'!$C$12:$J$511,MATCH($A258,'TN-Liste (3.FB)'!$B$12:$B$511,0),COLUMN()-COLUMN($C$1)+1)=0,"",
INDEX('TN-Liste (3.FB)'!$C$12:$J$511,MATCH($A258,'TN-Liste (3.FB)'!$B$12:$B$511,0),COLUMN()-COLUMN($C$1)+1)),
IFERROR(IF(INDEX('TN-Liste (4.FB)'!$C$12:$J$511,MATCH($A258,'TN-Liste (4.FB)'!$B$12:$B$511,0),COLUMN()-COLUMN($C$1)+1)=0,"",
INDEX('TN-Liste (4.FB)'!$C$12:$J$511,MATCH($A258,'TN-Liste (4.FB)'!$B$12:$B$511,0),COLUMN()-COLUMN($C$1)+1)),""))))</f>
        <v/>
      </c>
      <c r="E258" s="10" t="str" cm="1">
        <f t="array" ref="E258">IFERROR(IF(INDEX('TN-Liste (1.FB)'!$C$12:$J$511,MATCH($A258,'TN-Liste (1.FB)'!$B$12:$B$511,0),COLUMN()-COLUMN($C$1)+1)=0,"",
INDEX('TN-Liste (1.FB)'!$C$12:$J$511,MATCH($A258,'TN-Liste (1.FB)'!$B$12:$B$511,0),COLUMN()-COLUMN($C$1)+1)),
IFERROR(IF(INDEX('TN-Liste (2.FB)'!$C$12:$J$511,MATCH($A258,'TN-Liste (2.FB)'!$B$12:$B$511,0),COLUMN()-COLUMN($C$1)+1)=0,"",
INDEX('TN-Liste (2.FB)'!$C$12:$J$511,MATCH($A258,'TN-Liste (2.FB)'!$B$12:$B$511,0),COLUMN()-COLUMN($C$1)+1)),
IFERROR(IF(INDEX('TN-Liste (3.FB)'!$C$12:$J$511,MATCH($A258,'TN-Liste (3.FB)'!$B$12:$B$511,0),COLUMN()-COLUMN($C$1)+1)=0,"",
INDEX('TN-Liste (3.FB)'!$C$12:$J$511,MATCH($A258,'TN-Liste (3.FB)'!$B$12:$B$511,0),COLUMN()-COLUMN($C$1)+1)),
IFERROR(IF(INDEX('TN-Liste (4.FB)'!$C$12:$J$511,MATCH($A258,'TN-Liste (4.FB)'!$B$12:$B$511,0),COLUMN()-COLUMN($C$1)+1)=0,"",
INDEX('TN-Liste (4.FB)'!$C$12:$J$511,MATCH($A258,'TN-Liste (4.FB)'!$B$12:$B$511,0),COLUMN()-COLUMN($C$1)+1)),""))))</f>
        <v/>
      </c>
      <c r="F258" s="31" t="str" cm="1">
        <f t="array" ref="F258">IFERROR(IF(INDEX('TN-Liste (1.FB)'!$C$12:$J$511,MATCH($A258,'TN-Liste (1.FB)'!$B$12:$B$511,0),COLUMN()-COLUMN($C$1)+1)=0,"",
INDEX('TN-Liste (1.FB)'!$C$12:$J$511,MATCH($A258,'TN-Liste (1.FB)'!$B$12:$B$511,0),COLUMN()-COLUMN($C$1)+1)),
IFERROR(IF(INDEX('TN-Liste (2.FB)'!$C$12:$J$511,MATCH($A258,'TN-Liste (2.FB)'!$B$12:$B$511,0),COLUMN()-COLUMN($C$1)+1)=0,"",
INDEX('TN-Liste (2.FB)'!$C$12:$J$511,MATCH($A258,'TN-Liste (2.FB)'!$B$12:$B$511,0),COLUMN()-COLUMN($C$1)+1)),
IFERROR(IF(INDEX('TN-Liste (3.FB)'!$C$12:$J$511,MATCH($A258,'TN-Liste (3.FB)'!$B$12:$B$511,0),COLUMN()-COLUMN($C$1)+1)=0,"",
INDEX('TN-Liste (3.FB)'!$C$12:$J$511,MATCH($A258,'TN-Liste (3.FB)'!$B$12:$B$511,0),COLUMN()-COLUMN($C$1)+1)),
IFERROR(IF(INDEX('TN-Liste (4.FB)'!$C$12:$J$511,MATCH($A258,'TN-Liste (4.FB)'!$B$12:$B$511,0),COLUMN()-COLUMN($C$1)+1)=0,"",
INDEX('TN-Liste (4.FB)'!$C$12:$J$511,MATCH($A258,'TN-Liste (4.FB)'!$B$12:$B$511,0),COLUMN()-COLUMN($C$1)+1)),""))))</f>
        <v/>
      </c>
      <c r="G258" s="10" t="str" cm="1">
        <f t="array" ref="G258">IFERROR(IF(INDEX('TN-Liste (1.FB)'!$C$12:$J$511,MATCH($A258,'TN-Liste (1.FB)'!$B$12:$B$511,0),COLUMN()-COLUMN($C$1)+1)=0,"",
INDEX('TN-Liste (1.FB)'!$C$12:$J$511,MATCH($A258,'TN-Liste (1.FB)'!$B$12:$B$511,0),COLUMN()-COLUMN($C$1)+1)),
IFERROR(IF(INDEX('TN-Liste (2.FB)'!$C$12:$J$511,MATCH($A258,'TN-Liste (2.FB)'!$B$12:$B$511,0),COLUMN()-COLUMN($C$1)+1)=0,"",
INDEX('TN-Liste (2.FB)'!$C$12:$J$511,MATCH($A258,'TN-Liste (2.FB)'!$B$12:$B$511,0),COLUMN()-COLUMN($C$1)+1)),
IFERROR(IF(INDEX('TN-Liste (3.FB)'!$C$12:$J$511,MATCH($A258,'TN-Liste (3.FB)'!$B$12:$B$511,0),COLUMN()-COLUMN($C$1)+1)=0,"",
INDEX('TN-Liste (3.FB)'!$C$12:$J$511,MATCH($A258,'TN-Liste (3.FB)'!$B$12:$B$511,0),COLUMN()-COLUMN($C$1)+1)),
IFERROR(IF(INDEX('TN-Liste (4.FB)'!$C$12:$J$511,MATCH($A258,'TN-Liste (4.FB)'!$B$12:$B$511,0),COLUMN()-COLUMN($C$1)+1)=0,"",
INDEX('TN-Liste (4.FB)'!$C$12:$J$511,MATCH($A258,'TN-Liste (4.FB)'!$B$12:$B$511,0),COLUMN()-COLUMN($C$1)+1)),""))))</f>
        <v/>
      </c>
      <c r="H258" s="10" t="str" cm="1">
        <f t="array" ref="H258">IFERROR(IF(INDEX('TN-Liste (1.FB)'!$C$12:$J$511,MATCH($A258,'TN-Liste (1.FB)'!$B$12:$B$511,0),COLUMN()-COLUMN($C$1)+1)=0,"",
INDEX('TN-Liste (1.FB)'!$C$12:$J$511,MATCH($A258,'TN-Liste (1.FB)'!$B$12:$B$511,0),COLUMN()-COLUMN($C$1)+1)),
IFERROR(IF(INDEX('TN-Liste (2.FB)'!$C$12:$J$511,MATCH($A258,'TN-Liste (2.FB)'!$B$12:$B$511,0),COLUMN()-COLUMN($C$1)+1)=0,"",
INDEX('TN-Liste (2.FB)'!$C$12:$J$511,MATCH($A258,'TN-Liste (2.FB)'!$B$12:$B$511,0),COLUMN()-COLUMN($C$1)+1)),
IFERROR(IF(INDEX('TN-Liste (3.FB)'!$C$12:$J$511,MATCH($A258,'TN-Liste (3.FB)'!$B$12:$B$511,0),COLUMN()-COLUMN($C$1)+1)=0,"",
INDEX('TN-Liste (3.FB)'!$C$12:$J$511,MATCH($A258,'TN-Liste (3.FB)'!$B$12:$B$511,0),COLUMN()-COLUMN($C$1)+1)),
IFERROR(IF(INDEX('TN-Liste (4.FB)'!$C$12:$J$511,MATCH($A258,'TN-Liste (4.FB)'!$B$12:$B$511,0),COLUMN()-COLUMN($C$1)+1)=0,"",
INDEX('TN-Liste (4.FB)'!$C$12:$J$511,MATCH($A258,'TN-Liste (4.FB)'!$B$12:$B$511,0),COLUMN()-COLUMN($C$1)+1)),""))))</f>
        <v/>
      </c>
      <c r="I258" s="31" t="str" cm="1">
        <f t="array" ref="I258">IFERROR(IF(INDEX('TN-Liste (1.FB)'!$C$12:$J$511,MATCH($A258,'TN-Liste (1.FB)'!$B$12:$B$511,0),COLUMN()-COLUMN($C$1)+1)=0,"",
INDEX('TN-Liste (1.FB)'!$C$12:$J$511,MATCH($A258,'TN-Liste (1.FB)'!$B$12:$B$511,0),COLUMN()-COLUMN($C$1)+1)),
IFERROR(IF(INDEX('TN-Liste (2.FB)'!$C$12:$J$511,MATCH($A258,'TN-Liste (2.FB)'!$B$12:$B$511,0),COLUMN()-COLUMN($C$1)+1)=0,"",
INDEX('TN-Liste (2.FB)'!$C$12:$J$511,MATCH($A258,'TN-Liste (2.FB)'!$B$12:$B$511,0),COLUMN()-COLUMN($C$1)+1)),
IFERROR(IF(INDEX('TN-Liste (3.FB)'!$C$12:$J$511,MATCH($A258,'TN-Liste (3.FB)'!$B$12:$B$511,0),COLUMN()-COLUMN($C$1)+1)=0,"",
INDEX('TN-Liste (3.FB)'!$C$12:$J$511,MATCH($A258,'TN-Liste (3.FB)'!$B$12:$B$511,0),COLUMN()-COLUMN($C$1)+1)),
IFERROR(IF(INDEX('TN-Liste (4.FB)'!$C$12:$J$511,MATCH($A258,'TN-Liste (4.FB)'!$B$12:$B$511,0),COLUMN()-COLUMN($C$1)+1)=0,"",
INDEX('TN-Liste (4.FB)'!$C$12:$J$511,MATCH($A258,'TN-Liste (4.FB)'!$B$12:$B$511,0),COLUMN()-COLUMN($C$1)+1)),""))))</f>
        <v/>
      </c>
      <c r="J258" s="10" t="str" cm="1">
        <f t="array" ref="J258">IFERROR(IF(INDEX('TN-Liste (1.FB)'!$C$12:$J$511,MATCH($A258,'TN-Liste (1.FB)'!$B$12:$B$511,0),COLUMN()-COLUMN($C$1)+1)=0,"",
INDEX('TN-Liste (1.FB)'!$C$12:$J$511,MATCH($A258,'TN-Liste (1.FB)'!$B$12:$B$511,0),COLUMN()-COLUMN($C$1)+1)),
IFERROR(IF(INDEX('TN-Liste (2.FB)'!$C$12:$J$511,MATCH($A258,'TN-Liste (2.FB)'!$B$12:$B$511,0),COLUMN()-COLUMN($C$1)+1)=0,"",
INDEX('TN-Liste (2.FB)'!$C$12:$J$511,MATCH($A258,'TN-Liste (2.FB)'!$B$12:$B$511,0),COLUMN()-COLUMN($C$1)+1)),
IFERROR(IF(INDEX('TN-Liste (3.FB)'!$C$12:$J$511,MATCH($A258,'TN-Liste (3.FB)'!$B$12:$B$511,0),COLUMN()-COLUMN($C$1)+1)=0,"",
INDEX('TN-Liste (3.FB)'!$C$12:$J$511,MATCH($A258,'TN-Liste (3.FB)'!$B$12:$B$511,0),COLUMN()-COLUMN($C$1)+1)),
IFERROR(IF(INDEX('TN-Liste (4.FB)'!$C$12:$J$511,MATCH($A258,'TN-Liste (4.FB)'!$B$12:$B$511,0),COLUMN()-COLUMN($C$1)+1)=0,"",
INDEX('TN-Liste (4.FB)'!$C$12:$J$511,MATCH($A258,'TN-Liste (4.FB)'!$B$12:$B$511,0),COLUMN()-COLUMN($C$1)+1)),""))))</f>
        <v/>
      </c>
    </row>
    <row r="259" spans="1:10" ht="19.5" customHeight="1" x14ac:dyDescent="0.2">
      <c r="A259" s="9">
        <v>248</v>
      </c>
      <c r="B259" s="2" t="str">
        <f t="shared" si="4"/>
        <v/>
      </c>
      <c r="C259" s="10" t="str" cm="1">
        <f t="array" ref="C259">IFERROR(IF(INDEX('TN-Liste (1.FB)'!$C$12:$J$511,MATCH($A259,'TN-Liste (1.FB)'!$B$12:$B$511,0),COLUMN()-COLUMN($C$1)+1)=0,"",
INDEX('TN-Liste (1.FB)'!$C$12:$J$511,MATCH($A259,'TN-Liste (1.FB)'!$B$12:$B$511,0),COLUMN()-COLUMN($C$1)+1)),
IFERROR(IF(INDEX('TN-Liste (2.FB)'!$C$12:$J$511,MATCH($A259,'TN-Liste (2.FB)'!$B$12:$B$511,0),COLUMN()-COLUMN($C$1)+1)=0,"",
INDEX('TN-Liste (2.FB)'!$C$12:$J$511,MATCH($A259,'TN-Liste (2.FB)'!$B$12:$B$511,0),COLUMN()-COLUMN($C$1)+1)),
IFERROR(IF(INDEX('TN-Liste (3.FB)'!$C$12:$J$511,MATCH($A259,'TN-Liste (3.FB)'!$B$12:$B$511,0),COLUMN()-COLUMN($C$1)+1)=0,"",
INDEX('TN-Liste (3.FB)'!$C$12:$J$511,MATCH($A259,'TN-Liste (3.FB)'!$B$12:$B$511,0),COLUMN()-COLUMN($C$1)+1)),
IFERROR(IF(INDEX('TN-Liste (4.FB)'!$C$12:$J$511,MATCH($A259,'TN-Liste (4.FB)'!$B$12:$B$511,0),COLUMN()-COLUMN($C$1)+1)=0,"",
INDEX('TN-Liste (4.FB)'!$C$12:$J$511,MATCH($A259,'TN-Liste (4.FB)'!$B$12:$B$511,0),COLUMN()-COLUMN($C$1)+1)),""))))</f>
        <v/>
      </c>
      <c r="D259" s="10" t="str" cm="1">
        <f t="array" ref="D259">IFERROR(IF(INDEX('TN-Liste (1.FB)'!$C$12:$J$511,MATCH($A259,'TN-Liste (1.FB)'!$B$12:$B$511,0),COLUMN()-COLUMN($C$1)+1)=0,"",
INDEX('TN-Liste (1.FB)'!$C$12:$J$511,MATCH($A259,'TN-Liste (1.FB)'!$B$12:$B$511,0),COLUMN()-COLUMN($C$1)+1)),
IFERROR(IF(INDEX('TN-Liste (2.FB)'!$C$12:$J$511,MATCH($A259,'TN-Liste (2.FB)'!$B$12:$B$511,0),COLUMN()-COLUMN($C$1)+1)=0,"",
INDEX('TN-Liste (2.FB)'!$C$12:$J$511,MATCH($A259,'TN-Liste (2.FB)'!$B$12:$B$511,0),COLUMN()-COLUMN($C$1)+1)),
IFERROR(IF(INDEX('TN-Liste (3.FB)'!$C$12:$J$511,MATCH($A259,'TN-Liste (3.FB)'!$B$12:$B$511,0),COLUMN()-COLUMN($C$1)+1)=0,"",
INDEX('TN-Liste (3.FB)'!$C$12:$J$511,MATCH($A259,'TN-Liste (3.FB)'!$B$12:$B$511,0),COLUMN()-COLUMN($C$1)+1)),
IFERROR(IF(INDEX('TN-Liste (4.FB)'!$C$12:$J$511,MATCH($A259,'TN-Liste (4.FB)'!$B$12:$B$511,0),COLUMN()-COLUMN($C$1)+1)=0,"",
INDEX('TN-Liste (4.FB)'!$C$12:$J$511,MATCH($A259,'TN-Liste (4.FB)'!$B$12:$B$511,0),COLUMN()-COLUMN($C$1)+1)),""))))</f>
        <v/>
      </c>
      <c r="E259" s="10" t="str" cm="1">
        <f t="array" ref="E259">IFERROR(IF(INDEX('TN-Liste (1.FB)'!$C$12:$J$511,MATCH($A259,'TN-Liste (1.FB)'!$B$12:$B$511,0),COLUMN()-COLUMN($C$1)+1)=0,"",
INDEX('TN-Liste (1.FB)'!$C$12:$J$511,MATCH($A259,'TN-Liste (1.FB)'!$B$12:$B$511,0),COLUMN()-COLUMN($C$1)+1)),
IFERROR(IF(INDEX('TN-Liste (2.FB)'!$C$12:$J$511,MATCH($A259,'TN-Liste (2.FB)'!$B$12:$B$511,0),COLUMN()-COLUMN($C$1)+1)=0,"",
INDEX('TN-Liste (2.FB)'!$C$12:$J$511,MATCH($A259,'TN-Liste (2.FB)'!$B$12:$B$511,0),COLUMN()-COLUMN($C$1)+1)),
IFERROR(IF(INDEX('TN-Liste (3.FB)'!$C$12:$J$511,MATCH($A259,'TN-Liste (3.FB)'!$B$12:$B$511,0),COLUMN()-COLUMN($C$1)+1)=0,"",
INDEX('TN-Liste (3.FB)'!$C$12:$J$511,MATCH($A259,'TN-Liste (3.FB)'!$B$12:$B$511,0),COLUMN()-COLUMN($C$1)+1)),
IFERROR(IF(INDEX('TN-Liste (4.FB)'!$C$12:$J$511,MATCH($A259,'TN-Liste (4.FB)'!$B$12:$B$511,0),COLUMN()-COLUMN($C$1)+1)=0,"",
INDEX('TN-Liste (4.FB)'!$C$12:$J$511,MATCH($A259,'TN-Liste (4.FB)'!$B$12:$B$511,0),COLUMN()-COLUMN($C$1)+1)),""))))</f>
        <v/>
      </c>
      <c r="F259" s="31" t="str" cm="1">
        <f t="array" ref="F259">IFERROR(IF(INDEX('TN-Liste (1.FB)'!$C$12:$J$511,MATCH($A259,'TN-Liste (1.FB)'!$B$12:$B$511,0),COLUMN()-COLUMN($C$1)+1)=0,"",
INDEX('TN-Liste (1.FB)'!$C$12:$J$511,MATCH($A259,'TN-Liste (1.FB)'!$B$12:$B$511,0),COLUMN()-COLUMN($C$1)+1)),
IFERROR(IF(INDEX('TN-Liste (2.FB)'!$C$12:$J$511,MATCH($A259,'TN-Liste (2.FB)'!$B$12:$B$511,0),COLUMN()-COLUMN($C$1)+1)=0,"",
INDEX('TN-Liste (2.FB)'!$C$12:$J$511,MATCH($A259,'TN-Liste (2.FB)'!$B$12:$B$511,0),COLUMN()-COLUMN($C$1)+1)),
IFERROR(IF(INDEX('TN-Liste (3.FB)'!$C$12:$J$511,MATCH($A259,'TN-Liste (3.FB)'!$B$12:$B$511,0),COLUMN()-COLUMN($C$1)+1)=0,"",
INDEX('TN-Liste (3.FB)'!$C$12:$J$511,MATCH($A259,'TN-Liste (3.FB)'!$B$12:$B$511,0),COLUMN()-COLUMN($C$1)+1)),
IFERROR(IF(INDEX('TN-Liste (4.FB)'!$C$12:$J$511,MATCH($A259,'TN-Liste (4.FB)'!$B$12:$B$511,0),COLUMN()-COLUMN($C$1)+1)=0,"",
INDEX('TN-Liste (4.FB)'!$C$12:$J$511,MATCH($A259,'TN-Liste (4.FB)'!$B$12:$B$511,0),COLUMN()-COLUMN($C$1)+1)),""))))</f>
        <v/>
      </c>
      <c r="G259" s="10" t="str" cm="1">
        <f t="array" ref="G259">IFERROR(IF(INDEX('TN-Liste (1.FB)'!$C$12:$J$511,MATCH($A259,'TN-Liste (1.FB)'!$B$12:$B$511,0),COLUMN()-COLUMN($C$1)+1)=0,"",
INDEX('TN-Liste (1.FB)'!$C$12:$J$511,MATCH($A259,'TN-Liste (1.FB)'!$B$12:$B$511,0),COLUMN()-COLUMN($C$1)+1)),
IFERROR(IF(INDEX('TN-Liste (2.FB)'!$C$12:$J$511,MATCH($A259,'TN-Liste (2.FB)'!$B$12:$B$511,0),COLUMN()-COLUMN($C$1)+1)=0,"",
INDEX('TN-Liste (2.FB)'!$C$12:$J$511,MATCH($A259,'TN-Liste (2.FB)'!$B$12:$B$511,0),COLUMN()-COLUMN($C$1)+1)),
IFERROR(IF(INDEX('TN-Liste (3.FB)'!$C$12:$J$511,MATCH($A259,'TN-Liste (3.FB)'!$B$12:$B$511,0),COLUMN()-COLUMN($C$1)+1)=0,"",
INDEX('TN-Liste (3.FB)'!$C$12:$J$511,MATCH($A259,'TN-Liste (3.FB)'!$B$12:$B$511,0),COLUMN()-COLUMN($C$1)+1)),
IFERROR(IF(INDEX('TN-Liste (4.FB)'!$C$12:$J$511,MATCH($A259,'TN-Liste (4.FB)'!$B$12:$B$511,0),COLUMN()-COLUMN($C$1)+1)=0,"",
INDEX('TN-Liste (4.FB)'!$C$12:$J$511,MATCH($A259,'TN-Liste (4.FB)'!$B$12:$B$511,0),COLUMN()-COLUMN($C$1)+1)),""))))</f>
        <v/>
      </c>
      <c r="H259" s="10" t="str" cm="1">
        <f t="array" ref="H259">IFERROR(IF(INDEX('TN-Liste (1.FB)'!$C$12:$J$511,MATCH($A259,'TN-Liste (1.FB)'!$B$12:$B$511,0),COLUMN()-COLUMN($C$1)+1)=0,"",
INDEX('TN-Liste (1.FB)'!$C$12:$J$511,MATCH($A259,'TN-Liste (1.FB)'!$B$12:$B$511,0),COLUMN()-COLUMN($C$1)+1)),
IFERROR(IF(INDEX('TN-Liste (2.FB)'!$C$12:$J$511,MATCH($A259,'TN-Liste (2.FB)'!$B$12:$B$511,0),COLUMN()-COLUMN($C$1)+1)=0,"",
INDEX('TN-Liste (2.FB)'!$C$12:$J$511,MATCH($A259,'TN-Liste (2.FB)'!$B$12:$B$511,0),COLUMN()-COLUMN($C$1)+1)),
IFERROR(IF(INDEX('TN-Liste (3.FB)'!$C$12:$J$511,MATCH($A259,'TN-Liste (3.FB)'!$B$12:$B$511,0),COLUMN()-COLUMN($C$1)+1)=0,"",
INDEX('TN-Liste (3.FB)'!$C$12:$J$511,MATCH($A259,'TN-Liste (3.FB)'!$B$12:$B$511,0),COLUMN()-COLUMN($C$1)+1)),
IFERROR(IF(INDEX('TN-Liste (4.FB)'!$C$12:$J$511,MATCH($A259,'TN-Liste (4.FB)'!$B$12:$B$511,0),COLUMN()-COLUMN($C$1)+1)=0,"",
INDEX('TN-Liste (4.FB)'!$C$12:$J$511,MATCH($A259,'TN-Liste (4.FB)'!$B$12:$B$511,0),COLUMN()-COLUMN($C$1)+1)),""))))</f>
        <v/>
      </c>
      <c r="I259" s="31" t="str" cm="1">
        <f t="array" ref="I259">IFERROR(IF(INDEX('TN-Liste (1.FB)'!$C$12:$J$511,MATCH($A259,'TN-Liste (1.FB)'!$B$12:$B$511,0),COLUMN()-COLUMN($C$1)+1)=0,"",
INDEX('TN-Liste (1.FB)'!$C$12:$J$511,MATCH($A259,'TN-Liste (1.FB)'!$B$12:$B$511,0),COLUMN()-COLUMN($C$1)+1)),
IFERROR(IF(INDEX('TN-Liste (2.FB)'!$C$12:$J$511,MATCH($A259,'TN-Liste (2.FB)'!$B$12:$B$511,0),COLUMN()-COLUMN($C$1)+1)=0,"",
INDEX('TN-Liste (2.FB)'!$C$12:$J$511,MATCH($A259,'TN-Liste (2.FB)'!$B$12:$B$511,0),COLUMN()-COLUMN($C$1)+1)),
IFERROR(IF(INDEX('TN-Liste (3.FB)'!$C$12:$J$511,MATCH($A259,'TN-Liste (3.FB)'!$B$12:$B$511,0),COLUMN()-COLUMN($C$1)+1)=0,"",
INDEX('TN-Liste (3.FB)'!$C$12:$J$511,MATCH($A259,'TN-Liste (3.FB)'!$B$12:$B$511,0),COLUMN()-COLUMN($C$1)+1)),
IFERROR(IF(INDEX('TN-Liste (4.FB)'!$C$12:$J$511,MATCH($A259,'TN-Liste (4.FB)'!$B$12:$B$511,0),COLUMN()-COLUMN($C$1)+1)=0,"",
INDEX('TN-Liste (4.FB)'!$C$12:$J$511,MATCH($A259,'TN-Liste (4.FB)'!$B$12:$B$511,0),COLUMN()-COLUMN($C$1)+1)),""))))</f>
        <v/>
      </c>
      <c r="J259" s="10" t="str" cm="1">
        <f t="array" ref="J259">IFERROR(IF(INDEX('TN-Liste (1.FB)'!$C$12:$J$511,MATCH($A259,'TN-Liste (1.FB)'!$B$12:$B$511,0),COLUMN()-COLUMN($C$1)+1)=0,"",
INDEX('TN-Liste (1.FB)'!$C$12:$J$511,MATCH($A259,'TN-Liste (1.FB)'!$B$12:$B$511,0),COLUMN()-COLUMN($C$1)+1)),
IFERROR(IF(INDEX('TN-Liste (2.FB)'!$C$12:$J$511,MATCH($A259,'TN-Liste (2.FB)'!$B$12:$B$511,0),COLUMN()-COLUMN($C$1)+1)=0,"",
INDEX('TN-Liste (2.FB)'!$C$12:$J$511,MATCH($A259,'TN-Liste (2.FB)'!$B$12:$B$511,0),COLUMN()-COLUMN($C$1)+1)),
IFERROR(IF(INDEX('TN-Liste (3.FB)'!$C$12:$J$511,MATCH($A259,'TN-Liste (3.FB)'!$B$12:$B$511,0),COLUMN()-COLUMN($C$1)+1)=0,"",
INDEX('TN-Liste (3.FB)'!$C$12:$J$511,MATCH($A259,'TN-Liste (3.FB)'!$B$12:$B$511,0),COLUMN()-COLUMN($C$1)+1)),
IFERROR(IF(INDEX('TN-Liste (4.FB)'!$C$12:$J$511,MATCH($A259,'TN-Liste (4.FB)'!$B$12:$B$511,0),COLUMN()-COLUMN($C$1)+1)=0,"",
INDEX('TN-Liste (4.FB)'!$C$12:$J$511,MATCH($A259,'TN-Liste (4.FB)'!$B$12:$B$511,0),COLUMN()-COLUMN($C$1)+1)),""))))</f>
        <v/>
      </c>
    </row>
    <row r="260" spans="1:10" ht="19.5" customHeight="1" x14ac:dyDescent="0.2">
      <c r="A260" s="9">
        <v>249</v>
      </c>
      <c r="B260" s="2" t="str">
        <f t="shared" si="4"/>
        <v/>
      </c>
      <c r="C260" s="10" t="str" cm="1">
        <f t="array" ref="C260">IFERROR(IF(INDEX('TN-Liste (1.FB)'!$C$12:$J$511,MATCH($A260,'TN-Liste (1.FB)'!$B$12:$B$511,0),COLUMN()-COLUMN($C$1)+1)=0,"",
INDEX('TN-Liste (1.FB)'!$C$12:$J$511,MATCH($A260,'TN-Liste (1.FB)'!$B$12:$B$511,0),COLUMN()-COLUMN($C$1)+1)),
IFERROR(IF(INDEX('TN-Liste (2.FB)'!$C$12:$J$511,MATCH($A260,'TN-Liste (2.FB)'!$B$12:$B$511,0),COLUMN()-COLUMN($C$1)+1)=0,"",
INDEX('TN-Liste (2.FB)'!$C$12:$J$511,MATCH($A260,'TN-Liste (2.FB)'!$B$12:$B$511,0),COLUMN()-COLUMN($C$1)+1)),
IFERROR(IF(INDEX('TN-Liste (3.FB)'!$C$12:$J$511,MATCH($A260,'TN-Liste (3.FB)'!$B$12:$B$511,0),COLUMN()-COLUMN($C$1)+1)=0,"",
INDEX('TN-Liste (3.FB)'!$C$12:$J$511,MATCH($A260,'TN-Liste (3.FB)'!$B$12:$B$511,0),COLUMN()-COLUMN($C$1)+1)),
IFERROR(IF(INDEX('TN-Liste (4.FB)'!$C$12:$J$511,MATCH($A260,'TN-Liste (4.FB)'!$B$12:$B$511,0),COLUMN()-COLUMN($C$1)+1)=0,"",
INDEX('TN-Liste (4.FB)'!$C$12:$J$511,MATCH($A260,'TN-Liste (4.FB)'!$B$12:$B$511,0),COLUMN()-COLUMN($C$1)+1)),""))))</f>
        <v/>
      </c>
      <c r="D260" s="10" t="str" cm="1">
        <f t="array" ref="D260">IFERROR(IF(INDEX('TN-Liste (1.FB)'!$C$12:$J$511,MATCH($A260,'TN-Liste (1.FB)'!$B$12:$B$511,0),COLUMN()-COLUMN($C$1)+1)=0,"",
INDEX('TN-Liste (1.FB)'!$C$12:$J$511,MATCH($A260,'TN-Liste (1.FB)'!$B$12:$B$511,0),COLUMN()-COLUMN($C$1)+1)),
IFERROR(IF(INDEX('TN-Liste (2.FB)'!$C$12:$J$511,MATCH($A260,'TN-Liste (2.FB)'!$B$12:$B$511,0),COLUMN()-COLUMN($C$1)+1)=0,"",
INDEX('TN-Liste (2.FB)'!$C$12:$J$511,MATCH($A260,'TN-Liste (2.FB)'!$B$12:$B$511,0),COLUMN()-COLUMN($C$1)+1)),
IFERROR(IF(INDEX('TN-Liste (3.FB)'!$C$12:$J$511,MATCH($A260,'TN-Liste (3.FB)'!$B$12:$B$511,0),COLUMN()-COLUMN($C$1)+1)=0,"",
INDEX('TN-Liste (3.FB)'!$C$12:$J$511,MATCH($A260,'TN-Liste (3.FB)'!$B$12:$B$511,0),COLUMN()-COLUMN($C$1)+1)),
IFERROR(IF(INDEX('TN-Liste (4.FB)'!$C$12:$J$511,MATCH($A260,'TN-Liste (4.FB)'!$B$12:$B$511,0),COLUMN()-COLUMN($C$1)+1)=0,"",
INDEX('TN-Liste (4.FB)'!$C$12:$J$511,MATCH($A260,'TN-Liste (4.FB)'!$B$12:$B$511,0),COLUMN()-COLUMN($C$1)+1)),""))))</f>
        <v/>
      </c>
      <c r="E260" s="10" t="str" cm="1">
        <f t="array" ref="E260">IFERROR(IF(INDEX('TN-Liste (1.FB)'!$C$12:$J$511,MATCH($A260,'TN-Liste (1.FB)'!$B$12:$B$511,0),COLUMN()-COLUMN($C$1)+1)=0,"",
INDEX('TN-Liste (1.FB)'!$C$12:$J$511,MATCH($A260,'TN-Liste (1.FB)'!$B$12:$B$511,0),COLUMN()-COLUMN($C$1)+1)),
IFERROR(IF(INDEX('TN-Liste (2.FB)'!$C$12:$J$511,MATCH($A260,'TN-Liste (2.FB)'!$B$12:$B$511,0),COLUMN()-COLUMN($C$1)+1)=0,"",
INDEX('TN-Liste (2.FB)'!$C$12:$J$511,MATCH($A260,'TN-Liste (2.FB)'!$B$12:$B$511,0),COLUMN()-COLUMN($C$1)+1)),
IFERROR(IF(INDEX('TN-Liste (3.FB)'!$C$12:$J$511,MATCH($A260,'TN-Liste (3.FB)'!$B$12:$B$511,0),COLUMN()-COLUMN($C$1)+1)=0,"",
INDEX('TN-Liste (3.FB)'!$C$12:$J$511,MATCH($A260,'TN-Liste (3.FB)'!$B$12:$B$511,0),COLUMN()-COLUMN($C$1)+1)),
IFERROR(IF(INDEX('TN-Liste (4.FB)'!$C$12:$J$511,MATCH($A260,'TN-Liste (4.FB)'!$B$12:$B$511,0),COLUMN()-COLUMN($C$1)+1)=0,"",
INDEX('TN-Liste (4.FB)'!$C$12:$J$511,MATCH($A260,'TN-Liste (4.FB)'!$B$12:$B$511,0),COLUMN()-COLUMN($C$1)+1)),""))))</f>
        <v/>
      </c>
      <c r="F260" s="31" t="str" cm="1">
        <f t="array" ref="F260">IFERROR(IF(INDEX('TN-Liste (1.FB)'!$C$12:$J$511,MATCH($A260,'TN-Liste (1.FB)'!$B$12:$B$511,0),COLUMN()-COLUMN($C$1)+1)=0,"",
INDEX('TN-Liste (1.FB)'!$C$12:$J$511,MATCH($A260,'TN-Liste (1.FB)'!$B$12:$B$511,0),COLUMN()-COLUMN($C$1)+1)),
IFERROR(IF(INDEX('TN-Liste (2.FB)'!$C$12:$J$511,MATCH($A260,'TN-Liste (2.FB)'!$B$12:$B$511,0),COLUMN()-COLUMN($C$1)+1)=0,"",
INDEX('TN-Liste (2.FB)'!$C$12:$J$511,MATCH($A260,'TN-Liste (2.FB)'!$B$12:$B$511,0),COLUMN()-COLUMN($C$1)+1)),
IFERROR(IF(INDEX('TN-Liste (3.FB)'!$C$12:$J$511,MATCH($A260,'TN-Liste (3.FB)'!$B$12:$B$511,0),COLUMN()-COLUMN($C$1)+1)=0,"",
INDEX('TN-Liste (3.FB)'!$C$12:$J$511,MATCH($A260,'TN-Liste (3.FB)'!$B$12:$B$511,0),COLUMN()-COLUMN($C$1)+1)),
IFERROR(IF(INDEX('TN-Liste (4.FB)'!$C$12:$J$511,MATCH($A260,'TN-Liste (4.FB)'!$B$12:$B$511,0),COLUMN()-COLUMN($C$1)+1)=0,"",
INDEX('TN-Liste (4.FB)'!$C$12:$J$511,MATCH($A260,'TN-Liste (4.FB)'!$B$12:$B$511,0),COLUMN()-COLUMN($C$1)+1)),""))))</f>
        <v/>
      </c>
      <c r="G260" s="10" t="str" cm="1">
        <f t="array" ref="G260">IFERROR(IF(INDEX('TN-Liste (1.FB)'!$C$12:$J$511,MATCH($A260,'TN-Liste (1.FB)'!$B$12:$B$511,0),COLUMN()-COLUMN($C$1)+1)=0,"",
INDEX('TN-Liste (1.FB)'!$C$12:$J$511,MATCH($A260,'TN-Liste (1.FB)'!$B$12:$B$511,0),COLUMN()-COLUMN($C$1)+1)),
IFERROR(IF(INDEX('TN-Liste (2.FB)'!$C$12:$J$511,MATCH($A260,'TN-Liste (2.FB)'!$B$12:$B$511,0),COLUMN()-COLUMN($C$1)+1)=0,"",
INDEX('TN-Liste (2.FB)'!$C$12:$J$511,MATCH($A260,'TN-Liste (2.FB)'!$B$12:$B$511,0),COLUMN()-COLUMN($C$1)+1)),
IFERROR(IF(INDEX('TN-Liste (3.FB)'!$C$12:$J$511,MATCH($A260,'TN-Liste (3.FB)'!$B$12:$B$511,0),COLUMN()-COLUMN($C$1)+1)=0,"",
INDEX('TN-Liste (3.FB)'!$C$12:$J$511,MATCH($A260,'TN-Liste (3.FB)'!$B$12:$B$511,0),COLUMN()-COLUMN($C$1)+1)),
IFERROR(IF(INDEX('TN-Liste (4.FB)'!$C$12:$J$511,MATCH($A260,'TN-Liste (4.FB)'!$B$12:$B$511,0),COLUMN()-COLUMN($C$1)+1)=0,"",
INDEX('TN-Liste (4.FB)'!$C$12:$J$511,MATCH($A260,'TN-Liste (4.FB)'!$B$12:$B$511,0),COLUMN()-COLUMN($C$1)+1)),""))))</f>
        <v/>
      </c>
      <c r="H260" s="10" t="str" cm="1">
        <f t="array" ref="H260">IFERROR(IF(INDEX('TN-Liste (1.FB)'!$C$12:$J$511,MATCH($A260,'TN-Liste (1.FB)'!$B$12:$B$511,0),COLUMN()-COLUMN($C$1)+1)=0,"",
INDEX('TN-Liste (1.FB)'!$C$12:$J$511,MATCH($A260,'TN-Liste (1.FB)'!$B$12:$B$511,0),COLUMN()-COLUMN($C$1)+1)),
IFERROR(IF(INDEX('TN-Liste (2.FB)'!$C$12:$J$511,MATCH($A260,'TN-Liste (2.FB)'!$B$12:$B$511,0),COLUMN()-COLUMN($C$1)+1)=0,"",
INDEX('TN-Liste (2.FB)'!$C$12:$J$511,MATCH($A260,'TN-Liste (2.FB)'!$B$12:$B$511,0),COLUMN()-COLUMN($C$1)+1)),
IFERROR(IF(INDEX('TN-Liste (3.FB)'!$C$12:$J$511,MATCH($A260,'TN-Liste (3.FB)'!$B$12:$B$511,0),COLUMN()-COLUMN($C$1)+1)=0,"",
INDEX('TN-Liste (3.FB)'!$C$12:$J$511,MATCH($A260,'TN-Liste (3.FB)'!$B$12:$B$511,0),COLUMN()-COLUMN($C$1)+1)),
IFERROR(IF(INDEX('TN-Liste (4.FB)'!$C$12:$J$511,MATCH($A260,'TN-Liste (4.FB)'!$B$12:$B$511,0),COLUMN()-COLUMN($C$1)+1)=0,"",
INDEX('TN-Liste (4.FB)'!$C$12:$J$511,MATCH($A260,'TN-Liste (4.FB)'!$B$12:$B$511,0),COLUMN()-COLUMN($C$1)+1)),""))))</f>
        <v/>
      </c>
      <c r="I260" s="31" t="str" cm="1">
        <f t="array" ref="I260">IFERROR(IF(INDEX('TN-Liste (1.FB)'!$C$12:$J$511,MATCH($A260,'TN-Liste (1.FB)'!$B$12:$B$511,0),COLUMN()-COLUMN($C$1)+1)=0,"",
INDEX('TN-Liste (1.FB)'!$C$12:$J$511,MATCH($A260,'TN-Liste (1.FB)'!$B$12:$B$511,0),COLUMN()-COLUMN($C$1)+1)),
IFERROR(IF(INDEX('TN-Liste (2.FB)'!$C$12:$J$511,MATCH($A260,'TN-Liste (2.FB)'!$B$12:$B$511,0),COLUMN()-COLUMN($C$1)+1)=0,"",
INDEX('TN-Liste (2.FB)'!$C$12:$J$511,MATCH($A260,'TN-Liste (2.FB)'!$B$12:$B$511,0),COLUMN()-COLUMN($C$1)+1)),
IFERROR(IF(INDEX('TN-Liste (3.FB)'!$C$12:$J$511,MATCH($A260,'TN-Liste (3.FB)'!$B$12:$B$511,0),COLUMN()-COLUMN($C$1)+1)=0,"",
INDEX('TN-Liste (3.FB)'!$C$12:$J$511,MATCH($A260,'TN-Liste (3.FB)'!$B$12:$B$511,0),COLUMN()-COLUMN($C$1)+1)),
IFERROR(IF(INDEX('TN-Liste (4.FB)'!$C$12:$J$511,MATCH($A260,'TN-Liste (4.FB)'!$B$12:$B$511,0),COLUMN()-COLUMN($C$1)+1)=0,"",
INDEX('TN-Liste (4.FB)'!$C$12:$J$511,MATCH($A260,'TN-Liste (4.FB)'!$B$12:$B$511,0),COLUMN()-COLUMN($C$1)+1)),""))))</f>
        <v/>
      </c>
      <c r="J260" s="10" t="str" cm="1">
        <f t="array" ref="J260">IFERROR(IF(INDEX('TN-Liste (1.FB)'!$C$12:$J$511,MATCH($A260,'TN-Liste (1.FB)'!$B$12:$B$511,0),COLUMN()-COLUMN($C$1)+1)=0,"",
INDEX('TN-Liste (1.FB)'!$C$12:$J$511,MATCH($A260,'TN-Liste (1.FB)'!$B$12:$B$511,0),COLUMN()-COLUMN($C$1)+1)),
IFERROR(IF(INDEX('TN-Liste (2.FB)'!$C$12:$J$511,MATCH($A260,'TN-Liste (2.FB)'!$B$12:$B$511,0),COLUMN()-COLUMN($C$1)+1)=0,"",
INDEX('TN-Liste (2.FB)'!$C$12:$J$511,MATCH($A260,'TN-Liste (2.FB)'!$B$12:$B$511,0),COLUMN()-COLUMN($C$1)+1)),
IFERROR(IF(INDEX('TN-Liste (3.FB)'!$C$12:$J$511,MATCH($A260,'TN-Liste (3.FB)'!$B$12:$B$511,0),COLUMN()-COLUMN($C$1)+1)=0,"",
INDEX('TN-Liste (3.FB)'!$C$12:$J$511,MATCH($A260,'TN-Liste (3.FB)'!$B$12:$B$511,0),COLUMN()-COLUMN($C$1)+1)),
IFERROR(IF(INDEX('TN-Liste (4.FB)'!$C$12:$J$511,MATCH($A260,'TN-Liste (4.FB)'!$B$12:$B$511,0),COLUMN()-COLUMN($C$1)+1)=0,"",
INDEX('TN-Liste (4.FB)'!$C$12:$J$511,MATCH($A260,'TN-Liste (4.FB)'!$B$12:$B$511,0),COLUMN()-COLUMN($C$1)+1)),""))))</f>
        <v/>
      </c>
    </row>
    <row r="261" spans="1:10" ht="19.5" customHeight="1" x14ac:dyDescent="0.2">
      <c r="A261" s="9">
        <v>250</v>
      </c>
      <c r="B261" s="2" t="str">
        <f t="shared" si="4"/>
        <v/>
      </c>
      <c r="C261" s="10" t="str" cm="1">
        <f t="array" ref="C261">IFERROR(IF(INDEX('TN-Liste (1.FB)'!$C$12:$J$511,MATCH($A261,'TN-Liste (1.FB)'!$B$12:$B$511,0),COLUMN()-COLUMN($C$1)+1)=0,"",
INDEX('TN-Liste (1.FB)'!$C$12:$J$511,MATCH($A261,'TN-Liste (1.FB)'!$B$12:$B$511,0),COLUMN()-COLUMN($C$1)+1)),
IFERROR(IF(INDEX('TN-Liste (2.FB)'!$C$12:$J$511,MATCH($A261,'TN-Liste (2.FB)'!$B$12:$B$511,0),COLUMN()-COLUMN($C$1)+1)=0,"",
INDEX('TN-Liste (2.FB)'!$C$12:$J$511,MATCH($A261,'TN-Liste (2.FB)'!$B$12:$B$511,0),COLUMN()-COLUMN($C$1)+1)),
IFERROR(IF(INDEX('TN-Liste (3.FB)'!$C$12:$J$511,MATCH($A261,'TN-Liste (3.FB)'!$B$12:$B$511,0),COLUMN()-COLUMN($C$1)+1)=0,"",
INDEX('TN-Liste (3.FB)'!$C$12:$J$511,MATCH($A261,'TN-Liste (3.FB)'!$B$12:$B$511,0),COLUMN()-COLUMN($C$1)+1)),
IFERROR(IF(INDEX('TN-Liste (4.FB)'!$C$12:$J$511,MATCH($A261,'TN-Liste (4.FB)'!$B$12:$B$511,0),COLUMN()-COLUMN($C$1)+1)=0,"",
INDEX('TN-Liste (4.FB)'!$C$12:$J$511,MATCH($A261,'TN-Liste (4.FB)'!$B$12:$B$511,0),COLUMN()-COLUMN($C$1)+1)),""))))</f>
        <v/>
      </c>
      <c r="D261" s="10" t="str" cm="1">
        <f t="array" ref="D261">IFERROR(IF(INDEX('TN-Liste (1.FB)'!$C$12:$J$511,MATCH($A261,'TN-Liste (1.FB)'!$B$12:$B$511,0),COLUMN()-COLUMN($C$1)+1)=0,"",
INDEX('TN-Liste (1.FB)'!$C$12:$J$511,MATCH($A261,'TN-Liste (1.FB)'!$B$12:$B$511,0),COLUMN()-COLUMN($C$1)+1)),
IFERROR(IF(INDEX('TN-Liste (2.FB)'!$C$12:$J$511,MATCH($A261,'TN-Liste (2.FB)'!$B$12:$B$511,0),COLUMN()-COLUMN($C$1)+1)=0,"",
INDEX('TN-Liste (2.FB)'!$C$12:$J$511,MATCH($A261,'TN-Liste (2.FB)'!$B$12:$B$511,0),COLUMN()-COLUMN($C$1)+1)),
IFERROR(IF(INDEX('TN-Liste (3.FB)'!$C$12:$J$511,MATCH($A261,'TN-Liste (3.FB)'!$B$12:$B$511,0),COLUMN()-COLUMN($C$1)+1)=0,"",
INDEX('TN-Liste (3.FB)'!$C$12:$J$511,MATCH($A261,'TN-Liste (3.FB)'!$B$12:$B$511,0),COLUMN()-COLUMN($C$1)+1)),
IFERROR(IF(INDEX('TN-Liste (4.FB)'!$C$12:$J$511,MATCH($A261,'TN-Liste (4.FB)'!$B$12:$B$511,0),COLUMN()-COLUMN($C$1)+1)=0,"",
INDEX('TN-Liste (4.FB)'!$C$12:$J$511,MATCH($A261,'TN-Liste (4.FB)'!$B$12:$B$511,0),COLUMN()-COLUMN($C$1)+1)),""))))</f>
        <v/>
      </c>
      <c r="E261" s="10" t="str" cm="1">
        <f t="array" ref="E261">IFERROR(IF(INDEX('TN-Liste (1.FB)'!$C$12:$J$511,MATCH($A261,'TN-Liste (1.FB)'!$B$12:$B$511,0),COLUMN()-COLUMN($C$1)+1)=0,"",
INDEX('TN-Liste (1.FB)'!$C$12:$J$511,MATCH($A261,'TN-Liste (1.FB)'!$B$12:$B$511,0),COLUMN()-COLUMN($C$1)+1)),
IFERROR(IF(INDEX('TN-Liste (2.FB)'!$C$12:$J$511,MATCH($A261,'TN-Liste (2.FB)'!$B$12:$B$511,0),COLUMN()-COLUMN($C$1)+1)=0,"",
INDEX('TN-Liste (2.FB)'!$C$12:$J$511,MATCH($A261,'TN-Liste (2.FB)'!$B$12:$B$511,0),COLUMN()-COLUMN($C$1)+1)),
IFERROR(IF(INDEX('TN-Liste (3.FB)'!$C$12:$J$511,MATCH($A261,'TN-Liste (3.FB)'!$B$12:$B$511,0),COLUMN()-COLUMN($C$1)+1)=0,"",
INDEX('TN-Liste (3.FB)'!$C$12:$J$511,MATCH($A261,'TN-Liste (3.FB)'!$B$12:$B$511,0),COLUMN()-COLUMN($C$1)+1)),
IFERROR(IF(INDEX('TN-Liste (4.FB)'!$C$12:$J$511,MATCH($A261,'TN-Liste (4.FB)'!$B$12:$B$511,0),COLUMN()-COLUMN($C$1)+1)=0,"",
INDEX('TN-Liste (4.FB)'!$C$12:$J$511,MATCH($A261,'TN-Liste (4.FB)'!$B$12:$B$511,0),COLUMN()-COLUMN($C$1)+1)),""))))</f>
        <v/>
      </c>
      <c r="F261" s="31" t="str" cm="1">
        <f t="array" ref="F261">IFERROR(IF(INDEX('TN-Liste (1.FB)'!$C$12:$J$511,MATCH($A261,'TN-Liste (1.FB)'!$B$12:$B$511,0),COLUMN()-COLUMN($C$1)+1)=0,"",
INDEX('TN-Liste (1.FB)'!$C$12:$J$511,MATCH($A261,'TN-Liste (1.FB)'!$B$12:$B$511,0),COLUMN()-COLUMN($C$1)+1)),
IFERROR(IF(INDEX('TN-Liste (2.FB)'!$C$12:$J$511,MATCH($A261,'TN-Liste (2.FB)'!$B$12:$B$511,0),COLUMN()-COLUMN($C$1)+1)=0,"",
INDEX('TN-Liste (2.FB)'!$C$12:$J$511,MATCH($A261,'TN-Liste (2.FB)'!$B$12:$B$511,0),COLUMN()-COLUMN($C$1)+1)),
IFERROR(IF(INDEX('TN-Liste (3.FB)'!$C$12:$J$511,MATCH($A261,'TN-Liste (3.FB)'!$B$12:$B$511,0),COLUMN()-COLUMN($C$1)+1)=0,"",
INDEX('TN-Liste (3.FB)'!$C$12:$J$511,MATCH($A261,'TN-Liste (3.FB)'!$B$12:$B$511,0),COLUMN()-COLUMN($C$1)+1)),
IFERROR(IF(INDEX('TN-Liste (4.FB)'!$C$12:$J$511,MATCH($A261,'TN-Liste (4.FB)'!$B$12:$B$511,0),COLUMN()-COLUMN($C$1)+1)=0,"",
INDEX('TN-Liste (4.FB)'!$C$12:$J$511,MATCH($A261,'TN-Liste (4.FB)'!$B$12:$B$511,0),COLUMN()-COLUMN($C$1)+1)),""))))</f>
        <v/>
      </c>
      <c r="G261" s="10" t="str" cm="1">
        <f t="array" ref="G261">IFERROR(IF(INDEX('TN-Liste (1.FB)'!$C$12:$J$511,MATCH($A261,'TN-Liste (1.FB)'!$B$12:$B$511,0),COLUMN()-COLUMN($C$1)+1)=0,"",
INDEX('TN-Liste (1.FB)'!$C$12:$J$511,MATCH($A261,'TN-Liste (1.FB)'!$B$12:$B$511,0),COLUMN()-COLUMN($C$1)+1)),
IFERROR(IF(INDEX('TN-Liste (2.FB)'!$C$12:$J$511,MATCH($A261,'TN-Liste (2.FB)'!$B$12:$B$511,0),COLUMN()-COLUMN($C$1)+1)=0,"",
INDEX('TN-Liste (2.FB)'!$C$12:$J$511,MATCH($A261,'TN-Liste (2.FB)'!$B$12:$B$511,0),COLUMN()-COLUMN($C$1)+1)),
IFERROR(IF(INDEX('TN-Liste (3.FB)'!$C$12:$J$511,MATCH($A261,'TN-Liste (3.FB)'!$B$12:$B$511,0),COLUMN()-COLUMN($C$1)+1)=0,"",
INDEX('TN-Liste (3.FB)'!$C$12:$J$511,MATCH($A261,'TN-Liste (3.FB)'!$B$12:$B$511,0),COLUMN()-COLUMN($C$1)+1)),
IFERROR(IF(INDEX('TN-Liste (4.FB)'!$C$12:$J$511,MATCH($A261,'TN-Liste (4.FB)'!$B$12:$B$511,0),COLUMN()-COLUMN($C$1)+1)=0,"",
INDEX('TN-Liste (4.FB)'!$C$12:$J$511,MATCH($A261,'TN-Liste (4.FB)'!$B$12:$B$511,0),COLUMN()-COLUMN($C$1)+1)),""))))</f>
        <v/>
      </c>
      <c r="H261" s="10" t="str" cm="1">
        <f t="array" ref="H261">IFERROR(IF(INDEX('TN-Liste (1.FB)'!$C$12:$J$511,MATCH($A261,'TN-Liste (1.FB)'!$B$12:$B$511,0),COLUMN()-COLUMN($C$1)+1)=0,"",
INDEX('TN-Liste (1.FB)'!$C$12:$J$511,MATCH($A261,'TN-Liste (1.FB)'!$B$12:$B$511,0),COLUMN()-COLUMN($C$1)+1)),
IFERROR(IF(INDEX('TN-Liste (2.FB)'!$C$12:$J$511,MATCH($A261,'TN-Liste (2.FB)'!$B$12:$B$511,0),COLUMN()-COLUMN($C$1)+1)=0,"",
INDEX('TN-Liste (2.FB)'!$C$12:$J$511,MATCH($A261,'TN-Liste (2.FB)'!$B$12:$B$511,0),COLUMN()-COLUMN($C$1)+1)),
IFERROR(IF(INDEX('TN-Liste (3.FB)'!$C$12:$J$511,MATCH($A261,'TN-Liste (3.FB)'!$B$12:$B$511,0),COLUMN()-COLUMN($C$1)+1)=0,"",
INDEX('TN-Liste (3.FB)'!$C$12:$J$511,MATCH($A261,'TN-Liste (3.FB)'!$B$12:$B$511,0),COLUMN()-COLUMN($C$1)+1)),
IFERROR(IF(INDEX('TN-Liste (4.FB)'!$C$12:$J$511,MATCH($A261,'TN-Liste (4.FB)'!$B$12:$B$511,0),COLUMN()-COLUMN($C$1)+1)=0,"",
INDEX('TN-Liste (4.FB)'!$C$12:$J$511,MATCH($A261,'TN-Liste (4.FB)'!$B$12:$B$511,0),COLUMN()-COLUMN($C$1)+1)),""))))</f>
        <v/>
      </c>
      <c r="I261" s="31" t="str" cm="1">
        <f t="array" ref="I261">IFERROR(IF(INDEX('TN-Liste (1.FB)'!$C$12:$J$511,MATCH($A261,'TN-Liste (1.FB)'!$B$12:$B$511,0),COLUMN()-COLUMN($C$1)+1)=0,"",
INDEX('TN-Liste (1.FB)'!$C$12:$J$511,MATCH($A261,'TN-Liste (1.FB)'!$B$12:$B$511,0),COLUMN()-COLUMN($C$1)+1)),
IFERROR(IF(INDEX('TN-Liste (2.FB)'!$C$12:$J$511,MATCH($A261,'TN-Liste (2.FB)'!$B$12:$B$511,0),COLUMN()-COLUMN($C$1)+1)=0,"",
INDEX('TN-Liste (2.FB)'!$C$12:$J$511,MATCH($A261,'TN-Liste (2.FB)'!$B$12:$B$511,0),COLUMN()-COLUMN($C$1)+1)),
IFERROR(IF(INDEX('TN-Liste (3.FB)'!$C$12:$J$511,MATCH($A261,'TN-Liste (3.FB)'!$B$12:$B$511,0),COLUMN()-COLUMN($C$1)+1)=0,"",
INDEX('TN-Liste (3.FB)'!$C$12:$J$511,MATCH($A261,'TN-Liste (3.FB)'!$B$12:$B$511,0),COLUMN()-COLUMN($C$1)+1)),
IFERROR(IF(INDEX('TN-Liste (4.FB)'!$C$12:$J$511,MATCH($A261,'TN-Liste (4.FB)'!$B$12:$B$511,0),COLUMN()-COLUMN($C$1)+1)=0,"",
INDEX('TN-Liste (4.FB)'!$C$12:$J$511,MATCH($A261,'TN-Liste (4.FB)'!$B$12:$B$511,0),COLUMN()-COLUMN($C$1)+1)),""))))</f>
        <v/>
      </c>
      <c r="J261" s="10" t="str" cm="1">
        <f t="array" ref="J261">IFERROR(IF(INDEX('TN-Liste (1.FB)'!$C$12:$J$511,MATCH($A261,'TN-Liste (1.FB)'!$B$12:$B$511,0),COLUMN()-COLUMN($C$1)+1)=0,"",
INDEX('TN-Liste (1.FB)'!$C$12:$J$511,MATCH($A261,'TN-Liste (1.FB)'!$B$12:$B$511,0),COLUMN()-COLUMN($C$1)+1)),
IFERROR(IF(INDEX('TN-Liste (2.FB)'!$C$12:$J$511,MATCH($A261,'TN-Liste (2.FB)'!$B$12:$B$511,0),COLUMN()-COLUMN($C$1)+1)=0,"",
INDEX('TN-Liste (2.FB)'!$C$12:$J$511,MATCH($A261,'TN-Liste (2.FB)'!$B$12:$B$511,0),COLUMN()-COLUMN($C$1)+1)),
IFERROR(IF(INDEX('TN-Liste (3.FB)'!$C$12:$J$511,MATCH($A261,'TN-Liste (3.FB)'!$B$12:$B$511,0),COLUMN()-COLUMN($C$1)+1)=0,"",
INDEX('TN-Liste (3.FB)'!$C$12:$J$511,MATCH($A261,'TN-Liste (3.FB)'!$B$12:$B$511,0),COLUMN()-COLUMN($C$1)+1)),
IFERROR(IF(INDEX('TN-Liste (4.FB)'!$C$12:$J$511,MATCH($A261,'TN-Liste (4.FB)'!$B$12:$B$511,0),COLUMN()-COLUMN($C$1)+1)=0,"",
INDEX('TN-Liste (4.FB)'!$C$12:$J$511,MATCH($A261,'TN-Liste (4.FB)'!$B$12:$B$511,0),COLUMN()-COLUMN($C$1)+1)),""))))</f>
        <v/>
      </c>
    </row>
    <row r="262" spans="1:10" ht="19.5" customHeight="1" x14ac:dyDescent="0.2">
      <c r="A262" s="9">
        <v>251</v>
      </c>
      <c r="B262" s="2" t="str">
        <f t="shared" si="4"/>
        <v/>
      </c>
      <c r="C262" s="10" t="str" cm="1">
        <f t="array" ref="C262">IFERROR(IF(INDEX('TN-Liste (1.FB)'!$C$12:$J$511,MATCH($A262,'TN-Liste (1.FB)'!$B$12:$B$511,0),COLUMN()-COLUMN($C$1)+1)=0,"",
INDEX('TN-Liste (1.FB)'!$C$12:$J$511,MATCH($A262,'TN-Liste (1.FB)'!$B$12:$B$511,0),COLUMN()-COLUMN($C$1)+1)),
IFERROR(IF(INDEX('TN-Liste (2.FB)'!$C$12:$J$511,MATCH($A262,'TN-Liste (2.FB)'!$B$12:$B$511,0),COLUMN()-COLUMN($C$1)+1)=0,"",
INDEX('TN-Liste (2.FB)'!$C$12:$J$511,MATCH($A262,'TN-Liste (2.FB)'!$B$12:$B$511,0),COLUMN()-COLUMN($C$1)+1)),
IFERROR(IF(INDEX('TN-Liste (3.FB)'!$C$12:$J$511,MATCH($A262,'TN-Liste (3.FB)'!$B$12:$B$511,0),COLUMN()-COLUMN($C$1)+1)=0,"",
INDEX('TN-Liste (3.FB)'!$C$12:$J$511,MATCH($A262,'TN-Liste (3.FB)'!$B$12:$B$511,0),COLUMN()-COLUMN($C$1)+1)),
IFERROR(IF(INDEX('TN-Liste (4.FB)'!$C$12:$J$511,MATCH($A262,'TN-Liste (4.FB)'!$B$12:$B$511,0),COLUMN()-COLUMN($C$1)+1)=0,"",
INDEX('TN-Liste (4.FB)'!$C$12:$J$511,MATCH($A262,'TN-Liste (4.FB)'!$B$12:$B$511,0),COLUMN()-COLUMN($C$1)+1)),""))))</f>
        <v/>
      </c>
      <c r="D262" s="10" t="str" cm="1">
        <f t="array" ref="D262">IFERROR(IF(INDEX('TN-Liste (1.FB)'!$C$12:$J$511,MATCH($A262,'TN-Liste (1.FB)'!$B$12:$B$511,0),COLUMN()-COLUMN($C$1)+1)=0,"",
INDEX('TN-Liste (1.FB)'!$C$12:$J$511,MATCH($A262,'TN-Liste (1.FB)'!$B$12:$B$511,0),COLUMN()-COLUMN($C$1)+1)),
IFERROR(IF(INDEX('TN-Liste (2.FB)'!$C$12:$J$511,MATCH($A262,'TN-Liste (2.FB)'!$B$12:$B$511,0),COLUMN()-COLUMN($C$1)+1)=0,"",
INDEX('TN-Liste (2.FB)'!$C$12:$J$511,MATCH($A262,'TN-Liste (2.FB)'!$B$12:$B$511,0),COLUMN()-COLUMN($C$1)+1)),
IFERROR(IF(INDEX('TN-Liste (3.FB)'!$C$12:$J$511,MATCH($A262,'TN-Liste (3.FB)'!$B$12:$B$511,0),COLUMN()-COLUMN($C$1)+1)=0,"",
INDEX('TN-Liste (3.FB)'!$C$12:$J$511,MATCH($A262,'TN-Liste (3.FB)'!$B$12:$B$511,0),COLUMN()-COLUMN($C$1)+1)),
IFERROR(IF(INDEX('TN-Liste (4.FB)'!$C$12:$J$511,MATCH($A262,'TN-Liste (4.FB)'!$B$12:$B$511,0),COLUMN()-COLUMN($C$1)+1)=0,"",
INDEX('TN-Liste (4.FB)'!$C$12:$J$511,MATCH($A262,'TN-Liste (4.FB)'!$B$12:$B$511,0),COLUMN()-COLUMN($C$1)+1)),""))))</f>
        <v/>
      </c>
      <c r="E262" s="10" t="str" cm="1">
        <f t="array" ref="E262">IFERROR(IF(INDEX('TN-Liste (1.FB)'!$C$12:$J$511,MATCH($A262,'TN-Liste (1.FB)'!$B$12:$B$511,0),COLUMN()-COLUMN($C$1)+1)=0,"",
INDEX('TN-Liste (1.FB)'!$C$12:$J$511,MATCH($A262,'TN-Liste (1.FB)'!$B$12:$B$511,0),COLUMN()-COLUMN($C$1)+1)),
IFERROR(IF(INDEX('TN-Liste (2.FB)'!$C$12:$J$511,MATCH($A262,'TN-Liste (2.FB)'!$B$12:$B$511,0),COLUMN()-COLUMN($C$1)+1)=0,"",
INDEX('TN-Liste (2.FB)'!$C$12:$J$511,MATCH($A262,'TN-Liste (2.FB)'!$B$12:$B$511,0),COLUMN()-COLUMN($C$1)+1)),
IFERROR(IF(INDEX('TN-Liste (3.FB)'!$C$12:$J$511,MATCH($A262,'TN-Liste (3.FB)'!$B$12:$B$511,0),COLUMN()-COLUMN($C$1)+1)=0,"",
INDEX('TN-Liste (3.FB)'!$C$12:$J$511,MATCH($A262,'TN-Liste (3.FB)'!$B$12:$B$511,0),COLUMN()-COLUMN($C$1)+1)),
IFERROR(IF(INDEX('TN-Liste (4.FB)'!$C$12:$J$511,MATCH($A262,'TN-Liste (4.FB)'!$B$12:$B$511,0),COLUMN()-COLUMN($C$1)+1)=0,"",
INDEX('TN-Liste (4.FB)'!$C$12:$J$511,MATCH($A262,'TN-Liste (4.FB)'!$B$12:$B$511,0),COLUMN()-COLUMN($C$1)+1)),""))))</f>
        <v/>
      </c>
      <c r="F262" s="31" t="str" cm="1">
        <f t="array" ref="F262">IFERROR(IF(INDEX('TN-Liste (1.FB)'!$C$12:$J$511,MATCH($A262,'TN-Liste (1.FB)'!$B$12:$B$511,0),COLUMN()-COLUMN($C$1)+1)=0,"",
INDEX('TN-Liste (1.FB)'!$C$12:$J$511,MATCH($A262,'TN-Liste (1.FB)'!$B$12:$B$511,0),COLUMN()-COLUMN($C$1)+1)),
IFERROR(IF(INDEX('TN-Liste (2.FB)'!$C$12:$J$511,MATCH($A262,'TN-Liste (2.FB)'!$B$12:$B$511,0),COLUMN()-COLUMN($C$1)+1)=0,"",
INDEX('TN-Liste (2.FB)'!$C$12:$J$511,MATCH($A262,'TN-Liste (2.FB)'!$B$12:$B$511,0),COLUMN()-COLUMN($C$1)+1)),
IFERROR(IF(INDEX('TN-Liste (3.FB)'!$C$12:$J$511,MATCH($A262,'TN-Liste (3.FB)'!$B$12:$B$511,0),COLUMN()-COLUMN($C$1)+1)=0,"",
INDEX('TN-Liste (3.FB)'!$C$12:$J$511,MATCH($A262,'TN-Liste (3.FB)'!$B$12:$B$511,0),COLUMN()-COLUMN($C$1)+1)),
IFERROR(IF(INDEX('TN-Liste (4.FB)'!$C$12:$J$511,MATCH($A262,'TN-Liste (4.FB)'!$B$12:$B$511,0),COLUMN()-COLUMN($C$1)+1)=0,"",
INDEX('TN-Liste (4.FB)'!$C$12:$J$511,MATCH($A262,'TN-Liste (4.FB)'!$B$12:$B$511,0),COLUMN()-COLUMN($C$1)+1)),""))))</f>
        <v/>
      </c>
      <c r="G262" s="10" t="str" cm="1">
        <f t="array" ref="G262">IFERROR(IF(INDEX('TN-Liste (1.FB)'!$C$12:$J$511,MATCH($A262,'TN-Liste (1.FB)'!$B$12:$B$511,0),COLUMN()-COLUMN($C$1)+1)=0,"",
INDEX('TN-Liste (1.FB)'!$C$12:$J$511,MATCH($A262,'TN-Liste (1.FB)'!$B$12:$B$511,0),COLUMN()-COLUMN($C$1)+1)),
IFERROR(IF(INDEX('TN-Liste (2.FB)'!$C$12:$J$511,MATCH($A262,'TN-Liste (2.FB)'!$B$12:$B$511,0),COLUMN()-COLUMN($C$1)+1)=0,"",
INDEX('TN-Liste (2.FB)'!$C$12:$J$511,MATCH($A262,'TN-Liste (2.FB)'!$B$12:$B$511,0),COLUMN()-COLUMN($C$1)+1)),
IFERROR(IF(INDEX('TN-Liste (3.FB)'!$C$12:$J$511,MATCH($A262,'TN-Liste (3.FB)'!$B$12:$B$511,0),COLUMN()-COLUMN($C$1)+1)=0,"",
INDEX('TN-Liste (3.FB)'!$C$12:$J$511,MATCH($A262,'TN-Liste (3.FB)'!$B$12:$B$511,0),COLUMN()-COLUMN($C$1)+1)),
IFERROR(IF(INDEX('TN-Liste (4.FB)'!$C$12:$J$511,MATCH($A262,'TN-Liste (4.FB)'!$B$12:$B$511,0),COLUMN()-COLUMN($C$1)+1)=0,"",
INDEX('TN-Liste (4.FB)'!$C$12:$J$511,MATCH($A262,'TN-Liste (4.FB)'!$B$12:$B$511,0),COLUMN()-COLUMN($C$1)+1)),""))))</f>
        <v/>
      </c>
      <c r="H262" s="10" t="str" cm="1">
        <f t="array" ref="H262">IFERROR(IF(INDEX('TN-Liste (1.FB)'!$C$12:$J$511,MATCH($A262,'TN-Liste (1.FB)'!$B$12:$B$511,0),COLUMN()-COLUMN($C$1)+1)=0,"",
INDEX('TN-Liste (1.FB)'!$C$12:$J$511,MATCH($A262,'TN-Liste (1.FB)'!$B$12:$B$511,0),COLUMN()-COLUMN($C$1)+1)),
IFERROR(IF(INDEX('TN-Liste (2.FB)'!$C$12:$J$511,MATCH($A262,'TN-Liste (2.FB)'!$B$12:$B$511,0),COLUMN()-COLUMN($C$1)+1)=0,"",
INDEX('TN-Liste (2.FB)'!$C$12:$J$511,MATCH($A262,'TN-Liste (2.FB)'!$B$12:$B$511,0),COLUMN()-COLUMN($C$1)+1)),
IFERROR(IF(INDEX('TN-Liste (3.FB)'!$C$12:$J$511,MATCH($A262,'TN-Liste (3.FB)'!$B$12:$B$511,0),COLUMN()-COLUMN($C$1)+1)=0,"",
INDEX('TN-Liste (3.FB)'!$C$12:$J$511,MATCH($A262,'TN-Liste (3.FB)'!$B$12:$B$511,0),COLUMN()-COLUMN($C$1)+1)),
IFERROR(IF(INDEX('TN-Liste (4.FB)'!$C$12:$J$511,MATCH($A262,'TN-Liste (4.FB)'!$B$12:$B$511,0),COLUMN()-COLUMN($C$1)+1)=0,"",
INDEX('TN-Liste (4.FB)'!$C$12:$J$511,MATCH($A262,'TN-Liste (4.FB)'!$B$12:$B$511,0),COLUMN()-COLUMN($C$1)+1)),""))))</f>
        <v/>
      </c>
      <c r="I262" s="31" t="str" cm="1">
        <f t="array" ref="I262">IFERROR(IF(INDEX('TN-Liste (1.FB)'!$C$12:$J$511,MATCH($A262,'TN-Liste (1.FB)'!$B$12:$B$511,0),COLUMN()-COLUMN($C$1)+1)=0,"",
INDEX('TN-Liste (1.FB)'!$C$12:$J$511,MATCH($A262,'TN-Liste (1.FB)'!$B$12:$B$511,0),COLUMN()-COLUMN($C$1)+1)),
IFERROR(IF(INDEX('TN-Liste (2.FB)'!$C$12:$J$511,MATCH($A262,'TN-Liste (2.FB)'!$B$12:$B$511,0),COLUMN()-COLUMN($C$1)+1)=0,"",
INDEX('TN-Liste (2.FB)'!$C$12:$J$511,MATCH($A262,'TN-Liste (2.FB)'!$B$12:$B$511,0),COLUMN()-COLUMN($C$1)+1)),
IFERROR(IF(INDEX('TN-Liste (3.FB)'!$C$12:$J$511,MATCH($A262,'TN-Liste (3.FB)'!$B$12:$B$511,0),COLUMN()-COLUMN($C$1)+1)=0,"",
INDEX('TN-Liste (3.FB)'!$C$12:$J$511,MATCH($A262,'TN-Liste (3.FB)'!$B$12:$B$511,0),COLUMN()-COLUMN($C$1)+1)),
IFERROR(IF(INDEX('TN-Liste (4.FB)'!$C$12:$J$511,MATCH($A262,'TN-Liste (4.FB)'!$B$12:$B$511,0),COLUMN()-COLUMN($C$1)+1)=0,"",
INDEX('TN-Liste (4.FB)'!$C$12:$J$511,MATCH($A262,'TN-Liste (4.FB)'!$B$12:$B$511,0),COLUMN()-COLUMN($C$1)+1)),""))))</f>
        <v/>
      </c>
      <c r="J262" s="10" t="str" cm="1">
        <f t="array" ref="J262">IFERROR(IF(INDEX('TN-Liste (1.FB)'!$C$12:$J$511,MATCH($A262,'TN-Liste (1.FB)'!$B$12:$B$511,0),COLUMN()-COLUMN($C$1)+1)=0,"",
INDEX('TN-Liste (1.FB)'!$C$12:$J$511,MATCH($A262,'TN-Liste (1.FB)'!$B$12:$B$511,0),COLUMN()-COLUMN($C$1)+1)),
IFERROR(IF(INDEX('TN-Liste (2.FB)'!$C$12:$J$511,MATCH($A262,'TN-Liste (2.FB)'!$B$12:$B$511,0),COLUMN()-COLUMN($C$1)+1)=0,"",
INDEX('TN-Liste (2.FB)'!$C$12:$J$511,MATCH($A262,'TN-Liste (2.FB)'!$B$12:$B$511,0),COLUMN()-COLUMN($C$1)+1)),
IFERROR(IF(INDEX('TN-Liste (3.FB)'!$C$12:$J$511,MATCH($A262,'TN-Liste (3.FB)'!$B$12:$B$511,0),COLUMN()-COLUMN($C$1)+1)=0,"",
INDEX('TN-Liste (3.FB)'!$C$12:$J$511,MATCH($A262,'TN-Liste (3.FB)'!$B$12:$B$511,0),COLUMN()-COLUMN($C$1)+1)),
IFERROR(IF(INDEX('TN-Liste (4.FB)'!$C$12:$J$511,MATCH($A262,'TN-Liste (4.FB)'!$B$12:$B$511,0),COLUMN()-COLUMN($C$1)+1)=0,"",
INDEX('TN-Liste (4.FB)'!$C$12:$J$511,MATCH($A262,'TN-Liste (4.FB)'!$B$12:$B$511,0),COLUMN()-COLUMN($C$1)+1)),""))))</f>
        <v/>
      </c>
    </row>
    <row r="263" spans="1:10" ht="19.5" customHeight="1" x14ac:dyDescent="0.2">
      <c r="A263" s="9">
        <v>252</v>
      </c>
      <c r="B263" s="2" t="str">
        <f t="shared" si="4"/>
        <v/>
      </c>
      <c r="C263" s="10" t="str" cm="1">
        <f t="array" ref="C263">IFERROR(IF(INDEX('TN-Liste (1.FB)'!$C$12:$J$511,MATCH($A263,'TN-Liste (1.FB)'!$B$12:$B$511,0),COLUMN()-COLUMN($C$1)+1)=0,"",
INDEX('TN-Liste (1.FB)'!$C$12:$J$511,MATCH($A263,'TN-Liste (1.FB)'!$B$12:$B$511,0),COLUMN()-COLUMN($C$1)+1)),
IFERROR(IF(INDEX('TN-Liste (2.FB)'!$C$12:$J$511,MATCH($A263,'TN-Liste (2.FB)'!$B$12:$B$511,0),COLUMN()-COLUMN($C$1)+1)=0,"",
INDEX('TN-Liste (2.FB)'!$C$12:$J$511,MATCH($A263,'TN-Liste (2.FB)'!$B$12:$B$511,0),COLUMN()-COLUMN($C$1)+1)),
IFERROR(IF(INDEX('TN-Liste (3.FB)'!$C$12:$J$511,MATCH($A263,'TN-Liste (3.FB)'!$B$12:$B$511,0),COLUMN()-COLUMN($C$1)+1)=0,"",
INDEX('TN-Liste (3.FB)'!$C$12:$J$511,MATCH($A263,'TN-Liste (3.FB)'!$B$12:$B$511,0),COLUMN()-COLUMN($C$1)+1)),
IFERROR(IF(INDEX('TN-Liste (4.FB)'!$C$12:$J$511,MATCH($A263,'TN-Liste (4.FB)'!$B$12:$B$511,0),COLUMN()-COLUMN($C$1)+1)=0,"",
INDEX('TN-Liste (4.FB)'!$C$12:$J$511,MATCH($A263,'TN-Liste (4.FB)'!$B$12:$B$511,0),COLUMN()-COLUMN($C$1)+1)),""))))</f>
        <v/>
      </c>
      <c r="D263" s="10" t="str" cm="1">
        <f t="array" ref="D263">IFERROR(IF(INDEX('TN-Liste (1.FB)'!$C$12:$J$511,MATCH($A263,'TN-Liste (1.FB)'!$B$12:$B$511,0),COLUMN()-COLUMN($C$1)+1)=0,"",
INDEX('TN-Liste (1.FB)'!$C$12:$J$511,MATCH($A263,'TN-Liste (1.FB)'!$B$12:$B$511,0),COLUMN()-COLUMN($C$1)+1)),
IFERROR(IF(INDEX('TN-Liste (2.FB)'!$C$12:$J$511,MATCH($A263,'TN-Liste (2.FB)'!$B$12:$B$511,0),COLUMN()-COLUMN($C$1)+1)=0,"",
INDEX('TN-Liste (2.FB)'!$C$12:$J$511,MATCH($A263,'TN-Liste (2.FB)'!$B$12:$B$511,0),COLUMN()-COLUMN($C$1)+1)),
IFERROR(IF(INDEX('TN-Liste (3.FB)'!$C$12:$J$511,MATCH($A263,'TN-Liste (3.FB)'!$B$12:$B$511,0),COLUMN()-COLUMN($C$1)+1)=0,"",
INDEX('TN-Liste (3.FB)'!$C$12:$J$511,MATCH($A263,'TN-Liste (3.FB)'!$B$12:$B$511,0),COLUMN()-COLUMN($C$1)+1)),
IFERROR(IF(INDEX('TN-Liste (4.FB)'!$C$12:$J$511,MATCH($A263,'TN-Liste (4.FB)'!$B$12:$B$511,0),COLUMN()-COLUMN($C$1)+1)=0,"",
INDEX('TN-Liste (4.FB)'!$C$12:$J$511,MATCH($A263,'TN-Liste (4.FB)'!$B$12:$B$511,0),COLUMN()-COLUMN($C$1)+1)),""))))</f>
        <v/>
      </c>
      <c r="E263" s="10" t="str" cm="1">
        <f t="array" ref="E263">IFERROR(IF(INDEX('TN-Liste (1.FB)'!$C$12:$J$511,MATCH($A263,'TN-Liste (1.FB)'!$B$12:$B$511,0),COLUMN()-COLUMN($C$1)+1)=0,"",
INDEX('TN-Liste (1.FB)'!$C$12:$J$511,MATCH($A263,'TN-Liste (1.FB)'!$B$12:$B$511,0),COLUMN()-COLUMN($C$1)+1)),
IFERROR(IF(INDEX('TN-Liste (2.FB)'!$C$12:$J$511,MATCH($A263,'TN-Liste (2.FB)'!$B$12:$B$511,0),COLUMN()-COLUMN($C$1)+1)=0,"",
INDEX('TN-Liste (2.FB)'!$C$12:$J$511,MATCH($A263,'TN-Liste (2.FB)'!$B$12:$B$511,0),COLUMN()-COLUMN($C$1)+1)),
IFERROR(IF(INDEX('TN-Liste (3.FB)'!$C$12:$J$511,MATCH($A263,'TN-Liste (3.FB)'!$B$12:$B$511,0),COLUMN()-COLUMN($C$1)+1)=0,"",
INDEX('TN-Liste (3.FB)'!$C$12:$J$511,MATCH($A263,'TN-Liste (3.FB)'!$B$12:$B$511,0),COLUMN()-COLUMN($C$1)+1)),
IFERROR(IF(INDEX('TN-Liste (4.FB)'!$C$12:$J$511,MATCH($A263,'TN-Liste (4.FB)'!$B$12:$B$511,0),COLUMN()-COLUMN($C$1)+1)=0,"",
INDEX('TN-Liste (4.FB)'!$C$12:$J$511,MATCH($A263,'TN-Liste (4.FB)'!$B$12:$B$511,0),COLUMN()-COLUMN($C$1)+1)),""))))</f>
        <v/>
      </c>
      <c r="F263" s="31" t="str" cm="1">
        <f t="array" ref="F263">IFERROR(IF(INDEX('TN-Liste (1.FB)'!$C$12:$J$511,MATCH($A263,'TN-Liste (1.FB)'!$B$12:$B$511,0),COLUMN()-COLUMN($C$1)+1)=0,"",
INDEX('TN-Liste (1.FB)'!$C$12:$J$511,MATCH($A263,'TN-Liste (1.FB)'!$B$12:$B$511,0),COLUMN()-COLUMN($C$1)+1)),
IFERROR(IF(INDEX('TN-Liste (2.FB)'!$C$12:$J$511,MATCH($A263,'TN-Liste (2.FB)'!$B$12:$B$511,0),COLUMN()-COLUMN($C$1)+1)=0,"",
INDEX('TN-Liste (2.FB)'!$C$12:$J$511,MATCH($A263,'TN-Liste (2.FB)'!$B$12:$B$511,0),COLUMN()-COLUMN($C$1)+1)),
IFERROR(IF(INDEX('TN-Liste (3.FB)'!$C$12:$J$511,MATCH($A263,'TN-Liste (3.FB)'!$B$12:$B$511,0),COLUMN()-COLUMN($C$1)+1)=0,"",
INDEX('TN-Liste (3.FB)'!$C$12:$J$511,MATCH($A263,'TN-Liste (3.FB)'!$B$12:$B$511,0),COLUMN()-COLUMN($C$1)+1)),
IFERROR(IF(INDEX('TN-Liste (4.FB)'!$C$12:$J$511,MATCH($A263,'TN-Liste (4.FB)'!$B$12:$B$511,0),COLUMN()-COLUMN($C$1)+1)=0,"",
INDEX('TN-Liste (4.FB)'!$C$12:$J$511,MATCH($A263,'TN-Liste (4.FB)'!$B$12:$B$511,0),COLUMN()-COLUMN($C$1)+1)),""))))</f>
        <v/>
      </c>
      <c r="G263" s="10" t="str" cm="1">
        <f t="array" ref="G263">IFERROR(IF(INDEX('TN-Liste (1.FB)'!$C$12:$J$511,MATCH($A263,'TN-Liste (1.FB)'!$B$12:$B$511,0),COLUMN()-COLUMN($C$1)+1)=0,"",
INDEX('TN-Liste (1.FB)'!$C$12:$J$511,MATCH($A263,'TN-Liste (1.FB)'!$B$12:$B$511,0),COLUMN()-COLUMN($C$1)+1)),
IFERROR(IF(INDEX('TN-Liste (2.FB)'!$C$12:$J$511,MATCH($A263,'TN-Liste (2.FB)'!$B$12:$B$511,0),COLUMN()-COLUMN($C$1)+1)=0,"",
INDEX('TN-Liste (2.FB)'!$C$12:$J$511,MATCH($A263,'TN-Liste (2.FB)'!$B$12:$B$511,0),COLUMN()-COLUMN($C$1)+1)),
IFERROR(IF(INDEX('TN-Liste (3.FB)'!$C$12:$J$511,MATCH($A263,'TN-Liste (3.FB)'!$B$12:$B$511,0),COLUMN()-COLUMN($C$1)+1)=0,"",
INDEX('TN-Liste (3.FB)'!$C$12:$J$511,MATCH($A263,'TN-Liste (3.FB)'!$B$12:$B$511,0),COLUMN()-COLUMN($C$1)+1)),
IFERROR(IF(INDEX('TN-Liste (4.FB)'!$C$12:$J$511,MATCH($A263,'TN-Liste (4.FB)'!$B$12:$B$511,0),COLUMN()-COLUMN($C$1)+1)=0,"",
INDEX('TN-Liste (4.FB)'!$C$12:$J$511,MATCH($A263,'TN-Liste (4.FB)'!$B$12:$B$511,0),COLUMN()-COLUMN($C$1)+1)),""))))</f>
        <v/>
      </c>
      <c r="H263" s="10" t="str" cm="1">
        <f t="array" ref="H263">IFERROR(IF(INDEX('TN-Liste (1.FB)'!$C$12:$J$511,MATCH($A263,'TN-Liste (1.FB)'!$B$12:$B$511,0),COLUMN()-COLUMN($C$1)+1)=0,"",
INDEX('TN-Liste (1.FB)'!$C$12:$J$511,MATCH($A263,'TN-Liste (1.FB)'!$B$12:$B$511,0),COLUMN()-COLUMN($C$1)+1)),
IFERROR(IF(INDEX('TN-Liste (2.FB)'!$C$12:$J$511,MATCH($A263,'TN-Liste (2.FB)'!$B$12:$B$511,0),COLUMN()-COLUMN($C$1)+1)=0,"",
INDEX('TN-Liste (2.FB)'!$C$12:$J$511,MATCH($A263,'TN-Liste (2.FB)'!$B$12:$B$511,0),COLUMN()-COLUMN($C$1)+1)),
IFERROR(IF(INDEX('TN-Liste (3.FB)'!$C$12:$J$511,MATCH($A263,'TN-Liste (3.FB)'!$B$12:$B$511,0),COLUMN()-COLUMN($C$1)+1)=0,"",
INDEX('TN-Liste (3.FB)'!$C$12:$J$511,MATCH($A263,'TN-Liste (3.FB)'!$B$12:$B$511,0),COLUMN()-COLUMN($C$1)+1)),
IFERROR(IF(INDEX('TN-Liste (4.FB)'!$C$12:$J$511,MATCH($A263,'TN-Liste (4.FB)'!$B$12:$B$511,0),COLUMN()-COLUMN($C$1)+1)=0,"",
INDEX('TN-Liste (4.FB)'!$C$12:$J$511,MATCH($A263,'TN-Liste (4.FB)'!$B$12:$B$511,0),COLUMN()-COLUMN($C$1)+1)),""))))</f>
        <v/>
      </c>
      <c r="I263" s="31" t="str" cm="1">
        <f t="array" ref="I263">IFERROR(IF(INDEX('TN-Liste (1.FB)'!$C$12:$J$511,MATCH($A263,'TN-Liste (1.FB)'!$B$12:$B$511,0),COLUMN()-COLUMN($C$1)+1)=0,"",
INDEX('TN-Liste (1.FB)'!$C$12:$J$511,MATCH($A263,'TN-Liste (1.FB)'!$B$12:$B$511,0),COLUMN()-COLUMN($C$1)+1)),
IFERROR(IF(INDEX('TN-Liste (2.FB)'!$C$12:$J$511,MATCH($A263,'TN-Liste (2.FB)'!$B$12:$B$511,0),COLUMN()-COLUMN($C$1)+1)=0,"",
INDEX('TN-Liste (2.FB)'!$C$12:$J$511,MATCH($A263,'TN-Liste (2.FB)'!$B$12:$B$511,0),COLUMN()-COLUMN($C$1)+1)),
IFERROR(IF(INDEX('TN-Liste (3.FB)'!$C$12:$J$511,MATCH($A263,'TN-Liste (3.FB)'!$B$12:$B$511,0),COLUMN()-COLUMN($C$1)+1)=0,"",
INDEX('TN-Liste (3.FB)'!$C$12:$J$511,MATCH($A263,'TN-Liste (3.FB)'!$B$12:$B$511,0),COLUMN()-COLUMN($C$1)+1)),
IFERROR(IF(INDEX('TN-Liste (4.FB)'!$C$12:$J$511,MATCH($A263,'TN-Liste (4.FB)'!$B$12:$B$511,0),COLUMN()-COLUMN($C$1)+1)=0,"",
INDEX('TN-Liste (4.FB)'!$C$12:$J$511,MATCH($A263,'TN-Liste (4.FB)'!$B$12:$B$511,0),COLUMN()-COLUMN($C$1)+1)),""))))</f>
        <v/>
      </c>
      <c r="J263" s="10" t="str" cm="1">
        <f t="array" ref="J263">IFERROR(IF(INDEX('TN-Liste (1.FB)'!$C$12:$J$511,MATCH($A263,'TN-Liste (1.FB)'!$B$12:$B$511,0),COLUMN()-COLUMN($C$1)+1)=0,"",
INDEX('TN-Liste (1.FB)'!$C$12:$J$511,MATCH($A263,'TN-Liste (1.FB)'!$B$12:$B$511,0),COLUMN()-COLUMN($C$1)+1)),
IFERROR(IF(INDEX('TN-Liste (2.FB)'!$C$12:$J$511,MATCH($A263,'TN-Liste (2.FB)'!$B$12:$B$511,0),COLUMN()-COLUMN($C$1)+1)=0,"",
INDEX('TN-Liste (2.FB)'!$C$12:$J$511,MATCH($A263,'TN-Liste (2.FB)'!$B$12:$B$511,0),COLUMN()-COLUMN($C$1)+1)),
IFERROR(IF(INDEX('TN-Liste (3.FB)'!$C$12:$J$511,MATCH($A263,'TN-Liste (3.FB)'!$B$12:$B$511,0),COLUMN()-COLUMN($C$1)+1)=0,"",
INDEX('TN-Liste (3.FB)'!$C$12:$J$511,MATCH($A263,'TN-Liste (3.FB)'!$B$12:$B$511,0),COLUMN()-COLUMN($C$1)+1)),
IFERROR(IF(INDEX('TN-Liste (4.FB)'!$C$12:$J$511,MATCH($A263,'TN-Liste (4.FB)'!$B$12:$B$511,0),COLUMN()-COLUMN($C$1)+1)=0,"",
INDEX('TN-Liste (4.FB)'!$C$12:$J$511,MATCH($A263,'TN-Liste (4.FB)'!$B$12:$B$511,0),COLUMN()-COLUMN($C$1)+1)),""))))</f>
        <v/>
      </c>
    </row>
    <row r="264" spans="1:10" ht="19.5" customHeight="1" x14ac:dyDescent="0.2">
      <c r="A264" s="9">
        <v>253</v>
      </c>
      <c r="B264" s="2" t="str">
        <f t="shared" si="4"/>
        <v/>
      </c>
      <c r="C264" s="10" t="str" cm="1">
        <f t="array" ref="C264">IFERROR(IF(INDEX('TN-Liste (1.FB)'!$C$12:$J$511,MATCH($A264,'TN-Liste (1.FB)'!$B$12:$B$511,0),COLUMN()-COLUMN($C$1)+1)=0,"",
INDEX('TN-Liste (1.FB)'!$C$12:$J$511,MATCH($A264,'TN-Liste (1.FB)'!$B$12:$B$511,0),COLUMN()-COLUMN($C$1)+1)),
IFERROR(IF(INDEX('TN-Liste (2.FB)'!$C$12:$J$511,MATCH($A264,'TN-Liste (2.FB)'!$B$12:$B$511,0),COLUMN()-COLUMN($C$1)+1)=0,"",
INDEX('TN-Liste (2.FB)'!$C$12:$J$511,MATCH($A264,'TN-Liste (2.FB)'!$B$12:$B$511,0),COLUMN()-COLUMN($C$1)+1)),
IFERROR(IF(INDEX('TN-Liste (3.FB)'!$C$12:$J$511,MATCH($A264,'TN-Liste (3.FB)'!$B$12:$B$511,0),COLUMN()-COLUMN($C$1)+1)=0,"",
INDEX('TN-Liste (3.FB)'!$C$12:$J$511,MATCH($A264,'TN-Liste (3.FB)'!$B$12:$B$511,0),COLUMN()-COLUMN($C$1)+1)),
IFERROR(IF(INDEX('TN-Liste (4.FB)'!$C$12:$J$511,MATCH($A264,'TN-Liste (4.FB)'!$B$12:$B$511,0),COLUMN()-COLUMN($C$1)+1)=0,"",
INDEX('TN-Liste (4.FB)'!$C$12:$J$511,MATCH($A264,'TN-Liste (4.FB)'!$B$12:$B$511,0),COLUMN()-COLUMN($C$1)+1)),""))))</f>
        <v/>
      </c>
      <c r="D264" s="10" t="str" cm="1">
        <f t="array" ref="D264">IFERROR(IF(INDEX('TN-Liste (1.FB)'!$C$12:$J$511,MATCH($A264,'TN-Liste (1.FB)'!$B$12:$B$511,0),COLUMN()-COLUMN($C$1)+1)=0,"",
INDEX('TN-Liste (1.FB)'!$C$12:$J$511,MATCH($A264,'TN-Liste (1.FB)'!$B$12:$B$511,0),COLUMN()-COLUMN($C$1)+1)),
IFERROR(IF(INDEX('TN-Liste (2.FB)'!$C$12:$J$511,MATCH($A264,'TN-Liste (2.FB)'!$B$12:$B$511,0),COLUMN()-COLUMN($C$1)+1)=0,"",
INDEX('TN-Liste (2.FB)'!$C$12:$J$511,MATCH($A264,'TN-Liste (2.FB)'!$B$12:$B$511,0),COLUMN()-COLUMN($C$1)+1)),
IFERROR(IF(INDEX('TN-Liste (3.FB)'!$C$12:$J$511,MATCH($A264,'TN-Liste (3.FB)'!$B$12:$B$511,0),COLUMN()-COLUMN($C$1)+1)=0,"",
INDEX('TN-Liste (3.FB)'!$C$12:$J$511,MATCH($A264,'TN-Liste (3.FB)'!$B$12:$B$511,0),COLUMN()-COLUMN($C$1)+1)),
IFERROR(IF(INDEX('TN-Liste (4.FB)'!$C$12:$J$511,MATCH($A264,'TN-Liste (4.FB)'!$B$12:$B$511,0),COLUMN()-COLUMN($C$1)+1)=0,"",
INDEX('TN-Liste (4.FB)'!$C$12:$J$511,MATCH($A264,'TN-Liste (4.FB)'!$B$12:$B$511,0),COLUMN()-COLUMN($C$1)+1)),""))))</f>
        <v/>
      </c>
      <c r="E264" s="10" t="str" cm="1">
        <f t="array" ref="E264">IFERROR(IF(INDEX('TN-Liste (1.FB)'!$C$12:$J$511,MATCH($A264,'TN-Liste (1.FB)'!$B$12:$B$511,0),COLUMN()-COLUMN($C$1)+1)=0,"",
INDEX('TN-Liste (1.FB)'!$C$12:$J$511,MATCH($A264,'TN-Liste (1.FB)'!$B$12:$B$511,0),COLUMN()-COLUMN($C$1)+1)),
IFERROR(IF(INDEX('TN-Liste (2.FB)'!$C$12:$J$511,MATCH($A264,'TN-Liste (2.FB)'!$B$12:$B$511,0),COLUMN()-COLUMN($C$1)+1)=0,"",
INDEX('TN-Liste (2.FB)'!$C$12:$J$511,MATCH($A264,'TN-Liste (2.FB)'!$B$12:$B$511,0),COLUMN()-COLUMN($C$1)+1)),
IFERROR(IF(INDEX('TN-Liste (3.FB)'!$C$12:$J$511,MATCH($A264,'TN-Liste (3.FB)'!$B$12:$B$511,0),COLUMN()-COLUMN($C$1)+1)=0,"",
INDEX('TN-Liste (3.FB)'!$C$12:$J$511,MATCH($A264,'TN-Liste (3.FB)'!$B$12:$B$511,0),COLUMN()-COLUMN($C$1)+1)),
IFERROR(IF(INDEX('TN-Liste (4.FB)'!$C$12:$J$511,MATCH($A264,'TN-Liste (4.FB)'!$B$12:$B$511,0),COLUMN()-COLUMN($C$1)+1)=0,"",
INDEX('TN-Liste (4.FB)'!$C$12:$J$511,MATCH($A264,'TN-Liste (4.FB)'!$B$12:$B$511,0),COLUMN()-COLUMN($C$1)+1)),""))))</f>
        <v/>
      </c>
      <c r="F264" s="31" t="str" cm="1">
        <f t="array" ref="F264">IFERROR(IF(INDEX('TN-Liste (1.FB)'!$C$12:$J$511,MATCH($A264,'TN-Liste (1.FB)'!$B$12:$B$511,0),COLUMN()-COLUMN($C$1)+1)=0,"",
INDEX('TN-Liste (1.FB)'!$C$12:$J$511,MATCH($A264,'TN-Liste (1.FB)'!$B$12:$B$511,0),COLUMN()-COLUMN($C$1)+1)),
IFERROR(IF(INDEX('TN-Liste (2.FB)'!$C$12:$J$511,MATCH($A264,'TN-Liste (2.FB)'!$B$12:$B$511,0),COLUMN()-COLUMN($C$1)+1)=0,"",
INDEX('TN-Liste (2.FB)'!$C$12:$J$511,MATCH($A264,'TN-Liste (2.FB)'!$B$12:$B$511,0),COLUMN()-COLUMN($C$1)+1)),
IFERROR(IF(INDEX('TN-Liste (3.FB)'!$C$12:$J$511,MATCH($A264,'TN-Liste (3.FB)'!$B$12:$B$511,0),COLUMN()-COLUMN($C$1)+1)=0,"",
INDEX('TN-Liste (3.FB)'!$C$12:$J$511,MATCH($A264,'TN-Liste (3.FB)'!$B$12:$B$511,0),COLUMN()-COLUMN($C$1)+1)),
IFERROR(IF(INDEX('TN-Liste (4.FB)'!$C$12:$J$511,MATCH($A264,'TN-Liste (4.FB)'!$B$12:$B$511,0),COLUMN()-COLUMN($C$1)+1)=0,"",
INDEX('TN-Liste (4.FB)'!$C$12:$J$511,MATCH($A264,'TN-Liste (4.FB)'!$B$12:$B$511,0),COLUMN()-COLUMN($C$1)+1)),""))))</f>
        <v/>
      </c>
      <c r="G264" s="10" t="str" cm="1">
        <f t="array" ref="G264">IFERROR(IF(INDEX('TN-Liste (1.FB)'!$C$12:$J$511,MATCH($A264,'TN-Liste (1.FB)'!$B$12:$B$511,0),COLUMN()-COLUMN($C$1)+1)=0,"",
INDEX('TN-Liste (1.FB)'!$C$12:$J$511,MATCH($A264,'TN-Liste (1.FB)'!$B$12:$B$511,0),COLUMN()-COLUMN($C$1)+1)),
IFERROR(IF(INDEX('TN-Liste (2.FB)'!$C$12:$J$511,MATCH($A264,'TN-Liste (2.FB)'!$B$12:$B$511,0),COLUMN()-COLUMN($C$1)+1)=0,"",
INDEX('TN-Liste (2.FB)'!$C$12:$J$511,MATCH($A264,'TN-Liste (2.FB)'!$B$12:$B$511,0),COLUMN()-COLUMN($C$1)+1)),
IFERROR(IF(INDEX('TN-Liste (3.FB)'!$C$12:$J$511,MATCH($A264,'TN-Liste (3.FB)'!$B$12:$B$511,0),COLUMN()-COLUMN($C$1)+1)=0,"",
INDEX('TN-Liste (3.FB)'!$C$12:$J$511,MATCH($A264,'TN-Liste (3.FB)'!$B$12:$B$511,0),COLUMN()-COLUMN($C$1)+1)),
IFERROR(IF(INDEX('TN-Liste (4.FB)'!$C$12:$J$511,MATCH($A264,'TN-Liste (4.FB)'!$B$12:$B$511,0),COLUMN()-COLUMN($C$1)+1)=0,"",
INDEX('TN-Liste (4.FB)'!$C$12:$J$511,MATCH($A264,'TN-Liste (4.FB)'!$B$12:$B$511,0),COLUMN()-COLUMN($C$1)+1)),""))))</f>
        <v/>
      </c>
      <c r="H264" s="10" t="str" cm="1">
        <f t="array" ref="H264">IFERROR(IF(INDEX('TN-Liste (1.FB)'!$C$12:$J$511,MATCH($A264,'TN-Liste (1.FB)'!$B$12:$B$511,0),COLUMN()-COLUMN($C$1)+1)=0,"",
INDEX('TN-Liste (1.FB)'!$C$12:$J$511,MATCH($A264,'TN-Liste (1.FB)'!$B$12:$B$511,0),COLUMN()-COLUMN($C$1)+1)),
IFERROR(IF(INDEX('TN-Liste (2.FB)'!$C$12:$J$511,MATCH($A264,'TN-Liste (2.FB)'!$B$12:$B$511,0),COLUMN()-COLUMN($C$1)+1)=0,"",
INDEX('TN-Liste (2.FB)'!$C$12:$J$511,MATCH($A264,'TN-Liste (2.FB)'!$B$12:$B$511,0),COLUMN()-COLUMN($C$1)+1)),
IFERROR(IF(INDEX('TN-Liste (3.FB)'!$C$12:$J$511,MATCH($A264,'TN-Liste (3.FB)'!$B$12:$B$511,0),COLUMN()-COLUMN($C$1)+1)=0,"",
INDEX('TN-Liste (3.FB)'!$C$12:$J$511,MATCH($A264,'TN-Liste (3.FB)'!$B$12:$B$511,0),COLUMN()-COLUMN($C$1)+1)),
IFERROR(IF(INDEX('TN-Liste (4.FB)'!$C$12:$J$511,MATCH($A264,'TN-Liste (4.FB)'!$B$12:$B$511,0),COLUMN()-COLUMN($C$1)+1)=0,"",
INDEX('TN-Liste (4.FB)'!$C$12:$J$511,MATCH($A264,'TN-Liste (4.FB)'!$B$12:$B$511,0),COLUMN()-COLUMN($C$1)+1)),""))))</f>
        <v/>
      </c>
      <c r="I264" s="31" t="str" cm="1">
        <f t="array" ref="I264">IFERROR(IF(INDEX('TN-Liste (1.FB)'!$C$12:$J$511,MATCH($A264,'TN-Liste (1.FB)'!$B$12:$B$511,0),COLUMN()-COLUMN($C$1)+1)=0,"",
INDEX('TN-Liste (1.FB)'!$C$12:$J$511,MATCH($A264,'TN-Liste (1.FB)'!$B$12:$B$511,0),COLUMN()-COLUMN($C$1)+1)),
IFERROR(IF(INDEX('TN-Liste (2.FB)'!$C$12:$J$511,MATCH($A264,'TN-Liste (2.FB)'!$B$12:$B$511,0),COLUMN()-COLUMN($C$1)+1)=0,"",
INDEX('TN-Liste (2.FB)'!$C$12:$J$511,MATCH($A264,'TN-Liste (2.FB)'!$B$12:$B$511,0),COLUMN()-COLUMN($C$1)+1)),
IFERROR(IF(INDEX('TN-Liste (3.FB)'!$C$12:$J$511,MATCH($A264,'TN-Liste (3.FB)'!$B$12:$B$511,0),COLUMN()-COLUMN($C$1)+1)=0,"",
INDEX('TN-Liste (3.FB)'!$C$12:$J$511,MATCH($A264,'TN-Liste (3.FB)'!$B$12:$B$511,0),COLUMN()-COLUMN($C$1)+1)),
IFERROR(IF(INDEX('TN-Liste (4.FB)'!$C$12:$J$511,MATCH($A264,'TN-Liste (4.FB)'!$B$12:$B$511,0),COLUMN()-COLUMN($C$1)+1)=0,"",
INDEX('TN-Liste (4.FB)'!$C$12:$J$511,MATCH($A264,'TN-Liste (4.FB)'!$B$12:$B$511,0),COLUMN()-COLUMN($C$1)+1)),""))))</f>
        <v/>
      </c>
      <c r="J264" s="10" t="str" cm="1">
        <f t="array" ref="J264">IFERROR(IF(INDEX('TN-Liste (1.FB)'!$C$12:$J$511,MATCH($A264,'TN-Liste (1.FB)'!$B$12:$B$511,0),COLUMN()-COLUMN($C$1)+1)=0,"",
INDEX('TN-Liste (1.FB)'!$C$12:$J$511,MATCH($A264,'TN-Liste (1.FB)'!$B$12:$B$511,0),COLUMN()-COLUMN($C$1)+1)),
IFERROR(IF(INDEX('TN-Liste (2.FB)'!$C$12:$J$511,MATCH($A264,'TN-Liste (2.FB)'!$B$12:$B$511,0),COLUMN()-COLUMN($C$1)+1)=0,"",
INDEX('TN-Liste (2.FB)'!$C$12:$J$511,MATCH($A264,'TN-Liste (2.FB)'!$B$12:$B$511,0),COLUMN()-COLUMN($C$1)+1)),
IFERROR(IF(INDEX('TN-Liste (3.FB)'!$C$12:$J$511,MATCH($A264,'TN-Liste (3.FB)'!$B$12:$B$511,0),COLUMN()-COLUMN($C$1)+1)=0,"",
INDEX('TN-Liste (3.FB)'!$C$12:$J$511,MATCH($A264,'TN-Liste (3.FB)'!$B$12:$B$511,0),COLUMN()-COLUMN($C$1)+1)),
IFERROR(IF(INDEX('TN-Liste (4.FB)'!$C$12:$J$511,MATCH($A264,'TN-Liste (4.FB)'!$B$12:$B$511,0),COLUMN()-COLUMN($C$1)+1)=0,"",
INDEX('TN-Liste (4.FB)'!$C$12:$J$511,MATCH($A264,'TN-Liste (4.FB)'!$B$12:$B$511,0),COLUMN()-COLUMN($C$1)+1)),""))))</f>
        <v/>
      </c>
    </row>
    <row r="265" spans="1:10" ht="19.5" customHeight="1" x14ac:dyDescent="0.2">
      <c r="A265" s="9">
        <v>254</v>
      </c>
      <c r="B265" s="2" t="str">
        <f t="shared" si="4"/>
        <v/>
      </c>
      <c r="C265" s="10" t="str" cm="1">
        <f t="array" ref="C265">IFERROR(IF(INDEX('TN-Liste (1.FB)'!$C$12:$J$511,MATCH($A265,'TN-Liste (1.FB)'!$B$12:$B$511,0),COLUMN()-COLUMN($C$1)+1)=0,"",
INDEX('TN-Liste (1.FB)'!$C$12:$J$511,MATCH($A265,'TN-Liste (1.FB)'!$B$12:$B$511,0),COLUMN()-COLUMN($C$1)+1)),
IFERROR(IF(INDEX('TN-Liste (2.FB)'!$C$12:$J$511,MATCH($A265,'TN-Liste (2.FB)'!$B$12:$B$511,0),COLUMN()-COLUMN($C$1)+1)=0,"",
INDEX('TN-Liste (2.FB)'!$C$12:$J$511,MATCH($A265,'TN-Liste (2.FB)'!$B$12:$B$511,0),COLUMN()-COLUMN($C$1)+1)),
IFERROR(IF(INDEX('TN-Liste (3.FB)'!$C$12:$J$511,MATCH($A265,'TN-Liste (3.FB)'!$B$12:$B$511,0),COLUMN()-COLUMN($C$1)+1)=0,"",
INDEX('TN-Liste (3.FB)'!$C$12:$J$511,MATCH($A265,'TN-Liste (3.FB)'!$B$12:$B$511,0),COLUMN()-COLUMN($C$1)+1)),
IFERROR(IF(INDEX('TN-Liste (4.FB)'!$C$12:$J$511,MATCH($A265,'TN-Liste (4.FB)'!$B$12:$B$511,0),COLUMN()-COLUMN($C$1)+1)=0,"",
INDEX('TN-Liste (4.FB)'!$C$12:$J$511,MATCH($A265,'TN-Liste (4.FB)'!$B$12:$B$511,0),COLUMN()-COLUMN($C$1)+1)),""))))</f>
        <v/>
      </c>
      <c r="D265" s="10" t="str" cm="1">
        <f t="array" ref="D265">IFERROR(IF(INDEX('TN-Liste (1.FB)'!$C$12:$J$511,MATCH($A265,'TN-Liste (1.FB)'!$B$12:$B$511,0),COLUMN()-COLUMN($C$1)+1)=0,"",
INDEX('TN-Liste (1.FB)'!$C$12:$J$511,MATCH($A265,'TN-Liste (1.FB)'!$B$12:$B$511,0),COLUMN()-COLUMN($C$1)+1)),
IFERROR(IF(INDEX('TN-Liste (2.FB)'!$C$12:$J$511,MATCH($A265,'TN-Liste (2.FB)'!$B$12:$B$511,0),COLUMN()-COLUMN($C$1)+1)=0,"",
INDEX('TN-Liste (2.FB)'!$C$12:$J$511,MATCH($A265,'TN-Liste (2.FB)'!$B$12:$B$511,0),COLUMN()-COLUMN($C$1)+1)),
IFERROR(IF(INDEX('TN-Liste (3.FB)'!$C$12:$J$511,MATCH($A265,'TN-Liste (3.FB)'!$B$12:$B$511,0),COLUMN()-COLUMN($C$1)+1)=0,"",
INDEX('TN-Liste (3.FB)'!$C$12:$J$511,MATCH($A265,'TN-Liste (3.FB)'!$B$12:$B$511,0),COLUMN()-COLUMN($C$1)+1)),
IFERROR(IF(INDEX('TN-Liste (4.FB)'!$C$12:$J$511,MATCH($A265,'TN-Liste (4.FB)'!$B$12:$B$511,0),COLUMN()-COLUMN($C$1)+1)=0,"",
INDEX('TN-Liste (4.FB)'!$C$12:$J$511,MATCH($A265,'TN-Liste (4.FB)'!$B$12:$B$511,0),COLUMN()-COLUMN($C$1)+1)),""))))</f>
        <v/>
      </c>
      <c r="E265" s="10" t="str" cm="1">
        <f t="array" ref="E265">IFERROR(IF(INDEX('TN-Liste (1.FB)'!$C$12:$J$511,MATCH($A265,'TN-Liste (1.FB)'!$B$12:$B$511,0),COLUMN()-COLUMN($C$1)+1)=0,"",
INDEX('TN-Liste (1.FB)'!$C$12:$J$511,MATCH($A265,'TN-Liste (1.FB)'!$B$12:$B$511,0),COLUMN()-COLUMN($C$1)+1)),
IFERROR(IF(INDEX('TN-Liste (2.FB)'!$C$12:$J$511,MATCH($A265,'TN-Liste (2.FB)'!$B$12:$B$511,0),COLUMN()-COLUMN($C$1)+1)=0,"",
INDEX('TN-Liste (2.FB)'!$C$12:$J$511,MATCH($A265,'TN-Liste (2.FB)'!$B$12:$B$511,0),COLUMN()-COLUMN($C$1)+1)),
IFERROR(IF(INDEX('TN-Liste (3.FB)'!$C$12:$J$511,MATCH($A265,'TN-Liste (3.FB)'!$B$12:$B$511,0),COLUMN()-COLUMN($C$1)+1)=0,"",
INDEX('TN-Liste (3.FB)'!$C$12:$J$511,MATCH($A265,'TN-Liste (3.FB)'!$B$12:$B$511,0),COLUMN()-COLUMN($C$1)+1)),
IFERROR(IF(INDEX('TN-Liste (4.FB)'!$C$12:$J$511,MATCH($A265,'TN-Liste (4.FB)'!$B$12:$B$511,0),COLUMN()-COLUMN($C$1)+1)=0,"",
INDEX('TN-Liste (4.FB)'!$C$12:$J$511,MATCH($A265,'TN-Liste (4.FB)'!$B$12:$B$511,0),COLUMN()-COLUMN($C$1)+1)),""))))</f>
        <v/>
      </c>
      <c r="F265" s="31" t="str" cm="1">
        <f t="array" ref="F265">IFERROR(IF(INDEX('TN-Liste (1.FB)'!$C$12:$J$511,MATCH($A265,'TN-Liste (1.FB)'!$B$12:$B$511,0),COLUMN()-COLUMN($C$1)+1)=0,"",
INDEX('TN-Liste (1.FB)'!$C$12:$J$511,MATCH($A265,'TN-Liste (1.FB)'!$B$12:$B$511,0),COLUMN()-COLUMN($C$1)+1)),
IFERROR(IF(INDEX('TN-Liste (2.FB)'!$C$12:$J$511,MATCH($A265,'TN-Liste (2.FB)'!$B$12:$B$511,0),COLUMN()-COLUMN($C$1)+1)=0,"",
INDEX('TN-Liste (2.FB)'!$C$12:$J$511,MATCH($A265,'TN-Liste (2.FB)'!$B$12:$B$511,0),COLUMN()-COLUMN($C$1)+1)),
IFERROR(IF(INDEX('TN-Liste (3.FB)'!$C$12:$J$511,MATCH($A265,'TN-Liste (3.FB)'!$B$12:$B$511,0),COLUMN()-COLUMN($C$1)+1)=0,"",
INDEX('TN-Liste (3.FB)'!$C$12:$J$511,MATCH($A265,'TN-Liste (3.FB)'!$B$12:$B$511,0),COLUMN()-COLUMN($C$1)+1)),
IFERROR(IF(INDEX('TN-Liste (4.FB)'!$C$12:$J$511,MATCH($A265,'TN-Liste (4.FB)'!$B$12:$B$511,0),COLUMN()-COLUMN($C$1)+1)=0,"",
INDEX('TN-Liste (4.FB)'!$C$12:$J$511,MATCH($A265,'TN-Liste (4.FB)'!$B$12:$B$511,0),COLUMN()-COLUMN($C$1)+1)),""))))</f>
        <v/>
      </c>
      <c r="G265" s="10" t="str" cm="1">
        <f t="array" ref="G265">IFERROR(IF(INDEX('TN-Liste (1.FB)'!$C$12:$J$511,MATCH($A265,'TN-Liste (1.FB)'!$B$12:$B$511,0),COLUMN()-COLUMN($C$1)+1)=0,"",
INDEX('TN-Liste (1.FB)'!$C$12:$J$511,MATCH($A265,'TN-Liste (1.FB)'!$B$12:$B$511,0),COLUMN()-COLUMN($C$1)+1)),
IFERROR(IF(INDEX('TN-Liste (2.FB)'!$C$12:$J$511,MATCH($A265,'TN-Liste (2.FB)'!$B$12:$B$511,0),COLUMN()-COLUMN($C$1)+1)=0,"",
INDEX('TN-Liste (2.FB)'!$C$12:$J$511,MATCH($A265,'TN-Liste (2.FB)'!$B$12:$B$511,0),COLUMN()-COLUMN($C$1)+1)),
IFERROR(IF(INDEX('TN-Liste (3.FB)'!$C$12:$J$511,MATCH($A265,'TN-Liste (3.FB)'!$B$12:$B$511,0),COLUMN()-COLUMN($C$1)+1)=0,"",
INDEX('TN-Liste (3.FB)'!$C$12:$J$511,MATCH($A265,'TN-Liste (3.FB)'!$B$12:$B$511,0),COLUMN()-COLUMN($C$1)+1)),
IFERROR(IF(INDEX('TN-Liste (4.FB)'!$C$12:$J$511,MATCH($A265,'TN-Liste (4.FB)'!$B$12:$B$511,0),COLUMN()-COLUMN($C$1)+1)=0,"",
INDEX('TN-Liste (4.FB)'!$C$12:$J$511,MATCH($A265,'TN-Liste (4.FB)'!$B$12:$B$511,0),COLUMN()-COLUMN($C$1)+1)),""))))</f>
        <v/>
      </c>
      <c r="H265" s="10" t="str" cm="1">
        <f t="array" ref="H265">IFERROR(IF(INDEX('TN-Liste (1.FB)'!$C$12:$J$511,MATCH($A265,'TN-Liste (1.FB)'!$B$12:$B$511,0),COLUMN()-COLUMN($C$1)+1)=0,"",
INDEX('TN-Liste (1.FB)'!$C$12:$J$511,MATCH($A265,'TN-Liste (1.FB)'!$B$12:$B$511,0),COLUMN()-COLUMN($C$1)+1)),
IFERROR(IF(INDEX('TN-Liste (2.FB)'!$C$12:$J$511,MATCH($A265,'TN-Liste (2.FB)'!$B$12:$B$511,0),COLUMN()-COLUMN($C$1)+1)=0,"",
INDEX('TN-Liste (2.FB)'!$C$12:$J$511,MATCH($A265,'TN-Liste (2.FB)'!$B$12:$B$511,0),COLUMN()-COLUMN($C$1)+1)),
IFERROR(IF(INDEX('TN-Liste (3.FB)'!$C$12:$J$511,MATCH($A265,'TN-Liste (3.FB)'!$B$12:$B$511,0),COLUMN()-COLUMN($C$1)+1)=0,"",
INDEX('TN-Liste (3.FB)'!$C$12:$J$511,MATCH($A265,'TN-Liste (3.FB)'!$B$12:$B$511,0),COLUMN()-COLUMN($C$1)+1)),
IFERROR(IF(INDEX('TN-Liste (4.FB)'!$C$12:$J$511,MATCH($A265,'TN-Liste (4.FB)'!$B$12:$B$511,0),COLUMN()-COLUMN($C$1)+1)=0,"",
INDEX('TN-Liste (4.FB)'!$C$12:$J$511,MATCH($A265,'TN-Liste (4.FB)'!$B$12:$B$511,0),COLUMN()-COLUMN($C$1)+1)),""))))</f>
        <v/>
      </c>
      <c r="I265" s="31" t="str" cm="1">
        <f t="array" ref="I265">IFERROR(IF(INDEX('TN-Liste (1.FB)'!$C$12:$J$511,MATCH($A265,'TN-Liste (1.FB)'!$B$12:$B$511,0),COLUMN()-COLUMN($C$1)+1)=0,"",
INDEX('TN-Liste (1.FB)'!$C$12:$J$511,MATCH($A265,'TN-Liste (1.FB)'!$B$12:$B$511,0),COLUMN()-COLUMN($C$1)+1)),
IFERROR(IF(INDEX('TN-Liste (2.FB)'!$C$12:$J$511,MATCH($A265,'TN-Liste (2.FB)'!$B$12:$B$511,0),COLUMN()-COLUMN($C$1)+1)=0,"",
INDEX('TN-Liste (2.FB)'!$C$12:$J$511,MATCH($A265,'TN-Liste (2.FB)'!$B$12:$B$511,0),COLUMN()-COLUMN($C$1)+1)),
IFERROR(IF(INDEX('TN-Liste (3.FB)'!$C$12:$J$511,MATCH($A265,'TN-Liste (3.FB)'!$B$12:$B$511,0),COLUMN()-COLUMN($C$1)+1)=0,"",
INDEX('TN-Liste (3.FB)'!$C$12:$J$511,MATCH($A265,'TN-Liste (3.FB)'!$B$12:$B$511,0),COLUMN()-COLUMN($C$1)+1)),
IFERROR(IF(INDEX('TN-Liste (4.FB)'!$C$12:$J$511,MATCH($A265,'TN-Liste (4.FB)'!$B$12:$B$511,0),COLUMN()-COLUMN($C$1)+1)=0,"",
INDEX('TN-Liste (4.FB)'!$C$12:$J$511,MATCH($A265,'TN-Liste (4.FB)'!$B$12:$B$511,0),COLUMN()-COLUMN($C$1)+1)),""))))</f>
        <v/>
      </c>
      <c r="J265" s="10" t="str" cm="1">
        <f t="array" ref="J265">IFERROR(IF(INDEX('TN-Liste (1.FB)'!$C$12:$J$511,MATCH($A265,'TN-Liste (1.FB)'!$B$12:$B$511,0),COLUMN()-COLUMN($C$1)+1)=0,"",
INDEX('TN-Liste (1.FB)'!$C$12:$J$511,MATCH($A265,'TN-Liste (1.FB)'!$B$12:$B$511,0),COLUMN()-COLUMN($C$1)+1)),
IFERROR(IF(INDEX('TN-Liste (2.FB)'!$C$12:$J$511,MATCH($A265,'TN-Liste (2.FB)'!$B$12:$B$511,0),COLUMN()-COLUMN($C$1)+1)=0,"",
INDEX('TN-Liste (2.FB)'!$C$12:$J$511,MATCH($A265,'TN-Liste (2.FB)'!$B$12:$B$511,0),COLUMN()-COLUMN($C$1)+1)),
IFERROR(IF(INDEX('TN-Liste (3.FB)'!$C$12:$J$511,MATCH($A265,'TN-Liste (3.FB)'!$B$12:$B$511,0),COLUMN()-COLUMN($C$1)+1)=0,"",
INDEX('TN-Liste (3.FB)'!$C$12:$J$511,MATCH($A265,'TN-Liste (3.FB)'!$B$12:$B$511,0),COLUMN()-COLUMN($C$1)+1)),
IFERROR(IF(INDEX('TN-Liste (4.FB)'!$C$12:$J$511,MATCH($A265,'TN-Liste (4.FB)'!$B$12:$B$511,0),COLUMN()-COLUMN($C$1)+1)=0,"",
INDEX('TN-Liste (4.FB)'!$C$12:$J$511,MATCH($A265,'TN-Liste (4.FB)'!$B$12:$B$511,0),COLUMN()-COLUMN($C$1)+1)),""))))</f>
        <v/>
      </c>
    </row>
    <row r="266" spans="1:10" ht="19.5" customHeight="1" x14ac:dyDescent="0.2">
      <c r="A266" s="9">
        <v>255</v>
      </c>
      <c r="B266" s="2" t="str">
        <f t="shared" si="4"/>
        <v/>
      </c>
      <c r="C266" s="10" t="str" cm="1">
        <f t="array" ref="C266">IFERROR(IF(INDEX('TN-Liste (1.FB)'!$C$12:$J$511,MATCH($A266,'TN-Liste (1.FB)'!$B$12:$B$511,0),COLUMN()-COLUMN($C$1)+1)=0,"",
INDEX('TN-Liste (1.FB)'!$C$12:$J$511,MATCH($A266,'TN-Liste (1.FB)'!$B$12:$B$511,0),COLUMN()-COLUMN($C$1)+1)),
IFERROR(IF(INDEX('TN-Liste (2.FB)'!$C$12:$J$511,MATCH($A266,'TN-Liste (2.FB)'!$B$12:$B$511,0),COLUMN()-COLUMN($C$1)+1)=0,"",
INDEX('TN-Liste (2.FB)'!$C$12:$J$511,MATCH($A266,'TN-Liste (2.FB)'!$B$12:$B$511,0),COLUMN()-COLUMN($C$1)+1)),
IFERROR(IF(INDEX('TN-Liste (3.FB)'!$C$12:$J$511,MATCH($A266,'TN-Liste (3.FB)'!$B$12:$B$511,0),COLUMN()-COLUMN($C$1)+1)=0,"",
INDEX('TN-Liste (3.FB)'!$C$12:$J$511,MATCH($A266,'TN-Liste (3.FB)'!$B$12:$B$511,0),COLUMN()-COLUMN($C$1)+1)),
IFERROR(IF(INDEX('TN-Liste (4.FB)'!$C$12:$J$511,MATCH($A266,'TN-Liste (4.FB)'!$B$12:$B$511,0),COLUMN()-COLUMN($C$1)+1)=0,"",
INDEX('TN-Liste (4.FB)'!$C$12:$J$511,MATCH($A266,'TN-Liste (4.FB)'!$B$12:$B$511,0),COLUMN()-COLUMN($C$1)+1)),""))))</f>
        <v/>
      </c>
      <c r="D266" s="10" t="str" cm="1">
        <f t="array" ref="D266">IFERROR(IF(INDEX('TN-Liste (1.FB)'!$C$12:$J$511,MATCH($A266,'TN-Liste (1.FB)'!$B$12:$B$511,0),COLUMN()-COLUMN($C$1)+1)=0,"",
INDEX('TN-Liste (1.FB)'!$C$12:$J$511,MATCH($A266,'TN-Liste (1.FB)'!$B$12:$B$511,0),COLUMN()-COLUMN($C$1)+1)),
IFERROR(IF(INDEX('TN-Liste (2.FB)'!$C$12:$J$511,MATCH($A266,'TN-Liste (2.FB)'!$B$12:$B$511,0),COLUMN()-COLUMN($C$1)+1)=0,"",
INDEX('TN-Liste (2.FB)'!$C$12:$J$511,MATCH($A266,'TN-Liste (2.FB)'!$B$12:$B$511,0),COLUMN()-COLUMN($C$1)+1)),
IFERROR(IF(INDEX('TN-Liste (3.FB)'!$C$12:$J$511,MATCH($A266,'TN-Liste (3.FB)'!$B$12:$B$511,0),COLUMN()-COLUMN($C$1)+1)=0,"",
INDEX('TN-Liste (3.FB)'!$C$12:$J$511,MATCH($A266,'TN-Liste (3.FB)'!$B$12:$B$511,0),COLUMN()-COLUMN($C$1)+1)),
IFERROR(IF(INDEX('TN-Liste (4.FB)'!$C$12:$J$511,MATCH($A266,'TN-Liste (4.FB)'!$B$12:$B$511,0),COLUMN()-COLUMN($C$1)+1)=0,"",
INDEX('TN-Liste (4.FB)'!$C$12:$J$511,MATCH($A266,'TN-Liste (4.FB)'!$B$12:$B$511,0),COLUMN()-COLUMN($C$1)+1)),""))))</f>
        <v/>
      </c>
      <c r="E266" s="10" t="str" cm="1">
        <f t="array" ref="E266">IFERROR(IF(INDEX('TN-Liste (1.FB)'!$C$12:$J$511,MATCH($A266,'TN-Liste (1.FB)'!$B$12:$B$511,0),COLUMN()-COLUMN($C$1)+1)=0,"",
INDEX('TN-Liste (1.FB)'!$C$12:$J$511,MATCH($A266,'TN-Liste (1.FB)'!$B$12:$B$511,0),COLUMN()-COLUMN($C$1)+1)),
IFERROR(IF(INDEX('TN-Liste (2.FB)'!$C$12:$J$511,MATCH($A266,'TN-Liste (2.FB)'!$B$12:$B$511,0),COLUMN()-COLUMN($C$1)+1)=0,"",
INDEX('TN-Liste (2.FB)'!$C$12:$J$511,MATCH($A266,'TN-Liste (2.FB)'!$B$12:$B$511,0),COLUMN()-COLUMN($C$1)+1)),
IFERROR(IF(INDEX('TN-Liste (3.FB)'!$C$12:$J$511,MATCH($A266,'TN-Liste (3.FB)'!$B$12:$B$511,0),COLUMN()-COLUMN($C$1)+1)=0,"",
INDEX('TN-Liste (3.FB)'!$C$12:$J$511,MATCH($A266,'TN-Liste (3.FB)'!$B$12:$B$511,0),COLUMN()-COLUMN($C$1)+1)),
IFERROR(IF(INDEX('TN-Liste (4.FB)'!$C$12:$J$511,MATCH($A266,'TN-Liste (4.FB)'!$B$12:$B$511,0),COLUMN()-COLUMN($C$1)+1)=0,"",
INDEX('TN-Liste (4.FB)'!$C$12:$J$511,MATCH($A266,'TN-Liste (4.FB)'!$B$12:$B$511,0),COLUMN()-COLUMN($C$1)+1)),""))))</f>
        <v/>
      </c>
      <c r="F266" s="31" t="str" cm="1">
        <f t="array" ref="F266">IFERROR(IF(INDEX('TN-Liste (1.FB)'!$C$12:$J$511,MATCH($A266,'TN-Liste (1.FB)'!$B$12:$B$511,0),COLUMN()-COLUMN($C$1)+1)=0,"",
INDEX('TN-Liste (1.FB)'!$C$12:$J$511,MATCH($A266,'TN-Liste (1.FB)'!$B$12:$B$511,0),COLUMN()-COLUMN($C$1)+1)),
IFERROR(IF(INDEX('TN-Liste (2.FB)'!$C$12:$J$511,MATCH($A266,'TN-Liste (2.FB)'!$B$12:$B$511,0),COLUMN()-COLUMN($C$1)+1)=0,"",
INDEX('TN-Liste (2.FB)'!$C$12:$J$511,MATCH($A266,'TN-Liste (2.FB)'!$B$12:$B$511,0),COLUMN()-COLUMN($C$1)+1)),
IFERROR(IF(INDEX('TN-Liste (3.FB)'!$C$12:$J$511,MATCH($A266,'TN-Liste (3.FB)'!$B$12:$B$511,0),COLUMN()-COLUMN($C$1)+1)=0,"",
INDEX('TN-Liste (3.FB)'!$C$12:$J$511,MATCH($A266,'TN-Liste (3.FB)'!$B$12:$B$511,0),COLUMN()-COLUMN($C$1)+1)),
IFERROR(IF(INDEX('TN-Liste (4.FB)'!$C$12:$J$511,MATCH($A266,'TN-Liste (4.FB)'!$B$12:$B$511,0),COLUMN()-COLUMN($C$1)+1)=0,"",
INDEX('TN-Liste (4.FB)'!$C$12:$J$511,MATCH($A266,'TN-Liste (4.FB)'!$B$12:$B$511,0),COLUMN()-COLUMN($C$1)+1)),""))))</f>
        <v/>
      </c>
      <c r="G266" s="10" t="str" cm="1">
        <f t="array" ref="G266">IFERROR(IF(INDEX('TN-Liste (1.FB)'!$C$12:$J$511,MATCH($A266,'TN-Liste (1.FB)'!$B$12:$B$511,0),COLUMN()-COLUMN($C$1)+1)=0,"",
INDEX('TN-Liste (1.FB)'!$C$12:$J$511,MATCH($A266,'TN-Liste (1.FB)'!$B$12:$B$511,0),COLUMN()-COLUMN($C$1)+1)),
IFERROR(IF(INDEX('TN-Liste (2.FB)'!$C$12:$J$511,MATCH($A266,'TN-Liste (2.FB)'!$B$12:$B$511,0),COLUMN()-COLUMN($C$1)+1)=0,"",
INDEX('TN-Liste (2.FB)'!$C$12:$J$511,MATCH($A266,'TN-Liste (2.FB)'!$B$12:$B$511,0),COLUMN()-COLUMN($C$1)+1)),
IFERROR(IF(INDEX('TN-Liste (3.FB)'!$C$12:$J$511,MATCH($A266,'TN-Liste (3.FB)'!$B$12:$B$511,0),COLUMN()-COLUMN($C$1)+1)=0,"",
INDEX('TN-Liste (3.FB)'!$C$12:$J$511,MATCH($A266,'TN-Liste (3.FB)'!$B$12:$B$511,0),COLUMN()-COLUMN($C$1)+1)),
IFERROR(IF(INDEX('TN-Liste (4.FB)'!$C$12:$J$511,MATCH($A266,'TN-Liste (4.FB)'!$B$12:$B$511,0),COLUMN()-COLUMN($C$1)+1)=0,"",
INDEX('TN-Liste (4.FB)'!$C$12:$J$511,MATCH($A266,'TN-Liste (4.FB)'!$B$12:$B$511,0),COLUMN()-COLUMN($C$1)+1)),""))))</f>
        <v/>
      </c>
      <c r="H266" s="10" t="str" cm="1">
        <f t="array" ref="H266">IFERROR(IF(INDEX('TN-Liste (1.FB)'!$C$12:$J$511,MATCH($A266,'TN-Liste (1.FB)'!$B$12:$B$511,0),COLUMN()-COLUMN($C$1)+1)=0,"",
INDEX('TN-Liste (1.FB)'!$C$12:$J$511,MATCH($A266,'TN-Liste (1.FB)'!$B$12:$B$511,0),COLUMN()-COLUMN($C$1)+1)),
IFERROR(IF(INDEX('TN-Liste (2.FB)'!$C$12:$J$511,MATCH($A266,'TN-Liste (2.FB)'!$B$12:$B$511,0),COLUMN()-COLUMN($C$1)+1)=0,"",
INDEX('TN-Liste (2.FB)'!$C$12:$J$511,MATCH($A266,'TN-Liste (2.FB)'!$B$12:$B$511,0),COLUMN()-COLUMN($C$1)+1)),
IFERROR(IF(INDEX('TN-Liste (3.FB)'!$C$12:$J$511,MATCH($A266,'TN-Liste (3.FB)'!$B$12:$B$511,0),COLUMN()-COLUMN($C$1)+1)=0,"",
INDEX('TN-Liste (3.FB)'!$C$12:$J$511,MATCH($A266,'TN-Liste (3.FB)'!$B$12:$B$511,0),COLUMN()-COLUMN($C$1)+1)),
IFERROR(IF(INDEX('TN-Liste (4.FB)'!$C$12:$J$511,MATCH($A266,'TN-Liste (4.FB)'!$B$12:$B$511,0),COLUMN()-COLUMN($C$1)+1)=0,"",
INDEX('TN-Liste (4.FB)'!$C$12:$J$511,MATCH($A266,'TN-Liste (4.FB)'!$B$12:$B$511,0),COLUMN()-COLUMN($C$1)+1)),""))))</f>
        <v/>
      </c>
      <c r="I266" s="31" t="str" cm="1">
        <f t="array" ref="I266">IFERROR(IF(INDEX('TN-Liste (1.FB)'!$C$12:$J$511,MATCH($A266,'TN-Liste (1.FB)'!$B$12:$B$511,0),COLUMN()-COLUMN($C$1)+1)=0,"",
INDEX('TN-Liste (1.FB)'!$C$12:$J$511,MATCH($A266,'TN-Liste (1.FB)'!$B$12:$B$511,0),COLUMN()-COLUMN($C$1)+1)),
IFERROR(IF(INDEX('TN-Liste (2.FB)'!$C$12:$J$511,MATCH($A266,'TN-Liste (2.FB)'!$B$12:$B$511,0),COLUMN()-COLUMN($C$1)+1)=0,"",
INDEX('TN-Liste (2.FB)'!$C$12:$J$511,MATCH($A266,'TN-Liste (2.FB)'!$B$12:$B$511,0),COLUMN()-COLUMN($C$1)+1)),
IFERROR(IF(INDEX('TN-Liste (3.FB)'!$C$12:$J$511,MATCH($A266,'TN-Liste (3.FB)'!$B$12:$B$511,0),COLUMN()-COLUMN($C$1)+1)=0,"",
INDEX('TN-Liste (3.FB)'!$C$12:$J$511,MATCH($A266,'TN-Liste (3.FB)'!$B$12:$B$511,0),COLUMN()-COLUMN($C$1)+1)),
IFERROR(IF(INDEX('TN-Liste (4.FB)'!$C$12:$J$511,MATCH($A266,'TN-Liste (4.FB)'!$B$12:$B$511,0),COLUMN()-COLUMN($C$1)+1)=0,"",
INDEX('TN-Liste (4.FB)'!$C$12:$J$511,MATCH($A266,'TN-Liste (4.FB)'!$B$12:$B$511,0),COLUMN()-COLUMN($C$1)+1)),""))))</f>
        <v/>
      </c>
      <c r="J266" s="10" t="str" cm="1">
        <f t="array" ref="J266">IFERROR(IF(INDEX('TN-Liste (1.FB)'!$C$12:$J$511,MATCH($A266,'TN-Liste (1.FB)'!$B$12:$B$511,0),COLUMN()-COLUMN($C$1)+1)=0,"",
INDEX('TN-Liste (1.FB)'!$C$12:$J$511,MATCH($A266,'TN-Liste (1.FB)'!$B$12:$B$511,0),COLUMN()-COLUMN($C$1)+1)),
IFERROR(IF(INDEX('TN-Liste (2.FB)'!$C$12:$J$511,MATCH($A266,'TN-Liste (2.FB)'!$B$12:$B$511,0),COLUMN()-COLUMN($C$1)+1)=0,"",
INDEX('TN-Liste (2.FB)'!$C$12:$J$511,MATCH($A266,'TN-Liste (2.FB)'!$B$12:$B$511,0),COLUMN()-COLUMN($C$1)+1)),
IFERROR(IF(INDEX('TN-Liste (3.FB)'!$C$12:$J$511,MATCH($A266,'TN-Liste (3.FB)'!$B$12:$B$511,0),COLUMN()-COLUMN($C$1)+1)=0,"",
INDEX('TN-Liste (3.FB)'!$C$12:$J$511,MATCH($A266,'TN-Liste (3.FB)'!$B$12:$B$511,0),COLUMN()-COLUMN($C$1)+1)),
IFERROR(IF(INDEX('TN-Liste (4.FB)'!$C$12:$J$511,MATCH($A266,'TN-Liste (4.FB)'!$B$12:$B$511,0),COLUMN()-COLUMN($C$1)+1)=0,"",
INDEX('TN-Liste (4.FB)'!$C$12:$J$511,MATCH($A266,'TN-Liste (4.FB)'!$B$12:$B$511,0),COLUMN()-COLUMN($C$1)+1)),""))))</f>
        <v/>
      </c>
    </row>
    <row r="267" spans="1:10" ht="19.5" customHeight="1" x14ac:dyDescent="0.2">
      <c r="A267" s="9">
        <v>256</v>
      </c>
      <c r="B267" s="2" t="str">
        <f t="shared" si="4"/>
        <v/>
      </c>
      <c r="C267" s="10" t="str" cm="1">
        <f t="array" ref="C267">IFERROR(IF(INDEX('TN-Liste (1.FB)'!$C$12:$J$511,MATCH($A267,'TN-Liste (1.FB)'!$B$12:$B$511,0),COLUMN()-COLUMN($C$1)+1)=0,"",
INDEX('TN-Liste (1.FB)'!$C$12:$J$511,MATCH($A267,'TN-Liste (1.FB)'!$B$12:$B$511,0),COLUMN()-COLUMN($C$1)+1)),
IFERROR(IF(INDEX('TN-Liste (2.FB)'!$C$12:$J$511,MATCH($A267,'TN-Liste (2.FB)'!$B$12:$B$511,0),COLUMN()-COLUMN($C$1)+1)=0,"",
INDEX('TN-Liste (2.FB)'!$C$12:$J$511,MATCH($A267,'TN-Liste (2.FB)'!$B$12:$B$511,0),COLUMN()-COLUMN($C$1)+1)),
IFERROR(IF(INDEX('TN-Liste (3.FB)'!$C$12:$J$511,MATCH($A267,'TN-Liste (3.FB)'!$B$12:$B$511,0),COLUMN()-COLUMN($C$1)+1)=0,"",
INDEX('TN-Liste (3.FB)'!$C$12:$J$511,MATCH($A267,'TN-Liste (3.FB)'!$B$12:$B$511,0),COLUMN()-COLUMN($C$1)+1)),
IFERROR(IF(INDEX('TN-Liste (4.FB)'!$C$12:$J$511,MATCH($A267,'TN-Liste (4.FB)'!$B$12:$B$511,0),COLUMN()-COLUMN($C$1)+1)=0,"",
INDEX('TN-Liste (4.FB)'!$C$12:$J$511,MATCH($A267,'TN-Liste (4.FB)'!$B$12:$B$511,0),COLUMN()-COLUMN($C$1)+1)),""))))</f>
        <v/>
      </c>
      <c r="D267" s="10" t="str" cm="1">
        <f t="array" ref="D267">IFERROR(IF(INDEX('TN-Liste (1.FB)'!$C$12:$J$511,MATCH($A267,'TN-Liste (1.FB)'!$B$12:$B$511,0),COLUMN()-COLUMN($C$1)+1)=0,"",
INDEX('TN-Liste (1.FB)'!$C$12:$J$511,MATCH($A267,'TN-Liste (1.FB)'!$B$12:$B$511,0),COLUMN()-COLUMN($C$1)+1)),
IFERROR(IF(INDEX('TN-Liste (2.FB)'!$C$12:$J$511,MATCH($A267,'TN-Liste (2.FB)'!$B$12:$B$511,0),COLUMN()-COLUMN($C$1)+1)=0,"",
INDEX('TN-Liste (2.FB)'!$C$12:$J$511,MATCH($A267,'TN-Liste (2.FB)'!$B$12:$B$511,0),COLUMN()-COLUMN($C$1)+1)),
IFERROR(IF(INDEX('TN-Liste (3.FB)'!$C$12:$J$511,MATCH($A267,'TN-Liste (3.FB)'!$B$12:$B$511,0),COLUMN()-COLUMN($C$1)+1)=0,"",
INDEX('TN-Liste (3.FB)'!$C$12:$J$511,MATCH($A267,'TN-Liste (3.FB)'!$B$12:$B$511,0),COLUMN()-COLUMN($C$1)+1)),
IFERROR(IF(INDEX('TN-Liste (4.FB)'!$C$12:$J$511,MATCH($A267,'TN-Liste (4.FB)'!$B$12:$B$511,0),COLUMN()-COLUMN($C$1)+1)=0,"",
INDEX('TN-Liste (4.FB)'!$C$12:$J$511,MATCH($A267,'TN-Liste (4.FB)'!$B$12:$B$511,0),COLUMN()-COLUMN($C$1)+1)),""))))</f>
        <v/>
      </c>
      <c r="E267" s="10" t="str" cm="1">
        <f t="array" ref="E267">IFERROR(IF(INDEX('TN-Liste (1.FB)'!$C$12:$J$511,MATCH($A267,'TN-Liste (1.FB)'!$B$12:$B$511,0),COLUMN()-COLUMN($C$1)+1)=0,"",
INDEX('TN-Liste (1.FB)'!$C$12:$J$511,MATCH($A267,'TN-Liste (1.FB)'!$B$12:$B$511,0),COLUMN()-COLUMN($C$1)+1)),
IFERROR(IF(INDEX('TN-Liste (2.FB)'!$C$12:$J$511,MATCH($A267,'TN-Liste (2.FB)'!$B$12:$B$511,0),COLUMN()-COLUMN($C$1)+1)=0,"",
INDEX('TN-Liste (2.FB)'!$C$12:$J$511,MATCH($A267,'TN-Liste (2.FB)'!$B$12:$B$511,0),COLUMN()-COLUMN($C$1)+1)),
IFERROR(IF(INDEX('TN-Liste (3.FB)'!$C$12:$J$511,MATCH($A267,'TN-Liste (3.FB)'!$B$12:$B$511,0),COLUMN()-COLUMN($C$1)+1)=0,"",
INDEX('TN-Liste (3.FB)'!$C$12:$J$511,MATCH($A267,'TN-Liste (3.FB)'!$B$12:$B$511,0),COLUMN()-COLUMN($C$1)+1)),
IFERROR(IF(INDEX('TN-Liste (4.FB)'!$C$12:$J$511,MATCH($A267,'TN-Liste (4.FB)'!$B$12:$B$511,0),COLUMN()-COLUMN($C$1)+1)=0,"",
INDEX('TN-Liste (4.FB)'!$C$12:$J$511,MATCH($A267,'TN-Liste (4.FB)'!$B$12:$B$511,0),COLUMN()-COLUMN($C$1)+1)),""))))</f>
        <v/>
      </c>
      <c r="F267" s="31" t="str" cm="1">
        <f t="array" ref="F267">IFERROR(IF(INDEX('TN-Liste (1.FB)'!$C$12:$J$511,MATCH($A267,'TN-Liste (1.FB)'!$B$12:$B$511,0),COLUMN()-COLUMN($C$1)+1)=0,"",
INDEX('TN-Liste (1.FB)'!$C$12:$J$511,MATCH($A267,'TN-Liste (1.FB)'!$B$12:$B$511,0),COLUMN()-COLUMN($C$1)+1)),
IFERROR(IF(INDEX('TN-Liste (2.FB)'!$C$12:$J$511,MATCH($A267,'TN-Liste (2.FB)'!$B$12:$B$511,0),COLUMN()-COLUMN($C$1)+1)=0,"",
INDEX('TN-Liste (2.FB)'!$C$12:$J$511,MATCH($A267,'TN-Liste (2.FB)'!$B$12:$B$511,0),COLUMN()-COLUMN($C$1)+1)),
IFERROR(IF(INDEX('TN-Liste (3.FB)'!$C$12:$J$511,MATCH($A267,'TN-Liste (3.FB)'!$B$12:$B$511,0),COLUMN()-COLUMN($C$1)+1)=0,"",
INDEX('TN-Liste (3.FB)'!$C$12:$J$511,MATCH($A267,'TN-Liste (3.FB)'!$B$12:$B$511,0),COLUMN()-COLUMN($C$1)+1)),
IFERROR(IF(INDEX('TN-Liste (4.FB)'!$C$12:$J$511,MATCH($A267,'TN-Liste (4.FB)'!$B$12:$B$511,0),COLUMN()-COLUMN($C$1)+1)=0,"",
INDEX('TN-Liste (4.FB)'!$C$12:$J$511,MATCH($A267,'TN-Liste (4.FB)'!$B$12:$B$511,0),COLUMN()-COLUMN($C$1)+1)),""))))</f>
        <v/>
      </c>
      <c r="G267" s="10" t="str" cm="1">
        <f t="array" ref="G267">IFERROR(IF(INDEX('TN-Liste (1.FB)'!$C$12:$J$511,MATCH($A267,'TN-Liste (1.FB)'!$B$12:$B$511,0),COLUMN()-COLUMN($C$1)+1)=0,"",
INDEX('TN-Liste (1.FB)'!$C$12:$J$511,MATCH($A267,'TN-Liste (1.FB)'!$B$12:$B$511,0),COLUMN()-COLUMN($C$1)+1)),
IFERROR(IF(INDEX('TN-Liste (2.FB)'!$C$12:$J$511,MATCH($A267,'TN-Liste (2.FB)'!$B$12:$B$511,0),COLUMN()-COLUMN($C$1)+1)=0,"",
INDEX('TN-Liste (2.FB)'!$C$12:$J$511,MATCH($A267,'TN-Liste (2.FB)'!$B$12:$B$511,0),COLUMN()-COLUMN($C$1)+1)),
IFERROR(IF(INDEX('TN-Liste (3.FB)'!$C$12:$J$511,MATCH($A267,'TN-Liste (3.FB)'!$B$12:$B$511,0),COLUMN()-COLUMN($C$1)+1)=0,"",
INDEX('TN-Liste (3.FB)'!$C$12:$J$511,MATCH($A267,'TN-Liste (3.FB)'!$B$12:$B$511,0),COLUMN()-COLUMN($C$1)+1)),
IFERROR(IF(INDEX('TN-Liste (4.FB)'!$C$12:$J$511,MATCH($A267,'TN-Liste (4.FB)'!$B$12:$B$511,0),COLUMN()-COLUMN($C$1)+1)=0,"",
INDEX('TN-Liste (4.FB)'!$C$12:$J$511,MATCH($A267,'TN-Liste (4.FB)'!$B$12:$B$511,0),COLUMN()-COLUMN($C$1)+1)),""))))</f>
        <v/>
      </c>
      <c r="H267" s="10" t="str" cm="1">
        <f t="array" ref="H267">IFERROR(IF(INDEX('TN-Liste (1.FB)'!$C$12:$J$511,MATCH($A267,'TN-Liste (1.FB)'!$B$12:$B$511,0),COLUMN()-COLUMN($C$1)+1)=0,"",
INDEX('TN-Liste (1.FB)'!$C$12:$J$511,MATCH($A267,'TN-Liste (1.FB)'!$B$12:$B$511,0),COLUMN()-COLUMN($C$1)+1)),
IFERROR(IF(INDEX('TN-Liste (2.FB)'!$C$12:$J$511,MATCH($A267,'TN-Liste (2.FB)'!$B$12:$B$511,0),COLUMN()-COLUMN($C$1)+1)=0,"",
INDEX('TN-Liste (2.FB)'!$C$12:$J$511,MATCH($A267,'TN-Liste (2.FB)'!$B$12:$B$511,0),COLUMN()-COLUMN($C$1)+1)),
IFERROR(IF(INDEX('TN-Liste (3.FB)'!$C$12:$J$511,MATCH($A267,'TN-Liste (3.FB)'!$B$12:$B$511,0),COLUMN()-COLUMN($C$1)+1)=0,"",
INDEX('TN-Liste (3.FB)'!$C$12:$J$511,MATCH($A267,'TN-Liste (3.FB)'!$B$12:$B$511,0),COLUMN()-COLUMN($C$1)+1)),
IFERROR(IF(INDEX('TN-Liste (4.FB)'!$C$12:$J$511,MATCH($A267,'TN-Liste (4.FB)'!$B$12:$B$511,0),COLUMN()-COLUMN($C$1)+1)=0,"",
INDEX('TN-Liste (4.FB)'!$C$12:$J$511,MATCH($A267,'TN-Liste (4.FB)'!$B$12:$B$511,0),COLUMN()-COLUMN($C$1)+1)),""))))</f>
        <v/>
      </c>
      <c r="I267" s="31" t="str" cm="1">
        <f t="array" ref="I267">IFERROR(IF(INDEX('TN-Liste (1.FB)'!$C$12:$J$511,MATCH($A267,'TN-Liste (1.FB)'!$B$12:$B$511,0),COLUMN()-COLUMN($C$1)+1)=0,"",
INDEX('TN-Liste (1.FB)'!$C$12:$J$511,MATCH($A267,'TN-Liste (1.FB)'!$B$12:$B$511,0),COLUMN()-COLUMN($C$1)+1)),
IFERROR(IF(INDEX('TN-Liste (2.FB)'!$C$12:$J$511,MATCH($A267,'TN-Liste (2.FB)'!$B$12:$B$511,0),COLUMN()-COLUMN($C$1)+1)=0,"",
INDEX('TN-Liste (2.FB)'!$C$12:$J$511,MATCH($A267,'TN-Liste (2.FB)'!$B$12:$B$511,0),COLUMN()-COLUMN($C$1)+1)),
IFERROR(IF(INDEX('TN-Liste (3.FB)'!$C$12:$J$511,MATCH($A267,'TN-Liste (3.FB)'!$B$12:$B$511,0),COLUMN()-COLUMN($C$1)+1)=0,"",
INDEX('TN-Liste (3.FB)'!$C$12:$J$511,MATCH($A267,'TN-Liste (3.FB)'!$B$12:$B$511,0),COLUMN()-COLUMN($C$1)+1)),
IFERROR(IF(INDEX('TN-Liste (4.FB)'!$C$12:$J$511,MATCH($A267,'TN-Liste (4.FB)'!$B$12:$B$511,0),COLUMN()-COLUMN($C$1)+1)=0,"",
INDEX('TN-Liste (4.FB)'!$C$12:$J$511,MATCH($A267,'TN-Liste (4.FB)'!$B$12:$B$511,0),COLUMN()-COLUMN($C$1)+1)),""))))</f>
        <v/>
      </c>
      <c r="J267" s="10" t="str" cm="1">
        <f t="array" ref="J267">IFERROR(IF(INDEX('TN-Liste (1.FB)'!$C$12:$J$511,MATCH($A267,'TN-Liste (1.FB)'!$B$12:$B$511,0),COLUMN()-COLUMN($C$1)+1)=0,"",
INDEX('TN-Liste (1.FB)'!$C$12:$J$511,MATCH($A267,'TN-Liste (1.FB)'!$B$12:$B$511,0),COLUMN()-COLUMN($C$1)+1)),
IFERROR(IF(INDEX('TN-Liste (2.FB)'!$C$12:$J$511,MATCH($A267,'TN-Liste (2.FB)'!$B$12:$B$511,0),COLUMN()-COLUMN($C$1)+1)=0,"",
INDEX('TN-Liste (2.FB)'!$C$12:$J$511,MATCH($A267,'TN-Liste (2.FB)'!$B$12:$B$511,0),COLUMN()-COLUMN($C$1)+1)),
IFERROR(IF(INDEX('TN-Liste (3.FB)'!$C$12:$J$511,MATCH($A267,'TN-Liste (3.FB)'!$B$12:$B$511,0),COLUMN()-COLUMN($C$1)+1)=0,"",
INDEX('TN-Liste (3.FB)'!$C$12:$J$511,MATCH($A267,'TN-Liste (3.FB)'!$B$12:$B$511,0),COLUMN()-COLUMN($C$1)+1)),
IFERROR(IF(INDEX('TN-Liste (4.FB)'!$C$12:$J$511,MATCH($A267,'TN-Liste (4.FB)'!$B$12:$B$511,0),COLUMN()-COLUMN($C$1)+1)=0,"",
INDEX('TN-Liste (4.FB)'!$C$12:$J$511,MATCH($A267,'TN-Liste (4.FB)'!$B$12:$B$511,0),COLUMN()-COLUMN($C$1)+1)),""))))</f>
        <v/>
      </c>
    </row>
    <row r="268" spans="1:10" ht="19.5" customHeight="1" x14ac:dyDescent="0.2">
      <c r="A268" s="9">
        <v>257</v>
      </c>
      <c r="B268" s="2" t="str">
        <f t="shared" si="4"/>
        <v/>
      </c>
      <c r="C268" s="10" t="str" cm="1">
        <f t="array" ref="C268">IFERROR(IF(INDEX('TN-Liste (1.FB)'!$C$12:$J$511,MATCH($A268,'TN-Liste (1.FB)'!$B$12:$B$511,0),COLUMN()-COLUMN($C$1)+1)=0,"",
INDEX('TN-Liste (1.FB)'!$C$12:$J$511,MATCH($A268,'TN-Liste (1.FB)'!$B$12:$B$511,0),COLUMN()-COLUMN($C$1)+1)),
IFERROR(IF(INDEX('TN-Liste (2.FB)'!$C$12:$J$511,MATCH($A268,'TN-Liste (2.FB)'!$B$12:$B$511,0),COLUMN()-COLUMN($C$1)+1)=0,"",
INDEX('TN-Liste (2.FB)'!$C$12:$J$511,MATCH($A268,'TN-Liste (2.FB)'!$B$12:$B$511,0),COLUMN()-COLUMN($C$1)+1)),
IFERROR(IF(INDEX('TN-Liste (3.FB)'!$C$12:$J$511,MATCH($A268,'TN-Liste (3.FB)'!$B$12:$B$511,0),COLUMN()-COLUMN($C$1)+1)=0,"",
INDEX('TN-Liste (3.FB)'!$C$12:$J$511,MATCH($A268,'TN-Liste (3.FB)'!$B$12:$B$511,0),COLUMN()-COLUMN($C$1)+1)),
IFERROR(IF(INDEX('TN-Liste (4.FB)'!$C$12:$J$511,MATCH($A268,'TN-Liste (4.FB)'!$B$12:$B$511,0),COLUMN()-COLUMN($C$1)+1)=0,"",
INDEX('TN-Liste (4.FB)'!$C$12:$J$511,MATCH($A268,'TN-Liste (4.FB)'!$B$12:$B$511,0),COLUMN()-COLUMN($C$1)+1)),""))))</f>
        <v/>
      </c>
      <c r="D268" s="10" t="str" cm="1">
        <f t="array" ref="D268">IFERROR(IF(INDEX('TN-Liste (1.FB)'!$C$12:$J$511,MATCH($A268,'TN-Liste (1.FB)'!$B$12:$B$511,0),COLUMN()-COLUMN($C$1)+1)=0,"",
INDEX('TN-Liste (1.FB)'!$C$12:$J$511,MATCH($A268,'TN-Liste (1.FB)'!$B$12:$B$511,0),COLUMN()-COLUMN($C$1)+1)),
IFERROR(IF(INDEX('TN-Liste (2.FB)'!$C$12:$J$511,MATCH($A268,'TN-Liste (2.FB)'!$B$12:$B$511,0),COLUMN()-COLUMN($C$1)+1)=0,"",
INDEX('TN-Liste (2.FB)'!$C$12:$J$511,MATCH($A268,'TN-Liste (2.FB)'!$B$12:$B$511,0),COLUMN()-COLUMN($C$1)+1)),
IFERROR(IF(INDEX('TN-Liste (3.FB)'!$C$12:$J$511,MATCH($A268,'TN-Liste (3.FB)'!$B$12:$B$511,0),COLUMN()-COLUMN($C$1)+1)=0,"",
INDEX('TN-Liste (3.FB)'!$C$12:$J$511,MATCH($A268,'TN-Liste (3.FB)'!$B$12:$B$511,0),COLUMN()-COLUMN($C$1)+1)),
IFERROR(IF(INDEX('TN-Liste (4.FB)'!$C$12:$J$511,MATCH($A268,'TN-Liste (4.FB)'!$B$12:$B$511,0),COLUMN()-COLUMN($C$1)+1)=0,"",
INDEX('TN-Liste (4.FB)'!$C$12:$J$511,MATCH($A268,'TN-Liste (4.FB)'!$B$12:$B$511,0),COLUMN()-COLUMN($C$1)+1)),""))))</f>
        <v/>
      </c>
      <c r="E268" s="10" t="str" cm="1">
        <f t="array" ref="E268">IFERROR(IF(INDEX('TN-Liste (1.FB)'!$C$12:$J$511,MATCH($A268,'TN-Liste (1.FB)'!$B$12:$B$511,0),COLUMN()-COLUMN($C$1)+1)=0,"",
INDEX('TN-Liste (1.FB)'!$C$12:$J$511,MATCH($A268,'TN-Liste (1.FB)'!$B$12:$B$511,0),COLUMN()-COLUMN($C$1)+1)),
IFERROR(IF(INDEX('TN-Liste (2.FB)'!$C$12:$J$511,MATCH($A268,'TN-Liste (2.FB)'!$B$12:$B$511,0),COLUMN()-COLUMN($C$1)+1)=0,"",
INDEX('TN-Liste (2.FB)'!$C$12:$J$511,MATCH($A268,'TN-Liste (2.FB)'!$B$12:$B$511,0),COLUMN()-COLUMN($C$1)+1)),
IFERROR(IF(INDEX('TN-Liste (3.FB)'!$C$12:$J$511,MATCH($A268,'TN-Liste (3.FB)'!$B$12:$B$511,0),COLUMN()-COLUMN($C$1)+1)=0,"",
INDEX('TN-Liste (3.FB)'!$C$12:$J$511,MATCH($A268,'TN-Liste (3.FB)'!$B$12:$B$511,0),COLUMN()-COLUMN($C$1)+1)),
IFERROR(IF(INDEX('TN-Liste (4.FB)'!$C$12:$J$511,MATCH($A268,'TN-Liste (4.FB)'!$B$12:$B$511,0),COLUMN()-COLUMN($C$1)+1)=0,"",
INDEX('TN-Liste (4.FB)'!$C$12:$J$511,MATCH($A268,'TN-Liste (4.FB)'!$B$12:$B$511,0),COLUMN()-COLUMN($C$1)+1)),""))))</f>
        <v/>
      </c>
      <c r="F268" s="31" t="str" cm="1">
        <f t="array" ref="F268">IFERROR(IF(INDEX('TN-Liste (1.FB)'!$C$12:$J$511,MATCH($A268,'TN-Liste (1.FB)'!$B$12:$B$511,0),COLUMN()-COLUMN($C$1)+1)=0,"",
INDEX('TN-Liste (1.FB)'!$C$12:$J$511,MATCH($A268,'TN-Liste (1.FB)'!$B$12:$B$511,0),COLUMN()-COLUMN($C$1)+1)),
IFERROR(IF(INDEX('TN-Liste (2.FB)'!$C$12:$J$511,MATCH($A268,'TN-Liste (2.FB)'!$B$12:$B$511,0),COLUMN()-COLUMN($C$1)+1)=0,"",
INDEX('TN-Liste (2.FB)'!$C$12:$J$511,MATCH($A268,'TN-Liste (2.FB)'!$B$12:$B$511,0),COLUMN()-COLUMN($C$1)+1)),
IFERROR(IF(INDEX('TN-Liste (3.FB)'!$C$12:$J$511,MATCH($A268,'TN-Liste (3.FB)'!$B$12:$B$511,0),COLUMN()-COLUMN($C$1)+1)=0,"",
INDEX('TN-Liste (3.FB)'!$C$12:$J$511,MATCH($A268,'TN-Liste (3.FB)'!$B$12:$B$511,0),COLUMN()-COLUMN($C$1)+1)),
IFERROR(IF(INDEX('TN-Liste (4.FB)'!$C$12:$J$511,MATCH($A268,'TN-Liste (4.FB)'!$B$12:$B$511,0),COLUMN()-COLUMN($C$1)+1)=0,"",
INDEX('TN-Liste (4.FB)'!$C$12:$J$511,MATCH($A268,'TN-Liste (4.FB)'!$B$12:$B$511,0),COLUMN()-COLUMN($C$1)+1)),""))))</f>
        <v/>
      </c>
      <c r="G268" s="10" t="str" cm="1">
        <f t="array" ref="G268">IFERROR(IF(INDEX('TN-Liste (1.FB)'!$C$12:$J$511,MATCH($A268,'TN-Liste (1.FB)'!$B$12:$B$511,0),COLUMN()-COLUMN($C$1)+1)=0,"",
INDEX('TN-Liste (1.FB)'!$C$12:$J$511,MATCH($A268,'TN-Liste (1.FB)'!$B$12:$B$511,0),COLUMN()-COLUMN($C$1)+1)),
IFERROR(IF(INDEX('TN-Liste (2.FB)'!$C$12:$J$511,MATCH($A268,'TN-Liste (2.FB)'!$B$12:$B$511,0),COLUMN()-COLUMN($C$1)+1)=0,"",
INDEX('TN-Liste (2.FB)'!$C$12:$J$511,MATCH($A268,'TN-Liste (2.FB)'!$B$12:$B$511,0),COLUMN()-COLUMN($C$1)+1)),
IFERROR(IF(INDEX('TN-Liste (3.FB)'!$C$12:$J$511,MATCH($A268,'TN-Liste (3.FB)'!$B$12:$B$511,0),COLUMN()-COLUMN($C$1)+1)=0,"",
INDEX('TN-Liste (3.FB)'!$C$12:$J$511,MATCH($A268,'TN-Liste (3.FB)'!$B$12:$B$511,0),COLUMN()-COLUMN($C$1)+1)),
IFERROR(IF(INDEX('TN-Liste (4.FB)'!$C$12:$J$511,MATCH($A268,'TN-Liste (4.FB)'!$B$12:$B$511,0),COLUMN()-COLUMN($C$1)+1)=0,"",
INDEX('TN-Liste (4.FB)'!$C$12:$J$511,MATCH($A268,'TN-Liste (4.FB)'!$B$12:$B$511,0),COLUMN()-COLUMN($C$1)+1)),""))))</f>
        <v/>
      </c>
      <c r="H268" s="10" t="str" cm="1">
        <f t="array" ref="H268">IFERROR(IF(INDEX('TN-Liste (1.FB)'!$C$12:$J$511,MATCH($A268,'TN-Liste (1.FB)'!$B$12:$B$511,0),COLUMN()-COLUMN($C$1)+1)=0,"",
INDEX('TN-Liste (1.FB)'!$C$12:$J$511,MATCH($A268,'TN-Liste (1.FB)'!$B$12:$B$511,0),COLUMN()-COLUMN($C$1)+1)),
IFERROR(IF(INDEX('TN-Liste (2.FB)'!$C$12:$J$511,MATCH($A268,'TN-Liste (2.FB)'!$B$12:$B$511,0),COLUMN()-COLUMN($C$1)+1)=0,"",
INDEX('TN-Liste (2.FB)'!$C$12:$J$511,MATCH($A268,'TN-Liste (2.FB)'!$B$12:$B$511,0),COLUMN()-COLUMN($C$1)+1)),
IFERROR(IF(INDEX('TN-Liste (3.FB)'!$C$12:$J$511,MATCH($A268,'TN-Liste (3.FB)'!$B$12:$B$511,0),COLUMN()-COLUMN($C$1)+1)=0,"",
INDEX('TN-Liste (3.FB)'!$C$12:$J$511,MATCH($A268,'TN-Liste (3.FB)'!$B$12:$B$511,0),COLUMN()-COLUMN($C$1)+1)),
IFERROR(IF(INDEX('TN-Liste (4.FB)'!$C$12:$J$511,MATCH($A268,'TN-Liste (4.FB)'!$B$12:$B$511,0),COLUMN()-COLUMN($C$1)+1)=0,"",
INDEX('TN-Liste (4.FB)'!$C$12:$J$511,MATCH($A268,'TN-Liste (4.FB)'!$B$12:$B$511,0),COLUMN()-COLUMN($C$1)+1)),""))))</f>
        <v/>
      </c>
      <c r="I268" s="31" t="str" cm="1">
        <f t="array" ref="I268">IFERROR(IF(INDEX('TN-Liste (1.FB)'!$C$12:$J$511,MATCH($A268,'TN-Liste (1.FB)'!$B$12:$B$511,0),COLUMN()-COLUMN($C$1)+1)=0,"",
INDEX('TN-Liste (1.FB)'!$C$12:$J$511,MATCH($A268,'TN-Liste (1.FB)'!$B$12:$B$511,0),COLUMN()-COLUMN($C$1)+1)),
IFERROR(IF(INDEX('TN-Liste (2.FB)'!$C$12:$J$511,MATCH($A268,'TN-Liste (2.FB)'!$B$12:$B$511,0),COLUMN()-COLUMN($C$1)+1)=0,"",
INDEX('TN-Liste (2.FB)'!$C$12:$J$511,MATCH($A268,'TN-Liste (2.FB)'!$B$12:$B$511,0),COLUMN()-COLUMN($C$1)+1)),
IFERROR(IF(INDEX('TN-Liste (3.FB)'!$C$12:$J$511,MATCH($A268,'TN-Liste (3.FB)'!$B$12:$B$511,0),COLUMN()-COLUMN($C$1)+1)=0,"",
INDEX('TN-Liste (3.FB)'!$C$12:$J$511,MATCH($A268,'TN-Liste (3.FB)'!$B$12:$B$511,0),COLUMN()-COLUMN($C$1)+1)),
IFERROR(IF(INDEX('TN-Liste (4.FB)'!$C$12:$J$511,MATCH($A268,'TN-Liste (4.FB)'!$B$12:$B$511,0),COLUMN()-COLUMN($C$1)+1)=0,"",
INDEX('TN-Liste (4.FB)'!$C$12:$J$511,MATCH($A268,'TN-Liste (4.FB)'!$B$12:$B$511,0),COLUMN()-COLUMN($C$1)+1)),""))))</f>
        <v/>
      </c>
      <c r="J268" s="10" t="str" cm="1">
        <f t="array" ref="J268">IFERROR(IF(INDEX('TN-Liste (1.FB)'!$C$12:$J$511,MATCH($A268,'TN-Liste (1.FB)'!$B$12:$B$511,0),COLUMN()-COLUMN($C$1)+1)=0,"",
INDEX('TN-Liste (1.FB)'!$C$12:$J$511,MATCH($A268,'TN-Liste (1.FB)'!$B$12:$B$511,0),COLUMN()-COLUMN($C$1)+1)),
IFERROR(IF(INDEX('TN-Liste (2.FB)'!$C$12:$J$511,MATCH($A268,'TN-Liste (2.FB)'!$B$12:$B$511,0),COLUMN()-COLUMN($C$1)+1)=0,"",
INDEX('TN-Liste (2.FB)'!$C$12:$J$511,MATCH($A268,'TN-Liste (2.FB)'!$B$12:$B$511,0),COLUMN()-COLUMN($C$1)+1)),
IFERROR(IF(INDEX('TN-Liste (3.FB)'!$C$12:$J$511,MATCH($A268,'TN-Liste (3.FB)'!$B$12:$B$511,0),COLUMN()-COLUMN($C$1)+1)=0,"",
INDEX('TN-Liste (3.FB)'!$C$12:$J$511,MATCH($A268,'TN-Liste (3.FB)'!$B$12:$B$511,0),COLUMN()-COLUMN($C$1)+1)),
IFERROR(IF(INDEX('TN-Liste (4.FB)'!$C$12:$J$511,MATCH($A268,'TN-Liste (4.FB)'!$B$12:$B$511,0),COLUMN()-COLUMN($C$1)+1)=0,"",
INDEX('TN-Liste (4.FB)'!$C$12:$J$511,MATCH($A268,'TN-Liste (4.FB)'!$B$12:$B$511,0),COLUMN()-COLUMN($C$1)+1)),""))))</f>
        <v/>
      </c>
    </row>
    <row r="269" spans="1:10" ht="19.5" customHeight="1" x14ac:dyDescent="0.2">
      <c r="A269" s="9">
        <v>258</v>
      </c>
      <c r="B269" s="2" t="str">
        <f t="shared" ref="B269:B332" si="5">IF(C269="","",A269)</f>
        <v/>
      </c>
      <c r="C269" s="10" t="str" cm="1">
        <f t="array" ref="C269">IFERROR(IF(INDEX('TN-Liste (1.FB)'!$C$12:$J$511,MATCH($A269,'TN-Liste (1.FB)'!$B$12:$B$511,0),COLUMN()-COLUMN($C$1)+1)=0,"",
INDEX('TN-Liste (1.FB)'!$C$12:$J$511,MATCH($A269,'TN-Liste (1.FB)'!$B$12:$B$511,0),COLUMN()-COLUMN($C$1)+1)),
IFERROR(IF(INDEX('TN-Liste (2.FB)'!$C$12:$J$511,MATCH($A269,'TN-Liste (2.FB)'!$B$12:$B$511,0),COLUMN()-COLUMN($C$1)+1)=0,"",
INDEX('TN-Liste (2.FB)'!$C$12:$J$511,MATCH($A269,'TN-Liste (2.FB)'!$B$12:$B$511,0),COLUMN()-COLUMN($C$1)+1)),
IFERROR(IF(INDEX('TN-Liste (3.FB)'!$C$12:$J$511,MATCH($A269,'TN-Liste (3.FB)'!$B$12:$B$511,0),COLUMN()-COLUMN($C$1)+1)=0,"",
INDEX('TN-Liste (3.FB)'!$C$12:$J$511,MATCH($A269,'TN-Liste (3.FB)'!$B$12:$B$511,0),COLUMN()-COLUMN($C$1)+1)),
IFERROR(IF(INDEX('TN-Liste (4.FB)'!$C$12:$J$511,MATCH($A269,'TN-Liste (4.FB)'!$B$12:$B$511,0),COLUMN()-COLUMN($C$1)+1)=0,"",
INDEX('TN-Liste (4.FB)'!$C$12:$J$511,MATCH($A269,'TN-Liste (4.FB)'!$B$12:$B$511,0),COLUMN()-COLUMN($C$1)+1)),""))))</f>
        <v/>
      </c>
      <c r="D269" s="10" t="str" cm="1">
        <f t="array" ref="D269">IFERROR(IF(INDEX('TN-Liste (1.FB)'!$C$12:$J$511,MATCH($A269,'TN-Liste (1.FB)'!$B$12:$B$511,0),COLUMN()-COLUMN($C$1)+1)=0,"",
INDEX('TN-Liste (1.FB)'!$C$12:$J$511,MATCH($A269,'TN-Liste (1.FB)'!$B$12:$B$511,0),COLUMN()-COLUMN($C$1)+1)),
IFERROR(IF(INDEX('TN-Liste (2.FB)'!$C$12:$J$511,MATCH($A269,'TN-Liste (2.FB)'!$B$12:$B$511,0),COLUMN()-COLUMN($C$1)+1)=0,"",
INDEX('TN-Liste (2.FB)'!$C$12:$J$511,MATCH($A269,'TN-Liste (2.FB)'!$B$12:$B$511,0),COLUMN()-COLUMN($C$1)+1)),
IFERROR(IF(INDEX('TN-Liste (3.FB)'!$C$12:$J$511,MATCH($A269,'TN-Liste (3.FB)'!$B$12:$B$511,0),COLUMN()-COLUMN($C$1)+1)=0,"",
INDEX('TN-Liste (3.FB)'!$C$12:$J$511,MATCH($A269,'TN-Liste (3.FB)'!$B$12:$B$511,0),COLUMN()-COLUMN($C$1)+1)),
IFERROR(IF(INDEX('TN-Liste (4.FB)'!$C$12:$J$511,MATCH($A269,'TN-Liste (4.FB)'!$B$12:$B$511,0),COLUMN()-COLUMN($C$1)+1)=0,"",
INDEX('TN-Liste (4.FB)'!$C$12:$J$511,MATCH($A269,'TN-Liste (4.FB)'!$B$12:$B$511,0),COLUMN()-COLUMN($C$1)+1)),""))))</f>
        <v/>
      </c>
      <c r="E269" s="10" t="str" cm="1">
        <f t="array" ref="E269">IFERROR(IF(INDEX('TN-Liste (1.FB)'!$C$12:$J$511,MATCH($A269,'TN-Liste (1.FB)'!$B$12:$B$511,0),COLUMN()-COLUMN($C$1)+1)=0,"",
INDEX('TN-Liste (1.FB)'!$C$12:$J$511,MATCH($A269,'TN-Liste (1.FB)'!$B$12:$B$511,0),COLUMN()-COLUMN($C$1)+1)),
IFERROR(IF(INDEX('TN-Liste (2.FB)'!$C$12:$J$511,MATCH($A269,'TN-Liste (2.FB)'!$B$12:$B$511,0),COLUMN()-COLUMN($C$1)+1)=0,"",
INDEX('TN-Liste (2.FB)'!$C$12:$J$511,MATCH($A269,'TN-Liste (2.FB)'!$B$12:$B$511,0),COLUMN()-COLUMN($C$1)+1)),
IFERROR(IF(INDEX('TN-Liste (3.FB)'!$C$12:$J$511,MATCH($A269,'TN-Liste (3.FB)'!$B$12:$B$511,0),COLUMN()-COLUMN($C$1)+1)=0,"",
INDEX('TN-Liste (3.FB)'!$C$12:$J$511,MATCH($A269,'TN-Liste (3.FB)'!$B$12:$B$511,0),COLUMN()-COLUMN($C$1)+1)),
IFERROR(IF(INDEX('TN-Liste (4.FB)'!$C$12:$J$511,MATCH($A269,'TN-Liste (4.FB)'!$B$12:$B$511,0),COLUMN()-COLUMN($C$1)+1)=0,"",
INDEX('TN-Liste (4.FB)'!$C$12:$J$511,MATCH($A269,'TN-Liste (4.FB)'!$B$12:$B$511,0),COLUMN()-COLUMN($C$1)+1)),""))))</f>
        <v/>
      </c>
      <c r="F269" s="31" t="str" cm="1">
        <f t="array" ref="F269">IFERROR(IF(INDEX('TN-Liste (1.FB)'!$C$12:$J$511,MATCH($A269,'TN-Liste (1.FB)'!$B$12:$B$511,0),COLUMN()-COLUMN($C$1)+1)=0,"",
INDEX('TN-Liste (1.FB)'!$C$12:$J$511,MATCH($A269,'TN-Liste (1.FB)'!$B$12:$B$511,0),COLUMN()-COLUMN($C$1)+1)),
IFERROR(IF(INDEX('TN-Liste (2.FB)'!$C$12:$J$511,MATCH($A269,'TN-Liste (2.FB)'!$B$12:$B$511,0),COLUMN()-COLUMN($C$1)+1)=0,"",
INDEX('TN-Liste (2.FB)'!$C$12:$J$511,MATCH($A269,'TN-Liste (2.FB)'!$B$12:$B$511,0),COLUMN()-COLUMN($C$1)+1)),
IFERROR(IF(INDEX('TN-Liste (3.FB)'!$C$12:$J$511,MATCH($A269,'TN-Liste (3.FB)'!$B$12:$B$511,0),COLUMN()-COLUMN($C$1)+1)=0,"",
INDEX('TN-Liste (3.FB)'!$C$12:$J$511,MATCH($A269,'TN-Liste (3.FB)'!$B$12:$B$511,0),COLUMN()-COLUMN($C$1)+1)),
IFERROR(IF(INDEX('TN-Liste (4.FB)'!$C$12:$J$511,MATCH($A269,'TN-Liste (4.FB)'!$B$12:$B$511,0),COLUMN()-COLUMN($C$1)+1)=0,"",
INDEX('TN-Liste (4.FB)'!$C$12:$J$511,MATCH($A269,'TN-Liste (4.FB)'!$B$12:$B$511,0),COLUMN()-COLUMN($C$1)+1)),""))))</f>
        <v/>
      </c>
      <c r="G269" s="10" t="str" cm="1">
        <f t="array" ref="G269">IFERROR(IF(INDEX('TN-Liste (1.FB)'!$C$12:$J$511,MATCH($A269,'TN-Liste (1.FB)'!$B$12:$B$511,0),COLUMN()-COLUMN($C$1)+1)=0,"",
INDEX('TN-Liste (1.FB)'!$C$12:$J$511,MATCH($A269,'TN-Liste (1.FB)'!$B$12:$B$511,0),COLUMN()-COLUMN($C$1)+1)),
IFERROR(IF(INDEX('TN-Liste (2.FB)'!$C$12:$J$511,MATCH($A269,'TN-Liste (2.FB)'!$B$12:$B$511,0),COLUMN()-COLUMN($C$1)+1)=0,"",
INDEX('TN-Liste (2.FB)'!$C$12:$J$511,MATCH($A269,'TN-Liste (2.FB)'!$B$12:$B$511,0),COLUMN()-COLUMN($C$1)+1)),
IFERROR(IF(INDEX('TN-Liste (3.FB)'!$C$12:$J$511,MATCH($A269,'TN-Liste (3.FB)'!$B$12:$B$511,0),COLUMN()-COLUMN($C$1)+1)=0,"",
INDEX('TN-Liste (3.FB)'!$C$12:$J$511,MATCH($A269,'TN-Liste (3.FB)'!$B$12:$B$511,0),COLUMN()-COLUMN($C$1)+1)),
IFERROR(IF(INDEX('TN-Liste (4.FB)'!$C$12:$J$511,MATCH($A269,'TN-Liste (4.FB)'!$B$12:$B$511,0),COLUMN()-COLUMN($C$1)+1)=0,"",
INDEX('TN-Liste (4.FB)'!$C$12:$J$511,MATCH($A269,'TN-Liste (4.FB)'!$B$12:$B$511,0),COLUMN()-COLUMN($C$1)+1)),""))))</f>
        <v/>
      </c>
      <c r="H269" s="10" t="str" cm="1">
        <f t="array" ref="H269">IFERROR(IF(INDEX('TN-Liste (1.FB)'!$C$12:$J$511,MATCH($A269,'TN-Liste (1.FB)'!$B$12:$B$511,0),COLUMN()-COLUMN($C$1)+1)=0,"",
INDEX('TN-Liste (1.FB)'!$C$12:$J$511,MATCH($A269,'TN-Liste (1.FB)'!$B$12:$B$511,0),COLUMN()-COLUMN($C$1)+1)),
IFERROR(IF(INDEX('TN-Liste (2.FB)'!$C$12:$J$511,MATCH($A269,'TN-Liste (2.FB)'!$B$12:$B$511,0),COLUMN()-COLUMN($C$1)+1)=0,"",
INDEX('TN-Liste (2.FB)'!$C$12:$J$511,MATCH($A269,'TN-Liste (2.FB)'!$B$12:$B$511,0),COLUMN()-COLUMN($C$1)+1)),
IFERROR(IF(INDEX('TN-Liste (3.FB)'!$C$12:$J$511,MATCH($A269,'TN-Liste (3.FB)'!$B$12:$B$511,0),COLUMN()-COLUMN($C$1)+1)=0,"",
INDEX('TN-Liste (3.FB)'!$C$12:$J$511,MATCH($A269,'TN-Liste (3.FB)'!$B$12:$B$511,0),COLUMN()-COLUMN($C$1)+1)),
IFERROR(IF(INDEX('TN-Liste (4.FB)'!$C$12:$J$511,MATCH($A269,'TN-Liste (4.FB)'!$B$12:$B$511,0),COLUMN()-COLUMN($C$1)+1)=0,"",
INDEX('TN-Liste (4.FB)'!$C$12:$J$511,MATCH($A269,'TN-Liste (4.FB)'!$B$12:$B$511,0),COLUMN()-COLUMN($C$1)+1)),""))))</f>
        <v/>
      </c>
      <c r="I269" s="31" t="str" cm="1">
        <f t="array" ref="I269">IFERROR(IF(INDEX('TN-Liste (1.FB)'!$C$12:$J$511,MATCH($A269,'TN-Liste (1.FB)'!$B$12:$B$511,0),COLUMN()-COLUMN($C$1)+1)=0,"",
INDEX('TN-Liste (1.FB)'!$C$12:$J$511,MATCH($A269,'TN-Liste (1.FB)'!$B$12:$B$511,0),COLUMN()-COLUMN($C$1)+1)),
IFERROR(IF(INDEX('TN-Liste (2.FB)'!$C$12:$J$511,MATCH($A269,'TN-Liste (2.FB)'!$B$12:$B$511,0),COLUMN()-COLUMN($C$1)+1)=0,"",
INDEX('TN-Liste (2.FB)'!$C$12:$J$511,MATCH($A269,'TN-Liste (2.FB)'!$B$12:$B$511,0),COLUMN()-COLUMN($C$1)+1)),
IFERROR(IF(INDEX('TN-Liste (3.FB)'!$C$12:$J$511,MATCH($A269,'TN-Liste (3.FB)'!$B$12:$B$511,0),COLUMN()-COLUMN($C$1)+1)=0,"",
INDEX('TN-Liste (3.FB)'!$C$12:$J$511,MATCH($A269,'TN-Liste (3.FB)'!$B$12:$B$511,0),COLUMN()-COLUMN($C$1)+1)),
IFERROR(IF(INDEX('TN-Liste (4.FB)'!$C$12:$J$511,MATCH($A269,'TN-Liste (4.FB)'!$B$12:$B$511,0),COLUMN()-COLUMN($C$1)+1)=0,"",
INDEX('TN-Liste (4.FB)'!$C$12:$J$511,MATCH($A269,'TN-Liste (4.FB)'!$B$12:$B$511,0),COLUMN()-COLUMN($C$1)+1)),""))))</f>
        <v/>
      </c>
      <c r="J269" s="10" t="str" cm="1">
        <f t="array" ref="J269">IFERROR(IF(INDEX('TN-Liste (1.FB)'!$C$12:$J$511,MATCH($A269,'TN-Liste (1.FB)'!$B$12:$B$511,0),COLUMN()-COLUMN($C$1)+1)=0,"",
INDEX('TN-Liste (1.FB)'!$C$12:$J$511,MATCH($A269,'TN-Liste (1.FB)'!$B$12:$B$511,0),COLUMN()-COLUMN($C$1)+1)),
IFERROR(IF(INDEX('TN-Liste (2.FB)'!$C$12:$J$511,MATCH($A269,'TN-Liste (2.FB)'!$B$12:$B$511,0),COLUMN()-COLUMN($C$1)+1)=0,"",
INDEX('TN-Liste (2.FB)'!$C$12:$J$511,MATCH($A269,'TN-Liste (2.FB)'!$B$12:$B$511,0),COLUMN()-COLUMN($C$1)+1)),
IFERROR(IF(INDEX('TN-Liste (3.FB)'!$C$12:$J$511,MATCH($A269,'TN-Liste (3.FB)'!$B$12:$B$511,0),COLUMN()-COLUMN($C$1)+1)=0,"",
INDEX('TN-Liste (3.FB)'!$C$12:$J$511,MATCH($A269,'TN-Liste (3.FB)'!$B$12:$B$511,0),COLUMN()-COLUMN($C$1)+1)),
IFERROR(IF(INDEX('TN-Liste (4.FB)'!$C$12:$J$511,MATCH($A269,'TN-Liste (4.FB)'!$B$12:$B$511,0),COLUMN()-COLUMN($C$1)+1)=0,"",
INDEX('TN-Liste (4.FB)'!$C$12:$J$511,MATCH($A269,'TN-Liste (4.FB)'!$B$12:$B$511,0),COLUMN()-COLUMN($C$1)+1)),""))))</f>
        <v/>
      </c>
    </row>
    <row r="270" spans="1:10" ht="19.5" customHeight="1" x14ac:dyDescent="0.2">
      <c r="A270" s="9">
        <v>259</v>
      </c>
      <c r="B270" s="2" t="str">
        <f t="shared" si="5"/>
        <v/>
      </c>
      <c r="C270" s="10" t="str" cm="1">
        <f t="array" ref="C270">IFERROR(IF(INDEX('TN-Liste (1.FB)'!$C$12:$J$511,MATCH($A270,'TN-Liste (1.FB)'!$B$12:$B$511,0),COLUMN()-COLUMN($C$1)+1)=0,"",
INDEX('TN-Liste (1.FB)'!$C$12:$J$511,MATCH($A270,'TN-Liste (1.FB)'!$B$12:$B$511,0),COLUMN()-COLUMN($C$1)+1)),
IFERROR(IF(INDEX('TN-Liste (2.FB)'!$C$12:$J$511,MATCH($A270,'TN-Liste (2.FB)'!$B$12:$B$511,0),COLUMN()-COLUMN($C$1)+1)=0,"",
INDEX('TN-Liste (2.FB)'!$C$12:$J$511,MATCH($A270,'TN-Liste (2.FB)'!$B$12:$B$511,0),COLUMN()-COLUMN($C$1)+1)),
IFERROR(IF(INDEX('TN-Liste (3.FB)'!$C$12:$J$511,MATCH($A270,'TN-Liste (3.FB)'!$B$12:$B$511,0),COLUMN()-COLUMN($C$1)+1)=0,"",
INDEX('TN-Liste (3.FB)'!$C$12:$J$511,MATCH($A270,'TN-Liste (3.FB)'!$B$12:$B$511,0),COLUMN()-COLUMN($C$1)+1)),
IFERROR(IF(INDEX('TN-Liste (4.FB)'!$C$12:$J$511,MATCH($A270,'TN-Liste (4.FB)'!$B$12:$B$511,0),COLUMN()-COLUMN($C$1)+1)=0,"",
INDEX('TN-Liste (4.FB)'!$C$12:$J$511,MATCH($A270,'TN-Liste (4.FB)'!$B$12:$B$511,0),COLUMN()-COLUMN($C$1)+1)),""))))</f>
        <v/>
      </c>
      <c r="D270" s="10" t="str" cm="1">
        <f t="array" ref="D270">IFERROR(IF(INDEX('TN-Liste (1.FB)'!$C$12:$J$511,MATCH($A270,'TN-Liste (1.FB)'!$B$12:$B$511,0),COLUMN()-COLUMN($C$1)+1)=0,"",
INDEX('TN-Liste (1.FB)'!$C$12:$J$511,MATCH($A270,'TN-Liste (1.FB)'!$B$12:$B$511,0),COLUMN()-COLUMN($C$1)+1)),
IFERROR(IF(INDEX('TN-Liste (2.FB)'!$C$12:$J$511,MATCH($A270,'TN-Liste (2.FB)'!$B$12:$B$511,0),COLUMN()-COLUMN($C$1)+1)=0,"",
INDEX('TN-Liste (2.FB)'!$C$12:$J$511,MATCH($A270,'TN-Liste (2.FB)'!$B$12:$B$511,0),COLUMN()-COLUMN($C$1)+1)),
IFERROR(IF(INDEX('TN-Liste (3.FB)'!$C$12:$J$511,MATCH($A270,'TN-Liste (3.FB)'!$B$12:$B$511,0),COLUMN()-COLUMN($C$1)+1)=0,"",
INDEX('TN-Liste (3.FB)'!$C$12:$J$511,MATCH($A270,'TN-Liste (3.FB)'!$B$12:$B$511,0),COLUMN()-COLUMN($C$1)+1)),
IFERROR(IF(INDEX('TN-Liste (4.FB)'!$C$12:$J$511,MATCH($A270,'TN-Liste (4.FB)'!$B$12:$B$511,0),COLUMN()-COLUMN($C$1)+1)=0,"",
INDEX('TN-Liste (4.FB)'!$C$12:$J$511,MATCH($A270,'TN-Liste (4.FB)'!$B$12:$B$511,0),COLUMN()-COLUMN($C$1)+1)),""))))</f>
        <v/>
      </c>
      <c r="E270" s="10" t="str" cm="1">
        <f t="array" ref="E270">IFERROR(IF(INDEX('TN-Liste (1.FB)'!$C$12:$J$511,MATCH($A270,'TN-Liste (1.FB)'!$B$12:$B$511,0),COLUMN()-COLUMN($C$1)+1)=0,"",
INDEX('TN-Liste (1.FB)'!$C$12:$J$511,MATCH($A270,'TN-Liste (1.FB)'!$B$12:$B$511,0),COLUMN()-COLUMN($C$1)+1)),
IFERROR(IF(INDEX('TN-Liste (2.FB)'!$C$12:$J$511,MATCH($A270,'TN-Liste (2.FB)'!$B$12:$B$511,0),COLUMN()-COLUMN($C$1)+1)=0,"",
INDEX('TN-Liste (2.FB)'!$C$12:$J$511,MATCH($A270,'TN-Liste (2.FB)'!$B$12:$B$511,0),COLUMN()-COLUMN($C$1)+1)),
IFERROR(IF(INDEX('TN-Liste (3.FB)'!$C$12:$J$511,MATCH($A270,'TN-Liste (3.FB)'!$B$12:$B$511,0),COLUMN()-COLUMN($C$1)+1)=0,"",
INDEX('TN-Liste (3.FB)'!$C$12:$J$511,MATCH($A270,'TN-Liste (3.FB)'!$B$12:$B$511,0),COLUMN()-COLUMN($C$1)+1)),
IFERROR(IF(INDEX('TN-Liste (4.FB)'!$C$12:$J$511,MATCH($A270,'TN-Liste (4.FB)'!$B$12:$B$511,0),COLUMN()-COLUMN($C$1)+1)=0,"",
INDEX('TN-Liste (4.FB)'!$C$12:$J$511,MATCH($A270,'TN-Liste (4.FB)'!$B$12:$B$511,0),COLUMN()-COLUMN($C$1)+1)),""))))</f>
        <v/>
      </c>
      <c r="F270" s="31" t="str" cm="1">
        <f t="array" ref="F270">IFERROR(IF(INDEX('TN-Liste (1.FB)'!$C$12:$J$511,MATCH($A270,'TN-Liste (1.FB)'!$B$12:$B$511,0),COLUMN()-COLUMN($C$1)+1)=0,"",
INDEX('TN-Liste (1.FB)'!$C$12:$J$511,MATCH($A270,'TN-Liste (1.FB)'!$B$12:$B$511,0),COLUMN()-COLUMN($C$1)+1)),
IFERROR(IF(INDEX('TN-Liste (2.FB)'!$C$12:$J$511,MATCH($A270,'TN-Liste (2.FB)'!$B$12:$B$511,0),COLUMN()-COLUMN($C$1)+1)=0,"",
INDEX('TN-Liste (2.FB)'!$C$12:$J$511,MATCH($A270,'TN-Liste (2.FB)'!$B$12:$B$511,0),COLUMN()-COLUMN($C$1)+1)),
IFERROR(IF(INDEX('TN-Liste (3.FB)'!$C$12:$J$511,MATCH($A270,'TN-Liste (3.FB)'!$B$12:$B$511,0),COLUMN()-COLUMN($C$1)+1)=0,"",
INDEX('TN-Liste (3.FB)'!$C$12:$J$511,MATCH($A270,'TN-Liste (3.FB)'!$B$12:$B$511,0),COLUMN()-COLUMN($C$1)+1)),
IFERROR(IF(INDEX('TN-Liste (4.FB)'!$C$12:$J$511,MATCH($A270,'TN-Liste (4.FB)'!$B$12:$B$511,0),COLUMN()-COLUMN($C$1)+1)=0,"",
INDEX('TN-Liste (4.FB)'!$C$12:$J$511,MATCH($A270,'TN-Liste (4.FB)'!$B$12:$B$511,0),COLUMN()-COLUMN($C$1)+1)),""))))</f>
        <v/>
      </c>
      <c r="G270" s="10" t="str" cm="1">
        <f t="array" ref="G270">IFERROR(IF(INDEX('TN-Liste (1.FB)'!$C$12:$J$511,MATCH($A270,'TN-Liste (1.FB)'!$B$12:$B$511,0),COLUMN()-COLUMN($C$1)+1)=0,"",
INDEX('TN-Liste (1.FB)'!$C$12:$J$511,MATCH($A270,'TN-Liste (1.FB)'!$B$12:$B$511,0),COLUMN()-COLUMN($C$1)+1)),
IFERROR(IF(INDEX('TN-Liste (2.FB)'!$C$12:$J$511,MATCH($A270,'TN-Liste (2.FB)'!$B$12:$B$511,0),COLUMN()-COLUMN($C$1)+1)=0,"",
INDEX('TN-Liste (2.FB)'!$C$12:$J$511,MATCH($A270,'TN-Liste (2.FB)'!$B$12:$B$511,0),COLUMN()-COLUMN($C$1)+1)),
IFERROR(IF(INDEX('TN-Liste (3.FB)'!$C$12:$J$511,MATCH($A270,'TN-Liste (3.FB)'!$B$12:$B$511,0),COLUMN()-COLUMN($C$1)+1)=0,"",
INDEX('TN-Liste (3.FB)'!$C$12:$J$511,MATCH($A270,'TN-Liste (3.FB)'!$B$12:$B$511,0),COLUMN()-COLUMN($C$1)+1)),
IFERROR(IF(INDEX('TN-Liste (4.FB)'!$C$12:$J$511,MATCH($A270,'TN-Liste (4.FB)'!$B$12:$B$511,0),COLUMN()-COLUMN($C$1)+1)=0,"",
INDEX('TN-Liste (4.FB)'!$C$12:$J$511,MATCH($A270,'TN-Liste (4.FB)'!$B$12:$B$511,0),COLUMN()-COLUMN($C$1)+1)),""))))</f>
        <v/>
      </c>
      <c r="H270" s="10" t="str" cm="1">
        <f t="array" ref="H270">IFERROR(IF(INDEX('TN-Liste (1.FB)'!$C$12:$J$511,MATCH($A270,'TN-Liste (1.FB)'!$B$12:$B$511,0),COLUMN()-COLUMN($C$1)+1)=0,"",
INDEX('TN-Liste (1.FB)'!$C$12:$J$511,MATCH($A270,'TN-Liste (1.FB)'!$B$12:$B$511,0),COLUMN()-COLUMN($C$1)+1)),
IFERROR(IF(INDEX('TN-Liste (2.FB)'!$C$12:$J$511,MATCH($A270,'TN-Liste (2.FB)'!$B$12:$B$511,0),COLUMN()-COLUMN($C$1)+1)=0,"",
INDEX('TN-Liste (2.FB)'!$C$12:$J$511,MATCH($A270,'TN-Liste (2.FB)'!$B$12:$B$511,0),COLUMN()-COLUMN($C$1)+1)),
IFERROR(IF(INDEX('TN-Liste (3.FB)'!$C$12:$J$511,MATCH($A270,'TN-Liste (3.FB)'!$B$12:$B$511,0),COLUMN()-COLUMN($C$1)+1)=0,"",
INDEX('TN-Liste (3.FB)'!$C$12:$J$511,MATCH($A270,'TN-Liste (3.FB)'!$B$12:$B$511,0),COLUMN()-COLUMN($C$1)+1)),
IFERROR(IF(INDEX('TN-Liste (4.FB)'!$C$12:$J$511,MATCH($A270,'TN-Liste (4.FB)'!$B$12:$B$511,0),COLUMN()-COLUMN($C$1)+1)=0,"",
INDEX('TN-Liste (4.FB)'!$C$12:$J$511,MATCH($A270,'TN-Liste (4.FB)'!$B$12:$B$511,0),COLUMN()-COLUMN($C$1)+1)),""))))</f>
        <v/>
      </c>
      <c r="I270" s="31" t="str" cm="1">
        <f t="array" ref="I270">IFERROR(IF(INDEX('TN-Liste (1.FB)'!$C$12:$J$511,MATCH($A270,'TN-Liste (1.FB)'!$B$12:$B$511,0),COLUMN()-COLUMN($C$1)+1)=0,"",
INDEX('TN-Liste (1.FB)'!$C$12:$J$511,MATCH($A270,'TN-Liste (1.FB)'!$B$12:$B$511,0),COLUMN()-COLUMN($C$1)+1)),
IFERROR(IF(INDEX('TN-Liste (2.FB)'!$C$12:$J$511,MATCH($A270,'TN-Liste (2.FB)'!$B$12:$B$511,0),COLUMN()-COLUMN($C$1)+1)=0,"",
INDEX('TN-Liste (2.FB)'!$C$12:$J$511,MATCH($A270,'TN-Liste (2.FB)'!$B$12:$B$511,0),COLUMN()-COLUMN($C$1)+1)),
IFERROR(IF(INDEX('TN-Liste (3.FB)'!$C$12:$J$511,MATCH($A270,'TN-Liste (3.FB)'!$B$12:$B$511,0),COLUMN()-COLUMN($C$1)+1)=0,"",
INDEX('TN-Liste (3.FB)'!$C$12:$J$511,MATCH($A270,'TN-Liste (3.FB)'!$B$12:$B$511,0),COLUMN()-COLUMN($C$1)+1)),
IFERROR(IF(INDEX('TN-Liste (4.FB)'!$C$12:$J$511,MATCH($A270,'TN-Liste (4.FB)'!$B$12:$B$511,0),COLUMN()-COLUMN($C$1)+1)=0,"",
INDEX('TN-Liste (4.FB)'!$C$12:$J$511,MATCH($A270,'TN-Liste (4.FB)'!$B$12:$B$511,0),COLUMN()-COLUMN($C$1)+1)),""))))</f>
        <v/>
      </c>
      <c r="J270" s="10" t="str" cm="1">
        <f t="array" ref="J270">IFERROR(IF(INDEX('TN-Liste (1.FB)'!$C$12:$J$511,MATCH($A270,'TN-Liste (1.FB)'!$B$12:$B$511,0),COLUMN()-COLUMN($C$1)+1)=0,"",
INDEX('TN-Liste (1.FB)'!$C$12:$J$511,MATCH($A270,'TN-Liste (1.FB)'!$B$12:$B$511,0),COLUMN()-COLUMN($C$1)+1)),
IFERROR(IF(INDEX('TN-Liste (2.FB)'!$C$12:$J$511,MATCH($A270,'TN-Liste (2.FB)'!$B$12:$B$511,0),COLUMN()-COLUMN($C$1)+1)=0,"",
INDEX('TN-Liste (2.FB)'!$C$12:$J$511,MATCH($A270,'TN-Liste (2.FB)'!$B$12:$B$511,0),COLUMN()-COLUMN($C$1)+1)),
IFERROR(IF(INDEX('TN-Liste (3.FB)'!$C$12:$J$511,MATCH($A270,'TN-Liste (3.FB)'!$B$12:$B$511,0),COLUMN()-COLUMN($C$1)+1)=0,"",
INDEX('TN-Liste (3.FB)'!$C$12:$J$511,MATCH($A270,'TN-Liste (3.FB)'!$B$12:$B$511,0),COLUMN()-COLUMN($C$1)+1)),
IFERROR(IF(INDEX('TN-Liste (4.FB)'!$C$12:$J$511,MATCH($A270,'TN-Liste (4.FB)'!$B$12:$B$511,0),COLUMN()-COLUMN($C$1)+1)=0,"",
INDEX('TN-Liste (4.FB)'!$C$12:$J$511,MATCH($A270,'TN-Liste (4.FB)'!$B$12:$B$511,0),COLUMN()-COLUMN($C$1)+1)),""))))</f>
        <v/>
      </c>
    </row>
    <row r="271" spans="1:10" ht="19.5" customHeight="1" x14ac:dyDescent="0.2">
      <c r="A271" s="9">
        <v>260</v>
      </c>
      <c r="B271" s="2" t="str">
        <f t="shared" si="5"/>
        <v/>
      </c>
      <c r="C271" s="10" t="str" cm="1">
        <f t="array" ref="C271">IFERROR(IF(INDEX('TN-Liste (1.FB)'!$C$12:$J$511,MATCH($A271,'TN-Liste (1.FB)'!$B$12:$B$511,0),COLUMN()-COLUMN($C$1)+1)=0,"",
INDEX('TN-Liste (1.FB)'!$C$12:$J$511,MATCH($A271,'TN-Liste (1.FB)'!$B$12:$B$511,0),COLUMN()-COLUMN($C$1)+1)),
IFERROR(IF(INDEX('TN-Liste (2.FB)'!$C$12:$J$511,MATCH($A271,'TN-Liste (2.FB)'!$B$12:$B$511,0),COLUMN()-COLUMN($C$1)+1)=0,"",
INDEX('TN-Liste (2.FB)'!$C$12:$J$511,MATCH($A271,'TN-Liste (2.FB)'!$B$12:$B$511,0),COLUMN()-COLUMN($C$1)+1)),
IFERROR(IF(INDEX('TN-Liste (3.FB)'!$C$12:$J$511,MATCH($A271,'TN-Liste (3.FB)'!$B$12:$B$511,0),COLUMN()-COLUMN($C$1)+1)=0,"",
INDEX('TN-Liste (3.FB)'!$C$12:$J$511,MATCH($A271,'TN-Liste (3.FB)'!$B$12:$B$511,0),COLUMN()-COLUMN($C$1)+1)),
IFERROR(IF(INDEX('TN-Liste (4.FB)'!$C$12:$J$511,MATCH($A271,'TN-Liste (4.FB)'!$B$12:$B$511,0),COLUMN()-COLUMN($C$1)+1)=0,"",
INDEX('TN-Liste (4.FB)'!$C$12:$J$511,MATCH($A271,'TN-Liste (4.FB)'!$B$12:$B$511,0),COLUMN()-COLUMN($C$1)+1)),""))))</f>
        <v/>
      </c>
      <c r="D271" s="10" t="str" cm="1">
        <f t="array" ref="D271">IFERROR(IF(INDEX('TN-Liste (1.FB)'!$C$12:$J$511,MATCH($A271,'TN-Liste (1.FB)'!$B$12:$B$511,0),COLUMN()-COLUMN($C$1)+1)=0,"",
INDEX('TN-Liste (1.FB)'!$C$12:$J$511,MATCH($A271,'TN-Liste (1.FB)'!$B$12:$B$511,0),COLUMN()-COLUMN($C$1)+1)),
IFERROR(IF(INDEX('TN-Liste (2.FB)'!$C$12:$J$511,MATCH($A271,'TN-Liste (2.FB)'!$B$12:$B$511,0),COLUMN()-COLUMN($C$1)+1)=0,"",
INDEX('TN-Liste (2.FB)'!$C$12:$J$511,MATCH($A271,'TN-Liste (2.FB)'!$B$12:$B$511,0),COLUMN()-COLUMN($C$1)+1)),
IFERROR(IF(INDEX('TN-Liste (3.FB)'!$C$12:$J$511,MATCH($A271,'TN-Liste (3.FB)'!$B$12:$B$511,0),COLUMN()-COLUMN($C$1)+1)=0,"",
INDEX('TN-Liste (3.FB)'!$C$12:$J$511,MATCH($A271,'TN-Liste (3.FB)'!$B$12:$B$511,0),COLUMN()-COLUMN($C$1)+1)),
IFERROR(IF(INDEX('TN-Liste (4.FB)'!$C$12:$J$511,MATCH($A271,'TN-Liste (4.FB)'!$B$12:$B$511,0),COLUMN()-COLUMN($C$1)+1)=0,"",
INDEX('TN-Liste (4.FB)'!$C$12:$J$511,MATCH($A271,'TN-Liste (4.FB)'!$B$12:$B$511,0),COLUMN()-COLUMN($C$1)+1)),""))))</f>
        <v/>
      </c>
      <c r="E271" s="10" t="str" cm="1">
        <f t="array" ref="E271">IFERROR(IF(INDEX('TN-Liste (1.FB)'!$C$12:$J$511,MATCH($A271,'TN-Liste (1.FB)'!$B$12:$B$511,0),COLUMN()-COLUMN($C$1)+1)=0,"",
INDEX('TN-Liste (1.FB)'!$C$12:$J$511,MATCH($A271,'TN-Liste (1.FB)'!$B$12:$B$511,0),COLUMN()-COLUMN($C$1)+1)),
IFERROR(IF(INDEX('TN-Liste (2.FB)'!$C$12:$J$511,MATCH($A271,'TN-Liste (2.FB)'!$B$12:$B$511,0),COLUMN()-COLUMN($C$1)+1)=0,"",
INDEX('TN-Liste (2.FB)'!$C$12:$J$511,MATCH($A271,'TN-Liste (2.FB)'!$B$12:$B$511,0),COLUMN()-COLUMN($C$1)+1)),
IFERROR(IF(INDEX('TN-Liste (3.FB)'!$C$12:$J$511,MATCH($A271,'TN-Liste (3.FB)'!$B$12:$B$511,0),COLUMN()-COLUMN($C$1)+1)=0,"",
INDEX('TN-Liste (3.FB)'!$C$12:$J$511,MATCH($A271,'TN-Liste (3.FB)'!$B$12:$B$511,0),COLUMN()-COLUMN($C$1)+1)),
IFERROR(IF(INDEX('TN-Liste (4.FB)'!$C$12:$J$511,MATCH($A271,'TN-Liste (4.FB)'!$B$12:$B$511,0),COLUMN()-COLUMN($C$1)+1)=0,"",
INDEX('TN-Liste (4.FB)'!$C$12:$J$511,MATCH($A271,'TN-Liste (4.FB)'!$B$12:$B$511,0),COLUMN()-COLUMN($C$1)+1)),""))))</f>
        <v/>
      </c>
      <c r="F271" s="31" t="str" cm="1">
        <f t="array" ref="F271">IFERROR(IF(INDEX('TN-Liste (1.FB)'!$C$12:$J$511,MATCH($A271,'TN-Liste (1.FB)'!$B$12:$B$511,0),COLUMN()-COLUMN($C$1)+1)=0,"",
INDEX('TN-Liste (1.FB)'!$C$12:$J$511,MATCH($A271,'TN-Liste (1.FB)'!$B$12:$B$511,0),COLUMN()-COLUMN($C$1)+1)),
IFERROR(IF(INDEX('TN-Liste (2.FB)'!$C$12:$J$511,MATCH($A271,'TN-Liste (2.FB)'!$B$12:$B$511,0),COLUMN()-COLUMN($C$1)+1)=0,"",
INDEX('TN-Liste (2.FB)'!$C$12:$J$511,MATCH($A271,'TN-Liste (2.FB)'!$B$12:$B$511,0),COLUMN()-COLUMN($C$1)+1)),
IFERROR(IF(INDEX('TN-Liste (3.FB)'!$C$12:$J$511,MATCH($A271,'TN-Liste (3.FB)'!$B$12:$B$511,0),COLUMN()-COLUMN($C$1)+1)=0,"",
INDEX('TN-Liste (3.FB)'!$C$12:$J$511,MATCH($A271,'TN-Liste (3.FB)'!$B$12:$B$511,0),COLUMN()-COLUMN($C$1)+1)),
IFERROR(IF(INDEX('TN-Liste (4.FB)'!$C$12:$J$511,MATCH($A271,'TN-Liste (4.FB)'!$B$12:$B$511,0),COLUMN()-COLUMN($C$1)+1)=0,"",
INDEX('TN-Liste (4.FB)'!$C$12:$J$511,MATCH($A271,'TN-Liste (4.FB)'!$B$12:$B$511,0),COLUMN()-COLUMN($C$1)+1)),""))))</f>
        <v/>
      </c>
      <c r="G271" s="10" t="str" cm="1">
        <f t="array" ref="G271">IFERROR(IF(INDEX('TN-Liste (1.FB)'!$C$12:$J$511,MATCH($A271,'TN-Liste (1.FB)'!$B$12:$B$511,0),COLUMN()-COLUMN($C$1)+1)=0,"",
INDEX('TN-Liste (1.FB)'!$C$12:$J$511,MATCH($A271,'TN-Liste (1.FB)'!$B$12:$B$511,0),COLUMN()-COLUMN($C$1)+1)),
IFERROR(IF(INDEX('TN-Liste (2.FB)'!$C$12:$J$511,MATCH($A271,'TN-Liste (2.FB)'!$B$12:$B$511,0),COLUMN()-COLUMN($C$1)+1)=0,"",
INDEX('TN-Liste (2.FB)'!$C$12:$J$511,MATCH($A271,'TN-Liste (2.FB)'!$B$12:$B$511,0),COLUMN()-COLUMN($C$1)+1)),
IFERROR(IF(INDEX('TN-Liste (3.FB)'!$C$12:$J$511,MATCH($A271,'TN-Liste (3.FB)'!$B$12:$B$511,0),COLUMN()-COLUMN($C$1)+1)=0,"",
INDEX('TN-Liste (3.FB)'!$C$12:$J$511,MATCH($A271,'TN-Liste (3.FB)'!$B$12:$B$511,0),COLUMN()-COLUMN($C$1)+1)),
IFERROR(IF(INDEX('TN-Liste (4.FB)'!$C$12:$J$511,MATCH($A271,'TN-Liste (4.FB)'!$B$12:$B$511,0),COLUMN()-COLUMN($C$1)+1)=0,"",
INDEX('TN-Liste (4.FB)'!$C$12:$J$511,MATCH($A271,'TN-Liste (4.FB)'!$B$12:$B$511,0),COLUMN()-COLUMN($C$1)+1)),""))))</f>
        <v/>
      </c>
      <c r="H271" s="10" t="str" cm="1">
        <f t="array" ref="H271">IFERROR(IF(INDEX('TN-Liste (1.FB)'!$C$12:$J$511,MATCH($A271,'TN-Liste (1.FB)'!$B$12:$B$511,0),COLUMN()-COLUMN($C$1)+1)=0,"",
INDEX('TN-Liste (1.FB)'!$C$12:$J$511,MATCH($A271,'TN-Liste (1.FB)'!$B$12:$B$511,0),COLUMN()-COLUMN($C$1)+1)),
IFERROR(IF(INDEX('TN-Liste (2.FB)'!$C$12:$J$511,MATCH($A271,'TN-Liste (2.FB)'!$B$12:$B$511,0),COLUMN()-COLUMN($C$1)+1)=0,"",
INDEX('TN-Liste (2.FB)'!$C$12:$J$511,MATCH($A271,'TN-Liste (2.FB)'!$B$12:$B$511,0),COLUMN()-COLUMN($C$1)+1)),
IFERROR(IF(INDEX('TN-Liste (3.FB)'!$C$12:$J$511,MATCH($A271,'TN-Liste (3.FB)'!$B$12:$B$511,0),COLUMN()-COLUMN($C$1)+1)=0,"",
INDEX('TN-Liste (3.FB)'!$C$12:$J$511,MATCH($A271,'TN-Liste (3.FB)'!$B$12:$B$511,0),COLUMN()-COLUMN($C$1)+1)),
IFERROR(IF(INDEX('TN-Liste (4.FB)'!$C$12:$J$511,MATCH($A271,'TN-Liste (4.FB)'!$B$12:$B$511,0),COLUMN()-COLUMN($C$1)+1)=0,"",
INDEX('TN-Liste (4.FB)'!$C$12:$J$511,MATCH($A271,'TN-Liste (4.FB)'!$B$12:$B$511,0),COLUMN()-COLUMN($C$1)+1)),""))))</f>
        <v/>
      </c>
      <c r="I271" s="31" t="str" cm="1">
        <f t="array" ref="I271">IFERROR(IF(INDEX('TN-Liste (1.FB)'!$C$12:$J$511,MATCH($A271,'TN-Liste (1.FB)'!$B$12:$B$511,0),COLUMN()-COLUMN($C$1)+1)=0,"",
INDEX('TN-Liste (1.FB)'!$C$12:$J$511,MATCH($A271,'TN-Liste (1.FB)'!$B$12:$B$511,0),COLUMN()-COLUMN($C$1)+1)),
IFERROR(IF(INDEX('TN-Liste (2.FB)'!$C$12:$J$511,MATCH($A271,'TN-Liste (2.FB)'!$B$12:$B$511,0),COLUMN()-COLUMN($C$1)+1)=0,"",
INDEX('TN-Liste (2.FB)'!$C$12:$J$511,MATCH($A271,'TN-Liste (2.FB)'!$B$12:$B$511,0),COLUMN()-COLUMN($C$1)+1)),
IFERROR(IF(INDEX('TN-Liste (3.FB)'!$C$12:$J$511,MATCH($A271,'TN-Liste (3.FB)'!$B$12:$B$511,0),COLUMN()-COLUMN($C$1)+1)=0,"",
INDEX('TN-Liste (3.FB)'!$C$12:$J$511,MATCH($A271,'TN-Liste (3.FB)'!$B$12:$B$511,0),COLUMN()-COLUMN($C$1)+1)),
IFERROR(IF(INDEX('TN-Liste (4.FB)'!$C$12:$J$511,MATCH($A271,'TN-Liste (4.FB)'!$B$12:$B$511,0),COLUMN()-COLUMN($C$1)+1)=0,"",
INDEX('TN-Liste (4.FB)'!$C$12:$J$511,MATCH($A271,'TN-Liste (4.FB)'!$B$12:$B$511,0),COLUMN()-COLUMN($C$1)+1)),""))))</f>
        <v/>
      </c>
      <c r="J271" s="10" t="str" cm="1">
        <f t="array" ref="J271">IFERROR(IF(INDEX('TN-Liste (1.FB)'!$C$12:$J$511,MATCH($A271,'TN-Liste (1.FB)'!$B$12:$B$511,0),COLUMN()-COLUMN($C$1)+1)=0,"",
INDEX('TN-Liste (1.FB)'!$C$12:$J$511,MATCH($A271,'TN-Liste (1.FB)'!$B$12:$B$511,0),COLUMN()-COLUMN($C$1)+1)),
IFERROR(IF(INDEX('TN-Liste (2.FB)'!$C$12:$J$511,MATCH($A271,'TN-Liste (2.FB)'!$B$12:$B$511,0),COLUMN()-COLUMN($C$1)+1)=0,"",
INDEX('TN-Liste (2.FB)'!$C$12:$J$511,MATCH($A271,'TN-Liste (2.FB)'!$B$12:$B$511,0),COLUMN()-COLUMN($C$1)+1)),
IFERROR(IF(INDEX('TN-Liste (3.FB)'!$C$12:$J$511,MATCH($A271,'TN-Liste (3.FB)'!$B$12:$B$511,0),COLUMN()-COLUMN($C$1)+1)=0,"",
INDEX('TN-Liste (3.FB)'!$C$12:$J$511,MATCH($A271,'TN-Liste (3.FB)'!$B$12:$B$511,0),COLUMN()-COLUMN($C$1)+1)),
IFERROR(IF(INDEX('TN-Liste (4.FB)'!$C$12:$J$511,MATCH($A271,'TN-Liste (4.FB)'!$B$12:$B$511,0),COLUMN()-COLUMN($C$1)+1)=0,"",
INDEX('TN-Liste (4.FB)'!$C$12:$J$511,MATCH($A271,'TN-Liste (4.FB)'!$B$12:$B$511,0),COLUMN()-COLUMN($C$1)+1)),""))))</f>
        <v/>
      </c>
    </row>
    <row r="272" spans="1:10" ht="19.5" customHeight="1" x14ac:dyDescent="0.2">
      <c r="A272" s="9">
        <v>261</v>
      </c>
      <c r="B272" s="2" t="str">
        <f t="shared" si="5"/>
        <v/>
      </c>
      <c r="C272" s="10" t="str" cm="1">
        <f t="array" ref="C272">IFERROR(IF(INDEX('TN-Liste (1.FB)'!$C$12:$J$511,MATCH($A272,'TN-Liste (1.FB)'!$B$12:$B$511,0),COLUMN()-COLUMN($C$1)+1)=0,"",
INDEX('TN-Liste (1.FB)'!$C$12:$J$511,MATCH($A272,'TN-Liste (1.FB)'!$B$12:$B$511,0),COLUMN()-COLUMN($C$1)+1)),
IFERROR(IF(INDEX('TN-Liste (2.FB)'!$C$12:$J$511,MATCH($A272,'TN-Liste (2.FB)'!$B$12:$B$511,0),COLUMN()-COLUMN($C$1)+1)=0,"",
INDEX('TN-Liste (2.FB)'!$C$12:$J$511,MATCH($A272,'TN-Liste (2.FB)'!$B$12:$B$511,0),COLUMN()-COLUMN($C$1)+1)),
IFERROR(IF(INDEX('TN-Liste (3.FB)'!$C$12:$J$511,MATCH($A272,'TN-Liste (3.FB)'!$B$12:$B$511,0),COLUMN()-COLUMN($C$1)+1)=0,"",
INDEX('TN-Liste (3.FB)'!$C$12:$J$511,MATCH($A272,'TN-Liste (3.FB)'!$B$12:$B$511,0),COLUMN()-COLUMN($C$1)+1)),
IFERROR(IF(INDEX('TN-Liste (4.FB)'!$C$12:$J$511,MATCH($A272,'TN-Liste (4.FB)'!$B$12:$B$511,0),COLUMN()-COLUMN($C$1)+1)=0,"",
INDEX('TN-Liste (4.FB)'!$C$12:$J$511,MATCH($A272,'TN-Liste (4.FB)'!$B$12:$B$511,0),COLUMN()-COLUMN($C$1)+1)),""))))</f>
        <v/>
      </c>
      <c r="D272" s="10" t="str" cm="1">
        <f t="array" ref="D272">IFERROR(IF(INDEX('TN-Liste (1.FB)'!$C$12:$J$511,MATCH($A272,'TN-Liste (1.FB)'!$B$12:$B$511,0),COLUMN()-COLUMN($C$1)+1)=0,"",
INDEX('TN-Liste (1.FB)'!$C$12:$J$511,MATCH($A272,'TN-Liste (1.FB)'!$B$12:$B$511,0),COLUMN()-COLUMN($C$1)+1)),
IFERROR(IF(INDEX('TN-Liste (2.FB)'!$C$12:$J$511,MATCH($A272,'TN-Liste (2.FB)'!$B$12:$B$511,0),COLUMN()-COLUMN($C$1)+1)=0,"",
INDEX('TN-Liste (2.FB)'!$C$12:$J$511,MATCH($A272,'TN-Liste (2.FB)'!$B$12:$B$511,0),COLUMN()-COLUMN($C$1)+1)),
IFERROR(IF(INDEX('TN-Liste (3.FB)'!$C$12:$J$511,MATCH($A272,'TN-Liste (3.FB)'!$B$12:$B$511,0),COLUMN()-COLUMN($C$1)+1)=0,"",
INDEX('TN-Liste (3.FB)'!$C$12:$J$511,MATCH($A272,'TN-Liste (3.FB)'!$B$12:$B$511,0),COLUMN()-COLUMN($C$1)+1)),
IFERROR(IF(INDEX('TN-Liste (4.FB)'!$C$12:$J$511,MATCH($A272,'TN-Liste (4.FB)'!$B$12:$B$511,0),COLUMN()-COLUMN($C$1)+1)=0,"",
INDEX('TN-Liste (4.FB)'!$C$12:$J$511,MATCH($A272,'TN-Liste (4.FB)'!$B$12:$B$511,0),COLUMN()-COLUMN($C$1)+1)),""))))</f>
        <v/>
      </c>
      <c r="E272" s="10" t="str" cm="1">
        <f t="array" ref="E272">IFERROR(IF(INDEX('TN-Liste (1.FB)'!$C$12:$J$511,MATCH($A272,'TN-Liste (1.FB)'!$B$12:$B$511,0),COLUMN()-COLUMN($C$1)+1)=0,"",
INDEX('TN-Liste (1.FB)'!$C$12:$J$511,MATCH($A272,'TN-Liste (1.FB)'!$B$12:$B$511,0),COLUMN()-COLUMN($C$1)+1)),
IFERROR(IF(INDEX('TN-Liste (2.FB)'!$C$12:$J$511,MATCH($A272,'TN-Liste (2.FB)'!$B$12:$B$511,0),COLUMN()-COLUMN($C$1)+1)=0,"",
INDEX('TN-Liste (2.FB)'!$C$12:$J$511,MATCH($A272,'TN-Liste (2.FB)'!$B$12:$B$511,0),COLUMN()-COLUMN($C$1)+1)),
IFERROR(IF(INDEX('TN-Liste (3.FB)'!$C$12:$J$511,MATCH($A272,'TN-Liste (3.FB)'!$B$12:$B$511,0),COLUMN()-COLUMN($C$1)+1)=0,"",
INDEX('TN-Liste (3.FB)'!$C$12:$J$511,MATCH($A272,'TN-Liste (3.FB)'!$B$12:$B$511,0),COLUMN()-COLUMN($C$1)+1)),
IFERROR(IF(INDEX('TN-Liste (4.FB)'!$C$12:$J$511,MATCH($A272,'TN-Liste (4.FB)'!$B$12:$B$511,0),COLUMN()-COLUMN($C$1)+1)=0,"",
INDEX('TN-Liste (4.FB)'!$C$12:$J$511,MATCH($A272,'TN-Liste (4.FB)'!$B$12:$B$511,0),COLUMN()-COLUMN($C$1)+1)),""))))</f>
        <v/>
      </c>
      <c r="F272" s="31" t="str" cm="1">
        <f t="array" ref="F272">IFERROR(IF(INDEX('TN-Liste (1.FB)'!$C$12:$J$511,MATCH($A272,'TN-Liste (1.FB)'!$B$12:$B$511,0),COLUMN()-COLUMN($C$1)+1)=0,"",
INDEX('TN-Liste (1.FB)'!$C$12:$J$511,MATCH($A272,'TN-Liste (1.FB)'!$B$12:$B$511,0),COLUMN()-COLUMN($C$1)+1)),
IFERROR(IF(INDEX('TN-Liste (2.FB)'!$C$12:$J$511,MATCH($A272,'TN-Liste (2.FB)'!$B$12:$B$511,0),COLUMN()-COLUMN($C$1)+1)=0,"",
INDEX('TN-Liste (2.FB)'!$C$12:$J$511,MATCH($A272,'TN-Liste (2.FB)'!$B$12:$B$511,0),COLUMN()-COLUMN($C$1)+1)),
IFERROR(IF(INDEX('TN-Liste (3.FB)'!$C$12:$J$511,MATCH($A272,'TN-Liste (3.FB)'!$B$12:$B$511,0),COLUMN()-COLUMN($C$1)+1)=0,"",
INDEX('TN-Liste (3.FB)'!$C$12:$J$511,MATCH($A272,'TN-Liste (3.FB)'!$B$12:$B$511,0),COLUMN()-COLUMN($C$1)+1)),
IFERROR(IF(INDEX('TN-Liste (4.FB)'!$C$12:$J$511,MATCH($A272,'TN-Liste (4.FB)'!$B$12:$B$511,0),COLUMN()-COLUMN($C$1)+1)=0,"",
INDEX('TN-Liste (4.FB)'!$C$12:$J$511,MATCH($A272,'TN-Liste (4.FB)'!$B$12:$B$511,0),COLUMN()-COLUMN($C$1)+1)),""))))</f>
        <v/>
      </c>
      <c r="G272" s="10" t="str" cm="1">
        <f t="array" ref="G272">IFERROR(IF(INDEX('TN-Liste (1.FB)'!$C$12:$J$511,MATCH($A272,'TN-Liste (1.FB)'!$B$12:$B$511,0),COLUMN()-COLUMN($C$1)+1)=0,"",
INDEX('TN-Liste (1.FB)'!$C$12:$J$511,MATCH($A272,'TN-Liste (1.FB)'!$B$12:$B$511,0),COLUMN()-COLUMN($C$1)+1)),
IFERROR(IF(INDEX('TN-Liste (2.FB)'!$C$12:$J$511,MATCH($A272,'TN-Liste (2.FB)'!$B$12:$B$511,0),COLUMN()-COLUMN($C$1)+1)=0,"",
INDEX('TN-Liste (2.FB)'!$C$12:$J$511,MATCH($A272,'TN-Liste (2.FB)'!$B$12:$B$511,0),COLUMN()-COLUMN($C$1)+1)),
IFERROR(IF(INDEX('TN-Liste (3.FB)'!$C$12:$J$511,MATCH($A272,'TN-Liste (3.FB)'!$B$12:$B$511,0),COLUMN()-COLUMN($C$1)+1)=0,"",
INDEX('TN-Liste (3.FB)'!$C$12:$J$511,MATCH($A272,'TN-Liste (3.FB)'!$B$12:$B$511,0),COLUMN()-COLUMN($C$1)+1)),
IFERROR(IF(INDEX('TN-Liste (4.FB)'!$C$12:$J$511,MATCH($A272,'TN-Liste (4.FB)'!$B$12:$B$511,0),COLUMN()-COLUMN($C$1)+1)=0,"",
INDEX('TN-Liste (4.FB)'!$C$12:$J$511,MATCH($A272,'TN-Liste (4.FB)'!$B$12:$B$511,0),COLUMN()-COLUMN($C$1)+1)),""))))</f>
        <v/>
      </c>
      <c r="H272" s="10" t="str" cm="1">
        <f t="array" ref="H272">IFERROR(IF(INDEX('TN-Liste (1.FB)'!$C$12:$J$511,MATCH($A272,'TN-Liste (1.FB)'!$B$12:$B$511,0),COLUMN()-COLUMN($C$1)+1)=0,"",
INDEX('TN-Liste (1.FB)'!$C$12:$J$511,MATCH($A272,'TN-Liste (1.FB)'!$B$12:$B$511,0),COLUMN()-COLUMN($C$1)+1)),
IFERROR(IF(INDEX('TN-Liste (2.FB)'!$C$12:$J$511,MATCH($A272,'TN-Liste (2.FB)'!$B$12:$B$511,0),COLUMN()-COLUMN($C$1)+1)=0,"",
INDEX('TN-Liste (2.FB)'!$C$12:$J$511,MATCH($A272,'TN-Liste (2.FB)'!$B$12:$B$511,0),COLUMN()-COLUMN($C$1)+1)),
IFERROR(IF(INDEX('TN-Liste (3.FB)'!$C$12:$J$511,MATCH($A272,'TN-Liste (3.FB)'!$B$12:$B$511,0),COLUMN()-COLUMN($C$1)+1)=0,"",
INDEX('TN-Liste (3.FB)'!$C$12:$J$511,MATCH($A272,'TN-Liste (3.FB)'!$B$12:$B$511,0),COLUMN()-COLUMN($C$1)+1)),
IFERROR(IF(INDEX('TN-Liste (4.FB)'!$C$12:$J$511,MATCH($A272,'TN-Liste (4.FB)'!$B$12:$B$511,0),COLUMN()-COLUMN($C$1)+1)=0,"",
INDEX('TN-Liste (4.FB)'!$C$12:$J$511,MATCH($A272,'TN-Liste (4.FB)'!$B$12:$B$511,0),COLUMN()-COLUMN($C$1)+1)),""))))</f>
        <v/>
      </c>
      <c r="I272" s="31" t="str" cm="1">
        <f t="array" ref="I272">IFERROR(IF(INDEX('TN-Liste (1.FB)'!$C$12:$J$511,MATCH($A272,'TN-Liste (1.FB)'!$B$12:$B$511,0),COLUMN()-COLUMN($C$1)+1)=0,"",
INDEX('TN-Liste (1.FB)'!$C$12:$J$511,MATCH($A272,'TN-Liste (1.FB)'!$B$12:$B$511,0),COLUMN()-COLUMN($C$1)+1)),
IFERROR(IF(INDEX('TN-Liste (2.FB)'!$C$12:$J$511,MATCH($A272,'TN-Liste (2.FB)'!$B$12:$B$511,0),COLUMN()-COLUMN($C$1)+1)=0,"",
INDEX('TN-Liste (2.FB)'!$C$12:$J$511,MATCH($A272,'TN-Liste (2.FB)'!$B$12:$B$511,0),COLUMN()-COLUMN($C$1)+1)),
IFERROR(IF(INDEX('TN-Liste (3.FB)'!$C$12:$J$511,MATCH($A272,'TN-Liste (3.FB)'!$B$12:$B$511,0),COLUMN()-COLUMN($C$1)+1)=0,"",
INDEX('TN-Liste (3.FB)'!$C$12:$J$511,MATCH($A272,'TN-Liste (3.FB)'!$B$12:$B$511,0),COLUMN()-COLUMN($C$1)+1)),
IFERROR(IF(INDEX('TN-Liste (4.FB)'!$C$12:$J$511,MATCH($A272,'TN-Liste (4.FB)'!$B$12:$B$511,0),COLUMN()-COLUMN($C$1)+1)=0,"",
INDEX('TN-Liste (4.FB)'!$C$12:$J$511,MATCH($A272,'TN-Liste (4.FB)'!$B$12:$B$511,0),COLUMN()-COLUMN($C$1)+1)),""))))</f>
        <v/>
      </c>
      <c r="J272" s="10" t="str" cm="1">
        <f t="array" ref="J272">IFERROR(IF(INDEX('TN-Liste (1.FB)'!$C$12:$J$511,MATCH($A272,'TN-Liste (1.FB)'!$B$12:$B$511,0),COLUMN()-COLUMN($C$1)+1)=0,"",
INDEX('TN-Liste (1.FB)'!$C$12:$J$511,MATCH($A272,'TN-Liste (1.FB)'!$B$12:$B$511,0),COLUMN()-COLUMN($C$1)+1)),
IFERROR(IF(INDEX('TN-Liste (2.FB)'!$C$12:$J$511,MATCH($A272,'TN-Liste (2.FB)'!$B$12:$B$511,0),COLUMN()-COLUMN($C$1)+1)=0,"",
INDEX('TN-Liste (2.FB)'!$C$12:$J$511,MATCH($A272,'TN-Liste (2.FB)'!$B$12:$B$511,0),COLUMN()-COLUMN($C$1)+1)),
IFERROR(IF(INDEX('TN-Liste (3.FB)'!$C$12:$J$511,MATCH($A272,'TN-Liste (3.FB)'!$B$12:$B$511,0),COLUMN()-COLUMN($C$1)+1)=0,"",
INDEX('TN-Liste (3.FB)'!$C$12:$J$511,MATCH($A272,'TN-Liste (3.FB)'!$B$12:$B$511,0),COLUMN()-COLUMN($C$1)+1)),
IFERROR(IF(INDEX('TN-Liste (4.FB)'!$C$12:$J$511,MATCH($A272,'TN-Liste (4.FB)'!$B$12:$B$511,0),COLUMN()-COLUMN($C$1)+1)=0,"",
INDEX('TN-Liste (4.FB)'!$C$12:$J$511,MATCH($A272,'TN-Liste (4.FB)'!$B$12:$B$511,0),COLUMN()-COLUMN($C$1)+1)),""))))</f>
        <v/>
      </c>
    </row>
    <row r="273" spans="1:10" ht="19.5" customHeight="1" x14ac:dyDescent="0.2">
      <c r="A273" s="9">
        <v>262</v>
      </c>
      <c r="B273" s="2" t="str">
        <f t="shared" si="5"/>
        <v/>
      </c>
      <c r="C273" s="10" t="str" cm="1">
        <f t="array" ref="C273">IFERROR(IF(INDEX('TN-Liste (1.FB)'!$C$12:$J$511,MATCH($A273,'TN-Liste (1.FB)'!$B$12:$B$511,0),COLUMN()-COLUMN($C$1)+1)=0,"",
INDEX('TN-Liste (1.FB)'!$C$12:$J$511,MATCH($A273,'TN-Liste (1.FB)'!$B$12:$B$511,0),COLUMN()-COLUMN($C$1)+1)),
IFERROR(IF(INDEX('TN-Liste (2.FB)'!$C$12:$J$511,MATCH($A273,'TN-Liste (2.FB)'!$B$12:$B$511,0),COLUMN()-COLUMN($C$1)+1)=0,"",
INDEX('TN-Liste (2.FB)'!$C$12:$J$511,MATCH($A273,'TN-Liste (2.FB)'!$B$12:$B$511,0),COLUMN()-COLUMN($C$1)+1)),
IFERROR(IF(INDEX('TN-Liste (3.FB)'!$C$12:$J$511,MATCH($A273,'TN-Liste (3.FB)'!$B$12:$B$511,0),COLUMN()-COLUMN($C$1)+1)=0,"",
INDEX('TN-Liste (3.FB)'!$C$12:$J$511,MATCH($A273,'TN-Liste (3.FB)'!$B$12:$B$511,0),COLUMN()-COLUMN($C$1)+1)),
IFERROR(IF(INDEX('TN-Liste (4.FB)'!$C$12:$J$511,MATCH($A273,'TN-Liste (4.FB)'!$B$12:$B$511,0),COLUMN()-COLUMN($C$1)+1)=0,"",
INDEX('TN-Liste (4.FB)'!$C$12:$J$511,MATCH($A273,'TN-Liste (4.FB)'!$B$12:$B$511,0),COLUMN()-COLUMN($C$1)+1)),""))))</f>
        <v/>
      </c>
      <c r="D273" s="10" t="str" cm="1">
        <f t="array" ref="D273">IFERROR(IF(INDEX('TN-Liste (1.FB)'!$C$12:$J$511,MATCH($A273,'TN-Liste (1.FB)'!$B$12:$B$511,0),COLUMN()-COLUMN($C$1)+1)=0,"",
INDEX('TN-Liste (1.FB)'!$C$12:$J$511,MATCH($A273,'TN-Liste (1.FB)'!$B$12:$B$511,0),COLUMN()-COLUMN($C$1)+1)),
IFERROR(IF(INDEX('TN-Liste (2.FB)'!$C$12:$J$511,MATCH($A273,'TN-Liste (2.FB)'!$B$12:$B$511,0),COLUMN()-COLUMN($C$1)+1)=0,"",
INDEX('TN-Liste (2.FB)'!$C$12:$J$511,MATCH($A273,'TN-Liste (2.FB)'!$B$12:$B$511,0),COLUMN()-COLUMN($C$1)+1)),
IFERROR(IF(INDEX('TN-Liste (3.FB)'!$C$12:$J$511,MATCH($A273,'TN-Liste (3.FB)'!$B$12:$B$511,0),COLUMN()-COLUMN($C$1)+1)=0,"",
INDEX('TN-Liste (3.FB)'!$C$12:$J$511,MATCH($A273,'TN-Liste (3.FB)'!$B$12:$B$511,0),COLUMN()-COLUMN($C$1)+1)),
IFERROR(IF(INDEX('TN-Liste (4.FB)'!$C$12:$J$511,MATCH($A273,'TN-Liste (4.FB)'!$B$12:$B$511,0),COLUMN()-COLUMN($C$1)+1)=0,"",
INDEX('TN-Liste (4.FB)'!$C$12:$J$511,MATCH($A273,'TN-Liste (4.FB)'!$B$12:$B$511,0),COLUMN()-COLUMN($C$1)+1)),""))))</f>
        <v/>
      </c>
      <c r="E273" s="10" t="str" cm="1">
        <f t="array" ref="E273">IFERROR(IF(INDEX('TN-Liste (1.FB)'!$C$12:$J$511,MATCH($A273,'TN-Liste (1.FB)'!$B$12:$B$511,0),COLUMN()-COLUMN($C$1)+1)=0,"",
INDEX('TN-Liste (1.FB)'!$C$12:$J$511,MATCH($A273,'TN-Liste (1.FB)'!$B$12:$B$511,0),COLUMN()-COLUMN($C$1)+1)),
IFERROR(IF(INDEX('TN-Liste (2.FB)'!$C$12:$J$511,MATCH($A273,'TN-Liste (2.FB)'!$B$12:$B$511,0),COLUMN()-COLUMN($C$1)+1)=0,"",
INDEX('TN-Liste (2.FB)'!$C$12:$J$511,MATCH($A273,'TN-Liste (2.FB)'!$B$12:$B$511,0),COLUMN()-COLUMN($C$1)+1)),
IFERROR(IF(INDEX('TN-Liste (3.FB)'!$C$12:$J$511,MATCH($A273,'TN-Liste (3.FB)'!$B$12:$B$511,0),COLUMN()-COLUMN($C$1)+1)=0,"",
INDEX('TN-Liste (3.FB)'!$C$12:$J$511,MATCH($A273,'TN-Liste (3.FB)'!$B$12:$B$511,0),COLUMN()-COLUMN($C$1)+1)),
IFERROR(IF(INDEX('TN-Liste (4.FB)'!$C$12:$J$511,MATCH($A273,'TN-Liste (4.FB)'!$B$12:$B$511,0),COLUMN()-COLUMN($C$1)+1)=0,"",
INDEX('TN-Liste (4.FB)'!$C$12:$J$511,MATCH($A273,'TN-Liste (4.FB)'!$B$12:$B$511,0),COLUMN()-COLUMN($C$1)+1)),""))))</f>
        <v/>
      </c>
      <c r="F273" s="31" t="str" cm="1">
        <f t="array" ref="F273">IFERROR(IF(INDEX('TN-Liste (1.FB)'!$C$12:$J$511,MATCH($A273,'TN-Liste (1.FB)'!$B$12:$B$511,0),COLUMN()-COLUMN($C$1)+1)=0,"",
INDEX('TN-Liste (1.FB)'!$C$12:$J$511,MATCH($A273,'TN-Liste (1.FB)'!$B$12:$B$511,0),COLUMN()-COLUMN($C$1)+1)),
IFERROR(IF(INDEX('TN-Liste (2.FB)'!$C$12:$J$511,MATCH($A273,'TN-Liste (2.FB)'!$B$12:$B$511,0),COLUMN()-COLUMN($C$1)+1)=0,"",
INDEX('TN-Liste (2.FB)'!$C$12:$J$511,MATCH($A273,'TN-Liste (2.FB)'!$B$12:$B$511,0),COLUMN()-COLUMN($C$1)+1)),
IFERROR(IF(INDEX('TN-Liste (3.FB)'!$C$12:$J$511,MATCH($A273,'TN-Liste (3.FB)'!$B$12:$B$511,0),COLUMN()-COLUMN($C$1)+1)=0,"",
INDEX('TN-Liste (3.FB)'!$C$12:$J$511,MATCH($A273,'TN-Liste (3.FB)'!$B$12:$B$511,0),COLUMN()-COLUMN($C$1)+1)),
IFERROR(IF(INDEX('TN-Liste (4.FB)'!$C$12:$J$511,MATCH($A273,'TN-Liste (4.FB)'!$B$12:$B$511,0),COLUMN()-COLUMN($C$1)+1)=0,"",
INDEX('TN-Liste (4.FB)'!$C$12:$J$511,MATCH($A273,'TN-Liste (4.FB)'!$B$12:$B$511,0),COLUMN()-COLUMN($C$1)+1)),""))))</f>
        <v/>
      </c>
      <c r="G273" s="10" t="str" cm="1">
        <f t="array" ref="G273">IFERROR(IF(INDEX('TN-Liste (1.FB)'!$C$12:$J$511,MATCH($A273,'TN-Liste (1.FB)'!$B$12:$B$511,0),COLUMN()-COLUMN($C$1)+1)=0,"",
INDEX('TN-Liste (1.FB)'!$C$12:$J$511,MATCH($A273,'TN-Liste (1.FB)'!$B$12:$B$511,0),COLUMN()-COLUMN($C$1)+1)),
IFERROR(IF(INDEX('TN-Liste (2.FB)'!$C$12:$J$511,MATCH($A273,'TN-Liste (2.FB)'!$B$12:$B$511,0),COLUMN()-COLUMN($C$1)+1)=0,"",
INDEX('TN-Liste (2.FB)'!$C$12:$J$511,MATCH($A273,'TN-Liste (2.FB)'!$B$12:$B$511,0),COLUMN()-COLUMN($C$1)+1)),
IFERROR(IF(INDEX('TN-Liste (3.FB)'!$C$12:$J$511,MATCH($A273,'TN-Liste (3.FB)'!$B$12:$B$511,0),COLUMN()-COLUMN($C$1)+1)=0,"",
INDEX('TN-Liste (3.FB)'!$C$12:$J$511,MATCH($A273,'TN-Liste (3.FB)'!$B$12:$B$511,0),COLUMN()-COLUMN($C$1)+1)),
IFERROR(IF(INDEX('TN-Liste (4.FB)'!$C$12:$J$511,MATCH($A273,'TN-Liste (4.FB)'!$B$12:$B$511,0),COLUMN()-COLUMN($C$1)+1)=0,"",
INDEX('TN-Liste (4.FB)'!$C$12:$J$511,MATCH($A273,'TN-Liste (4.FB)'!$B$12:$B$511,0),COLUMN()-COLUMN($C$1)+1)),""))))</f>
        <v/>
      </c>
      <c r="H273" s="10" t="str" cm="1">
        <f t="array" ref="H273">IFERROR(IF(INDEX('TN-Liste (1.FB)'!$C$12:$J$511,MATCH($A273,'TN-Liste (1.FB)'!$B$12:$B$511,0),COLUMN()-COLUMN($C$1)+1)=0,"",
INDEX('TN-Liste (1.FB)'!$C$12:$J$511,MATCH($A273,'TN-Liste (1.FB)'!$B$12:$B$511,0),COLUMN()-COLUMN($C$1)+1)),
IFERROR(IF(INDEX('TN-Liste (2.FB)'!$C$12:$J$511,MATCH($A273,'TN-Liste (2.FB)'!$B$12:$B$511,0),COLUMN()-COLUMN($C$1)+1)=0,"",
INDEX('TN-Liste (2.FB)'!$C$12:$J$511,MATCH($A273,'TN-Liste (2.FB)'!$B$12:$B$511,0),COLUMN()-COLUMN($C$1)+1)),
IFERROR(IF(INDEX('TN-Liste (3.FB)'!$C$12:$J$511,MATCH($A273,'TN-Liste (3.FB)'!$B$12:$B$511,0),COLUMN()-COLUMN($C$1)+1)=0,"",
INDEX('TN-Liste (3.FB)'!$C$12:$J$511,MATCH($A273,'TN-Liste (3.FB)'!$B$12:$B$511,0),COLUMN()-COLUMN($C$1)+1)),
IFERROR(IF(INDEX('TN-Liste (4.FB)'!$C$12:$J$511,MATCH($A273,'TN-Liste (4.FB)'!$B$12:$B$511,0),COLUMN()-COLUMN($C$1)+1)=0,"",
INDEX('TN-Liste (4.FB)'!$C$12:$J$511,MATCH($A273,'TN-Liste (4.FB)'!$B$12:$B$511,0),COLUMN()-COLUMN($C$1)+1)),""))))</f>
        <v/>
      </c>
      <c r="I273" s="31" t="str" cm="1">
        <f t="array" ref="I273">IFERROR(IF(INDEX('TN-Liste (1.FB)'!$C$12:$J$511,MATCH($A273,'TN-Liste (1.FB)'!$B$12:$B$511,0),COLUMN()-COLUMN($C$1)+1)=0,"",
INDEX('TN-Liste (1.FB)'!$C$12:$J$511,MATCH($A273,'TN-Liste (1.FB)'!$B$12:$B$511,0),COLUMN()-COLUMN($C$1)+1)),
IFERROR(IF(INDEX('TN-Liste (2.FB)'!$C$12:$J$511,MATCH($A273,'TN-Liste (2.FB)'!$B$12:$B$511,0),COLUMN()-COLUMN($C$1)+1)=0,"",
INDEX('TN-Liste (2.FB)'!$C$12:$J$511,MATCH($A273,'TN-Liste (2.FB)'!$B$12:$B$511,0),COLUMN()-COLUMN($C$1)+1)),
IFERROR(IF(INDEX('TN-Liste (3.FB)'!$C$12:$J$511,MATCH($A273,'TN-Liste (3.FB)'!$B$12:$B$511,0),COLUMN()-COLUMN($C$1)+1)=0,"",
INDEX('TN-Liste (3.FB)'!$C$12:$J$511,MATCH($A273,'TN-Liste (3.FB)'!$B$12:$B$511,0),COLUMN()-COLUMN($C$1)+1)),
IFERROR(IF(INDEX('TN-Liste (4.FB)'!$C$12:$J$511,MATCH($A273,'TN-Liste (4.FB)'!$B$12:$B$511,0),COLUMN()-COLUMN($C$1)+1)=0,"",
INDEX('TN-Liste (4.FB)'!$C$12:$J$511,MATCH($A273,'TN-Liste (4.FB)'!$B$12:$B$511,0),COLUMN()-COLUMN($C$1)+1)),""))))</f>
        <v/>
      </c>
      <c r="J273" s="10" t="str" cm="1">
        <f t="array" ref="J273">IFERROR(IF(INDEX('TN-Liste (1.FB)'!$C$12:$J$511,MATCH($A273,'TN-Liste (1.FB)'!$B$12:$B$511,0),COLUMN()-COLUMN($C$1)+1)=0,"",
INDEX('TN-Liste (1.FB)'!$C$12:$J$511,MATCH($A273,'TN-Liste (1.FB)'!$B$12:$B$511,0),COLUMN()-COLUMN($C$1)+1)),
IFERROR(IF(INDEX('TN-Liste (2.FB)'!$C$12:$J$511,MATCH($A273,'TN-Liste (2.FB)'!$B$12:$B$511,0),COLUMN()-COLUMN($C$1)+1)=0,"",
INDEX('TN-Liste (2.FB)'!$C$12:$J$511,MATCH($A273,'TN-Liste (2.FB)'!$B$12:$B$511,0),COLUMN()-COLUMN($C$1)+1)),
IFERROR(IF(INDEX('TN-Liste (3.FB)'!$C$12:$J$511,MATCH($A273,'TN-Liste (3.FB)'!$B$12:$B$511,0),COLUMN()-COLUMN($C$1)+1)=0,"",
INDEX('TN-Liste (3.FB)'!$C$12:$J$511,MATCH($A273,'TN-Liste (3.FB)'!$B$12:$B$511,0),COLUMN()-COLUMN($C$1)+1)),
IFERROR(IF(INDEX('TN-Liste (4.FB)'!$C$12:$J$511,MATCH($A273,'TN-Liste (4.FB)'!$B$12:$B$511,0),COLUMN()-COLUMN($C$1)+1)=0,"",
INDEX('TN-Liste (4.FB)'!$C$12:$J$511,MATCH($A273,'TN-Liste (4.FB)'!$B$12:$B$511,0),COLUMN()-COLUMN($C$1)+1)),""))))</f>
        <v/>
      </c>
    </row>
    <row r="274" spans="1:10" ht="19.5" customHeight="1" x14ac:dyDescent="0.2">
      <c r="A274" s="9">
        <v>263</v>
      </c>
      <c r="B274" s="2" t="str">
        <f t="shared" si="5"/>
        <v/>
      </c>
      <c r="C274" s="10" t="str" cm="1">
        <f t="array" ref="C274">IFERROR(IF(INDEX('TN-Liste (1.FB)'!$C$12:$J$511,MATCH($A274,'TN-Liste (1.FB)'!$B$12:$B$511,0),COLUMN()-COLUMN($C$1)+1)=0,"",
INDEX('TN-Liste (1.FB)'!$C$12:$J$511,MATCH($A274,'TN-Liste (1.FB)'!$B$12:$B$511,0),COLUMN()-COLUMN($C$1)+1)),
IFERROR(IF(INDEX('TN-Liste (2.FB)'!$C$12:$J$511,MATCH($A274,'TN-Liste (2.FB)'!$B$12:$B$511,0),COLUMN()-COLUMN($C$1)+1)=0,"",
INDEX('TN-Liste (2.FB)'!$C$12:$J$511,MATCH($A274,'TN-Liste (2.FB)'!$B$12:$B$511,0),COLUMN()-COLUMN($C$1)+1)),
IFERROR(IF(INDEX('TN-Liste (3.FB)'!$C$12:$J$511,MATCH($A274,'TN-Liste (3.FB)'!$B$12:$B$511,0),COLUMN()-COLUMN($C$1)+1)=0,"",
INDEX('TN-Liste (3.FB)'!$C$12:$J$511,MATCH($A274,'TN-Liste (3.FB)'!$B$12:$B$511,0),COLUMN()-COLUMN($C$1)+1)),
IFERROR(IF(INDEX('TN-Liste (4.FB)'!$C$12:$J$511,MATCH($A274,'TN-Liste (4.FB)'!$B$12:$B$511,0),COLUMN()-COLUMN($C$1)+1)=0,"",
INDEX('TN-Liste (4.FB)'!$C$12:$J$511,MATCH($A274,'TN-Liste (4.FB)'!$B$12:$B$511,0),COLUMN()-COLUMN($C$1)+1)),""))))</f>
        <v/>
      </c>
      <c r="D274" s="10" t="str" cm="1">
        <f t="array" ref="D274">IFERROR(IF(INDEX('TN-Liste (1.FB)'!$C$12:$J$511,MATCH($A274,'TN-Liste (1.FB)'!$B$12:$B$511,0),COLUMN()-COLUMN($C$1)+1)=0,"",
INDEX('TN-Liste (1.FB)'!$C$12:$J$511,MATCH($A274,'TN-Liste (1.FB)'!$B$12:$B$511,0),COLUMN()-COLUMN($C$1)+1)),
IFERROR(IF(INDEX('TN-Liste (2.FB)'!$C$12:$J$511,MATCH($A274,'TN-Liste (2.FB)'!$B$12:$B$511,0),COLUMN()-COLUMN($C$1)+1)=0,"",
INDEX('TN-Liste (2.FB)'!$C$12:$J$511,MATCH($A274,'TN-Liste (2.FB)'!$B$12:$B$511,0),COLUMN()-COLUMN($C$1)+1)),
IFERROR(IF(INDEX('TN-Liste (3.FB)'!$C$12:$J$511,MATCH($A274,'TN-Liste (3.FB)'!$B$12:$B$511,0),COLUMN()-COLUMN($C$1)+1)=0,"",
INDEX('TN-Liste (3.FB)'!$C$12:$J$511,MATCH($A274,'TN-Liste (3.FB)'!$B$12:$B$511,0),COLUMN()-COLUMN($C$1)+1)),
IFERROR(IF(INDEX('TN-Liste (4.FB)'!$C$12:$J$511,MATCH($A274,'TN-Liste (4.FB)'!$B$12:$B$511,0),COLUMN()-COLUMN($C$1)+1)=0,"",
INDEX('TN-Liste (4.FB)'!$C$12:$J$511,MATCH($A274,'TN-Liste (4.FB)'!$B$12:$B$511,0),COLUMN()-COLUMN($C$1)+1)),""))))</f>
        <v/>
      </c>
      <c r="E274" s="10" t="str" cm="1">
        <f t="array" ref="E274">IFERROR(IF(INDEX('TN-Liste (1.FB)'!$C$12:$J$511,MATCH($A274,'TN-Liste (1.FB)'!$B$12:$B$511,0),COLUMN()-COLUMN($C$1)+1)=0,"",
INDEX('TN-Liste (1.FB)'!$C$12:$J$511,MATCH($A274,'TN-Liste (1.FB)'!$B$12:$B$511,0),COLUMN()-COLUMN($C$1)+1)),
IFERROR(IF(INDEX('TN-Liste (2.FB)'!$C$12:$J$511,MATCH($A274,'TN-Liste (2.FB)'!$B$12:$B$511,0),COLUMN()-COLUMN($C$1)+1)=0,"",
INDEX('TN-Liste (2.FB)'!$C$12:$J$511,MATCH($A274,'TN-Liste (2.FB)'!$B$12:$B$511,0),COLUMN()-COLUMN($C$1)+1)),
IFERROR(IF(INDEX('TN-Liste (3.FB)'!$C$12:$J$511,MATCH($A274,'TN-Liste (3.FB)'!$B$12:$B$511,0),COLUMN()-COLUMN($C$1)+1)=0,"",
INDEX('TN-Liste (3.FB)'!$C$12:$J$511,MATCH($A274,'TN-Liste (3.FB)'!$B$12:$B$511,0),COLUMN()-COLUMN($C$1)+1)),
IFERROR(IF(INDEX('TN-Liste (4.FB)'!$C$12:$J$511,MATCH($A274,'TN-Liste (4.FB)'!$B$12:$B$511,0),COLUMN()-COLUMN($C$1)+1)=0,"",
INDEX('TN-Liste (4.FB)'!$C$12:$J$511,MATCH($A274,'TN-Liste (4.FB)'!$B$12:$B$511,0),COLUMN()-COLUMN($C$1)+1)),""))))</f>
        <v/>
      </c>
      <c r="F274" s="31" t="str" cm="1">
        <f t="array" ref="F274">IFERROR(IF(INDEX('TN-Liste (1.FB)'!$C$12:$J$511,MATCH($A274,'TN-Liste (1.FB)'!$B$12:$B$511,0),COLUMN()-COLUMN($C$1)+1)=0,"",
INDEX('TN-Liste (1.FB)'!$C$12:$J$511,MATCH($A274,'TN-Liste (1.FB)'!$B$12:$B$511,0),COLUMN()-COLUMN($C$1)+1)),
IFERROR(IF(INDEX('TN-Liste (2.FB)'!$C$12:$J$511,MATCH($A274,'TN-Liste (2.FB)'!$B$12:$B$511,0),COLUMN()-COLUMN($C$1)+1)=0,"",
INDEX('TN-Liste (2.FB)'!$C$12:$J$511,MATCH($A274,'TN-Liste (2.FB)'!$B$12:$B$511,0),COLUMN()-COLUMN($C$1)+1)),
IFERROR(IF(INDEX('TN-Liste (3.FB)'!$C$12:$J$511,MATCH($A274,'TN-Liste (3.FB)'!$B$12:$B$511,0),COLUMN()-COLUMN($C$1)+1)=0,"",
INDEX('TN-Liste (3.FB)'!$C$12:$J$511,MATCH($A274,'TN-Liste (3.FB)'!$B$12:$B$511,0),COLUMN()-COLUMN($C$1)+1)),
IFERROR(IF(INDEX('TN-Liste (4.FB)'!$C$12:$J$511,MATCH($A274,'TN-Liste (4.FB)'!$B$12:$B$511,0),COLUMN()-COLUMN($C$1)+1)=0,"",
INDEX('TN-Liste (4.FB)'!$C$12:$J$511,MATCH($A274,'TN-Liste (4.FB)'!$B$12:$B$511,0),COLUMN()-COLUMN($C$1)+1)),""))))</f>
        <v/>
      </c>
      <c r="G274" s="10" t="str" cm="1">
        <f t="array" ref="G274">IFERROR(IF(INDEX('TN-Liste (1.FB)'!$C$12:$J$511,MATCH($A274,'TN-Liste (1.FB)'!$B$12:$B$511,0),COLUMN()-COLUMN($C$1)+1)=0,"",
INDEX('TN-Liste (1.FB)'!$C$12:$J$511,MATCH($A274,'TN-Liste (1.FB)'!$B$12:$B$511,0),COLUMN()-COLUMN($C$1)+1)),
IFERROR(IF(INDEX('TN-Liste (2.FB)'!$C$12:$J$511,MATCH($A274,'TN-Liste (2.FB)'!$B$12:$B$511,0),COLUMN()-COLUMN($C$1)+1)=0,"",
INDEX('TN-Liste (2.FB)'!$C$12:$J$511,MATCH($A274,'TN-Liste (2.FB)'!$B$12:$B$511,0),COLUMN()-COLUMN($C$1)+1)),
IFERROR(IF(INDEX('TN-Liste (3.FB)'!$C$12:$J$511,MATCH($A274,'TN-Liste (3.FB)'!$B$12:$B$511,0),COLUMN()-COLUMN($C$1)+1)=0,"",
INDEX('TN-Liste (3.FB)'!$C$12:$J$511,MATCH($A274,'TN-Liste (3.FB)'!$B$12:$B$511,0),COLUMN()-COLUMN($C$1)+1)),
IFERROR(IF(INDEX('TN-Liste (4.FB)'!$C$12:$J$511,MATCH($A274,'TN-Liste (4.FB)'!$B$12:$B$511,0),COLUMN()-COLUMN($C$1)+1)=0,"",
INDEX('TN-Liste (4.FB)'!$C$12:$J$511,MATCH($A274,'TN-Liste (4.FB)'!$B$12:$B$511,0),COLUMN()-COLUMN($C$1)+1)),""))))</f>
        <v/>
      </c>
      <c r="H274" s="10" t="str" cm="1">
        <f t="array" ref="H274">IFERROR(IF(INDEX('TN-Liste (1.FB)'!$C$12:$J$511,MATCH($A274,'TN-Liste (1.FB)'!$B$12:$B$511,0),COLUMN()-COLUMN($C$1)+1)=0,"",
INDEX('TN-Liste (1.FB)'!$C$12:$J$511,MATCH($A274,'TN-Liste (1.FB)'!$B$12:$B$511,0),COLUMN()-COLUMN($C$1)+1)),
IFERROR(IF(INDEX('TN-Liste (2.FB)'!$C$12:$J$511,MATCH($A274,'TN-Liste (2.FB)'!$B$12:$B$511,0),COLUMN()-COLUMN($C$1)+1)=0,"",
INDEX('TN-Liste (2.FB)'!$C$12:$J$511,MATCH($A274,'TN-Liste (2.FB)'!$B$12:$B$511,0),COLUMN()-COLUMN($C$1)+1)),
IFERROR(IF(INDEX('TN-Liste (3.FB)'!$C$12:$J$511,MATCH($A274,'TN-Liste (3.FB)'!$B$12:$B$511,0),COLUMN()-COLUMN($C$1)+1)=0,"",
INDEX('TN-Liste (3.FB)'!$C$12:$J$511,MATCH($A274,'TN-Liste (3.FB)'!$B$12:$B$511,0),COLUMN()-COLUMN($C$1)+1)),
IFERROR(IF(INDEX('TN-Liste (4.FB)'!$C$12:$J$511,MATCH($A274,'TN-Liste (4.FB)'!$B$12:$B$511,0),COLUMN()-COLUMN($C$1)+1)=0,"",
INDEX('TN-Liste (4.FB)'!$C$12:$J$511,MATCH($A274,'TN-Liste (4.FB)'!$B$12:$B$511,0),COLUMN()-COLUMN($C$1)+1)),""))))</f>
        <v/>
      </c>
      <c r="I274" s="31" t="str" cm="1">
        <f t="array" ref="I274">IFERROR(IF(INDEX('TN-Liste (1.FB)'!$C$12:$J$511,MATCH($A274,'TN-Liste (1.FB)'!$B$12:$B$511,0),COLUMN()-COLUMN($C$1)+1)=0,"",
INDEX('TN-Liste (1.FB)'!$C$12:$J$511,MATCH($A274,'TN-Liste (1.FB)'!$B$12:$B$511,0),COLUMN()-COLUMN($C$1)+1)),
IFERROR(IF(INDEX('TN-Liste (2.FB)'!$C$12:$J$511,MATCH($A274,'TN-Liste (2.FB)'!$B$12:$B$511,0),COLUMN()-COLUMN($C$1)+1)=0,"",
INDEX('TN-Liste (2.FB)'!$C$12:$J$511,MATCH($A274,'TN-Liste (2.FB)'!$B$12:$B$511,0),COLUMN()-COLUMN($C$1)+1)),
IFERROR(IF(INDEX('TN-Liste (3.FB)'!$C$12:$J$511,MATCH($A274,'TN-Liste (3.FB)'!$B$12:$B$511,0),COLUMN()-COLUMN($C$1)+1)=0,"",
INDEX('TN-Liste (3.FB)'!$C$12:$J$511,MATCH($A274,'TN-Liste (3.FB)'!$B$12:$B$511,0),COLUMN()-COLUMN($C$1)+1)),
IFERROR(IF(INDEX('TN-Liste (4.FB)'!$C$12:$J$511,MATCH($A274,'TN-Liste (4.FB)'!$B$12:$B$511,0),COLUMN()-COLUMN($C$1)+1)=0,"",
INDEX('TN-Liste (4.FB)'!$C$12:$J$511,MATCH($A274,'TN-Liste (4.FB)'!$B$12:$B$511,0),COLUMN()-COLUMN($C$1)+1)),""))))</f>
        <v/>
      </c>
      <c r="J274" s="10" t="str" cm="1">
        <f t="array" ref="J274">IFERROR(IF(INDEX('TN-Liste (1.FB)'!$C$12:$J$511,MATCH($A274,'TN-Liste (1.FB)'!$B$12:$B$511,0),COLUMN()-COLUMN($C$1)+1)=0,"",
INDEX('TN-Liste (1.FB)'!$C$12:$J$511,MATCH($A274,'TN-Liste (1.FB)'!$B$12:$B$511,0),COLUMN()-COLUMN($C$1)+1)),
IFERROR(IF(INDEX('TN-Liste (2.FB)'!$C$12:$J$511,MATCH($A274,'TN-Liste (2.FB)'!$B$12:$B$511,0),COLUMN()-COLUMN($C$1)+1)=0,"",
INDEX('TN-Liste (2.FB)'!$C$12:$J$511,MATCH($A274,'TN-Liste (2.FB)'!$B$12:$B$511,0),COLUMN()-COLUMN($C$1)+1)),
IFERROR(IF(INDEX('TN-Liste (3.FB)'!$C$12:$J$511,MATCH($A274,'TN-Liste (3.FB)'!$B$12:$B$511,0),COLUMN()-COLUMN($C$1)+1)=0,"",
INDEX('TN-Liste (3.FB)'!$C$12:$J$511,MATCH($A274,'TN-Liste (3.FB)'!$B$12:$B$511,0),COLUMN()-COLUMN($C$1)+1)),
IFERROR(IF(INDEX('TN-Liste (4.FB)'!$C$12:$J$511,MATCH($A274,'TN-Liste (4.FB)'!$B$12:$B$511,0),COLUMN()-COLUMN($C$1)+1)=0,"",
INDEX('TN-Liste (4.FB)'!$C$12:$J$511,MATCH($A274,'TN-Liste (4.FB)'!$B$12:$B$511,0),COLUMN()-COLUMN($C$1)+1)),""))))</f>
        <v/>
      </c>
    </row>
    <row r="275" spans="1:10" ht="19.5" customHeight="1" x14ac:dyDescent="0.2">
      <c r="A275" s="9">
        <v>264</v>
      </c>
      <c r="B275" s="2" t="str">
        <f t="shared" si="5"/>
        <v/>
      </c>
      <c r="C275" s="10" t="str" cm="1">
        <f t="array" ref="C275">IFERROR(IF(INDEX('TN-Liste (1.FB)'!$C$12:$J$511,MATCH($A275,'TN-Liste (1.FB)'!$B$12:$B$511,0),COLUMN()-COLUMN($C$1)+1)=0,"",
INDEX('TN-Liste (1.FB)'!$C$12:$J$511,MATCH($A275,'TN-Liste (1.FB)'!$B$12:$B$511,0),COLUMN()-COLUMN($C$1)+1)),
IFERROR(IF(INDEX('TN-Liste (2.FB)'!$C$12:$J$511,MATCH($A275,'TN-Liste (2.FB)'!$B$12:$B$511,0),COLUMN()-COLUMN($C$1)+1)=0,"",
INDEX('TN-Liste (2.FB)'!$C$12:$J$511,MATCH($A275,'TN-Liste (2.FB)'!$B$12:$B$511,0),COLUMN()-COLUMN($C$1)+1)),
IFERROR(IF(INDEX('TN-Liste (3.FB)'!$C$12:$J$511,MATCH($A275,'TN-Liste (3.FB)'!$B$12:$B$511,0),COLUMN()-COLUMN($C$1)+1)=0,"",
INDEX('TN-Liste (3.FB)'!$C$12:$J$511,MATCH($A275,'TN-Liste (3.FB)'!$B$12:$B$511,0),COLUMN()-COLUMN($C$1)+1)),
IFERROR(IF(INDEX('TN-Liste (4.FB)'!$C$12:$J$511,MATCH($A275,'TN-Liste (4.FB)'!$B$12:$B$511,0),COLUMN()-COLUMN($C$1)+1)=0,"",
INDEX('TN-Liste (4.FB)'!$C$12:$J$511,MATCH($A275,'TN-Liste (4.FB)'!$B$12:$B$511,0),COLUMN()-COLUMN($C$1)+1)),""))))</f>
        <v/>
      </c>
      <c r="D275" s="10" t="str" cm="1">
        <f t="array" ref="D275">IFERROR(IF(INDEX('TN-Liste (1.FB)'!$C$12:$J$511,MATCH($A275,'TN-Liste (1.FB)'!$B$12:$B$511,0),COLUMN()-COLUMN($C$1)+1)=0,"",
INDEX('TN-Liste (1.FB)'!$C$12:$J$511,MATCH($A275,'TN-Liste (1.FB)'!$B$12:$B$511,0),COLUMN()-COLUMN($C$1)+1)),
IFERROR(IF(INDEX('TN-Liste (2.FB)'!$C$12:$J$511,MATCH($A275,'TN-Liste (2.FB)'!$B$12:$B$511,0),COLUMN()-COLUMN($C$1)+1)=0,"",
INDEX('TN-Liste (2.FB)'!$C$12:$J$511,MATCH($A275,'TN-Liste (2.FB)'!$B$12:$B$511,0),COLUMN()-COLUMN($C$1)+1)),
IFERROR(IF(INDEX('TN-Liste (3.FB)'!$C$12:$J$511,MATCH($A275,'TN-Liste (3.FB)'!$B$12:$B$511,0),COLUMN()-COLUMN($C$1)+1)=0,"",
INDEX('TN-Liste (3.FB)'!$C$12:$J$511,MATCH($A275,'TN-Liste (3.FB)'!$B$12:$B$511,0),COLUMN()-COLUMN($C$1)+1)),
IFERROR(IF(INDEX('TN-Liste (4.FB)'!$C$12:$J$511,MATCH($A275,'TN-Liste (4.FB)'!$B$12:$B$511,0),COLUMN()-COLUMN($C$1)+1)=0,"",
INDEX('TN-Liste (4.FB)'!$C$12:$J$511,MATCH($A275,'TN-Liste (4.FB)'!$B$12:$B$511,0),COLUMN()-COLUMN($C$1)+1)),""))))</f>
        <v/>
      </c>
      <c r="E275" s="10" t="str" cm="1">
        <f t="array" ref="E275">IFERROR(IF(INDEX('TN-Liste (1.FB)'!$C$12:$J$511,MATCH($A275,'TN-Liste (1.FB)'!$B$12:$B$511,0),COLUMN()-COLUMN($C$1)+1)=0,"",
INDEX('TN-Liste (1.FB)'!$C$12:$J$511,MATCH($A275,'TN-Liste (1.FB)'!$B$12:$B$511,0),COLUMN()-COLUMN($C$1)+1)),
IFERROR(IF(INDEX('TN-Liste (2.FB)'!$C$12:$J$511,MATCH($A275,'TN-Liste (2.FB)'!$B$12:$B$511,0),COLUMN()-COLUMN($C$1)+1)=0,"",
INDEX('TN-Liste (2.FB)'!$C$12:$J$511,MATCH($A275,'TN-Liste (2.FB)'!$B$12:$B$511,0),COLUMN()-COLUMN($C$1)+1)),
IFERROR(IF(INDEX('TN-Liste (3.FB)'!$C$12:$J$511,MATCH($A275,'TN-Liste (3.FB)'!$B$12:$B$511,0),COLUMN()-COLUMN($C$1)+1)=0,"",
INDEX('TN-Liste (3.FB)'!$C$12:$J$511,MATCH($A275,'TN-Liste (3.FB)'!$B$12:$B$511,0),COLUMN()-COLUMN($C$1)+1)),
IFERROR(IF(INDEX('TN-Liste (4.FB)'!$C$12:$J$511,MATCH($A275,'TN-Liste (4.FB)'!$B$12:$B$511,0),COLUMN()-COLUMN($C$1)+1)=0,"",
INDEX('TN-Liste (4.FB)'!$C$12:$J$511,MATCH($A275,'TN-Liste (4.FB)'!$B$12:$B$511,0),COLUMN()-COLUMN($C$1)+1)),""))))</f>
        <v/>
      </c>
      <c r="F275" s="31" t="str" cm="1">
        <f t="array" ref="F275">IFERROR(IF(INDEX('TN-Liste (1.FB)'!$C$12:$J$511,MATCH($A275,'TN-Liste (1.FB)'!$B$12:$B$511,0),COLUMN()-COLUMN($C$1)+1)=0,"",
INDEX('TN-Liste (1.FB)'!$C$12:$J$511,MATCH($A275,'TN-Liste (1.FB)'!$B$12:$B$511,0),COLUMN()-COLUMN($C$1)+1)),
IFERROR(IF(INDEX('TN-Liste (2.FB)'!$C$12:$J$511,MATCH($A275,'TN-Liste (2.FB)'!$B$12:$B$511,0),COLUMN()-COLUMN($C$1)+1)=0,"",
INDEX('TN-Liste (2.FB)'!$C$12:$J$511,MATCH($A275,'TN-Liste (2.FB)'!$B$12:$B$511,0),COLUMN()-COLUMN($C$1)+1)),
IFERROR(IF(INDEX('TN-Liste (3.FB)'!$C$12:$J$511,MATCH($A275,'TN-Liste (3.FB)'!$B$12:$B$511,0),COLUMN()-COLUMN($C$1)+1)=0,"",
INDEX('TN-Liste (3.FB)'!$C$12:$J$511,MATCH($A275,'TN-Liste (3.FB)'!$B$12:$B$511,0),COLUMN()-COLUMN($C$1)+1)),
IFERROR(IF(INDEX('TN-Liste (4.FB)'!$C$12:$J$511,MATCH($A275,'TN-Liste (4.FB)'!$B$12:$B$511,0),COLUMN()-COLUMN($C$1)+1)=0,"",
INDEX('TN-Liste (4.FB)'!$C$12:$J$511,MATCH($A275,'TN-Liste (4.FB)'!$B$12:$B$511,0),COLUMN()-COLUMN($C$1)+1)),""))))</f>
        <v/>
      </c>
      <c r="G275" s="10" t="str" cm="1">
        <f t="array" ref="G275">IFERROR(IF(INDEX('TN-Liste (1.FB)'!$C$12:$J$511,MATCH($A275,'TN-Liste (1.FB)'!$B$12:$B$511,0),COLUMN()-COLUMN($C$1)+1)=0,"",
INDEX('TN-Liste (1.FB)'!$C$12:$J$511,MATCH($A275,'TN-Liste (1.FB)'!$B$12:$B$511,0),COLUMN()-COLUMN($C$1)+1)),
IFERROR(IF(INDEX('TN-Liste (2.FB)'!$C$12:$J$511,MATCH($A275,'TN-Liste (2.FB)'!$B$12:$B$511,0),COLUMN()-COLUMN($C$1)+1)=0,"",
INDEX('TN-Liste (2.FB)'!$C$12:$J$511,MATCH($A275,'TN-Liste (2.FB)'!$B$12:$B$511,0),COLUMN()-COLUMN($C$1)+1)),
IFERROR(IF(INDEX('TN-Liste (3.FB)'!$C$12:$J$511,MATCH($A275,'TN-Liste (3.FB)'!$B$12:$B$511,0),COLUMN()-COLUMN($C$1)+1)=0,"",
INDEX('TN-Liste (3.FB)'!$C$12:$J$511,MATCH($A275,'TN-Liste (3.FB)'!$B$12:$B$511,0),COLUMN()-COLUMN($C$1)+1)),
IFERROR(IF(INDEX('TN-Liste (4.FB)'!$C$12:$J$511,MATCH($A275,'TN-Liste (4.FB)'!$B$12:$B$511,0),COLUMN()-COLUMN($C$1)+1)=0,"",
INDEX('TN-Liste (4.FB)'!$C$12:$J$511,MATCH($A275,'TN-Liste (4.FB)'!$B$12:$B$511,0),COLUMN()-COLUMN($C$1)+1)),""))))</f>
        <v/>
      </c>
      <c r="H275" s="10" t="str" cm="1">
        <f t="array" ref="H275">IFERROR(IF(INDEX('TN-Liste (1.FB)'!$C$12:$J$511,MATCH($A275,'TN-Liste (1.FB)'!$B$12:$B$511,0),COLUMN()-COLUMN($C$1)+1)=0,"",
INDEX('TN-Liste (1.FB)'!$C$12:$J$511,MATCH($A275,'TN-Liste (1.FB)'!$B$12:$B$511,0),COLUMN()-COLUMN($C$1)+1)),
IFERROR(IF(INDEX('TN-Liste (2.FB)'!$C$12:$J$511,MATCH($A275,'TN-Liste (2.FB)'!$B$12:$B$511,0),COLUMN()-COLUMN($C$1)+1)=0,"",
INDEX('TN-Liste (2.FB)'!$C$12:$J$511,MATCH($A275,'TN-Liste (2.FB)'!$B$12:$B$511,0),COLUMN()-COLUMN($C$1)+1)),
IFERROR(IF(INDEX('TN-Liste (3.FB)'!$C$12:$J$511,MATCH($A275,'TN-Liste (3.FB)'!$B$12:$B$511,0),COLUMN()-COLUMN($C$1)+1)=0,"",
INDEX('TN-Liste (3.FB)'!$C$12:$J$511,MATCH($A275,'TN-Liste (3.FB)'!$B$12:$B$511,0),COLUMN()-COLUMN($C$1)+1)),
IFERROR(IF(INDEX('TN-Liste (4.FB)'!$C$12:$J$511,MATCH($A275,'TN-Liste (4.FB)'!$B$12:$B$511,0),COLUMN()-COLUMN($C$1)+1)=0,"",
INDEX('TN-Liste (4.FB)'!$C$12:$J$511,MATCH($A275,'TN-Liste (4.FB)'!$B$12:$B$511,0),COLUMN()-COLUMN($C$1)+1)),""))))</f>
        <v/>
      </c>
      <c r="I275" s="31" t="str" cm="1">
        <f t="array" ref="I275">IFERROR(IF(INDEX('TN-Liste (1.FB)'!$C$12:$J$511,MATCH($A275,'TN-Liste (1.FB)'!$B$12:$B$511,0),COLUMN()-COLUMN($C$1)+1)=0,"",
INDEX('TN-Liste (1.FB)'!$C$12:$J$511,MATCH($A275,'TN-Liste (1.FB)'!$B$12:$B$511,0),COLUMN()-COLUMN($C$1)+1)),
IFERROR(IF(INDEX('TN-Liste (2.FB)'!$C$12:$J$511,MATCH($A275,'TN-Liste (2.FB)'!$B$12:$B$511,0),COLUMN()-COLUMN($C$1)+1)=0,"",
INDEX('TN-Liste (2.FB)'!$C$12:$J$511,MATCH($A275,'TN-Liste (2.FB)'!$B$12:$B$511,0),COLUMN()-COLUMN($C$1)+1)),
IFERROR(IF(INDEX('TN-Liste (3.FB)'!$C$12:$J$511,MATCH($A275,'TN-Liste (3.FB)'!$B$12:$B$511,0),COLUMN()-COLUMN($C$1)+1)=0,"",
INDEX('TN-Liste (3.FB)'!$C$12:$J$511,MATCH($A275,'TN-Liste (3.FB)'!$B$12:$B$511,0),COLUMN()-COLUMN($C$1)+1)),
IFERROR(IF(INDEX('TN-Liste (4.FB)'!$C$12:$J$511,MATCH($A275,'TN-Liste (4.FB)'!$B$12:$B$511,0),COLUMN()-COLUMN($C$1)+1)=0,"",
INDEX('TN-Liste (4.FB)'!$C$12:$J$511,MATCH($A275,'TN-Liste (4.FB)'!$B$12:$B$511,0),COLUMN()-COLUMN($C$1)+1)),""))))</f>
        <v/>
      </c>
      <c r="J275" s="10" t="str" cm="1">
        <f t="array" ref="J275">IFERROR(IF(INDEX('TN-Liste (1.FB)'!$C$12:$J$511,MATCH($A275,'TN-Liste (1.FB)'!$B$12:$B$511,0),COLUMN()-COLUMN($C$1)+1)=0,"",
INDEX('TN-Liste (1.FB)'!$C$12:$J$511,MATCH($A275,'TN-Liste (1.FB)'!$B$12:$B$511,0),COLUMN()-COLUMN($C$1)+1)),
IFERROR(IF(INDEX('TN-Liste (2.FB)'!$C$12:$J$511,MATCH($A275,'TN-Liste (2.FB)'!$B$12:$B$511,0),COLUMN()-COLUMN($C$1)+1)=0,"",
INDEX('TN-Liste (2.FB)'!$C$12:$J$511,MATCH($A275,'TN-Liste (2.FB)'!$B$12:$B$511,0),COLUMN()-COLUMN($C$1)+1)),
IFERROR(IF(INDEX('TN-Liste (3.FB)'!$C$12:$J$511,MATCH($A275,'TN-Liste (3.FB)'!$B$12:$B$511,0),COLUMN()-COLUMN($C$1)+1)=0,"",
INDEX('TN-Liste (3.FB)'!$C$12:$J$511,MATCH($A275,'TN-Liste (3.FB)'!$B$12:$B$511,0),COLUMN()-COLUMN($C$1)+1)),
IFERROR(IF(INDEX('TN-Liste (4.FB)'!$C$12:$J$511,MATCH($A275,'TN-Liste (4.FB)'!$B$12:$B$511,0),COLUMN()-COLUMN($C$1)+1)=0,"",
INDEX('TN-Liste (4.FB)'!$C$12:$J$511,MATCH($A275,'TN-Liste (4.FB)'!$B$12:$B$511,0),COLUMN()-COLUMN($C$1)+1)),""))))</f>
        <v/>
      </c>
    </row>
    <row r="276" spans="1:10" ht="19.5" customHeight="1" x14ac:dyDescent="0.2">
      <c r="A276" s="9">
        <v>265</v>
      </c>
      <c r="B276" s="2" t="str">
        <f t="shared" si="5"/>
        <v/>
      </c>
      <c r="C276" s="10" t="str" cm="1">
        <f t="array" ref="C276">IFERROR(IF(INDEX('TN-Liste (1.FB)'!$C$12:$J$511,MATCH($A276,'TN-Liste (1.FB)'!$B$12:$B$511,0),COLUMN()-COLUMN($C$1)+1)=0,"",
INDEX('TN-Liste (1.FB)'!$C$12:$J$511,MATCH($A276,'TN-Liste (1.FB)'!$B$12:$B$511,0),COLUMN()-COLUMN($C$1)+1)),
IFERROR(IF(INDEX('TN-Liste (2.FB)'!$C$12:$J$511,MATCH($A276,'TN-Liste (2.FB)'!$B$12:$B$511,0),COLUMN()-COLUMN($C$1)+1)=0,"",
INDEX('TN-Liste (2.FB)'!$C$12:$J$511,MATCH($A276,'TN-Liste (2.FB)'!$B$12:$B$511,0),COLUMN()-COLUMN($C$1)+1)),
IFERROR(IF(INDEX('TN-Liste (3.FB)'!$C$12:$J$511,MATCH($A276,'TN-Liste (3.FB)'!$B$12:$B$511,0),COLUMN()-COLUMN($C$1)+1)=0,"",
INDEX('TN-Liste (3.FB)'!$C$12:$J$511,MATCH($A276,'TN-Liste (3.FB)'!$B$12:$B$511,0),COLUMN()-COLUMN($C$1)+1)),
IFERROR(IF(INDEX('TN-Liste (4.FB)'!$C$12:$J$511,MATCH($A276,'TN-Liste (4.FB)'!$B$12:$B$511,0),COLUMN()-COLUMN($C$1)+1)=0,"",
INDEX('TN-Liste (4.FB)'!$C$12:$J$511,MATCH($A276,'TN-Liste (4.FB)'!$B$12:$B$511,0),COLUMN()-COLUMN($C$1)+1)),""))))</f>
        <v/>
      </c>
      <c r="D276" s="10" t="str" cm="1">
        <f t="array" ref="D276">IFERROR(IF(INDEX('TN-Liste (1.FB)'!$C$12:$J$511,MATCH($A276,'TN-Liste (1.FB)'!$B$12:$B$511,0),COLUMN()-COLUMN($C$1)+1)=0,"",
INDEX('TN-Liste (1.FB)'!$C$12:$J$511,MATCH($A276,'TN-Liste (1.FB)'!$B$12:$B$511,0),COLUMN()-COLUMN($C$1)+1)),
IFERROR(IF(INDEX('TN-Liste (2.FB)'!$C$12:$J$511,MATCH($A276,'TN-Liste (2.FB)'!$B$12:$B$511,0),COLUMN()-COLUMN($C$1)+1)=0,"",
INDEX('TN-Liste (2.FB)'!$C$12:$J$511,MATCH($A276,'TN-Liste (2.FB)'!$B$12:$B$511,0),COLUMN()-COLUMN($C$1)+1)),
IFERROR(IF(INDEX('TN-Liste (3.FB)'!$C$12:$J$511,MATCH($A276,'TN-Liste (3.FB)'!$B$12:$B$511,0),COLUMN()-COLUMN($C$1)+1)=0,"",
INDEX('TN-Liste (3.FB)'!$C$12:$J$511,MATCH($A276,'TN-Liste (3.FB)'!$B$12:$B$511,0),COLUMN()-COLUMN($C$1)+1)),
IFERROR(IF(INDEX('TN-Liste (4.FB)'!$C$12:$J$511,MATCH($A276,'TN-Liste (4.FB)'!$B$12:$B$511,0),COLUMN()-COLUMN($C$1)+1)=0,"",
INDEX('TN-Liste (4.FB)'!$C$12:$J$511,MATCH($A276,'TN-Liste (4.FB)'!$B$12:$B$511,0),COLUMN()-COLUMN($C$1)+1)),""))))</f>
        <v/>
      </c>
      <c r="E276" s="10" t="str" cm="1">
        <f t="array" ref="E276">IFERROR(IF(INDEX('TN-Liste (1.FB)'!$C$12:$J$511,MATCH($A276,'TN-Liste (1.FB)'!$B$12:$B$511,0),COLUMN()-COLUMN($C$1)+1)=0,"",
INDEX('TN-Liste (1.FB)'!$C$12:$J$511,MATCH($A276,'TN-Liste (1.FB)'!$B$12:$B$511,0),COLUMN()-COLUMN($C$1)+1)),
IFERROR(IF(INDEX('TN-Liste (2.FB)'!$C$12:$J$511,MATCH($A276,'TN-Liste (2.FB)'!$B$12:$B$511,0),COLUMN()-COLUMN($C$1)+1)=0,"",
INDEX('TN-Liste (2.FB)'!$C$12:$J$511,MATCH($A276,'TN-Liste (2.FB)'!$B$12:$B$511,0),COLUMN()-COLUMN($C$1)+1)),
IFERROR(IF(INDEX('TN-Liste (3.FB)'!$C$12:$J$511,MATCH($A276,'TN-Liste (3.FB)'!$B$12:$B$511,0),COLUMN()-COLUMN($C$1)+1)=0,"",
INDEX('TN-Liste (3.FB)'!$C$12:$J$511,MATCH($A276,'TN-Liste (3.FB)'!$B$12:$B$511,0),COLUMN()-COLUMN($C$1)+1)),
IFERROR(IF(INDEX('TN-Liste (4.FB)'!$C$12:$J$511,MATCH($A276,'TN-Liste (4.FB)'!$B$12:$B$511,0),COLUMN()-COLUMN($C$1)+1)=0,"",
INDEX('TN-Liste (4.FB)'!$C$12:$J$511,MATCH($A276,'TN-Liste (4.FB)'!$B$12:$B$511,0),COLUMN()-COLUMN($C$1)+1)),""))))</f>
        <v/>
      </c>
      <c r="F276" s="31" t="str" cm="1">
        <f t="array" ref="F276">IFERROR(IF(INDEX('TN-Liste (1.FB)'!$C$12:$J$511,MATCH($A276,'TN-Liste (1.FB)'!$B$12:$B$511,0),COLUMN()-COLUMN($C$1)+1)=0,"",
INDEX('TN-Liste (1.FB)'!$C$12:$J$511,MATCH($A276,'TN-Liste (1.FB)'!$B$12:$B$511,0),COLUMN()-COLUMN($C$1)+1)),
IFERROR(IF(INDEX('TN-Liste (2.FB)'!$C$12:$J$511,MATCH($A276,'TN-Liste (2.FB)'!$B$12:$B$511,0),COLUMN()-COLUMN($C$1)+1)=0,"",
INDEX('TN-Liste (2.FB)'!$C$12:$J$511,MATCH($A276,'TN-Liste (2.FB)'!$B$12:$B$511,0),COLUMN()-COLUMN($C$1)+1)),
IFERROR(IF(INDEX('TN-Liste (3.FB)'!$C$12:$J$511,MATCH($A276,'TN-Liste (3.FB)'!$B$12:$B$511,0),COLUMN()-COLUMN($C$1)+1)=0,"",
INDEX('TN-Liste (3.FB)'!$C$12:$J$511,MATCH($A276,'TN-Liste (3.FB)'!$B$12:$B$511,0),COLUMN()-COLUMN($C$1)+1)),
IFERROR(IF(INDEX('TN-Liste (4.FB)'!$C$12:$J$511,MATCH($A276,'TN-Liste (4.FB)'!$B$12:$B$511,0),COLUMN()-COLUMN($C$1)+1)=0,"",
INDEX('TN-Liste (4.FB)'!$C$12:$J$511,MATCH($A276,'TN-Liste (4.FB)'!$B$12:$B$511,0),COLUMN()-COLUMN($C$1)+1)),""))))</f>
        <v/>
      </c>
      <c r="G276" s="10" t="str" cm="1">
        <f t="array" ref="G276">IFERROR(IF(INDEX('TN-Liste (1.FB)'!$C$12:$J$511,MATCH($A276,'TN-Liste (1.FB)'!$B$12:$B$511,0),COLUMN()-COLUMN($C$1)+1)=0,"",
INDEX('TN-Liste (1.FB)'!$C$12:$J$511,MATCH($A276,'TN-Liste (1.FB)'!$B$12:$B$511,0),COLUMN()-COLUMN($C$1)+1)),
IFERROR(IF(INDEX('TN-Liste (2.FB)'!$C$12:$J$511,MATCH($A276,'TN-Liste (2.FB)'!$B$12:$B$511,0),COLUMN()-COLUMN($C$1)+1)=0,"",
INDEX('TN-Liste (2.FB)'!$C$12:$J$511,MATCH($A276,'TN-Liste (2.FB)'!$B$12:$B$511,0),COLUMN()-COLUMN($C$1)+1)),
IFERROR(IF(INDEX('TN-Liste (3.FB)'!$C$12:$J$511,MATCH($A276,'TN-Liste (3.FB)'!$B$12:$B$511,0),COLUMN()-COLUMN($C$1)+1)=0,"",
INDEX('TN-Liste (3.FB)'!$C$12:$J$511,MATCH($A276,'TN-Liste (3.FB)'!$B$12:$B$511,0),COLUMN()-COLUMN($C$1)+1)),
IFERROR(IF(INDEX('TN-Liste (4.FB)'!$C$12:$J$511,MATCH($A276,'TN-Liste (4.FB)'!$B$12:$B$511,0),COLUMN()-COLUMN($C$1)+1)=0,"",
INDEX('TN-Liste (4.FB)'!$C$12:$J$511,MATCH($A276,'TN-Liste (4.FB)'!$B$12:$B$511,0),COLUMN()-COLUMN($C$1)+1)),""))))</f>
        <v/>
      </c>
      <c r="H276" s="10" t="str" cm="1">
        <f t="array" ref="H276">IFERROR(IF(INDEX('TN-Liste (1.FB)'!$C$12:$J$511,MATCH($A276,'TN-Liste (1.FB)'!$B$12:$B$511,0),COLUMN()-COLUMN($C$1)+1)=0,"",
INDEX('TN-Liste (1.FB)'!$C$12:$J$511,MATCH($A276,'TN-Liste (1.FB)'!$B$12:$B$511,0),COLUMN()-COLUMN($C$1)+1)),
IFERROR(IF(INDEX('TN-Liste (2.FB)'!$C$12:$J$511,MATCH($A276,'TN-Liste (2.FB)'!$B$12:$B$511,0),COLUMN()-COLUMN($C$1)+1)=0,"",
INDEX('TN-Liste (2.FB)'!$C$12:$J$511,MATCH($A276,'TN-Liste (2.FB)'!$B$12:$B$511,0),COLUMN()-COLUMN($C$1)+1)),
IFERROR(IF(INDEX('TN-Liste (3.FB)'!$C$12:$J$511,MATCH($A276,'TN-Liste (3.FB)'!$B$12:$B$511,0),COLUMN()-COLUMN($C$1)+1)=0,"",
INDEX('TN-Liste (3.FB)'!$C$12:$J$511,MATCH($A276,'TN-Liste (3.FB)'!$B$12:$B$511,0),COLUMN()-COLUMN($C$1)+1)),
IFERROR(IF(INDEX('TN-Liste (4.FB)'!$C$12:$J$511,MATCH($A276,'TN-Liste (4.FB)'!$B$12:$B$511,0),COLUMN()-COLUMN($C$1)+1)=0,"",
INDEX('TN-Liste (4.FB)'!$C$12:$J$511,MATCH($A276,'TN-Liste (4.FB)'!$B$12:$B$511,0),COLUMN()-COLUMN($C$1)+1)),""))))</f>
        <v/>
      </c>
      <c r="I276" s="31" t="str" cm="1">
        <f t="array" ref="I276">IFERROR(IF(INDEX('TN-Liste (1.FB)'!$C$12:$J$511,MATCH($A276,'TN-Liste (1.FB)'!$B$12:$B$511,0),COLUMN()-COLUMN($C$1)+1)=0,"",
INDEX('TN-Liste (1.FB)'!$C$12:$J$511,MATCH($A276,'TN-Liste (1.FB)'!$B$12:$B$511,0),COLUMN()-COLUMN($C$1)+1)),
IFERROR(IF(INDEX('TN-Liste (2.FB)'!$C$12:$J$511,MATCH($A276,'TN-Liste (2.FB)'!$B$12:$B$511,0),COLUMN()-COLUMN($C$1)+1)=0,"",
INDEX('TN-Liste (2.FB)'!$C$12:$J$511,MATCH($A276,'TN-Liste (2.FB)'!$B$12:$B$511,0),COLUMN()-COLUMN($C$1)+1)),
IFERROR(IF(INDEX('TN-Liste (3.FB)'!$C$12:$J$511,MATCH($A276,'TN-Liste (3.FB)'!$B$12:$B$511,0),COLUMN()-COLUMN($C$1)+1)=0,"",
INDEX('TN-Liste (3.FB)'!$C$12:$J$511,MATCH($A276,'TN-Liste (3.FB)'!$B$12:$B$511,0),COLUMN()-COLUMN($C$1)+1)),
IFERROR(IF(INDEX('TN-Liste (4.FB)'!$C$12:$J$511,MATCH($A276,'TN-Liste (4.FB)'!$B$12:$B$511,0),COLUMN()-COLUMN($C$1)+1)=0,"",
INDEX('TN-Liste (4.FB)'!$C$12:$J$511,MATCH($A276,'TN-Liste (4.FB)'!$B$12:$B$511,0),COLUMN()-COLUMN($C$1)+1)),""))))</f>
        <v/>
      </c>
      <c r="J276" s="10" t="str" cm="1">
        <f t="array" ref="J276">IFERROR(IF(INDEX('TN-Liste (1.FB)'!$C$12:$J$511,MATCH($A276,'TN-Liste (1.FB)'!$B$12:$B$511,0),COLUMN()-COLUMN($C$1)+1)=0,"",
INDEX('TN-Liste (1.FB)'!$C$12:$J$511,MATCH($A276,'TN-Liste (1.FB)'!$B$12:$B$511,0),COLUMN()-COLUMN($C$1)+1)),
IFERROR(IF(INDEX('TN-Liste (2.FB)'!$C$12:$J$511,MATCH($A276,'TN-Liste (2.FB)'!$B$12:$B$511,0),COLUMN()-COLUMN($C$1)+1)=0,"",
INDEX('TN-Liste (2.FB)'!$C$12:$J$511,MATCH($A276,'TN-Liste (2.FB)'!$B$12:$B$511,0),COLUMN()-COLUMN($C$1)+1)),
IFERROR(IF(INDEX('TN-Liste (3.FB)'!$C$12:$J$511,MATCH($A276,'TN-Liste (3.FB)'!$B$12:$B$511,0),COLUMN()-COLUMN($C$1)+1)=0,"",
INDEX('TN-Liste (3.FB)'!$C$12:$J$511,MATCH($A276,'TN-Liste (3.FB)'!$B$12:$B$511,0),COLUMN()-COLUMN($C$1)+1)),
IFERROR(IF(INDEX('TN-Liste (4.FB)'!$C$12:$J$511,MATCH($A276,'TN-Liste (4.FB)'!$B$12:$B$511,0),COLUMN()-COLUMN($C$1)+1)=0,"",
INDEX('TN-Liste (4.FB)'!$C$12:$J$511,MATCH($A276,'TN-Liste (4.FB)'!$B$12:$B$511,0),COLUMN()-COLUMN($C$1)+1)),""))))</f>
        <v/>
      </c>
    </row>
    <row r="277" spans="1:10" ht="19.5" customHeight="1" x14ac:dyDescent="0.2">
      <c r="A277" s="9">
        <v>266</v>
      </c>
      <c r="B277" s="2" t="str">
        <f t="shared" si="5"/>
        <v/>
      </c>
      <c r="C277" s="10" t="str" cm="1">
        <f t="array" ref="C277">IFERROR(IF(INDEX('TN-Liste (1.FB)'!$C$12:$J$511,MATCH($A277,'TN-Liste (1.FB)'!$B$12:$B$511,0),COLUMN()-COLUMN($C$1)+1)=0,"",
INDEX('TN-Liste (1.FB)'!$C$12:$J$511,MATCH($A277,'TN-Liste (1.FB)'!$B$12:$B$511,0),COLUMN()-COLUMN($C$1)+1)),
IFERROR(IF(INDEX('TN-Liste (2.FB)'!$C$12:$J$511,MATCH($A277,'TN-Liste (2.FB)'!$B$12:$B$511,0),COLUMN()-COLUMN($C$1)+1)=0,"",
INDEX('TN-Liste (2.FB)'!$C$12:$J$511,MATCH($A277,'TN-Liste (2.FB)'!$B$12:$B$511,0),COLUMN()-COLUMN($C$1)+1)),
IFERROR(IF(INDEX('TN-Liste (3.FB)'!$C$12:$J$511,MATCH($A277,'TN-Liste (3.FB)'!$B$12:$B$511,0),COLUMN()-COLUMN($C$1)+1)=0,"",
INDEX('TN-Liste (3.FB)'!$C$12:$J$511,MATCH($A277,'TN-Liste (3.FB)'!$B$12:$B$511,0),COLUMN()-COLUMN($C$1)+1)),
IFERROR(IF(INDEX('TN-Liste (4.FB)'!$C$12:$J$511,MATCH($A277,'TN-Liste (4.FB)'!$B$12:$B$511,0),COLUMN()-COLUMN($C$1)+1)=0,"",
INDEX('TN-Liste (4.FB)'!$C$12:$J$511,MATCH($A277,'TN-Liste (4.FB)'!$B$12:$B$511,0),COLUMN()-COLUMN($C$1)+1)),""))))</f>
        <v/>
      </c>
      <c r="D277" s="10" t="str" cm="1">
        <f t="array" ref="D277">IFERROR(IF(INDEX('TN-Liste (1.FB)'!$C$12:$J$511,MATCH($A277,'TN-Liste (1.FB)'!$B$12:$B$511,0),COLUMN()-COLUMN($C$1)+1)=0,"",
INDEX('TN-Liste (1.FB)'!$C$12:$J$511,MATCH($A277,'TN-Liste (1.FB)'!$B$12:$B$511,0),COLUMN()-COLUMN($C$1)+1)),
IFERROR(IF(INDEX('TN-Liste (2.FB)'!$C$12:$J$511,MATCH($A277,'TN-Liste (2.FB)'!$B$12:$B$511,0),COLUMN()-COLUMN($C$1)+1)=0,"",
INDEX('TN-Liste (2.FB)'!$C$12:$J$511,MATCH($A277,'TN-Liste (2.FB)'!$B$12:$B$511,0),COLUMN()-COLUMN($C$1)+1)),
IFERROR(IF(INDEX('TN-Liste (3.FB)'!$C$12:$J$511,MATCH($A277,'TN-Liste (3.FB)'!$B$12:$B$511,0),COLUMN()-COLUMN($C$1)+1)=0,"",
INDEX('TN-Liste (3.FB)'!$C$12:$J$511,MATCH($A277,'TN-Liste (3.FB)'!$B$12:$B$511,0),COLUMN()-COLUMN($C$1)+1)),
IFERROR(IF(INDEX('TN-Liste (4.FB)'!$C$12:$J$511,MATCH($A277,'TN-Liste (4.FB)'!$B$12:$B$511,0),COLUMN()-COLUMN($C$1)+1)=0,"",
INDEX('TN-Liste (4.FB)'!$C$12:$J$511,MATCH($A277,'TN-Liste (4.FB)'!$B$12:$B$511,0),COLUMN()-COLUMN($C$1)+1)),""))))</f>
        <v/>
      </c>
      <c r="E277" s="10" t="str" cm="1">
        <f t="array" ref="E277">IFERROR(IF(INDEX('TN-Liste (1.FB)'!$C$12:$J$511,MATCH($A277,'TN-Liste (1.FB)'!$B$12:$B$511,0),COLUMN()-COLUMN($C$1)+1)=0,"",
INDEX('TN-Liste (1.FB)'!$C$12:$J$511,MATCH($A277,'TN-Liste (1.FB)'!$B$12:$B$511,0),COLUMN()-COLUMN($C$1)+1)),
IFERROR(IF(INDEX('TN-Liste (2.FB)'!$C$12:$J$511,MATCH($A277,'TN-Liste (2.FB)'!$B$12:$B$511,0),COLUMN()-COLUMN($C$1)+1)=0,"",
INDEX('TN-Liste (2.FB)'!$C$12:$J$511,MATCH($A277,'TN-Liste (2.FB)'!$B$12:$B$511,0),COLUMN()-COLUMN($C$1)+1)),
IFERROR(IF(INDEX('TN-Liste (3.FB)'!$C$12:$J$511,MATCH($A277,'TN-Liste (3.FB)'!$B$12:$B$511,0),COLUMN()-COLUMN($C$1)+1)=0,"",
INDEX('TN-Liste (3.FB)'!$C$12:$J$511,MATCH($A277,'TN-Liste (3.FB)'!$B$12:$B$511,0),COLUMN()-COLUMN($C$1)+1)),
IFERROR(IF(INDEX('TN-Liste (4.FB)'!$C$12:$J$511,MATCH($A277,'TN-Liste (4.FB)'!$B$12:$B$511,0),COLUMN()-COLUMN($C$1)+1)=0,"",
INDEX('TN-Liste (4.FB)'!$C$12:$J$511,MATCH($A277,'TN-Liste (4.FB)'!$B$12:$B$511,0),COLUMN()-COLUMN($C$1)+1)),""))))</f>
        <v/>
      </c>
      <c r="F277" s="31" t="str" cm="1">
        <f t="array" ref="F277">IFERROR(IF(INDEX('TN-Liste (1.FB)'!$C$12:$J$511,MATCH($A277,'TN-Liste (1.FB)'!$B$12:$B$511,0),COLUMN()-COLUMN($C$1)+1)=0,"",
INDEX('TN-Liste (1.FB)'!$C$12:$J$511,MATCH($A277,'TN-Liste (1.FB)'!$B$12:$B$511,0),COLUMN()-COLUMN($C$1)+1)),
IFERROR(IF(INDEX('TN-Liste (2.FB)'!$C$12:$J$511,MATCH($A277,'TN-Liste (2.FB)'!$B$12:$B$511,0),COLUMN()-COLUMN($C$1)+1)=0,"",
INDEX('TN-Liste (2.FB)'!$C$12:$J$511,MATCH($A277,'TN-Liste (2.FB)'!$B$12:$B$511,0),COLUMN()-COLUMN($C$1)+1)),
IFERROR(IF(INDEX('TN-Liste (3.FB)'!$C$12:$J$511,MATCH($A277,'TN-Liste (3.FB)'!$B$12:$B$511,0),COLUMN()-COLUMN($C$1)+1)=0,"",
INDEX('TN-Liste (3.FB)'!$C$12:$J$511,MATCH($A277,'TN-Liste (3.FB)'!$B$12:$B$511,0),COLUMN()-COLUMN($C$1)+1)),
IFERROR(IF(INDEX('TN-Liste (4.FB)'!$C$12:$J$511,MATCH($A277,'TN-Liste (4.FB)'!$B$12:$B$511,0),COLUMN()-COLUMN($C$1)+1)=0,"",
INDEX('TN-Liste (4.FB)'!$C$12:$J$511,MATCH($A277,'TN-Liste (4.FB)'!$B$12:$B$511,0),COLUMN()-COLUMN($C$1)+1)),""))))</f>
        <v/>
      </c>
      <c r="G277" s="10" t="str" cm="1">
        <f t="array" ref="G277">IFERROR(IF(INDEX('TN-Liste (1.FB)'!$C$12:$J$511,MATCH($A277,'TN-Liste (1.FB)'!$B$12:$B$511,0),COLUMN()-COLUMN($C$1)+1)=0,"",
INDEX('TN-Liste (1.FB)'!$C$12:$J$511,MATCH($A277,'TN-Liste (1.FB)'!$B$12:$B$511,0),COLUMN()-COLUMN($C$1)+1)),
IFERROR(IF(INDEX('TN-Liste (2.FB)'!$C$12:$J$511,MATCH($A277,'TN-Liste (2.FB)'!$B$12:$B$511,0),COLUMN()-COLUMN($C$1)+1)=0,"",
INDEX('TN-Liste (2.FB)'!$C$12:$J$511,MATCH($A277,'TN-Liste (2.FB)'!$B$12:$B$511,0),COLUMN()-COLUMN($C$1)+1)),
IFERROR(IF(INDEX('TN-Liste (3.FB)'!$C$12:$J$511,MATCH($A277,'TN-Liste (3.FB)'!$B$12:$B$511,0),COLUMN()-COLUMN($C$1)+1)=0,"",
INDEX('TN-Liste (3.FB)'!$C$12:$J$511,MATCH($A277,'TN-Liste (3.FB)'!$B$12:$B$511,0),COLUMN()-COLUMN($C$1)+1)),
IFERROR(IF(INDEX('TN-Liste (4.FB)'!$C$12:$J$511,MATCH($A277,'TN-Liste (4.FB)'!$B$12:$B$511,0),COLUMN()-COLUMN($C$1)+1)=0,"",
INDEX('TN-Liste (4.FB)'!$C$12:$J$511,MATCH($A277,'TN-Liste (4.FB)'!$B$12:$B$511,0),COLUMN()-COLUMN($C$1)+1)),""))))</f>
        <v/>
      </c>
      <c r="H277" s="10" t="str" cm="1">
        <f t="array" ref="H277">IFERROR(IF(INDEX('TN-Liste (1.FB)'!$C$12:$J$511,MATCH($A277,'TN-Liste (1.FB)'!$B$12:$B$511,0),COLUMN()-COLUMN($C$1)+1)=0,"",
INDEX('TN-Liste (1.FB)'!$C$12:$J$511,MATCH($A277,'TN-Liste (1.FB)'!$B$12:$B$511,0),COLUMN()-COLUMN($C$1)+1)),
IFERROR(IF(INDEX('TN-Liste (2.FB)'!$C$12:$J$511,MATCH($A277,'TN-Liste (2.FB)'!$B$12:$B$511,0),COLUMN()-COLUMN($C$1)+1)=0,"",
INDEX('TN-Liste (2.FB)'!$C$12:$J$511,MATCH($A277,'TN-Liste (2.FB)'!$B$12:$B$511,0),COLUMN()-COLUMN($C$1)+1)),
IFERROR(IF(INDEX('TN-Liste (3.FB)'!$C$12:$J$511,MATCH($A277,'TN-Liste (3.FB)'!$B$12:$B$511,0),COLUMN()-COLUMN($C$1)+1)=0,"",
INDEX('TN-Liste (3.FB)'!$C$12:$J$511,MATCH($A277,'TN-Liste (3.FB)'!$B$12:$B$511,0),COLUMN()-COLUMN($C$1)+1)),
IFERROR(IF(INDEX('TN-Liste (4.FB)'!$C$12:$J$511,MATCH($A277,'TN-Liste (4.FB)'!$B$12:$B$511,0),COLUMN()-COLUMN($C$1)+1)=0,"",
INDEX('TN-Liste (4.FB)'!$C$12:$J$511,MATCH($A277,'TN-Liste (4.FB)'!$B$12:$B$511,0),COLUMN()-COLUMN($C$1)+1)),""))))</f>
        <v/>
      </c>
      <c r="I277" s="31" t="str" cm="1">
        <f t="array" ref="I277">IFERROR(IF(INDEX('TN-Liste (1.FB)'!$C$12:$J$511,MATCH($A277,'TN-Liste (1.FB)'!$B$12:$B$511,0),COLUMN()-COLUMN($C$1)+1)=0,"",
INDEX('TN-Liste (1.FB)'!$C$12:$J$511,MATCH($A277,'TN-Liste (1.FB)'!$B$12:$B$511,0),COLUMN()-COLUMN($C$1)+1)),
IFERROR(IF(INDEX('TN-Liste (2.FB)'!$C$12:$J$511,MATCH($A277,'TN-Liste (2.FB)'!$B$12:$B$511,0),COLUMN()-COLUMN($C$1)+1)=0,"",
INDEX('TN-Liste (2.FB)'!$C$12:$J$511,MATCH($A277,'TN-Liste (2.FB)'!$B$12:$B$511,0),COLUMN()-COLUMN($C$1)+1)),
IFERROR(IF(INDEX('TN-Liste (3.FB)'!$C$12:$J$511,MATCH($A277,'TN-Liste (3.FB)'!$B$12:$B$511,0),COLUMN()-COLUMN($C$1)+1)=0,"",
INDEX('TN-Liste (3.FB)'!$C$12:$J$511,MATCH($A277,'TN-Liste (3.FB)'!$B$12:$B$511,0),COLUMN()-COLUMN($C$1)+1)),
IFERROR(IF(INDEX('TN-Liste (4.FB)'!$C$12:$J$511,MATCH($A277,'TN-Liste (4.FB)'!$B$12:$B$511,0),COLUMN()-COLUMN($C$1)+1)=0,"",
INDEX('TN-Liste (4.FB)'!$C$12:$J$511,MATCH($A277,'TN-Liste (4.FB)'!$B$12:$B$511,0),COLUMN()-COLUMN($C$1)+1)),""))))</f>
        <v/>
      </c>
      <c r="J277" s="10" t="str" cm="1">
        <f t="array" ref="J277">IFERROR(IF(INDEX('TN-Liste (1.FB)'!$C$12:$J$511,MATCH($A277,'TN-Liste (1.FB)'!$B$12:$B$511,0),COLUMN()-COLUMN($C$1)+1)=0,"",
INDEX('TN-Liste (1.FB)'!$C$12:$J$511,MATCH($A277,'TN-Liste (1.FB)'!$B$12:$B$511,0),COLUMN()-COLUMN($C$1)+1)),
IFERROR(IF(INDEX('TN-Liste (2.FB)'!$C$12:$J$511,MATCH($A277,'TN-Liste (2.FB)'!$B$12:$B$511,0),COLUMN()-COLUMN($C$1)+1)=0,"",
INDEX('TN-Liste (2.FB)'!$C$12:$J$511,MATCH($A277,'TN-Liste (2.FB)'!$B$12:$B$511,0),COLUMN()-COLUMN($C$1)+1)),
IFERROR(IF(INDEX('TN-Liste (3.FB)'!$C$12:$J$511,MATCH($A277,'TN-Liste (3.FB)'!$B$12:$B$511,0),COLUMN()-COLUMN($C$1)+1)=0,"",
INDEX('TN-Liste (3.FB)'!$C$12:$J$511,MATCH($A277,'TN-Liste (3.FB)'!$B$12:$B$511,0),COLUMN()-COLUMN($C$1)+1)),
IFERROR(IF(INDEX('TN-Liste (4.FB)'!$C$12:$J$511,MATCH($A277,'TN-Liste (4.FB)'!$B$12:$B$511,0),COLUMN()-COLUMN($C$1)+1)=0,"",
INDEX('TN-Liste (4.FB)'!$C$12:$J$511,MATCH($A277,'TN-Liste (4.FB)'!$B$12:$B$511,0),COLUMN()-COLUMN($C$1)+1)),""))))</f>
        <v/>
      </c>
    </row>
    <row r="278" spans="1:10" ht="19.5" customHeight="1" x14ac:dyDescent="0.2">
      <c r="A278" s="9">
        <v>267</v>
      </c>
      <c r="B278" s="2" t="str">
        <f t="shared" si="5"/>
        <v/>
      </c>
      <c r="C278" s="10" t="str" cm="1">
        <f t="array" ref="C278">IFERROR(IF(INDEX('TN-Liste (1.FB)'!$C$12:$J$511,MATCH($A278,'TN-Liste (1.FB)'!$B$12:$B$511,0),COLUMN()-COLUMN($C$1)+1)=0,"",
INDEX('TN-Liste (1.FB)'!$C$12:$J$511,MATCH($A278,'TN-Liste (1.FB)'!$B$12:$B$511,0),COLUMN()-COLUMN($C$1)+1)),
IFERROR(IF(INDEX('TN-Liste (2.FB)'!$C$12:$J$511,MATCH($A278,'TN-Liste (2.FB)'!$B$12:$B$511,0),COLUMN()-COLUMN($C$1)+1)=0,"",
INDEX('TN-Liste (2.FB)'!$C$12:$J$511,MATCH($A278,'TN-Liste (2.FB)'!$B$12:$B$511,0),COLUMN()-COLUMN($C$1)+1)),
IFERROR(IF(INDEX('TN-Liste (3.FB)'!$C$12:$J$511,MATCH($A278,'TN-Liste (3.FB)'!$B$12:$B$511,0),COLUMN()-COLUMN($C$1)+1)=0,"",
INDEX('TN-Liste (3.FB)'!$C$12:$J$511,MATCH($A278,'TN-Liste (3.FB)'!$B$12:$B$511,0),COLUMN()-COLUMN($C$1)+1)),
IFERROR(IF(INDEX('TN-Liste (4.FB)'!$C$12:$J$511,MATCH($A278,'TN-Liste (4.FB)'!$B$12:$B$511,0),COLUMN()-COLUMN($C$1)+1)=0,"",
INDEX('TN-Liste (4.FB)'!$C$12:$J$511,MATCH($A278,'TN-Liste (4.FB)'!$B$12:$B$511,0),COLUMN()-COLUMN($C$1)+1)),""))))</f>
        <v/>
      </c>
      <c r="D278" s="10" t="str" cm="1">
        <f t="array" ref="D278">IFERROR(IF(INDEX('TN-Liste (1.FB)'!$C$12:$J$511,MATCH($A278,'TN-Liste (1.FB)'!$B$12:$B$511,0),COLUMN()-COLUMN($C$1)+1)=0,"",
INDEX('TN-Liste (1.FB)'!$C$12:$J$511,MATCH($A278,'TN-Liste (1.FB)'!$B$12:$B$511,0),COLUMN()-COLUMN($C$1)+1)),
IFERROR(IF(INDEX('TN-Liste (2.FB)'!$C$12:$J$511,MATCH($A278,'TN-Liste (2.FB)'!$B$12:$B$511,0),COLUMN()-COLUMN($C$1)+1)=0,"",
INDEX('TN-Liste (2.FB)'!$C$12:$J$511,MATCH($A278,'TN-Liste (2.FB)'!$B$12:$B$511,0),COLUMN()-COLUMN($C$1)+1)),
IFERROR(IF(INDEX('TN-Liste (3.FB)'!$C$12:$J$511,MATCH($A278,'TN-Liste (3.FB)'!$B$12:$B$511,0),COLUMN()-COLUMN($C$1)+1)=0,"",
INDEX('TN-Liste (3.FB)'!$C$12:$J$511,MATCH($A278,'TN-Liste (3.FB)'!$B$12:$B$511,0),COLUMN()-COLUMN($C$1)+1)),
IFERROR(IF(INDEX('TN-Liste (4.FB)'!$C$12:$J$511,MATCH($A278,'TN-Liste (4.FB)'!$B$12:$B$511,0),COLUMN()-COLUMN($C$1)+1)=0,"",
INDEX('TN-Liste (4.FB)'!$C$12:$J$511,MATCH($A278,'TN-Liste (4.FB)'!$B$12:$B$511,0),COLUMN()-COLUMN($C$1)+1)),""))))</f>
        <v/>
      </c>
      <c r="E278" s="10" t="str" cm="1">
        <f t="array" ref="E278">IFERROR(IF(INDEX('TN-Liste (1.FB)'!$C$12:$J$511,MATCH($A278,'TN-Liste (1.FB)'!$B$12:$B$511,0),COLUMN()-COLUMN($C$1)+1)=0,"",
INDEX('TN-Liste (1.FB)'!$C$12:$J$511,MATCH($A278,'TN-Liste (1.FB)'!$B$12:$B$511,0),COLUMN()-COLUMN($C$1)+1)),
IFERROR(IF(INDEX('TN-Liste (2.FB)'!$C$12:$J$511,MATCH($A278,'TN-Liste (2.FB)'!$B$12:$B$511,0),COLUMN()-COLUMN($C$1)+1)=0,"",
INDEX('TN-Liste (2.FB)'!$C$12:$J$511,MATCH($A278,'TN-Liste (2.FB)'!$B$12:$B$511,0),COLUMN()-COLUMN($C$1)+1)),
IFERROR(IF(INDEX('TN-Liste (3.FB)'!$C$12:$J$511,MATCH($A278,'TN-Liste (3.FB)'!$B$12:$B$511,0),COLUMN()-COLUMN($C$1)+1)=0,"",
INDEX('TN-Liste (3.FB)'!$C$12:$J$511,MATCH($A278,'TN-Liste (3.FB)'!$B$12:$B$511,0),COLUMN()-COLUMN($C$1)+1)),
IFERROR(IF(INDEX('TN-Liste (4.FB)'!$C$12:$J$511,MATCH($A278,'TN-Liste (4.FB)'!$B$12:$B$511,0),COLUMN()-COLUMN($C$1)+1)=0,"",
INDEX('TN-Liste (4.FB)'!$C$12:$J$511,MATCH($A278,'TN-Liste (4.FB)'!$B$12:$B$511,0),COLUMN()-COLUMN($C$1)+1)),""))))</f>
        <v/>
      </c>
      <c r="F278" s="31" t="str" cm="1">
        <f t="array" ref="F278">IFERROR(IF(INDEX('TN-Liste (1.FB)'!$C$12:$J$511,MATCH($A278,'TN-Liste (1.FB)'!$B$12:$B$511,0),COLUMN()-COLUMN($C$1)+1)=0,"",
INDEX('TN-Liste (1.FB)'!$C$12:$J$511,MATCH($A278,'TN-Liste (1.FB)'!$B$12:$B$511,0),COLUMN()-COLUMN($C$1)+1)),
IFERROR(IF(INDEX('TN-Liste (2.FB)'!$C$12:$J$511,MATCH($A278,'TN-Liste (2.FB)'!$B$12:$B$511,0),COLUMN()-COLUMN($C$1)+1)=0,"",
INDEX('TN-Liste (2.FB)'!$C$12:$J$511,MATCH($A278,'TN-Liste (2.FB)'!$B$12:$B$511,0),COLUMN()-COLUMN($C$1)+1)),
IFERROR(IF(INDEX('TN-Liste (3.FB)'!$C$12:$J$511,MATCH($A278,'TN-Liste (3.FB)'!$B$12:$B$511,0),COLUMN()-COLUMN($C$1)+1)=0,"",
INDEX('TN-Liste (3.FB)'!$C$12:$J$511,MATCH($A278,'TN-Liste (3.FB)'!$B$12:$B$511,0),COLUMN()-COLUMN($C$1)+1)),
IFERROR(IF(INDEX('TN-Liste (4.FB)'!$C$12:$J$511,MATCH($A278,'TN-Liste (4.FB)'!$B$12:$B$511,0),COLUMN()-COLUMN($C$1)+1)=0,"",
INDEX('TN-Liste (4.FB)'!$C$12:$J$511,MATCH($A278,'TN-Liste (4.FB)'!$B$12:$B$511,0),COLUMN()-COLUMN($C$1)+1)),""))))</f>
        <v/>
      </c>
      <c r="G278" s="10" t="str" cm="1">
        <f t="array" ref="G278">IFERROR(IF(INDEX('TN-Liste (1.FB)'!$C$12:$J$511,MATCH($A278,'TN-Liste (1.FB)'!$B$12:$B$511,0),COLUMN()-COLUMN($C$1)+1)=0,"",
INDEX('TN-Liste (1.FB)'!$C$12:$J$511,MATCH($A278,'TN-Liste (1.FB)'!$B$12:$B$511,0),COLUMN()-COLUMN($C$1)+1)),
IFERROR(IF(INDEX('TN-Liste (2.FB)'!$C$12:$J$511,MATCH($A278,'TN-Liste (2.FB)'!$B$12:$B$511,0),COLUMN()-COLUMN($C$1)+1)=0,"",
INDEX('TN-Liste (2.FB)'!$C$12:$J$511,MATCH($A278,'TN-Liste (2.FB)'!$B$12:$B$511,0),COLUMN()-COLUMN($C$1)+1)),
IFERROR(IF(INDEX('TN-Liste (3.FB)'!$C$12:$J$511,MATCH($A278,'TN-Liste (3.FB)'!$B$12:$B$511,0),COLUMN()-COLUMN($C$1)+1)=0,"",
INDEX('TN-Liste (3.FB)'!$C$12:$J$511,MATCH($A278,'TN-Liste (3.FB)'!$B$12:$B$511,0),COLUMN()-COLUMN($C$1)+1)),
IFERROR(IF(INDEX('TN-Liste (4.FB)'!$C$12:$J$511,MATCH($A278,'TN-Liste (4.FB)'!$B$12:$B$511,0),COLUMN()-COLUMN($C$1)+1)=0,"",
INDEX('TN-Liste (4.FB)'!$C$12:$J$511,MATCH($A278,'TN-Liste (4.FB)'!$B$12:$B$511,0),COLUMN()-COLUMN($C$1)+1)),""))))</f>
        <v/>
      </c>
      <c r="H278" s="10" t="str" cm="1">
        <f t="array" ref="H278">IFERROR(IF(INDEX('TN-Liste (1.FB)'!$C$12:$J$511,MATCH($A278,'TN-Liste (1.FB)'!$B$12:$B$511,0),COLUMN()-COLUMN($C$1)+1)=0,"",
INDEX('TN-Liste (1.FB)'!$C$12:$J$511,MATCH($A278,'TN-Liste (1.FB)'!$B$12:$B$511,0),COLUMN()-COLUMN($C$1)+1)),
IFERROR(IF(INDEX('TN-Liste (2.FB)'!$C$12:$J$511,MATCH($A278,'TN-Liste (2.FB)'!$B$12:$B$511,0),COLUMN()-COLUMN($C$1)+1)=0,"",
INDEX('TN-Liste (2.FB)'!$C$12:$J$511,MATCH($A278,'TN-Liste (2.FB)'!$B$12:$B$511,0),COLUMN()-COLUMN($C$1)+1)),
IFERROR(IF(INDEX('TN-Liste (3.FB)'!$C$12:$J$511,MATCH($A278,'TN-Liste (3.FB)'!$B$12:$B$511,0),COLUMN()-COLUMN($C$1)+1)=0,"",
INDEX('TN-Liste (3.FB)'!$C$12:$J$511,MATCH($A278,'TN-Liste (3.FB)'!$B$12:$B$511,0),COLUMN()-COLUMN($C$1)+1)),
IFERROR(IF(INDEX('TN-Liste (4.FB)'!$C$12:$J$511,MATCH($A278,'TN-Liste (4.FB)'!$B$12:$B$511,0),COLUMN()-COLUMN($C$1)+1)=0,"",
INDEX('TN-Liste (4.FB)'!$C$12:$J$511,MATCH($A278,'TN-Liste (4.FB)'!$B$12:$B$511,0),COLUMN()-COLUMN($C$1)+1)),""))))</f>
        <v/>
      </c>
      <c r="I278" s="31" t="str" cm="1">
        <f t="array" ref="I278">IFERROR(IF(INDEX('TN-Liste (1.FB)'!$C$12:$J$511,MATCH($A278,'TN-Liste (1.FB)'!$B$12:$B$511,0),COLUMN()-COLUMN($C$1)+1)=0,"",
INDEX('TN-Liste (1.FB)'!$C$12:$J$511,MATCH($A278,'TN-Liste (1.FB)'!$B$12:$B$511,0),COLUMN()-COLUMN($C$1)+1)),
IFERROR(IF(INDEX('TN-Liste (2.FB)'!$C$12:$J$511,MATCH($A278,'TN-Liste (2.FB)'!$B$12:$B$511,0),COLUMN()-COLUMN($C$1)+1)=0,"",
INDEX('TN-Liste (2.FB)'!$C$12:$J$511,MATCH($A278,'TN-Liste (2.FB)'!$B$12:$B$511,0),COLUMN()-COLUMN($C$1)+1)),
IFERROR(IF(INDEX('TN-Liste (3.FB)'!$C$12:$J$511,MATCH($A278,'TN-Liste (3.FB)'!$B$12:$B$511,0),COLUMN()-COLUMN($C$1)+1)=0,"",
INDEX('TN-Liste (3.FB)'!$C$12:$J$511,MATCH($A278,'TN-Liste (3.FB)'!$B$12:$B$511,0),COLUMN()-COLUMN($C$1)+1)),
IFERROR(IF(INDEX('TN-Liste (4.FB)'!$C$12:$J$511,MATCH($A278,'TN-Liste (4.FB)'!$B$12:$B$511,0),COLUMN()-COLUMN($C$1)+1)=0,"",
INDEX('TN-Liste (4.FB)'!$C$12:$J$511,MATCH($A278,'TN-Liste (4.FB)'!$B$12:$B$511,0),COLUMN()-COLUMN($C$1)+1)),""))))</f>
        <v/>
      </c>
      <c r="J278" s="10" t="str" cm="1">
        <f t="array" ref="J278">IFERROR(IF(INDEX('TN-Liste (1.FB)'!$C$12:$J$511,MATCH($A278,'TN-Liste (1.FB)'!$B$12:$B$511,0),COLUMN()-COLUMN($C$1)+1)=0,"",
INDEX('TN-Liste (1.FB)'!$C$12:$J$511,MATCH($A278,'TN-Liste (1.FB)'!$B$12:$B$511,0),COLUMN()-COLUMN($C$1)+1)),
IFERROR(IF(INDEX('TN-Liste (2.FB)'!$C$12:$J$511,MATCH($A278,'TN-Liste (2.FB)'!$B$12:$B$511,0),COLUMN()-COLUMN($C$1)+1)=0,"",
INDEX('TN-Liste (2.FB)'!$C$12:$J$511,MATCH($A278,'TN-Liste (2.FB)'!$B$12:$B$511,0),COLUMN()-COLUMN($C$1)+1)),
IFERROR(IF(INDEX('TN-Liste (3.FB)'!$C$12:$J$511,MATCH($A278,'TN-Liste (3.FB)'!$B$12:$B$511,0),COLUMN()-COLUMN($C$1)+1)=0,"",
INDEX('TN-Liste (3.FB)'!$C$12:$J$511,MATCH($A278,'TN-Liste (3.FB)'!$B$12:$B$511,0),COLUMN()-COLUMN($C$1)+1)),
IFERROR(IF(INDEX('TN-Liste (4.FB)'!$C$12:$J$511,MATCH($A278,'TN-Liste (4.FB)'!$B$12:$B$511,0),COLUMN()-COLUMN($C$1)+1)=0,"",
INDEX('TN-Liste (4.FB)'!$C$12:$J$511,MATCH($A278,'TN-Liste (4.FB)'!$B$12:$B$511,0),COLUMN()-COLUMN($C$1)+1)),""))))</f>
        <v/>
      </c>
    </row>
    <row r="279" spans="1:10" ht="19.5" customHeight="1" x14ac:dyDescent="0.2">
      <c r="A279" s="9">
        <v>268</v>
      </c>
      <c r="B279" s="2" t="str">
        <f t="shared" si="5"/>
        <v/>
      </c>
      <c r="C279" s="10" t="str" cm="1">
        <f t="array" ref="C279">IFERROR(IF(INDEX('TN-Liste (1.FB)'!$C$12:$J$511,MATCH($A279,'TN-Liste (1.FB)'!$B$12:$B$511,0),COLUMN()-COLUMN($C$1)+1)=0,"",
INDEX('TN-Liste (1.FB)'!$C$12:$J$511,MATCH($A279,'TN-Liste (1.FB)'!$B$12:$B$511,0),COLUMN()-COLUMN($C$1)+1)),
IFERROR(IF(INDEX('TN-Liste (2.FB)'!$C$12:$J$511,MATCH($A279,'TN-Liste (2.FB)'!$B$12:$B$511,0),COLUMN()-COLUMN($C$1)+1)=0,"",
INDEX('TN-Liste (2.FB)'!$C$12:$J$511,MATCH($A279,'TN-Liste (2.FB)'!$B$12:$B$511,0),COLUMN()-COLUMN($C$1)+1)),
IFERROR(IF(INDEX('TN-Liste (3.FB)'!$C$12:$J$511,MATCH($A279,'TN-Liste (3.FB)'!$B$12:$B$511,0),COLUMN()-COLUMN($C$1)+1)=0,"",
INDEX('TN-Liste (3.FB)'!$C$12:$J$511,MATCH($A279,'TN-Liste (3.FB)'!$B$12:$B$511,0),COLUMN()-COLUMN($C$1)+1)),
IFERROR(IF(INDEX('TN-Liste (4.FB)'!$C$12:$J$511,MATCH($A279,'TN-Liste (4.FB)'!$B$12:$B$511,0),COLUMN()-COLUMN($C$1)+1)=0,"",
INDEX('TN-Liste (4.FB)'!$C$12:$J$511,MATCH($A279,'TN-Liste (4.FB)'!$B$12:$B$511,0),COLUMN()-COLUMN($C$1)+1)),""))))</f>
        <v/>
      </c>
      <c r="D279" s="10" t="str" cm="1">
        <f t="array" ref="D279">IFERROR(IF(INDEX('TN-Liste (1.FB)'!$C$12:$J$511,MATCH($A279,'TN-Liste (1.FB)'!$B$12:$B$511,0),COLUMN()-COLUMN($C$1)+1)=0,"",
INDEX('TN-Liste (1.FB)'!$C$12:$J$511,MATCH($A279,'TN-Liste (1.FB)'!$B$12:$B$511,0),COLUMN()-COLUMN($C$1)+1)),
IFERROR(IF(INDEX('TN-Liste (2.FB)'!$C$12:$J$511,MATCH($A279,'TN-Liste (2.FB)'!$B$12:$B$511,0),COLUMN()-COLUMN($C$1)+1)=0,"",
INDEX('TN-Liste (2.FB)'!$C$12:$J$511,MATCH($A279,'TN-Liste (2.FB)'!$B$12:$B$511,0),COLUMN()-COLUMN($C$1)+1)),
IFERROR(IF(INDEX('TN-Liste (3.FB)'!$C$12:$J$511,MATCH($A279,'TN-Liste (3.FB)'!$B$12:$B$511,0),COLUMN()-COLUMN($C$1)+1)=0,"",
INDEX('TN-Liste (3.FB)'!$C$12:$J$511,MATCH($A279,'TN-Liste (3.FB)'!$B$12:$B$511,0),COLUMN()-COLUMN($C$1)+1)),
IFERROR(IF(INDEX('TN-Liste (4.FB)'!$C$12:$J$511,MATCH($A279,'TN-Liste (4.FB)'!$B$12:$B$511,0),COLUMN()-COLUMN($C$1)+1)=0,"",
INDEX('TN-Liste (4.FB)'!$C$12:$J$511,MATCH($A279,'TN-Liste (4.FB)'!$B$12:$B$511,0),COLUMN()-COLUMN($C$1)+1)),""))))</f>
        <v/>
      </c>
      <c r="E279" s="10" t="str" cm="1">
        <f t="array" ref="E279">IFERROR(IF(INDEX('TN-Liste (1.FB)'!$C$12:$J$511,MATCH($A279,'TN-Liste (1.FB)'!$B$12:$B$511,0),COLUMN()-COLUMN($C$1)+1)=0,"",
INDEX('TN-Liste (1.FB)'!$C$12:$J$511,MATCH($A279,'TN-Liste (1.FB)'!$B$12:$B$511,0),COLUMN()-COLUMN($C$1)+1)),
IFERROR(IF(INDEX('TN-Liste (2.FB)'!$C$12:$J$511,MATCH($A279,'TN-Liste (2.FB)'!$B$12:$B$511,0),COLUMN()-COLUMN($C$1)+1)=0,"",
INDEX('TN-Liste (2.FB)'!$C$12:$J$511,MATCH($A279,'TN-Liste (2.FB)'!$B$12:$B$511,0),COLUMN()-COLUMN($C$1)+1)),
IFERROR(IF(INDEX('TN-Liste (3.FB)'!$C$12:$J$511,MATCH($A279,'TN-Liste (3.FB)'!$B$12:$B$511,0),COLUMN()-COLUMN($C$1)+1)=0,"",
INDEX('TN-Liste (3.FB)'!$C$12:$J$511,MATCH($A279,'TN-Liste (3.FB)'!$B$12:$B$511,0),COLUMN()-COLUMN($C$1)+1)),
IFERROR(IF(INDEX('TN-Liste (4.FB)'!$C$12:$J$511,MATCH($A279,'TN-Liste (4.FB)'!$B$12:$B$511,0),COLUMN()-COLUMN($C$1)+1)=0,"",
INDEX('TN-Liste (4.FB)'!$C$12:$J$511,MATCH($A279,'TN-Liste (4.FB)'!$B$12:$B$511,0),COLUMN()-COLUMN($C$1)+1)),""))))</f>
        <v/>
      </c>
      <c r="F279" s="31" t="str" cm="1">
        <f t="array" ref="F279">IFERROR(IF(INDEX('TN-Liste (1.FB)'!$C$12:$J$511,MATCH($A279,'TN-Liste (1.FB)'!$B$12:$B$511,0),COLUMN()-COLUMN($C$1)+1)=0,"",
INDEX('TN-Liste (1.FB)'!$C$12:$J$511,MATCH($A279,'TN-Liste (1.FB)'!$B$12:$B$511,0),COLUMN()-COLUMN($C$1)+1)),
IFERROR(IF(INDEX('TN-Liste (2.FB)'!$C$12:$J$511,MATCH($A279,'TN-Liste (2.FB)'!$B$12:$B$511,0),COLUMN()-COLUMN($C$1)+1)=0,"",
INDEX('TN-Liste (2.FB)'!$C$12:$J$511,MATCH($A279,'TN-Liste (2.FB)'!$B$12:$B$511,0),COLUMN()-COLUMN($C$1)+1)),
IFERROR(IF(INDEX('TN-Liste (3.FB)'!$C$12:$J$511,MATCH($A279,'TN-Liste (3.FB)'!$B$12:$B$511,0),COLUMN()-COLUMN($C$1)+1)=0,"",
INDEX('TN-Liste (3.FB)'!$C$12:$J$511,MATCH($A279,'TN-Liste (3.FB)'!$B$12:$B$511,0),COLUMN()-COLUMN($C$1)+1)),
IFERROR(IF(INDEX('TN-Liste (4.FB)'!$C$12:$J$511,MATCH($A279,'TN-Liste (4.FB)'!$B$12:$B$511,0),COLUMN()-COLUMN($C$1)+1)=0,"",
INDEX('TN-Liste (4.FB)'!$C$12:$J$511,MATCH($A279,'TN-Liste (4.FB)'!$B$12:$B$511,0),COLUMN()-COLUMN($C$1)+1)),""))))</f>
        <v/>
      </c>
      <c r="G279" s="10" t="str" cm="1">
        <f t="array" ref="G279">IFERROR(IF(INDEX('TN-Liste (1.FB)'!$C$12:$J$511,MATCH($A279,'TN-Liste (1.FB)'!$B$12:$B$511,0),COLUMN()-COLUMN($C$1)+1)=0,"",
INDEX('TN-Liste (1.FB)'!$C$12:$J$511,MATCH($A279,'TN-Liste (1.FB)'!$B$12:$B$511,0),COLUMN()-COLUMN($C$1)+1)),
IFERROR(IF(INDEX('TN-Liste (2.FB)'!$C$12:$J$511,MATCH($A279,'TN-Liste (2.FB)'!$B$12:$B$511,0),COLUMN()-COLUMN($C$1)+1)=0,"",
INDEX('TN-Liste (2.FB)'!$C$12:$J$511,MATCH($A279,'TN-Liste (2.FB)'!$B$12:$B$511,0),COLUMN()-COLUMN($C$1)+1)),
IFERROR(IF(INDEX('TN-Liste (3.FB)'!$C$12:$J$511,MATCH($A279,'TN-Liste (3.FB)'!$B$12:$B$511,0),COLUMN()-COLUMN($C$1)+1)=0,"",
INDEX('TN-Liste (3.FB)'!$C$12:$J$511,MATCH($A279,'TN-Liste (3.FB)'!$B$12:$B$511,0),COLUMN()-COLUMN($C$1)+1)),
IFERROR(IF(INDEX('TN-Liste (4.FB)'!$C$12:$J$511,MATCH($A279,'TN-Liste (4.FB)'!$B$12:$B$511,0),COLUMN()-COLUMN($C$1)+1)=0,"",
INDEX('TN-Liste (4.FB)'!$C$12:$J$511,MATCH($A279,'TN-Liste (4.FB)'!$B$12:$B$511,0),COLUMN()-COLUMN($C$1)+1)),""))))</f>
        <v/>
      </c>
      <c r="H279" s="10" t="str" cm="1">
        <f t="array" ref="H279">IFERROR(IF(INDEX('TN-Liste (1.FB)'!$C$12:$J$511,MATCH($A279,'TN-Liste (1.FB)'!$B$12:$B$511,0),COLUMN()-COLUMN($C$1)+1)=0,"",
INDEX('TN-Liste (1.FB)'!$C$12:$J$511,MATCH($A279,'TN-Liste (1.FB)'!$B$12:$B$511,0),COLUMN()-COLUMN($C$1)+1)),
IFERROR(IF(INDEX('TN-Liste (2.FB)'!$C$12:$J$511,MATCH($A279,'TN-Liste (2.FB)'!$B$12:$B$511,0),COLUMN()-COLUMN($C$1)+1)=0,"",
INDEX('TN-Liste (2.FB)'!$C$12:$J$511,MATCH($A279,'TN-Liste (2.FB)'!$B$12:$B$511,0),COLUMN()-COLUMN($C$1)+1)),
IFERROR(IF(INDEX('TN-Liste (3.FB)'!$C$12:$J$511,MATCH($A279,'TN-Liste (3.FB)'!$B$12:$B$511,0),COLUMN()-COLUMN($C$1)+1)=0,"",
INDEX('TN-Liste (3.FB)'!$C$12:$J$511,MATCH($A279,'TN-Liste (3.FB)'!$B$12:$B$511,0),COLUMN()-COLUMN($C$1)+1)),
IFERROR(IF(INDEX('TN-Liste (4.FB)'!$C$12:$J$511,MATCH($A279,'TN-Liste (4.FB)'!$B$12:$B$511,0),COLUMN()-COLUMN($C$1)+1)=0,"",
INDEX('TN-Liste (4.FB)'!$C$12:$J$511,MATCH($A279,'TN-Liste (4.FB)'!$B$12:$B$511,0),COLUMN()-COLUMN($C$1)+1)),""))))</f>
        <v/>
      </c>
      <c r="I279" s="31" t="str" cm="1">
        <f t="array" ref="I279">IFERROR(IF(INDEX('TN-Liste (1.FB)'!$C$12:$J$511,MATCH($A279,'TN-Liste (1.FB)'!$B$12:$B$511,0),COLUMN()-COLUMN($C$1)+1)=0,"",
INDEX('TN-Liste (1.FB)'!$C$12:$J$511,MATCH($A279,'TN-Liste (1.FB)'!$B$12:$B$511,0),COLUMN()-COLUMN($C$1)+1)),
IFERROR(IF(INDEX('TN-Liste (2.FB)'!$C$12:$J$511,MATCH($A279,'TN-Liste (2.FB)'!$B$12:$B$511,0),COLUMN()-COLUMN($C$1)+1)=0,"",
INDEX('TN-Liste (2.FB)'!$C$12:$J$511,MATCH($A279,'TN-Liste (2.FB)'!$B$12:$B$511,0),COLUMN()-COLUMN($C$1)+1)),
IFERROR(IF(INDEX('TN-Liste (3.FB)'!$C$12:$J$511,MATCH($A279,'TN-Liste (3.FB)'!$B$12:$B$511,0),COLUMN()-COLUMN($C$1)+1)=0,"",
INDEX('TN-Liste (3.FB)'!$C$12:$J$511,MATCH($A279,'TN-Liste (3.FB)'!$B$12:$B$511,0),COLUMN()-COLUMN($C$1)+1)),
IFERROR(IF(INDEX('TN-Liste (4.FB)'!$C$12:$J$511,MATCH($A279,'TN-Liste (4.FB)'!$B$12:$B$511,0),COLUMN()-COLUMN($C$1)+1)=0,"",
INDEX('TN-Liste (4.FB)'!$C$12:$J$511,MATCH($A279,'TN-Liste (4.FB)'!$B$12:$B$511,0),COLUMN()-COLUMN($C$1)+1)),""))))</f>
        <v/>
      </c>
      <c r="J279" s="10" t="str" cm="1">
        <f t="array" ref="J279">IFERROR(IF(INDEX('TN-Liste (1.FB)'!$C$12:$J$511,MATCH($A279,'TN-Liste (1.FB)'!$B$12:$B$511,0),COLUMN()-COLUMN($C$1)+1)=0,"",
INDEX('TN-Liste (1.FB)'!$C$12:$J$511,MATCH($A279,'TN-Liste (1.FB)'!$B$12:$B$511,0),COLUMN()-COLUMN($C$1)+1)),
IFERROR(IF(INDEX('TN-Liste (2.FB)'!$C$12:$J$511,MATCH($A279,'TN-Liste (2.FB)'!$B$12:$B$511,0),COLUMN()-COLUMN($C$1)+1)=0,"",
INDEX('TN-Liste (2.FB)'!$C$12:$J$511,MATCH($A279,'TN-Liste (2.FB)'!$B$12:$B$511,0),COLUMN()-COLUMN($C$1)+1)),
IFERROR(IF(INDEX('TN-Liste (3.FB)'!$C$12:$J$511,MATCH($A279,'TN-Liste (3.FB)'!$B$12:$B$511,0),COLUMN()-COLUMN($C$1)+1)=0,"",
INDEX('TN-Liste (3.FB)'!$C$12:$J$511,MATCH($A279,'TN-Liste (3.FB)'!$B$12:$B$511,0),COLUMN()-COLUMN($C$1)+1)),
IFERROR(IF(INDEX('TN-Liste (4.FB)'!$C$12:$J$511,MATCH($A279,'TN-Liste (4.FB)'!$B$12:$B$511,0),COLUMN()-COLUMN($C$1)+1)=0,"",
INDEX('TN-Liste (4.FB)'!$C$12:$J$511,MATCH($A279,'TN-Liste (4.FB)'!$B$12:$B$511,0),COLUMN()-COLUMN($C$1)+1)),""))))</f>
        <v/>
      </c>
    </row>
    <row r="280" spans="1:10" ht="19.5" customHeight="1" x14ac:dyDescent="0.2">
      <c r="A280" s="9">
        <v>269</v>
      </c>
      <c r="B280" s="2" t="str">
        <f t="shared" si="5"/>
        <v/>
      </c>
      <c r="C280" s="10" t="str" cm="1">
        <f t="array" ref="C280">IFERROR(IF(INDEX('TN-Liste (1.FB)'!$C$12:$J$511,MATCH($A280,'TN-Liste (1.FB)'!$B$12:$B$511,0),COLUMN()-COLUMN($C$1)+1)=0,"",
INDEX('TN-Liste (1.FB)'!$C$12:$J$511,MATCH($A280,'TN-Liste (1.FB)'!$B$12:$B$511,0),COLUMN()-COLUMN($C$1)+1)),
IFERROR(IF(INDEX('TN-Liste (2.FB)'!$C$12:$J$511,MATCH($A280,'TN-Liste (2.FB)'!$B$12:$B$511,0),COLUMN()-COLUMN($C$1)+1)=0,"",
INDEX('TN-Liste (2.FB)'!$C$12:$J$511,MATCH($A280,'TN-Liste (2.FB)'!$B$12:$B$511,0),COLUMN()-COLUMN($C$1)+1)),
IFERROR(IF(INDEX('TN-Liste (3.FB)'!$C$12:$J$511,MATCH($A280,'TN-Liste (3.FB)'!$B$12:$B$511,0),COLUMN()-COLUMN($C$1)+1)=0,"",
INDEX('TN-Liste (3.FB)'!$C$12:$J$511,MATCH($A280,'TN-Liste (3.FB)'!$B$12:$B$511,0),COLUMN()-COLUMN($C$1)+1)),
IFERROR(IF(INDEX('TN-Liste (4.FB)'!$C$12:$J$511,MATCH($A280,'TN-Liste (4.FB)'!$B$12:$B$511,0),COLUMN()-COLUMN($C$1)+1)=0,"",
INDEX('TN-Liste (4.FB)'!$C$12:$J$511,MATCH($A280,'TN-Liste (4.FB)'!$B$12:$B$511,0),COLUMN()-COLUMN($C$1)+1)),""))))</f>
        <v/>
      </c>
      <c r="D280" s="10" t="str" cm="1">
        <f t="array" ref="D280">IFERROR(IF(INDEX('TN-Liste (1.FB)'!$C$12:$J$511,MATCH($A280,'TN-Liste (1.FB)'!$B$12:$B$511,0),COLUMN()-COLUMN($C$1)+1)=0,"",
INDEX('TN-Liste (1.FB)'!$C$12:$J$511,MATCH($A280,'TN-Liste (1.FB)'!$B$12:$B$511,0),COLUMN()-COLUMN($C$1)+1)),
IFERROR(IF(INDEX('TN-Liste (2.FB)'!$C$12:$J$511,MATCH($A280,'TN-Liste (2.FB)'!$B$12:$B$511,0),COLUMN()-COLUMN($C$1)+1)=0,"",
INDEX('TN-Liste (2.FB)'!$C$12:$J$511,MATCH($A280,'TN-Liste (2.FB)'!$B$12:$B$511,0),COLUMN()-COLUMN($C$1)+1)),
IFERROR(IF(INDEX('TN-Liste (3.FB)'!$C$12:$J$511,MATCH($A280,'TN-Liste (3.FB)'!$B$12:$B$511,0),COLUMN()-COLUMN($C$1)+1)=0,"",
INDEX('TN-Liste (3.FB)'!$C$12:$J$511,MATCH($A280,'TN-Liste (3.FB)'!$B$12:$B$511,0),COLUMN()-COLUMN($C$1)+1)),
IFERROR(IF(INDEX('TN-Liste (4.FB)'!$C$12:$J$511,MATCH($A280,'TN-Liste (4.FB)'!$B$12:$B$511,0),COLUMN()-COLUMN($C$1)+1)=0,"",
INDEX('TN-Liste (4.FB)'!$C$12:$J$511,MATCH($A280,'TN-Liste (4.FB)'!$B$12:$B$511,0),COLUMN()-COLUMN($C$1)+1)),""))))</f>
        <v/>
      </c>
      <c r="E280" s="10" t="str" cm="1">
        <f t="array" ref="E280">IFERROR(IF(INDEX('TN-Liste (1.FB)'!$C$12:$J$511,MATCH($A280,'TN-Liste (1.FB)'!$B$12:$B$511,0),COLUMN()-COLUMN($C$1)+1)=0,"",
INDEX('TN-Liste (1.FB)'!$C$12:$J$511,MATCH($A280,'TN-Liste (1.FB)'!$B$12:$B$511,0),COLUMN()-COLUMN($C$1)+1)),
IFERROR(IF(INDEX('TN-Liste (2.FB)'!$C$12:$J$511,MATCH($A280,'TN-Liste (2.FB)'!$B$12:$B$511,0),COLUMN()-COLUMN($C$1)+1)=0,"",
INDEX('TN-Liste (2.FB)'!$C$12:$J$511,MATCH($A280,'TN-Liste (2.FB)'!$B$12:$B$511,0),COLUMN()-COLUMN($C$1)+1)),
IFERROR(IF(INDEX('TN-Liste (3.FB)'!$C$12:$J$511,MATCH($A280,'TN-Liste (3.FB)'!$B$12:$B$511,0),COLUMN()-COLUMN($C$1)+1)=0,"",
INDEX('TN-Liste (3.FB)'!$C$12:$J$511,MATCH($A280,'TN-Liste (3.FB)'!$B$12:$B$511,0),COLUMN()-COLUMN($C$1)+1)),
IFERROR(IF(INDEX('TN-Liste (4.FB)'!$C$12:$J$511,MATCH($A280,'TN-Liste (4.FB)'!$B$12:$B$511,0),COLUMN()-COLUMN($C$1)+1)=0,"",
INDEX('TN-Liste (4.FB)'!$C$12:$J$511,MATCH($A280,'TN-Liste (4.FB)'!$B$12:$B$511,0),COLUMN()-COLUMN($C$1)+1)),""))))</f>
        <v/>
      </c>
      <c r="F280" s="31" t="str" cm="1">
        <f t="array" ref="F280">IFERROR(IF(INDEX('TN-Liste (1.FB)'!$C$12:$J$511,MATCH($A280,'TN-Liste (1.FB)'!$B$12:$B$511,0),COLUMN()-COLUMN($C$1)+1)=0,"",
INDEX('TN-Liste (1.FB)'!$C$12:$J$511,MATCH($A280,'TN-Liste (1.FB)'!$B$12:$B$511,0),COLUMN()-COLUMN($C$1)+1)),
IFERROR(IF(INDEX('TN-Liste (2.FB)'!$C$12:$J$511,MATCH($A280,'TN-Liste (2.FB)'!$B$12:$B$511,0),COLUMN()-COLUMN($C$1)+1)=0,"",
INDEX('TN-Liste (2.FB)'!$C$12:$J$511,MATCH($A280,'TN-Liste (2.FB)'!$B$12:$B$511,0),COLUMN()-COLUMN($C$1)+1)),
IFERROR(IF(INDEX('TN-Liste (3.FB)'!$C$12:$J$511,MATCH($A280,'TN-Liste (3.FB)'!$B$12:$B$511,0),COLUMN()-COLUMN($C$1)+1)=0,"",
INDEX('TN-Liste (3.FB)'!$C$12:$J$511,MATCH($A280,'TN-Liste (3.FB)'!$B$12:$B$511,0),COLUMN()-COLUMN($C$1)+1)),
IFERROR(IF(INDEX('TN-Liste (4.FB)'!$C$12:$J$511,MATCH($A280,'TN-Liste (4.FB)'!$B$12:$B$511,0),COLUMN()-COLUMN($C$1)+1)=0,"",
INDEX('TN-Liste (4.FB)'!$C$12:$J$511,MATCH($A280,'TN-Liste (4.FB)'!$B$12:$B$511,0),COLUMN()-COLUMN($C$1)+1)),""))))</f>
        <v/>
      </c>
      <c r="G280" s="10" t="str" cm="1">
        <f t="array" ref="G280">IFERROR(IF(INDEX('TN-Liste (1.FB)'!$C$12:$J$511,MATCH($A280,'TN-Liste (1.FB)'!$B$12:$B$511,0),COLUMN()-COLUMN($C$1)+1)=0,"",
INDEX('TN-Liste (1.FB)'!$C$12:$J$511,MATCH($A280,'TN-Liste (1.FB)'!$B$12:$B$511,0),COLUMN()-COLUMN($C$1)+1)),
IFERROR(IF(INDEX('TN-Liste (2.FB)'!$C$12:$J$511,MATCH($A280,'TN-Liste (2.FB)'!$B$12:$B$511,0),COLUMN()-COLUMN($C$1)+1)=0,"",
INDEX('TN-Liste (2.FB)'!$C$12:$J$511,MATCH($A280,'TN-Liste (2.FB)'!$B$12:$B$511,0),COLUMN()-COLUMN($C$1)+1)),
IFERROR(IF(INDEX('TN-Liste (3.FB)'!$C$12:$J$511,MATCH($A280,'TN-Liste (3.FB)'!$B$12:$B$511,0),COLUMN()-COLUMN($C$1)+1)=0,"",
INDEX('TN-Liste (3.FB)'!$C$12:$J$511,MATCH($A280,'TN-Liste (3.FB)'!$B$12:$B$511,0),COLUMN()-COLUMN($C$1)+1)),
IFERROR(IF(INDEX('TN-Liste (4.FB)'!$C$12:$J$511,MATCH($A280,'TN-Liste (4.FB)'!$B$12:$B$511,0),COLUMN()-COLUMN($C$1)+1)=0,"",
INDEX('TN-Liste (4.FB)'!$C$12:$J$511,MATCH($A280,'TN-Liste (4.FB)'!$B$12:$B$511,0),COLUMN()-COLUMN($C$1)+1)),""))))</f>
        <v/>
      </c>
      <c r="H280" s="10" t="str" cm="1">
        <f t="array" ref="H280">IFERROR(IF(INDEX('TN-Liste (1.FB)'!$C$12:$J$511,MATCH($A280,'TN-Liste (1.FB)'!$B$12:$B$511,0),COLUMN()-COLUMN($C$1)+1)=0,"",
INDEX('TN-Liste (1.FB)'!$C$12:$J$511,MATCH($A280,'TN-Liste (1.FB)'!$B$12:$B$511,0),COLUMN()-COLUMN($C$1)+1)),
IFERROR(IF(INDEX('TN-Liste (2.FB)'!$C$12:$J$511,MATCH($A280,'TN-Liste (2.FB)'!$B$12:$B$511,0),COLUMN()-COLUMN($C$1)+1)=0,"",
INDEX('TN-Liste (2.FB)'!$C$12:$J$511,MATCH($A280,'TN-Liste (2.FB)'!$B$12:$B$511,0),COLUMN()-COLUMN($C$1)+1)),
IFERROR(IF(INDEX('TN-Liste (3.FB)'!$C$12:$J$511,MATCH($A280,'TN-Liste (3.FB)'!$B$12:$B$511,0),COLUMN()-COLUMN($C$1)+1)=0,"",
INDEX('TN-Liste (3.FB)'!$C$12:$J$511,MATCH($A280,'TN-Liste (3.FB)'!$B$12:$B$511,0),COLUMN()-COLUMN($C$1)+1)),
IFERROR(IF(INDEX('TN-Liste (4.FB)'!$C$12:$J$511,MATCH($A280,'TN-Liste (4.FB)'!$B$12:$B$511,0),COLUMN()-COLUMN($C$1)+1)=0,"",
INDEX('TN-Liste (4.FB)'!$C$12:$J$511,MATCH($A280,'TN-Liste (4.FB)'!$B$12:$B$511,0),COLUMN()-COLUMN($C$1)+1)),""))))</f>
        <v/>
      </c>
      <c r="I280" s="31" t="str" cm="1">
        <f t="array" ref="I280">IFERROR(IF(INDEX('TN-Liste (1.FB)'!$C$12:$J$511,MATCH($A280,'TN-Liste (1.FB)'!$B$12:$B$511,0),COLUMN()-COLUMN($C$1)+1)=0,"",
INDEX('TN-Liste (1.FB)'!$C$12:$J$511,MATCH($A280,'TN-Liste (1.FB)'!$B$12:$B$511,0),COLUMN()-COLUMN($C$1)+1)),
IFERROR(IF(INDEX('TN-Liste (2.FB)'!$C$12:$J$511,MATCH($A280,'TN-Liste (2.FB)'!$B$12:$B$511,0),COLUMN()-COLUMN($C$1)+1)=0,"",
INDEX('TN-Liste (2.FB)'!$C$12:$J$511,MATCH($A280,'TN-Liste (2.FB)'!$B$12:$B$511,0),COLUMN()-COLUMN($C$1)+1)),
IFERROR(IF(INDEX('TN-Liste (3.FB)'!$C$12:$J$511,MATCH($A280,'TN-Liste (3.FB)'!$B$12:$B$511,0),COLUMN()-COLUMN($C$1)+1)=0,"",
INDEX('TN-Liste (3.FB)'!$C$12:$J$511,MATCH($A280,'TN-Liste (3.FB)'!$B$12:$B$511,0),COLUMN()-COLUMN($C$1)+1)),
IFERROR(IF(INDEX('TN-Liste (4.FB)'!$C$12:$J$511,MATCH($A280,'TN-Liste (4.FB)'!$B$12:$B$511,0),COLUMN()-COLUMN($C$1)+1)=0,"",
INDEX('TN-Liste (4.FB)'!$C$12:$J$511,MATCH($A280,'TN-Liste (4.FB)'!$B$12:$B$511,0),COLUMN()-COLUMN($C$1)+1)),""))))</f>
        <v/>
      </c>
      <c r="J280" s="10" t="str" cm="1">
        <f t="array" ref="J280">IFERROR(IF(INDEX('TN-Liste (1.FB)'!$C$12:$J$511,MATCH($A280,'TN-Liste (1.FB)'!$B$12:$B$511,0),COLUMN()-COLUMN($C$1)+1)=0,"",
INDEX('TN-Liste (1.FB)'!$C$12:$J$511,MATCH($A280,'TN-Liste (1.FB)'!$B$12:$B$511,0),COLUMN()-COLUMN($C$1)+1)),
IFERROR(IF(INDEX('TN-Liste (2.FB)'!$C$12:$J$511,MATCH($A280,'TN-Liste (2.FB)'!$B$12:$B$511,0),COLUMN()-COLUMN($C$1)+1)=0,"",
INDEX('TN-Liste (2.FB)'!$C$12:$J$511,MATCH($A280,'TN-Liste (2.FB)'!$B$12:$B$511,0),COLUMN()-COLUMN($C$1)+1)),
IFERROR(IF(INDEX('TN-Liste (3.FB)'!$C$12:$J$511,MATCH($A280,'TN-Liste (3.FB)'!$B$12:$B$511,0),COLUMN()-COLUMN($C$1)+1)=0,"",
INDEX('TN-Liste (3.FB)'!$C$12:$J$511,MATCH($A280,'TN-Liste (3.FB)'!$B$12:$B$511,0),COLUMN()-COLUMN($C$1)+1)),
IFERROR(IF(INDEX('TN-Liste (4.FB)'!$C$12:$J$511,MATCH($A280,'TN-Liste (4.FB)'!$B$12:$B$511,0),COLUMN()-COLUMN($C$1)+1)=0,"",
INDEX('TN-Liste (4.FB)'!$C$12:$J$511,MATCH($A280,'TN-Liste (4.FB)'!$B$12:$B$511,0),COLUMN()-COLUMN($C$1)+1)),""))))</f>
        <v/>
      </c>
    </row>
    <row r="281" spans="1:10" ht="19.5" customHeight="1" x14ac:dyDescent="0.2">
      <c r="A281" s="9">
        <v>270</v>
      </c>
      <c r="B281" s="2" t="str">
        <f t="shared" si="5"/>
        <v/>
      </c>
      <c r="C281" s="10" t="str" cm="1">
        <f t="array" ref="C281">IFERROR(IF(INDEX('TN-Liste (1.FB)'!$C$12:$J$511,MATCH($A281,'TN-Liste (1.FB)'!$B$12:$B$511,0),COLUMN()-COLUMN($C$1)+1)=0,"",
INDEX('TN-Liste (1.FB)'!$C$12:$J$511,MATCH($A281,'TN-Liste (1.FB)'!$B$12:$B$511,0),COLUMN()-COLUMN($C$1)+1)),
IFERROR(IF(INDEX('TN-Liste (2.FB)'!$C$12:$J$511,MATCH($A281,'TN-Liste (2.FB)'!$B$12:$B$511,0),COLUMN()-COLUMN($C$1)+1)=0,"",
INDEX('TN-Liste (2.FB)'!$C$12:$J$511,MATCH($A281,'TN-Liste (2.FB)'!$B$12:$B$511,0),COLUMN()-COLUMN($C$1)+1)),
IFERROR(IF(INDEX('TN-Liste (3.FB)'!$C$12:$J$511,MATCH($A281,'TN-Liste (3.FB)'!$B$12:$B$511,0),COLUMN()-COLUMN($C$1)+1)=0,"",
INDEX('TN-Liste (3.FB)'!$C$12:$J$511,MATCH($A281,'TN-Liste (3.FB)'!$B$12:$B$511,0),COLUMN()-COLUMN($C$1)+1)),
IFERROR(IF(INDEX('TN-Liste (4.FB)'!$C$12:$J$511,MATCH($A281,'TN-Liste (4.FB)'!$B$12:$B$511,0),COLUMN()-COLUMN($C$1)+1)=0,"",
INDEX('TN-Liste (4.FB)'!$C$12:$J$511,MATCH($A281,'TN-Liste (4.FB)'!$B$12:$B$511,0),COLUMN()-COLUMN($C$1)+1)),""))))</f>
        <v/>
      </c>
      <c r="D281" s="10" t="str" cm="1">
        <f t="array" ref="D281">IFERROR(IF(INDEX('TN-Liste (1.FB)'!$C$12:$J$511,MATCH($A281,'TN-Liste (1.FB)'!$B$12:$B$511,0),COLUMN()-COLUMN($C$1)+1)=0,"",
INDEX('TN-Liste (1.FB)'!$C$12:$J$511,MATCH($A281,'TN-Liste (1.FB)'!$B$12:$B$511,0),COLUMN()-COLUMN($C$1)+1)),
IFERROR(IF(INDEX('TN-Liste (2.FB)'!$C$12:$J$511,MATCH($A281,'TN-Liste (2.FB)'!$B$12:$B$511,0),COLUMN()-COLUMN($C$1)+1)=0,"",
INDEX('TN-Liste (2.FB)'!$C$12:$J$511,MATCH($A281,'TN-Liste (2.FB)'!$B$12:$B$511,0),COLUMN()-COLUMN($C$1)+1)),
IFERROR(IF(INDEX('TN-Liste (3.FB)'!$C$12:$J$511,MATCH($A281,'TN-Liste (3.FB)'!$B$12:$B$511,0),COLUMN()-COLUMN($C$1)+1)=0,"",
INDEX('TN-Liste (3.FB)'!$C$12:$J$511,MATCH($A281,'TN-Liste (3.FB)'!$B$12:$B$511,0),COLUMN()-COLUMN($C$1)+1)),
IFERROR(IF(INDEX('TN-Liste (4.FB)'!$C$12:$J$511,MATCH($A281,'TN-Liste (4.FB)'!$B$12:$B$511,0),COLUMN()-COLUMN($C$1)+1)=0,"",
INDEX('TN-Liste (4.FB)'!$C$12:$J$511,MATCH($A281,'TN-Liste (4.FB)'!$B$12:$B$511,0),COLUMN()-COLUMN($C$1)+1)),""))))</f>
        <v/>
      </c>
      <c r="E281" s="10" t="str" cm="1">
        <f t="array" ref="E281">IFERROR(IF(INDEX('TN-Liste (1.FB)'!$C$12:$J$511,MATCH($A281,'TN-Liste (1.FB)'!$B$12:$B$511,0),COLUMN()-COLUMN($C$1)+1)=0,"",
INDEX('TN-Liste (1.FB)'!$C$12:$J$511,MATCH($A281,'TN-Liste (1.FB)'!$B$12:$B$511,0),COLUMN()-COLUMN($C$1)+1)),
IFERROR(IF(INDEX('TN-Liste (2.FB)'!$C$12:$J$511,MATCH($A281,'TN-Liste (2.FB)'!$B$12:$B$511,0),COLUMN()-COLUMN($C$1)+1)=0,"",
INDEX('TN-Liste (2.FB)'!$C$12:$J$511,MATCH($A281,'TN-Liste (2.FB)'!$B$12:$B$511,0),COLUMN()-COLUMN($C$1)+1)),
IFERROR(IF(INDEX('TN-Liste (3.FB)'!$C$12:$J$511,MATCH($A281,'TN-Liste (3.FB)'!$B$12:$B$511,0),COLUMN()-COLUMN($C$1)+1)=0,"",
INDEX('TN-Liste (3.FB)'!$C$12:$J$511,MATCH($A281,'TN-Liste (3.FB)'!$B$12:$B$511,0),COLUMN()-COLUMN($C$1)+1)),
IFERROR(IF(INDEX('TN-Liste (4.FB)'!$C$12:$J$511,MATCH($A281,'TN-Liste (4.FB)'!$B$12:$B$511,0),COLUMN()-COLUMN($C$1)+1)=0,"",
INDEX('TN-Liste (4.FB)'!$C$12:$J$511,MATCH($A281,'TN-Liste (4.FB)'!$B$12:$B$511,0),COLUMN()-COLUMN($C$1)+1)),""))))</f>
        <v/>
      </c>
      <c r="F281" s="31" t="str" cm="1">
        <f t="array" ref="F281">IFERROR(IF(INDEX('TN-Liste (1.FB)'!$C$12:$J$511,MATCH($A281,'TN-Liste (1.FB)'!$B$12:$B$511,0),COLUMN()-COLUMN($C$1)+1)=0,"",
INDEX('TN-Liste (1.FB)'!$C$12:$J$511,MATCH($A281,'TN-Liste (1.FB)'!$B$12:$B$511,0),COLUMN()-COLUMN($C$1)+1)),
IFERROR(IF(INDEX('TN-Liste (2.FB)'!$C$12:$J$511,MATCH($A281,'TN-Liste (2.FB)'!$B$12:$B$511,0),COLUMN()-COLUMN($C$1)+1)=0,"",
INDEX('TN-Liste (2.FB)'!$C$12:$J$511,MATCH($A281,'TN-Liste (2.FB)'!$B$12:$B$511,0),COLUMN()-COLUMN($C$1)+1)),
IFERROR(IF(INDEX('TN-Liste (3.FB)'!$C$12:$J$511,MATCH($A281,'TN-Liste (3.FB)'!$B$12:$B$511,0),COLUMN()-COLUMN($C$1)+1)=0,"",
INDEX('TN-Liste (3.FB)'!$C$12:$J$511,MATCH($A281,'TN-Liste (3.FB)'!$B$12:$B$511,0),COLUMN()-COLUMN($C$1)+1)),
IFERROR(IF(INDEX('TN-Liste (4.FB)'!$C$12:$J$511,MATCH($A281,'TN-Liste (4.FB)'!$B$12:$B$511,0),COLUMN()-COLUMN($C$1)+1)=0,"",
INDEX('TN-Liste (4.FB)'!$C$12:$J$511,MATCH($A281,'TN-Liste (4.FB)'!$B$12:$B$511,0),COLUMN()-COLUMN($C$1)+1)),""))))</f>
        <v/>
      </c>
      <c r="G281" s="10" t="str" cm="1">
        <f t="array" ref="G281">IFERROR(IF(INDEX('TN-Liste (1.FB)'!$C$12:$J$511,MATCH($A281,'TN-Liste (1.FB)'!$B$12:$B$511,0),COLUMN()-COLUMN($C$1)+1)=0,"",
INDEX('TN-Liste (1.FB)'!$C$12:$J$511,MATCH($A281,'TN-Liste (1.FB)'!$B$12:$B$511,0),COLUMN()-COLUMN($C$1)+1)),
IFERROR(IF(INDEX('TN-Liste (2.FB)'!$C$12:$J$511,MATCH($A281,'TN-Liste (2.FB)'!$B$12:$B$511,0),COLUMN()-COLUMN($C$1)+1)=0,"",
INDEX('TN-Liste (2.FB)'!$C$12:$J$511,MATCH($A281,'TN-Liste (2.FB)'!$B$12:$B$511,0),COLUMN()-COLUMN($C$1)+1)),
IFERROR(IF(INDEX('TN-Liste (3.FB)'!$C$12:$J$511,MATCH($A281,'TN-Liste (3.FB)'!$B$12:$B$511,0),COLUMN()-COLUMN($C$1)+1)=0,"",
INDEX('TN-Liste (3.FB)'!$C$12:$J$511,MATCH($A281,'TN-Liste (3.FB)'!$B$12:$B$511,0),COLUMN()-COLUMN($C$1)+1)),
IFERROR(IF(INDEX('TN-Liste (4.FB)'!$C$12:$J$511,MATCH($A281,'TN-Liste (4.FB)'!$B$12:$B$511,0),COLUMN()-COLUMN($C$1)+1)=0,"",
INDEX('TN-Liste (4.FB)'!$C$12:$J$511,MATCH($A281,'TN-Liste (4.FB)'!$B$12:$B$511,0),COLUMN()-COLUMN($C$1)+1)),""))))</f>
        <v/>
      </c>
      <c r="H281" s="10" t="str" cm="1">
        <f t="array" ref="H281">IFERROR(IF(INDEX('TN-Liste (1.FB)'!$C$12:$J$511,MATCH($A281,'TN-Liste (1.FB)'!$B$12:$B$511,0),COLUMN()-COLUMN($C$1)+1)=0,"",
INDEX('TN-Liste (1.FB)'!$C$12:$J$511,MATCH($A281,'TN-Liste (1.FB)'!$B$12:$B$511,0),COLUMN()-COLUMN($C$1)+1)),
IFERROR(IF(INDEX('TN-Liste (2.FB)'!$C$12:$J$511,MATCH($A281,'TN-Liste (2.FB)'!$B$12:$B$511,0),COLUMN()-COLUMN($C$1)+1)=0,"",
INDEX('TN-Liste (2.FB)'!$C$12:$J$511,MATCH($A281,'TN-Liste (2.FB)'!$B$12:$B$511,0),COLUMN()-COLUMN($C$1)+1)),
IFERROR(IF(INDEX('TN-Liste (3.FB)'!$C$12:$J$511,MATCH($A281,'TN-Liste (3.FB)'!$B$12:$B$511,0),COLUMN()-COLUMN($C$1)+1)=0,"",
INDEX('TN-Liste (3.FB)'!$C$12:$J$511,MATCH($A281,'TN-Liste (3.FB)'!$B$12:$B$511,0),COLUMN()-COLUMN($C$1)+1)),
IFERROR(IF(INDEX('TN-Liste (4.FB)'!$C$12:$J$511,MATCH($A281,'TN-Liste (4.FB)'!$B$12:$B$511,0),COLUMN()-COLUMN($C$1)+1)=0,"",
INDEX('TN-Liste (4.FB)'!$C$12:$J$511,MATCH($A281,'TN-Liste (4.FB)'!$B$12:$B$511,0),COLUMN()-COLUMN($C$1)+1)),""))))</f>
        <v/>
      </c>
      <c r="I281" s="31" t="str" cm="1">
        <f t="array" ref="I281">IFERROR(IF(INDEX('TN-Liste (1.FB)'!$C$12:$J$511,MATCH($A281,'TN-Liste (1.FB)'!$B$12:$B$511,0),COLUMN()-COLUMN($C$1)+1)=0,"",
INDEX('TN-Liste (1.FB)'!$C$12:$J$511,MATCH($A281,'TN-Liste (1.FB)'!$B$12:$B$511,0),COLUMN()-COLUMN($C$1)+1)),
IFERROR(IF(INDEX('TN-Liste (2.FB)'!$C$12:$J$511,MATCH($A281,'TN-Liste (2.FB)'!$B$12:$B$511,0),COLUMN()-COLUMN($C$1)+1)=0,"",
INDEX('TN-Liste (2.FB)'!$C$12:$J$511,MATCH($A281,'TN-Liste (2.FB)'!$B$12:$B$511,0),COLUMN()-COLUMN($C$1)+1)),
IFERROR(IF(INDEX('TN-Liste (3.FB)'!$C$12:$J$511,MATCH($A281,'TN-Liste (3.FB)'!$B$12:$B$511,0),COLUMN()-COLUMN($C$1)+1)=0,"",
INDEX('TN-Liste (3.FB)'!$C$12:$J$511,MATCH($A281,'TN-Liste (3.FB)'!$B$12:$B$511,0),COLUMN()-COLUMN($C$1)+1)),
IFERROR(IF(INDEX('TN-Liste (4.FB)'!$C$12:$J$511,MATCH($A281,'TN-Liste (4.FB)'!$B$12:$B$511,0),COLUMN()-COLUMN($C$1)+1)=0,"",
INDEX('TN-Liste (4.FB)'!$C$12:$J$511,MATCH($A281,'TN-Liste (4.FB)'!$B$12:$B$511,0),COLUMN()-COLUMN($C$1)+1)),""))))</f>
        <v/>
      </c>
      <c r="J281" s="10" t="str" cm="1">
        <f t="array" ref="J281">IFERROR(IF(INDEX('TN-Liste (1.FB)'!$C$12:$J$511,MATCH($A281,'TN-Liste (1.FB)'!$B$12:$B$511,0),COLUMN()-COLUMN($C$1)+1)=0,"",
INDEX('TN-Liste (1.FB)'!$C$12:$J$511,MATCH($A281,'TN-Liste (1.FB)'!$B$12:$B$511,0),COLUMN()-COLUMN($C$1)+1)),
IFERROR(IF(INDEX('TN-Liste (2.FB)'!$C$12:$J$511,MATCH($A281,'TN-Liste (2.FB)'!$B$12:$B$511,0),COLUMN()-COLUMN($C$1)+1)=0,"",
INDEX('TN-Liste (2.FB)'!$C$12:$J$511,MATCH($A281,'TN-Liste (2.FB)'!$B$12:$B$511,0),COLUMN()-COLUMN($C$1)+1)),
IFERROR(IF(INDEX('TN-Liste (3.FB)'!$C$12:$J$511,MATCH($A281,'TN-Liste (3.FB)'!$B$12:$B$511,0),COLUMN()-COLUMN($C$1)+1)=0,"",
INDEX('TN-Liste (3.FB)'!$C$12:$J$511,MATCH($A281,'TN-Liste (3.FB)'!$B$12:$B$511,0),COLUMN()-COLUMN($C$1)+1)),
IFERROR(IF(INDEX('TN-Liste (4.FB)'!$C$12:$J$511,MATCH($A281,'TN-Liste (4.FB)'!$B$12:$B$511,0),COLUMN()-COLUMN($C$1)+1)=0,"",
INDEX('TN-Liste (4.FB)'!$C$12:$J$511,MATCH($A281,'TN-Liste (4.FB)'!$B$12:$B$511,0),COLUMN()-COLUMN($C$1)+1)),""))))</f>
        <v/>
      </c>
    </row>
    <row r="282" spans="1:10" ht="19.5" customHeight="1" x14ac:dyDescent="0.2">
      <c r="A282" s="9">
        <v>271</v>
      </c>
      <c r="B282" s="2" t="str">
        <f t="shared" si="5"/>
        <v/>
      </c>
      <c r="C282" s="10" t="str" cm="1">
        <f t="array" ref="C282">IFERROR(IF(INDEX('TN-Liste (1.FB)'!$C$12:$J$511,MATCH($A282,'TN-Liste (1.FB)'!$B$12:$B$511,0),COLUMN()-COLUMN($C$1)+1)=0,"",
INDEX('TN-Liste (1.FB)'!$C$12:$J$511,MATCH($A282,'TN-Liste (1.FB)'!$B$12:$B$511,0),COLUMN()-COLUMN($C$1)+1)),
IFERROR(IF(INDEX('TN-Liste (2.FB)'!$C$12:$J$511,MATCH($A282,'TN-Liste (2.FB)'!$B$12:$B$511,0),COLUMN()-COLUMN($C$1)+1)=0,"",
INDEX('TN-Liste (2.FB)'!$C$12:$J$511,MATCH($A282,'TN-Liste (2.FB)'!$B$12:$B$511,0),COLUMN()-COLUMN($C$1)+1)),
IFERROR(IF(INDEX('TN-Liste (3.FB)'!$C$12:$J$511,MATCH($A282,'TN-Liste (3.FB)'!$B$12:$B$511,0),COLUMN()-COLUMN($C$1)+1)=0,"",
INDEX('TN-Liste (3.FB)'!$C$12:$J$511,MATCH($A282,'TN-Liste (3.FB)'!$B$12:$B$511,0),COLUMN()-COLUMN($C$1)+1)),
IFERROR(IF(INDEX('TN-Liste (4.FB)'!$C$12:$J$511,MATCH($A282,'TN-Liste (4.FB)'!$B$12:$B$511,0),COLUMN()-COLUMN($C$1)+1)=0,"",
INDEX('TN-Liste (4.FB)'!$C$12:$J$511,MATCH($A282,'TN-Liste (4.FB)'!$B$12:$B$511,0),COLUMN()-COLUMN($C$1)+1)),""))))</f>
        <v/>
      </c>
      <c r="D282" s="10" t="str" cm="1">
        <f t="array" ref="D282">IFERROR(IF(INDEX('TN-Liste (1.FB)'!$C$12:$J$511,MATCH($A282,'TN-Liste (1.FB)'!$B$12:$B$511,0),COLUMN()-COLUMN($C$1)+1)=0,"",
INDEX('TN-Liste (1.FB)'!$C$12:$J$511,MATCH($A282,'TN-Liste (1.FB)'!$B$12:$B$511,0),COLUMN()-COLUMN($C$1)+1)),
IFERROR(IF(INDEX('TN-Liste (2.FB)'!$C$12:$J$511,MATCH($A282,'TN-Liste (2.FB)'!$B$12:$B$511,0),COLUMN()-COLUMN($C$1)+1)=0,"",
INDEX('TN-Liste (2.FB)'!$C$12:$J$511,MATCH($A282,'TN-Liste (2.FB)'!$B$12:$B$511,0),COLUMN()-COLUMN($C$1)+1)),
IFERROR(IF(INDEX('TN-Liste (3.FB)'!$C$12:$J$511,MATCH($A282,'TN-Liste (3.FB)'!$B$12:$B$511,0),COLUMN()-COLUMN($C$1)+1)=0,"",
INDEX('TN-Liste (3.FB)'!$C$12:$J$511,MATCH($A282,'TN-Liste (3.FB)'!$B$12:$B$511,0),COLUMN()-COLUMN($C$1)+1)),
IFERROR(IF(INDEX('TN-Liste (4.FB)'!$C$12:$J$511,MATCH($A282,'TN-Liste (4.FB)'!$B$12:$B$511,0),COLUMN()-COLUMN($C$1)+1)=0,"",
INDEX('TN-Liste (4.FB)'!$C$12:$J$511,MATCH($A282,'TN-Liste (4.FB)'!$B$12:$B$511,0),COLUMN()-COLUMN($C$1)+1)),""))))</f>
        <v/>
      </c>
      <c r="E282" s="10" t="str" cm="1">
        <f t="array" ref="E282">IFERROR(IF(INDEX('TN-Liste (1.FB)'!$C$12:$J$511,MATCH($A282,'TN-Liste (1.FB)'!$B$12:$B$511,0),COLUMN()-COLUMN($C$1)+1)=0,"",
INDEX('TN-Liste (1.FB)'!$C$12:$J$511,MATCH($A282,'TN-Liste (1.FB)'!$B$12:$B$511,0),COLUMN()-COLUMN($C$1)+1)),
IFERROR(IF(INDEX('TN-Liste (2.FB)'!$C$12:$J$511,MATCH($A282,'TN-Liste (2.FB)'!$B$12:$B$511,0),COLUMN()-COLUMN($C$1)+1)=0,"",
INDEX('TN-Liste (2.FB)'!$C$12:$J$511,MATCH($A282,'TN-Liste (2.FB)'!$B$12:$B$511,0),COLUMN()-COLUMN($C$1)+1)),
IFERROR(IF(INDEX('TN-Liste (3.FB)'!$C$12:$J$511,MATCH($A282,'TN-Liste (3.FB)'!$B$12:$B$511,0),COLUMN()-COLUMN($C$1)+1)=0,"",
INDEX('TN-Liste (3.FB)'!$C$12:$J$511,MATCH($A282,'TN-Liste (3.FB)'!$B$12:$B$511,0),COLUMN()-COLUMN($C$1)+1)),
IFERROR(IF(INDEX('TN-Liste (4.FB)'!$C$12:$J$511,MATCH($A282,'TN-Liste (4.FB)'!$B$12:$B$511,0),COLUMN()-COLUMN($C$1)+1)=0,"",
INDEX('TN-Liste (4.FB)'!$C$12:$J$511,MATCH($A282,'TN-Liste (4.FB)'!$B$12:$B$511,0),COLUMN()-COLUMN($C$1)+1)),""))))</f>
        <v/>
      </c>
      <c r="F282" s="31" t="str" cm="1">
        <f t="array" ref="F282">IFERROR(IF(INDEX('TN-Liste (1.FB)'!$C$12:$J$511,MATCH($A282,'TN-Liste (1.FB)'!$B$12:$B$511,0),COLUMN()-COLUMN($C$1)+1)=0,"",
INDEX('TN-Liste (1.FB)'!$C$12:$J$511,MATCH($A282,'TN-Liste (1.FB)'!$B$12:$B$511,0),COLUMN()-COLUMN($C$1)+1)),
IFERROR(IF(INDEX('TN-Liste (2.FB)'!$C$12:$J$511,MATCH($A282,'TN-Liste (2.FB)'!$B$12:$B$511,0),COLUMN()-COLUMN($C$1)+1)=0,"",
INDEX('TN-Liste (2.FB)'!$C$12:$J$511,MATCH($A282,'TN-Liste (2.FB)'!$B$12:$B$511,0),COLUMN()-COLUMN($C$1)+1)),
IFERROR(IF(INDEX('TN-Liste (3.FB)'!$C$12:$J$511,MATCH($A282,'TN-Liste (3.FB)'!$B$12:$B$511,0),COLUMN()-COLUMN($C$1)+1)=0,"",
INDEX('TN-Liste (3.FB)'!$C$12:$J$511,MATCH($A282,'TN-Liste (3.FB)'!$B$12:$B$511,0),COLUMN()-COLUMN($C$1)+1)),
IFERROR(IF(INDEX('TN-Liste (4.FB)'!$C$12:$J$511,MATCH($A282,'TN-Liste (4.FB)'!$B$12:$B$511,0),COLUMN()-COLUMN($C$1)+1)=0,"",
INDEX('TN-Liste (4.FB)'!$C$12:$J$511,MATCH($A282,'TN-Liste (4.FB)'!$B$12:$B$511,0),COLUMN()-COLUMN($C$1)+1)),""))))</f>
        <v/>
      </c>
      <c r="G282" s="10" t="str" cm="1">
        <f t="array" ref="G282">IFERROR(IF(INDEX('TN-Liste (1.FB)'!$C$12:$J$511,MATCH($A282,'TN-Liste (1.FB)'!$B$12:$B$511,0),COLUMN()-COLUMN($C$1)+1)=0,"",
INDEX('TN-Liste (1.FB)'!$C$12:$J$511,MATCH($A282,'TN-Liste (1.FB)'!$B$12:$B$511,0),COLUMN()-COLUMN($C$1)+1)),
IFERROR(IF(INDEX('TN-Liste (2.FB)'!$C$12:$J$511,MATCH($A282,'TN-Liste (2.FB)'!$B$12:$B$511,0),COLUMN()-COLUMN($C$1)+1)=0,"",
INDEX('TN-Liste (2.FB)'!$C$12:$J$511,MATCH($A282,'TN-Liste (2.FB)'!$B$12:$B$511,0),COLUMN()-COLUMN($C$1)+1)),
IFERROR(IF(INDEX('TN-Liste (3.FB)'!$C$12:$J$511,MATCH($A282,'TN-Liste (3.FB)'!$B$12:$B$511,0),COLUMN()-COLUMN($C$1)+1)=0,"",
INDEX('TN-Liste (3.FB)'!$C$12:$J$511,MATCH($A282,'TN-Liste (3.FB)'!$B$12:$B$511,0),COLUMN()-COLUMN($C$1)+1)),
IFERROR(IF(INDEX('TN-Liste (4.FB)'!$C$12:$J$511,MATCH($A282,'TN-Liste (4.FB)'!$B$12:$B$511,0),COLUMN()-COLUMN($C$1)+1)=0,"",
INDEX('TN-Liste (4.FB)'!$C$12:$J$511,MATCH($A282,'TN-Liste (4.FB)'!$B$12:$B$511,0),COLUMN()-COLUMN($C$1)+1)),""))))</f>
        <v/>
      </c>
      <c r="H282" s="10" t="str" cm="1">
        <f t="array" ref="H282">IFERROR(IF(INDEX('TN-Liste (1.FB)'!$C$12:$J$511,MATCH($A282,'TN-Liste (1.FB)'!$B$12:$B$511,0),COLUMN()-COLUMN($C$1)+1)=0,"",
INDEX('TN-Liste (1.FB)'!$C$12:$J$511,MATCH($A282,'TN-Liste (1.FB)'!$B$12:$B$511,0),COLUMN()-COLUMN($C$1)+1)),
IFERROR(IF(INDEX('TN-Liste (2.FB)'!$C$12:$J$511,MATCH($A282,'TN-Liste (2.FB)'!$B$12:$B$511,0),COLUMN()-COLUMN($C$1)+1)=0,"",
INDEX('TN-Liste (2.FB)'!$C$12:$J$511,MATCH($A282,'TN-Liste (2.FB)'!$B$12:$B$511,0),COLUMN()-COLUMN($C$1)+1)),
IFERROR(IF(INDEX('TN-Liste (3.FB)'!$C$12:$J$511,MATCH($A282,'TN-Liste (3.FB)'!$B$12:$B$511,0),COLUMN()-COLUMN($C$1)+1)=0,"",
INDEX('TN-Liste (3.FB)'!$C$12:$J$511,MATCH($A282,'TN-Liste (3.FB)'!$B$12:$B$511,0),COLUMN()-COLUMN($C$1)+1)),
IFERROR(IF(INDEX('TN-Liste (4.FB)'!$C$12:$J$511,MATCH($A282,'TN-Liste (4.FB)'!$B$12:$B$511,0),COLUMN()-COLUMN($C$1)+1)=0,"",
INDEX('TN-Liste (4.FB)'!$C$12:$J$511,MATCH($A282,'TN-Liste (4.FB)'!$B$12:$B$511,0),COLUMN()-COLUMN($C$1)+1)),""))))</f>
        <v/>
      </c>
      <c r="I282" s="31" t="str" cm="1">
        <f t="array" ref="I282">IFERROR(IF(INDEX('TN-Liste (1.FB)'!$C$12:$J$511,MATCH($A282,'TN-Liste (1.FB)'!$B$12:$B$511,0),COLUMN()-COLUMN($C$1)+1)=0,"",
INDEX('TN-Liste (1.FB)'!$C$12:$J$511,MATCH($A282,'TN-Liste (1.FB)'!$B$12:$B$511,0),COLUMN()-COLUMN($C$1)+1)),
IFERROR(IF(INDEX('TN-Liste (2.FB)'!$C$12:$J$511,MATCH($A282,'TN-Liste (2.FB)'!$B$12:$B$511,0),COLUMN()-COLUMN($C$1)+1)=0,"",
INDEX('TN-Liste (2.FB)'!$C$12:$J$511,MATCH($A282,'TN-Liste (2.FB)'!$B$12:$B$511,0),COLUMN()-COLUMN($C$1)+1)),
IFERROR(IF(INDEX('TN-Liste (3.FB)'!$C$12:$J$511,MATCH($A282,'TN-Liste (3.FB)'!$B$12:$B$511,0),COLUMN()-COLUMN($C$1)+1)=0,"",
INDEX('TN-Liste (3.FB)'!$C$12:$J$511,MATCH($A282,'TN-Liste (3.FB)'!$B$12:$B$511,0),COLUMN()-COLUMN($C$1)+1)),
IFERROR(IF(INDEX('TN-Liste (4.FB)'!$C$12:$J$511,MATCH($A282,'TN-Liste (4.FB)'!$B$12:$B$511,0),COLUMN()-COLUMN($C$1)+1)=0,"",
INDEX('TN-Liste (4.FB)'!$C$12:$J$511,MATCH($A282,'TN-Liste (4.FB)'!$B$12:$B$511,0),COLUMN()-COLUMN($C$1)+1)),""))))</f>
        <v/>
      </c>
      <c r="J282" s="10" t="str" cm="1">
        <f t="array" ref="J282">IFERROR(IF(INDEX('TN-Liste (1.FB)'!$C$12:$J$511,MATCH($A282,'TN-Liste (1.FB)'!$B$12:$B$511,0),COLUMN()-COLUMN($C$1)+1)=0,"",
INDEX('TN-Liste (1.FB)'!$C$12:$J$511,MATCH($A282,'TN-Liste (1.FB)'!$B$12:$B$511,0),COLUMN()-COLUMN($C$1)+1)),
IFERROR(IF(INDEX('TN-Liste (2.FB)'!$C$12:$J$511,MATCH($A282,'TN-Liste (2.FB)'!$B$12:$B$511,0),COLUMN()-COLUMN($C$1)+1)=0,"",
INDEX('TN-Liste (2.FB)'!$C$12:$J$511,MATCH($A282,'TN-Liste (2.FB)'!$B$12:$B$511,0),COLUMN()-COLUMN($C$1)+1)),
IFERROR(IF(INDEX('TN-Liste (3.FB)'!$C$12:$J$511,MATCH($A282,'TN-Liste (3.FB)'!$B$12:$B$511,0),COLUMN()-COLUMN($C$1)+1)=0,"",
INDEX('TN-Liste (3.FB)'!$C$12:$J$511,MATCH($A282,'TN-Liste (3.FB)'!$B$12:$B$511,0),COLUMN()-COLUMN($C$1)+1)),
IFERROR(IF(INDEX('TN-Liste (4.FB)'!$C$12:$J$511,MATCH($A282,'TN-Liste (4.FB)'!$B$12:$B$511,0),COLUMN()-COLUMN($C$1)+1)=0,"",
INDEX('TN-Liste (4.FB)'!$C$12:$J$511,MATCH($A282,'TN-Liste (4.FB)'!$B$12:$B$511,0),COLUMN()-COLUMN($C$1)+1)),""))))</f>
        <v/>
      </c>
    </row>
    <row r="283" spans="1:10" ht="19.5" customHeight="1" x14ac:dyDescent="0.2">
      <c r="A283" s="9">
        <v>272</v>
      </c>
      <c r="B283" s="2" t="str">
        <f t="shared" si="5"/>
        <v/>
      </c>
      <c r="C283" s="10" t="str" cm="1">
        <f t="array" ref="C283">IFERROR(IF(INDEX('TN-Liste (1.FB)'!$C$12:$J$511,MATCH($A283,'TN-Liste (1.FB)'!$B$12:$B$511,0),COLUMN()-COLUMN($C$1)+1)=0,"",
INDEX('TN-Liste (1.FB)'!$C$12:$J$511,MATCH($A283,'TN-Liste (1.FB)'!$B$12:$B$511,0),COLUMN()-COLUMN($C$1)+1)),
IFERROR(IF(INDEX('TN-Liste (2.FB)'!$C$12:$J$511,MATCH($A283,'TN-Liste (2.FB)'!$B$12:$B$511,0),COLUMN()-COLUMN($C$1)+1)=0,"",
INDEX('TN-Liste (2.FB)'!$C$12:$J$511,MATCH($A283,'TN-Liste (2.FB)'!$B$12:$B$511,0),COLUMN()-COLUMN($C$1)+1)),
IFERROR(IF(INDEX('TN-Liste (3.FB)'!$C$12:$J$511,MATCH($A283,'TN-Liste (3.FB)'!$B$12:$B$511,0),COLUMN()-COLUMN($C$1)+1)=0,"",
INDEX('TN-Liste (3.FB)'!$C$12:$J$511,MATCH($A283,'TN-Liste (3.FB)'!$B$12:$B$511,0),COLUMN()-COLUMN($C$1)+1)),
IFERROR(IF(INDEX('TN-Liste (4.FB)'!$C$12:$J$511,MATCH($A283,'TN-Liste (4.FB)'!$B$12:$B$511,0),COLUMN()-COLUMN($C$1)+1)=0,"",
INDEX('TN-Liste (4.FB)'!$C$12:$J$511,MATCH($A283,'TN-Liste (4.FB)'!$B$12:$B$511,0),COLUMN()-COLUMN($C$1)+1)),""))))</f>
        <v/>
      </c>
      <c r="D283" s="10" t="str" cm="1">
        <f t="array" ref="D283">IFERROR(IF(INDEX('TN-Liste (1.FB)'!$C$12:$J$511,MATCH($A283,'TN-Liste (1.FB)'!$B$12:$B$511,0),COLUMN()-COLUMN($C$1)+1)=0,"",
INDEX('TN-Liste (1.FB)'!$C$12:$J$511,MATCH($A283,'TN-Liste (1.FB)'!$B$12:$B$511,0),COLUMN()-COLUMN($C$1)+1)),
IFERROR(IF(INDEX('TN-Liste (2.FB)'!$C$12:$J$511,MATCH($A283,'TN-Liste (2.FB)'!$B$12:$B$511,0),COLUMN()-COLUMN($C$1)+1)=0,"",
INDEX('TN-Liste (2.FB)'!$C$12:$J$511,MATCH($A283,'TN-Liste (2.FB)'!$B$12:$B$511,0),COLUMN()-COLUMN($C$1)+1)),
IFERROR(IF(INDEX('TN-Liste (3.FB)'!$C$12:$J$511,MATCH($A283,'TN-Liste (3.FB)'!$B$12:$B$511,0),COLUMN()-COLUMN($C$1)+1)=0,"",
INDEX('TN-Liste (3.FB)'!$C$12:$J$511,MATCH($A283,'TN-Liste (3.FB)'!$B$12:$B$511,0),COLUMN()-COLUMN($C$1)+1)),
IFERROR(IF(INDEX('TN-Liste (4.FB)'!$C$12:$J$511,MATCH($A283,'TN-Liste (4.FB)'!$B$12:$B$511,0),COLUMN()-COLUMN($C$1)+1)=0,"",
INDEX('TN-Liste (4.FB)'!$C$12:$J$511,MATCH($A283,'TN-Liste (4.FB)'!$B$12:$B$511,0),COLUMN()-COLUMN($C$1)+1)),""))))</f>
        <v/>
      </c>
      <c r="E283" s="10" t="str" cm="1">
        <f t="array" ref="E283">IFERROR(IF(INDEX('TN-Liste (1.FB)'!$C$12:$J$511,MATCH($A283,'TN-Liste (1.FB)'!$B$12:$B$511,0),COLUMN()-COLUMN($C$1)+1)=0,"",
INDEX('TN-Liste (1.FB)'!$C$12:$J$511,MATCH($A283,'TN-Liste (1.FB)'!$B$12:$B$511,0),COLUMN()-COLUMN($C$1)+1)),
IFERROR(IF(INDEX('TN-Liste (2.FB)'!$C$12:$J$511,MATCH($A283,'TN-Liste (2.FB)'!$B$12:$B$511,0),COLUMN()-COLUMN($C$1)+1)=0,"",
INDEX('TN-Liste (2.FB)'!$C$12:$J$511,MATCH($A283,'TN-Liste (2.FB)'!$B$12:$B$511,0),COLUMN()-COLUMN($C$1)+1)),
IFERROR(IF(INDEX('TN-Liste (3.FB)'!$C$12:$J$511,MATCH($A283,'TN-Liste (3.FB)'!$B$12:$B$511,0),COLUMN()-COLUMN($C$1)+1)=0,"",
INDEX('TN-Liste (3.FB)'!$C$12:$J$511,MATCH($A283,'TN-Liste (3.FB)'!$B$12:$B$511,0),COLUMN()-COLUMN($C$1)+1)),
IFERROR(IF(INDEX('TN-Liste (4.FB)'!$C$12:$J$511,MATCH($A283,'TN-Liste (4.FB)'!$B$12:$B$511,0),COLUMN()-COLUMN($C$1)+1)=0,"",
INDEX('TN-Liste (4.FB)'!$C$12:$J$511,MATCH($A283,'TN-Liste (4.FB)'!$B$12:$B$511,0),COLUMN()-COLUMN($C$1)+1)),""))))</f>
        <v/>
      </c>
      <c r="F283" s="31" t="str" cm="1">
        <f t="array" ref="F283">IFERROR(IF(INDEX('TN-Liste (1.FB)'!$C$12:$J$511,MATCH($A283,'TN-Liste (1.FB)'!$B$12:$B$511,0),COLUMN()-COLUMN($C$1)+1)=0,"",
INDEX('TN-Liste (1.FB)'!$C$12:$J$511,MATCH($A283,'TN-Liste (1.FB)'!$B$12:$B$511,0),COLUMN()-COLUMN($C$1)+1)),
IFERROR(IF(INDEX('TN-Liste (2.FB)'!$C$12:$J$511,MATCH($A283,'TN-Liste (2.FB)'!$B$12:$B$511,0),COLUMN()-COLUMN($C$1)+1)=0,"",
INDEX('TN-Liste (2.FB)'!$C$12:$J$511,MATCH($A283,'TN-Liste (2.FB)'!$B$12:$B$511,0),COLUMN()-COLUMN($C$1)+1)),
IFERROR(IF(INDEX('TN-Liste (3.FB)'!$C$12:$J$511,MATCH($A283,'TN-Liste (3.FB)'!$B$12:$B$511,0),COLUMN()-COLUMN($C$1)+1)=0,"",
INDEX('TN-Liste (3.FB)'!$C$12:$J$511,MATCH($A283,'TN-Liste (3.FB)'!$B$12:$B$511,0),COLUMN()-COLUMN($C$1)+1)),
IFERROR(IF(INDEX('TN-Liste (4.FB)'!$C$12:$J$511,MATCH($A283,'TN-Liste (4.FB)'!$B$12:$B$511,0),COLUMN()-COLUMN($C$1)+1)=0,"",
INDEX('TN-Liste (4.FB)'!$C$12:$J$511,MATCH($A283,'TN-Liste (4.FB)'!$B$12:$B$511,0),COLUMN()-COLUMN($C$1)+1)),""))))</f>
        <v/>
      </c>
      <c r="G283" s="10" t="str" cm="1">
        <f t="array" ref="G283">IFERROR(IF(INDEX('TN-Liste (1.FB)'!$C$12:$J$511,MATCH($A283,'TN-Liste (1.FB)'!$B$12:$B$511,0),COLUMN()-COLUMN($C$1)+1)=0,"",
INDEX('TN-Liste (1.FB)'!$C$12:$J$511,MATCH($A283,'TN-Liste (1.FB)'!$B$12:$B$511,0),COLUMN()-COLUMN($C$1)+1)),
IFERROR(IF(INDEX('TN-Liste (2.FB)'!$C$12:$J$511,MATCH($A283,'TN-Liste (2.FB)'!$B$12:$B$511,0),COLUMN()-COLUMN($C$1)+1)=0,"",
INDEX('TN-Liste (2.FB)'!$C$12:$J$511,MATCH($A283,'TN-Liste (2.FB)'!$B$12:$B$511,0),COLUMN()-COLUMN($C$1)+1)),
IFERROR(IF(INDEX('TN-Liste (3.FB)'!$C$12:$J$511,MATCH($A283,'TN-Liste (3.FB)'!$B$12:$B$511,0),COLUMN()-COLUMN($C$1)+1)=0,"",
INDEX('TN-Liste (3.FB)'!$C$12:$J$511,MATCH($A283,'TN-Liste (3.FB)'!$B$12:$B$511,0),COLUMN()-COLUMN($C$1)+1)),
IFERROR(IF(INDEX('TN-Liste (4.FB)'!$C$12:$J$511,MATCH($A283,'TN-Liste (4.FB)'!$B$12:$B$511,0),COLUMN()-COLUMN($C$1)+1)=0,"",
INDEX('TN-Liste (4.FB)'!$C$12:$J$511,MATCH($A283,'TN-Liste (4.FB)'!$B$12:$B$511,0),COLUMN()-COLUMN($C$1)+1)),""))))</f>
        <v/>
      </c>
      <c r="H283" s="10" t="str" cm="1">
        <f t="array" ref="H283">IFERROR(IF(INDEX('TN-Liste (1.FB)'!$C$12:$J$511,MATCH($A283,'TN-Liste (1.FB)'!$B$12:$B$511,0),COLUMN()-COLUMN($C$1)+1)=0,"",
INDEX('TN-Liste (1.FB)'!$C$12:$J$511,MATCH($A283,'TN-Liste (1.FB)'!$B$12:$B$511,0),COLUMN()-COLUMN($C$1)+1)),
IFERROR(IF(INDEX('TN-Liste (2.FB)'!$C$12:$J$511,MATCH($A283,'TN-Liste (2.FB)'!$B$12:$B$511,0),COLUMN()-COLUMN($C$1)+1)=0,"",
INDEX('TN-Liste (2.FB)'!$C$12:$J$511,MATCH($A283,'TN-Liste (2.FB)'!$B$12:$B$511,0),COLUMN()-COLUMN($C$1)+1)),
IFERROR(IF(INDEX('TN-Liste (3.FB)'!$C$12:$J$511,MATCH($A283,'TN-Liste (3.FB)'!$B$12:$B$511,0),COLUMN()-COLUMN($C$1)+1)=0,"",
INDEX('TN-Liste (3.FB)'!$C$12:$J$511,MATCH($A283,'TN-Liste (3.FB)'!$B$12:$B$511,0),COLUMN()-COLUMN($C$1)+1)),
IFERROR(IF(INDEX('TN-Liste (4.FB)'!$C$12:$J$511,MATCH($A283,'TN-Liste (4.FB)'!$B$12:$B$511,0),COLUMN()-COLUMN($C$1)+1)=0,"",
INDEX('TN-Liste (4.FB)'!$C$12:$J$511,MATCH($A283,'TN-Liste (4.FB)'!$B$12:$B$511,0),COLUMN()-COLUMN($C$1)+1)),""))))</f>
        <v/>
      </c>
      <c r="I283" s="31" t="str" cm="1">
        <f t="array" ref="I283">IFERROR(IF(INDEX('TN-Liste (1.FB)'!$C$12:$J$511,MATCH($A283,'TN-Liste (1.FB)'!$B$12:$B$511,0),COLUMN()-COLUMN($C$1)+1)=0,"",
INDEX('TN-Liste (1.FB)'!$C$12:$J$511,MATCH($A283,'TN-Liste (1.FB)'!$B$12:$B$511,0),COLUMN()-COLUMN($C$1)+1)),
IFERROR(IF(INDEX('TN-Liste (2.FB)'!$C$12:$J$511,MATCH($A283,'TN-Liste (2.FB)'!$B$12:$B$511,0),COLUMN()-COLUMN($C$1)+1)=0,"",
INDEX('TN-Liste (2.FB)'!$C$12:$J$511,MATCH($A283,'TN-Liste (2.FB)'!$B$12:$B$511,0),COLUMN()-COLUMN($C$1)+1)),
IFERROR(IF(INDEX('TN-Liste (3.FB)'!$C$12:$J$511,MATCH($A283,'TN-Liste (3.FB)'!$B$12:$B$511,0),COLUMN()-COLUMN($C$1)+1)=0,"",
INDEX('TN-Liste (3.FB)'!$C$12:$J$511,MATCH($A283,'TN-Liste (3.FB)'!$B$12:$B$511,0),COLUMN()-COLUMN($C$1)+1)),
IFERROR(IF(INDEX('TN-Liste (4.FB)'!$C$12:$J$511,MATCH($A283,'TN-Liste (4.FB)'!$B$12:$B$511,0),COLUMN()-COLUMN($C$1)+1)=0,"",
INDEX('TN-Liste (4.FB)'!$C$12:$J$511,MATCH($A283,'TN-Liste (4.FB)'!$B$12:$B$511,0),COLUMN()-COLUMN($C$1)+1)),""))))</f>
        <v/>
      </c>
      <c r="J283" s="10" t="str" cm="1">
        <f t="array" ref="J283">IFERROR(IF(INDEX('TN-Liste (1.FB)'!$C$12:$J$511,MATCH($A283,'TN-Liste (1.FB)'!$B$12:$B$511,0),COLUMN()-COLUMN($C$1)+1)=0,"",
INDEX('TN-Liste (1.FB)'!$C$12:$J$511,MATCH($A283,'TN-Liste (1.FB)'!$B$12:$B$511,0),COLUMN()-COLUMN($C$1)+1)),
IFERROR(IF(INDEX('TN-Liste (2.FB)'!$C$12:$J$511,MATCH($A283,'TN-Liste (2.FB)'!$B$12:$B$511,0),COLUMN()-COLUMN($C$1)+1)=0,"",
INDEX('TN-Liste (2.FB)'!$C$12:$J$511,MATCH($A283,'TN-Liste (2.FB)'!$B$12:$B$511,0),COLUMN()-COLUMN($C$1)+1)),
IFERROR(IF(INDEX('TN-Liste (3.FB)'!$C$12:$J$511,MATCH($A283,'TN-Liste (3.FB)'!$B$12:$B$511,0),COLUMN()-COLUMN($C$1)+1)=0,"",
INDEX('TN-Liste (3.FB)'!$C$12:$J$511,MATCH($A283,'TN-Liste (3.FB)'!$B$12:$B$511,0),COLUMN()-COLUMN($C$1)+1)),
IFERROR(IF(INDEX('TN-Liste (4.FB)'!$C$12:$J$511,MATCH($A283,'TN-Liste (4.FB)'!$B$12:$B$511,0),COLUMN()-COLUMN($C$1)+1)=0,"",
INDEX('TN-Liste (4.FB)'!$C$12:$J$511,MATCH($A283,'TN-Liste (4.FB)'!$B$12:$B$511,0),COLUMN()-COLUMN($C$1)+1)),""))))</f>
        <v/>
      </c>
    </row>
    <row r="284" spans="1:10" ht="19.5" customHeight="1" x14ac:dyDescent="0.2">
      <c r="A284" s="9">
        <v>273</v>
      </c>
      <c r="B284" s="2" t="str">
        <f t="shared" si="5"/>
        <v/>
      </c>
      <c r="C284" s="10" t="str" cm="1">
        <f t="array" ref="C284">IFERROR(IF(INDEX('TN-Liste (1.FB)'!$C$12:$J$511,MATCH($A284,'TN-Liste (1.FB)'!$B$12:$B$511,0),COLUMN()-COLUMN($C$1)+1)=0,"",
INDEX('TN-Liste (1.FB)'!$C$12:$J$511,MATCH($A284,'TN-Liste (1.FB)'!$B$12:$B$511,0),COLUMN()-COLUMN($C$1)+1)),
IFERROR(IF(INDEX('TN-Liste (2.FB)'!$C$12:$J$511,MATCH($A284,'TN-Liste (2.FB)'!$B$12:$B$511,0),COLUMN()-COLUMN($C$1)+1)=0,"",
INDEX('TN-Liste (2.FB)'!$C$12:$J$511,MATCH($A284,'TN-Liste (2.FB)'!$B$12:$B$511,0),COLUMN()-COLUMN($C$1)+1)),
IFERROR(IF(INDEX('TN-Liste (3.FB)'!$C$12:$J$511,MATCH($A284,'TN-Liste (3.FB)'!$B$12:$B$511,0),COLUMN()-COLUMN($C$1)+1)=0,"",
INDEX('TN-Liste (3.FB)'!$C$12:$J$511,MATCH($A284,'TN-Liste (3.FB)'!$B$12:$B$511,0),COLUMN()-COLUMN($C$1)+1)),
IFERROR(IF(INDEX('TN-Liste (4.FB)'!$C$12:$J$511,MATCH($A284,'TN-Liste (4.FB)'!$B$12:$B$511,0),COLUMN()-COLUMN($C$1)+1)=0,"",
INDEX('TN-Liste (4.FB)'!$C$12:$J$511,MATCH($A284,'TN-Liste (4.FB)'!$B$12:$B$511,0),COLUMN()-COLUMN($C$1)+1)),""))))</f>
        <v/>
      </c>
      <c r="D284" s="10" t="str" cm="1">
        <f t="array" ref="D284">IFERROR(IF(INDEX('TN-Liste (1.FB)'!$C$12:$J$511,MATCH($A284,'TN-Liste (1.FB)'!$B$12:$B$511,0),COLUMN()-COLUMN($C$1)+1)=0,"",
INDEX('TN-Liste (1.FB)'!$C$12:$J$511,MATCH($A284,'TN-Liste (1.FB)'!$B$12:$B$511,0),COLUMN()-COLUMN($C$1)+1)),
IFERROR(IF(INDEX('TN-Liste (2.FB)'!$C$12:$J$511,MATCH($A284,'TN-Liste (2.FB)'!$B$12:$B$511,0),COLUMN()-COLUMN($C$1)+1)=0,"",
INDEX('TN-Liste (2.FB)'!$C$12:$J$511,MATCH($A284,'TN-Liste (2.FB)'!$B$12:$B$511,0),COLUMN()-COLUMN($C$1)+1)),
IFERROR(IF(INDEX('TN-Liste (3.FB)'!$C$12:$J$511,MATCH($A284,'TN-Liste (3.FB)'!$B$12:$B$511,0),COLUMN()-COLUMN($C$1)+1)=0,"",
INDEX('TN-Liste (3.FB)'!$C$12:$J$511,MATCH($A284,'TN-Liste (3.FB)'!$B$12:$B$511,0),COLUMN()-COLUMN($C$1)+1)),
IFERROR(IF(INDEX('TN-Liste (4.FB)'!$C$12:$J$511,MATCH($A284,'TN-Liste (4.FB)'!$B$12:$B$511,0),COLUMN()-COLUMN($C$1)+1)=0,"",
INDEX('TN-Liste (4.FB)'!$C$12:$J$511,MATCH($A284,'TN-Liste (4.FB)'!$B$12:$B$511,0),COLUMN()-COLUMN($C$1)+1)),""))))</f>
        <v/>
      </c>
      <c r="E284" s="10" t="str" cm="1">
        <f t="array" ref="E284">IFERROR(IF(INDEX('TN-Liste (1.FB)'!$C$12:$J$511,MATCH($A284,'TN-Liste (1.FB)'!$B$12:$B$511,0),COLUMN()-COLUMN($C$1)+1)=0,"",
INDEX('TN-Liste (1.FB)'!$C$12:$J$511,MATCH($A284,'TN-Liste (1.FB)'!$B$12:$B$511,0),COLUMN()-COLUMN($C$1)+1)),
IFERROR(IF(INDEX('TN-Liste (2.FB)'!$C$12:$J$511,MATCH($A284,'TN-Liste (2.FB)'!$B$12:$B$511,0),COLUMN()-COLUMN($C$1)+1)=0,"",
INDEX('TN-Liste (2.FB)'!$C$12:$J$511,MATCH($A284,'TN-Liste (2.FB)'!$B$12:$B$511,0),COLUMN()-COLUMN($C$1)+1)),
IFERROR(IF(INDEX('TN-Liste (3.FB)'!$C$12:$J$511,MATCH($A284,'TN-Liste (3.FB)'!$B$12:$B$511,0),COLUMN()-COLUMN($C$1)+1)=0,"",
INDEX('TN-Liste (3.FB)'!$C$12:$J$511,MATCH($A284,'TN-Liste (3.FB)'!$B$12:$B$511,0),COLUMN()-COLUMN($C$1)+1)),
IFERROR(IF(INDEX('TN-Liste (4.FB)'!$C$12:$J$511,MATCH($A284,'TN-Liste (4.FB)'!$B$12:$B$511,0),COLUMN()-COLUMN($C$1)+1)=0,"",
INDEX('TN-Liste (4.FB)'!$C$12:$J$511,MATCH($A284,'TN-Liste (4.FB)'!$B$12:$B$511,0),COLUMN()-COLUMN($C$1)+1)),""))))</f>
        <v/>
      </c>
      <c r="F284" s="31" t="str" cm="1">
        <f t="array" ref="F284">IFERROR(IF(INDEX('TN-Liste (1.FB)'!$C$12:$J$511,MATCH($A284,'TN-Liste (1.FB)'!$B$12:$B$511,0),COLUMN()-COLUMN($C$1)+1)=0,"",
INDEX('TN-Liste (1.FB)'!$C$12:$J$511,MATCH($A284,'TN-Liste (1.FB)'!$B$12:$B$511,0),COLUMN()-COLUMN($C$1)+1)),
IFERROR(IF(INDEX('TN-Liste (2.FB)'!$C$12:$J$511,MATCH($A284,'TN-Liste (2.FB)'!$B$12:$B$511,0),COLUMN()-COLUMN($C$1)+1)=0,"",
INDEX('TN-Liste (2.FB)'!$C$12:$J$511,MATCH($A284,'TN-Liste (2.FB)'!$B$12:$B$511,0),COLUMN()-COLUMN($C$1)+1)),
IFERROR(IF(INDEX('TN-Liste (3.FB)'!$C$12:$J$511,MATCH($A284,'TN-Liste (3.FB)'!$B$12:$B$511,0),COLUMN()-COLUMN($C$1)+1)=0,"",
INDEX('TN-Liste (3.FB)'!$C$12:$J$511,MATCH($A284,'TN-Liste (3.FB)'!$B$12:$B$511,0),COLUMN()-COLUMN($C$1)+1)),
IFERROR(IF(INDEX('TN-Liste (4.FB)'!$C$12:$J$511,MATCH($A284,'TN-Liste (4.FB)'!$B$12:$B$511,0),COLUMN()-COLUMN($C$1)+1)=0,"",
INDEX('TN-Liste (4.FB)'!$C$12:$J$511,MATCH($A284,'TN-Liste (4.FB)'!$B$12:$B$511,0),COLUMN()-COLUMN($C$1)+1)),""))))</f>
        <v/>
      </c>
      <c r="G284" s="10" t="str" cm="1">
        <f t="array" ref="G284">IFERROR(IF(INDEX('TN-Liste (1.FB)'!$C$12:$J$511,MATCH($A284,'TN-Liste (1.FB)'!$B$12:$B$511,0),COLUMN()-COLUMN($C$1)+1)=0,"",
INDEX('TN-Liste (1.FB)'!$C$12:$J$511,MATCH($A284,'TN-Liste (1.FB)'!$B$12:$B$511,0),COLUMN()-COLUMN($C$1)+1)),
IFERROR(IF(INDEX('TN-Liste (2.FB)'!$C$12:$J$511,MATCH($A284,'TN-Liste (2.FB)'!$B$12:$B$511,0),COLUMN()-COLUMN($C$1)+1)=0,"",
INDEX('TN-Liste (2.FB)'!$C$12:$J$511,MATCH($A284,'TN-Liste (2.FB)'!$B$12:$B$511,0),COLUMN()-COLUMN($C$1)+1)),
IFERROR(IF(INDEX('TN-Liste (3.FB)'!$C$12:$J$511,MATCH($A284,'TN-Liste (3.FB)'!$B$12:$B$511,0),COLUMN()-COLUMN($C$1)+1)=0,"",
INDEX('TN-Liste (3.FB)'!$C$12:$J$511,MATCH($A284,'TN-Liste (3.FB)'!$B$12:$B$511,0),COLUMN()-COLUMN($C$1)+1)),
IFERROR(IF(INDEX('TN-Liste (4.FB)'!$C$12:$J$511,MATCH($A284,'TN-Liste (4.FB)'!$B$12:$B$511,0),COLUMN()-COLUMN($C$1)+1)=0,"",
INDEX('TN-Liste (4.FB)'!$C$12:$J$511,MATCH($A284,'TN-Liste (4.FB)'!$B$12:$B$511,0),COLUMN()-COLUMN($C$1)+1)),""))))</f>
        <v/>
      </c>
      <c r="H284" s="10" t="str" cm="1">
        <f t="array" ref="H284">IFERROR(IF(INDEX('TN-Liste (1.FB)'!$C$12:$J$511,MATCH($A284,'TN-Liste (1.FB)'!$B$12:$B$511,0),COLUMN()-COLUMN($C$1)+1)=0,"",
INDEX('TN-Liste (1.FB)'!$C$12:$J$511,MATCH($A284,'TN-Liste (1.FB)'!$B$12:$B$511,0),COLUMN()-COLUMN($C$1)+1)),
IFERROR(IF(INDEX('TN-Liste (2.FB)'!$C$12:$J$511,MATCH($A284,'TN-Liste (2.FB)'!$B$12:$B$511,0),COLUMN()-COLUMN($C$1)+1)=0,"",
INDEX('TN-Liste (2.FB)'!$C$12:$J$511,MATCH($A284,'TN-Liste (2.FB)'!$B$12:$B$511,0),COLUMN()-COLUMN($C$1)+1)),
IFERROR(IF(INDEX('TN-Liste (3.FB)'!$C$12:$J$511,MATCH($A284,'TN-Liste (3.FB)'!$B$12:$B$511,0),COLUMN()-COLUMN($C$1)+1)=0,"",
INDEX('TN-Liste (3.FB)'!$C$12:$J$511,MATCH($A284,'TN-Liste (3.FB)'!$B$12:$B$511,0),COLUMN()-COLUMN($C$1)+1)),
IFERROR(IF(INDEX('TN-Liste (4.FB)'!$C$12:$J$511,MATCH($A284,'TN-Liste (4.FB)'!$B$12:$B$511,0),COLUMN()-COLUMN($C$1)+1)=0,"",
INDEX('TN-Liste (4.FB)'!$C$12:$J$511,MATCH($A284,'TN-Liste (4.FB)'!$B$12:$B$511,0),COLUMN()-COLUMN($C$1)+1)),""))))</f>
        <v/>
      </c>
      <c r="I284" s="31" t="str" cm="1">
        <f t="array" ref="I284">IFERROR(IF(INDEX('TN-Liste (1.FB)'!$C$12:$J$511,MATCH($A284,'TN-Liste (1.FB)'!$B$12:$B$511,0),COLUMN()-COLUMN($C$1)+1)=0,"",
INDEX('TN-Liste (1.FB)'!$C$12:$J$511,MATCH($A284,'TN-Liste (1.FB)'!$B$12:$B$511,0),COLUMN()-COLUMN($C$1)+1)),
IFERROR(IF(INDEX('TN-Liste (2.FB)'!$C$12:$J$511,MATCH($A284,'TN-Liste (2.FB)'!$B$12:$B$511,0),COLUMN()-COLUMN($C$1)+1)=0,"",
INDEX('TN-Liste (2.FB)'!$C$12:$J$511,MATCH($A284,'TN-Liste (2.FB)'!$B$12:$B$511,0),COLUMN()-COLUMN($C$1)+1)),
IFERROR(IF(INDEX('TN-Liste (3.FB)'!$C$12:$J$511,MATCH($A284,'TN-Liste (3.FB)'!$B$12:$B$511,0),COLUMN()-COLUMN($C$1)+1)=0,"",
INDEX('TN-Liste (3.FB)'!$C$12:$J$511,MATCH($A284,'TN-Liste (3.FB)'!$B$12:$B$511,0),COLUMN()-COLUMN($C$1)+1)),
IFERROR(IF(INDEX('TN-Liste (4.FB)'!$C$12:$J$511,MATCH($A284,'TN-Liste (4.FB)'!$B$12:$B$511,0),COLUMN()-COLUMN($C$1)+1)=0,"",
INDEX('TN-Liste (4.FB)'!$C$12:$J$511,MATCH($A284,'TN-Liste (4.FB)'!$B$12:$B$511,0),COLUMN()-COLUMN($C$1)+1)),""))))</f>
        <v/>
      </c>
      <c r="J284" s="10" t="str" cm="1">
        <f t="array" ref="J284">IFERROR(IF(INDEX('TN-Liste (1.FB)'!$C$12:$J$511,MATCH($A284,'TN-Liste (1.FB)'!$B$12:$B$511,0),COLUMN()-COLUMN($C$1)+1)=0,"",
INDEX('TN-Liste (1.FB)'!$C$12:$J$511,MATCH($A284,'TN-Liste (1.FB)'!$B$12:$B$511,0),COLUMN()-COLUMN($C$1)+1)),
IFERROR(IF(INDEX('TN-Liste (2.FB)'!$C$12:$J$511,MATCH($A284,'TN-Liste (2.FB)'!$B$12:$B$511,0),COLUMN()-COLUMN($C$1)+1)=0,"",
INDEX('TN-Liste (2.FB)'!$C$12:$J$511,MATCH($A284,'TN-Liste (2.FB)'!$B$12:$B$511,0),COLUMN()-COLUMN($C$1)+1)),
IFERROR(IF(INDEX('TN-Liste (3.FB)'!$C$12:$J$511,MATCH($A284,'TN-Liste (3.FB)'!$B$12:$B$511,0),COLUMN()-COLUMN($C$1)+1)=0,"",
INDEX('TN-Liste (3.FB)'!$C$12:$J$511,MATCH($A284,'TN-Liste (3.FB)'!$B$12:$B$511,0),COLUMN()-COLUMN($C$1)+1)),
IFERROR(IF(INDEX('TN-Liste (4.FB)'!$C$12:$J$511,MATCH($A284,'TN-Liste (4.FB)'!$B$12:$B$511,0),COLUMN()-COLUMN($C$1)+1)=0,"",
INDEX('TN-Liste (4.FB)'!$C$12:$J$511,MATCH($A284,'TN-Liste (4.FB)'!$B$12:$B$511,0),COLUMN()-COLUMN($C$1)+1)),""))))</f>
        <v/>
      </c>
    </row>
    <row r="285" spans="1:10" ht="19.5" customHeight="1" x14ac:dyDescent="0.2">
      <c r="A285" s="9">
        <v>274</v>
      </c>
      <c r="B285" s="2" t="str">
        <f t="shared" si="5"/>
        <v/>
      </c>
      <c r="C285" s="10" t="str" cm="1">
        <f t="array" ref="C285">IFERROR(IF(INDEX('TN-Liste (1.FB)'!$C$12:$J$511,MATCH($A285,'TN-Liste (1.FB)'!$B$12:$B$511,0),COLUMN()-COLUMN($C$1)+1)=0,"",
INDEX('TN-Liste (1.FB)'!$C$12:$J$511,MATCH($A285,'TN-Liste (1.FB)'!$B$12:$B$511,0),COLUMN()-COLUMN($C$1)+1)),
IFERROR(IF(INDEX('TN-Liste (2.FB)'!$C$12:$J$511,MATCH($A285,'TN-Liste (2.FB)'!$B$12:$B$511,0),COLUMN()-COLUMN($C$1)+1)=0,"",
INDEX('TN-Liste (2.FB)'!$C$12:$J$511,MATCH($A285,'TN-Liste (2.FB)'!$B$12:$B$511,0),COLUMN()-COLUMN($C$1)+1)),
IFERROR(IF(INDEX('TN-Liste (3.FB)'!$C$12:$J$511,MATCH($A285,'TN-Liste (3.FB)'!$B$12:$B$511,0),COLUMN()-COLUMN($C$1)+1)=0,"",
INDEX('TN-Liste (3.FB)'!$C$12:$J$511,MATCH($A285,'TN-Liste (3.FB)'!$B$12:$B$511,0),COLUMN()-COLUMN($C$1)+1)),
IFERROR(IF(INDEX('TN-Liste (4.FB)'!$C$12:$J$511,MATCH($A285,'TN-Liste (4.FB)'!$B$12:$B$511,0),COLUMN()-COLUMN($C$1)+1)=0,"",
INDEX('TN-Liste (4.FB)'!$C$12:$J$511,MATCH($A285,'TN-Liste (4.FB)'!$B$12:$B$511,0),COLUMN()-COLUMN($C$1)+1)),""))))</f>
        <v/>
      </c>
      <c r="D285" s="10" t="str" cm="1">
        <f t="array" ref="D285">IFERROR(IF(INDEX('TN-Liste (1.FB)'!$C$12:$J$511,MATCH($A285,'TN-Liste (1.FB)'!$B$12:$B$511,0),COLUMN()-COLUMN($C$1)+1)=0,"",
INDEX('TN-Liste (1.FB)'!$C$12:$J$511,MATCH($A285,'TN-Liste (1.FB)'!$B$12:$B$511,0),COLUMN()-COLUMN($C$1)+1)),
IFERROR(IF(INDEX('TN-Liste (2.FB)'!$C$12:$J$511,MATCH($A285,'TN-Liste (2.FB)'!$B$12:$B$511,0),COLUMN()-COLUMN($C$1)+1)=0,"",
INDEX('TN-Liste (2.FB)'!$C$12:$J$511,MATCH($A285,'TN-Liste (2.FB)'!$B$12:$B$511,0),COLUMN()-COLUMN($C$1)+1)),
IFERROR(IF(INDEX('TN-Liste (3.FB)'!$C$12:$J$511,MATCH($A285,'TN-Liste (3.FB)'!$B$12:$B$511,0),COLUMN()-COLUMN($C$1)+1)=0,"",
INDEX('TN-Liste (3.FB)'!$C$12:$J$511,MATCH($A285,'TN-Liste (3.FB)'!$B$12:$B$511,0),COLUMN()-COLUMN($C$1)+1)),
IFERROR(IF(INDEX('TN-Liste (4.FB)'!$C$12:$J$511,MATCH($A285,'TN-Liste (4.FB)'!$B$12:$B$511,0),COLUMN()-COLUMN($C$1)+1)=0,"",
INDEX('TN-Liste (4.FB)'!$C$12:$J$511,MATCH($A285,'TN-Liste (4.FB)'!$B$12:$B$511,0),COLUMN()-COLUMN($C$1)+1)),""))))</f>
        <v/>
      </c>
      <c r="E285" s="10" t="str" cm="1">
        <f t="array" ref="E285">IFERROR(IF(INDEX('TN-Liste (1.FB)'!$C$12:$J$511,MATCH($A285,'TN-Liste (1.FB)'!$B$12:$B$511,0),COLUMN()-COLUMN($C$1)+1)=0,"",
INDEX('TN-Liste (1.FB)'!$C$12:$J$511,MATCH($A285,'TN-Liste (1.FB)'!$B$12:$B$511,0),COLUMN()-COLUMN($C$1)+1)),
IFERROR(IF(INDEX('TN-Liste (2.FB)'!$C$12:$J$511,MATCH($A285,'TN-Liste (2.FB)'!$B$12:$B$511,0),COLUMN()-COLUMN($C$1)+1)=0,"",
INDEX('TN-Liste (2.FB)'!$C$12:$J$511,MATCH($A285,'TN-Liste (2.FB)'!$B$12:$B$511,0),COLUMN()-COLUMN($C$1)+1)),
IFERROR(IF(INDEX('TN-Liste (3.FB)'!$C$12:$J$511,MATCH($A285,'TN-Liste (3.FB)'!$B$12:$B$511,0),COLUMN()-COLUMN($C$1)+1)=0,"",
INDEX('TN-Liste (3.FB)'!$C$12:$J$511,MATCH($A285,'TN-Liste (3.FB)'!$B$12:$B$511,0),COLUMN()-COLUMN($C$1)+1)),
IFERROR(IF(INDEX('TN-Liste (4.FB)'!$C$12:$J$511,MATCH($A285,'TN-Liste (4.FB)'!$B$12:$B$511,0),COLUMN()-COLUMN($C$1)+1)=0,"",
INDEX('TN-Liste (4.FB)'!$C$12:$J$511,MATCH($A285,'TN-Liste (4.FB)'!$B$12:$B$511,0),COLUMN()-COLUMN($C$1)+1)),""))))</f>
        <v/>
      </c>
      <c r="F285" s="31" t="str" cm="1">
        <f t="array" ref="F285">IFERROR(IF(INDEX('TN-Liste (1.FB)'!$C$12:$J$511,MATCH($A285,'TN-Liste (1.FB)'!$B$12:$B$511,0),COLUMN()-COLUMN($C$1)+1)=0,"",
INDEX('TN-Liste (1.FB)'!$C$12:$J$511,MATCH($A285,'TN-Liste (1.FB)'!$B$12:$B$511,0),COLUMN()-COLUMN($C$1)+1)),
IFERROR(IF(INDEX('TN-Liste (2.FB)'!$C$12:$J$511,MATCH($A285,'TN-Liste (2.FB)'!$B$12:$B$511,0),COLUMN()-COLUMN($C$1)+1)=0,"",
INDEX('TN-Liste (2.FB)'!$C$12:$J$511,MATCH($A285,'TN-Liste (2.FB)'!$B$12:$B$511,0),COLUMN()-COLUMN($C$1)+1)),
IFERROR(IF(INDEX('TN-Liste (3.FB)'!$C$12:$J$511,MATCH($A285,'TN-Liste (3.FB)'!$B$12:$B$511,0),COLUMN()-COLUMN($C$1)+1)=0,"",
INDEX('TN-Liste (3.FB)'!$C$12:$J$511,MATCH($A285,'TN-Liste (3.FB)'!$B$12:$B$511,0),COLUMN()-COLUMN($C$1)+1)),
IFERROR(IF(INDEX('TN-Liste (4.FB)'!$C$12:$J$511,MATCH($A285,'TN-Liste (4.FB)'!$B$12:$B$511,0),COLUMN()-COLUMN($C$1)+1)=0,"",
INDEX('TN-Liste (4.FB)'!$C$12:$J$511,MATCH($A285,'TN-Liste (4.FB)'!$B$12:$B$511,0),COLUMN()-COLUMN($C$1)+1)),""))))</f>
        <v/>
      </c>
      <c r="G285" s="10" t="str" cm="1">
        <f t="array" ref="G285">IFERROR(IF(INDEX('TN-Liste (1.FB)'!$C$12:$J$511,MATCH($A285,'TN-Liste (1.FB)'!$B$12:$B$511,0),COLUMN()-COLUMN($C$1)+1)=0,"",
INDEX('TN-Liste (1.FB)'!$C$12:$J$511,MATCH($A285,'TN-Liste (1.FB)'!$B$12:$B$511,0),COLUMN()-COLUMN($C$1)+1)),
IFERROR(IF(INDEX('TN-Liste (2.FB)'!$C$12:$J$511,MATCH($A285,'TN-Liste (2.FB)'!$B$12:$B$511,0),COLUMN()-COLUMN($C$1)+1)=0,"",
INDEX('TN-Liste (2.FB)'!$C$12:$J$511,MATCH($A285,'TN-Liste (2.FB)'!$B$12:$B$511,0),COLUMN()-COLUMN($C$1)+1)),
IFERROR(IF(INDEX('TN-Liste (3.FB)'!$C$12:$J$511,MATCH($A285,'TN-Liste (3.FB)'!$B$12:$B$511,0),COLUMN()-COLUMN($C$1)+1)=0,"",
INDEX('TN-Liste (3.FB)'!$C$12:$J$511,MATCH($A285,'TN-Liste (3.FB)'!$B$12:$B$511,0),COLUMN()-COLUMN($C$1)+1)),
IFERROR(IF(INDEX('TN-Liste (4.FB)'!$C$12:$J$511,MATCH($A285,'TN-Liste (4.FB)'!$B$12:$B$511,0),COLUMN()-COLUMN($C$1)+1)=0,"",
INDEX('TN-Liste (4.FB)'!$C$12:$J$511,MATCH($A285,'TN-Liste (4.FB)'!$B$12:$B$511,0),COLUMN()-COLUMN($C$1)+1)),""))))</f>
        <v/>
      </c>
      <c r="H285" s="10" t="str" cm="1">
        <f t="array" ref="H285">IFERROR(IF(INDEX('TN-Liste (1.FB)'!$C$12:$J$511,MATCH($A285,'TN-Liste (1.FB)'!$B$12:$B$511,0),COLUMN()-COLUMN($C$1)+1)=0,"",
INDEX('TN-Liste (1.FB)'!$C$12:$J$511,MATCH($A285,'TN-Liste (1.FB)'!$B$12:$B$511,0),COLUMN()-COLUMN($C$1)+1)),
IFERROR(IF(INDEX('TN-Liste (2.FB)'!$C$12:$J$511,MATCH($A285,'TN-Liste (2.FB)'!$B$12:$B$511,0),COLUMN()-COLUMN($C$1)+1)=0,"",
INDEX('TN-Liste (2.FB)'!$C$12:$J$511,MATCH($A285,'TN-Liste (2.FB)'!$B$12:$B$511,0),COLUMN()-COLUMN($C$1)+1)),
IFERROR(IF(INDEX('TN-Liste (3.FB)'!$C$12:$J$511,MATCH($A285,'TN-Liste (3.FB)'!$B$12:$B$511,0),COLUMN()-COLUMN($C$1)+1)=0,"",
INDEX('TN-Liste (3.FB)'!$C$12:$J$511,MATCH($A285,'TN-Liste (3.FB)'!$B$12:$B$511,0),COLUMN()-COLUMN($C$1)+1)),
IFERROR(IF(INDEX('TN-Liste (4.FB)'!$C$12:$J$511,MATCH($A285,'TN-Liste (4.FB)'!$B$12:$B$511,0),COLUMN()-COLUMN($C$1)+1)=0,"",
INDEX('TN-Liste (4.FB)'!$C$12:$J$511,MATCH($A285,'TN-Liste (4.FB)'!$B$12:$B$511,0),COLUMN()-COLUMN($C$1)+1)),""))))</f>
        <v/>
      </c>
      <c r="I285" s="31" t="str" cm="1">
        <f t="array" ref="I285">IFERROR(IF(INDEX('TN-Liste (1.FB)'!$C$12:$J$511,MATCH($A285,'TN-Liste (1.FB)'!$B$12:$B$511,0),COLUMN()-COLUMN($C$1)+1)=0,"",
INDEX('TN-Liste (1.FB)'!$C$12:$J$511,MATCH($A285,'TN-Liste (1.FB)'!$B$12:$B$511,0),COLUMN()-COLUMN($C$1)+1)),
IFERROR(IF(INDEX('TN-Liste (2.FB)'!$C$12:$J$511,MATCH($A285,'TN-Liste (2.FB)'!$B$12:$B$511,0),COLUMN()-COLUMN($C$1)+1)=0,"",
INDEX('TN-Liste (2.FB)'!$C$12:$J$511,MATCH($A285,'TN-Liste (2.FB)'!$B$12:$B$511,0),COLUMN()-COLUMN($C$1)+1)),
IFERROR(IF(INDEX('TN-Liste (3.FB)'!$C$12:$J$511,MATCH($A285,'TN-Liste (3.FB)'!$B$12:$B$511,0),COLUMN()-COLUMN($C$1)+1)=0,"",
INDEX('TN-Liste (3.FB)'!$C$12:$J$511,MATCH($A285,'TN-Liste (3.FB)'!$B$12:$B$511,0),COLUMN()-COLUMN($C$1)+1)),
IFERROR(IF(INDEX('TN-Liste (4.FB)'!$C$12:$J$511,MATCH($A285,'TN-Liste (4.FB)'!$B$12:$B$511,0),COLUMN()-COLUMN($C$1)+1)=0,"",
INDEX('TN-Liste (4.FB)'!$C$12:$J$511,MATCH($A285,'TN-Liste (4.FB)'!$B$12:$B$511,0),COLUMN()-COLUMN($C$1)+1)),""))))</f>
        <v/>
      </c>
      <c r="J285" s="10" t="str" cm="1">
        <f t="array" ref="J285">IFERROR(IF(INDEX('TN-Liste (1.FB)'!$C$12:$J$511,MATCH($A285,'TN-Liste (1.FB)'!$B$12:$B$511,0),COLUMN()-COLUMN($C$1)+1)=0,"",
INDEX('TN-Liste (1.FB)'!$C$12:$J$511,MATCH($A285,'TN-Liste (1.FB)'!$B$12:$B$511,0),COLUMN()-COLUMN($C$1)+1)),
IFERROR(IF(INDEX('TN-Liste (2.FB)'!$C$12:$J$511,MATCH($A285,'TN-Liste (2.FB)'!$B$12:$B$511,0),COLUMN()-COLUMN($C$1)+1)=0,"",
INDEX('TN-Liste (2.FB)'!$C$12:$J$511,MATCH($A285,'TN-Liste (2.FB)'!$B$12:$B$511,0),COLUMN()-COLUMN($C$1)+1)),
IFERROR(IF(INDEX('TN-Liste (3.FB)'!$C$12:$J$511,MATCH($A285,'TN-Liste (3.FB)'!$B$12:$B$511,0),COLUMN()-COLUMN($C$1)+1)=0,"",
INDEX('TN-Liste (3.FB)'!$C$12:$J$511,MATCH($A285,'TN-Liste (3.FB)'!$B$12:$B$511,0),COLUMN()-COLUMN($C$1)+1)),
IFERROR(IF(INDEX('TN-Liste (4.FB)'!$C$12:$J$511,MATCH($A285,'TN-Liste (4.FB)'!$B$12:$B$511,0),COLUMN()-COLUMN($C$1)+1)=0,"",
INDEX('TN-Liste (4.FB)'!$C$12:$J$511,MATCH($A285,'TN-Liste (4.FB)'!$B$12:$B$511,0),COLUMN()-COLUMN($C$1)+1)),""))))</f>
        <v/>
      </c>
    </row>
    <row r="286" spans="1:10" ht="19.5" customHeight="1" x14ac:dyDescent="0.2">
      <c r="A286" s="9">
        <v>275</v>
      </c>
      <c r="B286" s="2" t="str">
        <f t="shared" si="5"/>
        <v/>
      </c>
      <c r="C286" s="10" t="str" cm="1">
        <f t="array" ref="C286">IFERROR(IF(INDEX('TN-Liste (1.FB)'!$C$12:$J$511,MATCH($A286,'TN-Liste (1.FB)'!$B$12:$B$511,0),COLUMN()-COLUMN($C$1)+1)=0,"",
INDEX('TN-Liste (1.FB)'!$C$12:$J$511,MATCH($A286,'TN-Liste (1.FB)'!$B$12:$B$511,0),COLUMN()-COLUMN($C$1)+1)),
IFERROR(IF(INDEX('TN-Liste (2.FB)'!$C$12:$J$511,MATCH($A286,'TN-Liste (2.FB)'!$B$12:$B$511,0),COLUMN()-COLUMN($C$1)+1)=0,"",
INDEX('TN-Liste (2.FB)'!$C$12:$J$511,MATCH($A286,'TN-Liste (2.FB)'!$B$12:$B$511,0),COLUMN()-COLUMN($C$1)+1)),
IFERROR(IF(INDEX('TN-Liste (3.FB)'!$C$12:$J$511,MATCH($A286,'TN-Liste (3.FB)'!$B$12:$B$511,0),COLUMN()-COLUMN($C$1)+1)=0,"",
INDEX('TN-Liste (3.FB)'!$C$12:$J$511,MATCH($A286,'TN-Liste (3.FB)'!$B$12:$B$511,0),COLUMN()-COLUMN($C$1)+1)),
IFERROR(IF(INDEX('TN-Liste (4.FB)'!$C$12:$J$511,MATCH($A286,'TN-Liste (4.FB)'!$B$12:$B$511,0),COLUMN()-COLUMN($C$1)+1)=0,"",
INDEX('TN-Liste (4.FB)'!$C$12:$J$511,MATCH($A286,'TN-Liste (4.FB)'!$B$12:$B$511,0),COLUMN()-COLUMN($C$1)+1)),""))))</f>
        <v/>
      </c>
      <c r="D286" s="10" t="str" cm="1">
        <f t="array" ref="D286">IFERROR(IF(INDEX('TN-Liste (1.FB)'!$C$12:$J$511,MATCH($A286,'TN-Liste (1.FB)'!$B$12:$B$511,0),COLUMN()-COLUMN($C$1)+1)=0,"",
INDEX('TN-Liste (1.FB)'!$C$12:$J$511,MATCH($A286,'TN-Liste (1.FB)'!$B$12:$B$511,0),COLUMN()-COLUMN($C$1)+1)),
IFERROR(IF(INDEX('TN-Liste (2.FB)'!$C$12:$J$511,MATCH($A286,'TN-Liste (2.FB)'!$B$12:$B$511,0),COLUMN()-COLUMN($C$1)+1)=0,"",
INDEX('TN-Liste (2.FB)'!$C$12:$J$511,MATCH($A286,'TN-Liste (2.FB)'!$B$12:$B$511,0),COLUMN()-COLUMN($C$1)+1)),
IFERROR(IF(INDEX('TN-Liste (3.FB)'!$C$12:$J$511,MATCH($A286,'TN-Liste (3.FB)'!$B$12:$B$511,0),COLUMN()-COLUMN($C$1)+1)=0,"",
INDEX('TN-Liste (3.FB)'!$C$12:$J$511,MATCH($A286,'TN-Liste (3.FB)'!$B$12:$B$511,0),COLUMN()-COLUMN($C$1)+1)),
IFERROR(IF(INDEX('TN-Liste (4.FB)'!$C$12:$J$511,MATCH($A286,'TN-Liste (4.FB)'!$B$12:$B$511,0),COLUMN()-COLUMN($C$1)+1)=0,"",
INDEX('TN-Liste (4.FB)'!$C$12:$J$511,MATCH($A286,'TN-Liste (4.FB)'!$B$12:$B$511,0),COLUMN()-COLUMN($C$1)+1)),""))))</f>
        <v/>
      </c>
      <c r="E286" s="10" t="str" cm="1">
        <f t="array" ref="E286">IFERROR(IF(INDEX('TN-Liste (1.FB)'!$C$12:$J$511,MATCH($A286,'TN-Liste (1.FB)'!$B$12:$B$511,0),COLUMN()-COLUMN($C$1)+1)=0,"",
INDEX('TN-Liste (1.FB)'!$C$12:$J$511,MATCH($A286,'TN-Liste (1.FB)'!$B$12:$B$511,0),COLUMN()-COLUMN($C$1)+1)),
IFERROR(IF(INDEX('TN-Liste (2.FB)'!$C$12:$J$511,MATCH($A286,'TN-Liste (2.FB)'!$B$12:$B$511,0),COLUMN()-COLUMN($C$1)+1)=0,"",
INDEX('TN-Liste (2.FB)'!$C$12:$J$511,MATCH($A286,'TN-Liste (2.FB)'!$B$12:$B$511,0),COLUMN()-COLUMN($C$1)+1)),
IFERROR(IF(INDEX('TN-Liste (3.FB)'!$C$12:$J$511,MATCH($A286,'TN-Liste (3.FB)'!$B$12:$B$511,0),COLUMN()-COLUMN($C$1)+1)=0,"",
INDEX('TN-Liste (3.FB)'!$C$12:$J$511,MATCH($A286,'TN-Liste (3.FB)'!$B$12:$B$511,0),COLUMN()-COLUMN($C$1)+1)),
IFERROR(IF(INDEX('TN-Liste (4.FB)'!$C$12:$J$511,MATCH($A286,'TN-Liste (4.FB)'!$B$12:$B$511,0),COLUMN()-COLUMN($C$1)+1)=0,"",
INDEX('TN-Liste (4.FB)'!$C$12:$J$511,MATCH($A286,'TN-Liste (4.FB)'!$B$12:$B$511,0),COLUMN()-COLUMN($C$1)+1)),""))))</f>
        <v/>
      </c>
      <c r="F286" s="31" t="str" cm="1">
        <f t="array" ref="F286">IFERROR(IF(INDEX('TN-Liste (1.FB)'!$C$12:$J$511,MATCH($A286,'TN-Liste (1.FB)'!$B$12:$B$511,0),COLUMN()-COLUMN($C$1)+1)=0,"",
INDEX('TN-Liste (1.FB)'!$C$12:$J$511,MATCH($A286,'TN-Liste (1.FB)'!$B$12:$B$511,0),COLUMN()-COLUMN($C$1)+1)),
IFERROR(IF(INDEX('TN-Liste (2.FB)'!$C$12:$J$511,MATCH($A286,'TN-Liste (2.FB)'!$B$12:$B$511,0),COLUMN()-COLUMN($C$1)+1)=0,"",
INDEX('TN-Liste (2.FB)'!$C$12:$J$511,MATCH($A286,'TN-Liste (2.FB)'!$B$12:$B$511,0),COLUMN()-COLUMN($C$1)+1)),
IFERROR(IF(INDEX('TN-Liste (3.FB)'!$C$12:$J$511,MATCH($A286,'TN-Liste (3.FB)'!$B$12:$B$511,0),COLUMN()-COLUMN($C$1)+1)=0,"",
INDEX('TN-Liste (3.FB)'!$C$12:$J$511,MATCH($A286,'TN-Liste (3.FB)'!$B$12:$B$511,0),COLUMN()-COLUMN($C$1)+1)),
IFERROR(IF(INDEX('TN-Liste (4.FB)'!$C$12:$J$511,MATCH($A286,'TN-Liste (4.FB)'!$B$12:$B$511,0),COLUMN()-COLUMN($C$1)+1)=0,"",
INDEX('TN-Liste (4.FB)'!$C$12:$J$511,MATCH($A286,'TN-Liste (4.FB)'!$B$12:$B$511,0),COLUMN()-COLUMN($C$1)+1)),""))))</f>
        <v/>
      </c>
      <c r="G286" s="10" t="str" cm="1">
        <f t="array" ref="G286">IFERROR(IF(INDEX('TN-Liste (1.FB)'!$C$12:$J$511,MATCH($A286,'TN-Liste (1.FB)'!$B$12:$B$511,0),COLUMN()-COLUMN($C$1)+1)=0,"",
INDEX('TN-Liste (1.FB)'!$C$12:$J$511,MATCH($A286,'TN-Liste (1.FB)'!$B$12:$B$511,0),COLUMN()-COLUMN($C$1)+1)),
IFERROR(IF(INDEX('TN-Liste (2.FB)'!$C$12:$J$511,MATCH($A286,'TN-Liste (2.FB)'!$B$12:$B$511,0),COLUMN()-COLUMN($C$1)+1)=0,"",
INDEX('TN-Liste (2.FB)'!$C$12:$J$511,MATCH($A286,'TN-Liste (2.FB)'!$B$12:$B$511,0),COLUMN()-COLUMN($C$1)+1)),
IFERROR(IF(INDEX('TN-Liste (3.FB)'!$C$12:$J$511,MATCH($A286,'TN-Liste (3.FB)'!$B$12:$B$511,0),COLUMN()-COLUMN($C$1)+1)=0,"",
INDEX('TN-Liste (3.FB)'!$C$12:$J$511,MATCH($A286,'TN-Liste (3.FB)'!$B$12:$B$511,0),COLUMN()-COLUMN($C$1)+1)),
IFERROR(IF(INDEX('TN-Liste (4.FB)'!$C$12:$J$511,MATCH($A286,'TN-Liste (4.FB)'!$B$12:$B$511,0),COLUMN()-COLUMN($C$1)+1)=0,"",
INDEX('TN-Liste (4.FB)'!$C$12:$J$511,MATCH($A286,'TN-Liste (4.FB)'!$B$12:$B$511,0),COLUMN()-COLUMN($C$1)+1)),""))))</f>
        <v/>
      </c>
      <c r="H286" s="10" t="str" cm="1">
        <f t="array" ref="H286">IFERROR(IF(INDEX('TN-Liste (1.FB)'!$C$12:$J$511,MATCH($A286,'TN-Liste (1.FB)'!$B$12:$B$511,0),COLUMN()-COLUMN($C$1)+1)=0,"",
INDEX('TN-Liste (1.FB)'!$C$12:$J$511,MATCH($A286,'TN-Liste (1.FB)'!$B$12:$B$511,0),COLUMN()-COLUMN($C$1)+1)),
IFERROR(IF(INDEX('TN-Liste (2.FB)'!$C$12:$J$511,MATCH($A286,'TN-Liste (2.FB)'!$B$12:$B$511,0),COLUMN()-COLUMN($C$1)+1)=0,"",
INDEX('TN-Liste (2.FB)'!$C$12:$J$511,MATCH($A286,'TN-Liste (2.FB)'!$B$12:$B$511,0),COLUMN()-COLUMN($C$1)+1)),
IFERROR(IF(INDEX('TN-Liste (3.FB)'!$C$12:$J$511,MATCH($A286,'TN-Liste (3.FB)'!$B$12:$B$511,0),COLUMN()-COLUMN($C$1)+1)=0,"",
INDEX('TN-Liste (3.FB)'!$C$12:$J$511,MATCH($A286,'TN-Liste (3.FB)'!$B$12:$B$511,0),COLUMN()-COLUMN($C$1)+1)),
IFERROR(IF(INDEX('TN-Liste (4.FB)'!$C$12:$J$511,MATCH($A286,'TN-Liste (4.FB)'!$B$12:$B$511,0),COLUMN()-COLUMN($C$1)+1)=0,"",
INDEX('TN-Liste (4.FB)'!$C$12:$J$511,MATCH($A286,'TN-Liste (4.FB)'!$B$12:$B$511,0),COLUMN()-COLUMN($C$1)+1)),""))))</f>
        <v/>
      </c>
      <c r="I286" s="31" t="str" cm="1">
        <f t="array" ref="I286">IFERROR(IF(INDEX('TN-Liste (1.FB)'!$C$12:$J$511,MATCH($A286,'TN-Liste (1.FB)'!$B$12:$B$511,0),COLUMN()-COLUMN($C$1)+1)=0,"",
INDEX('TN-Liste (1.FB)'!$C$12:$J$511,MATCH($A286,'TN-Liste (1.FB)'!$B$12:$B$511,0),COLUMN()-COLUMN($C$1)+1)),
IFERROR(IF(INDEX('TN-Liste (2.FB)'!$C$12:$J$511,MATCH($A286,'TN-Liste (2.FB)'!$B$12:$B$511,0),COLUMN()-COLUMN($C$1)+1)=0,"",
INDEX('TN-Liste (2.FB)'!$C$12:$J$511,MATCH($A286,'TN-Liste (2.FB)'!$B$12:$B$511,0),COLUMN()-COLUMN($C$1)+1)),
IFERROR(IF(INDEX('TN-Liste (3.FB)'!$C$12:$J$511,MATCH($A286,'TN-Liste (3.FB)'!$B$12:$B$511,0),COLUMN()-COLUMN($C$1)+1)=0,"",
INDEX('TN-Liste (3.FB)'!$C$12:$J$511,MATCH($A286,'TN-Liste (3.FB)'!$B$12:$B$511,0),COLUMN()-COLUMN($C$1)+1)),
IFERROR(IF(INDEX('TN-Liste (4.FB)'!$C$12:$J$511,MATCH($A286,'TN-Liste (4.FB)'!$B$12:$B$511,0),COLUMN()-COLUMN($C$1)+1)=0,"",
INDEX('TN-Liste (4.FB)'!$C$12:$J$511,MATCH($A286,'TN-Liste (4.FB)'!$B$12:$B$511,0),COLUMN()-COLUMN($C$1)+1)),""))))</f>
        <v/>
      </c>
      <c r="J286" s="10" t="str" cm="1">
        <f t="array" ref="J286">IFERROR(IF(INDEX('TN-Liste (1.FB)'!$C$12:$J$511,MATCH($A286,'TN-Liste (1.FB)'!$B$12:$B$511,0),COLUMN()-COLUMN($C$1)+1)=0,"",
INDEX('TN-Liste (1.FB)'!$C$12:$J$511,MATCH($A286,'TN-Liste (1.FB)'!$B$12:$B$511,0),COLUMN()-COLUMN($C$1)+1)),
IFERROR(IF(INDEX('TN-Liste (2.FB)'!$C$12:$J$511,MATCH($A286,'TN-Liste (2.FB)'!$B$12:$B$511,0),COLUMN()-COLUMN($C$1)+1)=0,"",
INDEX('TN-Liste (2.FB)'!$C$12:$J$511,MATCH($A286,'TN-Liste (2.FB)'!$B$12:$B$511,0),COLUMN()-COLUMN($C$1)+1)),
IFERROR(IF(INDEX('TN-Liste (3.FB)'!$C$12:$J$511,MATCH($A286,'TN-Liste (3.FB)'!$B$12:$B$511,0),COLUMN()-COLUMN($C$1)+1)=0,"",
INDEX('TN-Liste (3.FB)'!$C$12:$J$511,MATCH($A286,'TN-Liste (3.FB)'!$B$12:$B$511,0),COLUMN()-COLUMN($C$1)+1)),
IFERROR(IF(INDEX('TN-Liste (4.FB)'!$C$12:$J$511,MATCH($A286,'TN-Liste (4.FB)'!$B$12:$B$511,0),COLUMN()-COLUMN($C$1)+1)=0,"",
INDEX('TN-Liste (4.FB)'!$C$12:$J$511,MATCH($A286,'TN-Liste (4.FB)'!$B$12:$B$511,0),COLUMN()-COLUMN($C$1)+1)),""))))</f>
        <v/>
      </c>
    </row>
    <row r="287" spans="1:10" ht="19.5" customHeight="1" x14ac:dyDescent="0.2">
      <c r="A287" s="9">
        <v>276</v>
      </c>
      <c r="B287" s="2" t="str">
        <f t="shared" si="5"/>
        <v/>
      </c>
      <c r="C287" s="10" t="str" cm="1">
        <f t="array" ref="C287">IFERROR(IF(INDEX('TN-Liste (1.FB)'!$C$12:$J$511,MATCH($A287,'TN-Liste (1.FB)'!$B$12:$B$511,0),COLUMN()-COLUMN($C$1)+1)=0,"",
INDEX('TN-Liste (1.FB)'!$C$12:$J$511,MATCH($A287,'TN-Liste (1.FB)'!$B$12:$B$511,0),COLUMN()-COLUMN($C$1)+1)),
IFERROR(IF(INDEX('TN-Liste (2.FB)'!$C$12:$J$511,MATCH($A287,'TN-Liste (2.FB)'!$B$12:$B$511,0),COLUMN()-COLUMN($C$1)+1)=0,"",
INDEX('TN-Liste (2.FB)'!$C$12:$J$511,MATCH($A287,'TN-Liste (2.FB)'!$B$12:$B$511,0),COLUMN()-COLUMN($C$1)+1)),
IFERROR(IF(INDEX('TN-Liste (3.FB)'!$C$12:$J$511,MATCH($A287,'TN-Liste (3.FB)'!$B$12:$B$511,0),COLUMN()-COLUMN($C$1)+1)=0,"",
INDEX('TN-Liste (3.FB)'!$C$12:$J$511,MATCH($A287,'TN-Liste (3.FB)'!$B$12:$B$511,0),COLUMN()-COLUMN($C$1)+1)),
IFERROR(IF(INDEX('TN-Liste (4.FB)'!$C$12:$J$511,MATCH($A287,'TN-Liste (4.FB)'!$B$12:$B$511,0),COLUMN()-COLUMN($C$1)+1)=0,"",
INDEX('TN-Liste (4.FB)'!$C$12:$J$511,MATCH($A287,'TN-Liste (4.FB)'!$B$12:$B$511,0),COLUMN()-COLUMN($C$1)+1)),""))))</f>
        <v/>
      </c>
      <c r="D287" s="10" t="str" cm="1">
        <f t="array" ref="D287">IFERROR(IF(INDEX('TN-Liste (1.FB)'!$C$12:$J$511,MATCH($A287,'TN-Liste (1.FB)'!$B$12:$B$511,0),COLUMN()-COLUMN($C$1)+1)=0,"",
INDEX('TN-Liste (1.FB)'!$C$12:$J$511,MATCH($A287,'TN-Liste (1.FB)'!$B$12:$B$511,0),COLUMN()-COLUMN($C$1)+1)),
IFERROR(IF(INDEX('TN-Liste (2.FB)'!$C$12:$J$511,MATCH($A287,'TN-Liste (2.FB)'!$B$12:$B$511,0),COLUMN()-COLUMN($C$1)+1)=0,"",
INDEX('TN-Liste (2.FB)'!$C$12:$J$511,MATCH($A287,'TN-Liste (2.FB)'!$B$12:$B$511,0),COLUMN()-COLUMN($C$1)+1)),
IFERROR(IF(INDEX('TN-Liste (3.FB)'!$C$12:$J$511,MATCH($A287,'TN-Liste (3.FB)'!$B$12:$B$511,0),COLUMN()-COLUMN($C$1)+1)=0,"",
INDEX('TN-Liste (3.FB)'!$C$12:$J$511,MATCH($A287,'TN-Liste (3.FB)'!$B$12:$B$511,0),COLUMN()-COLUMN($C$1)+1)),
IFERROR(IF(INDEX('TN-Liste (4.FB)'!$C$12:$J$511,MATCH($A287,'TN-Liste (4.FB)'!$B$12:$B$511,0),COLUMN()-COLUMN($C$1)+1)=0,"",
INDEX('TN-Liste (4.FB)'!$C$12:$J$511,MATCH($A287,'TN-Liste (4.FB)'!$B$12:$B$511,0),COLUMN()-COLUMN($C$1)+1)),""))))</f>
        <v/>
      </c>
      <c r="E287" s="10" t="str" cm="1">
        <f t="array" ref="E287">IFERROR(IF(INDEX('TN-Liste (1.FB)'!$C$12:$J$511,MATCH($A287,'TN-Liste (1.FB)'!$B$12:$B$511,0),COLUMN()-COLUMN($C$1)+1)=0,"",
INDEX('TN-Liste (1.FB)'!$C$12:$J$511,MATCH($A287,'TN-Liste (1.FB)'!$B$12:$B$511,0),COLUMN()-COLUMN($C$1)+1)),
IFERROR(IF(INDEX('TN-Liste (2.FB)'!$C$12:$J$511,MATCH($A287,'TN-Liste (2.FB)'!$B$12:$B$511,0),COLUMN()-COLUMN($C$1)+1)=0,"",
INDEX('TN-Liste (2.FB)'!$C$12:$J$511,MATCH($A287,'TN-Liste (2.FB)'!$B$12:$B$511,0),COLUMN()-COLUMN($C$1)+1)),
IFERROR(IF(INDEX('TN-Liste (3.FB)'!$C$12:$J$511,MATCH($A287,'TN-Liste (3.FB)'!$B$12:$B$511,0),COLUMN()-COLUMN($C$1)+1)=0,"",
INDEX('TN-Liste (3.FB)'!$C$12:$J$511,MATCH($A287,'TN-Liste (3.FB)'!$B$12:$B$511,0),COLUMN()-COLUMN($C$1)+1)),
IFERROR(IF(INDEX('TN-Liste (4.FB)'!$C$12:$J$511,MATCH($A287,'TN-Liste (4.FB)'!$B$12:$B$511,0),COLUMN()-COLUMN($C$1)+1)=0,"",
INDEX('TN-Liste (4.FB)'!$C$12:$J$511,MATCH($A287,'TN-Liste (4.FB)'!$B$12:$B$511,0),COLUMN()-COLUMN($C$1)+1)),""))))</f>
        <v/>
      </c>
      <c r="F287" s="31" t="str" cm="1">
        <f t="array" ref="F287">IFERROR(IF(INDEX('TN-Liste (1.FB)'!$C$12:$J$511,MATCH($A287,'TN-Liste (1.FB)'!$B$12:$B$511,0),COLUMN()-COLUMN($C$1)+1)=0,"",
INDEX('TN-Liste (1.FB)'!$C$12:$J$511,MATCH($A287,'TN-Liste (1.FB)'!$B$12:$B$511,0),COLUMN()-COLUMN($C$1)+1)),
IFERROR(IF(INDEX('TN-Liste (2.FB)'!$C$12:$J$511,MATCH($A287,'TN-Liste (2.FB)'!$B$12:$B$511,0),COLUMN()-COLUMN($C$1)+1)=0,"",
INDEX('TN-Liste (2.FB)'!$C$12:$J$511,MATCH($A287,'TN-Liste (2.FB)'!$B$12:$B$511,0),COLUMN()-COLUMN($C$1)+1)),
IFERROR(IF(INDEX('TN-Liste (3.FB)'!$C$12:$J$511,MATCH($A287,'TN-Liste (3.FB)'!$B$12:$B$511,0),COLUMN()-COLUMN($C$1)+1)=0,"",
INDEX('TN-Liste (3.FB)'!$C$12:$J$511,MATCH($A287,'TN-Liste (3.FB)'!$B$12:$B$511,0),COLUMN()-COLUMN($C$1)+1)),
IFERROR(IF(INDEX('TN-Liste (4.FB)'!$C$12:$J$511,MATCH($A287,'TN-Liste (4.FB)'!$B$12:$B$511,0),COLUMN()-COLUMN($C$1)+1)=0,"",
INDEX('TN-Liste (4.FB)'!$C$12:$J$511,MATCH($A287,'TN-Liste (4.FB)'!$B$12:$B$511,0),COLUMN()-COLUMN($C$1)+1)),""))))</f>
        <v/>
      </c>
      <c r="G287" s="10" t="str" cm="1">
        <f t="array" ref="G287">IFERROR(IF(INDEX('TN-Liste (1.FB)'!$C$12:$J$511,MATCH($A287,'TN-Liste (1.FB)'!$B$12:$B$511,0),COLUMN()-COLUMN($C$1)+1)=0,"",
INDEX('TN-Liste (1.FB)'!$C$12:$J$511,MATCH($A287,'TN-Liste (1.FB)'!$B$12:$B$511,0),COLUMN()-COLUMN($C$1)+1)),
IFERROR(IF(INDEX('TN-Liste (2.FB)'!$C$12:$J$511,MATCH($A287,'TN-Liste (2.FB)'!$B$12:$B$511,0),COLUMN()-COLUMN($C$1)+1)=0,"",
INDEX('TN-Liste (2.FB)'!$C$12:$J$511,MATCH($A287,'TN-Liste (2.FB)'!$B$12:$B$511,0),COLUMN()-COLUMN($C$1)+1)),
IFERROR(IF(INDEX('TN-Liste (3.FB)'!$C$12:$J$511,MATCH($A287,'TN-Liste (3.FB)'!$B$12:$B$511,0),COLUMN()-COLUMN($C$1)+1)=0,"",
INDEX('TN-Liste (3.FB)'!$C$12:$J$511,MATCH($A287,'TN-Liste (3.FB)'!$B$12:$B$511,0),COLUMN()-COLUMN($C$1)+1)),
IFERROR(IF(INDEX('TN-Liste (4.FB)'!$C$12:$J$511,MATCH($A287,'TN-Liste (4.FB)'!$B$12:$B$511,0),COLUMN()-COLUMN($C$1)+1)=0,"",
INDEX('TN-Liste (4.FB)'!$C$12:$J$511,MATCH($A287,'TN-Liste (4.FB)'!$B$12:$B$511,0),COLUMN()-COLUMN($C$1)+1)),""))))</f>
        <v/>
      </c>
      <c r="H287" s="10" t="str" cm="1">
        <f t="array" ref="H287">IFERROR(IF(INDEX('TN-Liste (1.FB)'!$C$12:$J$511,MATCH($A287,'TN-Liste (1.FB)'!$B$12:$B$511,0),COLUMN()-COLUMN($C$1)+1)=0,"",
INDEX('TN-Liste (1.FB)'!$C$12:$J$511,MATCH($A287,'TN-Liste (1.FB)'!$B$12:$B$511,0),COLUMN()-COLUMN($C$1)+1)),
IFERROR(IF(INDEX('TN-Liste (2.FB)'!$C$12:$J$511,MATCH($A287,'TN-Liste (2.FB)'!$B$12:$B$511,0),COLUMN()-COLUMN($C$1)+1)=0,"",
INDEX('TN-Liste (2.FB)'!$C$12:$J$511,MATCH($A287,'TN-Liste (2.FB)'!$B$12:$B$511,0),COLUMN()-COLUMN($C$1)+1)),
IFERROR(IF(INDEX('TN-Liste (3.FB)'!$C$12:$J$511,MATCH($A287,'TN-Liste (3.FB)'!$B$12:$B$511,0),COLUMN()-COLUMN($C$1)+1)=0,"",
INDEX('TN-Liste (3.FB)'!$C$12:$J$511,MATCH($A287,'TN-Liste (3.FB)'!$B$12:$B$511,0),COLUMN()-COLUMN($C$1)+1)),
IFERROR(IF(INDEX('TN-Liste (4.FB)'!$C$12:$J$511,MATCH($A287,'TN-Liste (4.FB)'!$B$12:$B$511,0),COLUMN()-COLUMN($C$1)+1)=0,"",
INDEX('TN-Liste (4.FB)'!$C$12:$J$511,MATCH($A287,'TN-Liste (4.FB)'!$B$12:$B$511,0),COLUMN()-COLUMN($C$1)+1)),""))))</f>
        <v/>
      </c>
      <c r="I287" s="31" t="str" cm="1">
        <f t="array" ref="I287">IFERROR(IF(INDEX('TN-Liste (1.FB)'!$C$12:$J$511,MATCH($A287,'TN-Liste (1.FB)'!$B$12:$B$511,0),COLUMN()-COLUMN($C$1)+1)=0,"",
INDEX('TN-Liste (1.FB)'!$C$12:$J$511,MATCH($A287,'TN-Liste (1.FB)'!$B$12:$B$511,0),COLUMN()-COLUMN($C$1)+1)),
IFERROR(IF(INDEX('TN-Liste (2.FB)'!$C$12:$J$511,MATCH($A287,'TN-Liste (2.FB)'!$B$12:$B$511,0),COLUMN()-COLUMN($C$1)+1)=0,"",
INDEX('TN-Liste (2.FB)'!$C$12:$J$511,MATCH($A287,'TN-Liste (2.FB)'!$B$12:$B$511,0),COLUMN()-COLUMN($C$1)+1)),
IFERROR(IF(INDEX('TN-Liste (3.FB)'!$C$12:$J$511,MATCH($A287,'TN-Liste (3.FB)'!$B$12:$B$511,0),COLUMN()-COLUMN($C$1)+1)=0,"",
INDEX('TN-Liste (3.FB)'!$C$12:$J$511,MATCH($A287,'TN-Liste (3.FB)'!$B$12:$B$511,0),COLUMN()-COLUMN($C$1)+1)),
IFERROR(IF(INDEX('TN-Liste (4.FB)'!$C$12:$J$511,MATCH($A287,'TN-Liste (4.FB)'!$B$12:$B$511,0),COLUMN()-COLUMN($C$1)+1)=0,"",
INDEX('TN-Liste (4.FB)'!$C$12:$J$511,MATCH($A287,'TN-Liste (4.FB)'!$B$12:$B$511,0),COLUMN()-COLUMN($C$1)+1)),""))))</f>
        <v/>
      </c>
      <c r="J287" s="10" t="str" cm="1">
        <f t="array" ref="J287">IFERROR(IF(INDEX('TN-Liste (1.FB)'!$C$12:$J$511,MATCH($A287,'TN-Liste (1.FB)'!$B$12:$B$511,0),COLUMN()-COLUMN($C$1)+1)=0,"",
INDEX('TN-Liste (1.FB)'!$C$12:$J$511,MATCH($A287,'TN-Liste (1.FB)'!$B$12:$B$511,0),COLUMN()-COLUMN($C$1)+1)),
IFERROR(IF(INDEX('TN-Liste (2.FB)'!$C$12:$J$511,MATCH($A287,'TN-Liste (2.FB)'!$B$12:$B$511,0),COLUMN()-COLUMN($C$1)+1)=0,"",
INDEX('TN-Liste (2.FB)'!$C$12:$J$511,MATCH($A287,'TN-Liste (2.FB)'!$B$12:$B$511,0),COLUMN()-COLUMN($C$1)+1)),
IFERROR(IF(INDEX('TN-Liste (3.FB)'!$C$12:$J$511,MATCH($A287,'TN-Liste (3.FB)'!$B$12:$B$511,0),COLUMN()-COLUMN($C$1)+1)=0,"",
INDEX('TN-Liste (3.FB)'!$C$12:$J$511,MATCH($A287,'TN-Liste (3.FB)'!$B$12:$B$511,0),COLUMN()-COLUMN($C$1)+1)),
IFERROR(IF(INDEX('TN-Liste (4.FB)'!$C$12:$J$511,MATCH($A287,'TN-Liste (4.FB)'!$B$12:$B$511,0),COLUMN()-COLUMN($C$1)+1)=0,"",
INDEX('TN-Liste (4.FB)'!$C$12:$J$511,MATCH($A287,'TN-Liste (4.FB)'!$B$12:$B$511,0),COLUMN()-COLUMN($C$1)+1)),""))))</f>
        <v/>
      </c>
    </row>
    <row r="288" spans="1:10" ht="19.5" customHeight="1" x14ac:dyDescent="0.2">
      <c r="A288" s="9">
        <v>277</v>
      </c>
      <c r="B288" s="2" t="str">
        <f t="shared" si="5"/>
        <v/>
      </c>
      <c r="C288" s="10" t="str" cm="1">
        <f t="array" ref="C288">IFERROR(IF(INDEX('TN-Liste (1.FB)'!$C$12:$J$511,MATCH($A288,'TN-Liste (1.FB)'!$B$12:$B$511,0),COLUMN()-COLUMN($C$1)+1)=0,"",
INDEX('TN-Liste (1.FB)'!$C$12:$J$511,MATCH($A288,'TN-Liste (1.FB)'!$B$12:$B$511,0),COLUMN()-COLUMN($C$1)+1)),
IFERROR(IF(INDEX('TN-Liste (2.FB)'!$C$12:$J$511,MATCH($A288,'TN-Liste (2.FB)'!$B$12:$B$511,0),COLUMN()-COLUMN($C$1)+1)=0,"",
INDEX('TN-Liste (2.FB)'!$C$12:$J$511,MATCH($A288,'TN-Liste (2.FB)'!$B$12:$B$511,0),COLUMN()-COLUMN($C$1)+1)),
IFERROR(IF(INDEX('TN-Liste (3.FB)'!$C$12:$J$511,MATCH($A288,'TN-Liste (3.FB)'!$B$12:$B$511,0),COLUMN()-COLUMN($C$1)+1)=0,"",
INDEX('TN-Liste (3.FB)'!$C$12:$J$511,MATCH($A288,'TN-Liste (3.FB)'!$B$12:$B$511,0),COLUMN()-COLUMN($C$1)+1)),
IFERROR(IF(INDEX('TN-Liste (4.FB)'!$C$12:$J$511,MATCH($A288,'TN-Liste (4.FB)'!$B$12:$B$511,0),COLUMN()-COLUMN($C$1)+1)=0,"",
INDEX('TN-Liste (4.FB)'!$C$12:$J$511,MATCH($A288,'TN-Liste (4.FB)'!$B$12:$B$511,0),COLUMN()-COLUMN($C$1)+1)),""))))</f>
        <v/>
      </c>
      <c r="D288" s="10" t="str" cm="1">
        <f t="array" ref="D288">IFERROR(IF(INDEX('TN-Liste (1.FB)'!$C$12:$J$511,MATCH($A288,'TN-Liste (1.FB)'!$B$12:$B$511,0),COLUMN()-COLUMN($C$1)+1)=0,"",
INDEX('TN-Liste (1.FB)'!$C$12:$J$511,MATCH($A288,'TN-Liste (1.FB)'!$B$12:$B$511,0),COLUMN()-COLUMN($C$1)+1)),
IFERROR(IF(INDEX('TN-Liste (2.FB)'!$C$12:$J$511,MATCH($A288,'TN-Liste (2.FB)'!$B$12:$B$511,0),COLUMN()-COLUMN($C$1)+1)=0,"",
INDEX('TN-Liste (2.FB)'!$C$12:$J$511,MATCH($A288,'TN-Liste (2.FB)'!$B$12:$B$511,0),COLUMN()-COLUMN($C$1)+1)),
IFERROR(IF(INDEX('TN-Liste (3.FB)'!$C$12:$J$511,MATCH($A288,'TN-Liste (3.FB)'!$B$12:$B$511,0),COLUMN()-COLUMN($C$1)+1)=0,"",
INDEX('TN-Liste (3.FB)'!$C$12:$J$511,MATCH($A288,'TN-Liste (3.FB)'!$B$12:$B$511,0),COLUMN()-COLUMN($C$1)+1)),
IFERROR(IF(INDEX('TN-Liste (4.FB)'!$C$12:$J$511,MATCH($A288,'TN-Liste (4.FB)'!$B$12:$B$511,0),COLUMN()-COLUMN($C$1)+1)=0,"",
INDEX('TN-Liste (4.FB)'!$C$12:$J$511,MATCH($A288,'TN-Liste (4.FB)'!$B$12:$B$511,0),COLUMN()-COLUMN($C$1)+1)),""))))</f>
        <v/>
      </c>
      <c r="E288" s="10" t="str" cm="1">
        <f t="array" ref="E288">IFERROR(IF(INDEX('TN-Liste (1.FB)'!$C$12:$J$511,MATCH($A288,'TN-Liste (1.FB)'!$B$12:$B$511,0),COLUMN()-COLUMN($C$1)+1)=0,"",
INDEX('TN-Liste (1.FB)'!$C$12:$J$511,MATCH($A288,'TN-Liste (1.FB)'!$B$12:$B$511,0),COLUMN()-COLUMN($C$1)+1)),
IFERROR(IF(INDEX('TN-Liste (2.FB)'!$C$12:$J$511,MATCH($A288,'TN-Liste (2.FB)'!$B$12:$B$511,0),COLUMN()-COLUMN($C$1)+1)=0,"",
INDEX('TN-Liste (2.FB)'!$C$12:$J$511,MATCH($A288,'TN-Liste (2.FB)'!$B$12:$B$511,0),COLUMN()-COLUMN($C$1)+1)),
IFERROR(IF(INDEX('TN-Liste (3.FB)'!$C$12:$J$511,MATCH($A288,'TN-Liste (3.FB)'!$B$12:$B$511,0),COLUMN()-COLUMN($C$1)+1)=0,"",
INDEX('TN-Liste (3.FB)'!$C$12:$J$511,MATCH($A288,'TN-Liste (3.FB)'!$B$12:$B$511,0),COLUMN()-COLUMN($C$1)+1)),
IFERROR(IF(INDEX('TN-Liste (4.FB)'!$C$12:$J$511,MATCH($A288,'TN-Liste (4.FB)'!$B$12:$B$511,0),COLUMN()-COLUMN($C$1)+1)=0,"",
INDEX('TN-Liste (4.FB)'!$C$12:$J$511,MATCH($A288,'TN-Liste (4.FB)'!$B$12:$B$511,0),COLUMN()-COLUMN($C$1)+1)),""))))</f>
        <v/>
      </c>
      <c r="F288" s="31" t="str" cm="1">
        <f t="array" ref="F288">IFERROR(IF(INDEX('TN-Liste (1.FB)'!$C$12:$J$511,MATCH($A288,'TN-Liste (1.FB)'!$B$12:$B$511,0),COLUMN()-COLUMN($C$1)+1)=0,"",
INDEX('TN-Liste (1.FB)'!$C$12:$J$511,MATCH($A288,'TN-Liste (1.FB)'!$B$12:$B$511,0),COLUMN()-COLUMN($C$1)+1)),
IFERROR(IF(INDEX('TN-Liste (2.FB)'!$C$12:$J$511,MATCH($A288,'TN-Liste (2.FB)'!$B$12:$B$511,0),COLUMN()-COLUMN($C$1)+1)=0,"",
INDEX('TN-Liste (2.FB)'!$C$12:$J$511,MATCH($A288,'TN-Liste (2.FB)'!$B$12:$B$511,0),COLUMN()-COLUMN($C$1)+1)),
IFERROR(IF(INDEX('TN-Liste (3.FB)'!$C$12:$J$511,MATCH($A288,'TN-Liste (3.FB)'!$B$12:$B$511,0),COLUMN()-COLUMN($C$1)+1)=0,"",
INDEX('TN-Liste (3.FB)'!$C$12:$J$511,MATCH($A288,'TN-Liste (3.FB)'!$B$12:$B$511,0),COLUMN()-COLUMN($C$1)+1)),
IFERROR(IF(INDEX('TN-Liste (4.FB)'!$C$12:$J$511,MATCH($A288,'TN-Liste (4.FB)'!$B$12:$B$511,0),COLUMN()-COLUMN($C$1)+1)=0,"",
INDEX('TN-Liste (4.FB)'!$C$12:$J$511,MATCH($A288,'TN-Liste (4.FB)'!$B$12:$B$511,0),COLUMN()-COLUMN($C$1)+1)),""))))</f>
        <v/>
      </c>
      <c r="G288" s="10" t="str" cm="1">
        <f t="array" ref="G288">IFERROR(IF(INDEX('TN-Liste (1.FB)'!$C$12:$J$511,MATCH($A288,'TN-Liste (1.FB)'!$B$12:$B$511,0),COLUMN()-COLUMN($C$1)+1)=0,"",
INDEX('TN-Liste (1.FB)'!$C$12:$J$511,MATCH($A288,'TN-Liste (1.FB)'!$B$12:$B$511,0),COLUMN()-COLUMN($C$1)+1)),
IFERROR(IF(INDEX('TN-Liste (2.FB)'!$C$12:$J$511,MATCH($A288,'TN-Liste (2.FB)'!$B$12:$B$511,0),COLUMN()-COLUMN($C$1)+1)=0,"",
INDEX('TN-Liste (2.FB)'!$C$12:$J$511,MATCH($A288,'TN-Liste (2.FB)'!$B$12:$B$511,0),COLUMN()-COLUMN($C$1)+1)),
IFERROR(IF(INDEX('TN-Liste (3.FB)'!$C$12:$J$511,MATCH($A288,'TN-Liste (3.FB)'!$B$12:$B$511,0),COLUMN()-COLUMN($C$1)+1)=0,"",
INDEX('TN-Liste (3.FB)'!$C$12:$J$511,MATCH($A288,'TN-Liste (3.FB)'!$B$12:$B$511,0),COLUMN()-COLUMN($C$1)+1)),
IFERROR(IF(INDEX('TN-Liste (4.FB)'!$C$12:$J$511,MATCH($A288,'TN-Liste (4.FB)'!$B$12:$B$511,0),COLUMN()-COLUMN($C$1)+1)=0,"",
INDEX('TN-Liste (4.FB)'!$C$12:$J$511,MATCH($A288,'TN-Liste (4.FB)'!$B$12:$B$511,0),COLUMN()-COLUMN($C$1)+1)),""))))</f>
        <v/>
      </c>
      <c r="H288" s="10" t="str" cm="1">
        <f t="array" ref="H288">IFERROR(IF(INDEX('TN-Liste (1.FB)'!$C$12:$J$511,MATCH($A288,'TN-Liste (1.FB)'!$B$12:$B$511,0),COLUMN()-COLUMN($C$1)+1)=0,"",
INDEX('TN-Liste (1.FB)'!$C$12:$J$511,MATCH($A288,'TN-Liste (1.FB)'!$B$12:$B$511,0),COLUMN()-COLUMN($C$1)+1)),
IFERROR(IF(INDEX('TN-Liste (2.FB)'!$C$12:$J$511,MATCH($A288,'TN-Liste (2.FB)'!$B$12:$B$511,0),COLUMN()-COLUMN($C$1)+1)=0,"",
INDEX('TN-Liste (2.FB)'!$C$12:$J$511,MATCH($A288,'TN-Liste (2.FB)'!$B$12:$B$511,0),COLUMN()-COLUMN($C$1)+1)),
IFERROR(IF(INDEX('TN-Liste (3.FB)'!$C$12:$J$511,MATCH($A288,'TN-Liste (3.FB)'!$B$12:$B$511,0),COLUMN()-COLUMN($C$1)+1)=0,"",
INDEX('TN-Liste (3.FB)'!$C$12:$J$511,MATCH($A288,'TN-Liste (3.FB)'!$B$12:$B$511,0),COLUMN()-COLUMN($C$1)+1)),
IFERROR(IF(INDEX('TN-Liste (4.FB)'!$C$12:$J$511,MATCH($A288,'TN-Liste (4.FB)'!$B$12:$B$511,0),COLUMN()-COLUMN($C$1)+1)=0,"",
INDEX('TN-Liste (4.FB)'!$C$12:$J$511,MATCH($A288,'TN-Liste (4.FB)'!$B$12:$B$511,0),COLUMN()-COLUMN($C$1)+1)),""))))</f>
        <v/>
      </c>
      <c r="I288" s="31" t="str" cm="1">
        <f t="array" ref="I288">IFERROR(IF(INDEX('TN-Liste (1.FB)'!$C$12:$J$511,MATCH($A288,'TN-Liste (1.FB)'!$B$12:$B$511,0),COLUMN()-COLUMN($C$1)+1)=0,"",
INDEX('TN-Liste (1.FB)'!$C$12:$J$511,MATCH($A288,'TN-Liste (1.FB)'!$B$12:$B$511,0),COLUMN()-COLUMN($C$1)+1)),
IFERROR(IF(INDEX('TN-Liste (2.FB)'!$C$12:$J$511,MATCH($A288,'TN-Liste (2.FB)'!$B$12:$B$511,0),COLUMN()-COLUMN($C$1)+1)=0,"",
INDEX('TN-Liste (2.FB)'!$C$12:$J$511,MATCH($A288,'TN-Liste (2.FB)'!$B$12:$B$511,0),COLUMN()-COLUMN($C$1)+1)),
IFERROR(IF(INDEX('TN-Liste (3.FB)'!$C$12:$J$511,MATCH($A288,'TN-Liste (3.FB)'!$B$12:$B$511,0),COLUMN()-COLUMN($C$1)+1)=0,"",
INDEX('TN-Liste (3.FB)'!$C$12:$J$511,MATCH($A288,'TN-Liste (3.FB)'!$B$12:$B$511,0),COLUMN()-COLUMN($C$1)+1)),
IFERROR(IF(INDEX('TN-Liste (4.FB)'!$C$12:$J$511,MATCH($A288,'TN-Liste (4.FB)'!$B$12:$B$511,0),COLUMN()-COLUMN($C$1)+1)=0,"",
INDEX('TN-Liste (4.FB)'!$C$12:$J$511,MATCH($A288,'TN-Liste (4.FB)'!$B$12:$B$511,0),COLUMN()-COLUMN($C$1)+1)),""))))</f>
        <v/>
      </c>
      <c r="J288" s="10" t="str" cm="1">
        <f t="array" ref="J288">IFERROR(IF(INDEX('TN-Liste (1.FB)'!$C$12:$J$511,MATCH($A288,'TN-Liste (1.FB)'!$B$12:$B$511,0),COLUMN()-COLUMN($C$1)+1)=0,"",
INDEX('TN-Liste (1.FB)'!$C$12:$J$511,MATCH($A288,'TN-Liste (1.FB)'!$B$12:$B$511,0),COLUMN()-COLUMN($C$1)+1)),
IFERROR(IF(INDEX('TN-Liste (2.FB)'!$C$12:$J$511,MATCH($A288,'TN-Liste (2.FB)'!$B$12:$B$511,0),COLUMN()-COLUMN($C$1)+1)=0,"",
INDEX('TN-Liste (2.FB)'!$C$12:$J$511,MATCH($A288,'TN-Liste (2.FB)'!$B$12:$B$511,0),COLUMN()-COLUMN($C$1)+1)),
IFERROR(IF(INDEX('TN-Liste (3.FB)'!$C$12:$J$511,MATCH($A288,'TN-Liste (3.FB)'!$B$12:$B$511,0),COLUMN()-COLUMN($C$1)+1)=0,"",
INDEX('TN-Liste (3.FB)'!$C$12:$J$511,MATCH($A288,'TN-Liste (3.FB)'!$B$12:$B$511,0),COLUMN()-COLUMN($C$1)+1)),
IFERROR(IF(INDEX('TN-Liste (4.FB)'!$C$12:$J$511,MATCH($A288,'TN-Liste (4.FB)'!$B$12:$B$511,0),COLUMN()-COLUMN($C$1)+1)=0,"",
INDEX('TN-Liste (4.FB)'!$C$12:$J$511,MATCH($A288,'TN-Liste (4.FB)'!$B$12:$B$511,0),COLUMN()-COLUMN($C$1)+1)),""))))</f>
        <v/>
      </c>
    </row>
    <row r="289" spans="1:10" ht="19.5" customHeight="1" x14ac:dyDescent="0.2">
      <c r="A289" s="9">
        <v>278</v>
      </c>
      <c r="B289" s="2" t="str">
        <f t="shared" si="5"/>
        <v/>
      </c>
      <c r="C289" s="10" t="str" cm="1">
        <f t="array" ref="C289">IFERROR(IF(INDEX('TN-Liste (1.FB)'!$C$12:$J$511,MATCH($A289,'TN-Liste (1.FB)'!$B$12:$B$511,0),COLUMN()-COLUMN($C$1)+1)=0,"",
INDEX('TN-Liste (1.FB)'!$C$12:$J$511,MATCH($A289,'TN-Liste (1.FB)'!$B$12:$B$511,0),COLUMN()-COLUMN($C$1)+1)),
IFERROR(IF(INDEX('TN-Liste (2.FB)'!$C$12:$J$511,MATCH($A289,'TN-Liste (2.FB)'!$B$12:$B$511,0),COLUMN()-COLUMN($C$1)+1)=0,"",
INDEX('TN-Liste (2.FB)'!$C$12:$J$511,MATCH($A289,'TN-Liste (2.FB)'!$B$12:$B$511,0),COLUMN()-COLUMN($C$1)+1)),
IFERROR(IF(INDEX('TN-Liste (3.FB)'!$C$12:$J$511,MATCH($A289,'TN-Liste (3.FB)'!$B$12:$B$511,0),COLUMN()-COLUMN($C$1)+1)=0,"",
INDEX('TN-Liste (3.FB)'!$C$12:$J$511,MATCH($A289,'TN-Liste (3.FB)'!$B$12:$B$511,0),COLUMN()-COLUMN($C$1)+1)),
IFERROR(IF(INDEX('TN-Liste (4.FB)'!$C$12:$J$511,MATCH($A289,'TN-Liste (4.FB)'!$B$12:$B$511,0),COLUMN()-COLUMN($C$1)+1)=0,"",
INDEX('TN-Liste (4.FB)'!$C$12:$J$511,MATCH($A289,'TN-Liste (4.FB)'!$B$12:$B$511,0),COLUMN()-COLUMN($C$1)+1)),""))))</f>
        <v/>
      </c>
      <c r="D289" s="10" t="str" cm="1">
        <f t="array" ref="D289">IFERROR(IF(INDEX('TN-Liste (1.FB)'!$C$12:$J$511,MATCH($A289,'TN-Liste (1.FB)'!$B$12:$B$511,0),COLUMN()-COLUMN($C$1)+1)=0,"",
INDEX('TN-Liste (1.FB)'!$C$12:$J$511,MATCH($A289,'TN-Liste (1.FB)'!$B$12:$B$511,0),COLUMN()-COLUMN($C$1)+1)),
IFERROR(IF(INDEX('TN-Liste (2.FB)'!$C$12:$J$511,MATCH($A289,'TN-Liste (2.FB)'!$B$12:$B$511,0),COLUMN()-COLUMN($C$1)+1)=0,"",
INDEX('TN-Liste (2.FB)'!$C$12:$J$511,MATCH($A289,'TN-Liste (2.FB)'!$B$12:$B$511,0),COLUMN()-COLUMN($C$1)+1)),
IFERROR(IF(INDEX('TN-Liste (3.FB)'!$C$12:$J$511,MATCH($A289,'TN-Liste (3.FB)'!$B$12:$B$511,0),COLUMN()-COLUMN($C$1)+1)=0,"",
INDEX('TN-Liste (3.FB)'!$C$12:$J$511,MATCH($A289,'TN-Liste (3.FB)'!$B$12:$B$511,0),COLUMN()-COLUMN($C$1)+1)),
IFERROR(IF(INDEX('TN-Liste (4.FB)'!$C$12:$J$511,MATCH($A289,'TN-Liste (4.FB)'!$B$12:$B$511,0),COLUMN()-COLUMN($C$1)+1)=0,"",
INDEX('TN-Liste (4.FB)'!$C$12:$J$511,MATCH($A289,'TN-Liste (4.FB)'!$B$12:$B$511,0),COLUMN()-COLUMN($C$1)+1)),""))))</f>
        <v/>
      </c>
      <c r="E289" s="10" t="str" cm="1">
        <f t="array" ref="E289">IFERROR(IF(INDEX('TN-Liste (1.FB)'!$C$12:$J$511,MATCH($A289,'TN-Liste (1.FB)'!$B$12:$B$511,0),COLUMN()-COLUMN($C$1)+1)=0,"",
INDEX('TN-Liste (1.FB)'!$C$12:$J$511,MATCH($A289,'TN-Liste (1.FB)'!$B$12:$B$511,0),COLUMN()-COLUMN($C$1)+1)),
IFERROR(IF(INDEX('TN-Liste (2.FB)'!$C$12:$J$511,MATCH($A289,'TN-Liste (2.FB)'!$B$12:$B$511,0),COLUMN()-COLUMN($C$1)+1)=0,"",
INDEX('TN-Liste (2.FB)'!$C$12:$J$511,MATCH($A289,'TN-Liste (2.FB)'!$B$12:$B$511,0),COLUMN()-COLUMN($C$1)+1)),
IFERROR(IF(INDEX('TN-Liste (3.FB)'!$C$12:$J$511,MATCH($A289,'TN-Liste (3.FB)'!$B$12:$B$511,0),COLUMN()-COLUMN($C$1)+1)=0,"",
INDEX('TN-Liste (3.FB)'!$C$12:$J$511,MATCH($A289,'TN-Liste (3.FB)'!$B$12:$B$511,0),COLUMN()-COLUMN($C$1)+1)),
IFERROR(IF(INDEX('TN-Liste (4.FB)'!$C$12:$J$511,MATCH($A289,'TN-Liste (4.FB)'!$B$12:$B$511,0),COLUMN()-COLUMN($C$1)+1)=0,"",
INDEX('TN-Liste (4.FB)'!$C$12:$J$511,MATCH($A289,'TN-Liste (4.FB)'!$B$12:$B$511,0),COLUMN()-COLUMN($C$1)+1)),""))))</f>
        <v/>
      </c>
      <c r="F289" s="31" t="str" cm="1">
        <f t="array" ref="F289">IFERROR(IF(INDEX('TN-Liste (1.FB)'!$C$12:$J$511,MATCH($A289,'TN-Liste (1.FB)'!$B$12:$B$511,0),COLUMN()-COLUMN($C$1)+1)=0,"",
INDEX('TN-Liste (1.FB)'!$C$12:$J$511,MATCH($A289,'TN-Liste (1.FB)'!$B$12:$B$511,0),COLUMN()-COLUMN($C$1)+1)),
IFERROR(IF(INDEX('TN-Liste (2.FB)'!$C$12:$J$511,MATCH($A289,'TN-Liste (2.FB)'!$B$12:$B$511,0),COLUMN()-COLUMN($C$1)+1)=0,"",
INDEX('TN-Liste (2.FB)'!$C$12:$J$511,MATCH($A289,'TN-Liste (2.FB)'!$B$12:$B$511,0),COLUMN()-COLUMN($C$1)+1)),
IFERROR(IF(INDEX('TN-Liste (3.FB)'!$C$12:$J$511,MATCH($A289,'TN-Liste (3.FB)'!$B$12:$B$511,0),COLUMN()-COLUMN($C$1)+1)=0,"",
INDEX('TN-Liste (3.FB)'!$C$12:$J$511,MATCH($A289,'TN-Liste (3.FB)'!$B$12:$B$511,0),COLUMN()-COLUMN($C$1)+1)),
IFERROR(IF(INDEX('TN-Liste (4.FB)'!$C$12:$J$511,MATCH($A289,'TN-Liste (4.FB)'!$B$12:$B$511,0),COLUMN()-COLUMN($C$1)+1)=0,"",
INDEX('TN-Liste (4.FB)'!$C$12:$J$511,MATCH($A289,'TN-Liste (4.FB)'!$B$12:$B$511,0),COLUMN()-COLUMN($C$1)+1)),""))))</f>
        <v/>
      </c>
      <c r="G289" s="10" t="str" cm="1">
        <f t="array" ref="G289">IFERROR(IF(INDEX('TN-Liste (1.FB)'!$C$12:$J$511,MATCH($A289,'TN-Liste (1.FB)'!$B$12:$B$511,0),COLUMN()-COLUMN($C$1)+1)=0,"",
INDEX('TN-Liste (1.FB)'!$C$12:$J$511,MATCH($A289,'TN-Liste (1.FB)'!$B$12:$B$511,0),COLUMN()-COLUMN($C$1)+1)),
IFERROR(IF(INDEX('TN-Liste (2.FB)'!$C$12:$J$511,MATCH($A289,'TN-Liste (2.FB)'!$B$12:$B$511,0),COLUMN()-COLUMN($C$1)+1)=0,"",
INDEX('TN-Liste (2.FB)'!$C$12:$J$511,MATCH($A289,'TN-Liste (2.FB)'!$B$12:$B$511,0),COLUMN()-COLUMN($C$1)+1)),
IFERROR(IF(INDEX('TN-Liste (3.FB)'!$C$12:$J$511,MATCH($A289,'TN-Liste (3.FB)'!$B$12:$B$511,0),COLUMN()-COLUMN($C$1)+1)=0,"",
INDEX('TN-Liste (3.FB)'!$C$12:$J$511,MATCH($A289,'TN-Liste (3.FB)'!$B$12:$B$511,0),COLUMN()-COLUMN($C$1)+1)),
IFERROR(IF(INDEX('TN-Liste (4.FB)'!$C$12:$J$511,MATCH($A289,'TN-Liste (4.FB)'!$B$12:$B$511,0),COLUMN()-COLUMN($C$1)+1)=0,"",
INDEX('TN-Liste (4.FB)'!$C$12:$J$511,MATCH($A289,'TN-Liste (4.FB)'!$B$12:$B$511,0),COLUMN()-COLUMN($C$1)+1)),""))))</f>
        <v/>
      </c>
      <c r="H289" s="10" t="str" cm="1">
        <f t="array" ref="H289">IFERROR(IF(INDEX('TN-Liste (1.FB)'!$C$12:$J$511,MATCH($A289,'TN-Liste (1.FB)'!$B$12:$B$511,0),COLUMN()-COLUMN($C$1)+1)=0,"",
INDEX('TN-Liste (1.FB)'!$C$12:$J$511,MATCH($A289,'TN-Liste (1.FB)'!$B$12:$B$511,0),COLUMN()-COLUMN($C$1)+1)),
IFERROR(IF(INDEX('TN-Liste (2.FB)'!$C$12:$J$511,MATCH($A289,'TN-Liste (2.FB)'!$B$12:$B$511,0),COLUMN()-COLUMN($C$1)+1)=0,"",
INDEX('TN-Liste (2.FB)'!$C$12:$J$511,MATCH($A289,'TN-Liste (2.FB)'!$B$12:$B$511,0),COLUMN()-COLUMN($C$1)+1)),
IFERROR(IF(INDEX('TN-Liste (3.FB)'!$C$12:$J$511,MATCH($A289,'TN-Liste (3.FB)'!$B$12:$B$511,0),COLUMN()-COLUMN($C$1)+1)=0,"",
INDEX('TN-Liste (3.FB)'!$C$12:$J$511,MATCH($A289,'TN-Liste (3.FB)'!$B$12:$B$511,0),COLUMN()-COLUMN($C$1)+1)),
IFERROR(IF(INDEX('TN-Liste (4.FB)'!$C$12:$J$511,MATCH($A289,'TN-Liste (4.FB)'!$B$12:$B$511,0),COLUMN()-COLUMN($C$1)+1)=0,"",
INDEX('TN-Liste (4.FB)'!$C$12:$J$511,MATCH($A289,'TN-Liste (4.FB)'!$B$12:$B$511,0),COLUMN()-COLUMN($C$1)+1)),""))))</f>
        <v/>
      </c>
      <c r="I289" s="31" t="str" cm="1">
        <f t="array" ref="I289">IFERROR(IF(INDEX('TN-Liste (1.FB)'!$C$12:$J$511,MATCH($A289,'TN-Liste (1.FB)'!$B$12:$B$511,0),COLUMN()-COLUMN($C$1)+1)=0,"",
INDEX('TN-Liste (1.FB)'!$C$12:$J$511,MATCH($A289,'TN-Liste (1.FB)'!$B$12:$B$511,0),COLUMN()-COLUMN($C$1)+1)),
IFERROR(IF(INDEX('TN-Liste (2.FB)'!$C$12:$J$511,MATCH($A289,'TN-Liste (2.FB)'!$B$12:$B$511,0),COLUMN()-COLUMN($C$1)+1)=0,"",
INDEX('TN-Liste (2.FB)'!$C$12:$J$511,MATCH($A289,'TN-Liste (2.FB)'!$B$12:$B$511,0),COLUMN()-COLUMN($C$1)+1)),
IFERROR(IF(INDEX('TN-Liste (3.FB)'!$C$12:$J$511,MATCH($A289,'TN-Liste (3.FB)'!$B$12:$B$511,0),COLUMN()-COLUMN($C$1)+1)=0,"",
INDEX('TN-Liste (3.FB)'!$C$12:$J$511,MATCH($A289,'TN-Liste (3.FB)'!$B$12:$B$511,0),COLUMN()-COLUMN($C$1)+1)),
IFERROR(IF(INDEX('TN-Liste (4.FB)'!$C$12:$J$511,MATCH($A289,'TN-Liste (4.FB)'!$B$12:$B$511,0),COLUMN()-COLUMN($C$1)+1)=0,"",
INDEX('TN-Liste (4.FB)'!$C$12:$J$511,MATCH($A289,'TN-Liste (4.FB)'!$B$12:$B$511,0),COLUMN()-COLUMN($C$1)+1)),""))))</f>
        <v/>
      </c>
      <c r="J289" s="10" t="str" cm="1">
        <f t="array" ref="J289">IFERROR(IF(INDEX('TN-Liste (1.FB)'!$C$12:$J$511,MATCH($A289,'TN-Liste (1.FB)'!$B$12:$B$511,0),COLUMN()-COLUMN($C$1)+1)=0,"",
INDEX('TN-Liste (1.FB)'!$C$12:$J$511,MATCH($A289,'TN-Liste (1.FB)'!$B$12:$B$511,0),COLUMN()-COLUMN($C$1)+1)),
IFERROR(IF(INDEX('TN-Liste (2.FB)'!$C$12:$J$511,MATCH($A289,'TN-Liste (2.FB)'!$B$12:$B$511,0),COLUMN()-COLUMN($C$1)+1)=0,"",
INDEX('TN-Liste (2.FB)'!$C$12:$J$511,MATCH($A289,'TN-Liste (2.FB)'!$B$12:$B$511,0),COLUMN()-COLUMN($C$1)+1)),
IFERROR(IF(INDEX('TN-Liste (3.FB)'!$C$12:$J$511,MATCH($A289,'TN-Liste (3.FB)'!$B$12:$B$511,0),COLUMN()-COLUMN($C$1)+1)=0,"",
INDEX('TN-Liste (3.FB)'!$C$12:$J$511,MATCH($A289,'TN-Liste (3.FB)'!$B$12:$B$511,0),COLUMN()-COLUMN($C$1)+1)),
IFERROR(IF(INDEX('TN-Liste (4.FB)'!$C$12:$J$511,MATCH($A289,'TN-Liste (4.FB)'!$B$12:$B$511,0),COLUMN()-COLUMN($C$1)+1)=0,"",
INDEX('TN-Liste (4.FB)'!$C$12:$J$511,MATCH($A289,'TN-Liste (4.FB)'!$B$12:$B$511,0),COLUMN()-COLUMN($C$1)+1)),""))))</f>
        <v/>
      </c>
    </row>
    <row r="290" spans="1:10" ht="19.5" customHeight="1" x14ac:dyDescent="0.2">
      <c r="A290" s="9">
        <v>279</v>
      </c>
      <c r="B290" s="2" t="str">
        <f t="shared" si="5"/>
        <v/>
      </c>
      <c r="C290" s="10" t="str" cm="1">
        <f t="array" ref="C290">IFERROR(IF(INDEX('TN-Liste (1.FB)'!$C$12:$J$511,MATCH($A290,'TN-Liste (1.FB)'!$B$12:$B$511,0),COLUMN()-COLUMN($C$1)+1)=0,"",
INDEX('TN-Liste (1.FB)'!$C$12:$J$511,MATCH($A290,'TN-Liste (1.FB)'!$B$12:$B$511,0),COLUMN()-COLUMN($C$1)+1)),
IFERROR(IF(INDEX('TN-Liste (2.FB)'!$C$12:$J$511,MATCH($A290,'TN-Liste (2.FB)'!$B$12:$B$511,0),COLUMN()-COLUMN($C$1)+1)=0,"",
INDEX('TN-Liste (2.FB)'!$C$12:$J$511,MATCH($A290,'TN-Liste (2.FB)'!$B$12:$B$511,0),COLUMN()-COLUMN($C$1)+1)),
IFERROR(IF(INDEX('TN-Liste (3.FB)'!$C$12:$J$511,MATCH($A290,'TN-Liste (3.FB)'!$B$12:$B$511,0),COLUMN()-COLUMN($C$1)+1)=0,"",
INDEX('TN-Liste (3.FB)'!$C$12:$J$511,MATCH($A290,'TN-Liste (3.FB)'!$B$12:$B$511,0),COLUMN()-COLUMN($C$1)+1)),
IFERROR(IF(INDEX('TN-Liste (4.FB)'!$C$12:$J$511,MATCH($A290,'TN-Liste (4.FB)'!$B$12:$B$511,0),COLUMN()-COLUMN($C$1)+1)=0,"",
INDEX('TN-Liste (4.FB)'!$C$12:$J$511,MATCH($A290,'TN-Liste (4.FB)'!$B$12:$B$511,0),COLUMN()-COLUMN($C$1)+1)),""))))</f>
        <v/>
      </c>
      <c r="D290" s="10" t="str" cm="1">
        <f t="array" ref="D290">IFERROR(IF(INDEX('TN-Liste (1.FB)'!$C$12:$J$511,MATCH($A290,'TN-Liste (1.FB)'!$B$12:$B$511,0),COLUMN()-COLUMN($C$1)+1)=0,"",
INDEX('TN-Liste (1.FB)'!$C$12:$J$511,MATCH($A290,'TN-Liste (1.FB)'!$B$12:$B$511,0),COLUMN()-COLUMN($C$1)+1)),
IFERROR(IF(INDEX('TN-Liste (2.FB)'!$C$12:$J$511,MATCH($A290,'TN-Liste (2.FB)'!$B$12:$B$511,0),COLUMN()-COLUMN($C$1)+1)=0,"",
INDEX('TN-Liste (2.FB)'!$C$12:$J$511,MATCH($A290,'TN-Liste (2.FB)'!$B$12:$B$511,0),COLUMN()-COLUMN($C$1)+1)),
IFERROR(IF(INDEX('TN-Liste (3.FB)'!$C$12:$J$511,MATCH($A290,'TN-Liste (3.FB)'!$B$12:$B$511,0),COLUMN()-COLUMN($C$1)+1)=0,"",
INDEX('TN-Liste (3.FB)'!$C$12:$J$511,MATCH($A290,'TN-Liste (3.FB)'!$B$12:$B$511,0),COLUMN()-COLUMN($C$1)+1)),
IFERROR(IF(INDEX('TN-Liste (4.FB)'!$C$12:$J$511,MATCH($A290,'TN-Liste (4.FB)'!$B$12:$B$511,0),COLUMN()-COLUMN($C$1)+1)=0,"",
INDEX('TN-Liste (4.FB)'!$C$12:$J$511,MATCH($A290,'TN-Liste (4.FB)'!$B$12:$B$511,0),COLUMN()-COLUMN($C$1)+1)),""))))</f>
        <v/>
      </c>
      <c r="E290" s="10" t="str" cm="1">
        <f t="array" ref="E290">IFERROR(IF(INDEX('TN-Liste (1.FB)'!$C$12:$J$511,MATCH($A290,'TN-Liste (1.FB)'!$B$12:$B$511,0),COLUMN()-COLUMN($C$1)+1)=0,"",
INDEX('TN-Liste (1.FB)'!$C$12:$J$511,MATCH($A290,'TN-Liste (1.FB)'!$B$12:$B$511,0),COLUMN()-COLUMN($C$1)+1)),
IFERROR(IF(INDEX('TN-Liste (2.FB)'!$C$12:$J$511,MATCH($A290,'TN-Liste (2.FB)'!$B$12:$B$511,0),COLUMN()-COLUMN($C$1)+1)=0,"",
INDEX('TN-Liste (2.FB)'!$C$12:$J$511,MATCH($A290,'TN-Liste (2.FB)'!$B$12:$B$511,0),COLUMN()-COLUMN($C$1)+1)),
IFERROR(IF(INDEX('TN-Liste (3.FB)'!$C$12:$J$511,MATCH($A290,'TN-Liste (3.FB)'!$B$12:$B$511,0),COLUMN()-COLUMN($C$1)+1)=0,"",
INDEX('TN-Liste (3.FB)'!$C$12:$J$511,MATCH($A290,'TN-Liste (3.FB)'!$B$12:$B$511,0),COLUMN()-COLUMN($C$1)+1)),
IFERROR(IF(INDEX('TN-Liste (4.FB)'!$C$12:$J$511,MATCH($A290,'TN-Liste (4.FB)'!$B$12:$B$511,0),COLUMN()-COLUMN($C$1)+1)=0,"",
INDEX('TN-Liste (4.FB)'!$C$12:$J$511,MATCH($A290,'TN-Liste (4.FB)'!$B$12:$B$511,0),COLUMN()-COLUMN($C$1)+1)),""))))</f>
        <v/>
      </c>
      <c r="F290" s="31" t="str" cm="1">
        <f t="array" ref="F290">IFERROR(IF(INDEX('TN-Liste (1.FB)'!$C$12:$J$511,MATCH($A290,'TN-Liste (1.FB)'!$B$12:$B$511,0),COLUMN()-COLUMN($C$1)+1)=0,"",
INDEX('TN-Liste (1.FB)'!$C$12:$J$511,MATCH($A290,'TN-Liste (1.FB)'!$B$12:$B$511,0),COLUMN()-COLUMN($C$1)+1)),
IFERROR(IF(INDEX('TN-Liste (2.FB)'!$C$12:$J$511,MATCH($A290,'TN-Liste (2.FB)'!$B$12:$B$511,0),COLUMN()-COLUMN($C$1)+1)=0,"",
INDEX('TN-Liste (2.FB)'!$C$12:$J$511,MATCH($A290,'TN-Liste (2.FB)'!$B$12:$B$511,0),COLUMN()-COLUMN($C$1)+1)),
IFERROR(IF(INDEX('TN-Liste (3.FB)'!$C$12:$J$511,MATCH($A290,'TN-Liste (3.FB)'!$B$12:$B$511,0),COLUMN()-COLUMN($C$1)+1)=0,"",
INDEX('TN-Liste (3.FB)'!$C$12:$J$511,MATCH($A290,'TN-Liste (3.FB)'!$B$12:$B$511,0),COLUMN()-COLUMN($C$1)+1)),
IFERROR(IF(INDEX('TN-Liste (4.FB)'!$C$12:$J$511,MATCH($A290,'TN-Liste (4.FB)'!$B$12:$B$511,0),COLUMN()-COLUMN($C$1)+1)=0,"",
INDEX('TN-Liste (4.FB)'!$C$12:$J$511,MATCH($A290,'TN-Liste (4.FB)'!$B$12:$B$511,0),COLUMN()-COLUMN($C$1)+1)),""))))</f>
        <v/>
      </c>
      <c r="G290" s="10" t="str" cm="1">
        <f t="array" ref="G290">IFERROR(IF(INDEX('TN-Liste (1.FB)'!$C$12:$J$511,MATCH($A290,'TN-Liste (1.FB)'!$B$12:$B$511,0),COLUMN()-COLUMN($C$1)+1)=0,"",
INDEX('TN-Liste (1.FB)'!$C$12:$J$511,MATCH($A290,'TN-Liste (1.FB)'!$B$12:$B$511,0),COLUMN()-COLUMN($C$1)+1)),
IFERROR(IF(INDEX('TN-Liste (2.FB)'!$C$12:$J$511,MATCH($A290,'TN-Liste (2.FB)'!$B$12:$B$511,0),COLUMN()-COLUMN($C$1)+1)=0,"",
INDEX('TN-Liste (2.FB)'!$C$12:$J$511,MATCH($A290,'TN-Liste (2.FB)'!$B$12:$B$511,0),COLUMN()-COLUMN($C$1)+1)),
IFERROR(IF(INDEX('TN-Liste (3.FB)'!$C$12:$J$511,MATCH($A290,'TN-Liste (3.FB)'!$B$12:$B$511,0),COLUMN()-COLUMN($C$1)+1)=0,"",
INDEX('TN-Liste (3.FB)'!$C$12:$J$511,MATCH($A290,'TN-Liste (3.FB)'!$B$12:$B$511,0),COLUMN()-COLUMN($C$1)+1)),
IFERROR(IF(INDEX('TN-Liste (4.FB)'!$C$12:$J$511,MATCH($A290,'TN-Liste (4.FB)'!$B$12:$B$511,0),COLUMN()-COLUMN($C$1)+1)=0,"",
INDEX('TN-Liste (4.FB)'!$C$12:$J$511,MATCH($A290,'TN-Liste (4.FB)'!$B$12:$B$511,0),COLUMN()-COLUMN($C$1)+1)),""))))</f>
        <v/>
      </c>
      <c r="H290" s="10" t="str" cm="1">
        <f t="array" ref="H290">IFERROR(IF(INDEX('TN-Liste (1.FB)'!$C$12:$J$511,MATCH($A290,'TN-Liste (1.FB)'!$B$12:$B$511,0),COLUMN()-COLUMN($C$1)+1)=0,"",
INDEX('TN-Liste (1.FB)'!$C$12:$J$511,MATCH($A290,'TN-Liste (1.FB)'!$B$12:$B$511,0),COLUMN()-COLUMN($C$1)+1)),
IFERROR(IF(INDEX('TN-Liste (2.FB)'!$C$12:$J$511,MATCH($A290,'TN-Liste (2.FB)'!$B$12:$B$511,0),COLUMN()-COLUMN($C$1)+1)=0,"",
INDEX('TN-Liste (2.FB)'!$C$12:$J$511,MATCH($A290,'TN-Liste (2.FB)'!$B$12:$B$511,0),COLUMN()-COLUMN($C$1)+1)),
IFERROR(IF(INDEX('TN-Liste (3.FB)'!$C$12:$J$511,MATCH($A290,'TN-Liste (3.FB)'!$B$12:$B$511,0),COLUMN()-COLUMN($C$1)+1)=0,"",
INDEX('TN-Liste (3.FB)'!$C$12:$J$511,MATCH($A290,'TN-Liste (3.FB)'!$B$12:$B$511,0),COLUMN()-COLUMN($C$1)+1)),
IFERROR(IF(INDEX('TN-Liste (4.FB)'!$C$12:$J$511,MATCH($A290,'TN-Liste (4.FB)'!$B$12:$B$511,0),COLUMN()-COLUMN($C$1)+1)=0,"",
INDEX('TN-Liste (4.FB)'!$C$12:$J$511,MATCH($A290,'TN-Liste (4.FB)'!$B$12:$B$511,0),COLUMN()-COLUMN($C$1)+1)),""))))</f>
        <v/>
      </c>
      <c r="I290" s="31" t="str" cm="1">
        <f t="array" ref="I290">IFERROR(IF(INDEX('TN-Liste (1.FB)'!$C$12:$J$511,MATCH($A290,'TN-Liste (1.FB)'!$B$12:$B$511,0),COLUMN()-COLUMN($C$1)+1)=0,"",
INDEX('TN-Liste (1.FB)'!$C$12:$J$511,MATCH($A290,'TN-Liste (1.FB)'!$B$12:$B$511,0),COLUMN()-COLUMN($C$1)+1)),
IFERROR(IF(INDEX('TN-Liste (2.FB)'!$C$12:$J$511,MATCH($A290,'TN-Liste (2.FB)'!$B$12:$B$511,0),COLUMN()-COLUMN($C$1)+1)=0,"",
INDEX('TN-Liste (2.FB)'!$C$12:$J$511,MATCH($A290,'TN-Liste (2.FB)'!$B$12:$B$511,0),COLUMN()-COLUMN($C$1)+1)),
IFERROR(IF(INDEX('TN-Liste (3.FB)'!$C$12:$J$511,MATCH($A290,'TN-Liste (3.FB)'!$B$12:$B$511,0),COLUMN()-COLUMN($C$1)+1)=0,"",
INDEX('TN-Liste (3.FB)'!$C$12:$J$511,MATCH($A290,'TN-Liste (3.FB)'!$B$12:$B$511,0),COLUMN()-COLUMN($C$1)+1)),
IFERROR(IF(INDEX('TN-Liste (4.FB)'!$C$12:$J$511,MATCH($A290,'TN-Liste (4.FB)'!$B$12:$B$511,0),COLUMN()-COLUMN($C$1)+1)=0,"",
INDEX('TN-Liste (4.FB)'!$C$12:$J$511,MATCH($A290,'TN-Liste (4.FB)'!$B$12:$B$511,0),COLUMN()-COLUMN($C$1)+1)),""))))</f>
        <v/>
      </c>
      <c r="J290" s="10" t="str" cm="1">
        <f t="array" ref="J290">IFERROR(IF(INDEX('TN-Liste (1.FB)'!$C$12:$J$511,MATCH($A290,'TN-Liste (1.FB)'!$B$12:$B$511,0),COLUMN()-COLUMN($C$1)+1)=0,"",
INDEX('TN-Liste (1.FB)'!$C$12:$J$511,MATCH($A290,'TN-Liste (1.FB)'!$B$12:$B$511,0),COLUMN()-COLUMN($C$1)+1)),
IFERROR(IF(INDEX('TN-Liste (2.FB)'!$C$12:$J$511,MATCH($A290,'TN-Liste (2.FB)'!$B$12:$B$511,0),COLUMN()-COLUMN($C$1)+1)=0,"",
INDEX('TN-Liste (2.FB)'!$C$12:$J$511,MATCH($A290,'TN-Liste (2.FB)'!$B$12:$B$511,0),COLUMN()-COLUMN($C$1)+1)),
IFERROR(IF(INDEX('TN-Liste (3.FB)'!$C$12:$J$511,MATCH($A290,'TN-Liste (3.FB)'!$B$12:$B$511,0),COLUMN()-COLUMN($C$1)+1)=0,"",
INDEX('TN-Liste (3.FB)'!$C$12:$J$511,MATCH($A290,'TN-Liste (3.FB)'!$B$12:$B$511,0),COLUMN()-COLUMN($C$1)+1)),
IFERROR(IF(INDEX('TN-Liste (4.FB)'!$C$12:$J$511,MATCH($A290,'TN-Liste (4.FB)'!$B$12:$B$511,0),COLUMN()-COLUMN($C$1)+1)=0,"",
INDEX('TN-Liste (4.FB)'!$C$12:$J$511,MATCH($A290,'TN-Liste (4.FB)'!$B$12:$B$511,0),COLUMN()-COLUMN($C$1)+1)),""))))</f>
        <v/>
      </c>
    </row>
    <row r="291" spans="1:10" ht="19.5" customHeight="1" x14ac:dyDescent="0.2">
      <c r="A291" s="9">
        <v>280</v>
      </c>
      <c r="B291" s="2" t="str">
        <f t="shared" si="5"/>
        <v/>
      </c>
      <c r="C291" s="10" t="str" cm="1">
        <f t="array" ref="C291">IFERROR(IF(INDEX('TN-Liste (1.FB)'!$C$12:$J$511,MATCH($A291,'TN-Liste (1.FB)'!$B$12:$B$511,0),COLUMN()-COLUMN($C$1)+1)=0,"",
INDEX('TN-Liste (1.FB)'!$C$12:$J$511,MATCH($A291,'TN-Liste (1.FB)'!$B$12:$B$511,0),COLUMN()-COLUMN($C$1)+1)),
IFERROR(IF(INDEX('TN-Liste (2.FB)'!$C$12:$J$511,MATCH($A291,'TN-Liste (2.FB)'!$B$12:$B$511,0),COLUMN()-COLUMN($C$1)+1)=0,"",
INDEX('TN-Liste (2.FB)'!$C$12:$J$511,MATCH($A291,'TN-Liste (2.FB)'!$B$12:$B$511,0),COLUMN()-COLUMN($C$1)+1)),
IFERROR(IF(INDEX('TN-Liste (3.FB)'!$C$12:$J$511,MATCH($A291,'TN-Liste (3.FB)'!$B$12:$B$511,0),COLUMN()-COLUMN($C$1)+1)=0,"",
INDEX('TN-Liste (3.FB)'!$C$12:$J$511,MATCH($A291,'TN-Liste (3.FB)'!$B$12:$B$511,0),COLUMN()-COLUMN($C$1)+1)),
IFERROR(IF(INDEX('TN-Liste (4.FB)'!$C$12:$J$511,MATCH($A291,'TN-Liste (4.FB)'!$B$12:$B$511,0),COLUMN()-COLUMN($C$1)+1)=0,"",
INDEX('TN-Liste (4.FB)'!$C$12:$J$511,MATCH($A291,'TN-Liste (4.FB)'!$B$12:$B$511,0),COLUMN()-COLUMN($C$1)+1)),""))))</f>
        <v/>
      </c>
      <c r="D291" s="10" t="str" cm="1">
        <f t="array" ref="D291">IFERROR(IF(INDEX('TN-Liste (1.FB)'!$C$12:$J$511,MATCH($A291,'TN-Liste (1.FB)'!$B$12:$B$511,0),COLUMN()-COLUMN($C$1)+1)=0,"",
INDEX('TN-Liste (1.FB)'!$C$12:$J$511,MATCH($A291,'TN-Liste (1.FB)'!$B$12:$B$511,0),COLUMN()-COLUMN($C$1)+1)),
IFERROR(IF(INDEX('TN-Liste (2.FB)'!$C$12:$J$511,MATCH($A291,'TN-Liste (2.FB)'!$B$12:$B$511,0),COLUMN()-COLUMN($C$1)+1)=0,"",
INDEX('TN-Liste (2.FB)'!$C$12:$J$511,MATCH($A291,'TN-Liste (2.FB)'!$B$12:$B$511,0),COLUMN()-COLUMN($C$1)+1)),
IFERROR(IF(INDEX('TN-Liste (3.FB)'!$C$12:$J$511,MATCH($A291,'TN-Liste (3.FB)'!$B$12:$B$511,0),COLUMN()-COLUMN($C$1)+1)=0,"",
INDEX('TN-Liste (3.FB)'!$C$12:$J$511,MATCH($A291,'TN-Liste (3.FB)'!$B$12:$B$511,0),COLUMN()-COLUMN($C$1)+1)),
IFERROR(IF(INDEX('TN-Liste (4.FB)'!$C$12:$J$511,MATCH($A291,'TN-Liste (4.FB)'!$B$12:$B$511,0),COLUMN()-COLUMN($C$1)+1)=0,"",
INDEX('TN-Liste (4.FB)'!$C$12:$J$511,MATCH($A291,'TN-Liste (4.FB)'!$B$12:$B$511,0),COLUMN()-COLUMN($C$1)+1)),""))))</f>
        <v/>
      </c>
      <c r="E291" s="10" t="str" cm="1">
        <f t="array" ref="E291">IFERROR(IF(INDEX('TN-Liste (1.FB)'!$C$12:$J$511,MATCH($A291,'TN-Liste (1.FB)'!$B$12:$B$511,0),COLUMN()-COLUMN($C$1)+1)=0,"",
INDEX('TN-Liste (1.FB)'!$C$12:$J$511,MATCH($A291,'TN-Liste (1.FB)'!$B$12:$B$511,0),COLUMN()-COLUMN($C$1)+1)),
IFERROR(IF(INDEX('TN-Liste (2.FB)'!$C$12:$J$511,MATCH($A291,'TN-Liste (2.FB)'!$B$12:$B$511,0),COLUMN()-COLUMN($C$1)+1)=0,"",
INDEX('TN-Liste (2.FB)'!$C$12:$J$511,MATCH($A291,'TN-Liste (2.FB)'!$B$12:$B$511,0),COLUMN()-COLUMN($C$1)+1)),
IFERROR(IF(INDEX('TN-Liste (3.FB)'!$C$12:$J$511,MATCH($A291,'TN-Liste (3.FB)'!$B$12:$B$511,0),COLUMN()-COLUMN($C$1)+1)=0,"",
INDEX('TN-Liste (3.FB)'!$C$12:$J$511,MATCH($A291,'TN-Liste (3.FB)'!$B$12:$B$511,0),COLUMN()-COLUMN($C$1)+1)),
IFERROR(IF(INDEX('TN-Liste (4.FB)'!$C$12:$J$511,MATCH($A291,'TN-Liste (4.FB)'!$B$12:$B$511,0),COLUMN()-COLUMN($C$1)+1)=0,"",
INDEX('TN-Liste (4.FB)'!$C$12:$J$511,MATCH($A291,'TN-Liste (4.FB)'!$B$12:$B$511,0),COLUMN()-COLUMN($C$1)+1)),""))))</f>
        <v/>
      </c>
      <c r="F291" s="31" t="str" cm="1">
        <f t="array" ref="F291">IFERROR(IF(INDEX('TN-Liste (1.FB)'!$C$12:$J$511,MATCH($A291,'TN-Liste (1.FB)'!$B$12:$B$511,0),COLUMN()-COLUMN($C$1)+1)=0,"",
INDEX('TN-Liste (1.FB)'!$C$12:$J$511,MATCH($A291,'TN-Liste (1.FB)'!$B$12:$B$511,0),COLUMN()-COLUMN($C$1)+1)),
IFERROR(IF(INDEX('TN-Liste (2.FB)'!$C$12:$J$511,MATCH($A291,'TN-Liste (2.FB)'!$B$12:$B$511,0),COLUMN()-COLUMN($C$1)+1)=0,"",
INDEX('TN-Liste (2.FB)'!$C$12:$J$511,MATCH($A291,'TN-Liste (2.FB)'!$B$12:$B$511,0),COLUMN()-COLUMN($C$1)+1)),
IFERROR(IF(INDEX('TN-Liste (3.FB)'!$C$12:$J$511,MATCH($A291,'TN-Liste (3.FB)'!$B$12:$B$511,0),COLUMN()-COLUMN($C$1)+1)=0,"",
INDEX('TN-Liste (3.FB)'!$C$12:$J$511,MATCH($A291,'TN-Liste (3.FB)'!$B$12:$B$511,0),COLUMN()-COLUMN($C$1)+1)),
IFERROR(IF(INDEX('TN-Liste (4.FB)'!$C$12:$J$511,MATCH($A291,'TN-Liste (4.FB)'!$B$12:$B$511,0),COLUMN()-COLUMN($C$1)+1)=0,"",
INDEX('TN-Liste (4.FB)'!$C$12:$J$511,MATCH($A291,'TN-Liste (4.FB)'!$B$12:$B$511,0),COLUMN()-COLUMN($C$1)+1)),""))))</f>
        <v/>
      </c>
      <c r="G291" s="10" t="str" cm="1">
        <f t="array" ref="G291">IFERROR(IF(INDEX('TN-Liste (1.FB)'!$C$12:$J$511,MATCH($A291,'TN-Liste (1.FB)'!$B$12:$B$511,0),COLUMN()-COLUMN($C$1)+1)=0,"",
INDEX('TN-Liste (1.FB)'!$C$12:$J$511,MATCH($A291,'TN-Liste (1.FB)'!$B$12:$B$511,0),COLUMN()-COLUMN($C$1)+1)),
IFERROR(IF(INDEX('TN-Liste (2.FB)'!$C$12:$J$511,MATCH($A291,'TN-Liste (2.FB)'!$B$12:$B$511,0),COLUMN()-COLUMN($C$1)+1)=0,"",
INDEX('TN-Liste (2.FB)'!$C$12:$J$511,MATCH($A291,'TN-Liste (2.FB)'!$B$12:$B$511,0),COLUMN()-COLUMN($C$1)+1)),
IFERROR(IF(INDEX('TN-Liste (3.FB)'!$C$12:$J$511,MATCH($A291,'TN-Liste (3.FB)'!$B$12:$B$511,0),COLUMN()-COLUMN($C$1)+1)=0,"",
INDEX('TN-Liste (3.FB)'!$C$12:$J$511,MATCH($A291,'TN-Liste (3.FB)'!$B$12:$B$511,0),COLUMN()-COLUMN($C$1)+1)),
IFERROR(IF(INDEX('TN-Liste (4.FB)'!$C$12:$J$511,MATCH($A291,'TN-Liste (4.FB)'!$B$12:$B$511,0),COLUMN()-COLUMN($C$1)+1)=0,"",
INDEX('TN-Liste (4.FB)'!$C$12:$J$511,MATCH($A291,'TN-Liste (4.FB)'!$B$12:$B$511,0),COLUMN()-COLUMN($C$1)+1)),""))))</f>
        <v/>
      </c>
      <c r="H291" s="10" t="str" cm="1">
        <f t="array" ref="H291">IFERROR(IF(INDEX('TN-Liste (1.FB)'!$C$12:$J$511,MATCH($A291,'TN-Liste (1.FB)'!$B$12:$B$511,0),COLUMN()-COLUMN($C$1)+1)=0,"",
INDEX('TN-Liste (1.FB)'!$C$12:$J$511,MATCH($A291,'TN-Liste (1.FB)'!$B$12:$B$511,0),COLUMN()-COLUMN($C$1)+1)),
IFERROR(IF(INDEX('TN-Liste (2.FB)'!$C$12:$J$511,MATCH($A291,'TN-Liste (2.FB)'!$B$12:$B$511,0),COLUMN()-COLUMN($C$1)+1)=0,"",
INDEX('TN-Liste (2.FB)'!$C$12:$J$511,MATCH($A291,'TN-Liste (2.FB)'!$B$12:$B$511,0),COLUMN()-COLUMN($C$1)+1)),
IFERROR(IF(INDEX('TN-Liste (3.FB)'!$C$12:$J$511,MATCH($A291,'TN-Liste (3.FB)'!$B$12:$B$511,0),COLUMN()-COLUMN($C$1)+1)=0,"",
INDEX('TN-Liste (3.FB)'!$C$12:$J$511,MATCH($A291,'TN-Liste (3.FB)'!$B$12:$B$511,0),COLUMN()-COLUMN($C$1)+1)),
IFERROR(IF(INDEX('TN-Liste (4.FB)'!$C$12:$J$511,MATCH($A291,'TN-Liste (4.FB)'!$B$12:$B$511,0),COLUMN()-COLUMN($C$1)+1)=0,"",
INDEX('TN-Liste (4.FB)'!$C$12:$J$511,MATCH($A291,'TN-Liste (4.FB)'!$B$12:$B$511,0),COLUMN()-COLUMN($C$1)+1)),""))))</f>
        <v/>
      </c>
      <c r="I291" s="31" t="str" cm="1">
        <f t="array" ref="I291">IFERROR(IF(INDEX('TN-Liste (1.FB)'!$C$12:$J$511,MATCH($A291,'TN-Liste (1.FB)'!$B$12:$B$511,0),COLUMN()-COLUMN($C$1)+1)=0,"",
INDEX('TN-Liste (1.FB)'!$C$12:$J$511,MATCH($A291,'TN-Liste (1.FB)'!$B$12:$B$511,0),COLUMN()-COLUMN($C$1)+1)),
IFERROR(IF(INDEX('TN-Liste (2.FB)'!$C$12:$J$511,MATCH($A291,'TN-Liste (2.FB)'!$B$12:$B$511,0),COLUMN()-COLUMN($C$1)+1)=0,"",
INDEX('TN-Liste (2.FB)'!$C$12:$J$511,MATCH($A291,'TN-Liste (2.FB)'!$B$12:$B$511,0),COLUMN()-COLUMN($C$1)+1)),
IFERROR(IF(INDEX('TN-Liste (3.FB)'!$C$12:$J$511,MATCH($A291,'TN-Liste (3.FB)'!$B$12:$B$511,0),COLUMN()-COLUMN($C$1)+1)=0,"",
INDEX('TN-Liste (3.FB)'!$C$12:$J$511,MATCH($A291,'TN-Liste (3.FB)'!$B$12:$B$511,0),COLUMN()-COLUMN($C$1)+1)),
IFERROR(IF(INDEX('TN-Liste (4.FB)'!$C$12:$J$511,MATCH($A291,'TN-Liste (4.FB)'!$B$12:$B$511,0),COLUMN()-COLUMN($C$1)+1)=0,"",
INDEX('TN-Liste (4.FB)'!$C$12:$J$511,MATCH($A291,'TN-Liste (4.FB)'!$B$12:$B$511,0),COLUMN()-COLUMN($C$1)+1)),""))))</f>
        <v/>
      </c>
      <c r="J291" s="10" t="str" cm="1">
        <f t="array" ref="J291">IFERROR(IF(INDEX('TN-Liste (1.FB)'!$C$12:$J$511,MATCH($A291,'TN-Liste (1.FB)'!$B$12:$B$511,0),COLUMN()-COLUMN($C$1)+1)=0,"",
INDEX('TN-Liste (1.FB)'!$C$12:$J$511,MATCH($A291,'TN-Liste (1.FB)'!$B$12:$B$511,0),COLUMN()-COLUMN($C$1)+1)),
IFERROR(IF(INDEX('TN-Liste (2.FB)'!$C$12:$J$511,MATCH($A291,'TN-Liste (2.FB)'!$B$12:$B$511,0),COLUMN()-COLUMN($C$1)+1)=0,"",
INDEX('TN-Liste (2.FB)'!$C$12:$J$511,MATCH($A291,'TN-Liste (2.FB)'!$B$12:$B$511,0),COLUMN()-COLUMN($C$1)+1)),
IFERROR(IF(INDEX('TN-Liste (3.FB)'!$C$12:$J$511,MATCH($A291,'TN-Liste (3.FB)'!$B$12:$B$511,0),COLUMN()-COLUMN($C$1)+1)=0,"",
INDEX('TN-Liste (3.FB)'!$C$12:$J$511,MATCH($A291,'TN-Liste (3.FB)'!$B$12:$B$511,0),COLUMN()-COLUMN($C$1)+1)),
IFERROR(IF(INDEX('TN-Liste (4.FB)'!$C$12:$J$511,MATCH($A291,'TN-Liste (4.FB)'!$B$12:$B$511,0),COLUMN()-COLUMN($C$1)+1)=0,"",
INDEX('TN-Liste (4.FB)'!$C$12:$J$511,MATCH($A291,'TN-Liste (4.FB)'!$B$12:$B$511,0),COLUMN()-COLUMN($C$1)+1)),""))))</f>
        <v/>
      </c>
    </row>
    <row r="292" spans="1:10" ht="19.5" customHeight="1" x14ac:dyDescent="0.2">
      <c r="A292" s="9">
        <v>281</v>
      </c>
      <c r="B292" s="2" t="str">
        <f t="shared" si="5"/>
        <v/>
      </c>
      <c r="C292" s="10" t="str" cm="1">
        <f t="array" ref="C292">IFERROR(IF(INDEX('TN-Liste (1.FB)'!$C$12:$J$511,MATCH($A292,'TN-Liste (1.FB)'!$B$12:$B$511,0),COLUMN()-COLUMN($C$1)+1)=0,"",
INDEX('TN-Liste (1.FB)'!$C$12:$J$511,MATCH($A292,'TN-Liste (1.FB)'!$B$12:$B$511,0),COLUMN()-COLUMN($C$1)+1)),
IFERROR(IF(INDEX('TN-Liste (2.FB)'!$C$12:$J$511,MATCH($A292,'TN-Liste (2.FB)'!$B$12:$B$511,0),COLUMN()-COLUMN($C$1)+1)=0,"",
INDEX('TN-Liste (2.FB)'!$C$12:$J$511,MATCH($A292,'TN-Liste (2.FB)'!$B$12:$B$511,0),COLUMN()-COLUMN($C$1)+1)),
IFERROR(IF(INDEX('TN-Liste (3.FB)'!$C$12:$J$511,MATCH($A292,'TN-Liste (3.FB)'!$B$12:$B$511,0),COLUMN()-COLUMN($C$1)+1)=0,"",
INDEX('TN-Liste (3.FB)'!$C$12:$J$511,MATCH($A292,'TN-Liste (3.FB)'!$B$12:$B$511,0),COLUMN()-COLUMN($C$1)+1)),
IFERROR(IF(INDEX('TN-Liste (4.FB)'!$C$12:$J$511,MATCH($A292,'TN-Liste (4.FB)'!$B$12:$B$511,0),COLUMN()-COLUMN($C$1)+1)=0,"",
INDEX('TN-Liste (4.FB)'!$C$12:$J$511,MATCH($A292,'TN-Liste (4.FB)'!$B$12:$B$511,0),COLUMN()-COLUMN($C$1)+1)),""))))</f>
        <v/>
      </c>
      <c r="D292" s="10" t="str" cm="1">
        <f t="array" ref="D292">IFERROR(IF(INDEX('TN-Liste (1.FB)'!$C$12:$J$511,MATCH($A292,'TN-Liste (1.FB)'!$B$12:$B$511,0),COLUMN()-COLUMN($C$1)+1)=0,"",
INDEX('TN-Liste (1.FB)'!$C$12:$J$511,MATCH($A292,'TN-Liste (1.FB)'!$B$12:$B$511,0),COLUMN()-COLUMN($C$1)+1)),
IFERROR(IF(INDEX('TN-Liste (2.FB)'!$C$12:$J$511,MATCH($A292,'TN-Liste (2.FB)'!$B$12:$B$511,0),COLUMN()-COLUMN($C$1)+1)=0,"",
INDEX('TN-Liste (2.FB)'!$C$12:$J$511,MATCH($A292,'TN-Liste (2.FB)'!$B$12:$B$511,0),COLUMN()-COLUMN($C$1)+1)),
IFERROR(IF(INDEX('TN-Liste (3.FB)'!$C$12:$J$511,MATCH($A292,'TN-Liste (3.FB)'!$B$12:$B$511,0),COLUMN()-COLUMN($C$1)+1)=0,"",
INDEX('TN-Liste (3.FB)'!$C$12:$J$511,MATCH($A292,'TN-Liste (3.FB)'!$B$12:$B$511,0),COLUMN()-COLUMN($C$1)+1)),
IFERROR(IF(INDEX('TN-Liste (4.FB)'!$C$12:$J$511,MATCH($A292,'TN-Liste (4.FB)'!$B$12:$B$511,0),COLUMN()-COLUMN($C$1)+1)=0,"",
INDEX('TN-Liste (4.FB)'!$C$12:$J$511,MATCH($A292,'TN-Liste (4.FB)'!$B$12:$B$511,0),COLUMN()-COLUMN($C$1)+1)),""))))</f>
        <v/>
      </c>
      <c r="E292" s="10" t="str" cm="1">
        <f t="array" ref="E292">IFERROR(IF(INDEX('TN-Liste (1.FB)'!$C$12:$J$511,MATCH($A292,'TN-Liste (1.FB)'!$B$12:$B$511,0),COLUMN()-COLUMN($C$1)+1)=0,"",
INDEX('TN-Liste (1.FB)'!$C$12:$J$511,MATCH($A292,'TN-Liste (1.FB)'!$B$12:$B$511,0),COLUMN()-COLUMN($C$1)+1)),
IFERROR(IF(INDEX('TN-Liste (2.FB)'!$C$12:$J$511,MATCH($A292,'TN-Liste (2.FB)'!$B$12:$B$511,0),COLUMN()-COLUMN($C$1)+1)=0,"",
INDEX('TN-Liste (2.FB)'!$C$12:$J$511,MATCH($A292,'TN-Liste (2.FB)'!$B$12:$B$511,0),COLUMN()-COLUMN($C$1)+1)),
IFERROR(IF(INDEX('TN-Liste (3.FB)'!$C$12:$J$511,MATCH($A292,'TN-Liste (3.FB)'!$B$12:$B$511,0),COLUMN()-COLUMN($C$1)+1)=0,"",
INDEX('TN-Liste (3.FB)'!$C$12:$J$511,MATCH($A292,'TN-Liste (3.FB)'!$B$12:$B$511,0),COLUMN()-COLUMN($C$1)+1)),
IFERROR(IF(INDEX('TN-Liste (4.FB)'!$C$12:$J$511,MATCH($A292,'TN-Liste (4.FB)'!$B$12:$B$511,0),COLUMN()-COLUMN($C$1)+1)=0,"",
INDEX('TN-Liste (4.FB)'!$C$12:$J$511,MATCH($A292,'TN-Liste (4.FB)'!$B$12:$B$511,0),COLUMN()-COLUMN($C$1)+1)),""))))</f>
        <v/>
      </c>
      <c r="F292" s="31" t="str" cm="1">
        <f t="array" ref="F292">IFERROR(IF(INDEX('TN-Liste (1.FB)'!$C$12:$J$511,MATCH($A292,'TN-Liste (1.FB)'!$B$12:$B$511,0),COLUMN()-COLUMN($C$1)+1)=0,"",
INDEX('TN-Liste (1.FB)'!$C$12:$J$511,MATCH($A292,'TN-Liste (1.FB)'!$B$12:$B$511,0),COLUMN()-COLUMN($C$1)+1)),
IFERROR(IF(INDEX('TN-Liste (2.FB)'!$C$12:$J$511,MATCH($A292,'TN-Liste (2.FB)'!$B$12:$B$511,0),COLUMN()-COLUMN($C$1)+1)=0,"",
INDEX('TN-Liste (2.FB)'!$C$12:$J$511,MATCH($A292,'TN-Liste (2.FB)'!$B$12:$B$511,0),COLUMN()-COLUMN($C$1)+1)),
IFERROR(IF(INDEX('TN-Liste (3.FB)'!$C$12:$J$511,MATCH($A292,'TN-Liste (3.FB)'!$B$12:$B$511,0),COLUMN()-COLUMN($C$1)+1)=0,"",
INDEX('TN-Liste (3.FB)'!$C$12:$J$511,MATCH($A292,'TN-Liste (3.FB)'!$B$12:$B$511,0),COLUMN()-COLUMN($C$1)+1)),
IFERROR(IF(INDEX('TN-Liste (4.FB)'!$C$12:$J$511,MATCH($A292,'TN-Liste (4.FB)'!$B$12:$B$511,0),COLUMN()-COLUMN($C$1)+1)=0,"",
INDEX('TN-Liste (4.FB)'!$C$12:$J$511,MATCH($A292,'TN-Liste (4.FB)'!$B$12:$B$511,0),COLUMN()-COLUMN($C$1)+1)),""))))</f>
        <v/>
      </c>
      <c r="G292" s="10" t="str" cm="1">
        <f t="array" ref="G292">IFERROR(IF(INDEX('TN-Liste (1.FB)'!$C$12:$J$511,MATCH($A292,'TN-Liste (1.FB)'!$B$12:$B$511,0),COLUMN()-COLUMN($C$1)+1)=0,"",
INDEX('TN-Liste (1.FB)'!$C$12:$J$511,MATCH($A292,'TN-Liste (1.FB)'!$B$12:$B$511,0),COLUMN()-COLUMN($C$1)+1)),
IFERROR(IF(INDEX('TN-Liste (2.FB)'!$C$12:$J$511,MATCH($A292,'TN-Liste (2.FB)'!$B$12:$B$511,0),COLUMN()-COLUMN($C$1)+1)=0,"",
INDEX('TN-Liste (2.FB)'!$C$12:$J$511,MATCH($A292,'TN-Liste (2.FB)'!$B$12:$B$511,0),COLUMN()-COLUMN($C$1)+1)),
IFERROR(IF(INDEX('TN-Liste (3.FB)'!$C$12:$J$511,MATCH($A292,'TN-Liste (3.FB)'!$B$12:$B$511,0),COLUMN()-COLUMN($C$1)+1)=0,"",
INDEX('TN-Liste (3.FB)'!$C$12:$J$511,MATCH($A292,'TN-Liste (3.FB)'!$B$12:$B$511,0),COLUMN()-COLUMN($C$1)+1)),
IFERROR(IF(INDEX('TN-Liste (4.FB)'!$C$12:$J$511,MATCH($A292,'TN-Liste (4.FB)'!$B$12:$B$511,0),COLUMN()-COLUMN($C$1)+1)=0,"",
INDEX('TN-Liste (4.FB)'!$C$12:$J$511,MATCH($A292,'TN-Liste (4.FB)'!$B$12:$B$511,0),COLUMN()-COLUMN($C$1)+1)),""))))</f>
        <v/>
      </c>
      <c r="H292" s="10" t="str" cm="1">
        <f t="array" ref="H292">IFERROR(IF(INDEX('TN-Liste (1.FB)'!$C$12:$J$511,MATCH($A292,'TN-Liste (1.FB)'!$B$12:$B$511,0),COLUMN()-COLUMN($C$1)+1)=0,"",
INDEX('TN-Liste (1.FB)'!$C$12:$J$511,MATCH($A292,'TN-Liste (1.FB)'!$B$12:$B$511,0),COLUMN()-COLUMN($C$1)+1)),
IFERROR(IF(INDEX('TN-Liste (2.FB)'!$C$12:$J$511,MATCH($A292,'TN-Liste (2.FB)'!$B$12:$B$511,0),COLUMN()-COLUMN($C$1)+1)=0,"",
INDEX('TN-Liste (2.FB)'!$C$12:$J$511,MATCH($A292,'TN-Liste (2.FB)'!$B$12:$B$511,0),COLUMN()-COLUMN($C$1)+1)),
IFERROR(IF(INDEX('TN-Liste (3.FB)'!$C$12:$J$511,MATCH($A292,'TN-Liste (3.FB)'!$B$12:$B$511,0),COLUMN()-COLUMN($C$1)+1)=0,"",
INDEX('TN-Liste (3.FB)'!$C$12:$J$511,MATCH($A292,'TN-Liste (3.FB)'!$B$12:$B$511,0),COLUMN()-COLUMN($C$1)+1)),
IFERROR(IF(INDEX('TN-Liste (4.FB)'!$C$12:$J$511,MATCH($A292,'TN-Liste (4.FB)'!$B$12:$B$511,0),COLUMN()-COLUMN($C$1)+1)=0,"",
INDEX('TN-Liste (4.FB)'!$C$12:$J$511,MATCH($A292,'TN-Liste (4.FB)'!$B$12:$B$511,0),COLUMN()-COLUMN($C$1)+1)),""))))</f>
        <v/>
      </c>
      <c r="I292" s="31" t="str" cm="1">
        <f t="array" ref="I292">IFERROR(IF(INDEX('TN-Liste (1.FB)'!$C$12:$J$511,MATCH($A292,'TN-Liste (1.FB)'!$B$12:$B$511,0),COLUMN()-COLUMN($C$1)+1)=0,"",
INDEX('TN-Liste (1.FB)'!$C$12:$J$511,MATCH($A292,'TN-Liste (1.FB)'!$B$12:$B$511,0),COLUMN()-COLUMN($C$1)+1)),
IFERROR(IF(INDEX('TN-Liste (2.FB)'!$C$12:$J$511,MATCH($A292,'TN-Liste (2.FB)'!$B$12:$B$511,0),COLUMN()-COLUMN($C$1)+1)=0,"",
INDEX('TN-Liste (2.FB)'!$C$12:$J$511,MATCH($A292,'TN-Liste (2.FB)'!$B$12:$B$511,0),COLUMN()-COLUMN($C$1)+1)),
IFERROR(IF(INDEX('TN-Liste (3.FB)'!$C$12:$J$511,MATCH($A292,'TN-Liste (3.FB)'!$B$12:$B$511,0),COLUMN()-COLUMN($C$1)+1)=0,"",
INDEX('TN-Liste (3.FB)'!$C$12:$J$511,MATCH($A292,'TN-Liste (3.FB)'!$B$12:$B$511,0),COLUMN()-COLUMN($C$1)+1)),
IFERROR(IF(INDEX('TN-Liste (4.FB)'!$C$12:$J$511,MATCH($A292,'TN-Liste (4.FB)'!$B$12:$B$511,0),COLUMN()-COLUMN($C$1)+1)=0,"",
INDEX('TN-Liste (4.FB)'!$C$12:$J$511,MATCH($A292,'TN-Liste (4.FB)'!$B$12:$B$511,0),COLUMN()-COLUMN($C$1)+1)),""))))</f>
        <v/>
      </c>
      <c r="J292" s="10" t="str" cm="1">
        <f t="array" ref="J292">IFERROR(IF(INDEX('TN-Liste (1.FB)'!$C$12:$J$511,MATCH($A292,'TN-Liste (1.FB)'!$B$12:$B$511,0),COLUMN()-COLUMN($C$1)+1)=0,"",
INDEX('TN-Liste (1.FB)'!$C$12:$J$511,MATCH($A292,'TN-Liste (1.FB)'!$B$12:$B$511,0),COLUMN()-COLUMN($C$1)+1)),
IFERROR(IF(INDEX('TN-Liste (2.FB)'!$C$12:$J$511,MATCH($A292,'TN-Liste (2.FB)'!$B$12:$B$511,0),COLUMN()-COLUMN($C$1)+1)=0,"",
INDEX('TN-Liste (2.FB)'!$C$12:$J$511,MATCH($A292,'TN-Liste (2.FB)'!$B$12:$B$511,0),COLUMN()-COLUMN($C$1)+1)),
IFERROR(IF(INDEX('TN-Liste (3.FB)'!$C$12:$J$511,MATCH($A292,'TN-Liste (3.FB)'!$B$12:$B$511,0),COLUMN()-COLUMN($C$1)+1)=0,"",
INDEX('TN-Liste (3.FB)'!$C$12:$J$511,MATCH($A292,'TN-Liste (3.FB)'!$B$12:$B$511,0),COLUMN()-COLUMN($C$1)+1)),
IFERROR(IF(INDEX('TN-Liste (4.FB)'!$C$12:$J$511,MATCH($A292,'TN-Liste (4.FB)'!$B$12:$B$511,0),COLUMN()-COLUMN($C$1)+1)=0,"",
INDEX('TN-Liste (4.FB)'!$C$12:$J$511,MATCH($A292,'TN-Liste (4.FB)'!$B$12:$B$511,0),COLUMN()-COLUMN($C$1)+1)),""))))</f>
        <v/>
      </c>
    </row>
    <row r="293" spans="1:10" ht="19.5" customHeight="1" x14ac:dyDescent="0.2">
      <c r="A293" s="9">
        <v>282</v>
      </c>
      <c r="B293" s="2" t="str">
        <f t="shared" si="5"/>
        <v/>
      </c>
      <c r="C293" s="10" t="str" cm="1">
        <f t="array" ref="C293">IFERROR(IF(INDEX('TN-Liste (1.FB)'!$C$12:$J$511,MATCH($A293,'TN-Liste (1.FB)'!$B$12:$B$511,0),COLUMN()-COLUMN($C$1)+1)=0,"",
INDEX('TN-Liste (1.FB)'!$C$12:$J$511,MATCH($A293,'TN-Liste (1.FB)'!$B$12:$B$511,0),COLUMN()-COLUMN($C$1)+1)),
IFERROR(IF(INDEX('TN-Liste (2.FB)'!$C$12:$J$511,MATCH($A293,'TN-Liste (2.FB)'!$B$12:$B$511,0),COLUMN()-COLUMN($C$1)+1)=0,"",
INDEX('TN-Liste (2.FB)'!$C$12:$J$511,MATCH($A293,'TN-Liste (2.FB)'!$B$12:$B$511,0),COLUMN()-COLUMN($C$1)+1)),
IFERROR(IF(INDEX('TN-Liste (3.FB)'!$C$12:$J$511,MATCH($A293,'TN-Liste (3.FB)'!$B$12:$B$511,0),COLUMN()-COLUMN($C$1)+1)=0,"",
INDEX('TN-Liste (3.FB)'!$C$12:$J$511,MATCH($A293,'TN-Liste (3.FB)'!$B$12:$B$511,0),COLUMN()-COLUMN($C$1)+1)),
IFERROR(IF(INDEX('TN-Liste (4.FB)'!$C$12:$J$511,MATCH($A293,'TN-Liste (4.FB)'!$B$12:$B$511,0),COLUMN()-COLUMN($C$1)+1)=0,"",
INDEX('TN-Liste (4.FB)'!$C$12:$J$511,MATCH($A293,'TN-Liste (4.FB)'!$B$12:$B$511,0),COLUMN()-COLUMN($C$1)+1)),""))))</f>
        <v/>
      </c>
      <c r="D293" s="10" t="str" cm="1">
        <f t="array" ref="D293">IFERROR(IF(INDEX('TN-Liste (1.FB)'!$C$12:$J$511,MATCH($A293,'TN-Liste (1.FB)'!$B$12:$B$511,0),COLUMN()-COLUMN($C$1)+1)=0,"",
INDEX('TN-Liste (1.FB)'!$C$12:$J$511,MATCH($A293,'TN-Liste (1.FB)'!$B$12:$B$511,0),COLUMN()-COLUMN($C$1)+1)),
IFERROR(IF(INDEX('TN-Liste (2.FB)'!$C$12:$J$511,MATCH($A293,'TN-Liste (2.FB)'!$B$12:$B$511,0),COLUMN()-COLUMN($C$1)+1)=0,"",
INDEX('TN-Liste (2.FB)'!$C$12:$J$511,MATCH($A293,'TN-Liste (2.FB)'!$B$12:$B$511,0),COLUMN()-COLUMN($C$1)+1)),
IFERROR(IF(INDEX('TN-Liste (3.FB)'!$C$12:$J$511,MATCH($A293,'TN-Liste (3.FB)'!$B$12:$B$511,0),COLUMN()-COLUMN($C$1)+1)=0,"",
INDEX('TN-Liste (3.FB)'!$C$12:$J$511,MATCH($A293,'TN-Liste (3.FB)'!$B$12:$B$511,0),COLUMN()-COLUMN($C$1)+1)),
IFERROR(IF(INDEX('TN-Liste (4.FB)'!$C$12:$J$511,MATCH($A293,'TN-Liste (4.FB)'!$B$12:$B$511,0),COLUMN()-COLUMN($C$1)+1)=0,"",
INDEX('TN-Liste (4.FB)'!$C$12:$J$511,MATCH($A293,'TN-Liste (4.FB)'!$B$12:$B$511,0),COLUMN()-COLUMN($C$1)+1)),""))))</f>
        <v/>
      </c>
      <c r="E293" s="10" t="str" cm="1">
        <f t="array" ref="E293">IFERROR(IF(INDEX('TN-Liste (1.FB)'!$C$12:$J$511,MATCH($A293,'TN-Liste (1.FB)'!$B$12:$B$511,0),COLUMN()-COLUMN($C$1)+1)=0,"",
INDEX('TN-Liste (1.FB)'!$C$12:$J$511,MATCH($A293,'TN-Liste (1.FB)'!$B$12:$B$511,0),COLUMN()-COLUMN($C$1)+1)),
IFERROR(IF(INDEX('TN-Liste (2.FB)'!$C$12:$J$511,MATCH($A293,'TN-Liste (2.FB)'!$B$12:$B$511,0),COLUMN()-COLUMN($C$1)+1)=0,"",
INDEX('TN-Liste (2.FB)'!$C$12:$J$511,MATCH($A293,'TN-Liste (2.FB)'!$B$12:$B$511,0),COLUMN()-COLUMN($C$1)+1)),
IFERROR(IF(INDEX('TN-Liste (3.FB)'!$C$12:$J$511,MATCH($A293,'TN-Liste (3.FB)'!$B$12:$B$511,0),COLUMN()-COLUMN($C$1)+1)=0,"",
INDEX('TN-Liste (3.FB)'!$C$12:$J$511,MATCH($A293,'TN-Liste (3.FB)'!$B$12:$B$511,0),COLUMN()-COLUMN($C$1)+1)),
IFERROR(IF(INDEX('TN-Liste (4.FB)'!$C$12:$J$511,MATCH($A293,'TN-Liste (4.FB)'!$B$12:$B$511,0),COLUMN()-COLUMN($C$1)+1)=0,"",
INDEX('TN-Liste (4.FB)'!$C$12:$J$511,MATCH($A293,'TN-Liste (4.FB)'!$B$12:$B$511,0),COLUMN()-COLUMN($C$1)+1)),""))))</f>
        <v/>
      </c>
      <c r="F293" s="31" t="str" cm="1">
        <f t="array" ref="F293">IFERROR(IF(INDEX('TN-Liste (1.FB)'!$C$12:$J$511,MATCH($A293,'TN-Liste (1.FB)'!$B$12:$B$511,0),COLUMN()-COLUMN($C$1)+1)=0,"",
INDEX('TN-Liste (1.FB)'!$C$12:$J$511,MATCH($A293,'TN-Liste (1.FB)'!$B$12:$B$511,0),COLUMN()-COLUMN($C$1)+1)),
IFERROR(IF(INDEX('TN-Liste (2.FB)'!$C$12:$J$511,MATCH($A293,'TN-Liste (2.FB)'!$B$12:$B$511,0),COLUMN()-COLUMN($C$1)+1)=0,"",
INDEX('TN-Liste (2.FB)'!$C$12:$J$511,MATCH($A293,'TN-Liste (2.FB)'!$B$12:$B$511,0),COLUMN()-COLUMN($C$1)+1)),
IFERROR(IF(INDEX('TN-Liste (3.FB)'!$C$12:$J$511,MATCH($A293,'TN-Liste (3.FB)'!$B$12:$B$511,0),COLUMN()-COLUMN($C$1)+1)=0,"",
INDEX('TN-Liste (3.FB)'!$C$12:$J$511,MATCH($A293,'TN-Liste (3.FB)'!$B$12:$B$511,0),COLUMN()-COLUMN($C$1)+1)),
IFERROR(IF(INDEX('TN-Liste (4.FB)'!$C$12:$J$511,MATCH($A293,'TN-Liste (4.FB)'!$B$12:$B$511,0),COLUMN()-COLUMN($C$1)+1)=0,"",
INDEX('TN-Liste (4.FB)'!$C$12:$J$511,MATCH($A293,'TN-Liste (4.FB)'!$B$12:$B$511,0),COLUMN()-COLUMN($C$1)+1)),""))))</f>
        <v/>
      </c>
      <c r="G293" s="10" t="str" cm="1">
        <f t="array" ref="G293">IFERROR(IF(INDEX('TN-Liste (1.FB)'!$C$12:$J$511,MATCH($A293,'TN-Liste (1.FB)'!$B$12:$B$511,0),COLUMN()-COLUMN($C$1)+1)=0,"",
INDEX('TN-Liste (1.FB)'!$C$12:$J$511,MATCH($A293,'TN-Liste (1.FB)'!$B$12:$B$511,0),COLUMN()-COLUMN($C$1)+1)),
IFERROR(IF(INDEX('TN-Liste (2.FB)'!$C$12:$J$511,MATCH($A293,'TN-Liste (2.FB)'!$B$12:$B$511,0),COLUMN()-COLUMN($C$1)+1)=0,"",
INDEX('TN-Liste (2.FB)'!$C$12:$J$511,MATCH($A293,'TN-Liste (2.FB)'!$B$12:$B$511,0),COLUMN()-COLUMN($C$1)+1)),
IFERROR(IF(INDEX('TN-Liste (3.FB)'!$C$12:$J$511,MATCH($A293,'TN-Liste (3.FB)'!$B$12:$B$511,0),COLUMN()-COLUMN($C$1)+1)=0,"",
INDEX('TN-Liste (3.FB)'!$C$12:$J$511,MATCH($A293,'TN-Liste (3.FB)'!$B$12:$B$511,0),COLUMN()-COLUMN($C$1)+1)),
IFERROR(IF(INDEX('TN-Liste (4.FB)'!$C$12:$J$511,MATCH($A293,'TN-Liste (4.FB)'!$B$12:$B$511,0),COLUMN()-COLUMN($C$1)+1)=0,"",
INDEX('TN-Liste (4.FB)'!$C$12:$J$511,MATCH($A293,'TN-Liste (4.FB)'!$B$12:$B$511,0),COLUMN()-COLUMN($C$1)+1)),""))))</f>
        <v/>
      </c>
      <c r="H293" s="10" t="str" cm="1">
        <f t="array" ref="H293">IFERROR(IF(INDEX('TN-Liste (1.FB)'!$C$12:$J$511,MATCH($A293,'TN-Liste (1.FB)'!$B$12:$B$511,0),COLUMN()-COLUMN($C$1)+1)=0,"",
INDEX('TN-Liste (1.FB)'!$C$12:$J$511,MATCH($A293,'TN-Liste (1.FB)'!$B$12:$B$511,0),COLUMN()-COLUMN($C$1)+1)),
IFERROR(IF(INDEX('TN-Liste (2.FB)'!$C$12:$J$511,MATCH($A293,'TN-Liste (2.FB)'!$B$12:$B$511,0),COLUMN()-COLUMN($C$1)+1)=0,"",
INDEX('TN-Liste (2.FB)'!$C$12:$J$511,MATCH($A293,'TN-Liste (2.FB)'!$B$12:$B$511,0),COLUMN()-COLUMN($C$1)+1)),
IFERROR(IF(INDEX('TN-Liste (3.FB)'!$C$12:$J$511,MATCH($A293,'TN-Liste (3.FB)'!$B$12:$B$511,0),COLUMN()-COLUMN($C$1)+1)=0,"",
INDEX('TN-Liste (3.FB)'!$C$12:$J$511,MATCH($A293,'TN-Liste (3.FB)'!$B$12:$B$511,0),COLUMN()-COLUMN($C$1)+1)),
IFERROR(IF(INDEX('TN-Liste (4.FB)'!$C$12:$J$511,MATCH($A293,'TN-Liste (4.FB)'!$B$12:$B$511,0),COLUMN()-COLUMN($C$1)+1)=0,"",
INDEX('TN-Liste (4.FB)'!$C$12:$J$511,MATCH($A293,'TN-Liste (4.FB)'!$B$12:$B$511,0),COLUMN()-COLUMN($C$1)+1)),""))))</f>
        <v/>
      </c>
      <c r="I293" s="31" t="str" cm="1">
        <f t="array" ref="I293">IFERROR(IF(INDEX('TN-Liste (1.FB)'!$C$12:$J$511,MATCH($A293,'TN-Liste (1.FB)'!$B$12:$B$511,0),COLUMN()-COLUMN($C$1)+1)=0,"",
INDEX('TN-Liste (1.FB)'!$C$12:$J$511,MATCH($A293,'TN-Liste (1.FB)'!$B$12:$B$511,0),COLUMN()-COLUMN($C$1)+1)),
IFERROR(IF(INDEX('TN-Liste (2.FB)'!$C$12:$J$511,MATCH($A293,'TN-Liste (2.FB)'!$B$12:$B$511,0),COLUMN()-COLUMN($C$1)+1)=0,"",
INDEX('TN-Liste (2.FB)'!$C$12:$J$511,MATCH($A293,'TN-Liste (2.FB)'!$B$12:$B$511,0),COLUMN()-COLUMN($C$1)+1)),
IFERROR(IF(INDEX('TN-Liste (3.FB)'!$C$12:$J$511,MATCH($A293,'TN-Liste (3.FB)'!$B$12:$B$511,0),COLUMN()-COLUMN($C$1)+1)=0,"",
INDEX('TN-Liste (3.FB)'!$C$12:$J$511,MATCH($A293,'TN-Liste (3.FB)'!$B$12:$B$511,0),COLUMN()-COLUMN($C$1)+1)),
IFERROR(IF(INDEX('TN-Liste (4.FB)'!$C$12:$J$511,MATCH($A293,'TN-Liste (4.FB)'!$B$12:$B$511,0),COLUMN()-COLUMN($C$1)+1)=0,"",
INDEX('TN-Liste (4.FB)'!$C$12:$J$511,MATCH($A293,'TN-Liste (4.FB)'!$B$12:$B$511,0),COLUMN()-COLUMN($C$1)+1)),""))))</f>
        <v/>
      </c>
      <c r="J293" s="10" t="str" cm="1">
        <f t="array" ref="J293">IFERROR(IF(INDEX('TN-Liste (1.FB)'!$C$12:$J$511,MATCH($A293,'TN-Liste (1.FB)'!$B$12:$B$511,0),COLUMN()-COLUMN($C$1)+1)=0,"",
INDEX('TN-Liste (1.FB)'!$C$12:$J$511,MATCH($A293,'TN-Liste (1.FB)'!$B$12:$B$511,0),COLUMN()-COLUMN($C$1)+1)),
IFERROR(IF(INDEX('TN-Liste (2.FB)'!$C$12:$J$511,MATCH($A293,'TN-Liste (2.FB)'!$B$12:$B$511,0),COLUMN()-COLUMN($C$1)+1)=0,"",
INDEX('TN-Liste (2.FB)'!$C$12:$J$511,MATCH($A293,'TN-Liste (2.FB)'!$B$12:$B$511,0),COLUMN()-COLUMN($C$1)+1)),
IFERROR(IF(INDEX('TN-Liste (3.FB)'!$C$12:$J$511,MATCH($A293,'TN-Liste (3.FB)'!$B$12:$B$511,0),COLUMN()-COLUMN($C$1)+1)=0,"",
INDEX('TN-Liste (3.FB)'!$C$12:$J$511,MATCH($A293,'TN-Liste (3.FB)'!$B$12:$B$511,0),COLUMN()-COLUMN($C$1)+1)),
IFERROR(IF(INDEX('TN-Liste (4.FB)'!$C$12:$J$511,MATCH($A293,'TN-Liste (4.FB)'!$B$12:$B$511,0),COLUMN()-COLUMN($C$1)+1)=0,"",
INDEX('TN-Liste (4.FB)'!$C$12:$J$511,MATCH($A293,'TN-Liste (4.FB)'!$B$12:$B$511,0),COLUMN()-COLUMN($C$1)+1)),""))))</f>
        <v/>
      </c>
    </row>
    <row r="294" spans="1:10" ht="19.5" customHeight="1" x14ac:dyDescent="0.2">
      <c r="A294" s="9">
        <v>283</v>
      </c>
      <c r="B294" s="2" t="str">
        <f t="shared" si="5"/>
        <v/>
      </c>
      <c r="C294" s="10" t="str" cm="1">
        <f t="array" ref="C294">IFERROR(IF(INDEX('TN-Liste (1.FB)'!$C$12:$J$511,MATCH($A294,'TN-Liste (1.FB)'!$B$12:$B$511,0),COLUMN()-COLUMN($C$1)+1)=0,"",
INDEX('TN-Liste (1.FB)'!$C$12:$J$511,MATCH($A294,'TN-Liste (1.FB)'!$B$12:$B$511,0),COLUMN()-COLUMN($C$1)+1)),
IFERROR(IF(INDEX('TN-Liste (2.FB)'!$C$12:$J$511,MATCH($A294,'TN-Liste (2.FB)'!$B$12:$B$511,0),COLUMN()-COLUMN($C$1)+1)=0,"",
INDEX('TN-Liste (2.FB)'!$C$12:$J$511,MATCH($A294,'TN-Liste (2.FB)'!$B$12:$B$511,0),COLUMN()-COLUMN($C$1)+1)),
IFERROR(IF(INDEX('TN-Liste (3.FB)'!$C$12:$J$511,MATCH($A294,'TN-Liste (3.FB)'!$B$12:$B$511,0),COLUMN()-COLUMN($C$1)+1)=0,"",
INDEX('TN-Liste (3.FB)'!$C$12:$J$511,MATCH($A294,'TN-Liste (3.FB)'!$B$12:$B$511,0),COLUMN()-COLUMN($C$1)+1)),
IFERROR(IF(INDEX('TN-Liste (4.FB)'!$C$12:$J$511,MATCH($A294,'TN-Liste (4.FB)'!$B$12:$B$511,0),COLUMN()-COLUMN($C$1)+1)=0,"",
INDEX('TN-Liste (4.FB)'!$C$12:$J$511,MATCH($A294,'TN-Liste (4.FB)'!$B$12:$B$511,0),COLUMN()-COLUMN($C$1)+1)),""))))</f>
        <v/>
      </c>
      <c r="D294" s="10" t="str" cm="1">
        <f t="array" ref="D294">IFERROR(IF(INDEX('TN-Liste (1.FB)'!$C$12:$J$511,MATCH($A294,'TN-Liste (1.FB)'!$B$12:$B$511,0),COLUMN()-COLUMN($C$1)+1)=0,"",
INDEX('TN-Liste (1.FB)'!$C$12:$J$511,MATCH($A294,'TN-Liste (1.FB)'!$B$12:$B$511,0),COLUMN()-COLUMN($C$1)+1)),
IFERROR(IF(INDEX('TN-Liste (2.FB)'!$C$12:$J$511,MATCH($A294,'TN-Liste (2.FB)'!$B$12:$B$511,0),COLUMN()-COLUMN($C$1)+1)=0,"",
INDEX('TN-Liste (2.FB)'!$C$12:$J$511,MATCH($A294,'TN-Liste (2.FB)'!$B$12:$B$511,0),COLUMN()-COLUMN($C$1)+1)),
IFERROR(IF(INDEX('TN-Liste (3.FB)'!$C$12:$J$511,MATCH($A294,'TN-Liste (3.FB)'!$B$12:$B$511,0),COLUMN()-COLUMN($C$1)+1)=0,"",
INDEX('TN-Liste (3.FB)'!$C$12:$J$511,MATCH($A294,'TN-Liste (3.FB)'!$B$12:$B$511,0),COLUMN()-COLUMN($C$1)+1)),
IFERROR(IF(INDEX('TN-Liste (4.FB)'!$C$12:$J$511,MATCH($A294,'TN-Liste (4.FB)'!$B$12:$B$511,0),COLUMN()-COLUMN($C$1)+1)=0,"",
INDEX('TN-Liste (4.FB)'!$C$12:$J$511,MATCH($A294,'TN-Liste (4.FB)'!$B$12:$B$511,0),COLUMN()-COLUMN($C$1)+1)),""))))</f>
        <v/>
      </c>
      <c r="E294" s="10" t="str" cm="1">
        <f t="array" ref="E294">IFERROR(IF(INDEX('TN-Liste (1.FB)'!$C$12:$J$511,MATCH($A294,'TN-Liste (1.FB)'!$B$12:$B$511,0),COLUMN()-COLUMN($C$1)+1)=0,"",
INDEX('TN-Liste (1.FB)'!$C$12:$J$511,MATCH($A294,'TN-Liste (1.FB)'!$B$12:$B$511,0),COLUMN()-COLUMN($C$1)+1)),
IFERROR(IF(INDEX('TN-Liste (2.FB)'!$C$12:$J$511,MATCH($A294,'TN-Liste (2.FB)'!$B$12:$B$511,0),COLUMN()-COLUMN($C$1)+1)=0,"",
INDEX('TN-Liste (2.FB)'!$C$12:$J$511,MATCH($A294,'TN-Liste (2.FB)'!$B$12:$B$511,0),COLUMN()-COLUMN($C$1)+1)),
IFERROR(IF(INDEX('TN-Liste (3.FB)'!$C$12:$J$511,MATCH($A294,'TN-Liste (3.FB)'!$B$12:$B$511,0),COLUMN()-COLUMN($C$1)+1)=0,"",
INDEX('TN-Liste (3.FB)'!$C$12:$J$511,MATCH($A294,'TN-Liste (3.FB)'!$B$12:$B$511,0),COLUMN()-COLUMN($C$1)+1)),
IFERROR(IF(INDEX('TN-Liste (4.FB)'!$C$12:$J$511,MATCH($A294,'TN-Liste (4.FB)'!$B$12:$B$511,0),COLUMN()-COLUMN($C$1)+1)=0,"",
INDEX('TN-Liste (4.FB)'!$C$12:$J$511,MATCH($A294,'TN-Liste (4.FB)'!$B$12:$B$511,0),COLUMN()-COLUMN($C$1)+1)),""))))</f>
        <v/>
      </c>
      <c r="F294" s="31" t="str" cm="1">
        <f t="array" ref="F294">IFERROR(IF(INDEX('TN-Liste (1.FB)'!$C$12:$J$511,MATCH($A294,'TN-Liste (1.FB)'!$B$12:$B$511,0),COLUMN()-COLUMN($C$1)+1)=0,"",
INDEX('TN-Liste (1.FB)'!$C$12:$J$511,MATCH($A294,'TN-Liste (1.FB)'!$B$12:$B$511,0),COLUMN()-COLUMN($C$1)+1)),
IFERROR(IF(INDEX('TN-Liste (2.FB)'!$C$12:$J$511,MATCH($A294,'TN-Liste (2.FB)'!$B$12:$B$511,0),COLUMN()-COLUMN($C$1)+1)=0,"",
INDEX('TN-Liste (2.FB)'!$C$12:$J$511,MATCH($A294,'TN-Liste (2.FB)'!$B$12:$B$511,0),COLUMN()-COLUMN($C$1)+1)),
IFERROR(IF(INDEX('TN-Liste (3.FB)'!$C$12:$J$511,MATCH($A294,'TN-Liste (3.FB)'!$B$12:$B$511,0),COLUMN()-COLUMN($C$1)+1)=0,"",
INDEX('TN-Liste (3.FB)'!$C$12:$J$511,MATCH($A294,'TN-Liste (3.FB)'!$B$12:$B$511,0),COLUMN()-COLUMN($C$1)+1)),
IFERROR(IF(INDEX('TN-Liste (4.FB)'!$C$12:$J$511,MATCH($A294,'TN-Liste (4.FB)'!$B$12:$B$511,0),COLUMN()-COLUMN($C$1)+1)=0,"",
INDEX('TN-Liste (4.FB)'!$C$12:$J$511,MATCH($A294,'TN-Liste (4.FB)'!$B$12:$B$511,0),COLUMN()-COLUMN($C$1)+1)),""))))</f>
        <v/>
      </c>
      <c r="G294" s="10" t="str" cm="1">
        <f t="array" ref="G294">IFERROR(IF(INDEX('TN-Liste (1.FB)'!$C$12:$J$511,MATCH($A294,'TN-Liste (1.FB)'!$B$12:$B$511,0),COLUMN()-COLUMN($C$1)+1)=0,"",
INDEX('TN-Liste (1.FB)'!$C$12:$J$511,MATCH($A294,'TN-Liste (1.FB)'!$B$12:$B$511,0),COLUMN()-COLUMN($C$1)+1)),
IFERROR(IF(INDEX('TN-Liste (2.FB)'!$C$12:$J$511,MATCH($A294,'TN-Liste (2.FB)'!$B$12:$B$511,0),COLUMN()-COLUMN($C$1)+1)=0,"",
INDEX('TN-Liste (2.FB)'!$C$12:$J$511,MATCH($A294,'TN-Liste (2.FB)'!$B$12:$B$511,0),COLUMN()-COLUMN($C$1)+1)),
IFERROR(IF(INDEX('TN-Liste (3.FB)'!$C$12:$J$511,MATCH($A294,'TN-Liste (3.FB)'!$B$12:$B$511,0),COLUMN()-COLUMN($C$1)+1)=0,"",
INDEX('TN-Liste (3.FB)'!$C$12:$J$511,MATCH($A294,'TN-Liste (3.FB)'!$B$12:$B$511,0),COLUMN()-COLUMN($C$1)+1)),
IFERROR(IF(INDEX('TN-Liste (4.FB)'!$C$12:$J$511,MATCH($A294,'TN-Liste (4.FB)'!$B$12:$B$511,0),COLUMN()-COLUMN($C$1)+1)=0,"",
INDEX('TN-Liste (4.FB)'!$C$12:$J$511,MATCH($A294,'TN-Liste (4.FB)'!$B$12:$B$511,0),COLUMN()-COLUMN($C$1)+1)),""))))</f>
        <v/>
      </c>
      <c r="H294" s="10" t="str" cm="1">
        <f t="array" ref="H294">IFERROR(IF(INDEX('TN-Liste (1.FB)'!$C$12:$J$511,MATCH($A294,'TN-Liste (1.FB)'!$B$12:$B$511,0),COLUMN()-COLUMN($C$1)+1)=0,"",
INDEX('TN-Liste (1.FB)'!$C$12:$J$511,MATCH($A294,'TN-Liste (1.FB)'!$B$12:$B$511,0),COLUMN()-COLUMN($C$1)+1)),
IFERROR(IF(INDEX('TN-Liste (2.FB)'!$C$12:$J$511,MATCH($A294,'TN-Liste (2.FB)'!$B$12:$B$511,0),COLUMN()-COLUMN($C$1)+1)=0,"",
INDEX('TN-Liste (2.FB)'!$C$12:$J$511,MATCH($A294,'TN-Liste (2.FB)'!$B$12:$B$511,0),COLUMN()-COLUMN($C$1)+1)),
IFERROR(IF(INDEX('TN-Liste (3.FB)'!$C$12:$J$511,MATCH($A294,'TN-Liste (3.FB)'!$B$12:$B$511,0),COLUMN()-COLUMN($C$1)+1)=0,"",
INDEX('TN-Liste (3.FB)'!$C$12:$J$511,MATCH($A294,'TN-Liste (3.FB)'!$B$12:$B$511,0),COLUMN()-COLUMN($C$1)+1)),
IFERROR(IF(INDEX('TN-Liste (4.FB)'!$C$12:$J$511,MATCH($A294,'TN-Liste (4.FB)'!$B$12:$B$511,0),COLUMN()-COLUMN($C$1)+1)=0,"",
INDEX('TN-Liste (4.FB)'!$C$12:$J$511,MATCH($A294,'TN-Liste (4.FB)'!$B$12:$B$511,0),COLUMN()-COLUMN($C$1)+1)),""))))</f>
        <v/>
      </c>
      <c r="I294" s="31" t="str" cm="1">
        <f t="array" ref="I294">IFERROR(IF(INDEX('TN-Liste (1.FB)'!$C$12:$J$511,MATCH($A294,'TN-Liste (1.FB)'!$B$12:$B$511,0),COLUMN()-COLUMN($C$1)+1)=0,"",
INDEX('TN-Liste (1.FB)'!$C$12:$J$511,MATCH($A294,'TN-Liste (1.FB)'!$B$12:$B$511,0),COLUMN()-COLUMN($C$1)+1)),
IFERROR(IF(INDEX('TN-Liste (2.FB)'!$C$12:$J$511,MATCH($A294,'TN-Liste (2.FB)'!$B$12:$B$511,0),COLUMN()-COLUMN($C$1)+1)=0,"",
INDEX('TN-Liste (2.FB)'!$C$12:$J$511,MATCH($A294,'TN-Liste (2.FB)'!$B$12:$B$511,0),COLUMN()-COLUMN($C$1)+1)),
IFERROR(IF(INDEX('TN-Liste (3.FB)'!$C$12:$J$511,MATCH($A294,'TN-Liste (3.FB)'!$B$12:$B$511,0),COLUMN()-COLUMN($C$1)+1)=0,"",
INDEX('TN-Liste (3.FB)'!$C$12:$J$511,MATCH($A294,'TN-Liste (3.FB)'!$B$12:$B$511,0),COLUMN()-COLUMN($C$1)+1)),
IFERROR(IF(INDEX('TN-Liste (4.FB)'!$C$12:$J$511,MATCH($A294,'TN-Liste (4.FB)'!$B$12:$B$511,0),COLUMN()-COLUMN($C$1)+1)=0,"",
INDEX('TN-Liste (4.FB)'!$C$12:$J$511,MATCH($A294,'TN-Liste (4.FB)'!$B$12:$B$511,0),COLUMN()-COLUMN($C$1)+1)),""))))</f>
        <v/>
      </c>
      <c r="J294" s="10" t="str" cm="1">
        <f t="array" ref="J294">IFERROR(IF(INDEX('TN-Liste (1.FB)'!$C$12:$J$511,MATCH($A294,'TN-Liste (1.FB)'!$B$12:$B$511,0),COLUMN()-COLUMN($C$1)+1)=0,"",
INDEX('TN-Liste (1.FB)'!$C$12:$J$511,MATCH($A294,'TN-Liste (1.FB)'!$B$12:$B$511,0),COLUMN()-COLUMN($C$1)+1)),
IFERROR(IF(INDEX('TN-Liste (2.FB)'!$C$12:$J$511,MATCH($A294,'TN-Liste (2.FB)'!$B$12:$B$511,0),COLUMN()-COLUMN($C$1)+1)=0,"",
INDEX('TN-Liste (2.FB)'!$C$12:$J$511,MATCH($A294,'TN-Liste (2.FB)'!$B$12:$B$511,0),COLUMN()-COLUMN($C$1)+1)),
IFERROR(IF(INDEX('TN-Liste (3.FB)'!$C$12:$J$511,MATCH($A294,'TN-Liste (3.FB)'!$B$12:$B$511,0),COLUMN()-COLUMN($C$1)+1)=0,"",
INDEX('TN-Liste (3.FB)'!$C$12:$J$511,MATCH($A294,'TN-Liste (3.FB)'!$B$12:$B$511,0),COLUMN()-COLUMN($C$1)+1)),
IFERROR(IF(INDEX('TN-Liste (4.FB)'!$C$12:$J$511,MATCH($A294,'TN-Liste (4.FB)'!$B$12:$B$511,0),COLUMN()-COLUMN($C$1)+1)=0,"",
INDEX('TN-Liste (4.FB)'!$C$12:$J$511,MATCH($A294,'TN-Liste (4.FB)'!$B$12:$B$511,0),COLUMN()-COLUMN($C$1)+1)),""))))</f>
        <v/>
      </c>
    </row>
    <row r="295" spans="1:10" ht="19.5" customHeight="1" x14ac:dyDescent="0.2">
      <c r="A295" s="9">
        <v>284</v>
      </c>
      <c r="B295" s="2" t="str">
        <f t="shared" si="5"/>
        <v/>
      </c>
      <c r="C295" s="10" t="str" cm="1">
        <f t="array" ref="C295">IFERROR(IF(INDEX('TN-Liste (1.FB)'!$C$12:$J$511,MATCH($A295,'TN-Liste (1.FB)'!$B$12:$B$511,0),COLUMN()-COLUMN($C$1)+1)=0,"",
INDEX('TN-Liste (1.FB)'!$C$12:$J$511,MATCH($A295,'TN-Liste (1.FB)'!$B$12:$B$511,0),COLUMN()-COLUMN($C$1)+1)),
IFERROR(IF(INDEX('TN-Liste (2.FB)'!$C$12:$J$511,MATCH($A295,'TN-Liste (2.FB)'!$B$12:$B$511,0),COLUMN()-COLUMN($C$1)+1)=0,"",
INDEX('TN-Liste (2.FB)'!$C$12:$J$511,MATCH($A295,'TN-Liste (2.FB)'!$B$12:$B$511,0),COLUMN()-COLUMN($C$1)+1)),
IFERROR(IF(INDEX('TN-Liste (3.FB)'!$C$12:$J$511,MATCH($A295,'TN-Liste (3.FB)'!$B$12:$B$511,0),COLUMN()-COLUMN($C$1)+1)=0,"",
INDEX('TN-Liste (3.FB)'!$C$12:$J$511,MATCH($A295,'TN-Liste (3.FB)'!$B$12:$B$511,0),COLUMN()-COLUMN($C$1)+1)),
IFERROR(IF(INDEX('TN-Liste (4.FB)'!$C$12:$J$511,MATCH($A295,'TN-Liste (4.FB)'!$B$12:$B$511,0),COLUMN()-COLUMN($C$1)+1)=0,"",
INDEX('TN-Liste (4.FB)'!$C$12:$J$511,MATCH($A295,'TN-Liste (4.FB)'!$B$12:$B$511,0),COLUMN()-COLUMN($C$1)+1)),""))))</f>
        <v/>
      </c>
      <c r="D295" s="10" t="str" cm="1">
        <f t="array" ref="D295">IFERROR(IF(INDEX('TN-Liste (1.FB)'!$C$12:$J$511,MATCH($A295,'TN-Liste (1.FB)'!$B$12:$B$511,0),COLUMN()-COLUMN($C$1)+1)=0,"",
INDEX('TN-Liste (1.FB)'!$C$12:$J$511,MATCH($A295,'TN-Liste (1.FB)'!$B$12:$B$511,0),COLUMN()-COLUMN($C$1)+1)),
IFERROR(IF(INDEX('TN-Liste (2.FB)'!$C$12:$J$511,MATCH($A295,'TN-Liste (2.FB)'!$B$12:$B$511,0),COLUMN()-COLUMN($C$1)+1)=0,"",
INDEX('TN-Liste (2.FB)'!$C$12:$J$511,MATCH($A295,'TN-Liste (2.FB)'!$B$12:$B$511,0),COLUMN()-COLUMN($C$1)+1)),
IFERROR(IF(INDEX('TN-Liste (3.FB)'!$C$12:$J$511,MATCH($A295,'TN-Liste (3.FB)'!$B$12:$B$511,0),COLUMN()-COLUMN($C$1)+1)=0,"",
INDEX('TN-Liste (3.FB)'!$C$12:$J$511,MATCH($A295,'TN-Liste (3.FB)'!$B$12:$B$511,0),COLUMN()-COLUMN($C$1)+1)),
IFERROR(IF(INDEX('TN-Liste (4.FB)'!$C$12:$J$511,MATCH($A295,'TN-Liste (4.FB)'!$B$12:$B$511,0),COLUMN()-COLUMN($C$1)+1)=0,"",
INDEX('TN-Liste (4.FB)'!$C$12:$J$511,MATCH($A295,'TN-Liste (4.FB)'!$B$12:$B$511,0),COLUMN()-COLUMN($C$1)+1)),""))))</f>
        <v/>
      </c>
      <c r="E295" s="10" t="str" cm="1">
        <f t="array" ref="E295">IFERROR(IF(INDEX('TN-Liste (1.FB)'!$C$12:$J$511,MATCH($A295,'TN-Liste (1.FB)'!$B$12:$B$511,0),COLUMN()-COLUMN($C$1)+1)=0,"",
INDEX('TN-Liste (1.FB)'!$C$12:$J$511,MATCH($A295,'TN-Liste (1.FB)'!$B$12:$B$511,0),COLUMN()-COLUMN($C$1)+1)),
IFERROR(IF(INDEX('TN-Liste (2.FB)'!$C$12:$J$511,MATCH($A295,'TN-Liste (2.FB)'!$B$12:$B$511,0),COLUMN()-COLUMN($C$1)+1)=0,"",
INDEX('TN-Liste (2.FB)'!$C$12:$J$511,MATCH($A295,'TN-Liste (2.FB)'!$B$12:$B$511,0),COLUMN()-COLUMN($C$1)+1)),
IFERROR(IF(INDEX('TN-Liste (3.FB)'!$C$12:$J$511,MATCH($A295,'TN-Liste (3.FB)'!$B$12:$B$511,0),COLUMN()-COLUMN($C$1)+1)=0,"",
INDEX('TN-Liste (3.FB)'!$C$12:$J$511,MATCH($A295,'TN-Liste (3.FB)'!$B$12:$B$511,0),COLUMN()-COLUMN($C$1)+1)),
IFERROR(IF(INDEX('TN-Liste (4.FB)'!$C$12:$J$511,MATCH($A295,'TN-Liste (4.FB)'!$B$12:$B$511,0),COLUMN()-COLUMN($C$1)+1)=0,"",
INDEX('TN-Liste (4.FB)'!$C$12:$J$511,MATCH($A295,'TN-Liste (4.FB)'!$B$12:$B$511,0),COLUMN()-COLUMN($C$1)+1)),""))))</f>
        <v/>
      </c>
      <c r="F295" s="31" t="str" cm="1">
        <f t="array" ref="F295">IFERROR(IF(INDEX('TN-Liste (1.FB)'!$C$12:$J$511,MATCH($A295,'TN-Liste (1.FB)'!$B$12:$B$511,0),COLUMN()-COLUMN($C$1)+1)=0,"",
INDEX('TN-Liste (1.FB)'!$C$12:$J$511,MATCH($A295,'TN-Liste (1.FB)'!$B$12:$B$511,0),COLUMN()-COLUMN($C$1)+1)),
IFERROR(IF(INDEX('TN-Liste (2.FB)'!$C$12:$J$511,MATCH($A295,'TN-Liste (2.FB)'!$B$12:$B$511,0),COLUMN()-COLUMN($C$1)+1)=0,"",
INDEX('TN-Liste (2.FB)'!$C$12:$J$511,MATCH($A295,'TN-Liste (2.FB)'!$B$12:$B$511,0),COLUMN()-COLUMN($C$1)+1)),
IFERROR(IF(INDEX('TN-Liste (3.FB)'!$C$12:$J$511,MATCH($A295,'TN-Liste (3.FB)'!$B$12:$B$511,0),COLUMN()-COLUMN($C$1)+1)=0,"",
INDEX('TN-Liste (3.FB)'!$C$12:$J$511,MATCH($A295,'TN-Liste (3.FB)'!$B$12:$B$511,0),COLUMN()-COLUMN($C$1)+1)),
IFERROR(IF(INDEX('TN-Liste (4.FB)'!$C$12:$J$511,MATCH($A295,'TN-Liste (4.FB)'!$B$12:$B$511,0),COLUMN()-COLUMN($C$1)+1)=0,"",
INDEX('TN-Liste (4.FB)'!$C$12:$J$511,MATCH($A295,'TN-Liste (4.FB)'!$B$12:$B$511,0),COLUMN()-COLUMN($C$1)+1)),""))))</f>
        <v/>
      </c>
      <c r="G295" s="10" t="str" cm="1">
        <f t="array" ref="G295">IFERROR(IF(INDEX('TN-Liste (1.FB)'!$C$12:$J$511,MATCH($A295,'TN-Liste (1.FB)'!$B$12:$B$511,0),COLUMN()-COLUMN($C$1)+1)=0,"",
INDEX('TN-Liste (1.FB)'!$C$12:$J$511,MATCH($A295,'TN-Liste (1.FB)'!$B$12:$B$511,0),COLUMN()-COLUMN($C$1)+1)),
IFERROR(IF(INDEX('TN-Liste (2.FB)'!$C$12:$J$511,MATCH($A295,'TN-Liste (2.FB)'!$B$12:$B$511,0),COLUMN()-COLUMN($C$1)+1)=0,"",
INDEX('TN-Liste (2.FB)'!$C$12:$J$511,MATCH($A295,'TN-Liste (2.FB)'!$B$12:$B$511,0),COLUMN()-COLUMN($C$1)+1)),
IFERROR(IF(INDEX('TN-Liste (3.FB)'!$C$12:$J$511,MATCH($A295,'TN-Liste (3.FB)'!$B$12:$B$511,0),COLUMN()-COLUMN($C$1)+1)=0,"",
INDEX('TN-Liste (3.FB)'!$C$12:$J$511,MATCH($A295,'TN-Liste (3.FB)'!$B$12:$B$511,0),COLUMN()-COLUMN($C$1)+1)),
IFERROR(IF(INDEX('TN-Liste (4.FB)'!$C$12:$J$511,MATCH($A295,'TN-Liste (4.FB)'!$B$12:$B$511,0),COLUMN()-COLUMN($C$1)+1)=0,"",
INDEX('TN-Liste (4.FB)'!$C$12:$J$511,MATCH($A295,'TN-Liste (4.FB)'!$B$12:$B$511,0),COLUMN()-COLUMN($C$1)+1)),""))))</f>
        <v/>
      </c>
      <c r="H295" s="10" t="str" cm="1">
        <f t="array" ref="H295">IFERROR(IF(INDEX('TN-Liste (1.FB)'!$C$12:$J$511,MATCH($A295,'TN-Liste (1.FB)'!$B$12:$B$511,0),COLUMN()-COLUMN($C$1)+1)=0,"",
INDEX('TN-Liste (1.FB)'!$C$12:$J$511,MATCH($A295,'TN-Liste (1.FB)'!$B$12:$B$511,0),COLUMN()-COLUMN($C$1)+1)),
IFERROR(IF(INDEX('TN-Liste (2.FB)'!$C$12:$J$511,MATCH($A295,'TN-Liste (2.FB)'!$B$12:$B$511,0),COLUMN()-COLUMN($C$1)+1)=0,"",
INDEX('TN-Liste (2.FB)'!$C$12:$J$511,MATCH($A295,'TN-Liste (2.FB)'!$B$12:$B$511,0),COLUMN()-COLUMN($C$1)+1)),
IFERROR(IF(INDEX('TN-Liste (3.FB)'!$C$12:$J$511,MATCH($A295,'TN-Liste (3.FB)'!$B$12:$B$511,0),COLUMN()-COLUMN($C$1)+1)=0,"",
INDEX('TN-Liste (3.FB)'!$C$12:$J$511,MATCH($A295,'TN-Liste (3.FB)'!$B$12:$B$511,0),COLUMN()-COLUMN($C$1)+1)),
IFERROR(IF(INDEX('TN-Liste (4.FB)'!$C$12:$J$511,MATCH($A295,'TN-Liste (4.FB)'!$B$12:$B$511,0),COLUMN()-COLUMN($C$1)+1)=0,"",
INDEX('TN-Liste (4.FB)'!$C$12:$J$511,MATCH($A295,'TN-Liste (4.FB)'!$B$12:$B$511,0),COLUMN()-COLUMN($C$1)+1)),""))))</f>
        <v/>
      </c>
      <c r="I295" s="31" t="str" cm="1">
        <f t="array" ref="I295">IFERROR(IF(INDEX('TN-Liste (1.FB)'!$C$12:$J$511,MATCH($A295,'TN-Liste (1.FB)'!$B$12:$B$511,0),COLUMN()-COLUMN($C$1)+1)=0,"",
INDEX('TN-Liste (1.FB)'!$C$12:$J$511,MATCH($A295,'TN-Liste (1.FB)'!$B$12:$B$511,0),COLUMN()-COLUMN($C$1)+1)),
IFERROR(IF(INDEX('TN-Liste (2.FB)'!$C$12:$J$511,MATCH($A295,'TN-Liste (2.FB)'!$B$12:$B$511,0),COLUMN()-COLUMN($C$1)+1)=0,"",
INDEX('TN-Liste (2.FB)'!$C$12:$J$511,MATCH($A295,'TN-Liste (2.FB)'!$B$12:$B$511,0),COLUMN()-COLUMN($C$1)+1)),
IFERROR(IF(INDEX('TN-Liste (3.FB)'!$C$12:$J$511,MATCH($A295,'TN-Liste (3.FB)'!$B$12:$B$511,0),COLUMN()-COLUMN($C$1)+1)=0,"",
INDEX('TN-Liste (3.FB)'!$C$12:$J$511,MATCH($A295,'TN-Liste (3.FB)'!$B$12:$B$511,0),COLUMN()-COLUMN($C$1)+1)),
IFERROR(IF(INDEX('TN-Liste (4.FB)'!$C$12:$J$511,MATCH($A295,'TN-Liste (4.FB)'!$B$12:$B$511,0),COLUMN()-COLUMN($C$1)+1)=0,"",
INDEX('TN-Liste (4.FB)'!$C$12:$J$511,MATCH($A295,'TN-Liste (4.FB)'!$B$12:$B$511,0),COLUMN()-COLUMN($C$1)+1)),""))))</f>
        <v/>
      </c>
      <c r="J295" s="10" t="str" cm="1">
        <f t="array" ref="J295">IFERROR(IF(INDEX('TN-Liste (1.FB)'!$C$12:$J$511,MATCH($A295,'TN-Liste (1.FB)'!$B$12:$B$511,0),COLUMN()-COLUMN($C$1)+1)=0,"",
INDEX('TN-Liste (1.FB)'!$C$12:$J$511,MATCH($A295,'TN-Liste (1.FB)'!$B$12:$B$511,0),COLUMN()-COLUMN($C$1)+1)),
IFERROR(IF(INDEX('TN-Liste (2.FB)'!$C$12:$J$511,MATCH($A295,'TN-Liste (2.FB)'!$B$12:$B$511,0),COLUMN()-COLUMN($C$1)+1)=0,"",
INDEX('TN-Liste (2.FB)'!$C$12:$J$511,MATCH($A295,'TN-Liste (2.FB)'!$B$12:$B$511,0),COLUMN()-COLUMN($C$1)+1)),
IFERROR(IF(INDEX('TN-Liste (3.FB)'!$C$12:$J$511,MATCH($A295,'TN-Liste (3.FB)'!$B$12:$B$511,0),COLUMN()-COLUMN($C$1)+1)=0,"",
INDEX('TN-Liste (3.FB)'!$C$12:$J$511,MATCH($A295,'TN-Liste (3.FB)'!$B$12:$B$511,0),COLUMN()-COLUMN($C$1)+1)),
IFERROR(IF(INDEX('TN-Liste (4.FB)'!$C$12:$J$511,MATCH($A295,'TN-Liste (4.FB)'!$B$12:$B$511,0),COLUMN()-COLUMN($C$1)+1)=0,"",
INDEX('TN-Liste (4.FB)'!$C$12:$J$511,MATCH($A295,'TN-Liste (4.FB)'!$B$12:$B$511,0),COLUMN()-COLUMN($C$1)+1)),""))))</f>
        <v/>
      </c>
    </row>
    <row r="296" spans="1:10" ht="19.5" customHeight="1" x14ac:dyDescent="0.2">
      <c r="A296" s="9">
        <v>285</v>
      </c>
      <c r="B296" s="2" t="str">
        <f t="shared" si="5"/>
        <v/>
      </c>
      <c r="C296" s="10" t="str" cm="1">
        <f t="array" ref="C296">IFERROR(IF(INDEX('TN-Liste (1.FB)'!$C$12:$J$511,MATCH($A296,'TN-Liste (1.FB)'!$B$12:$B$511,0),COLUMN()-COLUMN($C$1)+1)=0,"",
INDEX('TN-Liste (1.FB)'!$C$12:$J$511,MATCH($A296,'TN-Liste (1.FB)'!$B$12:$B$511,0),COLUMN()-COLUMN($C$1)+1)),
IFERROR(IF(INDEX('TN-Liste (2.FB)'!$C$12:$J$511,MATCH($A296,'TN-Liste (2.FB)'!$B$12:$B$511,0),COLUMN()-COLUMN($C$1)+1)=0,"",
INDEX('TN-Liste (2.FB)'!$C$12:$J$511,MATCH($A296,'TN-Liste (2.FB)'!$B$12:$B$511,0),COLUMN()-COLUMN($C$1)+1)),
IFERROR(IF(INDEX('TN-Liste (3.FB)'!$C$12:$J$511,MATCH($A296,'TN-Liste (3.FB)'!$B$12:$B$511,0),COLUMN()-COLUMN($C$1)+1)=0,"",
INDEX('TN-Liste (3.FB)'!$C$12:$J$511,MATCH($A296,'TN-Liste (3.FB)'!$B$12:$B$511,0),COLUMN()-COLUMN($C$1)+1)),
IFERROR(IF(INDEX('TN-Liste (4.FB)'!$C$12:$J$511,MATCH($A296,'TN-Liste (4.FB)'!$B$12:$B$511,0),COLUMN()-COLUMN($C$1)+1)=0,"",
INDEX('TN-Liste (4.FB)'!$C$12:$J$511,MATCH($A296,'TN-Liste (4.FB)'!$B$12:$B$511,0),COLUMN()-COLUMN($C$1)+1)),""))))</f>
        <v/>
      </c>
      <c r="D296" s="10" t="str" cm="1">
        <f t="array" ref="D296">IFERROR(IF(INDEX('TN-Liste (1.FB)'!$C$12:$J$511,MATCH($A296,'TN-Liste (1.FB)'!$B$12:$B$511,0),COLUMN()-COLUMN($C$1)+1)=0,"",
INDEX('TN-Liste (1.FB)'!$C$12:$J$511,MATCH($A296,'TN-Liste (1.FB)'!$B$12:$B$511,0),COLUMN()-COLUMN($C$1)+1)),
IFERROR(IF(INDEX('TN-Liste (2.FB)'!$C$12:$J$511,MATCH($A296,'TN-Liste (2.FB)'!$B$12:$B$511,0),COLUMN()-COLUMN($C$1)+1)=0,"",
INDEX('TN-Liste (2.FB)'!$C$12:$J$511,MATCH($A296,'TN-Liste (2.FB)'!$B$12:$B$511,0),COLUMN()-COLUMN($C$1)+1)),
IFERROR(IF(INDEX('TN-Liste (3.FB)'!$C$12:$J$511,MATCH($A296,'TN-Liste (3.FB)'!$B$12:$B$511,0),COLUMN()-COLUMN($C$1)+1)=0,"",
INDEX('TN-Liste (3.FB)'!$C$12:$J$511,MATCH($A296,'TN-Liste (3.FB)'!$B$12:$B$511,0),COLUMN()-COLUMN($C$1)+1)),
IFERROR(IF(INDEX('TN-Liste (4.FB)'!$C$12:$J$511,MATCH($A296,'TN-Liste (4.FB)'!$B$12:$B$511,0),COLUMN()-COLUMN($C$1)+1)=0,"",
INDEX('TN-Liste (4.FB)'!$C$12:$J$511,MATCH($A296,'TN-Liste (4.FB)'!$B$12:$B$511,0),COLUMN()-COLUMN($C$1)+1)),""))))</f>
        <v/>
      </c>
      <c r="E296" s="10" t="str" cm="1">
        <f t="array" ref="E296">IFERROR(IF(INDEX('TN-Liste (1.FB)'!$C$12:$J$511,MATCH($A296,'TN-Liste (1.FB)'!$B$12:$B$511,0),COLUMN()-COLUMN($C$1)+1)=0,"",
INDEX('TN-Liste (1.FB)'!$C$12:$J$511,MATCH($A296,'TN-Liste (1.FB)'!$B$12:$B$511,0),COLUMN()-COLUMN($C$1)+1)),
IFERROR(IF(INDEX('TN-Liste (2.FB)'!$C$12:$J$511,MATCH($A296,'TN-Liste (2.FB)'!$B$12:$B$511,0),COLUMN()-COLUMN($C$1)+1)=0,"",
INDEX('TN-Liste (2.FB)'!$C$12:$J$511,MATCH($A296,'TN-Liste (2.FB)'!$B$12:$B$511,0),COLUMN()-COLUMN($C$1)+1)),
IFERROR(IF(INDEX('TN-Liste (3.FB)'!$C$12:$J$511,MATCH($A296,'TN-Liste (3.FB)'!$B$12:$B$511,0),COLUMN()-COLUMN($C$1)+1)=0,"",
INDEX('TN-Liste (3.FB)'!$C$12:$J$511,MATCH($A296,'TN-Liste (3.FB)'!$B$12:$B$511,0),COLUMN()-COLUMN($C$1)+1)),
IFERROR(IF(INDEX('TN-Liste (4.FB)'!$C$12:$J$511,MATCH($A296,'TN-Liste (4.FB)'!$B$12:$B$511,0),COLUMN()-COLUMN($C$1)+1)=0,"",
INDEX('TN-Liste (4.FB)'!$C$12:$J$511,MATCH($A296,'TN-Liste (4.FB)'!$B$12:$B$511,0),COLUMN()-COLUMN($C$1)+1)),""))))</f>
        <v/>
      </c>
      <c r="F296" s="31" t="str" cm="1">
        <f t="array" ref="F296">IFERROR(IF(INDEX('TN-Liste (1.FB)'!$C$12:$J$511,MATCH($A296,'TN-Liste (1.FB)'!$B$12:$B$511,0),COLUMN()-COLUMN($C$1)+1)=0,"",
INDEX('TN-Liste (1.FB)'!$C$12:$J$511,MATCH($A296,'TN-Liste (1.FB)'!$B$12:$B$511,0),COLUMN()-COLUMN($C$1)+1)),
IFERROR(IF(INDEX('TN-Liste (2.FB)'!$C$12:$J$511,MATCH($A296,'TN-Liste (2.FB)'!$B$12:$B$511,0),COLUMN()-COLUMN($C$1)+1)=0,"",
INDEX('TN-Liste (2.FB)'!$C$12:$J$511,MATCH($A296,'TN-Liste (2.FB)'!$B$12:$B$511,0),COLUMN()-COLUMN($C$1)+1)),
IFERROR(IF(INDEX('TN-Liste (3.FB)'!$C$12:$J$511,MATCH($A296,'TN-Liste (3.FB)'!$B$12:$B$511,0),COLUMN()-COLUMN($C$1)+1)=0,"",
INDEX('TN-Liste (3.FB)'!$C$12:$J$511,MATCH($A296,'TN-Liste (3.FB)'!$B$12:$B$511,0),COLUMN()-COLUMN($C$1)+1)),
IFERROR(IF(INDEX('TN-Liste (4.FB)'!$C$12:$J$511,MATCH($A296,'TN-Liste (4.FB)'!$B$12:$B$511,0),COLUMN()-COLUMN($C$1)+1)=0,"",
INDEX('TN-Liste (4.FB)'!$C$12:$J$511,MATCH($A296,'TN-Liste (4.FB)'!$B$12:$B$511,0),COLUMN()-COLUMN($C$1)+1)),""))))</f>
        <v/>
      </c>
      <c r="G296" s="10" t="str" cm="1">
        <f t="array" ref="G296">IFERROR(IF(INDEX('TN-Liste (1.FB)'!$C$12:$J$511,MATCH($A296,'TN-Liste (1.FB)'!$B$12:$B$511,0),COLUMN()-COLUMN($C$1)+1)=0,"",
INDEX('TN-Liste (1.FB)'!$C$12:$J$511,MATCH($A296,'TN-Liste (1.FB)'!$B$12:$B$511,0),COLUMN()-COLUMN($C$1)+1)),
IFERROR(IF(INDEX('TN-Liste (2.FB)'!$C$12:$J$511,MATCH($A296,'TN-Liste (2.FB)'!$B$12:$B$511,0),COLUMN()-COLUMN($C$1)+1)=0,"",
INDEX('TN-Liste (2.FB)'!$C$12:$J$511,MATCH($A296,'TN-Liste (2.FB)'!$B$12:$B$511,0),COLUMN()-COLUMN($C$1)+1)),
IFERROR(IF(INDEX('TN-Liste (3.FB)'!$C$12:$J$511,MATCH($A296,'TN-Liste (3.FB)'!$B$12:$B$511,0),COLUMN()-COLUMN($C$1)+1)=0,"",
INDEX('TN-Liste (3.FB)'!$C$12:$J$511,MATCH($A296,'TN-Liste (3.FB)'!$B$12:$B$511,0),COLUMN()-COLUMN($C$1)+1)),
IFERROR(IF(INDEX('TN-Liste (4.FB)'!$C$12:$J$511,MATCH($A296,'TN-Liste (4.FB)'!$B$12:$B$511,0),COLUMN()-COLUMN($C$1)+1)=0,"",
INDEX('TN-Liste (4.FB)'!$C$12:$J$511,MATCH($A296,'TN-Liste (4.FB)'!$B$12:$B$511,0),COLUMN()-COLUMN($C$1)+1)),""))))</f>
        <v/>
      </c>
      <c r="H296" s="10" t="str" cm="1">
        <f t="array" ref="H296">IFERROR(IF(INDEX('TN-Liste (1.FB)'!$C$12:$J$511,MATCH($A296,'TN-Liste (1.FB)'!$B$12:$B$511,0),COLUMN()-COLUMN($C$1)+1)=0,"",
INDEX('TN-Liste (1.FB)'!$C$12:$J$511,MATCH($A296,'TN-Liste (1.FB)'!$B$12:$B$511,0),COLUMN()-COLUMN($C$1)+1)),
IFERROR(IF(INDEX('TN-Liste (2.FB)'!$C$12:$J$511,MATCH($A296,'TN-Liste (2.FB)'!$B$12:$B$511,0),COLUMN()-COLUMN($C$1)+1)=0,"",
INDEX('TN-Liste (2.FB)'!$C$12:$J$511,MATCH($A296,'TN-Liste (2.FB)'!$B$12:$B$511,0),COLUMN()-COLUMN($C$1)+1)),
IFERROR(IF(INDEX('TN-Liste (3.FB)'!$C$12:$J$511,MATCH($A296,'TN-Liste (3.FB)'!$B$12:$B$511,0),COLUMN()-COLUMN($C$1)+1)=0,"",
INDEX('TN-Liste (3.FB)'!$C$12:$J$511,MATCH($A296,'TN-Liste (3.FB)'!$B$12:$B$511,0),COLUMN()-COLUMN($C$1)+1)),
IFERROR(IF(INDEX('TN-Liste (4.FB)'!$C$12:$J$511,MATCH($A296,'TN-Liste (4.FB)'!$B$12:$B$511,0),COLUMN()-COLUMN($C$1)+1)=0,"",
INDEX('TN-Liste (4.FB)'!$C$12:$J$511,MATCH($A296,'TN-Liste (4.FB)'!$B$12:$B$511,0),COLUMN()-COLUMN($C$1)+1)),""))))</f>
        <v/>
      </c>
      <c r="I296" s="31" t="str" cm="1">
        <f t="array" ref="I296">IFERROR(IF(INDEX('TN-Liste (1.FB)'!$C$12:$J$511,MATCH($A296,'TN-Liste (1.FB)'!$B$12:$B$511,0),COLUMN()-COLUMN($C$1)+1)=0,"",
INDEX('TN-Liste (1.FB)'!$C$12:$J$511,MATCH($A296,'TN-Liste (1.FB)'!$B$12:$B$511,0),COLUMN()-COLUMN($C$1)+1)),
IFERROR(IF(INDEX('TN-Liste (2.FB)'!$C$12:$J$511,MATCH($A296,'TN-Liste (2.FB)'!$B$12:$B$511,0),COLUMN()-COLUMN($C$1)+1)=0,"",
INDEX('TN-Liste (2.FB)'!$C$12:$J$511,MATCH($A296,'TN-Liste (2.FB)'!$B$12:$B$511,0),COLUMN()-COLUMN($C$1)+1)),
IFERROR(IF(INDEX('TN-Liste (3.FB)'!$C$12:$J$511,MATCH($A296,'TN-Liste (3.FB)'!$B$12:$B$511,0),COLUMN()-COLUMN($C$1)+1)=0,"",
INDEX('TN-Liste (3.FB)'!$C$12:$J$511,MATCH($A296,'TN-Liste (3.FB)'!$B$12:$B$511,0),COLUMN()-COLUMN($C$1)+1)),
IFERROR(IF(INDEX('TN-Liste (4.FB)'!$C$12:$J$511,MATCH($A296,'TN-Liste (4.FB)'!$B$12:$B$511,0),COLUMN()-COLUMN($C$1)+1)=0,"",
INDEX('TN-Liste (4.FB)'!$C$12:$J$511,MATCH($A296,'TN-Liste (4.FB)'!$B$12:$B$511,0),COLUMN()-COLUMN($C$1)+1)),""))))</f>
        <v/>
      </c>
      <c r="J296" s="10" t="str" cm="1">
        <f t="array" ref="J296">IFERROR(IF(INDEX('TN-Liste (1.FB)'!$C$12:$J$511,MATCH($A296,'TN-Liste (1.FB)'!$B$12:$B$511,0),COLUMN()-COLUMN($C$1)+1)=0,"",
INDEX('TN-Liste (1.FB)'!$C$12:$J$511,MATCH($A296,'TN-Liste (1.FB)'!$B$12:$B$511,0),COLUMN()-COLUMN($C$1)+1)),
IFERROR(IF(INDEX('TN-Liste (2.FB)'!$C$12:$J$511,MATCH($A296,'TN-Liste (2.FB)'!$B$12:$B$511,0),COLUMN()-COLUMN($C$1)+1)=0,"",
INDEX('TN-Liste (2.FB)'!$C$12:$J$511,MATCH($A296,'TN-Liste (2.FB)'!$B$12:$B$511,0),COLUMN()-COLUMN($C$1)+1)),
IFERROR(IF(INDEX('TN-Liste (3.FB)'!$C$12:$J$511,MATCH($A296,'TN-Liste (3.FB)'!$B$12:$B$511,0),COLUMN()-COLUMN($C$1)+1)=0,"",
INDEX('TN-Liste (3.FB)'!$C$12:$J$511,MATCH($A296,'TN-Liste (3.FB)'!$B$12:$B$511,0),COLUMN()-COLUMN($C$1)+1)),
IFERROR(IF(INDEX('TN-Liste (4.FB)'!$C$12:$J$511,MATCH($A296,'TN-Liste (4.FB)'!$B$12:$B$511,0),COLUMN()-COLUMN($C$1)+1)=0,"",
INDEX('TN-Liste (4.FB)'!$C$12:$J$511,MATCH($A296,'TN-Liste (4.FB)'!$B$12:$B$511,0),COLUMN()-COLUMN($C$1)+1)),""))))</f>
        <v/>
      </c>
    </row>
    <row r="297" spans="1:10" ht="19.5" customHeight="1" x14ac:dyDescent="0.2">
      <c r="A297" s="9">
        <v>286</v>
      </c>
      <c r="B297" s="2" t="str">
        <f t="shared" si="5"/>
        <v/>
      </c>
      <c r="C297" s="10" t="str" cm="1">
        <f t="array" ref="C297">IFERROR(IF(INDEX('TN-Liste (1.FB)'!$C$12:$J$511,MATCH($A297,'TN-Liste (1.FB)'!$B$12:$B$511,0),COLUMN()-COLUMN($C$1)+1)=0,"",
INDEX('TN-Liste (1.FB)'!$C$12:$J$511,MATCH($A297,'TN-Liste (1.FB)'!$B$12:$B$511,0),COLUMN()-COLUMN($C$1)+1)),
IFERROR(IF(INDEX('TN-Liste (2.FB)'!$C$12:$J$511,MATCH($A297,'TN-Liste (2.FB)'!$B$12:$B$511,0),COLUMN()-COLUMN($C$1)+1)=0,"",
INDEX('TN-Liste (2.FB)'!$C$12:$J$511,MATCH($A297,'TN-Liste (2.FB)'!$B$12:$B$511,0),COLUMN()-COLUMN($C$1)+1)),
IFERROR(IF(INDEX('TN-Liste (3.FB)'!$C$12:$J$511,MATCH($A297,'TN-Liste (3.FB)'!$B$12:$B$511,0),COLUMN()-COLUMN($C$1)+1)=0,"",
INDEX('TN-Liste (3.FB)'!$C$12:$J$511,MATCH($A297,'TN-Liste (3.FB)'!$B$12:$B$511,0),COLUMN()-COLUMN($C$1)+1)),
IFERROR(IF(INDEX('TN-Liste (4.FB)'!$C$12:$J$511,MATCH($A297,'TN-Liste (4.FB)'!$B$12:$B$511,0),COLUMN()-COLUMN($C$1)+1)=0,"",
INDEX('TN-Liste (4.FB)'!$C$12:$J$511,MATCH($A297,'TN-Liste (4.FB)'!$B$12:$B$511,0),COLUMN()-COLUMN($C$1)+1)),""))))</f>
        <v/>
      </c>
      <c r="D297" s="10" t="str" cm="1">
        <f t="array" ref="D297">IFERROR(IF(INDEX('TN-Liste (1.FB)'!$C$12:$J$511,MATCH($A297,'TN-Liste (1.FB)'!$B$12:$B$511,0),COLUMN()-COLUMN($C$1)+1)=0,"",
INDEX('TN-Liste (1.FB)'!$C$12:$J$511,MATCH($A297,'TN-Liste (1.FB)'!$B$12:$B$511,0),COLUMN()-COLUMN($C$1)+1)),
IFERROR(IF(INDEX('TN-Liste (2.FB)'!$C$12:$J$511,MATCH($A297,'TN-Liste (2.FB)'!$B$12:$B$511,0),COLUMN()-COLUMN($C$1)+1)=0,"",
INDEX('TN-Liste (2.FB)'!$C$12:$J$511,MATCH($A297,'TN-Liste (2.FB)'!$B$12:$B$511,0),COLUMN()-COLUMN($C$1)+1)),
IFERROR(IF(INDEX('TN-Liste (3.FB)'!$C$12:$J$511,MATCH($A297,'TN-Liste (3.FB)'!$B$12:$B$511,0),COLUMN()-COLUMN($C$1)+1)=0,"",
INDEX('TN-Liste (3.FB)'!$C$12:$J$511,MATCH($A297,'TN-Liste (3.FB)'!$B$12:$B$511,0),COLUMN()-COLUMN($C$1)+1)),
IFERROR(IF(INDEX('TN-Liste (4.FB)'!$C$12:$J$511,MATCH($A297,'TN-Liste (4.FB)'!$B$12:$B$511,0),COLUMN()-COLUMN($C$1)+1)=0,"",
INDEX('TN-Liste (4.FB)'!$C$12:$J$511,MATCH($A297,'TN-Liste (4.FB)'!$B$12:$B$511,0),COLUMN()-COLUMN($C$1)+1)),""))))</f>
        <v/>
      </c>
      <c r="E297" s="10" t="str" cm="1">
        <f t="array" ref="E297">IFERROR(IF(INDEX('TN-Liste (1.FB)'!$C$12:$J$511,MATCH($A297,'TN-Liste (1.FB)'!$B$12:$B$511,0),COLUMN()-COLUMN($C$1)+1)=0,"",
INDEX('TN-Liste (1.FB)'!$C$12:$J$511,MATCH($A297,'TN-Liste (1.FB)'!$B$12:$B$511,0),COLUMN()-COLUMN($C$1)+1)),
IFERROR(IF(INDEX('TN-Liste (2.FB)'!$C$12:$J$511,MATCH($A297,'TN-Liste (2.FB)'!$B$12:$B$511,0),COLUMN()-COLUMN($C$1)+1)=0,"",
INDEX('TN-Liste (2.FB)'!$C$12:$J$511,MATCH($A297,'TN-Liste (2.FB)'!$B$12:$B$511,0),COLUMN()-COLUMN($C$1)+1)),
IFERROR(IF(INDEX('TN-Liste (3.FB)'!$C$12:$J$511,MATCH($A297,'TN-Liste (3.FB)'!$B$12:$B$511,0),COLUMN()-COLUMN($C$1)+1)=0,"",
INDEX('TN-Liste (3.FB)'!$C$12:$J$511,MATCH($A297,'TN-Liste (3.FB)'!$B$12:$B$511,0),COLUMN()-COLUMN($C$1)+1)),
IFERROR(IF(INDEX('TN-Liste (4.FB)'!$C$12:$J$511,MATCH($A297,'TN-Liste (4.FB)'!$B$12:$B$511,0),COLUMN()-COLUMN($C$1)+1)=0,"",
INDEX('TN-Liste (4.FB)'!$C$12:$J$511,MATCH($A297,'TN-Liste (4.FB)'!$B$12:$B$511,0),COLUMN()-COLUMN($C$1)+1)),""))))</f>
        <v/>
      </c>
      <c r="F297" s="31" t="str" cm="1">
        <f t="array" ref="F297">IFERROR(IF(INDEX('TN-Liste (1.FB)'!$C$12:$J$511,MATCH($A297,'TN-Liste (1.FB)'!$B$12:$B$511,0),COLUMN()-COLUMN($C$1)+1)=0,"",
INDEX('TN-Liste (1.FB)'!$C$12:$J$511,MATCH($A297,'TN-Liste (1.FB)'!$B$12:$B$511,0),COLUMN()-COLUMN($C$1)+1)),
IFERROR(IF(INDEX('TN-Liste (2.FB)'!$C$12:$J$511,MATCH($A297,'TN-Liste (2.FB)'!$B$12:$B$511,0),COLUMN()-COLUMN($C$1)+1)=0,"",
INDEX('TN-Liste (2.FB)'!$C$12:$J$511,MATCH($A297,'TN-Liste (2.FB)'!$B$12:$B$511,0),COLUMN()-COLUMN($C$1)+1)),
IFERROR(IF(INDEX('TN-Liste (3.FB)'!$C$12:$J$511,MATCH($A297,'TN-Liste (3.FB)'!$B$12:$B$511,0),COLUMN()-COLUMN($C$1)+1)=0,"",
INDEX('TN-Liste (3.FB)'!$C$12:$J$511,MATCH($A297,'TN-Liste (3.FB)'!$B$12:$B$511,0),COLUMN()-COLUMN($C$1)+1)),
IFERROR(IF(INDEX('TN-Liste (4.FB)'!$C$12:$J$511,MATCH($A297,'TN-Liste (4.FB)'!$B$12:$B$511,0),COLUMN()-COLUMN($C$1)+1)=0,"",
INDEX('TN-Liste (4.FB)'!$C$12:$J$511,MATCH($A297,'TN-Liste (4.FB)'!$B$12:$B$511,0),COLUMN()-COLUMN($C$1)+1)),""))))</f>
        <v/>
      </c>
      <c r="G297" s="10" t="str" cm="1">
        <f t="array" ref="G297">IFERROR(IF(INDEX('TN-Liste (1.FB)'!$C$12:$J$511,MATCH($A297,'TN-Liste (1.FB)'!$B$12:$B$511,0),COLUMN()-COLUMN($C$1)+1)=0,"",
INDEX('TN-Liste (1.FB)'!$C$12:$J$511,MATCH($A297,'TN-Liste (1.FB)'!$B$12:$B$511,0),COLUMN()-COLUMN($C$1)+1)),
IFERROR(IF(INDEX('TN-Liste (2.FB)'!$C$12:$J$511,MATCH($A297,'TN-Liste (2.FB)'!$B$12:$B$511,0),COLUMN()-COLUMN($C$1)+1)=0,"",
INDEX('TN-Liste (2.FB)'!$C$12:$J$511,MATCH($A297,'TN-Liste (2.FB)'!$B$12:$B$511,0),COLUMN()-COLUMN($C$1)+1)),
IFERROR(IF(INDEX('TN-Liste (3.FB)'!$C$12:$J$511,MATCH($A297,'TN-Liste (3.FB)'!$B$12:$B$511,0),COLUMN()-COLUMN($C$1)+1)=0,"",
INDEX('TN-Liste (3.FB)'!$C$12:$J$511,MATCH($A297,'TN-Liste (3.FB)'!$B$12:$B$511,0),COLUMN()-COLUMN($C$1)+1)),
IFERROR(IF(INDEX('TN-Liste (4.FB)'!$C$12:$J$511,MATCH($A297,'TN-Liste (4.FB)'!$B$12:$B$511,0),COLUMN()-COLUMN($C$1)+1)=0,"",
INDEX('TN-Liste (4.FB)'!$C$12:$J$511,MATCH($A297,'TN-Liste (4.FB)'!$B$12:$B$511,0),COLUMN()-COLUMN($C$1)+1)),""))))</f>
        <v/>
      </c>
      <c r="H297" s="10" t="str" cm="1">
        <f t="array" ref="H297">IFERROR(IF(INDEX('TN-Liste (1.FB)'!$C$12:$J$511,MATCH($A297,'TN-Liste (1.FB)'!$B$12:$B$511,0),COLUMN()-COLUMN($C$1)+1)=0,"",
INDEX('TN-Liste (1.FB)'!$C$12:$J$511,MATCH($A297,'TN-Liste (1.FB)'!$B$12:$B$511,0),COLUMN()-COLUMN($C$1)+1)),
IFERROR(IF(INDEX('TN-Liste (2.FB)'!$C$12:$J$511,MATCH($A297,'TN-Liste (2.FB)'!$B$12:$B$511,0),COLUMN()-COLUMN($C$1)+1)=0,"",
INDEX('TN-Liste (2.FB)'!$C$12:$J$511,MATCH($A297,'TN-Liste (2.FB)'!$B$12:$B$511,0),COLUMN()-COLUMN($C$1)+1)),
IFERROR(IF(INDEX('TN-Liste (3.FB)'!$C$12:$J$511,MATCH($A297,'TN-Liste (3.FB)'!$B$12:$B$511,0),COLUMN()-COLUMN($C$1)+1)=0,"",
INDEX('TN-Liste (3.FB)'!$C$12:$J$511,MATCH($A297,'TN-Liste (3.FB)'!$B$12:$B$511,0),COLUMN()-COLUMN($C$1)+1)),
IFERROR(IF(INDEX('TN-Liste (4.FB)'!$C$12:$J$511,MATCH($A297,'TN-Liste (4.FB)'!$B$12:$B$511,0),COLUMN()-COLUMN($C$1)+1)=0,"",
INDEX('TN-Liste (4.FB)'!$C$12:$J$511,MATCH($A297,'TN-Liste (4.FB)'!$B$12:$B$511,0),COLUMN()-COLUMN($C$1)+1)),""))))</f>
        <v/>
      </c>
      <c r="I297" s="31" t="str" cm="1">
        <f t="array" ref="I297">IFERROR(IF(INDEX('TN-Liste (1.FB)'!$C$12:$J$511,MATCH($A297,'TN-Liste (1.FB)'!$B$12:$B$511,0),COLUMN()-COLUMN($C$1)+1)=0,"",
INDEX('TN-Liste (1.FB)'!$C$12:$J$511,MATCH($A297,'TN-Liste (1.FB)'!$B$12:$B$511,0),COLUMN()-COLUMN($C$1)+1)),
IFERROR(IF(INDEX('TN-Liste (2.FB)'!$C$12:$J$511,MATCH($A297,'TN-Liste (2.FB)'!$B$12:$B$511,0),COLUMN()-COLUMN($C$1)+1)=0,"",
INDEX('TN-Liste (2.FB)'!$C$12:$J$511,MATCH($A297,'TN-Liste (2.FB)'!$B$12:$B$511,0),COLUMN()-COLUMN($C$1)+1)),
IFERROR(IF(INDEX('TN-Liste (3.FB)'!$C$12:$J$511,MATCH($A297,'TN-Liste (3.FB)'!$B$12:$B$511,0),COLUMN()-COLUMN($C$1)+1)=0,"",
INDEX('TN-Liste (3.FB)'!$C$12:$J$511,MATCH($A297,'TN-Liste (3.FB)'!$B$12:$B$511,0),COLUMN()-COLUMN($C$1)+1)),
IFERROR(IF(INDEX('TN-Liste (4.FB)'!$C$12:$J$511,MATCH($A297,'TN-Liste (4.FB)'!$B$12:$B$511,0),COLUMN()-COLUMN($C$1)+1)=0,"",
INDEX('TN-Liste (4.FB)'!$C$12:$J$511,MATCH($A297,'TN-Liste (4.FB)'!$B$12:$B$511,0),COLUMN()-COLUMN($C$1)+1)),""))))</f>
        <v/>
      </c>
      <c r="J297" s="10" t="str" cm="1">
        <f t="array" ref="J297">IFERROR(IF(INDEX('TN-Liste (1.FB)'!$C$12:$J$511,MATCH($A297,'TN-Liste (1.FB)'!$B$12:$B$511,0),COLUMN()-COLUMN($C$1)+1)=0,"",
INDEX('TN-Liste (1.FB)'!$C$12:$J$511,MATCH($A297,'TN-Liste (1.FB)'!$B$12:$B$511,0),COLUMN()-COLUMN($C$1)+1)),
IFERROR(IF(INDEX('TN-Liste (2.FB)'!$C$12:$J$511,MATCH($A297,'TN-Liste (2.FB)'!$B$12:$B$511,0),COLUMN()-COLUMN($C$1)+1)=0,"",
INDEX('TN-Liste (2.FB)'!$C$12:$J$511,MATCH($A297,'TN-Liste (2.FB)'!$B$12:$B$511,0),COLUMN()-COLUMN($C$1)+1)),
IFERROR(IF(INDEX('TN-Liste (3.FB)'!$C$12:$J$511,MATCH($A297,'TN-Liste (3.FB)'!$B$12:$B$511,0),COLUMN()-COLUMN($C$1)+1)=0,"",
INDEX('TN-Liste (3.FB)'!$C$12:$J$511,MATCH($A297,'TN-Liste (3.FB)'!$B$12:$B$511,0),COLUMN()-COLUMN($C$1)+1)),
IFERROR(IF(INDEX('TN-Liste (4.FB)'!$C$12:$J$511,MATCH($A297,'TN-Liste (4.FB)'!$B$12:$B$511,0),COLUMN()-COLUMN($C$1)+1)=0,"",
INDEX('TN-Liste (4.FB)'!$C$12:$J$511,MATCH($A297,'TN-Liste (4.FB)'!$B$12:$B$511,0),COLUMN()-COLUMN($C$1)+1)),""))))</f>
        <v/>
      </c>
    </row>
    <row r="298" spans="1:10" ht="19.5" customHeight="1" x14ac:dyDescent="0.2">
      <c r="A298" s="9">
        <v>287</v>
      </c>
      <c r="B298" s="2" t="str">
        <f t="shared" si="5"/>
        <v/>
      </c>
      <c r="C298" s="10" t="str" cm="1">
        <f t="array" ref="C298">IFERROR(IF(INDEX('TN-Liste (1.FB)'!$C$12:$J$511,MATCH($A298,'TN-Liste (1.FB)'!$B$12:$B$511,0),COLUMN()-COLUMN($C$1)+1)=0,"",
INDEX('TN-Liste (1.FB)'!$C$12:$J$511,MATCH($A298,'TN-Liste (1.FB)'!$B$12:$B$511,0),COLUMN()-COLUMN($C$1)+1)),
IFERROR(IF(INDEX('TN-Liste (2.FB)'!$C$12:$J$511,MATCH($A298,'TN-Liste (2.FB)'!$B$12:$B$511,0),COLUMN()-COLUMN($C$1)+1)=0,"",
INDEX('TN-Liste (2.FB)'!$C$12:$J$511,MATCH($A298,'TN-Liste (2.FB)'!$B$12:$B$511,0),COLUMN()-COLUMN($C$1)+1)),
IFERROR(IF(INDEX('TN-Liste (3.FB)'!$C$12:$J$511,MATCH($A298,'TN-Liste (3.FB)'!$B$12:$B$511,0),COLUMN()-COLUMN($C$1)+1)=0,"",
INDEX('TN-Liste (3.FB)'!$C$12:$J$511,MATCH($A298,'TN-Liste (3.FB)'!$B$12:$B$511,0),COLUMN()-COLUMN($C$1)+1)),
IFERROR(IF(INDEX('TN-Liste (4.FB)'!$C$12:$J$511,MATCH($A298,'TN-Liste (4.FB)'!$B$12:$B$511,0),COLUMN()-COLUMN($C$1)+1)=0,"",
INDEX('TN-Liste (4.FB)'!$C$12:$J$511,MATCH($A298,'TN-Liste (4.FB)'!$B$12:$B$511,0),COLUMN()-COLUMN($C$1)+1)),""))))</f>
        <v/>
      </c>
      <c r="D298" s="10" t="str" cm="1">
        <f t="array" ref="D298">IFERROR(IF(INDEX('TN-Liste (1.FB)'!$C$12:$J$511,MATCH($A298,'TN-Liste (1.FB)'!$B$12:$B$511,0),COLUMN()-COLUMN($C$1)+1)=0,"",
INDEX('TN-Liste (1.FB)'!$C$12:$J$511,MATCH($A298,'TN-Liste (1.FB)'!$B$12:$B$511,0),COLUMN()-COLUMN($C$1)+1)),
IFERROR(IF(INDEX('TN-Liste (2.FB)'!$C$12:$J$511,MATCH($A298,'TN-Liste (2.FB)'!$B$12:$B$511,0),COLUMN()-COLUMN($C$1)+1)=0,"",
INDEX('TN-Liste (2.FB)'!$C$12:$J$511,MATCH($A298,'TN-Liste (2.FB)'!$B$12:$B$511,0),COLUMN()-COLUMN($C$1)+1)),
IFERROR(IF(INDEX('TN-Liste (3.FB)'!$C$12:$J$511,MATCH($A298,'TN-Liste (3.FB)'!$B$12:$B$511,0),COLUMN()-COLUMN($C$1)+1)=0,"",
INDEX('TN-Liste (3.FB)'!$C$12:$J$511,MATCH($A298,'TN-Liste (3.FB)'!$B$12:$B$511,0),COLUMN()-COLUMN($C$1)+1)),
IFERROR(IF(INDEX('TN-Liste (4.FB)'!$C$12:$J$511,MATCH($A298,'TN-Liste (4.FB)'!$B$12:$B$511,0),COLUMN()-COLUMN($C$1)+1)=0,"",
INDEX('TN-Liste (4.FB)'!$C$12:$J$511,MATCH($A298,'TN-Liste (4.FB)'!$B$12:$B$511,0),COLUMN()-COLUMN($C$1)+1)),""))))</f>
        <v/>
      </c>
      <c r="E298" s="10" t="str" cm="1">
        <f t="array" ref="E298">IFERROR(IF(INDEX('TN-Liste (1.FB)'!$C$12:$J$511,MATCH($A298,'TN-Liste (1.FB)'!$B$12:$B$511,0),COLUMN()-COLUMN($C$1)+1)=0,"",
INDEX('TN-Liste (1.FB)'!$C$12:$J$511,MATCH($A298,'TN-Liste (1.FB)'!$B$12:$B$511,0),COLUMN()-COLUMN($C$1)+1)),
IFERROR(IF(INDEX('TN-Liste (2.FB)'!$C$12:$J$511,MATCH($A298,'TN-Liste (2.FB)'!$B$12:$B$511,0),COLUMN()-COLUMN($C$1)+1)=0,"",
INDEX('TN-Liste (2.FB)'!$C$12:$J$511,MATCH($A298,'TN-Liste (2.FB)'!$B$12:$B$511,0),COLUMN()-COLUMN($C$1)+1)),
IFERROR(IF(INDEX('TN-Liste (3.FB)'!$C$12:$J$511,MATCH($A298,'TN-Liste (3.FB)'!$B$12:$B$511,0),COLUMN()-COLUMN($C$1)+1)=0,"",
INDEX('TN-Liste (3.FB)'!$C$12:$J$511,MATCH($A298,'TN-Liste (3.FB)'!$B$12:$B$511,0),COLUMN()-COLUMN($C$1)+1)),
IFERROR(IF(INDEX('TN-Liste (4.FB)'!$C$12:$J$511,MATCH($A298,'TN-Liste (4.FB)'!$B$12:$B$511,0),COLUMN()-COLUMN($C$1)+1)=0,"",
INDEX('TN-Liste (4.FB)'!$C$12:$J$511,MATCH($A298,'TN-Liste (4.FB)'!$B$12:$B$511,0),COLUMN()-COLUMN($C$1)+1)),""))))</f>
        <v/>
      </c>
      <c r="F298" s="31" t="str" cm="1">
        <f t="array" ref="F298">IFERROR(IF(INDEX('TN-Liste (1.FB)'!$C$12:$J$511,MATCH($A298,'TN-Liste (1.FB)'!$B$12:$B$511,0),COLUMN()-COLUMN($C$1)+1)=0,"",
INDEX('TN-Liste (1.FB)'!$C$12:$J$511,MATCH($A298,'TN-Liste (1.FB)'!$B$12:$B$511,0),COLUMN()-COLUMN($C$1)+1)),
IFERROR(IF(INDEX('TN-Liste (2.FB)'!$C$12:$J$511,MATCH($A298,'TN-Liste (2.FB)'!$B$12:$B$511,0),COLUMN()-COLUMN($C$1)+1)=0,"",
INDEX('TN-Liste (2.FB)'!$C$12:$J$511,MATCH($A298,'TN-Liste (2.FB)'!$B$12:$B$511,0),COLUMN()-COLUMN($C$1)+1)),
IFERROR(IF(INDEX('TN-Liste (3.FB)'!$C$12:$J$511,MATCH($A298,'TN-Liste (3.FB)'!$B$12:$B$511,0),COLUMN()-COLUMN($C$1)+1)=0,"",
INDEX('TN-Liste (3.FB)'!$C$12:$J$511,MATCH($A298,'TN-Liste (3.FB)'!$B$12:$B$511,0),COLUMN()-COLUMN($C$1)+1)),
IFERROR(IF(INDEX('TN-Liste (4.FB)'!$C$12:$J$511,MATCH($A298,'TN-Liste (4.FB)'!$B$12:$B$511,0),COLUMN()-COLUMN($C$1)+1)=0,"",
INDEX('TN-Liste (4.FB)'!$C$12:$J$511,MATCH($A298,'TN-Liste (4.FB)'!$B$12:$B$511,0),COLUMN()-COLUMN($C$1)+1)),""))))</f>
        <v/>
      </c>
      <c r="G298" s="10" t="str" cm="1">
        <f t="array" ref="G298">IFERROR(IF(INDEX('TN-Liste (1.FB)'!$C$12:$J$511,MATCH($A298,'TN-Liste (1.FB)'!$B$12:$B$511,0),COLUMN()-COLUMN($C$1)+1)=0,"",
INDEX('TN-Liste (1.FB)'!$C$12:$J$511,MATCH($A298,'TN-Liste (1.FB)'!$B$12:$B$511,0),COLUMN()-COLUMN($C$1)+1)),
IFERROR(IF(INDEX('TN-Liste (2.FB)'!$C$12:$J$511,MATCH($A298,'TN-Liste (2.FB)'!$B$12:$B$511,0),COLUMN()-COLUMN($C$1)+1)=0,"",
INDEX('TN-Liste (2.FB)'!$C$12:$J$511,MATCH($A298,'TN-Liste (2.FB)'!$B$12:$B$511,0),COLUMN()-COLUMN($C$1)+1)),
IFERROR(IF(INDEX('TN-Liste (3.FB)'!$C$12:$J$511,MATCH($A298,'TN-Liste (3.FB)'!$B$12:$B$511,0),COLUMN()-COLUMN($C$1)+1)=0,"",
INDEX('TN-Liste (3.FB)'!$C$12:$J$511,MATCH($A298,'TN-Liste (3.FB)'!$B$12:$B$511,0),COLUMN()-COLUMN($C$1)+1)),
IFERROR(IF(INDEX('TN-Liste (4.FB)'!$C$12:$J$511,MATCH($A298,'TN-Liste (4.FB)'!$B$12:$B$511,0),COLUMN()-COLUMN($C$1)+1)=0,"",
INDEX('TN-Liste (4.FB)'!$C$12:$J$511,MATCH($A298,'TN-Liste (4.FB)'!$B$12:$B$511,0),COLUMN()-COLUMN($C$1)+1)),""))))</f>
        <v/>
      </c>
      <c r="H298" s="10" t="str" cm="1">
        <f t="array" ref="H298">IFERROR(IF(INDEX('TN-Liste (1.FB)'!$C$12:$J$511,MATCH($A298,'TN-Liste (1.FB)'!$B$12:$B$511,0),COLUMN()-COLUMN($C$1)+1)=0,"",
INDEX('TN-Liste (1.FB)'!$C$12:$J$511,MATCH($A298,'TN-Liste (1.FB)'!$B$12:$B$511,0),COLUMN()-COLUMN($C$1)+1)),
IFERROR(IF(INDEX('TN-Liste (2.FB)'!$C$12:$J$511,MATCH($A298,'TN-Liste (2.FB)'!$B$12:$B$511,0),COLUMN()-COLUMN($C$1)+1)=0,"",
INDEX('TN-Liste (2.FB)'!$C$12:$J$511,MATCH($A298,'TN-Liste (2.FB)'!$B$12:$B$511,0),COLUMN()-COLUMN($C$1)+1)),
IFERROR(IF(INDEX('TN-Liste (3.FB)'!$C$12:$J$511,MATCH($A298,'TN-Liste (3.FB)'!$B$12:$B$511,0),COLUMN()-COLUMN($C$1)+1)=0,"",
INDEX('TN-Liste (3.FB)'!$C$12:$J$511,MATCH($A298,'TN-Liste (3.FB)'!$B$12:$B$511,0),COLUMN()-COLUMN($C$1)+1)),
IFERROR(IF(INDEX('TN-Liste (4.FB)'!$C$12:$J$511,MATCH($A298,'TN-Liste (4.FB)'!$B$12:$B$511,0),COLUMN()-COLUMN($C$1)+1)=0,"",
INDEX('TN-Liste (4.FB)'!$C$12:$J$511,MATCH($A298,'TN-Liste (4.FB)'!$B$12:$B$511,0),COLUMN()-COLUMN($C$1)+1)),""))))</f>
        <v/>
      </c>
      <c r="I298" s="31" t="str" cm="1">
        <f t="array" ref="I298">IFERROR(IF(INDEX('TN-Liste (1.FB)'!$C$12:$J$511,MATCH($A298,'TN-Liste (1.FB)'!$B$12:$B$511,0),COLUMN()-COLUMN($C$1)+1)=0,"",
INDEX('TN-Liste (1.FB)'!$C$12:$J$511,MATCH($A298,'TN-Liste (1.FB)'!$B$12:$B$511,0),COLUMN()-COLUMN($C$1)+1)),
IFERROR(IF(INDEX('TN-Liste (2.FB)'!$C$12:$J$511,MATCH($A298,'TN-Liste (2.FB)'!$B$12:$B$511,0),COLUMN()-COLUMN($C$1)+1)=0,"",
INDEX('TN-Liste (2.FB)'!$C$12:$J$511,MATCH($A298,'TN-Liste (2.FB)'!$B$12:$B$511,0),COLUMN()-COLUMN($C$1)+1)),
IFERROR(IF(INDEX('TN-Liste (3.FB)'!$C$12:$J$511,MATCH($A298,'TN-Liste (3.FB)'!$B$12:$B$511,0),COLUMN()-COLUMN($C$1)+1)=0,"",
INDEX('TN-Liste (3.FB)'!$C$12:$J$511,MATCH($A298,'TN-Liste (3.FB)'!$B$12:$B$511,0),COLUMN()-COLUMN($C$1)+1)),
IFERROR(IF(INDEX('TN-Liste (4.FB)'!$C$12:$J$511,MATCH($A298,'TN-Liste (4.FB)'!$B$12:$B$511,0),COLUMN()-COLUMN($C$1)+1)=0,"",
INDEX('TN-Liste (4.FB)'!$C$12:$J$511,MATCH($A298,'TN-Liste (4.FB)'!$B$12:$B$511,0),COLUMN()-COLUMN($C$1)+1)),""))))</f>
        <v/>
      </c>
      <c r="J298" s="10" t="str" cm="1">
        <f t="array" ref="J298">IFERROR(IF(INDEX('TN-Liste (1.FB)'!$C$12:$J$511,MATCH($A298,'TN-Liste (1.FB)'!$B$12:$B$511,0),COLUMN()-COLUMN($C$1)+1)=0,"",
INDEX('TN-Liste (1.FB)'!$C$12:$J$511,MATCH($A298,'TN-Liste (1.FB)'!$B$12:$B$511,0),COLUMN()-COLUMN($C$1)+1)),
IFERROR(IF(INDEX('TN-Liste (2.FB)'!$C$12:$J$511,MATCH($A298,'TN-Liste (2.FB)'!$B$12:$B$511,0),COLUMN()-COLUMN($C$1)+1)=0,"",
INDEX('TN-Liste (2.FB)'!$C$12:$J$511,MATCH($A298,'TN-Liste (2.FB)'!$B$12:$B$511,0),COLUMN()-COLUMN($C$1)+1)),
IFERROR(IF(INDEX('TN-Liste (3.FB)'!$C$12:$J$511,MATCH($A298,'TN-Liste (3.FB)'!$B$12:$B$511,0),COLUMN()-COLUMN($C$1)+1)=0,"",
INDEX('TN-Liste (3.FB)'!$C$12:$J$511,MATCH($A298,'TN-Liste (3.FB)'!$B$12:$B$511,0),COLUMN()-COLUMN($C$1)+1)),
IFERROR(IF(INDEX('TN-Liste (4.FB)'!$C$12:$J$511,MATCH($A298,'TN-Liste (4.FB)'!$B$12:$B$511,0),COLUMN()-COLUMN($C$1)+1)=0,"",
INDEX('TN-Liste (4.FB)'!$C$12:$J$511,MATCH($A298,'TN-Liste (4.FB)'!$B$12:$B$511,0),COLUMN()-COLUMN($C$1)+1)),""))))</f>
        <v/>
      </c>
    </row>
    <row r="299" spans="1:10" ht="19.5" customHeight="1" x14ac:dyDescent="0.2">
      <c r="A299" s="9">
        <v>288</v>
      </c>
      <c r="B299" s="2" t="str">
        <f t="shared" si="5"/>
        <v/>
      </c>
      <c r="C299" s="10" t="str" cm="1">
        <f t="array" ref="C299">IFERROR(IF(INDEX('TN-Liste (1.FB)'!$C$12:$J$511,MATCH($A299,'TN-Liste (1.FB)'!$B$12:$B$511,0),COLUMN()-COLUMN($C$1)+1)=0,"",
INDEX('TN-Liste (1.FB)'!$C$12:$J$511,MATCH($A299,'TN-Liste (1.FB)'!$B$12:$B$511,0),COLUMN()-COLUMN($C$1)+1)),
IFERROR(IF(INDEX('TN-Liste (2.FB)'!$C$12:$J$511,MATCH($A299,'TN-Liste (2.FB)'!$B$12:$B$511,0),COLUMN()-COLUMN($C$1)+1)=0,"",
INDEX('TN-Liste (2.FB)'!$C$12:$J$511,MATCH($A299,'TN-Liste (2.FB)'!$B$12:$B$511,0),COLUMN()-COLUMN($C$1)+1)),
IFERROR(IF(INDEX('TN-Liste (3.FB)'!$C$12:$J$511,MATCH($A299,'TN-Liste (3.FB)'!$B$12:$B$511,0),COLUMN()-COLUMN($C$1)+1)=0,"",
INDEX('TN-Liste (3.FB)'!$C$12:$J$511,MATCH($A299,'TN-Liste (3.FB)'!$B$12:$B$511,0),COLUMN()-COLUMN($C$1)+1)),
IFERROR(IF(INDEX('TN-Liste (4.FB)'!$C$12:$J$511,MATCH($A299,'TN-Liste (4.FB)'!$B$12:$B$511,0),COLUMN()-COLUMN($C$1)+1)=0,"",
INDEX('TN-Liste (4.FB)'!$C$12:$J$511,MATCH($A299,'TN-Liste (4.FB)'!$B$12:$B$511,0),COLUMN()-COLUMN($C$1)+1)),""))))</f>
        <v/>
      </c>
      <c r="D299" s="10" t="str" cm="1">
        <f t="array" ref="D299">IFERROR(IF(INDEX('TN-Liste (1.FB)'!$C$12:$J$511,MATCH($A299,'TN-Liste (1.FB)'!$B$12:$B$511,0),COLUMN()-COLUMN($C$1)+1)=0,"",
INDEX('TN-Liste (1.FB)'!$C$12:$J$511,MATCH($A299,'TN-Liste (1.FB)'!$B$12:$B$511,0),COLUMN()-COLUMN($C$1)+1)),
IFERROR(IF(INDEX('TN-Liste (2.FB)'!$C$12:$J$511,MATCH($A299,'TN-Liste (2.FB)'!$B$12:$B$511,0),COLUMN()-COLUMN($C$1)+1)=0,"",
INDEX('TN-Liste (2.FB)'!$C$12:$J$511,MATCH($A299,'TN-Liste (2.FB)'!$B$12:$B$511,0),COLUMN()-COLUMN($C$1)+1)),
IFERROR(IF(INDEX('TN-Liste (3.FB)'!$C$12:$J$511,MATCH($A299,'TN-Liste (3.FB)'!$B$12:$B$511,0),COLUMN()-COLUMN($C$1)+1)=0,"",
INDEX('TN-Liste (3.FB)'!$C$12:$J$511,MATCH($A299,'TN-Liste (3.FB)'!$B$12:$B$511,0),COLUMN()-COLUMN($C$1)+1)),
IFERROR(IF(INDEX('TN-Liste (4.FB)'!$C$12:$J$511,MATCH($A299,'TN-Liste (4.FB)'!$B$12:$B$511,0),COLUMN()-COLUMN($C$1)+1)=0,"",
INDEX('TN-Liste (4.FB)'!$C$12:$J$511,MATCH($A299,'TN-Liste (4.FB)'!$B$12:$B$511,0),COLUMN()-COLUMN($C$1)+1)),""))))</f>
        <v/>
      </c>
      <c r="E299" s="10" t="str" cm="1">
        <f t="array" ref="E299">IFERROR(IF(INDEX('TN-Liste (1.FB)'!$C$12:$J$511,MATCH($A299,'TN-Liste (1.FB)'!$B$12:$B$511,0),COLUMN()-COLUMN($C$1)+1)=0,"",
INDEX('TN-Liste (1.FB)'!$C$12:$J$511,MATCH($A299,'TN-Liste (1.FB)'!$B$12:$B$511,0),COLUMN()-COLUMN($C$1)+1)),
IFERROR(IF(INDEX('TN-Liste (2.FB)'!$C$12:$J$511,MATCH($A299,'TN-Liste (2.FB)'!$B$12:$B$511,0),COLUMN()-COLUMN($C$1)+1)=0,"",
INDEX('TN-Liste (2.FB)'!$C$12:$J$511,MATCH($A299,'TN-Liste (2.FB)'!$B$12:$B$511,0),COLUMN()-COLUMN($C$1)+1)),
IFERROR(IF(INDEX('TN-Liste (3.FB)'!$C$12:$J$511,MATCH($A299,'TN-Liste (3.FB)'!$B$12:$B$511,0),COLUMN()-COLUMN($C$1)+1)=0,"",
INDEX('TN-Liste (3.FB)'!$C$12:$J$511,MATCH($A299,'TN-Liste (3.FB)'!$B$12:$B$511,0),COLUMN()-COLUMN($C$1)+1)),
IFERROR(IF(INDEX('TN-Liste (4.FB)'!$C$12:$J$511,MATCH($A299,'TN-Liste (4.FB)'!$B$12:$B$511,0),COLUMN()-COLUMN($C$1)+1)=0,"",
INDEX('TN-Liste (4.FB)'!$C$12:$J$511,MATCH($A299,'TN-Liste (4.FB)'!$B$12:$B$511,0),COLUMN()-COLUMN($C$1)+1)),""))))</f>
        <v/>
      </c>
      <c r="F299" s="31" t="str" cm="1">
        <f t="array" ref="F299">IFERROR(IF(INDEX('TN-Liste (1.FB)'!$C$12:$J$511,MATCH($A299,'TN-Liste (1.FB)'!$B$12:$B$511,0),COLUMN()-COLUMN($C$1)+1)=0,"",
INDEX('TN-Liste (1.FB)'!$C$12:$J$511,MATCH($A299,'TN-Liste (1.FB)'!$B$12:$B$511,0),COLUMN()-COLUMN($C$1)+1)),
IFERROR(IF(INDEX('TN-Liste (2.FB)'!$C$12:$J$511,MATCH($A299,'TN-Liste (2.FB)'!$B$12:$B$511,0),COLUMN()-COLUMN($C$1)+1)=0,"",
INDEX('TN-Liste (2.FB)'!$C$12:$J$511,MATCH($A299,'TN-Liste (2.FB)'!$B$12:$B$511,0),COLUMN()-COLUMN($C$1)+1)),
IFERROR(IF(INDEX('TN-Liste (3.FB)'!$C$12:$J$511,MATCH($A299,'TN-Liste (3.FB)'!$B$12:$B$511,0),COLUMN()-COLUMN($C$1)+1)=0,"",
INDEX('TN-Liste (3.FB)'!$C$12:$J$511,MATCH($A299,'TN-Liste (3.FB)'!$B$12:$B$511,0),COLUMN()-COLUMN($C$1)+1)),
IFERROR(IF(INDEX('TN-Liste (4.FB)'!$C$12:$J$511,MATCH($A299,'TN-Liste (4.FB)'!$B$12:$B$511,0),COLUMN()-COLUMN($C$1)+1)=0,"",
INDEX('TN-Liste (4.FB)'!$C$12:$J$511,MATCH($A299,'TN-Liste (4.FB)'!$B$12:$B$511,0),COLUMN()-COLUMN($C$1)+1)),""))))</f>
        <v/>
      </c>
      <c r="G299" s="10" t="str" cm="1">
        <f t="array" ref="G299">IFERROR(IF(INDEX('TN-Liste (1.FB)'!$C$12:$J$511,MATCH($A299,'TN-Liste (1.FB)'!$B$12:$B$511,0),COLUMN()-COLUMN($C$1)+1)=0,"",
INDEX('TN-Liste (1.FB)'!$C$12:$J$511,MATCH($A299,'TN-Liste (1.FB)'!$B$12:$B$511,0),COLUMN()-COLUMN($C$1)+1)),
IFERROR(IF(INDEX('TN-Liste (2.FB)'!$C$12:$J$511,MATCH($A299,'TN-Liste (2.FB)'!$B$12:$B$511,0),COLUMN()-COLUMN($C$1)+1)=0,"",
INDEX('TN-Liste (2.FB)'!$C$12:$J$511,MATCH($A299,'TN-Liste (2.FB)'!$B$12:$B$511,0),COLUMN()-COLUMN($C$1)+1)),
IFERROR(IF(INDEX('TN-Liste (3.FB)'!$C$12:$J$511,MATCH($A299,'TN-Liste (3.FB)'!$B$12:$B$511,0),COLUMN()-COLUMN($C$1)+1)=0,"",
INDEX('TN-Liste (3.FB)'!$C$12:$J$511,MATCH($A299,'TN-Liste (3.FB)'!$B$12:$B$511,0),COLUMN()-COLUMN($C$1)+1)),
IFERROR(IF(INDEX('TN-Liste (4.FB)'!$C$12:$J$511,MATCH($A299,'TN-Liste (4.FB)'!$B$12:$B$511,0),COLUMN()-COLUMN($C$1)+1)=0,"",
INDEX('TN-Liste (4.FB)'!$C$12:$J$511,MATCH($A299,'TN-Liste (4.FB)'!$B$12:$B$511,0),COLUMN()-COLUMN($C$1)+1)),""))))</f>
        <v/>
      </c>
      <c r="H299" s="10" t="str" cm="1">
        <f t="array" ref="H299">IFERROR(IF(INDEX('TN-Liste (1.FB)'!$C$12:$J$511,MATCH($A299,'TN-Liste (1.FB)'!$B$12:$B$511,0),COLUMN()-COLUMN($C$1)+1)=0,"",
INDEX('TN-Liste (1.FB)'!$C$12:$J$511,MATCH($A299,'TN-Liste (1.FB)'!$B$12:$B$511,0),COLUMN()-COLUMN($C$1)+1)),
IFERROR(IF(INDEX('TN-Liste (2.FB)'!$C$12:$J$511,MATCH($A299,'TN-Liste (2.FB)'!$B$12:$B$511,0),COLUMN()-COLUMN($C$1)+1)=0,"",
INDEX('TN-Liste (2.FB)'!$C$12:$J$511,MATCH($A299,'TN-Liste (2.FB)'!$B$12:$B$511,0),COLUMN()-COLUMN($C$1)+1)),
IFERROR(IF(INDEX('TN-Liste (3.FB)'!$C$12:$J$511,MATCH($A299,'TN-Liste (3.FB)'!$B$12:$B$511,0),COLUMN()-COLUMN($C$1)+1)=0,"",
INDEX('TN-Liste (3.FB)'!$C$12:$J$511,MATCH($A299,'TN-Liste (3.FB)'!$B$12:$B$511,0),COLUMN()-COLUMN($C$1)+1)),
IFERROR(IF(INDEX('TN-Liste (4.FB)'!$C$12:$J$511,MATCH($A299,'TN-Liste (4.FB)'!$B$12:$B$511,0),COLUMN()-COLUMN($C$1)+1)=0,"",
INDEX('TN-Liste (4.FB)'!$C$12:$J$511,MATCH($A299,'TN-Liste (4.FB)'!$B$12:$B$511,0),COLUMN()-COLUMN($C$1)+1)),""))))</f>
        <v/>
      </c>
      <c r="I299" s="31" t="str" cm="1">
        <f t="array" ref="I299">IFERROR(IF(INDEX('TN-Liste (1.FB)'!$C$12:$J$511,MATCH($A299,'TN-Liste (1.FB)'!$B$12:$B$511,0),COLUMN()-COLUMN($C$1)+1)=0,"",
INDEX('TN-Liste (1.FB)'!$C$12:$J$511,MATCH($A299,'TN-Liste (1.FB)'!$B$12:$B$511,0),COLUMN()-COLUMN($C$1)+1)),
IFERROR(IF(INDEX('TN-Liste (2.FB)'!$C$12:$J$511,MATCH($A299,'TN-Liste (2.FB)'!$B$12:$B$511,0),COLUMN()-COLUMN($C$1)+1)=0,"",
INDEX('TN-Liste (2.FB)'!$C$12:$J$511,MATCH($A299,'TN-Liste (2.FB)'!$B$12:$B$511,0),COLUMN()-COLUMN($C$1)+1)),
IFERROR(IF(INDEX('TN-Liste (3.FB)'!$C$12:$J$511,MATCH($A299,'TN-Liste (3.FB)'!$B$12:$B$511,0),COLUMN()-COLUMN($C$1)+1)=0,"",
INDEX('TN-Liste (3.FB)'!$C$12:$J$511,MATCH($A299,'TN-Liste (3.FB)'!$B$12:$B$511,0),COLUMN()-COLUMN($C$1)+1)),
IFERROR(IF(INDEX('TN-Liste (4.FB)'!$C$12:$J$511,MATCH($A299,'TN-Liste (4.FB)'!$B$12:$B$511,0),COLUMN()-COLUMN($C$1)+1)=0,"",
INDEX('TN-Liste (4.FB)'!$C$12:$J$511,MATCH($A299,'TN-Liste (4.FB)'!$B$12:$B$511,0),COLUMN()-COLUMN($C$1)+1)),""))))</f>
        <v/>
      </c>
      <c r="J299" s="10" t="str" cm="1">
        <f t="array" ref="J299">IFERROR(IF(INDEX('TN-Liste (1.FB)'!$C$12:$J$511,MATCH($A299,'TN-Liste (1.FB)'!$B$12:$B$511,0),COLUMN()-COLUMN($C$1)+1)=0,"",
INDEX('TN-Liste (1.FB)'!$C$12:$J$511,MATCH($A299,'TN-Liste (1.FB)'!$B$12:$B$511,0),COLUMN()-COLUMN($C$1)+1)),
IFERROR(IF(INDEX('TN-Liste (2.FB)'!$C$12:$J$511,MATCH($A299,'TN-Liste (2.FB)'!$B$12:$B$511,0),COLUMN()-COLUMN($C$1)+1)=0,"",
INDEX('TN-Liste (2.FB)'!$C$12:$J$511,MATCH($A299,'TN-Liste (2.FB)'!$B$12:$B$511,0),COLUMN()-COLUMN($C$1)+1)),
IFERROR(IF(INDEX('TN-Liste (3.FB)'!$C$12:$J$511,MATCH($A299,'TN-Liste (3.FB)'!$B$12:$B$511,0),COLUMN()-COLUMN($C$1)+1)=0,"",
INDEX('TN-Liste (3.FB)'!$C$12:$J$511,MATCH($A299,'TN-Liste (3.FB)'!$B$12:$B$511,0),COLUMN()-COLUMN($C$1)+1)),
IFERROR(IF(INDEX('TN-Liste (4.FB)'!$C$12:$J$511,MATCH($A299,'TN-Liste (4.FB)'!$B$12:$B$511,0),COLUMN()-COLUMN($C$1)+1)=0,"",
INDEX('TN-Liste (4.FB)'!$C$12:$J$511,MATCH($A299,'TN-Liste (4.FB)'!$B$12:$B$511,0),COLUMN()-COLUMN($C$1)+1)),""))))</f>
        <v/>
      </c>
    </row>
    <row r="300" spans="1:10" ht="19.5" customHeight="1" x14ac:dyDescent="0.2">
      <c r="A300" s="9">
        <v>289</v>
      </c>
      <c r="B300" s="2" t="str">
        <f t="shared" si="5"/>
        <v/>
      </c>
      <c r="C300" s="10" t="str" cm="1">
        <f t="array" ref="C300">IFERROR(IF(INDEX('TN-Liste (1.FB)'!$C$12:$J$511,MATCH($A300,'TN-Liste (1.FB)'!$B$12:$B$511,0),COLUMN()-COLUMN($C$1)+1)=0,"",
INDEX('TN-Liste (1.FB)'!$C$12:$J$511,MATCH($A300,'TN-Liste (1.FB)'!$B$12:$B$511,0),COLUMN()-COLUMN($C$1)+1)),
IFERROR(IF(INDEX('TN-Liste (2.FB)'!$C$12:$J$511,MATCH($A300,'TN-Liste (2.FB)'!$B$12:$B$511,0),COLUMN()-COLUMN($C$1)+1)=0,"",
INDEX('TN-Liste (2.FB)'!$C$12:$J$511,MATCH($A300,'TN-Liste (2.FB)'!$B$12:$B$511,0),COLUMN()-COLUMN($C$1)+1)),
IFERROR(IF(INDEX('TN-Liste (3.FB)'!$C$12:$J$511,MATCH($A300,'TN-Liste (3.FB)'!$B$12:$B$511,0),COLUMN()-COLUMN($C$1)+1)=0,"",
INDEX('TN-Liste (3.FB)'!$C$12:$J$511,MATCH($A300,'TN-Liste (3.FB)'!$B$12:$B$511,0),COLUMN()-COLUMN($C$1)+1)),
IFERROR(IF(INDEX('TN-Liste (4.FB)'!$C$12:$J$511,MATCH($A300,'TN-Liste (4.FB)'!$B$12:$B$511,0),COLUMN()-COLUMN($C$1)+1)=0,"",
INDEX('TN-Liste (4.FB)'!$C$12:$J$511,MATCH($A300,'TN-Liste (4.FB)'!$B$12:$B$511,0),COLUMN()-COLUMN($C$1)+1)),""))))</f>
        <v/>
      </c>
      <c r="D300" s="10" t="str" cm="1">
        <f t="array" ref="D300">IFERROR(IF(INDEX('TN-Liste (1.FB)'!$C$12:$J$511,MATCH($A300,'TN-Liste (1.FB)'!$B$12:$B$511,0),COLUMN()-COLUMN($C$1)+1)=0,"",
INDEX('TN-Liste (1.FB)'!$C$12:$J$511,MATCH($A300,'TN-Liste (1.FB)'!$B$12:$B$511,0),COLUMN()-COLUMN($C$1)+1)),
IFERROR(IF(INDEX('TN-Liste (2.FB)'!$C$12:$J$511,MATCH($A300,'TN-Liste (2.FB)'!$B$12:$B$511,0),COLUMN()-COLUMN($C$1)+1)=0,"",
INDEX('TN-Liste (2.FB)'!$C$12:$J$511,MATCH($A300,'TN-Liste (2.FB)'!$B$12:$B$511,0),COLUMN()-COLUMN($C$1)+1)),
IFERROR(IF(INDEX('TN-Liste (3.FB)'!$C$12:$J$511,MATCH($A300,'TN-Liste (3.FB)'!$B$12:$B$511,0),COLUMN()-COLUMN($C$1)+1)=0,"",
INDEX('TN-Liste (3.FB)'!$C$12:$J$511,MATCH($A300,'TN-Liste (3.FB)'!$B$12:$B$511,0),COLUMN()-COLUMN($C$1)+1)),
IFERROR(IF(INDEX('TN-Liste (4.FB)'!$C$12:$J$511,MATCH($A300,'TN-Liste (4.FB)'!$B$12:$B$511,0),COLUMN()-COLUMN($C$1)+1)=0,"",
INDEX('TN-Liste (4.FB)'!$C$12:$J$511,MATCH($A300,'TN-Liste (4.FB)'!$B$12:$B$511,0),COLUMN()-COLUMN($C$1)+1)),""))))</f>
        <v/>
      </c>
      <c r="E300" s="10" t="str" cm="1">
        <f t="array" ref="E300">IFERROR(IF(INDEX('TN-Liste (1.FB)'!$C$12:$J$511,MATCH($A300,'TN-Liste (1.FB)'!$B$12:$B$511,0),COLUMN()-COLUMN($C$1)+1)=0,"",
INDEX('TN-Liste (1.FB)'!$C$12:$J$511,MATCH($A300,'TN-Liste (1.FB)'!$B$12:$B$511,0),COLUMN()-COLUMN($C$1)+1)),
IFERROR(IF(INDEX('TN-Liste (2.FB)'!$C$12:$J$511,MATCH($A300,'TN-Liste (2.FB)'!$B$12:$B$511,0),COLUMN()-COLUMN($C$1)+1)=0,"",
INDEX('TN-Liste (2.FB)'!$C$12:$J$511,MATCH($A300,'TN-Liste (2.FB)'!$B$12:$B$511,0),COLUMN()-COLUMN($C$1)+1)),
IFERROR(IF(INDEX('TN-Liste (3.FB)'!$C$12:$J$511,MATCH($A300,'TN-Liste (3.FB)'!$B$12:$B$511,0),COLUMN()-COLUMN($C$1)+1)=0,"",
INDEX('TN-Liste (3.FB)'!$C$12:$J$511,MATCH($A300,'TN-Liste (3.FB)'!$B$12:$B$511,0),COLUMN()-COLUMN($C$1)+1)),
IFERROR(IF(INDEX('TN-Liste (4.FB)'!$C$12:$J$511,MATCH($A300,'TN-Liste (4.FB)'!$B$12:$B$511,0),COLUMN()-COLUMN($C$1)+1)=0,"",
INDEX('TN-Liste (4.FB)'!$C$12:$J$511,MATCH($A300,'TN-Liste (4.FB)'!$B$12:$B$511,0),COLUMN()-COLUMN($C$1)+1)),""))))</f>
        <v/>
      </c>
      <c r="F300" s="31" t="str" cm="1">
        <f t="array" ref="F300">IFERROR(IF(INDEX('TN-Liste (1.FB)'!$C$12:$J$511,MATCH($A300,'TN-Liste (1.FB)'!$B$12:$B$511,0),COLUMN()-COLUMN($C$1)+1)=0,"",
INDEX('TN-Liste (1.FB)'!$C$12:$J$511,MATCH($A300,'TN-Liste (1.FB)'!$B$12:$B$511,0),COLUMN()-COLUMN($C$1)+1)),
IFERROR(IF(INDEX('TN-Liste (2.FB)'!$C$12:$J$511,MATCH($A300,'TN-Liste (2.FB)'!$B$12:$B$511,0),COLUMN()-COLUMN($C$1)+1)=0,"",
INDEX('TN-Liste (2.FB)'!$C$12:$J$511,MATCH($A300,'TN-Liste (2.FB)'!$B$12:$B$511,0),COLUMN()-COLUMN($C$1)+1)),
IFERROR(IF(INDEX('TN-Liste (3.FB)'!$C$12:$J$511,MATCH($A300,'TN-Liste (3.FB)'!$B$12:$B$511,0),COLUMN()-COLUMN($C$1)+1)=0,"",
INDEX('TN-Liste (3.FB)'!$C$12:$J$511,MATCH($A300,'TN-Liste (3.FB)'!$B$12:$B$511,0),COLUMN()-COLUMN($C$1)+1)),
IFERROR(IF(INDEX('TN-Liste (4.FB)'!$C$12:$J$511,MATCH($A300,'TN-Liste (4.FB)'!$B$12:$B$511,0),COLUMN()-COLUMN($C$1)+1)=0,"",
INDEX('TN-Liste (4.FB)'!$C$12:$J$511,MATCH($A300,'TN-Liste (4.FB)'!$B$12:$B$511,0),COLUMN()-COLUMN($C$1)+1)),""))))</f>
        <v/>
      </c>
      <c r="G300" s="10" t="str" cm="1">
        <f t="array" ref="G300">IFERROR(IF(INDEX('TN-Liste (1.FB)'!$C$12:$J$511,MATCH($A300,'TN-Liste (1.FB)'!$B$12:$B$511,0),COLUMN()-COLUMN($C$1)+1)=0,"",
INDEX('TN-Liste (1.FB)'!$C$12:$J$511,MATCH($A300,'TN-Liste (1.FB)'!$B$12:$B$511,0),COLUMN()-COLUMN($C$1)+1)),
IFERROR(IF(INDEX('TN-Liste (2.FB)'!$C$12:$J$511,MATCH($A300,'TN-Liste (2.FB)'!$B$12:$B$511,0),COLUMN()-COLUMN($C$1)+1)=0,"",
INDEX('TN-Liste (2.FB)'!$C$12:$J$511,MATCH($A300,'TN-Liste (2.FB)'!$B$12:$B$511,0),COLUMN()-COLUMN($C$1)+1)),
IFERROR(IF(INDEX('TN-Liste (3.FB)'!$C$12:$J$511,MATCH($A300,'TN-Liste (3.FB)'!$B$12:$B$511,0),COLUMN()-COLUMN($C$1)+1)=0,"",
INDEX('TN-Liste (3.FB)'!$C$12:$J$511,MATCH($A300,'TN-Liste (3.FB)'!$B$12:$B$511,0),COLUMN()-COLUMN($C$1)+1)),
IFERROR(IF(INDEX('TN-Liste (4.FB)'!$C$12:$J$511,MATCH($A300,'TN-Liste (4.FB)'!$B$12:$B$511,0),COLUMN()-COLUMN($C$1)+1)=0,"",
INDEX('TN-Liste (4.FB)'!$C$12:$J$511,MATCH($A300,'TN-Liste (4.FB)'!$B$12:$B$511,0),COLUMN()-COLUMN($C$1)+1)),""))))</f>
        <v/>
      </c>
      <c r="H300" s="10" t="str" cm="1">
        <f t="array" ref="H300">IFERROR(IF(INDEX('TN-Liste (1.FB)'!$C$12:$J$511,MATCH($A300,'TN-Liste (1.FB)'!$B$12:$B$511,0),COLUMN()-COLUMN($C$1)+1)=0,"",
INDEX('TN-Liste (1.FB)'!$C$12:$J$511,MATCH($A300,'TN-Liste (1.FB)'!$B$12:$B$511,0),COLUMN()-COLUMN($C$1)+1)),
IFERROR(IF(INDEX('TN-Liste (2.FB)'!$C$12:$J$511,MATCH($A300,'TN-Liste (2.FB)'!$B$12:$B$511,0),COLUMN()-COLUMN($C$1)+1)=0,"",
INDEX('TN-Liste (2.FB)'!$C$12:$J$511,MATCH($A300,'TN-Liste (2.FB)'!$B$12:$B$511,0),COLUMN()-COLUMN($C$1)+1)),
IFERROR(IF(INDEX('TN-Liste (3.FB)'!$C$12:$J$511,MATCH($A300,'TN-Liste (3.FB)'!$B$12:$B$511,0),COLUMN()-COLUMN($C$1)+1)=0,"",
INDEX('TN-Liste (3.FB)'!$C$12:$J$511,MATCH($A300,'TN-Liste (3.FB)'!$B$12:$B$511,0),COLUMN()-COLUMN($C$1)+1)),
IFERROR(IF(INDEX('TN-Liste (4.FB)'!$C$12:$J$511,MATCH($A300,'TN-Liste (4.FB)'!$B$12:$B$511,0),COLUMN()-COLUMN($C$1)+1)=0,"",
INDEX('TN-Liste (4.FB)'!$C$12:$J$511,MATCH($A300,'TN-Liste (4.FB)'!$B$12:$B$511,0),COLUMN()-COLUMN($C$1)+1)),""))))</f>
        <v/>
      </c>
      <c r="I300" s="31" t="str" cm="1">
        <f t="array" ref="I300">IFERROR(IF(INDEX('TN-Liste (1.FB)'!$C$12:$J$511,MATCH($A300,'TN-Liste (1.FB)'!$B$12:$B$511,0),COLUMN()-COLUMN($C$1)+1)=0,"",
INDEX('TN-Liste (1.FB)'!$C$12:$J$511,MATCH($A300,'TN-Liste (1.FB)'!$B$12:$B$511,0),COLUMN()-COLUMN($C$1)+1)),
IFERROR(IF(INDEX('TN-Liste (2.FB)'!$C$12:$J$511,MATCH($A300,'TN-Liste (2.FB)'!$B$12:$B$511,0),COLUMN()-COLUMN($C$1)+1)=0,"",
INDEX('TN-Liste (2.FB)'!$C$12:$J$511,MATCH($A300,'TN-Liste (2.FB)'!$B$12:$B$511,0),COLUMN()-COLUMN($C$1)+1)),
IFERROR(IF(INDEX('TN-Liste (3.FB)'!$C$12:$J$511,MATCH($A300,'TN-Liste (3.FB)'!$B$12:$B$511,0),COLUMN()-COLUMN($C$1)+1)=0,"",
INDEX('TN-Liste (3.FB)'!$C$12:$J$511,MATCH($A300,'TN-Liste (3.FB)'!$B$12:$B$511,0),COLUMN()-COLUMN($C$1)+1)),
IFERROR(IF(INDEX('TN-Liste (4.FB)'!$C$12:$J$511,MATCH($A300,'TN-Liste (4.FB)'!$B$12:$B$511,0),COLUMN()-COLUMN($C$1)+1)=0,"",
INDEX('TN-Liste (4.FB)'!$C$12:$J$511,MATCH($A300,'TN-Liste (4.FB)'!$B$12:$B$511,0),COLUMN()-COLUMN($C$1)+1)),""))))</f>
        <v/>
      </c>
      <c r="J300" s="10" t="str" cm="1">
        <f t="array" ref="J300">IFERROR(IF(INDEX('TN-Liste (1.FB)'!$C$12:$J$511,MATCH($A300,'TN-Liste (1.FB)'!$B$12:$B$511,0),COLUMN()-COLUMN($C$1)+1)=0,"",
INDEX('TN-Liste (1.FB)'!$C$12:$J$511,MATCH($A300,'TN-Liste (1.FB)'!$B$12:$B$511,0),COLUMN()-COLUMN($C$1)+1)),
IFERROR(IF(INDEX('TN-Liste (2.FB)'!$C$12:$J$511,MATCH($A300,'TN-Liste (2.FB)'!$B$12:$B$511,0),COLUMN()-COLUMN($C$1)+1)=0,"",
INDEX('TN-Liste (2.FB)'!$C$12:$J$511,MATCH($A300,'TN-Liste (2.FB)'!$B$12:$B$511,0),COLUMN()-COLUMN($C$1)+1)),
IFERROR(IF(INDEX('TN-Liste (3.FB)'!$C$12:$J$511,MATCH($A300,'TN-Liste (3.FB)'!$B$12:$B$511,0),COLUMN()-COLUMN($C$1)+1)=0,"",
INDEX('TN-Liste (3.FB)'!$C$12:$J$511,MATCH($A300,'TN-Liste (3.FB)'!$B$12:$B$511,0),COLUMN()-COLUMN($C$1)+1)),
IFERROR(IF(INDEX('TN-Liste (4.FB)'!$C$12:$J$511,MATCH($A300,'TN-Liste (4.FB)'!$B$12:$B$511,0),COLUMN()-COLUMN($C$1)+1)=0,"",
INDEX('TN-Liste (4.FB)'!$C$12:$J$511,MATCH($A300,'TN-Liste (4.FB)'!$B$12:$B$511,0),COLUMN()-COLUMN($C$1)+1)),""))))</f>
        <v/>
      </c>
    </row>
    <row r="301" spans="1:10" ht="19.5" customHeight="1" x14ac:dyDescent="0.2">
      <c r="A301" s="9">
        <v>290</v>
      </c>
      <c r="B301" s="2" t="str">
        <f t="shared" si="5"/>
        <v/>
      </c>
      <c r="C301" s="10" t="str" cm="1">
        <f t="array" ref="C301">IFERROR(IF(INDEX('TN-Liste (1.FB)'!$C$12:$J$511,MATCH($A301,'TN-Liste (1.FB)'!$B$12:$B$511,0),COLUMN()-COLUMN($C$1)+1)=0,"",
INDEX('TN-Liste (1.FB)'!$C$12:$J$511,MATCH($A301,'TN-Liste (1.FB)'!$B$12:$B$511,0),COLUMN()-COLUMN($C$1)+1)),
IFERROR(IF(INDEX('TN-Liste (2.FB)'!$C$12:$J$511,MATCH($A301,'TN-Liste (2.FB)'!$B$12:$B$511,0),COLUMN()-COLUMN($C$1)+1)=0,"",
INDEX('TN-Liste (2.FB)'!$C$12:$J$511,MATCH($A301,'TN-Liste (2.FB)'!$B$12:$B$511,0),COLUMN()-COLUMN($C$1)+1)),
IFERROR(IF(INDEX('TN-Liste (3.FB)'!$C$12:$J$511,MATCH($A301,'TN-Liste (3.FB)'!$B$12:$B$511,0),COLUMN()-COLUMN($C$1)+1)=0,"",
INDEX('TN-Liste (3.FB)'!$C$12:$J$511,MATCH($A301,'TN-Liste (3.FB)'!$B$12:$B$511,0),COLUMN()-COLUMN($C$1)+1)),
IFERROR(IF(INDEX('TN-Liste (4.FB)'!$C$12:$J$511,MATCH($A301,'TN-Liste (4.FB)'!$B$12:$B$511,0),COLUMN()-COLUMN($C$1)+1)=0,"",
INDEX('TN-Liste (4.FB)'!$C$12:$J$511,MATCH($A301,'TN-Liste (4.FB)'!$B$12:$B$511,0),COLUMN()-COLUMN($C$1)+1)),""))))</f>
        <v/>
      </c>
      <c r="D301" s="10" t="str" cm="1">
        <f t="array" ref="D301">IFERROR(IF(INDEX('TN-Liste (1.FB)'!$C$12:$J$511,MATCH($A301,'TN-Liste (1.FB)'!$B$12:$B$511,0),COLUMN()-COLUMN($C$1)+1)=0,"",
INDEX('TN-Liste (1.FB)'!$C$12:$J$511,MATCH($A301,'TN-Liste (1.FB)'!$B$12:$B$511,0),COLUMN()-COLUMN($C$1)+1)),
IFERROR(IF(INDEX('TN-Liste (2.FB)'!$C$12:$J$511,MATCH($A301,'TN-Liste (2.FB)'!$B$12:$B$511,0),COLUMN()-COLUMN($C$1)+1)=0,"",
INDEX('TN-Liste (2.FB)'!$C$12:$J$511,MATCH($A301,'TN-Liste (2.FB)'!$B$12:$B$511,0),COLUMN()-COLUMN($C$1)+1)),
IFERROR(IF(INDEX('TN-Liste (3.FB)'!$C$12:$J$511,MATCH($A301,'TN-Liste (3.FB)'!$B$12:$B$511,0),COLUMN()-COLUMN($C$1)+1)=0,"",
INDEX('TN-Liste (3.FB)'!$C$12:$J$511,MATCH($A301,'TN-Liste (3.FB)'!$B$12:$B$511,0),COLUMN()-COLUMN($C$1)+1)),
IFERROR(IF(INDEX('TN-Liste (4.FB)'!$C$12:$J$511,MATCH($A301,'TN-Liste (4.FB)'!$B$12:$B$511,0),COLUMN()-COLUMN($C$1)+1)=0,"",
INDEX('TN-Liste (4.FB)'!$C$12:$J$511,MATCH($A301,'TN-Liste (4.FB)'!$B$12:$B$511,0),COLUMN()-COLUMN($C$1)+1)),""))))</f>
        <v/>
      </c>
      <c r="E301" s="10" t="str" cm="1">
        <f t="array" ref="E301">IFERROR(IF(INDEX('TN-Liste (1.FB)'!$C$12:$J$511,MATCH($A301,'TN-Liste (1.FB)'!$B$12:$B$511,0),COLUMN()-COLUMN($C$1)+1)=0,"",
INDEX('TN-Liste (1.FB)'!$C$12:$J$511,MATCH($A301,'TN-Liste (1.FB)'!$B$12:$B$511,0),COLUMN()-COLUMN($C$1)+1)),
IFERROR(IF(INDEX('TN-Liste (2.FB)'!$C$12:$J$511,MATCH($A301,'TN-Liste (2.FB)'!$B$12:$B$511,0),COLUMN()-COLUMN($C$1)+1)=0,"",
INDEX('TN-Liste (2.FB)'!$C$12:$J$511,MATCH($A301,'TN-Liste (2.FB)'!$B$12:$B$511,0),COLUMN()-COLUMN($C$1)+1)),
IFERROR(IF(INDEX('TN-Liste (3.FB)'!$C$12:$J$511,MATCH($A301,'TN-Liste (3.FB)'!$B$12:$B$511,0),COLUMN()-COLUMN($C$1)+1)=0,"",
INDEX('TN-Liste (3.FB)'!$C$12:$J$511,MATCH($A301,'TN-Liste (3.FB)'!$B$12:$B$511,0),COLUMN()-COLUMN($C$1)+1)),
IFERROR(IF(INDEX('TN-Liste (4.FB)'!$C$12:$J$511,MATCH($A301,'TN-Liste (4.FB)'!$B$12:$B$511,0),COLUMN()-COLUMN($C$1)+1)=0,"",
INDEX('TN-Liste (4.FB)'!$C$12:$J$511,MATCH($A301,'TN-Liste (4.FB)'!$B$12:$B$511,0),COLUMN()-COLUMN($C$1)+1)),""))))</f>
        <v/>
      </c>
      <c r="F301" s="31" t="str" cm="1">
        <f t="array" ref="F301">IFERROR(IF(INDEX('TN-Liste (1.FB)'!$C$12:$J$511,MATCH($A301,'TN-Liste (1.FB)'!$B$12:$B$511,0),COLUMN()-COLUMN($C$1)+1)=0,"",
INDEX('TN-Liste (1.FB)'!$C$12:$J$511,MATCH($A301,'TN-Liste (1.FB)'!$B$12:$B$511,0),COLUMN()-COLUMN($C$1)+1)),
IFERROR(IF(INDEX('TN-Liste (2.FB)'!$C$12:$J$511,MATCH($A301,'TN-Liste (2.FB)'!$B$12:$B$511,0),COLUMN()-COLUMN($C$1)+1)=0,"",
INDEX('TN-Liste (2.FB)'!$C$12:$J$511,MATCH($A301,'TN-Liste (2.FB)'!$B$12:$B$511,0),COLUMN()-COLUMN($C$1)+1)),
IFERROR(IF(INDEX('TN-Liste (3.FB)'!$C$12:$J$511,MATCH($A301,'TN-Liste (3.FB)'!$B$12:$B$511,0),COLUMN()-COLUMN($C$1)+1)=0,"",
INDEX('TN-Liste (3.FB)'!$C$12:$J$511,MATCH($A301,'TN-Liste (3.FB)'!$B$12:$B$511,0),COLUMN()-COLUMN($C$1)+1)),
IFERROR(IF(INDEX('TN-Liste (4.FB)'!$C$12:$J$511,MATCH($A301,'TN-Liste (4.FB)'!$B$12:$B$511,0),COLUMN()-COLUMN($C$1)+1)=0,"",
INDEX('TN-Liste (4.FB)'!$C$12:$J$511,MATCH($A301,'TN-Liste (4.FB)'!$B$12:$B$511,0),COLUMN()-COLUMN($C$1)+1)),""))))</f>
        <v/>
      </c>
      <c r="G301" s="10" t="str" cm="1">
        <f t="array" ref="G301">IFERROR(IF(INDEX('TN-Liste (1.FB)'!$C$12:$J$511,MATCH($A301,'TN-Liste (1.FB)'!$B$12:$B$511,0),COLUMN()-COLUMN($C$1)+1)=0,"",
INDEX('TN-Liste (1.FB)'!$C$12:$J$511,MATCH($A301,'TN-Liste (1.FB)'!$B$12:$B$511,0),COLUMN()-COLUMN($C$1)+1)),
IFERROR(IF(INDEX('TN-Liste (2.FB)'!$C$12:$J$511,MATCH($A301,'TN-Liste (2.FB)'!$B$12:$B$511,0),COLUMN()-COLUMN($C$1)+1)=0,"",
INDEX('TN-Liste (2.FB)'!$C$12:$J$511,MATCH($A301,'TN-Liste (2.FB)'!$B$12:$B$511,0),COLUMN()-COLUMN($C$1)+1)),
IFERROR(IF(INDEX('TN-Liste (3.FB)'!$C$12:$J$511,MATCH($A301,'TN-Liste (3.FB)'!$B$12:$B$511,0),COLUMN()-COLUMN($C$1)+1)=0,"",
INDEX('TN-Liste (3.FB)'!$C$12:$J$511,MATCH($A301,'TN-Liste (3.FB)'!$B$12:$B$511,0),COLUMN()-COLUMN($C$1)+1)),
IFERROR(IF(INDEX('TN-Liste (4.FB)'!$C$12:$J$511,MATCH($A301,'TN-Liste (4.FB)'!$B$12:$B$511,0),COLUMN()-COLUMN($C$1)+1)=0,"",
INDEX('TN-Liste (4.FB)'!$C$12:$J$511,MATCH($A301,'TN-Liste (4.FB)'!$B$12:$B$511,0),COLUMN()-COLUMN($C$1)+1)),""))))</f>
        <v/>
      </c>
      <c r="H301" s="10" t="str" cm="1">
        <f t="array" ref="H301">IFERROR(IF(INDEX('TN-Liste (1.FB)'!$C$12:$J$511,MATCH($A301,'TN-Liste (1.FB)'!$B$12:$B$511,0),COLUMN()-COLUMN($C$1)+1)=0,"",
INDEX('TN-Liste (1.FB)'!$C$12:$J$511,MATCH($A301,'TN-Liste (1.FB)'!$B$12:$B$511,0),COLUMN()-COLUMN($C$1)+1)),
IFERROR(IF(INDEX('TN-Liste (2.FB)'!$C$12:$J$511,MATCH($A301,'TN-Liste (2.FB)'!$B$12:$B$511,0),COLUMN()-COLUMN($C$1)+1)=0,"",
INDEX('TN-Liste (2.FB)'!$C$12:$J$511,MATCH($A301,'TN-Liste (2.FB)'!$B$12:$B$511,0),COLUMN()-COLUMN($C$1)+1)),
IFERROR(IF(INDEX('TN-Liste (3.FB)'!$C$12:$J$511,MATCH($A301,'TN-Liste (3.FB)'!$B$12:$B$511,0),COLUMN()-COLUMN($C$1)+1)=0,"",
INDEX('TN-Liste (3.FB)'!$C$12:$J$511,MATCH($A301,'TN-Liste (3.FB)'!$B$12:$B$511,0),COLUMN()-COLUMN($C$1)+1)),
IFERROR(IF(INDEX('TN-Liste (4.FB)'!$C$12:$J$511,MATCH($A301,'TN-Liste (4.FB)'!$B$12:$B$511,0),COLUMN()-COLUMN($C$1)+1)=0,"",
INDEX('TN-Liste (4.FB)'!$C$12:$J$511,MATCH($A301,'TN-Liste (4.FB)'!$B$12:$B$511,0),COLUMN()-COLUMN($C$1)+1)),""))))</f>
        <v/>
      </c>
      <c r="I301" s="31" t="str" cm="1">
        <f t="array" ref="I301">IFERROR(IF(INDEX('TN-Liste (1.FB)'!$C$12:$J$511,MATCH($A301,'TN-Liste (1.FB)'!$B$12:$B$511,0),COLUMN()-COLUMN($C$1)+1)=0,"",
INDEX('TN-Liste (1.FB)'!$C$12:$J$511,MATCH($A301,'TN-Liste (1.FB)'!$B$12:$B$511,0),COLUMN()-COLUMN($C$1)+1)),
IFERROR(IF(INDEX('TN-Liste (2.FB)'!$C$12:$J$511,MATCH($A301,'TN-Liste (2.FB)'!$B$12:$B$511,0),COLUMN()-COLUMN($C$1)+1)=0,"",
INDEX('TN-Liste (2.FB)'!$C$12:$J$511,MATCH($A301,'TN-Liste (2.FB)'!$B$12:$B$511,0),COLUMN()-COLUMN($C$1)+1)),
IFERROR(IF(INDEX('TN-Liste (3.FB)'!$C$12:$J$511,MATCH($A301,'TN-Liste (3.FB)'!$B$12:$B$511,0),COLUMN()-COLUMN($C$1)+1)=0,"",
INDEX('TN-Liste (3.FB)'!$C$12:$J$511,MATCH($A301,'TN-Liste (3.FB)'!$B$12:$B$511,0),COLUMN()-COLUMN($C$1)+1)),
IFERROR(IF(INDEX('TN-Liste (4.FB)'!$C$12:$J$511,MATCH($A301,'TN-Liste (4.FB)'!$B$12:$B$511,0),COLUMN()-COLUMN($C$1)+1)=0,"",
INDEX('TN-Liste (4.FB)'!$C$12:$J$511,MATCH($A301,'TN-Liste (4.FB)'!$B$12:$B$511,0),COLUMN()-COLUMN($C$1)+1)),""))))</f>
        <v/>
      </c>
      <c r="J301" s="10" t="str" cm="1">
        <f t="array" ref="J301">IFERROR(IF(INDEX('TN-Liste (1.FB)'!$C$12:$J$511,MATCH($A301,'TN-Liste (1.FB)'!$B$12:$B$511,0),COLUMN()-COLUMN($C$1)+1)=0,"",
INDEX('TN-Liste (1.FB)'!$C$12:$J$511,MATCH($A301,'TN-Liste (1.FB)'!$B$12:$B$511,0),COLUMN()-COLUMN($C$1)+1)),
IFERROR(IF(INDEX('TN-Liste (2.FB)'!$C$12:$J$511,MATCH($A301,'TN-Liste (2.FB)'!$B$12:$B$511,0),COLUMN()-COLUMN($C$1)+1)=0,"",
INDEX('TN-Liste (2.FB)'!$C$12:$J$511,MATCH($A301,'TN-Liste (2.FB)'!$B$12:$B$511,0),COLUMN()-COLUMN($C$1)+1)),
IFERROR(IF(INDEX('TN-Liste (3.FB)'!$C$12:$J$511,MATCH($A301,'TN-Liste (3.FB)'!$B$12:$B$511,0),COLUMN()-COLUMN($C$1)+1)=0,"",
INDEX('TN-Liste (3.FB)'!$C$12:$J$511,MATCH($A301,'TN-Liste (3.FB)'!$B$12:$B$511,0),COLUMN()-COLUMN($C$1)+1)),
IFERROR(IF(INDEX('TN-Liste (4.FB)'!$C$12:$J$511,MATCH($A301,'TN-Liste (4.FB)'!$B$12:$B$511,0),COLUMN()-COLUMN($C$1)+1)=0,"",
INDEX('TN-Liste (4.FB)'!$C$12:$J$511,MATCH($A301,'TN-Liste (4.FB)'!$B$12:$B$511,0),COLUMN()-COLUMN($C$1)+1)),""))))</f>
        <v/>
      </c>
    </row>
    <row r="302" spans="1:10" ht="19.5" customHeight="1" x14ac:dyDescent="0.2">
      <c r="A302" s="9">
        <v>291</v>
      </c>
      <c r="B302" s="2" t="str">
        <f t="shared" si="5"/>
        <v/>
      </c>
      <c r="C302" s="10" t="str" cm="1">
        <f t="array" ref="C302">IFERROR(IF(INDEX('TN-Liste (1.FB)'!$C$12:$J$511,MATCH($A302,'TN-Liste (1.FB)'!$B$12:$B$511,0),COLUMN()-COLUMN($C$1)+1)=0,"",
INDEX('TN-Liste (1.FB)'!$C$12:$J$511,MATCH($A302,'TN-Liste (1.FB)'!$B$12:$B$511,0),COLUMN()-COLUMN($C$1)+1)),
IFERROR(IF(INDEX('TN-Liste (2.FB)'!$C$12:$J$511,MATCH($A302,'TN-Liste (2.FB)'!$B$12:$B$511,0),COLUMN()-COLUMN($C$1)+1)=0,"",
INDEX('TN-Liste (2.FB)'!$C$12:$J$511,MATCH($A302,'TN-Liste (2.FB)'!$B$12:$B$511,0),COLUMN()-COLUMN($C$1)+1)),
IFERROR(IF(INDEX('TN-Liste (3.FB)'!$C$12:$J$511,MATCH($A302,'TN-Liste (3.FB)'!$B$12:$B$511,0),COLUMN()-COLUMN($C$1)+1)=0,"",
INDEX('TN-Liste (3.FB)'!$C$12:$J$511,MATCH($A302,'TN-Liste (3.FB)'!$B$12:$B$511,0),COLUMN()-COLUMN($C$1)+1)),
IFERROR(IF(INDEX('TN-Liste (4.FB)'!$C$12:$J$511,MATCH($A302,'TN-Liste (4.FB)'!$B$12:$B$511,0),COLUMN()-COLUMN($C$1)+1)=0,"",
INDEX('TN-Liste (4.FB)'!$C$12:$J$511,MATCH($A302,'TN-Liste (4.FB)'!$B$12:$B$511,0),COLUMN()-COLUMN($C$1)+1)),""))))</f>
        <v/>
      </c>
      <c r="D302" s="10" t="str" cm="1">
        <f t="array" ref="D302">IFERROR(IF(INDEX('TN-Liste (1.FB)'!$C$12:$J$511,MATCH($A302,'TN-Liste (1.FB)'!$B$12:$B$511,0),COLUMN()-COLUMN($C$1)+1)=0,"",
INDEX('TN-Liste (1.FB)'!$C$12:$J$511,MATCH($A302,'TN-Liste (1.FB)'!$B$12:$B$511,0),COLUMN()-COLUMN($C$1)+1)),
IFERROR(IF(INDEX('TN-Liste (2.FB)'!$C$12:$J$511,MATCH($A302,'TN-Liste (2.FB)'!$B$12:$B$511,0),COLUMN()-COLUMN($C$1)+1)=0,"",
INDEX('TN-Liste (2.FB)'!$C$12:$J$511,MATCH($A302,'TN-Liste (2.FB)'!$B$12:$B$511,0),COLUMN()-COLUMN($C$1)+1)),
IFERROR(IF(INDEX('TN-Liste (3.FB)'!$C$12:$J$511,MATCH($A302,'TN-Liste (3.FB)'!$B$12:$B$511,0),COLUMN()-COLUMN($C$1)+1)=0,"",
INDEX('TN-Liste (3.FB)'!$C$12:$J$511,MATCH($A302,'TN-Liste (3.FB)'!$B$12:$B$511,0),COLUMN()-COLUMN($C$1)+1)),
IFERROR(IF(INDEX('TN-Liste (4.FB)'!$C$12:$J$511,MATCH($A302,'TN-Liste (4.FB)'!$B$12:$B$511,0),COLUMN()-COLUMN($C$1)+1)=0,"",
INDEX('TN-Liste (4.FB)'!$C$12:$J$511,MATCH($A302,'TN-Liste (4.FB)'!$B$12:$B$511,0),COLUMN()-COLUMN($C$1)+1)),""))))</f>
        <v/>
      </c>
      <c r="E302" s="10" t="str" cm="1">
        <f t="array" ref="E302">IFERROR(IF(INDEX('TN-Liste (1.FB)'!$C$12:$J$511,MATCH($A302,'TN-Liste (1.FB)'!$B$12:$B$511,0),COLUMN()-COLUMN($C$1)+1)=0,"",
INDEX('TN-Liste (1.FB)'!$C$12:$J$511,MATCH($A302,'TN-Liste (1.FB)'!$B$12:$B$511,0),COLUMN()-COLUMN($C$1)+1)),
IFERROR(IF(INDEX('TN-Liste (2.FB)'!$C$12:$J$511,MATCH($A302,'TN-Liste (2.FB)'!$B$12:$B$511,0),COLUMN()-COLUMN($C$1)+1)=0,"",
INDEX('TN-Liste (2.FB)'!$C$12:$J$511,MATCH($A302,'TN-Liste (2.FB)'!$B$12:$B$511,0),COLUMN()-COLUMN($C$1)+1)),
IFERROR(IF(INDEX('TN-Liste (3.FB)'!$C$12:$J$511,MATCH($A302,'TN-Liste (3.FB)'!$B$12:$B$511,0),COLUMN()-COLUMN($C$1)+1)=0,"",
INDEX('TN-Liste (3.FB)'!$C$12:$J$511,MATCH($A302,'TN-Liste (3.FB)'!$B$12:$B$511,0),COLUMN()-COLUMN($C$1)+1)),
IFERROR(IF(INDEX('TN-Liste (4.FB)'!$C$12:$J$511,MATCH($A302,'TN-Liste (4.FB)'!$B$12:$B$511,0),COLUMN()-COLUMN($C$1)+1)=0,"",
INDEX('TN-Liste (4.FB)'!$C$12:$J$511,MATCH($A302,'TN-Liste (4.FB)'!$B$12:$B$511,0),COLUMN()-COLUMN($C$1)+1)),""))))</f>
        <v/>
      </c>
      <c r="F302" s="31" t="str" cm="1">
        <f t="array" ref="F302">IFERROR(IF(INDEX('TN-Liste (1.FB)'!$C$12:$J$511,MATCH($A302,'TN-Liste (1.FB)'!$B$12:$B$511,0),COLUMN()-COLUMN($C$1)+1)=0,"",
INDEX('TN-Liste (1.FB)'!$C$12:$J$511,MATCH($A302,'TN-Liste (1.FB)'!$B$12:$B$511,0),COLUMN()-COLUMN($C$1)+1)),
IFERROR(IF(INDEX('TN-Liste (2.FB)'!$C$12:$J$511,MATCH($A302,'TN-Liste (2.FB)'!$B$12:$B$511,0),COLUMN()-COLUMN($C$1)+1)=0,"",
INDEX('TN-Liste (2.FB)'!$C$12:$J$511,MATCH($A302,'TN-Liste (2.FB)'!$B$12:$B$511,0),COLUMN()-COLUMN($C$1)+1)),
IFERROR(IF(INDEX('TN-Liste (3.FB)'!$C$12:$J$511,MATCH($A302,'TN-Liste (3.FB)'!$B$12:$B$511,0),COLUMN()-COLUMN($C$1)+1)=0,"",
INDEX('TN-Liste (3.FB)'!$C$12:$J$511,MATCH($A302,'TN-Liste (3.FB)'!$B$12:$B$511,0),COLUMN()-COLUMN($C$1)+1)),
IFERROR(IF(INDEX('TN-Liste (4.FB)'!$C$12:$J$511,MATCH($A302,'TN-Liste (4.FB)'!$B$12:$B$511,0),COLUMN()-COLUMN($C$1)+1)=0,"",
INDEX('TN-Liste (4.FB)'!$C$12:$J$511,MATCH($A302,'TN-Liste (4.FB)'!$B$12:$B$511,0),COLUMN()-COLUMN($C$1)+1)),""))))</f>
        <v/>
      </c>
      <c r="G302" s="10" t="str" cm="1">
        <f t="array" ref="G302">IFERROR(IF(INDEX('TN-Liste (1.FB)'!$C$12:$J$511,MATCH($A302,'TN-Liste (1.FB)'!$B$12:$B$511,0),COLUMN()-COLUMN($C$1)+1)=0,"",
INDEX('TN-Liste (1.FB)'!$C$12:$J$511,MATCH($A302,'TN-Liste (1.FB)'!$B$12:$B$511,0),COLUMN()-COLUMN($C$1)+1)),
IFERROR(IF(INDEX('TN-Liste (2.FB)'!$C$12:$J$511,MATCH($A302,'TN-Liste (2.FB)'!$B$12:$B$511,0),COLUMN()-COLUMN($C$1)+1)=0,"",
INDEX('TN-Liste (2.FB)'!$C$12:$J$511,MATCH($A302,'TN-Liste (2.FB)'!$B$12:$B$511,0),COLUMN()-COLUMN($C$1)+1)),
IFERROR(IF(INDEX('TN-Liste (3.FB)'!$C$12:$J$511,MATCH($A302,'TN-Liste (3.FB)'!$B$12:$B$511,0),COLUMN()-COLUMN($C$1)+1)=0,"",
INDEX('TN-Liste (3.FB)'!$C$12:$J$511,MATCH($A302,'TN-Liste (3.FB)'!$B$12:$B$511,0),COLUMN()-COLUMN($C$1)+1)),
IFERROR(IF(INDEX('TN-Liste (4.FB)'!$C$12:$J$511,MATCH($A302,'TN-Liste (4.FB)'!$B$12:$B$511,0),COLUMN()-COLUMN($C$1)+1)=0,"",
INDEX('TN-Liste (4.FB)'!$C$12:$J$511,MATCH($A302,'TN-Liste (4.FB)'!$B$12:$B$511,0),COLUMN()-COLUMN($C$1)+1)),""))))</f>
        <v/>
      </c>
      <c r="H302" s="10" t="str" cm="1">
        <f t="array" ref="H302">IFERROR(IF(INDEX('TN-Liste (1.FB)'!$C$12:$J$511,MATCH($A302,'TN-Liste (1.FB)'!$B$12:$B$511,0),COLUMN()-COLUMN($C$1)+1)=0,"",
INDEX('TN-Liste (1.FB)'!$C$12:$J$511,MATCH($A302,'TN-Liste (1.FB)'!$B$12:$B$511,0),COLUMN()-COLUMN($C$1)+1)),
IFERROR(IF(INDEX('TN-Liste (2.FB)'!$C$12:$J$511,MATCH($A302,'TN-Liste (2.FB)'!$B$12:$B$511,0),COLUMN()-COLUMN($C$1)+1)=0,"",
INDEX('TN-Liste (2.FB)'!$C$12:$J$511,MATCH($A302,'TN-Liste (2.FB)'!$B$12:$B$511,0),COLUMN()-COLUMN($C$1)+1)),
IFERROR(IF(INDEX('TN-Liste (3.FB)'!$C$12:$J$511,MATCH($A302,'TN-Liste (3.FB)'!$B$12:$B$511,0),COLUMN()-COLUMN($C$1)+1)=0,"",
INDEX('TN-Liste (3.FB)'!$C$12:$J$511,MATCH($A302,'TN-Liste (3.FB)'!$B$12:$B$511,0),COLUMN()-COLUMN($C$1)+1)),
IFERROR(IF(INDEX('TN-Liste (4.FB)'!$C$12:$J$511,MATCH($A302,'TN-Liste (4.FB)'!$B$12:$B$511,0),COLUMN()-COLUMN($C$1)+1)=0,"",
INDEX('TN-Liste (4.FB)'!$C$12:$J$511,MATCH($A302,'TN-Liste (4.FB)'!$B$12:$B$511,0),COLUMN()-COLUMN($C$1)+1)),""))))</f>
        <v/>
      </c>
      <c r="I302" s="31" t="str" cm="1">
        <f t="array" ref="I302">IFERROR(IF(INDEX('TN-Liste (1.FB)'!$C$12:$J$511,MATCH($A302,'TN-Liste (1.FB)'!$B$12:$B$511,0),COLUMN()-COLUMN($C$1)+1)=0,"",
INDEX('TN-Liste (1.FB)'!$C$12:$J$511,MATCH($A302,'TN-Liste (1.FB)'!$B$12:$B$511,0),COLUMN()-COLUMN($C$1)+1)),
IFERROR(IF(INDEX('TN-Liste (2.FB)'!$C$12:$J$511,MATCH($A302,'TN-Liste (2.FB)'!$B$12:$B$511,0),COLUMN()-COLUMN($C$1)+1)=0,"",
INDEX('TN-Liste (2.FB)'!$C$12:$J$511,MATCH($A302,'TN-Liste (2.FB)'!$B$12:$B$511,0),COLUMN()-COLUMN($C$1)+1)),
IFERROR(IF(INDEX('TN-Liste (3.FB)'!$C$12:$J$511,MATCH($A302,'TN-Liste (3.FB)'!$B$12:$B$511,0),COLUMN()-COLUMN($C$1)+1)=0,"",
INDEX('TN-Liste (3.FB)'!$C$12:$J$511,MATCH($A302,'TN-Liste (3.FB)'!$B$12:$B$511,0),COLUMN()-COLUMN($C$1)+1)),
IFERROR(IF(INDEX('TN-Liste (4.FB)'!$C$12:$J$511,MATCH($A302,'TN-Liste (4.FB)'!$B$12:$B$511,0),COLUMN()-COLUMN($C$1)+1)=0,"",
INDEX('TN-Liste (4.FB)'!$C$12:$J$511,MATCH($A302,'TN-Liste (4.FB)'!$B$12:$B$511,0),COLUMN()-COLUMN($C$1)+1)),""))))</f>
        <v/>
      </c>
      <c r="J302" s="10" t="str" cm="1">
        <f t="array" ref="J302">IFERROR(IF(INDEX('TN-Liste (1.FB)'!$C$12:$J$511,MATCH($A302,'TN-Liste (1.FB)'!$B$12:$B$511,0),COLUMN()-COLUMN($C$1)+1)=0,"",
INDEX('TN-Liste (1.FB)'!$C$12:$J$511,MATCH($A302,'TN-Liste (1.FB)'!$B$12:$B$511,0),COLUMN()-COLUMN($C$1)+1)),
IFERROR(IF(INDEX('TN-Liste (2.FB)'!$C$12:$J$511,MATCH($A302,'TN-Liste (2.FB)'!$B$12:$B$511,0),COLUMN()-COLUMN($C$1)+1)=0,"",
INDEX('TN-Liste (2.FB)'!$C$12:$J$511,MATCH($A302,'TN-Liste (2.FB)'!$B$12:$B$511,0),COLUMN()-COLUMN($C$1)+1)),
IFERROR(IF(INDEX('TN-Liste (3.FB)'!$C$12:$J$511,MATCH($A302,'TN-Liste (3.FB)'!$B$12:$B$511,0),COLUMN()-COLUMN($C$1)+1)=0,"",
INDEX('TN-Liste (3.FB)'!$C$12:$J$511,MATCH($A302,'TN-Liste (3.FB)'!$B$12:$B$511,0),COLUMN()-COLUMN($C$1)+1)),
IFERROR(IF(INDEX('TN-Liste (4.FB)'!$C$12:$J$511,MATCH($A302,'TN-Liste (4.FB)'!$B$12:$B$511,0),COLUMN()-COLUMN($C$1)+1)=0,"",
INDEX('TN-Liste (4.FB)'!$C$12:$J$511,MATCH($A302,'TN-Liste (4.FB)'!$B$12:$B$511,0),COLUMN()-COLUMN($C$1)+1)),""))))</f>
        <v/>
      </c>
    </row>
    <row r="303" spans="1:10" ht="19.5" customHeight="1" x14ac:dyDescent="0.2">
      <c r="A303" s="9">
        <v>292</v>
      </c>
      <c r="B303" s="2" t="str">
        <f t="shared" si="5"/>
        <v/>
      </c>
      <c r="C303" s="10" t="str" cm="1">
        <f t="array" ref="C303">IFERROR(IF(INDEX('TN-Liste (1.FB)'!$C$12:$J$511,MATCH($A303,'TN-Liste (1.FB)'!$B$12:$B$511,0),COLUMN()-COLUMN($C$1)+1)=0,"",
INDEX('TN-Liste (1.FB)'!$C$12:$J$511,MATCH($A303,'TN-Liste (1.FB)'!$B$12:$B$511,0),COLUMN()-COLUMN($C$1)+1)),
IFERROR(IF(INDEX('TN-Liste (2.FB)'!$C$12:$J$511,MATCH($A303,'TN-Liste (2.FB)'!$B$12:$B$511,0),COLUMN()-COLUMN($C$1)+1)=0,"",
INDEX('TN-Liste (2.FB)'!$C$12:$J$511,MATCH($A303,'TN-Liste (2.FB)'!$B$12:$B$511,0),COLUMN()-COLUMN($C$1)+1)),
IFERROR(IF(INDEX('TN-Liste (3.FB)'!$C$12:$J$511,MATCH($A303,'TN-Liste (3.FB)'!$B$12:$B$511,0),COLUMN()-COLUMN($C$1)+1)=0,"",
INDEX('TN-Liste (3.FB)'!$C$12:$J$511,MATCH($A303,'TN-Liste (3.FB)'!$B$12:$B$511,0),COLUMN()-COLUMN($C$1)+1)),
IFERROR(IF(INDEX('TN-Liste (4.FB)'!$C$12:$J$511,MATCH($A303,'TN-Liste (4.FB)'!$B$12:$B$511,0),COLUMN()-COLUMN($C$1)+1)=0,"",
INDEX('TN-Liste (4.FB)'!$C$12:$J$511,MATCH($A303,'TN-Liste (4.FB)'!$B$12:$B$511,0),COLUMN()-COLUMN($C$1)+1)),""))))</f>
        <v/>
      </c>
      <c r="D303" s="10" t="str" cm="1">
        <f t="array" ref="D303">IFERROR(IF(INDEX('TN-Liste (1.FB)'!$C$12:$J$511,MATCH($A303,'TN-Liste (1.FB)'!$B$12:$B$511,0),COLUMN()-COLUMN($C$1)+1)=0,"",
INDEX('TN-Liste (1.FB)'!$C$12:$J$511,MATCH($A303,'TN-Liste (1.FB)'!$B$12:$B$511,0),COLUMN()-COLUMN($C$1)+1)),
IFERROR(IF(INDEX('TN-Liste (2.FB)'!$C$12:$J$511,MATCH($A303,'TN-Liste (2.FB)'!$B$12:$B$511,0),COLUMN()-COLUMN($C$1)+1)=0,"",
INDEX('TN-Liste (2.FB)'!$C$12:$J$511,MATCH($A303,'TN-Liste (2.FB)'!$B$12:$B$511,0),COLUMN()-COLUMN($C$1)+1)),
IFERROR(IF(INDEX('TN-Liste (3.FB)'!$C$12:$J$511,MATCH($A303,'TN-Liste (3.FB)'!$B$12:$B$511,0),COLUMN()-COLUMN($C$1)+1)=0,"",
INDEX('TN-Liste (3.FB)'!$C$12:$J$511,MATCH($A303,'TN-Liste (3.FB)'!$B$12:$B$511,0),COLUMN()-COLUMN($C$1)+1)),
IFERROR(IF(INDEX('TN-Liste (4.FB)'!$C$12:$J$511,MATCH($A303,'TN-Liste (4.FB)'!$B$12:$B$511,0),COLUMN()-COLUMN($C$1)+1)=0,"",
INDEX('TN-Liste (4.FB)'!$C$12:$J$511,MATCH($A303,'TN-Liste (4.FB)'!$B$12:$B$511,0),COLUMN()-COLUMN($C$1)+1)),""))))</f>
        <v/>
      </c>
      <c r="E303" s="10" t="str" cm="1">
        <f t="array" ref="E303">IFERROR(IF(INDEX('TN-Liste (1.FB)'!$C$12:$J$511,MATCH($A303,'TN-Liste (1.FB)'!$B$12:$B$511,0),COLUMN()-COLUMN($C$1)+1)=0,"",
INDEX('TN-Liste (1.FB)'!$C$12:$J$511,MATCH($A303,'TN-Liste (1.FB)'!$B$12:$B$511,0),COLUMN()-COLUMN($C$1)+1)),
IFERROR(IF(INDEX('TN-Liste (2.FB)'!$C$12:$J$511,MATCH($A303,'TN-Liste (2.FB)'!$B$12:$B$511,0),COLUMN()-COLUMN($C$1)+1)=0,"",
INDEX('TN-Liste (2.FB)'!$C$12:$J$511,MATCH($A303,'TN-Liste (2.FB)'!$B$12:$B$511,0),COLUMN()-COLUMN($C$1)+1)),
IFERROR(IF(INDEX('TN-Liste (3.FB)'!$C$12:$J$511,MATCH($A303,'TN-Liste (3.FB)'!$B$12:$B$511,0),COLUMN()-COLUMN($C$1)+1)=0,"",
INDEX('TN-Liste (3.FB)'!$C$12:$J$511,MATCH($A303,'TN-Liste (3.FB)'!$B$12:$B$511,0),COLUMN()-COLUMN($C$1)+1)),
IFERROR(IF(INDEX('TN-Liste (4.FB)'!$C$12:$J$511,MATCH($A303,'TN-Liste (4.FB)'!$B$12:$B$511,0),COLUMN()-COLUMN($C$1)+1)=0,"",
INDEX('TN-Liste (4.FB)'!$C$12:$J$511,MATCH($A303,'TN-Liste (4.FB)'!$B$12:$B$511,0),COLUMN()-COLUMN($C$1)+1)),""))))</f>
        <v/>
      </c>
      <c r="F303" s="31" t="str" cm="1">
        <f t="array" ref="F303">IFERROR(IF(INDEX('TN-Liste (1.FB)'!$C$12:$J$511,MATCH($A303,'TN-Liste (1.FB)'!$B$12:$B$511,0),COLUMN()-COLUMN($C$1)+1)=0,"",
INDEX('TN-Liste (1.FB)'!$C$12:$J$511,MATCH($A303,'TN-Liste (1.FB)'!$B$12:$B$511,0),COLUMN()-COLUMN($C$1)+1)),
IFERROR(IF(INDEX('TN-Liste (2.FB)'!$C$12:$J$511,MATCH($A303,'TN-Liste (2.FB)'!$B$12:$B$511,0),COLUMN()-COLUMN($C$1)+1)=0,"",
INDEX('TN-Liste (2.FB)'!$C$12:$J$511,MATCH($A303,'TN-Liste (2.FB)'!$B$12:$B$511,0),COLUMN()-COLUMN($C$1)+1)),
IFERROR(IF(INDEX('TN-Liste (3.FB)'!$C$12:$J$511,MATCH($A303,'TN-Liste (3.FB)'!$B$12:$B$511,0),COLUMN()-COLUMN($C$1)+1)=0,"",
INDEX('TN-Liste (3.FB)'!$C$12:$J$511,MATCH($A303,'TN-Liste (3.FB)'!$B$12:$B$511,0),COLUMN()-COLUMN($C$1)+1)),
IFERROR(IF(INDEX('TN-Liste (4.FB)'!$C$12:$J$511,MATCH($A303,'TN-Liste (4.FB)'!$B$12:$B$511,0),COLUMN()-COLUMN($C$1)+1)=0,"",
INDEX('TN-Liste (4.FB)'!$C$12:$J$511,MATCH($A303,'TN-Liste (4.FB)'!$B$12:$B$511,0),COLUMN()-COLUMN($C$1)+1)),""))))</f>
        <v/>
      </c>
      <c r="G303" s="10" t="str" cm="1">
        <f t="array" ref="G303">IFERROR(IF(INDEX('TN-Liste (1.FB)'!$C$12:$J$511,MATCH($A303,'TN-Liste (1.FB)'!$B$12:$B$511,0),COLUMN()-COLUMN($C$1)+1)=0,"",
INDEX('TN-Liste (1.FB)'!$C$12:$J$511,MATCH($A303,'TN-Liste (1.FB)'!$B$12:$B$511,0),COLUMN()-COLUMN($C$1)+1)),
IFERROR(IF(INDEX('TN-Liste (2.FB)'!$C$12:$J$511,MATCH($A303,'TN-Liste (2.FB)'!$B$12:$B$511,0),COLUMN()-COLUMN($C$1)+1)=0,"",
INDEX('TN-Liste (2.FB)'!$C$12:$J$511,MATCH($A303,'TN-Liste (2.FB)'!$B$12:$B$511,0),COLUMN()-COLUMN($C$1)+1)),
IFERROR(IF(INDEX('TN-Liste (3.FB)'!$C$12:$J$511,MATCH($A303,'TN-Liste (3.FB)'!$B$12:$B$511,0),COLUMN()-COLUMN($C$1)+1)=0,"",
INDEX('TN-Liste (3.FB)'!$C$12:$J$511,MATCH($A303,'TN-Liste (3.FB)'!$B$12:$B$511,0),COLUMN()-COLUMN($C$1)+1)),
IFERROR(IF(INDEX('TN-Liste (4.FB)'!$C$12:$J$511,MATCH($A303,'TN-Liste (4.FB)'!$B$12:$B$511,0),COLUMN()-COLUMN($C$1)+1)=0,"",
INDEX('TN-Liste (4.FB)'!$C$12:$J$511,MATCH($A303,'TN-Liste (4.FB)'!$B$12:$B$511,0),COLUMN()-COLUMN($C$1)+1)),""))))</f>
        <v/>
      </c>
      <c r="H303" s="10" t="str" cm="1">
        <f t="array" ref="H303">IFERROR(IF(INDEX('TN-Liste (1.FB)'!$C$12:$J$511,MATCH($A303,'TN-Liste (1.FB)'!$B$12:$B$511,0),COLUMN()-COLUMN($C$1)+1)=0,"",
INDEX('TN-Liste (1.FB)'!$C$12:$J$511,MATCH($A303,'TN-Liste (1.FB)'!$B$12:$B$511,0),COLUMN()-COLUMN($C$1)+1)),
IFERROR(IF(INDEX('TN-Liste (2.FB)'!$C$12:$J$511,MATCH($A303,'TN-Liste (2.FB)'!$B$12:$B$511,0),COLUMN()-COLUMN($C$1)+1)=0,"",
INDEX('TN-Liste (2.FB)'!$C$12:$J$511,MATCH($A303,'TN-Liste (2.FB)'!$B$12:$B$511,0),COLUMN()-COLUMN($C$1)+1)),
IFERROR(IF(INDEX('TN-Liste (3.FB)'!$C$12:$J$511,MATCH($A303,'TN-Liste (3.FB)'!$B$12:$B$511,0),COLUMN()-COLUMN($C$1)+1)=0,"",
INDEX('TN-Liste (3.FB)'!$C$12:$J$511,MATCH($A303,'TN-Liste (3.FB)'!$B$12:$B$511,0),COLUMN()-COLUMN($C$1)+1)),
IFERROR(IF(INDEX('TN-Liste (4.FB)'!$C$12:$J$511,MATCH($A303,'TN-Liste (4.FB)'!$B$12:$B$511,0),COLUMN()-COLUMN($C$1)+1)=0,"",
INDEX('TN-Liste (4.FB)'!$C$12:$J$511,MATCH($A303,'TN-Liste (4.FB)'!$B$12:$B$511,0),COLUMN()-COLUMN($C$1)+1)),""))))</f>
        <v/>
      </c>
      <c r="I303" s="31" t="str" cm="1">
        <f t="array" ref="I303">IFERROR(IF(INDEX('TN-Liste (1.FB)'!$C$12:$J$511,MATCH($A303,'TN-Liste (1.FB)'!$B$12:$B$511,0),COLUMN()-COLUMN($C$1)+1)=0,"",
INDEX('TN-Liste (1.FB)'!$C$12:$J$511,MATCH($A303,'TN-Liste (1.FB)'!$B$12:$B$511,0),COLUMN()-COLUMN($C$1)+1)),
IFERROR(IF(INDEX('TN-Liste (2.FB)'!$C$12:$J$511,MATCH($A303,'TN-Liste (2.FB)'!$B$12:$B$511,0),COLUMN()-COLUMN($C$1)+1)=0,"",
INDEX('TN-Liste (2.FB)'!$C$12:$J$511,MATCH($A303,'TN-Liste (2.FB)'!$B$12:$B$511,0),COLUMN()-COLUMN($C$1)+1)),
IFERROR(IF(INDEX('TN-Liste (3.FB)'!$C$12:$J$511,MATCH($A303,'TN-Liste (3.FB)'!$B$12:$B$511,0),COLUMN()-COLUMN($C$1)+1)=0,"",
INDEX('TN-Liste (3.FB)'!$C$12:$J$511,MATCH($A303,'TN-Liste (3.FB)'!$B$12:$B$511,0),COLUMN()-COLUMN($C$1)+1)),
IFERROR(IF(INDEX('TN-Liste (4.FB)'!$C$12:$J$511,MATCH($A303,'TN-Liste (4.FB)'!$B$12:$B$511,0),COLUMN()-COLUMN($C$1)+1)=0,"",
INDEX('TN-Liste (4.FB)'!$C$12:$J$511,MATCH($A303,'TN-Liste (4.FB)'!$B$12:$B$511,0),COLUMN()-COLUMN($C$1)+1)),""))))</f>
        <v/>
      </c>
      <c r="J303" s="10" t="str" cm="1">
        <f t="array" ref="J303">IFERROR(IF(INDEX('TN-Liste (1.FB)'!$C$12:$J$511,MATCH($A303,'TN-Liste (1.FB)'!$B$12:$B$511,0),COLUMN()-COLUMN($C$1)+1)=0,"",
INDEX('TN-Liste (1.FB)'!$C$12:$J$511,MATCH($A303,'TN-Liste (1.FB)'!$B$12:$B$511,0),COLUMN()-COLUMN($C$1)+1)),
IFERROR(IF(INDEX('TN-Liste (2.FB)'!$C$12:$J$511,MATCH($A303,'TN-Liste (2.FB)'!$B$12:$B$511,0),COLUMN()-COLUMN($C$1)+1)=0,"",
INDEX('TN-Liste (2.FB)'!$C$12:$J$511,MATCH($A303,'TN-Liste (2.FB)'!$B$12:$B$511,0),COLUMN()-COLUMN($C$1)+1)),
IFERROR(IF(INDEX('TN-Liste (3.FB)'!$C$12:$J$511,MATCH($A303,'TN-Liste (3.FB)'!$B$12:$B$511,0),COLUMN()-COLUMN($C$1)+1)=0,"",
INDEX('TN-Liste (3.FB)'!$C$12:$J$511,MATCH($A303,'TN-Liste (3.FB)'!$B$12:$B$511,0),COLUMN()-COLUMN($C$1)+1)),
IFERROR(IF(INDEX('TN-Liste (4.FB)'!$C$12:$J$511,MATCH($A303,'TN-Liste (4.FB)'!$B$12:$B$511,0),COLUMN()-COLUMN($C$1)+1)=0,"",
INDEX('TN-Liste (4.FB)'!$C$12:$J$511,MATCH($A303,'TN-Liste (4.FB)'!$B$12:$B$511,0),COLUMN()-COLUMN($C$1)+1)),""))))</f>
        <v/>
      </c>
    </row>
    <row r="304" spans="1:10" ht="19.5" customHeight="1" x14ac:dyDescent="0.2">
      <c r="A304" s="9">
        <v>293</v>
      </c>
      <c r="B304" s="2" t="str">
        <f t="shared" si="5"/>
        <v/>
      </c>
      <c r="C304" s="10" t="str" cm="1">
        <f t="array" ref="C304">IFERROR(IF(INDEX('TN-Liste (1.FB)'!$C$12:$J$511,MATCH($A304,'TN-Liste (1.FB)'!$B$12:$B$511,0),COLUMN()-COLUMN($C$1)+1)=0,"",
INDEX('TN-Liste (1.FB)'!$C$12:$J$511,MATCH($A304,'TN-Liste (1.FB)'!$B$12:$B$511,0),COLUMN()-COLUMN($C$1)+1)),
IFERROR(IF(INDEX('TN-Liste (2.FB)'!$C$12:$J$511,MATCH($A304,'TN-Liste (2.FB)'!$B$12:$B$511,0),COLUMN()-COLUMN($C$1)+1)=0,"",
INDEX('TN-Liste (2.FB)'!$C$12:$J$511,MATCH($A304,'TN-Liste (2.FB)'!$B$12:$B$511,0),COLUMN()-COLUMN($C$1)+1)),
IFERROR(IF(INDEX('TN-Liste (3.FB)'!$C$12:$J$511,MATCH($A304,'TN-Liste (3.FB)'!$B$12:$B$511,0),COLUMN()-COLUMN($C$1)+1)=0,"",
INDEX('TN-Liste (3.FB)'!$C$12:$J$511,MATCH($A304,'TN-Liste (3.FB)'!$B$12:$B$511,0),COLUMN()-COLUMN($C$1)+1)),
IFERROR(IF(INDEX('TN-Liste (4.FB)'!$C$12:$J$511,MATCH($A304,'TN-Liste (4.FB)'!$B$12:$B$511,0),COLUMN()-COLUMN($C$1)+1)=0,"",
INDEX('TN-Liste (4.FB)'!$C$12:$J$511,MATCH($A304,'TN-Liste (4.FB)'!$B$12:$B$511,0),COLUMN()-COLUMN($C$1)+1)),""))))</f>
        <v/>
      </c>
      <c r="D304" s="10" t="str" cm="1">
        <f t="array" ref="D304">IFERROR(IF(INDEX('TN-Liste (1.FB)'!$C$12:$J$511,MATCH($A304,'TN-Liste (1.FB)'!$B$12:$B$511,0),COLUMN()-COLUMN($C$1)+1)=0,"",
INDEX('TN-Liste (1.FB)'!$C$12:$J$511,MATCH($A304,'TN-Liste (1.FB)'!$B$12:$B$511,0),COLUMN()-COLUMN($C$1)+1)),
IFERROR(IF(INDEX('TN-Liste (2.FB)'!$C$12:$J$511,MATCH($A304,'TN-Liste (2.FB)'!$B$12:$B$511,0),COLUMN()-COLUMN($C$1)+1)=0,"",
INDEX('TN-Liste (2.FB)'!$C$12:$J$511,MATCH($A304,'TN-Liste (2.FB)'!$B$12:$B$511,0),COLUMN()-COLUMN($C$1)+1)),
IFERROR(IF(INDEX('TN-Liste (3.FB)'!$C$12:$J$511,MATCH($A304,'TN-Liste (3.FB)'!$B$12:$B$511,0),COLUMN()-COLUMN($C$1)+1)=0,"",
INDEX('TN-Liste (3.FB)'!$C$12:$J$511,MATCH($A304,'TN-Liste (3.FB)'!$B$12:$B$511,0),COLUMN()-COLUMN($C$1)+1)),
IFERROR(IF(INDEX('TN-Liste (4.FB)'!$C$12:$J$511,MATCH($A304,'TN-Liste (4.FB)'!$B$12:$B$511,0),COLUMN()-COLUMN($C$1)+1)=0,"",
INDEX('TN-Liste (4.FB)'!$C$12:$J$511,MATCH($A304,'TN-Liste (4.FB)'!$B$12:$B$511,0),COLUMN()-COLUMN($C$1)+1)),""))))</f>
        <v/>
      </c>
      <c r="E304" s="10" t="str" cm="1">
        <f t="array" ref="E304">IFERROR(IF(INDEX('TN-Liste (1.FB)'!$C$12:$J$511,MATCH($A304,'TN-Liste (1.FB)'!$B$12:$B$511,0),COLUMN()-COLUMN($C$1)+1)=0,"",
INDEX('TN-Liste (1.FB)'!$C$12:$J$511,MATCH($A304,'TN-Liste (1.FB)'!$B$12:$B$511,0),COLUMN()-COLUMN($C$1)+1)),
IFERROR(IF(INDEX('TN-Liste (2.FB)'!$C$12:$J$511,MATCH($A304,'TN-Liste (2.FB)'!$B$12:$B$511,0),COLUMN()-COLUMN($C$1)+1)=0,"",
INDEX('TN-Liste (2.FB)'!$C$12:$J$511,MATCH($A304,'TN-Liste (2.FB)'!$B$12:$B$511,0),COLUMN()-COLUMN($C$1)+1)),
IFERROR(IF(INDEX('TN-Liste (3.FB)'!$C$12:$J$511,MATCH($A304,'TN-Liste (3.FB)'!$B$12:$B$511,0),COLUMN()-COLUMN($C$1)+1)=0,"",
INDEX('TN-Liste (3.FB)'!$C$12:$J$511,MATCH($A304,'TN-Liste (3.FB)'!$B$12:$B$511,0),COLUMN()-COLUMN($C$1)+1)),
IFERROR(IF(INDEX('TN-Liste (4.FB)'!$C$12:$J$511,MATCH($A304,'TN-Liste (4.FB)'!$B$12:$B$511,0),COLUMN()-COLUMN($C$1)+1)=0,"",
INDEX('TN-Liste (4.FB)'!$C$12:$J$511,MATCH($A304,'TN-Liste (4.FB)'!$B$12:$B$511,0),COLUMN()-COLUMN($C$1)+1)),""))))</f>
        <v/>
      </c>
      <c r="F304" s="31" t="str" cm="1">
        <f t="array" ref="F304">IFERROR(IF(INDEX('TN-Liste (1.FB)'!$C$12:$J$511,MATCH($A304,'TN-Liste (1.FB)'!$B$12:$B$511,0),COLUMN()-COLUMN($C$1)+1)=0,"",
INDEX('TN-Liste (1.FB)'!$C$12:$J$511,MATCH($A304,'TN-Liste (1.FB)'!$B$12:$B$511,0),COLUMN()-COLUMN($C$1)+1)),
IFERROR(IF(INDEX('TN-Liste (2.FB)'!$C$12:$J$511,MATCH($A304,'TN-Liste (2.FB)'!$B$12:$B$511,0),COLUMN()-COLUMN($C$1)+1)=0,"",
INDEX('TN-Liste (2.FB)'!$C$12:$J$511,MATCH($A304,'TN-Liste (2.FB)'!$B$12:$B$511,0),COLUMN()-COLUMN($C$1)+1)),
IFERROR(IF(INDEX('TN-Liste (3.FB)'!$C$12:$J$511,MATCH($A304,'TN-Liste (3.FB)'!$B$12:$B$511,0),COLUMN()-COLUMN($C$1)+1)=0,"",
INDEX('TN-Liste (3.FB)'!$C$12:$J$511,MATCH($A304,'TN-Liste (3.FB)'!$B$12:$B$511,0),COLUMN()-COLUMN($C$1)+1)),
IFERROR(IF(INDEX('TN-Liste (4.FB)'!$C$12:$J$511,MATCH($A304,'TN-Liste (4.FB)'!$B$12:$B$511,0),COLUMN()-COLUMN($C$1)+1)=0,"",
INDEX('TN-Liste (4.FB)'!$C$12:$J$511,MATCH($A304,'TN-Liste (4.FB)'!$B$12:$B$511,0),COLUMN()-COLUMN($C$1)+1)),""))))</f>
        <v/>
      </c>
      <c r="G304" s="10" t="str" cm="1">
        <f t="array" ref="G304">IFERROR(IF(INDEX('TN-Liste (1.FB)'!$C$12:$J$511,MATCH($A304,'TN-Liste (1.FB)'!$B$12:$B$511,0),COLUMN()-COLUMN($C$1)+1)=0,"",
INDEX('TN-Liste (1.FB)'!$C$12:$J$511,MATCH($A304,'TN-Liste (1.FB)'!$B$12:$B$511,0),COLUMN()-COLUMN($C$1)+1)),
IFERROR(IF(INDEX('TN-Liste (2.FB)'!$C$12:$J$511,MATCH($A304,'TN-Liste (2.FB)'!$B$12:$B$511,0),COLUMN()-COLUMN($C$1)+1)=0,"",
INDEX('TN-Liste (2.FB)'!$C$12:$J$511,MATCH($A304,'TN-Liste (2.FB)'!$B$12:$B$511,0),COLUMN()-COLUMN($C$1)+1)),
IFERROR(IF(INDEX('TN-Liste (3.FB)'!$C$12:$J$511,MATCH($A304,'TN-Liste (3.FB)'!$B$12:$B$511,0),COLUMN()-COLUMN($C$1)+1)=0,"",
INDEX('TN-Liste (3.FB)'!$C$12:$J$511,MATCH($A304,'TN-Liste (3.FB)'!$B$12:$B$511,0),COLUMN()-COLUMN($C$1)+1)),
IFERROR(IF(INDEX('TN-Liste (4.FB)'!$C$12:$J$511,MATCH($A304,'TN-Liste (4.FB)'!$B$12:$B$511,0),COLUMN()-COLUMN($C$1)+1)=0,"",
INDEX('TN-Liste (4.FB)'!$C$12:$J$511,MATCH($A304,'TN-Liste (4.FB)'!$B$12:$B$511,0),COLUMN()-COLUMN($C$1)+1)),""))))</f>
        <v/>
      </c>
      <c r="H304" s="10" t="str" cm="1">
        <f t="array" ref="H304">IFERROR(IF(INDEX('TN-Liste (1.FB)'!$C$12:$J$511,MATCH($A304,'TN-Liste (1.FB)'!$B$12:$B$511,0),COLUMN()-COLUMN($C$1)+1)=0,"",
INDEX('TN-Liste (1.FB)'!$C$12:$J$511,MATCH($A304,'TN-Liste (1.FB)'!$B$12:$B$511,0),COLUMN()-COLUMN($C$1)+1)),
IFERROR(IF(INDEX('TN-Liste (2.FB)'!$C$12:$J$511,MATCH($A304,'TN-Liste (2.FB)'!$B$12:$B$511,0),COLUMN()-COLUMN($C$1)+1)=0,"",
INDEX('TN-Liste (2.FB)'!$C$12:$J$511,MATCH($A304,'TN-Liste (2.FB)'!$B$12:$B$511,0),COLUMN()-COLUMN($C$1)+1)),
IFERROR(IF(INDEX('TN-Liste (3.FB)'!$C$12:$J$511,MATCH($A304,'TN-Liste (3.FB)'!$B$12:$B$511,0),COLUMN()-COLUMN($C$1)+1)=0,"",
INDEX('TN-Liste (3.FB)'!$C$12:$J$511,MATCH($A304,'TN-Liste (3.FB)'!$B$12:$B$511,0),COLUMN()-COLUMN($C$1)+1)),
IFERROR(IF(INDEX('TN-Liste (4.FB)'!$C$12:$J$511,MATCH($A304,'TN-Liste (4.FB)'!$B$12:$B$511,0),COLUMN()-COLUMN($C$1)+1)=0,"",
INDEX('TN-Liste (4.FB)'!$C$12:$J$511,MATCH($A304,'TN-Liste (4.FB)'!$B$12:$B$511,0),COLUMN()-COLUMN($C$1)+1)),""))))</f>
        <v/>
      </c>
      <c r="I304" s="31" t="str" cm="1">
        <f t="array" ref="I304">IFERROR(IF(INDEX('TN-Liste (1.FB)'!$C$12:$J$511,MATCH($A304,'TN-Liste (1.FB)'!$B$12:$B$511,0),COLUMN()-COLUMN($C$1)+1)=0,"",
INDEX('TN-Liste (1.FB)'!$C$12:$J$511,MATCH($A304,'TN-Liste (1.FB)'!$B$12:$B$511,0),COLUMN()-COLUMN($C$1)+1)),
IFERROR(IF(INDEX('TN-Liste (2.FB)'!$C$12:$J$511,MATCH($A304,'TN-Liste (2.FB)'!$B$12:$B$511,0),COLUMN()-COLUMN($C$1)+1)=0,"",
INDEX('TN-Liste (2.FB)'!$C$12:$J$511,MATCH($A304,'TN-Liste (2.FB)'!$B$12:$B$511,0),COLUMN()-COLUMN($C$1)+1)),
IFERROR(IF(INDEX('TN-Liste (3.FB)'!$C$12:$J$511,MATCH($A304,'TN-Liste (3.FB)'!$B$12:$B$511,0),COLUMN()-COLUMN($C$1)+1)=0,"",
INDEX('TN-Liste (3.FB)'!$C$12:$J$511,MATCH($A304,'TN-Liste (3.FB)'!$B$12:$B$511,0),COLUMN()-COLUMN($C$1)+1)),
IFERROR(IF(INDEX('TN-Liste (4.FB)'!$C$12:$J$511,MATCH($A304,'TN-Liste (4.FB)'!$B$12:$B$511,0),COLUMN()-COLUMN($C$1)+1)=0,"",
INDEX('TN-Liste (4.FB)'!$C$12:$J$511,MATCH($A304,'TN-Liste (4.FB)'!$B$12:$B$511,0),COLUMN()-COLUMN($C$1)+1)),""))))</f>
        <v/>
      </c>
      <c r="J304" s="10" t="str" cm="1">
        <f t="array" ref="J304">IFERROR(IF(INDEX('TN-Liste (1.FB)'!$C$12:$J$511,MATCH($A304,'TN-Liste (1.FB)'!$B$12:$B$511,0),COLUMN()-COLUMN($C$1)+1)=0,"",
INDEX('TN-Liste (1.FB)'!$C$12:$J$511,MATCH($A304,'TN-Liste (1.FB)'!$B$12:$B$511,0),COLUMN()-COLUMN($C$1)+1)),
IFERROR(IF(INDEX('TN-Liste (2.FB)'!$C$12:$J$511,MATCH($A304,'TN-Liste (2.FB)'!$B$12:$B$511,0),COLUMN()-COLUMN($C$1)+1)=0,"",
INDEX('TN-Liste (2.FB)'!$C$12:$J$511,MATCH($A304,'TN-Liste (2.FB)'!$B$12:$B$511,0),COLUMN()-COLUMN($C$1)+1)),
IFERROR(IF(INDEX('TN-Liste (3.FB)'!$C$12:$J$511,MATCH($A304,'TN-Liste (3.FB)'!$B$12:$B$511,0),COLUMN()-COLUMN($C$1)+1)=0,"",
INDEX('TN-Liste (3.FB)'!$C$12:$J$511,MATCH($A304,'TN-Liste (3.FB)'!$B$12:$B$511,0),COLUMN()-COLUMN($C$1)+1)),
IFERROR(IF(INDEX('TN-Liste (4.FB)'!$C$12:$J$511,MATCH($A304,'TN-Liste (4.FB)'!$B$12:$B$511,0),COLUMN()-COLUMN($C$1)+1)=0,"",
INDEX('TN-Liste (4.FB)'!$C$12:$J$511,MATCH($A304,'TN-Liste (4.FB)'!$B$12:$B$511,0),COLUMN()-COLUMN($C$1)+1)),""))))</f>
        <v/>
      </c>
    </row>
    <row r="305" spans="1:10" ht="19.5" customHeight="1" x14ac:dyDescent="0.2">
      <c r="A305" s="9">
        <v>294</v>
      </c>
      <c r="B305" s="2" t="str">
        <f t="shared" si="5"/>
        <v/>
      </c>
      <c r="C305" s="10" t="str" cm="1">
        <f t="array" ref="C305">IFERROR(IF(INDEX('TN-Liste (1.FB)'!$C$12:$J$511,MATCH($A305,'TN-Liste (1.FB)'!$B$12:$B$511,0),COLUMN()-COLUMN($C$1)+1)=0,"",
INDEX('TN-Liste (1.FB)'!$C$12:$J$511,MATCH($A305,'TN-Liste (1.FB)'!$B$12:$B$511,0),COLUMN()-COLUMN($C$1)+1)),
IFERROR(IF(INDEX('TN-Liste (2.FB)'!$C$12:$J$511,MATCH($A305,'TN-Liste (2.FB)'!$B$12:$B$511,0),COLUMN()-COLUMN($C$1)+1)=0,"",
INDEX('TN-Liste (2.FB)'!$C$12:$J$511,MATCH($A305,'TN-Liste (2.FB)'!$B$12:$B$511,0),COLUMN()-COLUMN($C$1)+1)),
IFERROR(IF(INDEX('TN-Liste (3.FB)'!$C$12:$J$511,MATCH($A305,'TN-Liste (3.FB)'!$B$12:$B$511,0),COLUMN()-COLUMN($C$1)+1)=0,"",
INDEX('TN-Liste (3.FB)'!$C$12:$J$511,MATCH($A305,'TN-Liste (3.FB)'!$B$12:$B$511,0),COLUMN()-COLUMN($C$1)+1)),
IFERROR(IF(INDEX('TN-Liste (4.FB)'!$C$12:$J$511,MATCH($A305,'TN-Liste (4.FB)'!$B$12:$B$511,0),COLUMN()-COLUMN($C$1)+1)=0,"",
INDEX('TN-Liste (4.FB)'!$C$12:$J$511,MATCH($A305,'TN-Liste (4.FB)'!$B$12:$B$511,0),COLUMN()-COLUMN($C$1)+1)),""))))</f>
        <v/>
      </c>
      <c r="D305" s="10" t="str" cm="1">
        <f t="array" ref="D305">IFERROR(IF(INDEX('TN-Liste (1.FB)'!$C$12:$J$511,MATCH($A305,'TN-Liste (1.FB)'!$B$12:$B$511,0),COLUMN()-COLUMN($C$1)+1)=0,"",
INDEX('TN-Liste (1.FB)'!$C$12:$J$511,MATCH($A305,'TN-Liste (1.FB)'!$B$12:$B$511,0),COLUMN()-COLUMN($C$1)+1)),
IFERROR(IF(INDEX('TN-Liste (2.FB)'!$C$12:$J$511,MATCH($A305,'TN-Liste (2.FB)'!$B$12:$B$511,0),COLUMN()-COLUMN($C$1)+1)=0,"",
INDEX('TN-Liste (2.FB)'!$C$12:$J$511,MATCH($A305,'TN-Liste (2.FB)'!$B$12:$B$511,0),COLUMN()-COLUMN($C$1)+1)),
IFERROR(IF(INDEX('TN-Liste (3.FB)'!$C$12:$J$511,MATCH($A305,'TN-Liste (3.FB)'!$B$12:$B$511,0),COLUMN()-COLUMN($C$1)+1)=0,"",
INDEX('TN-Liste (3.FB)'!$C$12:$J$511,MATCH($A305,'TN-Liste (3.FB)'!$B$12:$B$511,0),COLUMN()-COLUMN($C$1)+1)),
IFERROR(IF(INDEX('TN-Liste (4.FB)'!$C$12:$J$511,MATCH($A305,'TN-Liste (4.FB)'!$B$12:$B$511,0),COLUMN()-COLUMN($C$1)+1)=0,"",
INDEX('TN-Liste (4.FB)'!$C$12:$J$511,MATCH($A305,'TN-Liste (4.FB)'!$B$12:$B$511,0),COLUMN()-COLUMN($C$1)+1)),""))))</f>
        <v/>
      </c>
      <c r="E305" s="10" t="str" cm="1">
        <f t="array" ref="E305">IFERROR(IF(INDEX('TN-Liste (1.FB)'!$C$12:$J$511,MATCH($A305,'TN-Liste (1.FB)'!$B$12:$B$511,0),COLUMN()-COLUMN($C$1)+1)=0,"",
INDEX('TN-Liste (1.FB)'!$C$12:$J$511,MATCH($A305,'TN-Liste (1.FB)'!$B$12:$B$511,0),COLUMN()-COLUMN($C$1)+1)),
IFERROR(IF(INDEX('TN-Liste (2.FB)'!$C$12:$J$511,MATCH($A305,'TN-Liste (2.FB)'!$B$12:$B$511,0),COLUMN()-COLUMN($C$1)+1)=0,"",
INDEX('TN-Liste (2.FB)'!$C$12:$J$511,MATCH($A305,'TN-Liste (2.FB)'!$B$12:$B$511,0),COLUMN()-COLUMN($C$1)+1)),
IFERROR(IF(INDEX('TN-Liste (3.FB)'!$C$12:$J$511,MATCH($A305,'TN-Liste (3.FB)'!$B$12:$B$511,0),COLUMN()-COLUMN($C$1)+1)=0,"",
INDEX('TN-Liste (3.FB)'!$C$12:$J$511,MATCH($A305,'TN-Liste (3.FB)'!$B$12:$B$511,0),COLUMN()-COLUMN($C$1)+1)),
IFERROR(IF(INDEX('TN-Liste (4.FB)'!$C$12:$J$511,MATCH($A305,'TN-Liste (4.FB)'!$B$12:$B$511,0),COLUMN()-COLUMN($C$1)+1)=0,"",
INDEX('TN-Liste (4.FB)'!$C$12:$J$511,MATCH($A305,'TN-Liste (4.FB)'!$B$12:$B$511,0),COLUMN()-COLUMN($C$1)+1)),""))))</f>
        <v/>
      </c>
      <c r="F305" s="31" t="str" cm="1">
        <f t="array" ref="F305">IFERROR(IF(INDEX('TN-Liste (1.FB)'!$C$12:$J$511,MATCH($A305,'TN-Liste (1.FB)'!$B$12:$B$511,0),COLUMN()-COLUMN($C$1)+1)=0,"",
INDEX('TN-Liste (1.FB)'!$C$12:$J$511,MATCH($A305,'TN-Liste (1.FB)'!$B$12:$B$511,0),COLUMN()-COLUMN($C$1)+1)),
IFERROR(IF(INDEX('TN-Liste (2.FB)'!$C$12:$J$511,MATCH($A305,'TN-Liste (2.FB)'!$B$12:$B$511,0),COLUMN()-COLUMN($C$1)+1)=0,"",
INDEX('TN-Liste (2.FB)'!$C$12:$J$511,MATCH($A305,'TN-Liste (2.FB)'!$B$12:$B$511,0),COLUMN()-COLUMN($C$1)+1)),
IFERROR(IF(INDEX('TN-Liste (3.FB)'!$C$12:$J$511,MATCH($A305,'TN-Liste (3.FB)'!$B$12:$B$511,0),COLUMN()-COLUMN($C$1)+1)=0,"",
INDEX('TN-Liste (3.FB)'!$C$12:$J$511,MATCH($A305,'TN-Liste (3.FB)'!$B$12:$B$511,0),COLUMN()-COLUMN($C$1)+1)),
IFERROR(IF(INDEX('TN-Liste (4.FB)'!$C$12:$J$511,MATCH($A305,'TN-Liste (4.FB)'!$B$12:$B$511,0),COLUMN()-COLUMN($C$1)+1)=0,"",
INDEX('TN-Liste (4.FB)'!$C$12:$J$511,MATCH($A305,'TN-Liste (4.FB)'!$B$12:$B$511,0),COLUMN()-COLUMN($C$1)+1)),""))))</f>
        <v/>
      </c>
      <c r="G305" s="10" t="str" cm="1">
        <f t="array" ref="G305">IFERROR(IF(INDEX('TN-Liste (1.FB)'!$C$12:$J$511,MATCH($A305,'TN-Liste (1.FB)'!$B$12:$B$511,0),COLUMN()-COLUMN($C$1)+1)=0,"",
INDEX('TN-Liste (1.FB)'!$C$12:$J$511,MATCH($A305,'TN-Liste (1.FB)'!$B$12:$B$511,0),COLUMN()-COLUMN($C$1)+1)),
IFERROR(IF(INDEX('TN-Liste (2.FB)'!$C$12:$J$511,MATCH($A305,'TN-Liste (2.FB)'!$B$12:$B$511,0),COLUMN()-COLUMN($C$1)+1)=0,"",
INDEX('TN-Liste (2.FB)'!$C$12:$J$511,MATCH($A305,'TN-Liste (2.FB)'!$B$12:$B$511,0),COLUMN()-COLUMN($C$1)+1)),
IFERROR(IF(INDEX('TN-Liste (3.FB)'!$C$12:$J$511,MATCH($A305,'TN-Liste (3.FB)'!$B$12:$B$511,0),COLUMN()-COLUMN($C$1)+1)=0,"",
INDEX('TN-Liste (3.FB)'!$C$12:$J$511,MATCH($A305,'TN-Liste (3.FB)'!$B$12:$B$511,0),COLUMN()-COLUMN($C$1)+1)),
IFERROR(IF(INDEX('TN-Liste (4.FB)'!$C$12:$J$511,MATCH($A305,'TN-Liste (4.FB)'!$B$12:$B$511,0),COLUMN()-COLUMN($C$1)+1)=0,"",
INDEX('TN-Liste (4.FB)'!$C$12:$J$511,MATCH($A305,'TN-Liste (4.FB)'!$B$12:$B$511,0),COLUMN()-COLUMN($C$1)+1)),""))))</f>
        <v/>
      </c>
      <c r="H305" s="10" t="str" cm="1">
        <f t="array" ref="H305">IFERROR(IF(INDEX('TN-Liste (1.FB)'!$C$12:$J$511,MATCH($A305,'TN-Liste (1.FB)'!$B$12:$B$511,0),COLUMN()-COLUMN($C$1)+1)=0,"",
INDEX('TN-Liste (1.FB)'!$C$12:$J$511,MATCH($A305,'TN-Liste (1.FB)'!$B$12:$B$511,0),COLUMN()-COLUMN($C$1)+1)),
IFERROR(IF(INDEX('TN-Liste (2.FB)'!$C$12:$J$511,MATCH($A305,'TN-Liste (2.FB)'!$B$12:$B$511,0),COLUMN()-COLUMN($C$1)+1)=0,"",
INDEX('TN-Liste (2.FB)'!$C$12:$J$511,MATCH($A305,'TN-Liste (2.FB)'!$B$12:$B$511,0),COLUMN()-COLUMN($C$1)+1)),
IFERROR(IF(INDEX('TN-Liste (3.FB)'!$C$12:$J$511,MATCH($A305,'TN-Liste (3.FB)'!$B$12:$B$511,0),COLUMN()-COLUMN($C$1)+1)=0,"",
INDEX('TN-Liste (3.FB)'!$C$12:$J$511,MATCH($A305,'TN-Liste (3.FB)'!$B$12:$B$511,0),COLUMN()-COLUMN($C$1)+1)),
IFERROR(IF(INDEX('TN-Liste (4.FB)'!$C$12:$J$511,MATCH($A305,'TN-Liste (4.FB)'!$B$12:$B$511,0),COLUMN()-COLUMN($C$1)+1)=0,"",
INDEX('TN-Liste (4.FB)'!$C$12:$J$511,MATCH($A305,'TN-Liste (4.FB)'!$B$12:$B$511,0),COLUMN()-COLUMN($C$1)+1)),""))))</f>
        <v/>
      </c>
      <c r="I305" s="31" t="str" cm="1">
        <f t="array" ref="I305">IFERROR(IF(INDEX('TN-Liste (1.FB)'!$C$12:$J$511,MATCH($A305,'TN-Liste (1.FB)'!$B$12:$B$511,0),COLUMN()-COLUMN($C$1)+1)=0,"",
INDEX('TN-Liste (1.FB)'!$C$12:$J$511,MATCH($A305,'TN-Liste (1.FB)'!$B$12:$B$511,0),COLUMN()-COLUMN($C$1)+1)),
IFERROR(IF(INDEX('TN-Liste (2.FB)'!$C$12:$J$511,MATCH($A305,'TN-Liste (2.FB)'!$B$12:$B$511,0),COLUMN()-COLUMN($C$1)+1)=0,"",
INDEX('TN-Liste (2.FB)'!$C$12:$J$511,MATCH($A305,'TN-Liste (2.FB)'!$B$12:$B$511,0),COLUMN()-COLUMN($C$1)+1)),
IFERROR(IF(INDEX('TN-Liste (3.FB)'!$C$12:$J$511,MATCH($A305,'TN-Liste (3.FB)'!$B$12:$B$511,0),COLUMN()-COLUMN($C$1)+1)=0,"",
INDEX('TN-Liste (3.FB)'!$C$12:$J$511,MATCH($A305,'TN-Liste (3.FB)'!$B$12:$B$511,0),COLUMN()-COLUMN($C$1)+1)),
IFERROR(IF(INDEX('TN-Liste (4.FB)'!$C$12:$J$511,MATCH($A305,'TN-Liste (4.FB)'!$B$12:$B$511,0),COLUMN()-COLUMN($C$1)+1)=0,"",
INDEX('TN-Liste (4.FB)'!$C$12:$J$511,MATCH($A305,'TN-Liste (4.FB)'!$B$12:$B$511,0),COLUMN()-COLUMN($C$1)+1)),""))))</f>
        <v/>
      </c>
      <c r="J305" s="10" t="str" cm="1">
        <f t="array" ref="J305">IFERROR(IF(INDEX('TN-Liste (1.FB)'!$C$12:$J$511,MATCH($A305,'TN-Liste (1.FB)'!$B$12:$B$511,0),COLUMN()-COLUMN($C$1)+1)=0,"",
INDEX('TN-Liste (1.FB)'!$C$12:$J$511,MATCH($A305,'TN-Liste (1.FB)'!$B$12:$B$511,0),COLUMN()-COLUMN($C$1)+1)),
IFERROR(IF(INDEX('TN-Liste (2.FB)'!$C$12:$J$511,MATCH($A305,'TN-Liste (2.FB)'!$B$12:$B$511,0),COLUMN()-COLUMN($C$1)+1)=0,"",
INDEX('TN-Liste (2.FB)'!$C$12:$J$511,MATCH($A305,'TN-Liste (2.FB)'!$B$12:$B$511,0),COLUMN()-COLUMN($C$1)+1)),
IFERROR(IF(INDEX('TN-Liste (3.FB)'!$C$12:$J$511,MATCH($A305,'TN-Liste (3.FB)'!$B$12:$B$511,0),COLUMN()-COLUMN($C$1)+1)=0,"",
INDEX('TN-Liste (3.FB)'!$C$12:$J$511,MATCH($A305,'TN-Liste (3.FB)'!$B$12:$B$511,0),COLUMN()-COLUMN($C$1)+1)),
IFERROR(IF(INDEX('TN-Liste (4.FB)'!$C$12:$J$511,MATCH($A305,'TN-Liste (4.FB)'!$B$12:$B$511,0),COLUMN()-COLUMN($C$1)+1)=0,"",
INDEX('TN-Liste (4.FB)'!$C$12:$J$511,MATCH($A305,'TN-Liste (4.FB)'!$B$12:$B$511,0),COLUMN()-COLUMN($C$1)+1)),""))))</f>
        <v/>
      </c>
    </row>
    <row r="306" spans="1:10" ht="19.5" customHeight="1" x14ac:dyDescent="0.2">
      <c r="A306" s="9">
        <v>295</v>
      </c>
      <c r="B306" s="2" t="str">
        <f t="shared" si="5"/>
        <v/>
      </c>
      <c r="C306" s="10" t="str" cm="1">
        <f t="array" ref="C306">IFERROR(IF(INDEX('TN-Liste (1.FB)'!$C$12:$J$511,MATCH($A306,'TN-Liste (1.FB)'!$B$12:$B$511,0),COLUMN()-COLUMN($C$1)+1)=0,"",
INDEX('TN-Liste (1.FB)'!$C$12:$J$511,MATCH($A306,'TN-Liste (1.FB)'!$B$12:$B$511,0),COLUMN()-COLUMN($C$1)+1)),
IFERROR(IF(INDEX('TN-Liste (2.FB)'!$C$12:$J$511,MATCH($A306,'TN-Liste (2.FB)'!$B$12:$B$511,0),COLUMN()-COLUMN($C$1)+1)=0,"",
INDEX('TN-Liste (2.FB)'!$C$12:$J$511,MATCH($A306,'TN-Liste (2.FB)'!$B$12:$B$511,0),COLUMN()-COLUMN($C$1)+1)),
IFERROR(IF(INDEX('TN-Liste (3.FB)'!$C$12:$J$511,MATCH($A306,'TN-Liste (3.FB)'!$B$12:$B$511,0),COLUMN()-COLUMN($C$1)+1)=0,"",
INDEX('TN-Liste (3.FB)'!$C$12:$J$511,MATCH($A306,'TN-Liste (3.FB)'!$B$12:$B$511,0),COLUMN()-COLUMN($C$1)+1)),
IFERROR(IF(INDEX('TN-Liste (4.FB)'!$C$12:$J$511,MATCH($A306,'TN-Liste (4.FB)'!$B$12:$B$511,0),COLUMN()-COLUMN($C$1)+1)=0,"",
INDEX('TN-Liste (4.FB)'!$C$12:$J$511,MATCH($A306,'TN-Liste (4.FB)'!$B$12:$B$511,0),COLUMN()-COLUMN($C$1)+1)),""))))</f>
        <v/>
      </c>
      <c r="D306" s="10" t="str" cm="1">
        <f t="array" ref="D306">IFERROR(IF(INDEX('TN-Liste (1.FB)'!$C$12:$J$511,MATCH($A306,'TN-Liste (1.FB)'!$B$12:$B$511,0),COLUMN()-COLUMN($C$1)+1)=0,"",
INDEX('TN-Liste (1.FB)'!$C$12:$J$511,MATCH($A306,'TN-Liste (1.FB)'!$B$12:$B$511,0),COLUMN()-COLUMN($C$1)+1)),
IFERROR(IF(INDEX('TN-Liste (2.FB)'!$C$12:$J$511,MATCH($A306,'TN-Liste (2.FB)'!$B$12:$B$511,0),COLUMN()-COLUMN($C$1)+1)=0,"",
INDEX('TN-Liste (2.FB)'!$C$12:$J$511,MATCH($A306,'TN-Liste (2.FB)'!$B$12:$B$511,0),COLUMN()-COLUMN($C$1)+1)),
IFERROR(IF(INDEX('TN-Liste (3.FB)'!$C$12:$J$511,MATCH($A306,'TN-Liste (3.FB)'!$B$12:$B$511,0),COLUMN()-COLUMN($C$1)+1)=0,"",
INDEX('TN-Liste (3.FB)'!$C$12:$J$511,MATCH($A306,'TN-Liste (3.FB)'!$B$12:$B$511,0),COLUMN()-COLUMN($C$1)+1)),
IFERROR(IF(INDEX('TN-Liste (4.FB)'!$C$12:$J$511,MATCH($A306,'TN-Liste (4.FB)'!$B$12:$B$511,0),COLUMN()-COLUMN($C$1)+1)=0,"",
INDEX('TN-Liste (4.FB)'!$C$12:$J$511,MATCH($A306,'TN-Liste (4.FB)'!$B$12:$B$511,0),COLUMN()-COLUMN($C$1)+1)),""))))</f>
        <v/>
      </c>
      <c r="E306" s="10" t="str" cm="1">
        <f t="array" ref="E306">IFERROR(IF(INDEX('TN-Liste (1.FB)'!$C$12:$J$511,MATCH($A306,'TN-Liste (1.FB)'!$B$12:$B$511,0),COLUMN()-COLUMN($C$1)+1)=0,"",
INDEX('TN-Liste (1.FB)'!$C$12:$J$511,MATCH($A306,'TN-Liste (1.FB)'!$B$12:$B$511,0),COLUMN()-COLUMN($C$1)+1)),
IFERROR(IF(INDEX('TN-Liste (2.FB)'!$C$12:$J$511,MATCH($A306,'TN-Liste (2.FB)'!$B$12:$B$511,0),COLUMN()-COLUMN($C$1)+1)=0,"",
INDEX('TN-Liste (2.FB)'!$C$12:$J$511,MATCH($A306,'TN-Liste (2.FB)'!$B$12:$B$511,0),COLUMN()-COLUMN($C$1)+1)),
IFERROR(IF(INDEX('TN-Liste (3.FB)'!$C$12:$J$511,MATCH($A306,'TN-Liste (3.FB)'!$B$12:$B$511,0),COLUMN()-COLUMN($C$1)+1)=0,"",
INDEX('TN-Liste (3.FB)'!$C$12:$J$511,MATCH($A306,'TN-Liste (3.FB)'!$B$12:$B$511,0),COLUMN()-COLUMN($C$1)+1)),
IFERROR(IF(INDEX('TN-Liste (4.FB)'!$C$12:$J$511,MATCH($A306,'TN-Liste (4.FB)'!$B$12:$B$511,0),COLUMN()-COLUMN($C$1)+1)=0,"",
INDEX('TN-Liste (4.FB)'!$C$12:$J$511,MATCH($A306,'TN-Liste (4.FB)'!$B$12:$B$511,0),COLUMN()-COLUMN($C$1)+1)),""))))</f>
        <v/>
      </c>
      <c r="F306" s="31" t="str" cm="1">
        <f t="array" ref="F306">IFERROR(IF(INDEX('TN-Liste (1.FB)'!$C$12:$J$511,MATCH($A306,'TN-Liste (1.FB)'!$B$12:$B$511,0),COLUMN()-COLUMN($C$1)+1)=0,"",
INDEX('TN-Liste (1.FB)'!$C$12:$J$511,MATCH($A306,'TN-Liste (1.FB)'!$B$12:$B$511,0),COLUMN()-COLUMN($C$1)+1)),
IFERROR(IF(INDEX('TN-Liste (2.FB)'!$C$12:$J$511,MATCH($A306,'TN-Liste (2.FB)'!$B$12:$B$511,0),COLUMN()-COLUMN($C$1)+1)=0,"",
INDEX('TN-Liste (2.FB)'!$C$12:$J$511,MATCH($A306,'TN-Liste (2.FB)'!$B$12:$B$511,0),COLUMN()-COLUMN($C$1)+1)),
IFERROR(IF(INDEX('TN-Liste (3.FB)'!$C$12:$J$511,MATCH($A306,'TN-Liste (3.FB)'!$B$12:$B$511,0),COLUMN()-COLUMN($C$1)+1)=0,"",
INDEX('TN-Liste (3.FB)'!$C$12:$J$511,MATCH($A306,'TN-Liste (3.FB)'!$B$12:$B$511,0),COLUMN()-COLUMN($C$1)+1)),
IFERROR(IF(INDEX('TN-Liste (4.FB)'!$C$12:$J$511,MATCH($A306,'TN-Liste (4.FB)'!$B$12:$B$511,0),COLUMN()-COLUMN($C$1)+1)=0,"",
INDEX('TN-Liste (4.FB)'!$C$12:$J$511,MATCH($A306,'TN-Liste (4.FB)'!$B$12:$B$511,0),COLUMN()-COLUMN($C$1)+1)),""))))</f>
        <v/>
      </c>
      <c r="G306" s="10" t="str" cm="1">
        <f t="array" ref="G306">IFERROR(IF(INDEX('TN-Liste (1.FB)'!$C$12:$J$511,MATCH($A306,'TN-Liste (1.FB)'!$B$12:$B$511,0),COLUMN()-COLUMN($C$1)+1)=0,"",
INDEX('TN-Liste (1.FB)'!$C$12:$J$511,MATCH($A306,'TN-Liste (1.FB)'!$B$12:$B$511,0),COLUMN()-COLUMN($C$1)+1)),
IFERROR(IF(INDEX('TN-Liste (2.FB)'!$C$12:$J$511,MATCH($A306,'TN-Liste (2.FB)'!$B$12:$B$511,0),COLUMN()-COLUMN($C$1)+1)=0,"",
INDEX('TN-Liste (2.FB)'!$C$12:$J$511,MATCH($A306,'TN-Liste (2.FB)'!$B$12:$B$511,0),COLUMN()-COLUMN($C$1)+1)),
IFERROR(IF(INDEX('TN-Liste (3.FB)'!$C$12:$J$511,MATCH($A306,'TN-Liste (3.FB)'!$B$12:$B$511,0),COLUMN()-COLUMN($C$1)+1)=0,"",
INDEX('TN-Liste (3.FB)'!$C$12:$J$511,MATCH($A306,'TN-Liste (3.FB)'!$B$12:$B$511,0),COLUMN()-COLUMN($C$1)+1)),
IFERROR(IF(INDEX('TN-Liste (4.FB)'!$C$12:$J$511,MATCH($A306,'TN-Liste (4.FB)'!$B$12:$B$511,0),COLUMN()-COLUMN($C$1)+1)=0,"",
INDEX('TN-Liste (4.FB)'!$C$12:$J$511,MATCH($A306,'TN-Liste (4.FB)'!$B$12:$B$511,0),COLUMN()-COLUMN($C$1)+1)),""))))</f>
        <v/>
      </c>
      <c r="H306" s="10" t="str" cm="1">
        <f t="array" ref="H306">IFERROR(IF(INDEX('TN-Liste (1.FB)'!$C$12:$J$511,MATCH($A306,'TN-Liste (1.FB)'!$B$12:$B$511,0),COLUMN()-COLUMN($C$1)+1)=0,"",
INDEX('TN-Liste (1.FB)'!$C$12:$J$511,MATCH($A306,'TN-Liste (1.FB)'!$B$12:$B$511,0),COLUMN()-COLUMN($C$1)+1)),
IFERROR(IF(INDEX('TN-Liste (2.FB)'!$C$12:$J$511,MATCH($A306,'TN-Liste (2.FB)'!$B$12:$B$511,0),COLUMN()-COLUMN($C$1)+1)=0,"",
INDEX('TN-Liste (2.FB)'!$C$12:$J$511,MATCH($A306,'TN-Liste (2.FB)'!$B$12:$B$511,0),COLUMN()-COLUMN($C$1)+1)),
IFERROR(IF(INDEX('TN-Liste (3.FB)'!$C$12:$J$511,MATCH($A306,'TN-Liste (3.FB)'!$B$12:$B$511,0),COLUMN()-COLUMN($C$1)+1)=0,"",
INDEX('TN-Liste (3.FB)'!$C$12:$J$511,MATCH($A306,'TN-Liste (3.FB)'!$B$12:$B$511,0),COLUMN()-COLUMN($C$1)+1)),
IFERROR(IF(INDEX('TN-Liste (4.FB)'!$C$12:$J$511,MATCH($A306,'TN-Liste (4.FB)'!$B$12:$B$511,0),COLUMN()-COLUMN($C$1)+1)=0,"",
INDEX('TN-Liste (4.FB)'!$C$12:$J$511,MATCH($A306,'TN-Liste (4.FB)'!$B$12:$B$511,0),COLUMN()-COLUMN($C$1)+1)),""))))</f>
        <v/>
      </c>
      <c r="I306" s="31" t="str" cm="1">
        <f t="array" ref="I306">IFERROR(IF(INDEX('TN-Liste (1.FB)'!$C$12:$J$511,MATCH($A306,'TN-Liste (1.FB)'!$B$12:$B$511,0),COLUMN()-COLUMN($C$1)+1)=0,"",
INDEX('TN-Liste (1.FB)'!$C$12:$J$511,MATCH($A306,'TN-Liste (1.FB)'!$B$12:$B$511,0),COLUMN()-COLUMN($C$1)+1)),
IFERROR(IF(INDEX('TN-Liste (2.FB)'!$C$12:$J$511,MATCH($A306,'TN-Liste (2.FB)'!$B$12:$B$511,0),COLUMN()-COLUMN($C$1)+1)=0,"",
INDEX('TN-Liste (2.FB)'!$C$12:$J$511,MATCH($A306,'TN-Liste (2.FB)'!$B$12:$B$511,0),COLUMN()-COLUMN($C$1)+1)),
IFERROR(IF(INDEX('TN-Liste (3.FB)'!$C$12:$J$511,MATCH($A306,'TN-Liste (3.FB)'!$B$12:$B$511,0),COLUMN()-COLUMN($C$1)+1)=0,"",
INDEX('TN-Liste (3.FB)'!$C$12:$J$511,MATCH($A306,'TN-Liste (3.FB)'!$B$12:$B$511,0),COLUMN()-COLUMN($C$1)+1)),
IFERROR(IF(INDEX('TN-Liste (4.FB)'!$C$12:$J$511,MATCH($A306,'TN-Liste (4.FB)'!$B$12:$B$511,0),COLUMN()-COLUMN($C$1)+1)=0,"",
INDEX('TN-Liste (4.FB)'!$C$12:$J$511,MATCH($A306,'TN-Liste (4.FB)'!$B$12:$B$511,0),COLUMN()-COLUMN($C$1)+1)),""))))</f>
        <v/>
      </c>
      <c r="J306" s="10" t="str" cm="1">
        <f t="array" ref="J306">IFERROR(IF(INDEX('TN-Liste (1.FB)'!$C$12:$J$511,MATCH($A306,'TN-Liste (1.FB)'!$B$12:$B$511,0),COLUMN()-COLUMN($C$1)+1)=0,"",
INDEX('TN-Liste (1.FB)'!$C$12:$J$511,MATCH($A306,'TN-Liste (1.FB)'!$B$12:$B$511,0),COLUMN()-COLUMN($C$1)+1)),
IFERROR(IF(INDEX('TN-Liste (2.FB)'!$C$12:$J$511,MATCH($A306,'TN-Liste (2.FB)'!$B$12:$B$511,0),COLUMN()-COLUMN($C$1)+1)=0,"",
INDEX('TN-Liste (2.FB)'!$C$12:$J$511,MATCH($A306,'TN-Liste (2.FB)'!$B$12:$B$511,0),COLUMN()-COLUMN($C$1)+1)),
IFERROR(IF(INDEX('TN-Liste (3.FB)'!$C$12:$J$511,MATCH($A306,'TN-Liste (3.FB)'!$B$12:$B$511,0),COLUMN()-COLUMN($C$1)+1)=0,"",
INDEX('TN-Liste (3.FB)'!$C$12:$J$511,MATCH($A306,'TN-Liste (3.FB)'!$B$12:$B$511,0),COLUMN()-COLUMN($C$1)+1)),
IFERROR(IF(INDEX('TN-Liste (4.FB)'!$C$12:$J$511,MATCH($A306,'TN-Liste (4.FB)'!$B$12:$B$511,0),COLUMN()-COLUMN($C$1)+1)=0,"",
INDEX('TN-Liste (4.FB)'!$C$12:$J$511,MATCH($A306,'TN-Liste (4.FB)'!$B$12:$B$511,0),COLUMN()-COLUMN($C$1)+1)),""))))</f>
        <v/>
      </c>
    </row>
    <row r="307" spans="1:10" ht="19.5" customHeight="1" x14ac:dyDescent="0.2">
      <c r="A307" s="9">
        <v>296</v>
      </c>
      <c r="B307" s="2" t="str">
        <f t="shared" si="5"/>
        <v/>
      </c>
      <c r="C307" s="10" t="str" cm="1">
        <f t="array" ref="C307">IFERROR(IF(INDEX('TN-Liste (1.FB)'!$C$12:$J$511,MATCH($A307,'TN-Liste (1.FB)'!$B$12:$B$511,0),COLUMN()-COLUMN($C$1)+1)=0,"",
INDEX('TN-Liste (1.FB)'!$C$12:$J$511,MATCH($A307,'TN-Liste (1.FB)'!$B$12:$B$511,0),COLUMN()-COLUMN($C$1)+1)),
IFERROR(IF(INDEX('TN-Liste (2.FB)'!$C$12:$J$511,MATCH($A307,'TN-Liste (2.FB)'!$B$12:$B$511,0),COLUMN()-COLUMN($C$1)+1)=0,"",
INDEX('TN-Liste (2.FB)'!$C$12:$J$511,MATCH($A307,'TN-Liste (2.FB)'!$B$12:$B$511,0),COLUMN()-COLUMN($C$1)+1)),
IFERROR(IF(INDEX('TN-Liste (3.FB)'!$C$12:$J$511,MATCH($A307,'TN-Liste (3.FB)'!$B$12:$B$511,0),COLUMN()-COLUMN($C$1)+1)=0,"",
INDEX('TN-Liste (3.FB)'!$C$12:$J$511,MATCH($A307,'TN-Liste (3.FB)'!$B$12:$B$511,0),COLUMN()-COLUMN($C$1)+1)),
IFERROR(IF(INDEX('TN-Liste (4.FB)'!$C$12:$J$511,MATCH($A307,'TN-Liste (4.FB)'!$B$12:$B$511,0),COLUMN()-COLUMN($C$1)+1)=0,"",
INDEX('TN-Liste (4.FB)'!$C$12:$J$511,MATCH($A307,'TN-Liste (4.FB)'!$B$12:$B$511,0),COLUMN()-COLUMN($C$1)+1)),""))))</f>
        <v/>
      </c>
      <c r="D307" s="10" t="str" cm="1">
        <f t="array" ref="D307">IFERROR(IF(INDEX('TN-Liste (1.FB)'!$C$12:$J$511,MATCH($A307,'TN-Liste (1.FB)'!$B$12:$B$511,0),COLUMN()-COLUMN($C$1)+1)=0,"",
INDEX('TN-Liste (1.FB)'!$C$12:$J$511,MATCH($A307,'TN-Liste (1.FB)'!$B$12:$B$511,0),COLUMN()-COLUMN($C$1)+1)),
IFERROR(IF(INDEX('TN-Liste (2.FB)'!$C$12:$J$511,MATCH($A307,'TN-Liste (2.FB)'!$B$12:$B$511,0),COLUMN()-COLUMN($C$1)+1)=0,"",
INDEX('TN-Liste (2.FB)'!$C$12:$J$511,MATCH($A307,'TN-Liste (2.FB)'!$B$12:$B$511,0),COLUMN()-COLUMN($C$1)+1)),
IFERROR(IF(INDEX('TN-Liste (3.FB)'!$C$12:$J$511,MATCH($A307,'TN-Liste (3.FB)'!$B$12:$B$511,0),COLUMN()-COLUMN($C$1)+1)=0,"",
INDEX('TN-Liste (3.FB)'!$C$12:$J$511,MATCH($A307,'TN-Liste (3.FB)'!$B$12:$B$511,0),COLUMN()-COLUMN($C$1)+1)),
IFERROR(IF(INDEX('TN-Liste (4.FB)'!$C$12:$J$511,MATCH($A307,'TN-Liste (4.FB)'!$B$12:$B$511,0),COLUMN()-COLUMN($C$1)+1)=0,"",
INDEX('TN-Liste (4.FB)'!$C$12:$J$511,MATCH($A307,'TN-Liste (4.FB)'!$B$12:$B$511,0),COLUMN()-COLUMN($C$1)+1)),""))))</f>
        <v/>
      </c>
      <c r="E307" s="10" t="str" cm="1">
        <f t="array" ref="E307">IFERROR(IF(INDEX('TN-Liste (1.FB)'!$C$12:$J$511,MATCH($A307,'TN-Liste (1.FB)'!$B$12:$B$511,0),COLUMN()-COLUMN($C$1)+1)=0,"",
INDEX('TN-Liste (1.FB)'!$C$12:$J$511,MATCH($A307,'TN-Liste (1.FB)'!$B$12:$B$511,0),COLUMN()-COLUMN($C$1)+1)),
IFERROR(IF(INDEX('TN-Liste (2.FB)'!$C$12:$J$511,MATCH($A307,'TN-Liste (2.FB)'!$B$12:$B$511,0),COLUMN()-COLUMN($C$1)+1)=0,"",
INDEX('TN-Liste (2.FB)'!$C$12:$J$511,MATCH($A307,'TN-Liste (2.FB)'!$B$12:$B$511,0),COLUMN()-COLUMN($C$1)+1)),
IFERROR(IF(INDEX('TN-Liste (3.FB)'!$C$12:$J$511,MATCH($A307,'TN-Liste (3.FB)'!$B$12:$B$511,0),COLUMN()-COLUMN($C$1)+1)=0,"",
INDEX('TN-Liste (3.FB)'!$C$12:$J$511,MATCH($A307,'TN-Liste (3.FB)'!$B$12:$B$511,0),COLUMN()-COLUMN($C$1)+1)),
IFERROR(IF(INDEX('TN-Liste (4.FB)'!$C$12:$J$511,MATCH($A307,'TN-Liste (4.FB)'!$B$12:$B$511,0),COLUMN()-COLUMN($C$1)+1)=0,"",
INDEX('TN-Liste (4.FB)'!$C$12:$J$511,MATCH($A307,'TN-Liste (4.FB)'!$B$12:$B$511,0),COLUMN()-COLUMN($C$1)+1)),""))))</f>
        <v/>
      </c>
      <c r="F307" s="31" t="str" cm="1">
        <f t="array" ref="F307">IFERROR(IF(INDEX('TN-Liste (1.FB)'!$C$12:$J$511,MATCH($A307,'TN-Liste (1.FB)'!$B$12:$B$511,0),COLUMN()-COLUMN($C$1)+1)=0,"",
INDEX('TN-Liste (1.FB)'!$C$12:$J$511,MATCH($A307,'TN-Liste (1.FB)'!$B$12:$B$511,0),COLUMN()-COLUMN($C$1)+1)),
IFERROR(IF(INDEX('TN-Liste (2.FB)'!$C$12:$J$511,MATCH($A307,'TN-Liste (2.FB)'!$B$12:$B$511,0),COLUMN()-COLUMN($C$1)+1)=0,"",
INDEX('TN-Liste (2.FB)'!$C$12:$J$511,MATCH($A307,'TN-Liste (2.FB)'!$B$12:$B$511,0),COLUMN()-COLUMN($C$1)+1)),
IFERROR(IF(INDEX('TN-Liste (3.FB)'!$C$12:$J$511,MATCH($A307,'TN-Liste (3.FB)'!$B$12:$B$511,0),COLUMN()-COLUMN($C$1)+1)=0,"",
INDEX('TN-Liste (3.FB)'!$C$12:$J$511,MATCH($A307,'TN-Liste (3.FB)'!$B$12:$B$511,0),COLUMN()-COLUMN($C$1)+1)),
IFERROR(IF(INDEX('TN-Liste (4.FB)'!$C$12:$J$511,MATCH($A307,'TN-Liste (4.FB)'!$B$12:$B$511,0),COLUMN()-COLUMN($C$1)+1)=0,"",
INDEX('TN-Liste (4.FB)'!$C$12:$J$511,MATCH($A307,'TN-Liste (4.FB)'!$B$12:$B$511,0),COLUMN()-COLUMN($C$1)+1)),""))))</f>
        <v/>
      </c>
      <c r="G307" s="10" t="str" cm="1">
        <f t="array" ref="G307">IFERROR(IF(INDEX('TN-Liste (1.FB)'!$C$12:$J$511,MATCH($A307,'TN-Liste (1.FB)'!$B$12:$B$511,0),COLUMN()-COLUMN($C$1)+1)=0,"",
INDEX('TN-Liste (1.FB)'!$C$12:$J$511,MATCH($A307,'TN-Liste (1.FB)'!$B$12:$B$511,0),COLUMN()-COLUMN($C$1)+1)),
IFERROR(IF(INDEX('TN-Liste (2.FB)'!$C$12:$J$511,MATCH($A307,'TN-Liste (2.FB)'!$B$12:$B$511,0),COLUMN()-COLUMN($C$1)+1)=0,"",
INDEX('TN-Liste (2.FB)'!$C$12:$J$511,MATCH($A307,'TN-Liste (2.FB)'!$B$12:$B$511,0),COLUMN()-COLUMN($C$1)+1)),
IFERROR(IF(INDEX('TN-Liste (3.FB)'!$C$12:$J$511,MATCH($A307,'TN-Liste (3.FB)'!$B$12:$B$511,0),COLUMN()-COLUMN($C$1)+1)=0,"",
INDEX('TN-Liste (3.FB)'!$C$12:$J$511,MATCH($A307,'TN-Liste (3.FB)'!$B$12:$B$511,0),COLUMN()-COLUMN($C$1)+1)),
IFERROR(IF(INDEX('TN-Liste (4.FB)'!$C$12:$J$511,MATCH($A307,'TN-Liste (4.FB)'!$B$12:$B$511,0),COLUMN()-COLUMN($C$1)+1)=0,"",
INDEX('TN-Liste (4.FB)'!$C$12:$J$511,MATCH($A307,'TN-Liste (4.FB)'!$B$12:$B$511,0),COLUMN()-COLUMN($C$1)+1)),""))))</f>
        <v/>
      </c>
      <c r="H307" s="10" t="str" cm="1">
        <f t="array" ref="H307">IFERROR(IF(INDEX('TN-Liste (1.FB)'!$C$12:$J$511,MATCH($A307,'TN-Liste (1.FB)'!$B$12:$B$511,0),COLUMN()-COLUMN($C$1)+1)=0,"",
INDEX('TN-Liste (1.FB)'!$C$12:$J$511,MATCH($A307,'TN-Liste (1.FB)'!$B$12:$B$511,0),COLUMN()-COLUMN($C$1)+1)),
IFERROR(IF(INDEX('TN-Liste (2.FB)'!$C$12:$J$511,MATCH($A307,'TN-Liste (2.FB)'!$B$12:$B$511,0),COLUMN()-COLUMN($C$1)+1)=0,"",
INDEX('TN-Liste (2.FB)'!$C$12:$J$511,MATCH($A307,'TN-Liste (2.FB)'!$B$12:$B$511,0),COLUMN()-COLUMN($C$1)+1)),
IFERROR(IF(INDEX('TN-Liste (3.FB)'!$C$12:$J$511,MATCH($A307,'TN-Liste (3.FB)'!$B$12:$B$511,0),COLUMN()-COLUMN($C$1)+1)=0,"",
INDEX('TN-Liste (3.FB)'!$C$12:$J$511,MATCH($A307,'TN-Liste (3.FB)'!$B$12:$B$511,0),COLUMN()-COLUMN($C$1)+1)),
IFERROR(IF(INDEX('TN-Liste (4.FB)'!$C$12:$J$511,MATCH($A307,'TN-Liste (4.FB)'!$B$12:$B$511,0),COLUMN()-COLUMN($C$1)+1)=0,"",
INDEX('TN-Liste (4.FB)'!$C$12:$J$511,MATCH($A307,'TN-Liste (4.FB)'!$B$12:$B$511,0),COLUMN()-COLUMN($C$1)+1)),""))))</f>
        <v/>
      </c>
      <c r="I307" s="31" t="str" cm="1">
        <f t="array" ref="I307">IFERROR(IF(INDEX('TN-Liste (1.FB)'!$C$12:$J$511,MATCH($A307,'TN-Liste (1.FB)'!$B$12:$B$511,0),COLUMN()-COLUMN($C$1)+1)=0,"",
INDEX('TN-Liste (1.FB)'!$C$12:$J$511,MATCH($A307,'TN-Liste (1.FB)'!$B$12:$B$511,0),COLUMN()-COLUMN($C$1)+1)),
IFERROR(IF(INDEX('TN-Liste (2.FB)'!$C$12:$J$511,MATCH($A307,'TN-Liste (2.FB)'!$B$12:$B$511,0),COLUMN()-COLUMN($C$1)+1)=0,"",
INDEX('TN-Liste (2.FB)'!$C$12:$J$511,MATCH($A307,'TN-Liste (2.FB)'!$B$12:$B$511,0),COLUMN()-COLUMN($C$1)+1)),
IFERROR(IF(INDEX('TN-Liste (3.FB)'!$C$12:$J$511,MATCH($A307,'TN-Liste (3.FB)'!$B$12:$B$511,0),COLUMN()-COLUMN($C$1)+1)=0,"",
INDEX('TN-Liste (3.FB)'!$C$12:$J$511,MATCH($A307,'TN-Liste (3.FB)'!$B$12:$B$511,0),COLUMN()-COLUMN($C$1)+1)),
IFERROR(IF(INDEX('TN-Liste (4.FB)'!$C$12:$J$511,MATCH($A307,'TN-Liste (4.FB)'!$B$12:$B$511,0),COLUMN()-COLUMN($C$1)+1)=0,"",
INDEX('TN-Liste (4.FB)'!$C$12:$J$511,MATCH($A307,'TN-Liste (4.FB)'!$B$12:$B$511,0),COLUMN()-COLUMN($C$1)+1)),""))))</f>
        <v/>
      </c>
      <c r="J307" s="10" t="str" cm="1">
        <f t="array" ref="J307">IFERROR(IF(INDEX('TN-Liste (1.FB)'!$C$12:$J$511,MATCH($A307,'TN-Liste (1.FB)'!$B$12:$B$511,0),COLUMN()-COLUMN($C$1)+1)=0,"",
INDEX('TN-Liste (1.FB)'!$C$12:$J$511,MATCH($A307,'TN-Liste (1.FB)'!$B$12:$B$511,0),COLUMN()-COLUMN($C$1)+1)),
IFERROR(IF(INDEX('TN-Liste (2.FB)'!$C$12:$J$511,MATCH($A307,'TN-Liste (2.FB)'!$B$12:$B$511,0),COLUMN()-COLUMN($C$1)+1)=0,"",
INDEX('TN-Liste (2.FB)'!$C$12:$J$511,MATCH($A307,'TN-Liste (2.FB)'!$B$12:$B$511,0),COLUMN()-COLUMN($C$1)+1)),
IFERROR(IF(INDEX('TN-Liste (3.FB)'!$C$12:$J$511,MATCH($A307,'TN-Liste (3.FB)'!$B$12:$B$511,0),COLUMN()-COLUMN($C$1)+1)=0,"",
INDEX('TN-Liste (3.FB)'!$C$12:$J$511,MATCH($A307,'TN-Liste (3.FB)'!$B$12:$B$511,0),COLUMN()-COLUMN($C$1)+1)),
IFERROR(IF(INDEX('TN-Liste (4.FB)'!$C$12:$J$511,MATCH($A307,'TN-Liste (4.FB)'!$B$12:$B$511,0),COLUMN()-COLUMN($C$1)+1)=0,"",
INDEX('TN-Liste (4.FB)'!$C$12:$J$511,MATCH($A307,'TN-Liste (4.FB)'!$B$12:$B$511,0),COLUMN()-COLUMN($C$1)+1)),""))))</f>
        <v/>
      </c>
    </row>
    <row r="308" spans="1:10" ht="19.5" customHeight="1" x14ac:dyDescent="0.2">
      <c r="A308" s="9">
        <v>297</v>
      </c>
      <c r="B308" s="2" t="str">
        <f t="shared" si="5"/>
        <v/>
      </c>
      <c r="C308" s="10" t="str" cm="1">
        <f t="array" ref="C308">IFERROR(IF(INDEX('TN-Liste (1.FB)'!$C$12:$J$511,MATCH($A308,'TN-Liste (1.FB)'!$B$12:$B$511,0),COLUMN()-COLUMN($C$1)+1)=0,"",
INDEX('TN-Liste (1.FB)'!$C$12:$J$511,MATCH($A308,'TN-Liste (1.FB)'!$B$12:$B$511,0),COLUMN()-COLUMN($C$1)+1)),
IFERROR(IF(INDEX('TN-Liste (2.FB)'!$C$12:$J$511,MATCH($A308,'TN-Liste (2.FB)'!$B$12:$B$511,0),COLUMN()-COLUMN($C$1)+1)=0,"",
INDEX('TN-Liste (2.FB)'!$C$12:$J$511,MATCH($A308,'TN-Liste (2.FB)'!$B$12:$B$511,0),COLUMN()-COLUMN($C$1)+1)),
IFERROR(IF(INDEX('TN-Liste (3.FB)'!$C$12:$J$511,MATCH($A308,'TN-Liste (3.FB)'!$B$12:$B$511,0),COLUMN()-COLUMN($C$1)+1)=0,"",
INDEX('TN-Liste (3.FB)'!$C$12:$J$511,MATCH($A308,'TN-Liste (3.FB)'!$B$12:$B$511,0),COLUMN()-COLUMN($C$1)+1)),
IFERROR(IF(INDEX('TN-Liste (4.FB)'!$C$12:$J$511,MATCH($A308,'TN-Liste (4.FB)'!$B$12:$B$511,0),COLUMN()-COLUMN($C$1)+1)=0,"",
INDEX('TN-Liste (4.FB)'!$C$12:$J$511,MATCH($A308,'TN-Liste (4.FB)'!$B$12:$B$511,0),COLUMN()-COLUMN($C$1)+1)),""))))</f>
        <v/>
      </c>
      <c r="D308" s="10" t="str" cm="1">
        <f t="array" ref="D308">IFERROR(IF(INDEX('TN-Liste (1.FB)'!$C$12:$J$511,MATCH($A308,'TN-Liste (1.FB)'!$B$12:$B$511,0),COLUMN()-COLUMN($C$1)+1)=0,"",
INDEX('TN-Liste (1.FB)'!$C$12:$J$511,MATCH($A308,'TN-Liste (1.FB)'!$B$12:$B$511,0),COLUMN()-COLUMN($C$1)+1)),
IFERROR(IF(INDEX('TN-Liste (2.FB)'!$C$12:$J$511,MATCH($A308,'TN-Liste (2.FB)'!$B$12:$B$511,0),COLUMN()-COLUMN($C$1)+1)=0,"",
INDEX('TN-Liste (2.FB)'!$C$12:$J$511,MATCH($A308,'TN-Liste (2.FB)'!$B$12:$B$511,0),COLUMN()-COLUMN($C$1)+1)),
IFERROR(IF(INDEX('TN-Liste (3.FB)'!$C$12:$J$511,MATCH($A308,'TN-Liste (3.FB)'!$B$12:$B$511,0),COLUMN()-COLUMN($C$1)+1)=0,"",
INDEX('TN-Liste (3.FB)'!$C$12:$J$511,MATCH($A308,'TN-Liste (3.FB)'!$B$12:$B$511,0),COLUMN()-COLUMN($C$1)+1)),
IFERROR(IF(INDEX('TN-Liste (4.FB)'!$C$12:$J$511,MATCH($A308,'TN-Liste (4.FB)'!$B$12:$B$511,0),COLUMN()-COLUMN($C$1)+1)=0,"",
INDEX('TN-Liste (4.FB)'!$C$12:$J$511,MATCH($A308,'TN-Liste (4.FB)'!$B$12:$B$511,0),COLUMN()-COLUMN($C$1)+1)),""))))</f>
        <v/>
      </c>
      <c r="E308" s="10" t="str" cm="1">
        <f t="array" ref="E308">IFERROR(IF(INDEX('TN-Liste (1.FB)'!$C$12:$J$511,MATCH($A308,'TN-Liste (1.FB)'!$B$12:$B$511,0),COLUMN()-COLUMN($C$1)+1)=0,"",
INDEX('TN-Liste (1.FB)'!$C$12:$J$511,MATCH($A308,'TN-Liste (1.FB)'!$B$12:$B$511,0),COLUMN()-COLUMN($C$1)+1)),
IFERROR(IF(INDEX('TN-Liste (2.FB)'!$C$12:$J$511,MATCH($A308,'TN-Liste (2.FB)'!$B$12:$B$511,0),COLUMN()-COLUMN($C$1)+1)=0,"",
INDEX('TN-Liste (2.FB)'!$C$12:$J$511,MATCH($A308,'TN-Liste (2.FB)'!$B$12:$B$511,0),COLUMN()-COLUMN($C$1)+1)),
IFERROR(IF(INDEX('TN-Liste (3.FB)'!$C$12:$J$511,MATCH($A308,'TN-Liste (3.FB)'!$B$12:$B$511,0),COLUMN()-COLUMN($C$1)+1)=0,"",
INDEX('TN-Liste (3.FB)'!$C$12:$J$511,MATCH($A308,'TN-Liste (3.FB)'!$B$12:$B$511,0),COLUMN()-COLUMN($C$1)+1)),
IFERROR(IF(INDEX('TN-Liste (4.FB)'!$C$12:$J$511,MATCH($A308,'TN-Liste (4.FB)'!$B$12:$B$511,0),COLUMN()-COLUMN($C$1)+1)=0,"",
INDEX('TN-Liste (4.FB)'!$C$12:$J$511,MATCH($A308,'TN-Liste (4.FB)'!$B$12:$B$511,0),COLUMN()-COLUMN($C$1)+1)),""))))</f>
        <v/>
      </c>
      <c r="F308" s="31" t="str" cm="1">
        <f t="array" ref="F308">IFERROR(IF(INDEX('TN-Liste (1.FB)'!$C$12:$J$511,MATCH($A308,'TN-Liste (1.FB)'!$B$12:$B$511,0),COLUMN()-COLUMN($C$1)+1)=0,"",
INDEX('TN-Liste (1.FB)'!$C$12:$J$511,MATCH($A308,'TN-Liste (1.FB)'!$B$12:$B$511,0),COLUMN()-COLUMN($C$1)+1)),
IFERROR(IF(INDEX('TN-Liste (2.FB)'!$C$12:$J$511,MATCH($A308,'TN-Liste (2.FB)'!$B$12:$B$511,0),COLUMN()-COLUMN($C$1)+1)=0,"",
INDEX('TN-Liste (2.FB)'!$C$12:$J$511,MATCH($A308,'TN-Liste (2.FB)'!$B$12:$B$511,0),COLUMN()-COLUMN($C$1)+1)),
IFERROR(IF(INDEX('TN-Liste (3.FB)'!$C$12:$J$511,MATCH($A308,'TN-Liste (3.FB)'!$B$12:$B$511,0),COLUMN()-COLUMN($C$1)+1)=0,"",
INDEX('TN-Liste (3.FB)'!$C$12:$J$511,MATCH($A308,'TN-Liste (3.FB)'!$B$12:$B$511,0),COLUMN()-COLUMN($C$1)+1)),
IFERROR(IF(INDEX('TN-Liste (4.FB)'!$C$12:$J$511,MATCH($A308,'TN-Liste (4.FB)'!$B$12:$B$511,0),COLUMN()-COLUMN($C$1)+1)=0,"",
INDEX('TN-Liste (4.FB)'!$C$12:$J$511,MATCH($A308,'TN-Liste (4.FB)'!$B$12:$B$511,0),COLUMN()-COLUMN($C$1)+1)),""))))</f>
        <v/>
      </c>
      <c r="G308" s="10" t="str" cm="1">
        <f t="array" ref="G308">IFERROR(IF(INDEX('TN-Liste (1.FB)'!$C$12:$J$511,MATCH($A308,'TN-Liste (1.FB)'!$B$12:$B$511,0),COLUMN()-COLUMN($C$1)+1)=0,"",
INDEX('TN-Liste (1.FB)'!$C$12:$J$511,MATCH($A308,'TN-Liste (1.FB)'!$B$12:$B$511,0),COLUMN()-COLUMN($C$1)+1)),
IFERROR(IF(INDEX('TN-Liste (2.FB)'!$C$12:$J$511,MATCH($A308,'TN-Liste (2.FB)'!$B$12:$B$511,0),COLUMN()-COLUMN($C$1)+1)=0,"",
INDEX('TN-Liste (2.FB)'!$C$12:$J$511,MATCH($A308,'TN-Liste (2.FB)'!$B$12:$B$511,0),COLUMN()-COLUMN($C$1)+1)),
IFERROR(IF(INDEX('TN-Liste (3.FB)'!$C$12:$J$511,MATCH($A308,'TN-Liste (3.FB)'!$B$12:$B$511,0),COLUMN()-COLUMN($C$1)+1)=0,"",
INDEX('TN-Liste (3.FB)'!$C$12:$J$511,MATCH($A308,'TN-Liste (3.FB)'!$B$12:$B$511,0),COLUMN()-COLUMN($C$1)+1)),
IFERROR(IF(INDEX('TN-Liste (4.FB)'!$C$12:$J$511,MATCH($A308,'TN-Liste (4.FB)'!$B$12:$B$511,0),COLUMN()-COLUMN($C$1)+1)=0,"",
INDEX('TN-Liste (4.FB)'!$C$12:$J$511,MATCH($A308,'TN-Liste (4.FB)'!$B$12:$B$511,0),COLUMN()-COLUMN($C$1)+1)),""))))</f>
        <v/>
      </c>
      <c r="H308" s="10" t="str" cm="1">
        <f t="array" ref="H308">IFERROR(IF(INDEX('TN-Liste (1.FB)'!$C$12:$J$511,MATCH($A308,'TN-Liste (1.FB)'!$B$12:$B$511,0),COLUMN()-COLUMN($C$1)+1)=0,"",
INDEX('TN-Liste (1.FB)'!$C$12:$J$511,MATCH($A308,'TN-Liste (1.FB)'!$B$12:$B$511,0),COLUMN()-COLUMN($C$1)+1)),
IFERROR(IF(INDEX('TN-Liste (2.FB)'!$C$12:$J$511,MATCH($A308,'TN-Liste (2.FB)'!$B$12:$B$511,0),COLUMN()-COLUMN($C$1)+1)=0,"",
INDEX('TN-Liste (2.FB)'!$C$12:$J$511,MATCH($A308,'TN-Liste (2.FB)'!$B$12:$B$511,0),COLUMN()-COLUMN($C$1)+1)),
IFERROR(IF(INDEX('TN-Liste (3.FB)'!$C$12:$J$511,MATCH($A308,'TN-Liste (3.FB)'!$B$12:$B$511,0),COLUMN()-COLUMN($C$1)+1)=0,"",
INDEX('TN-Liste (3.FB)'!$C$12:$J$511,MATCH($A308,'TN-Liste (3.FB)'!$B$12:$B$511,0),COLUMN()-COLUMN($C$1)+1)),
IFERROR(IF(INDEX('TN-Liste (4.FB)'!$C$12:$J$511,MATCH($A308,'TN-Liste (4.FB)'!$B$12:$B$511,0),COLUMN()-COLUMN($C$1)+1)=0,"",
INDEX('TN-Liste (4.FB)'!$C$12:$J$511,MATCH($A308,'TN-Liste (4.FB)'!$B$12:$B$511,0),COLUMN()-COLUMN($C$1)+1)),""))))</f>
        <v/>
      </c>
      <c r="I308" s="31" t="str" cm="1">
        <f t="array" ref="I308">IFERROR(IF(INDEX('TN-Liste (1.FB)'!$C$12:$J$511,MATCH($A308,'TN-Liste (1.FB)'!$B$12:$B$511,0),COLUMN()-COLUMN($C$1)+1)=0,"",
INDEX('TN-Liste (1.FB)'!$C$12:$J$511,MATCH($A308,'TN-Liste (1.FB)'!$B$12:$B$511,0),COLUMN()-COLUMN($C$1)+1)),
IFERROR(IF(INDEX('TN-Liste (2.FB)'!$C$12:$J$511,MATCH($A308,'TN-Liste (2.FB)'!$B$12:$B$511,0),COLUMN()-COLUMN($C$1)+1)=0,"",
INDEX('TN-Liste (2.FB)'!$C$12:$J$511,MATCH($A308,'TN-Liste (2.FB)'!$B$12:$B$511,0),COLUMN()-COLUMN($C$1)+1)),
IFERROR(IF(INDEX('TN-Liste (3.FB)'!$C$12:$J$511,MATCH($A308,'TN-Liste (3.FB)'!$B$12:$B$511,0),COLUMN()-COLUMN($C$1)+1)=0,"",
INDEX('TN-Liste (3.FB)'!$C$12:$J$511,MATCH($A308,'TN-Liste (3.FB)'!$B$12:$B$511,0),COLUMN()-COLUMN($C$1)+1)),
IFERROR(IF(INDEX('TN-Liste (4.FB)'!$C$12:$J$511,MATCH($A308,'TN-Liste (4.FB)'!$B$12:$B$511,0),COLUMN()-COLUMN($C$1)+1)=0,"",
INDEX('TN-Liste (4.FB)'!$C$12:$J$511,MATCH($A308,'TN-Liste (4.FB)'!$B$12:$B$511,0),COLUMN()-COLUMN($C$1)+1)),""))))</f>
        <v/>
      </c>
      <c r="J308" s="10" t="str" cm="1">
        <f t="array" ref="J308">IFERROR(IF(INDEX('TN-Liste (1.FB)'!$C$12:$J$511,MATCH($A308,'TN-Liste (1.FB)'!$B$12:$B$511,0),COLUMN()-COLUMN($C$1)+1)=0,"",
INDEX('TN-Liste (1.FB)'!$C$12:$J$511,MATCH($A308,'TN-Liste (1.FB)'!$B$12:$B$511,0),COLUMN()-COLUMN($C$1)+1)),
IFERROR(IF(INDEX('TN-Liste (2.FB)'!$C$12:$J$511,MATCH($A308,'TN-Liste (2.FB)'!$B$12:$B$511,0),COLUMN()-COLUMN($C$1)+1)=0,"",
INDEX('TN-Liste (2.FB)'!$C$12:$J$511,MATCH($A308,'TN-Liste (2.FB)'!$B$12:$B$511,0),COLUMN()-COLUMN($C$1)+1)),
IFERROR(IF(INDEX('TN-Liste (3.FB)'!$C$12:$J$511,MATCH($A308,'TN-Liste (3.FB)'!$B$12:$B$511,0),COLUMN()-COLUMN($C$1)+1)=0,"",
INDEX('TN-Liste (3.FB)'!$C$12:$J$511,MATCH($A308,'TN-Liste (3.FB)'!$B$12:$B$511,0),COLUMN()-COLUMN($C$1)+1)),
IFERROR(IF(INDEX('TN-Liste (4.FB)'!$C$12:$J$511,MATCH($A308,'TN-Liste (4.FB)'!$B$12:$B$511,0),COLUMN()-COLUMN($C$1)+1)=0,"",
INDEX('TN-Liste (4.FB)'!$C$12:$J$511,MATCH($A308,'TN-Liste (4.FB)'!$B$12:$B$511,0),COLUMN()-COLUMN($C$1)+1)),""))))</f>
        <v/>
      </c>
    </row>
    <row r="309" spans="1:10" ht="19.5" customHeight="1" x14ac:dyDescent="0.2">
      <c r="A309" s="9">
        <v>298</v>
      </c>
      <c r="B309" s="2" t="str">
        <f t="shared" si="5"/>
        <v/>
      </c>
      <c r="C309" s="10" t="str" cm="1">
        <f t="array" ref="C309">IFERROR(IF(INDEX('TN-Liste (1.FB)'!$C$12:$J$511,MATCH($A309,'TN-Liste (1.FB)'!$B$12:$B$511,0),COLUMN()-COLUMN($C$1)+1)=0,"",
INDEX('TN-Liste (1.FB)'!$C$12:$J$511,MATCH($A309,'TN-Liste (1.FB)'!$B$12:$B$511,0),COLUMN()-COLUMN($C$1)+1)),
IFERROR(IF(INDEX('TN-Liste (2.FB)'!$C$12:$J$511,MATCH($A309,'TN-Liste (2.FB)'!$B$12:$B$511,0),COLUMN()-COLUMN($C$1)+1)=0,"",
INDEX('TN-Liste (2.FB)'!$C$12:$J$511,MATCH($A309,'TN-Liste (2.FB)'!$B$12:$B$511,0),COLUMN()-COLUMN($C$1)+1)),
IFERROR(IF(INDEX('TN-Liste (3.FB)'!$C$12:$J$511,MATCH($A309,'TN-Liste (3.FB)'!$B$12:$B$511,0),COLUMN()-COLUMN($C$1)+1)=0,"",
INDEX('TN-Liste (3.FB)'!$C$12:$J$511,MATCH($A309,'TN-Liste (3.FB)'!$B$12:$B$511,0),COLUMN()-COLUMN($C$1)+1)),
IFERROR(IF(INDEX('TN-Liste (4.FB)'!$C$12:$J$511,MATCH($A309,'TN-Liste (4.FB)'!$B$12:$B$511,0),COLUMN()-COLUMN($C$1)+1)=0,"",
INDEX('TN-Liste (4.FB)'!$C$12:$J$511,MATCH($A309,'TN-Liste (4.FB)'!$B$12:$B$511,0),COLUMN()-COLUMN($C$1)+1)),""))))</f>
        <v/>
      </c>
      <c r="D309" s="10" t="str" cm="1">
        <f t="array" ref="D309">IFERROR(IF(INDEX('TN-Liste (1.FB)'!$C$12:$J$511,MATCH($A309,'TN-Liste (1.FB)'!$B$12:$B$511,0),COLUMN()-COLUMN($C$1)+1)=0,"",
INDEX('TN-Liste (1.FB)'!$C$12:$J$511,MATCH($A309,'TN-Liste (1.FB)'!$B$12:$B$511,0),COLUMN()-COLUMN($C$1)+1)),
IFERROR(IF(INDEX('TN-Liste (2.FB)'!$C$12:$J$511,MATCH($A309,'TN-Liste (2.FB)'!$B$12:$B$511,0),COLUMN()-COLUMN($C$1)+1)=0,"",
INDEX('TN-Liste (2.FB)'!$C$12:$J$511,MATCH($A309,'TN-Liste (2.FB)'!$B$12:$B$511,0),COLUMN()-COLUMN($C$1)+1)),
IFERROR(IF(INDEX('TN-Liste (3.FB)'!$C$12:$J$511,MATCH($A309,'TN-Liste (3.FB)'!$B$12:$B$511,0),COLUMN()-COLUMN($C$1)+1)=0,"",
INDEX('TN-Liste (3.FB)'!$C$12:$J$511,MATCH($A309,'TN-Liste (3.FB)'!$B$12:$B$511,0),COLUMN()-COLUMN($C$1)+1)),
IFERROR(IF(INDEX('TN-Liste (4.FB)'!$C$12:$J$511,MATCH($A309,'TN-Liste (4.FB)'!$B$12:$B$511,0),COLUMN()-COLUMN($C$1)+1)=0,"",
INDEX('TN-Liste (4.FB)'!$C$12:$J$511,MATCH($A309,'TN-Liste (4.FB)'!$B$12:$B$511,0),COLUMN()-COLUMN($C$1)+1)),""))))</f>
        <v/>
      </c>
      <c r="E309" s="10" t="str" cm="1">
        <f t="array" ref="E309">IFERROR(IF(INDEX('TN-Liste (1.FB)'!$C$12:$J$511,MATCH($A309,'TN-Liste (1.FB)'!$B$12:$B$511,0),COLUMN()-COLUMN($C$1)+1)=0,"",
INDEX('TN-Liste (1.FB)'!$C$12:$J$511,MATCH($A309,'TN-Liste (1.FB)'!$B$12:$B$511,0),COLUMN()-COLUMN($C$1)+1)),
IFERROR(IF(INDEX('TN-Liste (2.FB)'!$C$12:$J$511,MATCH($A309,'TN-Liste (2.FB)'!$B$12:$B$511,0),COLUMN()-COLUMN($C$1)+1)=0,"",
INDEX('TN-Liste (2.FB)'!$C$12:$J$511,MATCH($A309,'TN-Liste (2.FB)'!$B$12:$B$511,0),COLUMN()-COLUMN($C$1)+1)),
IFERROR(IF(INDEX('TN-Liste (3.FB)'!$C$12:$J$511,MATCH($A309,'TN-Liste (3.FB)'!$B$12:$B$511,0),COLUMN()-COLUMN($C$1)+1)=0,"",
INDEX('TN-Liste (3.FB)'!$C$12:$J$511,MATCH($A309,'TN-Liste (3.FB)'!$B$12:$B$511,0),COLUMN()-COLUMN($C$1)+1)),
IFERROR(IF(INDEX('TN-Liste (4.FB)'!$C$12:$J$511,MATCH($A309,'TN-Liste (4.FB)'!$B$12:$B$511,0),COLUMN()-COLUMN($C$1)+1)=0,"",
INDEX('TN-Liste (4.FB)'!$C$12:$J$511,MATCH($A309,'TN-Liste (4.FB)'!$B$12:$B$511,0),COLUMN()-COLUMN($C$1)+1)),""))))</f>
        <v/>
      </c>
      <c r="F309" s="31" t="str" cm="1">
        <f t="array" ref="F309">IFERROR(IF(INDEX('TN-Liste (1.FB)'!$C$12:$J$511,MATCH($A309,'TN-Liste (1.FB)'!$B$12:$B$511,0),COLUMN()-COLUMN($C$1)+1)=0,"",
INDEX('TN-Liste (1.FB)'!$C$12:$J$511,MATCH($A309,'TN-Liste (1.FB)'!$B$12:$B$511,0),COLUMN()-COLUMN($C$1)+1)),
IFERROR(IF(INDEX('TN-Liste (2.FB)'!$C$12:$J$511,MATCH($A309,'TN-Liste (2.FB)'!$B$12:$B$511,0),COLUMN()-COLUMN($C$1)+1)=0,"",
INDEX('TN-Liste (2.FB)'!$C$12:$J$511,MATCH($A309,'TN-Liste (2.FB)'!$B$12:$B$511,0),COLUMN()-COLUMN($C$1)+1)),
IFERROR(IF(INDEX('TN-Liste (3.FB)'!$C$12:$J$511,MATCH($A309,'TN-Liste (3.FB)'!$B$12:$B$511,0),COLUMN()-COLUMN($C$1)+1)=0,"",
INDEX('TN-Liste (3.FB)'!$C$12:$J$511,MATCH($A309,'TN-Liste (3.FB)'!$B$12:$B$511,0),COLUMN()-COLUMN($C$1)+1)),
IFERROR(IF(INDEX('TN-Liste (4.FB)'!$C$12:$J$511,MATCH($A309,'TN-Liste (4.FB)'!$B$12:$B$511,0),COLUMN()-COLUMN($C$1)+1)=0,"",
INDEX('TN-Liste (4.FB)'!$C$12:$J$511,MATCH($A309,'TN-Liste (4.FB)'!$B$12:$B$511,0),COLUMN()-COLUMN($C$1)+1)),""))))</f>
        <v/>
      </c>
      <c r="G309" s="10" t="str" cm="1">
        <f t="array" ref="G309">IFERROR(IF(INDEX('TN-Liste (1.FB)'!$C$12:$J$511,MATCH($A309,'TN-Liste (1.FB)'!$B$12:$B$511,0),COLUMN()-COLUMN($C$1)+1)=0,"",
INDEX('TN-Liste (1.FB)'!$C$12:$J$511,MATCH($A309,'TN-Liste (1.FB)'!$B$12:$B$511,0),COLUMN()-COLUMN($C$1)+1)),
IFERROR(IF(INDEX('TN-Liste (2.FB)'!$C$12:$J$511,MATCH($A309,'TN-Liste (2.FB)'!$B$12:$B$511,0),COLUMN()-COLUMN($C$1)+1)=0,"",
INDEX('TN-Liste (2.FB)'!$C$12:$J$511,MATCH($A309,'TN-Liste (2.FB)'!$B$12:$B$511,0),COLUMN()-COLUMN($C$1)+1)),
IFERROR(IF(INDEX('TN-Liste (3.FB)'!$C$12:$J$511,MATCH($A309,'TN-Liste (3.FB)'!$B$12:$B$511,0),COLUMN()-COLUMN($C$1)+1)=0,"",
INDEX('TN-Liste (3.FB)'!$C$12:$J$511,MATCH($A309,'TN-Liste (3.FB)'!$B$12:$B$511,0),COLUMN()-COLUMN($C$1)+1)),
IFERROR(IF(INDEX('TN-Liste (4.FB)'!$C$12:$J$511,MATCH($A309,'TN-Liste (4.FB)'!$B$12:$B$511,0),COLUMN()-COLUMN($C$1)+1)=0,"",
INDEX('TN-Liste (4.FB)'!$C$12:$J$511,MATCH($A309,'TN-Liste (4.FB)'!$B$12:$B$511,0),COLUMN()-COLUMN($C$1)+1)),""))))</f>
        <v/>
      </c>
      <c r="H309" s="10" t="str" cm="1">
        <f t="array" ref="H309">IFERROR(IF(INDEX('TN-Liste (1.FB)'!$C$12:$J$511,MATCH($A309,'TN-Liste (1.FB)'!$B$12:$B$511,0),COLUMN()-COLUMN($C$1)+1)=0,"",
INDEX('TN-Liste (1.FB)'!$C$12:$J$511,MATCH($A309,'TN-Liste (1.FB)'!$B$12:$B$511,0),COLUMN()-COLUMN($C$1)+1)),
IFERROR(IF(INDEX('TN-Liste (2.FB)'!$C$12:$J$511,MATCH($A309,'TN-Liste (2.FB)'!$B$12:$B$511,0),COLUMN()-COLUMN($C$1)+1)=0,"",
INDEX('TN-Liste (2.FB)'!$C$12:$J$511,MATCH($A309,'TN-Liste (2.FB)'!$B$12:$B$511,0),COLUMN()-COLUMN($C$1)+1)),
IFERROR(IF(INDEX('TN-Liste (3.FB)'!$C$12:$J$511,MATCH($A309,'TN-Liste (3.FB)'!$B$12:$B$511,0),COLUMN()-COLUMN($C$1)+1)=0,"",
INDEX('TN-Liste (3.FB)'!$C$12:$J$511,MATCH($A309,'TN-Liste (3.FB)'!$B$12:$B$511,0),COLUMN()-COLUMN($C$1)+1)),
IFERROR(IF(INDEX('TN-Liste (4.FB)'!$C$12:$J$511,MATCH($A309,'TN-Liste (4.FB)'!$B$12:$B$511,0),COLUMN()-COLUMN($C$1)+1)=0,"",
INDEX('TN-Liste (4.FB)'!$C$12:$J$511,MATCH($A309,'TN-Liste (4.FB)'!$B$12:$B$511,0),COLUMN()-COLUMN($C$1)+1)),""))))</f>
        <v/>
      </c>
      <c r="I309" s="31" t="str" cm="1">
        <f t="array" ref="I309">IFERROR(IF(INDEX('TN-Liste (1.FB)'!$C$12:$J$511,MATCH($A309,'TN-Liste (1.FB)'!$B$12:$B$511,0),COLUMN()-COLUMN($C$1)+1)=0,"",
INDEX('TN-Liste (1.FB)'!$C$12:$J$511,MATCH($A309,'TN-Liste (1.FB)'!$B$12:$B$511,0),COLUMN()-COLUMN($C$1)+1)),
IFERROR(IF(INDEX('TN-Liste (2.FB)'!$C$12:$J$511,MATCH($A309,'TN-Liste (2.FB)'!$B$12:$B$511,0),COLUMN()-COLUMN($C$1)+1)=0,"",
INDEX('TN-Liste (2.FB)'!$C$12:$J$511,MATCH($A309,'TN-Liste (2.FB)'!$B$12:$B$511,0),COLUMN()-COLUMN($C$1)+1)),
IFERROR(IF(INDEX('TN-Liste (3.FB)'!$C$12:$J$511,MATCH($A309,'TN-Liste (3.FB)'!$B$12:$B$511,0),COLUMN()-COLUMN($C$1)+1)=0,"",
INDEX('TN-Liste (3.FB)'!$C$12:$J$511,MATCH($A309,'TN-Liste (3.FB)'!$B$12:$B$511,0),COLUMN()-COLUMN($C$1)+1)),
IFERROR(IF(INDEX('TN-Liste (4.FB)'!$C$12:$J$511,MATCH($A309,'TN-Liste (4.FB)'!$B$12:$B$511,0),COLUMN()-COLUMN($C$1)+1)=0,"",
INDEX('TN-Liste (4.FB)'!$C$12:$J$511,MATCH($A309,'TN-Liste (4.FB)'!$B$12:$B$511,0),COLUMN()-COLUMN($C$1)+1)),""))))</f>
        <v/>
      </c>
      <c r="J309" s="10" t="str" cm="1">
        <f t="array" ref="J309">IFERROR(IF(INDEX('TN-Liste (1.FB)'!$C$12:$J$511,MATCH($A309,'TN-Liste (1.FB)'!$B$12:$B$511,0),COLUMN()-COLUMN($C$1)+1)=0,"",
INDEX('TN-Liste (1.FB)'!$C$12:$J$511,MATCH($A309,'TN-Liste (1.FB)'!$B$12:$B$511,0),COLUMN()-COLUMN($C$1)+1)),
IFERROR(IF(INDEX('TN-Liste (2.FB)'!$C$12:$J$511,MATCH($A309,'TN-Liste (2.FB)'!$B$12:$B$511,0),COLUMN()-COLUMN($C$1)+1)=0,"",
INDEX('TN-Liste (2.FB)'!$C$12:$J$511,MATCH($A309,'TN-Liste (2.FB)'!$B$12:$B$511,0),COLUMN()-COLUMN($C$1)+1)),
IFERROR(IF(INDEX('TN-Liste (3.FB)'!$C$12:$J$511,MATCH($A309,'TN-Liste (3.FB)'!$B$12:$B$511,0),COLUMN()-COLUMN($C$1)+1)=0,"",
INDEX('TN-Liste (3.FB)'!$C$12:$J$511,MATCH($A309,'TN-Liste (3.FB)'!$B$12:$B$511,0),COLUMN()-COLUMN($C$1)+1)),
IFERROR(IF(INDEX('TN-Liste (4.FB)'!$C$12:$J$511,MATCH($A309,'TN-Liste (4.FB)'!$B$12:$B$511,0),COLUMN()-COLUMN($C$1)+1)=0,"",
INDEX('TN-Liste (4.FB)'!$C$12:$J$511,MATCH($A309,'TN-Liste (4.FB)'!$B$12:$B$511,0),COLUMN()-COLUMN($C$1)+1)),""))))</f>
        <v/>
      </c>
    </row>
    <row r="310" spans="1:10" ht="19.5" customHeight="1" x14ac:dyDescent="0.2">
      <c r="A310" s="9">
        <v>299</v>
      </c>
      <c r="B310" s="2" t="str">
        <f t="shared" si="5"/>
        <v/>
      </c>
      <c r="C310" s="10" t="str" cm="1">
        <f t="array" ref="C310">IFERROR(IF(INDEX('TN-Liste (1.FB)'!$C$12:$J$511,MATCH($A310,'TN-Liste (1.FB)'!$B$12:$B$511,0),COLUMN()-COLUMN($C$1)+1)=0,"",
INDEX('TN-Liste (1.FB)'!$C$12:$J$511,MATCH($A310,'TN-Liste (1.FB)'!$B$12:$B$511,0),COLUMN()-COLUMN($C$1)+1)),
IFERROR(IF(INDEX('TN-Liste (2.FB)'!$C$12:$J$511,MATCH($A310,'TN-Liste (2.FB)'!$B$12:$B$511,0),COLUMN()-COLUMN($C$1)+1)=0,"",
INDEX('TN-Liste (2.FB)'!$C$12:$J$511,MATCH($A310,'TN-Liste (2.FB)'!$B$12:$B$511,0),COLUMN()-COLUMN($C$1)+1)),
IFERROR(IF(INDEX('TN-Liste (3.FB)'!$C$12:$J$511,MATCH($A310,'TN-Liste (3.FB)'!$B$12:$B$511,0),COLUMN()-COLUMN($C$1)+1)=0,"",
INDEX('TN-Liste (3.FB)'!$C$12:$J$511,MATCH($A310,'TN-Liste (3.FB)'!$B$12:$B$511,0),COLUMN()-COLUMN($C$1)+1)),
IFERROR(IF(INDEX('TN-Liste (4.FB)'!$C$12:$J$511,MATCH($A310,'TN-Liste (4.FB)'!$B$12:$B$511,0),COLUMN()-COLUMN($C$1)+1)=0,"",
INDEX('TN-Liste (4.FB)'!$C$12:$J$511,MATCH($A310,'TN-Liste (4.FB)'!$B$12:$B$511,0),COLUMN()-COLUMN($C$1)+1)),""))))</f>
        <v/>
      </c>
      <c r="D310" s="10" t="str" cm="1">
        <f t="array" ref="D310">IFERROR(IF(INDEX('TN-Liste (1.FB)'!$C$12:$J$511,MATCH($A310,'TN-Liste (1.FB)'!$B$12:$B$511,0),COLUMN()-COLUMN($C$1)+1)=0,"",
INDEX('TN-Liste (1.FB)'!$C$12:$J$511,MATCH($A310,'TN-Liste (1.FB)'!$B$12:$B$511,0),COLUMN()-COLUMN($C$1)+1)),
IFERROR(IF(INDEX('TN-Liste (2.FB)'!$C$12:$J$511,MATCH($A310,'TN-Liste (2.FB)'!$B$12:$B$511,0),COLUMN()-COLUMN($C$1)+1)=0,"",
INDEX('TN-Liste (2.FB)'!$C$12:$J$511,MATCH($A310,'TN-Liste (2.FB)'!$B$12:$B$511,0),COLUMN()-COLUMN($C$1)+1)),
IFERROR(IF(INDEX('TN-Liste (3.FB)'!$C$12:$J$511,MATCH($A310,'TN-Liste (3.FB)'!$B$12:$B$511,0),COLUMN()-COLUMN($C$1)+1)=0,"",
INDEX('TN-Liste (3.FB)'!$C$12:$J$511,MATCH($A310,'TN-Liste (3.FB)'!$B$12:$B$511,0),COLUMN()-COLUMN($C$1)+1)),
IFERROR(IF(INDEX('TN-Liste (4.FB)'!$C$12:$J$511,MATCH($A310,'TN-Liste (4.FB)'!$B$12:$B$511,0),COLUMN()-COLUMN($C$1)+1)=0,"",
INDEX('TN-Liste (4.FB)'!$C$12:$J$511,MATCH($A310,'TN-Liste (4.FB)'!$B$12:$B$511,0),COLUMN()-COLUMN($C$1)+1)),""))))</f>
        <v/>
      </c>
      <c r="E310" s="10" t="str" cm="1">
        <f t="array" ref="E310">IFERROR(IF(INDEX('TN-Liste (1.FB)'!$C$12:$J$511,MATCH($A310,'TN-Liste (1.FB)'!$B$12:$B$511,0),COLUMN()-COLUMN($C$1)+1)=0,"",
INDEX('TN-Liste (1.FB)'!$C$12:$J$511,MATCH($A310,'TN-Liste (1.FB)'!$B$12:$B$511,0),COLUMN()-COLUMN($C$1)+1)),
IFERROR(IF(INDEX('TN-Liste (2.FB)'!$C$12:$J$511,MATCH($A310,'TN-Liste (2.FB)'!$B$12:$B$511,0),COLUMN()-COLUMN($C$1)+1)=0,"",
INDEX('TN-Liste (2.FB)'!$C$12:$J$511,MATCH($A310,'TN-Liste (2.FB)'!$B$12:$B$511,0),COLUMN()-COLUMN($C$1)+1)),
IFERROR(IF(INDEX('TN-Liste (3.FB)'!$C$12:$J$511,MATCH($A310,'TN-Liste (3.FB)'!$B$12:$B$511,0),COLUMN()-COLUMN($C$1)+1)=0,"",
INDEX('TN-Liste (3.FB)'!$C$12:$J$511,MATCH($A310,'TN-Liste (3.FB)'!$B$12:$B$511,0),COLUMN()-COLUMN($C$1)+1)),
IFERROR(IF(INDEX('TN-Liste (4.FB)'!$C$12:$J$511,MATCH($A310,'TN-Liste (4.FB)'!$B$12:$B$511,0),COLUMN()-COLUMN($C$1)+1)=0,"",
INDEX('TN-Liste (4.FB)'!$C$12:$J$511,MATCH($A310,'TN-Liste (4.FB)'!$B$12:$B$511,0),COLUMN()-COLUMN($C$1)+1)),""))))</f>
        <v/>
      </c>
      <c r="F310" s="31" t="str" cm="1">
        <f t="array" ref="F310">IFERROR(IF(INDEX('TN-Liste (1.FB)'!$C$12:$J$511,MATCH($A310,'TN-Liste (1.FB)'!$B$12:$B$511,0),COLUMN()-COLUMN($C$1)+1)=0,"",
INDEX('TN-Liste (1.FB)'!$C$12:$J$511,MATCH($A310,'TN-Liste (1.FB)'!$B$12:$B$511,0),COLUMN()-COLUMN($C$1)+1)),
IFERROR(IF(INDEX('TN-Liste (2.FB)'!$C$12:$J$511,MATCH($A310,'TN-Liste (2.FB)'!$B$12:$B$511,0),COLUMN()-COLUMN($C$1)+1)=0,"",
INDEX('TN-Liste (2.FB)'!$C$12:$J$511,MATCH($A310,'TN-Liste (2.FB)'!$B$12:$B$511,0),COLUMN()-COLUMN($C$1)+1)),
IFERROR(IF(INDEX('TN-Liste (3.FB)'!$C$12:$J$511,MATCH($A310,'TN-Liste (3.FB)'!$B$12:$B$511,0),COLUMN()-COLUMN($C$1)+1)=0,"",
INDEX('TN-Liste (3.FB)'!$C$12:$J$511,MATCH($A310,'TN-Liste (3.FB)'!$B$12:$B$511,0),COLUMN()-COLUMN($C$1)+1)),
IFERROR(IF(INDEX('TN-Liste (4.FB)'!$C$12:$J$511,MATCH($A310,'TN-Liste (4.FB)'!$B$12:$B$511,0),COLUMN()-COLUMN($C$1)+1)=0,"",
INDEX('TN-Liste (4.FB)'!$C$12:$J$511,MATCH($A310,'TN-Liste (4.FB)'!$B$12:$B$511,0),COLUMN()-COLUMN($C$1)+1)),""))))</f>
        <v/>
      </c>
      <c r="G310" s="10" t="str" cm="1">
        <f t="array" ref="G310">IFERROR(IF(INDEX('TN-Liste (1.FB)'!$C$12:$J$511,MATCH($A310,'TN-Liste (1.FB)'!$B$12:$B$511,0),COLUMN()-COLUMN($C$1)+1)=0,"",
INDEX('TN-Liste (1.FB)'!$C$12:$J$511,MATCH($A310,'TN-Liste (1.FB)'!$B$12:$B$511,0),COLUMN()-COLUMN($C$1)+1)),
IFERROR(IF(INDEX('TN-Liste (2.FB)'!$C$12:$J$511,MATCH($A310,'TN-Liste (2.FB)'!$B$12:$B$511,0),COLUMN()-COLUMN($C$1)+1)=0,"",
INDEX('TN-Liste (2.FB)'!$C$12:$J$511,MATCH($A310,'TN-Liste (2.FB)'!$B$12:$B$511,0),COLUMN()-COLUMN($C$1)+1)),
IFERROR(IF(INDEX('TN-Liste (3.FB)'!$C$12:$J$511,MATCH($A310,'TN-Liste (3.FB)'!$B$12:$B$511,0),COLUMN()-COLUMN($C$1)+1)=0,"",
INDEX('TN-Liste (3.FB)'!$C$12:$J$511,MATCH($A310,'TN-Liste (3.FB)'!$B$12:$B$511,0),COLUMN()-COLUMN($C$1)+1)),
IFERROR(IF(INDEX('TN-Liste (4.FB)'!$C$12:$J$511,MATCH($A310,'TN-Liste (4.FB)'!$B$12:$B$511,0),COLUMN()-COLUMN($C$1)+1)=0,"",
INDEX('TN-Liste (4.FB)'!$C$12:$J$511,MATCH($A310,'TN-Liste (4.FB)'!$B$12:$B$511,0),COLUMN()-COLUMN($C$1)+1)),""))))</f>
        <v/>
      </c>
      <c r="H310" s="10" t="str" cm="1">
        <f t="array" ref="H310">IFERROR(IF(INDEX('TN-Liste (1.FB)'!$C$12:$J$511,MATCH($A310,'TN-Liste (1.FB)'!$B$12:$B$511,0),COLUMN()-COLUMN($C$1)+1)=0,"",
INDEX('TN-Liste (1.FB)'!$C$12:$J$511,MATCH($A310,'TN-Liste (1.FB)'!$B$12:$B$511,0),COLUMN()-COLUMN($C$1)+1)),
IFERROR(IF(INDEX('TN-Liste (2.FB)'!$C$12:$J$511,MATCH($A310,'TN-Liste (2.FB)'!$B$12:$B$511,0),COLUMN()-COLUMN($C$1)+1)=0,"",
INDEX('TN-Liste (2.FB)'!$C$12:$J$511,MATCH($A310,'TN-Liste (2.FB)'!$B$12:$B$511,0),COLUMN()-COLUMN($C$1)+1)),
IFERROR(IF(INDEX('TN-Liste (3.FB)'!$C$12:$J$511,MATCH($A310,'TN-Liste (3.FB)'!$B$12:$B$511,0),COLUMN()-COLUMN($C$1)+1)=0,"",
INDEX('TN-Liste (3.FB)'!$C$12:$J$511,MATCH($A310,'TN-Liste (3.FB)'!$B$12:$B$511,0),COLUMN()-COLUMN($C$1)+1)),
IFERROR(IF(INDEX('TN-Liste (4.FB)'!$C$12:$J$511,MATCH($A310,'TN-Liste (4.FB)'!$B$12:$B$511,0),COLUMN()-COLUMN($C$1)+1)=0,"",
INDEX('TN-Liste (4.FB)'!$C$12:$J$511,MATCH($A310,'TN-Liste (4.FB)'!$B$12:$B$511,0),COLUMN()-COLUMN($C$1)+1)),""))))</f>
        <v/>
      </c>
      <c r="I310" s="31" t="str" cm="1">
        <f t="array" ref="I310">IFERROR(IF(INDEX('TN-Liste (1.FB)'!$C$12:$J$511,MATCH($A310,'TN-Liste (1.FB)'!$B$12:$B$511,0),COLUMN()-COLUMN($C$1)+1)=0,"",
INDEX('TN-Liste (1.FB)'!$C$12:$J$511,MATCH($A310,'TN-Liste (1.FB)'!$B$12:$B$511,0),COLUMN()-COLUMN($C$1)+1)),
IFERROR(IF(INDEX('TN-Liste (2.FB)'!$C$12:$J$511,MATCH($A310,'TN-Liste (2.FB)'!$B$12:$B$511,0),COLUMN()-COLUMN($C$1)+1)=0,"",
INDEX('TN-Liste (2.FB)'!$C$12:$J$511,MATCH($A310,'TN-Liste (2.FB)'!$B$12:$B$511,0),COLUMN()-COLUMN($C$1)+1)),
IFERROR(IF(INDEX('TN-Liste (3.FB)'!$C$12:$J$511,MATCH($A310,'TN-Liste (3.FB)'!$B$12:$B$511,0),COLUMN()-COLUMN($C$1)+1)=0,"",
INDEX('TN-Liste (3.FB)'!$C$12:$J$511,MATCH($A310,'TN-Liste (3.FB)'!$B$12:$B$511,0),COLUMN()-COLUMN($C$1)+1)),
IFERROR(IF(INDEX('TN-Liste (4.FB)'!$C$12:$J$511,MATCH($A310,'TN-Liste (4.FB)'!$B$12:$B$511,0),COLUMN()-COLUMN($C$1)+1)=0,"",
INDEX('TN-Liste (4.FB)'!$C$12:$J$511,MATCH($A310,'TN-Liste (4.FB)'!$B$12:$B$511,0),COLUMN()-COLUMN($C$1)+1)),""))))</f>
        <v/>
      </c>
      <c r="J310" s="10" t="str" cm="1">
        <f t="array" ref="J310">IFERROR(IF(INDEX('TN-Liste (1.FB)'!$C$12:$J$511,MATCH($A310,'TN-Liste (1.FB)'!$B$12:$B$511,0),COLUMN()-COLUMN($C$1)+1)=0,"",
INDEX('TN-Liste (1.FB)'!$C$12:$J$511,MATCH($A310,'TN-Liste (1.FB)'!$B$12:$B$511,0),COLUMN()-COLUMN($C$1)+1)),
IFERROR(IF(INDEX('TN-Liste (2.FB)'!$C$12:$J$511,MATCH($A310,'TN-Liste (2.FB)'!$B$12:$B$511,0),COLUMN()-COLUMN($C$1)+1)=0,"",
INDEX('TN-Liste (2.FB)'!$C$12:$J$511,MATCH($A310,'TN-Liste (2.FB)'!$B$12:$B$511,0),COLUMN()-COLUMN($C$1)+1)),
IFERROR(IF(INDEX('TN-Liste (3.FB)'!$C$12:$J$511,MATCH($A310,'TN-Liste (3.FB)'!$B$12:$B$511,0),COLUMN()-COLUMN($C$1)+1)=0,"",
INDEX('TN-Liste (3.FB)'!$C$12:$J$511,MATCH($A310,'TN-Liste (3.FB)'!$B$12:$B$511,0),COLUMN()-COLUMN($C$1)+1)),
IFERROR(IF(INDEX('TN-Liste (4.FB)'!$C$12:$J$511,MATCH($A310,'TN-Liste (4.FB)'!$B$12:$B$511,0),COLUMN()-COLUMN($C$1)+1)=0,"",
INDEX('TN-Liste (4.FB)'!$C$12:$J$511,MATCH($A310,'TN-Liste (4.FB)'!$B$12:$B$511,0),COLUMN()-COLUMN($C$1)+1)),""))))</f>
        <v/>
      </c>
    </row>
    <row r="311" spans="1:10" ht="19.5" customHeight="1" x14ac:dyDescent="0.2">
      <c r="A311" s="9">
        <v>300</v>
      </c>
      <c r="B311" s="2" t="str">
        <f t="shared" si="5"/>
        <v/>
      </c>
      <c r="C311" s="10" t="str" cm="1">
        <f t="array" ref="C311">IFERROR(IF(INDEX('TN-Liste (1.FB)'!$C$12:$J$511,MATCH($A311,'TN-Liste (1.FB)'!$B$12:$B$511,0),COLUMN()-COLUMN($C$1)+1)=0,"",
INDEX('TN-Liste (1.FB)'!$C$12:$J$511,MATCH($A311,'TN-Liste (1.FB)'!$B$12:$B$511,0),COLUMN()-COLUMN($C$1)+1)),
IFERROR(IF(INDEX('TN-Liste (2.FB)'!$C$12:$J$511,MATCH($A311,'TN-Liste (2.FB)'!$B$12:$B$511,0),COLUMN()-COLUMN($C$1)+1)=0,"",
INDEX('TN-Liste (2.FB)'!$C$12:$J$511,MATCH($A311,'TN-Liste (2.FB)'!$B$12:$B$511,0),COLUMN()-COLUMN($C$1)+1)),
IFERROR(IF(INDEX('TN-Liste (3.FB)'!$C$12:$J$511,MATCH($A311,'TN-Liste (3.FB)'!$B$12:$B$511,0),COLUMN()-COLUMN($C$1)+1)=0,"",
INDEX('TN-Liste (3.FB)'!$C$12:$J$511,MATCH($A311,'TN-Liste (3.FB)'!$B$12:$B$511,0),COLUMN()-COLUMN($C$1)+1)),
IFERROR(IF(INDEX('TN-Liste (4.FB)'!$C$12:$J$511,MATCH($A311,'TN-Liste (4.FB)'!$B$12:$B$511,0),COLUMN()-COLUMN($C$1)+1)=0,"",
INDEX('TN-Liste (4.FB)'!$C$12:$J$511,MATCH($A311,'TN-Liste (4.FB)'!$B$12:$B$511,0),COLUMN()-COLUMN($C$1)+1)),""))))</f>
        <v/>
      </c>
      <c r="D311" s="10" t="str" cm="1">
        <f t="array" ref="D311">IFERROR(IF(INDEX('TN-Liste (1.FB)'!$C$12:$J$511,MATCH($A311,'TN-Liste (1.FB)'!$B$12:$B$511,0),COLUMN()-COLUMN($C$1)+1)=0,"",
INDEX('TN-Liste (1.FB)'!$C$12:$J$511,MATCH($A311,'TN-Liste (1.FB)'!$B$12:$B$511,0),COLUMN()-COLUMN($C$1)+1)),
IFERROR(IF(INDEX('TN-Liste (2.FB)'!$C$12:$J$511,MATCH($A311,'TN-Liste (2.FB)'!$B$12:$B$511,0),COLUMN()-COLUMN($C$1)+1)=0,"",
INDEX('TN-Liste (2.FB)'!$C$12:$J$511,MATCH($A311,'TN-Liste (2.FB)'!$B$12:$B$511,0),COLUMN()-COLUMN($C$1)+1)),
IFERROR(IF(INDEX('TN-Liste (3.FB)'!$C$12:$J$511,MATCH($A311,'TN-Liste (3.FB)'!$B$12:$B$511,0),COLUMN()-COLUMN($C$1)+1)=0,"",
INDEX('TN-Liste (3.FB)'!$C$12:$J$511,MATCH($A311,'TN-Liste (3.FB)'!$B$12:$B$511,0),COLUMN()-COLUMN($C$1)+1)),
IFERROR(IF(INDEX('TN-Liste (4.FB)'!$C$12:$J$511,MATCH($A311,'TN-Liste (4.FB)'!$B$12:$B$511,0),COLUMN()-COLUMN($C$1)+1)=0,"",
INDEX('TN-Liste (4.FB)'!$C$12:$J$511,MATCH($A311,'TN-Liste (4.FB)'!$B$12:$B$511,0),COLUMN()-COLUMN($C$1)+1)),""))))</f>
        <v/>
      </c>
      <c r="E311" s="10" t="str" cm="1">
        <f t="array" ref="E311">IFERROR(IF(INDEX('TN-Liste (1.FB)'!$C$12:$J$511,MATCH($A311,'TN-Liste (1.FB)'!$B$12:$B$511,0),COLUMN()-COLUMN($C$1)+1)=0,"",
INDEX('TN-Liste (1.FB)'!$C$12:$J$511,MATCH($A311,'TN-Liste (1.FB)'!$B$12:$B$511,0),COLUMN()-COLUMN($C$1)+1)),
IFERROR(IF(INDEX('TN-Liste (2.FB)'!$C$12:$J$511,MATCH($A311,'TN-Liste (2.FB)'!$B$12:$B$511,0),COLUMN()-COLUMN($C$1)+1)=0,"",
INDEX('TN-Liste (2.FB)'!$C$12:$J$511,MATCH($A311,'TN-Liste (2.FB)'!$B$12:$B$511,0),COLUMN()-COLUMN($C$1)+1)),
IFERROR(IF(INDEX('TN-Liste (3.FB)'!$C$12:$J$511,MATCH($A311,'TN-Liste (3.FB)'!$B$12:$B$511,0),COLUMN()-COLUMN($C$1)+1)=0,"",
INDEX('TN-Liste (3.FB)'!$C$12:$J$511,MATCH($A311,'TN-Liste (3.FB)'!$B$12:$B$511,0),COLUMN()-COLUMN($C$1)+1)),
IFERROR(IF(INDEX('TN-Liste (4.FB)'!$C$12:$J$511,MATCH($A311,'TN-Liste (4.FB)'!$B$12:$B$511,0),COLUMN()-COLUMN($C$1)+1)=0,"",
INDEX('TN-Liste (4.FB)'!$C$12:$J$511,MATCH($A311,'TN-Liste (4.FB)'!$B$12:$B$511,0),COLUMN()-COLUMN($C$1)+1)),""))))</f>
        <v/>
      </c>
      <c r="F311" s="31" t="str" cm="1">
        <f t="array" ref="F311">IFERROR(IF(INDEX('TN-Liste (1.FB)'!$C$12:$J$511,MATCH($A311,'TN-Liste (1.FB)'!$B$12:$B$511,0),COLUMN()-COLUMN($C$1)+1)=0,"",
INDEX('TN-Liste (1.FB)'!$C$12:$J$511,MATCH($A311,'TN-Liste (1.FB)'!$B$12:$B$511,0),COLUMN()-COLUMN($C$1)+1)),
IFERROR(IF(INDEX('TN-Liste (2.FB)'!$C$12:$J$511,MATCH($A311,'TN-Liste (2.FB)'!$B$12:$B$511,0),COLUMN()-COLUMN($C$1)+1)=0,"",
INDEX('TN-Liste (2.FB)'!$C$12:$J$511,MATCH($A311,'TN-Liste (2.FB)'!$B$12:$B$511,0),COLUMN()-COLUMN($C$1)+1)),
IFERROR(IF(INDEX('TN-Liste (3.FB)'!$C$12:$J$511,MATCH($A311,'TN-Liste (3.FB)'!$B$12:$B$511,0),COLUMN()-COLUMN($C$1)+1)=0,"",
INDEX('TN-Liste (3.FB)'!$C$12:$J$511,MATCH($A311,'TN-Liste (3.FB)'!$B$12:$B$511,0),COLUMN()-COLUMN($C$1)+1)),
IFERROR(IF(INDEX('TN-Liste (4.FB)'!$C$12:$J$511,MATCH($A311,'TN-Liste (4.FB)'!$B$12:$B$511,0),COLUMN()-COLUMN($C$1)+1)=0,"",
INDEX('TN-Liste (4.FB)'!$C$12:$J$511,MATCH($A311,'TN-Liste (4.FB)'!$B$12:$B$511,0),COLUMN()-COLUMN($C$1)+1)),""))))</f>
        <v/>
      </c>
      <c r="G311" s="10" t="str" cm="1">
        <f t="array" ref="G311">IFERROR(IF(INDEX('TN-Liste (1.FB)'!$C$12:$J$511,MATCH($A311,'TN-Liste (1.FB)'!$B$12:$B$511,0),COLUMN()-COLUMN($C$1)+1)=0,"",
INDEX('TN-Liste (1.FB)'!$C$12:$J$511,MATCH($A311,'TN-Liste (1.FB)'!$B$12:$B$511,0),COLUMN()-COLUMN($C$1)+1)),
IFERROR(IF(INDEX('TN-Liste (2.FB)'!$C$12:$J$511,MATCH($A311,'TN-Liste (2.FB)'!$B$12:$B$511,0),COLUMN()-COLUMN($C$1)+1)=0,"",
INDEX('TN-Liste (2.FB)'!$C$12:$J$511,MATCH($A311,'TN-Liste (2.FB)'!$B$12:$B$511,0),COLUMN()-COLUMN($C$1)+1)),
IFERROR(IF(INDEX('TN-Liste (3.FB)'!$C$12:$J$511,MATCH($A311,'TN-Liste (3.FB)'!$B$12:$B$511,0),COLUMN()-COLUMN($C$1)+1)=0,"",
INDEX('TN-Liste (3.FB)'!$C$12:$J$511,MATCH($A311,'TN-Liste (3.FB)'!$B$12:$B$511,0),COLUMN()-COLUMN($C$1)+1)),
IFERROR(IF(INDEX('TN-Liste (4.FB)'!$C$12:$J$511,MATCH($A311,'TN-Liste (4.FB)'!$B$12:$B$511,0),COLUMN()-COLUMN($C$1)+1)=0,"",
INDEX('TN-Liste (4.FB)'!$C$12:$J$511,MATCH($A311,'TN-Liste (4.FB)'!$B$12:$B$511,0),COLUMN()-COLUMN($C$1)+1)),""))))</f>
        <v/>
      </c>
      <c r="H311" s="10" t="str" cm="1">
        <f t="array" ref="H311">IFERROR(IF(INDEX('TN-Liste (1.FB)'!$C$12:$J$511,MATCH($A311,'TN-Liste (1.FB)'!$B$12:$B$511,0),COLUMN()-COLUMN($C$1)+1)=0,"",
INDEX('TN-Liste (1.FB)'!$C$12:$J$511,MATCH($A311,'TN-Liste (1.FB)'!$B$12:$B$511,0),COLUMN()-COLUMN($C$1)+1)),
IFERROR(IF(INDEX('TN-Liste (2.FB)'!$C$12:$J$511,MATCH($A311,'TN-Liste (2.FB)'!$B$12:$B$511,0),COLUMN()-COLUMN($C$1)+1)=0,"",
INDEX('TN-Liste (2.FB)'!$C$12:$J$511,MATCH($A311,'TN-Liste (2.FB)'!$B$12:$B$511,0),COLUMN()-COLUMN($C$1)+1)),
IFERROR(IF(INDEX('TN-Liste (3.FB)'!$C$12:$J$511,MATCH($A311,'TN-Liste (3.FB)'!$B$12:$B$511,0),COLUMN()-COLUMN($C$1)+1)=0,"",
INDEX('TN-Liste (3.FB)'!$C$12:$J$511,MATCH($A311,'TN-Liste (3.FB)'!$B$12:$B$511,0),COLUMN()-COLUMN($C$1)+1)),
IFERROR(IF(INDEX('TN-Liste (4.FB)'!$C$12:$J$511,MATCH($A311,'TN-Liste (4.FB)'!$B$12:$B$511,0),COLUMN()-COLUMN($C$1)+1)=0,"",
INDEX('TN-Liste (4.FB)'!$C$12:$J$511,MATCH($A311,'TN-Liste (4.FB)'!$B$12:$B$511,0),COLUMN()-COLUMN($C$1)+1)),""))))</f>
        <v/>
      </c>
      <c r="I311" s="31" t="str" cm="1">
        <f t="array" ref="I311">IFERROR(IF(INDEX('TN-Liste (1.FB)'!$C$12:$J$511,MATCH($A311,'TN-Liste (1.FB)'!$B$12:$B$511,0),COLUMN()-COLUMN($C$1)+1)=0,"",
INDEX('TN-Liste (1.FB)'!$C$12:$J$511,MATCH($A311,'TN-Liste (1.FB)'!$B$12:$B$511,0),COLUMN()-COLUMN($C$1)+1)),
IFERROR(IF(INDEX('TN-Liste (2.FB)'!$C$12:$J$511,MATCH($A311,'TN-Liste (2.FB)'!$B$12:$B$511,0),COLUMN()-COLUMN($C$1)+1)=0,"",
INDEX('TN-Liste (2.FB)'!$C$12:$J$511,MATCH($A311,'TN-Liste (2.FB)'!$B$12:$B$511,0),COLUMN()-COLUMN($C$1)+1)),
IFERROR(IF(INDEX('TN-Liste (3.FB)'!$C$12:$J$511,MATCH($A311,'TN-Liste (3.FB)'!$B$12:$B$511,0),COLUMN()-COLUMN($C$1)+1)=0,"",
INDEX('TN-Liste (3.FB)'!$C$12:$J$511,MATCH($A311,'TN-Liste (3.FB)'!$B$12:$B$511,0),COLUMN()-COLUMN($C$1)+1)),
IFERROR(IF(INDEX('TN-Liste (4.FB)'!$C$12:$J$511,MATCH($A311,'TN-Liste (4.FB)'!$B$12:$B$511,0),COLUMN()-COLUMN($C$1)+1)=0,"",
INDEX('TN-Liste (4.FB)'!$C$12:$J$511,MATCH($A311,'TN-Liste (4.FB)'!$B$12:$B$511,0),COLUMN()-COLUMN($C$1)+1)),""))))</f>
        <v/>
      </c>
      <c r="J311" s="10" t="str" cm="1">
        <f t="array" ref="J311">IFERROR(IF(INDEX('TN-Liste (1.FB)'!$C$12:$J$511,MATCH($A311,'TN-Liste (1.FB)'!$B$12:$B$511,0),COLUMN()-COLUMN($C$1)+1)=0,"",
INDEX('TN-Liste (1.FB)'!$C$12:$J$511,MATCH($A311,'TN-Liste (1.FB)'!$B$12:$B$511,0),COLUMN()-COLUMN($C$1)+1)),
IFERROR(IF(INDEX('TN-Liste (2.FB)'!$C$12:$J$511,MATCH($A311,'TN-Liste (2.FB)'!$B$12:$B$511,0),COLUMN()-COLUMN($C$1)+1)=0,"",
INDEX('TN-Liste (2.FB)'!$C$12:$J$511,MATCH($A311,'TN-Liste (2.FB)'!$B$12:$B$511,0),COLUMN()-COLUMN($C$1)+1)),
IFERROR(IF(INDEX('TN-Liste (3.FB)'!$C$12:$J$511,MATCH($A311,'TN-Liste (3.FB)'!$B$12:$B$511,0),COLUMN()-COLUMN($C$1)+1)=0,"",
INDEX('TN-Liste (3.FB)'!$C$12:$J$511,MATCH($A311,'TN-Liste (3.FB)'!$B$12:$B$511,0),COLUMN()-COLUMN($C$1)+1)),
IFERROR(IF(INDEX('TN-Liste (4.FB)'!$C$12:$J$511,MATCH($A311,'TN-Liste (4.FB)'!$B$12:$B$511,0),COLUMN()-COLUMN($C$1)+1)=0,"",
INDEX('TN-Liste (4.FB)'!$C$12:$J$511,MATCH($A311,'TN-Liste (4.FB)'!$B$12:$B$511,0),COLUMN()-COLUMN($C$1)+1)),""))))</f>
        <v/>
      </c>
    </row>
    <row r="312" spans="1:10" ht="19.5" customHeight="1" x14ac:dyDescent="0.2">
      <c r="A312" s="9">
        <v>301</v>
      </c>
      <c r="B312" s="2" t="str">
        <f t="shared" si="5"/>
        <v/>
      </c>
      <c r="C312" s="10" t="str" cm="1">
        <f t="array" ref="C312">IFERROR(IF(INDEX('TN-Liste (1.FB)'!$C$12:$J$511,MATCH($A312,'TN-Liste (1.FB)'!$B$12:$B$511,0),COLUMN()-COLUMN($C$1)+1)=0,"",
INDEX('TN-Liste (1.FB)'!$C$12:$J$511,MATCH($A312,'TN-Liste (1.FB)'!$B$12:$B$511,0),COLUMN()-COLUMN($C$1)+1)),
IFERROR(IF(INDEX('TN-Liste (2.FB)'!$C$12:$J$511,MATCH($A312,'TN-Liste (2.FB)'!$B$12:$B$511,0),COLUMN()-COLUMN($C$1)+1)=0,"",
INDEX('TN-Liste (2.FB)'!$C$12:$J$511,MATCH($A312,'TN-Liste (2.FB)'!$B$12:$B$511,0),COLUMN()-COLUMN($C$1)+1)),
IFERROR(IF(INDEX('TN-Liste (3.FB)'!$C$12:$J$511,MATCH($A312,'TN-Liste (3.FB)'!$B$12:$B$511,0),COLUMN()-COLUMN($C$1)+1)=0,"",
INDEX('TN-Liste (3.FB)'!$C$12:$J$511,MATCH($A312,'TN-Liste (3.FB)'!$B$12:$B$511,0),COLUMN()-COLUMN($C$1)+1)),
IFERROR(IF(INDEX('TN-Liste (4.FB)'!$C$12:$J$511,MATCH($A312,'TN-Liste (4.FB)'!$B$12:$B$511,0),COLUMN()-COLUMN($C$1)+1)=0,"",
INDEX('TN-Liste (4.FB)'!$C$12:$J$511,MATCH($A312,'TN-Liste (4.FB)'!$B$12:$B$511,0),COLUMN()-COLUMN($C$1)+1)),""))))</f>
        <v/>
      </c>
      <c r="D312" s="10" t="str" cm="1">
        <f t="array" ref="D312">IFERROR(IF(INDEX('TN-Liste (1.FB)'!$C$12:$J$511,MATCH($A312,'TN-Liste (1.FB)'!$B$12:$B$511,0),COLUMN()-COLUMN($C$1)+1)=0,"",
INDEX('TN-Liste (1.FB)'!$C$12:$J$511,MATCH($A312,'TN-Liste (1.FB)'!$B$12:$B$511,0),COLUMN()-COLUMN($C$1)+1)),
IFERROR(IF(INDEX('TN-Liste (2.FB)'!$C$12:$J$511,MATCH($A312,'TN-Liste (2.FB)'!$B$12:$B$511,0),COLUMN()-COLUMN($C$1)+1)=0,"",
INDEX('TN-Liste (2.FB)'!$C$12:$J$511,MATCH($A312,'TN-Liste (2.FB)'!$B$12:$B$511,0),COLUMN()-COLUMN($C$1)+1)),
IFERROR(IF(INDEX('TN-Liste (3.FB)'!$C$12:$J$511,MATCH($A312,'TN-Liste (3.FB)'!$B$12:$B$511,0),COLUMN()-COLUMN($C$1)+1)=0,"",
INDEX('TN-Liste (3.FB)'!$C$12:$J$511,MATCH($A312,'TN-Liste (3.FB)'!$B$12:$B$511,0),COLUMN()-COLUMN($C$1)+1)),
IFERROR(IF(INDEX('TN-Liste (4.FB)'!$C$12:$J$511,MATCH($A312,'TN-Liste (4.FB)'!$B$12:$B$511,0),COLUMN()-COLUMN($C$1)+1)=0,"",
INDEX('TN-Liste (4.FB)'!$C$12:$J$511,MATCH($A312,'TN-Liste (4.FB)'!$B$12:$B$511,0),COLUMN()-COLUMN($C$1)+1)),""))))</f>
        <v/>
      </c>
      <c r="E312" s="10" t="str" cm="1">
        <f t="array" ref="E312">IFERROR(IF(INDEX('TN-Liste (1.FB)'!$C$12:$J$511,MATCH($A312,'TN-Liste (1.FB)'!$B$12:$B$511,0),COLUMN()-COLUMN($C$1)+1)=0,"",
INDEX('TN-Liste (1.FB)'!$C$12:$J$511,MATCH($A312,'TN-Liste (1.FB)'!$B$12:$B$511,0),COLUMN()-COLUMN($C$1)+1)),
IFERROR(IF(INDEX('TN-Liste (2.FB)'!$C$12:$J$511,MATCH($A312,'TN-Liste (2.FB)'!$B$12:$B$511,0),COLUMN()-COLUMN($C$1)+1)=0,"",
INDEX('TN-Liste (2.FB)'!$C$12:$J$511,MATCH($A312,'TN-Liste (2.FB)'!$B$12:$B$511,0),COLUMN()-COLUMN($C$1)+1)),
IFERROR(IF(INDEX('TN-Liste (3.FB)'!$C$12:$J$511,MATCH($A312,'TN-Liste (3.FB)'!$B$12:$B$511,0),COLUMN()-COLUMN($C$1)+1)=0,"",
INDEX('TN-Liste (3.FB)'!$C$12:$J$511,MATCH($A312,'TN-Liste (3.FB)'!$B$12:$B$511,0),COLUMN()-COLUMN($C$1)+1)),
IFERROR(IF(INDEX('TN-Liste (4.FB)'!$C$12:$J$511,MATCH($A312,'TN-Liste (4.FB)'!$B$12:$B$511,0),COLUMN()-COLUMN($C$1)+1)=0,"",
INDEX('TN-Liste (4.FB)'!$C$12:$J$511,MATCH($A312,'TN-Liste (4.FB)'!$B$12:$B$511,0),COLUMN()-COLUMN($C$1)+1)),""))))</f>
        <v/>
      </c>
      <c r="F312" s="31" t="str" cm="1">
        <f t="array" ref="F312">IFERROR(IF(INDEX('TN-Liste (1.FB)'!$C$12:$J$511,MATCH($A312,'TN-Liste (1.FB)'!$B$12:$B$511,0),COLUMN()-COLUMN($C$1)+1)=0,"",
INDEX('TN-Liste (1.FB)'!$C$12:$J$511,MATCH($A312,'TN-Liste (1.FB)'!$B$12:$B$511,0),COLUMN()-COLUMN($C$1)+1)),
IFERROR(IF(INDEX('TN-Liste (2.FB)'!$C$12:$J$511,MATCH($A312,'TN-Liste (2.FB)'!$B$12:$B$511,0),COLUMN()-COLUMN($C$1)+1)=0,"",
INDEX('TN-Liste (2.FB)'!$C$12:$J$511,MATCH($A312,'TN-Liste (2.FB)'!$B$12:$B$511,0),COLUMN()-COLUMN($C$1)+1)),
IFERROR(IF(INDEX('TN-Liste (3.FB)'!$C$12:$J$511,MATCH($A312,'TN-Liste (3.FB)'!$B$12:$B$511,0),COLUMN()-COLUMN($C$1)+1)=0,"",
INDEX('TN-Liste (3.FB)'!$C$12:$J$511,MATCH($A312,'TN-Liste (3.FB)'!$B$12:$B$511,0),COLUMN()-COLUMN($C$1)+1)),
IFERROR(IF(INDEX('TN-Liste (4.FB)'!$C$12:$J$511,MATCH($A312,'TN-Liste (4.FB)'!$B$12:$B$511,0),COLUMN()-COLUMN($C$1)+1)=0,"",
INDEX('TN-Liste (4.FB)'!$C$12:$J$511,MATCH($A312,'TN-Liste (4.FB)'!$B$12:$B$511,0),COLUMN()-COLUMN($C$1)+1)),""))))</f>
        <v/>
      </c>
      <c r="G312" s="10" t="str" cm="1">
        <f t="array" ref="G312">IFERROR(IF(INDEX('TN-Liste (1.FB)'!$C$12:$J$511,MATCH($A312,'TN-Liste (1.FB)'!$B$12:$B$511,0),COLUMN()-COLUMN($C$1)+1)=0,"",
INDEX('TN-Liste (1.FB)'!$C$12:$J$511,MATCH($A312,'TN-Liste (1.FB)'!$B$12:$B$511,0),COLUMN()-COLUMN($C$1)+1)),
IFERROR(IF(INDEX('TN-Liste (2.FB)'!$C$12:$J$511,MATCH($A312,'TN-Liste (2.FB)'!$B$12:$B$511,0),COLUMN()-COLUMN($C$1)+1)=0,"",
INDEX('TN-Liste (2.FB)'!$C$12:$J$511,MATCH($A312,'TN-Liste (2.FB)'!$B$12:$B$511,0),COLUMN()-COLUMN($C$1)+1)),
IFERROR(IF(INDEX('TN-Liste (3.FB)'!$C$12:$J$511,MATCH($A312,'TN-Liste (3.FB)'!$B$12:$B$511,0),COLUMN()-COLUMN($C$1)+1)=0,"",
INDEX('TN-Liste (3.FB)'!$C$12:$J$511,MATCH($A312,'TN-Liste (3.FB)'!$B$12:$B$511,0),COLUMN()-COLUMN($C$1)+1)),
IFERROR(IF(INDEX('TN-Liste (4.FB)'!$C$12:$J$511,MATCH($A312,'TN-Liste (4.FB)'!$B$12:$B$511,0),COLUMN()-COLUMN($C$1)+1)=0,"",
INDEX('TN-Liste (4.FB)'!$C$12:$J$511,MATCH($A312,'TN-Liste (4.FB)'!$B$12:$B$511,0),COLUMN()-COLUMN($C$1)+1)),""))))</f>
        <v/>
      </c>
      <c r="H312" s="10" t="str" cm="1">
        <f t="array" ref="H312">IFERROR(IF(INDEX('TN-Liste (1.FB)'!$C$12:$J$511,MATCH($A312,'TN-Liste (1.FB)'!$B$12:$B$511,0),COLUMN()-COLUMN($C$1)+1)=0,"",
INDEX('TN-Liste (1.FB)'!$C$12:$J$511,MATCH($A312,'TN-Liste (1.FB)'!$B$12:$B$511,0),COLUMN()-COLUMN($C$1)+1)),
IFERROR(IF(INDEX('TN-Liste (2.FB)'!$C$12:$J$511,MATCH($A312,'TN-Liste (2.FB)'!$B$12:$B$511,0),COLUMN()-COLUMN($C$1)+1)=0,"",
INDEX('TN-Liste (2.FB)'!$C$12:$J$511,MATCH($A312,'TN-Liste (2.FB)'!$B$12:$B$511,0),COLUMN()-COLUMN($C$1)+1)),
IFERROR(IF(INDEX('TN-Liste (3.FB)'!$C$12:$J$511,MATCH($A312,'TN-Liste (3.FB)'!$B$12:$B$511,0),COLUMN()-COLUMN($C$1)+1)=0,"",
INDEX('TN-Liste (3.FB)'!$C$12:$J$511,MATCH($A312,'TN-Liste (3.FB)'!$B$12:$B$511,0),COLUMN()-COLUMN($C$1)+1)),
IFERROR(IF(INDEX('TN-Liste (4.FB)'!$C$12:$J$511,MATCH($A312,'TN-Liste (4.FB)'!$B$12:$B$511,0),COLUMN()-COLUMN($C$1)+1)=0,"",
INDEX('TN-Liste (4.FB)'!$C$12:$J$511,MATCH($A312,'TN-Liste (4.FB)'!$B$12:$B$511,0),COLUMN()-COLUMN($C$1)+1)),""))))</f>
        <v/>
      </c>
      <c r="I312" s="31" t="str" cm="1">
        <f t="array" ref="I312">IFERROR(IF(INDEX('TN-Liste (1.FB)'!$C$12:$J$511,MATCH($A312,'TN-Liste (1.FB)'!$B$12:$B$511,0),COLUMN()-COLUMN($C$1)+1)=0,"",
INDEX('TN-Liste (1.FB)'!$C$12:$J$511,MATCH($A312,'TN-Liste (1.FB)'!$B$12:$B$511,0),COLUMN()-COLUMN($C$1)+1)),
IFERROR(IF(INDEX('TN-Liste (2.FB)'!$C$12:$J$511,MATCH($A312,'TN-Liste (2.FB)'!$B$12:$B$511,0),COLUMN()-COLUMN($C$1)+1)=0,"",
INDEX('TN-Liste (2.FB)'!$C$12:$J$511,MATCH($A312,'TN-Liste (2.FB)'!$B$12:$B$511,0),COLUMN()-COLUMN($C$1)+1)),
IFERROR(IF(INDEX('TN-Liste (3.FB)'!$C$12:$J$511,MATCH($A312,'TN-Liste (3.FB)'!$B$12:$B$511,0),COLUMN()-COLUMN($C$1)+1)=0,"",
INDEX('TN-Liste (3.FB)'!$C$12:$J$511,MATCH($A312,'TN-Liste (3.FB)'!$B$12:$B$511,0),COLUMN()-COLUMN($C$1)+1)),
IFERROR(IF(INDEX('TN-Liste (4.FB)'!$C$12:$J$511,MATCH($A312,'TN-Liste (4.FB)'!$B$12:$B$511,0),COLUMN()-COLUMN($C$1)+1)=0,"",
INDEX('TN-Liste (4.FB)'!$C$12:$J$511,MATCH($A312,'TN-Liste (4.FB)'!$B$12:$B$511,0),COLUMN()-COLUMN($C$1)+1)),""))))</f>
        <v/>
      </c>
      <c r="J312" s="10" t="str" cm="1">
        <f t="array" ref="J312">IFERROR(IF(INDEX('TN-Liste (1.FB)'!$C$12:$J$511,MATCH($A312,'TN-Liste (1.FB)'!$B$12:$B$511,0),COLUMN()-COLUMN($C$1)+1)=0,"",
INDEX('TN-Liste (1.FB)'!$C$12:$J$511,MATCH($A312,'TN-Liste (1.FB)'!$B$12:$B$511,0),COLUMN()-COLUMN($C$1)+1)),
IFERROR(IF(INDEX('TN-Liste (2.FB)'!$C$12:$J$511,MATCH($A312,'TN-Liste (2.FB)'!$B$12:$B$511,0),COLUMN()-COLUMN($C$1)+1)=0,"",
INDEX('TN-Liste (2.FB)'!$C$12:$J$511,MATCH($A312,'TN-Liste (2.FB)'!$B$12:$B$511,0),COLUMN()-COLUMN($C$1)+1)),
IFERROR(IF(INDEX('TN-Liste (3.FB)'!$C$12:$J$511,MATCH($A312,'TN-Liste (3.FB)'!$B$12:$B$511,0),COLUMN()-COLUMN($C$1)+1)=0,"",
INDEX('TN-Liste (3.FB)'!$C$12:$J$511,MATCH($A312,'TN-Liste (3.FB)'!$B$12:$B$511,0),COLUMN()-COLUMN($C$1)+1)),
IFERROR(IF(INDEX('TN-Liste (4.FB)'!$C$12:$J$511,MATCH($A312,'TN-Liste (4.FB)'!$B$12:$B$511,0),COLUMN()-COLUMN($C$1)+1)=0,"",
INDEX('TN-Liste (4.FB)'!$C$12:$J$511,MATCH($A312,'TN-Liste (4.FB)'!$B$12:$B$511,0),COLUMN()-COLUMN($C$1)+1)),""))))</f>
        <v/>
      </c>
    </row>
    <row r="313" spans="1:10" ht="19.5" customHeight="1" x14ac:dyDescent="0.2">
      <c r="A313" s="9">
        <v>302</v>
      </c>
      <c r="B313" s="2" t="str">
        <f t="shared" si="5"/>
        <v/>
      </c>
      <c r="C313" s="10" t="str" cm="1">
        <f t="array" ref="C313">IFERROR(IF(INDEX('TN-Liste (1.FB)'!$C$12:$J$511,MATCH($A313,'TN-Liste (1.FB)'!$B$12:$B$511,0),COLUMN()-COLUMN($C$1)+1)=0,"",
INDEX('TN-Liste (1.FB)'!$C$12:$J$511,MATCH($A313,'TN-Liste (1.FB)'!$B$12:$B$511,0),COLUMN()-COLUMN($C$1)+1)),
IFERROR(IF(INDEX('TN-Liste (2.FB)'!$C$12:$J$511,MATCH($A313,'TN-Liste (2.FB)'!$B$12:$B$511,0),COLUMN()-COLUMN($C$1)+1)=0,"",
INDEX('TN-Liste (2.FB)'!$C$12:$J$511,MATCH($A313,'TN-Liste (2.FB)'!$B$12:$B$511,0),COLUMN()-COLUMN($C$1)+1)),
IFERROR(IF(INDEX('TN-Liste (3.FB)'!$C$12:$J$511,MATCH($A313,'TN-Liste (3.FB)'!$B$12:$B$511,0),COLUMN()-COLUMN($C$1)+1)=0,"",
INDEX('TN-Liste (3.FB)'!$C$12:$J$511,MATCH($A313,'TN-Liste (3.FB)'!$B$12:$B$511,0),COLUMN()-COLUMN($C$1)+1)),
IFERROR(IF(INDEX('TN-Liste (4.FB)'!$C$12:$J$511,MATCH($A313,'TN-Liste (4.FB)'!$B$12:$B$511,0),COLUMN()-COLUMN($C$1)+1)=0,"",
INDEX('TN-Liste (4.FB)'!$C$12:$J$511,MATCH($A313,'TN-Liste (4.FB)'!$B$12:$B$511,0),COLUMN()-COLUMN($C$1)+1)),""))))</f>
        <v/>
      </c>
      <c r="D313" s="10" t="str" cm="1">
        <f t="array" ref="D313">IFERROR(IF(INDEX('TN-Liste (1.FB)'!$C$12:$J$511,MATCH($A313,'TN-Liste (1.FB)'!$B$12:$B$511,0),COLUMN()-COLUMN($C$1)+1)=0,"",
INDEX('TN-Liste (1.FB)'!$C$12:$J$511,MATCH($A313,'TN-Liste (1.FB)'!$B$12:$B$511,0),COLUMN()-COLUMN($C$1)+1)),
IFERROR(IF(INDEX('TN-Liste (2.FB)'!$C$12:$J$511,MATCH($A313,'TN-Liste (2.FB)'!$B$12:$B$511,0),COLUMN()-COLUMN($C$1)+1)=0,"",
INDEX('TN-Liste (2.FB)'!$C$12:$J$511,MATCH($A313,'TN-Liste (2.FB)'!$B$12:$B$511,0),COLUMN()-COLUMN($C$1)+1)),
IFERROR(IF(INDEX('TN-Liste (3.FB)'!$C$12:$J$511,MATCH($A313,'TN-Liste (3.FB)'!$B$12:$B$511,0),COLUMN()-COLUMN($C$1)+1)=0,"",
INDEX('TN-Liste (3.FB)'!$C$12:$J$511,MATCH($A313,'TN-Liste (3.FB)'!$B$12:$B$511,0),COLUMN()-COLUMN($C$1)+1)),
IFERROR(IF(INDEX('TN-Liste (4.FB)'!$C$12:$J$511,MATCH($A313,'TN-Liste (4.FB)'!$B$12:$B$511,0),COLUMN()-COLUMN($C$1)+1)=0,"",
INDEX('TN-Liste (4.FB)'!$C$12:$J$511,MATCH($A313,'TN-Liste (4.FB)'!$B$12:$B$511,0),COLUMN()-COLUMN($C$1)+1)),""))))</f>
        <v/>
      </c>
      <c r="E313" s="10" t="str" cm="1">
        <f t="array" ref="E313">IFERROR(IF(INDEX('TN-Liste (1.FB)'!$C$12:$J$511,MATCH($A313,'TN-Liste (1.FB)'!$B$12:$B$511,0),COLUMN()-COLUMN($C$1)+1)=0,"",
INDEX('TN-Liste (1.FB)'!$C$12:$J$511,MATCH($A313,'TN-Liste (1.FB)'!$B$12:$B$511,0),COLUMN()-COLUMN($C$1)+1)),
IFERROR(IF(INDEX('TN-Liste (2.FB)'!$C$12:$J$511,MATCH($A313,'TN-Liste (2.FB)'!$B$12:$B$511,0),COLUMN()-COLUMN($C$1)+1)=0,"",
INDEX('TN-Liste (2.FB)'!$C$12:$J$511,MATCH($A313,'TN-Liste (2.FB)'!$B$12:$B$511,0),COLUMN()-COLUMN($C$1)+1)),
IFERROR(IF(INDEX('TN-Liste (3.FB)'!$C$12:$J$511,MATCH($A313,'TN-Liste (3.FB)'!$B$12:$B$511,0),COLUMN()-COLUMN($C$1)+1)=0,"",
INDEX('TN-Liste (3.FB)'!$C$12:$J$511,MATCH($A313,'TN-Liste (3.FB)'!$B$12:$B$511,0),COLUMN()-COLUMN($C$1)+1)),
IFERROR(IF(INDEX('TN-Liste (4.FB)'!$C$12:$J$511,MATCH($A313,'TN-Liste (4.FB)'!$B$12:$B$511,0),COLUMN()-COLUMN($C$1)+1)=0,"",
INDEX('TN-Liste (4.FB)'!$C$12:$J$511,MATCH($A313,'TN-Liste (4.FB)'!$B$12:$B$511,0),COLUMN()-COLUMN($C$1)+1)),""))))</f>
        <v/>
      </c>
      <c r="F313" s="31" t="str" cm="1">
        <f t="array" ref="F313">IFERROR(IF(INDEX('TN-Liste (1.FB)'!$C$12:$J$511,MATCH($A313,'TN-Liste (1.FB)'!$B$12:$B$511,0),COLUMN()-COLUMN($C$1)+1)=0,"",
INDEX('TN-Liste (1.FB)'!$C$12:$J$511,MATCH($A313,'TN-Liste (1.FB)'!$B$12:$B$511,0),COLUMN()-COLUMN($C$1)+1)),
IFERROR(IF(INDEX('TN-Liste (2.FB)'!$C$12:$J$511,MATCH($A313,'TN-Liste (2.FB)'!$B$12:$B$511,0),COLUMN()-COLUMN($C$1)+1)=0,"",
INDEX('TN-Liste (2.FB)'!$C$12:$J$511,MATCH($A313,'TN-Liste (2.FB)'!$B$12:$B$511,0),COLUMN()-COLUMN($C$1)+1)),
IFERROR(IF(INDEX('TN-Liste (3.FB)'!$C$12:$J$511,MATCH($A313,'TN-Liste (3.FB)'!$B$12:$B$511,0),COLUMN()-COLUMN($C$1)+1)=0,"",
INDEX('TN-Liste (3.FB)'!$C$12:$J$511,MATCH($A313,'TN-Liste (3.FB)'!$B$12:$B$511,0),COLUMN()-COLUMN($C$1)+1)),
IFERROR(IF(INDEX('TN-Liste (4.FB)'!$C$12:$J$511,MATCH($A313,'TN-Liste (4.FB)'!$B$12:$B$511,0),COLUMN()-COLUMN($C$1)+1)=0,"",
INDEX('TN-Liste (4.FB)'!$C$12:$J$511,MATCH($A313,'TN-Liste (4.FB)'!$B$12:$B$511,0),COLUMN()-COLUMN($C$1)+1)),""))))</f>
        <v/>
      </c>
      <c r="G313" s="10" t="str" cm="1">
        <f t="array" ref="G313">IFERROR(IF(INDEX('TN-Liste (1.FB)'!$C$12:$J$511,MATCH($A313,'TN-Liste (1.FB)'!$B$12:$B$511,0),COLUMN()-COLUMN($C$1)+1)=0,"",
INDEX('TN-Liste (1.FB)'!$C$12:$J$511,MATCH($A313,'TN-Liste (1.FB)'!$B$12:$B$511,0),COLUMN()-COLUMN($C$1)+1)),
IFERROR(IF(INDEX('TN-Liste (2.FB)'!$C$12:$J$511,MATCH($A313,'TN-Liste (2.FB)'!$B$12:$B$511,0),COLUMN()-COLUMN($C$1)+1)=0,"",
INDEX('TN-Liste (2.FB)'!$C$12:$J$511,MATCH($A313,'TN-Liste (2.FB)'!$B$12:$B$511,0),COLUMN()-COLUMN($C$1)+1)),
IFERROR(IF(INDEX('TN-Liste (3.FB)'!$C$12:$J$511,MATCH($A313,'TN-Liste (3.FB)'!$B$12:$B$511,0),COLUMN()-COLUMN($C$1)+1)=0,"",
INDEX('TN-Liste (3.FB)'!$C$12:$J$511,MATCH($A313,'TN-Liste (3.FB)'!$B$12:$B$511,0),COLUMN()-COLUMN($C$1)+1)),
IFERROR(IF(INDEX('TN-Liste (4.FB)'!$C$12:$J$511,MATCH($A313,'TN-Liste (4.FB)'!$B$12:$B$511,0),COLUMN()-COLUMN($C$1)+1)=0,"",
INDEX('TN-Liste (4.FB)'!$C$12:$J$511,MATCH($A313,'TN-Liste (4.FB)'!$B$12:$B$511,0),COLUMN()-COLUMN($C$1)+1)),""))))</f>
        <v/>
      </c>
      <c r="H313" s="10" t="str" cm="1">
        <f t="array" ref="H313">IFERROR(IF(INDEX('TN-Liste (1.FB)'!$C$12:$J$511,MATCH($A313,'TN-Liste (1.FB)'!$B$12:$B$511,0),COLUMN()-COLUMN($C$1)+1)=0,"",
INDEX('TN-Liste (1.FB)'!$C$12:$J$511,MATCH($A313,'TN-Liste (1.FB)'!$B$12:$B$511,0),COLUMN()-COLUMN($C$1)+1)),
IFERROR(IF(INDEX('TN-Liste (2.FB)'!$C$12:$J$511,MATCH($A313,'TN-Liste (2.FB)'!$B$12:$B$511,0),COLUMN()-COLUMN($C$1)+1)=0,"",
INDEX('TN-Liste (2.FB)'!$C$12:$J$511,MATCH($A313,'TN-Liste (2.FB)'!$B$12:$B$511,0),COLUMN()-COLUMN($C$1)+1)),
IFERROR(IF(INDEX('TN-Liste (3.FB)'!$C$12:$J$511,MATCH($A313,'TN-Liste (3.FB)'!$B$12:$B$511,0),COLUMN()-COLUMN($C$1)+1)=0,"",
INDEX('TN-Liste (3.FB)'!$C$12:$J$511,MATCH($A313,'TN-Liste (3.FB)'!$B$12:$B$511,0),COLUMN()-COLUMN($C$1)+1)),
IFERROR(IF(INDEX('TN-Liste (4.FB)'!$C$12:$J$511,MATCH($A313,'TN-Liste (4.FB)'!$B$12:$B$511,0),COLUMN()-COLUMN($C$1)+1)=0,"",
INDEX('TN-Liste (4.FB)'!$C$12:$J$511,MATCH($A313,'TN-Liste (4.FB)'!$B$12:$B$511,0),COLUMN()-COLUMN($C$1)+1)),""))))</f>
        <v/>
      </c>
      <c r="I313" s="31" t="str" cm="1">
        <f t="array" ref="I313">IFERROR(IF(INDEX('TN-Liste (1.FB)'!$C$12:$J$511,MATCH($A313,'TN-Liste (1.FB)'!$B$12:$B$511,0),COLUMN()-COLUMN($C$1)+1)=0,"",
INDEX('TN-Liste (1.FB)'!$C$12:$J$511,MATCH($A313,'TN-Liste (1.FB)'!$B$12:$B$511,0),COLUMN()-COLUMN($C$1)+1)),
IFERROR(IF(INDEX('TN-Liste (2.FB)'!$C$12:$J$511,MATCH($A313,'TN-Liste (2.FB)'!$B$12:$B$511,0),COLUMN()-COLUMN($C$1)+1)=0,"",
INDEX('TN-Liste (2.FB)'!$C$12:$J$511,MATCH($A313,'TN-Liste (2.FB)'!$B$12:$B$511,0),COLUMN()-COLUMN($C$1)+1)),
IFERROR(IF(INDEX('TN-Liste (3.FB)'!$C$12:$J$511,MATCH($A313,'TN-Liste (3.FB)'!$B$12:$B$511,0),COLUMN()-COLUMN($C$1)+1)=0,"",
INDEX('TN-Liste (3.FB)'!$C$12:$J$511,MATCH($A313,'TN-Liste (3.FB)'!$B$12:$B$511,0),COLUMN()-COLUMN($C$1)+1)),
IFERROR(IF(INDEX('TN-Liste (4.FB)'!$C$12:$J$511,MATCH($A313,'TN-Liste (4.FB)'!$B$12:$B$511,0),COLUMN()-COLUMN($C$1)+1)=0,"",
INDEX('TN-Liste (4.FB)'!$C$12:$J$511,MATCH($A313,'TN-Liste (4.FB)'!$B$12:$B$511,0),COLUMN()-COLUMN($C$1)+1)),""))))</f>
        <v/>
      </c>
      <c r="J313" s="10" t="str" cm="1">
        <f t="array" ref="J313">IFERROR(IF(INDEX('TN-Liste (1.FB)'!$C$12:$J$511,MATCH($A313,'TN-Liste (1.FB)'!$B$12:$B$511,0),COLUMN()-COLUMN($C$1)+1)=0,"",
INDEX('TN-Liste (1.FB)'!$C$12:$J$511,MATCH($A313,'TN-Liste (1.FB)'!$B$12:$B$511,0),COLUMN()-COLUMN($C$1)+1)),
IFERROR(IF(INDEX('TN-Liste (2.FB)'!$C$12:$J$511,MATCH($A313,'TN-Liste (2.FB)'!$B$12:$B$511,0),COLUMN()-COLUMN($C$1)+1)=0,"",
INDEX('TN-Liste (2.FB)'!$C$12:$J$511,MATCH($A313,'TN-Liste (2.FB)'!$B$12:$B$511,0),COLUMN()-COLUMN($C$1)+1)),
IFERROR(IF(INDEX('TN-Liste (3.FB)'!$C$12:$J$511,MATCH($A313,'TN-Liste (3.FB)'!$B$12:$B$511,0),COLUMN()-COLUMN($C$1)+1)=0,"",
INDEX('TN-Liste (3.FB)'!$C$12:$J$511,MATCH($A313,'TN-Liste (3.FB)'!$B$12:$B$511,0),COLUMN()-COLUMN($C$1)+1)),
IFERROR(IF(INDEX('TN-Liste (4.FB)'!$C$12:$J$511,MATCH($A313,'TN-Liste (4.FB)'!$B$12:$B$511,0),COLUMN()-COLUMN($C$1)+1)=0,"",
INDEX('TN-Liste (4.FB)'!$C$12:$J$511,MATCH($A313,'TN-Liste (4.FB)'!$B$12:$B$511,0),COLUMN()-COLUMN($C$1)+1)),""))))</f>
        <v/>
      </c>
    </row>
    <row r="314" spans="1:10" ht="19.5" customHeight="1" x14ac:dyDescent="0.2">
      <c r="A314" s="9">
        <v>303</v>
      </c>
      <c r="B314" s="2" t="str">
        <f t="shared" si="5"/>
        <v/>
      </c>
      <c r="C314" s="10" t="str" cm="1">
        <f t="array" ref="C314">IFERROR(IF(INDEX('TN-Liste (1.FB)'!$C$12:$J$511,MATCH($A314,'TN-Liste (1.FB)'!$B$12:$B$511,0),COLUMN()-COLUMN($C$1)+1)=0,"",
INDEX('TN-Liste (1.FB)'!$C$12:$J$511,MATCH($A314,'TN-Liste (1.FB)'!$B$12:$B$511,0),COLUMN()-COLUMN($C$1)+1)),
IFERROR(IF(INDEX('TN-Liste (2.FB)'!$C$12:$J$511,MATCH($A314,'TN-Liste (2.FB)'!$B$12:$B$511,0),COLUMN()-COLUMN($C$1)+1)=0,"",
INDEX('TN-Liste (2.FB)'!$C$12:$J$511,MATCH($A314,'TN-Liste (2.FB)'!$B$12:$B$511,0),COLUMN()-COLUMN($C$1)+1)),
IFERROR(IF(INDEX('TN-Liste (3.FB)'!$C$12:$J$511,MATCH($A314,'TN-Liste (3.FB)'!$B$12:$B$511,0),COLUMN()-COLUMN($C$1)+1)=0,"",
INDEX('TN-Liste (3.FB)'!$C$12:$J$511,MATCH($A314,'TN-Liste (3.FB)'!$B$12:$B$511,0),COLUMN()-COLUMN($C$1)+1)),
IFERROR(IF(INDEX('TN-Liste (4.FB)'!$C$12:$J$511,MATCH($A314,'TN-Liste (4.FB)'!$B$12:$B$511,0),COLUMN()-COLUMN($C$1)+1)=0,"",
INDEX('TN-Liste (4.FB)'!$C$12:$J$511,MATCH($A314,'TN-Liste (4.FB)'!$B$12:$B$511,0),COLUMN()-COLUMN($C$1)+1)),""))))</f>
        <v/>
      </c>
      <c r="D314" s="10" t="str" cm="1">
        <f t="array" ref="D314">IFERROR(IF(INDEX('TN-Liste (1.FB)'!$C$12:$J$511,MATCH($A314,'TN-Liste (1.FB)'!$B$12:$B$511,0),COLUMN()-COLUMN($C$1)+1)=0,"",
INDEX('TN-Liste (1.FB)'!$C$12:$J$511,MATCH($A314,'TN-Liste (1.FB)'!$B$12:$B$511,0),COLUMN()-COLUMN($C$1)+1)),
IFERROR(IF(INDEX('TN-Liste (2.FB)'!$C$12:$J$511,MATCH($A314,'TN-Liste (2.FB)'!$B$12:$B$511,0),COLUMN()-COLUMN($C$1)+1)=0,"",
INDEX('TN-Liste (2.FB)'!$C$12:$J$511,MATCH($A314,'TN-Liste (2.FB)'!$B$12:$B$511,0),COLUMN()-COLUMN($C$1)+1)),
IFERROR(IF(INDEX('TN-Liste (3.FB)'!$C$12:$J$511,MATCH($A314,'TN-Liste (3.FB)'!$B$12:$B$511,0),COLUMN()-COLUMN($C$1)+1)=0,"",
INDEX('TN-Liste (3.FB)'!$C$12:$J$511,MATCH($A314,'TN-Liste (3.FB)'!$B$12:$B$511,0),COLUMN()-COLUMN($C$1)+1)),
IFERROR(IF(INDEX('TN-Liste (4.FB)'!$C$12:$J$511,MATCH($A314,'TN-Liste (4.FB)'!$B$12:$B$511,0),COLUMN()-COLUMN($C$1)+1)=0,"",
INDEX('TN-Liste (4.FB)'!$C$12:$J$511,MATCH($A314,'TN-Liste (4.FB)'!$B$12:$B$511,0),COLUMN()-COLUMN($C$1)+1)),""))))</f>
        <v/>
      </c>
      <c r="E314" s="10" t="str" cm="1">
        <f t="array" ref="E314">IFERROR(IF(INDEX('TN-Liste (1.FB)'!$C$12:$J$511,MATCH($A314,'TN-Liste (1.FB)'!$B$12:$B$511,0),COLUMN()-COLUMN($C$1)+1)=0,"",
INDEX('TN-Liste (1.FB)'!$C$12:$J$511,MATCH($A314,'TN-Liste (1.FB)'!$B$12:$B$511,0),COLUMN()-COLUMN($C$1)+1)),
IFERROR(IF(INDEX('TN-Liste (2.FB)'!$C$12:$J$511,MATCH($A314,'TN-Liste (2.FB)'!$B$12:$B$511,0),COLUMN()-COLUMN($C$1)+1)=0,"",
INDEX('TN-Liste (2.FB)'!$C$12:$J$511,MATCH($A314,'TN-Liste (2.FB)'!$B$12:$B$511,0),COLUMN()-COLUMN($C$1)+1)),
IFERROR(IF(INDEX('TN-Liste (3.FB)'!$C$12:$J$511,MATCH($A314,'TN-Liste (3.FB)'!$B$12:$B$511,0),COLUMN()-COLUMN($C$1)+1)=0,"",
INDEX('TN-Liste (3.FB)'!$C$12:$J$511,MATCH($A314,'TN-Liste (3.FB)'!$B$12:$B$511,0),COLUMN()-COLUMN($C$1)+1)),
IFERROR(IF(INDEX('TN-Liste (4.FB)'!$C$12:$J$511,MATCH($A314,'TN-Liste (4.FB)'!$B$12:$B$511,0),COLUMN()-COLUMN($C$1)+1)=0,"",
INDEX('TN-Liste (4.FB)'!$C$12:$J$511,MATCH($A314,'TN-Liste (4.FB)'!$B$12:$B$511,0),COLUMN()-COLUMN($C$1)+1)),""))))</f>
        <v/>
      </c>
      <c r="F314" s="31" t="str" cm="1">
        <f t="array" ref="F314">IFERROR(IF(INDEX('TN-Liste (1.FB)'!$C$12:$J$511,MATCH($A314,'TN-Liste (1.FB)'!$B$12:$B$511,0),COLUMN()-COLUMN($C$1)+1)=0,"",
INDEX('TN-Liste (1.FB)'!$C$12:$J$511,MATCH($A314,'TN-Liste (1.FB)'!$B$12:$B$511,0),COLUMN()-COLUMN($C$1)+1)),
IFERROR(IF(INDEX('TN-Liste (2.FB)'!$C$12:$J$511,MATCH($A314,'TN-Liste (2.FB)'!$B$12:$B$511,0),COLUMN()-COLUMN($C$1)+1)=0,"",
INDEX('TN-Liste (2.FB)'!$C$12:$J$511,MATCH($A314,'TN-Liste (2.FB)'!$B$12:$B$511,0),COLUMN()-COLUMN($C$1)+1)),
IFERROR(IF(INDEX('TN-Liste (3.FB)'!$C$12:$J$511,MATCH($A314,'TN-Liste (3.FB)'!$B$12:$B$511,0),COLUMN()-COLUMN($C$1)+1)=0,"",
INDEX('TN-Liste (3.FB)'!$C$12:$J$511,MATCH($A314,'TN-Liste (3.FB)'!$B$12:$B$511,0),COLUMN()-COLUMN($C$1)+1)),
IFERROR(IF(INDEX('TN-Liste (4.FB)'!$C$12:$J$511,MATCH($A314,'TN-Liste (4.FB)'!$B$12:$B$511,0),COLUMN()-COLUMN($C$1)+1)=0,"",
INDEX('TN-Liste (4.FB)'!$C$12:$J$511,MATCH($A314,'TN-Liste (4.FB)'!$B$12:$B$511,0),COLUMN()-COLUMN($C$1)+1)),""))))</f>
        <v/>
      </c>
      <c r="G314" s="10" t="str" cm="1">
        <f t="array" ref="G314">IFERROR(IF(INDEX('TN-Liste (1.FB)'!$C$12:$J$511,MATCH($A314,'TN-Liste (1.FB)'!$B$12:$B$511,0),COLUMN()-COLUMN($C$1)+1)=0,"",
INDEX('TN-Liste (1.FB)'!$C$12:$J$511,MATCH($A314,'TN-Liste (1.FB)'!$B$12:$B$511,0),COLUMN()-COLUMN($C$1)+1)),
IFERROR(IF(INDEX('TN-Liste (2.FB)'!$C$12:$J$511,MATCH($A314,'TN-Liste (2.FB)'!$B$12:$B$511,0),COLUMN()-COLUMN($C$1)+1)=0,"",
INDEX('TN-Liste (2.FB)'!$C$12:$J$511,MATCH($A314,'TN-Liste (2.FB)'!$B$12:$B$511,0),COLUMN()-COLUMN($C$1)+1)),
IFERROR(IF(INDEX('TN-Liste (3.FB)'!$C$12:$J$511,MATCH($A314,'TN-Liste (3.FB)'!$B$12:$B$511,0),COLUMN()-COLUMN($C$1)+1)=0,"",
INDEX('TN-Liste (3.FB)'!$C$12:$J$511,MATCH($A314,'TN-Liste (3.FB)'!$B$12:$B$511,0),COLUMN()-COLUMN($C$1)+1)),
IFERROR(IF(INDEX('TN-Liste (4.FB)'!$C$12:$J$511,MATCH($A314,'TN-Liste (4.FB)'!$B$12:$B$511,0),COLUMN()-COLUMN($C$1)+1)=0,"",
INDEX('TN-Liste (4.FB)'!$C$12:$J$511,MATCH($A314,'TN-Liste (4.FB)'!$B$12:$B$511,0),COLUMN()-COLUMN($C$1)+1)),""))))</f>
        <v/>
      </c>
      <c r="H314" s="10" t="str" cm="1">
        <f t="array" ref="H314">IFERROR(IF(INDEX('TN-Liste (1.FB)'!$C$12:$J$511,MATCH($A314,'TN-Liste (1.FB)'!$B$12:$B$511,0),COLUMN()-COLUMN($C$1)+1)=0,"",
INDEX('TN-Liste (1.FB)'!$C$12:$J$511,MATCH($A314,'TN-Liste (1.FB)'!$B$12:$B$511,0),COLUMN()-COLUMN($C$1)+1)),
IFERROR(IF(INDEX('TN-Liste (2.FB)'!$C$12:$J$511,MATCH($A314,'TN-Liste (2.FB)'!$B$12:$B$511,0),COLUMN()-COLUMN($C$1)+1)=0,"",
INDEX('TN-Liste (2.FB)'!$C$12:$J$511,MATCH($A314,'TN-Liste (2.FB)'!$B$12:$B$511,0),COLUMN()-COLUMN($C$1)+1)),
IFERROR(IF(INDEX('TN-Liste (3.FB)'!$C$12:$J$511,MATCH($A314,'TN-Liste (3.FB)'!$B$12:$B$511,0),COLUMN()-COLUMN($C$1)+1)=0,"",
INDEX('TN-Liste (3.FB)'!$C$12:$J$511,MATCH($A314,'TN-Liste (3.FB)'!$B$12:$B$511,0),COLUMN()-COLUMN($C$1)+1)),
IFERROR(IF(INDEX('TN-Liste (4.FB)'!$C$12:$J$511,MATCH($A314,'TN-Liste (4.FB)'!$B$12:$B$511,0),COLUMN()-COLUMN($C$1)+1)=0,"",
INDEX('TN-Liste (4.FB)'!$C$12:$J$511,MATCH($A314,'TN-Liste (4.FB)'!$B$12:$B$511,0),COLUMN()-COLUMN($C$1)+1)),""))))</f>
        <v/>
      </c>
      <c r="I314" s="31" t="str" cm="1">
        <f t="array" ref="I314">IFERROR(IF(INDEX('TN-Liste (1.FB)'!$C$12:$J$511,MATCH($A314,'TN-Liste (1.FB)'!$B$12:$B$511,0),COLUMN()-COLUMN($C$1)+1)=0,"",
INDEX('TN-Liste (1.FB)'!$C$12:$J$511,MATCH($A314,'TN-Liste (1.FB)'!$B$12:$B$511,0),COLUMN()-COLUMN($C$1)+1)),
IFERROR(IF(INDEX('TN-Liste (2.FB)'!$C$12:$J$511,MATCH($A314,'TN-Liste (2.FB)'!$B$12:$B$511,0),COLUMN()-COLUMN($C$1)+1)=0,"",
INDEX('TN-Liste (2.FB)'!$C$12:$J$511,MATCH($A314,'TN-Liste (2.FB)'!$B$12:$B$511,0),COLUMN()-COLUMN($C$1)+1)),
IFERROR(IF(INDEX('TN-Liste (3.FB)'!$C$12:$J$511,MATCH($A314,'TN-Liste (3.FB)'!$B$12:$B$511,0),COLUMN()-COLUMN($C$1)+1)=0,"",
INDEX('TN-Liste (3.FB)'!$C$12:$J$511,MATCH($A314,'TN-Liste (3.FB)'!$B$12:$B$511,0),COLUMN()-COLUMN($C$1)+1)),
IFERROR(IF(INDEX('TN-Liste (4.FB)'!$C$12:$J$511,MATCH($A314,'TN-Liste (4.FB)'!$B$12:$B$511,0),COLUMN()-COLUMN($C$1)+1)=0,"",
INDEX('TN-Liste (4.FB)'!$C$12:$J$511,MATCH($A314,'TN-Liste (4.FB)'!$B$12:$B$511,0),COLUMN()-COLUMN($C$1)+1)),""))))</f>
        <v/>
      </c>
      <c r="J314" s="10" t="str" cm="1">
        <f t="array" ref="J314">IFERROR(IF(INDEX('TN-Liste (1.FB)'!$C$12:$J$511,MATCH($A314,'TN-Liste (1.FB)'!$B$12:$B$511,0),COLUMN()-COLUMN($C$1)+1)=0,"",
INDEX('TN-Liste (1.FB)'!$C$12:$J$511,MATCH($A314,'TN-Liste (1.FB)'!$B$12:$B$511,0),COLUMN()-COLUMN($C$1)+1)),
IFERROR(IF(INDEX('TN-Liste (2.FB)'!$C$12:$J$511,MATCH($A314,'TN-Liste (2.FB)'!$B$12:$B$511,0),COLUMN()-COLUMN($C$1)+1)=0,"",
INDEX('TN-Liste (2.FB)'!$C$12:$J$511,MATCH($A314,'TN-Liste (2.FB)'!$B$12:$B$511,0),COLUMN()-COLUMN($C$1)+1)),
IFERROR(IF(INDEX('TN-Liste (3.FB)'!$C$12:$J$511,MATCH($A314,'TN-Liste (3.FB)'!$B$12:$B$511,0),COLUMN()-COLUMN($C$1)+1)=0,"",
INDEX('TN-Liste (3.FB)'!$C$12:$J$511,MATCH($A314,'TN-Liste (3.FB)'!$B$12:$B$511,0),COLUMN()-COLUMN($C$1)+1)),
IFERROR(IF(INDEX('TN-Liste (4.FB)'!$C$12:$J$511,MATCH($A314,'TN-Liste (4.FB)'!$B$12:$B$511,0),COLUMN()-COLUMN($C$1)+1)=0,"",
INDEX('TN-Liste (4.FB)'!$C$12:$J$511,MATCH($A314,'TN-Liste (4.FB)'!$B$12:$B$511,0),COLUMN()-COLUMN($C$1)+1)),""))))</f>
        <v/>
      </c>
    </row>
    <row r="315" spans="1:10" ht="19.5" customHeight="1" x14ac:dyDescent="0.2">
      <c r="A315" s="9">
        <v>304</v>
      </c>
      <c r="B315" s="2" t="str">
        <f t="shared" si="5"/>
        <v/>
      </c>
      <c r="C315" s="10" t="str" cm="1">
        <f t="array" ref="C315">IFERROR(IF(INDEX('TN-Liste (1.FB)'!$C$12:$J$511,MATCH($A315,'TN-Liste (1.FB)'!$B$12:$B$511,0),COLUMN()-COLUMN($C$1)+1)=0,"",
INDEX('TN-Liste (1.FB)'!$C$12:$J$511,MATCH($A315,'TN-Liste (1.FB)'!$B$12:$B$511,0),COLUMN()-COLUMN($C$1)+1)),
IFERROR(IF(INDEX('TN-Liste (2.FB)'!$C$12:$J$511,MATCH($A315,'TN-Liste (2.FB)'!$B$12:$B$511,0),COLUMN()-COLUMN($C$1)+1)=0,"",
INDEX('TN-Liste (2.FB)'!$C$12:$J$511,MATCH($A315,'TN-Liste (2.FB)'!$B$12:$B$511,0),COLUMN()-COLUMN($C$1)+1)),
IFERROR(IF(INDEX('TN-Liste (3.FB)'!$C$12:$J$511,MATCH($A315,'TN-Liste (3.FB)'!$B$12:$B$511,0),COLUMN()-COLUMN($C$1)+1)=0,"",
INDEX('TN-Liste (3.FB)'!$C$12:$J$511,MATCH($A315,'TN-Liste (3.FB)'!$B$12:$B$511,0),COLUMN()-COLUMN($C$1)+1)),
IFERROR(IF(INDEX('TN-Liste (4.FB)'!$C$12:$J$511,MATCH($A315,'TN-Liste (4.FB)'!$B$12:$B$511,0),COLUMN()-COLUMN($C$1)+1)=0,"",
INDEX('TN-Liste (4.FB)'!$C$12:$J$511,MATCH($A315,'TN-Liste (4.FB)'!$B$12:$B$511,0),COLUMN()-COLUMN($C$1)+1)),""))))</f>
        <v/>
      </c>
      <c r="D315" s="10" t="str" cm="1">
        <f t="array" ref="D315">IFERROR(IF(INDEX('TN-Liste (1.FB)'!$C$12:$J$511,MATCH($A315,'TN-Liste (1.FB)'!$B$12:$B$511,0),COLUMN()-COLUMN($C$1)+1)=0,"",
INDEX('TN-Liste (1.FB)'!$C$12:$J$511,MATCH($A315,'TN-Liste (1.FB)'!$B$12:$B$511,0),COLUMN()-COLUMN($C$1)+1)),
IFERROR(IF(INDEX('TN-Liste (2.FB)'!$C$12:$J$511,MATCH($A315,'TN-Liste (2.FB)'!$B$12:$B$511,0),COLUMN()-COLUMN($C$1)+1)=0,"",
INDEX('TN-Liste (2.FB)'!$C$12:$J$511,MATCH($A315,'TN-Liste (2.FB)'!$B$12:$B$511,0),COLUMN()-COLUMN($C$1)+1)),
IFERROR(IF(INDEX('TN-Liste (3.FB)'!$C$12:$J$511,MATCH($A315,'TN-Liste (3.FB)'!$B$12:$B$511,0),COLUMN()-COLUMN($C$1)+1)=0,"",
INDEX('TN-Liste (3.FB)'!$C$12:$J$511,MATCH($A315,'TN-Liste (3.FB)'!$B$12:$B$511,0),COLUMN()-COLUMN($C$1)+1)),
IFERROR(IF(INDEX('TN-Liste (4.FB)'!$C$12:$J$511,MATCH($A315,'TN-Liste (4.FB)'!$B$12:$B$511,0),COLUMN()-COLUMN($C$1)+1)=0,"",
INDEX('TN-Liste (4.FB)'!$C$12:$J$511,MATCH($A315,'TN-Liste (4.FB)'!$B$12:$B$511,0),COLUMN()-COLUMN($C$1)+1)),""))))</f>
        <v/>
      </c>
      <c r="E315" s="10" t="str" cm="1">
        <f t="array" ref="E315">IFERROR(IF(INDEX('TN-Liste (1.FB)'!$C$12:$J$511,MATCH($A315,'TN-Liste (1.FB)'!$B$12:$B$511,0),COLUMN()-COLUMN($C$1)+1)=0,"",
INDEX('TN-Liste (1.FB)'!$C$12:$J$511,MATCH($A315,'TN-Liste (1.FB)'!$B$12:$B$511,0),COLUMN()-COLUMN($C$1)+1)),
IFERROR(IF(INDEX('TN-Liste (2.FB)'!$C$12:$J$511,MATCH($A315,'TN-Liste (2.FB)'!$B$12:$B$511,0),COLUMN()-COLUMN($C$1)+1)=0,"",
INDEX('TN-Liste (2.FB)'!$C$12:$J$511,MATCH($A315,'TN-Liste (2.FB)'!$B$12:$B$511,0),COLUMN()-COLUMN($C$1)+1)),
IFERROR(IF(INDEX('TN-Liste (3.FB)'!$C$12:$J$511,MATCH($A315,'TN-Liste (3.FB)'!$B$12:$B$511,0),COLUMN()-COLUMN($C$1)+1)=0,"",
INDEX('TN-Liste (3.FB)'!$C$12:$J$511,MATCH($A315,'TN-Liste (3.FB)'!$B$12:$B$511,0),COLUMN()-COLUMN($C$1)+1)),
IFERROR(IF(INDEX('TN-Liste (4.FB)'!$C$12:$J$511,MATCH($A315,'TN-Liste (4.FB)'!$B$12:$B$511,0),COLUMN()-COLUMN($C$1)+1)=0,"",
INDEX('TN-Liste (4.FB)'!$C$12:$J$511,MATCH($A315,'TN-Liste (4.FB)'!$B$12:$B$511,0),COLUMN()-COLUMN($C$1)+1)),""))))</f>
        <v/>
      </c>
      <c r="F315" s="31" t="str" cm="1">
        <f t="array" ref="F315">IFERROR(IF(INDEX('TN-Liste (1.FB)'!$C$12:$J$511,MATCH($A315,'TN-Liste (1.FB)'!$B$12:$B$511,0),COLUMN()-COLUMN($C$1)+1)=0,"",
INDEX('TN-Liste (1.FB)'!$C$12:$J$511,MATCH($A315,'TN-Liste (1.FB)'!$B$12:$B$511,0),COLUMN()-COLUMN($C$1)+1)),
IFERROR(IF(INDEX('TN-Liste (2.FB)'!$C$12:$J$511,MATCH($A315,'TN-Liste (2.FB)'!$B$12:$B$511,0),COLUMN()-COLUMN($C$1)+1)=0,"",
INDEX('TN-Liste (2.FB)'!$C$12:$J$511,MATCH($A315,'TN-Liste (2.FB)'!$B$12:$B$511,0),COLUMN()-COLUMN($C$1)+1)),
IFERROR(IF(INDEX('TN-Liste (3.FB)'!$C$12:$J$511,MATCH($A315,'TN-Liste (3.FB)'!$B$12:$B$511,0),COLUMN()-COLUMN($C$1)+1)=0,"",
INDEX('TN-Liste (3.FB)'!$C$12:$J$511,MATCH($A315,'TN-Liste (3.FB)'!$B$12:$B$511,0),COLUMN()-COLUMN($C$1)+1)),
IFERROR(IF(INDEX('TN-Liste (4.FB)'!$C$12:$J$511,MATCH($A315,'TN-Liste (4.FB)'!$B$12:$B$511,0),COLUMN()-COLUMN($C$1)+1)=0,"",
INDEX('TN-Liste (4.FB)'!$C$12:$J$511,MATCH($A315,'TN-Liste (4.FB)'!$B$12:$B$511,0),COLUMN()-COLUMN($C$1)+1)),""))))</f>
        <v/>
      </c>
      <c r="G315" s="10" t="str" cm="1">
        <f t="array" ref="G315">IFERROR(IF(INDEX('TN-Liste (1.FB)'!$C$12:$J$511,MATCH($A315,'TN-Liste (1.FB)'!$B$12:$B$511,0),COLUMN()-COLUMN($C$1)+1)=0,"",
INDEX('TN-Liste (1.FB)'!$C$12:$J$511,MATCH($A315,'TN-Liste (1.FB)'!$B$12:$B$511,0),COLUMN()-COLUMN($C$1)+1)),
IFERROR(IF(INDEX('TN-Liste (2.FB)'!$C$12:$J$511,MATCH($A315,'TN-Liste (2.FB)'!$B$12:$B$511,0),COLUMN()-COLUMN($C$1)+1)=0,"",
INDEX('TN-Liste (2.FB)'!$C$12:$J$511,MATCH($A315,'TN-Liste (2.FB)'!$B$12:$B$511,0),COLUMN()-COLUMN($C$1)+1)),
IFERROR(IF(INDEX('TN-Liste (3.FB)'!$C$12:$J$511,MATCH($A315,'TN-Liste (3.FB)'!$B$12:$B$511,0),COLUMN()-COLUMN($C$1)+1)=0,"",
INDEX('TN-Liste (3.FB)'!$C$12:$J$511,MATCH($A315,'TN-Liste (3.FB)'!$B$12:$B$511,0),COLUMN()-COLUMN($C$1)+1)),
IFERROR(IF(INDEX('TN-Liste (4.FB)'!$C$12:$J$511,MATCH($A315,'TN-Liste (4.FB)'!$B$12:$B$511,0),COLUMN()-COLUMN($C$1)+1)=0,"",
INDEX('TN-Liste (4.FB)'!$C$12:$J$511,MATCH($A315,'TN-Liste (4.FB)'!$B$12:$B$511,0),COLUMN()-COLUMN($C$1)+1)),""))))</f>
        <v/>
      </c>
      <c r="H315" s="10" t="str" cm="1">
        <f t="array" ref="H315">IFERROR(IF(INDEX('TN-Liste (1.FB)'!$C$12:$J$511,MATCH($A315,'TN-Liste (1.FB)'!$B$12:$B$511,0),COLUMN()-COLUMN($C$1)+1)=0,"",
INDEX('TN-Liste (1.FB)'!$C$12:$J$511,MATCH($A315,'TN-Liste (1.FB)'!$B$12:$B$511,0),COLUMN()-COLUMN($C$1)+1)),
IFERROR(IF(INDEX('TN-Liste (2.FB)'!$C$12:$J$511,MATCH($A315,'TN-Liste (2.FB)'!$B$12:$B$511,0),COLUMN()-COLUMN($C$1)+1)=0,"",
INDEX('TN-Liste (2.FB)'!$C$12:$J$511,MATCH($A315,'TN-Liste (2.FB)'!$B$12:$B$511,0),COLUMN()-COLUMN($C$1)+1)),
IFERROR(IF(INDEX('TN-Liste (3.FB)'!$C$12:$J$511,MATCH($A315,'TN-Liste (3.FB)'!$B$12:$B$511,0),COLUMN()-COLUMN($C$1)+1)=0,"",
INDEX('TN-Liste (3.FB)'!$C$12:$J$511,MATCH($A315,'TN-Liste (3.FB)'!$B$12:$B$511,0),COLUMN()-COLUMN($C$1)+1)),
IFERROR(IF(INDEX('TN-Liste (4.FB)'!$C$12:$J$511,MATCH($A315,'TN-Liste (4.FB)'!$B$12:$B$511,0),COLUMN()-COLUMN($C$1)+1)=0,"",
INDEX('TN-Liste (4.FB)'!$C$12:$J$511,MATCH($A315,'TN-Liste (4.FB)'!$B$12:$B$511,0),COLUMN()-COLUMN($C$1)+1)),""))))</f>
        <v/>
      </c>
      <c r="I315" s="31" t="str" cm="1">
        <f t="array" ref="I315">IFERROR(IF(INDEX('TN-Liste (1.FB)'!$C$12:$J$511,MATCH($A315,'TN-Liste (1.FB)'!$B$12:$B$511,0),COLUMN()-COLUMN($C$1)+1)=0,"",
INDEX('TN-Liste (1.FB)'!$C$12:$J$511,MATCH($A315,'TN-Liste (1.FB)'!$B$12:$B$511,0),COLUMN()-COLUMN($C$1)+1)),
IFERROR(IF(INDEX('TN-Liste (2.FB)'!$C$12:$J$511,MATCH($A315,'TN-Liste (2.FB)'!$B$12:$B$511,0),COLUMN()-COLUMN($C$1)+1)=0,"",
INDEX('TN-Liste (2.FB)'!$C$12:$J$511,MATCH($A315,'TN-Liste (2.FB)'!$B$12:$B$511,0),COLUMN()-COLUMN($C$1)+1)),
IFERROR(IF(INDEX('TN-Liste (3.FB)'!$C$12:$J$511,MATCH($A315,'TN-Liste (3.FB)'!$B$12:$B$511,0),COLUMN()-COLUMN($C$1)+1)=0,"",
INDEX('TN-Liste (3.FB)'!$C$12:$J$511,MATCH($A315,'TN-Liste (3.FB)'!$B$12:$B$511,0),COLUMN()-COLUMN($C$1)+1)),
IFERROR(IF(INDEX('TN-Liste (4.FB)'!$C$12:$J$511,MATCH($A315,'TN-Liste (4.FB)'!$B$12:$B$511,0),COLUMN()-COLUMN($C$1)+1)=0,"",
INDEX('TN-Liste (4.FB)'!$C$12:$J$511,MATCH($A315,'TN-Liste (4.FB)'!$B$12:$B$511,0),COLUMN()-COLUMN($C$1)+1)),""))))</f>
        <v/>
      </c>
      <c r="J315" s="10" t="str" cm="1">
        <f t="array" ref="J315">IFERROR(IF(INDEX('TN-Liste (1.FB)'!$C$12:$J$511,MATCH($A315,'TN-Liste (1.FB)'!$B$12:$B$511,0),COLUMN()-COLUMN($C$1)+1)=0,"",
INDEX('TN-Liste (1.FB)'!$C$12:$J$511,MATCH($A315,'TN-Liste (1.FB)'!$B$12:$B$511,0),COLUMN()-COLUMN($C$1)+1)),
IFERROR(IF(INDEX('TN-Liste (2.FB)'!$C$12:$J$511,MATCH($A315,'TN-Liste (2.FB)'!$B$12:$B$511,0),COLUMN()-COLUMN($C$1)+1)=0,"",
INDEX('TN-Liste (2.FB)'!$C$12:$J$511,MATCH($A315,'TN-Liste (2.FB)'!$B$12:$B$511,0),COLUMN()-COLUMN($C$1)+1)),
IFERROR(IF(INDEX('TN-Liste (3.FB)'!$C$12:$J$511,MATCH($A315,'TN-Liste (3.FB)'!$B$12:$B$511,0),COLUMN()-COLUMN($C$1)+1)=0,"",
INDEX('TN-Liste (3.FB)'!$C$12:$J$511,MATCH($A315,'TN-Liste (3.FB)'!$B$12:$B$511,0),COLUMN()-COLUMN($C$1)+1)),
IFERROR(IF(INDEX('TN-Liste (4.FB)'!$C$12:$J$511,MATCH($A315,'TN-Liste (4.FB)'!$B$12:$B$511,0),COLUMN()-COLUMN($C$1)+1)=0,"",
INDEX('TN-Liste (4.FB)'!$C$12:$J$511,MATCH($A315,'TN-Liste (4.FB)'!$B$12:$B$511,0),COLUMN()-COLUMN($C$1)+1)),""))))</f>
        <v/>
      </c>
    </row>
    <row r="316" spans="1:10" ht="19.5" customHeight="1" x14ac:dyDescent="0.2">
      <c r="A316" s="9">
        <v>305</v>
      </c>
      <c r="B316" s="2" t="str">
        <f t="shared" si="5"/>
        <v/>
      </c>
      <c r="C316" s="10" t="str" cm="1">
        <f t="array" ref="C316">IFERROR(IF(INDEX('TN-Liste (1.FB)'!$C$12:$J$511,MATCH($A316,'TN-Liste (1.FB)'!$B$12:$B$511,0),COLUMN()-COLUMN($C$1)+1)=0,"",
INDEX('TN-Liste (1.FB)'!$C$12:$J$511,MATCH($A316,'TN-Liste (1.FB)'!$B$12:$B$511,0),COLUMN()-COLUMN($C$1)+1)),
IFERROR(IF(INDEX('TN-Liste (2.FB)'!$C$12:$J$511,MATCH($A316,'TN-Liste (2.FB)'!$B$12:$B$511,0),COLUMN()-COLUMN($C$1)+1)=0,"",
INDEX('TN-Liste (2.FB)'!$C$12:$J$511,MATCH($A316,'TN-Liste (2.FB)'!$B$12:$B$511,0),COLUMN()-COLUMN($C$1)+1)),
IFERROR(IF(INDEX('TN-Liste (3.FB)'!$C$12:$J$511,MATCH($A316,'TN-Liste (3.FB)'!$B$12:$B$511,0),COLUMN()-COLUMN($C$1)+1)=0,"",
INDEX('TN-Liste (3.FB)'!$C$12:$J$511,MATCH($A316,'TN-Liste (3.FB)'!$B$12:$B$511,0),COLUMN()-COLUMN($C$1)+1)),
IFERROR(IF(INDEX('TN-Liste (4.FB)'!$C$12:$J$511,MATCH($A316,'TN-Liste (4.FB)'!$B$12:$B$511,0),COLUMN()-COLUMN($C$1)+1)=0,"",
INDEX('TN-Liste (4.FB)'!$C$12:$J$511,MATCH($A316,'TN-Liste (4.FB)'!$B$12:$B$511,0),COLUMN()-COLUMN($C$1)+1)),""))))</f>
        <v/>
      </c>
      <c r="D316" s="10" t="str" cm="1">
        <f t="array" ref="D316">IFERROR(IF(INDEX('TN-Liste (1.FB)'!$C$12:$J$511,MATCH($A316,'TN-Liste (1.FB)'!$B$12:$B$511,0),COLUMN()-COLUMN($C$1)+1)=0,"",
INDEX('TN-Liste (1.FB)'!$C$12:$J$511,MATCH($A316,'TN-Liste (1.FB)'!$B$12:$B$511,0),COLUMN()-COLUMN($C$1)+1)),
IFERROR(IF(INDEX('TN-Liste (2.FB)'!$C$12:$J$511,MATCH($A316,'TN-Liste (2.FB)'!$B$12:$B$511,0),COLUMN()-COLUMN($C$1)+1)=0,"",
INDEX('TN-Liste (2.FB)'!$C$12:$J$511,MATCH($A316,'TN-Liste (2.FB)'!$B$12:$B$511,0),COLUMN()-COLUMN($C$1)+1)),
IFERROR(IF(INDEX('TN-Liste (3.FB)'!$C$12:$J$511,MATCH($A316,'TN-Liste (3.FB)'!$B$12:$B$511,0),COLUMN()-COLUMN($C$1)+1)=0,"",
INDEX('TN-Liste (3.FB)'!$C$12:$J$511,MATCH($A316,'TN-Liste (3.FB)'!$B$12:$B$511,0),COLUMN()-COLUMN($C$1)+1)),
IFERROR(IF(INDEX('TN-Liste (4.FB)'!$C$12:$J$511,MATCH($A316,'TN-Liste (4.FB)'!$B$12:$B$511,0),COLUMN()-COLUMN($C$1)+1)=0,"",
INDEX('TN-Liste (4.FB)'!$C$12:$J$511,MATCH($A316,'TN-Liste (4.FB)'!$B$12:$B$511,0),COLUMN()-COLUMN($C$1)+1)),""))))</f>
        <v/>
      </c>
      <c r="E316" s="10" t="str" cm="1">
        <f t="array" ref="E316">IFERROR(IF(INDEX('TN-Liste (1.FB)'!$C$12:$J$511,MATCH($A316,'TN-Liste (1.FB)'!$B$12:$B$511,0),COLUMN()-COLUMN($C$1)+1)=0,"",
INDEX('TN-Liste (1.FB)'!$C$12:$J$511,MATCH($A316,'TN-Liste (1.FB)'!$B$12:$B$511,0),COLUMN()-COLUMN($C$1)+1)),
IFERROR(IF(INDEX('TN-Liste (2.FB)'!$C$12:$J$511,MATCH($A316,'TN-Liste (2.FB)'!$B$12:$B$511,0),COLUMN()-COLUMN($C$1)+1)=0,"",
INDEX('TN-Liste (2.FB)'!$C$12:$J$511,MATCH($A316,'TN-Liste (2.FB)'!$B$12:$B$511,0),COLUMN()-COLUMN($C$1)+1)),
IFERROR(IF(INDEX('TN-Liste (3.FB)'!$C$12:$J$511,MATCH($A316,'TN-Liste (3.FB)'!$B$12:$B$511,0),COLUMN()-COLUMN($C$1)+1)=0,"",
INDEX('TN-Liste (3.FB)'!$C$12:$J$511,MATCH($A316,'TN-Liste (3.FB)'!$B$12:$B$511,0),COLUMN()-COLUMN($C$1)+1)),
IFERROR(IF(INDEX('TN-Liste (4.FB)'!$C$12:$J$511,MATCH($A316,'TN-Liste (4.FB)'!$B$12:$B$511,0),COLUMN()-COLUMN($C$1)+1)=0,"",
INDEX('TN-Liste (4.FB)'!$C$12:$J$511,MATCH($A316,'TN-Liste (4.FB)'!$B$12:$B$511,0),COLUMN()-COLUMN($C$1)+1)),""))))</f>
        <v/>
      </c>
      <c r="F316" s="31" t="str" cm="1">
        <f t="array" ref="F316">IFERROR(IF(INDEX('TN-Liste (1.FB)'!$C$12:$J$511,MATCH($A316,'TN-Liste (1.FB)'!$B$12:$B$511,0),COLUMN()-COLUMN($C$1)+1)=0,"",
INDEX('TN-Liste (1.FB)'!$C$12:$J$511,MATCH($A316,'TN-Liste (1.FB)'!$B$12:$B$511,0),COLUMN()-COLUMN($C$1)+1)),
IFERROR(IF(INDEX('TN-Liste (2.FB)'!$C$12:$J$511,MATCH($A316,'TN-Liste (2.FB)'!$B$12:$B$511,0),COLUMN()-COLUMN($C$1)+1)=0,"",
INDEX('TN-Liste (2.FB)'!$C$12:$J$511,MATCH($A316,'TN-Liste (2.FB)'!$B$12:$B$511,0),COLUMN()-COLUMN($C$1)+1)),
IFERROR(IF(INDEX('TN-Liste (3.FB)'!$C$12:$J$511,MATCH($A316,'TN-Liste (3.FB)'!$B$12:$B$511,0),COLUMN()-COLUMN($C$1)+1)=0,"",
INDEX('TN-Liste (3.FB)'!$C$12:$J$511,MATCH($A316,'TN-Liste (3.FB)'!$B$12:$B$511,0),COLUMN()-COLUMN($C$1)+1)),
IFERROR(IF(INDEX('TN-Liste (4.FB)'!$C$12:$J$511,MATCH($A316,'TN-Liste (4.FB)'!$B$12:$B$511,0),COLUMN()-COLUMN($C$1)+1)=0,"",
INDEX('TN-Liste (4.FB)'!$C$12:$J$511,MATCH($A316,'TN-Liste (4.FB)'!$B$12:$B$511,0),COLUMN()-COLUMN($C$1)+1)),""))))</f>
        <v/>
      </c>
      <c r="G316" s="10" t="str" cm="1">
        <f t="array" ref="G316">IFERROR(IF(INDEX('TN-Liste (1.FB)'!$C$12:$J$511,MATCH($A316,'TN-Liste (1.FB)'!$B$12:$B$511,0),COLUMN()-COLUMN($C$1)+1)=0,"",
INDEX('TN-Liste (1.FB)'!$C$12:$J$511,MATCH($A316,'TN-Liste (1.FB)'!$B$12:$B$511,0),COLUMN()-COLUMN($C$1)+1)),
IFERROR(IF(INDEX('TN-Liste (2.FB)'!$C$12:$J$511,MATCH($A316,'TN-Liste (2.FB)'!$B$12:$B$511,0),COLUMN()-COLUMN($C$1)+1)=0,"",
INDEX('TN-Liste (2.FB)'!$C$12:$J$511,MATCH($A316,'TN-Liste (2.FB)'!$B$12:$B$511,0),COLUMN()-COLUMN($C$1)+1)),
IFERROR(IF(INDEX('TN-Liste (3.FB)'!$C$12:$J$511,MATCH($A316,'TN-Liste (3.FB)'!$B$12:$B$511,0),COLUMN()-COLUMN($C$1)+1)=0,"",
INDEX('TN-Liste (3.FB)'!$C$12:$J$511,MATCH($A316,'TN-Liste (3.FB)'!$B$12:$B$511,0),COLUMN()-COLUMN($C$1)+1)),
IFERROR(IF(INDEX('TN-Liste (4.FB)'!$C$12:$J$511,MATCH($A316,'TN-Liste (4.FB)'!$B$12:$B$511,0),COLUMN()-COLUMN($C$1)+1)=0,"",
INDEX('TN-Liste (4.FB)'!$C$12:$J$511,MATCH($A316,'TN-Liste (4.FB)'!$B$12:$B$511,0),COLUMN()-COLUMN($C$1)+1)),""))))</f>
        <v/>
      </c>
      <c r="H316" s="10" t="str" cm="1">
        <f t="array" ref="H316">IFERROR(IF(INDEX('TN-Liste (1.FB)'!$C$12:$J$511,MATCH($A316,'TN-Liste (1.FB)'!$B$12:$B$511,0),COLUMN()-COLUMN($C$1)+1)=0,"",
INDEX('TN-Liste (1.FB)'!$C$12:$J$511,MATCH($A316,'TN-Liste (1.FB)'!$B$12:$B$511,0),COLUMN()-COLUMN($C$1)+1)),
IFERROR(IF(INDEX('TN-Liste (2.FB)'!$C$12:$J$511,MATCH($A316,'TN-Liste (2.FB)'!$B$12:$B$511,0),COLUMN()-COLUMN($C$1)+1)=0,"",
INDEX('TN-Liste (2.FB)'!$C$12:$J$511,MATCH($A316,'TN-Liste (2.FB)'!$B$12:$B$511,0),COLUMN()-COLUMN($C$1)+1)),
IFERROR(IF(INDEX('TN-Liste (3.FB)'!$C$12:$J$511,MATCH($A316,'TN-Liste (3.FB)'!$B$12:$B$511,0),COLUMN()-COLUMN($C$1)+1)=0,"",
INDEX('TN-Liste (3.FB)'!$C$12:$J$511,MATCH($A316,'TN-Liste (3.FB)'!$B$12:$B$511,0),COLUMN()-COLUMN($C$1)+1)),
IFERROR(IF(INDEX('TN-Liste (4.FB)'!$C$12:$J$511,MATCH($A316,'TN-Liste (4.FB)'!$B$12:$B$511,0),COLUMN()-COLUMN($C$1)+1)=0,"",
INDEX('TN-Liste (4.FB)'!$C$12:$J$511,MATCH($A316,'TN-Liste (4.FB)'!$B$12:$B$511,0),COLUMN()-COLUMN($C$1)+1)),""))))</f>
        <v/>
      </c>
      <c r="I316" s="31" t="str" cm="1">
        <f t="array" ref="I316">IFERROR(IF(INDEX('TN-Liste (1.FB)'!$C$12:$J$511,MATCH($A316,'TN-Liste (1.FB)'!$B$12:$B$511,0),COLUMN()-COLUMN($C$1)+1)=0,"",
INDEX('TN-Liste (1.FB)'!$C$12:$J$511,MATCH($A316,'TN-Liste (1.FB)'!$B$12:$B$511,0),COLUMN()-COLUMN($C$1)+1)),
IFERROR(IF(INDEX('TN-Liste (2.FB)'!$C$12:$J$511,MATCH($A316,'TN-Liste (2.FB)'!$B$12:$B$511,0),COLUMN()-COLUMN($C$1)+1)=0,"",
INDEX('TN-Liste (2.FB)'!$C$12:$J$511,MATCH($A316,'TN-Liste (2.FB)'!$B$12:$B$511,0),COLUMN()-COLUMN($C$1)+1)),
IFERROR(IF(INDEX('TN-Liste (3.FB)'!$C$12:$J$511,MATCH($A316,'TN-Liste (3.FB)'!$B$12:$B$511,0),COLUMN()-COLUMN($C$1)+1)=0,"",
INDEX('TN-Liste (3.FB)'!$C$12:$J$511,MATCH($A316,'TN-Liste (3.FB)'!$B$12:$B$511,0),COLUMN()-COLUMN($C$1)+1)),
IFERROR(IF(INDEX('TN-Liste (4.FB)'!$C$12:$J$511,MATCH($A316,'TN-Liste (4.FB)'!$B$12:$B$511,0),COLUMN()-COLUMN($C$1)+1)=0,"",
INDEX('TN-Liste (4.FB)'!$C$12:$J$511,MATCH($A316,'TN-Liste (4.FB)'!$B$12:$B$511,0),COLUMN()-COLUMN($C$1)+1)),""))))</f>
        <v/>
      </c>
      <c r="J316" s="10" t="str" cm="1">
        <f t="array" ref="J316">IFERROR(IF(INDEX('TN-Liste (1.FB)'!$C$12:$J$511,MATCH($A316,'TN-Liste (1.FB)'!$B$12:$B$511,0),COLUMN()-COLUMN($C$1)+1)=0,"",
INDEX('TN-Liste (1.FB)'!$C$12:$J$511,MATCH($A316,'TN-Liste (1.FB)'!$B$12:$B$511,0),COLUMN()-COLUMN($C$1)+1)),
IFERROR(IF(INDEX('TN-Liste (2.FB)'!$C$12:$J$511,MATCH($A316,'TN-Liste (2.FB)'!$B$12:$B$511,0),COLUMN()-COLUMN($C$1)+1)=0,"",
INDEX('TN-Liste (2.FB)'!$C$12:$J$511,MATCH($A316,'TN-Liste (2.FB)'!$B$12:$B$511,0),COLUMN()-COLUMN($C$1)+1)),
IFERROR(IF(INDEX('TN-Liste (3.FB)'!$C$12:$J$511,MATCH($A316,'TN-Liste (3.FB)'!$B$12:$B$511,0),COLUMN()-COLUMN($C$1)+1)=0,"",
INDEX('TN-Liste (3.FB)'!$C$12:$J$511,MATCH($A316,'TN-Liste (3.FB)'!$B$12:$B$511,0),COLUMN()-COLUMN($C$1)+1)),
IFERROR(IF(INDEX('TN-Liste (4.FB)'!$C$12:$J$511,MATCH($A316,'TN-Liste (4.FB)'!$B$12:$B$511,0),COLUMN()-COLUMN($C$1)+1)=0,"",
INDEX('TN-Liste (4.FB)'!$C$12:$J$511,MATCH($A316,'TN-Liste (4.FB)'!$B$12:$B$511,0),COLUMN()-COLUMN($C$1)+1)),""))))</f>
        <v/>
      </c>
    </row>
    <row r="317" spans="1:10" ht="19.5" customHeight="1" x14ac:dyDescent="0.2">
      <c r="A317" s="9">
        <v>306</v>
      </c>
      <c r="B317" s="2" t="str">
        <f t="shared" si="5"/>
        <v/>
      </c>
      <c r="C317" s="10" t="str" cm="1">
        <f t="array" ref="C317">IFERROR(IF(INDEX('TN-Liste (1.FB)'!$C$12:$J$511,MATCH($A317,'TN-Liste (1.FB)'!$B$12:$B$511,0),COLUMN()-COLUMN($C$1)+1)=0,"",
INDEX('TN-Liste (1.FB)'!$C$12:$J$511,MATCH($A317,'TN-Liste (1.FB)'!$B$12:$B$511,0),COLUMN()-COLUMN($C$1)+1)),
IFERROR(IF(INDEX('TN-Liste (2.FB)'!$C$12:$J$511,MATCH($A317,'TN-Liste (2.FB)'!$B$12:$B$511,0),COLUMN()-COLUMN($C$1)+1)=0,"",
INDEX('TN-Liste (2.FB)'!$C$12:$J$511,MATCH($A317,'TN-Liste (2.FB)'!$B$12:$B$511,0),COLUMN()-COLUMN($C$1)+1)),
IFERROR(IF(INDEX('TN-Liste (3.FB)'!$C$12:$J$511,MATCH($A317,'TN-Liste (3.FB)'!$B$12:$B$511,0),COLUMN()-COLUMN($C$1)+1)=0,"",
INDEX('TN-Liste (3.FB)'!$C$12:$J$511,MATCH($A317,'TN-Liste (3.FB)'!$B$12:$B$511,0),COLUMN()-COLUMN($C$1)+1)),
IFERROR(IF(INDEX('TN-Liste (4.FB)'!$C$12:$J$511,MATCH($A317,'TN-Liste (4.FB)'!$B$12:$B$511,0),COLUMN()-COLUMN($C$1)+1)=0,"",
INDEX('TN-Liste (4.FB)'!$C$12:$J$511,MATCH($A317,'TN-Liste (4.FB)'!$B$12:$B$511,0),COLUMN()-COLUMN($C$1)+1)),""))))</f>
        <v/>
      </c>
      <c r="D317" s="10" t="str" cm="1">
        <f t="array" ref="D317">IFERROR(IF(INDEX('TN-Liste (1.FB)'!$C$12:$J$511,MATCH($A317,'TN-Liste (1.FB)'!$B$12:$B$511,0),COLUMN()-COLUMN($C$1)+1)=0,"",
INDEX('TN-Liste (1.FB)'!$C$12:$J$511,MATCH($A317,'TN-Liste (1.FB)'!$B$12:$B$511,0),COLUMN()-COLUMN($C$1)+1)),
IFERROR(IF(INDEX('TN-Liste (2.FB)'!$C$12:$J$511,MATCH($A317,'TN-Liste (2.FB)'!$B$12:$B$511,0),COLUMN()-COLUMN($C$1)+1)=0,"",
INDEX('TN-Liste (2.FB)'!$C$12:$J$511,MATCH($A317,'TN-Liste (2.FB)'!$B$12:$B$511,0),COLUMN()-COLUMN($C$1)+1)),
IFERROR(IF(INDEX('TN-Liste (3.FB)'!$C$12:$J$511,MATCH($A317,'TN-Liste (3.FB)'!$B$12:$B$511,0),COLUMN()-COLUMN($C$1)+1)=0,"",
INDEX('TN-Liste (3.FB)'!$C$12:$J$511,MATCH($A317,'TN-Liste (3.FB)'!$B$12:$B$511,0),COLUMN()-COLUMN($C$1)+1)),
IFERROR(IF(INDEX('TN-Liste (4.FB)'!$C$12:$J$511,MATCH($A317,'TN-Liste (4.FB)'!$B$12:$B$511,0),COLUMN()-COLUMN($C$1)+1)=0,"",
INDEX('TN-Liste (4.FB)'!$C$12:$J$511,MATCH($A317,'TN-Liste (4.FB)'!$B$12:$B$511,0),COLUMN()-COLUMN($C$1)+1)),""))))</f>
        <v/>
      </c>
      <c r="E317" s="10" t="str" cm="1">
        <f t="array" ref="E317">IFERROR(IF(INDEX('TN-Liste (1.FB)'!$C$12:$J$511,MATCH($A317,'TN-Liste (1.FB)'!$B$12:$B$511,0),COLUMN()-COLUMN($C$1)+1)=0,"",
INDEX('TN-Liste (1.FB)'!$C$12:$J$511,MATCH($A317,'TN-Liste (1.FB)'!$B$12:$B$511,0),COLUMN()-COLUMN($C$1)+1)),
IFERROR(IF(INDEX('TN-Liste (2.FB)'!$C$12:$J$511,MATCH($A317,'TN-Liste (2.FB)'!$B$12:$B$511,0),COLUMN()-COLUMN($C$1)+1)=0,"",
INDEX('TN-Liste (2.FB)'!$C$12:$J$511,MATCH($A317,'TN-Liste (2.FB)'!$B$12:$B$511,0),COLUMN()-COLUMN($C$1)+1)),
IFERROR(IF(INDEX('TN-Liste (3.FB)'!$C$12:$J$511,MATCH($A317,'TN-Liste (3.FB)'!$B$12:$B$511,0),COLUMN()-COLUMN($C$1)+1)=0,"",
INDEX('TN-Liste (3.FB)'!$C$12:$J$511,MATCH($A317,'TN-Liste (3.FB)'!$B$12:$B$511,0),COLUMN()-COLUMN($C$1)+1)),
IFERROR(IF(INDEX('TN-Liste (4.FB)'!$C$12:$J$511,MATCH($A317,'TN-Liste (4.FB)'!$B$12:$B$511,0),COLUMN()-COLUMN($C$1)+1)=0,"",
INDEX('TN-Liste (4.FB)'!$C$12:$J$511,MATCH($A317,'TN-Liste (4.FB)'!$B$12:$B$511,0),COLUMN()-COLUMN($C$1)+1)),""))))</f>
        <v/>
      </c>
      <c r="F317" s="31" t="str" cm="1">
        <f t="array" ref="F317">IFERROR(IF(INDEX('TN-Liste (1.FB)'!$C$12:$J$511,MATCH($A317,'TN-Liste (1.FB)'!$B$12:$B$511,0),COLUMN()-COLUMN($C$1)+1)=0,"",
INDEX('TN-Liste (1.FB)'!$C$12:$J$511,MATCH($A317,'TN-Liste (1.FB)'!$B$12:$B$511,0),COLUMN()-COLUMN($C$1)+1)),
IFERROR(IF(INDEX('TN-Liste (2.FB)'!$C$12:$J$511,MATCH($A317,'TN-Liste (2.FB)'!$B$12:$B$511,0),COLUMN()-COLUMN($C$1)+1)=0,"",
INDEX('TN-Liste (2.FB)'!$C$12:$J$511,MATCH($A317,'TN-Liste (2.FB)'!$B$12:$B$511,0),COLUMN()-COLUMN($C$1)+1)),
IFERROR(IF(INDEX('TN-Liste (3.FB)'!$C$12:$J$511,MATCH($A317,'TN-Liste (3.FB)'!$B$12:$B$511,0),COLUMN()-COLUMN($C$1)+1)=0,"",
INDEX('TN-Liste (3.FB)'!$C$12:$J$511,MATCH($A317,'TN-Liste (3.FB)'!$B$12:$B$511,0),COLUMN()-COLUMN($C$1)+1)),
IFERROR(IF(INDEX('TN-Liste (4.FB)'!$C$12:$J$511,MATCH($A317,'TN-Liste (4.FB)'!$B$12:$B$511,0),COLUMN()-COLUMN($C$1)+1)=0,"",
INDEX('TN-Liste (4.FB)'!$C$12:$J$511,MATCH($A317,'TN-Liste (4.FB)'!$B$12:$B$511,0),COLUMN()-COLUMN($C$1)+1)),""))))</f>
        <v/>
      </c>
      <c r="G317" s="10" t="str" cm="1">
        <f t="array" ref="G317">IFERROR(IF(INDEX('TN-Liste (1.FB)'!$C$12:$J$511,MATCH($A317,'TN-Liste (1.FB)'!$B$12:$B$511,0),COLUMN()-COLUMN($C$1)+1)=0,"",
INDEX('TN-Liste (1.FB)'!$C$12:$J$511,MATCH($A317,'TN-Liste (1.FB)'!$B$12:$B$511,0),COLUMN()-COLUMN($C$1)+1)),
IFERROR(IF(INDEX('TN-Liste (2.FB)'!$C$12:$J$511,MATCH($A317,'TN-Liste (2.FB)'!$B$12:$B$511,0),COLUMN()-COLUMN($C$1)+1)=0,"",
INDEX('TN-Liste (2.FB)'!$C$12:$J$511,MATCH($A317,'TN-Liste (2.FB)'!$B$12:$B$511,0),COLUMN()-COLUMN($C$1)+1)),
IFERROR(IF(INDEX('TN-Liste (3.FB)'!$C$12:$J$511,MATCH($A317,'TN-Liste (3.FB)'!$B$12:$B$511,0),COLUMN()-COLUMN($C$1)+1)=0,"",
INDEX('TN-Liste (3.FB)'!$C$12:$J$511,MATCH($A317,'TN-Liste (3.FB)'!$B$12:$B$511,0),COLUMN()-COLUMN($C$1)+1)),
IFERROR(IF(INDEX('TN-Liste (4.FB)'!$C$12:$J$511,MATCH($A317,'TN-Liste (4.FB)'!$B$12:$B$511,0),COLUMN()-COLUMN($C$1)+1)=0,"",
INDEX('TN-Liste (4.FB)'!$C$12:$J$511,MATCH($A317,'TN-Liste (4.FB)'!$B$12:$B$511,0),COLUMN()-COLUMN($C$1)+1)),""))))</f>
        <v/>
      </c>
      <c r="H317" s="10" t="str" cm="1">
        <f t="array" ref="H317">IFERROR(IF(INDEX('TN-Liste (1.FB)'!$C$12:$J$511,MATCH($A317,'TN-Liste (1.FB)'!$B$12:$B$511,0),COLUMN()-COLUMN($C$1)+1)=0,"",
INDEX('TN-Liste (1.FB)'!$C$12:$J$511,MATCH($A317,'TN-Liste (1.FB)'!$B$12:$B$511,0),COLUMN()-COLUMN($C$1)+1)),
IFERROR(IF(INDEX('TN-Liste (2.FB)'!$C$12:$J$511,MATCH($A317,'TN-Liste (2.FB)'!$B$12:$B$511,0),COLUMN()-COLUMN($C$1)+1)=0,"",
INDEX('TN-Liste (2.FB)'!$C$12:$J$511,MATCH($A317,'TN-Liste (2.FB)'!$B$12:$B$511,0),COLUMN()-COLUMN($C$1)+1)),
IFERROR(IF(INDEX('TN-Liste (3.FB)'!$C$12:$J$511,MATCH($A317,'TN-Liste (3.FB)'!$B$12:$B$511,0),COLUMN()-COLUMN($C$1)+1)=0,"",
INDEX('TN-Liste (3.FB)'!$C$12:$J$511,MATCH($A317,'TN-Liste (3.FB)'!$B$12:$B$511,0),COLUMN()-COLUMN($C$1)+1)),
IFERROR(IF(INDEX('TN-Liste (4.FB)'!$C$12:$J$511,MATCH($A317,'TN-Liste (4.FB)'!$B$12:$B$511,0),COLUMN()-COLUMN($C$1)+1)=0,"",
INDEX('TN-Liste (4.FB)'!$C$12:$J$511,MATCH($A317,'TN-Liste (4.FB)'!$B$12:$B$511,0),COLUMN()-COLUMN($C$1)+1)),""))))</f>
        <v/>
      </c>
      <c r="I317" s="31" t="str" cm="1">
        <f t="array" ref="I317">IFERROR(IF(INDEX('TN-Liste (1.FB)'!$C$12:$J$511,MATCH($A317,'TN-Liste (1.FB)'!$B$12:$B$511,0),COLUMN()-COLUMN($C$1)+1)=0,"",
INDEX('TN-Liste (1.FB)'!$C$12:$J$511,MATCH($A317,'TN-Liste (1.FB)'!$B$12:$B$511,0),COLUMN()-COLUMN($C$1)+1)),
IFERROR(IF(INDEX('TN-Liste (2.FB)'!$C$12:$J$511,MATCH($A317,'TN-Liste (2.FB)'!$B$12:$B$511,0),COLUMN()-COLUMN($C$1)+1)=0,"",
INDEX('TN-Liste (2.FB)'!$C$12:$J$511,MATCH($A317,'TN-Liste (2.FB)'!$B$12:$B$511,0),COLUMN()-COLUMN($C$1)+1)),
IFERROR(IF(INDEX('TN-Liste (3.FB)'!$C$12:$J$511,MATCH($A317,'TN-Liste (3.FB)'!$B$12:$B$511,0),COLUMN()-COLUMN($C$1)+1)=0,"",
INDEX('TN-Liste (3.FB)'!$C$12:$J$511,MATCH($A317,'TN-Liste (3.FB)'!$B$12:$B$511,0),COLUMN()-COLUMN($C$1)+1)),
IFERROR(IF(INDEX('TN-Liste (4.FB)'!$C$12:$J$511,MATCH($A317,'TN-Liste (4.FB)'!$B$12:$B$511,0),COLUMN()-COLUMN($C$1)+1)=0,"",
INDEX('TN-Liste (4.FB)'!$C$12:$J$511,MATCH($A317,'TN-Liste (4.FB)'!$B$12:$B$511,0),COLUMN()-COLUMN($C$1)+1)),""))))</f>
        <v/>
      </c>
      <c r="J317" s="10" t="str" cm="1">
        <f t="array" ref="J317">IFERROR(IF(INDEX('TN-Liste (1.FB)'!$C$12:$J$511,MATCH($A317,'TN-Liste (1.FB)'!$B$12:$B$511,0),COLUMN()-COLUMN($C$1)+1)=0,"",
INDEX('TN-Liste (1.FB)'!$C$12:$J$511,MATCH($A317,'TN-Liste (1.FB)'!$B$12:$B$511,0),COLUMN()-COLUMN($C$1)+1)),
IFERROR(IF(INDEX('TN-Liste (2.FB)'!$C$12:$J$511,MATCH($A317,'TN-Liste (2.FB)'!$B$12:$B$511,0),COLUMN()-COLUMN($C$1)+1)=0,"",
INDEX('TN-Liste (2.FB)'!$C$12:$J$511,MATCH($A317,'TN-Liste (2.FB)'!$B$12:$B$511,0),COLUMN()-COLUMN($C$1)+1)),
IFERROR(IF(INDEX('TN-Liste (3.FB)'!$C$12:$J$511,MATCH($A317,'TN-Liste (3.FB)'!$B$12:$B$511,0),COLUMN()-COLUMN($C$1)+1)=0,"",
INDEX('TN-Liste (3.FB)'!$C$12:$J$511,MATCH($A317,'TN-Liste (3.FB)'!$B$12:$B$511,0),COLUMN()-COLUMN($C$1)+1)),
IFERROR(IF(INDEX('TN-Liste (4.FB)'!$C$12:$J$511,MATCH($A317,'TN-Liste (4.FB)'!$B$12:$B$511,0),COLUMN()-COLUMN($C$1)+1)=0,"",
INDEX('TN-Liste (4.FB)'!$C$12:$J$511,MATCH($A317,'TN-Liste (4.FB)'!$B$12:$B$511,0),COLUMN()-COLUMN($C$1)+1)),""))))</f>
        <v/>
      </c>
    </row>
    <row r="318" spans="1:10" ht="19.5" customHeight="1" x14ac:dyDescent="0.2">
      <c r="A318" s="9">
        <v>307</v>
      </c>
      <c r="B318" s="2" t="str">
        <f t="shared" si="5"/>
        <v/>
      </c>
      <c r="C318" s="10" t="str" cm="1">
        <f t="array" ref="C318">IFERROR(IF(INDEX('TN-Liste (1.FB)'!$C$12:$J$511,MATCH($A318,'TN-Liste (1.FB)'!$B$12:$B$511,0),COLUMN()-COLUMN($C$1)+1)=0,"",
INDEX('TN-Liste (1.FB)'!$C$12:$J$511,MATCH($A318,'TN-Liste (1.FB)'!$B$12:$B$511,0),COLUMN()-COLUMN($C$1)+1)),
IFERROR(IF(INDEX('TN-Liste (2.FB)'!$C$12:$J$511,MATCH($A318,'TN-Liste (2.FB)'!$B$12:$B$511,0),COLUMN()-COLUMN($C$1)+1)=0,"",
INDEX('TN-Liste (2.FB)'!$C$12:$J$511,MATCH($A318,'TN-Liste (2.FB)'!$B$12:$B$511,0),COLUMN()-COLUMN($C$1)+1)),
IFERROR(IF(INDEX('TN-Liste (3.FB)'!$C$12:$J$511,MATCH($A318,'TN-Liste (3.FB)'!$B$12:$B$511,0),COLUMN()-COLUMN($C$1)+1)=0,"",
INDEX('TN-Liste (3.FB)'!$C$12:$J$511,MATCH($A318,'TN-Liste (3.FB)'!$B$12:$B$511,0),COLUMN()-COLUMN($C$1)+1)),
IFERROR(IF(INDEX('TN-Liste (4.FB)'!$C$12:$J$511,MATCH($A318,'TN-Liste (4.FB)'!$B$12:$B$511,0),COLUMN()-COLUMN($C$1)+1)=0,"",
INDEX('TN-Liste (4.FB)'!$C$12:$J$511,MATCH($A318,'TN-Liste (4.FB)'!$B$12:$B$511,0),COLUMN()-COLUMN($C$1)+1)),""))))</f>
        <v/>
      </c>
      <c r="D318" s="10" t="str" cm="1">
        <f t="array" ref="D318">IFERROR(IF(INDEX('TN-Liste (1.FB)'!$C$12:$J$511,MATCH($A318,'TN-Liste (1.FB)'!$B$12:$B$511,0),COLUMN()-COLUMN($C$1)+1)=0,"",
INDEX('TN-Liste (1.FB)'!$C$12:$J$511,MATCH($A318,'TN-Liste (1.FB)'!$B$12:$B$511,0),COLUMN()-COLUMN($C$1)+1)),
IFERROR(IF(INDEX('TN-Liste (2.FB)'!$C$12:$J$511,MATCH($A318,'TN-Liste (2.FB)'!$B$12:$B$511,0),COLUMN()-COLUMN($C$1)+1)=0,"",
INDEX('TN-Liste (2.FB)'!$C$12:$J$511,MATCH($A318,'TN-Liste (2.FB)'!$B$12:$B$511,0),COLUMN()-COLUMN($C$1)+1)),
IFERROR(IF(INDEX('TN-Liste (3.FB)'!$C$12:$J$511,MATCH($A318,'TN-Liste (3.FB)'!$B$12:$B$511,0),COLUMN()-COLUMN($C$1)+1)=0,"",
INDEX('TN-Liste (3.FB)'!$C$12:$J$511,MATCH($A318,'TN-Liste (3.FB)'!$B$12:$B$511,0),COLUMN()-COLUMN($C$1)+1)),
IFERROR(IF(INDEX('TN-Liste (4.FB)'!$C$12:$J$511,MATCH($A318,'TN-Liste (4.FB)'!$B$12:$B$511,0),COLUMN()-COLUMN($C$1)+1)=0,"",
INDEX('TN-Liste (4.FB)'!$C$12:$J$511,MATCH($A318,'TN-Liste (4.FB)'!$B$12:$B$511,0),COLUMN()-COLUMN($C$1)+1)),""))))</f>
        <v/>
      </c>
      <c r="E318" s="10" t="str" cm="1">
        <f t="array" ref="E318">IFERROR(IF(INDEX('TN-Liste (1.FB)'!$C$12:$J$511,MATCH($A318,'TN-Liste (1.FB)'!$B$12:$B$511,0),COLUMN()-COLUMN($C$1)+1)=0,"",
INDEX('TN-Liste (1.FB)'!$C$12:$J$511,MATCH($A318,'TN-Liste (1.FB)'!$B$12:$B$511,0),COLUMN()-COLUMN($C$1)+1)),
IFERROR(IF(INDEX('TN-Liste (2.FB)'!$C$12:$J$511,MATCH($A318,'TN-Liste (2.FB)'!$B$12:$B$511,0),COLUMN()-COLUMN($C$1)+1)=0,"",
INDEX('TN-Liste (2.FB)'!$C$12:$J$511,MATCH($A318,'TN-Liste (2.FB)'!$B$12:$B$511,0),COLUMN()-COLUMN($C$1)+1)),
IFERROR(IF(INDEX('TN-Liste (3.FB)'!$C$12:$J$511,MATCH($A318,'TN-Liste (3.FB)'!$B$12:$B$511,0),COLUMN()-COLUMN($C$1)+1)=0,"",
INDEX('TN-Liste (3.FB)'!$C$12:$J$511,MATCH($A318,'TN-Liste (3.FB)'!$B$12:$B$511,0),COLUMN()-COLUMN($C$1)+1)),
IFERROR(IF(INDEX('TN-Liste (4.FB)'!$C$12:$J$511,MATCH($A318,'TN-Liste (4.FB)'!$B$12:$B$511,0),COLUMN()-COLUMN($C$1)+1)=0,"",
INDEX('TN-Liste (4.FB)'!$C$12:$J$511,MATCH($A318,'TN-Liste (4.FB)'!$B$12:$B$511,0),COLUMN()-COLUMN($C$1)+1)),""))))</f>
        <v/>
      </c>
      <c r="F318" s="31" t="str" cm="1">
        <f t="array" ref="F318">IFERROR(IF(INDEX('TN-Liste (1.FB)'!$C$12:$J$511,MATCH($A318,'TN-Liste (1.FB)'!$B$12:$B$511,0),COLUMN()-COLUMN($C$1)+1)=0,"",
INDEX('TN-Liste (1.FB)'!$C$12:$J$511,MATCH($A318,'TN-Liste (1.FB)'!$B$12:$B$511,0),COLUMN()-COLUMN($C$1)+1)),
IFERROR(IF(INDEX('TN-Liste (2.FB)'!$C$12:$J$511,MATCH($A318,'TN-Liste (2.FB)'!$B$12:$B$511,0),COLUMN()-COLUMN($C$1)+1)=0,"",
INDEX('TN-Liste (2.FB)'!$C$12:$J$511,MATCH($A318,'TN-Liste (2.FB)'!$B$12:$B$511,0),COLUMN()-COLUMN($C$1)+1)),
IFERROR(IF(INDEX('TN-Liste (3.FB)'!$C$12:$J$511,MATCH($A318,'TN-Liste (3.FB)'!$B$12:$B$511,0),COLUMN()-COLUMN($C$1)+1)=0,"",
INDEX('TN-Liste (3.FB)'!$C$12:$J$511,MATCH($A318,'TN-Liste (3.FB)'!$B$12:$B$511,0),COLUMN()-COLUMN($C$1)+1)),
IFERROR(IF(INDEX('TN-Liste (4.FB)'!$C$12:$J$511,MATCH($A318,'TN-Liste (4.FB)'!$B$12:$B$511,0),COLUMN()-COLUMN($C$1)+1)=0,"",
INDEX('TN-Liste (4.FB)'!$C$12:$J$511,MATCH($A318,'TN-Liste (4.FB)'!$B$12:$B$511,0),COLUMN()-COLUMN($C$1)+1)),""))))</f>
        <v/>
      </c>
      <c r="G318" s="10" t="str" cm="1">
        <f t="array" ref="G318">IFERROR(IF(INDEX('TN-Liste (1.FB)'!$C$12:$J$511,MATCH($A318,'TN-Liste (1.FB)'!$B$12:$B$511,0),COLUMN()-COLUMN($C$1)+1)=0,"",
INDEX('TN-Liste (1.FB)'!$C$12:$J$511,MATCH($A318,'TN-Liste (1.FB)'!$B$12:$B$511,0),COLUMN()-COLUMN($C$1)+1)),
IFERROR(IF(INDEX('TN-Liste (2.FB)'!$C$12:$J$511,MATCH($A318,'TN-Liste (2.FB)'!$B$12:$B$511,0),COLUMN()-COLUMN($C$1)+1)=0,"",
INDEX('TN-Liste (2.FB)'!$C$12:$J$511,MATCH($A318,'TN-Liste (2.FB)'!$B$12:$B$511,0),COLUMN()-COLUMN($C$1)+1)),
IFERROR(IF(INDEX('TN-Liste (3.FB)'!$C$12:$J$511,MATCH($A318,'TN-Liste (3.FB)'!$B$12:$B$511,0),COLUMN()-COLUMN($C$1)+1)=0,"",
INDEX('TN-Liste (3.FB)'!$C$12:$J$511,MATCH($A318,'TN-Liste (3.FB)'!$B$12:$B$511,0),COLUMN()-COLUMN($C$1)+1)),
IFERROR(IF(INDEX('TN-Liste (4.FB)'!$C$12:$J$511,MATCH($A318,'TN-Liste (4.FB)'!$B$12:$B$511,0),COLUMN()-COLUMN($C$1)+1)=0,"",
INDEX('TN-Liste (4.FB)'!$C$12:$J$511,MATCH($A318,'TN-Liste (4.FB)'!$B$12:$B$511,0),COLUMN()-COLUMN($C$1)+1)),""))))</f>
        <v/>
      </c>
      <c r="H318" s="10" t="str" cm="1">
        <f t="array" ref="H318">IFERROR(IF(INDEX('TN-Liste (1.FB)'!$C$12:$J$511,MATCH($A318,'TN-Liste (1.FB)'!$B$12:$B$511,0),COLUMN()-COLUMN($C$1)+1)=0,"",
INDEX('TN-Liste (1.FB)'!$C$12:$J$511,MATCH($A318,'TN-Liste (1.FB)'!$B$12:$B$511,0),COLUMN()-COLUMN($C$1)+1)),
IFERROR(IF(INDEX('TN-Liste (2.FB)'!$C$12:$J$511,MATCH($A318,'TN-Liste (2.FB)'!$B$12:$B$511,0),COLUMN()-COLUMN($C$1)+1)=0,"",
INDEX('TN-Liste (2.FB)'!$C$12:$J$511,MATCH($A318,'TN-Liste (2.FB)'!$B$12:$B$511,0),COLUMN()-COLUMN($C$1)+1)),
IFERROR(IF(INDEX('TN-Liste (3.FB)'!$C$12:$J$511,MATCH($A318,'TN-Liste (3.FB)'!$B$12:$B$511,0),COLUMN()-COLUMN($C$1)+1)=0,"",
INDEX('TN-Liste (3.FB)'!$C$12:$J$511,MATCH($A318,'TN-Liste (3.FB)'!$B$12:$B$511,0),COLUMN()-COLUMN($C$1)+1)),
IFERROR(IF(INDEX('TN-Liste (4.FB)'!$C$12:$J$511,MATCH($A318,'TN-Liste (4.FB)'!$B$12:$B$511,0),COLUMN()-COLUMN($C$1)+1)=0,"",
INDEX('TN-Liste (4.FB)'!$C$12:$J$511,MATCH($A318,'TN-Liste (4.FB)'!$B$12:$B$511,0),COLUMN()-COLUMN($C$1)+1)),""))))</f>
        <v/>
      </c>
      <c r="I318" s="31" t="str" cm="1">
        <f t="array" ref="I318">IFERROR(IF(INDEX('TN-Liste (1.FB)'!$C$12:$J$511,MATCH($A318,'TN-Liste (1.FB)'!$B$12:$B$511,0),COLUMN()-COLUMN($C$1)+1)=0,"",
INDEX('TN-Liste (1.FB)'!$C$12:$J$511,MATCH($A318,'TN-Liste (1.FB)'!$B$12:$B$511,0),COLUMN()-COLUMN($C$1)+1)),
IFERROR(IF(INDEX('TN-Liste (2.FB)'!$C$12:$J$511,MATCH($A318,'TN-Liste (2.FB)'!$B$12:$B$511,0),COLUMN()-COLUMN($C$1)+1)=0,"",
INDEX('TN-Liste (2.FB)'!$C$12:$J$511,MATCH($A318,'TN-Liste (2.FB)'!$B$12:$B$511,0),COLUMN()-COLUMN($C$1)+1)),
IFERROR(IF(INDEX('TN-Liste (3.FB)'!$C$12:$J$511,MATCH($A318,'TN-Liste (3.FB)'!$B$12:$B$511,0),COLUMN()-COLUMN($C$1)+1)=0,"",
INDEX('TN-Liste (3.FB)'!$C$12:$J$511,MATCH($A318,'TN-Liste (3.FB)'!$B$12:$B$511,0),COLUMN()-COLUMN($C$1)+1)),
IFERROR(IF(INDEX('TN-Liste (4.FB)'!$C$12:$J$511,MATCH($A318,'TN-Liste (4.FB)'!$B$12:$B$511,0),COLUMN()-COLUMN($C$1)+1)=0,"",
INDEX('TN-Liste (4.FB)'!$C$12:$J$511,MATCH($A318,'TN-Liste (4.FB)'!$B$12:$B$511,0),COLUMN()-COLUMN($C$1)+1)),""))))</f>
        <v/>
      </c>
      <c r="J318" s="10" t="str" cm="1">
        <f t="array" ref="J318">IFERROR(IF(INDEX('TN-Liste (1.FB)'!$C$12:$J$511,MATCH($A318,'TN-Liste (1.FB)'!$B$12:$B$511,0),COLUMN()-COLUMN($C$1)+1)=0,"",
INDEX('TN-Liste (1.FB)'!$C$12:$J$511,MATCH($A318,'TN-Liste (1.FB)'!$B$12:$B$511,0),COLUMN()-COLUMN($C$1)+1)),
IFERROR(IF(INDEX('TN-Liste (2.FB)'!$C$12:$J$511,MATCH($A318,'TN-Liste (2.FB)'!$B$12:$B$511,0),COLUMN()-COLUMN($C$1)+1)=0,"",
INDEX('TN-Liste (2.FB)'!$C$12:$J$511,MATCH($A318,'TN-Liste (2.FB)'!$B$12:$B$511,0),COLUMN()-COLUMN($C$1)+1)),
IFERROR(IF(INDEX('TN-Liste (3.FB)'!$C$12:$J$511,MATCH($A318,'TN-Liste (3.FB)'!$B$12:$B$511,0),COLUMN()-COLUMN($C$1)+1)=0,"",
INDEX('TN-Liste (3.FB)'!$C$12:$J$511,MATCH($A318,'TN-Liste (3.FB)'!$B$12:$B$511,0),COLUMN()-COLUMN($C$1)+1)),
IFERROR(IF(INDEX('TN-Liste (4.FB)'!$C$12:$J$511,MATCH($A318,'TN-Liste (4.FB)'!$B$12:$B$511,0),COLUMN()-COLUMN($C$1)+1)=0,"",
INDEX('TN-Liste (4.FB)'!$C$12:$J$511,MATCH($A318,'TN-Liste (4.FB)'!$B$12:$B$511,0),COLUMN()-COLUMN($C$1)+1)),""))))</f>
        <v/>
      </c>
    </row>
    <row r="319" spans="1:10" ht="19.5" customHeight="1" x14ac:dyDescent="0.2">
      <c r="A319" s="9">
        <v>308</v>
      </c>
      <c r="B319" s="2" t="str">
        <f t="shared" si="5"/>
        <v/>
      </c>
      <c r="C319" s="10" t="str" cm="1">
        <f t="array" ref="C319">IFERROR(IF(INDEX('TN-Liste (1.FB)'!$C$12:$J$511,MATCH($A319,'TN-Liste (1.FB)'!$B$12:$B$511,0),COLUMN()-COLUMN($C$1)+1)=0,"",
INDEX('TN-Liste (1.FB)'!$C$12:$J$511,MATCH($A319,'TN-Liste (1.FB)'!$B$12:$B$511,0),COLUMN()-COLUMN($C$1)+1)),
IFERROR(IF(INDEX('TN-Liste (2.FB)'!$C$12:$J$511,MATCH($A319,'TN-Liste (2.FB)'!$B$12:$B$511,0),COLUMN()-COLUMN($C$1)+1)=0,"",
INDEX('TN-Liste (2.FB)'!$C$12:$J$511,MATCH($A319,'TN-Liste (2.FB)'!$B$12:$B$511,0),COLUMN()-COLUMN($C$1)+1)),
IFERROR(IF(INDEX('TN-Liste (3.FB)'!$C$12:$J$511,MATCH($A319,'TN-Liste (3.FB)'!$B$12:$B$511,0),COLUMN()-COLUMN($C$1)+1)=0,"",
INDEX('TN-Liste (3.FB)'!$C$12:$J$511,MATCH($A319,'TN-Liste (3.FB)'!$B$12:$B$511,0),COLUMN()-COLUMN($C$1)+1)),
IFERROR(IF(INDEX('TN-Liste (4.FB)'!$C$12:$J$511,MATCH($A319,'TN-Liste (4.FB)'!$B$12:$B$511,0),COLUMN()-COLUMN($C$1)+1)=0,"",
INDEX('TN-Liste (4.FB)'!$C$12:$J$511,MATCH($A319,'TN-Liste (4.FB)'!$B$12:$B$511,0),COLUMN()-COLUMN($C$1)+1)),""))))</f>
        <v/>
      </c>
      <c r="D319" s="10" t="str" cm="1">
        <f t="array" ref="D319">IFERROR(IF(INDEX('TN-Liste (1.FB)'!$C$12:$J$511,MATCH($A319,'TN-Liste (1.FB)'!$B$12:$B$511,0),COLUMN()-COLUMN($C$1)+1)=0,"",
INDEX('TN-Liste (1.FB)'!$C$12:$J$511,MATCH($A319,'TN-Liste (1.FB)'!$B$12:$B$511,0),COLUMN()-COLUMN($C$1)+1)),
IFERROR(IF(INDEX('TN-Liste (2.FB)'!$C$12:$J$511,MATCH($A319,'TN-Liste (2.FB)'!$B$12:$B$511,0),COLUMN()-COLUMN($C$1)+1)=0,"",
INDEX('TN-Liste (2.FB)'!$C$12:$J$511,MATCH($A319,'TN-Liste (2.FB)'!$B$12:$B$511,0),COLUMN()-COLUMN($C$1)+1)),
IFERROR(IF(INDEX('TN-Liste (3.FB)'!$C$12:$J$511,MATCH($A319,'TN-Liste (3.FB)'!$B$12:$B$511,0),COLUMN()-COLUMN($C$1)+1)=0,"",
INDEX('TN-Liste (3.FB)'!$C$12:$J$511,MATCH($A319,'TN-Liste (3.FB)'!$B$12:$B$511,0),COLUMN()-COLUMN($C$1)+1)),
IFERROR(IF(INDEX('TN-Liste (4.FB)'!$C$12:$J$511,MATCH($A319,'TN-Liste (4.FB)'!$B$12:$B$511,0),COLUMN()-COLUMN($C$1)+1)=0,"",
INDEX('TN-Liste (4.FB)'!$C$12:$J$511,MATCH($A319,'TN-Liste (4.FB)'!$B$12:$B$511,0),COLUMN()-COLUMN($C$1)+1)),""))))</f>
        <v/>
      </c>
      <c r="E319" s="10" t="str" cm="1">
        <f t="array" ref="E319">IFERROR(IF(INDEX('TN-Liste (1.FB)'!$C$12:$J$511,MATCH($A319,'TN-Liste (1.FB)'!$B$12:$B$511,0),COLUMN()-COLUMN($C$1)+1)=0,"",
INDEX('TN-Liste (1.FB)'!$C$12:$J$511,MATCH($A319,'TN-Liste (1.FB)'!$B$12:$B$511,0),COLUMN()-COLUMN($C$1)+1)),
IFERROR(IF(INDEX('TN-Liste (2.FB)'!$C$12:$J$511,MATCH($A319,'TN-Liste (2.FB)'!$B$12:$B$511,0),COLUMN()-COLUMN($C$1)+1)=0,"",
INDEX('TN-Liste (2.FB)'!$C$12:$J$511,MATCH($A319,'TN-Liste (2.FB)'!$B$12:$B$511,0),COLUMN()-COLUMN($C$1)+1)),
IFERROR(IF(INDEX('TN-Liste (3.FB)'!$C$12:$J$511,MATCH($A319,'TN-Liste (3.FB)'!$B$12:$B$511,0),COLUMN()-COLUMN($C$1)+1)=0,"",
INDEX('TN-Liste (3.FB)'!$C$12:$J$511,MATCH($A319,'TN-Liste (3.FB)'!$B$12:$B$511,0),COLUMN()-COLUMN($C$1)+1)),
IFERROR(IF(INDEX('TN-Liste (4.FB)'!$C$12:$J$511,MATCH($A319,'TN-Liste (4.FB)'!$B$12:$B$511,0),COLUMN()-COLUMN($C$1)+1)=0,"",
INDEX('TN-Liste (4.FB)'!$C$12:$J$511,MATCH($A319,'TN-Liste (4.FB)'!$B$12:$B$511,0),COLUMN()-COLUMN($C$1)+1)),""))))</f>
        <v/>
      </c>
      <c r="F319" s="31" t="str" cm="1">
        <f t="array" ref="F319">IFERROR(IF(INDEX('TN-Liste (1.FB)'!$C$12:$J$511,MATCH($A319,'TN-Liste (1.FB)'!$B$12:$B$511,0),COLUMN()-COLUMN($C$1)+1)=0,"",
INDEX('TN-Liste (1.FB)'!$C$12:$J$511,MATCH($A319,'TN-Liste (1.FB)'!$B$12:$B$511,0),COLUMN()-COLUMN($C$1)+1)),
IFERROR(IF(INDEX('TN-Liste (2.FB)'!$C$12:$J$511,MATCH($A319,'TN-Liste (2.FB)'!$B$12:$B$511,0),COLUMN()-COLUMN($C$1)+1)=0,"",
INDEX('TN-Liste (2.FB)'!$C$12:$J$511,MATCH($A319,'TN-Liste (2.FB)'!$B$12:$B$511,0),COLUMN()-COLUMN($C$1)+1)),
IFERROR(IF(INDEX('TN-Liste (3.FB)'!$C$12:$J$511,MATCH($A319,'TN-Liste (3.FB)'!$B$12:$B$511,0),COLUMN()-COLUMN($C$1)+1)=0,"",
INDEX('TN-Liste (3.FB)'!$C$12:$J$511,MATCH($A319,'TN-Liste (3.FB)'!$B$12:$B$511,0),COLUMN()-COLUMN($C$1)+1)),
IFERROR(IF(INDEX('TN-Liste (4.FB)'!$C$12:$J$511,MATCH($A319,'TN-Liste (4.FB)'!$B$12:$B$511,0),COLUMN()-COLUMN($C$1)+1)=0,"",
INDEX('TN-Liste (4.FB)'!$C$12:$J$511,MATCH($A319,'TN-Liste (4.FB)'!$B$12:$B$511,0),COLUMN()-COLUMN($C$1)+1)),""))))</f>
        <v/>
      </c>
      <c r="G319" s="10" t="str" cm="1">
        <f t="array" ref="G319">IFERROR(IF(INDEX('TN-Liste (1.FB)'!$C$12:$J$511,MATCH($A319,'TN-Liste (1.FB)'!$B$12:$B$511,0),COLUMN()-COLUMN($C$1)+1)=0,"",
INDEX('TN-Liste (1.FB)'!$C$12:$J$511,MATCH($A319,'TN-Liste (1.FB)'!$B$12:$B$511,0),COLUMN()-COLUMN($C$1)+1)),
IFERROR(IF(INDEX('TN-Liste (2.FB)'!$C$12:$J$511,MATCH($A319,'TN-Liste (2.FB)'!$B$12:$B$511,0),COLUMN()-COLUMN($C$1)+1)=0,"",
INDEX('TN-Liste (2.FB)'!$C$12:$J$511,MATCH($A319,'TN-Liste (2.FB)'!$B$12:$B$511,0),COLUMN()-COLUMN($C$1)+1)),
IFERROR(IF(INDEX('TN-Liste (3.FB)'!$C$12:$J$511,MATCH($A319,'TN-Liste (3.FB)'!$B$12:$B$511,0),COLUMN()-COLUMN($C$1)+1)=0,"",
INDEX('TN-Liste (3.FB)'!$C$12:$J$511,MATCH($A319,'TN-Liste (3.FB)'!$B$12:$B$511,0),COLUMN()-COLUMN($C$1)+1)),
IFERROR(IF(INDEX('TN-Liste (4.FB)'!$C$12:$J$511,MATCH($A319,'TN-Liste (4.FB)'!$B$12:$B$511,0),COLUMN()-COLUMN($C$1)+1)=0,"",
INDEX('TN-Liste (4.FB)'!$C$12:$J$511,MATCH($A319,'TN-Liste (4.FB)'!$B$12:$B$511,0),COLUMN()-COLUMN($C$1)+1)),""))))</f>
        <v/>
      </c>
      <c r="H319" s="10" t="str" cm="1">
        <f t="array" ref="H319">IFERROR(IF(INDEX('TN-Liste (1.FB)'!$C$12:$J$511,MATCH($A319,'TN-Liste (1.FB)'!$B$12:$B$511,0),COLUMN()-COLUMN($C$1)+1)=0,"",
INDEX('TN-Liste (1.FB)'!$C$12:$J$511,MATCH($A319,'TN-Liste (1.FB)'!$B$12:$B$511,0),COLUMN()-COLUMN($C$1)+1)),
IFERROR(IF(INDEX('TN-Liste (2.FB)'!$C$12:$J$511,MATCH($A319,'TN-Liste (2.FB)'!$B$12:$B$511,0),COLUMN()-COLUMN($C$1)+1)=0,"",
INDEX('TN-Liste (2.FB)'!$C$12:$J$511,MATCH($A319,'TN-Liste (2.FB)'!$B$12:$B$511,0),COLUMN()-COLUMN($C$1)+1)),
IFERROR(IF(INDEX('TN-Liste (3.FB)'!$C$12:$J$511,MATCH($A319,'TN-Liste (3.FB)'!$B$12:$B$511,0),COLUMN()-COLUMN($C$1)+1)=0,"",
INDEX('TN-Liste (3.FB)'!$C$12:$J$511,MATCH($A319,'TN-Liste (3.FB)'!$B$12:$B$511,0),COLUMN()-COLUMN($C$1)+1)),
IFERROR(IF(INDEX('TN-Liste (4.FB)'!$C$12:$J$511,MATCH($A319,'TN-Liste (4.FB)'!$B$12:$B$511,0),COLUMN()-COLUMN($C$1)+1)=0,"",
INDEX('TN-Liste (4.FB)'!$C$12:$J$511,MATCH($A319,'TN-Liste (4.FB)'!$B$12:$B$511,0),COLUMN()-COLUMN($C$1)+1)),""))))</f>
        <v/>
      </c>
      <c r="I319" s="31" t="str" cm="1">
        <f t="array" ref="I319">IFERROR(IF(INDEX('TN-Liste (1.FB)'!$C$12:$J$511,MATCH($A319,'TN-Liste (1.FB)'!$B$12:$B$511,0),COLUMN()-COLUMN($C$1)+1)=0,"",
INDEX('TN-Liste (1.FB)'!$C$12:$J$511,MATCH($A319,'TN-Liste (1.FB)'!$B$12:$B$511,0),COLUMN()-COLUMN($C$1)+1)),
IFERROR(IF(INDEX('TN-Liste (2.FB)'!$C$12:$J$511,MATCH($A319,'TN-Liste (2.FB)'!$B$12:$B$511,0),COLUMN()-COLUMN($C$1)+1)=0,"",
INDEX('TN-Liste (2.FB)'!$C$12:$J$511,MATCH($A319,'TN-Liste (2.FB)'!$B$12:$B$511,0),COLUMN()-COLUMN($C$1)+1)),
IFERROR(IF(INDEX('TN-Liste (3.FB)'!$C$12:$J$511,MATCH($A319,'TN-Liste (3.FB)'!$B$12:$B$511,0),COLUMN()-COLUMN($C$1)+1)=0,"",
INDEX('TN-Liste (3.FB)'!$C$12:$J$511,MATCH($A319,'TN-Liste (3.FB)'!$B$12:$B$511,0),COLUMN()-COLUMN($C$1)+1)),
IFERROR(IF(INDEX('TN-Liste (4.FB)'!$C$12:$J$511,MATCH($A319,'TN-Liste (4.FB)'!$B$12:$B$511,0),COLUMN()-COLUMN($C$1)+1)=0,"",
INDEX('TN-Liste (4.FB)'!$C$12:$J$511,MATCH($A319,'TN-Liste (4.FB)'!$B$12:$B$511,0),COLUMN()-COLUMN($C$1)+1)),""))))</f>
        <v/>
      </c>
      <c r="J319" s="10" t="str" cm="1">
        <f t="array" ref="J319">IFERROR(IF(INDEX('TN-Liste (1.FB)'!$C$12:$J$511,MATCH($A319,'TN-Liste (1.FB)'!$B$12:$B$511,0),COLUMN()-COLUMN($C$1)+1)=0,"",
INDEX('TN-Liste (1.FB)'!$C$12:$J$511,MATCH($A319,'TN-Liste (1.FB)'!$B$12:$B$511,0),COLUMN()-COLUMN($C$1)+1)),
IFERROR(IF(INDEX('TN-Liste (2.FB)'!$C$12:$J$511,MATCH($A319,'TN-Liste (2.FB)'!$B$12:$B$511,0),COLUMN()-COLUMN($C$1)+1)=0,"",
INDEX('TN-Liste (2.FB)'!$C$12:$J$511,MATCH($A319,'TN-Liste (2.FB)'!$B$12:$B$511,0),COLUMN()-COLUMN($C$1)+1)),
IFERROR(IF(INDEX('TN-Liste (3.FB)'!$C$12:$J$511,MATCH($A319,'TN-Liste (3.FB)'!$B$12:$B$511,0),COLUMN()-COLUMN($C$1)+1)=0,"",
INDEX('TN-Liste (3.FB)'!$C$12:$J$511,MATCH($A319,'TN-Liste (3.FB)'!$B$12:$B$511,0),COLUMN()-COLUMN($C$1)+1)),
IFERROR(IF(INDEX('TN-Liste (4.FB)'!$C$12:$J$511,MATCH($A319,'TN-Liste (4.FB)'!$B$12:$B$511,0),COLUMN()-COLUMN($C$1)+1)=0,"",
INDEX('TN-Liste (4.FB)'!$C$12:$J$511,MATCH($A319,'TN-Liste (4.FB)'!$B$12:$B$511,0),COLUMN()-COLUMN($C$1)+1)),""))))</f>
        <v/>
      </c>
    </row>
    <row r="320" spans="1:10" ht="19.5" customHeight="1" x14ac:dyDescent="0.2">
      <c r="A320" s="9">
        <v>309</v>
      </c>
      <c r="B320" s="2" t="str">
        <f t="shared" si="5"/>
        <v/>
      </c>
      <c r="C320" s="10" t="str" cm="1">
        <f t="array" ref="C320">IFERROR(IF(INDEX('TN-Liste (1.FB)'!$C$12:$J$511,MATCH($A320,'TN-Liste (1.FB)'!$B$12:$B$511,0),COLUMN()-COLUMN($C$1)+1)=0,"",
INDEX('TN-Liste (1.FB)'!$C$12:$J$511,MATCH($A320,'TN-Liste (1.FB)'!$B$12:$B$511,0),COLUMN()-COLUMN($C$1)+1)),
IFERROR(IF(INDEX('TN-Liste (2.FB)'!$C$12:$J$511,MATCH($A320,'TN-Liste (2.FB)'!$B$12:$B$511,0),COLUMN()-COLUMN($C$1)+1)=0,"",
INDEX('TN-Liste (2.FB)'!$C$12:$J$511,MATCH($A320,'TN-Liste (2.FB)'!$B$12:$B$511,0),COLUMN()-COLUMN($C$1)+1)),
IFERROR(IF(INDEX('TN-Liste (3.FB)'!$C$12:$J$511,MATCH($A320,'TN-Liste (3.FB)'!$B$12:$B$511,0),COLUMN()-COLUMN($C$1)+1)=0,"",
INDEX('TN-Liste (3.FB)'!$C$12:$J$511,MATCH($A320,'TN-Liste (3.FB)'!$B$12:$B$511,0),COLUMN()-COLUMN($C$1)+1)),
IFERROR(IF(INDEX('TN-Liste (4.FB)'!$C$12:$J$511,MATCH($A320,'TN-Liste (4.FB)'!$B$12:$B$511,0),COLUMN()-COLUMN($C$1)+1)=0,"",
INDEX('TN-Liste (4.FB)'!$C$12:$J$511,MATCH($A320,'TN-Liste (4.FB)'!$B$12:$B$511,0),COLUMN()-COLUMN($C$1)+1)),""))))</f>
        <v/>
      </c>
      <c r="D320" s="10" t="str" cm="1">
        <f t="array" ref="D320">IFERROR(IF(INDEX('TN-Liste (1.FB)'!$C$12:$J$511,MATCH($A320,'TN-Liste (1.FB)'!$B$12:$B$511,0),COLUMN()-COLUMN($C$1)+1)=0,"",
INDEX('TN-Liste (1.FB)'!$C$12:$J$511,MATCH($A320,'TN-Liste (1.FB)'!$B$12:$B$511,0),COLUMN()-COLUMN($C$1)+1)),
IFERROR(IF(INDEX('TN-Liste (2.FB)'!$C$12:$J$511,MATCH($A320,'TN-Liste (2.FB)'!$B$12:$B$511,0),COLUMN()-COLUMN($C$1)+1)=0,"",
INDEX('TN-Liste (2.FB)'!$C$12:$J$511,MATCH($A320,'TN-Liste (2.FB)'!$B$12:$B$511,0),COLUMN()-COLUMN($C$1)+1)),
IFERROR(IF(INDEX('TN-Liste (3.FB)'!$C$12:$J$511,MATCH($A320,'TN-Liste (3.FB)'!$B$12:$B$511,0),COLUMN()-COLUMN($C$1)+1)=0,"",
INDEX('TN-Liste (3.FB)'!$C$12:$J$511,MATCH($A320,'TN-Liste (3.FB)'!$B$12:$B$511,0),COLUMN()-COLUMN($C$1)+1)),
IFERROR(IF(INDEX('TN-Liste (4.FB)'!$C$12:$J$511,MATCH($A320,'TN-Liste (4.FB)'!$B$12:$B$511,0),COLUMN()-COLUMN($C$1)+1)=0,"",
INDEX('TN-Liste (4.FB)'!$C$12:$J$511,MATCH($A320,'TN-Liste (4.FB)'!$B$12:$B$511,0),COLUMN()-COLUMN($C$1)+1)),""))))</f>
        <v/>
      </c>
      <c r="E320" s="10" t="str" cm="1">
        <f t="array" ref="E320">IFERROR(IF(INDEX('TN-Liste (1.FB)'!$C$12:$J$511,MATCH($A320,'TN-Liste (1.FB)'!$B$12:$B$511,0),COLUMN()-COLUMN($C$1)+1)=0,"",
INDEX('TN-Liste (1.FB)'!$C$12:$J$511,MATCH($A320,'TN-Liste (1.FB)'!$B$12:$B$511,0),COLUMN()-COLUMN($C$1)+1)),
IFERROR(IF(INDEX('TN-Liste (2.FB)'!$C$12:$J$511,MATCH($A320,'TN-Liste (2.FB)'!$B$12:$B$511,0),COLUMN()-COLUMN($C$1)+1)=0,"",
INDEX('TN-Liste (2.FB)'!$C$12:$J$511,MATCH($A320,'TN-Liste (2.FB)'!$B$12:$B$511,0),COLUMN()-COLUMN($C$1)+1)),
IFERROR(IF(INDEX('TN-Liste (3.FB)'!$C$12:$J$511,MATCH($A320,'TN-Liste (3.FB)'!$B$12:$B$511,0),COLUMN()-COLUMN($C$1)+1)=0,"",
INDEX('TN-Liste (3.FB)'!$C$12:$J$511,MATCH($A320,'TN-Liste (3.FB)'!$B$12:$B$511,0),COLUMN()-COLUMN($C$1)+1)),
IFERROR(IF(INDEX('TN-Liste (4.FB)'!$C$12:$J$511,MATCH($A320,'TN-Liste (4.FB)'!$B$12:$B$511,0),COLUMN()-COLUMN($C$1)+1)=0,"",
INDEX('TN-Liste (4.FB)'!$C$12:$J$511,MATCH($A320,'TN-Liste (4.FB)'!$B$12:$B$511,0),COLUMN()-COLUMN($C$1)+1)),""))))</f>
        <v/>
      </c>
      <c r="F320" s="31" t="str" cm="1">
        <f t="array" ref="F320">IFERROR(IF(INDEX('TN-Liste (1.FB)'!$C$12:$J$511,MATCH($A320,'TN-Liste (1.FB)'!$B$12:$B$511,0),COLUMN()-COLUMN($C$1)+1)=0,"",
INDEX('TN-Liste (1.FB)'!$C$12:$J$511,MATCH($A320,'TN-Liste (1.FB)'!$B$12:$B$511,0),COLUMN()-COLUMN($C$1)+1)),
IFERROR(IF(INDEX('TN-Liste (2.FB)'!$C$12:$J$511,MATCH($A320,'TN-Liste (2.FB)'!$B$12:$B$511,0),COLUMN()-COLUMN($C$1)+1)=0,"",
INDEX('TN-Liste (2.FB)'!$C$12:$J$511,MATCH($A320,'TN-Liste (2.FB)'!$B$12:$B$511,0),COLUMN()-COLUMN($C$1)+1)),
IFERROR(IF(INDEX('TN-Liste (3.FB)'!$C$12:$J$511,MATCH($A320,'TN-Liste (3.FB)'!$B$12:$B$511,0),COLUMN()-COLUMN($C$1)+1)=0,"",
INDEX('TN-Liste (3.FB)'!$C$12:$J$511,MATCH($A320,'TN-Liste (3.FB)'!$B$12:$B$511,0),COLUMN()-COLUMN($C$1)+1)),
IFERROR(IF(INDEX('TN-Liste (4.FB)'!$C$12:$J$511,MATCH($A320,'TN-Liste (4.FB)'!$B$12:$B$511,0),COLUMN()-COLUMN($C$1)+1)=0,"",
INDEX('TN-Liste (4.FB)'!$C$12:$J$511,MATCH($A320,'TN-Liste (4.FB)'!$B$12:$B$511,0),COLUMN()-COLUMN($C$1)+1)),""))))</f>
        <v/>
      </c>
      <c r="G320" s="10" t="str" cm="1">
        <f t="array" ref="G320">IFERROR(IF(INDEX('TN-Liste (1.FB)'!$C$12:$J$511,MATCH($A320,'TN-Liste (1.FB)'!$B$12:$B$511,0),COLUMN()-COLUMN($C$1)+1)=0,"",
INDEX('TN-Liste (1.FB)'!$C$12:$J$511,MATCH($A320,'TN-Liste (1.FB)'!$B$12:$B$511,0),COLUMN()-COLUMN($C$1)+1)),
IFERROR(IF(INDEX('TN-Liste (2.FB)'!$C$12:$J$511,MATCH($A320,'TN-Liste (2.FB)'!$B$12:$B$511,0),COLUMN()-COLUMN($C$1)+1)=0,"",
INDEX('TN-Liste (2.FB)'!$C$12:$J$511,MATCH($A320,'TN-Liste (2.FB)'!$B$12:$B$511,0),COLUMN()-COLUMN($C$1)+1)),
IFERROR(IF(INDEX('TN-Liste (3.FB)'!$C$12:$J$511,MATCH($A320,'TN-Liste (3.FB)'!$B$12:$B$511,0),COLUMN()-COLUMN($C$1)+1)=0,"",
INDEX('TN-Liste (3.FB)'!$C$12:$J$511,MATCH($A320,'TN-Liste (3.FB)'!$B$12:$B$511,0),COLUMN()-COLUMN($C$1)+1)),
IFERROR(IF(INDEX('TN-Liste (4.FB)'!$C$12:$J$511,MATCH($A320,'TN-Liste (4.FB)'!$B$12:$B$511,0),COLUMN()-COLUMN($C$1)+1)=0,"",
INDEX('TN-Liste (4.FB)'!$C$12:$J$511,MATCH($A320,'TN-Liste (4.FB)'!$B$12:$B$511,0),COLUMN()-COLUMN($C$1)+1)),""))))</f>
        <v/>
      </c>
      <c r="H320" s="10" t="str" cm="1">
        <f t="array" ref="H320">IFERROR(IF(INDEX('TN-Liste (1.FB)'!$C$12:$J$511,MATCH($A320,'TN-Liste (1.FB)'!$B$12:$B$511,0),COLUMN()-COLUMN($C$1)+1)=0,"",
INDEX('TN-Liste (1.FB)'!$C$12:$J$511,MATCH($A320,'TN-Liste (1.FB)'!$B$12:$B$511,0),COLUMN()-COLUMN($C$1)+1)),
IFERROR(IF(INDEX('TN-Liste (2.FB)'!$C$12:$J$511,MATCH($A320,'TN-Liste (2.FB)'!$B$12:$B$511,0),COLUMN()-COLUMN($C$1)+1)=0,"",
INDEX('TN-Liste (2.FB)'!$C$12:$J$511,MATCH($A320,'TN-Liste (2.FB)'!$B$12:$B$511,0),COLUMN()-COLUMN($C$1)+1)),
IFERROR(IF(INDEX('TN-Liste (3.FB)'!$C$12:$J$511,MATCH($A320,'TN-Liste (3.FB)'!$B$12:$B$511,0),COLUMN()-COLUMN($C$1)+1)=0,"",
INDEX('TN-Liste (3.FB)'!$C$12:$J$511,MATCH($A320,'TN-Liste (3.FB)'!$B$12:$B$511,0),COLUMN()-COLUMN($C$1)+1)),
IFERROR(IF(INDEX('TN-Liste (4.FB)'!$C$12:$J$511,MATCH($A320,'TN-Liste (4.FB)'!$B$12:$B$511,0),COLUMN()-COLUMN($C$1)+1)=0,"",
INDEX('TN-Liste (4.FB)'!$C$12:$J$511,MATCH($A320,'TN-Liste (4.FB)'!$B$12:$B$511,0),COLUMN()-COLUMN($C$1)+1)),""))))</f>
        <v/>
      </c>
      <c r="I320" s="31" t="str" cm="1">
        <f t="array" ref="I320">IFERROR(IF(INDEX('TN-Liste (1.FB)'!$C$12:$J$511,MATCH($A320,'TN-Liste (1.FB)'!$B$12:$B$511,0),COLUMN()-COLUMN($C$1)+1)=0,"",
INDEX('TN-Liste (1.FB)'!$C$12:$J$511,MATCH($A320,'TN-Liste (1.FB)'!$B$12:$B$511,0),COLUMN()-COLUMN($C$1)+1)),
IFERROR(IF(INDEX('TN-Liste (2.FB)'!$C$12:$J$511,MATCH($A320,'TN-Liste (2.FB)'!$B$12:$B$511,0),COLUMN()-COLUMN($C$1)+1)=0,"",
INDEX('TN-Liste (2.FB)'!$C$12:$J$511,MATCH($A320,'TN-Liste (2.FB)'!$B$12:$B$511,0),COLUMN()-COLUMN($C$1)+1)),
IFERROR(IF(INDEX('TN-Liste (3.FB)'!$C$12:$J$511,MATCH($A320,'TN-Liste (3.FB)'!$B$12:$B$511,0),COLUMN()-COLUMN($C$1)+1)=0,"",
INDEX('TN-Liste (3.FB)'!$C$12:$J$511,MATCH($A320,'TN-Liste (3.FB)'!$B$12:$B$511,0),COLUMN()-COLUMN($C$1)+1)),
IFERROR(IF(INDEX('TN-Liste (4.FB)'!$C$12:$J$511,MATCH($A320,'TN-Liste (4.FB)'!$B$12:$B$511,0),COLUMN()-COLUMN($C$1)+1)=0,"",
INDEX('TN-Liste (4.FB)'!$C$12:$J$511,MATCH($A320,'TN-Liste (4.FB)'!$B$12:$B$511,0),COLUMN()-COLUMN($C$1)+1)),""))))</f>
        <v/>
      </c>
      <c r="J320" s="10" t="str" cm="1">
        <f t="array" ref="J320">IFERROR(IF(INDEX('TN-Liste (1.FB)'!$C$12:$J$511,MATCH($A320,'TN-Liste (1.FB)'!$B$12:$B$511,0),COLUMN()-COLUMN($C$1)+1)=0,"",
INDEX('TN-Liste (1.FB)'!$C$12:$J$511,MATCH($A320,'TN-Liste (1.FB)'!$B$12:$B$511,0),COLUMN()-COLUMN($C$1)+1)),
IFERROR(IF(INDEX('TN-Liste (2.FB)'!$C$12:$J$511,MATCH($A320,'TN-Liste (2.FB)'!$B$12:$B$511,0),COLUMN()-COLUMN($C$1)+1)=0,"",
INDEX('TN-Liste (2.FB)'!$C$12:$J$511,MATCH($A320,'TN-Liste (2.FB)'!$B$12:$B$511,0),COLUMN()-COLUMN($C$1)+1)),
IFERROR(IF(INDEX('TN-Liste (3.FB)'!$C$12:$J$511,MATCH($A320,'TN-Liste (3.FB)'!$B$12:$B$511,0),COLUMN()-COLUMN($C$1)+1)=0,"",
INDEX('TN-Liste (3.FB)'!$C$12:$J$511,MATCH($A320,'TN-Liste (3.FB)'!$B$12:$B$511,0),COLUMN()-COLUMN($C$1)+1)),
IFERROR(IF(INDEX('TN-Liste (4.FB)'!$C$12:$J$511,MATCH($A320,'TN-Liste (4.FB)'!$B$12:$B$511,0),COLUMN()-COLUMN($C$1)+1)=0,"",
INDEX('TN-Liste (4.FB)'!$C$12:$J$511,MATCH($A320,'TN-Liste (4.FB)'!$B$12:$B$511,0),COLUMN()-COLUMN($C$1)+1)),""))))</f>
        <v/>
      </c>
    </row>
    <row r="321" spans="1:10" ht="19.5" customHeight="1" x14ac:dyDescent="0.2">
      <c r="A321" s="9">
        <v>310</v>
      </c>
      <c r="B321" s="2" t="str">
        <f t="shared" si="5"/>
        <v/>
      </c>
      <c r="C321" s="10" t="str" cm="1">
        <f t="array" ref="C321">IFERROR(IF(INDEX('TN-Liste (1.FB)'!$C$12:$J$511,MATCH($A321,'TN-Liste (1.FB)'!$B$12:$B$511,0),COLUMN()-COLUMN($C$1)+1)=0,"",
INDEX('TN-Liste (1.FB)'!$C$12:$J$511,MATCH($A321,'TN-Liste (1.FB)'!$B$12:$B$511,0),COLUMN()-COLUMN($C$1)+1)),
IFERROR(IF(INDEX('TN-Liste (2.FB)'!$C$12:$J$511,MATCH($A321,'TN-Liste (2.FB)'!$B$12:$B$511,0),COLUMN()-COLUMN($C$1)+1)=0,"",
INDEX('TN-Liste (2.FB)'!$C$12:$J$511,MATCH($A321,'TN-Liste (2.FB)'!$B$12:$B$511,0),COLUMN()-COLUMN($C$1)+1)),
IFERROR(IF(INDEX('TN-Liste (3.FB)'!$C$12:$J$511,MATCH($A321,'TN-Liste (3.FB)'!$B$12:$B$511,0),COLUMN()-COLUMN($C$1)+1)=0,"",
INDEX('TN-Liste (3.FB)'!$C$12:$J$511,MATCH($A321,'TN-Liste (3.FB)'!$B$12:$B$511,0),COLUMN()-COLUMN($C$1)+1)),
IFERROR(IF(INDEX('TN-Liste (4.FB)'!$C$12:$J$511,MATCH($A321,'TN-Liste (4.FB)'!$B$12:$B$511,0),COLUMN()-COLUMN($C$1)+1)=0,"",
INDEX('TN-Liste (4.FB)'!$C$12:$J$511,MATCH($A321,'TN-Liste (4.FB)'!$B$12:$B$511,0),COLUMN()-COLUMN($C$1)+1)),""))))</f>
        <v/>
      </c>
      <c r="D321" s="10" t="str" cm="1">
        <f t="array" ref="D321">IFERROR(IF(INDEX('TN-Liste (1.FB)'!$C$12:$J$511,MATCH($A321,'TN-Liste (1.FB)'!$B$12:$B$511,0),COLUMN()-COLUMN($C$1)+1)=0,"",
INDEX('TN-Liste (1.FB)'!$C$12:$J$511,MATCH($A321,'TN-Liste (1.FB)'!$B$12:$B$511,0),COLUMN()-COLUMN($C$1)+1)),
IFERROR(IF(INDEX('TN-Liste (2.FB)'!$C$12:$J$511,MATCH($A321,'TN-Liste (2.FB)'!$B$12:$B$511,0),COLUMN()-COLUMN($C$1)+1)=0,"",
INDEX('TN-Liste (2.FB)'!$C$12:$J$511,MATCH($A321,'TN-Liste (2.FB)'!$B$12:$B$511,0),COLUMN()-COLUMN($C$1)+1)),
IFERROR(IF(INDEX('TN-Liste (3.FB)'!$C$12:$J$511,MATCH($A321,'TN-Liste (3.FB)'!$B$12:$B$511,0),COLUMN()-COLUMN($C$1)+1)=0,"",
INDEX('TN-Liste (3.FB)'!$C$12:$J$511,MATCH($A321,'TN-Liste (3.FB)'!$B$12:$B$511,0),COLUMN()-COLUMN($C$1)+1)),
IFERROR(IF(INDEX('TN-Liste (4.FB)'!$C$12:$J$511,MATCH($A321,'TN-Liste (4.FB)'!$B$12:$B$511,0),COLUMN()-COLUMN($C$1)+1)=0,"",
INDEX('TN-Liste (4.FB)'!$C$12:$J$511,MATCH($A321,'TN-Liste (4.FB)'!$B$12:$B$511,0),COLUMN()-COLUMN($C$1)+1)),""))))</f>
        <v/>
      </c>
      <c r="E321" s="10" t="str" cm="1">
        <f t="array" ref="E321">IFERROR(IF(INDEX('TN-Liste (1.FB)'!$C$12:$J$511,MATCH($A321,'TN-Liste (1.FB)'!$B$12:$B$511,0),COLUMN()-COLUMN($C$1)+1)=0,"",
INDEX('TN-Liste (1.FB)'!$C$12:$J$511,MATCH($A321,'TN-Liste (1.FB)'!$B$12:$B$511,0),COLUMN()-COLUMN($C$1)+1)),
IFERROR(IF(INDEX('TN-Liste (2.FB)'!$C$12:$J$511,MATCH($A321,'TN-Liste (2.FB)'!$B$12:$B$511,0),COLUMN()-COLUMN($C$1)+1)=0,"",
INDEX('TN-Liste (2.FB)'!$C$12:$J$511,MATCH($A321,'TN-Liste (2.FB)'!$B$12:$B$511,0),COLUMN()-COLUMN($C$1)+1)),
IFERROR(IF(INDEX('TN-Liste (3.FB)'!$C$12:$J$511,MATCH($A321,'TN-Liste (3.FB)'!$B$12:$B$511,0),COLUMN()-COLUMN($C$1)+1)=0,"",
INDEX('TN-Liste (3.FB)'!$C$12:$J$511,MATCH($A321,'TN-Liste (3.FB)'!$B$12:$B$511,0),COLUMN()-COLUMN($C$1)+1)),
IFERROR(IF(INDEX('TN-Liste (4.FB)'!$C$12:$J$511,MATCH($A321,'TN-Liste (4.FB)'!$B$12:$B$511,0),COLUMN()-COLUMN($C$1)+1)=0,"",
INDEX('TN-Liste (4.FB)'!$C$12:$J$511,MATCH($A321,'TN-Liste (4.FB)'!$B$12:$B$511,0),COLUMN()-COLUMN($C$1)+1)),""))))</f>
        <v/>
      </c>
      <c r="F321" s="31" t="str" cm="1">
        <f t="array" ref="F321">IFERROR(IF(INDEX('TN-Liste (1.FB)'!$C$12:$J$511,MATCH($A321,'TN-Liste (1.FB)'!$B$12:$B$511,0),COLUMN()-COLUMN($C$1)+1)=0,"",
INDEX('TN-Liste (1.FB)'!$C$12:$J$511,MATCH($A321,'TN-Liste (1.FB)'!$B$12:$B$511,0),COLUMN()-COLUMN($C$1)+1)),
IFERROR(IF(INDEX('TN-Liste (2.FB)'!$C$12:$J$511,MATCH($A321,'TN-Liste (2.FB)'!$B$12:$B$511,0),COLUMN()-COLUMN($C$1)+1)=0,"",
INDEX('TN-Liste (2.FB)'!$C$12:$J$511,MATCH($A321,'TN-Liste (2.FB)'!$B$12:$B$511,0),COLUMN()-COLUMN($C$1)+1)),
IFERROR(IF(INDEX('TN-Liste (3.FB)'!$C$12:$J$511,MATCH($A321,'TN-Liste (3.FB)'!$B$12:$B$511,0),COLUMN()-COLUMN($C$1)+1)=0,"",
INDEX('TN-Liste (3.FB)'!$C$12:$J$511,MATCH($A321,'TN-Liste (3.FB)'!$B$12:$B$511,0),COLUMN()-COLUMN($C$1)+1)),
IFERROR(IF(INDEX('TN-Liste (4.FB)'!$C$12:$J$511,MATCH($A321,'TN-Liste (4.FB)'!$B$12:$B$511,0),COLUMN()-COLUMN($C$1)+1)=0,"",
INDEX('TN-Liste (4.FB)'!$C$12:$J$511,MATCH($A321,'TN-Liste (4.FB)'!$B$12:$B$511,0),COLUMN()-COLUMN($C$1)+1)),""))))</f>
        <v/>
      </c>
      <c r="G321" s="10" t="str" cm="1">
        <f t="array" ref="G321">IFERROR(IF(INDEX('TN-Liste (1.FB)'!$C$12:$J$511,MATCH($A321,'TN-Liste (1.FB)'!$B$12:$B$511,0),COLUMN()-COLUMN($C$1)+1)=0,"",
INDEX('TN-Liste (1.FB)'!$C$12:$J$511,MATCH($A321,'TN-Liste (1.FB)'!$B$12:$B$511,0),COLUMN()-COLUMN($C$1)+1)),
IFERROR(IF(INDEX('TN-Liste (2.FB)'!$C$12:$J$511,MATCH($A321,'TN-Liste (2.FB)'!$B$12:$B$511,0),COLUMN()-COLUMN($C$1)+1)=0,"",
INDEX('TN-Liste (2.FB)'!$C$12:$J$511,MATCH($A321,'TN-Liste (2.FB)'!$B$12:$B$511,0),COLUMN()-COLUMN($C$1)+1)),
IFERROR(IF(INDEX('TN-Liste (3.FB)'!$C$12:$J$511,MATCH($A321,'TN-Liste (3.FB)'!$B$12:$B$511,0),COLUMN()-COLUMN($C$1)+1)=0,"",
INDEX('TN-Liste (3.FB)'!$C$12:$J$511,MATCH($A321,'TN-Liste (3.FB)'!$B$12:$B$511,0),COLUMN()-COLUMN($C$1)+1)),
IFERROR(IF(INDEX('TN-Liste (4.FB)'!$C$12:$J$511,MATCH($A321,'TN-Liste (4.FB)'!$B$12:$B$511,0),COLUMN()-COLUMN($C$1)+1)=0,"",
INDEX('TN-Liste (4.FB)'!$C$12:$J$511,MATCH($A321,'TN-Liste (4.FB)'!$B$12:$B$511,0),COLUMN()-COLUMN($C$1)+1)),""))))</f>
        <v/>
      </c>
      <c r="H321" s="10" t="str" cm="1">
        <f t="array" ref="H321">IFERROR(IF(INDEX('TN-Liste (1.FB)'!$C$12:$J$511,MATCH($A321,'TN-Liste (1.FB)'!$B$12:$B$511,0),COLUMN()-COLUMN($C$1)+1)=0,"",
INDEX('TN-Liste (1.FB)'!$C$12:$J$511,MATCH($A321,'TN-Liste (1.FB)'!$B$12:$B$511,0),COLUMN()-COLUMN($C$1)+1)),
IFERROR(IF(INDEX('TN-Liste (2.FB)'!$C$12:$J$511,MATCH($A321,'TN-Liste (2.FB)'!$B$12:$B$511,0),COLUMN()-COLUMN($C$1)+1)=0,"",
INDEX('TN-Liste (2.FB)'!$C$12:$J$511,MATCH($A321,'TN-Liste (2.FB)'!$B$12:$B$511,0),COLUMN()-COLUMN($C$1)+1)),
IFERROR(IF(INDEX('TN-Liste (3.FB)'!$C$12:$J$511,MATCH($A321,'TN-Liste (3.FB)'!$B$12:$B$511,0),COLUMN()-COLUMN($C$1)+1)=0,"",
INDEX('TN-Liste (3.FB)'!$C$12:$J$511,MATCH($A321,'TN-Liste (3.FB)'!$B$12:$B$511,0),COLUMN()-COLUMN($C$1)+1)),
IFERROR(IF(INDEX('TN-Liste (4.FB)'!$C$12:$J$511,MATCH($A321,'TN-Liste (4.FB)'!$B$12:$B$511,0),COLUMN()-COLUMN($C$1)+1)=0,"",
INDEX('TN-Liste (4.FB)'!$C$12:$J$511,MATCH($A321,'TN-Liste (4.FB)'!$B$12:$B$511,0),COLUMN()-COLUMN($C$1)+1)),""))))</f>
        <v/>
      </c>
      <c r="I321" s="31" t="str" cm="1">
        <f t="array" ref="I321">IFERROR(IF(INDEX('TN-Liste (1.FB)'!$C$12:$J$511,MATCH($A321,'TN-Liste (1.FB)'!$B$12:$B$511,0),COLUMN()-COLUMN($C$1)+1)=0,"",
INDEX('TN-Liste (1.FB)'!$C$12:$J$511,MATCH($A321,'TN-Liste (1.FB)'!$B$12:$B$511,0),COLUMN()-COLUMN($C$1)+1)),
IFERROR(IF(INDEX('TN-Liste (2.FB)'!$C$12:$J$511,MATCH($A321,'TN-Liste (2.FB)'!$B$12:$B$511,0),COLUMN()-COLUMN($C$1)+1)=0,"",
INDEX('TN-Liste (2.FB)'!$C$12:$J$511,MATCH($A321,'TN-Liste (2.FB)'!$B$12:$B$511,0),COLUMN()-COLUMN($C$1)+1)),
IFERROR(IF(INDEX('TN-Liste (3.FB)'!$C$12:$J$511,MATCH($A321,'TN-Liste (3.FB)'!$B$12:$B$511,0),COLUMN()-COLUMN($C$1)+1)=0,"",
INDEX('TN-Liste (3.FB)'!$C$12:$J$511,MATCH($A321,'TN-Liste (3.FB)'!$B$12:$B$511,0),COLUMN()-COLUMN($C$1)+1)),
IFERROR(IF(INDEX('TN-Liste (4.FB)'!$C$12:$J$511,MATCH($A321,'TN-Liste (4.FB)'!$B$12:$B$511,0),COLUMN()-COLUMN($C$1)+1)=0,"",
INDEX('TN-Liste (4.FB)'!$C$12:$J$511,MATCH($A321,'TN-Liste (4.FB)'!$B$12:$B$511,0),COLUMN()-COLUMN($C$1)+1)),""))))</f>
        <v/>
      </c>
      <c r="J321" s="10" t="str" cm="1">
        <f t="array" ref="J321">IFERROR(IF(INDEX('TN-Liste (1.FB)'!$C$12:$J$511,MATCH($A321,'TN-Liste (1.FB)'!$B$12:$B$511,0),COLUMN()-COLUMN($C$1)+1)=0,"",
INDEX('TN-Liste (1.FB)'!$C$12:$J$511,MATCH($A321,'TN-Liste (1.FB)'!$B$12:$B$511,0),COLUMN()-COLUMN($C$1)+1)),
IFERROR(IF(INDEX('TN-Liste (2.FB)'!$C$12:$J$511,MATCH($A321,'TN-Liste (2.FB)'!$B$12:$B$511,0),COLUMN()-COLUMN($C$1)+1)=0,"",
INDEX('TN-Liste (2.FB)'!$C$12:$J$511,MATCH($A321,'TN-Liste (2.FB)'!$B$12:$B$511,0),COLUMN()-COLUMN($C$1)+1)),
IFERROR(IF(INDEX('TN-Liste (3.FB)'!$C$12:$J$511,MATCH($A321,'TN-Liste (3.FB)'!$B$12:$B$511,0),COLUMN()-COLUMN($C$1)+1)=0,"",
INDEX('TN-Liste (3.FB)'!$C$12:$J$511,MATCH($A321,'TN-Liste (3.FB)'!$B$12:$B$511,0),COLUMN()-COLUMN($C$1)+1)),
IFERROR(IF(INDEX('TN-Liste (4.FB)'!$C$12:$J$511,MATCH($A321,'TN-Liste (4.FB)'!$B$12:$B$511,0),COLUMN()-COLUMN($C$1)+1)=0,"",
INDEX('TN-Liste (4.FB)'!$C$12:$J$511,MATCH($A321,'TN-Liste (4.FB)'!$B$12:$B$511,0),COLUMN()-COLUMN($C$1)+1)),""))))</f>
        <v/>
      </c>
    </row>
    <row r="322" spans="1:10" ht="19.5" customHeight="1" x14ac:dyDescent="0.2">
      <c r="A322" s="9">
        <v>311</v>
      </c>
      <c r="B322" s="2" t="str">
        <f t="shared" si="5"/>
        <v/>
      </c>
      <c r="C322" s="10" t="str" cm="1">
        <f t="array" ref="C322">IFERROR(IF(INDEX('TN-Liste (1.FB)'!$C$12:$J$511,MATCH($A322,'TN-Liste (1.FB)'!$B$12:$B$511,0),COLUMN()-COLUMN($C$1)+1)=0,"",
INDEX('TN-Liste (1.FB)'!$C$12:$J$511,MATCH($A322,'TN-Liste (1.FB)'!$B$12:$B$511,0),COLUMN()-COLUMN($C$1)+1)),
IFERROR(IF(INDEX('TN-Liste (2.FB)'!$C$12:$J$511,MATCH($A322,'TN-Liste (2.FB)'!$B$12:$B$511,0),COLUMN()-COLUMN($C$1)+1)=0,"",
INDEX('TN-Liste (2.FB)'!$C$12:$J$511,MATCH($A322,'TN-Liste (2.FB)'!$B$12:$B$511,0),COLUMN()-COLUMN($C$1)+1)),
IFERROR(IF(INDEX('TN-Liste (3.FB)'!$C$12:$J$511,MATCH($A322,'TN-Liste (3.FB)'!$B$12:$B$511,0),COLUMN()-COLUMN($C$1)+1)=0,"",
INDEX('TN-Liste (3.FB)'!$C$12:$J$511,MATCH($A322,'TN-Liste (3.FB)'!$B$12:$B$511,0),COLUMN()-COLUMN($C$1)+1)),
IFERROR(IF(INDEX('TN-Liste (4.FB)'!$C$12:$J$511,MATCH($A322,'TN-Liste (4.FB)'!$B$12:$B$511,0),COLUMN()-COLUMN($C$1)+1)=0,"",
INDEX('TN-Liste (4.FB)'!$C$12:$J$511,MATCH($A322,'TN-Liste (4.FB)'!$B$12:$B$511,0),COLUMN()-COLUMN($C$1)+1)),""))))</f>
        <v/>
      </c>
      <c r="D322" s="10" t="str" cm="1">
        <f t="array" ref="D322">IFERROR(IF(INDEX('TN-Liste (1.FB)'!$C$12:$J$511,MATCH($A322,'TN-Liste (1.FB)'!$B$12:$B$511,0),COLUMN()-COLUMN($C$1)+1)=0,"",
INDEX('TN-Liste (1.FB)'!$C$12:$J$511,MATCH($A322,'TN-Liste (1.FB)'!$B$12:$B$511,0),COLUMN()-COLUMN($C$1)+1)),
IFERROR(IF(INDEX('TN-Liste (2.FB)'!$C$12:$J$511,MATCH($A322,'TN-Liste (2.FB)'!$B$12:$B$511,0),COLUMN()-COLUMN($C$1)+1)=0,"",
INDEX('TN-Liste (2.FB)'!$C$12:$J$511,MATCH($A322,'TN-Liste (2.FB)'!$B$12:$B$511,0),COLUMN()-COLUMN($C$1)+1)),
IFERROR(IF(INDEX('TN-Liste (3.FB)'!$C$12:$J$511,MATCH($A322,'TN-Liste (3.FB)'!$B$12:$B$511,0),COLUMN()-COLUMN($C$1)+1)=0,"",
INDEX('TN-Liste (3.FB)'!$C$12:$J$511,MATCH($A322,'TN-Liste (3.FB)'!$B$12:$B$511,0),COLUMN()-COLUMN($C$1)+1)),
IFERROR(IF(INDEX('TN-Liste (4.FB)'!$C$12:$J$511,MATCH($A322,'TN-Liste (4.FB)'!$B$12:$B$511,0),COLUMN()-COLUMN($C$1)+1)=0,"",
INDEX('TN-Liste (4.FB)'!$C$12:$J$511,MATCH($A322,'TN-Liste (4.FB)'!$B$12:$B$511,0),COLUMN()-COLUMN($C$1)+1)),""))))</f>
        <v/>
      </c>
      <c r="E322" s="10" t="str" cm="1">
        <f t="array" ref="E322">IFERROR(IF(INDEX('TN-Liste (1.FB)'!$C$12:$J$511,MATCH($A322,'TN-Liste (1.FB)'!$B$12:$B$511,0),COLUMN()-COLUMN($C$1)+1)=0,"",
INDEX('TN-Liste (1.FB)'!$C$12:$J$511,MATCH($A322,'TN-Liste (1.FB)'!$B$12:$B$511,0),COLUMN()-COLUMN($C$1)+1)),
IFERROR(IF(INDEX('TN-Liste (2.FB)'!$C$12:$J$511,MATCH($A322,'TN-Liste (2.FB)'!$B$12:$B$511,0),COLUMN()-COLUMN($C$1)+1)=0,"",
INDEX('TN-Liste (2.FB)'!$C$12:$J$511,MATCH($A322,'TN-Liste (2.FB)'!$B$12:$B$511,0),COLUMN()-COLUMN($C$1)+1)),
IFERROR(IF(INDEX('TN-Liste (3.FB)'!$C$12:$J$511,MATCH($A322,'TN-Liste (3.FB)'!$B$12:$B$511,0),COLUMN()-COLUMN($C$1)+1)=0,"",
INDEX('TN-Liste (3.FB)'!$C$12:$J$511,MATCH($A322,'TN-Liste (3.FB)'!$B$12:$B$511,0),COLUMN()-COLUMN($C$1)+1)),
IFERROR(IF(INDEX('TN-Liste (4.FB)'!$C$12:$J$511,MATCH($A322,'TN-Liste (4.FB)'!$B$12:$B$511,0),COLUMN()-COLUMN($C$1)+1)=0,"",
INDEX('TN-Liste (4.FB)'!$C$12:$J$511,MATCH($A322,'TN-Liste (4.FB)'!$B$12:$B$511,0),COLUMN()-COLUMN($C$1)+1)),""))))</f>
        <v/>
      </c>
      <c r="F322" s="31" t="str" cm="1">
        <f t="array" ref="F322">IFERROR(IF(INDEX('TN-Liste (1.FB)'!$C$12:$J$511,MATCH($A322,'TN-Liste (1.FB)'!$B$12:$B$511,0),COLUMN()-COLUMN($C$1)+1)=0,"",
INDEX('TN-Liste (1.FB)'!$C$12:$J$511,MATCH($A322,'TN-Liste (1.FB)'!$B$12:$B$511,0),COLUMN()-COLUMN($C$1)+1)),
IFERROR(IF(INDEX('TN-Liste (2.FB)'!$C$12:$J$511,MATCH($A322,'TN-Liste (2.FB)'!$B$12:$B$511,0),COLUMN()-COLUMN($C$1)+1)=0,"",
INDEX('TN-Liste (2.FB)'!$C$12:$J$511,MATCH($A322,'TN-Liste (2.FB)'!$B$12:$B$511,0),COLUMN()-COLUMN($C$1)+1)),
IFERROR(IF(INDEX('TN-Liste (3.FB)'!$C$12:$J$511,MATCH($A322,'TN-Liste (3.FB)'!$B$12:$B$511,0),COLUMN()-COLUMN($C$1)+1)=0,"",
INDEX('TN-Liste (3.FB)'!$C$12:$J$511,MATCH($A322,'TN-Liste (3.FB)'!$B$12:$B$511,0),COLUMN()-COLUMN($C$1)+1)),
IFERROR(IF(INDEX('TN-Liste (4.FB)'!$C$12:$J$511,MATCH($A322,'TN-Liste (4.FB)'!$B$12:$B$511,0),COLUMN()-COLUMN($C$1)+1)=0,"",
INDEX('TN-Liste (4.FB)'!$C$12:$J$511,MATCH($A322,'TN-Liste (4.FB)'!$B$12:$B$511,0),COLUMN()-COLUMN($C$1)+1)),""))))</f>
        <v/>
      </c>
      <c r="G322" s="10" t="str" cm="1">
        <f t="array" ref="G322">IFERROR(IF(INDEX('TN-Liste (1.FB)'!$C$12:$J$511,MATCH($A322,'TN-Liste (1.FB)'!$B$12:$B$511,0),COLUMN()-COLUMN($C$1)+1)=0,"",
INDEX('TN-Liste (1.FB)'!$C$12:$J$511,MATCH($A322,'TN-Liste (1.FB)'!$B$12:$B$511,0),COLUMN()-COLUMN($C$1)+1)),
IFERROR(IF(INDEX('TN-Liste (2.FB)'!$C$12:$J$511,MATCH($A322,'TN-Liste (2.FB)'!$B$12:$B$511,0),COLUMN()-COLUMN($C$1)+1)=0,"",
INDEX('TN-Liste (2.FB)'!$C$12:$J$511,MATCH($A322,'TN-Liste (2.FB)'!$B$12:$B$511,0),COLUMN()-COLUMN($C$1)+1)),
IFERROR(IF(INDEX('TN-Liste (3.FB)'!$C$12:$J$511,MATCH($A322,'TN-Liste (3.FB)'!$B$12:$B$511,0),COLUMN()-COLUMN($C$1)+1)=0,"",
INDEX('TN-Liste (3.FB)'!$C$12:$J$511,MATCH($A322,'TN-Liste (3.FB)'!$B$12:$B$511,0),COLUMN()-COLUMN($C$1)+1)),
IFERROR(IF(INDEX('TN-Liste (4.FB)'!$C$12:$J$511,MATCH($A322,'TN-Liste (4.FB)'!$B$12:$B$511,0),COLUMN()-COLUMN($C$1)+1)=0,"",
INDEX('TN-Liste (4.FB)'!$C$12:$J$511,MATCH($A322,'TN-Liste (4.FB)'!$B$12:$B$511,0),COLUMN()-COLUMN($C$1)+1)),""))))</f>
        <v/>
      </c>
      <c r="H322" s="10" t="str" cm="1">
        <f t="array" ref="H322">IFERROR(IF(INDEX('TN-Liste (1.FB)'!$C$12:$J$511,MATCH($A322,'TN-Liste (1.FB)'!$B$12:$B$511,0),COLUMN()-COLUMN($C$1)+1)=0,"",
INDEX('TN-Liste (1.FB)'!$C$12:$J$511,MATCH($A322,'TN-Liste (1.FB)'!$B$12:$B$511,0),COLUMN()-COLUMN($C$1)+1)),
IFERROR(IF(INDEX('TN-Liste (2.FB)'!$C$12:$J$511,MATCH($A322,'TN-Liste (2.FB)'!$B$12:$B$511,0),COLUMN()-COLUMN($C$1)+1)=0,"",
INDEX('TN-Liste (2.FB)'!$C$12:$J$511,MATCH($A322,'TN-Liste (2.FB)'!$B$12:$B$511,0),COLUMN()-COLUMN($C$1)+1)),
IFERROR(IF(INDEX('TN-Liste (3.FB)'!$C$12:$J$511,MATCH($A322,'TN-Liste (3.FB)'!$B$12:$B$511,0),COLUMN()-COLUMN($C$1)+1)=0,"",
INDEX('TN-Liste (3.FB)'!$C$12:$J$511,MATCH($A322,'TN-Liste (3.FB)'!$B$12:$B$511,0),COLUMN()-COLUMN($C$1)+1)),
IFERROR(IF(INDEX('TN-Liste (4.FB)'!$C$12:$J$511,MATCH($A322,'TN-Liste (4.FB)'!$B$12:$B$511,0),COLUMN()-COLUMN($C$1)+1)=0,"",
INDEX('TN-Liste (4.FB)'!$C$12:$J$511,MATCH($A322,'TN-Liste (4.FB)'!$B$12:$B$511,0),COLUMN()-COLUMN($C$1)+1)),""))))</f>
        <v/>
      </c>
      <c r="I322" s="31" t="str" cm="1">
        <f t="array" ref="I322">IFERROR(IF(INDEX('TN-Liste (1.FB)'!$C$12:$J$511,MATCH($A322,'TN-Liste (1.FB)'!$B$12:$B$511,0),COLUMN()-COLUMN($C$1)+1)=0,"",
INDEX('TN-Liste (1.FB)'!$C$12:$J$511,MATCH($A322,'TN-Liste (1.FB)'!$B$12:$B$511,0),COLUMN()-COLUMN($C$1)+1)),
IFERROR(IF(INDEX('TN-Liste (2.FB)'!$C$12:$J$511,MATCH($A322,'TN-Liste (2.FB)'!$B$12:$B$511,0),COLUMN()-COLUMN($C$1)+1)=0,"",
INDEX('TN-Liste (2.FB)'!$C$12:$J$511,MATCH($A322,'TN-Liste (2.FB)'!$B$12:$B$511,0),COLUMN()-COLUMN($C$1)+1)),
IFERROR(IF(INDEX('TN-Liste (3.FB)'!$C$12:$J$511,MATCH($A322,'TN-Liste (3.FB)'!$B$12:$B$511,0),COLUMN()-COLUMN($C$1)+1)=0,"",
INDEX('TN-Liste (3.FB)'!$C$12:$J$511,MATCH($A322,'TN-Liste (3.FB)'!$B$12:$B$511,0),COLUMN()-COLUMN($C$1)+1)),
IFERROR(IF(INDEX('TN-Liste (4.FB)'!$C$12:$J$511,MATCH($A322,'TN-Liste (4.FB)'!$B$12:$B$511,0),COLUMN()-COLUMN($C$1)+1)=0,"",
INDEX('TN-Liste (4.FB)'!$C$12:$J$511,MATCH($A322,'TN-Liste (4.FB)'!$B$12:$B$511,0),COLUMN()-COLUMN($C$1)+1)),""))))</f>
        <v/>
      </c>
      <c r="J322" s="10" t="str" cm="1">
        <f t="array" ref="J322">IFERROR(IF(INDEX('TN-Liste (1.FB)'!$C$12:$J$511,MATCH($A322,'TN-Liste (1.FB)'!$B$12:$B$511,0),COLUMN()-COLUMN($C$1)+1)=0,"",
INDEX('TN-Liste (1.FB)'!$C$12:$J$511,MATCH($A322,'TN-Liste (1.FB)'!$B$12:$B$511,0),COLUMN()-COLUMN($C$1)+1)),
IFERROR(IF(INDEX('TN-Liste (2.FB)'!$C$12:$J$511,MATCH($A322,'TN-Liste (2.FB)'!$B$12:$B$511,0),COLUMN()-COLUMN($C$1)+1)=0,"",
INDEX('TN-Liste (2.FB)'!$C$12:$J$511,MATCH($A322,'TN-Liste (2.FB)'!$B$12:$B$511,0),COLUMN()-COLUMN($C$1)+1)),
IFERROR(IF(INDEX('TN-Liste (3.FB)'!$C$12:$J$511,MATCH($A322,'TN-Liste (3.FB)'!$B$12:$B$511,0),COLUMN()-COLUMN($C$1)+1)=0,"",
INDEX('TN-Liste (3.FB)'!$C$12:$J$511,MATCH($A322,'TN-Liste (3.FB)'!$B$12:$B$511,0),COLUMN()-COLUMN($C$1)+1)),
IFERROR(IF(INDEX('TN-Liste (4.FB)'!$C$12:$J$511,MATCH($A322,'TN-Liste (4.FB)'!$B$12:$B$511,0),COLUMN()-COLUMN($C$1)+1)=0,"",
INDEX('TN-Liste (4.FB)'!$C$12:$J$511,MATCH($A322,'TN-Liste (4.FB)'!$B$12:$B$511,0),COLUMN()-COLUMN($C$1)+1)),""))))</f>
        <v/>
      </c>
    </row>
    <row r="323" spans="1:10" ht="19.5" customHeight="1" x14ac:dyDescent="0.2">
      <c r="A323" s="9">
        <v>312</v>
      </c>
      <c r="B323" s="2" t="str">
        <f t="shared" si="5"/>
        <v/>
      </c>
      <c r="C323" s="10" t="str" cm="1">
        <f t="array" ref="C323">IFERROR(IF(INDEX('TN-Liste (1.FB)'!$C$12:$J$511,MATCH($A323,'TN-Liste (1.FB)'!$B$12:$B$511,0),COLUMN()-COLUMN($C$1)+1)=0,"",
INDEX('TN-Liste (1.FB)'!$C$12:$J$511,MATCH($A323,'TN-Liste (1.FB)'!$B$12:$B$511,0),COLUMN()-COLUMN($C$1)+1)),
IFERROR(IF(INDEX('TN-Liste (2.FB)'!$C$12:$J$511,MATCH($A323,'TN-Liste (2.FB)'!$B$12:$B$511,0),COLUMN()-COLUMN($C$1)+1)=0,"",
INDEX('TN-Liste (2.FB)'!$C$12:$J$511,MATCH($A323,'TN-Liste (2.FB)'!$B$12:$B$511,0),COLUMN()-COLUMN($C$1)+1)),
IFERROR(IF(INDEX('TN-Liste (3.FB)'!$C$12:$J$511,MATCH($A323,'TN-Liste (3.FB)'!$B$12:$B$511,0),COLUMN()-COLUMN($C$1)+1)=0,"",
INDEX('TN-Liste (3.FB)'!$C$12:$J$511,MATCH($A323,'TN-Liste (3.FB)'!$B$12:$B$511,0),COLUMN()-COLUMN($C$1)+1)),
IFERROR(IF(INDEX('TN-Liste (4.FB)'!$C$12:$J$511,MATCH($A323,'TN-Liste (4.FB)'!$B$12:$B$511,0),COLUMN()-COLUMN($C$1)+1)=0,"",
INDEX('TN-Liste (4.FB)'!$C$12:$J$511,MATCH($A323,'TN-Liste (4.FB)'!$B$12:$B$511,0),COLUMN()-COLUMN($C$1)+1)),""))))</f>
        <v/>
      </c>
      <c r="D323" s="10" t="str" cm="1">
        <f t="array" ref="D323">IFERROR(IF(INDEX('TN-Liste (1.FB)'!$C$12:$J$511,MATCH($A323,'TN-Liste (1.FB)'!$B$12:$B$511,0),COLUMN()-COLUMN($C$1)+1)=0,"",
INDEX('TN-Liste (1.FB)'!$C$12:$J$511,MATCH($A323,'TN-Liste (1.FB)'!$B$12:$B$511,0),COLUMN()-COLUMN($C$1)+1)),
IFERROR(IF(INDEX('TN-Liste (2.FB)'!$C$12:$J$511,MATCH($A323,'TN-Liste (2.FB)'!$B$12:$B$511,0),COLUMN()-COLUMN($C$1)+1)=0,"",
INDEX('TN-Liste (2.FB)'!$C$12:$J$511,MATCH($A323,'TN-Liste (2.FB)'!$B$12:$B$511,0),COLUMN()-COLUMN($C$1)+1)),
IFERROR(IF(INDEX('TN-Liste (3.FB)'!$C$12:$J$511,MATCH($A323,'TN-Liste (3.FB)'!$B$12:$B$511,0),COLUMN()-COLUMN($C$1)+1)=0,"",
INDEX('TN-Liste (3.FB)'!$C$12:$J$511,MATCH($A323,'TN-Liste (3.FB)'!$B$12:$B$511,0),COLUMN()-COLUMN($C$1)+1)),
IFERROR(IF(INDEX('TN-Liste (4.FB)'!$C$12:$J$511,MATCH($A323,'TN-Liste (4.FB)'!$B$12:$B$511,0),COLUMN()-COLUMN($C$1)+1)=0,"",
INDEX('TN-Liste (4.FB)'!$C$12:$J$511,MATCH($A323,'TN-Liste (4.FB)'!$B$12:$B$511,0),COLUMN()-COLUMN($C$1)+1)),""))))</f>
        <v/>
      </c>
      <c r="E323" s="10" t="str" cm="1">
        <f t="array" ref="E323">IFERROR(IF(INDEX('TN-Liste (1.FB)'!$C$12:$J$511,MATCH($A323,'TN-Liste (1.FB)'!$B$12:$B$511,0),COLUMN()-COLUMN($C$1)+1)=0,"",
INDEX('TN-Liste (1.FB)'!$C$12:$J$511,MATCH($A323,'TN-Liste (1.FB)'!$B$12:$B$511,0),COLUMN()-COLUMN($C$1)+1)),
IFERROR(IF(INDEX('TN-Liste (2.FB)'!$C$12:$J$511,MATCH($A323,'TN-Liste (2.FB)'!$B$12:$B$511,0),COLUMN()-COLUMN($C$1)+1)=0,"",
INDEX('TN-Liste (2.FB)'!$C$12:$J$511,MATCH($A323,'TN-Liste (2.FB)'!$B$12:$B$511,0),COLUMN()-COLUMN($C$1)+1)),
IFERROR(IF(INDEX('TN-Liste (3.FB)'!$C$12:$J$511,MATCH($A323,'TN-Liste (3.FB)'!$B$12:$B$511,0),COLUMN()-COLUMN($C$1)+1)=0,"",
INDEX('TN-Liste (3.FB)'!$C$12:$J$511,MATCH($A323,'TN-Liste (3.FB)'!$B$12:$B$511,0),COLUMN()-COLUMN($C$1)+1)),
IFERROR(IF(INDEX('TN-Liste (4.FB)'!$C$12:$J$511,MATCH($A323,'TN-Liste (4.FB)'!$B$12:$B$511,0),COLUMN()-COLUMN($C$1)+1)=0,"",
INDEX('TN-Liste (4.FB)'!$C$12:$J$511,MATCH($A323,'TN-Liste (4.FB)'!$B$12:$B$511,0),COLUMN()-COLUMN($C$1)+1)),""))))</f>
        <v/>
      </c>
      <c r="F323" s="31" t="str" cm="1">
        <f t="array" ref="F323">IFERROR(IF(INDEX('TN-Liste (1.FB)'!$C$12:$J$511,MATCH($A323,'TN-Liste (1.FB)'!$B$12:$B$511,0),COLUMN()-COLUMN($C$1)+1)=0,"",
INDEX('TN-Liste (1.FB)'!$C$12:$J$511,MATCH($A323,'TN-Liste (1.FB)'!$B$12:$B$511,0),COLUMN()-COLUMN($C$1)+1)),
IFERROR(IF(INDEX('TN-Liste (2.FB)'!$C$12:$J$511,MATCH($A323,'TN-Liste (2.FB)'!$B$12:$B$511,0),COLUMN()-COLUMN($C$1)+1)=0,"",
INDEX('TN-Liste (2.FB)'!$C$12:$J$511,MATCH($A323,'TN-Liste (2.FB)'!$B$12:$B$511,0),COLUMN()-COLUMN($C$1)+1)),
IFERROR(IF(INDEX('TN-Liste (3.FB)'!$C$12:$J$511,MATCH($A323,'TN-Liste (3.FB)'!$B$12:$B$511,0),COLUMN()-COLUMN($C$1)+1)=0,"",
INDEX('TN-Liste (3.FB)'!$C$12:$J$511,MATCH($A323,'TN-Liste (3.FB)'!$B$12:$B$511,0),COLUMN()-COLUMN($C$1)+1)),
IFERROR(IF(INDEX('TN-Liste (4.FB)'!$C$12:$J$511,MATCH($A323,'TN-Liste (4.FB)'!$B$12:$B$511,0),COLUMN()-COLUMN($C$1)+1)=0,"",
INDEX('TN-Liste (4.FB)'!$C$12:$J$511,MATCH($A323,'TN-Liste (4.FB)'!$B$12:$B$511,0),COLUMN()-COLUMN($C$1)+1)),""))))</f>
        <v/>
      </c>
      <c r="G323" s="10" t="str" cm="1">
        <f t="array" ref="G323">IFERROR(IF(INDEX('TN-Liste (1.FB)'!$C$12:$J$511,MATCH($A323,'TN-Liste (1.FB)'!$B$12:$B$511,0),COLUMN()-COLUMN($C$1)+1)=0,"",
INDEX('TN-Liste (1.FB)'!$C$12:$J$511,MATCH($A323,'TN-Liste (1.FB)'!$B$12:$B$511,0),COLUMN()-COLUMN($C$1)+1)),
IFERROR(IF(INDEX('TN-Liste (2.FB)'!$C$12:$J$511,MATCH($A323,'TN-Liste (2.FB)'!$B$12:$B$511,0),COLUMN()-COLUMN($C$1)+1)=0,"",
INDEX('TN-Liste (2.FB)'!$C$12:$J$511,MATCH($A323,'TN-Liste (2.FB)'!$B$12:$B$511,0),COLUMN()-COLUMN($C$1)+1)),
IFERROR(IF(INDEX('TN-Liste (3.FB)'!$C$12:$J$511,MATCH($A323,'TN-Liste (3.FB)'!$B$12:$B$511,0),COLUMN()-COLUMN($C$1)+1)=0,"",
INDEX('TN-Liste (3.FB)'!$C$12:$J$511,MATCH($A323,'TN-Liste (3.FB)'!$B$12:$B$511,0),COLUMN()-COLUMN($C$1)+1)),
IFERROR(IF(INDEX('TN-Liste (4.FB)'!$C$12:$J$511,MATCH($A323,'TN-Liste (4.FB)'!$B$12:$B$511,0),COLUMN()-COLUMN($C$1)+1)=0,"",
INDEX('TN-Liste (4.FB)'!$C$12:$J$511,MATCH($A323,'TN-Liste (4.FB)'!$B$12:$B$511,0),COLUMN()-COLUMN($C$1)+1)),""))))</f>
        <v/>
      </c>
      <c r="H323" s="10" t="str" cm="1">
        <f t="array" ref="H323">IFERROR(IF(INDEX('TN-Liste (1.FB)'!$C$12:$J$511,MATCH($A323,'TN-Liste (1.FB)'!$B$12:$B$511,0),COLUMN()-COLUMN($C$1)+1)=0,"",
INDEX('TN-Liste (1.FB)'!$C$12:$J$511,MATCH($A323,'TN-Liste (1.FB)'!$B$12:$B$511,0),COLUMN()-COLUMN($C$1)+1)),
IFERROR(IF(INDEX('TN-Liste (2.FB)'!$C$12:$J$511,MATCH($A323,'TN-Liste (2.FB)'!$B$12:$B$511,0),COLUMN()-COLUMN($C$1)+1)=0,"",
INDEX('TN-Liste (2.FB)'!$C$12:$J$511,MATCH($A323,'TN-Liste (2.FB)'!$B$12:$B$511,0),COLUMN()-COLUMN($C$1)+1)),
IFERROR(IF(INDEX('TN-Liste (3.FB)'!$C$12:$J$511,MATCH($A323,'TN-Liste (3.FB)'!$B$12:$B$511,0),COLUMN()-COLUMN($C$1)+1)=0,"",
INDEX('TN-Liste (3.FB)'!$C$12:$J$511,MATCH($A323,'TN-Liste (3.FB)'!$B$12:$B$511,0),COLUMN()-COLUMN($C$1)+1)),
IFERROR(IF(INDEX('TN-Liste (4.FB)'!$C$12:$J$511,MATCH($A323,'TN-Liste (4.FB)'!$B$12:$B$511,0),COLUMN()-COLUMN($C$1)+1)=0,"",
INDEX('TN-Liste (4.FB)'!$C$12:$J$511,MATCH($A323,'TN-Liste (4.FB)'!$B$12:$B$511,0),COLUMN()-COLUMN($C$1)+1)),""))))</f>
        <v/>
      </c>
      <c r="I323" s="31" t="str" cm="1">
        <f t="array" ref="I323">IFERROR(IF(INDEX('TN-Liste (1.FB)'!$C$12:$J$511,MATCH($A323,'TN-Liste (1.FB)'!$B$12:$B$511,0),COLUMN()-COLUMN($C$1)+1)=0,"",
INDEX('TN-Liste (1.FB)'!$C$12:$J$511,MATCH($A323,'TN-Liste (1.FB)'!$B$12:$B$511,0),COLUMN()-COLUMN($C$1)+1)),
IFERROR(IF(INDEX('TN-Liste (2.FB)'!$C$12:$J$511,MATCH($A323,'TN-Liste (2.FB)'!$B$12:$B$511,0),COLUMN()-COLUMN($C$1)+1)=0,"",
INDEX('TN-Liste (2.FB)'!$C$12:$J$511,MATCH($A323,'TN-Liste (2.FB)'!$B$12:$B$511,0),COLUMN()-COLUMN($C$1)+1)),
IFERROR(IF(INDEX('TN-Liste (3.FB)'!$C$12:$J$511,MATCH($A323,'TN-Liste (3.FB)'!$B$12:$B$511,0),COLUMN()-COLUMN($C$1)+1)=0,"",
INDEX('TN-Liste (3.FB)'!$C$12:$J$511,MATCH($A323,'TN-Liste (3.FB)'!$B$12:$B$511,0),COLUMN()-COLUMN($C$1)+1)),
IFERROR(IF(INDEX('TN-Liste (4.FB)'!$C$12:$J$511,MATCH($A323,'TN-Liste (4.FB)'!$B$12:$B$511,0),COLUMN()-COLUMN($C$1)+1)=0,"",
INDEX('TN-Liste (4.FB)'!$C$12:$J$511,MATCH($A323,'TN-Liste (4.FB)'!$B$12:$B$511,0),COLUMN()-COLUMN($C$1)+1)),""))))</f>
        <v/>
      </c>
      <c r="J323" s="10" t="str" cm="1">
        <f t="array" ref="J323">IFERROR(IF(INDEX('TN-Liste (1.FB)'!$C$12:$J$511,MATCH($A323,'TN-Liste (1.FB)'!$B$12:$B$511,0),COLUMN()-COLUMN($C$1)+1)=0,"",
INDEX('TN-Liste (1.FB)'!$C$12:$J$511,MATCH($A323,'TN-Liste (1.FB)'!$B$12:$B$511,0),COLUMN()-COLUMN($C$1)+1)),
IFERROR(IF(INDEX('TN-Liste (2.FB)'!$C$12:$J$511,MATCH($A323,'TN-Liste (2.FB)'!$B$12:$B$511,0),COLUMN()-COLUMN($C$1)+1)=0,"",
INDEX('TN-Liste (2.FB)'!$C$12:$J$511,MATCH($A323,'TN-Liste (2.FB)'!$B$12:$B$511,0),COLUMN()-COLUMN($C$1)+1)),
IFERROR(IF(INDEX('TN-Liste (3.FB)'!$C$12:$J$511,MATCH($A323,'TN-Liste (3.FB)'!$B$12:$B$511,0),COLUMN()-COLUMN($C$1)+1)=0,"",
INDEX('TN-Liste (3.FB)'!$C$12:$J$511,MATCH($A323,'TN-Liste (3.FB)'!$B$12:$B$511,0),COLUMN()-COLUMN($C$1)+1)),
IFERROR(IF(INDEX('TN-Liste (4.FB)'!$C$12:$J$511,MATCH($A323,'TN-Liste (4.FB)'!$B$12:$B$511,0),COLUMN()-COLUMN($C$1)+1)=0,"",
INDEX('TN-Liste (4.FB)'!$C$12:$J$511,MATCH($A323,'TN-Liste (4.FB)'!$B$12:$B$511,0),COLUMN()-COLUMN($C$1)+1)),""))))</f>
        <v/>
      </c>
    </row>
    <row r="324" spans="1:10" ht="19.5" customHeight="1" x14ac:dyDescent="0.2">
      <c r="A324" s="9">
        <v>313</v>
      </c>
      <c r="B324" s="2" t="str">
        <f t="shared" si="5"/>
        <v/>
      </c>
      <c r="C324" s="10" t="str" cm="1">
        <f t="array" ref="C324">IFERROR(IF(INDEX('TN-Liste (1.FB)'!$C$12:$J$511,MATCH($A324,'TN-Liste (1.FB)'!$B$12:$B$511,0),COLUMN()-COLUMN($C$1)+1)=0,"",
INDEX('TN-Liste (1.FB)'!$C$12:$J$511,MATCH($A324,'TN-Liste (1.FB)'!$B$12:$B$511,0),COLUMN()-COLUMN($C$1)+1)),
IFERROR(IF(INDEX('TN-Liste (2.FB)'!$C$12:$J$511,MATCH($A324,'TN-Liste (2.FB)'!$B$12:$B$511,0),COLUMN()-COLUMN($C$1)+1)=0,"",
INDEX('TN-Liste (2.FB)'!$C$12:$J$511,MATCH($A324,'TN-Liste (2.FB)'!$B$12:$B$511,0),COLUMN()-COLUMN($C$1)+1)),
IFERROR(IF(INDEX('TN-Liste (3.FB)'!$C$12:$J$511,MATCH($A324,'TN-Liste (3.FB)'!$B$12:$B$511,0),COLUMN()-COLUMN($C$1)+1)=0,"",
INDEX('TN-Liste (3.FB)'!$C$12:$J$511,MATCH($A324,'TN-Liste (3.FB)'!$B$12:$B$511,0),COLUMN()-COLUMN($C$1)+1)),
IFERROR(IF(INDEX('TN-Liste (4.FB)'!$C$12:$J$511,MATCH($A324,'TN-Liste (4.FB)'!$B$12:$B$511,0),COLUMN()-COLUMN($C$1)+1)=0,"",
INDEX('TN-Liste (4.FB)'!$C$12:$J$511,MATCH($A324,'TN-Liste (4.FB)'!$B$12:$B$511,0),COLUMN()-COLUMN($C$1)+1)),""))))</f>
        <v/>
      </c>
      <c r="D324" s="10" t="str" cm="1">
        <f t="array" ref="D324">IFERROR(IF(INDEX('TN-Liste (1.FB)'!$C$12:$J$511,MATCH($A324,'TN-Liste (1.FB)'!$B$12:$B$511,0),COLUMN()-COLUMN($C$1)+1)=0,"",
INDEX('TN-Liste (1.FB)'!$C$12:$J$511,MATCH($A324,'TN-Liste (1.FB)'!$B$12:$B$511,0),COLUMN()-COLUMN($C$1)+1)),
IFERROR(IF(INDEX('TN-Liste (2.FB)'!$C$12:$J$511,MATCH($A324,'TN-Liste (2.FB)'!$B$12:$B$511,0),COLUMN()-COLUMN($C$1)+1)=0,"",
INDEX('TN-Liste (2.FB)'!$C$12:$J$511,MATCH($A324,'TN-Liste (2.FB)'!$B$12:$B$511,0),COLUMN()-COLUMN($C$1)+1)),
IFERROR(IF(INDEX('TN-Liste (3.FB)'!$C$12:$J$511,MATCH($A324,'TN-Liste (3.FB)'!$B$12:$B$511,0),COLUMN()-COLUMN($C$1)+1)=0,"",
INDEX('TN-Liste (3.FB)'!$C$12:$J$511,MATCH($A324,'TN-Liste (3.FB)'!$B$12:$B$511,0),COLUMN()-COLUMN($C$1)+1)),
IFERROR(IF(INDEX('TN-Liste (4.FB)'!$C$12:$J$511,MATCH($A324,'TN-Liste (4.FB)'!$B$12:$B$511,0),COLUMN()-COLUMN($C$1)+1)=0,"",
INDEX('TN-Liste (4.FB)'!$C$12:$J$511,MATCH($A324,'TN-Liste (4.FB)'!$B$12:$B$511,0),COLUMN()-COLUMN($C$1)+1)),""))))</f>
        <v/>
      </c>
      <c r="E324" s="10" t="str" cm="1">
        <f t="array" ref="E324">IFERROR(IF(INDEX('TN-Liste (1.FB)'!$C$12:$J$511,MATCH($A324,'TN-Liste (1.FB)'!$B$12:$B$511,0),COLUMN()-COLUMN($C$1)+1)=0,"",
INDEX('TN-Liste (1.FB)'!$C$12:$J$511,MATCH($A324,'TN-Liste (1.FB)'!$B$12:$B$511,0),COLUMN()-COLUMN($C$1)+1)),
IFERROR(IF(INDEX('TN-Liste (2.FB)'!$C$12:$J$511,MATCH($A324,'TN-Liste (2.FB)'!$B$12:$B$511,0),COLUMN()-COLUMN($C$1)+1)=0,"",
INDEX('TN-Liste (2.FB)'!$C$12:$J$511,MATCH($A324,'TN-Liste (2.FB)'!$B$12:$B$511,0),COLUMN()-COLUMN($C$1)+1)),
IFERROR(IF(INDEX('TN-Liste (3.FB)'!$C$12:$J$511,MATCH($A324,'TN-Liste (3.FB)'!$B$12:$B$511,0),COLUMN()-COLUMN($C$1)+1)=0,"",
INDEX('TN-Liste (3.FB)'!$C$12:$J$511,MATCH($A324,'TN-Liste (3.FB)'!$B$12:$B$511,0),COLUMN()-COLUMN($C$1)+1)),
IFERROR(IF(INDEX('TN-Liste (4.FB)'!$C$12:$J$511,MATCH($A324,'TN-Liste (4.FB)'!$B$12:$B$511,0),COLUMN()-COLUMN($C$1)+1)=0,"",
INDEX('TN-Liste (4.FB)'!$C$12:$J$511,MATCH($A324,'TN-Liste (4.FB)'!$B$12:$B$511,0),COLUMN()-COLUMN($C$1)+1)),""))))</f>
        <v/>
      </c>
      <c r="F324" s="31" t="str" cm="1">
        <f t="array" ref="F324">IFERROR(IF(INDEX('TN-Liste (1.FB)'!$C$12:$J$511,MATCH($A324,'TN-Liste (1.FB)'!$B$12:$B$511,0),COLUMN()-COLUMN($C$1)+1)=0,"",
INDEX('TN-Liste (1.FB)'!$C$12:$J$511,MATCH($A324,'TN-Liste (1.FB)'!$B$12:$B$511,0),COLUMN()-COLUMN($C$1)+1)),
IFERROR(IF(INDEX('TN-Liste (2.FB)'!$C$12:$J$511,MATCH($A324,'TN-Liste (2.FB)'!$B$12:$B$511,0),COLUMN()-COLUMN($C$1)+1)=0,"",
INDEX('TN-Liste (2.FB)'!$C$12:$J$511,MATCH($A324,'TN-Liste (2.FB)'!$B$12:$B$511,0),COLUMN()-COLUMN($C$1)+1)),
IFERROR(IF(INDEX('TN-Liste (3.FB)'!$C$12:$J$511,MATCH($A324,'TN-Liste (3.FB)'!$B$12:$B$511,0),COLUMN()-COLUMN($C$1)+1)=0,"",
INDEX('TN-Liste (3.FB)'!$C$12:$J$511,MATCH($A324,'TN-Liste (3.FB)'!$B$12:$B$511,0),COLUMN()-COLUMN($C$1)+1)),
IFERROR(IF(INDEX('TN-Liste (4.FB)'!$C$12:$J$511,MATCH($A324,'TN-Liste (4.FB)'!$B$12:$B$511,0),COLUMN()-COLUMN($C$1)+1)=0,"",
INDEX('TN-Liste (4.FB)'!$C$12:$J$511,MATCH($A324,'TN-Liste (4.FB)'!$B$12:$B$511,0),COLUMN()-COLUMN($C$1)+1)),""))))</f>
        <v/>
      </c>
      <c r="G324" s="10" t="str" cm="1">
        <f t="array" ref="G324">IFERROR(IF(INDEX('TN-Liste (1.FB)'!$C$12:$J$511,MATCH($A324,'TN-Liste (1.FB)'!$B$12:$B$511,0),COLUMN()-COLUMN($C$1)+1)=0,"",
INDEX('TN-Liste (1.FB)'!$C$12:$J$511,MATCH($A324,'TN-Liste (1.FB)'!$B$12:$B$511,0),COLUMN()-COLUMN($C$1)+1)),
IFERROR(IF(INDEX('TN-Liste (2.FB)'!$C$12:$J$511,MATCH($A324,'TN-Liste (2.FB)'!$B$12:$B$511,0),COLUMN()-COLUMN($C$1)+1)=0,"",
INDEX('TN-Liste (2.FB)'!$C$12:$J$511,MATCH($A324,'TN-Liste (2.FB)'!$B$12:$B$511,0),COLUMN()-COLUMN($C$1)+1)),
IFERROR(IF(INDEX('TN-Liste (3.FB)'!$C$12:$J$511,MATCH($A324,'TN-Liste (3.FB)'!$B$12:$B$511,0),COLUMN()-COLUMN($C$1)+1)=0,"",
INDEX('TN-Liste (3.FB)'!$C$12:$J$511,MATCH($A324,'TN-Liste (3.FB)'!$B$12:$B$511,0),COLUMN()-COLUMN($C$1)+1)),
IFERROR(IF(INDEX('TN-Liste (4.FB)'!$C$12:$J$511,MATCH($A324,'TN-Liste (4.FB)'!$B$12:$B$511,0),COLUMN()-COLUMN($C$1)+1)=0,"",
INDEX('TN-Liste (4.FB)'!$C$12:$J$511,MATCH($A324,'TN-Liste (4.FB)'!$B$12:$B$511,0),COLUMN()-COLUMN($C$1)+1)),""))))</f>
        <v/>
      </c>
      <c r="H324" s="10" t="str" cm="1">
        <f t="array" ref="H324">IFERROR(IF(INDEX('TN-Liste (1.FB)'!$C$12:$J$511,MATCH($A324,'TN-Liste (1.FB)'!$B$12:$B$511,0),COLUMN()-COLUMN($C$1)+1)=0,"",
INDEX('TN-Liste (1.FB)'!$C$12:$J$511,MATCH($A324,'TN-Liste (1.FB)'!$B$12:$B$511,0),COLUMN()-COLUMN($C$1)+1)),
IFERROR(IF(INDEX('TN-Liste (2.FB)'!$C$12:$J$511,MATCH($A324,'TN-Liste (2.FB)'!$B$12:$B$511,0),COLUMN()-COLUMN($C$1)+1)=0,"",
INDEX('TN-Liste (2.FB)'!$C$12:$J$511,MATCH($A324,'TN-Liste (2.FB)'!$B$12:$B$511,0),COLUMN()-COLUMN($C$1)+1)),
IFERROR(IF(INDEX('TN-Liste (3.FB)'!$C$12:$J$511,MATCH($A324,'TN-Liste (3.FB)'!$B$12:$B$511,0),COLUMN()-COLUMN($C$1)+1)=0,"",
INDEX('TN-Liste (3.FB)'!$C$12:$J$511,MATCH($A324,'TN-Liste (3.FB)'!$B$12:$B$511,0),COLUMN()-COLUMN($C$1)+1)),
IFERROR(IF(INDEX('TN-Liste (4.FB)'!$C$12:$J$511,MATCH($A324,'TN-Liste (4.FB)'!$B$12:$B$511,0),COLUMN()-COLUMN($C$1)+1)=0,"",
INDEX('TN-Liste (4.FB)'!$C$12:$J$511,MATCH($A324,'TN-Liste (4.FB)'!$B$12:$B$511,0),COLUMN()-COLUMN($C$1)+1)),""))))</f>
        <v/>
      </c>
      <c r="I324" s="31" t="str" cm="1">
        <f t="array" ref="I324">IFERROR(IF(INDEX('TN-Liste (1.FB)'!$C$12:$J$511,MATCH($A324,'TN-Liste (1.FB)'!$B$12:$B$511,0),COLUMN()-COLUMN($C$1)+1)=0,"",
INDEX('TN-Liste (1.FB)'!$C$12:$J$511,MATCH($A324,'TN-Liste (1.FB)'!$B$12:$B$511,0),COLUMN()-COLUMN($C$1)+1)),
IFERROR(IF(INDEX('TN-Liste (2.FB)'!$C$12:$J$511,MATCH($A324,'TN-Liste (2.FB)'!$B$12:$B$511,0),COLUMN()-COLUMN($C$1)+1)=0,"",
INDEX('TN-Liste (2.FB)'!$C$12:$J$511,MATCH($A324,'TN-Liste (2.FB)'!$B$12:$B$511,0),COLUMN()-COLUMN($C$1)+1)),
IFERROR(IF(INDEX('TN-Liste (3.FB)'!$C$12:$J$511,MATCH($A324,'TN-Liste (3.FB)'!$B$12:$B$511,0),COLUMN()-COLUMN($C$1)+1)=0,"",
INDEX('TN-Liste (3.FB)'!$C$12:$J$511,MATCH($A324,'TN-Liste (3.FB)'!$B$12:$B$511,0),COLUMN()-COLUMN($C$1)+1)),
IFERROR(IF(INDEX('TN-Liste (4.FB)'!$C$12:$J$511,MATCH($A324,'TN-Liste (4.FB)'!$B$12:$B$511,0),COLUMN()-COLUMN($C$1)+1)=0,"",
INDEX('TN-Liste (4.FB)'!$C$12:$J$511,MATCH($A324,'TN-Liste (4.FB)'!$B$12:$B$511,0),COLUMN()-COLUMN($C$1)+1)),""))))</f>
        <v/>
      </c>
      <c r="J324" s="10" t="str" cm="1">
        <f t="array" ref="J324">IFERROR(IF(INDEX('TN-Liste (1.FB)'!$C$12:$J$511,MATCH($A324,'TN-Liste (1.FB)'!$B$12:$B$511,0),COLUMN()-COLUMN($C$1)+1)=0,"",
INDEX('TN-Liste (1.FB)'!$C$12:$J$511,MATCH($A324,'TN-Liste (1.FB)'!$B$12:$B$511,0),COLUMN()-COLUMN($C$1)+1)),
IFERROR(IF(INDEX('TN-Liste (2.FB)'!$C$12:$J$511,MATCH($A324,'TN-Liste (2.FB)'!$B$12:$B$511,0),COLUMN()-COLUMN($C$1)+1)=0,"",
INDEX('TN-Liste (2.FB)'!$C$12:$J$511,MATCH($A324,'TN-Liste (2.FB)'!$B$12:$B$511,0),COLUMN()-COLUMN($C$1)+1)),
IFERROR(IF(INDEX('TN-Liste (3.FB)'!$C$12:$J$511,MATCH($A324,'TN-Liste (3.FB)'!$B$12:$B$511,0),COLUMN()-COLUMN($C$1)+1)=0,"",
INDEX('TN-Liste (3.FB)'!$C$12:$J$511,MATCH($A324,'TN-Liste (3.FB)'!$B$12:$B$511,0),COLUMN()-COLUMN($C$1)+1)),
IFERROR(IF(INDEX('TN-Liste (4.FB)'!$C$12:$J$511,MATCH($A324,'TN-Liste (4.FB)'!$B$12:$B$511,0),COLUMN()-COLUMN($C$1)+1)=0,"",
INDEX('TN-Liste (4.FB)'!$C$12:$J$511,MATCH($A324,'TN-Liste (4.FB)'!$B$12:$B$511,0),COLUMN()-COLUMN($C$1)+1)),""))))</f>
        <v/>
      </c>
    </row>
    <row r="325" spans="1:10" ht="19.5" customHeight="1" x14ac:dyDescent="0.2">
      <c r="A325" s="9">
        <v>314</v>
      </c>
      <c r="B325" s="2" t="str">
        <f t="shared" si="5"/>
        <v/>
      </c>
      <c r="C325" s="10" t="str" cm="1">
        <f t="array" ref="C325">IFERROR(IF(INDEX('TN-Liste (1.FB)'!$C$12:$J$511,MATCH($A325,'TN-Liste (1.FB)'!$B$12:$B$511,0),COLUMN()-COLUMN($C$1)+1)=0,"",
INDEX('TN-Liste (1.FB)'!$C$12:$J$511,MATCH($A325,'TN-Liste (1.FB)'!$B$12:$B$511,0),COLUMN()-COLUMN($C$1)+1)),
IFERROR(IF(INDEX('TN-Liste (2.FB)'!$C$12:$J$511,MATCH($A325,'TN-Liste (2.FB)'!$B$12:$B$511,0),COLUMN()-COLUMN($C$1)+1)=0,"",
INDEX('TN-Liste (2.FB)'!$C$12:$J$511,MATCH($A325,'TN-Liste (2.FB)'!$B$12:$B$511,0),COLUMN()-COLUMN($C$1)+1)),
IFERROR(IF(INDEX('TN-Liste (3.FB)'!$C$12:$J$511,MATCH($A325,'TN-Liste (3.FB)'!$B$12:$B$511,0),COLUMN()-COLUMN($C$1)+1)=0,"",
INDEX('TN-Liste (3.FB)'!$C$12:$J$511,MATCH($A325,'TN-Liste (3.FB)'!$B$12:$B$511,0),COLUMN()-COLUMN($C$1)+1)),
IFERROR(IF(INDEX('TN-Liste (4.FB)'!$C$12:$J$511,MATCH($A325,'TN-Liste (4.FB)'!$B$12:$B$511,0),COLUMN()-COLUMN($C$1)+1)=0,"",
INDEX('TN-Liste (4.FB)'!$C$12:$J$511,MATCH($A325,'TN-Liste (4.FB)'!$B$12:$B$511,0),COLUMN()-COLUMN($C$1)+1)),""))))</f>
        <v/>
      </c>
      <c r="D325" s="10" t="str" cm="1">
        <f t="array" ref="D325">IFERROR(IF(INDEX('TN-Liste (1.FB)'!$C$12:$J$511,MATCH($A325,'TN-Liste (1.FB)'!$B$12:$B$511,0),COLUMN()-COLUMN($C$1)+1)=0,"",
INDEX('TN-Liste (1.FB)'!$C$12:$J$511,MATCH($A325,'TN-Liste (1.FB)'!$B$12:$B$511,0),COLUMN()-COLUMN($C$1)+1)),
IFERROR(IF(INDEX('TN-Liste (2.FB)'!$C$12:$J$511,MATCH($A325,'TN-Liste (2.FB)'!$B$12:$B$511,0),COLUMN()-COLUMN($C$1)+1)=0,"",
INDEX('TN-Liste (2.FB)'!$C$12:$J$511,MATCH($A325,'TN-Liste (2.FB)'!$B$12:$B$511,0),COLUMN()-COLUMN($C$1)+1)),
IFERROR(IF(INDEX('TN-Liste (3.FB)'!$C$12:$J$511,MATCH($A325,'TN-Liste (3.FB)'!$B$12:$B$511,0),COLUMN()-COLUMN($C$1)+1)=0,"",
INDEX('TN-Liste (3.FB)'!$C$12:$J$511,MATCH($A325,'TN-Liste (3.FB)'!$B$12:$B$511,0),COLUMN()-COLUMN($C$1)+1)),
IFERROR(IF(INDEX('TN-Liste (4.FB)'!$C$12:$J$511,MATCH($A325,'TN-Liste (4.FB)'!$B$12:$B$511,0),COLUMN()-COLUMN($C$1)+1)=0,"",
INDEX('TN-Liste (4.FB)'!$C$12:$J$511,MATCH($A325,'TN-Liste (4.FB)'!$B$12:$B$511,0),COLUMN()-COLUMN($C$1)+1)),""))))</f>
        <v/>
      </c>
      <c r="E325" s="10" t="str" cm="1">
        <f t="array" ref="E325">IFERROR(IF(INDEX('TN-Liste (1.FB)'!$C$12:$J$511,MATCH($A325,'TN-Liste (1.FB)'!$B$12:$B$511,0),COLUMN()-COLUMN($C$1)+1)=0,"",
INDEX('TN-Liste (1.FB)'!$C$12:$J$511,MATCH($A325,'TN-Liste (1.FB)'!$B$12:$B$511,0),COLUMN()-COLUMN($C$1)+1)),
IFERROR(IF(INDEX('TN-Liste (2.FB)'!$C$12:$J$511,MATCH($A325,'TN-Liste (2.FB)'!$B$12:$B$511,0),COLUMN()-COLUMN($C$1)+1)=0,"",
INDEX('TN-Liste (2.FB)'!$C$12:$J$511,MATCH($A325,'TN-Liste (2.FB)'!$B$12:$B$511,0),COLUMN()-COLUMN($C$1)+1)),
IFERROR(IF(INDEX('TN-Liste (3.FB)'!$C$12:$J$511,MATCH($A325,'TN-Liste (3.FB)'!$B$12:$B$511,0),COLUMN()-COLUMN($C$1)+1)=0,"",
INDEX('TN-Liste (3.FB)'!$C$12:$J$511,MATCH($A325,'TN-Liste (3.FB)'!$B$12:$B$511,0),COLUMN()-COLUMN($C$1)+1)),
IFERROR(IF(INDEX('TN-Liste (4.FB)'!$C$12:$J$511,MATCH($A325,'TN-Liste (4.FB)'!$B$12:$B$511,0),COLUMN()-COLUMN($C$1)+1)=0,"",
INDEX('TN-Liste (4.FB)'!$C$12:$J$511,MATCH($A325,'TN-Liste (4.FB)'!$B$12:$B$511,0),COLUMN()-COLUMN($C$1)+1)),""))))</f>
        <v/>
      </c>
      <c r="F325" s="31" t="str" cm="1">
        <f t="array" ref="F325">IFERROR(IF(INDEX('TN-Liste (1.FB)'!$C$12:$J$511,MATCH($A325,'TN-Liste (1.FB)'!$B$12:$B$511,0),COLUMN()-COLUMN($C$1)+1)=0,"",
INDEX('TN-Liste (1.FB)'!$C$12:$J$511,MATCH($A325,'TN-Liste (1.FB)'!$B$12:$B$511,0),COLUMN()-COLUMN($C$1)+1)),
IFERROR(IF(INDEX('TN-Liste (2.FB)'!$C$12:$J$511,MATCH($A325,'TN-Liste (2.FB)'!$B$12:$B$511,0),COLUMN()-COLUMN($C$1)+1)=0,"",
INDEX('TN-Liste (2.FB)'!$C$12:$J$511,MATCH($A325,'TN-Liste (2.FB)'!$B$12:$B$511,0),COLUMN()-COLUMN($C$1)+1)),
IFERROR(IF(INDEX('TN-Liste (3.FB)'!$C$12:$J$511,MATCH($A325,'TN-Liste (3.FB)'!$B$12:$B$511,0),COLUMN()-COLUMN($C$1)+1)=0,"",
INDEX('TN-Liste (3.FB)'!$C$12:$J$511,MATCH($A325,'TN-Liste (3.FB)'!$B$12:$B$511,0),COLUMN()-COLUMN($C$1)+1)),
IFERROR(IF(INDEX('TN-Liste (4.FB)'!$C$12:$J$511,MATCH($A325,'TN-Liste (4.FB)'!$B$12:$B$511,0),COLUMN()-COLUMN($C$1)+1)=0,"",
INDEX('TN-Liste (4.FB)'!$C$12:$J$511,MATCH($A325,'TN-Liste (4.FB)'!$B$12:$B$511,0),COLUMN()-COLUMN($C$1)+1)),""))))</f>
        <v/>
      </c>
      <c r="G325" s="10" t="str" cm="1">
        <f t="array" ref="G325">IFERROR(IF(INDEX('TN-Liste (1.FB)'!$C$12:$J$511,MATCH($A325,'TN-Liste (1.FB)'!$B$12:$B$511,0),COLUMN()-COLUMN($C$1)+1)=0,"",
INDEX('TN-Liste (1.FB)'!$C$12:$J$511,MATCH($A325,'TN-Liste (1.FB)'!$B$12:$B$511,0),COLUMN()-COLUMN($C$1)+1)),
IFERROR(IF(INDEX('TN-Liste (2.FB)'!$C$12:$J$511,MATCH($A325,'TN-Liste (2.FB)'!$B$12:$B$511,0),COLUMN()-COLUMN($C$1)+1)=0,"",
INDEX('TN-Liste (2.FB)'!$C$12:$J$511,MATCH($A325,'TN-Liste (2.FB)'!$B$12:$B$511,0),COLUMN()-COLUMN($C$1)+1)),
IFERROR(IF(INDEX('TN-Liste (3.FB)'!$C$12:$J$511,MATCH($A325,'TN-Liste (3.FB)'!$B$12:$B$511,0),COLUMN()-COLUMN($C$1)+1)=0,"",
INDEX('TN-Liste (3.FB)'!$C$12:$J$511,MATCH($A325,'TN-Liste (3.FB)'!$B$12:$B$511,0),COLUMN()-COLUMN($C$1)+1)),
IFERROR(IF(INDEX('TN-Liste (4.FB)'!$C$12:$J$511,MATCH($A325,'TN-Liste (4.FB)'!$B$12:$B$511,0),COLUMN()-COLUMN($C$1)+1)=0,"",
INDEX('TN-Liste (4.FB)'!$C$12:$J$511,MATCH($A325,'TN-Liste (4.FB)'!$B$12:$B$511,0),COLUMN()-COLUMN($C$1)+1)),""))))</f>
        <v/>
      </c>
      <c r="H325" s="10" t="str" cm="1">
        <f t="array" ref="H325">IFERROR(IF(INDEX('TN-Liste (1.FB)'!$C$12:$J$511,MATCH($A325,'TN-Liste (1.FB)'!$B$12:$B$511,0),COLUMN()-COLUMN($C$1)+1)=0,"",
INDEX('TN-Liste (1.FB)'!$C$12:$J$511,MATCH($A325,'TN-Liste (1.FB)'!$B$12:$B$511,0),COLUMN()-COLUMN($C$1)+1)),
IFERROR(IF(INDEX('TN-Liste (2.FB)'!$C$12:$J$511,MATCH($A325,'TN-Liste (2.FB)'!$B$12:$B$511,0),COLUMN()-COLUMN($C$1)+1)=0,"",
INDEX('TN-Liste (2.FB)'!$C$12:$J$511,MATCH($A325,'TN-Liste (2.FB)'!$B$12:$B$511,0),COLUMN()-COLUMN($C$1)+1)),
IFERROR(IF(INDEX('TN-Liste (3.FB)'!$C$12:$J$511,MATCH($A325,'TN-Liste (3.FB)'!$B$12:$B$511,0),COLUMN()-COLUMN($C$1)+1)=0,"",
INDEX('TN-Liste (3.FB)'!$C$12:$J$511,MATCH($A325,'TN-Liste (3.FB)'!$B$12:$B$511,0),COLUMN()-COLUMN($C$1)+1)),
IFERROR(IF(INDEX('TN-Liste (4.FB)'!$C$12:$J$511,MATCH($A325,'TN-Liste (4.FB)'!$B$12:$B$511,0),COLUMN()-COLUMN($C$1)+1)=0,"",
INDEX('TN-Liste (4.FB)'!$C$12:$J$511,MATCH($A325,'TN-Liste (4.FB)'!$B$12:$B$511,0),COLUMN()-COLUMN($C$1)+1)),""))))</f>
        <v/>
      </c>
      <c r="I325" s="31" t="str" cm="1">
        <f t="array" ref="I325">IFERROR(IF(INDEX('TN-Liste (1.FB)'!$C$12:$J$511,MATCH($A325,'TN-Liste (1.FB)'!$B$12:$B$511,0),COLUMN()-COLUMN($C$1)+1)=0,"",
INDEX('TN-Liste (1.FB)'!$C$12:$J$511,MATCH($A325,'TN-Liste (1.FB)'!$B$12:$B$511,0),COLUMN()-COLUMN($C$1)+1)),
IFERROR(IF(INDEX('TN-Liste (2.FB)'!$C$12:$J$511,MATCH($A325,'TN-Liste (2.FB)'!$B$12:$B$511,0),COLUMN()-COLUMN($C$1)+1)=0,"",
INDEX('TN-Liste (2.FB)'!$C$12:$J$511,MATCH($A325,'TN-Liste (2.FB)'!$B$12:$B$511,0),COLUMN()-COLUMN($C$1)+1)),
IFERROR(IF(INDEX('TN-Liste (3.FB)'!$C$12:$J$511,MATCH($A325,'TN-Liste (3.FB)'!$B$12:$B$511,0),COLUMN()-COLUMN($C$1)+1)=0,"",
INDEX('TN-Liste (3.FB)'!$C$12:$J$511,MATCH($A325,'TN-Liste (3.FB)'!$B$12:$B$511,0),COLUMN()-COLUMN($C$1)+1)),
IFERROR(IF(INDEX('TN-Liste (4.FB)'!$C$12:$J$511,MATCH($A325,'TN-Liste (4.FB)'!$B$12:$B$511,0),COLUMN()-COLUMN($C$1)+1)=0,"",
INDEX('TN-Liste (4.FB)'!$C$12:$J$511,MATCH($A325,'TN-Liste (4.FB)'!$B$12:$B$511,0),COLUMN()-COLUMN($C$1)+1)),""))))</f>
        <v/>
      </c>
      <c r="J325" s="10" t="str" cm="1">
        <f t="array" ref="J325">IFERROR(IF(INDEX('TN-Liste (1.FB)'!$C$12:$J$511,MATCH($A325,'TN-Liste (1.FB)'!$B$12:$B$511,0),COLUMN()-COLUMN($C$1)+1)=0,"",
INDEX('TN-Liste (1.FB)'!$C$12:$J$511,MATCH($A325,'TN-Liste (1.FB)'!$B$12:$B$511,0),COLUMN()-COLUMN($C$1)+1)),
IFERROR(IF(INDEX('TN-Liste (2.FB)'!$C$12:$J$511,MATCH($A325,'TN-Liste (2.FB)'!$B$12:$B$511,0),COLUMN()-COLUMN($C$1)+1)=0,"",
INDEX('TN-Liste (2.FB)'!$C$12:$J$511,MATCH($A325,'TN-Liste (2.FB)'!$B$12:$B$511,0),COLUMN()-COLUMN($C$1)+1)),
IFERROR(IF(INDEX('TN-Liste (3.FB)'!$C$12:$J$511,MATCH($A325,'TN-Liste (3.FB)'!$B$12:$B$511,0),COLUMN()-COLUMN($C$1)+1)=0,"",
INDEX('TN-Liste (3.FB)'!$C$12:$J$511,MATCH($A325,'TN-Liste (3.FB)'!$B$12:$B$511,0),COLUMN()-COLUMN($C$1)+1)),
IFERROR(IF(INDEX('TN-Liste (4.FB)'!$C$12:$J$511,MATCH($A325,'TN-Liste (4.FB)'!$B$12:$B$511,0),COLUMN()-COLUMN($C$1)+1)=0,"",
INDEX('TN-Liste (4.FB)'!$C$12:$J$511,MATCH($A325,'TN-Liste (4.FB)'!$B$12:$B$511,0),COLUMN()-COLUMN($C$1)+1)),""))))</f>
        <v/>
      </c>
    </row>
    <row r="326" spans="1:10" ht="19.5" customHeight="1" x14ac:dyDescent="0.2">
      <c r="A326" s="9">
        <v>315</v>
      </c>
      <c r="B326" s="2" t="str">
        <f t="shared" si="5"/>
        <v/>
      </c>
      <c r="C326" s="10" t="str" cm="1">
        <f t="array" ref="C326">IFERROR(IF(INDEX('TN-Liste (1.FB)'!$C$12:$J$511,MATCH($A326,'TN-Liste (1.FB)'!$B$12:$B$511,0),COLUMN()-COLUMN($C$1)+1)=0,"",
INDEX('TN-Liste (1.FB)'!$C$12:$J$511,MATCH($A326,'TN-Liste (1.FB)'!$B$12:$B$511,0),COLUMN()-COLUMN($C$1)+1)),
IFERROR(IF(INDEX('TN-Liste (2.FB)'!$C$12:$J$511,MATCH($A326,'TN-Liste (2.FB)'!$B$12:$B$511,0),COLUMN()-COLUMN($C$1)+1)=0,"",
INDEX('TN-Liste (2.FB)'!$C$12:$J$511,MATCH($A326,'TN-Liste (2.FB)'!$B$12:$B$511,0),COLUMN()-COLUMN($C$1)+1)),
IFERROR(IF(INDEX('TN-Liste (3.FB)'!$C$12:$J$511,MATCH($A326,'TN-Liste (3.FB)'!$B$12:$B$511,0),COLUMN()-COLUMN($C$1)+1)=0,"",
INDEX('TN-Liste (3.FB)'!$C$12:$J$511,MATCH($A326,'TN-Liste (3.FB)'!$B$12:$B$511,0),COLUMN()-COLUMN($C$1)+1)),
IFERROR(IF(INDEX('TN-Liste (4.FB)'!$C$12:$J$511,MATCH($A326,'TN-Liste (4.FB)'!$B$12:$B$511,0),COLUMN()-COLUMN($C$1)+1)=0,"",
INDEX('TN-Liste (4.FB)'!$C$12:$J$511,MATCH($A326,'TN-Liste (4.FB)'!$B$12:$B$511,0),COLUMN()-COLUMN($C$1)+1)),""))))</f>
        <v/>
      </c>
      <c r="D326" s="10" t="str" cm="1">
        <f t="array" ref="D326">IFERROR(IF(INDEX('TN-Liste (1.FB)'!$C$12:$J$511,MATCH($A326,'TN-Liste (1.FB)'!$B$12:$B$511,0),COLUMN()-COLUMN($C$1)+1)=0,"",
INDEX('TN-Liste (1.FB)'!$C$12:$J$511,MATCH($A326,'TN-Liste (1.FB)'!$B$12:$B$511,0),COLUMN()-COLUMN($C$1)+1)),
IFERROR(IF(INDEX('TN-Liste (2.FB)'!$C$12:$J$511,MATCH($A326,'TN-Liste (2.FB)'!$B$12:$B$511,0),COLUMN()-COLUMN($C$1)+1)=0,"",
INDEX('TN-Liste (2.FB)'!$C$12:$J$511,MATCH($A326,'TN-Liste (2.FB)'!$B$12:$B$511,0),COLUMN()-COLUMN($C$1)+1)),
IFERROR(IF(INDEX('TN-Liste (3.FB)'!$C$12:$J$511,MATCH($A326,'TN-Liste (3.FB)'!$B$12:$B$511,0),COLUMN()-COLUMN($C$1)+1)=0,"",
INDEX('TN-Liste (3.FB)'!$C$12:$J$511,MATCH($A326,'TN-Liste (3.FB)'!$B$12:$B$511,0),COLUMN()-COLUMN($C$1)+1)),
IFERROR(IF(INDEX('TN-Liste (4.FB)'!$C$12:$J$511,MATCH($A326,'TN-Liste (4.FB)'!$B$12:$B$511,0),COLUMN()-COLUMN($C$1)+1)=0,"",
INDEX('TN-Liste (4.FB)'!$C$12:$J$511,MATCH($A326,'TN-Liste (4.FB)'!$B$12:$B$511,0),COLUMN()-COLUMN($C$1)+1)),""))))</f>
        <v/>
      </c>
      <c r="E326" s="10" t="str" cm="1">
        <f t="array" ref="E326">IFERROR(IF(INDEX('TN-Liste (1.FB)'!$C$12:$J$511,MATCH($A326,'TN-Liste (1.FB)'!$B$12:$B$511,0),COLUMN()-COLUMN($C$1)+1)=0,"",
INDEX('TN-Liste (1.FB)'!$C$12:$J$511,MATCH($A326,'TN-Liste (1.FB)'!$B$12:$B$511,0),COLUMN()-COLUMN($C$1)+1)),
IFERROR(IF(INDEX('TN-Liste (2.FB)'!$C$12:$J$511,MATCH($A326,'TN-Liste (2.FB)'!$B$12:$B$511,0),COLUMN()-COLUMN($C$1)+1)=0,"",
INDEX('TN-Liste (2.FB)'!$C$12:$J$511,MATCH($A326,'TN-Liste (2.FB)'!$B$12:$B$511,0),COLUMN()-COLUMN($C$1)+1)),
IFERROR(IF(INDEX('TN-Liste (3.FB)'!$C$12:$J$511,MATCH($A326,'TN-Liste (3.FB)'!$B$12:$B$511,0),COLUMN()-COLUMN($C$1)+1)=0,"",
INDEX('TN-Liste (3.FB)'!$C$12:$J$511,MATCH($A326,'TN-Liste (3.FB)'!$B$12:$B$511,0),COLUMN()-COLUMN($C$1)+1)),
IFERROR(IF(INDEX('TN-Liste (4.FB)'!$C$12:$J$511,MATCH($A326,'TN-Liste (4.FB)'!$B$12:$B$511,0),COLUMN()-COLUMN($C$1)+1)=0,"",
INDEX('TN-Liste (4.FB)'!$C$12:$J$511,MATCH($A326,'TN-Liste (4.FB)'!$B$12:$B$511,0),COLUMN()-COLUMN($C$1)+1)),""))))</f>
        <v/>
      </c>
      <c r="F326" s="31" t="str" cm="1">
        <f t="array" ref="F326">IFERROR(IF(INDEX('TN-Liste (1.FB)'!$C$12:$J$511,MATCH($A326,'TN-Liste (1.FB)'!$B$12:$B$511,0),COLUMN()-COLUMN($C$1)+1)=0,"",
INDEX('TN-Liste (1.FB)'!$C$12:$J$511,MATCH($A326,'TN-Liste (1.FB)'!$B$12:$B$511,0),COLUMN()-COLUMN($C$1)+1)),
IFERROR(IF(INDEX('TN-Liste (2.FB)'!$C$12:$J$511,MATCH($A326,'TN-Liste (2.FB)'!$B$12:$B$511,0),COLUMN()-COLUMN($C$1)+1)=0,"",
INDEX('TN-Liste (2.FB)'!$C$12:$J$511,MATCH($A326,'TN-Liste (2.FB)'!$B$12:$B$511,0),COLUMN()-COLUMN($C$1)+1)),
IFERROR(IF(INDEX('TN-Liste (3.FB)'!$C$12:$J$511,MATCH($A326,'TN-Liste (3.FB)'!$B$12:$B$511,0),COLUMN()-COLUMN($C$1)+1)=0,"",
INDEX('TN-Liste (3.FB)'!$C$12:$J$511,MATCH($A326,'TN-Liste (3.FB)'!$B$12:$B$511,0),COLUMN()-COLUMN($C$1)+1)),
IFERROR(IF(INDEX('TN-Liste (4.FB)'!$C$12:$J$511,MATCH($A326,'TN-Liste (4.FB)'!$B$12:$B$511,0),COLUMN()-COLUMN($C$1)+1)=0,"",
INDEX('TN-Liste (4.FB)'!$C$12:$J$511,MATCH($A326,'TN-Liste (4.FB)'!$B$12:$B$511,0),COLUMN()-COLUMN($C$1)+1)),""))))</f>
        <v/>
      </c>
      <c r="G326" s="10" t="str" cm="1">
        <f t="array" ref="G326">IFERROR(IF(INDEX('TN-Liste (1.FB)'!$C$12:$J$511,MATCH($A326,'TN-Liste (1.FB)'!$B$12:$B$511,0),COLUMN()-COLUMN($C$1)+1)=0,"",
INDEX('TN-Liste (1.FB)'!$C$12:$J$511,MATCH($A326,'TN-Liste (1.FB)'!$B$12:$B$511,0),COLUMN()-COLUMN($C$1)+1)),
IFERROR(IF(INDEX('TN-Liste (2.FB)'!$C$12:$J$511,MATCH($A326,'TN-Liste (2.FB)'!$B$12:$B$511,0),COLUMN()-COLUMN($C$1)+1)=0,"",
INDEX('TN-Liste (2.FB)'!$C$12:$J$511,MATCH($A326,'TN-Liste (2.FB)'!$B$12:$B$511,0),COLUMN()-COLUMN($C$1)+1)),
IFERROR(IF(INDEX('TN-Liste (3.FB)'!$C$12:$J$511,MATCH($A326,'TN-Liste (3.FB)'!$B$12:$B$511,0),COLUMN()-COLUMN($C$1)+1)=0,"",
INDEX('TN-Liste (3.FB)'!$C$12:$J$511,MATCH($A326,'TN-Liste (3.FB)'!$B$12:$B$511,0),COLUMN()-COLUMN($C$1)+1)),
IFERROR(IF(INDEX('TN-Liste (4.FB)'!$C$12:$J$511,MATCH($A326,'TN-Liste (4.FB)'!$B$12:$B$511,0),COLUMN()-COLUMN($C$1)+1)=0,"",
INDEX('TN-Liste (4.FB)'!$C$12:$J$511,MATCH($A326,'TN-Liste (4.FB)'!$B$12:$B$511,0),COLUMN()-COLUMN($C$1)+1)),""))))</f>
        <v/>
      </c>
      <c r="H326" s="10" t="str" cm="1">
        <f t="array" ref="H326">IFERROR(IF(INDEX('TN-Liste (1.FB)'!$C$12:$J$511,MATCH($A326,'TN-Liste (1.FB)'!$B$12:$B$511,0),COLUMN()-COLUMN($C$1)+1)=0,"",
INDEX('TN-Liste (1.FB)'!$C$12:$J$511,MATCH($A326,'TN-Liste (1.FB)'!$B$12:$B$511,0),COLUMN()-COLUMN($C$1)+1)),
IFERROR(IF(INDEX('TN-Liste (2.FB)'!$C$12:$J$511,MATCH($A326,'TN-Liste (2.FB)'!$B$12:$B$511,0),COLUMN()-COLUMN($C$1)+1)=0,"",
INDEX('TN-Liste (2.FB)'!$C$12:$J$511,MATCH($A326,'TN-Liste (2.FB)'!$B$12:$B$511,0),COLUMN()-COLUMN($C$1)+1)),
IFERROR(IF(INDEX('TN-Liste (3.FB)'!$C$12:$J$511,MATCH($A326,'TN-Liste (3.FB)'!$B$12:$B$511,0),COLUMN()-COLUMN($C$1)+1)=0,"",
INDEX('TN-Liste (3.FB)'!$C$12:$J$511,MATCH($A326,'TN-Liste (3.FB)'!$B$12:$B$511,0),COLUMN()-COLUMN($C$1)+1)),
IFERROR(IF(INDEX('TN-Liste (4.FB)'!$C$12:$J$511,MATCH($A326,'TN-Liste (4.FB)'!$B$12:$B$511,0),COLUMN()-COLUMN($C$1)+1)=0,"",
INDEX('TN-Liste (4.FB)'!$C$12:$J$511,MATCH($A326,'TN-Liste (4.FB)'!$B$12:$B$511,0),COLUMN()-COLUMN($C$1)+1)),""))))</f>
        <v/>
      </c>
      <c r="I326" s="31" t="str" cm="1">
        <f t="array" ref="I326">IFERROR(IF(INDEX('TN-Liste (1.FB)'!$C$12:$J$511,MATCH($A326,'TN-Liste (1.FB)'!$B$12:$B$511,0),COLUMN()-COLUMN($C$1)+1)=0,"",
INDEX('TN-Liste (1.FB)'!$C$12:$J$511,MATCH($A326,'TN-Liste (1.FB)'!$B$12:$B$511,0),COLUMN()-COLUMN($C$1)+1)),
IFERROR(IF(INDEX('TN-Liste (2.FB)'!$C$12:$J$511,MATCH($A326,'TN-Liste (2.FB)'!$B$12:$B$511,0),COLUMN()-COLUMN($C$1)+1)=0,"",
INDEX('TN-Liste (2.FB)'!$C$12:$J$511,MATCH($A326,'TN-Liste (2.FB)'!$B$12:$B$511,0),COLUMN()-COLUMN($C$1)+1)),
IFERROR(IF(INDEX('TN-Liste (3.FB)'!$C$12:$J$511,MATCH($A326,'TN-Liste (3.FB)'!$B$12:$B$511,0),COLUMN()-COLUMN($C$1)+1)=0,"",
INDEX('TN-Liste (3.FB)'!$C$12:$J$511,MATCH($A326,'TN-Liste (3.FB)'!$B$12:$B$511,0),COLUMN()-COLUMN($C$1)+1)),
IFERROR(IF(INDEX('TN-Liste (4.FB)'!$C$12:$J$511,MATCH($A326,'TN-Liste (4.FB)'!$B$12:$B$511,0),COLUMN()-COLUMN($C$1)+1)=0,"",
INDEX('TN-Liste (4.FB)'!$C$12:$J$511,MATCH($A326,'TN-Liste (4.FB)'!$B$12:$B$511,0),COLUMN()-COLUMN($C$1)+1)),""))))</f>
        <v/>
      </c>
      <c r="J326" s="10" t="str" cm="1">
        <f t="array" ref="J326">IFERROR(IF(INDEX('TN-Liste (1.FB)'!$C$12:$J$511,MATCH($A326,'TN-Liste (1.FB)'!$B$12:$B$511,0),COLUMN()-COLUMN($C$1)+1)=0,"",
INDEX('TN-Liste (1.FB)'!$C$12:$J$511,MATCH($A326,'TN-Liste (1.FB)'!$B$12:$B$511,0),COLUMN()-COLUMN($C$1)+1)),
IFERROR(IF(INDEX('TN-Liste (2.FB)'!$C$12:$J$511,MATCH($A326,'TN-Liste (2.FB)'!$B$12:$B$511,0),COLUMN()-COLUMN($C$1)+1)=0,"",
INDEX('TN-Liste (2.FB)'!$C$12:$J$511,MATCH($A326,'TN-Liste (2.FB)'!$B$12:$B$511,0),COLUMN()-COLUMN($C$1)+1)),
IFERROR(IF(INDEX('TN-Liste (3.FB)'!$C$12:$J$511,MATCH($A326,'TN-Liste (3.FB)'!$B$12:$B$511,0),COLUMN()-COLUMN($C$1)+1)=0,"",
INDEX('TN-Liste (3.FB)'!$C$12:$J$511,MATCH($A326,'TN-Liste (3.FB)'!$B$12:$B$511,0),COLUMN()-COLUMN($C$1)+1)),
IFERROR(IF(INDEX('TN-Liste (4.FB)'!$C$12:$J$511,MATCH($A326,'TN-Liste (4.FB)'!$B$12:$B$511,0),COLUMN()-COLUMN($C$1)+1)=0,"",
INDEX('TN-Liste (4.FB)'!$C$12:$J$511,MATCH($A326,'TN-Liste (4.FB)'!$B$12:$B$511,0),COLUMN()-COLUMN($C$1)+1)),""))))</f>
        <v/>
      </c>
    </row>
    <row r="327" spans="1:10" ht="19.5" customHeight="1" x14ac:dyDescent="0.2">
      <c r="A327" s="9">
        <v>316</v>
      </c>
      <c r="B327" s="2" t="str">
        <f t="shared" si="5"/>
        <v/>
      </c>
      <c r="C327" s="10" t="str" cm="1">
        <f t="array" ref="C327">IFERROR(IF(INDEX('TN-Liste (1.FB)'!$C$12:$J$511,MATCH($A327,'TN-Liste (1.FB)'!$B$12:$B$511,0),COLUMN()-COLUMN($C$1)+1)=0,"",
INDEX('TN-Liste (1.FB)'!$C$12:$J$511,MATCH($A327,'TN-Liste (1.FB)'!$B$12:$B$511,0),COLUMN()-COLUMN($C$1)+1)),
IFERROR(IF(INDEX('TN-Liste (2.FB)'!$C$12:$J$511,MATCH($A327,'TN-Liste (2.FB)'!$B$12:$B$511,0),COLUMN()-COLUMN($C$1)+1)=0,"",
INDEX('TN-Liste (2.FB)'!$C$12:$J$511,MATCH($A327,'TN-Liste (2.FB)'!$B$12:$B$511,0),COLUMN()-COLUMN($C$1)+1)),
IFERROR(IF(INDEX('TN-Liste (3.FB)'!$C$12:$J$511,MATCH($A327,'TN-Liste (3.FB)'!$B$12:$B$511,0),COLUMN()-COLUMN($C$1)+1)=0,"",
INDEX('TN-Liste (3.FB)'!$C$12:$J$511,MATCH($A327,'TN-Liste (3.FB)'!$B$12:$B$511,0),COLUMN()-COLUMN($C$1)+1)),
IFERROR(IF(INDEX('TN-Liste (4.FB)'!$C$12:$J$511,MATCH($A327,'TN-Liste (4.FB)'!$B$12:$B$511,0),COLUMN()-COLUMN($C$1)+1)=0,"",
INDEX('TN-Liste (4.FB)'!$C$12:$J$511,MATCH($A327,'TN-Liste (4.FB)'!$B$12:$B$511,0),COLUMN()-COLUMN($C$1)+1)),""))))</f>
        <v/>
      </c>
      <c r="D327" s="10" t="str" cm="1">
        <f t="array" ref="D327">IFERROR(IF(INDEX('TN-Liste (1.FB)'!$C$12:$J$511,MATCH($A327,'TN-Liste (1.FB)'!$B$12:$B$511,0),COLUMN()-COLUMN($C$1)+1)=0,"",
INDEX('TN-Liste (1.FB)'!$C$12:$J$511,MATCH($A327,'TN-Liste (1.FB)'!$B$12:$B$511,0),COLUMN()-COLUMN($C$1)+1)),
IFERROR(IF(INDEX('TN-Liste (2.FB)'!$C$12:$J$511,MATCH($A327,'TN-Liste (2.FB)'!$B$12:$B$511,0),COLUMN()-COLUMN($C$1)+1)=0,"",
INDEX('TN-Liste (2.FB)'!$C$12:$J$511,MATCH($A327,'TN-Liste (2.FB)'!$B$12:$B$511,0),COLUMN()-COLUMN($C$1)+1)),
IFERROR(IF(INDEX('TN-Liste (3.FB)'!$C$12:$J$511,MATCH($A327,'TN-Liste (3.FB)'!$B$12:$B$511,0),COLUMN()-COLUMN($C$1)+1)=0,"",
INDEX('TN-Liste (3.FB)'!$C$12:$J$511,MATCH($A327,'TN-Liste (3.FB)'!$B$12:$B$511,0),COLUMN()-COLUMN($C$1)+1)),
IFERROR(IF(INDEX('TN-Liste (4.FB)'!$C$12:$J$511,MATCH($A327,'TN-Liste (4.FB)'!$B$12:$B$511,0),COLUMN()-COLUMN($C$1)+1)=0,"",
INDEX('TN-Liste (4.FB)'!$C$12:$J$511,MATCH($A327,'TN-Liste (4.FB)'!$B$12:$B$511,0),COLUMN()-COLUMN($C$1)+1)),""))))</f>
        <v/>
      </c>
      <c r="E327" s="10" t="str" cm="1">
        <f t="array" ref="E327">IFERROR(IF(INDEX('TN-Liste (1.FB)'!$C$12:$J$511,MATCH($A327,'TN-Liste (1.FB)'!$B$12:$B$511,0),COLUMN()-COLUMN($C$1)+1)=0,"",
INDEX('TN-Liste (1.FB)'!$C$12:$J$511,MATCH($A327,'TN-Liste (1.FB)'!$B$12:$B$511,0),COLUMN()-COLUMN($C$1)+1)),
IFERROR(IF(INDEX('TN-Liste (2.FB)'!$C$12:$J$511,MATCH($A327,'TN-Liste (2.FB)'!$B$12:$B$511,0),COLUMN()-COLUMN($C$1)+1)=0,"",
INDEX('TN-Liste (2.FB)'!$C$12:$J$511,MATCH($A327,'TN-Liste (2.FB)'!$B$12:$B$511,0),COLUMN()-COLUMN($C$1)+1)),
IFERROR(IF(INDEX('TN-Liste (3.FB)'!$C$12:$J$511,MATCH($A327,'TN-Liste (3.FB)'!$B$12:$B$511,0),COLUMN()-COLUMN($C$1)+1)=0,"",
INDEX('TN-Liste (3.FB)'!$C$12:$J$511,MATCH($A327,'TN-Liste (3.FB)'!$B$12:$B$511,0),COLUMN()-COLUMN($C$1)+1)),
IFERROR(IF(INDEX('TN-Liste (4.FB)'!$C$12:$J$511,MATCH($A327,'TN-Liste (4.FB)'!$B$12:$B$511,0),COLUMN()-COLUMN($C$1)+1)=0,"",
INDEX('TN-Liste (4.FB)'!$C$12:$J$511,MATCH($A327,'TN-Liste (4.FB)'!$B$12:$B$511,0),COLUMN()-COLUMN($C$1)+1)),""))))</f>
        <v/>
      </c>
      <c r="F327" s="31" t="str" cm="1">
        <f t="array" ref="F327">IFERROR(IF(INDEX('TN-Liste (1.FB)'!$C$12:$J$511,MATCH($A327,'TN-Liste (1.FB)'!$B$12:$B$511,0),COLUMN()-COLUMN($C$1)+1)=0,"",
INDEX('TN-Liste (1.FB)'!$C$12:$J$511,MATCH($A327,'TN-Liste (1.FB)'!$B$12:$B$511,0),COLUMN()-COLUMN($C$1)+1)),
IFERROR(IF(INDEX('TN-Liste (2.FB)'!$C$12:$J$511,MATCH($A327,'TN-Liste (2.FB)'!$B$12:$B$511,0),COLUMN()-COLUMN($C$1)+1)=0,"",
INDEX('TN-Liste (2.FB)'!$C$12:$J$511,MATCH($A327,'TN-Liste (2.FB)'!$B$12:$B$511,0),COLUMN()-COLUMN($C$1)+1)),
IFERROR(IF(INDEX('TN-Liste (3.FB)'!$C$12:$J$511,MATCH($A327,'TN-Liste (3.FB)'!$B$12:$B$511,0),COLUMN()-COLUMN($C$1)+1)=0,"",
INDEX('TN-Liste (3.FB)'!$C$12:$J$511,MATCH($A327,'TN-Liste (3.FB)'!$B$12:$B$511,0),COLUMN()-COLUMN($C$1)+1)),
IFERROR(IF(INDEX('TN-Liste (4.FB)'!$C$12:$J$511,MATCH($A327,'TN-Liste (4.FB)'!$B$12:$B$511,0),COLUMN()-COLUMN($C$1)+1)=0,"",
INDEX('TN-Liste (4.FB)'!$C$12:$J$511,MATCH($A327,'TN-Liste (4.FB)'!$B$12:$B$511,0),COLUMN()-COLUMN($C$1)+1)),""))))</f>
        <v/>
      </c>
      <c r="G327" s="10" t="str" cm="1">
        <f t="array" ref="G327">IFERROR(IF(INDEX('TN-Liste (1.FB)'!$C$12:$J$511,MATCH($A327,'TN-Liste (1.FB)'!$B$12:$B$511,0),COLUMN()-COLUMN($C$1)+1)=0,"",
INDEX('TN-Liste (1.FB)'!$C$12:$J$511,MATCH($A327,'TN-Liste (1.FB)'!$B$12:$B$511,0),COLUMN()-COLUMN($C$1)+1)),
IFERROR(IF(INDEX('TN-Liste (2.FB)'!$C$12:$J$511,MATCH($A327,'TN-Liste (2.FB)'!$B$12:$B$511,0),COLUMN()-COLUMN($C$1)+1)=0,"",
INDEX('TN-Liste (2.FB)'!$C$12:$J$511,MATCH($A327,'TN-Liste (2.FB)'!$B$12:$B$511,0),COLUMN()-COLUMN($C$1)+1)),
IFERROR(IF(INDEX('TN-Liste (3.FB)'!$C$12:$J$511,MATCH($A327,'TN-Liste (3.FB)'!$B$12:$B$511,0),COLUMN()-COLUMN($C$1)+1)=0,"",
INDEX('TN-Liste (3.FB)'!$C$12:$J$511,MATCH($A327,'TN-Liste (3.FB)'!$B$12:$B$511,0),COLUMN()-COLUMN($C$1)+1)),
IFERROR(IF(INDEX('TN-Liste (4.FB)'!$C$12:$J$511,MATCH($A327,'TN-Liste (4.FB)'!$B$12:$B$511,0),COLUMN()-COLUMN($C$1)+1)=0,"",
INDEX('TN-Liste (4.FB)'!$C$12:$J$511,MATCH($A327,'TN-Liste (4.FB)'!$B$12:$B$511,0),COLUMN()-COLUMN($C$1)+1)),""))))</f>
        <v/>
      </c>
      <c r="H327" s="10" t="str" cm="1">
        <f t="array" ref="H327">IFERROR(IF(INDEX('TN-Liste (1.FB)'!$C$12:$J$511,MATCH($A327,'TN-Liste (1.FB)'!$B$12:$B$511,0),COLUMN()-COLUMN($C$1)+1)=0,"",
INDEX('TN-Liste (1.FB)'!$C$12:$J$511,MATCH($A327,'TN-Liste (1.FB)'!$B$12:$B$511,0),COLUMN()-COLUMN($C$1)+1)),
IFERROR(IF(INDEX('TN-Liste (2.FB)'!$C$12:$J$511,MATCH($A327,'TN-Liste (2.FB)'!$B$12:$B$511,0),COLUMN()-COLUMN($C$1)+1)=0,"",
INDEX('TN-Liste (2.FB)'!$C$12:$J$511,MATCH($A327,'TN-Liste (2.FB)'!$B$12:$B$511,0),COLUMN()-COLUMN($C$1)+1)),
IFERROR(IF(INDEX('TN-Liste (3.FB)'!$C$12:$J$511,MATCH($A327,'TN-Liste (3.FB)'!$B$12:$B$511,0),COLUMN()-COLUMN($C$1)+1)=0,"",
INDEX('TN-Liste (3.FB)'!$C$12:$J$511,MATCH($A327,'TN-Liste (3.FB)'!$B$12:$B$511,0),COLUMN()-COLUMN($C$1)+1)),
IFERROR(IF(INDEX('TN-Liste (4.FB)'!$C$12:$J$511,MATCH($A327,'TN-Liste (4.FB)'!$B$12:$B$511,0),COLUMN()-COLUMN($C$1)+1)=0,"",
INDEX('TN-Liste (4.FB)'!$C$12:$J$511,MATCH($A327,'TN-Liste (4.FB)'!$B$12:$B$511,0),COLUMN()-COLUMN($C$1)+1)),""))))</f>
        <v/>
      </c>
      <c r="I327" s="31" t="str" cm="1">
        <f t="array" ref="I327">IFERROR(IF(INDEX('TN-Liste (1.FB)'!$C$12:$J$511,MATCH($A327,'TN-Liste (1.FB)'!$B$12:$B$511,0),COLUMN()-COLUMN($C$1)+1)=0,"",
INDEX('TN-Liste (1.FB)'!$C$12:$J$511,MATCH($A327,'TN-Liste (1.FB)'!$B$12:$B$511,0),COLUMN()-COLUMN($C$1)+1)),
IFERROR(IF(INDEX('TN-Liste (2.FB)'!$C$12:$J$511,MATCH($A327,'TN-Liste (2.FB)'!$B$12:$B$511,0),COLUMN()-COLUMN($C$1)+1)=0,"",
INDEX('TN-Liste (2.FB)'!$C$12:$J$511,MATCH($A327,'TN-Liste (2.FB)'!$B$12:$B$511,0),COLUMN()-COLUMN($C$1)+1)),
IFERROR(IF(INDEX('TN-Liste (3.FB)'!$C$12:$J$511,MATCH($A327,'TN-Liste (3.FB)'!$B$12:$B$511,0),COLUMN()-COLUMN($C$1)+1)=0,"",
INDEX('TN-Liste (3.FB)'!$C$12:$J$511,MATCH($A327,'TN-Liste (3.FB)'!$B$12:$B$511,0),COLUMN()-COLUMN($C$1)+1)),
IFERROR(IF(INDEX('TN-Liste (4.FB)'!$C$12:$J$511,MATCH($A327,'TN-Liste (4.FB)'!$B$12:$B$511,0),COLUMN()-COLUMN($C$1)+1)=0,"",
INDEX('TN-Liste (4.FB)'!$C$12:$J$511,MATCH($A327,'TN-Liste (4.FB)'!$B$12:$B$511,0),COLUMN()-COLUMN($C$1)+1)),""))))</f>
        <v/>
      </c>
      <c r="J327" s="10" t="str" cm="1">
        <f t="array" ref="J327">IFERROR(IF(INDEX('TN-Liste (1.FB)'!$C$12:$J$511,MATCH($A327,'TN-Liste (1.FB)'!$B$12:$B$511,0),COLUMN()-COLUMN($C$1)+1)=0,"",
INDEX('TN-Liste (1.FB)'!$C$12:$J$511,MATCH($A327,'TN-Liste (1.FB)'!$B$12:$B$511,0),COLUMN()-COLUMN($C$1)+1)),
IFERROR(IF(INDEX('TN-Liste (2.FB)'!$C$12:$J$511,MATCH($A327,'TN-Liste (2.FB)'!$B$12:$B$511,0),COLUMN()-COLUMN($C$1)+1)=0,"",
INDEX('TN-Liste (2.FB)'!$C$12:$J$511,MATCH($A327,'TN-Liste (2.FB)'!$B$12:$B$511,0),COLUMN()-COLUMN($C$1)+1)),
IFERROR(IF(INDEX('TN-Liste (3.FB)'!$C$12:$J$511,MATCH($A327,'TN-Liste (3.FB)'!$B$12:$B$511,0),COLUMN()-COLUMN($C$1)+1)=0,"",
INDEX('TN-Liste (3.FB)'!$C$12:$J$511,MATCH($A327,'TN-Liste (3.FB)'!$B$12:$B$511,0),COLUMN()-COLUMN($C$1)+1)),
IFERROR(IF(INDEX('TN-Liste (4.FB)'!$C$12:$J$511,MATCH($A327,'TN-Liste (4.FB)'!$B$12:$B$511,0),COLUMN()-COLUMN($C$1)+1)=0,"",
INDEX('TN-Liste (4.FB)'!$C$12:$J$511,MATCH($A327,'TN-Liste (4.FB)'!$B$12:$B$511,0),COLUMN()-COLUMN($C$1)+1)),""))))</f>
        <v/>
      </c>
    </row>
    <row r="328" spans="1:10" ht="19.5" customHeight="1" x14ac:dyDescent="0.2">
      <c r="A328" s="9">
        <v>317</v>
      </c>
      <c r="B328" s="2" t="str">
        <f t="shared" si="5"/>
        <v/>
      </c>
      <c r="C328" s="10" t="str" cm="1">
        <f t="array" ref="C328">IFERROR(IF(INDEX('TN-Liste (1.FB)'!$C$12:$J$511,MATCH($A328,'TN-Liste (1.FB)'!$B$12:$B$511,0),COLUMN()-COLUMN($C$1)+1)=0,"",
INDEX('TN-Liste (1.FB)'!$C$12:$J$511,MATCH($A328,'TN-Liste (1.FB)'!$B$12:$B$511,0),COLUMN()-COLUMN($C$1)+1)),
IFERROR(IF(INDEX('TN-Liste (2.FB)'!$C$12:$J$511,MATCH($A328,'TN-Liste (2.FB)'!$B$12:$B$511,0),COLUMN()-COLUMN($C$1)+1)=0,"",
INDEX('TN-Liste (2.FB)'!$C$12:$J$511,MATCH($A328,'TN-Liste (2.FB)'!$B$12:$B$511,0),COLUMN()-COLUMN($C$1)+1)),
IFERROR(IF(INDEX('TN-Liste (3.FB)'!$C$12:$J$511,MATCH($A328,'TN-Liste (3.FB)'!$B$12:$B$511,0),COLUMN()-COLUMN($C$1)+1)=0,"",
INDEX('TN-Liste (3.FB)'!$C$12:$J$511,MATCH($A328,'TN-Liste (3.FB)'!$B$12:$B$511,0),COLUMN()-COLUMN($C$1)+1)),
IFERROR(IF(INDEX('TN-Liste (4.FB)'!$C$12:$J$511,MATCH($A328,'TN-Liste (4.FB)'!$B$12:$B$511,0),COLUMN()-COLUMN($C$1)+1)=0,"",
INDEX('TN-Liste (4.FB)'!$C$12:$J$511,MATCH($A328,'TN-Liste (4.FB)'!$B$12:$B$511,0),COLUMN()-COLUMN($C$1)+1)),""))))</f>
        <v/>
      </c>
      <c r="D328" s="10" t="str" cm="1">
        <f t="array" ref="D328">IFERROR(IF(INDEX('TN-Liste (1.FB)'!$C$12:$J$511,MATCH($A328,'TN-Liste (1.FB)'!$B$12:$B$511,0),COLUMN()-COLUMN($C$1)+1)=0,"",
INDEX('TN-Liste (1.FB)'!$C$12:$J$511,MATCH($A328,'TN-Liste (1.FB)'!$B$12:$B$511,0),COLUMN()-COLUMN($C$1)+1)),
IFERROR(IF(INDEX('TN-Liste (2.FB)'!$C$12:$J$511,MATCH($A328,'TN-Liste (2.FB)'!$B$12:$B$511,0),COLUMN()-COLUMN($C$1)+1)=0,"",
INDEX('TN-Liste (2.FB)'!$C$12:$J$511,MATCH($A328,'TN-Liste (2.FB)'!$B$12:$B$511,0),COLUMN()-COLUMN($C$1)+1)),
IFERROR(IF(INDEX('TN-Liste (3.FB)'!$C$12:$J$511,MATCH($A328,'TN-Liste (3.FB)'!$B$12:$B$511,0),COLUMN()-COLUMN($C$1)+1)=0,"",
INDEX('TN-Liste (3.FB)'!$C$12:$J$511,MATCH($A328,'TN-Liste (3.FB)'!$B$12:$B$511,0),COLUMN()-COLUMN($C$1)+1)),
IFERROR(IF(INDEX('TN-Liste (4.FB)'!$C$12:$J$511,MATCH($A328,'TN-Liste (4.FB)'!$B$12:$B$511,0),COLUMN()-COLUMN($C$1)+1)=0,"",
INDEX('TN-Liste (4.FB)'!$C$12:$J$511,MATCH($A328,'TN-Liste (4.FB)'!$B$12:$B$511,0),COLUMN()-COLUMN($C$1)+1)),""))))</f>
        <v/>
      </c>
      <c r="E328" s="10" t="str" cm="1">
        <f t="array" ref="E328">IFERROR(IF(INDEX('TN-Liste (1.FB)'!$C$12:$J$511,MATCH($A328,'TN-Liste (1.FB)'!$B$12:$B$511,0),COLUMN()-COLUMN($C$1)+1)=0,"",
INDEX('TN-Liste (1.FB)'!$C$12:$J$511,MATCH($A328,'TN-Liste (1.FB)'!$B$12:$B$511,0),COLUMN()-COLUMN($C$1)+1)),
IFERROR(IF(INDEX('TN-Liste (2.FB)'!$C$12:$J$511,MATCH($A328,'TN-Liste (2.FB)'!$B$12:$B$511,0),COLUMN()-COLUMN($C$1)+1)=0,"",
INDEX('TN-Liste (2.FB)'!$C$12:$J$511,MATCH($A328,'TN-Liste (2.FB)'!$B$12:$B$511,0),COLUMN()-COLUMN($C$1)+1)),
IFERROR(IF(INDEX('TN-Liste (3.FB)'!$C$12:$J$511,MATCH($A328,'TN-Liste (3.FB)'!$B$12:$B$511,0),COLUMN()-COLUMN($C$1)+1)=0,"",
INDEX('TN-Liste (3.FB)'!$C$12:$J$511,MATCH($A328,'TN-Liste (3.FB)'!$B$12:$B$511,0),COLUMN()-COLUMN($C$1)+1)),
IFERROR(IF(INDEX('TN-Liste (4.FB)'!$C$12:$J$511,MATCH($A328,'TN-Liste (4.FB)'!$B$12:$B$511,0),COLUMN()-COLUMN($C$1)+1)=0,"",
INDEX('TN-Liste (4.FB)'!$C$12:$J$511,MATCH($A328,'TN-Liste (4.FB)'!$B$12:$B$511,0),COLUMN()-COLUMN($C$1)+1)),""))))</f>
        <v/>
      </c>
      <c r="F328" s="31" t="str" cm="1">
        <f t="array" ref="F328">IFERROR(IF(INDEX('TN-Liste (1.FB)'!$C$12:$J$511,MATCH($A328,'TN-Liste (1.FB)'!$B$12:$B$511,0),COLUMN()-COLUMN($C$1)+1)=0,"",
INDEX('TN-Liste (1.FB)'!$C$12:$J$511,MATCH($A328,'TN-Liste (1.FB)'!$B$12:$B$511,0),COLUMN()-COLUMN($C$1)+1)),
IFERROR(IF(INDEX('TN-Liste (2.FB)'!$C$12:$J$511,MATCH($A328,'TN-Liste (2.FB)'!$B$12:$B$511,0),COLUMN()-COLUMN($C$1)+1)=0,"",
INDEX('TN-Liste (2.FB)'!$C$12:$J$511,MATCH($A328,'TN-Liste (2.FB)'!$B$12:$B$511,0),COLUMN()-COLUMN($C$1)+1)),
IFERROR(IF(INDEX('TN-Liste (3.FB)'!$C$12:$J$511,MATCH($A328,'TN-Liste (3.FB)'!$B$12:$B$511,0),COLUMN()-COLUMN($C$1)+1)=0,"",
INDEX('TN-Liste (3.FB)'!$C$12:$J$511,MATCH($A328,'TN-Liste (3.FB)'!$B$12:$B$511,0),COLUMN()-COLUMN($C$1)+1)),
IFERROR(IF(INDEX('TN-Liste (4.FB)'!$C$12:$J$511,MATCH($A328,'TN-Liste (4.FB)'!$B$12:$B$511,0),COLUMN()-COLUMN($C$1)+1)=0,"",
INDEX('TN-Liste (4.FB)'!$C$12:$J$511,MATCH($A328,'TN-Liste (4.FB)'!$B$12:$B$511,0),COLUMN()-COLUMN($C$1)+1)),""))))</f>
        <v/>
      </c>
      <c r="G328" s="10" t="str" cm="1">
        <f t="array" ref="G328">IFERROR(IF(INDEX('TN-Liste (1.FB)'!$C$12:$J$511,MATCH($A328,'TN-Liste (1.FB)'!$B$12:$B$511,0),COLUMN()-COLUMN($C$1)+1)=0,"",
INDEX('TN-Liste (1.FB)'!$C$12:$J$511,MATCH($A328,'TN-Liste (1.FB)'!$B$12:$B$511,0),COLUMN()-COLUMN($C$1)+1)),
IFERROR(IF(INDEX('TN-Liste (2.FB)'!$C$12:$J$511,MATCH($A328,'TN-Liste (2.FB)'!$B$12:$B$511,0),COLUMN()-COLUMN($C$1)+1)=0,"",
INDEX('TN-Liste (2.FB)'!$C$12:$J$511,MATCH($A328,'TN-Liste (2.FB)'!$B$12:$B$511,0),COLUMN()-COLUMN($C$1)+1)),
IFERROR(IF(INDEX('TN-Liste (3.FB)'!$C$12:$J$511,MATCH($A328,'TN-Liste (3.FB)'!$B$12:$B$511,0),COLUMN()-COLUMN($C$1)+1)=0,"",
INDEX('TN-Liste (3.FB)'!$C$12:$J$511,MATCH($A328,'TN-Liste (3.FB)'!$B$12:$B$511,0),COLUMN()-COLUMN($C$1)+1)),
IFERROR(IF(INDEX('TN-Liste (4.FB)'!$C$12:$J$511,MATCH($A328,'TN-Liste (4.FB)'!$B$12:$B$511,0),COLUMN()-COLUMN($C$1)+1)=0,"",
INDEX('TN-Liste (4.FB)'!$C$12:$J$511,MATCH($A328,'TN-Liste (4.FB)'!$B$12:$B$511,0),COLUMN()-COLUMN($C$1)+1)),""))))</f>
        <v/>
      </c>
      <c r="H328" s="10" t="str" cm="1">
        <f t="array" ref="H328">IFERROR(IF(INDEX('TN-Liste (1.FB)'!$C$12:$J$511,MATCH($A328,'TN-Liste (1.FB)'!$B$12:$B$511,0),COLUMN()-COLUMN($C$1)+1)=0,"",
INDEX('TN-Liste (1.FB)'!$C$12:$J$511,MATCH($A328,'TN-Liste (1.FB)'!$B$12:$B$511,0),COLUMN()-COLUMN($C$1)+1)),
IFERROR(IF(INDEX('TN-Liste (2.FB)'!$C$12:$J$511,MATCH($A328,'TN-Liste (2.FB)'!$B$12:$B$511,0),COLUMN()-COLUMN($C$1)+1)=0,"",
INDEX('TN-Liste (2.FB)'!$C$12:$J$511,MATCH($A328,'TN-Liste (2.FB)'!$B$12:$B$511,0),COLUMN()-COLUMN($C$1)+1)),
IFERROR(IF(INDEX('TN-Liste (3.FB)'!$C$12:$J$511,MATCH($A328,'TN-Liste (3.FB)'!$B$12:$B$511,0),COLUMN()-COLUMN($C$1)+1)=0,"",
INDEX('TN-Liste (3.FB)'!$C$12:$J$511,MATCH($A328,'TN-Liste (3.FB)'!$B$12:$B$511,0),COLUMN()-COLUMN($C$1)+1)),
IFERROR(IF(INDEX('TN-Liste (4.FB)'!$C$12:$J$511,MATCH($A328,'TN-Liste (4.FB)'!$B$12:$B$511,0),COLUMN()-COLUMN($C$1)+1)=0,"",
INDEX('TN-Liste (4.FB)'!$C$12:$J$511,MATCH($A328,'TN-Liste (4.FB)'!$B$12:$B$511,0),COLUMN()-COLUMN($C$1)+1)),""))))</f>
        <v/>
      </c>
      <c r="I328" s="31" t="str" cm="1">
        <f t="array" ref="I328">IFERROR(IF(INDEX('TN-Liste (1.FB)'!$C$12:$J$511,MATCH($A328,'TN-Liste (1.FB)'!$B$12:$B$511,0),COLUMN()-COLUMN($C$1)+1)=0,"",
INDEX('TN-Liste (1.FB)'!$C$12:$J$511,MATCH($A328,'TN-Liste (1.FB)'!$B$12:$B$511,0),COLUMN()-COLUMN($C$1)+1)),
IFERROR(IF(INDEX('TN-Liste (2.FB)'!$C$12:$J$511,MATCH($A328,'TN-Liste (2.FB)'!$B$12:$B$511,0),COLUMN()-COLUMN($C$1)+1)=0,"",
INDEX('TN-Liste (2.FB)'!$C$12:$J$511,MATCH($A328,'TN-Liste (2.FB)'!$B$12:$B$511,0),COLUMN()-COLUMN($C$1)+1)),
IFERROR(IF(INDEX('TN-Liste (3.FB)'!$C$12:$J$511,MATCH($A328,'TN-Liste (3.FB)'!$B$12:$B$511,0),COLUMN()-COLUMN($C$1)+1)=0,"",
INDEX('TN-Liste (3.FB)'!$C$12:$J$511,MATCH($A328,'TN-Liste (3.FB)'!$B$12:$B$511,0),COLUMN()-COLUMN($C$1)+1)),
IFERROR(IF(INDEX('TN-Liste (4.FB)'!$C$12:$J$511,MATCH($A328,'TN-Liste (4.FB)'!$B$12:$B$511,0),COLUMN()-COLUMN($C$1)+1)=0,"",
INDEX('TN-Liste (4.FB)'!$C$12:$J$511,MATCH($A328,'TN-Liste (4.FB)'!$B$12:$B$511,0),COLUMN()-COLUMN($C$1)+1)),""))))</f>
        <v/>
      </c>
      <c r="J328" s="10" t="str" cm="1">
        <f t="array" ref="J328">IFERROR(IF(INDEX('TN-Liste (1.FB)'!$C$12:$J$511,MATCH($A328,'TN-Liste (1.FB)'!$B$12:$B$511,0),COLUMN()-COLUMN($C$1)+1)=0,"",
INDEX('TN-Liste (1.FB)'!$C$12:$J$511,MATCH($A328,'TN-Liste (1.FB)'!$B$12:$B$511,0),COLUMN()-COLUMN($C$1)+1)),
IFERROR(IF(INDEX('TN-Liste (2.FB)'!$C$12:$J$511,MATCH($A328,'TN-Liste (2.FB)'!$B$12:$B$511,0),COLUMN()-COLUMN($C$1)+1)=0,"",
INDEX('TN-Liste (2.FB)'!$C$12:$J$511,MATCH($A328,'TN-Liste (2.FB)'!$B$12:$B$511,0),COLUMN()-COLUMN($C$1)+1)),
IFERROR(IF(INDEX('TN-Liste (3.FB)'!$C$12:$J$511,MATCH($A328,'TN-Liste (3.FB)'!$B$12:$B$511,0),COLUMN()-COLUMN($C$1)+1)=0,"",
INDEX('TN-Liste (3.FB)'!$C$12:$J$511,MATCH($A328,'TN-Liste (3.FB)'!$B$12:$B$511,0),COLUMN()-COLUMN($C$1)+1)),
IFERROR(IF(INDEX('TN-Liste (4.FB)'!$C$12:$J$511,MATCH($A328,'TN-Liste (4.FB)'!$B$12:$B$511,0),COLUMN()-COLUMN($C$1)+1)=0,"",
INDEX('TN-Liste (4.FB)'!$C$12:$J$511,MATCH($A328,'TN-Liste (4.FB)'!$B$12:$B$511,0),COLUMN()-COLUMN($C$1)+1)),""))))</f>
        <v/>
      </c>
    </row>
    <row r="329" spans="1:10" ht="19.5" customHeight="1" x14ac:dyDescent="0.2">
      <c r="A329" s="9">
        <v>318</v>
      </c>
      <c r="B329" s="2" t="str">
        <f t="shared" si="5"/>
        <v/>
      </c>
      <c r="C329" s="10" t="str" cm="1">
        <f t="array" ref="C329">IFERROR(IF(INDEX('TN-Liste (1.FB)'!$C$12:$J$511,MATCH($A329,'TN-Liste (1.FB)'!$B$12:$B$511,0),COLUMN()-COLUMN($C$1)+1)=0,"",
INDEX('TN-Liste (1.FB)'!$C$12:$J$511,MATCH($A329,'TN-Liste (1.FB)'!$B$12:$B$511,0),COLUMN()-COLUMN($C$1)+1)),
IFERROR(IF(INDEX('TN-Liste (2.FB)'!$C$12:$J$511,MATCH($A329,'TN-Liste (2.FB)'!$B$12:$B$511,0),COLUMN()-COLUMN($C$1)+1)=0,"",
INDEX('TN-Liste (2.FB)'!$C$12:$J$511,MATCH($A329,'TN-Liste (2.FB)'!$B$12:$B$511,0),COLUMN()-COLUMN($C$1)+1)),
IFERROR(IF(INDEX('TN-Liste (3.FB)'!$C$12:$J$511,MATCH($A329,'TN-Liste (3.FB)'!$B$12:$B$511,0),COLUMN()-COLUMN($C$1)+1)=0,"",
INDEX('TN-Liste (3.FB)'!$C$12:$J$511,MATCH($A329,'TN-Liste (3.FB)'!$B$12:$B$511,0),COLUMN()-COLUMN($C$1)+1)),
IFERROR(IF(INDEX('TN-Liste (4.FB)'!$C$12:$J$511,MATCH($A329,'TN-Liste (4.FB)'!$B$12:$B$511,0),COLUMN()-COLUMN($C$1)+1)=0,"",
INDEX('TN-Liste (4.FB)'!$C$12:$J$511,MATCH($A329,'TN-Liste (4.FB)'!$B$12:$B$511,0),COLUMN()-COLUMN($C$1)+1)),""))))</f>
        <v/>
      </c>
      <c r="D329" s="10" t="str" cm="1">
        <f t="array" ref="D329">IFERROR(IF(INDEX('TN-Liste (1.FB)'!$C$12:$J$511,MATCH($A329,'TN-Liste (1.FB)'!$B$12:$B$511,0),COLUMN()-COLUMN($C$1)+1)=0,"",
INDEX('TN-Liste (1.FB)'!$C$12:$J$511,MATCH($A329,'TN-Liste (1.FB)'!$B$12:$B$511,0),COLUMN()-COLUMN($C$1)+1)),
IFERROR(IF(INDEX('TN-Liste (2.FB)'!$C$12:$J$511,MATCH($A329,'TN-Liste (2.FB)'!$B$12:$B$511,0),COLUMN()-COLUMN($C$1)+1)=0,"",
INDEX('TN-Liste (2.FB)'!$C$12:$J$511,MATCH($A329,'TN-Liste (2.FB)'!$B$12:$B$511,0),COLUMN()-COLUMN($C$1)+1)),
IFERROR(IF(INDEX('TN-Liste (3.FB)'!$C$12:$J$511,MATCH($A329,'TN-Liste (3.FB)'!$B$12:$B$511,0),COLUMN()-COLUMN($C$1)+1)=0,"",
INDEX('TN-Liste (3.FB)'!$C$12:$J$511,MATCH($A329,'TN-Liste (3.FB)'!$B$12:$B$511,0),COLUMN()-COLUMN($C$1)+1)),
IFERROR(IF(INDEX('TN-Liste (4.FB)'!$C$12:$J$511,MATCH($A329,'TN-Liste (4.FB)'!$B$12:$B$511,0),COLUMN()-COLUMN($C$1)+1)=0,"",
INDEX('TN-Liste (4.FB)'!$C$12:$J$511,MATCH($A329,'TN-Liste (4.FB)'!$B$12:$B$511,0),COLUMN()-COLUMN($C$1)+1)),""))))</f>
        <v/>
      </c>
      <c r="E329" s="10" t="str" cm="1">
        <f t="array" ref="E329">IFERROR(IF(INDEX('TN-Liste (1.FB)'!$C$12:$J$511,MATCH($A329,'TN-Liste (1.FB)'!$B$12:$B$511,0),COLUMN()-COLUMN($C$1)+1)=0,"",
INDEX('TN-Liste (1.FB)'!$C$12:$J$511,MATCH($A329,'TN-Liste (1.FB)'!$B$12:$B$511,0),COLUMN()-COLUMN($C$1)+1)),
IFERROR(IF(INDEX('TN-Liste (2.FB)'!$C$12:$J$511,MATCH($A329,'TN-Liste (2.FB)'!$B$12:$B$511,0),COLUMN()-COLUMN($C$1)+1)=0,"",
INDEX('TN-Liste (2.FB)'!$C$12:$J$511,MATCH($A329,'TN-Liste (2.FB)'!$B$12:$B$511,0),COLUMN()-COLUMN($C$1)+1)),
IFERROR(IF(INDEX('TN-Liste (3.FB)'!$C$12:$J$511,MATCH($A329,'TN-Liste (3.FB)'!$B$12:$B$511,0),COLUMN()-COLUMN($C$1)+1)=0,"",
INDEX('TN-Liste (3.FB)'!$C$12:$J$511,MATCH($A329,'TN-Liste (3.FB)'!$B$12:$B$511,0),COLUMN()-COLUMN($C$1)+1)),
IFERROR(IF(INDEX('TN-Liste (4.FB)'!$C$12:$J$511,MATCH($A329,'TN-Liste (4.FB)'!$B$12:$B$511,0),COLUMN()-COLUMN($C$1)+1)=0,"",
INDEX('TN-Liste (4.FB)'!$C$12:$J$511,MATCH($A329,'TN-Liste (4.FB)'!$B$12:$B$511,0),COLUMN()-COLUMN($C$1)+1)),""))))</f>
        <v/>
      </c>
      <c r="F329" s="31" t="str" cm="1">
        <f t="array" ref="F329">IFERROR(IF(INDEX('TN-Liste (1.FB)'!$C$12:$J$511,MATCH($A329,'TN-Liste (1.FB)'!$B$12:$B$511,0),COLUMN()-COLUMN($C$1)+1)=0,"",
INDEX('TN-Liste (1.FB)'!$C$12:$J$511,MATCH($A329,'TN-Liste (1.FB)'!$B$12:$B$511,0),COLUMN()-COLUMN($C$1)+1)),
IFERROR(IF(INDEX('TN-Liste (2.FB)'!$C$12:$J$511,MATCH($A329,'TN-Liste (2.FB)'!$B$12:$B$511,0),COLUMN()-COLUMN($C$1)+1)=0,"",
INDEX('TN-Liste (2.FB)'!$C$12:$J$511,MATCH($A329,'TN-Liste (2.FB)'!$B$12:$B$511,0),COLUMN()-COLUMN($C$1)+1)),
IFERROR(IF(INDEX('TN-Liste (3.FB)'!$C$12:$J$511,MATCH($A329,'TN-Liste (3.FB)'!$B$12:$B$511,0),COLUMN()-COLUMN($C$1)+1)=0,"",
INDEX('TN-Liste (3.FB)'!$C$12:$J$511,MATCH($A329,'TN-Liste (3.FB)'!$B$12:$B$511,0),COLUMN()-COLUMN($C$1)+1)),
IFERROR(IF(INDEX('TN-Liste (4.FB)'!$C$12:$J$511,MATCH($A329,'TN-Liste (4.FB)'!$B$12:$B$511,0),COLUMN()-COLUMN($C$1)+1)=0,"",
INDEX('TN-Liste (4.FB)'!$C$12:$J$511,MATCH($A329,'TN-Liste (4.FB)'!$B$12:$B$511,0),COLUMN()-COLUMN($C$1)+1)),""))))</f>
        <v/>
      </c>
      <c r="G329" s="10" t="str" cm="1">
        <f t="array" ref="G329">IFERROR(IF(INDEX('TN-Liste (1.FB)'!$C$12:$J$511,MATCH($A329,'TN-Liste (1.FB)'!$B$12:$B$511,0),COLUMN()-COLUMN($C$1)+1)=0,"",
INDEX('TN-Liste (1.FB)'!$C$12:$J$511,MATCH($A329,'TN-Liste (1.FB)'!$B$12:$B$511,0),COLUMN()-COLUMN($C$1)+1)),
IFERROR(IF(INDEX('TN-Liste (2.FB)'!$C$12:$J$511,MATCH($A329,'TN-Liste (2.FB)'!$B$12:$B$511,0),COLUMN()-COLUMN($C$1)+1)=0,"",
INDEX('TN-Liste (2.FB)'!$C$12:$J$511,MATCH($A329,'TN-Liste (2.FB)'!$B$12:$B$511,0),COLUMN()-COLUMN($C$1)+1)),
IFERROR(IF(INDEX('TN-Liste (3.FB)'!$C$12:$J$511,MATCH($A329,'TN-Liste (3.FB)'!$B$12:$B$511,0),COLUMN()-COLUMN($C$1)+1)=0,"",
INDEX('TN-Liste (3.FB)'!$C$12:$J$511,MATCH($A329,'TN-Liste (3.FB)'!$B$12:$B$511,0),COLUMN()-COLUMN($C$1)+1)),
IFERROR(IF(INDEX('TN-Liste (4.FB)'!$C$12:$J$511,MATCH($A329,'TN-Liste (4.FB)'!$B$12:$B$511,0),COLUMN()-COLUMN($C$1)+1)=0,"",
INDEX('TN-Liste (4.FB)'!$C$12:$J$511,MATCH($A329,'TN-Liste (4.FB)'!$B$12:$B$511,0),COLUMN()-COLUMN($C$1)+1)),""))))</f>
        <v/>
      </c>
      <c r="H329" s="10" t="str" cm="1">
        <f t="array" ref="H329">IFERROR(IF(INDEX('TN-Liste (1.FB)'!$C$12:$J$511,MATCH($A329,'TN-Liste (1.FB)'!$B$12:$B$511,0),COLUMN()-COLUMN($C$1)+1)=0,"",
INDEX('TN-Liste (1.FB)'!$C$12:$J$511,MATCH($A329,'TN-Liste (1.FB)'!$B$12:$B$511,0),COLUMN()-COLUMN($C$1)+1)),
IFERROR(IF(INDEX('TN-Liste (2.FB)'!$C$12:$J$511,MATCH($A329,'TN-Liste (2.FB)'!$B$12:$B$511,0),COLUMN()-COLUMN($C$1)+1)=0,"",
INDEX('TN-Liste (2.FB)'!$C$12:$J$511,MATCH($A329,'TN-Liste (2.FB)'!$B$12:$B$511,0),COLUMN()-COLUMN($C$1)+1)),
IFERROR(IF(INDEX('TN-Liste (3.FB)'!$C$12:$J$511,MATCH($A329,'TN-Liste (3.FB)'!$B$12:$B$511,0),COLUMN()-COLUMN($C$1)+1)=0,"",
INDEX('TN-Liste (3.FB)'!$C$12:$J$511,MATCH($A329,'TN-Liste (3.FB)'!$B$12:$B$511,0),COLUMN()-COLUMN($C$1)+1)),
IFERROR(IF(INDEX('TN-Liste (4.FB)'!$C$12:$J$511,MATCH($A329,'TN-Liste (4.FB)'!$B$12:$B$511,0),COLUMN()-COLUMN($C$1)+1)=0,"",
INDEX('TN-Liste (4.FB)'!$C$12:$J$511,MATCH($A329,'TN-Liste (4.FB)'!$B$12:$B$511,0),COLUMN()-COLUMN($C$1)+1)),""))))</f>
        <v/>
      </c>
      <c r="I329" s="31" t="str" cm="1">
        <f t="array" ref="I329">IFERROR(IF(INDEX('TN-Liste (1.FB)'!$C$12:$J$511,MATCH($A329,'TN-Liste (1.FB)'!$B$12:$B$511,0),COLUMN()-COLUMN($C$1)+1)=0,"",
INDEX('TN-Liste (1.FB)'!$C$12:$J$511,MATCH($A329,'TN-Liste (1.FB)'!$B$12:$B$511,0),COLUMN()-COLUMN($C$1)+1)),
IFERROR(IF(INDEX('TN-Liste (2.FB)'!$C$12:$J$511,MATCH($A329,'TN-Liste (2.FB)'!$B$12:$B$511,0),COLUMN()-COLUMN($C$1)+1)=0,"",
INDEX('TN-Liste (2.FB)'!$C$12:$J$511,MATCH($A329,'TN-Liste (2.FB)'!$B$12:$B$511,0),COLUMN()-COLUMN($C$1)+1)),
IFERROR(IF(INDEX('TN-Liste (3.FB)'!$C$12:$J$511,MATCH($A329,'TN-Liste (3.FB)'!$B$12:$B$511,0),COLUMN()-COLUMN($C$1)+1)=0,"",
INDEX('TN-Liste (3.FB)'!$C$12:$J$511,MATCH($A329,'TN-Liste (3.FB)'!$B$12:$B$511,0),COLUMN()-COLUMN($C$1)+1)),
IFERROR(IF(INDEX('TN-Liste (4.FB)'!$C$12:$J$511,MATCH($A329,'TN-Liste (4.FB)'!$B$12:$B$511,0),COLUMN()-COLUMN($C$1)+1)=0,"",
INDEX('TN-Liste (4.FB)'!$C$12:$J$511,MATCH($A329,'TN-Liste (4.FB)'!$B$12:$B$511,0),COLUMN()-COLUMN($C$1)+1)),""))))</f>
        <v/>
      </c>
      <c r="J329" s="10" t="str" cm="1">
        <f t="array" ref="J329">IFERROR(IF(INDEX('TN-Liste (1.FB)'!$C$12:$J$511,MATCH($A329,'TN-Liste (1.FB)'!$B$12:$B$511,0),COLUMN()-COLUMN($C$1)+1)=0,"",
INDEX('TN-Liste (1.FB)'!$C$12:$J$511,MATCH($A329,'TN-Liste (1.FB)'!$B$12:$B$511,0),COLUMN()-COLUMN($C$1)+1)),
IFERROR(IF(INDEX('TN-Liste (2.FB)'!$C$12:$J$511,MATCH($A329,'TN-Liste (2.FB)'!$B$12:$B$511,0),COLUMN()-COLUMN($C$1)+1)=0,"",
INDEX('TN-Liste (2.FB)'!$C$12:$J$511,MATCH($A329,'TN-Liste (2.FB)'!$B$12:$B$511,0),COLUMN()-COLUMN($C$1)+1)),
IFERROR(IF(INDEX('TN-Liste (3.FB)'!$C$12:$J$511,MATCH($A329,'TN-Liste (3.FB)'!$B$12:$B$511,0),COLUMN()-COLUMN($C$1)+1)=0,"",
INDEX('TN-Liste (3.FB)'!$C$12:$J$511,MATCH($A329,'TN-Liste (3.FB)'!$B$12:$B$511,0),COLUMN()-COLUMN($C$1)+1)),
IFERROR(IF(INDEX('TN-Liste (4.FB)'!$C$12:$J$511,MATCH($A329,'TN-Liste (4.FB)'!$B$12:$B$511,0),COLUMN()-COLUMN($C$1)+1)=0,"",
INDEX('TN-Liste (4.FB)'!$C$12:$J$511,MATCH($A329,'TN-Liste (4.FB)'!$B$12:$B$511,0),COLUMN()-COLUMN($C$1)+1)),""))))</f>
        <v/>
      </c>
    </row>
    <row r="330" spans="1:10" ht="19.5" customHeight="1" x14ac:dyDescent="0.2">
      <c r="A330" s="9">
        <v>319</v>
      </c>
      <c r="B330" s="2" t="str">
        <f t="shared" si="5"/>
        <v/>
      </c>
      <c r="C330" s="10" t="str" cm="1">
        <f t="array" ref="C330">IFERROR(IF(INDEX('TN-Liste (1.FB)'!$C$12:$J$511,MATCH($A330,'TN-Liste (1.FB)'!$B$12:$B$511,0),COLUMN()-COLUMN($C$1)+1)=0,"",
INDEX('TN-Liste (1.FB)'!$C$12:$J$511,MATCH($A330,'TN-Liste (1.FB)'!$B$12:$B$511,0),COLUMN()-COLUMN($C$1)+1)),
IFERROR(IF(INDEX('TN-Liste (2.FB)'!$C$12:$J$511,MATCH($A330,'TN-Liste (2.FB)'!$B$12:$B$511,0),COLUMN()-COLUMN($C$1)+1)=0,"",
INDEX('TN-Liste (2.FB)'!$C$12:$J$511,MATCH($A330,'TN-Liste (2.FB)'!$B$12:$B$511,0),COLUMN()-COLUMN($C$1)+1)),
IFERROR(IF(INDEX('TN-Liste (3.FB)'!$C$12:$J$511,MATCH($A330,'TN-Liste (3.FB)'!$B$12:$B$511,0),COLUMN()-COLUMN($C$1)+1)=0,"",
INDEX('TN-Liste (3.FB)'!$C$12:$J$511,MATCH($A330,'TN-Liste (3.FB)'!$B$12:$B$511,0),COLUMN()-COLUMN($C$1)+1)),
IFERROR(IF(INDEX('TN-Liste (4.FB)'!$C$12:$J$511,MATCH($A330,'TN-Liste (4.FB)'!$B$12:$B$511,0),COLUMN()-COLUMN($C$1)+1)=0,"",
INDEX('TN-Liste (4.FB)'!$C$12:$J$511,MATCH($A330,'TN-Liste (4.FB)'!$B$12:$B$511,0),COLUMN()-COLUMN($C$1)+1)),""))))</f>
        <v/>
      </c>
      <c r="D330" s="10" t="str" cm="1">
        <f t="array" ref="D330">IFERROR(IF(INDEX('TN-Liste (1.FB)'!$C$12:$J$511,MATCH($A330,'TN-Liste (1.FB)'!$B$12:$B$511,0),COLUMN()-COLUMN($C$1)+1)=0,"",
INDEX('TN-Liste (1.FB)'!$C$12:$J$511,MATCH($A330,'TN-Liste (1.FB)'!$B$12:$B$511,0),COLUMN()-COLUMN($C$1)+1)),
IFERROR(IF(INDEX('TN-Liste (2.FB)'!$C$12:$J$511,MATCH($A330,'TN-Liste (2.FB)'!$B$12:$B$511,0),COLUMN()-COLUMN($C$1)+1)=0,"",
INDEX('TN-Liste (2.FB)'!$C$12:$J$511,MATCH($A330,'TN-Liste (2.FB)'!$B$12:$B$511,0),COLUMN()-COLUMN($C$1)+1)),
IFERROR(IF(INDEX('TN-Liste (3.FB)'!$C$12:$J$511,MATCH($A330,'TN-Liste (3.FB)'!$B$12:$B$511,0),COLUMN()-COLUMN($C$1)+1)=0,"",
INDEX('TN-Liste (3.FB)'!$C$12:$J$511,MATCH($A330,'TN-Liste (3.FB)'!$B$12:$B$511,0),COLUMN()-COLUMN($C$1)+1)),
IFERROR(IF(INDEX('TN-Liste (4.FB)'!$C$12:$J$511,MATCH($A330,'TN-Liste (4.FB)'!$B$12:$B$511,0),COLUMN()-COLUMN($C$1)+1)=0,"",
INDEX('TN-Liste (4.FB)'!$C$12:$J$511,MATCH($A330,'TN-Liste (4.FB)'!$B$12:$B$511,0),COLUMN()-COLUMN($C$1)+1)),""))))</f>
        <v/>
      </c>
      <c r="E330" s="10" t="str" cm="1">
        <f t="array" ref="E330">IFERROR(IF(INDEX('TN-Liste (1.FB)'!$C$12:$J$511,MATCH($A330,'TN-Liste (1.FB)'!$B$12:$B$511,0),COLUMN()-COLUMN($C$1)+1)=0,"",
INDEX('TN-Liste (1.FB)'!$C$12:$J$511,MATCH($A330,'TN-Liste (1.FB)'!$B$12:$B$511,0),COLUMN()-COLUMN($C$1)+1)),
IFERROR(IF(INDEX('TN-Liste (2.FB)'!$C$12:$J$511,MATCH($A330,'TN-Liste (2.FB)'!$B$12:$B$511,0),COLUMN()-COLUMN($C$1)+1)=0,"",
INDEX('TN-Liste (2.FB)'!$C$12:$J$511,MATCH($A330,'TN-Liste (2.FB)'!$B$12:$B$511,0),COLUMN()-COLUMN($C$1)+1)),
IFERROR(IF(INDEX('TN-Liste (3.FB)'!$C$12:$J$511,MATCH($A330,'TN-Liste (3.FB)'!$B$12:$B$511,0),COLUMN()-COLUMN($C$1)+1)=0,"",
INDEX('TN-Liste (3.FB)'!$C$12:$J$511,MATCH($A330,'TN-Liste (3.FB)'!$B$12:$B$511,0),COLUMN()-COLUMN($C$1)+1)),
IFERROR(IF(INDEX('TN-Liste (4.FB)'!$C$12:$J$511,MATCH($A330,'TN-Liste (4.FB)'!$B$12:$B$511,0),COLUMN()-COLUMN($C$1)+1)=0,"",
INDEX('TN-Liste (4.FB)'!$C$12:$J$511,MATCH($A330,'TN-Liste (4.FB)'!$B$12:$B$511,0),COLUMN()-COLUMN($C$1)+1)),""))))</f>
        <v/>
      </c>
      <c r="F330" s="31" t="str" cm="1">
        <f t="array" ref="F330">IFERROR(IF(INDEX('TN-Liste (1.FB)'!$C$12:$J$511,MATCH($A330,'TN-Liste (1.FB)'!$B$12:$B$511,0),COLUMN()-COLUMN($C$1)+1)=0,"",
INDEX('TN-Liste (1.FB)'!$C$12:$J$511,MATCH($A330,'TN-Liste (1.FB)'!$B$12:$B$511,0),COLUMN()-COLUMN($C$1)+1)),
IFERROR(IF(INDEX('TN-Liste (2.FB)'!$C$12:$J$511,MATCH($A330,'TN-Liste (2.FB)'!$B$12:$B$511,0),COLUMN()-COLUMN($C$1)+1)=0,"",
INDEX('TN-Liste (2.FB)'!$C$12:$J$511,MATCH($A330,'TN-Liste (2.FB)'!$B$12:$B$511,0),COLUMN()-COLUMN($C$1)+1)),
IFERROR(IF(INDEX('TN-Liste (3.FB)'!$C$12:$J$511,MATCH($A330,'TN-Liste (3.FB)'!$B$12:$B$511,0),COLUMN()-COLUMN($C$1)+1)=0,"",
INDEX('TN-Liste (3.FB)'!$C$12:$J$511,MATCH($A330,'TN-Liste (3.FB)'!$B$12:$B$511,0),COLUMN()-COLUMN($C$1)+1)),
IFERROR(IF(INDEX('TN-Liste (4.FB)'!$C$12:$J$511,MATCH($A330,'TN-Liste (4.FB)'!$B$12:$B$511,0),COLUMN()-COLUMN($C$1)+1)=0,"",
INDEX('TN-Liste (4.FB)'!$C$12:$J$511,MATCH($A330,'TN-Liste (4.FB)'!$B$12:$B$511,0),COLUMN()-COLUMN($C$1)+1)),""))))</f>
        <v/>
      </c>
      <c r="G330" s="10" t="str" cm="1">
        <f t="array" ref="G330">IFERROR(IF(INDEX('TN-Liste (1.FB)'!$C$12:$J$511,MATCH($A330,'TN-Liste (1.FB)'!$B$12:$B$511,0),COLUMN()-COLUMN($C$1)+1)=0,"",
INDEX('TN-Liste (1.FB)'!$C$12:$J$511,MATCH($A330,'TN-Liste (1.FB)'!$B$12:$B$511,0),COLUMN()-COLUMN($C$1)+1)),
IFERROR(IF(INDEX('TN-Liste (2.FB)'!$C$12:$J$511,MATCH($A330,'TN-Liste (2.FB)'!$B$12:$B$511,0),COLUMN()-COLUMN($C$1)+1)=0,"",
INDEX('TN-Liste (2.FB)'!$C$12:$J$511,MATCH($A330,'TN-Liste (2.FB)'!$B$12:$B$511,0),COLUMN()-COLUMN($C$1)+1)),
IFERROR(IF(INDEX('TN-Liste (3.FB)'!$C$12:$J$511,MATCH($A330,'TN-Liste (3.FB)'!$B$12:$B$511,0),COLUMN()-COLUMN($C$1)+1)=0,"",
INDEX('TN-Liste (3.FB)'!$C$12:$J$511,MATCH($A330,'TN-Liste (3.FB)'!$B$12:$B$511,0),COLUMN()-COLUMN($C$1)+1)),
IFERROR(IF(INDEX('TN-Liste (4.FB)'!$C$12:$J$511,MATCH($A330,'TN-Liste (4.FB)'!$B$12:$B$511,0),COLUMN()-COLUMN($C$1)+1)=0,"",
INDEX('TN-Liste (4.FB)'!$C$12:$J$511,MATCH($A330,'TN-Liste (4.FB)'!$B$12:$B$511,0),COLUMN()-COLUMN($C$1)+1)),""))))</f>
        <v/>
      </c>
      <c r="H330" s="10" t="str" cm="1">
        <f t="array" ref="H330">IFERROR(IF(INDEX('TN-Liste (1.FB)'!$C$12:$J$511,MATCH($A330,'TN-Liste (1.FB)'!$B$12:$B$511,0),COLUMN()-COLUMN($C$1)+1)=0,"",
INDEX('TN-Liste (1.FB)'!$C$12:$J$511,MATCH($A330,'TN-Liste (1.FB)'!$B$12:$B$511,0),COLUMN()-COLUMN($C$1)+1)),
IFERROR(IF(INDEX('TN-Liste (2.FB)'!$C$12:$J$511,MATCH($A330,'TN-Liste (2.FB)'!$B$12:$B$511,0),COLUMN()-COLUMN($C$1)+1)=0,"",
INDEX('TN-Liste (2.FB)'!$C$12:$J$511,MATCH($A330,'TN-Liste (2.FB)'!$B$12:$B$511,0),COLUMN()-COLUMN($C$1)+1)),
IFERROR(IF(INDEX('TN-Liste (3.FB)'!$C$12:$J$511,MATCH($A330,'TN-Liste (3.FB)'!$B$12:$B$511,0),COLUMN()-COLUMN($C$1)+1)=0,"",
INDEX('TN-Liste (3.FB)'!$C$12:$J$511,MATCH($A330,'TN-Liste (3.FB)'!$B$12:$B$511,0),COLUMN()-COLUMN($C$1)+1)),
IFERROR(IF(INDEX('TN-Liste (4.FB)'!$C$12:$J$511,MATCH($A330,'TN-Liste (4.FB)'!$B$12:$B$511,0),COLUMN()-COLUMN($C$1)+1)=0,"",
INDEX('TN-Liste (4.FB)'!$C$12:$J$511,MATCH($A330,'TN-Liste (4.FB)'!$B$12:$B$511,0),COLUMN()-COLUMN($C$1)+1)),""))))</f>
        <v/>
      </c>
      <c r="I330" s="31" t="str" cm="1">
        <f t="array" ref="I330">IFERROR(IF(INDEX('TN-Liste (1.FB)'!$C$12:$J$511,MATCH($A330,'TN-Liste (1.FB)'!$B$12:$B$511,0),COLUMN()-COLUMN($C$1)+1)=0,"",
INDEX('TN-Liste (1.FB)'!$C$12:$J$511,MATCH($A330,'TN-Liste (1.FB)'!$B$12:$B$511,0),COLUMN()-COLUMN($C$1)+1)),
IFERROR(IF(INDEX('TN-Liste (2.FB)'!$C$12:$J$511,MATCH($A330,'TN-Liste (2.FB)'!$B$12:$B$511,0),COLUMN()-COLUMN($C$1)+1)=0,"",
INDEX('TN-Liste (2.FB)'!$C$12:$J$511,MATCH($A330,'TN-Liste (2.FB)'!$B$12:$B$511,0),COLUMN()-COLUMN($C$1)+1)),
IFERROR(IF(INDEX('TN-Liste (3.FB)'!$C$12:$J$511,MATCH($A330,'TN-Liste (3.FB)'!$B$12:$B$511,0),COLUMN()-COLUMN($C$1)+1)=0,"",
INDEX('TN-Liste (3.FB)'!$C$12:$J$511,MATCH($A330,'TN-Liste (3.FB)'!$B$12:$B$511,0),COLUMN()-COLUMN($C$1)+1)),
IFERROR(IF(INDEX('TN-Liste (4.FB)'!$C$12:$J$511,MATCH($A330,'TN-Liste (4.FB)'!$B$12:$B$511,0),COLUMN()-COLUMN($C$1)+1)=0,"",
INDEX('TN-Liste (4.FB)'!$C$12:$J$511,MATCH($A330,'TN-Liste (4.FB)'!$B$12:$B$511,0),COLUMN()-COLUMN($C$1)+1)),""))))</f>
        <v/>
      </c>
      <c r="J330" s="10" t="str" cm="1">
        <f t="array" ref="J330">IFERROR(IF(INDEX('TN-Liste (1.FB)'!$C$12:$J$511,MATCH($A330,'TN-Liste (1.FB)'!$B$12:$B$511,0),COLUMN()-COLUMN($C$1)+1)=0,"",
INDEX('TN-Liste (1.FB)'!$C$12:$J$511,MATCH($A330,'TN-Liste (1.FB)'!$B$12:$B$511,0),COLUMN()-COLUMN($C$1)+1)),
IFERROR(IF(INDEX('TN-Liste (2.FB)'!$C$12:$J$511,MATCH($A330,'TN-Liste (2.FB)'!$B$12:$B$511,0),COLUMN()-COLUMN($C$1)+1)=0,"",
INDEX('TN-Liste (2.FB)'!$C$12:$J$511,MATCH($A330,'TN-Liste (2.FB)'!$B$12:$B$511,0),COLUMN()-COLUMN($C$1)+1)),
IFERROR(IF(INDEX('TN-Liste (3.FB)'!$C$12:$J$511,MATCH($A330,'TN-Liste (3.FB)'!$B$12:$B$511,0),COLUMN()-COLUMN($C$1)+1)=0,"",
INDEX('TN-Liste (3.FB)'!$C$12:$J$511,MATCH($A330,'TN-Liste (3.FB)'!$B$12:$B$511,0),COLUMN()-COLUMN($C$1)+1)),
IFERROR(IF(INDEX('TN-Liste (4.FB)'!$C$12:$J$511,MATCH($A330,'TN-Liste (4.FB)'!$B$12:$B$511,0),COLUMN()-COLUMN($C$1)+1)=0,"",
INDEX('TN-Liste (4.FB)'!$C$12:$J$511,MATCH($A330,'TN-Liste (4.FB)'!$B$12:$B$511,0),COLUMN()-COLUMN($C$1)+1)),""))))</f>
        <v/>
      </c>
    </row>
    <row r="331" spans="1:10" ht="19.5" customHeight="1" x14ac:dyDescent="0.2">
      <c r="A331" s="9">
        <v>320</v>
      </c>
      <c r="B331" s="2" t="str">
        <f t="shared" si="5"/>
        <v/>
      </c>
      <c r="C331" s="10" t="str" cm="1">
        <f t="array" ref="C331">IFERROR(IF(INDEX('TN-Liste (1.FB)'!$C$12:$J$511,MATCH($A331,'TN-Liste (1.FB)'!$B$12:$B$511,0),COLUMN()-COLUMN($C$1)+1)=0,"",
INDEX('TN-Liste (1.FB)'!$C$12:$J$511,MATCH($A331,'TN-Liste (1.FB)'!$B$12:$B$511,0),COLUMN()-COLUMN($C$1)+1)),
IFERROR(IF(INDEX('TN-Liste (2.FB)'!$C$12:$J$511,MATCH($A331,'TN-Liste (2.FB)'!$B$12:$B$511,0),COLUMN()-COLUMN($C$1)+1)=0,"",
INDEX('TN-Liste (2.FB)'!$C$12:$J$511,MATCH($A331,'TN-Liste (2.FB)'!$B$12:$B$511,0),COLUMN()-COLUMN($C$1)+1)),
IFERROR(IF(INDEX('TN-Liste (3.FB)'!$C$12:$J$511,MATCH($A331,'TN-Liste (3.FB)'!$B$12:$B$511,0),COLUMN()-COLUMN($C$1)+1)=0,"",
INDEX('TN-Liste (3.FB)'!$C$12:$J$511,MATCH($A331,'TN-Liste (3.FB)'!$B$12:$B$511,0),COLUMN()-COLUMN($C$1)+1)),
IFERROR(IF(INDEX('TN-Liste (4.FB)'!$C$12:$J$511,MATCH($A331,'TN-Liste (4.FB)'!$B$12:$B$511,0),COLUMN()-COLUMN($C$1)+1)=0,"",
INDEX('TN-Liste (4.FB)'!$C$12:$J$511,MATCH($A331,'TN-Liste (4.FB)'!$B$12:$B$511,0),COLUMN()-COLUMN($C$1)+1)),""))))</f>
        <v/>
      </c>
      <c r="D331" s="10" t="str" cm="1">
        <f t="array" ref="D331">IFERROR(IF(INDEX('TN-Liste (1.FB)'!$C$12:$J$511,MATCH($A331,'TN-Liste (1.FB)'!$B$12:$B$511,0),COLUMN()-COLUMN($C$1)+1)=0,"",
INDEX('TN-Liste (1.FB)'!$C$12:$J$511,MATCH($A331,'TN-Liste (1.FB)'!$B$12:$B$511,0),COLUMN()-COLUMN($C$1)+1)),
IFERROR(IF(INDEX('TN-Liste (2.FB)'!$C$12:$J$511,MATCH($A331,'TN-Liste (2.FB)'!$B$12:$B$511,0),COLUMN()-COLUMN($C$1)+1)=0,"",
INDEX('TN-Liste (2.FB)'!$C$12:$J$511,MATCH($A331,'TN-Liste (2.FB)'!$B$12:$B$511,0),COLUMN()-COLUMN($C$1)+1)),
IFERROR(IF(INDEX('TN-Liste (3.FB)'!$C$12:$J$511,MATCH($A331,'TN-Liste (3.FB)'!$B$12:$B$511,0),COLUMN()-COLUMN($C$1)+1)=0,"",
INDEX('TN-Liste (3.FB)'!$C$12:$J$511,MATCH($A331,'TN-Liste (3.FB)'!$B$12:$B$511,0),COLUMN()-COLUMN($C$1)+1)),
IFERROR(IF(INDEX('TN-Liste (4.FB)'!$C$12:$J$511,MATCH($A331,'TN-Liste (4.FB)'!$B$12:$B$511,0),COLUMN()-COLUMN($C$1)+1)=0,"",
INDEX('TN-Liste (4.FB)'!$C$12:$J$511,MATCH($A331,'TN-Liste (4.FB)'!$B$12:$B$511,0),COLUMN()-COLUMN($C$1)+1)),""))))</f>
        <v/>
      </c>
      <c r="E331" s="10" t="str" cm="1">
        <f t="array" ref="E331">IFERROR(IF(INDEX('TN-Liste (1.FB)'!$C$12:$J$511,MATCH($A331,'TN-Liste (1.FB)'!$B$12:$B$511,0),COLUMN()-COLUMN($C$1)+1)=0,"",
INDEX('TN-Liste (1.FB)'!$C$12:$J$511,MATCH($A331,'TN-Liste (1.FB)'!$B$12:$B$511,0),COLUMN()-COLUMN($C$1)+1)),
IFERROR(IF(INDEX('TN-Liste (2.FB)'!$C$12:$J$511,MATCH($A331,'TN-Liste (2.FB)'!$B$12:$B$511,0),COLUMN()-COLUMN($C$1)+1)=0,"",
INDEX('TN-Liste (2.FB)'!$C$12:$J$511,MATCH($A331,'TN-Liste (2.FB)'!$B$12:$B$511,0),COLUMN()-COLUMN($C$1)+1)),
IFERROR(IF(INDEX('TN-Liste (3.FB)'!$C$12:$J$511,MATCH($A331,'TN-Liste (3.FB)'!$B$12:$B$511,0),COLUMN()-COLUMN($C$1)+1)=0,"",
INDEX('TN-Liste (3.FB)'!$C$12:$J$511,MATCH($A331,'TN-Liste (3.FB)'!$B$12:$B$511,0),COLUMN()-COLUMN($C$1)+1)),
IFERROR(IF(INDEX('TN-Liste (4.FB)'!$C$12:$J$511,MATCH($A331,'TN-Liste (4.FB)'!$B$12:$B$511,0),COLUMN()-COLUMN($C$1)+1)=0,"",
INDEX('TN-Liste (4.FB)'!$C$12:$J$511,MATCH($A331,'TN-Liste (4.FB)'!$B$12:$B$511,0),COLUMN()-COLUMN($C$1)+1)),""))))</f>
        <v/>
      </c>
      <c r="F331" s="31" t="str" cm="1">
        <f t="array" ref="F331">IFERROR(IF(INDEX('TN-Liste (1.FB)'!$C$12:$J$511,MATCH($A331,'TN-Liste (1.FB)'!$B$12:$B$511,0),COLUMN()-COLUMN($C$1)+1)=0,"",
INDEX('TN-Liste (1.FB)'!$C$12:$J$511,MATCH($A331,'TN-Liste (1.FB)'!$B$12:$B$511,0),COLUMN()-COLUMN($C$1)+1)),
IFERROR(IF(INDEX('TN-Liste (2.FB)'!$C$12:$J$511,MATCH($A331,'TN-Liste (2.FB)'!$B$12:$B$511,0),COLUMN()-COLUMN($C$1)+1)=0,"",
INDEX('TN-Liste (2.FB)'!$C$12:$J$511,MATCH($A331,'TN-Liste (2.FB)'!$B$12:$B$511,0),COLUMN()-COLUMN($C$1)+1)),
IFERROR(IF(INDEX('TN-Liste (3.FB)'!$C$12:$J$511,MATCH($A331,'TN-Liste (3.FB)'!$B$12:$B$511,0),COLUMN()-COLUMN($C$1)+1)=0,"",
INDEX('TN-Liste (3.FB)'!$C$12:$J$511,MATCH($A331,'TN-Liste (3.FB)'!$B$12:$B$511,0),COLUMN()-COLUMN($C$1)+1)),
IFERROR(IF(INDEX('TN-Liste (4.FB)'!$C$12:$J$511,MATCH($A331,'TN-Liste (4.FB)'!$B$12:$B$511,0),COLUMN()-COLUMN($C$1)+1)=0,"",
INDEX('TN-Liste (4.FB)'!$C$12:$J$511,MATCH($A331,'TN-Liste (4.FB)'!$B$12:$B$511,0),COLUMN()-COLUMN($C$1)+1)),""))))</f>
        <v/>
      </c>
      <c r="G331" s="10" t="str" cm="1">
        <f t="array" ref="G331">IFERROR(IF(INDEX('TN-Liste (1.FB)'!$C$12:$J$511,MATCH($A331,'TN-Liste (1.FB)'!$B$12:$B$511,0),COLUMN()-COLUMN($C$1)+1)=0,"",
INDEX('TN-Liste (1.FB)'!$C$12:$J$511,MATCH($A331,'TN-Liste (1.FB)'!$B$12:$B$511,0),COLUMN()-COLUMN($C$1)+1)),
IFERROR(IF(INDEX('TN-Liste (2.FB)'!$C$12:$J$511,MATCH($A331,'TN-Liste (2.FB)'!$B$12:$B$511,0),COLUMN()-COLUMN($C$1)+1)=0,"",
INDEX('TN-Liste (2.FB)'!$C$12:$J$511,MATCH($A331,'TN-Liste (2.FB)'!$B$12:$B$511,0),COLUMN()-COLUMN($C$1)+1)),
IFERROR(IF(INDEX('TN-Liste (3.FB)'!$C$12:$J$511,MATCH($A331,'TN-Liste (3.FB)'!$B$12:$B$511,0),COLUMN()-COLUMN($C$1)+1)=0,"",
INDEX('TN-Liste (3.FB)'!$C$12:$J$511,MATCH($A331,'TN-Liste (3.FB)'!$B$12:$B$511,0),COLUMN()-COLUMN($C$1)+1)),
IFERROR(IF(INDEX('TN-Liste (4.FB)'!$C$12:$J$511,MATCH($A331,'TN-Liste (4.FB)'!$B$12:$B$511,0),COLUMN()-COLUMN($C$1)+1)=0,"",
INDEX('TN-Liste (4.FB)'!$C$12:$J$511,MATCH($A331,'TN-Liste (4.FB)'!$B$12:$B$511,0),COLUMN()-COLUMN($C$1)+1)),""))))</f>
        <v/>
      </c>
      <c r="H331" s="10" t="str" cm="1">
        <f t="array" ref="H331">IFERROR(IF(INDEX('TN-Liste (1.FB)'!$C$12:$J$511,MATCH($A331,'TN-Liste (1.FB)'!$B$12:$B$511,0),COLUMN()-COLUMN($C$1)+1)=0,"",
INDEX('TN-Liste (1.FB)'!$C$12:$J$511,MATCH($A331,'TN-Liste (1.FB)'!$B$12:$B$511,0),COLUMN()-COLUMN($C$1)+1)),
IFERROR(IF(INDEX('TN-Liste (2.FB)'!$C$12:$J$511,MATCH($A331,'TN-Liste (2.FB)'!$B$12:$B$511,0),COLUMN()-COLUMN($C$1)+1)=0,"",
INDEX('TN-Liste (2.FB)'!$C$12:$J$511,MATCH($A331,'TN-Liste (2.FB)'!$B$12:$B$511,0),COLUMN()-COLUMN($C$1)+1)),
IFERROR(IF(INDEX('TN-Liste (3.FB)'!$C$12:$J$511,MATCH($A331,'TN-Liste (3.FB)'!$B$12:$B$511,0),COLUMN()-COLUMN($C$1)+1)=0,"",
INDEX('TN-Liste (3.FB)'!$C$12:$J$511,MATCH($A331,'TN-Liste (3.FB)'!$B$12:$B$511,0),COLUMN()-COLUMN($C$1)+1)),
IFERROR(IF(INDEX('TN-Liste (4.FB)'!$C$12:$J$511,MATCH($A331,'TN-Liste (4.FB)'!$B$12:$B$511,0),COLUMN()-COLUMN($C$1)+1)=0,"",
INDEX('TN-Liste (4.FB)'!$C$12:$J$511,MATCH($A331,'TN-Liste (4.FB)'!$B$12:$B$511,0),COLUMN()-COLUMN($C$1)+1)),""))))</f>
        <v/>
      </c>
      <c r="I331" s="31" t="str" cm="1">
        <f t="array" ref="I331">IFERROR(IF(INDEX('TN-Liste (1.FB)'!$C$12:$J$511,MATCH($A331,'TN-Liste (1.FB)'!$B$12:$B$511,0),COLUMN()-COLUMN($C$1)+1)=0,"",
INDEX('TN-Liste (1.FB)'!$C$12:$J$511,MATCH($A331,'TN-Liste (1.FB)'!$B$12:$B$511,0),COLUMN()-COLUMN($C$1)+1)),
IFERROR(IF(INDEX('TN-Liste (2.FB)'!$C$12:$J$511,MATCH($A331,'TN-Liste (2.FB)'!$B$12:$B$511,0),COLUMN()-COLUMN($C$1)+1)=0,"",
INDEX('TN-Liste (2.FB)'!$C$12:$J$511,MATCH($A331,'TN-Liste (2.FB)'!$B$12:$B$511,0),COLUMN()-COLUMN($C$1)+1)),
IFERROR(IF(INDEX('TN-Liste (3.FB)'!$C$12:$J$511,MATCH($A331,'TN-Liste (3.FB)'!$B$12:$B$511,0),COLUMN()-COLUMN($C$1)+1)=0,"",
INDEX('TN-Liste (3.FB)'!$C$12:$J$511,MATCH($A331,'TN-Liste (3.FB)'!$B$12:$B$511,0),COLUMN()-COLUMN($C$1)+1)),
IFERROR(IF(INDEX('TN-Liste (4.FB)'!$C$12:$J$511,MATCH($A331,'TN-Liste (4.FB)'!$B$12:$B$511,0),COLUMN()-COLUMN($C$1)+1)=0,"",
INDEX('TN-Liste (4.FB)'!$C$12:$J$511,MATCH($A331,'TN-Liste (4.FB)'!$B$12:$B$511,0),COLUMN()-COLUMN($C$1)+1)),""))))</f>
        <v/>
      </c>
      <c r="J331" s="10" t="str" cm="1">
        <f t="array" ref="J331">IFERROR(IF(INDEX('TN-Liste (1.FB)'!$C$12:$J$511,MATCH($A331,'TN-Liste (1.FB)'!$B$12:$B$511,0),COLUMN()-COLUMN($C$1)+1)=0,"",
INDEX('TN-Liste (1.FB)'!$C$12:$J$511,MATCH($A331,'TN-Liste (1.FB)'!$B$12:$B$511,0),COLUMN()-COLUMN($C$1)+1)),
IFERROR(IF(INDEX('TN-Liste (2.FB)'!$C$12:$J$511,MATCH($A331,'TN-Liste (2.FB)'!$B$12:$B$511,0),COLUMN()-COLUMN($C$1)+1)=0,"",
INDEX('TN-Liste (2.FB)'!$C$12:$J$511,MATCH($A331,'TN-Liste (2.FB)'!$B$12:$B$511,0),COLUMN()-COLUMN($C$1)+1)),
IFERROR(IF(INDEX('TN-Liste (3.FB)'!$C$12:$J$511,MATCH($A331,'TN-Liste (3.FB)'!$B$12:$B$511,0),COLUMN()-COLUMN($C$1)+1)=0,"",
INDEX('TN-Liste (3.FB)'!$C$12:$J$511,MATCH($A331,'TN-Liste (3.FB)'!$B$12:$B$511,0),COLUMN()-COLUMN($C$1)+1)),
IFERROR(IF(INDEX('TN-Liste (4.FB)'!$C$12:$J$511,MATCH($A331,'TN-Liste (4.FB)'!$B$12:$B$511,0),COLUMN()-COLUMN($C$1)+1)=0,"",
INDEX('TN-Liste (4.FB)'!$C$12:$J$511,MATCH($A331,'TN-Liste (4.FB)'!$B$12:$B$511,0),COLUMN()-COLUMN($C$1)+1)),""))))</f>
        <v/>
      </c>
    </row>
    <row r="332" spans="1:10" ht="19.5" customHeight="1" x14ac:dyDescent="0.2">
      <c r="A332" s="9">
        <v>321</v>
      </c>
      <c r="B332" s="2" t="str">
        <f t="shared" si="5"/>
        <v/>
      </c>
      <c r="C332" s="10" t="str" cm="1">
        <f t="array" ref="C332">IFERROR(IF(INDEX('TN-Liste (1.FB)'!$C$12:$J$511,MATCH($A332,'TN-Liste (1.FB)'!$B$12:$B$511,0),COLUMN()-COLUMN($C$1)+1)=0,"",
INDEX('TN-Liste (1.FB)'!$C$12:$J$511,MATCH($A332,'TN-Liste (1.FB)'!$B$12:$B$511,0),COLUMN()-COLUMN($C$1)+1)),
IFERROR(IF(INDEX('TN-Liste (2.FB)'!$C$12:$J$511,MATCH($A332,'TN-Liste (2.FB)'!$B$12:$B$511,0),COLUMN()-COLUMN($C$1)+1)=0,"",
INDEX('TN-Liste (2.FB)'!$C$12:$J$511,MATCH($A332,'TN-Liste (2.FB)'!$B$12:$B$511,0),COLUMN()-COLUMN($C$1)+1)),
IFERROR(IF(INDEX('TN-Liste (3.FB)'!$C$12:$J$511,MATCH($A332,'TN-Liste (3.FB)'!$B$12:$B$511,0),COLUMN()-COLUMN($C$1)+1)=0,"",
INDEX('TN-Liste (3.FB)'!$C$12:$J$511,MATCH($A332,'TN-Liste (3.FB)'!$B$12:$B$511,0),COLUMN()-COLUMN($C$1)+1)),
IFERROR(IF(INDEX('TN-Liste (4.FB)'!$C$12:$J$511,MATCH($A332,'TN-Liste (4.FB)'!$B$12:$B$511,0),COLUMN()-COLUMN($C$1)+1)=0,"",
INDEX('TN-Liste (4.FB)'!$C$12:$J$511,MATCH($A332,'TN-Liste (4.FB)'!$B$12:$B$511,0),COLUMN()-COLUMN($C$1)+1)),""))))</f>
        <v/>
      </c>
      <c r="D332" s="10" t="str" cm="1">
        <f t="array" ref="D332">IFERROR(IF(INDEX('TN-Liste (1.FB)'!$C$12:$J$511,MATCH($A332,'TN-Liste (1.FB)'!$B$12:$B$511,0),COLUMN()-COLUMN($C$1)+1)=0,"",
INDEX('TN-Liste (1.FB)'!$C$12:$J$511,MATCH($A332,'TN-Liste (1.FB)'!$B$12:$B$511,0),COLUMN()-COLUMN($C$1)+1)),
IFERROR(IF(INDEX('TN-Liste (2.FB)'!$C$12:$J$511,MATCH($A332,'TN-Liste (2.FB)'!$B$12:$B$511,0),COLUMN()-COLUMN($C$1)+1)=0,"",
INDEX('TN-Liste (2.FB)'!$C$12:$J$511,MATCH($A332,'TN-Liste (2.FB)'!$B$12:$B$511,0),COLUMN()-COLUMN($C$1)+1)),
IFERROR(IF(INDEX('TN-Liste (3.FB)'!$C$12:$J$511,MATCH($A332,'TN-Liste (3.FB)'!$B$12:$B$511,0),COLUMN()-COLUMN($C$1)+1)=0,"",
INDEX('TN-Liste (3.FB)'!$C$12:$J$511,MATCH($A332,'TN-Liste (3.FB)'!$B$12:$B$511,0),COLUMN()-COLUMN($C$1)+1)),
IFERROR(IF(INDEX('TN-Liste (4.FB)'!$C$12:$J$511,MATCH($A332,'TN-Liste (4.FB)'!$B$12:$B$511,0),COLUMN()-COLUMN($C$1)+1)=0,"",
INDEX('TN-Liste (4.FB)'!$C$12:$J$511,MATCH($A332,'TN-Liste (4.FB)'!$B$12:$B$511,0),COLUMN()-COLUMN($C$1)+1)),""))))</f>
        <v/>
      </c>
      <c r="E332" s="10" t="str" cm="1">
        <f t="array" ref="E332">IFERROR(IF(INDEX('TN-Liste (1.FB)'!$C$12:$J$511,MATCH($A332,'TN-Liste (1.FB)'!$B$12:$B$511,0),COLUMN()-COLUMN($C$1)+1)=0,"",
INDEX('TN-Liste (1.FB)'!$C$12:$J$511,MATCH($A332,'TN-Liste (1.FB)'!$B$12:$B$511,0),COLUMN()-COLUMN($C$1)+1)),
IFERROR(IF(INDEX('TN-Liste (2.FB)'!$C$12:$J$511,MATCH($A332,'TN-Liste (2.FB)'!$B$12:$B$511,0),COLUMN()-COLUMN($C$1)+1)=0,"",
INDEX('TN-Liste (2.FB)'!$C$12:$J$511,MATCH($A332,'TN-Liste (2.FB)'!$B$12:$B$511,0),COLUMN()-COLUMN($C$1)+1)),
IFERROR(IF(INDEX('TN-Liste (3.FB)'!$C$12:$J$511,MATCH($A332,'TN-Liste (3.FB)'!$B$12:$B$511,0),COLUMN()-COLUMN($C$1)+1)=0,"",
INDEX('TN-Liste (3.FB)'!$C$12:$J$511,MATCH($A332,'TN-Liste (3.FB)'!$B$12:$B$511,0),COLUMN()-COLUMN($C$1)+1)),
IFERROR(IF(INDEX('TN-Liste (4.FB)'!$C$12:$J$511,MATCH($A332,'TN-Liste (4.FB)'!$B$12:$B$511,0),COLUMN()-COLUMN($C$1)+1)=0,"",
INDEX('TN-Liste (4.FB)'!$C$12:$J$511,MATCH($A332,'TN-Liste (4.FB)'!$B$12:$B$511,0),COLUMN()-COLUMN($C$1)+1)),""))))</f>
        <v/>
      </c>
      <c r="F332" s="31" t="str" cm="1">
        <f t="array" ref="F332">IFERROR(IF(INDEX('TN-Liste (1.FB)'!$C$12:$J$511,MATCH($A332,'TN-Liste (1.FB)'!$B$12:$B$511,0),COLUMN()-COLUMN($C$1)+1)=0,"",
INDEX('TN-Liste (1.FB)'!$C$12:$J$511,MATCH($A332,'TN-Liste (1.FB)'!$B$12:$B$511,0),COLUMN()-COLUMN($C$1)+1)),
IFERROR(IF(INDEX('TN-Liste (2.FB)'!$C$12:$J$511,MATCH($A332,'TN-Liste (2.FB)'!$B$12:$B$511,0),COLUMN()-COLUMN($C$1)+1)=0,"",
INDEX('TN-Liste (2.FB)'!$C$12:$J$511,MATCH($A332,'TN-Liste (2.FB)'!$B$12:$B$511,0),COLUMN()-COLUMN($C$1)+1)),
IFERROR(IF(INDEX('TN-Liste (3.FB)'!$C$12:$J$511,MATCH($A332,'TN-Liste (3.FB)'!$B$12:$B$511,0),COLUMN()-COLUMN($C$1)+1)=0,"",
INDEX('TN-Liste (3.FB)'!$C$12:$J$511,MATCH($A332,'TN-Liste (3.FB)'!$B$12:$B$511,0),COLUMN()-COLUMN($C$1)+1)),
IFERROR(IF(INDEX('TN-Liste (4.FB)'!$C$12:$J$511,MATCH($A332,'TN-Liste (4.FB)'!$B$12:$B$511,0),COLUMN()-COLUMN($C$1)+1)=0,"",
INDEX('TN-Liste (4.FB)'!$C$12:$J$511,MATCH($A332,'TN-Liste (4.FB)'!$B$12:$B$511,0),COLUMN()-COLUMN($C$1)+1)),""))))</f>
        <v/>
      </c>
      <c r="G332" s="10" t="str" cm="1">
        <f t="array" ref="G332">IFERROR(IF(INDEX('TN-Liste (1.FB)'!$C$12:$J$511,MATCH($A332,'TN-Liste (1.FB)'!$B$12:$B$511,0),COLUMN()-COLUMN($C$1)+1)=0,"",
INDEX('TN-Liste (1.FB)'!$C$12:$J$511,MATCH($A332,'TN-Liste (1.FB)'!$B$12:$B$511,0),COLUMN()-COLUMN($C$1)+1)),
IFERROR(IF(INDEX('TN-Liste (2.FB)'!$C$12:$J$511,MATCH($A332,'TN-Liste (2.FB)'!$B$12:$B$511,0),COLUMN()-COLUMN($C$1)+1)=0,"",
INDEX('TN-Liste (2.FB)'!$C$12:$J$511,MATCH($A332,'TN-Liste (2.FB)'!$B$12:$B$511,0),COLUMN()-COLUMN($C$1)+1)),
IFERROR(IF(INDEX('TN-Liste (3.FB)'!$C$12:$J$511,MATCH($A332,'TN-Liste (3.FB)'!$B$12:$B$511,0),COLUMN()-COLUMN($C$1)+1)=0,"",
INDEX('TN-Liste (3.FB)'!$C$12:$J$511,MATCH($A332,'TN-Liste (3.FB)'!$B$12:$B$511,0),COLUMN()-COLUMN($C$1)+1)),
IFERROR(IF(INDEX('TN-Liste (4.FB)'!$C$12:$J$511,MATCH($A332,'TN-Liste (4.FB)'!$B$12:$B$511,0),COLUMN()-COLUMN($C$1)+1)=0,"",
INDEX('TN-Liste (4.FB)'!$C$12:$J$511,MATCH($A332,'TN-Liste (4.FB)'!$B$12:$B$511,0),COLUMN()-COLUMN($C$1)+1)),""))))</f>
        <v/>
      </c>
      <c r="H332" s="10" t="str" cm="1">
        <f t="array" ref="H332">IFERROR(IF(INDEX('TN-Liste (1.FB)'!$C$12:$J$511,MATCH($A332,'TN-Liste (1.FB)'!$B$12:$B$511,0),COLUMN()-COLUMN($C$1)+1)=0,"",
INDEX('TN-Liste (1.FB)'!$C$12:$J$511,MATCH($A332,'TN-Liste (1.FB)'!$B$12:$B$511,0),COLUMN()-COLUMN($C$1)+1)),
IFERROR(IF(INDEX('TN-Liste (2.FB)'!$C$12:$J$511,MATCH($A332,'TN-Liste (2.FB)'!$B$12:$B$511,0),COLUMN()-COLUMN($C$1)+1)=0,"",
INDEX('TN-Liste (2.FB)'!$C$12:$J$511,MATCH($A332,'TN-Liste (2.FB)'!$B$12:$B$511,0),COLUMN()-COLUMN($C$1)+1)),
IFERROR(IF(INDEX('TN-Liste (3.FB)'!$C$12:$J$511,MATCH($A332,'TN-Liste (3.FB)'!$B$12:$B$511,0),COLUMN()-COLUMN($C$1)+1)=0,"",
INDEX('TN-Liste (3.FB)'!$C$12:$J$511,MATCH($A332,'TN-Liste (3.FB)'!$B$12:$B$511,0),COLUMN()-COLUMN($C$1)+1)),
IFERROR(IF(INDEX('TN-Liste (4.FB)'!$C$12:$J$511,MATCH($A332,'TN-Liste (4.FB)'!$B$12:$B$511,0),COLUMN()-COLUMN($C$1)+1)=0,"",
INDEX('TN-Liste (4.FB)'!$C$12:$J$511,MATCH($A332,'TN-Liste (4.FB)'!$B$12:$B$511,0),COLUMN()-COLUMN($C$1)+1)),""))))</f>
        <v/>
      </c>
      <c r="I332" s="31" t="str" cm="1">
        <f t="array" ref="I332">IFERROR(IF(INDEX('TN-Liste (1.FB)'!$C$12:$J$511,MATCH($A332,'TN-Liste (1.FB)'!$B$12:$B$511,0),COLUMN()-COLUMN($C$1)+1)=0,"",
INDEX('TN-Liste (1.FB)'!$C$12:$J$511,MATCH($A332,'TN-Liste (1.FB)'!$B$12:$B$511,0),COLUMN()-COLUMN($C$1)+1)),
IFERROR(IF(INDEX('TN-Liste (2.FB)'!$C$12:$J$511,MATCH($A332,'TN-Liste (2.FB)'!$B$12:$B$511,0),COLUMN()-COLUMN($C$1)+1)=0,"",
INDEX('TN-Liste (2.FB)'!$C$12:$J$511,MATCH($A332,'TN-Liste (2.FB)'!$B$12:$B$511,0),COLUMN()-COLUMN($C$1)+1)),
IFERROR(IF(INDEX('TN-Liste (3.FB)'!$C$12:$J$511,MATCH($A332,'TN-Liste (3.FB)'!$B$12:$B$511,0),COLUMN()-COLUMN($C$1)+1)=0,"",
INDEX('TN-Liste (3.FB)'!$C$12:$J$511,MATCH($A332,'TN-Liste (3.FB)'!$B$12:$B$511,0),COLUMN()-COLUMN($C$1)+1)),
IFERROR(IF(INDEX('TN-Liste (4.FB)'!$C$12:$J$511,MATCH($A332,'TN-Liste (4.FB)'!$B$12:$B$511,0),COLUMN()-COLUMN($C$1)+1)=0,"",
INDEX('TN-Liste (4.FB)'!$C$12:$J$511,MATCH($A332,'TN-Liste (4.FB)'!$B$12:$B$511,0),COLUMN()-COLUMN($C$1)+1)),""))))</f>
        <v/>
      </c>
      <c r="J332" s="10" t="str" cm="1">
        <f t="array" ref="J332">IFERROR(IF(INDEX('TN-Liste (1.FB)'!$C$12:$J$511,MATCH($A332,'TN-Liste (1.FB)'!$B$12:$B$511,0),COLUMN()-COLUMN($C$1)+1)=0,"",
INDEX('TN-Liste (1.FB)'!$C$12:$J$511,MATCH($A332,'TN-Liste (1.FB)'!$B$12:$B$511,0),COLUMN()-COLUMN($C$1)+1)),
IFERROR(IF(INDEX('TN-Liste (2.FB)'!$C$12:$J$511,MATCH($A332,'TN-Liste (2.FB)'!$B$12:$B$511,0),COLUMN()-COLUMN($C$1)+1)=0,"",
INDEX('TN-Liste (2.FB)'!$C$12:$J$511,MATCH($A332,'TN-Liste (2.FB)'!$B$12:$B$511,0),COLUMN()-COLUMN($C$1)+1)),
IFERROR(IF(INDEX('TN-Liste (3.FB)'!$C$12:$J$511,MATCH($A332,'TN-Liste (3.FB)'!$B$12:$B$511,0),COLUMN()-COLUMN($C$1)+1)=0,"",
INDEX('TN-Liste (3.FB)'!$C$12:$J$511,MATCH($A332,'TN-Liste (3.FB)'!$B$12:$B$511,0),COLUMN()-COLUMN($C$1)+1)),
IFERROR(IF(INDEX('TN-Liste (4.FB)'!$C$12:$J$511,MATCH($A332,'TN-Liste (4.FB)'!$B$12:$B$511,0),COLUMN()-COLUMN($C$1)+1)=0,"",
INDEX('TN-Liste (4.FB)'!$C$12:$J$511,MATCH($A332,'TN-Liste (4.FB)'!$B$12:$B$511,0),COLUMN()-COLUMN($C$1)+1)),""))))</f>
        <v/>
      </c>
    </row>
    <row r="333" spans="1:10" ht="19.5" customHeight="1" x14ac:dyDescent="0.2">
      <c r="A333" s="9">
        <v>322</v>
      </c>
      <c r="B333" s="2" t="str">
        <f t="shared" ref="B333:B396" si="6">IF(C333="","",A333)</f>
        <v/>
      </c>
      <c r="C333" s="10" t="str" cm="1">
        <f t="array" ref="C333">IFERROR(IF(INDEX('TN-Liste (1.FB)'!$C$12:$J$511,MATCH($A333,'TN-Liste (1.FB)'!$B$12:$B$511,0),COLUMN()-COLUMN($C$1)+1)=0,"",
INDEX('TN-Liste (1.FB)'!$C$12:$J$511,MATCH($A333,'TN-Liste (1.FB)'!$B$12:$B$511,0),COLUMN()-COLUMN($C$1)+1)),
IFERROR(IF(INDEX('TN-Liste (2.FB)'!$C$12:$J$511,MATCH($A333,'TN-Liste (2.FB)'!$B$12:$B$511,0),COLUMN()-COLUMN($C$1)+1)=0,"",
INDEX('TN-Liste (2.FB)'!$C$12:$J$511,MATCH($A333,'TN-Liste (2.FB)'!$B$12:$B$511,0),COLUMN()-COLUMN($C$1)+1)),
IFERROR(IF(INDEX('TN-Liste (3.FB)'!$C$12:$J$511,MATCH($A333,'TN-Liste (3.FB)'!$B$12:$B$511,0),COLUMN()-COLUMN($C$1)+1)=0,"",
INDEX('TN-Liste (3.FB)'!$C$12:$J$511,MATCH($A333,'TN-Liste (3.FB)'!$B$12:$B$511,0),COLUMN()-COLUMN($C$1)+1)),
IFERROR(IF(INDEX('TN-Liste (4.FB)'!$C$12:$J$511,MATCH($A333,'TN-Liste (4.FB)'!$B$12:$B$511,0),COLUMN()-COLUMN($C$1)+1)=0,"",
INDEX('TN-Liste (4.FB)'!$C$12:$J$511,MATCH($A333,'TN-Liste (4.FB)'!$B$12:$B$511,0),COLUMN()-COLUMN($C$1)+1)),""))))</f>
        <v/>
      </c>
      <c r="D333" s="10" t="str" cm="1">
        <f t="array" ref="D333">IFERROR(IF(INDEX('TN-Liste (1.FB)'!$C$12:$J$511,MATCH($A333,'TN-Liste (1.FB)'!$B$12:$B$511,0),COLUMN()-COLUMN($C$1)+1)=0,"",
INDEX('TN-Liste (1.FB)'!$C$12:$J$511,MATCH($A333,'TN-Liste (1.FB)'!$B$12:$B$511,0),COLUMN()-COLUMN($C$1)+1)),
IFERROR(IF(INDEX('TN-Liste (2.FB)'!$C$12:$J$511,MATCH($A333,'TN-Liste (2.FB)'!$B$12:$B$511,0),COLUMN()-COLUMN($C$1)+1)=0,"",
INDEX('TN-Liste (2.FB)'!$C$12:$J$511,MATCH($A333,'TN-Liste (2.FB)'!$B$12:$B$511,0),COLUMN()-COLUMN($C$1)+1)),
IFERROR(IF(INDEX('TN-Liste (3.FB)'!$C$12:$J$511,MATCH($A333,'TN-Liste (3.FB)'!$B$12:$B$511,0),COLUMN()-COLUMN($C$1)+1)=0,"",
INDEX('TN-Liste (3.FB)'!$C$12:$J$511,MATCH($A333,'TN-Liste (3.FB)'!$B$12:$B$511,0),COLUMN()-COLUMN($C$1)+1)),
IFERROR(IF(INDEX('TN-Liste (4.FB)'!$C$12:$J$511,MATCH($A333,'TN-Liste (4.FB)'!$B$12:$B$511,0),COLUMN()-COLUMN($C$1)+1)=0,"",
INDEX('TN-Liste (4.FB)'!$C$12:$J$511,MATCH($A333,'TN-Liste (4.FB)'!$B$12:$B$511,0),COLUMN()-COLUMN($C$1)+1)),""))))</f>
        <v/>
      </c>
      <c r="E333" s="10" t="str" cm="1">
        <f t="array" ref="E333">IFERROR(IF(INDEX('TN-Liste (1.FB)'!$C$12:$J$511,MATCH($A333,'TN-Liste (1.FB)'!$B$12:$B$511,0),COLUMN()-COLUMN($C$1)+1)=0,"",
INDEX('TN-Liste (1.FB)'!$C$12:$J$511,MATCH($A333,'TN-Liste (1.FB)'!$B$12:$B$511,0),COLUMN()-COLUMN($C$1)+1)),
IFERROR(IF(INDEX('TN-Liste (2.FB)'!$C$12:$J$511,MATCH($A333,'TN-Liste (2.FB)'!$B$12:$B$511,0),COLUMN()-COLUMN($C$1)+1)=0,"",
INDEX('TN-Liste (2.FB)'!$C$12:$J$511,MATCH($A333,'TN-Liste (2.FB)'!$B$12:$B$511,0),COLUMN()-COLUMN($C$1)+1)),
IFERROR(IF(INDEX('TN-Liste (3.FB)'!$C$12:$J$511,MATCH($A333,'TN-Liste (3.FB)'!$B$12:$B$511,0),COLUMN()-COLUMN($C$1)+1)=0,"",
INDEX('TN-Liste (3.FB)'!$C$12:$J$511,MATCH($A333,'TN-Liste (3.FB)'!$B$12:$B$511,0),COLUMN()-COLUMN($C$1)+1)),
IFERROR(IF(INDEX('TN-Liste (4.FB)'!$C$12:$J$511,MATCH($A333,'TN-Liste (4.FB)'!$B$12:$B$511,0),COLUMN()-COLUMN($C$1)+1)=0,"",
INDEX('TN-Liste (4.FB)'!$C$12:$J$511,MATCH($A333,'TN-Liste (4.FB)'!$B$12:$B$511,0),COLUMN()-COLUMN($C$1)+1)),""))))</f>
        <v/>
      </c>
      <c r="F333" s="31" t="str" cm="1">
        <f t="array" ref="F333">IFERROR(IF(INDEX('TN-Liste (1.FB)'!$C$12:$J$511,MATCH($A333,'TN-Liste (1.FB)'!$B$12:$B$511,0),COLUMN()-COLUMN($C$1)+1)=0,"",
INDEX('TN-Liste (1.FB)'!$C$12:$J$511,MATCH($A333,'TN-Liste (1.FB)'!$B$12:$B$511,0),COLUMN()-COLUMN($C$1)+1)),
IFERROR(IF(INDEX('TN-Liste (2.FB)'!$C$12:$J$511,MATCH($A333,'TN-Liste (2.FB)'!$B$12:$B$511,0),COLUMN()-COLUMN($C$1)+1)=0,"",
INDEX('TN-Liste (2.FB)'!$C$12:$J$511,MATCH($A333,'TN-Liste (2.FB)'!$B$12:$B$511,0),COLUMN()-COLUMN($C$1)+1)),
IFERROR(IF(INDEX('TN-Liste (3.FB)'!$C$12:$J$511,MATCH($A333,'TN-Liste (3.FB)'!$B$12:$B$511,0),COLUMN()-COLUMN($C$1)+1)=0,"",
INDEX('TN-Liste (3.FB)'!$C$12:$J$511,MATCH($A333,'TN-Liste (3.FB)'!$B$12:$B$511,0),COLUMN()-COLUMN($C$1)+1)),
IFERROR(IF(INDEX('TN-Liste (4.FB)'!$C$12:$J$511,MATCH($A333,'TN-Liste (4.FB)'!$B$12:$B$511,0),COLUMN()-COLUMN($C$1)+1)=0,"",
INDEX('TN-Liste (4.FB)'!$C$12:$J$511,MATCH($A333,'TN-Liste (4.FB)'!$B$12:$B$511,0),COLUMN()-COLUMN($C$1)+1)),""))))</f>
        <v/>
      </c>
      <c r="G333" s="10" t="str" cm="1">
        <f t="array" ref="G333">IFERROR(IF(INDEX('TN-Liste (1.FB)'!$C$12:$J$511,MATCH($A333,'TN-Liste (1.FB)'!$B$12:$B$511,0),COLUMN()-COLUMN($C$1)+1)=0,"",
INDEX('TN-Liste (1.FB)'!$C$12:$J$511,MATCH($A333,'TN-Liste (1.FB)'!$B$12:$B$511,0),COLUMN()-COLUMN($C$1)+1)),
IFERROR(IF(INDEX('TN-Liste (2.FB)'!$C$12:$J$511,MATCH($A333,'TN-Liste (2.FB)'!$B$12:$B$511,0),COLUMN()-COLUMN($C$1)+1)=0,"",
INDEX('TN-Liste (2.FB)'!$C$12:$J$511,MATCH($A333,'TN-Liste (2.FB)'!$B$12:$B$511,0),COLUMN()-COLUMN($C$1)+1)),
IFERROR(IF(INDEX('TN-Liste (3.FB)'!$C$12:$J$511,MATCH($A333,'TN-Liste (3.FB)'!$B$12:$B$511,0),COLUMN()-COLUMN($C$1)+1)=0,"",
INDEX('TN-Liste (3.FB)'!$C$12:$J$511,MATCH($A333,'TN-Liste (3.FB)'!$B$12:$B$511,0),COLUMN()-COLUMN($C$1)+1)),
IFERROR(IF(INDEX('TN-Liste (4.FB)'!$C$12:$J$511,MATCH($A333,'TN-Liste (4.FB)'!$B$12:$B$511,0),COLUMN()-COLUMN($C$1)+1)=0,"",
INDEX('TN-Liste (4.FB)'!$C$12:$J$511,MATCH($A333,'TN-Liste (4.FB)'!$B$12:$B$511,0),COLUMN()-COLUMN($C$1)+1)),""))))</f>
        <v/>
      </c>
      <c r="H333" s="10" t="str" cm="1">
        <f t="array" ref="H333">IFERROR(IF(INDEX('TN-Liste (1.FB)'!$C$12:$J$511,MATCH($A333,'TN-Liste (1.FB)'!$B$12:$B$511,0),COLUMN()-COLUMN($C$1)+1)=0,"",
INDEX('TN-Liste (1.FB)'!$C$12:$J$511,MATCH($A333,'TN-Liste (1.FB)'!$B$12:$B$511,0),COLUMN()-COLUMN($C$1)+1)),
IFERROR(IF(INDEX('TN-Liste (2.FB)'!$C$12:$J$511,MATCH($A333,'TN-Liste (2.FB)'!$B$12:$B$511,0),COLUMN()-COLUMN($C$1)+1)=0,"",
INDEX('TN-Liste (2.FB)'!$C$12:$J$511,MATCH($A333,'TN-Liste (2.FB)'!$B$12:$B$511,0),COLUMN()-COLUMN($C$1)+1)),
IFERROR(IF(INDEX('TN-Liste (3.FB)'!$C$12:$J$511,MATCH($A333,'TN-Liste (3.FB)'!$B$12:$B$511,0),COLUMN()-COLUMN($C$1)+1)=0,"",
INDEX('TN-Liste (3.FB)'!$C$12:$J$511,MATCH($A333,'TN-Liste (3.FB)'!$B$12:$B$511,0),COLUMN()-COLUMN($C$1)+1)),
IFERROR(IF(INDEX('TN-Liste (4.FB)'!$C$12:$J$511,MATCH($A333,'TN-Liste (4.FB)'!$B$12:$B$511,0),COLUMN()-COLUMN($C$1)+1)=0,"",
INDEX('TN-Liste (4.FB)'!$C$12:$J$511,MATCH($A333,'TN-Liste (4.FB)'!$B$12:$B$511,0),COLUMN()-COLUMN($C$1)+1)),""))))</f>
        <v/>
      </c>
      <c r="I333" s="31" t="str" cm="1">
        <f t="array" ref="I333">IFERROR(IF(INDEX('TN-Liste (1.FB)'!$C$12:$J$511,MATCH($A333,'TN-Liste (1.FB)'!$B$12:$B$511,0),COLUMN()-COLUMN($C$1)+1)=0,"",
INDEX('TN-Liste (1.FB)'!$C$12:$J$511,MATCH($A333,'TN-Liste (1.FB)'!$B$12:$B$511,0),COLUMN()-COLUMN($C$1)+1)),
IFERROR(IF(INDEX('TN-Liste (2.FB)'!$C$12:$J$511,MATCH($A333,'TN-Liste (2.FB)'!$B$12:$B$511,0),COLUMN()-COLUMN($C$1)+1)=0,"",
INDEX('TN-Liste (2.FB)'!$C$12:$J$511,MATCH($A333,'TN-Liste (2.FB)'!$B$12:$B$511,0),COLUMN()-COLUMN($C$1)+1)),
IFERROR(IF(INDEX('TN-Liste (3.FB)'!$C$12:$J$511,MATCH($A333,'TN-Liste (3.FB)'!$B$12:$B$511,0),COLUMN()-COLUMN($C$1)+1)=0,"",
INDEX('TN-Liste (3.FB)'!$C$12:$J$511,MATCH($A333,'TN-Liste (3.FB)'!$B$12:$B$511,0),COLUMN()-COLUMN($C$1)+1)),
IFERROR(IF(INDEX('TN-Liste (4.FB)'!$C$12:$J$511,MATCH($A333,'TN-Liste (4.FB)'!$B$12:$B$511,0),COLUMN()-COLUMN($C$1)+1)=0,"",
INDEX('TN-Liste (4.FB)'!$C$12:$J$511,MATCH($A333,'TN-Liste (4.FB)'!$B$12:$B$511,0),COLUMN()-COLUMN($C$1)+1)),""))))</f>
        <v/>
      </c>
      <c r="J333" s="10" t="str" cm="1">
        <f t="array" ref="J333">IFERROR(IF(INDEX('TN-Liste (1.FB)'!$C$12:$J$511,MATCH($A333,'TN-Liste (1.FB)'!$B$12:$B$511,0),COLUMN()-COLUMN($C$1)+1)=0,"",
INDEX('TN-Liste (1.FB)'!$C$12:$J$511,MATCH($A333,'TN-Liste (1.FB)'!$B$12:$B$511,0),COLUMN()-COLUMN($C$1)+1)),
IFERROR(IF(INDEX('TN-Liste (2.FB)'!$C$12:$J$511,MATCH($A333,'TN-Liste (2.FB)'!$B$12:$B$511,0),COLUMN()-COLUMN($C$1)+1)=0,"",
INDEX('TN-Liste (2.FB)'!$C$12:$J$511,MATCH($A333,'TN-Liste (2.FB)'!$B$12:$B$511,0),COLUMN()-COLUMN($C$1)+1)),
IFERROR(IF(INDEX('TN-Liste (3.FB)'!$C$12:$J$511,MATCH($A333,'TN-Liste (3.FB)'!$B$12:$B$511,0),COLUMN()-COLUMN($C$1)+1)=0,"",
INDEX('TN-Liste (3.FB)'!$C$12:$J$511,MATCH($A333,'TN-Liste (3.FB)'!$B$12:$B$511,0),COLUMN()-COLUMN($C$1)+1)),
IFERROR(IF(INDEX('TN-Liste (4.FB)'!$C$12:$J$511,MATCH($A333,'TN-Liste (4.FB)'!$B$12:$B$511,0),COLUMN()-COLUMN($C$1)+1)=0,"",
INDEX('TN-Liste (4.FB)'!$C$12:$J$511,MATCH($A333,'TN-Liste (4.FB)'!$B$12:$B$511,0),COLUMN()-COLUMN($C$1)+1)),""))))</f>
        <v/>
      </c>
    </row>
    <row r="334" spans="1:10" ht="19.5" customHeight="1" x14ac:dyDescent="0.2">
      <c r="A334" s="9">
        <v>323</v>
      </c>
      <c r="B334" s="2" t="str">
        <f t="shared" si="6"/>
        <v/>
      </c>
      <c r="C334" s="10" t="str" cm="1">
        <f t="array" ref="C334">IFERROR(IF(INDEX('TN-Liste (1.FB)'!$C$12:$J$511,MATCH($A334,'TN-Liste (1.FB)'!$B$12:$B$511,0),COLUMN()-COLUMN($C$1)+1)=0,"",
INDEX('TN-Liste (1.FB)'!$C$12:$J$511,MATCH($A334,'TN-Liste (1.FB)'!$B$12:$B$511,0),COLUMN()-COLUMN($C$1)+1)),
IFERROR(IF(INDEX('TN-Liste (2.FB)'!$C$12:$J$511,MATCH($A334,'TN-Liste (2.FB)'!$B$12:$B$511,0),COLUMN()-COLUMN($C$1)+1)=0,"",
INDEX('TN-Liste (2.FB)'!$C$12:$J$511,MATCH($A334,'TN-Liste (2.FB)'!$B$12:$B$511,0),COLUMN()-COLUMN($C$1)+1)),
IFERROR(IF(INDEX('TN-Liste (3.FB)'!$C$12:$J$511,MATCH($A334,'TN-Liste (3.FB)'!$B$12:$B$511,0),COLUMN()-COLUMN($C$1)+1)=0,"",
INDEX('TN-Liste (3.FB)'!$C$12:$J$511,MATCH($A334,'TN-Liste (3.FB)'!$B$12:$B$511,0),COLUMN()-COLUMN($C$1)+1)),
IFERROR(IF(INDEX('TN-Liste (4.FB)'!$C$12:$J$511,MATCH($A334,'TN-Liste (4.FB)'!$B$12:$B$511,0),COLUMN()-COLUMN($C$1)+1)=0,"",
INDEX('TN-Liste (4.FB)'!$C$12:$J$511,MATCH($A334,'TN-Liste (4.FB)'!$B$12:$B$511,0),COLUMN()-COLUMN($C$1)+1)),""))))</f>
        <v/>
      </c>
      <c r="D334" s="10" t="str" cm="1">
        <f t="array" ref="D334">IFERROR(IF(INDEX('TN-Liste (1.FB)'!$C$12:$J$511,MATCH($A334,'TN-Liste (1.FB)'!$B$12:$B$511,0),COLUMN()-COLUMN($C$1)+1)=0,"",
INDEX('TN-Liste (1.FB)'!$C$12:$J$511,MATCH($A334,'TN-Liste (1.FB)'!$B$12:$B$511,0),COLUMN()-COLUMN($C$1)+1)),
IFERROR(IF(INDEX('TN-Liste (2.FB)'!$C$12:$J$511,MATCH($A334,'TN-Liste (2.FB)'!$B$12:$B$511,0),COLUMN()-COLUMN($C$1)+1)=0,"",
INDEX('TN-Liste (2.FB)'!$C$12:$J$511,MATCH($A334,'TN-Liste (2.FB)'!$B$12:$B$511,0),COLUMN()-COLUMN($C$1)+1)),
IFERROR(IF(INDEX('TN-Liste (3.FB)'!$C$12:$J$511,MATCH($A334,'TN-Liste (3.FB)'!$B$12:$B$511,0),COLUMN()-COLUMN($C$1)+1)=0,"",
INDEX('TN-Liste (3.FB)'!$C$12:$J$511,MATCH($A334,'TN-Liste (3.FB)'!$B$12:$B$511,0),COLUMN()-COLUMN($C$1)+1)),
IFERROR(IF(INDEX('TN-Liste (4.FB)'!$C$12:$J$511,MATCH($A334,'TN-Liste (4.FB)'!$B$12:$B$511,0),COLUMN()-COLUMN($C$1)+1)=0,"",
INDEX('TN-Liste (4.FB)'!$C$12:$J$511,MATCH($A334,'TN-Liste (4.FB)'!$B$12:$B$511,0),COLUMN()-COLUMN($C$1)+1)),""))))</f>
        <v/>
      </c>
      <c r="E334" s="10" t="str" cm="1">
        <f t="array" ref="E334">IFERROR(IF(INDEX('TN-Liste (1.FB)'!$C$12:$J$511,MATCH($A334,'TN-Liste (1.FB)'!$B$12:$B$511,0),COLUMN()-COLUMN($C$1)+1)=0,"",
INDEX('TN-Liste (1.FB)'!$C$12:$J$511,MATCH($A334,'TN-Liste (1.FB)'!$B$12:$B$511,0),COLUMN()-COLUMN($C$1)+1)),
IFERROR(IF(INDEX('TN-Liste (2.FB)'!$C$12:$J$511,MATCH($A334,'TN-Liste (2.FB)'!$B$12:$B$511,0),COLUMN()-COLUMN($C$1)+1)=0,"",
INDEX('TN-Liste (2.FB)'!$C$12:$J$511,MATCH($A334,'TN-Liste (2.FB)'!$B$12:$B$511,0),COLUMN()-COLUMN($C$1)+1)),
IFERROR(IF(INDEX('TN-Liste (3.FB)'!$C$12:$J$511,MATCH($A334,'TN-Liste (3.FB)'!$B$12:$B$511,0),COLUMN()-COLUMN($C$1)+1)=0,"",
INDEX('TN-Liste (3.FB)'!$C$12:$J$511,MATCH($A334,'TN-Liste (3.FB)'!$B$12:$B$511,0),COLUMN()-COLUMN($C$1)+1)),
IFERROR(IF(INDEX('TN-Liste (4.FB)'!$C$12:$J$511,MATCH($A334,'TN-Liste (4.FB)'!$B$12:$B$511,0),COLUMN()-COLUMN($C$1)+1)=0,"",
INDEX('TN-Liste (4.FB)'!$C$12:$J$511,MATCH($A334,'TN-Liste (4.FB)'!$B$12:$B$511,0),COLUMN()-COLUMN($C$1)+1)),""))))</f>
        <v/>
      </c>
      <c r="F334" s="31" t="str" cm="1">
        <f t="array" ref="F334">IFERROR(IF(INDEX('TN-Liste (1.FB)'!$C$12:$J$511,MATCH($A334,'TN-Liste (1.FB)'!$B$12:$B$511,0),COLUMN()-COLUMN($C$1)+1)=0,"",
INDEX('TN-Liste (1.FB)'!$C$12:$J$511,MATCH($A334,'TN-Liste (1.FB)'!$B$12:$B$511,0),COLUMN()-COLUMN($C$1)+1)),
IFERROR(IF(INDEX('TN-Liste (2.FB)'!$C$12:$J$511,MATCH($A334,'TN-Liste (2.FB)'!$B$12:$B$511,0),COLUMN()-COLUMN($C$1)+1)=0,"",
INDEX('TN-Liste (2.FB)'!$C$12:$J$511,MATCH($A334,'TN-Liste (2.FB)'!$B$12:$B$511,0),COLUMN()-COLUMN($C$1)+1)),
IFERROR(IF(INDEX('TN-Liste (3.FB)'!$C$12:$J$511,MATCH($A334,'TN-Liste (3.FB)'!$B$12:$B$511,0),COLUMN()-COLUMN($C$1)+1)=0,"",
INDEX('TN-Liste (3.FB)'!$C$12:$J$511,MATCH($A334,'TN-Liste (3.FB)'!$B$12:$B$511,0),COLUMN()-COLUMN($C$1)+1)),
IFERROR(IF(INDEX('TN-Liste (4.FB)'!$C$12:$J$511,MATCH($A334,'TN-Liste (4.FB)'!$B$12:$B$511,0),COLUMN()-COLUMN($C$1)+1)=0,"",
INDEX('TN-Liste (4.FB)'!$C$12:$J$511,MATCH($A334,'TN-Liste (4.FB)'!$B$12:$B$511,0),COLUMN()-COLUMN($C$1)+1)),""))))</f>
        <v/>
      </c>
      <c r="G334" s="10" t="str" cm="1">
        <f t="array" ref="G334">IFERROR(IF(INDEX('TN-Liste (1.FB)'!$C$12:$J$511,MATCH($A334,'TN-Liste (1.FB)'!$B$12:$B$511,0),COLUMN()-COLUMN($C$1)+1)=0,"",
INDEX('TN-Liste (1.FB)'!$C$12:$J$511,MATCH($A334,'TN-Liste (1.FB)'!$B$12:$B$511,0),COLUMN()-COLUMN($C$1)+1)),
IFERROR(IF(INDEX('TN-Liste (2.FB)'!$C$12:$J$511,MATCH($A334,'TN-Liste (2.FB)'!$B$12:$B$511,0),COLUMN()-COLUMN($C$1)+1)=0,"",
INDEX('TN-Liste (2.FB)'!$C$12:$J$511,MATCH($A334,'TN-Liste (2.FB)'!$B$12:$B$511,0),COLUMN()-COLUMN($C$1)+1)),
IFERROR(IF(INDEX('TN-Liste (3.FB)'!$C$12:$J$511,MATCH($A334,'TN-Liste (3.FB)'!$B$12:$B$511,0),COLUMN()-COLUMN($C$1)+1)=0,"",
INDEX('TN-Liste (3.FB)'!$C$12:$J$511,MATCH($A334,'TN-Liste (3.FB)'!$B$12:$B$511,0),COLUMN()-COLUMN($C$1)+1)),
IFERROR(IF(INDEX('TN-Liste (4.FB)'!$C$12:$J$511,MATCH($A334,'TN-Liste (4.FB)'!$B$12:$B$511,0),COLUMN()-COLUMN($C$1)+1)=0,"",
INDEX('TN-Liste (4.FB)'!$C$12:$J$511,MATCH($A334,'TN-Liste (4.FB)'!$B$12:$B$511,0),COLUMN()-COLUMN($C$1)+1)),""))))</f>
        <v/>
      </c>
      <c r="H334" s="10" t="str" cm="1">
        <f t="array" ref="H334">IFERROR(IF(INDEX('TN-Liste (1.FB)'!$C$12:$J$511,MATCH($A334,'TN-Liste (1.FB)'!$B$12:$B$511,0),COLUMN()-COLUMN($C$1)+1)=0,"",
INDEX('TN-Liste (1.FB)'!$C$12:$J$511,MATCH($A334,'TN-Liste (1.FB)'!$B$12:$B$511,0),COLUMN()-COLUMN($C$1)+1)),
IFERROR(IF(INDEX('TN-Liste (2.FB)'!$C$12:$J$511,MATCH($A334,'TN-Liste (2.FB)'!$B$12:$B$511,0),COLUMN()-COLUMN($C$1)+1)=0,"",
INDEX('TN-Liste (2.FB)'!$C$12:$J$511,MATCH($A334,'TN-Liste (2.FB)'!$B$12:$B$511,0),COLUMN()-COLUMN($C$1)+1)),
IFERROR(IF(INDEX('TN-Liste (3.FB)'!$C$12:$J$511,MATCH($A334,'TN-Liste (3.FB)'!$B$12:$B$511,0),COLUMN()-COLUMN($C$1)+1)=0,"",
INDEX('TN-Liste (3.FB)'!$C$12:$J$511,MATCH($A334,'TN-Liste (3.FB)'!$B$12:$B$511,0),COLUMN()-COLUMN($C$1)+1)),
IFERROR(IF(INDEX('TN-Liste (4.FB)'!$C$12:$J$511,MATCH($A334,'TN-Liste (4.FB)'!$B$12:$B$511,0),COLUMN()-COLUMN($C$1)+1)=0,"",
INDEX('TN-Liste (4.FB)'!$C$12:$J$511,MATCH($A334,'TN-Liste (4.FB)'!$B$12:$B$511,0),COLUMN()-COLUMN($C$1)+1)),""))))</f>
        <v/>
      </c>
      <c r="I334" s="31" t="str" cm="1">
        <f t="array" ref="I334">IFERROR(IF(INDEX('TN-Liste (1.FB)'!$C$12:$J$511,MATCH($A334,'TN-Liste (1.FB)'!$B$12:$B$511,0),COLUMN()-COLUMN($C$1)+1)=0,"",
INDEX('TN-Liste (1.FB)'!$C$12:$J$511,MATCH($A334,'TN-Liste (1.FB)'!$B$12:$B$511,0),COLUMN()-COLUMN($C$1)+1)),
IFERROR(IF(INDEX('TN-Liste (2.FB)'!$C$12:$J$511,MATCH($A334,'TN-Liste (2.FB)'!$B$12:$B$511,0),COLUMN()-COLUMN($C$1)+1)=0,"",
INDEX('TN-Liste (2.FB)'!$C$12:$J$511,MATCH($A334,'TN-Liste (2.FB)'!$B$12:$B$511,0),COLUMN()-COLUMN($C$1)+1)),
IFERROR(IF(INDEX('TN-Liste (3.FB)'!$C$12:$J$511,MATCH($A334,'TN-Liste (3.FB)'!$B$12:$B$511,0),COLUMN()-COLUMN($C$1)+1)=0,"",
INDEX('TN-Liste (3.FB)'!$C$12:$J$511,MATCH($A334,'TN-Liste (3.FB)'!$B$12:$B$511,0),COLUMN()-COLUMN($C$1)+1)),
IFERROR(IF(INDEX('TN-Liste (4.FB)'!$C$12:$J$511,MATCH($A334,'TN-Liste (4.FB)'!$B$12:$B$511,0),COLUMN()-COLUMN($C$1)+1)=0,"",
INDEX('TN-Liste (4.FB)'!$C$12:$J$511,MATCH($A334,'TN-Liste (4.FB)'!$B$12:$B$511,0),COLUMN()-COLUMN($C$1)+1)),""))))</f>
        <v/>
      </c>
      <c r="J334" s="10" t="str" cm="1">
        <f t="array" ref="J334">IFERROR(IF(INDEX('TN-Liste (1.FB)'!$C$12:$J$511,MATCH($A334,'TN-Liste (1.FB)'!$B$12:$B$511,0),COLUMN()-COLUMN($C$1)+1)=0,"",
INDEX('TN-Liste (1.FB)'!$C$12:$J$511,MATCH($A334,'TN-Liste (1.FB)'!$B$12:$B$511,0),COLUMN()-COLUMN($C$1)+1)),
IFERROR(IF(INDEX('TN-Liste (2.FB)'!$C$12:$J$511,MATCH($A334,'TN-Liste (2.FB)'!$B$12:$B$511,0),COLUMN()-COLUMN($C$1)+1)=0,"",
INDEX('TN-Liste (2.FB)'!$C$12:$J$511,MATCH($A334,'TN-Liste (2.FB)'!$B$12:$B$511,0),COLUMN()-COLUMN($C$1)+1)),
IFERROR(IF(INDEX('TN-Liste (3.FB)'!$C$12:$J$511,MATCH($A334,'TN-Liste (3.FB)'!$B$12:$B$511,0),COLUMN()-COLUMN($C$1)+1)=0,"",
INDEX('TN-Liste (3.FB)'!$C$12:$J$511,MATCH($A334,'TN-Liste (3.FB)'!$B$12:$B$511,0),COLUMN()-COLUMN($C$1)+1)),
IFERROR(IF(INDEX('TN-Liste (4.FB)'!$C$12:$J$511,MATCH($A334,'TN-Liste (4.FB)'!$B$12:$B$511,0),COLUMN()-COLUMN($C$1)+1)=0,"",
INDEX('TN-Liste (4.FB)'!$C$12:$J$511,MATCH($A334,'TN-Liste (4.FB)'!$B$12:$B$511,0),COLUMN()-COLUMN($C$1)+1)),""))))</f>
        <v/>
      </c>
    </row>
    <row r="335" spans="1:10" ht="19.5" customHeight="1" x14ac:dyDescent="0.2">
      <c r="A335" s="9">
        <v>324</v>
      </c>
      <c r="B335" s="2" t="str">
        <f t="shared" si="6"/>
        <v/>
      </c>
      <c r="C335" s="10" t="str" cm="1">
        <f t="array" ref="C335">IFERROR(IF(INDEX('TN-Liste (1.FB)'!$C$12:$J$511,MATCH($A335,'TN-Liste (1.FB)'!$B$12:$B$511,0),COLUMN()-COLUMN($C$1)+1)=0,"",
INDEX('TN-Liste (1.FB)'!$C$12:$J$511,MATCH($A335,'TN-Liste (1.FB)'!$B$12:$B$511,0),COLUMN()-COLUMN($C$1)+1)),
IFERROR(IF(INDEX('TN-Liste (2.FB)'!$C$12:$J$511,MATCH($A335,'TN-Liste (2.FB)'!$B$12:$B$511,0),COLUMN()-COLUMN($C$1)+1)=0,"",
INDEX('TN-Liste (2.FB)'!$C$12:$J$511,MATCH($A335,'TN-Liste (2.FB)'!$B$12:$B$511,0),COLUMN()-COLUMN($C$1)+1)),
IFERROR(IF(INDEX('TN-Liste (3.FB)'!$C$12:$J$511,MATCH($A335,'TN-Liste (3.FB)'!$B$12:$B$511,0),COLUMN()-COLUMN($C$1)+1)=0,"",
INDEX('TN-Liste (3.FB)'!$C$12:$J$511,MATCH($A335,'TN-Liste (3.FB)'!$B$12:$B$511,0),COLUMN()-COLUMN($C$1)+1)),
IFERROR(IF(INDEX('TN-Liste (4.FB)'!$C$12:$J$511,MATCH($A335,'TN-Liste (4.FB)'!$B$12:$B$511,0),COLUMN()-COLUMN($C$1)+1)=0,"",
INDEX('TN-Liste (4.FB)'!$C$12:$J$511,MATCH($A335,'TN-Liste (4.FB)'!$B$12:$B$511,0),COLUMN()-COLUMN($C$1)+1)),""))))</f>
        <v/>
      </c>
      <c r="D335" s="10" t="str" cm="1">
        <f t="array" ref="D335">IFERROR(IF(INDEX('TN-Liste (1.FB)'!$C$12:$J$511,MATCH($A335,'TN-Liste (1.FB)'!$B$12:$B$511,0),COLUMN()-COLUMN($C$1)+1)=0,"",
INDEX('TN-Liste (1.FB)'!$C$12:$J$511,MATCH($A335,'TN-Liste (1.FB)'!$B$12:$B$511,0),COLUMN()-COLUMN($C$1)+1)),
IFERROR(IF(INDEX('TN-Liste (2.FB)'!$C$12:$J$511,MATCH($A335,'TN-Liste (2.FB)'!$B$12:$B$511,0),COLUMN()-COLUMN($C$1)+1)=0,"",
INDEX('TN-Liste (2.FB)'!$C$12:$J$511,MATCH($A335,'TN-Liste (2.FB)'!$B$12:$B$511,0),COLUMN()-COLUMN($C$1)+1)),
IFERROR(IF(INDEX('TN-Liste (3.FB)'!$C$12:$J$511,MATCH($A335,'TN-Liste (3.FB)'!$B$12:$B$511,0),COLUMN()-COLUMN($C$1)+1)=0,"",
INDEX('TN-Liste (3.FB)'!$C$12:$J$511,MATCH($A335,'TN-Liste (3.FB)'!$B$12:$B$511,0),COLUMN()-COLUMN($C$1)+1)),
IFERROR(IF(INDEX('TN-Liste (4.FB)'!$C$12:$J$511,MATCH($A335,'TN-Liste (4.FB)'!$B$12:$B$511,0),COLUMN()-COLUMN($C$1)+1)=0,"",
INDEX('TN-Liste (4.FB)'!$C$12:$J$511,MATCH($A335,'TN-Liste (4.FB)'!$B$12:$B$511,0),COLUMN()-COLUMN($C$1)+1)),""))))</f>
        <v/>
      </c>
      <c r="E335" s="10" t="str" cm="1">
        <f t="array" ref="E335">IFERROR(IF(INDEX('TN-Liste (1.FB)'!$C$12:$J$511,MATCH($A335,'TN-Liste (1.FB)'!$B$12:$B$511,0),COLUMN()-COLUMN($C$1)+1)=0,"",
INDEX('TN-Liste (1.FB)'!$C$12:$J$511,MATCH($A335,'TN-Liste (1.FB)'!$B$12:$B$511,0),COLUMN()-COLUMN($C$1)+1)),
IFERROR(IF(INDEX('TN-Liste (2.FB)'!$C$12:$J$511,MATCH($A335,'TN-Liste (2.FB)'!$B$12:$B$511,0),COLUMN()-COLUMN($C$1)+1)=0,"",
INDEX('TN-Liste (2.FB)'!$C$12:$J$511,MATCH($A335,'TN-Liste (2.FB)'!$B$12:$B$511,0),COLUMN()-COLUMN($C$1)+1)),
IFERROR(IF(INDEX('TN-Liste (3.FB)'!$C$12:$J$511,MATCH($A335,'TN-Liste (3.FB)'!$B$12:$B$511,0),COLUMN()-COLUMN($C$1)+1)=0,"",
INDEX('TN-Liste (3.FB)'!$C$12:$J$511,MATCH($A335,'TN-Liste (3.FB)'!$B$12:$B$511,0),COLUMN()-COLUMN($C$1)+1)),
IFERROR(IF(INDEX('TN-Liste (4.FB)'!$C$12:$J$511,MATCH($A335,'TN-Liste (4.FB)'!$B$12:$B$511,0),COLUMN()-COLUMN($C$1)+1)=0,"",
INDEX('TN-Liste (4.FB)'!$C$12:$J$511,MATCH($A335,'TN-Liste (4.FB)'!$B$12:$B$511,0),COLUMN()-COLUMN($C$1)+1)),""))))</f>
        <v/>
      </c>
      <c r="F335" s="31" t="str" cm="1">
        <f t="array" ref="F335">IFERROR(IF(INDEX('TN-Liste (1.FB)'!$C$12:$J$511,MATCH($A335,'TN-Liste (1.FB)'!$B$12:$B$511,0),COLUMN()-COLUMN($C$1)+1)=0,"",
INDEX('TN-Liste (1.FB)'!$C$12:$J$511,MATCH($A335,'TN-Liste (1.FB)'!$B$12:$B$511,0),COLUMN()-COLUMN($C$1)+1)),
IFERROR(IF(INDEX('TN-Liste (2.FB)'!$C$12:$J$511,MATCH($A335,'TN-Liste (2.FB)'!$B$12:$B$511,0),COLUMN()-COLUMN($C$1)+1)=0,"",
INDEX('TN-Liste (2.FB)'!$C$12:$J$511,MATCH($A335,'TN-Liste (2.FB)'!$B$12:$B$511,0),COLUMN()-COLUMN($C$1)+1)),
IFERROR(IF(INDEX('TN-Liste (3.FB)'!$C$12:$J$511,MATCH($A335,'TN-Liste (3.FB)'!$B$12:$B$511,0),COLUMN()-COLUMN($C$1)+1)=0,"",
INDEX('TN-Liste (3.FB)'!$C$12:$J$511,MATCH($A335,'TN-Liste (3.FB)'!$B$12:$B$511,0),COLUMN()-COLUMN($C$1)+1)),
IFERROR(IF(INDEX('TN-Liste (4.FB)'!$C$12:$J$511,MATCH($A335,'TN-Liste (4.FB)'!$B$12:$B$511,0),COLUMN()-COLUMN($C$1)+1)=0,"",
INDEX('TN-Liste (4.FB)'!$C$12:$J$511,MATCH($A335,'TN-Liste (4.FB)'!$B$12:$B$511,0),COLUMN()-COLUMN($C$1)+1)),""))))</f>
        <v/>
      </c>
      <c r="G335" s="10" t="str" cm="1">
        <f t="array" ref="G335">IFERROR(IF(INDEX('TN-Liste (1.FB)'!$C$12:$J$511,MATCH($A335,'TN-Liste (1.FB)'!$B$12:$B$511,0),COLUMN()-COLUMN($C$1)+1)=0,"",
INDEX('TN-Liste (1.FB)'!$C$12:$J$511,MATCH($A335,'TN-Liste (1.FB)'!$B$12:$B$511,0),COLUMN()-COLUMN($C$1)+1)),
IFERROR(IF(INDEX('TN-Liste (2.FB)'!$C$12:$J$511,MATCH($A335,'TN-Liste (2.FB)'!$B$12:$B$511,0),COLUMN()-COLUMN($C$1)+1)=0,"",
INDEX('TN-Liste (2.FB)'!$C$12:$J$511,MATCH($A335,'TN-Liste (2.FB)'!$B$12:$B$511,0),COLUMN()-COLUMN($C$1)+1)),
IFERROR(IF(INDEX('TN-Liste (3.FB)'!$C$12:$J$511,MATCH($A335,'TN-Liste (3.FB)'!$B$12:$B$511,0),COLUMN()-COLUMN($C$1)+1)=0,"",
INDEX('TN-Liste (3.FB)'!$C$12:$J$511,MATCH($A335,'TN-Liste (3.FB)'!$B$12:$B$511,0),COLUMN()-COLUMN($C$1)+1)),
IFERROR(IF(INDEX('TN-Liste (4.FB)'!$C$12:$J$511,MATCH($A335,'TN-Liste (4.FB)'!$B$12:$B$511,0),COLUMN()-COLUMN($C$1)+1)=0,"",
INDEX('TN-Liste (4.FB)'!$C$12:$J$511,MATCH($A335,'TN-Liste (4.FB)'!$B$12:$B$511,0),COLUMN()-COLUMN($C$1)+1)),""))))</f>
        <v/>
      </c>
      <c r="H335" s="10" t="str" cm="1">
        <f t="array" ref="H335">IFERROR(IF(INDEX('TN-Liste (1.FB)'!$C$12:$J$511,MATCH($A335,'TN-Liste (1.FB)'!$B$12:$B$511,0),COLUMN()-COLUMN($C$1)+1)=0,"",
INDEX('TN-Liste (1.FB)'!$C$12:$J$511,MATCH($A335,'TN-Liste (1.FB)'!$B$12:$B$511,0),COLUMN()-COLUMN($C$1)+1)),
IFERROR(IF(INDEX('TN-Liste (2.FB)'!$C$12:$J$511,MATCH($A335,'TN-Liste (2.FB)'!$B$12:$B$511,0),COLUMN()-COLUMN($C$1)+1)=0,"",
INDEX('TN-Liste (2.FB)'!$C$12:$J$511,MATCH($A335,'TN-Liste (2.FB)'!$B$12:$B$511,0),COLUMN()-COLUMN($C$1)+1)),
IFERROR(IF(INDEX('TN-Liste (3.FB)'!$C$12:$J$511,MATCH($A335,'TN-Liste (3.FB)'!$B$12:$B$511,0),COLUMN()-COLUMN($C$1)+1)=0,"",
INDEX('TN-Liste (3.FB)'!$C$12:$J$511,MATCH($A335,'TN-Liste (3.FB)'!$B$12:$B$511,0),COLUMN()-COLUMN($C$1)+1)),
IFERROR(IF(INDEX('TN-Liste (4.FB)'!$C$12:$J$511,MATCH($A335,'TN-Liste (4.FB)'!$B$12:$B$511,0),COLUMN()-COLUMN($C$1)+1)=0,"",
INDEX('TN-Liste (4.FB)'!$C$12:$J$511,MATCH($A335,'TN-Liste (4.FB)'!$B$12:$B$511,0),COLUMN()-COLUMN($C$1)+1)),""))))</f>
        <v/>
      </c>
      <c r="I335" s="31" t="str" cm="1">
        <f t="array" ref="I335">IFERROR(IF(INDEX('TN-Liste (1.FB)'!$C$12:$J$511,MATCH($A335,'TN-Liste (1.FB)'!$B$12:$B$511,0),COLUMN()-COLUMN($C$1)+1)=0,"",
INDEX('TN-Liste (1.FB)'!$C$12:$J$511,MATCH($A335,'TN-Liste (1.FB)'!$B$12:$B$511,0),COLUMN()-COLUMN($C$1)+1)),
IFERROR(IF(INDEX('TN-Liste (2.FB)'!$C$12:$J$511,MATCH($A335,'TN-Liste (2.FB)'!$B$12:$B$511,0),COLUMN()-COLUMN($C$1)+1)=0,"",
INDEX('TN-Liste (2.FB)'!$C$12:$J$511,MATCH($A335,'TN-Liste (2.FB)'!$B$12:$B$511,0),COLUMN()-COLUMN($C$1)+1)),
IFERROR(IF(INDEX('TN-Liste (3.FB)'!$C$12:$J$511,MATCH($A335,'TN-Liste (3.FB)'!$B$12:$B$511,0),COLUMN()-COLUMN($C$1)+1)=0,"",
INDEX('TN-Liste (3.FB)'!$C$12:$J$511,MATCH($A335,'TN-Liste (3.FB)'!$B$12:$B$511,0),COLUMN()-COLUMN($C$1)+1)),
IFERROR(IF(INDEX('TN-Liste (4.FB)'!$C$12:$J$511,MATCH($A335,'TN-Liste (4.FB)'!$B$12:$B$511,0),COLUMN()-COLUMN($C$1)+1)=0,"",
INDEX('TN-Liste (4.FB)'!$C$12:$J$511,MATCH($A335,'TN-Liste (4.FB)'!$B$12:$B$511,0),COLUMN()-COLUMN($C$1)+1)),""))))</f>
        <v/>
      </c>
      <c r="J335" s="10" t="str" cm="1">
        <f t="array" ref="J335">IFERROR(IF(INDEX('TN-Liste (1.FB)'!$C$12:$J$511,MATCH($A335,'TN-Liste (1.FB)'!$B$12:$B$511,0),COLUMN()-COLUMN($C$1)+1)=0,"",
INDEX('TN-Liste (1.FB)'!$C$12:$J$511,MATCH($A335,'TN-Liste (1.FB)'!$B$12:$B$511,0),COLUMN()-COLUMN($C$1)+1)),
IFERROR(IF(INDEX('TN-Liste (2.FB)'!$C$12:$J$511,MATCH($A335,'TN-Liste (2.FB)'!$B$12:$B$511,0),COLUMN()-COLUMN($C$1)+1)=0,"",
INDEX('TN-Liste (2.FB)'!$C$12:$J$511,MATCH($A335,'TN-Liste (2.FB)'!$B$12:$B$511,0),COLUMN()-COLUMN($C$1)+1)),
IFERROR(IF(INDEX('TN-Liste (3.FB)'!$C$12:$J$511,MATCH($A335,'TN-Liste (3.FB)'!$B$12:$B$511,0),COLUMN()-COLUMN($C$1)+1)=0,"",
INDEX('TN-Liste (3.FB)'!$C$12:$J$511,MATCH($A335,'TN-Liste (3.FB)'!$B$12:$B$511,0),COLUMN()-COLUMN($C$1)+1)),
IFERROR(IF(INDEX('TN-Liste (4.FB)'!$C$12:$J$511,MATCH($A335,'TN-Liste (4.FB)'!$B$12:$B$511,0),COLUMN()-COLUMN($C$1)+1)=0,"",
INDEX('TN-Liste (4.FB)'!$C$12:$J$511,MATCH($A335,'TN-Liste (4.FB)'!$B$12:$B$511,0),COLUMN()-COLUMN($C$1)+1)),""))))</f>
        <v/>
      </c>
    </row>
    <row r="336" spans="1:10" ht="19.5" customHeight="1" x14ac:dyDescent="0.2">
      <c r="A336" s="9">
        <v>325</v>
      </c>
      <c r="B336" s="2" t="str">
        <f t="shared" si="6"/>
        <v/>
      </c>
      <c r="C336" s="10" t="str" cm="1">
        <f t="array" ref="C336">IFERROR(IF(INDEX('TN-Liste (1.FB)'!$C$12:$J$511,MATCH($A336,'TN-Liste (1.FB)'!$B$12:$B$511,0),COLUMN()-COLUMN($C$1)+1)=0,"",
INDEX('TN-Liste (1.FB)'!$C$12:$J$511,MATCH($A336,'TN-Liste (1.FB)'!$B$12:$B$511,0),COLUMN()-COLUMN($C$1)+1)),
IFERROR(IF(INDEX('TN-Liste (2.FB)'!$C$12:$J$511,MATCH($A336,'TN-Liste (2.FB)'!$B$12:$B$511,0),COLUMN()-COLUMN($C$1)+1)=0,"",
INDEX('TN-Liste (2.FB)'!$C$12:$J$511,MATCH($A336,'TN-Liste (2.FB)'!$B$12:$B$511,0),COLUMN()-COLUMN($C$1)+1)),
IFERROR(IF(INDEX('TN-Liste (3.FB)'!$C$12:$J$511,MATCH($A336,'TN-Liste (3.FB)'!$B$12:$B$511,0),COLUMN()-COLUMN($C$1)+1)=0,"",
INDEX('TN-Liste (3.FB)'!$C$12:$J$511,MATCH($A336,'TN-Liste (3.FB)'!$B$12:$B$511,0),COLUMN()-COLUMN($C$1)+1)),
IFERROR(IF(INDEX('TN-Liste (4.FB)'!$C$12:$J$511,MATCH($A336,'TN-Liste (4.FB)'!$B$12:$B$511,0),COLUMN()-COLUMN($C$1)+1)=0,"",
INDEX('TN-Liste (4.FB)'!$C$12:$J$511,MATCH($A336,'TN-Liste (4.FB)'!$B$12:$B$511,0),COLUMN()-COLUMN($C$1)+1)),""))))</f>
        <v/>
      </c>
      <c r="D336" s="10" t="str" cm="1">
        <f t="array" ref="D336">IFERROR(IF(INDEX('TN-Liste (1.FB)'!$C$12:$J$511,MATCH($A336,'TN-Liste (1.FB)'!$B$12:$B$511,0),COLUMN()-COLUMN($C$1)+1)=0,"",
INDEX('TN-Liste (1.FB)'!$C$12:$J$511,MATCH($A336,'TN-Liste (1.FB)'!$B$12:$B$511,0),COLUMN()-COLUMN($C$1)+1)),
IFERROR(IF(INDEX('TN-Liste (2.FB)'!$C$12:$J$511,MATCH($A336,'TN-Liste (2.FB)'!$B$12:$B$511,0),COLUMN()-COLUMN($C$1)+1)=0,"",
INDEX('TN-Liste (2.FB)'!$C$12:$J$511,MATCH($A336,'TN-Liste (2.FB)'!$B$12:$B$511,0),COLUMN()-COLUMN($C$1)+1)),
IFERROR(IF(INDEX('TN-Liste (3.FB)'!$C$12:$J$511,MATCH($A336,'TN-Liste (3.FB)'!$B$12:$B$511,0),COLUMN()-COLUMN($C$1)+1)=0,"",
INDEX('TN-Liste (3.FB)'!$C$12:$J$511,MATCH($A336,'TN-Liste (3.FB)'!$B$12:$B$511,0),COLUMN()-COLUMN($C$1)+1)),
IFERROR(IF(INDEX('TN-Liste (4.FB)'!$C$12:$J$511,MATCH($A336,'TN-Liste (4.FB)'!$B$12:$B$511,0),COLUMN()-COLUMN($C$1)+1)=0,"",
INDEX('TN-Liste (4.FB)'!$C$12:$J$511,MATCH($A336,'TN-Liste (4.FB)'!$B$12:$B$511,0),COLUMN()-COLUMN($C$1)+1)),""))))</f>
        <v/>
      </c>
      <c r="E336" s="10" t="str" cm="1">
        <f t="array" ref="E336">IFERROR(IF(INDEX('TN-Liste (1.FB)'!$C$12:$J$511,MATCH($A336,'TN-Liste (1.FB)'!$B$12:$B$511,0),COLUMN()-COLUMN($C$1)+1)=0,"",
INDEX('TN-Liste (1.FB)'!$C$12:$J$511,MATCH($A336,'TN-Liste (1.FB)'!$B$12:$B$511,0),COLUMN()-COLUMN($C$1)+1)),
IFERROR(IF(INDEX('TN-Liste (2.FB)'!$C$12:$J$511,MATCH($A336,'TN-Liste (2.FB)'!$B$12:$B$511,0),COLUMN()-COLUMN($C$1)+1)=0,"",
INDEX('TN-Liste (2.FB)'!$C$12:$J$511,MATCH($A336,'TN-Liste (2.FB)'!$B$12:$B$511,0),COLUMN()-COLUMN($C$1)+1)),
IFERROR(IF(INDEX('TN-Liste (3.FB)'!$C$12:$J$511,MATCH($A336,'TN-Liste (3.FB)'!$B$12:$B$511,0),COLUMN()-COLUMN($C$1)+1)=0,"",
INDEX('TN-Liste (3.FB)'!$C$12:$J$511,MATCH($A336,'TN-Liste (3.FB)'!$B$12:$B$511,0),COLUMN()-COLUMN($C$1)+1)),
IFERROR(IF(INDEX('TN-Liste (4.FB)'!$C$12:$J$511,MATCH($A336,'TN-Liste (4.FB)'!$B$12:$B$511,0),COLUMN()-COLUMN($C$1)+1)=0,"",
INDEX('TN-Liste (4.FB)'!$C$12:$J$511,MATCH($A336,'TN-Liste (4.FB)'!$B$12:$B$511,0),COLUMN()-COLUMN($C$1)+1)),""))))</f>
        <v/>
      </c>
      <c r="F336" s="31" t="str" cm="1">
        <f t="array" ref="F336">IFERROR(IF(INDEX('TN-Liste (1.FB)'!$C$12:$J$511,MATCH($A336,'TN-Liste (1.FB)'!$B$12:$B$511,0),COLUMN()-COLUMN($C$1)+1)=0,"",
INDEX('TN-Liste (1.FB)'!$C$12:$J$511,MATCH($A336,'TN-Liste (1.FB)'!$B$12:$B$511,0),COLUMN()-COLUMN($C$1)+1)),
IFERROR(IF(INDEX('TN-Liste (2.FB)'!$C$12:$J$511,MATCH($A336,'TN-Liste (2.FB)'!$B$12:$B$511,0),COLUMN()-COLUMN($C$1)+1)=0,"",
INDEX('TN-Liste (2.FB)'!$C$12:$J$511,MATCH($A336,'TN-Liste (2.FB)'!$B$12:$B$511,0),COLUMN()-COLUMN($C$1)+1)),
IFERROR(IF(INDEX('TN-Liste (3.FB)'!$C$12:$J$511,MATCH($A336,'TN-Liste (3.FB)'!$B$12:$B$511,0),COLUMN()-COLUMN($C$1)+1)=0,"",
INDEX('TN-Liste (3.FB)'!$C$12:$J$511,MATCH($A336,'TN-Liste (3.FB)'!$B$12:$B$511,0),COLUMN()-COLUMN($C$1)+1)),
IFERROR(IF(INDEX('TN-Liste (4.FB)'!$C$12:$J$511,MATCH($A336,'TN-Liste (4.FB)'!$B$12:$B$511,0),COLUMN()-COLUMN($C$1)+1)=0,"",
INDEX('TN-Liste (4.FB)'!$C$12:$J$511,MATCH($A336,'TN-Liste (4.FB)'!$B$12:$B$511,0),COLUMN()-COLUMN($C$1)+1)),""))))</f>
        <v/>
      </c>
      <c r="G336" s="10" t="str" cm="1">
        <f t="array" ref="G336">IFERROR(IF(INDEX('TN-Liste (1.FB)'!$C$12:$J$511,MATCH($A336,'TN-Liste (1.FB)'!$B$12:$B$511,0),COLUMN()-COLUMN($C$1)+1)=0,"",
INDEX('TN-Liste (1.FB)'!$C$12:$J$511,MATCH($A336,'TN-Liste (1.FB)'!$B$12:$B$511,0),COLUMN()-COLUMN($C$1)+1)),
IFERROR(IF(INDEX('TN-Liste (2.FB)'!$C$12:$J$511,MATCH($A336,'TN-Liste (2.FB)'!$B$12:$B$511,0),COLUMN()-COLUMN($C$1)+1)=0,"",
INDEX('TN-Liste (2.FB)'!$C$12:$J$511,MATCH($A336,'TN-Liste (2.FB)'!$B$12:$B$511,0),COLUMN()-COLUMN($C$1)+1)),
IFERROR(IF(INDEX('TN-Liste (3.FB)'!$C$12:$J$511,MATCH($A336,'TN-Liste (3.FB)'!$B$12:$B$511,0),COLUMN()-COLUMN($C$1)+1)=0,"",
INDEX('TN-Liste (3.FB)'!$C$12:$J$511,MATCH($A336,'TN-Liste (3.FB)'!$B$12:$B$511,0),COLUMN()-COLUMN($C$1)+1)),
IFERROR(IF(INDEX('TN-Liste (4.FB)'!$C$12:$J$511,MATCH($A336,'TN-Liste (4.FB)'!$B$12:$B$511,0),COLUMN()-COLUMN($C$1)+1)=0,"",
INDEX('TN-Liste (4.FB)'!$C$12:$J$511,MATCH($A336,'TN-Liste (4.FB)'!$B$12:$B$511,0),COLUMN()-COLUMN($C$1)+1)),""))))</f>
        <v/>
      </c>
      <c r="H336" s="10" t="str" cm="1">
        <f t="array" ref="H336">IFERROR(IF(INDEX('TN-Liste (1.FB)'!$C$12:$J$511,MATCH($A336,'TN-Liste (1.FB)'!$B$12:$B$511,0),COLUMN()-COLUMN($C$1)+1)=0,"",
INDEX('TN-Liste (1.FB)'!$C$12:$J$511,MATCH($A336,'TN-Liste (1.FB)'!$B$12:$B$511,0),COLUMN()-COLUMN($C$1)+1)),
IFERROR(IF(INDEX('TN-Liste (2.FB)'!$C$12:$J$511,MATCH($A336,'TN-Liste (2.FB)'!$B$12:$B$511,0),COLUMN()-COLUMN($C$1)+1)=0,"",
INDEX('TN-Liste (2.FB)'!$C$12:$J$511,MATCH($A336,'TN-Liste (2.FB)'!$B$12:$B$511,0),COLUMN()-COLUMN($C$1)+1)),
IFERROR(IF(INDEX('TN-Liste (3.FB)'!$C$12:$J$511,MATCH($A336,'TN-Liste (3.FB)'!$B$12:$B$511,0),COLUMN()-COLUMN($C$1)+1)=0,"",
INDEX('TN-Liste (3.FB)'!$C$12:$J$511,MATCH($A336,'TN-Liste (3.FB)'!$B$12:$B$511,0),COLUMN()-COLUMN($C$1)+1)),
IFERROR(IF(INDEX('TN-Liste (4.FB)'!$C$12:$J$511,MATCH($A336,'TN-Liste (4.FB)'!$B$12:$B$511,0),COLUMN()-COLUMN($C$1)+1)=0,"",
INDEX('TN-Liste (4.FB)'!$C$12:$J$511,MATCH($A336,'TN-Liste (4.FB)'!$B$12:$B$511,0),COLUMN()-COLUMN($C$1)+1)),""))))</f>
        <v/>
      </c>
      <c r="I336" s="31" t="str" cm="1">
        <f t="array" ref="I336">IFERROR(IF(INDEX('TN-Liste (1.FB)'!$C$12:$J$511,MATCH($A336,'TN-Liste (1.FB)'!$B$12:$B$511,0),COLUMN()-COLUMN($C$1)+1)=0,"",
INDEX('TN-Liste (1.FB)'!$C$12:$J$511,MATCH($A336,'TN-Liste (1.FB)'!$B$12:$B$511,0),COLUMN()-COLUMN($C$1)+1)),
IFERROR(IF(INDEX('TN-Liste (2.FB)'!$C$12:$J$511,MATCH($A336,'TN-Liste (2.FB)'!$B$12:$B$511,0),COLUMN()-COLUMN($C$1)+1)=0,"",
INDEX('TN-Liste (2.FB)'!$C$12:$J$511,MATCH($A336,'TN-Liste (2.FB)'!$B$12:$B$511,0),COLUMN()-COLUMN($C$1)+1)),
IFERROR(IF(INDEX('TN-Liste (3.FB)'!$C$12:$J$511,MATCH($A336,'TN-Liste (3.FB)'!$B$12:$B$511,0),COLUMN()-COLUMN($C$1)+1)=0,"",
INDEX('TN-Liste (3.FB)'!$C$12:$J$511,MATCH($A336,'TN-Liste (3.FB)'!$B$12:$B$511,0),COLUMN()-COLUMN($C$1)+1)),
IFERROR(IF(INDEX('TN-Liste (4.FB)'!$C$12:$J$511,MATCH($A336,'TN-Liste (4.FB)'!$B$12:$B$511,0),COLUMN()-COLUMN($C$1)+1)=0,"",
INDEX('TN-Liste (4.FB)'!$C$12:$J$511,MATCH($A336,'TN-Liste (4.FB)'!$B$12:$B$511,0),COLUMN()-COLUMN($C$1)+1)),""))))</f>
        <v/>
      </c>
      <c r="J336" s="10" t="str" cm="1">
        <f t="array" ref="J336">IFERROR(IF(INDEX('TN-Liste (1.FB)'!$C$12:$J$511,MATCH($A336,'TN-Liste (1.FB)'!$B$12:$B$511,0),COLUMN()-COLUMN($C$1)+1)=0,"",
INDEX('TN-Liste (1.FB)'!$C$12:$J$511,MATCH($A336,'TN-Liste (1.FB)'!$B$12:$B$511,0),COLUMN()-COLUMN($C$1)+1)),
IFERROR(IF(INDEX('TN-Liste (2.FB)'!$C$12:$J$511,MATCH($A336,'TN-Liste (2.FB)'!$B$12:$B$511,0),COLUMN()-COLUMN($C$1)+1)=0,"",
INDEX('TN-Liste (2.FB)'!$C$12:$J$511,MATCH($A336,'TN-Liste (2.FB)'!$B$12:$B$511,0),COLUMN()-COLUMN($C$1)+1)),
IFERROR(IF(INDEX('TN-Liste (3.FB)'!$C$12:$J$511,MATCH($A336,'TN-Liste (3.FB)'!$B$12:$B$511,0),COLUMN()-COLUMN($C$1)+1)=0,"",
INDEX('TN-Liste (3.FB)'!$C$12:$J$511,MATCH($A336,'TN-Liste (3.FB)'!$B$12:$B$511,0),COLUMN()-COLUMN($C$1)+1)),
IFERROR(IF(INDEX('TN-Liste (4.FB)'!$C$12:$J$511,MATCH($A336,'TN-Liste (4.FB)'!$B$12:$B$511,0),COLUMN()-COLUMN($C$1)+1)=0,"",
INDEX('TN-Liste (4.FB)'!$C$12:$J$511,MATCH($A336,'TN-Liste (4.FB)'!$B$12:$B$511,0),COLUMN()-COLUMN($C$1)+1)),""))))</f>
        <v/>
      </c>
    </row>
    <row r="337" spans="1:10" ht="19.5" customHeight="1" x14ac:dyDescent="0.2">
      <c r="A337" s="9">
        <v>326</v>
      </c>
      <c r="B337" s="2" t="str">
        <f t="shared" si="6"/>
        <v/>
      </c>
      <c r="C337" s="10" t="str" cm="1">
        <f t="array" ref="C337">IFERROR(IF(INDEX('TN-Liste (1.FB)'!$C$12:$J$511,MATCH($A337,'TN-Liste (1.FB)'!$B$12:$B$511,0),COLUMN()-COLUMN($C$1)+1)=0,"",
INDEX('TN-Liste (1.FB)'!$C$12:$J$511,MATCH($A337,'TN-Liste (1.FB)'!$B$12:$B$511,0),COLUMN()-COLUMN($C$1)+1)),
IFERROR(IF(INDEX('TN-Liste (2.FB)'!$C$12:$J$511,MATCH($A337,'TN-Liste (2.FB)'!$B$12:$B$511,0),COLUMN()-COLUMN($C$1)+1)=0,"",
INDEX('TN-Liste (2.FB)'!$C$12:$J$511,MATCH($A337,'TN-Liste (2.FB)'!$B$12:$B$511,0),COLUMN()-COLUMN($C$1)+1)),
IFERROR(IF(INDEX('TN-Liste (3.FB)'!$C$12:$J$511,MATCH($A337,'TN-Liste (3.FB)'!$B$12:$B$511,0),COLUMN()-COLUMN($C$1)+1)=0,"",
INDEX('TN-Liste (3.FB)'!$C$12:$J$511,MATCH($A337,'TN-Liste (3.FB)'!$B$12:$B$511,0),COLUMN()-COLUMN($C$1)+1)),
IFERROR(IF(INDEX('TN-Liste (4.FB)'!$C$12:$J$511,MATCH($A337,'TN-Liste (4.FB)'!$B$12:$B$511,0),COLUMN()-COLUMN($C$1)+1)=0,"",
INDEX('TN-Liste (4.FB)'!$C$12:$J$511,MATCH($A337,'TN-Liste (4.FB)'!$B$12:$B$511,0),COLUMN()-COLUMN($C$1)+1)),""))))</f>
        <v/>
      </c>
      <c r="D337" s="10" t="str" cm="1">
        <f t="array" ref="D337">IFERROR(IF(INDEX('TN-Liste (1.FB)'!$C$12:$J$511,MATCH($A337,'TN-Liste (1.FB)'!$B$12:$B$511,0),COLUMN()-COLUMN($C$1)+1)=0,"",
INDEX('TN-Liste (1.FB)'!$C$12:$J$511,MATCH($A337,'TN-Liste (1.FB)'!$B$12:$B$511,0),COLUMN()-COLUMN($C$1)+1)),
IFERROR(IF(INDEX('TN-Liste (2.FB)'!$C$12:$J$511,MATCH($A337,'TN-Liste (2.FB)'!$B$12:$B$511,0),COLUMN()-COLUMN($C$1)+1)=0,"",
INDEX('TN-Liste (2.FB)'!$C$12:$J$511,MATCH($A337,'TN-Liste (2.FB)'!$B$12:$B$511,0),COLUMN()-COLUMN($C$1)+1)),
IFERROR(IF(INDEX('TN-Liste (3.FB)'!$C$12:$J$511,MATCH($A337,'TN-Liste (3.FB)'!$B$12:$B$511,0),COLUMN()-COLUMN($C$1)+1)=0,"",
INDEX('TN-Liste (3.FB)'!$C$12:$J$511,MATCH($A337,'TN-Liste (3.FB)'!$B$12:$B$511,0),COLUMN()-COLUMN($C$1)+1)),
IFERROR(IF(INDEX('TN-Liste (4.FB)'!$C$12:$J$511,MATCH($A337,'TN-Liste (4.FB)'!$B$12:$B$511,0),COLUMN()-COLUMN($C$1)+1)=0,"",
INDEX('TN-Liste (4.FB)'!$C$12:$J$511,MATCH($A337,'TN-Liste (4.FB)'!$B$12:$B$511,0),COLUMN()-COLUMN($C$1)+1)),""))))</f>
        <v/>
      </c>
      <c r="E337" s="10" t="str" cm="1">
        <f t="array" ref="E337">IFERROR(IF(INDEX('TN-Liste (1.FB)'!$C$12:$J$511,MATCH($A337,'TN-Liste (1.FB)'!$B$12:$B$511,0),COLUMN()-COLUMN($C$1)+1)=0,"",
INDEX('TN-Liste (1.FB)'!$C$12:$J$511,MATCH($A337,'TN-Liste (1.FB)'!$B$12:$B$511,0),COLUMN()-COLUMN($C$1)+1)),
IFERROR(IF(INDEX('TN-Liste (2.FB)'!$C$12:$J$511,MATCH($A337,'TN-Liste (2.FB)'!$B$12:$B$511,0),COLUMN()-COLUMN($C$1)+1)=0,"",
INDEX('TN-Liste (2.FB)'!$C$12:$J$511,MATCH($A337,'TN-Liste (2.FB)'!$B$12:$B$511,0),COLUMN()-COLUMN($C$1)+1)),
IFERROR(IF(INDEX('TN-Liste (3.FB)'!$C$12:$J$511,MATCH($A337,'TN-Liste (3.FB)'!$B$12:$B$511,0),COLUMN()-COLUMN($C$1)+1)=0,"",
INDEX('TN-Liste (3.FB)'!$C$12:$J$511,MATCH($A337,'TN-Liste (3.FB)'!$B$12:$B$511,0),COLUMN()-COLUMN($C$1)+1)),
IFERROR(IF(INDEX('TN-Liste (4.FB)'!$C$12:$J$511,MATCH($A337,'TN-Liste (4.FB)'!$B$12:$B$511,0),COLUMN()-COLUMN($C$1)+1)=0,"",
INDEX('TN-Liste (4.FB)'!$C$12:$J$511,MATCH($A337,'TN-Liste (4.FB)'!$B$12:$B$511,0),COLUMN()-COLUMN($C$1)+1)),""))))</f>
        <v/>
      </c>
      <c r="F337" s="31" t="str" cm="1">
        <f t="array" ref="F337">IFERROR(IF(INDEX('TN-Liste (1.FB)'!$C$12:$J$511,MATCH($A337,'TN-Liste (1.FB)'!$B$12:$B$511,0),COLUMN()-COLUMN($C$1)+1)=0,"",
INDEX('TN-Liste (1.FB)'!$C$12:$J$511,MATCH($A337,'TN-Liste (1.FB)'!$B$12:$B$511,0),COLUMN()-COLUMN($C$1)+1)),
IFERROR(IF(INDEX('TN-Liste (2.FB)'!$C$12:$J$511,MATCH($A337,'TN-Liste (2.FB)'!$B$12:$B$511,0),COLUMN()-COLUMN($C$1)+1)=0,"",
INDEX('TN-Liste (2.FB)'!$C$12:$J$511,MATCH($A337,'TN-Liste (2.FB)'!$B$12:$B$511,0),COLUMN()-COLUMN($C$1)+1)),
IFERROR(IF(INDEX('TN-Liste (3.FB)'!$C$12:$J$511,MATCH($A337,'TN-Liste (3.FB)'!$B$12:$B$511,0),COLUMN()-COLUMN($C$1)+1)=0,"",
INDEX('TN-Liste (3.FB)'!$C$12:$J$511,MATCH($A337,'TN-Liste (3.FB)'!$B$12:$B$511,0),COLUMN()-COLUMN($C$1)+1)),
IFERROR(IF(INDEX('TN-Liste (4.FB)'!$C$12:$J$511,MATCH($A337,'TN-Liste (4.FB)'!$B$12:$B$511,0),COLUMN()-COLUMN($C$1)+1)=0,"",
INDEX('TN-Liste (4.FB)'!$C$12:$J$511,MATCH($A337,'TN-Liste (4.FB)'!$B$12:$B$511,0),COLUMN()-COLUMN($C$1)+1)),""))))</f>
        <v/>
      </c>
      <c r="G337" s="10" t="str" cm="1">
        <f t="array" ref="G337">IFERROR(IF(INDEX('TN-Liste (1.FB)'!$C$12:$J$511,MATCH($A337,'TN-Liste (1.FB)'!$B$12:$B$511,0),COLUMN()-COLUMN($C$1)+1)=0,"",
INDEX('TN-Liste (1.FB)'!$C$12:$J$511,MATCH($A337,'TN-Liste (1.FB)'!$B$12:$B$511,0),COLUMN()-COLUMN($C$1)+1)),
IFERROR(IF(INDEX('TN-Liste (2.FB)'!$C$12:$J$511,MATCH($A337,'TN-Liste (2.FB)'!$B$12:$B$511,0),COLUMN()-COLUMN($C$1)+1)=0,"",
INDEX('TN-Liste (2.FB)'!$C$12:$J$511,MATCH($A337,'TN-Liste (2.FB)'!$B$12:$B$511,0),COLUMN()-COLUMN($C$1)+1)),
IFERROR(IF(INDEX('TN-Liste (3.FB)'!$C$12:$J$511,MATCH($A337,'TN-Liste (3.FB)'!$B$12:$B$511,0),COLUMN()-COLUMN($C$1)+1)=0,"",
INDEX('TN-Liste (3.FB)'!$C$12:$J$511,MATCH($A337,'TN-Liste (3.FB)'!$B$12:$B$511,0),COLUMN()-COLUMN($C$1)+1)),
IFERROR(IF(INDEX('TN-Liste (4.FB)'!$C$12:$J$511,MATCH($A337,'TN-Liste (4.FB)'!$B$12:$B$511,0),COLUMN()-COLUMN($C$1)+1)=0,"",
INDEX('TN-Liste (4.FB)'!$C$12:$J$511,MATCH($A337,'TN-Liste (4.FB)'!$B$12:$B$511,0),COLUMN()-COLUMN($C$1)+1)),""))))</f>
        <v/>
      </c>
      <c r="H337" s="10" t="str" cm="1">
        <f t="array" ref="H337">IFERROR(IF(INDEX('TN-Liste (1.FB)'!$C$12:$J$511,MATCH($A337,'TN-Liste (1.FB)'!$B$12:$B$511,0),COLUMN()-COLUMN($C$1)+1)=0,"",
INDEX('TN-Liste (1.FB)'!$C$12:$J$511,MATCH($A337,'TN-Liste (1.FB)'!$B$12:$B$511,0),COLUMN()-COLUMN($C$1)+1)),
IFERROR(IF(INDEX('TN-Liste (2.FB)'!$C$12:$J$511,MATCH($A337,'TN-Liste (2.FB)'!$B$12:$B$511,0),COLUMN()-COLUMN($C$1)+1)=0,"",
INDEX('TN-Liste (2.FB)'!$C$12:$J$511,MATCH($A337,'TN-Liste (2.FB)'!$B$12:$B$511,0),COLUMN()-COLUMN($C$1)+1)),
IFERROR(IF(INDEX('TN-Liste (3.FB)'!$C$12:$J$511,MATCH($A337,'TN-Liste (3.FB)'!$B$12:$B$511,0),COLUMN()-COLUMN($C$1)+1)=0,"",
INDEX('TN-Liste (3.FB)'!$C$12:$J$511,MATCH($A337,'TN-Liste (3.FB)'!$B$12:$B$511,0),COLUMN()-COLUMN($C$1)+1)),
IFERROR(IF(INDEX('TN-Liste (4.FB)'!$C$12:$J$511,MATCH($A337,'TN-Liste (4.FB)'!$B$12:$B$511,0),COLUMN()-COLUMN($C$1)+1)=0,"",
INDEX('TN-Liste (4.FB)'!$C$12:$J$511,MATCH($A337,'TN-Liste (4.FB)'!$B$12:$B$511,0),COLUMN()-COLUMN($C$1)+1)),""))))</f>
        <v/>
      </c>
      <c r="I337" s="31" t="str" cm="1">
        <f t="array" ref="I337">IFERROR(IF(INDEX('TN-Liste (1.FB)'!$C$12:$J$511,MATCH($A337,'TN-Liste (1.FB)'!$B$12:$B$511,0),COLUMN()-COLUMN($C$1)+1)=0,"",
INDEX('TN-Liste (1.FB)'!$C$12:$J$511,MATCH($A337,'TN-Liste (1.FB)'!$B$12:$B$511,0),COLUMN()-COLUMN($C$1)+1)),
IFERROR(IF(INDEX('TN-Liste (2.FB)'!$C$12:$J$511,MATCH($A337,'TN-Liste (2.FB)'!$B$12:$B$511,0),COLUMN()-COLUMN($C$1)+1)=0,"",
INDEX('TN-Liste (2.FB)'!$C$12:$J$511,MATCH($A337,'TN-Liste (2.FB)'!$B$12:$B$511,0),COLUMN()-COLUMN($C$1)+1)),
IFERROR(IF(INDEX('TN-Liste (3.FB)'!$C$12:$J$511,MATCH($A337,'TN-Liste (3.FB)'!$B$12:$B$511,0),COLUMN()-COLUMN($C$1)+1)=0,"",
INDEX('TN-Liste (3.FB)'!$C$12:$J$511,MATCH($A337,'TN-Liste (3.FB)'!$B$12:$B$511,0),COLUMN()-COLUMN($C$1)+1)),
IFERROR(IF(INDEX('TN-Liste (4.FB)'!$C$12:$J$511,MATCH($A337,'TN-Liste (4.FB)'!$B$12:$B$511,0),COLUMN()-COLUMN($C$1)+1)=0,"",
INDEX('TN-Liste (4.FB)'!$C$12:$J$511,MATCH($A337,'TN-Liste (4.FB)'!$B$12:$B$511,0),COLUMN()-COLUMN($C$1)+1)),""))))</f>
        <v/>
      </c>
      <c r="J337" s="10" t="str" cm="1">
        <f t="array" ref="J337">IFERROR(IF(INDEX('TN-Liste (1.FB)'!$C$12:$J$511,MATCH($A337,'TN-Liste (1.FB)'!$B$12:$B$511,0),COLUMN()-COLUMN($C$1)+1)=0,"",
INDEX('TN-Liste (1.FB)'!$C$12:$J$511,MATCH($A337,'TN-Liste (1.FB)'!$B$12:$B$511,0),COLUMN()-COLUMN($C$1)+1)),
IFERROR(IF(INDEX('TN-Liste (2.FB)'!$C$12:$J$511,MATCH($A337,'TN-Liste (2.FB)'!$B$12:$B$511,0),COLUMN()-COLUMN($C$1)+1)=0,"",
INDEX('TN-Liste (2.FB)'!$C$12:$J$511,MATCH($A337,'TN-Liste (2.FB)'!$B$12:$B$511,0),COLUMN()-COLUMN($C$1)+1)),
IFERROR(IF(INDEX('TN-Liste (3.FB)'!$C$12:$J$511,MATCH($A337,'TN-Liste (3.FB)'!$B$12:$B$511,0),COLUMN()-COLUMN($C$1)+1)=0,"",
INDEX('TN-Liste (3.FB)'!$C$12:$J$511,MATCH($A337,'TN-Liste (3.FB)'!$B$12:$B$511,0),COLUMN()-COLUMN($C$1)+1)),
IFERROR(IF(INDEX('TN-Liste (4.FB)'!$C$12:$J$511,MATCH($A337,'TN-Liste (4.FB)'!$B$12:$B$511,0),COLUMN()-COLUMN($C$1)+1)=0,"",
INDEX('TN-Liste (4.FB)'!$C$12:$J$511,MATCH($A337,'TN-Liste (4.FB)'!$B$12:$B$511,0),COLUMN()-COLUMN($C$1)+1)),""))))</f>
        <v/>
      </c>
    </row>
    <row r="338" spans="1:10" ht="19.5" customHeight="1" x14ac:dyDescent="0.2">
      <c r="A338" s="9">
        <v>327</v>
      </c>
      <c r="B338" s="2" t="str">
        <f t="shared" si="6"/>
        <v/>
      </c>
      <c r="C338" s="10" t="str" cm="1">
        <f t="array" ref="C338">IFERROR(IF(INDEX('TN-Liste (1.FB)'!$C$12:$J$511,MATCH($A338,'TN-Liste (1.FB)'!$B$12:$B$511,0),COLUMN()-COLUMN($C$1)+1)=0,"",
INDEX('TN-Liste (1.FB)'!$C$12:$J$511,MATCH($A338,'TN-Liste (1.FB)'!$B$12:$B$511,0),COLUMN()-COLUMN($C$1)+1)),
IFERROR(IF(INDEX('TN-Liste (2.FB)'!$C$12:$J$511,MATCH($A338,'TN-Liste (2.FB)'!$B$12:$B$511,0),COLUMN()-COLUMN($C$1)+1)=0,"",
INDEX('TN-Liste (2.FB)'!$C$12:$J$511,MATCH($A338,'TN-Liste (2.FB)'!$B$12:$B$511,0),COLUMN()-COLUMN($C$1)+1)),
IFERROR(IF(INDEX('TN-Liste (3.FB)'!$C$12:$J$511,MATCH($A338,'TN-Liste (3.FB)'!$B$12:$B$511,0),COLUMN()-COLUMN($C$1)+1)=0,"",
INDEX('TN-Liste (3.FB)'!$C$12:$J$511,MATCH($A338,'TN-Liste (3.FB)'!$B$12:$B$511,0),COLUMN()-COLUMN($C$1)+1)),
IFERROR(IF(INDEX('TN-Liste (4.FB)'!$C$12:$J$511,MATCH($A338,'TN-Liste (4.FB)'!$B$12:$B$511,0),COLUMN()-COLUMN($C$1)+1)=0,"",
INDEX('TN-Liste (4.FB)'!$C$12:$J$511,MATCH($A338,'TN-Liste (4.FB)'!$B$12:$B$511,0),COLUMN()-COLUMN($C$1)+1)),""))))</f>
        <v/>
      </c>
      <c r="D338" s="10" t="str" cm="1">
        <f t="array" ref="D338">IFERROR(IF(INDEX('TN-Liste (1.FB)'!$C$12:$J$511,MATCH($A338,'TN-Liste (1.FB)'!$B$12:$B$511,0),COLUMN()-COLUMN($C$1)+1)=0,"",
INDEX('TN-Liste (1.FB)'!$C$12:$J$511,MATCH($A338,'TN-Liste (1.FB)'!$B$12:$B$511,0),COLUMN()-COLUMN($C$1)+1)),
IFERROR(IF(INDEX('TN-Liste (2.FB)'!$C$12:$J$511,MATCH($A338,'TN-Liste (2.FB)'!$B$12:$B$511,0),COLUMN()-COLUMN($C$1)+1)=0,"",
INDEX('TN-Liste (2.FB)'!$C$12:$J$511,MATCH($A338,'TN-Liste (2.FB)'!$B$12:$B$511,0),COLUMN()-COLUMN($C$1)+1)),
IFERROR(IF(INDEX('TN-Liste (3.FB)'!$C$12:$J$511,MATCH($A338,'TN-Liste (3.FB)'!$B$12:$B$511,0),COLUMN()-COLUMN($C$1)+1)=0,"",
INDEX('TN-Liste (3.FB)'!$C$12:$J$511,MATCH($A338,'TN-Liste (3.FB)'!$B$12:$B$511,0),COLUMN()-COLUMN($C$1)+1)),
IFERROR(IF(INDEX('TN-Liste (4.FB)'!$C$12:$J$511,MATCH($A338,'TN-Liste (4.FB)'!$B$12:$B$511,0),COLUMN()-COLUMN($C$1)+1)=0,"",
INDEX('TN-Liste (4.FB)'!$C$12:$J$511,MATCH($A338,'TN-Liste (4.FB)'!$B$12:$B$511,0),COLUMN()-COLUMN($C$1)+1)),""))))</f>
        <v/>
      </c>
      <c r="E338" s="10" t="str" cm="1">
        <f t="array" ref="E338">IFERROR(IF(INDEX('TN-Liste (1.FB)'!$C$12:$J$511,MATCH($A338,'TN-Liste (1.FB)'!$B$12:$B$511,0),COLUMN()-COLUMN($C$1)+1)=0,"",
INDEX('TN-Liste (1.FB)'!$C$12:$J$511,MATCH($A338,'TN-Liste (1.FB)'!$B$12:$B$511,0),COLUMN()-COLUMN($C$1)+1)),
IFERROR(IF(INDEX('TN-Liste (2.FB)'!$C$12:$J$511,MATCH($A338,'TN-Liste (2.FB)'!$B$12:$B$511,0),COLUMN()-COLUMN($C$1)+1)=0,"",
INDEX('TN-Liste (2.FB)'!$C$12:$J$511,MATCH($A338,'TN-Liste (2.FB)'!$B$12:$B$511,0),COLUMN()-COLUMN($C$1)+1)),
IFERROR(IF(INDEX('TN-Liste (3.FB)'!$C$12:$J$511,MATCH($A338,'TN-Liste (3.FB)'!$B$12:$B$511,0),COLUMN()-COLUMN($C$1)+1)=0,"",
INDEX('TN-Liste (3.FB)'!$C$12:$J$511,MATCH($A338,'TN-Liste (3.FB)'!$B$12:$B$511,0),COLUMN()-COLUMN($C$1)+1)),
IFERROR(IF(INDEX('TN-Liste (4.FB)'!$C$12:$J$511,MATCH($A338,'TN-Liste (4.FB)'!$B$12:$B$511,0),COLUMN()-COLUMN($C$1)+1)=0,"",
INDEX('TN-Liste (4.FB)'!$C$12:$J$511,MATCH($A338,'TN-Liste (4.FB)'!$B$12:$B$511,0),COLUMN()-COLUMN($C$1)+1)),""))))</f>
        <v/>
      </c>
      <c r="F338" s="31" t="str" cm="1">
        <f t="array" ref="F338">IFERROR(IF(INDEX('TN-Liste (1.FB)'!$C$12:$J$511,MATCH($A338,'TN-Liste (1.FB)'!$B$12:$B$511,0),COLUMN()-COLUMN($C$1)+1)=0,"",
INDEX('TN-Liste (1.FB)'!$C$12:$J$511,MATCH($A338,'TN-Liste (1.FB)'!$B$12:$B$511,0),COLUMN()-COLUMN($C$1)+1)),
IFERROR(IF(INDEX('TN-Liste (2.FB)'!$C$12:$J$511,MATCH($A338,'TN-Liste (2.FB)'!$B$12:$B$511,0),COLUMN()-COLUMN($C$1)+1)=0,"",
INDEX('TN-Liste (2.FB)'!$C$12:$J$511,MATCH($A338,'TN-Liste (2.FB)'!$B$12:$B$511,0),COLUMN()-COLUMN($C$1)+1)),
IFERROR(IF(INDEX('TN-Liste (3.FB)'!$C$12:$J$511,MATCH($A338,'TN-Liste (3.FB)'!$B$12:$B$511,0),COLUMN()-COLUMN($C$1)+1)=0,"",
INDEX('TN-Liste (3.FB)'!$C$12:$J$511,MATCH($A338,'TN-Liste (3.FB)'!$B$12:$B$511,0),COLUMN()-COLUMN($C$1)+1)),
IFERROR(IF(INDEX('TN-Liste (4.FB)'!$C$12:$J$511,MATCH($A338,'TN-Liste (4.FB)'!$B$12:$B$511,0),COLUMN()-COLUMN($C$1)+1)=0,"",
INDEX('TN-Liste (4.FB)'!$C$12:$J$511,MATCH($A338,'TN-Liste (4.FB)'!$B$12:$B$511,0),COLUMN()-COLUMN($C$1)+1)),""))))</f>
        <v/>
      </c>
      <c r="G338" s="10" t="str" cm="1">
        <f t="array" ref="G338">IFERROR(IF(INDEX('TN-Liste (1.FB)'!$C$12:$J$511,MATCH($A338,'TN-Liste (1.FB)'!$B$12:$B$511,0),COLUMN()-COLUMN($C$1)+1)=0,"",
INDEX('TN-Liste (1.FB)'!$C$12:$J$511,MATCH($A338,'TN-Liste (1.FB)'!$B$12:$B$511,0),COLUMN()-COLUMN($C$1)+1)),
IFERROR(IF(INDEX('TN-Liste (2.FB)'!$C$12:$J$511,MATCH($A338,'TN-Liste (2.FB)'!$B$12:$B$511,0),COLUMN()-COLUMN($C$1)+1)=0,"",
INDEX('TN-Liste (2.FB)'!$C$12:$J$511,MATCH($A338,'TN-Liste (2.FB)'!$B$12:$B$511,0),COLUMN()-COLUMN($C$1)+1)),
IFERROR(IF(INDEX('TN-Liste (3.FB)'!$C$12:$J$511,MATCH($A338,'TN-Liste (3.FB)'!$B$12:$B$511,0),COLUMN()-COLUMN($C$1)+1)=0,"",
INDEX('TN-Liste (3.FB)'!$C$12:$J$511,MATCH($A338,'TN-Liste (3.FB)'!$B$12:$B$511,0),COLUMN()-COLUMN($C$1)+1)),
IFERROR(IF(INDEX('TN-Liste (4.FB)'!$C$12:$J$511,MATCH($A338,'TN-Liste (4.FB)'!$B$12:$B$511,0),COLUMN()-COLUMN($C$1)+1)=0,"",
INDEX('TN-Liste (4.FB)'!$C$12:$J$511,MATCH($A338,'TN-Liste (4.FB)'!$B$12:$B$511,0),COLUMN()-COLUMN($C$1)+1)),""))))</f>
        <v/>
      </c>
      <c r="H338" s="10" t="str" cm="1">
        <f t="array" ref="H338">IFERROR(IF(INDEX('TN-Liste (1.FB)'!$C$12:$J$511,MATCH($A338,'TN-Liste (1.FB)'!$B$12:$B$511,0),COLUMN()-COLUMN($C$1)+1)=0,"",
INDEX('TN-Liste (1.FB)'!$C$12:$J$511,MATCH($A338,'TN-Liste (1.FB)'!$B$12:$B$511,0),COLUMN()-COLUMN($C$1)+1)),
IFERROR(IF(INDEX('TN-Liste (2.FB)'!$C$12:$J$511,MATCH($A338,'TN-Liste (2.FB)'!$B$12:$B$511,0),COLUMN()-COLUMN($C$1)+1)=0,"",
INDEX('TN-Liste (2.FB)'!$C$12:$J$511,MATCH($A338,'TN-Liste (2.FB)'!$B$12:$B$511,0),COLUMN()-COLUMN($C$1)+1)),
IFERROR(IF(INDEX('TN-Liste (3.FB)'!$C$12:$J$511,MATCH($A338,'TN-Liste (3.FB)'!$B$12:$B$511,0),COLUMN()-COLUMN($C$1)+1)=0,"",
INDEX('TN-Liste (3.FB)'!$C$12:$J$511,MATCH($A338,'TN-Liste (3.FB)'!$B$12:$B$511,0),COLUMN()-COLUMN($C$1)+1)),
IFERROR(IF(INDEX('TN-Liste (4.FB)'!$C$12:$J$511,MATCH($A338,'TN-Liste (4.FB)'!$B$12:$B$511,0),COLUMN()-COLUMN($C$1)+1)=0,"",
INDEX('TN-Liste (4.FB)'!$C$12:$J$511,MATCH($A338,'TN-Liste (4.FB)'!$B$12:$B$511,0),COLUMN()-COLUMN($C$1)+1)),""))))</f>
        <v/>
      </c>
      <c r="I338" s="31" t="str" cm="1">
        <f t="array" ref="I338">IFERROR(IF(INDEX('TN-Liste (1.FB)'!$C$12:$J$511,MATCH($A338,'TN-Liste (1.FB)'!$B$12:$B$511,0),COLUMN()-COLUMN($C$1)+1)=0,"",
INDEX('TN-Liste (1.FB)'!$C$12:$J$511,MATCH($A338,'TN-Liste (1.FB)'!$B$12:$B$511,0),COLUMN()-COLUMN($C$1)+1)),
IFERROR(IF(INDEX('TN-Liste (2.FB)'!$C$12:$J$511,MATCH($A338,'TN-Liste (2.FB)'!$B$12:$B$511,0),COLUMN()-COLUMN($C$1)+1)=0,"",
INDEX('TN-Liste (2.FB)'!$C$12:$J$511,MATCH($A338,'TN-Liste (2.FB)'!$B$12:$B$511,0),COLUMN()-COLUMN($C$1)+1)),
IFERROR(IF(INDEX('TN-Liste (3.FB)'!$C$12:$J$511,MATCH($A338,'TN-Liste (3.FB)'!$B$12:$B$511,0),COLUMN()-COLUMN($C$1)+1)=0,"",
INDEX('TN-Liste (3.FB)'!$C$12:$J$511,MATCH($A338,'TN-Liste (3.FB)'!$B$12:$B$511,0),COLUMN()-COLUMN($C$1)+1)),
IFERROR(IF(INDEX('TN-Liste (4.FB)'!$C$12:$J$511,MATCH($A338,'TN-Liste (4.FB)'!$B$12:$B$511,0),COLUMN()-COLUMN($C$1)+1)=0,"",
INDEX('TN-Liste (4.FB)'!$C$12:$J$511,MATCH($A338,'TN-Liste (4.FB)'!$B$12:$B$511,0),COLUMN()-COLUMN($C$1)+1)),""))))</f>
        <v/>
      </c>
      <c r="J338" s="10" t="str" cm="1">
        <f t="array" ref="J338">IFERROR(IF(INDEX('TN-Liste (1.FB)'!$C$12:$J$511,MATCH($A338,'TN-Liste (1.FB)'!$B$12:$B$511,0),COLUMN()-COLUMN($C$1)+1)=0,"",
INDEX('TN-Liste (1.FB)'!$C$12:$J$511,MATCH($A338,'TN-Liste (1.FB)'!$B$12:$B$511,0),COLUMN()-COLUMN($C$1)+1)),
IFERROR(IF(INDEX('TN-Liste (2.FB)'!$C$12:$J$511,MATCH($A338,'TN-Liste (2.FB)'!$B$12:$B$511,0),COLUMN()-COLUMN($C$1)+1)=0,"",
INDEX('TN-Liste (2.FB)'!$C$12:$J$511,MATCH($A338,'TN-Liste (2.FB)'!$B$12:$B$511,0),COLUMN()-COLUMN($C$1)+1)),
IFERROR(IF(INDEX('TN-Liste (3.FB)'!$C$12:$J$511,MATCH($A338,'TN-Liste (3.FB)'!$B$12:$B$511,0),COLUMN()-COLUMN($C$1)+1)=0,"",
INDEX('TN-Liste (3.FB)'!$C$12:$J$511,MATCH($A338,'TN-Liste (3.FB)'!$B$12:$B$511,0),COLUMN()-COLUMN($C$1)+1)),
IFERROR(IF(INDEX('TN-Liste (4.FB)'!$C$12:$J$511,MATCH($A338,'TN-Liste (4.FB)'!$B$12:$B$511,0),COLUMN()-COLUMN($C$1)+1)=0,"",
INDEX('TN-Liste (4.FB)'!$C$12:$J$511,MATCH($A338,'TN-Liste (4.FB)'!$B$12:$B$511,0),COLUMN()-COLUMN($C$1)+1)),""))))</f>
        <v/>
      </c>
    </row>
    <row r="339" spans="1:10" ht="19.5" customHeight="1" x14ac:dyDescent="0.2">
      <c r="A339" s="9">
        <v>328</v>
      </c>
      <c r="B339" s="2" t="str">
        <f t="shared" si="6"/>
        <v/>
      </c>
      <c r="C339" s="10" t="str" cm="1">
        <f t="array" ref="C339">IFERROR(IF(INDEX('TN-Liste (1.FB)'!$C$12:$J$511,MATCH($A339,'TN-Liste (1.FB)'!$B$12:$B$511,0),COLUMN()-COLUMN($C$1)+1)=0,"",
INDEX('TN-Liste (1.FB)'!$C$12:$J$511,MATCH($A339,'TN-Liste (1.FB)'!$B$12:$B$511,0),COLUMN()-COLUMN($C$1)+1)),
IFERROR(IF(INDEX('TN-Liste (2.FB)'!$C$12:$J$511,MATCH($A339,'TN-Liste (2.FB)'!$B$12:$B$511,0),COLUMN()-COLUMN($C$1)+1)=0,"",
INDEX('TN-Liste (2.FB)'!$C$12:$J$511,MATCH($A339,'TN-Liste (2.FB)'!$B$12:$B$511,0),COLUMN()-COLUMN($C$1)+1)),
IFERROR(IF(INDEX('TN-Liste (3.FB)'!$C$12:$J$511,MATCH($A339,'TN-Liste (3.FB)'!$B$12:$B$511,0),COLUMN()-COLUMN($C$1)+1)=0,"",
INDEX('TN-Liste (3.FB)'!$C$12:$J$511,MATCH($A339,'TN-Liste (3.FB)'!$B$12:$B$511,0),COLUMN()-COLUMN($C$1)+1)),
IFERROR(IF(INDEX('TN-Liste (4.FB)'!$C$12:$J$511,MATCH($A339,'TN-Liste (4.FB)'!$B$12:$B$511,0),COLUMN()-COLUMN($C$1)+1)=0,"",
INDEX('TN-Liste (4.FB)'!$C$12:$J$511,MATCH($A339,'TN-Liste (4.FB)'!$B$12:$B$511,0),COLUMN()-COLUMN($C$1)+1)),""))))</f>
        <v/>
      </c>
      <c r="D339" s="10" t="str" cm="1">
        <f t="array" ref="D339">IFERROR(IF(INDEX('TN-Liste (1.FB)'!$C$12:$J$511,MATCH($A339,'TN-Liste (1.FB)'!$B$12:$B$511,0),COLUMN()-COLUMN($C$1)+1)=0,"",
INDEX('TN-Liste (1.FB)'!$C$12:$J$511,MATCH($A339,'TN-Liste (1.FB)'!$B$12:$B$511,0),COLUMN()-COLUMN($C$1)+1)),
IFERROR(IF(INDEX('TN-Liste (2.FB)'!$C$12:$J$511,MATCH($A339,'TN-Liste (2.FB)'!$B$12:$B$511,0),COLUMN()-COLUMN($C$1)+1)=0,"",
INDEX('TN-Liste (2.FB)'!$C$12:$J$511,MATCH($A339,'TN-Liste (2.FB)'!$B$12:$B$511,0),COLUMN()-COLUMN($C$1)+1)),
IFERROR(IF(INDEX('TN-Liste (3.FB)'!$C$12:$J$511,MATCH($A339,'TN-Liste (3.FB)'!$B$12:$B$511,0),COLUMN()-COLUMN($C$1)+1)=0,"",
INDEX('TN-Liste (3.FB)'!$C$12:$J$511,MATCH($A339,'TN-Liste (3.FB)'!$B$12:$B$511,0),COLUMN()-COLUMN($C$1)+1)),
IFERROR(IF(INDEX('TN-Liste (4.FB)'!$C$12:$J$511,MATCH($A339,'TN-Liste (4.FB)'!$B$12:$B$511,0),COLUMN()-COLUMN($C$1)+1)=0,"",
INDEX('TN-Liste (4.FB)'!$C$12:$J$511,MATCH($A339,'TN-Liste (4.FB)'!$B$12:$B$511,0),COLUMN()-COLUMN($C$1)+1)),""))))</f>
        <v/>
      </c>
      <c r="E339" s="10" t="str" cm="1">
        <f t="array" ref="E339">IFERROR(IF(INDEX('TN-Liste (1.FB)'!$C$12:$J$511,MATCH($A339,'TN-Liste (1.FB)'!$B$12:$B$511,0),COLUMN()-COLUMN($C$1)+1)=0,"",
INDEX('TN-Liste (1.FB)'!$C$12:$J$511,MATCH($A339,'TN-Liste (1.FB)'!$B$12:$B$511,0),COLUMN()-COLUMN($C$1)+1)),
IFERROR(IF(INDEX('TN-Liste (2.FB)'!$C$12:$J$511,MATCH($A339,'TN-Liste (2.FB)'!$B$12:$B$511,0),COLUMN()-COLUMN($C$1)+1)=0,"",
INDEX('TN-Liste (2.FB)'!$C$12:$J$511,MATCH($A339,'TN-Liste (2.FB)'!$B$12:$B$511,0),COLUMN()-COLUMN($C$1)+1)),
IFERROR(IF(INDEX('TN-Liste (3.FB)'!$C$12:$J$511,MATCH($A339,'TN-Liste (3.FB)'!$B$12:$B$511,0),COLUMN()-COLUMN($C$1)+1)=0,"",
INDEX('TN-Liste (3.FB)'!$C$12:$J$511,MATCH($A339,'TN-Liste (3.FB)'!$B$12:$B$511,0),COLUMN()-COLUMN($C$1)+1)),
IFERROR(IF(INDEX('TN-Liste (4.FB)'!$C$12:$J$511,MATCH($A339,'TN-Liste (4.FB)'!$B$12:$B$511,0),COLUMN()-COLUMN($C$1)+1)=0,"",
INDEX('TN-Liste (4.FB)'!$C$12:$J$511,MATCH($A339,'TN-Liste (4.FB)'!$B$12:$B$511,0),COLUMN()-COLUMN($C$1)+1)),""))))</f>
        <v/>
      </c>
      <c r="F339" s="31" t="str" cm="1">
        <f t="array" ref="F339">IFERROR(IF(INDEX('TN-Liste (1.FB)'!$C$12:$J$511,MATCH($A339,'TN-Liste (1.FB)'!$B$12:$B$511,0),COLUMN()-COLUMN($C$1)+1)=0,"",
INDEX('TN-Liste (1.FB)'!$C$12:$J$511,MATCH($A339,'TN-Liste (1.FB)'!$B$12:$B$511,0),COLUMN()-COLUMN($C$1)+1)),
IFERROR(IF(INDEX('TN-Liste (2.FB)'!$C$12:$J$511,MATCH($A339,'TN-Liste (2.FB)'!$B$12:$B$511,0),COLUMN()-COLUMN($C$1)+1)=0,"",
INDEX('TN-Liste (2.FB)'!$C$12:$J$511,MATCH($A339,'TN-Liste (2.FB)'!$B$12:$B$511,0),COLUMN()-COLUMN($C$1)+1)),
IFERROR(IF(INDEX('TN-Liste (3.FB)'!$C$12:$J$511,MATCH($A339,'TN-Liste (3.FB)'!$B$12:$B$511,0),COLUMN()-COLUMN($C$1)+1)=0,"",
INDEX('TN-Liste (3.FB)'!$C$12:$J$511,MATCH($A339,'TN-Liste (3.FB)'!$B$12:$B$511,0),COLUMN()-COLUMN($C$1)+1)),
IFERROR(IF(INDEX('TN-Liste (4.FB)'!$C$12:$J$511,MATCH($A339,'TN-Liste (4.FB)'!$B$12:$B$511,0),COLUMN()-COLUMN($C$1)+1)=0,"",
INDEX('TN-Liste (4.FB)'!$C$12:$J$511,MATCH($A339,'TN-Liste (4.FB)'!$B$12:$B$511,0),COLUMN()-COLUMN($C$1)+1)),""))))</f>
        <v/>
      </c>
      <c r="G339" s="10" t="str" cm="1">
        <f t="array" ref="G339">IFERROR(IF(INDEX('TN-Liste (1.FB)'!$C$12:$J$511,MATCH($A339,'TN-Liste (1.FB)'!$B$12:$B$511,0),COLUMN()-COLUMN($C$1)+1)=0,"",
INDEX('TN-Liste (1.FB)'!$C$12:$J$511,MATCH($A339,'TN-Liste (1.FB)'!$B$12:$B$511,0),COLUMN()-COLUMN($C$1)+1)),
IFERROR(IF(INDEX('TN-Liste (2.FB)'!$C$12:$J$511,MATCH($A339,'TN-Liste (2.FB)'!$B$12:$B$511,0),COLUMN()-COLUMN($C$1)+1)=0,"",
INDEX('TN-Liste (2.FB)'!$C$12:$J$511,MATCH($A339,'TN-Liste (2.FB)'!$B$12:$B$511,0),COLUMN()-COLUMN($C$1)+1)),
IFERROR(IF(INDEX('TN-Liste (3.FB)'!$C$12:$J$511,MATCH($A339,'TN-Liste (3.FB)'!$B$12:$B$511,0),COLUMN()-COLUMN($C$1)+1)=0,"",
INDEX('TN-Liste (3.FB)'!$C$12:$J$511,MATCH($A339,'TN-Liste (3.FB)'!$B$12:$B$511,0),COLUMN()-COLUMN($C$1)+1)),
IFERROR(IF(INDEX('TN-Liste (4.FB)'!$C$12:$J$511,MATCH($A339,'TN-Liste (4.FB)'!$B$12:$B$511,0),COLUMN()-COLUMN($C$1)+1)=0,"",
INDEX('TN-Liste (4.FB)'!$C$12:$J$511,MATCH($A339,'TN-Liste (4.FB)'!$B$12:$B$511,0),COLUMN()-COLUMN($C$1)+1)),""))))</f>
        <v/>
      </c>
      <c r="H339" s="10" t="str" cm="1">
        <f t="array" ref="H339">IFERROR(IF(INDEX('TN-Liste (1.FB)'!$C$12:$J$511,MATCH($A339,'TN-Liste (1.FB)'!$B$12:$B$511,0),COLUMN()-COLUMN($C$1)+1)=0,"",
INDEX('TN-Liste (1.FB)'!$C$12:$J$511,MATCH($A339,'TN-Liste (1.FB)'!$B$12:$B$511,0),COLUMN()-COLUMN($C$1)+1)),
IFERROR(IF(INDEX('TN-Liste (2.FB)'!$C$12:$J$511,MATCH($A339,'TN-Liste (2.FB)'!$B$12:$B$511,0),COLUMN()-COLUMN($C$1)+1)=0,"",
INDEX('TN-Liste (2.FB)'!$C$12:$J$511,MATCH($A339,'TN-Liste (2.FB)'!$B$12:$B$511,0),COLUMN()-COLUMN($C$1)+1)),
IFERROR(IF(INDEX('TN-Liste (3.FB)'!$C$12:$J$511,MATCH($A339,'TN-Liste (3.FB)'!$B$12:$B$511,0),COLUMN()-COLUMN($C$1)+1)=0,"",
INDEX('TN-Liste (3.FB)'!$C$12:$J$511,MATCH($A339,'TN-Liste (3.FB)'!$B$12:$B$511,0),COLUMN()-COLUMN($C$1)+1)),
IFERROR(IF(INDEX('TN-Liste (4.FB)'!$C$12:$J$511,MATCH($A339,'TN-Liste (4.FB)'!$B$12:$B$511,0),COLUMN()-COLUMN($C$1)+1)=0,"",
INDEX('TN-Liste (4.FB)'!$C$12:$J$511,MATCH($A339,'TN-Liste (4.FB)'!$B$12:$B$511,0),COLUMN()-COLUMN($C$1)+1)),""))))</f>
        <v/>
      </c>
      <c r="I339" s="31" t="str" cm="1">
        <f t="array" ref="I339">IFERROR(IF(INDEX('TN-Liste (1.FB)'!$C$12:$J$511,MATCH($A339,'TN-Liste (1.FB)'!$B$12:$B$511,0),COLUMN()-COLUMN($C$1)+1)=0,"",
INDEX('TN-Liste (1.FB)'!$C$12:$J$511,MATCH($A339,'TN-Liste (1.FB)'!$B$12:$B$511,0),COLUMN()-COLUMN($C$1)+1)),
IFERROR(IF(INDEX('TN-Liste (2.FB)'!$C$12:$J$511,MATCH($A339,'TN-Liste (2.FB)'!$B$12:$B$511,0),COLUMN()-COLUMN($C$1)+1)=0,"",
INDEX('TN-Liste (2.FB)'!$C$12:$J$511,MATCH($A339,'TN-Liste (2.FB)'!$B$12:$B$511,0),COLUMN()-COLUMN($C$1)+1)),
IFERROR(IF(INDEX('TN-Liste (3.FB)'!$C$12:$J$511,MATCH($A339,'TN-Liste (3.FB)'!$B$12:$B$511,0),COLUMN()-COLUMN($C$1)+1)=0,"",
INDEX('TN-Liste (3.FB)'!$C$12:$J$511,MATCH($A339,'TN-Liste (3.FB)'!$B$12:$B$511,0),COLUMN()-COLUMN($C$1)+1)),
IFERROR(IF(INDEX('TN-Liste (4.FB)'!$C$12:$J$511,MATCH($A339,'TN-Liste (4.FB)'!$B$12:$B$511,0),COLUMN()-COLUMN($C$1)+1)=0,"",
INDEX('TN-Liste (4.FB)'!$C$12:$J$511,MATCH($A339,'TN-Liste (4.FB)'!$B$12:$B$511,0),COLUMN()-COLUMN($C$1)+1)),""))))</f>
        <v/>
      </c>
      <c r="J339" s="10" t="str" cm="1">
        <f t="array" ref="J339">IFERROR(IF(INDEX('TN-Liste (1.FB)'!$C$12:$J$511,MATCH($A339,'TN-Liste (1.FB)'!$B$12:$B$511,0),COLUMN()-COLUMN($C$1)+1)=0,"",
INDEX('TN-Liste (1.FB)'!$C$12:$J$511,MATCH($A339,'TN-Liste (1.FB)'!$B$12:$B$511,0),COLUMN()-COLUMN($C$1)+1)),
IFERROR(IF(INDEX('TN-Liste (2.FB)'!$C$12:$J$511,MATCH($A339,'TN-Liste (2.FB)'!$B$12:$B$511,0),COLUMN()-COLUMN($C$1)+1)=0,"",
INDEX('TN-Liste (2.FB)'!$C$12:$J$511,MATCH($A339,'TN-Liste (2.FB)'!$B$12:$B$511,0),COLUMN()-COLUMN($C$1)+1)),
IFERROR(IF(INDEX('TN-Liste (3.FB)'!$C$12:$J$511,MATCH($A339,'TN-Liste (3.FB)'!$B$12:$B$511,0),COLUMN()-COLUMN($C$1)+1)=0,"",
INDEX('TN-Liste (3.FB)'!$C$12:$J$511,MATCH($A339,'TN-Liste (3.FB)'!$B$12:$B$511,0),COLUMN()-COLUMN($C$1)+1)),
IFERROR(IF(INDEX('TN-Liste (4.FB)'!$C$12:$J$511,MATCH($A339,'TN-Liste (4.FB)'!$B$12:$B$511,0),COLUMN()-COLUMN($C$1)+1)=0,"",
INDEX('TN-Liste (4.FB)'!$C$12:$J$511,MATCH($A339,'TN-Liste (4.FB)'!$B$12:$B$511,0),COLUMN()-COLUMN($C$1)+1)),""))))</f>
        <v/>
      </c>
    </row>
    <row r="340" spans="1:10" ht="19.5" customHeight="1" x14ac:dyDescent="0.2">
      <c r="A340" s="9">
        <v>329</v>
      </c>
      <c r="B340" s="2" t="str">
        <f t="shared" si="6"/>
        <v/>
      </c>
      <c r="C340" s="10" t="str" cm="1">
        <f t="array" ref="C340">IFERROR(IF(INDEX('TN-Liste (1.FB)'!$C$12:$J$511,MATCH($A340,'TN-Liste (1.FB)'!$B$12:$B$511,0),COLUMN()-COLUMN($C$1)+1)=0,"",
INDEX('TN-Liste (1.FB)'!$C$12:$J$511,MATCH($A340,'TN-Liste (1.FB)'!$B$12:$B$511,0),COLUMN()-COLUMN($C$1)+1)),
IFERROR(IF(INDEX('TN-Liste (2.FB)'!$C$12:$J$511,MATCH($A340,'TN-Liste (2.FB)'!$B$12:$B$511,0),COLUMN()-COLUMN($C$1)+1)=0,"",
INDEX('TN-Liste (2.FB)'!$C$12:$J$511,MATCH($A340,'TN-Liste (2.FB)'!$B$12:$B$511,0),COLUMN()-COLUMN($C$1)+1)),
IFERROR(IF(INDEX('TN-Liste (3.FB)'!$C$12:$J$511,MATCH($A340,'TN-Liste (3.FB)'!$B$12:$B$511,0),COLUMN()-COLUMN($C$1)+1)=0,"",
INDEX('TN-Liste (3.FB)'!$C$12:$J$511,MATCH($A340,'TN-Liste (3.FB)'!$B$12:$B$511,0),COLUMN()-COLUMN($C$1)+1)),
IFERROR(IF(INDEX('TN-Liste (4.FB)'!$C$12:$J$511,MATCH($A340,'TN-Liste (4.FB)'!$B$12:$B$511,0),COLUMN()-COLUMN($C$1)+1)=0,"",
INDEX('TN-Liste (4.FB)'!$C$12:$J$511,MATCH($A340,'TN-Liste (4.FB)'!$B$12:$B$511,0),COLUMN()-COLUMN($C$1)+1)),""))))</f>
        <v/>
      </c>
      <c r="D340" s="10" t="str" cm="1">
        <f t="array" ref="D340">IFERROR(IF(INDEX('TN-Liste (1.FB)'!$C$12:$J$511,MATCH($A340,'TN-Liste (1.FB)'!$B$12:$B$511,0),COLUMN()-COLUMN($C$1)+1)=0,"",
INDEX('TN-Liste (1.FB)'!$C$12:$J$511,MATCH($A340,'TN-Liste (1.FB)'!$B$12:$B$511,0),COLUMN()-COLUMN($C$1)+1)),
IFERROR(IF(INDEX('TN-Liste (2.FB)'!$C$12:$J$511,MATCH($A340,'TN-Liste (2.FB)'!$B$12:$B$511,0),COLUMN()-COLUMN($C$1)+1)=0,"",
INDEX('TN-Liste (2.FB)'!$C$12:$J$511,MATCH($A340,'TN-Liste (2.FB)'!$B$12:$B$511,0),COLUMN()-COLUMN($C$1)+1)),
IFERROR(IF(INDEX('TN-Liste (3.FB)'!$C$12:$J$511,MATCH($A340,'TN-Liste (3.FB)'!$B$12:$B$511,0),COLUMN()-COLUMN($C$1)+1)=0,"",
INDEX('TN-Liste (3.FB)'!$C$12:$J$511,MATCH($A340,'TN-Liste (3.FB)'!$B$12:$B$511,0),COLUMN()-COLUMN($C$1)+1)),
IFERROR(IF(INDEX('TN-Liste (4.FB)'!$C$12:$J$511,MATCH($A340,'TN-Liste (4.FB)'!$B$12:$B$511,0),COLUMN()-COLUMN($C$1)+1)=0,"",
INDEX('TN-Liste (4.FB)'!$C$12:$J$511,MATCH($A340,'TN-Liste (4.FB)'!$B$12:$B$511,0),COLUMN()-COLUMN($C$1)+1)),""))))</f>
        <v/>
      </c>
      <c r="E340" s="10" t="str" cm="1">
        <f t="array" ref="E340">IFERROR(IF(INDEX('TN-Liste (1.FB)'!$C$12:$J$511,MATCH($A340,'TN-Liste (1.FB)'!$B$12:$B$511,0),COLUMN()-COLUMN($C$1)+1)=0,"",
INDEX('TN-Liste (1.FB)'!$C$12:$J$511,MATCH($A340,'TN-Liste (1.FB)'!$B$12:$B$511,0),COLUMN()-COLUMN($C$1)+1)),
IFERROR(IF(INDEX('TN-Liste (2.FB)'!$C$12:$J$511,MATCH($A340,'TN-Liste (2.FB)'!$B$12:$B$511,0),COLUMN()-COLUMN($C$1)+1)=0,"",
INDEX('TN-Liste (2.FB)'!$C$12:$J$511,MATCH($A340,'TN-Liste (2.FB)'!$B$12:$B$511,0),COLUMN()-COLUMN($C$1)+1)),
IFERROR(IF(INDEX('TN-Liste (3.FB)'!$C$12:$J$511,MATCH($A340,'TN-Liste (3.FB)'!$B$12:$B$511,0),COLUMN()-COLUMN($C$1)+1)=0,"",
INDEX('TN-Liste (3.FB)'!$C$12:$J$511,MATCH($A340,'TN-Liste (3.FB)'!$B$12:$B$511,0),COLUMN()-COLUMN($C$1)+1)),
IFERROR(IF(INDEX('TN-Liste (4.FB)'!$C$12:$J$511,MATCH($A340,'TN-Liste (4.FB)'!$B$12:$B$511,0),COLUMN()-COLUMN($C$1)+1)=0,"",
INDEX('TN-Liste (4.FB)'!$C$12:$J$511,MATCH($A340,'TN-Liste (4.FB)'!$B$12:$B$511,0),COLUMN()-COLUMN($C$1)+1)),""))))</f>
        <v/>
      </c>
      <c r="F340" s="31" t="str" cm="1">
        <f t="array" ref="F340">IFERROR(IF(INDEX('TN-Liste (1.FB)'!$C$12:$J$511,MATCH($A340,'TN-Liste (1.FB)'!$B$12:$B$511,0),COLUMN()-COLUMN($C$1)+1)=0,"",
INDEX('TN-Liste (1.FB)'!$C$12:$J$511,MATCH($A340,'TN-Liste (1.FB)'!$B$12:$B$511,0),COLUMN()-COLUMN($C$1)+1)),
IFERROR(IF(INDEX('TN-Liste (2.FB)'!$C$12:$J$511,MATCH($A340,'TN-Liste (2.FB)'!$B$12:$B$511,0),COLUMN()-COLUMN($C$1)+1)=0,"",
INDEX('TN-Liste (2.FB)'!$C$12:$J$511,MATCH($A340,'TN-Liste (2.FB)'!$B$12:$B$511,0),COLUMN()-COLUMN($C$1)+1)),
IFERROR(IF(INDEX('TN-Liste (3.FB)'!$C$12:$J$511,MATCH($A340,'TN-Liste (3.FB)'!$B$12:$B$511,0),COLUMN()-COLUMN($C$1)+1)=0,"",
INDEX('TN-Liste (3.FB)'!$C$12:$J$511,MATCH($A340,'TN-Liste (3.FB)'!$B$12:$B$511,0),COLUMN()-COLUMN($C$1)+1)),
IFERROR(IF(INDEX('TN-Liste (4.FB)'!$C$12:$J$511,MATCH($A340,'TN-Liste (4.FB)'!$B$12:$B$511,0),COLUMN()-COLUMN($C$1)+1)=0,"",
INDEX('TN-Liste (4.FB)'!$C$12:$J$511,MATCH($A340,'TN-Liste (4.FB)'!$B$12:$B$511,0),COLUMN()-COLUMN($C$1)+1)),""))))</f>
        <v/>
      </c>
      <c r="G340" s="10" t="str" cm="1">
        <f t="array" ref="G340">IFERROR(IF(INDEX('TN-Liste (1.FB)'!$C$12:$J$511,MATCH($A340,'TN-Liste (1.FB)'!$B$12:$B$511,0),COLUMN()-COLUMN($C$1)+1)=0,"",
INDEX('TN-Liste (1.FB)'!$C$12:$J$511,MATCH($A340,'TN-Liste (1.FB)'!$B$12:$B$511,0),COLUMN()-COLUMN($C$1)+1)),
IFERROR(IF(INDEX('TN-Liste (2.FB)'!$C$12:$J$511,MATCH($A340,'TN-Liste (2.FB)'!$B$12:$B$511,0),COLUMN()-COLUMN($C$1)+1)=0,"",
INDEX('TN-Liste (2.FB)'!$C$12:$J$511,MATCH($A340,'TN-Liste (2.FB)'!$B$12:$B$511,0),COLUMN()-COLUMN($C$1)+1)),
IFERROR(IF(INDEX('TN-Liste (3.FB)'!$C$12:$J$511,MATCH($A340,'TN-Liste (3.FB)'!$B$12:$B$511,0),COLUMN()-COLUMN($C$1)+1)=0,"",
INDEX('TN-Liste (3.FB)'!$C$12:$J$511,MATCH($A340,'TN-Liste (3.FB)'!$B$12:$B$511,0),COLUMN()-COLUMN($C$1)+1)),
IFERROR(IF(INDEX('TN-Liste (4.FB)'!$C$12:$J$511,MATCH($A340,'TN-Liste (4.FB)'!$B$12:$B$511,0),COLUMN()-COLUMN($C$1)+1)=0,"",
INDEX('TN-Liste (4.FB)'!$C$12:$J$511,MATCH($A340,'TN-Liste (4.FB)'!$B$12:$B$511,0),COLUMN()-COLUMN($C$1)+1)),""))))</f>
        <v/>
      </c>
      <c r="H340" s="10" t="str" cm="1">
        <f t="array" ref="H340">IFERROR(IF(INDEX('TN-Liste (1.FB)'!$C$12:$J$511,MATCH($A340,'TN-Liste (1.FB)'!$B$12:$B$511,0),COLUMN()-COLUMN($C$1)+1)=0,"",
INDEX('TN-Liste (1.FB)'!$C$12:$J$511,MATCH($A340,'TN-Liste (1.FB)'!$B$12:$B$511,0),COLUMN()-COLUMN($C$1)+1)),
IFERROR(IF(INDEX('TN-Liste (2.FB)'!$C$12:$J$511,MATCH($A340,'TN-Liste (2.FB)'!$B$12:$B$511,0),COLUMN()-COLUMN($C$1)+1)=0,"",
INDEX('TN-Liste (2.FB)'!$C$12:$J$511,MATCH($A340,'TN-Liste (2.FB)'!$B$12:$B$511,0),COLUMN()-COLUMN($C$1)+1)),
IFERROR(IF(INDEX('TN-Liste (3.FB)'!$C$12:$J$511,MATCH($A340,'TN-Liste (3.FB)'!$B$12:$B$511,0),COLUMN()-COLUMN($C$1)+1)=0,"",
INDEX('TN-Liste (3.FB)'!$C$12:$J$511,MATCH($A340,'TN-Liste (3.FB)'!$B$12:$B$511,0),COLUMN()-COLUMN($C$1)+1)),
IFERROR(IF(INDEX('TN-Liste (4.FB)'!$C$12:$J$511,MATCH($A340,'TN-Liste (4.FB)'!$B$12:$B$511,0),COLUMN()-COLUMN($C$1)+1)=0,"",
INDEX('TN-Liste (4.FB)'!$C$12:$J$511,MATCH($A340,'TN-Liste (4.FB)'!$B$12:$B$511,0),COLUMN()-COLUMN($C$1)+1)),""))))</f>
        <v/>
      </c>
      <c r="I340" s="31" t="str" cm="1">
        <f t="array" ref="I340">IFERROR(IF(INDEX('TN-Liste (1.FB)'!$C$12:$J$511,MATCH($A340,'TN-Liste (1.FB)'!$B$12:$B$511,0),COLUMN()-COLUMN($C$1)+1)=0,"",
INDEX('TN-Liste (1.FB)'!$C$12:$J$511,MATCH($A340,'TN-Liste (1.FB)'!$B$12:$B$511,0),COLUMN()-COLUMN($C$1)+1)),
IFERROR(IF(INDEX('TN-Liste (2.FB)'!$C$12:$J$511,MATCH($A340,'TN-Liste (2.FB)'!$B$12:$B$511,0),COLUMN()-COLUMN($C$1)+1)=0,"",
INDEX('TN-Liste (2.FB)'!$C$12:$J$511,MATCH($A340,'TN-Liste (2.FB)'!$B$12:$B$511,0),COLUMN()-COLUMN($C$1)+1)),
IFERROR(IF(INDEX('TN-Liste (3.FB)'!$C$12:$J$511,MATCH($A340,'TN-Liste (3.FB)'!$B$12:$B$511,0),COLUMN()-COLUMN($C$1)+1)=0,"",
INDEX('TN-Liste (3.FB)'!$C$12:$J$511,MATCH($A340,'TN-Liste (3.FB)'!$B$12:$B$511,0),COLUMN()-COLUMN($C$1)+1)),
IFERROR(IF(INDEX('TN-Liste (4.FB)'!$C$12:$J$511,MATCH($A340,'TN-Liste (4.FB)'!$B$12:$B$511,0),COLUMN()-COLUMN($C$1)+1)=0,"",
INDEX('TN-Liste (4.FB)'!$C$12:$J$511,MATCH($A340,'TN-Liste (4.FB)'!$B$12:$B$511,0),COLUMN()-COLUMN($C$1)+1)),""))))</f>
        <v/>
      </c>
      <c r="J340" s="10" t="str" cm="1">
        <f t="array" ref="J340">IFERROR(IF(INDEX('TN-Liste (1.FB)'!$C$12:$J$511,MATCH($A340,'TN-Liste (1.FB)'!$B$12:$B$511,0),COLUMN()-COLUMN($C$1)+1)=0,"",
INDEX('TN-Liste (1.FB)'!$C$12:$J$511,MATCH($A340,'TN-Liste (1.FB)'!$B$12:$B$511,0),COLUMN()-COLUMN($C$1)+1)),
IFERROR(IF(INDEX('TN-Liste (2.FB)'!$C$12:$J$511,MATCH($A340,'TN-Liste (2.FB)'!$B$12:$B$511,0),COLUMN()-COLUMN($C$1)+1)=0,"",
INDEX('TN-Liste (2.FB)'!$C$12:$J$511,MATCH($A340,'TN-Liste (2.FB)'!$B$12:$B$511,0),COLUMN()-COLUMN($C$1)+1)),
IFERROR(IF(INDEX('TN-Liste (3.FB)'!$C$12:$J$511,MATCH($A340,'TN-Liste (3.FB)'!$B$12:$B$511,0),COLUMN()-COLUMN($C$1)+1)=0,"",
INDEX('TN-Liste (3.FB)'!$C$12:$J$511,MATCH($A340,'TN-Liste (3.FB)'!$B$12:$B$511,0),COLUMN()-COLUMN($C$1)+1)),
IFERROR(IF(INDEX('TN-Liste (4.FB)'!$C$12:$J$511,MATCH($A340,'TN-Liste (4.FB)'!$B$12:$B$511,0),COLUMN()-COLUMN($C$1)+1)=0,"",
INDEX('TN-Liste (4.FB)'!$C$12:$J$511,MATCH($A340,'TN-Liste (4.FB)'!$B$12:$B$511,0),COLUMN()-COLUMN($C$1)+1)),""))))</f>
        <v/>
      </c>
    </row>
    <row r="341" spans="1:10" ht="19.5" customHeight="1" x14ac:dyDescent="0.2">
      <c r="A341" s="9">
        <v>330</v>
      </c>
      <c r="B341" s="2" t="str">
        <f t="shared" si="6"/>
        <v/>
      </c>
      <c r="C341" s="10" t="str" cm="1">
        <f t="array" ref="C341">IFERROR(IF(INDEX('TN-Liste (1.FB)'!$C$12:$J$511,MATCH($A341,'TN-Liste (1.FB)'!$B$12:$B$511,0),COLUMN()-COLUMN($C$1)+1)=0,"",
INDEX('TN-Liste (1.FB)'!$C$12:$J$511,MATCH($A341,'TN-Liste (1.FB)'!$B$12:$B$511,0),COLUMN()-COLUMN($C$1)+1)),
IFERROR(IF(INDEX('TN-Liste (2.FB)'!$C$12:$J$511,MATCH($A341,'TN-Liste (2.FB)'!$B$12:$B$511,0),COLUMN()-COLUMN($C$1)+1)=0,"",
INDEX('TN-Liste (2.FB)'!$C$12:$J$511,MATCH($A341,'TN-Liste (2.FB)'!$B$12:$B$511,0),COLUMN()-COLUMN($C$1)+1)),
IFERROR(IF(INDEX('TN-Liste (3.FB)'!$C$12:$J$511,MATCH($A341,'TN-Liste (3.FB)'!$B$12:$B$511,0),COLUMN()-COLUMN($C$1)+1)=0,"",
INDEX('TN-Liste (3.FB)'!$C$12:$J$511,MATCH($A341,'TN-Liste (3.FB)'!$B$12:$B$511,0),COLUMN()-COLUMN($C$1)+1)),
IFERROR(IF(INDEX('TN-Liste (4.FB)'!$C$12:$J$511,MATCH($A341,'TN-Liste (4.FB)'!$B$12:$B$511,0),COLUMN()-COLUMN($C$1)+1)=0,"",
INDEX('TN-Liste (4.FB)'!$C$12:$J$511,MATCH($A341,'TN-Liste (4.FB)'!$B$12:$B$511,0),COLUMN()-COLUMN($C$1)+1)),""))))</f>
        <v/>
      </c>
      <c r="D341" s="10" t="str" cm="1">
        <f t="array" ref="D341">IFERROR(IF(INDEX('TN-Liste (1.FB)'!$C$12:$J$511,MATCH($A341,'TN-Liste (1.FB)'!$B$12:$B$511,0),COLUMN()-COLUMN($C$1)+1)=0,"",
INDEX('TN-Liste (1.FB)'!$C$12:$J$511,MATCH($A341,'TN-Liste (1.FB)'!$B$12:$B$511,0),COLUMN()-COLUMN($C$1)+1)),
IFERROR(IF(INDEX('TN-Liste (2.FB)'!$C$12:$J$511,MATCH($A341,'TN-Liste (2.FB)'!$B$12:$B$511,0),COLUMN()-COLUMN($C$1)+1)=0,"",
INDEX('TN-Liste (2.FB)'!$C$12:$J$511,MATCH($A341,'TN-Liste (2.FB)'!$B$12:$B$511,0),COLUMN()-COLUMN($C$1)+1)),
IFERROR(IF(INDEX('TN-Liste (3.FB)'!$C$12:$J$511,MATCH($A341,'TN-Liste (3.FB)'!$B$12:$B$511,0),COLUMN()-COLUMN($C$1)+1)=0,"",
INDEX('TN-Liste (3.FB)'!$C$12:$J$511,MATCH($A341,'TN-Liste (3.FB)'!$B$12:$B$511,0),COLUMN()-COLUMN($C$1)+1)),
IFERROR(IF(INDEX('TN-Liste (4.FB)'!$C$12:$J$511,MATCH($A341,'TN-Liste (4.FB)'!$B$12:$B$511,0),COLUMN()-COLUMN($C$1)+1)=0,"",
INDEX('TN-Liste (4.FB)'!$C$12:$J$511,MATCH($A341,'TN-Liste (4.FB)'!$B$12:$B$511,0),COLUMN()-COLUMN($C$1)+1)),""))))</f>
        <v/>
      </c>
      <c r="E341" s="10" t="str" cm="1">
        <f t="array" ref="E341">IFERROR(IF(INDEX('TN-Liste (1.FB)'!$C$12:$J$511,MATCH($A341,'TN-Liste (1.FB)'!$B$12:$B$511,0),COLUMN()-COLUMN($C$1)+1)=0,"",
INDEX('TN-Liste (1.FB)'!$C$12:$J$511,MATCH($A341,'TN-Liste (1.FB)'!$B$12:$B$511,0),COLUMN()-COLUMN($C$1)+1)),
IFERROR(IF(INDEX('TN-Liste (2.FB)'!$C$12:$J$511,MATCH($A341,'TN-Liste (2.FB)'!$B$12:$B$511,0),COLUMN()-COLUMN($C$1)+1)=0,"",
INDEX('TN-Liste (2.FB)'!$C$12:$J$511,MATCH($A341,'TN-Liste (2.FB)'!$B$12:$B$511,0),COLUMN()-COLUMN($C$1)+1)),
IFERROR(IF(INDEX('TN-Liste (3.FB)'!$C$12:$J$511,MATCH($A341,'TN-Liste (3.FB)'!$B$12:$B$511,0),COLUMN()-COLUMN($C$1)+1)=0,"",
INDEX('TN-Liste (3.FB)'!$C$12:$J$511,MATCH($A341,'TN-Liste (3.FB)'!$B$12:$B$511,0),COLUMN()-COLUMN($C$1)+1)),
IFERROR(IF(INDEX('TN-Liste (4.FB)'!$C$12:$J$511,MATCH($A341,'TN-Liste (4.FB)'!$B$12:$B$511,0),COLUMN()-COLUMN($C$1)+1)=0,"",
INDEX('TN-Liste (4.FB)'!$C$12:$J$511,MATCH($A341,'TN-Liste (4.FB)'!$B$12:$B$511,0),COLUMN()-COLUMN($C$1)+1)),""))))</f>
        <v/>
      </c>
      <c r="F341" s="31" t="str" cm="1">
        <f t="array" ref="F341">IFERROR(IF(INDEX('TN-Liste (1.FB)'!$C$12:$J$511,MATCH($A341,'TN-Liste (1.FB)'!$B$12:$B$511,0),COLUMN()-COLUMN($C$1)+1)=0,"",
INDEX('TN-Liste (1.FB)'!$C$12:$J$511,MATCH($A341,'TN-Liste (1.FB)'!$B$12:$B$511,0),COLUMN()-COLUMN($C$1)+1)),
IFERROR(IF(INDEX('TN-Liste (2.FB)'!$C$12:$J$511,MATCH($A341,'TN-Liste (2.FB)'!$B$12:$B$511,0),COLUMN()-COLUMN($C$1)+1)=0,"",
INDEX('TN-Liste (2.FB)'!$C$12:$J$511,MATCH($A341,'TN-Liste (2.FB)'!$B$12:$B$511,0),COLUMN()-COLUMN($C$1)+1)),
IFERROR(IF(INDEX('TN-Liste (3.FB)'!$C$12:$J$511,MATCH($A341,'TN-Liste (3.FB)'!$B$12:$B$511,0),COLUMN()-COLUMN($C$1)+1)=0,"",
INDEX('TN-Liste (3.FB)'!$C$12:$J$511,MATCH($A341,'TN-Liste (3.FB)'!$B$12:$B$511,0),COLUMN()-COLUMN($C$1)+1)),
IFERROR(IF(INDEX('TN-Liste (4.FB)'!$C$12:$J$511,MATCH($A341,'TN-Liste (4.FB)'!$B$12:$B$511,0),COLUMN()-COLUMN($C$1)+1)=0,"",
INDEX('TN-Liste (4.FB)'!$C$12:$J$511,MATCH($A341,'TN-Liste (4.FB)'!$B$12:$B$511,0),COLUMN()-COLUMN($C$1)+1)),""))))</f>
        <v/>
      </c>
      <c r="G341" s="10" t="str" cm="1">
        <f t="array" ref="G341">IFERROR(IF(INDEX('TN-Liste (1.FB)'!$C$12:$J$511,MATCH($A341,'TN-Liste (1.FB)'!$B$12:$B$511,0),COLUMN()-COLUMN($C$1)+1)=0,"",
INDEX('TN-Liste (1.FB)'!$C$12:$J$511,MATCH($A341,'TN-Liste (1.FB)'!$B$12:$B$511,0),COLUMN()-COLUMN($C$1)+1)),
IFERROR(IF(INDEX('TN-Liste (2.FB)'!$C$12:$J$511,MATCH($A341,'TN-Liste (2.FB)'!$B$12:$B$511,0),COLUMN()-COLUMN($C$1)+1)=0,"",
INDEX('TN-Liste (2.FB)'!$C$12:$J$511,MATCH($A341,'TN-Liste (2.FB)'!$B$12:$B$511,0),COLUMN()-COLUMN($C$1)+1)),
IFERROR(IF(INDEX('TN-Liste (3.FB)'!$C$12:$J$511,MATCH($A341,'TN-Liste (3.FB)'!$B$12:$B$511,0),COLUMN()-COLUMN($C$1)+1)=0,"",
INDEX('TN-Liste (3.FB)'!$C$12:$J$511,MATCH($A341,'TN-Liste (3.FB)'!$B$12:$B$511,0),COLUMN()-COLUMN($C$1)+1)),
IFERROR(IF(INDEX('TN-Liste (4.FB)'!$C$12:$J$511,MATCH($A341,'TN-Liste (4.FB)'!$B$12:$B$511,0),COLUMN()-COLUMN($C$1)+1)=0,"",
INDEX('TN-Liste (4.FB)'!$C$12:$J$511,MATCH($A341,'TN-Liste (4.FB)'!$B$12:$B$511,0),COLUMN()-COLUMN($C$1)+1)),""))))</f>
        <v/>
      </c>
      <c r="H341" s="10" t="str" cm="1">
        <f t="array" ref="H341">IFERROR(IF(INDEX('TN-Liste (1.FB)'!$C$12:$J$511,MATCH($A341,'TN-Liste (1.FB)'!$B$12:$B$511,0),COLUMN()-COLUMN($C$1)+1)=0,"",
INDEX('TN-Liste (1.FB)'!$C$12:$J$511,MATCH($A341,'TN-Liste (1.FB)'!$B$12:$B$511,0),COLUMN()-COLUMN($C$1)+1)),
IFERROR(IF(INDEX('TN-Liste (2.FB)'!$C$12:$J$511,MATCH($A341,'TN-Liste (2.FB)'!$B$12:$B$511,0),COLUMN()-COLUMN($C$1)+1)=0,"",
INDEX('TN-Liste (2.FB)'!$C$12:$J$511,MATCH($A341,'TN-Liste (2.FB)'!$B$12:$B$511,0),COLUMN()-COLUMN($C$1)+1)),
IFERROR(IF(INDEX('TN-Liste (3.FB)'!$C$12:$J$511,MATCH($A341,'TN-Liste (3.FB)'!$B$12:$B$511,0),COLUMN()-COLUMN($C$1)+1)=0,"",
INDEX('TN-Liste (3.FB)'!$C$12:$J$511,MATCH($A341,'TN-Liste (3.FB)'!$B$12:$B$511,0),COLUMN()-COLUMN($C$1)+1)),
IFERROR(IF(INDEX('TN-Liste (4.FB)'!$C$12:$J$511,MATCH($A341,'TN-Liste (4.FB)'!$B$12:$B$511,0),COLUMN()-COLUMN($C$1)+1)=0,"",
INDEX('TN-Liste (4.FB)'!$C$12:$J$511,MATCH($A341,'TN-Liste (4.FB)'!$B$12:$B$511,0),COLUMN()-COLUMN($C$1)+1)),""))))</f>
        <v/>
      </c>
      <c r="I341" s="31" t="str" cm="1">
        <f t="array" ref="I341">IFERROR(IF(INDEX('TN-Liste (1.FB)'!$C$12:$J$511,MATCH($A341,'TN-Liste (1.FB)'!$B$12:$B$511,0),COLUMN()-COLUMN($C$1)+1)=0,"",
INDEX('TN-Liste (1.FB)'!$C$12:$J$511,MATCH($A341,'TN-Liste (1.FB)'!$B$12:$B$511,0),COLUMN()-COLUMN($C$1)+1)),
IFERROR(IF(INDEX('TN-Liste (2.FB)'!$C$12:$J$511,MATCH($A341,'TN-Liste (2.FB)'!$B$12:$B$511,0),COLUMN()-COLUMN($C$1)+1)=0,"",
INDEX('TN-Liste (2.FB)'!$C$12:$J$511,MATCH($A341,'TN-Liste (2.FB)'!$B$12:$B$511,0),COLUMN()-COLUMN($C$1)+1)),
IFERROR(IF(INDEX('TN-Liste (3.FB)'!$C$12:$J$511,MATCH($A341,'TN-Liste (3.FB)'!$B$12:$B$511,0),COLUMN()-COLUMN($C$1)+1)=0,"",
INDEX('TN-Liste (3.FB)'!$C$12:$J$511,MATCH($A341,'TN-Liste (3.FB)'!$B$12:$B$511,0),COLUMN()-COLUMN($C$1)+1)),
IFERROR(IF(INDEX('TN-Liste (4.FB)'!$C$12:$J$511,MATCH($A341,'TN-Liste (4.FB)'!$B$12:$B$511,0),COLUMN()-COLUMN($C$1)+1)=0,"",
INDEX('TN-Liste (4.FB)'!$C$12:$J$511,MATCH($A341,'TN-Liste (4.FB)'!$B$12:$B$511,0),COLUMN()-COLUMN($C$1)+1)),""))))</f>
        <v/>
      </c>
      <c r="J341" s="10" t="str" cm="1">
        <f t="array" ref="J341">IFERROR(IF(INDEX('TN-Liste (1.FB)'!$C$12:$J$511,MATCH($A341,'TN-Liste (1.FB)'!$B$12:$B$511,0),COLUMN()-COLUMN($C$1)+1)=0,"",
INDEX('TN-Liste (1.FB)'!$C$12:$J$511,MATCH($A341,'TN-Liste (1.FB)'!$B$12:$B$511,0),COLUMN()-COLUMN($C$1)+1)),
IFERROR(IF(INDEX('TN-Liste (2.FB)'!$C$12:$J$511,MATCH($A341,'TN-Liste (2.FB)'!$B$12:$B$511,0),COLUMN()-COLUMN($C$1)+1)=0,"",
INDEX('TN-Liste (2.FB)'!$C$12:$J$511,MATCH($A341,'TN-Liste (2.FB)'!$B$12:$B$511,0),COLUMN()-COLUMN($C$1)+1)),
IFERROR(IF(INDEX('TN-Liste (3.FB)'!$C$12:$J$511,MATCH($A341,'TN-Liste (3.FB)'!$B$12:$B$511,0),COLUMN()-COLUMN($C$1)+1)=0,"",
INDEX('TN-Liste (3.FB)'!$C$12:$J$511,MATCH($A341,'TN-Liste (3.FB)'!$B$12:$B$511,0),COLUMN()-COLUMN($C$1)+1)),
IFERROR(IF(INDEX('TN-Liste (4.FB)'!$C$12:$J$511,MATCH($A341,'TN-Liste (4.FB)'!$B$12:$B$511,0),COLUMN()-COLUMN($C$1)+1)=0,"",
INDEX('TN-Liste (4.FB)'!$C$12:$J$511,MATCH($A341,'TN-Liste (4.FB)'!$B$12:$B$511,0),COLUMN()-COLUMN($C$1)+1)),""))))</f>
        <v/>
      </c>
    </row>
    <row r="342" spans="1:10" ht="19.5" customHeight="1" x14ac:dyDescent="0.2">
      <c r="A342" s="9">
        <v>331</v>
      </c>
      <c r="B342" s="2" t="str">
        <f t="shared" si="6"/>
        <v/>
      </c>
      <c r="C342" s="10" t="str" cm="1">
        <f t="array" ref="C342">IFERROR(IF(INDEX('TN-Liste (1.FB)'!$C$12:$J$511,MATCH($A342,'TN-Liste (1.FB)'!$B$12:$B$511,0),COLUMN()-COLUMN($C$1)+1)=0,"",
INDEX('TN-Liste (1.FB)'!$C$12:$J$511,MATCH($A342,'TN-Liste (1.FB)'!$B$12:$B$511,0),COLUMN()-COLUMN($C$1)+1)),
IFERROR(IF(INDEX('TN-Liste (2.FB)'!$C$12:$J$511,MATCH($A342,'TN-Liste (2.FB)'!$B$12:$B$511,0),COLUMN()-COLUMN($C$1)+1)=0,"",
INDEX('TN-Liste (2.FB)'!$C$12:$J$511,MATCH($A342,'TN-Liste (2.FB)'!$B$12:$B$511,0),COLUMN()-COLUMN($C$1)+1)),
IFERROR(IF(INDEX('TN-Liste (3.FB)'!$C$12:$J$511,MATCH($A342,'TN-Liste (3.FB)'!$B$12:$B$511,0),COLUMN()-COLUMN($C$1)+1)=0,"",
INDEX('TN-Liste (3.FB)'!$C$12:$J$511,MATCH($A342,'TN-Liste (3.FB)'!$B$12:$B$511,0),COLUMN()-COLUMN($C$1)+1)),
IFERROR(IF(INDEX('TN-Liste (4.FB)'!$C$12:$J$511,MATCH($A342,'TN-Liste (4.FB)'!$B$12:$B$511,0),COLUMN()-COLUMN($C$1)+1)=0,"",
INDEX('TN-Liste (4.FB)'!$C$12:$J$511,MATCH($A342,'TN-Liste (4.FB)'!$B$12:$B$511,0),COLUMN()-COLUMN($C$1)+1)),""))))</f>
        <v/>
      </c>
      <c r="D342" s="10" t="str" cm="1">
        <f t="array" ref="D342">IFERROR(IF(INDEX('TN-Liste (1.FB)'!$C$12:$J$511,MATCH($A342,'TN-Liste (1.FB)'!$B$12:$B$511,0),COLUMN()-COLUMN($C$1)+1)=0,"",
INDEX('TN-Liste (1.FB)'!$C$12:$J$511,MATCH($A342,'TN-Liste (1.FB)'!$B$12:$B$511,0),COLUMN()-COLUMN($C$1)+1)),
IFERROR(IF(INDEX('TN-Liste (2.FB)'!$C$12:$J$511,MATCH($A342,'TN-Liste (2.FB)'!$B$12:$B$511,0),COLUMN()-COLUMN($C$1)+1)=0,"",
INDEX('TN-Liste (2.FB)'!$C$12:$J$511,MATCH($A342,'TN-Liste (2.FB)'!$B$12:$B$511,0),COLUMN()-COLUMN($C$1)+1)),
IFERROR(IF(INDEX('TN-Liste (3.FB)'!$C$12:$J$511,MATCH($A342,'TN-Liste (3.FB)'!$B$12:$B$511,0),COLUMN()-COLUMN($C$1)+1)=0,"",
INDEX('TN-Liste (3.FB)'!$C$12:$J$511,MATCH($A342,'TN-Liste (3.FB)'!$B$12:$B$511,0),COLUMN()-COLUMN($C$1)+1)),
IFERROR(IF(INDEX('TN-Liste (4.FB)'!$C$12:$J$511,MATCH($A342,'TN-Liste (4.FB)'!$B$12:$B$511,0),COLUMN()-COLUMN($C$1)+1)=0,"",
INDEX('TN-Liste (4.FB)'!$C$12:$J$511,MATCH($A342,'TN-Liste (4.FB)'!$B$12:$B$511,0),COLUMN()-COLUMN($C$1)+1)),""))))</f>
        <v/>
      </c>
      <c r="E342" s="10" t="str" cm="1">
        <f t="array" ref="E342">IFERROR(IF(INDEX('TN-Liste (1.FB)'!$C$12:$J$511,MATCH($A342,'TN-Liste (1.FB)'!$B$12:$B$511,0),COLUMN()-COLUMN($C$1)+1)=0,"",
INDEX('TN-Liste (1.FB)'!$C$12:$J$511,MATCH($A342,'TN-Liste (1.FB)'!$B$12:$B$511,0),COLUMN()-COLUMN($C$1)+1)),
IFERROR(IF(INDEX('TN-Liste (2.FB)'!$C$12:$J$511,MATCH($A342,'TN-Liste (2.FB)'!$B$12:$B$511,0),COLUMN()-COLUMN($C$1)+1)=0,"",
INDEX('TN-Liste (2.FB)'!$C$12:$J$511,MATCH($A342,'TN-Liste (2.FB)'!$B$12:$B$511,0),COLUMN()-COLUMN($C$1)+1)),
IFERROR(IF(INDEX('TN-Liste (3.FB)'!$C$12:$J$511,MATCH($A342,'TN-Liste (3.FB)'!$B$12:$B$511,0),COLUMN()-COLUMN($C$1)+1)=0,"",
INDEX('TN-Liste (3.FB)'!$C$12:$J$511,MATCH($A342,'TN-Liste (3.FB)'!$B$12:$B$511,0),COLUMN()-COLUMN($C$1)+1)),
IFERROR(IF(INDEX('TN-Liste (4.FB)'!$C$12:$J$511,MATCH($A342,'TN-Liste (4.FB)'!$B$12:$B$511,0),COLUMN()-COLUMN($C$1)+1)=0,"",
INDEX('TN-Liste (4.FB)'!$C$12:$J$511,MATCH($A342,'TN-Liste (4.FB)'!$B$12:$B$511,0),COLUMN()-COLUMN($C$1)+1)),""))))</f>
        <v/>
      </c>
      <c r="F342" s="31" t="str" cm="1">
        <f t="array" ref="F342">IFERROR(IF(INDEX('TN-Liste (1.FB)'!$C$12:$J$511,MATCH($A342,'TN-Liste (1.FB)'!$B$12:$B$511,0),COLUMN()-COLUMN($C$1)+1)=0,"",
INDEX('TN-Liste (1.FB)'!$C$12:$J$511,MATCH($A342,'TN-Liste (1.FB)'!$B$12:$B$511,0),COLUMN()-COLUMN($C$1)+1)),
IFERROR(IF(INDEX('TN-Liste (2.FB)'!$C$12:$J$511,MATCH($A342,'TN-Liste (2.FB)'!$B$12:$B$511,0),COLUMN()-COLUMN($C$1)+1)=0,"",
INDEX('TN-Liste (2.FB)'!$C$12:$J$511,MATCH($A342,'TN-Liste (2.FB)'!$B$12:$B$511,0),COLUMN()-COLUMN($C$1)+1)),
IFERROR(IF(INDEX('TN-Liste (3.FB)'!$C$12:$J$511,MATCH($A342,'TN-Liste (3.FB)'!$B$12:$B$511,0),COLUMN()-COLUMN($C$1)+1)=0,"",
INDEX('TN-Liste (3.FB)'!$C$12:$J$511,MATCH($A342,'TN-Liste (3.FB)'!$B$12:$B$511,0),COLUMN()-COLUMN($C$1)+1)),
IFERROR(IF(INDEX('TN-Liste (4.FB)'!$C$12:$J$511,MATCH($A342,'TN-Liste (4.FB)'!$B$12:$B$511,0),COLUMN()-COLUMN($C$1)+1)=0,"",
INDEX('TN-Liste (4.FB)'!$C$12:$J$511,MATCH($A342,'TN-Liste (4.FB)'!$B$12:$B$511,0),COLUMN()-COLUMN($C$1)+1)),""))))</f>
        <v/>
      </c>
      <c r="G342" s="10" t="str" cm="1">
        <f t="array" ref="G342">IFERROR(IF(INDEX('TN-Liste (1.FB)'!$C$12:$J$511,MATCH($A342,'TN-Liste (1.FB)'!$B$12:$B$511,0),COLUMN()-COLUMN($C$1)+1)=0,"",
INDEX('TN-Liste (1.FB)'!$C$12:$J$511,MATCH($A342,'TN-Liste (1.FB)'!$B$12:$B$511,0),COLUMN()-COLUMN($C$1)+1)),
IFERROR(IF(INDEX('TN-Liste (2.FB)'!$C$12:$J$511,MATCH($A342,'TN-Liste (2.FB)'!$B$12:$B$511,0),COLUMN()-COLUMN($C$1)+1)=0,"",
INDEX('TN-Liste (2.FB)'!$C$12:$J$511,MATCH($A342,'TN-Liste (2.FB)'!$B$12:$B$511,0),COLUMN()-COLUMN($C$1)+1)),
IFERROR(IF(INDEX('TN-Liste (3.FB)'!$C$12:$J$511,MATCH($A342,'TN-Liste (3.FB)'!$B$12:$B$511,0),COLUMN()-COLUMN($C$1)+1)=0,"",
INDEX('TN-Liste (3.FB)'!$C$12:$J$511,MATCH($A342,'TN-Liste (3.FB)'!$B$12:$B$511,0),COLUMN()-COLUMN($C$1)+1)),
IFERROR(IF(INDEX('TN-Liste (4.FB)'!$C$12:$J$511,MATCH($A342,'TN-Liste (4.FB)'!$B$12:$B$511,0),COLUMN()-COLUMN($C$1)+1)=0,"",
INDEX('TN-Liste (4.FB)'!$C$12:$J$511,MATCH($A342,'TN-Liste (4.FB)'!$B$12:$B$511,0),COLUMN()-COLUMN($C$1)+1)),""))))</f>
        <v/>
      </c>
      <c r="H342" s="10" t="str" cm="1">
        <f t="array" ref="H342">IFERROR(IF(INDEX('TN-Liste (1.FB)'!$C$12:$J$511,MATCH($A342,'TN-Liste (1.FB)'!$B$12:$B$511,0),COLUMN()-COLUMN($C$1)+1)=0,"",
INDEX('TN-Liste (1.FB)'!$C$12:$J$511,MATCH($A342,'TN-Liste (1.FB)'!$B$12:$B$511,0),COLUMN()-COLUMN($C$1)+1)),
IFERROR(IF(INDEX('TN-Liste (2.FB)'!$C$12:$J$511,MATCH($A342,'TN-Liste (2.FB)'!$B$12:$B$511,0),COLUMN()-COLUMN($C$1)+1)=0,"",
INDEX('TN-Liste (2.FB)'!$C$12:$J$511,MATCH($A342,'TN-Liste (2.FB)'!$B$12:$B$511,0),COLUMN()-COLUMN($C$1)+1)),
IFERROR(IF(INDEX('TN-Liste (3.FB)'!$C$12:$J$511,MATCH($A342,'TN-Liste (3.FB)'!$B$12:$B$511,0),COLUMN()-COLUMN($C$1)+1)=0,"",
INDEX('TN-Liste (3.FB)'!$C$12:$J$511,MATCH($A342,'TN-Liste (3.FB)'!$B$12:$B$511,0),COLUMN()-COLUMN($C$1)+1)),
IFERROR(IF(INDEX('TN-Liste (4.FB)'!$C$12:$J$511,MATCH($A342,'TN-Liste (4.FB)'!$B$12:$B$511,0),COLUMN()-COLUMN($C$1)+1)=0,"",
INDEX('TN-Liste (4.FB)'!$C$12:$J$511,MATCH($A342,'TN-Liste (4.FB)'!$B$12:$B$511,0),COLUMN()-COLUMN($C$1)+1)),""))))</f>
        <v/>
      </c>
      <c r="I342" s="31" t="str" cm="1">
        <f t="array" ref="I342">IFERROR(IF(INDEX('TN-Liste (1.FB)'!$C$12:$J$511,MATCH($A342,'TN-Liste (1.FB)'!$B$12:$B$511,0),COLUMN()-COLUMN($C$1)+1)=0,"",
INDEX('TN-Liste (1.FB)'!$C$12:$J$511,MATCH($A342,'TN-Liste (1.FB)'!$B$12:$B$511,0),COLUMN()-COLUMN($C$1)+1)),
IFERROR(IF(INDEX('TN-Liste (2.FB)'!$C$12:$J$511,MATCH($A342,'TN-Liste (2.FB)'!$B$12:$B$511,0),COLUMN()-COLUMN($C$1)+1)=0,"",
INDEX('TN-Liste (2.FB)'!$C$12:$J$511,MATCH($A342,'TN-Liste (2.FB)'!$B$12:$B$511,0),COLUMN()-COLUMN($C$1)+1)),
IFERROR(IF(INDEX('TN-Liste (3.FB)'!$C$12:$J$511,MATCH($A342,'TN-Liste (3.FB)'!$B$12:$B$511,0),COLUMN()-COLUMN($C$1)+1)=0,"",
INDEX('TN-Liste (3.FB)'!$C$12:$J$511,MATCH($A342,'TN-Liste (3.FB)'!$B$12:$B$511,0),COLUMN()-COLUMN($C$1)+1)),
IFERROR(IF(INDEX('TN-Liste (4.FB)'!$C$12:$J$511,MATCH($A342,'TN-Liste (4.FB)'!$B$12:$B$511,0),COLUMN()-COLUMN($C$1)+1)=0,"",
INDEX('TN-Liste (4.FB)'!$C$12:$J$511,MATCH($A342,'TN-Liste (4.FB)'!$B$12:$B$511,0),COLUMN()-COLUMN($C$1)+1)),""))))</f>
        <v/>
      </c>
      <c r="J342" s="10" t="str" cm="1">
        <f t="array" ref="J342">IFERROR(IF(INDEX('TN-Liste (1.FB)'!$C$12:$J$511,MATCH($A342,'TN-Liste (1.FB)'!$B$12:$B$511,0),COLUMN()-COLUMN($C$1)+1)=0,"",
INDEX('TN-Liste (1.FB)'!$C$12:$J$511,MATCH($A342,'TN-Liste (1.FB)'!$B$12:$B$511,0),COLUMN()-COLUMN($C$1)+1)),
IFERROR(IF(INDEX('TN-Liste (2.FB)'!$C$12:$J$511,MATCH($A342,'TN-Liste (2.FB)'!$B$12:$B$511,0),COLUMN()-COLUMN($C$1)+1)=0,"",
INDEX('TN-Liste (2.FB)'!$C$12:$J$511,MATCH($A342,'TN-Liste (2.FB)'!$B$12:$B$511,0),COLUMN()-COLUMN($C$1)+1)),
IFERROR(IF(INDEX('TN-Liste (3.FB)'!$C$12:$J$511,MATCH($A342,'TN-Liste (3.FB)'!$B$12:$B$511,0),COLUMN()-COLUMN($C$1)+1)=0,"",
INDEX('TN-Liste (3.FB)'!$C$12:$J$511,MATCH($A342,'TN-Liste (3.FB)'!$B$12:$B$511,0),COLUMN()-COLUMN($C$1)+1)),
IFERROR(IF(INDEX('TN-Liste (4.FB)'!$C$12:$J$511,MATCH($A342,'TN-Liste (4.FB)'!$B$12:$B$511,0),COLUMN()-COLUMN($C$1)+1)=0,"",
INDEX('TN-Liste (4.FB)'!$C$12:$J$511,MATCH($A342,'TN-Liste (4.FB)'!$B$12:$B$511,0),COLUMN()-COLUMN($C$1)+1)),""))))</f>
        <v/>
      </c>
    </row>
    <row r="343" spans="1:10" ht="19.5" customHeight="1" x14ac:dyDescent="0.2">
      <c r="A343" s="9">
        <v>332</v>
      </c>
      <c r="B343" s="2" t="str">
        <f t="shared" si="6"/>
        <v/>
      </c>
      <c r="C343" s="10" t="str" cm="1">
        <f t="array" ref="C343">IFERROR(IF(INDEX('TN-Liste (1.FB)'!$C$12:$J$511,MATCH($A343,'TN-Liste (1.FB)'!$B$12:$B$511,0),COLUMN()-COLUMN($C$1)+1)=0,"",
INDEX('TN-Liste (1.FB)'!$C$12:$J$511,MATCH($A343,'TN-Liste (1.FB)'!$B$12:$B$511,0),COLUMN()-COLUMN($C$1)+1)),
IFERROR(IF(INDEX('TN-Liste (2.FB)'!$C$12:$J$511,MATCH($A343,'TN-Liste (2.FB)'!$B$12:$B$511,0),COLUMN()-COLUMN($C$1)+1)=0,"",
INDEX('TN-Liste (2.FB)'!$C$12:$J$511,MATCH($A343,'TN-Liste (2.FB)'!$B$12:$B$511,0),COLUMN()-COLUMN($C$1)+1)),
IFERROR(IF(INDEX('TN-Liste (3.FB)'!$C$12:$J$511,MATCH($A343,'TN-Liste (3.FB)'!$B$12:$B$511,0),COLUMN()-COLUMN($C$1)+1)=0,"",
INDEX('TN-Liste (3.FB)'!$C$12:$J$511,MATCH($A343,'TN-Liste (3.FB)'!$B$12:$B$511,0),COLUMN()-COLUMN($C$1)+1)),
IFERROR(IF(INDEX('TN-Liste (4.FB)'!$C$12:$J$511,MATCH($A343,'TN-Liste (4.FB)'!$B$12:$B$511,0),COLUMN()-COLUMN($C$1)+1)=0,"",
INDEX('TN-Liste (4.FB)'!$C$12:$J$511,MATCH($A343,'TN-Liste (4.FB)'!$B$12:$B$511,0),COLUMN()-COLUMN($C$1)+1)),""))))</f>
        <v/>
      </c>
      <c r="D343" s="10" t="str" cm="1">
        <f t="array" ref="D343">IFERROR(IF(INDEX('TN-Liste (1.FB)'!$C$12:$J$511,MATCH($A343,'TN-Liste (1.FB)'!$B$12:$B$511,0),COLUMN()-COLUMN($C$1)+1)=0,"",
INDEX('TN-Liste (1.FB)'!$C$12:$J$511,MATCH($A343,'TN-Liste (1.FB)'!$B$12:$B$511,0),COLUMN()-COLUMN($C$1)+1)),
IFERROR(IF(INDEX('TN-Liste (2.FB)'!$C$12:$J$511,MATCH($A343,'TN-Liste (2.FB)'!$B$12:$B$511,0),COLUMN()-COLUMN($C$1)+1)=0,"",
INDEX('TN-Liste (2.FB)'!$C$12:$J$511,MATCH($A343,'TN-Liste (2.FB)'!$B$12:$B$511,0),COLUMN()-COLUMN($C$1)+1)),
IFERROR(IF(INDEX('TN-Liste (3.FB)'!$C$12:$J$511,MATCH($A343,'TN-Liste (3.FB)'!$B$12:$B$511,0),COLUMN()-COLUMN($C$1)+1)=0,"",
INDEX('TN-Liste (3.FB)'!$C$12:$J$511,MATCH($A343,'TN-Liste (3.FB)'!$B$12:$B$511,0),COLUMN()-COLUMN($C$1)+1)),
IFERROR(IF(INDEX('TN-Liste (4.FB)'!$C$12:$J$511,MATCH($A343,'TN-Liste (4.FB)'!$B$12:$B$511,0),COLUMN()-COLUMN($C$1)+1)=0,"",
INDEX('TN-Liste (4.FB)'!$C$12:$J$511,MATCH($A343,'TN-Liste (4.FB)'!$B$12:$B$511,0),COLUMN()-COLUMN($C$1)+1)),""))))</f>
        <v/>
      </c>
      <c r="E343" s="10" t="str" cm="1">
        <f t="array" ref="E343">IFERROR(IF(INDEX('TN-Liste (1.FB)'!$C$12:$J$511,MATCH($A343,'TN-Liste (1.FB)'!$B$12:$B$511,0),COLUMN()-COLUMN($C$1)+1)=0,"",
INDEX('TN-Liste (1.FB)'!$C$12:$J$511,MATCH($A343,'TN-Liste (1.FB)'!$B$12:$B$511,0),COLUMN()-COLUMN($C$1)+1)),
IFERROR(IF(INDEX('TN-Liste (2.FB)'!$C$12:$J$511,MATCH($A343,'TN-Liste (2.FB)'!$B$12:$B$511,0),COLUMN()-COLUMN($C$1)+1)=0,"",
INDEX('TN-Liste (2.FB)'!$C$12:$J$511,MATCH($A343,'TN-Liste (2.FB)'!$B$12:$B$511,0),COLUMN()-COLUMN($C$1)+1)),
IFERROR(IF(INDEX('TN-Liste (3.FB)'!$C$12:$J$511,MATCH($A343,'TN-Liste (3.FB)'!$B$12:$B$511,0),COLUMN()-COLUMN($C$1)+1)=0,"",
INDEX('TN-Liste (3.FB)'!$C$12:$J$511,MATCH($A343,'TN-Liste (3.FB)'!$B$12:$B$511,0),COLUMN()-COLUMN($C$1)+1)),
IFERROR(IF(INDEX('TN-Liste (4.FB)'!$C$12:$J$511,MATCH($A343,'TN-Liste (4.FB)'!$B$12:$B$511,0),COLUMN()-COLUMN($C$1)+1)=0,"",
INDEX('TN-Liste (4.FB)'!$C$12:$J$511,MATCH($A343,'TN-Liste (4.FB)'!$B$12:$B$511,0),COLUMN()-COLUMN($C$1)+1)),""))))</f>
        <v/>
      </c>
      <c r="F343" s="31" t="str" cm="1">
        <f t="array" ref="F343">IFERROR(IF(INDEX('TN-Liste (1.FB)'!$C$12:$J$511,MATCH($A343,'TN-Liste (1.FB)'!$B$12:$B$511,0),COLUMN()-COLUMN($C$1)+1)=0,"",
INDEX('TN-Liste (1.FB)'!$C$12:$J$511,MATCH($A343,'TN-Liste (1.FB)'!$B$12:$B$511,0),COLUMN()-COLUMN($C$1)+1)),
IFERROR(IF(INDEX('TN-Liste (2.FB)'!$C$12:$J$511,MATCH($A343,'TN-Liste (2.FB)'!$B$12:$B$511,0),COLUMN()-COLUMN($C$1)+1)=0,"",
INDEX('TN-Liste (2.FB)'!$C$12:$J$511,MATCH($A343,'TN-Liste (2.FB)'!$B$12:$B$511,0),COLUMN()-COLUMN($C$1)+1)),
IFERROR(IF(INDEX('TN-Liste (3.FB)'!$C$12:$J$511,MATCH($A343,'TN-Liste (3.FB)'!$B$12:$B$511,0),COLUMN()-COLUMN($C$1)+1)=0,"",
INDEX('TN-Liste (3.FB)'!$C$12:$J$511,MATCH($A343,'TN-Liste (3.FB)'!$B$12:$B$511,0),COLUMN()-COLUMN($C$1)+1)),
IFERROR(IF(INDEX('TN-Liste (4.FB)'!$C$12:$J$511,MATCH($A343,'TN-Liste (4.FB)'!$B$12:$B$511,0),COLUMN()-COLUMN($C$1)+1)=0,"",
INDEX('TN-Liste (4.FB)'!$C$12:$J$511,MATCH($A343,'TN-Liste (4.FB)'!$B$12:$B$511,0),COLUMN()-COLUMN($C$1)+1)),""))))</f>
        <v/>
      </c>
      <c r="G343" s="10" t="str" cm="1">
        <f t="array" ref="G343">IFERROR(IF(INDEX('TN-Liste (1.FB)'!$C$12:$J$511,MATCH($A343,'TN-Liste (1.FB)'!$B$12:$B$511,0),COLUMN()-COLUMN($C$1)+1)=0,"",
INDEX('TN-Liste (1.FB)'!$C$12:$J$511,MATCH($A343,'TN-Liste (1.FB)'!$B$12:$B$511,0),COLUMN()-COLUMN($C$1)+1)),
IFERROR(IF(INDEX('TN-Liste (2.FB)'!$C$12:$J$511,MATCH($A343,'TN-Liste (2.FB)'!$B$12:$B$511,0),COLUMN()-COLUMN($C$1)+1)=0,"",
INDEX('TN-Liste (2.FB)'!$C$12:$J$511,MATCH($A343,'TN-Liste (2.FB)'!$B$12:$B$511,0),COLUMN()-COLUMN($C$1)+1)),
IFERROR(IF(INDEX('TN-Liste (3.FB)'!$C$12:$J$511,MATCH($A343,'TN-Liste (3.FB)'!$B$12:$B$511,0),COLUMN()-COLUMN($C$1)+1)=0,"",
INDEX('TN-Liste (3.FB)'!$C$12:$J$511,MATCH($A343,'TN-Liste (3.FB)'!$B$12:$B$511,0),COLUMN()-COLUMN($C$1)+1)),
IFERROR(IF(INDEX('TN-Liste (4.FB)'!$C$12:$J$511,MATCH($A343,'TN-Liste (4.FB)'!$B$12:$B$511,0),COLUMN()-COLUMN($C$1)+1)=0,"",
INDEX('TN-Liste (4.FB)'!$C$12:$J$511,MATCH($A343,'TN-Liste (4.FB)'!$B$12:$B$511,0),COLUMN()-COLUMN($C$1)+1)),""))))</f>
        <v/>
      </c>
      <c r="H343" s="10" t="str" cm="1">
        <f t="array" ref="H343">IFERROR(IF(INDEX('TN-Liste (1.FB)'!$C$12:$J$511,MATCH($A343,'TN-Liste (1.FB)'!$B$12:$B$511,0),COLUMN()-COLUMN($C$1)+1)=0,"",
INDEX('TN-Liste (1.FB)'!$C$12:$J$511,MATCH($A343,'TN-Liste (1.FB)'!$B$12:$B$511,0),COLUMN()-COLUMN($C$1)+1)),
IFERROR(IF(INDEX('TN-Liste (2.FB)'!$C$12:$J$511,MATCH($A343,'TN-Liste (2.FB)'!$B$12:$B$511,0),COLUMN()-COLUMN($C$1)+1)=0,"",
INDEX('TN-Liste (2.FB)'!$C$12:$J$511,MATCH($A343,'TN-Liste (2.FB)'!$B$12:$B$511,0),COLUMN()-COLUMN($C$1)+1)),
IFERROR(IF(INDEX('TN-Liste (3.FB)'!$C$12:$J$511,MATCH($A343,'TN-Liste (3.FB)'!$B$12:$B$511,0),COLUMN()-COLUMN($C$1)+1)=0,"",
INDEX('TN-Liste (3.FB)'!$C$12:$J$511,MATCH($A343,'TN-Liste (3.FB)'!$B$12:$B$511,0),COLUMN()-COLUMN($C$1)+1)),
IFERROR(IF(INDEX('TN-Liste (4.FB)'!$C$12:$J$511,MATCH($A343,'TN-Liste (4.FB)'!$B$12:$B$511,0),COLUMN()-COLUMN($C$1)+1)=0,"",
INDEX('TN-Liste (4.FB)'!$C$12:$J$511,MATCH($A343,'TN-Liste (4.FB)'!$B$12:$B$511,0),COLUMN()-COLUMN($C$1)+1)),""))))</f>
        <v/>
      </c>
      <c r="I343" s="31" t="str" cm="1">
        <f t="array" ref="I343">IFERROR(IF(INDEX('TN-Liste (1.FB)'!$C$12:$J$511,MATCH($A343,'TN-Liste (1.FB)'!$B$12:$B$511,0),COLUMN()-COLUMN($C$1)+1)=0,"",
INDEX('TN-Liste (1.FB)'!$C$12:$J$511,MATCH($A343,'TN-Liste (1.FB)'!$B$12:$B$511,0),COLUMN()-COLUMN($C$1)+1)),
IFERROR(IF(INDEX('TN-Liste (2.FB)'!$C$12:$J$511,MATCH($A343,'TN-Liste (2.FB)'!$B$12:$B$511,0),COLUMN()-COLUMN($C$1)+1)=0,"",
INDEX('TN-Liste (2.FB)'!$C$12:$J$511,MATCH($A343,'TN-Liste (2.FB)'!$B$12:$B$511,0),COLUMN()-COLUMN($C$1)+1)),
IFERROR(IF(INDEX('TN-Liste (3.FB)'!$C$12:$J$511,MATCH($A343,'TN-Liste (3.FB)'!$B$12:$B$511,0),COLUMN()-COLUMN($C$1)+1)=0,"",
INDEX('TN-Liste (3.FB)'!$C$12:$J$511,MATCH($A343,'TN-Liste (3.FB)'!$B$12:$B$511,0),COLUMN()-COLUMN($C$1)+1)),
IFERROR(IF(INDEX('TN-Liste (4.FB)'!$C$12:$J$511,MATCH($A343,'TN-Liste (4.FB)'!$B$12:$B$511,0),COLUMN()-COLUMN($C$1)+1)=0,"",
INDEX('TN-Liste (4.FB)'!$C$12:$J$511,MATCH($A343,'TN-Liste (4.FB)'!$B$12:$B$511,0),COLUMN()-COLUMN($C$1)+1)),""))))</f>
        <v/>
      </c>
      <c r="J343" s="10" t="str" cm="1">
        <f t="array" ref="J343">IFERROR(IF(INDEX('TN-Liste (1.FB)'!$C$12:$J$511,MATCH($A343,'TN-Liste (1.FB)'!$B$12:$B$511,0),COLUMN()-COLUMN($C$1)+1)=0,"",
INDEX('TN-Liste (1.FB)'!$C$12:$J$511,MATCH($A343,'TN-Liste (1.FB)'!$B$12:$B$511,0),COLUMN()-COLUMN($C$1)+1)),
IFERROR(IF(INDEX('TN-Liste (2.FB)'!$C$12:$J$511,MATCH($A343,'TN-Liste (2.FB)'!$B$12:$B$511,0),COLUMN()-COLUMN($C$1)+1)=0,"",
INDEX('TN-Liste (2.FB)'!$C$12:$J$511,MATCH($A343,'TN-Liste (2.FB)'!$B$12:$B$511,0),COLUMN()-COLUMN($C$1)+1)),
IFERROR(IF(INDEX('TN-Liste (3.FB)'!$C$12:$J$511,MATCH($A343,'TN-Liste (3.FB)'!$B$12:$B$511,0),COLUMN()-COLUMN($C$1)+1)=0,"",
INDEX('TN-Liste (3.FB)'!$C$12:$J$511,MATCH($A343,'TN-Liste (3.FB)'!$B$12:$B$511,0),COLUMN()-COLUMN($C$1)+1)),
IFERROR(IF(INDEX('TN-Liste (4.FB)'!$C$12:$J$511,MATCH($A343,'TN-Liste (4.FB)'!$B$12:$B$511,0),COLUMN()-COLUMN($C$1)+1)=0,"",
INDEX('TN-Liste (4.FB)'!$C$12:$J$511,MATCH($A343,'TN-Liste (4.FB)'!$B$12:$B$511,0),COLUMN()-COLUMN($C$1)+1)),""))))</f>
        <v/>
      </c>
    </row>
    <row r="344" spans="1:10" ht="19.5" customHeight="1" x14ac:dyDescent="0.2">
      <c r="A344" s="9">
        <v>333</v>
      </c>
      <c r="B344" s="2" t="str">
        <f t="shared" si="6"/>
        <v/>
      </c>
      <c r="C344" s="10" t="str" cm="1">
        <f t="array" ref="C344">IFERROR(IF(INDEX('TN-Liste (1.FB)'!$C$12:$J$511,MATCH($A344,'TN-Liste (1.FB)'!$B$12:$B$511,0),COLUMN()-COLUMN($C$1)+1)=0,"",
INDEX('TN-Liste (1.FB)'!$C$12:$J$511,MATCH($A344,'TN-Liste (1.FB)'!$B$12:$B$511,0),COLUMN()-COLUMN($C$1)+1)),
IFERROR(IF(INDEX('TN-Liste (2.FB)'!$C$12:$J$511,MATCH($A344,'TN-Liste (2.FB)'!$B$12:$B$511,0),COLUMN()-COLUMN($C$1)+1)=0,"",
INDEX('TN-Liste (2.FB)'!$C$12:$J$511,MATCH($A344,'TN-Liste (2.FB)'!$B$12:$B$511,0),COLUMN()-COLUMN($C$1)+1)),
IFERROR(IF(INDEX('TN-Liste (3.FB)'!$C$12:$J$511,MATCH($A344,'TN-Liste (3.FB)'!$B$12:$B$511,0),COLUMN()-COLUMN($C$1)+1)=0,"",
INDEX('TN-Liste (3.FB)'!$C$12:$J$511,MATCH($A344,'TN-Liste (3.FB)'!$B$12:$B$511,0),COLUMN()-COLUMN($C$1)+1)),
IFERROR(IF(INDEX('TN-Liste (4.FB)'!$C$12:$J$511,MATCH($A344,'TN-Liste (4.FB)'!$B$12:$B$511,0),COLUMN()-COLUMN($C$1)+1)=0,"",
INDEX('TN-Liste (4.FB)'!$C$12:$J$511,MATCH($A344,'TN-Liste (4.FB)'!$B$12:$B$511,0),COLUMN()-COLUMN($C$1)+1)),""))))</f>
        <v/>
      </c>
      <c r="D344" s="10" t="str" cm="1">
        <f t="array" ref="D344">IFERROR(IF(INDEX('TN-Liste (1.FB)'!$C$12:$J$511,MATCH($A344,'TN-Liste (1.FB)'!$B$12:$B$511,0),COLUMN()-COLUMN($C$1)+1)=0,"",
INDEX('TN-Liste (1.FB)'!$C$12:$J$511,MATCH($A344,'TN-Liste (1.FB)'!$B$12:$B$511,0),COLUMN()-COLUMN($C$1)+1)),
IFERROR(IF(INDEX('TN-Liste (2.FB)'!$C$12:$J$511,MATCH($A344,'TN-Liste (2.FB)'!$B$12:$B$511,0),COLUMN()-COLUMN($C$1)+1)=0,"",
INDEX('TN-Liste (2.FB)'!$C$12:$J$511,MATCH($A344,'TN-Liste (2.FB)'!$B$12:$B$511,0),COLUMN()-COLUMN($C$1)+1)),
IFERROR(IF(INDEX('TN-Liste (3.FB)'!$C$12:$J$511,MATCH($A344,'TN-Liste (3.FB)'!$B$12:$B$511,0),COLUMN()-COLUMN($C$1)+1)=0,"",
INDEX('TN-Liste (3.FB)'!$C$12:$J$511,MATCH($A344,'TN-Liste (3.FB)'!$B$12:$B$511,0),COLUMN()-COLUMN($C$1)+1)),
IFERROR(IF(INDEX('TN-Liste (4.FB)'!$C$12:$J$511,MATCH($A344,'TN-Liste (4.FB)'!$B$12:$B$511,0),COLUMN()-COLUMN($C$1)+1)=0,"",
INDEX('TN-Liste (4.FB)'!$C$12:$J$511,MATCH($A344,'TN-Liste (4.FB)'!$B$12:$B$511,0),COLUMN()-COLUMN($C$1)+1)),""))))</f>
        <v/>
      </c>
      <c r="E344" s="10" t="str" cm="1">
        <f t="array" ref="E344">IFERROR(IF(INDEX('TN-Liste (1.FB)'!$C$12:$J$511,MATCH($A344,'TN-Liste (1.FB)'!$B$12:$B$511,0),COLUMN()-COLUMN($C$1)+1)=0,"",
INDEX('TN-Liste (1.FB)'!$C$12:$J$511,MATCH($A344,'TN-Liste (1.FB)'!$B$12:$B$511,0),COLUMN()-COLUMN($C$1)+1)),
IFERROR(IF(INDEX('TN-Liste (2.FB)'!$C$12:$J$511,MATCH($A344,'TN-Liste (2.FB)'!$B$12:$B$511,0),COLUMN()-COLUMN($C$1)+1)=0,"",
INDEX('TN-Liste (2.FB)'!$C$12:$J$511,MATCH($A344,'TN-Liste (2.FB)'!$B$12:$B$511,0),COLUMN()-COLUMN($C$1)+1)),
IFERROR(IF(INDEX('TN-Liste (3.FB)'!$C$12:$J$511,MATCH($A344,'TN-Liste (3.FB)'!$B$12:$B$511,0),COLUMN()-COLUMN($C$1)+1)=0,"",
INDEX('TN-Liste (3.FB)'!$C$12:$J$511,MATCH($A344,'TN-Liste (3.FB)'!$B$12:$B$511,0),COLUMN()-COLUMN($C$1)+1)),
IFERROR(IF(INDEX('TN-Liste (4.FB)'!$C$12:$J$511,MATCH($A344,'TN-Liste (4.FB)'!$B$12:$B$511,0),COLUMN()-COLUMN($C$1)+1)=0,"",
INDEX('TN-Liste (4.FB)'!$C$12:$J$511,MATCH($A344,'TN-Liste (4.FB)'!$B$12:$B$511,0),COLUMN()-COLUMN($C$1)+1)),""))))</f>
        <v/>
      </c>
      <c r="F344" s="31" t="str" cm="1">
        <f t="array" ref="F344">IFERROR(IF(INDEX('TN-Liste (1.FB)'!$C$12:$J$511,MATCH($A344,'TN-Liste (1.FB)'!$B$12:$B$511,0),COLUMN()-COLUMN($C$1)+1)=0,"",
INDEX('TN-Liste (1.FB)'!$C$12:$J$511,MATCH($A344,'TN-Liste (1.FB)'!$B$12:$B$511,0),COLUMN()-COLUMN($C$1)+1)),
IFERROR(IF(INDEX('TN-Liste (2.FB)'!$C$12:$J$511,MATCH($A344,'TN-Liste (2.FB)'!$B$12:$B$511,0),COLUMN()-COLUMN($C$1)+1)=0,"",
INDEX('TN-Liste (2.FB)'!$C$12:$J$511,MATCH($A344,'TN-Liste (2.FB)'!$B$12:$B$511,0),COLUMN()-COLUMN($C$1)+1)),
IFERROR(IF(INDEX('TN-Liste (3.FB)'!$C$12:$J$511,MATCH($A344,'TN-Liste (3.FB)'!$B$12:$B$511,0),COLUMN()-COLUMN($C$1)+1)=0,"",
INDEX('TN-Liste (3.FB)'!$C$12:$J$511,MATCH($A344,'TN-Liste (3.FB)'!$B$12:$B$511,0),COLUMN()-COLUMN($C$1)+1)),
IFERROR(IF(INDEX('TN-Liste (4.FB)'!$C$12:$J$511,MATCH($A344,'TN-Liste (4.FB)'!$B$12:$B$511,0),COLUMN()-COLUMN($C$1)+1)=0,"",
INDEX('TN-Liste (4.FB)'!$C$12:$J$511,MATCH($A344,'TN-Liste (4.FB)'!$B$12:$B$511,0),COLUMN()-COLUMN($C$1)+1)),""))))</f>
        <v/>
      </c>
      <c r="G344" s="10" t="str" cm="1">
        <f t="array" ref="G344">IFERROR(IF(INDEX('TN-Liste (1.FB)'!$C$12:$J$511,MATCH($A344,'TN-Liste (1.FB)'!$B$12:$B$511,0),COLUMN()-COLUMN($C$1)+1)=0,"",
INDEX('TN-Liste (1.FB)'!$C$12:$J$511,MATCH($A344,'TN-Liste (1.FB)'!$B$12:$B$511,0),COLUMN()-COLUMN($C$1)+1)),
IFERROR(IF(INDEX('TN-Liste (2.FB)'!$C$12:$J$511,MATCH($A344,'TN-Liste (2.FB)'!$B$12:$B$511,0),COLUMN()-COLUMN($C$1)+1)=0,"",
INDEX('TN-Liste (2.FB)'!$C$12:$J$511,MATCH($A344,'TN-Liste (2.FB)'!$B$12:$B$511,0),COLUMN()-COLUMN($C$1)+1)),
IFERROR(IF(INDEX('TN-Liste (3.FB)'!$C$12:$J$511,MATCH($A344,'TN-Liste (3.FB)'!$B$12:$B$511,0),COLUMN()-COLUMN($C$1)+1)=0,"",
INDEX('TN-Liste (3.FB)'!$C$12:$J$511,MATCH($A344,'TN-Liste (3.FB)'!$B$12:$B$511,0),COLUMN()-COLUMN($C$1)+1)),
IFERROR(IF(INDEX('TN-Liste (4.FB)'!$C$12:$J$511,MATCH($A344,'TN-Liste (4.FB)'!$B$12:$B$511,0),COLUMN()-COLUMN($C$1)+1)=0,"",
INDEX('TN-Liste (4.FB)'!$C$12:$J$511,MATCH($A344,'TN-Liste (4.FB)'!$B$12:$B$511,0),COLUMN()-COLUMN($C$1)+1)),""))))</f>
        <v/>
      </c>
      <c r="H344" s="10" t="str" cm="1">
        <f t="array" ref="H344">IFERROR(IF(INDEX('TN-Liste (1.FB)'!$C$12:$J$511,MATCH($A344,'TN-Liste (1.FB)'!$B$12:$B$511,0),COLUMN()-COLUMN($C$1)+1)=0,"",
INDEX('TN-Liste (1.FB)'!$C$12:$J$511,MATCH($A344,'TN-Liste (1.FB)'!$B$12:$B$511,0),COLUMN()-COLUMN($C$1)+1)),
IFERROR(IF(INDEX('TN-Liste (2.FB)'!$C$12:$J$511,MATCH($A344,'TN-Liste (2.FB)'!$B$12:$B$511,0),COLUMN()-COLUMN($C$1)+1)=0,"",
INDEX('TN-Liste (2.FB)'!$C$12:$J$511,MATCH($A344,'TN-Liste (2.FB)'!$B$12:$B$511,0),COLUMN()-COLUMN($C$1)+1)),
IFERROR(IF(INDEX('TN-Liste (3.FB)'!$C$12:$J$511,MATCH($A344,'TN-Liste (3.FB)'!$B$12:$B$511,0),COLUMN()-COLUMN($C$1)+1)=0,"",
INDEX('TN-Liste (3.FB)'!$C$12:$J$511,MATCH($A344,'TN-Liste (3.FB)'!$B$12:$B$511,0),COLUMN()-COLUMN($C$1)+1)),
IFERROR(IF(INDEX('TN-Liste (4.FB)'!$C$12:$J$511,MATCH($A344,'TN-Liste (4.FB)'!$B$12:$B$511,0),COLUMN()-COLUMN($C$1)+1)=0,"",
INDEX('TN-Liste (4.FB)'!$C$12:$J$511,MATCH($A344,'TN-Liste (4.FB)'!$B$12:$B$511,0),COLUMN()-COLUMN($C$1)+1)),""))))</f>
        <v/>
      </c>
      <c r="I344" s="31" t="str" cm="1">
        <f t="array" ref="I344">IFERROR(IF(INDEX('TN-Liste (1.FB)'!$C$12:$J$511,MATCH($A344,'TN-Liste (1.FB)'!$B$12:$B$511,0),COLUMN()-COLUMN($C$1)+1)=0,"",
INDEX('TN-Liste (1.FB)'!$C$12:$J$511,MATCH($A344,'TN-Liste (1.FB)'!$B$12:$B$511,0),COLUMN()-COLUMN($C$1)+1)),
IFERROR(IF(INDEX('TN-Liste (2.FB)'!$C$12:$J$511,MATCH($A344,'TN-Liste (2.FB)'!$B$12:$B$511,0),COLUMN()-COLUMN($C$1)+1)=0,"",
INDEX('TN-Liste (2.FB)'!$C$12:$J$511,MATCH($A344,'TN-Liste (2.FB)'!$B$12:$B$511,0),COLUMN()-COLUMN($C$1)+1)),
IFERROR(IF(INDEX('TN-Liste (3.FB)'!$C$12:$J$511,MATCH($A344,'TN-Liste (3.FB)'!$B$12:$B$511,0),COLUMN()-COLUMN($C$1)+1)=0,"",
INDEX('TN-Liste (3.FB)'!$C$12:$J$511,MATCH($A344,'TN-Liste (3.FB)'!$B$12:$B$511,0),COLUMN()-COLUMN($C$1)+1)),
IFERROR(IF(INDEX('TN-Liste (4.FB)'!$C$12:$J$511,MATCH($A344,'TN-Liste (4.FB)'!$B$12:$B$511,0),COLUMN()-COLUMN($C$1)+1)=0,"",
INDEX('TN-Liste (4.FB)'!$C$12:$J$511,MATCH($A344,'TN-Liste (4.FB)'!$B$12:$B$511,0),COLUMN()-COLUMN($C$1)+1)),""))))</f>
        <v/>
      </c>
      <c r="J344" s="10" t="str" cm="1">
        <f t="array" ref="J344">IFERROR(IF(INDEX('TN-Liste (1.FB)'!$C$12:$J$511,MATCH($A344,'TN-Liste (1.FB)'!$B$12:$B$511,0),COLUMN()-COLUMN($C$1)+1)=0,"",
INDEX('TN-Liste (1.FB)'!$C$12:$J$511,MATCH($A344,'TN-Liste (1.FB)'!$B$12:$B$511,0),COLUMN()-COLUMN($C$1)+1)),
IFERROR(IF(INDEX('TN-Liste (2.FB)'!$C$12:$J$511,MATCH($A344,'TN-Liste (2.FB)'!$B$12:$B$511,0),COLUMN()-COLUMN($C$1)+1)=0,"",
INDEX('TN-Liste (2.FB)'!$C$12:$J$511,MATCH($A344,'TN-Liste (2.FB)'!$B$12:$B$511,0),COLUMN()-COLUMN($C$1)+1)),
IFERROR(IF(INDEX('TN-Liste (3.FB)'!$C$12:$J$511,MATCH($A344,'TN-Liste (3.FB)'!$B$12:$B$511,0),COLUMN()-COLUMN($C$1)+1)=0,"",
INDEX('TN-Liste (3.FB)'!$C$12:$J$511,MATCH($A344,'TN-Liste (3.FB)'!$B$12:$B$511,0),COLUMN()-COLUMN($C$1)+1)),
IFERROR(IF(INDEX('TN-Liste (4.FB)'!$C$12:$J$511,MATCH($A344,'TN-Liste (4.FB)'!$B$12:$B$511,0),COLUMN()-COLUMN($C$1)+1)=0,"",
INDEX('TN-Liste (4.FB)'!$C$12:$J$511,MATCH($A344,'TN-Liste (4.FB)'!$B$12:$B$511,0),COLUMN()-COLUMN($C$1)+1)),""))))</f>
        <v/>
      </c>
    </row>
    <row r="345" spans="1:10" ht="19.5" customHeight="1" x14ac:dyDescent="0.2">
      <c r="A345" s="9">
        <v>334</v>
      </c>
      <c r="B345" s="2" t="str">
        <f t="shared" si="6"/>
        <v/>
      </c>
      <c r="C345" s="10" t="str" cm="1">
        <f t="array" ref="C345">IFERROR(IF(INDEX('TN-Liste (1.FB)'!$C$12:$J$511,MATCH($A345,'TN-Liste (1.FB)'!$B$12:$B$511,0),COLUMN()-COLUMN($C$1)+1)=0,"",
INDEX('TN-Liste (1.FB)'!$C$12:$J$511,MATCH($A345,'TN-Liste (1.FB)'!$B$12:$B$511,0),COLUMN()-COLUMN($C$1)+1)),
IFERROR(IF(INDEX('TN-Liste (2.FB)'!$C$12:$J$511,MATCH($A345,'TN-Liste (2.FB)'!$B$12:$B$511,0),COLUMN()-COLUMN($C$1)+1)=0,"",
INDEX('TN-Liste (2.FB)'!$C$12:$J$511,MATCH($A345,'TN-Liste (2.FB)'!$B$12:$B$511,0),COLUMN()-COLUMN($C$1)+1)),
IFERROR(IF(INDEX('TN-Liste (3.FB)'!$C$12:$J$511,MATCH($A345,'TN-Liste (3.FB)'!$B$12:$B$511,0),COLUMN()-COLUMN($C$1)+1)=0,"",
INDEX('TN-Liste (3.FB)'!$C$12:$J$511,MATCH($A345,'TN-Liste (3.FB)'!$B$12:$B$511,0),COLUMN()-COLUMN($C$1)+1)),
IFERROR(IF(INDEX('TN-Liste (4.FB)'!$C$12:$J$511,MATCH($A345,'TN-Liste (4.FB)'!$B$12:$B$511,0),COLUMN()-COLUMN($C$1)+1)=0,"",
INDEX('TN-Liste (4.FB)'!$C$12:$J$511,MATCH($A345,'TN-Liste (4.FB)'!$B$12:$B$511,0),COLUMN()-COLUMN($C$1)+1)),""))))</f>
        <v/>
      </c>
      <c r="D345" s="10" t="str" cm="1">
        <f t="array" ref="D345">IFERROR(IF(INDEX('TN-Liste (1.FB)'!$C$12:$J$511,MATCH($A345,'TN-Liste (1.FB)'!$B$12:$B$511,0),COLUMN()-COLUMN($C$1)+1)=0,"",
INDEX('TN-Liste (1.FB)'!$C$12:$J$511,MATCH($A345,'TN-Liste (1.FB)'!$B$12:$B$511,0),COLUMN()-COLUMN($C$1)+1)),
IFERROR(IF(INDEX('TN-Liste (2.FB)'!$C$12:$J$511,MATCH($A345,'TN-Liste (2.FB)'!$B$12:$B$511,0),COLUMN()-COLUMN($C$1)+1)=0,"",
INDEX('TN-Liste (2.FB)'!$C$12:$J$511,MATCH($A345,'TN-Liste (2.FB)'!$B$12:$B$511,0),COLUMN()-COLUMN($C$1)+1)),
IFERROR(IF(INDEX('TN-Liste (3.FB)'!$C$12:$J$511,MATCH($A345,'TN-Liste (3.FB)'!$B$12:$B$511,0),COLUMN()-COLUMN($C$1)+1)=0,"",
INDEX('TN-Liste (3.FB)'!$C$12:$J$511,MATCH($A345,'TN-Liste (3.FB)'!$B$12:$B$511,0),COLUMN()-COLUMN($C$1)+1)),
IFERROR(IF(INDEX('TN-Liste (4.FB)'!$C$12:$J$511,MATCH($A345,'TN-Liste (4.FB)'!$B$12:$B$511,0),COLUMN()-COLUMN($C$1)+1)=0,"",
INDEX('TN-Liste (4.FB)'!$C$12:$J$511,MATCH($A345,'TN-Liste (4.FB)'!$B$12:$B$511,0),COLUMN()-COLUMN($C$1)+1)),""))))</f>
        <v/>
      </c>
      <c r="E345" s="10" t="str" cm="1">
        <f t="array" ref="E345">IFERROR(IF(INDEX('TN-Liste (1.FB)'!$C$12:$J$511,MATCH($A345,'TN-Liste (1.FB)'!$B$12:$B$511,0),COLUMN()-COLUMN($C$1)+1)=0,"",
INDEX('TN-Liste (1.FB)'!$C$12:$J$511,MATCH($A345,'TN-Liste (1.FB)'!$B$12:$B$511,0),COLUMN()-COLUMN($C$1)+1)),
IFERROR(IF(INDEX('TN-Liste (2.FB)'!$C$12:$J$511,MATCH($A345,'TN-Liste (2.FB)'!$B$12:$B$511,0),COLUMN()-COLUMN($C$1)+1)=0,"",
INDEX('TN-Liste (2.FB)'!$C$12:$J$511,MATCH($A345,'TN-Liste (2.FB)'!$B$12:$B$511,0),COLUMN()-COLUMN($C$1)+1)),
IFERROR(IF(INDEX('TN-Liste (3.FB)'!$C$12:$J$511,MATCH($A345,'TN-Liste (3.FB)'!$B$12:$B$511,0),COLUMN()-COLUMN($C$1)+1)=0,"",
INDEX('TN-Liste (3.FB)'!$C$12:$J$511,MATCH($A345,'TN-Liste (3.FB)'!$B$12:$B$511,0),COLUMN()-COLUMN($C$1)+1)),
IFERROR(IF(INDEX('TN-Liste (4.FB)'!$C$12:$J$511,MATCH($A345,'TN-Liste (4.FB)'!$B$12:$B$511,0),COLUMN()-COLUMN($C$1)+1)=0,"",
INDEX('TN-Liste (4.FB)'!$C$12:$J$511,MATCH($A345,'TN-Liste (4.FB)'!$B$12:$B$511,0),COLUMN()-COLUMN($C$1)+1)),""))))</f>
        <v/>
      </c>
      <c r="F345" s="31" t="str" cm="1">
        <f t="array" ref="F345">IFERROR(IF(INDEX('TN-Liste (1.FB)'!$C$12:$J$511,MATCH($A345,'TN-Liste (1.FB)'!$B$12:$B$511,0),COLUMN()-COLUMN($C$1)+1)=0,"",
INDEX('TN-Liste (1.FB)'!$C$12:$J$511,MATCH($A345,'TN-Liste (1.FB)'!$B$12:$B$511,0),COLUMN()-COLUMN($C$1)+1)),
IFERROR(IF(INDEX('TN-Liste (2.FB)'!$C$12:$J$511,MATCH($A345,'TN-Liste (2.FB)'!$B$12:$B$511,0),COLUMN()-COLUMN($C$1)+1)=0,"",
INDEX('TN-Liste (2.FB)'!$C$12:$J$511,MATCH($A345,'TN-Liste (2.FB)'!$B$12:$B$511,0),COLUMN()-COLUMN($C$1)+1)),
IFERROR(IF(INDEX('TN-Liste (3.FB)'!$C$12:$J$511,MATCH($A345,'TN-Liste (3.FB)'!$B$12:$B$511,0),COLUMN()-COLUMN($C$1)+1)=0,"",
INDEX('TN-Liste (3.FB)'!$C$12:$J$511,MATCH($A345,'TN-Liste (3.FB)'!$B$12:$B$511,0),COLUMN()-COLUMN($C$1)+1)),
IFERROR(IF(INDEX('TN-Liste (4.FB)'!$C$12:$J$511,MATCH($A345,'TN-Liste (4.FB)'!$B$12:$B$511,0),COLUMN()-COLUMN($C$1)+1)=0,"",
INDEX('TN-Liste (4.FB)'!$C$12:$J$511,MATCH($A345,'TN-Liste (4.FB)'!$B$12:$B$511,0),COLUMN()-COLUMN($C$1)+1)),""))))</f>
        <v/>
      </c>
      <c r="G345" s="10" t="str" cm="1">
        <f t="array" ref="G345">IFERROR(IF(INDEX('TN-Liste (1.FB)'!$C$12:$J$511,MATCH($A345,'TN-Liste (1.FB)'!$B$12:$B$511,0),COLUMN()-COLUMN($C$1)+1)=0,"",
INDEX('TN-Liste (1.FB)'!$C$12:$J$511,MATCH($A345,'TN-Liste (1.FB)'!$B$12:$B$511,0),COLUMN()-COLUMN($C$1)+1)),
IFERROR(IF(INDEX('TN-Liste (2.FB)'!$C$12:$J$511,MATCH($A345,'TN-Liste (2.FB)'!$B$12:$B$511,0),COLUMN()-COLUMN($C$1)+1)=0,"",
INDEX('TN-Liste (2.FB)'!$C$12:$J$511,MATCH($A345,'TN-Liste (2.FB)'!$B$12:$B$511,0),COLUMN()-COLUMN($C$1)+1)),
IFERROR(IF(INDEX('TN-Liste (3.FB)'!$C$12:$J$511,MATCH($A345,'TN-Liste (3.FB)'!$B$12:$B$511,0),COLUMN()-COLUMN($C$1)+1)=0,"",
INDEX('TN-Liste (3.FB)'!$C$12:$J$511,MATCH($A345,'TN-Liste (3.FB)'!$B$12:$B$511,0),COLUMN()-COLUMN($C$1)+1)),
IFERROR(IF(INDEX('TN-Liste (4.FB)'!$C$12:$J$511,MATCH($A345,'TN-Liste (4.FB)'!$B$12:$B$511,0),COLUMN()-COLUMN($C$1)+1)=0,"",
INDEX('TN-Liste (4.FB)'!$C$12:$J$511,MATCH($A345,'TN-Liste (4.FB)'!$B$12:$B$511,0),COLUMN()-COLUMN($C$1)+1)),""))))</f>
        <v/>
      </c>
      <c r="H345" s="10" t="str" cm="1">
        <f t="array" ref="H345">IFERROR(IF(INDEX('TN-Liste (1.FB)'!$C$12:$J$511,MATCH($A345,'TN-Liste (1.FB)'!$B$12:$B$511,0),COLUMN()-COLUMN($C$1)+1)=0,"",
INDEX('TN-Liste (1.FB)'!$C$12:$J$511,MATCH($A345,'TN-Liste (1.FB)'!$B$12:$B$511,0),COLUMN()-COLUMN($C$1)+1)),
IFERROR(IF(INDEX('TN-Liste (2.FB)'!$C$12:$J$511,MATCH($A345,'TN-Liste (2.FB)'!$B$12:$B$511,0),COLUMN()-COLUMN($C$1)+1)=0,"",
INDEX('TN-Liste (2.FB)'!$C$12:$J$511,MATCH($A345,'TN-Liste (2.FB)'!$B$12:$B$511,0),COLUMN()-COLUMN($C$1)+1)),
IFERROR(IF(INDEX('TN-Liste (3.FB)'!$C$12:$J$511,MATCH($A345,'TN-Liste (3.FB)'!$B$12:$B$511,0),COLUMN()-COLUMN($C$1)+1)=0,"",
INDEX('TN-Liste (3.FB)'!$C$12:$J$511,MATCH($A345,'TN-Liste (3.FB)'!$B$12:$B$511,0),COLUMN()-COLUMN($C$1)+1)),
IFERROR(IF(INDEX('TN-Liste (4.FB)'!$C$12:$J$511,MATCH($A345,'TN-Liste (4.FB)'!$B$12:$B$511,0),COLUMN()-COLUMN($C$1)+1)=0,"",
INDEX('TN-Liste (4.FB)'!$C$12:$J$511,MATCH($A345,'TN-Liste (4.FB)'!$B$12:$B$511,0),COLUMN()-COLUMN($C$1)+1)),""))))</f>
        <v/>
      </c>
      <c r="I345" s="31" t="str" cm="1">
        <f t="array" ref="I345">IFERROR(IF(INDEX('TN-Liste (1.FB)'!$C$12:$J$511,MATCH($A345,'TN-Liste (1.FB)'!$B$12:$B$511,0),COLUMN()-COLUMN($C$1)+1)=0,"",
INDEX('TN-Liste (1.FB)'!$C$12:$J$511,MATCH($A345,'TN-Liste (1.FB)'!$B$12:$B$511,0),COLUMN()-COLUMN($C$1)+1)),
IFERROR(IF(INDEX('TN-Liste (2.FB)'!$C$12:$J$511,MATCH($A345,'TN-Liste (2.FB)'!$B$12:$B$511,0),COLUMN()-COLUMN($C$1)+1)=0,"",
INDEX('TN-Liste (2.FB)'!$C$12:$J$511,MATCH($A345,'TN-Liste (2.FB)'!$B$12:$B$511,0),COLUMN()-COLUMN($C$1)+1)),
IFERROR(IF(INDEX('TN-Liste (3.FB)'!$C$12:$J$511,MATCH($A345,'TN-Liste (3.FB)'!$B$12:$B$511,0),COLUMN()-COLUMN($C$1)+1)=0,"",
INDEX('TN-Liste (3.FB)'!$C$12:$J$511,MATCH($A345,'TN-Liste (3.FB)'!$B$12:$B$511,0),COLUMN()-COLUMN($C$1)+1)),
IFERROR(IF(INDEX('TN-Liste (4.FB)'!$C$12:$J$511,MATCH($A345,'TN-Liste (4.FB)'!$B$12:$B$511,0),COLUMN()-COLUMN($C$1)+1)=0,"",
INDEX('TN-Liste (4.FB)'!$C$12:$J$511,MATCH($A345,'TN-Liste (4.FB)'!$B$12:$B$511,0),COLUMN()-COLUMN($C$1)+1)),""))))</f>
        <v/>
      </c>
      <c r="J345" s="10" t="str" cm="1">
        <f t="array" ref="J345">IFERROR(IF(INDEX('TN-Liste (1.FB)'!$C$12:$J$511,MATCH($A345,'TN-Liste (1.FB)'!$B$12:$B$511,0),COLUMN()-COLUMN($C$1)+1)=0,"",
INDEX('TN-Liste (1.FB)'!$C$12:$J$511,MATCH($A345,'TN-Liste (1.FB)'!$B$12:$B$511,0),COLUMN()-COLUMN($C$1)+1)),
IFERROR(IF(INDEX('TN-Liste (2.FB)'!$C$12:$J$511,MATCH($A345,'TN-Liste (2.FB)'!$B$12:$B$511,0),COLUMN()-COLUMN($C$1)+1)=0,"",
INDEX('TN-Liste (2.FB)'!$C$12:$J$511,MATCH($A345,'TN-Liste (2.FB)'!$B$12:$B$511,0),COLUMN()-COLUMN($C$1)+1)),
IFERROR(IF(INDEX('TN-Liste (3.FB)'!$C$12:$J$511,MATCH($A345,'TN-Liste (3.FB)'!$B$12:$B$511,0),COLUMN()-COLUMN($C$1)+1)=0,"",
INDEX('TN-Liste (3.FB)'!$C$12:$J$511,MATCH($A345,'TN-Liste (3.FB)'!$B$12:$B$511,0),COLUMN()-COLUMN($C$1)+1)),
IFERROR(IF(INDEX('TN-Liste (4.FB)'!$C$12:$J$511,MATCH($A345,'TN-Liste (4.FB)'!$B$12:$B$511,0),COLUMN()-COLUMN($C$1)+1)=0,"",
INDEX('TN-Liste (4.FB)'!$C$12:$J$511,MATCH($A345,'TN-Liste (4.FB)'!$B$12:$B$511,0),COLUMN()-COLUMN($C$1)+1)),""))))</f>
        <v/>
      </c>
    </row>
    <row r="346" spans="1:10" ht="19.5" customHeight="1" x14ac:dyDescent="0.2">
      <c r="A346" s="9">
        <v>335</v>
      </c>
      <c r="B346" s="2" t="str">
        <f t="shared" si="6"/>
        <v/>
      </c>
      <c r="C346" s="10" t="str" cm="1">
        <f t="array" ref="C346">IFERROR(IF(INDEX('TN-Liste (1.FB)'!$C$12:$J$511,MATCH($A346,'TN-Liste (1.FB)'!$B$12:$B$511,0),COLUMN()-COLUMN($C$1)+1)=0,"",
INDEX('TN-Liste (1.FB)'!$C$12:$J$511,MATCH($A346,'TN-Liste (1.FB)'!$B$12:$B$511,0),COLUMN()-COLUMN($C$1)+1)),
IFERROR(IF(INDEX('TN-Liste (2.FB)'!$C$12:$J$511,MATCH($A346,'TN-Liste (2.FB)'!$B$12:$B$511,0),COLUMN()-COLUMN($C$1)+1)=0,"",
INDEX('TN-Liste (2.FB)'!$C$12:$J$511,MATCH($A346,'TN-Liste (2.FB)'!$B$12:$B$511,0),COLUMN()-COLUMN($C$1)+1)),
IFERROR(IF(INDEX('TN-Liste (3.FB)'!$C$12:$J$511,MATCH($A346,'TN-Liste (3.FB)'!$B$12:$B$511,0),COLUMN()-COLUMN($C$1)+1)=0,"",
INDEX('TN-Liste (3.FB)'!$C$12:$J$511,MATCH($A346,'TN-Liste (3.FB)'!$B$12:$B$511,0),COLUMN()-COLUMN($C$1)+1)),
IFERROR(IF(INDEX('TN-Liste (4.FB)'!$C$12:$J$511,MATCH($A346,'TN-Liste (4.FB)'!$B$12:$B$511,0),COLUMN()-COLUMN($C$1)+1)=0,"",
INDEX('TN-Liste (4.FB)'!$C$12:$J$511,MATCH($A346,'TN-Liste (4.FB)'!$B$12:$B$511,0),COLUMN()-COLUMN($C$1)+1)),""))))</f>
        <v/>
      </c>
      <c r="D346" s="10" t="str" cm="1">
        <f t="array" ref="D346">IFERROR(IF(INDEX('TN-Liste (1.FB)'!$C$12:$J$511,MATCH($A346,'TN-Liste (1.FB)'!$B$12:$B$511,0),COLUMN()-COLUMN($C$1)+1)=0,"",
INDEX('TN-Liste (1.FB)'!$C$12:$J$511,MATCH($A346,'TN-Liste (1.FB)'!$B$12:$B$511,0),COLUMN()-COLUMN($C$1)+1)),
IFERROR(IF(INDEX('TN-Liste (2.FB)'!$C$12:$J$511,MATCH($A346,'TN-Liste (2.FB)'!$B$12:$B$511,0),COLUMN()-COLUMN($C$1)+1)=0,"",
INDEX('TN-Liste (2.FB)'!$C$12:$J$511,MATCH($A346,'TN-Liste (2.FB)'!$B$12:$B$511,0),COLUMN()-COLUMN($C$1)+1)),
IFERROR(IF(INDEX('TN-Liste (3.FB)'!$C$12:$J$511,MATCH($A346,'TN-Liste (3.FB)'!$B$12:$B$511,0),COLUMN()-COLUMN($C$1)+1)=0,"",
INDEX('TN-Liste (3.FB)'!$C$12:$J$511,MATCH($A346,'TN-Liste (3.FB)'!$B$12:$B$511,0),COLUMN()-COLUMN($C$1)+1)),
IFERROR(IF(INDEX('TN-Liste (4.FB)'!$C$12:$J$511,MATCH($A346,'TN-Liste (4.FB)'!$B$12:$B$511,0),COLUMN()-COLUMN($C$1)+1)=0,"",
INDEX('TN-Liste (4.FB)'!$C$12:$J$511,MATCH($A346,'TN-Liste (4.FB)'!$B$12:$B$511,0),COLUMN()-COLUMN($C$1)+1)),""))))</f>
        <v/>
      </c>
      <c r="E346" s="10" t="str" cm="1">
        <f t="array" ref="E346">IFERROR(IF(INDEX('TN-Liste (1.FB)'!$C$12:$J$511,MATCH($A346,'TN-Liste (1.FB)'!$B$12:$B$511,0),COLUMN()-COLUMN($C$1)+1)=0,"",
INDEX('TN-Liste (1.FB)'!$C$12:$J$511,MATCH($A346,'TN-Liste (1.FB)'!$B$12:$B$511,0),COLUMN()-COLUMN($C$1)+1)),
IFERROR(IF(INDEX('TN-Liste (2.FB)'!$C$12:$J$511,MATCH($A346,'TN-Liste (2.FB)'!$B$12:$B$511,0),COLUMN()-COLUMN($C$1)+1)=0,"",
INDEX('TN-Liste (2.FB)'!$C$12:$J$511,MATCH($A346,'TN-Liste (2.FB)'!$B$12:$B$511,0),COLUMN()-COLUMN($C$1)+1)),
IFERROR(IF(INDEX('TN-Liste (3.FB)'!$C$12:$J$511,MATCH($A346,'TN-Liste (3.FB)'!$B$12:$B$511,0),COLUMN()-COLUMN($C$1)+1)=0,"",
INDEX('TN-Liste (3.FB)'!$C$12:$J$511,MATCH($A346,'TN-Liste (3.FB)'!$B$12:$B$511,0),COLUMN()-COLUMN($C$1)+1)),
IFERROR(IF(INDEX('TN-Liste (4.FB)'!$C$12:$J$511,MATCH($A346,'TN-Liste (4.FB)'!$B$12:$B$511,0),COLUMN()-COLUMN($C$1)+1)=0,"",
INDEX('TN-Liste (4.FB)'!$C$12:$J$511,MATCH($A346,'TN-Liste (4.FB)'!$B$12:$B$511,0),COLUMN()-COLUMN($C$1)+1)),""))))</f>
        <v/>
      </c>
      <c r="F346" s="31" t="str" cm="1">
        <f t="array" ref="F346">IFERROR(IF(INDEX('TN-Liste (1.FB)'!$C$12:$J$511,MATCH($A346,'TN-Liste (1.FB)'!$B$12:$B$511,0),COLUMN()-COLUMN($C$1)+1)=0,"",
INDEX('TN-Liste (1.FB)'!$C$12:$J$511,MATCH($A346,'TN-Liste (1.FB)'!$B$12:$B$511,0),COLUMN()-COLUMN($C$1)+1)),
IFERROR(IF(INDEX('TN-Liste (2.FB)'!$C$12:$J$511,MATCH($A346,'TN-Liste (2.FB)'!$B$12:$B$511,0),COLUMN()-COLUMN($C$1)+1)=0,"",
INDEX('TN-Liste (2.FB)'!$C$12:$J$511,MATCH($A346,'TN-Liste (2.FB)'!$B$12:$B$511,0),COLUMN()-COLUMN($C$1)+1)),
IFERROR(IF(INDEX('TN-Liste (3.FB)'!$C$12:$J$511,MATCH($A346,'TN-Liste (3.FB)'!$B$12:$B$511,0),COLUMN()-COLUMN($C$1)+1)=0,"",
INDEX('TN-Liste (3.FB)'!$C$12:$J$511,MATCH($A346,'TN-Liste (3.FB)'!$B$12:$B$511,0),COLUMN()-COLUMN($C$1)+1)),
IFERROR(IF(INDEX('TN-Liste (4.FB)'!$C$12:$J$511,MATCH($A346,'TN-Liste (4.FB)'!$B$12:$B$511,0),COLUMN()-COLUMN($C$1)+1)=0,"",
INDEX('TN-Liste (4.FB)'!$C$12:$J$511,MATCH($A346,'TN-Liste (4.FB)'!$B$12:$B$511,0),COLUMN()-COLUMN($C$1)+1)),""))))</f>
        <v/>
      </c>
      <c r="G346" s="10" t="str" cm="1">
        <f t="array" ref="G346">IFERROR(IF(INDEX('TN-Liste (1.FB)'!$C$12:$J$511,MATCH($A346,'TN-Liste (1.FB)'!$B$12:$B$511,0),COLUMN()-COLUMN($C$1)+1)=0,"",
INDEX('TN-Liste (1.FB)'!$C$12:$J$511,MATCH($A346,'TN-Liste (1.FB)'!$B$12:$B$511,0),COLUMN()-COLUMN($C$1)+1)),
IFERROR(IF(INDEX('TN-Liste (2.FB)'!$C$12:$J$511,MATCH($A346,'TN-Liste (2.FB)'!$B$12:$B$511,0),COLUMN()-COLUMN($C$1)+1)=0,"",
INDEX('TN-Liste (2.FB)'!$C$12:$J$511,MATCH($A346,'TN-Liste (2.FB)'!$B$12:$B$511,0),COLUMN()-COLUMN($C$1)+1)),
IFERROR(IF(INDEX('TN-Liste (3.FB)'!$C$12:$J$511,MATCH($A346,'TN-Liste (3.FB)'!$B$12:$B$511,0),COLUMN()-COLUMN($C$1)+1)=0,"",
INDEX('TN-Liste (3.FB)'!$C$12:$J$511,MATCH($A346,'TN-Liste (3.FB)'!$B$12:$B$511,0),COLUMN()-COLUMN($C$1)+1)),
IFERROR(IF(INDEX('TN-Liste (4.FB)'!$C$12:$J$511,MATCH($A346,'TN-Liste (4.FB)'!$B$12:$B$511,0),COLUMN()-COLUMN($C$1)+1)=0,"",
INDEX('TN-Liste (4.FB)'!$C$12:$J$511,MATCH($A346,'TN-Liste (4.FB)'!$B$12:$B$511,0),COLUMN()-COLUMN($C$1)+1)),""))))</f>
        <v/>
      </c>
      <c r="H346" s="10" t="str" cm="1">
        <f t="array" ref="H346">IFERROR(IF(INDEX('TN-Liste (1.FB)'!$C$12:$J$511,MATCH($A346,'TN-Liste (1.FB)'!$B$12:$B$511,0),COLUMN()-COLUMN($C$1)+1)=0,"",
INDEX('TN-Liste (1.FB)'!$C$12:$J$511,MATCH($A346,'TN-Liste (1.FB)'!$B$12:$B$511,0),COLUMN()-COLUMN($C$1)+1)),
IFERROR(IF(INDEX('TN-Liste (2.FB)'!$C$12:$J$511,MATCH($A346,'TN-Liste (2.FB)'!$B$12:$B$511,0),COLUMN()-COLUMN($C$1)+1)=0,"",
INDEX('TN-Liste (2.FB)'!$C$12:$J$511,MATCH($A346,'TN-Liste (2.FB)'!$B$12:$B$511,0),COLUMN()-COLUMN($C$1)+1)),
IFERROR(IF(INDEX('TN-Liste (3.FB)'!$C$12:$J$511,MATCH($A346,'TN-Liste (3.FB)'!$B$12:$B$511,0),COLUMN()-COLUMN($C$1)+1)=0,"",
INDEX('TN-Liste (3.FB)'!$C$12:$J$511,MATCH($A346,'TN-Liste (3.FB)'!$B$12:$B$511,0),COLUMN()-COLUMN($C$1)+1)),
IFERROR(IF(INDEX('TN-Liste (4.FB)'!$C$12:$J$511,MATCH($A346,'TN-Liste (4.FB)'!$B$12:$B$511,0),COLUMN()-COLUMN($C$1)+1)=0,"",
INDEX('TN-Liste (4.FB)'!$C$12:$J$511,MATCH($A346,'TN-Liste (4.FB)'!$B$12:$B$511,0),COLUMN()-COLUMN($C$1)+1)),""))))</f>
        <v/>
      </c>
      <c r="I346" s="31" t="str" cm="1">
        <f t="array" ref="I346">IFERROR(IF(INDEX('TN-Liste (1.FB)'!$C$12:$J$511,MATCH($A346,'TN-Liste (1.FB)'!$B$12:$B$511,0),COLUMN()-COLUMN($C$1)+1)=0,"",
INDEX('TN-Liste (1.FB)'!$C$12:$J$511,MATCH($A346,'TN-Liste (1.FB)'!$B$12:$B$511,0),COLUMN()-COLUMN($C$1)+1)),
IFERROR(IF(INDEX('TN-Liste (2.FB)'!$C$12:$J$511,MATCH($A346,'TN-Liste (2.FB)'!$B$12:$B$511,0),COLUMN()-COLUMN($C$1)+1)=0,"",
INDEX('TN-Liste (2.FB)'!$C$12:$J$511,MATCH($A346,'TN-Liste (2.FB)'!$B$12:$B$511,0),COLUMN()-COLUMN($C$1)+1)),
IFERROR(IF(INDEX('TN-Liste (3.FB)'!$C$12:$J$511,MATCH($A346,'TN-Liste (3.FB)'!$B$12:$B$511,0),COLUMN()-COLUMN($C$1)+1)=0,"",
INDEX('TN-Liste (3.FB)'!$C$12:$J$511,MATCH($A346,'TN-Liste (3.FB)'!$B$12:$B$511,0),COLUMN()-COLUMN($C$1)+1)),
IFERROR(IF(INDEX('TN-Liste (4.FB)'!$C$12:$J$511,MATCH($A346,'TN-Liste (4.FB)'!$B$12:$B$511,0),COLUMN()-COLUMN($C$1)+1)=0,"",
INDEX('TN-Liste (4.FB)'!$C$12:$J$511,MATCH($A346,'TN-Liste (4.FB)'!$B$12:$B$511,0),COLUMN()-COLUMN($C$1)+1)),""))))</f>
        <v/>
      </c>
      <c r="J346" s="10" t="str" cm="1">
        <f t="array" ref="J346">IFERROR(IF(INDEX('TN-Liste (1.FB)'!$C$12:$J$511,MATCH($A346,'TN-Liste (1.FB)'!$B$12:$B$511,0),COLUMN()-COLUMN($C$1)+1)=0,"",
INDEX('TN-Liste (1.FB)'!$C$12:$J$511,MATCH($A346,'TN-Liste (1.FB)'!$B$12:$B$511,0),COLUMN()-COLUMN($C$1)+1)),
IFERROR(IF(INDEX('TN-Liste (2.FB)'!$C$12:$J$511,MATCH($A346,'TN-Liste (2.FB)'!$B$12:$B$511,0),COLUMN()-COLUMN($C$1)+1)=0,"",
INDEX('TN-Liste (2.FB)'!$C$12:$J$511,MATCH($A346,'TN-Liste (2.FB)'!$B$12:$B$511,0),COLUMN()-COLUMN($C$1)+1)),
IFERROR(IF(INDEX('TN-Liste (3.FB)'!$C$12:$J$511,MATCH($A346,'TN-Liste (3.FB)'!$B$12:$B$511,0),COLUMN()-COLUMN($C$1)+1)=0,"",
INDEX('TN-Liste (3.FB)'!$C$12:$J$511,MATCH($A346,'TN-Liste (3.FB)'!$B$12:$B$511,0),COLUMN()-COLUMN($C$1)+1)),
IFERROR(IF(INDEX('TN-Liste (4.FB)'!$C$12:$J$511,MATCH($A346,'TN-Liste (4.FB)'!$B$12:$B$511,0),COLUMN()-COLUMN($C$1)+1)=0,"",
INDEX('TN-Liste (4.FB)'!$C$12:$J$511,MATCH($A346,'TN-Liste (4.FB)'!$B$12:$B$511,0),COLUMN()-COLUMN($C$1)+1)),""))))</f>
        <v/>
      </c>
    </row>
    <row r="347" spans="1:10" ht="19.5" customHeight="1" x14ac:dyDescent="0.2">
      <c r="A347" s="9">
        <v>336</v>
      </c>
      <c r="B347" s="2" t="str">
        <f t="shared" si="6"/>
        <v/>
      </c>
      <c r="C347" s="10" t="str" cm="1">
        <f t="array" ref="C347">IFERROR(IF(INDEX('TN-Liste (1.FB)'!$C$12:$J$511,MATCH($A347,'TN-Liste (1.FB)'!$B$12:$B$511,0),COLUMN()-COLUMN($C$1)+1)=0,"",
INDEX('TN-Liste (1.FB)'!$C$12:$J$511,MATCH($A347,'TN-Liste (1.FB)'!$B$12:$B$511,0),COLUMN()-COLUMN($C$1)+1)),
IFERROR(IF(INDEX('TN-Liste (2.FB)'!$C$12:$J$511,MATCH($A347,'TN-Liste (2.FB)'!$B$12:$B$511,0),COLUMN()-COLUMN($C$1)+1)=0,"",
INDEX('TN-Liste (2.FB)'!$C$12:$J$511,MATCH($A347,'TN-Liste (2.FB)'!$B$12:$B$511,0),COLUMN()-COLUMN($C$1)+1)),
IFERROR(IF(INDEX('TN-Liste (3.FB)'!$C$12:$J$511,MATCH($A347,'TN-Liste (3.FB)'!$B$12:$B$511,0),COLUMN()-COLUMN($C$1)+1)=0,"",
INDEX('TN-Liste (3.FB)'!$C$12:$J$511,MATCH($A347,'TN-Liste (3.FB)'!$B$12:$B$511,0),COLUMN()-COLUMN($C$1)+1)),
IFERROR(IF(INDEX('TN-Liste (4.FB)'!$C$12:$J$511,MATCH($A347,'TN-Liste (4.FB)'!$B$12:$B$511,0),COLUMN()-COLUMN($C$1)+1)=0,"",
INDEX('TN-Liste (4.FB)'!$C$12:$J$511,MATCH($A347,'TN-Liste (4.FB)'!$B$12:$B$511,0),COLUMN()-COLUMN($C$1)+1)),""))))</f>
        <v/>
      </c>
      <c r="D347" s="10" t="str" cm="1">
        <f t="array" ref="D347">IFERROR(IF(INDEX('TN-Liste (1.FB)'!$C$12:$J$511,MATCH($A347,'TN-Liste (1.FB)'!$B$12:$B$511,0),COLUMN()-COLUMN($C$1)+1)=0,"",
INDEX('TN-Liste (1.FB)'!$C$12:$J$511,MATCH($A347,'TN-Liste (1.FB)'!$B$12:$B$511,0),COLUMN()-COLUMN($C$1)+1)),
IFERROR(IF(INDEX('TN-Liste (2.FB)'!$C$12:$J$511,MATCH($A347,'TN-Liste (2.FB)'!$B$12:$B$511,0),COLUMN()-COLUMN($C$1)+1)=0,"",
INDEX('TN-Liste (2.FB)'!$C$12:$J$511,MATCH($A347,'TN-Liste (2.FB)'!$B$12:$B$511,0),COLUMN()-COLUMN($C$1)+1)),
IFERROR(IF(INDEX('TN-Liste (3.FB)'!$C$12:$J$511,MATCH($A347,'TN-Liste (3.FB)'!$B$12:$B$511,0),COLUMN()-COLUMN($C$1)+1)=0,"",
INDEX('TN-Liste (3.FB)'!$C$12:$J$511,MATCH($A347,'TN-Liste (3.FB)'!$B$12:$B$511,0),COLUMN()-COLUMN($C$1)+1)),
IFERROR(IF(INDEX('TN-Liste (4.FB)'!$C$12:$J$511,MATCH($A347,'TN-Liste (4.FB)'!$B$12:$B$511,0),COLUMN()-COLUMN($C$1)+1)=0,"",
INDEX('TN-Liste (4.FB)'!$C$12:$J$511,MATCH($A347,'TN-Liste (4.FB)'!$B$12:$B$511,0),COLUMN()-COLUMN($C$1)+1)),""))))</f>
        <v/>
      </c>
      <c r="E347" s="10" t="str" cm="1">
        <f t="array" ref="E347">IFERROR(IF(INDEX('TN-Liste (1.FB)'!$C$12:$J$511,MATCH($A347,'TN-Liste (1.FB)'!$B$12:$B$511,0),COLUMN()-COLUMN($C$1)+1)=0,"",
INDEX('TN-Liste (1.FB)'!$C$12:$J$511,MATCH($A347,'TN-Liste (1.FB)'!$B$12:$B$511,0),COLUMN()-COLUMN($C$1)+1)),
IFERROR(IF(INDEX('TN-Liste (2.FB)'!$C$12:$J$511,MATCH($A347,'TN-Liste (2.FB)'!$B$12:$B$511,0),COLUMN()-COLUMN($C$1)+1)=0,"",
INDEX('TN-Liste (2.FB)'!$C$12:$J$511,MATCH($A347,'TN-Liste (2.FB)'!$B$12:$B$511,0),COLUMN()-COLUMN($C$1)+1)),
IFERROR(IF(INDEX('TN-Liste (3.FB)'!$C$12:$J$511,MATCH($A347,'TN-Liste (3.FB)'!$B$12:$B$511,0),COLUMN()-COLUMN($C$1)+1)=0,"",
INDEX('TN-Liste (3.FB)'!$C$12:$J$511,MATCH($A347,'TN-Liste (3.FB)'!$B$12:$B$511,0),COLUMN()-COLUMN($C$1)+1)),
IFERROR(IF(INDEX('TN-Liste (4.FB)'!$C$12:$J$511,MATCH($A347,'TN-Liste (4.FB)'!$B$12:$B$511,0),COLUMN()-COLUMN($C$1)+1)=0,"",
INDEX('TN-Liste (4.FB)'!$C$12:$J$511,MATCH($A347,'TN-Liste (4.FB)'!$B$12:$B$511,0),COLUMN()-COLUMN($C$1)+1)),""))))</f>
        <v/>
      </c>
      <c r="F347" s="31" t="str" cm="1">
        <f t="array" ref="F347">IFERROR(IF(INDEX('TN-Liste (1.FB)'!$C$12:$J$511,MATCH($A347,'TN-Liste (1.FB)'!$B$12:$B$511,0),COLUMN()-COLUMN($C$1)+1)=0,"",
INDEX('TN-Liste (1.FB)'!$C$12:$J$511,MATCH($A347,'TN-Liste (1.FB)'!$B$12:$B$511,0),COLUMN()-COLUMN($C$1)+1)),
IFERROR(IF(INDEX('TN-Liste (2.FB)'!$C$12:$J$511,MATCH($A347,'TN-Liste (2.FB)'!$B$12:$B$511,0),COLUMN()-COLUMN($C$1)+1)=0,"",
INDEX('TN-Liste (2.FB)'!$C$12:$J$511,MATCH($A347,'TN-Liste (2.FB)'!$B$12:$B$511,0),COLUMN()-COLUMN($C$1)+1)),
IFERROR(IF(INDEX('TN-Liste (3.FB)'!$C$12:$J$511,MATCH($A347,'TN-Liste (3.FB)'!$B$12:$B$511,0),COLUMN()-COLUMN($C$1)+1)=0,"",
INDEX('TN-Liste (3.FB)'!$C$12:$J$511,MATCH($A347,'TN-Liste (3.FB)'!$B$12:$B$511,0),COLUMN()-COLUMN($C$1)+1)),
IFERROR(IF(INDEX('TN-Liste (4.FB)'!$C$12:$J$511,MATCH($A347,'TN-Liste (4.FB)'!$B$12:$B$511,0),COLUMN()-COLUMN($C$1)+1)=0,"",
INDEX('TN-Liste (4.FB)'!$C$12:$J$511,MATCH($A347,'TN-Liste (4.FB)'!$B$12:$B$511,0),COLUMN()-COLUMN($C$1)+1)),""))))</f>
        <v/>
      </c>
      <c r="G347" s="10" t="str" cm="1">
        <f t="array" ref="G347">IFERROR(IF(INDEX('TN-Liste (1.FB)'!$C$12:$J$511,MATCH($A347,'TN-Liste (1.FB)'!$B$12:$B$511,0),COLUMN()-COLUMN($C$1)+1)=0,"",
INDEX('TN-Liste (1.FB)'!$C$12:$J$511,MATCH($A347,'TN-Liste (1.FB)'!$B$12:$B$511,0),COLUMN()-COLUMN($C$1)+1)),
IFERROR(IF(INDEX('TN-Liste (2.FB)'!$C$12:$J$511,MATCH($A347,'TN-Liste (2.FB)'!$B$12:$B$511,0),COLUMN()-COLUMN($C$1)+1)=0,"",
INDEX('TN-Liste (2.FB)'!$C$12:$J$511,MATCH($A347,'TN-Liste (2.FB)'!$B$12:$B$511,0),COLUMN()-COLUMN($C$1)+1)),
IFERROR(IF(INDEX('TN-Liste (3.FB)'!$C$12:$J$511,MATCH($A347,'TN-Liste (3.FB)'!$B$12:$B$511,0),COLUMN()-COLUMN($C$1)+1)=0,"",
INDEX('TN-Liste (3.FB)'!$C$12:$J$511,MATCH($A347,'TN-Liste (3.FB)'!$B$12:$B$511,0),COLUMN()-COLUMN($C$1)+1)),
IFERROR(IF(INDEX('TN-Liste (4.FB)'!$C$12:$J$511,MATCH($A347,'TN-Liste (4.FB)'!$B$12:$B$511,0),COLUMN()-COLUMN($C$1)+1)=0,"",
INDEX('TN-Liste (4.FB)'!$C$12:$J$511,MATCH($A347,'TN-Liste (4.FB)'!$B$12:$B$511,0),COLUMN()-COLUMN($C$1)+1)),""))))</f>
        <v/>
      </c>
      <c r="H347" s="10" t="str" cm="1">
        <f t="array" ref="H347">IFERROR(IF(INDEX('TN-Liste (1.FB)'!$C$12:$J$511,MATCH($A347,'TN-Liste (1.FB)'!$B$12:$B$511,0),COLUMN()-COLUMN($C$1)+1)=0,"",
INDEX('TN-Liste (1.FB)'!$C$12:$J$511,MATCH($A347,'TN-Liste (1.FB)'!$B$12:$B$511,0),COLUMN()-COLUMN($C$1)+1)),
IFERROR(IF(INDEX('TN-Liste (2.FB)'!$C$12:$J$511,MATCH($A347,'TN-Liste (2.FB)'!$B$12:$B$511,0),COLUMN()-COLUMN($C$1)+1)=0,"",
INDEX('TN-Liste (2.FB)'!$C$12:$J$511,MATCH($A347,'TN-Liste (2.FB)'!$B$12:$B$511,0),COLUMN()-COLUMN($C$1)+1)),
IFERROR(IF(INDEX('TN-Liste (3.FB)'!$C$12:$J$511,MATCH($A347,'TN-Liste (3.FB)'!$B$12:$B$511,0),COLUMN()-COLUMN($C$1)+1)=0,"",
INDEX('TN-Liste (3.FB)'!$C$12:$J$511,MATCH($A347,'TN-Liste (3.FB)'!$B$12:$B$511,0),COLUMN()-COLUMN($C$1)+1)),
IFERROR(IF(INDEX('TN-Liste (4.FB)'!$C$12:$J$511,MATCH($A347,'TN-Liste (4.FB)'!$B$12:$B$511,0),COLUMN()-COLUMN($C$1)+1)=0,"",
INDEX('TN-Liste (4.FB)'!$C$12:$J$511,MATCH($A347,'TN-Liste (4.FB)'!$B$12:$B$511,0),COLUMN()-COLUMN($C$1)+1)),""))))</f>
        <v/>
      </c>
      <c r="I347" s="31" t="str" cm="1">
        <f t="array" ref="I347">IFERROR(IF(INDEX('TN-Liste (1.FB)'!$C$12:$J$511,MATCH($A347,'TN-Liste (1.FB)'!$B$12:$B$511,0),COLUMN()-COLUMN($C$1)+1)=0,"",
INDEX('TN-Liste (1.FB)'!$C$12:$J$511,MATCH($A347,'TN-Liste (1.FB)'!$B$12:$B$511,0),COLUMN()-COLUMN($C$1)+1)),
IFERROR(IF(INDEX('TN-Liste (2.FB)'!$C$12:$J$511,MATCH($A347,'TN-Liste (2.FB)'!$B$12:$B$511,0),COLUMN()-COLUMN($C$1)+1)=0,"",
INDEX('TN-Liste (2.FB)'!$C$12:$J$511,MATCH($A347,'TN-Liste (2.FB)'!$B$12:$B$511,0),COLUMN()-COLUMN($C$1)+1)),
IFERROR(IF(INDEX('TN-Liste (3.FB)'!$C$12:$J$511,MATCH($A347,'TN-Liste (3.FB)'!$B$12:$B$511,0),COLUMN()-COLUMN($C$1)+1)=0,"",
INDEX('TN-Liste (3.FB)'!$C$12:$J$511,MATCH($A347,'TN-Liste (3.FB)'!$B$12:$B$511,0),COLUMN()-COLUMN($C$1)+1)),
IFERROR(IF(INDEX('TN-Liste (4.FB)'!$C$12:$J$511,MATCH($A347,'TN-Liste (4.FB)'!$B$12:$B$511,0),COLUMN()-COLUMN($C$1)+1)=0,"",
INDEX('TN-Liste (4.FB)'!$C$12:$J$511,MATCH($A347,'TN-Liste (4.FB)'!$B$12:$B$511,0),COLUMN()-COLUMN($C$1)+1)),""))))</f>
        <v/>
      </c>
      <c r="J347" s="10" t="str" cm="1">
        <f t="array" ref="J347">IFERROR(IF(INDEX('TN-Liste (1.FB)'!$C$12:$J$511,MATCH($A347,'TN-Liste (1.FB)'!$B$12:$B$511,0),COLUMN()-COLUMN($C$1)+1)=0,"",
INDEX('TN-Liste (1.FB)'!$C$12:$J$511,MATCH($A347,'TN-Liste (1.FB)'!$B$12:$B$511,0),COLUMN()-COLUMN($C$1)+1)),
IFERROR(IF(INDEX('TN-Liste (2.FB)'!$C$12:$J$511,MATCH($A347,'TN-Liste (2.FB)'!$B$12:$B$511,0),COLUMN()-COLUMN($C$1)+1)=0,"",
INDEX('TN-Liste (2.FB)'!$C$12:$J$511,MATCH($A347,'TN-Liste (2.FB)'!$B$12:$B$511,0),COLUMN()-COLUMN($C$1)+1)),
IFERROR(IF(INDEX('TN-Liste (3.FB)'!$C$12:$J$511,MATCH($A347,'TN-Liste (3.FB)'!$B$12:$B$511,0),COLUMN()-COLUMN($C$1)+1)=0,"",
INDEX('TN-Liste (3.FB)'!$C$12:$J$511,MATCH($A347,'TN-Liste (3.FB)'!$B$12:$B$511,0),COLUMN()-COLUMN($C$1)+1)),
IFERROR(IF(INDEX('TN-Liste (4.FB)'!$C$12:$J$511,MATCH($A347,'TN-Liste (4.FB)'!$B$12:$B$511,0),COLUMN()-COLUMN($C$1)+1)=0,"",
INDEX('TN-Liste (4.FB)'!$C$12:$J$511,MATCH($A347,'TN-Liste (4.FB)'!$B$12:$B$511,0),COLUMN()-COLUMN($C$1)+1)),""))))</f>
        <v/>
      </c>
    </row>
    <row r="348" spans="1:10" ht="19.5" customHeight="1" x14ac:dyDescent="0.2">
      <c r="A348" s="9">
        <v>337</v>
      </c>
      <c r="B348" s="2" t="str">
        <f t="shared" si="6"/>
        <v/>
      </c>
      <c r="C348" s="10" t="str" cm="1">
        <f t="array" ref="C348">IFERROR(IF(INDEX('TN-Liste (1.FB)'!$C$12:$J$511,MATCH($A348,'TN-Liste (1.FB)'!$B$12:$B$511,0),COLUMN()-COLUMN($C$1)+1)=0,"",
INDEX('TN-Liste (1.FB)'!$C$12:$J$511,MATCH($A348,'TN-Liste (1.FB)'!$B$12:$B$511,0),COLUMN()-COLUMN($C$1)+1)),
IFERROR(IF(INDEX('TN-Liste (2.FB)'!$C$12:$J$511,MATCH($A348,'TN-Liste (2.FB)'!$B$12:$B$511,0),COLUMN()-COLUMN($C$1)+1)=0,"",
INDEX('TN-Liste (2.FB)'!$C$12:$J$511,MATCH($A348,'TN-Liste (2.FB)'!$B$12:$B$511,0),COLUMN()-COLUMN($C$1)+1)),
IFERROR(IF(INDEX('TN-Liste (3.FB)'!$C$12:$J$511,MATCH($A348,'TN-Liste (3.FB)'!$B$12:$B$511,0),COLUMN()-COLUMN($C$1)+1)=0,"",
INDEX('TN-Liste (3.FB)'!$C$12:$J$511,MATCH($A348,'TN-Liste (3.FB)'!$B$12:$B$511,0),COLUMN()-COLUMN($C$1)+1)),
IFERROR(IF(INDEX('TN-Liste (4.FB)'!$C$12:$J$511,MATCH($A348,'TN-Liste (4.FB)'!$B$12:$B$511,0),COLUMN()-COLUMN($C$1)+1)=0,"",
INDEX('TN-Liste (4.FB)'!$C$12:$J$511,MATCH($A348,'TN-Liste (4.FB)'!$B$12:$B$511,0),COLUMN()-COLUMN($C$1)+1)),""))))</f>
        <v/>
      </c>
      <c r="D348" s="10" t="str" cm="1">
        <f t="array" ref="D348">IFERROR(IF(INDEX('TN-Liste (1.FB)'!$C$12:$J$511,MATCH($A348,'TN-Liste (1.FB)'!$B$12:$B$511,0),COLUMN()-COLUMN($C$1)+1)=0,"",
INDEX('TN-Liste (1.FB)'!$C$12:$J$511,MATCH($A348,'TN-Liste (1.FB)'!$B$12:$B$511,0),COLUMN()-COLUMN($C$1)+1)),
IFERROR(IF(INDEX('TN-Liste (2.FB)'!$C$12:$J$511,MATCH($A348,'TN-Liste (2.FB)'!$B$12:$B$511,0),COLUMN()-COLUMN($C$1)+1)=0,"",
INDEX('TN-Liste (2.FB)'!$C$12:$J$511,MATCH($A348,'TN-Liste (2.FB)'!$B$12:$B$511,0),COLUMN()-COLUMN($C$1)+1)),
IFERROR(IF(INDEX('TN-Liste (3.FB)'!$C$12:$J$511,MATCH($A348,'TN-Liste (3.FB)'!$B$12:$B$511,0),COLUMN()-COLUMN($C$1)+1)=0,"",
INDEX('TN-Liste (3.FB)'!$C$12:$J$511,MATCH($A348,'TN-Liste (3.FB)'!$B$12:$B$511,0),COLUMN()-COLUMN($C$1)+1)),
IFERROR(IF(INDEX('TN-Liste (4.FB)'!$C$12:$J$511,MATCH($A348,'TN-Liste (4.FB)'!$B$12:$B$511,0),COLUMN()-COLUMN($C$1)+1)=0,"",
INDEX('TN-Liste (4.FB)'!$C$12:$J$511,MATCH($A348,'TN-Liste (4.FB)'!$B$12:$B$511,0),COLUMN()-COLUMN($C$1)+1)),""))))</f>
        <v/>
      </c>
      <c r="E348" s="10" t="str" cm="1">
        <f t="array" ref="E348">IFERROR(IF(INDEX('TN-Liste (1.FB)'!$C$12:$J$511,MATCH($A348,'TN-Liste (1.FB)'!$B$12:$B$511,0),COLUMN()-COLUMN($C$1)+1)=0,"",
INDEX('TN-Liste (1.FB)'!$C$12:$J$511,MATCH($A348,'TN-Liste (1.FB)'!$B$12:$B$511,0),COLUMN()-COLUMN($C$1)+1)),
IFERROR(IF(INDEX('TN-Liste (2.FB)'!$C$12:$J$511,MATCH($A348,'TN-Liste (2.FB)'!$B$12:$B$511,0),COLUMN()-COLUMN($C$1)+1)=0,"",
INDEX('TN-Liste (2.FB)'!$C$12:$J$511,MATCH($A348,'TN-Liste (2.FB)'!$B$12:$B$511,0),COLUMN()-COLUMN($C$1)+1)),
IFERROR(IF(INDEX('TN-Liste (3.FB)'!$C$12:$J$511,MATCH($A348,'TN-Liste (3.FB)'!$B$12:$B$511,0),COLUMN()-COLUMN($C$1)+1)=0,"",
INDEX('TN-Liste (3.FB)'!$C$12:$J$511,MATCH($A348,'TN-Liste (3.FB)'!$B$12:$B$511,0),COLUMN()-COLUMN($C$1)+1)),
IFERROR(IF(INDEX('TN-Liste (4.FB)'!$C$12:$J$511,MATCH($A348,'TN-Liste (4.FB)'!$B$12:$B$511,0),COLUMN()-COLUMN($C$1)+1)=0,"",
INDEX('TN-Liste (4.FB)'!$C$12:$J$511,MATCH($A348,'TN-Liste (4.FB)'!$B$12:$B$511,0),COLUMN()-COLUMN($C$1)+1)),""))))</f>
        <v/>
      </c>
      <c r="F348" s="31" t="str" cm="1">
        <f t="array" ref="F348">IFERROR(IF(INDEX('TN-Liste (1.FB)'!$C$12:$J$511,MATCH($A348,'TN-Liste (1.FB)'!$B$12:$B$511,0),COLUMN()-COLUMN($C$1)+1)=0,"",
INDEX('TN-Liste (1.FB)'!$C$12:$J$511,MATCH($A348,'TN-Liste (1.FB)'!$B$12:$B$511,0),COLUMN()-COLUMN($C$1)+1)),
IFERROR(IF(INDEX('TN-Liste (2.FB)'!$C$12:$J$511,MATCH($A348,'TN-Liste (2.FB)'!$B$12:$B$511,0),COLUMN()-COLUMN($C$1)+1)=0,"",
INDEX('TN-Liste (2.FB)'!$C$12:$J$511,MATCH($A348,'TN-Liste (2.FB)'!$B$12:$B$511,0),COLUMN()-COLUMN($C$1)+1)),
IFERROR(IF(INDEX('TN-Liste (3.FB)'!$C$12:$J$511,MATCH($A348,'TN-Liste (3.FB)'!$B$12:$B$511,0),COLUMN()-COLUMN($C$1)+1)=0,"",
INDEX('TN-Liste (3.FB)'!$C$12:$J$511,MATCH($A348,'TN-Liste (3.FB)'!$B$12:$B$511,0),COLUMN()-COLUMN($C$1)+1)),
IFERROR(IF(INDEX('TN-Liste (4.FB)'!$C$12:$J$511,MATCH($A348,'TN-Liste (4.FB)'!$B$12:$B$511,0),COLUMN()-COLUMN($C$1)+1)=0,"",
INDEX('TN-Liste (4.FB)'!$C$12:$J$511,MATCH($A348,'TN-Liste (4.FB)'!$B$12:$B$511,0),COLUMN()-COLUMN($C$1)+1)),""))))</f>
        <v/>
      </c>
      <c r="G348" s="10" t="str" cm="1">
        <f t="array" ref="G348">IFERROR(IF(INDEX('TN-Liste (1.FB)'!$C$12:$J$511,MATCH($A348,'TN-Liste (1.FB)'!$B$12:$B$511,0),COLUMN()-COLUMN($C$1)+1)=0,"",
INDEX('TN-Liste (1.FB)'!$C$12:$J$511,MATCH($A348,'TN-Liste (1.FB)'!$B$12:$B$511,0),COLUMN()-COLUMN($C$1)+1)),
IFERROR(IF(INDEX('TN-Liste (2.FB)'!$C$12:$J$511,MATCH($A348,'TN-Liste (2.FB)'!$B$12:$B$511,0),COLUMN()-COLUMN($C$1)+1)=0,"",
INDEX('TN-Liste (2.FB)'!$C$12:$J$511,MATCH($A348,'TN-Liste (2.FB)'!$B$12:$B$511,0),COLUMN()-COLUMN($C$1)+1)),
IFERROR(IF(INDEX('TN-Liste (3.FB)'!$C$12:$J$511,MATCH($A348,'TN-Liste (3.FB)'!$B$12:$B$511,0),COLUMN()-COLUMN($C$1)+1)=0,"",
INDEX('TN-Liste (3.FB)'!$C$12:$J$511,MATCH($A348,'TN-Liste (3.FB)'!$B$12:$B$511,0),COLUMN()-COLUMN($C$1)+1)),
IFERROR(IF(INDEX('TN-Liste (4.FB)'!$C$12:$J$511,MATCH($A348,'TN-Liste (4.FB)'!$B$12:$B$511,0),COLUMN()-COLUMN($C$1)+1)=0,"",
INDEX('TN-Liste (4.FB)'!$C$12:$J$511,MATCH($A348,'TN-Liste (4.FB)'!$B$12:$B$511,0),COLUMN()-COLUMN($C$1)+1)),""))))</f>
        <v/>
      </c>
      <c r="H348" s="10" t="str" cm="1">
        <f t="array" ref="H348">IFERROR(IF(INDEX('TN-Liste (1.FB)'!$C$12:$J$511,MATCH($A348,'TN-Liste (1.FB)'!$B$12:$B$511,0),COLUMN()-COLUMN($C$1)+1)=0,"",
INDEX('TN-Liste (1.FB)'!$C$12:$J$511,MATCH($A348,'TN-Liste (1.FB)'!$B$12:$B$511,0),COLUMN()-COLUMN($C$1)+1)),
IFERROR(IF(INDEX('TN-Liste (2.FB)'!$C$12:$J$511,MATCH($A348,'TN-Liste (2.FB)'!$B$12:$B$511,0),COLUMN()-COLUMN($C$1)+1)=0,"",
INDEX('TN-Liste (2.FB)'!$C$12:$J$511,MATCH($A348,'TN-Liste (2.FB)'!$B$12:$B$511,0),COLUMN()-COLUMN($C$1)+1)),
IFERROR(IF(INDEX('TN-Liste (3.FB)'!$C$12:$J$511,MATCH($A348,'TN-Liste (3.FB)'!$B$12:$B$511,0),COLUMN()-COLUMN($C$1)+1)=0,"",
INDEX('TN-Liste (3.FB)'!$C$12:$J$511,MATCH($A348,'TN-Liste (3.FB)'!$B$12:$B$511,0),COLUMN()-COLUMN($C$1)+1)),
IFERROR(IF(INDEX('TN-Liste (4.FB)'!$C$12:$J$511,MATCH($A348,'TN-Liste (4.FB)'!$B$12:$B$511,0),COLUMN()-COLUMN($C$1)+1)=0,"",
INDEX('TN-Liste (4.FB)'!$C$12:$J$511,MATCH($A348,'TN-Liste (4.FB)'!$B$12:$B$511,0),COLUMN()-COLUMN($C$1)+1)),""))))</f>
        <v/>
      </c>
      <c r="I348" s="31" t="str" cm="1">
        <f t="array" ref="I348">IFERROR(IF(INDEX('TN-Liste (1.FB)'!$C$12:$J$511,MATCH($A348,'TN-Liste (1.FB)'!$B$12:$B$511,0),COLUMN()-COLUMN($C$1)+1)=0,"",
INDEX('TN-Liste (1.FB)'!$C$12:$J$511,MATCH($A348,'TN-Liste (1.FB)'!$B$12:$B$511,0),COLUMN()-COLUMN($C$1)+1)),
IFERROR(IF(INDEX('TN-Liste (2.FB)'!$C$12:$J$511,MATCH($A348,'TN-Liste (2.FB)'!$B$12:$B$511,0),COLUMN()-COLUMN($C$1)+1)=0,"",
INDEX('TN-Liste (2.FB)'!$C$12:$J$511,MATCH($A348,'TN-Liste (2.FB)'!$B$12:$B$511,0),COLUMN()-COLUMN($C$1)+1)),
IFERROR(IF(INDEX('TN-Liste (3.FB)'!$C$12:$J$511,MATCH($A348,'TN-Liste (3.FB)'!$B$12:$B$511,0),COLUMN()-COLUMN($C$1)+1)=0,"",
INDEX('TN-Liste (3.FB)'!$C$12:$J$511,MATCH($A348,'TN-Liste (3.FB)'!$B$12:$B$511,0),COLUMN()-COLUMN($C$1)+1)),
IFERROR(IF(INDEX('TN-Liste (4.FB)'!$C$12:$J$511,MATCH($A348,'TN-Liste (4.FB)'!$B$12:$B$511,0),COLUMN()-COLUMN($C$1)+1)=0,"",
INDEX('TN-Liste (4.FB)'!$C$12:$J$511,MATCH($A348,'TN-Liste (4.FB)'!$B$12:$B$511,0),COLUMN()-COLUMN($C$1)+1)),""))))</f>
        <v/>
      </c>
      <c r="J348" s="10" t="str" cm="1">
        <f t="array" ref="J348">IFERROR(IF(INDEX('TN-Liste (1.FB)'!$C$12:$J$511,MATCH($A348,'TN-Liste (1.FB)'!$B$12:$B$511,0),COLUMN()-COLUMN($C$1)+1)=0,"",
INDEX('TN-Liste (1.FB)'!$C$12:$J$511,MATCH($A348,'TN-Liste (1.FB)'!$B$12:$B$511,0),COLUMN()-COLUMN($C$1)+1)),
IFERROR(IF(INDEX('TN-Liste (2.FB)'!$C$12:$J$511,MATCH($A348,'TN-Liste (2.FB)'!$B$12:$B$511,0),COLUMN()-COLUMN($C$1)+1)=0,"",
INDEX('TN-Liste (2.FB)'!$C$12:$J$511,MATCH($A348,'TN-Liste (2.FB)'!$B$12:$B$511,0),COLUMN()-COLUMN($C$1)+1)),
IFERROR(IF(INDEX('TN-Liste (3.FB)'!$C$12:$J$511,MATCH($A348,'TN-Liste (3.FB)'!$B$12:$B$511,0),COLUMN()-COLUMN($C$1)+1)=0,"",
INDEX('TN-Liste (3.FB)'!$C$12:$J$511,MATCH($A348,'TN-Liste (3.FB)'!$B$12:$B$511,0),COLUMN()-COLUMN($C$1)+1)),
IFERROR(IF(INDEX('TN-Liste (4.FB)'!$C$12:$J$511,MATCH($A348,'TN-Liste (4.FB)'!$B$12:$B$511,0),COLUMN()-COLUMN($C$1)+1)=0,"",
INDEX('TN-Liste (4.FB)'!$C$12:$J$511,MATCH($A348,'TN-Liste (4.FB)'!$B$12:$B$511,0),COLUMN()-COLUMN($C$1)+1)),""))))</f>
        <v/>
      </c>
    </row>
    <row r="349" spans="1:10" ht="19.5" customHeight="1" x14ac:dyDescent="0.2">
      <c r="A349" s="9">
        <v>338</v>
      </c>
      <c r="B349" s="2" t="str">
        <f t="shared" si="6"/>
        <v/>
      </c>
      <c r="C349" s="10" t="str" cm="1">
        <f t="array" ref="C349">IFERROR(IF(INDEX('TN-Liste (1.FB)'!$C$12:$J$511,MATCH($A349,'TN-Liste (1.FB)'!$B$12:$B$511,0),COLUMN()-COLUMN($C$1)+1)=0,"",
INDEX('TN-Liste (1.FB)'!$C$12:$J$511,MATCH($A349,'TN-Liste (1.FB)'!$B$12:$B$511,0),COLUMN()-COLUMN($C$1)+1)),
IFERROR(IF(INDEX('TN-Liste (2.FB)'!$C$12:$J$511,MATCH($A349,'TN-Liste (2.FB)'!$B$12:$B$511,0),COLUMN()-COLUMN($C$1)+1)=0,"",
INDEX('TN-Liste (2.FB)'!$C$12:$J$511,MATCH($A349,'TN-Liste (2.FB)'!$B$12:$B$511,0),COLUMN()-COLUMN($C$1)+1)),
IFERROR(IF(INDEX('TN-Liste (3.FB)'!$C$12:$J$511,MATCH($A349,'TN-Liste (3.FB)'!$B$12:$B$511,0),COLUMN()-COLUMN($C$1)+1)=0,"",
INDEX('TN-Liste (3.FB)'!$C$12:$J$511,MATCH($A349,'TN-Liste (3.FB)'!$B$12:$B$511,0),COLUMN()-COLUMN($C$1)+1)),
IFERROR(IF(INDEX('TN-Liste (4.FB)'!$C$12:$J$511,MATCH($A349,'TN-Liste (4.FB)'!$B$12:$B$511,0),COLUMN()-COLUMN($C$1)+1)=0,"",
INDEX('TN-Liste (4.FB)'!$C$12:$J$511,MATCH($A349,'TN-Liste (4.FB)'!$B$12:$B$511,0),COLUMN()-COLUMN($C$1)+1)),""))))</f>
        <v/>
      </c>
      <c r="D349" s="10" t="str" cm="1">
        <f t="array" ref="D349">IFERROR(IF(INDEX('TN-Liste (1.FB)'!$C$12:$J$511,MATCH($A349,'TN-Liste (1.FB)'!$B$12:$B$511,0),COLUMN()-COLUMN($C$1)+1)=0,"",
INDEX('TN-Liste (1.FB)'!$C$12:$J$511,MATCH($A349,'TN-Liste (1.FB)'!$B$12:$B$511,0),COLUMN()-COLUMN($C$1)+1)),
IFERROR(IF(INDEX('TN-Liste (2.FB)'!$C$12:$J$511,MATCH($A349,'TN-Liste (2.FB)'!$B$12:$B$511,0),COLUMN()-COLUMN($C$1)+1)=0,"",
INDEX('TN-Liste (2.FB)'!$C$12:$J$511,MATCH($A349,'TN-Liste (2.FB)'!$B$12:$B$511,0),COLUMN()-COLUMN($C$1)+1)),
IFERROR(IF(INDEX('TN-Liste (3.FB)'!$C$12:$J$511,MATCH($A349,'TN-Liste (3.FB)'!$B$12:$B$511,0),COLUMN()-COLUMN($C$1)+1)=0,"",
INDEX('TN-Liste (3.FB)'!$C$12:$J$511,MATCH($A349,'TN-Liste (3.FB)'!$B$12:$B$511,0),COLUMN()-COLUMN($C$1)+1)),
IFERROR(IF(INDEX('TN-Liste (4.FB)'!$C$12:$J$511,MATCH($A349,'TN-Liste (4.FB)'!$B$12:$B$511,0),COLUMN()-COLUMN($C$1)+1)=0,"",
INDEX('TN-Liste (4.FB)'!$C$12:$J$511,MATCH($A349,'TN-Liste (4.FB)'!$B$12:$B$511,0),COLUMN()-COLUMN($C$1)+1)),""))))</f>
        <v/>
      </c>
      <c r="E349" s="10" t="str" cm="1">
        <f t="array" ref="E349">IFERROR(IF(INDEX('TN-Liste (1.FB)'!$C$12:$J$511,MATCH($A349,'TN-Liste (1.FB)'!$B$12:$B$511,0),COLUMN()-COLUMN($C$1)+1)=0,"",
INDEX('TN-Liste (1.FB)'!$C$12:$J$511,MATCH($A349,'TN-Liste (1.FB)'!$B$12:$B$511,0),COLUMN()-COLUMN($C$1)+1)),
IFERROR(IF(INDEX('TN-Liste (2.FB)'!$C$12:$J$511,MATCH($A349,'TN-Liste (2.FB)'!$B$12:$B$511,0),COLUMN()-COLUMN($C$1)+1)=0,"",
INDEX('TN-Liste (2.FB)'!$C$12:$J$511,MATCH($A349,'TN-Liste (2.FB)'!$B$12:$B$511,0),COLUMN()-COLUMN($C$1)+1)),
IFERROR(IF(INDEX('TN-Liste (3.FB)'!$C$12:$J$511,MATCH($A349,'TN-Liste (3.FB)'!$B$12:$B$511,0),COLUMN()-COLUMN($C$1)+1)=0,"",
INDEX('TN-Liste (3.FB)'!$C$12:$J$511,MATCH($A349,'TN-Liste (3.FB)'!$B$12:$B$511,0),COLUMN()-COLUMN($C$1)+1)),
IFERROR(IF(INDEX('TN-Liste (4.FB)'!$C$12:$J$511,MATCH($A349,'TN-Liste (4.FB)'!$B$12:$B$511,0),COLUMN()-COLUMN($C$1)+1)=0,"",
INDEX('TN-Liste (4.FB)'!$C$12:$J$511,MATCH($A349,'TN-Liste (4.FB)'!$B$12:$B$511,0),COLUMN()-COLUMN($C$1)+1)),""))))</f>
        <v/>
      </c>
      <c r="F349" s="31" t="str" cm="1">
        <f t="array" ref="F349">IFERROR(IF(INDEX('TN-Liste (1.FB)'!$C$12:$J$511,MATCH($A349,'TN-Liste (1.FB)'!$B$12:$B$511,0),COLUMN()-COLUMN($C$1)+1)=0,"",
INDEX('TN-Liste (1.FB)'!$C$12:$J$511,MATCH($A349,'TN-Liste (1.FB)'!$B$12:$B$511,0),COLUMN()-COLUMN($C$1)+1)),
IFERROR(IF(INDEX('TN-Liste (2.FB)'!$C$12:$J$511,MATCH($A349,'TN-Liste (2.FB)'!$B$12:$B$511,0),COLUMN()-COLUMN($C$1)+1)=0,"",
INDEX('TN-Liste (2.FB)'!$C$12:$J$511,MATCH($A349,'TN-Liste (2.FB)'!$B$12:$B$511,0),COLUMN()-COLUMN($C$1)+1)),
IFERROR(IF(INDEX('TN-Liste (3.FB)'!$C$12:$J$511,MATCH($A349,'TN-Liste (3.FB)'!$B$12:$B$511,0),COLUMN()-COLUMN($C$1)+1)=0,"",
INDEX('TN-Liste (3.FB)'!$C$12:$J$511,MATCH($A349,'TN-Liste (3.FB)'!$B$12:$B$511,0),COLUMN()-COLUMN($C$1)+1)),
IFERROR(IF(INDEX('TN-Liste (4.FB)'!$C$12:$J$511,MATCH($A349,'TN-Liste (4.FB)'!$B$12:$B$511,0),COLUMN()-COLUMN($C$1)+1)=0,"",
INDEX('TN-Liste (4.FB)'!$C$12:$J$511,MATCH($A349,'TN-Liste (4.FB)'!$B$12:$B$511,0),COLUMN()-COLUMN($C$1)+1)),""))))</f>
        <v/>
      </c>
      <c r="G349" s="10" t="str" cm="1">
        <f t="array" ref="G349">IFERROR(IF(INDEX('TN-Liste (1.FB)'!$C$12:$J$511,MATCH($A349,'TN-Liste (1.FB)'!$B$12:$B$511,0),COLUMN()-COLUMN($C$1)+1)=0,"",
INDEX('TN-Liste (1.FB)'!$C$12:$J$511,MATCH($A349,'TN-Liste (1.FB)'!$B$12:$B$511,0),COLUMN()-COLUMN($C$1)+1)),
IFERROR(IF(INDEX('TN-Liste (2.FB)'!$C$12:$J$511,MATCH($A349,'TN-Liste (2.FB)'!$B$12:$B$511,0),COLUMN()-COLUMN($C$1)+1)=0,"",
INDEX('TN-Liste (2.FB)'!$C$12:$J$511,MATCH($A349,'TN-Liste (2.FB)'!$B$12:$B$511,0),COLUMN()-COLUMN($C$1)+1)),
IFERROR(IF(INDEX('TN-Liste (3.FB)'!$C$12:$J$511,MATCH($A349,'TN-Liste (3.FB)'!$B$12:$B$511,0),COLUMN()-COLUMN($C$1)+1)=0,"",
INDEX('TN-Liste (3.FB)'!$C$12:$J$511,MATCH($A349,'TN-Liste (3.FB)'!$B$12:$B$511,0),COLUMN()-COLUMN($C$1)+1)),
IFERROR(IF(INDEX('TN-Liste (4.FB)'!$C$12:$J$511,MATCH($A349,'TN-Liste (4.FB)'!$B$12:$B$511,0),COLUMN()-COLUMN($C$1)+1)=0,"",
INDEX('TN-Liste (4.FB)'!$C$12:$J$511,MATCH($A349,'TN-Liste (4.FB)'!$B$12:$B$511,0),COLUMN()-COLUMN($C$1)+1)),""))))</f>
        <v/>
      </c>
      <c r="H349" s="10" t="str" cm="1">
        <f t="array" ref="H349">IFERROR(IF(INDEX('TN-Liste (1.FB)'!$C$12:$J$511,MATCH($A349,'TN-Liste (1.FB)'!$B$12:$B$511,0),COLUMN()-COLUMN($C$1)+1)=0,"",
INDEX('TN-Liste (1.FB)'!$C$12:$J$511,MATCH($A349,'TN-Liste (1.FB)'!$B$12:$B$511,0),COLUMN()-COLUMN($C$1)+1)),
IFERROR(IF(INDEX('TN-Liste (2.FB)'!$C$12:$J$511,MATCH($A349,'TN-Liste (2.FB)'!$B$12:$B$511,0),COLUMN()-COLUMN($C$1)+1)=0,"",
INDEX('TN-Liste (2.FB)'!$C$12:$J$511,MATCH($A349,'TN-Liste (2.FB)'!$B$12:$B$511,0),COLUMN()-COLUMN($C$1)+1)),
IFERROR(IF(INDEX('TN-Liste (3.FB)'!$C$12:$J$511,MATCH($A349,'TN-Liste (3.FB)'!$B$12:$B$511,0),COLUMN()-COLUMN($C$1)+1)=0,"",
INDEX('TN-Liste (3.FB)'!$C$12:$J$511,MATCH($A349,'TN-Liste (3.FB)'!$B$12:$B$511,0),COLUMN()-COLUMN($C$1)+1)),
IFERROR(IF(INDEX('TN-Liste (4.FB)'!$C$12:$J$511,MATCH($A349,'TN-Liste (4.FB)'!$B$12:$B$511,0),COLUMN()-COLUMN($C$1)+1)=0,"",
INDEX('TN-Liste (4.FB)'!$C$12:$J$511,MATCH($A349,'TN-Liste (4.FB)'!$B$12:$B$511,0),COLUMN()-COLUMN($C$1)+1)),""))))</f>
        <v/>
      </c>
      <c r="I349" s="31" t="str" cm="1">
        <f t="array" ref="I349">IFERROR(IF(INDEX('TN-Liste (1.FB)'!$C$12:$J$511,MATCH($A349,'TN-Liste (1.FB)'!$B$12:$B$511,0),COLUMN()-COLUMN($C$1)+1)=0,"",
INDEX('TN-Liste (1.FB)'!$C$12:$J$511,MATCH($A349,'TN-Liste (1.FB)'!$B$12:$B$511,0),COLUMN()-COLUMN($C$1)+1)),
IFERROR(IF(INDEX('TN-Liste (2.FB)'!$C$12:$J$511,MATCH($A349,'TN-Liste (2.FB)'!$B$12:$B$511,0),COLUMN()-COLUMN($C$1)+1)=0,"",
INDEX('TN-Liste (2.FB)'!$C$12:$J$511,MATCH($A349,'TN-Liste (2.FB)'!$B$12:$B$511,0),COLUMN()-COLUMN($C$1)+1)),
IFERROR(IF(INDEX('TN-Liste (3.FB)'!$C$12:$J$511,MATCH($A349,'TN-Liste (3.FB)'!$B$12:$B$511,0),COLUMN()-COLUMN($C$1)+1)=0,"",
INDEX('TN-Liste (3.FB)'!$C$12:$J$511,MATCH($A349,'TN-Liste (3.FB)'!$B$12:$B$511,0),COLUMN()-COLUMN($C$1)+1)),
IFERROR(IF(INDEX('TN-Liste (4.FB)'!$C$12:$J$511,MATCH($A349,'TN-Liste (4.FB)'!$B$12:$B$511,0),COLUMN()-COLUMN($C$1)+1)=0,"",
INDEX('TN-Liste (4.FB)'!$C$12:$J$511,MATCH($A349,'TN-Liste (4.FB)'!$B$12:$B$511,0),COLUMN()-COLUMN($C$1)+1)),""))))</f>
        <v/>
      </c>
      <c r="J349" s="10" t="str" cm="1">
        <f t="array" ref="J349">IFERROR(IF(INDEX('TN-Liste (1.FB)'!$C$12:$J$511,MATCH($A349,'TN-Liste (1.FB)'!$B$12:$B$511,0),COLUMN()-COLUMN($C$1)+1)=0,"",
INDEX('TN-Liste (1.FB)'!$C$12:$J$511,MATCH($A349,'TN-Liste (1.FB)'!$B$12:$B$511,0),COLUMN()-COLUMN($C$1)+1)),
IFERROR(IF(INDEX('TN-Liste (2.FB)'!$C$12:$J$511,MATCH($A349,'TN-Liste (2.FB)'!$B$12:$B$511,0),COLUMN()-COLUMN($C$1)+1)=0,"",
INDEX('TN-Liste (2.FB)'!$C$12:$J$511,MATCH($A349,'TN-Liste (2.FB)'!$B$12:$B$511,0),COLUMN()-COLUMN($C$1)+1)),
IFERROR(IF(INDEX('TN-Liste (3.FB)'!$C$12:$J$511,MATCH($A349,'TN-Liste (3.FB)'!$B$12:$B$511,0),COLUMN()-COLUMN($C$1)+1)=0,"",
INDEX('TN-Liste (3.FB)'!$C$12:$J$511,MATCH($A349,'TN-Liste (3.FB)'!$B$12:$B$511,0),COLUMN()-COLUMN($C$1)+1)),
IFERROR(IF(INDEX('TN-Liste (4.FB)'!$C$12:$J$511,MATCH($A349,'TN-Liste (4.FB)'!$B$12:$B$511,0),COLUMN()-COLUMN($C$1)+1)=0,"",
INDEX('TN-Liste (4.FB)'!$C$12:$J$511,MATCH($A349,'TN-Liste (4.FB)'!$B$12:$B$511,0),COLUMN()-COLUMN($C$1)+1)),""))))</f>
        <v/>
      </c>
    </row>
    <row r="350" spans="1:10" ht="19.5" customHeight="1" x14ac:dyDescent="0.2">
      <c r="A350" s="9">
        <v>339</v>
      </c>
      <c r="B350" s="2" t="str">
        <f t="shared" si="6"/>
        <v/>
      </c>
      <c r="C350" s="10" t="str" cm="1">
        <f t="array" ref="C350">IFERROR(IF(INDEX('TN-Liste (1.FB)'!$C$12:$J$511,MATCH($A350,'TN-Liste (1.FB)'!$B$12:$B$511,0),COLUMN()-COLUMN($C$1)+1)=0,"",
INDEX('TN-Liste (1.FB)'!$C$12:$J$511,MATCH($A350,'TN-Liste (1.FB)'!$B$12:$B$511,0),COLUMN()-COLUMN($C$1)+1)),
IFERROR(IF(INDEX('TN-Liste (2.FB)'!$C$12:$J$511,MATCH($A350,'TN-Liste (2.FB)'!$B$12:$B$511,0),COLUMN()-COLUMN($C$1)+1)=0,"",
INDEX('TN-Liste (2.FB)'!$C$12:$J$511,MATCH($A350,'TN-Liste (2.FB)'!$B$12:$B$511,0),COLUMN()-COLUMN($C$1)+1)),
IFERROR(IF(INDEX('TN-Liste (3.FB)'!$C$12:$J$511,MATCH($A350,'TN-Liste (3.FB)'!$B$12:$B$511,0),COLUMN()-COLUMN($C$1)+1)=0,"",
INDEX('TN-Liste (3.FB)'!$C$12:$J$511,MATCH($A350,'TN-Liste (3.FB)'!$B$12:$B$511,0),COLUMN()-COLUMN($C$1)+1)),
IFERROR(IF(INDEX('TN-Liste (4.FB)'!$C$12:$J$511,MATCH($A350,'TN-Liste (4.FB)'!$B$12:$B$511,0),COLUMN()-COLUMN($C$1)+1)=0,"",
INDEX('TN-Liste (4.FB)'!$C$12:$J$511,MATCH($A350,'TN-Liste (4.FB)'!$B$12:$B$511,0),COLUMN()-COLUMN($C$1)+1)),""))))</f>
        <v/>
      </c>
      <c r="D350" s="10" t="str" cm="1">
        <f t="array" ref="D350">IFERROR(IF(INDEX('TN-Liste (1.FB)'!$C$12:$J$511,MATCH($A350,'TN-Liste (1.FB)'!$B$12:$B$511,0),COLUMN()-COLUMN($C$1)+1)=0,"",
INDEX('TN-Liste (1.FB)'!$C$12:$J$511,MATCH($A350,'TN-Liste (1.FB)'!$B$12:$B$511,0),COLUMN()-COLUMN($C$1)+1)),
IFERROR(IF(INDEX('TN-Liste (2.FB)'!$C$12:$J$511,MATCH($A350,'TN-Liste (2.FB)'!$B$12:$B$511,0),COLUMN()-COLUMN($C$1)+1)=0,"",
INDEX('TN-Liste (2.FB)'!$C$12:$J$511,MATCH($A350,'TN-Liste (2.FB)'!$B$12:$B$511,0),COLUMN()-COLUMN($C$1)+1)),
IFERROR(IF(INDEX('TN-Liste (3.FB)'!$C$12:$J$511,MATCH($A350,'TN-Liste (3.FB)'!$B$12:$B$511,0),COLUMN()-COLUMN($C$1)+1)=0,"",
INDEX('TN-Liste (3.FB)'!$C$12:$J$511,MATCH($A350,'TN-Liste (3.FB)'!$B$12:$B$511,0),COLUMN()-COLUMN($C$1)+1)),
IFERROR(IF(INDEX('TN-Liste (4.FB)'!$C$12:$J$511,MATCH($A350,'TN-Liste (4.FB)'!$B$12:$B$511,0),COLUMN()-COLUMN($C$1)+1)=0,"",
INDEX('TN-Liste (4.FB)'!$C$12:$J$511,MATCH($A350,'TN-Liste (4.FB)'!$B$12:$B$511,0),COLUMN()-COLUMN($C$1)+1)),""))))</f>
        <v/>
      </c>
      <c r="E350" s="10" t="str" cm="1">
        <f t="array" ref="E350">IFERROR(IF(INDEX('TN-Liste (1.FB)'!$C$12:$J$511,MATCH($A350,'TN-Liste (1.FB)'!$B$12:$B$511,0),COLUMN()-COLUMN($C$1)+1)=0,"",
INDEX('TN-Liste (1.FB)'!$C$12:$J$511,MATCH($A350,'TN-Liste (1.FB)'!$B$12:$B$511,0),COLUMN()-COLUMN($C$1)+1)),
IFERROR(IF(INDEX('TN-Liste (2.FB)'!$C$12:$J$511,MATCH($A350,'TN-Liste (2.FB)'!$B$12:$B$511,0),COLUMN()-COLUMN($C$1)+1)=0,"",
INDEX('TN-Liste (2.FB)'!$C$12:$J$511,MATCH($A350,'TN-Liste (2.FB)'!$B$12:$B$511,0),COLUMN()-COLUMN($C$1)+1)),
IFERROR(IF(INDEX('TN-Liste (3.FB)'!$C$12:$J$511,MATCH($A350,'TN-Liste (3.FB)'!$B$12:$B$511,0),COLUMN()-COLUMN($C$1)+1)=0,"",
INDEX('TN-Liste (3.FB)'!$C$12:$J$511,MATCH($A350,'TN-Liste (3.FB)'!$B$12:$B$511,0),COLUMN()-COLUMN($C$1)+1)),
IFERROR(IF(INDEX('TN-Liste (4.FB)'!$C$12:$J$511,MATCH($A350,'TN-Liste (4.FB)'!$B$12:$B$511,0),COLUMN()-COLUMN($C$1)+1)=0,"",
INDEX('TN-Liste (4.FB)'!$C$12:$J$511,MATCH($A350,'TN-Liste (4.FB)'!$B$12:$B$511,0),COLUMN()-COLUMN($C$1)+1)),""))))</f>
        <v/>
      </c>
      <c r="F350" s="31" t="str" cm="1">
        <f t="array" ref="F350">IFERROR(IF(INDEX('TN-Liste (1.FB)'!$C$12:$J$511,MATCH($A350,'TN-Liste (1.FB)'!$B$12:$B$511,0),COLUMN()-COLUMN($C$1)+1)=0,"",
INDEX('TN-Liste (1.FB)'!$C$12:$J$511,MATCH($A350,'TN-Liste (1.FB)'!$B$12:$B$511,0),COLUMN()-COLUMN($C$1)+1)),
IFERROR(IF(INDEX('TN-Liste (2.FB)'!$C$12:$J$511,MATCH($A350,'TN-Liste (2.FB)'!$B$12:$B$511,0),COLUMN()-COLUMN($C$1)+1)=0,"",
INDEX('TN-Liste (2.FB)'!$C$12:$J$511,MATCH($A350,'TN-Liste (2.FB)'!$B$12:$B$511,0),COLUMN()-COLUMN($C$1)+1)),
IFERROR(IF(INDEX('TN-Liste (3.FB)'!$C$12:$J$511,MATCH($A350,'TN-Liste (3.FB)'!$B$12:$B$511,0),COLUMN()-COLUMN($C$1)+1)=0,"",
INDEX('TN-Liste (3.FB)'!$C$12:$J$511,MATCH($A350,'TN-Liste (3.FB)'!$B$12:$B$511,0),COLUMN()-COLUMN($C$1)+1)),
IFERROR(IF(INDEX('TN-Liste (4.FB)'!$C$12:$J$511,MATCH($A350,'TN-Liste (4.FB)'!$B$12:$B$511,0),COLUMN()-COLUMN($C$1)+1)=0,"",
INDEX('TN-Liste (4.FB)'!$C$12:$J$511,MATCH($A350,'TN-Liste (4.FB)'!$B$12:$B$511,0),COLUMN()-COLUMN($C$1)+1)),""))))</f>
        <v/>
      </c>
      <c r="G350" s="10" t="str" cm="1">
        <f t="array" ref="G350">IFERROR(IF(INDEX('TN-Liste (1.FB)'!$C$12:$J$511,MATCH($A350,'TN-Liste (1.FB)'!$B$12:$B$511,0),COLUMN()-COLUMN($C$1)+1)=0,"",
INDEX('TN-Liste (1.FB)'!$C$12:$J$511,MATCH($A350,'TN-Liste (1.FB)'!$B$12:$B$511,0),COLUMN()-COLUMN($C$1)+1)),
IFERROR(IF(INDEX('TN-Liste (2.FB)'!$C$12:$J$511,MATCH($A350,'TN-Liste (2.FB)'!$B$12:$B$511,0),COLUMN()-COLUMN($C$1)+1)=0,"",
INDEX('TN-Liste (2.FB)'!$C$12:$J$511,MATCH($A350,'TN-Liste (2.FB)'!$B$12:$B$511,0),COLUMN()-COLUMN($C$1)+1)),
IFERROR(IF(INDEX('TN-Liste (3.FB)'!$C$12:$J$511,MATCH($A350,'TN-Liste (3.FB)'!$B$12:$B$511,0),COLUMN()-COLUMN($C$1)+1)=0,"",
INDEX('TN-Liste (3.FB)'!$C$12:$J$511,MATCH($A350,'TN-Liste (3.FB)'!$B$12:$B$511,0),COLUMN()-COLUMN($C$1)+1)),
IFERROR(IF(INDEX('TN-Liste (4.FB)'!$C$12:$J$511,MATCH($A350,'TN-Liste (4.FB)'!$B$12:$B$511,0),COLUMN()-COLUMN($C$1)+1)=0,"",
INDEX('TN-Liste (4.FB)'!$C$12:$J$511,MATCH($A350,'TN-Liste (4.FB)'!$B$12:$B$511,0),COLUMN()-COLUMN($C$1)+1)),""))))</f>
        <v/>
      </c>
      <c r="H350" s="10" t="str" cm="1">
        <f t="array" ref="H350">IFERROR(IF(INDEX('TN-Liste (1.FB)'!$C$12:$J$511,MATCH($A350,'TN-Liste (1.FB)'!$B$12:$B$511,0),COLUMN()-COLUMN($C$1)+1)=0,"",
INDEX('TN-Liste (1.FB)'!$C$12:$J$511,MATCH($A350,'TN-Liste (1.FB)'!$B$12:$B$511,0),COLUMN()-COLUMN($C$1)+1)),
IFERROR(IF(INDEX('TN-Liste (2.FB)'!$C$12:$J$511,MATCH($A350,'TN-Liste (2.FB)'!$B$12:$B$511,0),COLUMN()-COLUMN($C$1)+1)=0,"",
INDEX('TN-Liste (2.FB)'!$C$12:$J$511,MATCH($A350,'TN-Liste (2.FB)'!$B$12:$B$511,0),COLUMN()-COLUMN($C$1)+1)),
IFERROR(IF(INDEX('TN-Liste (3.FB)'!$C$12:$J$511,MATCH($A350,'TN-Liste (3.FB)'!$B$12:$B$511,0),COLUMN()-COLUMN($C$1)+1)=0,"",
INDEX('TN-Liste (3.FB)'!$C$12:$J$511,MATCH($A350,'TN-Liste (3.FB)'!$B$12:$B$511,0),COLUMN()-COLUMN($C$1)+1)),
IFERROR(IF(INDEX('TN-Liste (4.FB)'!$C$12:$J$511,MATCH($A350,'TN-Liste (4.FB)'!$B$12:$B$511,0),COLUMN()-COLUMN($C$1)+1)=0,"",
INDEX('TN-Liste (4.FB)'!$C$12:$J$511,MATCH($A350,'TN-Liste (4.FB)'!$B$12:$B$511,0),COLUMN()-COLUMN($C$1)+1)),""))))</f>
        <v/>
      </c>
      <c r="I350" s="31" t="str" cm="1">
        <f t="array" ref="I350">IFERROR(IF(INDEX('TN-Liste (1.FB)'!$C$12:$J$511,MATCH($A350,'TN-Liste (1.FB)'!$B$12:$B$511,0),COLUMN()-COLUMN($C$1)+1)=0,"",
INDEX('TN-Liste (1.FB)'!$C$12:$J$511,MATCH($A350,'TN-Liste (1.FB)'!$B$12:$B$511,0),COLUMN()-COLUMN($C$1)+1)),
IFERROR(IF(INDEX('TN-Liste (2.FB)'!$C$12:$J$511,MATCH($A350,'TN-Liste (2.FB)'!$B$12:$B$511,0),COLUMN()-COLUMN($C$1)+1)=0,"",
INDEX('TN-Liste (2.FB)'!$C$12:$J$511,MATCH($A350,'TN-Liste (2.FB)'!$B$12:$B$511,0),COLUMN()-COLUMN($C$1)+1)),
IFERROR(IF(INDEX('TN-Liste (3.FB)'!$C$12:$J$511,MATCH($A350,'TN-Liste (3.FB)'!$B$12:$B$511,0),COLUMN()-COLUMN($C$1)+1)=0,"",
INDEX('TN-Liste (3.FB)'!$C$12:$J$511,MATCH($A350,'TN-Liste (3.FB)'!$B$12:$B$511,0),COLUMN()-COLUMN($C$1)+1)),
IFERROR(IF(INDEX('TN-Liste (4.FB)'!$C$12:$J$511,MATCH($A350,'TN-Liste (4.FB)'!$B$12:$B$511,0),COLUMN()-COLUMN($C$1)+1)=0,"",
INDEX('TN-Liste (4.FB)'!$C$12:$J$511,MATCH($A350,'TN-Liste (4.FB)'!$B$12:$B$511,0),COLUMN()-COLUMN($C$1)+1)),""))))</f>
        <v/>
      </c>
      <c r="J350" s="10" t="str" cm="1">
        <f t="array" ref="J350">IFERROR(IF(INDEX('TN-Liste (1.FB)'!$C$12:$J$511,MATCH($A350,'TN-Liste (1.FB)'!$B$12:$B$511,0),COLUMN()-COLUMN($C$1)+1)=0,"",
INDEX('TN-Liste (1.FB)'!$C$12:$J$511,MATCH($A350,'TN-Liste (1.FB)'!$B$12:$B$511,0),COLUMN()-COLUMN($C$1)+1)),
IFERROR(IF(INDEX('TN-Liste (2.FB)'!$C$12:$J$511,MATCH($A350,'TN-Liste (2.FB)'!$B$12:$B$511,0),COLUMN()-COLUMN($C$1)+1)=0,"",
INDEX('TN-Liste (2.FB)'!$C$12:$J$511,MATCH($A350,'TN-Liste (2.FB)'!$B$12:$B$511,0),COLUMN()-COLUMN($C$1)+1)),
IFERROR(IF(INDEX('TN-Liste (3.FB)'!$C$12:$J$511,MATCH($A350,'TN-Liste (3.FB)'!$B$12:$B$511,0),COLUMN()-COLUMN($C$1)+1)=0,"",
INDEX('TN-Liste (3.FB)'!$C$12:$J$511,MATCH($A350,'TN-Liste (3.FB)'!$B$12:$B$511,0),COLUMN()-COLUMN($C$1)+1)),
IFERROR(IF(INDEX('TN-Liste (4.FB)'!$C$12:$J$511,MATCH($A350,'TN-Liste (4.FB)'!$B$12:$B$511,0),COLUMN()-COLUMN($C$1)+1)=0,"",
INDEX('TN-Liste (4.FB)'!$C$12:$J$511,MATCH($A350,'TN-Liste (4.FB)'!$B$12:$B$511,0),COLUMN()-COLUMN($C$1)+1)),""))))</f>
        <v/>
      </c>
    </row>
    <row r="351" spans="1:10" ht="19.5" customHeight="1" x14ac:dyDescent="0.2">
      <c r="A351" s="9">
        <v>340</v>
      </c>
      <c r="B351" s="2" t="str">
        <f t="shared" si="6"/>
        <v/>
      </c>
      <c r="C351" s="10" t="str" cm="1">
        <f t="array" ref="C351">IFERROR(IF(INDEX('TN-Liste (1.FB)'!$C$12:$J$511,MATCH($A351,'TN-Liste (1.FB)'!$B$12:$B$511,0),COLUMN()-COLUMN($C$1)+1)=0,"",
INDEX('TN-Liste (1.FB)'!$C$12:$J$511,MATCH($A351,'TN-Liste (1.FB)'!$B$12:$B$511,0),COLUMN()-COLUMN($C$1)+1)),
IFERROR(IF(INDEX('TN-Liste (2.FB)'!$C$12:$J$511,MATCH($A351,'TN-Liste (2.FB)'!$B$12:$B$511,0),COLUMN()-COLUMN($C$1)+1)=0,"",
INDEX('TN-Liste (2.FB)'!$C$12:$J$511,MATCH($A351,'TN-Liste (2.FB)'!$B$12:$B$511,0),COLUMN()-COLUMN($C$1)+1)),
IFERROR(IF(INDEX('TN-Liste (3.FB)'!$C$12:$J$511,MATCH($A351,'TN-Liste (3.FB)'!$B$12:$B$511,0),COLUMN()-COLUMN($C$1)+1)=0,"",
INDEX('TN-Liste (3.FB)'!$C$12:$J$511,MATCH($A351,'TN-Liste (3.FB)'!$B$12:$B$511,0),COLUMN()-COLUMN($C$1)+1)),
IFERROR(IF(INDEX('TN-Liste (4.FB)'!$C$12:$J$511,MATCH($A351,'TN-Liste (4.FB)'!$B$12:$B$511,0),COLUMN()-COLUMN($C$1)+1)=0,"",
INDEX('TN-Liste (4.FB)'!$C$12:$J$511,MATCH($A351,'TN-Liste (4.FB)'!$B$12:$B$511,0),COLUMN()-COLUMN($C$1)+1)),""))))</f>
        <v/>
      </c>
      <c r="D351" s="10" t="str" cm="1">
        <f t="array" ref="D351">IFERROR(IF(INDEX('TN-Liste (1.FB)'!$C$12:$J$511,MATCH($A351,'TN-Liste (1.FB)'!$B$12:$B$511,0),COLUMN()-COLUMN($C$1)+1)=0,"",
INDEX('TN-Liste (1.FB)'!$C$12:$J$511,MATCH($A351,'TN-Liste (1.FB)'!$B$12:$B$511,0),COLUMN()-COLUMN($C$1)+1)),
IFERROR(IF(INDEX('TN-Liste (2.FB)'!$C$12:$J$511,MATCH($A351,'TN-Liste (2.FB)'!$B$12:$B$511,0),COLUMN()-COLUMN($C$1)+1)=0,"",
INDEX('TN-Liste (2.FB)'!$C$12:$J$511,MATCH($A351,'TN-Liste (2.FB)'!$B$12:$B$511,0),COLUMN()-COLUMN($C$1)+1)),
IFERROR(IF(INDEX('TN-Liste (3.FB)'!$C$12:$J$511,MATCH($A351,'TN-Liste (3.FB)'!$B$12:$B$511,0),COLUMN()-COLUMN($C$1)+1)=0,"",
INDEX('TN-Liste (3.FB)'!$C$12:$J$511,MATCH($A351,'TN-Liste (3.FB)'!$B$12:$B$511,0),COLUMN()-COLUMN($C$1)+1)),
IFERROR(IF(INDEX('TN-Liste (4.FB)'!$C$12:$J$511,MATCH($A351,'TN-Liste (4.FB)'!$B$12:$B$511,0),COLUMN()-COLUMN($C$1)+1)=0,"",
INDEX('TN-Liste (4.FB)'!$C$12:$J$511,MATCH($A351,'TN-Liste (4.FB)'!$B$12:$B$511,0),COLUMN()-COLUMN($C$1)+1)),""))))</f>
        <v/>
      </c>
      <c r="E351" s="10" t="str" cm="1">
        <f t="array" ref="E351">IFERROR(IF(INDEX('TN-Liste (1.FB)'!$C$12:$J$511,MATCH($A351,'TN-Liste (1.FB)'!$B$12:$B$511,0),COLUMN()-COLUMN($C$1)+1)=0,"",
INDEX('TN-Liste (1.FB)'!$C$12:$J$511,MATCH($A351,'TN-Liste (1.FB)'!$B$12:$B$511,0),COLUMN()-COLUMN($C$1)+1)),
IFERROR(IF(INDEX('TN-Liste (2.FB)'!$C$12:$J$511,MATCH($A351,'TN-Liste (2.FB)'!$B$12:$B$511,0),COLUMN()-COLUMN($C$1)+1)=0,"",
INDEX('TN-Liste (2.FB)'!$C$12:$J$511,MATCH($A351,'TN-Liste (2.FB)'!$B$12:$B$511,0),COLUMN()-COLUMN($C$1)+1)),
IFERROR(IF(INDEX('TN-Liste (3.FB)'!$C$12:$J$511,MATCH($A351,'TN-Liste (3.FB)'!$B$12:$B$511,0),COLUMN()-COLUMN($C$1)+1)=0,"",
INDEX('TN-Liste (3.FB)'!$C$12:$J$511,MATCH($A351,'TN-Liste (3.FB)'!$B$12:$B$511,0),COLUMN()-COLUMN($C$1)+1)),
IFERROR(IF(INDEX('TN-Liste (4.FB)'!$C$12:$J$511,MATCH($A351,'TN-Liste (4.FB)'!$B$12:$B$511,0),COLUMN()-COLUMN($C$1)+1)=0,"",
INDEX('TN-Liste (4.FB)'!$C$12:$J$511,MATCH($A351,'TN-Liste (4.FB)'!$B$12:$B$511,0),COLUMN()-COLUMN($C$1)+1)),""))))</f>
        <v/>
      </c>
      <c r="F351" s="31" t="str" cm="1">
        <f t="array" ref="F351">IFERROR(IF(INDEX('TN-Liste (1.FB)'!$C$12:$J$511,MATCH($A351,'TN-Liste (1.FB)'!$B$12:$B$511,0),COLUMN()-COLUMN($C$1)+1)=0,"",
INDEX('TN-Liste (1.FB)'!$C$12:$J$511,MATCH($A351,'TN-Liste (1.FB)'!$B$12:$B$511,0),COLUMN()-COLUMN($C$1)+1)),
IFERROR(IF(INDEX('TN-Liste (2.FB)'!$C$12:$J$511,MATCH($A351,'TN-Liste (2.FB)'!$B$12:$B$511,0),COLUMN()-COLUMN($C$1)+1)=0,"",
INDEX('TN-Liste (2.FB)'!$C$12:$J$511,MATCH($A351,'TN-Liste (2.FB)'!$B$12:$B$511,0),COLUMN()-COLUMN($C$1)+1)),
IFERROR(IF(INDEX('TN-Liste (3.FB)'!$C$12:$J$511,MATCH($A351,'TN-Liste (3.FB)'!$B$12:$B$511,0),COLUMN()-COLUMN($C$1)+1)=0,"",
INDEX('TN-Liste (3.FB)'!$C$12:$J$511,MATCH($A351,'TN-Liste (3.FB)'!$B$12:$B$511,0),COLUMN()-COLUMN($C$1)+1)),
IFERROR(IF(INDEX('TN-Liste (4.FB)'!$C$12:$J$511,MATCH($A351,'TN-Liste (4.FB)'!$B$12:$B$511,0),COLUMN()-COLUMN($C$1)+1)=0,"",
INDEX('TN-Liste (4.FB)'!$C$12:$J$511,MATCH($A351,'TN-Liste (4.FB)'!$B$12:$B$511,0),COLUMN()-COLUMN($C$1)+1)),""))))</f>
        <v/>
      </c>
      <c r="G351" s="10" t="str" cm="1">
        <f t="array" ref="G351">IFERROR(IF(INDEX('TN-Liste (1.FB)'!$C$12:$J$511,MATCH($A351,'TN-Liste (1.FB)'!$B$12:$B$511,0),COLUMN()-COLUMN($C$1)+1)=0,"",
INDEX('TN-Liste (1.FB)'!$C$12:$J$511,MATCH($A351,'TN-Liste (1.FB)'!$B$12:$B$511,0),COLUMN()-COLUMN($C$1)+1)),
IFERROR(IF(INDEX('TN-Liste (2.FB)'!$C$12:$J$511,MATCH($A351,'TN-Liste (2.FB)'!$B$12:$B$511,0),COLUMN()-COLUMN($C$1)+1)=0,"",
INDEX('TN-Liste (2.FB)'!$C$12:$J$511,MATCH($A351,'TN-Liste (2.FB)'!$B$12:$B$511,0),COLUMN()-COLUMN($C$1)+1)),
IFERROR(IF(INDEX('TN-Liste (3.FB)'!$C$12:$J$511,MATCH($A351,'TN-Liste (3.FB)'!$B$12:$B$511,0),COLUMN()-COLUMN($C$1)+1)=0,"",
INDEX('TN-Liste (3.FB)'!$C$12:$J$511,MATCH($A351,'TN-Liste (3.FB)'!$B$12:$B$511,0),COLUMN()-COLUMN($C$1)+1)),
IFERROR(IF(INDEX('TN-Liste (4.FB)'!$C$12:$J$511,MATCH($A351,'TN-Liste (4.FB)'!$B$12:$B$511,0),COLUMN()-COLUMN($C$1)+1)=0,"",
INDEX('TN-Liste (4.FB)'!$C$12:$J$511,MATCH($A351,'TN-Liste (4.FB)'!$B$12:$B$511,0),COLUMN()-COLUMN($C$1)+1)),""))))</f>
        <v/>
      </c>
      <c r="H351" s="10" t="str" cm="1">
        <f t="array" ref="H351">IFERROR(IF(INDEX('TN-Liste (1.FB)'!$C$12:$J$511,MATCH($A351,'TN-Liste (1.FB)'!$B$12:$B$511,0),COLUMN()-COLUMN($C$1)+1)=0,"",
INDEX('TN-Liste (1.FB)'!$C$12:$J$511,MATCH($A351,'TN-Liste (1.FB)'!$B$12:$B$511,0),COLUMN()-COLUMN($C$1)+1)),
IFERROR(IF(INDEX('TN-Liste (2.FB)'!$C$12:$J$511,MATCH($A351,'TN-Liste (2.FB)'!$B$12:$B$511,0),COLUMN()-COLUMN($C$1)+1)=0,"",
INDEX('TN-Liste (2.FB)'!$C$12:$J$511,MATCH($A351,'TN-Liste (2.FB)'!$B$12:$B$511,0),COLUMN()-COLUMN($C$1)+1)),
IFERROR(IF(INDEX('TN-Liste (3.FB)'!$C$12:$J$511,MATCH($A351,'TN-Liste (3.FB)'!$B$12:$B$511,0),COLUMN()-COLUMN($C$1)+1)=0,"",
INDEX('TN-Liste (3.FB)'!$C$12:$J$511,MATCH($A351,'TN-Liste (3.FB)'!$B$12:$B$511,0),COLUMN()-COLUMN($C$1)+1)),
IFERROR(IF(INDEX('TN-Liste (4.FB)'!$C$12:$J$511,MATCH($A351,'TN-Liste (4.FB)'!$B$12:$B$511,0),COLUMN()-COLUMN($C$1)+1)=0,"",
INDEX('TN-Liste (4.FB)'!$C$12:$J$511,MATCH($A351,'TN-Liste (4.FB)'!$B$12:$B$511,0),COLUMN()-COLUMN($C$1)+1)),""))))</f>
        <v/>
      </c>
      <c r="I351" s="31" t="str" cm="1">
        <f t="array" ref="I351">IFERROR(IF(INDEX('TN-Liste (1.FB)'!$C$12:$J$511,MATCH($A351,'TN-Liste (1.FB)'!$B$12:$B$511,0),COLUMN()-COLUMN($C$1)+1)=0,"",
INDEX('TN-Liste (1.FB)'!$C$12:$J$511,MATCH($A351,'TN-Liste (1.FB)'!$B$12:$B$511,0),COLUMN()-COLUMN($C$1)+1)),
IFERROR(IF(INDEX('TN-Liste (2.FB)'!$C$12:$J$511,MATCH($A351,'TN-Liste (2.FB)'!$B$12:$B$511,0),COLUMN()-COLUMN($C$1)+1)=0,"",
INDEX('TN-Liste (2.FB)'!$C$12:$J$511,MATCH($A351,'TN-Liste (2.FB)'!$B$12:$B$511,0),COLUMN()-COLUMN($C$1)+1)),
IFERROR(IF(INDEX('TN-Liste (3.FB)'!$C$12:$J$511,MATCH($A351,'TN-Liste (3.FB)'!$B$12:$B$511,0),COLUMN()-COLUMN($C$1)+1)=0,"",
INDEX('TN-Liste (3.FB)'!$C$12:$J$511,MATCH($A351,'TN-Liste (3.FB)'!$B$12:$B$511,0),COLUMN()-COLUMN($C$1)+1)),
IFERROR(IF(INDEX('TN-Liste (4.FB)'!$C$12:$J$511,MATCH($A351,'TN-Liste (4.FB)'!$B$12:$B$511,0),COLUMN()-COLUMN($C$1)+1)=0,"",
INDEX('TN-Liste (4.FB)'!$C$12:$J$511,MATCH($A351,'TN-Liste (4.FB)'!$B$12:$B$511,0),COLUMN()-COLUMN($C$1)+1)),""))))</f>
        <v/>
      </c>
      <c r="J351" s="10" t="str" cm="1">
        <f t="array" ref="J351">IFERROR(IF(INDEX('TN-Liste (1.FB)'!$C$12:$J$511,MATCH($A351,'TN-Liste (1.FB)'!$B$12:$B$511,0),COLUMN()-COLUMN($C$1)+1)=0,"",
INDEX('TN-Liste (1.FB)'!$C$12:$J$511,MATCH($A351,'TN-Liste (1.FB)'!$B$12:$B$511,0),COLUMN()-COLUMN($C$1)+1)),
IFERROR(IF(INDEX('TN-Liste (2.FB)'!$C$12:$J$511,MATCH($A351,'TN-Liste (2.FB)'!$B$12:$B$511,0),COLUMN()-COLUMN($C$1)+1)=0,"",
INDEX('TN-Liste (2.FB)'!$C$12:$J$511,MATCH($A351,'TN-Liste (2.FB)'!$B$12:$B$511,0),COLUMN()-COLUMN($C$1)+1)),
IFERROR(IF(INDEX('TN-Liste (3.FB)'!$C$12:$J$511,MATCH($A351,'TN-Liste (3.FB)'!$B$12:$B$511,0),COLUMN()-COLUMN($C$1)+1)=0,"",
INDEX('TN-Liste (3.FB)'!$C$12:$J$511,MATCH($A351,'TN-Liste (3.FB)'!$B$12:$B$511,0),COLUMN()-COLUMN($C$1)+1)),
IFERROR(IF(INDEX('TN-Liste (4.FB)'!$C$12:$J$511,MATCH($A351,'TN-Liste (4.FB)'!$B$12:$B$511,0),COLUMN()-COLUMN($C$1)+1)=0,"",
INDEX('TN-Liste (4.FB)'!$C$12:$J$511,MATCH($A351,'TN-Liste (4.FB)'!$B$12:$B$511,0),COLUMN()-COLUMN($C$1)+1)),""))))</f>
        <v/>
      </c>
    </row>
    <row r="352" spans="1:10" ht="19.5" customHeight="1" x14ac:dyDescent="0.2">
      <c r="A352" s="9">
        <v>341</v>
      </c>
      <c r="B352" s="2" t="str">
        <f t="shared" si="6"/>
        <v/>
      </c>
      <c r="C352" s="10" t="str" cm="1">
        <f t="array" ref="C352">IFERROR(IF(INDEX('TN-Liste (1.FB)'!$C$12:$J$511,MATCH($A352,'TN-Liste (1.FB)'!$B$12:$B$511,0),COLUMN()-COLUMN($C$1)+1)=0,"",
INDEX('TN-Liste (1.FB)'!$C$12:$J$511,MATCH($A352,'TN-Liste (1.FB)'!$B$12:$B$511,0),COLUMN()-COLUMN($C$1)+1)),
IFERROR(IF(INDEX('TN-Liste (2.FB)'!$C$12:$J$511,MATCH($A352,'TN-Liste (2.FB)'!$B$12:$B$511,0),COLUMN()-COLUMN($C$1)+1)=0,"",
INDEX('TN-Liste (2.FB)'!$C$12:$J$511,MATCH($A352,'TN-Liste (2.FB)'!$B$12:$B$511,0),COLUMN()-COLUMN($C$1)+1)),
IFERROR(IF(INDEX('TN-Liste (3.FB)'!$C$12:$J$511,MATCH($A352,'TN-Liste (3.FB)'!$B$12:$B$511,0),COLUMN()-COLUMN($C$1)+1)=0,"",
INDEX('TN-Liste (3.FB)'!$C$12:$J$511,MATCH($A352,'TN-Liste (3.FB)'!$B$12:$B$511,0),COLUMN()-COLUMN($C$1)+1)),
IFERROR(IF(INDEX('TN-Liste (4.FB)'!$C$12:$J$511,MATCH($A352,'TN-Liste (4.FB)'!$B$12:$B$511,0),COLUMN()-COLUMN($C$1)+1)=0,"",
INDEX('TN-Liste (4.FB)'!$C$12:$J$511,MATCH($A352,'TN-Liste (4.FB)'!$B$12:$B$511,0),COLUMN()-COLUMN($C$1)+1)),""))))</f>
        <v/>
      </c>
      <c r="D352" s="10" t="str" cm="1">
        <f t="array" ref="D352">IFERROR(IF(INDEX('TN-Liste (1.FB)'!$C$12:$J$511,MATCH($A352,'TN-Liste (1.FB)'!$B$12:$B$511,0),COLUMN()-COLUMN($C$1)+1)=0,"",
INDEX('TN-Liste (1.FB)'!$C$12:$J$511,MATCH($A352,'TN-Liste (1.FB)'!$B$12:$B$511,0),COLUMN()-COLUMN($C$1)+1)),
IFERROR(IF(INDEX('TN-Liste (2.FB)'!$C$12:$J$511,MATCH($A352,'TN-Liste (2.FB)'!$B$12:$B$511,0),COLUMN()-COLUMN($C$1)+1)=0,"",
INDEX('TN-Liste (2.FB)'!$C$12:$J$511,MATCH($A352,'TN-Liste (2.FB)'!$B$12:$B$511,0),COLUMN()-COLUMN($C$1)+1)),
IFERROR(IF(INDEX('TN-Liste (3.FB)'!$C$12:$J$511,MATCH($A352,'TN-Liste (3.FB)'!$B$12:$B$511,0),COLUMN()-COLUMN($C$1)+1)=0,"",
INDEX('TN-Liste (3.FB)'!$C$12:$J$511,MATCH($A352,'TN-Liste (3.FB)'!$B$12:$B$511,0),COLUMN()-COLUMN($C$1)+1)),
IFERROR(IF(INDEX('TN-Liste (4.FB)'!$C$12:$J$511,MATCH($A352,'TN-Liste (4.FB)'!$B$12:$B$511,0),COLUMN()-COLUMN($C$1)+1)=0,"",
INDEX('TN-Liste (4.FB)'!$C$12:$J$511,MATCH($A352,'TN-Liste (4.FB)'!$B$12:$B$511,0),COLUMN()-COLUMN($C$1)+1)),""))))</f>
        <v/>
      </c>
      <c r="E352" s="10" t="str" cm="1">
        <f t="array" ref="E352">IFERROR(IF(INDEX('TN-Liste (1.FB)'!$C$12:$J$511,MATCH($A352,'TN-Liste (1.FB)'!$B$12:$B$511,0),COLUMN()-COLUMN($C$1)+1)=0,"",
INDEX('TN-Liste (1.FB)'!$C$12:$J$511,MATCH($A352,'TN-Liste (1.FB)'!$B$12:$B$511,0),COLUMN()-COLUMN($C$1)+1)),
IFERROR(IF(INDEX('TN-Liste (2.FB)'!$C$12:$J$511,MATCH($A352,'TN-Liste (2.FB)'!$B$12:$B$511,0),COLUMN()-COLUMN($C$1)+1)=0,"",
INDEX('TN-Liste (2.FB)'!$C$12:$J$511,MATCH($A352,'TN-Liste (2.FB)'!$B$12:$B$511,0),COLUMN()-COLUMN($C$1)+1)),
IFERROR(IF(INDEX('TN-Liste (3.FB)'!$C$12:$J$511,MATCH($A352,'TN-Liste (3.FB)'!$B$12:$B$511,0),COLUMN()-COLUMN($C$1)+1)=0,"",
INDEX('TN-Liste (3.FB)'!$C$12:$J$511,MATCH($A352,'TN-Liste (3.FB)'!$B$12:$B$511,0),COLUMN()-COLUMN($C$1)+1)),
IFERROR(IF(INDEX('TN-Liste (4.FB)'!$C$12:$J$511,MATCH($A352,'TN-Liste (4.FB)'!$B$12:$B$511,0),COLUMN()-COLUMN($C$1)+1)=0,"",
INDEX('TN-Liste (4.FB)'!$C$12:$J$511,MATCH($A352,'TN-Liste (4.FB)'!$B$12:$B$511,0),COLUMN()-COLUMN($C$1)+1)),""))))</f>
        <v/>
      </c>
      <c r="F352" s="31" t="str" cm="1">
        <f t="array" ref="F352">IFERROR(IF(INDEX('TN-Liste (1.FB)'!$C$12:$J$511,MATCH($A352,'TN-Liste (1.FB)'!$B$12:$B$511,0),COLUMN()-COLUMN($C$1)+1)=0,"",
INDEX('TN-Liste (1.FB)'!$C$12:$J$511,MATCH($A352,'TN-Liste (1.FB)'!$B$12:$B$511,0),COLUMN()-COLUMN($C$1)+1)),
IFERROR(IF(INDEX('TN-Liste (2.FB)'!$C$12:$J$511,MATCH($A352,'TN-Liste (2.FB)'!$B$12:$B$511,0),COLUMN()-COLUMN($C$1)+1)=0,"",
INDEX('TN-Liste (2.FB)'!$C$12:$J$511,MATCH($A352,'TN-Liste (2.FB)'!$B$12:$B$511,0),COLUMN()-COLUMN($C$1)+1)),
IFERROR(IF(INDEX('TN-Liste (3.FB)'!$C$12:$J$511,MATCH($A352,'TN-Liste (3.FB)'!$B$12:$B$511,0),COLUMN()-COLUMN($C$1)+1)=0,"",
INDEX('TN-Liste (3.FB)'!$C$12:$J$511,MATCH($A352,'TN-Liste (3.FB)'!$B$12:$B$511,0),COLUMN()-COLUMN($C$1)+1)),
IFERROR(IF(INDEX('TN-Liste (4.FB)'!$C$12:$J$511,MATCH($A352,'TN-Liste (4.FB)'!$B$12:$B$511,0),COLUMN()-COLUMN($C$1)+1)=0,"",
INDEX('TN-Liste (4.FB)'!$C$12:$J$511,MATCH($A352,'TN-Liste (4.FB)'!$B$12:$B$511,0),COLUMN()-COLUMN($C$1)+1)),""))))</f>
        <v/>
      </c>
      <c r="G352" s="10" t="str" cm="1">
        <f t="array" ref="G352">IFERROR(IF(INDEX('TN-Liste (1.FB)'!$C$12:$J$511,MATCH($A352,'TN-Liste (1.FB)'!$B$12:$B$511,0),COLUMN()-COLUMN($C$1)+1)=0,"",
INDEX('TN-Liste (1.FB)'!$C$12:$J$511,MATCH($A352,'TN-Liste (1.FB)'!$B$12:$B$511,0),COLUMN()-COLUMN($C$1)+1)),
IFERROR(IF(INDEX('TN-Liste (2.FB)'!$C$12:$J$511,MATCH($A352,'TN-Liste (2.FB)'!$B$12:$B$511,0),COLUMN()-COLUMN($C$1)+1)=0,"",
INDEX('TN-Liste (2.FB)'!$C$12:$J$511,MATCH($A352,'TN-Liste (2.FB)'!$B$12:$B$511,0),COLUMN()-COLUMN($C$1)+1)),
IFERROR(IF(INDEX('TN-Liste (3.FB)'!$C$12:$J$511,MATCH($A352,'TN-Liste (3.FB)'!$B$12:$B$511,0),COLUMN()-COLUMN($C$1)+1)=0,"",
INDEX('TN-Liste (3.FB)'!$C$12:$J$511,MATCH($A352,'TN-Liste (3.FB)'!$B$12:$B$511,0),COLUMN()-COLUMN($C$1)+1)),
IFERROR(IF(INDEX('TN-Liste (4.FB)'!$C$12:$J$511,MATCH($A352,'TN-Liste (4.FB)'!$B$12:$B$511,0),COLUMN()-COLUMN($C$1)+1)=0,"",
INDEX('TN-Liste (4.FB)'!$C$12:$J$511,MATCH($A352,'TN-Liste (4.FB)'!$B$12:$B$511,0),COLUMN()-COLUMN($C$1)+1)),""))))</f>
        <v/>
      </c>
      <c r="H352" s="10" t="str" cm="1">
        <f t="array" ref="H352">IFERROR(IF(INDEX('TN-Liste (1.FB)'!$C$12:$J$511,MATCH($A352,'TN-Liste (1.FB)'!$B$12:$B$511,0),COLUMN()-COLUMN($C$1)+1)=0,"",
INDEX('TN-Liste (1.FB)'!$C$12:$J$511,MATCH($A352,'TN-Liste (1.FB)'!$B$12:$B$511,0),COLUMN()-COLUMN($C$1)+1)),
IFERROR(IF(INDEX('TN-Liste (2.FB)'!$C$12:$J$511,MATCH($A352,'TN-Liste (2.FB)'!$B$12:$B$511,0),COLUMN()-COLUMN($C$1)+1)=0,"",
INDEX('TN-Liste (2.FB)'!$C$12:$J$511,MATCH($A352,'TN-Liste (2.FB)'!$B$12:$B$511,0),COLUMN()-COLUMN($C$1)+1)),
IFERROR(IF(INDEX('TN-Liste (3.FB)'!$C$12:$J$511,MATCH($A352,'TN-Liste (3.FB)'!$B$12:$B$511,0),COLUMN()-COLUMN($C$1)+1)=0,"",
INDEX('TN-Liste (3.FB)'!$C$12:$J$511,MATCH($A352,'TN-Liste (3.FB)'!$B$12:$B$511,0),COLUMN()-COLUMN($C$1)+1)),
IFERROR(IF(INDEX('TN-Liste (4.FB)'!$C$12:$J$511,MATCH($A352,'TN-Liste (4.FB)'!$B$12:$B$511,0),COLUMN()-COLUMN($C$1)+1)=0,"",
INDEX('TN-Liste (4.FB)'!$C$12:$J$511,MATCH($A352,'TN-Liste (4.FB)'!$B$12:$B$511,0),COLUMN()-COLUMN($C$1)+1)),""))))</f>
        <v/>
      </c>
      <c r="I352" s="31" t="str" cm="1">
        <f t="array" ref="I352">IFERROR(IF(INDEX('TN-Liste (1.FB)'!$C$12:$J$511,MATCH($A352,'TN-Liste (1.FB)'!$B$12:$B$511,0),COLUMN()-COLUMN($C$1)+1)=0,"",
INDEX('TN-Liste (1.FB)'!$C$12:$J$511,MATCH($A352,'TN-Liste (1.FB)'!$B$12:$B$511,0),COLUMN()-COLUMN($C$1)+1)),
IFERROR(IF(INDEX('TN-Liste (2.FB)'!$C$12:$J$511,MATCH($A352,'TN-Liste (2.FB)'!$B$12:$B$511,0),COLUMN()-COLUMN($C$1)+1)=0,"",
INDEX('TN-Liste (2.FB)'!$C$12:$J$511,MATCH($A352,'TN-Liste (2.FB)'!$B$12:$B$511,0),COLUMN()-COLUMN($C$1)+1)),
IFERROR(IF(INDEX('TN-Liste (3.FB)'!$C$12:$J$511,MATCH($A352,'TN-Liste (3.FB)'!$B$12:$B$511,0),COLUMN()-COLUMN($C$1)+1)=0,"",
INDEX('TN-Liste (3.FB)'!$C$12:$J$511,MATCH($A352,'TN-Liste (3.FB)'!$B$12:$B$511,0),COLUMN()-COLUMN($C$1)+1)),
IFERROR(IF(INDEX('TN-Liste (4.FB)'!$C$12:$J$511,MATCH($A352,'TN-Liste (4.FB)'!$B$12:$B$511,0),COLUMN()-COLUMN($C$1)+1)=0,"",
INDEX('TN-Liste (4.FB)'!$C$12:$J$511,MATCH($A352,'TN-Liste (4.FB)'!$B$12:$B$511,0),COLUMN()-COLUMN($C$1)+1)),""))))</f>
        <v/>
      </c>
      <c r="J352" s="10" t="str" cm="1">
        <f t="array" ref="J352">IFERROR(IF(INDEX('TN-Liste (1.FB)'!$C$12:$J$511,MATCH($A352,'TN-Liste (1.FB)'!$B$12:$B$511,0),COLUMN()-COLUMN($C$1)+1)=0,"",
INDEX('TN-Liste (1.FB)'!$C$12:$J$511,MATCH($A352,'TN-Liste (1.FB)'!$B$12:$B$511,0),COLUMN()-COLUMN($C$1)+1)),
IFERROR(IF(INDEX('TN-Liste (2.FB)'!$C$12:$J$511,MATCH($A352,'TN-Liste (2.FB)'!$B$12:$B$511,0),COLUMN()-COLUMN($C$1)+1)=0,"",
INDEX('TN-Liste (2.FB)'!$C$12:$J$511,MATCH($A352,'TN-Liste (2.FB)'!$B$12:$B$511,0),COLUMN()-COLUMN($C$1)+1)),
IFERROR(IF(INDEX('TN-Liste (3.FB)'!$C$12:$J$511,MATCH($A352,'TN-Liste (3.FB)'!$B$12:$B$511,0),COLUMN()-COLUMN($C$1)+1)=0,"",
INDEX('TN-Liste (3.FB)'!$C$12:$J$511,MATCH($A352,'TN-Liste (3.FB)'!$B$12:$B$511,0),COLUMN()-COLUMN($C$1)+1)),
IFERROR(IF(INDEX('TN-Liste (4.FB)'!$C$12:$J$511,MATCH($A352,'TN-Liste (4.FB)'!$B$12:$B$511,0),COLUMN()-COLUMN($C$1)+1)=0,"",
INDEX('TN-Liste (4.FB)'!$C$12:$J$511,MATCH($A352,'TN-Liste (4.FB)'!$B$12:$B$511,0),COLUMN()-COLUMN($C$1)+1)),""))))</f>
        <v/>
      </c>
    </row>
    <row r="353" spans="1:10" ht="19.5" customHeight="1" x14ac:dyDescent="0.2">
      <c r="A353" s="9">
        <v>342</v>
      </c>
      <c r="B353" s="2" t="str">
        <f t="shared" si="6"/>
        <v/>
      </c>
      <c r="C353" s="10" t="str" cm="1">
        <f t="array" ref="C353">IFERROR(IF(INDEX('TN-Liste (1.FB)'!$C$12:$J$511,MATCH($A353,'TN-Liste (1.FB)'!$B$12:$B$511,0),COLUMN()-COLUMN($C$1)+1)=0,"",
INDEX('TN-Liste (1.FB)'!$C$12:$J$511,MATCH($A353,'TN-Liste (1.FB)'!$B$12:$B$511,0),COLUMN()-COLUMN($C$1)+1)),
IFERROR(IF(INDEX('TN-Liste (2.FB)'!$C$12:$J$511,MATCH($A353,'TN-Liste (2.FB)'!$B$12:$B$511,0),COLUMN()-COLUMN($C$1)+1)=0,"",
INDEX('TN-Liste (2.FB)'!$C$12:$J$511,MATCH($A353,'TN-Liste (2.FB)'!$B$12:$B$511,0),COLUMN()-COLUMN($C$1)+1)),
IFERROR(IF(INDEX('TN-Liste (3.FB)'!$C$12:$J$511,MATCH($A353,'TN-Liste (3.FB)'!$B$12:$B$511,0),COLUMN()-COLUMN($C$1)+1)=0,"",
INDEX('TN-Liste (3.FB)'!$C$12:$J$511,MATCH($A353,'TN-Liste (3.FB)'!$B$12:$B$511,0),COLUMN()-COLUMN($C$1)+1)),
IFERROR(IF(INDEX('TN-Liste (4.FB)'!$C$12:$J$511,MATCH($A353,'TN-Liste (4.FB)'!$B$12:$B$511,0),COLUMN()-COLUMN($C$1)+1)=0,"",
INDEX('TN-Liste (4.FB)'!$C$12:$J$511,MATCH($A353,'TN-Liste (4.FB)'!$B$12:$B$511,0),COLUMN()-COLUMN($C$1)+1)),""))))</f>
        <v/>
      </c>
      <c r="D353" s="10" t="str" cm="1">
        <f t="array" ref="D353">IFERROR(IF(INDEX('TN-Liste (1.FB)'!$C$12:$J$511,MATCH($A353,'TN-Liste (1.FB)'!$B$12:$B$511,0),COLUMN()-COLUMN($C$1)+1)=0,"",
INDEX('TN-Liste (1.FB)'!$C$12:$J$511,MATCH($A353,'TN-Liste (1.FB)'!$B$12:$B$511,0),COLUMN()-COLUMN($C$1)+1)),
IFERROR(IF(INDEX('TN-Liste (2.FB)'!$C$12:$J$511,MATCH($A353,'TN-Liste (2.FB)'!$B$12:$B$511,0),COLUMN()-COLUMN($C$1)+1)=0,"",
INDEX('TN-Liste (2.FB)'!$C$12:$J$511,MATCH($A353,'TN-Liste (2.FB)'!$B$12:$B$511,0),COLUMN()-COLUMN($C$1)+1)),
IFERROR(IF(INDEX('TN-Liste (3.FB)'!$C$12:$J$511,MATCH($A353,'TN-Liste (3.FB)'!$B$12:$B$511,0),COLUMN()-COLUMN($C$1)+1)=0,"",
INDEX('TN-Liste (3.FB)'!$C$12:$J$511,MATCH($A353,'TN-Liste (3.FB)'!$B$12:$B$511,0),COLUMN()-COLUMN($C$1)+1)),
IFERROR(IF(INDEX('TN-Liste (4.FB)'!$C$12:$J$511,MATCH($A353,'TN-Liste (4.FB)'!$B$12:$B$511,0),COLUMN()-COLUMN($C$1)+1)=0,"",
INDEX('TN-Liste (4.FB)'!$C$12:$J$511,MATCH($A353,'TN-Liste (4.FB)'!$B$12:$B$511,0),COLUMN()-COLUMN($C$1)+1)),""))))</f>
        <v/>
      </c>
      <c r="E353" s="10" t="str" cm="1">
        <f t="array" ref="E353">IFERROR(IF(INDEX('TN-Liste (1.FB)'!$C$12:$J$511,MATCH($A353,'TN-Liste (1.FB)'!$B$12:$B$511,0),COLUMN()-COLUMN($C$1)+1)=0,"",
INDEX('TN-Liste (1.FB)'!$C$12:$J$511,MATCH($A353,'TN-Liste (1.FB)'!$B$12:$B$511,0),COLUMN()-COLUMN($C$1)+1)),
IFERROR(IF(INDEX('TN-Liste (2.FB)'!$C$12:$J$511,MATCH($A353,'TN-Liste (2.FB)'!$B$12:$B$511,0),COLUMN()-COLUMN($C$1)+1)=0,"",
INDEX('TN-Liste (2.FB)'!$C$12:$J$511,MATCH($A353,'TN-Liste (2.FB)'!$B$12:$B$511,0),COLUMN()-COLUMN($C$1)+1)),
IFERROR(IF(INDEX('TN-Liste (3.FB)'!$C$12:$J$511,MATCH($A353,'TN-Liste (3.FB)'!$B$12:$B$511,0),COLUMN()-COLUMN($C$1)+1)=0,"",
INDEX('TN-Liste (3.FB)'!$C$12:$J$511,MATCH($A353,'TN-Liste (3.FB)'!$B$12:$B$511,0),COLUMN()-COLUMN($C$1)+1)),
IFERROR(IF(INDEX('TN-Liste (4.FB)'!$C$12:$J$511,MATCH($A353,'TN-Liste (4.FB)'!$B$12:$B$511,0),COLUMN()-COLUMN($C$1)+1)=0,"",
INDEX('TN-Liste (4.FB)'!$C$12:$J$511,MATCH($A353,'TN-Liste (4.FB)'!$B$12:$B$511,0),COLUMN()-COLUMN($C$1)+1)),""))))</f>
        <v/>
      </c>
      <c r="F353" s="31" t="str" cm="1">
        <f t="array" ref="F353">IFERROR(IF(INDEX('TN-Liste (1.FB)'!$C$12:$J$511,MATCH($A353,'TN-Liste (1.FB)'!$B$12:$B$511,0),COLUMN()-COLUMN($C$1)+1)=0,"",
INDEX('TN-Liste (1.FB)'!$C$12:$J$511,MATCH($A353,'TN-Liste (1.FB)'!$B$12:$B$511,0),COLUMN()-COLUMN($C$1)+1)),
IFERROR(IF(INDEX('TN-Liste (2.FB)'!$C$12:$J$511,MATCH($A353,'TN-Liste (2.FB)'!$B$12:$B$511,0),COLUMN()-COLUMN($C$1)+1)=0,"",
INDEX('TN-Liste (2.FB)'!$C$12:$J$511,MATCH($A353,'TN-Liste (2.FB)'!$B$12:$B$511,0),COLUMN()-COLUMN($C$1)+1)),
IFERROR(IF(INDEX('TN-Liste (3.FB)'!$C$12:$J$511,MATCH($A353,'TN-Liste (3.FB)'!$B$12:$B$511,0),COLUMN()-COLUMN($C$1)+1)=0,"",
INDEX('TN-Liste (3.FB)'!$C$12:$J$511,MATCH($A353,'TN-Liste (3.FB)'!$B$12:$B$511,0),COLUMN()-COLUMN($C$1)+1)),
IFERROR(IF(INDEX('TN-Liste (4.FB)'!$C$12:$J$511,MATCH($A353,'TN-Liste (4.FB)'!$B$12:$B$511,0),COLUMN()-COLUMN($C$1)+1)=0,"",
INDEX('TN-Liste (4.FB)'!$C$12:$J$511,MATCH($A353,'TN-Liste (4.FB)'!$B$12:$B$511,0),COLUMN()-COLUMN($C$1)+1)),""))))</f>
        <v/>
      </c>
      <c r="G353" s="10" t="str" cm="1">
        <f t="array" ref="G353">IFERROR(IF(INDEX('TN-Liste (1.FB)'!$C$12:$J$511,MATCH($A353,'TN-Liste (1.FB)'!$B$12:$B$511,0),COLUMN()-COLUMN($C$1)+1)=0,"",
INDEX('TN-Liste (1.FB)'!$C$12:$J$511,MATCH($A353,'TN-Liste (1.FB)'!$B$12:$B$511,0),COLUMN()-COLUMN($C$1)+1)),
IFERROR(IF(INDEX('TN-Liste (2.FB)'!$C$12:$J$511,MATCH($A353,'TN-Liste (2.FB)'!$B$12:$B$511,0),COLUMN()-COLUMN($C$1)+1)=0,"",
INDEX('TN-Liste (2.FB)'!$C$12:$J$511,MATCH($A353,'TN-Liste (2.FB)'!$B$12:$B$511,0),COLUMN()-COLUMN($C$1)+1)),
IFERROR(IF(INDEX('TN-Liste (3.FB)'!$C$12:$J$511,MATCH($A353,'TN-Liste (3.FB)'!$B$12:$B$511,0),COLUMN()-COLUMN($C$1)+1)=0,"",
INDEX('TN-Liste (3.FB)'!$C$12:$J$511,MATCH($A353,'TN-Liste (3.FB)'!$B$12:$B$511,0),COLUMN()-COLUMN($C$1)+1)),
IFERROR(IF(INDEX('TN-Liste (4.FB)'!$C$12:$J$511,MATCH($A353,'TN-Liste (4.FB)'!$B$12:$B$511,0),COLUMN()-COLUMN($C$1)+1)=0,"",
INDEX('TN-Liste (4.FB)'!$C$12:$J$511,MATCH($A353,'TN-Liste (4.FB)'!$B$12:$B$511,0),COLUMN()-COLUMN($C$1)+1)),""))))</f>
        <v/>
      </c>
      <c r="H353" s="10" t="str" cm="1">
        <f t="array" ref="H353">IFERROR(IF(INDEX('TN-Liste (1.FB)'!$C$12:$J$511,MATCH($A353,'TN-Liste (1.FB)'!$B$12:$B$511,0),COLUMN()-COLUMN($C$1)+1)=0,"",
INDEX('TN-Liste (1.FB)'!$C$12:$J$511,MATCH($A353,'TN-Liste (1.FB)'!$B$12:$B$511,0),COLUMN()-COLUMN($C$1)+1)),
IFERROR(IF(INDEX('TN-Liste (2.FB)'!$C$12:$J$511,MATCH($A353,'TN-Liste (2.FB)'!$B$12:$B$511,0),COLUMN()-COLUMN($C$1)+1)=0,"",
INDEX('TN-Liste (2.FB)'!$C$12:$J$511,MATCH($A353,'TN-Liste (2.FB)'!$B$12:$B$511,0),COLUMN()-COLUMN($C$1)+1)),
IFERROR(IF(INDEX('TN-Liste (3.FB)'!$C$12:$J$511,MATCH($A353,'TN-Liste (3.FB)'!$B$12:$B$511,0),COLUMN()-COLUMN($C$1)+1)=0,"",
INDEX('TN-Liste (3.FB)'!$C$12:$J$511,MATCH($A353,'TN-Liste (3.FB)'!$B$12:$B$511,0),COLUMN()-COLUMN($C$1)+1)),
IFERROR(IF(INDEX('TN-Liste (4.FB)'!$C$12:$J$511,MATCH($A353,'TN-Liste (4.FB)'!$B$12:$B$511,0),COLUMN()-COLUMN($C$1)+1)=0,"",
INDEX('TN-Liste (4.FB)'!$C$12:$J$511,MATCH($A353,'TN-Liste (4.FB)'!$B$12:$B$511,0),COLUMN()-COLUMN($C$1)+1)),""))))</f>
        <v/>
      </c>
      <c r="I353" s="31" t="str" cm="1">
        <f t="array" ref="I353">IFERROR(IF(INDEX('TN-Liste (1.FB)'!$C$12:$J$511,MATCH($A353,'TN-Liste (1.FB)'!$B$12:$B$511,0),COLUMN()-COLUMN($C$1)+1)=0,"",
INDEX('TN-Liste (1.FB)'!$C$12:$J$511,MATCH($A353,'TN-Liste (1.FB)'!$B$12:$B$511,0),COLUMN()-COLUMN($C$1)+1)),
IFERROR(IF(INDEX('TN-Liste (2.FB)'!$C$12:$J$511,MATCH($A353,'TN-Liste (2.FB)'!$B$12:$B$511,0),COLUMN()-COLUMN($C$1)+1)=0,"",
INDEX('TN-Liste (2.FB)'!$C$12:$J$511,MATCH($A353,'TN-Liste (2.FB)'!$B$12:$B$511,0),COLUMN()-COLUMN($C$1)+1)),
IFERROR(IF(INDEX('TN-Liste (3.FB)'!$C$12:$J$511,MATCH($A353,'TN-Liste (3.FB)'!$B$12:$B$511,0),COLUMN()-COLUMN($C$1)+1)=0,"",
INDEX('TN-Liste (3.FB)'!$C$12:$J$511,MATCH($A353,'TN-Liste (3.FB)'!$B$12:$B$511,0),COLUMN()-COLUMN($C$1)+1)),
IFERROR(IF(INDEX('TN-Liste (4.FB)'!$C$12:$J$511,MATCH($A353,'TN-Liste (4.FB)'!$B$12:$B$511,0),COLUMN()-COLUMN($C$1)+1)=0,"",
INDEX('TN-Liste (4.FB)'!$C$12:$J$511,MATCH($A353,'TN-Liste (4.FB)'!$B$12:$B$511,0),COLUMN()-COLUMN($C$1)+1)),""))))</f>
        <v/>
      </c>
      <c r="J353" s="10" t="str" cm="1">
        <f t="array" ref="J353">IFERROR(IF(INDEX('TN-Liste (1.FB)'!$C$12:$J$511,MATCH($A353,'TN-Liste (1.FB)'!$B$12:$B$511,0),COLUMN()-COLUMN($C$1)+1)=0,"",
INDEX('TN-Liste (1.FB)'!$C$12:$J$511,MATCH($A353,'TN-Liste (1.FB)'!$B$12:$B$511,0),COLUMN()-COLUMN($C$1)+1)),
IFERROR(IF(INDEX('TN-Liste (2.FB)'!$C$12:$J$511,MATCH($A353,'TN-Liste (2.FB)'!$B$12:$B$511,0),COLUMN()-COLUMN($C$1)+1)=0,"",
INDEX('TN-Liste (2.FB)'!$C$12:$J$511,MATCH($A353,'TN-Liste (2.FB)'!$B$12:$B$511,0),COLUMN()-COLUMN($C$1)+1)),
IFERROR(IF(INDEX('TN-Liste (3.FB)'!$C$12:$J$511,MATCH($A353,'TN-Liste (3.FB)'!$B$12:$B$511,0),COLUMN()-COLUMN($C$1)+1)=0,"",
INDEX('TN-Liste (3.FB)'!$C$12:$J$511,MATCH($A353,'TN-Liste (3.FB)'!$B$12:$B$511,0),COLUMN()-COLUMN($C$1)+1)),
IFERROR(IF(INDEX('TN-Liste (4.FB)'!$C$12:$J$511,MATCH($A353,'TN-Liste (4.FB)'!$B$12:$B$511,0),COLUMN()-COLUMN($C$1)+1)=0,"",
INDEX('TN-Liste (4.FB)'!$C$12:$J$511,MATCH($A353,'TN-Liste (4.FB)'!$B$12:$B$511,0),COLUMN()-COLUMN($C$1)+1)),""))))</f>
        <v/>
      </c>
    </row>
    <row r="354" spans="1:10" ht="19.5" customHeight="1" x14ac:dyDescent="0.2">
      <c r="A354" s="9">
        <v>343</v>
      </c>
      <c r="B354" s="2" t="str">
        <f t="shared" si="6"/>
        <v/>
      </c>
      <c r="C354" s="10" t="str" cm="1">
        <f t="array" ref="C354">IFERROR(IF(INDEX('TN-Liste (1.FB)'!$C$12:$J$511,MATCH($A354,'TN-Liste (1.FB)'!$B$12:$B$511,0),COLUMN()-COLUMN($C$1)+1)=0,"",
INDEX('TN-Liste (1.FB)'!$C$12:$J$511,MATCH($A354,'TN-Liste (1.FB)'!$B$12:$B$511,0),COLUMN()-COLUMN($C$1)+1)),
IFERROR(IF(INDEX('TN-Liste (2.FB)'!$C$12:$J$511,MATCH($A354,'TN-Liste (2.FB)'!$B$12:$B$511,0),COLUMN()-COLUMN($C$1)+1)=0,"",
INDEX('TN-Liste (2.FB)'!$C$12:$J$511,MATCH($A354,'TN-Liste (2.FB)'!$B$12:$B$511,0),COLUMN()-COLUMN($C$1)+1)),
IFERROR(IF(INDEX('TN-Liste (3.FB)'!$C$12:$J$511,MATCH($A354,'TN-Liste (3.FB)'!$B$12:$B$511,0),COLUMN()-COLUMN($C$1)+1)=0,"",
INDEX('TN-Liste (3.FB)'!$C$12:$J$511,MATCH($A354,'TN-Liste (3.FB)'!$B$12:$B$511,0),COLUMN()-COLUMN($C$1)+1)),
IFERROR(IF(INDEX('TN-Liste (4.FB)'!$C$12:$J$511,MATCH($A354,'TN-Liste (4.FB)'!$B$12:$B$511,0),COLUMN()-COLUMN($C$1)+1)=0,"",
INDEX('TN-Liste (4.FB)'!$C$12:$J$511,MATCH($A354,'TN-Liste (4.FB)'!$B$12:$B$511,0),COLUMN()-COLUMN($C$1)+1)),""))))</f>
        <v/>
      </c>
      <c r="D354" s="10" t="str" cm="1">
        <f t="array" ref="D354">IFERROR(IF(INDEX('TN-Liste (1.FB)'!$C$12:$J$511,MATCH($A354,'TN-Liste (1.FB)'!$B$12:$B$511,0),COLUMN()-COLUMN($C$1)+1)=0,"",
INDEX('TN-Liste (1.FB)'!$C$12:$J$511,MATCH($A354,'TN-Liste (1.FB)'!$B$12:$B$511,0),COLUMN()-COLUMN($C$1)+1)),
IFERROR(IF(INDEX('TN-Liste (2.FB)'!$C$12:$J$511,MATCH($A354,'TN-Liste (2.FB)'!$B$12:$B$511,0),COLUMN()-COLUMN($C$1)+1)=0,"",
INDEX('TN-Liste (2.FB)'!$C$12:$J$511,MATCH($A354,'TN-Liste (2.FB)'!$B$12:$B$511,0),COLUMN()-COLUMN($C$1)+1)),
IFERROR(IF(INDEX('TN-Liste (3.FB)'!$C$12:$J$511,MATCH($A354,'TN-Liste (3.FB)'!$B$12:$B$511,0),COLUMN()-COLUMN($C$1)+1)=0,"",
INDEX('TN-Liste (3.FB)'!$C$12:$J$511,MATCH($A354,'TN-Liste (3.FB)'!$B$12:$B$511,0),COLUMN()-COLUMN($C$1)+1)),
IFERROR(IF(INDEX('TN-Liste (4.FB)'!$C$12:$J$511,MATCH($A354,'TN-Liste (4.FB)'!$B$12:$B$511,0),COLUMN()-COLUMN($C$1)+1)=0,"",
INDEX('TN-Liste (4.FB)'!$C$12:$J$511,MATCH($A354,'TN-Liste (4.FB)'!$B$12:$B$511,0),COLUMN()-COLUMN($C$1)+1)),""))))</f>
        <v/>
      </c>
      <c r="E354" s="10" t="str" cm="1">
        <f t="array" ref="E354">IFERROR(IF(INDEX('TN-Liste (1.FB)'!$C$12:$J$511,MATCH($A354,'TN-Liste (1.FB)'!$B$12:$B$511,0),COLUMN()-COLUMN($C$1)+1)=0,"",
INDEX('TN-Liste (1.FB)'!$C$12:$J$511,MATCH($A354,'TN-Liste (1.FB)'!$B$12:$B$511,0),COLUMN()-COLUMN($C$1)+1)),
IFERROR(IF(INDEX('TN-Liste (2.FB)'!$C$12:$J$511,MATCH($A354,'TN-Liste (2.FB)'!$B$12:$B$511,0),COLUMN()-COLUMN($C$1)+1)=0,"",
INDEX('TN-Liste (2.FB)'!$C$12:$J$511,MATCH($A354,'TN-Liste (2.FB)'!$B$12:$B$511,0),COLUMN()-COLUMN($C$1)+1)),
IFERROR(IF(INDEX('TN-Liste (3.FB)'!$C$12:$J$511,MATCH($A354,'TN-Liste (3.FB)'!$B$12:$B$511,0),COLUMN()-COLUMN($C$1)+1)=0,"",
INDEX('TN-Liste (3.FB)'!$C$12:$J$511,MATCH($A354,'TN-Liste (3.FB)'!$B$12:$B$511,0),COLUMN()-COLUMN($C$1)+1)),
IFERROR(IF(INDEX('TN-Liste (4.FB)'!$C$12:$J$511,MATCH($A354,'TN-Liste (4.FB)'!$B$12:$B$511,0),COLUMN()-COLUMN($C$1)+1)=0,"",
INDEX('TN-Liste (4.FB)'!$C$12:$J$511,MATCH($A354,'TN-Liste (4.FB)'!$B$12:$B$511,0),COLUMN()-COLUMN($C$1)+1)),""))))</f>
        <v/>
      </c>
      <c r="F354" s="31" t="str" cm="1">
        <f t="array" ref="F354">IFERROR(IF(INDEX('TN-Liste (1.FB)'!$C$12:$J$511,MATCH($A354,'TN-Liste (1.FB)'!$B$12:$B$511,0),COLUMN()-COLUMN($C$1)+1)=0,"",
INDEX('TN-Liste (1.FB)'!$C$12:$J$511,MATCH($A354,'TN-Liste (1.FB)'!$B$12:$B$511,0),COLUMN()-COLUMN($C$1)+1)),
IFERROR(IF(INDEX('TN-Liste (2.FB)'!$C$12:$J$511,MATCH($A354,'TN-Liste (2.FB)'!$B$12:$B$511,0),COLUMN()-COLUMN($C$1)+1)=0,"",
INDEX('TN-Liste (2.FB)'!$C$12:$J$511,MATCH($A354,'TN-Liste (2.FB)'!$B$12:$B$511,0),COLUMN()-COLUMN($C$1)+1)),
IFERROR(IF(INDEX('TN-Liste (3.FB)'!$C$12:$J$511,MATCH($A354,'TN-Liste (3.FB)'!$B$12:$B$511,0),COLUMN()-COLUMN($C$1)+1)=0,"",
INDEX('TN-Liste (3.FB)'!$C$12:$J$511,MATCH($A354,'TN-Liste (3.FB)'!$B$12:$B$511,0),COLUMN()-COLUMN($C$1)+1)),
IFERROR(IF(INDEX('TN-Liste (4.FB)'!$C$12:$J$511,MATCH($A354,'TN-Liste (4.FB)'!$B$12:$B$511,0),COLUMN()-COLUMN($C$1)+1)=0,"",
INDEX('TN-Liste (4.FB)'!$C$12:$J$511,MATCH($A354,'TN-Liste (4.FB)'!$B$12:$B$511,0),COLUMN()-COLUMN($C$1)+1)),""))))</f>
        <v/>
      </c>
      <c r="G354" s="10" t="str" cm="1">
        <f t="array" ref="G354">IFERROR(IF(INDEX('TN-Liste (1.FB)'!$C$12:$J$511,MATCH($A354,'TN-Liste (1.FB)'!$B$12:$B$511,0),COLUMN()-COLUMN($C$1)+1)=0,"",
INDEX('TN-Liste (1.FB)'!$C$12:$J$511,MATCH($A354,'TN-Liste (1.FB)'!$B$12:$B$511,0),COLUMN()-COLUMN($C$1)+1)),
IFERROR(IF(INDEX('TN-Liste (2.FB)'!$C$12:$J$511,MATCH($A354,'TN-Liste (2.FB)'!$B$12:$B$511,0),COLUMN()-COLUMN($C$1)+1)=0,"",
INDEX('TN-Liste (2.FB)'!$C$12:$J$511,MATCH($A354,'TN-Liste (2.FB)'!$B$12:$B$511,0),COLUMN()-COLUMN($C$1)+1)),
IFERROR(IF(INDEX('TN-Liste (3.FB)'!$C$12:$J$511,MATCH($A354,'TN-Liste (3.FB)'!$B$12:$B$511,0),COLUMN()-COLUMN($C$1)+1)=0,"",
INDEX('TN-Liste (3.FB)'!$C$12:$J$511,MATCH($A354,'TN-Liste (3.FB)'!$B$12:$B$511,0),COLUMN()-COLUMN($C$1)+1)),
IFERROR(IF(INDEX('TN-Liste (4.FB)'!$C$12:$J$511,MATCH($A354,'TN-Liste (4.FB)'!$B$12:$B$511,0),COLUMN()-COLUMN($C$1)+1)=0,"",
INDEX('TN-Liste (4.FB)'!$C$12:$J$511,MATCH($A354,'TN-Liste (4.FB)'!$B$12:$B$511,0),COLUMN()-COLUMN($C$1)+1)),""))))</f>
        <v/>
      </c>
      <c r="H354" s="10" t="str" cm="1">
        <f t="array" ref="H354">IFERROR(IF(INDEX('TN-Liste (1.FB)'!$C$12:$J$511,MATCH($A354,'TN-Liste (1.FB)'!$B$12:$B$511,0),COLUMN()-COLUMN($C$1)+1)=0,"",
INDEX('TN-Liste (1.FB)'!$C$12:$J$511,MATCH($A354,'TN-Liste (1.FB)'!$B$12:$B$511,0),COLUMN()-COLUMN($C$1)+1)),
IFERROR(IF(INDEX('TN-Liste (2.FB)'!$C$12:$J$511,MATCH($A354,'TN-Liste (2.FB)'!$B$12:$B$511,0),COLUMN()-COLUMN($C$1)+1)=0,"",
INDEX('TN-Liste (2.FB)'!$C$12:$J$511,MATCH($A354,'TN-Liste (2.FB)'!$B$12:$B$511,0),COLUMN()-COLUMN($C$1)+1)),
IFERROR(IF(INDEX('TN-Liste (3.FB)'!$C$12:$J$511,MATCH($A354,'TN-Liste (3.FB)'!$B$12:$B$511,0),COLUMN()-COLUMN($C$1)+1)=0,"",
INDEX('TN-Liste (3.FB)'!$C$12:$J$511,MATCH($A354,'TN-Liste (3.FB)'!$B$12:$B$511,0),COLUMN()-COLUMN($C$1)+1)),
IFERROR(IF(INDEX('TN-Liste (4.FB)'!$C$12:$J$511,MATCH($A354,'TN-Liste (4.FB)'!$B$12:$B$511,0),COLUMN()-COLUMN($C$1)+1)=0,"",
INDEX('TN-Liste (4.FB)'!$C$12:$J$511,MATCH($A354,'TN-Liste (4.FB)'!$B$12:$B$511,0),COLUMN()-COLUMN($C$1)+1)),""))))</f>
        <v/>
      </c>
      <c r="I354" s="31" t="str" cm="1">
        <f t="array" ref="I354">IFERROR(IF(INDEX('TN-Liste (1.FB)'!$C$12:$J$511,MATCH($A354,'TN-Liste (1.FB)'!$B$12:$B$511,0),COLUMN()-COLUMN($C$1)+1)=0,"",
INDEX('TN-Liste (1.FB)'!$C$12:$J$511,MATCH($A354,'TN-Liste (1.FB)'!$B$12:$B$511,0),COLUMN()-COLUMN($C$1)+1)),
IFERROR(IF(INDEX('TN-Liste (2.FB)'!$C$12:$J$511,MATCH($A354,'TN-Liste (2.FB)'!$B$12:$B$511,0),COLUMN()-COLUMN($C$1)+1)=0,"",
INDEX('TN-Liste (2.FB)'!$C$12:$J$511,MATCH($A354,'TN-Liste (2.FB)'!$B$12:$B$511,0),COLUMN()-COLUMN($C$1)+1)),
IFERROR(IF(INDEX('TN-Liste (3.FB)'!$C$12:$J$511,MATCH($A354,'TN-Liste (3.FB)'!$B$12:$B$511,0),COLUMN()-COLUMN($C$1)+1)=0,"",
INDEX('TN-Liste (3.FB)'!$C$12:$J$511,MATCH($A354,'TN-Liste (3.FB)'!$B$12:$B$511,0),COLUMN()-COLUMN($C$1)+1)),
IFERROR(IF(INDEX('TN-Liste (4.FB)'!$C$12:$J$511,MATCH($A354,'TN-Liste (4.FB)'!$B$12:$B$511,0),COLUMN()-COLUMN($C$1)+1)=0,"",
INDEX('TN-Liste (4.FB)'!$C$12:$J$511,MATCH($A354,'TN-Liste (4.FB)'!$B$12:$B$511,0),COLUMN()-COLUMN($C$1)+1)),""))))</f>
        <v/>
      </c>
      <c r="J354" s="10" t="str" cm="1">
        <f t="array" ref="J354">IFERROR(IF(INDEX('TN-Liste (1.FB)'!$C$12:$J$511,MATCH($A354,'TN-Liste (1.FB)'!$B$12:$B$511,0),COLUMN()-COLUMN($C$1)+1)=0,"",
INDEX('TN-Liste (1.FB)'!$C$12:$J$511,MATCH($A354,'TN-Liste (1.FB)'!$B$12:$B$511,0),COLUMN()-COLUMN($C$1)+1)),
IFERROR(IF(INDEX('TN-Liste (2.FB)'!$C$12:$J$511,MATCH($A354,'TN-Liste (2.FB)'!$B$12:$B$511,0),COLUMN()-COLUMN($C$1)+1)=0,"",
INDEX('TN-Liste (2.FB)'!$C$12:$J$511,MATCH($A354,'TN-Liste (2.FB)'!$B$12:$B$511,0),COLUMN()-COLUMN($C$1)+1)),
IFERROR(IF(INDEX('TN-Liste (3.FB)'!$C$12:$J$511,MATCH($A354,'TN-Liste (3.FB)'!$B$12:$B$511,0),COLUMN()-COLUMN($C$1)+1)=0,"",
INDEX('TN-Liste (3.FB)'!$C$12:$J$511,MATCH($A354,'TN-Liste (3.FB)'!$B$12:$B$511,0),COLUMN()-COLUMN($C$1)+1)),
IFERROR(IF(INDEX('TN-Liste (4.FB)'!$C$12:$J$511,MATCH($A354,'TN-Liste (4.FB)'!$B$12:$B$511,0),COLUMN()-COLUMN($C$1)+1)=0,"",
INDEX('TN-Liste (4.FB)'!$C$12:$J$511,MATCH($A354,'TN-Liste (4.FB)'!$B$12:$B$511,0),COLUMN()-COLUMN($C$1)+1)),""))))</f>
        <v/>
      </c>
    </row>
    <row r="355" spans="1:10" ht="19.5" customHeight="1" x14ac:dyDescent="0.2">
      <c r="A355" s="9">
        <v>344</v>
      </c>
      <c r="B355" s="2" t="str">
        <f t="shared" si="6"/>
        <v/>
      </c>
      <c r="C355" s="10" t="str" cm="1">
        <f t="array" ref="C355">IFERROR(IF(INDEX('TN-Liste (1.FB)'!$C$12:$J$511,MATCH($A355,'TN-Liste (1.FB)'!$B$12:$B$511,0),COLUMN()-COLUMN($C$1)+1)=0,"",
INDEX('TN-Liste (1.FB)'!$C$12:$J$511,MATCH($A355,'TN-Liste (1.FB)'!$B$12:$B$511,0),COLUMN()-COLUMN($C$1)+1)),
IFERROR(IF(INDEX('TN-Liste (2.FB)'!$C$12:$J$511,MATCH($A355,'TN-Liste (2.FB)'!$B$12:$B$511,0),COLUMN()-COLUMN($C$1)+1)=0,"",
INDEX('TN-Liste (2.FB)'!$C$12:$J$511,MATCH($A355,'TN-Liste (2.FB)'!$B$12:$B$511,0),COLUMN()-COLUMN($C$1)+1)),
IFERROR(IF(INDEX('TN-Liste (3.FB)'!$C$12:$J$511,MATCH($A355,'TN-Liste (3.FB)'!$B$12:$B$511,0),COLUMN()-COLUMN($C$1)+1)=0,"",
INDEX('TN-Liste (3.FB)'!$C$12:$J$511,MATCH($A355,'TN-Liste (3.FB)'!$B$12:$B$511,0),COLUMN()-COLUMN($C$1)+1)),
IFERROR(IF(INDEX('TN-Liste (4.FB)'!$C$12:$J$511,MATCH($A355,'TN-Liste (4.FB)'!$B$12:$B$511,0),COLUMN()-COLUMN($C$1)+1)=0,"",
INDEX('TN-Liste (4.FB)'!$C$12:$J$511,MATCH($A355,'TN-Liste (4.FB)'!$B$12:$B$511,0),COLUMN()-COLUMN($C$1)+1)),""))))</f>
        <v/>
      </c>
      <c r="D355" s="10" t="str" cm="1">
        <f t="array" ref="D355">IFERROR(IF(INDEX('TN-Liste (1.FB)'!$C$12:$J$511,MATCH($A355,'TN-Liste (1.FB)'!$B$12:$B$511,0),COLUMN()-COLUMN($C$1)+1)=0,"",
INDEX('TN-Liste (1.FB)'!$C$12:$J$511,MATCH($A355,'TN-Liste (1.FB)'!$B$12:$B$511,0),COLUMN()-COLUMN($C$1)+1)),
IFERROR(IF(INDEX('TN-Liste (2.FB)'!$C$12:$J$511,MATCH($A355,'TN-Liste (2.FB)'!$B$12:$B$511,0),COLUMN()-COLUMN($C$1)+1)=0,"",
INDEX('TN-Liste (2.FB)'!$C$12:$J$511,MATCH($A355,'TN-Liste (2.FB)'!$B$12:$B$511,0),COLUMN()-COLUMN($C$1)+1)),
IFERROR(IF(INDEX('TN-Liste (3.FB)'!$C$12:$J$511,MATCH($A355,'TN-Liste (3.FB)'!$B$12:$B$511,0),COLUMN()-COLUMN($C$1)+1)=0,"",
INDEX('TN-Liste (3.FB)'!$C$12:$J$511,MATCH($A355,'TN-Liste (3.FB)'!$B$12:$B$511,0),COLUMN()-COLUMN($C$1)+1)),
IFERROR(IF(INDEX('TN-Liste (4.FB)'!$C$12:$J$511,MATCH($A355,'TN-Liste (4.FB)'!$B$12:$B$511,0),COLUMN()-COLUMN($C$1)+1)=0,"",
INDEX('TN-Liste (4.FB)'!$C$12:$J$511,MATCH($A355,'TN-Liste (4.FB)'!$B$12:$B$511,0),COLUMN()-COLUMN($C$1)+1)),""))))</f>
        <v/>
      </c>
      <c r="E355" s="10" t="str" cm="1">
        <f t="array" ref="E355">IFERROR(IF(INDEX('TN-Liste (1.FB)'!$C$12:$J$511,MATCH($A355,'TN-Liste (1.FB)'!$B$12:$B$511,0),COLUMN()-COLUMN($C$1)+1)=0,"",
INDEX('TN-Liste (1.FB)'!$C$12:$J$511,MATCH($A355,'TN-Liste (1.FB)'!$B$12:$B$511,0),COLUMN()-COLUMN($C$1)+1)),
IFERROR(IF(INDEX('TN-Liste (2.FB)'!$C$12:$J$511,MATCH($A355,'TN-Liste (2.FB)'!$B$12:$B$511,0),COLUMN()-COLUMN($C$1)+1)=0,"",
INDEX('TN-Liste (2.FB)'!$C$12:$J$511,MATCH($A355,'TN-Liste (2.FB)'!$B$12:$B$511,0),COLUMN()-COLUMN($C$1)+1)),
IFERROR(IF(INDEX('TN-Liste (3.FB)'!$C$12:$J$511,MATCH($A355,'TN-Liste (3.FB)'!$B$12:$B$511,0),COLUMN()-COLUMN($C$1)+1)=0,"",
INDEX('TN-Liste (3.FB)'!$C$12:$J$511,MATCH($A355,'TN-Liste (3.FB)'!$B$12:$B$511,0),COLUMN()-COLUMN($C$1)+1)),
IFERROR(IF(INDEX('TN-Liste (4.FB)'!$C$12:$J$511,MATCH($A355,'TN-Liste (4.FB)'!$B$12:$B$511,0),COLUMN()-COLUMN($C$1)+1)=0,"",
INDEX('TN-Liste (4.FB)'!$C$12:$J$511,MATCH($A355,'TN-Liste (4.FB)'!$B$12:$B$511,0),COLUMN()-COLUMN($C$1)+1)),""))))</f>
        <v/>
      </c>
      <c r="F355" s="31" t="str" cm="1">
        <f t="array" ref="F355">IFERROR(IF(INDEX('TN-Liste (1.FB)'!$C$12:$J$511,MATCH($A355,'TN-Liste (1.FB)'!$B$12:$B$511,0),COLUMN()-COLUMN($C$1)+1)=0,"",
INDEX('TN-Liste (1.FB)'!$C$12:$J$511,MATCH($A355,'TN-Liste (1.FB)'!$B$12:$B$511,0),COLUMN()-COLUMN($C$1)+1)),
IFERROR(IF(INDEX('TN-Liste (2.FB)'!$C$12:$J$511,MATCH($A355,'TN-Liste (2.FB)'!$B$12:$B$511,0),COLUMN()-COLUMN($C$1)+1)=0,"",
INDEX('TN-Liste (2.FB)'!$C$12:$J$511,MATCH($A355,'TN-Liste (2.FB)'!$B$12:$B$511,0),COLUMN()-COLUMN($C$1)+1)),
IFERROR(IF(INDEX('TN-Liste (3.FB)'!$C$12:$J$511,MATCH($A355,'TN-Liste (3.FB)'!$B$12:$B$511,0),COLUMN()-COLUMN($C$1)+1)=0,"",
INDEX('TN-Liste (3.FB)'!$C$12:$J$511,MATCH($A355,'TN-Liste (3.FB)'!$B$12:$B$511,0),COLUMN()-COLUMN($C$1)+1)),
IFERROR(IF(INDEX('TN-Liste (4.FB)'!$C$12:$J$511,MATCH($A355,'TN-Liste (4.FB)'!$B$12:$B$511,0),COLUMN()-COLUMN($C$1)+1)=0,"",
INDEX('TN-Liste (4.FB)'!$C$12:$J$511,MATCH($A355,'TN-Liste (4.FB)'!$B$12:$B$511,0),COLUMN()-COLUMN($C$1)+1)),""))))</f>
        <v/>
      </c>
      <c r="G355" s="10" t="str" cm="1">
        <f t="array" ref="G355">IFERROR(IF(INDEX('TN-Liste (1.FB)'!$C$12:$J$511,MATCH($A355,'TN-Liste (1.FB)'!$B$12:$B$511,0),COLUMN()-COLUMN($C$1)+1)=0,"",
INDEX('TN-Liste (1.FB)'!$C$12:$J$511,MATCH($A355,'TN-Liste (1.FB)'!$B$12:$B$511,0),COLUMN()-COLUMN($C$1)+1)),
IFERROR(IF(INDEX('TN-Liste (2.FB)'!$C$12:$J$511,MATCH($A355,'TN-Liste (2.FB)'!$B$12:$B$511,0),COLUMN()-COLUMN($C$1)+1)=0,"",
INDEX('TN-Liste (2.FB)'!$C$12:$J$511,MATCH($A355,'TN-Liste (2.FB)'!$B$12:$B$511,0),COLUMN()-COLUMN($C$1)+1)),
IFERROR(IF(INDEX('TN-Liste (3.FB)'!$C$12:$J$511,MATCH($A355,'TN-Liste (3.FB)'!$B$12:$B$511,0),COLUMN()-COLUMN($C$1)+1)=0,"",
INDEX('TN-Liste (3.FB)'!$C$12:$J$511,MATCH($A355,'TN-Liste (3.FB)'!$B$12:$B$511,0),COLUMN()-COLUMN($C$1)+1)),
IFERROR(IF(INDEX('TN-Liste (4.FB)'!$C$12:$J$511,MATCH($A355,'TN-Liste (4.FB)'!$B$12:$B$511,0),COLUMN()-COLUMN($C$1)+1)=0,"",
INDEX('TN-Liste (4.FB)'!$C$12:$J$511,MATCH($A355,'TN-Liste (4.FB)'!$B$12:$B$511,0),COLUMN()-COLUMN($C$1)+1)),""))))</f>
        <v/>
      </c>
      <c r="H355" s="10" t="str" cm="1">
        <f t="array" ref="H355">IFERROR(IF(INDEX('TN-Liste (1.FB)'!$C$12:$J$511,MATCH($A355,'TN-Liste (1.FB)'!$B$12:$B$511,0),COLUMN()-COLUMN($C$1)+1)=0,"",
INDEX('TN-Liste (1.FB)'!$C$12:$J$511,MATCH($A355,'TN-Liste (1.FB)'!$B$12:$B$511,0),COLUMN()-COLUMN($C$1)+1)),
IFERROR(IF(INDEX('TN-Liste (2.FB)'!$C$12:$J$511,MATCH($A355,'TN-Liste (2.FB)'!$B$12:$B$511,0),COLUMN()-COLUMN($C$1)+1)=0,"",
INDEX('TN-Liste (2.FB)'!$C$12:$J$511,MATCH($A355,'TN-Liste (2.FB)'!$B$12:$B$511,0),COLUMN()-COLUMN($C$1)+1)),
IFERROR(IF(INDEX('TN-Liste (3.FB)'!$C$12:$J$511,MATCH($A355,'TN-Liste (3.FB)'!$B$12:$B$511,0),COLUMN()-COLUMN($C$1)+1)=0,"",
INDEX('TN-Liste (3.FB)'!$C$12:$J$511,MATCH($A355,'TN-Liste (3.FB)'!$B$12:$B$511,0),COLUMN()-COLUMN($C$1)+1)),
IFERROR(IF(INDEX('TN-Liste (4.FB)'!$C$12:$J$511,MATCH($A355,'TN-Liste (4.FB)'!$B$12:$B$511,0),COLUMN()-COLUMN($C$1)+1)=0,"",
INDEX('TN-Liste (4.FB)'!$C$12:$J$511,MATCH($A355,'TN-Liste (4.FB)'!$B$12:$B$511,0),COLUMN()-COLUMN($C$1)+1)),""))))</f>
        <v/>
      </c>
      <c r="I355" s="31" t="str" cm="1">
        <f t="array" ref="I355">IFERROR(IF(INDEX('TN-Liste (1.FB)'!$C$12:$J$511,MATCH($A355,'TN-Liste (1.FB)'!$B$12:$B$511,0),COLUMN()-COLUMN($C$1)+1)=0,"",
INDEX('TN-Liste (1.FB)'!$C$12:$J$511,MATCH($A355,'TN-Liste (1.FB)'!$B$12:$B$511,0),COLUMN()-COLUMN($C$1)+1)),
IFERROR(IF(INDEX('TN-Liste (2.FB)'!$C$12:$J$511,MATCH($A355,'TN-Liste (2.FB)'!$B$12:$B$511,0),COLUMN()-COLUMN($C$1)+1)=0,"",
INDEX('TN-Liste (2.FB)'!$C$12:$J$511,MATCH($A355,'TN-Liste (2.FB)'!$B$12:$B$511,0),COLUMN()-COLUMN($C$1)+1)),
IFERROR(IF(INDEX('TN-Liste (3.FB)'!$C$12:$J$511,MATCH($A355,'TN-Liste (3.FB)'!$B$12:$B$511,0),COLUMN()-COLUMN($C$1)+1)=0,"",
INDEX('TN-Liste (3.FB)'!$C$12:$J$511,MATCH($A355,'TN-Liste (3.FB)'!$B$12:$B$511,0),COLUMN()-COLUMN($C$1)+1)),
IFERROR(IF(INDEX('TN-Liste (4.FB)'!$C$12:$J$511,MATCH($A355,'TN-Liste (4.FB)'!$B$12:$B$511,0),COLUMN()-COLUMN($C$1)+1)=0,"",
INDEX('TN-Liste (4.FB)'!$C$12:$J$511,MATCH($A355,'TN-Liste (4.FB)'!$B$12:$B$511,0),COLUMN()-COLUMN($C$1)+1)),""))))</f>
        <v/>
      </c>
      <c r="J355" s="10" t="str" cm="1">
        <f t="array" ref="J355">IFERROR(IF(INDEX('TN-Liste (1.FB)'!$C$12:$J$511,MATCH($A355,'TN-Liste (1.FB)'!$B$12:$B$511,0),COLUMN()-COLUMN($C$1)+1)=0,"",
INDEX('TN-Liste (1.FB)'!$C$12:$J$511,MATCH($A355,'TN-Liste (1.FB)'!$B$12:$B$511,0),COLUMN()-COLUMN($C$1)+1)),
IFERROR(IF(INDEX('TN-Liste (2.FB)'!$C$12:$J$511,MATCH($A355,'TN-Liste (2.FB)'!$B$12:$B$511,0),COLUMN()-COLUMN($C$1)+1)=0,"",
INDEX('TN-Liste (2.FB)'!$C$12:$J$511,MATCH($A355,'TN-Liste (2.FB)'!$B$12:$B$511,0),COLUMN()-COLUMN($C$1)+1)),
IFERROR(IF(INDEX('TN-Liste (3.FB)'!$C$12:$J$511,MATCH($A355,'TN-Liste (3.FB)'!$B$12:$B$511,0),COLUMN()-COLUMN($C$1)+1)=0,"",
INDEX('TN-Liste (3.FB)'!$C$12:$J$511,MATCH($A355,'TN-Liste (3.FB)'!$B$12:$B$511,0),COLUMN()-COLUMN($C$1)+1)),
IFERROR(IF(INDEX('TN-Liste (4.FB)'!$C$12:$J$511,MATCH($A355,'TN-Liste (4.FB)'!$B$12:$B$511,0),COLUMN()-COLUMN($C$1)+1)=0,"",
INDEX('TN-Liste (4.FB)'!$C$12:$J$511,MATCH($A355,'TN-Liste (4.FB)'!$B$12:$B$511,0),COLUMN()-COLUMN($C$1)+1)),""))))</f>
        <v/>
      </c>
    </row>
    <row r="356" spans="1:10" ht="19.5" customHeight="1" x14ac:dyDescent="0.2">
      <c r="A356" s="9">
        <v>345</v>
      </c>
      <c r="B356" s="2" t="str">
        <f t="shared" si="6"/>
        <v/>
      </c>
      <c r="C356" s="10" t="str" cm="1">
        <f t="array" ref="C356">IFERROR(IF(INDEX('TN-Liste (1.FB)'!$C$12:$J$511,MATCH($A356,'TN-Liste (1.FB)'!$B$12:$B$511,0),COLUMN()-COLUMN($C$1)+1)=0,"",
INDEX('TN-Liste (1.FB)'!$C$12:$J$511,MATCH($A356,'TN-Liste (1.FB)'!$B$12:$B$511,0),COLUMN()-COLUMN($C$1)+1)),
IFERROR(IF(INDEX('TN-Liste (2.FB)'!$C$12:$J$511,MATCH($A356,'TN-Liste (2.FB)'!$B$12:$B$511,0),COLUMN()-COLUMN($C$1)+1)=0,"",
INDEX('TN-Liste (2.FB)'!$C$12:$J$511,MATCH($A356,'TN-Liste (2.FB)'!$B$12:$B$511,0),COLUMN()-COLUMN($C$1)+1)),
IFERROR(IF(INDEX('TN-Liste (3.FB)'!$C$12:$J$511,MATCH($A356,'TN-Liste (3.FB)'!$B$12:$B$511,0),COLUMN()-COLUMN($C$1)+1)=0,"",
INDEX('TN-Liste (3.FB)'!$C$12:$J$511,MATCH($A356,'TN-Liste (3.FB)'!$B$12:$B$511,0),COLUMN()-COLUMN($C$1)+1)),
IFERROR(IF(INDEX('TN-Liste (4.FB)'!$C$12:$J$511,MATCH($A356,'TN-Liste (4.FB)'!$B$12:$B$511,0),COLUMN()-COLUMN($C$1)+1)=0,"",
INDEX('TN-Liste (4.FB)'!$C$12:$J$511,MATCH($A356,'TN-Liste (4.FB)'!$B$12:$B$511,0),COLUMN()-COLUMN($C$1)+1)),""))))</f>
        <v/>
      </c>
      <c r="D356" s="10" t="str" cm="1">
        <f t="array" ref="D356">IFERROR(IF(INDEX('TN-Liste (1.FB)'!$C$12:$J$511,MATCH($A356,'TN-Liste (1.FB)'!$B$12:$B$511,0),COLUMN()-COLUMN($C$1)+1)=0,"",
INDEX('TN-Liste (1.FB)'!$C$12:$J$511,MATCH($A356,'TN-Liste (1.FB)'!$B$12:$B$511,0),COLUMN()-COLUMN($C$1)+1)),
IFERROR(IF(INDEX('TN-Liste (2.FB)'!$C$12:$J$511,MATCH($A356,'TN-Liste (2.FB)'!$B$12:$B$511,0),COLUMN()-COLUMN($C$1)+1)=0,"",
INDEX('TN-Liste (2.FB)'!$C$12:$J$511,MATCH($A356,'TN-Liste (2.FB)'!$B$12:$B$511,0),COLUMN()-COLUMN($C$1)+1)),
IFERROR(IF(INDEX('TN-Liste (3.FB)'!$C$12:$J$511,MATCH($A356,'TN-Liste (3.FB)'!$B$12:$B$511,0),COLUMN()-COLUMN($C$1)+1)=0,"",
INDEX('TN-Liste (3.FB)'!$C$12:$J$511,MATCH($A356,'TN-Liste (3.FB)'!$B$12:$B$511,0),COLUMN()-COLUMN($C$1)+1)),
IFERROR(IF(INDEX('TN-Liste (4.FB)'!$C$12:$J$511,MATCH($A356,'TN-Liste (4.FB)'!$B$12:$B$511,0),COLUMN()-COLUMN($C$1)+1)=0,"",
INDEX('TN-Liste (4.FB)'!$C$12:$J$511,MATCH($A356,'TN-Liste (4.FB)'!$B$12:$B$511,0),COLUMN()-COLUMN($C$1)+1)),""))))</f>
        <v/>
      </c>
      <c r="E356" s="10" t="str" cm="1">
        <f t="array" ref="E356">IFERROR(IF(INDEX('TN-Liste (1.FB)'!$C$12:$J$511,MATCH($A356,'TN-Liste (1.FB)'!$B$12:$B$511,0),COLUMN()-COLUMN($C$1)+1)=0,"",
INDEX('TN-Liste (1.FB)'!$C$12:$J$511,MATCH($A356,'TN-Liste (1.FB)'!$B$12:$B$511,0),COLUMN()-COLUMN($C$1)+1)),
IFERROR(IF(INDEX('TN-Liste (2.FB)'!$C$12:$J$511,MATCH($A356,'TN-Liste (2.FB)'!$B$12:$B$511,0),COLUMN()-COLUMN($C$1)+1)=0,"",
INDEX('TN-Liste (2.FB)'!$C$12:$J$511,MATCH($A356,'TN-Liste (2.FB)'!$B$12:$B$511,0),COLUMN()-COLUMN($C$1)+1)),
IFERROR(IF(INDEX('TN-Liste (3.FB)'!$C$12:$J$511,MATCH($A356,'TN-Liste (3.FB)'!$B$12:$B$511,0),COLUMN()-COLUMN($C$1)+1)=0,"",
INDEX('TN-Liste (3.FB)'!$C$12:$J$511,MATCH($A356,'TN-Liste (3.FB)'!$B$12:$B$511,0),COLUMN()-COLUMN($C$1)+1)),
IFERROR(IF(INDEX('TN-Liste (4.FB)'!$C$12:$J$511,MATCH($A356,'TN-Liste (4.FB)'!$B$12:$B$511,0),COLUMN()-COLUMN($C$1)+1)=0,"",
INDEX('TN-Liste (4.FB)'!$C$12:$J$511,MATCH($A356,'TN-Liste (4.FB)'!$B$12:$B$511,0),COLUMN()-COLUMN($C$1)+1)),""))))</f>
        <v/>
      </c>
      <c r="F356" s="31" t="str" cm="1">
        <f t="array" ref="F356">IFERROR(IF(INDEX('TN-Liste (1.FB)'!$C$12:$J$511,MATCH($A356,'TN-Liste (1.FB)'!$B$12:$B$511,0),COLUMN()-COLUMN($C$1)+1)=0,"",
INDEX('TN-Liste (1.FB)'!$C$12:$J$511,MATCH($A356,'TN-Liste (1.FB)'!$B$12:$B$511,0),COLUMN()-COLUMN($C$1)+1)),
IFERROR(IF(INDEX('TN-Liste (2.FB)'!$C$12:$J$511,MATCH($A356,'TN-Liste (2.FB)'!$B$12:$B$511,0),COLUMN()-COLUMN($C$1)+1)=0,"",
INDEX('TN-Liste (2.FB)'!$C$12:$J$511,MATCH($A356,'TN-Liste (2.FB)'!$B$12:$B$511,0),COLUMN()-COLUMN($C$1)+1)),
IFERROR(IF(INDEX('TN-Liste (3.FB)'!$C$12:$J$511,MATCH($A356,'TN-Liste (3.FB)'!$B$12:$B$511,0),COLUMN()-COLUMN($C$1)+1)=0,"",
INDEX('TN-Liste (3.FB)'!$C$12:$J$511,MATCH($A356,'TN-Liste (3.FB)'!$B$12:$B$511,0),COLUMN()-COLUMN($C$1)+1)),
IFERROR(IF(INDEX('TN-Liste (4.FB)'!$C$12:$J$511,MATCH($A356,'TN-Liste (4.FB)'!$B$12:$B$511,0),COLUMN()-COLUMN($C$1)+1)=0,"",
INDEX('TN-Liste (4.FB)'!$C$12:$J$511,MATCH($A356,'TN-Liste (4.FB)'!$B$12:$B$511,0),COLUMN()-COLUMN($C$1)+1)),""))))</f>
        <v/>
      </c>
      <c r="G356" s="10" t="str" cm="1">
        <f t="array" ref="G356">IFERROR(IF(INDEX('TN-Liste (1.FB)'!$C$12:$J$511,MATCH($A356,'TN-Liste (1.FB)'!$B$12:$B$511,0),COLUMN()-COLUMN($C$1)+1)=0,"",
INDEX('TN-Liste (1.FB)'!$C$12:$J$511,MATCH($A356,'TN-Liste (1.FB)'!$B$12:$B$511,0),COLUMN()-COLUMN($C$1)+1)),
IFERROR(IF(INDEX('TN-Liste (2.FB)'!$C$12:$J$511,MATCH($A356,'TN-Liste (2.FB)'!$B$12:$B$511,0),COLUMN()-COLUMN($C$1)+1)=0,"",
INDEX('TN-Liste (2.FB)'!$C$12:$J$511,MATCH($A356,'TN-Liste (2.FB)'!$B$12:$B$511,0),COLUMN()-COLUMN($C$1)+1)),
IFERROR(IF(INDEX('TN-Liste (3.FB)'!$C$12:$J$511,MATCH($A356,'TN-Liste (3.FB)'!$B$12:$B$511,0),COLUMN()-COLUMN($C$1)+1)=0,"",
INDEX('TN-Liste (3.FB)'!$C$12:$J$511,MATCH($A356,'TN-Liste (3.FB)'!$B$12:$B$511,0),COLUMN()-COLUMN($C$1)+1)),
IFERROR(IF(INDEX('TN-Liste (4.FB)'!$C$12:$J$511,MATCH($A356,'TN-Liste (4.FB)'!$B$12:$B$511,0),COLUMN()-COLUMN($C$1)+1)=0,"",
INDEX('TN-Liste (4.FB)'!$C$12:$J$511,MATCH($A356,'TN-Liste (4.FB)'!$B$12:$B$511,0),COLUMN()-COLUMN($C$1)+1)),""))))</f>
        <v/>
      </c>
      <c r="H356" s="10" t="str" cm="1">
        <f t="array" ref="H356">IFERROR(IF(INDEX('TN-Liste (1.FB)'!$C$12:$J$511,MATCH($A356,'TN-Liste (1.FB)'!$B$12:$B$511,0),COLUMN()-COLUMN($C$1)+1)=0,"",
INDEX('TN-Liste (1.FB)'!$C$12:$J$511,MATCH($A356,'TN-Liste (1.FB)'!$B$12:$B$511,0),COLUMN()-COLUMN($C$1)+1)),
IFERROR(IF(INDEX('TN-Liste (2.FB)'!$C$12:$J$511,MATCH($A356,'TN-Liste (2.FB)'!$B$12:$B$511,0),COLUMN()-COLUMN($C$1)+1)=0,"",
INDEX('TN-Liste (2.FB)'!$C$12:$J$511,MATCH($A356,'TN-Liste (2.FB)'!$B$12:$B$511,0),COLUMN()-COLUMN($C$1)+1)),
IFERROR(IF(INDEX('TN-Liste (3.FB)'!$C$12:$J$511,MATCH($A356,'TN-Liste (3.FB)'!$B$12:$B$511,0),COLUMN()-COLUMN($C$1)+1)=0,"",
INDEX('TN-Liste (3.FB)'!$C$12:$J$511,MATCH($A356,'TN-Liste (3.FB)'!$B$12:$B$511,0),COLUMN()-COLUMN($C$1)+1)),
IFERROR(IF(INDEX('TN-Liste (4.FB)'!$C$12:$J$511,MATCH($A356,'TN-Liste (4.FB)'!$B$12:$B$511,0),COLUMN()-COLUMN($C$1)+1)=0,"",
INDEX('TN-Liste (4.FB)'!$C$12:$J$511,MATCH($A356,'TN-Liste (4.FB)'!$B$12:$B$511,0),COLUMN()-COLUMN($C$1)+1)),""))))</f>
        <v/>
      </c>
      <c r="I356" s="31" t="str" cm="1">
        <f t="array" ref="I356">IFERROR(IF(INDEX('TN-Liste (1.FB)'!$C$12:$J$511,MATCH($A356,'TN-Liste (1.FB)'!$B$12:$B$511,0),COLUMN()-COLUMN($C$1)+1)=0,"",
INDEX('TN-Liste (1.FB)'!$C$12:$J$511,MATCH($A356,'TN-Liste (1.FB)'!$B$12:$B$511,0),COLUMN()-COLUMN($C$1)+1)),
IFERROR(IF(INDEX('TN-Liste (2.FB)'!$C$12:$J$511,MATCH($A356,'TN-Liste (2.FB)'!$B$12:$B$511,0),COLUMN()-COLUMN($C$1)+1)=0,"",
INDEX('TN-Liste (2.FB)'!$C$12:$J$511,MATCH($A356,'TN-Liste (2.FB)'!$B$12:$B$511,0),COLUMN()-COLUMN($C$1)+1)),
IFERROR(IF(INDEX('TN-Liste (3.FB)'!$C$12:$J$511,MATCH($A356,'TN-Liste (3.FB)'!$B$12:$B$511,0),COLUMN()-COLUMN($C$1)+1)=0,"",
INDEX('TN-Liste (3.FB)'!$C$12:$J$511,MATCH($A356,'TN-Liste (3.FB)'!$B$12:$B$511,0),COLUMN()-COLUMN($C$1)+1)),
IFERROR(IF(INDEX('TN-Liste (4.FB)'!$C$12:$J$511,MATCH($A356,'TN-Liste (4.FB)'!$B$12:$B$511,0),COLUMN()-COLUMN($C$1)+1)=0,"",
INDEX('TN-Liste (4.FB)'!$C$12:$J$511,MATCH($A356,'TN-Liste (4.FB)'!$B$12:$B$511,0),COLUMN()-COLUMN($C$1)+1)),""))))</f>
        <v/>
      </c>
      <c r="J356" s="10" t="str" cm="1">
        <f t="array" ref="J356">IFERROR(IF(INDEX('TN-Liste (1.FB)'!$C$12:$J$511,MATCH($A356,'TN-Liste (1.FB)'!$B$12:$B$511,0),COLUMN()-COLUMN($C$1)+1)=0,"",
INDEX('TN-Liste (1.FB)'!$C$12:$J$511,MATCH($A356,'TN-Liste (1.FB)'!$B$12:$B$511,0),COLUMN()-COLUMN($C$1)+1)),
IFERROR(IF(INDEX('TN-Liste (2.FB)'!$C$12:$J$511,MATCH($A356,'TN-Liste (2.FB)'!$B$12:$B$511,0),COLUMN()-COLUMN($C$1)+1)=0,"",
INDEX('TN-Liste (2.FB)'!$C$12:$J$511,MATCH($A356,'TN-Liste (2.FB)'!$B$12:$B$511,0),COLUMN()-COLUMN($C$1)+1)),
IFERROR(IF(INDEX('TN-Liste (3.FB)'!$C$12:$J$511,MATCH($A356,'TN-Liste (3.FB)'!$B$12:$B$511,0),COLUMN()-COLUMN($C$1)+1)=0,"",
INDEX('TN-Liste (3.FB)'!$C$12:$J$511,MATCH($A356,'TN-Liste (3.FB)'!$B$12:$B$511,0),COLUMN()-COLUMN($C$1)+1)),
IFERROR(IF(INDEX('TN-Liste (4.FB)'!$C$12:$J$511,MATCH($A356,'TN-Liste (4.FB)'!$B$12:$B$511,0),COLUMN()-COLUMN($C$1)+1)=0,"",
INDEX('TN-Liste (4.FB)'!$C$12:$J$511,MATCH($A356,'TN-Liste (4.FB)'!$B$12:$B$511,0),COLUMN()-COLUMN($C$1)+1)),""))))</f>
        <v/>
      </c>
    </row>
    <row r="357" spans="1:10" ht="19.5" customHeight="1" x14ac:dyDescent="0.2">
      <c r="A357" s="9">
        <v>346</v>
      </c>
      <c r="B357" s="2" t="str">
        <f t="shared" si="6"/>
        <v/>
      </c>
      <c r="C357" s="10" t="str" cm="1">
        <f t="array" ref="C357">IFERROR(IF(INDEX('TN-Liste (1.FB)'!$C$12:$J$511,MATCH($A357,'TN-Liste (1.FB)'!$B$12:$B$511,0),COLUMN()-COLUMN($C$1)+1)=0,"",
INDEX('TN-Liste (1.FB)'!$C$12:$J$511,MATCH($A357,'TN-Liste (1.FB)'!$B$12:$B$511,0),COLUMN()-COLUMN($C$1)+1)),
IFERROR(IF(INDEX('TN-Liste (2.FB)'!$C$12:$J$511,MATCH($A357,'TN-Liste (2.FB)'!$B$12:$B$511,0),COLUMN()-COLUMN($C$1)+1)=0,"",
INDEX('TN-Liste (2.FB)'!$C$12:$J$511,MATCH($A357,'TN-Liste (2.FB)'!$B$12:$B$511,0),COLUMN()-COLUMN($C$1)+1)),
IFERROR(IF(INDEX('TN-Liste (3.FB)'!$C$12:$J$511,MATCH($A357,'TN-Liste (3.FB)'!$B$12:$B$511,0),COLUMN()-COLUMN($C$1)+1)=0,"",
INDEX('TN-Liste (3.FB)'!$C$12:$J$511,MATCH($A357,'TN-Liste (3.FB)'!$B$12:$B$511,0),COLUMN()-COLUMN($C$1)+1)),
IFERROR(IF(INDEX('TN-Liste (4.FB)'!$C$12:$J$511,MATCH($A357,'TN-Liste (4.FB)'!$B$12:$B$511,0),COLUMN()-COLUMN($C$1)+1)=0,"",
INDEX('TN-Liste (4.FB)'!$C$12:$J$511,MATCH($A357,'TN-Liste (4.FB)'!$B$12:$B$511,0),COLUMN()-COLUMN($C$1)+1)),""))))</f>
        <v/>
      </c>
      <c r="D357" s="10" t="str" cm="1">
        <f t="array" ref="D357">IFERROR(IF(INDEX('TN-Liste (1.FB)'!$C$12:$J$511,MATCH($A357,'TN-Liste (1.FB)'!$B$12:$B$511,0),COLUMN()-COLUMN($C$1)+1)=0,"",
INDEX('TN-Liste (1.FB)'!$C$12:$J$511,MATCH($A357,'TN-Liste (1.FB)'!$B$12:$B$511,0),COLUMN()-COLUMN($C$1)+1)),
IFERROR(IF(INDEX('TN-Liste (2.FB)'!$C$12:$J$511,MATCH($A357,'TN-Liste (2.FB)'!$B$12:$B$511,0),COLUMN()-COLUMN($C$1)+1)=0,"",
INDEX('TN-Liste (2.FB)'!$C$12:$J$511,MATCH($A357,'TN-Liste (2.FB)'!$B$12:$B$511,0),COLUMN()-COLUMN($C$1)+1)),
IFERROR(IF(INDEX('TN-Liste (3.FB)'!$C$12:$J$511,MATCH($A357,'TN-Liste (3.FB)'!$B$12:$B$511,0),COLUMN()-COLUMN($C$1)+1)=0,"",
INDEX('TN-Liste (3.FB)'!$C$12:$J$511,MATCH($A357,'TN-Liste (3.FB)'!$B$12:$B$511,0),COLUMN()-COLUMN($C$1)+1)),
IFERROR(IF(INDEX('TN-Liste (4.FB)'!$C$12:$J$511,MATCH($A357,'TN-Liste (4.FB)'!$B$12:$B$511,0),COLUMN()-COLUMN($C$1)+1)=0,"",
INDEX('TN-Liste (4.FB)'!$C$12:$J$511,MATCH($A357,'TN-Liste (4.FB)'!$B$12:$B$511,0),COLUMN()-COLUMN($C$1)+1)),""))))</f>
        <v/>
      </c>
      <c r="E357" s="10" t="str" cm="1">
        <f t="array" ref="E357">IFERROR(IF(INDEX('TN-Liste (1.FB)'!$C$12:$J$511,MATCH($A357,'TN-Liste (1.FB)'!$B$12:$B$511,0),COLUMN()-COLUMN($C$1)+1)=0,"",
INDEX('TN-Liste (1.FB)'!$C$12:$J$511,MATCH($A357,'TN-Liste (1.FB)'!$B$12:$B$511,0),COLUMN()-COLUMN($C$1)+1)),
IFERROR(IF(INDEX('TN-Liste (2.FB)'!$C$12:$J$511,MATCH($A357,'TN-Liste (2.FB)'!$B$12:$B$511,0),COLUMN()-COLUMN($C$1)+1)=0,"",
INDEX('TN-Liste (2.FB)'!$C$12:$J$511,MATCH($A357,'TN-Liste (2.FB)'!$B$12:$B$511,0),COLUMN()-COLUMN($C$1)+1)),
IFERROR(IF(INDEX('TN-Liste (3.FB)'!$C$12:$J$511,MATCH($A357,'TN-Liste (3.FB)'!$B$12:$B$511,0),COLUMN()-COLUMN($C$1)+1)=0,"",
INDEX('TN-Liste (3.FB)'!$C$12:$J$511,MATCH($A357,'TN-Liste (3.FB)'!$B$12:$B$511,0),COLUMN()-COLUMN($C$1)+1)),
IFERROR(IF(INDEX('TN-Liste (4.FB)'!$C$12:$J$511,MATCH($A357,'TN-Liste (4.FB)'!$B$12:$B$511,0),COLUMN()-COLUMN($C$1)+1)=0,"",
INDEX('TN-Liste (4.FB)'!$C$12:$J$511,MATCH($A357,'TN-Liste (4.FB)'!$B$12:$B$511,0),COLUMN()-COLUMN($C$1)+1)),""))))</f>
        <v/>
      </c>
      <c r="F357" s="31" t="str" cm="1">
        <f t="array" ref="F357">IFERROR(IF(INDEX('TN-Liste (1.FB)'!$C$12:$J$511,MATCH($A357,'TN-Liste (1.FB)'!$B$12:$B$511,0),COLUMN()-COLUMN($C$1)+1)=0,"",
INDEX('TN-Liste (1.FB)'!$C$12:$J$511,MATCH($A357,'TN-Liste (1.FB)'!$B$12:$B$511,0),COLUMN()-COLUMN($C$1)+1)),
IFERROR(IF(INDEX('TN-Liste (2.FB)'!$C$12:$J$511,MATCH($A357,'TN-Liste (2.FB)'!$B$12:$B$511,0),COLUMN()-COLUMN($C$1)+1)=0,"",
INDEX('TN-Liste (2.FB)'!$C$12:$J$511,MATCH($A357,'TN-Liste (2.FB)'!$B$12:$B$511,0),COLUMN()-COLUMN($C$1)+1)),
IFERROR(IF(INDEX('TN-Liste (3.FB)'!$C$12:$J$511,MATCH($A357,'TN-Liste (3.FB)'!$B$12:$B$511,0),COLUMN()-COLUMN($C$1)+1)=0,"",
INDEX('TN-Liste (3.FB)'!$C$12:$J$511,MATCH($A357,'TN-Liste (3.FB)'!$B$12:$B$511,0),COLUMN()-COLUMN($C$1)+1)),
IFERROR(IF(INDEX('TN-Liste (4.FB)'!$C$12:$J$511,MATCH($A357,'TN-Liste (4.FB)'!$B$12:$B$511,0),COLUMN()-COLUMN($C$1)+1)=0,"",
INDEX('TN-Liste (4.FB)'!$C$12:$J$511,MATCH($A357,'TN-Liste (4.FB)'!$B$12:$B$511,0),COLUMN()-COLUMN($C$1)+1)),""))))</f>
        <v/>
      </c>
      <c r="G357" s="10" t="str" cm="1">
        <f t="array" ref="G357">IFERROR(IF(INDEX('TN-Liste (1.FB)'!$C$12:$J$511,MATCH($A357,'TN-Liste (1.FB)'!$B$12:$B$511,0),COLUMN()-COLUMN($C$1)+1)=0,"",
INDEX('TN-Liste (1.FB)'!$C$12:$J$511,MATCH($A357,'TN-Liste (1.FB)'!$B$12:$B$511,0),COLUMN()-COLUMN($C$1)+1)),
IFERROR(IF(INDEX('TN-Liste (2.FB)'!$C$12:$J$511,MATCH($A357,'TN-Liste (2.FB)'!$B$12:$B$511,0),COLUMN()-COLUMN($C$1)+1)=0,"",
INDEX('TN-Liste (2.FB)'!$C$12:$J$511,MATCH($A357,'TN-Liste (2.FB)'!$B$12:$B$511,0),COLUMN()-COLUMN($C$1)+1)),
IFERROR(IF(INDEX('TN-Liste (3.FB)'!$C$12:$J$511,MATCH($A357,'TN-Liste (3.FB)'!$B$12:$B$511,0),COLUMN()-COLUMN($C$1)+1)=0,"",
INDEX('TN-Liste (3.FB)'!$C$12:$J$511,MATCH($A357,'TN-Liste (3.FB)'!$B$12:$B$511,0),COLUMN()-COLUMN($C$1)+1)),
IFERROR(IF(INDEX('TN-Liste (4.FB)'!$C$12:$J$511,MATCH($A357,'TN-Liste (4.FB)'!$B$12:$B$511,0),COLUMN()-COLUMN($C$1)+1)=0,"",
INDEX('TN-Liste (4.FB)'!$C$12:$J$511,MATCH($A357,'TN-Liste (4.FB)'!$B$12:$B$511,0),COLUMN()-COLUMN($C$1)+1)),""))))</f>
        <v/>
      </c>
      <c r="H357" s="10" t="str" cm="1">
        <f t="array" ref="H357">IFERROR(IF(INDEX('TN-Liste (1.FB)'!$C$12:$J$511,MATCH($A357,'TN-Liste (1.FB)'!$B$12:$B$511,0),COLUMN()-COLUMN($C$1)+1)=0,"",
INDEX('TN-Liste (1.FB)'!$C$12:$J$511,MATCH($A357,'TN-Liste (1.FB)'!$B$12:$B$511,0),COLUMN()-COLUMN($C$1)+1)),
IFERROR(IF(INDEX('TN-Liste (2.FB)'!$C$12:$J$511,MATCH($A357,'TN-Liste (2.FB)'!$B$12:$B$511,0),COLUMN()-COLUMN($C$1)+1)=0,"",
INDEX('TN-Liste (2.FB)'!$C$12:$J$511,MATCH($A357,'TN-Liste (2.FB)'!$B$12:$B$511,0),COLUMN()-COLUMN($C$1)+1)),
IFERROR(IF(INDEX('TN-Liste (3.FB)'!$C$12:$J$511,MATCH($A357,'TN-Liste (3.FB)'!$B$12:$B$511,0),COLUMN()-COLUMN($C$1)+1)=0,"",
INDEX('TN-Liste (3.FB)'!$C$12:$J$511,MATCH($A357,'TN-Liste (3.FB)'!$B$12:$B$511,0),COLUMN()-COLUMN($C$1)+1)),
IFERROR(IF(INDEX('TN-Liste (4.FB)'!$C$12:$J$511,MATCH($A357,'TN-Liste (4.FB)'!$B$12:$B$511,0),COLUMN()-COLUMN($C$1)+1)=0,"",
INDEX('TN-Liste (4.FB)'!$C$12:$J$511,MATCH($A357,'TN-Liste (4.FB)'!$B$12:$B$511,0),COLUMN()-COLUMN($C$1)+1)),""))))</f>
        <v/>
      </c>
      <c r="I357" s="31" t="str" cm="1">
        <f t="array" ref="I357">IFERROR(IF(INDEX('TN-Liste (1.FB)'!$C$12:$J$511,MATCH($A357,'TN-Liste (1.FB)'!$B$12:$B$511,0),COLUMN()-COLUMN($C$1)+1)=0,"",
INDEX('TN-Liste (1.FB)'!$C$12:$J$511,MATCH($A357,'TN-Liste (1.FB)'!$B$12:$B$511,0),COLUMN()-COLUMN($C$1)+1)),
IFERROR(IF(INDEX('TN-Liste (2.FB)'!$C$12:$J$511,MATCH($A357,'TN-Liste (2.FB)'!$B$12:$B$511,0),COLUMN()-COLUMN($C$1)+1)=0,"",
INDEX('TN-Liste (2.FB)'!$C$12:$J$511,MATCH($A357,'TN-Liste (2.FB)'!$B$12:$B$511,0),COLUMN()-COLUMN($C$1)+1)),
IFERROR(IF(INDEX('TN-Liste (3.FB)'!$C$12:$J$511,MATCH($A357,'TN-Liste (3.FB)'!$B$12:$B$511,0),COLUMN()-COLUMN($C$1)+1)=0,"",
INDEX('TN-Liste (3.FB)'!$C$12:$J$511,MATCH($A357,'TN-Liste (3.FB)'!$B$12:$B$511,0),COLUMN()-COLUMN($C$1)+1)),
IFERROR(IF(INDEX('TN-Liste (4.FB)'!$C$12:$J$511,MATCH($A357,'TN-Liste (4.FB)'!$B$12:$B$511,0),COLUMN()-COLUMN($C$1)+1)=0,"",
INDEX('TN-Liste (4.FB)'!$C$12:$J$511,MATCH($A357,'TN-Liste (4.FB)'!$B$12:$B$511,0),COLUMN()-COLUMN($C$1)+1)),""))))</f>
        <v/>
      </c>
      <c r="J357" s="10" t="str" cm="1">
        <f t="array" ref="J357">IFERROR(IF(INDEX('TN-Liste (1.FB)'!$C$12:$J$511,MATCH($A357,'TN-Liste (1.FB)'!$B$12:$B$511,0),COLUMN()-COLUMN($C$1)+1)=0,"",
INDEX('TN-Liste (1.FB)'!$C$12:$J$511,MATCH($A357,'TN-Liste (1.FB)'!$B$12:$B$511,0),COLUMN()-COLUMN($C$1)+1)),
IFERROR(IF(INDEX('TN-Liste (2.FB)'!$C$12:$J$511,MATCH($A357,'TN-Liste (2.FB)'!$B$12:$B$511,0),COLUMN()-COLUMN($C$1)+1)=0,"",
INDEX('TN-Liste (2.FB)'!$C$12:$J$511,MATCH($A357,'TN-Liste (2.FB)'!$B$12:$B$511,0),COLUMN()-COLUMN($C$1)+1)),
IFERROR(IF(INDEX('TN-Liste (3.FB)'!$C$12:$J$511,MATCH($A357,'TN-Liste (3.FB)'!$B$12:$B$511,0),COLUMN()-COLUMN($C$1)+1)=0,"",
INDEX('TN-Liste (3.FB)'!$C$12:$J$511,MATCH($A357,'TN-Liste (3.FB)'!$B$12:$B$511,0),COLUMN()-COLUMN($C$1)+1)),
IFERROR(IF(INDEX('TN-Liste (4.FB)'!$C$12:$J$511,MATCH($A357,'TN-Liste (4.FB)'!$B$12:$B$511,0),COLUMN()-COLUMN($C$1)+1)=0,"",
INDEX('TN-Liste (4.FB)'!$C$12:$J$511,MATCH($A357,'TN-Liste (4.FB)'!$B$12:$B$511,0),COLUMN()-COLUMN($C$1)+1)),""))))</f>
        <v/>
      </c>
    </row>
    <row r="358" spans="1:10" ht="19.5" customHeight="1" x14ac:dyDescent="0.2">
      <c r="A358" s="9">
        <v>347</v>
      </c>
      <c r="B358" s="2" t="str">
        <f t="shared" si="6"/>
        <v/>
      </c>
      <c r="C358" s="10" t="str" cm="1">
        <f t="array" ref="C358">IFERROR(IF(INDEX('TN-Liste (1.FB)'!$C$12:$J$511,MATCH($A358,'TN-Liste (1.FB)'!$B$12:$B$511,0),COLUMN()-COLUMN($C$1)+1)=0,"",
INDEX('TN-Liste (1.FB)'!$C$12:$J$511,MATCH($A358,'TN-Liste (1.FB)'!$B$12:$B$511,0),COLUMN()-COLUMN($C$1)+1)),
IFERROR(IF(INDEX('TN-Liste (2.FB)'!$C$12:$J$511,MATCH($A358,'TN-Liste (2.FB)'!$B$12:$B$511,0),COLUMN()-COLUMN($C$1)+1)=0,"",
INDEX('TN-Liste (2.FB)'!$C$12:$J$511,MATCH($A358,'TN-Liste (2.FB)'!$B$12:$B$511,0),COLUMN()-COLUMN($C$1)+1)),
IFERROR(IF(INDEX('TN-Liste (3.FB)'!$C$12:$J$511,MATCH($A358,'TN-Liste (3.FB)'!$B$12:$B$511,0),COLUMN()-COLUMN($C$1)+1)=0,"",
INDEX('TN-Liste (3.FB)'!$C$12:$J$511,MATCH($A358,'TN-Liste (3.FB)'!$B$12:$B$511,0),COLUMN()-COLUMN($C$1)+1)),
IFERROR(IF(INDEX('TN-Liste (4.FB)'!$C$12:$J$511,MATCH($A358,'TN-Liste (4.FB)'!$B$12:$B$511,0),COLUMN()-COLUMN($C$1)+1)=0,"",
INDEX('TN-Liste (4.FB)'!$C$12:$J$511,MATCH($A358,'TN-Liste (4.FB)'!$B$12:$B$511,0),COLUMN()-COLUMN($C$1)+1)),""))))</f>
        <v/>
      </c>
      <c r="D358" s="10" t="str" cm="1">
        <f t="array" ref="D358">IFERROR(IF(INDEX('TN-Liste (1.FB)'!$C$12:$J$511,MATCH($A358,'TN-Liste (1.FB)'!$B$12:$B$511,0),COLUMN()-COLUMN($C$1)+1)=0,"",
INDEX('TN-Liste (1.FB)'!$C$12:$J$511,MATCH($A358,'TN-Liste (1.FB)'!$B$12:$B$511,0),COLUMN()-COLUMN($C$1)+1)),
IFERROR(IF(INDEX('TN-Liste (2.FB)'!$C$12:$J$511,MATCH($A358,'TN-Liste (2.FB)'!$B$12:$B$511,0),COLUMN()-COLUMN($C$1)+1)=0,"",
INDEX('TN-Liste (2.FB)'!$C$12:$J$511,MATCH($A358,'TN-Liste (2.FB)'!$B$12:$B$511,0),COLUMN()-COLUMN($C$1)+1)),
IFERROR(IF(INDEX('TN-Liste (3.FB)'!$C$12:$J$511,MATCH($A358,'TN-Liste (3.FB)'!$B$12:$B$511,0),COLUMN()-COLUMN($C$1)+1)=0,"",
INDEX('TN-Liste (3.FB)'!$C$12:$J$511,MATCH($A358,'TN-Liste (3.FB)'!$B$12:$B$511,0),COLUMN()-COLUMN($C$1)+1)),
IFERROR(IF(INDEX('TN-Liste (4.FB)'!$C$12:$J$511,MATCH($A358,'TN-Liste (4.FB)'!$B$12:$B$511,0),COLUMN()-COLUMN($C$1)+1)=0,"",
INDEX('TN-Liste (4.FB)'!$C$12:$J$511,MATCH($A358,'TN-Liste (4.FB)'!$B$12:$B$511,0),COLUMN()-COLUMN($C$1)+1)),""))))</f>
        <v/>
      </c>
      <c r="E358" s="10" t="str" cm="1">
        <f t="array" ref="E358">IFERROR(IF(INDEX('TN-Liste (1.FB)'!$C$12:$J$511,MATCH($A358,'TN-Liste (1.FB)'!$B$12:$B$511,0),COLUMN()-COLUMN($C$1)+1)=0,"",
INDEX('TN-Liste (1.FB)'!$C$12:$J$511,MATCH($A358,'TN-Liste (1.FB)'!$B$12:$B$511,0),COLUMN()-COLUMN($C$1)+1)),
IFERROR(IF(INDEX('TN-Liste (2.FB)'!$C$12:$J$511,MATCH($A358,'TN-Liste (2.FB)'!$B$12:$B$511,0),COLUMN()-COLUMN($C$1)+1)=0,"",
INDEX('TN-Liste (2.FB)'!$C$12:$J$511,MATCH($A358,'TN-Liste (2.FB)'!$B$12:$B$511,0),COLUMN()-COLUMN($C$1)+1)),
IFERROR(IF(INDEX('TN-Liste (3.FB)'!$C$12:$J$511,MATCH($A358,'TN-Liste (3.FB)'!$B$12:$B$511,0),COLUMN()-COLUMN($C$1)+1)=0,"",
INDEX('TN-Liste (3.FB)'!$C$12:$J$511,MATCH($A358,'TN-Liste (3.FB)'!$B$12:$B$511,0),COLUMN()-COLUMN($C$1)+1)),
IFERROR(IF(INDEX('TN-Liste (4.FB)'!$C$12:$J$511,MATCH($A358,'TN-Liste (4.FB)'!$B$12:$B$511,0),COLUMN()-COLUMN($C$1)+1)=0,"",
INDEX('TN-Liste (4.FB)'!$C$12:$J$511,MATCH($A358,'TN-Liste (4.FB)'!$B$12:$B$511,0),COLUMN()-COLUMN($C$1)+1)),""))))</f>
        <v/>
      </c>
      <c r="F358" s="31" t="str" cm="1">
        <f t="array" ref="F358">IFERROR(IF(INDEX('TN-Liste (1.FB)'!$C$12:$J$511,MATCH($A358,'TN-Liste (1.FB)'!$B$12:$B$511,0),COLUMN()-COLUMN($C$1)+1)=0,"",
INDEX('TN-Liste (1.FB)'!$C$12:$J$511,MATCH($A358,'TN-Liste (1.FB)'!$B$12:$B$511,0),COLUMN()-COLUMN($C$1)+1)),
IFERROR(IF(INDEX('TN-Liste (2.FB)'!$C$12:$J$511,MATCH($A358,'TN-Liste (2.FB)'!$B$12:$B$511,0),COLUMN()-COLUMN($C$1)+1)=0,"",
INDEX('TN-Liste (2.FB)'!$C$12:$J$511,MATCH($A358,'TN-Liste (2.FB)'!$B$12:$B$511,0),COLUMN()-COLUMN($C$1)+1)),
IFERROR(IF(INDEX('TN-Liste (3.FB)'!$C$12:$J$511,MATCH($A358,'TN-Liste (3.FB)'!$B$12:$B$511,0),COLUMN()-COLUMN($C$1)+1)=0,"",
INDEX('TN-Liste (3.FB)'!$C$12:$J$511,MATCH($A358,'TN-Liste (3.FB)'!$B$12:$B$511,0),COLUMN()-COLUMN($C$1)+1)),
IFERROR(IF(INDEX('TN-Liste (4.FB)'!$C$12:$J$511,MATCH($A358,'TN-Liste (4.FB)'!$B$12:$B$511,0),COLUMN()-COLUMN($C$1)+1)=0,"",
INDEX('TN-Liste (4.FB)'!$C$12:$J$511,MATCH($A358,'TN-Liste (4.FB)'!$B$12:$B$511,0),COLUMN()-COLUMN($C$1)+1)),""))))</f>
        <v/>
      </c>
      <c r="G358" s="10" t="str" cm="1">
        <f t="array" ref="G358">IFERROR(IF(INDEX('TN-Liste (1.FB)'!$C$12:$J$511,MATCH($A358,'TN-Liste (1.FB)'!$B$12:$B$511,0),COLUMN()-COLUMN($C$1)+1)=0,"",
INDEX('TN-Liste (1.FB)'!$C$12:$J$511,MATCH($A358,'TN-Liste (1.FB)'!$B$12:$B$511,0),COLUMN()-COLUMN($C$1)+1)),
IFERROR(IF(INDEX('TN-Liste (2.FB)'!$C$12:$J$511,MATCH($A358,'TN-Liste (2.FB)'!$B$12:$B$511,0),COLUMN()-COLUMN($C$1)+1)=0,"",
INDEX('TN-Liste (2.FB)'!$C$12:$J$511,MATCH($A358,'TN-Liste (2.FB)'!$B$12:$B$511,0),COLUMN()-COLUMN($C$1)+1)),
IFERROR(IF(INDEX('TN-Liste (3.FB)'!$C$12:$J$511,MATCH($A358,'TN-Liste (3.FB)'!$B$12:$B$511,0),COLUMN()-COLUMN($C$1)+1)=0,"",
INDEX('TN-Liste (3.FB)'!$C$12:$J$511,MATCH($A358,'TN-Liste (3.FB)'!$B$12:$B$511,0),COLUMN()-COLUMN($C$1)+1)),
IFERROR(IF(INDEX('TN-Liste (4.FB)'!$C$12:$J$511,MATCH($A358,'TN-Liste (4.FB)'!$B$12:$B$511,0),COLUMN()-COLUMN($C$1)+1)=0,"",
INDEX('TN-Liste (4.FB)'!$C$12:$J$511,MATCH($A358,'TN-Liste (4.FB)'!$B$12:$B$511,0),COLUMN()-COLUMN($C$1)+1)),""))))</f>
        <v/>
      </c>
      <c r="H358" s="10" t="str" cm="1">
        <f t="array" ref="H358">IFERROR(IF(INDEX('TN-Liste (1.FB)'!$C$12:$J$511,MATCH($A358,'TN-Liste (1.FB)'!$B$12:$B$511,0),COLUMN()-COLUMN($C$1)+1)=0,"",
INDEX('TN-Liste (1.FB)'!$C$12:$J$511,MATCH($A358,'TN-Liste (1.FB)'!$B$12:$B$511,0),COLUMN()-COLUMN($C$1)+1)),
IFERROR(IF(INDEX('TN-Liste (2.FB)'!$C$12:$J$511,MATCH($A358,'TN-Liste (2.FB)'!$B$12:$B$511,0),COLUMN()-COLUMN($C$1)+1)=0,"",
INDEX('TN-Liste (2.FB)'!$C$12:$J$511,MATCH($A358,'TN-Liste (2.FB)'!$B$12:$B$511,0),COLUMN()-COLUMN($C$1)+1)),
IFERROR(IF(INDEX('TN-Liste (3.FB)'!$C$12:$J$511,MATCH($A358,'TN-Liste (3.FB)'!$B$12:$B$511,0),COLUMN()-COLUMN($C$1)+1)=0,"",
INDEX('TN-Liste (3.FB)'!$C$12:$J$511,MATCH($A358,'TN-Liste (3.FB)'!$B$12:$B$511,0),COLUMN()-COLUMN($C$1)+1)),
IFERROR(IF(INDEX('TN-Liste (4.FB)'!$C$12:$J$511,MATCH($A358,'TN-Liste (4.FB)'!$B$12:$B$511,0),COLUMN()-COLUMN($C$1)+1)=0,"",
INDEX('TN-Liste (4.FB)'!$C$12:$J$511,MATCH($A358,'TN-Liste (4.FB)'!$B$12:$B$511,0),COLUMN()-COLUMN($C$1)+1)),""))))</f>
        <v/>
      </c>
      <c r="I358" s="31" t="str" cm="1">
        <f t="array" ref="I358">IFERROR(IF(INDEX('TN-Liste (1.FB)'!$C$12:$J$511,MATCH($A358,'TN-Liste (1.FB)'!$B$12:$B$511,0),COLUMN()-COLUMN($C$1)+1)=0,"",
INDEX('TN-Liste (1.FB)'!$C$12:$J$511,MATCH($A358,'TN-Liste (1.FB)'!$B$12:$B$511,0),COLUMN()-COLUMN($C$1)+1)),
IFERROR(IF(INDEX('TN-Liste (2.FB)'!$C$12:$J$511,MATCH($A358,'TN-Liste (2.FB)'!$B$12:$B$511,0),COLUMN()-COLUMN($C$1)+1)=0,"",
INDEX('TN-Liste (2.FB)'!$C$12:$J$511,MATCH($A358,'TN-Liste (2.FB)'!$B$12:$B$511,0),COLUMN()-COLUMN($C$1)+1)),
IFERROR(IF(INDEX('TN-Liste (3.FB)'!$C$12:$J$511,MATCH($A358,'TN-Liste (3.FB)'!$B$12:$B$511,0),COLUMN()-COLUMN($C$1)+1)=0,"",
INDEX('TN-Liste (3.FB)'!$C$12:$J$511,MATCH($A358,'TN-Liste (3.FB)'!$B$12:$B$511,0),COLUMN()-COLUMN($C$1)+1)),
IFERROR(IF(INDEX('TN-Liste (4.FB)'!$C$12:$J$511,MATCH($A358,'TN-Liste (4.FB)'!$B$12:$B$511,0),COLUMN()-COLUMN($C$1)+1)=0,"",
INDEX('TN-Liste (4.FB)'!$C$12:$J$511,MATCH($A358,'TN-Liste (4.FB)'!$B$12:$B$511,0),COLUMN()-COLUMN($C$1)+1)),""))))</f>
        <v/>
      </c>
      <c r="J358" s="10" t="str" cm="1">
        <f t="array" ref="J358">IFERROR(IF(INDEX('TN-Liste (1.FB)'!$C$12:$J$511,MATCH($A358,'TN-Liste (1.FB)'!$B$12:$B$511,0),COLUMN()-COLUMN($C$1)+1)=0,"",
INDEX('TN-Liste (1.FB)'!$C$12:$J$511,MATCH($A358,'TN-Liste (1.FB)'!$B$12:$B$511,0),COLUMN()-COLUMN($C$1)+1)),
IFERROR(IF(INDEX('TN-Liste (2.FB)'!$C$12:$J$511,MATCH($A358,'TN-Liste (2.FB)'!$B$12:$B$511,0),COLUMN()-COLUMN($C$1)+1)=0,"",
INDEX('TN-Liste (2.FB)'!$C$12:$J$511,MATCH($A358,'TN-Liste (2.FB)'!$B$12:$B$511,0),COLUMN()-COLUMN($C$1)+1)),
IFERROR(IF(INDEX('TN-Liste (3.FB)'!$C$12:$J$511,MATCH($A358,'TN-Liste (3.FB)'!$B$12:$B$511,0),COLUMN()-COLUMN($C$1)+1)=0,"",
INDEX('TN-Liste (3.FB)'!$C$12:$J$511,MATCH($A358,'TN-Liste (3.FB)'!$B$12:$B$511,0),COLUMN()-COLUMN($C$1)+1)),
IFERROR(IF(INDEX('TN-Liste (4.FB)'!$C$12:$J$511,MATCH($A358,'TN-Liste (4.FB)'!$B$12:$B$511,0),COLUMN()-COLUMN($C$1)+1)=0,"",
INDEX('TN-Liste (4.FB)'!$C$12:$J$511,MATCH($A358,'TN-Liste (4.FB)'!$B$12:$B$511,0),COLUMN()-COLUMN($C$1)+1)),""))))</f>
        <v/>
      </c>
    </row>
    <row r="359" spans="1:10" ht="19.5" customHeight="1" x14ac:dyDescent="0.2">
      <c r="A359" s="9">
        <v>348</v>
      </c>
      <c r="B359" s="2" t="str">
        <f t="shared" si="6"/>
        <v/>
      </c>
      <c r="C359" s="10" t="str" cm="1">
        <f t="array" ref="C359">IFERROR(IF(INDEX('TN-Liste (1.FB)'!$C$12:$J$511,MATCH($A359,'TN-Liste (1.FB)'!$B$12:$B$511,0),COLUMN()-COLUMN($C$1)+1)=0,"",
INDEX('TN-Liste (1.FB)'!$C$12:$J$511,MATCH($A359,'TN-Liste (1.FB)'!$B$12:$B$511,0),COLUMN()-COLUMN($C$1)+1)),
IFERROR(IF(INDEX('TN-Liste (2.FB)'!$C$12:$J$511,MATCH($A359,'TN-Liste (2.FB)'!$B$12:$B$511,0),COLUMN()-COLUMN($C$1)+1)=0,"",
INDEX('TN-Liste (2.FB)'!$C$12:$J$511,MATCH($A359,'TN-Liste (2.FB)'!$B$12:$B$511,0),COLUMN()-COLUMN($C$1)+1)),
IFERROR(IF(INDEX('TN-Liste (3.FB)'!$C$12:$J$511,MATCH($A359,'TN-Liste (3.FB)'!$B$12:$B$511,0),COLUMN()-COLUMN($C$1)+1)=0,"",
INDEX('TN-Liste (3.FB)'!$C$12:$J$511,MATCH($A359,'TN-Liste (3.FB)'!$B$12:$B$511,0),COLUMN()-COLUMN($C$1)+1)),
IFERROR(IF(INDEX('TN-Liste (4.FB)'!$C$12:$J$511,MATCH($A359,'TN-Liste (4.FB)'!$B$12:$B$511,0),COLUMN()-COLUMN($C$1)+1)=0,"",
INDEX('TN-Liste (4.FB)'!$C$12:$J$511,MATCH($A359,'TN-Liste (4.FB)'!$B$12:$B$511,0),COLUMN()-COLUMN($C$1)+1)),""))))</f>
        <v/>
      </c>
      <c r="D359" s="10" t="str" cm="1">
        <f t="array" ref="D359">IFERROR(IF(INDEX('TN-Liste (1.FB)'!$C$12:$J$511,MATCH($A359,'TN-Liste (1.FB)'!$B$12:$B$511,0),COLUMN()-COLUMN($C$1)+1)=0,"",
INDEX('TN-Liste (1.FB)'!$C$12:$J$511,MATCH($A359,'TN-Liste (1.FB)'!$B$12:$B$511,0),COLUMN()-COLUMN($C$1)+1)),
IFERROR(IF(INDEX('TN-Liste (2.FB)'!$C$12:$J$511,MATCH($A359,'TN-Liste (2.FB)'!$B$12:$B$511,0),COLUMN()-COLUMN($C$1)+1)=0,"",
INDEX('TN-Liste (2.FB)'!$C$12:$J$511,MATCH($A359,'TN-Liste (2.FB)'!$B$12:$B$511,0),COLUMN()-COLUMN($C$1)+1)),
IFERROR(IF(INDEX('TN-Liste (3.FB)'!$C$12:$J$511,MATCH($A359,'TN-Liste (3.FB)'!$B$12:$B$511,0),COLUMN()-COLUMN($C$1)+1)=0,"",
INDEX('TN-Liste (3.FB)'!$C$12:$J$511,MATCH($A359,'TN-Liste (3.FB)'!$B$12:$B$511,0),COLUMN()-COLUMN($C$1)+1)),
IFERROR(IF(INDEX('TN-Liste (4.FB)'!$C$12:$J$511,MATCH($A359,'TN-Liste (4.FB)'!$B$12:$B$511,0),COLUMN()-COLUMN($C$1)+1)=0,"",
INDEX('TN-Liste (4.FB)'!$C$12:$J$511,MATCH($A359,'TN-Liste (4.FB)'!$B$12:$B$511,0),COLUMN()-COLUMN($C$1)+1)),""))))</f>
        <v/>
      </c>
      <c r="E359" s="10" t="str" cm="1">
        <f t="array" ref="E359">IFERROR(IF(INDEX('TN-Liste (1.FB)'!$C$12:$J$511,MATCH($A359,'TN-Liste (1.FB)'!$B$12:$B$511,0),COLUMN()-COLUMN($C$1)+1)=0,"",
INDEX('TN-Liste (1.FB)'!$C$12:$J$511,MATCH($A359,'TN-Liste (1.FB)'!$B$12:$B$511,0),COLUMN()-COLUMN($C$1)+1)),
IFERROR(IF(INDEX('TN-Liste (2.FB)'!$C$12:$J$511,MATCH($A359,'TN-Liste (2.FB)'!$B$12:$B$511,0),COLUMN()-COLUMN($C$1)+1)=0,"",
INDEX('TN-Liste (2.FB)'!$C$12:$J$511,MATCH($A359,'TN-Liste (2.FB)'!$B$12:$B$511,0),COLUMN()-COLUMN($C$1)+1)),
IFERROR(IF(INDEX('TN-Liste (3.FB)'!$C$12:$J$511,MATCH($A359,'TN-Liste (3.FB)'!$B$12:$B$511,0),COLUMN()-COLUMN($C$1)+1)=0,"",
INDEX('TN-Liste (3.FB)'!$C$12:$J$511,MATCH($A359,'TN-Liste (3.FB)'!$B$12:$B$511,0),COLUMN()-COLUMN($C$1)+1)),
IFERROR(IF(INDEX('TN-Liste (4.FB)'!$C$12:$J$511,MATCH($A359,'TN-Liste (4.FB)'!$B$12:$B$511,0),COLUMN()-COLUMN($C$1)+1)=0,"",
INDEX('TN-Liste (4.FB)'!$C$12:$J$511,MATCH($A359,'TN-Liste (4.FB)'!$B$12:$B$511,0),COLUMN()-COLUMN($C$1)+1)),""))))</f>
        <v/>
      </c>
      <c r="F359" s="31" t="str" cm="1">
        <f t="array" ref="F359">IFERROR(IF(INDEX('TN-Liste (1.FB)'!$C$12:$J$511,MATCH($A359,'TN-Liste (1.FB)'!$B$12:$B$511,0),COLUMN()-COLUMN($C$1)+1)=0,"",
INDEX('TN-Liste (1.FB)'!$C$12:$J$511,MATCH($A359,'TN-Liste (1.FB)'!$B$12:$B$511,0),COLUMN()-COLUMN($C$1)+1)),
IFERROR(IF(INDEX('TN-Liste (2.FB)'!$C$12:$J$511,MATCH($A359,'TN-Liste (2.FB)'!$B$12:$B$511,0),COLUMN()-COLUMN($C$1)+1)=0,"",
INDEX('TN-Liste (2.FB)'!$C$12:$J$511,MATCH($A359,'TN-Liste (2.FB)'!$B$12:$B$511,0),COLUMN()-COLUMN($C$1)+1)),
IFERROR(IF(INDEX('TN-Liste (3.FB)'!$C$12:$J$511,MATCH($A359,'TN-Liste (3.FB)'!$B$12:$B$511,0),COLUMN()-COLUMN($C$1)+1)=0,"",
INDEX('TN-Liste (3.FB)'!$C$12:$J$511,MATCH($A359,'TN-Liste (3.FB)'!$B$12:$B$511,0),COLUMN()-COLUMN($C$1)+1)),
IFERROR(IF(INDEX('TN-Liste (4.FB)'!$C$12:$J$511,MATCH($A359,'TN-Liste (4.FB)'!$B$12:$B$511,0),COLUMN()-COLUMN($C$1)+1)=0,"",
INDEX('TN-Liste (4.FB)'!$C$12:$J$511,MATCH($A359,'TN-Liste (4.FB)'!$B$12:$B$511,0),COLUMN()-COLUMN($C$1)+1)),""))))</f>
        <v/>
      </c>
      <c r="G359" s="10" t="str" cm="1">
        <f t="array" ref="G359">IFERROR(IF(INDEX('TN-Liste (1.FB)'!$C$12:$J$511,MATCH($A359,'TN-Liste (1.FB)'!$B$12:$B$511,0),COLUMN()-COLUMN($C$1)+1)=0,"",
INDEX('TN-Liste (1.FB)'!$C$12:$J$511,MATCH($A359,'TN-Liste (1.FB)'!$B$12:$B$511,0),COLUMN()-COLUMN($C$1)+1)),
IFERROR(IF(INDEX('TN-Liste (2.FB)'!$C$12:$J$511,MATCH($A359,'TN-Liste (2.FB)'!$B$12:$B$511,0),COLUMN()-COLUMN($C$1)+1)=0,"",
INDEX('TN-Liste (2.FB)'!$C$12:$J$511,MATCH($A359,'TN-Liste (2.FB)'!$B$12:$B$511,0),COLUMN()-COLUMN($C$1)+1)),
IFERROR(IF(INDEX('TN-Liste (3.FB)'!$C$12:$J$511,MATCH($A359,'TN-Liste (3.FB)'!$B$12:$B$511,0),COLUMN()-COLUMN($C$1)+1)=0,"",
INDEX('TN-Liste (3.FB)'!$C$12:$J$511,MATCH($A359,'TN-Liste (3.FB)'!$B$12:$B$511,0),COLUMN()-COLUMN($C$1)+1)),
IFERROR(IF(INDEX('TN-Liste (4.FB)'!$C$12:$J$511,MATCH($A359,'TN-Liste (4.FB)'!$B$12:$B$511,0),COLUMN()-COLUMN($C$1)+1)=0,"",
INDEX('TN-Liste (4.FB)'!$C$12:$J$511,MATCH($A359,'TN-Liste (4.FB)'!$B$12:$B$511,0),COLUMN()-COLUMN($C$1)+1)),""))))</f>
        <v/>
      </c>
      <c r="H359" s="10" t="str" cm="1">
        <f t="array" ref="H359">IFERROR(IF(INDEX('TN-Liste (1.FB)'!$C$12:$J$511,MATCH($A359,'TN-Liste (1.FB)'!$B$12:$B$511,0),COLUMN()-COLUMN($C$1)+1)=0,"",
INDEX('TN-Liste (1.FB)'!$C$12:$J$511,MATCH($A359,'TN-Liste (1.FB)'!$B$12:$B$511,0),COLUMN()-COLUMN($C$1)+1)),
IFERROR(IF(INDEX('TN-Liste (2.FB)'!$C$12:$J$511,MATCH($A359,'TN-Liste (2.FB)'!$B$12:$B$511,0),COLUMN()-COLUMN($C$1)+1)=0,"",
INDEX('TN-Liste (2.FB)'!$C$12:$J$511,MATCH($A359,'TN-Liste (2.FB)'!$B$12:$B$511,0),COLUMN()-COLUMN($C$1)+1)),
IFERROR(IF(INDEX('TN-Liste (3.FB)'!$C$12:$J$511,MATCH($A359,'TN-Liste (3.FB)'!$B$12:$B$511,0),COLUMN()-COLUMN($C$1)+1)=0,"",
INDEX('TN-Liste (3.FB)'!$C$12:$J$511,MATCH($A359,'TN-Liste (3.FB)'!$B$12:$B$511,0),COLUMN()-COLUMN($C$1)+1)),
IFERROR(IF(INDEX('TN-Liste (4.FB)'!$C$12:$J$511,MATCH($A359,'TN-Liste (4.FB)'!$B$12:$B$511,0),COLUMN()-COLUMN($C$1)+1)=0,"",
INDEX('TN-Liste (4.FB)'!$C$12:$J$511,MATCH($A359,'TN-Liste (4.FB)'!$B$12:$B$511,0),COLUMN()-COLUMN($C$1)+1)),""))))</f>
        <v/>
      </c>
      <c r="I359" s="31" t="str" cm="1">
        <f t="array" ref="I359">IFERROR(IF(INDEX('TN-Liste (1.FB)'!$C$12:$J$511,MATCH($A359,'TN-Liste (1.FB)'!$B$12:$B$511,0),COLUMN()-COLUMN($C$1)+1)=0,"",
INDEX('TN-Liste (1.FB)'!$C$12:$J$511,MATCH($A359,'TN-Liste (1.FB)'!$B$12:$B$511,0),COLUMN()-COLUMN($C$1)+1)),
IFERROR(IF(INDEX('TN-Liste (2.FB)'!$C$12:$J$511,MATCH($A359,'TN-Liste (2.FB)'!$B$12:$B$511,0),COLUMN()-COLUMN($C$1)+1)=0,"",
INDEX('TN-Liste (2.FB)'!$C$12:$J$511,MATCH($A359,'TN-Liste (2.FB)'!$B$12:$B$511,0),COLUMN()-COLUMN($C$1)+1)),
IFERROR(IF(INDEX('TN-Liste (3.FB)'!$C$12:$J$511,MATCH($A359,'TN-Liste (3.FB)'!$B$12:$B$511,0),COLUMN()-COLUMN($C$1)+1)=0,"",
INDEX('TN-Liste (3.FB)'!$C$12:$J$511,MATCH($A359,'TN-Liste (3.FB)'!$B$12:$B$511,0),COLUMN()-COLUMN($C$1)+1)),
IFERROR(IF(INDEX('TN-Liste (4.FB)'!$C$12:$J$511,MATCH($A359,'TN-Liste (4.FB)'!$B$12:$B$511,0),COLUMN()-COLUMN($C$1)+1)=0,"",
INDEX('TN-Liste (4.FB)'!$C$12:$J$511,MATCH($A359,'TN-Liste (4.FB)'!$B$12:$B$511,0),COLUMN()-COLUMN($C$1)+1)),""))))</f>
        <v/>
      </c>
      <c r="J359" s="10" t="str" cm="1">
        <f t="array" ref="J359">IFERROR(IF(INDEX('TN-Liste (1.FB)'!$C$12:$J$511,MATCH($A359,'TN-Liste (1.FB)'!$B$12:$B$511,0),COLUMN()-COLUMN($C$1)+1)=0,"",
INDEX('TN-Liste (1.FB)'!$C$12:$J$511,MATCH($A359,'TN-Liste (1.FB)'!$B$12:$B$511,0),COLUMN()-COLUMN($C$1)+1)),
IFERROR(IF(INDEX('TN-Liste (2.FB)'!$C$12:$J$511,MATCH($A359,'TN-Liste (2.FB)'!$B$12:$B$511,0),COLUMN()-COLUMN($C$1)+1)=0,"",
INDEX('TN-Liste (2.FB)'!$C$12:$J$511,MATCH($A359,'TN-Liste (2.FB)'!$B$12:$B$511,0),COLUMN()-COLUMN($C$1)+1)),
IFERROR(IF(INDEX('TN-Liste (3.FB)'!$C$12:$J$511,MATCH($A359,'TN-Liste (3.FB)'!$B$12:$B$511,0),COLUMN()-COLUMN($C$1)+1)=0,"",
INDEX('TN-Liste (3.FB)'!$C$12:$J$511,MATCH($A359,'TN-Liste (3.FB)'!$B$12:$B$511,0),COLUMN()-COLUMN($C$1)+1)),
IFERROR(IF(INDEX('TN-Liste (4.FB)'!$C$12:$J$511,MATCH($A359,'TN-Liste (4.FB)'!$B$12:$B$511,0),COLUMN()-COLUMN($C$1)+1)=0,"",
INDEX('TN-Liste (4.FB)'!$C$12:$J$511,MATCH($A359,'TN-Liste (4.FB)'!$B$12:$B$511,0),COLUMN()-COLUMN($C$1)+1)),""))))</f>
        <v/>
      </c>
    </row>
    <row r="360" spans="1:10" ht="19.5" customHeight="1" x14ac:dyDescent="0.2">
      <c r="A360" s="9">
        <v>349</v>
      </c>
      <c r="B360" s="2" t="str">
        <f t="shared" si="6"/>
        <v/>
      </c>
      <c r="C360" s="10" t="str" cm="1">
        <f t="array" ref="C360">IFERROR(IF(INDEX('TN-Liste (1.FB)'!$C$12:$J$511,MATCH($A360,'TN-Liste (1.FB)'!$B$12:$B$511,0),COLUMN()-COLUMN($C$1)+1)=0,"",
INDEX('TN-Liste (1.FB)'!$C$12:$J$511,MATCH($A360,'TN-Liste (1.FB)'!$B$12:$B$511,0),COLUMN()-COLUMN($C$1)+1)),
IFERROR(IF(INDEX('TN-Liste (2.FB)'!$C$12:$J$511,MATCH($A360,'TN-Liste (2.FB)'!$B$12:$B$511,0),COLUMN()-COLUMN($C$1)+1)=0,"",
INDEX('TN-Liste (2.FB)'!$C$12:$J$511,MATCH($A360,'TN-Liste (2.FB)'!$B$12:$B$511,0),COLUMN()-COLUMN($C$1)+1)),
IFERROR(IF(INDEX('TN-Liste (3.FB)'!$C$12:$J$511,MATCH($A360,'TN-Liste (3.FB)'!$B$12:$B$511,0),COLUMN()-COLUMN($C$1)+1)=0,"",
INDEX('TN-Liste (3.FB)'!$C$12:$J$511,MATCH($A360,'TN-Liste (3.FB)'!$B$12:$B$511,0),COLUMN()-COLUMN($C$1)+1)),
IFERROR(IF(INDEX('TN-Liste (4.FB)'!$C$12:$J$511,MATCH($A360,'TN-Liste (4.FB)'!$B$12:$B$511,0),COLUMN()-COLUMN($C$1)+1)=0,"",
INDEX('TN-Liste (4.FB)'!$C$12:$J$511,MATCH($A360,'TN-Liste (4.FB)'!$B$12:$B$511,0),COLUMN()-COLUMN($C$1)+1)),""))))</f>
        <v/>
      </c>
      <c r="D360" s="10" t="str" cm="1">
        <f t="array" ref="D360">IFERROR(IF(INDEX('TN-Liste (1.FB)'!$C$12:$J$511,MATCH($A360,'TN-Liste (1.FB)'!$B$12:$B$511,0),COLUMN()-COLUMN($C$1)+1)=0,"",
INDEX('TN-Liste (1.FB)'!$C$12:$J$511,MATCH($A360,'TN-Liste (1.FB)'!$B$12:$B$511,0),COLUMN()-COLUMN($C$1)+1)),
IFERROR(IF(INDEX('TN-Liste (2.FB)'!$C$12:$J$511,MATCH($A360,'TN-Liste (2.FB)'!$B$12:$B$511,0),COLUMN()-COLUMN($C$1)+1)=0,"",
INDEX('TN-Liste (2.FB)'!$C$12:$J$511,MATCH($A360,'TN-Liste (2.FB)'!$B$12:$B$511,0),COLUMN()-COLUMN($C$1)+1)),
IFERROR(IF(INDEX('TN-Liste (3.FB)'!$C$12:$J$511,MATCH($A360,'TN-Liste (3.FB)'!$B$12:$B$511,0),COLUMN()-COLUMN($C$1)+1)=0,"",
INDEX('TN-Liste (3.FB)'!$C$12:$J$511,MATCH($A360,'TN-Liste (3.FB)'!$B$12:$B$511,0),COLUMN()-COLUMN($C$1)+1)),
IFERROR(IF(INDEX('TN-Liste (4.FB)'!$C$12:$J$511,MATCH($A360,'TN-Liste (4.FB)'!$B$12:$B$511,0),COLUMN()-COLUMN($C$1)+1)=0,"",
INDEX('TN-Liste (4.FB)'!$C$12:$J$511,MATCH($A360,'TN-Liste (4.FB)'!$B$12:$B$511,0),COLUMN()-COLUMN($C$1)+1)),""))))</f>
        <v/>
      </c>
      <c r="E360" s="10" t="str" cm="1">
        <f t="array" ref="E360">IFERROR(IF(INDEX('TN-Liste (1.FB)'!$C$12:$J$511,MATCH($A360,'TN-Liste (1.FB)'!$B$12:$B$511,0),COLUMN()-COLUMN($C$1)+1)=0,"",
INDEX('TN-Liste (1.FB)'!$C$12:$J$511,MATCH($A360,'TN-Liste (1.FB)'!$B$12:$B$511,0),COLUMN()-COLUMN($C$1)+1)),
IFERROR(IF(INDEX('TN-Liste (2.FB)'!$C$12:$J$511,MATCH($A360,'TN-Liste (2.FB)'!$B$12:$B$511,0),COLUMN()-COLUMN($C$1)+1)=0,"",
INDEX('TN-Liste (2.FB)'!$C$12:$J$511,MATCH($A360,'TN-Liste (2.FB)'!$B$12:$B$511,0),COLUMN()-COLUMN($C$1)+1)),
IFERROR(IF(INDEX('TN-Liste (3.FB)'!$C$12:$J$511,MATCH($A360,'TN-Liste (3.FB)'!$B$12:$B$511,0),COLUMN()-COLUMN($C$1)+1)=0,"",
INDEX('TN-Liste (3.FB)'!$C$12:$J$511,MATCH($A360,'TN-Liste (3.FB)'!$B$12:$B$511,0),COLUMN()-COLUMN($C$1)+1)),
IFERROR(IF(INDEX('TN-Liste (4.FB)'!$C$12:$J$511,MATCH($A360,'TN-Liste (4.FB)'!$B$12:$B$511,0),COLUMN()-COLUMN($C$1)+1)=0,"",
INDEX('TN-Liste (4.FB)'!$C$12:$J$511,MATCH($A360,'TN-Liste (4.FB)'!$B$12:$B$511,0),COLUMN()-COLUMN($C$1)+1)),""))))</f>
        <v/>
      </c>
      <c r="F360" s="31" t="str" cm="1">
        <f t="array" ref="F360">IFERROR(IF(INDEX('TN-Liste (1.FB)'!$C$12:$J$511,MATCH($A360,'TN-Liste (1.FB)'!$B$12:$B$511,0),COLUMN()-COLUMN($C$1)+1)=0,"",
INDEX('TN-Liste (1.FB)'!$C$12:$J$511,MATCH($A360,'TN-Liste (1.FB)'!$B$12:$B$511,0),COLUMN()-COLUMN($C$1)+1)),
IFERROR(IF(INDEX('TN-Liste (2.FB)'!$C$12:$J$511,MATCH($A360,'TN-Liste (2.FB)'!$B$12:$B$511,0),COLUMN()-COLUMN($C$1)+1)=0,"",
INDEX('TN-Liste (2.FB)'!$C$12:$J$511,MATCH($A360,'TN-Liste (2.FB)'!$B$12:$B$511,0),COLUMN()-COLUMN($C$1)+1)),
IFERROR(IF(INDEX('TN-Liste (3.FB)'!$C$12:$J$511,MATCH($A360,'TN-Liste (3.FB)'!$B$12:$B$511,0),COLUMN()-COLUMN($C$1)+1)=0,"",
INDEX('TN-Liste (3.FB)'!$C$12:$J$511,MATCH($A360,'TN-Liste (3.FB)'!$B$12:$B$511,0),COLUMN()-COLUMN($C$1)+1)),
IFERROR(IF(INDEX('TN-Liste (4.FB)'!$C$12:$J$511,MATCH($A360,'TN-Liste (4.FB)'!$B$12:$B$511,0),COLUMN()-COLUMN($C$1)+1)=0,"",
INDEX('TN-Liste (4.FB)'!$C$12:$J$511,MATCH($A360,'TN-Liste (4.FB)'!$B$12:$B$511,0),COLUMN()-COLUMN($C$1)+1)),""))))</f>
        <v/>
      </c>
      <c r="G360" s="10" t="str" cm="1">
        <f t="array" ref="G360">IFERROR(IF(INDEX('TN-Liste (1.FB)'!$C$12:$J$511,MATCH($A360,'TN-Liste (1.FB)'!$B$12:$B$511,0),COLUMN()-COLUMN($C$1)+1)=0,"",
INDEX('TN-Liste (1.FB)'!$C$12:$J$511,MATCH($A360,'TN-Liste (1.FB)'!$B$12:$B$511,0),COLUMN()-COLUMN($C$1)+1)),
IFERROR(IF(INDEX('TN-Liste (2.FB)'!$C$12:$J$511,MATCH($A360,'TN-Liste (2.FB)'!$B$12:$B$511,0),COLUMN()-COLUMN($C$1)+1)=0,"",
INDEX('TN-Liste (2.FB)'!$C$12:$J$511,MATCH($A360,'TN-Liste (2.FB)'!$B$12:$B$511,0),COLUMN()-COLUMN($C$1)+1)),
IFERROR(IF(INDEX('TN-Liste (3.FB)'!$C$12:$J$511,MATCH($A360,'TN-Liste (3.FB)'!$B$12:$B$511,0),COLUMN()-COLUMN($C$1)+1)=0,"",
INDEX('TN-Liste (3.FB)'!$C$12:$J$511,MATCH($A360,'TN-Liste (3.FB)'!$B$12:$B$511,0),COLUMN()-COLUMN($C$1)+1)),
IFERROR(IF(INDEX('TN-Liste (4.FB)'!$C$12:$J$511,MATCH($A360,'TN-Liste (4.FB)'!$B$12:$B$511,0),COLUMN()-COLUMN($C$1)+1)=0,"",
INDEX('TN-Liste (4.FB)'!$C$12:$J$511,MATCH($A360,'TN-Liste (4.FB)'!$B$12:$B$511,0),COLUMN()-COLUMN($C$1)+1)),""))))</f>
        <v/>
      </c>
      <c r="H360" s="10" t="str" cm="1">
        <f t="array" ref="H360">IFERROR(IF(INDEX('TN-Liste (1.FB)'!$C$12:$J$511,MATCH($A360,'TN-Liste (1.FB)'!$B$12:$B$511,0),COLUMN()-COLUMN($C$1)+1)=0,"",
INDEX('TN-Liste (1.FB)'!$C$12:$J$511,MATCH($A360,'TN-Liste (1.FB)'!$B$12:$B$511,0),COLUMN()-COLUMN($C$1)+1)),
IFERROR(IF(INDEX('TN-Liste (2.FB)'!$C$12:$J$511,MATCH($A360,'TN-Liste (2.FB)'!$B$12:$B$511,0),COLUMN()-COLUMN($C$1)+1)=0,"",
INDEX('TN-Liste (2.FB)'!$C$12:$J$511,MATCH($A360,'TN-Liste (2.FB)'!$B$12:$B$511,0),COLUMN()-COLUMN($C$1)+1)),
IFERROR(IF(INDEX('TN-Liste (3.FB)'!$C$12:$J$511,MATCH($A360,'TN-Liste (3.FB)'!$B$12:$B$511,0),COLUMN()-COLUMN($C$1)+1)=0,"",
INDEX('TN-Liste (3.FB)'!$C$12:$J$511,MATCH($A360,'TN-Liste (3.FB)'!$B$12:$B$511,0),COLUMN()-COLUMN($C$1)+1)),
IFERROR(IF(INDEX('TN-Liste (4.FB)'!$C$12:$J$511,MATCH($A360,'TN-Liste (4.FB)'!$B$12:$B$511,0),COLUMN()-COLUMN($C$1)+1)=0,"",
INDEX('TN-Liste (4.FB)'!$C$12:$J$511,MATCH($A360,'TN-Liste (4.FB)'!$B$12:$B$511,0),COLUMN()-COLUMN($C$1)+1)),""))))</f>
        <v/>
      </c>
      <c r="I360" s="31" t="str" cm="1">
        <f t="array" ref="I360">IFERROR(IF(INDEX('TN-Liste (1.FB)'!$C$12:$J$511,MATCH($A360,'TN-Liste (1.FB)'!$B$12:$B$511,0),COLUMN()-COLUMN($C$1)+1)=0,"",
INDEX('TN-Liste (1.FB)'!$C$12:$J$511,MATCH($A360,'TN-Liste (1.FB)'!$B$12:$B$511,0),COLUMN()-COLUMN($C$1)+1)),
IFERROR(IF(INDEX('TN-Liste (2.FB)'!$C$12:$J$511,MATCH($A360,'TN-Liste (2.FB)'!$B$12:$B$511,0),COLUMN()-COLUMN($C$1)+1)=0,"",
INDEX('TN-Liste (2.FB)'!$C$12:$J$511,MATCH($A360,'TN-Liste (2.FB)'!$B$12:$B$511,0),COLUMN()-COLUMN($C$1)+1)),
IFERROR(IF(INDEX('TN-Liste (3.FB)'!$C$12:$J$511,MATCH($A360,'TN-Liste (3.FB)'!$B$12:$B$511,0),COLUMN()-COLUMN($C$1)+1)=0,"",
INDEX('TN-Liste (3.FB)'!$C$12:$J$511,MATCH($A360,'TN-Liste (3.FB)'!$B$12:$B$511,0),COLUMN()-COLUMN($C$1)+1)),
IFERROR(IF(INDEX('TN-Liste (4.FB)'!$C$12:$J$511,MATCH($A360,'TN-Liste (4.FB)'!$B$12:$B$511,0),COLUMN()-COLUMN($C$1)+1)=0,"",
INDEX('TN-Liste (4.FB)'!$C$12:$J$511,MATCH($A360,'TN-Liste (4.FB)'!$B$12:$B$511,0),COLUMN()-COLUMN($C$1)+1)),""))))</f>
        <v/>
      </c>
      <c r="J360" s="10" t="str" cm="1">
        <f t="array" ref="J360">IFERROR(IF(INDEX('TN-Liste (1.FB)'!$C$12:$J$511,MATCH($A360,'TN-Liste (1.FB)'!$B$12:$B$511,0),COLUMN()-COLUMN($C$1)+1)=0,"",
INDEX('TN-Liste (1.FB)'!$C$12:$J$511,MATCH($A360,'TN-Liste (1.FB)'!$B$12:$B$511,0),COLUMN()-COLUMN($C$1)+1)),
IFERROR(IF(INDEX('TN-Liste (2.FB)'!$C$12:$J$511,MATCH($A360,'TN-Liste (2.FB)'!$B$12:$B$511,0),COLUMN()-COLUMN($C$1)+1)=0,"",
INDEX('TN-Liste (2.FB)'!$C$12:$J$511,MATCH($A360,'TN-Liste (2.FB)'!$B$12:$B$511,0),COLUMN()-COLUMN($C$1)+1)),
IFERROR(IF(INDEX('TN-Liste (3.FB)'!$C$12:$J$511,MATCH($A360,'TN-Liste (3.FB)'!$B$12:$B$511,0),COLUMN()-COLUMN($C$1)+1)=0,"",
INDEX('TN-Liste (3.FB)'!$C$12:$J$511,MATCH($A360,'TN-Liste (3.FB)'!$B$12:$B$511,0),COLUMN()-COLUMN($C$1)+1)),
IFERROR(IF(INDEX('TN-Liste (4.FB)'!$C$12:$J$511,MATCH($A360,'TN-Liste (4.FB)'!$B$12:$B$511,0),COLUMN()-COLUMN($C$1)+1)=0,"",
INDEX('TN-Liste (4.FB)'!$C$12:$J$511,MATCH($A360,'TN-Liste (4.FB)'!$B$12:$B$511,0),COLUMN()-COLUMN($C$1)+1)),""))))</f>
        <v/>
      </c>
    </row>
    <row r="361" spans="1:10" ht="19.5" customHeight="1" x14ac:dyDescent="0.2">
      <c r="A361" s="9">
        <v>350</v>
      </c>
      <c r="B361" s="2" t="str">
        <f t="shared" si="6"/>
        <v/>
      </c>
      <c r="C361" s="10" t="str" cm="1">
        <f t="array" ref="C361">IFERROR(IF(INDEX('TN-Liste (1.FB)'!$C$12:$J$511,MATCH($A361,'TN-Liste (1.FB)'!$B$12:$B$511,0),COLUMN()-COLUMN($C$1)+1)=0,"",
INDEX('TN-Liste (1.FB)'!$C$12:$J$511,MATCH($A361,'TN-Liste (1.FB)'!$B$12:$B$511,0),COLUMN()-COLUMN($C$1)+1)),
IFERROR(IF(INDEX('TN-Liste (2.FB)'!$C$12:$J$511,MATCH($A361,'TN-Liste (2.FB)'!$B$12:$B$511,0),COLUMN()-COLUMN($C$1)+1)=0,"",
INDEX('TN-Liste (2.FB)'!$C$12:$J$511,MATCH($A361,'TN-Liste (2.FB)'!$B$12:$B$511,0),COLUMN()-COLUMN($C$1)+1)),
IFERROR(IF(INDEX('TN-Liste (3.FB)'!$C$12:$J$511,MATCH($A361,'TN-Liste (3.FB)'!$B$12:$B$511,0),COLUMN()-COLUMN($C$1)+1)=0,"",
INDEX('TN-Liste (3.FB)'!$C$12:$J$511,MATCH($A361,'TN-Liste (3.FB)'!$B$12:$B$511,0),COLUMN()-COLUMN($C$1)+1)),
IFERROR(IF(INDEX('TN-Liste (4.FB)'!$C$12:$J$511,MATCH($A361,'TN-Liste (4.FB)'!$B$12:$B$511,0),COLUMN()-COLUMN($C$1)+1)=0,"",
INDEX('TN-Liste (4.FB)'!$C$12:$J$511,MATCH($A361,'TN-Liste (4.FB)'!$B$12:$B$511,0),COLUMN()-COLUMN($C$1)+1)),""))))</f>
        <v/>
      </c>
      <c r="D361" s="10" t="str" cm="1">
        <f t="array" ref="D361">IFERROR(IF(INDEX('TN-Liste (1.FB)'!$C$12:$J$511,MATCH($A361,'TN-Liste (1.FB)'!$B$12:$B$511,0),COLUMN()-COLUMN($C$1)+1)=0,"",
INDEX('TN-Liste (1.FB)'!$C$12:$J$511,MATCH($A361,'TN-Liste (1.FB)'!$B$12:$B$511,0),COLUMN()-COLUMN($C$1)+1)),
IFERROR(IF(INDEX('TN-Liste (2.FB)'!$C$12:$J$511,MATCH($A361,'TN-Liste (2.FB)'!$B$12:$B$511,0),COLUMN()-COLUMN($C$1)+1)=0,"",
INDEX('TN-Liste (2.FB)'!$C$12:$J$511,MATCH($A361,'TN-Liste (2.FB)'!$B$12:$B$511,0),COLUMN()-COLUMN($C$1)+1)),
IFERROR(IF(INDEX('TN-Liste (3.FB)'!$C$12:$J$511,MATCH($A361,'TN-Liste (3.FB)'!$B$12:$B$511,0),COLUMN()-COLUMN($C$1)+1)=0,"",
INDEX('TN-Liste (3.FB)'!$C$12:$J$511,MATCH($A361,'TN-Liste (3.FB)'!$B$12:$B$511,0),COLUMN()-COLUMN($C$1)+1)),
IFERROR(IF(INDEX('TN-Liste (4.FB)'!$C$12:$J$511,MATCH($A361,'TN-Liste (4.FB)'!$B$12:$B$511,0),COLUMN()-COLUMN($C$1)+1)=0,"",
INDEX('TN-Liste (4.FB)'!$C$12:$J$511,MATCH($A361,'TN-Liste (4.FB)'!$B$12:$B$511,0),COLUMN()-COLUMN($C$1)+1)),""))))</f>
        <v/>
      </c>
      <c r="E361" s="10" t="str" cm="1">
        <f t="array" ref="E361">IFERROR(IF(INDEX('TN-Liste (1.FB)'!$C$12:$J$511,MATCH($A361,'TN-Liste (1.FB)'!$B$12:$B$511,0),COLUMN()-COLUMN($C$1)+1)=0,"",
INDEX('TN-Liste (1.FB)'!$C$12:$J$511,MATCH($A361,'TN-Liste (1.FB)'!$B$12:$B$511,0),COLUMN()-COLUMN($C$1)+1)),
IFERROR(IF(INDEX('TN-Liste (2.FB)'!$C$12:$J$511,MATCH($A361,'TN-Liste (2.FB)'!$B$12:$B$511,0),COLUMN()-COLUMN($C$1)+1)=0,"",
INDEX('TN-Liste (2.FB)'!$C$12:$J$511,MATCH($A361,'TN-Liste (2.FB)'!$B$12:$B$511,0),COLUMN()-COLUMN($C$1)+1)),
IFERROR(IF(INDEX('TN-Liste (3.FB)'!$C$12:$J$511,MATCH($A361,'TN-Liste (3.FB)'!$B$12:$B$511,0),COLUMN()-COLUMN($C$1)+1)=0,"",
INDEX('TN-Liste (3.FB)'!$C$12:$J$511,MATCH($A361,'TN-Liste (3.FB)'!$B$12:$B$511,0),COLUMN()-COLUMN($C$1)+1)),
IFERROR(IF(INDEX('TN-Liste (4.FB)'!$C$12:$J$511,MATCH($A361,'TN-Liste (4.FB)'!$B$12:$B$511,0),COLUMN()-COLUMN($C$1)+1)=0,"",
INDEX('TN-Liste (4.FB)'!$C$12:$J$511,MATCH($A361,'TN-Liste (4.FB)'!$B$12:$B$511,0),COLUMN()-COLUMN($C$1)+1)),""))))</f>
        <v/>
      </c>
      <c r="F361" s="31" t="str" cm="1">
        <f t="array" ref="F361">IFERROR(IF(INDEX('TN-Liste (1.FB)'!$C$12:$J$511,MATCH($A361,'TN-Liste (1.FB)'!$B$12:$B$511,0),COLUMN()-COLUMN($C$1)+1)=0,"",
INDEX('TN-Liste (1.FB)'!$C$12:$J$511,MATCH($A361,'TN-Liste (1.FB)'!$B$12:$B$511,0),COLUMN()-COLUMN($C$1)+1)),
IFERROR(IF(INDEX('TN-Liste (2.FB)'!$C$12:$J$511,MATCH($A361,'TN-Liste (2.FB)'!$B$12:$B$511,0),COLUMN()-COLUMN($C$1)+1)=0,"",
INDEX('TN-Liste (2.FB)'!$C$12:$J$511,MATCH($A361,'TN-Liste (2.FB)'!$B$12:$B$511,0),COLUMN()-COLUMN($C$1)+1)),
IFERROR(IF(INDEX('TN-Liste (3.FB)'!$C$12:$J$511,MATCH($A361,'TN-Liste (3.FB)'!$B$12:$B$511,0),COLUMN()-COLUMN($C$1)+1)=0,"",
INDEX('TN-Liste (3.FB)'!$C$12:$J$511,MATCH($A361,'TN-Liste (3.FB)'!$B$12:$B$511,0),COLUMN()-COLUMN($C$1)+1)),
IFERROR(IF(INDEX('TN-Liste (4.FB)'!$C$12:$J$511,MATCH($A361,'TN-Liste (4.FB)'!$B$12:$B$511,0),COLUMN()-COLUMN($C$1)+1)=0,"",
INDEX('TN-Liste (4.FB)'!$C$12:$J$511,MATCH($A361,'TN-Liste (4.FB)'!$B$12:$B$511,0),COLUMN()-COLUMN($C$1)+1)),""))))</f>
        <v/>
      </c>
      <c r="G361" s="10" t="str" cm="1">
        <f t="array" ref="G361">IFERROR(IF(INDEX('TN-Liste (1.FB)'!$C$12:$J$511,MATCH($A361,'TN-Liste (1.FB)'!$B$12:$B$511,0),COLUMN()-COLUMN($C$1)+1)=0,"",
INDEX('TN-Liste (1.FB)'!$C$12:$J$511,MATCH($A361,'TN-Liste (1.FB)'!$B$12:$B$511,0),COLUMN()-COLUMN($C$1)+1)),
IFERROR(IF(INDEX('TN-Liste (2.FB)'!$C$12:$J$511,MATCH($A361,'TN-Liste (2.FB)'!$B$12:$B$511,0),COLUMN()-COLUMN($C$1)+1)=0,"",
INDEX('TN-Liste (2.FB)'!$C$12:$J$511,MATCH($A361,'TN-Liste (2.FB)'!$B$12:$B$511,0),COLUMN()-COLUMN($C$1)+1)),
IFERROR(IF(INDEX('TN-Liste (3.FB)'!$C$12:$J$511,MATCH($A361,'TN-Liste (3.FB)'!$B$12:$B$511,0),COLUMN()-COLUMN($C$1)+1)=0,"",
INDEX('TN-Liste (3.FB)'!$C$12:$J$511,MATCH($A361,'TN-Liste (3.FB)'!$B$12:$B$511,0),COLUMN()-COLUMN($C$1)+1)),
IFERROR(IF(INDEX('TN-Liste (4.FB)'!$C$12:$J$511,MATCH($A361,'TN-Liste (4.FB)'!$B$12:$B$511,0),COLUMN()-COLUMN($C$1)+1)=0,"",
INDEX('TN-Liste (4.FB)'!$C$12:$J$511,MATCH($A361,'TN-Liste (4.FB)'!$B$12:$B$511,0),COLUMN()-COLUMN($C$1)+1)),""))))</f>
        <v/>
      </c>
      <c r="H361" s="10" t="str" cm="1">
        <f t="array" ref="H361">IFERROR(IF(INDEX('TN-Liste (1.FB)'!$C$12:$J$511,MATCH($A361,'TN-Liste (1.FB)'!$B$12:$B$511,0),COLUMN()-COLUMN($C$1)+1)=0,"",
INDEX('TN-Liste (1.FB)'!$C$12:$J$511,MATCH($A361,'TN-Liste (1.FB)'!$B$12:$B$511,0),COLUMN()-COLUMN($C$1)+1)),
IFERROR(IF(INDEX('TN-Liste (2.FB)'!$C$12:$J$511,MATCH($A361,'TN-Liste (2.FB)'!$B$12:$B$511,0),COLUMN()-COLUMN($C$1)+1)=0,"",
INDEX('TN-Liste (2.FB)'!$C$12:$J$511,MATCH($A361,'TN-Liste (2.FB)'!$B$12:$B$511,0),COLUMN()-COLUMN($C$1)+1)),
IFERROR(IF(INDEX('TN-Liste (3.FB)'!$C$12:$J$511,MATCH($A361,'TN-Liste (3.FB)'!$B$12:$B$511,0),COLUMN()-COLUMN($C$1)+1)=0,"",
INDEX('TN-Liste (3.FB)'!$C$12:$J$511,MATCH($A361,'TN-Liste (3.FB)'!$B$12:$B$511,0),COLUMN()-COLUMN($C$1)+1)),
IFERROR(IF(INDEX('TN-Liste (4.FB)'!$C$12:$J$511,MATCH($A361,'TN-Liste (4.FB)'!$B$12:$B$511,0),COLUMN()-COLUMN($C$1)+1)=0,"",
INDEX('TN-Liste (4.FB)'!$C$12:$J$511,MATCH($A361,'TN-Liste (4.FB)'!$B$12:$B$511,0),COLUMN()-COLUMN($C$1)+1)),""))))</f>
        <v/>
      </c>
      <c r="I361" s="31" t="str" cm="1">
        <f t="array" ref="I361">IFERROR(IF(INDEX('TN-Liste (1.FB)'!$C$12:$J$511,MATCH($A361,'TN-Liste (1.FB)'!$B$12:$B$511,0),COLUMN()-COLUMN($C$1)+1)=0,"",
INDEX('TN-Liste (1.FB)'!$C$12:$J$511,MATCH($A361,'TN-Liste (1.FB)'!$B$12:$B$511,0),COLUMN()-COLUMN($C$1)+1)),
IFERROR(IF(INDEX('TN-Liste (2.FB)'!$C$12:$J$511,MATCH($A361,'TN-Liste (2.FB)'!$B$12:$B$511,0),COLUMN()-COLUMN($C$1)+1)=0,"",
INDEX('TN-Liste (2.FB)'!$C$12:$J$511,MATCH($A361,'TN-Liste (2.FB)'!$B$12:$B$511,0),COLUMN()-COLUMN($C$1)+1)),
IFERROR(IF(INDEX('TN-Liste (3.FB)'!$C$12:$J$511,MATCH($A361,'TN-Liste (3.FB)'!$B$12:$B$511,0),COLUMN()-COLUMN($C$1)+1)=0,"",
INDEX('TN-Liste (3.FB)'!$C$12:$J$511,MATCH($A361,'TN-Liste (3.FB)'!$B$12:$B$511,0),COLUMN()-COLUMN($C$1)+1)),
IFERROR(IF(INDEX('TN-Liste (4.FB)'!$C$12:$J$511,MATCH($A361,'TN-Liste (4.FB)'!$B$12:$B$511,0),COLUMN()-COLUMN($C$1)+1)=0,"",
INDEX('TN-Liste (4.FB)'!$C$12:$J$511,MATCH($A361,'TN-Liste (4.FB)'!$B$12:$B$511,0),COLUMN()-COLUMN($C$1)+1)),""))))</f>
        <v/>
      </c>
      <c r="J361" s="10" t="str" cm="1">
        <f t="array" ref="J361">IFERROR(IF(INDEX('TN-Liste (1.FB)'!$C$12:$J$511,MATCH($A361,'TN-Liste (1.FB)'!$B$12:$B$511,0),COLUMN()-COLUMN($C$1)+1)=0,"",
INDEX('TN-Liste (1.FB)'!$C$12:$J$511,MATCH($A361,'TN-Liste (1.FB)'!$B$12:$B$511,0),COLUMN()-COLUMN($C$1)+1)),
IFERROR(IF(INDEX('TN-Liste (2.FB)'!$C$12:$J$511,MATCH($A361,'TN-Liste (2.FB)'!$B$12:$B$511,0),COLUMN()-COLUMN($C$1)+1)=0,"",
INDEX('TN-Liste (2.FB)'!$C$12:$J$511,MATCH($A361,'TN-Liste (2.FB)'!$B$12:$B$511,0),COLUMN()-COLUMN($C$1)+1)),
IFERROR(IF(INDEX('TN-Liste (3.FB)'!$C$12:$J$511,MATCH($A361,'TN-Liste (3.FB)'!$B$12:$B$511,0),COLUMN()-COLUMN($C$1)+1)=0,"",
INDEX('TN-Liste (3.FB)'!$C$12:$J$511,MATCH($A361,'TN-Liste (3.FB)'!$B$12:$B$511,0),COLUMN()-COLUMN($C$1)+1)),
IFERROR(IF(INDEX('TN-Liste (4.FB)'!$C$12:$J$511,MATCH($A361,'TN-Liste (4.FB)'!$B$12:$B$511,0),COLUMN()-COLUMN($C$1)+1)=0,"",
INDEX('TN-Liste (4.FB)'!$C$12:$J$511,MATCH($A361,'TN-Liste (4.FB)'!$B$12:$B$511,0),COLUMN()-COLUMN($C$1)+1)),""))))</f>
        <v/>
      </c>
    </row>
    <row r="362" spans="1:10" ht="19.5" customHeight="1" x14ac:dyDescent="0.2">
      <c r="A362" s="9">
        <v>351</v>
      </c>
      <c r="B362" s="2" t="str">
        <f t="shared" si="6"/>
        <v/>
      </c>
      <c r="C362" s="10" t="str" cm="1">
        <f t="array" ref="C362">IFERROR(IF(INDEX('TN-Liste (1.FB)'!$C$12:$J$511,MATCH($A362,'TN-Liste (1.FB)'!$B$12:$B$511,0),COLUMN()-COLUMN($C$1)+1)=0,"",
INDEX('TN-Liste (1.FB)'!$C$12:$J$511,MATCH($A362,'TN-Liste (1.FB)'!$B$12:$B$511,0),COLUMN()-COLUMN($C$1)+1)),
IFERROR(IF(INDEX('TN-Liste (2.FB)'!$C$12:$J$511,MATCH($A362,'TN-Liste (2.FB)'!$B$12:$B$511,0),COLUMN()-COLUMN($C$1)+1)=0,"",
INDEX('TN-Liste (2.FB)'!$C$12:$J$511,MATCH($A362,'TN-Liste (2.FB)'!$B$12:$B$511,0),COLUMN()-COLUMN($C$1)+1)),
IFERROR(IF(INDEX('TN-Liste (3.FB)'!$C$12:$J$511,MATCH($A362,'TN-Liste (3.FB)'!$B$12:$B$511,0),COLUMN()-COLUMN($C$1)+1)=0,"",
INDEX('TN-Liste (3.FB)'!$C$12:$J$511,MATCH($A362,'TN-Liste (3.FB)'!$B$12:$B$511,0),COLUMN()-COLUMN($C$1)+1)),
IFERROR(IF(INDEX('TN-Liste (4.FB)'!$C$12:$J$511,MATCH($A362,'TN-Liste (4.FB)'!$B$12:$B$511,0),COLUMN()-COLUMN($C$1)+1)=0,"",
INDEX('TN-Liste (4.FB)'!$C$12:$J$511,MATCH($A362,'TN-Liste (4.FB)'!$B$12:$B$511,0),COLUMN()-COLUMN($C$1)+1)),""))))</f>
        <v/>
      </c>
      <c r="D362" s="10" t="str" cm="1">
        <f t="array" ref="D362">IFERROR(IF(INDEX('TN-Liste (1.FB)'!$C$12:$J$511,MATCH($A362,'TN-Liste (1.FB)'!$B$12:$B$511,0),COLUMN()-COLUMN($C$1)+1)=0,"",
INDEX('TN-Liste (1.FB)'!$C$12:$J$511,MATCH($A362,'TN-Liste (1.FB)'!$B$12:$B$511,0),COLUMN()-COLUMN($C$1)+1)),
IFERROR(IF(INDEX('TN-Liste (2.FB)'!$C$12:$J$511,MATCH($A362,'TN-Liste (2.FB)'!$B$12:$B$511,0),COLUMN()-COLUMN($C$1)+1)=0,"",
INDEX('TN-Liste (2.FB)'!$C$12:$J$511,MATCH($A362,'TN-Liste (2.FB)'!$B$12:$B$511,0),COLUMN()-COLUMN($C$1)+1)),
IFERROR(IF(INDEX('TN-Liste (3.FB)'!$C$12:$J$511,MATCH($A362,'TN-Liste (3.FB)'!$B$12:$B$511,0),COLUMN()-COLUMN($C$1)+1)=0,"",
INDEX('TN-Liste (3.FB)'!$C$12:$J$511,MATCH($A362,'TN-Liste (3.FB)'!$B$12:$B$511,0),COLUMN()-COLUMN($C$1)+1)),
IFERROR(IF(INDEX('TN-Liste (4.FB)'!$C$12:$J$511,MATCH($A362,'TN-Liste (4.FB)'!$B$12:$B$511,0),COLUMN()-COLUMN($C$1)+1)=0,"",
INDEX('TN-Liste (4.FB)'!$C$12:$J$511,MATCH($A362,'TN-Liste (4.FB)'!$B$12:$B$511,0),COLUMN()-COLUMN($C$1)+1)),""))))</f>
        <v/>
      </c>
      <c r="E362" s="10" t="str" cm="1">
        <f t="array" ref="E362">IFERROR(IF(INDEX('TN-Liste (1.FB)'!$C$12:$J$511,MATCH($A362,'TN-Liste (1.FB)'!$B$12:$B$511,0),COLUMN()-COLUMN($C$1)+1)=0,"",
INDEX('TN-Liste (1.FB)'!$C$12:$J$511,MATCH($A362,'TN-Liste (1.FB)'!$B$12:$B$511,0),COLUMN()-COLUMN($C$1)+1)),
IFERROR(IF(INDEX('TN-Liste (2.FB)'!$C$12:$J$511,MATCH($A362,'TN-Liste (2.FB)'!$B$12:$B$511,0),COLUMN()-COLUMN($C$1)+1)=0,"",
INDEX('TN-Liste (2.FB)'!$C$12:$J$511,MATCH($A362,'TN-Liste (2.FB)'!$B$12:$B$511,0),COLUMN()-COLUMN($C$1)+1)),
IFERROR(IF(INDEX('TN-Liste (3.FB)'!$C$12:$J$511,MATCH($A362,'TN-Liste (3.FB)'!$B$12:$B$511,0),COLUMN()-COLUMN($C$1)+1)=0,"",
INDEX('TN-Liste (3.FB)'!$C$12:$J$511,MATCH($A362,'TN-Liste (3.FB)'!$B$12:$B$511,0),COLUMN()-COLUMN($C$1)+1)),
IFERROR(IF(INDEX('TN-Liste (4.FB)'!$C$12:$J$511,MATCH($A362,'TN-Liste (4.FB)'!$B$12:$B$511,0),COLUMN()-COLUMN($C$1)+1)=0,"",
INDEX('TN-Liste (4.FB)'!$C$12:$J$511,MATCH($A362,'TN-Liste (4.FB)'!$B$12:$B$511,0),COLUMN()-COLUMN($C$1)+1)),""))))</f>
        <v/>
      </c>
      <c r="F362" s="31" t="str" cm="1">
        <f t="array" ref="F362">IFERROR(IF(INDEX('TN-Liste (1.FB)'!$C$12:$J$511,MATCH($A362,'TN-Liste (1.FB)'!$B$12:$B$511,0),COLUMN()-COLUMN($C$1)+1)=0,"",
INDEX('TN-Liste (1.FB)'!$C$12:$J$511,MATCH($A362,'TN-Liste (1.FB)'!$B$12:$B$511,0),COLUMN()-COLUMN($C$1)+1)),
IFERROR(IF(INDEX('TN-Liste (2.FB)'!$C$12:$J$511,MATCH($A362,'TN-Liste (2.FB)'!$B$12:$B$511,0),COLUMN()-COLUMN($C$1)+1)=0,"",
INDEX('TN-Liste (2.FB)'!$C$12:$J$511,MATCH($A362,'TN-Liste (2.FB)'!$B$12:$B$511,0),COLUMN()-COLUMN($C$1)+1)),
IFERROR(IF(INDEX('TN-Liste (3.FB)'!$C$12:$J$511,MATCH($A362,'TN-Liste (3.FB)'!$B$12:$B$511,0),COLUMN()-COLUMN($C$1)+1)=0,"",
INDEX('TN-Liste (3.FB)'!$C$12:$J$511,MATCH($A362,'TN-Liste (3.FB)'!$B$12:$B$511,0),COLUMN()-COLUMN($C$1)+1)),
IFERROR(IF(INDEX('TN-Liste (4.FB)'!$C$12:$J$511,MATCH($A362,'TN-Liste (4.FB)'!$B$12:$B$511,0),COLUMN()-COLUMN($C$1)+1)=0,"",
INDEX('TN-Liste (4.FB)'!$C$12:$J$511,MATCH($A362,'TN-Liste (4.FB)'!$B$12:$B$511,0),COLUMN()-COLUMN($C$1)+1)),""))))</f>
        <v/>
      </c>
      <c r="G362" s="10" t="str" cm="1">
        <f t="array" ref="G362">IFERROR(IF(INDEX('TN-Liste (1.FB)'!$C$12:$J$511,MATCH($A362,'TN-Liste (1.FB)'!$B$12:$B$511,0),COLUMN()-COLUMN($C$1)+1)=0,"",
INDEX('TN-Liste (1.FB)'!$C$12:$J$511,MATCH($A362,'TN-Liste (1.FB)'!$B$12:$B$511,0),COLUMN()-COLUMN($C$1)+1)),
IFERROR(IF(INDEX('TN-Liste (2.FB)'!$C$12:$J$511,MATCH($A362,'TN-Liste (2.FB)'!$B$12:$B$511,0),COLUMN()-COLUMN($C$1)+1)=0,"",
INDEX('TN-Liste (2.FB)'!$C$12:$J$511,MATCH($A362,'TN-Liste (2.FB)'!$B$12:$B$511,0),COLUMN()-COLUMN($C$1)+1)),
IFERROR(IF(INDEX('TN-Liste (3.FB)'!$C$12:$J$511,MATCH($A362,'TN-Liste (3.FB)'!$B$12:$B$511,0),COLUMN()-COLUMN($C$1)+1)=0,"",
INDEX('TN-Liste (3.FB)'!$C$12:$J$511,MATCH($A362,'TN-Liste (3.FB)'!$B$12:$B$511,0),COLUMN()-COLUMN($C$1)+1)),
IFERROR(IF(INDEX('TN-Liste (4.FB)'!$C$12:$J$511,MATCH($A362,'TN-Liste (4.FB)'!$B$12:$B$511,0),COLUMN()-COLUMN($C$1)+1)=0,"",
INDEX('TN-Liste (4.FB)'!$C$12:$J$511,MATCH($A362,'TN-Liste (4.FB)'!$B$12:$B$511,0),COLUMN()-COLUMN($C$1)+1)),""))))</f>
        <v/>
      </c>
      <c r="H362" s="10" t="str" cm="1">
        <f t="array" ref="H362">IFERROR(IF(INDEX('TN-Liste (1.FB)'!$C$12:$J$511,MATCH($A362,'TN-Liste (1.FB)'!$B$12:$B$511,0),COLUMN()-COLUMN($C$1)+1)=0,"",
INDEX('TN-Liste (1.FB)'!$C$12:$J$511,MATCH($A362,'TN-Liste (1.FB)'!$B$12:$B$511,0),COLUMN()-COLUMN($C$1)+1)),
IFERROR(IF(INDEX('TN-Liste (2.FB)'!$C$12:$J$511,MATCH($A362,'TN-Liste (2.FB)'!$B$12:$B$511,0),COLUMN()-COLUMN($C$1)+1)=0,"",
INDEX('TN-Liste (2.FB)'!$C$12:$J$511,MATCH($A362,'TN-Liste (2.FB)'!$B$12:$B$511,0),COLUMN()-COLUMN($C$1)+1)),
IFERROR(IF(INDEX('TN-Liste (3.FB)'!$C$12:$J$511,MATCH($A362,'TN-Liste (3.FB)'!$B$12:$B$511,0),COLUMN()-COLUMN($C$1)+1)=0,"",
INDEX('TN-Liste (3.FB)'!$C$12:$J$511,MATCH($A362,'TN-Liste (3.FB)'!$B$12:$B$511,0),COLUMN()-COLUMN($C$1)+1)),
IFERROR(IF(INDEX('TN-Liste (4.FB)'!$C$12:$J$511,MATCH($A362,'TN-Liste (4.FB)'!$B$12:$B$511,0),COLUMN()-COLUMN($C$1)+1)=0,"",
INDEX('TN-Liste (4.FB)'!$C$12:$J$511,MATCH($A362,'TN-Liste (4.FB)'!$B$12:$B$511,0),COLUMN()-COLUMN($C$1)+1)),""))))</f>
        <v/>
      </c>
      <c r="I362" s="31" t="str" cm="1">
        <f t="array" ref="I362">IFERROR(IF(INDEX('TN-Liste (1.FB)'!$C$12:$J$511,MATCH($A362,'TN-Liste (1.FB)'!$B$12:$B$511,0),COLUMN()-COLUMN($C$1)+1)=0,"",
INDEX('TN-Liste (1.FB)'!$C$12:$J$511,MATCH($A362,'TN-Liste (1.FB)'!$B$12:$B$511,0),COLUMN()-COLUMN($C$1)+1)),
IFERROR(IF(INDEX('TN-Liste (2.FB)'!$C$12:$J$511,MATCH($A362,'TN-Liste (2.FB)'!$B$12:$B$511,0),COLUMN()-COLUMN($C$1)+1)=0,"",
INDEX('TN-Liste (2.FB)'!$C$12:$J$511,MATCH($A362,'TN-Liste (2.FB)'!$B$12:$B$511,0),COLUMN()-COLUMN($C$1)+1)),
IFERROR(IF(INDEX('TN-Liste (3.FB)'!$C$12:$J$511,MATCH($A362,'TN-Liste (3.FB)'!$B$12:$B$511,0),COLUMN()-COLUMN($C$1)+1)=0,"",
INDEX('TN-Liste (3.FB)'!$C$12:$J$511,MATCH($A362,'TN-Liste (3.FB)'!$B$12:$B$511,0),COLUMN()-COLUMN($C$1)+1)),
IFERROR(IF(INDEX('TN-Liste (4.FB)'!$C$12:$J$511,MATCH($A362,'TN-Liste (4.FB)'!$B$12:$B$511,0),COLUMN()-COLUMN($C$1)+1)=0,"",
INDEX('TN-Liste (4.FB)'!$C$12:$J$511,MATCH($A362,'TN-Liste (4.FB)'!$B$12:$B$511,0),COLUMN()-COLUMN($C$1)+1)),""))))</f>
        <v/>
      </c>
      <c r="J362" s="10" t="str" cm="1">
        <f t="array" ref="J362">IFERROR(IF(INDEX('TN-Liste (1.FB)'!$C$12:$J$511,MATCH($A362,'TN-Liste (1.FB)'!$B$12:$B$511,0),COLUMN()-COLUMN($C$1)+1)=0,"",
INDEX('TN-Liste (1.FB)'!$C$12:$J$511,MATCH($A362,'TN-Liste (1.FB)'!$B$12:$B$511,0),COLUMN()-COLUMN($C$1)+1)),
IFERROR(IF(INDEX('TN-Liste (2.FB)'!$C$12:$J$511,MATCH($A362,'TN-Liste (2.FB)'!$B$12:$B$511,0),COLUMN()-COLUMN($C$1)+1)=0,"",
INDEX('TN-Liste (2.FB)'!$C$12:$J$511,MATCH($A362,'TN-Liste (2.FB)'!$B$12:$B$511,0),COLUMN()-COLUMN($C$1)+1)),
IFERROR(IF(INDEX('TN-Liste (3.FB)'!$C$12:$J$511,MATCH($A362,'TN-Liste (3.FB)'!$B$12:$B$511,0),COLUMN()-COLUMN($C$1)+1)=0,"",
INDEX('TN-Liste (3.FB)'!$C$12:$J$511,MATCH($A362,'TN-Liste (3.FB)'!$B$12:$B$511,0),COLUMN()-COLUMN($C$1)+1)),
IFERROR(IF(INDEX('TN-Liste (4.FB)'!$C$12:$J$511,MATCH($A362,'TN-Liste (4.FB)'!$B$12:$B$511,0),COLUMN()-COLUMN($C$1)+1)=0,"",
INDEX('TN-Liste (4.FB)'!$C$12:$J$511,MATCH($A362,'TN-Liste (4.FB)'!$B$12:$B$511,0),COLUMN()-COLUMN($C$1)+1)),""))))</f>
        <v/>
      </c>
    </row>
    <row r="363" spans="1:10" ht="19.5" customHeight="1" x14ac:dyDescent="0.2">
      <c r="A363" s="9">
        <v>352</v>
      </c>
      <c r="B363" s="2" t="str">
        <f t="shared" si="6"/>
        <v/>
      </c>
      <c r="C363" s="10" t="str" cm="1">
        <f t="array" ref="C363">IFERROR(IF(INDEX('TN-Liste (1.FB)'!$C$12:$J$511,MATCH($A363,'TN-Liste (1.FB)'!$B$12:$B$511,0),COLUMN()-COLUMN($C$1)+1)=0,"",
INDEX('TN-Liste (1.FB)'!$C$12:$J$511,MATCH($A363,'TN-Liste (1.FB)'!$B$12:$B$511,0),COLUMN()-COLUMN($C$1)+1)),
IFERROR(IF(INDEX('TN-Liste (2.FB)'!$C$12:$J$511,MATCH($A363,'TN-Liste (2.FB)'!$B$12:$B$511,0),COLUMN()-COLUMN($C$1)+1)=0,"",
INDEX('TN-Liste (2.FB)'!$C$12:$J$511,MATCH($A363,'TN-Liste (2.FB)'!$B$12:$B$511,0),COLUMN()-COLUMN($C$1)+1)),
IFERROR(IF(INDEX('TN-Liste (3.FB)'!$C$12:$J$511,MATCH($A363,'TN-Liste (3.FB)'!$B$12:$B$511,0),COLUMN()-COLUMN($C$1)+1)=0,"",
INDEX('TN-Liste (3.FB)'!$C$12:$J$511,MATCH($A363,'TN-Liste (3.FB)'!$B$12:$B$511,0),COLUMN()-COLUMN($C$1)+1)),
IFERROR(IF(INDEX('TN-Liste (4.FB)'!$C$12:$J$511,MATCH($A363,'TN-Liste (4.FB)'!$B$12:$B$511,0),COLUMN()-COLUMN($C$1)+1)=0,"",
INDEX('TN-Liste (4.FB)'!$C$12:$J$511,MATCH($A363,'TN-Liste (4.FB)'!$B$12:$B$511,0),COLUMN()-COLUMN($C$1)+1)),""))))</f>
        <v/>
      </c>
      <c r="D363" s="10" t="str" cm="1">
        <f t="array" ref="D363">IFERROR(IF(INDEX('TN-Liste (1.FB)'!$C$12:$J$511,MATCH($A363,'TN-Liste (1.FB)'!$B$12:$B$511,0),COLUMN()-COLUMN($C$1)+1)=0,"",
INDEX('TN-Liste (1.FB)'!$C$12:$J$511,MATCH($A363,'TN-Liste (1.FB)'!$B$12:$B$511,0),COLUMN()-COLUMN($C$1)+1)),
IFERROR(IF(INDEX('TN-Liste (2.FB)'!$C$12:$J$511,MATCH($A363,'TN-Liste (2.FB)'!$B$12:$B$511,0),COLUMN()-COLUMN($C$1)+1)=0,"",
INDEX('TN-Liste (2.FB)'!$C$12:$J$511,MATCH($A363,'TN-Liste (2.FB)'!$B$12:$B$511,0),COLUMN()-COLUMN($C$1)+1)),
IFERROR(IF(INDEX('TN-Liste (3.FB)'!$C$12:$J$511,MATCH($A363,'TN-Liste (3.FB)'!$B$12:$B$511,0),COLUMN()-COLUMN($C$1)+1)=0,"",
INDEX('TN-Liste (3.FB)'!$C$12:$J$511,MATCH($A363,'TN-Liste (3.FB)'!$B$12:$B$511,0),COLUMN()-COLUMN($C$1)+1)),
IFERROR(IF(INDEX('TN-Liste (4.FB)'!$C$12:$J$511,MATCH($A363,'TN-Liste (4.FB)'!$B$12:$B$511,0),COLUMN()-COLUMN($C$1)+1)=0,"",
INDEX('TN-Liste (4.FB)'!$C$12:$J$511,MATCH($A363,'TN-Liste (4.FB)'!$B$12:$B$511,0),COLUMN()-COLUMN($C$1)+1)),""))))</f>
        <v/>
      </c>
      <c r="E363" s="10" t="str" cm="1">
        <f t="array" ref="E363">IFERROR(IF(INDEX('TN-Liste (1.FB)'!$C$12:$J$511,MATCH($A363,'TN-Liste (1.FB)'!$B$12:$B$511,0),COLUMN()-COLUMN($C$1)+1)=0,"",
INDEX('TN-Liste (1.FB)'!$C$12:$J$511,MATCH($A363,'TN-Liste (1.FB)'!$B$12:$B$511,0),COLUMN()-COLUMN($C$1)+1)),
IFERROR(IF(INDEX('TN-Liste (2.FB)'!$C$12:$J$511,MATCH($A363,'TN-Liste (2.FB)'!$B$12:$B$511,0),COLUMN()-COLUMN($C$1)+1)=0,"",
INDEX('TN-Liste (2.FB)'!$C$12:$J$511,MATCH($A363,'TN-Liste (2.FB)'!$B$12:$B$511,0),COLUMN()-COLUMN($C$1)+1)),
IFERROR(IF(INDEX('TN-Liste (3.FB)'!$C$12:$J$511,MATCH($A363,'TN-Liste (3.FB)'!$B$12:$B$511,0),COLUMN()-COLUMN($C$1)+1)=0,"",
INDEX('TN-Liste (3.FB)'!$C$12:$J$511,MATCH($A363,'TN-Liste (3.FB)'!$B$12:$B$511,0),COLUMN()-COLUMN($C$1)+1)),
IFERROR(IF(INDEX('TN-Liste (4.FB)'!$C$12:$J$511,MATCH($A363,'TN-Liste (4.FB)'!$B$12:$B$511,0),COLUMN()-COLUMN($C$1)+1)=0,"",
INDEX('TN-Liste (4.FB)'!$C$12:$J$511,MATCH($A363,'TN-Liste (4.FB)'!$B$12:$B$511,0),COLUMN()-COLUMN($C$1)+1)),""))))</f>
        <v/>
      </c>
      <c r="F363" s="31" t="str" cm="1">
        <f t="array" ref="F363">IFERROR(IF(INDEX('TN-Liste (1.FB)'!$C$12:$J$511,MATCH($A363,'TN-Liste (1.FB)'!$B$12:$B$511,0),COLUMN()-COLUMN($C$1)+1)=0,"",
INDEX('TN-Liste (1.FB)'!$C$12:$J$511,MATCH($A363,'TN-Liste (1.FB)'!$B$12:$B$511,0),COLUMN()-COLUMN($C$1)+1)),
IFERROR(IF(INDEX('TN-Liste (2.FB)'!$C$12:$J$511,MATCH($A363,'TN-Liste (2.FB)'!$B$12:$B$511,0),COLUMN()-COLUMN($C$1)+1)=0,"",
INDEX('TN-Liste (2.FB)'!$C$12:$J$511,MATCH($A363,'TN-Liste (2.FB)'!$B$12:$B$511,0),COLUMN()-COLUMN($C$1)+1)),
IFERROR(IF(INDEX('TN-Liste (3.FB)'!$C$12:$J$511,MATCH($A363,'TN-Liste (3.FB)'!$B$12:$B$511,0),COLUMN()-COLUMN($C$1)+1)=0,"",
INDEX('TN-Liste (3.FB)'!$C$12:$J$511,MATCH($A363,'TN-Liste (3.FB)'!$B$12:$B$511,0),COLUMN()-COLUMN($C$1)+1)),
IFERROR(IF(INDEX('TN-Liste (4.FB)'!$C$12:$J$511,MATCH($A363,'TN-Liste (4.FB)'!$B$12:$B$511,0),COLUMN()-COLUMN($C$1)+1)=0,"",
INDEX('TN-Liste (4.FB)'!$C$12:$J$511,MATCH($A363,'TN-Liste (4.FB)'!$B$12:$B$511,0),COLUMN()-COLUMN($C$1)+1)),""))))</f>
        <v/>
      </c>
      <c r="G363" s="10" t="str" cm="1">
        <f t="array" ref="G363">IFERROR(IF(INDEX('TN-Liste (1.FB)'!$C$12:$J$511,MATCH($A363,'TN-Liste (1.FB)'!$B$12:$B$511,0),COLUMN()-COLUMN($C$1)+1)=0,"",
INDEX('TN-Liste (1.FB)'!$C$12:$J$511,MATCH($A363,'TN-Liste (1.FB)'!$B$12:$B$511,0),COLUMN()-COLUMN($C$1)+1)),
IFERROR(IF(INDEX('TN-Liste (2.FB)'!$C$12:$J$511,MATCH($A363,'TN-Liste (2.FB)'!$B$12:$B$511,0),COLUMN()-COLUMN($C$1)+1)=0,"",
INDEX('TN-Liste (2.FB)'!$C$12:$J$511,MATCH($A363,'TN-Liste (2.FB)'!$B$12:$B$511,0),COLUMN()-COLUMN($C$1)+1)),
IFERROR(IF(INDEX('TN-Liste (3.FB)'!$C$12:$J$511,MATCH($A363,'TN-Liste (3.FB)'!$B$12:$B$511,0),COLUMN()-COLUMN($C$1)+1)=0,"",
INDEX('TN-Liste (3.FB)'!$C$12:$J$511,MATCH($A363,'TN-Liste (3.FB)'!$B$12:$B$511,0),COLUMN()-COLUMN($C$1)+1)),
IFERROR(IF(INDEX('TN-Liste (4.FB)'!$C$12:$J$511,MATCH($A363,'TN-Liste (4.FB)'!$B$12:$B$511,0),COLUMN()-COLUMN($C$1)+1)=0,"",
INDEX('TN-Liste (4.FB)'!$C$12:$J$511,MATCH($A363,'TN-Liste (4.FB)'!$B$12:$B$511,0),COLUMN()-COLUMN($C$1)+1)),""))))</f>
        <v/>
      </c>
      <c r="H363" s="10" t="str" cm="1">
        <f t="array" ref="H363">IFERROR(IF(INDEX('TN-Liste (1.FB)'!$C$12:$J$511,MATCH($A363,'TN-Liste (1.FB)'!$B$12:$B$511,0),COLUMN()-COLUMN($C$1)+1)=0,"",
INDEX('TN-Liste (1.FB)'!$C$12:$J$511,MATCH($A363,'TN-Liste (1.FB)'!$B$12:$B$511,0),COLUMN()-COLUMN($C$1)+1)),
IFERROR(IF(INDEX('TN-Liste (2.FB)'!$C$12:$J$511,MATCH($A363,'TN-Liste (2.FB)'!$B$12:$B$511,0),COLUMN()-COLUMN($C$1)+1)=0,"",
INDEX('TN-Liste (2.FB)'!$C$12:$J$511,MATCH($A363,'TN-Liste (2.FB)'!$B$12:$B$511,0),COLUMN()-COLUMN($C$1)+1)),
IFERROR(IF(INDEX('TN-Liste (3.FB)'!$C$12:$J$511,MATCH($A363,'TN-Liste (3.FB)'!$B$12:$B$511,0),COLUMN()-COLUMN($C$1)+1)=0,"",
INDEX('TN-Liste (3.FB)'!$C$12:$J$511,MATCH($A363,'TN-Liste (3.FB)'!$B$12:$B$511,0),COLUMN()-COLUMN($C$1)+1)),
IFERROR(IF(INDEX('TN-Liste (4.FB)'!$C$12:$J$511,MATCH($A363,'TN-Liste (4.FB)'!$B$12:$B$511,0),COLUMN()-COLUMN($C$1)+1)=0,"",
INDEX('TN-Liste (4.FB)'!$C$12:$J$511,MATCH($A363,'TN-Liste (4.FB)'!$B$12:$B$511,0),COLUMN()-COLUMN($C$1)+1)),""))))</f>
        <v/>
      </c>
      <c r="I363" s="31" t="str" cm="1">
        <f t="array" ref="I363">IFERROR(IF(INDEX('TN-Liste (1.FB)'!$C$12:$J$511,MATCH($A363,'TN-Liste (1.FB)'!$B$12:$B$511,0),COLUMN()-COLUMN($C$1)+1)=0,"",
INDEX('TN-Liste (1.FB)'!$C$12:$J$511,MATCH($A363,'TN-Liste (1.FB)'!$B$12:$B$511,0),COLUMN()-COLUMN($C$1)+1)),
IFERROR(IF(INDEX('TN-Liste (2.FB)'!$C$12:$J$511,MATCH($A363,'TN-Liste (2.FB)'!$B$12:$B$511,0),COLUMN()-COLUMN($C$1)+1)=0,"",
INDEX('TN-Liste (2.FB)'!$C$12:$J$511,MATCH($A363,'TN-Liste (2.FB)'!$B$12:$B$511,0),COLUMN()-COLUMN($C$1)+1)),
IFERROR(IF(INDEX('TN-Liste (3.FB)'!$C$12:$J$511,MATCH($A363,'TN-Liste (3.FB)'!$B$12:$B$511,0),COLUMN()-COLUMN($C$1)+1)=0,"",
INDEX('TN-Liste (3.FB)'!$C$12:$J$511,MATCH($A363,'TN-Liste (3.FB)'!$B$12:$B$511,0),COLUMN()-COLUMN($C$1)+1)),
IFERROR(IF(INDEX('TN-Liste (4.FB)'!$C$12:$J$511,MATCH($A363,'TN-Liste (4.FB)'!$B$12:$B$511,0),COLUMN()-COLUMN($C$1)+1)=0,"",
INDEX('TN-Liste (4.FB)'!$C$12:$J$511,MATCH($A363,'TN-Liste (4.FB)'!$B$12:$B$511,0),COLUMN()-COLUMN($C$1)+1)),""))))</f>
        <v/>
      </c>
      <c r="J363" s="10" t="str" cm="1">
        <f t="array" ref="J363">IFERROR(IF(INDEX('TN-Liste (1.FB)'!$C$12:$J$511,MATCH($A363,'TN-Liste (1.FB)'!$B$12:$B$511,0),COLUMN()-COLUMN($C$1)+1)=0,"",
INDEX('TN-Liste (1.FB)'!$C$12:$J$511,MATCH($A363,'TN-Liste (1.FB)'!$B$12:$B$511,0),COLUMN()-COLUMN($C$1)+1)),
IFERROR(IF(INDEX('TN-Liste (2.FB)'!$C$12:$J$511,MATCH($A363,'TN-Liste (2.FB)'!$B$12:$B$511,0),COLUMN()-COLUMN($C$1)+1)=0,"",
INDEX('TN-Liste (2.FB)'!$C$12:$J$511,MATCH($A363,'TN-Liste (2.FB)'!$B$12:$B$511,0),COLUMN()-COLUMN($C$1)+1)),
IFERROR(IF(INDEX('TN-Liste (3.FB)'!$C$12:$J$511,MATCH($A363,'TN-Liste (3.FB)'!$B$12:$B$511,0),COLUMN()-COLUMN($C$1)+1)=0,"",
INDEX('TN-Liste (3.FB)'!$C$12:$J$511,MATCH($A363,'TN-Liste (3.FB)'!$B$12:$B$511,0),COLUMN()-COLUMN($C$1)+1)),
IFERROR(IF(INDEX('TN-Liste (4.FB)'!$C$12:$J$511,MATCH($A363,'TN-Liste (4.FB)'!$B$12:$B$511,0),COLUMN()-COLUMN($C$1)+1)=0,"",
INDEX('TN-Liste (4.FB)'!$C$12:$J$511,MATCH($A363,'TN-Liste (4.FB)'!$B$12:$B$511,0),COLUMN()-COLUMN($C$1)+1)),""))))</f>
        <v/>
      </c>
    </row>
    <row r="364" spans="1:10" ht="19.5" customHeight="1" x14ac:dyDescent="0.2">
      <c r="A364" s="9">
        <v>353</v>
      </c>
      <c r="B364" s="2" t="str">
        <f t="shared" si="6"/>
        <v/>
      </c>
      <c r="C364" s="10" t="str" cm="1">
        <f t="array" ref="C364">IFERROR(IF(INDEX('TN-Liste (1.FB)'!$C$12:$J$511,MATCH($A364,'TN-Liste (1.FB)'!$B$12:$B$511,0),COLUMN()-COLUMN($C$1)+1)=0,"",
INDEX('TN-Liste (1.FB)'!$C$12:$J$511,MATCH($A364,'TN-Liste (1.FB)'!$B$12:$B$511,0),COLUMN()-COLUMN($C$1)+1)),
IFERROR(IF(INDEX('TN-Liste (2.FB)'!$C$12:$J$511,MATCH($A364,'TN-Liste (2.FB)'!$B$12:$B$511,0),COLUMN()-COLUMN($C$1)+1)=0,"",
INDEX('TN-Liste (2.FB)'!$C$12:$J$511,MATCH($A364,'TN-Liste (2.FB)'!$B$12:$B$511,0),COLUMN()-COLUMN($C$1)+1)),
IFERROR(IF(INDEX('TN-Liste (3.FB)'!$C$12:$J$511,MATCH($A364,'TN-Liste (3.FB)'!$B$12:$B$511,0),COLUMN()-COLUMN($C$1)+1)=0,"",
INDEX('TN-Liste (3.FB)'!$C$12:$J$511,MATCH($A364,'TN-Liste (3.FB)'!$B$12:$B$511,0),COLUMN()-COLUMN($C$1)+1)),
IFERROR(IF(INDEX('TN-Liste (4.FB)'!$C$12:$J$511,MATCH($A364,'TN-Liste (4.FB)'!$B$12:$B$511,0),COLUMN()-COLUMN($C$1)+1)=0,"",
INDEX('TN-Liste (4.FB)'!$C$12:$J$511,MATCH($A364,'TN-Liste (4.FB)'!$B$12:$B$511,0),COLUMN()-COLUMN($C$1)+1)),""))))</f>
        <v/>
      </c>
      <c r="D364" s="10" t="str" cm="1">
        <f t="array" ref="D364">IFERROR(IF(INDEX('TN-Liste (1.FB)'!$C$12:$J$511,MATCH($A364,'TN-Liste (1.FB)'!$B$12:$B$511,0),COLUMN()-COLUMN($C$1)+1)=0,"",
INDEX('TN-Liste (1.FB)'!$C$12:$J$511,MATCH($A364,'TN-Liste (1.FB)'!$B$12:$B$511,0),COLUMN()-COLUMN($C$1)+1)),
IFERROR(IF(INDEX('TN-Liste (2.FB)'!$C$12:$J$511,MATCH($A364,'TN-Liste (2.FB)'!$B$12:$B$511,0),COLUMN()-COLUMN($C$1)+1)=0,"",
INDEX('TN-Liste (2.FB)'!$C$12:$J$511,MATCH($A364,'TN-Liste (2.FB)'!$B$12:$B$511,0),COLUMN()-COLUMN($C$1)+1)),
IFERROR(IF(INDEX('TN-Liste (3.FB)'!$C$12:$J$511,MATCH($A364,'TN-Liste (3.FB)'!$B$12:$B$511,0),COLUMN()-COLUMN($C$1)+1)=0,"",
INDEX('TN-Liste (3.FB)'!$C$12:$J$511,MATCH($A364,'TN-Liste (3.FB)'!$B$12:$B$511,0),COLUMN()-COLUMN($C$1)+1)),
IFERROR(IF(INDEX('TN-Liste (4.FB)'!$C$12:$J$511,MATCH($A364,'TN-Liste (4.FB)'!$B$12:$B$511,0),COLUMN()-COLUMN($C$1)+1)=0,"",
INDEX('TN-Liste (4.FB)'!$C$12:$J$511,MATCH($A364,'TN-Liste (4.FB)'!$B$12:$B$511,0),COLUMN()-COLUMN($C$1)+1)),""))))</f>
        <v/>
      </c>
      <c r="E364" s="10" t="str" cm="1">
        <f t="array" ref="E364">IFERROR(IF(INDEX('TN-Liste (1.FB)'!$C$12:$J$511,MATCH($A364,'TN-Liste (1.FB)'!$B$12:$B$511,0),COLUMN()-COLUMN($C$1)+1)=0,"",
INDEX('TN-Liste (1.FB)'!$C$12:$J$511,MATCH($A364,'TN-Liste (1.FB)'!$B$12:$B$511,0),COLUMN()-COLUMN($C$1)+1)),
IFERROR(IF(INDEX('TN-Liste (2.FB)'!$C$12:$J$511,MATCH($A364,'TN-Liste (2.FB)'!$B$12:$B$511,0),COLUMN()-COLUMN($C$1)+1)=0,"",
INDEX('TN-Liste (2.FB)'!$C$12:$J$511,MATCH($A364,'TN-Liste (2.FB)'!$B$12:$B$511,0),COLUMN()-COLUMN($C$1)+1)),
IFERROR(IF(INDEX('TN-Liste (3.FB)'!$C$12:$J$511,MATCH($A364,'TN-Liste (3.FB)'!$B$12:$B$511,0),COLUMN()-COLUMN($C$1)+1)=0,"",
INDEX('TN-Liste (3.FB)'!$C$12:$J$511,MATCH($A364,'TN-Liste (3.FB)'!$B$12:$B$511,0),COLUMN()-COLUMN($C$1)+1)),
IFERROR(IF(INDEX('TN-Liste (4.FB)'!$C$12:$J$511,MATCH($A364,'TN-Liste (4.FB)'!$B$12:$B$511,0),COLUMN()-COLUMN($C$1)+1)=0,"",
INDEX('TN-Liste (4.FB)'!$C$12:$J$511,MATCH($A364,'TN-Liste (4.FB)'!$B$12:$B$511,0),COLUMN()-COLUMN($C$1)+1)),""))))</f>
        <v/>
      </c>
      <c r="F364" s="31" t="str" cm="1">
        <f t="array" ref="F364">IFERROR(IF(INDEX('TN-Liste (1.FB)'!$C$12:$J$511,MATCH($A364,'TN-Liste (1.FB)'!$B$12:$B$511,0),COLUMN()-COLUMN($C$1)+1)=0,"",
INDEX('TN-Liste (1.FB)'!$C$12:$J$511,MATCH($A364,'TN-Liste (1.FB)'!$B$12:$B$511,0),COLUMN()-COLUMN($C$1)+1)),
IFERROR(IF(INDEX('TN-Liste (2.FB)'!$C$12:$J$511,MATCH($A364,'TN-Liste (2.FB)'!$B$12:$B$511,0),COLUMN()-COLUMN($C$1)+1)=0,"",
INDEX('TN-Liste (2.FB)'!$C$12:$J$511,MATCH($A364,'TN-Liste (2.FB)'!$B$12:$B$511,0),COLUMN()-COLUMN($C$1)+1)),
IFERROR(IF(INDEX('TN-Liste (3.FB)'!$C$12:$J$511,MATCH($A364,'TN-Liste (3.FB)'!$B$12:$B$511,0),COLUMN()-COLUMN($C$1)+1)=0,"",
INDEX('TN-Liste (3.FB)'!$C$12:$J$511,MATCH($A364,'TN-Liste (3.FB)'!$B$12:$B$511,0),COLUMN()-COLUMN($C$1)+1)),
IFERROR(IF(INDEX('TN-Liste (4.FB)'!$C$12:$J$511,MATCH($A364,'TN-Liste (4.FB)'!$B$12:$B$511,0),COLUMN()-COLUMN($C$1)+1)=0,"",
INDEX('TN-Liste (4.FB)'!$C$12:$J$511,MATCH($A364,'TN-Liste (4.FB)'!$B$12:$B$511,0),COLUMN()-COLUMN($C$1)+1)),""))))</f>
        <v/>
      </c>
      <c r="G364" s="10" t="str" cm="1">
        <f t="array" ref="G364">IFERROR(IF(INDEX('TN-Liste (1.FB)'!$C$12:$J$511,MATCH($A364,'TN-Liste (1.FB)'!$B$12:$B$511,0),COLUMN()-COLUMN($C$1)+1)=0,"",
INDEX('TN-Liste (1.FB)'!$C$12:$J$511,MATCH($A364,'TN-Liste (1.FB)'!$B$12:$B$511,0),COLUMN()-COLUMN($C$1)+1)),
IFERROR(IF(INDEX('TN-Liste (2.FB)'!$C$12:$J$511,MATCH($A364,'TN-Liste (2.FB)'!$B$12:$B$511,0),COLUMN()-COLUMN($C$1)+1)=0,"",
INDEX('TN-Liste (2.FB)'!$C$12:$J$511,MATCH($A364,'TN-Liste (2.FB)'!$B$12:$B$511,0),COLUMN()-COLUMN($C$1)+1)),
IFERROR(IF(INDEX('TN-Liste (3.FB)'!$C$12:$J$511,MATCH($A364,'TN-Liste (3.FB)'!$B$12:$B$511,0),COLUMN()-COLUMN($C$1)+1)=0,"",
INDEX('TN-Liste (3.FB)'!$C$12:$J$511,MATCH($A364,'TN-Liste (3.FB)'!$B$12:$B$511,0),COLUMN()-COLUMN($C$1)+1)),
IFERROR(IF(INDEX('TN-Liste (4.FB)'!$C$12:$J$511,MATCH($A364,'TN-Liste (4.FB)'!$B$12:$B$511,0),COLUMN()-COLUMN($C$1)+1)=0,"",
INDEX('TN-Liste (4.FB)'!$C$12:$J$511,MATCH($A364,'TN-Liste (4.FB)'!$B$12:$B$511,0),COLUMN()-COLUMN($C$1)+1)),""))))</f>
        <v/>
      </c>
      <c r="H364" s="10" t="str" cm="1">
        <f t="array" ref="H364">IFERROR(IF(INDEX('TN-Liste (1.FB)'!$C$12:$J$511,MATCH($A364,'TN-Liste (1.FB)'!$B$12:$B$511,0),COLUMN()-COLUMN($C$1)+1)=0,"",
INDEX('TN-Liste (1.FB)'!$C$12:$J$511,MATCH($A364,'TN-Liste (1.FB)'!$B$12:$B$511,0),COLUMN()-COLUMN($C$1)+1)),
IFERROR(IF(INDEX('TN-Liste (2.FB)'!$C$12:$J$511,MATCH($A364,'TN-Liste (2.FB)'!$B$12:$B$511,0),COLUMN()-COLUMN($C$1)+1)=0,"",
INDEX('TN-Liste (2.FB)'!$C$12:$J$511,MATCH($A364,'TN-Liste (2.FB)'!$B$12:$B$511,0),COLUMN()-COLUMN($C$1)+1)),
IFERROR(IF(INDEX('TN-Liste (3.FB)'!$C$12:$J$511,MATCH($A364,'TN-Liste (3.FB)'!$B$12:$B$511,0),COLUMN()-COLUMN($C$1)+1)=0,"",
INDEX('TN-Liste (3.FB)'!$C$12:$J$511,MATCH($A364,'TN-Liste (3.FB)'!$B$12:$B$511,0),COLUMN()-COLUMN($C$1)+1)),
IFERROR(IF(INDEX('TN-Liste (4.FB)'!$C$12:$J$511,MATCH($A364,'TN-Liste (4.FB)'!$B$12:$B$511,0),COLUMN()-COLUMN($C$1)+1)=0,"",
INDEX('TN-Liste (4.FB)'!$C$12:$J$511,MATCH($A364,'TN-Liste (4.FB)'!$B$12:$B$511,0),COLUMN()-COLUMN($C$1)+1)),""))))</f>
        <v/>
      </c>
      <c r="I364" s="31" t="str" cm="1">
        <f t="array" ref="I364">IFERROR(IF(INDEX('TN-Liste (1.FB)'!$C$12:$J$511,MATCH($A364,'TN-Liste (1.FB)'!$B$12:$B$511,0),COLUMN()-COLUMN($C$1)+1)=0,"",
INDEX('TN-Liste (1.FB)'!$C$12:$J$511,MATCH($A364,'TN-Liste (1.FB)'!$B$12:$B$511,0),COLUMN()-COLUMN($C$1)+1)),
IFERROR(IF(INDEX('TN-Liste (2.FB)'!$C$12:$J$511,MATCH($A364,'TN-Liste (2.FB)'!$B$12:$B$511,0),COLUMN()-COLUMN($C$1)+1)=0,"",
INDEX('TN-Liste (2.FB)'!$C$12:$J$511,MATCH($A364,'TN-Liste (2.FB)'!$B$12:$B$511,0),COLUMN()-COLUMN($C$1)+1)),
IFERROR(IF(INDEX('TN-Liste (3.FB)'!$C$12:$J$511,MATCH($A364,'TN-Liste (3.FB)'!$B$12:$B$511,0),COLUMN()-COLUMN($C$1)+1)=0,"",
INDEX('TN-Liste (3.FB)'!$C$12:$J$511,MATCH($A364,'TN-Liste (3.FB)'!$B$12:$B$511,0),COLUMN()-COLUMN($C$1)+1)),
IFERROR(IF(INDEX('TN-Liste (4.FB)'!$C$12:$J$511,MATCH($A364,'TN-Liste (4.FB)'!$B$12:$B$511,0),COLUMN()-COLUMN($C$1)+1)=0,"",
INDEX('TN-Liste (4.FB)'!$C$12:$J$511,MATCH($A364,'TN-Liste (4.FB)'!$B$12:$B$511,0),COLUMN()-COLUMN($C$1)+1)),""))))</f>
        <v/>
      </c>
      <c r="J364" s="10" t="str" cm="1">
        <f t="array" ref="J364">IFERROR(IF(INDEX('TN-Liste (1.FB)'!$C$12:$J$511,MATCH($A364,'TN-Liste (1.FB)'!$B$12:$B$511,0),COLUMN()-COLUMN($C$1)+1)=0,"",
INDEX('TN-Liste (1.FB)'!$C$12:$J$511,MATCH($A364,'TN-Liste (1.FB)'!$B$12:$B$511,0),COLUMN()-COLUMN($C$1)+1)),
IFERROR(IF(INDEX('TN-Liste (2.FB)'!$C$12:$J$511,MATCH($A364,'TN-Liste (2.FB)'!$B$12:$B$511,0),COLUMN()-COLUMN($C$1)+1)=0,"",
INDEX('TN-Liste (2.FB)'!$C$12:$J$511,MATCH($A364,'TN-Liste (2.FB)'!$B$12:$B$511,0),COLUMN()-COLUMN($C$1)+1)),
IFERROR(IF(INDEX('TN-Liste (3.FB)'!$C$12:$J$511,MATCH($A364,'TN-Liste (3.FB)'!$B$12:$B$511,0),COLUMN()-COLUMN($C$1)+1)=0,"",
INDEX('TN-Liste (3.FB)'!$C$12:$J$511,MATCH($A364,'TN-Liste (3.FB)'!$B$12:$B$511,0),COLUMN()-COLUMN($C$1)+1)),
IFERROR(IF(INDEX('TN-Liste (4.FB)'!$C$12:$J$511,MATCH($A364,'TN-Liste (4.FB)'!$B$12:$B$511,0),COLUMN()-COLUMN($C$1)+1)=0,"",
INDEX('TN-Liste (4.FB)'!$C$12:$J$511,MATCH($A364,'TN-Liste (4.FB)'!$B$12:$B$511,0),COLUMN()-COLUMN($C$1)+1)),""))))</f>
        <v/>
      </c>
    </row>
    <row r="365" spans="1:10" ht="19.5" customHeight="1" x14ac:dyDescent="0.2">
      <c r="A365" s="9">
        <v>354</v>
      </c>
      <c r="B365" s="2" t="str">
        <f t="shared" si="6"/>
        <v/>
      </c>
      <c r="C365" s="10" t="str" cm="1">
        <f t="array" ref="C365">IFERROR(IF(INDEX('TN-Liste (1.FB)'!$C$12:$J$511,MATCH($A365,'TN-Liste (1.FB)'!$B$12:$B$511,0),COLUMN()-COLUMN($C$1)+1)=0,"",
INDEX('TN-Liste (1.FB)'!$C$12:$J$511,MATCH($A365,'TN-Liste (1.FB)'!$B$12:$B$511,0),COLUMN()-COLUMN($C$1)+1)),
IFERROR(IF(INDEX('TN-Liste (2.FB)'!$C$12:$J$511,MATCH($A365,'TN-Liste (2.FB)'!$B$12:$B$511,0),COLUMN()-COLUMN($C$1)+1)=0,"",
INDEX('TN-Liste (2.FB)'!$C$12:$J$511,MATCH($A365,'TN-Liste (2.FB)'!$B$12:$B$511,0),COLUMN()-COLUMN($C$1)+1)),
IFERROR(IF(INDEX('TN-Liste (3.FB)'!$C$12:$J$511,MATCH($A365,'TN-Liste (3.FB)'!$B$12:$B$511,0),COLUMN()-COLUMN($C$1)+1)=0,"",
INDEX('TN-Liste (3.FB)'!$C$12:$J$511,MATCH($A365,'TN-Liste (3.FB)'!$B$12:$B$511,0),COLUMN()-COLUMN($C$1)+1)),
IFERROR(IF(INDEX('TN-Liste (4.FB)'!$C$12:$J$511,MATCH($A365,'TN-Liste (4.FB)'!$B$12:$B$511,0),COLUMN()-COLUMN($C$1)+1)=0,"",
INDEX('TN-Liste (4.FB)'!$C$12:$J$511,MATCH($A365,'TN-Liste (4.FB)'!$B$12:$B$511,0),COLUMN()-COLUMN($C$1)+1)),""))))</f>
        <v/>
      </c>
      <c r="D365" s="10" t="str" cm="1">
        <f t="array" ref="D365">IFERROR(IF(INDEX('TN-Liste (1.FB)'!$C$12:$J$511,MATCH($A365,'TN-Liste (1.FB)'!$B$12:$B$511,0),COLUMN()-COLUMN($C$1)+1)=0,"",
INDEX('TN-Liste (1.FB)'!$C$12:$J$511,MATCH($A365,'TN-Liste (1.FB)'!$B$12:$B$511,0),COLUMN()-COLUMN($C$1)+1)),
IFERROR(IF(INDEX('TN-Liste (2.FB)'!$C$12:$J$511,MATCH($A365,'TN-Liste (2.FB)'!$B$12:$B$511,0),COLUMN()-COLUMN($C$1)+1)=0,"",
INDEX('TN-Liste (2.FB)'!$C$12:$J$511,MATCH($A365,'TN-Liste (2.FB)'!$B$12:$B$511,0),COLUMN()-COLUMN($C$1)+1)),
IFERROR(IF(INDEX('TN-Liste (3.FB)'!$C$12:$J$511,MATCH($A365,'TN-Liste (3.FB)'!$B$12:$B$511,0),COLUMN()-COLUMN($C$1)+1)=0,"",
INDEX('TN-Liste (3.FB)'!$C$12:$J$511,MATCH($A365,'TN-Liste (3.FB)'!$B$12:$B$511,0),COLUMN()-COLUMN($C$1)+1)),
IFERROR(IF(INDEX('TN-Liste (4.FB)'!$C$12:$J$511,MATCH($A365,'TN-Liste (4.FB)'!$B$12:$B$511,0),COLUMN()-COLUMN($C$1)+1)=0,"",
INDEX('TN-Liste (4.FB)'!$C$12:$J$511,MATCH($A365,'TN-Liste (4.FB)'!$B$12:$B$511,0),COLUMN()-COLUMN($C$1)+1)),""))))</f>
        <v/>
      </c>
      <c r="E365" s="10" t="str" cm="1">
        <f t="array" ref="E365">IFERROR(IF(INDEX('TN-Liste (1.FB)'!$C$12:$J$511,MATCH($A365,'TN-Liste (1.FB)'!$B$12:$B$511,0),COLUMN()-COLUMN($C$1)+1)=0,"",
INDEX('TN-Liste (1.FB)'!$C$12:$J$511,MATCH($A365,'TN-Liste (1.FB)'!$B$12:$B$511,0),COLUMN()-COLUMN($C$1)+1)),
IFERROR(IF(INDEX('TN-Liste (2.FB)'!$C$12:$J$511,MATCH($A365,'TN-Liste (2.FB)'!$B$12:$B$511,0),COLUMN()-COLUMN($C$1)+1)=0,"",
INDEX('TN-Liste (2.FB)'!$C$12:$J$511,MATCH($A365,'TN-Liste (2.FB)'!$B$12:$B$511,0),COLUMN()-COLUMN($C$1)+1)),
IFERROR(IF(INDEX('TN-Liste (3.FB)'!$C$12:$J$511,MATCH($A365,'TN-Liste (3.FB)'!$B$12:$B$511,0),COLUMN()-COLUMN($C$1)+1)=0,"",
INDEX('TN-Liste (3.FB)'!$C$12:$J$511,MATCH($A365,'TN-Liste (3.FB)'!$B$12:$B$511,0),COLUMN()-COLUMN($C$1)+1)),
IFERROR(IF(INDEX('TN-Liste (4.FB)'!$C$12:$J$511,MATCH($A365,'TN-Liste (4.FB)'!$B$12:$B$511,0),COLUMN()-COLUMN($C$1)+1)=0,"",
INDEX('TN-Liste (4.FB)'!$C$12:$J$511,MATCH($A365,'TN-Liste (4.FB)'!$B$12:$B$511,0),COLUMN()-COLUMN($C$1)+1)),""))))</f>
        <v/>
      </c>
      <c r="F365" s="31" t="str" cm="1">
        <f t="array" ref="F365">IFERROR(IF(INDEX('TN-Liste (1.FB)'!$C$12:$J$511,MATCH($A365,'TN-Liste (1.FB)'!$B$12:$B$511,0),COLUMN()-COLUMN($C$1)+1)=0,"",
INDEX('TN-Liste (1.FB)'!$C$12:$J$511,MATCH($A365,'TN-Liste (1.FB)'!$B$12:$B$511,0),COLUMN()-COLUMN($C$1)+1)),
IFERROR(IF(INDEX('TN-Liste (2.FB)'!$C$12:$J$511,MATCH($A365,'TN-Liste (2.FB)'!$B$12:$B$511,0),COLUMN()-COLUMN($C$1)+1)=0,"",
INDEX('TN-Liste (2.FB)'!$C$12:$J$511,MATCH($A365,'TN-Liste (2.FB)'!$B$12:$B$511,0),COLUMN()-COLUMN($C$1)+1)),
IFERROR(IF(INDEX('TN-Liste (3.FB)'!$C$12:$J$511,MATCH($A365,'TN-Liste (3.FB)'!$B$12:$B$511,0),COLUMN()-COLUMN($C$1)+1)=0,"",
INDEX('TN-Liste (3.FB)'!$C$12:$J$511,MATCH($A365,'TN-Liste (3.FB)'!$B$12:$B$511,0),COLUMN()-COLUMN($C$1)+1)),
IFERROR(IF(INDEX('TN-Liste (4.FB)'!$C$12:$J$511,MATCH($A365,'TN-Liste (4.FB)'!$B$12:$B$511,0),COLUMN()-COLUMN($C$1)+1)=0,"",
INDEX('TN-Liste (4.FB)'!$C$12:$J$511,MATCH($A365,'TN-Liste (4.FB)'!$B$12:$B$511,0),COLUMN()-COLUMN($C$1)+1)),""))))</f>
        <v/>
      </c>
      <c r="G365" s="10" t="str" cm="1">
        <f t="array" ref="G365">IFERROR(IF(INDEX('TN-Liste (1.FB)'!$C$12:$J$511,MATCH($A365,'TN-Liste (1.FB)'!$B$12:$B$511,0),COLUMN()-COLUMN($C$1)+1)=0,"",
INDEX('TN-Liste (1.FB)'!$C$12:$J$511,MATCH($A365,'TN-Liste (1.FB)'!$B$12:$B$511,0),COLUMN()-COLUMN($C$1)+1)),
IFERROR(IF(INDEX('TN-Liste (2.FB)'!$C$12:$J$511,MATCH($A365,'TN-Liste (2.FB)'!$B$12:$B$511,0),COLUMN()-COLUMN($C$1)+1)=0,"",
INDEX('TN-Liste (2.FB)'!$C$12:$J$511,MATCH($A365,'TN-Liste (2.FB)'!$B$12:$B$511,0),COLUMN()-COLUMN($C$1)+1)),
IFERROR(IF(INDEX('TN-Liste (3.FB)'!$C$12:$J$511,MATCH($A365,'TN-Liste (3.FB)'!$B$12:$B$511,0),COLUMN()-COLUMN($C$1)+1)=0,"",
INDEX('TN-Liste (3.FB)'!$C$12:$J$511,MATCH($A365,'TN-Liste (3.FB)'!$B$12:$B$511,0),COLUMN()-COLUMN($C$1)+1)),
IFERROR(IF(INDEX('TN-Liste (4.FB)'!$C$12:$J$511,MATCH($A365,'TN-Liste (4.FB)'!$B$12:$B$511,0),COLUMN()-COLUMN($C$1)+1)=0,"",
INDEX('TN-Liste (4.FB)'!$C$12:$J$511,MATCH($A365,'TN-Liste (4.FB)'!$B$12:$B$511,0),COLUMN()-COLUMN($C$1)+1)),""))))</f>
        <v/>
      </c>
      <c r="H365" s="10" t="str" cm="1">
        <f t="array" ref="H365">IFERROR(IF(INDEX('TN-Liste (1.FB)'!$C$12:$J$511,MATCH($A365,'TN-Liste (1.FB)'!$B$12:$B$511,0),COLUMN()-COLUMN($C$1)+1)=0,"",
INDEX('TN-Liste (1.FB)'!$C$12:$J$511,MATCH($A365,'TN-Liste (1.FB)'!$B$12:$B$511,0),COLUMN()-COLUMN($C$1)+1)),
IFERROR(IF(INDEX('TN-Liste (2.FB)'!$C$12:$J$511,MATCH($A365,'TN-Liste (2.FB)'!$B$12:$B$511,0),COLUMN()-COLUMN($C$1)+1)=0,"",
INDEX('TN-Liste (2.FB)'!$C$12:$J$511,MATCH($A365,'TN-Liste (2.FB)'!$B$12:$B$511,0),COLUMN()-COLUMN($C$1)+1)),
IFERROR(IF(INDEX('TN-Liste (3.FB)'!$C$12:$J$511,MATCH($A365,'TN-Liste (3.FB)'!$B$12:$B$511,0),COLUMN()-COLUMN($C$1)+1)=0,"",
INDEX('TN-Liste (3.FB)'!$C$12:$J$511,MATCH($A365,'TN-Liste (3.FB)'!$B$12:$B$511,0),COLUMN()-COLUMN($C$1)+1)),
IFERROR(IF(INDEX('TN-Liste (4.FB)'!$C$12:$J$511,MATCH($A365,'TN-Liste (4.FB)'!$B$12:$B$511,0),COLUMN()-COLUMN($C$1)+1)=0,"",
INDEX('TN-Liste (4.FB)'!$C$12:$J$511,MATCH($A365,'TN-Liste (4.FB)'!$B$12:$B$511,0),COLUMN()-COLUMN($C$1)+1)),""))))</f>
        <v/>
      </c>
      <c r="I365" s="31" t="str" cm="1">
        <f t="array" ref="I365">IFERROR(IF(INDEX('TN-Liste (1.FB)'!$C$12:$J$511,MATCH($A365,'TN-Liste (1.FB)'!$B$12:$B$511,0),COLUMN()-COLUMN($C$1)+1)=0,"",
INDEX('TN-Liste (1.FB)'!$C$12:$J$511,MATCH($A365,'TN-Liste (1.FB)'!$B$12:$B$511,0),COLUMN()-COLUMN($C$1)+1)),
IFERROR(IF(INDEX('TN-Liste (2.FB)'!$C$12:$J$511,MATCH($A365,'TN-Liste (2.FB)'!$B$12:$B$511,0),COLUMN()-COLUMN($C$1)+1)=0,"",
INDEX('TN-Liste (2.FB)'!$C$12:$J$511,MATCH($A365,'TN-Liste (2.FB)'!$B$12:$B$511,0),COLUMN()-COLUMN($C$1)+1)),
IFERROR(IF(INDEX('TN-Liste (3.FB)'!$C$12:$J$511,MATCH($A365,'TN-Liste (3.FB)'!$B$12:$B$511,0),COLUMN()-COLUMN($C$1)+1)=0,"",
INDEX('TN-Liste (3.FB)'!$C$12:$J$511,MATCH($A365,'TN-Liste (3.FB)'!$B$12:$B$511,0),COLUMN()-COLUMN($C$1)+1)),
IFERROR(IF(INDEX('TN-Liste (4.FB)'!$C$12:$J$511,MATCH($A365,'TN-Liste (4.FB)'!$B$12:$B$511,0),COLUMN()-COLUMN($C$1)+1)=0,"",
INDEX('TN-Liste (4.FB)'!$C$12:$J$511,MATCH($A365,'TN-Liste (4.FB)'!$B$12:$B$511,0),COLUMN()-COLUMN($C$1)+1)),""))))</f>
        <v/>
      </c>
      <c r="J365" s="10" t="str" cm="1">
        <f t="array" ref="J365">IFERROR(IF(INDEX('TN-Liste (1.FB)'!$C$12:$J$511,MATCH($A365,'TN-Liste (1.FB)'!$B$12:$B$511,0),COLUMN()-COLUMN($C$1)+1)=0,"",
INDEX('TN-Liste (1.FB)'!$C$12:$J$511,MATCH($A365,'TN-Liste (1.FB)'!$B$12:$B$511,0),COLUMN()-COLUMN($C$1)+1)),
IFERROR(IF(INDEX('TN-Liste (2.FB)'!$C$12:$J$511,MATCH($A365,'TN-Liste (2.FB)'!$B$12:$B$511,0),COLUMN()-COLUMN($C$1)+1)=0,"",
INDEX('TN-Liste (2.FB)'!$C$12:$J$511,MATCH($A365,'TN-Liste (2.FB)'!$B$12:$B$511,0),COLUMN()-COLUMN($C$1)+1)),
IFERROR(IF(INDEX('TN-Liste (3.FB)'!$C$12:$J$511,MATCH($A365,'TN-Liste (3.FB)'!$B$12:$B$511,0),COLUMN()-COLUMN($C$1)+1)=0,"",
INDEX('TN-Liste (3.FB)'!$C$12:$J$511,MATCH($A365,'TN-Liste (3.FB)'!$B$12:$B$511,0),COLUMN()-COLUMN($C$1)+1)),
IFERROR(IF(INDEX('TN-Liste (4.FB)'!$C$12:$J$511,MATCH($A365,'TN-Liste (4.FB)'!$B$12:$B$511,0),COLUMN()-COLUMN($C$1)+1)=0,"",
INDEX('TN-Liste (4.FB)'!$C$12:$J$511,MATCH($A365,'TN-Liste (4.FB)'!$B$12:$B$511,0),COLUMN()-COLUMN($C$1)+1)),""))))</f>
        <v/>
      </c>
    </row>
    <row r="366" spans="1:10" ht="19.5" customHeight="1" x14ac:dyDescent="0.2">
      <c r="A366" s="9">
        <v>355</v>
      </c>
      <c r="B366" s="2" t="str">
        <f t="shared" si="6"/>
        <v/>
      </c>
      <c r="C366" s="10" t="str" cm="1">
        <f t="array" ref="C366">IFERROR(IF(INDEX('TN-Liste (1.FB)'!$C$12:$J$511,MATCH($A366,'TN-Liste (1.FB)'!$B$12:$B$511,0),COLUMN()-COLUMN($C$1)+1)=0,"",
INDEX('TN-Liste (1.FB)'!$C$12:$J$511,MATCH($A366,'TN-Liste (1.FB)'!$B$12:$B$511,0),COLUMN()-COLUMN($C$1)+1)),
IFERROR(IF(INDEX('TN-Liste (2.FB)'!$C$12:$J$511,MATCH($A366,'TN-Liste (2.FB)'!$B$12:$B$511,0),COLUMN()-COLUMN($C$1)+1)=0,"",
INDEX('TN-Liste (2.FB)'!$C$12:$J$511,MATCH($A366,'TN-Liste (2.FB)'!$B$12:$B$511,0),COLUMN()-COLUMN($C$1)+1)),
IFERROR(IF(INDEX('TN-Liste (3.FB)'!$C$12:$J$511,MATCH($A366,'TN-Liste (3.FB)'!$B$12:$B$511,0),COLUMN()-COLUMN($C$1)+1)=0,"",
INDEX('TN-Liste (3.FB)'!$C$12:$J$511,MATCH($A366,'TN-Liste (3.FB)'!$B$12:$B$511,0),COLUMN()-COLUMN($C$1)+1)),
IFERROR(IF(INDEX('TN-Liste (4.FB)'!$C$12:$J$511,MATCH($A366,'TN-Liste (4.FB)'!$B$12:$B$511,0),COLUMN()-COLUMN($C$1)+1)=0,"",
INDEX('TN-Liste (4.FB)'!$C$12:$J$511,MATCH($A366,'TN-Liste (4.FB)'!$B$12:$B$511,0),COLUMN()-COLUMN($C$1)+1)),""))))</f>
        <v/>
      </c>
      <c r="D366" s="10" t="str" cm="1">
        <f t="array" ref="D366">IFERROR(IF(INDEX('TN-Liste (1.FB)'!$C$12:$J$511,MATCH($A366,'TN-Liste (1.FB)'!$B$12:$B$511,0),COLUMN()-COLUMN($C$1)+1)=0,"",
INDEX('TN-Liste (1.FB)'!$C$12:$J$511,MATCH($A366,'TN-Liste (1.FB)'!$B$12:$B$511,0),COLUMN()-COLUMN($C$1)+1)),
IFERROR(IF(INDEX('TN-Liste (2.FB)'!$C$12:$J$511,MATCH($A366,'TN-Liste (2.FB)'!$B$12:$B$511,0),COLUMN()-COLUMN($C$1)+1)=0,"",
INDEX('TN-Liste (2.FB)'!$C$12:$J$511,MATCH($A366,'TN-Liste (2.FB)'!$B$12:$B$511,0),COLUMN()-COLUMN($C$1)+1)),
IFERROR(IF(INDEX('TN-Liste (3.FB)'!$C$12:$J$511,MATCH($A366,'TN-Liste (3.FB)'!$B$12:$B$511,0),COLUMN()-COLUMN($C$1)+1)=0,"",
INDEX('TN-Liste (3.FB)'!$C$12:$J$511,MATCH($A366,'TN-Liste (3.FB)'!$B$12:$B$511,0),COLUMN()-COLUMN($C$1)+1)),
IFERROR(IF(INDEX('TN-Liste (4.FB)'!$C$12:$J$511,MATCH($A366,'TN-Liste (4.FB)'!$B$12:$B$511,0),COLUMN()-COLUMN($C$1)+1)=0,"",
INDEX('TN-Liste (4.FB)'!$C$12:$J$511,MATCH($A366,'TN-Liste (4.FB)'!$B$12:$B$511,0),COLUMN()-COLUMN($C$1)+1)),""))))</f>
        <v/>
      </c>
      <c r="E366" s="10" t="str" cm="1">
        <f t="array" ref="E366">IFERROR(IF(INDEX('TN-Liste (1.FB)'!$C$12:$J$511,MATCH($A366,'TN-Liste (1.FB)'!$B$12:$B$511,0),COLUMN()-COLUMN($C$1)+1)=0,"",
INDEX('TN-Liste (1.FB)'!$C$12:$J$511,MATCH($A366,'TN-Liste (1.FB)'!$B$12:$B$511,0),COLUMN()-COLUMN($C$1)+1)),
IFERROR(IF(INDEX('TN-Liste (2.FB)'!$C$12:$J$511,MATCH($A366,'TN-Liste (2.FB)'!$B$12:$B$511,0),COLUMN()-COLUMN($C$1)+1)=0,"",
INDEX('TN-Liste (2.FB)'!$C$12:$J$511,MATCH($A366,'TN-Liste (2.FB)'!$B$12:$B$511,0),COLUMN()-COLUMN($C$1)+1)),
IFERROR(IF(INDEX('TN-Liste (3.FB)'!$C$12:$J$511,MATCH($A366,'TN-Liste (3.FB)'!$B$12:$B$511,0),COLUMN()-COLUMN($C$1)+1)=0,"",
INDEX('TN-Liste (3.FB)'!$C$12:$J$511,MATCH($A366,'TN-Liste (3.FB)'!$B$12:$B$511,0),COLUMN()-COLUMN($C$1)+1)),
IFERROR(IF(INDEX('TN-Liste (4.FB)'!$C$12:$J$511,MATCH($A366,'TN-Liste (4.FB)'!$B$12:$B$511,0),COLUMN()-COLUMN($C$1)+1)=0,"",
INDEX('TN-Liste (4.FB)'!$C$12:$J$511,MATCH($A366,'TN-Liste (4.FB)'!$B$12:$B$511,0),COLUMN()-COLUMN($C$1)+1)),""))))</f>
        <v/>
      </c>
      <c r="F366" s="31" t="str" cm="1">
        <f t="array" ref="F366">IFERROR(IF(INDEX('TN-Liste (1.FB)'!$C$12:$J$511,MATCH($A366,'TN-Liste (1.FB)'!$B$12:$B$511,0),COLUMN()-COLUMN($C$1)+1)=0,"",
INDEX('TN-Liste (1.FB)'!$C$12:$J$511,MATCH($A366,'TN-Liste (1.FB)'!$B$12:$B$511,0),COLUMN()-COLUMN($C$1)+1)),
IFERROR(IF(INDEX('TN-Liste (2.FB)'!$C$12:$J$511,MATCH($A366,'TN-Liste (2.FB)'!$B$12:$B$511,0),COLUMN()-COLUMN($C$1)+1)=0,"",
INDEX('TN-Liste (2.FB)'!$C$12:$J$511,MATCH($A366,'TN-Liste (2.FB)'!$B$12:$B$511,0),COLUMN()-COLUMN($C$1)+1)),
IFERROR(IF(INDEX('TN-Liste (3.FB)'!$C$12:$J$511,MATCH($A366,'TN-Liste (3.FB)'!$B$12:$B$511,0),COLUMN()-COLUMN($C$1)+1)=0,"",
INDEX('TN-Liste (3.FB)'!$C$12:$J$511,MATCH($A366,'TN-Liste (3.FB)'!$B$12:$B$511,0),COLUMN()-COLUMN($C$1)+1)),
IFERROR(IF(INDEX('TN-Liste (4.FB)'!$C$12:$J$511,MATCH($A366,'TN-Liste (4.FB)'!$B$12:$B$511,0),COLUMN()-COLUMN($C$1)+1)=0,"",
INDEX('TN-Liste (4.FB)'!$C$12:$J$511,MATCH($A366,'TN-Liste (4.FB)'!$B$12:$B$511,0),COLUMN()-COLUMN($C$1)+1)),""))))</f>
        <v/>
      </c>
      <c r="G366" s="10" t="str" cm="1">
        <f t="array" ref="G366">IFERROR(IF(INDEX('TN-Liste (1.FB)'!$C$12:$J$511,MATCH($A366,'TN-Liste (1.FB)'!$B$12:$B$511,0),COLUMN()-COLUMN($C$1)+1)=0,"",
INDEX('TN-Liste (1.FB)'!$C$12:$J$511,MATCH($A366,'TN-Liste (1.FB)'!$B$12:$B$511,0),COLUMN()-COLUMN($C$1)+1)),
IFERROR(IF(INDEX('TN-Liste (2.FB)'!$C$12:$J$511,MATCH($A366,'TN-Liste (2.FB)'!$B$12:$B$511,0),COLUMN()-COLUMN($C$1)+1)=0,"",
INDEX('TN-Liste (2.FB)'!$C$12:$J$511,MATCH($A366,'TN-Liste (2.FB)'!$B$12:$B$511,0),COLUMN()-COLUMN($C$1)+1)),
IFERROR(IF(INDEX('TN-Liste (3.FB)'!$C$12:$J$511,MATCH($A366,'TN-Liste (3.FB)'!$B$12:$B$511,0),COLUMN()-COLUMN($C$1)+1)=0,"",
INDEX('TN-Liste (3.FB)'!$C$12:$J$511,MATCH($A366,'TN-Liste (3.FB)'!$B$12:$B$511,0),COLUMN()-COLUMN($C$1)+1)),
IFERROR(IF(INDEX('TN-Liste (4.FB)'!$C$12:$J$511,MATCH($A366,'TN-Liste (4.FB)'!$B$12:$B$511,0),COLUMN()-COLUMN($C$1)+1)=0,"",
INDEX('TN-Liste (4.FB)'!$C$12:$J$511,MATCH($A366,'TN-Liste (4.FB)'!$B$12:$B$511,0),COLUMN()-COLUMN($C$1)+1)),""))))</f>
        <v/>
      </c>
      <c r="H366" s="10" t="str" cm="1">
        <f t="array" ref="H366">IFERROR(IF(INDEX('TN-Liste (1.FB)'!$C$12:$J$511,MATCH($A366,'TN-Liste (1.FB)'!$B$12:$B$511,0),COLUMN()-COLUMN($C$1)+1)=0,"",
INDEX('TN-Liste (1.FB)'!$C$12:$J$511,MATCH($A366,'TN-Liste (1.FB)'!$B$12:$B$511,0),COLUMN()-COLUMN($C$1)+1)),
IFERROR(IF(INDEX('TN-Liste (2.FB)'!$C$12:$J$511,MATCH($A366,'TN-Liste (2.FB)'!$B$12:$B$511,0),COLUMN()-COLUMN($C$1)+1)=0,"",
INDEX('TN-Liste (2.FB)'!$C$12:$J$511,MATCH($A366,'TN-Liste (2.FB)'!$B$12:$B$511,0),COLUMN()-COLUMN($C$1)+1)),
IFERROR(IF(INDEX('TN-Liste (3.FB)'!$C$12:$J$511,MATCH($A366,'TN-Liste (3.FB)'!$B$12:$B$511,0),COLUMN()-COLUMN($C$1)+1)=0,"",
INDEX('TN-Liste (3.FB)'!$C$12:$J$511,MATCH($A366,'TN-Liste (3.FB)'!$B$12:$B$511,0),COLUMN()-COLUMN($C$1)+1)),
IFERROR(IF(INDEX('TN-Liste (4.FB)'!$C$12:$J$511,MATCH($A366,'TN-Liste (4.FB)'!$B$12:$B$511,0),COLUMN()-COLUMN($C$1)+1)=0,"",
INDEX('TN-Liste (4.FB)'!$C$12:$J$511,MATCH($A366,'TN-Liste (4.FB)'!$B$12:$B$511,0),COLUMN()-COLUMN($C$1)+1)),""))))</f>
        <v/>
      </c>
      <c r="I366" s="31" t="str" cm="1">
        <f t="array" ref="I366">IFERROR(IF(INDEX('TN-Liste (1.FB)'!$C$12:$J$511,MATCH($A366,'TN-Liste (1.FB)'!$B$12:$B$511,0),COLUMN()-COLUMN($C$1)+1)=0,"",
INDEX('TN-Liste (1.FB)'!$C$12:$J$511,MATCH($A366,'TN-Liste (1.FB)'!$B$12:$B$511,0),COLUMN()-COLUMN($C$1)+1)),
IFERROR(IF(INDEX('TN-Liste (2.FB)'!$C$12:$J$511,MATCH($A366,'TN-Liste (2.FB)'!$B$12:$B$511,0),COLUMN()-COLUMN($C$1)+1)=0,"",
INDEX('TN-Liste (2.FB)'!$C$12:$J$511,MATCH($A366,'TN-Liste (2.FB)'!$B$12:$B$511,0),COLUMN()-COLUMN($C$1)+1)),
IFERROR(IF(INDEX('TN-Liste (3.FB)'!$C$12:$J$511,MATCH($A366,'TN-Liste (3.FB)'!$B$12:$B$511,0),COLUMN()-COLUMN($C$1)+1)=0,"",
INDEX('TN-Liste (3.FB)'!$C$12:$J$511,MATCH($A366,'TN-Liste (3.FB)'!$B$12:$B$511,0),COLUMN()-COLUMN($C$1)+1)),
IFERROR(IF(INDEX('TN-Liste (4.FB)'!$C$12:$J$511,MATCH($A366,'TN-Liste (4.FB)'!$B$12:$B$511,0),COLUMN()-COLUMN($C$1)+1)=0,"",
INDEX('TN-Liste (4.FB)'!$C$12:$J$511,MATCH($A366,'TN-Liste (4.FB)'!$B$12:$B$511,0),COLUMN()-COLUMN($C$1)+1)),""))))</f>
        <v/>
      </c>
      <c r="J366" s="10" t="str" cm="1">
        <f t="array" ref="J366">IFERROR(IF(INDEX('TN-Liste (1.FB)'!$C$12:$J$511,MATCH($A366,'TN-Liste (1.FB)'!$B$12:$B$511,0),COLUMN()-COLUMN($C$1)+1)=0,"",
INDEX('TN-Liste (1.FB)'!$C$12:$J$511,MATCH($A366,'TN-Liste (1.FB)'!$B$12:$B$511,0),COLUMN()-COLUMN($C$1)+1)),
IFERROR(IF(INDEX('TN-Liste (2.FB)'!$C$12:$J$511,MATCH($A366,'TN-Liste (2.FB)'!$B$12:$B$511,0),COLUMN()-COLUMN($C$1)+1)=0,"",
INDEX('TN-Liste (2.FB)'!$C$12:$J$511,MATCH($A366,'TN-Liste (2.FB)'!$B$12:$B$511,0),COLUMN()-COLUMN($C$1)+1)),
IFERROR(IF(INDEX('TN-Liste (3.FB)'!$C$12:$J$511,MATCH($A366,'TN-Liste (3.FB)'!$B$12:$B$511,0),COLUMN()-COLUMN($C$1)+1)=0,"",
INDEX('TN-Liste (3.FB)'!$C$12:$J$511,MATCH($A366,'TN-Liste (3.FB)'!$B$12:$B$511,0),COLUMN()-COLUMN($C$1)+1)),
IFERROR(IF(INDEX('TN-Liste (4.FB)'!$C$12:$J$511,MATCH($A366,'TN-Liste (4.FB)'!$B$12:$B$511,0),COLUMN()-COLUMN($C$1)+1)=0,"",
INDEX('TN-Liste (4.FB)'!$C$12:$J$511,MATCH($A366,'TN-Liste (4.FB)'!$B$12:$B$511,0),COLUMN()-COLUMN($C$1)+1)),""))))</f>
        <v/>
      </c>
    </row>
    <row r="367" spans="1:10" ht="19.5" customHeight="1" x14ac:dyDescent="0.2">
      <c r="A367" s="9">
        <v>356</v>
      </c>
      <c r="B367" s="2" t="str">
        <f t="shared" si="6"/>
        <v/>
      </c>
      <c r="C367" s="10" t="str" cm="1">
        <f t="array" ref="C367">IFERROR(IF(INDEX('TN-Liste (1.FB)'!$C$12:$J$511,MATCH($A367,'TN-Liste (1.FB)'!$B$12:$B$511,0),COLUMN()-COLUMN($C$1)+1)=0,"",
INDEX('TN-Liste (1.FB)'!$C$12:$J$511,MATCH($A367,'TN-Liste (1.FB)'!$B$12:$B$511,0),COLUMN()-COLUMN($C$1)+1)),
IFERROR(IF(INDEX('TN-Liste (2.FB)'!$C$12:$J$511,MATCH($A367,'TN-Liste (2.FB)'!$B$12:$B$511,0),COLUMN()-COLUMN($C$1)+1)=0,"",
INDEX('TN-Liste (2.FB)'!$C$12:$J$511,MATCH($A367,'TN-Liste (2.FB)'!$B$12:$B$511,0),COLUMN()-COLUMN($C$1)+1)),
IFERROR(IF(INDEX('TN-Liste (3.FB)'!$C$12:$J$511,MATCH($A367,'TN-Liste (3.FB)'!$B$12:$B$511,0),COLUMN()-COLUMN($C$1)+1)=0,"",
INDEX('TN-Liste (3.FB)'!$C$12:$J$511,MATCH($A367,'TN-Liste (3.FB)'!$B$12:$B$511,0),COLUMN()-COLUMN($C$1)+1)),
IFERROR(IF(INDEX('TN-Liste (4.FB)'!$C$12:$J$511,MATCH($A367,'TN-Liste (4.FB)'!$B$12:$B$511,0),COLUMN()-COLUMN($C$1)+1)=0,"",
INDEX('TN-Liste (4.FB)'!$C$12:$J$511,MATCH($A367,'TN-Liste (4.FB)'!$B$12:$B$511,0),COLUMN()-COLUMN($C$1)+1)),""))))</f>
        <v/>
      </c>
      <c r="D367" s="10" t="str" cm="1">
        <f t="array" ref="D367">IFERROR(IF(INDEX('TN-Liste (1.FB)'!$C$12:$J$511,MATCH($A367,'TN-Liste (1.FB)'!$B$12:$B$511,0),COLUMN()-COLUMN($C$1)+1)=0,"",
INDEX('TN-Liste (1.FB)'!$C$12:$J$511,MATCH($A367,'TN-Liste (1.FB)'!$B$12:$B$511,0),COLUMN()-COLUMN($C$1)+1)),
IFERROR(IF(INDEX('TN-Liste (2.FB)'!$C$12:$J$511,MATCH($A367,'TN-Liste (2.FB)'!$B$12:$B$511,0),COLUMN()-COLUMN($C$1)+1)=0,"",
INDEX('TN-Liste (2.FB)'!$C$12:$J$511,MATCH($A367,'TN-Liste (2.FB)'!$B$12:$B$511,0),COLUMN()-COLUMN($C$1)+1)),
IFERROR(IF(INDEX('TN-Liste (3.FB)'!$C$12:$J$511,MATCH($A367,'TN-Liste (3.FB)'!$B$12:$B$511,0),COLUMN()-COLUMN($C$1)+1)=0,"",
INDEX('TN-Liste (3.FB)'!$C$12:$J$511,MATCH($A367,'TN-Liste (3.FB)'!$B$12:$B$511,0),COLUMN()-COLUMN($C$1)+1)),
IFERROR(IF(INDEX('TN-Liste (4.FB)'!$C$12:$J$511,MATCH($A367,'TN-Liste (4.FB)'!$B$12:$B$511,0),COLUMN()-COLUMN($C$1)+1)=0,"",
INDEX('TN-Liste (4.FB)'!$C$12:$J$511,MATCH($A367,'TN-Liste (4.FB)'!$B$12:$B$511,0),COLUMN()-COLUMN($C$1)+1)),""))))</f>
        <v/>
      </c>
      <c r="E367" s="10" t="str" cm="1">
        <f t="array" ref="E367">IFERROR(IF(INDEX('TN-Liste (1.FB)'!$C$12:$J$511,MATCH($A367,'TN-Liste (1.FB)'!$B$12:$B$511,0),COLUMN()-COLUMN($C$1)+1)=0,"",
INDEX('TN-Liste (1.FB)'!$C$12:$J$511,MATCH($A367,'TN-Liste (1.FB)'!$B$12:$B$511,0),COLUMN()-COLUMN($C$1)+1)),
IFERROR(IF(INDEX('TN-Liste (2.FB)'!$C$12:$J$511,MATCH($A367,'TN-Liste (2.FB)'!$B$12:$B$511,0),COLUMN()-COLUMN($C$1)+1)=0,"",
INDEX('TN-Liste (2.FB)'!$C$12:$J$511,MATCH($A367,'TN-Liste (2.FB)'!$B$12:$B$511,0),COLUMN()-COLUMN($C$1)+1)),
IFERROR(IF(INDEX('TN-Liste (3.FB)'!$C$12:$J$511,MATCH($A367,'TN-Liste (3.FB)'!$B$12:$B$511,0),COLUMN()-COLUMN($C$1)+1)=0,"",
INDEX('TN-Liste (3.FB)'!$C$12:$J$511,MATCH($A367,'TN-Liste (3.FB)'!$B$12:$B$511,0),COLUMN()-COLUMN($C$1)+1)),
IFERROR(IF(INDEX('TN-Liste (4.FB)'!$C$12:$J$511,MATCH($A367,'TN-Liste (4.FB)'!$B$12:$B$511,0),COLUMN()-COLUMN($C$1)+1)=0,"",
INDEX('TN-Liste (4.FB)'!$C$12:$J$511,MATCH($A367,'TN-Liste (4.FB)'!$B$12:$B$511,0),COLUMN()-COLUMN($C$1)+1)),""))))</f>
        <v/>
      </c>
      <c r="F367" s="31" t="str" cm="1">
        <f t="array" ref="F367">IFERROR(IF(INDEX('TN-Liste (1.FB)'!$C$12:$J$511,MATCH($A367,'TN-Liste (1.FB)'!$B$12:$B$511,0),COLUMN()-COLUMN($C$1)+1)=0,"",
INDEX('TN-Liste (1.FB)'!$C$12:$J$511,MATCH($A367,'TN-Liste (1.FB)'!$B$12:$B$511,0),COLUMN()-COLUMN($C$1)+1)),
IFERROR(IF(INDEX('TN-Liste (2.FB)'!$C$12:$J$511,MATCH($A367,'TN-Liste (2.FB)'!$B$12:$B$511,0),COLUMN()-COLUMN($C$1)+1)=0,"",
INDEX('TN-Liste (2.FB)'!$C$12:$J$511,MATCH($A367,'TN-Liste (2.FB)'!$B$12:$B$511,0),COLUMN()-COLUMN($C$1)+1)),
IFERROR(IF(INDEX('TN-Liste (3.FB)'!$C$12:$J$511,MATCH($A367,'TN-Liste (3.FB)'!$B$12:$B$511,0),COLUMN()-COLUMN($C$1)+1)=0,"",
INDEX('TN-Liste (3.FB)'!$C$12:$J$511,MATCH($A367,'TN-Liste (3.FB)'!$B$12:$B$511,0),COLUMN()-COLUMN($C$1)+1)),
IFERROR(IF(INDEX('TN-Liste (4.FB)'!$C$12:$J$511,MATCH($A367,'TN-Liste (4.FB)'!$B$12:$B$511,0),COLUMN()-COLUMN($C$1)+1)=0,"",
INDEX('TN-Liste (4.FB)'!$C$12:$J$511,MATCH($A367,'TN-Liste (4.FB)'!$B$12:$B$511,0),COLUMN()-COLUMN($C$1)+1)),""))))</f>
        <v/>
      </c>
      <c r="G367" s="10" t="str" cm="1">
        <f t="array" ref="G367">IFERROR(IF(INDEX('TN-Liste (1.FB)'!$C$12:$J$511,MATCH($A367,'TN-Liste (1.FB)'!$B$12:$B$511,0),COLUMN()-COLUMN($C$1)+1)=0,"",
INDEX('TN-Liste (1.FB)'!$C$12:$J$511,MATCH($A367,'TN-Liste (1.FB)'!$B$12:$B$511,0),COLUMN()-COLUMN($C$1)+1)),
IFERROR(IF(INDEX('TN-Liste (2.FB)'!$C$12:$J$511,MATCH($A367,'TN-Liste (2.FB)'!$B$12:$B$511,0),COLUMN()-COLUMN($C$1)+1)=0,"",
INDEX('TN-Liste (2.FB)'!$C$12:$J$511,MATCH($A367,'TN-Liste (2.FB)'!$B$12:$B$511,0),COLUMN()-COLUMN($C$1)+1)),
IFERROR(IF(INDEX('TN-Liste (3.FB)'!$C$12:$J$511,MATCH($A367,'TN-Liste (3.FB)'!$B$12:$B$511,0),COLUMN()-COLUMN($C$1)+1)=0,"",
INDEX('TN-Liste (3.FB)'!$C$12:$J$511,MATCH($A367,'TN-Liste (3.FB)'!$B$12:$B$511,0),COLUMN()-COLUMN($C$1)+1)),
IFERROR(IF(INDEX('TN-Liste (4.FB)'!$C$12:$J$511,MATCH($A367,'TN-Liste (4.FB)'!$B$12:$B$511,0),COLUMN()-COLUMN($C$1)+1)=0,"",
INDEX('TN-Liste (4.FB)'!$C$12:$J$511,MATCH($A367,'TN-Liste (4.FB)'!$B$12:$B$511,0),COLUMN()-COLUMN($C$1)+1)),""))))</f>
        <v/>
      </c>
      <c r="H367" s="10" t="str" cm="1">
        <f t="array" ref="H367">IFERROR(IF(INDEX('TN-Liste (1.FB)'!$C$12:$J$511,MATCH($A367,'TN-Liste (1.FB)'!$B$12:$B$511,0),COLUMN()-COLUMN($C$1)+1)=0,"",
INDEX('TN-Liste (1.FB)'!$C$12:$J$511,MATCH($A367,'TN-Liste (1.FB)'!$B$12:$B$511,0),COLUMN()-COLUMN($C$1)+1)),
IFERROR(IF(INDEX('TN-Liste (2.FB)'!$C$12:$J$511,MATCH($A367,'TN-Liste (2.FB)'!$B$12:$B$511,0),COLUMN()-COLUMN($C$1)+1)=0,"",
INDEX('TN-Liste (2.FB)'!$C$12:$J$511,MATCH($A367,'TN-Liste (2.FB)'!$B$12:$B$511,0),COLUMN()-COLUMN($C$1)+1)),
IFERROR(IF(INDEX('TN-Liste (3.FB)'!$C$12:$J$511,MATCH($A367,'TN-Liste (3.FB)'!$B$12:$B$511,0),COLUMN()-COLUMN($C$1)+1)=0,"",
INDEX('TN-Liste (3.FB)'!$C$12:$J$511,MATCH($A367,'TN-Liste (3.FB)'!$B$12:$B$511,0),COLUMN()-COLUMN($C$1)+1)),
IFERROR(IF(INDEX('TN-Liste (4.FB)'!$C$12:$J$511,MATCH($A367,'TN-Liste (4.FB)'!$B$12:$B$511,0),COLUMN()-COLUMN($C$1)+1)=0,"",
INDEX('TN-Liste (4.FB)'!$C$12:$J$511,MATCH($A367,'TN-Liste (4.FB)'!$B$12:$B$511,0),COLUMN()-COLUMN($C$1)+1)),""))))</f>
        <v/>
      </c>
      <c r="I367" s="31" t="str" cm="1">
        <f t="array" ref="I367">IFERROR(IF(INDEX('TN-Liste (1.FB)'!$C$12:$J$511,MATCH($A367,'TN-Liste (1.FB)'!$B$12:$B$511,0),COLUMN()-COLUMN($C$1)+1)=0,"",
INDEX('TN-Liste (1.FB)'!$C$12:$J$511,MATCH($A367,'TN-Liste (1.FB)'!$B$12:$B$511,0),COLUMN()-COLUMN($C$1)+1)),
IFERROR(IF(INDEX('TN-Liste (2.FB)'!$C$12:$J$511,MATCH($A367,'TN-Liste (2.FB)'!$B$12:$B$511,0),COLUMN()-COLUMN($C$1)+1)=0,"",
INDEX('TN-Liste (2.FB)'!$C$12:$J$511,MATCH($A367,'TN-Liste (2.FB)'!$B$12:$B$511,0),COLUMN()-COLUMN($C$1)+1)),
IFERROR(IF(INDEX('TN-Liste (3.FB)'!$C$12:$J$511,MATCH($A367,'TN-Liste (3.FB)'!$B$12:$B$511,0),COLUMN()-COLUMN($C$1)+1)=0,"",
INDEX('TN-Liste (3.FB)'!$C$12:$J$511,MATCH($A367,'TN-Liste (3.FB)'!$B$12:$B$511,0),COLUMN()-COLUMN($C$1)+1)),
IFERROR(IF(INDEX('TN-Liste (4.FB)'!$C$12:$J$511,MATCH($A367,'TN-Liste (4.FB)'!$B$12:$B$511,0),COLUMN()-COLUMN($C$1)+1)=0,"",
INDEX('TN-Liste (4.FB)'!$C$12:$J$511,MATCH($A367,'TN-Liste (4.FB)'!$B$12:$B$511,0),COLUMN()-COLUMN($C$1)+1)),""))))</f>
        <v/>
      </c>
      <c r="J367" s="10" t="str" cm="1">
        <f t="array" ref="J367">IFERROR(IF(INDEX('TN-Liste (1.FB)'!$C$12:$J$511,MATCH($A367,'TN-Liste (1.FB)'!$B$12:$B$511,0),COLUMN()-COLUMN($C$1)+1)=0,"",
INDEX('TN-Liste (1.FB)'!$C$12:$J$511,MATCH($A367,'TN-Liste (1.FB)'!$B$12:$B$511,0),COLUMN()-COLUMN($C$1)+1)),
IFERROR(IF(INDEX('TN-Liste (2.FB)'!$C$12:$J$511,MATCH($A367,'TN-Liste (2.FB)'!$B$12:$B$511,0),COLUMN()-COLUMN($C$1)+1)=0,"",
INDEX('TN-Liste (2.FB)'!$C$12:$J$511,MATCH($A367,'TN-Liste (2.FB)'!$B$12:$B$511,0),COLUMN()-COLUMN($C$1)+1)),
IFERROR(IF(INDEX('TN-Liste (3.FB)'!$C$12:$J$511,MATCH($A367,'TN-Liste (3.FB)'!$B$12:$B$511,0),COLUMN()-COLUMN($C$1)+1)=0,"",
INDEX('TN-Liste (3.FB)'!$C$12:$J$511,MATCH($A367,'TN-Liste (3.FB)'!$B$12:$B$511,0),COLUMN()-COLUMN($C$1)+1)),
IFERROR(IF(INDEX('TN-Liste (4.FB)'!$C$12:$J$511,MATCH($A367,'TN-Liste (4.FB)'!$B$12:$B$511,0),COLUMN()-COLUMN($C$1)+1)=0,"",
INDEX('TN-Liste (4.FB)'!$C$12:$J$511,MATCH($A367,'TN-Liste (4.FB)'!$B$12:$B$511,0),COLUMN()-COLUMN($C$1)+1)),""))))</f>
        <v/>
      </c>
    </row>
    <row r="368" spans="1:10" ht="19.5" customHeight="1" x14ac:dyDescent="0.2">
      <c r="A368" s="9">
        <v>357</v>
      </c>
      <c r="B368" s="2" t="str">
        <f t="shared" si="6"/>
        <v/>
      </c>
      <c r="C368" s="10" t="str" cm="1">
        <f t="array" ref="C368">IFERROR(IF(INDEX('TN-Liste (1.FB)'!$C$12:$J$511,MATCH($A368,'TN-Liste (1.FB)'!$B$12:$B$511,0),COLUMN()-COLUMN($C$1)+1)=0,"",
INDEX('TN-Liste (1.FB)'!$C$12:$J$511,MATCH($A368,'TN-Liste (1.FB)'!$B$12:$B$511,0),COLUMN()-COLUMN($C$1)+1)),
IFERROR(IF(INDEX('TN-Liste (2.FB)'!$C$12:$J$511,MATCH($A368,'TN-Liste (2.FB)'!$B$12:$B$511,0),COLUMN()-COLUMN($C$1)+1)=0,"",
INDEX('TN-Liste (2.FB)'!$C$12:$J$511,MATCH($A368,'TN-Liste (2.FB)'!$B$12:$B$511,0),COLUMN()-COLUMN($C$1)+1)),
IFERROR(IF(INDEX('TN-Liste (3.FB)'!$C$12:$J$511,MATCH($A368,'TN-Liste (3.FB)'!$B$12:$B$511,0),COLUMN()-COLUMN($C$1)+1)=0,"",
INDEX('TN-Liste (3.FB)'!$C$12:$J$511,MATCH($A368,'TN-Liste (3.FB)'!$B$12:$B$511,0),COLUMN()-COLUMN($C$1)+1)),
IFERROR(IF(INDEX('TN-Liste (4.FB)'!$C$12:$J$511,MATCH($A368,'TN-Liste (4.FB)'!$B$12:$B$511,0),COLUMN()-COLUMN($C$1)+1)=0,"",
INDEX('TN-Liste (4.FB)'!$C$12:$J$511,MATCH($A368,'TN-Liste (4.FB)'!$B$12:$B$511,0),COLUMN()-COLUMN($C$1)+1)),""))))</f>
        <v/>
      </c>
      <c r="D368" s="10" t="str" cm="1">
        <f t="array" ref="D368">IFERROR(IF(INDEX('TN-Liste (1.FB)'!$C$12:$J$511,MATCH($A368,'TN-Liste (1.FB)'!$B$12:$B$511,0),COLUMN()-COLUMN($C$1)+1)=0,"",
INDEX('TN-Liste (1.FB)'!$C$12:$J$511,MATCH($A368,'TN-Liste (1.FB)'!$B$12:$B$511,0),COLUMN()-COLUMN($C$1)+1)),
IFERROR(IF(INDEX('TN-Liste (2.FB)'!$C$12:$J$511,MATCH($A368,'TN-Liste (2.FB)'!$B$12:$B$511,0),COLUMN()-COLUMN($C$1)+1)=0,"",
INDEX('TN-Liste (2.FB)'!$C$12:$J$511,MATCH($A368,'TN-Liste (2.FB)'!$B$12:$B$511,0),COLUMN()-COLUMN($C$1)+1)),
IFERROR(IF(INDEX('TN-Liste (3.FB)'!$C$12:$J$511,MATCH($A368,'TN-Liste (3.FB)'!$B$12:$B$511,0),COLUMN()-COLUMN($C$1)+1)=0,"",
INDEX('TN-Liste (3.FB)'!$C$12:$J$511,MATCH($A368,'TN-Liste (3.FB)'!$B$12:$B$511,0),COLUMN()-COLUMN($C$1)+1)),
IFERROR(IF(INDEX('TN-Liste (4.FB)'!$C$12:$J$511,MATCH($A368,'TN-Liste (4.FB)'!$B$12:$B$511,0),COLUMN()-COLUMN($C$1)+1)=0,"",
INDEX('TN-Liste (4.FB)'!$C$12:$J$511,MATCH($A368,'TN-Liste (4.FB)'!$B$12:$B$511,0),COLUMN()-COLUMN($C$1)+1)),""))))</f>
        <v/>
      </c>
      <c r="E368" s="10" t="str" cm="1">
        <f t="array" ref="E368">IFERROR(IF(INDEX('TN-Liste (1.FB)'!$C$12:$J$511,MATCH($A368,'TN-Liste (1.FB)'!$B$12:$B$511,0),COLUMN()-COLUMN($C$1)+1)=0,"",
INDEX('TN-Liste (1.FB)'!$C$12:$J$511,MATCH($A368,'TN-Liste (1.FB)'!$B$12:$B$511,0),COLUMN()-COLUMN($C$1)+1)),
IFERROR(IF(INDEX('TN-Liste (2.FB)'!$C$12:$J$511,MATCH($A368,'TN-Liste (2.FB)'!$B$12:$B$511,0),COLUMN()-COLUMN($C$1)+1)=0,"",
INDEX('TN-Liste (2.FB)'!$C$12:$J$511,MATCH($A368,'TN-Liste (2.FB)'!$B$12:$B$511,0),COLUMN()-COLUMN($C$1)+1)),
IFERROR(IF(INDEX('TN-Liste (3.FB)'!$C$12:$J$511,MATCH($A368,'TN-Liste (3.FB)'!$B$12:$B$511,0),COLUMN()-COLUMN($C$1)+1)=0,"",
INDEX('TN-Liste (3.FB)'!$C$12:$J$511,MATCH($A368,'TN-Liste (3.FB)'!$B$12:$B$511,0),COLUMN()-COLUMN($C$1)+1)),
IFERROR(IF(INDEX('TN-Liste (4.FB)'!$C$12:$J$511,MATCH($A368,'TN-Liste (4.FB)'!$B$12:$B$511,0),COLUMN()-COLUMN($C$1)+1)=0,"",
INDEX('TN-Liste (4.FB)'!$C$12:$J$511,MATCH($A368,'TN-Liste (4.FB)'!$B$12:$B$511,0),COLUMN()-COLUMN($C$1)+1)),""))))</f>
        <v/>
      </c>
      <c r="F368" s="31" t="str" cm="1">
        <f t="array" ref="F368">IFERROR(IF(INDEX('TN-Liste (1.FB)'!$C$12:$J$511,MATCH($A368,'TN-Liste (1.FB)'!$B$12:$B$511,0),COLUMN()-COLUMN($C$1)+1)=0,"",
INDEX('TN-Liste (1.FB)'!$C$12:$J$511,MATCH($A368,'TN-Liste (1.FB)'!$B$12:$B$511,0),COLUMN()-COLUMN($C$1)+1)),
IFERROR(IF(INDEX('TN-Liste (2.FB)'!$C$12:$J$511,MATCH($A368,'TN-Liste (2.FB)'!$B$12:$B$511,0),COLUMN()-COLUMN($C$1)+1)=0,"",
INDEX('TN-Liste (2.FB)'!$C$12:$J$511,MATCH($A368,'TN-Liste (2.FB)'!$B$12:$B$511,0),COLUMN()-COLUMN($C$1)+1)),
IFERROR(IF(INDEX('TN-Liste (3.FB)'!$C$12:$J$511,MATCH($A368,'TN-Liste (3.FB)'!$B$12:$B$511,0),COLUMN()-COLUMN($C$1)+1)=0,"",
INDEX('TN-Liste (3.FB)'!$C$12:$J$511,MATCH($A368,'TN-Liste (3.FB)'!$B$12:$B$511,0),COLUMN()-COLUMN($C$1)+1)),
IFERROR(IF(INDEX('TN-Liste (4.FB)'!$C$12:$J$511,MATCH($A368,'TN-Liste (4.FB)'!$B$12:$B$511,0),COLUMN()-COLUMN($C$1)+1)=0,"",
INDEX('TN-Liste (4.FB)'!$C$12:$J$511,MATCH($A368,'TN-Liste (4.FB)'!$B$12:$B$511,0),COLUMN()-COLUMN($C$1)+1)),""))))</f>
        <v/>
      </c>
      <c r="G368" s="10" t="str" cm="1">
        <f t="array" ref="G368">IFERROR(IF(INDEX('TN-Liste (1.FB)'!$C$12:$J$511,MATCH($A368,'TN-Liste (1.FB)'!$B$12:$B$511,0),COLUMN()-COLUMN($C$1)+1)=0,"",
INDEX('TN-Liste (1.FB)'!$C$12:$J$511,MATCH($A368,'TN-Liste (1.FB)'!$B$12:$B$511,0),COLUMN()-COLUMN($C$1)+1)),
IFERROR(IF(INDEX('TN-Liste (2.FB)'!$C$12:$J$511,MATCH($A368,'TN-Liste (2.FB)'!$B$12:$B$511,0),COLUMN()-COLUMN($C$1)+1)=0,"",
INDEX('TN-Liste (2.FB)'!$C$12:$J$511,MATCH($A368,'TN-Liste (2.FB)'!$B$12:$B$511,0),COLUMN()-COLUMN($C$1)+1)),
IFERROR(IF(INDEX('TN-Liste (3.FB)'!$C$12:$J$511,MATCH($A368,'TN-Liste (3.FB)'!$B$12:$B$511,0),COLUMN()-COLUMN($C$1)+1)=0,"",
INDEX('TN-Liste (3.FB)'!$C$12:$J$511,MATCH($A368,'TN-Liste (3.FB)'!$B$12:$B$511,0),COLUMN()-COLUMN($C$1)+1)),
IFERROR(IF(INDEX('TN-Liste (4.FB)'!$C$12:$J$511,MATCH($A368,'TN-Liste (4.FB)'!$B$12:$B$511,0),COLUMN()-COLUMN($C$1)+1)=0,"",
INDEX('TN-Liste (4.FB)'!$C$12:$J$511,MATCH($A368,'TN-Liste (4.FB)'!$B$12:$B$511,0),COLUMN()-COLUMN($C$1)+1)),""))))</f>
        <v/>
      </c>
      <c r="H368" s="10" t="str" cm="1">
        <f t="array" ref="H368">IFERROR(IF(INDEX('TN-Liste (1.FB)'!$C$12:$J$511,MATCH($A368,'TN-Liste (1.FB)'!$B$12:$B$511,0),COLUMN()-COLUMN($C$1)+1)=0,"",
INDEX('TN-Liste (1.FB)'!$C$12:$J$511,MATCH($A368,'TN-Liste (1.FB)'!$B$12:$B$511,0),COLUMN()-COLUMN($C$1)+1)),
IFERROR(IF(INDEX('TN-Liste (2.FB)'!$C$12:$J$511,MATCH($A368,'TN-Liste (2.FB)'!$B$12:$B$511,0),COLUMN()-COLUMN($C$1)+1)=0,"",
INDEX('TN-Liste (2.FB)'!$C$12:$J$511,MATCH($A368,'TN-Liste (2.FB)'!$B$12:$B$511,0),COLUMN()-COLUMN($C$1)+1)),
IFERROR(IF(INDEX('TN-Liste (3.FB)'!$C$12:$J$511,MATCH($A368,'TN-Liste (3.FB)'!$B$12:$B$511,0),COLUMN()-COLUMN($C$1)+1)=0,"",
INDEX('TN-Liste (3.FB)'!$C$12:$J$511,MATCH($A368,'TN-Liste (3.FB)'!$B$12:$B$511,0),COLUMN()-COLUMN($C$1)+1)),
IFERROR(IF(INDEX('TN-Liste (4.FB)'!$C$12:$J$511,MATCH($A368,'TN-Liste (4.FB)'!$B$12:$B$511,0),COLUMN()-COLUMN($C$1)+1)=0,"",
INDEX('TN-Liste (4.FB)'!$C$12:$J$511,MATCH($A368,'TN-Liste (4.FB)'!$B$12:$B$511,0),COLUMN()-COLUMN($C$1)+1)),""))))</f>
        <v/>
      </c>
      <c r="I368" s="31" t="str" cm="1">
        <f t="array" ref="I368">IFERROR(IF(INDEX('TN-Liste (1.FB)'!$C$12:$J$511,MATCH($A368,'TN-Liste (1.FB)'!$B$12:$B$511,0),COLUMN()-COLUMN($C$1)+1)=0,"",
INDEX('TN-Liste (1.FB)'!$C$12:$J$511,MATCH($A368,'TN-Liste (1.FB)'!$B$12:$B$511,0),COLUMN()-COLUMN($C$1)+1)),
IFERROR(IF(INDEX('TN-Liste (2.FB)'!$C$12:$J$511,MATCH($A368,'TN-Liste (2.FB)'!$B$12:$B$511,0),COLUMN()-COLUMN($C$1)+1)=0,"",
INDEX('TN-Liste (2.FB)'!$C$12:$J$511,MATCH($A368,'TN-Liste (2.FB)'!$B$12:$B$511,0),COLUMN()-COLUMN($C$1)+1)),
IFERROR(IF(INDEX('TN-Liste (3.FB)'!$C$12:$J$511,MATCH($A368,'TN-Liste (3.FB)'!$B$12:$B$511,0),COLUMN()-COLUMN($C$1)+1)=0,"",
INDEX('TN-Liste (3.FB)'!$C$12:$J$511,MATCH($A368,'TN-Liste (3.FB)'!$B$12:$B$511,0),COLUMN()-COLUMN($C$1)+1)),
IFERROR(IF(INDEX('TN-Liste (4.FB)'!$C$12:$J$511,MATCH($A368,'TN-Liste (4.FB)'!$B$12:$B$511,0),COLUMN()-COLUMN($C$1)+1)=0,"",
INDEX('TN-Liste (4.FB)'!$C$12:$J$511,MATCH($A368,'TN-Liste (4.FB)'!$B$12:$B$511,0),COLUMN()-COLUMN($C$1)+1)),""))))</f>
        <v/>
      </c>
      <c r="J368" s="10" t="str" cm="1">
        <f t="array" ref="J368">IFERROR(IF(INDEX('TN-Liste (1.FB)'!$C$12:$J$511,MATCH($A368,'TN-Liste (1.FB)'!$B$12:$B$511,0),COLUMN()-COLUMN($C$1)+1)=0,"",
INDEX('TN-Liste (1.FB)'!$C$12:$J$511,MATCH($A368,'TN-Liste (1.FB)'!$B$12:$B$511,0),COLUMN()-COLUMN($C$1)+1)),
IFERROR(IF(INDEX('TN-Liste (2.FB)'!$C$12:$J$511,MATCH($A368,'TN-Liste (2.FB)'!$B$12:$B$511,0),COLUMN()-COLUMN($C$1)+1)=0,"",
INDEX('TN-Liste (2.FB)'!$C$12:$J$511,MATCH($A368,'TN-Liste (2.FB)'!$B$12:$B$511,0),COLUMN()-COLUMN($C$1)+1)),
IFERROR(IF(INDEX('TN-Liste (3.FB)'!$C$12:$J$511,MATCH($A368,'TN-Liste (3.FB)'!$B$12:$B$511,0),COLUMN()-COLUMN($C$1)+1)=0,"",
INDEX('TN-Liste (3.FB)'!$C$12:$J$511,MATCH($A368,'TN-Liste (3.FB)'!$B$12:$B$511,0),COLUMN()-COLUMN($C$1)+1)),
IFERROR(IF(INDEX('TN-Liste (4.FB)'!$C$12:$J$511,MATCH($A368,'TN-Liste (4.FB)'!$B$12:$B$511,0),COLUMN()-COLUMN($C$1)+1)=0,"",
INDEX('TN-Liste (4.FB)'!$C$12:$J$511,MATCH($A368,'TN-Liste (4.FB)'!$B$12:$B$511,0),COLUMN()-COLUMN($C$1)+1)),""))))</f>
        <v/>
      </c>
    </row>
    <row r="369" spans="1:10" ht="19.5" customHeight="1" x14ac:dyDescent="0.2">
      <c r="A369" s="9">
        <v>358</v>
      </c>
      <c r="B369" s="2" t="str">
        <f t="shared" si="6"/>
        <v/>
      </c>
      <c r="C369" s="10" t="str" cm="1">
        <f t="array" ref="C369">IFERROR(IF(INDEX('TN-Liste (1.FB)'!$C$12:$J$511,MATCH($A369,'TN-Liste (1.FB)'!$B$12:$B$511,0),COLUMN()-COLUMN($C$1)+1)=0,"",
INDEX('TN-Liste (1.FB)'!$C$12:$J$511,MATCH($A369,'TN-Liste (1.FB)'!$B$12:$B$511,0),COLUMN()-COLUMN($C$1)+1)),
IFERROR(IF(INDEX('TN-Liste (2.FB)'!$C$12:$J$511,MATCH($A369,'TN-Liste (2.FB)'!$B$12:$B$511,0),COLUMN()-COLUMN($C$1)+1)=0,"",
INDEX('TN-Liste (2.FB)'!$C$12:$J$511,MATCH($A369,'TN-Liste (2.FB)'!$B$12:$B$511,0),COLUMN()-COLUMN($C$1)+1)),
IFERROR(IF(INDEX('TN-Liste (3.FB)'!$C$12:$J$511,MATCH($A369,'TN-Liste (3.FB)'!$B$12:$B$511,0),COLUMN()-COLUMN($C$1)+1)=0,"",
INDEX('TN-Liste (3.FB)'!$C$12:$J$511,MATCH($A369,'TN-Liste (3.FB)'!$B$12:$B$511,0),COLUMN()-COLUMN($C$1)+1)),
IFERROR(IF(INDEX('TN-Liste (4.FB)'!$C$12:$J$511,MATCH($A369,'TN-Liste (4.FB)'!$B$12:$B$511,0),COLUMN()-COLUMN($C$1)+1)=0,"",
INDEX('TN-Liste (4.FB)'!$C$12:$J$511,MATCH($A369,'TN-Liste (4.FB)'!$B$12:$B$511,0),COLUMN()-COLUMN($C$1)+1)),""))))</f>
        <v/>
      </c>
      <c r="D369" s="10" t="str" cm="1">
        <f t="array" ref="D369">IFERROR(IF(INDEX('TN-Liste (1.FB)'!$C$12:$J$511,MATCH($A369,'TN-Liste (1.FB)'!$B$12:$B$511,0),COLUMN()-COLUMN($C$1)+1)=0,"",
INDEX('TN-Liste (1.FB)'!$C$12:$J$511,MATCH($A369,'TN-Liste (1.FB)'!$B$12:$B$511,0),COLUMN()-COLUMN($C$1)+1)),
IFERROR(IF(INDEX('TN-Liste (2.FB)'!$C$12:$J$511,MATCH($A369,'TN-Liste (2.FB)'!$B$12:$B$511,0),COLUMN()-COLUMN($C$1)+1)=0,"",
INDEX('TN-Liste (2.FB)'!$C$12:$J$511,MATCH($A369,'TN-Liste (2.FB)'!$B$12:$B$511,0),COLUMN()-COLUMN($C$1)+1)),
IFERROR(IF(INDEX('TN-Liste (3.FB)'!$C$12:$J$511,MATCH($A369,'TN-Liste (3.FB)'!$B$12:$B$511,0),COLUMN()-COLUMN($C$1)+1)=0,"",
INDEX('TN-Liste (3.FB)'!$C$12:$J$511,MATCH($A369,'TN-Liste (3.FB)'!$B$12:$B$511,0),COLUMN()-COLUMN($C$1)+1)),
IFERROR(IF(INDEX('TN-Liste (4.FB)'!$C$12:$J$511,MATCH($A369,'TN-Liste (4.FB)'!$B$12:$B$511,0),COLUMN()-COLUMN($C$1)+1)=0,"",
INDEX('TN-Liste (4.FB)'!$C$12:$J$511,MATCH($A369,'TN-Liste (4.FB)'!$B$12:$B$511,0),COLUMN()-COLUMN($C$1)+1)),""))))</f>
        <v/>
      </c>
      <c r="E369" s="10" t="str" cm="1">
        <f t="array" ref="E369">IFERROR(IF(INDEX('TN-Liste (1.FB)'!$C$12:$J$511,MATCH($A369,'TN-Liste (1.FB)'!$B$12:$B$511,0),COLUMN()-COLUMN($C$1)+1)=0,"",
INDEX('TN-Liste (1.FB)'!$C$12:$J$511,MATCH($A369,'TN-Liste (1.FB)'!$B$12:$B$511,0),COLUMN()-COLUMN($C$1)+1)),
IFERROR(IF(INDEX('TN-Liste (2.FB)'!$C$12:$J$511,MATCH($A369,'TN-Liste (2.FB)'!$B$12:$B$511,0),COLUMN()-COLUMN($C$1)+1)=0,"",
INDEX('TN-Liste (2.FB)'!$C$12:$J$511,MATCH($A369,'TN-Liste (2.FB)'!$B$12:$B$511,0),COLUMN()-COLUMN($C$1)+1)),
IFERROR(IF(INDEX('TN-Liste (3.FB)'!$C$12:$J$511,MATCH($A369,'TN-Liste (3.FB)'!$B$12:$B$511,0),COLUMN()-COLUMN($C$1)+1)=0,"",
INDEX('TN-Liste (3.FB)'!$C$12:$J$511,MATCH($A369,'TN-Liste (3.FB)'!$B$12:$B$511,0),COLUMN()-COLUMN($C$1)+1)),
IFERROR(IF(INDEX('TN-Liste (4.FB)'!$C$12:$J$511,MATCH($A369,'TN-Liste (4.FB)'!$B$12:$B$511,0),COLUMN()-COLUMN($C$1)+1)=0,"",
INDEX('TN-Liste (4.FB)'!$C$12:$J$511,MATCH($A369,'TN-Liste (4.FB)'!$B$12:$B$511,0),COLUMN()-COLUMN($C$1)+1)),""))))</f>
        <v/>
      </c>
      <c r="F369" s="31" t="str" cm="1">
        <f t="array" ref="F369">IFERROR(IF(INDEX('TN-Liste (1.FB)'!$C$12:$J$511,MATCH($A369,'TN-Liste (1.FB)'!$B$12:$B$511,0),COLUMN()-COLUMN($C$1)+1)=0,"",
INDEX('TN-Liste (1.FB)'!$C$12:$J$511,MATCH($A369,'TN-Liste (1.FB)'!$B$12:$B$511,0),COLUMN()-COLUMN($C$1)+1)),
IFERROR(IF(INDEX('TN-Liste (2.FB)'!$C$12:$J$511,MATCH($A369,'TN-Liste (2.FB)'!$B$12:$B$511,0),COLUMN()-COLUMN($C$1)+1)=0,"",
INDEX('TN-Liste (2.FB)'!$C$12:$J$511,MATCH($A369,'TN-Liste (2.FB)'!$B$12:$B$511,0),COLUMN()-COLUMN($C$1)+1)),
IFERROR(IF(INDEX('TN-Liste (3.FB)'!$C$12:$J$511,MATCH($A369,'TN-Liste (3.FB)'!$B$12:$B$511,0),COLUMN()-COLUMN($C$1)+1)=0,"",
INDEX('TN-Liste (3.FB)'!$C$12:$J$511,MATCH($A369,'TN-Liste (3.FB)'!$B$12:$B$511,0),COLUMN()-COLUMN($C$1)+1)),
IFERROR(IF(INDEX('TN-Liste (4.FB)'!$C$12:$J$511,MATCH($A369,'TN-Liste (4.FB)'!$B$12:$B$511,0),COLUMN()-COLUMN($C$1)+1)=0,"",
INDEX('TN-Liste (4.FB)'!$C$12:$J$511,MATCH($A369,'TN-Liste (4.FB)'!$B$12:$B$511,0),COLUMN()-COLUMN($C$1)+1)),""))))</f>
        <v/>
      </c>
      <c r="G369" s="10" t="str" cm="1">
        <f t="array" ref="G369">IFERROR(IF(INDEX('TN-Liste (1.FB)'!$C$12:$J$511,MATCH($A369,'TN-Liste (1.FB)'!$B$12:$B$511,0),COLUMN()-COLUMN($C$1)+1)=0,"",
INDEX('TN-Liste (1.FB)'!$C$12:$J$511,MATCH($A369,'TN-Liste (1.FB)'!$B$12:$B$511,0),COLUMN()-COLUMN($C$1)+1)),
IFERROR(IF(INDEX('TN-Liste (2.FB)'!$C$12:$J$511,MATCH($A369,'TN-Liste (2.FB)'!$B$12:$B$511,0),COLUMN()-COLUMN($C$1)+1)=0,"",
INDEX('TN-Liste (2.FB)'!$C$12:$J$511,MATCH($A369,'TN-Liste (2.FB)'!$B$12:$B$511,0),COLUMN()-COLUMN($C$1)+1)),
IFERROR(IF(INDEX('TN-Liste (3.FB)'!$C$12:$J$511,MATCH($A369,'TN-Liste (3.FB)'!$B$12:$B$511,0),COLUMN()-COLUMN($C$1)+1)=0,"",
INDEX('TN-Liste (3.FB)'!$C$12:$J$511,MATCH($A369,'TN-Liste (3.FB)'!$B$12:$B$511,0),COLUMN()-COLUMN($C$1)+1)),
IFERROR(IF(INDEX('TN-Liste (4.FB)'!$C$12:$J$511,MATCH($A369,'TN-Liste (4.FB)'!$B$12:$B$511,0),COLUMN()-COLUMN($C$1)+1)=0,"",
INDEX('TN-Liste (4.FB)'!$C$12:$J$511,MATCH($A369,'TN-Liste (4.FB)'!$B$12:$B$511,0),COLUMN()-COLUMN($C$1)+1)),""))))</f>
        <v/>
      </c>
      <c r="H369" s="10" t="str" cm="1">
        <f t="array" ref="H369">IFERROR(IF(INDEX('TN-Liste (1.FB)'!$C$12:$J$511,MATCH($A369,'TN-Liste (1.FB)'!$B$12:$B$511,0),COLUMN()-COLUMN($C$1)+1)=0,"",
INDEX('TN-Liste (1.FB)'!$C$12:$J$511,MATCH($A369,'TN-Liste (1.FB)'!$B$12:$B$511,0),COLUMN()-COLUMN($C$1)+1)),
IFERROR(IF(INDEX('TN-Liste (2.FB)'!$C$12:$J$511,MATCH($A369,'TN-Liste (2.FB)'!$B$12:$B$511,0),COLUMN()-COLUMN($C$1)+1)=0,"",
INDEX('TN-Liste (2.FB)'!$C$12:$J$511,MATCH($A369,'TN-Liste (2.FB)'!$B$12:$B$511,0),COLUMN()-COLUMN($C$1)+1)),
IFERROR(IF(INDEX('TN-Liste (3.FB)'!$C$12:$J$511,MATCH($A369,'TN-Liste (3.FB)'!$B$12:$B$511,0),COLUMN()-COLUMN($C$1)+1)=0,"",
INDEX('TN-Liste (3.FB)'!$C$12:$J$511,MATCH($A369,'TN-Liste (3.FB)'!$B$12:$B$511,0),COLUMN()-COLUMN($C$1)+1)),
IFERROR(IF(INDEX('TN-Liste (4.FB)'!$C$12:$J$511,MATCH($A369,'TN-Liste (4.FB)'!$B$12:$B$511,0),COLUMN()-COLUMN($C$1)+1)=0,"",
INDEX('TN-Liste (4.FB)'!$C$12:$J$511,MATCH($A369,'TN-Liste (4.FB)'!$B$12:$B$511,0),COLUMN()-COLUMN($C$1)+1)),""))))</f>
        <v/>
      </c>
      <c r="I369" s="31" t="str" cm="1">
        <f t="array" ref="I369">IFERROR(IF(INDEX('TN-Liste (1.FB)'!$C$12:$J$511,MATCH($A369,'TN-Liste (1.FB)'!$B$12:$B$511,0),COLUMN()-COLUMN($C$1)+1)=0,"",
INDEX('TN-Liste (1.FB)'!$C$12:$J$511,MATCH($A369,'TN-Liste (1.FB)'!$B$12:$B$511,0),COLUMN()-COLUMN($C$1)+1)),
IFERROR(IF(INDEX('TN-Liste (2.FB)'!$C$12:$J$511,MATCH($A369,'TN-Liste (2.FB)'!$B$12:$B$511,0),COLUMN()-COLUMN($C$1)+1)=0,"",
INDEX('TN-Liste (2.FB)'!$C$12:$J$511,MATCH($A369,'TN-Liste (2.FB)'!$B$12:$B$511,0),COLUMN()-COLUMN($C$1)+1)),
IFERROR(IF(INDEX('TN-Liste (3.FB)'!$C$12:$J$511,MATCH($A369,'TN-Liste (3.FB)'!$B$12:$B$511,0),COLUMN()-COLUMN($C$1)+1)=0,"",
INDEX('TN-Liste (3.FB)'!$C$12:$J$511,MATCH($A369,'TN-Liste (3.FB)'!$B$12:$B$511,0),COLUMN()-COLUMN($C$1)+1)),
IFERROR(IF(INDEX('TN-Liste (4.FB)'!$C$12:$J$511,MATCH($A369,'TN-Liste (4.FB)'!$B$12:$B$511,0),COLUMN()-COLUMN($C$1)+1)=0,"",
INDEX('TN-Liste (4.FB)'!$C$12:$J$511,MATCH($A369,'TN-Liste (4.FB)'!$B$12:$B$511,0),COLUMN()-COLUMN($C$1)+1)),""))))</f>
        <v/>
      </c>
      <c r="J369" s="10" t="str" cm="1">
        <f t="array" ref="J369">IFERROR(IF(INDEX('TN-Liste (1.FB)'!$C$12:$J$511,MATCH($A369,'TN-Liste (1.FB)'!$B$12:$B$511,0),COLUMN()-COLUMN($C$1)+1)=0,"",
INDEX('TN-Liste (1.FB)'!$C$12:$J$511,MATCH($A369,'TN-Liste (1.FB)'!$B$12:$B$511,0),COLUMN()-COLUMN($C$1)+1)),
IFERROR(IF(INDEX('TN-Liste (2.FB)'!$C$12:$J$511,MATCH($A369,'TN-Liste (2.FB)'!$B$12:$B$511,0),COLUMN()-COLUMN($C$1)+1)=0,"",
INDEX('TN-Liste (2.FB)'!$C$12:$J$511,MATCH($A369,'TN-Liste (2.FB)'!$B$12:$B$511,0),COLUMN()-COLUMN($C$1)+1)),
IFERROR(IF(INDEX('TN-Liste (3.FB)'!$C$12:$J$511,MATCH($A369,'TN-Liste (3.FB)'!$B$12:$B$511,0),COLUMN()-COLUMN($C$1)+1)=0,"",
INDEX('TN-Liste (3.FB)'!$C$12:$J$511,MATCH($A369,'TN-Liste (3.FB)'!$B$12:$B$511,0),COLUMN()-COLUMN($C$1)+1)),
IFERROR(IF(INDEX('TN-Liste (4.FB)'!$C$12:$J$511,MATCH($A369,'TN-Liste (4.FB)'!$B$12:$B$511,0),COLUMN()-COLUMN($C$1)+1)=0,"",
INDEX('TN-Liste (4.FB)'!$C$12:$J$511,MATCH($A369,'TN-Liste (4.FB)'!$B$12:$B$511,0),COLUMN()-COLUMN($C$1)+1)),""))))</f>
        <v/>
      </c>
    </row>
    <row r="370" spans="1:10" ht="19.5" customHeight="1" x14ac:dyDescent="0.2">
      <c r="A370" s="9">
        <v>359</v>
      </c>
      <c r="B370" s="2" t="str">
        <f t="shared" si="6"/>
        <v/>
      </c>
      <c r="C370" s="10" t="str" cm="1">
        <f t="array" ref="C370">IFERROR(IF(INDEX('TN-Liste (1.FB)'!$C$12:$J$511,MATCH($A370,'TN-Liste (1.FB)'!$B$12:$B$511,0),COLUMN()-COLUMN($C$1)+1)=0,"",
INDEX('TN-Liste (1.FB)'!$C$12:$J$511,MATCH($A370,'TN-Liste (1.FB)'!$B$12:$B$511,0),COLUMN()-COLUMN($C$1)+1)),
IFERROR(IF(INDEX('TN-Liste (2.FB)'!$C$12:$J$511,MATCH($A370,'TN-Liste (2.FB)'!$B$12:$B$511,0),COLUMN()-COLUMN($C$1)+1)=0,"",
INDEX('TN-Liste (2.FB)'!$C$12:$J$511,MATCH($A370,'TN-Liste (2.FB)'!$B$12:$B$511,0),COLUMN()-COLUMN($C$1)+1)),
IFERROR(IF(INDEX('TN-Liste (3.FB)'!$C$12:$J$511,MATCH($A370,'TN-Liste (3.FB)'!$B$12:$B$511,0),COLUMN()-COLUMN($C$1)+1)=0,"",
INDEX('TN-Liste (3.FB)'!$C$12:$J$511,MATCH($A370,'TN-Liste (3.FB)'!$B$12:$B$511,0),COLUMN()-COLUMN($C$1)+1)),
IFERROR(IF(INDEX('TN-Liste (4.FB)'!$C$12:$J$511,MATCH($A370,'TN-Liste (4.FB)'!$B$12:$B$511,0),COLUMN()-COLUMN($C$1)+1)=0,"",
INDEX('TN-Liste (4.FB)'!$C$12:$J$511,MATCH($A370,'TN-Liste (4.FB)'!$B$12:$B$511,0),COLUMN()-COLUMN($C$1)+1)),""))))</f>
        <v/>
      </c>
      <c r="D370" s="10" t="str" cm="1">
        <f t="array" ref="D370">IFERROR(IF(INDEX('TN-Liste (1.FB)'!$C$12:$J$511,MATCH($A370,'TN-Liste (1.FB)'!$B$12:$B$511,0),COLUMN()-COLUMN($C$1)+1)=0,"",
INDEX('TN-Liste (1.FB)'!$C$12:$J$511,MATCH($A370,'TN-Liste (1.FB)'!$B$12:$B$511,0),COLUMN()-COLUMN($C$1)+1)),
IFERROR(IF(INDEX('TN-Liste (2.FB)'!$C$12:$J$511,MATCH($A370,'TN-Liste (2.FB)'!$B$12:$B$511,0),COLUMN()-COLUMN($C$1)+1)=0,"",
INDEX('TN-Liste (2.FB)'!$C$12:$J$511,MATCH($A370,'TN-Liste (2.FB)'!$B$12:$B$511,0),COLUMN()-COLUMN($C$1)+1)),
IFERROR(IF(INDEX('TN-Liste (3.FB)'!$C$12:$J$511,MATCH($A370,'TN-Liste (3.FB)'!$B$12:$B$511,0),COLUMN()-COLUMN($C$1)+1)=0,"",
INDEX('TN-Liste (3.FB)'!$C$12:$J$511,MATCH($A370,'TN-Liste (3.FB)'!$B$12:$B$511,0),COLUMN()-COLUMN($C$1)+1)),
IFERROR(IF(INDEX('TN-Liste (4.FB)'!$C$12:$J$511,MATCH($A370,'TN-Liste (4.FB)'!$B$12:$B$511,0),COLUMN()-COLUMN($C$1)+1)=0,"",
INDEX('TN-Liste (4.FB)'!$C$12:$J$511,MATCH($A370,'TN-Liste (4.FB)'!$B$12:$B$511,0),COLUMN()-COLUMN($C$1)+1)),""))))</f>
        <v/>
      </c>
      <c r="E370" s="10" t="str" cm="1">
        <f t="array" ref="E370">IFERROR(IF(INDEX('TN-Liste (1.FB)'!$C$12:$J$511,MATCH($A370,'TN-Liste (1.FB)'!$B$12:$B$511,0),COLUMN()-COLUMN($C$1)+1)=0,"",
INDEX('TN-Liste (1.FB)'!$C$12:$J$511,MATCH($A370,'TN-Liste (1.FB)'!$B$12:$B$511,0),COLUMN()-COLUMN($C$1)+1)),
IFERROR(IF(INDEX('TN-Liste (2.FB)'!$C$12:$J$511,MATCH($A370,'TN-Liste (2.FB)'!$B$12:$B$511,0),COLUMN()-COLUMN($C$1)+1)=0,"",
INDEX('TN-Liste (2.FB)'!$C$12:$J$511,MATCH($A370,'TN-Liste (2.FB)'!$B$12:$B$511,0),COLUMN()-COLUMN($C$1)+1)),
IFERROR(IF(INDEX('TN-Liste (3.FB)'!$C$12:$J$511,MATCH($A370,'TN-Liste (3.FB)'!$B$12:$B$511,0),COLUMN()-COLUMN($C$1)+1)=0,"",
INDEX('TN-Liste (3.FB)'!$C$12:$J$511,MATCH($A370,'TN-Liste (3.FB)'!$B$12:$B$511,0),COLUMN()-COLUMN($C$1)+1)),
IFERROR(IF(INDEX('TN-Liste (4.FB)'!$C$12:$J$511,MATCH($A370,'TN-Liste (4.FB)'!$B$12:$B$511,0),COLUMN()-COLUMN($C$1)+1)=0,"",
INDEX('TN-Liste (4.FB)'!$C$12:$J$511,MATCH($A370,'TN-Liste (4.FB)'!$B$12:$B$511,0),COLUMN()-COLUMN($C$1)+1)),""))))</f>
        <v/>
      </c>
      <c r="F370" s="31" t="str" cm="1">
        <f t="array" ref="F370">IFERROR(IF(INDEX('TN-Liste (1.FB)'!$C$12:$J$511,MATCH($A370,'TN-Liste (1.FB)'!$B$12:$B$511,0),COLUMN()-COLUMN($C$1)+1)=0,"",
INDEX('TN-Liste (1.FB)'!$C$12:$J$511,MATCH($A370,'TN-Liste (1.FB)'!$B$12:$B$511,0),COLUMN()-COLUMN($C$1)+1)),
IFERROR(IF(INDEX('TN-Liste (2.FB)'!$C$12:$J$511,MATCH($A370,'TN-Liste (2.FB)'!$B$12:$B$511,0),COLUMN()-COLUMN($C$1)+1)=0,"",
INDEX('TN-Liste (2.FB)'!$C$12:$J$511,MATCH($A370,'TN-Liste (2.FB)'!$B$12:$B$511,0),COLUMN()-COLUMN($C$1)+1)),
IFERROR(IF(INDEX('TN-Liste (3.FB)'!$C$12:$J$511,MATCH($A370,'TN-Liste (3.FB)'!$B$12:$B$511,0),COLUMN()-COLUMN($C$1)+1)=0,"",
INDEX('TN-Liste (3.FB)'!$C$12:$J$511,MATCH($A370,'TN-Liste (3.FB)'!$B$12:$B$511,0),COLUMN()-COLUMN($C$1)+1)),
IFERROR(IF(INDEX('TN-Liste (4.FB)'!$C$12:$J$511,MATCH($A370,'TN-Liste (4.FB)'!$B$12:$B$511,0),COLUMN()-COLUMN($C$1)+1)=0,"",
INDEX('TN-Liste (4.FB)'!$C$12:$J$511,MATCH($A370,'TN-Liste (4.FB)'!$B$12:$B$511,0),COLUMN()-COLUMN($C$1)+1)),""))))</f>
        <v/>
      </c>
      <c r="G370" s="10" t="str" cm="1">
        <f t="array" ref="G370">IFERROR(IF(INDEX('TN-Liste (1.FB)'!$C$12:$J$511,MATCH($A370,'TN-Liste (1.FB)'!$B$12:$B$511,0),COLUMN()-COLUMN($C$1)+1)=0,"",
INDEX('TN-Liste (1.FB)'!$C$12:$J$511,MATCH($A370,'TN-Liste (1.FB)'!$B$12:$B$511,0),COLUMN()-COLUMN($C$1)+1)),
IFERROR(IF(INDEX('TN-Liste (2.FB)'!$C$12:$J$511,MATCH($A370,'TN-Liste (2.FB)'!$B$12:$B$511,0),COLUMN()-COLUMN($C$1)+1)=0,"",
INDEX('TN-Liste (2.FB)'!$C$12:$J$511,MATCH($A370,'TN-Liste (2.FB)'!$B$12:$B$511,0),COLUMN()-COLUMN($C$1)+1)),
IFERROR(IF(INDEX('TN-Liste (3.FB)'!$C$12:$J$511,MATCH($A370,'TN-Liste (3.FB)'!$B$12:$B$511,0),COLUMN()-COLUMN($C$1)+1)=0,"",
INDEX('TN-Liste (3.FB)'!$C$12:$J$511,MATCH($A370,'TN-Liste (3.FB)'!$B$12:$B$511,0),COLUMN()-COLUMN($C$1)+1)),
IFERROR(IF(INDEX('TN-Liste (4.FB)'!$C$12:$J$511,MATCH($A370,'TN-Liste (4.FB)'!$B$12:$B$511,0),COLUMN()-COLUMN($C$1)+1)=0,"",
INDEX('TN-Liste (4.FB)'!$C$12:$J$511,MATCH($A370,'TN-Liste (4.FB)'!$B$12:$B$511,0),COLUMN()-COLUMN($C$1)+1)),""))))</f>
        <v/>
      </c>
      <c r="H370" s="10" t="str" cm="1">
        <f t="array" ref="H370">IFERROR(IF(INDEX('TN-Liste (1.FB)'!$C$12:$J$511,MATCH($A370,'TN-Liste (1.FB)'!$B$12:$B$511,0),COLUMN()-COLUMN($C$1)+1)=0,"",
INDEX('TN-Liste (1.FB)'!$C$12:$J$511,MATCH($A370,'TN-Liste (1.FB)'!$B$12:$B$511,0),COLUMN()-COLUMN($C$1)+1)),
IFERROR(IF(INDEX('TN-Liste (2.FB)'!$C$12:$J$511,MATCH($A370,'TN-Liste (2.FB)'!$B$12:$B$511,0),COLUMN()-COLUMN($C$1)+1)=0,"",
INDEX('TN-Liste (2.FB)'!$C$12:$J$511,MATCH($A370,'TN-Liste (2.FB)'!$B$12:$B$511,0),COLUMN()-COLUMN($C$1)+1)),
IFERROR(IF(INDEX('TN-Liste (3.FB)'!$C$12:$J$511,MATCH($A370,'TN-Liste (3.FB)'!$B$12:$B$511,0),COLUMN()-COLUMN($C$1)+1)=0,"",
INDEX('TN-Liste (3.FB)'!$C$12:$J$511,MATCH($A370,'TN-Liste (3.FB)'!$B$12:$B$511,0),COLUMN()-COLUMN($C$1)+1)),
IFERROR(IF(INDEX('TN-Liste (4.FB)'!$C$12:$J$511,MATCH($A370,'TN-Liste (4.FB)'!$B$12:$B$511,0),COLUMN()-COLUMN($C$1)+1)=0,"",
INDEX('TN-Liste (4.FB)'!$C$12:$J$511,MATCH($A370,'TN-Liste (4.FB)'!$B$12:$B$511,0),COLUMN()-COLUMN($C$1)+1)),""))))</f>
        <v/>
      </c>
      <c r="I370" s="31" t="str" cm="1">
        <f t="array" ref="I370">IFERROR(IF(INDEX('TN-Liste (1.FB)'!$C$12:$J$511,MATCH($A370,'TN-Liste (1.FB)'!$B$12:$B$511,0),COLUMN()-COLUMN($C$1)+1)=0,"",
INDEX('TN-Liste (1.FB)'!$C$12:$J$511,MATCH($A370,'TN-Liste (1.FB)'!$B$12:$B$511,0),COLUMN()-COLUMN($C$1)+1)),
IFERROR(IF(INDEX('TN-Liste (2.FB)'!$C$12:$J$511,MATCH($A370,'TN-Liste (2.FB)'!$B$12:$B$511,0),COLUMN()-COLUMN($C$1)+1)=0,"",
INDEX('TN-Liste (2.FB)'!$C$12:$J$511,MATCH($A370,'TN-Liste (2.FB)'!$B$12:$B$511,0),COLUMN()-COLUMN($C$1)+1)),
IFERROR(IF(INDEX('TN-Liste (3.FB)'!$C$12:$J$511,MATCH($A370,'TN-Liste (3.FB)'!$B$12:$B$511,0),COLUMN()-COLUMN($C$1)+1)=0,"",
INDEX('TN-Liste (3.FB)'!$C$12:$J$511,MATCH($A370,'TN-Liste (3.FB)'!$B$12:$B$511,0),COLUMN()-COLUMN($C$1)+1)),
IFERROR(IF(INDEX('TN-Liste (4.FB)'!$C$12:$J$511,MATCH($A370,'TN-Liste (4.FB)'!$B$12:$B$511,0),COLUMN()-COLUMN($C$1)+1)=0,"",
INDEX('TN-Liste (4.FB)'!$C$12:$J$511,MATCH($A370,'TN-Liste (4.FB)'!$B$12:$B$511,0),COLUMN()-COLUMN($C$1)+1)),""))))</f>
        <v/>
      </c>
      <c r="J370" s="10" t="str" cm="1">
        <f t="array" ref="J370">IFERROR(IF(INDEX('TN-Liste (1.FB)'!$C$12:$J$511,MATCH($A370,'TN-Liste (1.FB)'!$B$12:$B$511,0),COLUMN()-COLUMN($C$1)+1)=0,"",
INDEX('TN-Liste (1.FB)'!$C$12:$J$511,MATCH($A370,'TN-Liste (1.FB)'!$B$12:$B$511,0),COLUMN()-COLUMN($C$1)+1)),
IFERROR(IF(INDEX('TN-Liste (2.FB)'!$C$12:$J$511,MATCH($A370,'TN-Liste (2.FB)'!$B$12:$B$511,0),COLUMN()-COLUMN($C$1)+1)=0,"",
INDEX('TN-Liste (2.FB)'!$C$12:$J$511,MATCH($A370,'TN-Liste (2.FB)'!$B$12:$B$511,0),COLUMN()-COLUMN($C$1)+1)),
IFERROR(IF(INDEX('TN-Liste (3.FB)'!$C$12:$J$511,MATCH($A370,'TN-Liste (3.FB)'!$B$12:$B$511,0),COLUMN()-COLUMN($C$1)+1)=0,"",
INDEX('TN-Liste (3.FB)'!$C$12:$J$511,MATCH($A370,'TN-Liste (3.FB)'!$B$12:$B$511,0),COLUMN()-COLUMN($C$1)+1)),
IFERROR(IF(INDEX('TN-Liste (4.FB)'!$C$12:$J$511,MATCH($A370,'TN-Liste (4.FB)'!$B$12:$B$511,0),COLUMN()-COLUMN($C$1)+1)=0,"",
INDEX('TN-Liste (4.FB)'!$C$12:$J$511,MATCH($A370,'TN-Liste (4.FB)'!$B$12:$B$511,0),COLUMN()-COLUMN($C$1)+1)),""))))</f>
        <v/>
      </c>
    </row>
    <row r="371" spans="1:10" ht="19.5" customHeight="1" x14ac:dyDescent="0.2">
      <c r="A371" s="9">
        <v>360</v>
      </c>
      <c r="B371" s="2" t="str">
        <f t="shared" si="6"/>
        <v/>
      </c>
      <c r="C371" s="10" t="str" cm="1">
        <f t="array" ref="C371">IFERROR(IF(INDEX('TN-Liste (1.FB)'!$C$12:$J$511,MATCH($A371,'TN-Liste (1.FB)'!$B$12:$B$511,0),COLUMN()-COLUMN($C$1)+1)=0,"",
INDEX('TN-Liste (1.FB)'!$C$12:$J$511,MATCH($A371,'TN-Liste (1.FB)'!$B$12:$B$511,0),COLUMN()-COLUMN($C$1)+1)),
IFERROR(IF(INDEX('TN-Liste (2.FB)'!$C$12:$J$511,MATCH($A371,'TN-Liste (2.FB)'!$B$12:$B$511,0),COLUMN()-COLUMN($C$1)+1)=0,"",
INDEX('TN-Liste (2.FB)'!$C$12:$J$511,MATCH($A371,'TN-Liste (2.FB)'!$B$12:$B$511,0),COLUMN()-COLUMN($C$1)+1)),
IFERROR(IF(INDEX('TN-Liste (3.FB)'!$C$12:$J$511,MATCH($A371,'TN-Liste (3.FB)'!$B$12:$B$511,0),COLUMN()-COLUMN($C$1)+1)=0,"",
INDEX('TN-Liste (3.FB)'!$C$12:$J$511,MATCH($A371,'TN-Liste (3.FB)'!$B$12:$B$511,0),COLUMN()-COLUMN($C$1)+1)),
IFERROR(IF(INDEX('TN-Liste (4.FB)'!$C$12:$J$511,MATCH($A371,'TN-Liste (4.FB)'!$B$12:$B$511,0),COLUMN()-COLUMN($C$1)+1)=0,"",
INDEX('TN-Liste (4.FB)'!$C$12:$J$511,MATCH($A371,'TN-Liste (4.FB)'!$B$12:$B$511,0),COLUMN()-COLUMN($C$1)+1)),""))))</f>
        <v/>
      </c>
      <c r="D371" s="10" t="str" cm="1">
        <f t="array" ref="D371">IFERROR(IF(INDEX('TN-Liste (1.FB)'!$C$12:$J$511,MATCH($A371,'TN-Liste (1.FB)'!$B$12:$B$511,0),COLUMN()-COLUMN($C$1)+1)=0,"",
INDEX('TN-Liste (1.FB)'!$C$12:$J$511,MATCH($A371,'TN-Liste (1.FB)'!$B$12:$B$511,0),COLUMN()-COLUMN($C$1)+1)),
IFERROR(IF(INDEX('TN-Liste (2.FB)'!$C$12:$J$511,MATCH($A371,'TN-Liste (2.FB)'!$B$12:$B$511,0),COLUMN()-COLUMN($C$1)+1)=0,"",
INDEX('TN-Liste (2.FB)'!$C$12:$J$511,MATCH($A371,'TN-Liste (2.FB)'!$B$12:$B$511,0),COLUMN()-COLUMN($C$1)+1)),
IFERROR(IF(INDEX('TN-Liste (3.FB)'!$C$12:$J$511,MATCH($A371,'TN-Liste (3.FB)'!$B$12:$B$511,0),COLUMN()-COLUMN($C$1)+1)=0,"",
INDEX('TN-Liste (3.FB)'!$C$12:$J$511,MATCH($A371,'TN-Liste (3.FB)'!$B$12:$B$511,0),COLUMN()-COLUMN($C$1)+1)),
IFERROR(IF(INDEX('TN-Liste (4.FB)'!$C$12:$J$511,MATCH($A371,'TN-Liste (4.FB)'!$B$12:$B$511,0),COLUMN()-COLUMN($C$1)+1)=0,"",
INDEX('TN-Liste (4.FB)'!$C$12:$J$511,MATCH($A371,'TN-Liste (4.FB)'!$B$12:$B$511,0),COLUMN()-COLUMN($C$1)+1)),""))))</f>
        <v/>
      </c>
      <c r="E371" s="10" t="str" cm="1">
        <f t="array" ref="E371">IFERROR(IF(INDEX('TN-Liste (1.FB)'!$C$12:$J$511,MATCH($A371,'TN-Liste (1.FB)'!$B$12:$B$511,0),COLUMN()-COLUMN($C$1)+1)=0,"",
INDEX('TN-Liste (1.FB)'!$C$12:$J$511,MATCH($A371,'TN-Liste (1.FB)'!$B$12:$B$511,0),COLUMN()-COLUMN($C$1)+1)),
IFERROR(IF(INDEX('TN-Liste (2.FB)'!$C$12:$J$511,MATCH($A371,'TN-Liste (2.FB)'!$B$12:$B$511,0),COLUMN()-COLUMN($C$1)+1)=0,"",
INDEX('TN-Liste (2.FB)'!$C$12:$J$511,MATCH($A371,'TN-Liste (2.FB)'!$B$12:$B$511,0),COLUMN()-COLUMN($C$1)+1)),
IFERROR(IF(INDEX('TN-Liste (3.FB)'!$C$12:$J$511,MATCH($A371,'TN-Liste (3.FB)'!$B$12:$B$511,0),COLUMN()-COLUMN($C$1)+1)=0,"",
INDEX('TN-Liste (3.FB)'!$C$12:$J$511,MATCH($A371,'TN-Liste (3.FB)'!$B$12:$B$511,0),COLUMN()-COLUMN($C$1)+1)),
IFERROR(IF(INDEX('TN-Liste (4.FB)'!$C$12:$J$511,MATCH($A371,'TN-Liste (4.FB)'!$B$12:$B$511,0),COLUMN()-COLUMN($C$1)+1)=0,"",
INDEX('TN-Liste (4.FB)'!$C$12:$J$511,MATCH($A371,'TN-Liste (4.FB)'!$B$12:$B$511,0),COLUMN()-COLUMN($C$1)+1)),""))))</f>
        <v/>
      </c>
      <c r="F371" s="31" t="str" cm="1">
        <f t="array" ref="F371">IFERROR(IF(INDEX('TN-Liste (1.FB)'!$C$12:$J$511,MATCH($A371,'TN-Liste (1.FB)'!$B$12:$B$511,0),COLUMN()-COLUMN($C$1)+1)=0,"",
INDEX('TN-Liste (1.FB)'!$C$12:$J$511,MATCH($A371,'TN-Liste (1.FB)'!$B$12:$B$511,0),COLUMN()-COLUMN($C$1)+1)),
IFERROR(IF(INDEX('TN-Liste (2.FB)'!$C$12:$J$511,MATCH($A371,'TN-Liste (2.FB)'!$B$12:$B$511,0),COLUMN()-COLUMN($C$1)+1)=0,"",
INDEX('TN-Liste (2.FB)'!$C$12:$J$511,MATCH($A371,'TN-Liste (2.FB)'!$B$12:$B$511,0),COLUMN()-COLUMN($C$1)+1)),
IFERROR(IF(INDEX('TN-Liste (3.FB)'!$C$12:$J$511,MATCH($A371,'TN-Liste (3.FB)'!$B$12:$B$511,0),COLUMN()-COLUMN($C$1)+1)=0,"",
INDEX('TN-Liste (3.FB)'!$C$12:$J$511,MATCH($A371,'TN-Liste (3.FB)'!$B$12:$B$511,0),COLUMN()-COLUMN($C$1)+1)),
IFERROR(IF(INDEX('TN-Liste (4.FB)'!$C$12:$J$511,MATCH($A371,'TN-Liste (4.FB)'!$B$12:$B$511,0),COLUMN()-COLUMN($C$1)+1)=0,"",
INDEX('TN-Liste (4.FB)'!$C$12:$J$511,MATCH($A371,'TN-Liste (4.FB)'!$B$12:$B$511,0),COLUMN()-COLUMN($C$1)+1)),""))))</f>
        <v/>
      </c>
      <c r="G371" s="10" t="str" cm="1">
        <f t="array" ref="G371">IFERROR(IF(INDEX('TN-Liste (1.FB)'!$C$12:$J$511,MATCH($A371,'TN-Liste (1.FB)'!$B$12:$B$511,0),COLUMN()-COLUMN($C$1)+1)=0,"",
INDEX('TN-Liste (1.FB)'!$C$12:$J$511,MATCH($A371,'TN-Liste (1.FB)'!$B$12:$B$511,0),COLUMN()-COLUMN($C$1)+1)),
IFERROR(IF(INDEX('TN-Liste (2.FB)'!$C$12:$J$511,MATCH($A371,'TN-Liste (2.FB)'!$B$12:$B$511,0),COLUMN()-COLUMN($C$1)+1)=0,"",
INDEX('TN-Liste (2.FB)'!$C$12:$J$511,MATCH($A371,'TN-Liste (2.FB)'!$B$12:$B$511,0),COLUMN()-COLUMN($C$1)+1)),
IFERROR(IF(INDEX('TN-Liste (3.FB)'!$C$12:$J$511,MATCH($A371,'TN-Liste (3.FB)'!$B$12:$B$511,0),COLUMN()-COLUMN($C$1)+1)=0,"",
INDEX('TN-Liste (3.FB)'!$C$12:$J$511,MATCH($A371,'TN-Liste (3.FB)'!$B$12:$B$511,0),COLUMN()-COLUMN($C$1)+1)),
IFERROR(IF(INDEX('TN-Liste (4.FB)'!$C$12:$J$511,MATCH($A371,'TN-Liste (4.FB)'!$B$12:$B$511,0),COLUMN()-COLUMN($C$1)+1)=0,"",
INDEX('TN-Liste (4.FB)'!$C$12:$J$511,MATCH($A371,'TN-Liste (4.FB)'!$B$12:$B$511,0),COLUMN()-COLUMN($C$1)+1)),""))))</f>
        <v/>
      </c>
      <c r="H371" s="10" t="str" cm="1">
        <f t="array" ref="H371">IFERROR(IF(INDEX('TN-Liste (1.FB)'!$C$12:$J$511,MATCH($A371,'TN-Liste (1.FB)'!$B$12:$B$511,0),COLUMN()-COLUMN($C$1)+1)=0,"",
INDEX('TN-Liste (1.FB)'!$C$12:$J$511,MATCH($A371,'TN-Liste (1.FB)'!$B$12:$B$511,0),COLUMN()-COLUMN($C$1)+1)),
IFERROR(IF(INDEX('TN-Liste (2.FB)'!$C$12:$J$511,MATCH($A371,'TN-Liste (2.FB)'!$B$12:$B$511,0),COLUMN()-COLUMN($C$1)+1)=0,"",
INDEX('TN-Liste (2.FB)'!$C$12:$J$511,MATCH($A371,'TN-Liste (2.FB)'!$B$12:$B$511,0),COLUMN()-COLUMN($C$1)+1)),
IFERROR(IF(INDEX('TN-Liste (3.FB)'!$C$12:$J$511,MATCH($A371,'TN-Liste (3.FB)'!$B$12:$B$511,0),COLUMN()-COLUMN($C$1)+1)=0,"",
INDEX('TN-Liste (3.FB)'!$C$12:$J$511,MATCH($A371,'TN-Liste (3.FB)'!$B$12:$B$511,0),COLUMN()-COLUMN($C$1)+1)),
IFERROR(IF(INDEX('TN-Liste (4.FB)'!$C$12:$J$511,MATCH($A371,'TN-Liste (4.FB)'!$B$12:$B$511,0),COLUMN()-COLUMN($C$1)+1)=0,"",
INDEX('TN-Liste (4.FB)'!$C$12:$J$511,MATCH($A371,'TN-Liste (4.FB)'!$B$12:$B$511,0),COLUMN()-COLUMN($C$1)+1)),""))))</f>
        <v/>
      </c>
      <c r="I371" s="31" t="str" cm="1">
        <f t="array" ref="I371">IFERROR(IF(INDEX('TN-Liste (1.FB)'!$C$12:$J$511,MATCH($A371,'TN-Liste (1.FB)'!$B$12:$B$511,0),COLUMN()-COLUMN($C$1)+1)=0,"",
INDEX('TN-Liste (1.FB)'!$C$12:$J$511,MATCH($A371,'TN-Liste (1.FB)'!$B$12:$B$511,0),COLUMN()-COLUMN($C$1)+1)),
IFERROR(IF(INDEX('TN-Liste (2.FB)'!$C$12:$J$511,MATCH($A371,'TN-Liste (2.FB)'!$B$12:$B$511,0),COLUMN()-COLUMN($C$1)+1)=0,"",
INDEX('TN-Liste (2.FB)'!$C$12:$J$511,MATCH($A371,'TN-Liste (2.FB)'!$B$12:$B$511,0),COLUMN()-COLUMN($C$1)+1)),
IFERROR(IF(INDEX('TN-Liste (3.FB)'!$C$12:$J$511,MATCH($A371,'TN-Liste (3.FB)'!$B$12:$B$511,0),COLUMN()-COLUMN($C$1)+1)=0,"",
INDEX('TN-Liste (3.FB)'!$C$12:$J$511,MATCH($A371,'TN-Liste (3.FB)'!$B$12:$B$511,0),COLUMN()-COLUMN($C$1)+1)),
IFERROR(IF(INDEX('TN-Liste (4.FB)'!$C$12:$J$511,MATCH($A371,'TN-Liste (4.FB)'!$B$12:$B$511,0),COLUMN()-COLUMN($C$1)+1)=0,"",
INDEX('TN-Liste (4.FB)'!$C$12:$J$511,MATCH($A371,'TN-Liste (4.FB)'!$B$12:$B$511,0),COLUMN()-COLUMN($C$1)+1)),""))))</f>
        <v/>
      </c>
      <c r="J371" s="10" t="str" cm="1">
        <f t="array" ref="J371">IFERROR(IF(INDEX('TN-Liste (1.FB)'!$C$12:$J$511,MATCH($A371,'TN-Liste (1.FB)'!$B$12:$B$511,0),COLUMN()-COLUMN($C$1)+1)=0,"",
INDEX('TN-Liste (1.FB)'!$C$12:$J$511,MATCH($A371,'TN-Liste (1.FB)'!$B$12:$B$511,0),COLUMN()-COLUMN($C$1)+1)),
IFERROR(IF(INDEX('TN-Liste (2.FB)'!$C$12:$J$511,MATCH($A371,'TN-Liste (2.FB)'!$B$12:$B$511,0),COLUMN()-COLUMN($C$1)+1)=0,"",
INDEX('TN-Liste (2.FB)'!$C$12:$J$511,MATCH($A371,'TN-Liste (2.FB)'!$B$12:$B$511,0),COLUMN()-COLUMN($C$1)+1)),
IFERROR(IF(INDEX('TN-Liste (3.FB)'!$C$12:$J$511,MATCH($A371,'TN-Liste (3.FB)'!$B$12:$B$511,0),COLUMN()-COLUMN($C$1)+1)=0,"",
INDEX('TN-Liste (3.FB)'!$C$12:$J$511,MATCH($A371,'TN-Liste (3.FB)'!$B$12:$B$511,0),COLUMN()-COLUMN($C$1)+1)),
IFERROR(IF(INDEX('TN-Liste (4.FB)'!$C$12:$J$511,MATCH($A371,'TN-Liste (4.FB)'!$B$12:$B$511,0),COLUMN()-COLUMN($C$1)+1)=0,"",
INDEX('TN-Liste (4.FB)'!$C$12:$J$511,MATCH($A371,'TN-Liste (4.FB)'!$B$12:$B$511,0),COLUMN()-COLUMN($C$1)+1)),""))))</f>
        <v/>
      </c>
    </row>
    <row r="372" spans="1:10" ht="19.5" customHeight="1" x14ac:dyDescent="0.2">
      <c r="A372" s="9">
        <v>361</v>
      </c>
      <c r="B372" s="2" t="str">
        <f t="shared" si="6"/>
        <v/>
      </c>
      <c r="C372" s="10" t="str" cm="1">
        <f t="array" ref="C372">IFERROR(IF(INDEX('TN-Liste (1.FB)'!$C$12:$J$511,MATCH($A372,'TN-Liste (1.FB)'!$B$12:$B$511,0),COLUMN()-COLUMN($C$1)+1)=0,"",
INDEX('TN-Liste (1.FB)'!$C$12:$J$511,MATCH($A372,'TN-Liste (1.FB)'!$B$12:$B$511,0),COLUMN()-COLUMN($C$1)+1)),
IFERROR(IF(INDEX('TN-Liste (2.FB)'!$C$12:$J$511,MATCH($A372,'TN-Liste (2.FB)'!$B$12:$B$511,0),COLUMN()-COLUMN($C$1)+1)=0,"",
INDEX('TN-Liste (2.FB)'!$C$12:$J$511,MATCH($A372,'TN-Liste (2.FB)'!$B$12:$B$511,0),COLUMN()-COLUMN($C$1)+1)),
IFERROR(IF(INDEX('TN-Liste (3.FB)'!$C$12:$J$511,MATCH($A372,'TN-Liste (3.FB)'!$B$12:$B$511,0),COLUMN()-COLUMN($C$1)+1)=0,"",
INDEX('TN-Liste (3.FB)'!$C$12:$J$511,MATCH($A372,'TN-Liste (3.FB)'!$B$12:$B$511,0),COLUMN()-COLUMN($C$1)+1)),
IFERROR(IF(INDEX('TN-Liste (4.FB)'!$C$12:$J$511,MATCH($A372,'TN-Liste (4.FB)'!$B$12:$B$511,0),COLUMN()-COLUMN($C$1)+1)=0,"",
INDEX('TN-Liste (4.FB)'!$C$12:$J$511,MATCH($A372,'TN-Liste (4.FB)'!$B$12:$B$511,0),COLUMN()-COLUMN($C$1)+1)),""))))</f>
        <v/>
      </c>
      <c r="D372" s="10" t="str" cm="1">
        <f t="array" ref="D372">IFERROR(IF(INDEX('TN-Liste (1.FB)'!$C$12:$J$511,MATCH($A372,'TN-Liste (1.FB)'!$B$12:$B$511,0),COLUMN()-COLUMN($C$1)+1)=0,"",
INDEX('TN-Liste (1.FB)'!$C$12:$J$511,MATCH($A372,'TN-Liste (1.FB)'!$B$12:$B$511,0),COLUMN()-COLUMN($C$1)+1)),
IFERROR(IF(INDEX('TN-Liste (2.FB)'!$C$12:$J$511,MATCH($A372,'TN-Liste (2.FB)'!$B$12:$B$511,0),COLUMN()-COLUMN($C$1)+1)=0,"",
INDEX('TN-Liste (2.FB)'!$C$12:$J$511,MATCH($A372,'TN-Liste (2.FB)'!$B$12:$B$511,0),COLUMN()-COLUMN($C$1)+1)),
IFERROR(IF(INDEX('TN-Liste (3.FB)'!$C$12:$J$511,MATCH($A372,'TN-Liste (3.FB)'!$B$12:$B$511,0),COLUMN()-COLUMN($C$1)+1)=0,"",
INDEX('TN-Liste (3.FB)'!$C$12:$J$511,MATCH($A372,'TN-Liste (3.FB)'!$B$12:$B$511,0),COLUMN()-COLUMN($C$1)+1)),
IFERROR(IF(INDEX('TN-Liste (4.FB)'!$C$12:$J$511,MATCH($A372,'TN-Liste (4.FB)'!$B$12:$B$511,0),COLUMN()-COLUMN($C$1)+1)=0,"",
INDEX('TN-Liste (4.FB)'!$C$12:$J$511,MATCH($A372,'TN-Liste (4.FB)'!$B$12:$B$511,0),COLUMN()-COLUMN($C$1)+1)),""))))</f>
        <v/>
      </c>
      <c r="E372" s="10" t="str" cm="1">
        <f t="array" ref="E372">IFERROR(IF(INDEX('TN-Liste (1.FB)'!$C$12:$J$511,MATCH($A372,'TN-Liste (1.FB)'!$B$12:$B$511,0),COLUMN()-COLUMN($C$1)+1)=0,"",
INDEX('TN-Liste (1.FB)'!$C$12:$J$511,MATCH($A372,'TN-Liste (1.FB)'!$B$12:$B$511,0),COLUMN()-COLUMN($C$1)+1)),
IFERROR(IF(INDEX('TN-Liste (2.FB)'!$C$12:$J$511,MATCH($A372,'TN-Liste (2.FB)'!$B$12:$B$511,0),COLUMN()-COLUMN($C$1)+1)=0,"",
INDEX('TN-Liste (2.FB)'!$C$12:$J$511,MATCH($A372,'TN-Liste (2.FB)'!$B$12:$B$511,0),COLUMN()-COLUMN($C$1)+1)),
IFERROR(IF(INDEX('TN-Liste (3.FB)'!$C$12:$J$511,MATCH($A372,'TN-Liste (3.FB)'!$B$12:$B$511,0),COLUMN()-COLUMN($C$1)+1)=0,"",
INDEX('TN-Liste (3.FB)'!$C$12:$J$511,MATCH($A372,'TN-Liste (3.FB)'!$B$12:$B$511,0),COLUMN()-COLUMN($C$1)+1)),
IFERROR(IF(INDEX('TN-Liste (4.FB)'!$C$12:$J$511,MATCH($A372,'TN-Liste (4.FB)'!$B$12:$B$511,0),COLUMN()-COLUMN($C$1)+1)=0,"",
INDEX('TN-Liste (4.FB)'!$C$12:$J$511,MATCH($A372,'TN-Liste (4.FB)'!$B$12:$B$511,0),COLUMN()-COLUMN($C$1)+1)),""))))</f>
        <v/>
      </c>
      <c r="F372" s="31" t="str" cm="1">
        <f t="array" ref="F372">IFERROR(IF(INDEX('TN-Liste (1.FB)'!$C$12:$J$511,MATCH($A372,'TN-Liste (1.FB)'!$B$12:$B$511,0),COLUMN()-COLUMN($C$1)+1)=0,"",
INDEX('TN-Liste (1.FB)'!$C$12:$J$511,MATCH($A372,'TN-Liste (1.FB)'!$B$12:$B$511,0),COLUMN()-COLUMN($C$1)+1)),
IFERROR(IF(INDEX('TN-Liste (2.FB)'!$C$12:$J$511,MATCH($A372,'TN-Liste (2.FB)'!$B$12:$B$511,0),COLUMN()-COLUMN($C$1)+1)=0,"",
INDEX('TN-Liste (2.FB)'!$C$12:$J$511,MATCH($A372,'TN-Liste (2.FB)'!$B$12:$B$511,0),COLUMN()-COLUMN($C$1)+1)),
IFERROR(IF(INDEX('TN-Liste (3.FB)'!$C$12:$J$511,MATCH($A372,'TN-Liste (3.FB)'!$B$12:$B$511,0),COLUMN()-COLUMN($C$1)+1)=0,"",
INDEX('TN-Liste (3.FB)'!$C$12:$J$511,MATCH($A372,'TN-Liste (3.FB)'!$B$12:$B$511,0),COLUMN()-COLUMN($C$1)+1)),
IFERROR(IF(INDEX('TN-Liste (4.FB)'!$C$12:$J$511,MATCH($A372,'TN-Liste (4.FB)'!$B$12:$B$511,0),COLUMN()-COLUMN($C$1)+1)=0,"",
INDEX('TN-Liste (4.FB)'!$C$12:$J$511,MATCH($A372,'TN-Liste (4.FB)'!$B$12:$B$511,0),COLUMN()-COLUMN($C$1)+1)),""))))</f>
        <v/>
      </c>
      <c r="G372" s="10" t="str" cm="1">
        <f t="array" ref="G372">IFERROR(IF(INDEX('TN-Liste (1.FB)'!$C$12:$J$511,MATCH($A372,'TN-Liste (1.FB)'!$B$12:$B$511,0),COLUMN()-COLUMN($C$1)+1)=0,"",
INDEX('TN-Liste (1.FB)'!$C$12:$J$511,MATCH($A372,'TN-Liste (1.FB)'!$B$12:$B$511,0),COLUMN()-COLUMN($C$1)+1)),
IFERROR(IF(INDEX('TN-Liste (2.FB)'!$C$12:$J$511,MATCH($A372,'TN-Liste (2.FB)'!$B$12:$B$511,0),COLUMN()-COLUMN($C$1)+1)=0,"",
INDEX('TN-Liste (2.FB)'!$C$12:$J$511,MATCH($A372,'TN-Liste (2.FB)'!$B$12:$B$511,0),COLUMN()-COLUMN($C$1)+1)),
IFERROR(IF(INDEX('TN-Liste (3.FB)'!$C$12:$J$511,MATCH($A372,'TN-Liste (3.FB)'!$B$12:$B$511,0),COLUMN()-COLUMN($C$1)+1)=0,"",
INDEX('TN-Liste (3.FB)'!$C$12:$J$511,MATCH($A372,'TN-Liste (3.FB)'!$B$12:$B$511,0),COLUMN()-COLUMN($C$1)+1)),
IFERROR(IF(INDEX('TN-Liste (4.FB)'!$C$12:$J$511,MATCH($A372,'TN-Liste (4.FB)'!$B$12:$B$511,0),COLUMN()-COLUMN($C$1)+1)=0,"",
INDEX('TN-Liste (4.FB)'!$C$12:$J$511,MATCH($A372,'TN-Liste (4.FB)'!$B$12:$B$511,0),COLUMN()-COLUMN($C$1)+1)),""))))</f>
        <v/>
      </c>
      <c r="H372" s="10" t="str" cm="1">
        <f t="array" ref="H372">IFERROR(IF(INDEX('TN-Liste (1.FB)'!$C$12:$J$511,MATCH($A372,'TN-Liste (1.FB)'!$B$12:$B$511,0),COLUMN()-COLUMN($C$1)+1)=0,"",
INDEX('TN-Liste (1.FB)'!$C$12:$J$511,MATCH($A372,'TN-Liste (1.FB)'!$B$12:$B$511,0),COLUMN()-COLUMN($C$1)+1)),
IFERROR(IF(INDEX('TN-Liste (2.FB)'!$C$12:$J$511,MATCH($A372,'TN-Liste (2.FB)'!$B$12:$B$511,0),COLUMN()-COLUMN($C$1)+1)=0,"",
INDEX('TN-Liste (2.FB)'!$C$12:$J$511,MATCH($A372,'TN-Liste (2.FB)'!$B$12:$B$511,0),COLUMN()-COLUMN($C$1)+1)),
IFERROR(IF(INDEX('TN-Liste (3.FB)'!$C$12:$J$511,MATCH($A372,'TN-Liste (3.FB)'!$B$12:$B$511,0),COLUMN()-COLUMN($C$1)+1)=0,"",
INDEX('TN-Liste (3.FB)'!$C$12:$J$511,MATCH($A372,'TN-Liste (3.FB)'!$B$12:$B$511,0),COLUMN()-COLUMN($C$1)+1)),
IFERROR(IF(INDEX('TN-Liste (4.FB)'!$C$12:$J$511,MATCH($A372,'TN-Liste (4.FB)'!$B$12:$B$511,0),COLUMN()-COLUMN($C$1)+1)=0,"",
INDEX('TN-Liste (4.FB)'!$C$12:$J$511,MATCH($A372,'TN-Liste (4.FB)'!$B$12:$B$511,0),COLUMN()-COLUMN($C$1)+1)),""))))</f>
        <v/>
      </c>
      <c r="I372" s="31" t="str" cm="1">
        <f t="array" ref="I372">IFERROR(IF(INDEX('TN-Liste (1.FB)'!$C$12:$J$511,MATCH($A372,'TN-Liste (1.FB)'!$B$12:$B$511,0),COLUMN()-COLUMN($C$1)+1)=0,"",
INDEX('TN-Liste (1.FB)'!$C$12:$J$511,MATCH($A372,'TN-Liste (1.FB)'!$B$12:$B$511,0),COLUMN()-COLUMN($C$1)+1)),
IFERROR(IF(INDEX('TN-Liste (2.FB)'!$C$12:$J$511,MATCH($A372,'TN-Liste (2.FB)'!$B$12:$B$511,0),COLUMN()-COLUMN($C$1)+1)=0,"",
INDEX('TN-Liste (2.FB)'!$C$12:$J$511,MATCH($A372,'TN-Liste (2.FB)'!$B$12:$B$511,0),COLUMN()-COLUMN($C$1)+1)),
IFERROR(IF(INDEX('TN-Liste (3.FB)'!$C$12:$J$511,MATCH($A372,'TN-Liste (3.FB)'!$B$12:$B$511,0),COLUMN()-COLUMN($C$1)+1)=0,"",
INDEX('TN-Liste (3.FB)'!$C$12:$J$511,MATCH($A372,'TN-Liste (3.FB)'!$B$12:$B$511,0),COLUMN()-COLUMN($C$1)+1)),
IFERROR(IF(INDEX('TN-Liste (4.FB)'!$C$12:$J$511,MATCH($A372,'TN-Liste (4.FB)'!$B$12:$B$511,0),COLUMN()-COLUMN($C$1)+1)=0,"",
INDEX('TN-Liste (4.FB)'!$C$12:$J$511,MATCH($A372,'TN-Liste (4.FB)'!$B$12:$B$511,0),COLUMN()-COLUMN($C$1)+1)),""))))</f>
        <v/>
      </c>
      <c r="J372" s="10" t="str" cm="1">
        <f t="array" ref="J372">IFERROR(IF(INDEX('TN-Liste (1.FB)'!$C$12:$J$511,MATCH($A372,'TN-Liste (1.FB)'!$B$12:$B$511,0),COLUMN()-COLUMN($C$1)+1)=0,"",
INDEX('TN-Liste (1.FB)'!$C$12:$J$511,MATCH($A372,'TN-Liste (1.FB)'!$B$12:$B$511,0),COLUMN()-COLUMN($C$1)+1)),
IFERROR(IF(INDEX('TN-Liste (2.FB)'!$C$12:$J$511,MATCH($A372,'TN-Liste (2.FB)'!$B$12:$B$511,0),COLUMN()-COLUMN($C$1)+1)=0,"",
INDEX('TN-Liste (2.FB)'!$C$12:$J$511,MATCH($A372,'TN-Liste (2.FB)'!$B$12:$B$511,0),COLUMN()-COLUMN($C$1)+1)),
IFERROR(IF(INDEX('TN-Liste (3.FB)'!$C$12:$J$511,MATCH($A372,'TN-Liste (3.FB)'!$B$12:$B$511,0),COLUMN()-COLUMN($C$1)+1)=0,"",
INDEX('TN-Liste (3.FB)'!$C$12:$J$511,MATCH($A372,'TN-Liste (3.FB)'!$B$12:$B$511,0),COLUMN()-COLUMN($C$1)+1)),
IFERROR(IF(INDEX('TN-Liste (4.FB)'!$C$12:$J$511,MATCH($A372,'TN-Liste (4.FB)'!$B$12:$B$511,0),COLUMN()-COLUMN($C$1)+1)=0,"",
INDEX('TN-Liste (4.FB)'!$C$12:$J$511,MATCH($A372,'TN-Liste (4.FB)'!$B$12:$B$511,0),COLUMN()-COLUMN($C$1)+1)),""))))</f>
        <v/>
      </c>
    </row>
    <row r="373" spans="1:10" ht="19.5" customHeight="1" x14ac:dyDescent="0.2">
      <c r="A373" s="9">
        <v>362</v>
      </c>
      <c r="B373" s="2" t="str">
        <f t="shared" si="6"/>
        <v/>
      </c>
      <c r="C373" s="10" t="str" cm="1">
        <f t="array" ref="C373">IFERROR(IF(INDEX('TN-Liste (1.FB)'!$C$12:$J$511,MATCH($A373,'TN-Liste (1.FB)'!$B$12:$B$511,0),COLUMN()-COLUMN($C$1)+1)=0,"",
INDEX('TN-Liste (1.FB)'!$C$12:$J$511,MATCH($A373,'TN-Liste (1.FB)'!$B$12:$B$511,0),COLUMN()-COLUMN($C$1)+1)),
IFERROR(IF(INDEX('TN-Liste (2.FB)'!$C$12:$J$511,MATCH($A373,'TN-Liste (2.FB)'!$B$12:$B$511,0),COLUMN()-COLUMN($C$1)+1)=0,"",
INDEX('TN-Liste (2.FB)'!$C$12:$J$511,MATCH($A373,'TN-Liste (2.FB)'!$B$12:$B$511,0),COLUMN()-COLUMN($C$1)+1)),
IFERROR(IF(INDEX('TN-Liste (3.FB)'!$C$12:$J$511,MATCH($A373,'TN-Liste (3.FB)'!$B$12:$B$511,0),COLUMN()-COLUMN($C$1)+1)=0,"",
INDEX('TN-Liste (3.FB)'!$C$12:$J$511,MATCH($A373,'TN-Liste (3.FB)'!$B$12:$B$511,0),COLUMN()-COLUMN($C$1)+1)),
IFERROR(IF(INDEX('TN-Liste (4.FB)'!$C$12:$J$511,MATCH($A373,'TN-Liste (4.FB)'!$B$12:$B$511,0),COLUMN()-COLUMN($C$1)+1)=0,"",
INDEX('TN-Liste (4.FB)'!$C$12:$J$511,MATCH($A373,'TN-Liste (4.FB)'!$B$12:$B$511,0),COLUMN()-COLUMN($C$1)+1)),""))))</f>
        <v/>
      </c>
      <c r="D373" s="10" t="str" cm="1">
        <f t="array" ref="D373">IFERROR(IF(INDEX('TN-Liste (1.FB)'!$C$12:$J$511,MATCH($A373,'TN-Liste (1.FB)'!$B$12:$B$511,0),COLUMN()-COLUMN($C$1)+1)=0,"",
INDEX('TN-Liste (1.FB)'!$C$12:$J$511,MATCH($A373,'TN-Liste (1.FB)'!$B$12:$B$511,0),COLUMN()-COLUMN($C$1)+1)),
IFERROR(IF(INDEX('TN-Liste (2.FB)'!$C$12:$J$511,MATCH($A373,'TN-Liste (2.FB)'!$B$12:$B$511,0),COLUMN()-COLUMN($C$1)+1)=0,"",
INDEX('TN-Liste (2.FB)'!$C$12:$J$511,MATCH($A373,'TN-Liste (2.FB)'!$B$12:$B$511,0),COLUMN()-COLUMN($C$1)+1)),
IFERROR(IF(INDEX('TN-Liste (3.FB)'!$C$12:$J$511,MATCH($A373,'TN-Liste (3.FB)'!$B$12:$B$511,0),COLUMN()-COLUMN($C$1)+1)=0,"",
INDEX('TN-Liste (3.FB)'!$C$12:$J$511,MATCH($A373,'TN-Liste (3.FB)'!$B$12:$B$511,0),COLUMN()-COLUMN($C$1)+1)),
IFERROR(IF(INDEX('TN-Liste (4.FB)'!$C$12:$J$511,MATCH($A373,'TN-Liste (4.FB)'!$B$12:$B$511,0),COLUMN()-COLUMN($C$1)+1)=0,"",
INDEX('TN-Liste (4.FB)'!$C$12:$J$511,MATCH($A373,'TN-Liste (4.FB)'!$B$12:$B$511,0),COLUMN()-COLUMN($C$1)+1)),""))))</f>
        <v/>
      </c>
      <c r="E373" s="10" t="str" cm="1">
        <f t="array" ref="E373">IFERROR(IF(INDEX('TN-Liste (1.FB)'!$C$12:$J$511,MATCH($A373,'TN-Liste (1.FB)'!$B$12:$B$511,0),COLUMN()-COLUMN($C$1)+1)=0,"",
INDEX('TN-Liste (1.FB)'!$C$12:$J$511,MATCH($A373,'TN-Liste (1.FB)'!$B$12:$B$511,0),COLUMN()-COLUMN($C$1)+1)),
IFERROR(IF(INDEX('TN-Liste (2.FB)'!$C$12:$J$511,MATCH($A373,'TN-Liste (2.FB)'!$B$12:$B$511,0),COLUMN()-COLUMN($C$1)+1)=0,"",
INDEX('TN-Liste (2.FB)'!$C$12:$J$511,MATCH($A373,'TN-Liste (2.FB)'!$B$12:$B$511,0),COLUMN()-COLUMN($C$1)+1)),
IFERROR(IF(INDEX('TN-Liste (3.FB)'!$C$12:$J$511,MATCH($A373,'TN-Liste (3.FB)'!$B$12:$B$511,0),COLUMN()-COLUMN($C$1)+1)=0,"",
INDEX('TN-Liste (3.FB)'!$C$12:$J$511,MATCH($A373,'TN-Liste (3.FB)'!$B$12:$B$511,0),COLUMN()-COLUMN($C$1)+1)),
IFERROR(IF(INDEX('TN-Liste (4.FB)'!$C$12:$J$511,MATCH($A373,'TN-Liste (4.FB)'!$B$12:$B$511,0),COLUMN()-COLUMN($C$1)+1)=0,"",
INDEX('TN-Liste (4.FB)'!$C$12:$J$511,MATCH($A373,'TN-Liste (4.FB)'!$B$12:$B$511,0),COLUMN()-COLUMN($C$1)+1)),""))))</f>
        <v/>
      </c>
      <c r="F373" s="31" t="str" cm="1">
        <f t="array" ref="F373">IFERROR(IF(INDEX('TN-Liste (1.FB)'!$C$12:$J$511,MATCH($A373,'TN-Liste (1.FB)'!$B$12:$B$511,0),COLUMN()-COLUMN($C$1)+1)=0,"",
INDEX('TN-Liste (1.FB)'!$C$12:$J$511,MATCH($A373,'TN-Liste (1.FB)'!$B$12:$B$511,0),COLUMN()-COLUMN($C$1)+1)),
IFERROR(IF(INDEX('TN-Liste (2.FB)'!$C$12:$J$511,MATCH($A373,'TN-Liste (2.FB)'!$B$12:$B$511,0),COLUMN()-COLUMN($C$1)+1)=0,"",
INDEX('TN-Liste (2.FB)'!$C$12:$J$511,MATCH($A373,'TN-Liste (2.FB)'!$B$12:$B$511,0),COLUMN()-COLUMN($C$1)+1)),
IFERROR(IF(INDEX('TN-Liste (3.FB)'!$C$12:$J$511,MATCH($A373,'TN-Liste (3.FB)'!$B$12:$B$511,0),COLUMN()-COLUMN($C$1)+1)=0,"",
INDEX('TN-Liste (3.FB)'!$C$12:$J$511,MATCH($A373,'TN-Liste (3.FB)'!$B$12:$B$511,0),COLUMN()-COLUMN($C$1)+1)),
IFERROR(IF(INDEX('TN-Liste (4.FB)'!$C$12:$J$511,MATCH($A373,'TN-Liste (4.FB)'!$B$12:$B$511,0),COLUMN()-COLUMN($C$1)+1)=0,"",
INDEX('TN-Liste (4.FB)'!$C$12:$J$511,MATCH($A373,'TN-Liste (4.FB)'!$B$12:$B$511,0),COLUMN()-COLUMN($C$1)+1)),""))))</f>
        <v/>
      </c>
      <c r="G373" s="10" t="str" cm="1">
        <f t="array" ref="G373">IFERROR(IF(INDEX('TN-Liste (1.FB)'!$C$12:$J$511,MATCH($A373,'TN-Liste (1.FB)'!$B$12:$B$511,0),COLUMN()-COLUMN($C$1)+1)=0,"",
INDEX('TN-Liste (1.FB)'!$C$12:$J$511,MATCH($A373,'TN-Liste (1.FB)'!$B$12:$B$511,0),COLUMN()-COLUMN($C$1)+1)),
IFERROR(IF(INDEX('TN-Liste (2.FB)'!$C$12:$J$511,MATCH($A373,'TN-Liste (2.FB)'!$B$12:$B$511,0),COLUMN()-COLUMN($C$1)+1)=0,"",
INDEX('TN-Liste (2.FB)'!$C$12:$J$511,MATCH($A373,'TN-Liste (2.FB)'!$B$12:$B$511,0),COLUMN()-COLUMN($C$1)+1)),
IFERROR(IF(INDEX('TN-Liste (3.FB)'!$C$12:$J$511,MATCH($A373,'TN-Liste (3.FB)'!$B$12:$B$511,0),COLUMN()-COLUMN($C$1)+1)=0,"",
INDEX('TN-Liste (3.FB)'!$C$12:$J$511,MATCH($A373,'TN-Liste (3.FB)'!$B$12:$B$511,0),COLUMN()-COLUMN($C$1)+1)),
IFERROR(IF(INDEX('TN-Liste (4.FB)'!$C$12:$J$511,MATCH($A373,'TN-Liste (4.FB)'!$B$12:$B$511,0),COLUMN()-COLUMN($C$1)+1)=0,"",
INDEX('TN-Liste (4.FB)'!$C$12:$J$511,MATCH($A373,'TN-Liste (4.FB)'!$B$12:$B$511,0),COLUMN()-COLUMN($C$1)+1)),""))))</f>
        <v/>
      </c>
      <c r="H373" s="10" t="str" cm="1">
        <f t="array" ref="H373">IFERROR(IF(INDEX('TN-Liste (1.FB)'!$C$12:$J$511,MATCH($A373,'TN-Liste (1.FB)'!$B$12:$B$511,0),COLUMN()-COLUMN($C$1)+1)=0,"",
INDEX('TN-Liste (1.FB)'!$C$12:$J$511,MATCH($A373,'TN-Liste (1.FB)'!$B$12:$B$511,0),COLUMN()-COLUMN($C$1)+1)),
IFERROR(IF(INDEX('TN-Liste (2.FB)'!$C$12:$J$511,MATCH($A373,'TN-Liste (2.FB)'!$B$12:$B$511,0),COLUMN()-COLUMN($C$1)+1)=0,"",
INDEX('TN-Liste (2.FB)'!$C$12:$J$511,MATCH($A373,'TN-Liste (2.FB)'!$B$12:$B$511,0),COLUMN()-COLUMN($C$1)+1)),
IFERROR(IF(INDEX('TN-Liste (3.FB)'!$C$12:$J$511,MATCH($A373,'TN-Liste (3.FB)'!$B$12:$B$511,0),COLUMN()-COLUMN($C$1)+1)=0,"",
INDEX('TN-Liste (3.FB)'!$C$12:$J$511,MATCH($A373,'TN-Liste (3.FB)'!$B$12:$B$511,0),COLUMN()-COLUMN($C$1)+1)),
IFERROR(IF(INDEX('TN-Liste (4.FB)'!$C$12:$J$511,MATCH($A373,'TN-Liste (4.FB)'!$B$12:$B$511,0),COLUMN()-COLUMN($C$1)+1)=0,"",
INDEX('TN-Liste (4.FB)'!$C$12:$J$511,MATCH($A373,'TN-Liste (4.FB)'!$B$12:$B$511,0),COLUMN()-COLUMN($C$1)+1)),""))))</f>
        <v/>
      </c>
      <c r="I373" s="31" t="str" cm="1">
        <f t="array" ref="I373">IFERROR(IF(INDEX('TN-Liste (1.FB)'!$C$12:$J$511,MATCH($A373,'TN-Liste (1.FB)'!$B$12:$B$511,0),COLUMN()-COLUMN($C$1)+1)=0,"",
INDEX('TN-Liste (1.FB)'!$C$12:$J$511,MATCH($A373,'TN-Liste (1.FB)'!$B$12:$B$511,0),COLUMN()-COLUMN($C$1)+1)),
IFERROR(IF(INDEX('TN-Liste (2.FB)'!$C$12:$J$511,MATCH($A373,'TN-Liste (2.FB)'!$B$12:$B$511,0),COLUMN()-COLUMN($C$1)+1)=0,"",
INDEX('TN-Liste (2.FB)'!$C$12:$J$511,MATCH($A373,'TN-Liste (2.FB)'!$B$12:$B$511,0),COLUMN()-COLUMN($C$1)+1)),
IFERROR(IF(INDEX('TN-Liste (3.FB)'!$C$12:$J$511,MATCH($A373,'TN-Liste (3.FB)'!$B$12:$B$511,0),COLUMN()-COLUMN($C$1)+1)=0,"",
INDEX('TN-Liste (3.FB)'!$C$12:$J$511,MATCH($A373,'TN-Liste (3.FB)'!$B$12:$B$511,0),COLUMN()-COLUMN($C$1)+1)),
IFERROR(IF(INDEX('TN-Liste (4.FB)'!$C$12:$J$511,MATCH($A373,'TN-Liste (4.FB)'!$B$12:$B$511,0),COLUMN()-COLUMN($C$1)+1)=0,"",
INDEX('TN-Liste (4.FB)'!$C$12:$J$511,MATCH($A373,'TN-Liste (4.FB)'!$B$12:$B$511,0),COLUMN()-COLUMN($C$1)+1)),""))))</f>
        <v/>
      </c>
      <c r="J373" s="10" t="str" cm="1">
        <f t="array" ref="J373">IFERROR(IF(INDEX('TN-Liste (1.FB)'!$C$12:$J$511,MATCH($A373,'TN-Liste (1.FB)'!$B$12:$B$511,0),COLUMN()-COLUMN($C$1)+1)=0,"",
INDEX('TN-Liste (1.FB)'!$C$12:$J$511,MATCH($A373,'TN-Liste (1.FB)'!$B$12:$B$511,0),COLUMN()-COLUMN($C$1)+1)),
IFERROR(IF(INDEX('TN-Liste (2.FB)'!$C$12:$J$511,MATCH($A373,'TN-Liste (2.FB)'!$B$12:$B$511,0),COLUMN()-COLUMN($C$1)+1)=0,"",
INDEX('TN-Liste (2.FB)'!$C$12:$J$511,MATCH($A373,'TN-Liste (2.FB)'!$B$12:$B$511,0),COLUMN()-COLUMN($C$1)+1)),
IFERROR(IF(INDEX('TN-Liste (3.FB)'!$C$12:$J$511,MATCH($A373,'TN-Liste (3.FB)'!$B$12:$B$511,0),COLUMN()-COLUMN($C$1)+1)=0,"",
INDEX('TN-Liste (3.FB)'!$C$12:$J$511,MATCH($A373,'TN-Liste (3.FB)'!$B$12:$B$511,0),COLUMN()-COLUMN($C$1)+1)),
IFERROR(IF(INDEX('TN-Liste (4.FB)'!$C$12:$J$511,MATCH($A373,'TN-Liste (4.FB)'!$B$12:$B$511,0),COLUMN()-COLUMN($C$1)+1)=0,"",
INDEX('TN-Liste (4.FB)'!$C$12:$J$511,MATCH($A373,'TN-Liste (4.FB)'!$B$12:$B$511,0),COLUMN()-COLUMN($C$1)+1)),""))))</f>
        <v/>
      </c>
    </row>
    <row r="374" spans="1:10" ht="19.5" customHeight="1" x14ac:dyDescent="0.2">
      <c r="A374" s="9">
        <v>363</v>
      </c>
      <c r="B374" s="2" t="str">
        <f t="shared" si="6"/>
        <v/>
      </c>
      <c r="C374" s="10" t="str" cm="1">
        <f t="array" ref="C374">IFERROR(IF(INDEX('TN-Liste (1.FB)'!$C$12:$J$511,MATCH($A374,'TN-Liste (1.FB)'!$B$12:$B$511,0),COLUMN()-COLUMN($C$1)+1)=0,"",
INDEX('TN-Liste (1.FB)'!$C$12:$J$511,MATCH($A374,'TN-Liste (1.FB)'!$B$12:$B$511,0),COLUMN()-COLUMN($C$1)+1)),
IFERROR(IF(INDEX('TN-Liste (2.FB)'!$C$12:$J$511,MATCH($A374,'TN-Liste (2.FB)'!$B$12:$B$511,0),COLUMN()-COLUMN($C$1)+1)=0,"",
INDEX('TN-Liste (2.FB)'!$C$12:$J$511,MATCH($A374,'TN-Liste (2.FB)'!$B$12:$B$511,0),COLUMN()-COLUMN($C$1)+1)),
IFERROR(IF(INDEX('TN-Liste (3.FB)'!$C$12:$J$511,MATCH($A374,'TN-Liste (3.FB)'!$B$12:$B$511,0),COLUMN()-COLUMN($C$1)+1)=0,"",
INDEX('TN-Liste (3.FB)'!$C$12:$J$511,MATCH($A374,'TN-Liste (3.FB)'!$B$12:$B$511,0),COLUMN()-COLUMN($C$1)+1)),
IFERROR(IF(INDEX('TN-Liste (4.FB)'!$C$12:$J$511,MATCH($A374,'TN-Liste (4.FB)'!$B$12:$B$511,0),COLUMN()-COLUMN($C$1)+1)=0,"",
INDEX('TN-Liste (4.FB)'!$C$12:$J$511,MATCH($A374,'TN-Liste (4.FB)'!$B$12:$B$511,0),COLUMN()-COLUMN($C$1)+1)),""))))</f>
        <v/>
      </c>
      <c r="D374" s="10" t="str" cm="1">
        <f t="array" ref="D374">IFERROR(IF(INDEX('TN-Liste (1.FB)'!$C$12:$J$511,MATCH($A374,'TN-Liste (1.FB)'!$B$12:$B$511,0),COLUMN()-COLUMN($C$1)+1)=0,"",
INDEX('TN-Liste (1.FB)'!$C$12:$J$511,MATCH($A374,'TN-Liste (1.FB)'!$B$12:$B$511,0),COLUMN()-COLUMN($C$1)+1)),
IFERROR(IF(INDEX('TN-Liste (2.FB)'!$C$12:$J$511,MATCH($A374,'TN-Liste (2.FB)'!$B$12:$B$511,0),COLUMN()-COLUMN($C$1)+1)=0,"",
INDEX('TN-Liste (2.FB)'!$C$12:$J$511,MATCH($A374,'TN-Liste (2.FB)'!$B$12:$B$511,0),COLUMN()-COLUMN($C$1)+1)),
IFERROR(IF(INDEX('TN-Liste (3.FB)'!$C$12:$J$511,MATCH($A374,'TN-Liste (3.FB)'!$B$12:$B$511,0),COLUMN()-COLUMN($C$1)+1)=0,"",
INDEX('TN-Liste (3.FB)'!$C$12:$J$511,MATCH($A374,'TN-Liste (3.FB)'!$B$12:$B$511,0),COLUMN()-COLUMN($C$1)+1)),
IFERROR(IF(INDEX('TN-Liste (4.FB)'!$C$12:$J$511,MATCH($A374,'TN-Liste (4.FB)'!$B$12:$B$511,0),COLUMN()-COLUMN($C$1)+1)=0,"",
INDEX('TN-Liste (4.FB)'!$C$12:$J$511,MATCH($A374,'TN-Liste (4.FB)'!$B$12:$B$511,0),COLUMN()-COLUMN($C$1)+1)),""))))</f>
        <v/>
      </c>
      <c r="E374" s="10" t="str" cm="1">
        <f t="array" ref="E374">IFERROR(IF(INDEX('TN-Liste (1.FB)'!$C$12:$J$511,MATCH($A374,'TN-Liste (1.FB)'!$B$12:$B$511,0),COLUMN()-COLUMN($C$1)+1)=0,"",
INDEX('TN-Liste (1.FB)'!$C$12:$J$511,MATCH($A374,'TN-Liste (1.FB)'!$B$12:$B$511,0),COLUMN()-COLUMN($C$1)+1)),
IFERROR(IF(INDEX('TN-Liste (2.FB)'!$C$12:$J$511,MATCH($A374,'TN-Liste (2.FB)'!$B$12:$B$511,0),COLUMN()-COLUMN($C$1)+1)=0,"",
INDEX('TN-Liste (2.FB)'!$C$12:$J$511,MATCH($A374,'TN-Liste (2.FB)'!$B$12:$B$511,0),COLUMN()-COLUMN($C$1)+1)),
IFERROR(IF(INDEX('TN-Liste (3.FB)'!$C$12:$J$511,MATCH($A374,'TN-Liste (3.FB)'!$B$12:$B$511,0),COLUMN()-COLUMN($C$1)+1)=0,"",
INDEX('TN-Liste (3.FB)'!$C$12:$J$511,MATCH($A374,'TN-Liste (3.FB)'!$B$12:$B$511,0),COLUMN()-COLUMN($C$1)+1)),
IFERROR(IF(INDEX('TN-Liste (4.FB)'!$C$12:$J$511,MATCH($A374,'TN-Liste (4.FB)'!$B$12:$B$511,0),COLUMN()-COLUMN($C$1)+1)=0,"",
INDEX('TN-Liste (4.FB)'!$C$12:$J$511,MATCH($A374,'TN-Liste (4.FB)'!$B$12:$B$511,0),COLUMN()-COLUMN($C$1)+1)),""))))</f>
        <v/>
      </c>
      <c r="F374" s="31" t="str" cm="1">
        <f t="array" ref="F374">IFERROR(IF(INDEX('TN-Liste (1.FB)'!$C$12:$J$511,MATCH($A374,'TN-Liste (1.FB)'!$B$12:$B$511,0),COLUMN()-COLUMN($C$1)+1)=0,"",
INDEX('TN-Liste (1.FB)'!$C$12:$J$511,MATCH($A374,'TN-Liste (1.FB)'!$B$12:$B$511,0),COLUMN()-COLUMN($C$1)+1)),
IFERROR(IF(INDEX('TN-Liste (2.FB)'!$C$12:$J$511,MATCH($A374,'TN-Liste (2.FB)'!$B$12:$B$511,0),COLUMN()-COLUMN($C$1)+1)=0,"",
INDEX('TN-Liste (2.FB)'!$C$12:$J$511,MATCH($A374,'TN-Liste (2.FB)'!$B$12:$B$511,0),COLUMN()-COLUMN($C$1)+1)),
IFERROR(IF(INDEX('TN-Liste (3.FB)'!$C$12:$J$511,MATCH($A374,'TN-Liste (3.FB)'!$B$12:$B$511,0),COLUMN()-COLUMN($C$1)+1)=0,"",
INDEX('TN-Liste (3.FB)'!$C$12:$J$511,MATCH($A374,'TN-Liste (3.FB)'!$B$12:$B$511,0),COLUMN()-COLUMN($C$1)+1)),
IFERROR(IF(INDEX('TN-Liste (4.FB)'!$C$12:$J$511,MATCH($A374,'TN-Liste (4.FB)'!$B$12:$B$511,0),COLUMN()-COLUMN($C$1)+1)=0,"",
INDEX('TN-Liste (4.FB)'!$C$12:$J$511,MATCH($A374,'TN-Liste (4.FB)'!$B$12:$B$511,0),COLUMN()-COLUMN($C$1)+1)),""))))</f>
        <v/>
      </c>
      <c r="G374" s="10" t="str" cm="1">
        <f t="array" ref="G374">IFERROR(IF(INDEX('TN-Liste (1.FB)'!$C$12:$J$511,MATCH($A374,'TN-Liste (1.FB)'!$B$12:$B$511,0),COLUMN()-COLUMN($C$1)+1)=0,"",
INDEX('TN-Liste (1.FB)'!$C$12:$J$511,MATCH($A374,'TN-Liste (1.FB)'!$B$12:$B$511,0),COLUMN()-COLUMN($C$1)+1)),
IFERROR(IF(INDEX('TN-Liste (2.FB)'!$C$12:$J$511,MATCH($A374,'TN-Liste (2.FB)'!$B$12:$B$511,0),COLUMN()-COLUMN($C$1)+1)=0,"",
INDEX('TN-Liste (2.FB)'!$C$12:$J$511,MATCH($A374,'TN-Liste (2.FB)'!$B$12:$B$511,0),COLUMN()-COLUMN($C$1)+1)),
IFERROR(IF(INDEX('TN-Liste (3.FB)'!$C$12:$J$511,MATCH($A374,'TN-Liste (3.FB)'!$B$12:$B$511,0),COLUMN()-COLUMN($C$1)+1)=0,"",
INDEX('TN-Liste (3.FB)'!$C$12:$J$511,MATCH($A374,'TN-Liste (3.FB)'!$B$12:$B$511,0),COLUMN()-COLUMN($C$1)+1)),
IFERROR(IF(INDEX('TN-Liste (4.FB)'!$C$12:$J$511,MATCH($A374,'TN-Liste (4.FB)'!$B$12:$B$511,0),COLUMN()-COLUMN($C$1)+1)=0,"",
INDEX('TN-Liste (4.FB)'!$C$12:$J$511,MATCH($A374,'TN-Liste (4.FB)'!$B$12:$B$511,0),COLUMN()-COLUMN($C$1)+1)),""))))</f>
        <v/>
      </c>
      <c r="H374" s="10" t="str" cm="1">
        <f t="array" ref="H374">IFERROR(IF(INDEX('TN-Liste (1.FB)'!$C$12:$J$511,MATCH($A374,'TN-Liste (1.FB)'!$B$12:$B$511,0),COLUMN()-COLUMN($C$1)+1)=0,"",
INDEX('TN-Liste (1.FB)'!$C$12:$J$511,MATCH($A374,'TN-Liste (1.FB)'!$B$12:$B$511,0),COLUMN()-COLUMN($C$1)+1)),
IFERROR(IF(INDEX('TN-Liste (2.FB)'!$C$12:$J$511,MATCH($A374,'TN-Liste (2.FB)'!$B$12:$B$511,0),COLUMN()-COLUMN($C$1)+1)=0,"",
INDEX('TN-Liste (2.FB)'!$C$12:$J$511,MATCH($A374,'TN-Liste (2.FB)'!$B$12:$B$511,0),COLUMN()-COLUMN($C$1)+1)),
IFERROR(IF(INDEX('TN-Liste (3.FB)'!$C$12:$J$511,MATCH($A374,'TN-Liste (3.FB)'!$B$12:$B$511,0),COLUMN()-COLUMN($C$1)+1)=0,"",
INDEX('TN-Liste (3.FB)'!$C$12:$J$511,MATCH($A374,'TN-Liste (3.FB)'!$B$12:$B$511,0),COLUMN()-COLUMN($C$1)+1)),
IFERROR(IF(INDEX('TN-Liste (4.FB)'!$C$12:$J$511,MATCH($A374,'TN-Liste (4.FB)'!$B$12:$B$511,0),COLUMN()-COLUMN($C$1)+1)=0,"",
INDEX('TN-Liste (4.FB)'!$C$12:$J$511,MATCH($A374,'TN-Liste (4.FB)'!$B$12:$B$511,0),COLUMN()-COLUMN($C$1)+1)),""))))</f>
        <v/>
      </c>
      <c r="I374" s="31" t="str" cm="1">
        <f t="array" ref="I374">IFERROR(IF(INDEX('TN-Liste (1.FB)'!$C$12:$J$511,MATCH($A374,'TN-Liste (1.FB)'!$B$12:$B$511,0),COLUMN()-COLUMN($C$1)+1)=0,"",
INDEX('TN-Liste (1.FB)'!$C$12:$J$511,MATCH($A374,'TN-Liste (1.FB)'!$B$12:$B$511,0),COLUMN()-COLUMN($C$1)+1)),
IFERROR(IF(INDEX('TN-Liste (2.FB)'!$C$12:$J$511,MATCH($A374,'TN-Liste (2.FB)'!$B$12:$B$511,0),COLUMN()-COLUMN($C$1)+1)=0,"",
INDEX('TN-Liste (2.FB)'!$C$12:$J$511,MATCH($A374,'TN-Liste (2.FB)'!$B$12:$B$511,0),COLUMN()-COLUMN($C$1)+1)),
IFERROR(IF(INDEX('TN-Liste (3.FB)'!$C$12:$J$511,MATCH($A374,'TN-Liste (3.FB)'!$B$12:$B$511,0),COLUMN()-COLUMN($C$1)+1)=0,"",
INDEX('TN-Liste (3.FB)'!$C$12:$J$511,MATCH($A374,'TN-Liste (3.FB)'!$B$12:$B$511,0),COLUMN()-COLUMN($C$1)+1)),
IFERROR(IF(INDEX('TN-Liste (4.FB)'!$C$12:$J$511,MATCH($A374,'TN-Liste (4.FB)'!$B$12:$B$511,0),COLUMN()-COLUMN($C$1)+1)=0,"",
INDEX('TN-Liste (4.FB)'!$C$12:$J$511,MATCH($A374,'TN-Liste (4.FB)'!$B$12:$B$511,0),COLUMN()-COLUMN($C$1)+1)),""))))</f>
        <v/>
      </c>
      <c r="J374" s="10" t="str" cm="1">
        <f t="array" ref="J374">IFERROR(IF(INDEX('TN-Liste (1.FB)'!$C$12:$J$511,MATCH($A374,'TN-Liste (1.FB)'!$B$12:$B$511,0),COLUMN()-COLUMN($C$1)+1)=0,"",
INDEX('TN-Liste (1.FB)'!$C$12:$J$511,MATCH($A374,'TN-Liste (1.FB)'!$B$12:$B$511,0),COLUMN()-COLUMN($C$1)+1)),
IFERROR(IF(INDEX('TN-Liste (2.FB)'!$C$12:$J$511,MATCH($A374,'TN-Liste (2.FB)'!$B$12:$B$511,0),COLUMN()-COLUMN($C$1)+1)=0,"",
INDEX('TN-Liste (2.FB)'!$C$12:$J$511,MATCH($A374,'TN-Liste (2.FB)'!$B$12:$B$511,0),COLUMN()-COLUMN($C$1)+1)),
IFERROR(IF(INDEX('TN-Liste (3.FB)'!$C$12:$J$511,MATCH($A374,'TN-Liste (3.FB)'!$B$12:$B$511,0),COLUMN()-COLUMN($C$1)+1)=0,"",
INDEX('TN-Liste (3.FB)'!$C$12:$J$511,MATCH($A374,'TN-Liste (3.FB)'!$B$12:$B$511,0),COLUMN()-COLUMN($C$1)+1)),
IFERROR(IF(INDEX('TN-Liste (4.FB)'!$C$12:$J$511,MATCH($A374,'TN-Liste (4.FB)'!$B$12:$B$511,0),COLUMN()-COLUMN($C$1)+1)=0,"",
INDEX('TN-Liste (4.FB)'!$C$12:$J$511,MATCH($A374,'TN-Liste (4.FB)'!$B$12:$B$511,0),COLUMN()-COLUMN($C$1)+1)),""))))</f>
        <v/>
      </c>
    </row>
    <row r="375" spans="1:10" ht="19.5" customHeight="1" x14ac:dyDescent="0.2">
      <c r="A375" s="9">
        <v>364</v>
      </c>
      <c r="B375" s="2" t="str">
        <f t="shared" si="6"/>
        <v/>
      </c>
      <c r="C375" s="10" t="str" cm="1">
        <f t="array" ref="C375">IFERROR(IF(INDEX('TN-Liste (1.FB)'!$C$12:$J$511,MATCH($A375,'TN-Liste (1.FB)'!$B$12:$B$511,0),COLUMN()-COLUMN($C$1)+1)=0,"",
INDEX('TN-Liste (1.FB)'!$C$12:$J$511,MATCH($A375,'TN-Liste (1.FB)'!$B$12:$B$511,0),COLUMN()-COLUMN($C$1)+1)),
IFERROR(IF(INDEX('TN-Liste (2.FB)'!$C$12:$J$511,MATCH($A375,'TN-Liste (2.FB)'!$B$12:$B$511,0),COLUMN()-COLUMN($C$1)+1)=0,"",
INDEX('TN-Liste (2.FB)'!$C$12:$J$511,MATCH($A375,'TN-Liste (2.FB)'!$B$12:$B$511,0),COLUMN()-COLUMN($C$1)+1)),
IFERROR(IF(INDEX('TN-Liste (3.FB)'!$C$12:$J$511,MATCH($A375,'TN-Liste (3.FB)'!$B$12:$B$511,0),COLUMN()-COLUMN($C$1)+1)=0,"",
INDEX('TN-Liste (3.FB)'!$C$12:$J$511,MATCH($A375,'TN-Liste (3.FB)'!$B$12:$B$511,0),COLUMN()-COLUMN($C$1)+1)),
IFERROR(IF(INDEX('TN-Liste (4.FB)'!$C$12:$J$511,MATCH($A375,'TN-Liste (4.FB)'!$B$12:$B$511,0),COLUMN()-COLUMN($C$1)+1)=0,"",
INDEX('TN-Liste (4.FB)'!$C$12:$J$511,MATCH($A375,'TN-Liste (4.FB)'!$B$12:$B$511,0),COLUMN()-COLUMN($C$1)+1)),""))))</f>
        <v/>
      </c>
      <c r="D375" s="10" t="str" cm="1">
        <f t="array" ref="D375">IFERROR(IF(INDEX('TN-Liste (1.FB)'!$C$12:$J$511,MATCH($A375,'TN-Liste (1.FB)'!$B$12:$B$511,0),COLUMN()-COLUMN($C$1)+1)=0,"",
INDEX('TN-Liste (1.FB)'!$C$12:$J$511,MATCH($A375,'TN-Liste (1.FB)'!$B$12:$B$511,0),COLUMN()-COLUMN($C$1)+1)),
IFERROR(IF(INDEX('TN-Liste (2.FB)'!$C$12:$J$511,MATCH($A375,'TN-Liste (2.FB)'!$B$12:$B$511,0),COLUMN()-COLUMN($C$1)+1)=0,"",
INDEX('TN-Liste (2.FB)'!$C$12:$J$511,MATCH($A375,'TN-Liste (2.FB)'!$B$12:$B$511,0),COLUMN()-COLUMN($C$1)+1)),
IFERROR(IF(INDEX('TN-Liste (3.FB)'!$C$12:$J$511,MATCH($A375,'TN-Liste (3.FB)'!$B$12:$B$511,0),COLUMN()-COLUMN($C$1)+1)=0,"",
INDEX('TN-Liste (3.FB)'!$C$12:$J$511,MATCH($A375,'TN-Liste (3.FB)'!$B$12:$B$511,0),COLUMN()-COLUMN($C$1)+1)),
IFERROR(IF(INDEX('TN-Liste (4.FB)'!$C$12:$J$511,MATCH($A375,'TN-Liste (4.FB)'!$B$12:$B$511,0),COLUMN()-COLUMN($C$1)+1)=0,"",
INDEX('TN-Liste (4.FB)'!$C$12:$J$511,MATCH($A375,'TN-Liste (4.FB)'!$B$12:$B$511,0),COLUMN()-COLUMN($C$1)+1)),""))))</f>
        <v/>
      </c>
      <c r="E375" s="10" t="str" cm="1">
        <f t="array" ref="E375">IFERROR(IF(INDEX('TN-Liste (1.FB)'!$C$12:$J$511,MATCH($A375,'TN-Liste (1.FB)'!$B$12:$B$511,0),COLUMN()-COLUMN($C$1)+1)=0,"",
INDEX('TN-Liste (1.FB)'!$C$12:$J$511,MATCH($A375,'TN-Liste (1.FB)'!$B$12:$B$511,0),COLUMN()-COLUMN($C$1)+1)),
IFERROR(IF(INDEX('TN-Liste (2.FB)'!$C$12:$J$511,MATCH($A375,'TN-Liste (2.FB)'!$B$12:$B$511,0),COLUMN()-COLUMN($C$1)+1)=0,"",
INDEX('TN-Liste (2.FB)'!$C$12:$J$511,MATCH($A375,'TN-Liste (2.FB)'!$B$12:$B$511,0),COLUMN()-COLUMN($C$1)+1)),
IFERROR(IF(INDEX('TN-Liste (3.FB)'!$C$12:$J$511,MATCH($A375,'TN-Liste (3.FB)'!$B$12:$B$511,0),COLUMN()-COLUMN($C$1)+1)=0,"",
INDEX('TN-Liste (3.FB)'!$C$12:$J$511,MATCH($A375,'TN-Liste (3.FB)'!$B$12:$B$511,0),COLUMN()-COLUMN($C$1)+1)),
IFERROR(IF(INDEX('TN-Liste (4.FB)'!$C$12:$J$511,MATCH($A375,'TN-Liste (4.FB)'!$B$12:$B$511,0),COLUMN()-COLUMN($C$1)+1)=0,"",
INDEX('TN-Liste (4.FB)'!$C$12:$J$511,MATCH($A375,'TN-Liste (4.FB)'!$B$12:$B$511,0),COLUMN()-COLUMN($C$1)+1)),""))))</f>
        <v/>
      </c>
      <c r="F375" s="31" t="str" cm="1">
        <f t="array" ref="F375">IFERROR(IF(INDEX('TN-Liste (1.FB)'!$C$12:$J$511,MATCH($A375,'TN-Liste (1.FB)'!$B$12:$B$511,0),COLUMN()-COLUMN($C$1)+1)=0,"",
INDEX('TN-Liste (1.FB)'!$C$12:$J$511,MATCH($A375,'TN-Liste (1.FB)'!$B$12:$B$511,0),COLUMN()-COLUMN($C$1)+1)),
IFERROR(IF(INDEX('TN-Liste (2.FB)'!$C$12:$J$511,MATCH($A375,'TN-Liste (2.FB)'!$B$12:$B$511,0),COLUMN()-COLUMN($C$1)+1)=0,"",
INDEX('TN-Liste (2.FB)'!$C$12:$J$511,MATCH($A375,'TN-Liste (2.FB)'!$B$12:$B$511,0),COLUMN()-COLUMN($C$1)+1)),
IFERROR(IF(INDEX('TN-Liste (3.FB)'!$C$12:$J$511,MATCH($A375,'TN-Liste (3.FB)'!$B$12:$B$511,0),COLUMN()-COLUMN($C$1)+1)=0,"",
INDEX('TN-Liste (3.FB)'!$C$12:$J$511,MATCH($A375,'TN-Liste (3.FB)'!$B$12:$B$511,0),COLUMN()-COLUMN($C$1)+1)),
IFERROR(IF(INDEX('TN-Liste (4.FB)'!$C$12:$J$511,MATCH($A375,'TN-Liste (4.FB)'!$B$12:$B$511,0),COLUMN()-COLUMN($C$1)+1)=0,"",
INDEX('TN-Liste (4.FB)'!$C$12:$J$511,MATCH($A375,'TN-Liste (4.FB)'!$B$12:$B$511,0),COLUMN()-COLUMN($C$1)+1)),""))))</f>
        <v/>
      </c>
      <c r="G375" s="10" t="str" cm="1">
        <f t="array" ref="G375">IFERROR(IF(INDEX('TN-Liste (1.FB)'!$C$12:$J$511,MATCH($A375,'TN-Liste (1.FB)'!$B$12:$B$511,0),COLUMN()-COLUMN($C$1)+1)=0,"",
INDEX('TN-Liste (1.FB)'!$C$12:$J$511,MATCH($A375,'TN-Liste (1.FB)'!$B$12:$B$511,0),COLUMN()-COLUMN($C$1)+1)),
IFERROR(IF(INDEX('TN-Liste (2.FB)'!$C$12:$J$511,MATCH($A375,'TN-Liste (2.FB)'!$B$12:$B$511,0),COLUMN()-COLUMN($C$1)+1)=0,"",
INDEX('TN-Liste (2.FB)'!$C$12:$J$511,MATCH($A375,'TN-Liste (2.FB)'!$B$12:$B$511,0),COLUMN()-COLUMN($C$1)+1)),
IFERROR(IF(INDEX('TN-Liste (3.FB)'!$C$12:$J$511,MATCH($A375,'TN-Liste (3.FB)'!$B$12:$B$511,0),COLUMN()-COLUMN($C$1)+1)=0,"",
INDEX('TN-Liste (3.FB)'!$C$12:$J$511,MATCH($A375,'TN-Liste (3.FB)'!$B$12:$B$511,0),COLUMN()-COLUMN($C$1)+1)),
IFERROR(IF(INDEX('TN-Liste (4.FB)'!$C$12:$J$511,MATCH($A375,'TN-Liste (4.FB)'!$B$12:$B$511,0),COLUMN()-COLUMN($C$1)+1)=0,"",
INDEX('TN-Liste (4.FB)'!$C$12:$J$511,MATCH($A375,'TN-Liste (4.FB)'!$B$12:$B$511,0),COLUMN()-COLUMN($C$1)+1)),""))))</f>
        <v/>
      </c>
      <c r="H375" s="10" t="str" cm="1">
        <f t="array" ref="H375">IFERROR(IF(INDEX('TN-Liste (1.FB)'!$C$12:$J$511,MATCH($A375,'TN-Liste (1.FB)'!$B$12:$B$511,0),COLUMN()-COLUMN($C$1)+1)=0,"",
INDEX('TN-Liste (1.FB)'!$C$12:$J$511,MATCH($A375,'TN-Liste (1.FB)'!$B$12:$B$511,0),COLUMN()-COLUMN($C$1)+1)),
IFERROR(IF(INDEX('TN-Liste (2.FB)'!$C$12:$J$511,MATCH($A375,'TN-Liste (2.FB)'!$B$12:$B$511,0),COLUMN()-COLUMN($C$1)+1)=0,"",
INDEX('TN-Liste (2.FB)'!$C$12:$J$511,MATCH($A375,'TN-Liste (2.FB)'!$B$12:$B$511,0),COLUMN()-COLUMN($C$1)+1)),
IFERROR(IF(INDEX('TN-Liste (3.FB)'!$C$12:$J$511,MATCH($A375,'TN-Liste (3.FB)'!$B$12:$B$511,0),COLUMN()-COLUMN($C$1)+1)=0,"",
INDEX('TN-Liste (3.FB)'!$C$12:$J$511,MATCH($A375,'TN-Liste (3.FB)'!$B$12:$B$511,0),COLUMN()-COLUMN($C$1)+1)),
IFERROR(IF(INDEX('TN-Liste (4.FB)'!$C$12:$J$511,MATCH($A375,'TN-Liste (4.FB)'!$B$12:$B$511,0),COLUMN()-COLUMN($C$1)+1)=0,"",
INDEX('TN-Liste (4.FB)'!$C$12:$J$511,MATCH($A375,'TN-Liste (4.FB)'!$B$12:$B$511,0),COLUMN()-COLUMN($C$1)+1)),""))))</f>
        <v/>
      </c>
      <c r="I375" s="31" t="str" cm="1">
        <f t="array" ref="I375">IFERROR(IF(INDEX('TN-Liste (1.FB)'!$C$12:$J$511,MATCH($A375,'TN-Liste (1.FB)'!$B$12:$B$511,0),COLUMN()-COLUMN($C$1)+1)=0,"",
INDEX('TN-Liste (1.FB)'!$C$12:$J$511,MATCH($A375,'TN-Liste (1.FB)'!$B$12:$B$511,0),COLUMN()-COLUMN($C$1)+1)),
IFERROR(IF(INDEX('TN-Liste (2.FB)'!$C$12:$J$511,MATCH($A375,'TN-Liste (2.FB)'!$B$12:$B$511,0),COLUMN()-COLUMN($C$1)+1)=0,"",
INDEX('TN-Liste (2.FB)'!$C$12:$J$511,MATCH($A375,'TN-Liste (2.FB)'!$B$12:$B$511,0),COLUMN()-COLUMN($C$1)+1)),
IFERROR(IF(INDEX('TN-Liste (3.FB)'!$C$12:$J$511,MATCH($A375,'TN-Liste (3.FB)'!$B$12:$B$511,0),COLUMN()-COLUMN($C$1)+1)=0,"",
INDEX('TN-Liste (3.FB)'!$C$12:$J$511,MATCH($A375,'TN-Liste (3.FB)'!$B$12:$B$511,0),COLUMN()-COLUMN($C$1)+1)),
IFERROR(IF(INDEX('TN-Liste (4.FB)'!$C$12:$J$511,MATCH($A375,'TN-Liste (4.FB)'!$B$12:$B$511,0),COLUMN()-COLUMN($C$1)+1)=0,"",
INDEX('TN-Liste (4.FB)'!$C$12:$J$511,MATCH($A375,'TN-Liste (4.FB)'!$B$12:$B$511,0),COLUMN()-COLUMN($C$1)+1)),""))))</f>
        <v/>
      </c>
      <c r="J375" s="10" t="str" cm="1">
        <f t="array" ref="J375">IFERROR(IF(INDEX('TN-Liste (1.FB)'!$C$12:$J$511,MATCH($A375,'TN-Liste (1.FB)'!$B$12:$B$511,0),COLUMN()-COLUMN($C$1)+1)=0,"",
INDEX('TN-Liste (1.FB)'!$C$12:$J$511,MATCH($A375,'TN-Liste (1.FB)'!$B$12:$B$511,0),COLUMN()-COLUMN($C$1)+1)),
IFERROR(IF(INDEX('TN-Liste (2.FB)'!$C$12:$J$511,MATCH($A375,'TN-Liste (2.FB)'!$B$12:$B$511,0),COLUMN()-COLUMN($C$1)+1)=0,"",
INDEX('TN-Liste (2.FB)'!$C$12:$J$511,MATCH($A375,'TN-Liste (2.FB)'!$B$12:$B$511,0),COLUMN()-COLUMN($C$1)+1)),
IFERROR(IF(INDEX('TN-Liste (3.FB)'!$C$12:$J$511,MATCH($A375,'TN-Liste (3.FB)'!$B$12:$B$511,0),COLUMN()-COLUMN($C$1)+1)=0,"",
INDEX('TN-Liste (3.FB)'!$C$12:$J$511,MATCH($A375,'TN-Liste (3.FB)'!$B$12:$B$511,0),COLUMN()-COLUMN($C$1)+1)),
IFERROR(IF(INDEX('TN-Liste (4.FB)'!$C$12:$J$511,MATCH($A375,'TN-Liste (4.FB)'!$B$12:$B$511,0),COLUMN()-COLUMN($C$1)+1)=0,"",
INDEX('TN-Liste (4.FB)'!$C$12:$J$511,MATCH($A375,'TN-Liste (4.FB)'!$B$12:$B$511,0),COLUMN()-COLUMN($C$1)+1)),""))))</f>
        <v/>
      </c>
    </row>
    <row r="376" spans="1:10" ht="19.5" customHeight="1" x14ac:dyDescent="0.2">
      <c r="A376" s="9">
        <v>365</v>
      </c>
      <c r="B376" s="2" t="str">
        <f t="shared" si="6"/>
        <v/>
      </c>
      <c r="C376" s="10" t="str" cm="1">
        <f t="array" ref="C376">IFERROR(IF(INDEX('TN-Liste (1.FB)'!$C$12:$J$511,MATCH($A376,'TN-Liste (1.FB)'!$B$12:$B$511,0),COLUMN()-COLUMN($C$1)+1)=0,"",
INDEX('TN-Liste (1.FB)'!$C$12:$J$511,MATCH($A376,'TN-Liste (1.FB)'!$B$12:$B$511,0),COLUMN()-COLUMN($C$1)+1)),
IFERROR(IF(INDEX('TN-Liste (2.FB)'!$C$12:$J$511,MATCH($A376,'TN-Liste (2.FB)'!$B$12:$B$511,0),COLUMN()-COLUMN($C$1)+1)=0,"",
INDEX('TN-Liste (2.FB)'!$C$12:$J$511,MATCH($A376,'TN-Liste (2.FB)'!$B$12:$B$511,0),COLUMN()-COLUMN($C$1)+1)),
IFERROR(IF(INDEX('TN-Liste (3.FB)'!$C$12:$J$511,MATCH($A376,'TN-Liste (3.FB)'!$B$12:$B$511,0),COLUMN()-COLUMN($C$1)+1)=0,"",
INDEX('TN-Liste (3.FB)'!$C$12:$J$511,MATCH($A376,'TN-Liste (3.FB)'!$B$12:$B$511,0),COLUMN()-COLUMN($C$1)+1)),
IFERROR(IF(INDEX('TN-Liste (4.FB)'!$C$12:$J$511,MATCH($A376,'TN-Liste (4.FB)'!$B$12:$B$511,0),COLUMN()-COLUMN($C$1)+1)=0,"",
INDEX('TN-Liste (4.FB)'!$C$12:$J$511,MATCH($A376,'TN-Liste (4.FB)'!$B$12:$B$511,0),COLUMN()-COLUMN($C$1)+1)),""))))</f>
        <v/>
      </c>
      <c r="D376" s="10" t="str" cm="1">
        <f t="array" ref="D376">IFERROR(IF(INDEX('TN-Liste (1.FB)'!$C$12:$J$511,MATCH($A376,'TN-Liste (1.FB)'!$B$12:$B$511,0),COLUMN()-COLUMN($C$1)+1)=0,"",
INDEX('TN-Liste (1.FB)'!$C$12:$J$511,MATCH($A376,'TN-Liste (1.FB)'!$B$12:$B$511,0),COLUMN()-COLUMN($C$1)+1)),
IFERROR(IF(INDEX('TN-Liste (2.FB)'!$C$12:$J$511,MATCH($A376,'TN-Liste (2.FB)'!$B$12:$B$511,0),COLUMN()-COLUMN($C$1)+1)=0,"",
INDEX('TN-Liste (2.FB)'!$C$12:$J$511,MATCH($A376,'TN-Liste (2.FB)'!$B$12:$B$511,0),COLUMN()-COLUMN($C$1)+1)),
IFERROR(IF(INDEX('TN-Liste (3.FB)'!$C$12:$J$511,MATCH($A376,'TN-Liste (3.FB)'!$B$12:$B$511,0),COLUMN()-COLUMN($C$1)+1)=0,"",
INDEX('TN-Liste (3.FB)'!$C$12:$J$511,MATCH($A376,'TN-Liste (3.FB)'!$B$12:$B$511,0),COLUMN()-COLUMN($C$1)+1)),
IFERROR(IF(INDEX('TN-Liste (4.FB)'!$C$12:$J$511,MATCH($A376,'TN-Liste (4.FB)'!$B$12:$B$511,0),COLUMN()-COLUMN($C$1)+1)=0,"",
INDEX('TN-Liste (4.FB)'!$C$12:$J$511,MATCH($A376,'TN-Liste (4.FB)'!$B$12:$B$511,0),COLUMN()-COLUMN($C$1)+1)),""))))</f>
        <v/>
      </c>
      <c r="E376" s="10" t="str" cm="1">
        <f t="array" ref="E376">IFERROR(IF(INDEX('TN-Liste (1.FB)'!$C$12:$J$511,MATCH($A376,'TN-Liste (1.FB)'!$B$12:$B$511,0),COLUMN()-COLUMN($C$1)+1)=0,"",
INDEX('TN-Liste (1.FB)'!$C$12:$J$511,MATCH($A376,'TN-Liste (1.FB)'!$B$12:$B$511,0),COLUMN()-COLUMN($C$1)+1)),
IFERROR(IF(INDEX('TN-Liste (2.FB)'!$C$12:$J$511,MATCH($A376,'TN-Liste (2.FB)'!$B$12:$B$511,0),COLUMN()-COLUMN($C$1)+1)=0,"",
INDEX('TN-Liste (2.FB)'!$C$12:$J$511,MATCH($A376,'TN-Liste (2.FB)'!$B$12:$B$511,0),COLUMN()-COLUMN($C$1)+1)),
IFERROR(IF(INDEX('TN-Liste (3.FB)'!$C$12:$J$511,MATCH($A376,'TN-Liste (3.FB)'!$B$12:$B$511,0),COLUMN()-COLUMN($C$1)+1)=0,"",
INDEX('TN-Liste (3.FB)'!$C$12:$J$511,MATCH($A376,'TN-Liste (3.FB)'!$B$12:$B$511,0),COLUMN()-COLUMN($C$1)+1)),
IFERROR(IF(INDEX('TN-Liste (4.FB)'!$C$12:$J$511,MATCH($A376,'TN-Liste (4.FB)'!$B$12:$B$511,0),COLUMN()-COLUMN($C$1)+1)=0,"",
INDEX('TN-Liste (4.FB)'!$C$12:$J$511,MATCH($A376,'TN-Liste (4.FB)'!$B$12:$B$511,0),COLUMN()-COLUMN($C$1)+1)),""))))</f>
        <v/>
      </c>
      <c r="F376" s="31" t="str" cm="1">
        <f t="array" ref="F376">IFERROR(IF(INDEX('TN-Liste (1.FB)'!$C$12:$J$511,MATCH($A376,'TN-Liste (1.FB)'!$B$12:$B$511,0),COLUMN()-COLUMN($C$1)+1)=0,"",
INDEX('TN-Liste (1.FB)'!$C$12:$J$511,MATCH($A376,'TN-Liste (1.FB)'!$B$12:$B$511,0),COLUMN()-COLUMN($C$1)+1)),
IFERROR(IF(INDEX('TN-Liste (2.FB)'!$C$12:$J$511,MATCH($A376,'TN-Liste (2.FB)'!$B$12:$B$511,0),COLUMN()-COLUMN($C$1)+1)=0,"",
INDEX('TN-Liste (2.FB)'!$C$12:$J$511,MATCH($A376,'TN-Liste (2.FB)'!$B$12:$B$511,0),COLUMN()-COLUMN($C$1)+1)),
IFERROR(IF(INDEX('TN-Liste (3.FB)'!$C$12:$J$511,MATCH($A376,'TN-Liste (3.FB)'!$B$12:$B$511,0),COLUMN()-COLUMN($C$1)+1)=0,"",
INDEX('TN-Liste (3.FB)'!$C$12:$J$511,MATCH($A376,'TN-Liste (3.FB)'!$B$12:$B$511,0),COLUMN()-COLUMN($C$1)+1)),
IFERROR(IF(INDEX('TN-Liste (4.FB)'!$C$12:$J$511,MATCH($A376,'TN-Liste (4.FB)'!$B$12:$B$511,0),COLUMN()-COLUMN($C$1)+1)=0,"",
INDEX('TN-Liste (4.FB)'!$C$12:$J$511,MATCH($A376,'TN-Liste (4.FB)'!$B$12:$B$511,0),COLUMN()-COLUMN($C$1)+1)),""))))</f>
        <v/>
      </c>
      <c r="G376" s="10" t="str" cm="1">
        <f t="array" ref="G376">IFERROR(IF(INDEX('TN-Liste (1.FB)'!$C$12:$J$511,MATCH($A376,'TN-Liste (1.FB)'!$B$12:$B$511,0),COLUMN()-COLUMN($C$1)+1)=0,"",
INDEX('TN-Liste (1.FB)'!$C$12:$J$511,MATCH($A376,'TN-Liste (1.FB)'!$B$12:$B$511,0),COLUMN()-COLUMN($C$1)+1)),
IFERROR(IF(INDEX('TN-Liste (2.FB)'!$C$12:$J$511,MATCH($A376,'TN-Liste (2.FB)'!$B$12:$B$511,0),COLUMN()-COLUMN($C$1)+1)=0,"",
INDEX('TN-Liste (2.FB)'!$C$12:$J$511,MATCH($A376,'TN-Liste (2.FB)'!$B$12:$B$511,0),COLUMN()-COLUMN($C$1)+1)),
IFERROR(IF(INDEX('TN-Liste (3.FB)'!$C$12:$J$511,MATCH($A376,'TN-Liste (3.FB)'!$B$12:$B$511,0),COLUMN()-COLUMN($C$1)+1)=0,"",
INDEX('TN-Liste (3.FB)'!$C$12:$J$511,MATCH($A376,'TN-Liste (3.FB)'!$B$12:$B$511,0),COLUMN()-COLUMN($C$1)+1)),
IFERROR(IF(INDEX('TN-Liste (4.FB)'!$C$12:$J$511,MATCH($A376,'TN-Liste (4.FB)'!$B$12:$B$511,0),COLUMN()-COLUMN($C$1)+1)=0,"",
INDEX('TN-Liste (4.FB)'!$C$12:$J$511,MATCH($A376,'TN-Liste (4.FB)'!$B$12:$B$511,0),COLUMN()-COLUMN($C$1)+1)),""))))</f>
        <v/>
      </c>
      <c r="H376" s="10" t="str" cm="1">
        <f t="array" ref="H376">IFERROR(IF(INDEX('TN-Liste (1.FB)'!$C$12:$J$511,MATCH($A376,'TN-Liste (1.FB)'!$B$12:$B$511,0),COLUMN()-COLUMN($C$1)+1)=0,"",
INDEX('TN-Liste (1.FB)'!$C$12:$J$511,MATCH($A376,'TN-Liste (1.FB)'!$B$12:$B$511,0),COLUMN()-COLUMN($C$1)+1)),
IFERROR(IF(INDEX('TN-Liste (2.FB)'!$C$12:$J$511,MATCH($A376,'TN-Liste (2.FB)'!$B$12:$B$511,0),COLUMN()-COLUMN($C$1)+1)=0,"",
INDEX('TN-Liste (2.FB)'!$C$12:$J$511,MATCH($A376,'TN-Liste (2.FB)'!$B$12:$B$511,0),COLUMN()-COLUMN($C$1)+1)),
IFERROR(IF(INDEX('TN-Liste (3.FB)'!$C$12:$J$511,MATCH($A376,'TN-Liste (3.FB)'!$B$12:$B$511,0),COLUMN()-COLUMN($C$1)+1)=0,"",
INDEX('TN-Liste (3.FB)'!$C$12:$J$511,MATCH($A376,'TN-Liste (3.FB)'!$B$12:$B$511,0),COLUMN()-COLUMN($C$1)+1)),
IFERROR(IF(INDEX('TN-Liste (4.FB)'!$C$12:$J$511,MATCH($A376,'TN-Liste (4.FB)'!$B$12:$B$511,0),COLUMN()-COLUMN($C$1)+1)=0,"",
INDEX('TN-Liste (4.FB)'!$C$12:$J$511,MATCH($A376,'TN-Liste (4.FB)'!$B$12:$B$511,0),COLUMN()-COLUMN($C$1)+1)),""))))</f>
        <v/>
      </c>
      <c r="I376" s="31" t="str" cm="1">
        <f t="array" ref="I376">IFERROR(IF(INDEX('TN-Liste (1.FB)'!$C$12:$J$511,MATCH($A376,'TN-Liste (1.FB)'!$B$12:$B$511,0),COLUMN()-COLUMN($C$1)+1)=0,"",
INDEX('TN-Liste (1.FB)'!$C$12:$J$511,MATCH($A376,'TN-Liste (1.FB)'!$B$12:$B$511,0),COLUMN()-COLUMN($C$1)+1)),
IFERROR(IF(INDEX('TN-Liste (2.FB)'!$C$12:$J$511,MATCH($A376,'TN-Liste (2.FB)'!$B$12:$B$511,0),COLUMN()-COLUMN($C$1)+1)=0,"",
INDEX('TN-Liste (2.FB)'!$C$12:$J$511,MATCH($A376,'TN-Liste (2.FB)'!$B$12:$B$511,0),COLUMN()-COLUMN($C$1)+1)),
IFERROR(IF(INDEX('TN-Liste (3.FB)'!$C$12:$J$511,MATCH($A376,'TN-Liste (3.FB)'!$B$12:$B$511,0),COLUMN()-COLUMN($C$1)+1)=0,"",
INDEX('TN-Liste (3.FB)'!$C$12:$J$511,MATCH($A376,'TN-Liste (3.FB)'!$B$12:$B$511,0),COLUMN()-COLUMN($C$1)+1)),
IFERROR(IF(INDEX('TN-Liste (4.FB)'!$C$12:$J$511,MATCH($A376,'TN-Liste (4.FB)'!$B$12:$B$511,0),COLUMN()-COLUMN($C$1)+1)=0,"",
INDEX('TN-Liste (4.FB)'!$C$12:$J$511,MATCH($A376,'TN-Liste (4.FB)'!$B$12:$B$511,0),COLUMN()-COLUMN($C$1)+1)),""))))</f>
        <v/>
      </c>
      <c r="J376" s="10" t="str" cm="1">
        <f t="array" ref="J376">IFERROR(IF(INDEX('TN-Liste (1.FB)'!$C$12:$J$511,MATCH($A376,'TN-Liste (1.FB)'!$B$12:$B$511,0),COLUMN()-COLUMN($C$1)+1)=0,"",
INDEX('TN-Liste (1.FB)'!$C$12:$J$511,MATCH($A376,'TN-Liste (1.FB)'!$B$12:$B$511,0),COLUMN()-COLUMN($C$1)+1)),
IFERROR(IF(INDEX('TN-Liste (2.FB)'!$C$12:$J$511,MATCH($A376,'TN-Liste (2.FB)'!$B$12:$B$511,0),COLUMN()-COLUMN($C$1)+1)=0,"",
INDEX('TN-Liste (2.FB)'!$C$12:$J$511,MATCH($A376,'TN-Liste (2.FB)'!$B$12:$B$511,0),COLUMN()-COLUMN($C$1)+1)),
IFERROR(IF(INDEX('TN-Liste (3.FB)'!$C$12:$J$511,MATCH($A376,'TN-Liste (3.FB)'!$B$12:$B$511,0),COLUMN()-COLUMN($C$1)+1)=0,"",
INDEX('TN-Liste (3.FB)'!$C$12:$J$511,MATCH($A376,'TN-Liste (3.FB)'!$B$12:$B$511,0),COLUMN()-COLUMN($C$1)+1)),
IFERROR(IF(INDEX('TN-Liste (4.FB)'!$C$12:$J$511,MATCH($A376,'TN-Liste (4.FB)'!$B$12:$B$511,0),COLUMN()-COLUMN($C$1)+1)=0,"",
INDEX('TN-Liste (4.FB)'!$C$12:$J$511,MATCH($A376,'TN-Liste (4.FB)'!$B$12:$B$511,0),COLUMN()-COLUMN($C$1)+1)),""))))</f>
        <v/>
      </c>
    </row>
    <row r="377" spans="1:10" ht="19.5" customHeight="1" x14ac:dyDescent="0.2">
      <c r="A377" s="9">
        <v>366</v>
      </c>
      <c r="B377" s="2" t="str">
        <f t="shared" si="6"/>
        <v/>
      </c>
      <c r="C377" s="10" t="str" cm="1">
        <f t="array" ref="C377">IFERROR(IF(INDEX('TN-Liste (1.FB)'!$C$12:$J$511,MATCH($A377,'TN-Liste (1.FB)'!$B$12:$B$511,0),COLUMN()-COLUMN($C$1)+1)=0,"",
INDEX('TN-Liste (1.FB)'!$C$12:$J$511,MATCH($A377,'TN-Liste (1.FB)'!$B$12:$B$511,0),COLUMN()-COLUMN($C$1)+1)),
IFERROR(IF(INDEX('TN-Liste (2.FB)'!$C$12:$J$511,MATCH($A377,'TN-Liste (2.FB)'!$B$12:$B$511,0),COLUMN()-COLUMN($C$1)+1)=0,"",
INDEX('TN-Liste (2.FB)'!$C$12:$J$511,MATCH($A377,'TN-Liste (2.FB)'!$B$12:$B$511,0),COLUMN()-COLUMN($C$1)+1)),
IFERROR(IF(INDEX('TN-Liste (3.FB)'!$C$12:$J$511,MATCH($A377,'TN-Liste (3.FB)'!$B$12:$B$511,0),COLUMN()-COLUMN($C$1)+1)=0,"",
INDEX('TN-Liste (3.FB)'!$C$12:$J$511,MATCH($A377,'TN-Liste (3.FB)'!$B$12:$B$511,0),COLUMN()-COLUMN($C$1)+1)),
IFERROR(IF(INDEX('TN-Liste (4.FB)'!$C$12:$J$511,MATCH($A377,'TN-Liste (4.FB)'!$B$12:$B$511,0),COLUMN()-COLUMN($C$1)+1)=0,"",
INDEX('TN-Liste (4.FB)'!$C$12:$J$511,MATCH($A377,'TN-Liste (4.FB)'!$B$12:$B$511,0),COLUMN()-COLUMN($C$1)+1)),""))))</f>
        <v/>
      </c>
      <c r="D377" s="10" t="str" cm="1">
        <f t="array" ref="D377">IFERROR(IF(INDEX('TN-Liste (1.FB)'!$C$12:$J$511,MATCH($A377,'TN-Liste (1.FB)'!$B$12:$B$511,0),COLUMN()-COLUMN($C$1)+1)=0,"",
INDEX('TN-Liste (1.FB)'!$C$12:$J$511,MATCH($A377,'TN-Liste (1.FB)'!$B$12:$B$511,0),COLUMN()-COLUMN($C$1)+1)),
IFERROR(IF(INDEX('TN-Liste (2.FB)'!$C$12:$J$511,MATCH($A377,'TN-Liste (2.FB)'!$B$12:$B$511,0),COLUMN()-COLUMN($C$1)+1)=0,"",
INDEX('TN-Liste (2.FB)'!$C$12:$J$511,MATCH($A377,'TN-Liste (2.FB)'!$B$12:$B$511,0),COLUMN()-COLUMN($C$1)+1)),
IFERROR(IF(INDEX('TN-Liste (3.FB)'!$C$12:$J$511,MATCH($A377,'TN-Liste (3.FB)'!$B$12:$B$511,0),COLUMN()-COLUMN($C$1)+1)=0,"",
INDEX('TN-Liste (3.FB)'!$C$12:$J$511,MATCH($A377,'TN-Liste (3.FB)'!$B$12:$B$511,0),COLUMN()-COLUMN($C$1)+1)),
IFERROR(IF(INDEX('TN-Liste (4.FB)'!$C$12:$J$511,MATCH($A377,'TN-Liste (4.FB)'!$B$12:$B$511,0),COLUMN()-COLUMN($C$1)+1)=0,"",
INDEX('TN-Liste (4.FB)'!$C$12:$J$511,MATCH($A377,'TN-Liste (4.FB)'!$B$12:$B$511,0),COLUMN()-COLUMN($C$1)+1)),""))))</f>
        <v/>
      </c>
      <c r="E377" s="10" t="str" cm="1">
        <f t="array" ref="E377">IFERROR(IF(INDEX('TN-Liste (1.FB)'!$C$12:$J$511,MATCH($A377,'TN-Liste (1.FB)'!$B$12:$B$511,0),COLUMN()-COLUMN($C$1)+1)=0,"",
INDEX('TN-Liste (1.FB)'!$C$12:$J$511,MATCH($A377,'TN-Liste (1.FB)'!$B$12:$B$511,0),COLUMN()-COLUMN($C$1)+1)),
IFERROR(IF(INDEX('TN-Liste (2.FB)'!$C$12:$J$511,MATCH($A377,'TN-Liste (2.FB)'!$B$12:$B$511,0),COLUMN()-COLUMN($C$1)+1)=0,"",
INDEX('TN-Liste (2.FB)'!$C$12:$J$511,MATCH($A377,'TN-Liste (2.FB)'!$B$12:$B$511,0),COLUMN()-COLUMN($C$1)+1)),
IFERROR(IF(INDEX('TN-Liste (3.FB)'!$C$12:$J$511,MATCH($A377,'TN-Liste (3.FB)'!$B$12:$B$511,0),COLUMN()-COLUMN($C$1)+1)=0,"",
INDEX('TN-Liste (3.FB)'!$C$12:$J$511,MATCH($A377,'TN-Liste (3.FB)'!$B$12:$B$511,0),COLUMN()-COLUMN($C$1)+1)),
IFERROR(IF(INDEX('TN-Liste (4.FB)'!$C$12:$J$511,MATCH($A377,'TN-Liste (4.FB)'!$B$12:$B$511,0),COLUMN()-COLUMN($C$1)+1)=0,"",
INDEX('TN-Liste (4.FB)'!$C$12:$J$511,MATCH($A377,'TN-Liste (4.FB)'!$B$12:$B$511,0),COLUMN()-COLUMN($C$1)+1)),""))))</f>
        <v/>
      </c>
      <c r="F377" s="31" t="str" cm="1">
        <f t="array" ref="F377">IFERROR(IF(INDEX('TN-Liste (1.FB)'!$C$12:$J$511,MATCH($A377,'TN-Liste (1.FB)'!$B$12:$B$511,0),COLUMN()-COLUMN($C$1)+1)=0,"",
INDEX('TN-Liste (1.FB)'!$C$12:$J$511,MATCH($A377,'TN-Liste (1.FB)'!$B$12:$B$511,0),COLUMN()-COLUMN($C$1)+1)),
IFERROR(IF(INDEX('TN-Liste (2.FB)'!$C$12:$J$511,MATCH($A377,'TN-Liste (2.FB)'!$B$12:$B$511,0),COLUMN()-COLUMN($C$1)+1)=0,"",
INDEX('TN-Liste (2.FB)'!$C$12:$J$511,MATCH($A377,'TN-Liste (2.FB)'!$B$12:$B$511,0),COLUMN()-COLUMN($C$1)+1)),
IFERROR(IF(INDEX('TN-Liste (3.FB)'!$C$12:$J$511,MATCH($A377,'TN-Liste (3.FB)'!$B$12:$B$511,0),COLUMN()-COLUMN($C$1)+1)=0,"",
INDEX('TN-Liste (3.FB)'!$C$12:$J$511,MATCH($A377,'TN-Liste (3.FB)'!$B$12:$B$511,0),COLUMN()-COLUMN($C$1)+1)),
IFERROR(IF(INDEX('TN-Liste (4.FB)'!$C$12:$J$511,MATCH($A377,'TN-Liste (4.FB)'!$B$12:$B$511,0),COLUMN()-COLUMN($C$1)+1)=0,"",
INDEX('TN-Liste (4.FB)'!$C$12:$J$511,MATCH($A377,'TN-Liste (4.FB)'!$B$12:$B$511,0),COLUMN()-COLUMN($C$1)+1)),""))))</f>
        <v/>
      </c>
      <c r="G377" s="10" t="str" cm="1">
        <f t="array" ref="G377">IFERROR(IF(INDEX('TN-Liste (1.FB)'!$C$12:$J$511,MATCH($A377,'TN-Liste (1.FB)'!$B$12:$B$511,0),COLUMN()-COLUMN($C$1)+1)=0,"",
INDEX('TN-Liste (1.FB)'!$C$12:$J$511,MATCH($A377,'TN-Liste (1.FB)'!$B$12:$B$511,0),COLUMN()-COLUMN($C$1)+1)),
IFERROR(IF(INDEX('TN-Liste (2.FB)'!$C$12:$J$511,MATCH($A377,'TN-Liste (2.FB)'!$B$12:$B$511,0),COLUMN()-COLUMN($C$1)+1)=0,"",
INDEX('TN-Liste (2.FB)'!$C$12:$J$511,MATCH($A377,'TN-Liste (2.FB)'!$B$12:$B$511,0),COLUMN()-COLUMN($C$1)+1)),
IFERROR(IF(INDEX('TN-Liste (3.FB)'!$C$12:$J$511,MATCH($A377,'TN-Liste (3.FB)'!$B$12:$B$511,0),COLUMN()-COLUMN($C$1)+1)=0,"",
INDEX('TN-Liste (3.FB)'!$C$12:$J$511,MATCH($A377,'TN-Liste (3.FB)'!$B$12:$B$511,0),COLUMN()-COLUMN($C$1)+1)),
IFERROR(IF(INDEX('TN-Liste (4.FB)'!$C$12:$J$511,MATCH($A377,'TN-Liste (4.FB)'!$B$12:$B$511,0),COLUMN()-COLUMN($C$1)+1)=0,"",
INDEX('TN-Liste (4.FB)'!$C$12:$J$511,MATCH($A377,'TN-Liste (4.FB)'!$B$12:$B$511,0),COLUMN()-COLUMN($C$1)+1)),""))))</f>
        <v/>
      </c>
      <c r="H377" s="10" t="str" cm="1">
        <f t="array" ref="H377">IFERROR(IF(INDEX('TN-Liste (1.FB)'!$C$12:$J$511,MATCH($A377,'TN-Liste (1.FB)'!$B$12:$B$511,0),COLUMN()-COLUMN($C$1)+1)=0,"",
INDEX('TN-Liste (1.FB)'!$C$12:$J$511,MATCH($A377,'TN-Liste (1.FB)'!$B$12:$B$511,0),COLUMN()-COLUMN($C$1)+1)),
IFERROR(IF(INDEX('TN-Liste (2.FB)'!$C$12:$J$511,MATCH($A377,'TN-Liste (2.FB)'!$B$12:$B$511,0),COLUMN()-COLUMN($C$1)+1)=0,"",
INDEX('TN-Liste (2.FB)'!$C$12:$J$511,MATCH($A377,'TN-Liste (2.FB)'!$B$12:$B$511,0),COLUMN()-COLUMN($C$1)+1)),
IFERROR(IF(INDEX('TN-Liste (3.FB)'!$C$12:$J$511,MATCH($A377,'TN-Liste (3.FB)'!$B$12:$B$511,0),COLUMN()-COLUMN($C$1)+1)=0,"",
INDEX('TN-Liste (3.FB)'!$C$12:$J$511,MATCH($A377,'TN-Liste (3.FB)'!$B$12:$B$511,0),COLUMN()-COLUMN($C$1)+1)),
IFERROR(IF(INDEX('TN-Liste (4.FB)'!$C$12:$J$511,MATCH($A377,'TN-Liste (4.FB)'!$B$12:$B$511,0),COLUMN()-COLUMN($C$1)+1)=0,"",
INDEX('TN-Liste (4.FB)'!$C$12:$J$511,MATCH($A377,'TN-Liste (4.FB)'!$B$12:$B$511,0),COLUMN()-COLUMN($C$1)+1)),""))))</f>
        <v/>
      </c>
      <c r="I377" s="31" t="str" cm="1">
        <f t="array" ref="I377">IFERROR(IF(INDEX('TN-Liste (1.FB)'!$C$12:$J$511,MATCH($A377,'TN-Liste (1.FB)'!$B$12:$B$511,0),COLUMN()-COLUMN($C$1)+1)=0,"",
INDEX('TN-Liste (1.FB)'!$C$12:$J$511,MATCH($A377,'TN-Liste (1.FB)'!$B$12:$B$511,0),COLUMN()-COLUMN($C$1)+1)),
IFERROR(IF(INDEX('TN-Liste (2.FB)'!$C$12:$J$511,MATCH($A377,'TN-Liste (2.FB)'!$B$12:$B$511,0),COLUMN()-COLUMN($C$1)+1)=0,"",
INDEX('TN-Liste (2.FB)'!$C$12:$J$511,MATCH($A377,'TN-Liste (2.FB)'!$B$12:$B$511,0),COLUMN()-COLUMN($C$1)+1)),
IFERROR(IF(INDEX('TN-Liste (3.FB)'!$C$12:$J$511,MATCH($A377,'TN-Liste (3.FB)'!$B$12:$B$511,0),COLUMN()-COLUMN($C$1)+1)=0,"",
INDEX('TN-Liste (3.FB)'!$C$12:$J$511,MATCH($A377,'TN-Liste (3.FB)'!$B$12:$B$511,0),COLUMN()-COLUMN($C$1)+1)),
IFERROR(IF(INDEX('TN-Liste (4.FB)'!$C$12:$J$511,MATCH($A377,'TN-Liste (4.FB)'!$B$12:$B$511,0),COLUMN()-COLUMN($C$1)+1)=0,"",
INDEX('TN-Liste (4.FB)'!$C$12:$J$511,MATCH($A377,'TN-Liste (4.FB)'!$B$12:$B$511,0),COLUMN()-COLUMN($C$1)+1)),""))))</f>
        <v/>
      </c>
      <c r="J377" s="10" t="str" cm="1">
        <f t="array" ref="J377">IFERROR(IF(INDEX('TN-Liste (1.FB)'!$C$12:$J$511,MATCH($A377,'TN-Liste (1.FB)'!$B$12:$B$511,0),COLUMN()-COLUMN($C$1)+1)=0,"",
INDEX('TN-Liste (1.FB)'!$C$12:$J$511,MATCH($A377,'TN-Liste (1.FB)'!$B$12:$B$511,0),COLUMN()-COLUMN($C$1)+1)),
IFERROR(IF(INDEX('TN-Liste (2.FB)'!$C$12:$J$511,MATCH($A377,'TN-Liste (2.FB)'!$B$12:$B$511,0),COLUMN()-COLUMN($C$1)+1)=0,"",
INDEX('TN-Liste (2.FB)'!$C$12:$J$511,MATCH($A377,'TN-Liste (2.FB)'!$B$12:$B$511,0),COLUMN()-COLUMN($C$1)+1)),
IFERROR(IF(INDEX('TN-Liste (3.FB)'!$C$12:$J$511,MATCH($A377,'TN-Liste (3.FB)'!$B$12:$B$511,0),COLUMN()-COLUMN($C$1)+1)=0,"",
INDEX('TN-Liste (3.FB)'!$C$12:$J$511,MATCH($A377,'TN-Liste (3.FB)'!$B$12:$B$511,0),COLUMN()-COLUMN($C$1)+1)),
IFERROR(IF(INDEX('TN-Liste (4.FB)'!$C$12:$J$511,MATCH($A377,'TN-Liste (4.FB)'!$B$12:$B$511,0),COLUMN()-COLUMN($C$1)+1)=0,"",
INDEX('TN-Liste (4.FB)'!$C$12:$J$511,MATCH($A377,'TN-Liste (4.FB)'!$B$12:$B$511,0),COLUMN()-COLUMN($C$1)+1)),""))))</f>
        <v/>
      </c>
    </row>
    <row r="378" spans="1:10" ht="19.5" customHeight="1" x14ac:dyDescent="0.2">
      <c r="A378" s="9">
        <v>367</v>
      </c>
      <c r="B378" s="2" t="str">
        <f t="shared" si="6"/>
        <v/>
      </c>
      <c r="C378" s="10" t="str" cm="1">
        <f t="array" ref="C378">IFERROR(IF(INDEX('TN-Liste (1.FB)'!$C$12:$J$511,MATCH($A378,'TN-Liste (1.FB)'!$B$12:$B$511,0),COLUMN()-COLUMN($C$1)+1)=0,"",
INDEX('TN-Liste (1.FB)'!$C$12:$J$511,MATCH($A378,'TN-Liste (1.FB)'!$B$12:$B$511,0),COLUMN()-COLUMN($C$1)+1)),
IFERROR(IF(INDEX('TN-Liste (2.FB)'!$C$12:$J$511,MATCH($A378,'TN-Liste (2.FB)'!$B$12:$B$511,0),COLUMN()-COLUMN($C$1)+1)=0,"",
INDEX('TN-Liste (2.FB)'!$C$12:$J$511,MATCH($A378,'TN-Liste (2.FB)'!$B$12:$B$511,0),COLUMN()-COLUMN($C$1)+1)),
IFERROR(IF(INDEX('TN-Liste (3.FB)'!$C$12:$J$511,MATCH($A378,'TN-Liste (3.FB)'!$B$12:$B$511,0),COLUMN()-COLUMN($C$1)+1)=0,"",
INDEX('TN-Liste (3.FB)'!$C$12:$J$511,MATCH($A378,'TN-Liste (3.FB)'!$B$12:$B$511,0),COLUMN()-COLUMN($C$1)+1)),
IFERROR(IF(INDEX('TN-Liste (4.FB)'!$C$12:$J$511,MATCH($A378,'TN-Liste (4.FB)'!$B$12:$B$511,0),COLUMN()-COLUMN($C$1)+1)=0,"",
INDEX('TN-Liste (4.FB)'!$C$12:$J$511,MATCH($A378,'TN-Liste (4.FB)'!$B$12:$B$511,0),COLUMN()-COLUMN($C$1)+1)),""))))</f>
        <v/>
      </c>
      <c r="D378" s="10" t="str" cm="1">
        <f t="array" ref="D378">IFERROR(IF(INDEX('TN-Liste (1.FB)'!$C$12:$J$511,MATCH($A378,'TN-Liste (1.FB)'!$B$12:$B$511,0),COLUMN()-COLUMN($C$1)+1)=0,"",
INDEX('TN-Liste (1.FB)'!$C$12:$J$511,MATCH($A378,'TN-Liste (1.FB)'!$B$12:$B$511,0),COLUMN()-COLUMN($C$1)+1)),
IFERROR(IF(INDEX('TN-Liste (2.FB)'!$C$12:$J$511,MATCH($A378,'TN-Liste (2.FB)'!$B$12:$B$511,0),COLUMN()-COLUMN($C$1)+1)=0,"",
INDEX('TN-Liste (2.FB)'!$C$12:$J$511,MATCH($A378,'TN-Liste (2.FB)'!$B$12:$B$511,0),COLUMN()-COLUMN($C$1)+1)),
IFERROR(IF(INDEX('TN-Liste (3.FB)'!$C$12:$J$511,MATCH($A378,'TN-Liste (3.FB)'!$B$12:$B$511,0),COLUMN()-COLUMN($C$1)+1)=0,"",
INDEX('TN-Liste (3.FB)'!$C$12:$J$511,MATCH($A378,'TN-Liste (3.FB)'!$B$12:$B$511,0),COLUMN()-COLUMN($C$1)+1)),
IFERROR(IF(INDEX('TN-Liste (4.FB)'!$C$12:$J$511,MATCH($A378,'TN-Liste (4.FB)'!$B$12:$B$511,0),COLUMN()-COLUMN($C$1)+1)=0,"",
INDEX('TN-Liste (4.FB)'!$C$12:$J$511,MATCH($A378,'TN-Liste (4.FB)'!$B$12:$B$511,0),COLUMN()-COLUMN($C$1)+1)),""))))</f>
        <v/>
      </c>
      <c r="E378" s="10" t="str" cm="1">
        <f t="array" ref="E378">IFERROR(IF(INDEX('TN-Liste (1.FB)'!$C$12:$J$511,MATCH($A378,'TN-Liste (1.FB)'!$B$12:$B$511,0),COLUMN()-COLUMN($C$1)+1)=0,"",
INDEX('TN-Liste (1.FB)'!$C$12:$J$511,MATCH($A378,'TN-Liste (1.FB)'!$B$12:$B$511,0),COLUMN()-COLUMN($C$1)+1)),
IFERROR(IF(INDEX('TN-Liste (2.FB)'!$C$12:$J$511,MATCH($A378,'TN-Liste (2.FB)'!$B$12:$B$511,0),COLUMN()-COLUMN($C$1)+1)=0,"",
INDEX('TN-Liste (2.FB)'!$C$12:$J$511,MATCH($A378,'TN-Liste (2.FB)'!$B$12:$B$511,0),COLUMN()-COLUMN($C$1)+1)),
IFERROR(IF(INDEX('TN-Liste (3.FB)'!$C$12:$J$511,MATCH($A378,'TN-Liste (3.FB)'!$B$12:$B$511,0),COLUMN()-COLUMN($C$1)+1)=0,"",
INDEX('TN-Liste (3.FB)'!$C$12:$J$511,MATCH($A378,'TN-Liste (3.FB)'!$B$12:$B$511,0),COLUMN()-COLUMN($C$1)+1)),
IFERROR(IF(INDEX('TN-Liste (4.FB)'!$C$12:$J$511,MATCH($A378,'TN-Liste (4.FB)'!$B$12:$B$511,0),COLUMN()-COLUMN($C$1)+1)=0,"",
INDEX('TN-Liste (4.FB)'!$C$12:$J$511,MATCH($A378,'TN-Liste (4.FB)'!$B$12:$B$511,0),COLUMN()-COLUMN($C$1)+1)),""))))</f>
        <v/>
      </c>
      <c r="F378" s="31" t="str" cm="1">
        <f t="array" ref="F378">IFERROR(IF(INDEX('TN-Liste (1.FB)'!$C$12:$J$511,MATCH($A378,'TN-Liste (1.FB)'!$B$12:$B$511,0),COLUMN()-COLUMN($C$1)+1)=0,"",
INDEX('TN-Liste (1.FB)'!$C$12:$J$511,MATCH($A378,'TN-Liste (1.FB)'!$B$12:$B$511,0),COLUMN()-COLUMN($C$1)+1)),
IFERROR(IF(INDEX('TN-Liste (2.FB)'!$C$12:$J$511,MATCH($A378,'TN-Liste (2.FB)'!$B$12:$B$511,0),COLUMN()-COLUMN($C$1)+1)=0,"",
INDEX('TN-Liste (2.FB)'!$C$12:$J$511,MATCH($A378,'TN-Liste (2.FB)'!$B$12:$B$511,0),COLUMN()-COLUMN($C$1)+1)),
IFERROR(IF(INDEX('TN-Liste (3.FB)'!$C$12:$J$511,MATCH($A378,'TN-Liste (3.FB)'!$B$12:$B$511,0),COLUMN()-COLUMN($C$1)+1)=0,"",
INDEX('TN-Liste (3.FB)'!$C$12:$J$511,MATCH($A378,'TN-Liste (3.FB)'!$B$12:$B$511,0),COLUMN()-COLUMN($C$1)+1)),
IFERROR(IF(INDEX('TN-Liste (4.FB)'!$C$12:$J$511,MATCH($A378,'TN-Liste (4.FB)'!$B$12:$B$511,0),COLUMN()-COLUMN($C$1)+1)=0,"",
INDEX('TN-Liste (4.FB)'!$C$12:$J$511,MATCH($A378,'TN-Liste (4.FB)'!$B$12:$B$511,0),COLUMN()-COLUMN($C$1)+1)),""))))</f>
        <v/>
      </c>
      <c r="G378" s="10" t="str" cm="1">
        <f t="array" ref="G378">IFERROR(IF(INDEX('TN-Liste (1.FB)'!$C$12:$J$511,MATCH($A378,'TN-Liste (1.FB)'!$B$12:$B$511,0),COLUMN()-COLUMN($C$1)+1)=0,"",
INDEX('TN-Liste (1.FB)'!$C$12:$J$511,MATCH($A378,'TN-Liste (1.FB)'!$B$12:$B$511,0),COLUMN()-COLUMN($C$1)+1)),
IFERROR(IF(INDEX('TN-Liste (2.FB)'!$C$12:$J$511,MATCH($A378,'TN-Liste (2.FB)'!$B$12:$B$511,0),COLUMN()-COLUMN($C$1)+1)=0,"",
INDEX('TN-Liste (2.FB)'!$C$12:$J$511,MATCH($A378,'TN-Liste (2.FB)'!$B$12:$B$511,0),COLUMN()-COLUMN($C$1)+1)),
IFERROR(IF(INDEX('TN-Liste (3.FB)'!$C$12:$J$511,MATCH($A378,'TN-Liste (3.FB)'!$B$12:$B$511,0),COLUMN()-COLUMN($C$1)+1)=0,"",
INDEX('TN-Liste (3.FB)'!$C$12:$J$511,MATCH($A378,'TN-Liste (3.FB)'!$B$12:$B$511,0),COLUMN()-COLUMN($C$1)+1)),
IFERROR(IF(INDEX('TN-Liste (4.FB)'!$C$12:$J$511,MATCH($A378,'TN-Liste (4.FB)'!$B$12:$B$511,0),COLUMN()-COLUMN($C$1)+1)=0,"",
INDEX('TN-Liste (4.FB)'!$C$12:$J$511,MATCH($A378,'TN-Liste (4.FB)'!$B$12:$B$511,0),COLUMN()-COLUMN($C$1)+1)),""))))</f>
        <v/>
      </c>
      <c r="H378" s="10" t="str" cm="1">
        <f t="array" ref="H378">IFERROR(IF(INDEX('TN-Liste (1.FB)'!$C$12:$J$511,MATCH($A378,'TN-Liste (1.FB)'!$B$12:$B$511,0),COLUMN()-COLUMN($C$1)+1)=0,"",
INDEX('TN-Liste (1.FB)'!$C$12:$J$511,MATCH($A378,'TN-Liste (1.FB)'!$B$12:$B$511,0),COLUMN()-COLUMN($C$1)+1)),
IFERROR(IF(INDEX('TN-Liste (2.FB)'!$C$12:$J$511,MATCH($A378,'TN-Liste (2.FB)'!$B$12:$B$511,0),COLUMN()-COLUMN($C$1)+1)=0,"",
INDEX('TN-Liste (2.FB)'!$C$12:$J$511,MATCH($A378,'TN-Liste (2.FB)'!$B$12:$B$511,0),COLUMN()-COLUMN($C$1)+1)),
IFERROR(IF(INDEX('TN-Liste (3.FB)'!$C$12:$J$511,MATCH($A378,'TN-Liste (3.FB)'!$B$12:$B$511,0),COLUMN()-COLUMN($C$1)+1)=0,"",
INDEX('TN-Liste (3.FB)'!$C$12:$J$511,MATCH($A378,'TN-Liste (3.FB)'!$B$12:$B$511,0),COLUMN()-COLUMN($C$1)+1)),
IFERROR(IF(INDEX('TN-Liste (4.FB)'!$C$12:$J$511,MATCH($A378,'TN-Liste (4.FB)'!$B$12:$B$511,0),COLUMN()-COLUMN($C$1)+1)=0,"",
INDEX('TN-Liste (4.FB)'!$C$12:$J$511,MATCH($A378,'TN-Liste (4.FB)'!$B$12:$B$511,0),COLUMN()-COLUMN($C$1)+1)),""))))</f>
        <v/>
      </c>
      <c r="I378" s="31" t="str" cm="1">
        <f t="array" ref="I378">IFERROR(IF(INDEX('TN-Liste (1.FB)'!$C$12:$J$511,MATCH($A378,'TN-Liste (1.FB)'!$B$12:$B$511,0),COLUMN()-COLUMN($C$1)+1)=0,"",
INDEX('TN-Liste (1.FB)'!$C$12:$J$511,MATCH($A378,'TN-Liste (1.FB)'!$B$12:$B$511,0),COLUMN()-COLUMN($C$1)+1)),
IFERROR(IF(INDEX('TN-Liste (2.FB)'!$C$12:$J$511,MATCH($A378,'TN-Liste (2.FB)'!$B$12:$B$511,0),COLUMN()-COLUMN($C$1)+1)=0,"",
INDEX('TN-Liste (2.FB)'!$C$12:$J$511,MATCH($A378,'TN-Liste (2.FB)'!$B$12:$B$511,0),COLUMN()-COLUMN($C$1)+1)),
IFERROR(IF(INDEX('TN-Liste (3.FB)'!$C$12:$J$511,MATCH($A378,'TN-Liste (3.FB)'!$B$12:$B$511,0),COLUMN()-COLUMN($C$1)+1)=0,"",
INDEX('TN-Liste (3.FB)'!$C$12:$J$511,MATCH($A378,'TN-Liste (3.FB)'!$B$12:$B$511,0),COLUMN()-COLUMN($C$1)+1)),
IFERROR(IF(INDEX('TN-Liste (4.FB)'!$C$12:$J$511,MATCH($A378,'TN-Liste (4.FB)'!$B$12:$B$511,0),COLUMN()-COLUMN($C$1)+1)=0,"",
INDEX('TN-Liste (4.FB)'!$C$12:$J$511,MATCH($A378,'TN-Liste (4.FB)'!$B$12:$B$511,0),COLUMN()-COLUMN($C$1)+1)),""))))</f>
        <v/>
      </c>
      <c r="J378" s="10" t="str" cm="1">
        <f t="array" ref="J378">IFERROR(IF(INDEX('TN-Liste (1.FB)'!$C$12:$J$511,MATCH($A378,'TN-Liste (1.FB)'!$B$12:$B$511,0),COLUMN()-COLUMN($C$1)+1)=0,"",
INDEX('TN-Liste (1.FB)'!$C$12:$J$511,MATCH($A378,'TN-Liste (1.FB)'!$B$12:$B$511,0),COLUMN()-COLUMN($C$1)+1)),
IFERROR(IF(INDEX('TN-Liste (2.FB)'!$C$12:$J$511,MATCH($A378,'TN-Liste (2.FB)'!$B$12:$B$511,0),COLUMN()-COLUMN($C$1)+1)=0,"",
INDEX('TN-Liste (2.FB)'!$C$12:$J$511,MATCH($A378,'TN-Liste (2.FB)'!$B$12:$B$511,0),COLUMN()-COLUMN($C$1)+1)),
IFERROR(IF(INDEX('TN-Liste (3.FB)'!$C$12:$J$511,MATCH($A378,'TN-Liste (3.FB)'!$B$12:$B$511,0),COLUMN()-COLUMN($C$1)+1)=0,"",
INDEX('TN-Liste (3.FB)'!$C$12:$J$511,MATCH($A378,'TN-Liste (3.FB)'!$B$12:$B$511,0),COLUMN()-COLUMN($C$1)+1)),
IFERROR(IF(INDEX('TN-Liste (4.FB)'!$C$12:$J$511,MATCH($A378,'TN-Liste (4.FB)'!$B$12:$B$511,0),COLUMN()-COLUMN($C$1)+1)=0,"",
INDEX('TN-Liste (4.FB)'!$C$12:$J$511,MATCH($A378,'TN-Liste (4.FB)'!$B$12:$B$511,0),COLUMN()-COLUMN($C$1)+1)),""))))</f>
        <v/>
      </c>
    </row>
    <row r="379" spans="1:10" ht="19.5" customHeight="1" x14ac:dyDescent="0.2">
      <c r="A379" s="9">
        <v>368</v>
      </c>
      <c r="B379" s="2" t="str">
        <f t="shared" si="6"/>
        <v/>
      </c>
      <c r="C379" s="10" t="str" cm="1">
        <f t="array" ref="C379">IFERROR(IF(INDEX('TN-Liste (1.FB)'!$C$12:$J$511,MATCH($A379,'TN-Liste (1.FB)'!$B$12:$B$511,0),COLUMN()-COLUMN($C$1)+1)=0,"",
INDEX('TN-Liste (1.FB)'!$C$12:$J$511,MATCH($A379,'TN-Liste (1.FB)'!$B$12:$B$511,0),COLUMN()-COLUMN($C$1)+1)),
IFERROR(IF(INDEX('TN-Liste (2.FB)'!$C$12:$J$511,MATCH($A379,'TN-Liste (2.FB)'!$B$12:$B$511,0),COLUMN()-COLUMN($C$1)+1)=0,"",
INDEX('TN-Liste (2.FB)'!$C$12:$J$511,MATCH($A379,'TN-Liste (2.FB)'!$B$12:$B$511,0),COLUMN()-COLUMN($C$1)+1)),
IFERROR(IF(INDEX('TN-Liste (3.FB)'!$C$12:$J$511,MATCH($A379,'TN-Liste (3.FB)'!$B$12:$B$511,0),COLUMN()-COLUMN($C$1)+1)=0,"",
INDEX('TN-Liste (3.FB)'!$C$12:$J$511,MATCH($A379,'TN-Liste (3.FB)'!$B$12:$B$511,0),COLUMN()-COLUMN($C$1)+1)),
IFERROR(IF(INDEX('TN-Liste (4.FB)'!$C$12:$J$511,MATCH($A379,'TN-Liste (4.FB)'!$B$12:$B$511,0),COLUMN()-COLUMN($C$1)+1)=0,"",
INDEX('TN-Liste (4.FB)'!$C$12:$J$511,MATCH($A379,'TN-Liste (4.FB)'!$B$12:$B$511,0),COLUMN()-COLUMN($C$1)+1)),""))))</f>
        <v/>
      </c>
      <c r="D379" s="10" t="str" cm="1">
        <f t="array" ref="D379">IFERROR(IF(INDEX('TN-Liste (1.FB)'!$C$12:$J$511,MATCH($A379,'TN-Liste (1.FB)'!$B$12:$B$511,0),COLUMN()-COLUMN($C$1)+1)=0,"",
INDEX('TN-Liste (1.FB)'!$C$12:$J$511,MATCH($A379,'TN-Liste (1.FB)'!$B$12:$B$511,0),COLUMN()-COLUMN($C$1)+1)),
IFERROR(IF(INDEX('TN-Liste (2.FB)'!$C$12:$J$511,MATCH($A379,'TN-Liste (2.FB)'!$B$12:$B$511,0),COLUMN()-COLUMN($C$1)+1)=0,"",
INDEX('TN-Liste (2.FB)'!$C$12:$J$511,MATCH($A379,'TN-Liste (2.FB)'!$B$12:$B$511,0),COLUMN()-COLUMN($C$1)+1)),
IFERROR(IF(INDEX('TN-Liste (3.FB)'!$C$12:$J$511,MATCH($A379,'TN-Liste (3.FB)'!$B$12:$B$511,0),COLUMN()-COLUMN($C$1)+1)=0,"",
INDEX('TN-Liste (3.FB)'!$C$12:$J$511,MATCH($A379,'TN-Liste (3.FB)'!$B$12:$B$511,0),COLUMN()-COLUMN($C$1)+1)),
IFERROR(IF(INDEX('TN-Liste (4.FB)'!$C$12:$J$511,MATCH($A379,'TN-Liste (4.FB)'!$B$12:$B$511,0),COLUMN()-COLUMN($C$1)+1)=0,"",
INDEX('TN-Liste (4.FB)'!$C$12:$J$511,MATCH($A379,'TN-Liste (4.FB)'!$B$12:$B$511,0),COLUMN()-COLUMN($C$1)+1)),""))))</f>
        <v/>
      </c>
      <c r="E379" s="10" t="str" cm="1">
        <f t="array" ref="E379">IFERROR(IF(INDEX('TN-Liste (1.FB)'!$C$12:$J$511,MATCH($A379,'TN-Liste (1.FB)'!$B$12:$B$511,0),COLUMN()-COLUMN($C$1)+1)=0,"",
INDEX('TN-Liste (1.FB)'!$C$12:$J$511,MATCH($A379,'TN-Liste (1.FB)'!$B$12:$B$511,0),COLUMN()-COLUMN($C$1)+1)),
IFERROR(IF(INDEX('TN-Liste (2.FB)'!$C$12:$J$511,MATCH($A379,'TN-Liste (2.FB)'!$B$12:$B$511,0),COLUMN()-COLUMN($C$1)+1)=0,"",
INDEX('TN-Liste (2.FB)'!$C$12:$J$511,MATCH($A379,'TN-Liste (2.FB)'!$B$12:$B$511,0),COLUMN()-COLUMN($C$1)+1)),
IFERROR(IF(INDEX('TN-Liste (3.FB)'!$C$12:$J$511,MATCH($A379,'TN-Liste (3.FB)'!$B$12:$B$511,0),COLUMN()-COLUMN($C$1)+1)=0,"",
INDEX('TN-Liste (3.FB)'!$C$12:$J$511,MATCH($A379,'TN-Liste (3.FB)'!$B$12:$B$511,0),COLUMN()-COLUMN($C$1)+1)),
IFERROR(IF(INDEX('TN-Liste (4.FB)'!$C$12:$J$511,MATCH($A379,'TN-Liste (4.FB)'!$B$12:$B$511,0),COLUMN()-COLUMN($C$1)+1)=0,"",
INDEX('TN-Liste (4.FB)'!$C$12:$J$511,MATCH($A379,'TN-Liste (4.FB)'!$B$12:$B$511,0),COLUMN()-COLUMN($C$1)+1)),""))))</f>
        <v/>
      </c>
      <c r="F379" s="31" t="str" cm="1">
        <f t="array" ref="F379">IFERROR(IF(INDEX('TN-Liste (1.FB)'!$C$12:$J$511,MATCH($A379,'TN-Liste (1.FB)'!$B$12:$B$511,0),COLUMN()-COLUMN($C$1)+1)=0,"",
INDEX('TN-Liste (1.FB)'!$C$12:$J$511,MATCH($A379,'TN-Liste (1.FB)'!$B$12:$B$511,0),COLUMN()-COLUMN($C$1)+1)),
IFERROR(IF(INDEX('TN-Liste (2.FB)'!$C$12:$J$511,MATCH($A379,'TN-Liste (2.FB)'!$B$12:$B$511,0),COLUMN()-COLUMN($C$1)+1)=0,"",
INDEX('TN-Liste (2.FB)'!$C$12:$J$511,MATCH($A379,'TN-Liste (2.FB)'!$B$12:$B$511,0),COLUMN()-COLUMN($C$1)+1)),
IFERROR(IF(INDEX('TN-Liste (3.FB)'!$C$12:$J$511,MATCH($A379,'TN-Liste (3.FB)'!$B$12:$B$511,0),COLUMN()-COLUMN($C$1)+1)=0,"",
INDEX('TN-Liste (3.FB)'!$C$12:$J$511,MATCH($A379,'TN-Liste (3.FB)'!$B$12:$B$511,0),COLUMN()-COLUMN($C$1)+1)),
IFERROR(IF(INDEX('TN-Liste (4.FB)'!$C$12:$J$511,MATCH($A379,'TN-Liste (4.FB)'!$B$12:$B$511,0),COLUMN()-COLUMN($C$1)+1)=0,"",
INDEX('TN-Liste (4.FB)'!$C$12:$J$511,MATCH($A379,'TN-Liste (4.FB)'!$B$12:$B$511,0),COLUMN()-COLUMN($C$1)+1)),""))))</f>
        <v/>
      </c>
      <c r="G379" s="10" t="str" cm="1">
        <f t="array" ref="G379">IFERROR(IF(INDEX('TN-Liste (1.FB)'!$C$12:$J$511,MATCH($A379,'TN-Liste (1.FB)'!$B$12:$B$511,0),COLUMN()-COLUMN($C$1)+1)=0,"",
INDEX('TN-Liste (1.FB)'!$C$12:$J$511,MATCH($A379,'TN-Liste (1.FB)'!$B$12:$B$511,0),COLUMN()-COLUMN($C$1)+1)),
IFERROR(IF(INDEX('TN-Liste (2.FB)'!$C$12:$J$511,MATCH($A379,'TN-Liste (2.FB)'!$B$12:$B$511,0),COLUMN()-COLUMN($C$1)+1)=0,"",
INDEX('TN-Liste (2.FB)'!$C$12:$J$511,MATCH($A379,'TN-Liste (2.FB)'!$B$12:$B$511,0),COLUMN()-COLUMN($C$1)+1)),
IFERROR(IF(INDEX('TN-Liste (3.FB)'!$C$12:$J$511,MATCH($A379,'TN-Liste (3.FB)'!$B$12:$B$511,0),COLUMN()-COLUMN($C$1)+1)=0,"",
INDEX('TN-Liste (3.FB)'!$C$12:$J$511,MATCH($A379,'TN-Liste (3.FB)'!$B$12:$B$511,0),COLUMN()-COLUMN($C$1)+1)),
IFERROR(IF(INDEX('TN-Liste (4.FB)'!$C$12:$J$511,MATCH($A379,'TN-Liste (4.FB)'!$B$12:$B$511,0),COLUMN()-COLUMN($C$1)+1)=0,"",
INDEX('TN-Liste (4.FB)'!$C$12:$J$511,MATCH($A379,'TN-Liste (4.FB)'!$B$12:$B$511,0),COLUMN()-COLUMN($C$1)+1)),""))))</f>
        <v/>
      </c>
      <c r="H379" s="10" t="str" cm="1">
        <f t="array" ref="H379">IFERROR(IF(INDEX('TN-Liste (1.FB)'!$C$12:$J$511,MATCH($A379,'TN-Liste (1.FB)'!$B$12:$B$511,0),COLUMN()-COLUMN($C$1)+1)=0,"",
INDEX('TN-Liste (1.FB)'!$C$12:$J$511,MATCH($A379,'TN-Liste (1.FB)'!$B$12:$B$511,0),COLUMN()-COLUMN($C$1)+1)),
IFERROR(IF(INDEX('TN-Liste (2.FB)'!$C$12:$J$511,MATCH($A379,'TN-Liste (2.FB)'!$B$12:$B$511,0),COLUMN()-COLUMN($C$1)+1)=0,"",
INDEX('TN-Liste (2.FB)'!$C$12:$J$511,MATCH($A379,'TN-Liste (2.FB)'!$B$12:$B$511,0),COLUMN()-COLUMN($C$1)+1)),
IFERROR(IF(INDEX('TN-Liste (3.FB)'!$C$12:$J$511,MATCH($A379,'TN-Liste (3.FB)'!$B$12:$B$511,0),COLUMN()-COLUMN($C$1)+1)=0,"",
INDEX('TN-Liste (3.FB)'!$C$12:$J$511,MATCH($A379,'TN-Liste (3.FB)'!$B$12:$B$511,0),COLUMN()-COLUMN($C$1)+1)),
IFERROR(IF(INDEX('TN-Liste (4.FB)'!$C$12:$J$511,MATCH($A379,'TN-Liste (4.FB)'!$B$12:$B$511,0),COLUMN()-COLUMN($C$1)+1)=0,"",
INDEX('TN-Liste (4.FB)'!$C$12:$J$511,MATCH($A379,'TN-Liste (4.FB)'!$B$12:$B$511,0),COLUMN()-COLUMN($C$1)+1)),""))))</f>
        <v/>
      </c>
      <c r="I379" s="31" t="str" cm="1">
        <f t="array" ref="I379">IFERROR(IF(INDEX('TN-Liste (1.FB)'!$C$12:$J$511,MATCH($A379,'TN-Liste (1.FB)'!$B$12:$B$511,0),COLUMN()-COLUMN($C$1)+1)=0,"",
INDEX('TN-Liste (1.FB)'!$C$12:$J$511,MATCH($A379,'TN-Liste (1.FB)'!$B$12:$B$511,0),COLUMN()-COLUMN($C$1)+1)),
IFERROR(IF(INDEX('TN-Liste (2.FB)'!$C$12:$J$511,MATCH($A379,'TN-Liste (2.FB)'!$B$12:$B$511,0),COLUMN()-COLUMN($C$1)+1)=0,"",
INDEX('TN-Liste (2.FB)'!$C$12:$J$511,MATCH($A379,'TN-Liste (2.FB)'!$B$12:$B$511,0),COLUMN()-COLUMN($C$1)+1)),
IFERROR(IF(INDEX('TN-Liste (3.FB)'!$C$12:$J$511,MATCH($A379,'TN-Liste (3.FB)'!$B$12:$B$511,0),COLUMN()-COLUMN($C$1)+1)=0,"",
INDEX('TN-Liste (3.FB)'!$C$12:$J$511,MATCH($A379,'TN-Liste (3.FB)'!$B$12:$B$511,0),COLUMN()-COLUMN($C$1)+1)),
IFERROR(IF(INDEX('TN-Liste (4.FB)'!$C$12:$J$511,MATCH($A379,'TN-Liste (4.FB)'!$B$12:$B$511,0),COLUMN()-COLUMN($C$1)+1)=0,"",
INDEX('TN-Liste (4.FB)'!$C$12:$J$511,MATCH($A379,'TN-Liste (4.FB)'!$B$12:$B$511,0),COLUMN()-COLUMN($C$1)+1)),""))))</f>
        <v/>
      </c>
      <c r="J379" s="10" t="str" cm="1">
        <f t="array" ref="J379">IFERROR(IF(INDEX('TN-Liste (1.FB)'!$C$12:$J$511,MATCH($A379,'TN-Liste (1.FB)'!$B$12:$B$511,0),COLUMN()-COLUMN($C$1)+1)=0,"",
INDEX('TN-Liste (1.FB)'!$C$12:$J$511,MATCH($A379,'TN-Liste (1.FB)'!$B$12:$B$511,0),COLUMN()-COLUMN($C$1)+1)),
IFERROR(IF(INDEX('TN-Liste (2.FB)'!$C$12:$J$511,MATCH($A379,'TN-Liste (2.FB)'!$B$12:$B$511,0),COLUMN()-COLUMN($C$1)+1)=0,"",
INDEX('TN-Liste (2.FB)'!$C$12:$J$511,MATCH($A379,'TN-Liste (2.FB)'!$B$12:$B$511,0),COLUMN()-COLUMN($C$1)+1)),
IFERROR(IF(INDEX('TN-Liste (3.FB)'!$C$12:$J$511,MATCH($A379,'TN-Liste (3.FB)'!$B$12:$B$511,0),COLUMN()-COLUMN($C$1)+1)=0,"",
INDEX('TN-Liste (3.FB)'!$C$12:$J$511,MATCH($A379,'TN-Liste (3.FB)'!$B$12:$B$511,0),COLUMN()-COLUMN($C$1)+1)),
IFERROR(IF(INDEX('TN-Liste (4.FB)'!$C$12:$J$511,MATCH($A379,'TN-Liste (4.FB)'!$B$12:$B$511,0),COLUMN()-COLUMN($C$1)+1)=0,"",
INDEX('TN-Liste (4.FB)'!$C$12:$J$511,MATCH($A379,'TN-Liste (4.FB)'!$B$12:$B$511,0),COLUMN()-COLUMN($C$1)+1)),""))))</f>
        <v/>
      </c>
    </row>
    <row r="380" spans="1:10" ht="19.5" customHeight="1" x14ac:dyDescent="0.2">
      <c r="A380" s="9">
        <v>369</v>
      </c>
      <c r="B380" s="2" t="str">
        <f t="shared" si="6"/>
        <v/>
      </c>
      <c r="C380" s="10" t="str" cm="1">
        <f t="array" ref="C380">IFERROR(IF(INDEX('TN-Liste (1.FB)'!$C$12:$J$511,MATCH($A380,'TN-Liste (1.FB)'!$B$12:$B$511,0),COLUMN()-COLUMN($C$1)+1)=0,"",
INDEX('TN-Liste (1.FB)'!$C$12:$J$511,MATCH($A380,'TN-Liste (1.FB)'!$B$12:$B$511,0),COLUMN()-COLUMN($C$1)+1)),
IFERROR(IF(INDEX('TN-Liste (2.FB)'!$C$12:$J$511,MATCH($A380,'TN-Liste (2.FB)'!$B$12:$B$511,0),COLUMN()-COLUMN($C$1)+1)=0,"",
INDEX('TN-Liste (2.FB)'!$C$12:$J$511,MATCH($A380,'TN-Liste (2.FB)'!$B$12:$B$511,0),COLUMN()-COLUMN($C$1)+1)),
IFERROR(IF(INDEX('TN-Liste (3.FB)'!$C$12:$J$511,MATCH($A380,'TN-Liste (3.FB)'!$B$12:$B$511,0),COLUMN()-COLUMN($C$1)+1)=0,"",
INDEX('TN-Liste (3.FB)'!$C$12:$J$511,MATCH($A380,'TN-Liste (3.FB)'!$B$12:$B$511,0),COLUMN()-COLUMN($C$1)+1)),
IFERROR(IF(INDEX('TN-Liste (4.FB)'!$C$12:$J$511,MATCH($A380,'TN-Liste (4.FB)'!$B$12:$B$511,0),COLUMN()-COLUMN($C$1)+1)=0,"",
INDEX('TN-Liste (4.FB)'!$C$12:$J$511,MATCH($A380,'TN-Liste (4.FB)'!$B$12:$B$511,0),COLUMN()-COLUMN($C$1)+1)),""))))</f>
        <v/>
      </c>
      <c r="D380" s="10" t="str" cm="1">
        <f t="array" ref="D380">IFERROR(IF(INDEX('TN-Liste (1.FB)'!$C$12:$J$511,MATCH($A380,'TN-Liste (1.FB)'!$B$12:$B$511,0),COLUMN()-COLUMN($C$1)+1)=0,"",
INDEX('TN-Liste (1.FB)'!$C$12:$J$511,MATCH($A380,'TN-Liste (1.FB)'!$B$12:$B$511,0),COLUMN()-COLUMN($C$1)+1)),
IFERROR(IF(INDEX('TN-Liste (2.FB)'!$C$12:$J$511,MATCH($A380,'TN-Liste (2.FB)'!$B$12:$B$511,0),COLUMN()-COLUMN($C$1)+1)=0,"",
INDEX('TN-Liste (2.FB)'!$C$12:$J$511,MATCH($A380,'TN-Liste (2.FB)'!$B$12:$B$511,0),COLUMN()-COLUMN($C$1)+1)),
IFERROR(IF(INDEX('TN-Liste (3.FB)'!$C$12:$J$511,MATCH($A380,'TN-Liste (3.FB)'!$B$12:$B$511,0),COLUMN()-COLUMN($C$1)+1)=0,"",
INDEX('TN-Liste (3.FB)'!$C$12:$J$511,MATCH($A380,'TN-Liste (3.FB)'!$B$12:$B$511,0),COLUMN()-COLUMN($C$1)+1)),
IFERROR(IF(INDEX('TN-Liste (4.FB)'!$C$12:$J$511,MATCH($A380,'TN-Liste (4.FB)'!$B$12:$B$511,0),COLUMN()-COLUMN($C$1)+1)=0,"",
INDEX('TN-Liste (4.FB)'!$C$12:$J$511,MATCH($A380,'TN-Liste (4.FB)'!$B$12:$B$511,0),COLUMN()-COLUMN($C$1)+1)),""))))</f>
        <v/>
      </c>
      <c r="E380" s="10" t="str" cm="1">
        <f t="array" ref="E380">IFERROR(IF(INDEX('TN-Liste (1.FB)'!$C$12:$J$511,MATCH($A380,'TN-Liste (1.FB)'!$B$12:$B$511,0),COLUMN()-COLUMN($C$1)+1)=0,"",
INDEX('TN-Liste (1.FB)'!$C$12:$J$511,MATCH($A380,'TN-Liste (1.FB)'!$B$12:$B$511,0),COLUMN()-COLUMN($C$1)+1)),
IFERROR(IF(INDEX('TN-Liste (2.FB)'!$C$12:$J$511,MATCH($A380,'TN-Liste (2.FB)'!$B$12:$B$511,0),COLUMN()-COLUMN($C$1)+1)=0,"",
INDEX('TN-Liste (2.FB)'!$C$12:$J$511,MATCH($A380,'TN-Liste (2.FB)'!$B$12:$B$511,0),COLUMN()-COLUMN($C$1)+1)),
IFERROR(IF(INDEX('TN-Liste (3.FB)'!$C$12:$J$511,MATCH($A380,'TN-Liste (3.FB)'!$B$12:$B$511,0),COLUMN()-COLUMN($C$1)+1)=0,"",
INDEX('TN-Liste (3.FB)'!$C$12:$J$511,MATCH($A380,'TN-Liste (3.FB)'!$B$12:$B$511,0),COLUMN()-COLUMN($C$1)+1)),
IFERROR(IF(INDEX('TN-Liste (4.FB)'!$C$12:$J$511,MATCH($A380,'TN-Liste (4.FB)'!$B$12:$B$511,0),COLUMN()-COLUMN($C$1)+1)=0,"",
INDEX('TN-Liste (4.FB)'!$C$12:$J$511,MATCH($A380,'TN-Liste (4.FB)'!$B$12:$B$511,0),COLUMN()-COLUMN($C$1)+1)),""))))</f>
        <v/>
      </c>
      <c r="F380" s="31" t="str" cm="1">
        <f t="array" ref="F380">IFERROR(IF(INDEX('TN-Liste (1.FB)'!$C$12:$J$511,MATCH($A380,'TN-Liste (1.FB)'!$B$12:$B$511,0),COLUMN()-COLUMN($C$1)+1)=0,"",
INDEX('TN-Liste (1.FB)'!$C$12:$J$511,MATCH($A380,'TN-Liste (1.FB)'!$B$12:$B$511,0),COLUMN()-COLUMN($C$1)+1)),
IFERROR(IF(INDEX('TN-Liste (2.FB)'!$C$12:$J$511,MATCH($A380,'TN-Liste (2.FB)'!$B$12:$B$511,0),COLUMN()-COLUMN($C$1)+1)=0,"",
INDEX('TN-Liste (2.FB)'!$C$12:$J$511,MATCH($A380,'TN-Liste (2.FB)'!$B$12:$B$511,0),COLUMN()-COLUMN($C$1)+1)),
IFERROR(IF(INDEX('TN-Liste (3.FB)'!$C$12:$J$511,MATCH($A380,'TN-Liste (3.FB)'!$B$12:$B$511,0),COLUMN()-COLUMN($C$1)+1)=0,"",
INDEX('TN-Liste (3.FB)'!$C$12:$J$511,MATCH($A380,'TN-Liste (3.FB)'!$B$12:$B$511,0),COLUMN()-COLUMN($C$1)+1)),
IFERROR(IF(INDEX('TN-Liste (4.FB)'!$C$12:$J$511,MATCH($A380,'TN-Liste (4.FB)'!$B$12:$B$511,0),COLUMN()-COLUMN($C$1)+1)=0,"",
INDEX('TN-Liste (4.FB)'!$C$12:$J$511,MATCH($A380,'TN-Liste (4.FB)'!$B$12:$B$511,0),COLUMN()-COLUMN($C$1)+1)),""))))</f>
        <v/>
      </c>
      <c r="G380" s="10" t="str" cm="1">
        <f t="array" ref="G380">IFERROR(IF(INDEX('TN-Liste (1.FB)'!$C$12:$J$511,MATCH($A380,'TN-Liste (1.FB)'!$B$12:$B$511,0),COLUMN()-COLUMN($C$1)+1)=0,"",
INDEX('TN-Liste (1.FB)'!$C$12:$J$511,MATCH($A380,'TN-Liste (1.FB)'!$B$12:$B$511,0),COLUMN()-COLUMN($C$1)+1)),
IFERROR(IF(INDEX('TN-Liste (2.FB)'!$C$12:$J$511,MATCH($A380,'TN-Liste (2.FB)'!$B$12:$B$511,0),COLUMN()-COLUMN($C$1)+1)=0,"",
INDEX('TN-Liste (2.FB)'!$C$12:$J$511,MATCH($A380,'TN-Liste (2.FB)'!$B$12:$B$511,0),COLUMN()-COLUMN($C$1)+1)),
IFERROR(IF(INDEX('TN-Liste (3.FB)'!$C$12:$J$511,MATCH($A380,'TN-Liste (3.FB)'!$B$12:$B$511,0),COLUMN()-COLUMN($C$1)+1)=0,"",
INDEX('TN-Liste (3.FB)'!$C$12:$J$511,MATCH($A380,'TN-Liste (3.FB)'!$B$12:$B$511,0),COLUMN()-COLUMN($C$1)+1)),
IFERROR(IF(INDEX('TN-Liste (4.FB)'!$C$12:$J$511,MATCH($A380,'TN-Liste (4.FB)'!$B$12:$B$511,0),COLUMN()-COLUMN($C$1)+1)=0,"",
INDEX('TN-Liste (4.FB)'!$C$12:$J$511,MATCH($A380,'TN-Liste (4.FB)'!$B$12:$B$511,0),COLUMN()-COLUMN($C$1)+1)),""))))</f>
        <v/>
      </c>
      <c r="H380" s="10" t="str" cm="1">
        <f t="array" ref="H380">IFERROR(IF(INDEX('TN-Liste (1.FB)'!$C$12:$J$511,MATCH($A380,'TN-Liste (1.FB)'!$B$12:$B$511,0),COLUMN()-COLUMN($C$1)+1)=0,"",
INDEX('TN-Liste (1.FB)'!$C$12:$J$511,MATCH($A380,'TN-Liste (1.FB)'!$B$12:$B$511,0),COLUMN()-COLUMN($C$1)+1)),
IFERROR(IF(INDEX('TN-Liste (2.FB)'!$C$12:$J$511,MATCH($A380,'TN-Liste (2.FB)'!$B$12:$B$511,0),COLUMN()-COLUMN($C$1)+1)=0,"",
INDEX('TN-Liste (2.FB)'!$C$12:$J$511,MATCH($A380,'TN-Liste (2.FB)'!$B$12:$B$511,0),COLUMN()-COLUMN($C$1)+1)),
IFERROR(IF(INDEX('TN-Liste (3.FB)'!$C$12:$J$511,MATCH($A380,'TN-Liste (3.FB)'!$B$12:$B$511,0),COLUMN()-COLUMN($C$1)+1)=0,"",
INDEX('TN-Liste (3.FB)'!$C$12:$J$511,MATCH($A380,'TN-Liste (3.FB)'!$B$12:$B$511,0),COLUMN()-COLUMN($C$1)+1)),
IFERROR(IF(INDEX('TN-Liste (4.FB)'!$C$12:$J$511,MATCH($A380,'TN-Liste (4.FB)'!$B$12:$B$511,0),COLUMN()-COLUMN($C$1)+1)=0,"",
INDEX('TN-Liste (4.FB)'!$C$12:$J$511,MATCH($A380,'TN-Liste (4.FB)'!$B$12:$B$511,0),COLUMN()-COLUMN($C$1)+1)),""))))</f>
        <v/>
      </c>
      <c r="I380" s="31" t="str" cm="1">
        <f t="array" ref="I380">IFERROR(IF(INDEX('TN-Liste (1.FB)'!$C$12:$J$511,MATCH($A380,'TN-Liste (1.FB)'!$B$12:$B$511,0),COLUMN()-COLUMN($C$1)+1)=0,"",
INDEX('TN-Liste (1.FB)'!$C$12:$J$511,MATCH($A380,'TN-Liste (1.FB)'!$B$12:$B$511,0),COLUMN()-COLUMN($C$1)+1)),
IFERROR(IF(INDEX('TN-Liste (2.FB)'!$C$12:$J$511,MATCH($A380,'TN-Liste (2.FB)'!$B$12:$B$511,0),COLUMN()-COLUMN($C$1)+1)=0,"",
INDEX('TN-Liste (2.FB)'!$C$12:$J$511,MATCH($A380,'TN-Liste (2.FB)'!$B$12:$B$511,0),COLUMN()-COLUMN($C$1)+1)),
IFERROR(IF(INDEX('TN-Liste (3.FB)'!$C$12:$J$511,MATCH($A380,'TN-Liste (3.FB)'!$B$12:$B$511,0),COLUMN()-COLUMN($C$1)+1)=0,"",
INDEX('TN-Liste (3.FB)'!$C$12:$J$511,MATCH($A380,'TN-Liste (3.FB)'!$B$12:$B$511,0),COLUMN()-COLUMN($C$1)+1)),
IFERROR(IF(INDEX('TN-Liste (4.FB)'!$C$12:$J$511,MATCH($A380,'TN-Liste (4.FB)'!$B$12:$B$511,0),COLUMN()-COLUMN($C$1)+1)=0,"",
INDEX('TN-Liste (4.FB)'!$C$12:$J$511,MATCH($A380,'TN-Liste (4.FB)'!$B$12:$B$511,0),COLUMN()-COLUMN($C$1)+1)),""))))</f>
        <v/>
      </c>
      <c r="J380" s="10" t="str" cm="1">
        <f t="array" ref="J380">IFERROR(IF(INDEX('TN-Liste (1.FB)'!$C$12:$J$511,MATCH($A380,'TN-Liste (1.FB)'!$B$12:$B$511,0),COLUMN()-COLUMN($C$1)+1)=0,"",
INDEX('TN-Liste (1.FB)'!$C$12:$J$511,MATCH($A380,'TN-Liste (1.FB)'!$B$12:$B$511,0),COLUMN()-COLUMN($C$1)+1)),
IFERROR(IF(INDEX('TN-Liste (2.FB)'!$C$12:$J$511,MATCH($A380,'TN-Liste (2.FB)'!$B$12:$B$511,0),COLUMN()-COLUMN($C$1)+1)=0,"",
INDEX('TN-Liste (2.FB)'!$C$12:$J$511,MATCH($A380,'TN-Liste (2.FB)'!$B$12:$B$511,0),COLUMN()-COLUMN($C$1)+1)),
IFERROR(IF(INDEX('TN-Liste (3.FB)'!$C$12:$J$511,MATCH($A380,'TN-Liste (3.FB)'!$B$12:$B$511,0),COLUMN()-COLUMN($C$1)+1)=0,"",
INDEX('TN-Liste (3.FB)'!$C$12:$J$511,MATCH($A380,'TN-Liste (3.FB)'!$B$12:$B$511,0),COLUMN()-COLUMN($C$1)+1)),
IFERROR(IF(INDEX('TN-Liste (4.FB)'!$C$12:$J$511,MATCH($A380,'TN-Liste (4.FB)'!$B$12:$B$511,0),COLUMN()-COLUMN($C$1)+1)=0,"",
INDEX('TN-Liste (4.FB)'!$C$12:$J$511,MATCH($A380,'TN-Liste (4.FB)'!$B$12:$B$511,0),COLUMN()-COLUMN($C$1)+1)),""))))</f>
        <v/>
      </c>
    </row>
    <row r="381" spans="1:10" ht="19.5" customHeight="1" x14ac:dyDescent="0.2">
      <c r="A381" s="9">
        <v>370</v>
      </c>
      <c r="B381" s="2" t="str">
        <f t="shared" si="6"/>
        <v/>
      </c>
      <c r="C381" s="10" t="str" cm="1">
        <f t="array" ref="C381">IFERROR(IF(INDEX('TN-Liste (1.FB)'!$C$12:$J$511,MATCH($A381,'TN-Liste (1.FB)'!$B$12:$B$511,0),COLUMN()-COLUMN($C$1)+1)=0,"",
INDEX('TN-Liste (1.FB)'!$C$12:$J$511,MATCH($A381,'TN-Liste (1.FB)'!$B$12:$B$511,0),COLUMN()-COLUMN($C$1)+1)),
IFERROR(IF(INDEX('TN-Liste (2.FB)'!$C$12:$J$511,MATCH($A381,'TN-Liste (2.FB)'!$B$12:$B$511,0),COLUMN()-COLUMN($C$1)+1)=0,"",
INDEX('TN-Liste (2.FB)'!$C$12:$J$511,MATCH($A381,'TN-Liste (2.FB)'!$B$12:$B$511,0),COLUMN()-COLUMN($C$1)+1)),
IFERROR(IF(INDEX('TN-Liste (3.FB)'!$C$12:$J$511,MATCH($A381,'TN-Liste (3.FB)'!$B$12:$B$511,0),COLUMN()-COLUMN($C$1)+1)=0,"",
INDEX('TN-Liste (3.FB)'!$C$12:$J$511,MATCH($A381,'TN-Liste (3.FB)'!$B$12:$B$511,0),COLUMN()-COLUMN($C$1)+1)),
IFERROR(IF(INDEX('TN-Liste (4.FB)'!$C$12:$J$511,MATCH($A381,'TN-Liste (4.FB)'!$B$12:$B$511,0),COLUMN()-COLUMN($C$1)+1)=0,"",
INDEX('TN-Liste (4.FB)'!$C$12:$J$511,MATCH($A381,'TN-Liste (4.FB)'!$B$12:$B$511,0),COLUMN()-COLUMN($C$1)+1)),""))))</f>
        <v/>
      </c>
      <c r="D381" s="10" t="str" cm="1">
        <f t="array" ref="D381">IFERROR(IF(INDEX('TN-Liste (1.FB)'!$C$12:$J$511,MATCH($A381,'TN-Liste (1.FB)'!$B$12:$B$511,0),COLUMN()-COLUMN($C$1)+1)=0,"",
INDEX('TN-Liste (1.FB)'!$C$12:$J$511,MATCH($A381,'TN-Liste (1.FB)'!$B$12:$B$511,0),COLUMN()-COLUMN($C$1)+1)),
IFERROR(IF(INDEX('TN-Liste (2.FB)'!$C$12:$J$511,MATCH($A381,'TN-Liste (2.FB)'!$B$12:$B$511,0),COLUMN()-COLUMN($C$1)+1)=0,"",
INDEX('TN-Liste (2.FB)'!$C$12:$J$511,MATCH($A381,'TN-Liste (2.FB)'!$B$12:$B$511,0),COLUMN()-COLUMN($C$1)+1)),
IFERROR(IF(INDEX('TN-Liste (3.FB)'!$C$12:$J$511,MATCH($A381,'TN-Liste (3.FB)'!$B$12:$B$511,0),COLUMN()-COLUMN($C$1)+1)=0,"",
INDEX('TN-Liste (3.FB)'!$C$12:$J$511,MATCH($A381,'TN-Liste (3.FB)'!$B$12:$B$511,0),COLUMN()-COLUMN($C$1)+1)),
IFERROR(IF(INDEX('TN-Liste (4.FB)'!$C$12:$J$511,MATCH($A381,'TN-Liste (4.FB)'!$B$12:$B$511,0),COLUMN()-COLUMN($C$1)+1)=0,"",
INDEX('TN-Liste (4.FB)'!$C$12:$J$511,MATCH($A381,'TN-Liste (4.FB)'!$B$12:$B$511,0),COLUMN()-COLUMN($C$1)+1)),""))))</f>
        <v/>
      </c>
      <c r="E381" s="10" t="str" cm="1">
        <f t="array" ref="E381">IFERROR(IF(INDEX('TN-Liste (1.FB)'!$C$12:$J$511,MATCH($A381,'TN-Liste (1.FB)'!$B$12:$B$511,0),COLUMN()-COLUMN($C$1)+1)=0,"",
INDEX('TN-Liste (1.FB)'!$C$12:$J$511,MATCH($A381,'TN-Liste (1.FB)'!$B$12:$B$511,0),COLUMN()-COLUMN($C$1)+1)),
IFERROR(IF(INDEX('TN-Liste (2.FB)'!$C$12:$J$511,MATCH($A381,'TN-Liste (2.FB)'!$B$12:$B$511,0),COLUMN()-COLUMN($C$1)+1)=0,"",
INDEX('TN-Liste (2.FB)'!$C$12:$J$511,MATCH($A381,'TN-Liste (2.FB)'!$B$12:$B$511,0),COLUMN()-COLUMN($C$1)+1)),
IFERROR(IF(INDEX('TN-Liste (3.FB)'!$C$12:$J$511,MATCH($A381,'TN-Liste (3.FB)'!$B$12:$B$511,0),COLUMN()-COLUMN($C$1)+1)=0,"",
INDEX('TN-Liste (3.FB)'!$C$12:$J$511,MATCH($A381,'TN-Liste (3.FB)'!$B$12:$B$511,0),COLUMN()-COLUMN($C$1)+1)),
IFERROR(IF(INDEX('TN-Liste (4.FB)'!$C$12:$J$511,MATCH($A381,'TN-Liste (4.FB)'!$B$12:$B$511,0),COLUMN()-COLUMN($C$1)+1)=0,"",
INDEX('TN-Liste (4.FB)'!$C$12:$J$511,MATCH($A381,'TN-Liste (4.FB)'!$B$12:$B$511,0),COLUMN()-COLUMN($C$1)+1)),""))))</f>
        <v/>
      </c>
      <c r="F381" s="31" t="str" cm="1">
        <f t="array" ref="F381">IFERROR(IF(INDEX('TN-Liste (1.FB)'!$C$12:$J$511,MATCH($A381,'TN-Liste (1.FB)'!$B$12:$B$511,0),COLUMN()-COLUMN($C$1)+1)=0,"",
INDEX('TN-Liste (1.FB)'!$C$12:$J$511,MATCH($A381,'TN-Liste (1.FB)'!$B$12:$B$511,0),COLUMN()-COLUMN($C$1)+1)),
IFERROR(IF(INDEX('TN-Liste (2.FB)'!$C$12:$J$511,MATCH($A381,'TN-Liste (2.FB)'!$B$12:$B$511,0),COLUMN()-COLUMN($C$1)+1)=0,"",
INDEX('TN-Liste (2.FB)'!$C$12:$J$511,MATCH($A381,'TN-Liste (2.FB)'!$B$12:$B$511,0),COLUMN()-COLUMN($C$1)+1)),
IFERROR(IF(INDEX('TN-Liste (3.FB)'!$C$12:$J$511,MATCH($A381,'TN-Liste (3.FB)'!$B$12:$B$511,0),COLUMN()-COLUMN($C$1)+1)=0,"",
INDEX('TN-Liste (3.FB)'!$C$12:$J$511,MATCH($A381,'TN-Liste (3.FB)'!$B$12:$B$511,0),COLUMN()-COLUMN($C$1)+1)),
IFERROR(IF(INDEX('TN-Liste (4.FB)'!$C$12:$J$511,MATCH($A381,'TN-Liste (4.FB)'!$B$12:$B$511,0),COLUMN()-COLUMN($C$1)+1)=0,"",
INDEX('TN-Liste (4.FB)'!$C$12:$J$511,MATCH($A381,'TN-Liste (4.FB)'!$B$12:$B$511,0),COLUMN()-COLUMN($C$1)+1)),""))))</f>
        <v/>
      </c>
      <c r="G381" s="10" t="str" cm="1">
        <f t="array" ref="G381">IFERROR(IF(INDEX('TN-Liste (1.FB)'!$C$12:$J$511,MATCH($A381,'TN-Liste (1.FB)'!$B$12:$B$511,0),COLUMN()-COLUMN($C$1)+1)=0,"",
INDEX('TN-Liste (1.FB)'!$C$12:$J$511,MATCH($A381,'TN-Liste (1.FB)'!$B$12:$B$511,0),COLUMN()-COLUMN($C$1)+1)),
IFERROR(IF(INDEX('TN-Liste (2.FB)'!$C$12:$J$511,MATCH($A381,'TN-Liste (2.FB)'!$B$12:$B$511,0),COLUMN()-COLUMN($C$1)+1)=0,"",
INDEX('TN-Liste (2.FB)'!$C$12:$J$511,MATCH($A381,'TN-Liste (2.FB)'!$B$12:$B$511,0),COLUMN()-COLUMN($C$1)+1)),
IFERROR(IF(INDEX('TN-Liste (3.FB)'!$C$12:$J$511,MATCH($A381,'TN-Liste (3.FB)'!$B$12:$B$511,0),COLUMN()-COLUMN($C$1)+1)=0,"",
INDEX('TN-Liste (3.FB)'!$C$12:$J$511,MATCH($A381,'TN-Liste (3.FB)'!$B$12:$B$511,0),COLUMN()-COLUMN($C$1)+1)),
IFERROR(IF(INDEX('TN-Liste (4.FB)'!$C$12:$J$511,MATCH($A381,'TN-Liste (4.FB)'!$B$12:$B$511,0),COLUMN()-COLUMN($C$1)+1)=0,"",
INDEX('TN-Liste (4.FB)'!$C$12:$J$511,MATCH($A381,'TN-Liste (4.FB)'!$B$12:$B$511,0),COLUMN()-COLUMN($C$1)+1)),""))))</f>
        <v/>
      </c>
      <c r="H381" s="10" t="str" cm="1">
        <f t="array" ref="H381">IFERROR(IF(INDEX('TN-Liste (1.FB)'!$C$12:$J$511,MATCH($A381,'TN-Liste (1.FB)'!$B$12:$B$511,0),COLUMN()-COLUMN($C$1)+1)=0,"",
INDEX('TN-Liste (1.FB)'!$C$12:$J$511,MATCH($A381,'TN-Liste (1.FB)'!$B$12:$B$511,0),COLUMN()-COLUMN($C$1)+1)),
IFERROR(IF(INDEX('TN-Liste (2.FB)'!$C$12:$J$511,MATCH($A381,'TN-Liste (2.FB)'!$B$12:$B$511,0),COLUMN()-COLUMN($C$1)+1)=0,"",
INDEX('TN-Liste (2.FB)'!$C$12:$J$511,MATCH($A381,'TN-Liste (2.FB)'!$B$12:$B$511,0),COLUMN()-COLUMN($C$1)+1)),
IFERROR(IF(INDEX('TN-Liste (3.FB)'!$C$12:$J$511,MATCH($A381,'TN-Liste (3.FB)'!$B$12:$B$511,0),COLUMN()-COLUMN($C$1)+1)=0,"",
INDEX('TN-Liste (3.FB)'!$C$12:$J$511,MATCH($A381,'TN-Liste (3.FB)'!$B$12:$B$511,0),COLUMN()-COLUMN($C$1)+1)),
IFERROR(IF(INDEX('TN-Liste (4.FB)'!$C$12:$J$511,MATCH($A381,'TN-Liste (4.FB)'!$B$12:$B$511,0),COLUMN()-COLUMN($C$1)+1)=0,"",
INDEX('TN-Liste (4.FB)'!$C$12:$J$511,MATCH($A381,'TN-Liste (4.FB)'!$B$12:$B$511,0),COLUMN()-COLUMN($C$1)+1)),""))))</f>
        <v/>
      </c>
      <c r="I381" s="31" t="str" cm="1">
        <f t="array" ref="I381">IFERROR(IF(INDEX('TN-Liste (1.FB)'!$C$12:$J$511,MATCH($A381,'TN-Liste (1.FB)'!$B$12:$B$511,0),COLUMN()-COLUMN($C$1)+1)=0,"",
INDEX('TN-Liste (1.FB)'!$C$12:$J$511,MATCH($A381,'TN-Liste (1.FB)'!$B$12:$B$511,0),COLUMN()-COLUMN($C$1)+1)),
IFERROR(IF(INDEX('TN-Liste (2.FB)'!$C$12:$J$511,MATCH($A381,'TN-Liste (2.FB)'!$B$12:$B$511,0),COLUMN()-COLUMN($C$1)+1)=0,"",
INDEX('TN-Liste (2.FB)'!$C$12:$J$511,MATCH($A381,'TN-Liste (2.FB)'!$B$12:$B$511,0),COLUMN()-COLUMN($C$1)+1)),
IFERROR(IF(INDEX('TN-Liste (3.FB)'!$C$12:$J$511,MATCH($A381,'TN-Liste (3.FB)'!$B$12:$B$511,0),COLUMN()-COLUMN($C$1)+1)=0,"",
INDEX('TN-Liste (3.FB)'!$C$12:$J$511,MATCH($A381,'TN-Liste (3.FB)'!$B$12:$B$511,0),COLUMN()-COLUMN($C$1)+1)),
IFERROR(IF(INDEX('TN-Liste (4.FB)'!$C$12:$J$511,MATCH($A381,'TN-Liste (4.FB)'!$B$12:$B$511,0),COLUMN()-COLUMN($C$1)+1)=0,"",
INDEX('TN-Liste (4.FB)'!$C$12:$J$511,MATCH($A381,'TN-Liste (4.FB)'!$B$12:$B$511,0),COLUMN()-COLUMN($C$1)+1)),""))))</f>
        <v/>
      </c>
      <c r="J381" s="10" t="str" cm="1">
        <f t="array" ref="J381">IFERROR(IF(INDEX('TN-Liste (1.FB)'!$C$12:$J$511,MATCH($A381,'TN-Liste (1.FB)'!$B$12:$B$511,0),COLUMN()-COLUMN($C$1)+1)=0,"",
INDEX('TN-Liste (1.FB)'!$C$12:$J$511,MATCH($A381,'TN-Liste (1.FB)'!$B$12:$B$511,0),COLUMN()-COLUMN($C$1)+1)),
IFERROR(IF(INDEX('TN-Liste (2.FB)'!$C$12:$J$511,MATCH($A381,'TN-Liste (2.FB)'!$B$12:$B$511,0),COLUMN()-COLUMN($C$1)+1)=0,"",
INDEX('TN-Liste (2.FB)'!$C$12:$J$511,MATCH($A381,'TN-Liste (2.FB)'!$B$12:$B$511,0),COLUMN()-COLUMN($C$1)+1)),
IFERROR(IF(INDEX('TN-Liste (3.FB)'!$C$12:$J$511,MATCH($A381,'TN-Liste (3.FB)'!$B$12:$B$511,0),COLUMN()-COLUMN($C$1)+1)=0,"",
INDEX('TN-Liste (3.FB)'!$C$12:$J$511,MATCH($A381,'TN-Liste (3.FB)'!$B$12:$B$511,0),COLUMN()-COLUMN($C$1)+1)),
IFERROR(IF(INDEX('TN-Liste (4.FB)'!$C$12:$J$511,MATCH($A381,'TN-Liste (4.FB)'!$B$12:$B$511,0),COLUMN()-COLUMN($C$1)+1)=0,"",
INDEX('TN-Liste (4.FB)'!$C$12:$J$511,MATCH($A381,'TN-Liste (4.FB)'!$B$12:$B$511,0),COLUMN()-COLUMN($C$1)+1)),""))))</f>
        <v/>
      </c>
    </row>
    <row r="382" spans="1:10" ht="19.5" customHeight="1" x14ac:dyDescent="0.2">
      <c r="A382" s="9">
        <v>371</v>
      </c>
      <c r="B382" s="2" t="str">
        <f t="shared" si="6"/>
        <v/>
      </c>
      <c r="C382" s="10" t="str" cm="1">
        <f t="array" ref="C382">IFERROR(IF(INDEX('TN-Liste (1.FB)'!$C$12:$J$511,MATCH($A382,'TN-Liste (1.FB)'!$B$12:$B$511,0),COLUMN()-COLUMN($C$1)+1)=0,"",
INDEX('TN-Liste (1.FB)'!$C$12:$J$511,MATCH($A382,'TN-Liste (1.FB)'!$B$12:$B$511,0),COLUMN()-COLUMN($C$1)+1)),
IFERROR(IF(INDEX('TN-Liste (2.FB)'!$C$12:$J$511,MATCH($A382,'TN-Liste (2.FB)'!$B$12:$B$511,0),COLUMN()-COLUMN($C$1)+1)=0,"",
INDEX('TN-Liste (2.FB)'!$C$12:$J$511,MATCH($A382,'TN-Liste (2.FB)'!$B$12:$B$511,0),COLUMN()-COLUMN($C$1)+1)),
IFERROR(IF(INDEX('TN-Liste (3.FB)'!$C$12:$J$511,MATCH($A382,'TN-Liste (3.FB)'!$B$12:$B$511,0),COLUMN()-COLUMN($C$1)+1)=0,"",
INDEX('TN-Liste (3.FB)'!$C$12:$J$511,MATCH($A382,'TN-Liste (3.FB)'!$B$12:$B$511,0),COLUMN()-COLUMN($C$1)+1)),
IFERROR(IF(INDEX('TN-Liste (4.FB)'!$C$12:$J$511,MATCH($A382,'TN-Liste (4.FB)'!$B$12:$B$511,0),COLUMN()-COLUMN($C$1)+1)=0,"",
INDEX('TN-Liste (4.FB)'!$C$12:$J$511,MATCH($A382,'TN-Liste (4.FB)'!$B$12:$B$511,0),COLUMN()-COLUMN($C$1)+1)),""))))</f>
        <v/>
      </c>
      <c r="D382" s="10" t="str" cm="1">
        <f t="array" ref="D382">IFERROR(IF(INDEX('TN-Liste (1.FB)'!$C$12:$J$511,MATCH($A382,'TN-Liste (1.FB)'!$B$12:$B$511,0),COLUMN()-COLUMN($C$1)+1)=0,"",
INDEX('TN-Liste (1.FB)'!$C$12:$J$511,MATCH($A382,'TN-Liste (1.FB)'!$B$12:$B$511,0),COLUMN()-COLUMN($C$1)+1)),
IFERROR(IF(INDEX('TN-Liste (2.FB)'!$C$12:$J$511,MATCH($A382,'TN-Liste (2.FB)'!$B$12:$B$511,0),COLUMN()-COLUMN($C$1)+1)=0,"",
INDEX('TN-Liste (2.FB)'!$C$12:$J$511,MATCH($A382,'TN-Liste (2.FB)'!$B$12:$B$511,0),COLUMN()-COLUMN($C$1)+1)),
IFERROR(IF(INDEX('TN-Liste (3.FB)'!$C$12:$J$511,MATCH($A382,'TN-Liste (3.FB)'!$B$12:$B$511,0),COLUMN()-COLUMN($C$1)+1)=0,"",
INDEX('TN-Liste (3.FB)'!$C$12:$J$511,MATCH($A382,'TN-Liste (3.FB)'!$B$12:$B$511,0),COLUMN()-COLUMN($C$1)+1)),
IFERROR(IF(INDEX('TN-Liste (4.FB)'!$C$12:$J$511,MATCH($A382,'TN-Liste (4.FB)'!$B$12:$B$511,0),COLUMN()-COLUMN($C$1)+1)=0,"",
INDEX('TN-Liste (4.FB)'!$C$12:$J$511,MATCH($A382,'TN-Liste (4.FB)'!$B$12:$B$511,0),COLUMN()-COLUMN($C$1)+1)),""))))</f>
        <v/>
      </c>
      <c r="E382" s="10" t="str" cm="1">
        <f t="array" ref="E382">IFERROR(IF(INDEX('TN-Liste (1.FB)'!$C$12:$J$511,MATCH($A382,'TN-Liste (1.FB)'!$B$12:$B$511,0),COLUMN()-COLUMN($C$1)+1)=0,"",
INDEX('TN-Liste (1.FB)'!$C$12:$J$511,MATCH($A382,'TN-Liste (1.FB)'!$B$12:$B$511,0),COLUMN()-COLUMN($C$1)+1)),
IFERROR(IF(INDEX('TN-Liste (2.FB)'!$C$12:$J$511,MATCH($A382,'TN-Liste (2.FB)'!$B$12:$B$511,0),COLUMN()-COLUMN($C$1)+1)=0,"",
INDEX('TN-Liste (2.FB)'!$C$12:$J$511,MATCH($A382,'TN-Liste (2.FB)'!$B$12:$B$511,0),COLUMN()-COLUMN($C$1)+1)),
IFERROR(IF(INDEX('TN-Liste (3.FB)'!$C$12:$J$511,MATCH($A382,'TN-Liste (3.FB)'!$B$12:$B$511,0),COLUMN()-COLUMN($C$1)+1)=0,"",
INDEX('TN-Liste (3.FB)'!$C$12:$J$511,MATCH($A382,'TN-Liste (3.FB)'!$B$12:$B$511,0),COLUMN()-COLUMN($C$1)+1)),
IFERROR(IF(INDEX('TN-Liste (4.FB)'!$C$12:$J$511,MATCH($A382,'TN-Liste (4.FB)'!$B$12:$B$511,0),COLUMN()-COLUMN($C$1)+1)=0,"",
INDEX('TN-Liste (4.FB)'!$C$12:$J$511,MATCH($A382,'TN-Liste (4.FB)'!$B$12:$B$511,0),COLUMN()-COLUMN($C$1)+1)),""))))</f>
        <v/>
      </c>
      <c r="F382" s="31" t="str" cm="1">
        <f t="array" ref="F382">IFERROR(IF(INDEX('TN-Liste (1.FB)'!$C$12:$J$511,MATCH($A382,'TN-Liste (1.FB)'!$B$12:$B$511,0),COLUMN()-COLUMN($C$1)+1)=0,"",
INDEX('TN-Liste (1.FB)'!$C$12:$J$511,MATCH($A382,'TN-Liste (1.FB)'!$B$12:$B$511,0),COLUMN()-COLUMN($C$1)+1)),
IFERROR(IF(INDEX('TN-Liste (2.FB)'!$C$12:$J$511,MATCH($A382,'TN-Liste (2.FB)'!$B$12:$B$511,0),COLUMN()-COLUMN($C$1)+1)=0,"",
INDEX('TN-Liste (2.FB)'!$C$12:$J$511,MATCH($A382,'TN-Liste (2.FB)'!$B$12:$B$511,0),COLUMN()-COLUMN($C$1)+1)),
IFERROR(IF(INDEX('TN-Liste (3.FB)'!$C$12:$J$511,MATCH($A382,'TN-Liste (3.FB)'!$B$12:$B$511,0),COLUMN()-COLUMN($C$1)+1)=0,"",
INDEX('TN-Liste (3.FB)'!$C$12:$J$511,MATCH($A382,'TN-Liste (3.FB)'!$B$12:$B$511,0),COLUMN()-COLUMN($C$1)+1)),
IFERROR(IF(INDEX('TN-Liste (4.FB)'!$C$12:$J$511,MATCH($A382,'TN-Liste (4.FB)'!$B$12:$B$511,0),COLUMN()-COLUMN($C$1)+1)=0,"",
INDEX('TN-Liste (4.FB)'!$C$12:$J$511,MATCH($A382,'TN-Liste (4.FB)'!$B$12:$B$511,0),COLUMN()-COLUMN($C$1)+1)),""))))</f>
        <v/>
      </c>
      <c r="G382" s="10" t="str" cm="1">
        <f t="array" ref="G382">IFERROR(IF(INDEX('TN-Liste (1.FB)'!$C$12:$J$511,MATCH($A382,'TN-Liste (1.FB)'!$B$12:$B$511,0),COLUMN()-COLUMN($C$1)+1)=0,"",
INDEX('TN-Liste (1.FB)'!$C$12:$J$511,MATCH($A382,'TN-Liste (1.FB)'!$B$12:$B$511,0),COLUMN()-COLUMN($C$1)+1)),
IFERROR(IF(INDEX('TN-Liste (2.FB)'!$C$12:$J$511,MATCH($A382,'TN-Liste (2.FB)'!$B$12:$B$511,0),COLUMN()-COLUMN($C$1)+1)=0,"",
INDEX('TN-Liste (2.FB)'!$C$12:$J$511,MATCH($A382,'TN-Liste (2.FB)'!$B$12:$B$511,0),COLUMN()-COLUMN($C$1)+1)),
IFERROR(IF(INDEX('TN-Liste (3.FB)'!$C$12:$J$511,MATCH($A382,'TN-Liste (3.FB)'!$B$12:$B$511,0),COLUMN()-COLUMN($C$1)+1)=0,"",
INDEX('TN-Liste (3.FB)'!$C$12:$J$511,MATCH($A382,'TN-Liste (3.FB)'!$B$12:$B$511,0),COLUMN()-COLUMN($C$1)+1)),
IFERROR(IF(INDEX('TN-Liste (4.FB)'!$C$12:$J$511,MATCH($A382,'TN-Liste (4.FB)'!$B$12:$B$511,0),COLUMN()-COLUMN($C$1)+1)=0,"",
INDEX('TN-Liste (4.FB)'!$C$12:$J$511,MATCH($A382,'TN-Liste (4.FB)'!$B$12:$B$511,0),COLUMN()-COLUMN($C$1)+1)),""))))</f>
        <v/>
      </c>
      <c r="H382" s="10" t="str" cm="1">
        <f t="array" ref="H382">IFERROR(IF(INDEX('TN-Liste (1.FB)'!$C$12:$J$511,MATCH($A382,'TN-Liste (1.FB)'!$B$12:$B$511,0),COLUMN()-COLUMN($C$1)+1)=0,"",
INDEX('TN-Liste (1.FB)'!$C$12:$J$511,MATCH($A382,'TN-Liste (1.FB)'!$B$12:$B$511,0),COLUMN()-COLUMN($C$1)+1)),
IFERROR(IF(INDEX('TN-Liste (2.FB)'!$C$12:$J$511,MATCH($A382,'TN-Liste (2.FB)'!$B$12:$B$511,0),COLUMN()-COLUMN($C$1)+1)=0,"",
INDEX('TN-Liste (2.FB)'!$C$12:$J$511,MATCH($A382,'TN-Liste (2.FB)'!$B$12:$B$511,0),COLUMN()-COLUMN($C$1)+1)),
IFERROR(IF(INDEX('TN-Liste (3.FB)'!$C$12:$J$511,MATCH($A382,'TN-Liste (3.FB)'!$B$12:$B$511,0),COLUMN()-COLUMN($C$1)+1)=0,"",
INDEX('TN-Liste (3.FB)'!$C$12:$J$511,MATCH($A382,'TN-Liste (3.FB)'!$B$12:$B$511,0),COLUMN()-COLUMN($C$1)+1)),
IFERROR(IF(INDEX('TN-Liste (4.FB)'!$C$12:$J$511,MATCH($A382,'TN-Liste (4.FB)'!$B$12:$B$511,0),COLUMN()-COLUMN($C$1)+1)=0,"",
INDEX('TN-Liste (4.FB)'!$C$12:$J$511,MATCH($A382,'TN-Liste (4.FB)'!$B$12:$B$511,0),COLUMN()-COLUMN($C$1)+1)),""))))</f>
        <v/>
      </c>
      <c r="I382" s="31" t="str" cm="1">
        <f t="array" ref="I382">IFERROR(IF(INDEX('TN-Liste (1.FB)'!$C$12:$J$511,MATCH($A382,'TN-Liste (1.FB)'!$B$12:$B$511,0),COLUMN()-COLUMN($C$1)+1)=0,"",
INDEX('TN-Liste (1.FB)'!$C$12:$J$511,MATCH($A382,'TN-Liste (1.FB)'!$B$12:$B$511,0),COLUMN()-COLUMN($C$1)+1)),
IFERROR(IF(INDEX('TN-Liste (2.FB)'!$C$12:$J$511,MATCH($A382,'TN-Liste (2.FB)'!$B$12:$B$511,0),COLUMN()-COLUMN($C$1)+1)=0,"",
INDEX('TN-Liste (2.FB)'!$C$12:$J$511,MATCH($A382,'TN-Liste (2.FB)'!$B$12:$B$511,0),COLUMN()-COLUMN($C$1)+1)),
IFERROR(IF(INDEX('TN-Liste (3.FB)'!$C$12:$J$511,MATCH($A382,'TN-Liste (3.FB)'!$B$12:$B$511,0),COLUMN()-COLUMN($C$1)+1)=0,"",
INDEX('TN-Liste (3.FB)'!$C$12:$J$511,MATCH($A382,'TN-Liste (3.FB)'!$B$12:$B$511,0),COLUMN()-COLUMN($C$1)+1)),
IFERROR(IF(INDEX('TN-Liste (4.FB)'!$C$12:$J$511,MATCH($A382,'TN-Liste (4.FB)'!$B$12:$B$511,0),COLUMN()-COLUMN($C$1)+1)=0,"",
INDEX('TN-Liste (4.FB)'!$C$12:$J$511,MATCH($A382,'TN-Liste (4.FB)'!$B$12:$B$511,0),COLUMN()-COLUMN($C$1)+1)),""))))</f>
        <v/>
      </c>
      <c r="J382" s="10" t="str" cm="1">
        <f t="array" ref="J382">IFERROR(IF(INDEX('TN-Liste (1.FB)'!$C$12:$J$511,MATCH($A382,'TN-Liste (1.FB)'!$B$12:$B$511,0),COLUMN()-COLUMN($C$1)+1)=0,"",
INDEX('TN-Liste (1.FB)'!$C$12:$J$511,MATCH($A382,'TN-Liste (1.FB)'!$B$12:$B$511,0),COLUMN()-COLUMN($C$1)+1)),
IFERROR(IF(INDEX('TN-Liste (2.FB)'!$C$12:$J$511,MATCH($A382,'TN-Liste (2.FB)'!$B$12:$B$511,0),COLUMN()-COLUMN($C$1)+1)=0,"",
INDEX('TN-Liste (2.FB)'!$C$12:$J$511,MATCH($A382,'TN-Liste (2.FB)'!$B$12:$B$511,0),COLUMN()-COLUMN($C$1)+1)),
IFERROR(IF(INDEX('TN-Liste (3.FB)'!$C$12:$J$511,MATCH($A382,'TN-Liste (3.FB)'!$B$12:$B$511,0),COLUMN()-COLUMN($C$1)+1)=0,"",
INDEX('TN-Liste (3.FB)'!$C$12:$J$511,MATCH($A382,'TN-Liste (3.FB)'!$B$12:$B$511,0),COLUMN()-COLUMN($C$1)+1)),
IFERROR(IF(INDEX('TN-Liste (4.FB)'!$C$12:$J$511,MATCH($A382,'TN-Liste (4.FB)'!$B$12:$B$511,0),COLUMN()-COLUMN($C$1)+1)=0,"",
INDEX('TN-Liste (4.FB)'!$C$12:$J$511,MATCH($A382,'TN-Liste (4.FB)'!$B$12:$B$511,0),COLUMN()-COLUMN($C$1)+1)),""))))</f>
        <v/>
      </c>
    </row>
    <row r="383" spans="1:10" ht="19.5" customHeight="1" x14ac:dyDescent="0.2">
      <c r="A383" s="9">
        <v>372</v>
      </c>
      <c r="B383" s="2" t="str">
        <f t="shared" si="6"/>
        <v/>
      </c>
      <c r="C383" s="10" t="str" cm="1">
        <f t="array" ref="C383">IFERROR(IF(INDEX('TN-Liste (1.FB)'!$C$12:$J$511,MATCH($A383,'TN-Liste (1.FB)'!$B$12:$B$511,0),COLUMN()-COLUMN($C$1)+1)=0,"",
INDEX('TN-Liste (1.FB)'!$C$12:$J$511,MATCH($A383,'TN-Liste (1.FB)'!$B$12:$B$511,0),COLUMN()-COLUMN($C$1)+1)),
IFERROR(IF(INDEX('TN-Liste (2.FB)'!$C$12:$J$511,MATCH($A383,'TN-Liste (2.FB)'!$B$12:$B$511,0),COLUMN()-COLUMN($C$1)+1)=0,"",
INDEX('TN-Liste (2.FB)'!$C$12:$J$511,MATCH($A383,'TN-Liste (2.FB)'!$B$12:$B$511,0),COLUMN()-COLUMN($C$1)+1)),
IFERROR(IF(INDEX('TN-Liste (3.FB)'!$C$12:$J$511,MATCH($A383,'TN-Liste (3.FB)'!$B$12:$B$511,0),COLUMN()-COLUMN($C$1)+1)=0,"",
INDEX('TN-Liste (3.FB)'!$C$12:$J$511,MATCH($A383,'TN-Liste (3.FB)'!$B$12:$B$511,0),COLUMN()-COLUMN($C$1)+1)),
IFERROR(IF(INDEX('TN-Liste (4.FB)'!$C$12:$J$511,MATCH($A383,'TN-Liste (4.FB)'!$B$12:$B$511,0),COLUMN()-COLUMN($C$1)+1)=0,"",
INDEX('TN-Liste (4.FB)'!$C$12:$J$511,MATCH($A383,'TN-Liste (4.FB)'!$B$12:$B$511,0),COLUMN()-COLUMN($C$1)+1)),""))))</f>
        <v/>
      </c>
      <c r="D383" s="10" t="str" cm="1">
        <f t="array" ref="D383">IFERROR(IF(INDEX('TN-Liste (1.FB)'!$C$12:$J$511,MATCH($A383,'TN-Liste (1.FB)'!$B$12:$B$511,0),COLUMN()-COLUMN($C$1)+1)=0,"",
INDEX('TN-Liste (1.FB)'!$C$12:$J$511,MATCH($A383,'TN-Liste (1.FB)'!$B$12:$B$511,0),COLUMN()-COLUMN($C$1)+1)),
IFERROR(IF(INDEX('TN-Liste (2.FB)'!$C$12:$J$511,MATCH($A383,'TN-Liste (2.FB)'!$B$12:$B$511,0),COLUMN()-COLUMN($C$1)+1)=0,"",
INDEX('TN-Liste (2.FB)'!$C$12:$J$511,MATCH($A383,'TN-Liste (2.FB)'!$B$12:$B$511,0),COLUMN()-COLUMN($C$1)+1)),
IFERROR(IF(INDEX('TN-Liste (3.FB)'!$C$12:$J$511,MATCH($A383,'TN-Liste (3.FB)'!$B$12:$B$511,0),COLUMN()-COLUMN($C$1)+1)=0,"",
INDEX('TN-Liste (3.FB)'!$C$12:$J$511,MATCH($A383,'TN-Liste (3.FB)'!$B$12:$B$511,0),COLUMN()-COLUMN($C$1)+1)),
IFERROR(IF(INDEX('TN-Liste (4.FB)'!$C$12:$J$511,MATCH($A383,'TN-Liste (4.FB)'!$B$12:$B$511,0),COLUMN()-COLUMN($C$1)+1)=0,"",
INDEX('TN-Liste (4.FB)'!$C$12:$J$511,MATCH($A383,'TN-Liste (4.FB)'!$B$12:$B$511,0),COLUMN()-COLUMN($C$1)+1)),""))))</f>
        <v/>
      </c>
      <c r="E383" s="10" t="str" cm="1">
        <f t="array" ref="E383">IFERROR(IF(INDEX('TN-Liste (1.FB)'!$C$12:$J$511,MATCH($A383,'TN-Liste (1.FB)'!$B$12:$B$511,0),COLUMN()-COLUMN($C$1)+1)=0,"",
INDEX('TN-Liste (1.FB)'!$C$12:$J$511,MATCH($A383,'TN-Liste (1.FB)'!$B$12:$B$511,0),COLUMN()-COLUMN($C$1)+1)),
IFERROR(IF(INDEX('TN-Liste (2.FB)'!$C$12:$J$511,MATCH($A383,'TN-Liste (2.FB)'!$B$12:$B$511,0),COLUMN()-COLUMN($C$1)+1)=0,"",
INDEX('TN-Liste (2.FB)'!$C$12:$J$511,MATCH($A383,'TN-Liste (2.FB)'!$B$12:$B$511,0),COLUMN()-COLUMN($C$1)+1)),
IFERROR(IF(INDEX('TN-Liste (3.FB)'!$C$12:$J$511,MATCH($A383,'TN-Liste (3.FB)'!$B$12:$B$511,0),COLUMN()-COLUMN($C$1)+1)=0,"",
INDEX('TN-Liste (3.FB)'!$C$12:$J$511,MATCH($A383,'TN-Liste (3.FB)'!$B$12:$B$511,0),COLUMN()-COLUMN($C$1)+1)),
IFERROR(IF(INDEX('TN-Liste (4.FB)'!$C$12:$J$511,MATCH($A383,'TN-Liste (4.FB)'!$B$12:$B$511,0),COLUMN()-COLUMN($C$1)+1)=0,"",
INDEX('TN-Liste (4.FB)'!$C$12:$J$511,MATCH($A383,'TN-Liste (4.FB)'!$B$12:$B$511,0),COLUMN()-COLUMN($C$1)+1)),""))))</f>
        <v/>
      </c>
      <c r="F383" s="31" t="str" cm="1">
        <f t="array" ref="F383">IFERROR(IF(INDEX('TN-Liste (1.FB)'!$C$12:$J$511,MATCH($A383,'TN-Liste (1.FB)'!$B$12:$B$511,0),COLUMN()-COLUMN($C$1)+1)=0,"",
INDEX('TN-Liste (1.FB)'!$C$12:$J$511,MATCH($A383,'TN-Liste (1.FB)'!$B$12:$B$511,0),COLUMN()-COLUMN($C$1)+1)),
IFERROR(IF(INDEX('TN-Liste (2.FB)'!$C$12:$J$511,MATCH($A383,'TN-Liste (2.FB)'!$B$12:$B$511,0),COLUMN()-COLUMN($C$1)+1)=0,"",
INDEX('TN-Liste (2.FB)'!$C$12:$J$511,MATCH($A383,'TN-Liste (2.FB)'!$B$12:$B$511,0),COLUMN()-COLUMN($C$1)+1)),
IFERROR(IF(INDEX('TN-Liste (3.FB)'!$C$12:$J$511,MATCH($A383,'TN-Liste (3.FB)'!$B$12:$B$511,0),COLUMN()-COLUMN($C$1)+1)=0,"",
INDEX('TN-Liste (3.FB)'!$C$12:$J$511,MATCH($A383,'TN-Liste (3.FB)'!$B$12:$B$511,0),COLUMN()-COLUMN($C$1)+1)),
IFERROR(IF(INDEX('TN-Liste (4.FB)'!$C$12:$J$511,MATCH($A383,'TN-Liste (4.FB)'!$B$12:$B$511,0),COLUMN()-COLUMN($C$1)+1)=0,"",
INDEX('TN-Liste (4.FB)'!$C$12:$J$511,MATCH($A383,'TN-Liste (4.FB)'!$B$12:$B$511,0),COLUMN()-COLUMN($C$1)+1)),""))))</f>
        <v/>
      </c>
      <c r="G383" s="10" t="str" cm="1">
        <f t="array" ref="G383">IFERROR(IF(INDEX('TN-Liste (1.FB)'!$C$12:$J$511,MATCH($A383,'TN-Liste (1.FB)'!$B$12:$B$511,0),COLUMN()-COLUMN($C$1)+1)=0,"",
INDEX('TN-Liste (1.FB)'!$C$12:$J$511,MATCH($A383,'TN-Liste (1.FB)'!$B$12:$B$511,0),COLUMN()-COLUMN($C$1)+1)),
IFERROR(IF(INDEX('TN-Liste (2.FB)'!$C$12:$J$511,MATCH($A383,'TN-Liste (2.FB)'!$B$12:$B$511,0),COLUMN()-COLUMN($C$1)+1)=0,"",
INDEX('TN-Liste (2.FB)'!$C$12:$J$511,MATCH($A383,'TN-Liste (2.FB)'!$B$12:$B$511,0),COLUMN()-COLUMN($C$1)+1)),
IFERROR(IF(INDEX('TN-Liste (3.FB)'!$C$12:$J$511,MATCH($A383,'TN-Liste (3.FB)'!$B$12:$B$511,0),COLUMN()-COLUMN($C$1)+1)=0,"",
INDEX('TN-Liste (3.FB)'!$C$12:$J$511,MATCH($A383,'TN-Liste (3.FB)'!$B$12:$B$511,0),COLUMN()-COLUMN($C$1)+1)),
IFERROR(IF(INDEX('TN-Liste (4.FB)'!$C$12:$J$511,MATCH($A383,'TN-Liste (4.FB)'!$B$12:$B$511,0),COLUMN()-COLUMN($C$1)+1)=0,"",
INDEX('TN-Liste (4.FB)'!$C$12:$J$511,MATCH($A383,'TN-Liste (4.FB)'!$B$12:$B$511,0),COLUMN()-COLUMN($C$1)+1)),""))))</f>
        <v/>
      </c>
      <c r="H383" s="10" t="str" cm="1">
        <f t="array" ref="H383">IFERROR(IF(INDEX('TN-Liste (1.FB)'!$C$12:$J$511,MATCH($A383,'TN-Liste (1.FB)'!$B$12:$B$511,0),COLUMN()-COLUMN($C$1)+1)=0,"",
INDEX('TN-Liste (1.FB)'!$C$12:$J$511,MATCH($A383,'TN-Liste (1.FB)'!$B$12:$B$511,0),COLUMN()-COLUMN($C$1)+1)),
IFERROR(IF(INDEX('TN-Liste (2.FB)'!$C$12:$J$511,MATCH($A383,'TN-Liste (2.FB)'!$B$12:$B$511,0),COLUMN()-COLUMN($C$1)+1)=0,"",
INDEX('TN-Liste (2.FB)'!$C$12:$J$511,MATCH($A383,'TN-Liste (2.FB)'!$B$12:$B$511,0),COLUMN()-COLUMN($C$1)+1)),
IFERROR(IF(INDEX('TN-Liste (3.FB)'!$C$12:$J$511,MATCH($A383,'TN-Liste (3.FB)'!$B$12:$B$511,0),COLUMN()-COLUMN($C$1)+1)=0,"",
INDEX('TN-Liste (3.FB)'!$C$12:$J$511,MATCH($A383,'TN-Liste (3.FB)'!$B$12:$B$511,0),COLUMN()-COLUMN($C$1)+1)),
IFERROR(IF(INDEX('TN-Liste (4.FB)'!$C$12:$J$511,MATCH($A383,'TN-Liste (4.FB)'!$B$12:$B$511,0),COLUMN()-COLUMN($C$1)+1)=0,"",
INDEX('TN-Liste (4.FB)'!$C$12:$J$511,MATCH($A383,'TN-Liste (4.FB)'!$B$12:$B$511,0),COLUMN()-COLUMN($C$1)+1)),""))))</f>
        <v/>
      </c>
      <c r="I383" s="31" t="str" cm="1">
        <f t="array" ref="I383">IFERROR(IF(INDEX('TN-Liste (1.FB)'!$C$12:$J$511,MATCH($A383,'TN-Liste (1.FB)'!$B$12:$B$511,0),COLUMN()-COLUMN($C$1)+1)=0,"",
INDEX('TN-Liste (1.FB)'!$C$12:$J$511,MATCH($A383,'TN-Liste (1.FB)'!$B$12:$B$511,0),COLUMN()-COLUMN($C$1)+1)),
IFERROR(IF(INDEX('TN-Liste (2.FB)'!$C$12:$J$511,MATCH($A383,'TN-Liste (2.FB)'!$B$12:$B$511,0),COLUMN()-COLUMN($C$1)+1)=0,"",
INDEX('TN-Liste (2.FB)'!$C$12:$J$511,MATCH($A383,'TN-Liste (2.FB)'!$B$12:$B$511,0),COLUMN()-COLUMN($C$1)+1)),
IFERROR(IF(INDEX('TN-Liste (3.FB)'!$C$12:$J$511,MATCH($A383,'TN-Liste (3.FB)'!$B$12:$B$511,0),COLUMN()-COLUMN($C$1)+1)=0,"",
INDEX('TN-Liste (3.FB)'!$C$12:$J$511,MATCH($A383,'TN-Liste (3.FB)'!$B$12:$B$511,0),COLUMN()-COLUMN($C$1)+1)),
IFERROR(IF(INDEX('TN-Liste (4.FB)'!$C$12:$J$511,MATCH($A383,'TN-Liste (4.FB)'!$B$12:$B$511,0),COLUMN()-COLUMN($C$1)+1)=0,"",
INDEX('TN-Liste (4.FB)'!$C$12:$J$511,MATCH($A383,'TN-Liste (4.FB)'!$B$12:$B$511,0),COLUMN()-COLUMN($C$1)+1)),""))))</f>
        <v/>
      </c>
      <c r="J383" s="10" t="str" cm="1">
        <f t="array" ref="J383">IFERROR(IF(INDEX('TN-Liste (1.FB)'!$C$12:$J$511,MATCH($A383,'TN-Liste (1.FB)'!$B$12:$B$511,0),COLUMN()-COLUMN($C$1)+1)=0,"",
INDEX('TN-Liste (1.FB)'!$C$12:$J$511,MATCH($A383,'TN-Liste (1.FB)'!$B$12:$B$511,0),COLUMN()-COLUMN($C$1)+1)),
IFERROR(IF(INDEX('TN-Liste (2.FB)'!$C$12:$J$511,MATCH($A383,'TN-Liste (2.FB)'!$B$12:$B$511,0),COLUMN()-COLUMN($C$1)+1)=0,"",
INDEX('TN-Liste (2.FB)'!$C$12:$J$511,MATCH($A383,'TN-Liste (2.FB)'!$B$12:$B$511,0),COLUMN()-COLUMN($C$1)+1)),
IFERROR(IF(INDEX('TN-Liste (3.FB)'!$C$12:$J$511,MATCH($A383,'TN-Liste (3.FB)'!$B$12:$B$511,0),COLUMN()-COLUMN($C$1)+1)=0,"",
INDEX('TN-Liste (3.FB)'!$C$12:$J$511,MATCH($A383,'TN-Liste (3.FB)'!$B$12:$B$511,0),COLUMN()-COLUMN($C$1)+1)),
IFERROR(IF(INDEX('TN-Liste (4.FB)'!$C$12:$J$511,MATCH($A383,'TN-Liste (4.FB)'!$B$12:$B$511,0),COLUMN()-COLUMN($C$1)+1)=0,"",
INDEX('TN-Liste (4.FB)'!$C$12:$J$511,MATCH($A383,'TN-Liste (4.FB)'!$B$12:$B$511,0),COLUMN()-COLUMN($C$1)+1)),""))))</f>
        <v/>
      </c>
    </row>
    <row r="384" spans="1:10" ht="19.5" customHeight="1" x14ac:dyDescent="0.2">
      <c r="A384" s="9">
        <v>373</v>
      </c>
      <c r="B384" s="2" t="str">
        <f t="shared" si="6"/>
        <v/>
      </c>
      <c r="C384" s="10" t="str" cm="1">
        <f t="array" ref="C384">IFERROR(IF(INDEX('TN-Liste (1.FB)'!$C$12:$J$511,MATCH($A384,'TN-Liste (1.FB)'!$B$12:$B$511,0),COLUMN()-COLUMN($C$1)+1)=0,"",
INDEX('TN-Liste (1.FB)'!$C$12:$J$511,MATCH($A384,'TN-Liste (1.FB)'!$B$12:$B$511,0),COLUMN()-COLUMN($C$1)+1)),
IFERROR(IF(INDEX('TN-Liste (2.FB)'!$C$12:$J$511,MATCH($A384,'TN-Liste (2.FB)'!$B$12:$B$511,0),COLUMN()-COLUMN($C$1)+1)=0,"",
INDEX('TN-Liste (2.FB)'!$C$12:$J$511,MATCH($A384,'TN-Liste (2.FB)'!$B$12:$B$511,0),COLUMN()-COLUMN($C$1)+1)),
IFERROR(IF(INDEX('TN-Liste (3.FB)'!$C$12:$J$511,MATCH($A384,'TN-Liste (3.FB)'!$B$12:$B$511,0),COLUMN()-COLUMN($C$1)+1)=0,"",
INDEX('TN-Liste (3.FB)'!$C$12:$J$511,MATCH($A384,'TN-Liste (3.FB)'!$B$12:$B$511,0),COLUMN()-COLUMN($C$1)+1)),
IFERROR(IF(INDEX('TN-Liste (4.FB)'!$C$12:$J$511,MATCH($A384,'TN-Liste (4.FB)'!$B$12:$B$511,0),COLUMN()-COLUMN($C$1)+1)=0,"",
INDEX('TN-Liste (4.FB)'!$C$12:$J$511,MATCH($A384,'TN-Liste (4.FB)'!$B$12:$B$511,0),COLUMN()-COLUMN($C$1)+1)),""))))</f>
        <v/>
      </c>
      <c r="D384" s="10" t="str" cm="1">
        <f t="array" ref="D384">IFERROR(IF(INDEX('TN-Liste (1.FB)'!$C$12:$J$511,MATCH($A384,'TN-Liste (1.FB)'!$B$12:$B$511,0),COLUMN()-COLUMN($C$1)+1)=0,"",
INDEX('TN-Liste (1.FB)'!$C$12:$J$511,MATCH($A384,'TN-Liste (1.FB)'!$B$12:$B$511,0),COLUMN()-COLUMN($C$1)+1)),
IFERROR(IF(INDEX('TN-Liste (2.FB)'!$C$12:$J$511,MATCH($A384,'TN-Liste (2.FB)'!$B$12:$B$511,0),COLUMN()-COLUMN($C$1)+1)=0,"",
INDEX('TN-Liste (2.FB)'!$C$12:$J$511,MATCH($A384,'TN-Liste (2.FB)'!$B$12:$B$511,0),COLUMN()-COLUMN($C$1)+1)),
IFERROR(IF(INDEX('TN-Liste (3.FB)'!$C$12:$J$511,MATCH($A384,'TN-Liste (3.FB)'!$B$12:$B$511,0),COLUMN()-COLUMN($C$1)+1)=0,"",
INDEX('TN-Liste (3.FB)'!$C$12:$J$511,MATCH($A384,'TN-Liste (3.FB)'!$B$12:$B$511,0),COLUMN()-COLUMN($C$1)+1)),
IFERROR(IF(INDEX('TN-Liste (4.FB)'!$C$12:$J$511,MATCH($A384,'TN-Liste (4.FB)'!$B$12:$B$511,0),COLUMN()-COLUMN($C$1)+1)=0,"",
INDEX('TN-Liste (4.FB)'!$C$12:$J$511,MATCH($A384,'TN-Liste (4.FB)'!$B$12:$B$511,0),COLUMN()-COLUMN($C$1)+1)),""))))</f>
        <v/>
      </c>
      <c r="E384" s="10" t="str" cm="1">
        <f t="array" ref="E384">IFERROR(IF(INDEX('TN-Liste (1.FB)'!$C$12:$J$511,MATCH($A384,'TN-Liste (1.FB)'!$B$12:$B$511,0),COLUMN()-COLUMN($C$1)+1)=0,"",
INDEX('TN-Liste (1.FB)'!$C$12:$J$511,MATCH($A384,'TN-Liste (1.FB)'!$B$12:$B$511,0),COLUMN()-COLUMN($C$1)+1)),
IFERROR(IF(INDEX('TN-Liste (2.FB)'!$C$12:$J$511,MATCH($A384,'TN-Liste (2.FB)'!$B$12:$B$511,0),COLUMN()-COLUMN($C$1)+1)=0,"",
INDEX('TN-Liste (2.FB)'!$C$12:$J$511,MATCH($A384,'TN-Liste (2.FB)'!$B$12:$B$511,0),COLUMN()-COLUMN($C$1)+1)),
IFERROR(IF(INDEX('TN-Liste (3.FB)'!$C$12:$J$511,MATCH($A384,'TN-Liste (3.FB)'!$B$12:$B$511,0),COLUMN()-COLUMN($C$1)+1)=0,"",
INDEX('TN-Liste (3.FB)'!$C$12:$J$511,MATCH($A384,'TN-Liste (3.FB)'!$B$12:$B$511,0),COLUMN()-COLUMN($C$1)+1)),
IFERROR(IF(INDEX('TN-Liste (4.FB)'!$C$12:$J$511,MATCH($A384,'TN-Liste (4.FB)'!$B$12:$B$511,0),COLUMN()-COLUMN($C$1)+1)=0,"",
INDEX('TN-Liste (4.FB)'!$C$12:$J$511,MATCH($A384,'TN-Liste (4.FB)'!$B$12:$B$511,0),COLUMN()-COLUMN($C$1)+1)),""))))</f>
        <v/>
      </c>
      <c r="F384" s="31" t="str" cm="1">
        <f t="array" ref="F384">IFERROR(IF(INDEX('TN-Liste (1.FB)'!$C$12:$J$511,MATCH($A384,'TN-Liste (1.FB)'!$B$12:$B$511,0),COLUMN()-COLUMN($C$1)+1)=0,"",
INDEX('TN-Liste (1.FB)'!$C$12:$J$511,MATCH($A384,'TN-Liste (1.FB)'!$B$12:$B$511,0),COLUMN()-COLUMN($C$1)+1)),
IFERROR(IF(INDEX('TN-Liste (2.FB)'!$C$12:$J$511,MATCH($A384,'TN-Liste (2.FB)'!$B$12:$B$511,0),COLUMN()-COLUMN($C$1)+1)=0,"",
INDEX('TN-Liste (2.FB)'!$C$12:$J$511,MATCH($A384,'TN-Liste (2.FB)'!$B$12:$B$511,0),COLUMN()-COLUMN($C$1)+1)),
IFERROR(IF(INDEX('TN-Liste (3.FB)'!$C$12:$J$511,MATCH($A384,'TN-Liste (3.FB)'!$B$12:$B$511,0),COLUMN()-COLUMN($C$1)+1)=0,"",
INDEX('TN-Liste (3.FB)'!$C$12:$J$511,MATCH($A384,'TN-Liste (3.FB)'!$B$12:$B$511,0),COLUMN()-COLUMN($C$1)+1)),
IFERROR(IF(INDEX('TN-Liste (4.FB)'!$C$12:$J$511,MATCH($A384,'TN-Liste (4.FB)'!$B$12:$B$511,0),COLUMN()-COLUMN($C$1)+1)=0,"",
INDEX('TN-Liste (4.FB)'!$C$12:$J$511,MATCH($A384,'TN-Liste (4.FB)'!$B$12:$B$511,0),COLUMN()-COLUMN($C$1)+1)),""))))</f>
        <v/>
      </c>
      <c r="G384" s="10" t="str" cm="1">
        <f t="array" ref="G384">IFERROR(IF(INDEX('TN-Liste (1.FB)'!$C$12:$J$511,MATCH($A384,'TN-Liste (1.FB)'!$B$12:$B$511,0),COLUMN()-COLUMN($C$1)+1)=0,"",
INDEX('TN-Liste (1.FB)'!$C$12:$J$511,MATCH($A384,'TN-Liste (1.FB)'!$B$12:$B$511,0),COLUMN()-COLUMN($C$1)+1)),
IFERROR(IF(INDEX('TN-Liste (2.FB)'!$C$12:$J$511,MATCH($A384,'TN-Liste (2.FB)'!$B$12:$B$511,0),COLUMN()-COLUMN($C$1)+1)=0,"",
INDEX('TN-Liste (2.FB)'!$C$12:$J$511,MATCH($A384,'TN-Liste (2.FB)'!$B$12:$B$511,0),COLUMN()-COLUMN($C$1)+1)),
IFERROR(IF(INDEX('TN-Liste (3.FB)'!$C$12:$J$511,MATCH($A384,'TN-Liste (3.FB)'!$B$12:$B$511,0),COLUMN()-COLUMN($C$1)+1)=0,"",
INDEX('TN-Liste (3.FB)'!$C$12:$J$511,MATCH($A384,'TN-Liste (3.FB)'!$B$12:$B$511,0),COLUMN()-COLUMN($C$1)+1)),
IFERROR(IF(INDEX('TN-Liste (4.FB)'!$C$12:$J$511,MATCH($A384,'TN-Liste (4.FB)'!$B$12:$B$511,0),COLUMN()-COLUMN($C$1)+1)=0,"",
INDEX('TN-Liste (4.FB)'!$C$12:$J$511,MATCH($A384,'TN-Liste (4.FB)'!$B$12:$B$511,0),COLUMN()-COLUMN($C$1)+1)),""))))</f>
        <v/>
      </c>
      <c r="H384" s="10" t="str" cm="1">
        <f t="array" ref="H384">IFERROR(IF(INDEX('TN-Liste (1.FB)'!$C$12:$J$511,MATCH($A384,'TN-Liste (1.FB)'!$B$12:$B$511,0),COLUMN()-COLUMN($C$1)+1)=0,"",
INDEX('TN-Liste (1.FB)'!$C$12:$J$511,MATCH($A384,'TN-Liste (1.FB)'!$B$12:$B$511,0),COLUMN()-COLUMN($C$1)+1)),
IFERROR(IF(INDEX('TN-Liste (2.FB)'!$C$12:$J$511,MATCH($A384,'TN-Liste (2.FB)'!$B$12:$B$511,0),COLUMN()-COLUMN($C$1)+1)=0,"",
INDEX('TN-Liste (2.FB)'!$C$12:$J$511,MATCH($A384,'TN-Liste (2.FB)'!$B$12:$B$511,0),COLUMN()-COLUMN($C$1)+1)),
IFERROR(IF(INDEX('TN-Liste (3.FB)'!$C$12:$J$511,MATCH($A384,'TN-Liste (3.FB)'!$B$12:$B$511,0),COLUMN()-COLUMN($C$1)+1)=0,"",
INDEX('TN-Liste (3.FB)'!$C$12:$J$511,MATCH($A384,'TN-Liste (3.FB)'!$B$12:$B$511,0),COLUMN()-COLUMN($C$1)+1)),
IFERROR(IF(INDEX('TN-Liste (4.FB)'!$C$12:$J$511,MATCH($A384,'TN-Liste (4.FB)'!$B$12:$B$511,0),COLUMN()-COLUMN($C$1)+1)=0,"",
INDEX('TN-Liste (4.FB)'!$C$12:$J$511,MATCH($A384,'TN-Liste (4.FB)'!$B$12:$B$511,0),COLUMN()-COLUMN($C$1)+1)),""))))</f>
        <v/>
      </c>
      <c r="I384" s="31" t="str" cm="1">
        <f t="array" ref="I384">IFERROR(IF(INDEX('TN-Liste (1.FB)'!$C$12:$J$511,MATCH($A384,'TN-Liste (1.FB)'!$B$12:$B$511,0),COLUMN()-COLUMN($C$1)+1)=0,"",
INDEX('TN-Liste (1.FB)'!$C$12:$J$511,MATCH($A384,'TN-Liste (1.FB)'!$B$12:$B$511,0),COLUMN()-COLUMN($C$1)+1)),
IFERROR(IF(INDEX('TN-Liste (2.FB)'!$C$12:$J$511,MATCH($A384,'TN-Liste (2.FB)'!$B$12:$B$511,0),COLUMN()-COLUMN($C$1)+1)=0,"",
INDEX('TN-Liste (2.FB)'!$C$12:$J$511,MATCH($A384,'TN-Liste (2.FB)'!$B$12:$B$511,0),COLUMN()-COLUMN($C$1)+1)),
IFERROR(IF(INDEX('TN-Liste (3.FB)'!$C$12:$J$511,MATCH($A384,'TN-Liste (3.FB)'!$B$12:$B$511,0),COLUMN()-COLUMN($C$1)+1)=0,"",
INDEX('TN-Liste (3.FB)'!$C$12:$J$511,MATCH($A384,'TN-Liste (3.FB)'!$B$12:$B$511,0),COLUMN()-COLUMN($C$1)+1)),
IFERROR(IF(INDEX('TN-Liste (4.FB)'!$C$12:$J$511,MATCH($A384,'TN-Liste (4.FB)'!$B$12:$B$511,0),COLUMN()-COLUMN($C$1)+1)=0,"",
INDEX('TN-Liste (4.FB)'!$C$12:$J$511,MATCH($A384,'TN-Liste (4.FB)'!$B$12:$B$511,0),COLUMN()-COLUMN($C$1)+1)),""))))</f>
        <v/>
      </c>
      <c r="J384" s="10" t="str" cm="1">
        <f t="array" ref="J384">IFERROR(IF(INDEX('TN-Liste (1.FB)'!$C$12:$J$511,MATCH($A384,'TN-Liste (1.FB)'!$B$12:$B$511,0),COLUMN()-COLUMN($C$1)+1)=0,"",
INDEX('TN-Liste (1.FB)'!$C$12:$J$511,MATCH($A384,'TN-Liste (1.FB)'!$B$12:$B$511,0),COLUMN()-COLUMN($C$1)+1)),
IFERROR(IF(INDEX('TN-Liste (2.FB)'!$C$12:$J$511,MATCH($A384,'TN-Liste (2.FB)'!$B$12:$B$511,0),COLUMN()-COLUMN($C$1)+1)=0,"",
INDEX('TN-Liste (2.FB)'!$C$12:$J$511,MATCH($A384,'TN-Liste (2.FB)'!$B$12:$B$511,0),COLUMN()-COLUMN($C$1)+1)),
IFERROR(IF(INDEX('TN-Liste (3.FB)'!$C$12:$J$511,MATCH($A384,'TN-Liste (3.FB)'!$B$12:$B$511,0),COLUMN()-COLUMN($C$1)+1)=0,"",
INDEX('TN-Liste (3.FB)'!$C$12:$J$511,MATCH($A384,'TN-Liste (3.FB)'!$B$12:$B$511,0),COLUMN()-COLUMN($C$1)+1)),
IFERROR(IF(INDEX('TN-Liste (4.FB)'!$C$12:$J$511,MATCH($A384,'TN-Liste (4.FB)'!$B$12:$B$511,0),COLUMN()-COLUMN($C$1)+1)=0,"",
INDEX('TN-Liste (4.FB)'!$C$12:$J$511,MATCH($A384,'TN-Liste (4.FB)'!$B$12:$B$511,0),COLUMN()-COLUMN($C$1)+1)),""))))</f>
        <v/>
      </c>
    </row>
    <row r="385" spans="1:10" ht="19.5" customHeight="1" x14ac:dyDescent="0.2">
      <c r="A385" s="9">
        <v>374</v>
      </c>
      <c r="B385" s="2" t="str">
        <f t="shared" si="6"/>
        <v/>
      </c>
      <c r="C385" s="10" t="str" cm="1">
        <f t="array" ref="C385">IFERROR(IF(INDEX('TN-Liste (1.FB)'!$C$12:$J$511,MATCH($A385,'TN-Liste (1.FB)'!$B$12:$B$511,0),COLUMN()-COLUMN($C$1)+1)=0,"",
INDEX('TN-Liste (1.FB)'!$C$12:$J$511,MATCH($A385,'TN-Liste (1.FB)'!$B$12:$B$511,0),COLUMN()-COLUMN($C$1)+1)),
IFERROR(IF(INDEX('TN-Liste (2.FB)'!$C$12:$J$511,MATCH($A385,'TN-Liste (2.FB)'!$B$12:$B$511,0),COLUMN()-COLUMN($C$1)+1)=0,"",
INDEX('TN-Liste (2.FB)'!$C$12:$J$511,MATCH($A385,'TN-Liste (2.FB)'!$B$12:$B$511,0),COLUMN()-COLUMN($C$1)+1)),
IFERROR(IF(INDEX('TN-Liste (3.FB)'!$C$12:$J$511,MATCH($A385,'TN-Liste (3.FB)'!$B$12:$B$511,0),COLUMN()-COLUMN($C$1)+1)=0,"",
INDEX('TN-Liste (3.FB)'!$C$12:$J$511,MATCH($A385,'TN-Liste (3.FB)'!$B$12:$B$511,0),COLUMN()-COLUMN($C$1)+1)),
IFERROR(IF(INDEX('TN-Liste (4.FB)'!$C$12:$J$511,MATCH($A385,'TN-Liste (4.FB)'!$B$12:$B$511,0),COLUMN()-COLUMN($C$1)+1)=0,"",
INDEX('TN-Liste (4.FB)'!$C$12:$J$511,MATCH($A385,'TN-Liste (4.FB)'!$B$12:$B$511,0),COLUMN()-COLUMN($C$1)+1)),""))))</f>
        <v/>
      </c>
      <c r="D385" s="10" t="str" cm="1">
        <f t="array" ref="D385">IFERROR(IF(INDEX('TN-Liste (1.FB)'!$C$12:$J$511,MATCH($A385,'TN-Liste (1.FB)'!$B$12:$B$511,0),COLUMN()-COLUMN($C$1)+1)=0,"",
INDEX('TN-Liste (1.FB)'!$C$12:$J$511,MATCH($A385,'TN-Liste (1.FB)'!$B$12:$B$511,0),COLUMN()-COLUMN($C$1)+1)),
IFERROR(IF(INDEX('TN-Liste (2.FB)'!$C$12:$J$511,MATCH($A385,'TN-Liste (2.FB)'!$B$12:$B$511,0),COLUMN()-COLUMN($C$1)+1)=0,"",
INDEX('TN-Liste (2.FB)'!$C$12:$J$511,MATCH($A385,'TN-Liste (2.FB)'!$B$12:$B$511,0),COLUMN()-COLUMN($C$1)+1)),
IFERROR(IF(INDEX('TN-Liste (3.FB)'!$C$12:$J$511,MATCH($A385,'TN-Liste (3.FB)'!$B$12:$B$511,0),COLUMN()-COLUMN($C$1)+1)=0,"",
INDEX('TN-Liste (3.FB)'!$C$12:$J$511,MATCH($A385,'TN-Liste (3.FB)'!$B$12:$B$511,0),COLUMN()-COLUMN($C$1)+1)),
IFERROR(IF(INDEX('TN-Liste (4.FB)'!$C$12:$J$511,MATCH($A385,'TN-Liste (4.FB)'!$B$12:$B$511,0),COLUMN()-COLUMN($C$1)+1)=0,"",
INDEX('TN-Liste (4.FB)'!$C$12:$J$511,MATCH($A385,'TN-Liste (4.FB)'!$B$12:$B$511,0),COLUMN()-COLUMN($C$1)+1)),""))))</f>
        <v/>
      </c>
      <c r="E385" s="10" t="str" cm="1">
        <f t="array" ref="E385">IFERROR(IF(INDEX('TN-Liste (1.FB)'!$C$12:$J$511,MATCH($A385,'TN-Liste (1.FB)'!$B$12:$B$511,0),COLUMN()-COLUMN($C$1)+1)=0,"",
INDEX('TN-Liste (1.FB)'!$C$12:$J$511,MATCH($A385,'TN-Liste (1.FB)'!$B$12:$B$511,0),COLUMN()-COLUMN($C$1)+1)),
IFERROR(IF(INDEX('TN-Liste (2.FB)'!$C$12:$J$511,MATCH($A385,'TN-Liste (2.FB)'!$B$12:$B$511,0),COLUMN()-COLUMN($C$1)+1)=0,"",
INDEX('TN-Liste (2.FB)'!$C$12:$J$511,MATCH($A385,'TN-Liste (2.FB)'!$B$12:$B$511,0),COLUMN()-COLUMN($C$1)+1)),
IFERROR(IF(INDEX('TN-Liste (3.FB)'!$C$12:$J$511,MATCH($A385,'TN-Liste (3.FB)'!$B$12:$B$511,0),COLUMN()-COLUMN($C$1)+1)=0,"",
INDEX('TN-Liste (3.FB)'!$C$12:$J$511,MATCH($A385,'TN-Liste (3.FB)'!$B$12:$B$511,0),COLUMN()-COLUMN($C$1)+1)),
IFERROR(IF(INDEX('TN-Liste (4.FB)'!$C$12:$J$511,MATCH($A385,'TN-Liste (4.FB)'!$B$12:$B$511,0),COLUMN()-COLUMN($C$1)+1)=0,"",
INDEX('TN-Liste (4.FB)'!$C$12:$J$511,MATCH($A385,'TN-Liste (4.FB)'!$B$12:$B$511,0),COLUMN()-COLUMN($C$1)+1)),""))))</f>
        <v/>
      </c>
      <c r="F385" s="31" t="str" cm="1">
        <f t="array" ref="F385">IFERROR(IF(INDEX('TN-Liste (1.FB)'!$C$12:$J$511,MATCH($A385,'TN-Liste (1.FB)'!$B$12:$B$511,0),COLUMN()-COLUMN($C$1)+1)=0,"",
INDEX('TN-Liste (1.FB)'!$C$12:$J$511,MATCH($A385,'TN-Liste (1.FB)'!$B$12:$B$511,0),COLUMN()-COLUMN($C$1)+1)),
IFERROR(IF(INDEX('TN-Liste (2.FB)'!$C$12:$J$511,MATCH($A385,'TN-Liste (2.FB)'!$B$12:$B$511,0),COLUMN()-COLUMN($C$1)+1)=0,"",
INDEX('TN-Liste (2.FB)'!$C$12:$J$511,MATCH($A385,'TN-Liste (2.FB)'!$B$12:$B$511,0),COLUMN()-COLUMN($C$1)+1)),
IFERROR(IF(INDEX('TN-Liste (3.FB)'!$C$12:$J$511,MATCH($A385,'TN-Liste (3.FB)'!$B$12:$B$511,0),COLUMN()-COLUMN($C$1)+1)=0,"",
INDEX('TN-Liste (3.FB)'!$C$12:$J$511,MATCH($A385,'TN-Liste (3.FB)'!$B$12:$B$511,0),COLUMN()-COLUMN($C$1)+1)),
IFERROR(IF(INDEX('TN-Liste (4.FB)'!$C$12:$J$511,MATCH($A385,'TN-Liste (4.FB)'!$B$12:$B$511,0),COLUMN()-COLUMN($C$1)+1)=0,"",
INDEX('TN-Liste (4.FB)'!$C$12:$J$511,MATCH($A385,'TN-Liste (4.FB)'!$B$12:$B$511,0),COLUMN()-COLUMN($C$1)+1)),""))))</f>
        <v/>
      </c>
      <c r="G385" s="10" t="str" cm="1">
        <f t="array" ref="G385">IFERROR(IF(INDEX('TN-Liste (1.FB)'!$C$12:$J$511,MATCH($A385,'TN-Liste (1.FB)'!$B$12:$B$511,0),COLUMN()-COLUMN($C$1)+1)=0,"",
INDEX('TN-Liste (1.FB)'!$C$12:$J$511,MATCH($A385,'TN-Liste (1.FB)'!$B$12:$B$511,0),COLUMN()-COLUMN($C$1)+1)),
IFERROR(IF(INDEX('TN-Liste (2.FB)'!$C$12:$J$511,MATCH($A385,'TN-Liste (2.FB)'!$B$12:$B$511,0),COLUMN()-COLUMN($C$1)+1)=0,"",
INDEX('TN-Liste (2.FB)'!$C$12:$J$511,MATCH($A385,'TN-Liste (2.FB)'!$B$12:$B$511,0),COLUMN()-COLUMN($C$1)+1)),
IFERROR(IF(INDEX('TN-Liste (3.FB)'!$C$12:$J$511,MATCH($A385,'TN-Liste (3.FB)'!$B$12:$B$511,0),COLUMN()-COLUMN($C$1)+1)=0,"",
INDEX('TN-Liste (3.FB)'!$C$12:$J$511,MATCH($A385,'TN-Liste (3.FB)'!$B$12:$B$511,0),COLUMN()-COLUMN($C$1)+1)),
IFERROR(IF(INDEX('TN-Liste (4.FB)'!$C$12:$J$511,MATCH($A385,'TN-Liste (4.FB)'!$B$12:$B$511,0),COLUMN()-COLUMN($C$1)+1)=0,"",
INDEX('TN-Liste (4.FB)'!$C$12:$J$511,MATCH($A385,'TN-Liste (4.FB)'!$B$12:$B$511,0),COLUMN()-COLUMN($C$1)+1)),""))))</f>
        <v/>
      </c>
      <c r="H385" s="10" t="str" cm="1">
        <f t="array" ref="H385">IFERROR(IF(INDEX('TN-Liste (1.FB)'!$C$12:$J$511,MATCH($A385,'TN-Liste (1.FB)'!$B$12:$B$511,0),COLUMN()-COLUMN($C$1)+1)=0,"",
INDEX('TN-Liste (1.FB)'!$C$12:$J$511,MATCH($A385,'TN-Liste (1.FB)'!$B$12:$B$511,0),COLUMN()-COLUMN($C$1)+1)),
IFERROR(IF(INDEX('TN-Liste (2.FB)'!$C$12:$J$511,MATCH($A385,'TN-Liste (2.FB)'!$B$12:$B$511,0),COLUMN()-COLUMN($C$1)+1)=0,"",
INDEX('TN-Liste (2.FB)'!$C$12:$J$511,MATCH($A385,'TN-Liste (2.FB)'!$B$12:$B$511,0),COLUMN()-COLUMN($C$1)+1)),
IFERROR(IF(INDEX('TN-Liste (3.FB)'!$C$12:$J$511,MATCH($A385,'TN-Liste (3.FB)'!$B$12:$B$511,0),COLUMN()-COLUMN($C$1)+1)=0,"",
INDEX('TN-Liste (3.FB)'!$C$12:$J$511,MATCH($A385,'TN-Liste (3.FB)'!$B$12:$B$511,0),COLUMN()-COLUMN($C$1)+1)),
IFERROR(IF(INDEX('TN-Liste (4.FB)'!$C$12:$J$511,MATCH($A385,'TN-Liste (4.FB)'!$B$12:$B$511,0),COLUMN()-COLUMN($C$1)+1)=0,"",
INDEX('TN-Liste (4.FB)'!$C$12:$J$511,MATCH($A385,'TN-Liste (4.FB)'!$B$12:$B$511,0),COLUMN()-COLUMN($C$1)+1)),""))))</f>
        <v/>
      </c>
      <c r="I385" s="31" t="str" cm="1">
        <f t="array" ref="I385">IFERROR(IF(INDEX('TN-Liste (1.FB)'!$C$12:$J$511,MATCH($A385,'TN-Liste (1.FB)'!$B$12:$B$511,0),COLUMN()-COLUMN($C$1)+1)=0,"",
INDEX('TN-Liste (1.FB)'!$C$12:$J$511,MATCH($A385,'TN-Liste (1.FB)'!$B$12:$B$511,0),COLUMN()-COLUMN($C$1)+1)),
IFERROR(IF(INDEX('TN-Liste (2.FB)'!$C$12:$J$511,MATCH($A385,'TN-Liste (2.FB)'!$B$12:$B$511,0),COLUMN()-COLUMN($C$1)+1)=0,"",
INDEX('TN-Liste (2.FB)'!$C$12:$J$511,MATCH($A385,'TN-Liste (2.FB)'!$B$12:$B$511,0),COLUMN()-COLUMN($C$1)+1)),
IFERROR(IF(INDEX('TN-Liste (3.FB)'!$C$12:$J$511,MATCH($A385,'TN-Liste (3.FB)'!$B$12:$B$511,0),COLUMN()-COLUMN($C$1)+1)=0,"",
INDEX('TN-Liste (3.FB)'!$C$12:$J$511,MATCH($A385,'TN-Liste (3.FB)'!$B$12:$B$511,0),COLUMN()-COLUMN($C$1)+1)),
IFERROR(IF(INDEX('TN-Liste (4.FB)'!$C$12:$J$511,MATCH($A385,'TN-Liste (4.FB)'!$B$12:$B$511,0),COLUMN()-COLUMN($C$1)+1)=0,"",
INDEX('TN-Liste (4.FB)'!$C$12:$J$511,MATCH($A385,'TN-Liste (4.FB)'!$B$12:$B$511,0),COLUMN()-COLUMN($C$1)+1)),""))))</f>
        <v/>
      </c>
      <c r="J385" s="10" t="str" cm="1">
        <f t="array" ref="J385">IFERROR(IF(INDEX('TN-Liste (1.FB)'!$C$12:$J$511,MATCH($A385,'TN-Liste (1.FB)'!$B$12:$B$511,0),COLUMN()-COLUMN($C$1)+1)=0,"",
INDEX('TN-Liste (1.FB)'!$C$12:$J$511,MATCH($A385,'TN-Liste (1.FB)'!$B$12:$B$511,0),COLUMN()-COLUMN($C$1)+1)),
IFERROR(IF(INDEX('TN-Liste (2.FB)'!$C$12:$J$511,MATCH($A385,'TN-Liste (2.FB)'!$B$12:$B$511,0),COLUMN()-COLUMN($C$1)+1)=0,"",
INDEX('TN-Liste (2.FB)'!$C$12:$J$511,MATCH($A385,'TN-Liste (2.FB)'!$B$12:$B$511,0),COLUMN()-COLUMN($C$1)+1)),
IFERROR(IF(INDEX('TN-Liste (3.FB)'!$C$12:$J$511,MATCH($A385,'TN-Liste (3.FB)'!$B$12:$B$511,0),COLUMN()-COLUMN($C$1)+1)=0,"",
INDEX('TN-Liste (3.FB)'!$C$12:$J$511,MATCH($A385,'TN-Liste (3.FB)'!$B$12:$B$511,0),COLUMN()-COLUMN($C$1)+1)),
IFERROR(IF(INDEX('TN-Liste (4.FB)'!$C$12:$J$511,MATCH($A385,'TN-Liste (4.FB)'!$B$12:$B$511,0),COLUMN()-COLUMN($C$1)+1)=0,"",
INDEX('TN-Liste (4.FB)'!$C$12:$J$511,MATCH($A385,'TN-Liste (4.FB)'!$B$12:$B$511,0),COLUMN()-COLUMN($C$1)+1)),""))))</f>
        <v/>
      </c>
    </row>
    <row r="386" spans="1:10" ht="19.5" customHeight="1" x14ac:dyDescent="0.2">
      <c r="A386" s="9">
        <v>375</v>
      </c>
      <c r="B386" s="2" t="str">
        <f t="shared" si="6"/>
        <v/>
      </c>
      <c r="C386" s="10" t="str" cm="1">
        <f t="array" ref="C386">IFERROR(IF(INDEX('TN-Liste (1.FB)'!$C$12:$J$511,MATCH($A386,'TN-Liste (1.FB)'!$B$12:$B$511,0),COLUMN()-COLUMN($C$1)+1)=0,"",
INDEX('TN-Liste (1.FB)'!$C$12:$J$511,MATCH($A386,'TN-Liste (1.FB)'!$B$12:$B$511,0),COLUMN()-COLUMN($C$1)+1)),
IFERROR(IF(INDEX('TN-Liste (2.FB)'!$C$12:$J$511,MATCH($A386,'TN-Liste (2.FB)'!$B$12:$B$511,0),COLUMN()-COLUMN($C$1)+1)=0,"",
INDEX('TN-Liste (2.FB)'!$C$12:$J$511,MATCH($A386,'TN-Liste (2.FB)'!$B$12:$B$511,0),COLUMN()-COLUMN($C$1)+1)),
IFERROR(IF(INDEX('TN-Liste (3.FB)'!$C$12:$J$511,MATCH($A386,'TN-Liste (3.FB)'!$B$12:$B$511,0),COLUMN()-COLUMN($C$1)+1)=0,"",
INDEX('TN-Liste (3.FB)'!$C$12:$J$511,MATCH($A386,'TN-Liste (3.FB)'!$B$12:$B$511,0),COLUMN()-COLUMN($C$1)+1)),
IFERROR(IF(INDEX('TN-Liste (4.FB)'!$C$12:$J$511,MATCH($A386,'TN-Liste (4.FB)'!$B$12:$B$511,0),COLUMN()-COLUMN($C$1)+1)=0,"",
INDEX('TN-Liste (4.FB)'!$C$12:$J$511,MATCH($A386,'TN-Liste (4.FB)'!$B$12:$B$511,0),COLUMN()-COLUMN($C$1)+1)),""))))</f>
        <v/>
      </c>
      <c r="D386" s="10" t="str" cm="1">
        <f t="array" ref="D386">IFERROR(IF(INDEX('TN-Liste (1.FB)'!$C$12:$J$511,MATCH($A386,'TN-Liste (1.FB)'!$B$12:$B$511,0),COLUMN()-COLUMN($C$1)+1)=0,"",
INDEX('TN-Liste (1.FB)'!$C$12:$J$511,MATCH($A386,'TN-Liste (1.FB)'!$B$12:$B$511,0),COLUMN()-COLUMN($C$1)+1)),
IFERROR(IF(INDEX('TN-Liste (2.FB)'!$C$12:$J$511,MATCH($A386,'TN-Liste (2.FB)'!$B$12:$B$511,0),COLUMN()-COLUMN($C$1)+1)=0,"",
INDEX('TN-Liste (2.FB)'!$C$12:$J$511,MATCH($A386,'TN-Liste (2.FB)'!$B$12:$B$511,0),COLUMN()-COLUMN($C$1)+1)),
IFERROR(IF(INDEX('TN-Liste (3.FB)'!$C$12:$J$511,MATCH($A386,'TN-Liste (3.FB)'!$B$12:$B$511,0),COLUMN()-COLUMN($C$1)+1)=0,"",
INDEX('TN-Liste (3.FB)'!$C$12:$J$511,MATCH($A386,'TN-Liste (3.FB)'!$B$12:$B$511,0),COLUMN()-COLUMN($C$1)+1)),
IFERROR(IF(INDEX('TN-Liste (4.FB)'!$C$12:$J$511,MATCH($A386,'TN-Liste (4.FB)'!$B$12:$B$511,0),COLUMN()-COLUMN($C$1)+1)=0,"",
INDEX('TN-Liste (4.FB)'!$C$12:$J$511,MATCH($A386,'TN-Liste (4.FB)'!$B$12:$B$511,0),COLUMN()-COLUMN($C$1)+1)),""))))</f>
        <v/>
      </c>
      <c r="E386" s="10" t="str" cm="1">
        <f t="array" ref="E386">IFERROR(IF(INDEX('TN-Liste (1.FB)'!$C$12:$J$511,MATCH($A386,'TN-Liste (1.FB)'!$B$12:$B$511,0),COLUMN()-COLUMN($C$1)+1)=0,"",
INDEX('TN-Liste (1.FB)'!$C$12:$J$511,MATCH($A386,'TN-Liste (1.FB)'!$B$12:$B$511,0),COLUMN()-COLUMN($C$1)+1)),
IFERROR(IF(INDEX('TN-Liste (2.FB)'!$C$12:$J$511,MATCH($A386,'TN-Liste (2.FB)'!$B$12:$B$511,0),COLUMN()-COLUMN($C$1)+1)=0,"",
INDEX('TN-Liste (2.FB)'!$C$12:$J$511,MATCH($A386,'TN-Liste (2.FB)'!$B$12:$B$511,0),COLUMN()-COLUMN($C$1)+1)),
IFERROR(IF(INDEX('TN-Liste (3.FB)'!$C$12:$J$511,MATCH($A386,'TN-Liste (3.FB)'!$B$12:$B$511,0),COLUMN()-COLUMN($C$1)+1)=0,"",
INDEX('TN-Liste (3.FB)'!$C$12:$J$511,MATCH($A386,'TN-Liste (3.FB)'!$B$12:$B$511,0),COLUMN()-COLUMN($C$1)+1)),
IFERROR(IF(INDEX('TN-Liste (4.FB)'!$C$12:$J$511,MATCH($A386,'TN-Liste (4.FB)'!$B$12:$B$511,0),COLUMN()-COLUMN($C$1)+1)=0,"",
INDEX('TN-Liste (4.FB)'!$C$12:$J$511,MATCH($A386,'TN-Liste (4.FB)'!$B$12:$B$511,0),COLUMN()-COLUMN($C$1)+1)),""))))</f>
        <v/>
      </c>
      <c r="F386" s="31" t="str" cm="1">
        <f t="array" ref="F386">IFERROR(IF(INDEX('TN-Liste (1.FB)'!$C$12:$J$511,MATCH($A386,'TN-Liste (1.FB)'!$B$12:$B$511,0),COLUMN()-COLUMN($C$1)+1)=0,"",
INDEX('TN-Liste (1.FB)'!$C$12:$J$511,MATCH($A386,'TN-Liste (1.FB)'!$B$12:$B$511,0),COLUMN()-COLUMN($C$1)+1)),
IFERROR(IF(INDEX('TN-Liste (2.FB)'!$C$12:$J$511,MATCH($A386,'TN-Liste (2.FB)'!$B$12:$B$511,0),COLUMN()-COLUMN($C$1)+1)=0,"",
INDEX('TN-Liste (2.FB)'!$C$12:$J$511,MATCH($A386,'TN-Liste (2.FB)'!$B$12:$B$511,0),COLUMN()-COLUMN($C$1)+1)),
IFERROR(IF(INDEX('TN-Liste (3.FB)'!$C$12:$J$511,MATCH($A386,'TN-Liste (3.FB)'!$B$12:$B$511,0),COLUMN()-COLUMN($C$1)+1)=0,"",
INDEX('TN-Liste (3.FB)'!$C$12:$J$511,MATCH($A386,'TN-Liste (3.FB)'!$B$12:$B$511,0),COLUMN()-COLUMN($C$1)+1)),
IFERROR(IF(INDEX('TN-Liste (4.FB)'!$C$12:$J$511,MATCH($A386,'TN-Liste (4.FB)'!$B$12:$B$511,0),COLUMN()-COLUMN($C$1)+1)=0,"",
INDEX('TN-Liste (4.FB)'!$C$12:$J$511,MATCH($A386,'TN-Liste (4.FB)'!$B$12:$B$511,0),COLUMN()-COLUMN($C$1)+1)),""))))</f>
        <v/>
      </c>
      <c r="G386" s="10" t="str" cm="1">
        <f t="array" ref="G386">IFERROR(IF(INDEX('TN-Liste (1.FB)'!$C$12:$J$511,MATCH($A386,'TN-Liste (1.FB)'!$B$12:$B$511,0),COLUMN()-COLUMN($C$1)+1)=0,"",
INDEX('TN-Liste (1.FB)'!$C$12:$J$511,MATCH($A386,'TN-Liste (1.FB)'!$B$12:$B$511,0),COLUMN()-COLUMN($C$1)+1)),
IFERROR(IF(INDEX('TN-Liste (2.FB)'!$C$12:$J$511,MATCH($A386,'TN-Liste (2.FB)'!$B$12:$B$511,0),COLUMN()-COLUMN($C$1)+1)=0,"",
INDEX('TN-Liste (2.FB)'!$C$12:$J$511,MATCH($A386,'TN-Liste (2.FB)'!$B$12:$B$511,0),COLUMN()-COLUMN($C$1)+1)),
IFERROR(IF(INDEX('TN-Liste (3.FB)'!$C$12:$J$511,MATCH($A386,'TN-Liste (3.FB)'!$B$12:$B$511,0),COLUMN()-COLUMN($C$1)+1)=0,"",
INDEX('TN-Liste (3.FB)'!$C$12:$J$511,MATCH($A386,'TN-Liste (3.FB)'!$B$12:$B$511,0),COLUMN()-COLUMN($C$1)+1)),
IFERROR(IF(INDEX('TN-Liste (4.FB)'!$C$12:$J$511,MATCH($A386,'TN-Liste (4.FB)'!$B$12:$B$511,0),COLUMN()-COLUMN($C$1)+1)=0,"",
INDEX('TN-Liste (4.FB)'!$C$12:$J$511,MATCH($A386,'TN-Liste (4.FB)'!$B$12:$B$511,0),COLUMN()-COLUMN($C$1)+1)),""))))</f>
        <v/>
      </c>
      <c r="H386" s="10" t="str" cm="1">
        <f t="array" ref="H386">IFERROR(IF(INDEX('TN-Liste (1.FB)'!$C$12:$J$511,MATCH($A386,'TN-Liste (1.FB)'!$B$12:$B$511,0),COLUMN()-COLUMN($C$1)+1)=0,"",
INDEX('TN-Liste (1.FB)'!$C$12:$J$511,MATCH($A386,'TN-Liste (1.FB)'!$B$12:$B$511,0),COLUMN()-COLUMN($C$1)+1)),
IFERROR(IF(INDEX('TN-Liste (2.FB)'!$C$12:$J$511,MATCH($A386,'TN-Liste (2.FB)'!$B$12:$B$511,0),COLUMN()-COLUMN($C$1)+1)=0,"",
INDEX('TN-Liste (2.FB)'!$C$12:$J$511,MATCH($A386,'TN-Liste (2.FB)'!$B$12:$B$511,0),COLUMN()-COLUMN($C$1)+1)),
IFERROR(IF(INDEX('TN-Liste (3.FB)'!$C$12:$J$511,MATCH($A386,'TN-Liste (3.FB)'!$B$12:$B$511,0),COLUMN()-COLUMN($C$1)+1)=0,"",
INDEX('TN-Liste (3.FB)'!$C$12:$J$511,MATCH($A386,'TN-Liste (3.FB)'!$B$12:$B$511,0),COLUMN()-COLUMN($C$1)+1)),
IFERROR(IF(INDEX('TN-Liste (4.FB)'!$C$12:$J$511,MATCH($A386,'TN-Liste (4.FB)'!$B$12:$B$511,0),COLUMN()-COLUMN($C$1)+1)=0,"",
INDEX('TN-Liste (4.FB)'!$C$12:$J$511,MATCH($A386,'TN-Liste (4.FB)'!$B$12:$B$511,0),COLUMN()-COLUMN($C$1)+1)),""))))</f>
        <v/>
      </c>
      <c r="I386" s="31" t="str" cm="1">
        <f t="array" ref="I386">IFERROR(IF(INDEX('TN-Liste (1.FB)'!$C$12:$J$511,MATCH($A386,'TN-Liste (1.FB)'!$B$12:$B$511,0),COLUMN()-COLUMN($C$1)+1)=0,"",
INDEX('TN-Liste (1.FB)'!$C$12:$J$511,MATCH($A386,'TN-Liste (1.FB)'!$B$12:$B$511,0),COLUMN()-COLUMN($C$1)+1)),
IFERROR(IF(INDEX('TN-Liste (2.FB)'!$C$12:$J$511,MATCH($A386,'TN-Liste (2.FB)'!$B$12:$B$511,0),COLUMN()-COLUMN($C$1)+1)=0,"",
INDEX('TN-Liste (2.FB)'!$C$12:$J$511,MATCH($A386,'TN-Liste (2.FB)'!$B$12:$B$511,0),COLUMN()-COLUMN($C$1)+1)),
IFERROR(IF(INDEX('TN-Liste (3.FB)'!$C$12:$J$511,MATCH($A386,'TN-Liste (3.FB)'!$B$12:$B$511,0),COLUMN()-COLUMN($C$1)+1)=0,"",
INDEX('TN-Liste (3.FB)'!$C$12:$J$511,MATCH($A386,'TN-Liste (3.FB)'!$B$12:$B$511,0),COLUMN()-COLUMN($C$1)+1)),
IFERROR(IF(INDEX('TN-Liste (4.FB)'!$C$12:$J$511,MATCH($A386,'TN-Liste (4.FB)'!$B$12:$B$511,0),COLUMN()-COLUMN($C$1)+1)=0,"",
INDEX('TN-Liste (4.FB)'!$C$12:$J$511,MATCH($A386,'TN-Liste (4.FB)'!$B$12:$B$511,0),COLUMN()-COLUMN($C$1)+1)),""))))</f>
        <v/>
      </c>
      <c r="J386" s="10" t="str" cm="1">
        <f t="array" ref="J386">IFERROR(IF(INDEX('TN-Liste (1.FB)'!$C$12:$J$511,MATCH($A386,'TN-Liste (1.FB)'!$B$12:$B$511,0),COLUMN()-COLUMN($C$1)+1)=0,"",
INDEX('TN-Liste (1.FB)'!$C$12:$J$511,MATCH($A386,'TN-Liste (1.FB)'!$B$12:$B$511,0),COLUMN()-COLUMN($C$1)+1)),
IFERROR(IF(INDEX('TN-Liste (2.FB)'!$C$12:$J$511,MATCH($A386,'TN-Liste (2.FB)'!$B$12:$B$511,0),COLUMN()-COLUMN($C$1)+1)=0,"",
INDEX('TN-Liste (2.FB)'!$C$12:$J$511,MATCH($A386,'TN-Liste (2.FB)'!$B$12:$B$511,0),COLUMN()-COLUMN($C$1)+1)),
IFERROR(IF(INDEX('TN-Liste (3.FB)'!$C$12:$J$511,MATCH($A386,'TN-Liste (3.FB)'!$B$12:$B$511,0),COLUMN()-COLUMN($C$1)+1)=0,"",
INDEX('TN-Liste (3.FB)'!$C$12:$J$511,MATCH($A386,'TN-Liste (3.FB)'!$B$12:$B$511,0),COLUMN()-COLUMN($C$1)+1)),
IFERROR(IF(INDEX('TN-Liste (4.FB)'!$C$12:$J$511,MATCH($A386,'TN-Liste (4.FB)'!$B$12:$B$511,0),COLUMN()-COLUMN($C$1)+1)=0,"",
INDEX('TN-Liste (4.FB)'!$C$12:$J$511,MATCH($A386,'TN-Liste (4.FB)'!$B$12:$B$511,0),COLUMN()-COLUMN($C$1)+1)),""))))</f>
        <v/>
      </c>
    </row>
    <row r="387" spans="1:10" ht="19.5" customHeight="1" x14ac:dyDescent="0.2">
      <c r="A387" s="9">
        <v>376</v>
      </c>
      <c r="B387" s="2" t="str">
        <f t="shared" si="6"/>
        <v/>
      </c>
      <c r="C387" s="10" t="str" cm="1">
        <f t="array" ref="C387">IFERROR(IF(INDEX('TN-Liste (1.FB)'!$C$12:$J$511,MATCH($A387,'TN-Liste (1.FB)'!$B$12:$B$511,0),COLUMN()-COLUMN($C$1)+1)=0,"",
INDEX('TN-Liste (1.FB)'!$C$12:$J$511,MATCH($A387,'TN-Liste (1.FB)'!$B$12:$B$511,0),COLUMN()-COLUMN($C$1)+1)),
IFERROR(IF(INDEX('TN-Liste (2.FB)'!$C$12:$J$511,MATCH($A387,'TN-Liste (2.FB)'!$B$12:$B$511,0),COLUMN()-COLUMN($C$1)+1)=0,"",
INDEX('TN-Liste (2.FB)'!$C$12:$J$511,MATCH($A387,'TN-Liste (2.FB)'!$B$12:$B$511,0),COLUMN()-COLUMN($C$1)+1)),
IFERROR(IF(INDEX('TN-Liste (3.FB)'!$C$12:$J$511,MATCH($A387,'TN-Liste (3.FB)'!$B$12:$B$511,0),COLUMN()-COLUMN($C$1)+1)=0,"",
INDEX('TN-Liste (3.FB)'!$C$12:$J$511,MATCH($A387,'TN-Liste (3.FB)'!$B$12:$B$511,0),COLUMN()-COLUMN($C$1)+1)),
IFERROR(IF(INDEX('TN-Liste (4.FB)'!$C$12:$J$511,MATCH($A387,'TN-Liste (4.FB)'!$B$12:$B$511,0),COLUMN()-COLUMN($C$1)+1)=0,"",
INDEX('TN-Liste (4.FB)'!$C$12:$J$511,MATCH($A387,'TN-Liste (4.FB)'!$B$12:$B$511,0),COLUMN()-COLUMN($C$1)+1)),""))))</f>
        <v/>
      </c>
      <c r="D387" s="10" t="str" cm="1">
        <f t="array" ref="D387">IFERROR(IF(INDEX('TN-Liste (1.FB)'!$C$12:$J$511,MATCH($A387,'TN-Liste (1.FB)'!$B$12:$B$511,0),COLUMN()-COLUMN($C$1)+1)=0,"",
INDEX('TN-Liste (1.FB)'!$C$12:$J$511,MATCH($A387,'TN-Liste (1.FB)'!$B$12:$B$511,0),COLUMN()-COLUMN($C$1)+1)),
IFERROR(IF(INDEX('TN-Liste (2.FB)'!$C$12:$J$511,MATCH($A387,'TN-Liste (2.FB)'!$B$12:$B$511,0),COLUMN()-COLUMN($C$1)+1)=0,"",
INDEX('TN-Liste (2.FB)'!$C$12:$J$511,MATCH($A387,'TN-Liste (2.FB)'!$B$12:$B$511,0),COLUMN()-COLUMN($C$1)+1)),
IFERROR(IF(INDEX('TN-Liste (3.FB)'!$C$12:$J$511,MATCH($A387,'TN-Liste (3.FB)'!$B$12:$B$511,0),COLUMN()-COLUMN($C$1)+1)=0,"",
INDEX('TN-Liste (3.FB)'!$C$12:$J$511,MATCH($A387,'TN-Liste (3.FB)'!$B$12:$B$511,0),COLUMN()-COLUMN($C$1)+1)),
IFERROR(IF(INDEX('TN-Liste (4.FB)'!$C$12:$J$511,MATCH($A387,'TN-Liste (4.FB)'!$B$12:$B$511,0),COLUMN()-COLUMN($C$1)+1)=0,"",
INDEX('TN-Liste (4.FB)'!$C$12:$J$511,MATCH($A387,'TN-Liste (4.FB)'!$B$12:$B$511,0),COLUMN()-COLUMN($C$1)+1)),""))))</f>
        <v/>
      </c>
      <c r="E387" s="10" t="str" cm="1">
        <f t="array" ref="E387">IFERROR(IF(INDEX('TN-Liste (1.FB)'!$C$12:$J$511,MATCH($A387,'TN-Liste (1.FB)'!$B$12:$B$511,0),COLUMN()-COLUMN($C$1)+1)=0,"",
INDEX('TN-Liste (1.FB)'!$C$12:$J$511,MATCH($A387,'TN-Liste (1.FB)'!$B$12:$B$511,0),COLUMN()-COLUMN($C$1)+1)),
IFERROR(IF(INDEX('TN-Liste (2.FB)'!$C$12:$J$511,MATCH($A387,'TN-Liste (2.FB)'!$B$12:$B$511,0),COLUMN()-COLUMN($C$1)+1)=0,"",
INDEX('TN-Liste (2.FB)'!$C$12:$J$511,MATCH($A387,'TN-Liste (2.FB)'!$B$12:$B$511,0),COLUMN()-COLUMN($C$1)+1)),
IFERROR(IF(INDEX('TN-Liste (3.FB)'!$C$12:$J$511,MATCH($A387,'TN-Liste (3.FB)'!$B$12:$B$511,0),COLUMN()-COLUMN($C$1)+1)=0,"",
INDEX('TN-Liste (3.FB)'!$C$12:$J$511,MATCH($A387,'TN-Liste (3.FB)'!$B$12:$B$511,0),COLUMN()-COLUMN($C$1)+1)),
IFERROR(IF(INDEX('TN-Liste (4.FB)'!$C$12:$J$511,MATCH($A387,'TN-Liste (4.FB)'!$B$12:$B$511,0),COLUMN()-COLUMN($C$1)+1)=0,"",
INDEX('TN-Liste (4.FB)'!$C$12:$J$511,MATCH($A387,'TN-Liste (4.FB)'!$B$12:$B$511,0),COLUMN()-COLUMN($C$1)+1)),""))))</f>
        <v/>
      </c>
      <c r="F387" s="31" t="str" cm="1">
        <f t="array" ref="F387">IFERROR(IF(INDEX('TN-Liste (1.FB)'!$C$12:$J$511,MATCH($A387,'TN-Liste (1.FB)'!$B$12:$B$511,0),COLUMN()-COLUMN($C$1)+1)=0,"",
INDEX('TN-Liste (1.FB)'!$C$12:$J$511,MATCH($A387,'TN-Liste (1.FB)'!$B$12:$B$511,0),COLUMN()-COLUMN($C$1)+1)),
IFERROR(IF(INDEX('TN-Liste (2.FB)'!$C$12:$J$511,MATCH($A387,'TN-Liste (2.FB)'!$B$12:$B$511,0),COLUMN()-COLUMN($C$1)+1)=0,"",
INDEX('TN-Liste (2.FB)'!$C$12:$J$511,MATCH($A387,'TN-Liste (2.FB)'!$B$12:$B$511,0),COLUMN()-COLUMN($C$1)+1)),
IFERROR(IF(INDEX('TN-Liste (3.FB)'!$C$12:$J$511,MATCH($A387,'TN-Liste (3.FB)'!$B$12:$B$511,0),COLUMN()-COLUMN($C$1)+1)=0,"",
INDEX('TN-Liste (3.FB)'!$C$12:$J$511,MATCH($A387,'TN-Liste (3.FB)'!$B$12:$B$511,0),COLUMN()-COLUMN($C$1)+1)),
IFERROR(IF(INDEX('TN-Liste (4.FB)'!$C$12:$J$511,MATCH($A387,'TN-Liste (4.FB)'!$B$12:$B$511,0),COLUMN()-COLUMN($C$1)+1)=0,"",
INDEX('TN-Liste (4.FB)'!$C$12:$J$511,MATCH($A387,'TN-Liste (4.FB)'!$B$12:$B$511,0),COLUMN()-COLUMN($C$1)+1)),""))))</f>
        <v/>
      </c>
      <c r="G387" s="10" t="str" cm="1">
        <f t="array" ref="G387">IFERROR(IF(INDEX('TN-Liste (1.FB)'!$C$12:$J$511,MATCH($A387,'TN-Liste (1.FB)'!$B$12:$B$511,0),COLUMN()-COLUMN($C$1)+1)=0,"",
INDEX('TN-Liste (1.FB)'!$C$12:$J$511,MATCH($A387,'TN-Liste (1.FB)'!$B$12:$B$511,0),COLUMN()-COLUMN($C$1)+1)),
IFERROR(IF(INDEX('TN-Liste (2.FB)'!$C$12:$J$511,MATCH($A387,'TN-Liste (2.FB)'!$B$12:$B$511,0),COLUMN()-COLUMN($C$1)+1)=0,"",
INDEX('TN-Liste (2.FB)'!$C$12:$J$511,MATCH($A387,'TN-Liste (2.FB)'!$B$12:$B$511,0),COLUMN()-COLUMN($C$1)+1)),
IFERROR(IF(INDEX('TN-Liste (3.FB)'!$C$12:$J$511,MATCH($A387,'TN-Liste (3.FB)'!$B$12:$B$511,0),COLUMN()-COLUMN($C$1)+1)=0,"",
INDEX('TN-Liste (3.FB)'!$C$12:$J$511,MATCH($A387,'TN-Liste (3.FB)'!$B$12:$B$511,0),COLUMN()-COLUMN($C$1)+1)),
IFERROR(IF(INDEX('TN-Liste (4.FB)'!$C$12:$J$511,MATCH($A387,'TN-Liste (4.FB)'!$B$12:$B$511,0),COLUMN()-COLUMN($C$1)+1)=0,"",
INDEX('TN-Liste (4.FB)'!$C$12:$J$511,MATCH($A387,'TN-Liste (4.FB)'!$B$12:$B$511,0),COLUMN()-COLUMN($C$1)+1)),""))))</f>
        <v/>
      </c>
      <c r="H387" s="10" t="str" cm="1">
        <f t="array" ref="H387">IFERROR(IF(INDEX('TN-Liste (1.FB)'!$C$12:$J$511,MATCH($A387,'TN-Liste (1.FB)'!$B$12:$B$511,0),COLUMN()-COLUMN($C$1)+1)=0,"",
INDEX('TN-Liste (1.FB)'!$C$12:$J$511,MATCH($A387,'TN-Liste (1.FB)'!$B$12:$B$511,0),COLUMN()-COLUMN($C$1)+1)),
IFERROR(IF(INDEX('TN-Liste (2.FB)'!$C$12:$J$511,MATCH($A387,'TN-Liste (2.FB)'!$B$12:$B$511,0),COLUMN()-COLUMN($C$1)+1)=0,"",
INDEX('TN-Liste (2.FB)'!$C$12:$J$511,MATCH($A387,'TN-Liste (2.FB)'!$B$12:$B$511,0),COLUMN()-COLUMN($C$1)+1)),
IFERROR(IF(INDEX('TN-Liste (3.FB)'!$C$12:$J$511,MATCH($A387,'TN-Liste (3.FB)'!$B$12:$B$511,0),COLUMN()-COLUMN($C$1)+1)=0,"",
INDEX('TN-Liste (3.FB)'!$C$12:$J$511,MATCH($A387,'TN-Liste (3.FB)'!$B$12:$B$511,0),COLUMN()-COLUMN($C$1)+1)),
IFERROR(IF(INDEX('TN-Liste (4.FB)'!$C$12:$J$511,MATCH($A387,'TN-Liste (4.FB)'!$B$12:$B$511,0),COLUMN()-COLUMN($C$1)+1)=0,"",
INDEX('TN-Liste (4.FB)'!$C$12:$J$511,MATCH($A387,'TN-Liste (4.FB)'!$B$12:$B$511,0),COLUMN()-COLUMN($C$1)+1)),""))))</f>
        <v/>
      </c>
      <c r="I387" s="31" t="str" cm="1">
        <f t="array" ref="I387">IFERROR(IF(INDEX('TN-Liste (1.FB)'!$C$12:$J$511,MATCH($A387,'TN-Liste (1.FB)'!$B$12:$B$511,0),COLUMN()-COLUMN($C$1)+1)=0,"",
INDEX('TN-Liste (1.FB)'!$C$12:$J$511,MATCH($A387,'TN-Liste (1.FB)'!$B$12:$B$511,0),COLUMN()-COLUMN($C$1)+1)),
IFERROR(IF(INDEX('TN-Liste (2.FB)'!$C$12:$J$511,MATCH($A387,'TN-Liste (2.FB)'!$B$12:$B$511,0),COLUMN()-COLUMN($C$1)+1)=0,"",
INDEX('TN-Liste (2.FB)'!$C$12:$J$511,MATCH($A387,'TN-Liste (2.FB)'!$B$12:$B$511,0),COLUMN()-COLUMN($C$1)+1)),
IFERROR(IF(INDEX('TN-Liste (3.FB)'!$C$12:$J$511,MATCH($A387,'TN-Liste (3.FB)'!$B$12:$B$511,0),COLUMN()-COLUMN($C$1)+1)=0,"",
INDEX('TN-Liste (3.FB)'!$C$12:$J$511,MATCH($A387,'TN-Liste (3.FB)'!$B$12:$B$511,0),COLUMN()-COLUMN($C$1)+1)),
IFERROR(IF(INDEX('TN-Liste (4.FB)'!$C$12:$J$511,MATCH($A387,'TN-Liste (4.FB)'!$B$12:$B$511,0),COLUMN()-COLUMN($C$1)+1)=0,"",
INDEX('TN-Liste (4.FB)'!$C$12:$J$511,MATCH($A387,'TN-Liste (4.FB)'!$B$12:$B$511,0),COLUMN()-COLUMN($C$1)+1)),""))))</f>
        <v/>
      </c>
      <c r="J387" s="10" t="str" cm="1">
        <f t="array" ref="J387">IFERROR(IF(INDEX('TN-Liste (1.FB)'!$C$12:$J$511,MATCH($A387,'TN-Liste (1.FB)'!$B$12:$B$511,0),COLUMN()-COLUMN($C$1)+1)=0,"",
INDEX('TN-Liste (1.FB)'!$C$12:$J$511,MATCH($A387,'TN-Liste (1.FB)'!$B$12:$B$511,0),COLUMN()-COLUMN($C$1)+1)),
IFERROR(IF(INDEX('TN-Liste (2.FB)'!$C$12:$J$511,MATCH($A387,'TN-Liste (2.FB)'!$B$12:$B$511,0),COLUMN()-COLUMN($C$1)+1)=0,"",
INDEX('TN-Liste (2.FB)'!$C$12:$J$511,MATCH($A387,'TN-Liste (2.FB)'!$B$12:$B$511,0),COLUMN()-COLUMN($C$1)+1)),
IFERROR(IF(INDEX('TN-Liste (3.FB)'!$C$12:$J$511,MATCH($A387,'TN-Liste (3.FB)'!$B$12:$B$511,0),COLUMN()-COLUMN($C$1)+1)=0,"",
INDEX('TN-Liste (3.FB)'!$C$12:$J$511,MATCH($A387,'TN-Liste (3.FB)'!$B$12:$B$511,0),COLUMN()-COLUMN($C$1)+1)),
IFERROR(IF(INDEX('TN-Liste (4.FB)'!$C$12:$J$511,MATCH($A387,'TN-Liste (4.FB)'!$B$12:$B$511,0),COLUMN()-COLUMN($C$1)+1)=0,"",
INDEX('TN-Liste (4.FB)'!$C$12:$J$511,MATCH($A387,'TN-Liste (4.FB)'!$B$12:$B$511,0),COLUMN()-COLUMN($C$1)+1)),""))))</f>
        <v/>
      </c>
    </row>
    <row r="388" spans="1:10" ht="19.5" customHeight="1" x14ac:dyDescent="0.2">
      <c r="A388" s="9">
        <v>377</v>
      </c>
      <c r="B388" s="2" t="str">
        <f t="shared" si="6"/>
        <v/>
      </c>
      <c r="C388" s="10" t="str" cm="1">
        <f t="array" ref="C388">IFERROR(IF(INDEX('TN-Liste (1.FB)'!$C$12:$J$511,MATCH($A388,'TN-Liste (1.FB)'!$B$12:$B$511,0),COLUMN()-COLUMN($C$1)+1)=0,"",
INDEX('TN-Liste (1.FB)'!$C$12:$J$511,MATCH($A388,'TN-Liste (1.FB)'!$B$12:$B$511,0),COLUMN()-COLUMN($C$1)+1)),
IFERROR(IF(INDEX('TN-Liste (2.FB)'!$C$12:$J$511,MATCH($A388,'TN-Liste (2.FB)'!$B$12:$B$511,0),COLUMN()-COLUMN($C$1)+1)=0,"",
INDEX('TN-Liste (2.FB)'!$C$12:$J$511,MATCH($A388,'TN-Liste (2.FB)'!$B$12:$B$511,0),COLUMN()-COLUMN($C$1)+1)),
IFERROR(IF(INDEX('TN-Liste (3.FB)'!$C$12:$J$511,MATCH($A388,'TN-Liste (3.FB)'!$B$12:$B$511,0),COLUMN()-COLUMN($C$1)+1)=0,"",
INDEX('TN-Liste (3.FB)'!$C$12:$J$511,MATCH($A388,'TN-Liste (3.FB)'!$B$12:$B$511,0),COLUMN()-COLUMN($C$1)+1)),
IFERROR(IF(INDEX('TN-Liste (4.FB)'!$C$12:$J$511,MATCH($A388,'TN-Liste (4.FB)'!$B$12:$B$511,0),COLUMN()-COLUMN($C$1)+1)=0,"",
INDEX('TN-Liste (4.FB)'!$C$12:$J$511,MATCH($A388,'TN-Liste (4.FB)'!$B$12:$B$511,0),COLUMN()-COLUMN($C$1)+1)),""))))</f>
        <v/>
      </c>
      <c r="D388" s="10" t="str" cm="1">
        <f t="array" ref="D388">IFERROR(IF(INDEX('TN-Liste (1.FB)'!$C$12:$J$511,MATCH($A388,'TN-Liste (1.FB)'!$B$12:$B$511,0),COLUMN()-COLUMN($C$1)+1)=0,"",
INDEX('TN-Liste (1.FB)'!$C$12:$J$511,MATCH($A388,'TN-Liste (1.FB)'!$B$12:$B$511,0),COLUMN()-COLUMN($C$1)+1)),
IFERROR(IF(INDEX('TN-Liste (2.FB)'!$C$12:$J$511,MATCH($A388,'TN-Liste (2.FB)'!$B$12:$B$511,0),COLUMN()-COLUMN($C$1)+1)=0,"",
INDEX('TN-Liste (2.FB)'!$C$12:$J$511,MATCH($A388,'TN-Liste (2.FB)'!$B$12:$B$511,0),COLUMN()-COLUMN($C$1)+1)),
IFERROR(IF(INDEX('TN-Liste (3.FB)'!$C$12:$J$511,MATCH($A388,'TN-Liste (3.FB)'!$B$12:$B$511,0),COLUMN()-COLUMN($C$1)+1)=0,"",
INDEX('TN-Liste (3.FB)'!$C$12:$J$511,MATCH($A388,'TN-Liste (3.FB)'!$B$12:$B$511,0),COLUMN()-COLUMN($C$1)+1)),
IFERROR(IF(INDEX('TN-Liste (4.FB)'!$C$12:$J$511,MATCH($A388,'TN-Liste (4.FB)'!$B$12:$B$511,0),COLUMN()-COLUMN($C$1)+1)=0,"",
INDEX('TN-Liste (4.FB)'!$C$12:$J$511,MATCH($A388,'TN-Liste (4.FB)'!$B$12:$B$511,0),COLUMN()-COLUMN($C$1)+1)),""))))</f>
        <v/>
      </c>
      <c r="E388" s="10" t="str" cm="1">
        <f t="array" ref="E388">IFERROR(IF(INDEX('TN-Liste (1.FB)'!$C$12:$J$511,MATCH($A388,'TN-Liste (1.FB)'!$B$12:$B$511,0),COLUMN()-COLUMN($C$1)+1)=0,"",
INDEX('TN-Liste (1.FB)'!$C$12:$J$511,MATCH($A388,'TN-Liste (1.FB)'!$B$12:$B$511,0),COLUMN()-COLUMN($C$1)+1)),
IFERROR(IF(INDEX('TN-Liste (2.FB)'!$C$12:$J$511,MATCH($A388,'TN-Liste (2.FB)'!$B$12:$B$511,0),COLUMN()-COLUMN($C$1)+1)=0,"",
INDEX('TN-Liste (2.FB)'!$C$12:$J$511,MATCH($A388,'TN-Liste (2.FB)'!$B$12:$B$511,0),COLUMN()-COLUMN($C$1)+1)),
IFERROR(IF(INDEX('TN-Liste (3.FB)'!$C$12:$J$511,MATCH($A388,'TN-Liste (3.FB)'!$B$12:$B$511,0),COLUMN()-COLUMN($C$1)+1)=0,"",
INDEX('TN-Liste (3.FB)'!$C$12:$J$511,MATCH($A388,'TN-Liste (3.FB)'!$B$12:$B$511,0),COLUMN()-COLUMN($C$1)+1)),
IFERROR(IF(INDEX('TN-Liste (4.FB)'!$C$12:$J$511,MATCH($A388,'TN-Liste (4.FB)'!$B$12:$B$511,0),COLUMN()-COLUMN($C$1)+1)=0,"",
INDEX('TN-Liste (4.FB)'!$C$12:$J$511,MATCH($A388,'TN-Liste (4.FB)'!$B$12:$B$511,0),COLUMN()-COLUMN($C$1)+1)),""))))</f>
        <v/>
      </c>
      <c r="F388" s="31" t="str" cm="1">
        <f t="array" ref="F388">IFERROR(IF(INDEX('TN-Liste (1.FB)'!$C$12:$J$511,MATCH($A388,'TN-Liste (1.FB)'!$B$12:$B$511,0),COLUMN()-COLUMN($C$1)+1)=0,"",
INDEX('TN-Liste (1.FB)'!$C$12:$J$511,MATCH($A388,'TN-Liste (1.FB)'!$B$12:$B$511,0),COLUMN()-COLUMN($C$1)+1)),
IFERROR(IF(INDEX('TN-Liste (2.FB)'!$C$12:$J$511,MATCH($A388,'TN-Liste (2.FB)'!$B$12:$B$511,0),COLUMN()-COLUMN($C$1)+1)=0,"",
INDEX('TN-Liste (2.FB)'!$C$12:$J$511,MATCH($A388,'TN-Liste (2.FB)'!$B$12:$B$511,0),COLUMN()-COLUMN($C$1)+1)),
IFERROR(IF(INDEX('TN-Liste (3.FB)'!$C$12:$J$511,MATCH($A388,'TN-Liste (3.FB)'!$B$12:$B$511,0),COLUMN()-COLUMN($C$1)+1)=0,"",
INDEX('TN-Liste (3.FB)'!$C$12:$J$511,MATCH($A388,'TN-Liste (3.FB)'!$B$12:$B$511,0),COLUMN()-COLUMN($C$1)+1)),
IFERROR(IF(INDEX('TN-Liste (4.FB)'!$C$12:$J$511,MATCH($A388,'TN-Liste (4.FB)'!$B$12:$B$511,0),COLUMN()-COLUMN($C$1)+1)=0,"",
INDEX('TN-Liste (4.FB)'!$C$12:$J$511,MATCH($A388,'TN-Liste (4.FB)'!$B$12:$B$511,0),COLUMN()-COLUMN($C$1)+1)),""))))</f>
        <v/>
      </c>
      <c r="G388" s="10" t="str" cm="1">
        <f t="array" ref="G388">IFERROR(IF(INDEX('TN-Liste (1.FB)'!$C$12:$J$511,MATCH($A388,'TN-Liste (1.FB)'!$B$12:$B$511,0),COLUMN()-COLUMN($C$1)+1)=0,"",
INDEX('TN-Liste (1.FB)'!$C$12:$J$511,MATCH($A388,'TN-Liste (1.FB)'!$B$12:$B$511,0),COLUMN()-COLUMN($C$1)+1)),
IFERROR(IF(INDEX('TN-Liste (2.FB)'!$C$12:$J$511,MATCH($A388,'TN-Liste (2.FB)'!$B$12:$B$511,0),COLUMN()-COLUMN($C$1)+1)=0,"",
INDEX('TN-Liste (2.FB)'!$C$12:$J$511,MATCH($A388,'TN-Liste (2.FB)'!$B$12:$B$511,0),COLUMN()-COLUMN($C$1)+1)),
IFERROR(IF(INDEX('TN-Liste (3.FB)'!$C$12:$J$511,MATCH($A388,'TN-Liste (3.FB)'!$B$12:$B$511,0),COLUMN()-COLUMN($C$1)+1)=0,"",
INDEX('TN-Liste (3.FB)'!$C$12:$J$511,MATCH($A388,'TN-Liste (3.FB)'!$B$12:$B$511,0),COLUMN()-COLUMN($C$1)+1)),
IFERROR(IF(INDEX('TN-Liste (4.FB)'!$C$12:$J$511,MATCH($A388,'TN-Liste (4.FB)'!$B$12:$B$511,0),COLUMN()-COLUMN($C$1)+1)=0,"",
INDEX('TN-Liste (4.FB)'!$C$12:$J$511,MATCH($A388,'TN-Liste (4.FB)'!$B$12:$B$511,0),COLUMN()-COLUMN($C$1)+1)),""))))</f>
        <v/>
      </c>
      <c r="H388" s="10" t="str" cm="1">
        <f t="array" ref="H388">IFERROR(IF(INDEX('TN-Liste (1.FB)'!$C$12:$J$511,MATCH($A388,'TN-Liste (1.FB)'!$B$12:$B$511,0),COLUMN()-COLUMN($C$1)+1)=0,"",
INDEX('TN-Liste (1.FB)'!$C$12:$J$511,MATCH($A388,'TN-Liste (1.FB)'!$B$12:$B$511,0),COLUMN()-COLUMN($C$1)+1)),
IFERROR(IF(INDEX('TN-Liste (2.FB)'!$C$12:$J$511,MATCH($A388,'TN-Liste (2.FB)'!$B$12:$B$511,0),COLUMN()-COLUMN($C$1)+1)=0,"",
INDEX('TN-Liste (2.FB)'!$C$12:$J$511,MATCH($A388,'TN-Liste (2.FB)'!$B$12:$B$511,0),COLUMN()-COLUMN($C$1)+1)),
IFERROR(IF(INDEX('TN-Liste (3.FB)'!$C$12:$J$511,MATCH($A388,'TN-Liste (3.FB)'!$B$12:$B$511,0),COLUMN()-COLUMN($C$1)+1)=0,"",
INDEX('TN-Liste (3.FB)'!$C$12:$J$511,MATCH($A388,'TN-Liste (3.FB)'!$B$12:$B$511,0),COLUMN()-COLUMN($C$1)+1)),
IFERROR(IF(INDEX('TN-Liste (4.FB)'!$C$12:$J$511,MATCH($A388,'TN-Liste (4.FB)'!$B$12:$B$511,0),COLUMN()-COLUMN($C$1)+1)=0,"",
INDEX('TN-Liste (4.FB)'!$C$12:$J$511,MATCH($A388,'TN-Liste (4.FB)'!$B$12:$B$511,0),COLUMN()-COLUMN($C$1)+1)),""))))</f>
        <v/>
      </c>
      <c r="I388" s="31" t="str" cm="1">
        <f t="array" ref="I388">IFERROR(IF(INDEX('TN-Liste (1.FB)'!$C$12:$J$511,MATCH($A388,'TN-Liste (1.FB)'!$B$12:$B$511,0),COLUMN()-COLUMN($C$1)+1)=0,"",
INDEX('TN-Liste (1.FB)'!$C$12:$J$511,MATCH($A388,'TN-Liste (1.FB)'!$B$12:$B$511,0),COLUMN()-COLUMN($C$1)+1)),
IFERROR(IF(INDEX('TN-Liste (2.FB)'!$C$12:$J$511,MATCH($A388,'TN-Liste (2.FB)'!$B$12:$B$511,0),COLUMN()-COLUMN($C$1)+1)=0,"",
INDEX('TN-Liste (2.FB)'!$C$12:$J$511,MATCH($A388,'TN-Liste (2.FB)'!$B$12:$B$511,0),COLUMN()-COLUMN($C$1)+1)),
IFERROR(IF(INDEX('TN-Liste (3.FB)'!$C$12:$J$511,MATCH($A388,'TN-Liste (3.FB)'!$B$12:$B$511,0),COLUMN()-COLUMN($C$1)+1)=0,"",
INDEX('TN-Liste (3.FB)'!$C$12:$J$511,MATCH($A388,'TN-Liste (3.FB)'!$B$12:$B$511,0),COLUMN()-COLUMN($C$1)+1)),
IFERROR(IF(INDEX('TN-Liste (4.FB)'!$C$12:$J$511,MATCH($A388,'TN-Liste (4.FB)'!$B$12:$B$511,0),COLUMN()-COLUMN($C$1)+1)=0,"",
INDEX('TN-Liste (4.FB)'!$C$12:$J$511,MATCH($A388,'TN-Liste (4.FB)'!$B$12:$B$511,0),COLUMN()-COLUMN($C$1)+1)),""))))</f>
        <v/>
      </c>
      <c r="J388" s="10" t="str" cm="1">
        <f t="array" ref="J388">IFERROR(IF(INDEX('TN-Liste (1.FB)'!$C$12:$J$511,MATCH($A388,'TN-Liste (1.FB)'!$B$12:$B$511,0),COLUMN()-COLUMN($C$1)+1)=0,"",
INDEX('TN-Liste (1.FB)'!$C$12:$J$511,MATCH($A388,'TN-Liste (1.FB)'!$B$12:$B$511,0),COLUMN()-COLUMN($C$1)+1)),
IFERROR(IF(INDEX('TN-Liste (2.FB)'!$C$12:$J$511,MATCH($A388,'TN-Liste (2.FB)'!$B$12:$B$511,0),COLUMN()-COLUMN($C$1)+1)=0,"",
INDEX('TN-Liste (2.FB)'!$C$12:$J$511,MATCH($A388,'TN-Liste (2.FB)'!$B$12:$B$511,0),COLUMN()-COLUMN($C$1)+1)),
IFERROR(IF(INDEX('TN-Liste (3.FB)'!$C$12:$J$511,MATCH($A388,'TN-Liste (3.FB)'!$B$12:$B$511,0),COLUMN()-COLUMN($C$1)+1)=0,"",
INDEX('TN-Liste (3.FB)'!$C$12:$J$511,MATCH($A388,'TN-Liste (3.FB)'!$B$12:$B$511,0),COLUMN()-COLUMN($C$1)+1)),
IFERROR(IF(INDEX('TN-Liste (4.FB)'!$C$12:$J$511,MATCH($A388,'TN-Liste (4.FB)'!$B$12:$B$511,0),COLUMN()-COLUMN($C$1)+1)=0,"",
INDEX('TN-Liste (4.FB)'!$C$12:$J$511,MATCH($A388,'TN-Liste (4.FB)'!$B$12:$B$511,0),COLUMN()-COLUMN($C$1)+1)),""))))</f>
        <v/>
      </c>
    </row>
    <row r="389" spans="1:10" ht="19.5" customHeight="1" x14ac:dyDescent="0.2">
      <c r="A389" s="9">
        <v>378</v>
      </c>
      <c r="B389" s="2" t="str">
        <f t="shared" si="6"/>
        <v/>
      </c>
      <c r="C389" s="10" t="str" cm="1">
        <f t="array" ref="C389">IFERROR(IF(INDEX('TN-Liste (1.FB)'!$C$12:$J$511,MATCH($A389,'TN-Liste (1.FB)'!$B$12:$B$511,0),COLUMN()-COLUMN($C$1)+1)=0,"",
INDEX('TN-Liste (1.FB)'!$C$12:$J$511,MATCH($A389,'TN-Liste (1.FB)'!$B$12:$B$511,0),COLUMN()-COLUMN($C$1)+1)),
IFERROR(IF(INDEX('TN-Liste (2.FB)'!$C$12:$J$511,MATCH($A389,'TN-Liste (2.FB)'!$B$12:$B$511,0),COLUMN()-COLUMN($C$1)+1)=0,"",
INDEX('TN-Liste (2.FB)'!$C$12:$J$511,MATCH($A389,'TN-Liste (2.FB)'!$B$12:$B$511,0),COLUMN()-COLUMN($C$1)+1)),
IFERROR(IF(INDEX('TN-Liste (3.FB)'!$C$12:$J$511,MATCH($A389,'TN-Liste (3.FB)'!$B$12:$B$511,0),COLUMN()-COLUMN($C$1)+1)=0,"",
INDEX('TN-Liste (3.FB)'!$C$12:$J$511,MATCH($A389,'TN-Liste (3.FB)'!$B$12:$B$511,0),COLUMN()-COLUMN($C$1)+1)),
IFERROR(IF(INDEX('TN-Liste (4.FB)'!$C$12:$J$511,MATCH($A389,'TN-Liste (4.FB)'!$B$12:$B$511,0),COLUMN()-COLUMN($C$1)+1)=0,"",
INDEX('TN-Liste (4.FB)'!$C$12:$J$511,MATCH($A389,'TN-Liste (4.FB)'!$B$12:$B$511,0),COLUMN()-COLUMN($C$1)+1)),""))))</f>
        <v/>
      </c>
      <c r="D389" s="10" t="str" cm="1">
        <f t="array" ref="D389">IFERROR(IF(INDEX('TN-Liste (1.FB)'!$C$12:$J$511,MATCH($A389,'TN-Liste (1.FB)'!$B$12:$B$511,0),COLUMN()-COLUMN($C$1)+1)=0,"",
INDEX('TN-Liste (1.FB)'!$C$12:$J$511,MATCH($A389,'TN-Liste (1.FB)'!$B$12:$B$511,0),COLUMN()-COLUMN($C$1)+1)),
IFERROR(IF(INDEX('TN-Liste (2.FB)'!$C$12:$J$511,MATCH($A389,'TN-Liste (2.FB)'!$B$12:$B$511,0),COLUMN()-COLUMN($C$1)+1)=0,"",
INDEX('TN-Liste (2.FB)'!$C$12:$J$511,MATCH($A389,'TN-Liste (2.FB)'!$B$12:$B$511,0),COLUMN()-COLUMN($C$1)+1)),
IFERROR(IF(INDEX('TN-Liste (3.FB)'!$C$12:$J$511,MATCH($A389,'TN-Liste (3.FB)'!$B$12:$B$511,0),COLUMN()-COLUMN($C$1)+1)=0,"",
INDEX('TN-Liste (3.FB)'!$C$12:$J$511,MATCH($A389,'TN-Liste (3.FB)'!$B$12:$B$511,0),COLUMN()-COLUMN($C$1)+1)),
IFERROR(IF(INDEX('TN-Liste (4.FB)'!$C$12:$J$511,MATCH($A389,'TN-Liste (4.FB)'!$B$12:$B$511,0),COLUMN()-COLUMN($C$1)+1)=0,"",
INDEX('TN-Liste (4.FB)'!$C$12:$J$511,MATCH($A389,'TN-Liste (4.FB)'!$B$12:$B$511,0),COLUMN()-COLUMN($C$1)+1)),""))))</f>
        <v/>
      </c>
      <c r="E389" s="10" t="str" cm="1">
        <f t="array" ref="E389">IFERROR(IF(INDEX('TN-Liste (1.FB)'!$C$12:$J$511,MATCH($A389,'TN-Liste (1.FB)'!$B$12:$B$511,0),COLUMN()-COLUMN($C$1)+1)=0,"",
INDEX('TN-Liste (1.FB)'!$C$12:$J$511,MATCH($A389,'TN-Liste (1.FB)'!$B$12:$B$511,0),COLUMN()-COLUMN($C$1)+1)),
IFERROR(IF(INDEX('TN-Liste (2.FB)'!$C$12:$J$511,MATCH($A389,'TN-Liste (2.FB)'!$B$12:$B$511,0),COLUMN()-COLUMN($C$1)+1)=0,"",
INDEX('TN-Liste (2.FB)'!$C$12:$J$511,MATCH($A389,'TN-Liste (2.FB)'!$B$12:$B$511,0),COLUMN()-COLUMN($C$1)+1)),
IFERROR(IF(INDEX('TN-Liste (3.FB)'!$C$12:$J$511,MATCH($A389,'TN-Liste (3.FB)'!$B$12:$B$511,0),COLUMN()-COLUMN($C$1)+1)=0,"",
INDEX('TN-Liste (3.FB)'!$C$12:$J$511,MATCH($A389,'TN-Liste (3.FB)'!$B$12:$B$511,0),COLUMN()-COLUMN($C$1)+1)),
IFERROR(IF(INDEX('TN-Liste (4.FB)'!$C$12:$J$511,MATCH($A389,'TN-Liste (4.FB)'!$B$12:$B$511,0),COLUMN()-COLUMN($C$1)+1)=0,"",
INDEX('TN-Liste (4.FB)'!$C$12:$J$511,MATCH($A389,'TN-Liste (4.FB)'!$B$12:$B$511,0),COLUMN()-COLUMN($C$1)+1)),""))))</f>
        <v/>
      </c>
      <c r="F389" s="31" t="str" cm="1">
        <f t="array" ref="F389">IFERROR(IF(INDEX('TN-Liste (1.FB)'!$C$12:$J$511,MATCH($A389,'TN-Liste (1.FB)'!$B$12:$B$511,0),COLUMN()-COLUMN($C$1)+1)=0,"",
INDEX('TN-Liste (1.FB)'!$C$12:$J$511,MATCH($A389,'TN-Liste (1.FB)'!$B$12:$B$511,0),COLUMN()-COLUMN($C$1)+1)),
IFERROR(IF(INDEX('TN-Liste (2.FB)'!$C$12:$J$511,MATCH($A389,'TN-Liste (2.FB)'!$B$12:$B$511,0),COLUMN()-COLUMN($C$1)+1)=0,"",
INDEX('TN-Liste (2.FB)'!$C$12:$J$511,MATCH($A389,'TN-Liste (2.FB)'!$B$12:$B$511,0),COLUMN()-COLUMN($C$1)+1)),
IFERROR(IF(INDEX('TN-Liste (3.FB)'!$C$12:$J$511,MATCH($A389,'TN-Liste (3.FB)'!$B$12:$B$511,0),COLUMN()-COLUMN($C$1)+1)=0,"",
INDEX('TN-Liste (3.FB)'!$C$12:$J$511,MATCH($A389,'TN-Liste (3.FB)'!$B$12:$B$511,0),COLUMN()-COLUMN($C$1)+1)),
IFERROR(IF(INDEX('TN-Liste (4.FB)'!$C$12:$J$511,MATCH($A389,'TN-Liste (4.FB)'!$B$12:$B$511,0),COLUMN()-COLUMN($C$1)+1)=0,"",
INDEX('TN-Liste (4.FB)'!$C$12:$J$511,MATCH($A389,'TN-Liste (4.FB)'!$B$12:$B$511,0),COLUMN()-COLUMN($C$1)+1)),""))))</f>
        <v/>
      </c>
      <c r="G389" s="10" t="str" cm="1">
        <f t="array" ref="G389">IFERROR(IF(INDEX('TN-Liste (1.FB)'!$C$12:$J$511,MATCH($A389,'TN-Liste (1.FB)'!$B$12:$B$511,0),COLUMN()-COLUMN($C$1)+1)=0,"",
INDEX('TN-Liste (1.FB)'!$C$12:$J$511,MATCH($A389,'TN-Liste (1.FB)'!$B$12:$B$511,0),COLUMN()-COLUMN($C$1)+1)),
IFERROR(IF(INDEX('TN-Liste (2.FB)'!$C$12:$J$511,MATCH($A389,'TN-Liste (2.FB)'!$B$12:$B$511,0),COLUMN()-COLUMN($C$1)+1)=0,"",
INDEX('TN-Liste (2.FB)'!$C$12:$J$511,MATCH($A389,'TN-Liste (2.FB)'!$B$12:$B$511,0),COLUMN()-COLUMN($C$1)+1)),
IFERROR(IF(INDEX('TN-Liste (3.FB)'!$C$12:$J$511,MATCH($A389,'TN-Liste (3.FB)'!$B$12:$B$511,0),COLUMN()-COLUMN($C$1)+1)=0,"",
INDEX('TN-Liste (3.FB)'!$C$12:$J$511,MATCH($A389,'TN-Liste (3.FB)'!$B$12:$B$511,0),COLUMN()-COLUMN($C$1)+1)),
IFERROR(IF(INDEX('TN-Liste (4.FB)'!$C$12:$J$511,MATCH($A389,'TN-Liste (4.FB)'!$B$12:$B$511,0),COLUMN()-COLUMN($C$1)+1)=0,"",
INDEX('TN-Liste (4.FB)'!$C$12:$J$511,MATCH($A389,'TN-Liste (4.FB)'!$B$12:$B$511,0),COLUMN()-COLUMN($C$1)+1)),""))))</f>
        <v/>
      </c>
      <c r="H389" s="10" t="str" cm="1">
        <f t="array" ref="H389">IFERROR(IF(INDEX('TN-Liste (1.FB)'!$C$12:$J$511,MATCH($A389,'TN-Liste (1.FB)'!$B$12:$B$511,0),COLUMN()-COLUMN($C$1)+1)=0,"",
INDEX('TN-Liste (1.FB)'!$C$12:$J$511,MATCH($A389,'TN-Liste (1.FB)'!$B$12:$B$511,0),COLUMN()-COLUMN($C$1)+1)),
IFERROR(IF(INDEX('TN-Liste (2.FB)'!$C$12:$J$511,MATCH($A389,'TN-Liste (2.FB)'!$B$12:$B$511,0),COLUMN()-COLUMN($C$1)+1)=0,"",
INDEX('TN-Liste (2.FB)'!$C$12:$J$511,MATCH($A389,'TN-Liste (2.FB)'!$B$12:$B$511,0),COLUMN()-COLUMN($C$1)+1)),
IFERROR(IF(INDEX('TN-Liste (3.FB)'!$C$12:$J$511,MATCH($A389,'TN-Liste (3.FB)'!$B$12:$B$511,0),COLUMN()-COLUMN($C$1)+1)=0,"",
INDEX('TN-Liste (3.FB)'!$C$12:$J$511,MATCH($A389,'TN-Liste (3.FB)'!$B$12:$B$511,0),COLUMN()-COLUMN($C$1)+1)),
IFERROR(IF(INDEX('TN-Liste (4.FB)'!$C$12:$J$511,MATCH($A389,'TN-Liste (4.FB)'!$B$12:$B$511,0),COLUMN()-COLUMN($C$1)+1)=0,"",
INDEX('TN-Liste (4.FB)'!$C$12:$J$511,MATCH($A389,'TN-Liste (4.FB)'!$B$12:$B$511,0),COLUMN()-COLUMN($C$1)+1)),""))))</f>
        <v/>
      </c>
      <c r="I389" s="31" t="str" cm="1">
        <f t="array" ref="I389">IFERROR(IF(INDEX('TN-Liste (1.FB)'!$C$12:$J$511,MATCH($A389,'TN-Liste (1.FB)'!$B$12:$B$511,0),COLUMN()-COLUMN($C$1)+1)=0,"",
INDEX('TN-Liste (1.FB)'!$C$12:$J$511,MATCH($A389,'TN-Liste (1.FB)'!$B$12:$B$511,0),COLUMN()-COLUMN($C$1)+1)),
IFERROR(IF(INDEX('TN-Liste (2.FB)'!$C$12:$J$511,MATCH($A389,'TN-Liste (2.FB)'!$B$12:$B$511,0),COLUMN()-COLUMN($C$1)+1)=0,"",
INDEX('TN-Liste (2.FB)'!$C$12:$J$511,MATCH($A389,'TN-Liste (2.FB)'!$B$12:$B$511,0),COLUMN()-COLUMN($C$1)+1)),
IFERROR(IF(INDEX('TN-Liste (3.FB)'!$C$12:$J$511,MATCH($A389,'TN-Liste (3.FB)'!$B$12:$B$511,0),COLUMN()-COLUMN($C$1)+1)=0,"",
INDEX('TN-Liste (3.FB)'!$C$12:$J$511,MATCH($A389,'TN-Liste (3.FB)'!$B$12:$B$511,0),COLUMN()-COLUMN($C$1)+1)),
IFERROR(IF(INDEX('TN-Liste (4.FB)'!$C$12:$J$511,MATCH($A389,'TN-Liste (4.FB)'!$B$12:$B$511,0),COLUMN()-COLUMN($C$1)+1)=0,"",
INDEX('TN-Liste (4.FB)'!$C$12:$J$511,MATCH($A389,'TN-Liste (4.FB)'!$B$12:$B$511,0),COLUMN()-COLUMN($C$1)+1)),""))))</f>
        <v/>
      </c>
      <c r="J389" s="10" t="str" cm="1">
        <f t="array" ref="J389">IFERROR(IF(INDEX('TN-Liste (1.FB)'!$C$12:$J$511,MATCH($A389,'TN-Liste (1.FB)'!$B$12:$B$511,0),COLUMN()-COLUMN($C$1)+1)=0,"",
INDEX('TN-Liste (1.FB)'!$C$12:$J$511,MATCH($A389,'TN-Liste (1.FB)'!$B$12:$B$511,0),COLUMN()-COLUMN($C$1)+1)),
IFERROR(IF(INDEX('TN-Liste (2.FB)'!$C$12:$J$511,MATCH($A389,'TN-Liste (2.FB)'!$B$12:$B$511,0),COLUMN()-COLUMN($C$1)+1)=0,"",
INDEX('TN-Liste (2.FB)'!$C$12:$J$511,MATCH($A389,'TN-Liste (2.FB)'!$B$12:$B$511,0),COLUMN()-COLUMN($C$1)+1)),
IFERROR(IF(INDEX('TN-Liste (3.FB)'!$C$12:$J$511,MATCH($A389,'TN-Liste (3.FB)'!$B$12:$B$511,0),COLUMN()-COLUMN($C$1)+1)=0,"",
INDEX('TN-Liste (3.FB)'!$C$12:$J$511,MATCH($A389,'TN-Liste (3.FB)'!$B$12:$B$511,0),COLUMN()-COLUMN($C$1)+1)),
IFERROR(IF(INDEX('TN-Liste (4.FB)'!$C$12:$J$511,MATCH($A389,'TN-Liste (4.FB)'!$B$12:$B$511,0),COLUMN()-COLUMN($C$1)+1)=0,"",
INDEX('TN-Liste (4.FB)'!$C$12:$J$511,MATCH($A389,'TN-Liste (4.FB)'!$B$12:$B$511,0),COLUMN()-COLUMN($C$1)+1)),""))))</f>
        <v/>
      </c>
    </row>
    <row r="390" spans="1:10" ht="19.5" customHeight="1" x14ac:dyDescent="0.2">
      <c r="A390" s="9">
        <v>379</v>
      </c>
      <c r="B390" s="2" t="str">
        <f t="shared" si="6"/>
        <v/>
      </c>
      <c r="C390" s="10" t="str" cm="1">
        <f t="array" ref="C390">IFERROR(IF(INDEX('TN-Liste (1.FB)'!$C$12:$J$511,MATCH($A390,'TN-Liste (1.FB)'!$B$12:$B$511,0),COLUMN()-COLUMN($C$1)+1)=0,"",
INDEX('TN-Liste (1.FB)'!$C$12:$J$511,MATCH($A390,'TN-Liste (1.FB)'!$B$12:$B$511,0),COLUMN()-COLUMN($C$1)+1)),
IFERROR(IF(INDEX('TN-Liste (2.FB)'!$C$12:$J$511,MATCH($A390,'TN-Liste (2.FB)'!$B$12:$B$511,0),COLUMN()-COLUMN($C$1)+1)=0,"",
INDEX('TN-Liste (2.FB)'!$C$12:$J$511,MATCH($A390,'TN-Liste (2.FB)'!$B$12:$B$511,0),COLUMN()-COLUMN($C$1)+1)),
IFERROR(IF(INDEX('TN-Liste (3.FB)'!$C$12:$J$511,MATCH($A390,'TN-Liste (3.FB)'!$B$12:$B$511,0),COLUMN()-COLUMN($C$1)+1)=0,"",
INDEX('TN-Liste (3.FB)'!$C$12:$J$511,MATCH($A390,'TN-Liste (3.FB)'!$B$12:$B$511,0),COLUMN()-COLUMN($C$1)+1)),
IFERROR(IF(INDEX('TN-Liste (4.FB)'!$C$12:$J$511,MATCH($A390,'TN-Liste (4.FB)'!$B$12:$B$511,0),COLUMN()-COLUMN($C$1)+1)=0,"",
INDEX('TN-Liste (4.FB)'!$C$12:$J$511,MATCH($A390,'TN-Liste (4.FB)'!$B$12:$B$511,0),COLUMN()-COLUMN($C$1)+1)),""))))</f>
        <v/>
      </c>
      <c r="D390" s="10" t="str" cm="1">
        <f t="array" ref="D390">IFERROR(IF(INDEX('TN-Liste (1.FB)'!$C$12:$J$511,MATCH($A390,'TN-Liste (1.FB)'!$B$12:$B$511,0),COLUMN()-COLUMN($C$1)+1)=0,"",
INDEX('TN-Liste (1.FB)'!$C$12:$J$511,MATCH($A390,'TN-Liste (1.FB)'!$B$12:$B$511,0),COLUMN()-COLUMN($C$1)+1)),
IFERROR(IF(INDEX('TN-Liste (2.FB)'!$C$12:$J$511,MATCH($A390,'TN-Liste (2.FB)'!$B$12:$B$511,0),COLUMN()-COLUMN($C$1)+1)=0,"",
INDEX('TN-Liste (2.FB)'!$C$12:$J$511,MATCH($A390,'TN-Liste (2.FB)'!$B$12:$B$511,0),COLUMN()-COLUMN($C$1)+1)),
IFERROR(IF(INDEX('TN-Liste (3.FB)'!$C$12:$J$511,MATCH($A390,'TN-Liste (3.FB)'!$B$12:$B$511,0),COLUMN()-COLUMN($C$1)+1)=0,"",
INDEX('TN-Liste (3.FB)'!$C$12:$J$511,MATCH($A390,'TN-Liste (3.FB)'!$B$12:$B$511,0),COLUMN()-COLUMN($C$1)+1)),
IFERROR(IF(INDEX('TN-Liste (4.FB)'!$C$12:$J$511,MATCH($A390,'TN-Liste (4.FB)'!$B$12:$B$511,0),COLUMN()-COLUMN($C$1)+1)=0,"",
INDEX('TN-Liste (4.FB)'!$C$12:$J$511,MATCH($A390,'TN-Liste (4.FB)'!$B$12:$B$511,0),COLUMN()-COLUMN($C$1)+1)),""))))</f>
        <v/>
      </c>
      <c r="E390" s="10" t="str" cm="1">
        <f t="array" ref="E390">IFERROR(IF(INDEX('TN-Liste (1.FB)'!$C$12:$J$511,MATCH($A390,'TN-Liste (1.FB)'!$B$12:$B$511,0),COLUMN()-COLUMN($C$1)+1)=0,"",
INDEX('TN-Liste (1.FB)'!$C$12:$J$511,MATCH($A390,'TN-Liste (1.FB)'!$B$12:$B$511,0),COLUMN()-COLUMN($C$1)+1)),
IFERROR(IF(INDEX('TN-Liste (2.FB)'!$C$12:$J$511,MATCH($A390,'TN-Liste (2.FB)'!$B$12:$B$511,0),COLUMN()-COLUMN($C$1)+1)=0,"",
INDEX('TN-Liste (2.FB)'!$C$12:$J$511,MATCH($A390,'TN-Liste (2.FB)'!$B$12:$B$511,0),COLUMN()-COLUMN($C$1)+1)),
IFERROR(IF(INDEX('TN-Liste (3.FB)'!$C$12:$J$511,MATCH($A390,'TN-Liste (3.FB)'!$B$12:$B$511,0),COLUMN()-COLUMN($C$1)+1)=0,"",
INDEX('TN-Liste (3.FB)'!$C$12:$J$511,MATCH($A390,'TN-Liste (3.FB)'!$B$12:$B$511,0),COLUMN()-COLUMN($C$1)+1)),
IFERROR(IF(INDEX('TN-Liste (4.FB)'!$C$12:$J$511,MATCH($A390,'TN-Liste (4.FB)'!$B$12:$B$511,0),COLUMN()-COLUMN($C$1)+1)=0,"",
INDEX('TN-Liste (4.FB)'!$C$12:$J$511,MATCH($A390,'TN-Liste (4.FB)'!$B$12:$B$511,0),COLUMN()-COLUMN($C$1)+1)),""))))</f>
        <v/>
      </c>
      <c r="F390" s="31" t="str" cm="1">
        <f t="array" ref="F390">IFERROR(IF(INDEX('TN-Liste (1.FB)'!$C$12:$J$511,MATCH($A390,'TN-Liste (1.FB)'!$B$12:$B$511,0),COLUMN()-COLUMN($C$1)+1)=0,"",
INDEX('TN-Liste (1.FB)'!$C$12:$J$511,MATCH($A390,'TN-Liste (1.FB)'!$B$12:$B$511,0),COLUMN()-COLUMN($C$1)+1)),
IFERROR(IF(INDEX('TN-Liste (2.FB)'!$C$12:$J$511,MATCH($A390,'TN-Liste (2.FB)'!$B$12:$B$511,0),COLUMN()-COLUMN($C$1)+1)=0,"",
INDEX('TN-Liste (2.FB)'!$C$12:$J$511,MATCH($A390,'TN-Liste (2.FB)'!$B$12:$B$511,0),COLUMN()-COLUMN($C$1)+1)),
IFERROR(IF(INDEX('TN-Liste (3.FB)'!$C$12:$J$511,MATCH($A390,'TN-Liste (3.FB)'!$B$12:$B$511,0),COLUMN()-COLUMN($C$1)+1)=0,"",
INDEX('TN-Liste (3.FB)'!$C$12:$J$511,MATCH($A390,'TN-Liste (3.FB)'!$B$12:$B$511,0),COLUMN()-COLUMN($C$1)+1)),
IFERROR(IF(INDEX('TN-Liste (4.FB)'!$C$12:$J$511,MATCH($A390,'TN-Liste (4.FB)'!$B$12:$B$511,0),COLUMN()-COLUMN($C$1)+1)=0,"",
INDEX('TN-Liste (4.FB)'!$C$12:$J$511,MATCH($A390,'TN-Liste (4.FB)'!$B$12:$B$511,0),COLUMN()-COLUMN($C$1)+1)),""))))</f>
        <v/>
      </c>
      <c r="G390" s="10" t="str" cm="1">
        <f t="array" ref="G390">IFERROR(IF(INDEX('TN-Liste (1.FB)'!$C$12:$J$511,MATCH($A390,'TN-Liste (1.FB)'!$B$12:$B$511,0),COLUMN()-COLUMN($C$1)+1)=0,"",
INDEX('TN-Liste (1.FB)'!$C$12:$J$511,MATCH($A390,'TN-Liste (1.FB)'!$B$12:$B$511,0),COLUMN()-COLUMN($C$1)+1)),
IFERROR(IF(INDEX('TN-Liste (2.FB)'!$C$12:$J$511,MATCH($A390,'TN-Liste (2.FB)'!$B$12:$B$511,0),COLUMN()-COLUMN($C$1)+1)=0,"",
INDEX('TN-Liste (2.FB)'!$C$12:$J$511,MATCH($A390,'TN-Liste (2.FB)'!$B$12:$B$511,0),COLUMN()-COLUMN($C$1)+1)),
IFERROR(IF(INDEX('TN-Liste (3.FB)'!$C$12:$J$511,MATCH($A390,'TN-Liste (3.FB)'!$B$12:$B$511,0),COLUMN()-COLUMN($C$1)+1)=0,"",
INDEX('TN-Liste (3.FB)'!$C$12:$J$511,MATCH($A390,'TN-Liste (3.FB)'!$B$12:$B$511,0),COLUMN()-COLUMN($C$1)+1)),
IFERROR(IF(INDEX('TN-Liste (4.FB)'!$C$12:$J$511,MATCH($A390,'TN-Liste (4.FB)'!$B$12:$B$511,0),COLUMN()-COLUMN($C$1)+1)=0,"",
INDEX('TN-Liste (4.FB)'!$C$12:$J$511,MATCH($A390,'TN-Liste (4.FB)'!$B$12:$B$511,0),COLUMN()-COLUMN($C$1)+1)),""))))</f>
        <v/>
      </c>
      <c r="H390" s="10" t="str" cm="1">
        <f t="array" ref="H390">IFERROR(IF(INDEX('TN-Liste (1.FB)'!$C$12:$J$511,MATCH($A390,'TN-Liste (1.FB)'!$B$12:$B$511,0),COLUMN()-COLUMN($C$1)+1)=0,"",
INDEX('TN-Liste (1.FB)'!$C$12:$J$511,MATCH($A390,'TN-Liste (1.FB)'!$B$12:$B$511,0),COLUMN()-COLUMN($C$1)+1)),
IFERROR(IF(INDEX('TN-Liste (2.FB)'!$C$12:$J$511,MATCH($A390,'TN-Liste (2.FB)'!$B$12:$B$511,0),COLUMN()-COLUMN($C$1)+1)=0,"",
INDEX('TN-Liste (2.FB)'!$C$12:$J$511,MATCH($A390,'TN-Liste (2.FB)'!$B$12:$B$511,0),COLUMN()-COLUMN($C$1)+1)),
IFERROR(IF(INDEX('TN-Liste (3.FB)'!$C$12:$J$511,MATCH($A390,'TN-Liste (3.FB)'!$B$12:$B$511,0),COLUMN()-COLUMN($C$1)+1)=0,"",
INDEX('TN-Liste (3.FB)'!$C$12:$J$511,MATCH($A390,'TN-Liste (3.FB)'!$B$12:$B$511,0),COLUMN()-COLUMN($C$1)+1)),
IFERROR(IF(INDEX('TN-Liste (4.FB)'!$C$12:$J$511,MATCH($A390,'TN-Liste (4.FB)'!$B$12:$B$511,0),COLUMN()-COLUMN($C$1)+1)=0,"",
INDEX('TN-Liste (4.FB)'!$C$12:$J$511,MATCH($A390,'TN-Liste (4.FB)'!$B$12:$B$511,0),COLUMN()-COLUMN($C$1)+1)),""))))</f>
        <v/>
      </c>
      <c r="I390" s="31" t="str" cm="1">
        <f t="array" ref="I390">IFERROR(IF(INDEX('TN-Liste (1.FB)'!$C$12:$J$511,MATCH($A390,'TN-Liste (1.FB)'!$B$12:$B$511,0),COLUMN()-COLUMN($C$1)+1)=0,"",
INDEX('TN-Liste (1.FB)'!$C$12:$J$511,MATCH($A390,'TN-Liste (1.FB)'!$B$12:$B$511,0),COLUMN()-COLUMN($C$1)+1)),
IFERROR(IF(INDEX('TN-Liste (2.FB)'!$C$12:$J$511,MATCH($A390,'TN-Liste (2.FB)'!$B$12:$B$511,0),COLUMN()-COLUMN($C$1)+1)=0,"",
INDEX('TN-Liste (2.FB)'!$C$12:$J$511,MATCH($A390,'TN-Liste (2.FB)'!$B$12:$B$511,0),COLUMN()-COLUMN($C$1)+1)),
IFERROR(IF(INDEX('TN-Liste (3.FB)'!$C$12:$J$511,MATCH($A390,'TN-Liste (3.FB)'!$B$12:$B$511,0),COLUMN()-COLUMN($C$1)+1)=0,"",
INDEX('TN-Liste (3.FB)'!$C$12:$J$511,MATCH($A390,'TN-Liste (3.FB)'!$B$12:$B$511,0),COLUMN()-COLUMN($C$1)+1)),
IFERROR(IF(INDEX('TN-Liste (4.FB)'!$C$12:$J$511,MATCH($A390,'TN-Liste (4.FB)'!$B$12:$B$511,0),COLUMN()-COLUMN($C$1)+1)=0,"",
INDEX('TN-Liste (4.FB)'!$C$12:$J$511,MATCH($A390,'TN-Liste (4.FB)'!$B$12:$B$511,0),COLUMN()-COLUMN($C$1)+1)),""))))</f>
        <v/>
      </c>
      <c r="J390" s="10" t="str" cm="1">
        <f t="array" ref="J390">IFERROR(IF(INDEX('TN-Liste (1.FB)'!$C$12:$J$511,MATCH($A390,'TN-Liste (1.FB)'!$B$12:$B$511,0),COLUMN()-COLUMN($C$1)+1)=0,"",
INDEX('TN-Liste (1.FB)'!$C$12:$J$511,MATCH($A390,'TN-Liste (1.FB)'!$B$12:$B$511,0),COLUMN()-COLUMN($C$1)+1)),
IFERROR(IF(INDEX('TN-Liste (2.FB)'!$C$12:$J$511,MATCH($A390,'TN-Liste (2.FB)'!$B$12:$B$511,0),COLUMN()-COLUMN($C$1)+1)=0,"",
INDEX('TN-Liste (2.FB)'!$C$12:$J$511,MATCH($A390,'TN-Liste (2.FB)'!$B$12:$B$511,0),COLUMN()-COLUMN($C$1)+1)),
IFERROR(IF(INDEX('TN-Liste (3.FB)'!$C$12:$J$511,MATCH($A390,'TN-Liste (3.FB)'!$B$12:$B$511,0),COLUMN()-COLUMN($C$1)+1)=0,"",
INDEX('TN-Liste (3.FB)'!$C$12:$J$511,MATCH($A390,'TN-Liste (3.FB)'!$B$12:$B$511,0),COLUMN()-COLUMN($C$1)+1)),
IFERROR(IF(INDEX('TN-Liste (4.FB)'!$C$12:$J$511,MATCH($A390,'TN-Liste (4.FB)'!$B$12:$B$511,0),COLUMN()-COLUMN($C$1)+1)=0,"",
INDEX('TN-Liste (4.FB)'!$C$12:$J$511,MATCH($A390,'TN-Liste (4.FB)'!$B$12:$B$511,0),COLUMN()-COLUMN($C$1)+1)),""))))</f>
        <v/>
      </c>
    </row>
    <row r="391" spans="1:10" ht="19.5" customHeight="1" x14ac:dyDescent="0.2">
      <c r="A391" s="9">
        <v>380</v>
      </c>
      <c r="B391" s="2" t="str">
        <f t="shared" si="6"/>
        <v/>
      </c>
      <c r="C391" s="10" t="str" cm="1">
        <f t="array" ref="C391">IFERROR(IF(INDEX('TN-Liste (1.FB)'!$C$12:$J$511,MATCH($A391,'TN-Liste (1.FB)'!$B$12:$B$511,0),COLUMN()-COLUMN($C$1)+1)=0,"",
INDEX('TN-Liste (1.FB)'!$C$12:$J$511,MATCH($A391,'TN-Liste (1.FB)'!$B$12:$B$511,0),COLUMN()-COLUMN($C$1)+1)),
IFERROR(IF(INDEX('TN-Liste (2.FB)'!$C$12:$J$511,MATCH($A391,'TN-Liste (2.FB)'!$B$12:$B$511,0),COLUMN()-COLUMN($C$1)+1)=0,"",
INDEX('TN-Liste (2.FB)'!$C$12:$J$511,MATCH($A391,'TN-Liste (2.FB)'!$B$12:$B$511,0),COLUMN()-COLUMN($C$1)+1)),
IFERROR(IF(INDEX('TN-Liste (3.FB)'!$C$12:$J$511,MATCH($A391,'TN-Liste (3.FB)'!$B$12:$B$511,0),COLUMN()-COLUMN($C$1)+1)=0,"",
INDEX('TN-Liste (3.FB)'!$C$12:$J$511,MATCH($A391,'TN-Liste (3.FB)'!$B$12:$B$511,0),COLUMN()-COLUMN($C$1)+1)),
IFERROR(IF(INDEX('TN-Liste (4.FB)'!$C$12:$J$511,MATCH($A391,'TN-Liste (4.FB)'!$B$12:$B$511,0),COLUMN()-COLUMN($C$1)+1)=0,"",
INDEX('TN-Liste (4.FB)'!$C$12:$J$511,MATCH($A391,'TN-Liste (4.FB)'!$B$12:$B$511,0),COLUMN()-COLUMN($C$1)+1)),""))))</f>
        <v/>
      </c>
      <c r="D391" s="10" t="str" cm="1">
        <f t="array" ref="D391">IFERROR(IF(INDEX('TN-Liste (1.FB)'!$C$12:$J$511,MATCH($A391,'TN-Liste (1.FB)'!$B$12:$B$511,0),COLUMN()-COLUMN($C$1)+1)=0,"",
INDEX('TN-Liste (1.FB)'!$C$12:$J$511,MATCH($A391,'TN-Liste (1.FB)'!$B$12:$B$511,0),COLUMN()-COLUMN($C$1)+1)),
IFERROR(IF(INDEX('TN-Liste (2.FB)'!$C$12:$J$511,MATCH($A391,'TN-Liste (2.FB)'!$B$12:$B$511,0),COLUMN()-COLUMN($C$1)+1)=0,"",
INDEX('TN-Liste (2.FB)'!$C$12:$J$511,MATCH($A391,'TN-Liste (2.FB)'!$B$12:$B$511,0),COLUMN()-COLUMN($C$1)+1)),
IFERROR(IF(INDEX('TN-Liste (3.FB)'!$C$12:$J$511,MATCH($A391,'TN-Liste (3.FB)'!$B$12:$B$511,0),COLUMN()-COLUMN($C$1)+1)=0,"",
INDEX('TN-Liste (3.FB)'!$C$12:$J$511,MATCH($A391,'TN-Liste (3.FB)'!$B$12:$B$511,0),COLUMN()-COLUMN($C$1)+1)),
IFERROR(IF(INDEX('TN-Liste (4.FB)'!$C$12:$J$511,MATCH($A391,'TN-Liste (4.FB)'!$B$12:$B$511,0),COLUMN()-COLUMN($C$1)+1)=0,"",
INDEX('TN-Liste (4.FB)'!$C$12:$J$511,MATCH($A391,'TN-Liste (4.FB)'!$B$12:$B$511,0),COLUMN()-COLUMN($C$1)+1)),""))))</f>
        <v/>
      </c>
      <c r="E391" s="10" t="str" cm="1">
        <f t="array" ref="E391">IFERROR(IF(INDEX('TN-Liste (1.FB)'!$C$12:$J$511,MATCH($A391,'TN-Liste (1.FB)'!$B$12:$B$511,0),COLUMN()-COLUMN($C$1)+1)=0,"",
INDEX('TN-Liste (1.FB)'!$C$12:$J$511,MATCH($A391,'TN-Liste (1.FB)'!$B$12:$B$511,0),COLUMN()-COLUMN($C$1)+1)),
IFERROR(IF(INDEX('TN-Liste (2.FB)'!$C$12:$J$511,MATCH($A391,'TN-Liste (2.FB)'!$B$12:$B$511,0),COLUMN()-COLUMN($C$1)+1)=0,"",
INDEX('TN-Liste (2.FB)'!$C$12:$J$511,MATCH($A391,'TN-Liste (2.FB)'!$B$12:$B$511,0),COLUMN()-COLUMN($C$1)+1)),
IFERROR(IF(INDEX('TN-Liste (3.FB)'!$C$12:$J$511,MATCH($A391,'TN-Liste (3.FB)'!$B$12:$B$511,0),COLUMN()-COLUMN($C$1)+1)=0,"",
INDEX('TN-Liste (3.FB)'!$C$12:$J$511,MATCH($A391,'TN-Liste (3.FB)'!$B$12:$B$511,0),COLUMN()-COLUMN($C$1)+1)),
IFERROR(IF(INDEX('TN-Liste (4.FB)'!$C$12:$J$511,MATCH($A391,'TN-Liste (4.FB)'!$B$12:$B$511,0),COLUMN()-COLUMN($C$1)+1)=0,"",
INDEX('TN-Liste (4.FB)'!$C$12:$J$511,MATCH($A391,'TN-Liste (4.FB)'!$B$12:$B$511,0),COLUMN()-COLUMN($C$1)+1)),""))))</f>
        <v/>
      </c>
      <c r="F391" s="31" t="str" cm="1">
        <f t="array" ref="F391">IFERROR(IF(INDEX('TN-Liste (1.FB)'!$C$12:$J$511,MATCH($A391,'TN-Liste (1.FB)'!$B$12:$B$511,0),COLUMN()-COLUMN($C$1)+1)=0,"",
INDEX('TN-Liste (1.FB)'!$C$12:$J$511,MATCH($A391,'TN-Liste (1.FB)'!$B$12:$B$511,0),COLUMN()-COLUMN($C$1)+1)),
IFERROR(IF(INDEX('TN-Liste (2.FB)'!$C$12:$J$511,MATCH($A391,'TN-Liste (2.FB)'!$B$12:$B$511,0),COLUMN()-COLUMN($C$1)+1)=0,"",
INDEX('TN-Liste (2.FB)'!$C$12:$J$511,MATCH($A391,'TN-Liste (2.FB)'!$B$12:$B$511,0),COLUMN()-COLUMN($C$1)+1)),
IFERROR(IF(INDEX('TN-Liste (3.FB)'!$C$12:$J$511,MATCH($A391,'TN-Liste (3.FB)'!$B$12:$B$511,0),COLUMN()-COLUMN($C$1)+1)=0,"",
INDEX('TN-Liste (3.FB)'!$C$12:$J$511,MATCH($A391,'TN-Liste (3.FB)'!$B$12:$B$511,0),COLUMN()-COLUMN($C$1)+1)),
IFERROR(IF(INDEX('TN-Liste (4.FB)'!$C$12:$J$511,MATCH($A391,'TN-Liste (4.FB)'!$B$12:$B$511,0),COLUMN()-COLUMN($C$1)+1)=0,"",
INDEX('TN-Liste (4.FB)'!$C$12:$J$511,MATCH($A391,'TN-Liste (4.FB)'!$B$12:$B$511,0),COLUMN()-COLUMN($C$1)+1)),""))))</f>
        <v/>
      </c>
      <c r="G391" s="10" t="str" cm="1">
        <f t="array" ref="G391">IFERROR(IF(INDEX('TN-Liste (1.FB)'!$C$12:$J$511,MATCH($A391,'TN-Liste (1.FB)'!$B$12:$B$511,0),COLUMN()-COLUMN($C$1)+1)=0,"",
INDEX('TN-Liste (1.FB)'!$C$12:$J$511,MATCH($A391,'TN-Liste (1.FB)'!$B$12:$B$511,0),COLUMN()-COLUMN($C$1)+1)),
IFERROR(IF(INDEX('TN-Liste (2.FB)'!$C$12:$J$511,MATCH($A391,'TN-Liste (2.FB)'!$B$12:$B$511,0),COLUMN()-COLUMN($C$1)+1)=0,"",
INDEX('TN-Liste (2.FB)'!$C$12:$J$511,MATCH($A391,'TN-Liste (2.FB)'!$B$12:$B$511,0),COLUMN()-COLUMN($C$1)+1)),
IFERROR(IF(INDEX('TN-Liste (3.FB)'!$C$12:$J$511,MATCH($A391,'TN-Liste (3.FB)'!$B$12:$B$511,0),COLUMN()-COLUMN($C$1)+1)=0,"",
INDEX('TN-Liste (3.FB)'!$C$12:$J$511,MATCH($A391,'TN-Liste (3.FB)'!$B$12:$B$511,0),COLUMN()-COLUMN($C$1)+1)),
IFERROR(IF(INDEX('TN-Liste (4.FB)'!$C$12:$J$511,MATCH($A391,'TN-Liste (4.FB)'!$B$12:$B$511,0),COLUMN()-COLUMN($C$1)+1)=0,"",
INDEX('TN-Liste (4.FB)'!$C$12:$J$511,MATCH($A391,'TN-Liste (4.FB)'!$B$12:$B$511,0),COLUMN()-COLUMN($C$1)+1)),""))))</f>
        <v/>
      </c>
      <c r="H391" s="10" t="str" cm="1">
        <f t="array" ref="H391">IFERROR(IF(INDEX('TN-Liste (1.FB)'!$C$12:$J$511,MATCH($A391,'TN-Liste (1.FB)'!$B$12:$B$511,0),COLUMN()-COLUMN($C$1)+1)=0,"",
INDEX('TN-Liste (1.FB)'!$C$12:$J$511,MATCH($A391,'TN-Liste (1.FB)'!$B$12:$B$511,0),COLUMN()-COLUMN($C$1)+1)),
IFERROR(IF(INDEX('TN-Liste (2.FB)'!$C$12:$J$511,MATCH($A391,'TN-Liste (2.FB)'!$B$12:$B$511,0),COLUMN()-COLUMN($C$1)+1)=0,"",
INDEX('TN-Liste (2.FB)'!$C$12:$J$511,MATCH($A391,'TN-Liste (2.FB)'!$B$12:$B$511,0),COLUMN()-COLUMN($C$1)+1)),
IFERROR(IF(INDEX('TN-Liste (3.FB)'!$C$12:$J$511,MATCH($A391,'TN-Liste (3.FB)'!$B$12:$B$511,0),COLUMN()-COLUMN($C$1)+1)=0,"",
INDEX('TN-Liste (3.FB)'!$C$12:$J$511,MATCH($A391,'TN-Liste (3.FB)'!$B$12:$B$511,0),COLUMN()-COLUMN($C$1)+1)),
IFERROR(IF(INDEX('TN-Liste (4.FB)'!$C$12:$J$511,MATCH($A391,'TN-Liste (4.FB)'!$B$12:$B$511,0),COLUMN()-COLUMN($C$1)+1)=0,"",
INDEX('TN-Liste (4.FB)'!$C$12:$J$511,MATCH($A391,'TN-Liste (4.FB)'!$B$12:$B$511,0),COLUMN()-COLUMN($C$1)+1)),""))))</f>
        <v/>
      </c>
      <c r="I391" s="31" t="str" cm="1">
        <f t="array" ref="I391">IFERROR(IF(INDEX('TN-Liste (1.FB)'!$C$12:$J$511,MATCH($A391,'TN-Liste (1.FB)'!$B$12:$B$511,0),COLUMN()-COLUMN($C$1)+1)=0,"",
INDEX('TN-Liste (1.FB)'!$C$12:$J$511,MATCH($A391,'TN-Liste (1.FB)'!$B$12:$B$511,0),COLUMN()-COLUMN($C$1)+1)),
IFERROR(IF(INDEX('TN-Liste (2.FB)'!$C$12:$J$511,MATCH($A391,'TN-Liste (2.FB)'!$B$12:$B$511,0),COLUMN()-COLUMN($C$1)+1)=0,"",
INDEX('TN-Liste (2.FB)'!$C$12:$J$511,MATCH($A391,'TN-Liste (2.FB)'!$B$12:$B$511,0),COLUMN()-COLUMN($C$1)+1)),
IFERROR(IF(INDEX('TN-Liste (3.FB)'!$C$12:$J$511,MATCH($A391,'TN-Liste (3.FB)'!$B$12:$B$511,0),COLUMN()-COLUMN($C$1)+1)=0,"",
INDEX('TN-Liste (3.FB)'!$C$12:$J$511,MATCH($A391,'TN-Liste (3.FB)'!$B$12:$B$511,0),COLUMN()-COLUMN($C$1)+1)),
IFERROR(IF(INDEX('TN-Liste (4.FB)'!$C$12:$J$511,MATCH($A391,'TN-Liste (4.FB)'!$B$12:$B$511,0),COLUMN()-COLUMN($C$1)+1)=0,"",
INDEX('TN-Liste (4.FB)'!$C$12:$J$511,MATCH($A391,'TN-Liste (4.FB)'!$B$12:$B$511,0),COLUMN()-COLUMN($C$1)+1)),""))))</f>
        <v/>
      </c>
      <c r="J391" s="10" t="str" cm="1">
        <f t="array" ref="J391">IFERROR(IF(INDEX('TN-Liste (1.FB)'!$C$12:$J$511,MATCH($A391,'TN-Liste (1.FB)'!$B$12:$B$511,0),COLUMN()-COLUMN($C$1)+1)=0,"",
INDEX('TN-Liste (1.FB)'!$C$12:$J$511,MATCH($A391,'TN-Liste (1.FB)'!$B$12:$B$511,0),COLUMN()-COLUMN($C$1)+1)),
IFERROR(IF(INDEX('TN-Liste (2.FB)'!$C$12:$J$511,MATCH($A391,'TN-Liste (2.FB)'!$B$12:$B$511,0),COLUMN()-COLUMN($C$1)+1)=0,"",
INDEX('TN-Liste (2.FB)'!$C$12:$J$511,MATCH($A391,'TN-Liste (2.FB)'!$B$12:$B$511,0),COLUMN()-COLUMN($C$1)+1)),
IFERROR(IF(INDEX('TN-Liste (3.FB)'!$C$12:$J$511,MATCH($A391,'TN-Liste (3.FB)'!$B$12:$B$511,0),COLUMN()-COLUMN($C$1)+1)=0,"",
INDEX('TN-Liste (3.FB)'!$C$12:$J$511,MATCH($A391,'TN-Liste (3.FB)'!$B$12:$B$511,0),COLUMN()-COLUMN($C$1)+1)),
IFERROR(IF(INDEX('TN-Liste (4.FB)'!$C$12:$J$511,MATCH($A391,'TN-Liste (4.FB)'!$B$12:$B$511,0),COLUMN()-COLUMN($C$1)+1)=0,"",
INDEX('TN-Liste (4.FB)'!$C$12:$J$511,MATCH($A391,'TN-Liste (4.FB)'!$B$12:$B$511,0),COLUMN()-COLUMN($C$1)+1)),""))))</f>
        <v/>
      </c>
    </row>
    <row r="392" spans="1:10" ht="19.5" customHeight="1" x14ac:dyDescent="0.2">
      <c r="A392" s="9">
        <v>381</v>
      </c>
      <c r="B392" s="2" t="str">
        <f t="shared" si="6"/>
        <v/>
      </c>
      <c r="C392" s="10" t="str" cm="1">
        <f t="array" ref="C392">IFERROR(IF(INDEX('TN-Liste (1.FB)'!$C$12:$J$511,MATCH($A392,'TN-Liste (1.FB)'!$B$12:$B$511,0),COLUMN()-COLUMN($C$1)+1)=0,"",
INDEX('TN-Liste (1.FB)'!$C$12:$J$511,MATCH($A392,'TN-Liste (1.FB)'!$B$12:$B$511,0),COLUMN()-COLUMN($C$1)+1)),
IFERROR(IF(INDEX('TN-Liste (2.FB)'!$C$12:$J$511,MATCH($A392,'TN-Liste (2.FB)'!$B$12:$B$511,0),COLUMN()-COLUMN($C$1)+1)=0,"",
INDEX('TN-Liste (2.FB)'!$C$12:$J$511,MATCH($A392,'TN-Liste (2.FB)'!$B$12:$B$511,0),COLUMN()-COLUMN($C$1)+1)),
IFERROR(IF(INDEX('TN-Liste (3.FB)'!$C$12:$J$511,MATCH($A392,'TN-Liste (3.FB)'!$B$12:$B$511,0),COLUMN()-COLUMN($C$1)+1)=0,"",
INDEX('TN-Liste (3.FB)'!$C$12:$J$511,MATCH($A392,'TN-Liste (3.FB)'!$B$12:$B$511,0),COLUMN()-COLUMN($C$1)+1)),
IFERROR(IF(INDEX('TN-Liste (4.FB)'!$C$12:$J$511,MATCH($A392,'TN-Liste (4.FB)'!$B$12:$B$511,0),COLUMN()-COLUMN($C$1)+1)=0,"",
INDEX('TN-Liste (4.FB)'!$C$12:$J$511,MATCH($A392,'TN-Liste (4.FB)'!$B$12:$B$511,0),COLUMN()-COLUMN($C$1)+1)),""))))</f>
        <v/>
      </c>
      <c r="D392" s="10" t="str" cm="1">
        <f t="array" ref="D392">IFERROR(IF(INDEX('TN-Liste (1.FB)'!$C$12:$J$511,MATCH($A392,'TN-Liste (1.FB)'!$B$12:$B$511,0),COLUMN()-COLUMN($C$1)+1)=0,"",
INDEX('TN-Liste (1.FB)'!$C$12:$J$511,MATCH($A392,'TN-Liste (1.FB)'!$B$12:$B$511,0),COLUMN()-COLUMN($C$1)+1)),
IFERROR(IF(INDEX('TN-Liste (2.FB)'!$C$12:$J$511,MATCH($A392,'TN-Liste (2.FB)'!$B$12:$B$511,0),COLUMN()-COLUMN($C$1)+1)=0,"",
INDEX('TN-Liste (2.FB)'!$C$12:$J$511,MATCH($A392,'TN-Liste (2.FB)'!$B$12:$B$511,0),COLUMN()-COLUMN($C$1)+1)),
IFERROR(IF(INDEX('TN-Liste (3.FB)'!$C$12:$J$511,MATCH($A392,'TN-Liste (3.FB)'!$B$12:$B$511,0),COLUMN()-COLUMN($C$1)+1)=0,"",
INDEX('TN-Liste (3.FB)'!$C$12:$J$511,MATCH($A392,'TN-Liste (3.FB)'!$B$12:$B$511,0),COLUMN()-COLUMN($C$1)+1)),
IFERROR(IF(INDEX('TN-Liste (4.FB)'!$C$12:$J$511,MATCH($A392,'TN-Liste (4.FB)'!$B$12:$B$511,0),COLUMN()-COLUMN($C$1)+1)=0,"",
INDEX('TN-Liste (4.FB)'!$C$12:$J$511,MATCH($A392,'TN-Liste (4.FB)'!$B$12:$B$511,0),COLUMN()-COLUMN($C$1)+1)),""))))</f>
        <v/>
      </c>
      <c r="E392" s="10" t="str" cm="1">
        <f t="array" ref="E392">IFERROR(IF(INDEX('TN-Liste (1.FB)'!$C$12:$J$511,MATCH($A392,'TN-Liste (1.FB)'!$B$12:$B$511,0),COLUMN()-COLUMN($C$1)+1)=0,"",
INDEX('TN-Liste (1.FB)'!$C$12:$J$511,MATCH($A392,'TN-Liste (1.FB)'!$B$12:$B$511,0),COLUMN()-COLUMN($C$1)+1)),
IFERROR(IF(INDEX('TN-Liste (2.FB)'!$C$12:$J$511,MATCH($A392,'TN-Liste (2.FB)'!$B$12:$B$511,0),COLUMN()-COLUMN($C$1)+1)=0,"",
INDEX('TN-Liste (2.FB)'!$C$12:$J$511,MATCH($A392,'TN-Liste (2.FB)'!$B$12:$B$511,0),COLUMN()-COLUMN($C$1)+1)),
IFERROR(IF(INDEX('TN-Liste (3.FB)'!$C$12:$J$511,MATCH($A392,'TN-Liste (3.FB)'!$B$12:$B$511,0),COLUMN()-COLUMN($C$1)+1)=0,"",
INDEX('TN-Liste (3.FB)'!$C$12:$J$511,MATCH($A392,'TN-Liste (3.FB)'!$B$12:$B$511,0),COLUMN()-COLUMN($C$1)+1)),
IFERROR(IF(INDEX('TN-Liste (4.FB)'!$C$12:$J$511,MATCH($A392,'TN-Liste (4.FB)'!$B$12:$B$511,0),COLUMN()-COLUMN($C$1)+1)=0,"",
INDEX('TN-Liste (4.FB)'!$C$12:$J$511,MATCH($A392,'TN-Liste (4.FB)'!$B$12:$B$511,0),COLUMN()-COLUMN($C$1)+1)),""))))</f>
        <v/>
      </c>
      <c r="F392" s="31" t="str" cm="1">
        <f t="array" ref="F392">IFERROR(IF(INDEX('TN-Liste (1.FB)'!$C$12:$J$511,MATCH($A392,'TN-Liste (1.FB)'!$B$12:$B$511,0),COLUMN()-COLUMN($C$1)+1)=0,"",
INDEX('TN-Liste (1.FB)'!$C$12:$J$511,MATCH($A392,'TN-Liste (1.FB)'!$B$12:$B$511,0),COLUMN()-COLUMN($C$1)+1)),
IFERROR(IF(INDEX('TN-Liste (2.FB)'!$C$12:$J$511,MATCH($A392,'TN-Liste (2.FB)'!$B$12:$B$511,0),COLUMN()-COLUMN($C$1)+1)=0,"",
INDEX('TN-Liste (2.FB)'!$C$12:$J$511,MATCH($A392,'TN-Liste (2.FB)'!$B$12:$B$511,0),COLUMN()-COLUMN($C$1)+1)),
IFERROR(IF(INDEX('TN-Liste (3.FB)'!$C$12:$J$511,MATCH($A392,'TN-Liste (3.FB)'!$B$12:$B$511,0),COLUMN()-COLUMN($C$1)+1)=0,"",
INDEX('TN-Liste (3.FB)'!$C$12:$J$511,MATCH($A392,'TN-Liste (3.FB)'!$B$12:$B$511,0),COLUMN()-COLUMN($C$1)+1)),
IFERROR(IF(INDEX('TN-Liste (4.FB)'!$C$12:$J$511,MATCH($A392,'TN-Liste (4.FB)'!$B$12:$B$511,0),COLUMN()-COLUMN($C$1)+1)=0,"",
INDEX('TN-Liste (4.FB)'!$C$12:$J$511,MATCH($A392,'TN-Liste (4.FB)'!$B$12:$B$511,0),COLUMN()-COLUMN($C$1)+1)),""))))</f>
        <v/>
      </c>
      <c r="G392" s="10" t="str" cm="1">
        <f t="array" ref="G392">IFERROR(IF(INDEX('TN-Liste (1.FB)'!$C$12:$J$511,MATCH($A392,'TN-Liste (1.FB)'!$B$12:$B$511,0),COLUMN()-COLUMN($C$1)+1)=0,"",
INDEX('TN-Liste (1.FB)'!$C$12:$J$511,MATCH($A392,'TN-Liste (1.FB)'!$B$12:$B$511,0),COLUMN()-COLUMN($C$1)+1)),
IFERROR(IF(INDEX('TN-Liste (2.FB)'!$C$12:$J$511,MATCH($A392,'TN-Liste (2.FB)'!$B$12:$B$511,0),COLUMN()-COLUMN($C$1)+1)=0,"",
INDEX('TN-Liste (2.FB)'!$C$12:$J$511,MATCH($A392,'TN-Liste (2.FB)'!$B$12:$B$511,0),COLUMN()-COLUMN($C$1)+1)),
IFERROR(IF(INDEX('TN-Liste (3.FB)'!$C$12:$J$511,MATCH($A392,'TN-Liste (3.FB)'!$B$12:$B$511,0),COLUMN()-COLUMN($C$1)+1)=0,"",
INDEX('TN-Liste (3.FB)'!$C$12:$J$511,MATCH($A392,'TN-Liste (3.FB)'!$B$12:$B$511,0),COLUMN()-COLUMN($C$1)+1)),
IFERROR(IF(INDEX('TN-Liste (4.FB)'!$C$12:$J$511,MATCH($A392,'TN-Liste (4.FB)'!$B$12:$B$511,0),COLUMN()-COLUMN($C$1)+1)=0,"",
INDEX('TN-Liste (4.FB)'!$C$12:$J$511,MATCH($A392,'TN-Liste (4.FB)'!$B$12:$B$511,0),COLUMN()-COLUMN($C$1)+1)),""))))</f>
        <v/>
      </c>
      <c r="H392" s="10" t="str" cm="1">
        <f t="array" ref="H392">IFERROR(IF(INDEX('TN-Liste (1.FB)'!$C$12:$J$511,MATCH($A392,'TN-Liste (1.FB)'!$B$12:$B$511,0),COLUMN()-COLUMN($C$1)+1)=0,"",
INDEX('TN-Liste (1.FB)'!$C$12:$J$511,MATCH($A392,'TN-Liste (1.FB)'!$B$12:$B$511,0),COLUMN()-COLUMN($C$1)+1)),
IFERROR(IF(INDEX('TN-Liste (2.FB)'!$C$12:$J$511,MATCH($A392,'TN-Liste (2.FB)'!$B$12:$B$511,0),COLUMN()-COLUMN($C$1)+1)=0,"",
INDEX('TN-Liste (2.FB)'!$C$12:$J$511,MATCH($A392,'TN-Liste (2.FB)'!$B$12:$B$511,0),COLUMN()-COLUMN($C$1)+1)),
IFERROR(IF(INDEX('TN-Liste (3.FB)'!$C$12:$J$511,MATCH($A392,'TN-Liste (3.FB)'!$B$12:$B$511,0),COLUMN()-COLUMN($C$1)+1)=0,"",
INDEX('TN-Liste (3.FB)'!$C$12:$J$511,MATCH($A392,'TN-Liste (3.FB)'!$B$12:$B$511,0),COLUMN()-COLUMN($C$1)+1)),
IFERROR(IF(INDEX('TN-Liste (4.FB)'!$C$12:$J$511,MATCH($A392,'TN-Liste (4.FB)'!$B$12:$B$511,0),COLUMN()-COLUMN($C$1)+1)=0,"",
INDEX('TN-Liste (4.FB)'!$C$12:$J$511,MATCH($A392,'TN-Liste (4.FB)'!$B$12:$B$511,0),COLUMN()-COLUMN($C$1)+1)),""))))</f>
        <v/>
      </c>
      <c r="I392" s="31" t="str" cm="1">
        <f t="array" ref="I392">IFERROR(IF(INDEX('TN-Liste (1.FB)'!$C$12:$J$511,MATCH($A392,'TN-Liste (1.FB)'!$B$12:$B$511,0),COLUMN()-COLUMN($C$1)+1)=0,"",
INDEX('TN-Liste (1.FB)'!$C$12:$J$511,MATCH($A392,'TN-Liste (1.FB)'!$B$12:$B$511,0),COLUMN()-COLUMN($C$1)+1)),
IFERROR(IF(INDEX('TN-Liste (2.FB)'!$C$12:$J$511,MATCH($A392,'TN-Liste (2.FB)'!$B$12:$B$511,0),COLUMN()-COLUMN($C$1)+1)=0,"",
INDEX('TN-Liste (2.FB)'!$C$12:$J$511,MATCH($A392,'TN-Liste (2.FB)'!$B$12:$B$511,0),COLUMN()-COLUMN($C$1)+1)),
IFERROR(IF(INDEX('TN-Liste (3.FB)'!$C$12:$J$511,MATCH($A392,'TN-Liste (3.FB)'!$B$12:$B$511,0),COLUMN()-COLUMN($C$1)+1)=0,"",
INDEX('TN-Liste (3.FB)'!$C$12:$J$511,MATCH($A392,'TN-Liste (3.FB)'!$B$12:$B$511,0),COLUMN()-COLUMN($C$1)+1)),
IFERROR(IF(INDEX('TN-Liste (4.FB)'!$C$12:$J$511,MATCH($A392,'TN-Liste (4.FB)'!$B$12:$B$511,0),COLUMN()-COLUMN($C$1)+1)=0,"",
INDEX('TN-Liste (4.FB)'!$C$12:$J$511,MATCH($A392,'TN-Liste (4.FB)'!$B$12:$B$511,0),COLUMN()-COLUMN($C$1)+1)),""))))</f>
        <v/>
      </c>
      <c r="J392" s="10" t="str" cm="1">
        <f t="array" ref="J392">IFERROR(IF(INDEX('TN-Liste (1.FB)'!$C$12:$J$511,MATCH($A392,'TN-Liste (1.FB)'!$B$12:$B$511,0),COLUMN()-COLUMN($C$1)+1)=0,"",
INDEX('TN-Liste (1.FB)'!$C$12:$J$511,MATCH($A392,'TN-Liste (1.FB)'!$B$12:$B$511,0),COLUMN()-COLUMN($C$1)+1)),
IFERROR(IF(INDEX('TN-Liste (2.FB)'!$C$12:$J$511,MATCH($A392,'TN-Liste (2.FB)'!$B$12:$B$511,0),COLUMN()-COLUMN($C$1)+1)=0,"",
INDEX('TN-Liste (2.FB)'!$C$12:$J$511,MATCH($A392,'TN-Liste (2.FB)'!$B$12:$B$511,0),COLUMN()-COLUMN($C$1)+1)),
IFERROR(IF(INDEX('TN-Liste (3.FB)'!$C$12:$J$511,MATCH($A392,'TN-Liste (3.FB)'!$B$12:$B$511,0),COLUMN()-COLUMN($C$1)+1)=0,"",
INDEX('TN-Liste (3.FB)'!$C$12:$J$511,MATCH($A392,'TN-Liste (3.FB)'!$B$12:$B$511,0),COLUMN()-COLUMN($C$1)+1)),
IFERROR(IF(INDEX('TN-Liste (4.FB)'!$C$12:$J$511,MATCH($A392,'TN-Liste (4.FB)'!$B$12:$B$511,0),COLUMN()-COLUMN($C$1)+1)=0,"",
INDEX('TN-Liste (4.FB)'!$C$12:$J$511,MATCH($A392,'TN-Liste (4.FB)'!$B$12:$B$511,0),COLUMN()-COLUMN($C$1)+1)),""))))</f>
        <v/>
      </c>
    </row>
    <row r="393" spans="1:10" ht="19.5" customHeight="1" x14ac:dyDescent="0.2">
      <c r="A393" s="9">
        <v>382</v>
      </c>
      <c r="B393" s="2" t="str">
        <f t="shared" si="6"/>
        <v/>
      </c>
      <c r="C393" s="10" t="str" cm="1">
        <f t="array" ref="C393">IFERROR(IF(INDEX('TN-Liste (1.FB)'!$C$12:$J$511,MATCH($A393,'TN-Liste (1.FB)'!$B$12:$B$511,0),COLUMN()-COLUMN($C$1)+1)=0,"",
INDEX('TN-Liste (1.FB)'!$C$12:$J$511,MATCH($A393,'TN-Liste (1.FB)'!$B$12:$B$511,0),COLUMN()-COLUMN($C$1)+1)),
IFERROR(IF(INDEX('TN-Liste (2.FB)'!$C$12:$J$511,MATCH($A393,'TN-Liste (2.FB)'!$B$12:$B$511,0),COLUMN()-COLUMN($C$1)+1)=0,"",
INDEX('TN-Liste (2.FB)'!$C$12:$J$511,MATCH($A393,'TN-Liste (2.FB)'!$B$12:$B$511,0),COLUMN()-COLUMN($C$1)+1)),
IFERROR(IF(INDEX('TN-Liste (3.FB)'!$C$12:$J$511,MATCH($A393,'TN-Liste (3.FB)'!$B$12:$B$511,0),COLUMN()-COLUMN($C$1)+1)=0,"",
INDEX('TN-Liste (3.FB)'!$C$12:$J$511,MATCH($A393,'TN-Liste (3.FB)'!$B$12:$B$511,0),COLUMN()-COLUMN($C$1)+1)),
IFERROR(IF(INDEX('TN-Liste (4.FB)'!$C$12:$J$511,MATCH($A393,'TN-Liste (4.FB)'!$B$12:$B$511,0),COLUMN()-COLUMN($C$1)+1)=0,"",
INDEX('TN-Liste (4.FB)'!$C$12:$J$511,MATCH($A393,'TN-Liste (4.FB)'!$B$12:$B$511,0),COLUMN()-COLUMN($C$1)+1)),""))))</f>
        <v/>
      </c>
      <c r="D393" s="10" t="str" cm="1">
        <f t="array" ref="D393">IFERROR(IF(INDEX('TN-Liste (1.FB)'!$C$12:$J$511,MATCH($A393,'TN-Liste (1.FB)'!$B$12:$B$511,0),COLUMN()-COLUMN($C$1)+1)=0,"",
INDEX('TN-Liste (1.FB)'!$C$12:$J$511,MATCH($A393,'TN-Liste (1.FB)'!$B$12:$B$511,0),COLUMN()-COLUMN($C$1)+1)),
IFERROR(IF(INDEX('TN-Liste (2.FB)'!$C$12:$J$511,MATCH($A393,'TN-Liste (2.FB)'!$B$12:$B$511,0),COLUMN()-COLUMN($C$1)+1)=0,"",
INDEX('TN-Liste (2.FB)'!$C$12:$J$511,MATCH($A393,'TN-Liste (2.FB)'!$B$12:$B$511,0),COLUMN()-COLUMN($C$1)+1)),
IFERROR(IF(INDEX('TN-Liste (3.FB)'!$C$12:$J$511,MATCH($A393,'TN-Liste (3.FB)'!$B$12:$B$511,0),COLUMN()-COLUMN($C$1)+1)=0,"",
INDEX('TN-Liste (3.FB)'!$C$12:$J$511,MATCH($A393,'TN-Liste (3.FB)'!$B$12:$B$511,0),COLUMN()-COLUMN($C$1)+1)),
IFERROR(IF(INDEX('TN-Liste (4.FB)'!$C$12:$J$511,MATCH($A393,'TN-Liste (4.FB)'!$B$12:$B$511,0),COLUMN()-COLUMN($C$1)+1)=0,"",
INDEX('TN-Liste (4.FB)'!$C$12:$J$511,MATCH($A393,'TN-Liste (4.FB)'!$B$12:$B$511,0),COLUMN()-COLUMN($C$1)+1)),""))))</f>
        <v/>
      </c>
      <c r="E393" s="10" t="str" cm="1">
        <f t="array" ref="E393">IFERROR(IF(INDEX('TN-Liste (1.FB)'!$C$12:$J$511,MATCH($A393,'TN-Liste (1.FB)'!$B$12:$B$511,0),COLUMN()-COLUMN($C$1)+1)=0,"",
INDEX('TN-Liste (1.FB)'!$C$12:$J$511,MATCH($A393,'TN-Liste (1.FB)'!$B$12:$B$511,0),COLUMN()-COLUMN($C$1)+1)),
IFERROR(IF(INDEX('TN-Liste (2.FB)'!$C$12:$J$511,MATCH($A393,'TN-Liste (2.FB)'!$B$12:$B$511,0),COLUMN()-COLUMN($C$1)+1)=0,"",
INDEX('TN-Liste (2.FB)'!$C$12:$J$511,MATCH($A393,'TN-Liste (2.FB)'!$B$12:$B$511,0),COLUMN()-COLUMN($C$1)+1)),
IFERROR(IF(INDEX('TN-Liste (3.FB)'!$C$12:$J$511,MATCH($A393,'TN-Liste (3.FB)'!$B$12:$B$511,0),COLUMN()-COLUMN($C$1)+1)=0,"",
INDEX('TN-Liste (3.FB)'!$C$12:$J$511,MATCH($A393,'TN-Liste (3.FB)'!$B$12:$B$511,0),COLUMN()-COLUMN($C$1)+1)),
IFERROR(IF(INDEX('TN-Liste (4.FB)'!$C$12:$J$511,MATCH($A393,'TN-Liste (4.FB)'!$B$12:$B$511,0),COLUMN()-COLUMN($C$1)+1)=0,"",
INDEX('TN-Liste (4.FB)'!$C$12:$J$511,MATCH($A393,'TN-Liste (4.FB)'!$B$12:$B$511,0),COLUMN()-COLUMN($C$1)+1)),""))))</f>
        <v/>
      </c>
      <c r="F393" s="31" t="str" cm="1">
        <f t="array" ref="F393">IFERROR(IF(INDEX('TN-Liste (1.FB)'!$C$12:$J$511,MATCH($A393,'TN-Liste (1.FB)'!$B$12:$B$511,0),COLUMN()-COLUMN($C$1)+1)=0,"",
INDEX('TN-Liste (1.FB)'!$C$12:$J$511,MATCH($A393,'TN-Liste (1.FB)'!$B$12:$B$511,0),COLUMN()-COLUMN($C$1)+1)),
IFERROR(IF(INDEX('TN-Liste (2.FB)'!$C$12:$J$511,MATCH($A393,'TN-Liste (2.FB)'!$B$12:$B$511,0),COLUMN()-COLUMN($C$1)+1)=0,"",
INDEX('TN-Liste (2.FB)'!$C$12:$J$511,MATCH($A393,'TN-Liste (2.FB)'!$B$12:$B$511,0),COLUMN()-COLUMN($C$1)+1)),
IFERROR(IF(INDEX('TN-Liste (3.FB)'!$C$12:$J$511,MATCH($A393,'TN-Liste (3.FB)'!$B$12:$B$511,0),COLUMN()-COLUMN($C$1)+1)=0,"",
INDEX('TN-Liste (3.FB)'!$C$12:$J$511,MATCH($A393,'TN-Liste (3.FB)'!$B$12:$B$511,0),COLUMN()-COLUMN($C$1)+1)),
IFERROR(IF(INDEX('TN-Liste (4.FB)'!$C$12:$J$511,MATCH($A393,'TN-Liste (4.FB)'!$B$12:$B$511,0),COLUMN()-COLUMN($C$1)+1)=0,"",
INDEX('TN-Liste (4.FB)'!$C$12:$J$511,MATCH($A393,'TN-Liste (4.FB)'!$B$12:$B$511,0),COLUMN()-COLUMN($C$1)+1)),""))))</f>
        <v/>
      </c>
      <c r="G393" s="10" t="str" cm="1">
        <f t="array" ref="G393">IFERROR(IF(INDEX('TN-Liste (1.FB)'!$C$12:$J$511,MATCH($A393,'TN-Liste (1.FB)'!$B$12:$B$511,0),COLUMN()-COLUMN($C$1)+1)=0,"",
INDEX('TN-Liste (1.FB)'!$C$12:$J$511,MATCH($A393,'TN-Liste (1.FB)'!$B$12:$B$511,0),COLUMN()-COLUMN($C$1)+1)),
IFERROR(IF(INDEX('TN-Liste (2.FB)'!$C$12:$J$511,MATCH($A393,'TN-Liste (2.FB)'!$B$12:$B$511,0),COLUMN()-COLUMN($C$1)+1)=0,"",
INDEX('TN-Liste (2.FB)'!$C$12:$J$511,MATCH($A393,'TN-Liste (2.FB)'!$B$12:$B$511,0),COLUMN()-COLUMN($C$1)+1)),
IFERROR(IF(INDEX('TN-Liste (3.FB)'!$C$12:$J$511,MATCH($A393,'TN-Liste (3.FB)'!$B$12:$B$511,0),COLUMN()-COLUMN($C$1)+1)=0,"",
INDEX('TN-Liste (3.FB)'!$C$12:$J$511,MATCH($A393,'TN-Liste (3.FB)'!$B$12:$B$511,0),COLUMN()-COLUMN($C$1)+1)),
IFERROR(IF(INDEX('TN-Liste (4.FB)'!$C$12:$J$511,MATCH($A393,'TN-Liste (4.FB)'!$B$12:$B$511,0),COLUMN()-COLUMN($C$1)+1)=0,"",
INDEX('TN-Liste (4.FB)'!$C$12:$J$511,MATCH($A393,'TN-Liste (4.FB)'!$B$12:$B$511,0),COLUMN()-COLUMN($C$1)+1)),""))))</f>
        <v/>
      </c>
      <c r="H393" s="10" t="str" cm="1">
        <f t="array" ref="H393">IFERROR(IF(INDEX('TN-Liste (1.FB)'!$C$12:$J$511,MATCH($A393,'TN-Liste (1.FB)'!$B$12:$B$511,0),COLUMN()-COLUMN($C$1)+1)=0,"",
INDEX('TN-Liste (1.FB)'!$C$12:$J$511,MATCH($A393,'TN-Liste (1.FB)'!$B$12:$B$511,0),COLUMN()-COLUMN($C$1)+1)),
IFERROR(IF(INDEX('TN-Liste (2.FB)'!$C$12:$J$511,MATCH($A393,'TN-Liste (2.FB)'!$B$12:$B$511,0),COLUMN()-COLUMN($C$1)+1)=0,"",
INDEX('TN-Liste (2.FB)'!$C$12:$J$511,MATCH($A393,'TN-Liste (2.FB)'!$B$12:$B$511,0),COLUMN()-COLUMN($C$1)+1)),
IFERROR(IF(INDEX('TN-Liste (3.FB)'!$C$12:$J$511,MATCH($A393,'TN-Liste (3.FB)'!$B$12:$B$511,0),COLUMN()-COLUMN($C$1)+1)=0,"",
INDEX('TN-Liste (3.FB)'!$C$12:$J$511,MATCH($A393,'TN-Liste (3.FB)'!$B$12:$B$511,0),COLUMN()-COLUMN($C$1)+1)),
IFERROR(IF(INDEX('TN-Liste (4.FB)'!$C$12:$J$511,MATCH($A393,'TN-Liste (4.FB)'!$B$12:$B$511,0),COLUMN()-COLUMN($C$1)+1)=0,"",
INDEX('TN-Liste (4.FB)'!$C$12:$J$511,MATCH($A393,'TN-Liste (4.FB)'!$B$12:$B$511,0),COLUMN()-COLUMN($C$1)+1)),""))))</f>
        <v/>
      </c>
      <c r="I393" s="31" t="str" cm="1">
        <f t="array" ref="I393">IFERROR(IF(INDEX('TN-Liste (1.FB)'!$C$12:$J$511,MATCH($A393,'TN-Liste (1.FB)'!$B$12:$B$511,0),COLUMN()-COLUMN($C$1)+1)=0,"",
INDEX('TN-Liste (1.FB)'!$C$12:$J$511,MATCH($A393,'TN-Liste (1.FB)'!$B$12:$B$511,0),COLUMN()-COLUMN($C$1)+1)),
IFERROR(IF(INDEX('TN-Liste (2.FB)'!$C$12:$J$511,MATCH($A393,'TN-Liste (2.FB)'!$B$12:$B$511,0),COLUMN()-COLUMN($C$1)+1)=0,"",
INDEX('TN-Liste (2.FB)'!$C$12:$J$511,MATCH($A393,'TN-Liste (2.FB)'!$B$12:$B$511,0),COLUMN()-COLUMN($C$1)+1)),
IFERROR(IF(INDEX('TN-Liste (3.FB)'!$C$12:$J$511,MATCH($A393,'TN-Liste (3.FB)'!$B$12:$B$511,0),COLUMN()-COLUMN($C$1)+1)=0,"",
INDEX('TN-Liste (3.FB)'!$C$12:$J$511,MATCH($A393,'TN-Liste (3.FB)'!$B$12:$B$511,0),COLUMN()-COLUMN($C$1)+1)),
IFERROR(IF(INDEX('TN-Liste (4.FB)'!$C$12:$J$511,MATCH($A393,'TN-Liste (4.FB)'!$B$12:$B$511,0),COLUMN()-COLUMN($C$1)+1)=0,"",
INDEX('TN-Liste (4.FB)'!$C$12:$J$511,MATCH($A393,'TN-Liste (4.FB)'!$B$12:$B$511,0),COLUMN()-COLUMN($C$1)+1)),""))))</f>
        <v/>
      </c>
      <c r="J393" s="10" t="str" cm="1">
        <f t="array" ref="J393">IFERROR(IF(INDEX('TN-Liste (1.FB)'!$C$12:$J$511,MATCH($A393,'TN-Liste (1.FB)'!$B$12:$B$511,0),COLUMN()-COLUMN($C$1)+1)=0,"",
INDEX('TN-Liste (1.FB)'!$C$12:$J$511,MATCH($A393,'TN-Liste (1.FB)'!$B$12:$B$511,0),COLUMN()-COLUMN($C$1)+1)),
IFERROR(IF(INDEX('TN-Liste (2.FB)'!$C$12:$J$511,MATCH($A393,'TN-Liste (2.FB)'!$B$12:$B$511,0),COLUMN()-COLUMN($C$1)+1)=0,"",
INDEX('TN-Liste (2.FB)'!$C$12:$J$511,MATCH($A393,'TN-Liste (2.FB)'!$B$12:$B$511,0),COLUMN()-COLUMN($C$1)+1)),
IFERROR(IF(INDEX('TN-Liste (3.FB)'!$C$12:$J$511,MATCH($A393,'TN-Liste (3.FB)'!$B$12:$B$511,0),COLUMN()-COLUMN($C$1)+1)=0,"",
INDEX('TN-Liste (3.FB)'!$C$12:$J$511,MATCH($A393,'TN-Liste (3.FB)'!$B$12:$B$511,0),COLUMN()-COLUMN($C$1)+1)),
IFERROR(IF(INDEX('TN-Liste (4.FB)'!$C$12:$J$511,MATCH($A393,'TN-Liste (4.FB)'!$B$12:$B$511,0),COLUMN()-COLUMN($C$1)+1)=0,"",
INDEX('TN-Liste (4.FB)'!$C$12:$J$511,MATCH($A393,'TN-Liste (4.FB)'!$B$12:$B$511,0),COLUMN()-COLUMN($C$1)+1)),""))))</f>
        <v/>
      </c>
    </row>
    <row r="394" spans="1:10" ht="19.5" customHeight="1" x14ac:dyDescent="0.2">
      <c r="A394" s="9">
        <v>383</v>
      </c>
      <c r="B394" s="2" t="str">
        <f t="shared" si="6"/>
        <v/>
      </c>
      <c r="C394" s="10" t="str" cm="1">
        <f t="array" ref="C394">IFERROR(IF(INDEX('TN-Liste (1.FB)'!$C$12:$J$511,MATCH($A394,'TN-Liste (1.FB)'!$B$12:$B$511,0),COLUMN()-COLUMN($C$1)+1)=0,"",
INDEX('TN-Liste (1.FB)'!$C$12:$J$511,MATCH($A394,'TN-Liste (1.FB)'!$B$12:$B$511,0),COLUMN()-COLUMN($C$1)+1)),
IFERROR(IF(INDEX('TN-Liste (2.FB)'!$C$12:$J$511,MATCH($A394,'TN-Liste (2.FB)'!$B$12:$B$511,0),COLUMN()-COLUMN($C$1)+1)=0,"",
INDEX('TN-Liste (2.FB)'!$C$12:$J$511,MATCH($A394,'TN-Liste (2.FB)'!$B$12:$B$511,0),COLUMN()-COLUMN($C$1)+1)),
IFERROR(IF(INDEX('TN-Liste (3.FB)'!$C$12:$J$511,MATCH($A394,'TN-Liste (3.FB)'!$B$12:$B$511,0),COLUMN()-COLUMN($C$1)+1)=0,"",
INDEX('TN-Liste (3.FB)'!$C$12:$J$511,MATCH($A394,'TN-Liste (3.FB)'!$B$12:$B$511,0),COLUMN()-COLUMN($C$1)+1)),
IFERROR(IF(INDEX('TN-Liste (4.FB)'!$C$12:$J$511,MATCH($A394,'TN-Liste (4.FB)'!$B$12:$B$511,0),COLUMN()-COLUMN($C$1)+1)=0,"",
INDEX('TN-Liste (4.FB)'!$C$12:$J$511,MATCH($A394,'TN-Liste (4.FB)'!$B$12:$B$511,0),COLUMN()-COLUMN($C$1)+1)),""))))</f>
        <v/>
      </c>
      <c r="D394" s="10" t="str" cm="1">
        <f t="array" ref="D394">IFERROR(IF(INDEX('TN-Liste (1.FB)'!$C$12:$J$511,MATCH($A394,'TN-Liste (1.FB)'!$B$12:$B$511,0),COLUMN()-COLUMN($C$1)+1)=0,"",
INDEX('TN-Liste (1.FB)'!$C$12:$J$511,MATCH($A394,'TN-Liste (1.FB)'!$B$12:$B$511,0),COLUMN()-COLUMN($C$1)+1)),
IFERROR(IF(INDEX('TN-Liste (2.FB)'!$C$12:$J$511,MATCH($A394,'TN-Liste (2.FB)'!$B$12:$B$511,0),COLUMN()-COLUMN($C$1)+1)=0,"",
INDEX('TN-Liste (2.FB)'!$C$12:$J$511,MATCH($A394,'TN-Liste (2.FB)'!$B$12:$B$511,0),COLUMN()-COLUMN($C$1)+1)),
IFERROR(IF(INDEX('TN-Liste (3.FB)'!$C$12:$J$511,MATCH($A394,'TN-Liste (3.FB)'!$B$12:$B$511,0),COLUMN()-COLUMN($C$1)+1)=0,"",
INDEX('TN-Liste (3.FB)'!$C$12:$J$511,MATCH($A394,'TN-Liste (3.FB)'!$B$12:$B$511,0),COLUMN()-COLUMN($C$1)+1)),
IFERROR(IF(INDEX('TN-Liste (4.FB)'!$C$12:$J$511,MATCH($A394,'TN-Liste (4.FB)'!$B$12:$B$511,0),COLUMN()-COLUMN($C$1)+1)=0,"",
INDEX('TN-Liste (4.FB)'!$C$12:$J$511,MATCH($A394,'TN-Liste (4.FB)'!$B$12:$B$511,0),COLUMN()-COLUMN($C$1)+1)),""))))</f>
        <v/>
      </c>
      <c r="E394" s="10" t="str" cm="1">
        <f t="array" ref="E394">IFERROR(IF(INDEX('TN-Liste (1.FB)'!$C$12:$J$511,MATCH($A394,'TN-Liste (1.FB)'!$B$12:$B$511,0),COLUMN()-COLUMN($C$1)+1)=0,"",
INDEX('TN-Liste (1.FB)'!$C$12:$J$511,MATCH($A394,'TN-Liste (1.FB)'!$B$12:$B$511,0),COLUMN()-COLUMN($C$1)+1)),
IFERROR(IF(INDEX('TN-Liste (2.FB)'!$C$12:$J$511,MATCH($A394,'TN-Liste (2.FB)'!$B$12:$B$511,0),COLUMN()-COLUMN($C$1)+1)=0,"",
INDEX('TN-Liste (2.FB)'!$C$12:$J$511,MATCH($A394,'TN-Liste (2.FB)'!$B$12:$B$511,0),COLUMN()-COLUMN($C$1)+1)),
IFERROR(IF(INDEX('TN-Liste (3.FB)'!$C$12:$J$511,MATCH($A394,'TN-Liste (3.FB)'!$B$12:$B$511,0),COLUMN()-COLUMN($C$1)+1)=0,"",
INDEX('TN-Liste (3.FB)'!$C$12:$J$511,MATCH($A394,'TN-Liste (3.FB)'!$B$12:$B$511,0),COLUMN()-COLUMN($C$1)+1)),
IFERROR(IF(INDEX('TN-Liste (4.FB)'!$C$12:$J$511,MATCH($A394,'TN-Liste (4.FB)'!$B$12:$B$511,0),COLUMN()-COLUMN($C$1)+1)=0,"",
INDEX('TN-Liste (4.FB)'!$C$12:$J$511,MATCH($A394,'TN-Liste (4.FB)'!$B$12:$B$511,0),COLUMN()-COLUMN($C$1)+1)),""))))</f>
        <v/>
      </c>
      <c r="F394" s="31" t="str" cm="1">
        <f t="array" ref="F394">IFERROR(IF(INDEX('TN-Liste (1.FB)'!$C$12:$J$511,MATCH($A394,'TN-Liste (1.FB)'!$B$12:$B$511,0),COLUMN()-COLUMN($C$1)+1)=0,"",
INDEX('TN-Liste (1.FB)'!$C$12:$J$511,MATCH($A394,'TN-Liste (1.FB)'!$B$12:$B$511,0),COLUMN()-COLUMN($C$1)+1)),
IFERROR(IF(INDEX('TN-Liste (2.FB)'!$C$12:$J$511,MATCH($A394,'TN-Liste (2.FB)'!$B$12:$B$511,0),COLUMN()-COLUMN($C$1)+1)=0,"",
INDEX('TN-Liste (2.FB)'!$C$12:$J$511,MATCH($A394,'TN-Liste (2.FB)'!$B$12:$B$511,0),COLUMN()-COLUMN($C$1)+1)),
IFERROR(IF(INDEX('TN-Liste (3.FB)'!$C$12:$J$511,MATCH($A394,'TN-Liste (3.FB)'!$B$12:$B$511,0),COLUMN()-COLUMN($C$1)+1)=0,"",
INDEX('TN-Liste (3.FB)'!$C$12:$J$511,MATCH($A394,'TN-Liste (3.FB)'!$B$12:$B$511,0),COLUMN()-COLUMN($C$1)+1)),
IFERROR(IF(INDEX('TN-Liste (4.FB)'!$C$12:$J$511,MATCH($A394,'TN-Liste (4.FB)'!$B$12:$B$511,0),COLUMN()-COLUMN($C$1)+1)=0,"",
INDEX('TN-Liste (4.FB)'!$C$12:$J$511,MATCH($A394,'TN-Liste (4.FB)'!$B$12:$B$511,0),COLUMN()-COLUMN($C$1)+1)),""))))</f>
        <v/>
      </c>
      <c r="G394" s="10" t="str" cm="1">
        <f t="array" ref="G394">IFERROR(IF(INDEX('TN-Liste (1.FB)'!$C$12:$J$511,MATCH($A394,'TN-Liste (1.FB)'!$B$12:$B$511,0),COLUMN()-COLUMN($C$1)+1)=0,"",
INDEX('TN-Liste (1.FB)'!$C$12:$J$511,MATCH($A394,'TN-Liste (1.FB)'!$B$12:$B$511,0),COLUMN()-COLUMN($C$1)+1)),
IFERROR(IF(INDEX('TN-Liste (2.FB)'!$C$12:$J$511,MATCH($A394,'TN-Liste (2.FB)'!$B$12:$B$511,0),COLUMN()-COLUMN($C$1)+1)=0,"",
INDEX('TN-Liste (2.FB)'!$C$12:$J$511,MATCH($A394,'TN-Liste (2.FB)'!$B$12:$B$511,0),COLUMN()-COLUMN($C$1)+1)),
IFERROR(IF(INDEX('TN-Liste (3.FB)'!$C$12:$J$511,MATCH($A394,'TN-Liste (3.FB)'!$B$12:$B$511,0),COLUMN()-COLUMN($C$1)+1)=0,"",
INDEX('TN-Liste (3.FB)'!$C$12:$J$511,MATCH($A394,'TN-Liste (3.FB)'!$B$12:$B$511,0),COLUMN()-COLUMN($C$1)+1)),
IFERROR(IF(INDEX('TN-Liste (4.FB)'!$C$12:$J$511,MATCH($A394,'TN-Liste (4.FB)'!$B$12:$B$511,0),COLUMN()-COLUMN($C$1)+1)=0,"",
INDEX('TN-Liste (4.FB)'!$C$12:$J$511,MATCH($A394,'TN-Liste (4.FB)'!$B$12:$B$511,0),COLUMN()-COLUMN($C$1)+1)),""))))</f>
        <v/>
      </c>
      <c r="H394" s="10" t="str" cm="1">
        <f t="array" ref="H394">IFERROR(IF(INDEX('TN-Liste (1.FB)'!$C$12:$J$511,MATCH($A394,'TN-Liste (1.FB)'!$B$12:$B$511,0),COLUMN()-COLUMN($C$1)+1)=0,"",
INDEX('TN-Liste (1.FB)'!$C$12:$J$511,MATCH($A394,'TN-Liste (1.FB)'!$B$12:$B$511,0),COLUMN()-COLUMN($C$1)+1)),
IFERROR(IF(INDEX('TN-Liste (2.FB)'!$C$12:$J$511,MATCH($A394,'TN-Liste (2.FB)'!$B$12:$B$511,0),COLUMN()-COLUMN($C$1)+1)=0,"",
INDEX('TN-Liste (2.FB)'!$C$12:$J$511,MATCH($A394,'TN-Liste (2.FB)'!$B$12:$B$511,0),COLUMN()-COLUMN($C$1)+1)),
IFERROR(IF(INDEX('TN-Liste (3.FB)'!$C$12:$J$511,MATCH($A394,'TN-Liste (3.FB)'!$B$12:$B$511,0),COLUMN()-COLUMN($C$1)+1)=0,"",
INDEX('TN-Liste (3.FB)'!$C$12:$J$511,MATCH($A394,'TN-Liste (3.FB)'!$B$12:$B$511,0),COLUMN()-COLUMN($C$1)+1)),
IFERROR(IF(INDEX('TN-Liste (4.FB)'!$C$12:$J$511,MATCH($A394,'TN-Liste (4.FB)'!$B$12:$B$511,0),COLUMN()-COLUMN($C$1)+1)=0,"",
INDEX('TN-Liste (4.FB)'!$C$12:$J$511,MATCH($A394,'TN-Liste (4.FB)'!$B$12:$B$511,0),COLUMN()-COLUMN($C$1)+1)),""))))</f>
        <v/>
      </c>
      <c r="I394" s="31" t="str" cm="1">
        <f t="array" ref="I394">IFERROR(IF(INDEX('TN-Liste (1.FB)'!$C$12:$J$511,MATCH($A394,'TN-Liste (1.FB)'!$B$12:$B$511,0),COLUMN()-COLUMN($C$1)+1)=0,"",
INDEX('TN-Liste (1.FB)'!$C$12:$J$511,MATCH($A394,'TN-Liste (1.FB)'!$B$12:$B$511,0),COLUMN()-COLUMN($C$1)+1)),
IFERROR(IF(INDEX('TN-Liste (2.FB)'!$C$12:$J$511,MATCH($A394,'TN-Liste (2.FB)'!$B$12:$B$511,0),COLUMN()-COLUMN($C$1)+1)=0,"",
INDEX('TN-Liste (2.FB)'!$C$12:$J$511,MATCH($A394,'TN-Liste (2.FB)'!$B$12:$B$511,0),COLUMN()-COLUMN($C$1)+1)),
IFERROR(IF(INDEX('TN-Liste (3.FB)'!$C$12:$J$511,MATCH($A394,'TN-Liste (3.FB)'!$B$12:$B$511,0),COLUMN()-COLUMN($C$1)+1)=0,"",
INDEX('TN-Liste (3.FB)'!$C$12:$J$511,MATCH($A394,'TN-Liste (3.FB)'!$B$12:$B$511,0),COLUMN()-COLUMN($C$1)+1)),
IFERROR(IF(INDEX('TN-Liste (4.FB)'!$C$12:$J$511,MATCH($A394,'TN-Liste (4.FB)'!$B$12:$B$511,0),COLUMN()-COLUMN($C$1)+1)=0,"",
INDEX('TN-Liste (4.FB)'!$C$12:$J$511,MATCH($A394,'TN-Liste (4.FB)'!$B$12:$B$511,0),COLUMN()-COLUMN($C$1)+1)),""))))</f>
        <v/>
      </c>
      <c r="J394" s="10" t="str" cm="1">
        <f t="array" ref="J394">IFERROR(IF(INDEX('TN-Liste (1.FB)'!$C$12:$J$511,MATCH($A394,'TN-Liste (1.FB)'!$B$12:$B$511,0),COLUMN()-COLUMN($C$1)+1)=0,"",
INDEX('TN-Liste (1.FB)'!$C$12:$J$511,MATCH($A394,'TN-Liste (1.FB)'!$B$12:$B$511,0),COLUMN()-COLUMN($C$1)+1)),
IFERROR(IF(INDEX('TN-Liste (2.FB)'!$C$12:$J$511,MATCH($A394,'TN-Liste (2.FB)'!$B$12:$B$511,0),COLUMN()-COLUMN($C$1)+1)=0,"",
INDEX('TN-Liste (2.FB)'!$C$12:$J$511,MATCH($A394,'TN-Liste (2.FB)'!$B$12:$B$511,0),COLUMN()-COLUMN($C$1)+1)),
IFERROR(IF(INDEX('TN-Liste (3.FB)'!$C$12:$J$511,MATCH($A394,'TN-Liste (3.FB)'!$B$12:$B$511,0),COLUMN()-COLUMN($C$1)+1)=0,"",
INDEX('TN-Liste (3.FB)'!$C$12:$J$511,MATCH($A394,'TN-Liste (3.FB)'!$B$12:$B$511,0),COLUMN()-COLUMN($C$1)+1)),
IFERROR(IF(INDEX('TN-Liste (4.FB)'!$C$12:$J$511,MATCH($A394,'TN-Liste (4.FB)'!$B$12:$B$511,0),COLUMN()-COLUMN($C$1)+1)=0,"",
INDEX('TN-Liste (4.FB)'!$C$12:$J$511,MATCH($A394,'TN-Liste (4.FB)'!$B$12:$B$511,0),COLUMN()-COLUMN($C$1)+1)),""))))</f>
        <v/>
      </c>
    </row>
    <row r="395" spans="1:10" ht="19.5" customHeight="1" x14ac:dyDescent="0.2">
      <c r="A395" s="9">
        <v>384</v>
      </c>
      <c r="B395" s="2" t="str">
        <f t="shared" si="6"/>
        <v/>
      </c>
      <c r="C395" s="10" t="str" cm="1">
        <f t="array" ref="C395">IFERROR(IF(INDEX('TN-Liste (1.FB)'!$C$12:$J$511,MATCH($A395,'TN-Liste (1.FB)'!$B$12:$B$511,0),COLUMN()-COLUMN($C$1)+1)=0,"",
INDEX('TN-Liste (1.FB)'!$C$12:$J$511,MATCH($A395,'TN-Liste (1.FB)'!$B$12:$B$511,0),COLUMN()-COLUMN($C$1)+1)),
IFERROR(IF(INDEX('TN-Liste (2.FB)'!$C$12:$J$511,MATCH($A395,'TN-Liste (2.FB)'!$B$12:$B$511,0),COLUMN()-COLUMN($C$1)+1)=0,"",
INDEX('TN-Liste (2.FB)'!$C$12:$J$511,MATCH($A395,'TN-Liste (2.FB)'!$B$12:$B$511,0),COLUMN()-COLUMN($C$1)+1)),
IFERROR(IF(INDEX('TN-Liste (3.FB)'!$C$12:$J$511,MATCH($A395,'TN-Liste (3.FB)'!$B$12:$B$511,0),COLUMN()-COLUMN($C$1)+1)=0,"",
INDEX('TN-Liste (3.FB)'!$C$12:$J$511,MATCH($A395,'TN-Liste (3.FB)'!$B$12:$B$511,0),COLUMN()-COLUMN($C$1)+1)),
IFERROR(IF(INDEX('TN-Liste (4.FB)'!$C$12:$J$511,MATCH($A395,'TN-Liste (4.FB)'!$B$12:$B$511,0),COLUMN()-COLUMN($C$1)+1)=0,"",
INDEX('TN-Liste (4.FB)'!$C$12:$J$511,MATCH($A395,'TN-Liste (4.FB)'!$B$12:$B$511,0),COLUMN()-COLUMN($C$1)+1)),""))))</f>
        <v/>
      </c>
      <c r="D395" s="10" t="str" cm="1">
        <f t="array" ref="D395">IFERROR(IF(INDEX('TN-Liste (1.FB)'!$C$12:$J$511,MATCH($A395,'TN-Liste (1.FB)'!$B$12:$B$511,0),COLUMN()-COLUMN($C$1)+1)=0,"",
INDEX('TN-Liste (1.FB)'!$C$12:$J$511,MATCH($A395,'TN-Liste (1.FB)'!$B$12:$B$511,0),COLUMN()-COLUMN($C$1)+1)),
IFERROR(IF(INDEX('TN-Liste (2.FB)'!$C$12:$J$511,MATCH($A395,'TN-Liste (2.FB)'!$B$12:$B$511,0),COLUMN()-COLUMN($C$1)+1)=0,"",
INDEX('TN-Liste (2.FB)'!$C$12:$J$511,MATCH($A395,'TN-Liste (2.FB)'!$B$12:$B$511,0),COLUMN()-COLUMN($C$1)+1)),
IFERROR(IF(INDEX('TN-Liste (3.FB)'!$C$12:$J$511,MATCH($A395,'TN-Liste (3.FB)'!$B$12:$B$511,0),COLUMN()-COLUMN($C$1)+1)=0,"",
INDEX('TN-Liste (3.FB)'!$C$12:$J$511,MATCH($A395,'TN-Liste (3.FB)'!$B$12:$B$511,0),COLUMN()-COLUMN($C$1)+1)),
IFERROR(IF(INDEX('TN-Liste (4.FB)'!$C$12:$J$511,MATCH($A395,'TN-Liste (4.FB)'!$B$12:$B$511,0),COLUMN()-COLUMN($C$1)+1)=0,"",
INDEX('TN-Liste (4.FB)'!$C$12:$J$511,MATCH($A395,'TN-Liste (4.FB)'!$B$12:$B$511,0),COLUMN()-COLUMN($C$1)+1)),""))))</f>
        <v/>
      </c>
      <c r="E395" s="10" t="str" cm="1">
        <f t="array" ref="E395">IFERROR(IF(INDEX('TN-Liste (1.FB)'!$C$12:$J$511,MATCH($A395,'TN-Liste (1.FB)'!$B$12:$B$511,0),COLUMN()-COLUMN($C$1)+1)=0,"",
INDEX('TN-Liste (1.FB)'!$C$12:$J$511,MATCH($A395,'TN-Liste (1.FB)'!$B$12:$B$511,0),COLUMN()-COLUMN($C$1)+1)),
IFERROR(IF(INDEX('TN-Liste (2.FB)'!$C$12:$J$511,MATCH($A395,'TN-Liste (2.FB)'!$B$12:$B$511,0),COLUMN()-COLUMN($C$1)+1)=0,"",
INDEX('TN-Liste (2.FB)'!$C$12:$J$511,MATCH($A395,'TN-Liste (2.FB)'!$B$12:$B$511,0),COLUMN()-COLUMN($C$1)+1)),
IFERROR(IF(INDEX('TN-Liste (3.FB)'!$C$12:$J$511,MATCH($A395,'TN-Liste (3.FB)'!$B$12:$B$511,0),COLUMN()-COLUMN($C$1)+1)=0,"",
INDEX('TN-Liste (3.FB)'!$C$12:$J$511,MATCH($A395,'TN-Liste (3.FB)'!$B$12:$B$511,0),COLUMN()-COLUMN($C$1)+1)),
IFERROR(IF(INDEX('TN-Liste (4.FB)'!$C$12:$J$511,MATCH($A395,'TN-Liste (4.FB)'!$B$12:$B$511,0),COLUMN()-COLUMN($C$1)+1)=0,"",
INDEX('TN-Liste (4.FB)'!$C$12:$J$511,MATCH($A395,'TN-Liste (4.FB)'!$B$12:$B$511,0),COLUMN()-COLUMN($C$1)+1)),""))))</f>
        <v/>
      </c>
      <c r="F395" s="31" t="str" cm="1">
        <f t="array" ref="F395">IFERROR(IF(INDEX('TN-Liste (1.FB)'!$C$12:$J$511,MATCH($A395,'TN-Liste (1.FB)'!$B$12:$B$511,0),COLUMN()-COLUMN($C$1)+1)=0,"",
INDEX('TN-Liste (1.FB)'!$C$12:$J$511,MATCH($A395,'TN-Liste (1.FB)'!$B$12:$B$511,0),COLUMN()-COLUMN($C$1)+1)),
IFERROR(IF(INDEX('TN-Liste (2.FB)'!$C$12:$J$511,MATCH($A395,'TN-Liste (2.FB)'!$B$12:$B$511,0),COLUMN()-COLUMN($C$1)+1)=0,"",
INDEX('TN-Liste (2.FB)'!$C$12:$J$511,MATCH($A395,'TN-Liste (2.FB)'!$B$12:$B$511,0),COLUMN()-COLUMN($C$1)+1)),
IFERROR(IF(INDEX('TN-Liste (3.FB)'!$C$12:$J$511,MATCH($A395,'TN-Liste (3.FB)'!$B$12:$B$511,0),COLUMN()-COLUMN($C$1)+1)=0,"",
INDEX('TN-Liste (3.FB)'!$C$12:$J$511,MATCH($A395,'TN-Liste (3.FB)'!$B$12:$B$511,0),COLUMN()-COLUMN($C$1)+1)),
IFERROR(IF(INDEX('TN-Liste (4.FB)'!$C$12:$J$511,MATCH($A395,'TN-Liste (4.FB)'!$B$12:$B$511,0),COLUMN()-COLUMN($C$1)+1)=0,"",
INDEX('TN-Liste (4.FB)'!$C$12:$J$511,MATCH($A395,'TN-Liste (4.FB)'!$B$12:$B$511,0),COLUMN()-COLUMN($C$1)+1)),""))))</f>
        <v/>
      </c>
      <c r="G395" s="10" t="str" cm="1">
        <f t="array" ref="G395">IFERROR(IF(INDEX('TN-Liste (1.FB)'!$C$12:$J$511,MATCH($A395,'TN-Liste (1.FB)'!$B$12:$B$511,0),COLUMN()-COLUMN($C$1)+1)=0,"",
INDEX('TN-Liste (1.FB)'!$C$12:$J$511,MATCH($A395,'TN-Liste (1.FB)'!$B$12:$B$511,0),COLUMN()-COLUMN($C$1)+1)),
IFERROR(IF(INDEX('TN-Liste (2.FB)'!$C$12:$J$511,MATCH($A395,'TN-Liste (2.FB)'!$B$12:$B$511,0),COLUMN()-COLUMN($C$1)+1)=0,"",
INDEX('TN-Liste (2.FB)'!$C$12:$J$511,MATCH($A395,'TN-Liste (2.FB)'!$B$12:$B$511,0),COLUMN()-COLUMN($C$1)+1)),
IFERROR(IF(INDEX('TN-Liste (3.FB)'!$C$12:$J$511,MATCH($A395,'TN-Liste (3.FB)'!$B$12:$B$511,0),COLUMN()-COLUMN($C$1)+1)=0,"",
INDEX('TN-Liste (3.FB)'!$C$12:$J$511,MATCH($A395,'TN-Liste (3.FB)'!$B$12:$B$511,0),COLUMN()-COLUMN($C$1)+1)),
IFERROR(IF(INDEX('TN-Liste (4.FB)'!$C$12:$J$511,MATCH($A395,'TN-Liste (4.FB)'!$B$12:$B$511,0),COLUMN()-COLUMN($C$1)+1)=0,"",
INDEX('TN-Liste (4.FB)'!$C$12:$J$511,MATCH($A395,'TN-Liste (4.FB)'!$B$12:$B$511,0),COLUMN()-COLUMN($C$1)+1)),""))))</f>
        <v/>
      </c>
      <c r="H395" s="10" t="str" cm="1">
        <f t="array" ref="H395">IFERROR(IF(INDEX('TN-Liste (1.FB)'!$C$12:$J$511,MATCH($A395,'TN-Liste (1.FB)'!$B$12:$B$511,0),COLUMN()-COLUMN($C$1)+1)=0,"",
INDEX('TN-Liste (1.FB)'!$C$12:$J$511,MATCH($A395,'TN-Liste (1.FB)'!$B$12:$B$511,0),COLUMN()-COLUMN($C$1)+1)),
IFERROR(IF(INDEX('TN-Liste (2.FB)'!$C$12:$J$511,MATCH($A395,'TN-Liste (2.FB)'!$B$12:$B$511,0),COLUMN()-COLUMN($C$1)+1)=0,"",
INDEX('TN-Liste (2.FB)'!$C$12:$J$511,MATCH($A395,'TN-Liste (2.FB)'!$B$12:$B$511,0),COLUMN()-COLUMN($C$1)+1)),
IFERROR(IF(INDEX('TN-Liste (3.FB)'!$C$12:$J$511,MATCH($A395,'TN-Liste (3.FB)'!$B$12:$B$511,0),COLUMN()-COLUMN($C$1)+1)=0,"",
INDEX('TN-Liste (3.FB)'!$C$12:$J$511,MATCH($A395,'TN-Liste (3.FB)'!$B$12:$B$511,0),COLUMN()-COLUMN($C$1)+1)),
IFERROR(IF(INDEX('TN-Liste (4.FB)'!$C$12:$J$511,MATCH($A395,'TN-Liste (4.FB)'!$B$12:$B$511,0),COLUMN()-COLUMN($C$1)+1)=0,"",
INDEX('TN-Liste (4.FB)'!$C$12:$J$511,MATCH($A395,'TN-Liste (4.FB)'!$B$12:$B$511,0),COLUMN()-COLUMN($C$1)+1)),""))))</f>
        <v/>
      </c>
      <c r="I395" s="31" t="str" cm="1">
        <f t="array" ref="I395">IFERROR(IF(INDEX('TN-Liste (1.FB)'!$C$12:$J$511,MATCH($A395,'TN-Liste (1.FB)'!$B$12:$B$511,0),COLUMN()-COLUMN($C$1)+1)=0,"",
INDEX('TN-Liste (1.FB)'!$C$12:$J$511,MATCH($A395,'TN-Liste (1.FB)'!$B$12:$B$511,0),COLUMN()-COLUMN($C$1)+1)),
IFERROR(IF(INDEX('TN-Liste (2.FB)'!$C$12:$J$511,MATCH($A395,'TN-Liste (2.FB)'!$B$12:$B$511,0),COLUMN()-COLUMN($C$1)+1)=0,"",
INDEX('TN-Liste (2.FB)'!$C$12:$J$511,MATCH($A395,'TN-Liste (2.FB)'!$B$12:$B$511,0),COLUMN()-COLUMN($C$1)+1)),
IFERROR(IF(INDEX('TN-Liste (3.FB)'!$C$12:$J$511,MATCH($A395,'TN-Liste (3.FB)'!$B$12:$B$511,0),COLUMN()-COLUMN($C$1)+1)=0,"",
INDEX('TN-Liste (3.FB)'!$C$12:$J$511,MATCH($A395,'TN-Liste (3.FB)'!$B$12:$B$511,0),COLUMN()-COLUMN($C$1)+1)),
IFERROR(IF(INDEX('TN-Liste (4.FB)'!$C$12:$J$511,MATCH($A395,'TN-Liste (4.FB)'!$B$12:$B$511,0),COLUMN()-COLUMN($C$1)+1)=0,"",
INDEX('TN-Liste (4.FB)'!$C$12:$J$511,MATCH($A395,'TN-Liste (4.FB)'!$B$12:$B$511,0),COLUMN()-COLUMN($C$1)+1)),""))))</f>
        <v/>
      </c>
      <c r="J395" s="10" t="str" cm="1">
        <f t="array" ref="J395">IFERROR(IF(INDEX('TN-Liste (1.FB)'!$C$12:$J$511,MATCH($A395,'TN-Liste (1.FB)'!$B$12:$B$511,0),COLUMN()-COLUMN($C$1)+1)=0,"",
INDEX('TN-Liste (1.FB)'!$C$12:$J$511,MATCH($A395,'TN-Liste (1.FB)'!$B$12:$B$511,0),COLUMN()-COLUMN($C$1)+1)),
IFERROR(IF(INDEX('TN-Liste (2.FB)'!$C$12:$J$511,MATCH($A395,'TN-Liste (2.FB)'!$B$12:$B$511,0),COLUMN()-COLUMN($C$1)+1)=0,"",
INDEX('TN-Liste (2.FB)'!$C$12:$J$511,MATCH($A395,'TN-Liste (2.FB)'!$B$12:$B$511,0),COLUMN()-COLUMN($C$1)+1)),
IFERROR(IF(INDEX('TN-Liste (3.FB)'!$C$12:$J$511,MATCH($A395,'TN-Liste (3.FB)'!$B$12:$B$511,0),COLUMN()-COLUMN($C$1)+1)=0,"",
INDEX('TN-Liste (3.FB)'!$C$12:$J$511,MATCH($A395,'TN-Liste (3.FB)'!$B$12:$B$511,0),COLUMN()-COLUMN($C$1)+1)),
IFERROR(IF(INDEX('TN-Liste (4.FB)'!$C$12:$J$511,MATCH($A395,'TN-Liste (4.FB)'!$B$12:$B$511,0),COLUMN()-COLUMN($C$1)+1)=0,"",
INDEX('TN-Liste (4.FB)'!$C$12:$J$511,MATCH($A395,'TN-Liste (4.FB)'!$B$12:$B$511,0),COLUMN()-COLUMN($C$1)+1)),""))))</f>
        <v/>
      </c>
    </row>
    <row r="396" spans="1:10" ht="19.5" customHeight="1" x14ac:dyDescent="0.2">
      <c r="A396" s="9">
        <v>385</v>
      </c>
      <c r="B396" s="2" t="str">
        <f t="shared" si="6"/>
        <v/>
      </c>
      <c r="C396" s="10" t="str" cm="1">
        <f t="array" ref="C396">IFERROR(IF(INDEX('TN-Liste (1.FB)'!$C$12:$J$511,MATCH($A396,'TN-Liste (1.FB)'!$B$12:$B$511,0),COLUMN()-COLUMN($C$1)+1)=0,"",
INDEX('TN-Liste (1.FB)'!$C$12:$J$511,MATCH($A396,'TN-Liste (1.FB)'!$B$12:$B$511,0),COLUMN()-COLUMN($C$1)+1)),
IFERROR(IF(INDEX('TN-Liste (2.FB)'!$C$12:$J$511,MATCH($A396,'TN-Liste (2.FB)'!$B$12:$B$511,0),COLUMN()-COLUMN($C$1)+1)=0,"",
INDEX('TN-Liste (2.FB)'!$C$12:$J$511,MATCH($A396,'TN-Liste (2.FB)'!$B$12:$B$511,0),COLUMN()-COLUMN($C$1)+1)),
IFERROR(IF(INDEX('TN-Liste (3.FB)'!$C$12:$J$511,MATCH($A396,'TN-Liste (3.FB)'!$B$12:$B$511,0),COLUMN()-COLUMN($C$1)+1)=0,"",
INDEX('TN-Liste (3.FB)'!$C$12:$J$511,MATCH($A396,'TN-Liste (3.FB)'!$B$12:$B$511,0),COLUMN()-COLUMN($C$1)+1)),
IFERROR(IF(INDEX('TN-Liste (4.FB)'!$C$12:$J$511,MATCH($A396,'TN-Liste (4.FB)'!$B$12:$B$511,0),COLUMN()-COLUMN($C$1)+1)=0,"",
INDEX('TN-Liste (4.FB)'!$C$12:$J$511,MATCH($A396,'TN-Liste (4.FB)'!$B$12:$B$511,0),COLUMN()-COLUMN($C$1)+1)),""))))</f>
        <v/>
      </c>
      <c r="D396" s="10" t="str" cm="1">
        <f t="array" ref="D396">IFERROR(IF(INDEX('TN-Liste (1.FB)'!$C$12:$J$511,MATCH($A396,'TN-Liste (1.FB)'!$B$12:$B$511,0),COLUMN()-COLUMN($C$1)+1)=0,"",
INDEX('TN-Liste (1.FB)'!$C$12:$J$511,MATCH($A396,'TN-Liste (1.FB)'!$B$12:$B$511,0),COLUMN()-COLUMN($C$1)+1)),
IFERROR(IF(INDEX('TN-Liste (2.FB)'!$C$12:$J$511,MATCH($A396,'TN-Liste (2.FB)'!$B$12:$B$511,0),COLUMN()-COLUMN($C$1)+1)=0,"",
INDEX('TN-Liste (2.FB)'!$C$12:$J$511,MATCH($A396,'TN-Liste (2.FB)'!$B$12:$B$511,0),COLUMN()-COLUMN($C$1)+1)),
IFERROR(IF(INDEX('TN-Liste (3.FB)'!$C$12:$J$511,MATCH($A396,'TN-Liste (3.FB)'!$B$12:$B$511,0),COLUMN()-COLUMN($C$1)+1)=0,"",
INDEX('TN-Liste (3.FB)'!$C$12:$J$511,MATCH($A396,'TN-Liste (3.FB)'!$B$12:$B$511,0),COLUMN()-COLUMN($C$1)+1)),
IFERROR(IF(INDEX('TN-Liste (4.FB)'!$C$12:$J$511,MATCH($A396,'TN-Liste (4.FB)'!$B$12:$B$511,0),COLUMN()-COLUMN($C$1)+1)=0,"",
INDEX('TN-Liste (4.FB)'!$C$12:$J$511,MATCH($A396,'TN-Liste (4.FB)'!$B$12:$B$511,0),COLUMN()-COLUMN($C$1)+1)),""))))</f>
        <v/>
      </c>
      <c r="E396" s="10" t="str" cm="1">
        <f t="array" ref="E396">IFERROR(IF(INDEX('TN-Liste (1.FB)'!$C$12:$J$511,MATCH($A396,'TN-Liste (1.FB)'!$B$12:$B$511,0),COLUMN()-COLUMN($C$1)+1)=0,"",
INDEX('TN-Liste (1.FB)'!$C$12:$J$511,MATCH($A396,'TN-Liste (1.FB)'!$B$12:$B$511,0),COLUMN()-COLUMN($C$1)+1)),
IFERROR(IF(INDEX('TN-Liste (2.FB)'!$C$12:$J$511,MATCH($A396,'TN-Liste (2.FB)'!$B$12:$B$511,0),COLUMN()-COLUMN($C$1)+1)=0,"",
INDEX('TN-Liste (2.FB)'!$C$12:$J$511,MATCH($A396,'TN-Liste (2.FB)'!$B$12:$B$511,0),COLUMN()-COLUMN($C$1)+1)),
IFERROR(IF(INDEX('TN-Liste (3.FB)'!$C$12:$J$511,MATCH($A396,'TN-Liste (3.FB)'!$B$12:$B$511,0),COLUMN()-COLUMN($C$1)+1)=0,"",
INDEX('TN-Liste (3.FB)'!$C$12:$J$511,MATCH($A396,'TN-Liste (3.FB)'!$B$12:$B$511,0),COLUMN()-COLUMN($C$1)+1)),
IFERROR(IF(INDEX('TN-Liste (4.FB)'!$C$12:$J$511,MATCH($A396,'TN-Liste (4.FB)'!$B$12:$B$511,0),COLUMN()-COLUMN($C$1)+1)=0,"",
INDEX('TN-Liste (4.FB)'!$C$12:$J$511,MATCH($A396,'TN-Liste (4.FB)'!$B$12:$B$511,0),COLUMN()-COLUMN($C$1)+1)),""))))</f>
        <v/>
      </c>
      <c r="F396" s="31" t="str" cm="1">
        <f t="array" ref="F396">IFERROR(IF(INDEX('TN-Liste (1.FB)'!$C$12:$J$511,MATCH($A396,'TN-Liste (1.FB)'!$B$12:$B$511,0),COLUMN()-COLUMN($C$1)+1)=0,"",
INDEX('TN-Liste (1.FB)'!$C$12:$J$511,MATCH($A396,'TN-Liste (1.FB)'!$B$12:$B$511,0),COLUMN()-COLUMN($C$1)+1)),
IFERROR(IF(INDEX('TN-Liste (2.FB)'!$C$12:$J$511,MATCH($A396,'TN-Liste (2.FB)'!$B$12:$B$511,0),COLUMN()-COLUMN($C$1)+1)=0,"",
INDEX('TN-Liste (2.FB)'!$C$12:$J$511,MATCH($A396,'TN-Liste (2.FB)'!$B$12:$B$511,0),COLUMN()-COLUMN($C$1)+1)),
IFERROR(IF(INDEX('TN-Liste (3.FB)'!$C$12:$J$511,MATCH($A396,'TN-Liste (3.FB)'!$B$12:$B$511,0),COLUMN()-COLUMN($C$1)+1)=0,"",
INDEX('TN-Liste (3.FB)'!$C$12:$J$511,MATCH($A396,'TN-Liste (3.FB)'!$B$12:$B$511,0),COLUMN()-COLUMN($C$1)+1)),
IFERROR(IF(INDEX('TN-Liste (4.FB)'!$C$12:$J$511,MATCH($A396,'TN-Liste (4.FB)'!$B$12:$B$511,0),COLUMN()-COLUMN($C$1)+1)=0,"",
INDEX('TN-Liste (4.FB)'!$C$12:$J$511,MATCH($A396,'TN-Liste (4.FB)'!$B$12:$B$511,0),COLUMN()-COLUMN($C$1)+1)),""))))</f>
        <v/>
      </c>
      <c r="G396" s="10" t="str" cm="1">
        <f t="array" ref="G396">IFERROR(IF(INDEX('TN-Liste (1.FB)'!$C$12:$J$511,MATCH($A396,'TN-Liste (1.FB)'!$B$12:$B$511,0),COLUMN()-COLUMN($C$1)+1)=0,"",
INDEX('TN-Liste (1.FB)'!$C$12:$J$511,MATCH($A396,'TN-Liste (1.FB)'!$B$12:$B$511,0),COLUMN()-COLUMN($C$1)+1)),
IFERROR(IF(INDEX('TN-Liste (2.FB)'!$C$12:$J$511,MATCH($A396,'TN-Liste (2.FB)'!$B$12:$B$511,0),COLUMN()-COLUMN($C$1)+1)=0,"",
INDEX('TN-Liste (2.FB)'!$C$12:$J$511,MATCH($A396,'TN-Liste (2.FB)'!$B$12:$B$511,0),COLUMN()-COLUMN($C$1)+1)),
IFERROR(IF(INDEX('TN-Liste (3.FB)'!$C$12:$J$511,MATCH($A396,'TN-Liste (3.FB)'!$B$12:$B$511,0),COLUMN()-COLUMN($C$1)+1)=0,"",
INDEX('TN-Liste (3.FB)'!$C$12:$J$511,MATCH($A396,'TN-Liste (3.FB)'!$B$12:$B$511,0),COLUMN()-COLUMN($C$1)+1)),
IFERROR(IF(INDEX('TN-Liste (4.FB)'!$C$12:$J$511,MATCH($A396,'TN-Liste (4.FB)'!$B$12:$B$511,0),COLUMN()-COLUMN($C$1)+1)=0,"",
INDEX('TN-Liste (4.FB)'!$C$12:$J$511,MATCH($A396,'TN-Liste (4.FB)'!$B$12:$B$511,0),COLUMN()-COLUMN($C$1)+1)),""))))</f>
        <v/>
      </c>
      <c r="H396" s="10" t="str" cm="1">
        <f t="array" ref="H396">IFERROR(IF(INDEX('TN-Liste (1.FB)'!$C$12:$J$511,MATCH($A396,'TN-Liste (1.FB)'!$B$12:$B$511,0),COLUMN()-COLUMN($C$1)+1)=0,"",
INDEX('TN-Liste (1.FB)'!$C$12:$J$511,MATCH($A396,'TN-Liste (1.FB)'!$B$12:$B$511,0),COLUMN()-COLUMN($C$1)+1)),
IFERROR(IF(INDEX('TN-Liste (2.FB)'!$C$12:$J$511,MATCH($A396,'TN-Liste (2.FB)'!$B$12:$B$511,0),COLUMN()-COLUMN($C$1)+1)=0,"",
INDEX('TN-Liste (2.FB)'!$C$12:$J$511,MATCH($A396,'TN-Liste (2.FB)'!$B$12:$B$511,0),COLUMN()-COLUMN($C$1)+1)),
IFERROR(IF(INDEX('TN-Liste (3.FB)'!$C$12:$J$511,MATCH($A396,'TN-Liste (3.FB)'!$B$12:$B$511,0),COLUMN()-COLUMN($C$1)+1)=0,"",
INDEX('TN-Liste (3.FB)'!$C$12:$J$511,MATCH($A396,'TN-Liste (3.FB)'!$B$12:$B$511,0),COLUMN()-COLUMN($C$1)+1)),
IFERROR(IF(INDEX('TN-Liste (4.FB)'!$C$12:$J$511,MATCH($A396,'TN-Liste (4.FB)'!$B$12:$B$511,0),COLUMN()-COLUMN($C$1)+1)=0,"",
INDEX('TN-Liste (4.FB)'!$C$12:$J$511,MATCH($A396,'TN-Liste (4.FB)'!$B$12:$B$511,0),COLUMN()-COLUMN($C$1)+1)),""))))</f>
        <v/>
      </c>
      <c r="I396" s="31" t="str" cm="1">
        <f t="array" ref="I396">IFERROR(IF(INDEX('TN-Liste (1.FB)'!$C$12:$J$511,MATCH($A396,'TN-Liste (1.FB)'!$B$12:$B$511,0),COLUMN()-COLUMN($C$1)+1)=0,"",
INDEX('TN-Liste (1.FB)'!$C$12:$J$511,MATCH($A396,'TN-Liste (1.FB)'!$B$12:$B$511,0),COLUMN()-COLUMN($C$1)+1)),
IFERROR(IF(INDEX('TN-Liste (2.FB)'!$C$12:$J$511,MATCH($A396,'TN-Liste (2.FB)'!$B$12:$B$511,0),COLUMN()-COLUMN($C$1)+1)=0,"",
INDEX('TN-Liste (2.FB)'!$C$12:$J$511,MATCH($A396,'TN-Liste (2.FB)'!$B$12:$B$511,0),COLUMN()-COLUMN($C$1)+1)),
IFERROR(IF(INDEX('TN-Liste (3.FB)'!$C$12:$J$511,MATCH($A396,'TN-Liste (3.FB)'!$B$12:$B$511,0),COLUMN()-COLUMN($C$1)+1)=0,"",
INDEX('TN-Liste (3.FB)'!$C$12:$J$511,MATCH($A396,'TN-Liste (3.FB)'!$B$12:$B$511,0),COLUMN()-COLUMN($C$1)+1)),
IFERROR(IF(INDEX('TN-Liste (4.FB)'!$C$12:$J$511,MATCH($A396,'TN-Liste (4.FB)'!$B$12:$B$511,0),COLUMN()-COLUMN($C$1)+1)=0,"",
INDEX('TN-Liste (4.FB)'!$C$12:$J$511,MATCH($A396,'TN-Liste (4.FB)'!$B$12:$B$511,0),COLUMN()-COLUMN($C$1)+1)),""))))</f>
        <v/>
      </c>
      <c r="J396" s="10" t="str" cm="1">
        <f t="array" ref="J396">IFERROR(IF(INDEX('TN-Liste (1.FB)'!$C$12:$J$511,MATCH($A396,'TN-Liste (1.FB)'!$B$12:$B$511,0),COLUMN()-COLUMN($C$1)+1)=0,"",
INDEX('TN-Liste (1.FB)'!$C$12:$J$511,MATCH($A396,'TN-Liste (1.FB)'!$B$12:$B$511,0),COLUMN()-COLUMN($C$1)+1)),
IFERROR(IF(INDEX('TN-Liste (2.FB)'!$C$12:$J$511,MATCH($A396,'TN-Liste (2.FB)'!$B$12:$B$511,0),COLUMN()-COLUMN($C$1)+1)=0,"",
INDEX('TN-Liste (2.FB)'!$C$12:$J$511,MATCH($A396,'TN-Liste (2.FB)'!$B$12:$B$511,0),COLUMN()-COLUMN($C$1)+1)),
IFERROR(IF(INDEX('TN-Liste (3.FB)'!$C$12:$J$511,MATCH($A396,'TN-Liste (3.FB)'!$B$12:$B$511,0),COLUMN()-COLUMN($C$1)+1)=0,"",
INDEX('TN-Liste (3.FB)'!$C$12:$J$511,MATCH($A396,'TN-Liste (3.FB)'!$B$12:$B$511,0),COLUMN()-COLUMN($C$1)+1)),
IFERROR(IF(INDEX('TN-Liste (4.FB)'!$C$12:$J$511,MATCH($A396,'TN-Liste (4.FB)'!$B$12:$B$511,0),COLUMN()-COLUMN($C$1)+1)=0,"",
INDEX('TN-Liste (4.FB)'!$C$12:$J$511,MATCH($A396,'TN-Liste (4.FB)'!$B$12:$B$511,0),COLUMN()-COLUMN($C$1)+1)),""))))</f>
        <v/>
      </c>
    </row>
    <row r="397" spans="1:10" ht="19.5" customHeight="1" x14ac:dyDescent="0.2">
      <c r="A397" s="9">
        <v>386</v>
      </c>
      <c r="B397" s="2" t="str">
        <f t="shared" ref="B397:B460" si="7">IF(C397="","",A397)</f>
        <v/>
      </c>
      <c r="C397" s="10" t="str" cm="1">
        <f t="array" ref="C397">IFERROR(IF(INDEX('TN-Liste (1.FB)'!$C$12:$J$511,MATCH($A397,'TN-Liste (1.FB)'!$B$12:$B$511,0),COLUMN()-COLUMN($C$1)+1)=0,"",
INDEX('TN-Liste (1.FB)'!$C$12:$J$511,MATCH($A397,'TN-Liste (1.FB)'!$B$12:$B$511,0),COLUMN()-COLUMN($C$1)+1)),
IFERROR(IF(INDEX('TN-Liste (2.FB)'!$C$12:$J$511,MATCH($A397,'TN-Liste (2.FB)'!$B$12:$B$511,0),COLUMN()-COLUMN($C$1)+1)=0,"",
INDEX('TN-Liste (2.FB)'!$C$12:$J$511,MATCH($A397,'TN-Liste (2.FB)'!$B$12:$B$511,0),COLUMN()-COLUMN($C$1)+1)),
IFERROR(IF(INDEX('TN-Liste (3.FB)'!$C$12:$J$511,MATCH($A397,'TN-Liste (3.FB)'!$B$12:$B$511,0),COLUMN()-COLUMN($C$1)+1)=0,"",
INDEX('TN-Liste (3.FB)'!$C$12:$J$511,MATCH($A397,'TN-Liste (3.FB)'!$B$12:$B$511,0),COLUMN()-COLUMN($C$1)+1)),
IFERROR(IF(INDEX('TN-Liste (4.FB)'!$C$12:$J$511,MATCH($A397,'TN-Liste (4.FB)'!$B$12:$B$511,0),COLUMN()-COLUMN($C$1)+1)=0,"",
INDEX('TN-Liste (4.FB)'!$C$12:$J$511,MATCH($A397,'TN-Liste (4.FB)'!$B$12:$B$511,0),COLUMN()-COLUMN($C$1)+1)),""))))</f>
        <v/>
      </c>
      <c r="D397" s="10" t="str" cm="1">
        <f t="array" ref="D397">IFERROR(IF(INDEX('TN-Liste (1.FB)'!$C$12:$J$511,MATCH($A397,'TN-Liste (1.FB)'!$B$12:$B$511,0),COLUMN()-COLUMN($C$1)+1)=0,"",
INDEX('TN-Liste (1.FB)'!$C$12:$J$511,MATCH($A397,'TN-Liste (1.FB)'!$B$12:$B$511,0),COLUMN()-COLUMN($C$1)+1)),
IFERROR(IF(INDEX('TN-Liste (2.FB)'!$C$12:$J$511,MATCH($A397,'TN-Liste (2.FB)'!$B$12:$B$511,0),COLUMN()-COLUMN($C$1)+1)=0,"",
INDEX('TN-Liste (2.FB)'!$C$12:$J$511,MATCH($A397,'TN-Liste (2.FB)'!$B$12:$B$511,0),COLUMN()-COLUMN($C$1)+1)),
IFERROR(IF(INDEX('TN-Liste (3.FB)'!$C$12:$J$511,MATCH($A397,'TN-Liste (3.FB)'!$B$12:$B$511,0),COLUMN()-COLUMN($C$1)+1)=0,"",
INDEX('TN-Liste (3.FB)'!$C$12:$J$511,MATCH($A397,'TN-Liste (3.FB)'!$B$12:$B$511,0),COLUMN()-COLUMN($C$1)+1)),
IFERROR(IF(INDEX('TN-Liste (4.FB)'!$C$12:$J$511,MATCH($A397,'TN-Liste (4.FB)'!$B$12:$B$511,0),COLUMN()-COLUMN($C$1)+1)=0,"",
INDEX('TN-Liste (4.FB)'!$C$12:$J$511,MATCH($A397,'TN-Liste (4.FB)'!$B$12:$B$511,0),COLUMN()-COLUMN($C$1)+1)),""))))</f>
        <v/>
      </c>
      <c r="E397" s="10" t="str" cm="1">
        <f t="array" ref="E397">IFERROR(IF(INDEX('TN-Liste (1.FB)'!$C$12:$J$511,MATCH($A397,'TN-Liste (1.FB)'!$B$12:$B$511,0),COLUMN()-COLUMN($C$1)+1)=0,"",
INDEX('TN-Liste (1.FB)'!$C$12:$J$511,MATCH($A397,'TN-Liste (1.FB)'!$B$12:$B$511,0),COLUMN()-COLUMN($C$1)+1)),
IFERROR(IF(INDEX('TN-Liste (2.FB)'!$C$12:$J$511,MATCH($A397,'TN-Liste (2.FB)'!$B$12:$B$511,0),COLUMN()-COLUMN($C$1)+1)=0,"",
INDEX('TN-Liste (2.FB)'!$C$12:$J$511,MATCH($A397,'TN-Liste (2.FB)'!$B$12:$B$511,0),COLUMN()-COLUMN($C$1)+1)),
IFERROR(IF(INDEX('TN-Liste (3.FB)'!$C$12:$J$511,MATCH($A397,'TN-Liste (3.FB)'!$B$12:$B$511,0),COLUMN()-COLUMN($C$1)+1)=0,"",
INDEX('TN-Liste (3.FB)'!$C$12:$J$511,MATCH($A397,'TN-Liste (3.FB)'!$B$12:$B$511,0),COLUMN()-COLUMN($C$1)+1)),
IFERROR(IF(INDEX('TN-Liste (4.FB)'!$C$12:$J$511,MATCH($A397,'TN-Liste (4.FB)'!$B$12:$B$511,0),COLUMN()-COLUMN($C$1)+1)=0,"",
INDEX('TN-Liste (4.FB)'!$C$12:$J$511,MATCH($A397,'TN-Liste (4.FB)'!$B$12:$B$511,0),COLUMN()-COLUMN($C$1)+1)),""))))</f>
        <v/>
      </c>
      <c r="F397" s="31" t="str" cm="1">
        <f t="array" ref="F397">IFERROR(IF(INDEX('TN-Liste (1.FB)'!$C$12:$J$511,MATCH($A397,'TN-Liste (1.FB)'!$B$12:$B$511,0),COLUMN()-COLUMN($C$1)+1)=0,"",
INDEX('TN-Liste (1.FB)'!$C$12:$J$511,MATCH($A397,'TN-Liste (1.FB)'!$B$12:$B$511,0),COLUMN()-COLUMN($C$1)+1)),
IFERROR(IF(INDEX('TN-Liste (2.FB)'!$C$12:$J$511,MATCH($A397,'TN-Liste (2.FB)'!$B$12:$B$511,0),COLUMN()-COLUMN($C$1)+1)=0,"",
INDEX('TN-Liste (2.FB)'!$C$12:$J$511,MATCH($A397,'TN-Liste (2.FB)'!$B$12:$B$511,0),COLUMN()-COLUMN($C$1)+1)),
IFERROR(IF(INDEX('TN-Liste (3.FB)'!$C$12:$J$511,MATCH($A397,'TN-Liste (3.FB)'!$B$12:$B$511,0),COLUMN()-COLUMN($C$1)+1)=0,"",
INDEX('TN-Liste (3.FB)'!$C$12:$J$511,MATCH($A397,'TN-Liste (3.FB)'!$B$12:$B$511,0),COLUMN()-COLUMN($C$1)+1)),
IFERROR(IF(INDEX('TN-Liste (4.FB)'!$C$12:$J$511,MATCH($A397,'TN-Liste (4.FB)'!$B$12:$B$511,0),COLUMN()-COLUMN($C$1)+1)=0,"",
INDEX('TN-Liste (4.FB)'!$C$12:$J$511,MATCH($A397,'TN-Liste (4.FB)'!$B$12:$B$511,0),COLUMN()-COLUMN($C$1)+1)),""))))</f>
        <v/>
      </c>
      <c r="G397" s="10" t="str" cm="1">
        <f t="array" ref="G397">IFERROR(IF(INDEX('TN-Liste (1.FB)'!$C$12:$J$511,MATCH($A397,'TN-Liste (1.FB)'!$B$12:$B$511,0),COLUMN()-COLUMN($C$1)+1)=0,"",
INDEX('TN-Liste (1.FB)'!$C$12:$J$511,MATCH($A397,'TN-Liste (1.FB)'!$B$12:$B$511,0),COLUMN()-COLUMN($C$1)+1)),
IFERROR(IF(INDEX('TN-Liste (2.FB)'!$C$12:$J$511,MATCH($A397,'TN-Liste (2.FB)'!$B$12:$B$511,0),COLUMN()-COLUMN($C$1)+1)=0,"",
INDEX('TN-Liste (2.FB)'!$C$12:$J$511,MATCH($A397,'TN-Liste (2.FB)'!$B$12:$B$511,0),COLUMN()-COLUMN($C$1)+1)),
IFERROR(IF(INDEX('TN-Liste (3.FB)'!$C$12:$J$511,MATCH($A397,'TN-Liste (3.FB)'!$B$12:$B$511,0),COLUMN()-COLUMN($C$1)+1)=0,"",
INDEX('TN-Liste (3.FB)'!$C$12:$J$511,MATCH($A397,'TN-Liste (3.FB)'!$B$12:$B$511,0),COLUMN()-COLUMN($C$1)+1)),
IFERROR(IF(INDEX('TN-Liste (4.FB)'!$C$12:$J$511,MATCH($A397,'TN-Liste (4.FB)'!$B$12:$B$511,0),COLUMN()-COLUMN($C$1)+1)=0,"",
INDEX('TN-Liste (4.FB)'!$C$12:$J$511,MATCH($A397,'TN-Liste (4.FB)'!$B$12:$B$511,0),COLUMN()-COLUMN($C$1)+1)),""))))</f>
        <v/>
      </c>
      <c r="H397" s="10" t="str" cm="1">
        <f t="array" ref="H397">IFERROR(IF(INDEX('TN-Liste (1.FB)'!$C$12:$J$511,MATCH($A397,'TN-Liste (1.FB)'!$B$12:$B$511,0),COLUMN()-COLUMN($C$1)+1)=0,"",
INDEX('TN-Liste (1.FB)'!$C$12:$J$511,MATCH($A397,'TN-Liste (1.FB)'!$B$12:$B$511,0),COLUMN()-COLUMN($C$1)+1)),
IFERROR(IF(INDEX('TN-Liste (2.FB)'!$C$12:$J$511,MATCH($A397,'TN-Liste (2.FB)'!$B$12:$B$511,0),COLUMN()-COLUMN($C$1)+1)=0,"",
INDEX('TN-Liste (2.FB)'!$C$12:$J$511,MATCH($A397,'TN-Liste (2.FB)'!$B$12:$B$511,0),COLUMN()-COLUMN($C$1)+1)),
IFERROR(IF(INDEX('TN-Liste (3.FB)'!$C$12:$J$511,MATCH($A397,'TN-Liste (3.FB)'!$B$12:$B$511,0),COLUMN()-COLUMN($C$1)+1)=0,"",
INDEX('TN-Liste (3.FB)'!$C$12:$J$511,MATCH($A397,'TN-Liste (3.FB)'!$B$12:$B$511,0),COLUMN()-COLUMN($C$1)+1)),
IFERROR(IF(INDEX('TN-Liste (4.FB)'!$C$12:$J$511,MATCH($A397,'TN-Liste (4.FB)'!$B$12:$B$511,0),COLUMN()-COLUMN($C$1)+1)=0,"",
INDEX('TN-Liste (4.FB)'!$C$12:$J$511,MATCH($A397,'TN-Liste (4.FB)'!$B$12:$B$511,0),COLUMN()-COLUMN($C$1)+1)),""))))</f>
        <v/>
      </c>
      <c r="I397" s="31" t="str" cm="1">
        <f t="array" ref="I397">IFERROR(IF(INDEX('TN-Liste (1.FB)'!$C$12:$J$511,MATCH($A397,'TN-Liste (1.FB)'!$B$12:$B$511,0),COLUMN()-COLUMN($C$1)+1)=0,"",
INDEX('TN-Liste (1.FB)'!$C$12:$J$511,MATCH($A397,'TN-Liste (1.FB)'!$B$12:$B$511,0),COLUMN()-COLUMN($C$1)+1)),
IFERROR(IF(INDEX('TN-Liste (2.FB)'!$C$12:$J$511,MATCH($A397,'TN-Liste (2.FB)'!$B$12:$B$511,0),COLUMN()-COLUMN($C$1)+1)=0,"",
INDEX('TN-Liste (2.FB)'!$C$12:$J$511,MATCH($A397,'TN-Liste (2.FB)'!$B$12:$B$511,0),COLUMN()-COLUMN($C$1)+1)),
IFERROR(IF(INDEX('TN-Liste (3.FB)'!$C$12:$J$511,MATCH($A397,'TN-Liste (3.FB)'!$B$12:$B$511,0),COLUMN()-COLUMN($C$1)+1)=0,"",
INDEX('TN-Liste (3.FB)'!$C$12:$J$511,MATCH($A397,'TN-Liste (3.FB)'!$B$12:$B$511,0),COLUMN()-COLUMN($C$1)+1)),
IFERROR(IF(INDEX('TN-Liste (4.FB)'!$C$12:$J$511,MATCH($A397,'TN-Liste (4.FB)'!$B$12:$B$511,0),COLUMN()-COLUMN($C$1)+1)=0,"",
INDEX('TN-Liste (4.FB)'!$C$12:$J$511,MATCH($A397,'TN-Liste (4.FB)'!$B$12:$B$511,0),COLUMN()-COLUMN($C$1)+1)),""))))</f>
        <v/>
      </c>
      <c r="J397" s="10" t="str" cm="1">
        <f t="array" ref="J397">IFERROR(IF(INDEX('TN-Liste (1.FB)'!$C$12:$J$511,MATCH($A397,'TN-Liste (1.FB)'!$B$12:$B$511,0),COLUMN()-COLUMN($C$1)+1)=0,"",
INDEX('TN-Liste (1.FB)'!$C$12:$J$511,MATCH($A397,'TN-Liste (1.FB)'!$B$12:$B$511,0),COLUMN()-COLUMN($C$1)+1)),
IFERROR(IF(INDEX('TN-Liste (2.FB)'!$C$12:$J$511,MATCH($A397,'TN-Liste (2.FB)'!$B$12:$B$511,0),COLUMN()-COLUMN($C$1)+1)=0,"",
INDEX('TN-Liste (2.FB)'!$C$12:$J$511,MATCH($A397,'TN-Liste (2.FB)'!$B$12:$B$511,0),COLUMN()-COLUMN($C$1)+1)),
IFERROR(IF(INDEX('TN-Liste (3.FB)'!$C$12:$J$511,MATCH($A397,'TN-Liste (3.FB)'!$B$12:$B$511,0),COLUMN()-COLUMN($C$1)+1)=0,"",
INDEX('TN-Liste (3.FB)'!$C$12:$J$511,MATCH($A397,'TN-Liste (3.FB)'!$B$12:$B$511,0),COLUMN()-COLUMN($C$1)+1)),
IFERROR(IF(INDEX('TN-Liste (4.FB)'!$C$12:$J$511,MATCH($A397,'TN-Liste (4.FB)'!$B$12:$B$511,0),COLUMN()-COLUMN($C$1)+1)=0,"",
INDEX('TN-Liste (4.FB)'!$C$12:$J$511,MATCH($A397,'TN-Liste (4.FB)'!$B$12:$B$511,0),COLUMN()-COLUMN($C$1)+1)),""))))</f>
        <v/>
      </c>
    </row>
    <row r="398" spans="1:10" ht="19.5" customHeight="1" x14ac:dyDescent="0.2">
      <c r="A398" s="9">
        <v>387</v>
      </c>
      <c r="B398" s="2" t="str">
        <f t="shared" si="7"/>
        <v/>
      </c>
      <c r="C398" s="10" t="str" cm="1">
        <f t="array" ref="C398">IFERROR(IF(INDEX('TN-Liste (1.FB)'!$C$12:$J$511,MATCH($A398,'TN-Liste (1.FB)'!$B$12:$B$511,0),COLUMN()-COLUMN($C$1)+1)=0,"",
INDEX('TN-Liste (1.FB)'!$C$12:$J$511,MATCH($A398,'TN-Liste (1.FB)'!$B$12:$B$511,0),COLUMN()-COLUMN($C$1)+1)),
IFERROR(IF(INDEX('TN-Liste (2.FB)'!$C$12:$J$511,MATCH($A398,'TN-Liste (2.FB)'!$B$12:$B$511,0),COLUMN()-COLUMN($C$1)+1)=0,"",
INDEX('TN-Liste (2.FB)'!$C$12:$J$511,MATCH($A398,'TN-Liste (2.FB)'!$B$12:$B$511,0),COLUMN()-COLUMN($C$1)+1)),
IFERROR(IF(INDEX('TN-Liste (3.FB)'!$C$12:$J$511,MATCH($A398,'TN-Liste (3.FB)'!$B$12:$B$511,0),COLUMN()-COLUMN($C$1)+1)=0,"",
INDEX('TN-Liste (3.FB)'!$C$12:$J$511,MATCH($A398,'TN-Liste (3.FB)'!$B$12:$B$511,0),COLUMN()-COLUMN($C$1)+1)),
IFERROR(IF(INDEX('TN-Liste (4.FB)'!$C$12:$J$511,MATCH($A398,'TN-Liste (4.FB)'!$B$12:$B$511,0),COLUMN()-COLUMN($C$1)+1)=0,"",
INDEX('TN-Liste (4.FB)'!$C$12:$J$511,MATCH($A398,'TN-Liste (4.FB)'!$B$12:$B$511,0),COLUMN()-COLUMN($C$1)+1)),""))))</f>
        <v/>
      </c>
      <c r="D398" s="10" t="str" cm="1">
        <f t="array" ref="D398">IFERROR(IF(INDEX('TN-Liste (1.FB)'!$C$12:$J$511,MATCH($A398,'TN-Liste (1.FB)'!$B$12:$B$511,0),COLUMN()-COLUMN($C$1)+1)=0,"",
INDEX('TN-Liste (1.FB)'!$C$12:$J$511,MATCH($A398,'TN-Liste (1.FB)'!$B$12:$B$511,0),COLUMN()-COLUMN($C$1)+1)),
IFERROR(IF(INDEX('TN-Liste (2.FB)'!$C$12:$J$511,MATCH($A398,'TN-Liste (2.FB)'!$B$12:$B$511,0),COLUMN()-COLUMN($C$1)+1)=0,"",
INDEX('TN-Liste (2.FB)'!$C$12:$J$511,MATCH($A398,'TN-Liste (2.FB)'!$B$12:$B$511,0),COLUMN()-COLUMN($C$1)+1)),
IFERROR(IF(INDEX('TN-Liste (3.FB)'!$C$12:$J$511,MATCH($A398,'TN-Liste (3.FB)'!$B$12:$B$511,0),COLUMN()-COLUMN($C$1)+1)=0,"",
INDEX('TN-Liste (3.FB)'!$C$12:$J$511,MATCH($A398,'TN-Liste (3.FB)'!$B$12:$B$511,0),COLUMN()-COLUMN($C$1)+1)),
IFERROR(IF(INDEX('TN-Liste (4.FB)'!$C$12:$J$511,MATCH($A398,'TN-Liste (4.FB)'!$B$12:$B$511,0),COLUMN()-COLUMN($C$1)+1)=0,"",
INDEX('TN-Liste (4.FB)'!$C$12:$J$511,MATCH($A398,'TN-Liste (4.FB)'!$B$12:$B$511,0),COLUMN()-COLUMN($C$1)+1)),""))))</f>
        <v/>
      </c>
      <c r="E398" s="10" t="str" cm="1">
        <f t="array" ref="E398">IFERROR(IF(INDEX('TN-Liste (1.FB)'!$C$12:$J$511,MATCH($A398,'TN-Liste (1.FB)'!$B$12:$B$511,0),COLUMN()-COLUMN($C$1)+1)=0,"",
INDEX('TN-Liste (1.FB)'!$C$12:$J$511,MATCH($A398,'TN-Liste (1.FB)'!$B$12:$B$511,0),COLUMN()-COLUMN($C$1)+1)),
IFERROR(IF(INDEX('TN-Liste (2.FB)'!$C$12:$J$511,MATCH($A398,'TN-Liste (2.FB)'!$B$12:$B$511,0),COLUMN()-COLUMN($C$1)+1)=0,"",
INDEX('TN-Liste (2.FB)'!$C$12:$J$511,MATCH($A398,'TN-Liste (2.FB)'!$B$12:$B$511,0),COLUMN()-COLUMN($C$1)+1)),
IFERROR(IF(INDEX('TN-Liste (3.FB)'!$C$12:$J$511,MATCH($A398,'TN-Liste (3.FB)'!$B$12:$B$511,0),COLUMN()-COLUMN($C$1)+1)=0,"",
INDEX('TN-Liste (3.FB)'!$C$12:$J$511,MATCH($A398,'TN-Liste (3.FB)'!$B$12:$B$511,0),COLUMN()-COLUMN($C$1)+1)),
IFERROR(IF(INDEX('TN-Liste (4.FB)'!$C$12:$J$511,MATCH($A398,'TN-Liste (4.FB)'!$B$12:$B$511,0),COLUMN()-COLUMN($C$1)+1)=0,"",
INDEX('TN-Liste (4.FB)'!$C$12:$J$511,MATCH($A398,'TN-Liste (4.FB)'!$B$12:$B$511,0),COLUMN()-COLUMN($C$1)+1)),""))))</f>
        <v/>
      </c>
      <c r="F398" s="31" t="str" cm="1">
        <f t="array" ref="F398">IFERROR(IF(INDEX('TN-Liste (1.FB)'!$C$12:$J$511,MATCH($A398,'TN-Liste (1.FB)'!$B$12:$B$511,0),COLUMN()-COLUMN($C$1)+1)=0,"",
INDEX('TN-Liste (1.FB)'!$C$12:$J$511,MATCH($A398,'TN-Liste (1.FB)'!$B$12:$B$511,0),COLUMN()-COLUMN($C$1)+1)),
IFERROR(IF(INDEX('TN-Liste (2.FB)'!$C$12:$J$511,MATCH($A398,'TN-Liste (2.FB)'!$B$12:$B$511,0),COLUMN()-COLUMN($C$1)+1)=0,"",
INDEX('TN-Liste (2.FB)'!$C$12:$J$511,MATCH($A398,'TN-Liste (2.FB)'!$B$12:$B$511,0),COLUMN()-COLUMN($C$1)+1)),
IFERROR(IF(INDEX('TN-Liste (3.FB)'!$C$12:$J$511,MATCH($A398,'TN-Liste (3.FB)'!$B$12:$B$511,0),COLUMN()-COLUMN($C$1)+1)=0,"",
INDEX('TN-Liste (3.FB)'!$C$12:$J$511,MATCH($A398,'TN-Liste (3.FB)'!$B$12:$B$511,0),COLUMN()-COLUMN($C$1)+1)),
IFERROR(IF(INDEX('TN-Liste (4.FB)'!$C$12:$J$511,MATCH($A398,'TN-Liste (4.FB)'!$B$12:$B$511,0),COLUMN()-COLUMN($C$1)+1)=0,"",
INDEX('TN-Liste (4.FB)'!$C$12:$J$511,MATCH($A398,'TN-Liste (4.FB)'!$B$12:$B$511,0),COLUMN()-COLUMN($C$1)+1)),""))))</f>
        <v/>
      </c>
      <c r="G398" s="10" t="str" cm="1">
        <f t="array" ref="G398">IFERROR(IF(INDEX('TN-Liste (1.FB)'!$C$12:$J$511,MATCH($A398,'TN-Liste (1.FB)'!$B$12:$B$511,0),COLUMN()-COLUMN($C$1)+1)=0,"",
INDEX('TN-Liste (1.FB)'!$C$12:$J$511,MATCH($A398,'TN-Liste (1.FB)'!$B$12:$B$511,0),COLUMN()-COLUMN($C$1)+1)),
IFERROR(IF(INDEX('TN-Liste (2.FB)'!$C$12:$J$511,MATCH($A398,'TN-Liste (2.FB)'!$B$12:$B$511,0),COLUMN()-COLUMN($C$1)+1)=0,"",
INDEX('TN-Liste (2.FB)'!$C$12:$J$511,MATCH($A398,'TN-Liste (2.FB)'!$B$12:$B$511,0),COLUMN()-COLUMN($C$1)+1)),
IFERROR(IF(INDEX('TN-Liste (3.FB)'!$C$12:$J$511,MATCH($A398,'TN-Liste (3.FB)'!$B$12:$B$511,0),COLUMN()-COLUMN($C$1)+1)=0,"",
INDEX('TN-Liste (3.FB)'!$C$12:$J$511,MATCH($A398,'TN-Liste (3.FB)'!$B$12:$B$511,0),COLUMN()-COLUMN($C$1)+1)),
IFERROR(IF(INDEX('TN-Liste (4.FB)'!$C$12:$J$511,MATCH($A398,'TN-Liste (4.FB)'!$B$12:$B$511,0),COLUMN()-COLUMN($C$1)+1)=0,"",
INDEX('TN-Liste (4.FB)'!$C$12:$J$511,MATCH($A398,'TN-Liste (4.FB)'!$B$12:$B$511,0),COLUMN()-COLUMN($C$1)+1)),""))))</f>
        <v/>
      </c>
      <c r="H398" s="10" t="str" cm="1">
        <f t="array" ref="H398">IFERROR(IF(INDEX('TN-Liste (1.FB)'!$C$12:$J$511,MATCH($A398,'TN-Liste (1.FB)'!$B$12:$B$511,0),COLUMN()-COLUMN($C$1)+1)=0,"",
INDEX('TN-Liste (1.FB)'!$C$12:$J$511,MATCH($A398,'TN-Liste (1.FB)'!$B$12:$B$511,0),COLUMN()-COLUMN($C$1)+1)),
IFERROR(IF(INDEX('TN-Liste (2.FB)'!$C$12:$J$511,MATCH($A398,'TN-Liste (2.FB)'!$B$12:$B$511,0),COLUMN()-COLUMN($C$1)+1)=0,"",
INDEX('TN-Liste (2.FB)'!$C$12:$J$511,MATCH($A398,'TN-Liste (2.FB)'!$B$12:$B$511,0),COLUMN()-COLUMN($C$1)+1)),
IFERROR(IF(INDEX('TN-Liste (3.FB)'!$C$12:$J$511,MATCH($A398,'TN-Liste (3.FB)'!$B$12:$B$511,0),COLUMN()-COLUMN($C$1)+1)=0,"",
INDEX('TN-Liste (3.FB)'!$C$12:$J$511,MATCH($A398,'TN-Liste (3.FB)'!$B$12:$B$511,0),COLUMN()-COLUMN($C$1)+1)),
IFERROR(IF(INDEX('TN-Liste (4.FB)'!$C$12:$J$511,MATCH($A398,'TN-Liste (4.FB)'!$B$12:$B$511,0),COLUMN()-COLUMN($C$1)+1)=0,"",
INDEX('TN-Liste (4.FB)'!$C$12:$J$511,MATCH($A398,'TN-Liste (4.FB)'!$B$12:$B$511,0),COLUMN()-COLUMN($C$1)+1)),""))))</f>
        <v/>
      </c>
      <c r="I398" s="31" t="str" cm="1">
        <f t="array" ref="I398">IFERROR(IF(INDEX('TN-Liste (1.FB)'!$C$12:$J$511,MATCH($A398,'TN-Liste (1.FB)'!$B$12:$B$511,0),COLUMN()-COLUMN($C$1)+1)=0,"",
INDEX('TN-Liste (1.FB)'!$C$12:$J$511,MATCH($A398,'TN-Liste (1.FB)'!$B$12:$B$511,0),COLUMN()-COLUMN($C$1)+1)),
IFERROR(IF(INDEX('TN-Liste (2.FB)'!$C$12:$J$511,MATCH($A398,'TN-Liste (2.FB)'!$B$12:$B$511,0),COLUMN()-COLUMN($C$1)+1)=0,"",
INDEX('TN-Liste (2.FB)'!$C$12:$J$511,MATCH($A398,'TN-Liste (2.FB)'!$B$12:$B$511,0),COLUMN()-COLUMN($C$1)+1)),
IFERROR(IF(INDEX('TN-Liste (3.FB)'!$C$12:$J$511,MATCH($A398,'TN-Liste (3.FB)'!$B$12:$B$511,0),COLUMN()-COLUMN($C$1)+1)=0,"",
INDEX('TN-Liste (3.FB)'!$C$12:$J$511,MATCH($A398,'TN-Liste (3.FB)'!$B$12:$B$511,0),COLUMN()-COLUMN($C$1)+1)),
IFERROR(IF(INDEX('TN-Liste (4.FB)'!$C$12:$J$511,MATCH($A398,'TN-Liste (4.FB)'!$B$12:$B$511,0),COLUMN()-COLUMN($C$1)+1)=0,"",
INDEX('TN-Liste (4.FB)'!$C$12:$J$511,MATCH($A398,'TN-Liste (4.FB)'!$B$12:$B$511,0),COLUMN()-COLUMN($C$1)+1)),""))))</f>
        <v/>
      </c>
      <c r="J398" s="10" t="str" cm="1">
        <f t="array" ref="J398">IFERROR(IF(INDEX('TN-Liste (1.FB)'!$C$12:$J$511,MATCH($A398,'TN-Liste (1.FB)'!$B$12:$B$511,0),COLUMN()-COLUMN($C$1)+1)=0,"",
INDEX('TN-Liste (1.FB)'!$C$12:$J$511,MATCH($A398,'TN-Liste (1.FB)'!$B$12:$B$511,0),COLUMN()-COLUMN($C$1)+1)),
IFERROR(IF(INDEX('TN-Liste (2.FB)'!$C$12:$J$511,MATCH($A398,'TN-Liste (2.FB)'!$B$12:$B$511,0),COLUMN()-COLUMN($C$1)+1)=0,"",
INDEX('TN-Liste (2.FB)'!$C$12:$J$511,MATCH($A398,'TN-Liste (2.FB)'!$B$12:$B$511,0),COLUMN()-COLUMN($C$1)+1)),
IFERROR(IF(INDEX('TN-Liste (3.FB)'!$C$12:$J$511,MATCH($A398,'TN-Liste (3.FB)'!$B$12:$B$511,0),COLUMN()-COLUMN($C$1)+1)=0,"",
INDEX('TN-Liste (3.FB)'!$C$12:$J$511,MATCH($A398,'TN-Liste (3.FB)'!$B$12:$B$511,0),COLUMN()-COLUMN($C$1)+1)),
IFERROR(IF(INDEX('TN-Liste (4.FB)'!$C$12:$J$511,MATCH($A398,'TN-Liste (4.FB)'!$B$12:$B$511,0),COLUMN()-COLUMN($C$1)+1)=0,"",
INDEX('TN-Liste (4.FB)'!$C$12:$J$511,MATCH($A398,'TN-Liste (4.FB)'!$B$12:$B$511,0),COLUMN()-COLUMN($C$1)+1)),""))))</f>
        <v/>
      </c>
    </row>
    <row r="399" spans="1:10" ht="19.5" customHeight="1" x14ac:dyDescent="0.2">
      <c r="A399" s="9">
        <v>388</v>
      </c>
      <c r="B399" s="2" t="str">
        <f t="shared" si="7"/>
        <v/>
      </c>
      <c r="C399" s="10" t="str" cm="1">
        <f t="array" ref="C399">IFERROR(IF(INDEX('TN-Liste (1.FB)'!$C$12:$J$511,MATCH($A399,'TN-Liste (1.FB)'!$B$12:$B$511,0),COLUMN()-COLUMN($C$1)+1)=0,"",
INDEX('TN-Liste (1.FB)'!$C$12:$J$511,MATCH($A399,'TN-Liste (1.FB)'!$B$12:$B$511,0),COLUMN()-COLUMN($C$1)+1)),
IFERROR(IF(INDEX('TN-Liste (2.FB)'!$C$12:$J$511,MATCH($A399,'TN-Liste (2.FB)'!$B$12:$B$511,0),COLUMN()-COLUMN($C$1)+1)=0,"",
INDEX('TN-Liste (2.FB)'!$C$12:$J$511,MATCH($A399,'TN-Liste (2.FB)'!$B$12:$B$511,0),COLUMN()-COLUMN($C$1)+1)),
IFERROR(IF(INDEX('TN-Liste (3.FB)'!$C$12:$J$511,MATCH($A399,'TN-Liste (3.FB)'!$B$12:$B$511,0),COLUMN()-COLUMN($C$1)+1)=0,"",
INDEX('TN-Liste (3.FB)'!$C$12:$J$511,MATCH($A399,'TN-Liste (3.FB)'!$B$12:$B$511,0),COLUMN()-COLUMN($C$1)+1)),
IFERROR(IF(INDEX('TN-Liste (4.FB)'!$C$12:$J$511,MATCH($A399,'TN-Liste (4.FB)'!$B$12:$B$511,0),COLUMN()-COLUMN($C$1)+1)=0,"",
INDEX('TN-Liste (4.FB)'!$C$12:$J$511,MATCH($A399,'TN-Liste (4.FB)'!$B$12:$B$511,0),COLUMN()-COLUMN($C$1)+1)),""))))</f>
        <v/>
      </c>
      <c r="D399" s="10" t="str" cm="1">
        <f t="array" ref="D399">IFERROR(IF(INDEX('TN-Liste (1.FB)'!$C$12:$J$511,MATCH($A399,'TN-Liste (1.FB)'!$B$12:$B$511,0),COLUMN()-COLUMN($C$1)+1)=0,"",
INDEX('TN-Liste (1.FB)'!$C$12:$J$511,MATCH($A399,'TN-Liste (1.FB)'!$B$12:$B$511,0),COLUMN()-COLUMN($C$1)+1)),
IFERROR(IF(INDEX('TN-Liste (2.FB)'!$C$12:$J$511,MATCH($A399,'TN-Liste (2.FB)'!$B$12:$B$511,0),COLUMN()-COLUMN($C$1)+1)=0,"",
INDEX('TN-Liste (2.FB)'!$C$12:$J$511,MATCH($A399,'TN-Liste (2.FB)'!$B$12:$B$511,0),COLUMN()-COLUMN($C$1)+1)),
IFERROR(IF(INDEX('TN-Liste (3.FB)'!$C$12:$J$511,MATCH($A399,'TN-Liste (3.FB)'!$B$12:$B$511,0),COLUMN()-COLUMN($C$1)+1)=0,"",
INDEX('TN-Liste (3.FB)'!$C$12:$J$511,MATCH($A399,'TN-Liste (3.FB)'!$B$12:$B$511,0),COLUMN()-COLUMN($C$1)+1)),
IFERROR(IF(INDEX('TN-Liste (4.FB)'!$C$12:$J$511,MATCH($A399,'TN-Liste (4.FB)'!$B$12:$B$511,0),COLUMN()-COLUMN($C$1)+1)=0,"",
INDEX('TN-Liste (4.FB)'!$C$12:$J$511,MATCH($A399,'TN-Liste (4.FB)'!$B$12:$B$511,0),COLUMN()-COLUMN($C$1)+1)),""))))</f>
        <v/>
      </c>
      <c r="E399" s="10" t="str" cm="1">
        <f t="array" ref="E399">IFERROR(IF(INDEX('TN-Liste (1.FB)'!$C$12:$J$511,MATCH($A399,'TN-Liste (1.FB)'!$B$12:$B$511,0),COLUMN()-COLUMN($C$1)+1)=0,"",
INDEX('TN-Liste (1.FB)'!$C$12:$J$511,MATCH($A399,'TN-Liste (1.FB)'!$B$12:$B$511,0),COLUMN()-COLUMN($C$1)+1)),
IFERROR(IF(INDEX('TN-Liste (2.FB)'!$C$12:$J$511,MATCH($A399,'TN-Liste (2.FB)'!$B$12:$B$511,0),COLUMN()-COLUMN($C$1)+1)=0,"",
INDEX('TN-Liste (2.FB)'!$C$12:$J$511,MATCH($A399,'TN-Liste (2.FB)'!$B$12:$B$511,0),COLUMN()-COLUMN($C$1)+1)),
IFERROR(IF(INDEX('TN-Liste (3.FB)'!$C$12:$J$511,MATCH($A399,'TN-Liste (3.FB)'!$B$12:$B$511,0),COLUMN()-COLUMN($C$1)+1)=0,"",
INDEX('TN-Liste (3.FB)'!$C$12:$J$511,MATCH($A399,'TN-Liste (3.FB)'!$B$12:$B$511,0),COLUMN()-COLUMN($C$1)+1)),
IFERROR(IF(INDEX('TN-Liste (4.FB)'!$C$12:$J$511,MATCH($A399,'TN-Liste (4.FB)'!$B$12:$B$511,0),COLUMN()-COLUMN($C$1)+1)=0,"",
INDEX('TN-Liste (4.FB)'!$C$12:$J$511,MATCH($A399,'TN-Liste (4.FB)'!$B$12:$B$511,0),COLUMN()-COLUMN($C$1)+1)),""))))</f>
        <v/>
      </c>
      <c r="F399" s="31" t="str" cm="1">
        <f t="array" ref="F399">IFERROR(IF(INDEX('TN-Liste (1.FB)'!$C$12:$J$511,MATCH($A399,'TN-Liste (1.FB)'!$B$12:$B$511,0),COLUMN()-COLUMN($C$1)+1)=0,"",
INDEX('TN-Liste (1.FB)'!$C$12:$J$511,MATCH($A399,'TN-Liste (1.FB)'!$B$12:$B$511,0),COLUMN()-COLUMN($C$1)+1)),
IFERROR(IF(INDEX('TN-Liste (2.FB)'!$C$12:$J$511,MATCH($A399,'TN-Liste (2.FB)'!$B$12:$B$511,0),COLUMN()-COLUMN($C$1)+1)=0,"",
INDEX('TN-Liste (2.FB)'!$C$12:$J$511,MATCH($A399,'TN-Liste (2.FB)'!$B$12:$B$511,0),COLUMN()-COLUMN($C$1)+1)),
IFERROR(IF(INDEX('TN-Liste (3.FB)'!$C$12:$J$511,MATCH($A399,'TN-Liste (3.FB)'!$B$12:$B$511,0),COLUMN()-COLUMN($C$1)+1)=0,"",
INDEX('TN-Liste (3.FB)'!$C$12:$J$511,MATCH($A399,'TN-Liste (3.FB)'!$B$12:$B$511,0),COLUMN()-COLUMN($C$1)+1)),
IFERROR(IF(INDEX('TN-Liste (4.FB)'!$C$12:$J$511,MATCH($A399,'TN-Liste (4.FB)'!$B$12:$B$511,0),COLUMN()-COLUMN($C$1)+1)=0,"",
INDEX('TN-Liste (4.FB)'!$C$12:$J$511,MATCH($A399,'TN-Liste (4.FB)'!$B$12:$B$511,0),COLUMN()-COLUMN($C$1)+1)),""))))</f>
        <v/>
      </c>
      <c r="G399" s="10" t="str" cm="1">
        <f t="array" ref="G399">IFERROR(IF(INDEX('TN-Liste (1.FB)'!$C$12:$J$511,MATCH($A399,'TN-Liste (1.FB)'!$B$12:$B$511,0),COLUMN()-COLUMN($C$1)+1)=0,"",
INDEX('TN-Liste (1.FB)'!$C$12:$J$511,MATCH($A399,'TN-Liste (1.FB)'!$B$12:$B$511,0),COLUMN()-COLUMN($C$1)+1)),
IFERROR(IF(INDEX('TN-Liste (2.FB)'!$C$12:$J$511,MATCH($A399,'TN-Liste (2.FB)'!$B$12:$B$511,0),COLUMN()-COLUMN($C$1)+1)=0,"",
INDEX('TN-Liste (2.FB)'!$C$12:$J$511,MATCH($A399,'TN-Liste (2.FB)'!$B$12:$B$511,0),COLUMN()-COLUMN($C$1)+1)),
IFERROR(IF(INDEX('TN-Liste (3.FB)'!$C$12:$J$511,MATCH($A399,'TN-Liste (3.FB)'!$B$12:$B$511,0),COLUMN()-COLUMN($C$1)+1)=0,"",
INDEX('TN-Liste (3.FB)'!$C$12:$J$511,MATCH($A399,'TN-Liste (3.FB)'!$B$12:$B$511,0),COLUMN()-COLUMN($C$1)+1)),
IFERROR(IF(INDEX('TN-Liste (4.FB)'!$C$12:$J$511,MATCH($A399,'TN-Liste (4.FB)'!$B$12:$B$511,0),COLUMN()-COLUMN($C$1)+1)=0,"",
INDEX('TN-Liste (4.FB)'!$C$12:$J$511,MATCH($A399,'TN-Liste (4.FB)'!$B$12:$B$511,0),COLUMN()-COLUMN($C$1)+1)),""))))</f>
        <v/>
      </c>
      <c r="H399" s="10" t="str" cm="1">
        <f t="array" ref="H399">IFERROR(IF(INDEX('TN-Liste (1.FB)'!$C$12:$J$511,MATCH($A399,'TN-Liste (1.FB)'!$B$12:$B$511,0),COLUMN()-COLUMN($C$1)+1)=0,"",
INDEX('TN-Liste (1.FB)'!$C$12:$J$511,MATCH($A399,'TN-Liste (1.FB)'!$B$12:$B$511,0),COLUMN()-COLUMN($C$1)+1)),
IFERROR(IF(INDEX('TN-Liste (2.FB)'!$C$12:$J$511,MATCH($A399,'TN-Liste (2.FB)'!$B$12:$B$511,0),COLUMN()-COLUMN($C$1)+1)=0,"",
INDEX('TN-Liste (2.FB)'!$C$12:$J$511,MATCH($A399,'TN-Liste (2.FB)'!$B$12:$B$511,0),COLUMN()-COLUMN($C$1)+1)),
IFERROR(IF(INDEX('TN-Liste (3.FB)'!$C$12:$J$511,MATCH($A399,'TN-Liste (3.FB)'!$B$12:$B$511,0),COLUMN()-COLUMN($C$1)+1)=0,"",
INDEX('TN-Liste (3.FB)'!$C$12:$J$511,MATCH($A399,'TN-Liste (3.FB)'!$B$12:$B$511,0),COLUMN()-COLUMN($C$1)+1)),
IFERROR(IF(INDEX('TN-Liste (4.FB)'!$C$12:$J$511,MATCH($A399,'TN-Liste (4.FB)'!$B$12:$B$511,0),COLUMN()-COLUMN($C$1)+1)=0,"",
INDEX('TN-Liste (4.FB)'!$C$12:$J$511,MATCH($A399,'TN-Liste (4.FB)'!$B$12:$B$511,0),COLUMN()-COLUMN($C$1)+1)),""))))</f>
        <v/>
      </c>
      <c r="I399" s="31" t="str" cm="1">
        <f t="array" ref="I399">IFERROR(IF(INDEX('TN-Liste (1.FB)'!$C$12:$J$511,MATCH($A399,'TN-Liste (1.FB)'!$B$12:$B$511,0),COLUMN()-COLUMN($C$1)+1)=0,"",
INDEX('TN-Liste (1.FB)'!$C$12:$J$511,MATCH($A399,'TN-Liste (1.FB)'!$B$12:$B$511,0),COLUMN()-COLUMN($C$1)+1)),
IFERROR(IF(INDEX('TN-Liste (2.FB)'!$C$12:$J$511,MATCH($A399,'TN-Liste (2.FB)'!$B$12:$B$511,0),COLUMN()-COLUMN($C$1)+1)=0,"",
INDEX('TN-Liste (2.FB)'!$C$12:$J$511,MATCH($A399,'TN-Liste (2.FB)'!$B$12:$B$511,0),COLUMN()-COLUMN($C$1)+1)),
IFERROR(IF(INDEX('TN-Liste (3.FB)'!$C$12:$J$511,MATCH($A399,'TN-Liste (3.FB)'!$B$12:$B$511,0),COLUMN()-COLUMN($C$1)+1)=0,"",
INDEX('TN-Liste (3.FB)'!$C$12:$J$511,MATCH($A399,'TN-Liste (3.FB)'!$B$12:$B$511,0),COLUMN()-COLUMN($C$1)+1)),
IFERROR(IF(INDEX('TN-Liste (4.FB)'!$C$12:$J$511,MATCH($A399,'TN-Liste (4.FB)'!$B$12:$B$511,0),COLUMN()-COLUMN($C$1)+1)=0,"",
INDEX('TN-Liste (4.FB)'!$C$12:$J$511,MATCH($A399,'TN-Liste (4.FB)'!$B$12:$B$511,0),COLUMN()-COLUMN($C$1)+1)),""))))</f>
        <v/>
      </c>
      <c r="J399" s="10" t="str" cm="1">
        <f t="array" ref="J399">IFERROR(IF(INDEX('TN-Liste (1.FB)'!$C$12:$J$511,MATCH($A399,'TN-Liste (1.FB)'!$B$12:$B$511,0),COLUMN()-COLUMN($C$1)+1)=0,"",
INDEX('TN-Liste (1.FB)'!$C$12:$J$511,MATCH($A399,'TN-Liste (1.FB)'!$B$12:$B$511,0),COLUMN()-COLUMN($C$1)+1)),
IFERROR(IF(INDEX('TN-Liste (2.FB)'!$C$12:$J$511,MATCH($A399,'TN-Liste (2.FB)'!$B$12:$B$511,0),COLUMN()-COLUMN($C$1)+1)=0,"",
INDEX('TN-Liste (2.FB)'!$C$12:$J$511,MATCH($A399,'TN-Liste (2.FB)'!$B$12:$B$511,0),COLUMN()-COLUMN($C$1)+1)),
IFERROR(IF(INDEX('TN-Liste (3.FB)'!$C$12:$J$511,MATCH($A399,'TN-Liste (3.FB)'!$B$12:$B$511,0),COLUMN()-COLUMN($C$1)+1)=0,"",
INDEX('TN-Liste (3.FB)'!$C$12:$J$511,MATCH($A399,'TN-Liste (3.FB)'!$B$12:$B$511,0),COLUMN()-COLUMN($C$1)+1)),
IFERROR(IF(INDEX('TN-Liste (4.FB)'!$C$12:$J$511,MATCH($A399,'TN-Liste (4.FB)'!$B$12:$B$511,0),COLUMN()-COLUMN($C$1)+1)=0,"",
INDEX('TN-Liste (4.FB)'!$C$12:$J$511,MATCH($A399,'TN-Liste (4.FB)'!$B$12:$B$511,0),COLUMN()-COLUMN($C$1)+1)),""))))</f>
        <v/>
      </c>
    </row>
    <row r="400" spans="1:10" ht="19.5" customHeight="1" x14ac:dyDescent="0.2">
      <c r="A400" s="9">
        <v>389</v>
      </c>
      <c r="B400" s="2" t="str">
        <f t="shared" si="7"/>
        <v/>
      </c>
      <c r="C400" s="10" t="str" cm="1">
        <f t="array" ref="C400">IFERROR(IF(INDEX('TN-Liste (1.FB)'!$C$12:$J$511,MATCH($A400,'TN-Liste (1.FB)'!$B$12:$B$511,0),COLUMN()-COLUMN($C$1)+1)=0,"",
INDEX('TN-Liste (1.FB)'!$C$12:$J$511,MATCH($A400,'TN-Liste (1.FB)'!$B$12:$B$511,0),COLUMN()-COLUMN($C$1)+1)),
IFERROR(IF(INDEX('TN-Liste (2.FB)'!$C$12:$J$511,MATCH($A400,'TN-Liste (2.FB)'!$B$12:$B$511,0),COLUMN()-COLUMN($C$1)+1)=0,"",
INDEX('TN-Liste (2.FB)'!$C$12:$J$511,MATCH($A400,'TN-Liste (2.FB)'!$B$12:$B$511,0),COLUMN()-COLUMN($C$1)+1)),
IFERROR(IF(INDEX('TN-Liste (3.FB)'!$C$12:$J$511,MATCH($A400,'TN-Liste (3.FB)'!$B$12:$B$511,0),COLUMN()-COLUMN($C$1)+1)=0,"",
INDEX('TN-Liste (3.FB)'!$C$12:$J$511,MATCH($A400,'TN-Liste (3.FB)'!$B$12:$B$511,0),COLUMN()-COLUMN($C$1)+1)),
IFERROR(IF(INDEX('TN-Liste (4.FB)'!$C$12:$J$511,MATCH($A400,'TN-Liste (4.FB)'!$B$12:$B$511,0),COLUMN()-COLUMN($C$1)+1)=0,"",
INDEX('TN-Liste (4.FB)'!$C$12:$J$511,MATCH($A400,'TN-Liste (4.FB)'!$B$12:$B$511,0),COLUMN()-COLUMN($C$1)+1)),""))))</f>
        <v/>
      </c>
      <c r="D400" s="10" t="str" cm="1">
        <f t="array" ref="D400">IFERROR(IF(INDEX('TN-Liste (1.FB)'!$C$12:$J$511,MATCH($A400,'TN-Liste (1.FB)'!$B$12:$B$511,0),COLUMN()-COLUMN($C$1)+1)=0,"",
INDEX('TN-Liste (1.FB)'!$C$12:$J$511,MATCH($A400,'TN-Liste (1.FB)'!$B$12:$B$511,0),COLUMN()-COLUMN($C$1)+1)),
IFERROR(IF(INDEX('TN-Liste (2.FB)'!$C$12:$J$511,MATCH($A400,'TN-Liste (2.FB)'!$B$12:$B$511,0),COLUMN()-COLUMN($C$1)+1)=0,"",
INDEX('TN-Liste (2.FB)'!$C$12:$J$511,MATCH($A400,'TN-Liste (2.FB)'!$B$12:$B$511,0),COLUMN()-COLUMN($C$1)+1)),
IFERROR(IF(INDEX('TN-Liste (3.FB)'!$C$12:$J$511,MATCH($A400,'TN-Liste (3.FB)'!$B$12:$B$511,0),COLUMN()-COLUMN($C$1)+1)=0,"",
INDEX('TN-Liste (3.FB)'!$C$12:$J$511,MATCH($A400,'TN-Liste (3.FB)'!$B$12:$B$511,0),COLUMN()-COLUMN($C$1)+1)),
IFERROR(IF(INDEX('TN-Liste (4.FB)'!$C$12:$J$511,MATCH($A400,'TN-Liste (4.FB)'!$B$12:$B$511,0),COLUMN()-COLUMN($C$1)+1)=0,"",
INDEX('TN-Liste (4.FB)'!$C$12:$J$511,MATCH($A400,'TN-Liste (4.FB)'!$B$12:$B$511,0),COLUMN()-COLUMN($C$1)+1)),""))))</f>
        <v/>
      </c>
      <c r="E400" s="10" t="str" cm="1">
        <f t="array" ref="E400">IFERROR(IF(INDEX('TN-Liste (1.FB)'!$C$12:$J$511,MATCH($A400,'TN-Liste (1.FB)'!$B$12:$B$511,0),COLUMN()-COLUMN($C$1)+1)=0,"",
INDEX('TN-Liste (1.FB)'!$C$12:$J$511,MATCH($A400,'TN-Liste (1.FB)'!$B$12:$B$511,0),COLUMN()-COLUMN($C$1)+1)),
IFERROR(IF(INDEX('TN-Liste (2.FB)'!$C$12:$J$511,MATCH($A400,'TN-Liste (2.FB)'!$B$12:$B$511,0),COLUMN()-COLUMN($C$1)+1)=0,"",
INDEX('TN-Liste (2.FB)'!$C$12:$J$511,MATCH($A400,'TN-Liste (2.FB)'!$B$12:$B$511,0),COLUMN()-COLUMN($C$1)+1)),
IFERROR(IF(INDEX('TN-Liste (3.FB)'!$C$12:$J$511,MATCH($A400,'TN-Liste (3.FB)'!$B$12:$B$511,0),COLUMN()-COLUMN($C$1)+1)=0,"",
INDEX('TN-Liste (3.FB)'!$C$12:$J$511,MATCH($A400,'TN-Liste (3.FB)'!$B$12:$B$511,0),COLUMN()-COLUMN($C$1)+1)),
IFERROR(IF(INDEX('TN-Liste (4.FB)'!$C$12:$J$511,MATCH($A400,'TN-Liste (4.FB)'!$B$12:$B$511,0),COLUMN()-COLUMN($C$1)+1)=0,"",
INDEX('TN-Liste (4.FB)'!$C$12:$J$511,MATCH($A400,'TN-Liste (4.FB)'!$B$12:$B$511,0),COLUMN()-COLUMN($C$1)+1)),""))))</f>
        <v/>
      </c>
      <c r="F400" s="31" t="str" cm="1">
        <f t="array" ref="F400">IFERROR(IF(INDEX('TN-Liste (1.FB)'!$C$12:$J$511,MATCH($A400,'TN-Liste (1.FB)'!$B$12:$B$511,0),COLUMN()-COLUMN($C$1)+1)=0,"",
INDEX('TN-Liste (1.FB)'!$C$12:$J$511,MATCH($A400,'TN-Liste (1.FB)'!$B$12:$B$511,0),COLUMN()-COLUMN($C$1)+1)),
IFERROR(IF(INDEX('TN-Liste (2.FB)'!$C$12:$J$511,MATCH($A400,'TN-Liste (2.FB)'!$B$12:$B$511,0),COLUMN()-COLUMN($C$1)+1)=0,"",
INDEX('TN-Liste (2.FB)'!$C$12:$J$511,MATCH($A400,'TN-Liste (2.FB)'!$B$12:$B$511,0),COLUMN()-COLUMN($C$1)+1)),
IFERROR(IF(INDEX('TN-Liste (3.FB)'!$C$12:$J$511,MATCH($A400,'TN-Liste (3.FB)'!$B$12:$B$511,0),COLUMN()-COLUMN($C$1)+1)=0,"",
INDEX('TN-Liste (3.FB)'!$C$12:$J$511,MATCH($A400,'TN-Liste (3.FB)'!$B$12:$B$511,0),COLUMN()-COLUMN($C$1)+1)),
IFERROR(IF(INDEX('TN-Liste (4.FB)'!$C$12:$J$511,MATCH($A400,'TN-Liste (4.FB)'!$B$12:$B$511,0),COLUMN()-COLUMN($C$1)+1)=0,"",
INDEX('TN-Liste (4.FB)'!$C$12:$J$511,MATCH($A400,'TN-Liste (4.FB)'!$B$12:$B$511,0),COLUMN()-COLUMN($C$1)+1)),""))))</f>
        <v/>
      </c>
      <c r="G400" s="10" t="str" cm="1">
        <f t="array" ref="G400">IFERROR(IF(INDEX('TN-Liste (1.FB)'!$C$12:$J$511,MATCH($A400,'TN-Liste (1.FB)'!$B$12:$B$511,0),COLUMN()-COLUMN($C$1)+1)=0,"",
INDEX('TN-Liste (1.FB)'!$C$12:$J$511,MATCH($A400,'TN-Liste (1.FB)'!$B$12:$B$511,0),COLUMN()-COLUMN($C$1)+1)),
IFERROR(IF(INDEX('TN-Liste (2.FB)'!$C$12:$J$511,MATCH($A400,'TN-Liste (2.FB)'!$B$12:$B$511,0),COLUMN()-COLUMN($C$1)+1)=0,"",
INDEX('TN-Liste (2.FB)'!$C$12:$J$511,MATCH($A400,'TN-Liste (2.FB)'!$B$12:$B$511,0),COLUMN()-COLUMN($C$1)+1)),
IFERROR(IF(INDEX('TN-Liste (3.FB)'!$C$12:$J$511,MATCH($A400,'TN-Liste (3.FB)'!$B$12:$B$511,0),COLUMN()-COLUMN($C$1)+1)=0,"",
INDEX('TN-Liste (3.FB)'!$C$12:$J$511,MATCH($A400,'TN-Liste (3.FB)'!$B$12:$B$511,0),COLUMN()-COLUMN($C$1)+1)),
IFERROR(IF(INDEX('TN-Liste (4.FB)'!$C$12:$J$511,MATCH($A400,'TN-Liste (4.FB)'!$B$12:$B$511,0),COLUMN()-COLUMN($C$1)+1)=0,"",
INDEX('TN-Liste (4.FB)'!$C$12:$J$511,MATCH($A400,'TN-Liste (4.FB)'!$B$12:$B$511,0),COLUMN()-COLUMN($C$1)+1)),""))))</f>
        <v/>
      </c>
      <c r="H400" s="10" t="str" cm="1">
        <f t="array" ref="H400">IFERROR(IF(INDEX('TN-Liste (1.FB)'!$C$12:$J$511,MATCH($A400,'TN-Liste (1.FB)'!$B$12:$B$511,0),COLUMN()-COLUMN($C$1)+1)=0,"",
INDEX('TN-Liste (1.FB)'!$C$12:$J$511,MATCH($A400,'TN-Liste (1.FB)'!$B$12:$B$511,0),COLUMN()-COLUMN($C$1)+1)),
IFERROR(IF(INDEX('TN-Liste (2.FB)'!$C$12:$J$511,MATCH($A400,'TN-Liste (2.FB)'!$B$12:$B$511,0),COLUMN()-COLUMN($C$1)+1)=0,"",
INDEX('TN-Liste (2.FB)'!$C$12:$J$511,MATCH($A400,'TN-Liste (2.FB)'!$B$12:$B$511,0),COLUMN()-COLUMN($C$1)+1)),
IFERROR(IF(INDEX('TN-Liste (3.FB)'!$C$12:$J$511,MATCH($A400,'TN-Liste (3.FB)'!$B$12:$B$511,0),COLUMN()-COLUMN($C$1)+1)=0,"",
INDEX('TN-Liste (3.FB)'!$C$12:$J$511,MATCH($A400,'TN-Liste (3.FB)'!$B$12:$B$511,0),COLUMN()-COLUMN($C$1)+1)),
IFERROR(IF(INDEX('TN-Liste (4.FB)'!$C$12:$J$511,MATCH($A400,'TN-Liste (4.FB)'!$B$12:$B$511,0),COLUMN()-COLUMN($C$1)+1)=0,"",
INDEX('TN-Liste (4.FB)'!$C$12:$J$511,MATCH($A400,'TN-Liste (4.FB)'!$B$12:$B$511,0),COLUMN()-COLUMN($C$1)+1)),""))))</f>
        <v/>
      </c>
      <c r="I400" s="31" t="str" cm="1">
        <f t="array" ref="I400">IFERROR(IF(INDEX('TN-Liste (1.FB)'!$C$12:$J$511,MATCH($A400,'TN-Liste (1.FB)'!$B$12:$B$511,0),COLUMN()-COLUMN($C$1)+1)=0,"",
INDEX('TN-Liste (1.FB)'!$C$12:$J$511,MATCH($A400,'TN-Liste (1.FB)'!$B$12:$B$511,0),COLUMN()-COLUMN($C$1)+1)),
IFERROR(IF(INDEX('TN-Liste (2.FB)'!$C$12:$J$511,MATCH($A400,'TN-Liste (2.FB)'!$B$12:$B$511,0),COLUMN()-COLUMN($C$1)+1)=0,"",
INDEX('TN-Liste (2.FB)'!$C$12:$J$511,MATCH($A400,'TN-Liste (2.FB)'!$B$12:$B$511,0),COLUMN()-COLUMN($C$1)+1)),
IFERROR(IF(INDEX('TN-Liste (3.FB)'!$C$12:$J$511,MATCH($A400,'TN-Liste (3.FB)'!$B$12:$B$511,0),COLUMN()-COLUMN($C$1)+1)=0,"",
INDEX('TN-Liste (3.FB)'!$C$12:$J$511,MATCH($A400,'TN-Liste (3.FB)'!$B$12:$B$511,0),COLUMN()-COLUMN($C$1)+1)),
IFERROR(IF(INDEX('TN-Liste (4.FB)'!$C$12:$J$511,MATCH($A400,'TN-Liste (4.FB)'!$B$12:$B$511,0),COLUMN()-COLUMN($C$1)+1)=0,"",
INDEX('TN-Liste (4.FB)'!$C$12:$J$511,MATCH($A400,'TN-Liste (4.FB)'!$B$12:$B$511,0),COLUMN()-COLUMN($C$1)+1)),""))))</f>
        <v/>
      </c>
      <c r="J400" s="10" t="str" cm="1">
        <f t="array" ref="J400">IFERROR(IF(INDEX('TN-Liste (1.FB)'!$C$12:$J$511,MATCH($A400,'TN-Liste (1.FB)'!$B$12:$B$511,0),COLUMN()-COLUMN($C$1)+1)=0,"",
INDEX('TN-Liste (1.FB)'!$C$12:$J$511,MATCH($A400,'TN-Liste (1.FB)'!$B$12:$B$511,0),COLUMN()-COLUMN($C$1)+1)),
IFERROR(IF(INDEX('TN-Liste (2.FB)'!$C$12:$J$511,MATCH($A400,'TN-Liste (2.FB)'!$B$12:$B$511,0),COLUMN()-COLUMN($C$1)+1)=0,"",
INDEX('TN-Liste (2.FB)'!$C$12:$J$511,MATCH($A400,'TN-Liste (2.FB)'!$B$12:$B$511,0),COLUMN()-COLUMN($C$1)+1)),
IFERROR(IF(INDEX('TN-Liste (3.FB)'!$C$12:$J$511,MATCH($A400,'TN-Liste (3.FB)'!$B$12:$B$511,0),COLUMN()-COLUMN($C$1)+1)=0,"",
INDEX('TN-Liste (3.FB)'!$C$12:$J$511,MATCH($A400,'TN-Liste (3.FB)'!$B$12:$B$511,0),COLUMN()-COLUMN($C$1)+1)),
IFERROR(IF(INDEX('TN-Liste (4.FB)'!$C$12:$J$511,MATCH($A400,'TN-Liste (4.FB)'!$B$12:$B$511,0),COLUMN()-COLUMN($C$1)+1)=0,"",
INDEX('TN-Liste (4.FB)'!$C$12:$J$511,MATCH($A400,'TN-Liste (4.FB)'!$B$12:$B$511,0),COLUMN()-COLUMN($C$1)+1)),""))))</f>
        <v/>
      </c>
    </row>
    <row r="401" spans="1:10" ht="19.5" customHeight="1" x14ac:dyDescent="0.2">
      <c r="A401" s="9">
        <v>390</v>
      </c>
      <c r="B401" s="2" t="str">
        <f t="shared" si="7"/>
        <v/>
      </c>
      <c r="C401" s="10" t="str" cm="1">
        <f t="array" ref="C401">IFERROR(IF(INDEX('TN-Liste (1.FB)'!$C$12:$J$511,MATCH($A401,'TN-Liste (1.FB)'!$B$12:$B$511,0),COLUMN()-COLUMN($C$1)+1)=0,"",
INDEX('TN-Liste (1.FB)'!$C$12:$J$511,MATCH($A401,'TN-Liste (1.FB)'!$B$12:$B$511,0),COLUMN()-COLUMN($C$1)+1)),
IFERROR(IF(INDEX('TN-Liste (2.FB)'!$C$12:$J$511,MATCH($A401,'TN-Liste (2.FB)'!$B$12:$B$511,0),COLUMN()-COLUMN($C$1)+1)=0,"",
INDEX('TN-Liste (2.FB)'!$C$12:$J$511,MATCH($A401,'TN-Liste (2.FB)'!$B$12:$B$511,0),COLUMN()-COLUMN($C$1)+1)),
IFERROR(IF(INDEX('TN-Liste (3.FB)'!$C$12:$J$511,MATCH($A401,'TN-Liste (3.FB)'!$B$12:$B$511,0),COLUMN()-COLUMN($C$1)+1)=0,"",
INDEX('TN-Liste (3.FB)'!$C$12:$J$511,MATCH($A401,'TN-Liste (3.FB)'!$B$12:$B$511,0),COLUMN()-COLUMN($C$1)+1)),
IFERROR(IF(INDEX('TN-Liste (4.FB)'!$C$12:$J$511,MATCH($A401,'TN-Liste (4.FB)'!$B$12:$B$511,0),COLUMN()-COLUMN($C$1)+1)=0,"",
INDEX('TN-Liste (4.FB)'!$C$12:$J$511,MATCH($A401,'TN-Liste (4.FB)'!$B$12:$B$511,0),COLUMN()-COLUMN($C$1)+1)),""))))</f>
        <v/>
      </c>
      <c r="D401" s="10" t="str" cm="1">
        <f t="array" ref="D401">IFERROR(IF(INDEX('TN-Liste (1.FB)'!$C$12:$J$511,MATCH($A401,'TN-Liste (1.FB)'!$B$12:$B$511,0),COLUMN()-COLUMN($C$1)+1)=0,"",
INDEX('TN-Liste (1.FB)'!$C$12:$J$511,MATCH($A401,'TN-Liste (1.FB)'!$B$12:$B$511,0),COLUMN()-COLUMN($C$1)+1)),
IFERROR(IF(INDEX('TN-Liste (2.FB)'!$C$12:$J$511,MATCH($A401,'TN-Liste (2.FB)'!$B$12:$B$511,0),COLUMN()-COLUMN($C$1)+1)=0,"",
INDEX('TN-Liste (2.FB)'!$C$12:$J$511,MATCH($A401,'TN-Liste (2.FB)'!$B$12:$B$511,0),COLUMN()-COLUMN($C$1)+1)),
IFERROR(IF(INDEX('TN-Liste (3.FB)'!$C$12:$J$511,MATCH($A401,'TN-Liste (3.FB)'!$B$12:$B$511,0),COLUMN()-COLUMN($C$1)+1)=0,"",
INDEX('TN-Liste (3.FB)'!$C$12:$J$511,MATCH($A401,'TN-Liste (3.FB)'!$B$12:$B$511,0),COLUMN()-COLUMN($C$1)+1)),
IFERROR(IF(INDEX('TN-Liste (4.FB)'!$C$12:$J$511,MATCH($A401,'TN-Liste (4.FB)'!$B$12:$B$511,0),COLUMN()-COLUMN($C$1)+1)=0,"",
INDEX('TN-Liste (4.FB)'!$C$12:$J$511,MATCH($A401,'TN-Liste (4.FB)'!$B$12:$B$511,0),COLUMN()-COLUMN($C$1)+1)),""))))</f>
        <v/>
      </c>
      <c r="E401" s="10" t="str" cm="1">
        <f t="array" ref="E401">IFERROR(IF(INDEX('TN-Liste (1.FB)'!$C$12:$J$511,MATCH($A401,'TN-Liste (1.FB)'!$B$12:$B$511,0),COLUMN()-COLUMN($C$1)+1)=0,"",
INDEX('TN-Liste (1.FB)'!$C$12:$J$511,MATCH($A401,'TN-Liste (1.FB)'!$B$12:$B$511,0),COLUMN()-COLUMN($C$1)+1)),
IFERROR(IF(INDEX('TN-Liste (2.FB)'!$C$12:$J$511,MATCH($A401,'TN-Liste (2.FB)'!$B$12:$B$511,0),COLUMN()-COLUMN($C$1)+1)=0,"",
INDEX('TN-Liste (2.FB)'!$C$12:$J$511,MATCH($A401,'TN-Liste (2.FB)'!$B$12:$B$511,0),COLUMN()-COLUMN($C$1)+1)),
IFERROR(IF(INDEX('TN-Liste (3.FB)'!$C$12:$J$511,MATCH($A401,'TN-Liste (3.FB)'!$B$12:$B$511,0),COLUMN()-COLUMN($C$1)+1)=0,"",
INDEX('TN-Liste (3.FB)'!$C$12:$J$511,MATCH($A401,'TN-Liste (3.FB)'!$B$12:$B$511,0),COLUMN()-COLUMN($C$1)+1)),
IFERROR(IF(INDEX('TN-Liste (4.FB)'!$C$12:$J$511,MATCH($A401,'TN-Liste (4.FB)'!$B$12:$B$511,0),COLUMN()-COLUMN($C$1)+1)=0,"",
INDEX('TN-Liste (4.FB)'!$C$12:$J$511,MATCH($A401,'TN-Liste (4.FB)'!$B$12:$B$511,0),COLUMN()-COLUMN($C$1)+1)),""))))</f>
        <v/>
      </c>
      <c r="F401" s="31" t="str" cm="1">
        <f t="array" ref="F401">IFERROR(IF(INDEX('TN-Liste (1.FB)'!$C$12:$J$511,MATCH($A401,'TN-Liste (1.FB)'!$B$12:$B$511,0),COLUMN()-COLUMN($C$1)+1)=0,"",
INDEX('TN-Liste (1.FB)'!$C$12:$J$511,MATCH($A401,'TN-Liste (1.FB)'!$B$12:$B$511,0),COLUMN()-COLUMN($C$1)+1)),
IFERROR(IF(INDEX('TN-Liste (2.FB)'!$C$12:$J$511,MATCH($A401,'TN-Liste (2.FB)'!$B$12:$B$511,0),COLUMN()-COLUMN($C$1)+1)=0,"",
INDEX('TN-Liste (2.FB)'!$C$12:$J$511,MATCH($A401,'TN-Liste (2.FB)'!$B$12:$B$511,0),COLUMN()-COLUMN($C$1)+1)),
IFERROR(IF(INDEX('TN-Liste (3.FB)'!$C$12:$J$511,MATCH($A401,'TN-Liste (3.FB)'!$B$12:$B$511,0),COLUMN()-COLUMN($C$1)+1)=0,"",
INDEX('TN-Liste (3.FB)'!$C$12:$J$511,MATCH($A401,'TN-Liste (3.FB)'!$B$12:$B$511,0),COLUMN()-COLUMN($C$1)+1)),
IFERROR(IF(INDEX('TN-Liste (4.FB)'!$C$12:$J$511,MATCH($A401,'TN-Liste (4.FB)'!$B$12:$B$511,0),COLUMN()-COLUMN($C$1)+1)=0,"",
INDEX('TN-Liste (4.FB)'!$C$12:$J$511,MATCH($A401,'TN-Liste (4.FB)'!$B$12:$B$511,0),COLUMN()-COLUMN($C$1)+1)),""))))</f>
        <v/>
      </c>
      <c r="G401" s="10" t="str" cm="1">
        <f t="array" ref="G401">IFERROR(IF(INDEX('TN-Liste (1.FB)'!$C$12:$J$511,MATCH($A401,'TN-Liste (1.FB)'!$B$12:$B$511,0),COLUMN()-COLUMN($C$1)+1)=0,"",
INDEX('TN-Liste (1.FB)'!$C$12:$J$511,MATCH($A401,'TN-Liste (1.FB)'!$B$12:$B$511,0),COLUMN()-COLUMN($C$1)+1)),
IFERROR(IF(INDEX('TN-Liste (2.FB)'!$C$12:$J$511,MATCH($A401,'TN-Liste (2.FB)'!$B$12:$B$511,0),COLUMN()-COLUMN($C$1)+1)=0,"",
INDEX('TN-Liste (2.FB)'!$C$12:$J$511,MATCH($A401,'TN-Liste (2.FB)'!$B$12:$B$511,0),COLUMN()-COLUMN($C$1)+1)),
IFERROR(IF(INDEX('TN-Liste (3.FB)'!$C$12:$J$511,MATCH($A401,'TN-Liste (3.FB)'!$B$12:$B$511,0),COLUMN()-COLUMN($C$1)+1)=0,"",
INDEX('TN-Liste (3.FB)'!$C$12:$J$511,MATCH($A401,'TN-Liste (3.FB)'!$B$12:$B$511,0),COLUMN()-COLUMN($C$1)+1)),
IFERROR(IF(INDEX('TN-Liste (4.FB)'!$C$12:$J$511,MATCH($A401,'TN-Liste (4.FB)'!$B$12:$B$511,0),COLUMN()-COLUMN($C$1)+1)=0,"",
INDEX('TN-Liste (4.FB)'!$C$12:$J$511,MATCH($A401,'TN-Liste (4.FB)'!$B$12:$B$511,0),COLUMN()-COLUMN($C$1)+1)),""))))</f>
        <v/>
      </c>
      <c r="H401" s="10" t="str" cm="1">
        <f t="array" ref="H401">IFERROR(IF(INDEX('TN-Liste (1.FB)'!$C$12:$J$511,MATCH($A401,'TN-Liste (1.FB)'!$B$12:$B$511,0),COLUMN()-COLUMN($C$1)+1)=0,"",
INDEX('TN-Liste (1.FB)'!$C$12:$J$511,MATCH($A401,'TN-Liste (1.FB)'!$B$12:$B$511,0),COLUMN()-COLUMN($C$1)+1)),
IFERROR(IF(INDEX('TN-Liste (2.FB)'!$C$12:$J$511,MATCH($A401,'TN-Liste (2.FB)'!$B$12:$B$511,0),COLUMN()-COLUMN($C$1)+1)=0,"",
INDEX('TN-Liste (2.FB)'!$C$12:$J$511,MATCH($A401,'TN-Liste (2.FB)'!$B$12:$B$511,0),COLUMN()-COLUMN($C$1)+1)),
IFERROR(IF(INDEX('TN-Liste (3.FB)'!$C$12:$J$511,MATCH($A401,'TN-Liste (3.FB)'!$B$12:$B$511,0),COLUMN()-COLUMN($C$1)+1)=0,"",
INDEX('TN-Liste (3.FB)'!$C$12:$J$511,MATCH($A401,'TN-Liste (3.FB)'!$B$12:$B$511,0),COLUMN()-COLUMN($C$1)+1)),
IFERROR(IF(INDEX('TN-Liste (4.FB)'!$C$12:$J$511,MATCH($A401,'TN-Liste (4.FB)'!$B$12:$B$511,0),COLUMN()-COLUMN($C$1)+1)=0,"",
INDEX('TN-Liste (4.FB)'!$C$12:$J$511,MATCH($A401,'TN-Liste (4.FB)'!$B$12:$B$511,0),COLUMN()-COLUMN($C$1)+1)),""))))</f>
        <v/>
      </c>
      <c r="I401" s="31" t="str" cm="1">
        <f t="array" ref="I401">IFERROR(IF(INDEX('TN-Liste (1.FB)'!$C$12:$J$511,MATCH($A401,'TN-Liste (1.FB)'!$B$12:$B$511,0),COLUMN()-COLUMN($C$1)+1)=0,"",
INDEX('TN-Liste (1.FB)'!$C$12:$J$511,MATCH($A401,'TN-Liste (1.FB)'!$B$12:$B$511,0),COLUMN()-COLUMN($C$1)+1)),
IFERROR(IF(INDEX('TN-Liste (2.FB)'!$C$12:$J$511,MATCH($A401,'TN-Liste (2.FB)'!$B$12:$B$511,0),COLUMN()-COLUMN($C$1)+1)=0,"",
INDEX('TN-Liste (2.FB)'!$C$12:$J$511,MATCH($A401,'TN-Liste (2.FB)'!$B$12:$B$511,0),COLUMN()-COLUMN($C$1)+1)),
IFERROR(IF(INDEX('TN-Liste (3.FB)'!$C$12:$J$511,MATCH($A401,'TN-Liste (3.FB)'!$B$12:$B$511,0),COLUMN()-COLUMN($C$1)+1)=0,"",
INDEX('TN-Liste (3.FB)'!$C$12:$J$511,MATCH($A401,'TN-Liste (3.FB)'!$B$12:$B$511,0),COLUMN()-COLUMN($C$1)+1)),
IFERROR(IF(INDEX('TN-Liste (4.FB)'!$C$12:$J$511,MATCH($A401,'TN-Liste (4.FB)'!$B$12:$B$511,0),COLUMN()-COLUMN($C$1)+1)=0,"",
INDEX('TN-Liste (4.FB)'!$C$12:$J$511,MATCH($A401,'TN-Liste (4.FB)'!$B$12:$B$511,0),COLUMN()-COLUMN($C$1)+1)),""))))</f>
        <v/>
      </c>
      <c r="J401" s="10" t="str" cm="1">
        <f t="array" ref="J401">IFERROR(IF(INDEX('TN-Liste (1.FB)'!$C$12:$J$511,MATCH($A401,'TN-Liste (1.FB)'!$B$12:$B$511,0),COLUMN()-COLUMN($C$1)+1)=0,"",
INDEX('TN-Liste (1.FB)'!$C$12:$J$511,MATCH($A401,'TN-Liste (1.FB)'!$B$12:$B$511,0),COLUMN()-COLUMN($C$1)+1)),
IFERROR(IF(INDEX('TN-Liste (2.FB)'!$C$12:$J$511,MATCH($A401,'TN-Liste (2.FB)'!$B$12:$B$511,0),COLUMN()-COLUMN($C$1)+1)=0,"",
INDEX('TN-Liste (2.FB)'!$C$12:$J$511,MATCH($A401,'TN-Liste (2.FB)'!$B$12:$B$511,0),COLUMN()-COLUMN($C$1)+1)),
IFERROR(IF(INDEX('TN-Liste (3.FB)'!$C$12:$J$511,MATCH($A401,'TN-Liste (3.FB)'!$B$12:$B$511,0),COLUMN()-COLUMN($C$1)+1)=0,"",
INDEX('TN-Liste (3.FB)'!$C$12:$J$511,MATCH($A401,'TN-Liste (3.FB)'!$B$12:$B$511,0),COLUMN()-COLUMN($C$1)+1)),
IFERROR(IF(INDEX('TN-Liste (4.FB)'!$C$12:$J$511,MATCH($A401,'TN-Liste (4.FB)'!$B$12:$B$511,0),COLUMN()-COLUMN($C$1)+1)=0,"",
INDEX('TN-Liste (4.FB)'!$C$12:$J$511,MATCH($A401,'TN-Liste (4.FB)'!$B$12:$B$511,0),COLUMN()-COLUMN($C$1)+1)),""))))</f>
        <v/>
      </c>
    </row>
    <row r="402" spans="1:10" ht="19.5" customHeight="1" x14ac:dyDescent="0.2">
      <c r="A402" s="9">
        <v>391</v>
      </c>
      <c r="B402" s="2" t="str">
        <f t="shared" si="7"/>
        <v/>
      </c>
      <c r="C402" s="10" t="str" cm="1">
        <f t="array" ref="C402">IFERROR(IF(INDEX('TN-Liste (1.FB)'!$C$12:$J$511,MATCH($A402,'TN-Liste (1.FB)'!$B$12:$B$511,0),COLUMN()-COLUMN($C$1)+1)=0,"",
INDEX('TN-Liste (1.FB)'!$C$12:$J$511,MATCH($A402,'TN-Liste (1.FB)'!$B$12:$B$511,0),COLUMN()-COLUMN($C$1)+1)),
IFERROR(IF(INDEX('TN-Liste (2.FB)'!$C$12:$J$511,MATCH($A402,'TN-Liste (2.FB)'!$B$12:$B$511,0),COLUMN()-COLUMN($C$1)+1)=0,"",
INDEX('TN-Liste (2.FB)'!$C$12:$J$511,MATCH($A402,'TN-Liste (2.FB)'!$B$12:$B$511,0),COLUMN()-COLUMN($C$1)+1)),
IFERROR(IF(INDEX('TN-Liste (3.FB)'!$C$12:$J$511,MATCH($A402,'TN-Liste (3.FB)'!$B$12:$B$511,0),COLUMN()-COLUMN($C$1)+1)=0,"",
INDEX('TN-Liste (3.FB)'!$C$12:$J$511,MATCH($A402,'TN-Liste (3.FB)'!$B$12:$B$511,0),COLUMN()-COLUMN($C$1)+1)),
IFERROR(IF(INDEX('TN-Liste (4.FB)'!$C$12:$J$511,MATCH($A402,'TN-Liste (4.FB)'!$B$12:$B$511,0),COLUMN()-COLUMN($C$1)+1)=0,"",
INDEX('TN-Liste (4.FB)'!$C$12:$J$511,MATCH($A402,'TN-Liste (4.FB)'!$B$12:$B$511,0),COLUMN()-COLUMN($C$1)+1)),""))))</f>
        <v/>
      </c>
      <c r="D402" s="10" t="str" cm="1">
        <f t="array" ref="D402">IFERROR(IF(INDEX('TN-Liste (1.FB)'!$C$12:$J$511,MATCH($A402,'TN-Liste (1.FB)'!$B$12:$B$511,0),COLUMN()-COLUMN($C$1)+1)=0,"",
INDEX('TN-Liste (1.FB)'!$C$12:$J$511,MATCH($A402,'TN-Liste (1.FB)'!$B$12:$B$511,0),COLUMN()-COLUMN($C$1)+1)),
IFERROR(IF(INDEX('TN-Liste (2.FB)'!$C$12:$J$511,MATCH($A402,'TN-Liste (2.FB)'!$B$12:$B$511,0),COLUMN()-COLUMN($C$1)+1)=0,"",
INDEX('TN-Liste (2.FB)'!$C$12:$J$511,MATCH($A402,'TN-Liste (2.FB)'!$B$12:$B$511,0),COLUMN()-COLUMN($C$1)+1)),
IFERROR(IF(INDEX('TN-Liste (3.FB)'!$C$12:$J$511,MATCH($A402,'TN-Liste (3.FB)'!$B$12:$B$511,0),COLUMN()-COLUMN($C$1)+1)=0,"",
INDEX('TN-Liste (3.FB)'!$C$12:$J$511,MATCH($A402,'TN-Liste (3.FB)'!$B$12:$B$511,0),COLUMN()-COLUMN($C$1)+1)),
IFERROR(IF(INDEX('TN-Liste (4.FB)'!$C$12:$J$511,MATCH($A402,'TN-Liste (4.FB)'!$B$12:$B$511,0),COLUMN()-COLUMN($C$1)+1)=0,"",
INDEX('TN-Liste (4.FB)'!$C$12:$J$511,MATCH($A402,'TN-Liste (4.FB)'!$B$12:$B$511,0),COLUMN()-COLUMN($C$1)+1)),""))))</f>
        <v/>
      </c>
      <c r="E402" s="10" t="str" cm="1">
        <f t="array" ref="E402">IFERROR(IF(INDEX('TN-Liste (1.FB)'!$C$12:$J$511,MATCH($A402,'TN-Liste (1.FB)'!$B$12:$B$511,0),COLUMN()-COLUMN($C$1)+1)=0,"",
INDEX('TN-Liste (1.FB)'!$C$12:$J$511,MATCH($A402,'TN-Liste (1.FB)'!$B$12:$B$511,0),COLUMN()-COLUMN($C$1)+1)),
IFERROR(IF(INDEX('TN-Liste (2.FB)'!$C$12:$J$511,MATCH($A402,'TN-Liste (2.FB)'!$B$12:$B$511,0),COLUMN()-COLUMN($C$1)+1)=0,"",
INDEX('TN-Liste (2.FB)'!$C$12:$J$511,MATCH($A402,'TN-Liste (2.FB)'!$B$12:$B$511,0),COLUMN()-COLUMN($C$1)+1)),
IFERROR(IF(INDEX('TN-Liste (3.FB)'!$C$12:$J$511,MATCH($A402,'TN-Liste (3.FB)'!$B$12:$B$511,0),COLUMN()-COLUMN($C$1)+1)=0,"",
INDEX('TN-Liste (3.FB)'!$C$12:$J$511,MATCH($A402,'TN-Liste (3.FB)'!$B$12:$B$511,0),COLUMN()-COLUMN($C$1)+1)),
IFERROR(IF(INDEX('TN-Liste (4.FB)'!$C$12:$J$511,MATCH($A402,'TN-Liste (4.FB)'!$B$12:$B$511,0),COLUMN()-COLUMN($C$1)+1)=0,"",
INDEX('TN-Liste (4.FB)'!$C$12:$J$511,MATCH($A402,'TN-Liste (4.FB)'!$B$12:$B$511,0),COLUMN()-COLUMN($C$1)+1)),""))))</f>
        <v/>
      </c>
      <c r="F402" s="31" t="str" cm="1">
        <f t="array" ref="F402">IFERROR(IF(INDEX('TN-Liste (1.FB)'!$C$12:$J$511,MATCH($A402,'TN-Liste (1.FB)'!$B$12:$B$511,0),COLUMN()-COLUMN($C$1)+1)=0,"",
INDEX('TN-Liste (1.FB)'!$C$12:$J$511,MATCH($A402,'TN-Liste (1.FB)'!$B$12:$B$511,0),COLUMN()-COLUMN($C$1)+1)),
IFERROR(IF(INDEX('TN-Liste (2.FB)'!$C$12:$J$511,MATCH($A402,'TN-Liste (2.FB)'!$B$12:$B$511,0),COLUMN()-COLUMN($C$1)+1)=0,"",
INDEX('TN-Liste (2.FB)'!$C$12:$J$511,MATCH($A402,'TN-Liste (2.FB)'!$B$12:$B$511,0),COLUMN()-COLUMN($C$1)+1)),
IFERROR(IF(INDEX('TN-Liste (3.FB)'!$C$12:$J$511,MATCH($A402,'TN-Liste (3.FB)'!$B$12:$B$511,0),COLUMN()-COLUMN($C$1)+1)=0,"",
INDEX('TN-Liste (3.FB)'!$C$12:$J$511,MATCH($A402,'TN-Liste (3.FB)'!$B$12:$B$511,0),COLUMN()-COLUMN($C$1)+1)),
IFERROR(IF(INDEX('TN-Liste (4.FB)'!$C$12:$J$511,MATCH($A402,'TN-Liste (4.FB)'!$B$12:$B$511,0),COLUMN()-COLUMN($C$1)+1)=0,"",
INDEX('TN-Liste (4.FB)'!$C$12:$J$511,MATCH($A402,'TN-Liste (4.FB)'!$B$12:$B$511,0),COLUMN()-COLUMN($C$1)+1)),""))))</f>
        <v/>
      </c>
      <c r="G402" s="10" t="str" cm="1">
        <f t="array" ref="G402">IFERROR(IF(INDEX('TN-Liste (1.FB)'!$C$12:$J$511,MATCH($A402,'TN-Liste (1.FB)'!$B$12:$B$511,0),COLUMN()-COLUMN($C$1)+1)=0,"",
INDEX('TN-Liste (1.FB)'!$C$12:$J$511,MATCH($A402,'TN-Liste (1.FB)'!$B$12:$B$511,0),COLUMN()-COLUMN($C$1)+1)),
IFERROR(IF(INDEX('TN-Liste (2.FB)'!$C$12:$J$511,MATCH($A402,'TN-Liste (2.FB)'!$B$12:$B$511,0),COLUMN()-COLUMN($C$1)+1)=0,"",
INDEX('TN-Liste (2.FB)'!$C$12:$J$511,MATCH($A402,'TN-Liste (2.FB)'!$B$12:$B$511,0),COLUMN()-COLUMN($C$1)+1)),
IFERROR(IF(INDEX('TN-Liste (3.FB)'!$C$12:$J$511,MATCH($A402,'TN-Liste (3.FB)'!$B$12:$B$511,0),COLUMN()-COLUMN($C$1)+1)=0,"",
INDEX('TN-Liste (3.FB)'!$C$12:$J$511,MATCH($A402,'TN-Liste (3.FB)'!$B$12:$B$511,0),COLUMN()-COLUMN($C$1)+1)),
IFERROR(IF(INDEX('TN-Liste (4.FB)'!$C$12:$J$511,MATCH($A402,'TN-Liste (4.FB)'!$B$12:$B$511,0),COLUMN()-COLUMN($C$1)+1)=0,"",
INDEX('TN-Liste (4.FB)'!$C$12:$J$511,MATCH($A402,'TN-Liste (4.FB)'!$B$12:$B$511,0),COLUMN()-COLUMN($C$1)+1)),""))))</f>
        <v/>
      </c>
      <c r="H402" s="10" t="str" cm="1">
        <f t="array" ref="H402">IFERROR(IF(INDEX('TN-Liste (1.FB)'!$C$12:$J$511,MATCH($A402,'TN-Liste (1.FB)'!$B$12:$B$511,0),COLUMN()-COLUMN($C$1)+1)=0,"",
INDEX('TN-Liste (1.FB)'!$C$12:$J$511,MATCH($A402,'TN-Liste (1.FB)'!$B$12:$B$511,0),COLUMN()-COLUMN($C$1)+1)),
IFERROR(IF(INDEX('TN-Liste (2.FB)'!$C$12:$J$511,MATCH($A402,'TN-Liste (2.FB)'!$B$12:$B$511,0),COLUMN()-COLUMN($C$1)+1)=0,"",
INDEX('TN-Liste (2.FB)'!$C$12:$J$511,MATCH($A402,'TN-Liste (2.FB)'!$B$12:$B$511,0),COLUMN()-COLUMN($C$1)+1)),
IFERROR(IF(INDEX('TN-Liste (3.FB)'!$C$12:$J$511,MATCH($A402,'TN-Liste (3.FB)'!$B$12:$B$511,0),COLUMN()-COLUMN($C$1)+1)=0,"",
INDEX('TN-Liste (3.FB)'!$C$12:$J$511,MATCH($A402,'TN-Liste (3.FB)'!$B$12:$B$511,0),COLUMN()-COLUMN($C$1)+1)),
IFERROR(IF(INDEX('TN-Liste (4.FB)'!$C$12:$J$511,MATCH($A402,'TN-Liste (4.FB)'!$B$12:$B$511,0),COLUMN()-COLUMN($C$1)+1)=0,"",
INDEX('TN-Liste (4.FB)'!$C$12:$J$511,MATCH($A402,'TN-Liste (4.FB)'!$B$12:$B$511,0),COLUMN()-COLUMN($C$1)+1)),""))))</f>
        <v/>
      </c>
      <c r="I402" s="31" t="str" cm="1">
        <f t="array" ref="I402">IFERROR(IF(INDEX('TN-Liste (1.FB)'!$C$12:$J$511,MATCH($A402,'TN-Liste (1.FB)'!$B$12:$B$511,0),COLUMN()-COLUMN($C$1)+1)=0,"",
INDEX('TN-Liste (1.FB)'!$C$12:$J$511,MATCH($A402,'TN-Liste (1.FB)'!$B$12:$B$511,0),COLUMN()-COLUMN($C$1)+1)),
IFERROR(IF(INDEX('TN-Liste (2.FB)'!$C$12:$J$511,MATCH($A402,'TN-Liste (2.FB)'!$B$12:$B$511,0),COLUMN()-COLUMN($C$1)+1)=0,"",
INDEX('TN-Liste (2.FB)'!$C$12:$J$511,MATCH($A402,'TN-Liste (2.FB)'!$B$12:$B$511,0),COLUMN()-COLUMN($C$1)+1)),
IFERROR(IF(INDEX('TN-Liste (3.FB)'!$C$12:$J$511,MATCH($A402,'TN-Liste (3.FB)'!$B$12:$B$511,0),COLUMN()-COLUMN($C$1)+1)=0,"",
INDEX('TN-Liste (3.FB)'!$C$12:$J$511,MATCH($A402,'TN-Liste (3.FB)'!$B$12:$B$511,0),COLUMN()-COLUMN($C$1)+1)),
IFERROR(IF(INDEX('TN-Liste (4.FB)'!$C$12:$J$511,MATCH($A402,'TN-Liste (4.FB)'!$B$12:$B$511,0),COLUMN()-COLUMN($C$1)+1)=0,"",
INDEX('TN-Liste (4.FB)'!$C$12:$J$511,MATCH($A402,'TN-Liste (4.FB)'!$B$12:$B$511,0),COLUMN()-COLUMN($C$1)+1)),""))))</f>
        <v/>
      </c>
      <c r="J402" s="10" t="str" cm="1">
        <f t="array" ref="J402">IFERROR(IF(INDEX('TN-Liste (1.FB)'!$C$12:$J$511,MATCH($A402,'TN-Liste (1.FB)'!$B$12:$B$511,0),COLUMN()-COLUMN($C$1)+1)=0,"",
INDEX('TN-Liste (1.FB)'!$C$12:$J$511,MATCH($A402,'TN-Liste (1.FB)'!$B$12:$B$511,0),COLUMN()-COLUMN($C$1)+1)),
IFERROR(IF(INDEX('TN-Liste (2.FB)'!$C$12:$J$511,MATCH($A402,'TN-Liste (2.FB)'!$B$12:$B$511,0),COLUMN()-COLUMN($C$1)+1)=0,"",
INDEX('TN-Liste (2.FB)'!$C$12:$J$511,MATCH($A402,'TN-Liste (2.FB)'!$B$12:$B$511,0),COLUMN()-COLUMN($C$1)+1)),
IFERROR(IF(INDEX('TN-Liste (3.FB)'!$C$12:$J$511,MATCH($A402,'TN-Liste (3.FB)'!$B$12:$B$511,0),COLUMN()-COLUMN($C$1)+1)=0,"",
INDEX('TN-Liste (3.FB)'!$C$12:$J$511,MATCH($A402,'TN-Liste (3.FB)'!$B$12:$B$511,0),COLUMN()-COLUMN($C$1)+1)),
IFERROR(IF(INDEX('TN-Liste (4.FB)'!$C$12:$J$511,MATCH($A402,'TN-Liste (4.FB)'!$B$12:$B$511,0),COLUMN()-COLUMN($C$1)+1)=0,"",
INDEX('TN-Liste (4.FB)'!$C$12:$J$511,MATCH($A402,'TN-Liste (4.FB)'!$B$12:$B$511,0),COLUMN()-COLUMN($C$1)+1)),""))))</f>
        <v/>
      </c>
    </row>
    <row r="403" spans="1:10" ht="19.5" customHeight="1" x14ac:dyDescent="0.2">
      <c r="A403" s="9">
        <v>392</v>
      </c>
      <c r="B403" s="2" t="str">
        <f t="shared" si="7"/>
        <v/>
      </c>
      <c r="C403" s="10" t="str" cm="1">
        <f t="array" ref="C403">IFERROR(IF(INDEX('TN-Liste (1.FB)'!$C$12:$J$511,MATCH($A403,'TN-Liste (1.FB)'!$B$12:$B$511,0),COLUMN()-COLUMN($C$1)+1)=0,"",
INDEX('TN-Liste (1.FB)'!$C$12:$J$511,MATCH($A403,'TN-Liste (1.FB)'!$B$12:$B$511,0),COLUMN()-COLUMN($C$1)+1)),
IFERROR(IF(INDEX('TN-Liste (2.FB)'!$C$12:$J$511,MATCH($A403,'TN-Liste (2.FB)'!$B$12:$B$511,0),COLUMN()-COLUMN($C$1)+1)=0,"",
INDEX('TN-Liste (2.FB)'!$C$12:$J$511,MATCH($A403,'TN-Liste (2.FB)'!$B$12:$B$511,0),COLUMN()-COLUMN($C$1)+1)),
IFERROR(IF(INDEX('TN-Liste (3.FB)'!$C$12:$J$511,MATCH($A403,'TN-Liste (3.FB)'!$B$12:$B$511,0),COLUMN()-COLUMN($C$1)+1)=0,"",
INDEX('TN-Liste (3.FB)'!$C$12:$J$511,MATCH($A403,'TN-Liste (3.FB)'!$B$12:$B$511,0),COLUMN()-COLUMN($C$1)+1)),
IFERROR(IF(INDEX('TN-Liste (4.FB)'!$C$12:$J$511,MATCH($A403,'TN-Liste (4.FB)'!$B$12:$B$511,0),COLUMN()-COLUMN($C$1)+1)=0,"",
INDEX('TN-Liste (4.FB)'!$C$12:$J$511,MATCH($A403,'TN-Liste (4.FB)'!$B$12:$B$511,0),COLUMN()-COLUMN($C$1)+1)),""))))</f>
        <v/>
      </c>
      <c r="D403" s="10" t="str" cm="1">
        <f t="array" ref="D403">IFERROR(IF(INDEX('TN-Liste (1.FB)'!$C$12:$J$511,MATCH($A403,'TN-Liste (1.FB)'!$B$12:$B$511,0),COLUMN()-COLUMN($C$1)+1)=0,"",
INDEX('TN-Liste (1.FB)'!$C$12:$J$511,MATCH($A403,'TN-Liste (1.FB)'!$B$12:$B$511,0),COLUMN()-COLUMN($C$1)+1)),
IFERROR(IF(INDEX('TN-Liste (2.FB)'!$C$12:$J$511,MATCH($A403,'TN-Liste (2.FB)'!$B$12:$B$511,0),COLUMN()-COLUMN($C$1)+1)=0,"",
INDEX('TN-Liste (2.FB)'!$C$12:$J$511,MATCH($A403,'TN-Liste (2.FB)'!$B$12:$B$511,0),COLUMN()-COLUMN($C$1)+1)),
IFERROR(IF(INDEX('TN-Liste (3.FB)'!$C$12:$J$511,MATCH($A403,'TN-Liste (3.FB)'!$B$12:$B$511,0),COLUMN()-COLUMN($C$1)+1)=0,"",
INDEX('TN-Liste (3.FB)'!$C$12:$J$511,MATCH($A403,'TN-Liste (3.FB)'!$B$12:$B$511,0),COLUMN()-COLUMN($C$1)+1)),
IFERROR(IF(INDEX('TN-Liste (4.FB)'!$C$12:$J$511,MATCH($A403,'TN-Liste (4.FB)'!$B$12:$B$511,0),COLUMN()-COLUMN($C$1)+1)=0,"",
INDEX('TN-Liste (4.FB)'!$C$12:$J$511,MATCH($A403,'TN-Liste (4.FB)'!$B$12:$B$511,0),COLUMN()-COLUMN($C$1)+1)),""))))</f>
        <v/>
      </c>
      <c r="E403" s="10" t="str" cm="1">
        <f t="array" ref="E403">IFERROR(IF(INDEX('TN-Liste (1.FB)'!$C$12:$J$511,MATCH($A403,'TN-Liste (1.FB)'!$B$12:$B$511,0),COLUMN()-COLUMN($C$1)+1)=0,"",
INDEX('TN-Liste (1.FB)'!$C$12:$J$511,MATCH($A403,'TN-Liste (1.FB)'!$B$12:$B$511,0),COLUMN()-COLUMN($C$1)+1)),
IFERROR(IF(INDEX('TN-Liste (2.FB)'!$C$12:$J$511,MATCH($A403,'TN-Liste (2.FB)'!$B$12:$B$511,0),COLUMN()-COLUMN($C$1)+1)=0,"",
INDEX('TN-Liste (2.FB)'!$C$12:$J$511,MATCH($A403,'TN-Liste (2.FB)'!$B$12:$B$511,0),COLUMN()-COLUMN($C$1)+1)),
IFERROR(IF(INDEX('TN-Liste (3.FB)'!$C$12:$J$511,MATCH($A403,'TN-Liste (3.FB)'!$B$12:$B$511,0),COLUMN()-COLUMN($C$1)+1)=0,"",
INDEX('TN-Liste (3.FB)'!$C$12:$J$511,MATCH($A403,'TN-Liste (3.FB)'!$B$12:$B$511,0),COLUMN()-COLUMN($C$1)+1)),
IFERROR(IF(INDEX('TN-Liste (4.FB)'!$C$12:$J$511,MATCH($A403,'TN-Liste (4.FB)'!$B$12:$B$511,0),COLUMN()-COLUMN($C$1)+1)=0,"",
INDEX('TN-Liste (4.FB)'!$C$12:$J$511,MATCH($A403,'TN-Liste (4.FB)'!$B$12:$B$511,0),COLUMN()-COLUMN($C$1)+1)),""))))</f>
        <v/>
      </c>
      <c r="F403" s="31" t="str" cm="1">
        <f t="array" ref="F403">IFERROR(IF(INDEX('TN-Liste (1.FB)'!$C$12:$J$511,MATCH($A403,'TN-Liste (1.FB)'!$B$12:$B$511,0),COLUMN()-COLUMN($C$1)+1)=0,"",
INDEX('TN-Liste (1.FB)'!$C$12:$J$511,MATCH($A403,'TN-Liste (1.FB)'!$B$12:$B$511,0),COLUMN()-COLUMN($C$1)+1)),
IFERROR(IF(INDEX('TN-Liste (2.FB)'!$C$12:$J$511,MATCH($A403,'TN-Liste (2.FB)'!$B$12:$B$511,0),COLUMN()-COLUMN($C$1)+1)=0,"",
INDEX('TN-Liste (2.FB)'!$C$12:$J$511,MATCH($A403,'TN-Liste (2.FB)'!$B$12:$B$511,0),COLUMN()-COLUMN($C$1)+1)),
IFERROR(IF(INDEX('TN-Liste (3.FB)'!$C$12:$J$511,MATCH($A403,'TN-Liste (3.FB)'!$B$12:$B$511,0),COLUMN()-COLUMN($C$1)+1)=0,"",
INDEX('TN-Liste (3.FB)'!$C$12:$J$511,MATCH($A403,'TN-Liste (3.FB)'!$B$12:$B$511,0),COLUMN()-COLUMN($C$1)+1)),
IFERROR(IF(INDEX('TN-Liste (4.FB)'!$C$12:$J$511,MATCH($A403,'TN-Liste (4.FB)'!$B$12:$B$511,0),COLUMN()-COLUMN($C$1)+1)=0,"",
INDEX('TN-Liste (4.FB)'!$C$12:$J$511,MATCH($A403,'TN-Liste (4.FB)'!$B$12:$B$511,0),COLUMN()-COLUMN($C$1)+1)),""))))</f>
        <v/>
      </c>
      <c r="G403" s="10" t="str" cm="1">
        <f t="array" ref="G403">IFERROR(IF(INDEX('TN-Liste (1.FB)'!$C$12:$J$511,MATCH($A403,'TN-Liste (1.FB)'!$B$12:$B$511,0),COLUMN()-COLUMN($C$1)+1)=0,"",
INDEX('TN-Liste (1.FB)'!$C$12:$J$511,MATCH($A403,'TN-Liste (1.FB)'!$B$12:$B$511,0),COLUMN()-COLUMN($C$1)+1)),
IFERROR(IF(INDEX('TN-Liste (2.FB)'!$C$12:$J$511,MATCH($A403,'TN-Liste (2.FB)'!$B$12:$B$511,0),COLUMN()-COLUMN($C$1)+1)=0,"",
INDEX('TN-Liste (2.FB)'!$C$12:$J$511,MATCH($A403,'TN-Liste (2.FB)'!$B$12:$B$511,0),COLUMN()-COLUMN($C$1)+1)),
IFERROR(IF(INDEX('TN-Liste (3.FB)'!$C$12:$J$511,MATCH($A403,'TN-Liste (3.FB)'!$B$12:$B$511,0),COLUMN()-COLUMN($C$1)+1)=0,"",
INDEX('TN-Liste (3.FB)'!$C$12:$J$511,MATCH($A403,'TN-Liste (3.FB)'!$B$12:$B$511,0),COLUMN()-COLUMN($C$1)+1)),
IFERROR(IF(INDEX('TN-Liste (4.FB)'!$C$12:$J$511,MATCH($A403,'TN-Liste (4.FB)'!$B$12:$B$511,0),COLUMN()-COLUMN($C$1)+1)=0,"",
INDEX('TN-Liste (4.FB)'!$C$12:$J$511,MATCH($A403,'TN-Liste (4.FB)'!$B$12:$B$511,0),COLUMN()-COLUMN($C$1)+1)),""))))</f>
        <v/>
      </c>
      <c r="H403" s="10" t="str" cm="1">
        <f t="array" ref="H403">IFERROR(IF(INDEX('TN-Liste (1.FB)'!$C$12:$J$511,MATCH($A403,'TN-Liste (1.FB)'!$B$12:$B$511,0),COLUMN()-COLUMN($C$1)+1)=0,"",
INDEX('TN-Liste (1.FB)'!$C$12:$J$511,MATCH($A403,'TN-Liste (1.FB)'!$B$12:$B$511,0),COLUMN()-COLUMN($C$1)+1)),
IFERROR(IF(INDEX('TN-Liste (2.FB)'!$C$12:$J$511,MATCH($A403,'TN-Liste (2.FB)'!$B$12:$B$511,0),COLUMN()-COLUMN($C$1)+1)=0,"",
INDEX('TN-Liste (2.FB)'!$C$12:$J$511,MATCH($A403,'TN-Liste (2.FB)'!$B$12:$B$511,0),COLUMN()-COLUMN($C$1)+1)),
IFERROR(IF(INDEX('TN-Liste (3.FB)'!$C$12:$J$511,MATCH($A403,'TN-Liste (3.FB)'!$B$12:$B$511,0),COLUMN()-COLUMN($C$1)+1)=0,"",
INDEX('TN-Liste (3.FB)'!$C$12:$J$511,MATCH($A403,'TN-Liste (3.FB)'!$B$12:$B$511,0),COLUMN()-COLUMN($C$1)+1)),
IFERROR(IF(INDEX('TN-Liste (4.FB)'!$C$12:$J$511,MATCH($A403,'TN-Liste (4.FB)'!$B$12:$B$511,0),COLUMN()-COLUMN($C$1)+1)=0,"",
INDEX('TN-Liste (4.FB)'!$C$12:$J$511,MATCH($A403,'TN-Liste (4.FB)'!$B$12:$B$511,0),COLUMN()-COLUMN($C$1)+1)),""))))</f>
        <v/>
      </c>
      <c r="I403" s="31" t="str" cm="1">
        <f t="array" ref="I403">IFERROR(IF(INDEX('TN-Liste (1.FB)'!$C$12:$J$511,MATCH($A403,'TN-Liste (1.FB)'!$B$12:$B$511,0),COLUMN()-COLUMN($C$1)+1)=0,"",
INDEX('TN-Liste (1.FB)'!$C$12:$J$511,MATCH($A403,'TN-Liste (1.FB)'!$B$12:$B$511,0),COLUMN()-COLUMN($C$1)+1)),
IFERROR(IF(INDEX('TN-Liste (2.FB)'!$C$12:$J$511,MATCH($A403,'TN-Liste (2.FB)'!$B$12:$B$511,0),COLUMN()-COLUMN($C$1)+1)=0,"",
INDEX('TN-Liste (2.FB)'!$C$12:$J$511,MATCH($A403,'TN-Liste (2.FB)'!$B$12:$B$511,0),COLUMN()-COLUMN($C$1)+1)),
IFERROR(IF(INDEX('TN-Liste (3.FB)'!$C$12:$J$511,MATCH($A403,'TN-Liste (3.FB)'!$B$12:$B$511,0),COLUMN()-COLUMN($C$1)+1)=0,"",
INDEX('TN-Liste (3.FB)'!$C$12:$J$511,MATCH($A403,'TN-Liste (3.FB)'!$B$12:$B$511,0),COLUMN()-COLUMN($C$1)+1)),
IFERROR(IF(INDEX('TN-Liste (4.FB)'!$C$12:$J$511,MATCH($A403,'TN-Liste (4.FB)'!$B$12:$B$511,0),COLUMN()-COLUMN($C$1)+1)=0,"",
INDEX('TN-Liste (4.FB)'!$C$12:$J$511,MATCH($A403,'TN-Liste (4.FB)'!$B$12:$B$511,0),COLUMN()-COLUMN($C$1)+1)),""))))</f>
        <v/>
      </c>
      <c r="J403" s="10" t="str" cm="1">
        <f t="array" ref="J403">IFERROR(IF(INDEX('TN-Liste (1.FB)'!$C$12:$J$511,MATCH($A403,'TN-Liste (1.FB)'!$B$12:$B$511,0),COLUMN()-COLUMN($C$1)+1)=0,"",
INDEX('TN-Liste (1.FB)'!$C$12:$J$511,MATCH($A403,'TN-Liste (1.FB)'!$B$12:$B$511,0),COLUMN()-COLUMN($C$1)+1)),
IFERROR(IF(INDEX('TN-Liste (2.FB)'!$C$12:$J$511,MATCH($A403,'TN-Liste (2.FB)'!$B$12:$B$511,0),COLUMN()-COLUMN($C$1)+1)=0,"",
INDEX('TN-Liste (2.FB)'!$C$12:$J$511,MATCH($A403,'TN-Liste (2.FB)'!$B$12:$B$511,0),COLUMN()-COLUMN($C$1)+1)),
IFERROR(IF(INDEX('TN-Liste (3.FB)'!$C$12:$J$511,MATCH($A403,'TN-Liste (3.FB)'!$B$12:$B$511,0),COLUMN()-COLUMN($C$1)+1)=0,"",
INDEX('TN-Liste (3.FB)'!$C$12:$J$511,MATCH($A403,'TN-Liste (3.FB)'!$B$12:$B$511,0),COLUMN()-COLUMN($C$1)+1)),
IFERROR(IF(INDEX('TN-Liste (4.FB)'!$C$12:$J$511,MATCH($A403,'TN-Liste (4.FB)'!$B$12:$B$511,0),COLUMN()-COLUMN($C$1)+1)=0,"",
INDEX('TN-Liste (4.FB)'!$C$12:$J$511,MATCH($A403,'TN-Liste (4.FB)'!$B$12:$B$511,0),COLUMN()-COLUMN($C$1)+1)),""))))</f>
        <v/>
      </c>
    </row>
    <row r="404" spans="1:10" ht="19.5" customHeight="1" x14ac:dyDescent="0.2">
      <c r="A404" s="9">
        <v>393</v>
      </c>
      <c r="B404" s="2" t="str">
        <f t="shared" si="7"/>
        <v/>
      </c>
      <c r="C404" s="10" t="str" cm="1">
        <f t="array" ref="C404">IFERROR(IF(INDEX('TN-Liste (1.FB)'!$C$12:$J$511,MATCH($A404,'TN-Liste (1.FB)'!$B$12:$B$511,0),COLUMN()-COLUMN($C$1)+1)=0,"",
INDEX('TN-Liste (1.FB)'!$C$12:$J$511,MATCH($A404,'TN-Liste (1.FB)'!$B$12:$B$511,0),COLUMN()-COLUMN($C$1)+1)),
IFERROR(IF(INDEX('TN-Liste (2.FB)'!$C$12:$J$511,MATCH($A404,'TN-Liste (2.FB)'!$B$12:$B$511,0),COLUMN()-COLUMN($C$1)+1)=0,"",
INDEX('TN-Liste (2.FB)'!$C$12:$J$511,MATCH($A404,'TN-Liste (2.FB)'!$B$12:$B$511,0),COLUMN()-COLUMN($C$1)+1)),
IFERROR(IF(INDEX('TN-Liste (3.FB)'!$C$12:$J$511,MATCH($A404,'TN-Liste (3.FB)'!$B$12:$B$511,0),COLUMN()-COLUMN($C$1)+1)=0,"",
INDEX('TN-Liste (3.FB)'!$C$12:$J$511,MATCH($A404,'TN-Liste (3.FB)'!$B$12:$B$511,0),COLUMN()-COLUMN($C$1)+1)),
IFERROR(IF(INDEX('TN-Liste (4.FB)'!$C$12:$J$511,MATCH($A404,'TN-Liste (4.FB)'!$B$12:$B$511,0),COLUMN()-COLUMN($C$1)+1)=0,"",
INDEX('TN-Liste (4.FB)'!$C$12:$J$511,MATCH($A404,'TN-Liste (4.FB)'!$B$12:$B$511,0),COLUMN()-COLUMN($C$1)+1)),""))))</f>
        <v/>
      </c>
      <c r="D404" s="10" t="str" cm="1">
        <f t="array" ref="D404">IFERROR(IF(INDEX('TN-Liste (1.FB)'!$C$12:$J$511,MATCH($A404,'TN-Liste (1.FB)'!$B$12:$B$511,0),COLUMN()-COLUMN($C$1)+1)=0,"",
INDEX('TN-Liste (1.FB)'!$C$12:$J$511,MATCH($A404,'TN-Liste (1.FB)'!$B$12:$B$511,0),COLUMN()-COLUMN($C$1)+1)),
IFERROR(IF(INDEX('TN-Liste (2.FB)'!$C$12:$J$511,MATCH($A404,'TN-Liste (2.FB)'!$B$12:$B$511,0),COLUMN()-COLUMN($C$1)+1)=0,"",
INDEX('TN-Liste (2.FB)'!$C$12:$J$511,MATCH($A404,'TN-Liste (2.FB)'!$B$12:$B$511,0),COLUMN()-COLUMN($C$1)+1)),
IFERROR(IF(INDEX('TN-Liste (3.FB)'!$C$12:$J$511,MATCH($A404,'TN-Liste (3.FB)'!$B$12:$B$511,0),COLUMN()-COLUMN($C$1)+1)=0,"",
INDEX('TN-Liste (3.FB)'!$C$12:$J$511,MATCH($A404,'TN-Liste (3.FB)'!$B$12:$B$511,0),COLUMN()-COLUMN($C$1)+1)),
IFERROR(IF(INDEX('TN-Liste (4.FB)'!$C$12:$J$511,MATCH($A404,'TN-Liste (4.FB)'!$B$12:$B$511,0),COLUMN()-COLUMN($C$1)+1)=0,"",
INDEX('TN-Liste (4.FB)'!$C$12:$J$511,MATCH($A404,'TN-Liste (4.FB)'!$B$12:$B$511,0),COLUMN()-COLUMN($C$1)+1)),""))))</f>
        <v/>
      </c>
      <c r="E404" s="10" t="str" cm="1">
        <f t="array" ref="E404">IFERROR(IF(INDEX('TN-Liste (1.FB)'!$C$12:$J$511,MATCH($A404,'TN-Liste (1.FB)'!$B$12:$B$511,0),COLUMN()-COLUMN($C$1)+1)=0,"",
INDEX('TN-Liste (1.FB)'!$C$12:$J$511,MATCH($A404,'TN-Liste (1.FB)'!$B$12:$B$511,0),COLUMN()-COLUMN($C$1)+1)),
IFERROR(IF(INDEX('TN-Liste (2.FB)'!$C$12:$J$511,MATCH($A404,'TN-Liste (2.FB)'!$B$12:$B$511,0),COLUMN()-COLUMN($C$1)+1)=0,"",
INDEX('TN-Liste (2.FB)'!$C$12:$J$511,MATCH($A404,'TN-Liste (2.FB)'!$B$12:$B$511,0),COLUMN()-COLUMN($C$1)+1)),
IFERROR(IF(INDEX('TN-Liste (3.FB)'!$C$12:$J$511,MATCH($A404,'TN-Liste (3.FB)'!$B$12:$B$511,0),COLUMN()-COLUMN($C$1)+1)=0,"",
INDEX('TN-Liste (3.FB)'!$C$12:$J$511,MATCH($A404,'TN-Liste (3.FB)'!$B$12:$B$511,0),COLUMN()-COLUMN($C$1)+1)),
IFERROR(IF(INDEX('TN-Liste (4.FB)'!$C$12:$J$511,MATCH($A404,'TN-Liste (4.FB)'!$B$12:$B$511,0),COLUMN()-COLUMN($C$1)+1)=0,"",
INDEX('TN-Liste (4.FB)'!$C$12:$J$511,MATCH($A404,'TN-Liste (4.FB)'!$B$12:$B$511,0),COLUMN()-COLUMN($C$1)+1)),""))))</f>
        <v/>
      </c>
      <c r="F404" s="31" t="str" cm="1">
        <f t="array" ref="F404">IFERROR(IF(INDEX('TN-Liste (1.FB)'!$C$12:$J$511,MATCH($A404,'TN-Liste (1.FB)'!$B$12:$B$511,0),COLUMN()-COLUMN($C$1)+1)=0,"",
INDEX('TN-Liste (1.FB)'!$C$12:$J$511,MATCH($A404,'TN-Liste (1.FB)'!$B$12:$B$511,0),COLUMN()-COLUMN($C$1)+1)),
IFERROR(IF(INDEX('TN-Liste (2.FB)'!$C$12:$J$511,MATCH($A404,'TN-Liste (2.FB)'!$B$12:$B$511,0),COLUMN()-COLUMN($C$1)+1)=0,"",
INDEX('TN-Liste (2.FB)'!$C$12:$J$511,MATCH($A404,'TN-Liste (2.FB)'!$B$12:$B$511,0),COLUMN()-COLUMN($C$1)+1)),
IFERROR(IF(INDEX('TN-Liste (3.FB)'!$C$12:$J$511,MATCH($A404,'TN-Liste (3.FB)'!$B$12:$B$511,0),COLUMN()-COLUMN($C$1)+1)=0,"",
INDEX('TN-Liste (3.FB)'!$C$12:$J$511,MATCH($A404,'TN-Liste (3.FB)'!$B$12:$B$511,0),COLUMN()-COLUMN($C$1)+1)),
IFERROR(IF(INDEX('TN-Liste (4.FB)'!$C$12:$J$511,MATCH($A404,'TN-Liste (4.FB)'!$B$12:$B$511,0),COLUMN()-COLUMN($C$1)+1)=0,"",
INDEX('TN-Liste (4.FB)'!$C$12:$J$511,MATCH($A404,'TN-Liste (4.FB)'!$B$12:$B$511,0),COLUMN()-COLUMN($C$1)+1)),""))))</f>
        <v/>
      </c>
      <c r="G404" s="10" t="str" cm="1">
        <f t="array" ref="G404">IFERROR(IF(INDEX('TN-Liste (1.FB)'!$C$12:$J$511,MATCH($A404,'TN-Liste (1.FB)'!$B$12:$B$511,0),COLUMN()-COLUMN($C$1)+1)=0,"",
INDEX('TN-Liste (1.FB)'!$C$12:$J$511,MATCH($A404,'TN-Liste (1.FB)'!$B$12:$B$511,0),COLUMN()-COLUMN($C$1)+1)),
IFERROR(IF(INDEX('TN-Liste (2.FB)'!$C$12:$J$511,MATCH($A404,'TN-Liste (2.FB)'!$B$12:$B$511,0),COLUMN()-COLUMN($C$1)+1)=0,"",
INDEX('TN-Liste (2.FB)'!$C$12:$J$511,MATCH($A404,'TN-Liste (2.FB)'!$B$12:$B$511,0),COLUMN()-COLUMN($C$1)+1)),
IFERROR(IF(INDEX('TN-Liste (3.FB)'!$C$12:$J$511,MATCH($A404,'TN-Liste (3.FB)'!$B$12:$B$511,0),COLUMN()-COLUMN($C$1)+1)=0,"",
INDEX('TN-Liste (3.FB)'!$C$12:$J$511,MATCH($A404,'TN-Liste (3.FB)'!$B$12:$B$511,0),COLUMN()-COLUMN($C$1)+1)),
IFERROR(IF(INDEX('TN-Liste (4.FB)'!$C$12:$J$511,MATCH($A404,'TN-Liste (4.FB)'!$B$12:$B$511,0),COLUMN()-COLUMN($C$1)+1)=0,"",
INDEX('TN-Liste (4.FB)'!$C$12:$J$511,MATCH($A404,'TN-Liste (4.FB)'!$B$12:$B$511,0),COLUMN()-COLUMN($C$1)+1)),""))))</f>
        <v/>
      </c>
      <c r="H404" s="10" t="str" cm="1">
        <f t="array" ref="H404">IFERROR(IF(INDEX('TN-Liste (1.FB)'!$C$12:$J$511,MATCH($A404,'TN-Liste (1.FB)'!$B$12:$B$511,0),COLUMN()-COLUMN($C$1)+1)=0,"",
INDEX('TN-Liste (1.FB)'!$C$12:$J$511,MATCH($A404,'TN-Liste (1.FB)'!$B$12:$B$511,0),COLUMN()-COLUMN($C$1)+1)),
IFERROR(IF(INDEX('TN-Liste (2.FB)'!$C$12:$J$511,MATCH($A404,'TN-Liste (2.FB)'!$B$12:$B$511,0),COLUMN()-COLUMN($C$1)+1)=0,"",
INDEX('TN-Liste (2.FB)'!$C$12:$J$511,MATCH($A404,'TN-Liste (2.FB)'!$B$12:$B$511,0),COLUMN()-COLUMN($C$1)+1)),
IFERROR(IF(INDEX('TN-Liste (3.FB)'!$C$12:$J$511,MATCH($A404,'TN-Liste (3.FB)'!$B$12:$B$511,0),COLUMN()-COLUMN($C$1)+1)=0,"",
INDEX('TN-Liste (3.FB)'!$C$12:$J$511,MATCH($A404,'TN-Liste (3.FB)'!$B$12:$B$511,0),COLUMN()-COLUMN($C$1)+1)),
IFERROR(IF(INDEX('TN-Liste (4.FB)'!$C$12:$J$511,MATCH($A404,'TN-Liste (4.FB)'!$B$12:$B$511,0),COLUMN()-COLUMN($C$1)+1)=0,"",
INDEX('TN-Liste (4.FB)'!$C$12:$J$511,MATCH($A404,'TN-Liste (4.FB)'!$B$12:$B$511,0),COLUMN()-COLUMN($C$1)+1)),""))))</f>
        <v/>
      </c>
      <c r="I404" s="31" t="str" cm="1">
        <f t="array" ref="I404">IFERROR(IF(INDEX('TN-Liste (1.FB)'!$C$12:$J$511,MATCH($A404,'TN-Liste (1.FB)'!$B$12:$B$511,0),COLUMN()-COLUMN($C$1)+1)=0,"",
INDEX('TN-Liste (1.FB)'!$C$12:$J$511,MATCH($A404,'TN-Liste (1.FB)'!$B$12:$B$511,0),COLUMN()-COLUMN($C$1)+1)),
IFERROR(IF(INDEX('TN-Liste (2.FB)'!$C$12:$J$511,MATCH($A404,'TN-Liste (2.FB)'!$B$12:$B$511,0),COLUMN()-COLUMN($C$1)+1)=0,"",
INDEX('TN-Liste (2.FB)'!$C$12:$J$511,MATCH($A404,'TN-Liste (2.FB)'!$B$12:$B$511,0),COLUMN()-COLUMN($C$1)+1)),
IFERROR(IF(INDEX('TN-Liste (3.FB)'!$C$12:$J$511,MATCH($A404,'TN-Liste (3.FB)'!$B$12:$B$511,0),COLUMN()-COLUMN($C$1)+1)=0,"",
INDEX('TN-Liste (3.FB)'!$C$12:$J$511,MATCH($A404,'TN-Liste (3.FB)'!$B$12:$B$511,0),COLUMN()-COLUMN($C$1)+1)),
IFERROR(IF(INDEX('TN-Liste (4.FB)'!$C$12:$J$511,MATCH($A404,'TN-Liste (4.FB)'!$B$12:$B$511,0),COLUMN()-COLUMN($C$1)+1)=0,"",
INDEX('TN-Liste (4.FB)'!$C$12:$J$511,MATCH($A404,'TN-Liste (4.FB)'!$B$12:$B$511,0),COLUMN()-COLUMN($C$1)+1)),""))))</f>
        <v/>
      </c>
      <c r="J404" s="10" t="str" cm="1">
        <f t="array" ref="J404">IFERROR(IF(INDEX('TN-Liste (1.FB)'!$C$12:$J$511,MATCH($A404,'TN-Liste (1.FB)'!$B$12:$B$511,0),COLUMN()-COLUMN($C$1)+1)=0,"",
INDEX('TN-Liste (1.FB)'!$C$12:$J$511,MATCH($A404,'TN-Liste (1.FB)'!$B$12:$B$511,0),COLUMN()-COLUMN($C$1)+1)),
IFERROR(IF(INDEX('TN-Liste (2.FB)'!$C$12:$J$511,MATCH($A404,'TN-Liste (2.FB)'!$B$12:$B$511,0),COLUMN()-COLUMN($C$1)+1)=0,"",
INDEX('TN-Liste (2.FB)'!$C$12:$J$511,MATCH($A404,'TN-Liste (2.FB)'!$B$12:$B$511,0),COLUMN()-COLUMN($C$1)+1)),
IFERROR(IF(INDEX('TN-Liste (3.FB)'!$C$12:$J$511,MATCH($A404,'TN-Liste (3.FB)'!$B$12:$B$511,0),COLUMN()-COLUMN($C$1)+1)=0,"",
INDEX('TN-Liste (3.FB)'!$C$12:$J$511,MATCH($A404,'TN-Liste (3.FB)'!$B$12:$B$511,0),COLUMN()-COLUMN($C$1)+1)),
IFERROR(IF(INDEX('TN-Liste (4.FB)'!$C$12:$J$511,MATCH($A404,'TN-Liste (4.FB)'!$B$12:$B$511,0),COLUMN()-COLUMN($C$1)+1)=0,"",
INDEX('TN-Liste (4.FB)'!$C$12:$J$511,MATCH($A404,'TN-Liste (4.FB)'!$B$12:$B$511,0),COLUMN()-COLUMN($C$1)+1)),""))))</f>
        <v/>
      </c>
    </row>
    <row r="405" spans="1:10" ht="19.5" customHeight="1" x14ac:dyDescent="0.2">
      <c r="A405" s="9">
        <v>394</v>
      </c>
      <c r="B405" s="2" t="str">
        <f t="shared" si="7"/>
        <v/>
      </c>
      <c r="C405" s="10" t="str" cm="1">
        <f t="array" ref="C405">IFERROR(IF(INDEX('TN-Liste (1.FB)'!$C$12:$J$511,MATCH($A405,'TN-Liste (1.FB)'!$B$12:$B$511,0),COLUMN()-COLUMN($C$1)+1)=0,"",
INDEX('TN-Liste (1.FB)'!$C$12:$J$511,MATCH($A405,'TN-Liste (1.FB)'!$B$12:$B$511,0),COLUMN()-COLUMN($C$1)+1)),
IFERROR(IF(INDEX('TN-Liste (2.FB)'!$C$12:$J$511,MATCH($A405,'TN-Liste (2.FB)'!$B$12:$B$511,0),COLUMN()-COLUMN($C$1)+1)=0,"",
INDEX('TN-Liste (2.FB)'!$C$12:$J$511,MATCH($A405,'TN-Liste (2.FB)'!$B$12:$B$511,0),COLUMN()-COLUMN($C$1)+1)),
IFERROR(IF(INDEX('TN-Liste (3.FB)'!$C$12:$J$511,MATCH($A405,'TN-Liste (3.FB)'!$B$12:$B$511,0),COLUMN()-COLUMN($C$1)+1)=0,"",
INDEX('TN-Liste (3.FB)'!$C$12:$J$511,MATCH($A405,'TN-Liste (3.FB)'!$B$12:$B$511,0),COLUMN()-COLUMN($C$1)+1)),
IFERROR(IF(INDEX('TN-Liste (4.FB)'!$C$12:$J$511,MATCH($A405,'TN-Liste (4.FB)'!$B$12:$B$511,0),COLUMN()-COLUMN($C$1)+1)=0,"",
INDEX('TN-Liste (4.FB)'!$C$12:$J$511,MATCH($A405,'TN-Liste (4.FB)'!$B$12:$B$511,0),COLUMN()-COLUMN($C$1)+1)),""))))</f>
        <v/>
      </c>
      <c r="D405" s="10" t="str" cm="1">
        <f t="array" ref="D405">IFERROR(IF(INDEX('TN-Liste (1.FB)'!$C$12:$J$511,MATCH($A405,'TN-Liste (1.FB)'!$B$12:$B$511,0),COLUMN()-COLUMN($C$1)+1)=0,"",
INDEX('TN-Liste (1.FB)'!$C$12:$J$511,MATCH($A405,'TN-Liste (1.FB)'!$B$12:$B$511,0),COLUMN()-COLUMN($C$1)+1)),
IFERROR(IF(INDEX('TN-Liste (2.FB)'!$C$12:$J$511,MATCH($A405,'TN-Liste (2.FB)'!$B$12:$B$511,0),COLUMN()-COLUMN($C$1)+1)=0,"",
INDEX('TN-Liste (2.FB)'!$C$12:$J$511,MATCH($A405,'TN-Liste (2.FB)'!$B$12:$B$511,0),COLUMN()-COLUMN($C$1)+1)),
IFERROR(IF(INDEX('TN-Liste (3.FB)'!$C$12:$J$511,MATCH($A405,'TN-Liste (3.FB)'!$B$12:$B$511,0),COLUMN()-COLUMN($C$1)+1)=0,"",
INDEX('TN-Liste (3.FB)'!$C$12:$J$511,MATCH($A405,'TN-Liste (3.FB)'!$B$12:$B$511,0),COLUMN()-COLUMN($C$1)+1)),
IFERROR(IF(INDEX('TN-Liste (4.FB)'!$C$12:$J$511,MATCH($A405,'TN-Liste (4.FB)'!$B$12:$B$511,0),COLUMN()-COLUMN($C$1)+1)=0,"",
INDEX('TN-Liste (4.FB)'!$C$12:$J$511,MATCH($A405,'TN-Liste (4.FB)'!$B$12:$B$511,0),COLUMN()-COLUMN($C$1)+1)),""))))</f>
        <v/>
      </c>
      <c r="E405" s="10" t="str" cm="1">
        <f t="array" ref="E405">IFERROR(IF(INDEX('TN-Liste (1.FB)'!$C$12:$J$511,MATCH($A405,'TN-Liste (1.FB)'!$B$12:$B$511,0),COLUMN()-COLUMN($C$1)+1)=0,"",
INDEX('TN-Liste (1.FB)'!$C$12:$J$511,MATCH($A405,'TN-Liste (1.FB)'!$B$12:$B$511,0),COLUMN()-COLUMN($C$1)+1)),
IFERROR(IF(INDEX('TN-Liste (2.FB)'!$C$12:$J$511,MATCH($A405,'TN-Liste (2.FB)'!$B$12:$B$511,0),COLUMN()-COLUMN($C$1)+1)=0,"",
INDEX('TN-Liste (2.FB)'!$C$12:$J$511,MATCH($A405,'TN-Liste (2.FB)'!$B$12:$B$511,0),COLUMN()-COLUMN($C$1)+1)),
IFERROR(IF(INDEX('TN-Liste (3.FB)'!$C$12:$J$511,MATCH($A405,'TN-Liste (3.FB)'!$B$12:$B$511,0),COLUMN()-COLUMN($C$1)+1)=0,"",
INDEX('TN-Liste (3.FB)'!$C$12:$J$511,MATCH($A405,'TN-Liste (3.FB)'!$B$12:$B$511,0),COLUMN()-COLUMN($C$1)+1)),
IFERROR(IF(INDEX('TN-Liste (4.FB)'!$C$12:$J$511,MATCH($A405,'TN-Liste (4.FB)'!$B$12:$B$511,0),COLUMN()-COLUMN($C$1)+1)=0,"",
INDEX('TN-Liste (4.FB)'!$C$12:$J$511,MATCH($A405,'TN-Liste (4.FB)'!$B$12:$B$511,0),COLUMN()-COLUMN($C$1)+1)),""))))</f>
        <v/>
      </c>
      <c r="F405" s="31" t="str" cm="1">
        <f t="array" ref="F405">IFERROR(IF(INDEX('TN-Liste (1.FB)'!$C$12:$J$511,MATCH($A405,'TN-Liste (1.FB)'!$B$12:$B$511,0),COLUMN()-COLUMN($C$1)+1)=0,"",
INDEX('TN-Liste (1.FB)'!$C$12:$J$511,MATCH($A405,'TN-Liste (1.FB)'!$B$12:$B$511,0),COLUMN()-COLUMN($C$1)+1)),
IFERROR(IF(INDEX('TN-Liste (2.FB)'!$C$12:$J$511,MATCH($A405,'TN-Liste (2.FB)'!$B$12:$B$511,0),COLUMN()-COLUMN($C$1)+1)=0,"",
INDEX('TN-Liste (2.FB)'!$C$12:$J$511,MATCH($A405,'TN-Liste (2.FB)'!$B$12:$B$511,0),COLUMN()-COLUMN($C$1)+1)),
IFERROR(IF(INDEX('TN-Liste (3.FB)'!$C$12:$J$511,MATCH($A405,'TN-Liste (3.FB)'!$B$12:$B$511,0),COLUMN()-COLUMN($C$1)+1)=0,"",
INDEX('TN-Liste (3.FB)'!$C$12:$J$511,MATCH($A405,'TN-Liste (3.FB)'!$B$12:$B$511,0),COLUMN()-COLUMN($C$1)+1)),
IFERROR(IF(INDEX('TN-Liste (4.FB)'!$C$12:$J$511,MATCH($A405,'TN-Liste (4.FB)'!$B$12:$B$511,0),COLUMN()-COLUMN($C$1)+1)=0,"",
INDEX('TN-Liste (4.FB)'!$C$12:$J$511,MATCH($A405,'TN-Liste (4.FB)'!$B$12:$B$511,0),COLUMN()-COLUMN($C$1)+1)),""))))</f>
        <v/>
      </c>
      <c r="G405" s="10" t="str" cm="1">
        <f t="array" ref="G405">IFERROR(IF(INDEX('TN-Liste (1.FB)'!$C$12:$J$511,MATCH($A405,'TN-Liste (1.FB)'!$B$12:$B$511,0),COLUMN()-COLUMN($C$1)+1)=0,"",
INDEX('TN-Liste (1.FB)'!$C$12:$J$511,MATCH($A405,'TN-Liste (1.FB)'!$B$12:$B$511,0),COLUMN()-COLUMN($C$1)+1)),
IFERROR(IF(INDEX('TN-Liste (2.FB)'!$C$12:$J$511,MATCH($A405,'TN-Liste (2.FB)'!$B$12:$B$511,0),COLUMN()-COLUMN($C$1)+1)=0,"",
INDEX('TN-Liste (2.FB)'!$C$12:$J$511,MATCH($A405,'TN-Liste (2.FB)'!$B$12:$B$511,0),COLUMN()-COLUMN($C$1)+1)),
IFERROR(IF(INDEX('TN-Liste (3.FB)'!$C$12:$J$511,MATCH($A405,'TN-Liste (3.FB)'!$B$12:$B$511,0),COLUMN()-COLUMN($C$1)+1)=0,"",
INDEX('TN-Liste (3.FB)'!$C$12:$J$511,MATCH($A405,'TN-Liste (3.FB)'!$B$12:$B$511,0),COLUMN()-COLUMN($C$1)+1)),
IFERROR(IF(INDEX('TN-Liste (4.FB)'!$C$12:$J$511,MATCH($A405,'TN-Liste (4.FB)'!$B$12:$B$511,0),COLUMN()-COLUMN($C$1)+1)=0,"",
INDEX('TN-Liste (4.FB)'!$C$12:$J$511,MATCH($A405,'TN-Liste (4.FB)'!$B$12:$B$511,0),COLUMN()-COLUMN($C$1)+1)),""))))</f>
        <v/>
      </c>
      <c r="H405" s="10" t="str" cm="1">
        <f t="array" ref="H405">IFERROR(IF(INDEX('TN-Liste (1.FB)'!$C$12:$J$511,MATCH($A405,'TN-Liste (1.FB)'!$B$12:$B$511,0),COLUMN()-COLUMN($C$1)+1)=0,"",
INDEX('TN-Liste (1.FB)'!$C$12:$J$511,MATCH($A405,'TN-Liste (1.FB)'!$B$12:$B$511,0),COLUMN()-COLUMN($C$1)+1)),
IFERROR(IF(INDEX('TN-Liste (2.FB)'!$C$12:$J$511,MATCH($A405,'TN-Liste (2.FB)'!$B$12:$B$511,0),COLUMN()-COLUMN($C$1)+1)=0,"",
INDEX('TN-Liste (2.FB)'!$C$12:$J$511,MATCH($A405,'TN-Liste (2.FB)'!$B$12:$B$511,0),COLUMN()-COLUMN($C$1)+1)),
IFERROR(IF(INDEX('TN-Liste (3.FB)'!$C$12:$J$511,MATCH($A405,'TN-Liste (3.FB)'!$B$12:$B$511,0),COLUMN()-COLUMN($C$1)+1)=0,"",
INDEX('TN-Liste (3.FB)'!$C$12:$J$511,MATCH($A405,'TN-Liste (3.FB)'!$B$12:$B$511,0),COLUMN()-COLUMN($C$1)+1)),
IFERROR(IF(INDEX('TN-Liste (4.FB)'!$C$12:$J$511,MATCH($A405,'TN-Liste (4.FB)'!$B$12:$B$511,0),COLUMN()-COLUMN($C$1)+1)=0,"",
INDEX('TN-Liste (4.FB)'!$C$12:$J$511,MATCH($A405,'TN-Liste (4.FB)'!$B$12:$B$511,0),COLUMN()-COLUMN($C$1)+1)),""))))</f>
        <v/>
      </c>
      <c r="I405" s="31" t="str" cm="1">
        <f t="array" ref="I405">IFERROR(IF(INDEX('TN-Liste (1.FB)'!$C$12:$J$511,MATCH($A405,'TN-Liste (1.FB)'!$B$12:$B$511,0),COLUMN()-COLUMN($C$1)+1)=0,"",
INDEX('TN-Liste (1.FB)'!$C$12:$J$511,MATCH($A405,'TN-Liste (1.FB)'!$B$12:$B$511,0),COLUMN()-COLUMN($C$1)+1)),
IFERROR(IF(INDEX('TN-Liste (2.FB)'!$C$12:$J$511,MATCH($A405,'TN-Liste (2.FB)'!$B$12:$B$511,0),COLUMN()-COLUMN($C$1)+1)=0,"",
INDEX('TN-Liste (2.FB)'!$C$12:$J$511,MATCH($A405,'TN-Liste (2.FB)'!$B$12:$B$511,0),COLUMN()-COLUMN($C$1)+1)),
IFERROR(IF(INDEX('TN-Liste (3.FB)'!$C$12:$J$511,MATCH($A405,'TN-Liste (3.FB)'!$B$12:$B$511,0),COLUMN()-COLUMN($C$1)+1)=0,"",
INDEX('TN-Liste (3.FB)'!$C$12:$J$511,MATCH($A405,'TN-Liste (3.FB)'!$B$12:$B$511,0),COLUMN()-COLUMN($C$1)+1)),
IFERROR(IF(INDEX('TN-Liste (4.FB)'!$C$12:$J$511,MATCH($A405,'TN-Liste (4.FB)'!$B$12:$B$511,0),COLUMN()-COLUMN($C$1)+1)=0,"",
INDEX('TN-Liste (4.FB)'!$C$12:$J$511,MATCH($A405,'TN-Liste (4.FB)'!$B$12:$B$511,0),COLUMN()-COLUMN($C$1)+1)),""))))</f>
        <v/>
      </c>
      <c r="J405" s="10" t="str" cm="1">
        <f t="array" ref="J405">IFERROR(IF(INDEX('TN-Liste (1.FB)'!$C$12:$J$511,MATCH($A405,'TN-Liste (1.FB)'!$B$12:$B$511,0),COLUMN()-COLUMN($C$1)+1)=0,"",
INDEX('TN-Liste (1.FB)'!$C$12:$J$511,MATCH($A405,'TN-Liste (1.FB)'!$B$12:$B$511,0),COLUMN()-COLUMN($C$1)+1)),
IFERROR(IF(INDEX('TN-Liste (2.FB)'!$C$12:$J$511,MATCH($A405,'TN-Liste (2.FB)'!$B$12:$B$511,0),COLUMN()-COLUMN($C$1)+1)=0,"",
INDEX('TN-Liste (2.FB)'!$C$12:$J$511,MATCH($A405,'TN-Liste (2.FB)'!$B$12:$B$511,0),COLUMN()-COLUMN($C$1)+1)),
IFERROR(IF(INDEX('TN-Liste (3.FB)'!$C$12:$J$511,MATCH($A405,'TN-Liste (3.FB)'!$B$12:$B$511,0),COLUMN()-COLUMN($C$1)+1)=0,"",
INDEX('TN-Liste (3.FB)'!$C$12:$J$511,MATCH($A405,'TN-Liste (3.FB)'!$B$12:$B$511,0),COLUMN()-COLUMN($C$1)+1)),
IFERROR(IF(INDEX('TN-Liste (4.FB)'!$C$12:$J$511,MATCH($A405,'TN-Liste (4.FB)'!$B$12:$B$511,0),COLUMN()-COLUMN($C$1)+1)=0,"",
INDEX('TN-Liste (4.FB)'!$C$12:$J$511,MATCH($A405,'TN-Liste (4.FB)'!$B$12:$B$511,0),COLUMN()-COLUMN($C$1)+1)),""))))</f>
        <v/>
      </c>
    </row>
    <row r="406" spans="1:10" ht="19.5" customHeight="1" x14ac:dyDescent="0.2">
      <c r="A406" s="9">
        <v>395</v>
      </c>
      <c r="B406" s="2" t="str">
        <f t="shared" si="7"/>
        <v/>
      </c>
      <c r="C406" s="10" t="str" cm="1">
        <f t="array" ref="C406">IFERROR(IF(INDEX('TN-Liste (1.FB)'!$C$12:$J$511,MATCH($A406,'TN-Liste (1.FB)'!$B$12:$B$511,0),COLUMN()-COLUMN($C$1)+1)=0,"",
INDEX('TN-Liste (1.FB)'!$C$12:$J$511,MATCH($A406,'TN-Liste (1.FB)'!$B$12:$B$511,0),COLUMN()-COLUMN($C$1)+1)),
IFERROR(IF(INDEX('TN-Liste (2.FB)'!$C$12:$J$511,MATCH($A406,'TN-Liste (2.FB)'!$B$12:$B$511,0),COLUMN()-COLUMN($C$1)+1)=0,"",
INDEX('TN-Liste (2.FB)'!$C$12:$J$511,MATCH($A406,'TN-Liste (2.FB)'!$B$12:$B$511,0),COLUMN()-COLUMN($C$1)+1)),
IFERROR(IF(INDEX('TN-Liste (3.FB)'!$C$12:$J$511,MATCH($A406,'TN-Liste (3.FB)'!$B$12:$B$511,0),COLUMN()-COLUMN($C$1)+1)=0,"",
INDEX('TN-Liste (3.FB)'!$C$12:$J$511,MATCH($A406,'TN-Liste (3.FB)'!$B$12:$B$511,0),COLUMN()-COLUMN($C$1)+1)),
IFERROR(IF(INDEX('TN-Liste (4.FB)'!$C$12:$J$511,MATCH($A406,'TN-Liste (4.FB)'!$B$12:$B$511,0),COLUMN()-COLUMN($C$1)+1)=0,"",
INDEX('TN-Liste (4.FB)'!$C$12:$J$511,MATCH($A406,'TN-Liste (4.FB)'!$B$12:$B$511,0),COLUMN()-COLUMN($C$1)+1)),""))))</f>
        <v/>
      </c>
      <c r="D406" s="10" t="str" cm="1">
        <f t="array" ref="D406">IFERROR(IF(INDEX('TN-Liste (1.FB)'!$C$12:$J$511,MATCH($A406,'TN-Liste (1.FB)'!$B$12:$B$511,0),COLUMN()-COLUMN($C$1)+1)=0,"",
INDEX('TN-Liste (1.FB)'!$C$12:$J$511,MATCH($A406,'TN-Liste (1.FB)'!$B$12:$B$511,0),COLUMN()-COLUMN($C$1)+1)),
IFERROR(IF(INDEX('TN-Liste (2.FB)'!$C$12:$J$511,MATCH($A406,'TN-Liste (2.FB)'!$B$12:$B$511,0),COLUMN()-COLUMN($C$1)+1)=0,"",
INDEX('TN-Liste (2.FB)'!$C$12:$J$511,MATCH($A406,'TN-Liste (2.FB)'!$B$12:$B$511,0),COLUMN()-COLUMN($C$1)+1)),
IFERROR(IF(INDEX('TN-Liste (3.FB)'!$C$12:$J$511,MATCH($A406,'TN-Liste (3.FB)'!$B$12:$B$511,0),COLUMN()-COLUMN($C$1)+1)=0,"",
INDEX('TN-Liste (3.FB)'!$C$12:$J$511,MATCH($A406,'TN-Liste (3.FB)'!$B$12:$B$511,0),COLUMN()-COLUMN($C$1)+1)),
IFERROR(IF(INDEX('TN-Liste (4.FB)'!$C$12:$J$511,MATCH($A406,'TN-Liste (4.FB)'!$B$12:$B$511,0),COLUMN()-COLUMN($C$1)+1)=0,"",
INDEX('TN-Liste (4.FB)'!$C$12:$J$511,MATCH($A406,'TN-Liste (4.FB)'!$B$12:$B$511,0),COLUMN()-COLUMN($C$1)+1)),""))))</f>
        <v/>
      </c>
      <c r="E406" s="10" t="str" cm="1">
        <f t="array" ref="E406">IFERROR(IF(INDEX('TN-Liste (1.FB)'!$C$12:$J$511,MATCH($A406,'TN-Liste (1.FB)'!$B$12:$B$511,0),COLUMN()-COLUMN($C$1)+1)=0,"",
INDEX('TN-Liste (1.FB)'!$C$12:$J$511,MATCH($A406,'TN-Liste (1.FB)'!$B$12:$B$511,0),COLUMN()-COLUMN($C$1)+1)),
IFERROR(IF(INDEX('TN-Liste (2.FB)'!$C$12:$J$511,MATCH($A406,'TN-Liste (2.FB)'!$B$12:$B$511,0),COLUMN()-COLUMN($C$1)+1)=0,"",
INDEX('TN-Liste (2.FB)'!$C$12:$J$511,MATCH($A406,'TN-Liste (2.FB)'!$B$12:$B$511,0),COLUMN()-COLUMN($C$1)+1)),
IFERROR(IF(INDEX('TN-Liste (3.FB)'!$C$12:$J$511,MATCH($A406,'TN-Liste (3.FB)'!$B$12:$B$511,0),COLUMN()-COLUMN($C$1)+1)=0,"",
INDEX('TN-Liste (3.FB)'!$C$12:$J$511,MATCH($A406,'TN-Liste (3.FB)'!$B$12:$B$511,0),COLUMN()-COLUMN($C$1)+1)),
IFERROR(IF(INDEX('TN-Liste (4.FB)'!$C$12:$J$511,MATCH($A406,'TN-Liste (4.FB)'!$B$12:$B$511,0),COLUMN()-COLUMN($C$1)+1)=0,"",
INDEX('TN-Liste (4.FB)'!$C$12:$J$511,MATCH($A406,'TN-Liste (4.FB)'!$B$12:$B$511,0),COLUMN()-COLUMN($C$1)+1)),""))))</f>
        <v/>
      </c>
      <c r="F406" s="31" t="str" cm="1">
        <f t="array" ref="F406">IFERROR(IF(INDEX('TN-Liste (1.FB)'!$C$12:$J$511,MATCH($A406,'TN-Liste (1.FB)'!$B$12:$B$511,0),COLUMN()-COLUMN($C$1)+1)=0,"",
INDEX('TN-Liste (1.FB)'!$C$12:$J$511,MATCH($A406,'TN-Liste (1.FB)'!$B$12:$B$511,0),COLUMN()-COLUMN($C$1)+1)),
IFERROR(IF(INDEX('TN-Liste (2.FB)'!$C$12:$J$511,MATCH($A406,'TN-Liste (2.FB)'!$B$12:$B$511,0),COLUMN()-COLUMN($C$1)+1)=0,"",
INDEX('TN-Liste (2.FB)'!$C$12:$J$511,MATCH($A406,'TN-Liste (2.FB)'!$B$12:$B$511,0),COLUMN()-COLUMN($C$1)+1)),
IFERROR(IF(INDEX('TN-Liste (3.FB)'!$C$12:$J$511,MATCH($A406,'TN-Liste (3.FB)'!$B$12:$B$511,0),COLUMN()-COLUMN($C$1)+1)=0,"",
INDEX('TN-Liste (3.FB)'!$C$12:$J$511,MATCH($A406,'TN-Liste (3.FB)'!$B$12:$B$511,0),COLUMN()-COLUMN($C$1)+1)),
IFERROR(IF(INDEX('TN-Liste (4.FB)'!$C$12:$J$511,MATCH($A406,'TN-Liste (4.FB)'!$B$12:$B$511,0),COLUMN()-COLUMN($C$1)+1)=0,"",
INDEX('TN-Liste (4.FB)'!$C$12:$J$511,MATCH($A406,'TN-Liste (4.FB)'!$B$12:$B$511,0),COLUMN()-COLUMN($C$1)+1)),""))))</f>
        <v/>
      </c>
      <c r="G406" s="10" t="str" cm="1">
        <f t="array" ref="G406">IFERROR(IF(INDEX('TN-Liste (1.FB)'!$C$12:$J$511,MATCH($A406,'TN-Liste (1.FB)'!$B$12:$B$511,0),COLUMN()-COLUMN($C$1)+1)=0,"",
INDEX('TN-Liste (1.FB)'!$C$12:$J$511,MATCH($A406,'TN-Liste (1.FB)'!$B$12:$B$511,0),COLUMN()-COLUMN($C$1)+1)),
IFERROR(IF(INDEX('TN-Liste (2.FB)'!$C$12:$J$511,MATCH($A406,'TN-Liste (2.FB)'!$B$12:$B$511,0),COLUMN()-COLUMN($C$1)+1)=0,"",
INDEX('TN-Liste (2.FB)'!$C$12:$J$511,MATCH($A406,'TN-Liste (2.FB)'!$B$12:$B$511,0),COLUMN()-COLUMN($C$1)+1)),
IFERROR(IF(INDEX('TN-Liste (3.FB)'!$C$12:$J$511,MATCH($A406,'TN-Liste (3.FB)'!$B$12:$B$511,0),COLUMN()-COLUMN($C$1)+1)=0,"",
INDEX('TN-Liste (3.FB)'!$C$12:$J$511,MATCH($A406,'TN-Liste (3.FB)'!$B$12:$B$511,0),COLUMN()-COLUMN($C$1)+1)),
IFERROR(IF(INDEX('TN-Liste (4.FB)'!$C$12:$J$511,MATCH($A406,'TN-Liste (4.FB)'!$B$12:$B$511,0),COLUMN()-COLUMN($C$1)+1)=0,"",
INDEX('TN-Liste (4.FB)'!$C$12:$J$511,MATCH($A406,'TN-Liste (4.FB)'!$B$12:$B$511,0),COLUMN()-COLUMN($C$1)+1)),""))))</f>
        <v/>
      </c>
      <c r="H406" s="10" t="str" cm="1">
        <f t="array" ref="H406">IFERROR(IF(INDEX('TN-Liste (1.FB)'!$C$12:$J$511,MATCH($A406,'TN-Liste (1.FB)'!$B$12:$B$511,0),COLUMN()-COLUMN($C$1)+1)=0,"",
INDEX('TN-Liste (1.FB)'!$C$12:$J$511,MATCH($A406,'TN-Liste (1.FB)'!$B$12:$B$511,0),COLUMN()-COLUMN($C$1)+1)),
IFERROR(IF(INDEX('TN-Liste (2.FB)'!$C$12:$J$511,MATCH($A406,'TN-Liste (2.FB)'!$B$12:$B$511,0),COLUMN()-COLUMN($C$1)+1)=0,"",
INDEX('TN-Liste (2.FB)'!$C$12:$J$511,MATCH($A406,'TN-Liste (2.FB)'!$B$12:$B$511,0),COLUMN()-COLUMN($C$1)+1)),
IFERROR(IF(INDEX('TN-Liste (3.FB)'!$C$12:$J$511,MATCH($A406,'TN-Liste (3.FB)'!$B$12:$B$511,0),COLUMN()-COLUMN($C$1)+1)=0,"",
INDEX('TN-Liste (3.FB)'!$C$12:$J$511,MATCH($A406,'TN-Liste (3.FB)'!$B$12:$B$511,0),COLUMN()-COLUMN($C$1)+1)),
IFERROR(IF(INDEX('TN-Liste (4.FB)'!$C$12:$J$511,MATCH($A406,'TN-Liste (4.FB)'!$B$12:$B$511,0),COLUMN()-COLUMN($C$1)+1)=0,"",
INDEX('TN-Liste (4.FB)'!$C$12:$J$511,MATCH($A406,'TN-Liste (4.FB)'!$B$12:$B$511,0),COLUMN()-COLUMN($C$1)+1)),""))))</f>
        <v/>
      </c>
      <c r="I406" s="31" t="str" cm="1">
        <f t="array" ref="I406">IFERROR(IF(INDEX('TN-Liste (1.FB)'!$C$12:$J$511,MATCH($A406,'TN-Liste (1.FB)'!$B$12:$B$511,0),COLUMN()-COLUMN($C$1)+1)=0,"",
INDEX('TN-Liste (1.FB)'!$C$12:$J$511,MATCH($A406,'TN-Liste (1.FB)'!$B$12:$B$511,0),COLUMN()-COLUMN($C$1)+1)),
IFERROR(IF(INDEX('TN-Liste (2.FB)'!$C$12:$J$511,MATCH($A406,'TN-Liste (2.FB)'!$B$12:$B$511,0),COLUMN()-COLUMN($C$1)+1)=0,"",
INDEX('TN-Liste (2.FB)'!$C$12:$J$511,MATCH($A406,'TN-Liste (2.FB)'!$B$12:$B$511,0),COLUMN()-COLUMN($C$1)+1)),
IFERROR(IF(INDEX('TN-Liste (3.FB)'!$C$12:$J$511,MATCH($A406,'TN-Liste (3.FB)'!$B$12:$B$511,0),COLUMN()-COLUMN($C$1)+1)=0,"",
INDEX('TN-Liste (3.FB)'!$C$12:$J$511,MATCH($A406,'TN-Liste (3.FB)'!$B$12:$B$511,0),COLUMN()-COLUMN($C$1)+1)),
IFERROR(IF(INDEX('TN-Liste (4.FB)'!$C$12:$J$511,MATCH($A406,'TN-Liste (4.FB)'!$B$12:$B$511,0),COLUMN()-COLUMN($C$1)+1)=0,"",
INDEX('TN-Liste (4.FB)'!$C$12:$J$511,MATCH($A406,'TN-Liste (4.FB)'!$B$12:$B$511,0),COLUMN()-COLUMN($C$1)+1)),""))))</f>
        <v/>
      </c>
      <c r="J406" s="10" t="str" cm="1">
        <f t="array" ref="J406">IFERROR(IF(INDEX('TN-Liste (1.FB)'!$C$12:$J$511,MATCH($A406,'TN-Liste (1.FB)'!$B$12:$B$511,0),COLUMN()-COLUMN($C$1)+1)=0,"",
INDEX('TN-Liste (1.FB)'!$C$12:$J$511,MATCH($A406,'TN-Liste (1.FB)'!$B$12:$B$511,0),COLUMN()-COLUMN($C$1)+1)),
IFERROR(IF(INDEX('TN-Liste (2.FB)'!$C$12:$J$511,MATCH($A406,'TN-Liste (2.FB)'!$B$12:$B$511,0),COLUMN()-COLUMN($C$1)+1)=0,"",
INDEX('TN-Liste (2.FB)'!$C$12:$J$511,MATCH($A406,'TN-Liste (2.FB)'!$B$12:$B$511,0),COLUMN()-COLUMN($C$1)+1)),
IFERROR(IF(INDEX('TN-Liste (3.FB)'!$C$12:$J$511,MATCH($A406,'TN-Liste (3.FB)'!$B$12:$B$511,0),COLUMN()-COLUMN($C$1)+1)=0,"",
INDEX('TN-Liste (3.FB)'!$C$12:$J$511,MATCH($A406,'TN-Liste (3.FB)'!$B$12:$B$511,0),COLUMN()-COLUMN($C$1)+1)),
IFERROR(IF(INDEX('TN-Liste (4.FB)'!$C$12:$J$511,MATCH($A406,'TN-Liste (4.FB)'!$B$12:$B$511,0),COLUMN()-COLUMN($C$1)+1)=0,"",
INDEX('TN-Liste (4.FB)'!$C$12:$J$511,MATCH($A406,'TN-Liste (4.FB)'!$B$12:$B$511,0),COLUMN()-COLUMN($C$1)+1)),""))))</f>
        <v/>
      </c>
    </row>
    <row r="407" spans="1:10" ht="19.5" customHeight="1" x14ac:dyDescent="0.2">
      <c r="A407" s="9">
        <v>396</v>
      </c>
      <c r="B407" s="2" t="str">
        <f t="shared" si="7"/>
        <v/>
      </c>
      <c r="C407" s="10" t="str" cm="1">
        <f t="array" ref="C407">IFERROR(IF(INDEX('TN-Liste (1.FB)'!$C$12:$J$511,MATCH($A407,'TN-Liste (1.FB)'!$B$12:$B$511,0),COLUMN()-COLUMN($C$1)+1)=0,"",
INDEX('TN-Liste (1.FB)'!$C$12:$J$511,MATCH($A407,'TN-Liste (1.FB)'!$B$12:$B$511,0),COLUMN()-COLUMN($C$1)+1)),
IFERROR(IF(INDEX('TN-Liste (2.FB)'!$C$12:$J$511,MATCH($A407,'TN-Liste (2.FB)'!$B$12:$B$511,0),COLUMN()-COLUMN($C$1)+1)=0,"",
INDEX('TN-Liste (2.FB)'!$C$12:$J$511,MATCH($A407,'TN-Liste (2.FB)'!$B$12:$B$511,0),COLUMN()-COLUMN($C$1)+1)),
IFERROR(IF(INDEX('TN-Liste (3.FB)'!$C$12:$J$511,MATCH($A407,'TN-Liste (3.FB)'!$B$12:$B$511,0),COLUMN()-COLUMN($C$1)+1)=0,"",
INDEX('TN-Liste (3.FB)'!$C$12:$J$511,MATCH($A407,'TN-Liste (3.FB)'!$B$12:$B$511,0),COLUMN()-COLUMN($C$1)+1)),
IFERROR(IF(INDEX('TN-Liste (4.FB)'!$C$12:$J$511,MATCH($A407,'TN-Liste (4.FB)'!$B$12:$B$511,0),COLUMN()-COLUMN($C$1)+1)=0,"",
INDEX('TN-Liste (4.FB)'!$C$12:$J$511,MATCH($A407,'TN-Liste (4.FB)'!$B$12:$B$511,0),COLUMN()-COLUMN($C$1)+1)),""))))</f>
        <v/>
      </c>
      <c r="D407" s="10" t="str" cm="1">
        <f t="array" ref="D407">IFERROR(IF(INDEX('TN-Liste (1.FB)'!$C$12:$J$511,MATCH($A407,'TN-Liste (1.FB)'!$B$12:$B$511,0),COLUMN()-COLUMN($C$1)+1)=0,"",
INDEX('TN-Liste (1.FB)'!$C$12:$J$511,MATCH($A407,'TN-Liste (1.FB)'!$B$12:$B$511,0),COLUMN()-COLUMN($C$1)+1)),
IFERROR(IF(INDEX('TN-Liste (2.FB)'!$C$12:$J$511,MATCH($A407,'TN-Liste (2.FB)'!$B$12:$B$511,0),COLUMN()-COLUMN($C$1)+1)=0,"",
INDEX('TN-Liste (2.FB)'!$C$12:$J$511,MATCH($A407,'TN-Liste (2.FB)'!$B$12:$B$511,0),COLUMN()-COLUMN($C$1)+1)),
IFERROR(IF(INDEX('TN-Liste (3.FB)'!$C$12:$J$511,MATCH($A407,'TN-Liste (3.FB)'!$B$12:$B$511,0),COLUMN()-COLUMN($C$1)+1)=0,"",
INDEX('TN-Liste (3.FB)'!$C$12:$J$511,MATCH($A407,'TN-Liste (3.FB)'!$B$12:$B$511,0),COLUMN()-COLUMN($C$1)+1)),
IFERROR(IF(INDEX('TN-Liste (4.FB)'!$C$12:$J$511,MATCH($A407,'TN-Liste (4.FB)'!$B$12:$B$511,0),COLUMN()-COLUMN($C$1)+1)=0,"",
INDEX('TN-Liste (4.FB)'!$C$12:$J$511,MATCH($A407,'TN-Liste (4.FB)'!$B$12:$B$511,0),COLUMN()-COLUMN($C$1)+1)),""))))</f>
        <v/>
      </c>
      <c r="E407" s="10" t="str" cm="1">
        <f t="array" ref="E407">IFERROR(IF(INDEX('TN-Liste (1.FB)'!$C$12:$J$511,MATCH($A407,'TN-Liste (1.FB)'!$B$12:$B$511,0),COLUMN()-COLUMN($C$1)+1)=0,"",
INDEX('TN-Liste (1.FB)'!$C$12:$J$511,MATCH($A407,'TN-Liste (1.FB)'!$B$12:$B$511,0),COLUMN()-COLUMN($C$1)+1)),
IFERROR(IF(INDEX('TN-Liste (2.FB)'!$C$12:$J$511,MATCH($A407,'TN-Liste (2.FB)'!$B$12:$B$511,0),COLUMN()-COLUMN($C$1)+1)=0,"",
INDEX('TN-Liste (2.FB)'!$C$12:$J$511,MATCH($A407,'TN-Liste (2.FB)'!$B$12:$B$511,0),COLUMN()-COLUMN($C$1)+1)),
IFERROR(IF(INDEX('TN-Liste (3.FB)'!$C$12:$J$511,MATCH($A407,'TN-Liste (3.FB)'!$B$12:$B$511,0),COLUMN()-COLUMN($C$1)+1)=0,"",
INDEX('TN-Liste (3.FB)'!$C$12:$J$511,MATCH($A407,'TN-Liste (3.FB)'!$B$12:$B$511,0),COLUMN()-COLUMN($C$1)+1)),
IFERROR(IF(INDEX('TN-Liste (4.FB)'!$C$12:$J$511,MATCH($A407,'TN-Liste (4.FB)'!$B$12:$B$511,0),COLUMN()-COLUMN($C$1)+1)=0,"",
INDEX('TN-Liste (4.FB)'!$C$12:$J$511,MATCH($A407,'TN-Liste (4.FB)'!$B$12:$B$511,0),COLUMN()-COLUMN($C$1)+1)),""))))</f>
        <v/>
      </c>
      <c r="F407" s="31" t="str" cm="1">
        <f t="array" ref="F407">IFERROR(IF(INDEX('TN-Liste (1.FB)'!$C$12:$J$511,MATCH($A407,'TN-Liste (1.FB)'!$B$12:$B$511,0),COLUMN()-COLUMN($C$1)+1)=0,"",
INDEX('TN-Liste (1.FB)'!$C$12:$J$511,MATCH($A407,'TN-Liste (1.FB)'!$B$12:$B$511,0),COLUMN()-COLUMN($C$1)+1)),
IFERROR(IF(INDEX('TN-Liste (2.FB)'!$C$12:$J$511,MATCH($A407,'TN-Liste (2.FB)'!$B$12:$B$511,0),COLUMN()-COLUMN($C$1)+1)=0,"",
INDEX('TN-Liste (2.FB)'!$C$12:$J$511,MATCH($A407,'TN-Liste (2.FB)'!$B$12:$B$511,0),COLUMN()-COLUMN($C$1)+1)),
IFERROR(IF(INDEX('TN-Liste (3.FB)'!$C$12:$J$511,MATCH($A407,'TN-Liste (3.FB)'!$B$12:$B$511,0),COLUMN()-COLUMN($C$1)+1)=0,"",
INDEX('TN-Liste (3.FB)'!$C$12:$J$511,MATCH($A407,'TN-Liste (3.FB)'!$B$12:$B$511,0),COLUMN()-COLUMN($C$1)+1)),
IFERROR(IF(INDEX('TN-Liste (4.FB)'!$C$12:$J$511,MATCH($A407,'TN-Liste (4.FB)'!$B$12:$B$511,0),COLUMN()-COLUMN($C$1)+1)=0,"",
INDEX('TN-Liste (4.FB)'!$C$12:$J$511,MATCH($A407,'TN-Liste (4.FB)'!$B$12:$B$511,0),COLUMN()-COLUMN($C$1)+1)),""))))</f>
        <v/>
      </c>
      <c r="G407" s="10" t="str" cm="1">
        <f t="array" ref="G407">IFERROR(IF(INDEX('TN-Liste (1.FB)'!$C$12:$J$511,MATCH($A407,'TN-Liste (1.FB)'!$B$12:$B$511,0),COLUMN()-COLUMN($C$1)+1)=0,"",
INDEX('TN-Liste (1.FB)'!$C$12:$J$511,MATCH($A407,'TN-Liste (1.FB)'!$B$12:$B$511,0),COLUMN()-COLUMN($C$1)+1)),
IFERROR(IF(INDEX('TN-Liste (2.FB)'!$C$12:$J$511,MATCH($A407,'TN-Liste (2.FB)'!$B$12:$B$511,0),COLUMN()-COLUMN($C$1)+1)=0,"",
INDEX('TN-Liste (2.FB)'!$C$12:$J$511,MATCH($A407,'TN-Liste (2.FB)'!$B$12:$B$511,0),COLUMN()-COLUMN($C$1)+1)),
IFERROR(IF(INDEX('TN-Liste (3.FB)'!$C$12:$J$511,MATCH($A407,'TN-Liste (3.FB)'!$B$12:$B$511,0),COLUMN()-COLUMN($C$1)+1)=0,"",
INDEX('TN-Liste (3.FB)'!$C$12:$J$511,MATCH($A407,'TN-Liste (3.FB)'!$B$12:$B$511,0),COLUMN()-COLUMN($C$1)+1)),
IFERROR(IF(INDEX('TN-Liste (4.FB)'!$C$12:$J$511,MATCH($A407,'TN-Liste (4.FB)'!$B$12:$B$511,0),COLUMN()-COLUMN($C$1)+1)=0,"",
INDEX('TN-Liste (4.FB)'!$C$12:$J$511,MATCH($A407,'TN-Liste (4.FB)'!$B$12:$B$511,0),COLUMN()-COLUMN($C$1)+1)),""))))</f>
        <v/>
      </c>
      <c r="H407" s="10" t="str" cm="1">
        <f t="array" ref="H407">IFERROR(IF(INDEX('TN-Liste (1.FB)'!$C$12:$J$511,MATCH($A407,'TN-Liste (1.FB)'!$B$12:$B$511,0),COLUMN()-COLUMN($C$1)+1)=0,"",
INDEX('TN-Liste (1.FB)'!$C$12:$J$511,MATCH($A407,'TN-Liste (1.FB)'!$B$12:$B$511,0),COLUMN()-COLUMN($C$1)+1)),
IFERROR(IF(INDEX('TN-Liste (2.FB)'!$C$12:$J$511,MATCH($A407,'TN-Liste (2.FB)'!$B$12:$B$511,0),COLUMN()-COLUMN($C$1)+1)=0,"",
INDEX('TN-Liste (2.FB)'!$C$12:$J$511,MATCH($A407,'TN-Liste (2.FB)'!$B$12:$B$511,0),COLUMN()-COLUMN($C$1)+1)),
IFERROR(IF(INDEX('TN-Liste (3.FB)'!$C$12:$J$511,MATCH($A407,'TN-Liste (3.FB)'!$B$12:$B$511,0),COLUMN()-COLUMN($C$1)+1)=0,"",
INDEX('TN-Liste (3.FB)'!$C$12:$J$511,MATCH($A407,'TN-Liste (3.FB)'!$B$12:$B$511,0),COLUMN()-COLUMN($C$1)+1)),
IFERROR(IF(INDEX('TN-Liste (4.FB)'!$C$12:$J$511,MATCH($A407,'TN-Liste (4.FB)'!$B$12:$B$511,0),COLUMN()-COLUMN($C$1)+1)=0,"",
INDEX('TN-Liste (4.FB)'!$C$12:$J$511,MATCH($A407,'TN-Liste (4.FB)'!$B$12:$B$511,0),COLUMN()-COLUMN($C$1)+1)),""))))</f>
        <v/>
      </c>
      <c r="I407" s="31" t="str" cm="1">
        <f t="array" ref="I407">IFERROR(IF(INDEX('TN-Liste (1.FB)'!$C$12:$J$511,MATCH($A407,'TN-Liste (1.FB)'!$B$12:$B$511,0),COLUMN()-COLUMN($C$1)+1)=0,"",
INDEX('TN-Liste (1.FB)'!$C$12:$J$511,MATCH($A407,'TN-Liste (1.FB)'!$B$12:$B$511,0),COLUMN()-COLUMN($C$1)+1)),
IFERROR(IF(INDEX('TN-Liste (2.FB)'!$C$12:$J$511,MATCH($A407,'TN-Liste (2.FB)'!$B$12:$B$511,0),COLUMN()-COLUMN($C$1)+1)=0,"",
INDEX('TN-Liste (2.FB)'!$C$12:$J$511,MATCH($A407,'TN-Liste (2.FB)'!$B$12:$B$511,0),COLUMN()-COLUMN($C$1)+1)),
IFERROR(IF(INDEX('TN-Liste (3.FB)'!$C$12:$J$511,MATCH($A407,'TN-Liste (3.FB)'!$B$12:$B$511,0),COLUMN()-COLUMN($C$1)+1)=0,"",
INDEX('TN-Liste (3.FB)'!$C$12:$J$511,MATCH($A407,'TN-Liste (3.FB)'!$B$12:$B$511,0),COLUMN()-COLUMN($C$1)+1)),
IFERROR(IF(INDEX('TN-Liste (4.FB)'!$C$12:$J$511,MATCH($A407,'TN-Liste (4.FB)'!$B$12:$B$511,0),COLUMN()-COLUMN($C$1)+1)=0,"",
INDEX('TN-Liste (4.FB)'!$C$12:$J$511,MATCH($A407,'TN-Liste (4.FB)'!$B$12:$B$511,0),COLUMN()-COLUMN($C$1)+1)),""))))</f>
        <v/>
      </c>
      <c r="J407" s="10" t="str" cm="1">
        <f t="array" ref="J407">IFERROR(IF(INDEX('TN-Liste (1.FB)'!$C$12:$J$511,MATCH($A407,'TN-Liste (1.FB)'!$B$12:$B$511,0),COLUMN()-COLUMN($C$1)+1)=0,"",
INDEX('TN-Liste (1.FB)'!$C$12:$J$511,MATCH($A407,'TN-Liste (1.FB)'!$B$12:$B$511,0),COLUMN()-COLUMN($C$1)+1)),
IFERROR(IF(INDEX('TN-Liste (2.FB)'!$C$12:$J$511,MATCH($A407,'TN-Liste (2.FB)'!$B$12:$B$511,0),COLUMN()-COLUMN($C$1)+1)=0,"",
INDEX('TN-Liste (2.FB)'!$C$12:$J$511,MATCH($A407,'TN-Liste (2.FB)'!$B$12:$B$511,0),COLUMN()-COLUMN($C$1)+1)),
IFERROR(IF(INDEX('TN-Liste (3.FB)'!$C$12:$J$511,MATCH($A407,'TN-Liste (3.FB)'!$B$12:$B$511,0),COLUMN()-COLUMN($C$1)+1)=0,"",
INDEX('TN-Liste (3.FB)'!$C$12:$J$511,MATCH($A407,'TN-Liste (3.FB)'!$B$12:$B$511,0),COLUMN()-COLUMN($C$1)+1)),
IFERROR(IF(INDEX('TN-Liste (4.FB)'!$C$12:$J$511,MATCH($A407,'TN-Liste (4.FB)'!$B$12:$B$511,0),COLUMN()-COLUMN($C$1)+1)=0,"",
INDEX('TN-Liste (4.FB)'!$C$12:$J$511,MATCH($A407,'TN-Liste (4.FB)'!$B$12:$B$511,0),COLUMN()-COLUMN($C$1)+1)),""))))</f>
        <v/>
      </c>
    </row>
    <row r="408" spans="1:10" ht="19.5" customHeight="1" x14ac:dyDescent="0.2">
      <c r="A408" s="9">
        <v>397</v>
      </c>
      <c r="B408" s="2" t="str">
        <f t="shared" si="7"/>
        <v/>
      </c>
      <c r="C408" s="10" t="str" cm="1">
        <f t="array" ref="C408">IFERROR(IF(INDEX('TN-Liste (1.FB)'!$C$12:$J$511,MATCH($A408,'TN-Liste (1.FB)'!$B$12:$B$511,0),COLUMN()-COLUMN($C$1)+1)=0,"",
INDEX('TN-Liste (1.FB)'!$C$12:$J$511,MATCH($A408,'TN-Liste (1.FB)'!$B$12:$B$511,0),COLUMN()-COLUMN($C$1)+1)),
IFERROR(IF(INDEX('TN-Liste (2.FB)'!$C$12:$J$511,MATCH($A408,'TN-Liste (2.FB)'!$B$12:$B$511,0),COLUMN()-COLUMN($C$1)+1)=0,"",
INDEX('TN-Liste (2.FB)'!$C$12:$J$511,MATCH($A408,'TN-Liste (2.FB)'!$B$12:$B$511,0),COLUMN()-COLUMN($C$1)+1)),
IFERROR(IF(INDEX('TN-Liste (3.FB)'!$C$12:$J$511,MATCH($A408,'TN-Liste (3.FB)'!$B$12:$B$511,0),COLUMN()-COLUMN($C$1)+1)=0,"",
INDEX('TN-Liste (3.FB)'!$C$12:$J$511,MATCH($A408,'TN-Liste (3.FB)'!$B$12:$B$511,0),COLUMN()-COLUMN($C$1)+1)),
IFERROR(IF(INDEX('TN-Liste (4.FB)'!$C$12:$J$511,MATCH($A408,'TN-Liste (4.FB)'!$B$12:$B$511,0),COLUMN()-COLUMN($C$1)+1)=0,"",
INDEX('TN-Liste (4.FB)'!$C$12:$J$511,MATCH($A408,'TN-Liste (4.FB)'!$B$12:$B$511,0),COLUMN()-COLUMN($C$1)+1)),""))))</f>
        <v/>
      </c>
      <c r="D408" s="10" t="str" cm="1">
        <f t="array" ref="D408">IFERROR(IF(INDEX('TN-Liste (1.FB)'!$C$12:$J$511,MATCH($A408,'TN-Liste (1.FB)'!$B$12:$B$511,0),COLUMN()-COLUMN($C$1)+1)=0,"",
INDEX('TN-Liste (1.FB)'!$C$12:$J$511,MATCH($A408,'TN-Liste (1.FB)'!$B$12:$B$511,0),COLUMN()-COLUMN($C$1)+1)),
IFERROR(IF(INDEX('TN-Liste (2.FB)'!$C$12:$J$511,MATCH($A408,'TN-Liste (2.FB)'!$B$12:$B$511,0),COLUMN()-COLUMN($C$1)+1)=0,"",
INDEX('TN-Liste (2.FB)'!$C$12:$J$511,MATCH($A408,'TN-Liste (2.FB)'!$B$12:$B$511,0),COLUMN()-COLUMN($C$1)+1)),
IFERROR(IF(INDEX('TN-Liste (3.FB)'!$C$12:$J$511,MATCH($A408,'TN-Liste (3.FB)'!$B$12:$B$511,0),COLUMN()-COLUMN($C$1)+1)=0,"",
INDEX('TN-Liste (3.FB)'!$C$12:$J$511,MATCH($A408,'TN-Liste (3.FB)'!$B$12:$B$511,0),COLUMN()-COLUMN($C$1)+1)),
IFERROR(IF(INDEX('TN-Liste (4.FB)'!$C$12:$J$511,MATCH($A408,'TN-Liste (4.FB)'!$B$12:$B$511,0),COLUMN()-COLUMN($C$1)+1)=0,"",
INDEX('TN-Liste (4.FB)'!$C$12:$J$511,MATCH($A408,'TN-Liste (4.FB)'!$B$12:$B$511,0),COLUMN()-COLUMN($C$1)+1)),""))))</f>
        <v/>
      </c>
      <c r="E408" s="10" t="str" cm="1">
        <f t="array" ref="E408">IFERROR(IF(INDEX('TN-Liste (1.FB)'!$C$12:$J$511,MATCH($A408,'TN-Liste (1.FB)'!$B$12:$B$511,0),COLUMN()-COLUMN($C$1)+1)=0,"",
INDEX('TN-Liste (1.FB)'!$C$12:$J$511,MATCH($A408,'TN-Liste (1.FB)'!$B$12:$B$511,0),COLUMN()-COLUMN($C$1)+1)),
IFERROR(IF(INDEX('TN-Liste (2.FB)'!$C$12:$J$511,MATCH($A408,'TN-Liste (2.FB)'!$B$12:$B$511,0),COLUMN()-COLUMN($C$1)+1)=0,"",
INDEX('TN-Liste (2.FB)'!$C$12:$J$511,MATCH($A408,'TN-Liste (2.FB)'!$B$12:$B$511,0),COLUMN()-COLUMN($C$1)+1)),
IFERROR(IF(INDEX('TN-Liste (3.FB)'!$C$12:$J$511,MATCH($A408,'TN-Liste (3.FB)'!$B$12:$B$511,0),COLUMN()-COLUMN($C$1)+1)=0,"",
INDEX('TN-Liste (3.FB)'!$C$12:$J$511,MATCH($A408,'TN-Liste (3.FB)'!$B$12:$B$511,0),COLUMN()-COLUMN($C$1)+1)),
IFERROR(IF(INDEX('TN-Liste (4.FB)'!$C$12:$J$511,MATCH($A408,'TN-Liste (4.FB)'!$B$12:$B$511,0),COLUMN()-COLUMN($C$1)+1)=0,"",
INDEX('TN-Liste (4.FB)'!$C$12:$J$511,MATCH($A408,'TN-Liste (4.FB)'!$B$12:$B$511,0),COLUMN()-COLUMN($C$1)+1)),""))))</f>
        <v/>
      </c>
      <c r="F408" s="31" t="str" cm="1">
        <f t="array" ref="F408">IFERROR(IF(INDEX('TN-Liste (1.FB)'!$C$12:$J$511,MATCH($A408,'TN-Liste (1.FB)'!$B$12:$B$511,0),COLUMN()-COLUMN($C$1)+1)=0,"",
INDEX('TN-Liste (1.FB)'!$C$12:$J$511,MATCH($A408,'TN-Liste (1.FB)'!$B$12:$B$511,0),COLUMN()-COLUMN($C$1)+1)),
IFERROR(IF(INDEX('TN-Liste (2.FB)'!$C$12:$J$511,MATCH($A408,'TN-Liste (2.FB)'!$B$12:$B$511,0),COLUMN()-COLUMN($C$1)+1)=0,"",
INDEX('TN-Liste (2.FB)'!$C$12:$J$511,MATCH($A408,'TN-Liste (2.FB)'!$B$12:$B$511,0),COLUMN()-COLUMN($C$1)+1)),
IFERROR(IF(INDEX('TN-Liste (3.FB)'!$C$12:$J$511,MATCH($A408,'TN-Liste (3.FB)'!$B$12:$B$511,0),COLUMN()-COLUMN($C$1)+1)=0,"",
INDEX('TN-Liste (3.FB)'!$C$12:$J$511,MATCH($A408,'TN-Liste (3.FB)'!$B$12:$B$511,0),COLUMN()-COLUMN($C$1)+1)),
IFERROR(IF(INDEX('TN-Liste (4.FB)'!$C$12:$J$511,MATCH($A408,'TN-Liste (4.FB)'!$B$12:$B$511,0),COLUMN()-COLUMN($C$1)+1)=0,"",
INDEX('TN-Liste (4.FB)'!$C$12:$J$511,MATCH($A408,'TN-Liste (4.FB)'!$B$12:$B$511,0),COLUMN()-COLUMN($C$1)+1)),""))))</f>
        <v/>
      </c>
      <c r="G408" s="10" t="str" cm="1">
        <f t="array" ref="G408">IFERROR(IF(INDEX('TN-Liste (1.FB)'!$C$12:$J$511,MATCH($A408,'TN-Liste (1.FB)'!$B$12:$B$511,0),COLUMN()-COLUMN($C$1)+1)=0,"",
INDEX('TN-Liste (1.FB)'!$C$12:$J$511,MATCH($A408,'TN-Liste (1.FB)'!$B$12:$B$511,0),COLUMN()-COLUMN($C$1)+1)),
IFERROR(IF(INDEX('TN-Liste (2.FB)'!$C$12:$J$511,MATCH($A408,'TN-Liste (2.FB)'!$B$12:$B$511,0),COLUMN()-COLUMN($C$1)+1)=0,"",
INDEX('TN-Liste (2.FB)'!$C$12:$J$511,MATCH($A408,'TN-Liste (2.FB)'!$B$12:$B$511,0),COLUMN()-COLUMN($C$1)+1)),
IFERROR(IF(INDEX('TN-Liste (3.FB)'!$C$12:$J$511,MATCH($A408,'TN-Liste (3.FB)'!$B$12:$B$511,0),COLUMN()-COLUMN($C$1)+1)=0,"",
INDEX('TN-Liste (3.FB)'!$C$12:$J$511,MATCH($A408,'TN-Liste (3.FB)'!$B$12:$B$511,0),COLUMN()-COLUMN($C$1)+1)),
IFERROR(IF(INDEX('TN-Liste (4.FB)'!$C$12:$J$511,MATCH($A408,'TN-Liste (4.FB)'!$B$12:$B$511,0),COLUMN()-COLUMN($C$1)+1)=0,"",
INDEX('TN-Liste (4.FB)'!$C$12:$J$511,MATCH($A408,'TN-Liste (4.FB)'!$B$12:$B$511,0),COLUMN()-COLUMN($C$1)+1)),""))))</f>
        <v/>
      </c>
      <c r="H408" s="10" t="str" cm="1">
        <f t="array" ref="H408">IFERROR(IF(INDEX('TN-Liste (1.FB)'!$C$12:$J$511,MATCH($A408,'TN-Liste (1.FB)'!$B$12:$B$511,0),COLUMN()-COLUMN($C$1)+1)=0,"",
INDEX('TN-Liste (1.FB)'!$C$12:$J$511,MATCH($A408,'TN-Liste (1.FB)'!$B$12:$B$511,0),COLUMN()-COLUMN($C$1)+1)),
IFERROR(IF(INDEX('TN-Liste (2.FB)'!$C$12:$J$511,MATCH($A408,'TN-Liste (2.FB)'!$B$12:$B$511,0),COLUMN()-COLUMN($C$1)+1)=0,"",
INDEX('TN-Liste (2.FB)'!$C$12:$J$511,MATCH($A408,'TN-Liste (2.FB)'!$B$12:$B$511,0),COLUMN()-COLUMN($C$1)+1)),
IFERROR(IF(INDEX('TN-Liste (3.FB)'!$C$12:$J$511,MATCH($A408,'TN-Liste (3.FB)'!$B$12:$B$511,0),COLUMN()-COLUMN($C$1)+1)=0,"",
INDEX('TN-Liste (3.FB)'!$C$12:$J$511,MATCH($A408,'TN-Liste (3.FB)'!$B$12:$B$511,0),COLUMN()-COLUMN($C$1)+1)),
IFERROR(IF(INDEX('TN-Liste (4.FB)'!$C$12:$J$511,MATCH($A408,'TN-Liste (4.FB)'!$B$12:$B$511,0),COLUMN()-COLUMN($C$1)+1)=0,"",
INDEX('TN-Liste (4.FB)'!$C$12:$J$511,MATCH($A408,'TN-Liste (4.FB)'!$B$12:$B$511,0),COLUMN()-COLUMN($C$1)+1)),""))))</f>
        <v/>
      </c>
      <c r="I408" s="31" t="str" cm="1">
        <f t="array" ref="I408">IFERROR(IF(INDEX('TN-Liste (1.FB)'!$C$12:$J$511,MATCH($A408,'TN-Liste (1.FB)'!$B$12:$B$511,0),COLUMN()-COLUMN($C$1)+1)=0,"",
INDEX('TN-Liste (1.FB)'!$C$12:$J$511,MATCH($A408,'TN-Liste (1.FB)'!$B$12:$B$511,0),COLUMN()-COLUMN($C$1)+1)),
IFERROR(IF(INDEX('TN-Liste (2.FB)'!$C$12:$J$511,MATCH($A408,'TN-Liste (2.FB)'!$B$12:$B$511,0),COLUMN()-COLUMN($C$1)+1)=0,"",
INDEX('TN-Liste (2.FB)'!$C$12:$J$511,MATCH($A408,'TN-Liste (2.FB)'!$B$12:$B$511,0),COLUMN()-COLUMN($C$1)+1)),
IFERROR(IF(INDEX('TN-Liste (3.FB)'!$C$12:$J$511,MATCH($A408,'TN-Liste (3.FB)'!$B$12:$B$511,0),COLUMN()-COLUMN($C$1)+1)=0,"",
INDEX('TN-Liste (3.FB)'!$C$12:$J$511,MATCH($A408,'TN-Liste (3.FB)'!$B$12:$B$511,0),COLUMN()-COLUMN($C$1)+1)),
IFERROR(IF(INDEX('TN-Liste (4.FB)'!$C$12:$J$511,MATCH($A408,'TN-Liste (4.FB)'!$B$12:$B$511,0),COLUMN()-COLUMN($C$1)+1)=0,"",
INDEX('TN-Liste (4.FB)'!$C$12:$J$511,MATCH($A408,'TN-Liste (4.FB)'!$B$12:$B$511,0),COLUMN()-COLUMN($C$1)+1)),""))))</f>
        <v/>
      </c>
      <c r="J408" s="10" t="str" cm="1">
        <f t="array" ref="J408">IFERROR(IF(INDEX('TN-Liste (1.FB)'!$C$12:$J$511,MATCH($A408,'TN-Liste (1.FB)'!$B$12:$B$511,0),COLUMN()-COLUMN($C$1)+1)=0,"",
INDEX('TN-Liste (1.FB)'!$C$12:$J$511,MATCH($A408,'TN-Liste (1.FB)'!$B$12:$B$511,0),COLUMN()-COLUMN($C$1)+1)),
IFERROR(IF(INDEX('TN-Liste (2.FB)'!$C$12:$J$511,MATCH($A408,'TN-Liste (2.FB)'!$B$12:$B$511,0),COLUMN()-COLUMN($C$1)+1)=0,"",
INDEX('TN-Liste (2.FB)'!$C$12:$J$511,MATCH($A408,'TN-Liste (2.FB)'!$B$12:$B$511,0),COLUMN()-COLUMN($C$1)+1)),
IFERROR(IF(INDEX('TN-Liste (3.FB)'!$C$12:$J$511,MATCH($A408,'TN-Liste (3.FB)'!$B$12:$B$511,0),COLUMN()-COLUMN($C$1)+1)=0,"",
INDEX('TN-Liste (3.FB)'!$C$12:$J$511,MATCH($A408,'TN-Liste (3.FB)'!$B$12:$B$511,0),COLUMN()-COLUMN($C$1)+1)),
IFERROR(IF(INDEX('TN-Liste (4.FB)'!$C$12:$J$511,MATCH($A408,'TN-Liste (4.FB)'!$B$12:$B$511,0),COLUMN()-COLUMN($C$1)+1)=0,"",
INDEX('TN-Liste (4.FB)'!$C$12:$J$511,MATCH($A408,'TN-Liste (4.FB)'!$B$12:$B$511,0),COLUMN()-COLUMN($C$1)+1)),""))))</f>
        <v/>
      </c>
    </row>
    <row r="409" spans="1:10" ht="19.5" customHeight="1" x14ac:dyDescent="0.2">
      <c r="A409" s="9">
        <v>398</v>
      </c>
      <c r="B409" s="2" t="str">
        <f t="shared" si="7"/>
        <v/>
      </c>
      <c r="C409" s="10" t="str" cm="1">
        <f t="array" ref="C409">IFERROR(IF(INDEX('TN-Liste (1.FB)'!$C$12:$J$511,MATCH($A409,'TN-Liste (1.FB)'!$B$12:$B$511,0),COLUMN()-COLUMN($C$1)+1)=0,"",
INDEX('TN-Liste (1.FB)'!$C$12:$J$511,MATCH($A409,'TN-Liste (1.FB)'!$B$12:$B$511,0),COLUMN()-COLUMN($C$1)+1)),
IFERROR(IF(INDEX('TN-Liste (2.FB)'!$C$12:$J$511,MATCH($A409,'TN-Liste (2.FB)'!$B$12:$B$511,0),COLUMN()-COLUMN($C$1)+1)=0,"",
INDEX('TN-Liste (2.FB)'!$C$12:$J$511,MATCH($A409,'TN-Liste (2.FB)'!$B$12:$B$511,0),COLUMN()-COLUMN($C$1)+1)),
IFERROR(IF(INDEX('TN-Liste (3.FB)'!$C$12:$J$511,MATCH($A409,'TN-Liste (3.FB)'!$B$12:$B$511,0),COLUMN()-COLUMN($C$1)+1)=0,"",
INDEX('TN-Liste (3.FB)'!$C$12:$J$511,MATCH($A409,'TN-Liste (3.FB)'!$B$12:$B$511,0),COLUMN()-COLUMN($C$1)+1)),
IFERROR(IF(INDEX('TN-Liste (4.FB)'!$C$12:$J$511,MATCH($A409,'TN-Liste (4.FB)'!$B$12:$B$511,0),COLUMN()-COLUMN($C$1)+1)=0,"",
INDEX('TN-Liste (4.FB)'!$C$12:$J$511,MATCH($A409,'TN-Liste (4.FB)'!$B$12:$B$511,0),COLUMN()-COLUMN($C$1)+1)),""))))</f>
        <v/>
      </c>
      <c r="D409" s="10" t="str" cm="1">
        <f t="array" ref="D409">IFERROR(IF(INDEX('TN-Liste (1.FB)'!$C$12:$J$511,MATCH($A409,'TN-Liste (1.FB)'!$B$12:$B$511,0),COLUMN()-COLUMN($C$1)+1)=0,"",
INDEX('TN-Liste (1.FB)'!$C$12:$J$511,MATCH($A409,'TN-Liste (1.FB)'!$B$12:$B$511,0),COLUMN()-COLUMN($C$1)+1)),
IFERROR(IF(INDEX('TN-Liste (2.FB)'!$C$12:$J$511,MATCH($A409,'TN-Liste (2.FB)'!$B$12:$B$511,0),COLUMN()-COLUMN($C$1)+1)=0,"",
INDEX('TN-Liste (2.FB)'!$C$12:$J$511,MATCH($A409,'TN-Liste (2.FB)'!$B$12:$B$511,0),COLUMN()-COLUMN($C$1)+1)),
IFERROR(IF(INDEX('TN-Liste (3.FB)'!$C$12:$J$511,MATCH($A409,'TN-Liste (3.FB)'!$B$12:$B$511,0),COLUMN()-COLUMN($C$1)+1)=0,"",
INDEX('TN-Liste (3.FB)'!$C$12:$J$511,MATCH($A409,'TN-Liste (3.FB)'!$B$12:$B$511,0),COLUMN()-COLUMN($C$1)+1)),
IFERROR(IF(INDEX('TN-Liste (4.FB)'!$C$12:$J$511,MATCH($A409,'TN-Liste (4.FB)'!$B$12:$B$511,0),COLUMN()-COLUMN($C$1)+1)=0,"",
INDEX('TN-Liste (4.FB)'!$C$12:$J$511,MATCH($A409,'TN-Liste (4.FB)'!$B$12:$B$511,0),COLUMN()-COLUMN($C$1)+1)),""))))</f>
        <v/>
      </c>
      <c r="E409" s="10" t="str" cm="1">
        <f t="array" ref="E409">IFERROR(IF(INDEX('TN-Liste (1.FB)'!$C$12:$J$511,MATCH($A409,'TN-Liste (1.FB)'!$B$12:$B$511,0),COLUMN()-COLUMN($C$1)+1)=0,"",
INDEX('TN-Liste (1.FB)'!$C$12:$J$511,MATCH($A409,'TN-Liste (1.FB)'!$B$12:$B$511,0),COLUMN()-COLUMN($C$1)+1)),
IFERROR(IF(INDEX('TN-Liste (2.FB)'!$C$12:$J$511,MATCH($A409,'TN-Liste (2.FB)'!$B$12:$B$511,0),COLUMN()-COLUMN($C$1)+1)=0,"",
INDEX('TN-Liste (2.FB)'!$C$12:$J$511,MATCH($A409,'TN-Liste (2.FB)'!$B$12:$B$511,0),COLUMN()-COLUMN($C$1)+1)),
IFERROR(IF(INDEX('TN-Liste (3.FB)'!$C$12:$J$511,MATCH($A409,'TN-Liste (3.FB)'!$B$12:$B$511,0),COLUMN()-COLUMN($C$1)+1)=0,"",
INDEX('TN-Liste (3.FB)'!$C$12:$J$511,MATCH($A409,'TN-Liste (3.FB)'!$B$12:$B$511,0),COLUMN()-COLUMN($C$1)+1)),
IFERROR(IF(INDEX('TN-Liste (4.FB)'!$C$12:$J$511,MATCH($A409,'TN-Liste (4.FB)'!$B$12:$B$511,0),COLUMN()-COLUMN($C$1)+1)=0,"",
INDEX('TN-Liste (4.FB)'!$C$12:$J$511,MATCH($A409,'TN-Liste (4.FB)'!$B$12:$B$511,0),COLUMN()-COLUMN($C$1)+1)),""))))</f>
        <v/>
      </c>
      <c r="F409" s="31" t="str" cm="1">
        <f t="array" ref="F409">IFERROR(IF(INDEX('TN-Liste (1.FB)'!$C$12:$J$511,MATCH($A409,'TN-Liste (1.FB)'!$B$12:$B$511,0),COLUMN()-COLUMN($C$1)+1)=0,"",
INDEX('TN-Liste (1.FB)'!$C$12:$J$511,MATCH($A409,'TN-Liste (1.FB)'!$B$12:$B$511,0),COLUMN()-COLUMN($C$1)+1)),
IFERROR(IF(INDEX('TN-Liste (2.FB)'!$C$12:$J$511,MATCH($A409,'TN-Liste (2.FB)'!$B$12:$B$511,0),COLUMN()-COLUMN($C$1)+1)=0,"",
INDEX('TN-Liste (2.FB)'!$C$12:$J$511,MATCH($A409,'TN-Liste (2.FB)'!$B$12:$B$511,0),COLUMN()-COLUMN($C$1)+1)),
IFERROR(IF(INDEX('TN-Liste (3.FB)'!$C$12:$J$511,MATCH($A409,'TN-Liste (3.FB)'!$B$12:$B$511,0),COLUMN()-COLUMN($C$1)+1)=0,"",
INDEX('TN-Liste (3.FB)'!$C$12:$J$511,MATCH($A409,'TN-Liste (3.FB)'!$B$12:$B$511,0),COLUMN()-COLUMN($C$1)+1)),
IFERROR(IF(INDEX('TN-Liste (4.FB)'!$C$12:$J$511,MATCH($A409,'TN-Liste (4.FB)'!$B$12:$B$511,0),COLUMN()-COLUMN($C$1)+1)=0,"",
INDEX('TN-Liste (4.FB)'!$C$12:$J$511,MATCH($A409,'TN-Liste (4.FB)'!$B$12:$B$511,0),COLUMN()-COLUMN($C$1)+1)),""))))</f>
        <v/>
      </c>
      <c r="G409" s="10" t="str" cm="1">
        <f t="array" ref="G409">IFERROR(IF(INDEX('TN-Liste (1.FB)'!$C$12:$J$511,MATCH($A409,'TN-Liste (1.FB)'!$B$12:$B$511,0),COLUMN()-COLUMN($C$1)+1)=0,"",
INDEX('TN-Liste (1.FB)'!$C$12:$J$511,MATCH($A409,'TN-Liste (1.FB)'!$B$12:$B$511,0),COLUMN()-COLUMN($C$1)+1)),
IFERROR(IF(INDEX('TN-Liste (2.FB)'!$C$12:$J$511,MATCH($A409,'TN-Liste (2.FB)'!$B$12:$B$511,0),COLUMN()-COLUMN($C$1)+1)=0,"",
INDEX('TN-Liste (2.FB)'!$C$12:$J$511,MATCH($A409,'TN-Liste (2.FB)'!$B$12:$B$511,0),COLUMN()-COLUMN($C$1)+1)),
IFERROR(IF(INDEX('TN-Liste (3.FB)'!$C$12:$J$511,MATCH($A409,'TN-Liste (3.FB)'!$B$12:$B$511,0),COLUMN()-COLUMN($C$1)+1)=0,"",
INDEX('TN-Liste (3.FB)'!$C$12:$J$511,MATCH($A409,'TN-Liste (3.FB)'!$B$12:$B$511,0),COLUMN()-COLUMN($C$1)+1)),
IFERROR(IF(INDEX('TN-Liste (4.FB)'!$C$12:$J$511,MATCH($A409,'TN-Liste (4.FB)'!$B$12:$B$511,0),COLUMN()-COLUMN($C$1)+1)=0,"",
INDEX('TN-Liste (4.FB)'!$C$12:$J$511,MATCH($A409,'TN-Liste (4.FB)'!$B$12:$B$511,0),COLUMN()-COLUMN($C$1)+1)),""))))</f>
        <v/>
      </c>
      <c r="H409" s="10" t="str" cm="1">
        <f t="array" ref="H409">IFERROR(IF(INDEX('TN-Liste (1.FB)'!$C$12:$J$511,MATCH($A409,'TN-Liste (1.FB)'!$B$12:$B$511,0),COLUMN()-COLUMN($C$1)+1)=0,"",
INDEX('TN-Liste (1.FB)'!$C$12:$J$511,MATCH($A409,'TN-Liste (1.FB)'!$B$12:$B$511,0),COLUMN()-COLUMN($C$1)+1)),
IFERROR(IF(INDEX('TN-Liste (2.FB)'!$C$12:$J$511,MATCH($A409,'TN-Liste (2.FB)'!$B$12:$B$511,0),COLUMN()-COLUMN($C$1)+1)=0,"",
INDEX('TN-Liste (2.FB)'!$C$12:$J$511,MATCH($A409,'TN-Liste (2.FB)'!$B$12:$B$511,0),COLUMN()-COLUMN($C$1)+1)),
IFERROR(IF(INDEX('TN-Liste (3.FB)'!$C$12:$J$511,MATCH($A409,'TN-Liste (3.FB)'!$B$12:$B$511,0),COLUMN()-COLUMN($C$1)+1)=0,"",
INDEX('TN-Liste (3.FB)'!$C$12:$J$511,MATCH($A409,'TN-Liste (3.FB)'!$B$12:$B$511,0),COLUMN()-COLUMN($C$1)+1)),
IFERROR(IF(INDEX('TN-Liste (4.FB)'!$C$12:$J$511,MATCH($A409,'TN-Liste (4.FB)'!$B$12:$B$511,0),COLUMN()-COLUMN($C$1)+1)=0,"",
INDEX('TN-Liste (4.FB)'!$C$12:$J$511,MATCH($A409,'TN-Liste (4.FB)'!$B$12:$B$511,0),COLUMN()-COLUMN($C$1)+1)),""))))</f>
        <v/>
      </c>
      <c r="I409" s="31" t="str" cm="1">
        <f t="array" ref="I409">IFERROR(IF(INDEX('TN-Liste (1.FB)'!$C$12:$J$511,MATCH($A409,'TN-Liste (1.FB)'!$B$12:$B$511,0),COLUMN()-COLUMN($C$1)+1)=0,"",
INDEX('TN-Liste (1.FB)'!$C$12:$J$511,MATCH($A409,'TN-Liste (1.FB)'!$B$12:$B$511,0),COLUMN()-COLUMN($C$1)+1)),
IFERROR(IF(INDEX('TN-Liste (2.FB)'!$C$12:$J$511,MATCH($A409,'TN-Liste (2.FB)'!$B$12:$B$511,0),COLUMN()-COLUMN($C$1)+1)=0,"",
INDEX('TN-Liste (2.FB)'!$C$12:$J$511,MATCH($A409,'TN-Liste (2.FB)'!$B$12:$B$511,0),COLUMN()-COLUMN($C$1)+1)),
IFERROR(IF(INDEX('TN-Liste (3.FB)'!$C$12:$J$511,MATCH($A409,'TN-Liste (3.FB)'!$B$12:$B$511,0),COLUMN()-COLUMN($C$1)+1)=0,"",
INDEX('TN-Liste (3.FB)'!$C$12:$J$511,MATCH($A409,'TN-Liste (3.FB)'!$B$12:$B$511,0),COLUMN()-COLUMN($C$1)+1)),
IFERROR(IF(INDEX('TN-Liste (4.FB)'!$C$12:$J$511,MATCH($A409,'TN-Liste (4.FB)'!$B$12:$B$511,0),COLUMN()-COLUMN($C$1)+1)=0,"",
INDEX('TN-Liste (4.FB)'!$C$12:$J$511,MATCH($A409,'TN-Liste (4.FB)'!$B$12:$B$511,0),COLUMN()-COLUMN($C$1)+1)),""))))</f>
        <v/>
      </c>
      <c r="J409" s="10" t="str" cm="1">
        <f t="array" ref="J409">IFERROR(IF(INDEX('TN-Liste (1.FB)'!$C$12:$J$511,MATCH($A409,'TN-Liste (1.FB)'!$B$12:$B$511,0),COLUMN()-COLUMN($C$1)+1)=0,"",
INDEX('TN-Liste (1.FB)'!$C$12:$J$511,MATCH($A409,'TN-Liste (1.FB)'!$B$12:$B$511,0),COLUMN()-COLUMN($C$1)+1)),
IFERROR(IF(INDEX('TN-Liste (2.FB)'!$C$12:$J$511,MATCH($A409,'TN-Liste (2.FB)'!$B$12:$B$511,0),COLUMN()-COLUMN($C$1)+1)=0,"",
INDEX('TN-Liste (2.FB)'!$C$12:$J$511,MATCH($A409,'TN-Liste (2.FB)'!$B$12:$B$511,0),COLUMN()-COLUMN($C$1)+1)),
IFERROR(IF(INDEX('TN-Liste (3.FB)'!$C$12:$J$511,MATCH($A409,'TN-Liste (3.FB)'!$B$12:$B$511,0),COLUMN()-COLUMN($C$1)+1)=0,"",
INDEX('TN-Liste (3.FB)'!$C$12:$J$511,MATCH($A409,'TN-Liste (3.FB)'!$B$12:$B$511,0),COLUMN()-COLUMN($C$1)+1)),
IFERROR(IF(INDEX('TN-Liste (4.FB)'!$C$12:$J$511,MATCH($A409,'TN-Liste (4.FB)'!$B$12:$B$511,0),COLUMN()-COLUMN($C$1)+1)=0,"",
INDEX('TN-Liste (4.FB)'!$C$12:$J$511,MATCH($A409,'TN-Liste (4.FB)'!$B$12:$B$511,0),COLUMN()-COLUMN($C$1)+1)),""))))</f>
        <v/>
      </c>
    </row>
    <row r="410" spans="1:10" ht="19.5" customHeight="1" x14ac:dyDescent="0.2">
      <c r="A410" s="9">
        <v>399</v>
      </c>
      <c r="B410" s="2" t="str">
        <f t="shared" si="7"/>
        <v/>
      </c>
      <c r="C410" s="10" t="str" cm="1">
        <f t="array" ref="C410">IFERROR(IF(INDEX('TN-Liste (1.FB)'!$C$12:$J$511,MATCH($A410,'TN-Liste (1.FB)'!$B$12:$B$511,0),COLUMN()-COLUMN($C$1)+1)=0,"",
INDEX('TN-Liste (1.FB)'!$C$12:$J$511,MATCH($A410,'TN-Liste (1.FB)'!$B$12:$B$511,0),COLUMN()-COLUMN($C$1)+1)),
IFERROR(IF(INDEX('TN-Liste (2.FB)'!$C$12:$J$511,MATCH($A410,'TN-Liste (2.FB)'!$B$12:$B$511,0),COLUMN()-COLUMN($C$1)+1)=0,"",
INDEX('TN-Liste (2.FB)'!$C$12:$J$511,MATCH($A410,'TN-Liste (2.FB)'!$B$12:$B$511,0),COLUMN()-COLUMN($C$1)+1)),
IFERROR(IF(INDEX('TN-Liste (3.FB)'!$C$12:$J$511,MATCH($A410,'TN-Liste (3.FB)'!$B$12:$B$511,0),COLUMN()-COLUMN($C$1)+1)=0,"",
INDEX('TN-Liste (3.FB)'!$C$12:$J$511,MATCH($A410,'TN-Liste (3.FB)'!$B$12:$B$511,0),COLUMN()-COLUMN($C$1)+1)),
IFERROR(IF(INDEX('TN-Liste (4.FB)'!$C$12:$J$511,MATCH($A410,'TN-Liste (4.FB)'!$B$12:$B$511,0),COLUMN()-COLUMN($C$1)+1)=0,"",
INDEX('TN-Liste (4.FB)'!$C$12:$J$511,MATCH($A410,'TN-Liste (4.FB)'!$B$12:$B$511,0),COLUMN()-COLUMN($C$1)+1)),""))))</f>
        <v/>
      </c>
      <c r="D410" s="10" t="str" cm="1">
        <f t="array" ref="D410">IFERROR(IF(INDEX('TN-Liste (1.FB)'!$C$12:$J$511,MATCH($A410,'TN-Liste (1.FB)'!$B$12:$B$511,0),COLUMN()-COLUMN($C$1)+1)=0,"",
INDEX('TN-Liste (1.FB)'!$C$12:$J$511,MATCH($A410,'TN-Liste (1.FB)'!$B$12:$B$511,0),COLUMN()-COLUMN($C$1)+1)),
IFERROR(IF(INDEX('TN-Liste (2.FB)'!$C$12:$J$511,MATCH($A410,'TN-Liste (2.FB)'!$B$12:$B$511,0),COLUMN()-COLUMN($C$1)+1)=0,"",
INDEX('TN-Liste (2.FB)'!$C$12:$J$511,MATCH($A410,'TN-Liste (2.FB)'!$B$12:$B$511,0),COLUMN()-COLUMN($C$1)+1)),
IFERROR(IF(INDEX('TN-Liste (3.FB)'!$C$12:$J$511,MATCH($A410,'TN-Liste (3.FB)'!$B$12:$B$511,0),COLUMN()-COLUMN($C$1)+1)=0,"",
INDEX('TN-Liste (3.FB)'!$C$12:$J$511,MATCH($A410,'TN-Liste (3.FB)'!$B$12:$B$511,0),COLUMN()-COLUMN($C$1)+1)),
IFERROR(IF(INDEX('TN-Liste (4.FB)'!$C$12:$J$511,MATCH($A410,'TN-Liste (4.FB)'!$B$12:$B$511,0),COLUMN()-COLUMN($C$1)+1)=0,"",
INDEX('TN-Liste (4.FB)'!$C$12:$J$511,MATCH($A410,'TN-Liste (4.FB)'!$B$12:$B$511,0),COLUMN()-COLUMN($C$1)+1)),""))))</f>
        <v/>
      </c>
      <c r="E410" s="10" t="str" cm="1">
        <f t="array" ref="E410">IFERROR(IF(INDEX('TN-Liste (1.FB)'!$C$12:$J$511,MATCH($A410,'TN-Liste (1.FB)'!$B$12:$B$511,0),COLUMN()-COLUMN($C$1)+1)=0,"",
INDEX('TN-Liste (1.FB)'!$C$12:$J$511,MATCH($A410,'TN-Liste (1.FB)'!$B$12:$B$511,0),COLUMN()-COLUMN($C$1)+1)),
IFERROR(IF(INDEX('TN-Liste (2.FB)'!$C$12:$J$511,MATCH($A410,'TN-Liste (2.FB)'!$B$12:$B$511,0),COLUMN()-COLUMN($C$1)+1)=0,"",
INDEX('TN-Liste (2.FB)'!$C$12:$J$511,MATCH($A410,'TN-Liste (2.FB)'!$B$12:$B$511,0),COLUMN()-COLUMN($C$1)+1)),
IFERROR(IF(INDEX('TN-Liste (3.FB)'!$C$12:$J$511,MATCH($A410,'TN-Liste (3.FB)'!$B$12:$B$511,0),COLUMN()-COLUMN($C$1)+1)=0,"",
INDEX('TN-Liste (3.FB)'!$C$12:$J$511,MATCH($A410,'TN-Liste (3.FB)'!$B$12:$B$511,0),COLUMN()-COLUMN($C$1)+1)),
IFERROR(IF(INDEX('TN-Liste (4.FB)'!$C$12:$J$511,MATCH($A410,'TN-Liste (4.FB)'!$B$12:$B$511,0),COLUMN()-COLUMN($C$1)+1)=0,"",
INDEX('TN-Liste (4.FB)'!$C$12:$J$511,MATCH($A410,'TN-Liste (4.FB)'!$B$12:$B$511,0),COLUMN()-COLUMN($C$1)+1)),""))))</f>
        <v/>
      </c>
      <c r="F410" s="31" t="str" cm="1">
        <f t="array" ref="F410">IFERROR(IF(INDEX('TN-Liste (1.FB)'!$C$12:$J$511,MATCH($A410,'TN-Liste (1.FB)'!$B$12:$B$511,0),COLUMN()-COLUMN($C$1)+1)=0,"",
INDEX('TN-Liste (1.FB)'!$C$12:$J$511,MATCH($A410,'TN-Liste (1.FB)'!$B$12:$B$511,0),COLUMN()-COLUMN($C$1)+1)),
IFERROR(IF(INDEX('TN-Liste (2.FB)'!$C$12:$J$511,MATCH($A410,'TN-Liste (2.FB)'!$B$12:$B$511,0),COLUMN()-COLUMN($C$1)+1)=0,"",
INDEX('TN-Liste (2.FB)'!$C$12:$J$511,MATCH($A410,'TN-Liste (2.FB)'!$B$12:$B$511,0),COLUMN()-COLUMN($C$1)+1)),
IFERROR(IF(INDEX('TN-Liste (3.FB)'!$C$12:$J$511,MATCH($A410,'TN-Liste (3.FB)'!$B$12:$B$511,0),COLUMN()-COLUMN($C$1)+1)=0,"",
INDEX('TN-Liste (3.FB)'!$C$12:$J$511,MATCH($A410,'TN-Liste (3.FB)'!$B$12:$B$511,0),COLUMN()-COLUMN($C$1)+1)),
IFERROR(IF(INDEX('TN-Liste (4.FB)'!$C$12:$J$511,MATCH($A410,'TN-Liste (4.FB)'!$B$12:$B$511,0),COLUMN()-COLUMN($C$1)+1)=0,"",
INDEX('TN-Liste (4.FB)'!$C$12:$J$511,MATCH($A410,'TN-Liste (4.FB)'!$B$12:$B$511,0),COLUMN()-COLUMN($C$1)+1)),""))))</f>
        <v/>
      </c>
      <c r="G410" s="10" t="str" cm="1">
        <f t="array" ref="G410">IFERROR(IF(INDEX('TN-Liste (1.FB)'!$C$12:$J$511,MATCH($A410,'TN-Liste (1.FB)'!$B$12:$B$511,0),COLUMN()-COLUMN($C$1)+1)=0,"",
INDEX('TN-Liste (1.FB)'!$C$12:$J$511,MATCH($A410,'TN-Liste (1.FB)'!$B$12:$B$511,0),COLUMN()-COLUMN($C$1)+1)),
IFERROR(IF(INDEX('TN-Liste (2.FB)'!$C$12:$J$511,MATCH($A410,'TN-Liste (2.FB)'!$B$12:$B$511,0),COLUMN()-COLUMN($C$1)+1)=0,"",
INDEX('TN-Liste (2.FB)'!$C$12:$J$511,MATCH($A410,'TN-Liste (2.FB)'!$B$12:$B$511,0),COLUMN()-COLUMN($C$1)+1)),
IFERROR(IF(INDEX('TN-Liste (3.FB)'!$C$12:$J$511,MATCH($A410,'TN-Liste (3.FB)'!$B$12:$B$511,0),COLUMN()-COLUMN($C$1)+1)=0,"",
INDEX('TN-Liste (3.FB)'!$C$12:$J$511,MATCH($A410,'TN-Liste (3.FB)'!$B$12:$B$511,0),COLUMN()-COLUMN($C$1)+1)),
IFERROR(IF(INDEX('TN-Liste (4.FB)'!$C$12:$J$511,MATCH($A410,'TN-Liste (4.FB)'!$B$12:$B$511,0),COLUMN()-COLUMN($C$1)+1)=0,"",
INDEX('TN-Liste (4.FB)'!$C$12:$J$511,MATCH($A410,'TN-Liste (4.FB)'!$B$12:$B$511,0),COLUMN()-COLUMN($C$1)+1)),""))))</f>
        <v/>
      </c>
      <c r="H410" s="10" t="str" cm="1">
        <f t="array" ref="H410">IFERROR(IF(INDEX('TN-Liste (1.FB)'!$C$12:$J$511,MATCH($A410,'TN-Liste (1.FB)'!$B$12:$B$511,0),COLUMN()-COLUMN($C$1)+1)=0,"",
INDEX('TN-Liste (1.FB)'!$C$12:$J$511,MATCH($A410,'TN-Liste (1.FB)'!$B$12:$B$511,0),COLUMN()-COLUMN($C$1)+1)),
IFERROR(IF(INDEX('TN-Liste (2.FB)'!$C$12:$J$511,MATCH($A410,'TN-Liste (2.FB)'!$B$12:$B$511,0),COLUMN()-COLUMN($C$1)+1)=0,"",
INDEX('TN-Liste (2.FB)'!$C$12:$J$511,MATCH($A410,'TN-Liste (2.FB)'!$B$12:$B$511,0),COLUMN()-COLUMN($C$1)+1)),
IFERROR(IF(INDEX('TN-Liste (3.FB)'!$C$12:$J$511,MATCH($A410,'TN-Liste (3.FB)'!$B$12:$B$511,0),COLUMN()-COLUMN($C$1)+1)=0,"",
INDEX('TN-Liste (3.FB)'!$C$12:$J$511,MATCH($A410,'TN-Liste (3.FB)'!$B$12:$B$511,0),COLUMN()-COLUMN($C$1)+1)),
IFERROR(IF(INDEX('TN-Liste (4.FB)'!$C$12:$J$511,MATCH($A410,'TN-Liste (4.FB)'!$B$12:$B$511,0),COLUMN()-COLUMN($C$1)+1)=0,"",
INDEX('TN-Liste (4.FB)'!$C$12:$J$511,MATCH($A410,'TN-Liste (4.FB)'!$B$12:$B$511,0),COLUMN()-COLUMN($C$1)+1)),""))))</f>
        <v/>
      </c>
      <c r="I410" s="31" t="str" cm="1">
        <f t="array" ref="I410">IFERROR(IF(INDEX('TN-Liste (1.FB)'!$C$12:$J$511,MATCH($A410,'TN-Liste (1.FB)'!$B$12:$B$511,0),COLUMN()-COLUMN($C$1)+1)=0,"",
INDEX('TN-Liste (1.FB)'!$C$12:$J$511,MATCH($A410,'TN-Liste (1.FB)'!$B$12:$B$511,0),COLUMN()-COLUMN($C$1)+1)),
IFERROR(IF(INDEX('TN-Liste (2.FB)'!$C$12:$J$511,MATCH($A410,'TN-Liste (2.FB)'!$B$12:$B$511,0),COLUMN()-COLUMN($C$1)+1)=0,"",
INDEX('TN-Liste (2.FB)'!$C$12:$J$511,MATCH($A410,'TN-Liste (2.FB)'!$B$12:$B$511,0),COLUMN()-COLUMN($C$1)+1)),
IFERROR(IF(INDEX('TN-Liste (3.FB)'!$C$12:$J$511,MATCH($A410,'TN-Liste (3.FB)'!$B$12:$B$511,0),COLUMN()-COLUMN($C$1)+1)=0,"",
INDEX('TN-Liste (3.FB)'!$C$12:$J$511,MATCH($A410,'TN-Liste (3.FB)'!$B$12:$B$511,0),COLUMN()-COLUMN($C$1)+1)),
IFERROR(IF(INDEX('TN-Liste (4.FB)'!$C$12:$J$511,MATCH($A410,'TN-Liste (4.FB)'!$B$12:$B$511,0),COLUMN()-COLUMN($C$1)+1)=0,"",
INDEX('TN-Liste (4.FB)'!$C$12:$J$511,MATCH($A410,'TN-Liste (4.FB)'!$B$12:$B$511,0),COLUMN()-COLUMN($C$1)+1)),""))))</f>
        <v/>
      </c>
      <c r="J410" s="10" t="str" cm="1">
        <f t="array" ref="J410">IFERROR(IF(INDEX('TN-Liste (1.FB)'!$C$12:$J$511,MATCH($A410,'TN-Liste (1.FB)'!$B$12:$B$511,0),COLUMN()-COLUMN($C$1)+1)=0,"",
INDEX('TN-Liste (1.FB)'!$C$12:$J$511,MATCH($A410,'TN-Liste (1.FB)'!$B$12:$B$511,0),COLUMN()-COLUMN($C$1)+1)),
IFERROR(IF(INDEX('TN-Liste (2.FB)'!$C$12:$J$511,MATCH($A410,'TN-Liste (2.FB)'!$B$12:$B$511,0),COLUMN()-COLUMN($C$1)+1)=0,"",
INDEX('TN-Liste (2.FB)'!$C$12:$J$511,MATCH($A410,'TN-Liste (2.FB)'!$B$12:$B$511,0),COLUMN()-COLUMN($C$1)+1)),
IFERROR(IF(INDEX('TN-Liste (3.FB)'!$C$12:$J$511,MATCH($A410,'TN-Liste (3.FB)'!$B$12:$B$511,0),COLUMN()-COLUMN($C$1)+1)=0,"",
INDEX('TN-Liste (3.FB)'!$C$12:$J$511,MATCH($A410,'TN-Liste (3.FB)'!$B$12:$B$511,0),COLUMN()-COLUMN($C$1)+1)),
IFERROR(IF(INDEX('TN-Liste (4.FB)'!$C$12:$J$511,MATCH($A410,'TN-Liste (4.FB)'!$B$12:$B$511,0),COLUMN()-COLUMN($C$1)+1)=0,"",
INDEX('TN-Liste (4.FB)'!$C$12:$J$511,MATCH($A410,'TN-Liste (4.FB)'!$B$12:$B$511,0),COLUMN()-COLUMN($C$1)+1)),""))))</f>
        <v/>
      </c>
    </row>
    <row r="411" spans="1:10" ht="19.5" customHeight="1" x14ac:dyDescent="0.2">
      <c r="A411" s="9">
        <v>400</v>
      </c>
      <c r="B411" s="2" t="str">
        <f t="shared" si="7"/>
        <v/>
      </c>
      <c r="C411" s="10" t="str" cm="1">
        <f t="array" ref="C411">IFERROR(IF(INDEX('TN-Liste (1.FB)'!$C$12:$J$511,MATCH($A411,'TN-Liste (1.FB)'!$B$12:$B$511,0),COLUMN()-COLUMN($C$1)+1)=0,"",
INDEX('TN-Liste (1.FB)'!$C$12:$J$511,MATCH($A411,'TN-Liste (1.FB)'!$B$12:$B$511,0),COLUMN()-COLUMN($C$1)+1)),
IFERROR(IF(INDEX('TN-Liste (2.FB)'!$C$12:$J$511,MATCH($A411,'TN-Liste (2.FB)'!$B$12:$B$511,0),COLUMN()-COLUMN($C$1)+1)=0,"",
INDEX('TN-Liste (2.FB)'!$C$12:$J$511,MATCH($A411,'TN-Liste (2.FB)'!$B$12:$B$511,0),COLUMN()-COLUMN($C$1)+1)),
IFERROR(IF(INDEX('TN-Liste (3.FB)'!$C$12:$J$511,MATCH($A411,'TN-Liste (3.FB)'!$B$12:$B$511,0),COLUMN()-COLUMN($C$1)+1)=0,"",
INDEX('TN-Liste (3.FB)'!$C$12:$J$511,MATCH($A411,'TN-Liste (3.FB)'!$B$12:$B$511,0),COLUMN()-COLUMN($C$1)+1)),
IFERROR(IF(INDEX('TN-Liste (4.FB)'!$C$12:$J$511,MATCH($A411,'TN-Liste (4.FB)'!$B$12:$B$511,0),COLUMN()-COLUMN($C$1)+1)=0,"",
INDEX('TN-Liste (4.FB)'!$C$12:$J$511,MATCH($A411,'TN-Liste (4.FB)'!$B$12:$B$511,0),COLUMN()-COLUMN($C$1)+1)),""))))</f>
        <v/>
      </c>
      <c r="D411" s="10" t="str" cm="1">
        <f t="array" ref="D411">IFERROR(IF(INDEX('TN-Liste (1.FB)'!$C$12:$J$511,MATCH($A411,'TN-Liste (1.FB)'!$B$12:$B$511,0),COLUMN()-COLUMN($C$1)+1)=0,"",
INDEX('TN-Liste (1.FB)'!$C$12:$J$511,MATCH($A411,'TN-Liste (1.FB)'!$B$12:$B$511,0),COLUMN()-COLUMN($C$1)+1)),
IFERROR(IF(INDEX('TN-Liste (2.FB)'!$C$12:$J$511,MATCH($A411,'TN-Liste (2.FB)'!$B$12:$B$511,0),COLUMN()-COLUMN($C$1)+1)=0,"",
INDEX('TN-Liste (2.FB)'!$C$12:$J$511,MATCH($A411,'TN-Liste (2.FB)'!$B$12:$B$511,0),COLUMN()-COLUMN($C$1)+1)),
IFERROR(IF(INDEX('TN-Liste (3.FB)'!$C$12:$J$511,MATCH($A411,'TN-Liste (3.FB)'!$B$12:$B$511,0),COLUMN()-COLUMN($C$1)+1)=0,"",
INDEX('TN-Liste (3.FB)'!$C$12:$J$511,MATCH($A411,'TN-Liste (3.FB)'!$B$12:$B$511,0),COLUMN()-COLUMN($C$1)+1)),
IFERROR(IF(INDEX('TN-Liste (4.FB)'!$C$12:$J$511,MATCH($A411,'TN-Liste (4.FB)'!$B$12:$B$511,0),COLUMN()-COLUMN($C$1)+1)=0,"",
INDEX('TN-Liste (4.FB)'!$C$12:$J$511,MATCH($A411,'TN-Liste (4.FB)'!$B$12:$B$511,0),COLUMN()-COLUMN($C$1)+1)),""))))</f>
        <v/>
      </c>
      <c r="E411" s="10" t="str" cm="1">
        <f t="array" ref="E411">IFERROR(IF(INDEX('TN-Liste (1.FB)'!$C$12:$J$511,MATCH($A411,'TN-Liste (1.FB)'!$B$12:$B$511,0),COLUMN()-COLUMN($C$1)+1)=0,"",
INDEX('TN-Liste (1.FB)'!$C$12:$J$511,MATCH($A411,'TN-Liste (1.FB)'!$B$12:$B$511,0),COLUMN()-COLUMN($C$1)+1)),
IFERROR(IF(INDEX('TN-Liste (2.FB)'!$C$12:$J$511,MATCH($A411,'TN-Liste (2.FB)'!$B$12:$B$511,0),COLUMN()-COLUMN($C$1)+1)=0,"",
INDEX('TN-Liste (2.FB)'!$C$12:$J$511,MATCH($A411,'TN-Liste (2.FB)'!$B$12:$B$511,0),COLUMN()-COLUMN($C$1)+1)),
IFERROR(IF(INDEX('TN-Liste (3.FB)'!$C$12:$J$511,MATCH($A411,'TN-Liste (3.FB)'!$B$12:$B$511,0),COLUMN()-COLUMN($C$1)+1)=0,"",
INDEX('TN-Liste (3.FB)'!$C$12:$J$511,MATCH($A411,'TN-Liste (3.FB)'!$B$12:$B$511,0),COLUMN()-COLUMN($C$1)+1)),
IFERROR(IF(INDEX('TN-Liste (4.FB)'!$C$12:$J$511,MATCH($A411,'TN-Liste (4.FB)'!$B$12:$B$511,0),COLUMN()-COLUMN($C$1)+1)=0,"",
INDEX('TN-Liste (4.FB)'!$C$12:$J$511,MATCH($A411,'TN-Liste (4.FB)'!$B$12:$B$511,0),COLUMN()-COLUMN($C$1)+1)),""))))</f>
        <v/>
      </c>
      <c r="F411" s="31" t="str" cm="1">
        <f t="array" ref="F411">IFERROR(IF(INDEX('TN-Liste (1.FB)'!$C$12:$J$511,MATCH($A411,'TN-Liste (1.FB)'!$B$12:$B$511,0),COLUMN()-COLUMN($C$1)+1)=0,"",
INDEX('TN-Liste (1.FB)'!$C$12:$J$511,MATCH($A411,'TN-Liste (1.FB)'!$B$12:$B$511,0),COLUMN()-COLUMN($C$1)+1)),
IFERROR(IF(INDEX('TN-Liste (2.FB)'!$C$12:$J$511,MATCH($A411,'TN-Liste (2.FB)'!$B$12:$B$511,0),COLUMN()-COLUMN($C$1)+1)=0,"",
INDEX('TN-Liste (2.FB)'!$C$12:$J$511,MATCH($A411,'TN-Liste (2.FB)'!$B$12:$B$511,0),COLUMN()-COLUMN($C$1)+1)),
IFERROR(IF(INDEX('TN-Liste (3.FB)'!$C$12:$J$511,MATCH($A411,'TN-Liste (3.FB)'!$B$12:$B$511,0),COLUMN()-COLUMN($C$1)+1)=0,"",
INDEX('TN-Liste (3.FB)'!$C$12:$J$511,MATCH($A411,'TN-Liste (3.FB)'!$B$12:$B$511,0),COLUMN()-COLUMN($C$1)+1)),
IFERROR(IF(INDEX('TN-Liste (4.FB)'!$C$12:$J$511,MATCH($A411,'TN-Liste (4.FB)'!$B$12:$B$511,0),COLUMN()-COLUMN($C$1)+1)=0,"",
INDEX('TN-Liste (4.FB)'!$C$12:$J$511,MATCH($A411,'TN-Liste (4.FB)'!$B$12:$B$511,0),COLUMN()-COLUMN($C$1)+1)),""))))</f>
        <v/>
      </c>
      <c r="G411" s="10" t="str" cm="1">
        <f t="array" ref="G411">IFERROR(IF(INDEX('TN-Liste (1.FB)'!$C$12:$J$511,MATCH($A411,'TN-Liste (1.FB)'!$B$12:$B$511,0),COLUMN()-COLUMN($C$1)+1)=0,"",
INDEX('TN-Liste (1.FB)'!$C$12:$J$511,MATCH($A411,'TN-Liste (1.FB)'!$B$12:$B$511,0),COLUMN()-COLUMN($C$1)+1)),
IFERROR(IF(INDEX('TN-Liste (2.FB)'!$C$12:$J$511,MATCH($A411,'TN-Liste (2.FB)'!$B$12:$B$511,0),COLUMN()-COLUMN($C$1)+1)=0,"",
INDEX('TN-Liste (2.FB)'!$C$12:$J$511,MATCH($A411,'TN-Liste (2.FB)'!$B$12:$B$511,0),COLUMN()-COLUMN($C$1)+1)),
IFERROR(IF(INDEX('TN-Liste (3.FB)'!$C$12:$J$511,MATCH($A411,'TN-Liste (3.FB)'!$B$12:$B$511,0),COLUMN()-COLUMN($C$1)+1)=0,"",
INDEX('TN-Liste (3.FB)'!$C$12:$J$511,MATCH($A411,'TN-Liste (3.FB)'!$B$12:$B$511,0),COLUMN()-COLUMN($C$1)+1)),
IFERROR(IF(INDEX('TN-Liste (4.FB)'!$C$12:$J$511,MATCH($A411,'TN-Liste (4.FB)'!$B$12:$B$511,0),COLUMN()-COLUMN($C$1)+1)=0,"",
INDEX('TN-Liste (4.FB)'!$C$12:$J$511,MATCH($A411,'TN-Liste (4.FB)'!$B$12:$B$511,0),COLUMN()-COLUMN($C$1)+1)),""))))</f>
        <v/>
      </c>
      <c r="H411" s="10" t="str" cm="1">
        <f t="array" ref="H411">IFERROR(IF(INDEX('TN-Liste (1.FB)'!$C$12:$J$511,MATCH($A411,'TN-Liste (1.FB)'!$B$12:$B$511,0),COLUMN()-COLUMN($C$1)+1)=0,"",
INDEX('TN-Liste (1.FB)'!$C$12:$J$511,MATCH($A411,'TN-Liste (1.FB)'!$B$12:$B$511,0),COLUMN()-COLUMN($C$1)+1)),
IFERROR(IF(INDEX('TN-Liste (2.FB)'!$C$12:$J$511,MATCH($A411,'TN-Liste (2.FB)'!$B$12:$B$511,0),COLUMN()-COLUMN($C$1)+1)=0,"",
INDEX('TN-Liste (2.FB)'!$C$12:$J$511,MATCH($A411,'TN-Liste (2.FB)'!$B$12:$B$511,0),COLUMN()-COLUMN($C$1)+1)),
IFERROR(IF(INDEX('TN-Liste (3.FB)'!$C$12:$J$511,MATCH($A411,'TN-Liste (3.FB)'!$B$12:$B$511,0),COLUMN()-COLUMN($C$1)+1)=0,"",
INDEX('TN-Liste (3.FB)'!$C$12:$J$511,MATCH($A411,'TN-Liste (3.FB)'!$B$12:$B$511,0),COLUMN()-COLUMN($C$1)+1)),
IFERROR(IF(INDEX('TN-Liste (4.FB)'!$C$12:$J$511,MATCH($A411,'TN-Liste (4.FB)'!$B$12:$B$511,0),COLUMN()-COLUMN($C$1)+1)=0,"",
INDEX('TN-Liste (4.FB)'!$C$12:$J$511,MATCH($A411,'TN-Liste (4.FB)'!$B$12:$B$511,0),COLUMN()-COLUMN($C$1)+1)),""))))</f>
        <v/>
      </c>
      <c r="I411" s="31" t="str" cm="1">
        <f t="array" ref="I411">IFERROR(IF(INDEX('TN-Liste (1.FB)'!$C$12:$J$511,MATCH($A411,'TN-Liste (1.FB)'!$B$12:$B$511,0),COLUMN()-COLUMN($C$1)+1)=0,"",
INDEX('TN-Liste (1.FB)'!$C$12:$J$511,MATCH($A411,'TN-Liste (1.FB)'!$B$12:$B$511,0),COLUMN()-COLUMN($C$1)+1)),
IFERROR(IF(INDEX('TN-Liste (2.FB)'!$C$12:$J$511,MATCH($A411,'TN-Liste (2.FB)'!$B$12:$B$511,0),COLUMN()-COLUMN($C$1)+1)=0,"",
INDEX('TN-Liste (2.FB)'!$C$12:$J$511,MATCH($A411,'TN-Liste (2.FB)'!$B$12:$B$511,0),COLUMN()-COLUMN($C$1)+1)),
IFERROR(IF(INDEX('TN-Liste (3.FB)'!$C$12:$J$511,MATCH($A411,'TN-Liste (3.FB)'!$B$12:$B$511,0),COLUMN()-COLUMN($C$1)+1)=0,"",
INDEX('TN-Liste (3.FB)'!$C$12:$J$511,MATCH($A411,'TN-Liste (3.FB)'!$B$12:$B$511,0),COLUMN()-COLUMN($C$1)+1)),
IFERROR(IF(INDEX('TN-Liste (4.FB)'!$C$12:$J$511,MATCH($A411,'TN-Liste (4.FB)'!$B$12:$B$511,0),COLUMN()-COLUMN($C$1)+1)=0,"",
INDEX('TN-Liste (4.FB)'!$C$12:$J$511,MATCH($A411,'TN-Liste (4.FB)'!$B$12:$B$511,0),COLUMN()-COLUMN($C$1)+1)),""))))</f>
        <v/>
      </c>
      <c r="J411" s="10" t="str" cm="1">
        <f t="array" ref="J411">IFERROR(IF(INDEX('TN-Liste (1.FB)'!$C$12:$J$511,MATCH($A411,'TN-Liste (1.FB)'!$B$12:$B$511,0),COLUMN()-COLUMN($C$1)+1)=0,"",
INDEX('TN-Liste (1.FB)'!$C$12:$J$511,MATCH($A411,'TN-Liste (1.FB)'!$B$12:$B$511,0),COLUMN()-COLUMN($C$1)+1)),
IFERROR(IF(INDEX('TN-Liste (2.FB)'!$C$12:$J$511,MATCH($A411,'TN-Liste (2.FB)'!$B$12:$B$511,0),COLUMN()-COLUMN($C$1)+1)=0,"",
INDEX('TN-Liste (2.FB)'!$C$12:$J$511,MATCH($A411,'TN-Liste (2.FB)'!$B$12:$B$511,0),COLUMN()-COLUMN($C$1)+1)),
IFERROR(IF(INDEX('TN-Liste (3.FB)'!$C$12:$J$511,MATCH($A411,'TN-Liste (3.FB)'!$B$12:$B$511,0),COLUMN()-COLUMN($C$1)+1)=0,"",
INDEX('TN-Liste (3.FB)'!$C$12:$J$511,MATCH($A411,'TN-Liste (3.FB)'!$B$12:$B$511,0),COLUMN()-COLUMN($C$1)+1)),
IFERROR(IF(INDEX('TN-Liste (4.FB)'!$C$12:$J$511,MATCH($A411,'TN-Liste (4.FB)'!$B$12:$B$511,0),COLUMN()-COLUMN($C$1)+1)=0,"",
INDEX('TN-Liste (4.FB)'!$C$12:$J$511,MATCH($A411,'TN-Liste (4.FB)'!$B$12:$B$511,0),COLUMN()-COLUMN($C$1)+1)),""))))</f>
        <v/>
      </c>
    </row>
    <row r="412" spans="1:10" ht="19.5" customHeight="1" x14ac:dyDescent="0.2">
      <c r="A412" s="9">
        <v>401</v>
      </c>
      <c r="B412" s="2" t="str">
        <f t="shared" si="7"/>
        <v/>
      </c>
      <c r="C412" s="10" t="str" cm="1">
        <f t="array" ref="C412">IFERROR(IF(INDEX('TN-Liste (1.FB)'!$C$12:$J$511,MATCH($A412,'TN-Liste (1.FB)'!$B$12:$B$511,0),COLUMN()-COLUMN($C$1)+1)=0,"",
INDEX('TN-Liste (1.FB)'!$C$12:$J$511,MATCH($A412,'TN-Liste (1.FB)'!$B$12:$B$511,0),COLUMN()-COLUMN($C$1)+1)),
IFERROR(IF(INDEX('TN-Liste (2.FB)'!$C$12:$J$511,MATCH($A412,'TN-Liste (2.FB)'!$B$12:$B$511,0),COLUMN()-COLUMN($C$1)+1)=0,"",
INDEX('TN-Liste (2.FB)'!$C$12:$J$511,MATCH($A412,'TN-Liste (2.FB)'!$B$12:$B$511,0),COLUMN()-COLUMN($C$1)+1)),
IFERROR(IF(INDEX('TN-Liste (3.FB)'!$C$12:$J$511,MATCH($A412,'TN-Liste (3.FB)'!$B$12:$B$511,0),COLUMN()-COLUMN($C$1)+1)=0,"",
INDEX('TN-Liste (3.FB)'!$C$12:$J$511,MATCH($A412,'TN-Liste (3.FB)'!$B$12:$B$511,0),COLUMN()-COLUMN($C$1)+1)),
IFERROR(IF(INDEX('TN-Liste (4.FB)'!$C$12:$J$511,MATCH($A412,'TN-Liste (4.FB)'!$B$12:$B$511,0),COLUMN()-COLUMN($C$1)+1)=0,"",
INDEX('TN-Liste (4.FB)'!$C$12:$J$511,MATCH($A412,'TN-Liste (4.FB)'!$B$12:$B$511,0),COLUMN()-COLUMN($C$1)+1)),""))))</f>
        <v/>
      </c>
      <c r="D412" s="10" t="str" cm="1">
        <f t="array" ref="D412">IFERROR(IF(INDEX('TN-Liste (1.FB)'!$C$12:$J$511,MATCH($A412,'TN-Liste (1.FB)'!$B$12:$B$511,0),COLUMN()-COLUMN($C$1)+1)=0,"",
INDEX('TN-Liste (1.FB)'!$C$12:$J$511,MATCH($A412,'TN-Liste (1.FB)'!$B$12:$B$511,0),COLUMN()-COLUMN($C$1)+1)),
IFERROR(IF(INDEX('TN-Liste (2.FB)'!$C$12:$J$511,MATCH($A412,'TN-Liste (2.FB)'!$B$12:$B$511,0),COLUMN()-COLUMN($C$1)+1)=0,"",
INDEX('TN-Liste (2.FB)'!$C$12:$J$511,MATCH($A412,'TN-Liste (2.FB)'!$B$12:$B$511,0),COLUMN()-COLUMN($C$1)+1)),
IFERROR(IF(INDEX('TN-Liste (3.FB)'!$C$12:$J$511,MATCH($A412,'TN-Liste (3.FB)'!$B$12:$B$511,0),COLUMN()-COLUMN($C$1)+1)=0,"",
INDEX('TN-Liste (3.FB)'!$C$12:$J$511,MATCH($A412,'TN-Liste (3.FB)'!$B$12:$B$511,0),COLUMN()-COLUMN($C$1)+1)),
IFERROR(IF(INDEX('TN-Liste (4.FB)'!$C$12:$J$511,MATCH($A412,'TN-Liste (4.FB)'!$B$12:$B$511,0),COLUMN()-COLUMN($C$1)+1)=0,"",
INDEX('TN-Liste (4.FB)'!$C$12:$J$511,MATCH($A412,'TN-Liste (4.FB)'!$B$12:$B$511,0),COLUMN()-COLUMN($C$1)+1)),""))))</f>
        <v/>
      </c>
      <c r="E412" s="10" t="str" cm="1">
        <f t="array" ref="E412">IFERROR(IF(INDEX('TN-Liste (1.FB)'!$C$12:$J$511,MATCH($A412,'TN-Liste (1.FB)'!$B$12:$B$511,0),COLUMN()-COLUMN($C$1)+1)=0,"",
INDEX('TN-Liste (1.FB)'!$C$12:$J$511,MATCH($A412,'TN-Liste (1.FB)'!$B$12:$B$511,0),COLUMN()-COLUMN($C$1)+1)),
IFERROR(IF(INDEX('TN-Liste (2.FB)'!$C$12:$J$511,MATCH($A412,'TN-Liste (2.FB)'!$B$12:$B$511,0),COLUMN()-COLUMN($C$1)+1)=0,"",
INDEX('TN-Liste (2.FB)'!$C$12:$J$511,MATCH($A412,'TN-Liste (2.FB)'!$B$12:$B$511,0),COLUMN()-COLUMN($C$1)+1)),
IFERROR(IF(INDEX('TN-Liste (3.FB)'!$C$12:$J$511,MATCH($A412,'TN-Liste (3.FB)'!$B$12:$B$511,0),COLUMN()-COLUMN($C$1)+1)=0,"",
INDEX('TN-Liste (3.FB)'!$C$12:$J$511,MATCH($A412,'TN-Liste (3.FB)'!$B$12:$B$511,0),COLUMN()-COLUMN($C$1)+1)),
IFERROR(IF(INDEX('TN-Liste (4.FB)'!$C$12:$J$511,MATCH($A412,'TN-Liste (4.FB)'!$B$12:$B$511,0),COLUMN()-COLUMN($C$1)+1)=0,"",
INDEX('TN-Liste (4.FB)'!$C$12:$J$511,MATCH($A412,'TN-Liste (4.FB)'!$B$12:$B$511,0),COLUMN()-COLUMN($C$1)+1)),""))))</f>
        <v/>
      </c>
      <c r="F412" s="31" t="str" cm="1">
        <f t="array" ref="F412">IFERROR(IF(INDEX('TN-Liste (1.FB)'!$C$12:$J$511,MATCH($A412,'TN-Liste (1.FB)'!$B$12:$B$511,0),COLUMN()-COLUMN($C$1)+1)=0,"",
INDEX('TN-Liste (1.FB)'!$C$12:$J$511,MATCH($A412,'TN-Liste (1.FB)'!$B$12:$B$511,0),COLUMN()-COLUMN($C$1)+1)),
IFERROR(IF(INDEX('TN-Liste (2.FB)'!$C$12:$J$511,MATCH($A412,'TN-Liste (2.FB)'!$B$12:$B$511,0),COLUMN()-COLUMN($C$1)+1)=0,"",
INDEX('TN-Liste (2.FB)'!$C$12:$J$511,MATCH($A412,'TN-Liste (2.FB)'!$B$12:$B$511,0),COLUMN()-COLUMN($C$1)+1)),
IFERROR(IF(INDEX('TN-Liste (3.FB)'!$C$12:$J$511,MATCH($A412,'TN-Liste (3.FB)'!$B$12:$B$511,0),COLUMN()-COLUMN($C$1)+1)=0,"",
INDEX('TN-Liste (3.FB)'!$C$12:$J$511,MATCH($A412,'TN-Liste (3.FB)'!$B$12:$B$511,0),COLUMN()-COLUMN($C$1)+1)),
IFERROR(IF(INDEX('TN-Liste (4.FB)'!$C$12:$J$511,MATCH($A412,'TN-Liste (4.FB)'!$B$12:$B$511,0),COLUMN()-COLUMN($C$1)+1)=0,"",
INDEX('TN-Liste (4.FB)'!$C$12:$J$511,MATCH($A412,'TN-Liste (4.FB)'!$B$12:$B$511,0),COLUMN()-COLUMN($C$1)+1)),""))))</f>
        <v/>
      </c>
      <c r="G412" s="10" t="str" cm="1">
        <f t="array" ref="G412">IFERROR(IF(INDEX('TN-Liste (1.FB)'!$C$12:$J$511,MATCH($A412,'TN-Liste (1.FB)'!$B$12:$B$511,0),COLUMN()-COLUMN($C$1)+1)=0,"",
INDEX('TN-Liste (1.FB)'!$C$12:$J$511,MATCH($A412,'TN-Liste (1.FB)'!$B$12:$B$511,0),COLUMN()-COLUMN($C$1)+1)),
IFERROR(IF(INDEX('TN-Liste (2.FB)'!$C$12:$J$511,MATCH($A412,'TN-Liste (2.FB)'!$B$12:$B$511,0),COLUMN()-COLUMN($C$1)+1)=0,"",
INDEX('TN-Liste (2.FB)'!$C$12:$J$511,MATCH($A412,'TN-Liste (2.FB)'!$B$12:$B$511,0),COLUMN()-COLUMN($C$1)+1)),
IFERROR(IF(INDEX('TN-Liste (3.FB)'!$C$12:$J$511,MATCH($A412,'TN-Liste (3.FB)'!$B$12:$B$511,0),COLUMN()-COLUMN($C$1)+1)=0,"",
INDEX('TN-Liste (3.FB)'!$C$12:$J$511,MATCH($A412,'TN-Liste (3.FB)'!$B$12:$B$511,0),COLUMN()-COLUMN($C$1)+1)),
IFERROR(IF(INDEX('TN-Liste (4.FB)'!$C$12:$J$511,MATCH($A412,'TN-Liste (4.FB)'!$B$12:$B$511,0),COLUMN()-COLUMN($C$1)+1)=0,"",
INDEX('TN-Liste (4.FB)'!$C$12:$J$511,MATCH($A412,'TN-Liste (4.FB)'!$B$12:$B$511,0),COLUMN()-COLUMN($C$1)+1)),""))))</f>
        <v/>
      </c>
      <c r="H412" s="10" t="str" cm="1">
        <f t="array" ref="H412">IFERROR(IF(INDEX('TN-Liste (1.FB)'!$C$12:$J$511,MATCH($A412,'TN-Liste (1.FB)'!$B$12:$B$511,0),COLUMN()-COLUMN($C$1)+1)=0,"",
INDEX('TN-Liste (1.FB)'!$C$12:$J$511,MATCH($A412,'TN-Liste (1.FB)'!$B$12:$B$511,0),COLUMN()-COLUMN($C$1)+1)),
IFERROR(IF(INDEX('TN-Liste (2.FB)'!$C$12:$J$511,MATCH($A412,'TN-Liste (2.FB)'!$B$12:$B$511,0),COLUMN()-COLUMN($C$1)+1)=0,"",
INDEX('TN-Liste (2.FB)'!$C$12:$J$511,MATCH($A412,'TN-Liste (2.FB)'!$B$12:$B$511,0),COLUMN()-COLUMN($C$1)+1)),
IFERROR(IF(INDEX('TN-Liste (3.FB)'!$C$12:$J$511,MATCH($A412,'TN-Liste (3.FB)'!$B$12:$B$511,0),COLUMN()-COLUMN($C$1)+1)=0,"",
INDEX('TN-Liste (3.FB)'!$C$12:$J$511,MATCH($A412,'TN-Liste (3.FB)'!$B$12:$B$511,0),COLUMN()-COLUMN($C$1)+1)),
IFERROR(IF(INDEX('TN-Liste (4.FB)'!$C$12:$J$511,MATCH($A412,'TN-Liste (4.FB)'!$B$12:$B$511,0),COLUMN()-COLUMN($C$1)+1)=0,"",
INDEX('TN-Liste (4.FB)'!$C$12:$J$511,MATCH($A412,'TN-Liste (4.FB)'!$B$12:$B$511,0),COLUMN()-COLUMN($C$1)+1)),""))))</f>
        <v/>
      </c>
      <c r="I412" s="31" t="str" cm="1">
        <f t="array" ref="I412">IFERROR(IF(INDEX('TN-Liste (1.FB)'!$C$12:$J$511,MATCH($A412,'TN-Liste (1.FB)'!$B$12:$B$511,0),COLUMN()-COLUMN($C$1)+1)=0,"",
INDEX('TN-Liste (1.FB)'!$C$12:$J$511,MATCH($A412,'TN-Liste (1.FB)'!$B$12:$B$511,0),COLUMN()-COLUMN($C$1)+1)),
IFERROR(IF(INDEX('TN-Liste (2.FB)'!$C$12:$J$511,MATCH($A412,'TN-Liste (2.FB)'!$B$12:$B$511,0),COLUMN()-COLUMN($C$1)+1)=0,"",
INDEX('TN-Liste (2.FB)'!$C$12:$J$511,MATCH($A412,'TN-Liste (2.FB)'!$B$12:$B$511,0),COLUMN()-COLUMN($C$1)+1)),
IFERROR(IF(INDEX('TN-Liste (3.FB)'!$C$12:$J$511,MATCH($A412,'TN-Liste (3.FB)'!$B$12:$B$511,0),COLUMN()-COLUMN($C$1)+1)=0,"",
INDEX('TN-Liste (3.FB)'!$C$12:$J$511,MATCH($A412,'TN-Liste (3.FB)'!$B$12:$B$511,0),COLUMN()-COLUMN($C$1)+1)),
IFERROR(IF(INDEX('TN-Liste (4.FB)'!$C$12:$J$511,MATCH($A412,'TN-Liste (4.FB)'!$B$12:$B$511,0),COLUMN()-COLUMN($C$1)+1)=0,"",
INDEX('TN-Liste (4.FB)'!$C$12:$J$511,MATCH($A412,'TN-Liste (4.FB)'!$B$12:$B$511,0),COLUMN()-COLUMN($C$1)+1)),""))))</f>
        <v/>
      </c>
      <c r="J412" s="10" t="str" cm="1">
        <f t="array" ref="J412">IFERROR(IF(INDEX('TN-Liste (1.FB)'!$C$12:$J$511,MATCH($A412,'TN-Liste (1.FB)'!$B$12:$B$511,0),COLUMN()-COLUMN($C$1)+1)=0,"",
INDEX('TN-Liste (1.FB)'!$C$12:$J$511,MATCH($A412,'TN-Liste (1.FB)'!$B$12:$B$511,0),COLUMN()-COLUMN($C$1)+1)),
IFERROR(IF(INDEX('TN-Liste (2.FB)'!$C$12:$J$511,MATCH($A412,'TN-Liste (2.FB)'!$B$12:$B$511,0),COLUMN()-COLUMN($C$1)+1)=0,"",
INDEX('TN-Liste (2.FB)'!$C$12:$J$511,MATCH($A412,'TN-Liste (2.FB)'!$B$12:$B$511,0),COLUMN()-COLUMN($C$1)+1)),
IFERROR(IF(INDEX('TN-Liste (3.FB)'!$C$12:$J$511,MATCH($A412,'TN-Liste (3.FB)'!$B$12:$B$511,0),COLUMN()-COLUMN($C$1)+1)=0,"",
INDEX('TN-Liste (3.FB)'!$C$12:$J$511,MATCH($A412,'TN-Liste (3.FB)'!$B$12:$B$511,0),COLUMN()-COLUMN($C$1)+1)),
IFERROR(IF(INDEX('TN-Liste (4.FB)'!$C$12:$J$511,MATCH($A412,'TN-Liste (4.FB)'!$B$12:$B$511,0),COLUMN()-COLUMN($C$1)+1)=0,"",
INDEX('TN-Liste (4.FB)'!$C$12:$J$511,MATCH($A412,'TN-Liste (4.FB)'!$B$12:$B$511,0),COLUMN()-COLUMN($C$1)+1)),""))))</f>
        <v/>
      </c>
    </row>
    <row r="413" spans="1:10" ht="19.5" customHeight="1" x14ac:dyDescent="0.2">
      <c r="A413" s="9">
        <v>402</v>
      </c>
      <c r="B413" s="2" t="str">
        <f t="shared" si="7"/>
        <v/>
      </c>
      <c r="C413" s="10" t="str" cm="1">
        <f t="array" ref="C413">IFERROR(IF(INDEX('TN-Liste (1.FB)'!$C$12:$J$511,MATCH($A413,'TN-Liste (1.FB)'!$B$12:$B$511,0),COLUMN()-COLUMN($C$1)+1)=0,"",
INDEX('TN-Liste (1.FB)'!$C$12:$J$511,MATCH($A413,'TN-Liste (1.FB)'!$B$12:$B$511,0),COLUMN()-COLUMN($C$1)+1)),
IFERROR(IF(INDEX('TN-Liste (2.FB)'!$C$12:$J$511,MATCH($A413,'TN-Liste (2.FB)'!$B$12:$B$511,0),COLUMN()-COLUMN($C$1)+1)=0,"",
INDEX('TN-Liste (2.FB)'!$C$12:$J$511,MATCH($A413,'TN-Liste (2.FB)'!$B$12:$B$511,0),COLUMN()-COLUMN($C$1)+1)),
IFERROR(IF(INDEX('TN-Liste (3.FB)'!$C$12:$J$511,MATCH($A413,'TN-Liste (3.FB)'!$B$12:$B$511,0),COLUMN()-COLUMN($C$1)+1)=0,"",
INDEX('TN-Liste (3.FB)'!$C$12:$J$511,MATCH($A413,'TN-Liste (3.FB)'!$B$12:$B$511,0),COLUMN()-COLUMN($C$1)+1)),
IFERROR(IF(INDEX('TN-Liste (4.FB)'!$C$12:$J$511,MATCH($A413,'TN-Liste (4.FB)'!$B$12:$B$511,0),COLUMN()-COLUMN($C$1)+1)=0,"",
INDEX('TN-Liste (4.FB)'!$C$12:$J$511,MATCH($A413,'TN-Liste (4.FB)'!$B$12:$B$511,0),COLUMN()-COLUMN($C$1)+1)),""))))</f>
        <v/>
      </c>
      <c r="D413" s="10" t="str" cm="1">
        <f t="array" ref="D413">IFERROR(IF(INDEX('TN-Liste (1.FB)'!$C$12:$J$511,MATCH($A413,'TN-Liste (1.FB)'!$B$12:$B$511,0),COLUMN()-COLUMN($C$1)+1)=0,"",
INDEX('TN-Liste (1.FB)'!$C$12:$J$511,MATCH($A413,'TN-Liste (1.FB)'!$B$12:$B$511,0),COLUMN()-COLUMN($C$1)+1)),
IFERROR(IF(INDEX('TN-Liste (2.FB)'!$C$12:$J$511,MATCH($A413,'TN-Liste (2.FB)'!$B$12:$B$511,0),COLUMN()-COLUMN($C$1)+1)=0,"",
INDEX('TN-Liste (2.FB)'!$C$12:$J$511,MATCH($A413,'TN-Liste (2.FB)'!$B$12:$B$511,0),COLUMN()-COLUMN($C$1)+1)),
IFERROR(IF(INDEX('TN-Liste (3.FB)'!$C$12:$J$511,MATCH($A413,'TN-Liste (3.FB)'!$B$12:$B$511,0),COLUMN()-COLUMN($C$1)+1)=0,"",
INDEX('TN-Liste (3.FB)'!$C$12:$J$511,MATCH($A413,'TN-Liste (3.FB)'!$B$12:$B$511,0),COLUMN()-COLUMN($C$1)+1)),
IFERROR(IF(INDEX('TN-Liste (4.FB)'!$C$12:$J$511,MATCH($A413,'TN-Liste (4.FB)'!$B$12:$B$511,0),COLUMN()-COLUMN($C$1)+1)=0,"",
INDEX('TN-Liste (4.FB)'!$C$12:$J$511,MATCH($A413,'TN-Liste (4.FB)'!$B$12:$B$511,0),COLUMN()-COLUMN($C$1)+1)),""))))</f>
        <v/>
      </c>
      <c r="E413" s="10" t="str" cm="1">
        <f t="array" ref="E413">IFERROR(IF(INDEX('TN-Liste (1.FB)'!$C$12:$J$511,MATCH($A413,'TN-Liste (1.FB)'!$B$12:$B$511,0),COLUMN()-COLUMN($C$1)+1)=0,"",
INDEX('TN-Liste (1.FB)'!$C$12:$J$511,MATCH($A413,'TN-Liste (1.FB)'!$B$12:$B$511,0),COLUMN()-COLUMN($C$1)+1)),
IFERROR(IF(INDEX('TN-Liste (2.FB)'!$C$12:$J$511,MATCH($A413,'TN-Liste (2.FB)'!$B$12:$B$511,0),COLUMN()-COLUMN($C$1)+1)=0,"",
INDEX('TN-Liste (2.FB)'!$C$12:$J$511,MATCH($A413,'TN-Liste (2.FB)'!$B$12:$B$511,0),COLUMN()-COLUMN($C$1)+1)),
IFERROR(IF(INDEX('TN-Liste (3.FB)'!$C$12:$J$511,MATCH($A413,'TN-Liste (3.FB)'!$B$12:$B$511,0),COLUMN()-COLUMN($C$1)+1)=0,"",
INDEX('TN-Liste (3.FB)'!$C$12:$J$511,MATCH($A413,'TN-Liste (3.FB)'!$B$12:$B$511,0),COLUMN()-COLUMN($C$1)+1)),
IFERROR(IF(INDEX('TN-Liste (4.FB)'!$C$12:$J$511,MATCH($A413,'TN-Liste (4.FB)'!$B$12:$B$511,0),COLUMN()-COLUMN($C$1)+1)=0,"",
INDEX('TN-Liste (4.FB)'!$C$12:$J$511,MATCH($A413,'TN-Liste (4.FB)'!$B$12:$B$511,0),COLUMN()-COLUMN($C$1)+1)),""))))</f>
        <v/>
      </c>
      <c r="F413" s="31" t="str" cm="1">
        <f t="array" ref="F413">IFERROR(IF(INDEX('TN-Liste (1.FB)'!$C$12:$J$511,MATCH($A413,'TN-Liste (1.FB)'!$B$12:$B$511,0),COLUMN()-COLUMN($C$1)+1)=0,"",
INDEX('TN-Liste (1.FB)'!$C$12:$J$511,MATCH($A413,'TN-Liste (1.FB)'!$B$12:$B$511,0),COLUMN()-COLUMN($C$1)+1)),
IFERROR(IF(INDEX('TN-Liste (2.FB)'!$C$12:$J$511,MATCH($A413,'TN-Liste (2.FB)'!$B$12:$B$511,0),COLUMN()-COLUMN($C$1)+1)=0,"",
INDEX('TN-Liste (2.FB)'!$C$12:$J$511,MATCH($A413,'TN-Liste (2.FB)'!$B$12:$B$511,0),COLUMN()-COLUMN($C$1)+1)),
IFERROR(IF(INDEX('TN-Liste (3.FB)'!$C$12:$J$511,MATCH($A413,'TN-Liste (3.FB)'!$B$12:$B$511,0),COLUMN()-COLUMN($C$1)+1)=0,"",
INDEX('TN-Liste (3.FB)'!$C$12:$J$511,MATCH($A413,'TN-Liste (3.FB)'!$B$12:$B$511,0),COLUMN()-COLUMN($C$1)+1)),
IFERROR(IF(INDEX('TN-Liste (4.FB)'!$C$12:$J$511,MATCH($A413,'TN-Liste (4.FB)'!$B$12:$B$511,0),COLUMN()-COLUMN($C$1)+1)=0,"",
INDEX('TN-Liste (4.FB)'!$C$12:$J$511,MATCH($A413,'TN-Liste (4.FB)'!$B$12:$B$511,0),COLUMN()-COLUMN($C$1)+1)),""))))</f>
        <v/>
      </c>
      <c r="G413" s="10" t="str" cm="1">
        <f t="array" ref="G413">IFERROR(IF(INDEX('TN-Liste (1.FB)'!$C$12:$J$511,MATCH($A413,'TN-Liste (1.FB)'!$B$12:$B$511,0),COLUMN()-COLUMN($C$1)+1)=0,"",
INDEX('TN-Liste (1.FB)'!$C$12:$J$511,MATCH($A413,'TN-Liste (1.FB)'!$B$12:$B$511,0),COLUMN()-COLUMN($C$1)+1)),
IFERROR(IF(INDEX('TN-Liste (2.FB)'!$C$12:$J$511,MATCH($A413,'TN-Liste (2.FB)'!$B$12:$B$511,0),COLUMN()-COLUMN($C$1)+1)=0,"",
INDEX('TN-Liste (2.FB)'!$C$12:$J$511,MATCH($A413,'TN-Liste (2.FB)'!$B$12:$B$511,0),COLUMN()-COLUMN($C$1)+1)),
IFERROR(IF(INDEX('TN-Liste (3.FB)'!$C$12:$J$511,MATCH($A413,'TN-Liste (3.FB)'!$B$12:$B$511,0),COLUMN()-COLUMN($C$1)+1)=0,"",
INDEX('TN-Liste (3.FB)'!$C$12:$J$511,MATCH($A413,'TN-Liste (3.FB)'!$B$12:$B$511,0),COLUMN()-COLUMN($C$1)+1)),
IFERROR(IF(INDEX('TN-Liste (4.FB)'!$C$12:$J$511,MATCH($A413,'TN-Liste (4.FB)'!$B$12:$B$511,0),COLUMN()-COLUMN($C$1)+1)=0,"",
INDEX('TN-Liste (4.FB)'!$C$12:$J$511,MATCH($A413,'TN-Liste (4.FB)'!$B$12:$B$511,0),COLUMN()-COLUMN($C$1)+1)),""))))</f>
        <v/>
      </c>
      <c r="H413" s="10" t="str" cm="1">
        <f t="array" ref="H413">IFERROR(IF(INDEX('TN-Liste (1.FB)'!$C$12:$J$511,MATCH($A413,'TN-Liste (1.FB)'!$B$12:$B$511,0),COLUMN()-COLUMN($C$1)+1)=0,"",
INDEX('TN-Liste (1.FB)'!$C$12:$J$511,MATCH($A413,'TN-Liste (1.FB)'!$B$12:$B$511,0),COLUMN()-COLUMN($C$1)+1)),
IFERROR(IF(INDEX('TN-Liste (2.FB)'!$C$12:$J$511,MATCH($A413,'TN-Liste (2.FB)'!$B$12:$B$511,0),COLUMN()-COLUMN($C$1)+1)=0,"",
INDEX('TN-Liste (2.FB)'!$C$12:$J$511,MATCH($A413,'TN-Liste (2.FB)'!$B$12:$B$511,0),COLUMN()-COLUMN($C$1)+1)),
IFERROR(IF(INDEX('TN-Liste (3.FB)'!$C$12:$J$511,MATCH($A413,'TN-Liste (3.FB)'!$B$12:$B$511,0),COLUMN()-COLUMN($C$1)+1)=0,"",
INDEX('TN-Liste (3.FB)'!$C$12:$J$511,MATCH($A413,'TN-Liste (3.FB)'!$B$12:$B$511,0),COLUMN()-COLUMN($C$1)+1)),
IFERROR(IF(INDEX('TN-Liste (4.FB)'!$C$12:$J$511,MATCH($A413,'TN-Liste (4.FB)'!$B$12:$B$511,0),COLUMN()-COLUMN($C$1)+1)=0,"",
INDEX('TN-Liste (4.FB)'!$C$12:$J$511,MATCH($A413,'TN-Liste (4.FB)'!$B$12:$B$511,0),COLUMN()-COLUMN($C$1)+1)),""))))</f>
        <v/>
      </c>
      <c r="I413" s="31" t="str" cm="1">
        <f t="array" ref="I413">IFERROR(IF(INDEX('TN-Liste (1.FB)'!$C$12:$J$511,MATCH($A413,'TN-Liste (1.FB)'!$B$12:$B$511,0),COLUMN()-COLUMN($C$1)+1)=0,"",
INDEX('TN-Liste (1.FB)'!$C$12:$J$511,MATCH($A413,'TN-Liste (1.FB)'!$B$12:$B$511,0),COLUMN()-COLUMN($C$1)+1)),
IFERROR(IF(INDEX('TN-Liste (2.FB)'!$C$12:$J$511,MATCH($A413,'TN-Liste (2.FB)'!$B$12:$B$511,0),COLUMN()-COLUMN($C$1)+1)=0,"",
INDEX('TN-Liste (2.FB)'!$C$12:$J$511,MATCH($A413,'TN-Liste (2.FB)'!$B$12:$B$511,0),COLUMN()-COLUMN($C$1)+1)),
IFERROR(IF(INDEX('TN-Liste (3.FB)'!$C$12:$J$511,MATCH($A413,'TN-Liste (3.FB)'!$B$12:$B$511,0),COLUMN()-COLUMN($C$1)+1)=0,"",
INDEX('TN-Liste (3.FB)'!$C$12:$J$511,MATCH($A413,'TN-Liste (3.FB)'!$B$12:$B$511,0),COLUMN()-COLUMN($C$1)+1)),
IFERROR(IF(INDEX('TN-Liste (4.FB)'!$C$12:$J$511,MATCH($A413,'TN-Liste (4.FB)'!$B$12:$B$511,0),COLUMN()-COLUMN($C$1)+1)=0,"",
INDEX('TN-Liste (4.FB)'!$C$12:$J$511,MATCH($A413,'TN-Liste (4.FB)'!$B$12:$B$511,0),COLUMN()-COLUMN($C$1)+1)),""))))</f>
        <v/>
      </c>
      <c r="J413" s="10" t="str" cm="1">
        <f t="array" ref="J413">IFERROR(IF(INDEX('TN-Liste (1.FB)'!$C$12:$J$511,MATCH($A413,'TN-Liste (1.FB)'!$B$12:$B$511,0),COLUMN()-COLUMN($C$1)+1)=0,"",
INDEX('TN-Liste (1.FB)'!$C$12:$J$511,MATCH($A413,'TN-Liste (1.FB)'!$B$12:$B$511,0),COLUMN()-COLUMN($C$1)+1)),
IFERROR(IF(INDEX('TN-Liste (2.FB)'!$C$12:$J$511,MATCH($A413,'TN-Liste (2.FB)'!$B$12:$B$511,0),COLUMN()-COLUMN($C$1)+1)=0,"",
INDEX('TN-Liste (2.FB)'!$C$12:$J$511,MATCH($A413,'TN-Liste (2.FB)'!$B$12:$B$511,0),COLUMN()-COLUMN($C$1)+1)),
IFERROR(IF(INDEX('TN-Liste (3.FB)'!$C$12:$J$511,MATCH($A413,'TN-Liste (3.FB)'!$B$12:$B$511,0),COLUMN()-COLUMN($C$1)+1)=0,"",
INDEX('TN-Liste (3.FB)'!$C$12:$J$511,MATCH($A413,'TN-Liste (3.FB)'!$B$12:$B$511,0),COLUMN()-COLUMN($C$1)+1)),
IFERROR(IF(INDEX('TN-Liste (4.FB)'!$C$12:$J$511,MATCH($A413,'TN-Liste (4.FB)'!$B$12:$B$511,0),COLUMN()-COLUMN($C$1)+1)=0,"",
INDEX('TN-Liste (4.FB)'!$C$12:$J$511,MATCH($A413,'TN-Liste (4.FB)'!$B$12:$B$511,0),COLUMN()-COLUMN($C$1)+1)),""))))</f>
        <v/>
      </c>
    </row>
    <row r="414" spans="1:10" ht="19.5" customHeight="1" x14ac:dyDescent="0.2">
      <c r="A414" s="9">
        <v>403</v>
      </c>
      <c r="B414" s="2" t="str">
        <f t="shared" si="7"/>
        <v/>
      </c>
      <c r="C414" s="10" t="str" cm="1">
        <f t="array" ref="C414">IFERROR(IF(INDEX('TN-Liste (1.FB)'!$C$12:$J$511,MATCH($A414,'TN-Liste (1.FB)'!$B$12:$B$511,0),COLUMN()-COLUMN($C$1)+1)=0,"",
INDEX('TN-Liste (1.FB)'!$C$12:$J$511,MATCH($A414,'TN-Liste (1.FB)'!$B$12:$B$511,0),COLUMN()-COLUMN($C$1)+1)),
IFERROR(IF(INDEX('TN-Liste (2.FB)'!$C$12:$J$511,MATCH($A414,'TN-Liste (2.FB)'!$B$12:$B$511,0),COLUMN()-COLUMN($C$1)+1)=0,"",
INDEX('TN-Liste (2.FB)'!$C$12:$J$511,MATCH($A414,'TN-Liste (2.FB)'!$B$12:$B$511,0),COLUMN()-COLUMN($C$1)+1)),
IFERROR(IF(INDEX('TN-Liste (3.FB)'!$C$12:$J$511,MATCH($A414,'TN-Liste (3.FB)'!$B$12:$B$511,0),COLUMN()-COLUMN($C$1)+1)=0,"",
INDEX('TN-Liste (3.FB)'!$C$12:$J$511,MATCH($A414,'TN-Liste (3.FB)'!$B$12:$B$511,0),COLUMN()-COLUMN($C$1)+1)),
IFERROR(IF(INDEX('TN-Liste (4.FB)'!$C$12:$J$511,MATCH($A414,'TN-Liste (4.FB)'!$B$12:$B$511,0),COLUMN()-COLUMN($C$1)+1)=0,"",
INDEX('TN-Liste (4.FB)'!$C$12:$J$511,MATCH($A414,'TN-Liste (4.FB)'!$B$12:$B$511,0),COLUMN()-COLUMN($C$1)+1)),""))))</f>
        <v/>
      </c>
      <c r="D414" s="10" t="str" cm="1">
        <f t="array" ref="D414">IFERROR(IF(INDEX('TN-Liste (1.FB)'!$C$12:$J$511,MATCH($A414,'TN-Liste (1.FB)'!$B$12:$B$511,0),COLUMN()-COLUMN($C$1)+1)=0,"",
INDEX('TN-Liste (1.FB)'!$C$12:$J$511,MATCH($A414,'TN-Liste (1.FB)'!$B$12:$B$511,0),COLUMN()-COLUMN($C$1)+1)),
IFERROR(IF(INDEX('TN-Liste (2.FB)'!$C$12:$J$511,MATCH($A414,'TN-Liste (2.FB)'!$B$12:$B$511,0),COLUMN()-COLUMN($C$1)+1)=0,"",
INDEX('TN-Liste (2.FB)'!$C$12:$J$511,MATCH($A414,'TN-Liste (2.FB)'!$B$12:$B$511,0),COLUMN()-COLUMN($C$1)+1)),
IFERROR(IF(INDEX('TN-Liste (3.FB)'!$C$12:$J$511,MATCH($A414,'TN-Liste (3.FB)'!$B$12:$B$511,0),COLUMN()-COLUMN($C$1)+1)=0,"",
INDEX('TN-Liste (3.FB)'!$C$12:$J$511,MATCH($A414,'TN-Liste (3.FB)'!$B$12:$B$511,0),COLUMN()-COLUMN($C$1)+1)),
IFERROR(IF(INDEX('TN-Liste (4.FB)'!$C$12:$J$511,MATCH($A414,'TN-Liste (4.FB)'!$B$12:$B$511,0),COLUMN()-COLUMN($C$1)+1)=0,"",
INDEX('TN-Liste (4.FB)'!$C$12:$J$511,MATCH($A414,'TN-Liste (4.FB)'!$B$12:$B$511,0),COLUMN()-COLUMN($C$1)+1)),""))))</f>
        <v/>
      </c>
      <c r="E414" s="10" t="str" cm="1">
        <f t="array" ref="E414">IFERROR(IF(INDEX('TN-Liste (1.FB)'!$C$12:$J$511,MATCH($A414,'TN-Liste (1.FB)'!$B$12:$B$511,0),COLUMN()-COLUMN($C$1)+1)=0,"",
INDEX('TN-Liste (1.FB)'!$C$12:$J$511,MATCH($A414,'TN-Liste (1.FB)'!$B$12:$B$511,0),COLUMN()-COLUMN($C$1)+1)),
IFERROR(IF(INDEX('TN-Liste (2.FB)'!$C$12:$J$511,MATCH($A414,'TN-Liste (2.FB)'!$B$12:$B$511,0),COLUMN()-COLUMN($C$1)+1)=0,"",
INDEX('TN-Liste (2.FB)'!$C$12:$J$511,MATCH($A414,'TN-Liste (2.FB)'!$B$12:$B$511,0),COLUMN()-COLUMN($C$1)+1)),
IFERROR(IF(INDEX('TN-Liste (3.FB)'!$C$12:$J$511,MATCH($A414,'TN-Liste (3.FB)'!$B$12:$B$511,0),COLUMN()-COLUMN($C$1)+1)=0,"",
INDEX('TN-Liste (3.FB)'!$C$12:$J$511,MATCH($A414,'TN-Liste (3.FB)'!$B$12:$B$511,0),COLUMN()-COLUMN($C$1)+1)),
IFERROR(IF(INDEX('TN-Liste (4.FB)'!$C$12:$J$511,MATCH($A414,'TN-Liste (4.FB)'!$B$12:$B$511,0),COLUMN()-COLUMN($C$1)+1)=0,"",
INDEX('TN-Liste (4.FB)'!$C$12:$J$511,MATCH($A414,'TN-Liste (4.FB)'!$B$12:$B$511,0),COLUMN()-COLUMN($C$1)+1)),""))))</f>
        <v/>
      </c>
      <c r="F414" s="31" t="str" cm="1">
        <f t="array" ref="F414">IFERROR(IF(INDEX('TN-Liste (1.FB)'!$C$12:$J$511,MATCH($A414,'TN-Liste (1.FB)'!$B$12:$B$511,0),COLUMN()-COLUMN($C$1)+1)=0,"",
INDEX('TN-Liste (1.FB)'!$C$12:$J$511,MATCH($A414,'TN-Liste (1.FB)'!$B$12:$B$511,0),COLUMN()-COLUMN($C$1)+1)),
IFERROR(IF(INDEX('TN-Liste (2.FB)'!$C$12:$J$511,MATCH($A414,'TN-Liste (2.FB)'!$B$12:$B$511,0),COLUMN()-COLUMN($C$1)+1)=0,"",
INDEX('TN-Liste (2.FB)'!$C$12:$J$511,MATCH($A414,'TN-Liste (2.FB)'!$B$12:$B$511,0),COLUMN()-COLUMN($C$1)+1)),
IFERROR(IF(INDEX('TN-Liste (3.FB)'!$C$12:$J$511,MATCH($A414,'TN-Liste (3.FB)'!$B$12:$B$511,0),COLUMN()-COLUMN($C$1)+1)=0,"",
INDEX('TN-Liste (3.FB)'!$C$12:$J$511,MATCH($A414,'TN-Liste (3.FB)'!$B$12:$B$511,0),COLUMN()-COLUMN($C$1)+1)),
IFERROR(IF(INDEX('TN-Liste (4.FB)'!$C$12:$J$511,MATCH($A414,'TN-Liste (4.FB)'!$B$12:$B$511,0),COLUMN()-COLUMN($C$1)+1)=0,"",
INDEX('TN-Liste (4.FB)'!$C$12:$J$511,MATCH($A414,'TN-Liste (4.FB)'!$B$12:$B$511,0),COLUMN()-COLUMN($C$1)+1)),""))))</f>
        <v/>
      </c>
      <c r="G414" s="10" t="str" cm="1">
        <f t="array" ref="G414">IFERROR(IF(INDEX('TN-Liste (1.FB)'!$C$12:$J$511,MATCH($A414,'TN-Liste (1.FB)'!$B$12:$B$511,0),COLUMN()-COLUMN($C$1)+1)=0,"",
INDEX('TN-Liste (1.FB)'!$C$12:$J$511,MATCH($A414,'TN-Liste (1.FB)'!$B$12:$B$511,0),COLUMN()-COLUMN($C$1)+1)),
IFERROR(IF(INDEX('TN-Liste (2.FB)'!$C$12:$J$511,MATCH($A414,'TN-Liste (2.FB)'!$B$12:$B$511,0),COLUMN()-COLUMN($C$1)+1)=0,"",
INDEX('TN-Liste (2.FB)'!$C$12:$J$511,MATCH($A414,'TN-Liste (2.FB)'!$B$12:$B$511,0),COLUMN()-COLUMN($C$1)+1)),
IFERROR(IF(INDEX('TN-Liste (3.FB)'!$C$12:$J$511,MATCH($A414,'TN-Liste (3.FB)'!$B$12:$B$511,0),COLUMN()-COLUMN($C$1)+1)=0,"",
INDEX('TN-Liste (3.FB)'!$C$12:$J$511,MATCH($A414,'TN-Liste (3.FB)'!$B$12:$B$511,0),COLUMN()-COLUMN($C$1)+1)),
IFERROR(IF(INDEX('TN-Liste (4.FB)'!$C$12:$J$511,MATCH($A414,'TN-Liste (4.FB)'!$B$12:$B$511,0),COLUMN()-COLUMN($C$1)+1)=0,"",
INDEX('TN-Liste (4.FB)'!$C$12:$J$511,MATCH($A414,'TN-Liste (4.FB)'!$B$12:$B$511,0),COLUMN()-COLUMN($C$1)+1)),""))))</f>
        <v/>
      </c>
      <c r="H414" s="10" t="str" cm="1">
        <f t="array" ref="H414">IFERROR(IF(INDEX('TN-Liste (1.FB)'!$C$12:$J$511,MATCH($A414,'TN-Liste (1.FB)'!$B$12:$B$511,0),COLUMN()-COLUMN($C$1)+1)=0,"",
INDEX('TN-Liste (1.FB)'!$C$12:$J$511,MATCH($A414,'TN-Liste (1.FB)'!$B$12:$B$511,0),COLUMN()-COLUMN($C$1)+1)),
IFERROR(IF(INDEX('TN-Liste (2.FB)'!$C$12:$J$511,MATCH($A414,'TN-Liste (2.FB)'!$B$12:$B$511,0),COLUMN()-COLUMN($C$1)+1)=0,"",
INDEX('TN-Liste (2.FB)'!$C$12:$J$511,MATCH($A414,'TN-Liste (2.FB)'!$B$12:$B$511,0),COLUMN()-COLUMN($C$1)+1)),
IFERROR(IF(INDEX('TN-Liste (3.FB)'!$C$12:$J$511,MATCH($A414,'TN-Liste (3.FB)'!$B$12:$B$511,0),COLUMN()-COLUMN($C$1)+1)=0,"",
INDEX('TN-Liste (3.FB)'!$C$12:$J$511,MATCH($A414,'TN-Liste (3.FB)'!$B$12:$B$511,0),COLUMN()-COLUMN($C$1)+1)),
IFERROR(IF(INDEX('TN-Liste (4.FB)'!$C$12:$J$511,MATCH($A414,'TN-Liste (4.FB)'!$B$12:$B$511,0),COLUMN()-COLUMN($C$1)+1)=0,"",
INDEX('TN-Liste (4.FB)'!$C$12:$J$511,MATCH($A414,'TN-Liste (4.FB)'!$B$12:$B$511,0),COLUMN()-COLUMN($C$1)+1)),""))))</f>
        <v/>
      </c>
      <c r="I414" s="31" t="str" cm="1">
        <f t="array" ref="I414">IFERROR(IF(INDEX('TN-Liste (1.FB)'!$C$12:$J$511,MATCH($A414,'TN-Liste (1.FB)'!$B$12:$B$511,0),COLUMN()-COLUMN($C$1)+1)=0,"",
INDEX('TN-Liste (1.FB)'!$C$12:$J$511,MATCH($A414,'TN-Liste (1.FB)'!$B$12:$B$511,0),COLUMN()-COLUMN($C$1)+1)),
IFERROR(IF(INDEX('TN-Liste (2.FB)'!$C$12:$J$511,MATCH($A414,'TN-Liste (2.FB)'!$B$12:$B$511,0),COLUMN()-COLUMN($C$1)+1)=0,"",
INDEX('TN-Liste (2.FB)'!$C$12:$J$511,MATCH($A414,'TN-Liste (2.FB)'!$B$12:$B$511,0),COLUMN()-COLUMN($C$1)+1)),
IFERROR(IF(INDEX('TN-Liste (3.FB)'!$C$12:$J$511,MATCH($A414,'TN-Liste (3.FB)'!$B$12:$B$511,0),COLUMN()-COLUMN($C$1)+1)=0,"",
INDEX('TN-Liste (3.FB)'!$C$12:$J$511,MATCH($A414,'TN-Liste (3.FB)'!$B$12:$B$511,0),COLUMN()-COLUMN($C$1)+1)),
IFERROR(IF(INDEX('TN-Liste (4.FB)'!$C$12:$J$511,MATCH($A414,'TN-Liste (4.FB)'!$B$12:$B$511,0),COLUMN()-COLUMN($C$1)+1)=0,"",
INDEX('TN-Liste (4.FB)'!$C$12:$J$511,MATCH($A414,'TN-Liste (4.FB)'!$B$12:$B$511,0),COLUMN()-COLUMN($C$1)+1)),""))))</f>
        <v/>
      </c>
      <c r="J414" s="10" t="str" cm="1">
        <f t="array" ref="J414">IFERROR(IF(INDEX('TN-Liste (1.FB)'!$C$12:$J$511,MATCH($A414,'TN-Liste (1.FB)'!$B$12:$B$511,0),COLUMN()-COLUMN($C$1)+1)=0,"",
INDEX('TN-Liste (1.FB)'!$C$12:$J$511,MATCH($A414,'TN-Liste (1.FB)'!$B$12:$B$511,0),COLUMN()-COLUMN($C$1)+1)),
IFERROR(IF(INDEX('TN-Liste (2.FB)'!$C$12:$J$511,MATCH($A414,'TN-Liste (2.FB)'!$B$12:$B$511,0),COLUMN()-COLUMN($C$1)+1)=0,"",
INDEX('TN-Liste (2.FB)'!$C$12:$J$511,MATCH($A414,'TN-Liste (2.FB)'!$B$12:$B$511,0),COLUMN()-COLUMN($C$1)+1)),
IFERROR(IF(INDEX('TN-Liste (3.FB)'!$C$12:$J$511,MATCH($A414,'TN-Liste (3.FB)'!$B$12:$B$511,0),COLUMN()-COLUMN($C$1)+1)=0,"",
INDEX('TN-Liste (3.FB)'!$C$12:$J$511,MATCH($A414,'TN-Liste (3.FB)'!$B$12:$B$511,0),COLUMN()-COLUMN($C$1)+1)),
IFERROR(IF(INDEX('TN-Liste (4.FB)'!$C$12:$J$511,MATCH($A414,'TN-Liste (4.FB)'!$B$12:$B$511,0),COLUMN()-COLUMN($C$1)+1)=0,"",
INDEX('TN-Liste (4.FB)'!$C$12:$J$511,MATCH($A414,'TN-Liste (4.FB)'!$B$12:$B$511,0),COLUMN()-COLUMN($C$1)+1)),""))))</f>
        <v/>
      </c>
    </row>
    <row r="415" spans="1:10" ht="19.5" customHeight="1" x14ac:dyDescent="0.2">
      <c r="A415" s="9">
        <v>404</v>
      </c>
      <c r="B415" s="2" t="str">
        <f t="shared" si="7"/>
        <v/>
      </c>
      <c r="C415" s="10" t="str" cm="1">
        <f t="array" ref="C415">IFERROR(IF(INDEX('TN-Liste (1.FB)'!$C$12:$J$511,MATCH($A415,'TN-Liste (1.FB)'!$B$12:$B$511,0),COLUMN()-COLUMN($C$1)+1)=0,"",
INDEX('TN-Liste (1.FB)'!$C$12:$J$511,MATCH($A415,'TN-Liste (1.FB)'!$B$12:$B$511,0),COLUMN()-COLUMN($C$1)+1)),
IFERROR(IF(INDEX('TN-Liste (2.FB)'!$C$12:$J$511,MATCH($A415,'TN-Liste (2.FB)'!$B$12:$B$511,0),COLUMN()-COLUMN($C$1)+1)=0,"",
INDEX('TN-Liste (2.FB)'!$C$12:$J$511,MATCH($A415,'TN-Liste (2.FB)'!$B$12:$B$511,0),COLUMN()-COLUMN($C$1)+1)),
IFERROR(IF(INDEX('TN-Liste (3.FB)'!$C$12:$J$511,MATCH($A415,'TN-Liste (3.FB)'!$B$12:$B$511,0),COLUMN()-COLUMN($C$1)+1)=0,"",
INDEX('TN-Liste (3.FB)'!$C$12:$J$511,MATCH($A415,'TN-Liste (3.FB)'!$B$12:$B$511,0),COLUMN()-COLUMN($C$1)+1)),
IFERROR(IF(INDEX('TN-Liste (4.FB)'!$C$12:$J$511,MATCH($A415,'TN-Liste (4.FB)'!$B$12:$B$511,0),COLUMN()-COLUMN($C$1)+1)=0,"",
INDEX('TN-Liste (4.FB)'!$C$12:$J$511,MATCH($A415,'TN-Liste (4.FB)'!$B$12:$B$511,0),COLUMN()-COLUMN($C$1)+1)),""))))</f>
        <v/>
      </c>
      <c r="D415" s="10" t="str" cm="1">
        <f t="array" ref="D415">IFERROR(IF(INDEX('TN-Liste (1.FB)'!$C$12:$J$511,MATCH($A415,'TN-Liste (1.FB)'!$B$12:$B$511,0),COLUMN()-COLUMN($C$1)+1)=0,"",
INDEX('TN-Liste (1.FB)'!$C$12:$J$511,MATCH($A415,'TN-Liste (1.FB)'!$B$12:$B$511,0),COLUMN()-COLUMN($C$1)+1)),
IFERROR(IF(INDEX('TN-Liste (2.FB)'!$C$12:$J$511,MATCH($A415,'TN-Liste (2.FB)'!$B$12:$B$511,0),COLUMN()-COLUMN($C$1)+1)=0,"",
INDEX('TN-Liste (2.FB)'!$C$12:$J$511,MATCH($A415,'TN-Liste (2.FB)'!$B$12:$B$511,0),COLUMN()-COLUMN($C$1)+1)),
IFERROR(IF(INDEX('TN-Liste (3.FB)'!$C$12:$J$511,MATCH($A415,'TN-Liste (3.FB)'!$B$12:$B$511,0),COLUMN()-COLUMN($C$1)+1)=0,"",
INDEX('TN-Liste (3.FB)'!$C$12:$J$511,MATCH($A415,'TN-Liste (3.FB)'!$B$12:$B$511,0),COLUMN()-COLUMN($C$1)+1)),
IFERROR(IF(INDEX('TN-Liste (4.FB)'!$C$12:$J$511,MATCH($A415,'TN-Liste (4.FB)'!$B$12:$B$511,0),COLUMN()-COLUMN($C$1)+1)=0,"",
INDEX('TN-Liste (4.FB)'!$C$12:$J$511,MATCH($A415,'TN-Liste (4.FB)'!$B$12:$B$511,0),COLUMN()-COLUMN($C$1)+1)),""))))</f>
        <v/>
      </c>
      <c r="E415" s="10" t="str" cm="1">
        <f t="array" ref="E415">IFERROR(IF(INDEX('TN-Liste (1.FB)'!$C$12:$J$511,MATCH($A415,'TN-Liste (1.FB)'!$B$12:$B$511,0),COLUMN()-COLUMN($C$1)+1)=0,"",
INDEX('TN-Liste (1.FB)'!$C$12:$J$511,MATCH($A415,'TN-Liste (1.FB)'!$B$12:$B$511,0),COLUMN()-COLUMN($C$1)+1)),
IFERROR(IF(INDEX('TN-Liste (2.FB)'!$C$12:$J$511,MATCH($A415,'TN-Liste (2.FB)'!$B$12:$B$511,0),COLUMN()-COLUMN($C$1)+1)=0,"",
INDEX('TN-Liste (2.FB)'!$C$12:$J$511,MATCH($A415,'TN-Liste (2.FB)'!$B$12:$B$511,0),COLUMN()-COLUMN($C$1)+1)),
IFERROR(IF(INDEX('TN-Liste (3.FB)'!$C$12:$J$511,MATCH($A415,'TN-Liste (3.FB)'!$B$12:$B$511,0),COLUMN()-COLUMN($C$1)+1)=0,"",
INDEX('TN-Liste (3.FB)'!$C$12:$J$511,MATCH($A415,'TN-Liste (3.FB)'!$B$12:$B$511,0),COLUMN()-COLUMN($C$1)+1)),
IFERROR(IF(INDEX('TN-Liste (4.FB)'!$C$12:$J$511,MATCH($A415,'TN-Liste (4.FB)'!$B$12:$B$511,0),COLUMN()-COLUMN($C$1)+1)=0,"",
INDEX('TN-Liste (4.FB)'!$C$12:$J$511,MATCH($A415,'TN-Liste (4.FB)'!$B$12:$B$511,0),COLUMN()-COLUMN($C$1)+1)),""))))</f>
        <v/>
      </c>
      <c r="F415" s="31" t="str" cm="1">
        <f t="array" ref="F415">IFERROR(IF(INDEX('TN-Liste (1.FB)'!$C$12:$J$511,MATCH($A415,'TN-Liste (1.FB)'!$B$12:$B$511,0),COLUMN()-COLUMN($C$1)+1)=0,"",
INDEX('TN-Liste (1.FB)'!$C$12:$J$511,MATCH($A415,'TN-Liste (1.FB)'!$B$12:$B$511,0),COLUMN()-COLUMN($C$1)+1)),
IFERROR(IF(INDEX('TN-Liste (2.FB)'!$C$12:$J$511,MATCH($A415,'TN-Liste (2.FB)'!$B$12:$B$511,0),COLUMN()-COLUMN($C$1)+1)=0,"",
INDEX('TN-Liste (2.FB)'!$C$12:$J$511,MATCH($A415,'TN-Liste (2.FB)'!$B$12:$B$511,0),COLUMN()-COLUMN($C$1)+1)),
IFERROR(IF(INDEX('TN-Liste (3.FB)'!$C$12:$J$511,MATCH($A415,'TN-Liste (3.FB)'!$B$12:$B$511,0),COLUMN()-COLUMN($C$1)+1)=0,"",
INDEX('TN-Liste (3.FB)'!$C$12:$J$511,MATCH($A415,'TN-Liste (3.FB)'!$B$12:$B$511,0),COLUMN()-COLUMN($C$1)+1)),
IFERROR(IF(INDEX('TN-Liste (4.FB)'!$C$12:$J$511,MATCH($A415,'TN-Liste (4.FB)'!$B$12:$B$511,0),COLUMN()-COLUMN($C$1)+1)=0,"",
INDEX('TN-Liste (4.FB)'!$C$12:$J$511,MATCH($A415,'TN-Liste (4.FB)'!$B$12:$B$511,0),COLUMN()-COLUMN($C$1)+1)),""))))</f>
        <v/>
      </c>
      <c r="G415" s="10" t="str" cm="1">
        <f t="array" ref="G415">IFERROR(IF(INDEX('TN-Liste (1.FB)'!$C$12:$J$511,MATCH($A415,'TN-Liste (1.FB)'!$B$12:$B$511,0),COLUMN()-COLUMN($C$1)+1)=0,"",
INDEX('TN-Liste (1.FB)'!$C$12:$J$511,MATCH($A415,'TN-Liste (1.FB)'!$B$12:$B$511,0),COLUMN()-COLUMN($C$1)+1)),
IFERROR(IF(INDEX('TN-Liste (2.FB)'!$C$12:$J$511,MATCH($A415,'TN-Liste (2.FB)'!$B$12:$B$511,0),COLUMN()-COLUMN($C$1)+1)=0,"",
INDEX('TN-Liste (2.FB)'!$C$12:$J$511,MATCH($A415,'TN-Liste (2.FB)'!$B$12:$B$511,0),COLUMN()-COLUMN($C$1)+1)),
IFERROR(IF(INDEX('TN-Liste (3.FB)'!$C$12:$J$511,MATCH($A415,'TN-Liste (3.FB)'!$B$12:$B$511,0),COLUMN()-COLUMN($C$1)+1)=0,"",
INDEX('TN-Liste (3.FB)'!$C$12:$J$511,MATCH($A415,'TN-Liste (3.FB)'!$B$12:$B$511,0),COLUMN()-COLUMN($C$1)+1)),
IFERROR(IF(INDEX('TN-Liste (4.FB)'!$C$12:$J$511,MATCH($A415,'TN-Liste (4.FB)'!$B$12:$B$511,0),COLUMN()-COLUMN($C$1)+1)=0,"",
INDEX('TN-Liste (4.FB)'!$C$12:$J$511,MATCH($A415,'TN-Liste (4.FB)'!$B$12:$B$511,0),COLUMN()-COLUMN($C$1)+1)),""))))</f>
        <v/>
      </c>
      <c r="H415" s="10" t="str" cm="1">
        <f t="array" ref="H415">IFERROR(IF(INDEX('TN-Liste (1.FB)'!$C$12:$J$511,MATCH($A415,'TN-Liste (1.FB)'!$B$12:$B$511,0),COLUMN()-COLUMN($C$1)+1)=0,"",
INDEX('TN-Liste (1.FB)'!$C$12:$J$511,MATCH($A415,'TN-Liste (1.FB)'!$B$12:$B$511,0),COLUMN()-COLUMN($C$1)+1)),
IFERROR(IF(INDEX('TN-Liste (2.FB)'!$C$12:$J$511,MATCH($A415,'TN-Liste (2.FB)'!$B$12:$B$511,0),COLUMN()-COLUMN($C$1)+1)=0,"",
INDEX('TN-Liste (2.FB)'!$C$12:$J$511,MATCH($A415,'TN-Liste (2.FB)'!$B$12:$B$511,0),COLUMN()-COLUMN($C$1)+1)),
IFERROR(IF(INDEX('TN-Liste (3.FB)'!$C$12:$J$511,MATCH($A415,'TN-Liste (3.FB)'!$B$12:$B$511,0),COLUMN()-COLUMN($C$1)+1)=0,"",
INDEX('TN-Liste (3.FB)'!$C$12:$J$511,MATCH($A415,'TN-Liste (3.FB)'!$B$12:$B$511,0),COLUMN()-COLUMN($C$1)+1)),
IFERROR(IF(INDEX('TN-Liste (4.FB)'!$C$12:$J$511,MATCH($A415,'TN-Liste (4.FB)'!$B$12:$B$511,0),COLUMN()-COLUMN($C$1)+1)=0,"",
INDEX('TN-Liste (4.FB)'!$C$12:$J$511,MATCH($A415,'TN-Liste (4.FB)'!$B$12:$B$511,0),COLUMN()-COLUMN($C$1)+1)),""))))</f>
        <v/>
      </c>
      <c r="I415" s="31" t="str" cm="1">
        <f t="array" ref="I415">IFERROR(IF(INDEX('TN-Liste (1.FB)'!$C$12:$J$511,MATCH($A415,'TN-Liste (1.FB)'!$B$12:$B$511,0),COLUMN()-COLUMN($C$1)+1)=0,"",
INDEX('TN-Liste (1.FB)'!$C$12:$J$511,MATCH($A415,'TN-Liste (1.FB)'!$B$12:$B$511,0),COLUMN()-COLUMN($C$1)+1)),
IFERROR(IF(INDEX('TN-Liste (2.FB)'!$C$12:$J$511,MATCH($A415,'TN-Liste (2.FB)'!$B$12:$B$511,0),COLUMN()-COLUMN($C$1)+1)=0,"",
INDEX('TN-Liste (2.FB)'!$C$12:$J$511,MATCH($A415,'TN-Liste (2.FB)'!$B$12:$B$511,0),COLUMN()-COLUMN($C$1)+1)),
IFERROR(IF(INDEX('TN-Liste (3.FB)'!$C$12:$J$511,MATCH($A415,'TN-Liste (3.FB)'!$B$12:$B$511,0),COLUMN()-COLUMN($C$1)+1)=0,"",
INDEX('TN-Liste (3.FB)'!$C$12:$J$511,MATCH($A415,'TN-Liste (3.FB)'!$B$12:$B$511,0),COLUMN()-COLUMN($C$1)+1)),
IFERROR(IF(INDEX('TN-Liste (4.FB)'!$C$12:$J$511,MATCH($A415,'TN-Liste (4.FB)'!$B$12:$B$511,0),COLUMN()-COLUMN($C$1)+1)=0,"",
INDEX('TN-Liste (4.FB)'!$C$12:$J$511,MATCH($A415,'TN-Liste (4.FB)'!$B$12:$B$511,0),COLUMN()-COLUMN($C$1)+1)),""))))</f>
        <v/>
      </c>
      <c r="J415" s="10" t="str" cm="1">
        <f t="array" ref="J415">IFERROR(IF(INDEX('TN-Liste (1.FB)'!$C$12:$J$511,MATCH($A415,'TN-Liste (1.FB)'!$B$12:$B$511,0),COLUMN()-COLUMN($C$1)+1)=0,"",
INDEX('TN-Liste (1.FB)'!$C$12:$J$511,MATCH($A415,'TN-Liste (1.FB)'!$B$12:$B$511,0),COLUMN()-COLUMN($C$1)+1)),
IFERROR(IF(INDEX('TN-Liste (2.FB)'!$C$12:$J$511,MATCH($A415,'TN-Liste (2.FB)'!$B$12:$B$511,0),COLUMN()-COLUMN($C$1)+1)=0,"",
INDEX('TN-Liste (2.FB)'!$C$12:$J$511,MATCH($A415,'TN-Liste (2.FB)'!$B$12:$B$511,0),COLUMN()-COLUMN($C$1)+1)),
IFERROR(IF(INDEX('TN-Liste (3.FB)'!$C$12:$J$511,MATCH($A415,'TN-Liste (3.FB)'!$B$12:$B$511,0),COLUMN()-COLUMN($C$1)+1)=0,"",
INDEX('TN-Liste (3.FB)'!$C$12:$J$511,MATCH($A415,'TN-Liste (3.FB)'!$B$12:$B$511,0),COLUMN()-COLUMN($C$1)+1)),
IFERROR(IF(INDEX('TN-Liste (4.FB)'!$C$12:$J$511,MATCH($A415,'TN-Liste (4.FB)'!$B$12:$B$511,0),COLUMN()-COLUMN($C$1)+1)=0,"",
INDEX('TN-Liste (4.FB)'!$C$12:$J$511,MATCH($A415,'TN-Liste (4.FB)'!$B$12:$B$511,0),COLUMN()-COLUMN($C$1)+1)),""))))</f>
        <v/>
      </c>
    </row>
    <row r="416" spans="1:10" ht="19.5" customHeight="1" x14ac:dyDescent="0.2">
      <c r="A416" s="9">
        <v>405</v>
      </c>
      <c r="B416" s="2" t="str">
        <f t="shared" si="7"/>
        <v/>
      </c>
      <c r="C416" s="10" t="str" cm="1">
        <f t="array" ref="C416">IFERROR(IF(INDEX('TN-Liste (1.FB)'!$C$12:$J$511,MATCH($A416,'TN-Liste (1.FB)'!$B$12:$B$511,0),COLUMN()-COLUMN($C$1)+1)=0,"",
INDEX('TN-Liste (1.FB)'!$C$12:$J$511,MATCH($A416,'TN-Liste (1.FB)'!$B$12:$B$511,0),COLUMN()-COLUMN($C$1)+1)),
IFERROR(IF(INDEX('TN-Liste (2.FB)'!$C$12:$J$511,MATCH($A416,'TN-Liste (2.FB)'!$B$12:$B$511,0),COLUMN()-COLUMN($C$1)+1)=0,"",
INDEX('TN-Liste (2.FB)'!$C$12:$J$511,MATCH($A416,'TN-Liste (2.FB)'!$B$12:$B$511,0),COLUMN()-COLUMN($C$1)+1)),
IFERROR(IF(INDEX('TN-Liste (3.FB)'!$C$12:$J$511,MATCH($A416,'TN-Liste (3.FB)'!$B$12:$B$511,0),COLUMN()-COLUMN($C$1)+1)=0,"",
INDEX('TN-Liste (3.FB)'!$C$12:$J$511,MATCH($A416,'TN-Liste (3.FB)'!$B$12:$B$511,0),COLUMN()-COLUMN($C$1)+1)),
IFERROR(IF(INDEX('TN-Liste (4.FB)'!$C$12:$J$511,MATCH($A416,'TN-Liste (4.FB)'!$B$12:$B$511,0),COLUMN()-COLUMN($C$1)+1)=0,"",
INDEX('TN-Liste (4.FB)'!$C$12:$J$511,MATCH($A416,'TN-Liste (4.FB)'!$B$12:$B$511,0),COLUMN()-COLUMN($C$1)+1)),""))))</f>
        <v/>
      </c>
      <c r="D416" s="10" t="str" cm="1">
        <f t="array" ref="D416">IFERROR(IF(INDEX('TN-Liste (1.FB)'!$C$12:$J$511,MATCH($A416,'TN-Liste (1.FB)'!$B$12:$B$511,0),COLUMN()-COLUMN($C$1)+1)=0,"",
INDEX('TN-Liste (1.FB)'!$C$12:$J$511,MATCH($A416,'TN-Liste (1.FB)'!$B$12:$B$511,0),COLUMN()-COLUMN($C$1)+1)),
IFERROR(IF(INDEX('TN-Liste (2.FB)'!$C$12:$J$511,MATCH($A416,'TN-Liste (2.FB)'!$B$12:$B$511,0),COLUMN()-COLUMN($C$1)+1)=0,"",
INDEX('TN-Liste (2.FB)'!$C$12:$J$511,MATCH($A416,'TN-Liste (2.FB)'!$B$12:$B$511,0),COLUMN()-COLUMN($C$1)+1)),
IFERROR(IF(INDEX('TN-Liste (3.FB)'!$C$12:$J$511,MATCH($A416,'TN-Liste (3.FB)'!$B$12:$B$511,0),COLUMN()-COLUMN($C$1)+1)=0,"",
INDEX('TN-Liste (3.FB)'!$C$12:$J$511,MATCH($A416,'TN-Liste (3.FB)'!$B$12:$B$511,0),COLUMN()-COLUMN($C$1)+1)),
IFERROR(IF(INDEX('TN-Liste (4.FB)'!$C$12:$J$511,MATCH($A416,'TN-Liste (4.FB)'!$B$12:$B$511,0),COLUMN()-COLUMN($C$1)+1)=0,"",
INDEX('TN-Liste (4.FB)'!$C$12:$J$511,MATCH($A416,'TN-Liste (4.FB)'!$B$12:$B$511,0),COLUMN()-COLUMN($C$1)+1)),""))))</f>
        <v/>
      </c>
      <c r="E416" s="10" t="str" cm="1">
        <f t="array" ref="E416">IFERROR(IF(INDEX('TN-Liste (1.FB)'!$C$12:$J$511,MATCH($A416,'TN-Liste (1.FB)'!$B$12:$B$511,0),COLUMN()-COLUMN($C$1)+1)=0,"",
INDEX('TN-Liste (1.FB)'!$C$12:$J$511,MATCH($A416,'TN-Liste (1.FB)'!$B$12:$B$511,0),COLUMN()-COLUMN($C$1)+1)),
IFERROR(IF(INDEX('TN-Liste (2.FB)'!$C$12:$J$511,MATCH($A416,'TN-Liste (2.FB)'!$B$12:$B$511,0),COLUMN()-COLUMN($C$1)+1)=0,"",
INDEX('TN-Liste (2.FB)'!$C$12:$J$511,MATCH($A416,'TN-Liste (2.FB)'!$B$12:$B$511,0),COLUMN()-COLUMN($C$1)+1)),
IFERROR(IF(INDEX('TN-Liste (3.FB)'!$C$12:$J$511,MATCH($A416,'TN-Liste (3.FB)'!$B$12:$B$511,0),COLUMN()-COLUMN($C$1)+1)=0,"",
INDEX('TN-Liste (3.FB)'!$C$12:$J$511,MATCH($A416,'TN-Liste (3.FB)'!$B$12:$B$511,0),COLUMN()-COLUMN($C$1)+1)),
IFERROR(IF(INDEX('TN-Liste (4.FB)'!$C$12:$J$511,MATCH($A416,'TN-Liste (4.FB)'!$B$12:$B$511,0),COLUMN()-COLUMN($C$1)+1)=0,"",
INDEX('TN-Liste (4.FB)'!$C$12:$J$511,MATCH($A416,'TN-Liste (4.FB)'!$B$12:$B$511,0),COLUMN()-COLUMN($C$1)+1)),""))))</f>
        <v/>
      </c>
      <c r="F416" s="31" t="str" cm="1">
        <f t="array" ref="F416">IFERROR(IF(INDEX('TN-Liste (1.FB)'!$C$12:$J$511,MATCH($A416,'TN-Liste (1.FB)'!$B$12:$B$511,0),COLUMN()-COLUMN($C$1)+1)=0,"",
INDEX('TN-Liste (1.FB)'!$C$12:$J$511,MATCH($A416,'TN-Liste (1.FB)'!$B$12:$B$511,0),COLUMN()-COLUMN($C$1)+1)),
IFERROR(IF(INDEX('TN-Liste (2.FB)'!$C$12:$J$511,MATCH($A416,'TN-Liste (2.FB)'!$B$12:$B$511,0),COLUMN()-COLUMN($C$1)+1)=0,"",
INDEX('TN-Liste (2.FB)'!$C$12:$J$511,MATCH($A416,'TN-Liste (2.FB)'!$B$12:$B$511,0),COLUMN()-COLUMN($C$1)+1)),
IFERROR(IF(INDEX('TN-Liste (3.FB)'!$C$12:$J$511,MATCH($A416,'TN-Liste (3.FB)'!$B$12:$B$511,0),COLUMN()-COLUMN($C$1)+1)=0,"",
INDEX('TN-Liste (3.FB)'!$C$12:$J$511,MATCH($A416,'TN-Liste (3.FB)'!$B$12:$B$511,0),COLUMN()-COLUMN($C$1)+1)),
IFERROR(IF(INDEX('TN-Liste (4.FB)'!$C$12:$J$511,MATCH($A416,'TN-Liste (4.FB)'!$B$12:$B$511,0),COLUMN()-COLUMN($C$1)+1)=0,"",
INDEX('TN-Liste (4.FB)'!$C$12:$J$511,MATCH($A416,'TN-Liste (4.FB)'!$B$12:$B$511,0),COLUMN()-COLUMN($C$1)+1)),""))))</f>
        <v/>
      </c>
      <c r="G416" s="10" t="str" cm="1">
        <f t="array" ref="G416">IFERROR(IF(INDEX('TN-Liste (1.FB)'!$C$12:$J$511,MATCH($A416,'TN-Liste (1.FB)'!$B$12:$B$511,0),COLUMN()-COLUMN($C$1)+1)=0,"",
INDEX('TN-Liste (1.FB)'!$C$12:$J$511,MATCH($A416,'TN-Liste (1.FB)'!$B$12:$B$511,0),COLUMN()-COLUMN($C$1)+1)),
IFERROR(IF(INDEX('TN-Liste (2.FB)'!$C$12:$J$511,MATCH($A416,'TN-Liste (2.FB)'!$B$12:$B$511,0),COLUMN()-COLUMN($C$1)+1)=0,"",
INDEX('TN-Liste (2.FB)'!$C$12:$J$511,MATCH($A416,'TN-Liste (2.FB)'!$B$12:$B$511,0),COLUMN()-COLUMN($C$1)+1)),
IFERROR(IF(INDEX('TN-Liste (3.FB)'!$C$12:$J$511,MATCH($A416,'TN-Liste (3.FB)'!$B$12:$B$511,0),COLUMN()-COLUMN($C$1)+1)=0,"",
INDEX('TN-Liste (3.FB)'!$C$12:$J$511,MATCH($A416,'TN-Liste (3.FB)'!$B$12:$B$511,0),COLUMN()-COLUMN($C$1)+1)),
IFERROR(IF(INDEX('TN-Liste (4.FB)'!$C$12:$J$511,MATCH($A416,'TN-Liste (4.FB)'!$B$12:$B$511,0),COLUMN()-COLUMN($C$1)+1)=0,"",
INDEX('TN-Liste (4.FB)'!$C$12:$J$511,MATCH($A416,'TN-Liste (4.FB)'!$B$12:$B$511,0),COLUMN()-COLUMN($C$1)+1)),""))))</f>
        <v/>
      </c>
      <c r="H416" s="10" t="str" cm="1">
        <f t="array" ref="H416">IFERROR(IF(INDEX('TN-Liste (1.FB)'!$C$12:$J$511,MATCH($A416,'TN-Liste (1.FB)'!$B$12:$B$511,0),COLUMN()-COLUMN($C$1)+1)=0,"",
INDEX('TN-Liste (1.FB)'!$C$12:$J$511,MATCH($A416,'TN-Liste (1.FB)'!$B$12:$B$511,0),COLUMN()-COLUMN($C$1)+1)),
IFERROR(IF(INDEX('TN-Liste (2.FB)'!$C$12:$J$511,MATCH($A416,'TN-Liste (2.FB)'!$B$12:$B$511,0),COLUMN()-COLUMN($C$1)+1)=0,"",
INDEX('TN-Liste (2.FB)'!$C$12:$J$511,MATCH($A416,'TN-Liste (2.FB)'!$B$12:$B$511,0),COLUMN()-COLUMN($C$1)+1)),
IFERROR(IF(INDEX('TN-Liste (3.FB)'!$C$12:$J$511,MATCH($A416,'TN-Liste (3.FB)'!$B$12:$B$511,0),COLUMN()-COLUMN($C$1)+1)=0,"",
INDEX('TN-Liste (3.FB)'!$C$12:$J$511,MATCH($A416,'TN-Liste (3.FB)'!$B$12:$B$511,0),COLUMN()-COLUMN($C$1)+1)),
IFERROR(IF(INDEX('TN-Liste (4.FB)'!$C$12:$J$511,MATCH($A416,'TN-Liste (4.FB)'!$B$12:$B$511,0),COLUMN()-COLUMN($C$1)+1)=0,"",
INDEX('TN-Liste (4.FB)'!$C$12:$J$511,MATCH($A416,'TN-Liste (4.FB)'!$B$12:$B$511,0),COLUMN()-COLUMN($C$1)+1)),""))))</f>
        <v/>
      </c>
      <c r="I416" s="31" t="str" cm="1">
        <f t="array" ref="I416">IFERROR(IF(INDEX('TN-Liste (1.FB)'!$C$12:$J$511,MATCH($A416,'TN-Liste (1.FB)'!$B$12:$B$511,0),COLUMN()-COLUMN($C$1)+1)=0,"",
INDEX('TN-Liste (1.FB)'!$C$12:$J$511,MATCH($A416,'TN-Liste (1.FB)'!$B$12:$B$511,0),COLUMN()-COLUMN($C$1)+1)),
IFERROR(IF(INDEX('TN-Liste (2.FB)'!$C$12:$J$511,MATCH($A416,'TN-Liste (2.FB)'!$B$12:$B$511,0),COLUMN()-COLUMN($C$1)+1)=0,"",
INDEX('TN-Liste (2.FB)'!$C$12:$J$511,MATCH($A416,'TN-Liste (2.FB)'!$B$12:$B$511,0),COLUMN()-COLUMN($C$1)+1)),
IFERROR(IF(INDEX('TN-Liste (3.FB)'!$C$12:$J$511,MATCH($A416,'TN-Liste (3.FB)'!$B$12:$B$511,0),COLUMN()-COLUMN($C$1)+1)=0,"",
INDEX('TN-Liste (3.FB)'!$C$12:$J$511,MATCH($A416,'TN-Liste (3.FB)'!$B$12:$B$511,0),COLUMN()-COLUMN($C$1)+1)),
IFERROR(IF(INDEX('TN-Liste (4.FB)'!$C$12:$J$511,MATCH($A416,'TN-Liste (4.FB)'!$B$12:$B$511,0),COLUMN()-COLUMN($C$1)+1)=0,"",
INDEX('TN-Liste (4.FB)'!$C$12:$J$511,MATCH($A416,'TN-Liste (4.FB)'!$B$12:$B$511,0),COLUMN()-COLUMN($C$1)+1)),""))))</f>
        <v/>
      </c>
      <c r="J416" s="10" t="str" cm="1">
        <f t="array" ref="J416">IFERROR(IF(INDEX('TN-Liste (1.FB)'!$C$12:$J$511,MATCH($A416,'TN-Liste (1.FB)'!$B$12:$B$511,0),COLUMN()-COLUMN($C$1)+1)=0,"",
INDEX('TN-Liste (1.FB)'!$C$12:$J$511,MATCH($A416,'TN-Liste (1.FB)'!$B$12:$B$511,0),COLUMN()-COLUMN($C$1)+1)),
IFERROR(IF(INDEX('TN-Liste (2.FB)'!$C$12:$J$511,MATCH($A416,'TN-Liste (2.FB)'!$B$12:$B$511,0),COLUMN()-COLUMN($C$1)+1)=0,"",
INDEX('TN-Liste (2.FB)'!$C$12:$J$511,MATCH($A416,'TN-Liste (2.FB)'!$B$12:$B$511,0),COLUMN()-COLUMN($C$1)+1)),
IFERROR(IF(INDEX('TN-Liste (3.FB)'!$C$12:$J$511,MATCH($A416,'TN-Liste (3.FB)'!$B$12:$B$511,0),COLUMN()-COLUMN($C$1)+1)=0,"",
INDEX('TN-Liste (3.FB)'!$C$12:$J$511,MATCH($A416,'TN-Liste (3.FB)'!$B$12:$B$511,0),COLUMN()-COLUMN($C$1)+1)),
IFERROR(IF(INDEX('TN-Liste (4.FB)'!$C$12:$J$511,MATCH($A416,'TN-Liste (4.FB)'!$B$12:$B$511,0),COLUMN()-COLUMN($C$1)+1)=0,"",
INDEX('TN-Liste (4.FB)'!$C$12:$J$511,MATCH($A416,'TN-Liste (4.FB)'!$B$12:$B$511,0),COLUMN()-COLUMN($C$1)+1)),""))))</f>
        <v/>
      </c>
    </row>
    <row r="417" spans="1:10" ht="19.5" customHeight="1" x14ac:dyDescent="0.2">
      <c r="A417" s="9">
        <v>406</v>
      </c>
      <c r="B417" s="2" t="str">
        <f t="shared" si="7"/>
        <v/>
      </c>
      <c r="C417" s="10" t="str" cm="1">
        <f t="array" ref="C417">IFERROR(IF(INDEX('TN-Liste (1.FB)'!$C$12:$J$511,MATCH($A417,'TN-Liste (1.FB)'!$B$12:$B$511,0),COLUMN()-COLUMN($C$1)+1)=0,"",
INDEX('TN-Liste (1.FB)'!$C$12:$J$511,MATCH($A417,'TN-Liste (1.FB)'!$B$12:$B$511,0),COLUMN()-COLUMN($C$1)+1)),
IFERROR(IF(INDEX('TN-Liste (2.FB)'!$C$12:$J$511,MATCH($A417,'TN-Liste (2.FB)'!$B$12:$B$511,0),COLUMN()-COLUMN($C$1)+1)=0,"",
INDEX('TN-Liste (2.FB)'!$C$12:$J$511,MATCH($A417,'TN-Liste (2.FB)'!$B$12:$B$511,0),COLUMN()-COLUMN($C$1)+1)),
IFERROR(IF(INDEX('TN-Liste (3.FB)'!$C$12:$J$511,MATCH($A417,'TN-Liste (3.FB)'!$B$12:$B$511,0),COLUMN()-COLUMN($C$1)+1)=0,"",
INDEX('TN-Liste (3.FB)'!$C$12:$J$511,MATCH($A417,'TN-Liste (3.FB)'!$B$12:$B$511,0),COLUMN()-COLUMN($C$1)+1)),
IFERROR(IF(INDEX('TN-Liste (4.FB)'!$C$12:$J$511,MATCH($A417,'TN-Liste (4.FB)'!$B$12:$B$511,0),COLUMN()-COLUMN($C$1)+1)=0,"",
INDEX('TN-Liste (4.FB)'!$C$12:$J$511,MATCH($A417,'TN-Liste (4.FB)'!$B$12:$B$511,0),COLUMN()-COLUMN($C$1)+1)),""))))</f>
        <v/>
      </c>
      <c r="D417" s="10" t="str" cm="1">
        <f t="array" ref="D417">IFERROR(IF(INDEX('TN-Liste (1.FB)'!$C$12:$J$511,MATCH($A417,'TN-Liste (1.FB)'!$B$12:$B$511,0),COLUMN()-COLUMN($C$1)+1)=0,"",
INDEX('TN-Liste (1.FB)'!$C$12:$J$511,MATCH($A417,'TN-Liste (1.FB)'!$B$12:$B$511,0),COLUMN()-COLUMN($C$1)+1)),
IFERROR(IF(INDEX('TN-Liste (2.FB)'!$C$12:$J$511,MATCH($A417,'TN-Liste (2.FB)'!$B$12:$B$511,0),COLUMN()-COLUMN($C$1)+1)=0,"",
INDEX('TN-Liste (2.FB)'!$C$12:$J$511,MATCH($A417,'TN-Liste (2.FB)'!$B$12:$B$511,0),COLUMN()-COLUMN($C$1)+1)),
IFERROR(IF(INDEX('TN-Liste (3.FB)'!$C$12:$J$511,MATCH($A417,'TN-Liste (3.FB)'!$B$12:$B$511,0),COLUMN()-COLUMN($C$1)+1)=0,"",
INDEX('TN-Liste (3.FB)'!$C$12:$J$511,MATCH($A417,'TN-Liste (3.FB)'!$B$12:$B$511,0),COLUMN()-COLUMN($C$1)+1)),
IFERROR(IF(INDEX('TN-Liste (4.FB)'!$C$12:$J$511,MATCH($A417,'TN-Liste (4.FB)'!$B$12:$B$511,0),COLUMN()-COLUMN($C$1)+1)=0,"",
INDEX('TN-Liste (4.FB)'!$C$12:$J$511,MATCH($A417,'TN-Liste (4.FB)'!$B$12:$B$511,0),COLUMN()-COLUMN($C$1)+1)),""))))</f>
        <v/>
      </c>
      <c r="E417" s="10" t="str" cm="1">
        <f t="array" ref="E417">IFERROR(IF(INDEX('TN-Liste (1.FB)'!$C$12:$J$511,MATCH($A417,'TN-Liste (1.FB)'!$B$12:$B$511,0),COLUMN()-COLUMN($C$1)+1)=0,"",
INDEX('TN-Liste (1.FB)'!$C$12:$J$511,MATCH($A417,'TN-Liste (1.FB)'!$B$12:$B$511,0),COLUMN()-COLUMN($C$1)+1)),
IFERROR(IF(INDEX('TN-Liste (2.FB)'!$C$12:$J$511,MATCH($A417,'TN-Liste (2.FB)'!$B$12:$B$511,0),COLUMN()-COLUMN($C$1)+1)=0,"",
INDEX('TN-Liste (2.FB)'!$C$12:$J$511,MATCH($A417,'TN-Liste (2.FB)'!$B$12:$B$511,0),COLUMN()-COLUMN($C$1)+1)),
IFERROR(IF(INDEX('TN-Liste (3.FB)'!$C$12:$J$511,MATCH($A417,'TN-Liste (3.FB)'!$B$12:$B$511,0),COLUMN()-COLUMN($C$1)+1)=0,"",
INDEX('TN-Liste (3.FB)'!$C$12:$J$511,MATCH($A417,'TN-Liste (3.FB)'!$B$12:$B$511,0),COLUMN()-COLUMN($C$1)+1)),
IFERROR(IF(INDEX('TN-Liste (4.FB)'!$C$12:$J$511,MATCH($A417,'TN-Liste (4.FB)'!$B$12:$B$511,0),COLUMN()-COLUMN($C$1)+1)=0,"",
INDEX('TN-Liste (4.FB)'!$C$12:$J$511,MATCH($A417,'TN-Liste (4.FB)'!$B$12:$B$511,0),COLUMN()-COLUMN($C$1)+1)),""))))</f>
        <v/>
      </c>
      <c r="F417" s="31" t="str" cm="1">
        <f t="array" ref="F417">IFERROR(IF(INDEX('TN-Liste (1.FB)'!$C$12:$J$511,MATCH($A417,'TN-Liste (1.FB)'!$B$12:$B$511,0),COLUMN()-COLUMN($C$1)+1)=0,"",
INDEX('TN-Liste (1.FB)'!$C$12:$J$511,MATCH($A417,'TN-Liste (1.FB)'!$B$12:$B$511,0),COLUMN()-COLUMN($C$1)+1)),
IFERROR(IF(INDEX('TN-Liste (2.FB)'!$C$12:$J$511,MATCH($A417,'TN-Liste (2.FB)'!$B$12:$B$511,0),COLUMN()-COLUMN($C$1)+1)=0,"",
INDEX('TN-Liste (2.FB)'!$C$12:$J$511,MATCH($A417,'TN-Liste (2.FB)'!$B$12:$B$511,0),COLUMN()-COLUMN($C$1)+1)),
IFERROR(IF(INDEX('TN-Liste (3.FB)'!$C$12:$J$511,MATCH($A417,'TN-Liste (3.FB)'!$B$12:$B$511,0),COLUMN()-COLUMN($C$1)+1)=0,"",
INDEX('TN-Liste (3.FB)'!$C$12:$J$511,MATCH($A417,'TN-Liste (3.FB)'!$B$12:$B$511,0),COLUMN()-COLUMN($C$1)+1)),
IFERROR(IF(INDEX('TN-Liste (4.FB)'!$C$12:$J$511,MATCH($A417,'TN-Liste (4.FB)'!$B$12:$B$511,0),COLUMN()-COLUMN($C$1)+1)=0,"",
INDEX('TN-Liste (4.FB)'!$C$12:$J$511,MATCH($A417,'TN-Liste (4.FB)'!$B$12:$B$511,0),COLUMN()-COLUMN($C$1)+1)),""))))</f>
        <v/>
      </c>
      <c r="G417" s="10" t="str" cm="1">
        <f t="array" ref="G417">IFERROR(IF(INDEX('TN-Liste (1.FB)'!$C$12:$J$511,MATCH($A417,'TN-Liste (1.FB)'!$B$12:$B$511,0),COLUMN()-COLUMN($C$1)+1)=0,"",
INDEX('TN-Liste (1.FB)'!$C$12:$J$511,MATCH($A417,'TN-Liste (1.FB)'!$B$12:$B$511,0),COLUMN()-COLUMN($C$1)+1)),
IFERROR(IF(INDEX('TN-Liste (2.FB)'!$C$12:$J$511,MATCH($A417,'TN-Liste (2.FB)'!$B$12:$B$511,0),COLUMN()-COLUMN($C$1)+1)=0,"",
INDEX('TN-Liste (2.FB)'!$C$12:$J$511,MATCH($A417,'TN-Liste (2.FB)'!$B$12:$B$511,0),COLUMN()-COLUMN($C$1)+1)),
IFERROR(IF(INDEX('TN-Liste (3.FB)'!$C$12:$J$511,MATCH($A417,'TN-Liste (3.FB)'!$B$12:$B$511,0),COLUMN()-COLUMN($C$1)+1)=0,"",
INDEX('TN-Liste (3.FB)'!$C$12:$J$511,MATCH($A417,'TN-Liste (3.FB)'!$B$12:$B$511,0),COLUMN()-COLUMN($C$1)+1)),
IFERROR(IF(INDEX('TN-Liste (4.FB)'!$C$12:$J$511,MATCH($A417,'TN-Liste (4.FB)'!$B$12:$B$511,0),COLUMN()-COLUMN($C$1)+1)=0,"",
INDEX('TN-Liste (4.FB)'!$C$12:$J$511,MATCH($A417,'TN-Liste (4.FB)'!$B$12:$B$511,0),COLUMN()-COLUMN($C$1)+1)),""))))</f>
        <v/>
      </c>
      <c r="H417" s="10" t="str" cm="1">
        <f t="array" ref="H417">IFERROR(IF(INDEX('TN-Liste (1.FB)'!$C$12:$J$511,MATCH($A417,'TN-Liste (1.FB)'!$B$12:$B$511,0),COLUMN()-COLUMN($C$1)+1)=0,"",
INDEX('TN-Liste (1.FB)'!$C$12:$J$511,MATCH($A417,'TN-Liste (1.FB)'!$B$12:$B$511,0),COLUMN()-COLUMN($C$1)+1)),
IFERROR(IF(INDEX('TN-Liste (2.FB)'!$C$12:$J$511,MATCH($A417,'TN-Liste (2.FB)'!$B$12:$B$511,0),COLUMN()-COLUMN($C$1)+1)=0,"",
INDEX('TN-Liste (2.FB)'!$C$12:$J$511,MATCH($A417,'TN-Liste (2.FB)'!$B$12:$B$511,0),COLUMN()-COLUMN($C$1)+1)),
IFERROR(IF(INDEX('TN-Liste (3.FB)'!$C$12:$J$511,MATCH($A417,'TN-Liste (3.FB)'!$B$12:$B$511,0),COLUMN()-COLUMN($C$1)+1)=0,"",
INDEX('TN-Liste (3.FB)'!$C$12:$J$511,MATCH($A417,'TN-Liste (3.FB)'!$B$12:$B$511,0),COLUMN()-COLUMN($C$1)+1)),
IFERROR(IF(INDEX('TN-Liste (4.FB)'!$C$12:$J$511,MATCH($A417,'TN-Liste (4.FB)'!$B$12:$B$511,0),COLUMN()-COLUMN($C$1)+1)=0,"",
INDEX('TN-Liste (4.FB)'!$C$12:$J$511,MATCH($A417,'TN-Liste (4.FB)'!$B$12:$B$511,0),COLUMN()-COLUMN($C$1)+1)),""))))</f>
        <v/>
      </c>
      <c r="I417" s="31" t="str" cm="1">
        <f t="array" ref="I417">IFERROR(IF(INDEX('TN-Liste (1.FB)'!$C$12:$J$511,MATCH($A417,'TN-Liste (1.FB)'!$B$12:$B$511,0),COLUMN()-COLUMN($C$1)+1)=0,"",
INDEX('TN-Liste (1.FB)'!$C$12:$J$511,MATCH($A417,'TN-Liste (1.FB)'!$B$12:$B$511,0),COLUMN()-COLUMN($C$1)+1)),
IFERROR(IF(INDEX('TN-Liste (2.FB)'!$C$12:$J$511,MATCH($A417,'TN-Liste (2.FB)'!$B$12:$B$511,0),COLUMN()-COLUMN($C$1)+1)=0,"",
INDEX('TN-Liste (2.FB)'!$C$12:$J$511,MATCH($A417,'TN-Liste (2.FB)'!$B$12:$B$511,0),COLUMN()-COLUMN($C$1)+1)),
IFERROR(IF(INDEX('TN-Liste (3.FB)'!$C$12:$J$511,MATCH($A417,'TN-Liste (3.FB)'!$B$12:$B$511,0),COLUMN()-COLUMN($C$1)+1)=0,"",
INDEX('TN-Liste (3.FB)'!$C$12:$J$511,MATCH($A417,'TN-Liste (3.FB)'!$B$12:$B$511,0),COLUMN()-COLUMN($C$1)+1)),
IFERROR(IF(INDEX('TN-Liste (4.FB)'!$C$12:$J$511,MATCH($A417,'TN-Liste (4.FB)'!$B$12:$B$511,0),COLUMN()-COLUMN($C$1)+1)=0,"",
INDEX('TN-Liste (4.FB)'!$C$12:$J$511,MATCH($A417,'TN-Liste (4.FB)'!$B$12:$B$511,0),COLUMN()-COLUMN($C$1)+1)),""))))</f>
        <v/>
      </c>
      <c r="J417" s="10" t="str" cm="1">
        <f t="array" ref="J417">IFERROR(IF(INDEX('TN-Liste (1.FB)'!$C$12:$J$511,MATCH($A417,'TN-Liste (1.FB)'!$B$12:$B$511,0),COLUMN()-COLUMN($C$1)+1)=0,"",
INDEX('TN-Liste (1.FB)'!$C$12:$J$511,MATCH($A417,'TN-Liste (1.FB)'!$B$12:$B$511,0),COLUMN()-COLUMN($C$1)+1)),
IFERROR(IF(INDEX('TN-Liste (2.FB)'!$C$12:$J$511,MATCH($A417,'TN-Liste (2.FB)'!$B$12:$B$511,0),COLUMN()-COLUMN($C$1)+1)=0,"",
INDEX('TN-Liste (2.FB)'!$C$12:$J$511,MATCH($A417,'TN-Liste (2.FB)'!$B$12:$B$511,0),COLUMN()-COLUMN($C$1)+1)),
IFERROR(IF(INDEX('TN-Liste (3.FB)'!$C$12:$J$511,MATCH($A417,'TN-Liste (3.FB)'!$B$12:$B$511,0),COLUMN()-COLUMN($C$1)+1)=0,"",
INDEX('TN-Liste (3.FB)'!$C$12:$J$511,MATCH($A417,'TN-Liste (3.FB)'!$B$12:$B$511,0),COLUMN()-COLUMN($C$1)+1)),
IFERROR(IF(INDEX('TN-Liste (4.FB)'!$C$12:$J$511,MATCH($A417,'TN-Liste (4.FB)'!$B$12:$B$511,0),COLUMN()-COLUMN($C$1)+1)=0,"",
INDEX('TN-Liste (4.FB)'!$C$12:$J$511,MATCH($A417,'TN-Liste (4.FB)'!$B$12:$B$511,0),COLUMN()-COLUMN($C$1)+1)),""))))</f>
        <v/>
      </c>
    </row>
    <row r="418" spans="1:10" ht="19.5" customHeight="1" x14ac:dyDescent="0.2">
      <c r="A418" s="9">
        <v>407</v>
      </c>
      <c r="B418" s="2" t="str">
        <f t="shared" si="7"/>
        <v/>
      </c>
      <c r="C418" s="10" t="str" cm="1">
        <f t="array" ref="C418">IFERROR(IF(INDEX('TN-Liste (1.FB)'!$C$12:$J$511,MATCH($A418,'TN-Liste (1.FB)'!$B$12:$B$511,0),COLUMN()-COLUMN($C$1)+1)=0,"",
INDEX('TN-Liste (1.FB)'!$C$12:$J$511,MATCH($A418,'TN-Liste (1.FB)'!$B$12:$B$511,0),COLUMN()-COLUMN($C$1)+1)),
IFERROR(IF(INDEX('TN-Liste (2.FB)'!$C$12:$J$511,MATCH($A418,'TN-Liste (2.FB)'!$B$12:$B$511,0),COLUMN()-COLUMN($C$1)+1)=0,"",
INDEX('TN-Liste (2.FB)'!$C$12:$J$511,MATCH($A418,'TN-Liste (2.FB)'!$B$12:$B$511,0),COLUMN()-COLUMN($C$1)+1)),
IFERROR(IF(INDEX('TN-Liste (3.FB)'!$C$12:$J$511,MATCH($A418,'TN-Liste (3.FB)'!$B$12:$B$511,0),COLUMN()-COLUMN($C$1)+1)=0,"",
INDEX('TN-Liste (3.FB)'!$C$12:$J$511,MATCH($A418,'TN-Liste (3.FB)'!$B$12:$B$511,0),COLUMN()-COLUMN($C$1)+1)),
IFERROR(IF(INDEX('TN-Liste (4.FB)'!$C$12:$J$511,MATCH($A418,'TN-Liste (4.FB)'!$B$12:$B$511,0),COLUMN()-COLUMN($C$1)+1)=0,"",
INDEX('TN-Liste (4.FB)'!$C$12:$J$511,MATCH($A418,'TN-Liste (4.FB)'!$B$12:$B$511,0),COLUMN()-COLUMN($C$1)+1)),""))))</f>
        <v/>
      </c>
      <c r="D418" s="10" t="str" cm="1">
        <f t="array" ref="D418">IFERROR(IF(INDEX('TN-Liste (1.FB)'!$C$12:$J$511,MATCH($A418,'TN-Liste (1.FB)'!$B$12:$B$511,0),COLUMN()-COLUMN($C$1)+1)=0,"",
INDEX('TN-Liste (1.FB)'!$C$12:$J$511,MATCH($A418,'TN-Liste (1.FB)'!$B$12:$B$511,0),COLUMN()-COLUMN($C$1)+1)),
IFERROR(IF(INDEX('TN-Liste (2.FB)'!$C$12:$J$511,MATCH($A418,'TN-Liste (2.FB)'!$B$12:$B$511,0),COLUMN()-COLUMN($C$1)+1)=0,"",
INDEX('TN-Liste (2.FB)'!$C$12:$J$511,MATCH($A418,'TN-Liste (2.FB)'!$B$12:$B$511,0),COLUMN()-COLUMN($C$1)+1)),
IFERROR(IF(INDEX('TN-Liste (3.FB)'!$C$12:$J$511,MATCH($A418,'TN-Liste (3.FB)'!$B$12:$B$511,0),COLUMN()-COLUMN($C$1)+1)=0,"",
INDEX('TN-Liste (3.FB)'!$C$12:$J$511,MATCH($A418,'TN-Liste (3.FB)'!$B$12:$B$511,0),COLUMN()-COLUMN($C$1)+1)),
IFERROR(IF(INDEX('TN-Liste (4.FB)'!$C$12:$J$511,MATCH($A418,'TN-Liste (4.FB)'!$B$12:$B$511,0),COLUMN()-COLUMN($C$1)+1)=0,"",
INDEX('TN-Liste (4.FB)'!$C$12:$J$511,MATCH($A418,'TN-Liste (4.FB)'!$B$12:$B$511,0),COLUMN()-COLUMN($C$1)+1)),""))))</f>
        <v/>
      </c>
      <c r="E418" s="10" t="str" cm="1">
        <f t="array" ref="E418">IFERROR(IF(INDEX('TN-Liste (1.FB)'!$C$12:$J$511,MATCH($A418,'TN-Liste (1.FB)'!$B$12:$B$511,0),COLUMN()-COLUMN($C$1)+1)=0,"",
INDEX('TN-Liste (1.FB)'!$C$12:$J$511,MATCH($A418,'TN-Liste (1.FB)'!$B$12:$B$511,0),COLUMN()-COLUMN($C$1)+1)),
IFERROR(IF(INDEX('TN-Liste (2.FB)'!$C$12:$J$511,MATCH($A418,'TN-Liste (2.FB)'!$B$12:$B$511,0),COLUMN()-COLUMN($C$1)+1)=0,"",
INDEX('TN-Liste (2.FB)'!$C$12:$J$511,MATCH($A418,'TN-Liste (2.FB)'!$B$12:$B$511,0),COLUMN()-COLUMN($C$1)+1)),
IFERROR(IF(INDEX('TN-Liste (3.FB)'!$C$12:$J$511,MATCH($A418,'TN-Liste (3.FB)'!$B$12:$B$511,0),COLUMN()-COLUMN($C$1)+1)=0,"",
INDEX('TN-Liste (3.FB)'!$C$12:$J$511,MATCH($A418,'TN-Liste (3.FB)'!$B$12:$B$511,0),COLUMN()-COLUMN($C$1)+1)),
IFERROR(IF(INDEX('TN-Liste (4.FB)'!$C$12:$J$511,MATCH($A418,'TN-Liste (4.FB)'!$B$12:$B$511,0),COLUMN()-COLUMN($C$1)+1)=0,"",
INDEX('TN-Liste (4.FB)'!$C$12:$J$511,MATCH($A418,'TN-Liste (4.FB)'!$B$12:$B$511,0),COLUMN()-COLUMN($C$1)+1)),""))))</f>
        <v/>
      </c>
      <c r="F418" s="31" t="str" cm="1">
        <f t="array" ref="F418">IFERROR(IF(INDEX('TN-Liste (1.FB)'!$C$12:$J$511,MATCH($A418,'TN-Liste (1.FB)'!$B$12:$B$511,0),COLUMN()-COLUMN($C$1)+1)=0,"",
INDEX('TN-Liste (1.FB)'!$C$12:$J$511,MATCH($A418,'TN-Liste (1.FB)'!$B$12:$B$511,0),COLUMN()-COLUMN($C$1)+1)),
IFERROR(IF(INDEX('TN-Liste (2.FB)'!$C$12:$J$511,MATCH($A418,'TN-Liste (2.FB)'!$B$12:$B$511,0),COLUMN()-COLUMN($C$1)+1)=0,"",
INDEX('TN-Liste (2.FB)'!$C$12:$J$511,MATCH($A418,'TN-Liste (2.FB)'!$B$12:$B$511,0),COLUMN()-COLUMN($C$1)+1)),
IFERROR(IF(INDEX('TN-Liste (3.FB)'!$C$12:$J$511,MATCH($A418,'TN-Liste (3.FB)'!$B$12:$B$511,0),COLUMN()-COLUMN($C$1)+1)=0,"",
INDEX('TN-Liste (3.FB)'!$C$12:$J$511,MATCH($A418,'TN-Liste (3.FB)'!$B$12:$B$511,0),COLUMN()-COLUMN($C$1)+1)),
IFERROR(IF(INDEX('TN-Liste (4.FB)'!$C$12:$J$511,MATCH($A418,'TN-Liste (4.FB)'!$B$12:$B$511,0),COLUMN()-COLUMN($C$1)+1)=0,"",
INDEX('TN-Liste (4.FB)'!$C$12:$J$511,MATCH($A418,'TN-Liste (4.FB)'!$B$12:$B$511,0),COLUMN()-COLUMN($C$1)+1)),""))))</f>
        <v/>
      </c>
      <c r="G418" s="10" t="str" cm="1">
        <f t="array" ref="G418">IFERROR(IF(INDEX('TN-Liste (1.FB)'!$C$12:$J$511,MATCH($A418,'TN-Liste (1.FB)'!$B$12:$B$511,0),COLUMN()-COLUMN($C$1)+1)=0,"",
INDEX('TN-Liste (1.FB)'!$C$12:$J$511,MATCH($A418,'TN-Liste (1.FB)'!$B$12:$B$511,0),COLUMN()-COLUMN($C$1)+1)),
IFERROR(IF(INDEX('TN-Liste (2.FB)'!$C$12:$J$511,MATCH($A418,'TN-Liste (2.FB)'!$B$12:$B$511,0),COLUMN()-COLUMN($C$1)+1)=0,"",
INDEX('TN-Liste (2.FB)'!$C$12:$J$511,MATCH($A418,'TN-Liste (2.FB)'!$B$12:$B$511,0),COLUMN()-COLUMN($C$1)+1)),
IFERROR(IF(INDEX('TN-Liste (3.FB)'!$C$12:$J$511,MATCH($A418,'TN-Liste (3.FB)'!$B$12:$B$511,0),COLUMN()-COLUMN($C$1)+1)=0,"",
INDEX('TN-Liste (3.FB)'!$C$12:$J$511,MATCH($A418,'TN-Liste (3.FB)'!$B$12:$B$511,0),COLUMN()-COLUMN($C$1)+1)),
IFERROR(IF(INDEX('TN-Liste (4.FB)'!$C$12:$J$511,MATCH($A418,'TN-Liste (4.FB)'!$B$12:$B$511,0),COLUMN()-COLUMN($C$1)+1)=0,"",
INDEX('TN-Liste (4.FB)'!$C$12:$J$511,MATCH($A418,'TN-Liste (4.FB)'!$B$12:$B$511,0),COLUMN()-COLUMN($C$1)+1)),""))))</f>
        <v/>
      </c>
      <c r="H418" s="10" t="str" cm="1">
        <f t="array" ref="H418">IFERROR(IF(INDEX('TN-Liste (1.FB)'!$C$12:$J$511,MATCH($A418,'TN-Liste (1.FB)'!$B$12:$B$511,0),COLUMN()-COLUMN($C$1)+1)=0,"",
INDEX('TN-Liste (1.FB)'!$C$12:$J$511,MATCH($A418,'TN-Liste (1.FB)'!$B$12:$B$511,0),COLUMN()-COLUMN($C$1)+1)),
IFERROR(IF(INDEX('TN-Liste (2.FB)'!$C$12:$J$511,MATCH($A418,'TN-Liste (2.FB)'!$B$12:$B$511,0),COLUMN()-COLUMN($C$1)+1)=0,"",
INDEX('TN-Liste (2.FB)'!$C$12:$J$511,MATCH($A418,'TN-Liste (2.FB)'!$B$12:$B$511,0),COLUMN()-COLUMN($C$1)+1)),
IFERROR(IF(INDEX('TN-Liste (3.FB)'!$C$12:$J$511,MATCH($A418,'TN-Liste (3.FB)'!$B$12:$B$511,0),COLUMN()-COLUMN($C$1)+1)=0,"",
INDEX('TN-Liste (3.FB)'!$C$12:$J$511,MATCH($A418,'TN-Liste (3.FB)'!$B$12:$B$511,0),COLUMN()-COLUMN($C$1)+1)),
IFERROR(IF(INDEX('TN-Liste (4.FB)'!$C$12:$J$511,MATCH($A418,'TN-Liste (4.FB)'!$B$12:$B$511,0),COLUMN()-COLUMN($C$1)+1)=0,"",
INDEX('TN-Liste (4.FB)'!$C$12:$J$511,MATCH($A418,'TN-Liste (4.FB)'!$B$12:$B$511,0),COLUMN()-COLUMN($C$1)+1)),""))))</f>
        <v/>
      </c>
      <c r="I418" s="31" t="str" cm="1">
        <f t="array" ref="I418">IFERROR(IF(INDEX('TN-Liste (1.FB)'!$C$12:$J$511,MATCH($A418,'TN-Liste (1.FB)'!$B$12:$B$511,0),COLUMN()-COLUMN($C$1)+1)=0,"",
INDEX('TN-Liste (1.FB)'!$C$12:$J$511,MATCH($A418,'TN-Liste (1.FB)'!$B$12:$B$511,0),COLUMN()-COLUMN($C$1)+1)),
IFERROR(IF(INDEX('TN-Liste (2.FB)'!$C$12:$J$511,MATCH($A418,'TN-Liste (2.FB)'!$B$12:$B$511,0),COLUMN()-COLUMN($C$1)+1)=0,"",
INDEX('TN-Liste (2.FB)'!$C$12:$J$511,MATCH($A418,'TN-Liste (2.FB)'!$B$12:$B$511,0),COLUMN()-COLUMN($C$1)+1)),
IFERROR(IF(INDEX('TN-Liste (3.FB)'!$C$12:$J$511,MATCH($A418,'TN-Liste (3.FB)'!$B$12:$B$511,0),COLUMN()-COLUMN($C$1)+1)=0,"",
INDEX('TN-Liste (3.FB)'!$C$12:$J$511,MATCH($A418,'TN-Liste (3.FB)'!$B$12:$B$511,0),COLUMN()-COLUMN($C$1)+1)),
IFERROR(IF(INDEX('TN-Liste (4.FB)'!$C$12:$J$511,MATCH($A418,'TN-Liste (4.FB)'!$B$12:$B$511,0),COLUMN()-COLUMN($C$1)+1)=0,"",
INDEX('TN-Liste (4.FB)'!$C$12:$J$511,MATCH($A418,'TN-Liste (4.FB)'!$B$12:$B$511,0),COLUMN()-COLUMN($C$1)+1)),""))))</f>
        <v/>
      </c>
      <c r="J418" s="10" t="str" cm="1">
        <f t="array" ref="J418">IFERROR(IF(INDEX('TN-Liste (1.FB)'!$C$12:$J$511,MATCH($A418,'TN-Liste (1.FB)'!$B$12:$B$511,0),COLUMN()-COLUMN($C$1)+1)=0,"",
INDEX('TN-Liste (1.FB)'!$C$12:$J$511,MATCH($A418,'TN-Liste (1.FB)'!$B$12:$B$511,0),COLUMN()-COLUMN($C$1)+1)),
IFERROR(IF(INDEX('TN-Liste (2.FB)'!$C$12:$J$511,MATCH($A418,'TN-Liste (2.FB)'!$B$12:$B$511,0),COLUMN()-COLUMN($C$1)+1)=0,"",
INDEX('TN-Liste (2.FB)'!$C$12:$J$511,MATCH($A418,'TN-Liste (2.FB)'!$B$12:$B$511,0),COLUMN()-COLUMN($C$1)+1)),
IFERROR(IF(INDEX('TN-Liste (3.FB)'!$C$12:$J$511,MATCH($A418,'TN-Liste (3.FB)'!$B$12:$B$511,0),COLUMN()-COLUMN($C$1)+1)=0,"",
INDEX('TN-Liste (3.FB)'!$C$12:$J$511,MATCH($A418,'TN-Liste (3.FB)'!$B$12:$B$511,0),COLUMN()-COLUMN($C$1)+1)),
IFERROR(IF(INDEX('TN-Liste (4.FB)'!$C$12:$J$511,MATCH($A418,'TN-Liste (4.FB)'!$B$12:$B$511,0),COLUMN()-COLUMN($C$1)+1)=0,"",
INDEX('TN-Liste (4.FB)'!$C$12:$J$511,MATCH($A418,'TN-Liste (4.FB)'!$B$12:$B$511,0),COLUMN()-COLUMN($C$1)+1)),""))))</f>
        <v/>
      </c>
    </row>
    <row r="419" spans="1:10" ht="19.5" customHeight="1" x14ac:dyDescent="0.2">
      <c r="A419" s="9">
        <v>408</v>
      </c>
      <c r="B419" s="2" t="str">
        <f t="shared" si="7"/>
        <v/>
      </c>
      <c r="C419" s="10" t="str" cm="1">
        <f t="array" ref="C419">IFERROR(IF(INDEX('TN-Liste (1.FB)'!$C$12:$J$511,MATCH($A419,'TN-Liste (1.FB)'!$B$12:$B$511,0),COLUMN()-COLUMN($C$1)+1)=0,"",
INDEX('TN-Liste (1.FB)'!$C$12:$J$511,MATCH($A419,'TN-Liste (1.FB)'!$B$12:$B$511,0),COLUMN()-COLUMN($C$1)+1)),
IFERROR(IF(INDEX('TN-Liste (2.FB)'!$C$12:$J$511,MATCH($A419,'TN-Liste (2.FB)'!$B$12:$B$511,0),COLUMN()-COLUMN($C$1)+1)=0,"",
INDEX('TN-Liste (2.FB)'!$C$12:$J$511,MATCH($A419,'TN-Liste (2.FB)'!$B$12:$B$511,0),COLUMN()-COLUMN($C$1)+1)),
IFERROR(IF(INDEX('TN-Liste (3.FB)'!$C$12:$J$511,MATCH($A419,'TN-Liste (3.FB)'!$B$12:$B$511,0),COLUMN()-COLUMN($C$1)+1)=0,"",
INDEX('TN-Liste (3.FB)'!$C$12:$J$511,MATCH($A419,'TN-Liste (3.FB)'!$B$12:$B$511,0),COLUMN()-COLUMN($C$1)+1)),
IFERROR(IF(INDEX('TN-Liste (4.FB)'!$C$12:$J$511,MATCH($A419,'TN-Liste (4.FB)'!$B$12:$B$511,0),COLUMN()-COLUMN($C$1)+1)=0,"",
INDEX('TN-Liste (4.FB)'!$C$12:$J$511,MATCH($A419,'TN-Liste (4.FB)'!$B$12:$B$511,0),COLUMN()-COLUMN($C$1)+1)),""))))</f>
        <v/>
      </c>
      <c r="D419" s="10" t="str" cm="1">
        <f t="array" ref="D419">IFERROR(IF(INDEX('TN-Liste (1.FB)'!$C$12:$J$511,MATCH($A419,'TN-Liste (1.FB)'!$B$12:$B$511,0),COLUMN()-COLUMN($C$1)+1)=0,"",
INDEX('TN-Liste (1.FB)'!$C$12:$J$511,MATCH($A419,'TN-Liste (1.FB)'!$B$12:$B$511,0),COLUMN()-COLUMN($C$1)+1)),
IFERROR(IF(INDEX('TN-Liste (2.FB)'!$C$12:$J$511,MATCH($A419,'TN-Liste (2.FB)'!$B$12:$B$511,0),COLUMN()-COLUMN($C$1)+1)=0,"",
INDEX('TN-Liste (2.FB)'!$C$12:$J$511,MATCH($A419,'TN-Liste (2.FB)'!$B$12:$B$511,0),COLUMN()-COLUMN($C$1)+1)),
IFERROR(IF(INDEX('TN-Liste (3.FB)'!$C$12:$J$511,MATCH($A419,'TN-Liste (3.FB)'!$B$12:$B$511,0),COLUMN()-COLUMN($C$1)+1)=0,"",
INDEX('TN-Liste (3.FB)'!$C$12:$J$511,MATCH($A419,'TN-Liste (3.FB)'!$B$12:$B$511,0),COLUMN()-COLUMN($C$1)+1)),
IFERROR(IF(INDEX('TN-Liste (4.FB)'!$C$12:$J$511,MATCH($A419,'TN-Liste (4.FB)'!$B$12:$B$511,0),COLUMN()-COLUMN($C$1)+1)=0,"",
INDEX('TN-Liste (4.FB)'!$C$12:$J$511,MATCH($A419,'TN-Liste (4.FB)'!$B$12:$B$511,0),COLUMN()-COLUMN($C$1)+1)),""))))</f>
        <v/>
      </c>
      <c r="E419" s="10" t="str" cm="1">
        <f t="array" ref="E419">IFERROR(IF(INDEX('TN-Liste (1.FB)'!$C$12:$J$511,MATCH($A419,'TN-Liste (1.FB)'!$B$12:$B$511,0),COLUMN()-COLUMN($C$1)+1)=0,"",
INDEX('TN-Liste (1.FB)'!$C$12:$J$511,MATCH($A419,'TN-Liste (1.FB)'!$B$12:$B$511,0),COLUMN()-COLUMN($C$1)+1)),
IFERROR(IF(INDEX('TN-Liste (2.FB)'!$C$12:$J$511,MATCH($A419,'TN-Liste (2.FB)'!$B$12:$B$511,0),COLUMN()-COLUMN($C$1)+1)=0,"",
INDEX('TN-Liste (2.FB)'!$C$12:$J$511,MATCH($A419,'TN-Liste (2.FB)'!$B$12:$B$511,0),COLUMN()-COLUMN($C$1)+1)),
IFERROR(IF(INDEX('TN-Liste (3.FB)'!$C$12:$J$511,MATCH($A419,'TN-Liste (3.FB)'!$B$12:$B$511,0),COLUMN()-COLUMN($C$1)+1)=0,"",
INDEX('TN-Liste (3.FB)'!$C$12:$J$511,MATCH($A419,'TN-Liste (3.FB)'!$B$12:$B$511,0),COLUMN()-COLUMN($C$1)+1)),
IFERROR(IF(INDEX('TN-Liste (4.FB)'!$C$12:$J$511,MATCH($A419,'TN-Liste (4.FB)'!$B$12:$B$511,0),COLUMN()-COLUMN($C$1)+1)=0,"",
INDEX('TN-Liste (4.FB)'!$C$12:$J$511,MATCH($A419,'TN-Liste (4.FB)'!$B$12:$B$511,0),COLUMN()-COLUMN($C$1)+1)),""))))</f>
        <v/>
      </c>
      <c r="F419" s="31" t="str" cm="1">
        <f t="array" ref="F419">IFERROR(IF(INDEX('TN-Liste (1.FB)'!$C$12:$J$511,MATCH($A419,'TN-Liste (1.FB)'!$B$12:$B$511,0),COLUMN()-COLUMN($C$1)+1)=0,"",
INDEX('TN-Liste (1.FB)'!$C$12:$J$511,MATCH($A419,'TN-Liste (1.FB)'!$B$12:$B$511,0),COLUMN()-COLUMN($C$1)+1)),
IFERROR(IF(INDEX('TN-Liste (2.FB)'!$C$12:$J$511,MATCH($A419,'TN-Liste (2.FB)'!$B$12:$B$511,0),COLUMN()-COLUMN($C$1)+1)=0,"",
INDEX('TN-Liste (2.FB)'!$C$12:$J$511,MATCH($A419,'TN-Liste (2.FB)'!$B$12:$B$511,0),COLUMN()-COLUMN($C$1)+1)),
IFERROR(IF(INDEX('TN-Liste (3.FB)'!$C$12:$J$511,MATCH($A419,'TN-Liste (3.FB)'!$B$12:$B$511,0),COLUMN()-COLUMN($C$1)+1)=0,"",
INDEX('TN-Liste (3.FB)'!$C$12:$J$511,MATCH($A419,'TN-Liste (3.FB)'!$B$12:$B$511,0),COLUMN()-COLUMN($C$1)+1)),
IFERROR(IF(INDEX('TN-Liste (4.FB)'!$C$12:$J$511,MATCH($A419,'TN-Liste (4.FB)'!$B$12:$B$511,0),COLUMN()-COLUMN($C$1)+1)=0,"",
INDEX('TN-Liste (4.FB)'!$C$12:$J$511,MATCH($A419,'TN-Liste (4.FB)'!$B$12:$B$511,0),COLUMN()-COLUMN($C$1)+1)),""))))</f>
        <v/>
      </c>
      <c r="G419" s="10" t="str" cm="1">
        <f t="array" ref="G419">IFERROR(IF(INDEX('TN-Liste (1.FB)'!$C$12:$J$511,MATCH($A419,'TN-Liste (1.FB)'!$B$12:$B$511,0),COLUMN()-COLUMN($C$1)+1)=0,"",
INDEX('TN-Liste (1.FB)'!$C$12:$J$511,MATCH($A419,'TN-Liste (1.FB)'!$B$12:$B$511,0),COLUMN()-COLUMN($C$1)+1)),
IFERROR(IF(INDEX('TN-Liste (2.FB)'!$C$12:$J$511,MATCH($A419,'TN-Liste (2.FB)'!$B$12:$B$511,0),COLUMN()-COLUMN($C$1)+1)=0,"",
INDEX('TN-Liste (2.FB)'!$C$12:$J$511,MATCH($A419,'TN-Liste (2.FB)'!$B$12:$B$511,0),COLUMN()-COLUMN($C$1)+1)),
IFERROR(IF(INDEX('TN-Liste (3.FB)'!$C$12:$J$511,MATCH($A419,'TN-Liste (3.FB)'!$B$12:$B$511,0),COLUMN()-COLUMN($C$1)+1)=0,"",
INDEX('TN-Liste (3.FB)'!$C$12:$J$511,MATCH($A419,'TN-Liste (3.FB)'!$B$12:$B$511,0),COLUMN()-COLUMN($C$1)+1)),
IFERROR(IF(INDEX('TN-Liste (4.FB)'!$C$12:$J$511,MATCH($A419,'TN-Liste (4.FB)'!$B$12:$B$511,0),COLUMN()-COLUMN($C$1)+1)=0,"",
INDEX('TN-Liste (4.FB)'!$C$12:$J$511,MATCH($A419,'TN-Liste (4.FB)'!$B$12:$B$511,0),COLUMN()-COLUMN($C$1)+1)),""))))</f>
        <v/>
      </c>
      <c r="H419" s="10" t="str" cm="1">
        <f t="array" ref="H419">IFERROR(IF(INDEX('TN-Liste (1.FB)'!$C$12:$J$511,MATCH($A419,'TN-Liste (1.FB)'!$B$12:$B$511,0),COLUMN()-COLUMN($C$1)+1)=0,"",
INDEX('TN-Liste (1.FB)'!$C$12:$J$511,MATCH($A419,'TN-Liste (1.FB)'!$B$12:$B$511,0),COLUMN()-COLUMN($C$1)+1)),
IFERROR(IF(INDEX('TN-Liste (2.FB)'!$C$12:$J$511,MATCH($A419,'TN-Liste (2.FB)'!$B$12:$B$511,0),COLUMN()-COLUMN($C$1)+1)=0,"",
INDEX('TN-Liste (2.FB)'!$C$12:$J$511,MATCH($A419,'TN-Liste (2.FB)'!$B$12:$B$511,0),COLUMN()-COLUMN($C$1)+1)),
IFERROR(IF(INDEX('TN-Liste (3.FB)'!$C$12:$J$511,MATCH($A419,'TN-Liste (3.FB)'!$B$12:$B$511,0),COLUMN()-COLUMN($C$1)+1)=0,"",
INDEX('TN-Liste (3.FB)'!$C$12:$J$511,MATCH($A419,'TN-Liste (3.FB)'!$B$12:$B$511,0),COLUMN()-COLUMN($C$1)+1)),
IFERROR(IF(INDEX('TN-Liste (4.FB)'!$C$12:$J$511,MATCH($A419,'TN-Liste (4.FB)'!$B$12:$B$511,0),COLUMN()-COLUMN($C$1)+1)=0,"",
INDEX('TN-Liste (4.FB)'!$C$12:$J$511,MATCH($A419,'TN-Liste (4.FB)'!$B$12:$B$511,0),COLUMN()-COLUMN($C$1)+1)),""))))</f>
        <v/>
      </c>
      <c r="I419" s="31" t="str" cm="1">
        <f t="array" ref="I419">IFERROR(IF(INDEX('TN-Liste (1.FB)'!$C$12:$J$511,MATCH($A419,'TN-Liste (1.FB)'!$B$12:$B$511,0),COLUMN()-COLUMN($C$1)+1)=0,"",
INDEX('TN-Liste (1.FB)'!$C$12:$J$511,MATCH($A419,'TN-Liste (1.FB)'!$B$12:$B$511,0),COLUMN()-COLUMN($C$1)+1)),
IFERROR(IF(INDEX('TN-Liste (2.FB)'!$C$12:$J$511,MATCH($A419,'TN-Liste (2.FB)'!$B$12:$B$511,0),COLUMN()-COLUMN($C$1)+1)=0,"",
INDEX('TN-Liste (2.FB)'!$C$12:$J$511,MATCH($A419,'TN-Liste (2.FB)'!$B$12:$B$511,0),COLUMN()-COLUMN($C$1)+1)),
IFERROR(IF(INDEX('TN-Liste (3.FB)'!$C$12:$J$511,MATCH($A419,'TN-Liste (3.FB)'!$B$12:$B$511,0),COLUMN()-COLUMN($C$1)+1)=0,"",
INDEX('TN-Liste (3.FB)'!$C$12:$J$511,MATCH($A419,'TN-Liste (3.FB)'!$B$12:$B$511,0),COLUMN()-COLUMN($C$1)+1)),
IFERROR(IF(INDEX('TN-Liste (4.FB)'!$C$12:$J$511,MATCH($A419,'TN-Liste (4.FB)'!$B$12:$B$511,0),COLUMN()-COLUMN($C$1)+1)=0,"",
INDEX('TN-Liste (4.FB)'!$C$12:$J$511,MATCH($A419,'TN-Liste (4.FB)'!$B$12:$B$511,0),COLUMN()-COLUMN($C$1)+1)),""))))</f>
        <v/>
      </c>
      <c r="J419" s="10" t="str" cm="1">
        <f t="array" ref="J419">IFERROR(IF(INDEX('TN-Liste (1.FB)'!$C$12:$J$511,MATCH($A419,'TN-Liste (1.FB)'!$B$12:$B$511,0),COLUMN()-COLUMN($C$1)+1)=0,"",
INDEX('TN-Liste (1.FB)'!$C$12:$J$511,MATCH($A419,'TN-Liste (1.FB)'!$B$12:$B$511,0),COLUMN()-COLUMN($C$1)+1)),
IFERROR(IF(INDEX('TN-Liste (2.FB)'!$C$12:$J$511,MATCH($A419,'TN-Liste (2.FB)'!$B$12:$B$511,0),COLUMN()-COLUMN($C$1)+1)=0,"",
INDEX('TN-Liste (2.FB)'!$C$12:$J$511,MATCH($A419,'TN-Liste (2.FB)'!$B$12:$B$511,0),COLUMN()-COLUMN($C$1)+1)),
IFERROR(IF(INDEX('TN-Liste (3.FB)'!$C$12:$J$511,MATCH($A419,'TN-Liste (3.FB)'!$B$12:$B$511,0),COLUMN()-COLUMN($C$1)+1)=0,"",
INDEX('TN-Liste (3.FB)'!$C$12:$J$511,MATCH($A419,'TN-Liste (3.FB)'!$B$12:$B$511,0),COLUMN()-COLUMN($C$1)+1)),
IFERROR(IF(INDEX('TN-Liste (4.FB)'!$C$12:$J$511,MATCH($A419,'TN-Liste (4.FB)'!$B$12:$B$511,0),COLUMN()-COLUMN($C$1)+1)=0,"",
INDEX('TN-Liste (4.FB)'!$C$12:$J$511,MATCH($A419,'TN-Liste (4.FB)'!$B$12:$B$511,0),COLUMN()-COLUMN($C$1)+1)),""))))</f>
        <v/>
      </c>
    </row>
    <row r="420" spans="1:10" ht="19.5" customHeight="1" x14ac:dyDescent="0.2">
      <c r="A420" s="9">
        <v>409</v>
      </c>
      <c r="B420" s="2" t="str">
        <f t="shared" si="7"/>
        <v/>
      </c>
      <c r="C420" s="10" t="str" cm="1">
        <f t="array" ref="C420">IFERROR(IF(INDEX('TN-Liste (1.FB)'!$C$12:$J$511,MATCH($A420,'TN-Liste (1.FB)'!$B$12:$B$511,0),COLUMN()-COLUMN($C$1)+1)=0,"",
INDEX('TN-Liste (1.FB)'!$C$12:$J$511,MATCH($A420,'TN-Liste (1.FB)'!$B$12:$B$511,0),COLUMN()-COLUMN($C$1)+1)),
IFERROR(IF(INDEX('TN-Liste (2.FB)'!$C$12:$J$511,MATCH($A420,'TN-Liste (2.FB)'!$B$12:$B$511,0),COLUMN()-COLUMN($C$1)+1)=0,"",
INDEX('TN-Liste (2.FB)'!$C$12:$J$511,MATCH($A420,'TN-Liste (2.FB)'!$B$12:$B$511,0),COLUMN()-COLUMN($C$1)+1)),
IFERROR(IF(INDEX('TN-Liste (3.FB)'!$C$12:$J$511,MATCH($A420,'TN-Liste (3.FB)'!$B$12:$B$511,0),COLUMN()-COLUMN($C$1)+1)=0,"",
INDEX('TN-Liste (3.FB)'!$C$12:$J$511,MATCH($A420,'TN-Liste (3.FB)'!$B$12:$B$511,0),COLUMN()-COLUMN($C$1)+1)),
IFERROR(IF(INDEX('TN-Liste (4.FB)'!$C$12:$J$511,MATCH($A420,'TN-Liste (4.FB)'!$B$12:$B$511,0),COLUMN()-COLUMN($C$1)+1)=0,"",
INDEX('TN-Liste (4.FB)'!$C$12:$J$511,MATCH($A420,'TN-Liste (4.FB)'!$B$12:$B$511,0),COLUMN()-COLUMN($C$1)+1)),""))))</f>
        <v/>
      </c>
      <c r="D420" s="10" t="str" cm="1">
        <f t="array" ref="D420">IFERROR(IF(INDEX('TN-Liste (1.FB)'!$C$12:$J$511,MATCH($A420,'TN-Liste (1.FB)'!$B$12:$B$511,0),COLUMN()-COLUMN($C$1)+1)=0,"",
INDEX('TN-Liste (1.FB)'!$C$12:$J$511,MATCH($A420,'TN-Liste (1.FB)'!$B$12:$B$511,0),COLUMN()-COLUMN($C$1)+1)),
IFERROR(IF(INDEX('TN-Liste (2.FB)'!$C$12:$J$511,MATCH($A420,'TN-Liste (2.FB)'!$B$12:$B$511,0),COLUMN()-COLUMN($C$1)+1)=0,"",
INDEX('TN-Liste (2.FB)'!$C$12:$J$511,MATCH($A420,'TN-Liste (2.FB)'!$B$12:$B$511,0),COLUMN()-COLUMN($C$1)+1)),
IFERROR(IF(INDEX('TN-Liste (3.FB)'!$C$12:$J$511,MATCH($A420,'TN-Liste (3.FB)'!$B$12:$B$511,0),COLUMN()-COLUMN($C$1)+1)=0,"",
INDEX('TN-Liste (3.FB)'!$C$12:$J$511,MATCH($A420,'TN-Liste (3.FB)'!$B$12:$B$511,0),COLUMN()-COLUMN($C$1)+1)),
IFERROR(IF(INDEX('TN-Liste (4.FB)'!$C$12:$J$511,MATCH($A420,'TN-Liste (4.FB)'!$B$12:$B$511,0),COLUMN()-COLUMN($C$1)+1)=0,"",
INDEX('TN-Liste (4.FB)'!$C$12:$J$511,MATCH($A420,'TN-Liste (4.FB)'!$B$12:$B$511,0),COLUMN()-COLUMN($C$1)+1)),""))))</f>
        <v/>
      </c>
      <c r="E420" s="10" t="str" cm="1">
        <f t="array" ref="E420">IFERROR(IF(INDEX('TN-Liste (1.FB)'!$C$12:$J$511,MATCH($A420,'TN-Liste (1.FB)'!$B$12:$B$511,0),COLUMN()-COLUMN($C$1)+1)=0,"",
INDEX('TN-Liste (1.FB)'!$C$12:$J$511,MATCH($A420,'TN-Liste (1.FB)'!$B$12:$B$511,0),COLUMN()-COLUMN($C$1)+1)),
IFERROR(IF(INDEX('TN-Liste (2.FB)'!$C$12:$J$511,MATCH($A420,'TN-Liste (2.FB)'!$B$12:$B$511,0),COLUMN()-COLUMN($C$1)+1)=0,"",
INDEX('TN-Liste (2.FB)'!$C$12:$J$511,MATCH($A420,'TN-Liste (2.FB)'!$B$12:$B$511,0),COLUMN()-COLUMN($C$1)+1)),
IFERROR(IF(INDEX('TN-Liste (3.FB)'!$C$12:$J$511,MATCH($A420,'TN-Liste (3.FB)'!$B$12:$B$511,0),COLUMN()-COLUMN($C$1)+1)=0,"",
INDEX('TN-Liste (3.FB)'!$C$12:$J$511,MATCH($A420,'TN-Liste (3.FB)'!$B$12:$B$511,0),COLUMN()-COLUMN($C$1)+1)),
IFERROR(IF(INDEX('TN-Liste (4.FB)'!$C$12:$J$511,MATCH($A420,'TN-Liste (4.FB)'!$B$12:$B$511,0),COLUMN()-COLUMN($C$1)+1)=0,"",
INDEX('TN-Liste (4.FB)'!$C$12:$J$511,MATCH($A420,'TN-Liste (4.FB)'!$B$12:$B$511,0),COLUMN()-COLUMN($C$1)+1)),""))))</f>
        <v/>
      </c>
      <c r="F420" s="31" t="str" cm="1">
        <f t="array" ref="F420">IFERROR(IF(INDEX('TN-Liste (1.FB)'!$C$12:$J$511,MATCH($A420,'TN-Liste (1.FB)'!$B$12:$B$511,0),COLUMN()-COLUMN($C$1)+1)=0,"",
INDEX('TN-Liste (1.FB)'!$C$12:$J$511,MATCH($A420,'TN-Liste (1.FB)'!$B$12:$B$511,0),COLUMN()-COLUMN($C$1)+1)),
IFERROR(IF(INDEX('TN-Liste (2.FB)'!$C$12:$J$511,MATCH($A420,'TN-Liste (2.FB)'!$B$12:$B$511,0),COLUMN()-COLUMN($C$1)+1)=0,"",
INDEX('TN-Liste (2.FB)'!$C$12:$J$511,MATCH($A420,'TN-Liste (2.FB)'!$B$12:$B$511,0),COLUMN()-COLUMN($C$1)+1)),
IFERROR(IF(INDEX('TN-Liste (3.FB)'!$C$12:$J$511,MATCH($A420,'TN-Liste (3.FB)'!$B$12:$B$511,0),COLUMN()-COLUMN($C$1)+1)=0,"",
INDEX('TN-Liste (3.FB)'!$C$12:$J$511,MATCH($A420,'TN-Liste (3.FB)'!$B$12:$B$511,0),COLUMN()-COLUMN($C$1)+1)),
IFERROR(IF(INDEX('TN-Liste (4.FB)'!$C$12:$J$511,MATCH($A420,'TN-Liste (4.FB)'!$B$12:$B$511,0),COLUMN()-COLUMN($C$1)+1)=0,"",
INDEX('TN-Liste (4.FB)'!$C$12:$J$511,MATCH($A420,'TN-Liste (4.FB)'!$B$12:$B$511,0),COLUMN()-COLUMN($C$1)+1)),""))))</f>
        <v/>
      </c>
      <c r="G420" s="10" t="str" cm="1">
        <f t="array" ref="G420">IFERROR(IF(INDEX('TN-Liste (1.FB)'!$C$12:$J$511,MATCH($A420,'TN-Liste (1.FB)'!$B$12:$B$511,0),COLUMN()-COLUMN($C$1)+1)=0,"",
INDEX('TN-Liste (1.FB)'!$C$12:$J$511,MATCH($A420,'TN-Liste (1.FB)'!$B$12:$B$511,0),COLUMN()-COLUMN($C$1)+1)),
IFERROR(IF(INDEX('TN-Liste (2.FB)'!$C$12:$J$511,MATCH($A420,'TN-Liste (2.FB)'!$B$12:$B$511,0),COLUMN()-COLUMN($C$1)+1)=0,"",
INDEX('TN-Liste (2.FB)'!$C$12:$J$511,MATCH($A420,'TN-Liste (2.FB)'!$B$12:$B$511,0),COLUMN()-COLUMN($C$1)+1)),
IFERROR(IF(INDEX('TN-Liste (3.FB)'!$C$12:$J$511,MATCH($A420,'TN-Liste (3.FB)'!$B$12:$B$511,0),COLUMN()-COLUMN($C$1)+1)=0,"",
INDEX('TN-Liste (3.FB)'!$C$12:$J$511,MATCH($A420,'TN-Liste (3.FB)'!$B$12:$B$511,0),COLUMN()-COLUMN($C$1)+1)),
IFERROR(IF(INDEX('TN-Liste (4.FB)'!$C$12:$J$511,MATCH($A420,'TN-Liste (4.FB)'!$B$12:$B$511,0),COLUMN()-COLUMN($C$1)+1)=0,"",
INDEX('TN-Liste (4.FB)'!$C$12:$J$511,MATCH($A420,'TN-Liste (4.FB)'!$B$12:$B$511,0),COLUMN()-COLUMN($C$1)+1)),""))))</f>
        <v/>
      </c>
      <c r="H420" s="10" t="str" cm="1">
        <f t="array" ref="H420">IFERROR(IF(INDEX('TN-Liste (1.FB)'!$C$12:$J$511,MATCH($A420,'TN-Liste (1.FB)'!$B$12:$B$511,0),COLUMN()-COLUMN($C$1)+1)=0,"",
INDEX('TN-Liste (1.FB)'!$C$12:$J$511,MATCH($A420,'TN-Liste (1.FB)'!$B$12:$B$511,0),COLUMN()-COLUMN($C$1)+1)),
IFERROR(IF(INDEX('TN-Liste (2.FB)'!$C$12:$J$511,MATCH($A420,'TN-Liste (2.FB)'!$B$12:$B$511,0),COLUMN()-COLUMN($C$1)+1)=0,"",
INDEX('TN-Liste (2.FB)'!$C$12:$J$511,MATCH($A420,'TN-Liste (2.FB)'!$B$12:$B$511,0),COLUMN()-COLUMN($C$1)+1)),
IFERROR(IF(INDEX('TN-Liste (3.FB)'!$C$12:$J$511,MATCH($A420,'TN-Liste (3.FB)'!$B$12:$B$511,0),COLUMN()-COLUMN($C$1)+1)=0,"",
INDEX('TN-Liste (3.FB)'!$C$12:$J$511,MATCH($A420,'TN-Liste (3.FB)'!$B$12:$B$511,0),COLUMN()-COLUMN($C$1)+1)),
IFERROR(IF(INDEX('TN-Liste (4.FB)'!$C$12:$J$511,MATCH($A420,'TN-Liste (4.FB)'!$B$12:$B$511,0),COLUMN()-COLUMN($C$1)+1)=0,"",
INDEX('TN-Liste (4.FB)'!$C$12:$J$511,MATCH($A420,'TN-Liste (4.FB)'!$B$12:$B$511,0),COLUMN()-COLUMN($C$1)+1)),""))))</f>
        <v/>
      </c>
      <c r="I420" s="31" t="str" cm="1">
        <f t="array" ref="I420">IFERROR(IF(INDEX('TN-Liste (1.FB)'!$C$12:$J$511,MATCH($A420,'TN-Liste (1.FB)'!$B$12:$B$511,0),COLUMN()-COLUMN($C$1)+1)=0,"",
INDEX('TN-Liste (1.FB)'!$C$12:$J$511,MATCH($A420,'TN-Liste (1.FB)'!$B$12:$B$511,0),COLUMN()-COLUMN($C$1)+1)),
IFERROR(IF(INDEX('TN-Liste (2.FB)'!$C$12:$J$511,MATCH($A420,'TN-Liste (2.FB)'!$B$12:$B$511,0),COLUMN()-COLUMN($C$1)+1)=0,"",
INDEX('TN-Liste (2.FB)'!$C$12:$J$511,MATCH($A420,'TN-Liste (2.FB)'!$B$12:$B$511,0),COLUMN()-COLUMN($C$1)+1)),
IFERROR(IF(INDEX('TN-Liste (3.FB)'!$C$12:$J$511,MATCH($A420,'TN-Liste (3.FB)'!$B$12:$B$511,0),COLUMN()-COLUMN($C$1)+1)=0,"",
INDEX('TN-Liste (3.FB)'!$C$12:$J$511,MATCH($A420,'TN-Liste (3.FB)'!$B$12:$B$511,0),COLUMN()-COLUMN($C$1)+1)),
IFERROR(IF(INDEX('TN-Liste (4.FB)'!$C$12:$J$511,MATCH($A420,'TN-Liste (4.FB)'!$B$12:$B$511,0),COLUMN()-COLUMN($C$1)+1)=0,"",
INDEX('TN-Liste (4.FB)'!$C$12:$J$511,MATCH($A420,'TN-Liste (4.FB)'!$B$12:$B$511,0),COLUMN()-COLUMN($C$1)+1)),""))))</f>
        <v/>
      </c>
      <c r="J420" s="10" t="str" cm="1">
        <f t="array" ref="J420">IFERROR(IF(INDEX('TN-Liste (1.FB)'!$C$12:$J$511,MATCH($A420,'TN-Liste (1.FB)'!$B$12:$B$511,0),COLUMN()-COLUMN($C$1)+1)=0,"",
INDEX('TN-Liste (1.FB)'!$C$12:$J$511,MATCH($A420,'TN-Liste (1.FB)'!$B$12:$B$511,0),COLUMN()-COLUMN($C$1)+1)),
IFERROR(IF(INDEX('TN-Liste (2.FB)'!$C$12:$J$511,MATCH($A420,'TN-Liste (2.FB)'!$B$12:$B$511,0),COLUMN()-COLUMN($C$1)+1)=0,"",
INDEX('TN-Liste (2.FB)'!$C$12:$J$511,MATCH($A420,'TN-Liste (2.FB)'!$B$12:$B$511,0),COLUMN()-COLUMN($C$1)+1)),
IFERROR(IF(INDEX('TN-Liste (3.FB)'!$C$12:$J$511,MATCH($A420,'TN-Liste (3.FB)'!$B$12:$B$511,0),COLUMN()-COLUMN($C$1)+1)=0,"",
INDEX('TN-Liste (3.FB)'!$C$12:$J$511,MATCH($A420,'TN-Liste (3.FB)'!$B$12:$B$511,0),COLUMN()-COLUMN($C$1)+1)),
IFERROR(IF(INDEX('TN-Liste (4.FB)'!$C$12:$J$511,MATCH($A420,'TN-Liste (4.FB)'!$B$12:$B$511,0),COLUMN()-COLUMN($C$1)+1)=0,"",
INDEX('TN-Liste (4.FB)'!$C$12:$J$511,MATCH($A420,'TN-Liste (4.FB)'!$B$12:$B$511,0),COLUMN()-COLUMN($C$1)+1)),""))))</f>
        <v/>
      </c>
    </row>
    <row r="421" spans="1:10" ht="19.5" customHeight="1" x14ac:dyDescent="0.2">
      <c r="A421" s="9">
        <v>410</v>
      </c>
      <c r="B421" s="2" t="str">
        <f t="shared" si="7"/>
        <v/>
      </c>
      <c r="C421" s="10" t="str" cm="1">
        <f t="array" ref="C421">IFERROR(IF(INDEX('TN-Liste (1.FB)'!$C$12:$J$511,MATCH($A421,'TN-Liste (1.FB)'!$B$12:$B$511,0),COLUMN()-COLUMN($C$1)+1)=0,"",
INDEX('TN-Liste (1.FB)'!$C$12:$J$511,MATCH($A421,'TN-Liste (1.FB)'!$B$12:$B$511,0),COLUMN()-COLUMN($C$1)+1)),
IFERROR(IF(INDEX('TN-Liste (2.FB)'!$C$12:$J$511,MATCH($A421,'TN-Liste (2.FB)'!$B$12:$B$511,0),COLUMN()-COLUMN($C$1)+1)=0,"",
INDEX('TN-Liste (2.FB)'!$C$12:$J$511,MATCH($A421,'TN-Liste (2.FB)'!$B$12:$B$511,0),COLUMN()-COLUMN($C$1)+1)),
IFERROR(IF(INDEX('TN-Liste (3.FB)'!$C$12:$J$511,MATCH($A421,'TN-Liste (3.FB)'!$B$12:$B$511,0),COLUMN()-COLUMN($C$1)+1)=0,"",
INDEX('TN-Liste (3.FB)'!$C$12:$J$511,MATCH($A421,'TN-Liste (3.FB)'!$B$12:$B$511,0),COLUMN()-COLUMN($C$1)+1)),
IFERROR(IF(INDEX('TN-Liste (4.FB)'!$C$12:$J$511,MATCH($A421,'TN-Liste (4.FB)'!$B$12:$B$511,0),COLUMN()-COLUMN($C$1)+1)=0,"",
INDEX('TN-Liste (4.FB)'!$C$12:$J$511,MATCH($A421,'TN-Liste (4.FB)'!$B$12:$B$511,0),COLUMN()-COLUMN($C$1)+1)),""))))</f>
        <v/>
      </c>
      <c r="D421" s="10" t="str" cm="1">
        <f t="array" ref="D421">IFERROR(IF(INDEX('TN-Liste (1.FB)'!$C$12:$J$511,MATCH($A421,'TN-Liste (1.FB)'!$B$12:$B$511,0),COLUMN()-COLUMN($C$1)+1)=0,"",
INDEX('TN-Liste (1.FB)'!$C$12:$J$511,MATCH($A421,'TN-Liste (1.FB)'!$B$12:$B$511,0),COLUMN()-COLUMN($C$1)+1)),
IFERROR(IF(INDEX('TN-Liste (2.FB)'!$C$12:$J$511,MATCH($A421,'TN-Liste (2.FB)'!$B$12:$B$511,0),COLUMN()-COLUMN($C$1)+1)=0,"",
INDEX('TN-Liste (2.FB)'!$C$12:$J$511,MATCH($A421,'TN-Liste (2.FB)'!$B$12:$B$511,0),COLUMN()-COLUMN($C$1)+1)),
IFERROR(IF(INDEX('TN-Liste (3.FB)'!$C$12:$J$511,MATCH($A421,'TN-Liste (3.FB)'!$B$12:$B$511,0),COLUMN()-COLUMN($C$1)+1)=0,"",
INDEX('TN-Liste (3.FB)'!$C$12:$J$511,MATCH($A421,'TN-Liste (3.FB)'!$B$12:$B$511,0),COLUMN()-COLUMN($C$1)+1)),
IFERROR(IF(INDEX('TN-Liste (4.FB)'!$C$12:$J$511,MATCH($A421,'TN-Liste (4.FB)'!$B$12:$B$511,0),COLUMN()-COLUMN($C$1)+1)=0,"",
INDEX('TN-Liste (4.FB)'!$C$12:$J$511,MATCH($A421,'TN-Liste (4.FB)'!$B$12:$B$511,0),COLUMN()-COLUMN($C$1)+1)),""))))</f>
        <v/>
      </c>
      <c r="E421" s="10" t="str" cm="1">
        <f t="array" ref="E421">IFERROR(IF(INDEX('TN-Liste (1.FB)'!$C$12:$J$511,MATCH($A421,'TN-Liste (1.FB)'!$B$12:$B$511,0),COLUMN()-COLUMN($C$1)+1)=0,"",
INDEX('TN-Liste (1.FB)'!$C$12:$J$511,MATCH($A421,'TN-Liste (1.FB)'!$B$12:$B$511,0),COLUMN()-COLUMN($C$1)+1)),
IFERROR(IF(INDEX('TN-Liste (2.FB)'!$C$12:$J$511,MATCH($A421,'TN-Liste (2.FB)'!$B$12:$B$511,0),COLUMN()-COLUMN($C$1)+1)=0,"",
INDEX('TN-Liste (2.FB)'!$C$12:$J$511,MATCH($A421,'TN-Liste (2.FB)'!$B$12:$B$511,0),COLUMN()-COLUMN($C$1)+1)),
IFERROR(IF(INDEX('TN-Liste (3.FB)'!$C$12:$J$511,MATCH($A421,'TN-Liste (3.FB)'!$B$12:$B$511,0),COLUMN()-COLUMN($C$1)+1)=0,"",
INDEX('TN-Liste (3.FB)'!$C$12:$J$511,MATCH($A421,'TN-Liste (3.FB)'!$B$12:$B$511,0),COLUMN()-COLUMN($C$1)+1)),
IFERROR(IF(INDEX('TN-Liste (4.FB)'!$C$12:$J$511,MATCH($A421,'TN-Liste (4.FB)'!$B$12:$B$511,0),COLUMN()-COLUMN($C$1)+1)=0,"",
INDEX('TN-Liste (4.FB)'!$C$12:$J$511,MATCH($A421,'TN-Liste (4.FB)'!$B$12:$B$511,0),COLUMN()-COLUMN($C$1)+1)),""))))</f>
        <v/>
      </c>
      <c r="F421" s="31" t="str" cm="1">
        <f t="array" ref="F421">IFERROR(IF(INDEX('TN-Liste (1.FB)'!$C$12:$J$511,MATCH($A421,'TN-Liste (1.FB)'!$B$12:$B$511,0),COLUMN()-COLUMN($C$1)+1)=0,"",
INDEX('TN-Liste (1.FB)'!$C$12:$J$511,MATCH($A421,'TN-Liste (1.FB)'!$B$12:$B$511,0),COLUMN()-COLUMN($C$1)+1)),
IFERROR(IF(INDEX('TN-Liste (2.FB)'!$C$12:$J$511,MATCH($A421,'TN-Liste (2.FB)'!$B$12:$B$511,0),COLUMN()-COLUMN($C$1)+1)=0,"",
INDEX('TN-Liste (2.FB)'!$C$12:$J$511,MATCH($A421,'TN-Liste (2.FB)'!$B$12:$B$511,0),COLUMN()-COLUMN($C$1)+1)),
IFERROR(IF(INDEX('TN-Liste (3.FB)'!$C$12:$J$511,MATCH($A421,'TN-Liste (3.FB)'!$B$12:$B$511,0),COLUMN()-COLUMN($C$1)+1)=0,"",
INDEX('TN-Liste (3.FB)'!$C$12:$J$511,MATCH($A421,'TN-Liste (3.FB)'!$B$12:$B$511,0),COLUMN()-COLUMN($C$1)+1)),
IFERROR(IF(INDEX('TN-Liste (4.FB)'!$C$12:$J$511,MATCH($A421,'TN-Liste (4.FB)'!$B$12:$B$511,0),COLUMN()-COLUMN($C$1)+1)=0,"",
INDEX('TN-Liste (4.FB)'!$C$12:$J$511,MATCH($A421,'TN-Liste (4.FB)'!$B$12:$B$511,0),COLUMN()-COLUMN($C$1)+1)),""))))</f>
        <v/>
      </c>
      <c r="G421" s="10" t="str" cm="1">
        <f t="array" ref="G421">IFERROR(IF(INDEX('TN-Liste (1.FB)'!$C$12:$J$511,MATCH($A421,'TN-Liste (1.FB)'!$B$12:$B$511,0),COLUMN()-COLUMN($C$1)+1)=0,"",
INDEX('TN-Liste (1.FB)'!$C$12:$J$511,MATCH($A421,'TN-Liste (1.FB)'!$B$12:$B$511,0),COLUMN()-COLUMN($C$1)+1)),
IFERROR(IF(INDEX('TN-Liste (2.FB)'!$C$12:$J$511,MATCH($A421,'TN-Liste (2.FB)'!$B$12:$B$511,0),COLUMN()-COLUMN($C$1)+1)=0,"",
INDEX('TN-Liste (2.FB)'!$C$12:$J$511,MATCH($A421,'TN-Liste (2.FB)'!$B$12:$B$511,0),COLUMN()-COLUMN($C$1)+1)),
IFERROR(IF(INDEX('TN-Liste (3.FB)'!$C$12:$J$511,MATCH($A421,'TN-Liste (3.FB)'!$B$12:$B$511,0),COLUMN()-COLUMN($C$1)+1)=0,"",
INDEX('TN-Liste (3.FB)'!$C$12:$J$511,MATCH($A421,'TN-Liste (3.FB)'!$B$12:$B$511,0),COLUMN()-COLUMN($C$1)+1)),
IFERROR(IF(INDEX('TN-Liste (4.FB)'!$C$12:$J$511,MATCH($A421,'TN-Liste (4.FB)'!$B$12:$B$511,0),COLUMN()-COLUMN($C$1)+1)=0,"",
INDEX('TN-Liste (4.FB)'!$C$12:$J$511,MATCH($A421,'TN-Liste (4.FB)'!$B$12:$B$511,0),COLUMN()-COLUMN($C$1)+1)),""))))</f>
        <v/>
      </c>
      <c r="H421" s="10" t="str" cm="1">
        <f t="array" ref="H421">IFERROR(IF(INDEX('TN-Liste (1.FB)'!$C$12:$J$511,MATCH($A421,'TN-Liste (1.FB)'!$B$12:$B$511,0),COLUMN()-COLUMN($C$1)+1)=0,"",
INDEX('TN-Liste (1.FB)'!$C$12:$J$511,MATCH($A421,'TN-Liste (1.FB)'!$B$12:$B$511,0),COLUMN()-COLUMN($C$1)+1)),
IFERROR(IF(INDEX('TN-Liste (2.FB)'!$C$12:$J$511,MATCH($A421,'TN-Liste (2.FB)'!$B$12:$B$511,0),COLUMN()-COLUMN($C$1)+1)=0,"",
INDEX('TN-Liste (2.FB)'!$C$12:$J$511,MATCH($A421,'TN-Liste (2.FB)'!$B$12:$B$511,0),COLUMN()-COLUMN($C$1)+1)),
IFERROR(IF(INDEX('TN-Liste (3.FB)'!$C$12:$J$511,MATCH($A421,'TN-Liste (3.FB)'!$B$12:$B$511,0),COLUMN()-COLUMN($C$1)+1)=0,"",
INDEX('TN-Liste (3.FB)'!$C$12:$J$511,MATCH($A421,'TN-Liste (3.FB)'!$B$12:$B$511,0),COLUMN()-COLUMN($C$1)+1)),
IFERROR(IF(INDEX('TN-Liste (4.FB)'!$C$12:$J$511,MATCH($A421,'TN-Liste (4.FB)'!$B$12:$B$511,0),COLUMN()-COLUMN($C$1)+1)=0,"",
INDEX('TN-Liste (4.FB)'!$C$12:$J$511,MATCH($A421,'TN-Liste (4.FB)'!$B$12:$B$511,0),COLUMN()-COLUMN($C$1)+1)),""))))</f>
        <v/>
      </c>
      <c r="I421" s="31" t="str" cm="1">
        <f t="array" ref="I421">IFERROR(IF(INDEX('TN-Liste (1.FB)'!$C$12:$J$511,MATCH($A421,'TN-Liste (1.FB)'!$B$12:$B$511,0),COLUMN()-COLUMN($C$1)+1)=0,"",
INDEX('TN-Liste (1.FB)'!$C$12:$J$511,MATCH($A421,'TN-Liste (1.FB)'!$B$12:$B$511,0),COLUMN()-COLUMN($C$1)+1)),
IFERROR(IF(INDEX('TN-Liste (2.FB)'!$C$12:$J$511,MATCH($A421,'TN-Liste (2.FB)'!$B$12:$B$511,0),COLUMN()-COLUMN($C$1)+1)=0,"",
INDEX('TN-Liste (2.FB)'!$C$12:$J$511,MATCH($A421,'TN-Liste (2.FB)'!$B$12:$B$511,0),COLUMN()-COLUMN($C$1)+1)),
IFERROR(IF(INDEX('TN-Liste (3.FB)'!$C$12:$J$511,MATCH($A421,'TN-Liste (3.FB)'!$B$12:$B$511,0),COLUMN()-COLUMN($C$1)+1)=0,"",
INDEX('TN-Liste (3.FB)'!$C$12:$J$511,MATCH($A421,'TN-Liste (3.FB)'!$B$12:$B$511,0),COLUMN()-COLUMN($C$1)+1)),
IFERROR(IF(INDEX('TN-Liste (4.FB)'!$C$12:$J$511,MATCH($A421,'TN-Liste (4.FB)'!$B$12:$B$511,0),COLUMN()-COLUMN($C$1)+1)=0,"",
INDEX('TN-Liste (4.FB)'!$C$12:$J$511,MATCH($A421,'TN-Liste (4.FB)'!$B$12:$B$511,0),COLUMN()-COLUMN($C$1)+1)),""))))</f>
        <v/>
      </c>
      <c r="J421" s="10" t="str" cm="1">
        <f t="array" ref="J421">IFERROR(IF(INDEX('TN-Liste (1.FB)'!$C$12:$J$511,MATCH($A421,'TN-Liste (1.FB)'!$B$12:$B$511,0),COLUMN()-COLUMN($C$1)+1)=0,"",
INDEX('TN-Liste (1.FB)'!$C$12:$J$511,MATCH($A421,'TN-Liste (1.FB)'!$B$12:$B$511,0),COLUMN()-COLUMN($C$1)+1)),
IFERROR(IF(INDEX('TN-Liste (2.FB)'!$C$12:$J$511,MATCH($A421,'TN-Liste (2.FB)'!$B$12:$B$511,0),COLUMN()-COLUMN($C$1)+1)=0,"",
INDEX('TN-Liste (2.FB)'!$C$12:$J$511,MATCH($A421,'TN-Liste (2.FB)'!$B$12:$B$511,0),COLUMN()-COLUMN($C$1)+1)),
IFERROR(IF(INDEX('TN-Liste (3.FB)'!$C$12:$J$511,MATCH($A421,'TN-Liste (3.FB)'!$B$12:$B$511,0),COLUMN()-COLUMN($C$1)+1)=0,"",
INDEX('TN-Liste (3.FB)'!$C$12:$J$511,MATCH($A421,'TN-Liste (3.FB)'!$B$12:$B$511,0),COLUMN()-COLUMN($C$1)+1)),
IFERROR(IF(INDEX('TN-Liste (4.FB)'!$C$12:$J$511,MATCH($A421,'TN-Liste (4.FB)'!$B$12:$B$511,0),COLUMN()-COLUMN($C$1)+1)=0,"",
INDEX('TN-Liste (4.FB)'!$C$12:$J$511,MATCH($A421,'TN-Liste (4.FB)'!$B$12:$B$511,0),COLUMN()-COLUMN($C$1)+1)),""))))</f>
        <v/>
      </c>
    </row>
    <row r="422" spans="1:10" ht="19.5" customHeight="1" x14ac:dyDescent="0.2">
      <c r="A422" s="9">
        <v>411</v>
      </c>
      <c r="B422" s="2" t="str">
        <f t="shared" si="7"/>
        <v/>
      </c>
      <c r="C422" s="10" t="str" cm="1">
        <f t="array" ref="C422">IFERROR(IF(INDEX('TN-Liste (1.FB)'!$C$12:$J$511,MATCH($A422,'TN-Liste (1.FB)'!$B$12:$B$511,0),COLUMN()-COLUMN($C$1)+1)=0,"",
INDEX('TN-Liste (1.FB)'!$C$12:$J$511,MATCH($A422,'TN-Liste (1.FB)'!$B$12:$B$511,0),COLUMN()-COLUMN($C$1)+1)),
IFERROR(IF(INDEX('TN-Liste (2.FB)'!$C$12:$J$511,MATCH($A422,'TN-Liste (2.FB)'!$B$12:$B$511,0),COLUMN()-COLUMN($C$1)+1)=0,"",
INDEX('TN-Liste (2.FB)'!$C$12:$J$511,MATCH($A422,'TN-Liste (2.FB)'!$B$12:$B$511,0),COLUMN()-COLUMN($C$1)+1)),
IFERROR(IF(INDEX('TN-Liste (3.FB)'!$C$12:$J$511,MATCH($A422,'TN-Liste (3.FB)'!$B$12:$B$511,0),COLUMN()-COLUMN($C$1)+1)=0,"",
INDEX('TN-Liste (3.FB)'!$C$12:$J$511,MATCH($A422,'TN-Liste (3.FB)'!$B$12:$B$511,0),COLUMN()-COLUMN($C$1)+1)),
IFERROR(IF(INDEX('TN-Liste (4.FB)'!$C$12:$J$511,MATCH($A422,'TN-Liste (4.FB)'!$B$12:$B$511,0),COLUMN()-COLUMN($C$1)+1)=0,"",
INDEX('TN-Liste (4.FB)'!$C$12:$J$511,MATCH($A422,'TN-Liste (4.FB)'!$B$12:$B$511,0),COLUMN()-COLUMN($C$1)+1)),""))))</f>
        <v/>
      </c>
      <c r="D422" s="10" t="str" cm="1">
        <f t="array" ref="D422">IFERROR(IF(INDEX('TN-Liste (1.FB)'!$C$12:$J$511,MATCH($A422,'TN-Liste (1.FB)'!$B$12:$B$511,0),COLUMN()-COLUMN($C$1)+1)=0,"",
INDEX('TN-Liste (1.FB)'!$C$12:$J$511,MATCH($A422,'TN-Liste (1.FB)'!$B$12:$B$511,0),COLUMN()-COLUMN($C$1)+1)),
IFERROR(IF(INDEX('TN-Liste (2.FB)'!$C$12:$J$511,MATCH($A422,'TN-Liste (2.FB)'!$B$12:$B$511,0),COLUMN()-COLUMN($C$1)+1)=0,"",
INDEX('TN-Liste (2.FB)'!$C$12:$J$511,MATCH($A422,'TN-Liste (2.FB)'!$B$12:$B$511,0),COLUMN()-COLUMN($C$1)+1)),
IFERROR(IF(INDEX('TN-Liste (3.FB)'!$C$12:$J$511,MATCH($A422,'TN-Liste (3.FB)'!$B$12:$B$511,0),COLUMN()-COLUMN($C$1)+1)=0,"",
INDEX('TN-Liste (3.FB)'!$C$12:$J$511,MATCH($A422,'TN-Liste (3.FB)'!$B$12:$B$511,0),COLUMN()-COLUMN($C$1)+1)),
IFERROR(IF(INDEX('TN-Liste (4.FB)'!$C$12:$J$511,MATCH($A422,'TN-Liste (4.FB)'!$B$12:$B$511,0),COLUMN()-COLUMN($C$1)+1)=0,"",
INDEX('TN-Liste (4.FB)'!$C$12:$J$511,MATCH($A422,'TN-Liste (4.FB)'!$B$12:$B$511,0),COLUMN()-COLUMN($C$1)+1)),""))))</f>
        <v/>
      </c>
      <c r="E422" s="10" t="str" cm="1">
        <f t="array" ref="E422">IFERROR(IF(INDEX('TN-Liste (1.FB)'!$C$12:$J$511,MATCH($A422,'TN-Liste (1.FB)'!$B$12:$B$511,0),COLUMN()-COLUMN($C$1)+1)=0,"",
INDEX('TN-Liste (1.FB)'!$C$12:$J$511,MATCH($A422,'TN-Liste (1.FB)'!$B$12:$B$511,0),COLUMN()-COLUMN($C$1)+1)),
IFERROR(IF(INDEX('TN-Liste (2.FB)'!$C$12:$J$511,MATCH($A422,'TN-Liste (2.FB)'!$B$12:$B$511,0),COLUMN()-COLUMN($C$1)+1)=0,"",
INDEX('TN-Liste (2.FB)'!$C$12:$J$511,MATCH($A422,'TN-Liste (2.FB)'!$B$12:$B$511,0),COLUMN()-COLUMN($C$1)+1)),
IFERROR(IF(INDEX('TN-Liste (3.FB)'!$C$12:$J$511,MATCH($A422,'TN-Liste (3.FB)'!$B$12:$B$511,0),COLUMN()-COLUMN($C$1)+1)=0,"",
INDEX('TN-Liste (3.FB)'!$C$12:$J$511,MATCH($A422,'TN-Liste (3.FB)'!$B$12:$B$511,0),COLUMN()-COLUMN($C$1)+1)),
IFERROR(IF(INDEX('TN-Liste (4.FB)'!$C$12:$J$511,MATCH($A422,'TN-Liste (4.FB)'!$B$12:$B$511,0),COLUMN()-COLUMN($C$1)+1)=0,"",
INDEX('TN-Liste (4.FB)'!$C$12:$J$511,MATCH($A422,'TN-Liste (4.FB)'!$B$12:$B$511,0),COLUMN()-COLUMN($C$1)+1)),""))))</f>
        <v/>
      </c>
      <c r="F422" s="31" t="str" cm="1">
        <f t="array" ref="F422">IFERROR(IF(INDEX('TN-Liste (1.FB)'!$C$12:$J$511,MATCH($A422,'TN-Liste (1.FB)'!$B$12:$B$511,0),COLUMN()-COLUMN($C$1)+1)=0,"",
INDEX('TN-Liste (1.FB)'!$C$12:$J$511,MATCH($A422,'TN-Liste (1.FB)'!$B$12:$B$511,0),COLUMN()-COLUMN($C$1)+1)),
IFERROR(IF(INDEX('TN-Liste (2.FB)'!$C$12:$J$511,MATCH($A422,'TN-Liste (2.FB)'!$B$12:$B$511,0),COLUMN()-COLUMN($C$1)+1)=0,"",
INDEX('TN-Liste (2.FB)'!$C$12:$J$511,MATCH($A422,'TN-Liste (2.FB)'!$B$12:$B$511,0),COLUMN()-COLUMN($C$1)+1)),
IFERROR(IF(INDEX('TN-Liste (3.FB)'!$C$12:$J$511,MATCH($A422,'TN-Liste (3.FB)'!$B$12:$B$511,0),COLUMN()-COLUMN($C$1)+1)=0,"",
INDEX('TN-Liste (3.FB)'!$C$12:$J$511,MATCH($A422,'TN-Liste (3.FB)'!$B$12:$B$511,0),COLUMN()-COLUMN($C$1)+1)),
IFERROR(IF(INDEX('TN-Liste (4.FB)'!$C$12:$J$511,MATCH($A422,'TN-Liste (4.FB)'!$B$12:$B$511,0),COLUMN()-COLUMN($C$1)+1)=0,"",
INDEX('TN-Liste (4.FB)'!$C$12:$J$511,MATCH($A422,'TN-Liste (4.FB)'!$B$12:$B$511,0),COLUMN()-COLUMN($C$1)+1)),""))))</f>
        <v/>
      </c>
      <c r="G422" s="10" t="str" cm="1">
        <f t="array" ref="G422">IFERROR(IF(INDEX('TN-Liste (1.FB)'!$C$12:$J$511,MATCH($A422,'TN-Liste (1.FB)'!$B$12:$B$511,0),COLUMN()-COLUMN($C$1)+1)=0,"",
INDEX('TN-Liste (1.FB)'!$C$12:$J$511,MATCH($A422,'TN-Liste (1.FB)'!$B$12:$B$511,0),COLUMN()-COLUMN($C$1)+1)),
IFERROR(IF(INDEX('TN-Liste (2.FB)'!$C$12:$J$511,MATCH($A422,'TN-Liste (2.FB)'!$B$12:$B$511,0),COLUMN()-COLUMN($C$1)+1)=0,"",
INDEX('TN-Liste (2.FB)'!$C$12:$J$511,MATCH($A422,'TN-Liste (2.FB)'!$B$12:$B$511,0),COLUMN()-COLUMN($C$1)+1)),
IFERROR(IF(INDEX('TN-Liste (3.FB)'!$C$12:$J$511,MATCH($A422,'TN-Liste (3.FB)'!$B$12:$B$511,0),COLUMN()-COLUMN($C$1)+1)=0,"",
INDEX('TN-Liste (3.FB)'!$C$12:$J$511,MATCH($A422,'TN-Liste (3.FB)'!$B$12:$B$511,0),COLUMN()-COLUMN($C$1)+1)),
IFERROR(IF(INDEX('TN-Liste (4.FB)'!$C$12:$J$511,MATCH($A422,'TN-Liste (4.FB)'!$B$12:$B$511,0),COLUMN()-COLUMN($C$1)+1)=0,"",
INDEX('TN-Liste (4.FB)'!$C$12:$J$511,MATCH($A422,'TN-Liste (4.FB)'!$B$12:$B$511,0),COLUMN()-COLUMN($C$1)+1)),""))))</f>
        <v/>
      </c>
      <c r="H422" s="10" t="str" cm="1">
        <f t="array" ref="H422">IFERROR(IF(INDEX('TN-Liste (1.FB)'!$C$12:$J$511,MATCH($A422,'TN-Liste (1.FB)'!$B$12:$B$511,0),COLUMN()-COLUMN($C$1)+1)=0,"",
INDEX('TN-Liste (1.FB)'!$C$12:$J$511,MATCH($A422,'TN-Liste (1.FB)'!$B$12:$B$511,0),COLUMN()-COLUMN($C$1)+1)),
IFERROR(IF(INDEX('TN-Liste (2.FB)'!$C$12:$J$511,MATCH($A422,'TN-Liste (2.FB)'!$B$12:$B$511,0),COLUMN()-COLUMN($C$1)+1)=0,"",
INDEX('TN-Liste (2.FB)'!$C$12:$J$511,MATCH($A422,'TN-Liste (2.FB)'!$B$12:$B$511,0),COLUMN()-COLUMN($C$1)+1)),
IFERROR(IF(INDEX('TN-Liste (3.FB)'!$C$12:$J$511,MATCH($A422,'TN-Liste (3.FB)'!$B$12:$B$511,0),COLUMN()-COLUMN($C$1)+1)=0,"",
INDEX('TN-Liste (3.FB)'!$C$12:$J$511,MATCH($A422,'TN-Liste (3.FB)'!$B$12:$B$511,0),COLUMN()-COLUMN($C$1)+1)),
IFERROR(IF(INDEX('TN-Liste (4.FB)'!$C$12:$J$511,MATCH($A422,'TN-Liste (4.FB)'!$B$12:$B$511,0),COLUMN()-COLUMN($C$1)+1)=0,"",
INDEX('TN-Liste (4.FB)'!$C$12:$J$511,MATCH($A422,'TN-Liste (4.FB)'!$B$12:$B$511,0),COLUMN()-COLUMN($C$1)+1)),""))))</f>
        <v/>
      </c>
      <c r="I422" s="31" t="str" cm="1">
        <f t="array" ref="I422">IFERROR(IF(INDEX('TN-Liste (1.FB)'!$C$12:$J$511,MATCH($A422,'TN-Liste (1.FB)'!$B$12:$B$511,0),COLUMN()-COLUMN($C$1)+1)=0,"",
INDEX('TN-Liste (1.FB)'!$C$12:$J$511,MATCH($A422,'TN-Liste (1.FB)'!$B$12:$B$511,0),COLUMN()-COLUMN($C$1)+1)),
IFERROR(IF(INDEX('TN-Liste (2.FB)'!$C$12:$J$511,MATCH($A422,'TN-Liste (2.FB)'!$B$12:$B$511,0),COLUMN()-COLUMN($C$1)+1)=0,"",
INDEX('TN-Liste (2.FB)'!$C$12:$J$511,MATCH($A422,'TN-Liste (2.FB)'!$B$12:$B$511,0),COLUMN()-COLUMN($C$1)+1)),
IFERROR(IF(INDEX('TN-Liste (3.FB)'!$C$12:$J$511,MATCH($A422,'TN-Liste (3.FB)'!$B$12:$B$511,0),COLUMN()-COLUMN($C$1)+1)=0,"",
INDEX('TN-Liste (3.FB)'!$C$12:$J$511,MATCH($A422,'TN-Liste (3.FB)'!$B$12:$B$511,0),COLUMN()-COLUMN($C$1)+1)),
IFERROR(IF(INDEX('TN-Liste (4.FB)'!$C$12:$J$511,MATCH($A422,'TN-Liste (4.FB)'!$B$12:$B$511,0),COLUMN()-COLUMN($C$1)+1)=0,"",
INDEX('TN-Liste (4.FB)'!$C$12:$J$511,MATCH($A422,'TN-Liste (4.FB)'!$B$12:$B$511,0),COLUMN()-COLUMN($C$1)+1)),""))))</f>
        <v/>
      </c>
      <c r="J422" s="10" t="str" cm="1">
        <f t="array" ref="J422">IFERROR(IF(INDEX('TN-Liste (1.FB)'!$C$12:$J$511,MATCH($A422,'TN-Liste (1.FB)'!$B$12:$B$511,0),COLUMN()-COLUMN($C$1)+1)=0,"",
INDEX('TN-Liste (1.FB)'!$C$12:$J$511,MATCH($A422,'TN-Liste (1.FB)'!$B$12:$B$511,0),COLUMN()-COLUMN($C$1)+1)),
IFERROR(IF(INDEX('TN-Liste (2.FB)'!$C$12:$J$511,MATCH($A422,'TN-Liste (2.FB)'!$B$12:$B$511,0),COLUMN()-COLUMN($C$1)+1)=0,"",
INDEX('TN-Liste (2.FB)'!$C$12:$J$511,MATCH($A422,'TN-Liste (2.FB)'!$B$12:$B$511,0),COLUMN()-COLUMN($C$1)+1)),
IFERROR(IF(INDEX('TN-Liste (3.FB)'!$C$12:$J$511,MATCH($A422,'TN-Liste (3.FB)'!$B$12:$B$511,0),COLUMN()-COLUMN($C$1)+1)=0,"",
INDEX('TN-Liste (3.FB)'!$C$12:$J$511,MATCH($A422,'TN-Liste (3.FB)'!$B$12:$B$511,0),COLUMN()-COLUMN($C$1)+1)),
IFERROR(IF(INDEX('TN-Liste (4.FB)'!$C$12:$J$511,MATCH($A422,'TN-Liste (4.FB)'!$B$12:$B$511,0),COLUMN()-COLUMN($C$1)+1)=0,"",
INDEX('TN-Liste (4.FB)'!$C$12:$J$511,MATCH($A422,'TN-Liste (4.FB)'!$B$12:$B$511,0),COLUMN()-COLUMN($C$1)+1)),""))))</f>
        <v/>
      </c>
    </row>
    <row r="423" spans="1:10" ht="19.5" customHeight="1" x14ac:dyDescent="0.2">
      <c r="A423" s="9">
        <v>412</v>
      </c>
      <c r="B423" s="2" t="str">
        <f t="shared" si="7"/>
        <v/>
      </c>
      <c r="C423" s="10" t="str" cm="1">
        <f t="array" ref="C423">IFERROR(IF(INDEX('TN-Liste (1.FB)'!$C$12:$J$511,MATCH($A423,'TN-Liste (1.FB)'!$B$12:$B$511,0),COLUMN()-COLUMN($C$1)+1)=0,"",
INDEX('TN-Liste (1.FB)'!$C$12:$J$511,MATCH($A423,'TN-Liste (1.FB)'!$B$12:$B$511,0),COLUMN()-COLUMN($C$1)+1)),
IFERROR(IF(INDEX('TN-Liste (2.FB)'!$C$12:$J$511,MATCH($A423,'TN-Liste (2.FB)'!$B$12:$B$511,0),COLUMN()-COLUMN($C$1)+1)=0,"",
INDEX('TN-Liste (2.FB)'!$C$12:$J$511,MATCH($A423,'TN-Liste (2.FB)'!$B$12:$B$511,0),COLUMN()-COLUMN($C$1)+1)),
IFERROR(IF(INDEX('TN-Liste (3.FB)'!$C$12:$J$511,MATCH($A423,'TN-Liste (3.FB)'!$B$12:$B$511,0),COLUMN()-COLUMN($C$1)+1)=0,"",
INDEX('TN-Liste (3.FB)'!$C$12:$J$511,MATCH($A423,'TN-Liste (3.FB)'!$B$12:$B$511,0),COLUMN()-COLUMN($C$1)+1)),
IFERROR(IF(INDEX('TN-Liste (4.FB)'!$C$12:$J$511,MATCH($A423,'TN-Liste (4.FB)'!$B$12:$B$511,0),COLUMN()-COLUMN($C$1)+1)=0,"",
INDEX('TN-Liste (4.FB)'!$C$12:$J$511,MATCH($A423,'TN-Liste (4.FB)'!$B$12:$B$511,0),COLUMN()-COLUMN($C$1)+1)),""))))</f>
        <v/>
      </c>
      <c r="D423" s="10" t="str" cm="1">
        <f t="array" ref="D423">IFERROR(IF(INDEX('TN-Liste (1.FB)'!$C$12:$J$511,MATCH($A423,'TN-Liste (1.FB)'!$B$12:$B$511,0),COLUMN()-COLUMN($C$1)+1)=0,"",
INDEX('TN-Liste (1.FB)'!$C$12:$J$511,MATCH($A423,'TN-Liste (1.FB)'!$B$12:$B$511,0),COLUMN()-COLUMN($C$1)+1)),
IFERROR(IF(INDEX('TN-Liste (2.FB)'!$C$12:$J$511,MATCH($A423,'TN-Liste (2.FB)'!$B$12:$B$511,0),COLUMN()-COLUMN($C$1)+1)=0,"",
INDEX('TN-Liste (2.FB)'!$C$12:$J$511,MATCH($A423,'TN-Liste (2.FB)'!$B$12:$B$511,0),COLUMN()-COLUMN($C$1)+1)),
IFERROR(IF(INDEX('TN-Liste (3.FB)'!$C$12:$J$511,MATCH($A423,'TN-Liste (3.FB)'!$B$12:$B$511,0),COLUMN()-COLUMN($C$1)+1)=0,"",
INDEX('TN-Liste (3.FB)'!$C$12:$J$511,MATCH($A423,'TN-Liste (3.FB)'!$B$12:$B$511,0),COLUMN()-COLUMN($C$1)+1)),
IFERROR(IF(INDEX('TN-Liste (4.FB)'!$C$12:$J$511,MATCH($A423,'TN-Liste (4.FB)'!$B$12:$B$511,0),COLUMN()-COLUMN($C$1)+1)=0,"",
INDEX('TN-Liste (4.FB)'!$C$12:$J$511,MATCH($A423,'TN-Liste (4.FB)'!$B$12:$B$511,0),COLUMN()-COLUMN($C$1)+1)),""))))</f>
        <v/>
      </c>
      <c r="E423" s="10" t="str" cm="1">
        <f t="array" ref="E423">IFERROR(IF(INDEX('TN-Liste (1.FB)'!$C$12:$J$511,MATCH($A423,'TN-Liste (1.FB)'!$B$12:$B$511,0),COLUMN()-COLUMN($C$1)+1)=0,"",
INDEX('TN-Liste (1.FB)'!$C$12:$J$511,MATCH($A423,'TN-Liste (1.FB)'!$B$12:$B$511,0),COLUMN()-COLUMN($C$1)+1)),
IFERROR(IF(INDEX('TN-Liste (2.FB)'!$C$12:$J$511,MATCH($A423,'TN-Liste (2.FB)'!$B$12:$B$511,0),COLUMN()-COLUMN($C$1)+1)=0,"",
INDEX('TN-Liste (2.FB)'!$C$12:$J$511,MATCH($A423,'TN-Liste (2.FB)'!$B$12:$B$511,0),COLUMN()-COLUMN($C$1)+1)),
IFERROR(IF(INDEX('TN-Liste (3.FB)'!$C$12:$J$511,MATCH($A423,'TN-Liste (3.FB)'!$B$12:$B$511,0),COLUMN()-COLUMN($C$1)+1)=0,"",
INDEX('TN-Liste (3.FB)'!$C$12:$J$511,MATCH($A423,'TN-Liste (3.FB)'!$B$12:$B$511,0),COLUMN()-COLUMN($C$1)+1)),
IFERROR(IF(INDEX('TN-Liste (4.FB)'!$C$12:$J$511,MATCH($A423,'TN-Liste (4.FB)'!$B$12:$B$511,0),COLUMN()-COLUMN($C$1)+1)=0,"",
INDEX('TN-Liste (4.FB)'!$C$12:$J$511,MATCH($A423,'TN-Liste (4.FB)'!$B$12:$B$511,0),COLUMN()-COLUMN($C$1)+1)),""))))</f>
        <v/>
      </c>
      <c r="F423" s="31" t="str" cm="1">
        <f t="array" ref="F423">IFERROR(IF(INDEX('TN-Liste (1.FB)'!$C$12:$J$511,MATCH($A423,'TN-Liste (1.FB)'!$B$12:$B$511,0),COLUMN()-COLUMN($C$1)+1)=0,"",
INDEX('TN-Liste (1.FB)'!$C$12:$J$511,MATCH($A423,'TN-Liste (1.FB)'!$B$12:$B$511,0),COLUMN()-COLUMN($C$1)+1)),
IFERROR(IF(INDEX('TN-Liste (2.FB)'!$C$12:$J$511,MATCH($A423,'TN-Liste (2.FB)'!$B$12:$B$511,0),COLUMN()-COLUMN($C$1)+1)=0,"",
INDEX('TN-Liste (2.FB)'!$C$12:$J$511,MATCH($A423,'TN-Liste (2.FB)'!$B$12:$B$511,0),COLUMN()-COLUMN($C$1)+1)),
IFERROR(IF(INDEX('TN-Liste (3.FB)'!$C$12:$J$511,MATCH($A423,'TN-Liste (3.FB)'!$B$12:$B$511,0),COLUMN()-COLUMN($C$1)+1)=0,"",
INDEX('TN-Liste (3.FB)'!$C$12:$J$511,MATCH($A423,'TN-Liste (3.FB)'!$B$12:$B$511,0),COLUMN()-COLUMN($C$1)+1)),
IFERROR(IF(INDEX('TN-Liste (4.FB)'!$C$12:$J$511,MATCH($A423,'TN-Liste (4.FB)'!$B$12:$B$511,0),COLUMN()-COLUMN($C$1)+1)=0,"",
INDEX('TN-Liste (4.FB)'!$C$12:$J$511,MATCH($A423,'TN-Liste (4.FB)'!$B$12:$B$511,0),COLUMN()-COLUMN($C$1)+1)),""))))</f>
        <v/>
      </c>
      <c r="G423" s="10" t="str" cm="1">
        <f t="array" ref="G423">IFERROR(IF(INDEX('TN-Liste (1.FB)'!$C$12:$J$511,MATCH($A423,'TN-Liste (1.FB)'!$B$12:$B$511,0),COLUMN()-COLUMN($C$1)+1)=0,"",
INDEX('TN-Liste (1.FB)'!$C$12:$J$511,MATCH($A423,'TN-Liste (1.FB)'!$B$12:$B$511,0),COLUMN()-COLUMN($C$1)+1)),
IFERROR(IF(INDEX('TN-Liste (2.FB)'!$C$12:$J$511,MATCH($A423,'TN-Liste (2.FB)'!$B$12:$B$511,0),COLUMN()-COLUMN($C$1)+1)=0,"",
INDEX('TN-Liste (2.FB)'!$C$12:$J$511,MATCH($A423,'TN-Liste (2.FB)'!$B$12:$B$511,0),COLUMN()-COLUMN($C$1)+1)),
IFERROR(IF(INDEX('TN-Liste (3.FB)'!$C$12:$J$511,MATCH($A423,'TN-Liste (3.FB)'!$B$12:$B$511,0),COLUMN()-COLUMN($C$1)+1)=0,"",
INDEX('TN-Liste (3.FB)'!$C$12:$J$511,MATCH($A423,'TN-Liste (3.FB)'!$B$12:$B$511,0),COLUMN()-COLUMN($C$1)+1)),
IFERROR(IF(INDEX('TN-Liste (4.FB)'!$C$12:$J$511,MATCH($A423,'TN-Liste (4.FB)'!$B$12:$B$511,0),COLUMN()-COLUMN($C$1)+1)=0,"",
INDEX('TN-Liste (4.FB)'!$C$12:$J$511,MATCH($A423,'TN-Liste (4.FB)'!$B$12:$B$511,0),COLUMN()-COLUMN($C$1)+1)),""))))</f>
        <v/>
      </c>
      <c r="H423" s="10" t="str" cm="1">
        <f t="array" ref="H423">IFERROR(IF(INDEX('TN-Liste (1.FB)'!$C$12:$J$511,MATCH($A423,'TN-Liste (1.FB)'!$B$12:$B$511,0),COLUMN()-COLUMN($C$1)+1)=0,"",
INDEX('TN-Liste (1.FB)'!$C$12:$J$511,MATCH($A423,'TN-Liste (1.FB)'!$B$12:$B$511,0),COLUMN()-COLUMN($C$1)+1)),
IFERROR(IF(INDEX('TN-Liste (2.FB)'!$C$12:$J$511,MATCH($A423,'TN-Liste (2.FB)'!$B$12:$B$511,0),COLUMN()-COLUMN($C$1)+1)=0,"",
INDEX('TN-Liste (2.FB)'!$C$12:$J$511,MATCH($A423,'TN-Liste (2.FB)'!$B$12:$B$511,0),COLUMN()-COLUMN($C$1)+1)),
IFERROR(IF(INDEX('TN-Liste (3.FB)'!$C$12:$J$511,MATCH($A423,'TN-Liste (3.FB)'!$B$12:$B$511,0),COLUMN()-COLUMN($C$1)+1)=0,"",
INDEX('TN-Liste (3.FB)'!$C$12:$J$511,MATCH($A423,'TN-Liste (3.FB)'!$B$12:$B$511,0),COLUMN()-COLUMN($C$1)+1)),
IFERROR(IF(INDEX('TN-Liste (4.FB)'!$C$12:$J$511,MATCH($A423,'TN-Liste (4.FB)'!$B$12:$B$511,0),COLUMN()-COLUMN($C$1)+1)=0,"",
INDEX('TN-Liste (4.FB)'!$C$12:$J$511,MATCH($A423,'TN-Liste (4.FB)'!$B$12:$B$511,0),COLUMN()-COLUMN($C$1)+1)),""))))</f>
        <v/>
      </c>
      <c r="I423" s="31" t="str" cm="1">
        <f t="array" ref="I423">IFERROR(IF(INDEX('TN-Liste (1.FB)'!$C$12:$J$511,MATCH($A423,'TN-Liste (1.FB)'!$B$12:$B$511,0),COLUMN()-COLUMN($C$1)+1)=0,"",
INDEX('TN-Liste (1.FB)'!$C$12:$J$511,MATCH($A423,'TN-Liste (1.FB)'!$B$12:$B$511,0),COLUMN()-COLUMN($C$1)+1)),
IFERROR(IF(INDEX('TN-Liste (2.FB)'!$C$12:$J$511,MATCH($A423,'TN-Liste (2.FB)'!$B$12:$B$511,0),COLUMN()-COLUMN($C$1)+1)=0,"",
INDEX('TN-Liste (2.FB)'!$C$12:$J$511,MATCH($A423,'TN-Liste (2.FB)'!$B$12:$B$511,0),COLUMN()-COLUMN($C$1)+1)),
IFERROR(IF(INDEX('TN-Liste (3.FB)'!$C$12:$J$511,MATCH($A423,'TN-Liste (3.FB)'!$B$12:$B$511,0),COLUMN()-COLUMN($C$1)+1)=0,"",
INDEX('TN-Liste (3.FB)'!$C$12:$J$511,MATCH($A423,'TN-Liste (3.FB)'!$B$12:$B$511,0),COLUMN()-COLUMN($C$1)+1)),
IFERROR(IF(INDEX('TN-Liste (4.FB)'!$C$12:$J$511,MATCH($A423,'TN-Liste (4.FB)'!$B$12:$B$511,0),COLUMN()-COLUMN($C$1)+1)=0,"",
INDEX('TN-Liste (4.FB)'!$C$12:$J$511,MATCH($A423,'TN-Liste (4.FB)'!$B$12:$B$511,0),COLUMN()-COLUMN($C$1)+1)),""))))</f>
        <v/>
      </c>
      <c r="J423" s="10" t="str" cm="1">
        <f t="array" ref="J423">IFERROR(IF(INDEX('TN-Liste (1.FB)'!$C$12:$J$511,MATCH($A423,'TN-Liste (1.FB)'!$B$12:$B$511,0),COLUMN()-COLUMN($C$1)+1)=0,"",
INDEX('TN-Liste (1.FB)'!$C$12:$J$511,MATCH($A423,'TN-Liste (1.FB)'!$B$12:$B$511,0),COLUMN()-COLUMN($C$1)+1)),
IFERROR(IF(INDEX('TN-Liste (2.FB)'!$C$12:$J$511,MATCH($A423,'TN-Liste (2.FB)'!$B$12:$B$511,0),COLUMN()-COLUMN($C$1)+1)=0,"",
INDEX('TN-Liste (2.FB)'!$C$12:$J$511,MATCH($A423,'TN-Liste (2.FB)'!$B$12:$B$511,0),COLUMN()-COLUMN($C$1)+1)),
IFERROR(IF(INDEX('TN-Liste (3.FB)'!$C$12:$J$511,MATCH($A423,'TN-Liste (3.FB)'!$B$12:$B$511,0),COLUMN()-COLUMN($C$1)+1)=0,"",
INDEX('TN-Liste (3.FB)'!$C$12:$J$511,MATCH($A423,'TN-Liste (3.FB)'!$B$12:$B$511,0),COLUMN()-COLUMN($C$1)+1)),
IFERROR(IF(INDEX('TN-Liste (4.FB)'!$C$12:$J$511,MATCH($A423,'TN-Liste (4.FB)'!$B$12:$B$511,0),COLUMN()-COLUMN($C$1)+1)=0,"",
INDEX('TN-Liste (4.FB)'!$C$12:$J$511,MATCH($A423,'TN-Liste (4.FB)'!$B$12:$B$511,0),COLUMN()-COLUMN($C$1)+1)),""))))</f>
        <v/>
      </c>
    </row>
    <row r="424" spans="1:10" ht="19.5" customHeight="1" x14ac:dyDescent="0.2">
      <c r="A424" s="9">
        <v>413</v>
      </c>
      <c r="B424" s="2" t="str">
        <f t="shared" si="7"/>
        <v/>
      </c>
      <c r="C424" s="10" t="str" cm="1">
        <f t="array" ref="C424">IFERROR(IF(INDEX('TN-Liste (1.FB)'!$C$12:$J$511,MATCH($A424,'TN-Liste (1.FB)'!$B$12:$B$511,0),COLUMN()-COLUMN($C$1)+1)=0,"",
INDEX('TN-Liste (1.FB)'!$C$12:$J$511,MATCH($A424,'TN-Liste (1.FB)'!$B$12:$B$511,0),COLUMN()-COLUMN($C$1)+1)),
IFERROR(IF(INDEX('TN-Liste (2.FB)'!$C$12:$J$511,MATCH($A424,'TN-Liste (2.FB)'!$B$12:$B$511,0),COLUMN()-COLUMN($C$1)+1)=0,"",
INDEX('TN-Liste (2.FB)'!$C$12:$J$511,MATCH($A424,'TN-Liste (2.FB)'!$B$12:$B$511,0),COLUMN()-COLUMN($C$1)+1)),
IFERROR(IF(INDEX('TN-Liste (3.FB)'!$C$12:$J$511,MATCH($A424,'TN-Liste (3.FB)'!$B$12:$B$511,0),COLUMN()-COLUMN($C$1)+1)=0,"",
INDEX('TN-Liste (3.FB)'!$C$12:$J$511,MATCH($A424,'TN-Liste (3.FB)'!$B$12:$B$511,0),COLUMN()-COLUMN($C$1)+1)),
IFERROR(IF(INDEX('TN-Liste (4.FB)'!$C$12:$J$511,MATCH($A424,'TN-Liste (4.FB)'!$B$12:$B$511,0),COLUMN()-COLUMN($C$1)+1)=0,"",
INDEX('TN-Liste (4.FB)'!$C$12:$J$511,MATCH($A424,'TN-Liste (4.FB)'!$B$12:$B$511,0),COLUMN()-COLUMN($C$1)+1)),""))))</f>
        <v/>
      </c>
      <c r="D424" s="10" t="str" cm="1">
        <f t="array" ref="D424">IFERROR(IF(INDEX('TN-Liste (1.FB)'!$C$12:$J$511,MATCH($A424,'TN-Liste (1.FB)'!$B$12:$B$511,0),COLUMN()-COLUMN($C$1)+1)=0,"",
INDEX('TN-Liste (1.FB)'!$C$12:$J$511,MATCH($A424,'TN-Liste (1.FB)'!$B$12:$B$511,0),COLUMN()-COLUMN($C$1)+1)),
IFERROR(IF(INDEX('TN-Liste (2.FB)'!$C$12:$J$511,MATCH($A424,'TN-Liste (2.FB)'!$B$12:$B$511,0),COLUMN()-COLUMN($C$1)+1)=0,"",
INDEX('TN-Liste (2.FB)'!$C$12:$J$511,MATCH($A424,'TN-Liste (2.FB)'!$B$12:$B$511,0),COLUMN()-COLUMN($C$1)+1)),
IFERROR(IF(INDEX('TN-Liste (3.FB)'!$C$12:$J$511,MATCH($A424,'TN-Liste (3.FB)'!$B$12:$B$511,0),COLUMN()-COLUMN($C$1)+1)=0,"",
INDEX('TN-Liste (3.FB)'!$C$12:$J$511,MATCH($A424,'TN-Liste (3.FB)'!$B$12:$B$511,0),COLUMN()-COLUMN($C$1)+1)),
IFERROR(IF(INDEX('TN-Liste (4.FB)'!$C$12:$J$511,MATCH($A424,'TN-Liste (4.FB)'!$B$12:$B$511,0),COLUMN()-COLUMN($C$1)+1)=0,"",
INDEX('TN-Liste (4.FB)'!$C$12:$J$511,MATCH($A424,'TN-Liste (4.FB)'!$B$12:$B$511,0),COLUMN()-COLUMN($C$1)+1)),""))))</f>
        <v/>
      </c>
      <c r="E424" s="10" t="str" cm="1">
        <f t="array" ref="E424">IFERROR(IF(INDEX('TN-Liste (1.FB)'!$C$12:$J$511,MATCH($A424,'TN-Liste (1.FB)'!$B$12:$B$511,0),COLUMN()-COLUMN($C$1)+1)=0,"",
INDEX('TN-Liste (1.FB)'!$C$12:$J$511,MATCH($A424,'TN-Liste (1.FB)'!$B$12:$B$511,0),COLUMN()-COLUMN($C$1)+1)),
IFERROR(IF(INDEX('TN-Liste (2.FB)'!$C$12:$J$511,MATCH($A424,'TN-Liste (2.FB)'!$B$12:$B$511,0),COLUMN()-COLUMN($C$1)+1)=0,"",
INDEX('TN-Liste (2.FB)'!$C$12:$J$511,MATCH($A424,'TN-Liste (2.FB)'!$B$12:$B$511,0),COLUMN()-COLUMN($C$1)+1)),
IFERROR(IF(INDEX('TN-Liste (3.FB)'!$C$12:$J$511,MATCH($A424,'TN-Liste (3.FB)'!$B$12:$B$511,0),COLUMN()-COLUMN($C$1)+1)=0,"",
INDEX('TN-Liste (3.FB)'!$C$12:$J$511,MATCH($A424,'TN-Liste (3.FB)'!$B$12:$B$511,0),COLUMN()-COLUMN($C$1)+1)),
IFERROR(IF(INDEX('TN-Liste (4.FB)'!$C$12:$J$511,MATCH($A424,'TN-Liste (4.FB)'!$B$12:$B$511,0),COLUMN()-COLUMN($C$1)+1)=0,"",
INDEX('TN-Liste (4.FB)'!$C$12:$J$511,MATCH($A424,'TN-Liste (4.FB)'!$B$12:$B$511,0),COLUMN()-COLUMN($C$1)+1)),""))))</f>
        <v/>
      </c>
      <c r="F424" s="31" t="str" cm="1">
        <f t="array" ref="F424">IFERROR(IF(INDEX('TN-Liste (1.FB)'!$C$12:$J$511,MATCH($A424,'TN-Liste (1.FB)'!$B$12:$B$511,0),COLUMN()-COLUMN($C$1)+1)=0,"",
INDEX('TN-Liste (1.FB)'!$C$12:$J$511,MATCH($A424,'TN-Liste (1.FB)'!$B$12:$B$511,0),COLUMN()-COLUMN($C$1)+1)),
IFERROR(IF(INDEX('TN-Liste (2.FB)'!$C$12:$J$511,MATCH($A424,'TN-Liste (2.FB)'!$B$12:$B$511,0),COLUMN()-COLUMN($C$1)+1)=0,"",
INDEX('TN-Liste (2.FB)'!$C$12:$J$511,MATCH($A424,'TN-Liste (2.FB)'!$B$12:$B$511,0),COLUMN()-COLUMN($C$1)+1)),
IFERROR(IF(INDEX('TN-Liste (3.FB)'!$C$12:$J$511,MATCH($A424,'TN-Liste (3.FB)'!$B$12:$B$511,0),COLUMN()-COLUMN($C$1)+1)=0,"",
INDEX('TN-Liste (3.FB)'!$C$12:$J$511,MATCH($A424,'TN-Liste (3.FB)'!$B$12:$B$511,0),COLUMN()-COLUMN($C$1)+1)),
IFERROR(IF(INDEX('TN-Liste (4.FB)'!$C$12:$J$511,MATCH($A424,'TN-Liste (4.FB)'!$B$12:$B$511,0),COLUMN()-COLUMN($C$1)+1)=0,"",
INDEX('TN-Liste (4.FB)'!$C$12:$J$511,MATCH($A424,'TN-Liste (4.FB)'!$B$12:$B$511,0),COLUMN()-COLUMN($C$1)+1)),""))))</f>
        <v/>
      </c>
      <c r="G424" s="10" t="str" cm="1">
        <f t="array" ref="G424">IFERROR(IF(INDEX('TN-Liste (1.FB)'!$C$12:$J$511,MATCH($A424,'TN-Liste (1.FB)'!$B$12:$B$511,0),COLUMN()-COLUMN($C$1)+1)=0,"",
INDEX('TN-Liste (1.FB)'!$C$12:$J$511,MATCH($A424,'TN-Liste (1.FB)'!$B$12:$B$511,0),COLUMN()-COLUMN($C$1)+1)),
IFERROR(IF(INDEX('TN-Liste (2.FB)'!$C$12:$J$511,MATCH($A424,'TN-Liste (2.FB)'!$B$12:$B$511,0),COLUMN()-COLUMN($C$1)+1)=0,"",
INDEX('TN-Liste (2.FB)'!$C$12:$J$511,MATCH($A424,'TN-Liste (2.FB)'!$B$12:$B$511,0),COLUMN()-COLUMN($C$1)+1)),
IFERROR(IF(INDEX('TN-Liste (3.FB)'!$C$12:$J$511,MATCH($A424,'TN-Liste (3.FB)'!$B$12:$B$511,0),COLUMN()-COLUMN($C$1)+1)=0,"",
INDEX('TN-Liste (3.FB)'!$C$12:$J$511,MATCH($A424,'TN-Liste (3.FB)'!$B$12:$B$511,0),COLUMN()-COLUMN($C$1)+1)),
IFERROR(IF(INDEX('TN-Liste (4.FB)'!$C$12:$J$511,MATCH($A424,'TN-Liste (4.FB)'!$B$12:$B$511,0),COLUMN()-COLUMN($C$1)+1)=0,"",
INDEX('TN-Liste (4.FB)'!$C$12:$J$511,MATCH($A424,'TN-Liste (4.FB)'!$B$12:$B$511,0),COLUMN()-COLUMN($C$1)+1)),""))))</f>
        <v/>
      </c>
      <c r="H424" s="10" t="str" cm="1">
        <f t="array" ref="H424">IFERROR(IF(INDEX('TN-Liste (1.FB)'!$C$12:$J$511,MATCH($A424,'TN-Liste (1.FB)'!$B$12:$B$511,0),COLUMN()-COLUMN($C$1)+1)=0,"",
INDEX('TN-Liste (1.FB)'!$C$12:$J$511,MATCH($A424,'TN-Liste (1.FB)'!$B$12:$B$511,0),COLUMN()-COLUMN($C$1)+1)),
IFERROR(IF(INDEX('TN-Liste (2.FB)'!$C$12:$J$511,MATCH($A424,'TN-Liste (2.FB)'!$B$12:$B$511,0),COLUMN()-COLUMN($C$1)+1)=0,"",
INDEX('TN-Liste (2.FB)'!$C$12:$J$511,MATCH($A424,'TN-Liste (2.FB)'!$B$12:$B$511,0),COLUMN()-COLUMN($C$1)+1)),
IFERROR(IF(INDEX('TN-Liste (3.FB)'!$C$12:$J$511,MATCH($A424,'TN-Liste (3.FB)'!$B$12:$B$511,0),COLUMN()-COLUMN($C$1)+1)=0,"",
INDEX('TN-Liste (3.FB)'!$C$12:$J$511,MATCH($A424,'TN-Liste (3.FB)'!$B$12:$B$511,0),COLUMN()-COLUMN($C$1)+1)),
IFERROR(IF(INDEX('TN-Liste (4.FB)'!$C$12:$J$511,MATCH($A424,'TN-Liste (4.FB)'!$B$12:$B$511,0),COLUMN()-COLUMN($C$1)+1)=0,"",
INDEX('TN-Liste (4.FB)'!$C$12:$J$511,MATCH($A424,'TN-Liste (4.FB)'!$B$12:$B$511,0),COLUMN()-COLUMN($C$1)+1)),""))))</f>
        <v/>
      </c>
      <c r="I424" s="31" t="str" cm="1">
        <f t="array" ref="I424">IFERROR(IF(INDEX('TN-Liste (1.FB)'!$C$12:$J$511,MATCH($A424,'TN-Liste (1.FB)'!$B$12:$B$511,0),COLUMN()-COLUMN($C$1)+1)=0,"",
INDEX('TN-Liste (1.FB)'!$C$12:$J$511,MATCH($A424,'TN-Liste (1.FB)'!$B$12:$B$511,0),COLUMN()-COLUMN($C$1)+1)),
IFERROR(IF(INDEX('TN-Liste (2.FB)'!$C$12:$J$511,MATCH($A424,'TN-Liste (2.FB)'!$B$12:$B$511,0),COLUMN()-COLUMN($C$1)+1)=0,"",
INDEX('TN-Liste (2.FB)'!$C$12:$J$511,MATCH($A424,'TN-Liste (2.FB)'!$B$12:$B$511,0),COLUMN()-COLUMN($C$1)+1)),
IFERROR(IF(INDEX('TN-Liste (3.FB)'!$C$12:$J$511,MATCH($A424,'TN-Liste (3.FB)'!$B$12:$B$511,0),COLUMN()-COLUMN($C$1)+1)=0,"",
INDEX('TN-Liste (3.FB)'!$C$12:$J$511,MATCH($A424,'TN-Liste (3.FB)'!$B$12:$B$511,0),COLUMN()-COLUMN($C$1)+1)),
IFERROR(IF(INDEX('TN-Liste (4.FB)'!$C$12:$J$511,MATCH($A424,'TN-Liste (4.FB)'!$B$12:$B$511,0),COLUMN()-COLUMN($C$1)+1)=0,"",
INDEX('TN-Liste (4.FB)'!$C$12:$J$511,MATCH($A424,'TN-Liste (4.FB)'!$B$12:$B$511,0),COLUMN()-COLUMN($C$1)+1)),""))))</f>
        <v/>
      </c>
      <c r="J424" s="10" t="str" cm="1">
        <f t="array" ref="J424">IFERROR(IF(INDEX('TN-Liste (1.FB)'!$C$12:$J$511,MATCH($A424,'TN-Liste (1.FB)'!$B$12:$B$511,0),COLUMN()-COLUMN($C$1)+1)=0,"",
INDEX('TN-Liste (1.FB)'!$C$12:$J$511,MATCH($A424,'TN-Liste (1.FB)'!$B$12:$B$511,0),COLUMN()-COLUMN($C$1)+1)),
IFERROR(IF(INDEX('TN-Liste (2.FB)'!$C$12:$J$511,MATCH($A424,'TN-Liste (2.FB)'!$B$12:$B$511,0),COLUMN()-COLUMN($C$1)+1)=0,"",
INDEX('TN-Liste (2.FB)'!$C$12:$J$511,MATCH($A424,'TN-Liste (2.FB)'!$B$12:$B$511,0),COLUMN()-COLUMN($C$1)+1)),
IFERROR(IF(INDEX('TN-Liste (3.FB)'!$C$12:$J$511,MATCH($A424,'TN-Liste (3.FB)'!$B$12:$B$511,0),COLUMN()-COLUMN($C$1)+1)=0,"",
INDEX('TN-Liste (3.FB)'!$C$12:$J$511,MATCH($A424,'TN-Liste (3.FB)'!$B$12:$B$511,0),COLUMN()-COLUMN($C$1)+1)),
IFERROR(IF(INDEX('TN-Liste (4.FB)'!$C$12:$J$511,MATCH($A424,'TN-Liste (4.FB)'!$B$12:$B$511,0),COLUMN()-COLUMN($C$1)+1)=0,"",
INDEX('TN-Liste (4.FB)'!$C$12:$J$511,MATCH($A424,'TN-Liste (4.FB)'!$B$12:$B$511,0),COLUMN()-COLUMN($C$1)+1)),""))))</f>
        <v/>
      </c>
    </row>
    <row r="425" spans="1:10" ht="19.5" customHeight="1" x14ac:dyDescent="0.2">
      <c r="A425" s="9">
        <v>414</v>
      </c>
      <c r="B425" s="2" t="str">
        <f t="shared" si="7"/>
        <v/>
      </c>
      <c r="C425" s="10" t="str" cm="1">
        <f t="array" ref="C425">IFERROR(IF(INDEX('TN-Liste (1.FB)'!$C$12:$J$511,MATCH($A425,'TN-Liste (1.FB)'!$B$12:$B$511,0),COLUMN()-COLUMN($C$1)+1)=0,"",
INDEX('TN-Liste (1.FB)'!$C$12:$J$511,MATCH($A425,'TN-Liste (1.FB)'!$B$12:$B$511,0),COLUMN()-COLUMN($C$1)+1)),
IFERROR(IF(INDEX('TN-Liste (2.FB)'!$C$12:$J$511,MATCH($A425,'TN-Liste (2.FB)'!$B$12:$B$511,0),COLUMN()-COLUMN($C$1)+1)=0,"",
INDEX('TN-Liste (2.FB)'!$C$12:$J$511,MATCH($A425,'TN-Liste (2.FB)'!$B$12:$B$511,0),COLUMN()-COLUMN($C$1)+1)),
IFERROR(IF(INDEX('TN-Liste (3.FB)'!$C$12:$J$511,MATCH($A425,'TN-Liste (3.FB)'!$B$12:$B$511,0),COLUMN()-COLUMN($C$1)+1)=0,"",
INDEX('TN-Liste (3.FB)'!$C$12:$J$511,MATCH($A425,'TN-Liste (3.FB)'!$B$12:$B$511,0),COLUMN()-COLUMN($C$1)+1)),
IFERROR(IF(INDEX('TN-Liste (4.FB)'!$C$12:$J$511,MATCH($A425,'TN-Liste (4.FB)'!$B$12:$B$511,0),COLUMN()-COLUMN($C$1)+1)=0,"",
INDEX('TN-Liste (4.FB)'!$C$12:$J$511,MATCH($A425,'TN-Liste (4.FB)'!$B$12:$B$511,0),COLUMN()-COLUMN($C$1)+1)),""))))</f>
        <v/>
      </c>
      <c r="D425" s="10" t="str" cm="1">
        <f t="array" ref="D425">IFERROR(IF(INDEX('TN-Liste (1.FB)'!$C$12:$J$511,MATCH($A425,'TN-Liste (1.FB)'!$B$12:$B$511,0),COLUMN()-COLUMN($C$1)+1)=0,"",
INDEX('TN-Liste (1.FB)'!$C$12:$J$511,MATCH($A425,'TN-Liste (1.FB)'!$B$12:$B$511,0),COLUMN()-COLUMN($C$1)+1)),
IFERROR(IF(INDEX('TN-Liste (2.FB)'!$C$12:$J$511,MATCH($A425,'TN-Liste (2.FB)'!$B$12:$B$511,0),COLUMN()-COLUMN($C$1)+1)=0,"",
INDEX('TN-Liste (2.FB)'!$C$12:$J$511,MATCH($A425,'TN-Liste (2.FB)'!$B$12:$B$511,0),COLUMN()-COLUMN($C$1)+1)),
IFERROR(IF(INDEX('TN-Liste (3.FB)'!$C$12:$J$511,MATCH($A425,'TN-Liste (3.FB)'!$B$12:$B$511,0),COLUMN()-COLUMN($C$1)+1)=0,"",
INDEX('TN-Liste (3.FB)'!$C$12:$J$511,MATCH($A425,'TN-Liste (3.FB)'!$B$12:$B$511,0),COLUMN()-COLUMN($C$1)+1)),
IFERROR(IF(INDEX('TN-Liste (4.FB)'!$C$12:$J$511,MATCH($A425,'TN-Liste (4.FB)'!$B$12:$B$511,0),COLUMN()-COLUMN($C$1)+1)=0,"",
INDEX('TN-Liste (4.FB)'!$C$12:$J$511,MATCH($A425,'TN-Liste (4.FB)'!$B$12:$B$511,0),COLUMN()-COLUMN($C$1)+1)),""))))</f>
        <v/>
      </c>
      <c r="E425" s="10" t="str" cm="1">
        <f t="array" ref="E425">IFERROR(IF(INDEX('TN-Liste (1.FB)'!$C$12:$J$511,MATCH($A425,'TN-Liste (1.FB)'!$B$12:$B$511,0),COLUMN()-COLUMN($C$1)+1)=0,"",
INDEX('TN-Liste (1.FB)'!$C$12:$J$511,MATCH($A425,'TN-Liste (1.FB)'!$B$12:$B$511,0),COLUMN()-COLUMN($C$1)+1)),
IFERROR(IF(INDEX('TN-Liste (2.FB)'!$C$12:$J$511,MATCH($A425,'TN-Liste (2.FB)'!$B$12:$B$511,0),COLUMN()-COLUMN($C$1)+1)=0,"",
INDEX('TN-Liste (2.FB)'!$C$12:$J$511,MATCH($A425,'TN-Liste (2.FB)'!$B$12:$B$511,0),COLUMN()-COLUMN($C$1)+1)),
IFERROR(IF(INDEX('TN-Liste (3.FB)'!$C$12:$J$511,MATCH($A425,'TN-Liste (3.FB)'!$B$12:$B$511,0),COLUMN()-COLUMN($C$1)+1)=0,"",
INDEX('TN-Liste (3.FB)'!$C$12:$J$511,MATCH($A425,'TN-Liste (3.FB)'!$B$12:$B$511,0),COLUMN()-COLUMN($C$1)+1)),
IFERROR(IF(INDEX('TN-Liste (4.FB)'!$C$12:$J$511,MATCH($A425,'TN-Liste (4.FB)'!$B$12:$B$511,0),COLUMN()-COLUMN($C$1)+1)=0,"",
INDEX('TN-Liste (4.FB)'!$C$12:$J$511,MATCH($A425,'TN-Liste (4.FB)'!$B$12:$B$511,0),COLUMN()-COLUMN($C$1)+1)),""))))</f>
        <v/>
      </c>
      <c r="F425" s="31" t="str" cm="1">
        <f t="array" ref="F425">IFERROR(IF(INDEX('TN-Liste (1.FB)'!$C$12:$J$511,MATCH($A425,'TN-Liste (1.FB)'!$B$12:$B$511,0),COLUMN()-COLUMN($C$1)+1)=0,"",
INDEX('TN-Liste (1.FB)'!$C$12:$J$511,MATCH($A425,'TN-Liste (1.FB)'!$B$12:$B$511,0),COLUMN()-COLUMN($C$1)+1)),
IFERROR(IF(INDEX('TN-Liste (2.FB)'!$C$12:$J$511,MATCH($A425,'TN-Liste (2.FB)'!$B$12:$B$511,0),COLUMN()-COLUMN($C$1)+1)=0,"",
INDEX('TN-Liste (2.FB)'!$C$12:$J$511,MATCH($A425,'TN-Liste (2.FB)'!$B$12:$B$511,0),COLUMN()-COLUMN($C$1)+1)),
IFERROR(IF(INDEX('TN-Liste (3.FB)'!$C$12:$J$511,MATCH($A425,'TN-Liste (3.FB)'!$B$12:$B$511,0),COLUMN()-COLUMN($C$1)+1)=0,"",
INDEX('TN-Liste (3.FB)'!$C$12:$J$511,MATCH($A425,'TN-Liste (3.FB)'!$B$12:$B$511,0),COLUMN()-COLUMN($C$1)+1)),
IFERROR(IF(INDEX('TN-Liste (4.FB)'!$C$12:$J$511,MATCH($A425,'TN-Liste (4.FB)'!$B$12:$B$511,0),COLUMN()-COLUMN($C$1)+1)=0,"",
INDEX('TN-Liste (4.FB)'!$C$12:$J$511,MATCH($A425,'TN-Liste (4.FB)'!$B$12:$B$511,0),COLUMN()-COLUMN($C$1)+1)),""))))</f>
        <v/>
      </c>
      <c r="G425" s="10" t="str" cm="1">
        <f t="array" ref="G425">IFERROR(IF(INDEX('TN-Liste (1.FB)'!$C$12:$J$511,MATCH($A425,'TN-Liste (1.FB)'!$B$12:$B$511,0),COLUMN()-COLUMN($C$1)+1)=0,"",
INDEX('TN-Liste (1.FB)'!$C$12:$J$511,MATCH($A425,'TN-Liste (1.FB)'!$B$12:$B$511,0),COLUMN()-COLUMN($C$1)+1)),
IFERROR(IF(INDEX('TN-Liste (2.FB)'!$C$12:$J$511,MATCH($A425,'TN-Liste (2.FB)'!$B$12:$B$511,0),COLUMN()-COLUMN($C$1)+1)=0,"",
INDEX('TN-Liste (2.FB)'!$C$12:$J$511,MATCH($A425,'TN-Liste (2.FB)'!$B$12:$B$511,0),COLUMN()-COLUMN($C$1)+1)),
IFERROR(IF(INDEX('TN-Liste (3.FB)'!$C$12:$J$511,MATCH($A425,'TN-Liste (3.FB)'!$B$12:$B$511,0),COLUMN()-COLUMN($C$1)+1)=0,"",
INDEX('TN-Liste (3.FB)'!$C$12:$J$511,MATCH($A425,'TN-Liste (3.FB)'!$B$12:$B$511,0),COLUMN()-COLUMN($C$1)+1)),
IFERROR(IF(INDEX('TN-Liste (4.FB)'!$C$12:$J$511,MATCH($A425,'TN-Liste (4.FB)'!$B$12:$B$511,0),COLUMN()-COLUMN($C$1)+1)=0,"",
INDEX('TN-Liste (4.FB)'!$C$12:$J$511,MATCH($A425,'TN-Liste (4.FB)'!$B$12:$B$511,0),COLUMN()-COLUMN($C$1)+1)),""))))</f>
        <v/>
      </c>
      <c r="H425" s="10" t="str" cm="1">
        <f t="array" ref="H425">IFERROR(IF(INDEX('TN-Liste (1.FB)'!$C$12:$J$511,MATCH($A425,'TN-Liste (1.FB)'!$B$12:$B$511,0),COLUMN()-COLUMN($C$1)+1)=0,"",
INDEX('TN-Liste (1.FB)'!$C$12:$J$511,MATCH($A425,'TN-Liste (1.FB)'!$B$12:$B$511,0),COLUMN()-COLUMN($C$1)+1)),
IFERROR(IF(INDEX('TN-Liste (2.FB)'!$C$12:$J$511,MATCH($A425,'TN-Liste (2.FB)'!$B$12:$B$511,0),COLUMN()-COLUMN($C$1)+1)=0,"",
INDEX('TN-Liste (2.FB)'!$C$12:$J$511,MATCH($A425,'TN-Liste (2.FB)'!$B$12:$B$511,0),COLUMN()-COLUMN($C$1)+1)),
IFERROR(IF(INDEX('TN-Liste (3.FB)'!$C$12:$J$511,MATCH($A425,'TN-Liste (3.FB)'!$B$12:$B$511,0),COLUMN()-COLUMN($C$1)+1)=0,"",
INDEX('TN-Liste (3.FB)'!$C$12:$J$511,MATCH($A425,'TN-Liste (3.FB)'!$B$12:$B$511,0),COLUMN()-COLUMN($C$1)+1)),
IFERROR(IF(INDEX('TN-Liste (4.FB)'!$C$12:$J$511,MATCH($A425,'TN-Liste (4.FB)'!$B$12:$B$511,0),COLUMN()-COLUMN($C$1)+1)=0,"",
INDEX('TN-Liste (4.FB)'!$C$12:$J$511,MATCH($A425,'TN-Liste (4.FB)'!$B$12:$B$511,0),COLUMN()-COLUMN($C$1)+1)),""))))</f>
        <v/>
      </c>
      <c r="I425" s="31" t="str" cm="1">
        <f t="array" ref="I425">IFERROR(IF(INDEX('TN-Liste (1.FB)'!$C$12:$J$511,MATCH($A425,'TN-Liste (1.FB)'!$B$12:$B$511,0),COLUMN()-COLUMN($C$1)+1)=0,"",
INDEX('TN-Liste (1.FB)'!$C$12:$J$511,MATCH($A425,'TN-Liste (1.FB)'!$B$12:$B$511,0),COLUMN()-COLUMN($C$1)+1)),
IFERROR(IF(INDEX('TN-Liste (2.FB)'!$C$12:$J$511,MATCH($A425,'TN-Liste (2.FB)'!$B$12:$B$511,0),COLUMN()-COLUMN($C$1)+1)=0,"",
INDEX('TN-Liste (2.FB)'!$C$12:$J$511,MATCH($A425,'TN-Liste (2.FB)'!$B$12:$B$511,0),COLUMN()-COLUMN($C$1)+1)),
IFERROR(IF(INDEX('TN-Liste (3.FB)'!$C$12:$J$511,MATCH($A425,'TN-Liste (3.FB)'!$B$12:$B$511,0),COLUMN()-COLUMN($C$1)+1)=0,"",
INDEX('TN-Liste (3.FB)'!$C$12:$J$511,MATCH($A425,'TN-Liste (3.FB)'!$B$12:$B$511,0),COLUMN()-COLUMN($C$1)+1)),
IFERROR(IF(INDEX('TN-Liste (4.FB)'!$C$12:$J$511,MATCH($A425,'TN-Liste (4.FB)'!$B$12:$B$511,0),COLUMN()-COLUMN($C$1)+1)=0,"",
INDEX('TN-Liste (4.FB)'!$C$12:$J$511,MATCH($A425,'TN-Liste (4.FB)'!$B$12:$B$511,0),COLUMN()-COLUMN($C$1)+1)),""))))</f>
        <v/>
      </c>
      <c r="J425" s="10" t="str" cm="1">
        <f t="array" ref="J425">IFERROR(IF(INDEX('TN-Liste (1.FB)'!$C$12:$J$511,MATCH($A425,'TN-Liste (1.FB)'!$B$12:$B$511,0),COLUMN()-COLUMN($C$1)+1)=0,"",
INDEX('TN-Liste (1.FB)'!$C$12:$J$511,MATCH($A425,'TN-Liste (1.FB)'!$B$12:$B$511,0),COLUMN()-COLUMN($C$1)+1)),
IFERROR(IF(INDEX('TN-Liste (2.FB)'!$C$12:$J$511,MATCH($A425,'TN-Liste (2.FB)'!$B$12:$B$511,0),COLUMN()-COLUMN($C$1)+1)=0,"",
INDEX('TN-Liste (2.FB)'!$C$12:$J$511,MATCH($A425,'TN-Liste (2.FB)'!$B$12:$B$511,0),COLUMN()-COLUMN($C$1)+1)),
IFERROR(IF(INDEX('TN-Liste (3.FB)'!$C$12:$J$511,MATCH($A425,'TN-Liste (3.FB)'!$B$12:$B$511,0),COLUMN()-COLUMN($C$1)+1)=0,"",
INDEX('TN-Liste (3.FB)'!$C$12:$J$511,MATCH($A425,'TN-Liste (3.FB)'!$B$12:$B$511,0),COLUMN()-COLUMN($C$1)+1)),
IFERROR(IF(INDEX('TN-Liste (4.FB)'!$C$12:$J$511,MATCH($A425,'TN-Liste (4.FB)'!$B$12:$B$511,0),COLUMN()-COLUMN($C$1)+1)=0,"",
INDEX('TN-Liste (4.FB)'!$C$12:$J$511,MATCH($A425,'TN-Liste (4.FB)'!$B$12:$B$511,0),COLUMN()-COLUMN($C$1)+1)),""))))</f>
        <v/>
      </c>
    </row>
    <row r="426" spans="1:10" ht="19.5" customHeight="1" x14ac:dyDescent="0.2">
      <c r="A426" s="9">
        <v>415</v>
      </c>
      <c r="B426" s="2" t="str">
        <f t="shared" si="7"/>
        <v/>
      </c>
      <c r="C426" s="10" t="str" cm="1">
        <f t="array" ref="C426">IFERROR(IF(INDEX('TN-Liste (1.FB)'!$C$12:$J$511,MATCH($A426,'TN-Liste (1.FB)'!$B$12:$B$511,0),COLUMN()-COLUMN($C$1)+1)=0,"",
INDEX('TN-Liste (1.FB)'!$C$12:$J$511,MATCH($A426,'TN-Liste (1.FB)'!$B$12:$B$511,0),COLUMN()-COLUMN($C$1)+1)),
IFERROR(IF(INDEX('TN-Liste (2.FB)'!$C$12:$J$511,MATCH($A426,'TN-Liste (2.FB)'!$B$12:$B$511,0),COLUMN()-COLUMN($C$1)+1)=0,"",
INDEX('TN-Liste (2.FB)'!$C$12:$J$511,MATCH($A426,'TN-Liste (2.FB)'!$B$12:$B$511,0),COLUMN()-COLUMN($C$1)+1)),
IFERROR(IF(INDEX('TN-Liste (3.FB)'!$C$12:$J$511,MATCH($A426,'TN-Liste (3.FB)'!$B$12:$B$511,0),COLUMN()-COLUMN($C$1)+1)=0,"",
INDEX('TN-Liste (3.FB)'!$C$12:$J$511,MATCH($A426,'TN-Liste (3.FB)'!$B$12:$B$511,0),COLUMN()-COLUMN($C$1)+1)),
IFERROR(IF(INDEX('TN-Liste (4.FB)'!$C$12:$J$511,MATCH($A426,'TN-Liste (4.FB)'!$B$12:$B$511,0),COLUMN()-COLUMN($C$1)+1)=0,"",
INDEX('TN-Liste (4.FB)'!$C$12:$J$511,MATCH($A426,'TN-Liste (4.FB)'!$B$12:$B$511,0),COLUMN()-COLUMN($C$1)+1)),""))))</f>
        <v/>
      </c>
      <c r="D426" s="10" t="str" cm="1">
        <f t="array" ref="D426">IFERROR(IF(INDEX('TN-Liste (1.FB)'!$C$12:$J$511,MATCH($A426,'TN-Liste (1.FB)'!$B$12:$B$511,0),COLUMN()-COLUMN($C$1)+1)=0,"",
INDEX('TN-Liste (1.FB)'!$C$12:$J$511,MATCH($A426,'TN-Liste (1.FB)'!$B$12:$B$511,0),COLUMN()-COLUMN($C$1)+1)),
IFERROR(IF(INDEX('TN-Liste (2.FB)'!$C$12:$J$511,MATCH($A426,'TN-Liste (2.FB)'!$B$12:$B$511,0),COLUMN()-COLUMN($C$1)+1)=0,"",
INDEX('TN-Liste (2.FB)'!$C$12:$J$511,MATCH($A426,'TN-Liste (2.FB)'!$B$12:$B$511,0),COLUMN()-COLUMN($C$1)+1)),
IFERROR(IF(INDEX('TN-Liste (3.FB)'!$C$12:$J$511,MATCH($A426,'TN-Liste (3.FB)'!$B$12:$B$511,0),COLUMN()-COLUMN($C$1)+1)=0,"",
INDEX('TN-Liste (3.FB)'!$C$12:$J$511,MATCH($A426,'TN-Liste (3.FB)'!$B$12:$B$511,0),COLUMN()-COLUMN($C$1)+1)),
IFERROR(IF(INDEX('TN-Liste (4.FB)'!$C$12:$J$511,MATCH($A426,'TN-Liste (4.FB)'!$B$12:$B$511,0),COLUMN()-COLUMN($C$1)+1)=0,"",
INDEX('TN-Liste (4.FB)'!$C$12:$J$511,MATCH($A426,'TN-Liste (4.FB)'!$B$12:$B$511,0),COLUMN()-COLUMN($C$1)+1)),""))))</f>
        <v/>
      </c>
      <c r="E426" s="10" t="str" cm="1">
        <f t="array" ref="E426">IFERROR(IF(INDEX('TN-Liste (1.FB)'!$C$12:$J$511,MATCH($A426,'TN-Liste (1.FB)'!$B$12:$B$511,0),COLUMN()-COLUMN($C$1)+1)=0,"",
INDEX('TN-Liste (1.FB)'!$C$12:$J$511,MATCH($A426,'TN-Liste (1.FB)'!$B$12:$B$511,0),COLUMN()-COLUMN($C$1)+1)),
IFERROR(IF(INDEX('TN-Liste (2.FB)'!$C$12:$J$511,MATCH($A426,'TN-Liste (2.FB)'!$B$12:$B$511,0),COLUMN()-COLUMN($C$1)+1)=0,"",
INDEX('TN-Liste (2.FB)'!$C$12:$J$511,MATCH($A426,'TN-Liste (2.FB)'!$B$12:$B$511,0),COLUMN()-COLUMN($C$1)+1)),
IFERROR(IF(INDEX('TN-Liste (3.FB)'!$C$12:$J$511,MATCH($A426,'TN-Liste (3.FB)'!$B$12:$B$511,0),COLUMN()-COLUMN($C$1)+1)=0,"",
INDEX('TN-Liste (3.FB)'!$C$12:$J$511,MATCH($A426,'TN-Liste (3.FB)'!$B$12:$B$511,0),COLUMN()-COLUMN($C$1)+1)),
IFERROR(IF(INDEX('TN-Liste (4.FB)'!$C$12:$J$511,MATCH($A426,'TN-Liste (4.FB)'!$B$12:$B$511,0),COLUMN()-COLUMN($C$1)+1)=0,"",
INDEX('TN-Liste (4.FB)'!$C$12:$J$511,MATCH($A426,'TN-Liste (4.FB)'!$B$12:$B$511,0),COLUMN()-COLUMN($C$1)+1)),""))))</f>
        <v/>
      </c>
      <c r="F426" s="31" t="str" cm="1">
        <f t="array" ref="F426">IFERROR(IF(INDEX('TN-Liste (1.FB)'!$C$12:$J$511,MATCH($A426,'TN-Liste (1.FB)'!$B$12:$B$511,0),COLUMN()-COLUMN($C$1)+1)=0,"",
INDEX('TN-Liste (1.FB)'!$C$12:$J$511,MATCH($A426,'TN-Liste (1.FB)'!$B$12:$B$511,0),COLUMN()-COLUMN($C$1)+1)),
IFERROR(IF(INDEX('TN-Liste (2.FB)'!$C$12:$J$511,MATCH($A426,'TN-Liste (2.FB)'!$B$12:$B$511,0),COLUMN()-COLUMN($C$1)+1)=0,"",
INDEX('TN-Liste (2.FB)'!$C$12:$J$511,MATCH($A426,'TN-Liste (2.FB)'!$B$12:$B$511,0),COLUMN()-COLUMN($C$1)+1)),
IFERROR(IF(INDEX('TN-Liste (3.FB)'!$C$12:$J$511,MATCH($A426,'TN-Liste (3.FB)'!$B$12:$B$511,0),COLUMN()-COLUMN($C$1)+1)=0,"",
INDEX('TN-Liste (3.FB)'!$C$12:$J$511,MATCH($A426,'TN-Liste (3.FB)'!$B$12:$B$511,0),COLUMN()-COLUMN($C$1)+1)),
IFERROR(IF(INDEX('TN-Liste (4.FB)'!$C$12:$J$511,MATCH($A426,'TN-Liste (4.FB)'!$B$12:$B$511,0),COLUMN()-COLUMN($C$1)+1)=0,"",
INDEX('TN-Liste (4.FB)'!$C$12:$J$511,MATCH($A426,'TN-Liste (4.FB)'!$B$12:$B$511,0),COLUMN()-COLUMN($C$1)+1)),""))))</f>
        <v/>
      </c>
      <c r="G426" s="10" t="str" cm="1">
        <f t="array" ref="G426">IFERROR(IF(INDEX('TN-Liste (1.FB)'!$C$12:$J$511,MATCH($A426,'TN-Liste (1.FB)'!$B$12:$B$511,0),COLUMN()-COLUMN($C$1)+1)=0,"",
INDEX('TN-Liste (1.FB)'!$C$12:$J$511,MATCH($A426,'TN-Liste (1.FB)'!$B$12:$B$511,0),COLUMN()-COLUMN($C$1)+1)),
IFERROR(IF(INDEX('TN-Liste (2.FB)'!$C$12:$J$511,MATCH($A426,'TN-Liste (2.FB)'!$B$12:$B$511,0),COLUMN()-COLUMN($C$1)+1)=0,"",
INDEX('TN-Liste (2.FB)'!$C$12:$J$511,MATCH($A426,'TN-Liste (2.FB)'!$B$12:$B$511,0),COLUMN()-COLUMN($C$1)+1)),
IFERROR(IF(INDEX('TN-Liste (3.FB)'!$C$12:$J$511,MATCH($A426,'TN-Liste (3.FB)'!$B$12:$B$511,0),COLUMN()-COLUMN($C$1)+1)=0,"",
INDEX('TN-Liste (3.FB)'!$C$12:$J$511,MATCH($A426,'TN-Liste (3.FB)'!$B$12:$B$511,0),COLUMN()-COLUMN($C$1)+1)),
IFERROR(IF(INDEX('TN-Liste (4.FB)'!$C$12:$J$511,MATCH($A426,'TN-Liste (4.FB)'!$B$12:$B$511,0),COLUMN()-COLUMN($C$1)+1)=0,"",
INDEX('TN-Liste (4.FB)'!$C$12:$J$511,MATCH($A426,'TN-Liste (4.FB)'!$B$12:$B$511,0),COLUMN()-COLUMN($C$1)+1)),""))))</f>
        <v/>
      </c>
      <c r="H426" s="10" t="str" cm="1">
        <f t="array" ref="H426">IFERROR(IF(INDEX('TN-Liste (1.FB)'!$C$12:$J$511,MATCH($A426,'TN-Liste (1.FB)'!$B$12:$B$511,0),COLUMN()-COLUMN($C$1)+1)=0,"",
INDEX('TN-Liste (1.FB)'!$C$12:$J$511,MATCH($A426,'TN-Liste (1.FB)'!$B$12:$B$511,0),COLUMN()-COLUMN($C$1)+1)),
IFERROR(IF(INDEX('TN-Liste (2.FB)'!$C$12:$J$511,MATCH($A426,'TN-Liste (2.FB)'!$B$12:$B$511,0),COLUMN()-COLUMN($C$1)+1)=0,"",
INDEX('TN-Liste (2.FB)'!$C$12:$J$511,MATCH($A426,'TN-Liste (2.FB)'!$B$12:$B$511,0),COLUMN()-COLUMN($C$1)+1)),
IFERROR(IF(INDEX('TN-Liste (3.FB)'!$C$12:$J$511,MATCH($A426,'TN-Liste (3.FB)'!$B$12:$B$511,0),COLUMN()-COLUMN($C$1)+1)=0,"",
INDEX('TN-Liste (3.FB)'!$C$12:$J$511,MATCH($A426,'TN-Liste (3.FB)'!$B$12:$B$511,0),COLUMN()-COLUMN($C$1)+1)),
IFERROR(IF(INDEX('TN-Liste (4.FB)'!$C$12:$J$511,MATCH($A426,'TN-Liste (4.FB)'!$B$12:$B$511,0),COLUMN()-COLUMN($C$1)+1)=0,"",
INDEX('TN-Liste (4.FB)'!$C$12:$J$511,MATCH($A426,'TN-Liste (4.FB)'!$B$12:$B$511,0),COLUMN()-COLUMN($C$1)+1)),""))))</f>
        <v/>
      </c>
      <c r="I426" s="31" t="str" cm="1">
        <f t="array" ref="I426">IFERROR(IF(INDEX('TN-Liste (1.FB)'!$C$12:$J$511,MATCH($A426,'TN-Liste (1.FB)'!$B$12:$B$511,0),COLUMN()-COLUMN($C$1)+1)=0,"",
INDEX('TN-Liste (1.FB)'!$C$12:$J$511,MATCH($A426,'TN-Liste (1.FB)'!$B$12:$B$511,0),COLUMN()-COLUMN($C$1)+1)),
IFERROR(IF(INDEX('TN-Liste (2.FB)'!$C$12:$J$511,MATCH($A426,'TN-Liste (2.FB)'!$B$12:$B$511,0),COLUMN()-COLUMN($C$1)+1)=0,"",
INDEX('TN-Liste (2.FB)'!$C$12:$J$511,MATCH($A426,'TN-Liste (2.FB)'!$B$12:$B$511,0),COLUMN()-COLUMN($C$1)+1)),
IFERROR(IF(INDEX('TN-Liste (3.FB)'!$C$12:$J$511,MATCH($A426,'TN-Liste (3.FB)'!$B$12:$B$511,0),COLUMN()-COLUMN($C$1)+1)=0,"",
INDEX('TN-Liste (3.FB)'!$C$12:$J$511,MATCH($A426,'TN-Liste (3.FB)'!$B$12:$B$511,0),COLUMN()-COLUMN($C$1)+1)),
IFERROR(IF(INDEX('TN-Liste (4.FB)'!$C$12:$J$511,MATCH($A426,'TN-Liste (4.FB)'!$B$12:$B$511,0),COLUMN()-COLUMN($C$1)+1)=0,"",
INDEX('TN-Liste (4.FB)'!$C$12:$J$511,MATCH($A426,'TN-Liste (4.FB)'!$B$12:$B$511,0),COLUMN()-COLUMN($C$1)+1)),""))))</f>
        <v/>
      </c>
      <c r="J426" s="10" t="str" cm="1">
        <f t="array" ref="J426">IFERROR(IF(INDEX('TN-Liste (1.FB)'!$C$12:$J$511,MATCH($A426,'TN-Liste (1.FB)'!$B$12:$B$511,0),COLUMN()-COLUMN($C$1)+1)=0,"",
INDEX('TN-Liste (1.FB)'!$C$12:$J$511,MATCH($A426,'TN-Liste (1.FB)'!$B$12:$B$511,0),COLUMN()-COLUMN($C$1)+1)),
IFERROR(IF(INDEX('TN-Liste (2.FB)'!$C$12:$J$511,MATCH($A426,'TN-Liste (2.FB)'!$B$12:$B$511,0),COLUMN()-COLUMN($C$1)+1)=0,"",
INDEX('TN-Liste (2.FB)'!$C$12:$J$511,MATCH($A426,'TN-Liste (2.FB)'!$B$12:$B$511,0),COLUMN()-COLUMN($C$1)+1)),
IFERROR(IF(INDEX('TN-Liste (3.FB)'!$C$12:$J$511,MATCH($A426,'TN-Liste (3.FB)'!$B$12:$B$511,0),COLUMN()-COLUMN($C$1)+1)=0,"",
INDEX('TN-Liste (3.FB)'!$C$12:$J$511,MATCH($A426,'TN-Liste (3.FB)'!$B$12:$B$511,0),COLUMN()-COLUMN($C$1)+1)),
IFERROR(IF(INDEX('TN-Liste (4.FB)'!$C$12:$J$511,MATCH($A426,'TN-Liste (4.FB)'!$B$12:$B$511,0),COLUMN()-COLUMN($C$1)+1)=0,"",
INDEX('TN-Liste (4.FB)'!$C$12:$J$511,MATCH($A426,'TN-Liste (4.FB)'!$B$12:$B$511,0),COLUMN()-COLUMN($C$1)+1)),""))))</f>
        <v/>
      </c>
    </row>
    <row r="427" spans="1:10" ht="19.5" customHeight="1" x14ac:dyDescent="0.2">
      <c r="A427" s="9">
        <v>416</v>
      </c>
      <c r="B427" s="2" t="str">
        <f t="shared" si="7"/>
        <v/>
      </c>
      <c r="C427" s="10" t="str" cm="1">
        <f t="array" ref="C427">IFERROR(IF(INDEX('TN-Liste (1.FB)'!$C$12:$J$511,MATCH($A427,'TN-Liste (1.FB)'!$B$12:$B$511,0),COLUMN()-COLUMN($C$1)+1)=0,"",
INDEX('TN-Liste (1.FB)'!$C$12:$J$511,MATCH($A427,'TN-Liste (1.FB)'!$B$12:$B$511,0),COLUMN()-COLUMN($C$1)+1)),
IFERROR(IF(INDEX('TN-Liste (2.FB)'!$C$12:$J$511,MATCH($A427,'TN-Liste (2.FB)'!$B$12:$B$511,0),COLUMN()-COLUMN($C$1)+1)=0,"",
INDEX('TN-Liste (2.FB)'!$C$12:$J$511,MATCH($A427,'TN-Liste (2.FB)'!$B$12:$B$511,0),COLUMN()-COLUMN($C$1)+1)),
IFERROR(IF(INDEX('TN-Liste (3.FB)'!$C$12:$J$511,MATCH($A427,'TN-Liste (3.FB)'!$B$12:$B$511,0),COLUMN()-COLUMN($C$1)+1)=0,"",
INDEX('TN-Liste (3.FB)'!$C$12:$J$511,MATCH($A427,'TN-Liste (3.FB)'!$B$12:$B$511,0),COLUMN()-COLUMN($C$1)+1)),
IFERROR(IF(INDEX('TN-Liste (4.FB)'!$C$12:$J$511,MATCH($A427,'TN-Liste (4.FB)'!$B$12:$B$511,0),COLUMN()-COLUMN($C$1)+1)=0,"",
INDEX('TN-Liste (4.FB)'!$C$12:$J$511,MATCH($A427,'TN-Liste (4.FB)'!$B$12:$B$511,0),COLUMN()-COLUMN($C$1)+1)),""))))</f>
        <v/>
      </c>
      <c r="D427" s="10" t="str" cm="1">
        <f t="array" ref="D427">IFERROR(IF(INDEX('TN-Liste (1.FB)'!$C$12:$J$511,MATCH($A427,'TN-Liste (1.FB)'!$B$12:$B$511,0),COLUMN()-COLUMN($C$1)+1)=0,"",
INDEX('TN-Liste (1.FB)'!$C$12:$J$511,MATCH($A427,'TN-Liste (1.FB)'!$B$12:$B$511,0),COLUMN()-COLUMN($C$1)+1)),
IFERROR(IF(INDEX('TN-Liste (2.FB)'!$C$12:$J$511,MATCH($A427,'TN-Liste (2.FB)'!$B$12:$B$511,0),COLUMN()-COLUMN($C$1)+1)=0,"",
INDEX('TN-Liste (2.FB)'!$C$12:$J$511,MATCH($A427,'TN-Liste (2.FB)'!$B$12:$B$511,0),COLUMN()-COLUMN($C$1)+1)),
IFERROR(IF(INDEX('TN-Liste (3.FB)'!$C$12:$J$511,MATCH($A427,'TN-Liste (3.FB)'!$B$12:$B$511,0),COLUMN()-COLUMN($C$1)+1)=0,"",
INDEX('TN-Liste (3.FB)'!$C$12:$J$511,MATCH($A427,'TN-Liste (3.FB)'!$B$12:$B$511,0),COLUMN()-COLUMN($C$1)+1)),
IFERROR(IF(INDEX('TN-Liste (4.FB)'!$C$12:$J$511,MATCH($A427,'TN-Liste (4.FB)'!$B$12:$B$511,0),COLUMN()-COLUMN($C$1)+1)=0,"",
INDEX('TN-Liste (4.FB)'!$C$12:$J$511,MATCH($A427,'TN-Liste (4.FB)'!$B$12:$B$511,0),COLUMN()-COLUMN($C$1)+1)),""))))</f>
        <v/>
      </c>
      <c r="E427" s="10" t="str" cm="1">
        <f t="array" ref="E427">IFERROR(IF(INDEX('TN-Liste (1.FB)'!$C$12:$J$511,MATCH($A427,'TN-Liste (1.FB)'!$B$12:$B$511,0),COLUMN()-COLUMN($C$1)+1)=0,"",
INDEX('TN-Liste (1.FB)'!$C$12:$J$511,MATCH($A427,'TN-Liste (1.FB)'!$B$12:$B$511,0),COLUMN()-COLUMN($C$1)+1)),
IFERROR(IF(INDEX('TN-Liste (2.FB)'!$C$12:$J$511,MATCH($A427,'TN-Liste (2.FB)'!$B$12:$B$511,0),COLUMN()-COLUMN($C$1)+1)=0,"",
INDEX('TN-Liste (2.FB)'!$C$12:$J$511,MATCH($A427,'TN-Liste (2.FB)'!$B$12:$B$511,0),COLUMN()-COLUMN($C$1)+1)),
IFERROR(IF(INDEX('TN-Liste (3.FB)'!$C$12:$J$511,MATCH($A427,'TN-Liste (3.FB)'!$B$12:$B$511,0),COLUMN()-COLUMN($C$1)+1)=0,"",
INDEX('TN-Liste (3.FB)'!$C$12:$J$511,MATCH($A427,'TN-Liste (3.FB)'!$B$12:$B$511,0),COLUMN()-COLUMN($C$1)+1)),
IFERROR(IF(INDEX('TN-Liste (4.FB)'!$C$12:$J$511,MATCH($A427,'TN-Liste (4.FB)'!$B$12:$B$511,0),COLUMN()-COLUMN($C$1)+1)=0,"",
INDEX('TN-Liste (4.FB)'!$C$12:$J$511,MATCH($A427,'TN-Liste (4.FB)'!$B$12:$B$511,0),COLUMN()-COLUMN($C$1)+1)),""))))</f>
        <v/>
      </c>
      <c r="F427" s="31" t="str" cm="1">
        <f t="array" ref="F427">IFERROR(IF(INDEX('TN-Liste (1.FB)'!$C$12:$J$511,MATCH($A427,'TN-Liste (1.FB)'!$B$12:$B$511,0),COLUMN()-COLUMN($C$1)+1)=0,"",
INDEX('TN-Liste (1.FB)'!$C$12:$J$511,MATCH($A427,'TN-Liste (1.FB)'!$B$12:$B$511,0),COLUMN()-COLUMN($C$1)+1)),
IFERROR(IF(INDEX('TN-Liste (2.FB)'!$C$12:$J$511,MATCH($A427,'TN-Liste (2.FB)'!$B$12:$B$511,0),COLUMN()-COLUMN($C$1)+1)=0,"",
INDEX('TN-Liste (2.FB)'!$C$12:$J$511,MATCH($A427,'TN-Liste (2.FB)'!$B$12:$B$511,0),COLUMN()-COLUMN($C$1)+1)),
IFERROR(IF(INDEX('TN-Liste (3.FB)'!$C$12:$J$511,MATCH($A427,'TN-Liste (3.FB)'!$B$12:$B$511,0),COLUMN()-COLUMN($C$1)+1)=0,"",
INDEX('TN-Liste (3.FB)'!$C$12:$J$511,MATCH($A427,'TN-Liste (3.FB)'!$B$12:$B$511,0),COLUMN()-COLUMN($C$1)+1)),
IFERROR(IF(INDEX('TN-Liste (4.FB)'!$C$12:$J$511,MATCH($A427,'TN-Liste (4.FB)'!$B$12:$B$511,0),COLUMN()-COLUMN($C$1)+1)=0,"",
INDEX('TN-Liste (4.FB)'!$C$12:$J$511,MATCH($A427,'TN-Liste (4.FB)'!$B$12:$B$511,0),COLUMN()-COLUMN($C$1)+1)),""))))</f>
        <v/>
      </c>
      <c r="G427" s="10" t="str" cm="1">
        <f t="array" ref="G427">IFERROR(IF(INDEX('TN-Liste (1.FB)'!$C$12:$J$511,MATCH($A427,'TN-Liste (1.FB)'!$B$12:$B$511,0),COLUMN()-COLUMN($C$1)+1)=0,"",
INDEX('TN-Liste (1.FB)'!$C$12:$J$511,MATCH($A427,'TN-Liste (1.FB)'!$B$12:$B$511,0),COLUMN()-COLUMN($C$1)+1)),
IFERROR(IF(INDEX('TN-Liste (2.FB)'!$C$12:$J$511,MATCH($A427,'TN-Liste (2.FB)'!$B$12:$B$511,0),COLUMN()-COLUMN($C$1)+1)=0,"",
INDEX('TN-Liste (2.FB)'!$C$12:$J$511,MATCH($A427,'TN-Liste (2.FB)'!$B$12:$B$511,0),COLUMN()-COLUMN($C$1)+1)),
IFERROR(IF(INDEX('TN-Liste (3.FB)'!$C$12:$J$511,MATCH($A427,'TN-Liste (3.FB)'!$B$12:$B$511,0),COLUMN()-COLUMN($C$1)+1)=0,"",
INDEX('TN-Liste (3.FB)'!$C$12:$J$511,MATCH($A427,'TN-Liste (3.FB)'!$B$12:$B$511,0),COLUMN()-COLUMN($C$1)+1)),
IFERROR(IF(INDEX('TN-Liste (4.FB)'!$C$12:$J$511,MATCH($A427,'TN-Liste (4.FB)'!$B$12:$B$511,0),COLUMN()-COLUMN($C$1)+1)=0,"",
INDEX('TN-Liste (4.FB)'!$C$12:$J$511,MATCH($A427,'TN-Liste (4.FB)'!$B$12:$B$511,0),COLUMN()-COLUMN($C$1)+1)),""))))</f>
        <v/>
      </c>
      <c r="H427" s="10" t="str" cm="1">
        <f t="array" ref="H427">IFERROR(IF(INDEX('TN-Liste (1.FB)'!$C$12:$J$511,MATCH($A427,'TN-Liste (1.FB)'!$B$12:$B$511,0),COLUMN()-COLUMN($C$1)+1)=0,"",
INDEX('TN-Liste (1.FB)'!$C$12:$J$511,MATCH($A427,'TN-Liste (1.FB)'!$B$12:$B$511,0),COLUMN()-COLUMN($C$1)+1)),
IFERROR(IF(INDEX('TN-Liste (2.FB)'!$C$12:$J$511,MATCH($A427,'TN-Liste (2.FB)'!$B$12:$B$511,0),COLUMN()-COLUMN($C$1)+1)=0,"",
INDEX('TN-Liste (2.FB)'!$C$12:$J$511,MATCH($A427,'TN-Liste (2.FB)'!$B$12:$B$511,0),COLUMN()-COLUMN($C$1)+1)),
IFERROR(IF(INDEX('TN-Liste (3.FB)'!$C$12:$J$511,MATCH($A427,'TN-Liste (3.FB)'!$B$12:$B$511,0),COLUMN()-COLUMN($C$1)+1)=0,"",
INDEX('TN-Liste (3.FB)'!$C$12:$J$511,MATCH($A427,'TN-Liste (3.FB)'!$B$12:$B$511,0),COLUMN()-COLUMN($C$1)+1)),
IFERROR(IF(INDEX('TN-Liste (4.FB)'!$C$12:$J$511,MATCH($A427,'TN-Liste (4.FB)'!$B$12:$B$511,0),COLUMN()-COLUMN($C$1)+1)=0,"",
INDEX('TN-Liste (4.FB)'!$C$12:$J$511,MATCH($A427,'TN-Liste (4.FB)'!$B$12:$B$511,0),COLUMN()-COLUMN($C$1)+1)),""))))</f>
        <v/>
      </c>
      <c r="I427" s="31" t="str" cm="1">
        <f t="array" ref="I427">IFERROR(IF(INDEX('TN-Liste (1.FB)'!$C$12:$J$511,MATCH($A427,'TN-Liste (1.FB)'!$B$12:$B$511,0),COLUMN()-COLUMN($C$1)+1)=0,"",
INDEX('TN-Liste (1.FB)'!$C$12:$J$511,MATCH($A427,'TN-Liste (1.FB)'!$B$12:$B$511,0),COLUMN()-COLUMN($C$1)+1)),
IFERROR(IF(INDEX('TN-Liste (2.FB)'!$C$12:$J$511,MATCH($A427,'TN-Liste (2.FB)'!$B$12:$B$511,0),COLUMN()-COLUMN($C$1)+1)=0,"",
INDEX('TN-Liste (2.FB)'!$C$12:$J$511,MATCH($A427,'TN-Liste (2.FB)'!$B$12:$B$511,0),COLUMN()-COLUMN($C$1)+1)),
IFERROR(IF(INDEX('TN-Liste (3.FB)'!$C$12:$J$511,MATCH($A427,'TN-Liste (3.FB)'!$B$12:$B$511,0),COLUMN()-COLUMN($C$1)+1)=0,"",
INDEX('TN-Liste (3.FB)'!$C$12:$J$511,MATCH($A427,'TN-Liste (3.FB)'!$B$12:$B$511,0),COLUMN()-COLUMN($C$1)+1)),
IFERROR(IF(INDEX('TN-Liste (4.FB)'!$C$12:$J$511,MATCH($A427,'TN-Liste (4.FB)'!$B$12:$B$511,0),COLUMN()-COLUMN($C$1)+1)=0,"",
INDEX('TN-Liste (4.FB)'!$C$12:$J$511,MATCH($A427,'TN-Liste (4.FB)'!$B$12:$B$511,0),COLUMN()-COLUMN($C$1)+1)),""))))</f>
        <v/>
      </c>
      <c r="J427" s="10" t="str" cm="1">
        <f t="array" ref="J427">IFERROR(IF(INDEX('TN-Liste (1.FB)'!$C$12:$J$511,MATCH($A427,'TN-Liste (1.FB)'!$B$12:$B$511,0),COLUMN()-COLUMN($C$1)+1)=0,"",
INDEX('TN-Liste (1.FB)'!$C$12:$J$511,MATCH($A427,'TN-Liste (1.FB)'!$B$12:$B$511,0),COLUMN()-COLUMN($C$1)+1)),
IFERROR(IF(INDEX('TN-Liste (2.FB)'!$C$12:$J$511,MATCH($A427,'TN-Liste (2.FB)'!$B$12:$B$511,0),COLUMN()-COLUMN($C$1)+1)=0,"",
INDEX('TN-Liste (2.FB)'!$C$12:$J$511,MATCH($A427,'TN-Liste (2.FB)'!$B$12:$B$511,0),COLUMN()-COLUMN($C$1)+1)),
IFERROR(IF(INDEX('TN-Liste (3.FB)'!$C$12:$J$511,MATCH($A427,'TN-Liste (3.FB)'!$B$12:$B$511,0),COLUMN()-COLUMN($C$1)+1)=0,"",
INDEX('TN-Liste (3.FB)'!$C$12:$J$511,MATCH($A427,'TN-Liste (3.FB)'!$B$12:$B$511,0),COLUMN()-COLUMN($C$1)+1)),
IFERROR(IF(INDEX('TN-Liste (4.FB)'!$C$12:$J$511,MATCH($A427,'TN-Liste (4.FB)'!$B$12:$B$511,0),COLUMN()-COLUMN($C$1)+1)=0,"",
INDEX('TN-Liste (4.FB)'!$C$12:$J$511,MATCH($A427,'TN-Liste (4.FB)'!$B$12:$B$511,0),COLUMN()-COLUMN($C$1)+1)),""))))</f>
        <v/>
      </c>
    </row>
    <row r="428" spans="1:10" ht="19.5" customHeight="1" x14ac:dyDescent="0.2">
      <c r="A428" s="9">
        <v>417</v>
      </c>
      <c r="B428" s="2" t="str">
        <f t="shared" si="7"/>
        <v/>
      </c>
      <c r="C428" s="10" t="str" cm="1">
        <f t="array" ref="C428">IFERROR(IF(INDEX('TN-Liste (1.FB)'!$C$12:$J$511,MATCH($A428,'TN-Liste (1.FB)'!$B$12:$B$511,0),COLUMN()-COLUMN($C$1)+1)=0,"",
INDEX('TN-Liste (1.FB)'!$C$12:$J$511,MATCH($A428,'TN-Liste (1.FB)'!$B$12:$B$511,0),COLUMN()-COLUMN($C$1)+1)),
IFERROR(IF(INDEX('TN-Liste (2.FB)'!$C$12:$J$511,MATCH($A428,'TN-Liste (2.FB)'!$B$12:$B$511,0),COLUMN()-COLUMN($C$1)+1)=0,"",
INDEX('TN-Liste (2.FB)'!$C$12:$J$511,MATCH($A428,'TN-Liste (2.FB)'!$B$12:$B$511,0),COLUMN()-COLUMN($C$1)+1)),
IFERROR(IF(INDEX('TN-Liste (3.FB)'!$C$12:$J$511,MATCH($A428,'TN-Liste (3.FB)'!$B$12:$B$511,0),COLUMN()-COLUMN($C$1)+1)=0,"",
INDEX('TN-Liste (3.FB)'!$C$12:$J$511,MATCH($A428,'TN-Liste (3.FB)'!$B$12:$B$511,0),COLUMN()-COLUMN($C$1)+1)),
IFERROR(IF(INDEX('TN-Liste (4.FB)'!$C$12:$J$511,MATCH($A428,'TN-Liste (4.FB)'!$B$12:$B$511,0),COLUMN()-COLUMN($C$1)+1)=0,"",
INDEX('TN-Liste (4.FB)'!$C$12:$J$511,MATCH($A428,'TN-Liste (4.FB)'!$B$12:$B$511,0),COLUMN()-COLUMN($C$1)+1)),""))))</f>
        <v/>
      </c>
      <c r="D428" s="10" t="str" cm="1">
        <f t="array" ref="D428">IFERROR(IF(INDEX('TN-Liste (1.FB)'!$C$12:$J$511,MATCH($A428,'TN-Liste (1.FB)'!$B$12:$B$511,0),COLUMN()-COLUMN($C$1)+1)=0,"",
INDEX('TN-Liste (1.FB)'!$C$12:$J$511,MATCH($A428,'TN-Liste (1.FB)'!$B$12:$B$511,0),COLUMN()-COLUMN($C$1)+1)),
IFERROR(IF(INDEX('TN-Liste (2.FB)'!$C$12:$J$511,MATCH($A428,'TN-Liste (2.FB)'!$B$12:$B$511,0),COLUMN()-COLUMN($C$1)+1)=0,"",
INDEX('TN-Liste (2.FB)'!$C$12:$J$511,MATCH($A428,'TN-Liste (2.FB)'!$B$12:$B$511,0),COLUMN()-COLUMN($C$1)+1)),
IFERROR(IF(INDEX('TN-Liste (3.FB)'!$C$12:$J$511,MATCH($A428,'TN-Liste (3.FB)'!$B$12:$B$511,0),COLUMN()-COLUMN($C$1)+1)=0,"",
INDEX('TN-Liste (3.FB)'!$C$12:$J$511,MATCH($A428,'TN-Liste (3.FB)'!$B$12:$B$511,0),COLUMN()-COLUMN($C$1)+1)),
IFERROR(IF(INDEX('TN-Liste (4.FB)'!$C$12:$J$511,MATCH($A428,'TN-Liste (4.FB)'!$B$12:$B$511,0),COLUMN()-COLUMN($C$1)+1)=0,"",
INDEX('TN-Liste (4.FB)'!$C$12:$J$511,MATCH($A428,'TN-Liste (4.FB)'!$B$12:$B$511,0),COLUMN()-COLUMN($C$1)+1)),""))))</f>
        <v/>
      </c>
      <c r="E428" s="10" t="str" cm="1">
        <f t="array" ref="E428">IFERROR(IF(INDEX('TN-Liste (1.FB)'!$C$12:$J$511,MATCH($A428,'TN-Liste (1.FB)'!$B$12:$B$511,0),COLUMN()-COLUMN($C$1)+1)=0,"",
INDEX('TN-Liste (1.FB)'!$C$12:$J$511,MATCH($A428,'TN-Liste (1.FB)'!$B$12:$B$511,0),COLUMN()-COLUMN($C$1)+1)),
IFERROR(IF(INDEX('TN-Liste (2.FB)'!$C$12:$J$511,MATCH($A428,'TN-Liste (2.FB)'!$B$12:$B$511,0),COLUMN()-COLUMN($C$1)+1)=0,"",
INDEX('TN-Liste (2.FB)'!$C$12:$J$511,MATCH($A428,'TN-Liste (2.FB)'!$B$12:$B$511,0),COLUMN()-COLUMN($C$1)+1)),
IFERROR(IF(INDEX('TN-Liste (3.FB)'!$C$12:$J$511,MATCH($A428,'TN-Liste (3.FB)'!$B$12:$B$511,0),COLUMN()-COLUMN($C$1)+1)=0,"",
INDEX('TN-Liste (3.FB)'!$C$12:$J$511,MATCH($A428,'TN-Liste (3.FB)'!$B$12:$B$511,0),COLUMN()-COLUMN($C$1)+1)),
IFERROR(IF(INDEX('TN-Liste (4.FB)'!$C$12:$J$511,MATCH($A428,'TN-Liste (4.FB)'!$B$12:$B$511,0),COLUMN()-COLUMN($C$1)+1)=0,"",
INDEX('TN-Liste (4.FB)'!$C$12:$J$511,MATCH($A428,'TN-Liste (4.FB)'!$B$12:$B$511,0),COLUMN()-COLUMN($C$1)+1)),""))))</f>
        <v/>
      </c>
      <c r="F428" s="31" t="str" cm="1">
        <f t="array" ref="F428">IFERROR(IF(INDEX('TN-Liste (1.FB)'!$C$12:$J$511,MATCH($A428,'TN-Liste (1.FB)'!$B$12:$B$511,0),COLUMN()-COLUMN($C$1)+1)=0,"",
INDEX('TN-Liste (1.FB)'!$C$12:$J$511,MATCH($A428,'TN-Liste (1.FB)'!$B$12:$B$511,0),COLUMN()-COLUMN($C$1)+1)),
IFERROR(IF(INDEX('TN-Liste (2.FB)'!$C$12:$J$511,MATCH($A428,'TN-Liste (2.FB)'!$B$12:$B$511,0),COLUMN()-COLUMN($C$1)+1)=0,"",
INDEX('TN-Liste (2.FB)'!$C$12:$J$511,MATCH($A428,'TN-Liste (2.FB)'!$B$12:$B$511,0),COLUMN()-COLUMN($C$1)+1)),
IFERROR(IF(INDEX('TN-Liste (3.FB)'!$C$12:$J$511,MATCH($A428,'TN-Liste (3.FB)'!$B$12:$B$511,0),COLUMN()-COLUMN($C$1)+1)=0,"",
INDEX('TN-Liste (3.FB)'!$C$12:$J$511,MATCH($A428,'TN-Liste (3.FB)'!$B$12:$B$511,0),COLUMN()-COLUMN($C$1)+1)),
IFERROR(IF(INDEX('TN-Liste (4.FB)'!$C$12:$J$511,MATCH($A428,'TN-Liste (4.FB)'!$B$12:$B$511,0),COLUMN()-COLUMN($C$1)+1)=0,"",
INDEX('TN-Liste (4.FB)'!$C$12:$J$511,MATCH($A428,'TN-Liste (4.FB)'!$B$12:$B$511,0),COLUMN()-COLUMN($C$1)+1)),""))))</f>
        <v/>
      </c>
      <c r="G428" s="10" t="str" cm="1">
        <f t="array" ref="G428">IFERROR(IF(INDEX('TN-Liste (1.FB)'!$C$12:$J$511,MATCH($A428,'TN-Liste (1.FB)'!$B$12:$B$511,0),COLUMN()-COLUMN($C$1)+1)=0,"",
INDEX('TN-Liste (1.FB)'!$C$12:$J$511,MATCH($A428,'TN-Liste (1.FB)'!$B$12:$B$511,0),COLUMN()-COLUMN($C$1)+1)),
IFERROR(IF(INDEX('TN-Liste (2.FB)'!$C$12:$J$511,MATCH($A428,'TN-Liste (2.FB)'!$B$12:$B$511,0),COLUMN()-COLUMN($C$1)+1)=0,"",
INDEX('TN-Liste (2.FB)'!$C$12:$J$511,MATCH($A428,'TN-Liste (2.FB)'!$B$12:$B$511,0),COLUMN()-COLUMN($C$1)+1)),
IFERROR(IF(INDEX('TN-Liste (3.FB)'!$C$12:$J$511,MATCH($A428,'TN-Liste (3.FB)'!$B$12:$B$511,0),COLUMN()-COLUMN($C$1)+1)=0,"",
INDEX('TN-Liste (3.FB)'!$C$12:$J$511,MATCH($A428,'TN-Liste (3.FB)'!$B$12:$B$511,0),COLUMN()-COLUMN($C$1)+1)),
IFERROR(IF(INDEX('TN-Liste (4.FB)'!$C$12:$J$511,MATCH($A428,'TN-Liste (4.FB)'!$B$12:$B$511,0),COLUMN()-COLUMN($C$1)+1)=0,"",
INDEX('TN-Liste (4.FB)'!$C$12:$J$511,MATCH($A428,'TN-Liste (4.FB)'!$B$12:$B$511,0),COLUMN()-COLUMN($C$1)+1)),""))))</f>
        <v/>
      </c>
      <c r="H428" s="10" t="str" cm="1">
        <f t="array" ref="H428">IFERROR(IF(INDEX('TN-Liste (1.FB)'!$C$12:$J$511,MATCH($A428,'TN-Liste (1.FB)'!$B$12:$B$511,0),COLUMN()-COLUMN($C$1)+1)=0,"",
INDEX('TN-Liste (1.FB)'!$C$12:$J$511,MATCH($A428,'TN-Liste (1.FB)'!$B$12:$B$511,0),COLUMN()-COLUMN($C$1)+1)),
IFERROR(IF(INDEX('TN-Liste (2.FB)'!$C$12:$J$511,MATCH($A428,'TN-Liste (2.FB)'!$B$12:$B$511,0),COLUMN()-COLUMN($C$1)+1)=0,"",
INDEX('TN-Liste (2.FB)'!$C$12:$J$511,MATCH($A428,'TN-Liste (2.FB)'!$B$12:$B$511,0),COLUMN()-COLUMN($C$1)+1)),
IFERROR(IF(INDEX('TN-Liste (3.FB)'!$C$12:$J$511,MATCH($A428,'TN-Liste (3.FB)'!$B$12:$B$511,0),COLUMN()-COLUMN($C$1)+1)=0,"",
INDEX('TN-Liste (3.FB)'!$C$12:$J$511,MATCH($A428,'TN-Liste (3.FB)'!$B$12:$B$511,0),COLUMN()-COLUMN($C$1)+1)),
IFERROR(IF(INDEX('TN-Liste (4.FB)'!$C$12:$J$511,MATCH($A428,'TN-Liste (4.FB)'!$B$12:$B$511,0),COLUMN()-COLUMN($C$1)+1)=0,"",
INDEX('TN-Liste (4.FB)'!$C$12:$J$511,MATCH($A428,'TN-Liste (4.FB)'!$B$12:$B$511,0),COLUMN()-COLUMN($C$1)+1)),""))))</f>
        <v/>
      </c>
      <c r="I428" s="31" t="str" cm="1">
        <f t="array" ref="I428">IFERROR(IF(INDEX('TN-Liste (1.FB)'!$C$12:$J$511,MATCH($A428,'TN-Liste (1.FB)'!$B$12:$B$511,0),COLUMN()-COLUMN($C$1)+1)=0,"",
INDEX('TN-Liste (1.FB)'!$C$12:$J$511,MATCH($A428,'TN-Liste (1.FB)'!$B$12:$B$511,0),COLUMN()-COLUMN($C$1)+1)),
IFERROR(IF(INDEX('TN-Liste (2.FB)'!$C$12:$J$511,MATCH($A428,'TN-Liste (2.FB)'!$B$12:$B$511,0),COLUMN()-COLUMN($C$1)+1)=0,"",
INDEX('TN-Liste (2.FB)'!$C$12:$J$511,MATCH($A428,'TN-Liste (2.FB)'!$B$12:$B$511,0),COLUMN()-COLUMN($C$1)+1)),
IFERROR(IF(INDEX('TN-Liste (3.FB)'!$C$12:$J$511,MATCH($A428,'TN-Liste (3.FB)'!$B$12:$B$511,0),COLUMN()-COLUMN($C$1)+1)=0,"",
INDEX('TN-Liste (3.FB)'!$C$12:$J$511,MATCH($A428,'TN-Liste (3.FB)'!$B$12:$B$511,0),COLUMN()-COLUMN($C$1)+1)),
IFERROR(IF(INDEX('TN-Liste (4.FB)'!$C$12:$J$511,MATCH($A428,'TN-Liste (4.FB)'!$B$12:$B$511,0),COLUMN()-COLUMN($C$1)+1)=0,"",
INDEX('TN-Liste (4.FB)'!$C$12:$J$511,MATCH($A428,'TN-Liste (4.FB)'!$B$12:$B$511,0),COLUMN()-COLUMN($C$1)+1)),""))))</f>
        <v/>
      </c>
      <c r="J428" s="10" t="str" cm="1">
        <f t="array" ref="J428">IFERROR(IF(INDEX('TN-Liste (1.FB)'!$C$12:$J$511,MATCH($A428,'TN-Liste (1.FB)'!$B$12:$B$511,0),COLUMN()-COLUMN($C$1)+1)=0,"",
INDEX('TN-Liste (1.FB)'!$C$12:$J$511,MATCH($A428,'TN-Liste (1.FB)'!$B$12:$B$511,0),COLUMN()-COLUMN($C$1)+1)),
IFERROR(IF(INDEX('TN-Liste (2.FB)'!$C$12:$J$511,MATCH($A428,'TN-Liste (2.FB)'!$B$12:$B$511,0),COLUMN()-COLUMN($C$1)+1)=0,"",
INDEX('TN-Liste (2.FB)'!$C$12:$J$511,MATCH($A428,'TN-Liste (2.FB)'!$B$12:$B$511,0),COLUMN()-COLUMN($C$1)+1)),
IFERROR(IF(INDEX('TN-Liste (3.FB)'!$C$12:$J$511,MATCH($A428,'TN-Liste (3.FB)'!$B$12:$B$511,0),COLUMN()-COLUMN($C$1)+1)=0,"",
INDEX('TN-Liste (3.FB)'!$C$12:$J$511,MATCH($A428,'TN-Liste (3.FB)'!$B$12:$B$511,0),COLUMN()-COLUMN($C$1)+1)),
IFERROR(IF(INDEX('TN-Liste (4.FB)'!$C$12:$J$511,MATCH($A428,'TN-Liste (4.FB)'!$B$12:$B$511,0),COLUMN()-COLUMN($C$1)+1)=0,"",
INDEX('TN-Liste (4.FB)'!$C$12:$J$511,MATCH($A428,'TN-Liste (4.FB)'!$B$12:$B$511,0),COLUMN()-COLUMN($C$1)+1)),""))))</f>
        <v/>
      </c>
    </row>
    <row r="429" spans="1:10" ht="19.5" customHeight="1" x14ac:dyDescent="0.2">
      <c r="A429" s="9">
        <v>418</v>
      </c>
      <c r="B429" s="2" t="str">
        <f t="shared" si="7"/>
        <v/>
      </c>
      <c r="C429" s="10" t="str" cm="1">
        <f t="array" ref="C429">IFERROR(IF(INDEX('TN-Liste (1.FB)'!$C$12:$J$511,MATCH($A429,'TN-Liste (1.FB)'!$B$12:$B$511,0),COLUMN()-COLUMN($C$1)+1)=0,"",
INDEX('TN-Liste (1.FB)'!$C$12:$J$511,MATCH($A429,'TN-Liste (1.FB)'!$B$12:$B$511,0),COLUMN()-COLUMN($C$1)+1)),
IFERROR(IF(INDEX('TN-Liste (2.FB)'!$C$12:$J$511,MATCH($A429,'TN-Liste (2.FB)'!$B$12:$B$511,0),COLUMN()-COLUMN($C$1)+1)=0,"",
INDEX('TN-Liste (2.FB)'!$C$12:$J$511,MATCH($A429,'TN-Liste (2.FB)'!$B$12:$B$511,0),COLUMN()-COLUMN($C$1)+1)),
IFERROR(IF(INDEX('TN-Liste (3.FB)'!$C$12:$J$511,MATCH($A429,'TN-Liste (3.FB)'!$B$12:$B$511,0),COLUMN()-COLUMN($C$1)+1)=0,"",
INDEX('TN-Liste (3.FB)'!$C$12:$J$511,MATCH($A429,'TN-Liste (3.FB)'!$B$12:$B$511,0),COLUMN()-COLUMN($C$1)+1)),
IFERROR(IF(INDEX('TN-Liste (4.FB)'!$C$12:$J$511,MATCH($A429,'TN-Liste (4.FB)'!$B$12:$B$511,0),COLUMN()-COLUMN($C$1)+1)=0,"",
INDEX('TN-Liste (4.FB)'!$C$12:$J$511,MATCH($A429,'TN-Liste (4.FB)'!$B$12:$B$511,0),COLUMN()-COLUMN($C$1)+1)),""))))</f>
        <v/>
      </c>
      <c r="D429" s="10" t="str" cm="1">
        <f t="array" ref="D429">IFERROR(IF(INDEX('TN-Liste (1.FB)'!$C$12:$J$511,MATCH($A429,'TN-Liste (1.FB)'!$B$12:$B$511,0),COLUMN()-COLUMN($C$1)+1)=0,"",
INDEX('TN-Liste (1.FB)'!$C$12:$J$511,MATCH($A429,'TN-Liste (1.FB)'!$B$12:$B$511,0),COLUMN()-COLUMN($C$1)+1)),
IFERROR(IF(INDEX('TN-Liste (2.FB)'!$C$12:$J$511,MATCH($A429,'TN-Liste (2.FB)'!$B$12:$B$511,0),COLUMN()-COLUMN($C$1)+1)=0,"",
INDEX('TN-Liste (2.FB)'!$C$12:$J$511,MATCH($A429,'TN-Liste (2.FB)'!$B$12:$B$511,0),COLUMN()-COLUMN($C$1)+1)),
IFERROR(IF(INDEX('TN-Liste (3.FB)'!$C$12:$J$511,MATCH($A429,'TN-Liste (3.FB)'!$B$12:$B$511,0),COLUMN()-COLUMN($C$1)+1)=0,"",
INDEX('TN-Liste (3.FB)'!$C$12:$J$511,MATCH($A429,'TN-Liste (3.FB)'!$B$12:$B$511,0),COLUMN()-COLUMN($C$1)+1)),
IFERROR(IF(INDEX('TN-Liste (4.FB)'!$C$12:$J$511,MATCH($A429,'TN-Liste (4.FB)'!$B$12:$B$511,0),COLUMN()-COLUMN($C$1)+1)=0,"",
INDEX('TN-Liste (4.FB)'!$C$12:$J$511,MATCH($A429,'TN-Liste (4.FB)'!$B$12:$B$511,0),COLUMN()-COLUMN($C$1)+1)),""))))</f>
        <v/>
      </c>
      <c r="E429" s="10" t="str" cm="1">
        <f t="array" ref="E429">IFERROR(IF(INDEX('TN-Liste (1.FB)'!$C$12:$J$511,MATCH($A429,'TN-Liste (1.FB)'!$B$12:$B$511,0),COLUMN()-COLUMN($C$1)+1)=0,"",
INDEX('TN-Liste (1.FB)'!$C$12:$J$511,MATCH($A429,'TN-Liste (1.FB)'!$B$12:$B$511,0),COLUMN()-COLUMN($C$1)+1)),
IFERROR(IF(INDEX('TN-Liste (2.FB)'!$C$12:$J$511,MATCH($A429,'TN-Liste (2.FB)'!$B$12:$B$511,0),COLUMN()-COLUMN($C$1)+1)=0,"",
INDEX('TN-Liste (2.FB)'!$C$12:$J$511,MATCH($A429,'TN-Liste (2.FB)'!$B$12:$B$511,0),COLUMN()-COLUMN($C$1)+1)),
IFERROR(IF(INDEX('TN-Liste (3.FB)'!$C$12:$J$511,MATCH($A429,'TN-Liste (3.FB)'!$B$12:$B$511,0),COLUMN()-COLUMN($C$1)+1)=0,"",
INDEX('TN-Liste (3.FB)'!$C$12:$J$511,MATCH($A429,'TN-Liste (3.FB)'!$B$12:$B$511,0),COLUMN()-COLUMN($C$1)+1)),
IFERROR(IF(INDEX('TN-Liste (4.FB)'!$C$12:$J$511,MATCH($A429,'TN-Liste (4.FB)'!$B$12:$B$511,0),COLUMN()-COLUMN($C$1)+1)=0,"",
INDEX('TN-Liste (4.FB)'!$C$12:$J$511,MATCH($A429,'TN-Liste (4.FB)'!$B$12:$B$511,0),COLUMN()-COLUMN($C$1)+1)),""))))</f>
        <v/>
      </c>
      <c r="F429" s="31" t="str" cm="1">
        <f t="array" ref="F429">IFERROR(IF(INDEX('TN-Liste (1.FB)'!$C$12:$J$511,MATCH($A429,'TN-Liste (1.FB)'!$B$12:$B$511,0),COLUMN()-COLUMN($C$1)+1)=0,"",
INDEX('TN-Liste (1.FB)'!$C$12:$J$511,MATCH($A429,'TN-Liste (1.FB)'!$B$12:$B$511,0),COLUMN()-COLUMN($C$1)+1)),
IFERROR(IF(INDEX('TN-Liste (2.FB)'!$C$12:$J$511,MATCH($A429,'TN-Liste (2.FB)'!$B$12:$B$511,0),COLUMN()-COLUMN($C$1)+1)=0,"",
INDEX('TN-Liste (2.FB)'!$C$12:$J$511,MATCH($A429,'TN-Liste (2.FB)'!$B$12:$B$511,0),COLUMN()-COLUMN($C$1)+1)),
IFERROR(IF(INDEX('TN-Liste (3.FB)'!$C$12:$J$511,MATCH($A429,'TN-Liste (3.FB)'!$B$12:$B$511,0),COLUMN()-COLUMN($C$1)+1)=0,"",
INDEX('TN-Liste (3.FB)'!$C$12:$J$511,MATCH($A429,'TN-Liste (3.FB)'!$B$12:$B$511,0),COLUMN()-COLUMN($C$1)+1)),
IFERROR(IF(INDEX('TN-Liste (4.FB)'!$C$12:$J$511,MATCH($A429,'TN-Liste (4.FB)'!$B$12:$B$511,0),COLUMN()-COLUMN($C$1)+1)=0,"",
INDEX('TN-Liste (4.FB)'!$C$12:$J$511,MATCH($A429,'TN-Liste (4.FB)'!$B$12:$B$511,0),COLUMN()-COLUMN($C$1)+1)),""))))</f>
        <v/>
      </c>
      <c r="G429" s="10" t="str" cm="1">
        <f t="array" ref="G429">IFERROR(IF(INDEX('TN-Liste (1.FB)'!$C$12:$J$511,MATCH($A429,'TN-Liste (1.FB)'!$B$12:$B$511,0),COLUMN()-COLUMN($C$1)+1)=0,"",
INDEX('TN-Liste (1.FB)'!$C$12:$J$511,MATCH($A429,'TN-Liste (1.FB)'!$B$12:$B$511,0),COLUMN()-COLUMN($C$1)+1)),
IFERROR(IF(INDEX('TN-Liste (2.FB)'!$C$12:$J$511,MATCH($A429,'TN-Liste (2.FB)'!$B$12:$B$511,0),COLUMN()-COLUMN($C$1)+1)=0,"",
INDEX('TN-Liste (2.FB)'!$C$12:$J$511,MATCH($A429,'TN-Liste (2.FB)'!$B$12:$B$511,0),COLUMN()-COLUMN($C$1)+1)),
IFERROR(IF(INDEX('TN-Liste (3.FB)'!$C$12:$J$511,MATCH($A429,'TN-Liste (3.FB)'!$B$12:$B$511,0),COLUMN()-COLUMN($C$1)+1)=0,"",
INDEX('TN-Liste (3.FB)'!$C$12:$J$511,MATCH($A429,'TN-Liste (3.FB)'!$B$12:$B$511,0),COLUMN()-COLUMN($C$1)+1)),
IFERROR(IF(INDEX('TN-Liste (4.FB)'!$C$12:$J$511,MATCH($A429,'TN-Liste (4.FB)'!$B$12:$B$511,0),COLUMN()-COLUMN($C$1)+1)=0,"",
INDEX('TN-Liste (4.FB)'!$C$12:$J$511,MATCH($A429,'TN-Liste (4.FB)'!$B$12:$B$511,0),COLUMN()-COLUMN($C$1)+1)),""))))</f>
        <v/>
      </c>
      <c r="H429" s="10" t="str" cm="1">
        <f t="array" ref="H429">IFERROR(IF(INDEX('TN-Liste (1.FB)'!$C$12:$J$511,MATCH($A429,'TN-Liste (1.FB)'!$B$12:$B$511,0),COLUMN()-COLUMN($C$1)+1)=0,"",
INDEX('TN-Liste (1.FB)'!$C$12:$J$511,MATCH($A429,'TN-Liste (1.FB)'!$B$12:$B$511,0),COLUMN()-COLUMN($C$1)+1)),
IFERROR(IF(INDEX('TN-Liste (2.FB)'!$C$12:$J$511,MATCH($A429,'TN-Liste (2.FB)'!$B$12:$B$511,0),COLUMN()-COLUMN($C$1)+1)=0,"",
INDEX('TN-Liste (2.FB)'!$C$12:$J$511,MATCH($A429,'TN-Liste (2.FB)'!$B$12:$B$511,0),COLUMN()-COLUMN($C$1)+1)),
IFERROR(IF(INDEX('TN-Liste (3.FB)'!$C$12:$J$511,MATCH($A429,'TN-Liste (3.FB)'!$B$12:$B$511,0),COLUMN()-COLUMN($C$1)+1)=0,"",
INDEX('TN-Liste (3.FB)'!$C$12:$J$511,MATCH($A429,'TN-Liste (3.FB)'!$B$12:$B$511,0),COLUMN()-COLUMN($C$1)+1)),
IFERROR(IF(INDEX('TN-Liste (4.FB)'!$C$12:$J$511,MATCH($A429,'TN-Liste (4.FB)'!$B$12:$B$511,0),COLUMN()-COLUMN($C$1)+1)=0,"",
INDEX('TN-Liste (4.FB)'!$C$12:$J$511,MATCH($A429,'TN-Liste (4.FB)'!$B$12:$B$511,0),COLUMN()-COLUMN($C$1)+1)),""))))</f>
        <v/>
      </c>
      <c r="I429" s="31" t="str" cm="1">
        <f t="array" ref="I429">IFERROR(IF(INDEX('TN-Liste (1.FB)'!$C$12:$J$511,MATCH($A429,'TN-Liste (1.FB)'!$B$12:$B$511,0),COLUMN()-COLUMN($C$1)+1)=0,"",
INDEX('TN-Liste (1.FB)'!$C$12:$J$511,MATCH($A429,'TN-Liste (1.FB)'!$B$12:$B$511,0),COLUMN()-COLUMN($C$1)+1)),
IFERROR(IF(INDEX('TN-Liste (2.FB)'!$C$12:$J$511,MATCH($A429,'TN-Liste (2.FB)'!$B$12:$B$511,0),COLUMN()-COLUMN($C$1)+1)=0,"",
INDEX('TN-Liste (2.FB)'!$C$12:$J$511,MATCH($A429,'TN-Liste (2.FB)'!$B$12:$B$511,0),COLUMN()-COLUMN($C$1)+1)),
IFERROR(IF(INDEX('TN-Liste (3.FB)'!$C$12:$J$511,MATCH($A429,'TN-Liste (3.FB)'!$B$12:$B$511,0),COLUMN()-COLUMN($C$1)+1)=0,"",
INDEX('TN-Liste (3.FB)'!$C$12:$J$511,MATCH($A429,'TN-Liste (3.FB)'!$B$12:$B$511,0),COLUMN()-COLUMN($C$1)+1)),
IFERROR(IF(INDEX('TN-Liste (4.FB)'!$C$12:$J$511,MATCH($A429,'TN-Liste (4.FB)'!$B$12:$B$511,0),COLUMN()-COLUMN($C$1)+1)=0,"",
INDEX('TN-Liste (4.FB)'!$C$12:$J$511,MATCH($A429,'TN-Liste (4.FB)'!$B$12:$B$511,0),COLUMN()-COLUMN($C$1)+1)),""))))</f>
        <v/>
      </c>
      <c r="J429" s="10" t="str" cm="1">
        <f t="array" ref="J429">IFERROR(IF(INDEX('TN-Liste (1.FB)'!$C$12:$J$511,MATCH($A429,'TN-Liste (1.FB)'!$B$12:$B$511,0),COLUMN()-COLUMN($C$1)+1)=0,"",
INDEX('TN-Liste (1.FB)'!$C$12:$J$511,MATCH($A429,'TN-Liste (1.FB)'!$B$12:$B$511,0),COLUMN()-COLUMN($C$1)+1)),
IFERROR(IF(INDEX('TN-Liste (2.FB)'!$C$12:$J$511,MATCH($A429,'TN-Liste (2.FB)'!$B$12:$B$511,0),COLUMN()-COLUMN($C$1)+1)=0,"",
INDEX('TN-Liste (2.FB)'!$C$12:$J$511,MATCH($A429,'TN-Liste (2.FB)'!$B$12:$B$511,0),COLUMN()-COLUMN($C$1)+1)),
IFERROR(IF(INDEX('TN-Liste (3.FB)'!$C$12:$J$511,MATCH($A429,'TN-Liste (3.FB)'!$B$12:$B$511,0),COLUMN()-COLUMN($C$1)+1)=0,"",
INDEX('TN-Liste (3.FB)'!$C$12:$J$511,MATCH($A429,'TN-Liste (3.FB)'!$B$12:$B$511,0),COLUMN()-COLUMN($C$1)+1)),
IFERROR(IF(INDEX('TN-Liste (4.FB)'!$C$12:$J$511,MATCH($A429,'TN-Liste (4.FB)'!$B$12:$B$511,0),COLUMN()-COLUMN($C$1)+1)=0,"",
INDEX('TN-Liste (4.FB)'!$C$12:$J$511,MATCH($A429,'TN-Liste (4.FB)'!$B$12:$B$511,0),COLUMN()-COLUMN($C$1)+1)),""))))</f>
        <v/>
      </c>
    </row>
    <row r="430" spans="1:10" ht="19.5" customHeight="1" x14ac:dyDescent="0.2">
      <c r="A430" s="9">
        <v>419</v>
      </c>
      <c r="B430" s="2" t="str">
        <f t="shared" si="7"/>
        <v/>
      </c>
      <c r="C430" s="10" t="str" cm="1">
        <f t="array" ref="C430">IFERROR(IF(INDEX('TN-Liste (1.FB)'!$C$12:$J$511,MATCH($A430,'TN-Liste (1.FB)'!$B$12:$B$511,0),COLUMN()-COLUMN($C$1)+1)=0,"",
INDEX('TN-Liste (1.FB)'!$C$12:$J$511,MATCH($A430,'TN-Liste (1.FB)'!$B$12:$B$511,0),COLUMN()-COLUMN($C$1)+1)),
IFERROR(IF(INDEX('TN-Liste (2.FB)'!$C$12:$J$511,MATCH($A430,'TN-Liste (2.FB)'!$B$12:$B$511,0),COLUMN()-COLUMN($C$1)+1)=0,"",
INDEX('TN-Liste (2.FB)'!$C$12:$J$511,MATCH($A430,'TN-Liste (2.FB)'!$B$12:$B$511,0),COLUMN()-COLUMN($C$1)+1)),
IFERROR(IF(INDEX('TN-Liste (3.FB)'!$C$12:$J$511,MATCH($A430,'TN-Liste (3.FB)'!$B$12:$B$511,0),COLUMN()-COLUMN($C$1)+1)=0,"",
INDEX('TN-Liste (3.FB)'!$C$12:$J$511,MATCH($A430,'TN-Liste (3.FB)'!$B$12:$B$511,0),COLUMN()-COLUMN($C$1)+1)),
IFERROR(IF(INDEX('TN-Liste (4.FB)'!$C$12:$J$511,MATCH($A430,'TN-Liste (4.FB)'!$B$12:$B$511,0),COLUMN()-COLUMN($C$1)+1)=0,"",
INDEX('TN-Liste (4.FB)'!$C$12:$J$511,MATCH($A430,'TN-Liste (4.FB)'!$B$12:$B$511,0),COLUMN()-COLUMN($C$1)+1)),""))))</f>
        <v/>
      </c>
      <c r="D430" s="10" t="str" cm="1">
        <f t="array" ref="D430">IFERROR(IF(INDEX('TN-Liste (1.FB)'!$C$12:$J$511,MATCH($A430,'TN-Liste (1.FB)'!$B$12:$B$511,0),COLUMN()-COLUMN($C$1)+1)=0,"",
INDEX('TN-Liste (1.FB)'!$C$12:$J$511,MATCH($A430,'TN-Liste (1.FB)'!$B$12:$B$511,0),COLUMN()-COLUMN($C$1)+1)),
IFERROR(IF(INDEX('TN-Liste (2.FB)'!$C$12:$J$511,MATCH($A430,'TN-Liste (2.FB)'!$B$12:$B$511,0),COLUMN()-COLUMN($C$1)+1)=0,"",
INDEX('TN-Liste (2.FB)'!$C$12:$J$511,MATCH($A430,'TN-Liste (2.FB)'!$B$12:$B$511,0),COLUMN()-COLUMN($C$1)+1)),
IFERROR(IF(INDEX('TN-Liste (3.FB)'!$C$12:$J$511,MATCH($A430,'TN-Liste (3.FB)'!$B$12:$B$511,0),COLUMN()-COLUMN($C$1)+1)=0,"",
INDEX('TN-Liste (3.FB)'!$C$12:$J$511,MATCH($A430,'TN-Liste (3.FB)'!$B$12:$B$511,0),COLUMN()-COLUMN($C$1)+1)),
IFERROR(IF(INDEX('TN-Liste (4.FB)'!$C$12:$J$511,MATCH($A430,'TN-Liste (4.FB)'!$B$12:$B$511,0),COLUMN()-COLUMN($C$1)+1)=0,"",
INDEX('TN-Liste (4.FB)'!$C$12:$J$511,MATCH($A430,'TN-Liste (4.FB)'!$B$12:$B$511,0),COLUMN()-COLUMN($C$1)+1)),""))))</f>
        <v/>
      </c>
      <c r="E430" s="10" t="str" cm="1">
        <f t="array" ref="E430">IFERROR(IF(INDEX('TN-Liste (1.FB)'!$C$12:$J$511,MATCH($A430,'TN-Liste (1.FB)'!$B$12:$B$511,0),COLUMN()-COLUMN($C$1)+1)=0,"",
INDEX('TN-Liste (1.FB)'!$C$12:$J$511,MATCH($A430,'TN-Liste (1.FB)'!$B$12:$B$511,0),COLUMN()-COLUMN($C$1)+1)),
IFERROR(IF(INDEX('TN-Liste (2.FB)'!$C$12:$J$511,MATCH($A430,'TN-Liste (2.FB)'!$B$12:$B$511,0),COLUMN()-COLUMN($C$1)+1)=0,"",
INDEX('TN-Liste (2.FB)'!$C$12:$J$511,MATCH($A430,'TN-Liste (2.FB)'!$B$12:$B$511,0),COLUMN()-COLUMN($C$1)+1)),
IFERROR(IF(INDEX('TN-Liste (3.FB)'!$C$12:$J$511,MATCH($A430,'TN-Liste (3.FB)'!$B$12:$B$511,0),COLUMN()-COLUMN($C$1)+1)=0,"",
INDEX('TN-Liste (3.FB)'!$C$12:$J$511,MATCH($A430,'TN-Liste (3.FB)'!$B$12:$B$511,0),COLUMN()-COLUMN($C$1)+1)),
IFERROR(IF(INDEX('TN-Liste (4.FB)'!$C$12:$J$511,MATCH($A430,'TN-Liste (4.FB)'!$B$12:$B$511,0),COLUMN()-COLUMN($C$1)+1)=0,"",
INDEX('TN-Liste (4.FB)'!$C$12:$J$511,MATCH($A430,'TN-Liste (4.FB)'!$B$12:$B$511,0),COLUMN()-COLUMN($C$1)+1)),""))))</f>
        <v/>
      </c>
      <c r="F430" s="31" t="str" cm="1">
        <f t="array" ref="F430">IFERROR(IF(INDEX('TN-Liste (1.FB)'!$C$12:$J$511,MATCH($A430,'TN-Liste (1.FB)'!$B$12:$B$511,0),COLUMN()-COLUMN($C$1)+1)=0,"",
INDEX('TN-Liste (1.FB)'!$C$12:$J$511,MATCH($A430,'TN-Liste (1.FB)'!$B$12:$B$511,0),COLUMN()-COLUMN($C$1)+1)),
IFERROR(IF(INDEX('TN-Liste (2.FB)'!$C$12:$J$511,MATCH($A430,'TN-Liste (2.FB)'!$B$12:$B$511,0),COLUMN()-COLUMN($C$1)+1)=0,"",
INDEX('TN-Liste (2.FB)'!$C$12:$J$511,MATCH($A430,'TN-Liste (2.FB)'!$B$12:$B$511,0),COLUMN()-COLUMN($C$1)+1)),
IFERROR(IF(INDEX('TN-Liste (3.FB)'!$C$12:$J$511,MATCH($A430,'TN-Liste (3.FB)'!$B$12:$B$511,0),COLUMN()-COLUMN($C$1)+1)=0,"",
INDEX('TN-Liste (3.FB)'!$C$12:$J$511,MATCH($A430,'TN-Liste (3.FB)'!$B$12:$B$511,0),COLUMN()-COLUMN($C$1)+1)),
IFERROR(IF(INDEX('TN-Liste (4.FB)'!$C$12:$J$511,MATCH($A430,'TN-Liste (4.FB)'!$B$12:$B$511,0),COLUMN()-COLUMN($C$1)+1)=0,"",
INDEX('TN-Liste (4.FB)'!$C$12:$J$511,MATCH($A430,'TN-Liste (4.FB)'!$B$12:$B$511,0),COLUMN()-COLUMN($C$1)+1)),""))))</f>
        <v/>
      </c>
      <c r="G430" s="10" t="str" cm="1">
        <f t="array" ref="G430">IFERROR(IF(INDEX('TN-Liste (1.FB)'!$C$12:$J$511,MATCH($A430,'TN-Liste (1.FB)'!$B$12:$B$511,0),COLUMN()-COLUMN($C$1)+1)=0,"",
INDEX('TN-Liste (1.FB)'!$C$12:$J$511,MATCH($A430,'TN-Liste (1.FB)'!$B$12:$B$511,0),COLUMN()-COLUMN($C$1)+1)),
IFERROR(IF(INDEX('TN-Liste (2.FB)'!$C$12:$J$511,MATCH($A430,'TN-Liste (2.FB)'!$B$12:$B$511,0),COLUMN()-COLUMN($C$1)+1)=0,"",
INDEX('TN-Liste (2.FB)'!$C$12:$J$511,MATCH($A430,'TN-Liste (2.FB)'!$B$12:$B$511,0),COLUMN()-COLUMN($C$1)+1)),
IFERROR(IF(INDEX('TN-Liste (3.FB)'!$C$12:$J$511,MATCH($A430,'TN-Liste (3.FB)'!$B$12:$B$511,0),COLUMN()-COLUMN($C$1)+1)=0,"",
INDEX('TN-Liste (3.FB)'!$C$12:$J$511,MATCH($A430,'TN-Liste (3.FB)'!$B$12:$B$511,0),COLUMN()-COLUMN($C$1)+1)),
IFERROR(IF(INDEX('TN-Liste (4.FB)'!$C$12:$J$511,MATCH($A430,'TN-Liste (4.FB)'!$B$12:$B$511,0),COLUMN()-COLUMN($C$1)+1)=0,"",
INDEX('TN-Liste (4.FB)'!$C$12:$J$511,MATCH($A430,'TN-Liste (4.FB)'!$B$12:$B$511,0),COLUMN()-COLUMN($C$1)+1)),""))))</f>
        <v/>
      </c>
      <c r="H430" s="10" t="str" cm="1">
        <f t="array" ref="H430">IFERROR(IF(INDEX('TN-Liste (1.FB)'!$C$12:$J$511,MATCH($A430,'TN-Liste (1.FB)'!$B$12:$B$511,0),COLUMN()-COLUMN($C$1)+1)=0,"",
INDEX('TN-Liste (1.FB)'!$C$12:$J$511,MATCH($A430,'TN-Liste (1.FB)'!$B$12:$B$511,0),COLUMN()-COLUMN($C$1)+1)),
IFERROR(IF(INDEX('TN-Liste (2.FB)'!$C$12:$J$511,MATCH($A430,'TN-Liste (2.FB)'!$B$12:$B$511,0),COLUMN()-COLUMN($C$1)+1)=0,"",
INDEX('TN-Liste (2.FB)'!$C$12:$J$511,MATCH($A430,'TN-Liste (2.FB)'!$B$12:$B$511,0),COLUMN()-COLUMN($C$1)+1)),
IFERROR(IF(INDEX('TN-Liste (3.FB)'!$C$12:$J$511,MATCH($A430,'TN-Liste (3.FB)'!$B$12:$B$511,0),COLUMN()-COLUMN($C$1)+1)=0,"",
INDEX('TN-Liste (3.FB)'!$C$12:$J$511,MATCH($A430,'TN-Liste (3.FB)'!$B$12:$B$511,0),COLUMN()-COLUMN($C$1)+1)),
IFERROR(IF(INDEX('TN-Liste (4.FB)'!$C$12:$J$511,MATCH($A430,'TN-Liste (4.FB)'!$B$12:$B$511,0),COLUMN()-COLUMN($C$1)+1)=0,"",
INDEX('TN-Liste (4.FB)'!$C$12:$J$511,MATCH($A430,'TN-Liste (4.FB)'!$B$12:$B$511,0),COLUMN()-COLUMN($C$1)+1)),""))))</f>
        <v/>
      </c>
      <c r="I430" s="31" t="str" cm="1">
        <f t="array" ref="I430">IFERROR(IF(INDEX('TN-Liste (1.FB)'!$C$12:$J$511,MATCH($A430,'TN-Liste (1.FB)'!$B$12:$B$511,0),COLUMN()-COLUMN($C$1)+1)=0,"",
INDEX('TN-Liste (1.FB)'!$C$12:$J$511,MATCH($A430,'TN-Liste (1.FB)'!$B$12:$B$511,0),COLUMN()-COLUMN($C$1)+1)),
IFERROR(IF(INDEX('TN-Liste (2.FB)'!$C$12:$J$511,MATCH($A430,'TN-Liste (2.FB)'!$B$12:$B$511,0),COLUMN()-COLUMN($C$1)+1)=0,"",
INDEX('TN-Liste (2.FB)'!$C$12:$J$511,MATCH($A430,'TN-Liste (2.FB)'!$B$12:$B$511,0),COLUMN()-COLUMN($C$1)+1)),
IFERROR(IF(INDEX('TN-Liste (3.FB)'!$C$12:$J$511,MATCH($A430,'TN-Liste (3.FB)'!$B$12:$B$511,0),COLUMN()-COLUMN($C$1)+1)=0,"",
INDEX('TN-Liste (3.FB)'!$C$12:$J$511,MATCH($A430,'TN-Liste (3.FB)'!$B$12:$B$511,0),COLUMN()-COLUMN($C$1)+1)),
IFERROR(IF(INDEX('TN-Liste (4.FB)'!$C$12:$J$511,MATCH($A430,'TN-Liste (4.FB)'!$B$12:$B$511,0),COLUMN()-COLUMN($C$1)+1)=0,"",
INDEX('TN-Liste (4.FB)'!$C$12:$J$511,MATCH($A430,'TN-Liste (4.FB)'!$B$12:$B$511,0),COLUMN()-COLUMN($C$1)+1)),""))))</f>
        <v/>
      </c>
      <c r="J430" s="10" t="str" cm="1">
        <f t="array" ref="J430">IFERROR(IF(INDEX('TN-Liste (1.FB)'!$C$12:$J$511,MATCH($A430,'TN-Liste (1.FB)'!$B$12:$B$511,0),COLUMN()-COLUMN($C$1)+1)=0,"",
INDEX('TN-Liste (1.FB)'!$C$12:$J$511,MATCH($A430,'TN-Liste (1.FB)'!$B$12:$B$511,0),COLUMN()-COLUMN($C$1)+1)),
IFERROR(IF(INDEX('TN-Liste (2.FB)'!$C$12:$J$511,MATCH($A430,'TN-Liste (2.FB)'!$B$12:$B$511,0),COLUMN()-COLUMN($C$1)+1)=0,"",
INDEX('TN-Liste (2.FB)'!$C$12:$J$511,MATCH($A430,'TN-Liste (2.FB)'!$B$12:$B$511,0),COLUMN()-COLUMN($C$1)+1)),
IFERROR(IF(INDEX('TN-Liste (3.FB)'!$C$12:$J$511,MATCH($A430,'TN-Liste (3.FB)'!$B$12:$B$511,0),COLUMN()-COLUMN($C$1)+1)=0,"",
INDEX('TN-Liste (3.FB)'!$C$12:$J$511,MATCH($A430,'TN-Liste (3.FB)'!$B$12:$B$511,0),COLUMN()-COLUMN($C$1)+1)),
IFERROR(IF(INDEX('TN-Liste (4.FB)'!$C$12:$J$511,MATCH($A430,'TN-Liste (4.FB)'!$B$12:$B$511,0),COLUMN()-COLUMN($C$1)+1)=0,"",
INDEX('TN-Liste (4.FB)'!$C$12:$J$511,MATCH($A430,'TN-Liste (4.FB)'!$B$12:$B$511,0),COLUMN()-COLUMN($C$1)+1)),""))))</f>
        <v/>
      </c>
    </row>
    <row r="431" spans="1:10" ht="19.5" customHeight="1" x14ac:dyDescent="0.2">
      <c r="A431" s="9">
        <v>420</v>
      </c>
      <c r="B431" s="2" t="str">
        <f t="shared" si="7"/>
        <v/>
      </c>
      <c r="C431" s="10" t="str" cm="1">
        <f t="array" ref="C431">IFERROR(IF(INDEX('TN-Liste (1.FB)'!$C$12:$J$511,MATCH($A431,'TN-Liste (1.FB)'!$B$12:$B$511,0),COLUMN()-COLUMN($C$1)+1)=0,"",
INDEX('TN-Liste (1.FB)'!$C$12:$J$511,MATCH($A431,'TN-Liste (1.FB)'!$B$12:$B$511,0),COLUMN()-COLUMN($C$1)+1)),
IFERROR(IF(INDEX('TN-Liste (2.FB)'!$C$12:$J$511,MATCH($A431,'TN-Liste (2.FB)'!$B$12:$B$511,0),COLUMN()-COLUMN($C$1)+1)=0,"",
INDEX('TN-Liste (2.FB)'!$C$12:$J$511,MATCH($A431,'TN-Liste (2.FB)'!$B$12:$B$511,0),COLUMN()-COLUMN($C$1)+1)),
IFERROR(IF(INDEX('TN-Liste (3.FB)'!$C$12:$J$511,MATCH($A431,'TN-Liste (3.FB)'!$B$12:$B$511,0),COLUMN()-COLUMN($C$1)+1)=0,"",
INDEX('TN-Liste (3.FB)'!$C$12:$J$511,MATCH($A431,'TN-Liste (3.FB)'!$B$12:$B$511,0),COLUMN()-COLUMN($C$1)+1)),
IFERROR(IF(INDEX('TN-Liste (4.FB)'!$C$12:$J$511,MATCH($A431,'TN-Liste (4.FB)'!$B$12:$B$511,0),COLUMN()-COLUMN($C$1)+1)=0,"",
INDEX('TN-Liste (4.FB)'!$C$12:$J$511,MATCH($A431,'TN-Liste (4.FB)'!$B$12:$B$511,0),COLUMN()-COLUMN($C$1)+1)),""))))</f>
        <v/>
      </c>
      <c r="D431" s="10" t="str" cm="1">
        <f t="array" ref="D431">IFERROR(IF(INDEX('TN-Liste (1.FB)'!$C$12:$J$511,MATCH($A431,'TN-Liste (1.FB)'!$B$12:$B$511,0),COLUMN()-COLUMN($C$1)+1)=0,"",
INDEX('TN-Liste (1.FB)'!$C$12:$J$511,MATCH($A431,'TN-Liste (1.FB)'!$B$12:$B$511,0),COLUMN()-COLUMN($C$1)+1)),
IFERROR(IF(INDEX('TN-Liste (2.FB)'!$C$12:$J$511,MATCH($A431,'TN-Liste (2.FB)'!$B$12:$B$511,0),COLUMN()-COLUMN($C$1)+1)=0,"",
INDEX('TN-Liste (2.FB)'!$C$12:$J$511,MATCH($A431,'TN-Liste (2.FB)'!$B$12:$B$511,0),COLUMN()-COLUMN($C$1)+1)),
IFERROR(IF(INDEX('TN-Liste (3.FB)'!$C$12:$J$511,MATCH($A431,'TN-Liste (3.FB)'!$B$12:$B$511,0),COLUMN()-COLUMN($C$1)+1)=0,"",
INDEX('TN-Liste (3.FB)'!$C$12:$J$511,MATCH($A431,'TN-Liste (3.FB)'!$B$12:$B$511,0),COLUMN()-COLUMN($C$1)+1)),
IFERROR(IF(INDEX('TN-Liste (4.FB)'!$C$12:$J$511,MATCH($A431,'TN-Liste (4.FB)'!$B$12:$B$511,0),COLUMN()-COLUMN($C$1)+1)=0,"",
INDEX('TN-Liste (4.FB)'!$C$12:$J$511,MATCH($A431,'TN-Liste (4.FB)'!$B$12:$B$511,0),COLUMN()-COLUMN($C$1)+1)),""))))</f>
        <v/>
      </c>
      <c r="E431" s="10" t="str" cm="1">
        <f t="array" ref="E431">IFERROR(IF(INDEX('TN-Liste (1.FB)'!$C$12:$J$511,MATCH($A431,'TN-Liste (1.FB)'!$B$12:$B$511,0),COLUMN()-COLUMN($C$1)+1)=0,"",
INDEX('TN-Liste (1.FB)'!$C$12:$J$511,MATCH($A431,'TN-Liste (1.FB)'!$B$12:$B$511,0),COLUMN()-COLUMN($C$1)+1)),
IFERROR(IF(INDEX('TN-Liste (2.FB)'!$C$12:$J$511,MATCH($A431,'TN-Liste (2.FB)'!$B$12:$B$511,0),COLUMN()-COLUMN($C$1)+1)=0,"",
INDEX('TN-Liste (2.FB)'!$C$12:$J$511,MATCH($A431,'TN-Liste (2.FB)'!$B$12:$B$511,0),COLUMN()-COLUMN($C$1)+1)),
IFERROR(IF(INDEX('TN-Liste (3.FB)'!$C$12:$J$511,MATCH($A431,'TN-Liste (3.FB)'!$B$12:$B$511,0),COLUMN()-COLUMN($C$1)+1)=0,"",
INDEX('TN-Liste (3.FB)'!$C$12:$J$511,MATCH($A431,'TN-Liste (3.FB)'!$B$12:$B$511,0),COLUMN()-COLUMN($C$1)+1)),
IFERROR(IF(INDEX('TN-Liste (4.FB)'!$C$12:$J$511,MATCH($A431,'TN-Liste (4.FB)'!$B$12:$B$511,0),COLUMN()-COLUMN($C$1)+1)=0,"",
INDEX('TN-Liste (4.FB)'!$C$12:$J$511,MATCH($A431,'TN-Liste (4.FB)'!$B$12:$B$511,0),COLUMN()-COLUMN($C$1)+1)),""))))</f>
        <v/>
      </c>
      <c r="F431" s="31" t="str" cm="1">
        <f t="array" ref="F431">IFERROR(IF(INDEX('TN-Liste (1.FB)'!$C$12:$J$511,MATCH($A431,'TN-Liste (1.FB)'!$B$12:$B$511,0),COLUMN()-COLUMN($C$1)+1)=0,"",
INDEX('TN-Liste (1.FB)'!$C$12:$J$511,MATCH($A431,'TN-Liste (1.FB)'!$B$12:$B$511,0),COLUMN()-COLUMN($C$1)+1)),
IFERROR(IF(INDEX('TN-Liste (2.FB)'!$C$12:$J$511,MATCH($A431,'TN-Liste (2.FB)'!$B$12:$B$511,0),COLUMN()-COLUMN($C$1)+1)=0,"",
INDEX('TN-Liste (2.FB)'!$C$12:$J$511,MATCH($A431,'TN-Liste (2.FB)'!$B$12:$B$511,0),COLUMN()-COLUMN($C$1)+1)),
IFERROR(IF(INDEX('TN-Liste (3.FB)'!$C$12:$J$511,MATCH($A431,'TN-Liste (3.FB)'!$B$12:$B$511,0),COLUMN()-COLUMN($C$1)+1)=0,"",
INDEX('TN-Liste (3.FB)'!$C$12:$J$511,MATCH($A431,'TN-Liste (3.FB)'!$B$12:$B$511,0),COLUMN()-COLUMN($C$1)+1)),
IFERROR(IF(INDEX('TN-Liste (4.FB)'!$C$12:$J$511,MATCH($A431,'TN-Liste (4.FB)'!$B$12:$B$511,0),COLUMN()-COLUMN($C$1)+1)=0,"",
INDEX('TN-Liste (4.FB)'!$C$12:$J$511,MATCH($A431,'TN-Liste (4.FB)'!$B$12:$B$511,0),COLUMN()-COLUMN($C$1)+1)),""))))</f>
        <v/>
      </c>
      <c r="G431" s="10" t="str" cm="1">
        <f t="array" ref="G431">IFERROR(IF(INDEX('TN-Liste (1.FB)'!$C$12:$J$511,MATCH($A431,'TN-Liste (1.FB)'!$B$12:$B$511,0),COLUMN()-COLUMN($C$1)+1)=0,"",
INDEX('TN-Liste (1.FB)'!$C$12:$J$511,MATCH($A431,'TN-Liste (1.FB)'!$B$12:$B$511,0),COLUMN()-COLUMN($C$1)+1)),
IFERROR(IF(INDEX('TN-Liste (2.FB)'!$C$12:$J$511,MATCH($A431,'TN-Liste (2.FB)'!$B$12:$B$511,0),COLUMN()-COLUMN($C$1)+1)=0,"",
INDEX('TN-Liste (2.FB)'!$C$12:$J$511,MATCH($A431,'TN-Liste (2.FB)'!$B$12:$B$511,0),COLUMN()-COLUMN($C$1)+1)),
IFERROR(IF(INDEX('TN-Liste (3.FB)'!$C$12:$J$511,MATCH($A431,'TN-Liste (3.FB)'!$B$12:$B$511,0),COLUMN()-COLUMN($C$1)+1)=0,"",
INDEX('TN-Liste (3.FB)'!$C$12:$J$511,MATCH($A431,'TN-Liste (3.FB)'!$B$12:$B$511,0),COLUMN()-COLUMN($C$1)+1)),
IFERROR(IF(INDEX('TN-Liste (4.FB)'!$C$12:$J$511,MATCH($A431,'TN-Liste (4.FB)'!$B$12:$B$511,0),COLUMN()-COLUMN($C$1)+1)=0,"",
INDEX('TN-Liste (4.FB)'!$C$12:$J$511,MATCH($A431,'TN-Liste (4.FB)'!$B$12:$B$511,0),COLUMN()-COLUMN($C$1)+1)),""))))</f>
        <v/>
      </c>
      <c r="H431" s="10" t="str" cm="1">
        <f t="array" ref="H431">IFERROR(IF(INDEX('TN-Liste (1.FB)'!$C$12:$J$511,MATCH($A431,'TN-Liste (1.FB)'!$B$12:$B$511,0),COLUMN()-COLUMN($C$1)+1)=0,"",
INDEX('TN-Liste (1.FB)'!$C$12:$J$511,MATCH($A431,'TN-Liste (1.FB)'!$B$12:$B$511,0),COLUMN()-COLUMN($C$1)+1)),
IFERROR(IF(INDEX('TN-Liste (2.FB)'!$C$12:$J$511,MATCH($A431,'TN-Liste (2.FB)'!$B$12:$B$511,0),COLUMN()-COLUMN($C$1)+1)=0,"",
INDEX('TN-Liste (2.FB)'!$C$12:$J$511,MATCH($A431,'TN-Liste (2.FB)'!$B$12:$B$511,0),COLUMN()-COLUMN($C$1)+1)),
IFERROR(IF(INDEX('TN-Liste (3.FB)'!$C$12:$J$511,MATCH($A431,'TN-Liste (3.FB)'!$B$12:$B$511,0),COLUMN()-COLUMN($C$1)+1)=0,"",
INDEX('TN-Liste (3.FB)'!$C$12:$J$511,MATCH($A431,'TN-Liste (3.FB)'!$B$12:$B$511,0),COLUMN()-COLUMN($C$1)+1)),
IFERROR(IF(INDEX('TN-Liste (4.FB)'!$C$12:$J$511,MATCH($A431,'TN-Liste (4.FB)'!$B$12:$B$511,0),COLUMN()-COLUMN($C$1)+1)=0,"",
INDEX('TN-Liste (4.FB)'!$C$12:$J$511,MATCH($A431,'TN-Liste (4.FB)'!$B$12:$B$511,0),COLUMN()-COLUMN($C$1)+1)),""))))</f>
        <v/>
      </c>
      <c r="I431" s="31" t="str" cm="1">
        <f t="array" ref="I431">IFERROR(IF(INDEX('TN-Liste (1.FB)'!$C$12:$J$511,MATCH($A431,'TN-Liste (1.FB)'!$B$12:$B$511,0),COLUMN()-COLUMN($C$1)+1)=0,"",
INDEX('TN-Liste (1.FB)'!$C$12:$J$511,MATCH($A431,'TN-Liste (1.FB)'!$B$12:$B$511,0),COLUMN()-COLUMN($C$1)+1)),
IFERROR(IF(INDEX('TN-Liste (2.FB)'!$C$12:$J$511,MATCH($A431,'TN-Liste (2.FB)'!$B$12:$B$511,0),COLUMN()-COLUMN($C$1)+1)=0,"",
INDEX('TN-Liste (2.FB)'!$C$12:$J$511,MATCH($A431,'TN-Liste (2.FB)'!$B$12:$B$511,0),COLUMN()-COLUMN($C$1)+1)),
IFERROR(IF(INDEX('TN-Liste (3.FB)'!$C$12:$J$511,MATCH($A431,'TN-Liste (3.FB)'!$B$12:$B$511,0),COLUMN()-COLUMN($C$1)+1)=0,"",
INDEX('TN-Liste (3.FB)'!$C$12:$J$511,MATCH($A431,'TN-Liste (3.FB)'!$B$12:$B$511,0),COLUMN()-COLUMN($C$1)+1)),
IFERROR(IF(INDEX('TN-Liste (4.FB)'!$C$12:$J$511,MATCH($A431,'TN-Liste (4.FB)'!$B$12:$B$511,0),COLUMN()-COLUMN($C$1)+1)=0,"",
INDEX('TN-Liste (4.FB)'!$C$12:$J$511,MATCH($A431,'TN-Liste (4.FB)'!$B$12:$B$511,0),COLUMN()-COLUMN($C$1)+1)),""))))</f>
        <v/>
      </c>
      <c r="J431" s="10" t="str" cm="1">
        <f t="array" ref="J431">IFERROR(IF(INDEX('TN-Liste (1.FB)'!$C$12:$J$511,MATCH($A431,'TN-Liste (1.FB)'!$B$12:$B$511,0),COLUMN()-COLUMN($C$1)+1)=0,"",
INDEX('TN-Liste (1.FB)'!$C$12:$J$511,MATCH($A431,'TN-Liste (1.FB)'!$B$12:$B$511,0),COLUMN()-COLUMN($C$1)+1)),
IFERROR(IF(INDEX('TN-Liste (2.FB)'!$C$12:$J$511,MATCH($A431,'TN-Liste (2.FB)'!$B$12:$B$511,0),COLUMN()-COLUMN($C$1)+1)=0,"",
INDEX('TN-Liste (2.FB)'!$C$12:$J$511,MATCH($A431,'TN-Liste (2.FB)'!$B$12:$B$511,0),COLUMN()-COLUMN($C$1)+1)),
IFERROR(IF(INDEX('TN-Liste (3.FB)'!$C$12:$J$511,MATCH($A431,'TN-Liste (3.FB)'!$B$12:$B$511,0),COLUMN()-COLUMN($C$1)+1)=0,"",
INDEX('TN-Liste (3.FB)'!$C$12:$J$511,MATCH($A431,'TN-Liste (3.FB)'!$B$12:$B$511,0),COLUMN()-COLUMN($C$1)+1)),
IFERROR(IF(INDEX('TN-Liste (4.FB)'!$C$12:$J$511,MATCH($A431,'TN-Liste (4.FB)'!$B$12:$B$511,0),COLUMN()-COLUMN($C$1)+1)=0,"",
INDEX('TN-Liste (4.FB)'!$C$12:$J$511,MATCH($A431,'TN-Liste (4.FB)'!$B$12:$B$511,0),COLUMN()-COLUMN($C$1)+1)),""))))</f>
        <v/>
      </c>
    </row>
    <row r="432" spans="1:10" ht="19.5" customHeight="1" x14ac:dyDescent="0.2">
      <c r="A432" s="9">
        <v>421</v>
      </c>
      <c r="B432" s="2" t="str">
        <f t="shared" si="7"/>
        <v/>
      </c>
      <c r="C432" s="10" t="str" cm="1">
        <f t="array" ref="C432">IFERROR(IF(INDEX('TN-Liste (1.FB)'!$C$12:$J$511,MATCH($A432,'TN-Liste (1.FB)'!$B$12:$B$511,0),COLUMN()-COLUMN($C$1)+1)=0,"",
INDEX('TN-Liste (1.FB)'!$C$12:$J$511,MATCH($A432,'TN-Liste (1.FB)'!$B$12:$B$511,0),COLUMN()-COLUMN($C$1)+1)),
IFERROR(IF(INDEX('TN-Liste (2.FB)'!$C$12:$J$511,MATCH($A432,'TN-Liste (2.FB)'!$B$12:$B$511,0),COLUMN()-COLUMN($C$1)+1)=0,"",
INDEX('TN-Liste (2.FB)'!$C$12:$J$511,MATCH($A432,'TN-Liste (2.FB)'!$B$12:$B$511,0),COLUMN()-COLUMN($C$1)+1)),
IFERROR(IF(INDEX('TN-Liste (3.FB)'!$C$12:$J$511,MATCH($A432,'TN-Liste (3.FB)'!$B$12:$B$511,0),COLUMN()-COLUMN($C$1)+1)=0,"",
INDEX('TN-Liste (3.FB)'!$C$12:$J$511,MATCH($A432,'TN-Liste (3.FB)'!$B$12:$B$511,0),COLUMN()-COLUMN($C$1)+1)),
IFERROR(IF(INDEX('TN-Liste (4.FB)'!$C$12:$J$511,MATCH($A432,'TN-Liste (4.FB)'!$B$12:$B$511,0),COLUMN()-COLUMN($C$1)+1)=0,"",
INDEX('TN-Liste (4.FB)'!$C$12:$J$511,MATCH($A432,'TN-Liste (4.FB)'!$B$12:$B$511,0),COLUMN()-COLUMN($C$1)+1)),""))))</f>
        <v/>
      </c>
      <c r="D432" s="10" t="str" cm="1">
        <f t="array" ref="D432">IFERROR(IF(INDEX('TN-Liste (1.FB)'!$C$12:$J$511,MATCH($A432,'TN-Liste (1.FB)'!$B$12:$B$511,0),COLUMN()-COLUMN($C$1)+1)=0,"",
INDEX('TN-Liste (1.FB)'!$C$12:$J$511,MATCH($A432,'TN-Liste (1.FB)'!$B$12:$B$511,0),COLUMN()-COLUMN($C$1)+1)),
IFERROR(IF(INDEX('TN-Liste (2.FB)'!$C$12:$J$511,MATCH($A432,'TN-Liste (2.FB)'!$B$12:$B$511,0),COLUMN()-COLUMN($C$1)+1)=0,"",
INDEX('TN-Liste (2.FB)'!$C$12:$J$511,MATCH($A432,'TN-Liste (2.FB)'!$B$12:$B$511,0),COLUMN()-COLUMN($C$1)+1)),
IFERROR(IF(INDEX('TN-Liste (3.FB)'!$C$12:$J$511,MATCH($A432,'TN-Liste (3.FB)'!$B$12:$B$511,0),COLUMN()-COLUMN($C$1)+1)=0,"",
INDEX('TN-Liste (3.FB)'!$C$12:$J$511,MATCH($A432,'TN-Liste (3.FB)'!$B$12:$B$511,0),COLUMN()-COLUMN($C$1)+1)),
IFERROR(IF(INDEX('TN-Liste (4.FB)'!$C$12:$J$511,MATCH($A432,'TN-Liste (4.FB)'!$B$12:$B$511,0),COLUMN()-COLUMN($C$1)+1)=0,"",
INDEX('TN-Liste (4.FB)'!$C$12:$J$511,MATCH($A432,'TN-Liste (4.FB)'!$B$12:$B$511,0),COLUMN()-COLUMN($C$1)+1)),""))))</f>
        <v/>
      </c>
      <c r="E432" s="10" t="str" cm="1">
        <f t="array" ref="E432">IFERROR(IF(INDEX('TN-Liste (1.FB)'!$C$12:$J$511,MATCH($A432,'TN-Liste (1.FB)'!$B$12:$B$511,0),COLUMN()-COLUMN($C$1)+1)=0,"",
INDEX('TN-Liste (1.FB)'!$C$12:$J$511,MATCH($A432,'TN-Liste (1.FB)'!$B$12:$B$511,0),COLUMN()-COLUMN($C$1)+1)),
IFERROR(IF(INDEX('TN-Liste (2.FB)'!$C$12:$J$511,MATCH($A432,'TN-Liste (2.FB)'!$B$12:$B$511,0),COLUMN()-COLUMN($C$1)+1)=0,"",
INDEX('TN-Liste (2.FB)'!$C$12:$J$511,MATCH($A432,'TN-Liste (2.FB)'!$B$12:$B$511,0),COLUMN()-COLUMN($C$1)+1)),
IFERROR(IF(INDEX('TN-Liste (3.FB)'!$C$12:$J$511,MATCH($A432,'TN-Liste (3.FB)'!$B$12:$B$511,0),COLUMN()-COLUMN($C$1)+1)=0,"",
INDEX('TN-Liste (3.FB)'!$C$12:$J$511,MATCH($A432,'TN-Liste (3.FB)'!$B$12:$B$511,0),COLUMN()-COLUMN($C$1)+1)),
IFERROR(IF(INDEX('TN-Liste (4.FB)'!$C$12:$J$511,MATCH($A432,'TN-Liste (4.FB)'!$B$12:$B$511,0),COLUMN()-COLUMN($C$1)+1)=0,"",
INDEX('TN-Liste (4.FB)'!$C$12:$J$511,MATCH($A432,'TN-Liste (4.FB)'!$B$12:$B$511,0),COLUMN()-COLUMN($C$1)+1)),""))))</f>
        <v/>
      </c>
      <c r="F432" s="31" t="str" cm="1">
        <f t="array" ref="F432">IFERROR(IF(INDEX('TN-Liste (1.FB)'!$C$12:$J$511,MATCH($A432,'TN-Liste (1.FB)'!$B$12:$B$511,0),COLUMN()-COLUMN($C$1)+1)=0,"",
INDEX('TN-Liste (1.FB)'!$C$12:$J$511,MATCH($A432,'TN-Liste (1.FB)'!$B$12:$B$511,0),COLUMN()-COLUMN($C$1)+1)),
IFERROR(IF(INDEX('TN-Liste (2.FB)'!$C$12:$J$511,MATCH($A432,'TN-Liste (2.FB)'!$B$12:$B$511,0),COLUMN()-COLUMN($C$1)+1)=0,"",
INDEX('TN-Liste (2.FB)'!$C$12:$J$511,MATCH($A432,'TN-Liste (2.FB)'!$B$12:$B$511,0),COLUMN()-COLUMN($C$1)+1)),
IFERROR(IF(INDEX('TN-Liste (3.FB)'!$C$12:$J$511,MATCH($A432,'TN-Liste (3.FB)'!$B$12:$B$511,0),COLUMN()-COLUMN($C$1)+1)=0,"",
INDEX('TN-Liste (3.FB)'!$C$12:$J$511,MATCH($A432,'TN-Liste (3.FB)'!$B$12:$B$511,0),COLUMN()-COLUMN($C$1)+1)),
IFERROR(IF(INDEX('TN-Liste (4.FB)'!$C$12:$J$511,MATCH($A432,'TN-Liste (4.FB)'!$B$12:$B$511,0),COLUMN()-COLUMN($C$1)+1)=0,"",
INDEX('TN-Liste (4.FB)'!$C$12:$J$511,MATCH($A432,'TN-Liste (4.FB)'!$B$12:$B$511,0),COLUMN()-COLUMN($C$1)+1)),""))))</f>
        <v/>
      </c>
      <c r="G432" s="10" t="str" cm="1">
        <f t="array" ref="G432">IFERROR(IF(INDEX('TN-Liste (1.FB)'!$C$12:$J$511,MATCH($A432,'TN-Liste (1.FB)'!$B$12:$B$511,0),COLUMN()-COLUMN($C$1)+1)=0,"",
INDEX('TN-Liste (1.FB)'!$C$12:$J$511,MATCH($A432,'TN-Liste (1.FB)'!$B$12:$B$511,0),COLUMN()-COLUMN($C$1)+1)),
IFERROR(IF(INDEX('TN-Liste (2.FB)'!$C$12:$J$511,MATCH($A432,'TN-Liste (2.FB)'!$B$12:$B$511,0),COLUMN()-COLUMN($C$1)+1)=0,"",
INDEX('TN-Liste (2.FB)'!$C$12:$J$511,MATCH($A432,'TN-Liste (2.FB)'!$B$12:$B$511,0),COLUMN()-COLUMN($C$1)+1)),
IFERROR(IF(INDEX('TN-Liste (3.FB)'!$C$12:$J$511,MATCH($A432,'TN-Liste (3.FB)'!$B$12:$B$511,0),COLUMN()-COLUMN($C$1)+1)=0,"",
INDEX('TN-Liste (3.FB)'!$C$12:$J$511,MATCH($A432,'TN-Liste (3.FB)'!$B$12:$B$511,0),COLUMN()-COLUMN($C$1)+1)),
IFERROR(IF(INDEX('TN-Liste (4.FB)'!$C$12:$J$511,MATCH($A432,'TN-Liste (4.FB)'!$B$12:$B$511,0),COLUMN()-COLUMN($C$1)+1)=0,"",
INDEX('TN-Liste (4.FB)'!$C$12:$J$511,MATCH($A432,'TN-Liste (4.FB)'!$B$12:$B$511,0),COLUMN()-COLUMN($C$1)+1)),""))))</f>
        <v/>
      </c>
      <c r="H432" s="10" t="str" cm="1">
        <f t="array" ref="H432">IFERROR(IF(INDEX('TN-Liste (1.FB)'!$C$12:$J$511,MATCH($A432,'TN-Liste (1.FB)'!$B$12:$B$511,0),COLUMN()-COLUMN($C$1)+1)=0,"",
INDEX('TN-Liste (1.FB)'!$C$12:$J$511,MATCH($A432,'TN-Liste (1.FB)'!$B$12:$B$511,0),COLUMN()-COLUMN($C$1)+1)),
IFERROR(IF(INDEX('TN-Liste (2.FB)'!$C$12:$J$511,MATCH($A432,'TN-Liste (2.FB)'!$B$12:$B$511,0),COLUMN()-COLUMN($C$1)+1)=0,"",
INDEX('TN-Liste (2.FB)'!$C$12:$J$511,MATCH($A432,'TN-Liste (2.FB)'!$B$12:$B$511,0),COLUMN()-COLUMN($C$1)+1)),
IFERROR(IF(INDEX('TN-Liste (3.FB)'!$C$12:$J$511,MATCH($A432,'TN-Liste (3.FB)'!$B$12:$B$511,0),COLUMN()-COLUMN($C$1)+1)=0,"",
INDEX('TN-Liste (3.FB)'!$C$12:$J$511,MATCH($A432,'TN-Liste (3.FB)'!$B$12:$B$511,0),COLUMN()-COLUMN($C$1)+1)),
IFERROR(IF(INDEX('TN-Liste (4.FB)'!$C$12:$J$511,MATCH($A432,'TN-Liste (4.FB)'!$B$12:$B$511,0),COLUMN()-COLUMN($C$1)+1)=0,"",
INDEX('TN-Liste (4.FB)'!$C$12:$J$511,MATCH($A432,'TN-Liste (4.FB)'!$B$12:$B$511,0),COLUMN()-COLUMN($C$1)+1)),""))))</f>
        <v/>
      </c>
      <c r="I432" s="31" t="str" cm="1">
        <f t="array" ref="I432">IFERROR(IF(INDEX('TN-Liste (1.FB)'!$C$12:$J$511,MATCH($A432,'TN-Liste (1.FB)'!$B$12:$B$511,0),COLUMN()-COLUMN($C$1)+1)=0,"",
INDEX('TN-Liste (1.FB)'!$C$12:$J$511,MATCH($A432,'TN-Liste (1.FB)'!$B$12:$B$511,0),COLUMN()-COLUMN($C$1)+1)),
IFERROR(IF(INDEX('TN-Liste (2.FB)'!$C$12:$J$511,MATCH($A432,'TN-Liste (2.FB)'!$B$12:$B$511,0),COLUMN()-COLUMN($C$1)+1)=0,"",
INDEX('TN-Liste (2.FB)'!$C$12:$J$511,MATCH($A432,'TN-Liste (2.FB)'!$B$12:$B$511,0),COLUMN()-COLUMN($C$1)+1)),
IFERROR(IF(INDEX('TN-Liste (3.FB)'!$C$12:$J$511,MATCH($A432,'TN-Liste (3.FB)'!$B$12:$B$511,0),COLUMN()-COLUMN($C$1)+1)=0,"",
INDEX('TN-Liste (3.FB)'!$C$12:$J$511,MATCH($A432,'TN-Liste (3.FB)'!$B$12:$B$511,0),COLUMN()-COLUMN($C$1)+1)),
IFERROR(IF(INDEX('TN-Liste (4.FB)'!$C$12:$J$511,MATCH($A432,'TN-Liste (4.FB)'!$B$12:$B$511,0),COLUMN()-COLUMN($C$1)+1)=0,"",
INDEX('TN-Liste (4.FB)'!$C$12:$J$511,MATCH($A432,'TN-Liste (4.FB)'!$B$12:$B$511,0),COLUMN()-COLUMN($C$1)+1)),""))))</f>
        <v/>
      </c>
      <c r="J432" s="10" t="str" cm="1">
        <f t="array" ref="J432">IFERROR(IF(INDEX('TN-Liste (1.FB)'!$C$12:$J$511,MATCH($A432,'TN-Liste (1.FB)'!$B$12:$B$511,0),COLUMN()-COLUMN($C$1)+1)=0,"",
INDEX('TN-Liste (1.FB)'!$C$12:$J$511,MATCH($A432,'TN-Liste (1.FB)'!$B$12:$B$511,0),COLUMN()-COLUMN($C$1)+1)),
IFERROR(IF(INDEX('TN-Liste (2.FB)'!$C$12:$J$511,MATCH($A432,'TN-Liste (2.FB)'!$B$12:$B$511,0),COLUMN()-COLUMN($C$1)+1)=0,"",
INDEX('TN-Liste (2.FB)'!$C$12:$J$511,MATCH($A432,'TN-Liste (2.FB)'!$B$12:$B$511,0),COLUMN()-COLUMN($C$1)+1)),
IFERROR(IF(INDEX('TN-Liste (3.FB)'!$C$12:$J$511,MATCH($A432,'TN-Liste (3.FB)'!$B$12:$B$511,0),COLUMN()-COLUMN($C$1)+1)=0,"",
INDEX('TN-Liste (3.FB)'!$C$12:$J$511,MATCH($A432,'TN-Liste (3.FB)'!$B$12:$B$511,0),COLUMN()-COLUMN($C$1)+1)),
IFERROR(IF(INDEX('TN-Liste (4.FB)'!$C$12:$J$511,MATCH($A432,'TN-Liste (4.FB)'!$B$12:$B$511,0),COLUMN()-COLUMN($C$1)+1)=0,"",
INDEX('TN-Liste (4.FB)'!$C$12:$J$511,MATCH($A432,'TN-Liste (4.FB)'!$B$12:$B$511,0),COLUMN()-COLUMN($C$1)+1)),""))))</f>
        <v/>
      </c>
    </row>
    <row r="433" spans="1:10" ht="19.5" customHeight="1" x14ac:dyDescent="0.2">
      <c r="A433" s="9">
        <v>422</v>
      </c>
      <c r="B433" s="2" t="str">
        <f t="shared" si="7"/>
        <v/>
      </c>
      <c r="C433" s="10" t="str" cm="1">
        <f t="array" ref="C433">IFERROR(IF(INDEX('TN-Liste (1.FB)'!$C$12:$J$511,MATCH($A433,'TN-Liste (1.FB)'!$B$12:$B$511,0),COLUMN()-COLUMN($C$1)+1)=0,"",
INDEX('TN-Liste (1.FB)'!$C$12:$J$511,MATCH($A433,'TN-Liste (1.FB)'!$B$12:$B$511,0),COLUMN()-COLUMN($C$1)+1)),
IFERROR(IF(INDEX('TN-Liste (2.FB)'!$C$12:$J$511,MATCH($A433,'TN-Liste (2.FB)'!$B$12:$B$511,0),COLUMN()-COLUMN($C$1)+1)=0,"",
INDEX('TN-Liste (2.FB)'!$C$12:$J$511,MATCH($A433,'TN-Liste (2.FB)'!$B$12:$B$511,0),COLUMN()-COLUMN($C$1)+1)),
IFERROR(IF(INDEX('TN-Liste (3.FB)'!$C$12:$J$511,MATCH($A433,'TN-Liste (3.FB)'!$B$12:$B$511,0),COLUMN()-COLUMN($C$1)+1)=0,"",
INDEX('TN-Liste (3.FB)'!$C$12:$J$511,MATCH($A433,'TN-Liste (3.FB)'!$B$12:$B$511,0),COLUMN()-COLUMN($C$1)+1)),
IFERROR(IF(INDEX('TN-Liste (4.FB)'!$C$12:$J$511,MATCH($A433,'TN-Liste (4.FB)'!$B$12:$B$511,0),COLUMN()-COLUMN($C$1)+1)=0,"",
INDEX('TN-Liste (4.FB)'!$C$12:$J$511,MATCH($A433,'TN-Liste (4.FB)'!$B$12:$B$511,0),COLUMN()-COLUMN($C$1)+1)),""))))</f>
        <v/>
      </c>
      <c r="D433" s="10" t="str" cm="1">
        <f t="array" ref="D433">IFERROR(IF(INDEX('TN-Liste (1.FB)'!$C$12:$J$511,MATCH($A433,'TN-Liste (1.FB)'!$B$12:$B$511,0),COLUMN()-COLUMN($C$1)+1)=0,"",
INDEX('TN-Liste (1.FB)'!$C$12:$J$511,MATCH($A433,'TN-Liste (1.FB)'!$B$12:$B$511,0),COLUMN()-COLUMN($C$1)+1)),
IFERROR(IF(INDEX('TN-Liste (2.FB)'!$C$12:$J$511,MATCH($A433,'TN-Liste (2.FB)'!$B$12:$B$511,0),COLUMN()-COLUMN($C$1)+1)=0,"",
INDEX('TN-Liste (2.FB)'!$C$12:$J$511,MATCH($A433,'TN-Liste (2.FB)'!$B$12:$B$511,0),COLUMN()-COLUMN($C$1)+1)),
IFERROR(IF(INDEX('TN-Liste (3.FB)'!$C$12:$J$511,MATCH($A433,'TN-Liste (3.FB)'!$B$12:$B$511,0),COLUMN()-COLUMN($C$1)+1)=0,"",
INDEX('TN-Liste (3.FB)'!$C$12:$J$511,MATCH($A433,'TN-Liste (3.FB)'!$B$12:$B$511,0),COLUMN()-COLUMN($C$1)+1)),
IFERROR(IF(INDEX('TN-Liste (4.FB)'!$C$12:$J$511,MATCH($A433,'TN-Liste (4.FB)'!$B$12:$B$511,0),COLUMN()-COLUMN($C$1)+1)=0,"",
INDEX('TN-Liste (4.FB)'!$C$12:$J$511,MATCH($A433,'TN-Liste (4.FB)'!$B$12:$B$511,0),COLUMN()-COLUMN($C$1)+1)),""))))</f>
        <v/>
      </c>
      <c r="E433" s="10" t="str" cm="1">
        <f t="array" ref="E433">IFERROR(IF(INDEX('TN-Liste (1.FB)'!$C$12:$J$511,MATCH($A433,'TN-Liste (1.FB)'!$B$12:$B$511,0),COLUMN()-COLUMN($C$1)+1)=0,"",
INDEX('TN-Liste (1.FB)'!$C$12:$J$511,MATCH($A433,'TN-Liste (1.FB)'!$B$12:$B$511,0),COLUMN()-COLUMN($C$1)+1)),
IFERROR(IF(INDEX('TN-Liste (2.FB)'!$C$12:$J$511,MATCH($A433,'TN-Liste (2.FB)'!$B$12:$B$511,0),COLUMN()-COLUMN($C$1)+1)=0,"",
INDEX('TN-Liste (2.FB)'!$C$12:$J$511,MATCH($A433,'TN-Liste (2.FB)'!$B$12:$B$511,0),COLUMN()-COLUMN($C$1)+1)),
IFERROR(IF(INDEX('TN-Liste (3.FB)'!$C$12:$J$511,MATCH($A433,'TN-Liste (3.FB)'!$B$12:$B$511,0),COLUMN()-COLUMN($C$1)+1)=0,"",
INDEX('TN-Liste (3.FB)'!$C$12:$J$511,MATCH($A433,'TN-Liste (3.FB)'!$B$12:$B$511,0),COLUMN()-COLUMN($C$1)+1)),
IFERROR(IF(INDEX('TN-Liste (4.FB)'!$C$12:$J$511,MATCH($A433,'TN-Liste (4.FB)'!$B$12:$B$511,0),COLUMN()-COLUMN($C$1)+1)=0,"",
INDEX('TN-Liste (4.FB)'!$C$12:$J$511,MATCH($A433,'TN-Liste (4.FB)'!$B$12:$B$511,0),COLUMN()-COLUMN($C$1)+1)),""))))</f>
        <v/>
      </c>
      <c r="F433" s="31" t="str" cm="1">
        <f t="array" ref="F433">IFERROR(IF(INDEX('TN-Liste (1.FB)'!$C$12:$J$511,MATCH($A433,'TN-Liste (1.FB)'!$B$12:$B$511,0),COLUMN()-COLUMN($C$1)+1)=0,"",
INDEX('TN-Liste (1.FB)'!$C$12:$J$511,MATCH($A433,'TN-Liste (1.FB)'!$B$12:$B$511,0),COLUMN()-COLUMN($C$1)+1)),
IFERROR(IF(INDEX('TN-Liste (2.FB)'!$C$12:$J$511,MATCH($A433,'TN-Liste (2.FB)'!$B$12:$B$511,0),COLUMN()-COLUMN($C$1)+1)=0,"",
INDEX('TN-Liste (2.FB)'!$C$12:$J$511,MATCH($A433,'TN-Liste (2.FB)'!$B$12:$B$511,0),COLUMN()-COLUMN($C$1)+1)),
IFERROR(IF(INDEX('TN-Liste (3.FB)'!$C$12:$J$511,MATCH($A433,'TN-Liste (3.FB)'!$B$12:$B$511,0),COLUMN()-COLUMN($C$1)+1)=0,"",
INDEX('TN-Liste (3.FB)'!$C$12:$J$511,MATCH($A433,'TN-Liste (3.FB)'!$B$12:$B$511,0),COLUMN()-COLUMN($C$1)+1)),
IFERROR(IF(INDEX('TN-Liste (4.FB)'!$C$12:$J$511,MATCH($A433,'TN-Liste (4.FB)'!$B$12:$B$511,0),COLUMN()-COLUMN($C$1)+1)=0,"",
INDEX('TN-Liste (4.FB)'!$C$12:$J$511,MATCH($A433,'TN-Liste (4.FB)'!$B$12:$B$511,0),COLUMN()-COLUMN($C$1)+1)),""))))</f>
        <v/>
      </c>
      <c r="G433" s="10" t="str" cm="1">
        <f t="array" ref="G433">IFERROR(IF(INDEX('TN-Liste (1.FB)'!$C$12:$J$511,MATCH($A433,'TN-Liste (1.FB)'!$B$12:$B$511,0),COLUMN()-COLUMN($C$1)+1)=0,"",
INDEX('TN-Liste (1.FB)'!$C$12:$J$511,MATCH($A433,'TN-Liste (1.FB)'!$B$12:$B$511,0),COLUMN()-COLUMN($C$1)+1)),
IFERROR(IF(INDEX('TN-Liste (2.FB)'!$C$12:$J$511,MATCH($A433,'TN-Liste (2.FB)'!$B$12:$B$511,0),COLUMN()-COLUMN($C$1)+1)=0,"",
INDEX('TN-Liste (2.FB)'!$C$12:$J$511,MATCH($A433,'TN-Liste (2.FB)'!$B$12:$B$511,0),COLUMN()-COLUMN($C$1)+1)),
IFERROR(IF(INDEX('TN-Liste (3.FB)'!$C$12:$J$511,MATCH($A433,'TN-Liste (3.FB)'!$B$12:$B$511,0),COLUMN()-COLUMN($C$1)+1)=0,"",
INDEX('TN-Liste (3.FB)'!$C$12:$J$511,MATCH($A433,'TN-Liste (3.FB)'!$B$12:$B$511,0),COLUMN()-COLUMN($C$1)+1)),
IFERROR(IF(INDEX('TN-Liste (4.FB)'!$C$12:$J$511,MATCH($A433,'TN-Liste (4.FB)'!$B$12:$B$511,0),COLUMN()-COLUMN($C$1)+1)=0,"",
INDEX('TN-Liste (4.FB)'!$C$12:$J$511,MATCH($A433,'TN-Liste (4.FB)'!$B$12:$B$511,0),COLUMN()-COLUMN($C$1)+1)),""))))</f>
        <v/>
      </c>
      <c r="H433" s="10" t="str" cm="1">
        <f t="array" ref="H433">IFERROR(IF(INDEX('TN-Liste (1.FB)'!$C$12:$J$511,MATCH($A433,'TN-Liste (1.FB)'!$B$12:$B$511,0),COLUMN()-COLUMN($C$1)+1)=0,"",
INDEX('TN-Liste (1.FB)'!$C$12:$J$511,MATCH($A433,'TN-Liste (1.FB)'!$B$12:$B$511,0),COLUMN()-COLUMN($C$1)+1)),
IFERROR(IF(INDEX('TN-Liste (2.FB)'!$C$12:$J$511,MATCH($A433,'TN-Liste (2.FB)'!$B$12:$B$511,0),COLUMN()-COLUMN($C$1)+1)=0,"",
INDEX('TN-Liste (2.FB)'!$C$12:$J$511,MATCH($A433,'TN-Liste (2.FB)'!$B$12:$B$511,0),COLUMN()-COLUMN($C$1)+1)),
IFERROR(IF(INDEX('TN-Liste (3.FB)'!$C$12:$J$511,MATCH($A433,'TN-Liste (3.FB)'!$B$12:$B$511,0),COLUMN()-COLUMN($C$1)+1)=0,"",
INDEX('TN-Liste (3.FB)'!$C$12:$J$511,MATCH($A433,'TN-Liste (3.FB)'!$B$12:$B$511,0),COLUMN()-COLUMN($C$1)+1)),
IFERROR(IF(INDEX('TN-Liste (4.FB)'!$C$12:$J$511,MATCH($A433,'TN-Liste (4.FB)'!$B$12:$B$511,0),COLUMN()-COLUMN($C$1)+1)=0,"",
INDEX('TN-Liste (4.FB)'!$C$12:$J$511,MATCH($A433,'TN-Liste (4.FB)'!$B$12:$B$511,0),COLUMN()-COLUMN($C$1)+1)),""))))</f>
        <v/>
      </c>
      <c r="I433" s="31" t="str" cm="1">
        <f t="array" ref="I433">IFERROR(IF(INDEX('TN-Liste (1.FB)'!$C$12:$J$511,MATCH($A433,'TN-Liste (1.FB)'!$B$12:$B$511,0),COLUMN()-COLUMN($C$1)+1)=0,"",
INDEX('TN-Liste (1.FB)'!$C$12:$J$511,MATCH($A433,'TN-Liste (1.FB)'!$B$12:$B$511,0),COLUMN()-COLUMN($C$1)+1)),
IFERROR(IF(INDEX('TN-Liste (2.FB)'!$C$12:$J$511,MATCH($A433,'TN-Liste (2.FB)'!$B$12:$B$511,0),COLUMN()-COLUMN($C$1)+1)=0,"",
INDEX('TN-Liste (2.FB)'!$C$12:$J$511,MATCH($A433,'TN-Liste (2.FB)'!$B$12:$B$511,0),COLUMN()-COLUMN($C$1)+1)),
IFERROR(IF(INDEX('TN-Liste (3.FB)'!$C$12:$J$511,MATCH($A433,'TN-Liste (3.FB)'!$B$12:$B$511,0),COLUMN()-COLUMN($C$1)+1)=0,"",
INDEX('TN-Liste (3.FB)'!$C$12:$J$511,MATCH($A433,'TN-Liste (3.FB)'!$B$12:$B$511,0),COLUMN()-COLUMN($C$1)+1)),
IFERROR(IF(INDEX('TN-Liste (4.FB)'!$C$12:$J$511,MATCH($A433,'TN-Liste (4.FB)'!$B$12:$B$511,0),COLUMN()-COLUMN($C$1)+1)=0,"",
INDEX('TN-Liste (4.FB)'!$C$12:$J$511,MATCH($A433,'TN-Liste (4.FB)'!$B$12:$B$511,0),COLUMN()-COLUMN($C$1)+1)),""))))</f>
        <v/>
      </c>
      <c r="J433" s="10" t="str" cm="1">
        <f t="array" ref="J433">IFERROR(IF(INDEX('TN-Liste (1.FB)'!$C$12:$J$511,MATCH($A433,'TN-Liste (1.FB)'!$B$12:$B$511,0),COLUMN()-COLUMN($C$1)+1)=0,"",
INDEX('TN-Liste (1.FB)'!$C$12:$J$511,MATCH($A433,'TN-Liste (1.FB)'!$B$12:$B$511,0),COLUMN()-COLUMN($C$1)+1)),
IFERROR(IF(INDEX('TN-Liste (2.FB)'!$C$12:$J$511,MATCH($A433,'TN-Liste (2.FB)'!$B$12:$B$511,0),COLUMN()-COLUMN($C$1)+1)=0,"",
INDEX('TN-Liste (2.FB)'!$C$12:$J$511,MATCH($A433,'TN-Liste (2.FB)'!$B$12:$B$511,0),COLUMN()-COLUMN($C$1)+1)),
IFERROR(IF(INDEX('TN-Liste (3.FB)'!$C$12:$J$511,MATCH($A433,'TN-Liste (3.FB)'!$B$12:$B$511,0),COLUMN()-COLUMN($C$1)+1)=0,"",
INDEX('TN-Liste (3.FB)'!$C$12:$J$511,MATCH($A433,'TN-Liste (3.FB)'!$B$12:$B$511,0),COLUMN()-COLUMN($C$1)+1)),
IFERROR(IF(INDEX('TN-Liste (4.FB)'!$C$12:$J$511,MATCH($A433,'TN-Liste (4.FB)'!$B$12:$B$511,0),COLUMN()-COLUMN($C$1)+1)=0,"",
INDEX('TN-Liste (4.FB)'!$C$12:$J$511,MATCH($A433,'TN-Liste (4.FB)'!$B$12:$B$511,0),COLUMN()-COLUMN($C$1)+1)),""))))</f>
        <v/>
      </c>
    </row>
    <row r="434" spans="1:10" ht="19.5" customHeight="1" x14ac:dyDescent="0.2">
      <c r="A434" s="9">
        <v>423</v>
      </c>
      <c r="B434" s="2" t="str">
        <f t="shared" si="7"/>
        <v/>
      </c>
      <c r="C434" s="10" t="str" cm="1">
        <f t="array" ref="C434">IFERROR(IF(INDEX('TN-Liste (1.FB)'!$C$12:$J$511,MATCH($A434,'TN-Liste (1.FB)'!$B$12:$B$511,0),COLUMN()-COLUMN($C$1)+1)=0,"",
INDEX('TN-Liste (1.FB)'!$C$12:$J$511,MATCH($A434,'TN-Liste (1.FB)'!$B$12:$B$511,0),COLUMN()-COLUMN($C$1)+1)),
IFERROR(IF(INDEX('TN-Liste (2.FB)'!$C$12:$J$511,MATCH($A434,'TN-Liste (2.FB)'!$B$12:$B$511,0),COLUMN()-COLUMN($C$1)+1)=0,"",
INDEX('TN-Liste (2.FB)'!$C$12:$J$511,MATCH($A434,'TN-Liste (2.FB)'!$B$12:$B$511,0),COLUMN()-COLUMN($C$1)+1)),
IFERROR(IF(INDEX('TN-Liste (3.FB)'!$C$12:$J$511,MATCH($A434,'TN-Liste (3.FB)'!$B$12:$B$511,0),COLUMN()-COLUMN($C$1)+1)=0,"",
INDEX('TN-Liste (3.FB)'!$C$12:$J$511,MATCH($A434,'TN-Liste (3.FB)'!$B$12:$B$511,0),COLUMN()-COLUMN($C$1)+1)),
IFERROR(IF(INDEX('TN-Liste (4.FB)'!$C$12:$J$511,MATCH($A434,'TN-Liste (4.FB)'!$B$12:$B$511,0),COLUMN()-COLUMN($C$1)+1)=0,"",
INDEX('TN-Liste (4.FB)'!$C$12:$J$511,MATCH($A434,'TN-Liste (4.FB)'!$B$12:$B$511,0),COLUMN()-COLUMN($C$1)+1)),""))))</f>
        <v/>
      </c>
      <c r="D434" s="10" t="str" cm="1">
        <f t="array" ref="D434">IFERROR(IF(INDEX('TN-Liste (1.FB)'!$C$12:$J$511,MATCH($A434,'TN-Liste (1.FB)'!$B$12:$B$511,0),COLUMN()-COLUMN($C$1)+1)=0,"",
INDEX('TN-Liste (1.FB)'!$C$12:$J$511,MATCH($A434,'TN-Liste (1.FB)'!$B$12:$B$511,0),COLUMN()-COLUMN($C$1)+1)),
IFERROR(IF(INDEX('TN-Liste (2.FB)'!$C$12:$J$511,MATCH($A434,'TN-Liste (2.FB)'!$B$12:$B$511,0),COLUMN()-COLUMN($C$1)+1)=0,"",
INDEX('TN-Liste (2.FB)'!$C$12:$J$511,MATCH($A434,'TN-Liste (2.FB)'!$B$12:$B$511,0),COLUMN()-COLUMN($C$1)+1)),
IFERROR(IF(INDEX('TN-Liste (3.FB)'!$C$12:$J$511,MATCH($A434,'TN-Liste (3.FB)'!$B$12:$B$511,0),COLUMN()-COLUMN($C$1)+1)=0,"",
INDEX('TN-Liste (3.FB)'!$C$12:$J$511,MATCH($A434,'TN-Liste (3.FB)'!$B$12:$B$511,0),COLUMN()-COLUMN($C$1)+1)),
IFERROR(IF(INDEX('TN-Liste (4.FB)'!$C$12:$J$511,MATCH($A434,'TN-Liste (4.FB)'!$B$12:$B$511,0),COLUMN()-COLUMN($C$1)+1)=0,"",
INDEX('TN-Liste (4.FB)'!$C$12:$J$511,MATCH($A434,'TN-Liste (4.FB)'!$B$12:$B$511,0),COLUMN()-COLUMN($C$1)+1)),""))))</f>
        <v/>
      </c>
      <c r="E434" s="10" t="str" cm="1">
        <f t="array" ref="E434">IFERROR(IF(INDEX('TN-Liste (1.FB)'!$C$12:$J$511,MATCH($A434,'TN-Liste (1.FB)'!$B$12:$B$511,0),COLUMN()-COLUMN($C$1)+1)=0,"",
INDEX('TN-Liste (1.FB)'!$C$12:$J$511,MATCH($A434,'TN-Liste (1.FB)'!$B$12:$B$511,0),COLUMN()-COLUMN($C$1)+1)),
IFERROR(IF(INDEX('TN-Liste (2.FB)'!$C$12:$J$511,MATCH($A434,'TN-Liste (2.FB)'!$B$12:$B$511,0),COLUMN()-COLUMN($C$1)+1)=0,"",
INDEX('TN-Liste (2.FB)'!$C$12:$J$511,MATCH($A434,'TN-Liste (2.FB)'!$B$12:$B$511,0),COLUMN()-COLUMN($C$1)+1)),
IFERROR(IF(INDEX('TN-Liste (3.FB)'!$C$12:$J$511,MATCH($A434,'TN-Liste (3.FB)'!$B$12:$B$511,0),COLUMN()-COLUMN($C$1)+1)=0,"",
INDEX('TN-Liste (3.FB)'!$C$12:$J$511,MATCH($A434,'TN-Liste (3.FB)'!$B$12:$B$511,0),COLUMN()-COLUMN($C$1)+1)),
IFERROR(IF(INDEX('TN-Liste (4.FB)'!$C$12:$J$511,MATCH($A434,'TN-Liste (4.FB)'!$B$12:$B$511,0),COLUMN()-COLUMN($C$1)+1)=0,"",
INDEX('TN-Liste (4.FB)'!$C$12:$J$511,MATCH($A434,'TN-Liste (4.FB)'!$B$12:$B$511,0),COLUMN()-COLUMN($C$1)+1)),""))))</f>
        <v/>
      </c>
      <c r="F434" s="31" t="str" cm="1">
        <f t="array" ref="F434">IFERROR(IF(INDEX('TN-Liste (1.FB)'!$C$12:$J$511,MATCH($A434,'TN-Liste (1.FB)'!$B$12:$B$511,0),COLUMN()-COLUMN($C$1)+1)=0,"",
INDEX('TN-Liste (1.FB)'!$C$12:$J$511,MATCH($A434,'TN-Liste (1.FB)'!$B$12:$B$511,0),COLUMN()-COLUMN($C$1)+1)),
IFERROR(IF(INDEX('TN-Liste (2.FB)'!$C$12:$J$511,MATCH($A434,'TN-Liste (2.FB)'!$B$12:$B$511,0),COLUMN()-COLUMN($C$1)+1)=0,"",
INDEX('TN-Liste (2.FB)'!$C$12:$J$511,MATCH($A434,'TN-Liste (2.FB)'!$B$12:$B$511,0),COLUMN()-COLUMN($C$1)+1)),
IFERROR(IF(INDEX('TN-Liste (3.FB)'!$C$12:$J$511,MATCH($A434,'TN-Liste (3.FB)'!$B$12:$B$511,0),COLUMN()-COLUMN($C$1)+1)=0,"",
INDEX('TN-Liste (3.FB)'!$C$12:$J$511,MATCH($A434,'TN-Liste (3.FB)'!$B$12:$B$511,0),COLUMN()-COLUMN($C$1)+1)),
IFERROR(IF(INDEX('TN-Liste (4.FB)'!$C$12:$J$511,MATCH($A434,'TN-Liste (4.FB)'!$B$12:$B$511,0),COLUMN()-COLUMN($C$1)+1)=0,"",
INDEX('TN-Liste (4.FB)'!$C$12:$J$511,MATCH($A434,'TN-Liste (4.FB)'!$B$12:$B$511,0),COLUMN()-COLUMN($C$1)+1)),""))))</f>
        <v/>
      </c>
      <c r="G434" s="10" t="str" cm="1">
        <f t="array" ref="G434">IFERROR(IF(INDEX('TN-Liste (1.FB)'!$C$12:$J$511,MATCH($A434,'TN-Liste (1.FB)'!$B$12:$B$511,0),COLUMN()-COLUMN($C$1)+1)=0,"",
INDEX('TN-Liste (1.FB)'!$C$12:$J$511,MATCH($A434,'TN-Liste (1.FB)'!$B$12:$B$511,0),COLUMN()-COLUMN($C$1)+1)),
IFERROR(IF(INDEX('TN-Liste (2.FB)'!$C$12:$J$511,MATCH($A434,'TN-Liste (2.FB)'!$B$12:$B$511,0),COLUMN()-COLUMN($C$1)+1)=0,"",
INDEX('TN-Liste (2.FB)'!$C$12:$J$511,MATCH($A434,'TN-Liste (2.FB)'!$B$12:$B$511,0),COLUMN()-COLUMN($C$1)+1)),
IFERROR(IF(INDEX('TN-Liste (3.FB)'!$C$12:$J$511,MATCH($A434,'TN-Liste (3.FB)'!$B$12:$B$511,0),COLUMN()-COLUMN($C$1)+1)=0,"",
INDEX('TN-Liste (3.FB)'!$C$12:$J$511,MATCH($A434,'TN-Liste (3.FB)'!$B$12:$B$511,0),COLUMN()-COLUMN($C$1)+1)),
IFERROR(IF(INDEX('TN-Liste (4.FB)'!$C$12:$J$511,MATCH($A434,'TN-Liste (4.FB)'!$B$12:$B$511,0),COLUMN()-COLUMN($C$1)+1)=0,"",
INDEX('TN-Liste (4.FB)'!$C$12:$J$511,MATCH($A434,'TN-Liste (4.FB)'!$B$12:$B$511,0),COLUMN()-COLUMN($C$1)+1)),""))))</f>
        <v/>
      </c>
      <c r="H434" s="10" t="str" cm="1">
        <f t="array" ref="H434">IFERROR(IF(INDEX('TN-Liste (1.FB)'!$C$12:$J$511,MATCH($A434,'TN-Liste (1.FB)'!$B$12:$B$511,0),COLUMN()-COLUMN($C$1)+1)=0,"",
INDEX('TN-Liste (1.FB)'!$C$12:$J$511,MATCH($A434,'TN-Liste (1.FB)'!$B$12:$B$511,0),COLUMN()-COLUMN($C$1)+1)),
IFERROR(IF(INDEX('TN-Liste (2.FB)'!$C$12:$J$511,MATCH($A434,'TN-Liste (2.FB)'!$B$12:$B$511,0),COLUMN()-COLUMN($C$1)+1)=0,"",
INDEX('TN-Liste (2.FB)'!$C$12:$J$511,MATCH($A434,'TN-Liste (2.FB)'!$B$12:$B$511,0),COLUMN()-COLUMN($C$1)+1)),
IFERROR(IF(INDEX('TN-Liste (3.FB)'!$C$12:$J$511,MATCH($A434,'TN-Liste (3.FB)'!$B$12:$B$511,0),COLUMN()-COLUMN($C$1)+1)=0,"",
INDEX('TN-Liste (3.FB)'!$C$12:$J$511,MATCH($A434,'TN-Liste (3.FB)'!$B$12:$B$511,0),COLUMN()-COLUMN($C$1)+1)),
IFERROR(IF(INDEX('TN-Liste (4.FB)'!$C$12:$J$511,MATCH($A434,'TN-Liste (4.FB)'!$B$12:$B$511,0),COLUMN()-COLUMN($C$1)+1)=0,"",
INDEX('TN-Liste (4.FB)'!$C$12:$J$511,MATCH($A434,'TN-Liste (4.FB)'!$B$12:$B$511,0),COLUMN()-COLUMN($C$1)+1)),""))))</f>
        <v/>
      </c>
      <c r="I434" s="31" t="str" cm="1">
        <f t="array" ref="I434">IFERROR(IF(INDEX('TN-Liste (1.FB)'!$C$12:$J$511,MATCH($A434,'TN-Liste (1.FB)'!$B$12:$B$511,0),COLUMN()-COLUMN($C$1)+1)=0,"",
INDEX('TN-Liste (1.FB)'!$C$12:$J$511,MATCH($A434,'TN-Liste (1.FB)'!$B$12:$B$511,0),COLUMN()-COLUMN($C$1)+1)),
IFERROR(IF(INDEX('TN-Liste (2.FB)'!$C$12:$J$511,MATCH($A434,'TN-Liste (2.FB)'!$B$12:$B$511,0),COLUMN()-COLUMN($C$1)+1)=0,"",
INDEX('TN-Liste (2.FB)'!$C$12:$J$511,MATCH($A434,'TN-Liste (2.FB)'!$B$12:$B$511,0),COLUMN()-COLUMN($C$1)+1)),
IFERROR(IF(INDEX('TN-Liste (3.FB)'!$C$12:$J$511,MATCH($A434,'TN-Liste (3.FB)'!$B$12:$B$511,0),COLUMN()-COLUMN($C$1)+1)=0,"",
INDEX('TN-Liste (3.FB)'!$C$12:$J$511,MATCH($A434,'TN-Liste (3.FB)'!$B$12:$B$511,0),COLUMN()-COLUMN($C$1)+1)),
IFERROR(IF(INDEX('TN-Liste (4.FB)'!$C$12:$J$511,MATCH($A434,'TN-Liste (4.FB)'!$B$12:$B$511,0),COLUMN()-COLUMN($C$1)+1)=0,"",
INDEX('TN-Liste (4.FB)'!$C$12:$J$511,MATCH($A434,'TN-Liste (4.FB)'!$B$12:$B$511,0),COLUMN()-COLUMN($C$1)+1)),""))))</f>
        <v/>
      </c>
      <c r="J434" s="10" t="str" cm="1">
        <f t="array" ref="J434">IFERROR(IF(INDEX('TN-Liste (1.FB)'!$C$12:$J$511,MATCH($A434,'TN-Liste (1.FB)'!$B$12:$B$511,0),COLUMN()-COLUMN($C$1)+1)=0,"",
INDEX('TN-Liste (1.FB)'!$C$12:$J$511,MATCH($A434,'TN-Liste (1.FB)'!$B$12:$B$511,0),COLUMN()-COLUMN($C$1)+1)),
IFERROR(IF(INDEX('TN-Liste (2.FB)'!$C$12:$J$511,MATCH($A434,'TN-Liste (2.FB)'!$B$12:$B$511,0),COLUMN()-COLUMN($C$1)+1)=0,"",
INDEX('TN-Liste (2.FB)'!$C$12:$J$511,MATCH($A434,'TN-Liste (2.FB)'!$B$12:$B$511,0),COLUMN()-COLUMN($C$1)+1)),
IFERROR(IF(INDEX('TN-Liste (3.FB)'!$C$12:$J$511,MATCH($A434,'TN-Liste (3.FB)'!$B$12:$B$511,0),COLUMN()-COLUMN($C$1)+1)=0,"",
INDEX('TN-Liste (3.FB)'!$C$12:$J$511,MATCH($A434,'TN-Liste (3.FB)'!$B$12:$B$511,0),COLUMN()-COLUMN($C$1)+1)),
IFERROR(IF(INDEX('TN-Liste (4.FB)'!$C$12:$J$511,MATCH($A434,'TN-Liste (4.FB)'!$B$12:$B$511,0),COLUMN()-COLUMN($C$1)+1)=0,"",
INDEX('TN-Liste (4.FB)'!$C$12:$J$511,MATCH($A434,'TN-Liste (4.FB)'!$B$12:$B$511,0),COLUMN()-COLUMN($C$1)+1)),""))))</f>
        <v/>
      </c>
    </row>
    <row r="435" spans="1:10" ht="19.5" customHeight="1" x14ac:dyDescent="0.2">
      <c r="A435" s="9">
        <v>424</v>
      </c>
      <c r="B435" s="2" t="str">
        <f t="shared" si="7"/>
        <v/>
      </c>
      <c r="C435" s="10" t="str" cm="1">
        <f t="array" ref="C435">IFERROR(IF(INDEX('TN-Liste (1.FB)'!$C$12:$J$511,MATCH($A435,'TN-Liste (1.FB)'!$B$12:$B$511,0),COLUMN()-COLUMN($C$1)+1)=0,"",
INDEX('TN-Liste (1.FB)'!$C$12:$J$511,MATCH($A435,'TN-Liste (1.FB)'!$B$12:$B$511,0),COLUMN()-COLUMN($C$1)+1)),
IFERROR(IF(INDEX('TN-Liste (2.FB)'!$C$12:$J$511,MATCH($A435,'TN-Liste (2.FB)'!$B$12:$B$511,0),COLUMN()-COLUMN($C$1)+1)=0,"",
INDEX('TN-Liste (2.FB)'!$C$12:$J$511,MATCH($A435,'TN-Liste (2.FB)'!$B$12:$B$511,0),COLUMN()-COLUMN($C$1)+1)),
IFERROR(IF(INDEX('TN-Liste (3.FB)'!$C$12:$J$511,MATCH($A435,'TN-Liste (3.FB)'!$B$12:$B$511,0),COLUMN()-COLUMN($C$1)+1)=0,"",
INDEX('TN-Liste (3.FB)'!$C$12:$J$511,MATCH($A435,'TN-Liste (3.FB)'!$B$12:$B$511,0),COLUMN()-COLUMN($C$1)+1)),
IFERROR(IF(INDEX('TN-Liste (4.FB)'!$C$12:$J$511,MATCH($A435,'TN-Liste (4.FB)'!$B$12:$B$511,0),COLUMN()-COLUMN($C$1)+1)=0,"",
INDEX('TN-Liste (4.FB)'!$C$12:$J$511,MATCH($A435,'TN-Liste (4.FB)'!$B$12:$B$511,0),COLUMN()-COLUMN($C$1)+1)),""))))</f>
        <v/>
      </c>
      <c r="D435" s="10" t="str" cm="1">
        <f t="array" ref="D435">IFERROR(IF(INDEX('TN-Liste (1.FB)'!$C$12:$J$511,MATCH($A435,'TN-Liste (1.FB)'!$B$12:$B$511,0),COLUMN()-COLUMN($C$1)+1)=0,"",
INDEX('TN-Liste (1.FB)'!$C$12:$J$511,MATCH($A435,'TN-Liste (1.FB)'!$B$12:$B$511,0),COLUMN()-COLUMN($C$1)+1)),
IFERROR(IF(INDEX('TN-Liste (2.FB)'!$C$12:$J$511,MATCH($A435,'TN-Liste (2.FB)'!$B$12:$B$511,0),COLUMN()-COLUMN($C$1)+1)=0,"",
INDEX('TN-Liste (2.FB)'!$C$12:$J$511,MATCH($A435,'TN-Liste (2.FB)'!$B$12:$B$511,0),COLUMN()-COLUMN($C$1)+1)),
IFERROR(IF(INDEX('TN-Liste (3.FB)'!$C$12:$J$511,MATCH($A435,'TN-Liste (3.FB)'!$B$12:$B$511,0),COLUMN()-COLUMN($C$1)+1)=0,"",
INDEX('TN-Liste (3.FB)'!$C$12:$J$511,MATCH($A435,'TN-Liste (3.FB)'!$B$12:$B$511,0),COLUMN()-COLUMN($C$1)+1)),
IFERROR(IF(INDEX('TN-Liste (4.FB)'!$C$12:$J$511,MATCH($A435,'TN-Liste (4.FB)'!$B$12:$B$511,0),COLUMN()-COLUMN($C$1)+1)=0,"",
INDEX('TN-Liste (4.FB)'!$C$12:$J$511,MATCH($A435,'TN-Liste (4.FB)'!$B$12:$B$511,0),COLUMN()-COLUMN($C$1)+1)),""))))</f>
        <v/>
      </c>
      <c r="E435" s="10" t="str" cm="1">
        <f t="array" ref="E435">IFERROR(IF(INDEX('TN-Liste (1.FB)'!$C$12:$J$511,MATCH($A435,'TN-Liste (1.FB)'!$B$12:$B$511,0),COLUMN()-COLUMN($C$1)+1)=0,"",
INDEX('TN-Liste (1.FB)'!$C$12:$J$511,MATCH($A435,'TN-Liste (1.FB)'!$B$12:$B$511,0),COLUMN()-COLUMN($C$1)+1)),
IFERROR(IF(INDEX('TN-Liste (2.FB)'!$C$12:$J$511,MATCH($A435,'TN-Liste (2.FB)'!$B$12:$B$511,0),COLUMN()-COLUMN($C$1)+1)=0,"",
INDEX('TN-Liste (2.FB)'!$C$12:$J$511,MATCH($A435,'TN-Liste (2.FB)'!$B$12:$B$511,0),COLUMN()-COLUMN($C$1)+1)),
IFERROR(IF(INDEX('TN-Liste (3.FB)'!$C$12:$J$511,MATCH($A435,'TN-Liste (3.FB)'!$B$12:$B$511,0),COLUMN()-COLUMN($C$1)+1)=0,"",
INDEX('TN-Liste (3.FB)'!$C$12:$J$511,MATCH($A435,'TN-Liste (3.FB)'!$B$12:$B$511,0),COLUMN()-COLUMN($C$1)+1)),
IFERROR(IF(INDEX('TN-Liste (4.FB)'!$C$12:$J$511,MATCH($A435,'TN-Liste (4.FB)'!$B$12:$B$511,0),COLUMN()-COLUMN($C$1)+1)=0,"",
INDEX('TN-Liste (4.FB)'!$C$12:$J$511,MATCH($A435,'TN-Liste (4.FB)'!$B$12:$B$511,0),COLUMN()-COLUMN($C$1)+1)),""))))</f>
        <v/>
      </c>
      <c r="F435" s="31" t="str" cm="1">
        <f t="array" ref="F435">IFERROR(IF(INDEX('TN-Liste (1.FB)'!$C$12:$J$511,MATCH($A435,'TN-Liste (1.FB)'!$B$12:$B$511,0),COLUMN()-COLUMN($C$1)+1)=0,"",
INDEX('TN-Liste (1.FB)'!$C$12:$J$511,MATCH($A435,'TN-Liste (1.FB)'!$B$12:$B$511,0),COLUMN()-COLUMN($C$1)+1)),
IFERROR(IF(INDEX('TN-Liste (2.FB)'!$C$12:$J$511,MATCH($A435,'TN-Liste (2.FB)'!$B$12:$B$511,0),COLUMN()-COLUMN($C$1)+1)=0,"",
INDEX('TN-Liste (2.FB)'!$C$12:$J$511,MATCH($A435,'TN-Liste (2.FB)'!$B$12:$B$511,0),COLUMN()-COLUMN($C$1)+1)),
IFERROR(IF(INDEX('TN-Liste (3.FB)'!$C$12:$J$511,MATCH($A435,'TN-Liste (3.FB)'!$B$12:$B$511,0),COLUMN()-COLUMN($C$1)+1)=0,"",
INDEX('TN-Liste (3.FB)'!$C$12:$J$511,MATCH($A435,'TN-Liste (3.FB)'!$B$12:$B$511,0),COLUMN()-COLUMN($C$1)+1)),
IFERROR(IF(INDEX('TN-Liste (4.FB)'!$C$12:$J$511,MATCH($A435,'TN-Liste (4.FB)'!$B$12:$B$511,0),COLUMN()-COLUMN($C$1)+1)=0,"",
INDEX('TN-Liste (4.FB)'!$C$12:$J$511,MATCH($A435,'TN-Liste (4.FB)'!$B$12:$B$511,0),COLUMN()-COLUMN($C$1)+1)),""))))</f>
        <v/>
      </c>
      <c r="G435" s="10" t="str" cm="1">
        <f t="array" ref="G435">IFERROR(IF(INDEX('TN-Liste (1.FB)'!$C$12:$J$511,MATCH($A435,'TN-Liste (1.FB)'!$B$12:$B$511,0),COLUMN()-COLUMN($C$1)+1)=0,"",
INDEX('TN-Liste (1.FB)'!$C$12:$J$511,MATCH($A435,'TN-Liste (1.FB)'!$B$12:$B$511,0),COLUMN()-COLUMN($C$1)+1)),
IFERROR(IF(INDEX('TN-Liste (2.FB)'!$C$12:$J$511,MATCH($A435,'TN-Liste (2.FB)'!$B$12:$B$511,0),COLUMN()-COLUMN($C$1)+1)=0,"",
INDEX('TN-Liste (2.FB)'!$C$12:$J$511,MATCH($A435,'TN-Liste (2.FB)'!$B$12:$B$511,0),COLUMN()-COLUMN($C$1)+1)),
IFERROR(IF(INDEX('TN-Liste (3.FB)'!$C$12:$J$511,MATCH($A435,'TN-Liste (3.FB)'!$B$12:$B$511,0),COLUMN()-COLUMN($C$1)+1)=0,"",
INDEX('TN-Liste (3.FB)'!$C$12:$J$511,MATCH($A435,'TN-Liste (3.FB)'!$B$12:$B$511,0),COLUMN()-COLUMN($C$1)+1)),
IFERROR(IF(INDEX('TN-Liste (4.FB)'!$C$12:$J$511,MATCH($A435,'TN-Liste (4.FB)'!$B$12:$B$511,0),COLUMN()-COLUMN($C$1)+1)=0,"",
INDEX('TN-Liste (4.FB)'!$C$12:$J$511,MATCH($A435,'TN-Liste (4.FB)'!$B$12:$B$511,0),COLUMN()-COLUMN($C$1)+1)),""))))</f>
        <v/>
      </c>
      <c r="H435" s="10" t="str" cm="1">
        <f t="array" ref="H435">IFERROR(IF(INDEX('TN-Liste (1.FB)'!$C$12:$J$511,MATCH($A435,'TN-Liste (1.FB)'!$B$12:$B$511,0),COLUMN()-COLUMN($C$1)+1)=0,"",
INDEX('TN-Liste (1.FB)'!$C$12:$J$511,MATCH($A435,'TN-Liste (1.FB)'!$B$12:$B$511,0),COLUMN()-COLUMN($C$1)+1)),
IFERROR(IF(INDEX('TN-Liste (2.FB)'!$C$12:$J$511,MATCH($A435,'TN-Liste (2.FB)'!$B$12:$B$511,0),COLUMN()-COLUMN($C$1)+1)=0,"",
INDEX('TN-Liste (2.FB)'!$C$12:$J$511,MATCH($A435,'TN-Liste (2.FB)'!$B$12:$B$511,0),COLUMN()-COLUMN($C$1)+1)),
IFERROR(IF(INDEX('TN-Liste (3.FB)'!$C$12:$J$511,MATCH($A435,'TN-Liste (3.FB)'!$B$12:$B$511,0),COLUMN()-COLUMN($C$1)+1)=0,"",
INDEX('TN-Liste (3.FB)'!$C$12:$J$511,MATCH($A435,'TN-Liste (3.FB)'!$B$12:$B$511,0),COLUMN()-COLUMN($C$1)+1)),
IFERROR(IF(INDEX('TN-Liste (4.FB)'!$C$12:$J$511,MATCH($A435,'TN-Liste (4.FB)'!$B$12:$B$511,0),COLUMN()-COLUMN($C$1)+1)=0,"",
INDEX('TN-Liste (4.FB)'!$C$12:$J$511,MATCH($A435,'TN-Liste (4.FB)'!$B$12:$B$511,0),COLUMN()-COLUMN($C$1)+1)),""))))</f>
        <v/>
      </c>
      <c r="I435" s="31" t="str" cm="1">
        <f t="array" ref="I435">IFERROR(IF(INDEX('TN-Liste (1.FB)'!$C$12:$J$511,MATCH($A435,'TN-Liste (1.FB)'!$B$12:$B$511,0),COLUMN()-COLUMN($C$1)+1)=0,"",
INDEX('TN-Liste (1.FB)'!$C$12:$J$511,MATCH($A435,'TN-Liste (1.FB)'!$B$12:$B$511,0),COLUMN()-COLUMN($C$1)+1)),
IFERROR(IF(INDEX('TN-Liste (2.FB)'!$C$12:$J$511,MATCH($A435,'TN-Liste (2.FB)'!$B$12:$B$511,0),COLUMN()-COLUMN($C$1)+1)=0,"",
INDEX('TN-Liste (2.FB)'!$C$12:$J$511,MATCH($A435,'TN-Liste (2.FB)'!$B$12:$B$511,0),COLUMN()-COLUMN($C$1)+1)),
IFERROR(IF(INDEX('TN-Liste (3.FB)'!$C$12:$J$511,MATCH($A435,'TN-Liste (3.FB)'!$B$12:$B$511,0),COLUMN()-COLUMN($C$1)+1)=0,"",
INDEX('TN-Liste (3.FB)'!$C$12:$J$511,MATCH($A435,'TN-Liste (3.FB)'!$B$12:$B$511,0),COLUMN()-COLUMN($C$1)+1)),
IFERROR(IF(INDEX('TN-Liste (4.FB)'!$C$12:$J$511,MATCH($A435,'TN-Liste (4.FB)'!$B$12:$B$511,0),COLUMN()-COLUMN($C$1)+1)=0,"",
INDEX('TN-Liste (4.FB)'!$C$12:$J$511,MATCH($A435,'TN-Liste (4.FB)'!$B$12:$B$511,0),COLUMN()-COLUMN($C$1)+1)),""))))</f>
        <v/>
      </c>
      <c r="J435" s="10" t="str" cm="1">
        <f t="array" ref="J435">IFERROR(IF(INDEX('TN-Liste (1.FB)'!$C$12:$J$511,MATCH($A435,'TN-Liste (1.FB)'!$B$12:$B$511,0),COLUMN()-COLUMN($C$1)+1)=0,"",
INDEX('TN-Liste (1.FB)'!$C$12:$J$511,MATCH($A435,'TN-Liste (1.FB)'!$B$12:$B$511,0),COLUMN()-COLUMN($C$1)+1)),
IFERROR(IF(INDEX('TN-Liste (2.FB)'!$C$12:$J$511,MATCH($A435,'TN-Liste (2.FB)'!$B$12:$B$511,0),COLUMN()-COLUMN($C$1)+1)=0,"",
INDEX('TN-Liste (2.FB)'!$C$12:$J$511,MATCH($A435,'TN-Liste (2.FB)'!$B$12:$B$511,0),COLUMN()-COLUMN($C$1)+1)),
IFERROR(IF(INDEX('TN-Liste (3.FB)'!$C$12:$J$511,MATCH($A435,'TN-Liste (3.FB)'!$B$12:$B$511,0),COLUMN()-COLUMN($C$1)+1)=0,"",
INDEX('TN-Liste (3.FB)'!$C$12:$J$511,MATCH($A435,'TN-Liste (3.FB)'!$B$12:$B$511,0),COLUMN()-COLUMN($C$1)+1)),
IFERROR(IF(INDEX('TN-Liste (4.FB)'!$C$12:$J$511,MATCH($A435,'TN-Liste (4.FB)'!$B$12:$B$511,0),COLUMN()-COLUMN($C$1)+1)=0,"",
INDEX('TN-Liste (4.FB)'!$C$12:$J$511,MATCH($A435,'TN-Liste (4.FB)'!$B$12:$B$511,0),COLUMN()-COLUMN($C$1)+1)),""))))</f>
        <v/>
      </c>
    </row>
    <row r="436" spans="1:10" ht="19.5" customHeight="1" x14ac:dyDescent="0.2">
      <c r="A436" s="9">
        <v>425</v>
      </c>
      <c r="B436" s="2" t="str">
        <f t="shared" si="7"/>
        <v/>
      </c>
      <c r="C436" s="10" t="str" cm="1">
        <f t="array" ref="C436">IFERROR(IF(INDEX('TN-Liste (1.FB)'!$C$12:$J$511,MATCH($A436,'TN-Liste (1.FB)'!$B$12:$B$511,0),COLUMN()-COLUMN($C$1)+1)=0,"",
INDEX('TN-Liste (1.FB)'!$C$12:$J$511,MATCH($A436,'TN-Liste (1.FB)'!$B$12:$B$511,0),COLUMN()-COLUMN($C$1)+1)),
IFERROR(IF(INDEX('TN-Liste (2.FB)'!$C$12:$J$511,MATCH($A436,'TN-Liste (2.FB)'!$B$12:$B$511,0),COLUMN()-COLUMN($C$1)+1)=0,"",
INDEX('TN-Liste (2.FB)'!$C$12:$J$511,MATCH($A436,'TN-Liste (2.FB)'!$B$12:$B$511,0),COLUMN()-COLUMN($C$1)+1)),
IFERROR(IF(INDEX('TN-Liste (3.FB)'!$C$12:$J$511,MATCH($A436,'TN-Liste (3.FB)'!$B$12:$B$511,0),COLUMN()-COLUMN($C$1)+1)=0,"",
INDEX('TN-Liste (3.FB)'!$C$12:$J$511,MATCH($A436,'TN-Liste (3.FB)'!$B$12:$B$511,0),COLUMN()-COLUMN($C$1)+1)),
IFERROR(IF(INDEX('TN-Liste (4.FB)'!$C$12:$J$511,MATCH($A436,'TN-Liste (4.FB)'!$B$12:$B$511,0),COLUMN()-COLUMN($C$1)+1)=0,"",
INDEX('TN-Liste (4.FB)'!$C$12:$J$511,MATCH($A436,'TN-Liste (4.FB)'!$B$12:$B$511,0),COLUMN()-COLUMN($C$1)+1)),""))))</f>
        <v/>
      </c>
      <c r="D436" s="10" t="str" cm="1">
        <f t="array" ref="D436">IFERROR(IF(INDEX('TN-Liste (1.FB)'!$C$12:$J$511,MATCH($A436,'TN-Liste (1.FB)'!$B$12:$B$511,0),COLUMN()-COLUMN($C$1)+1)=0,"",
INDEX('TN-Liste (1.FB)'!$C$12:$J$511,MATCH($A436,'TN-Liste (1.FB)'!$B$12:$B$511,0),COLUMN()-COLUMN($C$1)+1)),
IFERROR(IF(INDEX('TN-Liste (2.FB)'!$C$12:$J$511,MATCH($A436,'TN-Liste (2.FB)'!$B$12:$B$511,0),COLUMN()-COLUMN($C$1)+1)=0,"",
INDEX('TN-Liste (2.FB)'!$C$12:$J$511,MATCH($A436,'TN-Liste (2.FB)'!$B$12:$B$511,0),COLUMN()-COLUMN($C$1)+1)),
IFERROR(IF(INDEX('TN-Liste (3.FB)'!$C$12:$J$511,MATCH($A436,'TN-Liste (3.FB)'!$B$12:$B$511,0),COLUMN()-COLUMN($C$1)+1)=0,"",
INDEX('TN-Liste (3.FB)'!$C$12:$J$511,MATCH($A436,'TN-Liste (3.FB)'!$B$12:$B$511,0),COLUMN()-COLUMN($C$1)+1)),
IFERROR(IF(INDEX('TN-Liste (4.FB)'!$C$12:$J$511,MATCH($A436,'TN-Liste (4.FB)'!$B$12:$B$511,0),COLUMN()-COLUMN($C$1)+1)=0,"",
INDEX('TN-Liste (4.FB)'!$C$12:$J$511,MATCH($A436,'TN-Liste (4.FB)'!$B$12:$B$511,0),COLUMN()-COLUMN($C$1)+1)),""))))</f>
        <v/>
      </c>
      <c r="E436" s="10" t="str" cm="1">
        <f t="array" ref="E436">IFERROR(IF(INDEX('TN-Liste (1.FB)'!$C$12:$J$511,MATCH($A436,'TN-Liste (1.FB)'!$B$12:$B$511,0),COLUMN()-COLUMN($C$1)+1)=0,"",
INDEX('TN-Liste (1.FB)'!$C$12:$J$511,MATCH($A436,'TN-Liste (1.FB)'!$B$12:$B$511,0),COLUMN()-COLUMN($C$1)+1)),
IFERROR(IF(INDEX('TN-Liste (2.FB)'!$C$12:$J$511,MATCH($A436,'TN-Liste (2.FB)'!$B$12:$B$511,0),COLUMN()-COLUMN($C$1)+1)=0,"",
INDEX('TN-Liste (2.FB)'!$C$12:$J$511,MATCH($A436,'TN-Liste (2.FB)'!$B$12:$B$511,0),COLUMN()-COLUMN($C$1)+1)),
IFERROR(IF(INDEX('TN-Liste (3.FB)'!$C$12:$J$511,MATCH($A436,'TN-Liste (3.FB)'!$B$12:$B$511,0),COLUMN()-COLUMN($C$1)+1)=0,"",
INDEX('TN-Liste (3.FB)'!$C$12:$J$511,MATCH($A436,'TN-Liste (3.FB)'!$B$12:$B$511,0),COLUMN()-COLUMN($C$1)+1)),
IFERROR(IF(INDEX('TN-Liste (4.FB)'!$C$12:$J$511,MATCH($A436,'TN-Liste (4.FB)'!$B$12:$B$511,0),COLUMN()-COLUMN($C$1)+1)=0,"",
INDEX('TN-Liste (4.FB)'!$C$12:$J$511,MATCH($A436,'TN-Liste (4.FB)'!$B$12:$B$511,0),COLUMN()-COLUMN($C$1)+1)),""))))</f>
        <v/>
      </c>
      <c r="F436" s="31" t="str" cm="1">
        <f t="array" ref="F436">IFERROR(IF(INDEX('TN-Liste (1.FB)'!$C$12:$J$511,MATCH($A436,'TN-Liste (1.FB)'!$B$12:$B$511,0),COLUMN()-COLUMN($C$1)+1)=0,"",
INDEX('TN-Liste (1.FB)'!$C$12:$J$511,MATCH($A436,'TN-Liste (1.FB)'!$B$12:$B$511,0),COLUMN()-COLUMN($C$1)+1)),
IFERROR(IF(INDEX('TN-Liste (2.FB)'!$C$12:$J$511,MATCH($A436,'TN-Liste (2.FB)'!$B$12:$B$511,0),COLUMN()-COLUMN($C$1)+1)=0,"",
INDEX('TN-Liste (2.FB)'!$C$12:$J$511,MATCH($A436,'TN-Liste (2.FB)'!$B$12:$B$511,0),COLUMN()-COLUMN($C$1)+1)),
IFERROR(IF(INDEX('TN-Liste (3.FB)'!$C$12:$J$511,MATCH($A436,'TN-Liste (3.FB)'!$B$12:$B$511,0),COLUMN()-COLUMN($C$1)+1)=0,"",
INDEX('TN-Liste (3.FB)'!$C$12:$J$511,MATCH($A436,'TN-Liste (3.FB)'!$B$12:$B$511,0),COLUMN()-COLUMN($C$1)+1)),
IFERROR(IF(INDEX('TN-Liste (4.FB)'!$C$12:$J$511,MATCH($A436,'TN-Liste (4.FB)'!$B$12:$B$511,0),COLUMN()-COLUMN($C$1)+1)=0,"",
INDEX('TN-Liste (4.FB)'!$C$12:$J$511,MATCH($A436,'TN-Liste (4.FB)'!$B$12:$B$511,0),COLUMN()-COLUMN($C$1)+1)),""))))</f>
        <v/>
      </c>
      <c r="G436" s="10" t="str" cm="1">
        <f t="array" ref="G436">IFERROR(IF(INDEX('TN-Liste (1.FB)'!$C$12:$J$511,MATCH($A436,'TN-Liste (1.FB)'!$B$12:$B$511,0),COLUMN()-COLUMN($C$1)+1)=0,"",
INDEX('TN-Liste (1.FB)'!$C$12:$J$511,MATCH($A436,'TN-Liste (1.FB)'!$B$12:$B$511,0),COLUMN()-COLUMN($C$1)+1)),
IFERROR(IF(INDEX('TN-Liste (2.FB)'!$C$12:$J$511,MATCH($A436,'TN-Liste (2.FB)'!$B$12:$B$511,0),COLUMN()-COLUMN($C$1)+1)=0,"",
INDEX('TN-Liste (2.FB)'!$C$12:$J$511,MATCH($A436,'TN-Liste (2.FB)'!$B$12:$B$511,0),COLUMN()-COLUMN($C$1)+1)),
IFERROR(IF(INDEX('TN-Liste (3.FB)'!$C$12:$J$511,MATCH($A436,'TN-Liste (3.FB)'!$B$12:$B$511,0),COLUMN()-COLUMN($C$1)+1)=0,"",
INDEX('TN-Liste (3.FB)'!$C$12:$J$511,MATCH($A436,'TN-Liste (3.FB)'!$B$12:$B$511,0),COLUMN()-COLUMN($C$1)+1)),
IFERROR(IF(INDEX('TN-Liste (4.FB)'!$C$12:$J$511,MATCH($A436,'TN-Liste (4.FB)'!$B$12:$B$511,0),COLUMN()-COLUMN($C$1)+1)=0,"",
INDEX('TN-Liste (4.FB)'!$C$12:$J$511,MATCH($A436,'TN-Liste (4.FB)'!$B$12:$B$511,0),COLUMN()-COLUMN($C$1)+1)),""))))</f>
        <v/>
      </c>
      <c r="H436" s="10" t="str" cm="1">
        <f t="array" ref="H436">IFERROR(IF(INDEX('TN-Liste (1.FB)'!$C$12:$J$511,MATCH($A436,'TN-Liste (1.FB)'!$B$12:$B$511,0),COLUMN()-COLUMN($C$1)+1)=0,"",
INDEX('TN-Liste (1.FB)'!$C$12:$J$511,MATCH($A436,'TN-Liste (1.FB)'!$B$12:$B$511,0),COLUMN()-COLUMN($C$1)+1)),
IFERROR(IF(INDEX('TN-Liste (2.FB)'!$C$12:$J$511,MATCH($A436,'TN-Liste (2.FB)'!$B$12:$B$511,0),COLUMN()-COLUMN($C$1)+1)=0,"",
INDEX('TN-Liste (2.FB)'!$C$12:$J$511,MATCH($A436,'TN-Liste (2.FB)'!$B$12:$B$511,0),COLUMN()-COLUMN($C$1)+1)),
IFERROR(IF(INDEX('TN-Liste (3.FB)'!$C$12:$J$511,MATCH($A436,'TN-Liste (3.FB)'!$B$12:$B$511,0),COLUMN()-COLUMN($C$1)+1)=0,"",
INDEX('TN-Liste (3.FB)'!$C$12:$J$511,MATCH($A436,'TN-Liste (3.FB)'!$B$12:$B$511,0),COLUMN()-COLUMN($C$1)+1)),
IFERROR(IF(INDEX('TN-Liste (4.FB)'!$C$12:$J$511,MATCH($A436,'TN-Liste (4.FB)'!$B$12:$B$511,0),COLUMN()-COLUMN($C$1)+1)=0,"",
INDEX('TN-Liste (4.FB)'!$C$12:$J$511,MATCH($A436,'TN-Liste (4.FB)'!$B$12:$B$511,0),COLUMN()-COLUMN($C$1)+1)),""))))</f>
        <v/>
      </c>
      <c r="I436" s="31" t="str" cm="1">
        <f t="array" ref="I436">IFERROR(IF(INDEX('TN-Liste (1.FB)'!$C$12:$J$511,MATCH($A436,'TN-Liste (1.FB)'!$B$12:$B$511,0),COLUMN()-COLUMN($C$1)+1)=0,"",
INDEX('TN-Liste (1.FB)'!$C$12:$J$511,MATCH($A436,'TN-Liste (1.FB)'!$B$12:$B$511,0),COLUMN()-COLUMN($C$1)+1)),
IFERROR(IF(INDEX('TN-Liste (2.FB)'!$C$12:$J$511,MATCH($A436,'TN-Liste (2.FB)'!$B$12:$B$511,0),COLUMN()-COLUMN($C$1)+1)=0,"",
INDEX('TN-Liste (2.FB)'!$C$12:$J$511,MATCH($A436,'TN-Liste (2.FB)'!$B$12:$B$511,0),COLUMN()-COLUMN($C$1)+1)),
IFERROR(IF(INDEX('TN-Liste (3.FB)'!$C$12:$J$511,MATCH($A436,'TN-Liste (3.FB)'!$B$12:$B$511,0),COLUMN()-COLUMN($C$1)+1)=0,"",
INDEX('TN-Liste (3.FB)'!$C$12:$J$511,MATCH($A436,'TN-Liste (3.FB)'!$B$12:$B$511,0),COLUMN()-COLUMN($C$1)+1)),
IFERROR(IF(INDEX('TN-Liste (4.FB)'!$C$12:$J$511,MATCH($A436,'TN-Liste (4.FB)'!$B$12:$B$511,0),COLUMN()-COLUMN($C$1)+1)=0,"",
INDEX('TN-Liste (4.FB)'!$C$12:$J$511,MATCH($A436,'TN-Liste (4.FB)'!$B$12:$B$511,0),COLUMN()-COLUMN($C$1)+1)),""))))</f>
        <v/>
      </c>
      <c r="J436" s="10" t="str" cm="1">
        <f t="array" ref="J436">IFERROR(IF(INDEX('TN-Liste (1.FB)'!$C$12:$J$511,MATCH($A436,'TN-Liste (1.FB)'!$B$12:$B$511,0),COLUMN()-COLUMN($C$1)+1)=0,"",
INDEX('TN-Liste (1.FB)'!$C$12:$J$511,MATCH($A436,'TN-Liste (1.FB)'!$B$12:$B$511,0),COLUMN()-COLUMN($C$1)+1)),
IFERROR(IF(INDEX('TN-Liste (2.FB)'!$C$12:$J$511,MATCH($A436,'TN-Liste (2.FB)'!$B$12:$B$511,0),COLUMN()-COLUMN($C$1)+1)=0,"",
INDEX('TN-Liste (2.FB)'!$C$12:$J$511,MATCH($A436,'TN-Liste (2.FB)'!$B$12:$B$511,0),COLUMN()-COLUMN($C$1)+1)),
IFERROR(IF(INDEX('TN-Liste (3.FB)'!$C$12:$J$511,MATCH($A436,'TN-Liste (3.FB)'!$B$12:$B$511,0),COLUMN()-COLUMN($C$1)+1)=0,"",
INDEX('TN-Liste (3.FB)'!$C$12:$J$511,MATCH($A436,'TN-Liste (3.FB)'!$B$12:$B$511,0),COLUMN()-COLUMN($C$1)+1)),
IFERROR(IF(INDEX('TN-Liste (4.FB)'!$C$12:$J$511,MATCH($A436,'TN-Liste (4.FB)'!$B$12:$B$511,0),COLUMN()-COLUMN($C$1)+1)=0,"",
INDEX('TN-Liste (4.FB)'!$C$12:$J$511,MATCH($A436,'TN-Liste (4.FB)'!$B$12:$B$511,0),COLUMN()-COLUMN($C$1)+1)),""))))</f>
        <v/>
      </c>
    </row>
    <row r="437" spans="1:10" ht="19.5" customHeight="1" x14ac:dyDescent="0.2">
      <c r="A437" s="9">
        <v>426</v>
      </c>
      <c r="B437" s="2" t="str">
        <f t="shared" si="7"/>
        <v/>
      </c>
      <c r="C437" s="10" t="str" cm="1">
        <f t="array" ref="C437">IFERROR(IF(INDEX('TN-Liste (1.FB)'!$C$12:$J$511,MATCH($A437,'TN-Liste (1.FB)'!$B$12:$B$511,0),COLUMN()-COLUMN($C$1)+1)=0,"",
INDEX('TN-Liste (1.FB)'!$C$12:$J$511,MATCH($A437,'TN-Liste (1.FB)'!$B$12:$B$511,0),COLUMN()-COLUMN($C$1)+1)),
IFERROR(IF(INDEX('TN-Liste (2.FB)'!$C$12:$J$511,MATCH($A437,'TN-Liste (2.FB)'!$B$12:$B$511,0),COLUMN()-COLUMN($C$1)+1)=0,"",
INDEX('TN-Liste (2.FB)'!$C$12:$J$511,MATCH($A437,'TN-Liste (2.FB)'!$B$12:$B$511,0),COLUMN()-COLUMN($C$1)+1)),
IFERROR(IF(INDEX('TN-Liste (3.FB)'!$C$12:$J$511,MATCH($A437,'TN-Liste (3.FB)'!$B$12:$B$511,0),COLUMN()-COLUMN($C$1)+1)=0,"",
INDEX('TN-Liste (3.FB)'!$C$12:$J$511,MATCH($A437,'TN-Liste (3.FB)'!$B$12:$B$511,0),COLUMN()-COLUMN($C$1)+1)),
IFERROR(IF(INDEX('TN-Liste (4.FB)'!$C$12:$J$511,MATCH($A437,'TN-Liste (4.FB)'!$B$12:$B$511,0),COLUMN()-COLUMN($C$1)+1)=0,"",
INDEX('TN-Liste (4.FB)'!$C$12:$J$511,MATCH($A437,'TN-Liste (4.FB)'!$B$12:$B$511,0),COLUMN()-COLUMN($C$1)+1)),""))))</f>
        <v/>
      </c>
      <c r="D437" s="10" t="str" cm="1">
        <f t="array" ref="D437">IFERROR(IF(INDEX('TN-Liste (1.FB)'!$C$12:$J$511,MATCH($A437,'TN-Liste (1.FB)'!$B$12:$B$511,0),COLUMN()-COLUMN($C$1)+1)=0,"",
INDEX('TN-Liste (1.FB)'!$C$12:$J$511,MATCH($A437,'TN-Liste (1.FB)'!$B$12:$B$511,0),COLUMN()-COLUMN($C$1)+1)),
IFERROR(IF(INDEX('TN-Liste (2.FB)'!$C$12:$J$511,MATCH($A437,'TN-Liste (2.FB)'!$B$12:$B$511,0),COLUMN()-COLUMN($C$1)+1)=0,"",
INDEX('TN-Liste (2.FB)'!$C$12:$J$511,MATCH($A437,'TN-Liste (2.FB)'!$B$12:$B$511,0),COLUMN()-COLUMN($C$1)+1)),
IFERROR(IF(INDEX('TN-Liste (3.FB)'!$C$12:$J$511,MATCH($A437,'TN-Liste (3.FB)'!$B$12:$B$511,0),COLUMN()-COLUMN($C$1)+1)=0,"",
INDEX('TN-Liste (3.FB)'!$C$12:$J$511,MATCH($A437,'TN-Liste (3.FB)'!$B$12:$B$511,0),COLUMN()-COLUMN($C$1)+1)),
IFERROR(IF(INDEX('TN-Liste (4.FB)'!$C$12:$J$511,MATCH($A437,'TN-Liste (4.FB)'!$B$12:$B$511,0),COLUMN()-COLUMN($C$1)+1)=0,"",
INDEX('TN-Liste (4.FB)'!$C$12:$J$511,MATCH($A437,'TN-Liste (4.FB)'!$B$12:$B$511,0),COLUMN()-COLUMN($C$1)+1)),""))))</f>
        <v/>
      </c>
      <c r="E437" s="10" t="str" cm="1">
        <f t="array" ref="E437">IFERROR(IF(INDEX('TN-Liste (1.FB)'!$C$12:$J$511,MATCH($A437,'TN-Liste (1.FB)'!$B$12:$B$511,0),COLUMN()-COLUMN($C$1)+1)=0,"",
INDEX('TN-Liste (1.FB)'!$C$12:$J$511,MATCH($A437,'TN-Liste (1.FB)'!$B$12:$B$511,0),COLUMN()-COLUMN($C$1)+1)),
IFERROR(IF(INDEX('TN-Liste (2.FB)'!$C$12:$J$511,MATCH($A437,'TN-Liste (2.FB)'!$B$12:$B$511,0),COLUMN()-COLUMN($C$1)+1)=0,"",
INDEX('TN-Liste (2.FB)'!$C$12:$J$511,MATCH($A437,'TN-Liste (2.FB)'!$B$12:$B$511,0),COLUMN()-COLUMN($C$1)+1)),
IFERROR(IF(INDEX('TN-Liste (3.FB)'!$C$12:$J$511,MATCH($A437,'TN-Liste (3.FB)'!$B$12:$B$511,0),COLUMN()-COLUMN($C$1)+1)=0,"",
INDEX('TN-Liste (3.FB)'!$C$12:$J$511,MATCH($A437,'TN-Liste (3.FB)'!$B$12:$B$511,0),COLUMN()-COLUMN($C$1)+1)),
IFERROR(IF(INDEX('TN-Liste (4.FB)'!$C$12:$J$511,MATCH($A437,'TN-Liste (4.FB)'!$B$12:$B$511,0),COLUMN()-COLUMN($C$1)+1)=0,"",
INDEX('TN-Liste (4.FB)'!$C$12:$J$511,MATCH($A437,'TN-Liste (4.FB)'!$B$12:$B$511,0),COLUMN()-COLUMN($C$1)+1)),""))))</f>
        <v/>
      </c>
      <c r="F437" s="31" t="str" cm="1">
        <f t="array" ref="F437">IFERROR(IF(INDEX('TN-Liste (1.FB)'!$C$12:$J$511,MATCH($A437,'TN-Liste (1.FB)'!$B$12:$B$511,0),COLUMN()-COLUMN($C$1)+1)=0,"",
INDEX('TN-Liste (1.FB)'!$C$12:$J$511,MATCH($A437,'TN-Liste (1.FB)'!$B$12:$B$511,0),COLUMN()-COLUMN($C$1)+1)),
IFERROR(IF(INDEX('TN-Liste (2.FB)'!$C$12:$J$511,MATCH($A437,'TN-Liste (2.FB)'!$B$12:$B$511,0),COLUMN()-COLUMN($C$1)+1)=0,"",
INDEX('TN-Liste (2.FB)'!$C$12:$J$511,MATCH($A437,'TN-Liste (2.FB)'!$B$12:$B$511,0),COLUMN()-COLUMN($C$1)+1)),
IFERROR(IF(INDEX('TN-Liste (3.FB)'!$C$12:$J$511,MATCH($A437,'TN-Liste (3.FB)'!$B$12:$B$511,0),COLUMN()-COLUMN($C$1)+1)=0,"",
INDEX('TN-Liste (3.FB)'!$C$12:$J$511,MATCH($A437,'TN-Liste (3.FB)'!$B$12:$B$511,0),COLUMN()-COLUMN($C$1)+1)),
IFERROR(IF(INDEX('TN-Liste (4.FB)'!$C$12:$J$511,MATCH($A437,'TN-Liste (4.FB)'!$B$12:$B$511,0),COLUMN()-COLUMN($C$1)+1)=0,"",
INDEX('TN-Liste (4.FB)'!$C$12:$J$511,MATCH($A437,'TN-Liste (4.FB)'!$B$12:$B$511,0),COLUMN()-COLUMN($C$1)+1)),""))))</f>
        <v/>
      </c>
      <c r="G437" s="10" t="str" cm="1">
        <f t="array" ref="G437">IFERROR(IF(INDEX('TN-Liste (1.FB)'!$C$12:$J$511,MATCH($A437,'TN-Liste (1.FB)'!$B$12:$B$511,0),COLUMN()-COLUMN($C$1)+1)=0,"",
INDEX('TN-Liste (1.FB)'!$C$12:$J$511,MATCH($A437,'TN-Liste (1.FB)'!$B$12:$B$511,0),COLUMN()-COLUMN($C$1)+1)),
IFERROR(IF(INDEX('TN-Liste (2.FB)'!$C$12:$J$511,MATCH($A437,'TN-Liste (2.FB)'!$B$12:$B$511,0),COLUMN()-COLUMN($C$1)+1)=0,"",
INDEX('TN-Liste (2.FB)'!$C$12:$J$511,MATCH($A437,'TN-Liste (2.FB)'!$B$12:$B$511,0),COLUMN()-COLUMN($C$1)+1)),
IFERROR(IF(INDEX('TN-Liste (3.FB)'!$C$12:$J$511,MATCH($A437,'TN-Liste (3.FB)'!$B$12:$B$511,0),COLUMN()-COLUMN($C$1)+1)=0,"",
INDEX('TN-Liste (3.FB)'!$C$12:$J$511,MATCH($A437,'TN-Liste (3.FB)'!$B$12:$B$511,0),COLUMN()-COLUMN($C$1)+1)),
IFERROR(IF(INDEX('TN-Liste (4.FB)'!$C$12:$J$511,MATCH($A437,'TN-Liste (4.FB)'!$B$12:$B$511,0),COLUMN()-COLUMN($C$1)+1)=0,"",
INDEX('TN-Liste (4.FB)'!$C$12:$J$511,MATCH($A437,'TN-Liste (4.FB)'!$B$12:$B$511,0),COLUMN()-COLUMN($C$1)+1)),""))))</f>
        <v/>
      </c>
      <c r="H437" s="10" t="str" cm="1">
        <f t="array" ref="H437">IFERROR(IF(INDEX('TN-Liste (1.FB)'!$C$12:$J$511,MATCH($A437,'TN-Liste (1.FB)'!$B$12:$B$511,0),COLUMN()-COLUMN($C$1)+1)=0,"",
INDEX('TN-Liste (1.FB)'!$C$12:$J$511,MATCH($A437,'TN-Liste (1.FB)'!$B$12:$B$511,0),COLUMN()-COLUMN($C$1)+1)),
IFERROR(IF(INDEX('TN-Liste (2.FB)'!$C$12:$J$511,MATCH($A437,'TN-Liste (2.FB)'!$B$12:$B$511,0),COLUMN()-COLUMN($C$1)+1)=0,"",
INDEX('TN-Liste (2.FB)'!$C$12:$J$511,MATCH($A437,'TN-Liste (2.FB)'!$B$12:$B$511,0),COLUMN()-COLUMN($C$1)+1)),
IFERROR(IF(INDEX('TN-Liste (3.FB)'!$C$12:$J$511,MATCH($A437,'TN-Liste (3.FB)'!$B$12:$B$511,0),COLUMN()-COLUMN($C$1)+1)=0,"",
INDEX('TN-Liste (3.FB)'!$C$12:$J$511,MATCH($A437,'TN-Liste (3.FB)'!$B$12:$B$511,0),COLUMN()-COLUMN($C$1)+1)),
IFERROR(IF(INDEX('TN-Liste (4.FB)'!$C$12:$J$511,MATCH($A437,'TN-Liste (4.FB)'!$B$12:$B$511,0),COLUMN()-COLUMN($C$1)+1)=0,"",
INDEX('TN-Liste (4.FB)'!$C$12:$J$511,MATCH($A437,'TN-Liste (4.FB)'!$B$12:$B$511,0),COLUMN()-COLUMN($C$1)+1)),""))))</f>
        <v/>
      </c>
      <c r="I437" s="31" t="str" cm="1">
        <f t="array" ref="I437">IFERROR(IF(INDEX('TN-Liste (1.FB)'!$C$12:$J$511,MATCH($A437,'TN-Liste (1.FB)'!$B$12:$B$511,0),COLUMN()-COLUMN($C$1)+1)=0,"",
INDEX('TN-Liste (1.FB)'!$C$12:$J$511,MATCH($A437,'TN-Liste (1.FB)'!$B$12:$B$511,0),COLUMN()-COLUMN($C$1)+1)),
IFERROR(IF(INDEX('TN-Liste (2.FB)'!$C$12:$J$511,MATCH($A437,'TN-Liste (2.FB)'!$B$12:$B$511,0),COLUMN()-COLUMN($C$1)+1)=0,"",
INDEX('TN-Liste (2.FB)'!$C$12:$J$511,MATCH($A437,'TN-Liste (2.FB)'!$B$12:$B$511,0),COLUMN()-COLUMN($C$1)+1)),
IFERROR(IF(INDEX('TN-Liste (3.FB)'!$C$12:$J$511,MATCH($A437,'TN-Liste (3.FB)'!$B$12:$B$511,0),COLUMN()-COLUMN($C$1)+1)=0,"",
INDEX('TN-Liste (3.FB)'!$C$12:$J$511,MATCH($A437,'TN-Liste (3.FB)'!$B$12:$B$511,0),COLUMN()-COLUMN($C$1)+1)),
IFERROR(IF(INDEX('TN-Liste (4.FB)'!$C$12:$J$511,MATCH($A437,'TN-Liste (4.FB)'!$B$12:$B$511,0),COLUMN()-COLUMN($C$1)+1)=0,"",
INDEX('TN-Liste (4.FB)'!$C$12:$J$511,MATCH($A437,'TN-Liste (4.FB)'!$B$12:$B$511,0),COLUMN()-COLUMN($C$1)+1)),""))))</f>
        <v/>
      </c>
      <c r="J437" s="10" t="str" cm="1">
        <f t="array" ref="J437">IFERROR(IF(INDEX('TN-Liste (1.FB)'!$C$12:$J$511,MATCH($A437,'TN-Liste (1.FB)'!$B$12:$B$511,0),COLUMN()-COLUMN($C$1)+1)=0,"",
INDEX('TN-Liste (1.FB)'!$C$12:$J$511,MATCH($A437,'TN-Liste (1.FB)'!$B$12:$B$511,0),COLUMN()-COLUMN($C$1)+1)),
IFERROR(IF(INDEX('TN-Liste (2.FB)'!$C$12:$J$511,MATCH($A437,'TN-Liste (2.FB)'!$B$12:$B$511,0),COLUMN()-COLUMN($C$1)+1)=0,"",
INDEX('TN-Liste (2.FB)'!$C$12:$J$511,MATCH($A437,'TN-Liste (2.FB)'!$B$12:$B$511,0),COLUMN()-COLUMN($C$1)+1)),
IFERROR(IF(INDEX('TN-Liste (3.FB)'!$C$12:$J$511,MATCH($A437,'TN-Liste (3.FB)'!$B$12:$B$511,0),COLUMN()-COLUMN($C$1)+1)=0,"",
INDEX('TN-Liste (3.FB)'!$C$12:$J$511,MATCH($A437,'TN-Liste (3.FB)'!$B$12:$B$511,0),COLUMN()-COLUMN($C$1)+1)),
IFERROR(IF(INDEX('TN-Liste (4.FB)'!$C$12:$J$511,MATCH($A437,'TN-Liste (4.FB)'!$B$12:$B$511,0),COLUMN()-COLUMN($C$1)+1)=0,"",
INDEX('TN-Liste (4.FB)'!$C$12:$J$511,MATCH($A437,'TN-Liste (4.FB)'!$B$12:$B$511,0),COLUMN()-COLUMN($C$1)+1)),""))))</f>
        <v/>
      </c>
    </row>
    <row r="438" spans="1:10" ht="19.5" customHeight="1" x14ac:dyDescent="0.2">
      <c r="A438" s="9">
        <v>427</v>
      </c>
      <c r="B438" s="2" t="str">
        <f t="shared" si="7"/>
        <v/>
      </c>
      <c r="C438" s="10" t="str" cm="1">
        <f t="array" ref="C438">IFERROR(IF(INDEX('TN-Liste (1.FB)'!$C$12:$J$511,MATCH($A438,'TN-Liste (1.FB)'!$B$12:$B$511,0),COLUMN()-COLUMN($C$1)+1)=0,"",
INDEX('TN-Liste (1.FB)'!$C$12:$J$511,MATCH($A438,'TN-Liste (1.FB)'!$B$12:$B$511,0),COLUMN()-COLUMN($C$1)+1)),
IFERROR(IF(INDEX('TN-Liste (2.FB)'!$C$12:$J$511,MATCH($A438,'TN-Liste (2.FB)'!$B$12:$B$511,0),COLUMN()-COLUMN($C$1)+1)=0,"",
INDEX('TN-Liste (2.FB)'!$C$12:$J$511,MATCH($A438,'TN-Liste (2.FB)'!$B$12:$B$511,0),COLUMN()-COLUMN($C$1)+1)),
IFERROR(IF(INDEX('TN-Liste (3.FB)'!$C$12:$J$511,MATCH($A438,'TN-Liste (3.FB)'!$B$12:$B$511,0),COLUMN()-COLUMN($C$1)+1)=0,"",
INDEX('TN-Liste (3.FB)'!$C$12:$J$511,MATCH($A438,'TN-Liste (3.FB)'!$B$12:$B$511,0),COLUMN()-COLUMN($C$1)+1)),
IFERROR(IF(INDEX('TN-Liste (4.FB)'!$C$12:$J$511,MATCH($A438,'TN-Liste (4.FB)'!$B$12:$B$511,0),COLUMN()-COLUMN($C$1)+1)=0,"",
INDEX('TN-Liste (4.FB)'!$C$12:$J$511,MATCH($A438,'TN-Liste (4.FB)'!$B$12:$B$511,0),COLUMN()-COLUMN($C$1)+1)),""))))</f>
        <v/>
      </c>
      <c r="D438" s="10" t="str" cm="1">
        <f t="array" ref="D438">IFERROR(IF(INDEX('TN-Liste (1.FB)'!$C$12:$J$511,MATCH($A438,'TN-Liste (1.FB)'!$B$12:$B$511,0),COLUMN()-COLUMN($C$1)+1)=0,"",
INDEX('TN-Liste (1.FB)'!$C$12:$J$511,MATCH($A438,'TN-Liste (1.FB)'!$B$12:$B$511,0),COLUMN()-COLUMN($C$1)+1)),
IFERROR(IF(INDEX('TN-Liste (2.FB)'!$C$12:$J$511,MATCH($A438,'TN-Liste (2.FB)'!$B$12:$B$511,0),COLUMN()-COLUMN($C$1)+1)=0,"",
INDEX('TN-Liste (2.FB)'!$C$12:$J$511,MATCH($A438,'TN-Liste (2.FB)'!$B$12:$B$511,0),COLUMN()-COLUMN($C$1)+1)),
IFERROR(IF(INDEX('TN-Liste (3.FB)'!$C$12:$J$511,MATCH($A438,'TN-Liste (3.FB)'!$B$12:$B$511,0),COLUMN()-COLUMN($C$1)+1)=0,"",
INDEX('TN-Liste (3.FB)'!$C$12:$J$511,MATCH($A438,'TN-Liste (3.FB)'!$B$12:$B$511,0),COLUMN()-COLUMN($C$1)+1)),
IFERROR(IF(INDEX('TN-Liste (4.FB)'!$C$12:$J$511,MATCH($A438,'TN-Liste (4.FB)'!$B$12:$B$511,0),COLUMN()-COLUMN($C$1)+1)=0,"",
INDEX('TN-Liste (4.FB)'!$C$12:$J$511,MATCH($A438,'TN-Liste (4.FB)'!$B$12:$B$511,0),COLUMN()-COLUMN($C$1)+1)),""))))</f>
        <v/>
      </c>
      <c r="E438" s="10" t="str" cm="1">
        <f t="array" ref="E438">IFERROR(IF(INDEX('TN-Liste (1.FB)'!$C$12:$J$511,MATCH($A438,'TN-Liste (1.FB)'!$B$12:$B$511,0),COLUMN()-COLUMN($C$1)+1)=0,"",
INDEX('TN-Liste (1.FB)'!$C$12:$J$511,MATCH($A438,'TN-Liste (1.FB)'!$B$12:$B$511,0),COLUMN()-COLUMN($C$1)+1)),
IFERROR(IF(INDEX('TN-Liste (2.FB)'!$C$12:$J$511,MATCH($A438,'TN-Liste (2.FB)'!$B$12:$B$511,0),COLUMN()-COLUMN($C$1)+1)=0,"",
INDEX('TN-Liste (2.FB)'!$C$12:$J$511,MATCH($A438,'TN-Liste (2.FB)'!$B$12:$B$511,0),COLUMN()-COLUMN($C$1)+1)),
IFERROR(IF(INDEX('TN-Liste (3.FB)'!$C$12:$J$511,MATCH($A438,'TN-Liste (3.FB)'!$B$12:$B$511,0),COLUMN()-COLUMN($C$1)+1)=0,"",
INDEX('TN-Liste (3.FB)'!$C$12:$J$511,MATCH($A438,'TN-Liste (3.FB)'!$B$12:$B$511,0),COLUMN()-COLUMN($C$1)+1)),
IFERROR(IF(INDEX('TN-Liste (4.FB)'!$C$12:$J$511,MATCH($A438,'TN-Liste (4.FB)'!$B$12:$B$511,0),COLUMN()-COLUMN($C$1)+1)=0,"",
INDEX('TN-Liste (4.FB)'!$C$12:$J$511,MATCH($A438,'TN-Liste (4.FB)'!$B$12:$B$511,0),COLUMN()-COLUMN($C$1)+1)),""))))</f>
        <v/>
      </c>
      <c r="F438" s="31" t="str" cm="1">
        <f t="array" ref="F438">IFERROR(IF(INDEX('TN-Liste (1.FB)'!$C$12:$J$511,MATCH($A438,'TN-Liste (1.FB)'!$B$12:$B$511,0),COLUMN()-COLUMN($C$1)+1)=0,"",
INDEX('TN-Liste (1.FB)'!$C$12:$J$511,MATCH($A438,'TN-Liste (1.FB)'!$B$12:$B$511,0),COLUMN()-COLUMN($C$1)+1)),
IFERROR(IF(INDEX('TN-Liste (2.FB)'!$C$12:$J$511,MATCH($A438,'TN-Liste (2.FB)'!$B$12:$B$511,0),COLUMN()-COLUMN($C$1)+1)=0,"",
INDEX('TN-Liste (2.FB)'!$C$12:$J$511,MATCH($A438,'TN-Liste (2.FB)'!$B$12:$B$511,0),COLUMN()-COLUMN($C$1)+1)),
IFERROR(IF(INDEX('TN-Liste (3.FB)'!$C$12:$J$511,MATCH($A438,'TN-Liste (3.FB)'!$B$12:$B$511,0),COLUMN()-COLUMN($C$1)+1)=0,"",
INDEX('TN-Liste (3.FB)'!$C$12:$J$511,MATCH($A438,'TN-Liste (3.FB)'!$B$12:$B$511,0),COLUMN()-COLUMN($C$1)+1)),
IFERROR(IF(INDEX('TN-Liste (4.FB)'!$C$12:$J$511,MATCH($A438,'TN-Liste (4.FB)'!$B$12:$B$511,0),COLUMN()-COLUMN($C$1)+1)=0,"",
INDEX('TN-Liste (4.FB)'!$C$12:$J$511,MATCH($A438,'TN-Liste (4.FB)'!$B$12:$B$511,0),COLUMN()-COLUMN($C$1)+1)),""))))</f>
        <v/>
      </c>
      <c r="G438" s="10" t="str" cm="1">
        <f t="array" ref="G438">IFERROR(IF(INDEX('TN-Liste (1.FB)'!$C$12:$J$511,MATCH($A438,'TN-Liste (1.FB)'!$B$12:$B$511,0),COLUMN()-COLUMN($C$1)+1)=0,"",
INDEX('TN-Liste (1.FB)'!$C$12:$J$511,MATCH($A438,'TN-Liste (1.FB)'!$B$12:$B$511,0),COLUMN()-COLUMN($C$1)+1)),
IFERROR(IF(INDEX('TN-Liste (2.FB)'!$C$12:$J$511,MATCH($A438,'TN-Liste (2.FB)'!$B$12:$B$511,0),COLUMN()-COLUMN($C$1)+1)=0,"",
INDEX('TN-Liste (2.FB)'!$C$12:$J$511,MATCH($A438,'TN-Liste (2.FB)'!$B$12:$B$511,0),COLUMN()-COLUMN($C$1)+1)),
IFERROR(IF(INDEX('TN-Liste (3.FB)'!$C$12:$J$511,MATCH($A438,'TN-Liste (3.FB)'!$B$12:$B$511,0),COLUMN()-COLUMN($C$1)+1)=0,"",
INDEX('TN-Liste (3.FB)'!$C$12:$J$511,MATCH($A438,'TN-Liste (3.FB)'!$B$12:$B$511,0),COLUMN()-COLUMN($C$1)+1)),
IFERROR(IF(INDEX('TN-Liste (4.FB)'!$C$12:$J$511,MATCH($A438,'TN-Liste (4.FB)'!$B$12:$B$511,0),COLUMN()-COLUMN($C$1)+1)=0,"",
INDEX('TN-Liste (4.FB)'!$C$12:$J$511,MATCH($A438,'TN-Liste (4.FB)'!$B$12:$B$511,0),COLUMN()-COLUMN($C$1)+1)),""))))</f>
        <v/>
      </c>
      <c r="H438" s="10" t="str" cm="1">
        <f t="array" ref="H438">IFERROR(IF(INDEX('TN-Liste (1.FB)'!$C$12:$J$511,MATCH($A438,'TN-Liste (1.FB)'!$B$12:$B$511,0),COLUMN()-COLUMN($C$1)+1)=0,"",
INDEX('TN-Liste (1.FB)'!$C$12:$J$511,MATCH($A438,'TN-Liste (1.FB)'!$B$12:$B$511,0),COLUMN()-COLUMN($C$1)+1)),
IFERROR(IF(INDEX('TN-Liste (2.FB)'!$C$12:$J$511,MATCH($A438,'TN-Liste (2.FB)'!$B$12:$B$511,0),COLUMN()-COLUMN($C$1)+1)=0,"",
INDEX('TN-Liste (2.FB)'!$C$12:$J$511,MATCH($A438,'TN-Liste (2.FB)'!$B$12:$B$511,0),COLUMN()-COLUMN($C$1)+1)),
IFERROR(IF(INDEX('TN-Liste (3.FB)'!$C$12:$J$511,MATCH($A438,'TN-Liste (3.FB)'!$B$12:$B$511,0),COLUMN()-COLUMN($C$1)+1)=0,"",
INDEX('TN-Liste (3.FB)'!$C$12:$J$511,MATCH($A438,'TN-Liste (3.FB)'!$B$12:$B$511,0),COLUMN()-COLUMN($C$1)+1)),
IFERROR(IF(INDEX('TN-Liste (4.FB)'!$C$12:$J$511,MATCH($A438,'TN-Liste (4.FB)'!$B$12:$B$511,0),COLUMN()-COLUMN($C$1)+1)=0,"",
INDEX('TN-Liste (4.FB)'!$C$12:$J$511,MATCH($A438,'TN-Liste (4.FB)'!$B$12:$B$511,0),COLUMN()-COLUMN($C$1)+1)),""))))</f>
        <v/>
      </c>
      <c r="I438" s="31" t="str" cm="1">
        <f t="array" ref="I438">IFERROR(IF(INDEX('TN-Liste (1.FB)'!$C$12:$J$511,MATCH($A438,'TN-Liste (1.FB)'!$B$12:$B$511,0),COLUMN()-COLUMN($C$1)+1)=0,"",
INDEX('TN-Liste (1.FB)'!$C$12:$J$511,MATCH($A438,'TN-Liste (1.FB)'!$B$12:$B$511,0),COLUMN()-COLUMN($C$1)+1)),
IFERROR(IF(INDEX('TN-Liste (2.FB)'!$C$12:$J$511,MATCH($A438,'TN-Liste (2.FB)'!$B$12:$B$511,0),COLUMN()-COLUMN($C$1)+1)=0,"",
INDEX('TN-Liste (2.FB)'!$C$12:$J$511,MATCH($A438,'TN-Liste (2.FB)'!$B$12:$B$511,0),COLUMN()-COLUMN($C$1)+1)),
IFERROR(IF(INDEX('TN-Liste (3.FB)'!$C$12:$J$511,MATCH($A438,'TN-Liste (3.FB)'!$B$12:$B$511,0),COLUMN()-COLUMN($C$1)+1)=0,"",
INDEX('TN-Liste (3.FB)'!$C$12:$J$511,MATCH($A438,'TN-Liste (3.FB)'!$B$12:$B$511,0),COLUMN()-COLUMN($C$1)+1)),
IFERROR(IF(INDEX('TN-Liste (4.FB)'!$C$12:$J$511,MATCH($A438,'TN-Liste (4.FB)'!$B$12:$B$511,0),COLUMN()-COLUMN($C$1)+1)=0,"",
INDEX('TN-Liste (4.FB)'!$C$12:$J$511,MATCH($A438,'TN-Liste (4.FB)'!$B$12:$B$511,0),COLUMN()-COLUMN($C$1)+1)),""))))</f>
        <v/>
      </c>
      <c r="J438" s="10" t="str" cm="1">
        <f t="array" ref="J438">IFERROR(IF(INDEX('TN-Liste (1.FB)'!$C$12:$J$511,MATCH($A438,'TN-Liste (1.FB)'!$B$12:$B$511,0),COLUMN()-COLUMN($C$1)+1)=0,"",
INDEX('TN-Liste (1.FB)'!$C$12:$J$511,MATCH($A438,'TN-Liste (1.FB)'!$B$12:$B$511,0),COLUMN()-COLUMN($C$1)+1)),
IFERROR(IF(INDEX('TN-Liste (2.FB)'!$C$12:$J$511,MATCH($A438,'TN-Liste (2.FB)'!$B$12:$B$511,0),COLUMN()-COLUMN($C$1)+1)=0,"",
INDEX('TN-Liste (2.FB)'!$C$12:$J$511,MATCH($A438,'TN-Liste (2.FB)'!$B$12:$B$511,0),COLUMN()-COLUMN($C$1)+1)),
IFERROR(IF(INDEX('TN-Liste (3.FB)'!$C$12:$J$511,MATCH($A438,'TN-Liste (3.FB)'!$B$12:$B$511,0),COLUMN()-COLUMN($C$1)+1)=0,"",
INDEX('TN-Liste (3.FB)'!$C$12:$J$511,MATCH($A438,'TN-Liste (3.FB)'!$B$12:$B$511,0),COLUMN()-COLUMN($C$1)+1)),
IFERROR(IF(INDEX('TN-Liste (4.FB)'!$C$12:$J$511,MATCH($A438,'TN-Liste (4.FB)'!$B$12:$B$511,0),COLUMN()-COLUMN($C$1)+1)=0,"",
INDEX('TN-Liste (4.FB)'!$C$12:$J$511,MATCH($A438,'TN-Liste (4.FB)'!$B$12:$B$511,0),COLUMN()-COLUMN($C$1)+1)),""))))</f>
        <v/>
      </c>
    </row>
    <row r="439" spans="1:10" ht="19.5" customHeight="1" x14ac:dyDescent="0.2">
      <c r="A439" s="9">
        <v>428</v>
      </c>
      <c r="B439" s="2" t="str">
        <f t="shared" si="7"/>
        <v/>
      </c>
      <c r="C439" s="10" t="str" cm="1">
        <f t="array" ref="C439">IFERROR(IF(INDEX('TN-Liste (1.FB)'!$C$12:$J$511,MATCH($A439,'TN-Liste (1.FB)'!$B$12:$B$511,0),COLUMN()-COLUMN($C$1)+1)=0,"",
INDEX('TN-Liste (1.FB)'!$C$12:$J$511,MATCH($A439,'TN-Liste (1.FB)'!$B$12:$B$511,0),COLUMN()-COLUMN($C$1)+1)),
IFERROR(IF(INDEX('TN-Liste (2.FB)'!$C$12:$J$511,MATCH($A439,'TN-Liste (2.FB)'!$B$12:$B$511,0),COLUMN()-COLUMN($C$1)+1)=0,"",
INDEX('TN-Liste (2.FB)'!$C$12:$J$511,MATCH($A439,'TN-Liste (2.FB)'!$B$12:$B$511,0),COLUMN()-COLUMN($C$1)+1)),
IFERROR(IF(INDEX('TN-Liste (3.FB)'!$C$12:$J$511,MATCH($A439,'TN-Liste (3.FB)'!$B$12:$B$511,0),COLUMN()-COLUMN($C$1)+1)=0,"",
INDEX('TN-Liste (3.FB)'!$C$12:$J$511,MATCH($A439,'TN-Liste (3.FB)'!$B$12:$B$511,0),COLUMN()-COLUMN($C$1)+1)),
IFERROR(IF(INDEX('TN-Liste (4.FB)'!$C$12:$J$511,MATCH($A439,'TN-Liste (4.FB)'!$B$12:$B$511,0),COLUMN()-COLUMN($C$1)+1)=0,"",
INDEX('TN-Liste (4.FB)'!$C$12:$J$511,MATCH($A439,'TN-Liste (4.FB)'!$B$12:$B$511,0),COLUMN()-COLUMN($C$1)+1)),""))))</f>
        <v/>
      </c>
      <c r="D439" s="10" t="str" cm="1">
        <f t="array" ref="D439">IFERROR(IF(INDEX('TN-Liste (1.FB)'!$C$12:$J$511,MATCH($A439,'TN-Liste (1.FB)'!$B$12:$B$511,0),COLUMN()-COLUMN($C$1)+1)=0,"",
INDEX('TN-Liste (1.FB)'!$C$12:$J$511,MATCH($A439,'TN-Liste (1.FB)'!$B$12:$B$511,0),COLUMN()-COLUMN($C$1)+1)),
IFERROR(IF(INDEX('TN-Liste (2.FB)'!$C$12:$J$511,MATCH($A439,'TN-Liste (2.FB)'!$B$12:$B$511,0),COLUMN()-COLUMN($C$1)+1)=0,"",
INDEX('TN-Liste (2.FB)'!$C$12:$J$511,MATCH($A439,'TN-Liste (2.FB)'!$B$12:$B$511,0),COLUMN()-COLUMN($C$1)+1)),
IFERROR(IF(INDEX('TN-Liste (3.FB)'!$C$12:$J$511,MATCH($A439,'TN-Liste (3.FB)'!$B$12:$B$511,0),COLUMN()-COLUMN($C$1)+1)=0,"",
INDEX('TN-Liste (3.FB)'!$C$12:$J$511,MATCH($A439,'TN-Liste (3.FB)'!$B$12:$B$511,0),COLUMN()-COLUMN($C$1)+1)),
IFERROR(IF(INDEX('TN-Liste (4.FB)'!$C$12:$J$511,MATCH($A439,'TN-Liste (4.FB)'!$B$12:$B$511,0),COLUMN()-COLUMN($C$1)+1)=0,"",
INDEX('TN-Liste (4.FB)'!$C$12:$J$511,MATCH($A439,'TN-Liste (4.FB)'!$B$12:$B$511,0),COLUMN()-COLUMN($C$1)+1)),""))))</f>
        <v/>
      </c>
      <c r="E439" s="10" t="str" cm="1">
        <f t="array" ref="E439">IFERROR(IF(INDEX('TN-Liste (1.FB)'!$C$12:$J$511,MATCH($A439,'TN-Liste (1.FB)'!$B$12:$B$511,0),COLUMN()-COLUMN($C$1)+1)=0,"",
INDEX('TN-Liste (1.FB)'!$C$12:$J$511,MATCH($A439,'TN-Liste (1.FB)'!$B$12:$B$511,0),COLUMN()-COLUMN($C$1)+1)),
IFERROR(IF(INDEX('TN-Liste (2.FB)'!$C$12:$J$511,MATCH($A439,'TN-Liste (2.FB)'!$B$12:$B$511,0),COLUMN()-COLUMN($C$1)+1)=0,"",
INDEX('TN-Liste (2.FB)'!$C$12:$J$511,MATCH($A439,'TN-Liste (2.FB)'!$B$12:$B$511,0),COLUMN()-COLUMN($C$1)+1)),
IFERROR(IF(INDEX('TN-Liste (3.FB)'!$C$12:$J$511,MATCH($A439,'TN-Liste (3.FB)'!$B$12:$B$511,0),COLUMN()-COLUMN($C$1)+1)=0,"",
INDEX('TN-Liste (3.FB)'!$C$12:$J$511,MATCH($A439,'TN-Liste (3.FB)'!$B$12:$B$511,0),COLUMN()-COLUMN($C$1)+1)),
IFERROR(IF(INDEX('TN-Liste (4.FB)'!$C$12:$J$511,MATCH($A439,'TN-Liste (4.FB)'!$B$12:$B$511,0),COLUMN()-COLUMN($C$1)+1)=0,"",
INDEX('TN-Liste (4.FB)'!$C$12:$J$511,MATCH($A439,'TN-Liste (4.FB)'!$B$12:$B$511,0),COLUMN()-COLUMN($C$1)+1)),""))))</f>
        <v/>
      </c>
      <c r="F439" s="31" t="str" cm="1">
        <f t="array" ref="F439">IFERROR(IF(INDEX('TN-Liste (1.FB)'!$C$12:$J$511,MATCH($A439,'TN-Liste (1.FB)'!$B$12:$B$511,0),COLUMN()-COLUMN($C$1)+1)=0,"",
INDEX('TN-Liste (1.FB)'!$C$12:$J$511,MATCH($A439,'TN-Liste (1.FB)'!$B$12:$B$511,0),COLUMN()-COLUMN($C$1)+1)),
IFERROR(IF(INDEX('TN-Liste (2.FB)'!$C$12:$J$511,MATCH($A439,'TN-Liste (2.FB)'!$B$12:$B$511,0),COLUMN()-COLUMN($C$1)+1)=0,"",
INDEX('TN-Liste (2.FB)'!$C$12:$J$511,MATCH($A439,'TN-Liste (2.FB)'!$B$12:$B$511,0),COLUMN()-COLUMN($C$1)+1)),
IFERROR(IF(INDEX('TN-Liste (3.FB)'!$C$12:$J$511,MATCH($A439,'TN-Liste (3.FB)'!$B$12:$B$511,0),COLUMN()-COLUMN($C$1)+1)=0,"",
INDEX('TN-Liste (3.FB)'!$C$12:$J$511,MATCH($A439,'TN-Liste (3.FB)'!$B$12:$B$511,0),COLUMN()-COLUMN($C$1)+1)),
IFERROR(IF(INDEX('TN-Liste (4.FB)'!$C$12:$J$511,MATCH($A439,'TN-Liste (4.FB)'!$B$12:$B$511,0),COLUMN()-COLUMN($C$1)+1)=0,"",
INDEX('TN-Liste (4.FB)'!$C$12:$J$511,MATCH($A439,'TN-Liste (4.FB)'!$B$12:$B$511,0),COLUMN()-COLUMN($C$1)+1)),""))))</f>
        <v/>
      </c>
      <c r="G439" s="10" t="str" cm="1">
        <f t="array" ref="G439">IFERROR(IF(INDEX('TN-Liste (1.FB)'!$C$12:$J$511,MATCH($A439,'TN-Liste (1.FB)'!$B$12:$B$511,0),COLUMN()-COLUMN($C$1)+1)=0,"",
INDEX('TN-Liste (1.FB)'!$C$12:$J$511,MATCH($A439,'TN-Liste (1.FB)'!$B$12:$B$511,0),COLUMN()-COLUMN($C$1)+1)),
IFERROR(IF(INDEX('TN-Liste (2.FB)'!$C$12:$J$511,MATCH($A439,'TN-Liste (2.FB)'!$B$12:$B$511,0),COLUMN()-COLUMN($C$1)+1)=0,"",
INDEX('TN-Liste (2.FB)'!$C$12:$J$511,MATCH($A439,'TN-Liste (2.FB)'!$B$12:$B$511,0),COLUMN()-COLUMN($C$1)+1)),
IFERROR(IF(INDEX('TN-Liste (3.FB)'!$C$12:$J$511,MATCH($A439,'TN-Liste (3.FB)'!$B$12:$B$511,0),COLUMN()-COLUMN($C$1)+1)=0,"",
INDEX('TN-Liste (3.FB)'!$C$12:$J$511,MATCH($A439,'TN-Liste (3.FB)'!$B$12:$B$511,0),COLUMN()-COLUMN($C$1)+1)),
IFERROR(IF(INDEX('TN-Liste (4.FB)'!$C$12:$J$511,MATCH($A439,'TN-Liste (4.FB)'!$B$12:$B$511,0),COLUMN()-COLUMN($C$1)+1)=0,"",
INDEX('TN-Liste (4.FB)'!$C$12:$J$511,MATCH($A439,'TN-Liste (4.FB)'!$B$12:$B$511,0),COLUMN()-COLUMN($C$1)+1)),""))))</f>
        <v/>
      </c>
      <c r="H439" s="10" t="str" cm="1">
        <f t="array" ref="H439">IFERROR(IF(INDEX('TN-Liste (1.FB)'!$C$12:$J$511,MATCH($A439,'TN-Liste (1.FB)'!$B$12:$B$511,0),COLUMN()-COLUMN($C$1)+1)=0,"",
INDEX('TN-Liste (1.FB)'!$C$12:$J$511,MATCH($A439,'TN-Liste (1.FB)'!$B$12:$B$511,0),COLUMN()-COLUMN($C$1)+1)),
IFERROR(IF(INDEX('TN-Liste (2.FB)'!$C$12:$J$511,MATCH($A439,'TN-Liste (2.FB)'!$B$12:$B$511,0),COLUMN()-COLUMN($C$1)+1)=0,"",
INDEX('TN-Liste (2.FB)'!$C$12:$J$511,MATCH($A439,'TN-Liste (2.FB)'!$B$12:$B$511,0),COLUMN()-COLUMN($C$1)+1)),
IFERROR(IF(INDEX('TN-Liste (3.FB)'!$C$12:$J$511,MATCH($A439,'TN-Liste (3.FB)'!$B$12:$B$511,0),COLUMN()-COLUMN($C$1)+1)=0,"",
INDEX('TN-Liste (3.FB)'!$C$12:$J$511,MATCH($A439,'TN-Liste (3.FB)'!$B$12:$B$511,0),COLUMN()-COLUMN($C$1)+1)),
IFERROR(IF(INDEX('TN-Liste (4.FB)'!$C$12:$J$511,MATCH($A439,'TN-Liste (4.FB)'!$B$12:$B$511,0),COLUMN()-COLUMN($C$1)+1)=0,"",
INDEX('TN-Liste (4.FB)'!$C$12:$J$511,MATCH($A439,'TN-Liste (4.FB)'!$B$12:$B$511,0),COLUMN()-COLUMN($C$1)+1)),""))))</f>
        <v/>
      </c>
      <c r="I439" s="31" t="str" cm="1">
        <f t="array" ref="I439">IFERROR(IF(INDEX('TN-Liste (1.FB)'!$C$12:$J$511,MATCH($A439,'TN-Liste (1.FB)'!$B$12:$B$511,0),COLUMN()-COLUMN($C$1)+1)=0,"",
INDEX('TN-Liste (1.FB)'!$C$12:$J$511,MATCH($A439,'TN-Liste (1.FB)'!$B$12:$B$511,0),COLUMN()-COLUMN($C$1)+1)),
IFERROR(IF(INDEX('TN-Liste (2.FB)'!$C$12:$J$511,MATCH($A439,'TN-Liste (2.FB)'!$B$12:$B$511,0),COLUMN()-COLUMN($C$1)+1)=0,"",
INDEX('TN-Liste (2.FB)'!$C$12:$J$511,MATCH($A439,'TN-Liste (2.FB)'!$B$12:$B$511,0),COLUMN()-COLUMN($C$1)+1)),
IFERROR(IF(INDEX('TN-Liste (3.FB)'!$C$12:$J$511,MATCH($A439,'TN-Liste (3.FB)'!$B$12:$B$511,0),COLUMN()-COLUMN($C$1)+1)=0,"",
INDEX('TN-Liste (3.FB)'!$C$12:$J$511,MATCH($A439,'TN-Liste (3.FB)'!$B$12:$B$511,0),COLUMN()-COLUMN($C$1)+1)),
IFERROR(IF(INDEX('TN-Liste (4.FB)'!$C$12:$J$511,MATCH($A439,'TN-Liste (4.FB)'!$B$12:$B$511,0),COLUMN()-COLUMN($C$1)+1)=0,"",
INDEX('TN-Liste (4.FB)'!$C$12:$J$511,MATCH($A439,'TN-Liste (4.FB)'!$B$12:$B$511,0),COLUMN()-COLUMN($C$1)+1)),""))))</f>
        <v/>
      </c>
      <c r="J439" s="10" t="str" cm="1">
        <f t="array" ref="J439">IFERROR(IF(INDEX('TN-Liste (1.FB)'!$C$12:$J$511,MATCH($A439,'TN-Liste (1.FB)'!$B$12:$B$511,0),COLUMN()-COLUMN($C$1)+1)=0,"",
INDEX('TN-Liste (1.FB)'!$C$12:$J$511,MATCH($A439,'TN-Liste (1.FB)'!$B$12:$B$511,0),COLUMN()-COLUMN($C$1)+1)),
IFERROR(IF(INDEX('TN-Liste (2.FB)'!$C$12:$J$511,MATCH($A439,'TN-Liste (2.FB)'!$B$12:$B$511,0),COLUMN()-COLUMN($C$1)+1)=0,"",
INDEX('TN-Liste (2.FB)'!$C$12:$J$511,MATCH($A439,'TN-Liste (2.FB)'!$B$12:$B$511,0),COLUMN()-COLUMN($C$1)+1)),
IFERROR(IF(INDEX('TN-Liste (3.FB)'!$C$12:$J$511,MATCH($A439,'TN-Liste (3.FB)'!$B$12:$B$511,0),COLUMN()-COLUMN($C$1)+1)=0,"",
INDEX('TN-Liste (3.FB)'!$C$12:$J$511,MATCH($A439,'TN-Liste (3.FB)'!$B$12:$B$511,0),COLUMN()-COLUMN($C$1)+1)),
IFERROR(IF(INDEX('TN-Liste (4.FB)'!$C$12:$J$511,MATCH($A439,'TN-Liste (4.FB)'!$B$12:$B$511,0),COLUMN()-COLUMN($C$1)+1)=0,"",
INDEX('TN-Liste (4.FB)'!$C$12:$J$511,MATCH($A439,'TN-Liste (4.FB)'!$B$12:$B$511,0),COLUMN()-COLUMN($C$1)+1)),""))))</f>
        <v/>
      </c>
    </row>
    <row r="440" spans="1:10" ht="19.5" customHeight="1" x14ac:dyDescent="0.2">
      <c r="A440" s="9">
        <v>429</v>
      </c>
      <c r="B440" s="2" t="str">
        <f t="shared" si="7"/>
        <v/>
      </c>
      <c r="C440" s="10" t="str" cm="1">
        <f t="array" ref="C440">IFERROR(IF(INDEX('TN-Liste (1.FB)'!$C$12:$J$511,MATCH($A440,'TN-Liste (1.FB)'!$B$12:$B$511,0),COLUMN()-COLUMN($C$1)+1)=0,"",
INDEX('TN-Liste (1.FB)'!$C$12:$J$511,MATCH($A440,'TN-Liste (1.FB)'!$B$12:$B$511,0),COLUMN()-COLUMN($C$1)+1)),
IFERROR(IF(INDEX('TN-Liste (2.FB)'!$C$12:$J$511,MATCH($A440,'TN-Liste (2.FB)'!$B$12:$B$511,0),COLUMN()-COLUMN($C$1)+1)=0,"",
INDEX('TN-Liste (2.FB)'!$C$12:$J$511,MATCH($A440,'TN-Liste (2.FB)'!$B$12:$B$511,0),COLUMN()-COLUMN($C$1)+1)),
IFERROR(IF(INDEX('TN-Liste (3.FB)'!$C$12:$J$511,MATCH($A440,'TN-Liste (3.FB)'!$B$12:$B$511,0),COLUMN()-COLUMN($C$1)+1)=0,"",
INDEX('TN-Liste (3.FB)'!$C$12:$J$511,MATCH($A440,'TN-Liste (3.FB)'!$B$12:$B$511,0),COLUMN()-COLUMN($C$1)+1)),
IFERROR(IF(INDEX('TN-Liste (4.FB)'!$C$12:$J$511,MATCH($A440,'TN-Liste (4.FB)'!$B$12:$B$511,0),COLUMN()-COLUMN($C$1)+1)=0,"",
INDEX('TN-Liste (4.FB)'!$C$12:$J$511,MATCH($A440,'TN-Liste (4.FB)'!$B$12:$B$511,0),COLUMN()-COLUMN($C$1)+1)),""))))</f>
        <v/>
      </c>
      <c r="D440" s="10" t="str" cm="1">
        <f t="array" ref="D440">IFERROR(IF(INDEX('TN-Liste (1.FB)'!$C$12:$J$511,MATCH($A440,'TN-Liste (1.FB)'!$B$12:$B$511,0),COLUMN()-COLUMN($C$1)+1)=0,"",
INDEX('TN-Liste (1.FB)'!$C$12:$J$511,MATCH($A440,'TN-Liste (1.FB)'!$B$12:$B$511,0),COLUMN()-COLUMN($C$1)+1)),
IFERROR(IF(INDEX('TN-Liste (2.FB)'!$C$12:$J$511,MATCH($A440,'TN-Liste (2.FB)'!$B$12:$B$511,0),COLUMN()-COLUMN($C$1)+1)=0,"",
INDEX('TN-Liste (2.FB)'!$C$12:$J$511,MATCH($A440,'TN-Liste (2.FB)'!$B$12:$B$511,0),COLUMN()-COLUMN($C$1)+1)),
IFERROR(IF(INDEX('TN-Liste (3.FB)'!$C$12:$J$511,MATCH($A440,'TN-Liste (3.FB)'!$B$12:$B$511,0),COLUMN()-COLUMN($C$1)+1)=0,"",
INDEX('TN-Liste (3.FB)'!$C$12:$J$511,MATCH($A440,'TN-Liste (3.FB)'!$B$12:$B$511,0),COLUMN()-COLUMN($C$1)+1)),
IFERROR(IF(INDEX('TN-Liste (4.FB)'!$C$12:$J$511,MATCH($A440,'TN-Liste (4.FB)'!$B$12:$B$511,0),COLUMN()-COLUMN($C$1)+1)=0,"",
INDEX('TN-Liste (4.FB)'!$C$12:$J$511,MATCH($A440,'TN-Liste (4.FB)'!$B$12:$B$511,0),COLUMN()-COLUMN($C$1)+1)),""))))</f>
        <v/>
      </c>
      <c r="E440" s="10" t="str" cm="1">
        <f t="array" ref="E440">IFERROR(IF(INDEX('TN-Liste (1.FB)'!$C$12:$J$511,MATCH($A440,'TN-Liste (1.FB)'!$B$12:$B$511,0),COLUMN()-COLUMN($C$1)+1)=0,"",
INDEX('TN-Liste (1.FB)'!$C$12:$J$511,MATCH($A440,'TN-Liste (1.FB)'!$B$12:$B$511,0),COLUMN()-COLUMN($C$1)+1)),
IFERROR(IF(INDEX('TN-Liste (2.FB)'!$C$12:$J$511,MATCH($A440,'TN-Liste (2.FB)'!$B$12:$B$511,0),COLUMN()-COLUMN($C$1)+1)=0,"",
INDEX('TN-Liste (2.FB)'!$C$12:$J$511,MATCH($A440,'TN-Liste (2.FB)'!$B$12:$B$511,0),COLUMN()-COLUMN($C$1)+1)),
IFERROR(IF(INDEX('TN-Liste (3.FB)'!$C$12:$J$511,MATCH($A440,'TN-Liste (3.FB)'!$B$12:$B$511,0),COLUMN()-COLUMN($C$1)+1)=0,"",
INDEX('TN-Liste (3.FB)'!$C$12:$J$511,MATCH($A440,'TN-Liste (3.FB)'!$B$12:$B$511,0),COLUMN()-COLUMN($C$1)+1)),
IFERROR(IF(INDEX('TN-Liste (4.FB)'!$C$12:$J$511,MATCH($A440,'TN-Liste (4.FB)'!$B$12:$B$511,0),COLUMN()-COLUMN($C$1)+1)=0,"",
INDEX('TN-Liste (4.FB)'!$C$12:$J$511,MATCH($A440,'TN-Liste (4.FB)'!$B$12:$B$511,0),COLUMN()-COLUMN($C$1)+1)),""))))</f>
        <v/>
      </c>
      <c r="F440" s="31" t="str" cm="1">
        <f t="array" ref="F440">IFERROR(IF(INDEX('TN-Liste (1.FB)'!$C$12:$J$511,MATCH($A440,'TN-Liste (1.FB)'!$B$12:$B$511,0),COLUMN()-COLUMN($C$1)+1)=0,"",
INDEX('TN-Liste (1.FB)'!$C$12:$J$511,MATCH($A440,'TN-Liste (1.FB)'!$B$12:$B$511,0),COLUMN()-COLUMN($C$1)+1)),
IFERROR(IF(INDEX('TN-Liste (2.FB)'!$C$12:$J$511,MATCH($A440,'TN-Liste (2.FB)'!$B$12:$B$511,0),COLUMN()-COLUMN($C$1)+1)=0,"",
INDEX('TN-Liste (2.FB)'!$C$12:$J$511,MATCH($A440,'TN-Liste (2.FB)'!$B$12:$B$511,0),COLUMN()-COLUMN($C$1)+1)),
IFERROR(IF(INDEX('TN-Liste (3.FB)'!$C$12:$J$511,MATCH($A440,'TN-Liste (3.FB)'!$B$12:$B$511,0),COLUMN()-COLUMN($C$1)+1)=0,"",
INDEX('TN-Liste (3.FB)'!$C$12:$J$511,MATCH($A440,'TN-Liste (3.FB)'!$B$12:$B$511,0),COLUMN()-COLUMN($C$1)+1)),
IFERROR(IF(INDEX('TN-Liste (4.FB)'!$C$12:$J$511,MATCH($A440,'TN-Liste (4.FB)'!$B$12:$B$511,0),COLUMN()-COLUMN($C$1)+1)=0,"",
INDEX('TN-Liste (4.FB)'!$C$12:$J$511,MATCH($A440,'TN-Liste (4.FB)'!$B$12:$B$511,0),COLUMN()-COLUMN($C$1)+1)),""))))</f>
        <v/>
      </c>
      <c r="G440" s="10" t="str" cm="1">
        <f t="array" ref="G440">IFERROR(IF(INDEX('TN-Liste (1.FB)'!$C$12:$J$511,MATCH($A440,'TN-Liste (1.FB)'!$B$12:$B$511,0),COLUMN()-COLUMN($C$1)+1)=0,"",
INDEX('TN-Liste (1.FB)'!$C$12:$J$511,MATCH($A440,'TN-Liste (1.FB)'!$B$12:$B$511,0),COLUMN()-COLUMN($C$1)+1)),
IFERROR(IF(INDEX('TN-Liste (2.FB)'!$C$12:$J$511,MATCH($A440,'TN-Liste (2.FB)'!$B$12:$B$511,0),COLUMN()-COLUMN($C$1)+1)=0,"",
INDEX('TN-Liste (2.FB)'!$C$12:$J$511,MATCH($A440,'TN-Liste (2.FB)'!$B$12:$B$511,0),COLUMN()-COLUMN($C$1)+1)),
IFERROR(IF(INDEX('TN-Liste (3.FB)'!$C$12:$J$511,MATCH($A440,'TN-Liste (3.FB)'!$B$12:$B$511,0),COLUMN()-COLUMN($C$1)+1)=0,"",
INDEX('TN-Liste (3.FB)'!$C$12:$J$511,MATCH($A440,'TN-Liste (3.FB)'!$B$12:$B$511,0),COLUMN()-COLUMN($C$1)+1)),
IFERROR(IF(INDEX('TN-Liste (4.FB)'!$C$12:$J$511,MATCH($A440,'TN-Liste (4.FB)'!$B$12:$B$511,0),COLUMN()-COLUMN($C$1)+1)=0,"",
INDEX('TN-Liste (4.FB)'!$C$12:$J$511,MATCH($A440,'TN-Liste (4.FB)'!$B$12:$B$511,0),COLUMN()-COLUMN($C$1)+1)),""))))</f>
        <v/>
      </c>
      <c r="H440" s="10" t="str" cm="1">
        <f t="array" ref="H440">IFERROR(IF(INDEX('TN-Liste (1.FB)'!$C$12:$J$511,MATCH($A440,'TN-Liste (1.FB)'!$B$12:$B$511,0),COLUMN()-COLUMN($C$1)+1)=0,"",
INDEX('TN-Liste (1.FB)'!$C$12:$J$511,MATCH($A440,'TN-Liste (1.FB)'!$B$12:$B$511,0),COLUMN()-COLUMN($C$1)+1)),
IFERROR(IF(INDEX('TN-Liste (2.FB)'!$C$12:$J$511,MATCH($A440,'TN-Liste (2.FB)'!$B$12:$B$511,0),COLUMN()-COLUMN($C$1)+1)=0,"",
INDEX('TN-Liste (2.FB)'!$C$12:$J$511,MATCH($A440,'TN-Liste (2.FB)'!$B$12:$B$511,0),COLUMN()-COLUMN($C$1)+1)),
IFERROR(IF(INDEX('TN-Liste (3.FB)'!$C$12:$J$511,MATCH($A440,'TN-Liste (3.FB)'!$B$12:$B$511,0),COLUMN()-COLUMN($C$1)+1)=0,"",
INDEX('TN-Liste (3.FB)'!$C$12:$J$511,MATCH($A440,'TN-Liste (3.FB)'!$B$12:$B$511,0),COLUMN()-COLUMN($C$1)+1)),
IFERROR(IF(INDEX('TN-Liste (4.FB)'!$C$12:$J$511,MATCH($A440,'TN-Liste (4.FB)'!$B$12:$B$511,0),COLUMN()-COLUMN($C$1)+1)=0,"",
INDEX('TN-Liste (4.FB)'!$C$12:$J$511,MATCH($A440,'TN-Liste (4.FB)'!$B$12:$B$511,0),COLUMN()-COLUMN($C$1)+1)),""))))</f>
        <v/>
      </c>
      <c r="I440" s="31" t="str" cm="1">
        <f t="array" ref="I440">IFERROR(IF(INDEX('TN-Liste (1.FB)'!$C$12:$J$511,MATCH($A440,'TN-Liste (1.FB)'!$B$12:$B$511,0),COLUMN()-COLUMN($C$1)+1)=0,"",
INDEX('TN-Liste (1.FB)'!$C$12:$J$511,MATCH($A440,'TN-Liste (1.FB)'!$B$12:$B$511,0),COLUMN()-COLUMN($C$1)+1)),
IFERROR(IF(INDEX('TN-Liste (2.FB)'!$C$12:$J$511,MATCH($A440,'TN-Liste (2.FB)'!$B$12:$B$511,0),COLUMN()-COLUMN($C$1)+1)=0,"",
INDEX('TN-Liste (2.FB)'!$C$12:$J$511,MATCH($A440,'TN-Liste (2.FB)'!$B$12:$B$511,0),COLUMN()-COLUMN($C$1)+1)),
IFERROR(IF(INDEX('TN-Liste (3.FB)'!$C$12:$J$511,MATCH($A440,'TN-Liste (3.FB)'!$B$12:$B$511,0),COLUMN()-COLUMN($C$1)+1)=0,"",
INDEX('TN-Liste (3.FB)'!$C$12:$J$511,MATCH($A440,'TN-Liste (3.FB)'!$B$12:$B$511,0),COLUMN()-COLUMN($C$1)+1)),
IFERROR(IF(INDEX('TN-Liste (4.FB)'!$C$12:$J$511,MATCH($A440,'TN-Liste (4.FB)'!$B$12:$B$511,0),COLUMN()-COLUMN($C$1)+1)=0,"",
INDEX('TN-Liste (4.FB)'!$C$12:$J$511,MATCH($A440,'TN-Liste (4.FB)'!$B$12:$B$511,0),COLUMN()-COLUMN($C$1)+1)),""))))</f>
        <v/>
      </c>
      <c r="J440" s="10" t="str" cm="1">
        <f t="array" ref="J440">IFERROR(IF(INDEX('TN-Liste (1.FB)'!$C$12:$J$511,MATCH($A440,'TN-Liste (1.FB)'!$B$12:$B$511,0),COLUMN()-COLUMN($C$1)+1)=0,"",
INDEX('TN-Liste (1.FB)'!$C$12:$J$511,MATCH($A440,'TN-Liste (1.FB)'!$B$12:$B$511,0),COLUMN()-COLUMN($C$1)+1)),
IFERROR(IF(INDEX('TN-Liste (2.FB)'!$C$12:$J$511,MATCH($A440,'TN-Liste (2.FB)'!$B$12:$B$511,0),COLUMN()-COLUMN($C$1)+1)=0,"",
INDEX('TN-Liste (2.FB)'!$C$12:$J$511,MATCH($A440,'TN-Liste (2.FB)'!$B$12:$B$511,0),COLUMN()-COLUMN($C$1)+1)),
IFERROR(IF(INDEX('TN-Liste (3.FB)'!$C$12:$J$511,MATCH($A440,'TN-Liste (3.FB)'!$B$12:$B$511,0),COLUMN()-COLUMN($C$1)+1)=0,"",
INDEX('TN-Liste (3.FB)'!$C$12:$J$511,MATCH($A440,'TN-Liste (3.FB)'!$B$12:$B$511,0),COLUMN()-COLUMN($C$1)+1)),
IFERROR(IF(INDEX('TN-Liste (4.FB)'!$C$12:$J$511,MATCH($A440,'TN-Liste (4.FB)'!$B$12:$B$511,0),COLUMN()-COLUMN($C$1)+1)=0,"",
INDEX('TN-Liste (4.FB)'!$C$12:$J$511,MATCH($A440,'TN-Liste (4.FB)'!$B$12:$B$511,0),COLUMN()-COLUMN($C$1)+1)),""))))</f>
        <v/>
      </c>
    </row>
    <row r="441" spans="1:10" ht="19.5" customHeight="1" x14ac:dyDescent="0.2">
      <c r="A441" s="9">
        <v>430</v>
      </c>
      <c r="B441" s="2" t="str">
        <f t="shared" si="7"/>
        <v/>
      </c>
      <c r="C441" s="10" t="str" cm="1">
        <f t="array" ref="C441">IFERROR(IF(INDEX('TN-Liste (1.FB)'!$C$12:$J$511,MATCH($A441,'TN-Liste (1.FB)'!$B$12:$B$511,0),COLUMN()-COLUMN($C$1)+1)=0,"",
INDEX('TN-Liste (1.FB)'!$C$12:$J$511,MATCH($A441,'TN-Liste (1.FB)'!$B$12:$B$511,0),COLUMN()-COLUMN($C$1)+1)),
IFERROR(IF(INDEX('TN-Liste (2.FB)'!$C$12:$J$511,MATCH($A441,'TN-Liste (2.FB)'!$B$12:$B$511,0),COLUMN()-COLUMN($C$1)+1)=0,"",
INDEX('TN-Liste (2.FB)'!$C$12:$J$511,MATCH($A441,'TN-Liste (2.FB)'!$B$12:$B$511,0),COLUMN()-COLUMN($C$1)+1)),
IFERROR(IF(INDEX('TN-Liste (3.FB)'!$C$12:$J$511,MATCH($A441,'TN-Liste (3.FB)'!$B$12:$B$511,0),COLUMN()-COLUMN($C$1)+1)=0,"",
INDEX('TN-Liste (3.FB)'!$C$12:$J$511,MATCH($A441,'TN-Liste (3.FB)'!$B$12:$B$511,0),COLUMN()-COLUMN($C$1)+1)),
IFERROR(IF(INDEX('TN-Liste (4.FB)'!$C$12:$J$511,MATCH($A441,'TN-Liste (4.FB)'!$B$12:$B$511,0),COLUMN()-COLUMN($C$1)+1)=0,"",
INDEX('TN-Liste (4.FB)'!$C$12:$J$511,MATCH($A441,'TN-Liste (4.FB)'!$B$12:$B$511,0),COLUMN()-COLUMN($C$1)+1)),""))))</f>
        <v/>
      </c>
      <c r="D441" s="10" t="str" cm="1">
        <f t="array" ref="D441">IFERROR(IF(INDEX('TN-Liste (1.FB)'!$C$12:$J$511,MATCH($A441,'TN-Liste (1.FB)'!$B$12:$B$511,0),COLUMN()-COLUMN($C$1)+1)=0,"",
INDEX('TN-Liste (1.FB)'!$C$12:$J$511,MATCH($A441,'TN-Liste (1.FB)'!$B$12:$B$511,0),COLUMN()-COLUMN($C$1)+1)),
IFERROR(IF(INDEX('TN-Liste (2.FB)'!$C$12:$J$511,MATCH($A441,'TN-Liste (2.FB)'!$B$12:$B$511,0),COLUMN()-COLUMN($C$1)+1)=0,"",
INDEX('TN-Liste (2.FB)'!$C$12:$J$511,MATCH($A441,'TN-Liste (2.FB)'!$B$12:$B$511,0),COLUMN()-COLUMN($C$1)+1)),
IFERROR(IF(INDEX('TN-Liste (3.FB)'!$C$12:$J$511,MATCH($A441,'TN-Liste (3.FB)'!$B$12:$B$511,0),COLUMN()-COLUMN($C$1)+1)=0,"",
INDEX('TN-Liste (3.FB)'!$C$12:$J$511,MATCH($A441,'TN-Liste (3.FB)'!$B$12:$B$511,0),COLUMN()-COLUMN($C$1)+1)),
IFERROR(IF(INDEX('TN-Liste (4.FB)'!$C$12:$J$511,MATCH($A441,'TN-Liste (4.FB)'!$B$12:$B$511,0),COLUMN()-COLUMN($C$1)+1)=0,"",
INDEX('TN-Liste (4.FB)'!$C$12:$J$511,MATCH($A441,'TN-Liste (4.FB)'!$B$12:$B$511,0),COLUMN()-COLUMN($C$1)+1)),""))))</f>
        <v/>
      </c>
      <c r="E441" s="10" t="str" cm="1">
        <f t="array" ref="E441">IFERROR(IF(INDEX('TN-Liste (1.FB)'!$C$12:$J$511,MATCH($A441,'TN-Liste (1.FB)'!$B$12:$B$511,0),COLUMN()-COLUMN($C$1)+1)=0,"",
INDEX('TN-Liste (1.FB)'!$C$12:$J$511,MATCH($A441,'TN-Liste (1.FB)'!$B$12:$B$511,0),COLUMN()-COLUMN($C$1)+1)),
IFERROR(IF(INDEX('TN-Liste (2.FB)'!$C$12:$J$511,MATCH($A441,'TN-Liste (2.FB)'!$B$12:$B$511,0),COLUMN()-COLUMN($C$1)+1)=0,"",
INDEX('TN-Liste (2.FB)'!$C$12:$J$511,MATCH($A441,'TN-Liste (2.FB)'!$B$12:$B$511,0),COLUMN()-COLUMN($C$1)+1)),
IFERROR(IF(INDEX('TN-Liste (3.FB)'!$C$12:$J$511,MATCH($A441,'TN-Liste (3.FB)'!$B$12:$B$511,0),COLUMN()-COLUMN($C$1)+1)=0,"",
INDEX('TN-Liste (3.FB)'!$C$12:$J$511,MATCH($A441,'TN-Liste (3.FB)'!$B$12:$B$511,0),COLUMN()-COLUMN($C$1)+1)),
IFERROR(IF(INDEX('TN-Liste (4.FB)'!$C$12:$J$511,MATCH($A441,'TN-Liste (4.FB)'!$B$12:$B$511,0),COLUMN()-COLUMN($C$1)+1)=0,"",
INDEX('TN-Liste (4.FB)'!$C$12:$J$511,MATCH($A441,'TN-Liste (4.FB)'!$B$12:$B$511,0),COLUMN()-COLUMN($C$1)+1)),""))))</f>
        <v/>
      </c>
      <c r="F441" s="31" t="str" cm="1">
        <f t="array" ref="F441">IFERROR(IF(INDEX('TN-Liste (1.FB)'!$C$12:$J$511,MATCH($A441,'TN-Liste (1.FB)'!$B$12:$B$511,0),COLUMN()-COLUMN($C$1)+1)=0,"",
INDEX('TN-Liste (1.FB)'!$C$12:$J$511,MATCH($A441,'TN-Liste (1.FB)'!$B$12:$B$511,0),COLUMN()-COLUMN($C$1)+1)),
IFERROR(IF(INDEX('TN-Liste (2.FB)'!$C$12:$J$511,MATCH($A441,'TN-Liste (2.FB)'!$B$12:$B$511,0),COLUMN()-COLUMN($C$1)+1)=0,"",
INDEX('TN-Liste (2.FB)'!$C$12:$J$511,MATCH($A441,'TN-Liste (2.FB)'!$B$12:$B$511,0),COLUMN()-COLUMN($C$1)+1)),
IFERROR(IF(INDEX('TN-Liste (3.FB)'!$C$12:$J$511,MATCH($A441,'TN-Liste (3.FB)'!$B$12:$B$511,0),COLUMN()-COLUMN($C$1)+1)=0,"",
INDEX('TN-Liste (3.FB)'!$C$12:$J$511,MATCH($A441,'TN-Liste (3.FB)'!$B$12:$B$511,0),COLUMN()-COLUMN($C$1)+1)),
IFERROR(IF(INDEX('TN-Liste (4.FB)'!$C$12:$J$511,MATCH($A441,'TN-Liste (4.FB)'!$B$12:$B$511,0),COLUMN()-COLUMN($C$1)+1)=0,"",
INDEX('TN-Liste (4.FB)'!$C$12:$J$511,MATCH($A441,'TN-Liste (4.FB)'!$B$12:$B$511,0),COLUMN()-COLUMN($C$1)+1)),""))))</f>
        <v/>
      </c>
      <c r="G441" s="10" t="str" cm="1">
        <f t="array" ref="G441">IFERROR(IF(INDEX('TN-Liste (1.FB)'!$C$12:$J$511,MATCH($A441,'TN-Liste (1.FB)'!$B$12:$B$511,0),COLUMN()-COLUMN($C$1)+1)=0,"",
INDEX('TN-Liste (1.FB)'!$C$12:$J$511,MATCH($A441,'TN-Liste (1.FB)'!$B$12:$B$511,0),COLUMN()-COLUMN($C$1)+1)),
IFERROR(IF(INDEX('TN-Liste (2.FB)'!$C$12:$J$511,MATCH($A441,'TN-Liste (2.FB)'!$B$12:$B$511,0),COLUMN()-COLUMN($C$1)+1)=0,"",
INDEX('TN-Liste (2.FB)'!$C$12:$J$511,MATCH($A441,'TN-Liste (2.FB)'!$B$12:$B$511,0),COLUMN()-COLUMN($C$1)+1)),
IFERROR(IF(INDEX('TN-Liste (3.FB)'!$C$12:$J$511,MATCH($A441,'TN-Liste (3.FB)'!$B$12:$B$511,0),COLUMN()-COLUMN($C$1)+1)=0,"",
INDEX('TN-Liste (3.FB)'!$C$12:$J$511,MATCH($A441,'TN-Liste (3.FB)'!$B$12:$B$511,0),COLUMN()-COLUMN($C$1)+1)),
IFERROR(IF(INDEX('TN-Liste (4.FB)'!$C$12:$J$511,MATCH($A441,'TN-Liste (4.FB)'!$B$12:$B$511,0),COLUMN()-COLUMN($C$1)+1)=0,"",
INDEX('TN-Liste (4.FB)'!$C$12:$J$511,MATCH($A441,'TN-Liste (4.FB)'!$B$12:$B$511,0),COLUMN()-COLUMN($C$1)+1)),""))))</f>
        <v/>
      </c>
      <c r="H441" s="10" t="str" cm="1">
        <f t="array" ref="H441">IFERROR(IF(INDEX('TN-Liste (1.FB)'!$C$12:$J$511,MATCH($A441,'TN-Liste (1.FB)'!$B$12:$B$511,0),COLUMN()-COLUMN($C$1)+1)=0,"",
INDEX('TN-Liste (1.FB)'!$C$12:$J$511,MATCH($A441,'TN-Liste (1.FB)'!$B$12:$B$511,0),COLUMN()-COLUMN($C$1)+1)),
IFERROR(IF(INDEX('TN-Liste (2.FB)'!$C$12:$J$511,MATCH($A441,'TN-Liste (2.FB)'!$B$12:$B$511,0),COLUMN()-COLUMN($C$1)+1)=0,"",
INDEX('TN-Liste (2.FB)'!$C$12:$J$511,MATCH($A441,'TN-Liste (2.FB)'!$B$12:$B$511,0),COLUMN()-COLUMN($C$1)+1)),
IFERROR(IF(INDEX('TN-Liste (3.FB)'!$C$12:$J$511,MATCH($A441,'TN-Liste (3.FB)'!$B$12:$B$511,0),COLUMN()-COLUMN($C$1)+1)=0,"",
INDEX('TN-Liste (3.FB)'!$C$12:$J$511,MATCH($A441,'TN-Liste (3.FB)'!$B$12:$B$511,0),COLUMN()-COLUMN($C$1)+1)),
IFERROR(IF(INDEX('TN-Liste (4.FB)'!$C$12:$J$511,MATCH($A441,'TN-Liste (4.FB)'!$B$12:$B$511,0),COLUMN()-COLUMN($C$1)+1)=0,"",
INDEX('TN-Liste (4.FB)'!$C$12:$J$511,MATCH($A441,'TN-Liste (4.FB)'!$B$12:$B$511,0),COLUMN()-COLUMN($C$1)+1)),""))))</f>
        <v/>
      </c>
      <c r="I441" s="31" t="str" cm="1">
        <f t="array" ref="I441">IFERROR(IF(INDEX('TN-Liste (1.FB)'!$C$12:$J$511,MATCH($A441,'TN-Liste (1.FB)'!$B$12:$B$511,0),COLUMN()-COLUMN($C$1)+1)=0,"",
INDEX('TN-Liste (1.FB)'!$C$12:$J$511,MATCH($A441,'TN-Liste (1.FB)'!$B$12:$B$511,0),COLUMN()-COLUMN($C$1)+1)),
IFERROR(IF(INDEX('TN-Liste (2.FB)'!$C$12:$J$511,MATCH($A441,'TN-Liste (2.FB)'!$B$12:$B$511,0),COLUMN()-COLUMN($C$1)+1)=0,"",
INDEX('TN-Liste (2.FB)'!$C$12:$J$511,MATCH($A441,'TN-Liste (2.FB)'!$B$12:$B$511,0),COLUMN()-COLUMN($C$1)+1)),
IFERROR(IF(INDEX('TN-Liste (3.FB)'!$C$12:$J$511,MATCH($A441,'TN-Liste (3.FB)'!$B$12:$B$511,0),COLUMN()-COLUMN($C$1)+1)=0,"",
INDEX('TN-Liste (3.FB)'!$C$12:$J$511,MATCH($A441,'TN-Liste (3.FB)'!$B$12:$B$511,0),COLUMN()-COLUMN($C$1)+1)),
IFERROR(IF(INDEX('TN-Liste (4.FB)'!$C$12:$J$511,MATCH($A441,'TN-Liste (4.FB)'!$B$12:$B$511,0),COLUMN()-COLUMN($C$1)+1)=0,"",
INDEX('TN-Liste (4.FB)'!$C$12:$J$511,MATCH($A441,'TN-Liste (4.FB)'!$B$12:$B$511,0),COLUMN()-COLUMN($C$1)+1)),""))))</f>
        <v/>
      </c>
      <c r="J441" s="10" t="str" cm="1">
        <f t="array" ref="J441">IFERROR(IF(INDEX('TN-Liste (1.FB)'!$C$12:$J$511,MATCH($A441,'TN-Liste (1.FB)'!$B$12:$B$511,0),COLUMN()-COLUMN($C$1)+1)=0,"",
INDEX('TN-Liste (1.FB)'!$C$12:$J$511,MATCH($A441,'TN-Liste (1.FB)'!$B$12:$B$511,0),COLUMN()-COLUMN($C$1)+1)),
IFERROR(IF(INDEX('TN-Liste (2.FB)'!$C$12:$J$511,MATCH($A441,'TN-Liste (2.FB)'!$B$12:$B$511,0),COLUMN()-COLUMN($C$1)+1)=0,"",
INDEX('TN-Liste (2.FB)'!$C$12:$J$511,MATCH($A441,'TN-Liste (2.FB)'!$B$12:$B$511,0),COLUMN()-COLUMN($C$1)+1)),
IFERROR(IF(INDEX('TN-Liste (3.FB)'!$C$12:$J$511,MATCH($A441,'TN-Liste (3.FB)'!$B$12:$B$511,0),COLUMN()-COLUMN($C$1)+1)=0,"",
INDEX('TN-Liste (3.FB)'!$C$12:$J$511,MATCH($A441,'TN-Liste (3.FB)'!$B$12:$B$511,0),COLUMN()-COLUMN($C$1)+1)),
IFERROR(IF(INDEX('TN-Liste (4.FB)'!$C$12:$J$511,MATCH($A441,'TN-Liste (4.FB)'!$B$12:$B$511,0),COLUMN()-COLUMN($C$1)+1)=0,"",
INDEX('TN-Liste (4.FB)'!$C$12:$J$511,MATCH($A441,'TN-Liste (4.FB)'!$B$12:$B$511,0),COLUMN()-COLUMN($C$1)+1)),""))))</f>
        <v/>
      </c>
    </row>
    <row r="442" spans="1:10" ht="19.5" customHeight="1" x14ac:dyDescent="0.2">
      <c r="A442" s="9">
        <v>431</v>
      </c>
      <c r="B442" s="2" t="str">
        <f t="shared" si="7"/>
        <v/>
      </c>
      <c r="C442" s="10" t="str" cm="1">
        <f t="array" ref="C442">IFERROR(IF(INDEX('TN-Liste (1.FB)'!$C$12:$J$511,MATCH($A442,'TN-Liste (1.FB)'!$B$12:$B$511,0),COLUMN()-COLUMN($C$1)+1)=0,"",
INDEX('TN-Liste (1.FB)'!$C$12:$J$511,MATCH($A442,'TN-Liste (1.FB)'!$B$12:$B$511,0),COLUMN()-COLUMN($C$1)+1)),
IFERROR(IF(INDEX('TN-Liste (2.FB)'!$C$12:$J$511,MATCH($A442,'TN-Liste (2.FB)'!$B$12:$B$511,0),COLUMN()-COLUMN($C$1)+1)=0,"",
INDEX('TN-Liste (2.FB)'!$C$12:$J$511,MATCH($A442,'TN-Liste (2.FB)'!$B$12:$B$511,0),COLUMN()-COLUMN($C$1)+1)),
IFERROR(IF(INDEX('TN-Liste (3.FB)'!$C$12:$J$511,MATCH($A442,'TN-Liste (3.FB)'!$B$12:$B$511,0),COLUMN()-COLUMN($C$1)+1)=0,"",
INDEX('TN-Liste (3.FB)'!$C$12:$J$511,MATCH($A442,'TN-Liste (3.FB)'!$B$12:$B$511,0),COLUMN()-COLUMN($C$1)+1)),
IFERROR(IF(INDEX('TN-Liste (4.FB)'!$C$12:$J$511,MATCH($A442,'TN-Liste (4.FB)'!$B$12:$B$511,0),COLUMN()-COLUMN($C$1)+1)=0,"",
INDEX('TN-Liste (4.FB)'!$C$12:$J$511,MATCH($A442,'TN-Liste (4.FB)'!$B$12:$B$511,0),COLUMN()-COLUMN($C$1)+1)),""))))</f>
        <v/>
      </c>
      <c r="D442" s="10" t="str" cm="1">
        <f t="array" ref="D442">IFERROR(IF(INDEX('TN-Liste (1.FB)'!$C$12:$J$511,MATCH($A442,'TN-Liste (1.FB)'!$B$12:$B$511,0),COLUMN()-COLUMN($C$1)+1)=0,"",
INDEX('TN-Liste (1.FB)'!$C$12:$J$511,MATCH($A442,'TN-Liste (1.FB)'!$B$12:$B$511,0),COLUMN()-COLUMN($C$1)+1)),
IFERROR(IF(INDEX('TN-Liste (2.FB)'!$C$12:$J$511,MATCH($A442,'TN-Liste (2.FB)'!$B$12:$B$511,0),COLUMN()-COLUMN($C$1)+1)=0,"",
INDEX('TN-Liste (2.FB)'!$C$12:$J$511,MATCH($A442,'TN-Liste (2.FB)'!$B$12:$B$511,0),COLUMN()-COLUMN($C$1)+1)),
IFERROR(IF(INDEX('TN-Liste (3.FB)'!$C$12:$J$511,MATCH($A442,'TN-Liste (3.FB)'!$B$12:$B$511,0),COLUMN()-COLUMN($C$1)+1)=0,"",
INDEX('TN-Liste (3.FB)'!$C$12:$J$511,MATCH($A442,'TN-Liste (3.FB)'!$B$12:$B$511,0),COLUMN()-COLUMN($C$1)+1)),
IFERROR(IF(INDEX('TN-Liste (4.FB)'!$C$12:$J$511,MATCH($A442,'TN-Liste (4.FB)'!$B$12:$B$511,0),COLUMN()-COLUMN($C$1)+1)=0,"",
INDEX('TN-Liste (4.FB)'!$C$12:$J$511,MATCH($A442,'TN-Liste (4.FB)'!$B$12:$B$511,0),COLUMN()-COLUMN($C$1)+1)),""))))</f>
        <v/>
      </c>
      <c r="E442" s="10" t="str" cm="1">
        <f t="array" ref="E442">IFERROR(IF(INDEX('TN-Liste (1.FB)'!$C$12:$J$511,MATCH($A442,'TN-Liste (1.FB)'!$B$12:$B$511,0),COLUMN()-COLUMN($C$1)+1)=0,"",
INDEX('TN-Liste (1.FB)'!$C$12:$J$511,MATCH($A442,'TN-Liste (1.FB)'!$B$12:$B$511,0),COLUMN()-COLUMN($C$1)+1)),
IFERROR(IF(INDEX('TN-Liste (2.FB)'!$C$12:$J$511,MATCH($A442,'TN-Liste (2.FB)'!$B$12:$B$511,0),COLUMN()-COLUMN($C$1)+1)=0,"",
INDEX('TN-Liste (2.FB)'!$C$12:$J$511,MATCH($A442,'TN-Liste (2.FB)'!$B$12:$B$511,0),COLUMN()-COLUMN($C$1)+1)),
IFERROR(IF(INDEX('TN-Liste (3.FB)'!$C$12:$J$511,MATCH($A442,'TN-Liste (3.FB)'!$B$12:$B$511,0),COLUMN()-COLUMN($C$1)+1)=0,"",
INDEX('TN-Liste (3.FB)'!$C$12:$J$511,MATCH($A442,'TN-Liste (3.FB)'!$B$12:$B$511,0),COLUMN()-COLUMN($C$1)+1)),
IFERROR(IF(INDEX('TN-Liste (4.FB)'!$C$12:$J$511,MATCH($A442,'TN-Liste (4.FB)'!$B$12:$B$511,0),COLUMN()-COLUMN($C$1)+1)=0,"",
INDEX('TN-Liste (4.FB)'!$C$12:$J$511,MATCH($A442,'TN-Liste (4.FB)'!$B$12:$B$511,0),COLUMN()-COLUMN($C$1)+1)),""))))</f>
        <v/>
      </c>
      <c r="F442" s="31" t="str" cm="1">
        <f t="array" ref="F442">IFERROR(IF(INDEX('TN-Liste (1.FB)'!$C$12:$J$511,MATCH($A442,'TN-Liste (1.FB)'!$B$12:$B$511,0),COLUMN()-COLUMN($C$1)+1)=0,"",
INDEX('TN-Liste (1.FB)'!$C$12:$J$511,MATCH($A442,'TN-Liste (1.FB)'!$B$12:$B$511,0),COLUMN()-COLUMN($C$1)+1)),
IFERROR(IF(INDEX('TN-Liste (2.FB)'!$C$12:$J$511,MATCH($A442,'TN-Liste (2.FB)'!$B$12:$B$511,0),COLUMN()-COLUMN($C$1)+1)=0,"",
INDEX('TN-Liste (2.FB)'!$C$12:$J$511,MATCH($A442,'TN-Liste (2.FB)'!$B$12:$B$511,0),COLUMN()-COLUMN($C$1)+1)),
IFERROR(IF(INDEX('TN-Liste (3.FB)'!$C$12:$J$511,MATCH($A442,'TN-Liste (3.FB)'!$B$12:$B$511,0),COLUMN()-COLUMN($C$1)+1)=0,"",
INDEX('TN-Liste (3.FB)'!$C$12:$J$511,MATCH($A442,'TN-Liste (3.FB)'!$B$12:$B$511,0),COLUMN()-COLUMN($C$1)+1)),
IFERROR(IF(INDEX('TN-Liste (4.FB)'!$C$12:$J$511,MATCH($A442,'TN-Liste (4.FB)'!$B$12:$B$511,0),COLUMN()-COLUMN($C$1)+1)=0,"",
INDEX('TN-Liste (4.FB)'!$C$12:$J$511,MATCH($A442,'TN-Liste (4.FB)'!$B$12:$B$511,0),COLUMN()-COLUMN($C$1)+1)),""))))</f>
        <v/>
      </c>
      <c r="G442" s="10" t="str" cm="1">
        <f t="array" ref="G442">IFERROR(IF(INDEX('TN-Liste (1.FB)'!$C$12:$J$511,MATCH($A442,'TN-Liste (1.FB)'!$B$12:$B$511,0),COLUMN()-COLUMN($C$1)+1)=0,"",
INDEX('TN-Liste (1.FB)'!$C$12:$J$511,MATCH($A442,'TN-Liste (1.FB)'!$B$12:$B$511,0),COLUMN()-COLUMN($C$1)+1)),
IFERROR(IF(INDEX('TN-Liste (2.FB)'!$C$12:$J$511,MATCH($A442,'TN-Liste (2.FB)'!$B$12:$B$511,0),COLUMN()-COLUMN($C$1)+1)=0,"",
INDEX('TN-Liste (2.FB)'!$C$12:$J$511,MATCH($A442,'TN-Liste (2.FB)'!$B$12:$B$511,0),COLUMN()-COLUMN($C$1)+1)),
IFERROR(IF(INDEX('TN-Liste (3.FB)'!$C$12:$J$511,MATCH($A442,'TN-Liste (3.FB)'!$B$12:$B$511,0),COLUMN()-COLUMN($C$1)+1)=0,"",
INDEX('TN-Liste (3.FB)'!$C$12:$J$511,MATCH($A442,'TN-Liste (3.FB)'!$B$12:$B$511,0),COLUMN()-COLUMN($C$1)+1)),
IFERROR(IF(INDEX('TN-Liste (4.FB)'!$C$12:$J$511,MATCH($A442,'TN-Liste (4.FB)'!$B$12:$B$511,0),COLUMN()-COLUMN($C$1)+1)=0,"",
INDEX('TN-Liste (4.FB)'!$C$12:$J$511,MATCH($A442,'TN-Liste (4.FB)'!$B$12:$B$511,0),COLUMN()-COLUMN($C$1)+1)),""))))</f>
        <v/>
      </c>
      <c r="H442" s="10" t="str" cm="1">
        <f t="array" ref="H442">IFERROR(IF(INDEX('TN-Liste (1.FB)'!$C$12:$J$511,MATCH($A442,'TN-Liste (1.FB)'!$B$12:$B$511,0),COLUMN()-COLUMN($C$1)+1)=0,"",
INDEX('TN-Liste (1.FB)'!$C$12:$J$511,MATCH($A442,'TN-Liste (1.FB)'!$B$12:$B$511,0),COLUMN()-COLUMN($C$1)+1)),
IFERROR(IF(INDEX('TN-Liste (2.FB)'!$C$12:$J$511,MATCH($A442,'TN-Liste (2.FB)'!$B$12:$B$511,0),COLUMN()-COLUMN($C$1)+1)=0,"",
INDEX('TN-Liste (2.FB)'!$C$12:$J$511,MATCH($A442,'TN-Liste (2.FB)'!$B$12:$B$511,0),COLUMN()-COLUMN($C$1)+1)),
IFERROR(IF(INDEX('TN-Liste (3.FB)'!$C$12:$J$511,MATCH($A442,'TN-Liste (3.FB)'!$B$12:$B$511,0),COLUMN()-COLUMN($C$1)+1)=0,"",
INDEX('TN-Liste (3.FB)'!$C$12:$J$511,MATCH($A442,'TN-Liste (3.FB)'!$B$12:$B$511,0),COLUMN()-COLUMN($C$1)+1)),
IFERROR(IF(INDEX('TN-Liste (4.FB)'!$C$12:$J$511,MATCH($A442,'TN-Liste (4.FB)'!$B$12:$B$511,0),COLUMN()-COLUMN($C$1)+1)=0,"",
INDEX('TN-Liste (4.FB)'!$C$12:$J$511,MATCH($A442,'TN-Liste (4.FB)'!$B$12:$B$511,0),COLUMN()-COLUMN($C$1)+1)),""))))</f>
        <v/>
      </c>
      <c r="I442" s="31" t="str" cm="1">
        <f t="array" ref="I442">IFERROR(IF(INDEX('TN-Liste (1.FB)'!$C$12:$J$511,MATCH($A442,'TN-Liste (1.FB)'!$B$12:$B$511,0),COLUMN()-COLUMN($C$1)+1)=0,"",
INDEX('TN-Liste (1.FB)'!$C$12:$J$511,MATCH($A442,'TN-Liste (1.FB)'!$B$12:$B$511,0),COLUMN()-COLUMN($C$1)+1)),
IFERROR(IF(INDEX('TN-Liste (2.FB)'!$C$12:$J$511,MATCH($A442,'TN-Liste (2.FB)'!$B$12:$B$511,0),COLUMN()-COLUMN($C$1)+1)=0,"",
INDEX('TN-Liste (2.FB)'!$C$12:$J$511,MATCH($A442,'TN-Liste (2.FB)'!$B$12:$B$511,0),COLUMN()-COLUMN($C$1)+1)),
IFERROR(IF(INDEX('TN-Liste (3.FB)'!$C$12:$J$511,MATCH($A442,'TN-Liste (3.FB)'!$B$12:$B$511,0),COLUMN()-COLUMN($C$1)+1)=0,"",
INDEX('TN-Liste (3.FB)'!$C$12:$J$511,MATCH($A442,'TN-Liste (3.FB)'!$B$12:$B$511,0),COLUMN()-COLUMN($C$1)+1)),
IFERROR(IF(INDEX('TN-Liste (4.FB)'!$C$12:$J$511,MATCH($A442,'TN-Liste (4.FB)'!$B$12:$B$511,0),COLUMN()-COLUMN($C$1)+1)=0,"",
INDEX('TN-Liste (4.FB)'!$C$12:$J$511,MATCH($A442,'TN-Liste (4.FB)'!$B$12:$B$511,0),COLUMN()-COLUMN($C$1)+1)),""))))</f>
        <v/>
      </c>
      <c r="J442" s="10" t="str" cm="1">
        <f t="array" ref="J442">IFERROR(IF(INDEX('TN-Liste (1.FB)'!$C$12:$J$511,MATCH($A442,'TN-Liste (1.FB)'!$B$12:$B$511,0),COLUMN()-COLUMN($C$1)+1)=0,"",
INDEX('TN-Liste (1.FB)'!$C$12:$J$511,MATCH($A442,'TN-Liste (1.FB)'!$B$12:$B$511,0),COLUMN()-COLUMN($C$1)+1)),
IFERROR(IF(INDEX('TN-Liste (2.FB)'!$C$12:$J$511,MATCH($A442,'TN-Liste (2.FB)'!$B$12:$B$511,0),COLUMN()-COLUMN($C$1)+1)=0,"",
INDEX('TN-Liste (2.FB)'!$C$12:$J$511,MATCH($A442,'TN-Liste (2.FB)'!$B$12:$B$511,0),COLUMN()-COLUMN($C$1)+1)),
IFERROR(IF(INDEX('TN-Liste (3.FB)'!$C$12:$J$511,MATCH($A442,'TN-Liste (3.FB)'!$B$12:$B$511,0),COLUMN()-COLUMN($C$1)+1)=0,"",
INDEX('TN-Liste (3.FB)'!$C$12:$J$511,MATCH($A442,'TN-Liste (3.FB)'!$B$12:$B$511,0),COLUMN()-COLUMN($C$1)+1)),
IFERROR(IF(INDEX('TN-Liste (4.FB)'!$C$12:$J$511,MATCH($A442,'TN-Liste (4.FB)'!$B$12:$B$511,0),COLUMN()-COLUMN($C$1)+1)=0,"",
INDEX('TN-Liste (4.FB)'!$C$12:$J$511,MATCH($A442,'TN-Liste (4.FB)'!$B$12:$B$511,0),COLUMN()-COLUMN($C$1)+1)),""))))</f>
        <v/>
      </c>
    </row>
    <row r="443" spans="1:10" ht="19.5" customHeight="1" x14ac:dyDescent="0.2">
      <c r="A443" s="9">
        <v>432</v>
      </c>
      <c r="B443" s="2" t="str">
        <f t="shared" si="7"/>
        <v/>
      </c>
      <c r="C443" s="10" t="str" cm="1">
        <f t="array" ref="C443">IFERROR(IF(INDEX('TN-Liste (1.FB)'!$C$12:$J$511,MATCH($A443,'TN-Liste (1.FB)'!$B$12:$B$511,0),COLUMN()-COLUMN($C$1)+1)=0,"",
INDEX('TN-Liste (1.FB)'!$C$12:$J$511,MATCH($A443,'TN-Liste (1.FB)'!$B$12:$B$511,0),COLUMN()-COLUMN($C$1)+1)),
IFERROR(IF(INDEX('TN-Liste (2.FB)'!$C$12:$J$511,MATCH($A443,'TN-Liste (2.FB)'!$B$12:$B$511,0),COLUMN()-COLUMN($C$1)+1)=0,"",
INDEX('TN-Liste (2.FB)'!$C$12:$J$511,MATCH($A443,'TN-Liste (2.FB)'!$B$12:$B$511,0),COLUMN()-COLUMN($C$1)+1)),
IFERROR(IF(INDEX('TN-Liste (3.FB)'!$C$12:$J$511,MATCH($A443,'TN-Liste (3.FB)'!$B$12:$B$511,0),COLUMN()-COLUMN($C$1)+1)=0,"",
INDEX('TN-Liste (3.FB)'!$C$12:$J$511,MATCH($A443,'TN-Liste (3.FB)'!$B$12:$B$511,0),COLUMN()-COLUMN($C$1)+1)),
IFERROR(IF(INDEX('TN-Liste (4.FB)'!$C$12:$J$511,MATCH($A443,'TN-Liste (4.FB)'!$B$12:$B$511,0),COLUMN()-COLUMN($C$1)+1)=0,"",
INDEX('TN-Liste (4.FB)'!$C$12:$J$511,MATCH($A443,'TN-Liste (4.FB)'!$B$12:$B$511,0),COLUMN()-COLUMN($C$1)+1)),""))))</f>
        <v/>
      </c>
      <c r="D443" s="10" t="str" cm="1">
        <f t="array" ref="D443">IFERROR(IF(INDEX('TN-Liste (1.FB)'!$C$12:$J$511,MATCH($A443,'TN-Liste (1.FB)'!$B$12:$B$511,0),COLUMN()-COLUMN($C$1)+1)=0,"",
INDEX('TN-Liste (1.FB)'!$C$12:$J$511,MATCH($A443,'TN-Liste (1.FB)'!$B$12:$B$511,0),COLUMN()-COLUMN($C$1)+1)),
IFERROR(IF(INDEX('TN-Liste (2.FB)'!$C$12:$J$511,MATCH($A443,'TN-Liste (2.FB)'!$B$12:$B$511,0),COLUMN()-COLUMN($C$1)+1)=0,"",
INDEX('TN-Liste (2.FB)'!$C$12:$J$511,MATCH($A443,'TN-Liste (2.FB)'!$B$12:$B$511,0),COLUMN()-COLUMN($C$1)+1)),
IFERROR(IF(INDEX('TN-Liste (3.FB)'!$C$12:$J$511,MATCH($A443,'TN-Liste (3.FB)'!$B$12:$B$511,0),COLUMN()-COLUMN($C$1)+1)=0,"",
INDEX('TN-Liste (3.FB)'!$C$12:$J$511,MATCH($A443,'TN-Liste (3.FB)'!$B$12:$B$511,0),COLUMN()-COLUMN($C$1)+1)),
IFERROR(IF(INDEX('TN-Liste (4.FB)'!$C$12:$J$511,MATCH($A443,'TN-Liste (4.FB)'!$B$12:$B$511,0),COLUMN()-COLUMN($C$1)+1)=0,"",
INDEX('TN-Liste (4.FB)'!$C$12:$J$511,MATCH($A443,'TN-Liste (4.FB)'!$B$12:$B$511,0),COLUMN()-COLUMN($C$1)+1)),""))))</f>
        <v/>
      </c>
      <c r="E443" s="10" t="str" cm="1">
        <f t="array" ref="E443">IFERROR(IF(INDEX('TN-Liste (1.FB)'!$C$12:$J$511,MATCH($A443,'TN-Liste (1.FB)'!$B$12:$B$511,0),COLUMN()-COLUMN($C$1)+1)=0,"",
INDEX('TN-Liste (1.FB)'!$C$12:$J$511,MATCH($A443,'TN-Liste (1.FB)'!$B$12:$B$511,0),COLUMN()-COLUMN($C$1)+1)),
IFERROR(IF(INDEX('TN-Liste (2.FB)'!$C$12:$J$511,MATCH($A443,'TN-Liste (2.FB)'!$B$12:$B$511,0),COLUMN()-COLUMN($C$1)+1)=0,"",
INDEX('TN-Liste (2.FB)'!$C$12:$J$511,MATCH($A443,'TN-Liste (2.FB)'!$B$12:$B$511,0),COLUMN()-COLUMN($C$1)+1)),
IFERROR(IF(INDEX('TN-Liste (3.FB)'!$C$12:$J$511,MATCH($A443,'TN-Liste (3.FB)'!$B$12:$B$511,0),COLUMN()-COLUMN($C$1)+1)=0,"",
INDEX('TN-Liste (3.FB)'!$C$12:$J$511,MATCH($A443,'TN-Liste (3.FB)'!$B$12:$B$511,0),COLUMN()-COLUMN($C$1)+1)),
IFERROR(IF(INDEX('TN-Liste (4.FB)'!$C$12:$J$511,MATCH($A443,'TN-Liste (4.FB)'!$B$12:$B$511,0),COLUMN()-COLUMN($C$1)+1)=0,"",
INDEX('TN-Liste (4.FB)'!$C$12:$J$511,MATCH($A443,'TN-Liste (4.FB)'!$B$12:$B$511,0),COLUMN()-COLUMN($C$1)+1)),""))))</f>
        <v/>
      </c>
      <c r="F443" s="31" t="str" cm="1">
        <f t="array" ref="F443">IFERROR(IF(INDEX('TN-Liste (1.FB)'!$C$12:$J$511,MATCH($A443,'TN-Liste (1.FB)'!$B$12:$B$511,0),COLUMN()-COLUMN($C$1)+1)=0,"",
INDEX('TN-Liste (1.FB)'!$C$12:$J$511,MATCH($A443,'TN-Liste (1.FB)'!$B$12:$B$511,0),COLUMN()-COLUMN($C$1)+1)),
IFERROR(IF(INDEX('TN-Liste (2.FB)'!$C$12:$J$511,MATCH($A443,'TN-Liste (2.FB)'!$B$12:$B$511,0),COLUMN()-COLUMN($C$1)+1)=0,"",
INDEX('TN-Liste (2.FB)'!$C$12:$J$511,MATCH($A443,'TN-Liste (2.FB)'!$B$12:$B$511,0),COLUMN()-COLUMN($C$1)+1)),
IFERROR(IF(INDEX('TN-Liste (3.FB)'!$C$12:$J$511,MATCH($A443,'TN-Liste (3.FB)'!$B$12:$B$511,0),COLUMN()-COLUMN($C$1)+1)=0,"",
INDEX('TN-Liste (3.FB)'!$C$12:$J$511,MATCH($A443,'TN-Liste (3.FB)'!$B$12:$B$511,0),COLUMN()-COLUMN($C$1)+1)),
IFERROR(IF(INDEX('TN-Liste (4.FB)'!$C$12:$J$511,MATCH($A443,'TN-Liste (4.FB)'!$B$12:$B$511,0),COLUMN()-COLUMN($C$1)+1)=0,"",
INDEX('TN-Liste (4.FB)'!$C$12:$J$511,MATCH($A443,'TN-Liste (4.FB)'!$B$12:$B$511,0),COLUMN()-COLUMN($C$1)+1)),""))))</f>
        <v/>
      </c>
      <c r="G443" s="10" t="str" cm="1">
        <f t="array" ref="G443">IFERROR(IF(INDEX('TN-Liste (1.FB)'!$C$12:$J$511,MATCH($A443,'TN-Liste (1.FB)'!$B$12:$B$511,0),COLUMN()-COLUMN($C$1)+1)=0,"",
INDEX('TN-Liste (1.FB)'!$C$12:$J$511,MATCH($A443,'TN-Liste (1.FB)'!$B$12:$B$511,0),COLUMN()-COLUMN($C$1)+1)),
IFERROR(IF(INDEX('TN-Liste (2.FB)'!$C$12:$J$511,MATCH($A443,'TN-Liste (2.FB)'!$B$12:$B$511,0),COLUMN()-COLUMN($C$1)+1)=0,"",
INDEX('TN-Liste (2.FB)'!$C$12:$J$511,MATCH($A443,'TN-Liste (2.FB)'!$B$12:$B$511,0),COLUMN()-COLUMN($C$1)+1)),
IFERROR(IF(INDEX('TN-Liste (3.FB)'!$C$12:$J$511,MATCH($A443,'TN-Liste (3.FB)'!$B$12:$B$511,0),COLUMN()-COLUMN($C$1)+1)=0,"",
INDEX('TN-Liste (3.FB)'!$C$12:$J$511,MATCH($A443,'TN-Liste (3.FB)'!$B$12:$B$511,0),COLUMN()-COLUMN($C$1)+1)),
IFERROR(IF(INDEX('TN-Liste (4.FB)'!$C$12:$J$511,MATCH($A443,'TN-Liste (4.FB)'!$B$12:$B$511,0),COLUMN()-COLUMN($C$1)+1)=0,"",
INDEX('TN-Liste (4.FB)'!$C$12:$J$511,MATCH($A443,'TN-Liste (4.FB)'!$B$12:$B$511,0),COLUMN()-COLUMN($C$1)+1)),""))))</f>
        <v/>
      </c>
      <c r="H443" s="10" t="str" cm="1">
        <f t="array" ref="H443">IFERROR(IF(INDEX('TN-Liste (1.FB)'!$C$12:$J$511,MATCH($A443,'TN-Liste (1.FB)'!$B$12:$B$511,0),COLUMN()-COLUMN($C$1)+1)=0,"",
INDEX('TN-Liste (1.FB)'!$C$12:$J$511,MATCH($A443,'TN-Liste (1.FB)'!$B$12:$B$511,0),COLUMN()-COLUMN($C$1)+1)),
IFERROR(IF(INDEX('TN-Liste (2.FB)'!$C$12:$J$511,MATCH($A443,'TN-Liste (2.FB)'!$B$12:$B$511,0),COLUMN()-COLUMN($C$1)+1)=0,"",
INDEX('TN-Liste (2.FB)'!$C$12:$J$511,MATCH($A443,'TN-Liste (2.FB)'!$B$12:$B$511,0),COLUMN()-COLUMN($C$1)+1)),
IFERROR(IF(INDEX('TN-Liste (3.FB)'!$C$12:$J$511,MATCH($A443,'TN-Liste (3.FB)'!$B$12:$B$511,0),COLUMN()-COLUMN($C$1)+1)=0,"",
INDEX('TN-Liste (3.FB)'!$C$12:$J$511,MATCH($A443,'TN-Liste (3.FB)'!$B$12:$B$511,0),COLUMN()-COLUMN($C$1)+1)),
IFERROR(IF(INDEX('TN-Liste (4.FB)'!$C$12:$J$511,MATCH($A443,'TN-Liste (4.FB)'!$B$12:$B$511,0),COLUMN()-COLUMN($C$1)+1)=0,"",
INDEX('TN-Liste (4.FB)'!$C$12:$J$511,MATCH($A443,'TN-Liste (4.FB)'!$B$12:$B$511,0),COLUMN()-COLUMN($C$1)+1)),""))))</f>
        <v/>
      </c>
      <c r="I443" s="31" t="str" cm="1">
        <f t="array" ref="I443">IFERROR(IF(INDEX('TN-Liste (1.FB)'!$C$12:$J$511,MATCH($A443,'TN-Liste (1.FB)'!$B$12:$B$511,0),COLUMN()-COLUMN($C$1)+1)=0,"",
INDEX('TN-Liste (1.FB)'!$C$12:$J$511,MATCH($A443,'TN-Liste (1.FB)'!$B$12:$B$511,0),COLUMN()-COLUMN($C$1)+1)),
IFERROR(IF(INDEX('TN-Liste (2.FB)'!$C$12:$J$511,MATCH($A443,'TN-Liste (2.FB)'!$B$12:$B$511,0),COLUMN()-COLUMN($C$1)+1)=0,"",
INDEX('TN-Liste (2.FB)'!$C$12:$J$511,MATCH($A443,'TN-Liste (2.FB)'!$B$12:$B$511,0),COLUMN()-COLUMN($C$1)+1)),
IFERROR(IF(INDEX('TN-Liste (3.FB)'!$C$12:$J$511,MATCH($A443,'TN-Liste (3.FB)'!$B$12:$B$511,0),COLUMN()-COLUMN($C$1)+1)=0,"",
INDEX('TN-Liste (3.FB)'!$C$12:$J$511,MATCH($A443,'TN-Liste (3.FB)'!$B$12:$B$511,0),COLUMN()-COLUMN($C$1)+1)),
IFERROR(IF(INDEX('TN-Liste (4.FB)'!$C$12:$J$511,MATCH($A443,'TN-Liste (4.FB)'!$B$12:$B$511,0),COLUMN()-COLUMN($C$1)+1)=0,"",
INDEX('TN-Liste (4.FB)'!$C$12:$J$511,MATCH($A443,'TN-Liste (4.FB)'!$B$12:$B$511,0),COLUMN()-COLUMN($C$1)+1)),""))))</f>
        <v/>
      </c>
      <c r="J443" s="10" t="str" cm="1">
        <f t="array" ref="J443">IFERROR(IF(INDEX('TN-Liste (1.FB)'!$C$12:$J$511,MATCH($A443,'TN-Liste (1.FB)'!$B$12:$B$511,0),COLUMN()-COLUMN($C$1)+1)=0,"",
INDEX('TN-Liste (1.FB)'!$C$12:$J$511,MATCH($A443,'TN-Liste (1.FB)'!$B$12:$B$511,0),COLUMN()-COLUMN($C$1)+1)),
IFERROR(IF(INDEX('TN-Liste (2.FB)'!$C$12:$J$511,MATCH($A443,'TN-Liste (2.FB)'!$B$12:$B$511,0),COLUMN()-COLUMN($C$1)+1)=0,"",
INDEX('TN-Liste (2.FB)'!$C$12:$J$511,MATCH($A443,'TN-Liste (2.FB)'!$B$12:$B$511,0),COLUMN()-COLUMN($C$1)+1)),
IFERROR(IF(INDEX('TN-Liste (3.FB)'!$C$12:$J$511,MATCH($A443,'TN-Liste (3.FB)'!$B$12:$B$511,0),COLUMN()-COLUMN($C$1)+1)=0,"",
INDEX('TN-Liste (3.FB)'!$C$12:$J$511,MATCH($A443,'TN-Liste (3.FB)'!$B$12:$B$511,0),COLUMN()-COLUMN($C$1)+1)),
IFERROR(IF(INDEX('TN-Liste (4.FB)'!$C$12:$J$511,MATCH($A443,'TN-Liste (4.FB)'!$B$12:$B$511,0),COLUMN()-COLUMN($C$1)+1)=0,"",
INDEX('TN-Liste (4.FB)'!$C$12:$J$511,MATCH($A443,'TN-Liste (4.FB)'!$B$12:$B$511,0),COLUMN()-COLUMN($C$1)+1)),""))))</f>
        <v/>
      </c>
    </row>
    <row r="444" spans="1:10" ht="19.5" customHeight="1" x14ac:dyDescent="0.2">
      <c r="A444" s="9">
        <v>433</v>
      </c>
      <c r="B444" s="2" t="str">
        <f t="shared" si="7"/>
        <v/>
      </c>
      <c r="C444" s="10" t="str" cm="1">
        <f t="array" ref="C444">IFERROR(IF(INDEX('TN-Liste (1.FB)'!$C$12:$J$511,MATCH($A444,'TN-Liste (1.FB)'!$B$12:$B$511,0),COLUMN()-COLUMN($C$1)+1)=0,"",
INDEX('TN-Liste (1.FB)'!$C$12:$J$511,MATCH($A444,'TN-Liste (1.FB)'!$B$12:$B$511,0),COLUMN()-COLUMN($C$1)+1)),
IFERROR(IF(INDEX('TN-Liste (2.FB)'!$C$12:$J$511,MATCH($A444,'TN-Liste (2.FB)'!$B$12:$B$511,0),COLUMN()-COLUMN($C$1)+1)=0,"",
INDEX('TN-Liste (2.FB)'!$C$12:$J$511,MATCH($A444,'TN-Liste (2.FB)'!$B$12:$B$511,0),COLUMN()-COLUMN($C$1)+1)),
IFERROR(IF(INDEX('TN-Liste (3.FB)'!$C$12:$J$511,MATCH($A444,'TN-Liste (3.FB)'!$B$12:$B$511,0),COLUMN()-COLUMN($C$1)+1)=0,"",
INDEX('TN-Liste (3.FB)'!$C$12:$J$511,MATCH($A444,'TN-Liste (3.FB)'!$B$12:$B$511,0),COLUMN()-COLUMN($C$1)+1)),
IFERROR(IF(INDEX('TN-Liste (4.FB)'!$C$12:$J$511,MATCH($A444,'TN-Liste (4.FB)'!$B$12:$B$511,0),COLUMN()-COLUMN($C$1)+1)=0,"",
INDEX('TN-Liste (4.FB)'!$C$12:$J$511,MATCH($A444,'TN-Liste (4.FB)'!$B$12:$B$511,0),COLUMN()-COLUMN($C$1)+1)),""))))</f>
        <v/>
      </c>
      <c r="D444" s="10" t="str" cm="1">
        <f t="array" ref="D444">IFERROR(IF(INDEX('TN-Liste (1.FB)'!$C$12:$J$511,MATCH($A444,'TN-Liste (1.FB)'!$B$12:$B$511,0),COLUMN()-COLUMN($C$1)+1)=0,"",
INDEX('TN-Liste (1.FB)'!$C$12:$J$511,MATCH($A444,'TN-Liste (1.FB)'!$B$12:$B$511,0),COLUMN()-COLUMN($C$1)+1)),
IFERROR(IF(INDEX('TN-Liste (2.FB)'!$C$12:$J$511,MATCH($A444,'TN-Liste (2.FB)'!$B$12:$B$511,0),COLUMN()-COLUMN($C$1)+1)=0,"",
INDEX('TN-Liste (2.FB)'!$C$12:$J$511,MATCH($A444,'TN-Liste (2.FB)'!$B$12:$B$511,0),COLUMN()-COLUMN($C$1)+1)),
IFERROR(IF(INDEX('TN-Liste (3.FB)'!$C$12:$J$511,MATCH($A444,'TN-Liste (3.FB)'!$B$12:$B$511,0),COLUMN()-COLUMN($C$1)+1)=0,"",
INDEX('TN-Liste (3.FB)'!$C$12:$J$511,MATCH($A444,'TN-Liste (3.FB)'!$B$12:$B$511,0),COLUMN()-COLUMN($C$1)+1)),
IFERROR(IF(INDEX('TN-Liste (4.FB)'!$C$12:$J$511,MATCH($A444,'TN-Liste (4.FB)'!$B$12:$B$511,0),COLUMN()-COLUMN($C$1)+1)=0,"",
INDEX('TN-Liste (4.FB)'!$C$12:$J$511,MATCH($A444,'TN-Liste (4.FB)'!$B$12:$B$511,0),COLUMN()-COLUMN($C$1)+1)),""))))</f>
        <v/>
      </c>
      <c r="E444" s="10" t="str" cm="1">
        <f t="array" ref="E444">IFERROR(IF(INDEX('TN-Liste (1.FB)'!$C$12:$J$511,MATCH($A444,'TN-Liste (1.FB)'!$B$12:$B$511,0),COLUMN()-COLUMN($C$1)+1)=0,"",
INDEX('TN-Liste (1.FB)'!$C$12:$J$511,MATCH($A444,'TN-Liste (1.FB)'!$B$12:$B$511,0),COLUMN()-COLUMN($C$1)+1)),
IFERROR(IF(INDEX('TN-Liste (2.FB)'!$C$12:$J$511,MATCH($A444,'TN-Liste (2.FB)'!$B$12:$B$511,0),COLUMN()-COLUMN($C$1)+1)=0,"",
INDEX('TN-Liste (2.FB)'!$C$12:$J$511,MATCH($A444,'TN-Liste (2.FB)'!$B$12:$B$511,0),COLUMN()-COLUMN($C$1)+1)),
IFERROR(IF(INDEX('TN-Liste (3.FB)'!$C$12:$J$511,MATCH($A444,'TN-Liste (3.FB)'!$B$12:$B$511,0),COLUMN()-COLUMN($C$1)+1)=0,"",
INDEX('TN-Liste (3.FB)'!$C$12:$J$511,MATCH($A444,'TN-Liste (3.FB)'!$B$12:$B$511,0),COLUMN()-COLUMN($C$1)+1)),
IFERROR(IF(INDEX('TN-Liste (4.FB)'!$C$12:$J$511,MATCH($A444,'TN-Liste (4.FB)'!$B$12:$B$511,0),COLUMN()-COLUMN($C$1)+1)=0,"",
INDEX('TN-Liste (4.FB)'!$C$12:$J$511,MATCH($A444,'TN-Liste (4.FB)'!$B$12:$B$511,0),COLUMN()-COLUMN($C$1)+1)),""))))</f>
        <v/>
      </c>
      <c r="F444" s="31" t="str" cm="1">
        <f t="array" ref="F444">IFERROR(IF(INDEX('TN-Liste (1.FB)'!$C$12:$J$511,MATCH($A444,'TN-Liste (1.FB)'!$B$12:$B$511,0),COLUMN()-COLUMN($C$1)+1)=0,"",
INDEX('TN-Liste (1.FB)'!$C$12:$J$511,MATCH($A444,'TN-Liste (1.FB)'!$B$12:$B$511,0),COLUMN()-COLUMN($C$1)+1)),
IFERROR(IF(INDEX('TN-Liste (2.FB)'!$C$12:$J$511,MATCH($A444,'TN-Liste (2.FB)'!$B$12:$B$511,0),COLUMN()-COLUMN($C$1)+1)=0,"",
INDEX('TN-Liste (2.FB)'!$C$12:$J$511,MATCH($A444,'TN-Liste (2.FB)'!$B$12:$B$511,0),COLUMN()-COLUMN($C$1)+1)),
IFERROR(IF(INDEX('TN-Liste (3.FB)'!$C$12:$J$511,MATCH($A444,'TN-Liste (3.FB)'!$B$12:$B$511,0),COLUMN()-COLUMN($C$1)+1)=0,"",
INDEX('TN-Liste (3.FB)'!$C$12:$J$511,MATCH($A444,'TN-Liste (3.FB)'!$B$12:$B$511,0),COLUMN()-COLUMN($C$1)+1)),
IFERROR(IF(INDEX('TN-Liste (4.FB)'!$C$12:$J$511,MATCH($A444,'TN-Liste (4.FB)'!$B$12:$B$511,0),COLUMN()-COLUMN($C$1)+1)=0,"",
INDEX('TN-Liste (4.FB)'!$C$12:$J$511,MATCH($A444,'TN-Liste (4.FB)'!$B$12:$B$511,0),COLUMN()-COLUMN($C$1)+1)),""))))</f>
        <v/>
      </c>
      <c r="G444" s="10" t="str" cm="1">
        <f t="array" ref="G444">IFERROR(IF(INDEX('TN-Liste (1.FB)'!$C$12:$J$511,MATCH($A444,'TN-Liste (1.FB)'!$B$12:$B$511,0),COLUMN()-COLUMN($C$1)+1)=0,"",
INDEX('TN-Liste (1.FB)'!$C$12:$J$511,MATCH($A444,'TN-Liste (1.FB)'!$B$12:$B$511,0),COLUMN()-COLUMN($C$1)+1)),
IFERROR(IF(INDEX('TN-Liste (2.FB)'!$C$12:$J$511,MATCH($A444,'TN-Liste (2.FB)'!$B$12:$B$511,0),COLUMN()-COLUMN($C$1)+1)=0,"",
INDEX('TN-Liste (2.FB)'!$C$12:$J$511,MATCH($A444,'TN-Liste (2.FB)'!$B$12:$B$511,0),COLUMN()-COLUMN($C$1)+1)),
IFERROR(IF(INDEX('TN-Liste (3.FB)'!$C$12:$J$511,MATCH($A444,'TN-Liste (3.FB)'!$B$12:$B$511,0),COLUMN()-COLUMN($C$1)+1)=0,"",
INDEX('TN-Liste (3.FB)'!$C$12:$J$511,MATCH($A444,'TN-Liste (3.FB)'!$B$12:$B$511,0),COLUMN()-COLUMN($C$1)+1)),
IFERROR(IF(INDEX('TN-Liste (4.FB)'!$C$12:$J$511,MATCH($A444,'TN-Liste (4.FB)'!$B$12:$B$511,0),COLUMN()-COLUMN($C$1)+1)=0,"",
INDEX('TN-Liste (4.FB)'!$C$12:$J$511,MATCH($A444,'TN-Liste (4.FB)'!$B$12:$B$511,0),COLUMN()-COLUMN($C$1)+1)),""))))</f>
        <v/>
      </c>
      <c r="H444" s="10" t="str" cm="1">
        <f t="array" ref="H444">IFERROR(IF(INDEX('TN-Liste (1.FB)'!$C$12:$J$511,MATCH($A444,'TN-Liste (1.FB)'!$B$12:$B$511,0),COLUMN()-COLUMN($C$1)+1)=0,"",
INDEX('TN-Liste (1.FB)'!$C$12:$J$511,MATCH($A444,'TN-Liste (1.FB)'!$B$12:$B$511,0),COLUMN()-COLUMN($C$1)+1)),
IFERROR(IF(INDEX('TN-Liste (2.FB)'!$C$12:$J$511,MATCH($A444,'TN-Liste (2.FB)'!$B$12:$B$511,0),COLUMN()-COLUMN($C$1)+1)=0,"",
INDEX('TN-Liste (2.FB)'!$C$12:$J$511,MATCH($A444,'TN-Liste (2.FB)'!$B$12:$B$511,0),COLUMN()-COLUMN($C$1)+1)),
IFERROR(IF(INDEX('TN-Liste (3.FB)'!$C$12:$J$511,MATCH($A444,'TN-Liste (3.FB)'!$B$12:$B$511,0),COLUMN()-COLUMN($C$1)+1)=0,"",
INDEX('TN-Liste (3.FB)'!$C$12:$J$511,MATCH($A444,'TN-Liste (3.FB)'!$B$12:$B$511,0),COLUMN()-COLUMN($C$1)+1)),
IFERROR(IF(INDEX('TN-Liste (4.FB)'!$C$12:$J$511,MATCH($A444,'TN-Liste (4.FB)'!$B$12:$B$511,0),COLUMN()-COLUMN($C$1)+1)=0,"",
INDEX('TN-Liste (4.FB)'!$C$12:$J$511,MATCH($A444,'TN-Liste (4.FB)'!$B$12:$B$511,0),COLUMN()-COLUMN($C$1)+1)),""))))</f>
        <v/>
      </c>
      <c r="I444" s="31" t="str" cm="1">
        <f t="array" ref="I444">IFERROR(IF(INDEX('TN-Liste (1.FB)'!$C$12:$J$511,MATCH($A444,'TN-Liste (1.FB)'!$B$12:$B$511,0),COLUMN()-COLUMN($C$1)+1)=0,"",
INDEX('TN-Liste (1.FB)'!$C$12:$J$511,MATCH($A444,'TN-Liste (1.FB)'!$B$12:$B$511,0),COLUMN()-COLUMN($C$1)+1)),
IFERROR(IF(INDEX('TN-Liste (2.FB)'!$C$12:$J$511,MATCH($A444,'TN-Liste (2.FB)'!$B$12:$B$511,0),COLUMN()-COLUMN($C$1)+1)=0,"",
INDEX('TN-Liste (2.FB)'!$C$12:$J$511,MATCH($A444,'TN-Liste (2.FB)'!$B$12:$B$511,0),COLUMN()-COLUMN($C$1)+1)),
IFERROR(IF(INDEX('TN-Liste (3.FB)'!$C$12:$J$511,MATCH($A444,'TN-Liste (3.FB)'!$B$12:$B$511,0),COLUMN()-COLUMN($C$1)+1)=0,"",
INDEX('TN-Liste (3.FB)'!$C$12:$J$511,MATCH($A444,'TN-Liste (3.FB)'!$B$12:$B$511,0),COLUMN()-COLUMN($C$1)+1)),
IFERROR(IF(INDEX('TN-Liste (4.FB)'!$C$12:$J$511,MATCH($A444,'TN-Liste (4.FB)'!$B$12:$B$511,0),COLUMN()-COLUMN($C$1)+1)=0,"",
INDEX('TN-Liste (4.FB)'!$C$12:$J$511,MATCH($A444,'TN-Liste (4.FB)'!$B$12:$B$511,0),COLUMN()-COLUMN($C$1)+1)),""))))</f>
        <v/>
      </c>
      <c r="J444" s="10" t="str" cm="1">
        <f t="array" ref="J444">IFERROR(IF(INDEX('TN-Liste (1.FB)'!$C$12:$J$511,MATCH($A444,'TN-Liste (1.FB)'!$B$12:$B$511,0),COLUMN()-COLUMN($C$1)+1)=0,"",
INDEX('TN-Liste (1.FB)'!$C$12:$J$511,MATCH($A444,'TN-Liste (1.FB)'!$B$12:$B$511,0),COLUMN()-COLUMN($C$1)+1)),
IFERROR(IF(INDEX('TN-Liste (2.FB)'!$C$12:$J$511,MATCH($A444,'TN-Liste (2.FB)'!$B$12:$B$511,0),COLUMN()-COLUMN($C$1)+1)=0,"",
INDEX('TN-Liste (2.FB)'!$C$12:$J$511,MATCH($A444,'TN-Liste (2.FB)'!$B$12:$B$511,0),COLUMN()-COLUMN($C$1)+1)),
IFERROR(IF(INDEX('TN-Liste (3.FB)'!$C$12:$J$511,MATCH($A444,'TN-Liste (3.FB)'!$B$12:$B$511,0),COLUMN()-COLUMN($C$1)+1)=0,"",
INDEX('TN-Liste (3.FB)'!$C$12:$J$511,MATCH($A444,'TN-Liste (3.FB)'!$B$12:$B$511,0),COLUMN()-COLUMN($C$1)+1)),
IFERROR(IF(INDEX('TN-Liste (4.FB)'!$C$12:$J$511,MATCH($A444,'TN-Liste (4.FB)'!$B$12:$B$511,0),COLUMN()-COLUMN($C$1)+1)=0,"",
INDEX('TN-Liste (4.FB)'!$C$12:$J$511,MATCH($A444,'TN-Liste (4.FB)'!$B$12:$B$511,0),COLUMN()-COLUMN($C$1)+1)),""))))</f>
        <v/>
      </c>
    </row>
    <row r="445" spans="1:10" ht="19.5" customHeight="1" x14ac:dyDescent="0.2">
      <c r="A445" s="9">
        <v>434</v>
      </c>
      <c r="B445" s="2" t="str">
        <f t="shared" si="7"/>
        <v/>
      </c>
      <c r="C445" s="10" t="str" cm="1">
        <f t="array" ref="C445">IFERROR(IF(INDEX('TN-Liste (1.FB)'!$C$12:$J$511,MATCH($A445,'TN-Liste (1.FB)'!$B$12:$B$511,0),COLUMN()-COLUMN($C$1)+1)=0,"",
INDEX('TN-Liste (1.FB)'!$C$12:$J$511,MATCH($A445,'TN-Liste (1.FB)'!$B$12:$B$511,0),COLUMN()-COLUMN($C$1)+1)),
IFERROR(IF(INDEX('TN-Liste (2.FB)'!$C$12:$J$511,MATCH($A445,'TN-Liste (2.FB)'!$B$12:$B$511,0),COLUMN()-COLUMN($C$1)+1)=0,"",
INDEX('TN-Liste (2.FB)'!$C$12:$J$511,MATCH($A445,'TN-Liste (2.FB)'!$B$12:$B$511,0),COLUMN()-COLUMN($C$1)+1)),
IFERROR(IF(INDEX('TN-Liste (3.FB)'!$C$12:$J$511,MATCH($A445,'TN-Liste (3.FB)'!$B$12:$B$511,0),COLUMN()-COLUMN($C$1)+1)=0,"",
INDEX('TN-Liste (3.FB)'!$C$12:$J$511,MATCH($A445,'TN-Liste (3.FB)'!$B$12:$B$511,0),COLUMN()-COLUMN($C$1)+1)),
IFERROR(IF(INDEX('TN-Liste (4.FB)'!$C$12:$J$511,MATCH($A445,'TN-Liste (4.FB)'!$B$12:$B$511,0),COLUMN()-COLUMN($C$1)+1)=0,"",
INDEX('TN-Liste (4.FB)'!$C$12:$J$511,MATCH($A445,'TN-Liste (4.FB)'!$B$12:$B$511,0),COLUMN()-COLUMN($C$1)+1)),""))))</f>
        <v/>
      </c>
      <c r="D445" s="10" t="str" cm="1">
        <f t="array" ref="D445">IFERROR(IF(INDEX('TN-Liste (1.FB)'!$C$12:$J$511,MATCH($A445,'TN-Liste (1.FB)'!$B$12:$B$511,0),COLUMN()-COLUMN($C$1)+1)=0,"",
INDEX('TN-Liste (1.FB)'!$C$12:$J$511,MATCH($A445,'TN-Liste (1.FB)'!$B$12:$B$511,0),COLUMN()-COLUMN($C$1)+1)),
IFERROR(IF(INDEX('TN-Liste (2.FB)'!$C$12:$J$511,MATCH($A445,'TN-Liste (2.FB)'!$B$12:$B$511,0),COLUMN()-COLUMN($C$1)+1)=0,"",
INDEX('TN-Liste (2.FB)'!$C$12:$J$511,MATCH($A445,'TN-Liste (2.FB)'!$B$12:$B$511,0),COLUMN()-COLUMN($C$1)+1)),
IFERROR(IF(INDEX('TN-Liste (3.FB)'!$C$12:$J$511,MATCH($A445,'TN-Liste (3.FB)'!$B$12:$B$511,0),COLUMN()-COLUMN($C$1)+1)=0,"",
INDEX('TN-Liste (3.FB)'!$C$12:$J$511,MATCH($A445,'TN-Liste (3.FB)'!$B$12:$B$511,0),COLUMN()-COLUMN($C$1)+1)),
IFERROR(IF(INDEX('TN-Liste (4.FB)'!$C$12:$J$511,MATCH($A445,'TN-Liste (4.FB)'!$B$12:$B$511,0),COLUMN()-COLUMN($C$1)+1)=0,"",
INDEX('TN-Liste (4.FB)'!$C$12:$J$511,MATCH($A445,'TN-Liste (4.FB)'!$B$12:$B$511,0),COLUMN()-COLUMN($C$1)+1)),""))))</f>
        <v/>
      </c>
      <c r="E445" s="10" t="str" cm="1">
        <f t="array" ref="E445">IFERROR(IF(INDEX('TN-Liste (1.FB)'!$C$12:$J$511,MATCH($A445,'TN-Liste (1.FB)'!$B$12:$B$511,0),COLUMN()-COLUMN($C$1)+1)=0,"",
INDEX('TN-Liste (1.FB)'!$C$12:$J$511,MATCH($A445,'TN-Liste (1.FB)'!$B$12:$B$511,0),COLUMN()-COLUMN($C$1)+1)),
IFERROR(IF(INDEX('TN-Liste (2.FB)'!$C$12:$J$511,MATCH($A445,'TN-Liste (2.FB)'!$B$12:$B$511,0),COLUMN()-COLUMN($C$1)+1)=0,"",
INDEX('TN-Liste (2.FB)'!$C$12:$J$511,MATCH($A445,'TN-Liste (2.FB)'!$B$12:$B$511,0),COLUMN()-COLUMN($C$1)+1)),
IFERROR(IF(INDEX('TN-Liste (3.FB)'!$C$12:$J$511,MATCH($A445,'TN-Liste (3.FB)'!$B$12:$B$511,0),COLUMN()-COLUMN($C$1)+1)=0,"",
INDEX('TN-Liste (3.FB)'!$C$12:$J$511,MATCH($A445,'TN-Liste (3.FB)'!$B$12:$B$511,0),COLUMN()-COLUMN($C$1)+1)),
IFERROR(IF(INDEX('TN-Liste (4.FB)'!$C$12:$J$511,MATCH($A445,'TN-Liste (4.FB)'!$B$12:$B$511,0),COLUMN()-COLUMN($C$1)+1)=0,"",
INDEX('TN-Liste (4.FB)'!$C$12:$J$511,MATCH($A445,'TN-Liste (4.FB)'!$B$12:$B$511,0),COLUMN()-COLUMN($C$1)+1)),""))))</f>
        <v/>
      </c>
      <c r="F445" s="31" t="str" cm="1">
        <f t="array" ref="F445">IFERROR(IF(INDEX('TN-Liste (1.FB)'!$C$12:$J$511,MATCH($A445,'TN-Liste (1.FB)'!$B$12:$B$511,0),COLUMN()-COLUMN($C$1)+1)=0,"",
INDEX('TN-Liste (1.FB)'!$C$12:$J$511,MATCH($A445,'TN-Liste (1.FB)'!$B$12:$B$511,0),COLUMN()-COLUMN($C$1)+1)),
IFERROR(IF(INDEX('TN-Liste (2.FB)'!$C$12:$J$511,MATCH($A445,'TN-Liste (2.FB)'!$B$12:$B$511,0),COLUMN()-COLUMN($C$1)+1)=0,"",
INDEX('TN-Liste (2.FB)'!$C$12:$J$511,MATCH($A445,'TN-Liste (2.FB)'!$B$12:$B$511,0),COLUMN()-COLUMN($C$1)+1)),
IFERROR(IF(INDEX('TN-Liste (3.FB)'!$C$12:$J$511,MATCH($A445,'TN-Liste (3.FB)'!$B$12:$B$511,0),COLUMN()-COLUMN($C$1)+1)=0,"",
INDEX('TN-Liste (3.FB)'!$C$12:$J$511,MATCH($A445,'TN-Liste (3.FB)'!$B$12:$B$511,0),COLUMN()-COLUMN($C$1)+1)),
IFERROR(IF(INDEX('TN-Liste (4.FB)'!$C$12:$J$511,MATCH($A445,'TN-Liste (4.FB)'!$B$12:$B$511,0),COLUMN()-COLUMN($C$1)+1)=0,"",
INDEX('TN-Liste (4.FB)'!$C$12:$J$511,MATCH($A445,'TN-Liste (4.FB)'!$B$12:$B$511,0),COLUMN()-COLUMN($C$1)+1)),""))))</f>
        <v/>
      </c>
      <c r="G445" s="10" t="str" cm="1">
        <f t="array" ref="G445">IFERROR(IF(INDEX('TN-Liste (1.FB)'!$C$12:$J$511,MATCH($A445,'TN-Liste (1.FB)'!$B$12:$B$511,0),COLUMN()-COLUMN($C$1)+1)=0,"",
INDEX('TN-Liste (1.FB)'!$C$12:$J$511,MATCH($A445,'TN-Liste (1.FB)'!$B$12:$B$511,0),COLUMN()-COLUMN($C$1)+1)),
IFERROR(IF(INDEX('TN-Liste (2.FB)'!$C$12:$J$511,MATCH($A445,'TN-Liste (2.FB)'!$B$12:$B$511,0),COLUMN()-COLUMN($C$1)+1)=0,"",
INDEX('TN-Liste (2.FB)'!$C$12:$J$511,MATCH($A445,'TN-Liste (2.FB)'!$B$12:$B$511,0),COLUMN()-COLUMN($C$1)+1)),
IFERROR(IF(INDEX('TN-Liste (3.FB)'!$C$12:$J$511,MATCH($A445,'TN-Liste (3.FB)'!$B$12:$B$511,0),COLUMN()-COLUMN($C$1)+1)=0,"",
INDEX('TN-Liste (3.FB)'!$C$12:$J$511,MATCH($A445,'TN-Liste (3.FB)'!$B$12:$B$511,0),COLUMN()-COLUMN($C$1)+1)),
IFERROR(IF(INDEX('TN-Liste (4.FB)'!$C$12:$J$511,MATCH($A445,'TN-Liste (4.FB)'!$B$12:$B$511,0),COLUMN()-COLUMN($C$1)+1)=0,"",
INDEX('TN-Liste (4.FB)'!$C$12:$J$511,MATCH($A445,'TN-Liste (4.FB)'!$B$12:$B$511,0),COLUMN()-COLUMN($C$1)+1)),""))))</f>
        <v/>
      </c>
      <c r="H445" s="10" t="str" cm="1">
        <f t="array" ref="H445">IFERROR(IF(INDEX('TN-Liste (1.FB)'!$C$12:$J$511,MATCH($A445,'TN-Liste (1.FB)'!$B$12:$B$511,0),COLUMN()-COLUMN($C$1)+1)=0,"",
INDEX('TN-Liste (1.FB)'!$C$12:$J$511,MATCH($A445,'TN-Liste (1.FB)'!$B$12:$B$511,0),COLUMN()-COLUMN($C$1)+1)),
IFERROR(IF(INDEX('TN-Liste (2.FB)'!$C$12:$J$511,MATCH($A445,'TN-Liste (2.FB)'!$B$12:$B$511,0),COLUMN()-COLUMN($C$1)+1)=0,"",
INDEX('TN-Liste (2.FB)'!$C$12:$J$511,MATCH($A445,'TN-Liste (2.FB)'!$B$12:$B$511,0),COLUMN()-COLUMN($C$1)+1)),
IFERROR(IF(INDEX('TN-Liste (3.FB)'!$C$12:$J$511,MATCH($A445,'TN-Liste (3.FB)'!$B$12:$B$511,0),COLUMN()-COLUMN($C$1)+1)=0,"",
INDEX('TN-Liste (3.FB)'!$C$12:$J$511,MATCH($A445,'TN-Liste (3.FB)'!$B$12:$B$511,0),COLUMN()-COLUMN($C$1)+1)),
IFERROR(IF(INDEX('TN-Liste (4.FB)'!$C$12:$J$511,MATCH($A445,'TN-Liste (4.FB)'!$B$12:$B$511,0),COLUMN()-COLUMN($C$1)+1)=0,"",
INDEX('TN-Liste (4.FB)'!$C$12:$J$511,MATCH($A445,'TN-Liste (4.FB)'!$B$12:$B$511,0),COLUMN()-COLUMN($C$1)+1)),""))))</f>
        <v/>
      </c>
      <c r="I445" s="31" t="str" cm="1">
        <f t="array" ref="I445">IFERROR(IF(INDEX('TN-Liste (1.FB)'!$C$12:$J$511,MATCH($A445,'TN-Liste (1.FB)'!$B$12:$B$511,0),COLUMN()-COLUMN($C$1)+1)=0,"",
INDEX('TN-Liste (1.FB)'!$C$12:$J$511,MATCH($A445,'TN-Liste (1.FB)'!$B$12:$B$511,0),COLUMN()-COLUMN($C$1)+1)),
IFERROR(IF(INDEX('TN-Liste (2.FB)'!$C$12:$J$511,MATCH($A445,'TN-Liste (2.FB)'!$B$12:$B$511,0),COLUMN()-COLUMN($C$1)+1)=0,"",
INDEX('TN-Liste (2.FB)'!$C$12:$J$511,MATCH($A445,'TN-Liste (2.FB)'!$B$12:$B$511,0),COLUMN()-COLUMN($C$1)+1)),
IFERROR(IF(INDEX('TN-Liste (3.FB)'!$C$12:$J$511,MATCH($A445,'TN-Liste (3.FB)'!$B$12:$B$511,0),COLUMN()-COLUMN($C$1)+1)=0,"",
INDEX('TN-Liste (3.FB)'!$C$12:$J$511,MATCH($A445,'TN-Liste (3.FB)'!$B$12:$B$511,0),COLUMN()-COLUMN($C$1)+1)),
IFERROR(IF(INDEX('TN-Liste (4.FB)'!$C$12:$J$511,MATCH($A445,'TN-Liste (4.FB)'!$B$12:$B$511,0),COLUMN()-COLUMN($C$1)+1)=0,"",
INDEX('TN-Liste (4.FB)'!$C$12:$J$511,MATCH($A445,'TN-Liste (4.FB)'!$B$12:$B$511,0),COLUMN()-COLUMN($C$1)+1)),""))))</f>
        <v/>
      </c>
      <c r="J445" s="10" t="str" cm="1">
        <f t="array" ref="J445">IFERROR(IF(INDEX('TN-Liste (1.FB)'!$C$12:$J$511,MATCH($A445,'TN-Liste (1.FB)'!$B$12:$B$511,0),COLUMN()-COLUMN($C$1)+1)=0,"",
INDEX('TN-Liste (1.FB)'!$C$12:$J$511,MATCH($A445,'TN-Liste (1.FB)'!$B$12:$B$511,0),COLUMN()-COLUMN($C$1)+1)),
IFERROR(IF(INDEX('TN-Liste (2.FB)'!$C$12:$J$511,MATCH($A445,'TN-Liste (2.FB)'!$B$12:$B$511,0),COLUMN()-COLUMN($C$1)+1)=0,"",
INDEX('TN-Liste (2.FB)'!$C$12:$J$511,MATCH($A445,'TN-Liste (2.FB)'!$B$12:$B$511,0),COLUMN()-COLUMN($C$1)+1)),
IFERROR(IF(INDEX('TN-Liste (3.FB)'!$C$12:$J$511,MATCH($A445,'TN-Liste (3.FB)'!$B$12:$B$511,0),COLUMN()-COLUMN($C$1)+1)=0,"",
INDEX('TN-Liste (3.FB)'!$C$12:$J$511,MATCH($A445,'TN-Liste (3.FB)'!$B$12:$B$511,0),COLUMN()-COLUMN($C$1)+1)),
IFERROR(IF(INDEX('TN-Liste (4.FB)'!$C$12:$J$511,MATCH($A445,'TN-Liste (4.FB)'!$B$12:$B$511,0),COLUMN()-COLUMN($C$1)+1)=0,"",
INDEX('TN-Liste (4.FB)'!$C$12:$J$511,MATCH($A445,'TN-Liste (4.FB)'!$B$12:$B$511,0),COLUMN()-COLUMN($C$1)+1)),""))))</f>
        <v/>
      </c>
    </row>
    <row r="446" spans="1:10" ht="19.5" customHeight="1" x14ac:dyDescent="0.2">
      <c r="A446" s="9">
        <v>435</v>
      </c>
      <c r="B446" s="2" t="str">
        <f t="shared" si="7"/>
        <v/>
      </c>
      <c r="C446" s="10" t="str" cm="1">
        <f t="array" ref="C446">IFERROR(IF(INDEX('TN-Liste (1.FB)'!$C$12:$J$511,MATCH($A446,'TN-Liste (1.FB)'!$B$12:$B$511,0),COLUMN()-COLUMN($C$1)+1)=0,"",
INDEX('TN-Liste (1.FB)'!$C$12:$J$511,MATCH($A446,'TN-Liste (1.FB)'!$B$12:$B$511,0),COLUMN()-COLUMN($C$1)+1)),
IFERROR(IF(INDEX('TN-Liste (2.FB)'!$C$12:$J$511,MATCH($A446,'TN-Liste (2.FB)'!$B$12:$B$511,0),COLUMN()-COLUMN($C$1)+1)=0,"",
INDEX('TN-Liste (2.FB)'!$C$12:$J$511,MATCH($A446,'TN-Liste (2.FB)'!$B$12:$B$511,0),COLUMN()-COLUMN($C$1)+1)),
IFERROR(IF(INDEX('TN-Liste (3.FB)'!$C$12:$J$511,MATCH($A446,'TN-Liste (3.FB)'!$B$12:$B$511,0),COLUMN()-COLUMN($C$1)+1)=0,"",
INDEX('TN-Liste (3.FB)'!$C$12:$J$511,MATCH($A446,'TN-Liste (3.FB)'!$B$12:$B$511,0),COLUMN()-COLUMN($C$1)+1)),
IFERROR(IF(INDEX('TN-Liste (4.FB)'!$C$12:$J$511,MATCH($A446,'TN-Liste (4.FB)'!$B$12:$B$511,0),COLUMN()-COLUMN($C$1)+1)=0,"",
INDEX('TN-Liste (4.FB)'!$C$12:$J$511,MATCH($A446,'TN-Liste (4.FB)'!$B$12:$B$511,0),COLUMN()-COLUMN($C$1)+1)),""))))</f>
        <v/>
      </c>
      <c r="D446" s="10" t="str" cm="1">
        <f t="array" ref="D446">IFERROR(IF(INDEX('TN-Liste (1.FB)'!$C$12:$J$511,MATCH($A446,'TN-Liste (1.FB)'!$B$12:$B$511,0),COLUMN()-COLUMN($C$1)+1)=0,"",
INDEX('TN-Liste (1.FB)'!$C$12:$J$511,MATCH($A446,'TN-Liste (1.FB)'!$B$12:$B$511,0),COLUMN()-COLUMN($C$1)+1)),
IFERROR(IF(INDEX('TN-Liste (2.FB)'!$C$12:$J$511,MATCH($A446,'TN-Liste (2.FB)'!$B$12:$B$511,0),COLUMN()-COLUMN($C$1)+1)=0,"",
INDEX('TN-Liste (2.FB)'!$C$12:$J$511,MATCH($A446,'TN-Liste (2.FB)'!$B$12:$B$511,0),COLUMN()-COLUMN($C$1)+1)),
IFERROR(IF(INDEX('TN-Liste (3.FB)'!$C$12:$J$511,MATCH($A446,'TN-Liste (3.FB)'!$B$12:$B$511,0),COLUMN()-COLUMN($C$1)+1)=0,"",
INDEX('TN-Liste (3.FB)'!$C$12:$J$511,MATCH($A446,'TN-Liste (3.FB)'!$B$12:$B$511,0),COLUMN()-COLUMN($C$1)+1)),
IFERROR(IF(INDEX('TN-Liste (4.FB)'!$C$12:$J$511,MATCH($A446,'TN-Liste (4.FB)'!$B$12:$B$511,0),COLUMN()-COLUMN($C$1)+1)=0,"",
INDEX('TN-Liste (4.FB)'!$C$12:$J$511,MATCH($A446,'TN-Liste (4.FB)'!$B$12:$B$511,0),COLUMN()-COLUMN($C$1)+1)),""))))</f>
        <v/>
      </c>
      <c r="E446" s="10" t="str" cm="1">
        <f t="array" ref="E446">IFERROR(IF(INDEX('TN-Liste (1.FB)'!$C$12:$J$511,MATCH($A446,'TN-Liste (1.FB)'!$B$12:$B$511,0),COLUMN()-COLUMN($C$1)+1)=0,"",
INDEX('TN-Liste (1.FB)'!$C$12:$J$511,MATCH($A446,'TN-Liste (1.FB)'!$B$12:$B$511,0),COLUMN()-COLUMN($C$1)+1)),
IFERROR(IF(INDEX('TN-Liste (2.FB)'!$C$12:$J$511,MATCH($A446,'TN-Liste (2.FB)'!$B$12:$B$511,0),COLUMN()-COLUMN($C$1)+1)=0,"",
INDEX('TN-Liste (2.FB)'!$C$12:$J$511,MATCH($A446,'TN-Liste (2.FB)'!$B$12:$B$511,0),COLUMN()-COLUMN($C$1)+1)),
IFERROR(IF(INDEX('TN-Liste (3.FB)'!$C$12:$J$511,MATCH($A446,'TN-Liste (3.FB)'!$B$12:$B$511,0),COLUMN()-COLUMN($C$1)+1)=0,"",
INDEX('TN-Liste (3.FB)'!$C$12:$J$511,MATCH($A446,'TN-Liste (3.FB)'!$B$12:$B$511,0),COLUMN()-COLUMN($C$1)+1)),
IFERROR(IF(INDEX('TN-Liste (4.FB)'!$C$12:$J$511,MATCH($A446,'TN-Liste (4.FB)'!$B$12:$B$511,0),COLUMN()-COLUMN($C$1)+1)=0,"",
INDEX('TN-Liste (4.FB)'!$C$12:$J$511,MATCH($A446,'TN-Liste (4.FB)'!$B$12:$B$511,0),COLUMN()-COLUMN($C$1)+1)),""))))</f>
        <v/>
      </c>
      <c r="F446" s="31" t="str" cm="1">
        <f t="array" ref="F446">IFERROR(IF(INDEX('TN-Liste (1.FB)'!$C$12:$J$511,MATCH($A446,'TN-Liste (1.FB)'!$B$12:$B$511,0),COLUMN()-COLUMN($C$1)+1)=0,"",
INDEX('TN-Liste (1.FB)'!$C$12:$J$511,MATCH($A446,'TN-Liste (1.FB)'!$B$12:$B$511,0),COLUMN()-COLUMN($C$1)+1)),
IFERROR(IF(INDEX('TN-Liste (2.FB)'!$C$12:$J$511,MATCH($A446,'TN-Liste (2.FB)'!$B$12:$B$511,0),COLUMN()-COLUMN($C$1)+1)=0,"",
INDEX('TN-Liste (2.FB)'!$C$12:$J$511,MATCH($A446,'TN-Liste (2.FB)'!$B$12:$B$511,0),COLUMN()-COLUMN($C$1)+1)),
IFERROR(IF(INDEX('TN-Liste (3.FB)'!$C$12:$J$511,MATCH($A446,'TN-Liste (3.FB)'!$B$12:$B$511,0),COLUMN()-COLUMN($C$1)+1)=0,"",
INDEX('TN-Liste (3.FB)'!$C$12:$J$511,MATCH($A446,'TN-Liste (3.FB)'!$B$12:$B$511,0),COLUMN()-COLUMN($C$1)+1)),
IFERROR(IF(INDEX('TN-Liste (4.FB)'!$C$12:$J$511,MATCH($A446,'TN-Liste (4.FB)'!$B$12:$B$511,0),COLUMN()-COLUMN($C$1)+1)=0,"",
INDEX('TN-Liste (4.FB)'!$C$12:$J$511,MATCH($A446,'TN-Liste (4.FB)'!$B$12:$B$511,0),COLUMN()-COLUMN($C$1)+1)),""))))</f>
        <v/>
      </c>
      <c r="G446" s="10" t="str" cm="1">
        <f t="array" ref="G446">IFERROR(IF(INDEX('TN-Liste (1.FB)'!$C$12:$J$511,MATCH($A446,'TN-Liste (1.FB)'!$B$12:$B$511,0),COLUMN()-COLUMN($C$1)+1)=0,"",
INDEX('TN-Liste (1.FB)'!$C$12:$J$511,MATCH($A446,'TN-Liste (1.FB)'!$B$12:$B$511,0),COLUMN()-COLUMN($C$1)+1)),
IFERROR(IF(INDEX('TN-Liste (2.FB)'!$C$12:$J$511,MATCH($A446,'TN-Liste (2.FB)'!$B$12:$B$511,0),COLUMN()-COLUMN($C$1)+1)=0,"",
INDEX('TN-Liste (2.FB)'!$C$12:$J$511,MATCH($A446,'TN-Liste (2.FB)'!$B$12:$B$511,0),COLUMN()-COLUMN($C$1)+1)),
IFERROR(IF(INDEX('TN-Liste (3.FB)'!$C$12:$J$511,MATCH($A446,'TN-Liste (3.FB)'!$B$12:$B$511,0),COLUMN()-COLUMN($C$1)+1)=0,"",
INDEX('TN-Liste (3.FB)'!$C$12:$J$511,MATCH($A446,'TN-Liste (3.FB)'!$B$12:$B$511,0),COLUMN()-COLUMN($C$1)+1)),
IFERROR(IF(INDEX('TN-Liste (4.FB)'!$C$12:$J$511,MATCH($A446,'TN-Liste (4.FB)'!$B$12:$B$511,0),COLUMN()-COLUMN($C$1)+1)=0,"",
INDEX('TN-Liste (4.FB)'!$C$12:$J$511,MATCH($A446,'TN-Liste (4.FB)'!$B$12:$B$511,0),COLUMN()-COLUMN($C$1)+1)),""))))</f>
        <v/>
      </c>
      <c r="H446" s="10" t="str" cm="1">
        <f t="array" ref="H446">IFERROR(IF(INDEX('TN-Liste (1.FB)'!$C$12:$J$511,MATCH($A446,'TN-Liste (1.FB)'!$B$12:$B$511,0),COLUMN()-COLUMN($C$1)+1)=0,"",
INDEX('TN-Liste (1.FB)'!$C$12:$J$511,MATCH($A446,'TN-Liste (1.FB)'!$B$12:$B$511,0),COLUMN()-COLUMN($C$1)+1)),
IFERROR(IF(INDEX('TN-Liste (2.FB)'!$C$12:$J$511,MATCH($A446,'TN-Liste (2.FB)'!$B$12:$B$511,0),COLUMN()-COLUMN($C$1)+1)=0,"",
INDEX('TN-Liste (2.FB)'!$C$12:$J$511,MATCH($A446,'TN-Liste (2.FB)'!$B$12:$B$511,0),COLUMN()-COLUMN($C$1)+1)),
IFERROR(IF(INDEX('TN-Liste (3.FB)'!$C$12:$J$511,MATCH($A446,'TN-Liste (3.FB)'!$B$12:$B$511,0),COLUMN()-COLUMN($C$1)+1)=0,"",
INDEX('TN-Liste (3.FB)'!$C$12:$J$511,MATCH($A446,'TN-Liste (3.FB)'!$B$12:$B$511,0),COLUMN()-COLUMN($C$1)+1)),
IFERROR(IF(INDEX('TN-Liste (4.FB)'!$C$12:$J$511,MATCH($A446,'TN-Liste (4.FB)'!$B$12:$B$511,0),COLUMN()-COLUMN($C$1)+1)=0,"",
INDEX('TN-Liste (4.FB)'!$C$12:$J$511,MATCH($A446,'TN-Liste (4.FB)'!$B$12:$B$511,0),COLUMN()-COLUMN($C$1)+1)),""))))</f>
        <v/>
      </c>
      <c r="I446" s="31" t="str" cm="1">
        <f t="array" ref="I446">IFERROR(IF(INDEX('TN-Liste (1.FB)'!$C$12:$J$511,MATCH($A446,'TN-Liste (1.FB)'!$B$12:$B$511,0),COLUMN()-COLUMN($C$1)+1)=0,"",
INDEX('TN-Liste (1.FB)'!$C$12:$J$511,MATCH($A446,'TN-Liste (1.FB)'!$B$12:$B$511,0),COLUMN()-COLUMN($C$1)+1)),
IFERROR(IF(INDEX('TN-Liste (2.FB)'!$C$12:$J$511,MATCH($A446,'TN-Liste (2.FB)'!$B$12:$B$511,0),COLUMN()-COLUMN($C$1)+1)=0,"",
INDEX('TN-Liste (2.FB)'!$C$12:$J$511,MATCH($A446,'TN-Liste (2.FB)'!$B$12:$B$511,0),COLUMN()-COLUMN($C$1)+1)),
IFERROR(IF(INDEX('TN-Liste (3.FB)'!$C$12:$J$511,MATCH($A446,'TN-Liste (3.FB)'!$B$12:$B$511,0),COLUMN()-COLUMN($C$1)+1)=0,"",
INDEX('TN-Liste (3.FB)'!$C$12:$J$511,MATCH($A446,'TN-Liste (3.FB)'!$B$12:$B$511,0),COLUMN()-COLUMN($C$1)+1)),
IFERROR(IF(INDEX('TN-Liste (4.FB)'!$C$12:$J$511,MATCH($A446,'TN-Liste (4.FB)'!$B$12:$B$511,0),COLUMN()-COLUMN($C$1)+1)=0,"",
INDEX('TN-Liste (4.FB)'!$C$12:$J$511,MATCH($A446,'TN-Liste (4.FB)'!$B$12:$B$511,0),COLUMN()-COLUMN($C$1)+1)),""))))</f>
        <v/>
      </c>
      <c r="J446" s="10" t="str" cm="1">
        <f t="array" ref="J446">IFERROR(IF(INDEX('TN-Liste (1.FB)'!$C$12:$J$511,MATCH($A446,'TN-Liste (1.FB)'!$B$12:$B$511,0),COLUMN()-COLUMN($C$1)+1)=0,"",
INDEX('TN-Liste (1.FB)'!$C$12:$J$511,MATCH($A446,'TN-Liste (1.FB)'!$B$12:$B$511,0),COLUMN()-COLUMN($C$1)+1)),
IFERROR(IF(INDEX('TN-Liste (2.FB)'!$C$12:$J$511,MATCH($A446,'TN-Liste (2.FB)'!$B$12:$B$511,0),COLUMN()-COLUMN($C$1)+1)=0,"",
INDEX('TN-Liste (2.FB)'!$C$12:$J$511,MATCH($A446,'TN-Liste (2.FB)'!$B$12:$B$511,0),COLUMN()-COLUMN($C$1)+1)),
IFERROR(IF(INDEX('TN-Liste (3.FB)'!$C$12:$J$511,MATCH($A446,'TN-Liste (3.FB)'!$B$12:$B$511,0),COLUMN()-COLUMN($C$1)+1)=0,"",
INDEX('TN-Liste (3.FB)'!$C$12:$J$511,MATCH($A446,'TN-Liste (3.FB)'!$B$12:$B$511,0),COLUMN()-COLUMN($C$1)+1)),
IFERROR(IF(INDEX('TN-Liste (4.FB)'!$C$12:$J$511,MATCH($A446,'TN-Liste (4.FB)'!$B$12:$B$511,0),COLUMN()-COLUMN($C$1)+1)=0,"",
INDEX('TN-Liste (4.FB)'!$C$12:$J$511,MATCH($A446,'TN-Liste (4.FB)'!$B$12:$B$511,0),COLUMN()-COLUMN($C$1)+1)),""))))</f>
        <v/>
      </c>
    </row>
    <row r="447" spans="1:10" ht="19.5" customHeight="1" x14ac:dyDescent="0.2">
      <c r="A447" s="9">
        <v>436</v>
      </c>
      <c r="B447" s="2" t="str">
        <f t="shared" si="7"/>
        <v/>
      </c>
      <c r="C447" s="10" t="str" cm="1">
        <f t="array" ref="C447">IFERROR(IF(INDEX('TN-Liste (1.FB)'!$C$12:$J$511,MATCH($A447,'TN-Liste (1.FB)'!$B$12:$B$511,0),COLUMN()-COLUMN($C$1)+1)=0,"",
INDEX('TN-Liste (1.FB)'!$C$12:$J$511,MATCH($A447,'TN-Liste (1.FB)'!$B$12:$B$511,0),COLUMN()-COLUMN($C$1)+1)),
IFERROR(IF(INDEX('TN-Liste (2.FB)'!$C$12:$J$511,MATCH($A447,'TN-Liste (2.FB)'!$B$12:$B$511,0),COLUMN()-COLUMN($C$1)+1)=0,"",
INDEX('TN-Liste (2.FB)'!$C$12:$J$511,MATCH($A447,'TN-Liste (2.FB)'!$B$12:$B$511,0),COLUMN()-COLUMN($C$1)+1)),
IFERROR(IF(INDEX('TN-Liste (3.FB)'!$C$12:$J$511,MATCH($A447,'TN-Liste (3.FB)'!$B$12:$B$511,0),COLUMN()-COLUMN($C$1)+1)=0,"",
INDEX('TN-Liste (3.FB)'!$C$12:$J$511,MATCH($A447,'TN-Liste (3.FB)'!$B$12:$B$511,0),COLUMN()-COLUMN($C$1)+1)),
IFERROR(IF(INDEX('TN-Liste (4.FB)'!$C$12:$J$511,MATCH($A447,'TN-Liste (4.FB)'!$B$12:$B$511,0),COLUMN()-COLUMN($C$1)+1)=0,"",
INDEX('TN-Liste (4.FB)'!$C$12:$J$511,MATCH($A447,'TN-Liste (4.FB)'!$B$12:$B$511,0),COLUMN()-COLUMN($C$1)+1)),""))))</f>
        <v/>
      </c>
      <c r="D447" s="10" t="str" cm="1">
        <f t="array" ref="D447">IFERROR(IF(INDEX('TN-Liste (1.FB)'!$C$12:$J$511,MATCH($A447,'TN-Liste (1.FB)'!$B$12:$B$511,0),COLUMN()-COLUMN($C$1)+1)=0,"",
INDEX('TN-Liste (1.FB)'!$C$12:$J$511,MATCH($A447,'TN-Liste (1.FB)'!$B$12:$B$511,0),COLUMN()-COLUMN($C$1)+1)),
IFERROR(IF(INDEX('TN-Liste (2.FB)'!$C$12:$J$511,MATCH($A447,'TN-Liste (2.FB)'!$B$12:$B$511,0),COLUMN()-COLUMN($C$1)+1)=0,"",
INDEX('TN-Liste (2.FB)'!$C$12:$J$511,MATCH($A447,'TN-Liste (2.FB)'!$B$12:$B$511,0),COLUMN()-COLUMN($C$1)+1)),
IFERROR(IF(INDEX('TN-Liste (3.FB)'!$C$12:$J$511,MATCH($A447,'TN-Liste (3.FB)'!$B$12:$B$511,0),COLUMN()-COLUMN($C$1)+1)=0,"",
INDEX('TN-Liste (3.FB)'!$C$12:$J$511,MATCH($A447,'TN-Liste (3.FB)'!$B$12:$B$511,0),COLUMN()-COLUMN($C$1)+1)),
IFERROR(IF(INDEX('TN-Liste (4.FB)'!$C$12:$J$511,MATCH($A447,'TN-Liste (4.FB)'!$B$12:$B$511,0),COLUMN()-COLUMN($C$1)+1)=0,"",
INDEX('TN-Liste (4.FB)'!$C$12:$J$511,MATCH($A447,'TN-Liste (4.FB)'!$B$12:$B$511,0),COLUMN()-COLUMN($C$1)+1)),""))))</f>
        <v/>
      </c>
      <c r="E447" s="10" t="str" cm="1">
        <f t="array" ref="E447">IFERROR(IF(INDEX('TN-Liste (1.FB)'!$C$12:$J$511,MATCH($A447,'TN-Liste (1.FB)'!$B$12:$B$511,0),COLUMN()-COLUMN($C$1)+1)=0,"",
INDEX('TN-Liste (1.FB)'!$C$12:$J$511,MATCH($A447,'TN-Liste (1.FB)'!$B$12:$B$511,0),COLUMN()-COLUMN($C$1)+1)),
IFERROR(IF(INDEX('TN-Liste (2.FB)'!$C$12:$J$511,MATCH($A447,'TN-Liste (2.FB)'!$B$12:$B$511,0),COLUMN()-COLUMN($C$1)+1)=0,"",
INDEX('TN-Liste (2.FB)'!$C$12:$J$511,MATCH($A447,'TN-Liste (2.FB)'!$B$12:$B$511,0),COLUMN()-COLUMN($C$1)+1)),
IFERROR(IF(INDEX('TN-Liste (3.FB)'!$C$12:$J$511,MATCH($A447,'TN-Liste (3.FB)'!$B$12:$B$511,0),COLUMN()-COLUMN($C$1)+1)=0,"",
INDEX('TN-Liste (3.FB)'!$C$12:$J$511,MATCH($A447,'TN-Liste (3.FB)'!$B$12:$B$511,0),COLUMN()-COLUMN($C$1)+1)),
IFERROR(IF(INDEX('TN-Liste (4.FB)'!$C$12:$J$511,MATCH($A447,'TN-Liste (4.FB)'!$B$12:$B$511,0),COLUMN()-COLUMN($C$1)+1)=0,"",
INDEX('TN-Liste (4.FB)'!$C$12:$J$511,MATCH($A447,'TN-Liste (4.FB)'!$B$12:$B$511,0),COLUMN()-COLUMN($C$1)+1)),""))))</f>
        <v/>
      </c>
      <c r="F447" s="31" t="str" cm="1">
        <f t="array" ref="F447">IFERROR(IF(INDEX('TN-Liste (1.FB)'!$C$12:$J$511,MATCH($A447,'TN-Liste (1.FB)'!$B$12:$B$511,0),COLUMN()-COLUMN($C$1)+1)=0,"",
INDEX('TN-Liste (1.FB)'!$C$12:$J$511,MATCH($A447,'TN-Liste (1.FB)'!$B$12:$B$511,0),COLUMN()-COLUMN($C$1)+1)),
IFERROR(IF(INDEX('TN-Liste (2.FB)'!$C$12:$J$511,MATCH($A447,'TN-Liste (2.FB)'!$B$12:$B$511,0),COLUMN()-COLUMN($C$1)+1)=0,"",
INDEX('TN-Liste (2.FB)'!$C$12:$J$511,MATCH($A447,'TN-Liste (2.FB)'!$B$12:$B$511,0),COLUMN()-COLUMN($C$1)+1)),
IFERROR(IF(INDEX('TN-Liste (3.FB)'!$C$12:$J$511,MATCH($A447,'TN-Liste (3.FB)'!$B$12:$B$511,0),COLUMN()-COLUMN($C$1)+1)=0,"",
INDEX('TN-Liste (3.FB)'!$C$12:$J$511,MATCH($A447,'TN-Liste (3.FB)'!$B$12:$B$511,0),COLUMN()-COLUMN($C$1)+1)),
IFERROR(IF(INDEX('TN-Liste (4.FB)'!$C$12:$J$511,MATCH($A447,'TN-Liste (4.FB)'!$B$12:$B$511,0),COLUMN()-COLUMN($C$1)+1)=0,"",
INDEX('TN-Liste (4.FB)'!$C$12:$J$511,MATCH($A447,'TN-Liste (4.FB)'!$B$12:$B$511,0),COLUMN()-COLUMN($C$1)+1)),""))))</f>
        <v/>
      </c>
      <c r="G447" s="10" t="str" cm="1">
        <f t="array" ref="G447">IFERROR(IF(INDEX('TN-Liste (1.FB)'!$C$12:$J$511,MATCH($A447,'TN-Liste (1.FB)'!$B$12:$B$511,0),COLUMN()-COLUMN($C$1)+1)=0,"",
INDEX('TN-Liste (1.FB)'!$C$12:$J$511,MATCH($A447,'TN-Liste (1.FB)'!$B$12:$B$511,0),COLUMN()-COLUMN($C$1)+1)),
IFERROR(IF(INDEX('TN-Liste (2.FB)'!$C$12:$J$511,MATCH($A447,'TN-Liste (2.FB)'!$B$12:$B$511,0),COLUMN()-COLUMN($C$1)+1)=0,"",
INDEX('TN-Liste (2.FB)'!$C$12:$J$511,MATCH($A447,'TN-Liste (2.FB)'!$B$12:$B$511,0),COLUMN()-COLUMN($C$1)+1)),
IFERROR(IF(INDEX('TN-Liste (3.FB)'!$C$12:$J$511,MATCH($A447,'TN-Liste (3.FB)'!$B$12:$B$511,0),COLUMN()-COLUMN($C$1)+1)=0,"",
INDEX('TN-Liste (3.FB)'!$C$12:$J$511,MATCH($A447,'TN-Liste (3.FB)'!$B$12:$B$511,0),COLUMN()-COLUMN($C$1)+1)),
IFERROR(IF(INDEX('TN-Liste (4.FB)'!$C$12:$J$511,MATCH($A447,'TN-Liste (4.FB)'!$B$12:$B$511,0),COLUMN()-COLUMN($C$1)+1)=0,"",
INDEX('TN-Liste (4.FB)'!$C$12:$J$511,MATCH($A447,'TN-Liste (4.FB)'!$B$12:$B$511,0),COLUMN()-COLUMN($C$1)+1)),""))))</f>
        <v/>
      </c>
      <c r="H447" s="10" t="str" cm="1">
        <f t="array" ref="H447">IFERROR(IF(INDEX('TN-Liste (1.FB)'!$C$12:$J$511,MATCH($A447,'TN-Liste (1.FB)'!$B$12:$B$511,0),COLUMN()-COLUMN($C$1)+1)=0,"",
INDEX('TN-Liste (1.FB)'!$C$12:$J$511,MATCH($A447,'TN-Liste (1.FB)'!$B$12:$B$511,0),COLUMN()-COLUMN($C$1)+1)),
IFERROR(IF(INDEX('TN-Liste (2.FB)'!$C$12:$J$511,MATCH($A447,'TN-Liste (2.FB)'!$B$12:$B$511,0),COLUMN()-COLUMN($C$1)+1)=0,"",
INDEX('TN-Liste (2.FB)'!$C$12:$J$511,MATCH($A447,'TN-Liste (2.FB)'!$B$12:$B$511,0),COLUMN()-COLUMN($C$1)+1)),
IFERROR(IF(INDEX('TN-Liste (3.FB)'!$C$12:$J$511,MATCH($A447,'TN-Liste (3.FB)'!$B$12:$B$511,0),COLUMN()-COLUMN($C$1)+1)=0,"",
INDEX('TN-Liste (3.FB)'!$C$12:$J$511,MATCH($A447,'TN-Liste (3.FB)'!$B$12:$B$511,0),COLUMN()-COLUMN($C$1)+1)),
IFERROR(IF(INDEX('TN-Liste (4.FB)'!$C$12:$J$511,MATCH($A447,'TN-Liste (4.FB)'!$B$12:$B$511,0),COLUMN()-COLUMN($C$1)+1)=0,"",
INDEX('TN-Liste (4.FB)'!$C$12:$J$511,MATCH($A447,'TN-Liste (4.FB)'!$B$12:$B$511,0),COLUMN()-COLUMN($C$1)+1)),""))))</f>
        <v/>
      </c>
      <c r="I447" s="31" t="str" cm="1">
        <f t="array" ref="I447">IFERROR(IF(INDEX('TN-Liste (1.FB)'!$C$12:$J$511,MATCH($A447,'TN-Liste (1.FB)'!$B$12:$B$511,0),COLUMN()-COLUMN($C$1)+1)=0,"",
INDEX('TN-Liste (1.FB)'!$C$12:$J$511,MATCH($A447,'TN-Liste (1.FB)'!$B$12:$B$511,0),COLUMN()-COLUMN($C$1)+1)),
IFERROR(IF(INDEX('TN-Liste (2.FB)'!$C$12:$J$511,MATCH($A447,'TN-Liste (2.FB)'!$B$12:$B$511,0),COLUMN()-COLUMN($C$1)+1)=0,"",
INDEX('TN-Liste (2.FB)'!$C$12:$J$511,MATCH($A447,'TN-Liste (2.FB)'!$B$12:$B$511,0),COLUMN()-COLUMN($C$1)+1)),
IFERROR(IF(INDEX('TN-Liste (3.FB)'!$C$12:$J$511,MATCH($A447,'TN-Liste (3.FB)'!$B$12:$B$511,0),COLUMN()-COLUMN($C$1)+1)=0,"",
INDEX('TN-Liste (3.FB)'!$C$12:$J$511,MATCH($A447,'TN-Liste (3.FB)'!$B$12:$B$511,0),COLUMN()-COLUMN($C$1)+1)),
IFERROR(IF(INDEX('TN-Liste (4.FB)'!$C$12:$J$511,MATCH($A447,'TN-Liste (4.FB)'!$B$12:$B$511,0),COLUMN()-COLUMN($C$1)+1)=0,"",
INDEX('TN-Liste (4.FB)'!$C$12:$J$511,MATCH($A447,'TN-Liste (4.FB)'!$B$12:$B$511,0),COLUMN()-COLUMN($C$1)+1)),""))))</f>
        <v/>
      </c>
      <c r="J447" s="10" t="str" cm="1">
        <f t="array" ref="J447">IFERROR(IF(INDEX('TN-Liste (1.FB)'!$C$12:$J$511,MATCH($A447,'TN-Liste (1.FB)'!$B$12:$B$511,0),COLUMN()-COLUMN($C$1)+1)=0,"",
INDEX('TN-Liste (1.FB)'!$C$12:$J$511,MATCH($A447,'TN-Liste (1.FB)'!$B$12:$B$511,0),COLUMN()-COLUMN($C$1)+1)),
IFERROR(IF(INDEX('TN-Liste (2.FB)'!$C$12:$J$511,MATCH($A447,'TN-Liste (2.FB)'!$B$12:$B$511,0),COLUMN()-COLUMN($C$1)+1)=0,"",
INDEX('TN-Liste (2.FB)'!$C$12:$J$511,MATCH($A447,'TN-Liste (2.FB)'!$B$12:$B$511,0),COLUMN()-COLUMN($C$1)+1)),
IFERROR(IF(INDEX('TN-Liste (3.FB)'!$C$12:$J$511,MATCH($A447,'TN-Liste (3.FB)'!$B$12:$B$511,0),COLUMN()-COLUMN($C$1)+1)=0,"",
INDEX('TN-Liste (3.FB)'!$C$12:$J$511,MATCH($A447,'TN-Liste (3.FB)'!$B$12:$B$511,0),COLUMN()-COLUMN($C$1)+1)),
IFERROR(IF(INDEX('TN-Liste (4.FB)'!$C$12:$J$511,MATCH($A447,'TN-Liste (4.FB)'!$B$12:$B$511,0),COLUMN()-COLUMN($C$1)+1)=0,"",
INDEX('TN-Liste (4.FB)'!$C$12:$J$511,MATCH($A447,'TN-Liste (4.FB)'!$B$12:$B$511,0),COLUMN()-COLUMN($C$1)+1)),""))))</f>
        <v/>
      </c>
    </row>
    <row r="448" spans="1:10" ht="19.5" customHeight="1" x14ac:dyDescent="0.2">
      <c r="A448" s="9">
        <v>437</v>
      </c>
      <c r="B448" s="2" t="str">
        <f t="shared" si="7"/>
        <v/>
      </c>
      <c r="C448" s="10" t="str" cm="1">
        <f t="array" ref="C448">IFERROR(IF(INDEX('TN-Liste (1.FB)'!$C$12:$J$511,MATCH($A448,'TN-Liste (1.FB)'!$B$12:$B$511,0),COLUMN()-COLUMN($C$1)+1)=0,"",
INDEX('TN-Liste (1.FB)'!$C$12:$J$511,MATCH($A448,'TN-Liste (1.FB)'!$B$12:$B$511,0),COLUMN()-COLUMN($C$1)+1)),
IFERROR(IF(INDEX('TN-Liste (2.FB)'!$C$12:$J$511,MATCH($A448,'TN-Liste (2.FB)'!$B$12:$B$511,0),COLUMN()-COLUMN($C$1)+1)=0,"",
INDEX('TN-Liste (2.FB)'!$C$12:$J$511,MATCH($A448,'TN-Liste (2.FB)'!$B$12:$B$511,0),COLUMN()-COLUMN($C$1)+1)),
IFERROR(IF(INDEX('TN-Liste (3.FB)'!$C$12:$J$511,MATCH($A448,'TN-Liste (3.FB)'!$B$12:$B$511,0),COLUMN()-COLUMN($C$1)+1)=0,"",
INDEX('TN-Liste (3.FB)'!$C$12:$J$511,MATCH($A448,'TN-Liste (3.FB)'!$B$12:$B$511,0),COLUMN()-COLUMN($C$1)+1)),
IFERROR(IF(INDEX('TN-Liste (4.FB)'!$C$12:$J$511,MATCH($A448,'TN-Liste (4.FB)'!$B$12:$B$511,0),COLUMN()-COLUMN($C$1)+1)=0,"",
INDEX('TN-Liste (4.FB)'!$C$12:$J$511,MATCH($A448,'TN-Liste (4.FB)'!$B$12:$B$511,0),COLUMN()-COLUMN($C$1)+1)),""))))</f>
        <v/>
      </c>
      <c r="D448" s="10" t="str" cm="1">
        <f t="array" ref="D448">IFERROR(IF(INDEX('TN-Liste (1.FB)'!$C$12:$J$511,MATCH($A448,'TN-Liste (1.FB)'!$B$12:$B$511,0),COLUMN()-COLUMN($C$1)+1)=0,"",
INDEX('TN-Liste (1.FB)'!$C$12:$J$511,MATCH($A448,'TN-Liste (1.FB)'!$B$12:$B$511,0),COLUMN()-COLUMN($C$1)+1)),
IFERROR(IF(INDEX('TN-Liste (2.FB)'!$C$12:$J$511,MATCH($A448,'TN-Liste (2.FB)'!$B$12:$B$511,0),COLUMN()-COLUMN($C$1)+1)=0,"",
INDEX('TN-Liste (2.FB)'!$C$12:$J$511,MATCH($A448,'TN-Liste (2.FB)'!$B$12:$B$511,0),COLUMN()-COLUMN($C$1)+1)),
IFERROR(IF(INDEX('TN-Liste (3.FB)'!$C$12:$J$511,MATCH($A448,'TN-Liste (3.FB)'!$B$12:$B$511,0),COLUMN()-COLUMN($C$1)+1)=0,"",
INDEX('TN-Liste (3.FB)'!$C$12:$J$511,MATCH($A448,'TN-Liste (3.FB)'!$B$12:$B$511,0),COLUMN()-COLUMN($C$1)+1)),
IFERROR(IF(INDEX('TN-Liste (4.FB)'!$C$12:$J$511,MATCH($A448,'TN-Liste (4.FB)'!$B$12:$B$511,0),COLUMN()-COLUMN($C$1)+1)=0,"",
INDEX('TN-Liste (4.FB)'!$C$12:$J$511,MATCH($A448,'TN-Liste (4.FB)'!$B$12:$B$511,0),COLUMN()-COLUMN($C$1)+1)),""))))</f>
        <v/>
      </c>
      <c r="E448" s="10" t="str" cm="1">
        <f t="array" ref="E448">IFERROR(IF(INDEX('TN-Liste (1.FB)'!$C$12:$J$511,MATCH($A448,'TN-Liste (1.FB)'!$B$12:$B$511,0),COLUMN()-COLUMN($C$1)+1)=0,"",
INDEX('TN-Liste (1.FB)'!$C$12:$J$511,MATCH($A448,'TN-Liste (1.FB)'!$B$12:$B$511,0),COLUMN()-COLUMN($C$1)+1)),
IFERROR(IF(INDEX('TN-Liste (2.FB)'!$C$12:$J$511,MATCH($A448,'TN-Liste (2.FB)'!$B$12:$B$511,0),COLUMN()-COLUMN($C$1)+1)=0,"",
INDEX('TN-Liste (2.FB)'!$C$12:$J$511,MATCH($A448,'TN-Liste (2.FB)'!$B$12:$B$511,0),COLUMN()-COLUMN($C$1)+1)),
IFERROR(IF(INDEX('TN-Liste (3.FB)'!$C$12:$J$511,MATCH($A448,'TN-Liste (3.FB)'!$B$12:$B$511,0),COLUMN()-COLUMN($C$1)+1)=0,"",
INDEX('TN-Liste (3.FB)'!$C$12:$J$511,MATCH($A448,'TN-Liste (3.FB)'!$B$12:$B$511,0),COLUMN()-COLUMN($C$1)+1)),
IFERROR(IF(INDEX('TN-Liste (4.FB)'!$C$12:$J$511,MATCH($A448,'TN-Liste (4.FB)'!$B$12:$B$511,0),COLUMN()-COLUMN($C$1)+1)=0,"",
INDEX('TN-Liste (4.FB)'!$C$12:$J$511,MATCH($A448,'TN-Liste (4.FB)'!$B$12:$B$511,0),COLUMN()-COLUMN($C$1)+1)),""))))</f>
        <v/>
      </c>
      <c r="F448" s="31" t="str" cm="1">
        <f t="array" ref="F448">IFERROR(IF(INDEX('TN-Liste (1.FB)'!$C$12:$J$511,MATCH($A448,'TN-Liste (1.FB)'!$B$12:$B$511,0),COLUMN()-COLUMN($C$1)+1)=0,"",
INDEX('TN-Liste (1.FB)'!$C$12:$J$511,MATCH($A448,'TN-Liste (1.FB)'!$B$12:$B$511,0),COLUMN()-COLUMN($C$1)+1)),
IFERROR(IF(INDEX('TN-Liste (2.FB)'!$C$12:$J$511,MATCH($A448,'TN-Liste (2.FB)'!$B$12:$B$511,0),COLUMN()-COLUMN($C$1)+1)=0,"",
INDEX('TN-Liste (2.FB)'!$C$12:$J$511,MATCH($A448,'TN-Liste (2.FB)'!$B$12:$B$511,0),COLUMN()-COLUMN($C$1)+1)),
IFERROR(IF(INDEX('TN-Liste (3.FB)'!$C$12:$J$511,MATCH($A448,'TN-Liste (3.FB)'!$B$12:$B$511,0),COLUMN()-COLUMN($C$1)+1)=0,"",
INDEX('TN-Liste (3.FB)'!$C$12:$J$511,MATCH($A448,'TN-Liste (3.FB)'!$B$12:$B$511,0),COLUMN()-COLUMN($C$1)+1)),
IFERROR(IF(INDEX('TN-Liste (4.FB)'!$C$12:$J$511,MATCH($A448,'TN-Liste (4.FB)'!$B$12:$B$511,0),COLUMN()-COLUMN($C$1)+1)=0,"",
INDEX('TN-Liste (4.FB)'!$C$12:$J$511,MATCH($A448,'TN-Liste (4.FB)'!$B$12:$B$511,0),COLUMN()-COLUMN($C$1)+1)),""))))</f>
        <v/>
      </c>
      <c r="G448" s="10" t="str" cm="1">
        <f t="array" ref="G448">IFERROR(IF(INDEX('TN-Liste (1.FB)'!$C$12:$J$511,MATCH($A448,'TN-Liste (1.FB)'!$B$12:$B$511,0),COLUMN()-COLUMN($C$1)+1)=0,"",
INDEX('TN-Liste (1.FB)'!$C$12:$J$511,MATCH($A448,'TN-Liste (1.FB)'!$B$12:$B$511,0),COLUMN()-COLUMN($C$1)+1)),
IFERROR(IF(INDEX('TN-Liste (2.FB)'!$C$12:$J$511,MATCH($A448,'TN-Liste (2.FB)'!$B$12:$B$511,0),COLUMN()-COLUMN($C$1)+1)=0,"",
INDEX('TN-Liste (2.FB)'!$C$12:$J$511,MATCH($A448,'TN-Liste (2.FB)'!$B$12:$B$511,0),COLUMN()-COLUMN($C$1)+1)),
IFERROR(IF(INDEX('TN-Liste (3.FB)'!$C$12:$J$511,MATCH($A448,'TN-Liste (3.FB)'!$B$12:$B$511,0),COLUMN()-COLUMN($C$1)+1)=0,"",
INDEX('TN-Liste (3.FB)'!$C$12:$J$511,MATCH($A448,'TN-Liste (3.FB)'!$B$12:$B$511,0),COLUMN()-COLUMN($C$1)+1)),
IFERROR(IF(INDEX('TN-Liste (4.FB)'!$C$12:$J$511,MATCH($A448,'TN-Liste (4.FB)'!$B$12:$B$511,0),COLUMN()-COLUMN($C$1)+1)=0,"",
INDEX('TN-Liste (4.FB)'!$C$12:$J$511,MATCH($A448,'TN-Liste (4.FB)'!$B$12:$B$511,0),COLUMN()-COLUMN($C$1)+1)),""))))</f>
        <v/>
      </c>
      <c r="H448" s="10" t="str" cm="1">
        <f t="array" ref="H448">IFERROR(IF(INDEX('TN-Liste (1.FB)'!$C$12:$J$511,MATCH($A448,'TN-Liste (1.FB)'!$B$12:$B$511,0),COLUMN()-COLUMN($C$1)+1)=0,"",
INDEX('TN-Liste (1.FB)'!$C$12:$J$511,MATCH($A448,'TN-Liste (1.FB)'!$B$12:$B$511,0),COLUMN()-COLUMN($C$1)+1)),
IFERROR(IF(INDEX('TN-Liste (2.FB)'!$C$12:$J$511,MATCH($A448,'TN-Liste (2.FB)'!$B$12:$B$511,0),COLUMN()-COLUMN($C$1)+1)=0,"",
INDEX('TN-Liste (2.FB)'!$C$12:$J$511,MATCH($A448,'TN-Liste (2.FB)'!$B$12:$B$511,0),COLUMN()-COLUMN($C$1)+1)),
IFERROR(IF(INDEX('TN-Liste (3.FB)'!$C$12:$J$511,MATCH($A448,'TN-Liste (3.FB)'!$B$12:$B$511,0),COLUMN()-COLUMN($C$1)+1)=0,"",
INDEX('TN-Liste (3.FB)'!$C$12:$J$511,MATCH($A448,'TN-Liste (3.FB)'!$B$12:$B$511,0),COLUMN()-COLUMN($C$1)+1)),
IFERROR(IF(INDEX('TN-Liste (4.FB)'!$C$12:$J$511,MATCH($A448,'TN-Liste (4.FB)'!$B$12:$B$511,0),COLUMN()-COLUMN($C$1)+1)=0,"",
INDEX('TN-Liste (4.FB)'!$C$12:$J$511,MATCH($A448,'TN-Liste (4.FB)'!$B$12:$B$511,0),COLUMN()-COLUMN($C$1)+1)),""))))</f>
        <v/>
      </c>
      <c r="I448" s="31" t="str" cm="1">
        <f t="array" ref="I448">IFERROR(IF(INDEX('TN-Liste (1.FB)'!$C$12:$J$511,MATCH($A448,'TN-Liste (1.FB)'!$B$12:$B$511,0),COLUMN()-COLUMN($C$1)+1)=0,"",
INDEX('TN-Liste (1.FB)'!$C$12:$J$511,MATCH($A448,'TN-Liste (1.FB)'!$B$12:$B$511,0),COLUMN()-COLUMN($C$1)+1)),
IFERROR(IF(INDEX('TN-Liste (2.FB)'!$C$12:$J$511,MATCH($A448,'TN-Liste (2.FB)'!$B$12:$B$511,0),COLUMN()-COLUMN($C$1)+1)=0,"",
INDEX('TN-Liste (2.FB)'!$C$12:$J$511,MATCH($A448,'TN-Liste (2.FB)'!$B$12:$B$511,0),COLUMN()-COLUMN($C$1)+1)),
IFERROR(IF(INDEX('TN-Liste (3.FB)'!$C$12:$J$511,MATCH($A448,'TN-Liste (3.FB)'!$B$12:$B$511,0),COLUMN()-COLUMN($C$1)+1)=0,"",
INDEX('TN-Liste (3.FB)'!$C$12:$J$511,MATCH($A448,'TN-Liste (3.FB)'!$B$12:$B$511,0),COLUMN()-COLUMN($C$1)+1)),
IFERROR(IF(INDEX('TN-Liste (4.FB)'!$C$12:$J$511,MATCH($A448,'TN-Liste (4.FB)'!$B$12:$B$511,0),COLUMN()-COLUMN($C$1)+1)=0,"",
INDEX('TN-Liste (4.FB)'!$C$12:$J$511,MATCH($A448,'TN-Liste (4.FB)'!$B$12:$B$511,0),COLUMN()-COLUMN($C$1)+1)),""))))</f>
        <v/>
      </c>
      <c r="J448" s="10" t="str" cm="1">
        <f t="array" ref="J448">IFERROR(IF(INDEX('TN-Liste (1.FB)'!$C$12:$J$511,MATCH($A448,'TN-Liste (1.FB)'!$B$12:$B$511,0),COLUMN()-COLUMN($C$1)+1)=0,"",
INDEX('TN-Liste (1.FB)'!$C$12:$J$511,MATCH($A448,'TN-Liste (1.FB)'!$B$12:$B$511,0),COLUMN()-COLUMN($C$1)+1)),
IFERROR(IF(INDEX('TN-Liste (2.FB)'!$C$12:$J$511,MATCH($A448,'TN-Liste (2.FB)'!$B$12:$B$511,0),COLUMN()-COLUMN($C$1)+1)=0,"",
INDEX('TN-Liste (2.FB)'!$C$12:$J$511,MATCH($A448,'TN-Liste (2.FB)'!$B$12:$B$511,0),COLUMN()-COLUMN($C$1)+1)),
IFERROR(IF(INDEX('TN-Liste (3.FB)'!$C$12:$J$511,MATCH($A448,'TN-Liste (3.FB)'!$B$12:$B$511,0),COLUMN()-COLUMN($C$1)+1)=0,"",
INDEX('TN-Liste (3.FB)'!$C$12:$J$511,MATCH($A448,'TN-Liste (3.FB)'!$B$12:$B$511,0),COLUMN()-COLUMN($C$1)+1)),
IFERROR(IF(INDEX('TN-Liste (4.FB)'!$C$12:$J$511,MATCH($A448,'TN-Liste (4.FB)'!$B$12:$B$511,0),COLUMN()-COLUMN($C$1)+1)=0,"",
INDEX('TN-Liste (4.FB)'!$C$12:$J$511,MATCH($A448,'TN-Liste (4.FB)'!$B$12:$B$511,0),COLUMN()-COLUMN($C$1)+1)),""))))</f>
        <v/>
      </c>
    </row>
    <row r="449" spans="1:10" ht="19.5" customHeight="1" x14ac:dyDescent="0.2">
      <c r="A449" s="9">
        <v>438</v>
      </c>
      <c r="B449" s="2" t="str">
        <f t="shared" si="7"/>
        <v/>
      </c>
      <c r="C449" s="10" t="str" cm="1">
        <f t="array" ref="C449">IFERROR(IF(INDEX('TN-Liste (1.FB)'!$C$12:$J$511,MATCH($A449,'TN-Liste (1.FB)'!$B$12:$B$511,0),COLUMN()-COLUMN($C$1)+1)=0,"",
INDEX('TN-Liste (1.FB)'!$C$12:$J$511,MATCH($A449,'TN-Liste (1.FB)'!$B$12:$B$511,0),COLUMN()-COLUMN($C$1)+1)),
IFERROR(IF(INDEX('TN-Liste (2.FB)'!$C$12:$J$511,MATCH($A449,'TN-Liste (2.FB)'!$B$12:$B$511,0),COLUMN()-COLUMN($C$1)+1)=0,"",
INDEX('TN-Liste (2.FB)'!$C$12:$J$511,MATCH($A449,'TN-Liste (2.FB)'!$B$12:$B$511,0),COLUMN()-COLUMN($C$1)+1)),
IFERROR(IF(INDEX('TN-Liste (3.FB)'!$C$12:$J$511,MATCH($A449,'TN-Liste (3.FB)'!$B$12:$B$511,0),COLUMN()-COLUMN($C$1)+1)=0,"",
INDEX('TN-Liste (3.FB)'!$C$12:$J$511,MATCH($A449,'TN-Liste (3.FB)'!$B$12:$B$511,0),COLUMN()-COLUMN($C$1)+1)),
IFERROR(IF(INDEX('TN-Liste (4.FB)'!$C$12:$J$511,MATCH($A449,'TN-Liste (4.FB)'!$B$12:$B$511,0),COLUMN()-COLUMN($C$1)+1)=0,"",
INDEX('TN-Liste (4.FB)'!$C$12:$J$511,MATCH($A449,'TN-Liste (4.FB)'!$B$12:$B$511,0),COLUMN()-COLUMN($C$1)+1)),""))))</f>
        <v/>
      </c>
      <c r="D449" s="10" t="str" cm="1">
        <f t="array" ref="D449">IFERROR(IF(INDEX('TN-Liste (1.FB)'!$C$12:$J$511,MATCH($A449,'TN-Liste (1.FB)'!$B$12:$B$511,0),COLUMN()-COLUMN($C$1)+1)=0,"",
INDEX('TN-Liste (1.FB)'!$C$12:$J$511,MATCH($A449,'TN-Liste (1.FB)'!$B$12:$B$511,0),COLUMN()-COLUMN($C$1)+1)),
IFERROR(IF(INDEX('TN-Liste (2.FB)'!$C$12:$J$511,MATCH($A449,'TN-Liste (2.FB)'!$B$12:$B$511,0),COLUMN()-COLUMN($C$1)+1)=0,"",
INDEX('TN-Liste (2.FB)'!$C$12:$J$511,MATCH($A449,'TN-Liste (2.FB)'!$B$12:$B$511,0),COLUMN()-COLUMN($C$1)+1)),
IFERROR(IF(INDEX('TN-Liste (3.FB)'!$C$12:$J$511,MATCH($A449,'TN-Liste (3.FB)'!$B$12:$B$511,0),COLUMN()-COLUMN($C$1)+1)=0,"",
INDEX('TN-Liste (3.FB)'!$C$12:$J$511,MATCH($A449,'TN-Liste (3.FB)'!$B$12:$B$511,0),COLUMN()-COLUMN($C$1)+1)),
IFERROR(IF(INDEX('TN-Liste (4.FB)'!$C$12:$J$511,MATCH($A449,'TN-Liste (4.FB)'!$B$12:$B$511,0),COLUMN()-COLUMN($C$1)+1)=0,"",
INDEX('TN-Liste (4.FB)'!$C$12:$J$511,MATCH($A449,'TN-Liste (4.FB)'!$B$12:$B$511,0),COLUMN()-COLUMN($C$1)+1)),""))))</f>
        <v/>
      </c>
      <c r="E449" s="10" t="str" cm="1">
        <f t="array" ref="E449">IFERROR(IF(INDEX('TN-Liste (1.FB)'!$C$12:$J$511,MATCH($A449,'TN-Liste (1.FB)'!$B$12:$B$511,0),COLUMN()-COLUMN($C$1)+1)=0,"",
INDEX('TN-Liste (1.FB)'!$C$12:$J$511,MATCH($A449,'TN-Liste (1.FB)'!$B$12:$B$511,0),COLUMN()-COLUMN($C$1)+1)),
IFERROR(IF(INDEX('TN-Liste (2.FB)'!$C$12:$J$511,MATCH($A449,'TN-Liste (2.FB)'!$B$12:$B$511,0),COLUMN()-COLUMN($C$1)+1)=0,"",
INDEX('TN-Liste (2.FB)'!$C$12:$J$511,MATCH($A449,'TN-Liste (2.FB)'!$B$12:$B$511,0),COLUMN()-COLUMN($C$1)+1)),
IFERROR(IF(INDEX('TN-Liste (3.FB)'!$C$12:$J$511,MATCH($A449,'TN-Liste (3.FB)'!$B$12:$B$511,0),COLUMN()-COLUMN($C$1)+1)=0,"",
INDEX('TN-Liste (3.FB)'!$C$12:$J$511,MATCH($A449,'TN-Liste (3.FB)'!$B$12:$B$511,0),COLUMN()-COLUMN($C$1)+1)),
IFERROR(IF(INDEX('TN-Liste (4.FB)'!$C$12:$J$511,MATCH($A449,'TN-Liste (4.FB)'!$B$12:$B$511,0),COLUMN()-COLUMN($C$1)+1)=0,"",
INDEX('TN-Liste (4.FB)'!$C$12:$J$511,MATCH($A449,'TN-Liste (4.FB)'!$B$12:$B$511,0),COLUMN()-COLUMN($C$1)+1)),""))))</f>
        <v/>
      </c>
      <c r="F449" s="31" t="str" cm="1">
        <f t="array" ref="F449">IFERROR(IF(INDEX('TN-Liste (1.FB)'!$C$12:$J$511,MATCH($A449,'TN-Liste (1.FB)'!$B$12:$B$511,0),COLUMN()-COLUMN($C$1)+1)=0,"",
INDEX('TN-Liste (1.FB)'!$C$12:$J$511,MATCH($A449,'TN-Liste (1.FB)'!$B$12:$B$511,0),COLUMN()-COLUMN($C$1)+1)),
IFERROR(IF(INDEX('TN-Liste (2.FB)'!$C$12:$J$511,MATCH($A449,'TN-Liste (2.FB)'!$B$12:$B$511,0),COLUMN()-COLUMN($C$1)+1)=0,"",
INDEX('TN-Liste (2.FB)'!$C$12:$J$511,MATCH($A449,'TN-Liste (2.FB)'!$B$12:$B$511,0),COLUMN()-COLUMN($C$1)+1)),
IFERROR(IF(INDEX('TN-Liste (3.FB)'!$C$12:$J$511,MATCH($A449,'TN-Liste (3.FB)'!$B$12:$B$511,0),COLUMN()-COLUMN($C$1)+1)=0,"",
INDEX('TN-Liste (3.FB)'!$C$12:$J$511,MATCH($A449,'TN-Liste (3.FB)'!$B$12:$B$511,0),COLUMN()-COLUMN($C$1)+1)),
IFERROR(IF(INDEX('TN-Liste (4.FB)'!$C$12:$J$511,MATCH($A449,'TN-Liste (4.FB)'!$B$12:$B$511,0),COLUMN()-COLUMN($C$1)+1)=0,"",
INDEX('TN-Liste (4.FB)'!$C$12:$J$511,MATCH($A449,'TN-Liste (4.FB)'!$B$12:$B$511,0),COLUMN()-COLUMN($C$1)+1)),""))))</f>
        <v/>
      </c>
      <c r="G449" s="10" t="str" cm="1">
        <f t="array" ref="G449">IFERROR(IF(INDEX('TN-Liste (1.FB)'!$C$12:$J$511,MATCH($A449,'TN-Liste (1.FB)'!$B$12:$B$511,0),COLUMN()-COLUMN($C$1)+1)=0,"",
INDEX('TN-Liste (1.FB)'!$C$12:$J$511,MATCH($A449,'TN-Liste (1.FB)'!$B$12:$B$511,0),COLUMN()-COLUMN($C$1)+1)),
IFERROR(IF(INDEX('TN-Liste (2.FB)'!$C$12:$J$511,MATCH($A449,'TN-Liste (2.FB)'!$B$12:$B$511,0),COLUMN()-COLUMN($C$1)+1)=0,"",
INDEX('TN-Liste (2.FB)'!$C$12:$J$511,MATCH($A449,'TN-Liste (2.FB)'!$B$12:$B$511,0),COLUMN()-COLUMN($C$1)+1)),
IFERROR(IF(INDEX('TN-Liste (3.FB)'!$C$12:$J$511,MATCH($A449,'TN-Liste (3.FB)'!$B$12:$B$511,0),COLUMN()-COLUMN($C$1)+1)=0,"",
INDEX('TN-Liste (3.FB)'!$C$12:$J$511,MATCH($A449,'TN-Liste (3.FB)'!$B$12:$B$511,0),COLUMN()-COLUMN($C$1)+1)),
IFERROR(IF(INDEX('TN-Liste (4.FB)'!$C$12:$J$511,MATCH($A449,'TN-Liste (4.FB)'!$B$12:$B$511,0),COLUMN()-COLUMN($C$1)+1)=0,"",
INDEX('TN-Liste (4.FB)'!$C$12:$J$511,MATCH($A449,'TN-Liste (4.FB)'!$B$12:$B$511,0),COLUMN()-COLUMN($C$1)+1)),""))))</f>
        <v/>
      </c>
      <c r="H449" s="10" t="str" cm="1">
        <f t="array" ref="H449">IFERROR(IF(INDEX('TN-Liste (1.FB)'!$C$12:$J$511,MATCH($A449,'TN-Liste (1.FB)'!$B$12:$B$511,0),COLUMN()-COLUMN($C$1)+1)=0,"",
INDEX('TN-Liste (1.FB)'!$C$12:$J$511,MATCH($A449,'TN-Liste (1.FB)'!$B$12:$B$511,0),COLUMN()-COLUMN($C$1)+1)),
IFERROR(IF(INDEX('TN-Liste (2.FB)'!$C$12:$J$511,MATCH($A449,'TN-Liste (2.FB)'!$B$12:$B$511,0),COLUMN()-COLUMN($C$1)+1)=0,"",
INDEX('TN-Liste (2.FB)'!$C$12:$J$511,MATCH($A449,'TN-Liste (2.FB)'!$B$12:$B$511,0),COLUMN()-COLUMN($C$1)+1)),
IFERROR(IF(INDEX('TN-Liste (3.FB)'!$C$12:$J$511,MATCH($A449,'TN-Liste (3.FB)'!$B$12:$B$511,0),COLUMN()-COLUMN($C$1)+1)=0,"",
INDEX('TN-Liste (3.FB)'!$C$12:$J$511,MATCH($A449,'TN-Liste (3.FB)'!$B$12:$B$511,0),COLUMN()-COLUMN($C$1)+1)),
IFERROR(IF(INDEX('TN-Liste (4.FB)'!$C$12:$J$511,MATCH($A449,'TN-Liste (4.FB)'!$B$12:$B$511,0),COLUMN()-COLUMN($C$1)+1)=0,"",
INDEX('TN-Liste (4.FB)'!$C$12:$J$511,MATCH($A449,'TN-Liste (4.FB)'!$B$12:$B$511,0),COLUMN()-COLUMN($C$1)+1)),""))))</f>
        <v/>
      </c>
      <c r="I449" s="31" t="str" cm="1">
        <f t="array" ref="I449">IFERROR(IF(INDEX('TN-Liste (1.FB)'!$C$12:$J$511,MATCH($A449,'TN-Liste (1.FB)'!$B$12:$B$511,0),COLUMN()-COLUMN($C$1)+1)=0,"",
INDEX('TN-Liste (1.FB)'!$C$12:$J$511,MATCH($A449,'TN-Liste (1.FB)'!$B$12:$B$511,0),COLUMN()-COLUMN($C$1)+1)),
IFERROR(IF(INDEX('TN-Liste (2.FB)'!$C$12:$J$511,MATCH($A449,'TN-Liste (2.FB)'!$B$12:$B$511,0),COLUMN()-COLUMN($C$1)+1)=0,"",
INDEX('TN-Liste (2.FB)'!$C$12:$J$511,MATCH($A449,'TN-Liste (2.FB)'!$B$12:$B$511,0),COLUMN()-COLUMN($C$1)+1)),
IFERROR(IF(INDEX('TN-Liste (3.FB)'!$C$12:$J$511,MATCH($A449,'TN-Liste (3.FB)'!$B$12:$B$511,0),COLUMN()-COLUMN($C$1)+1)=0,"",
INDEX('TN-Liste (3.FB)'!$C$12:$J$511,MATCH($A449,'TN-Liste (3.FB)'!$B$12:$B$511,0),COLUMN()-COLUMN($C$1)+1)),
IFERROR(IF(INDEX('TN-Liste (4.FB)'!$C$12:$J$511,MATCH($A449,'TN-Liste (4.FB)'!$B$12:$B$511,0),COLUMN()-COLUMN($C$1)+1)=0,"",
INDEX('TN-Liste (4.FB)'!$C$12:$J$511,MATCH($A449,'TN-Liste (4.FB)'!$B$12:$B$511,0),COLUMN()-COLUMN($C$1)+1)),""))))</f>
        <v/>
      </c>
      <c r="J449" s="10" t="str" cm="1">
        <f t="array" ref="J449">IFERROR(IF(INDEX('TN-Liste (1.FB)'!$C$12:$J$511,MATCH($A449,'TN-Liste (1.FB)'!$B$12:$B$511,0),COLUMN()-COLUMN($C$1)+1)=0,"",
INDEX('TN-Liste (1.FB)'!$C$12:$J$511,MATCH($A449,'TN-Liste (1.FB)'!$B$12:$B$511,0),COLUMN()-COLUMN($C$1)+1)),
IFERROR(IF(INDEX('TN-Liste (2.FB)'!$C$12:$J$511,MATCH($A449,'TN-Liste (2.FB)'!$B$12:$B$511,0),COLUMN()-COLUMN($C$1)+1)=0,"",
INDEX('TN-Liste (2.FB)'!$C$12:$J$511,MATCH($A449,'TN-Liste (2.FB)'!$B$12:$B$511,0),COLUMN()-COLUMN($C$1)+1)),
IFERROR(IF(INDEX('TN-Liste (3.FB)'!$C$12:$J$511,MATCH($A449,'TN-Liste (3.FB)'!$B$12:$B$511,0),COLUMN()-COLUMN($C$1)+1)=0,"",
INDEX('TN-Liste (3.FB)'!$C$12:$J$511,MATCH($A449,'TN-Liste (3.FB)'!$B$12:$B$511,0),COLUMN()-COLUMN($C$1)+1)),
IFERROR(IF(INDEX('TN-Liste (4.FB)'!$C$12:$J$511,MATCH($A449,'TN-Liste (4.FB)'!$B$12:$B$511,0),COLUMN()-COLUMN($C$1)+1)=0,"",
INDEX('TN-Liste (4.FB)'!$C$12:$J$511,MATCH($A449,'TN-Liste (4.FB)'!$B$12:$B$511,0),COLUMN()-COLUMN($C$1)+1)),""))))</f>
        <v/>
      </c>
    </row>
    <row r="450" spans="1:10" ht="19.5" customHeight="1" x14ac:dyDescent="0.2">
      <c r="A450" s="9">
        <v>439</v>
      </c>
      <c r="B450" s="2" t="str">
        <f t="shared" si="7"/>
        <v/>
      </c>
      <c r="C450" s="10" t="str" cm="1">
        <f t="array" ref="C450">IFERROR(IF(INDEX('TN-Liste (1.FB)'!$C$12:$J$511,MATCH($A450,'TN-Liste (1.FB)'!$B$12:$B$511,0),COLUMN()-COLUMN($C$1)+1)=0,"",
INDEX('TN-Liste (1.FB)'!$C$12:$J$511,MATCH($A450,'TN-Liste (1.FB)'!$B$12:$B$511,0),COLUMN()-COLUMN($C$1)+1)),
IFERROR(IF(INDEX('TN-Liste (2.FB)'!$C$12:$J$511,MATCH($A450,'TN-Liste (2.FB)'!$B$12:$B$511,0),COLUMN()-COLUMN($C$1)+1)=0,"",
INDEX('TN-Liste (2.FB)'!$C$12:$J$511,MATCH($A450,'TN-Liste (2.FB)'!$B$12:$B$511,0),COLUMN()-COLUMN($C$1)+1)),
IFERROR(IF(INDEX('TN-Liste (3.FB)'!$C$12:$J$511,MATCH($A450,'TN-Liste (3.FB)'!$B$12:$B$511,0),COLUMN()-COLUMN($C$1)+1)=0,"",
INDEX('TN-Liste (3.FB)'!$C$12:$J$511,MATCH($A450,'TN-Liste (3.FB)'!$B$12:$B$511,0),COLUMN()-COLUMN($C$1)+1)),
IFERROR(IF(INDEX('TN-Liste (4.FB)'!$C$12:$J$511,MATCH($A450,'TN-Liste (4.FB)'!$B$12:$B$511,0),COLUMN()-COLUMN($C$1)+1)=0,"",
INDEX('TN-Liste (4.FB)'!$C$12:$J$511,MATCH($A450,'TN-Liste (4.FB)'!$B$12:$B$511,0),COLUMN()-COLUMN($C$1)+1)),""))))</f>
        <v/>
      </c>
      <c r="D450" s="10" t="str" cm="1">
        <f t="array" ref="D450">IFERROR(IF(INDEX('TN-Liste (1.FB)'!$C$12:$J$511,MATCH($A450,'TN-Liste (1.FB)'!$B$12:$B$511,0),COLUMN()-COLUMN($C$1)+1)=0,"",
INDEX('TN-Liste (1.FB)'!$C$12:$J$511,MATCH($A450,'TN-Liste (1.FB)'!$B$12:$B$511,0),COLUMN()-COLUMN($C$1)+1)),
IFERROR(IF(INDEX('TN-Liste (2.FB)'!$C$12:$J$511,MATCH($A450,'TN-Liste (2.FB)'!$B$12:$B$511,0),COLUMN()-COLUMN($C$1)+1)=0,"",
INDEX('TN-Liste (2.FB)'!$C$12:$J$511,MATCH($A450,'TN-Liste (2.FB)'!$B$12:$B$511,0),COLUMN()-COLUMN($C$1)+1)),
IFERROR(IF(INDEX('TN-Liste (3.FB)'!$C$12:$J$511,MATCH($A450,'TN-Liste (3.FB)'!$B$12:$B$511,0),COLUMN()-COLUMN($C$1)+1)=0,"",
INDEX('TN-Liste (3.FB)'!$C$12:$J$511,MATCH($A450,'TN-Liste (3.FB)'!$B$12:$B$511,0),COLUMN()-COLUMN($C$1)+1)),
IFERROR(IF(INDEX('TN-Liste (4.FB)'!$C$12:$J$511,MATCH($A450,'TN-Liste (4.FB)'!$B$12:$B$511,0),COLUMN()-COLUMN($C$1)+1)=0,"",
INDEX('TN-Liste (4.FB)'!$C$12:$J$511,MATCH($A450,'TN-Liste (4.FB)'!$B$12:$B$511,0),COLUMN()-COLUMN($C$1)+1)),""))))</f>
        <v/>
      </c>
      <c r="E450" s="10" t="str" cm="1">
        <f t="array" ref="E450">IFERROR(IF(INDEX('TN-Liste (1.FB)'!$C$12:$J$511,MATCH($A450,'TN-Liste (1.FB)'!$B$12:$B$511,0),COLUMN()-COLUMN($C$1)+1)=0,"",
INDEX('TN-Liste (1.FB)'!$C$12:$J$511,MATCH($A450,'TN-Liste (1.FB)'!$B$12:$B$511,0),COLUMN()-COLUMN($C$1)+1)),
IFERROR(IF(INDEX('TN-Liste (2.FB)'!$C$12:$J$511,MATCH($A450,'TN-Liste (2.FB)'!$B$12:$B$511,0),COLUMN()-COLUMN($C$1)+1)=0,"",
INDEX('TN-Liste (2.FB)'!$C$12:$J$511,MATCH($A450,'TN-Liste (2.FB)'!$B$12:$B$511,0),COLUMN()-COLUMN($C$1)+1)),
IFERROR(IF(INDEX('TN-Liste (3.FB)'!$C$12:$J$511,MATCH($A450,'TN-Liste (3.FB)'!$B$12:$B$511,0),COLUMN()-COLUMN($C$1)+1)=0,"",
INDEX('TN-Liste (3.FB)'!$C$12:$J$511,MATCH($A450,'TN-Liste (3.FB)'!$B$12:$B$511,0),COLUMN()-COLUMN($C$1)+1)),
IFERROR(IF(INDEX('TN-Liste (4.FB)'!$C$12:$J$511,MATCH($A450,'TN-Liste (4.FB)'!$B$12:$B$511,0),COLUMN()-COLUMN($C$1)+1)=0,"",
INDEX('TN-Liste (4.FB)'!$C$12:$J$511,MATCH($A450,'TN-Liste (4.FB)'!$B$12:$B$511,0),COLUMN()-COLUMN($C$1)+1)),""))))</f>
        <v/>
      </c>
      <c r="F450" s="31" t="str" cm="1">
        <f t="array" ref="F450">IFERROR(IF(INDEX('TN-Liste (1.FB)'!$C$12:$J$511,MATCH($A450,'TN-Liste (1.FB)'!$B$12:$B$511,0),COLUMN()-COLUMN($C$1)+1)=0,"",
INDEX('TN-Liste (1.FB)'!$C$12:$J$511,MATCH($A450,'TN-Liste (1.FB)'!$B$12:$B$511,0),COLUMN()-COLUMN($C$1)+1)),
IFERROR(IF(INDEX('TN-Liste (2.FB)'!$C$12:$J$511,MATCH($A450,'TN-Liste (2.FB)'!$B$12:$B$511,0),COLUMN()-COLUMN($C$1)+1)=0,"",
INDEX('TN-Liste (2.FB)'!$C$12:$J$511,MATCH($A450,'TN-Liste (2.FB)'!$B$12:$B$511,0),COLUMN()-COLUMN($C$1)+1)),
IFERROR(IF(INDEX('TN-Liste (3.FB)'!$C$12:$J$511,MATCH($A450,'TN-Liste (3.FB)'!$B$12:$B$511,0),COLUMN()-COLUMN($C$1)+1)=0,"",
INDEX('TN-Liste (3.FB)'!$C$12:$J$511,MATCH($A450,'TN-Liste (3.FB)'!$B$12:$B$511,0),COLUMN()-COLUMN($C$1)+1)),
IFERROR(IF(INDEX('TN-Liste (4.FB)'!$C$12:$J$511,MATCH($A450,'TN-Liste (4.FB)'!$B$12:$B$511,0),COLUMN()-COLUMN($C$1)+1)=0,"",
INDEX('TN-Liste (4.FB)'!$C$12:$J$511,MATCH($A450,'TN-Liste (4.FB)'!$B$12:$B$511,0),COLUMN()-COLUMN($C$1)+1)),""))))</f>
        <v/>
      </c>
      <c r="G450" s="10" t="str" cm="1">
        <f t="array" ref="G450">IFERROR(IF(INDEX('TN-Liste (1.FB)'!$C$12:$J$511,MATCH($A450,'TN-Liste (1.FB)'!$B$12:$B$511,0),COLUMN()-COLUMN($C$1)+1)=0,"",
INDEX('TN-Liste (1.FB)'!$C$12:$J$511,MATCH($A450,'TN-Liste (1.FB)'!$B$12:$B$511,0),COLUMN()-COLUMN($C$1)+1)),
IFERROR(IF(INDEX('TN-Liste (2.FB)'!$C$12:$J$511,MATCH($A450,'TN-Liste (2.FB)'!$B$12:$B$511,0),COLUMN()-COLUMN($C$1)+1)=0,"",
INDEX('TN-Liste (2.FB)'!$C$12:$J$511,MATCH($A450,'TN-Liste (2.FB)'!$B$12:$B$511,0),COLUMN()-COLUMN($C$1)+1)),
IFERROR(IF(INDEX('TN-Liste (3.FB)'!$C$12:$J$511,MATCH($A450,'TN-Liste (3.FB)'!$B$12:$B$511,0),COLUMN()-COLUMN($C$1)+1)=0,"",
INDEX('TN-Liste (3.FB)'!$C$12:$J$511,MATCH($A450,'TN-Liste (3.FB)'!$B$12:$B$511,0),COLUMN()-COLUMN($C$1)+1)),
IFERROR(IF(INDEX('TN-Liste (4.FB)'!$C$12:$J$511,MATCH($A450,'TN-Liste (4.FB)'!$B$12:$B$511,0),COLUMN()-COLUMN($C$1)+1)=0,"",
INDEX('TN-Liste (4.FB)'!$C$12:$J$511,MATCH($A450,'TN-Liste (4.FB)'!$B$12:$B$511,0),COLUMN()-COLUMN($C$1)+1)),""))))</f>
        <v/>
      </c>
      <c r="H450" s="10" t="str" cm="1">
        <f t="array" ref="H450">IFERROR(IF(INDEX('TN-Liste (1.FB)'!$C$12:$J$511,MATCH($A450,'TN-Liste (1.FB)'!$B$12:$B$511,0),COLUMN()-COLUMN($C$1)+1)=0,"",
INDEX('TN-Liste (1.FB)'!$C$12:$J$511,MATCH($A450,'TN-Liste (1.FB)'!$B$12:$B$511,0),COLUMN()-COLUMN($C$1)+1)),
IFERROR(IF(INDEX('TN-Liste (2.FB)'!$C$12:$J$511,MATCH($A450,'TN-Liste (2.FB)'!$B$12:$B$511,0),COLUMN()-COLUMN($C$1)+1)=0,"",
INDEX('TN-Liste (2.FB)'!$C$12:$J$511,MATCH($A450,'TN-Liste (2.FB)'!$B$12:$B$511,0),COLUMN()-COLUMN($C$1)+1)),
IFERROR(IF(INDEX('TN-Liste (3.FB)'!$C$12:$J$511,MATCH($A450,'TN-Liste (3.FB)'!$B$12:$B$511,0),COLUMN()-COLUMN($C$1)+1)=0,"",
INDEX('TN-Liste (3.FB)'!$C$12:$J$511,MATCH($A450,'TN-Liste (3.FB)'!$B$12:$B$511,0),COLUMN()-COLUMN($C$1)+1)),
IFERROR(IF(INDEX('TN-Liste (4.FB)'!$C$12:$J$511,MATCH($A450,'TN-Liste (4.FB)'!$B$12:$B$511,0),COLUMN()-COLUMN($C$1)+1)=0,"",
INDEX('TN-Liste (4.FB)'!$C$12:$J$511,MATCH($A450,'TN-Liste (4.FB)'!$B$12:$B$511,0),COLUMN()-COLUMN($C$1)+1)),""))))</f>
        <v/>
      </c>
      <c r="I450" s="31" t="str" cm="1">
        <f t="array" ref="I450">IFERROR(IF(INDEX('TN-Liste (1.FB)'!$C$12:$J$511,MATCH($A450,'TN-Liste (1.FB)'!$B$12:$B$511,0),COLUMN()-COLUMN($C$1)+1)=0,"",
INDEX('TN-Liste (1.FB)'!$C$12:$J$511,MATCH($A450,'TN-Liste (1.FB)'!$B$12:$B$511,0),COLUMN()-COLUMN($C$1)+1)),
IFERROR(IF(INDEX('TN-Liste (2.FB)'!$C$12:$J$511,MATCH($A450,'TN-Liste (2.FB)'!$B$12:$B$511,0),COLUMN()-COLUMN($C$1)+1)=0,"",
INDEX('TN-Liste (2.FB)'!$C$12:$J$511,MATCH($A450,'TN-Liste (2.FB)'!$B$12:$B$511,0),COLUMN()-COLUMN($C$1)+1)),
IFERROR(IF(INDEX('TN-Liste (3.FB)'!$C$12:$J$511,MATCH($A450,'TN-Liste (3.FB)'!$B$12:$B$511,0),COLUMN()-COLUMN($C$1)+1)=0,"",
INDEX('TN-Liste (3.FB)'!$C$12:$J$511,MATCH($A450,'TN-Liste (3.FB)'!$B$12:$B$511,0),COLUMN()-COLUMN($C$1)+1)),
IFERROR(IF(INDEX('TN-Liste (4.FB)'!$C$12:$J$511,MATCH($A450,'TN-Liste (4.FB)'!$B$12:$B$511,0),COLUMN()-COLUMN($C$1)+1)=0,"",
INDEX('TN-Liste (4.FB)'!$C$12:$J$511,MATCH($A450,'TN-Liste (4.FB)'!$B$12:$B$511,0),COLUMN()-COLUMN($C$1)+1)),""))))</f>
        <v/>
      </c>
      <c r="J450" s="10" t="str" cm="1">
        <f t="array" ref="J450">IFERROR(IF(INDEX('TN-Liste (1.FB)'!$C$12:$J$511,MATCH($A450,'TN-Liste (1.FB)'!$B$12:$B$511,0),COLUMN()-COLUMN($C$1)+1)=0,"",
INDEX('TN-Liste (1.FB)'!$C$12:$J$511,MATCH($A450,'TN-Liste (1.FB)'!$B$12:$B$511,0),COLUMN()-COLUMN($C$1)+1)),
IFERROR(IF(INDEX('TN-Liste (2.FB)'!$C$12:$J$511,MATCH($A450,'TN-Liste (2.FB)'!$B$12:$B$511,0),COLUMN()-COLUMN($C$1)+1)=0,"",
INDEX('TN-Liste (2.FB)'!$C$12:$J$511,MATCH($A450,'TN-Liste (2.FB)'!$B$12:$B$511,0),COLUMN()-COLUMN($C$1)+1)),
IFERROR(IF(INDEX('TN-Liste (3.FB)'!$C$12:$J$511,MATCH($A450,'TN-Liste (3.FB)'!$B$12:$B$511,0),COLUMN()-COLUMN($C$1)+1)=0,"",
INDEX('TN-Liste (3.FB)'!$C$12:$J$511,MATCH($A450,'TN-Liste (3.FB)'!$B$12:$B$511,0),COLUMN()-COLUMN($C$1)+1)),
IFERROR(IF(INDEX('TN-Liste (4.FB)'!$C$12:$J$511,MATCH($A450,'TN-Liste (4.FB)'!$B$12:$B$511,0),COLUMN()-COLUMN($C$1)+1)=0,"",
INDEX('TN-Liste (4.FB)'!$C$12:$J$511,MATCH($A450,'TN-Liste (4.FB)'!$B$12:$B$511,0),COLUMN()-COLUMN($C$1)+1)),""))))</f>
        <v/>
      </c>
    </row>
    <row r="451" spans="1:10" ht="19.5" customHeight="1" x14ac:dyDescent="0.2">
      <c r="A451" s="9">
        <v>440</v>
      </c>
      <c r="B451" s="2" t="str">
        <f t="shared" si="7"/>
        <v/>
      </c>
      <c r="C451" s="10" t="str" cm="1">
        <f t="array" ref="C451">IFERROR(IF(INDEX('TN-Liste (1.FB)'!$C$12:$J$511,MATCH($A451,'TN-Liste (1.FB)'!$B$12:$B$511,0),COLUMN()-COLUMN($C$1)+1)=0,"",
INDEX('TN-Liste (1.FB)'!$C$12:$J$511,MATCH($A451,'TN-Liste (1.FB)'!$B$12:$B$511,0),COLUMN()-COLUMN($C$1)+1)),
IFERROR(IF(INDEX('TN-Liste (2.FB)'!$C$12:$J$511,MATCH($A451,'TN-Liste (2.FB)'!$B$12:$B$511,0),COLUMN()-COLUMN($C$1)+1)=0,"",
INDEX('TN-Liste (2.FB)'!$C$12:$J$511,MATCH($A451,'TN-Liste (2.FB)'!$B$12:$B$511,0),COLUMN()-COLUMN($C$1)+1)),
IFERROR(IF(INDEX('TN-Liste (3.FB)'!$C$12:$J$511,MATCH($A451,'TN-Liste (3.FB)'!$B$12:$B$511,0),COLUMN()-COLUMN($C$1)+1)=0,"",
INDEX('TN-Liste (3.FB)'!$C$12:$J$511,MATCH($A451,'TN-Liste (3.FB)'!$B$12:$B$511,0),COLUMN()-COLUMN($C$1)+1)),
IFERROR(IF(INDEX('TN-Liste (4.FB)'!$C$12:$J$511,MATCH($A451,'TN-Liste (4.FB)'!$B$12:$B$511,0),COLUMN()-COLUMN($C$1)+1)=0,"",
INDEX('TN-Liste (4.FB)'!$C$12:$J$511,MATCH($A451,'TN-Liste (4.FB)'!$B$12:$B$511,0),COLUMN()-COLUMN($C$1)+1)),""))))</f>
        <v/>
      </c>
      <c r="D451" s="10" t="str" cm="1">
        <f t="array" ref="D451">IFERROR(IF(INDEX('TN-Liste (1.FB)'!$C$12:$J$511,MATCH($A451,'TN-Liste (1.FB)'!$B$12:$B$511,0),COLUMN()-COLUMN($C$1)+1)=0,"",
INDEX('TN-Liste (1.FB)'!$C$12:$J$511,MATCH($A451,'TN-Liste (1.FB)'!$B$12:$B$511,0),COLUMN()-COLUMN($C$1)+1)),
IFERROR(IF(INDEX('TN-Liste (2.FB)'!$C$12:$J$511,MATCH($A451,'TN-Liste (2.FB)'!$B$12:$B$511,0),COLUMN()-COLUMN($C$1)+1)=0,"",
INDEX('TN-Liste (2.FB)'!$C$12:$J$511,MATCH($A451,'TN-Liste (2.FB)'!$B$12:$B$511,0),COLUMN()-COLUMN($C$1)+1)),
IFERROR(IF(INDEX('TN-Liste (3.FB)'!$C$12:$J$511,MATCH($A451,'TN-Liste (3.FB)'!$B$12:$B$511,0),COLUMN()-COLUMN($C$1)+1)=0,"",
INDEX('TN-Liste (3.FB)'!$C$12:$J$511,MATCH($A451,'TN-Liste (3.FB)'!$B$12:$B$511,0),COLUMN()-COLUMN($C$1)+1)),
IFERROR(IF(INDEX('TN-Liste (4.FB)'!$C$12:$J$511,MATCH($A451,'TN-Liste (4.FB)'!$B$12:$B$511,0),COLUMN()-COLUMN($C$1)+1)=0,"",
INDEX('TN-Liste (4.FB)'!$C$12:$J$511,MATCH($A451,'TN-Liste (4.FB)'!$B$12:$B$511,0),COLUMN()-COLUMN($C$1)+1)),""))))</f>
        <v/>
      </c>
      <c r="E451" s="10" t="str" cm="1">
        <f t="array" ref="E451">IFERROR(IF(INDEX('TN-Liste (1.FB)'!$C$12:$J$511,MATCH($A451,'TN-Liste (1.FB)'!$B$12:$B$511,0),COLUMN()-COLUMN($C$1)+1)=0,"",
INDEX('TN-Liste (1.FB)'!$C$12:$J$511,MATCH($A451,'TN-Liste (1.FB)'!$B$12:$B$511,0),COLUMN()-COLUMN($C$1)+1)),
IFERROR(IF(INDEX('TN-Liste (2.FB)'!$C$12:$J$511,MATCH($A451,'TN-Liste (2.FB)'!$B$12:$B$511,0),COLUMN()-COLUMN($C$1)+1)=0,"",
INDEX('TN-Liste (2.FB)'!$C$12:$J$511,MATCH($A451,'TN-Liste (2.FB)'!$B$12:$B$511,0),COLUMN()-COLUMN($C$1)+1)),
IFERROR(IF(INDEX('TN-Liste (3.FB)'!$C$12:$J$511,MATCH($A451,'TN-Liste (3.FB)'!$B$12:$B$511,0),COLUMN()-COLUMN($C$1)+1)=0,"",
INDEX('TN-Liste (3.FB)'!$C$12:$J$511,MATCH($A451,'TN-Liste (3.FB)'!$B$12:$B$511,0),COLUMN()-COLUMN($C$1)+1)),
IFERROR(IF(INDEX('TN-Liste (4.FB)'!$C$12:$J$511,MATCH($A451,'TN-Liste (4.FB)'!$B$12:$B$511,0),COLUMN()-COLUMN($C$1)+1)=0,"",
INDEX('TN-Liste (4.FB)'!$C$12:$J$511,MATCH($A451,'TN-Liste (4.FB)'!$B$12:$B$511,0),COLUMN()-COLUMN($C$1)+1)),""))))</f>
        <v/>
      </c>
      <c r="F451" s="31" t="str" cm="1">
        <f t="array" ref="F451">IFERROR(IF(INDEX('TN-Liste (1.FB)'!$C$12:$J$511,MATCH($A451,'TN-Liste (1.FB)'!$B$12:$B$511,0),COLUMN()-COLUMN($C$1)+1)=0,"",
INDEX('TN-Liste (1.FB)'!$C$12:$J$511,MATCH($A451,'TN-Liste (1.FB)'!$B$12:$B$511,0),COLUMN()-COLUMN($C$1)+1)),
IFERROR(IF(INDEX('TN-Liste (2.FB)'!$C$12:$J$511,MATCH($A451,'TN-Liste (2.FB)'!$B$12:$B$511,0),COLUMN()-COLUMN($C$1)+1)=0,"",
INDEX('TN-Liste (2.FB)'!$C$12:$J$511,MATCH($A451,'TN-Liste (2.FB)'!$B$12:$B$511,0),COLUMN()-COLUMN($C$1)+1)),
IFERROR(IF(INDEX('TN-Liste (3.FB)'!$C$12:$J$511,MATCH($A451,'TN-Liste (3.FB)'!$B$12:$B$511,0),COLUMN()-COLUMN($C$1)+1)=0,"",
INDEX('TN-Liste (3.FB)'!$C$12:$J$511,MATCH($A451,'TN-Liste (3.FB)'!$B$12:$B$511,0),COLUMN()-COLUMN($C$1)+1)),
IFERROR(IF(INDEX('TN-Liste (4.FB)'!$C$12:$J$511,MATCH($A451,'TN-Liste (4.FB)'!$B$12:$B$511,0),COLUMN()-COLUMN($C$1)+1)=0,"",
INDEX('TN-Liste (4.FB)'!$C$12:$J$511,MATCH($A451,'TN-Liste (4.FB)'!$B$12:$B$511,0),COLUMN()-COLUMN($C$1)+1)),""))))</f>
        <v/>
      </c>
      <c r="G451" s="10" t="str" cm="1">
        <f t="array" ref="G451">IFERROR(IF(INDEX('TN-Liste (1.FB)'!$C$12:$J$511,MATCH($A451,'TN-Liste (1.FB)'!$B$12:$B$511,0),COLUMN()-COLUMN($C$1)+1)=0,"",
INDEX('TN-Liste (1.FB)'!$C$12:$J$511,MATCH($A451,'TN-Liste (1.FB)'!$B$12:$B$511,0),COLUMN()-COLUMN($C$1)+1)),
IFERROR(IF(INDEX('TN-Liste (2.FB)'!$C$12:$J$511,MATCH($A451,'TN-Liste (2.FB)'!$B$12:$B$511,0),COLUMN()-COLUMN($C$1)+1)=0,"",
INDEX('TN-Liste (2.FB)'!$C$12:$J$511,MATCH($A451,'TN-Liste (2.FB)'!$B$12:$B$511,0),COLUMN()-COLUMN($C$1)+1)),
IFERROR(IF(INDEX('TN-Liste (3.FB)'!$C$12:$J$511,MATCH($A451,'TN-Liste (3.FB)'!$B$12:$B$511,0),COLUMN()-COLUMN($C$1)+1)=0,"",
INDEX('TN-Liste (3.FB)'!$C$12:$J$511,MATCH($A451,'TN-Liste (3.FB)'!$B$12:$B$511,0),COLUMN()-COLUMN($C$1)+1)),
IFERROR(IF(INDEX('TN-Liste (4.FB)'!$C$12:$J$511,MATCH($A451,'TN-Liste (4.FB)'!$B$12:$B$511,0),COLUMN()-COLUMN($C$1)+1)=0,"",
INDEX('TN-Liste (4.FB)'!$C$12:$J$511,MATCH($A451,'TN-Liste (4.FB)'!$B$12:$B$511,0),COLUMN()-COLUMN($C$1)+1)),""))))</f>
        <v/>
      </c>
      <c r="H451" s="10" t="str" cm="1">
        <f t="array" ref="H451">IFERROR(IF(INDEX('TN-Liste (1.FB)'!$C$12:$J$511,MATCH($A451,'TN-Liste (1.FB)'!$B$12:$B$511,0),COLUMN()-COLUMN($C$1)+1)=0,"",
INDEX('TN-Liste (1.FB)'!$C$12:$J$511,MATCH($A451,'TN-Liste (1.FB)'!$B$12:$B$511,0),COLUMN()-COLUMN($C$1)+1)),
IFERROR(IF(INDEX('TN-Liste (2.FB)'!$C$12:$J$511,MATCH($A451,'TN-Liste (2.FB)'!$B$12:$B$511,0),COLUMN()-COLUMN($C$1)+1)=0,"",
INDEX('TN-Liste (2.FB)'!$C$12:$J$511,MATCH($A451,'TN-Liste (2.FB)'!$B$12:$B$511,0),COLUMN()-COLUMN($C$1)+1)),
IFERROR(IF(INDEX('TN-Liste (3.FB)'!$C$12:$J$511,MATCH($A451,'TN-Liste (3.FB)'!$B$12:$B$511,0),COLUMN()-COLUMN($C$1)+1)=0,"",
INDEX('TN-Liste (3.FB)'!$C$12:$J$511,MATCH($A451,'TN-Liste (3.FB)'!$B$12:$B$511,0),COLUMN()-COLUMN($C$1)+1)),
IFERROR(IF(INDEX('TN-Liste (4.FB)'!$C$12:$J$511,MATCH($A451,'TN-Liste (4.FB)'!$B$12:$B$511,0),COLUMN()-COLUMN($C$1)+1)=0,"",
INDEX('TN-Liste (4.FB)'!$C$12:$J$511,MATCH($A451,'TN-Liste (4.FB)'!$B$12:$B$511,0),COLUMN()-COLUMN($C$1)+1)),""))))</f>
        <v/>
      </c>
      <c r="I451" s="31" t="str" cm="1">
        <f t="array" ref="I451">IFERROR(IF(INDEX('TN-Liste (1.FB)'!$C$12:$J$511,MATCH($A451,'TN-Liste (1.FB)'!$B$12:$B$511,0),COLUMN()-COLUMN($C$1)+1)=0,"",
INDEX('TN-Liste (1.FB)'!$C$12:$J$511,MATCH($A451,'TN-Liste (1.FB)'!$B$12:$B$511,0),COLUMN()-COLUMN($C$1)+1)),
IFERROR(IF(INDEX('TN-Liste (2.FB)'!$C$12:$J$511,MATCH($A451,'TN-Liste (2.FB)'!$B$12:$B$511,0),COLUMN()-COLUMN($C$1)+1)=0,"",
INDEX('TN-Liste (2.FB)'!$C$12:$J$511,MATCH($A451,'TN-Liste (2.FB)'!$B$12:$B$511,0),COLUMN()-COLUMN($C$1)+1)),
IFERROR(IF(INDEX('TN-Liste (3.FB)'!$C$12:$J$511,MATCH($A451,'TN-Liste (3.FB)'!$B$12:$B$511,0),COLUMN()-COLUMN($C$1)+1)=0,"",
INDEX('TN-Liste (3.FB)'!$C$12:$J$511,MATCH($A451,'TN-Liste (3.FB)'!$B$12:$B$511,0),COLUMN()-COLUMN($C$1)+1)),
IFERROR(IF(INDEX('TN-Liste (4.FB)'!$C$12:$J$511,MATCH($A451,'TN-Liste (4.FB)'!$B$12:$B$511,0),COLUMN()-COLUMN($C$1)+1)=0,"",
INDEX('TN-Liste (4.FB)'!$C$12:$J$511,MATCH($A451,'TN-Liste (4.FB)'!$B$12:$B$511,0),COLUMN()-COLUMN($C$1)+1)),""))))</f>
        <v/>
      </c>
      <c r="J451" s="10" t="str" cm="1">
        <f t="array" ref="J451">IFERROR(IF(INDEX('TN-Liste (1.FB)'!$C$12:$J$511,MATCH($A451,'TN-Liste (1.FB)'!$B$12:$B$511,0),COLUMN()-COLUMN($C$1)+1)=0,"",
INDEX('TN-Liste (1.FB)'!$C$12:$J$511,MATCH($A451,'TN-Liste (1.FB)'!$B$12:$B$511,0),COLUMN()-COLUMN($C$1)+1)),
IFERROR(IF(INDEX('TN-Liste (2.FB)'!$C$12:$J$511,MATCH($A451,'TN-Liste (2.FB)'!$B$12:$B$511,0),COLUMN()-COLUMN($C$1)+1)=0,"",
INDEX('TN-Liste (2.FB)'!$C$12:$J$511,MATCH($A451,'TN-Liste (2.FB)'!$B$12:$B$511,0),COLUMN()-COLUMN($C$1)+1)),
IFERROR(IF(INDEX('TN-Liste (3.FB)'!$C$12:$J$511,MATCH($A451,'TN-Liste (3.FB)'!$B$12:$B$511,0),COLUMN()-COLUMN($C$1)+1)=0,"",
INDEX('TN-Liste (3.FB)'!$C$12:$J$511,MATCH($A451,'TN-Liste (3.FB)'!$B$12:$B$511,0),COLUMN()-COLUMN($C$1)+1)),
IFERROR(IF(INDEX('TN-Liste (4.FB)'!$C$12:$J$511,MATCH($A451,'TN-Liste (4.FB)'!$B$12:$B$511,0),COLUMN()-COLUMN($C$1)+1)=0,"",
INDEX('TN-Liste (4.FB)'!$C$12:$J$511,MATCH($A451,'TN-Liste (4.FB)'!$B$12:$B$511,0),COLUMN()-COLUMN($C$1)+1)),""))))</f>
        <v/>
      </c>
    </row>
    <row r="452" spans="1:10" ht="19.5" customHeight="1" x14ac:dyDescent="0.2">
      <c r="A452" s="9">
        <v>441</v>
      </c>
      <c r="B452" s="2" t="str">
        <f t="shared" si="7"/>
        <v/>
      </c>
      <c r="C452" s="10" t="str" cm="1">
        <f t="array" ref="C452">IFERROR(IF(INDEX('TN-Liste (1.FB)'!$C$12:$J$511,MATCH($A452,'TN-Liste (1.FB)'!$B$12:$B$511,0),COLUMN()-COLUMN($C$1)+1)=0,"",
INDEX('TN-Liste (1.FB)'!$C$12:$J$511,MATCH($A452,'TN-Liste (1.FB)'!$B$12:$B$511,0),COLUMN()-COLUMN($C$1)+1)),
IFERROR(IF(INDEX('TN-Liste (2.FB)'!$C$12:$J$511,MATCH($A452,'TN-Liste (2.FB)'!$B$12:$B$511,0),COLUMN()-COLUMN($C$1)+1)=0,"",
INDEX('TN-Liste (2.FB)'!$C$12:$J$511,MATCH($A452,'TN-Liste (2.FB)'!$B$12:$B$511,0),COLUMN()-COLUMN($C$1)+1)),
IFERROR(IF(INDEX('TN-Liste (3.FB)'!$C$12:$J$511,MATCH($A452,'TN-Liste (3.FB)'!$B$12:$B$511,0),COLUMN()-COLUMN($C$1)+1)=0,"",
INDEX('TN-Liste (3.FB)'!$C$12:$J$511,MATCH($A452,'TN-Liste (3.FB)'!$B$12:$B$511,0),COLUMN()-COLUMN($C$1)+1)),
IFERROR(IF(INDEX('TN-Liste (4.FB)'!$C$12:$J$511,MATCH($A452,'TN-Liste (4.FB)'!$B$12:$B$511,0),COLUMN()-COLUMN($C$1)+1)=0,"",
INDEX('TN-Liste (4.FB)'!$C$12:$J$511,MATCH($A452,'TN-Liste (4.FB)'!$B$12:$B$511,0),COLUMN()-COLUMN($C$1)+1)),""))))</f>
        <v/>
      </c>
      <c r="D452" s="10" t="str" cm="1">
        <f t="array" ref="D452">IFERROR(IF(INDEX('TN-Liste (1.FB)'!$C$12:$J$511,MATCH($A452,'TN-Liste (1.FB)'!$B$12:$B$511,0),COLUMN()-COLUMN($C$1)+1)=0,"",
INDEX('TN-Liste (1.FB)'!$C$12:$J$511,MATCH($A452,'TN-Liste (1.FB)'!$B$12:$B$511,0),COLUMN()-COLUMN($C$1)+1)),
IFERROR(IF(INDEX('TN-Liste (2.FB)'!$C$12:$J$511,MATCH($A452,'TN-Liste (2.FB)'!$B$12:$B$511,0),COLUMN()-COLUMN($C$1)+1)=0,"",
INDEX('TN-Liste (2.FB)'!$C$12:$J$511,MATCH($A452,'TN-Liste (2.FB)'!$B$12:$B$511,0),COLUMN()-COLUMN($C$1)+1)),
IFERROR(IF(INDEX('TN-Liste (3.FB)'!$C$12:$J$511,MATCH($A452,'TN-Liste (3.FB)'!$B$12:$B$511,0),COLUMN()-COLUMN($C$1)+1)=0,"",
INDEX('TN-Liste (3.FB)'!$C$12:$J$511,MATCH($A452,'TN-Liste (3.FB)'!$B$12:$B$511,0),COLUMN()-COLUMN($C$1)+1)),
IFERROR(IF(INDEX('TN-Liste (4.FB)'!$C$12:$J$511,MATCH($A452,'TN-Liste (4.FB)'!$B$12:$B$511,0),COLUMN()-COLUMN($C$1)+1)=0,"",
INDEX('TN-Liste (4.FB)'!$C$12:$J$511,MATCH($A452,'TN-Liste (4.FB)'!$B$12:$B$511,0),COLUMN()-COLUMN($C$1)+1)),""))))</f>
        <v/>
      </c>
      <c r="E452" s="10" t="str" cm="1">
        <f t="array" ref="E452">IFERROR(IF(INDEX('TN-Liste (1.FB)'!$C$12:$J$511,MATCH($A452,'TN-Liste (1.FB)'!$B$12:$B$511,0),COLUMN()-COLUMN($C$1)+1)=0,"",
INDEX('TN-Liste (1.FB)'!$C$12:$J$511,MATCH($A452,'TN-Liste (1.FB)'!$B$12:$B$511,0),COLUMN()-COLUMN($C$1)+1)),
IFERROR(IF(INDEX('TN-Liste (2.FB)'!$C$12:$J$511,MATCH($A452,'TN-Liste (2.FB)'!$B$12:$B$511,0),COLUMN()-COLUMN($C$1)+1)=0,"",
INDEX('TN-Liste (2.FB)'!$C$12:$J$511,MATCH($A452,'TN-Liste (2.FB)'!$B$12:$B$511,0),COLUMN()-COLUMN($C$1)+1)),
IFERROR(IF(INDEX('TN-Liste (3.FB)'!$C$12:$J$511,MATCH($A452,'TN-Liste (3.FB)'!$B$12:$B$511,0),COLUMN()-COLUMN($C$1)+1)=0,"",
INDEX('TN-Liste (3.FB)'!$C$12:$J$511,MATCH($A452,'TN-Liste (3.FB)'!$B$12:$B$511,0),COLUMN()-COLUMN($C$1)+1)),
IFERROR(IF(INDEX('TN-Liste (4.FB)'!$C$12:$J$511,MATCH($A452,'TN-Liste (4.FB)'!$B$12:$B$511,0),COLUMN()-COLUMN($C$1)+1)=0,"",
INDEX('TN-Liste (4.FB)'!$C$12:$J$511,MATCH($A452,'TN-Liste (4.FB)'!$B$12:$B$511,0),COLUMN()-COLUMN($C$1)+1)),""))))</f>
        <v/>
      </c>
      <c r="F452" s="31" t="str" cm="1">
        <f t="array" ref="F452">IFERROR(IF(INDEX('TN-Liste (1.FB)'!$C$12:$J$511,MATCH($A452,'TN-Liste (1.FB)'!$B$12:$B$511,0),COLUMN()-COLUMN($C$1)+1)=0,"",
INDEX('TN-Liste (1.FB)'!$C$12:$J$511,MATCH($A452,'TN-Liste (1.FB)'!$B$12:$B$511,0),COLUMN()-COLUMN($C$1)+1)),
IFERROR(IF(INDEX('TN-Liste (2.FB)'!$C$12:$J$511,MATCH($A452,'TN-Liste (2.FB)'!$B$12:$B$511,0),COLUMN()-COLUMN($C$1)+1)=0,"",
INDEX('TN-Liste (2.FB)'!$C$12:$J$511,MATCH($A452,'TN-Liste (2.FB)'!$B$12:$B$511,0),COLUMN()-COLUMN($C$1)+1)),
IFERROR(IF(INDEX('TN-Liste (3.FB)'!$C$12:$J$511,MATCH($A452,'TN-Liste (3.FB)'!$B$12:$B$511,0),COLUMN()-COLUMN($C$1)+1)=0,"",
INDEX('TN-Liste (3.FB)'!$C$12:$J$511,MATCH($A452,'TN-Liste (3.FB)'!$B$12:$B$511,0),COLUMN()-COLUMN($C$1)+1)),
IFERROR(IF(INDEX('TN-Liste (4.FB)'!$C$12:$J$511,MATCH($A452,'TN-Liste (4.FB)'!$B$12:$B$511,0),COLUMN()-COLUMN($C$1)+1)=0,"",
INDEX('TN-Liste (4.FB)'!$C$12:$J$511,MATCH($A452,'TN-Liste (4.FB)'!$B$12:$B$511,0),COLUMN()-COLUMN($C$1)+1)),""))))</f>
        <v/>
      </c>
      <c r="G452" s="10" t="str" cm="1">
        <f t="array" ref="G452">IFERROR(IF(INDEX('TN-Liste (1.FB)'!$C$12:$J$511,MATCH($A452,'TN-Liste (1.FB)'!$B$12:$B$511,0),COLUMN()-COLUMN($C$1)+1)=0,"",
INDEX('TN-Liste (1.FB)'!$C$12:$J$511,MATCH($A452,'TN-Liste (1.FB)'!$B$12:$B$511,0),COLUMN()-COLUMN($C$1)+1)),
IFERROR(IF(INDEX('TN-Liste (2.FB)'!$C$12:$J$511,MATCH($A452,'TN-Liste (2.FB)'!$B$12:$B$511,0),COLUMN()-COLUMN($C$1)+1)=0,"",
INDEX('TN-Liste (2.FB)'!$C$12:$J$511,MATCH($A452,'TN-Liste (2.FB)'!$B$12:$B$511,0),COLUMN()-COLUMN($C$1)+1)),
IFERROR(IF(INDEX('TN-Liste (3.FB)'!$C$12:$J$511,MATCH($A452,'TN-Liste (3.FB)'!$B$12:$B$511,0),COLUMN()-COLUMN($C$1)+1)=0,"",
INDEX('TN-Liste (3.FB)'!$C$12:$J$511,MATCH($A452,'TN-Liste (3.FB)'!$B$12:$B$511,0),COLUMN()-COLUMN($C$1)+1)),
IFERROR(IF(INDEX('TN-Liste (4.FB)'!$C$12:$J$511,MATCH($A452,'TN-Liste (4.FB)'!$B$12:$B$511,0),COLUMN()-COLUMN($C$1)+1)=0,"",
INDEX('TN-Liste (4.FB)'!$C$12:$J$511,MATCH($A452,'TN-Liste (4.FB)'!$B$12:$B$511,0),COLUMN()-COLUMN($C$1)+1)),""))))</f>
        <v/>
      </c>
      <c r="H452" s="10" t="str" cm="1">
        <f t="array" ref="H452">IFERROR(IF(INDEX('TN-Liste (1.FB)'!$C$12:$J$511,MATCH($A452,'TN-Liste (1.FB)'!$B$12:$B$511,0),COLUMN()-COLUMN($C$1)+1)=0,"",
INDEX('TN-Liste (1.FB)'!$C$12:$J$511,MATCH($A452,'TN-Liste (1.FB)'!$B$12:$B$511,0),COLUMN()-COLUMN($C$1)+1)),
IFERROR(IF(INDEX('TN-Liste (2.FB)'!$C$12:$J$511,MATCH($A452,'TN-Liste (2.FB)'!$B$12:$B$511,0),COLUMN()-COLUMN($C$1)+1)=0,"",
INDEX('TN-Liste (2.FB)'!$C$12:$J$511,MATCH($A452,'TN-Liste (2.FB)'!$B$12:$B$511,0),COLUMN()-COLUMN($C$1)+1)),
IFERROR(IF(INDEX('TN-Liste (3.FB)'!$C$12:$J$511,MATCH($A452,'TN-Liste (3.FB)'!$B$12:$B$511,0),COLUMN()-COLUMN($C$1)+1)=0,"",
INDEX('TN-Liste (3.FB)'!$C$12:$J$511,MATCH($A452,'TN-Liste (3.FB)'!$B$12:$B$511,0),COLUMN()-COLUMN($C$1)+1)),
IFERROR(IF(INDEX('TN-Liste (4.FB)'!$C$12:$J$511,MATCH($A452,'TN-Liste (4.FB)'!$B$12:$B$511,0),COLUMN()-COLUMN($C$1)+1)=0,"",
INDEX('TN-Liste (4.FB)'!$C$12:$J$511,MATCH($A452,'TN-Liste (4.FB)'!$B$12:$B$511,0),COLUMN()-COLUMN($C$1)+1)),""))))</f>
        <v/>
      </c>
      <c r="I452" s="31" t="str" cm="1">
        <f t="array" ref="I452">IFERROR(IF(INDEX('TN-Liste (1.FB)'!$C$12:$J$511,MATCH($A452,'TN-Liste (1.FB)'!$B$12:$B$511,0),COLUMN()-COLUMN($C$1)+1)=0,"",
INDEX('TN-Liste (1.FB)'!$C$12:$J$511,MATCH($A452,'TN-Liste (1.FB)'!$B$12:$B$511,0),COLUMN()-COLUMN($C$1)+1)),
IFERROR(IF(INDEX('TN-Liste (2.FB)'!$C$12:$J$511,MATCH($A452,'TN-Liste (2.FB)'!$B$12:$B$511,0),COLUMN()-COLUMN($C$1)+1)=0,"",
INDEX('TN-Liste (2.FB)'!$C$12:$J$511,MATCH($A452,'TN-Liste (2.FB)'!$B$12:$B$511,0),COLUMN()-COLUMN($C$1)+1)),
IFERROR(IF(INDEX('TN-Liste (3.FB)'!$C$12:$J$511,MATCH($A452,'TN-Liste (3.FB)'!$B$12:$B$511,0),COLUMN()-COLUMN($C$1)+1)=0,"",
INDEX('TN-Liste (3.FB)'!$C$12:$J$511,MATCH($A452,'TN-Liste (3.FB)'!$B$12:$B$511,0),COLUMN()-COLUMN($C$1)+1)),
IFERROR(IF(INDEX('TN-Liste (4.FB)'!$C$12:$J$511,MATCH($A452,'TN-Liste (4.FB)'!$B$12:$B$511,0),COLUMN()-COLUMN($C$1)+1)=0,"",
INDEX('TN-Liste (4.FB)'!$C$12:$J$511,MATCH($A452,'TN-Liste (4.FB)'!$B$12:$B$511,0),COLUMN()-COLUMN($C$1)+1)),""))))</f>
        <v/>
      </c>
      <c r="J452" s="10" t="str" cm="1">
        <f t="array" ref="J452">IFERROR(IF(INDEX('TN-Liste (1.FB)'!$C$12:$J$511,MATCH($A452,'TN-Liste (1.FB)'!$B$12:$B$511,0),COLUMN()-COLUMN($C$1)+1)=0,"",
INDEX('TN-Liste (1.FB)'!$C$12:$J$511,MATCH($A452,'TN-Liste (1.FB)'!$B$12:$B$511,0),COLUMN()-COLUMN($C$1)+1)),
IFERROR(IF(INDEX('TN-Liste (2.FB)'!$C$12:$J$511,MATCH($A452,'TN-Liste (2.FB)'!$B$12:$B$511,0),COLUMN()-COLUMN($C$1)+1)=0,"",
INDEX('TN-Liste (2.FB)'!$C$12:$J$511,MATCH($A452,'TN-Liste (2.FB)'!$B$12:$B$511,0),COLUMN()-COLUMN($C$1)+1)),
IFERROR(IF(INDEX('TN-Liste (3.FB)'!$C$12:$J$511,MATCH($A452,'TN-Liste (3.FB)'!$B$12:$B$511,0),COLUMN()-COLUMN($C$1)+1)=0,"",
INDEX('TN-Liste (3.FB)'!$C$12:$J$511,MATCH($A452,'TN-Liste (3.FB)'!$B$12:$B$511,0),COLUMN()-COLUMN($C$1)+1)),
IFERROR(IF(INDEX('TN-Liste (4.FB)'!$C$12:$J$511,MATCH($A452,'TN-Liste (4.FB)'!$B$12:$B$511,0),COLUMN()-COLUMN($C$1)+1)=0,"",
INDEX('TN-Liste (4.FB)'!$C$12:$J$511,MATCH($A452,'TN-Liste (4.FB)'!$B$12:$B$511,0),COLUMN()-COLUMN($C$1)+1)),""))))</f>
        <v/>
      </c>
    </row>
    <row r="453" spans="1:10" ht="19.5" customHeight="1" x14ac:dyDescent="0.2">
      <c r="A453" s="9">
        <v>442</v>
      </c>
      <c r="B453" s="2" t="str">
        <f t="shared" si="7"/>
        <v/>
      </c>
      <c r="C453" s="10" t="str" cm="1">
        <f t="array" ref="C453">IFERROR(IF(INDEX('TN-Liste (1.FB)'!$C$12:$J$511,MATCH($A453,'TN-Liste (1.FB)'!$B$12:$B$511,0),COLUMN()-COLUMN($C$1)+1)=0,"",
INDEX('TN-Liste (1.FB)'!$C$12:$J$511,MATCH($A453,'TN-Liste (1.FB)'!$B$12:$B$511,0),COLUMN()-COLUMN($C$1)+1)),
IFERROR(IF(INDEX('TN-Liste (2.FB)'!$C$12:$J$511,MATCH($A453,'TN-Liste (2.FB)'!$B$12:$B$511,0),COLUMN()-COLUMN($C$1)+1)=0,"",
INDEX('TN-Liste (2.FB)'!$C$12:$J$511,MATCH($A453,'TN-Liste (2.FB)'!$B$12:$B$511,0),COLUMN()-COLUMN($C$1)+1)),
IFERROR(IF(INDEX('TN-Liste (3.FB)'!$C$12:$J$511,MATCH($A453,'TN-Liste (3.FB)'!$B$12:$B$511,0),COLUMN()-COLUMN($C$1)+1)=0,"",
INDEX('TN-Liste (3.FB)'!$C$12:$J$511,MATCH($A453,'TN-Liste (3.FB)'!$B$12:$B$511,0),COLUMN()-COLUMN($C$1)+1)),
IFERROR(IF(INDEX('TN-Liste (4.FB)'!$C$12:$J$511,MATCH($A453,'TN-Liste (4.FB)'!$B$12:$B$511,0),COLUMN()-COLUMN($C$1)+1)=0,"",
INDEX('TN-Liste (4.FB)'!$C$12:$J$511,MATCH($A453,'TN-Liste (4.FB)'!$B$12:$B$511,0),COLUMN()-COLUMN($C$1)+1)),""))))</f>
        <v/>
      </c>
      <c r="D453" s="10" t="str" cm="1">
        <f t="array" ref="D453">IFERROR(IF(INDEX('TN-Liste (1.FB)'!$C$12:$J$511,MATCH($A453,'TN-Liste (1.FB)'!$B$12:$B$511,0),COLUMN()-COLUMN($C$1)+1)=0,"",
INDEX('TN-Liste (1.FB)'!$C$12:$J$511,MATCH($A453,'TN-Liste (1.FB)'!$B$12:$B$511,0),COLUMN()-COLUMN($C$1)+1)),
IFERROR(IF(INDEX('TN-Liste (2.FB)'!$C$12:$J$511,MATCH($A453,'TN-Liste (2.FB)'!$B$12:$B$511,0),COLUMN()-COLUMN($C$1)+1)=0,"",
INDEX('TN-Liste (2.FB)'!$C$12:$J$511,MATCH($A453,'TN-Liste (2.FB)'!$B$12:$B$511,0),COLUMN()-COLUMN($C$1)+1)),
IFERROR(IF(INDEX('TN-Liste (3.FB)'!$C$12:$J$511,MATCH($A453,'TN-Liste (3.FB)'!$B$12:$B$511,0),COLUMN()-COLUMN($C$1)+1)=0,"",
INDEX('TN-Liste (3.FB)'!$C$12:$J$511,MATCH($A453,'TN-Liste (3.FB)'!$B$12:$B$511,0),COLUMN()-COLUMN($C$1)+1)),
IFERROR(IF(INDEX('TN-Liste (4.FB)'!$C$12:$J$511,MATCH($A453,'TN-Liste (4.FB)'!$B$12:$B$511,0),COLUMN()-COLUMN($C$1)+1)=0,"",
INDEX('TN-Liste (4.FB)'!$C$12:$J$511,MATCH($A453,'TN-Liste (4.FB)'!$B$12:$B$511,0),COLUMN()-COLUMN($C$1)+1)),""))))</f>
        <v/>
      </c>
      <c r="E453" s="10" t="str" cm="1">
        <f t="array" ref="E453">IFERROR(IF(INDEX('TN-Liste (1.FB)'!$C$12:$J$511,MATCH($A453,'TN-Liste (1.FB)'!$B$12:$B$511,0),COLUMN()-COLUMN($C$1)+1)=0,"",
INDEX('TN-Liste (1.FB)'!$C$12:$J$511,MATCH($A453,'TN-Liste (1.FB)'!$B$12:$B$511,0),COLUMN()-COLUMN($C$1)+1)),
IFERROR(IF(INDEX('TN-Liste (2.FB)'!$C$12:$J$511,MATCH($A453,'TN-Liste (2.FB)'!$B$12:$B$511,0),COLUMN()-COLUMN($C$1)+1)=0,"",
INDEX('TN-Liste (2.FB)'!$C$12:$J$511,MATCH($A453,'TN-Liste (2.FB)'!$B$12:$B$511,0),COLUMN()-COLUMN($C$1)+1)),
IFERROR(IF(INDEX('TN-Liste (3.FB)'!$C$12:$J$511,MATCH($A453,'TN-Liste (3.FB)'!$B$12:$B$511,0),COLUMN()-COLUMN($C$1)+1)=0,"",
INDEX('TN-Liste (3.FB)'!$C$12:$J$511,MATCH($A453,'TN-Liste (3.FB)'!$B$12:$B$511,0),COLUMN()-COLUMN($C$1)+1)),
IFERROR(IF(INDEX('TN-Liste (4.FB)'!$C$12:$J$511,MATCH($A453,'TN-Liste (4.FB)'!$B$12:$B$511,0),COLUMN()-COLUMN($C$1)+1)=0,"",
INDEX('TN-Liste (4.FB)'!$C$12:$J$511,MATCH($A453,'TN-Liste (4.FB)'!$B$12:$B$511,0),COLUMN()-COLUMN($C$1)+1)),""))))</f>
        <v/>
      </c>
      <c r="F453" s="31" t="str" cm="1">
        <f t="array" ref="F453">IFERROR(IF(INDEX('TN-Liste (1.FB)'!$C$12:$J$511,MATCH($A453,'TN-Liste (1.FB)'!$B$12:$B$511,0),COLUMN()-COLUMN($C$1)+1)=0,"",
INDEX('TN-Liste (1.FB)'!$C$12:$J$511,MATCH($A453,'TN-Liste (1.FB)'!$B$12:$B$511,0),COLUMN()-COLUMN($C$1)+1)),
IFERROR(IF(INDEX('TN-Liste (2.FB)'!$C$12:$J$511,MATCH($A453,'TN-Liste (2.FB)'!$B$12:$B$511,0),COLUMN()-COLUMN($C$1)+1)=0,"",
INDEX('TN-Liste (2.FB)'!$C$12:$J$511,MATCH($A453,'TN-Liste (2.FB)'!$B$12:$B$511,0),COLUMN()-COLUMN($C$1)+1)),
IFERROR(IF(INDEX('TN-Liste (3.FB)'!$C$12:$J$511,MATCH($A453,'TN-Liste (3.FB)'!$B$12:$B$511,0),COLUMN()-COLUMN($C$1)+1)=0,"",
INDEX('TN-Liste (3.FB)'!$C$12:$J$511,MATCH($A453,'TN-Liste (3.FB)'!$B$12:$B$511,0),COLUMN()-COLUMN($C$1)+1)),
IFERROR(IF(INDEX('TN-Liste (4.FB)'!$C$12:$J$511,MATCH($A453,'TN-Liste (4.FB)'!$B$12:$B$511,0),COLUMN()-COLUMN($C$1)+1)=0,"",
INDEX('TN-Liste (4.FB)'!$C$12:$J$511,MATCH($A453,'TN-Liste (4.FB)'!$B$12:$B$511,0),COLUMN()-COLUMN($C$1)+1)),""))))</f>
        <v/>
      </c>
      <c r="G453" s="10" t="str" cm="1">
        <f t="array" ref="G453">IFERROR(IF(INDEX('TN-Liste (1.FB)'!$C$12:$J$511,MATCH($A453,'TN-Liste (1.FB)'!$B$12:$B$511,0),COLUMN()-COLUMN($C$1)+1)=0,"",
INDEX('TN-Liste (1.FB)'!$C$12:$J$511,MATCH($A453,'TN-Liste (1.FB)'!$B$12:$B$511,0),COLUMN()-COLUMN($C$1)+1)),
IFERROR(IF(INDEX('TN-Liste (2.FB)'!$C$12:$J$511,MATCH($A453,'TN-Liste (2.FB)'!$B$12:$B$511,0),COLUMN()-COLUMN($C$1)+1)=0,"",
INDEX('TN-Liste (2.FB)'!$C$12:$J$511,MATCH($A453,'TN-Liste (2.FB)'!$B$12:$B$511,0),COLUMN()-COLUMN($C$1)+1)),
IFERROR(IF(INDEX('TN-Liste (3.FB)'!$C$12:$J$511,MATCH($A453,'TN-Liste (3.FB)'!$B$12:$B$511,0),COLUMN()-COLUMN($C$1)+1)=0,"",
INDEX('TN-Liste (3.FB)'!$C$12:$J$511,MATCH($A453,'TN-Liste (3.FB)'!$B$12:$B$511,0),COLUMN()-COLUMN($C$1)+1)),
IFERROR(IF(INDEX('TN-Liste (4.FB)'!$C$12:$J$511,MATCH($A453,'TN-Liste (4.FB)'!$B$12:$B$511,0),COLUMN()-COLUMN($C$1)+1)=0,"",
INDEX('TN-Liste (4.FB)'!$C$12:$J$511,MATCH($A453,'TN-Liste (4.FB)'!$B$12:$B$511,0),COLUMN()-COLUMN($C$1)+1)),""))))</f>
        <v/>
      </c>
      <c r="H453" s="10" t="str" cm="1">
        <f t="array" ref="H453">IFERROR(IF(INDEX('TN-Liste (1.FB)'!$C$12:$J$511,MATCH($A453,'TN-Liste (1.FB)'!$B$12:$B$511,0),COLUMN()-COLUMN($C$1)+1)=0,"",
INDEX('TN-Liste (1.FB)'!$C$12:$J$511,MATCH($A453,'TN-Liste (1.FB)'!$B$12:$B$511,0),COLUMN()-COLUMN($C$1)+1)),
IFERROR(IF(INDEX('TN-Liste (2.FB)'!$C$12:$J$511,MATCH($A453,'TN-Liste (2.FB)'!$B$12:$B$511,0),COLUMN()-COLUMN($C$1)+1)=0,"",
INDEX('TN-Liste (2.FB)'!$C$12:$J$511,MATCH($A453,'TN-Liste (2.FB)'!$B$12:$B$511,0),COLUMN()-COLUMN($C$1)+1)),
IFERROR(IF(INDEX('TN-Liste (3.FB)'!$C$12:$J$511,MATCH($A453,'TN-Liste (3.FB)'!$B$12:$B$511,0),COLUMN()-COLUMN($C$1)+1)=0,"",
INDEX('TN-Liste (3.FB)'!$C$12:$J$511,MATCH($A453,'TN-Liste (3.FB)'!$B$12:$B$511,0),COLUMN()-COLUMN($C$1)+1)),
IFERROR(IF(INDEX('TN-Liste (4.FB)'!$C$12:$J$511,MATCH($A453,'TN-Liste (4.FB)'!$B$12:$B$511,0),COLUMN()-COLUMN($C$1)+1)=0,"",
INDEX('TN-Liste (4.FB)'!$C$12:$J$511,MATCH($A453,'TN-Liste (4.FB)'!$B$12:$B$511,0),COLUMN()-COLUMN($C$1)+1)),""))))</f>
        <v/>
      </c>
      <c r="I453" s="31" t="str" cm="1">
        <f t="array" ref="I453">IFERROR(IF(INDEX('TN-Liste (1.FB)'!$C$12:$J$511,MATCH($A453,'TN-Liste (1.FB)'!$B$12:$B$511,0),COLUMN()-COLUMN($C$1)+1)=0,"",
INDEX('TN-Liste (1.FB)'!$C$12:$J$511,MATCH($A453,'TN-Liste (1.FB)'!$B$12:$B$511,0),COLUMN()-COLUMN($C$1)+1)),
IFERROR(IF(INDEX('TN-Liste (2.FB)'!$C$12:$J$511,MATCH($A453,'TN-Liste (2.FB)'!$B$12:$B$511,0),COLUMN()-COLUMN($C$1)+1)=0,"",
INDEX('TN-Liste (2.FB)'!$C$12:$J$511,MATCH($A453,'TN-Liste (2.FB)'!$B$12:$B$511,0),COLUMN()-COLUMN($C$1)+1)),
IFERROR(IF(INDEX('TN-Liste (3.FB)'!$C$12:$J$511,MATCH($A453,'TN-Liste (3.FB)'!$B$12:$B$511,0),COLUMN()-COLUMN($C$1)+1)=0,"",
INDEX('TN-Liste (3.FB)'!$C$12:$J$511,MATCH($A453,'TN-Liste (3.FB)'!$B$12:$B$511,0),COLUMN()-COLUMN($C$1)+1)),
IFERROR(IF(INDEX('TN-Liste (4.FB)'!$C$12:$J$511,MATCH($A453,'TN-Liste (4.FB)'!$B$12:$B$511,0),COLUMN()-COLUMN($C$1)+1)=0,"",
INDEX('TN-Liste (4.FB)'!$C$12:$J$511,MATCH($A453,'TN-Liste (4.FB)'!$B$12:$B$511,0),COLUMN()-COLUMN($C$1)+1)),""))))</f>
        <v/>
      </c>
      <c r="J453" s="10" t="str" cm="1">
        <f t="array" ref="J453">IFERROR(IF(INDEX('TN-Liste (1.FB)'!$C$12:$J$511,MATCH($A453,'TN-Liste (1.FB)'!$B$12:$B$511,0),COLUMN()-COLUMN($C$1)+1)=0,"",
INDEX('TN-Liste (1.FB)'!$C$12:$J$511,MATCH($A453,'TN-Liste (1.FB)'!$B$12:$B$511,0),COLUMN()-COLUMN($C$1)+1)),
IFERROR(IF(INDEX('TN-Liste (2.FB)'!$C$12:$J$511,MATCH($A453,'TN-Liste (2.FB)'!$B$12:$B$511,0),COLUMN()-COLUMN($C$1)+1)=0,"",
INDEX('TN-Liste (2.FB)'!$C$12:$J$511,MATCH($A453,'TN-Liste (2.FB)'!$B$12:$B$511,0),COLUMN()-COLUMN($C$1)+1)),
IFERROR(IF(INDEX('TN-Liste (3.FB)'!$C$12:$J$511,MATCH($A453,'TN-Liste (3.FB)'!$B$12:$B$511,0),COLUMN()-COLUMN($C$1)+1)=0,"",
INDEX('TN-Liste (3.FB)'!$C$12:$J$511,MATCH($A453,'TN-Liste (3.FB)'!$B$12:$B$511,0),COLUMN()-COLUMN($C$1)+1)),
IFERROR(IF(INDEX('TN-Liste (4.FB)'!$C$12:$J$511,MATCH($A453,'TN-Liste (4.FB)'!$B$12:$B$511,0),COLUMN()-COLUMN($C$1)+1)=0,"",
INDEX('TN-Liste (4.FB)'!$C$12:$J$511,MATCH($A453,'TN-Liste (4.FB)'!$B$12:$B$511,0),COLUMN()-COLUMN($C$1)+1)),""))))</f>
        <v/>
      </c>
    </row>
    <row r="454" spans="1:10" ht="19.5" customHeight="1" x14ac:dyDescent="0.2">
      <c r="A454" s="9">
        <v>443</v>
      </c>
      <c r="B454" s="2" t="str">
        <f t="shared" si="7"/>
        <v/>
      </c>
      <c r="C454" s="10" t="str" cm="1">
        <f t="array" ref="C454">IFERROR(IF(INDEX('TN-Liste (1.FB)'!$C$12:$J$511,MATCH($A454,'TN-Liste (1.FB)'!$B$12:$B$511,0),COLUMN()-COLUMN($C$1)+1)=0,"",
INDEX('TN-Liste (1.FB)'!$C$12:$J$511,MATCH($A454,'TN-Liste (1.FB)'!$B$12:$B$511,0),COLUMN()-COLUMN($C$1)+1)),
IFERROR(IF(INDEX('TN-Liste (2.FB)'!$C$12:$J$511,MATCH($A454,'TN-Liste (2.FB)'!$B$12:$B$511,0),COLUMN()-COLUMN($C$1)+1)=0,"",
INDEX('TN-Liste (2.FB)'!$C$12:$J$511,MATCH($A454,'TN-Liste (2.FB)'!$B$12:$B$511,0),COLUMN()-COLUMN($C$1)+1)),
IFERROR(IF(INDEX('TN-Liste (3.FB)'!$C$12:$J$511,MATCH($A454,'TN-Liste (3.FB)'!$B$12:$B$511,0),COLUMN()-COLUMN($C$1)+1)=0,"",
INDEX('TN-Liste (3.FB)'!$C$12:$J$511,MATCH($A454,'TN-Liste (3.FB)'!$B$12:$B$511,0),COLUMN()-COLUMN($C$1)+1)),
IFERROR(IF(INDEX('TN-Liste (4.FB)'!$C$12:$J$511,MATCH($A454,'TN-Liste (4.FB)'!$B$12:$B$511,0),COLUMN()-COLUMN($C$1)+1)=0,"",
INDEX('TN-Liste (4.FB)'!$C$12:$J$511,MATCH($A454,'TN-Liste (4.FB)'!$B$12:$B$511,0),COLUMN()-COLUMN($C$1)+1)),""))))</f>
        <v/>
      </c>
      <c r="D454" s="10" t="str" cm="1">
        <f t="array" ref="D454">IFERROR(IF(INDEX('TN-Liste (1.FB)'!$C$12:$J$511,MATCH($A454,'TN-Liste (1.FB)'!$B$12:$B$511,0),COLUMN()-COLUMN($C$1)+1)=0,"",
INDEX('TN-Liste (1.FB)'!$C$12:$J$511,MATCH($A454,'TN-Liste (1.FB)'!$B$12:$B$511,0),COLUMN()-COLUMN($C$1)+1)),
IFERROR(IF(INDEX('TN-Liste (2.FB)'!$C$12:$J$511,MATCH($A454,'TN-Liste (2.FB)'!$B$12:$B$511,0),COLUMN()-COLUMN($C$1)+1)=0,"",
INDEX('TN-Liste (2.FB)'!$C$12:$J$511,MATCH($A454,'TN-Liste (2.FB)'!$B$12:$B$511,0),COLUMN()-COLUMN($C$1)+1)),
IFERROR(IF(INDEX('TN-Liste (3.FB)'!$C$12:$J$511,MATCH($A454,'TN-Liste (3.FB)'!$B$12:$B$511,0),COLUMN()-COLUMN($C$1)+1)=0,"",
INDEX('TN-Liste (3.FB)'!$C$12:$J$511,MATCH($A454,'TN-Liste (3.FB)'!$B$12:$B$511,0),COLUMN()-COLUMN($C$1)+1)),
IFERROR(IF(INDEX('TN-Liste (4.FB)'!$C$12:$J$511,MATCH($A454,'TN-Liste (4.FB)'!$B$12:$B$511,0),COLUMN()-COLUMN($C$1)+1)=0,"",
INDEX('TN-Liste (4.FB)'!$C$12:$J$511,MATCH($A454,'TN-Liste (4.FB)'!$B$12:$B$511,0),COLUMN()-COLUMN($C$1)+1)),""))))</f>
        <v/>
      </c>
      <c r="E454" s="10" t="str" cm="1">
        <f t="array" ref="E454">IFERROR(IF(INDEX('TN-Liste (1.FB)'!$C$12:$J$511,MATCH($A454,'TN-Liste (1.FB)'!$B$12:$B$511,0),COLUMN()-COLUMN($C$1)+1)=0,"",
INDEX('TN-Liste (1.FB)'!$C$12:$J$511,MATCH($A454,'TN-Liste (1.FB)'!$B$12:$B$511,0),COLUMN()-COLUMN($C$1)+1)),
IFERROR(IF(INDEX('TN-Liste (2.FB)'!$C$12:$J$511,MATCH($A454,'TN-Liste (2.FB)'!$B$12:$B$511,0),COLUMN()-COLUMN($C$1)+1)=0,"",
INDEX('TN-Liste (2.FB)'!$C$12:$J$511,MATCH($A454,'TN-Liste (2.FB)'!$B$12:$B$511,0),COLUMN()-COLUMN($C$1)+1)),
IFERROR(IF(INDEX('TN-Liste (3.FB)'!$C$12:$J$511,MATCH($A454,'TN-Liste (3.FB)'!$B$12:$B$511,0),COLUMN()-COLUMN($C$1)+1)=0,"",
INDEX('TN-Liste (3.FB)'!$C$12:$J$511,MATCH($A454,'TN-Liste (3.FB)'!$B$12:$B$511,0),COLUMN()-COLUMN($C$1)+1)),
IFERROR(IF(INDEX('TN-Liste (4.FB)'!$C$12:$J$511,MATCH($A454,'TN-Liste (4.FB)'!$B$12:$B$511,0),COLUMN()-COLUMN($C$1)+1)=0,"",
INDEX('TN-Liste (4.FB)'!$C$12:$J$511,MATCH($A454,'TN-Liste (4.FB)'!$B$12:$B$511,0),COLUMN()-COLUMN($C$1)+1)),""))))</f>
        <v/>
      </c>
      <c r="F454" s="31" t="str" cm="1">
        <f t="array" ref="F454">IFERROR(IF(INDEX('TN-Liste (1.FB)'!$C$12:$J$511,MATCH($A454,'TN-Liste (1.FB)'!$B$12:$B$511,0),COLUMN()-COLUMN($C$1)+1)=0,"",
INDEX('TN-Liste (1.FB)'!$C$12:$J$511,MATCH($A454,'TN-Liste (1.FB)'!$B$12:$B$511,0),COLUMN()-COLUMN($C$1)+1)),
IFERROR(IF(INDEX('TN-Liste (2.FB)'!$C$12:$J$511,MATCH($A454,'TN-Liste (2.FB)'!$B$12:$B$511,0),COLUMN()-COLUMN($C$1)+1)=0,"",
INDEX('TN-Liste (2.FB)'!$C$12:$J$511,MATCH($A454,'TN-Liste (2.FB)'!$B$12:$B$511,0),COLUMN()-COLUMN($C$1)+1)),
IFERROR(IF(INDEX('TN-Liste (3.FB)'!$C$12:$J$511,MATCH($A454,'TN-Liste (3.FB)'!$B$12:$B$511,0),COLUMN()-COLUMN($C$1)+1)=0,"",
INDEX('TN-Liste (3.FB)'!$C$12:$J$511,MATCH($A454,'TN-Liste (3.FB)'!$B$12:$B$511,0),COLUMN()-COLUMN($C$1)+1)),
IFERROR(IF(INDEX('TN-Liste (4.FB)'!$C$12:$J$511,MATCH($A454,'TN-Liste (4.FB)'!$B$12:$B$511,0),COLUMN()-COLUMN($C$1)+1)=0,"",
INDEX('TN-Liste (4.FB)'!$C$12:$J$511,MATCH($A454,'TN-Liste (4.FB)'!$B$12:$B$511,0),COLUMN()-COLUMN($C$1)+1)),""))))</f>
        <v/>
      </c>
      <c r="G454" s="10" t="str" cm="1">
        <f t="array" ref="G454">IFERROR(IF(INDEX('TN-Liste (1.FB)'!$C$12:$J$511,MATCH($A454,'TN-Liste (1.FB)'!$B$12:$B$511,0),COLUMN()-COLUMN($C$1)+1)=0,"",
INDEX('TN-Liste (1.FB)'!$C$12:$J$511,MATCH($A454,'TN-Liste (1.FB)'!$B$12:$B$511,0),COLUMN()-COLUMN($C$1)+1)),
IFERROR(IF(INDEX('TN-Liste (2.FB)'!$C$12:$J$511,MATCH($A454,'TN-Liste (2.FB)'!$B$12:$B$511,0),COLUMN()-COLUMN($C$1)+1)=0,"",
INDEX('TN-Liste (2.FB)'!$C$12:$J$511,MATCH($A454,'TN-Liste (2.FB)'!$B$12:$B$511,0),COLUMN()-COLUMN($C$1)+1)),
IFERROR(IF(INDEX('TN-Liste (3.FB)'!$C$12:$J$511,MATCH($A454,'TN-Liste (3.FB)'!$B$12:$B$511,0),COLUMN()-COLUMN($C$1)+1)=0,"",
INDEX('TN-Liste (3.FB)'!$C$12:$J$511,MATCH($A454,'TN-Liste (3.FB)'!$B$12:$B$511,0),COLUMN()-COLUMN($C$1)+1)),
IFERROR(IF(INDEX('TN-Liste (4.FB)'!$C$12:$J$511,MATCH($A454,'TN-Liste (4.FB)'!$B$12:$B$511,0),COLUMN()-COLUMN($C$1)+1)=0,"",
INDEX('TN-Liste (4.FB)'!$C$12:$J$511,MATCH($A454,'TN-Liste (4.FB)'!$B$12:$B$511,0),COLUMN()-COLUMN($C$1)+1)),""))))</f>
        <v/>
      </c>
      <c r="H454" s="10" t="str" cm="1">
        <f t="array" ref="H454">IFERROR(IF(INDEX('TN-Liste (1.FB)'!$C$12:$J$511,MATCH($A454,'TN-Liste (1.FB)'!$B$12:$B$511,0),COLUMN()-COLUMN($C$1)+1)=0,"",
INDEX('TN-Liste (1.FB)'!$C$12:$J$511,MATCH($A454,'TN-Liste (1.FB)'!$B$12:$B$511,0),COLUMN()-COLUMN($C$1)+1)),
IFERROR(IF(INDEX('TN-Liste (2.FB)'!$C$12:$J$511,MATCH($A454,'TN-Liste (2.FB)'!$B$12:$B$511,0),COLUMN()-COLUMN($C$1)+1)=0,"",
INDEX('TN-Liste (2.FB)'!$C$12:$J$511,MATCH($A454,'TN-Liste (2.FB)'!$B$12:$B$511,0),COLUMN()-COLUMN($C$1)+1)),
IFERROR(IF(INDEX('TN-Liste (3.FB)'!$C$12:$J$511,MATCH($A454,'TN-Liste (3.FB)'!$B$12:$B$511,0),COLUMN()-COLUMN($C$1)+1)=0,"",
INDEX('TN-Liste (3.FB)'!$C$12:$J$511,MATCH($A454,'TN-Liste (3.FB)'!$B$12:$B$511,0),COLUMN()-COLUMN($C$1)+1)),
IFERROR(IF(INDEX('TN-Liste (4.FB)'!$C$12:$J$511,MATCH($A454,'TN-Liste (4.FB)'!$B$12:$B$511,0),COLUMN()-COLUMN($C$1)+1)=0,"",
INDEX('TN-Liste (4.FB)'!$C$12:$J$511,MATCH($A454,'TN-Liste (4.FB)'!$B$12:$B$511,0),COLUMN()-COLUMN($C$1)+1)),""))))</f>
        <v/>
      </c>
      <c r="I454" s="31" t="str" cm="1">
        <f t="array" ref="I454">IFERROR(IF(INDEX('TN-Liste (1.FB)'!$C$12:$J$511,MATCH($A454,'TN-Liste (1.FB)'!$B$12:$B$511,0),COLUMN()-COLUMN($C$1)+1)=0,"",
INDEX('TN-Liste (1.FB)'!$C$12:$J$511,MATCH($A454,'TN-Liste (1.FB)'!$B$12:$B$511,0),COLUMN()-COLUMN($C$1)+1)),
IFERROR(IF(INDEX('TN-Liste (2.FB)'!$C$12:$J$511,MATCH($A454,'TN-Liste (2.FB)'!$B$12:$B$511,0),COLUMN()-COLUMN($C$1)+1)=0,"",
INDEX('TN-Liste (2.FB)'!$C$12:$J$511,MATCH($A454,'TN-Liste (2.FB)'!$B$12:$B$511,0),COLUMN()-COLUMN($C$1)+1)),
IFERROR(IF(INDEX('TN-Liste (3.FB)'!$C$12:$J$511,MATCH($A454,'TN-Liste (3.FB)'!$B$12:$B$511,0),COLUMN()-COLUMN($C$1)+1)=0,"",
INDEX('TN-Liste (3.FB)'!$C$12:$J$511,MATCH($A454,'TN-Liste (3.FB)'!$B$12:$B$511,0),COLUMN()-COLUMN($C$1)+1)),
IFERROR(IF(INDEX('TN-Liste (4.FB)'!$C$12:$J$511,MATCH($A454,'TN-Liste (4.FB)'!$B$12:$B$511,0),COLUMN()-COLUMN($C$1)+1)=0,"",
INDEX('TN-Liste (4.FB)'!$C$12:$J$511,MATCH($A454,'TN-Liste (4.FB)'!$B$12:$B$511,0),COLUMN()-COLUMN($C$1)+1)),""))))</f>
        <v/>
      </c>
      <c r="J454" s="10" t="str" cm="1">
        <f t="array" ref="J454">IFERROR(IF(INDEX('TN-Liste (1.FB)'!$C$12:$J$511,MATCH($A454,'TN-Liste (1.FB)'!$B$12:$B$511,0),COLUMN()-COLUMN($C$1)+1)=0,"",
INDEX('TN-Liste (1.FB)'!$C$12:$J$511,MATCH($A454,'TN-Liste (1.FB)'!$B$12:$B$511,0),COLUMN()-COLUMN($C$1)+1)),
IFERROR(IF(INDEX('TN-Liste (2.FB)'!$C$12:$J$511,MATCH($A454,'TN-Liste (2.FB)'!$B$12:$B$511,0),COLUMN()-COLUMN($C$1)+1)=0,"",
INDEX('TN-Liste (2.FB)'!$C$12:$J$511,MATCH($A454,'TN-Liste (2.FB)'!$B$12:$B$511,0),COLUMN()-COLUMN($C$1)+1)),
IFERROR(IF(INDEX('TN-Liste (3.FB)'!$C$12:$J$511,MATCH($A454,'TN-Liste (3.FB)'!$B$12:$B$511,0),COLUMN()-COLUMN($C$1)+1)=0,"",
INDEX('TN-Liste (3.FB)'!$C$12:$J$511,MATCH($A454,'TN-Liste (3.FB)'!$B$12:$B$511,0),COLUMN()-COLUMN($C$1)+1)),
IFERROR(IF(INDEX('TN-Liste (4.FB)'!$C$12:$J$511,MATCH($A454,'TN-Liste (4.FB)'!$B$12:$B$511,0),COLUMN()-COLUMN($C$1)+1)=0,"",
INDEX('TN-Liste (4.FB)'!$C$12:$J$511,MATCH($A454,'TN-Liste (4.FB)'!$B$12:$B$511,0),COLUMN()-COLUMN($C$1)+1)),""))))</f>
        <v/>
      </c>
    </row>
    <row r="455" spans="1:10" ht="19.5" customHeight="1" x14ac:dyDescent="0.2">
      <c r="A455" s="9">
        <v>444</v>
      </c>
      <c r="B455" s="2" t="str">
        <f t="shared" si="7"/>
        <v/>
      </c>
      <c r="C455" s="10" t="str" cm="1">
        <f t="array" ref="C455">IFERROR(IF(INDEX('TN-Liste (1.FB)'!$C$12:$J$511,MATCH($A455,'TN-Liste (1.FB)'!$B$12:$B$511,0),COLUMN()-COLUMN($C$1)+1)=0,"",
INDEX('TN-Liste (1.FB)'!$C$12:$J$511,MATCH($A455,'TN-Liste (1.FB)'!$B$12:$B$511,0),COLUMN()-COLUMN($C$1)+1)),
IFERROR(IF(INDEX('TN-Liste (2.FB)'!$C$12:$J$511,MATCH($A455,'TN-Liste (2.FB)'!$B$12:$B$511,0),COLUMN()-COLUMN($C$1)+1)=0,"",
INDEX('TN-Liste (2.FB)'!$C$12:$J$511,MATCH($A455,'TN-Liste (2.FB)'!$B$12:$B$511,0),COLUMN()-COLUMN($C$1)+1)),
IFERROR(IF(INDEX('TN-Liste (3.FB)'!$C$12:$J$511,MATCH($A455,'TN-Liste (3.FB)'!$B$12:$B$511,0),COLUMN()-COLUMN($C$1)+1)=0,"",
INDEX('TN-Liste (3.FB)'!$C$12:$J$511,MATCH($A455,'TN-Liste (3.FB)'!$B$12:$B$511,0),COLUMN()-COLUMN($C$1)+1)),
IFERROR(IF(INDEX('TN-Liste (4.FB)'!$C$12:$J$511,MATCH($A455,'TN-Liste (4.FB)'!$B$12:$B$511,0),COLUMN()-COLUMN($C$1)+1)=0,"",
INDEX('TN-Liste (4.FB)'!$C$12:$J$511,MATCH($A455,'TN-Liste (4.FB)'!$B$12:$B$511,0),COLUMN()-COLUMN($C$1)+1)),""))))</f>
        <v/>
      </c>
      <c r="D455" s="10" t="str" cm="1">
        <f t="array" ref="D455">IFERROR(IF(INDEX('TN-Liste (1.FB)'!$C$12:$J$511,MATCH($A455,'TN-Liste (1.FB)'!$B$12:$B$511,0),COLUMN()-COLUMN($C$1)+1)=0,"",
INDEX('TN-Liste (1.FB)'!$C$12:$J$511,MATCH($A455,'TN-Liste (1.FB)'!$B$12:$B$511,0),COLUMN()-COLUMN($C$1)+1)),
IFERROR(IF(INDEX('TN-Liste (2.FB)'!$C$12:$J$511,MATCH($A455,'TN-Liste (2.FB)'!$B$12:$B$511,0),COLUMN()-COLUMN($C$1)+1)=0,"",
INDEX('TN-Liste (2.FB)'!$C$12:$J$511,MATCH($A455,'TN-Liste (2.FB)'!$B$12:$B$511,0),COLUMN()-COLUMN($C$1)+1)),
IFERROR(IF(INDEX('TN-Liste (3.FB)'!$C$12:$J$511,MATCH($A455,'TN-Liste (3.FB)'!$B$12:$B$511,0),COLUMN()-COLUMN($C$1)+1)=0,"",
INDEX('TN-Liste (3.FB)'!$C$12:$J$511,MATCH($A455,'TN-Liste (3.FB)'!$B$12:$B$511,0),COLUMN()-COLUMN($C$1)+1)),
IFERROR(IF(INDEX('TN-Liste (4.FB)'!$C$12:$J$511,MATCH($A455,'TN-Liste (4.FB)'!$B$12:$B$511,0),COLUMN()-COLUMN($C$1)+1)=0,"",
INDEX('TN-Liste (4.FB)'!$C$12:$J$511,MATCH($A455,'TN-Liste (4.FB)'!$B$12:$B$511,0),COLUMN()-COLUMN($C$1)+1)),""))))</f>
        <v/>
      </c>
      <c r="E455" s="10" t="str" cm="1">
        <f t="array" ref="E455">IFERROR(IF(INDEX('TN-Liste (1.FB)'!$C$12:$J$511,MATCH($A455,'TN-Liste (1.FB)'!$B$12:$B$511,0),COLUMN()-COLUMN($C$1)+1)=0,"",
INDEX('TN-Liste (1.FB)'!$C$12:$J$511,MATCH($A455,'TN-Liste (1.FB)'!$B$12:$B$511,0),COLUMN()-COLUMN($C$1)+1)),
IFERROR(IF(INDEX('TN-Liste (2.FB)'!$C$12:$J$511,MATCH($A455,'TN-Liste (2.FB)'!$B$12:$B$511,0),COLUMN()-COLUMN($C$1)+1)=0,"",
INDEX('TN-Liste (2.FB)'!$C$12:$J$511,MATCH($A455,'TN-Liste (2.FB)'!$B$12:$B$511,0),COLUMN()-COLUMN($C$1)+1)),
IFERROR(IF(INDEX('TN-Liste (3.FB)'!$C$12:$J$511,MATCH($A455,'TN-Liste (3.FB)'!$B$12:$B$511,0),COLUMN()-COLUMN($C$1)+1)=0,"",
INDEX('TN-Liste (3.FB)'!$C$12:$J$511,MATCH($A455,'TN-Liste (3.FB)'!$B$12:$B$511,0),COLUMN()-COLUMN($C$1)+1)),
IFERROR(IF(INDEX('TN-Liste (4.FB)'!$C$12:$J$511,MATCH($A455,'TN-Liste (4.FB)'!$B$12:$B$511,0),COLUMN()-COLUMN($C$1)+1)=0,"",
INDEX('TN-Liste (4.FB)'!$C$12:$J$511,MATCH($A455,'TN-Liste (4.FB)'!$B$12:$B$511,0),COLUMN()-COLUMN($C$1)+1)),""))))</f>
        <v/>
      </c>
      <c r="F455" s="31" t="str" cm="1">
        <f t="array" ref="F455">IFERROR(IF(INDEX('TN-Liste (1.FB)'!$C$12:$J$511,MATCH($A455,'TN-Liste (1.FB)'!$B$12:$B$511,0),COLUMN()-COLUMN($C$1)+1)=0,"",
INDEX('TN-Liste (1.FB)'!$C$12:$J$511,MATCH($A455,'TN-Liste (1.FB)'!$B$12:$B$511,0),COLUMN()-COLUMN($C$1)+1)),
IFERROR(IF(INDEX('TN-Liste (2.FB)'!$C$12:$J$511,MATCH($A455,'TN-Liste (2.FB)'!$B$12:$B$511,0),COLUMN()-COLUMN($C$1)+1)=0,"",
INDEX('TN-Liste (2.FB)'!$C$12:$J$511,MATCH($A455,'TN-Liste (2.FB)'!$B$12:$B$511,0),COLUMN()-COLUMN($C$1)+1)),
IFERROR(IF(INDEX('TN-Liste (3.FB)'!$C$12:$J$511,MATCH($A455,'TN-Liste (3.FB)'!$B$12:$B$511,0),COLUMN()-COLUMN($C$1)+1)=0,"",
INDEX('TN-Liste (3.FB)'!$C$12:$J$511,MATCH($A455,'TN-Liste (3.FB)'!$B$12:$B$511,0),COLUMN()-COLUMN($C$1)+1)),
IFERROR(IF(INDEX('TN-Liste (4.FB)'!$C$12:$J$511,MATCH($A455,'TN-Liste (4.FB)'!$B$12:$B$511,0),COLUMN()-COLUMN($C$1)+1)=0,"",
INDEX('TN-Liste (4.FB)'!$C$12:$J$511,MATCH($A455,'TN-Liste (4.FB)'!$B$12:$B$511,0),COLUMN()-COLUMN($C$1)+1)),""))))</f>
        <v/>
      </c>
      <c r="G455" s="10" t="str" cm="1">
        <f t="array" ref="G455">IFERROR(IF(INDEX('TN-Liste (1.FB)'!$C$12:$J$511,MATCH($A455,'TN-Liste (1.FB)'!$B$12:$B$511,0),COLUMN()-COLUMN($C$1)+1)=0,"",
INDEX('TN-Liste (1.FB)'!$C$12:$J$511,MATCH($A455,'TN-Liste (1.FB)'!$B$12:$B$511,0),COLUMN()-COLUMN($C$1)+1)),
IFERROR(IF(INDEX('TN-Liste (2.FB)'!$C$12:$J$511,MATCH($A455,'TN-Liste (2.FB)'!$B$12:$B$511,0),COLUMN()-COLUMN($C$1)+1)=0,"",
INDEX('TN-Liste (2.FB)'!$C$12:$J$511,MATCH($A455,'TN-Liste (2.FB)'!$B$12:$B$511,0),COLUMN()-COLUMN($C$1)+1)),
IFERROR(IF(INDEX('TN-Liste (3.FB)'!$C$12:$J$511,MATCH($A455,'TN-Liste (3.FB)'!$B$12:$B$511,0),COLUMN()-COLUMN($C$1)+1)=0,"",
INDEX('TN-Liste (3.FB)'!$C$12:$J$511,MATCH($A455,'TN-Liste (3.FB)'!$B$12:$B$511,0),COLUMN()-COLUMN($C$1)+1)),
IFERROR(IF(INDEX('TN-Liste (4.FB)'!$C$12:$J$511,MATCH($A455,'TN-Liste (4.FB)'!$B$12:$B$511,0),COLUMN()-COLUMN($C$1)+1)=0,"",
INDEX('TN-Liste (4.FB)'!$C$12:$J$511,MATCH($A455,'TN-Liste (4.FB)'!$B$12:$B$511,0),COLUMN()-COLUMN($C$1)+1)),""))))</f>
        <v/>
      </c>
      <c r="H455" s="10" t="str" cm="1">
        <f t="array" ref="H455">IFERROR(IF(INDEX('TN-Liste (1.FB)'!$C$12:$J$511,MATCH($A455,'TN-Liste (1.FB)'!$B$12:$B$511,0),COLUMN()-COLUMN($C$1)+1)=0,"",
INDEX('TN-Liste (1.FB)'!$C$12:$J$511,MATCH($A455,'TN-Liste (1.FB)'!$B$12:$B$511,0),COLUMN()-COLUMN($C$1)+1)),
IFERROR(IF(INDEX('TN-Liste (2.FB)'!$C$12:$J$511,MATCH($A455,'TN-Liste (2.FB)'!$B$12:$B$511,0),COLUMN()-COLUMN($C$1)+1)=0,"",
INDEX('TN-Liste (2.FB)'!$C$12:$J$511,MATCH($A455,'TN-Liste (2.FB)'!$B$12:$B$511,0),COLUMN()-COLUMN($C$1)+1)),
IFERROR(IF(INDEX('TN-Liste (3.FB)'!$C$12:$J$511,MATCH($A455,'TN-Liste (3.FB)'!$B$12:$B$511,0),COLUMN()-COLUMN($C$1)+1)=0,"",
INDEX('TN-Liste (3.FB)'!$C$12:$J$511,MATCH($A455,'TN-Liste (3.FB)'!$B$12:$B$511,0),COLUMN()-COLUMN($C$1)+1)),
IFERROR(IF(INDEX('TN-Liste (4.FB)'!$C$12:$J$511,MATCH($A455,'TN-Liste (4.FB)'!$B$12:$B$511,0),COLUMN()-COLUMN($C$1)+1)=0,"",
INDEX('TN-Liste (4.FB)'!$C$12:$J$511,MATCH($A455,'TN-Liste (4.FB)'!$B$12:$B$511,0),COLUMN()-COLUMN($C$1)+1)),""))))</f>
        <v/>
      </c>
      <c r="I455" s="31" t="str" cm="1">
        <f t="array" ref="I455">IFERROR(IF(INDEX('TN-Liste (1.FB)'!$C$12:$J$511,MATCH($A455,'TN-Liste (1.FB)'!$B$12:$B$511,0),COLUMN()-COLUMN($C$1)+1)=0,"",
INDEX('TN-Liste (1.FB)'!$C$12:$J$511,MATCH($A455,'TN-Liste (1.FB)'!$B$12:$B$511,0),COLUMN()-COLUMN($C$1)+1)),
IFERROR(IF(INDEX('TN-Liste (2.FB)'!$C$12:$J$511,MATCH($A455,'TN-Liste (2.FB)'!$B$12:$B$511,0),COLUMN()-COLUMN($C$1)+1)=0,"",
INDEX('TN-Liste (2.FB)'!$C$12:$J$511,MATCH($A455,'TN-Liste (2.FB)'!$B$12:$B$511,0),COLUMN()-COLUMN($C$1)+1)),
IFERROR(IF(INDEX('TN-Liste (3.FB)'!$C$12:$J$511,MATCH($A455,'TN-Liste (3.FB)'!$B$12:$B$511,0),COLUMN()-COLUMN($C$1)+1)=0,"",
INDEX('TN-Liste (3.FB)'!$C$12:$J$511,MATCH($A455,'TN-Liste (3.FB)'!$B$12:$B$511,0),COLUMN()-COLUMN($C$1)+1)),
IFERROR(IF(INDEX('TN-Liste (4.FB)'!$C$12:$J$511,MATCH($A455,'TN-Liste (4.FB)'!$B$12:$B$511,0),COLUMN()-COLUMN($C$1)+1)=0,"",
INDEX('TN-Liste (4.FB)'!$C$12:$J$511,MATCH($A455,'TN-Liste (4.FB)'!$B$12:$B$511,0),COLUMN()-COLUMN($C$1)+1)),""))))</f>
        <v/>
      </c>
      <c r="J455" s="10" t="str" cm="1">
        <f t="array" ref="J455">IFERROR(IF(INDEX('TN-Liste (1.FB)'!$C$12:$J$511,MATCH($A455,'TN-Liste (1.FB)'!$B$12:$B$511,0),COLUMN()-COLUMN($C$1)+1)=0,"",
INDEX('TN-Liste (1.FB)'!$C$12:$J$511,MATCH($A455,'TN-Liste (1.FB)'!$B$12:$B$511,0),COLUMN()-COLUMN($C$1)+1)),
IFERROR(IF(INDEX('TN-Liste (2.FB)'!$C$12:$J$511,MATCH($A455,'TN-Liste (2.FB)'!$B$12:$B$511,0),COLUMN()-COLUMN($C$1)+1)=0,"",
INDEX('TN-Liste (2.FB)'!$C$12:$J$511,MATCH($A455,'TN-Liste (2.FB)'!$B$12:$B$511,0),COLUMN()-COLUMN($C$1)+1)),
IFERROR(IF(INDEX('TN-Liste (3.FB)'!$C$12:$J$511,MATCH($A455,'TN-Liste (3.FB)'!$B$12:$B$511,0),COLUMN()-COLUMN($C$1)+1)=0,"",
INDEX('TN-Liste (3.FB)'!$C$12:$J$511,MATCH($A455,'TN-Liste (3.FB)'!$B$12:$B$511,0),COLUMN()-COLUMN($C$1)+1)),
IFERROR(IF(INDEX('TN-Liste (4.FB)'!$C$12:$J$511,MATCH($A455,'TN-Liste (4.FB)'!$B$12:$B$511,0),COLUMN()-COLUMN($C$1)+1)=0,"",
INDEX('TN-Liste (4.FB)'!$C$12:$J$511,MATCH($A455,'TN-Liste (4.FB)'!$B$12:$B$511,0),COLUMN()-COLUMN($C$1)+1)),""))))</f>
        <v/>
      </c>
    </row>
    <row r="456" spans="1:10" ht="19.5" customHeight="1" x14ac:dyDescent="0.2">
      <c r="A456" s="9">
        <v>445</v>
      </c>
      <c r="B456" s="2" t="str">
        <f t="shared" si="7"/>
        <v/>
      </c>
      <c r="C456" s="10" t="str" cm="1">
        <f t="array" ref="C456">IFERROR(IF(INDEX('TN-Liste (1.FB)'!$C$12:$J$511,MATCH($A456,'TN-Liste (1.FB)'!$B$12:$B$511,0),COLUMN()-COLUMN($C$1)+1)=0,"",
INDEX('TN-Liste (1.FB)'!$C$12:$J$511,MATCH($A456,'TN-Liste (1.FB)'!$B$12:$B$511,0),COLUMN()-COLUMN($C$1)+1)),
IFERROR(IF(INDEX('TN-Liste (2.FB)'!$C$12:$J$511,MATCH($A456,'TN-Liste (2.FB)'!$B$12:$B$511,0),COLUMN()-COLUMN($C$1)+1)=0,"",
INDEX('TN-Liste (2.FB)'!$C$12:$J$511,MATCH($A456,'TN-Liste (2.FB)'!$B$12:$B$511,0),COLUMN()-COLUMN($C$1)+1)),
IFERROR(IF(INDEX('TN-Liste (3.FB)'!$C$12:$J$511,MATCH($A456,'TN-Liste (3.FB)'!$B$12:$B$511,0),COLUMN()-COLUMN($C$1)+1)=0,"",
INDEX('TN-Liste (3.FB)'!$C$12:$J$511,MATCH($A456,'TN-Liste (3.FB)'!$B$12:$B$511,0),COLUMN()-COLUMN($C$1)+1)),
IFERROR(IF(INDEX('TN-Liste (4.FB)'!$C$12:$J$511,MATCH($A456,'TN-Liste (4.FB)'!$B$12:$B$511,0),COLUMN()-COLUMN($C$1)+1)=0,"",
INDEX('TN-Liste (4.FB)'!$C$12:$J$511,MATCH($A456,'TN-Liste (4.FB)'!$B$12:$B$511,0),COLUMN()-COLUMN($C$1)+1)),""))))</f>
        <v/>
      </c>
      <c r="D456" s="10" t="str" cm="1">
        <f t="array" ref="D456">IFERROR(IF(INDEX('TN-Liste (1.FB)'!$C$12:$J$511,MATCH($A456,'TN-Liste (1.FB)'!$B$12:$B$511,0),COLUMN()-COLUMN($C$1)+1)=0,"",
INDEX('TN-Liste (1.FB)'!$C$12:$J$511,MATCH($A456,'TN-Liste (1.FB)'!$B$12:$B$511,0),COLUMN()-COLUMN($C$1)+1)),
IFERROR(IF(INDEX('TN-Liste (2.FB)'!$C$12:$J$511,MATCH($A456,'TN-Liste (2.FB)'!$B$12:$B$511,0),COLUMN()-COLUMN($C$1)+1)=0,"",
INDEX('TN-Liste (2.FB)'!$C$12:$J$511,MATCH($A456,'TN-Liste (2.FB)'!$B$12:$B$511,0),COLUMN()-COLUMN($C$1)+1)),
IFERROR(IF(INDEX('TN-Liste (3.FB)'!$C$12:$J$511,MATCH($A456,'TN-Liste (3.FB)'!$B$12:$B$511,0),COLUMN()-COLUMN($C$1)+1)=0,"",
INDEX('TN-Liste (3.FB)'!$C$12:$J$511,MATCH($A456,'TN-Liste (3.FB)'!$B$12:$B$511,0),COLUMN()-COLUMN($C$1)+1)),
IFERROR(IF(INDEX('TN-Liste (4.FB)'!$C$12:$J$511,MATCH($A456,'TN-Liste (4.FB)'!$B$12:$B$511,0),COLUMN()-COLUMN($C$1)+1)=0,"",
INDEX('TN-Liste (4.FB)'!$C$12:$J$511,MATCH($A456,'TN-Liste (4.FB)'!$B$12:$B$511,0),COLUMN()-COLUMN($C$1)+1)),""))))</f>
        <v/>
      </c>
      <c r="E456" s="10" t="str" cm="1">
        <f t="array" ref="E456">IFERROR(IF(INDEX('TN-Liste (1.FB)'!$C$12:$J$511,MATCH($A456,'TN-Liste (1.FB)'!$B$12:$B$511,0),COLUMN()-COLUMN($C$1)+1)=0,"",
INDEX('TN-Liste (1.FB)'!$C$12:$J$511,MATCH($A456,'TN-Liste (1.FB)'!$B$12:$B$511,0),COLUMN()-COLUMN($C$1)+1)),
IFERROR(IF(INDEX('TN-Liste (2.FB)'!$C$12:$J$511,MATCH($A456,'TN-Liste (2.FB)'!$B$12:$B$511,0),COLUMN()-COLUMN($C$1)+1)=0,"",
INDEX('TN-Liste (2.FB)'!$C$12:$J$511,MATCH($A456,'TN-Liste (2.FB)'!$B$12:$B$511,0),COLUMN()-COLUMN($C$1)+1)),
IFERROR(IF(INDEX('TN-Liste (3.FB)'!$C$12:$J$511,MATCH($A456,'TN-Liste (3.FB)'!$B$12:$B$511,0),COLUMN()-COLUMN($C$1)+1)=0,"",
INDEX('TN-Liste (3.FB)'!$C$12:$J$511,MATCH($A456,'TN-Liste (3.FB)'!$B$12:$B$511,0),COLUMN()-COLUMN($C$1)+1)),
IFERROR(IF(INDEX('TN-Liste (4.FB)'!$C$12:$J$511,MATCH($A456,'TN-Liste (4.FB)'!$B$12:$B$511,0),COLUMN()-COLUMN($C$1)+1)=0,"",
INDEX('TN-Liste (4.FB)'!$C$12:$J$511,MATCH($A456,'TN-Liste (4.FB)'!$B$12:$B$511,0),COLUMN()-COLUMN($C$1)+1)),""))))</f>
        <v/>
      </c>
      <c r="F456" s="31" t="str" cm="1">
        <f t="array" ref="F456">IFERROR(IF(INDEX('TN-Liste (1.FB)'!$C$12:$J$511,MATCH($A456,'TN-Liste (1.FB)'!$B$12:$B$511,0),COLUMN()-COLUMN($C$1)+1)=0,"",
INDEX('TN-Liste (1.FB)'!$C$12:$J$511,MATCH($A456,'TN-Liste (1.FB)'!$B$12:$B$511,0),COLUMN()-COLUMN($C$1)+1)),
IFERROR(IF(INDEX('TN-Liste (2.FB)'!$C$12:$J$511,MATCH($A456,'TN-Liste (2.FB)'!$B$12:$B$511,0),COLUMN()-COLUMN($C$1)+1)=0,"",
INDEX('TN-Liste (2.FB)'!$C$12:$J$511,MATCH($A456,'TN-Liste (2.FB)'!$B$12:$B$511,0),COLUMN()-COLUMN($C$1)+1)),
IFERROR(IF(INDEX('TN-Liste (3.FB)'!$C$12:$J$511,MATCH($A456,'TN-Liste (3.FB)'!$B$12:$B$511,0),COLUMN()-COLUMN($C$1)+1)=0,"",
INDEX('TN-Liste (3.FB)'!$C$12:$J$511,MATCH($A456,'TN-Liste (3.FB)'!$B$12:$B$511,0),COLUMN()-COLUMN($C$1)+1)),
IFERROR(IF(INDEX('TN-Liste (4.FB)'!$C$12:$J$511,MATCH($A456,'TN-Liste (4.FB)'!$B$12:$B$511,0),COLUMN()-COLUMN($C$1)+1)=0,"",
INDEX('TN-Liste (4.FB)'!$C$12:$J$511,MATCH($A456,'TN-Liste (4.FB)'!$B$12:$B$511,0),COLUMN()-COLUMN($C$1)+1)),""))))</f>
        <v/>
      </c>
      <c r="G456" s="10" t="str" cm="1">
        <f t="array" ref="G456">IFERROR(IF(INDEX('TN-Liste (1.FB)'!$C$12:$J$511,MATCH($A456,'TN-Liste (1.FB)'!$B$12:$B$511,0),COLUMN()-COLUMN($C$1)+1)=0,"",
INDEX('TN-Liste (1.FB)'!$C$12:$J$511,MATCH($A456,'TN-Liste (1.FB)'!$B$12:$B$511,0),COLUMN()-COLUMN($C$1)+1)),
IFERROR(IF(INDEX('TN-Liste (2.FB)'!$C$12:$J$511,MATCH($A456,'TN-Liste (2.FB)'!$B$12:$B$511,0),COLUMN()-COLUMN($C$1)+1)=0,"",
INDEX('TN-Liste (2.FB)'!$C$12:$J$511,MATCH($A456,'TN-Liste (2.FB)'!$B$12:$B$511,0),COLUMN()-COLUMN($C$1)+1)),
IFERROR(IF(INDEX('TN-Liste (3.FB)'!$C$12:$J$511,MATCH($A456,'TN-Liste (3.FB)'!$B$12:$B$511,0),COLUMN()-COLUMN($C$1)+1)=0,"",
INDEX('TN-Liste (3.FB)'!$C$12:$J$511,MATCH($A456,'TN-Liste (3.FB)'!$B$12:$B$511,0),COLUMN()-COLUMN($C$1)+1)),
IFERROR(IF(INDEX('TN-Liste (4.FB)'!$C$12:$J$511,MATCH($A456,'TN-Liste (4.FB)'!$B$12:$B$511,0),COLUMN()-COLUMN($C$1)+1)=0,"",
INDEX('TN-Liste (4.FB)'!$C$12:$J$511,MATCH($A456,'TN-Liste (4.FB)'!$B$12:$B$511,0),COLUMN()-COLUMN($C$1)+1)),""))))</f>
        <v/>
      </c>
      <c r="H456" s="10" t="str" cm="1">
        <f t="array" ref="H456">IFERROR(IF(INDEX('TN-Liste (1.FB)'!$C$12:$J$511,MATCH($A456,'TN-Liste (1.FB)'!$B$12:$B$511,0),COLUMN()-COLUMN($C$1)+1)=0,"",
INDEX('TN-Liste (1.FB)'!$C$12:$J$511,MATCH($A456,'TN-Liste (1.FB)'!$B$12:$B$511,0),COLUMN()-COLUMN($C$1)+1)),
IFERROR(IF(INDEX('TN-Liste (2.FB)'!$C$12:$J$511,MATCH($A456,'TN-Liste (2.FB)'!$B$12:$B$511,0),COLUMN()-COLUMN($C$1)+1)=0,"",
INDEX('TN-Liste (2.FB)'!$C$12:$J$511,MATCH($A456,'TN-Liste (2.FB)'!$B$12:$B$511,0),COLUMN()-COLUMN($C$1)+1)),
IFERROR(IF(INDEX('TN-Liste (3.FB)'!$C$12:$J$511,MATCH($A456,'TN-Liste (3.FB)'!$B$12:$B$511,0),COLUMN()-COLUMN($C$1)+1)=0,"",
INDEX('TN-Liste (3.FB)'!$C$12:$J$511,MATCH($A456,'TN-Liste (3.FB)'!$B$12:$B$511,0),COLUMN()-COLUMN($C$1)+1)),
IFERROR(IF(INDEX('TN-Liste (4.FB)'!$C$12:$J$511,MATCH($A456,'TN-Liste (4.FB)'!$B$12:$B$511,0),COLUMN()-COLUMN($C$1)+1)=0,"",
INDEX('TN-Liste (4.FB)'!$C$12:$J$511,MATCH($A456,'TN-Liste (4.FB)'!$B$12:$B$511,0),COLUMN()-COLUMN($C$1)+1)),""))))</f>
        <v/>
      </c>
      <c r="I456" s="31" t="str" cm="1">
        <f t="array" ref="I456">IFERROR(IF(INDEX('TN-Liste (1.FB)'!$C$12:$J$511,MATCH($A456,'TN-Liste (1.FB)'!$B$12:$B$511,0),COLUMN()-COLUMN($C$1)+1)=0,"",
INDEX('TN-Liste (1.FB)'!$C$12:$J$511,MATCH($A456,'TN-Liste (1.FB)'!$B$12:$B$511,0),COLUMN()-COLUMN($C$1)+1)),
IFERROR(IF(INDEX('TN-Liste (2.FB)'!$C$12:$J$511,MATCH($A456,'TN-Liste (2.FB)'!$B$12:$B$511,0),COLUMN()-COLUMN($C$1)+1)=0,"",
INDEX('TN-Liste (2.FB)'!$C$12:$J$511,MATCH($A456,'TN-Liste (2.FB)'!$B$12:$B$511,0),COLUMN()-COLUMN($C$1)+1)),
IFERROR(IF(INDEX('TN-Liste (3.FB)'!$C$12:$J$511,MATCH($A456,'TN-Liste (3.FB)'!$B$12:$B$511,0),COLUMN()-COLUMN($C$1)+1)=0,"",
INDEX('TN-Liste (3.FB)'!$C$12:$J$511,MATCH($A456,'TN-Liste (3.FB)'!$B$12:$B$511,0),COLUMN()-COLUMN($C$1)+1)),
IFERROR(IF(INDEX('TN-Liste (4.FB)'!$C$12:$J$511,MATCH($A456,'TN-Liste (4.FB)'!$B$12:$B$511,0),COLUMN()-COLUMN($C$1)+1)=0,"",
INDEX('TN-Liste (4.FB)'!$C$12:$J$511,MATCH($A456,'TN-Liste (4.FB)'!$B$12:$B$511,0),COLUMN()-COLUMN($C$1)+1)),""))))</f>
        <v/>
      </c>
      <c r="J456" s="10" t="str" cm="1">
        <f t="array" ref="J456">IFERROR(IF(INDEX('TN-Liste (1.FB)'!$C$12:$J$511,MATCH($A456,'TN-Liste (1.FB)'!$B$12:$B$511,0),COLUMN()-COLUMN($C$1)+1)=0,"",
INDEX('TN-Liste (1.FB)'!$C$12:$J$511,MATCH($A456,'TN-Liste (1.FB)'!$B$12:$B$511,0),COLUMN()-COLUMN($C$1)+1)),
IFERROR(IF(INDEX('TN-Liste (2.FB)'!$C$12:$J$511,MATCH($A456,'TN-Liste (2.FB)'!$B$12:$B$511,0),COLUMN()-COLUMN($C$1)+1)=0,"",
INDEX('TN-Liste (2.FB)'!$C$12:$J$511,MATCH($A456,'TN-Liste (2.FB)'!$B$12:$B$511,0),COLUMN()-COLUMN($C$1)+1)),
IFERROR(IF(INDEX('TN-Liste (3.FB)'!$C$12:$J$511,MATCH($A456,'TN-Liste (3.FB)'!$B$12:$B$511,0),COLUMN()-COLUMN($C$1)+1)=0,"",
INDEX('TN-Liste (3.FB)'!$C$12:$J$511,MATCH($A456,'TN-Liste (3.FB)'!$B$12:$B$511,0),COLUMN()-COLUMN($C$1)+1)),
IFERROR(IF(INDEX('TN-Liste (4.FB)'!$C$12:$J$511,MATCH($A456,'TN-Liste (4.FB)'!$B$12:$B$511,0),COLUMN()-COLUMN($C$1)+1)=0,"",
INDEX('TN-Liste (4.FB)'!$C$12:$J$511,MATCH($A456,'TN-Liste (4.FB)'!$B$12:$B$511,0),COLUMN()-COLUMN($C$1)+1)),""))))</f>
        <v/>
      </c>
    </row>
    <row r="457" spans="1:10" ht="19.5" customHeight="1" x14ac:dyDescent="0.2">
      <c r="A457" s="9">
        <v>446</v>
      </c>
      <c r="B457" s="2" t="str">
        <f t="shared" si="7"/>
        <v/>
      </c>
      <c r="C457" s="10" t="str" cm="1">
        <f t="array" ref="C457">IFERROR(IF(INDEX('TN-Liste (1.FB)'!$C$12:$J$511,MATCH($A457,'TN-Liste (1.FB)'!$B$12:$B$511,0),COLUMN()-COLUMN($C$1)+1)=0,"",
INDEX('TN-Liste (1.FB)'!$C$12:$J$511,MATCH($A457,'TN-Liste (1.FB)'!$B$12:$B$511,0),COLUMN()-COLUMN($C$1)+1)),
IFERROR(IF(INDEX('TN-Liste (2.FB)'!$C$12:$J$511,MATCH($A457,'TN-Liste (2.FB)'!$B$12:$B$511,0),COLUMN()-COLUMN($C$1)+1)=0,"",
INDEX('TN-Liste (2.FB)'!$C$12:$J$511,MATCH($A457,'TN-Liste (2.FB)'!$B$12:$B$511,0),COLUMN()-COLUMN($C$1)+1)),
IFERROR(IF(INDEX('TN-Liste (3.FB)'!$C$12:$J$511,MATCH($A457,'TN-Liste (3.FB)'!$B$12:$B$511,0),COLUMN()-COLUMN($C$1)+1)=0,"",
INDEX('TN-Liste (3.FB)'!$C$12:$J$511,MATCH($A457,'TN-Liste (3.FB)'!$B$12:$B$511,0),COLUMN()-COLUMN($C$1)+1)),
IFERROR(IF(INDEX('TN-Liste (4.FB)'!$C$12:$J$511,MATCH($A457,'TN-Liste (4.FB)'!$B$12:$B$511,0),COLUMN()-COLUMN($C$1)+1)=0,"",
INDEX('TN-Liste (4.FB)'!$C$12:$J$511,MATCH($A457,'TN-Liste (4.FB)'!$B$12:$B$511,0),COLUMN()-COLUMN($C$1)+1)),""))))</f>
        <v/>
      </c>
      <c r="D457" s="10" t="str" cm="1">
        <f t="array" ref="D457">IFERROR(IF(INDEX('TN-Liste (1.FB)'!$C$12:$J$511,MATCH($A457,'TN-Liste (1.FB)'!$B$12:$B$511,0),COLUMN()-COLUMN($C$1)+1)=0,"",
INDEX('TN-Liste (1.FB)'!$C$12:$J$511,MATCH($A457,'TN-Liste (1.FB)'!$B$12:$B$511,0),COLUMN()-COLUMN($C$1)+1)),
IFERROR(IF(INDEX('TN-Liste (2.FB)'!$C$12:$J$511,MATCH($A457,'TN-Liste (2.FB)'!$B$12:$B$511,0),COLUMN()-COLUMN($C$1)+1)=0,"",
INDEX('TN-Liste (2.FB)'!$C$12:$J$511,MATCH($A457,'TN-Liste (2.FB)'!$B$12:$B$511,0),COLUMN()-COLUMN($C$1)+1)),
IFERROR(IF(INDEX('TN-Liste (3.FB)'!$C$12:$J$511,MATCH($A457,'TN-Liste (3.FB)'!$B$12:$B$511,0),COLUMN()-COLUMN($C$1)+1)=0,"",
INDEX('TN-Liste (3.FB)'!$C$12:$J$511,MATCH($A457,'TN-Liste (3.FB)'!$B$12:$B$511,0),COLUMN()-COLUMN($C$1)+1)),
IFERROR(IF(INDEX('TN-Liste (4.FB)'!$C$12:$J$511,MATCH($A457,'TN-Liste (4.FB)'!$B$12:$B$511,0),COLUMN()-COLUMN($C$1)+1)=0,"",
INDEX('TN-Liste (4.FB)'!$C$12:$J$511,MATCH($A457,'TN-Liste (4.FB)'!$B$12:$B$511,0),COLUMN()-COLUMN($C$1)+1)),""))))</f>
        <v/>
      </c>
      <c r="E457" s="10" t="str" cm="1">
        <f t="array" ref="E457">IFERROR(IF(INDEX('TN-Liste (1.FB)'!$C$12:$J$511,MATCH($A457,'TN-Liste (1.FB)'!$B$12:$B$511,0),COLUMN()-COLUMN($C$1)+1)=0,"",
INDEX('TN-Liste (1.FB)'!$C$12:$J$511,MATCH($A457,'TN-Liste (1.FB)'!$B$12:$B$511,0),COLUMN()-COLUMN($C$1)+1)),
IFERROR(IF(INDEX('TN-Liste (2.FB)'!$C$12:$J$511,MATCH($A457,'TN-Liste (2.FB)'!$B$12:$B$511,0),COLUMN()-COLUMN($C$1)+1)=0,"",
INDEX('TN-Liste (2.FB)'!$C$12:$J$511,MATCH($A457,'TN-Liste (2.FB)'!$B$12:$B$511,0),COLUMN()-COLUMN($C$1)+1)),
IFERROR(IF(INDEX('TN-Liste (3.FB)'!$C$12:$J$511,MATCH($A457,'TN-Liste (3.FB)'!$B$12:$B$511,0),COLUMN()-COLUMN($C$1)+1)=0,"",
INDEX('TN-Liste (3.FB)'!$C$12:$J$511,MATCH($A457,'TN-Liste (3.FB)'!$B$12:$B$511,0),COLUMN()-COLUMN($C$1)+1)),
IFERROR(IF(INDEX('TN-Liste (4.FB)'!$C$12:$J$511,MATCH($A457,'TN-Liste (4.FB)'!$B$12:$B$511,0),COLUMN()-COLUMN($C$1)+1)=0,"",
INDEX('TN-Liste (4.FB)'!$C$12:$J$511,MATCH($A457,'TN-Liste (4.FB)'!$B$12:$B$511,0),COLUMN()-COLUMN($C$1)+1)),""))))</f>
        <v/>
      </c>
      <c r="F457" s="31" t="str" cm="1">
        <f t="array" ref="F457">IFERROR(IF(INDEX('TN-Liste (1.FB)'!$C$12:$J$511,MATCH($A457,'TN-Liste (1.FB)'!$B$12:$B$511,0),COLUMN()-COLUMN($C$1)+1)=0,"",
INDEX('TN-Liste (1.FB)'!$C$12:$J$511,MATCH($A457,'TN-Liste (1.FB)'!$B$12:$B$511,0),COLUMN()-COLUMN($C$1)+1)),
IFERROR(IF(INDEX('TN-Liste (2.FB)'!$C$12:$J$511,MATCH($A457,'TN-Liste (2.FB)'!$B$12:$B$511,0),COLUMN()-COLUMN($C$1)+1)=0,"",
INDEX('TN-Liste (2.FB)'!$C$12:$J$511,MATCH($A457,'TN-Liste (2.FB)'!$B$12:$B$511,0),COLUMN()-COLUMN($C$1)+1)),
IFERROR(IF(INDEX('TN-Liste (3.FB)'!$C$12:$J$511,MATCH($A457,'TN-Liste (3.FB)'!$B$12:$B$511,0),COLUMN()-COLUMN($C$1)+1)=0,"",
INDEX('TN-Liste (3.FB)'!$C$12:$J$511,MATCH($A457,'TN-Liste (3.FB)'!$B$12:$B$511,0),COLUMN()-COLUMN($C$1)+1)),
IFERROR(IF(INDEX('TN-Liste (4.FB)'!$C$12:$J$511,MATCH($A457,'TN-Liste (4.FB)'!$B$12:$B$511,0),COLUMN()-COLUMN($C$1)+1)=0,"",
INDEX('TN-Liste (4.FB)'!$C$12:$J$511,MATCH($A457,'TN-Liste (4.FB)'!$B$12:$B$511,0),COLUMN()-COLUMN($C$1)+1)),""))))</f>
        <v/>
      </c>
      <c r="G457" s="10" t="str" cm="1">
        <f t="array" ref="G457">IFERROR(IF(INDEX('TN-Liste (1.FB)'!$C$12:$J$511,MATCH($A457,'TN-Liste (1.FB)'!$B$12:$B$511,0),COLUMN()-COLUMN($C$1)+1)=0,"",
INDEX('TN-Liste (1.FB)'!$C$12:$J$511,MATCH($A457,'TN-Liste (1.FB)'!$B$12:$B$511,0),COLUMN()-COLUMN($C$1)+1)),
IFERROR(IF(INDEX('TN-Liste (2.FB)'!$C$12:$J$511,MATCH($A457,'TN-Liste (2.FB)'!$B$12:$B$511,0),COLUMN()-COLUMN($C$1)+1)=0,"",
INDEX('TN-Liste (2.FB)'!$C$12:$J$511,MATCH($A457,'TN-Liste (2.FB)'!$B$12:$B$511,0),COLUMN()-COLUMN($C$1)+1)),
IFERROR(IF(INDEX('TN-Liste (3.FB)'!$C$12:$J$511,MATCH($A457,'TN-Liste (3.FB)'!$B$12:$B$511,0),COLUMN()-COLUMN($C$1)+1)=0,"",
INDEX('TN-Liste (3.FB)'!$C$12:$J$511,MATCH($A457,'TN-Liste (3.FB)'!$B$12:$B$511,0),COLUMN()-COLUMN($C$1)+1)),
IFERROR(IF(INDEX('TN-Liste (4.FB)'!$C$12:$J$511,MATCH($A457,'TN-Liste (4.FB)'!$B$12:$B$511,0),COLUMN()-COLUMN($C$1)+1)=0,"",
INDEX('TN-Liste (4.FB)'!$C$12:$J$511,MATCH($A457,'TN-Liste (4.FB)'!$B$12:$B$511,0),COLUMN()-COLUMN($C$1)+1)),""))))</f>
        <v/>
      </c>
      <c r="H457" s="10" t="str" cm="1">
        <f t="array" ref="H457">IFERROR(IF(INDEX('TN-Liste (1.FB)'!$C$12:$J$511,MATCH($A457,'TN-Liste (1.FB)'!$B$12:$B$511,0),COLUMN()-COLUMN($C$1)+1)=0,"",
INDEX('TN-Liste (1.FB)'!$C$12:$J$511,MATCH($A457,'TN-Liste (1.FB)'!$B$12:$B$511,0),COLUMN()-COLUMN($C$1)+1)),
IFERROR(IF(INDEX('TN-Liste (2.FB)'!$C$12:$J$511,MATCH($A457,'TN-Liste (2.FB)'!$B$12:$B$511,0),COLUMN()-COLUMN($C$1)+1)=0,"",
INDEX('TN-Liste (2.FB)'!$C$12:$J$511,MATCH($A457,'TN-Liste (2.FB)'!$B$12:$B$511,0),COLUMN()-COLUMN($C$1)+1)),
IFERROR(IF(INDEX('TN-Liste (3.FB)'!$C$12:$J$511,MATCH($A457,'TN-Liste (3.FB)'!$B$12:$B$511,0),COLUMN()-COLUMN($C$1)+1)=0,"",
INDEX('TN-Liste (3.FB)'!$C$12:$J$511,MATCH($A457,'TN-Liste (3.FB)'!$B$12:$B$511,0),COLUMN()-COLUMN($C$1)+1)),
IFERROR(IF(INDEX('TN-Liste (4.FB)'!$C$12:$J$511,MATCH($A457,'TN-Liste (4.FB)'!$B$12:$B$511,0),COLUMN()-COLUMN($C$1)+1)=0,"",
INDEX('TN-Liste (4.FB)'!$C$12:$J$511,MATCH($A457,'TN-Liste (4.FB)'!$B$12:$B$511,0),COLUMN()-COLUMN($C$1)+1)),""))))</f>
        <v/>
      </c>
      <c r="I457" s="31" t="str" cm="1">
        <f t="array" ref="I457">IFERROR(IF(INDEX('TN-Liste (1.FB)'!$C$12:$J$511,MATCH($A457,'TN-Liste (1.FB)'!$B$12:$B$511,0),COLUMN()-COLUMN($C$1)+1)=0,"",
INDEX('TN-Liste (1.FB)'!$C$12:$J$511,MATCH($A457,'TN-Liste (1.FB)'!$B$12:$B$511,0),COLUMN()-COLUMN($C$1)+1)),
IFERROR(IF(INDEX('TN-Liste (2.FB)'!$C$12:$J$511,MATCH($A457,'TN-Liste (2.FB)'!$B$12:$B$511,0),COLUMN()-COLUMN($C$1)+1)=0,"",
INDEX('TN-Liste (2.FB)'!$C$12:$J$511,MATCH($A457,'TN-Liste (2.FB)'!$B$12:$B$511,0),COLUMN()-COLUMN($C$1)+1)),
IFERROR(IF(INDEX('TN-Liste (3.FB)'!$C$12:$J$511,MATCH($A457,'TN-Liste (3.FB)'!$B$12:$B$511,0),COLUMN()-COLUMN($C$1)+1)=0,"",
INDEX('TN-Liste (3.FB)'!$C$12:$J$511,MATCH($A457,'TN-Liste (3.FB)'!$B$12:$B$511,0),COLUMN()-COLUMN($C$1)+1)),
IFERROR(IF(INDEX('TN-Liste (4.FB)'!$C$12:$J$511,MATCH($A457,'TN-Liste (4.FB)'!$B$12:$B$511,0),COLUMN()-COLUMN($C$1)+1)=0,"",
INDEX('TN-Liste (4.FB)'!$C$12:$J$511,MATCH($A457,'TN-Liste (4.FB)'!$B$12:$B$511,0),COLUMN()-COLUMN($C$1)+1)),""))))</f>
        <v/>
      </c>
      <c r="J457" s="10" t="str" cm="1">
        <f t="array" ref="J457">IFERROR(IF(INDEX('TN-Liste (1.FB)'!$C$12:$J$511,MATCH($A457,'TN-Liste (1.FB)'!$B$12:$B$511,0),COLUMN()-COLUMN($C$1)+1)=0,"",
INDEX('TN-Liste (1.FB)'!$C$12:$J$511,MATCH($A457,'TN-Liste (1.FB)'!$B$12:$B$511,0),COLUMN()-COLUMN($C$1)+1)),
IFERROR(IF(INDEX('TN-Liste (2.FB)'!$C$12:$J$511,MATCH($A457,'TN-Liste (2.FB)'!$B$12:$B$511,0),COLUMN()-COLUMN($C$1)+1)=0,"",
INDEX('TN-Liste (2.FB)'!$C$12:$J$511,MATCH($A457,'TN-Liste (2.FB)'!$B$12:$B$511,0),COLUMN()-COLUMN($C$1)+1)),
IFERROR(IF(INDEX('TN-Liste (3.FB)'!$C$12:$J$511,MATCH($A457,'TN-Liste (3.FB)'!$B$12:$B$511,0),COLUMN()-COLUMN($C$1)+1)=0,"",
INDEX('TN-Liste (3.FB)'!$C$12:$J$511,MATCH($A457,'TN-Liste (3.FB)'!$B$12:$B$511,0),COLUMN()-COLUMN($C$1)+1)),
IFERROR(IF(INDEX('TN-Liste (4.FB)'!$C$12:$J$511,MATCH($A457,'TN-Liste (4.FB)'!$B$12:$B$511,0),COLUMN()-COLUMN($C$1)+1)=0,"",
INDEX('TN-Liste (4.FB)'!$C$12:$J$511,MATCH($A457,'TN-Liste (4.FB)'!$B$12:$B$511,0),COLUMN()-COLUMN($C$1)+1)),""))))</f>
        <v/>
      </c>
    </row>
    <row r="458" spans="1:10" ht="19.5" customHeight="1" x14ac:dyDescent="0.2">
      <c r="A458" s="9">
        <v>447</v>
      </c>
      <c r="B458" s="2" t="str">
        <f t="shared" si="7"/>
        <v/>
      </c>
      <c r="C458" s="10" t="str" cm="1">
        <f t="array" ref="C458">IFERROR(IF(INDEX('TN-Liste (1.FB)'!$C$12:$J$511,MATCH($A458,'TN-Liste (1.FB)'!$B$12:$B$511,0),COLUMN()-COLUMN($C$1)+1)=0,"",
INDEX('TN-Liste (1.FB)'!$C$12:$J$511,MATCH($A458,'TN-Liste (1.FB)'!$B$12:$B$511,0),COLUMN()-COLUMN($C$1)+1)),
IFERROR(IF(INDEX('TN-Liste (2.FB)'!$C$12:$J$511,MATCH($A458,'TN-Liste (2.FB)'!$B$12:$B$511,0),COLUMN()-COLUMN($C$1)+1)=0,"",
INDEX('TN-Liste (2.FB)'!$C$12:$J$511,MATCH($A458,'TN-Liste (2.FB)'!$B$12:$B$511,0),COLUMN()-COLUMN($C$1)+1)),
IFERROR(IF(INDEX('TN-Liste (3.FB)'!$C$12:$J$511,MATCH($A458,'TN-Liste (3.FB)'!$B$12:$B$511,0),COLUMN()-COLUMN($C$1)+1)=0,"",
INDEX('TN-Liste (3.FB)'!$C$12:$J$511,MATCH($A458,'TN-Liste (3.FB)'!$B$12:$B$511,0),COLUMN()-COLUMN($C$1)+1)),
IFERROR(IF(INDEX('TN-Liste (4.FB)'!$C$12:$J$511,MATCH($A458,'TN-Liste (4.FB)'!$B$12:$B$511,0),COLUMN()-COLUMN($C$1)+1)=0,"",
INDEX('TN-Liste (4.FB)'!$C$12:$J$511,MATCH($A458,'TN-Liste (4.FB)'!$B$12:$B$511,0),COLUMN()-COLUMN($C$1)+1)),""))))</f>
        <v/>
      </c>
      <c r="D458" s="10" t="str" cm="1">
        <f t="array" ref="D458">IFERROR(IF(INDEX('TN-Liste (1.FB)'!$C$12:$J$511,MATCH($A458,'TN-Liste (1.FB)'!$B$12:$B$511,0),COLUMN()-COLUMN($C$1)+1)=0,"",
INDEX('TN-Liste (1.FB)'!$C$12:$J$511,MATCH($A458,'TN-Liste (1.FB)'!$B$12:$B$511,0),COLUMN()-COLUMN($C$1)+1)),
IFERROR(IF(INDEX('TN-Liste (2.FB)'!$C$12:$J$511,MATCH($A458,'TN-Liste (2.FB)'!$B$12:$B$511,0),COLUMN()-COLUMN($C$1)+1)=0,"",
INDEX('TN-Liste (2.FB)'!$C$12:$J$511,MATCH($A458,'TN-Liste (2.FB)'!$B$12:$B$511,0),COLUMN()-COLUMN($C$1)+1)),
IFERROR(IF(INDEX('TN-Liste (3.FB)'!$C$12:$J$511,MATCH($A458,'TN-Liste (3.FB)'!$B$12:$B$511,0),COLUMN()-COLUMN($C$1)+1)=0,"",
INDEX('TN-Liste (3.FB)'!$C$12:$J$511,MATCH($A458,'TN-Liste (3.FB)'!$B$12:$B$511,0),COLUMN()-COLUMN($C$1)+1)),
IFERROR(IF(INDEX('TN-Liste (4.FB)'!$C$12:$J$511,MATCH($A458,'TN-Liste (4.FB)'!$B$12:$B$511,0),COLUMN()-COLUMN($C$1)+1)=0,"",
INDEX('TN-Liste (4.FB)'!$C$12:$J$511,MATCH($A458,'TN-Liste (4.FB)'!$B$12:$B$511,0),COLUMN()-COLUMN($C$1)+1)),""))))</f>
        <v/>
      </c>
      <c r="E458" s="10" t="str" cm="1">
        <f t="array" ref="E458">IFERROR(IF(INDEX('TN-Liste (1.FB)'!$C$12:$J$511,MATCH($A458,'TN-Liste (1.FB)'!$B$12:$B$511,0),COLUMN()-COLUMN($C$1)+1)=0,"",
INDEX('TN-Liste (1.FB)'!$C$12:$J$511,MATCH($A458,'TN-Liste (1.FB)'!$B$12:$B$511,0),COLUMN()-COLUMN($C$1)+1)),
IFERROR(IF(INDEX('TN-Liste (2.FB)'!$C$12:$J$511,MATCH($A458,'TN-Liste (2.FB)'!$B$12:$B$511,0),COLUMN()-COLUMN($C$1)+1)=0,"",
INDEX('TN-Liste (2.FB)'!$C$12:$J$511,MATCH($A458,'TN-Liste (2.FB)'!$B$12:$B$511,0),COLUMN()-COLUMN($C$1)+1)),
IFERROR(IF(INDEX('TN-Liste (3.FB)'!$C$12:$J$511,MATCH($A458,'TN-Liste (3.FB)'!$B$12:$B$511,0),COLUMN()-COLUMN($C$1)+1)=0,"",
INDEX('TN-Liste (3.FB)'!$C$12:$J$511,MATCH($A458,'TN-Liste (3.FB)'!$B$12:$B$511,0),COLUMN()-COLUMN($C$1)+1)),
IFERROR(IF(INDEX('TN-Liste (4.FB)'!$C$12:$J$511,MATCH($A458,'TN-Liste (4.FB)'!$B$12:$B$511,0),COLUMN()-COLUMN($C$1)+1)=0,"",
INDEX('TN-Liste (4.FB)'!$C$12:$J$511,MATCH($A458,'TN-Liste (4.FB)'!$B$12:$B$511,0),COLUMN()-COLUMN($C$1)+1)),""))))</f>
        <v/>
      </c>
      <c r="F458" s="31" t="str" cm="1">
        <f t="array" ref="F458">IFERROR(IF(INDEX('TN-Liste (1.FB)'!$C$12:$J$511,MATCH($A458,'TN-Liste (1.FB)'!$B$12:$B$511,0),COLUMN()-COLUMN($C$1)+1)=0,"",
INDEX('TN-Liste (1.FB)'!$C$12:$J$511,MATCH($A458,'TN-Liste (1.FB)'!$B$12:$B$511,0),COLUMN()-COLUMN($C$1)+1)),
IFERROR(IF(INDEX('TN-Liste (2.FB)'!$C$12:$J$511,MATCH($A458,'TN-Liste (2.FB)'!$B$12:$B$511,0),COLUMN()-COLUMN($C$1)+1)=0,"",
INDEX('TN-Liste (2.FB)'!$C$12:$J$511,MATCH($A458,'TN-Liste (2.FB)'!$B$12:$B$511,0),COLUMN()-COLUMN($C$1)+1)),
IFERROR(IF(INDEX('TN-Liste (3.FB)'!$C$12:$J$511,MATCH($A458,'TN-Liste (3.FB)'!$B$12:$B$511,0),COLUMN()-COLUMN($C$1)+1)=0,"",
INDEX('TN-Liste (3.FB)'!$C$12:$J$511,MATCH($A458,'TN-Liste (3.FB)'!$B$12:$B$511,0),COLUMN()-COLUMN($C$1)+1)),
IFERROR(IF(INDEX('TN-Liste (4.FB)'!$C$12:$J$511,MATCH($A458,'TN-Liste (4.FB)'!$B$12:$B$511,0),COLUMN()-COLUMN($C$1)+1)=0,"",
INDEX('TN-Liste (4.FB)'!$C$12:$J$511,MATCH($A458,'TN-Liste (4.FB)'!$B$12:$B$511,0),COLUMN()-COLUMN($C$1)+1)),""))))</f>
        <v/>
      </c>
      <c r="G458" s="10" t="str" cm="1">
        <f t="array" ref="G458">IFERROR(IF(INDEX('TN-Liste (1.FB)'!$C$12:$J$511,MATCH($A458,'TN-Liste (1.FB)'!$B$12:$B$511,0),COLUMN()-COLUMN($C$1)+1)=0,"",
INDEX('TN-Liste (1.FB)'!$C$12:$J$511,MATCH($A458,'TN-Liste (1.FB)'!$B$12:$B$511,0),COLUMN()-COLUMN($C$1)+1)),
IFERROR(IF(INDEX('TN-Liste (2.FB)'!$C$12:$J$511,MATCH($A458,'TN-Liste (2.FB)'!$B$12:$B$511,0),COLUMN()-COLUMN($C$1)+1)=0,"",
INDEX('TN-Liste (2.FB)'!$C$12:$J$511,MATCH($A458,'TN-Liste (2.FB)'!$B$12:$B$511,0),COLUMN()-COLUMN($C$1)+1)),
IFERROR(IF(INDEX('TN-Liste (3.FB)'!$C$12:$J$511,MATCH($A458,'TN-Liste (3.FB)'!$B$12:$B$511,0),COLUMN()-COLUMN($C$1)+1)=0,"",
INDEX('TN-Liste (3.FB)'!$C$12:$J$511,MATCH($A458,'TN-Liste (3.FB)'!$B$12:$B$511,0),COLUMN()-COLUMN($C$1)+1)),
IFERROR(IF(INDEX('TN-Liste (4.FB)'!$C$12:$J$511,MATCH($A458,'TN-Liste (4.FB)'!$B$12:$B$511,0),COLUMN()-COLUMN($C$1)+1)=0,"",
INDEX('TN-Liste (4.FB)'!$C$12:$J$511,MATCH($A458,'TN-Liste (4.FB)'!$B$12:$B$511,0),COLUMN()-COLUMN($C$1)+1)),""))))</f>
        <v/>
      </c>
      <c r="H458" s="10" t="str" cm="1">
        <f t="array" ref="H458">IFERROR(IF(INDEX('TN-Liste (1.FB)'!$C$12:$J$511,MATCH($A458,'TN-Liste (1.FB)'!$B$12:$B$511,0),COLUMN()-COLUMN($C$1)+1)=0,"",
INDEX('TN-Liste (1.FB)'!$C$12:$J$511,MATCH($A458,'TN-Liste (1.FB)'!$B$12:$B$511,0),COLUMN()-COLUMN($C$1)+1)),
IFERROR(IF(INDEX('TN-Liste (2.FB)'!$C$12:$J$511,MATCH($A458,'TN-Liste (2.FB)'!$B$12:$B$511,0),COLUMN()-COLUMN($C$1)+1)=0,"",
INDEX('TN-Liste (2.FB)'!$C$12:$J$511,MATCH($A458,'TN-Liste (2.FB)'!$B$12:$B$511,0),COLUMN()-COLUMN($C$1)+1)),
IFERROR(IF(INDEX('TN-Liste (3.FB)'!$C$12:$J$511,MATCH($A458,'TN-Liste (3.FB)'!$B$12:$B$511,0),COLUMN()-COLUMN($C$1)+1)=0,"",
INDEX('TN-Liste (3.FB)'!$C$12:$J$511,MATCH($A458,'TN-Liste (3.FB)'!$B$12:$B$511,0),COLUMN()-COLUMN($C$1)+1)),
IFERROR(IF(INDEX('TN-Liste (4.FB)'!$C$12:$J$511,MATCH($A458,'TN-Liste (4.FB)'!$B$12:$B$511,0),COLUMN()-COLUMN($C$1)+1)=0,"",
INDEX('TN-Liste (4.FB)'!$C$12:$J$511,MATCH($A458,'TN-Liste (4.FB)'!$B$12:$B$511,0),COLUMN()-COLUMN($C$1)+1)),""))))</f>
        <v/>
      </c>
      <c r="I458" s="31" t="str" cm="1">
        <f t="array" ref="I458">IFERROR(IF(INDEX('TN-Liste (1.FB)'!$C$12:$J$511,MATCH($A458,'TN-Liste (1.FB)'!$B$12:$B$511,0),COLUMN()-COLUMN($C$1)+1)=0,"",
INDEX('TN-Liste (1.FB)'!$C$12:$J$511,MATCH($A458,'TN-Liste (1.FB)'!$B$12:$B$511,0),COLUMN()-COLUMN($C$1)+1)),
IFERROR(IF(INDEX('TN-Liste (2.FB)'!$C$12:$J$511,MATCH($A458,'TN-Liste (2.FB)'!$B$12:$B$511,0),COLUMN()-COLUMN($C$1)+1)=0,"",
INDEX('TN-Liste (2.FB)'!$C$12:$J$511,MATCH($A458,'TN-Liste (2.FB)'!$B$12:$B$511,0),COLUMN()-COLUMN($C$1)+1)),
IFERROR(IF(INDEX('TN-Liste (3.FB)'!$C$12:$J$511,MATCH($A458,'TN-Liste (3.FB)'!$B$12:$B$511,0),COLUMN()-COLUMN($C$1)+1)=0,"",
INDEX('TN-Liste (3.FB)'!$C$12:$J$511,MATCH($A458,'TN-Liste (3.FB)'!$B$12:$B$511,0),COLUMN()-COLUMN($C$1)+1)),
IFERROR(IF(INDEX('TN-Liste (4.FB)'!$C$12:$J$511,MATCH($A458,'TN-Liste (4.FB)'!$B$12:$B$511,0),COLUMN()-COLUMN($C$1)+1)=0,"",
INDEX('TN-Liste (4.FB)'!$C$12:$J$511,MATCH($A458,'TN-Liste (4.FB)'!$B$12:$B$511,0),COLUMN()-COLUMN($C$1)+1)),""))))</f>
        <v/>
      </c>
      <c r="J458" s="10" t="str" cm="1">
        <f t="array" ref="J458">IFERROR(IF(INDEX('TN-Liste (1.FB)'!$C$12:$J$511,MATCH($A458,'TN-Liste (1.FB)'!$B$12:$B$511,0),COLUMN()-COLUMN($C$1)+1)=0,"",
INDEX('TN-Liste (1.FB)'!$C$12:$J$511,MATCH($A458,'TN-Liste (1.FB)'!$B$12:$B$511,0),COLUMN()-COLUMN($C$1)+1)),
IFERROR(IF(INDEX('TN-Liste (2.FB)'!$C$12:$J$511,MATCH($A458,'TN-Liste (2.FB)'!$B$12:$B$511,0),COLUMN()-COLUMN($C$1)+1)=0,"",
INDEX('TN-Liste (2.FB)'!$C$12:$J$511,MATCH($A458,'TN-Liste (2.FB)'!$B$12:$B$511,0),COLUMN()-COLUMN($C$1)+1)),
IFERROR(IF(INDEX('TN-Liste (3.FB)'!$C$12:$J$511,MATCH($A458,'TN-Liste (3.FB)'!$B$12:$B$511,0),COLUMN()-COLUMN($C$1)+1)=0,"",
INDEX('TN-Liste (3.FB)'!$C$12:$J$511,MATCH($A458,'TN-Liste (3.FB)'!$B$12:$B$511,0),COLUMN()-COLUMN($C$1)+1)),
IFERROR(IF(INDEX('TN-Liste (4.FB)'!$C$12:$J$511,MATCH($A458,'TN-Liste (4.FB)'!$B$12:$B$511,0),COLUMN()-COLUMN($C$1)+1)=0,"",
INDEX('TN-Liste (4.FB)'!$C$12:$J$511,MATCH($A458,'TN-Liste (4.FB)'!$B$12:$B$511,0),COLUMN()-COLUMN($C$1)+1)),""))))</f>
        <v/>
      </c>
    </row>
    <row r="459" spans="1:10" ht="19.5" customHeight="1" x14ac:dyDescent="0.2">
      <c r="A459" s="9">
        <v>448</v>
      </c>
      <c r="B459" s="2" t="str">
        <f t="shared" si="7"/>
        <v/>
      </c>
      <c r="C459" s="10" t="str" cm="1">
        <f t="array" ref="C459">IFERROR(IF(INDEX('TN-Liste (1.FB)'!$C$12:$J$511,MATCH($A459,'TN-Liste (1.FB)'!$B$12:$B$511,0),COLUMN()-COLUMN($C$1)+1)=0,"",
INDEX('TN-Liste (1.FB)'!$C$12:$J$511,MATCH($A459,'TN-Liste (1.FB)'!$B$12:$B$511,0),COLUMN()-COLUMN($C$1)+1)),
IFERROR(IF(INDEX('TN-Liste (2.FB)'!$C$12:$J$511,MATCH($A459,'TN-Liste (2.FB)'!$B$12:$B$511,0),COLUMN()-COLUMN($C$1)+1)=0,"",
INDEX('TN-Liste (2.FB)'!$C$12:$J$511,MATCH($A459,'TN-Liste (2.FB)'!$B$12:$B$511,0),COLUMN()-COLUMN($C$1)+1)),
IFERROR(IF(INDEX('TN-Liste (3.FB)'!$C$12:$J$511,MATCH($A459,'TN-Liste (3.FB)'!$B$12:$B$511,0),COLUMN()-COLUMN($C$1)+1)=0,"",
INDEX('TN-Liste (3.FB)'!$C$12:$J$511,MATCH($A459,'TN-Liste (3.FB)'!$B$12:$B$511,0),COLUMN()-COLUMN($C$1)+1)),
IFERROR(IF(INDEX('TN-Liste (4.FB)'!$C$12:$J$511,MATCH($A459,'TN-Liste (4.FB)'!$B$12:$B$511,0),COLUMN()-COLUMN($C$1)+1)=0,"",
INDEX('TN-Liste (4.FB)'!$C$12:$J$511,MATCH($A459,'TN-Liste (4.FB)'!$B$12:$B$511,0),COLUMN()-COLUMN($C$1)+1)),""))))</f>
        <v/>
      </c>
      <c r="D459" s="10" t="str" cm="1">
        <f t="array" ref="D459">IFERROR(IF(INDEX('TN-Liste (1.FB)'!$C$12:$J$511,MATCH($A459,'TN-Liste (1.FB)'!$B$12:$B$511,0),COLUMN()-COLUMN($C$1)+1)=0,"",
INDEX('TN-Liste (1.FB)'!$C$12:$J$511,MATCH($A459,'TN-Liste (1.FB)'!$B$12:$B$511,0),COLUMN()-COLUMN($C$1)+1)),
IFERROR(IF(INDEX('TN-Liste (2.FB)'!$C$12:$J$511,MATCH($A459,'TN-Liste (2.FB)'!$B$12:$B$511,0),COLUMN()-COLUMN($C$1)+1)=0,"",
INDEX('TN-Liste (2.FB)'!$C$12:$J$511,MATCH($A459,'TN-Liste (2.FB)'!$B$12:$B$511,0),COLUMN()-COLUMN($C$1)+1)),
IFERROR(IF(INDEX('TN-Liste (3.FB)'!$C$12:$J$511,MATCH($A459,'TN-Liste (3.FB)'!$B$12:$B$511,0),COLUMN()-COLUMN($C$1)+1)=0,"",
INDEX('TN-Liste (3.FB)'!$C$12:$J$511,MATCH($A459,'TN-Liste (3.FB)'!$B$12:$B$511,0),COLUMN()-COLUMN($C$1)+1)),
IFERROR(IF(INDEX('TN-Liste (4.FB)'!$C$12:$J$511,MATCH($A459,'TN-Liste (4.FB)'!$B$12:$B$511,0),COLUMN()-COLUMN($C$1)+1)=0,"",
INDEX('TN-Liste (4.FB)'!$C$12:$J$511,MATCH($A459,'TN-Liste (4.FB)'!$B$12:$B$511,0),COLUMN()-COLUMN($C$1)+1)),""))))</f>
        <v/>
      </c>
      <c r="E459" s="10" t="str" cm="1">
        <f t="array" ref="E459">IFERROR(IF(INDEX('TN-Liste (1.FB)'!$C$12:$J$511,MATCH($A459,'TN-Liste (1.FB)'!$B$12:$B$511,0),COLUMN()-COLUMN($C$1)+1)=0,"",
INDEX('TN-Liste (1.FB)'!$C$12:$J$511,MATCH($A459,'TN-Liste (1.FB)'!$B$12:$B$511,0),COLUMN()-COLUMN($C$1)+1)),
IFERROR(IF(INDEX('TN-Liste (2.FB)'!$C$12:$J$511,MATCH($A459,'TN-Liste (2.FB)'!$B$12:$B$511,0),COLUMN()-COLUMN($C$1)+1)=0,"",
INDEX('TN-Liste (2.FB)'!$C$12:$J$511,MATCH($A459,'TN-Liste (2.FB)'!$B$12:$B$511,0),COLUMN()-COLUMN($C$1)+1)),
IFERROR(IF(INDEX('TN-Liste (3.FB)'!$C$12:$J$511,MATCH($A459,'TN-Liste (3.FB)'!$B$12:$B$511,0),COLUMN()-COLUMN($C$1)+1)=0,"",
INDEX('TN-Liste (3.FB)'!$C$12:$J$511,MATCH($A459,'TN-Liste (3.FB)'!$B$12:$B$511,0),COLUMN()-COLUMN($C$1)+1)),
IFERROR(IF(INDEX('TN-Liste (4.FB)'!$C$12:$J$511,MATCH($A459,'TN-Liste (4.FB)'!$B$12:$B$511,0),COLUMN()-COLUMN($C$1)+1)=0,"",
INDEX('TN-Liste (4.FB)'!$C$12:$J$511,MATCH($A459,'TN-Liste (4.FB)'!$B$12:$B$511,0),COLUMN()-COLUMN($C$1)+1)),""))))</f>
        <v/>
      </c>
      <c r="F459" s="31" t="str" cm="1">
        <f t="array" ref="F459">IFERROR(IF(INDEX('TN-Liste (1.FB)'!$C$12:$J$511,MATCH($A459,'TN-Liste (1.FB)'!$B$12:$B$511,0),COLUMN()-COLUMN($C$1)+1)=0,"",
INDEX('TN-Liste (1.FB)'!$C$12:$J$511,MATCH($A459,'TN-Liste (1.FB)'!$B$12:$B$511,0),COLUMN()-COLUMN($C$1)+1)),
IFERROR(IF(INDEX('TN-Liste (2.FB)'!$C$12:$J$511,MATCH($A459,'TN-Liste (2.FB)'!$B$12:$B$511,0),COLUMN()-COLUMN($C$1)+1)=0,"",
INDEX('TN-Liste (2.FB)'!$C$12:$J$511,MATCH($A459,'TN-Liste (2.FB)'!$B$12:$B$511,0),COLUMN()-COLUMN($C$1)+1)),
IFERROR(IF(INDEX('TN-Liste (3.FB)'!$C$12:$J$511,MATCH($A459,'TN-Liste (3.FB)'!$B$12:$B$511,0),COLUMN()-COLUMN($C$1)+1)=0,"",
INDEX('TN-Liste (3.FB)'!$C$12:$J$511,MATCH($A459,'TN-Liste (3.FB)'!$B$12:$B$511,0),COLUMN()-COLUMN($C$1)+1)),
IFERROR(IF(INDEX('TN-Liste (4.FB)'!$C$12:$J$511,MATCH($A459,'TN-Liste (4.FB)'!$B$12:$B$511,0),COLUMN()-COLUMN($C$1)+1)=0,"",
INDEX('TN-Liste (4.FB)'!$C$12:$J$511,MATCH($A459,'TN-Liste (4.FB)'!$B$12:$B$511,0),COLUMN()-COLUMN($C$1)+1)),""))))</f>
        <v/>
      </c>
      <c r="G459" s="10" t="str" cm="1">
        <f t="array" ref="G459">IFERROR(IF(INDEX('TN-Liste (1.FB)'!$C$12:$J$511,MATCH($A459,'TN-Liste (1.FB)'!$B$12:$B$511,0),COLUMN()-COLUMN($C$1)+1)=0,"",
INDEX('TN-Liste (1.FB)'!$C$12:$J$511,MATCH($A459,'TN-Liste (1.FB)'!$B$12:$B$511,0),COLUMN()-COLUMN($C$1)+1)),
IFERROR(IF(INDEX('TN-Liste (2.FB)'!$C$12:$J$511,MATCH($A459,'TN-Liste (2.FB)'!$B$12:$B$511,0),COLUMN()-COLUMN($C$1)+1)=0,"",
INDEX('TN-Liste (2.FB)'!$C$12:$J$511,MATCH($A459,'TN-Liste (2.FB)'!$B$12:$B$511,0),COLUMN()-COLUMN($C$1)+1)),
IFERROR(IF(INDEX('TN-Liste (3.FB)'!$C$12:$J$511,MATCH($A459,'TN-Liste (3.FB)'!$B$12:$B$511,0),COLUMN()-COLUMN($C$1)+1)=0,"",
INDEX('TN-Liste (3.FB)'!$C$12:$J$511,MATCH($A459,'TN-Liste (3.FB)'!$B$12:$B$511,0),COLUMN()-COLUMN($C$1)+1)),
IFERROR(IF(INDEX('TN-Liste (4.FB)'!$C$12:$J$511,MATCH($A459,'TN-Liste (4.FB)'!$B$12:$B$511,0),COLUMN()-COLUMN($C$1)+1)=0,"",
INDEX('TN-Liste (4.FB)'!$C$12:$J$511,MATCH($A459,'TN-Liste (4.FB)'!$B$12:$B$511,0),COLUMN()-COLUMN($C$1)+1)),""))))</f>
        <v/>
      </c>
      <c r="H459" s="10" t="str" cm="1">
        <f t="array" ref="H459">IFERROR(IF(INDEX('TN-Liste (1.FB)'!$C$12:$J$511,MATCH($A459,'TN-Liste (1.FB)'!$B$12:$B$511,0),COLUMN()-COLUMN($C$1)+1)=0,"",
INDEX('TN-Liste (1.FB)'!$C$12:$J$511,MATCH($A459,'TN-Liste (1.FB)'!$B$12:$B$511,0),COLUMN()-COLUMN($C$1)+1)),
IFERROR(IF(INDEX('TN-Liste (2.FB)'!$C$12:$J$511,MATCH($A459,'TN-Liste (2.FB)'!$B$12:$B$511,0),COLUMN()-COLUMN($C$1)+1)=0,"",
INDEX('TN-Liste (2.FB)'!$C$12:$J$511,MATCH($A459,'TN-Liste (2.FB)'!$B$12:$B$511,0),COLUMN()-COLUMN($C$1)+1)),
IFERROR(IF(INDEX('TN-Liste (3.FB)'!$C$12:$J$511,MATCH($A459,'TN-Liste (3.FB)'!$B$12:$B$511,0),COLUMN()-COLUMN($C$1)+1)=0,"",
INDEX('TN-Liste (3.FB)'!$C$12:$J$511,MATCH($A459,'TN-Liste (3.FB)'!$B$12:$B$511,0),COLUMN()-COLUMN($C$1)+1)),
IFERROR(IF(INDEX('TN-Liste (4.FB)'!$C$12:$J$511,MATCH($A459,'TN-Liste (4.FB)'!$B$12:$B$511,0),COLUMN()-COLUMN($C$1)+1)=0,"",
INDEX('TN-Liste (4.FB)'!$C$12:$J$511,MATCH($A459,'TN-Liste (4.FB)'!$B$12:$B$511,0),COLUMN()-COLUMN($C$1)+1)),""))))</f>
        <v/>
      </c>
      <c r="I459" s="31" t="str" cm="1">
        <f t="array" ref="I459">IFERROR(IF(INDEX('TN-Liste (1.FB)'!$C$12:$J$511,MATCH($A459,'TN-Liste (1.FB)'!$B$12:$B$511,0),COLUMN()-COLUMN($C$1)+1)=0,"",
INDEX('TN-Liste (1.FB)'!$C$12:$J$511,MATCH($A459,'TN-Liste (1.FB)'!$B$12:$B$511,0),COLUMN()-COLUMN($C$1)+1)),
IFERROR(IF(INDEX('TN-Liste (2.FB)'!$C$12:$J$511,MATCH($A459,'TN-Liste (2.FB)'!$B$12:$B$511,0),COLUMN()-COLUMN($C$1)+1)=0,"",
INDEX('TN-Liste (2.FB)'!$C$12:$J$511,MATCH($A459,'TN-Liste (2.FB)'!$B$12:$B$511,0),COLUMN()-COLUMN($C$1)+1)),
IFERROR(IF(INDEX('TN-Liste (3.FB)'!$C$12:$J$511,MATCH($A459,'TN-Liste (3.FB)'!$B$12:$B$511,0),COLUMN()-COLUMN($C$1)+1)=0,"",
INDEX('TN-Liste (3.FB)'!$C$12:$J$511,MATCH($A459,'TN-Liste (3.FB)'!$B$12:$B$511,0),COLUMN()-COLUMN($C$1)+1)),
IFERROR(IF(INDEX('TN-Liste (4.FB)'!$C$12:$J$511,MATCH($A459,'TN-Liste (4.FB)'!$B$12:$B$511,0),COLUMN()-COLUMN($C$1)+1)=0,"",
INDEX('TN-Liste (4.FB)'!$C$12:$J$511,MATCH($A459,'TN-Liste (4.FB)'!$B$12:$B$511,0),COLUMN()-COLUMN($C$1)+1)),""))))</f>
        <v/>
      </c>
      <c r="J459" s="10" t="str" cm="1">
        <f t="array" ref="J459">IFERROR(IF(INDEX('TN-Liste (1.FB)'!$C$12:$J$511,MATCH($A459,'TN-Liste (1.FB)'!$B$12:$B$511,0),COLUMN()-COLUMN($C$1)+1)=0,"",
INDEX('TN-Liste (1.FB)'!$C$12:$J$511,MATCH($A459,'TN-Liste (1.FB)'!$B$12:$B$511,0),COLUMN()-COLUMN($C$1)+1)),
IFERROR(IF(INDEX('TN-Liste (2.FB)'!$C$12:$J$511,MATCH($A459,'TN-Liste (2.FB)'!$B$12:$B$511,0),COLUMN()-COLUMN($C$1)+1)=0,"",
INDEX('TN-Liste (2.FB)'!$C$12:$J$511,MATCH($A459,'TN-Liste (2.FB)'!$B$12:$B$511,0),COLUMN()-COLUMN($C$1)+1)),
IFERROR(IF(INDEX('TN-Liste (3.FB)'!$C$12:$J$511,MATCH($A459,'TN-Liste (3.FB)'!$B$12:$B$511,0),COLUMN()-COLUMN($C$1)+1)=0,"",
INDEX('TN-Liste (3.FB)'!$C$12:$J$511,MATCH($A459,'TN-Liste (3.FB)'!$B$12:$B$511,0),COLUMN()-COLUMN($C$1)+1)),
IFERROR(IF(INDEX('TN-Liste (4.FB)'!$C$12:$J$511,MATCH($A459,'TN-Liste (4.FB)'!$B$12:$B$511,0),COLUMN()-COLUMN($C$1)+1)=0,"",
INDEX('TN-Liste (4.FB)'!$C$12:$J$511,MATCH($A459,'TN-Liste (4.FB)'!$B$12:$B$511,0),COLUMN()-COLUMN($C$1)+1)),""))))</f>
        <v/>
      </c>
    </row>
    <row r="460" spans="1:10" ht="19.5" customHeight="1" x14ac:dyDescent="0.2">
      <c r="A460" s="9">
        <v>449</v>
      </c>
      <c r="B460" s="2" t="str">
        <f t="shared" si="7"/>
        <v/>
      </c>
      <c r="C460" s="10" t="str" cm="1">
        <f t="array" ref="C460">IFERROR(IF(INDEX('TN-Liste (1.FB)'!$C$12:$J$511,MATCH($A460,'TN-Liste (1.FB)'!$B$12:$B$511,0),COLUMN()-COLUMN($C$1)+1)=0,"",
INDEX('TN-Liste (1.FB)'!$C$12:$J$511,MATCH($A460,'TN-Liste (1.FB)'!$B$12:$B$511,0),COLUMN()-COLUMN($C$1)+1)),
IFERROR(IF(INDEX('TN-Liste (2.FB)'!$C$12:$J$511,MATCH($A460,'TN-Liste (2.FB)'!$B$12:$B$511,0),COLUMN()-COLUMN($C$1)+1)=0,"",
INDEX('TN-Liste (2.FB)'!$C$12:$J$511,MATCH($A460,'TN-Liste (2.FB)'!$B$12:$B$511,0),COLUMN()-COLUMN($C$1)+1)),
IFERROR(IF(INDEX('TN-Liste (3.FB)'!$C$12:$J$511,MATCH($A460,'TN-Liste (3.FB)'!$B$12:$B$511,0),COLUMN()-COLUMN($C$1)+1)=0,"",
INDEX('TN-Liste (3.FB)'!$C$12:$J$511,MATCH($A460,'TN-Liste (3.FB)'!$B$12:$B$511,0),COLUMN()-COLUMN($C$1)+1)),
IFERROR(IF(INDEX('TN-Liste (4.FB)'!$C$12:$J$511,MATCH($A460,'TN-Liste (4.FB)'!$B$12:$B$511,0),COLUMN()-COLUMN($C$1)+1)=0,"",
INDEX('TN-Liste (4.FB)'!$C$12:$J$511,MATCH($A460,'TN-Liste (4.FB)'!$B$12:$B$511,0),COLUMN()-COLUMN($C$1)+1)),""))))</f>
        <v/>
      </c>
      <c r="D460" s="10" t="str" cm="1">
        <f t="array" ref="D460">IFERROR(IF(INDEX('TN-Liste (1.FB)'!$C$12:$J$511,MATCH($A460,'TN-Liste (1.FB)'!$B$12:$B$511,0),COLUMN()-COLUMN($C$1)+1)=0,"",
INDEX('TN-Liste (1.FB)'!$C$12:$J$511,MATCH($A460,'TN-Liste (1.FB)'!$B$12:$B$511,0),COLUMN()-COLUMN($C$1)+1)),
IFERROR(IF(INDEX('TN-Liste (2.FB)'!$C$12:$J$511,MATCH($A460,'TN-Liste (2.FB)'!$B$12:$B$511,0),COLUMN()-COLUMN($C$1)+1)=0,"",
INDEX('TN-Liste (2.FB)'!$C$12:$J$511,MATCH($A460,'TN-Liste (2.FB)'!$B$12:$B$511,0),COLUMN()-COLUMN($C$1)+1)),
IFERROR(IF(INDEX('TN-Liste (3.FB)'!$C$12:$J$511,MATCH($A460,'TN-Liste (3.FB)'!$B$12:$B$511,0),COLUMN()-COLUMN($C$1)+1)=0,"",
INDEX('TN-Liste (3.FB)'!$C$12:$J$511,MATCH($A460,'TN-Liste (3.FB)'!$B$12:$B$511,0),COLUMN()-COLUMN($C$1)+1)),
IFERROR(IF(INDEX('TN-Liste (4.FB)'!$C$12:$J$511,MATCH($A460,'TN-Liste (4.FB)'!$B$12:$B$511,0),COLUMN()-COLUMN($C$1)+1)=0,"",
INDEX('TN-Liste (4.FB)'!$C$12:$J$511,MATCH($A460,'TN-Liste (4.FB)'!$B$12:$B$511,0),COLUMN()-COLUMN($C$1)+1)),""))))</f>
        <v/>
      </c>
      <c r="E460" s="10" t="str" cm="1">
        <f t="array" ref="E460">IFERROR(IF(INDEX('TN-Liste (1.FB)'!$C$12:$J$511,MATCH($A460,'TN-Liste (1.FB)'!$B$12:$B$511,0),COLUMN()-COLUMN($C$1)+1)=0,"",
INDEX('TN-Liste (1.FB)'!$C$12:$J$511,MATCH($A460,'TN-Liste (1.FB)'!$B$12:$B$511,0),COLUMN()-COLUMN($C$1)+1)),
IFERROR(IF(INDEX('TN-Liste (2.FB)'!$C$12:$J$511,MATCH($A460,'TN-Liste (2.FB)'!$B$12:$B$511,0),COLUMN()-COLUMN($C$1)+1)=0,"",
INDEX('TN-Liste (2.FB)'!$C$12:$J$511,MATCH($A460,'TN-Liste (2.FB)'!$B$12:$B$511,0),COLUMN()-COLUMN($C$1)+1)),
IFERROR(IF(INDEX('TN-Liste (3.FB)'!$C$12:$J$511,MATCH($A460,'TN-Liste (3.FB)'!$B$12:$B$511,0),COLUMN()-COLUMN($C$1)+1)=0,"",
INDEX('TN-Liste (3.FB)'!$C$12:$J$511,MATCH($A460,'TN-Liste (3.FB)'!$B$12:$B$511,0),COLUMN()-COLUMN($C$1)+1)),
IFERROR(IF(INDEX('TN-Liste (4.FB)'!$C$12:$J$511,MATCH($A460,'TN-Liste (4.FB)'!$B$12:$B$511,0),COLUMN()-COLUMN($C$1)+1)=0,"",
INDEX('TN-Liste (4.FB)'!$C$12:$J$511,MATCH($A460,'TN-Liste (4.FB)'!$B$12:$B$511,0),COLUMN()-COLUMN($C$1)+1)),""))))</f>
        <v/>
      </c>
      <c r="F460" s="31" t="str" cm="1">
        <f t="array" ref="F460">IFERROR(IF(INDEX('TN-Liste (1.FB)'!$C$12:$J$511,MATCH($A460,'TN-Liste (1.FB)'!$B$12:$B$511,0),COLUMN()-COLUMN($C$1)+1)=0,"",
INDEX('TN-Liste (1.FB)'!$C$12:$J$511,MATCH($A460,'TN-Liste (1.FB)'!$B$12:$B$511,0),COLUMN()-COLUMN($C$1)+1)),
IFERROR(IF(INDEX('TN-Liste (2.FB)'!$C$12:$J$511,MATCH($A460,'TN-Liste (2.FB)'!$B$12:$B$511,0),COLUMN()-COLUMN($C$1)+1)=0,"",
INDEX('TN-Liste (2.FB)'!$C$12:$J$511,MATCH($A460,'TN-Liste (2.FB)'!$B$12:$B$511,0),COLUMN()-COLUMN($C$1)+1)),
IFERROR(IF(INDEX('TN-Liste (3.FB)'!$C$12:$J$511,MATCH($A460,'TN-Liste (3.FB)'!$B$12:$B$511,0),COLUMN()-COLUMN($C$1)+1)=0,"",
INDEX('TN-Liste (3.FB)'!$C$12:$J$511,MATCH($A460,'TN-Liste (3.FB)'!$B$12:$B$511,0),COLUMN()-COLUMN($C$1)+1)),
IFERROR(IF(INDEX('TN-Liste (4.FB)'!$C$12:$J$511,MATCH($A460,'TN-Liste (4.FB)'!$B$12:$B$511,0),COLUMN()-COLUMN($C$1)+1)=0,"",
INDEX('TN-Liste (4.FB)'!$C$12:$J$511,MATCH($A460,'TN-Liste (4.FB)'!$B$12:$B$511,0),COLUMN()-COLUMN($C$1)+1)),""))))</f>
        <v/>
      </c>
      <c r="G460" s="10" t="str" cm="1">
        <f t="array" ref="G460">IFERROR(IF(INDEX('TN-Liste (1.FB)'!$C$12:$J$511,MATCH($A460,'TN-Liste (1.FB)'!$B$12:$B$511,0),COLUMN()-COLUMN($C$1)+1)=0,"",
INDEX('TN-Liste (1.FB)'!$C$12:$J$511,MATCH($A460,'TN-Liste (1.FB)'!$B$12:$B$511,0),COLUMN()-COLUMN($C$1)+1)),
IFERROR(IF(INDEX('TN-Liste (2.FB)'!$C$12:$J$511,MATCH($A460,'TN-Liste (2.FB)'!$B$12:$B$511,0),COLUMN()-COLUMN($C$1)+1)=0,"",
INDEX('TN-Liste (2.FB)'!$C$12:$J$511,MATCH($A460,'TN-Liste (2.FB)'!$B$12:$B$511,0),COLUMN()-COLUMN($C$1)+1)),
IFERROR(IF(INDEX('TN-Liste (3.FB)'!$C$12:$J$511,MATCH($A460,'TN-Liste (3.FB)'!$B$12:$B$511,0),COLUMN()-COLUMN($C$1)+1)=0,"",
INDEX('TN-Liste (3.FB)'!$C$12:$J$511,MATCH($A460,'TN-Liste (3.FB)'!$B$12:$B$511,0),COLUMN()-COLUMN($C$1)+1)),
IFERROR(IF(INDEX('TN-Liste (4.FB)'!$C$12:$J$511,MATCH($A460,'TN-Liste (4.FB)'!$B$12:$B$511,0),COLUMN()-COLUMN($C$1)+1)=0,"",
INDEX('TN-Liste (4.FB)'!$C$12:$J$511,MATCH($A460,'TN-Liste (4.FB)'!$B$12:$B$511,0),COLUMN()-COLUMN($C$1)+1)),""))))</f>
        <v/>
      </c>
      <c r="H460" s="10" t="str" cm="1">
        <f t="array" ref="H460">IFERROR(IF(INDEX('TN-Liste (1.FB)'!$C$12:$J$511,MATCH($A460,'TN-Liste (1.FB)'!$B$12:$B$511,0),COLUMN()-COLUMN($C$1)+1)=0,"",
INDEX('TN-Liste (1.FB)'!$C$12:$J$511,MATCH($A460,'TN-Liste (1.FB)'!$B$12:$B$511,0),COLUMN()-COLUMN($C$1)+1)),
IFERROR(IF(INDEX('TN-Liste (2.FB)'!$C$12:$J$511,MATCH($A460,'TN-Liste (2.FB)'!$B$12:$B$511,0),COLUMN()-COLUMN($C$1)+1)=0,"",
INDEX('TN-Liste (2.FB)'!$C$12:$J$511,MATCH($A460,'TN-Liste (2.FB)'!$B$12:$B$511,0),COLUMN()-COLUMN($C$1)+1)),
IFERROR(IF(INDEX('TN-Liste (3.FB)'!$C$12:$J$511,MATCH($A460,'TN-Liste (3.FB)'!$B$12:$B$511,0),COLUMN()-COLUMN($C$1)+1)=0,"",
INDEX('TN-Liste (3.FB)'!$C$12:$J$511,MATCH($A460,'TN-Liste (3.FB)'!$B$12:$B$511,0),COLUMN()-COLUMN($C$1)+1)),
IFERROR(IF(INDEX('TN-Liste (4.FB)'!$C$12:$J$511,MATCH($A460,'TN-Liste (4.FB)'!$B$12:$B$511,0),COLUMN()-COLUMN($C$1)+1)=0,"",
INDEX('TN-Liste (4.FB)'!$C$12:$J$511,MATCH($A460,'TN-Liste (4.FB)'!$B$12:$B$511,0),COLUMN()-COLUMN($C$1)+1)),""))))</f>
        <v/>
      </c>
      <c r="I460" s="31" t="str" cm="1">
        <f t="array" ref="I460">IFERROR(IF(INDEX('TN-Liste (1.FB)'!$C$12:$J$511,MATCH($A460,'TN-Liste (1.FB)'!$B$12:$B$511,0),COLUMN()-COLUMN($C$1)+1)=0,"",
INDEX('TN-Liste (1.FB)'!$C$12:$J$511,MATCH($A460,'TN-Liste (1.FB)'!$B$12:$B$511,0),COLUMN()-COLUMN($C$1)+1)),
IFERROR(IF(INDEX('TN-Liste (2.FB)'!$C$12:$J$511,MATCH($A460,'TN-Liste (2.FB)'!$B$12:$B$511,0),COLUMN()-COLUMN($C$1)+1)=0,"",
INDEX('TN-Liste (2.FB)'!$C$12:$J$511,MATCH($A460,'TN-Liste (2.FB)'!$B$12:$B$511,0),COLUMN()-COLUMN($C$1)+1)),
IFERROR(IF(INDEX('TN-Liste (3.FB)'!$C$12:$J$511,MATCH($A460,'TN-Liste (3.FB)'!$B$12:$B$511,0),COLUMN()-COLUMN($C$1)+1)=0,"",
INDEX('TN-Liste (3.FB)'!$C$12:$J$511,MATCH($A460,'TN-Liste (3.FB)'!$B$12:$B$511,0),COLUMN()-COLUMN($C$1)+1)),
IFERROR(IF(INDEX('TN-Liste (4.FB)'!$C$12:$J$511,MATCH($A460,'TN-Liste (4.FB)'!$B$12:$B$511,0),COLUMN()-COLUMN($C$1)+1)=0,"",
INDEX('TN-Liste (4.FB)'!$C$12:$J$511,MATCH($A460,'TN-Liste (4.FB)'!$B$12:$B$511,0),COLUMN()-COLUMN($C$1)+1)),""))))</f>
        <v/>
      </c>
      <c r="J460" s="10" t="str" cm="1">
        <f t="array" ref="J460">IFERROR(IF(INDEX('TN-Liste (1.FB)'!$C$12:$J$511,MATCH($A460,'TN-Liste (1.FB)'!$B$12:$B$511,0),COLUMN()-COLUMN($C$1)+1)=0,"",
INDEX('TN-Liste (1.FB)'!$C$12:$J$511,MATCH($A460,'TN-Liste (1.FB)'!$B$12:$B$511,0),COLUMN()-COLUMN($C$1)+1)),
IFERROR(IF(INDEX('TN-Liste (2.FB)'!$C$12:$J$511,MATCH($A460,'TN-Liste (2.FB)'!$B$12:$B$511,0),COLUMN()-COLUMN($C$1)+1)=0,"",
INDEX('TN-Liste (2.FB)'!$C$12:$J$511,MATCH($A460,'TN-Liste (2.FB)'!$B$12:$B$511,0),COLUMN()-COLUMN($C$1)+1)),
IFERROR(IF(INDEX('TN-Liste (3.FB)'!$C$12:$J$511,MATCH($A460,'TN-Liste (3.FB)'!$B$12:$B$511,0),COLUMN()-COLUMN($C$1)+1)=0,"",
INDEX('TN-Liste (3.FB)'!$C$12:$J$511,MATCH($A460,'TN-Liste (3.FB)'!$B$12:$B$511,0),COLUMN()-COLUMN($C$1)+1)),
IFERROR(IF(INDEX('TN-Liste (4.FB)'!$C$12:$J$511,MATCH($A460,'TN-Liste (4.FB)'!$B$12:$B$511,0),COLUMN()-COLUMN($C$1)+1)=0,"",
INDEX('TN-Liste (4.FB)'!$C$12:$J$511,MATCH($A460,'TN-Liste (4.FB)'!$B$12:$B$511,0),COLUMN()-COLUMN($C$1)+1)),""))))</f>
        <v/>
      </c>
    </row>
    <row r="461" spans="1:10" ht="19.5" customHeight="1" x14ac:dyDescent="0.2">
      <c r="A461" s="9">
        <v>450</v>
      </c>
      <c r="B461" s="2" t="str">
        <f t="shared" ref="B461:B524" si="8">IF(C461="","",A461)</f>
        <v/>
      </c>
      <c r="C461" s="10" t="str" cm="1">
        <f t="array" ref="C461">IFERROR(IF(INDEX('TN-Liste (1.FB)'!$C$12:$J$511,MATCH($A461,'TN-Liste (1.FB)'!$B$12:$B$511,0),COLUMN()-COLUMN($C$1)+1)=0,"",
INDEX('TN-Liste (1.FB)'!$C$12:$J$511,MATCH($A461,'TN-Liste (1.FB)'!$B$12:$B$511,0),COLUMN()-COLUMN($C$1)+1)),
IFERROR(IF(INDEX('TN-Liste (2.FB)'!$C$12:$J$511,MATCH($A461,'TN-Liste (2.FB)'!$B$12:$B$511,0),COLUMN()-COLUMN($C$1)+1)=0,"",
INDEX('TN-Liste (2.FB)'!$C$12:$J$511,MATCH($A461,'TN-Liste (2.FB)'!$B$12:$B$511,0),COLUMN()-COLUMN($C$1)+1)),
IFERROR(IF(INDEX('TN-Liste (3.FB)'!$C$12:$J$511,MATCH($A461,'TN-Liste (3.FB)'!$B$12:$B$511,0),COLUMN()-COLUMN($C$1)+1)=0,"",
INDEX('TN-Liste (3.FB)'!$C$12:$J$511,MATCH($A461,'TN-Liste (3.FB)'!$B$12:$B$511,0),COLUMN()-COLUMN($C$1)+1)),
IFERROR(IF(INDEX('TN-Liste (4.FB)'!$C$12:$J$511,MATCH($A461,'TN-Liste (4.FB)'!$B$12:$B$511,0),COLUMN()-COLUMN($C$1)+1)=0,"",
INDEX('TN-Liste (4.FB)'!$C$12:$J$511,MATCH($A461,'TN-Liste (4.FB)'!$B$12:$B$511,0),COLUMN()-COLUMN($C$1)+1)),""))))</f>
        <v/>
      </c>
      <c r="D461" s="10" t="str" cm="1">
        <f t="array" ref="D461">IFERROR(IF(INDEX('TN-Liste (1.FB)'!$C$12:$J$511,MATCH($A461,'TN-Liste (1.FB)'!$B$12:$B$511,0),COLUMN()-COLUMN($C$1)+1)=0,"",
INDEX('TN-Liste (1.FB)'!$C$12:$J$511,MATCH($A461,'TN-Liste (1.FB)'!$B$12:$B$511,0),COLUMN()-COLUMN($C$1)+1)),
IFERROR(IF(INDEX('TN-Liste (2.FB)'!$C$12:$J$511,MATCH($A461,'TN-Liste (2.FB)'!$B$12:$B$511,0),COLUMN()-COLUMN($C$1)+1)=0,"",
INDEX('TN-Liste (2.FB)'!$C$12:$J$511,MATCH($A461,'TN-Liste (2.FB)'!$B$12:$B$511,0),COLUMN()-COLUMN($C$1)+1)),
IFERROR(IF(INDEX('TN-Liste (3.FB)'!$C$12:$J$511,MATCH($A461,'TN-Liste (3.FB)'!$B$12:$B$511,0),COLUMN()-COLUMN($C$1)+1)=0,"",
INDEX('TN-Liste (3.FB)'!$C$12:$J$511,MATCH($A461,'TN-Liste (3.FB)'!$B$12:$B$511,0),COLUMN()-COLUMN($C$1)+1)),
IFERROR(IF(INDEX('TN-Liste (4.FB)'!$C$12:$J$511,MATCH($A461,'TN-Liste (4.FB)'!$B$12:$B$511,0),COLUMN()-COLUMN($C$1)+1)=0,"",
INDEX('TN-Liste (4.FB)'!$C$12:$J$511,MATCH($A461,'TN-Liste (4.FB)'!$B$12:$B$511,0),COLUMN()-COLUMN($C$1)+1)),""))))</f>
        <v/>
      </c>
      <c r="E461" s="10" t="str" cm="1">
        <f t="array" ref="E461">IFERROR(IF(INDEX('TN-Liste (1.FB)'!$C$12:$J$511,MATCH($A461,'TN-Liste (1.FB)'!$B$12:$B$511,0),COLUMN()-COLUMN($C$1)+1)=0,"",
INDEX('TN-Liste (1.FB)'!$C$12:$J$511,MATCH($A461,'TN-Liste (1.FB)'!$B$12:$B$511,0),COLUMN()-COLUMN($C$1)+1)),
IFERROR(IF(INDEX('TN-Liste (2.FB)'!$C$12:$J$511,MATCH($A461,'TN-Liste (2.FB)'!$B$12:$B$511,0),COLUMN()-COLUMN($C$1)+1)=0,"",
INDEX('TN-Liste (2.FB)'!$C$12:$J$511,MATCH($A461,'TN-Liste (2.FB)'!$B$12:$B$511,0),COLUMN()-COLUMN($C$1)+1)),
IFERROR(IF(INDEX('TN-Liste (3.FB)'!$C$12:$J$511,MATCH($A461,'TN-Liste (3.FB)'!$B$12:$B$511,0),COLUMN()-COLUMN($C$1)+1)=0,"",
INDEX('TN-Liste (3.FB)'!$C$12:$J$511,MATCH($A461,'TN-Liste (3.FB)'!$B$12:$B$511,0),COLUMN()-COLUMN($C$1)+1)),
IFERROR(IF(INDEX('TN-Liste (4.FB)'!$C$12:$J$511,MATCH($A461,'TN-Liste (4.FB)'!$B$12:$B$511,0),COLUMN()-COLUMN($C$1)+1)=0,"",
INDEX('TN-Liste (4.FB)'!$C$12:$J$511,MATCH($A461,'TN-Liste (4.FB)'!$B$12:$B$511,0),COLUMN()-COLUMN($C$1)+1)),""))))</f>
        <v/>
      </c>
      <c r="F461" s="31" t="str" cm="1">
        <f t="array" ref="F461">IFERROR(IF(INDEX('TN-Liste (1.FB)'!$C$12:$J$511,MATCH($A461,'TN-Liste (1.FB)'!$B$12:$B$511,0),COLUMN()-COLUMN($C$1)+1)=0,"",
INDEX('TN-Liste (1.FB)'!$C$12:$J$511,MATCH($A461,'TN-Liste (1.FB)'!$B$12:$B$511,0),COLUMN()-COLUMN($C$1)+1)),
IFERROR(IF(INDEX('TN-Liste (2.FB)'!$C$12:$J$511,MATCH($A461,'TN-Liste (2.FB)'!$B$12:$B$511,0),COLUMN()-COLUMN($C$1)+1)=0,"",
INDEX('TN-Liste (2.FB)'!$C$12:$J$511,MATCH($A461,'TN-Liste (2.FB)'!$B$12:$B$511,0),COLUMN()-COLUMN($C$1)+1)),
IFERROR(IF(INDEX('TN-Liste (3.FB)'!$C$12:$J$511,MATCH($A461,'TN-Liste (3.FB)'!$B$12:$B$511,0),COLUMN()-COLUMN($C$1)+1)=0,"",
INDEX('TN-Liste (3.FB)'!$C$12:$J$511,MATCH($A461,'TN-Liste (3.FB)'!$B$12:$B$511,0),COLUMN()-COLUMN($C$1)+1)),
IFERROR(IF(INDEX('TN-Liste (4.FB)'!$C$12:$J$511,MATCH($A461,'TN-Liste (4.FB)'!$B$12:$B$511,0),COLUMN()-COLUMN($C$1)+1)=0,"",
INDEX('TN-Liste (4.FB)'!$C$12:$J$511,MATCH($A461,'TN-Liste (4.FB)'!$B$12:$B$511,0),COLUMN()-COLUMN($C$1)+1)),""))))</f>
        <v/>
      </c>
      <c r="G461" s="10" t="str" cm="1">
        <f t="array" ref="G461">IFERROR(IF(INDEX('TN-Liste (1.FB)'!$C$12:$J$511,MATCH($A461,'TN-Liste (1.FB)'!$B$12:$B$511,0),COLUMN()-COLUMN($C$1)+1)=0,"",
INDEX('TN-Liste (1.FB)'!$C$12:$J$511,MATCH($A461,'TN-Liste (1.FB)'!$B$12:$B$511,0),COLUMN()-COLUMN($C$1)+1)),
IFERROR(IF(INDEX('TN-Liste (2.FB)'!$C$12:$J$511,MATCH($A461,'TN-Liste (2.FB)'!$B$12:$B$511,0),COLUMN()-COLUMN($C$1)+1)=0,"",
INDEX('TN-Liste (2.FB)'!$C$12:$J$511,MATCH($A461,'TN-Liste (2.FB)'!$B$12:$B$511,0),COLUMN()-COLUMN($C$1)+1)),
IFERROR(IF(INDEX('TN-Liste (3.FB)'!$C$12:$J$511,MATCH($A461,'TN-Liste (3.FB)'!$B$12:$B$511,0),COLUMN()-COLUMN($C$1)+1)=0,"",
INDEX('TN-Liste (3.FB)'!$C$12:$J$511,MATCH($A461,'TN-Liste (3.FB)'!$B$12:$B$511,0),COLUMN()-COLUMN($C$1)+1)),
IFERROR(IF(INDEX('TN-Liste (4.FB)'!$C$12:$J$511,MATCH($A461,'TN-Liste (4.FB)'!$B$12:$B$511,0),COLUMN()-COLUMN($C$1)+1)=0,"",
INDEX('TN-Liste (4.FB)'!$C$12:$J$511,MATCH($A461,'TN-Liste (4.FB)'!$B$12:$B$511,0),COLUMN()-COLUMN($C$1)+1)),""))))</f>
        <v/>
      </c>
      <c r="H461" s="10" t="str" cm="1">
        <f t="array" ref="H461">IFERROR(IF(INDEX('TN-Liste (1.FB)'!$C$12:$J$511,MATCH($A461,'TN-Liste (1.FB)'!$B$12:$B$511,0),COLUMN()-COLUMN($C$1)+1)=0,"",
INDEX('TN-Liste (1.FB)'!$C$12:$J$511,MATCH($A461,'TN-Liste (1.FB)'!$B$12:$B$511,0),COLUMN()-COLUMN($C$1)+1)),
IFERROR(IF(INDEX('TN-Liste (2.FB)'!$C$12:$J$511,MATCH($A461,'TN-Liste (2.FB)'!$B$12:$B$511,0),COLUMN()-COLUMN($C$1)+1)=0,"",
INDEX('TN-Liste (2.FB)'!$C$12:$J$511,MATCH($A461,'TN-Liste (2.FB)'!$B$12:$B$511,0),COLUMN()-COLUMN($C$1)+1)),
IFERROR(IF(INDEX('TN-Liste (3.FB)'!$C$12:$J$511,MATCH($A461,'TN-Liste (3.FB)'!$B$12:$B$511,0),COLUMN()-COLUMN($C$1)+1)=0,"",
INDEX('TN-Liste (3.FB)'!$C$12:$J$511,MATCH($A461,'TN-Liste (3.FB)'!$B$12:$B$511,0),COLUMN()-COLUMN($C$1)+1)),
IFERROR(IF(INDEX('TN-Liste (4.FB)'!$C$12:$J$511,MATCH($A461,'TN-Liste (4.FB)'!$B$12:$B$511,0),COLUMN()-COLUMN($C$1)+1)=0,"",
INDEX('TN-Liste (4.FB)'!$C$12:$J$511,MATCH($A461,'TN-Liste (4.FB)'!$B$12:$B$511,0),COLUMN()-COLUMN($C$1)+1)),""))))</f>
        <v/>
      </c>
      <c r="I461" s="31" t="str" cm="1">
        <f t="array" ref="I461">IFERROR(IF(INDEX('TN-Liste (1.FB)'!$C$12:$J$511,MATCH($A461,'TN-Liste (1.FB)'!$B$12:$B$511,0),COLUMN()-COLUMN($C$1)+1)=0,"",
INDEX('TN-Liste (1.FB)'!$C$12:$J$511,MATCH($A461,'TN-Liste (1.FB)'!$B$12:$B$511,0),COLUMN()-COLUMN($C$1)+1)),
IFERROR(IF(INDEX('TN-Liste (2.FB)'!$C$12:$J$511,MATCH($A461,'TN-Liste (2.FB)'!$B$12:$B$511,0),COLUMN()-COLUMN($C$1)+1)=0,"",
INDEX('TN-Liste (2.FB)'!$C$12:$J$511,MATCH($A461,'TN-Liste (2.FB)'!$B$12:$B$511,0),COLUMN()-COLUMN($C$1)+1)),
IFERROR(IF(INDEX('TN-Liste (3.FB)'!$C$12:$J$511,MATCH($A461,'TN-Liste (3.FB)'!$B$12:$B$511,0),COLUMN()-COLUMN($C$1)+1)=0,"",
INDEX('TN-Liste (3.FB)'!$C$12:$J$511,MATCH($A461,'TN-Liste (3.FB)'!$B$12:$B$511,0),COLUMN()-COLUMN($C$1)+1)),
IFERROR(IF(INDEX('TN-Liste (4.FB)'!$C$12:$J$511,MATCH($A461,'TN-Liste (4.FB)'!$B$12:$B$511,0),COLUMN()-COLUMN($C$1)+1)=0,"",
INDEX('TN-Liste (4.FB)'!$C$12:$J$511,MATCH($A461,'TN-Liste (4.FB)'!$B$12:$B$511,0),COLUMN()-COLUMN($C$1)+1)),""))))</f>
        <v/>
      </c>
      <c r="J461" s="10" t="str" cm="1">
        <f t="array" ref="J461">IFERROR(IF(INDEX('TN-Liste (1.FB)'!$C$12:$J$511,MATCH($A461,'TN-Liste (1.FB)'!$B$12:$B$511,0),COLUMN()-COLUMN($C$1)+1)=0,"",
INDEX('TN-Liste (1.FB)'!$C$12:$J$511,MATCH($A461,'TN-Liste (1.FB)'!$B$12:$B$511,0),COLUMN()-COLUMN($C$1)+1)),
IFERROR(IF(INDEX('TN-Liste (2.FB)'!$C$12:$J$511,MATCH($A461,'TN-Liste (2.FB)'!$B$12:$B$511,0),COLUMN()-COLUMN($C$1)+1)=0,"",
INDEX('TN-Liste (2.FB)'!$C$12:$J$511,MATCH($A461,'TN-Liste (2.FB)'!$B$12:$B$511,0),COLUMN()-COLUMN($C$1)+1)),
IFERROR(IF(INDEX('TN-Liste (3.FB)'!$C$12:$J$511,MATCH($A461,'TN-Liste (3.FB)'!$B$12:$B$511,0),COLUMN()-COLUMN($C$1)+1)=0,"",
INDEX('TN-Liste (3.FB)'!$C$12:$J$511,MATCH($A461,'TN-Liste (3.FB)'!$B$12:$B$511,0),COLUMN()-COLUMN($C$1)+1)),
IFERROR(IF(INDEX('TN-Liste (4.FB)'!$C$12:$J$511,MATCH($A461,'TN-Liste (4.FB)'!$B$12:$B$511,0),COLUMN()-COLUMN($C$1)+1)=0,"",
INDEX('TN-Liste (4.FB)'!$C$12:$J$511,MATCH($A461,'TN-Liste (4.FB)'!$B$12:$B$511,0),COLUMN()-COLUMN($C$1)+1)),""))))</f>
        <v/>
      </c>
    </row>
    <row r="462" spans="1:10" ht="19.5" customHeight="1" x14ac:dyDescent="0.2">
      <c r="A462" s="9">
        <v>451</v>
      </c>
      <c r="B462" s="2" t="str">
        <f t="shared" si="8"/>
        <v/>
      </c>
      <c r="C462" s="10" t="str" cm="1">
        <f t="array" ref="C462">IFERROR(IF(INDEX('TN-Liste (1.FB)'!$C$12:$J$511,MATCH($A462,'TN-Liste (1.FB)'!$B$12:$B$511,0),COLUMN()-COLUMN($C$1)+1)=0,"",
INDEX('TN-Liste (1.FB)'!$C$12:$J$511,MATCH($A462,'TN-Liste (1.FB)'!$B$12:$B$511,0),COLUMN()-COLUMN($C$1)+1)),
IFERROR(IF(INDEX('TN-Liste (2.FB)'!$C$12:$J$511,MATCH($A462,'TN-Liste (2.FB)'!$B$12:$B$511,0),COLUMN()-COLUMN($C$1)+1)=0,"",
INDEX('TN-Liste (2.FB)'!$C$12:$J$511,MATCH($A462,'TN-Liste (2.FB)'!$B$12:$B$511,0),COLUMN()-COLUMN($C$1)+1)),
IFERROR(IF(INDEX('TN-Liste (3.FB)'!$C$12:$J$511,MATCH($A462,'TN-Liste (3.FB)'!$B$12:$B$511,0),COLUMN()-COLUMN($C$1)+1)=0,"",
INDEX('TN-Liste (3.FB)'!$C$12:$J$511,MATCH($A462,'TN-Liste (3.FB)'!$B$12:$B$511,0),COLUMN()-COLUMN($C$1)+1)),
IFERROR(IF(INDEX('TN-Liste (4.FB)'!$C$12:$J$511,MATCH($A462,'TN-Liste (4.FB)'!$B$12:$B$511,0),COLUMN()-COLUMN($C$1)+1)=0,"",
INDEX('TN-Liste (4.FB)'!$C$12:$J$511,MATCH($A462,'TN-Liste (4.FB)'!$B$12:$B$511,0),COLUMN()-COLUMN($C$1)+1)),""))))</f>
        <v/>
      </c>
      <c r="D462" s="10" t="str" cm="1">
        <f t="array" ref="D462">IFERROR(IF(INDEX('TN-Liste (1.FB)'!$C$12:$J$511,MATCH($A462,'TN-Liste (1.FB)'!$B$12:$B$511,0),COLUMN()-COLUMN($C$1)+1)=0,"",
INDEX('TN-Liste (1.FB)'!$C$12:$J$511,MATCH($A462,'TN-Liste (1.FB)'!$B$12:$B$511,0),COLUMN()-COLUMN($C$1)+1)),
IFERROR(IF(INDEX('TN-Liste (2.FB)'!$C$12:$J$511,MATCH($A462,'TN-Liste (2.FB)'!$B$12:$B$511,0),COLUMN()-COLUMN($C$1)+1)=0,"",
INDEX('TN-Liste (2.FB)'!$C$12:$J$511,MATCH($A462,'TN-Liste (2.FB)'!$B$12:$B$511,0),COLUMN()-COLUMN($C$1)+1)),
IFERROR(IF(INDEX('TN-Liste (3.FB)'!$C$12:$J$511,MATCH($A462,'TN-Liste (3.FB)'!$B$12:$B$511,0),COLUMN()-COLUMN($C$1)+1)=0,"",
INDEX('TN-Liste (3.FB)'!$C$12:$J$511,MATCH($A462,'TN-Liste (3.FB)'!$B$12:$B$511,0),COLUMN()-COLUMN($C$1)+1)),
IFERROR(IF(INDEX('TN-Liste (4.FB)'!$C$12:$J$511,MATCH($A462,'TN-Liste (4.FB)'!$B$12:$B$511,0),COLUMN()-COLUMN($C$1)+1)=0,"",
INDEX('TN-Liste (4.FB)'!$C$12:$J$511,MATCH($A462,'TN-Liste (4.FB)'!$B$12:$B$511,0),COLUMN()-COLUMN($C$1)+1)),""))))</f>
        <v/>
      </c>
      <c r="E462" s="10" t="str" cm="1">
        <f t="array" ref="E462">IFERROR(IF(INDEX('TN-Liste (1.FB)'!$C$12:$J$511,MATCH($A462,'TN-Liste (1.FB)'!$B$12:$B$511,0),COLUMN()-COLUMN($C$1)+1)=0,"",
INDEX('TN-Liste (1.FB)'!$C$12:$J$511,MATCH($A462,'TN-Liste (1.FB)'!$B$12:$B$511,0),COLUMN()-COLUMN($C$1)+1)),
IFERROR(IF(INDEX('TN-Liste (2.FB)'!$C$12:$J$511,MATCH($A462,'TN-Liste (2.FB)'!$B$12:$B$511,0),COLUMN()-COLUMN($C$1)+1)=0,"",
INDEX('TN-Liste (2.FB)'!$C$12:$J$511,MATCH($A462,'TN-Liste (2.FB)'!$B$12:$B$511,0),COLUMN()-COLUMN($C$1)+1)),
IFERROR(IF(INDEX('TN-Liste (3.FB)'!$C$12:$J$511,MATCH($A462,'TN-Liste (3.FB)'!$B$12:$B$511,0),COLUMN()-COLUMN($C$1)+1)=0,"",
INDEX('TN-Liste (3.FB)'!$C$12:$J$511,MATCH($A462,'TN-Liste (3.FB)'!$B$12:$B$511,0),COLUMN()-COLUMN($C$1)+1)),
IFERROR(IF(INDEX('TN-Liste (4.FB)'!$C$12:$J$511,MATCH($A462,'TN-Liste (4.FB)'!$B$12:$B$511,0),COLUMN()-COLUMN($C$1)+1)=0,"",
INDEX('TN-Liste (4.FB)'!$C$12:$J$511,MATCH($A462,'TN-Liste (4.FB)'!$B$12:$B$511,0),COLUMN()-COLUMN($C$1)+1)),""))))</f>
        <v/>
      </c>
      <c r="F462" s="31" t="str" cm="1">
        <f t="array" ref="F462">IFERROR(IF(INDEX('TN-Liste (1.FB)'!$C$12:$J$511,MATCH($A462,'TN-Liste (1.FB)'!$B$12:$B$511,0),COLUMN()-COLUMN($C$1)+1)=0,"",
INDEX('TN-Liste (1.FB)'!$C$12:$J$511,MATCH($A462,'TN-Liste (1.FB)'!$B$12:$B$511,0),COLUMN()-COLUMN($C$1)+1)),
IFERROR(IF(INDEX('TN-Liste (2.FB)'!$C$12:$J$511,MATCH($A462,'TN-Liste (2.FB)'!$B$12:$B$511,0),COLUMN()-COLUMN($C$1)+1)=0,"",
INDEX('TN-Liste (2.FB)'!$C$12:$J$511,MATCH($A462,'TN-Liste (2.FB)'!$B$12:$B$511,0),COLUMN()-COLUMN($C$1)+1)),
IFERROR(IF(INDEX('TN-Liste (3.FB)'!$C$12:$J$511,MATCH($A462,'TN-Liste (3.FB)'!$B$12:$B$511,0),COLUMN()-COLUMN($C$1)+1)=0,"",
INDEX('TN-Liste (3.FB)'!$C$12:$J$511,MATCH($A462,'TN-Liste (3.FB)'!$B$12:$B$511,0),COLUMN()-COLUMN($C$1)+1)),
IFERROR(IF(INDEX('TN-Liste (4.FB)'!$C$12:$J$511,MATCH($A462,'TN-Liste (4.FB)'!$B$12:$B$511,0),COLUMN()-COLUMN($C$1)+1)=0,"",
INDEX('TN-Liste (4.FB)'!$C$12:$J$511,MATCH($A462,'TN-Liste (4.FB)'!$B$12:$B$511,0),COLUMN()-COLUMN($C$1)+1)),""))))</f>
        <v/>
      </c>
      <c r="G462" s="10" t="str" cm="1">
        <f t="array" ref="G462">IFERROR(IF(INDEX('TN-Liste (1.FB)'!$C$12:$J$511,MATCH($A462,'TN-Liste (1.FB)'!$B$12:$B$511,0),COLUMN()-COLUMN($C$1)+1)=0,"",
INDEX('TN-Liste (1.FB)'!$C$12:$J$511,MATCH($A462,'TN-Liste (1.FB)'!$B$12:$B$511,0),COLUMN()-COLUMN($C$1)+1)),
IFERROR(IF(INDEX('TN-Liste (2.FB)'!$C$12:$J$511,MATCH($A462,'TN-Liste (2.FB)'!$B$12:$B$511,0),COLUMN()-COLUMN($C$1)+1)=0,"",
INDEX('TN-Liste (2.FB)'!$C$12:$J$511,MATCH($A462,'TN-Liste (2.FB)'!$B$12:$B$511,0),COLUMN()-COLUMN($C$1)+1)),
IFERROR(IF(INDEX('TN-Liste (3.FB)'!$C$12:$J$511,MATCH($A462,'TN-Liste (3.FB)'!$B$12:$B$511,0),COLUMN()-COLUMN($C$1)+1)=0,"",
INDEX('TN-Liste (3.FB)'!$C$12:$J$511,MATCH($A462,'TN-Liste (3.FB)'!$B$12:$B$511,0),COLUMN()-COLUMN($C$1)+1)),
IFERROR(IF(INDEX('TN-Liste (4.FB)'!$C$12:$J$511,MATCH($A462,'TN-Liste (4.FB)'!$B$12:$B$511,0),COLUMN()-COLUMN($C$1)+1)=0,"",
INDEX('TN-Liste (4.FB)'!$C$12:$J$511,MATCH($A462,'TN-Liste (4.FB)'!$B$12:$B$511,0),COLUMN()-COLUMN($C$1)+1)),""))))</f>
        <v/>
      </c>
      <c r="H462" s="10" t="str" cm="1">
        <f t="array" ref="H462">IFERROR(IF(INDEX('TN-Liste (1.FB)'!$C$12:$J$511,MATCH($A462,'TN-Liste (1.FB)'!$B$12:$B$511,0),COLUMN()-COLUMN($C$1)+1)=0,"",
INDEX('TN-Liste (1.FB)'!$C$12:$J$511,MATCH($A462,'TN-Liste (1.FB)'!$B$12:$B$511,0),COLUMN()-COLUMN($C$1)+1)),
IFERROR(IF(INDEX('TN-Liste (2.FB)'!$C$12:$J$511,MATCH($A462,'TN-Liste (2.FB)'!$B$12:$B$511,0),COLUMN()-COLUMN($C$1)+1)=0,"",
INDEX('TN-Liste (2.FB)'!$C$12:$J$511,MATCH($A462,'TN-Liste (2.FB)'!$B$12:$B$511,0),COLUMN()-COLUMN($C$1)+1)),
IFERROR(IF(INDEX('TN-Liste (3.FB)'!$C$12:$J$511,MATCH($A462,'TN-Liste (3.FB)'!$B$12:$B$511,0),COLUMN()-COLUMN($C$1)+1)=0,"",
INDEX('TN-Liste (3.FB)'!$C$12:$J$511,MATCH($A462,'TN-Liste (3.FB)'!$B$12:$B$511,0),COLUMN()-COLUMN($C$1)+1)),
IFERROR(IF(INDEX('TN-Liste (4.FB)'!$C$12:$J$511,MATCH($A462,'TN-Liste (4.FB)'!$B$12:$B$511,0),COLUMN()-COLUMN($C$1)+1)=0,"",
INDEX('TN-Liste (4.FB)'!$C$12:$J$511,MATCH($A462,'TN-Liste (4.FB)'!$B$12:$B$511,0),COLUMN()-COLUMN($C$1)+1)),""))))</f>
        <v/>
      </c>
      <c r="I462" s="31" t="str" cm="1">
        <f t="array" ref="I462">IFERROR(IF(INDEX('TN-Liste (1.FB)'!$C$12:$J$511,MATCH($A462,'TN-Liste (1.FB)'!$B$12:$B$511,0),COLUMN()-COLUMN($C$1)+1)=0,"",
INDEX('TN-Liste (1.FB)'!$C$12:$J$511,MATCH($A462,'TN-Liste (1.FB)'!$B$12:$B$511,0),COLUMN()-COLUMN($C$1)+1)),
IFERROR(IF(INDEX('TN-Liste (2.FB)'!$C$12:$J$511,MATCH($A462,'TN-Liste (2.FB)'!$B$12:$B$511,0),COLUMN()-COLUMN($C$1)+1)=0,"",
INDEX('TN-Liste (2.FB)'!$C$12:$J$511,MATCH($A462,'TN-Liste (2.FB)'!$B$12:$B$511,0),COLUMN()-COLUMN($C$1)+1)),
IFERROR(IF(INDEX('TN-Liste (3.FB)'!$C$12:$J$511,MATCH($A462,'TN-Liste (3.FB)'!$B$12:$B$511,0),COLUMN()-COLUMN($C$1)+1)=0,"",
INDEX('TN-Liste (3.FB)'!$C$12:$J$511,MATCH($A462,'TN-Liste (3.FB)'!$B$12:$B$511,0),COLUMN()-COLUMN($C$1)+1)),
IFERROR(IF(INDEX('TN-Liste (4.FB)'!$C$12:$J$511,MATCH($A462,'TN-Liste (4.FB)'!$B$12:$B$511,0),COLUMN()-COLUMN($C$1)+1)=0,"",
INDEX('TN-Liste (4.FB)'!$C$12:$J$511,MATCH($A462,'TN-Liste (4.FB)'!$B$12:$B$511,0),COLUMN()-COLUMN($C$1)+1)),""))))</f>
        <v/>
      </c>
      <c r="J462" s="10" t="str" cm="1">
        <f t="array" ref="J462">IFERROR(IF(INDEX('TN-Liste (1.FB)'!$C$12:$J$511,MATCH($A462,'TN-Liste (1.FB)'!$B$12:$B$511,0),COLUMN()-COLUMN($C$1)+1)=0,"",
INDEX('TN-Liste (1.FB)'!$C$12:$J$511,MATCH($A462,'TN-Liste (1.FB)'!$B$12:$B$511,0),COLUMN()-COLUMN($C$1)+1)),
IFERROR(IF(INDEX('TN-Liste (2.FB)'!$C$12:$J$511,MATCH($A462,'TN-Liste (2.FB)'!$B$12:$B$511,0),COLUMN()-COLUMN($C$1)+1)=0,"",
INDEX('TN-Liste (2.FB)'!$C$12:$J$511,MATCH($A462,'TN-Liste (2.FB)'!$B$12:$B$511,0),COLUMN()-COLUMN($C$1)+1)),
IFERROR(IF(INDEX('TN-Liste (3.FB)'!$C$12:$J$511,MATCH($A462,'TN-Liste (3.FB)'!$B$12:$B$511,0),COLUMN()-COLUMN($C$1)+1)=0,"",
INDEX('TN-Liste (3.FB)'!$C$12:$J$511,MATCH($A462,'TN-Liste (3.FB)'!$B$12:$B$511,0),COLUMN()-COLUMN($C$1)+1)),
IFERROR(IF(INDEX('TN-Liste (4.FB)'!$C$12:$J$511,MATCH($A462,'TN-Liste (4.FB)'!$B$12:$B$511,0),COLUMN()-COLUMN($C$1)+1)=0,"",
INDEX('TN-Liste (4.FB)'!$C$12:$J$511,MATCH($A462,'TN-Liste (4.FB)'!$B$12:$B$511,0),COLUMN()-COLUMN($C$1)+1)),""))))</f>
        <v/>
      </c>
    </row>
    <row r="463" spans="1:10" ht="19.5" customHeight="1" x14ac:dyDescent="0.2">
      <c r="A463" s="9">
        <v>452</v>
      </c>
      <c r="B463" s="2" t="str">
        <f t="shared" si="8"/>
        <v/>
      </c>
      <c r="C463" s="10" t="str" cm="1">
        <f t="array" ref="C463">IFERROR(IF(INDEX('TN-Liste (1.FB)'!$C$12:$J$511,MATCH($A463,'TN-Liste (1.FB)'!$B$12:$B$511,0),COLUMN()-COLUMN($C$1)+1)=0,"",
INDEX('TN-Liste (1.FB)'!$C$12:$J$511,MATCH($A463,'TN-Liste (1.FB)'!$B$12:$B$511,0),COLUMN()-COLUMN($C$1)+1)),
IFERROR(IF(INDEX('TN-Liste (2.FB)'!$C$12:$J$511,MATCH($A463,'TN-Liste (2.FB)'!$B$12:$B$511,0),COLUMN()-COLUMN($C$1)+1)=0,"",
INDEX('TN-Liste (2.FB)'!$C$12:$J$511,MATCH($A463,'TN-Liste (2.FB)'!$B$12:$B$511,0),COLUMN()-COLUMN($C$1)+1)),
IFERROR(IF(INDEX('TN-Liste (3.FB)'!$C$12:$J$511,MATCH($A463,'TN-Liste (3.FB)'!$B$12:$B$511,0),COLUMN()-COLUMN($C$1)+1)=0,"",
INDEX('TN-Liste (3.FB)'!$C$12:$J$511,MATCH($A463,'TN-Liste (3.FB)'!$B$12:$B$511,0),COLUMN()-COLUMN($C$1)+1)),
IFERROR(IF(INDEX('TN-Liste (4.FB)'!$C$12:$J$511,MATCH($A463,'TN-Liste (4.FB)'!$B$12:$B$511,0),COLUMN()-COLUMN($C$1)+1)=0,"",
INDEX('TN-Liste (4.FB)'!$C$12:$J$511,MATCH($A463,'TN-Liste (4.FB)'!$B$12:$B$511,0),COLUMN()-COLUMN($C$1)+1)),""))))</f>
        <v/>
      </c>
      <c r="D463" s="10" t="str" cm="1">
        <f t="array" ref="D463">IFERROR(IF(INDEX('TN-Liste (1.FB)'!$C$12:$J$511,MATCH($A463,'TN-Liste (1.FB)'!$B$12:$B$511,0),COLUMN()-COLUMN($C$1)+1)=0,"",
INDEX('TN-Liste (1.FB)'!$C$12:$J$511,MATCH($A463,'TN-Liste (1.FB)'!$B$12:$B$511,0),COLUMN()-COLUMN($C$1)+1)),
IFERROR(IF(INDEX('TN-Liste (2.FB)'!$C$12:$J$511,MATCH($A463,'TN-Liste (2.FB)'!$B$12:$B$511,0),COLUMN()-COLUMN($C$1)+1)=0,"",
INDEX('TN-Liste (2.FB)'!$C$12:$J$511,MATCH($A463,'TN-Liste (2.FB)'!$B$12:$B$511,0),COLUMN()-COLUMN($C$1)+1)),
IFERROR(IF(INDEX('TN-Liste (3.FB)'!$C$12:$J$511,MATCH($A463,'TN-Liste (3.FB)'!$B$12:$B$511,0),COLUMN()-COLUMN($C$1)+1)=0,"",
INDEX('TN-Liste (3.FB)'!$C$12:$J$511,MATCH($A463,'TN-Liste (3.FB)'!$B$12:$B$511,0),COLUMN()-COLUMN($C$1)+1)),
IFERROR(IF(INDEX('TN-Liste (4.FB)'!$C$12:$J$511,MATCH($A463,'TN-Liste (4.FB)'!$B$12:$B$511,0),COLUMN()-COLUMN($C$1)+1)=0,"",
INDEX('TN-Liste (4.FB)'!$C$12:$J$511,MATCH($A463,'TN-Liste (4.FB)'!$B$12:$B$511,0),COLUMN()-COLUMN($C$1)+1)),""))))</f>
        <v/>
      </c>
      <c r="E463" s="10" t="str" cm="1">
        <f t="array" ref="E463">IFERROR(IF(INDEX('TN-Liste (1.FB)'!$C$12:$J$511,MATCH($A463,'TN-Liste (1.FB)'!$B$12:$B$511,0),COLUMN()-COLUMN($C$1)+1)=0,"",
INDEX('TN-Liste (1.FB)'!$C$12:$J$511,MATCH($A463,'TN-Liste (1.FB)'!$B$12:$B$511,0),COLUMN()-COLUMN($C$1)+1)),
IFERROR(IF(INDEX('TN-Liste (2.FB)'!$C$12:$J$511,MATCH($A463,'TN-Liste (2.FB)'!$B$12:$B$511,0),COLUMN()-COLUMN($C$1)+1)=0,"",
INDEX('TN-Liste (2.FB)'!$C$12:$J$511,MATCH($A463,'TN-Liste (2.FB)'!$B$12:$B$511,0),COLUMN()-COLUMN($C$1)+1)),
IFERROR(IF(INDEX('TN-Liste (3.FB)'!$C$12:$J$511,MATCH($A463,'TN-Liste (3.FB)'!$B$12:$B$511,0),COLUMN()-COLUMN($C$1)+1)=0,"",
INDEX('TN-Liste (3.FB)'!$C$12:$J$511,MATCH($A463,'TN-Liste (3.FB)'!$B$12:$B$511,0),COLUMN()-COLUMN($C$1)+1)),
IFERROR(IF(INDEX('TN-Liste (4.FB)'!$C$12:$J$511,MATCH($A463,'TN-Liste (4.FB)'!$B$12:$B$511,0),COLUMN()-COLUMN($C$1)+1)=0,"",
INDEX('TN-Liste (4.FB)'!$C$12:$J$511,MATCH($A463,'TN-Liste (4.FB)'!$B$12:$B$511,0),COLUMN()-COLUMN($C$1)+1)),""))))</f>
        <v/>
      </c>
      <c r="F463" s="31" t="str" cm="1">
        <f t="array" ref="F463">IFERROR(IF(INDEX('TN-Liste (1.FB)'!$C$12:$J$511,MATCH($A463,'TN-Liste (1.FB)'!$B$12:$B$511,0),COLUMN()-COLUMN($C$1)+1)=0,"",
INDEX('TN-Liste (1.FB)'!$C$12:$J$511,MATCH($A463,'TN-Liste (1.FB)'!$B$12:$B$511,0),COLUMN()-COLUMN($C$1)+1)),
IFERROR(IF(INDEX('TN-Liste (2.FB)'!$C$12:$J$511,MATCH($A463,'TN-Liste (2.FB)'!$B$12:$B$511,0),COLUMN()-COLUMN($C$1)+1)=0,"",
INDEX('TN-Liste (2.FB)'!$C$12:$J$511,MATCH($A463,'TN-Liste (2.FB)'!$B$12:$B$511,0),COLUMN()-COLUMN($C$1)+1)),
IFERROR(IF(INDEX('TN-Liste (3.FB)'!$C$12:$J$511,MATCH($A463,'TN-Liste (3.FB)'!$B$12:$B$511,0),COLUMN()-COLUMN($C$1)+1)=0,"",
INDEX('TN-Liste (3.FB)'!$C$12:$J$511,MATCH($A463,'TN-Liste (3.FB)'!$B$12:$B$511,0),COLUMN()-COLUMN($C$1)+1)),
IFERROR(IF(INDEX('TN-Liste (4.FB)'!$C$12:$J$511,MATCH($A463,'TN-Liste (4.FB)'!$B$12:$B$511,0),COLUMN()-COLUMN($C$1)+1)=0,"",
INDEX('TN-Liste (4.FB)'!$C$12:$J$511,MATCH($A463,'TN-Liste (4.FB)'!$B$12:$B$511,0),COLUMN()-COLUMN($C$1)+1)),""))))</f>
        <v/>
      </c>
      <c r="G463" s="10" t="str" cm="1">
        <f t="array" ref="G463">IFERROR(IF(INDEX('TN-Liste (1.FB)'!$C$12:$J$511,MATCH($A463,'TN-Liste (1.FB)'!$B$12:$B$511,0),COLUMN()-COLUMN($C$1)+1)=0,"",
INDEX('TN-Liste (1.FB)'!$C$12:$J$511,MATCH($A463,'TN-Liste (1.FB)'!$B$12:$B$511,0),COLUMN()-COLUMN($C$1)+1)),
IFERROR(IF(INDEX('TN-Liste (2.FB)'!$C$12:$J$511,MATCH($A463,'TN-Liste (2.FB)'!$B$12:$B$511,0),COLUMN()-COLUMN($C$1)+1)=0,"",
INDEX('TN-Liste (2.FB)'!$C$12:$J$511,MATCH($A463,'TN-Liste (2.FB)'!$B$12:$B$511,0),COLUMN()-COLUMN($C$1)+1)),
IFERROR(IF(INDEX('TN-Liste (3.FB)'!$C$12:$J$511,MATCH($A463,'TN-Liste (3.FB)'!$B$12:$B$511,0),COLUMN()-COLUMN($C$1)+1)=0,"",
INDEX('TN-Liste (3.FB)'!$C$12:$J$511,MATCH($A463,'TN-Liste (3.FB)'!$B$12:$B$511,0),COLUMN()-COLUMN($C$1)+1)),
IFERROR(IF(INDEX('TN-Liste (4.FB)'!$C$12:$J$511,MATCH($A463,'TN-Liste (4.FB)'!$B$12:$B$511,0),COLUMN()-COLUMN($C$1)+1)=0,"",
INDEX('TN-Liste (4.FB)'!$C$12:$J$511,MATCH($A463,'TN-Liste (4.FB)'!$B$12:$B$511,0),COLUMN()-COLUMN($C$1)+1)),""))))</f>
        <v/>
      </c>
      <c r="H463" s="10" t="str" cm="1">
        <f t="array" ref="H463">IFERROR(IF(INDEX('TN-Liste (1.FB)'!$C$12:$J$511,MATCH($A463,'TN-Liste (1.FB)'!$B$12:$B$511,0),COLUMN()-COLUMN($C$1)+1)=0,"",
INDEX('TN-Liste (1.FB)'!$C$12:$J$511,MATCH($A463,'TN-Liste (1.FB)'!$B$12:$B$511,0),COLUMN()-COLUMN($C$1)+1)),
IFERROR(IF(INDEX('TN-Liste (2.FB)'!$C$12:$J$511,MATCH($A463,'TN-Liste (2.FB)'!$B$12:$B$511,0),COLUMN()-COLUMN($C$1)+1)=0,"",
INDEX('TN-Liste (2.FB)'!$C$12:$J$511,MATCH($A463,'TN-Liste (2.FB)'!$B$12:$B$511,0),COLUMN()-COLUMN($C$1)+1)),
IFERROR(IF(INDEX('TN-Liste (3.FB)'!$C$12:$J$511,MATCH($A463,'TN-Liste (3.FB)'!$B$12:$B$511,0),COLUMN()-COLUMN($C$1)+1)=0,"",
INDEX('TN-Liste (3.FB)'!$C$12:$J$511,MATCH($A463,'TN-Liste (3.FB)'!$B$12:$B$511,0),COLUMN()-COLUMN($C$1)+1)),
IFERROR(IF(INDEX('TN-Liste (4.FB)'!$C$12:$J$511,MATCH($A463,'TN-Liste (4.FB)'!$B$12:$B$511,0),COLUMN()-COLUMN($C$1)+1)=0,"",
INDEX('TN-Liste (4.FB)'!$C$12:$J$511,MATCH($A463,'TN-Liste (4.FB)'!$B$12:$B$511,0),COLUMN()-COLUMN($C$1)+1)),""))))</f>
        <v/>
      </c>
      <c r="I463" s="31" t="str" cm="1">
        <f t="array" ref="I463">IFERROR(IF(INDEX('TN-Liste (1.FB)'!$C$12:$J$511,MATCH($A463,'TN-Liste (1.FB)'!$B$12:$B$511,0),COLUMN()-COLUMN($C$1)+1)=0,"",
INDEX('TN-Liste (1.FB)'!$C$12:$J$511,MATCH($A463,'TN-Liste (1.FB)'!$B$12:$B$511,0),COLUMN()-COLUMN($C$1)+1)),
IFERROR(IF(INDEX('TN-Liste (2.FB)'!$C$12:$J$511,MATCH($A463,'TN-Liste (2.FB)'!$B$12:$B$511,0),COLUMN()-COLUMN($C$1)+1)=0,"",
INDEX('TN-Liste (2.FB)'!$C$12:$J$511,MATCH($A463,'TN-Liste (2.FB)'!$B$12:$B$511,0),COLUMN()-COLUMN($C$1)+1)),
IFERROR(IF(INDEX('TN-Liste (3.FB)'!$C$12:$J$511,MATCH($A463,'TN-Liste (3.FB)'!$B$12:$B$511,0),COLUMN()-COLUMN($C$1)+1)=0,"",
INDEX('TN-Liste (3.FB)'!$C$12:$J$511,MATCH($A463,'TN-Liste (3.FB)'!$B$12:$B$511,0),COLUMN()-COLUMN($C$1)+1)),
IFERROR(IF(INDEX('TN-Liste (4.FB)'!$C$12:$J$511,MATCH($A463,'TN-Liste (4.FB)'!$B$12:$B$511,0),COLUMN()-COLUMN($C$1)+1)=0,"",
INDEX('TN-Liste (4.FB)'!$C$12:$J$511,MATCH($A463,'TN-Liste (4.FB)'!$B$12:$B$511,0),COLUMN()-COLUMN($C$1)+1)),""))))</f>
        <v/>
      </c>
      <c r="J463" s="10" t="str" cm="1">
        <f t="array" ref="J463">IFERROR(IF(INDEX('TN-Liste (1.FB)'!$C$12:$J$511,MATCH($A463,'TN-Liste (1.FB)'!$B$12:$B$511,0),COLUMN()-COLUMN($C$1)+1)=0,"",
INDEX('TN-Liste (1.FB)'!$C$12:$J$511,MATCH($A463,'TN-Liste (1.FB)'!$B$12:$B$511,0),COLUMN()-COLUMN($C$1)+1)),
IFERROR(IF(INDEX('TN-Liste (2.FB)'!$C$12:$J$511,MATCH($A463,'TN-Liste (2.FB)'!$B$12:$B$511,0),COLUMN()-COLUMN($C$1)+1)=0,"",
INDEX('TN-Liste (2.FB)'!$C$12:$J$511,MATCH($A463,'TN-Liste (2.FB)'!$B$12:$B$511,0),COLUMN()-COLUMN($C$1)+1)),
IFERROR(IF(INDEX('TN-Liste (3.FB)'!$C$12:$J$511,MATCH($A463,'TN-Liste (3.FB)'!$B$12:$B$511,0),COLUMN()-COLUMN($C$1)+1)=0,"",
INDEX('TN-Liste (3.FB)'!$C$12:$J$511,MATCH($A463,'TN-Liste (3.FB)'!$B$12:$B$511,0),COLUMN()-COLUMN($C$1)+1)),
IFERROR(IF(INDEX('TN-Liste (4.FB)'!$C$12:$J$511,MATCH($A463,'TN-Liste (4.FB)'!$B$12:$B$511,0),COLUMN()-COLUMN($C$1)+1)=0,"",
INDEX('TN-Liste (4.FB)'!$C$12:$J$511,MATCH($A463,'TN-Liste (4.FB)'!$B$12:$B$511,0),COLUMN()-COLUMN($C$1)+1)),""))))</f>
        <v/>
      </c>
    </row>
    <row r="464" spans="1:10" ht="19.5" customHeight="1" x14ac:dyDescent="0.2">
      <c r="A464" s="9">
        <v>453</v>
      </c>
      <c r="B464" s="2" t="str">
        <f t="shared" si="8"/>
        <v/>
      </c>
      <c r="C464" s="10" t="str" cm="1">
        <f t="array" ref="C464">IFERROR(IF(INDEX('TN-Liste (1.FB)'!$C$12:$J$511,MATCH($A464,'TN-Liste (1.FB)'!$B$12:$B$511,0),COLUMN()-COLUMN($C$1)+1)=0,"",
INDEX('TN-Liste (1.FB)'!$C$12:$J$511,MATCH($A464,'TN-Liste (1.FB)'!$B$12:$B$511,0),COLUMN()-COLUMN($C$1)+1)),
IFERROR(IF(INDEX('TN-Liste (2.FB)'!$C$12:$J$511,MATCH($A464,'TN-Liste (2.FB)'!$B$12:$B$511,0),COLUMN()-COLUMN($C$1)+1)=0,"",
INDEX('TN-Liste (2.FB)'!$C$12:$J$511,MATCH($A464,'TN-Liste (2.FB)'!$B$12:$B$511,0),COLUMN()-COLUMN($C$1)+1)),
IFERROR(IF(INDEX('TN-Liste (3.FB)'!$C$12:$J$511,MATCH($A464,'TN-Liste (3.FB)'!$B$12:$B$511,0),COLUMN()-COLUMN($C$1)+1)=0,"",
INDEX('TN-Liste (3.FB)'!$C$12:$J$511,MATCH($A464,'TN-Liste (3.FB)'!$B$12:$B$511,0),COLUMN()-COLUMN($C$1)+1)),
IFERROR(IF(INDEX('TN-Liste (4.FB)'!$C$12:$J$511,MATCH($A464,'TN-Liste (4.FB)'!$B$12:$B$511,0),COLUMN()-COLUMN($C$1)+1)=0,"",
INDEX('TN-Liste (4.FB)'!$C$12:$J$511,MATCH($A464,'TN-Liste (4.FB)'!$B$12:$B$511,0),COLUMN()-COLUMN($C$1)+1)),""))))</f>
        <v/>
      </c>
      <c r="D464" s="10" t="str" cm="1">
        <f t="array" ref="D464">IFERROR(IF(INDEX('TN-Liste (1.FB)'!$C$12:$J$511,MATCH($A464,'TN-Liste (1.FB)'!$B$12:$B$511,0),COLUMN()-COLUMN($C$1)+1)=0,"",
INDEX('TN-Liste (1.FB)'!$C$12:$J$511,MATCH($A464,'TN-Liste (1.FB)'!$B$12:$B$511,0),COLUMN()-COLUMN($C$1)+1)),
IFERROR(IF(INDEX('TN-Liste (2.FB)'!$C$12:$J$511,MATCH($A464,'TN-Liste (2.FB)'!$B$12:$B$511,0),COLUMN()-COLUMN($C$1)+1)=0,"",
INDEX('TN-Liste (2.FB)'!$C$12:$J$511,MATCH($A464,'TN-Liste (2.FB)'!$B$12:$B$511,0),COLUMN()-COLUMN($C$1)+1)),
IFERROR(IF(INDEX('TN-Liste (3.FB)'!$C$12:$J$511,MATCH($A464,'TN-Liste (3.FB)'!$B$12:$B$511,0),COLUMN()-COLUMN($C$1)+1)=0,"",
INDEX('TN-Liste (3.FB)'!$C$12:$J$511,MATCH($A464,'TN-Liste (3.FB)'!$B$12:$B$511,0),COLUMN()-COLUMN($C$1)+1)),
IFERROR(IF(INDEX('TN-Liste (4.FB)'!$C$12:$J$511,MATCH($A464,'TN-Liste (4.FB)'!$B$12:$B$511,0),COLUMN()-COLUMN($C$1)+1)=0,"",
INDEX('TN-Liste (4.FB)'!$C$12:$J$511,MATCH($A464,'TN-Liste (4.FB)'!$B$12:$B$511,0),COLUMN()-COLUMN($C$1)+1)),""))))</f>
        <v/>
      </c>
      <c r="E464" s="10" t="str" cm="1">
        <f t="array" ref="E464">IFERROR(IF(INDEX('TN-Liste (1.FB)'!$C$12:$J$511,MATCH($A464,'TN-Liste (1.FB)'!$B$12:$B$511,0),COLUMN()-COLUMN($C$1)+1)=0,"",
INDEX('TN-Liste (1.FB)'!$C$12:$J$511,MATCH($A464,'TN-Liste (1.FB)'!$B$12:$B$511,0),COLUMN()-COLUMN($C$1)+1)),
IFERROR(IF(INDEX('TN-Liste (2.FB)'!$C$12:$J$511,MATCH($A464,'TN-Liste (2.FB)'!$B$12:$B$511,0),COLUMN()-COLUMN($C$1)+1)=0,"",
INDEX('TN-Liste (2.FB)'!$C$12:$J$511,MATCH($A464,'TN-Liste (2.FB)'!$B$12:$B$511,0),COLUMN()-COLUMN($C$1)+1)),
IFERROR(IF(INDEX('TN-Liste (3.FB)'!$C$12:$J$511,MATCH($A464,'TN-Liste (3.FB)'!$B$12:$B$511,0),COLUMN()-COLUMN($C$1)+1)=0,"",
INDEX('TN-Liste (3.FB)'!$C$12:$J$511,MATCH($A464,'TN-Liste (3.FB)'!$B$12:$B$511,0),COLUMN()-COLUMN($C$1)+1)),
IFERROR(IF(INDEX('TN-Liste (4.FB)'!$C$12:$J$511,MATCH($A464,'TN-Liste (4.FB)'!$B$12:$B$511,0),COLUMN()-COLUMN($C$1)+1)=0,"",
INDEX('TN-Liste (4.FB)'!$C$12:$J$511,MATCH($A464,'TN-Liste (4.FB)'!$B$12:$B$511,0),COLUMN()-COLUMN($C$1)+1)),""))))</f>
        <v/>
      </c>
      <c r="F464" s="31" t="str" cm="1">
        <f t="array" ref="F464">IFERROR(IF(INDEX('TN-Liste (1.FB)'!$C$12:$J$511,MATCH($A464,'TN-Liste (1.FB)'!$B$12:$B$511,0),COLUMN()-COLUMN($C$1)+1)=0,"",
INDEX('TN-Liste (1.FB)'!$C$12:$J$511,MATCH($A464,'TN-Liste (1.FB)'!$B$12:$B$511,0),COLUMN()-COLUMN($C$1)+1)),
IFERROR(IF(INDEX('TN-Liste (2.FB)'!$C$12:$J$511,MATCH($A464,'TN-Liste (2.FB)'!$B$12:$B$511,0),COLUMN()-COLUMN($C$1)+1)=0,"",
INDEX('TN-Liste (2.FB)'!$C$12:$J$511,MATCH($A464,'TN-Liste (2.FB)'!$B$12:$B$511,0),COLUMN()-COLUMN($C$1)+1)),
IFERROR(IF(INDEX('TN-Liste (3.FB)'!$C$12:$J$511,MATCH($A464,'TN-Liste (3.FB)'!$B$12:$B$511,0),COLUMN()-COLUMN($C$1)+1)=0,"",
INDEX('TN-Liste (3.FB)'!$C$12:$J$511,MATCH($A464,'TN-Liste (3.FB)'!$B$12:$B$511,0),COLUMN()-COLUMN($C$1)+1)),
IFERROR(IF(INDEX('TN-Liste (4.FB)'!$C$12:$J$511,MATCH($A464,'TN-Liste (4.FB)'!$B$12:$B$511,0),COLUMN()-COLUMN($C$1)+1)=0,"",
INDEX('TN-Liste (4.FB)'!$C$12:$J$511,MATCH($A464,'TN-Liste (4.FB)'!$B$12:$B$511,0),COLUMN()-COLUMN($C$1)+1)),""))))</f>
        <v/>
      </c>
      <c r="G464" s="10" t="str" cm="1">
        <f t="array" ref="G464">IFERROR(IF(INDEX('TN-Liste (1.FB)'!$C$12:$J$511,MATCH($A464,'TN-Liste (1.FB)'!$B$12:$B$511,0),COLUMN()-COLUMN($C$1)+1)=0,"",
INDEX('TN-Liste (1.FB)'!$C$12:$J$511,MATCH($A464,'TN-Liste (1.FB)'!$B$12:$B$511,0),COLUMN()-COLUMN($C$1)+1)),
IFERROR(IF(INDEX('TN-Liste (2.FB)'!$C$12:$J$511,MATCH($A464,'TN-Liste (2.FB)'!$B$12:$B$511,0),COLUMN()-COLUMN($C$1)+1)=0,"",
INDEX('TN-Liste (2.FB)'!$C$12:$J$511,MATCH($A464,'TN-Liste (2.FB)'!$B$12:$B$511,0),COLUMN()-COLUMN($C$1)+1)),
IFERROR(IF(INDEX('TN-Liste (3.FB)'!$C$12:$J$511,MATCH($A464,'TN-Liste (3.FB)'!$B$12:$B$511,0),COLUMN()-COLUMN($C$1)+1)=0,"",
INDEX('TN-Liste (3.FB)'!$C$12:$J$511,MATCH($A464,'TN-Liste (3.FB)'!$B$12:$B$511,0),COLUMN()-COLUMN($C$1)+1)),
IFERROR(IF(INDEX('TN-Liste (4.FB)'!$C$12:$J$511,MATCH($A464,'TN-Liste (4.FB)'!$B$12:$B$511,0),COLUMN()-COLUMN($C$1)+1)=0,"",
INDEX('TN-Liste (4.FB)'!$C$12:$J$511,MATCH($A464,'TN-Liste (4.FB)'!$B$12:$B$511,0),COLUMN()-COLUMN($C$1)+1)),""))))</f>
        <v/>
      </c>
      <c r="H464" s="10" t="str" cm="1">
        <f t="array" ref="H464">IFERROR(IF(INDEX('TN-Liste (1.FB)'!$C$12:$J$511,MATCH($A464,'TN-Liste (1.FB)'!$B$12:$B$511,0),COLUMN()-COLUMN($C$1)+1)=0,"",
INDEX('TN-Liste (1.FB)'!$C$12:$J$511,MATCH($A464,'TN-Liste (1.FB)'!$B$12:$B$511,0),COLUMN()-COLUMN($C$1)+1)),
IFERROR(IF(INDEX('TN-Liste (2.FB)'!$C$12:$J$511,MATCH($A464,'TN-Liste (2.FB)'!$B$12:$B$511,0),COLUMN()-COLUMN($C$1)+1)=0,"",
INDEX('TN-Liste (2.FB)'!$C$12:$J$511,MATCH($A464,'TN-Liste (2.FB)'!$B$12:$B$511,0),COLUMN()-COLUMN($C$1)+1)),
IFERROR(IF(INDEX('TN-Liste (3.FB)'!$C$12:$J$511,MATCH($A464,'TN-Liste (3.FB)'!$B$12:$B$511,0),COLUMN()-COLUMN($C$1)+1)=0,"",
INDEX('TN-Liste (3.FB)'!$C$12:$J$511,MATCH($A464,'TN-Liste (3.FB)'!$B$12:$B$511,0),COLUMN()-COLUMN($C$1)+1)),
IFERROR(IF(INDEX('TN-Liste (4.FB)'!$C$12:$J$511,MATCH($A464,'TN-Liste (4.FB)'!$B$12:$B$511,0),COLUMN()-COLUMN($C$1)+1)=0,"",
INDEX('TN-Liste (4.FB)'!$C$12:$J$511,MATCH($A464,'TN-Liste (4.FB)'!$B$12:$B$511,0),COLUMN()-COLUMN($C$1)+1)),""))))</f>
        <v/>
      </c>
      <c r="I464" s="31" t="str" cm="1">
        <f t="array" ref="I464">IFERROR(IF(INDEX('TN-Liste (1.FB)'!$C$12:$J$511,MATCH($A464,'TN-Liste (1.FB)'!$B$12:$B$511,0),COLUMN()-COLUMN($C$1)+1)=0,"",
INDEX('TN-Liste (1.FB)'!$C$12:$J$511,MATCH($A464,'TN-Liste (1.FB)'!$B$12:$B$511,0),COLUMN()-COLUMN($C$1)+1)),
IFERROR(IF(INDEX('TN-Liste (2.FB)'!$C$12:$J$511,MATCH($A464,'TN-Liste (2.FB)'!$B$12:$B$511,0),COLUMN()-COLUMN($C$1)+1)=0,"",
INDEX('TN-Liste (2.FB)'!$C$12:$J$511,MATCH($A464,'TN-Liste (2.FB)'!$B$12:$B$511,0),COLUMN()-COLUMN($C$1)+1)),
IFERROR(IF(INDEX('TN-Liste (3.FB)'!$C$12:$J$511,MATCH($A464,'TN-Liste (3.FB)'!$B$12:$B$511,0),COLUMN()-COLUMN($C$1)+1)=0,"",
INDEX('TN-Liste (3.FB)'!$C$12:$J$511,MATCH($A464,'TN-Liste (3.FB)'!$B$12:$B$511,0),COLUMN()-COLUMN($C$1)+1)),
IFERROR(IF(INDEX('TN-Liste (4.FB)'!$C$12:$J$511,MATCH($A464,'TN-Liste (4.FB)'!$B$12:$B$511,0),COLUMN()-COLUMN($C$1)+1)=0,"",
INDEX('TN-Liste (4.FB)'!$C$12:$J$511,MATCH($A464,'TN-Liste (4.FB)'!$B$12:$B$511,0),COLUMN()-COLUMN($C$1)+1)),""))))</f>
        <v/>
      </c>
      <c r="J464" s="10" t="str" cm="1">
        <f t="array" ref="J464">IFERROR(IF(INDEX('TN-Liste (1.FB)'!$C$12:$J$511,MATCH($A464,'TN-Liste (1.FB)'!$B$12:$B$511,0),COLUMN()-COLUMN($C$1)+1)=0,"",
INDEX('TN-Liste (1.FB)'!$C$12:$J$511,MATCH($A464,'TN-Liste (1.FB)'!$B$12:$B$511,0),COLUMN()-COLUMN($C$1)+1)),
IFERROR(IF(INDEX('TN-Liste (2.FB)'!$C$12:$J$511,MATCH($A464,'TN-Liste (2.FB)'!$B$12:$B$511,0),COLUMN()-COLUMN($C$1)+1)=0,"",
INDEX('TN-Liste (2.FB)'!$C$12:$J$511,MATCH($A464,'TN-Liste (2.FB)'!$B$12:$B$511,0),COLUMN()-COLUMN($C$1)+1)),
IFERROR(IF(INDEX('TN-Liste (3.FB)'!$C$12:$J$511,MATCH($A464,'TN-Liste (3.FB)'!$B$12:$B$511,0),COLUMN()-COLUMN($C$1)+1)=0,"",
INDEX('TN-Liste (3.FB)'!$C$12:$J$511,MATCH($A464,'TN-Liste (3.FB)'!$B$12:$B$511,0),COLUMN()-COLUMN($C$1)+1)),
IFERROR(IF(INDEX('TN-Liste (4.FB)'!$C$12:$J$511,MATCH($A464,'TN-Liste (4.FB)'!$B$12:$B$511,0),COLUMN()-COLUMN($C$1)+1)=0,"",
INDEX('TN-Liste (4.FB)'!$C$12:$J$511,MATCH($A464,'TN-Liste (4.FB)'!$B$12:$B$511,0),COLUMN()-COLUMN($C$1)+1)),""))))</f>
        <v/>
      </c>
    </row>
    <row r="465" spans="1:10" ht="19.5" customHeight="1" x14ac:dyDescent="0.2">
      <c r="A465" s="9">
        <v>454</v>
      </c>
      <c r="B465" s="2" t="str">
        <f t="shared" si="8"/>
        <v/>
      </c>
      <c r="C465" s="10" t="str" cm="1">
        <f t="array" ref="C465">IFERROR(IF(INDEX('TN-Liste (1.FB)'!$C$12:$J$511,MATCH($A465,'TN-Liste (1.FB)'!$B$12:$B$511,0),COLUMN()-COLUMN($C$1)+1)=0,"",
INDEX('TN-Liste (1.FB)'!$C$12:$J$511,MATCH($A465,'TN-Liste (1.FB)'!$B$12:$B$511,0),COLUMN()-COLUMN($C$1)+1)),
IFERROR(IF(INDEX('TN-Liste (2.FB)'!$C$12:$J$511,MATCH($A465,'TN-Liste (2.FB)'!$B$12:$B$511,0),COLUMN()-COLUMN($C$1)+1)=0,"",
INDEX('TN-Liste (2.FB)'!$C$12:$J$511,MATCH($A465,'TN-Liste (2.FB)'!$B$12:$B$511,0),COLUMN()-COLUMN($C$1)+1)),
IFERROR(IF(INDEX('TN-Liste (3.FB)'!$C$12:$J$511,MATCH($A465,'TN-Liste (3.FB)'!$B$12:$B$511,0),COLUMN()-COLUMN($C$1)+1)=0,"",
INDEX('TN-Liste (3.FB)'!$C$12:$J$511,MATCH($A465,'TN-Liste (3.FB)'!$B$12:$B$511,0),COLUMN()-COLUMN($C$1)+1)),
IFERROR(IF(INDEX('TN-Liste (4.FB)'!$C$12:$J$511,MATCH($A465,'TN-Liste (4.FB)'!$B$12:$B$511,0),COLUMN()-COLUMN($C$1)+1)=0,"",
INDEX('TN-Liste (4.FB)'!$C$12:$J$511,MATCH($A465,'TN-Liste (4.FB)'!$B$12:$B$511,0),COLUMN()-COLUMN($C$1)+1)),""))))</f>
        <v/>
      </c>
      <c r="D465" s="10" t="str" cm="1">
        <f t="array" ref="D465">IFERROR(IF(INDEX('TN-Liste (1.FB)'!$C$12:$J$511,MATCH($A465,'TN-Liste (1.FB)'!$B$12:$B$511,0),COLUMN()-COLUMN($C$1)+1)=0,"",
INDEX('TN-Liste (1.FB)'!$C$12:$J$511,MATCH($A465,'TN-Liste (1.FB)'!$B$12:$B$511,0),COLUMN()-COLUMN($C$1)+1)),
IFERROR(IF(INDEX('TN-Liste (2.FB)'!$C$12:$J$511,MATCH($A465,'TN-Liste (2.FB)'!$B$12:$B$511,0),COLUMN()-COLUMN($C$1)+1)=0,"",
INDEX('TN-Liste (2.FB)'!$C$12:$J$511,MATCH($A465,'TN-Liste (2.FB)'!$B$12:$B$511,0),COLUMN()-COLUMN($C$1)+1)),
IFERROR(IF(INDEX('TN-Liste (3.FB)'!$C$12:$J$511,MATCH($A465,'TN-Liste (3.FB)'!$B$12:$B$511,0),COLUMN()-COLUMN($C$1)+1)=0,"",
INDEX('TN-Liste (3.FB)'!$C$12:$J$511,MATCH($A465,'TN-Liste (3.FB)'!$B$12:$B$511,0),COLUMN()-COLUMN($C$1)+1)),
IFERROR(IF(INDEX('TN-Liste (4.FB)'!$C$12:$J$511,MATCH($A465,'TN-Liste (4.FB)'!$B$12:$B$511,0),COLUMN()-COLUMN($C$1)+1)=0,"",
INDEX('TN-Liste (4.FB)'!$C$12:$J$511,MATCH($A465,'TN-Liste (4.FB)'!$B$12:$B$511,0),COLUMN()-COLUMN($C$1)+1)),""))))</f>
        <v/>
      </c>
      <c r="E465" s="10" t="str" cm="1">
        <f t="array" ref="E465">IFERROR(IF(INDEX('TN-Liste (1.FB)'!$C$12:$J$511,MATCH($A465,'TN-Liste (1.FB)'!$B$12:$B$511,0),COLUMN()-COLUMN($C$1)+1)=0,"",
INDEX('TN-Liste (1.FB)'!$C$12:$J$511,MATCH($A465,'TN-Liste (1.FB)'!$B$12:$B$511,0),COLUMN()-COLUMN($C$1)+1)),
IFERROR(IF(INDEX('TN-Liste (2.FB)'!$C$12:$J$511,MATCH($A465,'TN-Liste (2.FB)'!$B$12:$B$511,0),COLUMN()-COLUMN($C$1)+1)=0,"",
INDEX('TN-Liste (2.FB)'!$C$12:$J$511,MATCH($A465,'TN-Liste (2.FB)'!$B$12:$B$511,0),COLUMN()-COLUMN($C$1)+1)),
IFERROR(IF(INDEX('TN-Liste (3.FB)'!$C$12:$J$511,MATCH($A465,'TN-Liste (3.FB)'!$B$12:$B$511,0),COLUMN()-COLUMN($C$1)+1)=0,"",
INDEX('TN-Liste (3.FB)'!$C$12:$J$511,MATCH($A465,'TN-Liste (3.FB)'!$B$12:$B$511,0),COLUMN()-COLUMN($C$1)+1)),
IFERROR(IF(INDEX('TN-Liste (4.FB)'!$C$12:$J$511,MATCH($A465,'TN-Liste (4.FB)'!$B$12:$B$511,0),COLUMN()-COLUMN($C$1)+1)=0,"",
INDEX('TN-Liste (4.FB)'!$C$12:$J$511,MATCH($A465,'TN-Liste (4.FB)'!$B$12:$B$511,0),COLUMN()-COLUMN($C$1)+1)),""))))</f>
        <v/>
      </c>
      <c r="F465" s="31" t="str" cm="1">
        <f t="array" ref="F465">IFERROR(IF(INDEX('TN-Liste (1.FB)'!$C$12:$J$511,MATCH($A465,'TN-Liste (1.FB)'!$B$12:$B$511,0),COLUMN()-COLUMN($C$1)+1)=0,"",
INDEX('TN-Liste (1.FB)'!$C$12:$J$511,MATCH($A465,'TN-Liste (1.FB)'!$B$12:$B$511,0),COLUMN()-COLUMN($C$1)+1)),
IFERROR(IF(INDEX('TN-Liste (2.FB)'!$C$12:$J$511,MATCH($A465,'TN-Liste (2.FB)'!$B$12:$B$511,0),COLUMN()-COLUMN($C$1)+1)=0,"",
INDEX('TN-Liste (2.FB)'!$C$12:$J$511,MATCH($A465,'TN-Liste (2.FB)'!$B$12:$B$511,0),COLUMN()-COLUMN($C$1)+1)),
IFERROR(IF(INDEX('TN-Liste (3.FB)'!$C$12:$J$511,MATCH($A465,'TN-Liste (3.FB)'!$B$12:$B$511,0),COLUMN()-COLUMN($C$1)+1)=0,"",
INDEX('TN-Liste (3.FB)'!$C$12:$J$511,MATCH($A465,'TN-Liste (3.FB)'!$B$12:$B$511,0),COLUMN()-COLUMN($C$1)+1)),
IFERROR(IF(INDEX('TN-Liste (4.FB)'!$C$12:$J$511,MATCH($A465,'TN-Liste (4.FB)'!$B$12:$B$511,0),COLUMN()-COLUMN($C$1)+1)=0,"",
INDEX('TN-Liste (4.FB)'!$C$12:$J$511,MATCH($A465,'TN-Liste (4.FB)'!$B$12:$B$511,0),COLUMN()-COLUMN($C$1)+1)),""))))</f>
        <v/>
      </c>
      <c r="G465" s="10" t="str" cm="1">
        <f t="array" ref="G465">IFERROR(IF(INDEX('TN-Liste (1.FB)'!$C$12:$J$511,MATCH($A465,'TN-Liste (1.FB)'!$B$12:$B$511,0),COLUMN()-COLUMN($C$1)+1)=0,"",
INDEX('TN-Liste (1.FB)'!$C$12:$J$511,MATCH($A465,'TN-Liste (1.FB)'!$B$12:$B$511,0),COLUMN()-COLUMN($C$1)+1)),
IFERROR(IF(INDEX('TN-Liste (2.FB)'!$C$12:$J$511,MATCH($A465,'TN-Liste (2.FB)'!$B$12:$B$511,0),COLUMN()-COLUMN($C$1)+1)=0,"",
INDEX('TN-Liste (2.FB)'!$C$12:$J$511,MATCH($A465,'TN-Liste (2.FB)'!$B$12:$B$511,0),COLUMN()-COLUMN($C$1)+1)),
IFERROR(IF(INDEX('TN-Liste (3.FB)'!$C$12:$J$511,MATCH($A465,'TN-Liste (3.FB)'!$B$12:$B$511,0),COLUMN()-COLUMN($C$1)+1)=0,"",
INDEX('TN-Liste (3.FB)'!$C$12:$J$511,MATCH($A465,'TN-Liste (3.FB)'!$B$12:$B$511,0),COLUMN()-COLUMN($C$1)+1)),
IFERROR(IF(INDEX('TN-Liste (4.FB)'!$C$12:$J$511,MATCH($A465,'TN-Liste (4.FB)'!$B$12:$B$511,0),COLUMN()-COLUMN($C$1)+1)=0,"",
INDEX('TN-Liste (4.FB)'!$C$12:$J$511,MATCH($A465,'TN-Liste (4.FB)'!$B$12:$B$511,0),COLUMN()-COLUMN($C$1)+1)),""))))</f>
        <v/>
      </c>
      <c r="H465" s="10" t="str" cm="1">
        <f t="array" ref="H465">IFERROR(IF(INDEX('TN-Liste (1.FB)'!$C$12:$J$511,MATCH($A465,'TN-Liste (1.FB)'!$B$12:$B$511,0),COLUMN()-COLUMN($C$1)+1)=0,"",
INDEX('TN-Liste (1.FB)'!$C$12:$J$511,MATCH($A465,'TN-Liste (1.FB)'!$B$12:$B$511,0),COLUMN()-COLUMN($C$1)+1)),
IFERROR(IF(INDEX('TN-Liste (2.FB)'!$C$12:$J$511,MATCH($A465,'TN-Liste (2.FB)'!$B$12:$B$511,0),COLUMN()-COLUMN($C$1)+1)=0,"",
INDEX('TN-Liste (2.FB)'!$C$12:$J$511,MATCH($A465,'TN-Liste (2.FB)'!$B$12:$B$511,0),COLUMN()-COLUMN($C$1)+1)),
IFERROR(IF(INDEX('TN-Liste (3.FB)'!$C$12:$J$511,MATCH($A465,'TN-Liste (3.FB)'!$B$12:$B$511,0),COLUMN()-COLUMN($C$1)+1)=0,"",
INDEX('TN-Liste (3.FB)'!$C$12:$J$511,MATCH($A465,'TN-Liste (3.FB)'!$B$12:$B$511,0),COLUMN()-COLUMN($C$1)+1)),
IFERROR(IF(INDEX('TN-Liste (4.FB)'!$C$12:$J$511,MATCH($A465,'TN-Liste (4.FB)'!$B$12:$B$511,0),COLUMN()-COLUMN($C$1)+1)=0,"",
INDEX('TN-Liste (4.FB)'!$C$12:$J$511,MATCH($A465,'TN-Liste (4.FB)'!$B$12:$B$511,0),COLUMN()-COLUMN($C$1)+1)),""))))</f>
        <v/>
      </c>
      <c r="I465" s="31" t="str" cm="1">
        <f t="array" ref="I465">IFERROR(IF(INDEX('TN-Liste (1.FB)'!$C$12:$J$511,MATCH($A465,'TN-Liste (1.FB)'!$B$12:$B$511,0),COLUMN()-COLUMN($C$1)+1)=0,"",
INDEX('TN-Liste (1.FB)'!$C$12:$J$511,MATCH($A465,'TN-Liste (1.FB)'!$B$12:$B$511,0),COLUMN()-COLUMN($C$1)+1)),
IFERROR(IF(INDEX('TN-Liste (2.FB)'!$C$12:$J$511,MATCH($A465,'TN-Liste (2.FB)'!$B$12:$B$511,0),COLUMN()-COLUMN($C$1)+1)=0,"",
INDEX('TN-Liste (2.FB)'!$C$12:$J$511,MATCH($A465,'TN-Liste (2.FB)'!$B$12:$B$511,0),COLUMN()-COLUMN($C$1)+1)),
IFERROR(IF(INDEX('TN-Liste (3.FB)'!$C$12:$J$511,MATCH($A465,'TN-Liste (3.FB)'!$B$12:$B$511,0),COLUMN()-COLUMN($C$1)+1)=0,"",
INDEX('TN-Liste (3.FB)'!$C$12:$J$511,MATCH($A465,'TN-Liste (3.FB)'!$B$12:$B$511,0),COLUMN()-COLUMN($C$1)+1)),
IFERROR(IF(INDEX('TN-Liste (4.FB)'!$C$12:$J$511,MATCH($A465,'TN-Liste (4.FB)'!$B$12:$B$511,0),COLUMN()-COLUMN($C$1)+1)=0,"",
INDEX('TN-Liste (4.FB)'!$C$12:$J$511,MATCH($A465,'TN-Liste (4.FB)'!$B$12:$B$511,0),COLUMN()-COLUMN($C$1)+1)),""))))</f>
        <v/>
      </c>
      <c r="J465" s="10" t="str" cm="1">
        <f t="array" ref="J465">IFERROR(IF(INDEX('TN-Liste (1.FB)'!$C$12:$J$511,MATCH($A465,'TN-Liste (1.FB)'!$B$12:$B$511,0),COLUMN()-COLUMN($C$1)+1)=0,"",
INDEX('TN-Liste (1.FB)'!$C$12:$J$511,MATCH($A465,'TN-Liste (1.FB)'!$B$12:$B$511,0),COLUMN()-COLUMN($C$1)+1)),
IFERROR(IF(INDEX('TN-Liste (2.FB)'!$C$12:$J$511,MATCH($A465,'TN-Liste (2.FB)'!$B$12:$B$511,0),COLUMN()-COLUMN($C$1)+1)=0,"",
INDEX('TN-Liste (2.FB)'!$C$12:$J$511,MATCH($A465,'TN-Liste (2.FB)'!$B$12:$B$511,0),COLUMN()-COLUMN($C$1)+1)),
IFERROR(IF(INDEX('TN-Liste (3.FB)'!$C$12:$J$511,MATCH($A465,'TN-Liste (3.FB)'!$B$12:$B$511,0),COLUMN()-COLUMN($C$1)+1)=0,"",
INDEX('TN-Liste (3.FB)'!$C$12:$J$511,MATCH($A465,'TN-Liste (3.FB)'!$B$12:$B$511,0),COLUMN()-COLUMN($C$1)+1)),
IFERROR(IF(INDEX('TN-Liste (4.FB)'!$C$12:$J$511,MATCH($A465,'TN-Liste (4.FB)'!$B$12:$B$511,0),COLUMN()-COLUMN($C$1)+1)=0,"",
INDEX('TN-Liste (4.FB)'!$C$12:$J$511,MATCH($A465,'TN-Liste (4.FB)'!$B$12:$B$511,0),COLUMN()-COLUMN($C$1)+1)),""))))</f>
        <v/>
      </c>
    </row>
    <row r="466" spans="1:10" ht="19.5" customHeight="1" x14ac:dyDescent="0.2">
      <c r="A466" s="9">
        <v>455</v>
      </c>
      <c r="B466" s="2" t="str">
        <f t="shared" si="8"/>
        <v/>
      </c>
      <c r="C466" s="10" t="str" cm="1">
        <f t="array" ref="C466">IFERROR(IF(INDEX('TN-Liste (1.FB)'!$C$12:$J$511,MATCH($A466,'TN-Liste (1.FB)'!$B$12:$B$511,0),COLUMN()-COLUMN($C$1)+1)=0,"",
INDEX('TN-Liste (1.FB)'!$C$12:$J$511,MATCH($A466,'TN-Liste (1.FB)'!$B$12:$B$511,0),COLUMN()-COLUMN($C$1)+1)),
IFERROR(IF(INDEX('TN-Liste (2.FB)'!$C$12:$J$511,MATCH($A466,'TN-Liste (2.FB)'!$B$12:$B$511,0),COLUMN()-COLUMN($C$1)+1)=0,"",
INDEX('TN-Liste (2.FB)'!$C$12:$J$511,MATCH($A466,'TN-Liste (2.FB)'!$B$12:$B$511,0),COLUMN()-COLUMN($C$1)+1)),
IFERROR(IF(INDEX('TN-Liste (3.FB)'!$C$12:$J$511,MATCH($A466,'TN-Liste (3.FB)'!$B$12:$B$511,0),COLUMN()-COLUMN($C$1)+1)=0,"",
INDEX('TN-Liste (3.FB)'!$C$12:$J$511,MATCH($A466,'TN-Liste (3.FB)'!$B$12:$B$511,0),COLUMN()-COLUMN($C$1)+1)),
IFERROR(IF(INDEX('TN-Liste (4.FB)'!$C$12:$J$511,MATCH($A466,'TN-Liste (4.FB)'!$B$12:$B$511,0),COLUMN()-COLUMN($C$1)+1)=0,"",
INDEX('TN-Liste (4.FB)'!$C$12:$J$511,MATCH($A466,'TN-Liste (4.FB)'!$B$12:$B$511,0),COLUMN()-COLUMN($C$1)+1)),""))))</f>
        <v/>
      </c>
      <c r="D466" s="10" t="str" cm="1">
        <f t="array" ref="D466">IFERROR(IF(INDEX('TN-Liste (1.FB)'!$C$12:$J$511,MATCH($A466,'TN-Liste (1.FB)'!$B$12:$B$511,0),COLUMN()-COLUMN($C$1)+1)=0,"",
INDEX('TN-Liste (1.FB)'!$C$12:$J$511,MATCH($A466,'TN-Liste (1.FB)'!$B$12:$B$511,0),COLUMN()-COLUMN($C$1)+1)),
IFERROR(IF(INDEX('TN-Liste (2.FB)'!$C$12:$J$511,MATCH($A466,'TN-Liste (2.FB)'!$B$12:$B$511,0),COLUMN()-COLUMN($C$1)+1)=0,"",
INDEX('TN-Liste (2.FB)'!$C$12:$J$511,MATCH($A466,'TN-Liste (2.FB)'!$B$12:$B$511,0),COLUMN()-COLUMN($C$1)+1)),
IFERROR(IF(INDEX('TN-Liste (3.FB)'!$C$12:$J$511,MATCH($A466,'TN-Liste (3.FB)'!$B$12:$B$511,0),COLUMN()-COLUMN($C$1)+1)=0,"",
INDEX('TN-Liste (3.FB)'!$C$12:$J$511,MATCH($A466,'TN-Liste (3.FB)'!$B$12:$B$511,0),COLUMN()-COLUMN($C$1)+1)),
IFERROR(IF(INDEX('TN-Liste (4.FB)'!$C$12:$J$511,MATCH($A466,'TN-Liste (4.FB)'!$B$12:$B$511,0),COLUMN()-COLUMN($C$1)+1)=0,"",
INDEX('TN-Liste (4.FB)'!$C$12:$J$511,MATCH($A466,'TN-Liste (4.FB)'!$B$12:$B$511,0),COLUMN()-COLUMN($C$1)+1)),""))))</f>
        <v/>
      </c>
      <c r="E466" s="10" t="str" cm="1">
        <f t="array" ref="E466">IFERROR(IF(INDEX('TN-Liste (1.FB)'!$C$12:$J$511,MATCH($A466,'TN-Liste (1.FB)'!$B$12:$B$511,0),COLUMN()-COLUMN($C$1)+1)=0,"",
INDEX('TN-Liste (1.FB)'!$C$12:$J$511,MATCH($A466,'TN-Liste (1.FB)'!$B$12:$B$511,0),COLUMN()-COLUMN($C$1)+1)),
IFERROR(IF(INDEX('TN-Liste (2.FB)'!$C$12:$J$511,MATCH($A466,'TN-Liste (2.FB)'!$B$12:$B$511,0),COLUMN()-COLUMN($C$1)+1)=0,"",
INDEX('TN-Liste (2.FB)'!$C$12:$J$511,MATCH($A466,'TN-Liste (2.FB)'!$B$12:$B$511,0),COLUMN()-COLUMN($C$1)+1)),
IFERROR(IF(INDEX('TN-Liste (3.FB)'!$C$12:$J$511,MATCH($A466,'TN-Liste (3.FB)'!$B$12:$B$511,0),COLUMN()-COLUMN($C$1)+1)=0,"",
INDEX('TN-Liste (3.FB)'!$C$12:$J$511,MATCH($A466,'TN-Liste (3.FB)'!$B$12:$B$511,0),COLUMN()-COLUMN($C$1)+1)),
IFERROR(IF(INDEX('TN-Liste (4.FB)'!$C$12:$J$511,MATCH($A466,'TN-Liste (4.FB)'!$B$12:$B$511,0),COLUMN()-COLUMN($C$1)+1)=0,"",
INDEX('TN-Liste (4.FB)'!$C$12:$J$511,MATCH($A466,'TN-Liste (4.FB)'!$B$12:$B$511,0),COLUMN()-COLUMN($C$1)+1)),""))))</f>
        <v/>
      </c>
      <c r="F466" s="31" t="str" cm="1">
        <f t="array" ref="F466">IFERROR(IF(INDEX('TN-Liste (1.FB)'!$C$12:$J$511,MATCH($A466,'TN-Liste (1.FB)'!$B$12:$B$511,0),COLUMN()-COLUMN($C$1)+1)=0,"",
INDEX('TN-Liste (1.FB)'!$C$12:$J$511,MATCH($A466,'TN-Liste (1.FB)'!$B$12:$B$511,0),COLUMN()-COLUMN($C$1)+1)),
IFERROR(IF(INDEX('TN-Liste (2.FB)'!$C$12:$J$511,MATCH($A466,'TN-Liste (2.FB)'!$B$12:$B$511,0),COLUMN()-COLUMN($C$1)+1)=0,"",
INDEX('TN-Liste (2.FB)'!$C$12:$J$511,MATCH($A466,'TN-Liste (2.FB)'!$B$12:$B$511,0),COLUMN()-COLUMN($C$1)+1)),
IFERROR(IF(INDEX('TN-Liste (3.FB)'!$C$12:$J$511,MATCH($A466,'TN-Liste (3.FB)'!$B$12:$B$511,0),COLUMN()-COLUMN($C$1)+1)=0,"",
INDEX('TN-Liste (3.FB)'!$C$12:$J$511,MATCH($A466,'TN-Liste (3.FB)'!$B$12:$B$511,0),COLUMN()-COLUMN($C$1)+1)),
IFERROR(IF(INDEX('TN-Liste (4.FB)'!$C$12:$J$511,MATCH($A466,'TN-Liste (4.FB)'!$B$12:$B$511,0),COLUMN()-COLUMN($C$1)+1)=0,"",
INDEX('TN-Liste (4.FB)'!$C$12:$J$511,MATCH($A466,'TN-Liste (4.FB)'!$B$12:$B$511,0),COLUMN()-COLUMN($C$1)+1)),""))))</f>
        <v/>
      </c>
      <c r="G466" s="10" t="str" cm="1">
        <f t="array" ref="G466">IFERROR(IF(INDEX('TN-Liste (1.FB)'!$C$12:$J$511,MATCH($A466,'TN-Liste (1.FB)'!$B$12:$B$511,0),COLUMN()-COLUMN($C$1)+1)=0,"",
INDEX('TN-Liste (1.FB)'!$C$12:$J$511,MATCH($A466,'TN-Liste (1.FB)'!$B$12:$B$511,0),COLUMN()-COLUMN($C$1)+1)),
IFERROR(IF(INDEX('TN-Liste (2.FB)'!$C$12:$J$511,MATCH($A466,'TN-Liste (2.FB)'!$B$12:$B$511,0),COLUMN()-COLUMN($C$1)+1)=0,"",
INDEX('TN-Liste (2.FB)'!$C$12:$J$511,MATCH($A466,'TN-Liste (2.FB)'!$B$12:$B$511,0),COLUMN()-COLUMN($C$1)+1)),
IFERROR(IF(INDEX('TN-Liste (3.FB)'!$C$12:$J$511,MATCH($A466,'TN-Liste (3.FB)'!$B$12:$B$511,0),COLUMN()-COLUMN($C$1)+1)=0,"",
INDEX('TN-Liste (3.FB)'!$C$12:$J$511,MATCH($A466,'TN-Liste (3.FB)'!$B$12:$B$511,0),COLUMN()-COLUMN($C$1)+1)),
IFERROR(IF(INDEX('TN-Liste (4.FB)'!$C$12:$J$511,MATCH($A466,'TN-Liste (4.FB)'!$B$12:$B$511,0),COLUMN()-COLUMN($C$1)+1)=0,"",
INDEX('TN-Liste (4.FB)'!$C$12:$J$511,MATCH($A466,'TN-Liste (4.FB)'!$B$12:$B$511,0),COLUMN()-COLUMN($C$1)+1)),""))))</f>
        <v/>
      </c>
      <c r="H466" s="10" t="str" cm="1">
        <f t="array" ref="H466">IFERROR(IF(INDEX('TN-Liste (1.FB)'!$C$12:$J$511,MATCH($A466,'TN-Liste (1.FB)'!$B$12:$B$511,0),COLUMN()-COLUMN($C$1)+1)=0,"",
INDEX('TN-Liste (1.FB)'!$C$12:$J$511,MATCH($A466,'TN-Liste (1.FB)'!$B$12:$B$511,0),COLUMN()-COLUMN($C$1)+1)),
IFERROR(IF(INDEX('TN-Liste (2.FB)'!$C$12:$J$511,MATCH($A466,'TN-Liste (2.FB)'!$B$12:$B$511,0),COLUMN()-COLUMN($C$1)+1)=0,"",
INDEX('TN-Liste (2.FB)'!$C$12:$J$511,MATCH($A466,'TN-Liste (2.FB)'!$B$12:$B$511,0),COLUMN()-COLUMN($C$1)+1)),
IFERROR(IF(INDEX('TN-Liste (3.FB)'!$C$12:$J$511,MATCH($A466,'TN-Liste (3.FB)'!$B$12:$B$511,0),COLUMN()-COLUMN($C$1)+1)=0,"",
INDEX('TN-Liste (3.FB)'!$C$12:$J$511,MATCH($A466,'TN-Liste (3.FB)'!$B$12:$B$511,0),COLUMN()-COLUMN($C$1)+1)),
IFERROR(IF(INDEX('TN-Liste (4.FB)'!$C$12:$J$511,MATCH($A466,'TN-Liste (4.FB)'!$B$12:$B$511,0),COLUMN()-COLUMN($C$1)+1)=0,"",
INDEX('TN-Liste (4.FB)'!$C$12:$J$511,MATCH($A466,'TN-Liste (4.FB)'!$B$12:$B$511,0),COLUMN()-COLUMN($C$1)+1)),""))))</f>
        <v/>
      </c>
      <c r="I466" s="31" t="str" cm="1">
        <f t="array" ref="I466">IFERROR(IF(INDEX('TN-Liste (1.FB)'!$C$12:$J$511,MATCH($A466,'TN-Liste (1.FB)'!$B$12:$B$511,0),COLUMN()-COLUMN($C$1)+1)=0,"",
INDEX('TN-Liste (1.FB)'!$C$12:$J$511,MATCH($A466,'TN-Liste (1.FB)'!$B$12:$B$511,0),COLUMN()-COLUMN($C$1)+1)),
IFERROR(IF(INDEX('TN-Liste (2.FB)'!$C$12:$J$511,MATCH($A466,'TN-Liste (2.FB)'!$B$12:$B$511,0),COLUMN()-COLUMN($C$1)+1)=0,"",
INDEX('TN-Liste (2.FB)'!$C$12:$J$511,MATCH($A466,'TN-Liste (2.FB)'!$B$12:$B$511,0),COLUMN()-COLUMN($C$1)+1)),
IFERROR(IF(INDEX('TN-Liste (3.FB)'!$C$12:$J$511,MATCH($A466,'TN-Liste (3.FB)'!$B$12:$B$511,0),COLUMN()-COLUMN($C$1)+1)=0,"",
INDEX('TN-Liste (3.FB)'!$C$12:$J$511,MATCH($A466,'TN-Liste (3.FB)'!$B$12:$B$511,0),COLUMN()-COLUMN($C$1)+1)),
IFERROR(IF(INDEX('TN-Liste (4.FB)'!$C$12:$J$511,MATCH($A466,'TN-Liste (4.FB)'!$B$12:$B$511,0),COLUMN()-COLUMN($C$1)+1)=0,"",
INDEX('TN-Liste (4.FB)'!$C$12:$J$511,MATCH($A466,'TN-Liste (4.FB)'!$B$12:$B$511,0),COLUMN()-COLUMN($C$1)+1)),""))))</f>
        <v/>
      </c>
      <c r="J466" s="10" t="str" cm="1">
        <f t="array" ref="J466">IFERROR(IF(INDEX('TN-Liste (1.FB)'!$C$12:$J$511,MATCH($A466,'TN-Liste (1.FB)'!$B$12:$B$511,0),COLUMN()-COLUMN($C$1)+1)=0,"",
INDEX('TN-Liste (1.FB)'!$C$12:$J$511,MATCH($A466,'TN-Liste (1.FB)'!$B$12:$B$511,0),COLUMN()-COLUMN($C$1)+1)),
IFERROR(IF(INDEX('TN-Liste (2.FB)'!$C$12:$J$511,MATCH($A466,'TN-Liste (2.FB)'!$B$12:$B$511,0),COLUMN()-COLUMN($C$1)+1)=0,"",
INDEX('TN-Liste (2.FB)'!$C$12:$J$511,MATCH($A466,'TN-Liste (2.FB)'!$B$12:$B$511,0),COLUMN()-COLUMN($C$1)+1)),
IFERROR(IF(INDEX('TN-Liste (3.FB)'!$C$12:$J$511,MATCH($A466,'TN-Liste (3.FB)'!$B$12:$B$511,0),COLUMN()-COLUMN($C$1)+1)=0,"",
INDEX('TN-Liste (3.FB)'!$C$12:$J$511,MATCH($A466,'TN-Liste (3.FB)'!$B$12:$B$511,0),COLUMN()-COLUMN($C$1)+1)),
IFERROR(IF(INDEX('TN-Liste (4.FB)'!$C$12:$J$511,MATCH($A466,'TN-Liste (4.FB)'!$B$12:$B$511,0),COLUMN()-COLUMN($C$1)+1)=0,"",
INDEX('TN-Liste (4.FB)'!$C$12:$J$511,MATCH($A466,'TN-Liste (4.FB)'!$B$12:$B$511,0),COLUMN()-COLUMN($C$1)+1)),""))))</f>
        <v/>
      </c>
    </row>
    <row r="467" spans="1:10" ht="19.5" customHeight="1" x14ac:dyDescent="0.2">
      <c r="A467" s="9">
        <v>456</v>
      </c>
      <c r="B467" s="2" t="str">
        <f t="shared" si="8"/>
        <v/>
      </c>
      <c r="C467" s="10" t="str" cm="1">
        <f t="array" ref="C467">IFERROR(IF(INDEX('TN-Liste (1.FB)'!$C$12:$J$511,MATCH($A467,'TN-Liste (1.FB)'!$B$12:$B$511,0),COLUMN()-COLUMN($C$1)+1)=0,"",
INDEX('TN-Liste (1.FB)'!$C$12:$J$511,MATCH($A467,'TN-Liste (1.FB)'!$B$12:$B$511,0),COLUMN()-COLUMN($C$1)+1)),
IFERROR(IF(INDEX('TN-Liste (2.FB)'!$C$12:$J$511,MATCH($A467,'TN-Liste (2.FB)'!$B$12:$B$511,0),COLUMN()-COLUMN($C$1)+1)=0,"",
INDEX('TN-Liste (2.FB)'!$C$12:$J$511,MATCH($A467,'TN-Liste (2.FB)'!$B$12:$B$511,0),COLUMN()-COLUMN($C$1)+1)),
IFERROR(IF(INDEX('TN-Liste (3.FB)'!$C$12:$J$511,MATCH($A467,'TN-Liste (3.FB)'!$B$12:$B$511,0),COLUMN()-COLUMN($C$1)+1)=0,"",
INDEX('TN-Liste (3.FB)'!$C$12:$J$511,MATCH($A467,'TN-Liste (3.FB)'!$B$12:$B$511,0),COLUMN()-COLUMN($C$1)+1)),
IFERROR(IF(INDEX('TN-Liste (4.FB)'!$C$12:$J$511,MATCH($A467,'TN-Liste (4.FB)'!$B$12:$B$511,0),COLUMN()-COLUMN($C$1)+1)=0,"",
INDEX('TN-Liste (4.FB)'!$C$12:$J$511,MATCH($A467,'TN-Liste (4.FB)'!$B$12:$B$511,0),COLUMN()-COLUMN($C$1)+1)),""))))</f>
        <v/>
      </c>
      <c r="D467" s="10" t="str" cm="1">
        <f t="array" ref="D467">IFERROR(IF(INDEX('TN-Liste (1.FB)'!$C$12:$J$511,MATCH($A467,'TN-Liste (1.FB)'!$B$12:$B$511,0),COLUMN()-COLUMN($C$1)+1)=0,"",
INDEX('TN-Liste (1.FB)'!$C$12:$J$511,MATCH($A467,'TN-Liste (1.FB)'!$B$12:$B$511,0),COLUMN()-COLUMN($C$1)+1)),
IFERROR(IF(INDEX('TN-Liste (2.FB)'!$C$12:$J$511,MATCH($A467,'TN-Liste (2.FB)'!$B$12:$B$511,0),COLUMN()-COLUMN($C$1)+1)=0,"",
INDEX('TN-Liste (2.FB)'!$C$12:$J$511,MATCH($A467,'TN-Liste (2.FB)'!$B$12:$B$511,0),COLUMN()-COLUMN($C$1)+1)),
IFERROR(IF(INDEX('TN-Liste (3.FB)'!$C$12:$J$511,MATCH($A467,'TN-Liste (3.FB)'!$B$12:$B$511,0),COLUMN()-COLUMN($C$1)+1)=0,"",
INDEX('TN-Liste (3.FB)'!$C$12:$J$511,MATCH($A467,'TN-Liste (3.FB)'!$B$12:$B$511,0),COLUMN()-COLUMN($C$1)+1)),
IFERROR(IF(INDEX('TN-Liste (4.FB)'!$C$12:$J$511,MATCH($A467,'TN-Liste (4.FB)'!$B$12:$B$511,0),COLUMN()-COLUMN($C$1)+1)=0,"",
INDEX('TN-Liste (4.FB)'!$C$12:$J$511,MATCH($A467,'TN-Liste (4.FB)'!$B$12:$B$511,0),COLUMN()-COLUMN($C$1)+1)),""))))</f>
        <v/>
      </c>
      <c r="E467" s="10" t="str" cm="1">
        <f t="array" ref="E467">IFERROR(IF(INDEX('TN-Liste (1.FB)'!$C$12:$J$511,MATCH($A467,'TN-Liste (1.FB)'!$B$12:$B$511,0),COLUMN()-COLUMN($C$1)+1)=0,"",
INDEX('TN-Liste (1.FB)'!$C$12:$J$511,MATCH($A467,'TN-Liste (1.FB)'!$B$12:$B$511,0),COLUMN()-COLUMN($C$1)+1)),
IFERROR(IF(INDEX('TN-Liste (2.FB)'!$C$12:$J$511,MATCH($A467,'TN-Liste (2.FB)'!$B$12:$B$511,0),COLUMN()-COLUMN($C$1)+1)=0,"",
INDEX('TN-Liste (2.FB)'!$C$12:$J$511,MATCH($A467,'TN-Liste (2.FB)'!$B$12:$B$511,0),COLUMN()-COLUMN($C$1)+1)),
IFERROR(IF(INDEX('TN-Liste (3.FB)'!$C$12:$J$511,MATCH($A467,'TN-Liste (3.FB)'!$B$12:$B$511,0),COLUMN()-COLUMN($C$1)+1)=0,"",
INDEX('TN-Liste (3.FB)'!$C$12:$J$511,MATCH($A467,'TN-Liste (3.FB)'!$B$12:$B$511,0),COLUMN()-COLUMN($C$1)+1)),
IFERROR(IF(INDEX('TN-Liste (4.FB)'!$C$12:$J$511,MATCH($A467,'TN-Liste (4.FB)'!$B$12:$B$511,0),COLUMN()-COLUMN($C$1)+1)=0,"",
INDEX('TN-Liste (4.FB)'!$C$12:$J$511,MATCH($A467,'TN-Liste (4.FB)'!$B$12:$B$511,0),COLUMN()-COLUMN($C$1)+1)),""))))</f>
        <v/>
      </c>
      <c r="F467" s="31" t="str" cm="1">
        <f t="array" ref="F467">IFERROR(IF(INDEX('TN-Liste (1.FB)'!$C$12:$J$511,MATCH($A467,'TN-Liste (1.FB)'!$B$12:$B$511,0),COLUMN()-COLUMN($C$1)+1)=0,"",
INDEX('TN-Liste (1.FB)'!$C$12:$J$511,MATCH($A467,'TN-Liste (1.FB)'!$B$12:$B$511,0),COLUMN()-COLUMN($C$1)+1)),
IFERROR(IF(INDEX('TN-Liste (2.FB)'!$C$12:$J$511,MATCH($A467,'TN-Liste (2.FB)'!$B$12:$B$511,0),COLUMN()-COLUMN($C$1)+1)=0,"",
INDEX('TN-Liste (2.FB)'!$C$12:$J$511,MATCH($A467,'TN-Liste (2.FB)'!$B$12:$B$511,0),COLUMN()-COLUMN($C$1)+1)),
IFERROR(IF(INDEX('TN-Liste (3.FB)'!$C$12:$J$511,MATCH($A467,'TN-Liste (3.FB)'!$B$12:$B$511,0),COLUMN()-COLUMN($C$1)+1)=0,"",
INDEX('TN-Liste (3.FB)'!$C$12:$J$511,MATCH($A467,'TN-Liste (3.FB)'!$B$12:$B$511,0),COLUMN()-COLUMN($C$1)+1)),
IFERROR(IF(INDEX('TN-Liste (4.FB)'!$C$12:$J$511,MATCH($A467,'TN-Liste (4.FB)'!$B$12:$B$511,0),COLUMN()-COLUMN($C$1)+1)=0,"",
INDEX('TN-Liste (4.FB)'!$C$12:$J$511,MATCH($A467,'TN-Liste (4.FB)'!$B$12:$B$511,0),COLUMN()-COLUMN($C$1)+1)),""))))</f>
        <v/>
      </c>
      <c r="G467" s="10" t="str" cm="1">
        <f t="array" ref="G467">IFERROR(IF(INDEX('TN-Liste (1.FB)'!$C$12:$J$511,MATCH($A467,'TN-Liste (1.FB)'!$B$12:$B$511,0),COLUMN()-COLUMN($C$1)+1)=0,"",
INDEX('TN-Liste (1.FB)'!$C$12:$J$511,MATCH($A467,'TN-Liste (1.FB)'!$B$12:$B$511,0),COLUMN()-COLUMN($C$1)+1)),
IFERROR(IF(INDEX('TN-Liste (2.FB)'!$C$12:$J$511,MATCH($A467,'TN-Liste (2.FB)'!$B$12:$B$511,0),COLUMN()-COLUMN($C$1)+1)=0,"",
INDEX('TN-Liste (2.FB)'!$C$12:$J$511,MATCH($A467,'TN-Liste (2.FB)'!$B$12:$B$511,0),COLUMN()-COLUMN($C$1)+1)),
IFERROR(IF(INDEX('TN-Liste (3.FB)'!$C$12:$J$511,MATCH($A467,'TN-Liste (3.FB)'!$B$12:$B$511,0),COLUMN()-COLUMN($C$1)+1)=0,"",
INDEX('TN-Liste (3.FB)'!$C$12:$J$511,MATCH($A467,'TN-Liste (3.FB)'!$B$12:$B$511,0),COLUMN()-COLUMN($C$1)+1)),
IFERROR(IF(INDEX('TN-Liste (4.FB)'!$C$12:$J$511,MATCH($A467,'TN-Liste (4.FB)'!$B$12:$B$511,0),COLUMN()-COLUMN($C$1)+1)=0,"",
INDEX('TN-Liste (4.FB)'!$C$12:$J$511,MATCH($A467,'TN-Liste (4.FB)'!$B$12:$B$511,0),COLUMN()-COLUMN($C$1)+1)),""))))</f>
        <v/>
      </c>
      <c r="H467" s="10" t="str" cm="1">
        <f t="array" ref="H467">IFERROR(IF(INDEX('TN-Liste (1.FB)'!$C$12:$J$511,MATCH($A467,'TN-Liste (1.FB)'!$B$12:$B$511,0),COLUMN()-COLUMN($C$1)+1)=0,"",
INDEX('TN-Liste (1.FB)'!$C$12:$J$511,MATCH($A467,'TN-Liste (1.FB)'!$B$12:$B$511,0),COLUMN()-COLUMN($C$1)+1)),
IFERROR(IF(INDEX('TN-Liste (2.FB)'!$C$12:$J$511,MATCH($A467,'TN-Liste (2.FB)'!$B$12:$B$511,0),COLUMN()-COLUMN($C$1)+1)=0,"",
INDEX('TN-Liste (2.FB)'!$C$12:$J$511,MATCH($A467,'TN-Liste (2.FB)'!$B$12:$B$511,0),COLUMN()-COLUMN($C$1)+1)),
IFERROR(IF(INDEX('TN-Liste (3.FB)'!$C$12:$J$511,MATCH($A467,'TN-Liste (3.FB)'!$B$12:$B$511,0),COLUMN()-COLUMN($C$1)+1)=0,"",
INDEX('TN-Liste (3.FB)'!$C$12:$J$511,MATCH($A467,'TN-Liste (3.FB)'!$B$12:$B$511,0),COLUMN()-COLUMN($C$1)+1)),
IFERROR(IF(INDEX('TN-Liste (4.FB)'!$C$12:$J$511,MATCH($A467,'TN-Liste (4.FB)'!$B$12:$B$511,0),COLUMN()-COLUMN($C$1)+1)=0,"",
INDEX('TN-Liste (4.FB)'!$C$12:$J$511,MATCH($A467,'TN-Liste (4.FB)'!$B$12:$B$511,0),COLUMN()-COLUMN($C$1)+1)),""))))</f>
        <v/>
      </c>
      <c r="I467" s="31" t="str" cm="1">
        <f t="array" ref="I467">IFERROR(IF(INDEX('TN-Liste (1.FB)'!$C$12:$J$511,MATCH($A467,'TN-Liste (1.FB)'!$B$12:$B$511,0),COLUMN()-COLUMN($C$1)+1)=0,"",
INDEX('TN-Liste (1.FB)'!$C$12:$J$511,MATCH($A467,'TN-Liste (1.FB)'!$B$12:$B$511,0),COLUMN()-COLUMN($C$1)+1)),
IFERROR(IF(INDEX('TN-Liste (2.FB)'!$C$12:$J$511,MATCH($A467,'TN-Liste (2.FB)'!$B$12:$B$511,0),COLUMN()-COLUMN($C$1)+1)=0,"",
INDEX('TN-Liste (2.FB)'!$C$12:$J$511,MATCH($A467,'TN-Liste (2.FB)'!$B$12:$B$511,0),COLUMN()-COLUMN($C$1)+1)),
IFERROR(IF(INDEX('TN-Liste (3.FB)'!$C$12:$J$511,MATCH($A467,'TN-Liste (3.FB)'!$B$12:$B$511,0),COLUMN()-COLUMN($C$1)+1)=0,"",
INDEX('TN-Liste (3.FB)'!$C$12:$J$511,MATCH($A467,'TN-Liste (3.FB)'!$B$12:$B$511,0),COLUMN()-COLUMN($C$1)+1)),
IFERROR(IF(INDEX('TN-Liste (4.FB)'!$C$12:$J$511,MATCH($A467,'TN-Liste (4.FB)'!$B$12:$B$511,0),COLUMN()-COLUMN($C$1)+1)=0,"",
INDEX('TN-Liste (4.FB)'!$C$12:$J$511,MATCH($A467,'TN-Liste (4.FB)'!$B$12:$B$511,0),COLUMN()-COLUMN($C$1)+1)),""))))</f>
        <v/>
      </c>
      <c r="J467" s="10" t="str" cm="1">
        <f t="array" ref="J467">IFERROR(IF(INDEX('TN-Liste (1.FB)'!$C$12:$J$511,MATCH($A467,'TN-Liste (1.FB)'!$B$12:$B$511,0),COLUMN()-COLUMN($C$1)+1)=0,"",
INDEX('TN-Liste (1.FB)'!$C$12:$J$511,MATCH($A467,'TN-Liste (1.FB)'!$B$12:$B$511,0),COLUMN()-COLUMN($C$1)+1)),
IFERROR(IF(INDEX('TN-Liste (2.FB)'!$C$12:$J$511,MATCH($A467,'TN-Liste (2.FB)'!$B$12:$B$511,0),COLUMN()-COLUMN($C$1)+1)=0,"",
INDEX('TN-Liste (2.FB)'!$C$12:$J$511,MATCH($A467,'TN-Liste (2.FB)'!$B$12:$B$511,0),COLUMN()-COLUMN($C$1)+1)),
IFERROR(IF(INDEX('TN-Liste (3.FB)'!$C$12:$J$511,MATCH($A467,'TN-Liste (3.FB)'!$B$12:$B$511,0),COLUMN()-COLUMN($C$1)+1)=0,"",
INDEX('TN-Liste (3.FB)'!$C$12:$J$511,MATCH($A467,'TN-Liste (3.FB)'!$B$12:$B$511,0),COLUMN()-COLUMN($C$1)+1)),
IFERROR(IF(INDEX('TN-Liste (4.FB)'!$C$12:$J$511,MATCH($A467,'TN-Liste (4.FB)'!$B$12:$B$511,0),COLUMN()-COLUMN($C$1)+1)=0,"",
INDEX('TN-Liste (4.FB)'!$C$12:$J$511,MATCH($A467,'TN-Liste (4.FB)'!$B$12:$B$511,0),COLUMN()-COLUMN($C$1)+1)),""))))</f>
        <v/>
      </c>
    </row>
    <row r="468" spans="1:10" ht="19.5" customHeight="1" x14ac:dyDescent="0.2">
      <c r="A468" s="9">
        <v>457</v>
      </c>
      <c r="B468" s="2" t="str">
        <f t="shared" si="8"/>
        <v/>
      </c>
      <c r="C468" s="10" t="str" cm="1">
        <f t="array" ref="C468">IFERROR(IF(INDEX('TN-Liste (1.FB)'!$C$12:$J$511,MATCH($A468,'TN-Liste (1.FB)'!$B$12:$B$511,0),COLUMN()-COLUMN($C$1)+1)=0,"",
INDEX('TN-Liste (1.FB)'!$C$12:$J$511,MATCH($A468,'TN-Liste (1.FB)'!$B$12:$B$511,0),COLUMN()-COLUMN($C$1)+1)),
IFERROR(IF(INDEX('TN-Liste (2.FB)'!$C$12:$J$511,MATCH($A468,'TN-Liste (2.FB)'!$B$12:$B$511,0),COLUMN()-COLUMN($C$1)+1)=0,"",
INDEX('TN-Liste (2.FB)'!$C$12:$J$511,MATCH($A468,'TN-Liste (2.FB)'!$B$12:$B$511,0),COLUMN()-COLUMN($C$1)+1)),
IFERROR(IF(INDEX('TN-Liste (3.FB)'!$C$12:$J$511,MATCH($A468,'TN-Liste (3.FB)'!$B$12:$B$511,0),COLUMN()-COLUMN($C$1)+1)=0,"",
INDEX('TN-Liste (3.FB)'!$C$12:$J$511,MATCH($A468,'TN-Liste (3.FB)'!$B$12:$B$511,0),COLUMN()-COLUMN($C$1)+1)),
IFERROR(IF(INDEX('TN-Liste (4.FB)'!$C$12:$J$511,MATCH($A468,'TN-Liste (4.FB)'!$B$12:$B$511,0),COLUMN()-COLUMN($C$1)+1)=0,"",
INDEX('TN-Liste (4.FB)'!$C$12:$J$511,MATCH($A468,'TN-Liste (4.FB)'!$B$12:$B$511,0),COLUMN()-COLUMN($C$1)+1)),""))))</f>
        <v/>
      </c>
      <c r="D468" s="10" t="str" cm="1">
        <f t="array" ref="D468">IFERROR(IF(INDEX('TN-Liste (1.FB)'!$C$12:$J$511,MATCH($A468,'TN-Liste (1.FB)'!$B$12:$B$511,0),COLUMN()-COLUMN($C$1)+1)=0,"",
INDEX('TN-Liste (1.FB)'!$C$12:$J$511,MATCH($A468,'TN-Liste (1.FB)'!$B$12:$B$511,0),COLUMN()-COLUMN($C$1)+1)),
IFERROR(IF(INDEX('TN-Liste (2.FB)'!$C$12:$J$511,MATCH($A468,'TN-Liste (2.FB)'!$B$12:$B$511,0),COLUMN()-COLUMN($C$1)+1)=0,"",
INDEX('TN-Liste (2.FB)'!$C$12:$J$511,MATCH($A468,'TN-Liste (2.FB)'!$B$12:$B$511,0),COLUMN()-COLUMN($C$1)+1)),
IFERROR(IF(INDEX('TN-Liste (3.FB)'!$C$12:$J$511,MATCH($A468,'TN-Liste (3.FB)'!$B$12:$B$511,0),COLUMN()-COLUMN($C$1)+1)=0,"",
INDEX('TN-Liste (3.FB)'!$C$12:$J$511,MATCH($A468,'TN-Liste (3.FB)'!$B$12:$B$511,0),COLUMN()-COLUMN($C$1)+1)),
IFERROR(IF(INDEX('TN-Liste (4.FB)'!$C$12:$J$511,MATCH($A468,'TN-Liste (4.FB)'!$B$12:$B$511,0),COLUMN()-COLUMN($C$1)+1)=0,"",
INDEX('TN-Liste (4.FB)'!$C$12:$J$511,MATCH($A468,'TN-Liste (4.FB)'!$B$12:$B$511,0),COLUMN()-COLUMN($C$1)+1)),""))))</f>
        <v/>
      </c>
      <c r="E468" s="10" t="str" cm="1">
        <f t="array" ref="E468">IFERROR(IF(INDEX('TN-Liste (1.FB)'!$C$12:$J$511,MATCH($A468,'TN-Liste (1.FB)'!$B$12:$B$511,0),COLUMN()-COLUMN($C$1)+1)=0,"",
INDEX('TN-Liste (1.FB)'!$C$12:$J$511,MATCH($A468,'TN-Liste (1.FB)'!$B$12:$B$511,0),COLUMN()-COLUMN($C$1)+1)),
IFERROR(IF(INDEX('TN-Liste (2.FB)'!$C$12:$J$511,MATCH($A468,'TN-Liste (2.FB)'!$B$12:$B$511,0),COLUMN()-COLUMN($C$1)+1)=0,"",
INDEX('TN-Liste (2.FB)'!$C$12:$J$511,MATCH($A468,'TN-Liste (2.FB)'!$B$12:$B$511,0),COLUMN()-COLUMN($C$1)+1)),
IFERROR(IF(INDEX('TN-Liste (3.FB)'!$C$12:$J$511,MATCH($A468,'TN-Liste (3.FB)'!$B$12:$B$511,0),COLUMN()-COLUMN($C$1)+1)=0,"",
INDEX('TN-Liste (3.FB)'!$C$12:$J$511,MATCH($A468,'TN-Liste (3.FB)'!$B$12:$B$511,0),COLUMN()-COLUMN($C$1)+1)),
IFERROR(IF(INDEX('TN-Liste (4.FB)'!$C$12:$J$511,MATCH($A468,'TN-Liste (4.FB)'!$B$12:$B$511,0),COLUMN()-COLUMN($C$1)+1)=0,"",
INDEX('TN-Liste (4.FB)'!$C$12:$J$511,MATCH($A468,'TN-Liste (4.FB)'!$B$12:$B$511,0),COLUMN()-COLUMN($C$1)+1)),""))))</f>
        <v/>
      </c>
      <c r="F468" s="31" t="str" cm="1">
        <f t="array" ref="F468">IFERROR(IF(INDEX('TN-Liste (1.FB)'!$C$12:$J$511,MATCH($A468,'TN-Liste (1.FB)'!$B$12:$B$511,0),COLUMN()-COLUMN($C$1)+1)=0,"",
INDEX('TN-Liste (1.FB)'!$C$12:$J$511,MATCH($A468,'TN-Liste (1.FB)'!$B$12:$B$511,0),COLUMN()-COLUMN($C$1)+1)),
IFERROR(IF(INDEX('TN-Liste (2.FB)'!$C$12:$J$511,MATCH($A468,'TN-Liste (2.FB)'!$B$12:$B$511,0),COLUMN()-COLUMN($C$1)+1)=0,"",
INDEX('TN-Liste (2.FB)'!$C$12:$J$511,MATCH($A468,'TN-Liste (2.FB)'!$B$12:$B$511,0),COLUMN()-COLUMN($C$1)+1)),
IFERROR(IF(INDEX('TN-Liste (3.FB)'!$C$12:$J$511,MATCH($A468,'TN-Liste (3.FB)'!$B$12:$B$511,0),COLUMN()-COLUMN($C$1)+1)=0,"",
INDEX('TN-Liste (3.FB)'!$C$12:$J$511,MATCH($A468,'TN-Liste (3.FB)'!$B$12:$B$511,0),COLUMN()-COLUMN($C$1)+1)),
IFERROR(IF(INDEX('TN-Liste (4.FB)'!$C$12:$J$511,MATCH($A468,'TN-Liste (4.FB)'!$B$12:$B$511,0),COLUMN()-COLUMN($C$1)+1)=0,"",
INDEX('TN-Liste (4.FB)'!$C$12:$J$511,MATCH($A468,'TN-Liste (4.FB)'!$B$12:$B$511,0),COLUMN()-COLUMN($C$1)+1)),""))))</f>
        <v/>
      </c>
      <c r="G468" s="10" t="str" cm="1">
        <f t="array" ref="G468">IFERROR(IF(INDEX('TN-Liste (1.FB)'!$C$12:$J$511,MATCH($A468,'TN-Liste (1.FB)'!$B$12:$B$511,0),COLUMN()-COLUMN($C$1)+1)=0,"",
INDEX('TN-Liste (1.FB)'!$C$12:$J$511,MATCH($A468,'TN-Liste (1.FB)'!$B$12:$B$511,0),COLUMN()-COLUMN($C$1)+1)),
IFERROR(IF(INDEX('TN-Liste (2.FB)'!$C$12:$J$511,MATCH($A468,'TN-Liste (2.FB)'!$B$12:$B$511,0),COLUMN()-COLUMN($C$1)+1)=0,"",
INDEX('TN-Liste (2.FB)'!$C$12:$J$511,MATCH($A468,'TN-Liste (2.FB)'!$B$12:$B$511,0),COLUMN()-COLUMN($C$1)+1)),
IFERROR(IF(INDEX('TN-Liste (3.FB)'!$C$12:$J$511,MATCH($A468,'TN-Liste (3.FB)'!$B$12:$B$511,0),COLUMN()-COLUMN($C$1)+1)=0,"",
INDEX('TN-Liste (3.FB)'!$C$12:$J$511,MATCH($A468,'TN-Liste (3.FB)'!$B$12:$B$511,0),COLUMN()-COLUMN($C$1)+1)),
IFERROR(IF(INDEX('TN-Liste (4.FB)'!$C$12:$J$511,MATCH($A468,'TN-Liste (4.FB)'!$B$12:$B$511,0),COLUMN()-COLUMN($C$1)+1)=0,"",
INDEX('TN-Liste (4.FB)'!$C$12:$J$511,MATCH($A468,'TN-Liste (4.FB)'!$B$12:$B$511,0),COLUMN()-COLUMN($C$1)+1)),""))))</f>
        <v/>
      </c>
      <c r="H468" s="10" t="str" cm="1">
        <f t="array" ref="H468">IFERROR(IF(INDEX('TN-Liste (1.FB)'!$C$12:$J$511,MATCH($A468,'TN-Liste (1.FB)'!$B$12:$B$511,0),COLUMN()-COLUMN($C$1)+1)=0,"",
INDEX('TN-Liste (1.FB)'!$C$12:$J$511,MATCH($A468,'TN-Liste (1.FB)'!$B$12:$B$511,0),COLUMN()-COLUMN($C$1)+1)),
IFERROR(IF(INDEX('TN-Liste (2.FB)'!$C$12:$J$511,MATCH($A468,'TN-Liste (2.FB)'!$B$12:$B$511,0),COLUMN()-COLUMN($C$1)+1)=0,"",
INDEX('TN-Liste (2.FB)'!$C$12:$J$511,MATCH($A468,'TN-Liste (2.FB)'!$B$12:$B$511,0),COLUMN()-COLUMN($C$1)+1)),
IFERROR(IF(INDEX('TN-Liste (3.FB)'!$C$12:$J$511,MATCH($A468,'TN-Liste (3.FB)'!$B$12:$B$511,0),COLUMN()-COLUMN($C$1)+1)=0,"",
INDEX('TN-Liste (3.FB)'!$C$12:$J$511,MATCH($A468,'TN-Liste (3.FB)'!$B$12:$B$511,0),COLUMN()-COLUMN($C$1)+1)),
IFERROR(IF(INDEX('TN-Liste (4.FB)'!$C$12:$J$511,MATCH($A468,'TN-Liste (4.FB)'!$B$12:$B$511,0),COLUMN()-COLUMN($C$1)+1)=0,"",
INDEX('TN-Liste (4.FB)'!$C$12:$J$511,MATCH($A468,'TN-Liste (4.FB)'!$B$12:$B$511,0),COLUMN()-COLUMN($C$1)+1)),""))))</f>
        <v/>
      </c>
      <c r="I468" s="31" t="str" cm="1">
        <f t="array" ref="I468">IFERROR(IF(INDEX('TN-Liste (1.FB)'!$C$12:$J$511,MATCH($A468,'TN-Liste (1.FB)'!$B$12:$B$511,0),COLUMN()-COLUMN($C$1)+1)=0,"",
INDEX('TN-Liste (1.FB)'!$C$12:$J$511,MATCH($A468,'TN-Liste (1.FB)'!$B$12:$B$511,0),COLUMN()-COLUMN($C$1)+1)),
IFERROR(IF(INDEX('TN-Liste (2.FB)'!$C$12:$J$511,MATCH($A468,'TN-Liste (2.FB)'!$B$12:$B$511,0),COLUMN()-COLUMN($C$1)+1)=0,"",
INDEX('TN-Liste (2.FB)'!$C$12:$J$511,MATCH($A468,'TN-Liste (2.FB)'!$B$12:$B$511,0),COLUMN()-COLUMN($C$1)+1)),
IFERROR(IF(INDEX('TN-Liste (3.FB)'!$C$12:$J$511,MATCH($A468,'TN-Liste (3.FB)'!$B$12:$B$511,0),COLUMN()-COLUMN($C$1)+1)=0,"",
INDEX('TN-Liste (3.FB)'!$C$12:$J$511,MATCH($A468,'TN-Liste (3.FB)'!$B$12:$B$511,0),COLUMN()-COLUMN($C$1)+1)),
IFERROR(IF(INDEX('TN-Liste (4.FB)'!$C$12:$J$511,MATCH($A468,'TN-Liste (4.FB)'!$B$12:$B$511,0),COLUMN()-COLUMN($C$1)+1)=0,"",
INDEX('TN-Liste (4.FB)'!$C$12:$J$511,MATCH($A468,'TN-Liste (4.FB)'!$B$12:$B$511,0),COLUMN()-COLUMN($C$1)+1)),""))))</f>
        <v/>
      </c>
      <c r="J468" s="10" t="str" cm="1">
        <f t="array" ref="J468">IFERROR(IF(INDEX('TN-Liste (1.FB)'!$C$12:$J$511,MATCH($A468,'TN-Liste (1.FB)'!$B$12:$B$511,0),COLUMN()-COLUMN($C$1)+1)=0,"",
INDEX('TN-Liste (1.FB)'!$C$12:$J$511,MATCH($A468,'TN-Liste (1.FB)'!$B$12:$B$511,0),COLUMN()-COLUMN($C$1)+1)),
IFERROR(IF(INDEX('TN-Liste (2.FB)'!$C$12:$J$511,MATCH($A468,'TN-Liste (2.FB)'!$B$12:$B$511,0),COLUMN()-COLUMN($C$1)+1)=0,"",
INDEX('TN-Liste (2.FB)'!$C$12:$J$511,MATCH($A468,'TN-Liste (2.FB)'!$B$12:$B$511,0),COLUMN()-COLUMN($C$1)+1)),
IFERROR(IF(INDEX('TN-Liste (3.FB)'!$C$12:$J$511,MATCH($A468,'TN-Liste (3.FB)'!$B$12:$B$511,0),COLUMN()-COLUMN($C$1)+1)=0,"",
INDEX('TN-Liste (3.FB)'!$C$12:$J$511,MATCH($A468,'TN-Liste (3.FB)'!$B$12:$B$511,0),COLUMN()-COLUMN($C$1)+1)),
IFERROR(IF(INDEX('TN-Liste (4.FB)'!$C$12:$J$511,MATCH($A468,'TN-Liste (4.FB)'!$B$12:$B$511,0),COLUMN()-COLUMN($C$1)+1)=0,"",
INDEX('TN-Liste (4.FB)'!$C$12:$J$511,MATCH($A468,'TN-Liste (4.FB)'!$B$12:$B$511,0),COLUMN()-COLUMN($C$1)+1)),""))))</f>
        <v/>
      </c>
    </row>
    <row r="469" spans="1:10" ht="19.5" customHeight="1" x14ac:dyDescent="0.2">
      <c r="A469" s="9">
        <v>458</v>
      </c>
      <c r="B469" s="2" t="str">
        <f t="shared" si="8"/>
        <v/>
      </c>
      <c r="C469" s="10" t="str" cm="1">
        <f t="array" ref="C469">IFERROR(IF(INDEX('TN-Liste (1.FB)'!$C$12:$J$511,MATCH($A469,'TN-Liste (1.FB)'!$B$12:$B$511,0),COLUMN()-COLUMN($C$1)+1)=0,"",
INDEX('TN-Liste (1.FB)'!$C$12:$J$511,MATCH($A469,'TN-Liste (1.FB)'!$B$12:$B$511,0),COLUMN()-COLUMN($C$1)+1)),
IFERROR(IF(INDEX('TN-Liste (2.FB)'!$C$12:$J$511,MATCH($A469,'TN-Liste (2.FB)'!$B$12:$B$511,0),COLUMN()-COLUMN($C$1)+1)=0,"",
INDEX('TN-Liste (2.FB)'!$C$12:$J$511,MATCH($A469,'TN-Liste (2.FB)'!$B$12:$B$511,0),COLUMN()-COLUMN($C$1)+1)),
IFERROR(IF(INDEX('TN-Liste (3.FB)'!$C$12:$J$511,MATCH($A469,'TN-Liste (3.FB)'!$B$12:$B$511,0),COLUMN()-COLUMN($C$1)+1)=0,"",
INDEX('TN-Liste (3.FB)'!$C$12:$J$511,MATCH($A469,'TN-Liste (3.FB)'!$B$12:$B$511,0),COLUMN()-COLUMN($C$1)+1)),
IFERROR(IF(INDEX('TN-Liste (4.FB)'!$C$12:$J$511,MATCH($A469,'TN-Liste (4.FB)'!$B$12:$B$511,0),COLUMN()-COLUMN($C$1)+1)=0,"",
INDEX('TN-Liste (4.FB)'!$C$12:$J$511,MATCH($A469,'TN-Liste (4.FB)'!$B$12:$B$511,0),COLUMN()-COLUMN($C$1)+1)),""))))</f>
        <v/>
      </c>
      <c r="D469" s="10" t="str" cm="1">
        <f t="array" ref="D469">IFERROR(IF(INDEX('TN-Liste (1.FB)'!$C$12:$J$511,MATCH($A469,'TN-Liste (1.FB)'!$B$12:$B$511,0),COLUMN()-COLUMN($C$1)+1)=0,"",
INDEX('TN-Liste (1.FB)'!$C$12:$J$511,MATCH($A469,'TN-Liste (1.FB)'!$B$12:$B$511,0),COLUMN()-COLUMN($C$1)+1)),
IFERROR(IF(INDEX('TN-Liste (2.FB)'!$C$12:$J$511,MATCH($A469,'TN-Liste (2.FB)'!$B$12:$B$511,0),COLUMN()-COLUMN($C$1)+1)=0,"",
INDEX('TN-Liste (2.FB)'!$C$12:$J$511,MATCH($A469,'TN-Liste (2.FB)'!$B$12:$B$511,0),COLUMN()-COLUMN($C$1)+1)),
IFERROR(IF(INDEX('TN-Liste (3.FB)'!$C$12:$J$511,MATCH($A469,'TN-Liste (3.FB)'!$B$12:$B$511,0),COLUMN()-COLUMN($C$1)+1)=0,"",
INDEX('TN-Liste (3.FB)'!$C$12:$J$511,MATCH($A469,'TN-Liste (3.FB)'!$B$12:$B$511,0),COLUMN()-COLUMN($C$1)+1)),
IFERROR(IF(INDEX('TN-Liste (4.FB)'!$C$12:$J$511,MATCH($A469,'TN-Liste (4.FB)'!$B$12:$B$511,0),COLUMN()-COLUMN($C$1)+1)=0,"",
INDEX('TN-Liste (4.FB)'!$C$12:$J$511,MATCH($A469,'TN-Liste (4.FB)'!$B$12:$B$511,0),COLUMN()-COLUMN($C$1)+1)),""))))</f>
        <v/>
      </c>
      <c r="E469" s="10" t="str" cm="1">
        <f t="array" ref="E469">IFERROR(IF(INDEX('TN-Liste (1.FB)'!$C$12:$J$511,MATCH($A469,'TN-Liste (1.FB)'!$B$12:$B$511,0),COLUMN()-COLUMN($C$1)+1)=0,"",
INDEX('TN-Liste (1.FB)'!$C$12:$J$511,MATCH($A469,'TN-Liste (1.FB)'!$B$12:$B$511,0),COLUMN()-COLUMN($C$1)+1)),
IFERROR(IF(INDEX('TN-Liste (2.FB)'!$C$12:$J$511,MATCH($A469,'TN-Liste (2.FB)'!$B$12:$B$511,0),COLUMN()-COLUMN($C$1)+1)=0,"",
INDEX('TN-Liste (2.FB)'!$C$12:$J$511,MATCH($A469,'TN-Liste (2.FB)'!$B$12:$B$511,0),COLUMN()-COLUMN($C$1)+1)),
IFERROR(IF(INDEX('TN-Liste (3.FB)'!$C$12:$J$511,MATCH($A469,'TN-Liste (3.FB)'!$B$12:$B$511,0),COLUMN()-COLUMN($C$1)+1)=0,"",
INDEX('TN-Liste (3.FB)'!$C$12:$J$511,MATCH($A469,'TN-Liste (3.FB)'!$B$12:$B$511,0),COLUMN()-COLUMN($C$1)+1)),
IFERROR(IF(INDEX('TN-Liste (4.FB)'!$C$12:$J$511,MATCH($A469,'TN-Liste (4.FB)'!$B$12:$B$511,0),COLUMN()-COLUMN($C$1)+1)=0,"",
INDEX('TN-Liste (4.FB)'!$C$12:$J$511,MATCH($A469,'TN-Liste (4.FB)'!$B$12:$B$511,0),COLUMN()-COLUMN($C$1)+1)),""))))</f>
        <v/>
      </c>
      <c r="F469" s="31" t="str" cm="1">
        <f t="array" ref="F469">IFERROR(IF(INDEX('TN-Liste (1.FB)'!$C$12:$J$511,MATCH($A469,'TN-Liste (1.FB)'!$B$12:$B$511,0),COLUMN()-COLUMN($C$1)+1)=0,"",
INDEX('TN-Liste (1.FB)'!$C$12:$J$511,MATCH($A469,'TN-Liste (1.FB)'!$B$12:$B$511,0),COLUMN()-COLUMN($C$1)+1)),
IFERROR(IF(INDEX('TN-Liste (2.FB)'!$C$12:$J$511,MATCH($A469,'TN-Liste (2.FB)'!$B$12:$B$511,0),COLUMN()-COLUMN($C$1)+1)=0,"",
INDEX('TN-Liste (2.FB)'!$C$12:$J$511,MATCH($A469,'TN-Liste (2.FB)'!$B$12:$B$511,0),COLUMN()-COLUMN($C$1)+1)),
IFERROR(IF(INDEX('TN-Liste (3.FB)'!$C$12:$J$511,MATCH($A469,'TN-Liste (3.FB)'!$B$12:$B$511,0),COLUMN()-COLUMN($C$1)+1)=0,"",
INDEX('TN-Liste (3.FB)'!$C$12:$J$511,MATCH($A469,'TN-Liste (3.FB)'!$B$12:$B$511,0),COLUMN()-COLUMN($C$1)+1)),
IFERROR(IF(INDEX('TN-Liste (4.FB)'!$C$12:$J$511,MATCH($A469,'TN-Liste (4.FB)'!$B$12:$B$511,0),COLUMN()-COLUMN($C$1)+1)=0,"",
INDEX('TN-Liste (4.FB)'!$C$12:$J$511,MATCH($A469,'TN-Liste (4.FB)'!$B$12:$B$511,0),COLUMN()-COLUMN($C$1)+1)),""))))</f>
        <v/>
      </c>
      <c r="G469" s="10" t="str" cm="1">
        <f t="array" ref="G469">IFERROR(IF(INDEX('TN-Liste (1.FB)'!$C$12:$J$511,MATCH($A469,'TN-Liste (1.FB)'!$B$12:$B$511,0),COLUMN()-COLUMN($C$1)+1)=0,"",
INDEX('TN-Liste (1.FB)'!$C$12:$J$511,MATCH($A469,'TN-Liste (1.FB)'!$B$12:$B$511,0),COLUMN()-COLUMN($C$1)+1)),
IFERROR(IF(INDEX('TN-Liste (2.FB)'!$C$12:$J$511,MATCH($A469,'TN-Liste (2.FB)'!$B$12:$B$511,0),COLUMN()-COLUMN($C$1)+1)=0,"",
INDEX('TN-Liste (2.FB)'!$C$12:$J$511,MATCH($A469,'TN-Liste (2.FB)'!$B$12:$B$511,0),COLUMN()-COLUMN($C$1)+1)),
IFERROR(IF(INDEX('TN-Liste (3.FB)'!$C$12:$J$511,MATCH($A469,'TN-Liste (3.FB)'!$B$12:$B$511,0),COLUMN()-COLUMN($C$1)+1)=0,"",
INDEX('TN-Liste (3.FB)'!$C$12:$J$511,MATCH($A469,'TN-Liste (3.FB)'!$B$12:$B$511,0),COLUMN()-COLUMN($C$1)+1)),
IFERROR(IF(INDEX('TN-Liste (4.FB)'!$C$12:$J$511,MATCH($A469,'TN-Liste (4.FB)'!$B$12:$B$511,0),COLUMN()-COLUMN($C$1)+1)=0,"",
INDEX('TN-Liste (4.FB)'!$C$12:$J$511,MATCH($A469,'TN-Liste (4.FB)'!$B$12:$B$511,0),COLUMN()-COLUMN($C$1)+1)),""))))</f>
        <v/>
      </c>
      <c r="H469" s="10" t="str" cm="1">
        <f t="array" ref="H469">IFERROR(IF(INDEX('TN-Liste (1.FB)'!$C$12:$J$511,MATCH($A469,'TN-Liste (1.FB)'!$B$12:$B$511,0),COLUMN()-COLUMN($C$1)+1)=0,"",
INDEX('TN-Liste (1.FB)'!$C$12:$J$511,MATCH($A469,'TN-Liste (1.FB)'!$B$12:$B$511,0),COLUMN()-COLUMN($C$1)+1)),
IFERROR(IF(INDEX('TN-Liste (2.FB)'!$C$12:$J$511,MATCH($A469,'TN-Liste (2.FB)'!$B$12:$B$511,0),COLUMN()-COLUMN($C$1)+1)=0,"",
INDEX('TN-Liste (2.FB)'!$C$12:$J$511,MATCH($A469,'TN-Liste (2.FB)'!$B$12:$B$511,0),COLUMN()-COLUMN($C$1)+1)),
IFERROR(IF(INDEX('TN-Liste (3.FB)'!$C$12:$J$511,MATCH($A469,'TN-Liste (3.FB)'!$B$12:$B$511,0),COLUMN()-COLUMN($C$1)+1)=0,"",
INDEX('TN-Liste (3.FB)'!$C$12:$J$511,MATCH($A469,'TN-Liste (3.FB)'!$B$12:$B$511,0),COLUMN()-COLUMN($C$1)+1)),
IFERROR(IF(INDEX('TN-Liste (4.FB)'!$C$12:$J$511,MATCH($A469,'TN-Liste (4.FB)'!$B$12:$B$511,0),COLUMN()-COLUMN($C$1)+1)=0,"",
INDEX('TN-Liste (4.FB)'!$C$12:$J$511,MATCH($A469,'TN-Liste (4.FB)'!$B$12:$B$511,0),COLUMN()-COLUMN($C$1)+1)),""))))</f>
        <v/>
      </c>
      <c r="I469" s="31" t="str" cm="1">
        <f t="array" ref="I469">IFERROR(IF(INDEX('TN-Liste (1.FB)'!$C$12:$J$511,MATCH($A469,'TN-Liste (1.FB)'!$B$12:$B$511,0),COLUMN()-COLUMN($C$1)+1)=0,"",
INDEX('TN-Liste (1.FB)'!$C$12:$J$511,MATCH($A469,'TN-Liste (1.FB)'!$B$12:$B$511,0),COLUMN()-COLUMN($C$1)+1)),
IFERROR(IF(INDEX('TN-Liste (2.FB)'!$C$12:$J$511,MATCH($A469,'TN-Liste (2.FB)'!$B$12:$B$511,0),COLUMN()-COLUMN($C$1)+1)=0,"",
INDEX('TN-Liste (2.FB)'!$C$12:$J$511,MATCH($A469,'TN-Liste (2.FB)'!$B$12:$B$511,0),COLUMN()-COLUMN($C$1)+1)),
IFERROR(IF(INDEX('TN-Liste (3.FB)'!$C$12:$J$511,MATCH($A469,'TN-Liste (3.FB)'!$B$12:$B$511,0),COLUMN()-COLUMN($C$1)+1)=0,"",
INDEX('TN-Liste (3.FB)'!$C$12:$J$511,MATCH($A469,'TN-Liste (3.FB)'!$B$12:$B$511,0),COLUMN()-COLUMN($C$1)+1)),
IFERROR(IF(INDEX('TN-Liste (4.FB)'!$C$12:$J$511,MATCH($A469,'TN-Liste (4.FB)'!$B$12:$B$511,0),COLUMN()-COLUMN($C$1)+1)=0,"",
INDEX('TN-Liste (4.FB)'!$C$12:$J$511,MATCH($A469,'TN-Liste (4.FB)'!$B$12:$B$511,0),COLUMN()-COLUMN($C$1)+1)),""))))</f>
        <v/>
      </c>
      <c r="J469" s="10" t="str" cm="1">
        <f t="array" ref="J469">IFERROR(IF(INDEX('TN-Liste (1.FB)'!$C$12:$J$511,MATCH($A469,'TN-Liste (1.FB)'!$B$12:$B$511,0),COLUMN()-COLUMN($C$1)+1)=0,"",
INDEX('TN-Liste (1.FB)'!$C$12:$J$511,MATCH($A469,'TN-Liste (1.FB)'!$B$12:$B$511,0),COLUMN()-COLUMN($C$1)+1)),
IFERROR(IF(INDEX('TN-Liste (2.FB)'!$C$12:$J$511,MATCH($A469,'TN-Liste (2.FB)'!$B$12:$B$511,0),COLUMN()-COLUMN($C$1)+1)=0,"",
INDEX('TN-Liste (2.FB)'!$C$12:$J$511,MATCH($A469,'TN-Liste (2.FB)'!$B$12:$B$511,0),COLUMN()-COLUMN($C$1)+1)),
IFERROR(IF(INDEX('TN-Liste (3.FB)'!$C$12:$J$511,MATCH($A469,'TN-Liste (3.FB)'!$B$12:$B$511,0),COLUMN()-COLUMN($C$1)+1)=0,"",
INDEX('TN-Liste (3.FB)'!$C$12:$J$511,MATCH($A469,'TN-Liste (3.FB)'!$B$12:$B$511,0),COLUMN()-COLUMN($C$1)+1)),
IFERROR(IF(INDEX('TN-Liste (4.FB)'!$C$12:$J$511,MATCH($A469,'TN-Liste (4.FB)'!$B$12:$B$511,0),COLUMN()-COLUMN($C$1)+1)=0,"",
INDEX('TN-Liste (4.FB)'!$C$12:$J$511,MATCH($A469,'TN-Liste (4.FB)'!$B$12:$B$511,0),COLUMN()-COLUMN($C$1)+1)),""))))</f>
        <v/>
      </c>
    </row>
    <row r="470" spans="1:10" ht="19.5" customHeight="1" x14ac:dyDescent="0.2">
      <c r="A470" s="9">
        <v>459</v>
      </c>
      <c r="B470" s="2" t="str">
        <f t="shared" si="8"/>
        <v/>
      </c>
      <c r="C470" s="10" t="str" cm="1">
        <f t="array" ref="C470">IFERROR(IF(INDEX('TN-Liste (1.FB)'!$C$12:$J$511,MATCH($A470,'TN-Liste (1.FB)'!$B$12:$B$511,0),COLUMN()-COLUMN($C$1)+1)=0,"",
INDEX('TN-Liste (1.FB)'!$C$12:$J$511,MATCH($A470,'TN-Liste (1.FB)'!$B$12:$B$511,0),COLUMN()-COLUMN($C$1)+1)),
IFERROR(IF(INDEX('TN-Liste (2.FB)'!$C$12:$J$511,MATCH($A470,'TN-Liste (2.FB)'!$B$12:$B$511,0),COLUMN()-COLUMN($C$1)+1)=0,"",
INDEX('TN-Liste (2.FB)'!$C$12:$J$511,MATCH($A470,'TN-Liste (2.FB)'!$B$12:$B$511,0),COLUMN()-COLUMN($C$1)+1)),
IFERROR(IF(INDEX('TN-Liste (3.FB)'!$C$12:$J$511,MATCH($A470,'TN-Liste (3.FB)'!$B$12:$B$511,0),COLUMN()-COLUMN($C$1)+1)=0,"",
INDEX('TN-Liste (3.FB)'!$C$12:$J$511,MATCH($A470,'TN-Liste (3.FB)'!$B$12:$B$511,0),COLUMN()-COLUMN($C$1)+1)),
IFERROR(IF(INDEX('TN-Liste (4.FB)'!$C$12:$J$511,MATCH($A470,'TN-Liste (4.FB)'!$B$12:$B$511,0),COLUMN()-COLUMN($C$1)+1)=0,"",
INDEX('TN-Liste (4.FB)'!$C$12:$J$511,MATCH($A470,'TN-Liste (4.FB)'!$B$12:$B$511,0),COLUMN()-COLUMN($C$1)+1)),""))))</f>
        <v/>
      </c>
      <c r="D470" s="10" t="str" cm="1">
        <f t="array" ref="D470">IFERROR(IF(INDEX('TN-Liste (1.FB)'!$C$12:$J$511,MATCH($A470,'TN-Liste (1.FB)'!$B$12:$B$511,0),COLUMN()-COLUMN($C$1)+1)=0,"",
INDEX('TN-Liste (1.FB)'!$C$12:$J$511,MATCH($A470,'TN-Liste (1.FB)'!$B$12:$B$511,0),COLUMN()-COLUMN($C$1)+1)),
IFERROR(IF(INDEX('TN-Liste (2.FB)'!$C$12:$J$511,MATCH($A470,'TN-Liste (2.FB)'!$B$12:$B$511,0),COLUMN()-COLUMN($C$1)+1)=0,"",
INDEX('TN-Liste (2.FB)'!$C$12:$J$511,MATCH($A470,'TN-Liste (2.FB)'!$B$12:$B$511,0),COLUMN()-COLUMN($C$1)+1)),
IFERROR(IF(INDEX('TN-Liste (3.FB)'!$C$12:$J$511,MATCH($A470,'TN-Liste (3.FB)'!$B$12:$B$511,0),COLUMN()-COLUMN($C$1)+1)=0,"",
INDEX('TN-Liste (3.FB)'!$C$12:$J$511,MATCH($A470,'TN-Liste (3.FB)'!$B$12:$B$511,0),COLUMN()-COLUMN($C$1)+1)),
IFERROR(IF(INDEX('TN-Liste (4.FB)'!$C$12:$J$511,MATCH($A470,'TN-Liste (4.FB)'!$B$12:$B$511,0),COLUMN()-COLUMN($C$1)+1)=0,"",
INDEX('TN-Liste (4.FB)'!$C$12:$J$511,MATCH($A470,'TN-Liste (4.FB)'!$B$12:$B$511,0),COLUMN()-COLUMN($C$1)+1)),""))))</f>
        <v/>
      </c>
      <c r="E470" s="10" t="str" cm="1">
        <f t="array" ref="E470">IFERROR(IF(INDEX('TN-Liste (1.FB)'!$C$12:$J$511,MATCH($A470,'TN-Liste (1.FB)'!$B$12:$B$511,0),COLUMN()-COLUMN($C$1)+1)=0,"",
INDEX('TN-Liste (1.FB)'!$C$12:$J$511,MATCH($A470,'TN-Liste (1.FB)'!$B$12:$B$511,0),COLUMN()-COLUMN($C$1)+1)),
IFERROR(IF(INDEX('TN-Liste (2.FB)'!$C$12:$J$511,MATCH($A470,'TN-Liste (2.FB)'!$B$12:$B$511,0),COLUMN()-COLUMN($C$1)+1)=0,"",
INDEX('TN-Liste (2.FB)'!$C$12:$J$511,MATCH($A470,'TN-Liste (2.FB)'!$B$12:$B$511,0),COLUMN()-COLUMN($C$1)+1)),
IFERROR(IF(INDEX('TN-Liste (3.FB)'!$C$12:$J$511,MATCH($A470,'TN-Liste (3.FB)'!$B$12:$B$511,0),COLUMN()-COLUMN($C$1)+1)=0,"",
INDEX('TN-Liste (3.FB)'!$C$12:$J$511,MATCH($A470,'TN-Liste (3.FB)'!$B$12:$B$511,0),COLUMN()-COLUMN($C$1)+1)),
IFERROR(IF(INDEX('TN-Liste (4.FB)'!$C$12:$J$511,MATCH($A470,'TN-Liste (4.FB)'!$B$12:$B$511,0),COLUMN()-COLUMN($C$1)+1)=0,"",
INDEX('TN-Liste (4.FB)'!$C$12:$J$511,MATCH($A470,'TN-Liste (4.FB)'!$B$12:$B$511,0),COLUMN()-COLUMN($C$1)+1)),""))))</f>
        <v/>
      </c>
      <c r="F470" s="31" t="str" cm="1">
        <f t="array" ref="F470">IFERROR(IF(INDEX('TN-Liste (1.FB)'!$C$12:$J$511,MATCH($A470,'TN-Liste (1.FB)'!$B$12:$B$511,0),COLUMN()-COLUMN($C$1)+1)=0,"",
INDEX('TN-Liste (1.FB)'!$C$12:$J$511,MATCH($A470,'TN-Liste (1.FB)'!$B$12:$B$511,0),COLUMN()-COLUMN($C$1)+1)),
IFERROR(IF(INDEX('TN-Liste (2.FB)'!$C$12:$J$511,MATCH($A470,'TN-Liste (2.FB)'!$B$12:$B$511,0),COLUMN()-COLUMN($C$1)+1)=0,"",
INDEX('TN-Liste (2.FB)'!$C$12:$J$511,MATCH($A470,'TN-Liste (2.FB)'!$B$12:$B$511,0),COLUMN()-COLUMN($C$1)+1)),
IFERROR(IF(INDEX('TN-Liste (3.FB)'!$C$12:$J$511,MATCH($A470,'TN-Liste (3.FB)'!$B$12:$B$511,0),COLUMN()-COLUMN($C$1)+1)=0,"",
INDEX('TN-Liste (3.FB)'!$C$12:$J$511,MATCH($A470,'TN-Liste (3.FB)'!$B$12:$B$511,0),COLUMN()-COLUMN($C$1)+1)),
IFERROR(IF(INDEX('TN-Liste (4.FB)'!$C$12:$J$511,MATCH($A470,'TN-Liste (4.FB)'!$B$12:$B$511,0),COLUMN()-COLUMN($C$1)+1)=0,"",
INDEX('TN-Liste (4.FB)'!$C$12:$J$511,MATCH($A470,'TN-Liste (4.FB)'!$B$12:$B$511,0),COLUMN()-COLUMN($C$1)+1)),""))))</f>
        <v/>
      </c>
      <c r="G470" s="10" t="str" cm="1">
        <f t="array" ref="G470">IFERROR(IF(INDEX('TN-Liste (1.FB)'!$C$12:$J$511,MATCH($A470,'TN-Liste (1.FB)'!$B$12:$B$511,0),COLUMN()-COLUMN($C$1)+1)=0,"",
INDEX('TN-Liste (1.FB)'!$C$12:$J$511,MATCH($A470,'TN-Liste (1.FB)'!$B$12:$B$511,0),COLUMN()-COLUMN($C$1)+1)),
IFERROR(IF(INDEX('TN-Liste (2.FB)'!$C$12:$J$511,MATCH($A470,'TN-Liste (2.FB)'!$B$12:$B$511,0),COLUMN()-COLUMN($C$1)+1)=0,"",
INDEX('TN-Liste (2.FB)'!$C$12:$J$511,MATCH($A470,'TN-Liste (2.FB)'!$B$12:$B$511,0),COLUMN()-COLUMN($C$1)+1)),
IFERROR(IF(INDEX('TN-Liste (3.FB)'!$C$12:$J$511,MATCH($A470,'TN-Liste (3.FB)'!$B$12:$B$511,0),COLUMN()-COLUMN($C$1)+1)=0,"",
INDEX('TN-Liste (3.FB)'!$C$12:$J$511,MATCH($A470,'TN-Liste (3.FB)'!$B$12:$B$511,0),COLUMN()-COLUMN($C$1)+1)),
IFERROR(IF(INDEX('TN-Liste (4.FB)'!$C$12:$J$511,MATCH($A470,'TN-Liste (4.FB)'!$B$12:$B$511,0),COLUMN()-COLUMN($C$1)+1)=0,"",
INDEX('TN-Liste (4.FB)'!$C$12:$J$511,MATCH($A470,'TN-Liste (4.FB)'!$B$12:$B$511,0),COLUMN()-COLUMN($C$1)+1)),""))))</f>
        <v/>
      </c>
      <c r="H470" s="10" t="str" cm="1">
        <f t="array" ref="H470">IFERROR(IF(INDEX('TN-Liste (1.FB)'!$C$12:$J$511,MATCH($A470,'TN-Liste (1.FB)'!$B$12:$B$511,0),COLUMN()-COLUMN($C$1)+1)=0,"",
INDEX('TN-Liste (1.FB)'!$C$12:$J$511,MATCH($A470,'TN-Liste (1.FB)'!$B$12:$B$511,0),COLUMN()-COLUMN($C$1)+1)),
IFERROR(IF(INDEX('TN-Liste (2.FB)'!$C$12:$J$511,MATCH($A470,'TN-Liste (2.FB)'!$B$12:$B$511,0),COLUMN()-COLUMN($C$1)+1)=0,"",
INDEX('TN-Liste (2.FB)'!$C$12:$J$511,MATCH($A470,'TN-Liste (2.FB)'!$B$12:$B$511,0),COLUMN()-COLUMN($C$1)+1)),
IFERROR(IF(INDEX('TN-Liste (3.FB)'!$C$12:$J$511,MATCH($A470,'TN-Liste (3.FB)'!$B$12:$B$511,0),COLUMN()-COLUMN($C$1)+1)=0,"",
INDEX('TN-Liste (3.FB)'!$C$12:$J$511,MATCH($A470,'TN-Liste (3.FB)'!$B$12:$B$511,0),COLUMN()-COLUMN($C$1)+1)),
IFERROR(IF(INDEX('TN-Liste (4.FB)'!$C$12:$J$511,MATCH($A470,'TN-Liste (4.FB)'!$B$12:$B$511,0),COLUMN()-COLUMN($C$1)+1)=0,"",
INDEX('TN-Liste (4.FB)'!$C$12:$J$511,MATCH($A470,'TN-Liste (4.FB)'!$B$12:$B$511,0),COLUMN()-COLUMN($C$1)+1)),""))))</f>
        <v/>
      </c>
      <c r="I470" s="31" t="str" cm="1">
        <f t="array" ref="I470">IFERROR(IF(INDEX('TN-Liste (1.FB)'!$C$12:$J$511,MATCH($A470,'TN-Liste (1.FB)'!$B$12:$B$511,0),COLUMN()-COLUMN($C$1)+1)=0,"",
INDEX('TN-Liste (1.FB)'!$C$12:$J$511,MATCH($A470,'TN-Liste (1.FB)'!$B$12:$B$511,0),COLUMN()-COLUMN($C$1)+1)),
IFERROR(IF(INDEX('TN-Liste (2.FB)'!$C$12:$J$511,MATCH($A470,'TN-Liste (2.FB)'!$B$12:$B$511,0),COLUMN()-COLUMN($C$1)+1)=0,"",
INDEX('TN-Liste (2.FB)'!$C$12:$J$511,MATCH($A470,'TN-Liste (2.FB)'!$B$12:$B$511,0),COLUMN()-COLUMN($C$1)+1)),
IFERROR(IF(INDEX('TN-Liste (3.FB)'!$C$12:$J$511,MATCH($A470,'TN-Liste (3.FB)'!$B$12:$B$511,0),COLUMN()-COLUMN($C$1)+1)=0,"",
INDEX('TN-Liste (3.FB)'!$C$12:$J$511,MATCH($A470,'TN-Liste (3.FB)'!$B$12:$B$511,0),COLUMN()-COLUMN($C$1)+1)),
IFERROR(IF(INDEX('TN-Liste (4.FB)'!$C$12:$J$511,MATCH($A470,'TN-Liste (4.FB)'!$B$12:$B$511,0),COLUMN()-COLUMN($C$1)+1)=0,"",
INDEX('TN-Liste (4.FB)'!$C$12:$J$511,MATCH($A470,'TN-Liste (4.FB)'!$B$12:$B$511,0),COLUMN()-COLUMN($C$1)+1)),""))))</f>
        <v/>
      </c>
      <c r="J470" s="10" t="str" cm="1">
        <f t="array" ref="J470">IFERROR(IF(INDEX('TN-Liste (1.FB)'!$C$12:$J$511,MATCH($A470,'TN-Liste (1.FB)'!$B$12:$B$511,0),COLUMN()-COLUMN($C$1)+1)=0,"",
INDEX('TN-Liste (1.FB)'!$C$12:$J$511,MATCH($A470,'TN-Liste (1.FB)'!$B$12:$B$511,0),COLUMN()-COLUMN($C$1)+1)),
IFERROR(IF(INDEX('TN-Liste (2.FB)'!$C$12:$J$511,MATCH($A470,'TN-Liste (2.FB)'!$B$12:$B$511,0),COLUMN()-COLUMN($C$1)+1)=0,"",
INDEX('TN-Liste (2.FB)'!$C$12:$J$511,MATCH($A470,'TN-Liste (2.FB)'!$B$12:$B$511,0),COLUMN()-COLUMN($C$1)+1)),
IFERROR(IF(INDEX('TN-Liste (3.FB)'!$C$12:$J$511,MATCH($A470,'TN-Liste (3.FB)'!$B$12:$B$511,0),COLUMN()-COLUMN($C$1)+1)=0,"",
INDEX('TN-Liste (3.FB)'!$C$12:$J$511,MATCH($A470,'TN-Liste (3.FB)'!$B$12:$B$511,0),COLUMN()-COLUMN($C$1)+1)),
IFERROR(IF(INDEX('TN-Liste (4.FB)'!$C$12:$J$511,MATCH($A470,'TN-Liste (4.FB)'!$B$12:$B$511,0),COLUMN()-COLUMN($C$1)+1)=0,"",
INDEX('TN-Liste (4.FB)'!$C$12:$J$511,MATCH($A470,'TN-Liste (4.FB)'!$B$12:$B$511,0),COLUMN()-COLUMN($C$1)+1)),""))))</f>
        <v/>
      </c>
    </row>
    <row r="471" spans="1:10" ht="19.5" customHeight="1" x14ac:dyDescent="0.2">
      <c r="A471" s="9">
        <v>460</v>
      </c>
      <c r="B471" s="2" t="str">
        <f t="shared" si="8"/>
        <v/>
      </c>
      <c r="C471" s="10" t="str" cm="1">
        <f t="array" ref="C471">IFERROR(IF(INDEX('TN-Liste (1.FB)'!$C$12:$J$511,MATCH($A471,'TN-Liste (1.FB)'!$B$12:$B$511,0),COLUMN()-COLUMN($C$1)+1)=0,"",
INDEX('TN-Liste (1.FB)'!$C$12:$J$511,MATCH($A471,'TN-Liste (1.FB)'!$B$12:$B$511,0),COLUMN()-COLUMN($C$1)+1)),
IFERROR(IF(INDEX('TN-Liste (2.FB)'!$C$12:$J$511,MATCH($A471,'TN-Liste (2.FB)'!$B$12:$B$511,0),COLUMN()-COLUMN($C$1)+1)=0,"",
INDEX('TN-Liste (2.FB)'!$C$12:$J$511,MATCH($A471,'TN-Liste (2.FB)'!$B$12:$B$511,0),COLUMN()-COLUMN($C$1)+1)),
IFERROR(IF(INDEX('TN-Liste (3.FB)'!$C$12:$J$511,MATCH($A471,'TN-Liste (3.FB)'!$B$12:$B$511,0),COLUMN()-COLUMN($C$1)+1)=0,"",
INDEX('TN-Liste (3.FB)'!$C$12:$J$511,MATCH($A471,'TN-Liste (3.FB)'!$B$12:$B$511,0),COLUMN()-COLUMN($C$1)+1)),
IFERROR(IF(INDEX('TN-Liste (4.FB)'!$C$12:$J$511,MATCH($A471,'TN-Liste (4.FB)'!$B$12:$B$511,0),COLUMN()-COLUMN($C$1)+1)=0,"",
INDEX('TN-Liste (4.FB)'!$C$12:$J$511,MATCH($A471,'TN-Liste (4.FB)'!$B$12:$B$511,0),COLUMN()-COLUMN($C$1)+1)),""))))</f>
        <v/>
      </c>
      <c r="D471" s="10" t="str" cm="1">
        <f t="array" ref="D471">IFERROR(IF(INDEX('TN-Liste (1.FB)'!$C$12:$J$511,MATCH($A471,'TN-Liste (1.FB)'!$B$12:$B$511,0),COLUMN()-COLUMN($C$1)+1)=0,"",
INDEX('TN-Liste (1.FB)'!$C$12:$J$511,MATCH($A471,'TN-Liste (1.FB)'!$B$12:$B$511,0),COLUMN()-COLUMN($C$1)+1)),
IFERROR(IF(INDEX('TN-Liste (2.FB)'!$C$12:$J$511,MATCH($A471,'TN-Liste (2.FB)'!$B$12:$B$511,0),COLUMN()-COLUMN($C$1)+1)=0,"",
INDEX('TN-Liste (2.FB)'!$C$12:$J$511,MATCH($A471,'TN-Liste (2.FB)'!$B$12:$B$511,0),COLUMN()-COLUMN($C$1)+1)),
IFERROR(IF(INDEX('TN-Liste (3.FB)'!$C$12:$J$511,MATCH($A471,'TN-Liste (3.FB)'!$B$12:$B$511,0),COLUMN()-COLUMN($C$1)+1)=0,"",
INDEX('TN-Liste (3.FB)'!$C$12:$J$511,MATCH($A471,'TN-Liste (3.FB)'!$B$12:$B$511,0),COLUMN()-COLUMN($C$1)+1)),
IFERROR(IF(INDEX('TN-Liste (4.FB)'!$C$12:$J$511,MATCH($A471,'TN-Liste (4.FB)'!$B$12:$B$511,0),COLUMN()-COLUMN($C$1)+1)=0,"",
INDEX('TN-Liste (4.FB)'!$C$12:$J$511,MATCH($A471,'TN-Liste (4.FB)'!$B$12:$B$511,0),COLUMN()-COLUMN($C$1)+1)),""))))</f>
        <v/>
      </c>
      <c r="E471" s="10" t="str" cm="1">
        <f t="array" ref="E471">IFERROR(IF(INDEX('TN-Liste (1.FB)'!$C$12:$J$511,MATCH($A471,'TN-Liste (1.FB)'!$B$12:$B$511,0),COLUMN()-COLUMN($C$1)+1)=0,"",
INDEX('TN-Liste (1.FB)'!$C$12:$J$511,MATCH($A471,'TN-Liste (1.FB)'!$B$12:$B$511,0),COLUMN()-COLUMN($C$1)+1)),
IFERROR(IF(INDEX('TN-Liste (2.FB)'!$C$12:$J$511,MATCH($A471,'TN-Liste (2.FB)'!$B$12:$B$511,0),COLUMN()-COLUMN($C$1)+1)=0,"",
INDEX('TN-Liste (2.FB)'!$C$12:$J$511,MATCH($A471,'TN-Liste (2.FB)'!$B$12:$B$511,0),COLUMN()-COLUMN($C$1)+1)),
IFERROR(IF(INDEX('TN-Liste (3.FB)'!$C$12:$J$511,MATCH($A471,'TN-Liste (3.FB)'!$B$12:$B$511,0),COLUMN()-COLUMN($C$1)+1)=0,"",
INDEX('TN-Liste (3.FB)'!$C$12:$J$511,MATCH($A471,'TN-Liste (3.FB)'!$B$12:$B$511,0),COLUMN()-COLUMN($C$1)+1)),
IFERROR(IF(INDEX('TN-Liste (4.FB)'!$C$12:$J$511,MATCH($A471,'TN-Liste (4.FB)'!$B$12:$B$511,0),COLUMN()-COLUMN($C$1)+1)=0,"",
INDEX('TN-Liste (4.FB)'!$C$12:$J$511,MATCH($A471,'TN-Liste (4.FB)'!$B$12:$B$511,0),COLUMN()-COLUMN($C$1)+1)),""))))</f>
        <v/>
      </c>
      <c r="F471" s="31" t="str" cm="1">
        <f t="array" ref="F471">IFERROR(IF(INDEX('TN-Liste (1.FB)'!$C$12:$J$511,MATCH($A471,'TN-Liste (1.FB)'!$B$12:$B$511,0),COLUMN()-COLUMN($C$1)+1)=0,"",
INDEX('TN-Liste (1.FB)'!$C$12:$J$511,MATCH($A471,'TN-Liste (1.FB)'!$B$12:$B$511,0),COLUMN()-COLUMN($C$1)+1)),
IFERROR(IF(INDEX('TN-Liste (2.FB)'!$C$12:$J$511,MATCH($A471,'TN-Liste (2.FB)'!$B$12:$B$511,0),COLUMN()-COLUMN($C$1)+1)=0,"",
INDEX('TN-Liste (2.FB)'!$C$12:$J$511,MATCH($A471,'TN-Liste (2.FB)'!$B$12:$B$511,0),COLUMN()-COLUMN($C$1)+1)),
IFERROR(IF(INDEX('TN-Liste (3.FB)'!$C$12:$J$511,MATCH($A471,'TN-Liste (3.FB)'!$B$12:$B$511,0),COLUMN()-COLUMN($C$1)+1)=0,"",
INDEX('TN-Liste (3.FB)'!$C$12:$J$511,MATCH($A471,'TN-Liste (3.FB)'!$B$12:$B$511,0),COLUMN()-COLUMN($C$1)+1)),
IFERROR(IF(INDEX('TN-Liste (4.FB)'!$C$12:$J$511,MATCH($A471,'TN-Liste (4.FB)'!$B$12:$B$511,0),COLUMN()-COLUMN($C$1)+1)=0,"",
INDEX('TN-Liste (4.FB)'!$C$12:$J$511,MATCH($A471,'TN-Liste (4.FB)'!$B$12:$B$511,0),COLUMN()-COLUMN($C$1)+1)),""))))</f>
        <v/>
      </c>
      <c r="G471" s="10" t="str" cm="1">
        <f t="array" ref="G471">IFERROR(IF(INDEX('TN-Liste (1.FB)'!$C$12:$J$511,MATCH($A471,'TN-Liste (1.FB)'!$B$12:$B$511,0),COLUMN()-COLUMN($C$1)+1)=0,"",
INDEX('TN-Liste (1.FB)'!$C$12:$J$511,MATCH($A471,'TN-Liste (1.FB)'!$B$12:$B$511,0),COLUMN()-COLUMN($C$1)+1)),
IFERROR(IF(INDEX('TN-Liste (2.FB)'!$C$12:$J$511,MATCH($A471,'TN-Liste (2.FB)'!$B$12:$B$511,0),COLUMN()-COLUMN($C$1)+1)=0,"",
INDEX('TN-Liste (2.FB)'!$C$12:$J$511,MATCH($A471,'TN-Liste (2.FB)'!$B$12:$B$511,0),COLUMN()-COLUMN($C$1)+1)),
IFERROR(IF(INDEX('TN-Liste (3.FB)'!$C$12:$J$511,MATCH($A471,'TN-Liste (3.FB)'!$B$12:$B$511,0),COLUMN()-COLUMN($C$1)+1)=0,"",
INDEX('TN-Liste (3.FB)'!$C$12:$J$511,MATCH($A471,'TN-Liste (3.FB)'!$B$12:$B$511,0),COLUMN()-COLUMN($C$1)+1)),
IFERROR(IF(INDEX('TN-Liste (4.FB)'!$C$12:$J$511,MATCH($A471,'TN-Liste (4.FB)'!$B$12:$B$511,0),COLUMN()-COLUMN($C$1)+1)=0,"",
INDEX('TN-Liste (4.FB)'!$C$12:$J$511,MATCH($A471,'TN-Liste (4.FB)'!$B$12:$B$511,0),COLUMN()-COLUMN($C$1)+1)),""))))</f>
        <v/>
      </c>
      <c r="H471" s="10" t="str" cm="1">
        <f t="array" ref="H471">IFERROR(IF(INDEX('TN-Liste (1.FB)'!$C$12:$J$511,MATCH($A471,'TN-Liste (1.FB)'!$B$12:$B$511,0),COLUMN()-COLUMN($C$1)+1)=0,"",
INDEX('TN-Liste (1.FB)'!$C$12:$J$511,MATCH($A471,'TN-Liste (1.FB)'!$B$12:$B$511,0),COLUMN()-COLUMN($C$1)+1)),
IFERROR(IF(INDEX('TN-Liste (2.FB)'!$C$12:$J$511,MATCH($A471,'TN-Liste (2.FB)'!$B$12:$B$511,0),COLUMN()-COLUMN($C$1)+1)=0,"",
INDEX('TN-Liste (2.FB)'!$C$12:$J$511,MATCH($A471,'TN-Liste (2.FB)'!$B$12:$B$511,0),COLUMN()-COLUMN($C$1)+1)),
IFERROR(IF(INDEX('TN-Liste (3.FB)'!$C$12:$J$511,MATCH($A471,'TN-Liste (3.FB)'!$B$12:$B$511,0),COLUMN()-COLUMN($C$1)+1)=0,"",
INDEX('TN-Liste (3.FB)'!$C$12:$J$511,MATCH($A471,'TN-Liste (3.FB)'!$B$12:$B$511,0),COLUMN()-COLUMN($C$1)+1)),
IFERROR(IF(INDEX('TN-Liste (4.FB)'!$C$12:$J$511,MATCH($A471,'TN-Liste (4.FB)'!$B$12:$B$511,0),COLUMN()-COLUMN($C$1)+1)=0,"",
INDEX('TN-Liste (4.FB)'!$C$12:$J$511,MATCH($A471,'TN-Liste (4.FB)'!$B$12:$B$511,0),COLUMN()-COLUMN($C$1)+1)),""))))</f>
        <v/>
      </c>
      <c r="I471" s="31" t="str" cm="1">
        <f t="array" ref="I471">IFERROR(IF(INDEX('TN-Liste (1.FB)'!$C$12:$J$511,MATCH($A471,'TN-Liste (1.FB)'!$B$12:$B$511,0),COLUMN()-COLUMN($C$1)+1)=0,"",
INDEX('TN-Liste (1.FB)'!$C$12:$J$511,MATCH($A471,'TN-Liste (1.FB)'!$B$12:$B$511,0),COLUMN()-COLUMN($C$1)+1)),
IFERROR(IF(INDEX('TN-Liste (2.FB)'!$C$12:$J$511,MATCH($A471,'TN-Liste (2.FB)'!$B$12:$B$511,0),COLUMN()-COLUMN($C$1)+1)=0,"",
INDEX('TN-Liste (2.FB)'!$C$12:$J$511,MATCH($A471,'TN-Liste (2.FB)'!$B$12:$B$511,0),COLUMN()-COLUMN($C$1)+1)),
IFERROR(IF(INDEX('TN-Liste (3.FB)'!$C$12:$J$511,MATCH($A471,'TN-Liste (3.FB)'!$B$12:$B$511,0),COLUMN()-COLUMN($C$1)+1)=0,"",
INDEX('TN-Liste (3.FB)'!$C$12:$J$511,MATCH($A471,'TN-Liste (3.FB)'!$B$12:$B$511,0),COLUMN()-COLUMN($C$1)+1)),
IFERROR(IF(INDEX('TN-Liste (4.FB)'!$C$12:$J$511,MATCH($A471,'TN-Liste (4.FB)'!$B$12:$B$511,0),COLUMN()-COLUMN($C$1)+1)=0,"",
INDEX('TN-Liste (4.FB)'!$C$12:$J$511,MATCH($A471,'TN-Liste (4.FB)'!$B$12:$B$511,0),COLUMN()-COLUMN($C$1)+1)),""))))</f>
        <v/>
      </c>
      <c r="J471" s="10" t="str" cm="1">
        <f t="array" ref="J471">IFERROR(IF(INDEX('TN-Liste (1.FB)'!$C$12:$J$511,MATCH($A471,'TN-Liste (1.FB)'!$B$12:$B$511,0),COLUMN()-COLUMN($C$1)+1)=0,"",
INDEX('TN-Liste (1.FB)'!$C$12:$J$511,MATCH($A471,'TN-Liste (1.FB)'!$B$12:$B$511,0),COLUMN()-COLUMN($C$1)+1)),
IFERROR(IF(INDEX('TN-Liste (2.FB)'!$C$12:$J$511,MATCH($A471,'TN-Liste (2.FB)'!$B$12:$B$511,0),COLUMN()-COLUMN($C$1)+1)=0,"",
INDEX('TN-Liste (2.FB)'!$C$12:$J$511,MATCH($A471,'TN-Liste (2.FB)'!$B$12:$B$511,0),COLUMN()-COLUMN($C$1)+1)),
IFERROR(IF(INDEX('TN-Liste (3.FB)'!$C$12:$J$511,MATCH($A471,'TN-Liste (3.FB)'!$B$12:$B$511,0),COLUMN()-COLUMN($C$1)+1)=0,"",
INDEX('TN-Liste (3.FB)'!$C$12:$J$511,MATCH($A471,'TN-Liste (3.FB)'!$B$12:$B$511,0),COLUMN()-COLUMN($C$1)+1)),
IFERROR(IF(INDEX('TN-Liste (4.FB)'!$C$12:$J$511,MATCH($A471,'TN-Liste (4.FB)'!$B$12:$B$511,0),COLUMN()-COLUMN($C$1)+1)=0,"",
INDEX('TN-Liste (4.FB)'!$C$12:$J$511,MATCH($A471,'TN-Liste (4.FB)'!$B$12:$B$511,0),COLUMN()-COLUMN($C$1)+1)),""))))</f>
        <v/>
      </c>
    </row>
    <row r="472" spans="1:10" ht="19.5" customHeight="1" x14ac:dyDescent="0.2">
      <c r="A472" s="9">
        <v>461</v>
      </c>
      <c r="B472" s="2" t="str">
        <f t="shared" si="8"/>
        <v/>
      </c>
      <c r="C472" s="10" t="str" cm="1">
        <f t="array" ref="C472">IFERROR(IF(INDEX('TN-Liste (1.FB)'!$C$12:$J$511,MATCH($A472,'TN-Liste (1.FB)'!$B$12:$B$511,0),COLUMN()-COLUMN($C$1)+1)=0,"",
INDEX('TN-Liste (1.FB)'!$C$12:$J$511,MATCH($A472,'TN-Liste (1.FB)'!$B$12:$B$511,0),COLUMN()-COLUMN($C$1)+1)),
IFERROR(IF(INDEX('TN-Liste (2.FB)'!$C$12:$J$511,MATCH($A472,'TN-Liste (2.FB)'!$B$12:$B$511,0),COLUMN()-COLUMN($C$1)+1)=0,"",
INDEX('TN-Liste (2.FB)'!$C$12:$J$511,MATCH($A472,'TN-Liste (2.FB)'!$B$12:$B$511,0),COLUMN()-COLUMN($C$1)+1)),
IFERROR(IF(INDEX('TN-Liste (3.FB)'!$C$12:$J$511,MATCH($A472,'TN-Liste (3.FB)'!$B$12:$B$511,0),COLUMN()-COLUMN($C$1)+1)=0,"",
INDEX('TN-Liste (3.FB)'!$C$12:$J$511,MATCH($A472,'TN-Liste (3.FB)'!$B$12:$B$511,0),COLUMN()-COLUMN($C$1)+1)),
IFERROR(IF(INDEX('TN-Liste (4.FB)'!$C$12:$J$511,MATCH($A472,'TN-Liste (4.FB)'!$B$12:$B$511,0),COLUMN()-COLUMN($C$1)+1)=0,"",
INDEX('TN-Liste (4.FB)'!$C$12:$J$511,MATCH($A472,'TN-Liste (4.FB)'!$B$12:$B$511,0),COLUMN()-COLUMN($C$1)+1)),""))))</f>
        <v/>
      </c>
      <c r="D472" s="10" t="str" cm="1">
        <f t="array" ref="D472">IFERROR(IF(INDEX('TN-Liste (1.FB)'!$C$12:$J$511,MATCH($A472,'TN-Liste (1.FB)'!$B$12:$B$511,0),COLUMN()-COLUMN($C$1)+1)=0,"",
INDEX('TN-Liste (1.FB)'!$C$12:$J$511,MATCH($A472,'TN-Liste (1.FB)'!$B$12:$B$511,0),COLUMN()-COLUMN($C$1)+1)),
IFERROR(IF(INDEX('TN-Liste (2.FB)'!$C$12:$J$511,MATCH($A472,'TN-Liste (2.FB)'!$B$12:$B$511,0),COLUMN()-COLUMN($C$1)+1)=0,"",
INDEX('TN-Liste (2.FB)'!$C$12:$J$511,MATCH($A472,'TN-Liste (2.FB)'!$B$12:$B$511,0),COLUMN()-COLUMN($C$1)+1)),
IFERROR(IF(INDEX('TN-Liste (3.FB)'!$C$12:$J$511,MATCH($A472,'TN-Liste (3.FB)'!$B$12:$B$511,0),COLUMN()-COLUMN($C$1)+1)=0,"",
INDEX('TN-Liste (3.FB)'!$C$12:$J$511,MATCH($A472,'TN-Liste (3.FB)'!$B$12:$B$511,0),COLUMN()-COLUMN($C$1)+1)),
IFERROR(IF(INDEX('TN-Liste (4.FB)'!$C$12:$J$511,MATCH($A472,'TN-Liste (4.FB)'!$B$12:$B$511,0),COLUMN()-COLUMN($C$1)+1)=0,"",
INDEX('TN-Liste (4.FB)'!$C$12:$J$511,MATCH($A472,'TN-Liste (4.FB)'!$B$12:$B$511,0),COLUMN()-COLUMN($C$1)+1)),""))))</f>
        <v/>
      </c>
      <c r="E472" s="10" t="str" cm="1">
        <f t="array" ref="E472">IFERROR(IF(INDEX('TN-Liste (1.FB)'!$C$12:$J$511,MATCH($A472,'TN-Liste (1.FB)'!$B$12:$B$511,0),COLUMN()-COLUMN($C$1)+1)=0,"",
INDEX('TN-Liste (1.FB)'!$C$12:$J$511,MATCH($A472,'TN-Liste (1.FB)'!$B$12:$B$511,0),COLUMN()-COLUMN($C$1)+1)),
IFERROR(IF(INDEX('TN-Liste (2.FB)'!$C$12:$J$511,MATCH($A472,'TN-Liste (2.FB)'!$B$12:$B$511,0),COLUMN()-COLUMN($C$1)+1)=0,"",
INDEX('TN-Liste (2.FB)'!$C$12:$J$511,MATCH($A472,'TN-Liste (2.FB)'!$B$12:$B$511,0),COLUMN()-COLUMN($C$1)+1)),
IFERROR(IF(INDEX('TN-Liste (3.FB)'!$C$12:$J$511,MATCH($A472,'TN-Liste (3.FB)'!$B$12:$B$511,0),COLUMN()-COLUMN($C$1)+1)=0,"",
INDEX('TN-Liste (3.FB)'!$C$12:$J$511,MATCH($A472,'TN-Liste (3.FB)'!$B$12:$B$511,0),COLUMN()-COLUMN($C$1)+1)),
IFERROR(IF(INDEX('TN-Liste (4.FB)'!$C$12:$J$511,MATCH($A472,'TN-Liste (4.FB)'!$B$12:$B$511,0),COLUMN()-COLUMN($C$1)+1)=0,"",
INDEX('TN-Liste (4.FB)'!$C$12:$J$511,MATCH($A472,'TN-Liste (4.FB)'!$B$12:$B$511,0),COLUMN()-COLUMN($C$1)+1)),""))))</f>
        <v/>
      </c>
      <c r="F472" s="31" t="str" cm="1">
        <f t="array" ref="F472">IFERROR(IF(INDEX('TN-Liste (1.FB)'!$C$12:$J$511,MATCH($A472,'TN-Liste (1.FB)'!$B$12:$B$511,0),COLUMN()-COLUMN($C$1)+1)=0,"",
INDEX('TN-Liste (1.FB)'!$C$12:$J$511,MATCH($A472,'TN-Liste (1.FB)'!$B$12:$B$511,0),COLUMN()-COLUMN($C$1)+1)),
IFERROR(IF(INDEX('TN-Liste (2.FB)'!$C$12:$J$511,MATCH($A472,'TN-Liste (2.FB)'!$B$12:$B$511,0),COLUMN()-COLUMN($C$1)+1)=0,"",
INDEX('TN-Liste (2.FB)'!$C$12:$J$511,MATCH($A472,'TN-Liste (2.FB)'!$B$12:$B$511,0),COLUMN()-COLUMN($C$1)+1)),
IFERROR(IF(INDEX('TN-Liste (3.FB)'!$C$12:$J$511,MATCH($A472,'TN-Liste (3.FB)'!$B$12:$B$511,0),COLUMN()-COLUMN($C$1)+1)=0,"",
INDEX('TN-Liste (3.FB)'!$C$12:$J$511,MATCH($A472,'TN-Liste (3.FB)'!$B$12:$B$511,0),COLUMN()-COLUMN($C$1)+1)),
IFERROR(IF(INDEX('TN-Liste (4.FB)'!$C$12:$J$511,MATCH($A472,'TN-Liste (4.FB)'!$B$12:$B$511,0),COLUMN()-COLUMN($C$1)+1)=0,"",
INDEX('TN-Liste (4.FB)'!$C$12:$J$511,MATCH($A472,'TN-Liste (4.FB)'!$B$12:$B$511,0),COLUMN()-COLUMN($C$1)+1)),""))))</f>
        <v/>
      </c>
      <c r="G472" s="10" t="str" cm="1">
        <f t="array" ref="G472">IFERROR(IF(INDEX('TN-Liste (1.FB)'!$C$12:$J$511,MATCH($A472,'TN-Liste (1.FB)'!$B$12:$B$511,0),COLUMN()-COLUMN($C$1)+1)=0,"",
INDEX('TN-Liste (1.FB)'!$C$12:$J$511,MATCH($A472,'TN-Liste (1.FB)'!$B$12:$B$511,0),COLUMN()-COLUMN($C$1)+1)),
IFERROR(IF(INDEX('TN-Liste (2.FB)'!$C$12:$J$511,MATCH($A472,'TN-Liste (2.FB)'!$B$12:$B$511,0),COLUMN()-COLUMN($C$1)+1)=0,"",
INDEX('TN-Liste (2.FB)'!$C$12:$J$511,MATCH($A472,'TN-Liste (2.FB)'!$B$12:$B$511,0),COLUMN()-COLUMN($C$1)+1)),
IFERROR(IF(INDEX('TN-Liste (3.FB)'!$C$12:$J$511,MATCH($A472,'TN-Liste (3.FB)'!$B$12:$B$511,0),COLUMN()-COLUMN($C$1)+1)=0,"",
INDEX('TN-Liste (3.FB)'!$C$12:$J$511,MATCH($A472,'TN-Liste (3.FB)'!$B$12:$B$511,0),COLUMN()-COLUMN($C$1)+1)),
IFERROR(IF(INDEX('TN-Liste (4.FB)'!$C$12:$J$511,MATCH($A472,'TN-Liste (4.FB)'!$B$12:$B$511,0),COLUMN()-COLUMN($C$1)+1)=0,"",
INDEX('TN-Liste (4.FB)'!$C$12:$J$511,MATCH($A472,'TN-Liste (4.FB)'!$B$12:$B$511,0),COLUMN()-COLUMN($C$1)+1)),""))))</f>
        <v/>
      </c>
      <c r="H472" s="10" t="str" cm="1">
        <f t="array" ref="H472">IFERROR(IF(INDEX('TN-Liste (1.FB)'!$C$12:$J$511,MATCH($A472,'TN-Liste (1.FB)'!$B$12:$B$511,0),COLUMN()-COLUMN($C$1)+1)=0,"",
INDEX('TN-Liste (1.FB)'!$C$12:$J$511,MATCH($A472,'TN-Liste (1.FB)'!$B$12:$B$511,0),COLUMN()-COLUMN($C$1)+1)),
IFERROR(IF(INDEX('TN-Liste (2.FB)'!$C$12:$J$511,MATCH($A472,'TN-Liste (2.FB)'!$B$12:$B$511,0),COLUMN()-COLUMN($C$1)+1)=0,"",
INDEX('TN-Liste (2.FB)'!$C$12:$J$511,MATCH($A472,'TN-Liste (2.FB)'!$B$12:$B$511,0),COLUMN()-COLUMN($C$1)+1)),
IFERROR(IF(INDEX('TN-Liste (3.FB)'!$C$12:$J$511,MATCH($A472,'TN-Liste (3.FB)'!$B$12:$B$511,0),COLUMN()-COLUMN($C$1)+1)=0,"",
INDEX('TN-Liste (3.FB)'!$C$12:$J$511,MATCH($A472,'TN-Liste (3.FB)'!$B$12:$B$511,0),COLUMN()-COLUMN($C$1)+1)),
IFERROR(IF(INDEX('TN-Liste (4.FB)'!$C$12:$J$511,MATCH($A472,'TN-Liste (4.FB)'!$B$12:$B$511,0),COLUMN()-COLUMN($C$1)+1)=0,"",
INDEX('TN-Liste (4.FB)'!$C$12:$J$511,MATCH($A472,'TN-Liste (4.FB)'!$B$12:$B$511,0),COLUMN()-COLUMN($C$1)+1)),""))))</f>
        <v/>
      </c>
      <c r="I472" s="31" t="str" cm="1">
        <f t="array" ref="I472">IFERROR(IF(INDEX('TN-Liste (1.FB)'!$C$12:$J$511,MATCH($A472,'TN-Liste (1.FB)'!$B$12:$B$511,0),COLUMN()-COLUMN($C$1)+1)=0,"",
INDEX('TN-Liste (1.FB)'!$C$12:$J$511,MATCH($A472,'TN-Liste (1.FB)'!$B$12:$B$511,0),COLUMN()-COLUMN($C$1)+1)),
IFERROR(IF(INDEX('TN-Liste (2.FB)'!$C$12:$J$511,MATCH($A472,'TN-Liste (2.FB)'!$B$12:$B$511,0),COLUMN()-COLUMN($C$1)+1)=0,"",
INDEX('TN-Liste (2.FB)'!$C$12:$J$511,MATCH($A472,'TN-Liste (2.FB)'!$B$12:$B$511,0),COLUMN()-COLUMN($C$1)+1)),
IFERROR(IF(INDEX('TN-Liste (3.FB)'!$C$12:$J$511,MATCH($A472,'TN-Liste (3.FB)'!$B$12:$B$511,0),COLUMN()-COLUMN($C$1)+1)=0,"",
INDEX('TN-Liste (3.FB)'!$C$12:$J$511,MATCH($A472,'TN-Liste (3.FB)'!$B$12:$B$511,0),COLUMN()-COLUMN($C$1)+1)),
IFERROR(IF(INDEX('TN-Liste (4.FB)'!$C$12:$J$511,MATCH($A472,'TN-Liste (4.FB)'!$B$12:$B$511,0),COLUMN()-COLUMN($C$1)+1)=0,"",
INDEX('TN-Liste (4.FB)'!$C$12:$J$511,MATCH($A472,'TN-Liste (4.FB)'!$B$12:$B$511,0),COLUMN()-COLUMN($C$1)+1)),""))))</f>
        <v/>
      </c>
      <c r="J472" s="10" t="str" cm="1">
        <f t="array" ref="J472">IFERROR(IF(INDEX('TN-Liste (1.FB)'!$C$12:$J$511,MATCH($A472,'TN-Liste (1.FB)'!$B$12:$B$511,0),COLUMN()-COLUMN($C$1)+1)=0,"",
INDEX('TN-Liste (1.FB)'!$C$12:$J$511,MATCH($A472,'TN-Liste (1.FB)'!$B$12:$B$511,0),COLUMN()-COLUMN($C$1)+1)),
IFERROR(IF(INDEX('TN-Liste (2.FB)'!$C$12:$J$511,MATCH($A472,'TN-Liste (2.FB)'!$B$12:$B$511,0),COLUMN()-COLUMN($C$1)+1)=0,"",
INDEX('TN-Liste (2.FB)'!$C$12:$J$511,MATCH($A472,'TN-Liste (2.FB)'!$B$12:$B$511,0),COLUMN()-COLUMN($C$1)+1)),
IFERROR(IF(INDEX('TN-Liste (3.FB)'!$C$12:$J$511,MATCH($A472,'TN-Liste (3.FB)'!$B$12:$B$511,0),COLUMN()-COLUMN($C$1)+1)=0,"",
INDEX('TN-Liste (3.FB)'!$C$12:$J$511,MATCH($A472,'TN-Liste (3.FB)'!$B$12:$B$511,0),COLUMN()-COLUMN($C$1)+1)),
IFERROR(IF(INDEX('TN-Liste (4.FB)'!$C$12:$J$511,MATCH($A472,'TN-Liste (4.FB)'!$B$12:$B$511,0),COLUMN()-COLUMN($C$1)+1)=0,"",
INDEX('TN-Liste (4.FB)'!$C$12:$J$511,MATCH($A472,'TN-Liste (4.FB)'!$B$12:$B$511,0),COLUMN()-COLUMN($C$1)+1)),""))))</f>
        <v/>
      </c>
    </row>
    <row r="473" spans="1:10" ht="19.5" customHeight="1" x14ac:dyDescent="0.2">
      <c r="A473" s="9">
        <v>462</v>
      </c>
      <c r="B473" s="2" t="str">
        <f t="shared" si="8"/>
        <v/>
      </c>
      <c r="C473" s="10" t="str" cm="1">
        <f t="array" ref="C473">IFERROR(IF(INDEX('TN-Liste (1.FB)'!$C$12:$J$511,MATCH($A473,'TN-Liste (1.FB)'!$B$12:$B$511,0),COLUMN()-COLUMN($C$1)+1)=0,"",
INDEX('TN-Liste (1.FB)'!$C$12:$J$511,MATCH($A473,'TN-Liste (1.FB)'!$B$12:$B$511,0),COLUMN()-COLUMN($C$1)+1)),
IFERROR(IF(INDEX('TN-Liste (2.FB)'!$C$12:$J$511,MATCH($A473,'TN-Liste (2.FB)'!$B$12:$B$511,0),COLUMN()-COLUMN($C$1)+1)=0,"",
INDEX('TN-Liste (2.FB)'!$C$12:$J$511,MATCH($A473,'TN-Liste (2.FB)'!$B$12:$B$511,0),COLUMN()-COLUMN($C$1)+1)),
IFERROR(IF(INDEX('TN-Liste (3.FB)'!$C$12:$J$511,MATCH($A473,'TN-Liste (3.FB)'!$B$12:$B$511,0),COLUMN()-COLUMN($C$1)+1)=0,"",
INDEX('TN-Liste (3.FB)'!$C$12:$J$511,MATCH($A473,'TN-Liste (3.FB)'!$B$12:$B$511,0),COLUMN()-COLUMN($C$1)+1)),
IFERROR(IF(INDEX('TN-Liste (4.FB)'!$C$12:$J$511,MATCH($A473,'TN-Liste (4.FB)'!$B$12:$B$511,0),COLUMN()-COLUMN($C$1)+1)=0,"",
INDEX('TN-Liste (4.FB)'!$C$12:$J$511,MATCH($A473,'TN-Liste (4.FB)'!$B$12:$B$511,0),COLUMN()-COLUMN($C$1)+1)),""))))</f>
        <v/>
      </c>
      <c r="D473" s="10" t="str" cm="1">
        <f t="array" ref="D473">IFERROR(IF(INDEX('TN-Liste (1.FB)'!$C$12:$J$511,MATCH($A473,'TN-Liste (1.FB)'!$B$12:$B$511,0),COLUMN()-COLUMN($C$1)+1)=0,"",
INDEX('TN-Liste (1.FB)'!$C$12:$J$511,MATCH($A473,'TN-Liste (1.FB)'!$B$12:$B$511,0),COLUMN()-COLUMN($C$1)+1)),
IFERROR(IF(INDEX('TN-Liste (2.FB)'!$C$12:$J$511,MATCH($A473,'TN-Liste (2.FB)'!$B$12:$B$511,0),COLUMN()-COLUMN($C$1)+1)=0,"",
INDEX('TN-Liste (2.FB)'!$C$12:$J$511,MATCH($A473,'TN-Liste (2.FB)'!$B$12:$B$511,0),COLUMN()-COLUMN($C$1)+1)),
IFERROR(IF(INDEX('TN-Liste (3.FB)'!$C$12:$J$511,MATCH($A473,'TN-Liste (3.FB)'!$B$12:$B$511,0),COLUMN()-COLUMN($C$1)+1)=0,"",
INDEX('TN-Liste (3.FB)'!$C$12:$J$511,MATCH($A473,'TN-Liste (3.FB)'!$B$12:$B$511,0),COLUMN()-COLUMN($C$1)+1)),
IFERROR(IF(INDEX('TN-Liste (4.FB)'!$C$12:$J$511,MATCH($A473,'TN-Liste (4.FB)'!$B$12:$B$511,0),COLUMN()-COLUMN($C$1)+1)=0,"",
INDEX('TN-Liste (4.FB)'!$C$12:$J$511,MATCH($A473,'TN-Liste (4.FB)'!$B$12:$B$511,0),COLUMN()-COLUMN($C$1)+1)),""))))</f>
        <v/>
      </c>
      <c r="E473" s="10" t="str" cm="1">
        <f t="array" ref="E473">IFERROR(IF(INDEX('TN-Liste (1.FB)'!$C$12:$J$511,MATCH($A473,'TN-Liste (1.FB)'!$B$12:$B$511,0),COLUMN()-COLUMN($C$1)+1)=0,"",
INDEX('TN-Liste (1.FB)'!$C$12:$J$511,MATCH($A473,'TN-Liste (1.FB)'!$B$12:$B$511,0),COLUMN()-COLUMN($C$1)+1)),
IFERROR(IF(INDEX('TN-Liste (2.FB)'!$C$12:$J$511,MATCH($A473,'TN-Liste (2.FB)'!$B$12:$B$511,0),COLUMN()-COLUMN($C$1)+1)=0,"",
INDEX('TN-Liste (2.FB)'!$C$12:$J$511,MATCH($A473,'TN-Liste (2.FB)'!$B$12:$B$511,0),COLUMN()-COLUMN($C$1)+1)),
IFERROR(IF(INDEX('TN-Liste (3.FB)'!$C$12:$J$511,MATCH($A473,'TN-Liste (3.FB)'!$B$12:$B$511,0),COLUMN()-COLUMN($C$1)+1)=0,"",
INDEX('TN-Liste (3.FB)'!$C$12:$J$511,MATCH($A473,'TN-Liste (3.FB)'!$B$12:$B$511,0),COLUMN()-COLUMN($C$1)+1)),
IFERROR(IF(INDEX('TN-Liste (4.FB)'!$C$12:$J$511,MATCH($A473,'TN-Liste (4.FB)'!$B$12:$B$511,0),COLUMN()-COLUMN($C$1)+1)=0,"",
INDEX('TN-Liste (4.FB)'!$C$12:$J$511,MATCH($A473,'TN-Liste (4.FB)'!$B$12:$B$511,0),COLUMN()-COLUMN($C$1)+1)),""))))</f>
        <v/>
      </c>
      <c r="F473" s="31" t="str" cm="1">
        <f t="array" ref="F473">IFERROR(IF(INDEX('TN-Liste (1.FB)'!$C$12:$J$511,MATCH($A473,'TN-Liste (1.FB)'!$B$12:$B$511,0),COLUMN()-COLUMN($C$1)+1)=0,"",
INDEX('TN-Liste (1.FB)'!$C$12:$J$511,MATCH($A473,'TN-Liste (1.FB)'!$B$12:$B$511,0),COLUMN()-COLUMN($C$1)+1)),
IFERROR(IF(INDEX('TN-Liste (2.FB)'!$C$12:$J$511,MATCH($A473,'TN-Liste (2.FB)'!$B$12:$B$511,0),COLUMN()-COLUMN($C$1)+1)=0,"",
INDEX('TN-Liste (2.FB)'!$C$12:$J$511,MATCH($A473,'TN-Liste (2.FB)'!$B$12:$B$511,0),COLUMN()-COLUMN($C$1)+1)),
IFERROR(IF(INDEX('TN-Liste (3.FB)'!$C$12:$J$511,MATCH($A473,'TN-Liste (3.FB)'!$B$12:$B$511,0),COLUMN()-COLUMN($C$1)+1)=0,"",
INDEX('TN-Liste (3.FB)'!$C$12:$J$511,MATCH($A473,'TN-Liste (3.FB)'!$B$12:$B$511,0),COLUMN()-COLUMN($C$1)+1)),
IFERROR(IF(INDEX('TN-Liste (4.FB)'!$C$12:$J$511,MATCH($A473,'TN-Liste (4.FB)'!$B$12:$B$511,0),COLUMN()-COLUMN($C$1)+1)=0,"",
INDEX('TN-Liste (4.FB)'!$C$12:$J$511,MATCH($A473,'TN-Liste (4.FB)'!$B$12:$B$511,0),COLUMN()-COLUMN($C$1)+1)),""))))</f>
        <v/>
      </c>
      <c r="G473" s="10" t="str" cm="1">
        <f t="array" ref="G473">IFERROR(IF(INDEX('TN-Liste (1.FB)'!$C$12:$J$511,MATCH($A473,'TN-Liste (1.FB)'!$B$12:$B$511,0),COLUMN()-COLUMN($C$1)+1)=0,"",
INDEX('TN-Liste (1.FB)'!$C$12:$J$511,MATCH($A473,'TN-Liste (1.FB)'!$B$12:$B$511,0),COLUMN()-COLUMN($C$1)+1)),
IFERROR(IF(INDEX('TN-Liste (2.FB)'!$C$12:$J$511,MATCH($A473,'TN-Liste (2.FB)'!$B$12:$B$511,0),COLUMN()-COLUMN($C$1)+1)=0,"",
INDEX('TN-Liste (2.FB)'!$C$12:$J$511,MATCH($A473,'TN-Liste (2.FB)'!$B$12:$B$511,0),COLUMN()-COLUMN($C$1)+1)),
IFERROR(IF(INDEX('TN-Liste (3.FB)'!$C$12:$J$511,MATCH($A473,'TN-Liste (3.FB)'!$B$12:$B$511,0),COLUMN()-COLUMN($C$1)+1)=0,"",
INDEX('TN-Liste (3.FB)'!$C$12:$J$511,MATCH($A473,'TN-Liste (3.FB)'!$B$12:$B$511,0),COLUMN()-COLUMN($C$1)+1)),
IFERROR(IF(INDEX('TN-Liste (4.FB)'!$C$12:$J$511,MATCH($A473,'TN-Liste (4.FB)'!$B$12:$B$511,0),COLUMN()-COLUMN($C$1)+1)=0,"",
INDEX('TN-Liste (4.FB)'!$C$12:$J$511,MATCH($A473,'TN-Liste (4.FB)'!$B$12:$B$511,0),COLUMN()-COLUMN($C$1)+1)),""))))</f>
        <v/>
      </c>
      <c r="H473" s="10" t="str" cm="1">
        <f t="array" ref="H473">IFERROR(IF(INDEX('TN-Liste (1.FB)'!$C$12:$J$511,MATCH($A473,'TN-Liste (1.FB)'!$B$12:$B$511,0),COLUMN()-COLUMN($C$1)+1)=0,"",
INDEX('TN-Liste (1.FB)'!$C$12:$J$511,MATCH($A473,'TN-Liste (1.FB)'!$B$12:$B$511,0),COLUMN()-COLUMN($C$1)+1)),
IFERROR(IF(INDEX('TN-Liste (2.FB)'!$C$12:$J$511,MATCH($A473,'TN-Liste (2.FB)'!$B$12:$B$511,0),COLUMN()-COLUMN($C$1)+1)=0,"",
INDEX('TN-Liste (2.FB)'!$C$12:$J$511,MATCH($A473,'TN-Liste (2.FB)'!$B$12:$B$511,0),COLUMN()-COLUMN($C$1)+1)),
IFERROR(IF(INDEX('TN-Liste (3.FB)'!$C$12:$J$511,MATCH($A473,'TN-Liste (3.FB)'!$B$12:$B$511,0),COLUMN()-COLUMN($C$1)+1)=0,"",
INDEX('TN-Liste (3.FB)'!$C$12:$J$511,MATCH($A473,'TN-Liste (3.FB)'!$B$12:$B$511,0),COLUMN()-COLUMN($C$1)+1)),
IFERROR(IF(INDEX('TN-Liste (4.FB)'!$C$12:$J$511,MATCH($A473,'TN-Liste (4.FB)'!$B$12:$B$511,0),COLUMN()-COLUMN($C$1)+1)=0,"",
INDEX('TN-Liste (4.FB)'!$C$12:$J$511,MATCH($A473,'TN-Liste (4.FB)'!$B$12:$B$511,0),COLUMN()-COLUMN($C$1)+1)),""))))</f>
        <v/>
      </c>
      <c r="I473" s="31" t="str" cm="1">
        <f t="array" ref="I473">IFERROR(IF(INDEX('TN-Liste (1.FB)'!$C$12:$J$511,MATCH($A473,'TN-Liste (1.FB)'!$B$12:$B$511,0),COLUMN()-COLUMN($C$1)+1)=0,"",
INDEX('TN-Liste (1.FB)'!$C$12:$J$511,MATCH($A473,'TN-Liste (1.FB)'!$B$12:$B$511,0),COLUMN()-COLUMN($C$1)+1)),
IFERROR(IF(INDEX('TN-Liste (2.FB)'!$C$12:$J$511,MATCH($A473,'TN-Liste (2.FB)'!$B$12:$B$511,0),COLUMN()-COLUMN($C$1)+1)=0,"",
INDEX('TN-Liste (2.FB)'!$C$12:$J$511,MATCH($A473,'TN-Liste (2.FB)'!$B$12:$B$511,0),COLUMN()-COLUMN($C$1)+1)),
IFERROR(IF(INDEX('TN-Liste (3.FB)'!$C$12:$J$511,MATCH($A473,'TN-Liste (3.FB)'!$B$12:$B$511,0),COLUMN()-COLUMN($C$1)+1)=0,"",
INDEX('TN-Liste (3.FB)'!$C$12:$J$511,MATCH($A473,'TN-Liste (3.FB)'!$B$12:$B$511,0),COLUMN()-COLUMN($C$1)+1)),
IFERROR(IF(INDEX('TN-Liste (4.FB)'!$C$12:$J$511,MATCH($A473,'TN-Liste (4.FB)'!$B$12:$B$511,0),COLUMN()-COLUMN($C$1)+1)=0,"",
INDEX('TN-Liste (4.FB)'!$C$12:$J$511,MATCH($A473,'TN-Liste (4.FB)'!$B$12:$B$511,0),COLUMN()-COLUMN($C$1)+1)),""))))</f>
        <v/>
      </c>
      <c r="J473" s="10" t="str" cm="1">
        <f t="array" ref="J473">IFERROR(IF(INDEX('TN-Liste (1.FB)'!$C$12:$J$511,MATCH($A473,'TN-Liste (1.FB)'!$B$12:$B$511,0),COLUMN()-COLUMN($C$1)+1)=0,"",
INDEX('TN-Liste (1.FB)'!$C$12:$J$511,MATCH($A473,'TN-Liste (1.FB)'!$B$12:$B$511,0),COLUMN()-COLUMN($C$1)+1)),
IFERROR(IF(INDEX('TN-Liste (2.FB)'!$C$12:$J$511,MATCH($A473,'TN-Liste (2.FB)'!$B$12:$B$511,0),COLUMN()-COLUMN($C$1)+1)=0,"",
INDEX('TN-Liste (2.FB)'!$C$12:$J$511,MATCH($A473,'TN-Liste (2.FB)'!$B$12:$B$511,0),COLUMN()-COLUMN($C$1)+1)),
IFERROR(IF(INDEX('TN-Liste (3.FB)'!$C$12:$J$511,MATCH($A473,'TN-Liste (3.FB)'!$B$12:$B$511,0),COLUMN()-COLUMN($C$1)+1)=0,"",
INDEX('TN-Liste (3.FB)'!$C$12:$J$511,MATCH($A473,'TN-Liste (3.FB)'!$B$12:$B$511,0),COLUMN()-COLUMN($C$1)+1)),
IFERROR(IF(INDEX('TN-Liste (4.FB)'!$C$12:$J$511,MATCH($A473,'TN-Liste (4.FB)'!$B$12:$B$511,0),COLUMN()-COLUMN($C$1)+1)=0,"",
INDEX('TN-Liste (4.FB)'!$C$12:$J$511,MATCH($A473,'TN-Liste (4.FB)'!$B$12:$B$511,0),COLUMN()-COLUMN($C$1)+1)),""))))</f>
        <v/>
      </c>
    </row>
    <row r="474" spans="1:10" ht="19.5" customHeight="1" x14ac:dyDescent="0.2">
      <c r="A474" s="9">
        <v>463</v>
      </c>
      <c r="B474" s="2" t="str">
        <f t="shared" si="8"/>
        <v/>
      </c>
      <c r="C474" s="10" t="str" cm="1">
        <f t="array" ref="C474">IFERROR(IF(INDEX('TN-Liste (1.FB)'!$C$12:$J$511,MATCH($A474,'TN-Liste (1.FB)'!$B$12:$B$511,0),COLUMN()-COLUMN($C$1)+1)=0,"",
INDEX('TN-Liste (1.FB)'!$C$12:$J$511,MATCH($A474,'TN-Liste (1.FB)'!$B$12:$B$511,0),COLUMN()-COLUMN($C$1)+1)),
IFERROR(IF(INDEX('TN-Liste (2.FB)'!$C$12:$J$511,MATCH($A474,'TN-Liste (2.FB)'!$B$12:$B$511,0),COLUMN()-COLUMN($C$1)+1)=0,"",
INDEX('TN-Liste (2.FB)'!$C$12:$J$511,MATCH($A474,'TN-Liste (2.FB)'!$B$12:$B$511,0),COLUMN()-COLUMN($C$1)+1)),
IFERROR(IF(INDEX('TN-Liste (3.FB)'!$C$12:$J$511,MATCH($A474,'TN-Liste (3.FB)'!$B$12:$B$511,0),COLUMN()-COLUMN($C$1)+1)=0,"",
INDEX('TN-Liste (3.FB)'!$C$12:$J$511,MATCH($A474,'TN-Liste (3.FB)'!$B$12:$B$511,0),COLUMN()-COLUMN($C$1)+1)),
IFERROR(IF(INDEX('TN-Liste (4.FB)'!$C$12:$J$511,MATCH($A474,'TN-Liste (4.FB)'!$B$12:$B$511,0),COLUMN()-COLUMN($C$1)+1)=0,"",
INDEX('TN-Liste (4.FB)'!$C$12:$J$511,MATCH($A474,'TN-Liste (4.FB)'!$B$12:$B$511,0),COLUMN()-COLUMN($C$1)+1)),""))))</f>
        <v/>
      </c>
      <c r="D474" s="10" t="str" cm="1">
        <f t="array" ref="D474">IFERROR(IF(INDEX('TN-Liste (1.FB)'!$C$12:$J$511,MATCH($A474,'TN-Liste (1.FB)'!$B$12:$B$511,0),COLUMN()-COLUMN($C$1)+1)=0,"",
INDEX('TN-Liste (1.FB)'!$C$12:$J$511,MATCH($A474,'TN-Liste (1.FB)'!$B$12:$B$511,0),COLUMN()-COLUMN($C$1)+1)),
IFERROR(IF(INDEX('TN-Liste (2.FB)'!$C$12:$J$511,MATCH($A474,'TN-Liste (2.FB)'!$B$12:$B$511,0),COLUMN()-COLUMN($C$1)+1)=0,"",
INDEX('TN-Liste (2.FB)'!$C$12:$J$511,MATCH($A474,'TN-Liste (2.FB)'!$B$12:$B$511,0),COLUMN()-COLUMN($C$1)+1)),
IFERROR(IF(INDEX('TN-Liste (3.FB)'!$C$12:$J$511,MATCH($A474,'TN-Liste (3.FB)'!$B$12:$B$511,0),COLUMN()-COLUMN($C$1)+1)=0,"",
INDEX('TN-Liste (3.FB)'!$C$12:$J$511,MATCH($A474,'TN-Liste (3.FB)'!$B$12:$B$511,0),COLUMN()-COLUMN($C$1)+1)),
IFERROR(IF(INDEX('TN-Liste (4.FB)'!$C$12:$J$511,MATCH($A474,'TN-Liste (4.FB)'!$B$12:$B$511,0),COLUMN()-COLUMN($C$1)+1)=0,"",
INDEX('TN-Liste (4.FB)'!$C$12:$J$511,MATCH($A474,'TN-Liste (4.FB)'!$B$12:$B$511,0),COLUMN()-COLUMN($C$1)+1)),""))))</f>
        <v/>
      </c>
      <c r="E474" s="10" t="str" cm="1">
        <f t="array" ref="E474">IFERROR(IF(INDEX('TN-Liste (1.FB)'!$C$12:$J$511,MATCH($A474,'TN-Liste (1.FB)'!$B$12:$B$511,0),COLUMN()-COLUMN($C$1)+1)=0,"",
INDEX('TN-Liste (1.FB)'!$C$12:$J$511,MATCH($A474,'TN-Liste (1.FB)'!$B$12:$B$511,0),COLUMN()-COLUMN($C$1)+1)),
IFERROR(IF(INDEX('TN-Liste (2.FB)'!$C$12:$J$511,MATCH($A474,'TN-Liste (2.FB)'!$B$12:$B$511,0),COLUMN()-COLUMN($C$1)+1)=0,"",
INDEX('TN-Liste (2.FB)'!$C$12:$J$511,MATCH($A474,'TN-Liste (2.FB)'!$B$12:$B$511,0),COLUMN()-COLUMN($C$1)+1)),
IFERROR(IF(INDEX('TN-Liste (3.FB)'!$C$12:$J$511,MATCH($A474,'TN-Liste (3.FB)'!$B$12:$B$511,0),COLUMN()-COLUMN($C$1)+1)=0,"",
INDEX('TN-Liste (3.FB)'!$C$12:$J$511,MATCH($A474,'TN-Liste (3.FB)'!$B$12:$B$511,0),COLUMN()-COLUMN($C$1)+1)),
IFERROR(IF(INDEX('TN-Liste (4.FB)'!$C$12:$J$511,MATCH($A474,'TN-Liste (4.FB)'!$B$12:$B$511,0),COLUMN()-COLUMN($C$1)+1)=0,"",
INDEX('TN-Liste (4.FB)'!$C$12:$J$511,MATCH($A474,'TN-Liste (4.FB)'!$B$12:$B$511,0),COLUMN()-COLUMN($C$1)+1)),""))))</f>
        <v/>
      </c>
      <c r="F474" s="31" t="str" cm="1">
        <f t="array" ref="F474">IFERROR(IF(INDEX('TN-Liste (1.FB)'!$C$12:$J$511,MATCH($A474,'TN-Liste (1.FB)'!$B$12:$B$511,0),COLUMN()-COLUMN($C$1)+1)=0,"",
INDEX('TN-Liste (1.FB)'!$C$12:$J$511,MATCH($A474,'TN-Liste (1.FB)'!$B$12:$B$511,0),COLUMN()-COLUMN($C$1)+1)),
IFERROR(IF(INDEX('TN-Liste (2.FB)'!$C$12:$J$511,MATCH($A474,'TN-Liste (2.FB)'!$B$12:$B$511,0),COLUMN()-COLUMN($C$1)+1)=0,"",
INDEX('TN-Liste (2.FB)'!$C$12:$J$511,MATCH($A474,'TN-Liste (2.FB)'!$B$12:$B$511,0),COLUMN()-COLUMN($C$1)+1)),
IFERROR(IF(INDEX('TN-Liste (3.FB)'!$C$12:$J$511,MATCH($A474,'TN-Liste (3.FB)'!$B$12:$B$511,0),COLUMN()-COLUMN($C$1)+1)=0,"",
INDEX('TN-Liste (3.FB)'!$C$12:$J$511,MATCH($A474,'TN-Liste (3.FB)'!$B$12:$B$511,0),COLUMN()-COLUMN($C$1)+1)),
IFERROR(IF(INDEX('TN-Liste (4.FB)'!$C$12:$J$511,MATCH($A474,'TN-Liste (4.FB)'!$B$12:$B$511,0),COLUMN()-COLUMN($C$1)+1)=0,"",
INDEX('TN-Liste (4.FB)'!$C$12:$J$511,MATCH($A474,'TN-Liste (4.FB)'!$B$12:$B$511,0),COLUMN()-COLUMN($C$1)+1)),""))))</f>
        <v/>
      </c>
      <c r="G474" s="10" t="str" cm="1">
        <f t="array" ref="G474">IFERROR(IF(INDEX('TN-Liste (1.FB)'!$C$12:$J$511,MATCH($A474,'TN-Liste (1.FB)'!$B$12:$B$511,0),COLUMN()-COLUMN($C$1)+1)=0,"",
INDEX('TN-Liste (1.FB)'!$C$12:$J$511,MATCH($A474,'TN-Liste (1.FB)'!$B$12:$B$511,0),COLUMN()-COLUMN($C$1)+1)),
IFERROR(IF(INDEX('TN-Liste (2.FB)'!$C$12:$J$511,MATCH($A474,'TN-Liste (2.FB)'!$B$12:$B$511,0),COLUMN()-COLUMN($C$1)+1)=0,"",
INDEX('TN-Liste (2.FB)'!$C$12:$J$511,MATCH($A474,'TN-Liste (2.FB)'!$B$12:$B$511,0),COLUMN()-COLUMN($C$1)+1)),
IFERROR(IF(INDEX('TN-Liste (3.FB)'!$C$12:$J$511,MATCH($A474,'TN-Liste (3.FB)'!$B$12:$B$511,0),COLUMN()-COLUMN($C$1)+1)=0,"",
INDEX('TN-Liste (3.FB)'!$C$12:$J$511,MATCH($A474,'TN-Liste (3.FB)'!$B$12:$B$511,0),COLUMN()-COLUMN($C$1)+1)),
IFERROR(IF(INDEX('TN-Liste (4.FB)'!$C$12:$J$511,MATCH($A474,'TN-Liste (4.FB)'!$B$12:$B$511,0),COLUMN()-COLUMN($C$1)+1)=0,"",
INDEX('TN-Liste (4.FB)'!$C$12:$J$511,MATCH($A474,'TN-Liste (4.FB)'!$B$12:$B$511,0),COLUMN()-COLUMN($C$1)+1)),""))))</f>
        <v/>
      </c>
      <c r="H474" s="10" t="str" cm="1">
        <f t="array" ref="H474">IFERROR(IF(INDEX('TN-Liste (1.FB)'!$C$12:$J$511,MATCH($A474,'TN-Liste (1.FB)'!$B$12:$B$511,0),COLUMN()-COLUMN($C$1)+1)=0,"",
INDEX('TN-Liste (1.FB)'!$C$12:$J$511,MATCH($A474,'TN-Liste (1.FB)'!$B$12:$B$511,0),COLUMN()-COLUMN($C$1)+1)),
IFERROR(IF(INDEX('TN-Liste (2.FB)'!$C$12:$J$511,MATCH($A474,'TN-Liste (2.FB)'!$B$12:$B$511,0),COLUMN()-COLUMN($C$1)+1)=0,"",
INDEX('TN-Liste (2.FB)'!$C$12:$J$511,MATCH($A474,'TN-Liste (2.FB)'!$B$12:$B$511,0),COLUMN()-COLUMN($C$1)+1)),
IFERROR(IF(INDEX('TN-Liste (3.FB)'!$C$12:$J$511,MATCH($A474,'TN-Liste (3.FB)'!$B$12:$B$511,0),COLUMN()-COLUMN($C$1)+1)=0,"",
INDEX('TN-Liste (3.FB)'!$C$12:$J$511,MATCH($A474,'TN-Liste (3.FB)'!$B$12:$B$511,0),COLUMN()-COLUMN($C$1)+1)),
IFERROR(IF(INDEX('TN-Liste (4.FB)'!$C$12:$J$511,MATCH($A474,'TN-Liste (4.FB)'!$B$12:$B$511,0),COLUMN()-COLUMN($C$1)+1)=0,"",
INDEX('TN-Liste (4.FB)'!$C$12:$J$511,MATCH($A474,'TN-Liste (4.FB)'!$B$12:$B$511,0),COLUMN()-COLUMN($C$1)+1)),""))))</f>
        <v/>
      </c>
      <c r="I474" s="31" t="str" cm="1">
        <f t="array" ref="I474">IFERROR(IF(INDEX('TN-Liste (1.FB)'!$C$12:$J$511,MATCH($A474,'TN-Liste (1.FB)'!$B$12:$B$511,0),COLUMN()-COLUMN($C$1)+1)=0,"",
INDEX('TN-Liste (1.FB)'!$C$12:$J$511,MATCH($A474,'TN-Liste (1.FB)'!$B$12:$B$511,0),COLUMN()-COLUMN($C$1)+1)),
IFERROR(IF(INDEX('TN-Liste (2.FB)'!$C$12:$J$511,MATCH($A474,'TN-Liste (2.FB)'!$B$12:$B$511,0),COLUMN()-COLUMN($C$1)+1)=0,"",
INDEX('TN-Liste (2.FB)'!$C$12:$J$511,MATCH($A474,'TN-Liste (2.FB)'!$B$12:$B$511,0),COLUMN()-COLUMN($C$1)+1)),
IFERROR(IF(INDEX('TN-Liste (3.FB)'!$C$12:$J$511,MATCH($A474,'TN-Liste (3.FB)'!$B$12:$B$511,0),COLUMN()-COLUMN($C$1)+1)=0,"",
INDEX('TN-Liste (3.FB)'!$C$12:$J$511,MATCH($A474,'TN-Liste (3.FB)'!$B$12:$B$511,0),COLUMN()-COLUMN($C$1)+1)),
IFERROR(IF(INDEX('TN-Liste (4.FB)'!$C$12:$J$511,MATCH($A474,'TN-Liste (4.FB)'!$B$12:$B$511,0),COLUMN()-COLUMN($C$1)+1)=0,"",
INDEX('TN-Liste (4.FB)'!$C$12:$J$511,MATCH($A474,'TN-Liste (4.FB)'!$B$12:$B$511,0),COLUMN()-COLUMN($C$1)+1)),""))))</f>
        <v/>
      </c>
      <c r="J474" s="10" t="str" cm="1">
        <f t="array" ref="J474">IFERROR(IF(INDEX('TN-Liste (1.FB)'!$C$12:$J$511,MATCH($A474,'TN-Liste (1.FB)'!$B$12:$B$511,0),COLUMN()-COLUMN($C$1)+1)=0,"",
INDEX('TN-Liste (1.FB)'!$C$12:$J$511,MATCH($A474,'TN-Liste (1.FB)'!$B$12:$B$511,0),COLUMN()-COLUMN($C$1)+1)),
IFERROR(IF(INDEX('TN-Liste (2.FB)'!$C$12:$J$511,MATCH($A474,'TN-Liste (2.FB)'!$B$12:$B$511,0),COLUMN()-COLUMN($C$1)+1)=0,"",
INDEX('TN-Liste (2.FB)'!$C$12:$J$511,MATCH($A474,'TN-Liste (2.FB)'!$B$12:$B$511,0),COLUMN()-COLUMN($C$1)+1)),
IFERROR(IF(INDEX('TN-Liste (3.FB)'!$C$12:$J$511,MATCH($A474,'TN-Liste (3.FB)'!$B$12:$B$511,0),COLUMN()-COLUMN($C$1)+1)=0,"",
INDEX('TN-Liste (3.FB)'!$C$12:$J$511,MATCH($A474,'TN-Liste (3.FB)'!$B$12:$B$511,0),COLUMN()-COLUMN($C$1)+1)),
IFERROR(IF(INDEX('TN-Liste (4.FB)'!$C$12:$J$511,MATCH($A474,'TN-Liste (4.FB)'!$B$12:$B$511,0),COLUMN()-COLUMN($C$1)+1)=0,"",
INDEX('TN-Liste (4.FB)'!$C$12:$J$511,MATCH($A474,'TN-Liste (4.FB)'!$B$12:$B$511,0),COLUMN()-COLUMN($C$1)+1)),""))))</f>
        <v/>
      </c>
    </row>
    <row r="475" spans="1:10" ht="19.5" customHeight="1" x14ac:dyDescent="0.2">
      <c r="A475" s="9">
        <v>464</v>
      </c>
      <c r="B475" s="2" t="str">
        <f t="shared" si="8"/>
        <v/>
      </c>
      <c r="C475" s="10" t="str" cm="1">
        <f t="array" ref="C475">IFERROR(IF(INDEX('TN-Liste (1.FB)'!$C$12:$J$511,MATCH($A475,'TN-Liste (1.FB)'!$B$12:$B$511,0),COLUMN()-COLUMN($C$1)+1)=0,"",
INDEX('TN-Liste (1.FB)'!$C$12:$J$511,MATCH($A475,'TN-Liste (1.FB)'!$B$12:$B$511,0),COLUMN()-COLUMN($C$1)+1)),
IFERROR(IF(INDEX('TN-Liste (2.FB)'!$C$12:$J$511,MATCH($A475,'TN-Liste (2.FB)'!$B$12:$B$511,0),COLUMN()-COLUMN($C$1)+1)=0,"",
INDEX('TN-Liste (2.FB)'!$C$12:$J$511,MATCH($A475,'TN-Liste (2.FB)'!$B$12:$B$511,0),COLUMN()-COLUMN($C$1)+1)),
IFERROR(IF(INDEX('TN-Liste (3.FB)'!$C$12:$J$511,MATCH($A475,'TN-Liste (3.FB)'!$B$12:$B$511,0),COLUMN()-COLUMN($C$1)+1)=0,"",
INDEX('TN-Liste (3.FB)'!$C$12:$J$511,MATCH($A475,'TN-Liste (3.FB)'!$B$12:$B$511,0),COLUMN()-COLUMN($C$1)+1)),
IFERROR(IF(INDEX('TN-Liste (4.FB)'!$C$12:$J$511,MATCH($A475,'TN-Liste (4.FB)'!$B$12:$B$511,0),COLUMN()-COLUMN($C$1)+1)=0,"",
INDEX('TN-Liste (4.FB)'!$C$12:$J$511,MATCH($A475,'TN-Liste (4.FB)'!$B$12:$B$511,0),COLUMN()-COLUMN($C$1)+1)),""))))</f>
        <v/>
      </c>
      <c r="D475" s="10" t="str" cm="1">
        <f t="array" ref="D475">IFERROR(IF(INDEX('TN-Liste (1.FB)'!$C$12:$J$511,MATCH($A475,'TN-Liste (1.FB)'!$B$12:$B$511,0),COLUMN()-COLUMN($C$1)+1)=0,"",
INDEX('TN-Liste (1.FB)'!$C$12:$J$511,MATCH($A475,'TN-Liste (1.FB)'!$B$12:$B$511,0),COLUMN()-COLUMN($C$1)+1)),
IFERROR(IF(INDEX('TN-Liste (2.FB)'!$C$12:$J$511,MATCH($A475,'TN-Liste (2.FB)'!$B$12:$B$511,0),COLUMN()-COLUMN($C$1)+1)=0,"",
INDEX('TN-Liste (2.FB)'!$C$12:$J$511,MATCH($A475,'TN-Liste (2.FB)'!$B$12:$B$511,0),COLUMN()-COLUMN($C$1)+1)),
IFERROR(IF(INDEX('TN-Liste (3.FB)'!$C$12:$J$511,MATCH($A475,'TN-Liste (3.FB)'!$B$12:$B$511,0),COLUMN()-COLUMN($C$1)+1)=0,"",
INDEX('TN-Liste (3.FB)'!$C$12:$J$511,MATCH($A475,'TN-Liste (3.FB)'!$B$12:$B$511,0),COLUMN()-COLUMN($C$1)+1)),
IFERROR(IF(INDEX('TN-Liste (4.FB)'!$C$12:$J$511,MATCH($A475,'TN-Liste (4.FB)'!$B$12:$B$511,0),COLUMN()-COLUMN($C$1)+1)=0,"",
INDEX('TN-Liste (4.FB)'!$C$12:$J$511,MATCH($A475,'TN-Liste (4.FB)'!$B$12:$B$511,0),COLUMN()-COLUMN($C$1)+1)),""))))</f>
        <v/>
      </c>
      <c r="E475" s="10" t="str" cm="1">
        <f t="array" ref="E475">IFERROR(IF(INDEX('TN-Liste (1.FB)'!$C$12:$J$511,MATCH($A475,'TN-Liste (1.FB)'!$B$12:$B$511,0),COLUMN()-COLUMN($C$1)+1)=0,"",
INDEX('TN-Liste (1.FB)'!$C$12:$J$511,MATCH($A475,'TN-Liste (1.FB)'!$B$12:$B$511,0),COLUMN()-COLUMN($C$1)+1)),
IFERROR(IF(INDEX('TN-Liste (2.FB)'!$C$12:$J$511,MATCH($A475,'TN-Liste (2.FB)'!$B$12:$B$511,0),COLUMN()-COLUMN($C$1)+1)=0,"",
INDEX('TN-Liste (2.FB)'!$C$12:$J$511,MATCH($A475,'TN-Liste (2.FB)'!$B$12:$B$511,0),COLUMN()-COLUMN($C$1)+1)),
IFERROR(IF(INDEX('TN-Liste (3.FB)'!$C$12:$J$511,MATCH($A475,'TN-Liste (3.FB)'!$B$12:$B$511,0),COLUMN()-COLUMN($C$1)+1)=0,"",
INDEX('TN-Liste (3.FB)'!$C$12:$J$511,MATCH($A475,'TN-Liste (3.FB)'!$B$12:$B$511,0),COLUMN()-COLUMN($C$1)+1)),
IFERROR(IF(INDEX('TN-Liste (4.FB)'!$C$12:$J$511,MATCH($A475,'TN-Liste (4.FB)'!$B$12:$B$511,0),COLUMN()-COLUMN($C$1)+1)=0,"",
INDEX('TN-Liste (4.FB)'!$C$12:$J$511,MATCH($A475,'TN-Liste (4.FB)'!$B$12:$B$511,0),COLUMN()-COLUMN($C$1)+1)),""))))</f>
        <v/>
      </c>
      <c r="F475" s="31" t="str" cm="1">
        <f t="array" ref="F475">IFERROR(IF(INDEX('TN-Liste (1.FB)'!$C$12:$J$511,MATCH($A475,'TN-Liste (1.FB)'!$B$12:$B$511,0),COLUMN()-COLUMN($C$1)+1)=0,"",
INDEX('TN-Liste (1.FB)'!$C$12:$J$511,MATCH($A475,'TN-Liste (1.FB)'!$B$12:$B$511,0),COLUMN()-COLUMN($C$1)+1)),
IFERROR(IF(INDEX('TN-Liste (2.FB)'!$C$12:$J$511,MATCH($A475,'TN-Liste (2.FB)'!$B$12:$B$511,0),COLUMN()-COLUMN($C$1)+1)=0,"",
INDEX('TN-Liste (2.FB)'!$C$12:$J$511,MATCH($A475,'TN-Liste (2.FB)'!$B$12:$B$511,0),COLUMN()-COLUMN($C$1)+1)),
IFERROR(IF(INDEX('TN-Liste (3.FB)'!$C$12:$J$511,MATCH($A475,'TN-Liste (3.FB)'!$B$12:$B$511,0),COLUMN()-COLUMN($C$1)+1)=0,"",
INDEX('TN-Liste (3.FB)'!$C$12:$J$511,MATCH($A475,'TN-Liste (3.FB)'!$B$12:$B$511,0),COLUMN()-COLUMN($C$1)+1)),
IFERROR(IF(INDEX('TN-Liste (4.FB)'!$C$12:$J$511,MATCH($A475,'TN-Liste (4.FB)'!$B$12:$B$511,0),COLUMN()-COLUMN($C$1)+1)=0,"",
INDEX('TN-Liste (4.FB)'!$C$12:$J$511,MATCH($A475,'TN-Liste (4.FB)'!$B$12:$B$511,0),COLUMN()-COLUMN($C$1)+1)),""))))</f>
        <v/>
      </c>
      <c r="G475" s="10" t="str" cm="1">
        <f t="array" ref="G475">IFERROR(IF(INDEX('TN-Liste (1.FB)'!$C$12:$J$511,MATCH($A475,'TN-Liste (1.FB)'!$B$12:$B$511,0),COLUMN()-COLUMN($C$1)+1)=0,"",
INDEX('TN-Liste (1.FB)'!$C$12:$J$511,MATCH($A475,'TN-Liste (1.FB)'!$B$12:$B$511,0),COLUMN()-COLUMN($C$1)+1)),
IFERROR(IF(INDEX('TN-Liste (2.FB)'!$C$12:$J$511,MATCH($A475,'TN-Liste (2.FB)'!$B$12:$B$511,0),COLUMN()-COLUMN($C$1)+1)=0,"",
INDEX('TN-Liste (2.FB)'!$C$12:$J$511,MATCH($A475,'TN-Liste (2.FB)'!$B$12:$B$511,0),COLUMN()-COLUMN($C$1)+1)),
IFERROR(IF(INDEX('TN-Liste (3.FB)'!$C$12:$J$511,MATCH($A475,'TN-Liste (3.FB)'!$B$12:$B$511,0),COLUMN()-COLUMN($C$1)+1)=0,"",
INDEX('TN-Liste (3.FB)'!$C$12:$J$511,MATCH($A475,'TN-Liste (3.FB)'!$B$12:$B$511,0),COLUMN()-COLUMN($C$1)+1)),
IFERROR(IF(INDEX('TN-Liste (4.FB)'!$C$12:$J$511,MATCH($A475,'TN-Liste (4.FB)'!$B$12:$B$511,0),COLUMN()-COLUMN($C$1)+1)=0,"",
INDEX('TN-Liste (4.FB)'!$C$12:$J$511,MATCH($A475,'TN-Liste (4.FB)'!$B$12:$B$511,0),COLUMN()-COLUMN($C$1)+1)),""))))</f>
        <v/>
      </c>
      <c r="H475" s="10" t="str" cm="1">
        <f t="array" ref="H475">IFERROR(IF(INDEX('TN-Liste (1.FB)'!$C$12:$J$511,MATCH($A475,'TN-Liste (1.FB)'!$B$12:$B$511,0),COLUMN()-COLUMN($C$1)+1)=0,"",
INDEX('TN-Liste (1.FB)'!$C$12:$J$511,MATCH($A475,'TN-Liste (1.FB)'!$B$12:$B$511,0),COLUMN()-COLUMN($C$1)+1)),
IFERROR(IF(INDEX('TN-Liste (2.FB)'!$C$12:$J$511,MATCH($A475,'TN-Liste (2.FB)'!$B$12:$B$511,0),COLUMN()-COLUMN($C$1)+1)=0,"",
INDEX('TN-Liste (2.FB)'!$C$12:$J$511,MATCH($A475,'TN-Liste (2.FB)'!$B$12:$B$511,0),COLUMN()-COLUMN($C$1)+1)),
IFERROR(IF(INDEX('TN-Liste (3.FB)'!$C$12:$J$511,MATCH($A475,'TN-Liste (3.FB)'!$B$12:$B$511,0),COLUMN()-COLUMN($C$1)+1)=0,"",
INDEX('TN-Liste (3.FB)'!$C$12:$J$511,MATCH($A475,'TN-Liste (3.FB)'!$B$12:$B$511,0),COLUMN()-COLUMN($C$1)+1)),
IFERROR(IF(INDEX('TN-Liste (4.FB)'!$C$12:$J$511,MATCH($A475,'TN-Liste (4.FB)'!$B$12:$B$511,0),COLUMN()-COLUMN($C$1)+1)=0,"",
INDEX('TN-Liste (4.FB)'!$C$12:$J$511,MATCH($A475,'TN-Liste (4.FB)'!$B$12:$B$511,0),COLUMN()-COLUMN($C$1)+1)),""))))</f>
        <v/>
      </c>
      <c r="I475" s="31" t="str" cm="1">
        <f t="array" ref="I475">IFERROR(IF(INDEX('TN-Liste (1.FB)'!$C$12:$J$511,MATCH($A475,'TN-Liste (1.FB)'!$B$12:$B$511,0),COLUMN()-COLUMN($C$1)+1)=0,"",
INDEX('TN-Liste (1.FB)'!$C$12:$J$511,MATCH($A475,'TN-Liste (1.FB)'!$B$12:$B$511,0),COLUMN()-COLUMN($C$1)+1)),
IFERROR(IF(INDEX('TN-Liste (2.FB)'!$C$12:$J$511,MATCH($A475,'TN-Liste (2.FB)'!$B$12:$B$511,0),COLUMN()-COLUMN($C$1)+1)=0,"",
INDEX('TN-Liste (2.FB)'!$C$12:$J$511,MATCH($A475,'TN-Liste (2.FB)'!$B$12:$B$511,0),COLUMN()-COLUMN($C$1)+1)),
IFERROR(IF(INDEX('TN-Liste (3.FB)'!$C$12:$J$511,MATCH($A475,'TN-Liste (3.FB)'!$B$12:$B$511,0),COLUMN()-COLUMN($C$1)+1)=0,"",
INDEX('TN-Liste (3.FB)'!$C$12:$J$511,MATCH($A475,'TN-Liste (3.FB)'!$B$12:$B$511,0),COLUMN()-COLUMN($C$1)+1)),
IFERROR(IF(INDEX('TN-Liste (4.FB)'!$C$12:$J$511,MATCH($A475,'TN-Liste (4.FB)'!$B$12:$B$511,0),COLUMN()-COLUMN($C$1)+1)=0,"",
INDEX('TN-Liste (4.FB)'!$C$12:$J$511,MATCH($A475,'TN-Liste (4.FB)'!$B$12:$B$511,0),COLUMN()-COLUMN($C$1)+1)),""))))</f>
        <v/>
      </c>
      <c r="J475" s="10" t="str" cm="1">
        <f t="array" ref="J475">IFERROR(IF(INDEX('TN-Liste (1.FB)'!$C$12:$J$511,MATCH($A475,'TN-Liste (1.FB)'!$B$12:$B$511,0),COLUMN()-COLUMN($C$1)+1)=0,"",
INDEX('TN-Liste (1.FB)'!$C$12:$J$511,MATCH($A475,'TN-Liste (1.FB)'!$B$12:$B$511,0),COLUMN()-COLUMN($C$1)+1)),
IFERROR(IF(INDEX('TN-Liste (2.FB)'!$C$12:$J$511,MATCH($A475,'TN-Liste (2.FB)'!$B$12:$B$511,0),COLUMN()-COLUMN($C$1)+1)=0,"",
INDEX('TN-Liste (2.FB)'!$C$12:$J$511,MATCH($A475,'TN-Liste (2.FB)'!$B$12:$B$511,0),COLUMN()-COLUMN($C$1)+1)),
IFERROR(IF(INDEX('TN-Liste (3.FB)'!$C$12:$J$511,MATCH($A475,'TN-Liste (3.FB)'!$B$12:$B$511,0),COLUMN()-COLUMN($C$1)+1)=0,"",
INDEX('TN-Liste (3.FB)'!$C$12:$J$511,MATCH($A475,'TN-Liste (3.FB)'!$B$12:$B$511,0),COLUMN()-COLUMN($C$1)+1)),
IFERROR(IF(INDEX('TN-Liste (4.FB)'!$C$12:$J$511,MATCH($A475,'TN-Liste (4.FB)'!$B$12:$B$511,0),COLUMN()-COLUMN($C$1)+1)=0,"",
INDEX('TN-Liste (4.FB)'!$C$12:$J$511,MATCH($A475,'TN-Liste (4.FB)'!$B$12:$B$511,0),COLUMN()-COLUMN($C$1)+1)),""))))</f>
        <v/>
      </c>
    </row>
    <row r="476" spans="1:10" ht="19.5" customHeight="1" x14ac:dyDescent="0.2">
      <c r="A476" s="9">
        <v>465</v>
      </c>
      <c r="B476" s="2" t="str">
        <f t="shared" si="8"/>
        <v/>
      </c>
      <c r="C476" s="10" t="str" cm="1">
        <f t="array" ref="C476">IFERROR(IF(INDEX('TN-Liste (1.FB)'!$C$12:$J$511,MATCH($A476,'TN-Liste (1.FB)'!$B$12:$B$511,0),COLUMN()-COLUMN($C$1)+1)=0,"",
INDEX('TN-Liste (1.FB)'!$C$12:$J$511,MATCH($A476,'TN-Liste (1.FB)'!$B$12:$B$511,0),COLUMN()-COLUMN($C$1)+1)),
IFERROR(IF(INDEX('TN-Liste (2.FB)'!$C$12:$J$511,MATCH($A476,'TN-Liste (2.FB)'!$B$12:$B$511,0),COLUMN()-COLUMN($C$1)+1)=0,"",
INDEX('TN-Liste (2.FB)'!$C$12:$J$511,MATCH($A476,'TN-Liste (2.FB)'!$B$12:$B$511,0),COLUMN()-COLUMN($C$1)+1)),
IFERROR(IF(INDEX('TN-Liste (3.FB)'!$C$12:$J$511,MATCH($A476,'TN-Liste (3.FB)'!$B$12:$B$511,0),COLUMN()-COLUMN($C$1)+1)=0,"",
INDEX('TN-Liste (3.FB)'!$C$12:$J$511,MATCH($A476,'TN-Liste (3.FB)'!$B$12:$B$511,0),COLUMN()-COLUMN($C$1)+1)),
IFERROR(IF(INDEX('TN-Liste (4.FB)'!$C$12:$J$511,MATCH($A476,'TN-Liste (4.FB)'!$B$12:$B$511,0),COLUMN()-COLUMN($C$1)+1)=0,"",
INDEX('TN-Liste (4.FB)'!$C$12:$J$511,MATCH($A476,'TN-Liste (4.FB)'!$B$12:$B$511,0),COLUMN()-COLUMN($C$1)+1)),""))))</f>
        <v/>
      </c>
      <c r="D476" s="10" t="str" cm="1">
        <f t="array" ref="D476">IFERROR(IF(INDEX('TN-Liste (1.FB)'!$C$12:$J$511,MATCH($A476,'TN-Liste (1.FB)'!$B$12:$B$511,0),COLUMN()-COLUMN($C$1)+1)=0,"",
INDEX('TN-Liste (1.FB)'!$C$12:$J$511,MATCH($A476,'TN-Liste (1.FB)'!$B$12:$B$511,0),COLUMN()-COLUMN($C$1)+1)),
IFERROR(IF(INDEX('TN-Liste (2.FB)'!$C$12:$J$511,MATCH($A476,'TN-Liste (2.FB)'!$B$12:$B$511,0),COLUMN()-COLUMN($C$1)+1)=0,"",
INDEX('TN-Liste (2.FB)'!$C$12:$J$511,MATCH($A476,'TN-Liste (2.FB)'!$B$12:$B$511,0),COLUMN()-COLUMN($C$1)+1)),
IFERROR(IF(INDEX('TN-Liste (3.FB)'!$C$12:$J$511,MATCH($A476,'TN-Liste (3.FB)'!$B$12:$B$511,0),COLUMN()-COLUMN($C$1)+1)=0,"",
INDEX('TN-Liste (3.FB)'!$C$12:$J$511,MATCH($A476,'TN-Liste (3.FB)'!$B$12:$B$511,0),COLUMN()-COLUMN($C$1)+1)),
IFERROR(IF(INDEX('TN-Liste (4.FB)'!$C$12:$J$511,MATCH($A476,'TN-Liste (4.FB)'!$B$12:$B$511,0),COLUMN()-COLUMN($C$1)+1)=0,"",
INDEX('TN-Liste (4.FB)'!$C$12:$J$511,MATCH($A476,'TN-Liste (4.FB)'!$B$12:$B$511,0),COLUMN()-COLUMN($C$1)+1)),""))))</f>
        <v/>
      </c>
      <c r="E476" s="10" t="str" cm="1">
        <f t="array" ref="E476">IFERROR(IF(INDEX('TN-Liste (1.FB)'!$C$12:$J$511,MATCH($A476,'TN-Liste (1.FB)'!$B$12:$B$511,0),COLUMN()-COLUMN($C$1)+1)=0,"",
INDEX('TN-Liste (1.FB)'!$C$12:$J$511,MATCH($A476,'TN-Liste (1.FB)'!$B$12:$B$511,0),COLUMN()-COLUMN($C$1)+1)),
IFERROR(IF(INDEX('TN-Liste (2.FB)'!$C$12:$J$511,MATCH($A476,'TN-Liste (2.FB)'!$B$12:$B$511,0),COLUMN()-COLUMN($C$1)+1)=0,"",
INDEX('TN-Liste (2.FB)'!$C$12:$J$511,MATCH($A476,'TN-Liste (2.FB)'!$B$12:$B$511,0),COLUMN()-COLUMN($C$1)+1)),
IFERROR(IF(INDEX('TN-Liste (3.FB)'!$C$12:$J$511,MATCH($A476,'TN-Liste (3.FB)'!$B$12:$B$511,0),COLUMN()-COLUMN($C$1)+1)=0,"",
INDEX('TN-Liste (3.FB)'!$C$12:$J$511,MATCH($A476,'TN-Liste (3.FB)'!$B$12:$B$511,0),COLUMN()-COLUMN($C$1)+1)),
IFERROR(IF(INDEX('TN-Liste (4.FB)'!$C$12:$J$511,MATCH($A476,'TN-Liste (4.FB)'!$B$12:$B$511,0),COLUMN()-COLUMN($C$1)+1)=0,"",
INDEX('TN-Liste (4.FB)'!$C$12:$J$511,MATCH($A476,'TN-Liste (4.FB)'!$B$12:$B$511,0),COLUMN()-COLUMN($C$1)+1)),""))))</f>
        <v/>
      </c>
      <c r="F476" s="31" t="str" cm="1">
        <f t="array" ref="F476">IFERROR(IF(INDEX('TN-Liste (1.FB)'!$C$12:$J$511,MATCH($A476,'TN-Liste (1.FB)'!$B$12:$B$511,0),COLUMN()-COLUMN($C$1)+1)=0,"",
INDEX('TN-Liste (1.FB)'!$C$12:$J$511,MATCH($A476,'TN-Liste (1.FB)'!$B$12:$B$511,0),COLUMN()-COLUMN($C$1)+1)),
IFERROR(IF(INDEX('TN-Liste (2.FB)'!$C$12:$J$511,MATCH($A476,'TN-Liste (2.FB)'!$B$12:$B$511,0),COLUMN()-COLUMN($C$1)+1)=0,"",
INDEX('TN-Liste (2.FB)'!$C$12:$J$511,MATCH($A476,'TN-Liste (2.FB)'!$B$12:$B$511,0),COLUMN()-COLUMN($C$1)+1)),
IFERROR(IF(INDEX('TN-Liste (3.FB)'!$C$12:$J$511,MATCH($A476,'TN-Liste (3.FB)'!$B$12:$B$511,0),COLUMN()-COLUMN($C$1)+1)=0,"",
INDEX('TN-Liste (3.FB)'!$C$12:$J$511,MATCH($A476,'TN-Liste (3.FB)'!$B$12:$B$511,0),COLUMN()-COLUMN($C$1)+1)),
IFERROR(IF(INDEX('TN-Liste (4.FB)'!$C$12:$J$511,MATCH($A476,'TN-Liste (4.FB)'!$B$12:$B$511,0),COLUMN()-COLUMN($C$1)+1)=0,"",
INDEX('TN-Liste (4.FB)'!$C$12:$J$511,MATCH($A476,'TN-Liste (4.FB)'!$B$12:$B$511,0),COLUMN()-COLUMN($C$1)+1)),""))))</f>
        <v/>
      </c>
      <c r="G476" s="10" t="str" cm="1">
        <f t="array" ref="G476">IFERROR(IF(INDEX('TN-Liste (1.FB)'!$C$12:$J$511,MATCH($A476,'TN-Liste (1.FB)'!$B$12:$B$511,0),COLUMN()-COLUMN($C$1)+1)=0,"",
INDEX('TN-Liste (1.FB)'!$C$12:$J$511,MATCH($A476,'TN-Liste (1.FB)'!$B$12:$B$511,0),COLUMN()-COLUMN($C$1)+1)),
IFERROR(IF(INDEX('TN-Liste (2.FB)'!$C$12:$J$511,MATCH($A476,'TN-Liste (2.FB)'!$B$12:$B$511,0),COLUMN()-COLUMN($C$1)+1)=0,"",
INDEX('TN-Liste (2.FB)'!$C$12:$J$511,MATCH($A476,'TN-Liste (2.FB)'!$B$12:$B$511,0),COLUMN()-COLUMN($C$1)+1)),
IFERROR(IF(INDEX('TN-Liste (3.FB)'!$C$12:$J$511,MATCH($A476,'TN-Liste (3.FB)'!$B$12:$B$511,0),COLUMN()-COLUMN($C$1)+1)=0,"",
INDEX('TN-Liste (3.FB)'!$C$12:$J$511,MATCH($A476,'TN-Liste (3.FB)'!$B$12:$B$511,0),COLUMN()-COLUMN($C$1)+1)),
IFERROR(IF(INDEX('TN-Liste (4.FB)'!$C$12:$J$511,MATCH($A476,'TN-Liste (4.FB)'!$B$12:$B$511,0),COLUMN()-COLUMN($C$1)+1)=0,"",
INDEX('TN-Liste (4.FB)'!$C$12:$J$511,MATCH($A476,'TN-Liste (4.FB)'!$B$12:$B$511,0),COLUMN()-COLUMN($C$1)+1)),""))))</f>
        <v/>
      </c>
      <c r="H476" s="10" t="str" cm="1">
        <f t="array" ref="H476">IFERROR(IF(INDEX('TN-Liste (1.FB)'!$C$12:$J$511,MATCH($A476,'TN-Liste (1.FB)'!$B$12:$B$511,0),COLUMN()-COLUMN($C$1)+1)=0,"",
INDEX('TN-Liste (1.FB)'!$C$12:$J$511,MATCH($A476,'TN-Liste (1.FB)'!$B$12:$B$511,0),COLUMN()-COLUMN($C$1)+1)),
IFERROR(IF(INDEX('TN-Liste (2.FB)'!$C$12:$J$511,MATCH($A476,'TN-Liste (2.FB)'!$B$12:$B$511,0),COLUMN()-COLUMN($C$1)+1)=0,"",
INDEX('TN-Liste (2.FB)'!$C$12:$J$511,MATCH($A476,'TN-Liste (2.FB)'!$B$12:$B$511,0),COLUMN()-COLUMN($C$1)+1)),
IFERROR(IF(INDEX('TN-Liste (3.FB)'!$C$12:$J$511,MATCH($A476,'TN-Liste (3.FB)'!$B$12:$B$511,0),COLUMN()-COLUMN($C$1)+1)=0,"",
INDEX('TN-Liste (3.FB)'!$C$12:$J$511,MATCH($A476,'TN-Liste (3.FB)'!$B$12:$B$511,0),COLUMN()-COLUMN($C$1)+1)),
IFERROR(IF(INDEX('TN-Liste (4.FB)'!$C$12:$J$511,MATCH($A476,'TN-Liste (4.FB)'!$B$12:$B$511,0),COLUMN()-COLUMN($C$1)+1)=0,"",
INDEX('TN-Liste (4.FB)'!$C$12:$J$511,MATCH($A476,'TN-Liste (4.FB)'!$B$12:$B$511,0),COLUMN()-COLUMN($C$1)+1)),""))))</f>
        <v/>
      </c>
      <c r="I476" s="31" t="str" cm="1">
        <f t="array" ref="I476">IFERROR(IF(INDEX('TN-Liste (1.FB)'!$C$12:$J$511,MATCH($A476,'TN-Liste (1.FB)'!$B$12:$B$511,0),COLUMN()-COLUMN($C$1)+1)=0,"",
INDEX('TN-Liste (1.FB)'!$C$12:$J$511,MATCH($A476,'TN-Liste (1.FB)'!$B$12:$B$511,0),COLUMN()-COLUMN($C$1)+1)),
IFERROR(IF(INDEX('TN-Liste (2.FB)'!$C$12:$J$511,MATCH($A476,'TN-Liste (2.FB)'!$B$12:$B$511,0),COLUMN()-COLUMN($C$1)+1)=0,"",
INDEX('TN-Liste (2.FB)'!$C$12:$J$511,MATCH($A476,'TN-Liste (2.FB)'!$B$12:$B$511,0),COLUMN()-COLUMN($C$1)+1)),
IFERROR(IF(INDEX('TN-Liste (3.FB)'!$C$12:$J$511,MATCH($A476,'TN-Liste (3.FB)'!$B$12:$B$511,0),COLUMN()-COLUMN($C$1)+1)=0,"",
INDEX('TN-Liste (3.FB)'!$C$12:$J$511,MATCH($A476,'TN-Liste (3.FB)'!$B$12:$B$511,0),COLUMN()-COLUMN($C$1)+1)),
IFERROR(IF(INDEX('TN-Liste (4.FB)'!$C$12:$J$511,MATCH($A476,'TN-Liste (4.FB)'!$B$12:$B$511,0),COLUMN()-COLUMN($C$1)+1)=0,"",
INDEX('TN-Liste (4.FB)'!$C$12:$J$511,MATCH($A476,'TN-Liste (4.FB)'!$B$12:$B$511,0),COLUMN()-COLUMN($C$1)+1)),""))))</f>
        <v/>
      </c>
      <c r="J476" s="10" t="str" cm="1">
        <f t="array" ref="J476">IFERROR(IF(INDEX('TN-Liste (1.FB)'!$C$12:$J$511,MATCH($A476,'TN-Liste (1.FB)'!$B$12:$B$511,0),COLUMN()-COLUMN($C$1)+1)=0,"",
INDEX('TN-Liste (1.FB)'!$C$12:$J$511,MATCH($A476,'TN-Liste (1.FB)'!$B$12:$B$511,0),COLUMN()-COLUMN($C$1)+1)),
IFERROR(IF(INDEX('TN-Liste (2.FB)'!$C$12:$J$511,MATCH($A476,'TN-Liste (2.FB)'!$B$12:$B$511,0),COLUMN()-COLUMN($C$1)+1)=0,"",
INDEX('TN-Liste (2.FB)'!$C$12:$J$511,MATCH($A476,'TN-Liste (2.FB)'!$B$12:$B$511,0),COLUMN()-COLUMN($C$1)+1)),
IFERROR(IF(INDEX('TN-Liste (3.FB)'!$C$12:$J$511,MATCH($A476,'TN-Liste (3.FB)'!$B$12:$B$511,0),COLUMN()-COLUMN($C$1)+1)=0,"",
INDEX('TN-Liste (3.FB)'!$C$12:$J$511,MATCH($A476,'TN-Liste (3.FB)'!$B$12:$B$511,0),COLUMN()-COLUMN($C$1)+1)),
IFERROR(IF(INDEX('TN-Liste (4.FB)'!$C$12:$J$511,MATCH($A476,'TN-Liste (4.FB)'!$B$12:$B$511,0),COLUMN()-COLUMN($C$1)+1)=0,"",
INDEX('TN-Liste (4.FB)'!$C$12:$J$511,MATCH($A476,'TN-Liste (4.FB)'!$B$12:$B$511,0),COLUMN()-COLUMN($C$1)+1)),""))))</f>
        <v/>
      </c>
    </row>
    <row r="477" spans="1:10" ht="19.5" customHeight="1" x14ac:dyDescent="0.2">
      <c r="A477" s="9">
        <v>466</v>
      </c>
      <c r="B477" s="2" t="str">
        <f t="shared" si="8"/>
        <v/>
      </c>
      <c r="C477" s="10" t="str" cm="1">
        <f t="array" ref="C477">IFERROR(IF(INDEX('TN-Liste (1.FB)'!$C$12:$J$511,MATCH($A477,'TN-Liste (1.FB)'!$B$12:$B$511,0),COLUMN()-COLUMN($C$1)+1)=0,"",
INDEX('TN-Liste (1.FB)'!$C$12:$J$511,MATCH($A477,'TN-Liste (1.FB)'!$B$12:$B$511,0),COLUMN()-COLUMN($C$1)+1)),
IFERROR(IF(INDEX('TN-Liste (2.FB)'!$C$12:$J$511,MATCH($A477,'TN-Liste (2.FB)'!$B$12:$B$511,0),COLUMN()-COLUMN($C$1)+1)=0,"",
INDEX('TN-Liste (2.FB)'!$C$12:$J$511,MATCH($A477,'TN-Liste (2.FB)'!$B$12:$B$511,0),COLUMN()-COLUMN($C$1)+1)),
IFERROR(IF(INDEX('TN-Liste (3.FB)'!$C$12:$J$511,MATCH($A477,'TN-Liste (3.FB)'!$B$12:$B$511,0),COLUMN()-COLUMN($C$1)+1)=0,"",
INDEX('TN-Liste (3.FB)'!$C$12:$J$511,MATCH($A477,'TN-Liste (3.FB)'!$B$12:$B$511,0),COLUMN()-COLUMN($C$1)+1)),
IFERROR(IF(INDEX('TN-Liste (4.FB)'!$C$12:$J$511,MATCH($A477,'TN-Liste (4.FB)'!$B$12:$B$511,0),COLUMN()-COLUMN($C$1)+1)=0,"",
INDEX('TN-Liste (4.FB)'!$C$12:$J$511,MATCH($A477,'TN-Liste (4.FB)'!$B$12:$B$511,0),COLUMN()-COLUMN($C$1)+1)),""))))</f>
        <v/>
      </c>
      <c r="D477" s="10" t="str" cm="1">
        <f t="array" ref="D477">IFERROR(IF(INDEX('TN-Liste (1.FB)'!$C$12:$J$511,MATCH($A477,'TN-Liste (1.FB)'!$B$12:$B$511,0),COLUMN()-COLUMN($C$1)+1)=0,"",
INDEX('TN-Liste (1.FB)'!$C$12:$J$511,MATCH($A477,'TN-Liste (1.FB)'!$B$12:$B$511,0),COLUMN()-COLUMN($C$1)+1)),
IFERROR(IF(INDEX('TN-Liste (2.FB)'!$C$12:$J$511,MATCH($A477,'TN-Liste (2.FB)'!$B$12:$B$511,0),COLUMN()-COLUMN($C$1)+1)=0,"",
INDEX('TN-Liste (2.FB)'!$C$12:$J$511,MATCH($A477,'TN-Liste (2.FB)'!$B$12:$B$511,0),COLUMN()-COLUMN($C$1)+1)),
IFERROR(IF(INDEX('TN-Liste (3.FB)'!$C$12:$J$511,MATCH($A477,'TN-Liste (3.FB)'!$B$12:$B$511,0),COLUMN()-COLUMN($C$1)+1)=0,"",
INDEX('TN-Liste (3.FB)'!$C$12:$J$511,MATCH($A477,'TN-Liste (3.FB)'!$B$12:$B$511,0),COLUMN()-COLUMN($C$1)+1)),
IFERROR(IF(INDEX('TN-Liste (4.FB)'!$C$12:$J$511,MATCH($A477,'TN-Liste (4.FB)'!$B$12:$B$511,0),COLUMN()-COLUMN($C$1)+1)=0,"",
INDEX('TN-Liste (4.FB)'!$C$12:$J$511,MATCH($A477,'TN-Liste (4.FB)'!$B$12:$B$511,0),COLUMN()-COLUMN($C$1)+1)),""))))</f>
        <v/>
      </c>
      <c r="E477" s="10" t="str" cm="1">
        <f t="array" ref="E477">IFERROR(IF(INDEX('TN-Liste (1.FB)'!$C$12:$J$511,MATCH($A477,'TN-Liste (1.FB)'!$B$12:$B$511,0),COLUMN()-COLUMN($C$1)+1)=0,"",
INDEX('TN-Liste (1.FB)'!$C$12:$J$511,MATCH($A477,'TN-Liste (1.FB)'!$B$12:$B$511,0),COLUMN()-COLUMN($C$1)+1)),
IFERROR(IF(INDEX('TN-Liste (2.FB)'!$C$12:$J$511,MATCH($A477,'TN-Liste (2.FB)'!$B$12:$B$511,0),COLUMN()-COLUMN($C$1)+1)=0,"",
INDEX('TN-Liste (2.FB)'!$C$12:$J$511,MATCH($A477,'TN-Liste (2.FB)'!$B$12:$B$511,0),COLUMN()-COLUMN($C$1)+1)),
IFERROR(IF(INDEX('TN-Liste (3.FB)'!$C$12:$J$511,MATCH($A477,'TN-Liste (3.FB)'!$B$12:$B$511,0),COLUMN()-COLUMN($C$1)+1)=0,"",
INDEX('TN-Liste (3.FB)'!$C$12:$J$511,MATCH($A477,'TN-Liste (3.FB)'!$B$12:$B$511,0),COLUMN()-COLUMN($C$1)+1)),
IFERROR(IF(INDEX('TN-Liste (4.FB)'!$C$12:$J$511,MATCH($A477,'TN-Liste (4.FB)'!$B$12:$B$511,0),COLUMN()-COLUMN($C$1)+1)=0,"",
INDEX('TN-Liste (4.FB)'!$C$12:$J$511,MATCH($A477,'TN-Liste (4.FB)'!$B$12:$B$511,0),COLUMN()-COLUMN($C$1)+1)),""))))</f>
        <v/>
      </c>
      <c r="F477" s="31" t="str" cm="1">
        <f t="array" ref="F477">IFERROR(IF(INDEX('TN-Liste (1.FB)'!$C$12:$J$511,MATCH($A477,'TN-Liste (1.FB)'!$B$12:$B$511,0),COLUMN()-COLUMN($C$1)+1)=0,"",
INDEX('TN-Liste (1.FB)'!$C$12:$J$511,MATCH($A477,'TN-Liste (1.FB)'!$B$12:$B$511,0),COLUMN()-COLUMN($C$1)+1)),
IFERROR(IF(INDEX('TN-Liste (2.FB)'!$C$12:$J$511,MATCH($A477,'TN-Liste (2.FB)'!$B$12:$B$511,0),COLUMN()-COLUMN($C$1)+1)=0,"",
INDEX('TN-Liste (2.FB)'!$C$12:$J$511,MATCH($A477,'TN-Liste (2.FB)'!$B$12:$B$511,0),COLUMN()-COLUMN($C$1)+1)),
IFERROR(IF(INDEX('TN-Liste (3.FB)'!$C$12:$J$511,MATCH($A477,'TN-Liste (3.FB)'!$B$12:$B$511,0),COLUMN()-COLUMN($C$1)+1)=0,"",
INDEX('TN-Liste (3.FB)'!$C$12:$J$511,MATCH($A477,'TN-Liste (3.FB)'!$B$12:$B$511,0),COLUMN()-COLUMN($C$1)+1)),
IFERROR(IF(INDEX('TN-Liste (4.FB)'!$C$12:$J$511,MATCH($A477,'TN-Liste (4.FB)'!$B$12:$B$511,0),COLUMN()-COLUMN($C$1)+1)=0,"",
INDEX('TN-Liste (4.FB)'!$C$12:$J$511,MATCH($A477,'TN-Liste (4.FB)'!$B$12:$B$511,0),COLUMN()-COLUMN($C$1)+1)),""))))</f>
        <v/>
      </c>
      <c r="G477" s="10" t="str" cm="1">
        <f t="array" ref="G477">IFERROR(IF(INDEX('TN-Liste (1.FB)'!$C$12:$J$511,MATCH($A477,'TN-Liste (1.FB)'!$B$12:$B$511,0),COLUMN()-COLUMN($C$1)+1)=0,"",
INDEX('TN-Liste (1.FB)'!$C$12:$J$511,MATCH($A477,'TN-Liste (1.FB)'!$B$12:$B$511,0),COLUMN()-COLUMN($C$1)+1)),
IFERROR(IF(INDEX('TN-Liste (2.FB)'!$C$12:$J$511,MATCH($A477,'TN-Liste (2.FB)'!$B$12:$B$511,0),COLUMN()-COLUMN($C$1)+1)=0,"",
INDEX('TN-Liste (2.FB)'!$C$12:$J$511,MATCH($A477,'TN-Liste (2.FB)'!$B$12:$B$511,0),COLUMN()-COLUMN($C$1)+1)),
IFERROR(IF(INDEX('TN-Liste (3.FB)'!$C$12:$J$511,MATCH($A477,'TN-Liste (3.FB)'!$B$12:$B$511,0),COLUMN()-COLUMN($C$1)+1)=0,"",
INDEX('TN-Liste (3.FB)'!$C$12:$J$511,MATCH($A477,'TN-Liste (3.FB)'!$B$12:$B$511,0),COLUMN()-COLUMN($C$1)+1)),
IFERROR(IF(INDEX('TN-Liste (4.FB)'!$C$12:$J$511,MATCH($A477,'TN-Liste (4.FB)'!$B$12:$B$511,0),COLUMN()-COLUMN($C$1)+1)=0,"",
INDEX('TN-Liste (4.FB)'!$C$12:$J$511,MATCH($A477,'TN-Liste (4.FB)'!$B$12:$B$511,0),COLUMN()-COLUMN($C$1)+1)),""))))</f>
        <v/>
      </c>
      <c r="H477" s="10" t="str" cm="1">
        <f t="array" ref="H477">IFERROR(IF(INDEX('TN-Liste (1.FB)'!$C$12:$J$511,MATCH($A477,'TN-Liste (1.FB)'!$B$12:$B$511,0),COLUMN()-COLUMN($C$1)+1)=0,"",
INDEX('TN-Liste (1.FB)'!$C$12:$J$511,MATCH($A477,'TN-Liste (1.FB)'!$B$12:$B$511,0),COLUMN()-COLUMN($C$1)+1)),
IFERROR(IF(INDEX('TN-Liste (2.FB)'!$C$12:$J$511,MATCH($A477,'TN-Liste (2.FB)'!$B$12:$B$511,0),COLUMN()-COLUMN($C$1)+1)=0,"",
INDEX('TN-Liste (2.FB)'!$C$12:$J$511,MATCH($A477,'TN-Liste (2.FB)'!$B$12:$B$511,0),COLUMN()-COLUMN($C$1)+1)),
IFERROR(IF(INDEX('TN-Liste (3.FB)'!$C$12:$J$511,MATCH($A477,'TN-Liste (3.FB)'!$B$12:$B$511,0),COLUMN()-COLUMN($C$1)+1)=0,"",
INDEX('TN-Liste (3.FB)'!$C$12:$J$511,MATCH($A477,'TN-Liste (3.FB)'!$B$12:$B$511,0),COLUMN()-COLUMN($C$1)+1)),
IFERROR(IF(INDEX('TN-Liste (4.FB)'!$C$12:$J$511,MATCH($A477,'TN-Liste (4.FB)'!$B$12:$B$511,0),COLUMN()-COLUMN($C$1)+1)=0,"",
INDEX('TN-Liste (4.FB)'!$C$12:$J$511,MATCH($A477,'TN-Liste (4.FB)'!$B$12:$B$511,0),COLUMN()-COLUMN($C$1)+1)),""))))</f>
        <v/>
      </c>
      <c r="I477" s="31" t="str" cm="1">
        <f t="array" ref="I477">IFERROR(IF(INDEX('TN-Liste (1.FB)'!$C$12:$J$511,MATCH($A477,'TN-Liste (1.FB)'!$B$12:$B$511,0),COLUMN()-COLUMN($C$1)+1)=0,"",
INDEX('TN-Liste (1.FB)'!$C$12:$J$511,MATCH($A477,'TN-Liste (1.FB)'!$B$12:$B$511,0),COLUMN()-COLUMN($C$1)+1)),
IFERROR(IF(INDEX('TN-Liste (2.FB)'!$C$12:$J$511,MATCH($A477,'TN-Liste (2.FB)'!$B$12:$B$511,0),COLUMN()-COLUMN($C$1)+1)=0,"",
INDEX('TN-Liste (2.FB)'!$C$12:$J$511,MATCH($A477,'TN-Liste (2.FB)'!$B$12:$B$511,0),COLUMN()-COLUMN($C$1)+1)),
IFERROR(IF(INDEX('TN-Liste (3.FB)'!$C$12:$J$511,MATCH($A477,'TN-Liste (3.FB)'!$B$12:$B$511,0),COLUMN()-COLUMN($C$1)+1)=0,"",
INDEX('TN-Liste (3.FB)'!$C$12:$J$511,MATCH($A477,'TN-Liste (3.FB)'!$B$12:$B$511,0),COLUMN()-COLUMN($C$1)+1)),
IFERROR(IF(INDEX('TN-Liste (4.FB)'!$C$12:$J$511,MATCH($A477,'TN-Liste (4.FB)'!$B$12:$B$511,0),COLUMN()-COLUMN($C$1)+1)=0,"",
INDEX('TN-Liste (4.FB)'!$C$12:$J$511,MATCH($A477,'TN-Liste (4.FB)'!$B$12:$B$511,0),COLUMN()-COLUMN($C$1)+1)),""))))</f>
        <v/>
      </c>
      <c r="J477" s="10" t="str" cm="1">
        <f t="array" ref="J477">IFERROR(IF(INDEX('TN-Liste (1.FB)'!$C$12:$J$511,MATCH($A477,'TN-Liste (1.FB)'!$B$12:$B$511,0),COLUMN()-COLUMN($C$1)+1)=0,"",
INDEX('TN-Liste (1.FB)'!$C$12:$J$511,MATCH($A477,'TN-Liste (1.FB)'!$B$12:$B$511,0),COLUMN()-COLUMN($C$1)+1)),
IFERROR(IF(INDEX('TN-Liste (2.FB)'!$C$12:$J$511,MATCH($A477,'TN-Liste (2.FB)'!$B$12:$B$511,0),COLUMN()-COLUMN($C$1)+1)=0,"",
INDEX('TN-Liste (2.FB)'!$C$12:$J$511,MATCH($A477,'TN-Liste (2.FB)'!$B$12:$B$511,0),COLUMN()-COLUMN($C$1)+1)),
IFERROR(IF(INDEX('TN-Liste (3.FB)'!$C$12:$J$511,MATCH($A477,'TN-Liste (3.FB)'!$B$12:$B$511,0),COLUMN()-COLUMN($C$1)+1)=0,"",
INDEX('TN-Liste (3.FB)'!$C$12:$J$511,MATCH($A477,'TN-Liste (3.FB)'!$B$12:$B$511,0),COLUMN()-COLUMN($C$1)+1)),
IFERROR(IF(INDEX('TN-Liste (4.FB)'!$C$12:$J$511,MATCH($A477,'TN-Liste (4.FB)'!$B$12:$B$511,0),COLUMN()-COLUMN($C$1)+1)=0,"",
INDEX('TN-Liste (4.FB)'!$C$12:$J$511,MATCH($A477,'TN-Liste (4.FB)'!$B$12:$B$511,0),COLUMN()-COLUMN($C$1)+1)),""))))</f>
        <v/>
      </c>
    </row>
    <row r="478" spans="1:10" ht="19.5" customHeight="1" x14ac:dyDescent="0.2">
      <c r="A478" s="9">
        <v>467</v>
      </c>
      <c r="B478" s="2" t="str">
        <f t="shared" si="8"/>
        <v/>
      </c>
      <c r="C478" s="10" t="str" cm="1">
        <f t="array" ref="C478">IFERROR(IF(INDEX('TN-Liste (1.FB)'!$C$12:$J$511,MATCH($A478,'TN-Liste (1.FB)'!$B$12:$B$511,0),COLUMN()-COLUMN($C$1)+1)=0,"",
INDEX('TN-Liste (1.FB)'!$C$12:$J$511,MATCH($A478,'TN-Liste (1.FB)'!$B$12:$B$511,0),COLUMN()-COLUMN($C$1)+1)),
IFERROR(IF(INDEX('TN-Liste (2.FB)'!$C$12:$J$511,MATCH($A478,'TN-Liste (2.FB)'!$B$12:$B$511,0),COLUMN()-COLUMN($C$1)+1)=0,"",
INDEX('TN-Liste (2.FB)'!$C$12:$J$511,MATCH($A478,'TN-Liste (2.FB)'!$B$12:$B$511,0),COLUMN()-COLUMN($C$1)+1)),
IFERROR(IF(INDEX('TN-Liste (3.FB)'!$C$12:$J$511,MATCH($A478,'TN-Liste (3.FB)'!$B$12:$B$511,0),COLUMN()-COLUMN($C$1)+1)=0,"",
INDEX('TN-Liste (3.FB)'!$C$12:$J$511,MATCH($A478,'TN-Liste (3.FB)'!$B$12:$B$511,0),COLUMN()-COLUMN($C$1)+1)),
IFERROR(IF(INDEX('TN-Liste (4.FB)'!$C$12:$J$511,MATCH($A478,'TN-Liste (4.FB)'!$B$12:$B$511,0),COLUMN()-COLUMN($C$1)+1)=0,"",
INDEX('TN-Liste (4.FB)'!$C$12:$J$511,MATCH($A478,'TN-Liste (4.FB)'!$B$12:$B$511,0),COLUMN()-COLUMN($C$1)+1)),""))))</f>
        <v/>
      </c>
      <c r="D478" s="10" t="str" cm="1">
        <f t="array" ref="D478">IFERROR(IF(INDEX('TN-Liste (1.FB)'!$C$12:$J$511,MATCH($A478,'TN-Liste (1.FB)'!$B$12:$B$511,0),COLUMN()-COLUMN($C$1)+1)=0,"",
INDEX('TN-Liste (1.FB)'!$C$12:$J$511,MATCH($A478,'TN-Liste (1.FB)'!$B$12:$B$511,0),COLUMN()-COLUMN($C$1)+1)),
IFERROR(IF(INDEX('TN-Liste (2.FB)'!$C$12:$J$511,MATCH($A478,'TN-Liste (2.FB)'!$B$12:$B$511,0),COLUMN()-COLUMN($C$1)+1)=0,"",
INDEX('TN-Liste (2.FB)'!$C$12:$J$511,MATCH($A478,'TN-Liste (2.FB)'!$B$12:$B$511,0),COLUMN()-COLUMN($C$1)+1)),
IFERROR(IF(INDEX('TN-Liste (3.FB)'!$C$12:$J$511,MATCH($A478,'TN-Liste (3.FB)'!$B$12:$B$511,0),COLUMN()-COLUMN($C$1)+1)=0,"",
INDEX('TN-Liste (3.FB)'!$C$12:$J$511,MATCH($A478,'TN-Liste (3.FB)'!$B$12:$B$511,0),COLUMN()-COLUMN($C$1)+1)),
IFERROR(IF(INDEX('TN-Liste (4.FB)'!$C$12:$J$511,MATCH($A478,'TN-Liste (4.FB)'!$B$12:$B$511,0),COLUMN()-COLUMN($C$1)+1)=0,"",
INDEX('TN-Liste (4.FB)'!$C$12:$J$511,MATCH($A478,'TN-Liste (4.FB)'!$B$12:$B$511,0),COLUMN()-COLUMN($C$1)+1)),""))))</f>
        <v/>
      </c>
      <c r="E478" s="10" t="str" cm="1">
        <f t="array" ref="E478">IFERROR(IF(INDEX('TN-Liste (1.FB)'!$C$12:$J$511,MATCH($A478,'TN-Liste (1.FB)'!$B$12:$B$511,0),COLUMN()-COLUMN($C$1)+1)=0,"",
INDEX('TN-Liste (1.FB)'!$C$12:$J$511,MATCH($A478,'TN-Liste (1.FB)'!$B$12:$B$511,0),COLUMN()-COLUMN($C$1)+1)),
IFERROR(IF(INDEX('TN-Liste (2.FB)'!$C$12:$J$511,MATCH($A478,'TN-Liste (2.FB)'!$B$12:$B$511,0),COLUMN()-COLUMN($C$1)+1)=0,"",
INDEX('TN-Liste (2.FB)'!$C$12:$J$511,MATCH($A478,'TN-Liste (2.FB)'!$B$12:$B$511,0),COLUMN()-COLUMN($C$1)+1)),
IFERROR(IF(INDEX('TN-Liste (3.FB)'!$C$12:$J$511,MATCH($A478,'TN-Liste (3.FB)'!$B$12:$B$511,0),COLUMN()-COLUMN($C$1)+1)=0,"",
INDEX('TN-Liste (3.FB)'!$C$12:$J$511,MATCH($A478,'TN-Liste (3.FB)'!$B$12:$B$511,0),COLUMN()-COLUMN($C$1)+1)),
IFERROR(IF(INDEX('TN-Liste (4.FB)'!$C$12:$J$511,MATCH($A478,'TN-Liste (4.FB)'!$B$12:$B$511,0),COLUMN()-COLUMN($C$1)+1)=0,"",
INDEX('TN-Liste (4.FB)'!$C$12:$J$511,MATCH($A478,'TN-Liste (4.FB)'!$B$12:$B$511,0),COLUMN()-COLUMN($C$1)+1)),""))))</f>
        <v/>
      </c>
      <c r="F478" s="31" t="str" cm="1">
        <f t="array" ref="F478">IFERROR(IF(INDEX('TN-Liste (1.FB)'!$C$12:$J$511,MATCH($A478,'TN-Liste (1.FB)'!$B$12:$B$511,0),COLUMN()-COLUMN($C$1)+1)=0,"",
INDEX('TN-Liste (1.FB)'!$C$12:$J$511,MATCH($A478,'TN-Liste (1.FB)'!$B$12:$B$511,0),COLUMN()-COLUMN($C$1)+1)),
IFERROR(IF(INDEX('TN-Liste (2.FB)'!$C$12:$J$511,MATCH($A478,'TN-Liste (2.FB)'!$B$12:$B$511,0),COLUMN()-COLUMN($C$1)+1)=0,"",
INDEX('TN-Liste (2.FB)'!$C$12:$J$511,MATCH($A478,'TN-Liste (2.FB)'!$B$12:$B$511,0),COLUMN()-COLUMN($C$1)+1)),
IFERROR(IF(INDEX('TN-Liste (3.FB)'!$C$12:$J$511,MATCH($A478,'TN-Liste (3.FB)'!$B$12:$B$511,0),COLUMN()-COLUMN($C$1)+1)=0,"",
INDEX('TN-Liste (3.FB)'!$C$12:$J$511,MATCH($A478,'TN-Liste (3.FB)'!$B$12:$B$511,0),COLUMN()-COLUMN($C$1)+1)),
IFERROR(IF(INDEX('TN-Liste (4.FB)'!$C$12:$J$511,MATCH($A478,'TN-Liste (4.FB)'!$B$12:$B$511,0),COLUMN()-COLUMN($C$1)+1)=0,"",
INDEX('TN-Liste (4.FB)'!$C$12:$J$511,MATCH($A478,'TN-Liste (4.FB)'!$B$12:$B$511,0),COLUMN()-COLUMN($C$1)+1)),""))))</f>
        <v/>
      </c>
      <c r="G478" s="10" t="str" cm="1">
        <f t="array" ref="G478">IFERROR(IF(INDEX('TN-Liste (1.FB)'!$C$12:$J$511,MATCH($A478,'TN-Liste (1.FB)'!$B$12:$B$511,0),COLUMN()-COLUMN($C$1)+1)=0,"",
INDEX('TN-Liste (1.FB)'!$C$12:$J$511,MATCH($A478,'TN-Liste (1.FB)'!$B$12:$B$511,0),COLUMN()-COLUMN($C$1)+1)),
IFERROR(IF(INDEX('TN-Liste (2.FB)'!$C$12:$J$511,MATCH($A478,'TN-Liste (2.FB)'!$B$12:$B$511,0),COLUMN()-COLUMN($C$1)+1)=0,"",
INDEX('TN-Liste (2.FB)'!$C$12:$J$511,MATCH($A478,'TN-Liste (2.FB)'!$B$12:$B$511,0),COLUMN()-COLUMN($C$1)+1)),
IFERROR(IF(INDEX('TN-Liste (3.FB)'!$C$12:$J$511,MATCH($A478,'TN-Liste (3.FB)'!$B$12:$B$511,0),COLUMN()-COLUMN($C$1)+1)=0,"",
INDEX('TN-Liste (3.FB)'!$C$12:$J$511,MATCH($A478,'TN-Liste (3.FB)'!$B$12:$B$511,0),COLUMN()-COLUMN($C$1)+1)),
IFERROR(IF(INDEX('TN-Liste (4.FB)'!$C$12:$J$511,MATCH($A478,'TN-Liste (4.FB)'!$B$12:$B$511,0),COLUMN()-COLUMN($C$1)+1)=0,"",
INDEX('TN-Liste (4.FB)'!$C$12:$J$511,MATCH($A478,'TN-Liste (4.FB)'!$B$12:$B$511,0),COLUMN()-COLUMN($C$1)+1)),""))))</f>
        <v/>
      </c>
      <c r="H478" s="10" t="str" cm="1">
        <f t="array" ref="H478">IFERROR(IF(INDEX('TN-Liste (1.FB)'!$C$12:$J$511,MATCH($A478,'TN-Liste (1.FB)'!$B$12:$B$511,0),COLUMN()-COLUMN($C$1)+1)=0,"",
INDEX('TN-Liste (1.FB)'!$C$12:$J$511,MATCH($A478,'TN-Liste (1.FB)'!$B$12:$B$511,0),COLUMN()-COLUMN($C$1)+1)),
IFERROR(IF(INDEX('TN-Liste (2.FB)'!$C$12:$J$511,MATCH($A478,'TN-Liste (2.FB)'!$B$12:$B$511,0),COLUMN()-COLUMN($C$1)+1)=0,"",
INDEX('TN-Liste (2.FB)'!$C$12:$J$511,MATCH($A478,'TN-Liste (2.FB)'!$B$12:$B$511,0),COLUMN()-COLUMN($C$1)+1)),
IFERROR(IF(INDEX('TN-Liste (3.FB)'!$C$12:$J$511,MATCH($A478,'TN-Liste (3.FB)'!$B$12:$B$511,0),COLUMN()-COLUMN($C$1)+1)=0,"",
INDEX('TN-Liste (3.FB)'!$C$12:$J$511,MATCH($A478,'TN-Liste (3.FB)'!$B$12:$B$511,0),COLUMN()-COLUMN($C$1)+1)),
IFERROR(IF(INDEX('TN-Liste (4.FB)'!$C$12:$J$511,MATCH($A478,'TN-Liste (4.FB)'!$B$12:$B$511,0),COLUMN()-COLUMN($C$1)+1)=0,"",
INDEX('TN-Liste (4.FB)'!$C$12:$J$511,MATCH($A478,'TN-Liste (4.FB)'!$B$12:$B$511,0),COLUMN()-COLUMN($C$1)+1)),""))))</f>
        <v/>
      </c>
      <c r="I478" s="31" t="str" cm="1">
        <f t="array" ref="I478">IFERROR(IF(INDEX('TN-Liste (1.FB)'!$C$12:$J$511,MATCH($A478,'TN-Liste (1.FB)'!$B$12:$B$511,0),COLUMN()-COLUMN($C$1)+1)=0,"",
INDEX('TN-Liste (1.FB)'!$C$12:$J$511,MATCH($A478,'TN-Liste (1.FB)'!$B$12:$B$511,0),COLUMN()-COLUMN($C$1)+1)),
IFERROR(IF(INDEX('TN-Liste (2.FB)'!$C$12:$J$511,MATCH($A478,'TN-Liste (2.FB)'!$B$12:$B$511,0),COLUMN()-COLUMN($C$1)+1)=0,"",
INDEX('TN-Liste (2.FB)'!$C$12:$J$511,MATCH($A478,'TN-Liste (2.FB)'!$B$12:$B$511,0),COLUMN()-COLUMN($C$1)+1)),
IFERROR(IF(INDEX('TN-Liste (3.FB)'!$C$12:$J$511,MATCH($A478,'TN-Liste (3.FB)'!$B$12:$B$511,0),COLUMN()-COLUMN($C$1)+1)=0,"",
INDEX('TN-Liste (3.FB)'!$C$12:$J$511,MATCH($A478,'TN-Liste (3.FB)'!$B$12:$B$511,0),COLUMN()-COLUMN($C$1)+1)),
IFERROR(IF(INDEX('TN-Liste (4.FB)'!$C$12:$J$511,MATCH($A478,'TN-Liste (4.FB)'!$B$12:$B$511,0),COLUMN()-COLUMN($C$1)+1)=0,"",
INDEX('TN-Liste (4.FB)'!$C$12:$J$511,MATCH($A478,'TN-Liste (4.FB)'!$B$12:$B$511,0),COLUMN()-COLUMN($C$1)+1)),""))))</f>
        <v/>
      </c>
      <c r="J478" s="10" t="str" cm="1">
        <f t="array" ref="J478">IFERROR(IF(INDEX('TN-Liste (1.FB)'!$C$12:$J$511,MATCH($A478,'TN-Liste (1.FB)'!$B$12:$B$511,0),COLUMN()-COLUMN($C$1)+1)=0,"",
INDEX('TN-Liste (1.FB)'!$C$12:$J$511,MATCH($A478,'TN-Liste (1.FB)'!$B$12:$B$511,0),COLUMN()-COLUMN($C$1)+1)),
IFERROR(IF(INDEX('TN-Liste (2.FB)'!$C$12:$J$511,MATCH($A478,'TN-Liste (2.FB)'!$B$12:$B$511,0),COLUMN()-COLUMN($C$1)+1)=0,"",
INDEX('TN-Liste (2.FB)'!$C$12:$J$511,MATCH($A478,'TN-Liste (2.FB)'!$B$12:$B$511,0),COLUMN()-COLUMN($C$1)+1)),
IFERROR(IF(INDEX('TN-Liste (3.FB)'!$C$12:$J$511,MATCH($A478,'TN-Liste (3.FB)'!$B$12:$B$511,0),COLUMN()-COLUMN($C$1)+1)=0,"",
INDEX('TN-Liste (3.FB)'!$C$12:$J$511,MATCH($A478,'TN-Liste (3.FB)'!$B$12:$B$511,0),COLUMN()-COLUMN($C$1)+1)),
IFERROR(IF(INDEX('TN-Liste (4.FB)'!$C$12:$J$511,MATCH($A478,'TN-Liste (4.FB)'!$B$12:$B$511,0),COLUMN()-COLUMN($C$1)+1)=0,"",
INDEX('TN-Liste (4.FB)'!$C$12:$J$511,MATCH($A478,'TN-Liste (4.FB)'!$B$12:$B$511,0),COLUMN()-COLUMN($C$1)+1)),""))))</f>
        <v/>
      </c>
    </row>
    <row r="479" spans="1:10" ht="19.5" customHeight="1" x14ac:dyDescent="0.2">
      <c r="A479" s="9">
        <v>468</v>
      </c>
      <c r="B479" s="2" t="str">
        <f t="shared" si="8"/>
        <v/>
      </c>
      <c r="C479" s="10" t="str" cm="1">
        <f t="array" ref="C479">IFERROR(IF(INDEX('TN-Liste (1.FB)'!$C$12:$J$511,MATCH($A479,'TN-Liste (1.FB)'!$B$12:$B$511,0),COLUMN()-COLUMN($C$1)+1)=0,"",
INDEX('TN-Liste (1.FB)'!$C$12:$J$511,MATCH($A479,'TN-Liste (1.FB)'!$B$12:$B$511,0),COLUMN()-COLUMN($C$1)+1)),
IFERROR(IF(INDEX('TN-Liste (2.FB)'!$C$12:$J$511,MATCH($A479,'TN-Liste (2.FB)'!$B$12:$B$511,0),COLUMN()-COLUMN($C$1)+1)=0,"",
INDEX('TN-Liste (2.FB)'!$C$12:$J$511,MATCH($A479,'TN-Liste (2.FB)'!$B$12:$B$511,0),COLUMN()-COLUMN($C$1)+1)),
IFERROR(IF(INDEX('TN-Liste (3.FB)'!$C$12:$J$511,MATCH($A479,'TN-Liste (3.FB)'!$B$12:$B$511,0),COLUMN()-COLUMN($C$1)+1)=0,"",
INDEX('TN-Liste (3.FB)'!$C$12:$J$511,MATCH($A479,'TN-Liste (3.FB)'!$B$12:$B$511,0),COLUMN()-COLUMN($C$1)+1)),
IFERROR(IF(INDEX('TN-Liste (4.FB)'!$C$12:$J$511,MATCH($A479,'TN-Liste (4.FB)'!$B$12:$B$511,0),COLUMN()-COLUMN($C$1)+1)=0,"",
INDEX('TN-Liste (4.FB)'!$C$12:$J$511,MATCH($A479,'TN-Liste (4.FB)'!$B$12:$B$511,0),COLUMN()-COLUMN($C$1)+1)),""))))</f>
        <v/>
      </c>
      <c r="D479" s="10" t="str" cm="1">
        <f t="array" ref="D479">IFERROR(IF(INDEX('TN-Liste (1.FB)'!$C$12:$J$511,MATCH($A479,'TN-Liste (1.FB)'!$B$12:$B$511,0),COLUMN()-COLUMN($C$1)+1)=0,"",
INDEX('TN-Liste (1.FB)'!$C$12:$J$511,MATCH($A479,'TN-Liste (1.FB)'!$B$12:$B$511,0),COLUMN()-COLUMN($C$1)+1)),
IFERROR(IF(INDEX('TN-Liste (2.FB)'!$C$12:$J$511,MATCH($A479,'TN-Liste (2.FB)'!$B$12:$B$511,0),COLUMN()-COLUMN($C$1)+1)=0,"",
INDEX('TN-Liste (2.FB)'!$C$12:$J$511,MATCH($A479,'TN-Liste (2.FB)'!$B$12:$B$511,0),COLUMN()-COLUMN($C$1)+1)),
IFERROR(IF(INDEX('TN-Liste (3.FB)'!$C$12:$J$511,MATCH($A479,'TN-Liste (3.FB)'!$B$12:$B$511,0),COLUMN()-COLUMN($C$1)+1)=0,"",
INDEX('TN-Liste (3.FB)'!$C$12:$J$511,MATCH($A479,'TN-Liste (3.FB)'!$B$12:$B$511,0),COLUMN()-COLUMN($C$1)+1)),
IFERROR(IF(INDEX('TN-Liste (4.FB)'!$C$12:$J$511,MATCH($A479,'TN-Liste (4.FB)'!$B$12:$B$511,0),COLUMN()-COLUMN($C$1)+1)=0,"",
INDEX('TN-Liste (4.FB)'!$C$12:$J$511,MATCH($A479,'TN-Liste (4.FB)'!$B$12:$B$511,0),COLUMN()-COLUMN($C$1)+1)),""))))</f>
        <v/>
      </c>
      <c r="E479" s="10" t="str" cm="1">
        <f t="array" ref="E479">IFERROR(IF(INDEX('TN-Liste (1.FB)'!$C$12:$J$511,MATCH($A479,'TN-Liste (1.FB)'!$B$12:$B$511,0),COLUMN()-COLUMN($C$1)+1)=0,"",
INDEX('TN-Liste (1.FB)'!$C$12:$J$511,MATCH($A479,'TN-Liste (1.FB)'!$B$12:$B$511,0),COLUMN()-COLUMN($C$1)+1)),
IFERROR(IF(INDEX('TN-Liste (2.FB)'!$C$12:$J$511,MATCH($A479,'TN-Liste (2.FB)'!$B$12:$B$511,0),COLUMN()-COLUMN($C$1)+1)=0,"",
INDEX('TN-Liste (2.FB)'!$C$12:$J$511,MATCH($A479,'TN-Liste (2.FB)'!$B$12:$B$511,0),COLUMN()-COLUMN($C$1)+1)),
IFERROR(IF(INDEX('TN-Liste (3.FB)'!$C$12:$J$511,MATCH($A479,'TN-Liste (3.FB)'!$B$12:$B$511,0),COLUMN()-COLUMN($C$1)+1)=0,"",
INDEX('TN-Liste (3.FB)'!$C$12:$J$511,MATCH($A479,'TN-Liste (3.FB)'!$B$12:$B$511,0),COLUMN()-COLUMN($C$1)+1)),
IFERROR(IF(INDEX('TN-Liste (4.FB)'!$C$12:$J$511,MATCH($A479,'TN-Liste (4.FB)'!$B$12:$B$511,0),COLUMN()-COLUMN($C$1)+1)=0,"",
INDEX('TN-Liste (4.FB)'!$C$12:$J$511,MATCH($A479,'TN-Liste (4.FB)'!$B$12:$B$511,0),COLUMN()-COLUMN($C$1)+1)),""))))</f>
        <v/>
      </c>
      <c r="F479" s="31" t="str" cm="1">
        <f t="array" ref="F479">IFERROR(IF(INDEX('TN-Liste (1.FB)'!$C$12:$J$511,MATCH($A479,'TN-Liste (1.FB)'!$B$12:$B$511,0),COLUMN()-COLUMN($C$1)+1)=0,"",
INDEX('TN-Liste (1.FB)'!$C$12:$J$511,MATCH($A479,'TN-Liste (1.FB)'!$B$12:$B$511,0),COLUMN()-COLUMN($C$1)+1)),
IFERROR(IF(INDEX('TN-Liste (2.FB)'!$C$12:$J$511,MATCH($A479,'TN-Liste (2.FB)'!$B$12:$B$511,0),COLUMN()-COLUMN($C$1)+1)=0,"",
INDEX('TN-Liste (2.FB)'!$C$12:$J$511,MATCH($A479,'TN-Liste (2.FB)'!$B$12:$B$511,0),COLUMN()-COLUMN($C$1)+1)),
IFERROR(IF(INDEX('TN-Liste (3.FB)'!$C$12:$J$511,MATCH($A479,'TN-Liste (3.FB)'!$B$12:$B$511,0),COLUMN()-COLUMN($C$1)+1)=0,"",
INDEX('TN-Liste (3.FB)'!$C$12:$J$511,MATCH($A479,'TN-Liste (3.FB)'!$B$12:$B$511,0),COLUMN()-COLUMN($C$1)+1)),
IFERROR(IF(INDEX('TN-Liste (4.FB)'!$C$12:$J$511,MATCH($A479,'TN-Liste (4.FB)'!$B$12:$B$511,0),COLUMN()-COLUMN($C$1)+1)=0,"",
INDEX('TN-Liste (4.FB)'!$C$12:$J$511,MATCH($A479,'TN-Liste (4.FB)'!$B$12:$B$511,0),COLUMN()-COLUMN($C$1)+1)),""))))</f>
        <v/>
      </c>
      <c r="G479" s="10" t="str" cm="1">
        <f t="array" ref="G479">IFERROR(IF(INDEX('TN-Liste (1.FB)'!$C$12:$J$511,MATCH($A479,'TN-Liste (1.FB)'!$B$12:$B$511,0),COLUMN()-COLUMN($C$1)+1)=0,"",
INDEX('TN-Liste (1.FB)'!$C$12:$J$511,MATCH($A479,'TN-Liste (1.FB)'!$B$12:$B$511,0),COLUMN()-COLUMN($C$1)+1)),
IFERROR(IF(INDEX('TN-Liste (2.FB)'!$C$12:$J$511,MATCH($A479,'TN-Liste (2.FB)'!$B$12:$B$511,0),COLUMN()-COLUMN($C$1)+1)=0,"",
INDEX('TN-Liste (2.FB)'!$C$12:$J$511,MATCH($A479,'TN-Liste (2.FB)'!$B$12:$B$511,0),COLUMN()-COLUMN($C$1)+1)),
IFERROR(IF(INDEX('TN-Liste (3.FB)'!$C$12:$J$511,MATCH($A479,'TN-Liste (3.FB)'!$B$12:$B$511,0),COLUMN()-COLUMN($C$1)+1)=0,"",
INDEX('TN-Liste (3.FB)'!$C$12:$J$511,MATCH($A479,'TN-Liste (3.FB)'!$B$12:$B$511,0),COLUMN()-COLUMN($C$1)+1)),
IFERROR(IF(INDEX('TN-Liste (4.FB)'!$C$12:$J$511,MATCH($A479,'TN-Liste (4.FB)'!$B$12:$B$511,0),COLUMN()-COLUMN($C$1)+1)=0,"",
INDEX('TN-Liste (4.FB)'!$C$12:$J$511,MATCH($A479,'TN-Liste (4.FB)'!$B$12:$B$511,0),COLUMN()-COLUMN($C$1)+1)),""))))</f>
        <v/>
      </c>
      <c r="H479" s="10" t="str" cm="1">
        <f t="array" ref="H479">IFERROR(IF(INDEX('TN-Liste (1.FB)'!$C$12:$J$511,MATCH($A479,'TN-Liste (1.FB)'!$B$12:$B$511,0),COLUMN()-COLUMN($C$1)+1)=0,"",
INDEX('TN-Liste (1.FB)'!$C$12:$J$511,MATCH($A479,'TN-Liste (1.FB)'!$B$12:$B$511,0),COLUMN()-COLUMN($C$1)+1)),
IFERROR(IF(INDEX('TN-Liste (2.FB)'!$C$12:$J$511,MATCH($A479,'TN-Liste (2.FB)'!$B$12:$B$511,0),COLUMN()-COLUMN($C$1)+1)=0,"",
INDEX('TN-Liste (2.FB)'!$C$12:$J$511,MATCH($A479,'TN-Liste (2.FB)'!$B$12:$B$511,0),COLUMN()-COLUMN($C$1)+1)),
IFERROR(IF(INDEX('TN-Liste (3.FB)'!$C$12:$J$511,MATCH($A479,'TN-Liste (3.FB)'!$B$12:$B$511,0),COLUMN()-COLUMN($C$1)+1)=0,"",
INDEX('TN-Liste (3.FB)'!$C$12:$J$511,MATCH($A479,'TN-Liste (3.FB)'!$B$12:$B$511,0),COLUMN()-COLUMN($C$1)+1)),
IFERROR(IF(INDEX('TN-Liste (4.FB)'!$C$12:$J$511,MATCH($A479,'TN-Liste (4.FB)'!$B$12:$B$511,0),COLUMN()-COLUMN($C$1)+1)=0,"",
INDEX('TN-Liste (4.FB)'!$C$12:$J$511,MATCH($A479,'TN-Liste (4.FB)'!$B$12:$B$511,0),COLUMN()-COLUMN($C$1)+1)),""))))</f>
        <v/>
      </c>
      <c r="I479" s="31" t="str" cm="1">
        <f t="array" ref="I479">IFERROR(IF(INDEX('TN-Liste (1.FB)'!$C$12:$J$511,MATCH($A479,'TN-Liste (1.FB)'!$B$12:$B$511,0),COLUMN()-COLUMN($C$1)+1)=0,"",
INDEX('TN-Liste (1.FB)'!$C$12:$J$511,MATCH($A479,'TN-Liste (1.FB)'!$B$12:$B$511,0),COLUMN()-COLUMN($C$1)+1)),
IFERROR(IF(INDEX('TN-Liste (2.FB)'!$C$12:$J$511,MATCH($A479,'TN-Liste (2.FB)'!$B$12:$B$511,0),COLUMN()-COLUMN($C$1)+1)=0,"",
INDEX('TN-Liste (2.FB)'!$C$12:$J$511,MATCH($A479,'TN-Liste (2.FB)'!$B$12:$B$511,0),COLUMN()-COLUMN($C$1)+1)),
IFERROR(IF(INDEX('TN-Liste (3.FB)'!$C$12:$J$511,MATCH($A479,'TN-Liste (3.FB)'!$B$12:$B$511,0),COLUMN()-COLUMN($C$1)+1)=0,"",
INDEX('TN-Liste (3.FB)'!$C$12:$J$511,MATCH($A479,'TN-Liste (3.FB)'!$B$12:$B$511,0),COLUMN()-COLUMN($C$1)+1)),
IFERROR(IF(INDEX('TN-Liste (4.FB)'!$C$12:$J$511,MATCH($A479,'TN-Liste (4.FB)'!$B$12:$B$511,0),COLUMN()-COLUMN($C$1)+1)=0,"",
INDEX('TN-Liste (4.FB)'!$C$12:$J$511,MATCH($A479,'TN-Liste (4.FB)'!$B$12:$B$511,0),COLUMN()-COLUMN($C$1)+1)),""))))</f>
        <v/>
      </c>
      <c r="J479" s="10" t="str" cm="1">
        <f t="array" ref="J479">IFERROR(IF(INDEX('TN-Liste (1.FB)'!$C$12:$J$511,MATCH($A479,'TN-Liste (1.FB)'!$B$12:$B$511,0),COLUMN()-COLUMN($C$1)+1)=0,"",
INDEX('TN-Liste (1.FB)'!$C$12:$J$511,MATCH($A479,'TN-Liste (1.FB)'!$B$12:$B$511,0),COLUMN()-COLUMN($C$1)+1)),
IFERROR(IF(INDEX('TN-Liste (2.FB)'!$C$12:$J$511,MATCH($A479,'TN-Liste (2.FB)'!$B$12:$B$511,0),COLUMN()-COLUMN($C$1)+1)=0,"",
INDEX('TN-Liste (2.FB)'!$C$12:$J$511,MATCH($A479,'TN-Liste (2.FB)'!$B$12:$B$511,0),COLUMN()-COLUMN($C$1)+1)),
IFERROR(IF(INDEX('TN-Liste (3.FB)'!$C$12:$J$511,MATCH($A479,'TN-Liste (3.FB)'!$B$12:$B$511,0),COLUMN()-COLUMN($C$1)+1)=0,"",
INDEX('TN-Liste (3.FB)'!$C$12:$J$511,MATCH($A479,'TN-Liste (3.FB)'!$B$12:$B$511,0),COLUMN()-COLUMN($C$1)+1)),
IFERROR(IF(INDEX('TN-Liste (4.FB)'!$C$12:$J$511,MATCH($A479,'TN-Liste (4.FB)'!$B$12:$B$511,0),COLUMN()-COLUMN($C$1)+1)=0,"",
INDEX('TN-Liste (4.FB)'!$C$12:$J$511,MATCH($A479,'TN-Liste (4.FB)'!$B$12:$B$511,0),COLUMN()-COLUMN($C$1)+1)),""))))</f>
        <v/>
      </c>
    </row>
    <row r="480" spans="1:10" ht="19.5" customHeight="1" x14ac:dyDescent="0.2">
      <c r="A480" s="9">
        <v>469</v>
      </c>
      <c r="B480" s="2" t="str">
        <f t="shared" si="8"/>
        <v/>
      </c>
      <c r="C480" s="10" t="str" cm="1">
        <f t="array" ref="C480">IFERROR(IF(INDEX('TN-Liste (1.FB)'!$C$12:$J$511,MATCH($A480,'TN-Liste (1.FB)'!$B$12:$B$511,0),COLUMN()-COLUMN($C$1)+1)=0,"",
INDEX('TN-Liste (1.FB)'!$C$12:$J$511,MATCH($A480,'TN-Liste (1.FB)'!$B$12:$B$511,0),COLUMN()-COLUMN($C$1)+1)),
IFERROR(IF(INDEX('TN-Liste (2.FB)'!$C$12:$J$511,MATCH($A480,'TN-Liste (2.FB)'!$B$12:$B$511,0),COLUMN()-COLUMN($C$1)+1)=0,"",
INDEX('TN-Liste (2.FB)'!$C$12:$J$511,MATCH($A480,'TN-Liste (2.FB)'!$B$12:$B$511,0),COLUMN()-COLUMN($C$1)+1)),
IFERROR(IF(INDEX('TN-Liste (3.FB)'!$C$12:$J$511,MATCH($A480,'TN-Liste (3.FB)'!$B$12:$B$511,0),COLUMN()-COLUMN($C$1)+1)=0,"",
INDEX('TN-Liste (3.FB)'!$C$12:$J$511,MATCH($A480,'TN-Liste (3.FB)'!$B$12:$B$511,0),COLUMN()-COLUMN($C$1)+1)),
IFERROR(IF(INDEX('TN-Liste (4.FB)'!$C$12:$J$511,MATCH($A480,'TN-Liste (4.FB)'!$B$12:$B$511,0),COLUMN()-COLUMN($C$1)+1)=0,"",
INDEX('TN-Liste (4.FB)'!$C$12:$J$511,MATCH($A480,'TN-Liste (4.FB)'!$B$12:$B$511,0),COLUMN()-COLUMN($C$1)+1)),""))))</f>
        <v/>
      </c>
      <c r="D480" s="10" t="str" cm="1">
        <f t="array" ref="D480">IFERROR(IF(INDEX('TN-Liste (1.FB)'!$C$12:$J$511,MATCH($A480,'TN-Liste (1.FB)'!$B$12:$B$511,0),COLUMN()-COLUMN($C$1)+1)=0,"",
INDEX('TN-Liste (1.FB)'!$C$12:$J$511,MATCH($A480,'TN-Liste (1.FB)'!$B$12:$B$511,0),COLUMN()-COLUMN($C$1)+1)),
IFERROR(IF(INDEX('TN-Liste (2.FB)'!$C$12:$J$511,MATCH($A480,'TN-Liste (2.FB)'!$B$12:$B$511,0),COLUMN()-COLUMN($C$1)+1)=0,"",
INDEX('TN-Liste (2.FB)'!$C$12:$J$511,MATCH($A480,'TN-Liste (2.FB)'!$B$12:$B$511,0),COLUMN()-COLUMN($C$1)+1)),
IFERROR(IF(INDEX('TN-Liste (3.FB)'!$C$12:$J$511,MATCH($A480,'TN-Liste (3.FB)'!$B$12:$B$511,0),COLUMN()-COLUMN($C$1)+1)=0,"",
INDEX('TN-Liste (3.FB)'!$C$12:$J$511,MATCH($A480,'TN-Liste (3.FB)'!$B$12:$B$511,0),COLUMN()-COLUMN($C$1)+1)),
IFERROR(IF(INDEX('TN-Liste (4.FB)'!$C$12:$J$511,MATCH($A480,'TN-Liste (4.FB)'!$B$12:$B$511,0),COLUMN()-COLUMN($C$1)+1)=0,"",
INDEX('TN-Liste (4.FB)'!$C$12:$J$511,MATCH($A480,'TN-Liste (4.FB)'!$B$12:$B$511,0),COLUMN()-COLUMN($C$1)+1)),""))))</f>
        <v/>
      </c>
      <c r="E480" s="10" t="str" cm="1">
        <f t="array" ref="E480">IFERROR(IF(INDEX('TN-Liste (1.FB)'!$C$12:$J$511,MATCH($A480,'TN-Liste (1.FB)'!$B$12:$B$511,0),COLUMN()-COLUMN($C$1)+1)=0,"",
INDEX('TN-Liste (1.FB)'!$C$12:$J$511,MATCH($A480,'TN-Liste (1.FB)'!$B$12:$B$511,0),COLUMN()-COLUMN($C$1)+1)),
IFERROR(IF(INDEX('TN-Liste (2.FB)'!$C$12:$J$511,MATCH($A480,'TN-Liste (2.FB)'!$B$12:$B$511,0),COLUMN()-COLUMN($C$1)+1)=0,"",
INDEX('TN-Liste (2.FB)'!$C$12:$J$511,MATCH($A480,'TN-Liste (2.FB)'!$B$12:$B$511,0),COLUMN()-COLUMN($C$1)+1)),
IFERROR(IF(INDEX('TN-Liste (3.FB)'!$C$12:$J$511,MATCH($A480,'TN-Liste (3.FB)'!$B$12:$B$511,0),COLUMN()-COLUMN($C$1)+1)=0,"",
INDEX('TN-Liste (3.FB)'!$C$12:$J$511,MATCH($A480,'TN-Liste (3.FB)'!$B$12:$B$511,0),COLUMN()-COLUMN($C$1)+1)),
IFERROR(IF(INDEX('TN-Liste (4.FB)'!$C$12:$J$511,MATCH($A480,'TN-Liste (4.FB)'!$B$12:$B$511,0),COLUMN()-COLUMN($C$1)+1)=0,"",
INDEX('TN-Liste (4.FB)'!$C$12:$J$511,MATCH($A480,'TN-Liste (4.FB)'!$B$12:$B$511,0),COLUMN()-COLUMN($C$1)+1)),""))))</f>
        <v/>
      </c>
      <c r="F480" s="31" t="str" cm="1">
        <f t="array" ref="F480">IFERROR(IF(INDEX('TN-Liste (1.FB)'!$C$12:$J$511,MATCH($A480,'TN-Liste (1.FB)'!$B$12:$B$511,0),COLUMN()-COLUMN($C$1)+1)=0,"",
INDEX('TN-Liste (1.FB)'!$C$12:$J$511,MATCH($A480,'TN-Liste (1.FB)'!$B$12:$B$511,0),COLUMN()-COLUMN($C$1)+1)),
IFERROR(IF(INDEX('TN-Liste (2.FB)'!$C$12:$J$511,MATCH($A480,'TN-Liste (2.FB)'!$B$12:$B$511,0),COLUMN()-COLUMN($C$1)+1)=0,"",
INDEX('TN-Liste (2.FB)'!$C$12:$J$511,MATCH($A480,'TN-Liste (2.FB)'!$B$12:$B$511,0),COLUMN()-COLUMN($C$1)+1)),
IFERROR(IF(INDEX('TN-Liste (3.FB)'!$C$12:$J$511,MATCH($A480,'TN-Liste (3.FB)'!$B$12:$B$511,0),COLUMN()-COLUMN($C$1)+1)=0,"",
INDEX('TN-Liste (3.FB)'!$C$12:$J$511,MATCH($A480,'TN-Liste (3.FB)'!$B$12:$B$511,0),COLUMN()-COLUMN($C$1)+1)),
IFERROR(IF(INDEX('TN-Liste (4.FB)'!$C$12:$J$511,MATCH($A480,'TN-Liste (4.FB)'!$B$12:$B$511,0),COLUMN()-COLUMN($C$1)+1)=0,"",
INDEX('TN-Liste (4.FB)'!$C$12:$J$511,MATCH($A480,'TN-Liste (4.FB)'!$B$12:$B$511,0),COLUMN()-COLUMN($C$1)+1)),""))))</f>
        <v/>
      </c>
      <c r="G480" s="10" t="str" cm="1">
        <f t="array" ref="G480">IFERROR(IF(INDEX('TN-Liste (1.FB)'!$C$12:$J$511,MATCH($A480,'TN-Liste (1.FB)'!$B$12:$B$511,0),COLUMN()-COLUMN($C$1)+1)=0,"",
INDEX('TN-Liste (1.FB)'!$C$12:$J$511,MATCH($A480,'TN-Liste (1.FB)'!$B$12:$B$511,0),COLUMN()-COLUMN($C$1)+1)),
IFERROR(IF(INDEX('TN-Liste (2.FB)'!$C$12:$J$511,MATCH($A480,'TN-Liste (2.FB)'!$B$12:$B$511,0),COLUMN()-COLUMN($C$1)+1)=0,"",
INDEX('TN-Liste (2.FB)'!$C$12:$J$511,MATCH($A480,'TN-Liste (2.FB)'!$B$12:$B$511,0),COLUMN()-COLUMN($C$1)+1)),
IFERROR(IF(INDEX('TN-Liste (3.FB)'!$C$12:$J$511,MATCH($A480,'TN-Liste (3.FB)'!$B$12:$B$511,0),COLUMN()-COLUMN($C$1)+1)=0,"",
INDEX('TN-Liste (3.FB)'!$C$12:$J$511,MATCH($A480,'TN-Liste (3.FB)'!$B$12:$B$511,0),COLUMN()-COLUMN($C$1)+1)),
IFERROR(IF(INDEX('TN-Liste (4.FB)'!$C$12:$J$511,MATCH($A480,'TN-Liste (4.FB)'!$B$12:$B$511,0),COLUMN()-COLUMN($C$1)+1)=0,"",
INDEX('TN-Liste (4.FB)'!$C$12:$J$511,MATCH($A480,'TN-Liste (4.FB)'!$B$12:$B$511,0),COLUMN()-COLUMN($C$1)+1)),""))))</f>
        <v/>
      </c>
      <c r="H480" s="10" t="str" cm="1">
        <f t="array" ref="H480">IFERROR(IF(INDEX('TN-Liste (1.FB)'!$C$12:$J$511,MATCH($A480,'TN-Liste (1.FB)'!$B$12:$B$511,0),COLUMN()-COLUMN($C$1)+1)=0,"",
INDEX('TN-Liste (1.FB)'!$C$12:$J$511,MATCH($A480,'TN-Liste (1.FB)'!$B$12:$B$511,0),COLUMN()-COLUMN($C$1)+1)),
IFERROR(IF(INDEX('TN-Liste (2.FB)'!$C$12:$J$511,MATCH($A480,'TN-Liste (2.FB)'!$B$12:$B$511,0),COLUMN()-COLUMN($C$1)+1)=0,"",
INDEX('TN-Liste (2.FB)'!$C$12:$J$511,MATCH($A480,'TN-Liste (2.FB)'!$B$12:$B$511,0),COLUMN()-COLUMN($C$1)+1)),
IFERROR(IF(INDEX('TN-Liste (3.FB)'!$C$12:$J$511,MATCH($A480,'TN-Liste (3.FB)'!$B$12:$B$511,0),COLUMN()-COLUMN($C$1)+1)=0,"",
INDEX('TN-Liste (3.FB)'!$C$12:$J$511,MATCH($A480,'TN-Liste (3.FB)'!$B$12:$B$511,0),COLUMN()-COLUMN($C$1)+1)),
IFERROR(IF(INDEX('TN-Liste (4.FB)'!$C$12:$J$511,MATCH($A480,'TN-Liste (4.FB)'!$B$12:$B$511,0),COLUMN()-COLUMN($C$1)+1)=0,"",
INDEX('TN-Liste (4.FB)'!$C$12:$J$511,MATCH($A480,'TN-Liste (4.FB)'!$B$12:$B$511,0),COLUMN()-COLUMN($C$1)+1)),""))))</f>
        <v/>
      </c>
      <c r="I480" s="31" t="str" cm="1">
        <f t="array" ref="I480">IFERROR(IF(INDEX('TN-Liste (1.FB)'!$C$12:$J$511,MATCH($A480,'TN-Liste (1.FB)'!$B$12:$B$511,0),COLUMN()-COLUMN($C$1)+1)=0,"",
INDEX('TN-Liste (1.FB)'!$C$12:$J$511,MATCH($A480,'TN-Liste (1.FB)'!$B$12:$B$511,0),COLUMN()-COLUMN($C$1)+1)),
IFERROR(IF(INDEX('TN-Liste (2.FB)'!$C$12:$J$511,MATCH($A480,'TN-Liste (2.FB)'!$B$12:$B$511,0),COLUMN()-COLUMN($C$1)+1)=0,"",
INDEX('TN-Liste (2.FB)'!$C$12:$J$511,MATCH($A480,'TN-Liste (2.FB)'!$B$12:$B$511,0),COLUMN()-COLUMN($C$1)+1)),
IFERROR(IF(INDEX('TN-Liste (3.FB)'!$C$12:$J$511,MATCH($A480,'TN-Liste (3.FB)'!$B$12:$B$511,0),COLUMN()-COLUMN($C$1)+1)=0,"",
INDEX('TN-Liste (3.FB)'!$C$12:$J$511,MATCH($A480,'TN-Liste (3.FB)'!$B$12:$B$511,0),COLUMN()-COLUMN($C$1)+1)),
IFERROR(IF(INDEX('TN-Liste (4.FB)'!$C$12:$J$511,MATCH($A480,'TN-Liste (4.FB)'!$B$12:$B$511,0),COLUMN()-COLUMN($C$1)+1)=0,"",
INDEX('TN-Liste (4.FB)'!$C$12:$J$511,MATCH($A480,'TN-Liste (4.FB)'!$B$12:$B$511,0),COLUMN()-COLUMN($C$1)+1)),""))))</f>
        <v/>
      </c>
      <c r="J480" s="10" t="str" cm="1">
        <f t="array" ref="J480">IFERROR(IF(INDEX('TN-Liste (1.FB)'!$C$12:$J$511,MATCH($A480,'TN-Liste (1.FB)'!$B$12:$B$511,0),COLUMN()-COLUMN($C$1)+1)=0,"",
INDEX('TN-Liste (1.FB)'!$C$12:$J$511,MATCH($A480,'TN-Liste (1.FB)'!$B$12:$B$511,0),COLUMN()-COLUMN($C$1)+1)),
IFERROR(IF(INDEX('TN-Liste (2.FB)'!$C$12:$J$511,MATCH($A480,'TN-Liste (2.FB)'!$B$12:$B$511,0),COLUMN()-COLUMN($C$1)+1)=0,"",
INDEX('TN-Liste (2.FB)'!$C$12:$J$511,MATCH($A480,'TN-Liste (2.FB)'!$B$12:$B$511,0),COLUMN()-COLUMN($C$1)+1)),
IFERROR(IF(INDEX('TN-Liste (3.FB)'!$C$12:$J$511,MATCH($A480,'TN-Liste (3.FB)'!$B$12:$B$511,0),COLUMN()-COLUMN($C$1)+1)=0,"",
INDEX('TN-Liste (3.FB)'!$C$12:$J$511,MATCH($A480,'TN-Liste (3.FB)'!$B$12:$B$511,0),COLUMN()-COLUMN($C$1)+1)),
IFERROR(IF(INDEX('TN-Liste (4.FB)'!$C$12:$J$511,MATCH($A480,'TN-Liste (4.FB)'!$B$12:$B$511,0),COLUMN()-COLUMN($C$1)+1)=0,"",
INDEX('TN-Liste (4.FB)'!$C$12:$J$511,MATCH($A480,'TN-Liste (4.FB)'!$B$12:$B$511,0),COLUMN()-COLUMN($C$1)+1)),""))))</f>
        <v/>
      </c>
    </row>
    <row r="481" spans="1:10" ht="19.5" customHeight="1" x14ac:dyDescent="0.2">
      <c r="A481" s="9">
        <v>470</v>
      </c>
      <c r="B481" s="2" t="str">
        <f t="shared" si="8"/>
        <v/>
      </c>
      <c r="C481" s="10" t="str" cm="1">
        <f t="array" ref="C481">IFERROR(IF(INDEX('TN-Liste (1.FB)'!$C$12:$J$511,MATCH($A481,'TN-Liste (1.FB)'!$B$12:$B$511,0),COLUMN()-COLUMN($C$1)+1)=0,"",
INDEX('TN-Liste (1.FB)'!$C$12:$J$511,MATCH($A481,'TN-Liste (1.FB)'!$B$12:$B$511,0),COLUMN()-COLUMN($C$1)+1)),
IFERROR(IF(INDEX('TN-Liste (2.FB)'!$C$12:$J$511,MATCH($A481,'TN-Liste (2.FB)'!$B$12:$B$511,0),COLUMN()-COLUMN($C$1)+1)=0,"",
INDEX('TN-Liste (2.FB)'!$C$12:$J$511,MATCH($A481,'TN-Liste (2.FB)'!$B$12:$B$511,0),COLUMN()-COLUMN($C$1)+1)),
IFERROR(IF(INDEX('TN-Liste (3.FB)'!$C$12:$J$511,MATCH($A481,'TN-Liste (3.FB)'!$B$12:$B$511,0),COLUMN()-COLUMN($C$1)+1)=0,"",
INDEX('TN-Liste (3.FB)'!$C$12:$J$511,MATCH($A481,'TN-Liste (3.FB)'!$B$12:$B$511,0),COLUMN()-COLUMN($C$1)+1)),
IFERROR(IF(INDEX('TN-Liste (4.FB)'!$C$12:$J$511,MATCH($A481,'TN-Liste (4.FB)'!$B$12:$B$511,0),COLUMN()-COLUMN($C$1)+1)=0,"",
INDEX('TN-Liste (4.FB)'!$C$12:$J$511,MATCH($A481,'TN-Liste (4.FB)'!$B$12:$B$511,0),COLUMN()-COLUMN($C$1)+1)),""))))</f>
        <v/>
      </c>
      <c r="D481" s="10" t="str" cm="1">
        <f t="array" ref="D481">IFERROR(IF(INDEX('TN-Liste (1.FB)'!$C$12:$J$511,MATCH($A481,'TN-Liste (1.FB)'!$B$12:$B$511,0),COLUMN()-COLUMN($C$1)+1)=0,"",
INDEX('TN-Liste (1.FB)'!$C$12:$J$511,MATCH($A481,'TN-Liste (1.FB)'!$B$12:$B$511,0),COLUMN()-COLUMN($C$1)+1)),
IFERROR(IF(INDEX('TN-Liste (2.FB)'!$C$12:$J$511,MATCH($A481,'TN-Liste (2.FB)'!$B$12:$B$511,0),COLUMN()-COLUMN($C$1)+1)=0,"",
INDEX('TN-Liste (2.FB)'!$C$12:$J$511,MATCH($A481,'TN-Liste (2.FB)'!$B$12:$B$511,0),COLUMN()-COLUMN($C$1)+1)),
IFERROR(IF(INDEX('TN-Liste (3.FB)'!$C$12:$J$511,MATCH($A481,'TN-Liste (3.FB)'!$B$12:$B$511,0),COLUMN()-COLUMN($C$1)+1)=0,"",
INDEX('TN-Liste (3.FB)'!$C$12:$J$511,MATCH($A481,'TN-Liste (3.FB)'!$B$12:$B$511,0),COLUMN()-COLUMN($C$1)+1)),
IFERROR(IF(INDEX('TN-Liste (4.FB)'!$C$12:$J$511,MATCH($A481,'TN-Liste (4.FB)'!$B$12:$B$511,0),COLUMN()-COLUMN($C$1)+1)=0,"",
INDEX('TN-Liste (4.FB)'!$C$12:$J$511,MATCH($A481,'TN-Liste (4.FB)'!$B$12:$B$511,0),COLUMN()-COLUMN($C$1)+1)),""))))</f>
        <v/>
      </c>
      <c r="E481" s="10" t="str" cm="1">
        <f t="array" ref="E481">IFERROR(IF(INDEX('TN-Liste (1.FB)'!$C$12:$J$511,MATCH($A481,'TN-Liste (1.FB)'!$B$12:$B$511,0),COLUMN()-COLUMN($C$1)+1)=0,"",
INDEX('TN-Liste (1.FB)'!$C$12:$J$511,MATCH($A481,'TN-Liste (1.FB)'!$B$12:$B$511,0),COLUMN()-COLUMN($C$1)+1)),
IFERROR(IF(INDEX('TN-Liste (2.FB)'!$C$12:$J$511,MATCH($A481,'TN-Liste (2.FB)'!$B$12:$B$511,0),COLUMN()-COLUMN($C$1)+1)=0,"",
INDEX('TN-Liste (2.FB)'!$C$12:$J$511,MATCH($A481,'TN-Liste (2.FB)'!$B$12:$B$511,0),COLUMN()-COLUMN($C$1)+1)),
IFERROR(IF(INDEX('TN-Liste (3.FB)'!$C$12:$J$511,MATCH($A481,'TN-Liste (3.FB)'!$B$12:$B$511,0),COLUMN()-COLUMN($C$1)+1)=0,"",
INDEX('TN-Liste (3.FB)'!$C$12:$J$511,MATCH($A481,'TN-Liste (3.FB)'!$B$12:$B$511,0),COLUMN()-COLUMN($C$1)+1)),
IFERROR(IF(INDEX('TN-Liste (4.FB)'!$C$12:$J$511,MATCH($A481,'TN-Liste (4.FB)'!$B$12:$B$511,0),COLUMN()-COLUMN($C$1)+1)=0,"",
INDEX('TN-Liste (4.FB)'!$C$12:$J$511,MATCH($A481,'TN-Liste (4.FB)'!$B$12:$B$511,0),COLUMN()-COLUMN($C$1)+1)),""))))</f>
        <v/>
      </c>
      <c r="F481" s="31" t="str" cm="1">
        <f t="array" ref="F481">IFERROR(IF(INDEX('TN-Liste (1.FB)'!$C$12:$J$511,MATCH($A481,'TN-Liste (1.FB)'!$B$12:$B$511,0),COLUMN()-COLUMN($C$1)+1)=0,"",
INDEX('TN-Liste (1.FB)'!$C$12:$J$511,MATCH($A481,'TN-Liste (1.FB)'!$B$12:$B$511,0),COLUMN()-COLUMN($C$1)+1)),
IFERROR(IF(INDEX('TN-Liste (2.FB)'!$C$12:$J$511,MATCH($A481,'TN-Liste (2.FB)'!$B$12:$B$511,0),COLUMN()-COLUMN($C$1)+1)=0,"",
INDEX('TN-Liste (2.FB)'!$C$12:$J$511,MATCH($A481,'TN-Liste (2.FB)'!$B$12:$B$511,0),COLUMN()-COLUMN($C$1)+1)),
IFERROR(IF(INDEX('TN-Liste (3.FB)'!$C$12:$J$511,MATCH($A481,'TN-Liste (3.FB)'!$B$12:$B$511,0),COLUMN()-COLUMN($C$1)+1)=0,"",
INDEX('TN-Liste (3.FB)'!$C$12:$J$511,MATCH($A481,'TN-Liste (3.FB)'!$B$12:$B$511,0),COLUMN()-COLUMN($C$1)+1)),
IFERROR(IF(INDEX('TN-Liste (4.FB)'!$C$12:$J$511,MATCH($A481,'TN-Liste (4.FB)'!$B$12:$B$511,0),COLUMN()-COLUMN($C$1)+1)=0,"",
INDEX('TN-Liste (4.FB)'!$C$12:$J$511,MATCH($A481,'TN-Liste (4.FB)'!$B$12:$B$511,0),COLUMN()-COLUMN($C$1)+1)),""))))</f>
        <v/>
      </c>
      <c r="G481" s="10" t="str" cm="1">
        <f t="array" ref="G481">IFERROR(IF(INDEX('TN-Liste (1.FB)'!$C$12:$J$511,MATCH($A481,'TN-Liste (1.FB)'!$B$12:$B$511,0),COLUMN()-COLUMN($C$1)+1)=0,"",
INDEX('TN-Liste (1.FB)'!$C$12:$J$511,MATCH($A481,'TN-Liste (1.FB)'!$B$12:$B$511,0),COLUMN()-COLUMN($C$1)+1)),
IFERROR(IF(INDEX('TN-Liste (2.FB)'!$C$12:$J$511,MATCH($A481,'TN-Liste (2.FB)'!$B$12:$B$511,0),COLUMN()-COLUMN($C$1)+1)=0,"",
INDEX('TN-Liste (2.FB)'!$C$12:$J$511,MATCH($A481,'TN-Liste (2.FB)'!$B$12:$B$511,0),COLUMN()-COLUMN($C$1)+1)),
IFERROR(IF(INDEX('TN-Liste (3.FB)'!$C$12:$J$511,MATCH($A481,'TN-Liste (3.FB)'!$B$12:$B$511,0),COLUMN()-COLUMN($C$1)+1)=0,"",
INDEX('TN-Liste (3.FB)'!$C$12:$J$511,MATCH($A481,'TN-Liste (3.FB)'!$B$12:$B$511,0),COLUMN()-COLUMN($C$1)+1)),
IFERROR(IF(INDEX('TN-Liste (4.FB)'!$C$12:$J$511,MATCH($A481,'TN-Liste (4.FB)'!$B$12:$B$511,0),COLUMN()-COLUMN($C$1)+1)=0,"",
INDEX('TN-Liste (4.FB)'!$C$12:$J$511,MATCH($A481,'TN-Liste (4.FB)'!$B$12:$B$511,0),COLUMN()-COLUMN($C$1)+1)),""))))</f>
        <v/>
      </c>
      <c r="H481" s="10" t="str" cm="1">
        <f t="array" ref="H481">IFERROR(IF(INDEX('TN-Liste (1.FB)'!$C$12:$J$511,MATCH($A481,'TN-Liste (1.FB)'!$B$12:$B$511,0),COLUMN()-COLUMN($C$1)+1)=0,"",
INDEX('TN-Liste (1.FB)'!$C$12:$J$511,MATCH($A481,'TN-Liste (1.FB)'!$B$12:$B$511,0),COLUMN()-COLUMN($C$1)+1)),
IFERROR(IF(INDEX('TN-Liste (2.FB)'!$C$12:$J$511,MATCH($A481,'TN-Liste (2.FB)'!$B$12:$B$511,0),COLUMN()-COLUMN($C$1)+1)=0,"",
INDEX('TN-Liste (2.FB)'!$C$12:$J$511,MATCH($A481,'TN-Liste (2.FB)'!$B$12:$B$511,0),COLUMN()-COLUMN($C$1)+1)),
IFERROR(IF(INDEX('TN-Liste (3.FB)'!$C$12:$J$511,MATCH($A481,'TN-Liste (3.FB)'!$B$12:$B$511,0),COLUMN()-COLUMN($C$1)+1)=0,"",
INDEX('TN-Liste (3.FB)'!$C$12:$J$511,MATCH($A481,'TN-Liste (3.FB)'!$B$12:$B$511,0),COLUMN()-COLUMN($C$1)+1)),
IFERROR(IF(INDEX('TN-Liste (4.FB)'!$C$12:$J$511,MATCH($A481,'TN-Liste (4.FB)'!$B$12:$B$511,0),COLUMN()-COLUMN($C$1)+1)=0,"",
INDEX('TN-Liste (4.FB)'!$C$12:$J$511,MATCH($A481,'TN-Liste (4.FB)'!$B$12:$B$511,0),COLUMN()-COLUMN($C$1)+1)),""))))</f>
        <v/>
      </c>
      <c r="I481" s="31" t="str" cm="1">
        <f t="array" ref="I481">IFERROR(IF(INDEX('TN-Liste (1.FB)'!$C$12:$J$511,MATCH($A481,'TN-Liste (1.FB)'!$B$12:$B$511,0),COLUMN()-COLUMN($C$1)+1)=0,"",
INDEX('TN-Liste (1.FB)'!$C$12:$J$511,MATCH($A481,'TN-Liste (1.FB)'!$B$12:$B$511,0),COLUMN()-COLUMN($C$1)+1)),
IFERROR(IF(INDEX('TN-Liste (2.FB)'!$C$12:$J$511,MATCH($A481,'TN-Liste (2.FB)'!$B$12:$B$511,0),COLUMN()-COLUMN($C$1)+1)=0,"",
INDEX('TN-Liste (2.FB)'!$C$12:$J$511,MATCH($A481,'TN-Liste (2.FB)'!$B$12:$B$511,0),COLUMN()-COLUMN($C$1)+1)),
IFERROR(IF(INDEX('TN-Liste (3.FB)'!$C$12:$J$511,MATCH($A481,'TN-Liste (3.FB)'!$B$12:$B$511,0),COLUMN()-COLUMN($C$1)+1)=0,"",
INDEX('TN-Liste (3.FB)'!$C$12:$J$511,MATCH($A481,'TN-Liste (3.FB)'!$B$12:$B$511,0),COLUMN()-COLUMN($C$1)+1)),
IFERROR(IF(INDEX('TN-Liste (4.FB)'!$C$12:$J$511,MATCH($A481,'TN-Liste (4.FB)'!$B$12:$B$511,0),COLUMN()-COLUMN($C$1)+1)=0,"",
INDEX('TN-Liste (4.FB)'!$C$12:$J$511,MATCH($A481,'TN-Liste (4.FB)'!$B$12:$B$511,0),COLUMN()-COLUMN($C$1)+1)),""))))</f>
        <v/>
      </c>
      <c r="J481" s="10" t="str" cm="1">
        <f t="array" ref="J481">IFERROR(IF(INDEX('TN-Liste (1.FB)'!$C$12:$J$511,MATCH($A481,'TN-Liste (1.FB)'!$B$12:$B$511,0),COLUMN()-COLUMN($C$1)+1)=0,"",
INDEX('TN-Liste (1.FB)'!$C$12:$J$511,MATCH($A481,'TN-Liste (1.FB)'!$B$12:$B$511,0),COLUMN()-COLUMN($C$1)+1)),
IFERROR(IF(INDEX('TN-Liste (2.FB)'!$C$12:$J$511,MATCH($A481,'TN-Liste (2.FB)'!$B$12:$B$511,0),COLUMN()-COLUMN($C$1)+1)=0,"",
INDEX('TN-Liste (2.FB)'!$C$12:$J$511,MATCH($A481,'TN-Liste (2.FB)'!$B$12:$B$511,0),COLUMN()-COLUMN($C$1)+1)),
IFERROR(IF(INDEX('TN-Liste (3.FB)'!$C$12:$J$511,MATCH($A481,'TN-Liste (3.FB)'!$B$12:$B$511,0),COLUMN()-COLUMN($C$1)+1)=0,"",
INDEX('TN-Liste (3.FB)'!$C$12:$J$511,MATCH($A481,'TN-Liste (3.FB)'!$B$12:$B$511,0),COLUMN()-COLUMN($C$1)+1)),
IFERROR(IF(INDEX('TN-Liste (4.FB)'!$C$12:$J$511,MATCH($A481,'TN-Liste (4.FB)'!$B$12:$B$511,0),COLUMN()-COLUMN($C$1)+1)=0,"",
INDEX('TN-Liste (4.FB)'!$C$12:$J$511,MATCH($A481,'TN-Liste (4.FB)'!$B$12:$B$511,0),COLUMN()-COLUMN($C$1)+1)),""))))</f>
        <v/>
      </c>
    </row>
    <row r="482" spans="1:10" ht="19.5" customHeight="1" x14ac:dyDescent="0.2">
      <c r="A482" s="9">
        <v>471</v>
      </c>
      <c r="B482" s="2" t="str">
        <f t="shared" si="8"/>
        <v/>
      </c>
      <c r="C482" s="10" t="str" cm="1">
        <f t="array" ref="C482">IFERROR(IF(INDEX('TN-Liste (1.FB)'!$C$12:$J$511,MATCH($A482,'TN-Liste (1.FB)'!$B$12:$B$511,0),COLUMN()-COLUMN($C$1)+1)=0,"",
INDEX('TN-Liste (1.FB)'!$C$12:$J$511,MATCH($A482,'TN-Liste (1.FB)'!$B$12:$B$511,0),COLUMN()-COLUMN($C$1)+1)),
IFERROR(IF(INDEX('TN-Liste (2.FB)'!$C$12:$J$511,MATCH($A482,'TN-Liste (2.FB)'!$B$12:$B$511,0),COLUMN()-COLUMN($C$1)+1)=0,"",
INDEX('TN-Liste (2.FB)'!$C$12:$J$511,MATCH($A482,'TN-Liste (2.FB)'!$B$12:$B$511,0),COLUMN()-COLUMN($C$1)+1)),
IFERROR(IF(INDEX('TN-Liste (3.FB)'!$C$12:$J$511,MATCH($A482,'TN-Liste (3.FB)'!$B$12:$B$511,0),COLUMN()-COLUMN($C$1)+1)=0,"",
INDEX('TN-Liste (3.FB)'!$C$12:$J$511,MATCH($A482,'TN-Liste (3.FB)'!$B$12:$B$511,0),COLUMN()-COLUMN($C$1)+1)),
IFERROR(IF(INDEX('TN-Liste (4.FB)'!$C$12:$J$511,MATCH($A482,'TN-Liste (4.FB)'!$B$12:$B$511,0),COLUMN()-COLUMN($C$1)+1)=0,"",
INDEX('TN-Liste (4.FB)'!$C$12:$J$511,MATCH($A482,'TN-Liste (4.FB)'!$B$12:$B$511,0),COLUMN()-COLUMN($C$1)+1)),""))))</f>
        <v/>
      </c>
      <c r="D482" s="10" t="str" cm="1">
        <f t="array" ref="D482">IFERROR(IF(INDEX('TN-Liste (1.FB)'!$C$12:$J$511,MATCH($A482,'TN-Liste (1.FB)'!$B$12:$B$511,0),COLUMN()-COLUMN($C$1)+1)=0,"",
INDEX('TN-Liste (1.FB)'!$C$12:$J$511,MATCH($A482,'TN-Liste (1.FB)'!$B$12:$B$511,0),COLUMN()-COLUMN($C$1)+1)),
IFERROR(IF(INDEX('TN-Liste (2.FB)'!$C$12:$J$511,MATCH($A482,'TN-Liste (2.FB)'!$B$12:$B$511,0),COLUMN()-COLUMN($C$1)+1)=0,"",
INDEX('TN-Liste (2.FB)'!$C$12:$J$511,MATCH($A482,'TN-Liste (2.FB)'!$B$12:$B$511,0),COLUMN()-COLUMN($C$1)+1)),
IFERROR(IF(INDEX('TN-Liste (3.FB)'!$C$12:$J$511,MATCH($A482,'TN-Liste (3.FB)'!$B$12:$B$511,0),COLUMN()-COLUMN($C$1)+1)=0,"",
INDEX('TN-Liste (3.FB)'!$C$12:$J$511,MATCH($A482,'TN-Liste (3.FB)'!$B$12:$B$511,0),COLUMN()-COLUMN($C$1)+1)),
IFERROR(IF(INDEX('TN-Liste (4.FB)'!$C$12:$J$511,MATCH($A482,'TN-Liste (4.FB)'!$B$12:$B$511,0),COLUMN()-COLUMN($C$1)+1)=0,"",
INDEX('TN-Liste (4.FB)'!$C$12:$J$511,MATCH($A482,'TN-Liste (4.FB)'!$B$12:$B$511,0),COLUMN()-COLUMN($C$1)+1)),""))))</f>
        <v/>
      </c>
      <c r="E482" s="10" t="str" cm="1">
        <f t="array" ref="E482">IFERROR(IF(INDEX('TN-Liste (1.FB)'!$C$12:$J$511,MATCH($A482,'TN-Liste (1.FB)'!$B$12:$B$511,0),COLUMN()-COLUMN($C$1)+1)=0,"",
INDEX('TN-Liste (1.FB)'!$C$12:$J$511,MATCH($A482,'TN-Liste (1.FB)'!$B$12:$B$511,0),COLUMN()-COLUMN($C$1)+1)),
IFERROR(IF(INDEX('TN-Liste (2.FB)'!$C$12:$J$511,MATCH($A482,'TN-Liste (2.FB)'!$B$12:$B$511,0),COLUMN()-COLUMN($C$1)+1)=0,"",
INDEX('TN-Liste (2.FB)'!$C$12:$J$511,MATCH($A482,'TN-Liste (2.FB)'!$B$12:$B$511,0),COLUMN()-COLUMN($C$1)+1)),
IFERROR(IF(INDEX('TN-Liste (3.FB)'!$C$12:$J$511,MATCH($A482,'TN-Liste (3.FB)'!$B$12:$B$511,0),COLUMN()-COLUMN($C$1)+1)=0,"",
INDEX('TN-Liste (3.FB)'!$C$12:$J$511,MATCH($A482,'TN-Liste (3.FB)'!$B$12:$B$511,0),COLUMN()-COLUMN($C$1)+1)),
IFERROR(IF(INDEX('TN-Liste (4.FB)'!$C$12:$J$511,MATCH($A482,'TN-Liste (4.FB)'!$B$12:$B$511,0),COLUMN()-COLUMN($C$1)+1)=0,"",
INDEX('TN-Liste (4.FB)'!$C$12:$J$511,MATCH($A482,'TN-Liste (4.FB)'!$B$12:$B$511,0),COLUMN()-COLUMN($C$1)+1)),""))))</f>
        <v/>
      </c>
      <c r="F482" s="31" t="str" cm="1">
        <f t="array" ref="F482">IFERROR(IF(INDEX('TN-Liste (1.FB)'!$C$12:$J$511,MATCH($A482,'TN-Liste (1.FB)'!$B$12:$B$511,0),COLUMN()-COLUMN($C$1)+1)=0,"",
INDEX('TN-Liste (1.FB)'!$C$12:$J$511,MATCH($A482,'TN-Liste (1.FB)'!$B$12:$B$511,0),COLUMN()-COLUMN($C$1)+1)),
IFERROR(IF(INDEX('TN-Liste (2.FB)'!$C$12:$J$511,MATCH($A482,'TN-Liste (2.FB)'!$B$12:$B$511,0),COLUMN()-COLUMN($C$1)+1)=0,"",
INDEX('TN-Liste (2.FB)'!$C$12:$J$511,MATCH($A482,'TN-Liste (2.FB)'!$B$12:$B$511,0),COLUMN()-COLUMN($C$1)+1)),
IFERROR(IF(INDEX('TN-Liste (3.FB)'!$C$12:$J$511,MATCH($A482,'TN-Liste (3.FB)'!$B$12:$B$511,0),COLUMN()-COLUMN($C$1)+1)=0,"",
INDEX('TN-Liste (3.FB)'!$C$12:$J$511,MATCH($A482,'TN-Liste (3.FB)'!$B$12:$B$511,0),COLUMN()-COLUMN($C$1)+1)),
IFERROR(IF(INDEX('TN-Liste (4.FB)'!$C$12:$J$511,MATCH($A482,'TN-Liste (4.FB)'!$B$12:$B$511,0),COLUMN()-COLUMN($C$1)+1)=0,"",
INDEX('TN-Liste (4.FB)'!$C$12:$J$511,MATCH($A482,'TN-Liste (4.FB)'!$B$12:$B$511,0),COLUMN()-COLUMN($C$1)+1)),""))))</f>
        <v/>
      </c>
      <c r="G482" s="10" t="str" cm="1">
        <f t="array" ref="G482">IFERROR(IF(INDEX('TN-Liste (1.FB)'!$C$12:$J$511,MATCH($A482,'TN-Liste (1.FB)'!$B$12:$B$511,0),COLUMN()-COLUMN($C$1)+1)=0,"",
INDEX('TN-Liste (1.FB)'!$C$12:$J$511,MATCH($A482,'TN-Liste (1.FB)'!$B$12:$B$511,0),COLUMN()-COLUMN($C$1)+1)),
IFERROR(IF(INDEX('TN-Liste (2.FB)'!$C$12:$J$511,MATCH($A482,'TN-Liste (2.FB)'!$B$12:$B$511,0),COLUMN()-COLUMN($C$1)+1)=0,"",
INDEX('TN-Liste (2.FB)'!$C$12:$J$511,MATCH($A482,'TN-Liste (2.FB)'!$B$12:$B$511,0),COLUMN()-COLUMN($C$1)+1)),
IFERROR(IF(INDEX('TN-Liste (3.FB)'!$C$12:$J$511,MATCH($A482,'TN-Liste (3.FB)'!$B$12:$B$511,0),COLUMN()-COLUMN($C$1)+1)=0,"",
INDEX('TN-Liste (3.FB)'!$C$12:$J$511,MATCH($A482,'TN-Liste (3.FB)'!$B$12:$B$511,0),COLUMN()-COLUMN($C$1)+1)),
IFERROR(IF(INDEX('TN-Liste (4.FB)'!$C$12:$J$511,MATCH($A482,'TN-Liste (4.FB)'!$B$12:$B$511,0),COLUMN()-COLUMN($C$1)+1)=0,"",
INDEX('TN-Liste (4.FB)'!$C$12:$J$511,MATCH($A482,'TN-Liste (4.FB)'!$B$12:$B$511,0),COLUMN()-COLUMN($C$1)+1)),""))))</f>
        <v/>
      </c>
      <c r="H482" s="10" t="str" cm="1">
        <f t="array" ref="H482">IFERROR(IF(INDEX('TN-Liste (1.FB)'!$C$12:$J$511,MATCH($A482,'TN-Liste (1.FB)'!$B$12:$B$511,0),COLUMN()-COLUMN($C$1)+1)=0,"",
INDEX('TN-Liste (1.FB)'!$C$12:$J$511,MATCH($A482,'TN-Liste (1.FB)'!$B$12:$B$511,0),COLUMN()-COLUMN($C$1)+1)),
IFERROR(IF(INDEX('TN-Liste (2.FB)'!$C$12:$J$511,MATCH($A482,'TN-Liste (2.FB)'!$B$12:$B$511,0),COLUMN()-COLUMN($C$1)+1)=0,"",
INDEX('TN-Liste (2.FB)'!$C$12:$J$511,MATCH($A482,'TN-Liste (2.FB)'!$B$12:$B$511,0),COLUMN()-COLUMN($C$1)+1)),
IFERROR(IF(INDEX('TN-Liste (3.FB)'!$C$12:$J$511,MATCH($A482,'TN-Liste (3.FB)'!$B$12:$B$511,0),COLUMN()-COLUMN($C$1)+1)=0,"",
INDEX('TN-Liste (3.FB)'!$C$12:$J$511,MATCH($A482,'TN-Liste (3.FB)'!$B$12:$B$511,0),COLUMN()-COLUMN($C$1)+1)),
IFERROR(IF(INDEX('TN-Liste (4.FB)'!$C$12:$J$511,MATCH($A482,'TN-Liste (4.FB)'!$B$12:$B$511,0),COLUMN()-COLUMN($C$1)+1)=0,"",
INDEX('TN-Liste (4.FB)'!$C$12:$J$511,MATCH($A482,'TN-Liste (4.FB)'!$B$12:$B$511,0),COLUMN()-COLUMN($C$1)+1)),""))))</f>
        <v/>
      </c>
      <c r="I482" s="31" t="str" cm="1">
        <f t="array" ref="I482">IFERROR(IF(INDEX('TN-Liste (1.FB)'!$C$12:$J$511,MATCH($A482,'TN-Liste (1.FB)'!$B$12:$B$511,0),COLUMN()-COLUMN($C$1)+1)=0,"",
INDEX('TN-Liste (1.FB)'!$C$12:$J$511,MATCH($A482,'TN-Liste (1.FB)'!$B$12:$B$511,0),COLUMN()-COLUMN($C$1)+1)),
IFERROR(IF(INDEX('TN-Liste (2.FB)'!$C$12:$J$511,MATCH($A482,'TN-Liste (2.FB)'!$B$12:$B$511,0),COLUMN()-COLUMN($C$1)+1)=0,"",
INDEX('TN-Liste (2.FB)'!$C$12:$J$511,MATCH($A482,'TN-Liste (2.FB)'!$B$12:$B$511,0),COLUMN()-COLUMN($C$1)+1)),
IFERROR(IF(INDEX('TN-Liste (3.FB)'!$C$12:$J$511,MATCH($A482,'TN-Liste (3.FB)'!$B$12:$B$511,0),COLUMN()-COLUMN($C$1)+1)=0,"",
INDEX('TN-Liste (3.FB)'!$C$12:$J$511,MATCH($A482,'TN-Liste (3.FB)'!$B$12:$B$511,0),COLUMN()-COLUMN($C$1)+1)),
IFERROR(IF(INDEX('TN-Liste (4.FB)'!$C$12:$J$511,MATCH($A482,'TN-Liste (4.FB)'!$B$12:$B$511,0),COLUMN()-COLUMN($C$1)+1)=0,"",
INDEX('TN-Liste (4.FB)'!$C$12:$J$511,MATCH($A482,'TN-Liste (4.FB)'!$B$12:$B$511,0),COLUMN()-COLUMN($C$1)+1)),""))))</f>
        <v/>
      </c>
      <c r="J482" s="10" t="str" cm="1">
        <f t="array" ref="J482">IFERROR(IF(INDEX('TN-Liste (1.FB)'!$C$12:$J$511,MATCH($A482,'TN-Liste (1.FB)'!$B$12:$B$511,0),COLUMN()-COLUMN($C$1)+1)=0,"",
INDEX('TN-Liste (1.FB)'!$C$12:$J$511,MATCH($A482,'TN-Liste (1.FB)'!$B$12:$B$511,0),COLUMN()-COLUMN($C$1)+1)),
IFERROR(IF(INDEX('TN-Liste (2.FB)'!$C$12:$J$511,MATCH($A482,'TN-Liste (2.FB)'!$B$12:$B$511,0),COLUMN()-COLUMN($C$1)+1)=0,"",
INDEX('TN-Liste (2.FB)'!$C$12:$J$511,MATCH($A482,'TN-Liste (2.FB)'!$B$12:$B$511,0),COLUMN()-COLUMN($C$1)+1)),
IFERROR(IF(INDEX('TN-Liste (3.FB)'!$C$12:$J$511,MATCH($A482,'TN-Liste (3.FB)'!$B$12:$B$511,0),COLUMN()-COLUMN($C$1)+1)=0,"",
INDEX('TN-Liste (3.FB)'!$C$12:$J$511,MATCH($A482,'TN-Liste (3.FB)'!$B$12:$B$511,0),COLUMN()-COLUMN($C$1)+1)),
IFERROR(IF(INDEX('TN-Liste (4.FB)'!$C$12:$J$511,MATCH($A482,'TN-Liste (4.FB)'!$B$12:$B$511,0),COLUMN()-COLUMN($C$1)+1)=0,"",
INDEX('TN-Liste (4.FB)'!$C$12:$J$511,MATCH($A482,'TN-Liste (4.FB)'!$B$12:$B$511,0),COLUMN()-COLUMN($C$1)+1)),""))))</f>
        <v/>
      </c>
    </row>
    <row r="483" spans="1:10" ht="19.5" customHeight="1" x14ac:dyDescent="0.2">
      <c r="A483" s="9">
        <v>472</v>
      </c>
      <c r="B483" s="2" t="str">
        <f t="shared" si="8"/>
        <v/>
      </c>
      <c r="C483" s="10" t="str" cm="1">
        <f t="array" ref="C483">IFERROR(IF(INDEX('TN-Liste (1.FB)'!$C$12:$J$511,MATCH($A483,'TN-Liste (1.FB)'!$B$12:$B$511,0),COLUMN()-COLUMN($C$1)+1)=0,"",
INDEX('TN-Liste (1.FB)'!$C$12:$J$511,MATCH($A483,'TN-Liste (1.FB)'!$B$12:$B$511,0),COLUMN()-COLUMN($C$1)+1)),
IFERROR(IF(INDEX('TN-Liste (2.FB)'!$C$12:$J$511,MATCH($A483,'TN-Liste (2.FB)'!$B$12:$B$511,0),COLUMN()-COLUMN($C$1)+1)=0,"",
INDEX('TN-Liste (2.FB)'!$C$12:$J$511,MATCH($A483,'TN-Liste (2.FB)'!$B$12:$B$511,0),COLUMN()-COLUMN($C$1)+1)),
IFERROR(IF(INDEX('TN-Liste (3.FB)'!$C$12:$J$511,MATCH($A483,'TN-Liste (3.FB)'!$B$12:$B$511,0),COLUMN()-COLUMN($C$1)+1)=0,"",
INDEX('TN-Liste (3.FB)'!$C$12:$J$511,MATCH($A483,'TN-Liste (3.FB)'!$B$12:$B$511,0),COLUMN()-COLUMN($C$1)+1)),
IFERROR(IF(INDEX('TN-Liste (4.FB)'!$C$12:$J$511,MATCH($A483,'TN-Liste (4.FB)'!$B$12:$B$511,0),COLUMN()-COLUMN($C$1)+1)=0,"",
INDEX('TN-Liste (4.FB)'!$C$12:$J$511,MATCH($A483,'TN-Liste (4.FB)'!$B$12:$B$511,0),COLUMN()-COLUMN($C$1)+1)),""))))</f>
        <v/>
      </c>
      <c r="D483" s="10" t="str" cm="1">
        <f t="array" ref="D483">IFERROR(IF(INDEX('TN-Liste (1.FB)'!$C$12:$J$511,MATCH($A483,'TN-Liste (1.FB)'!$B$12:$B$511,0),COLUMN()-COLUMN($C$1)+1)=0,"",
INDEX('TN-Liste (1.FB)'!$C$12:$J$511,MATCH($A483,'TN-Liste (1.FB)'!$B$12:$B$511,0),COLUMN()-COLUMN($C$1)+1)),
IFERROR(IF(INDEX('TN-Liste (2.FB)'!$C$12:$J$511,MATCH($A483,'TN-Liste (2.FB)'!$B$12:$B$511,0),COLUMN()-COLUMN($C$1)+1)=0,"",
INDEX('TN-Liste (2.FB)'!$C$12:$J$511,MATCH($A483,'TN-Liste (2.FB)'!$B$12:$B$511,0),COLUMN()-COLUMN($C$1)+1)),
IFERROR(IF(INDEX('TN-Liste (3.FB)'!$C$12:$J$511,MATCH($A483,'TN-Liste (3.FB)'!$B$12:$B$511,0),COLUMN()-COLUMN($C$1)+1)=0,"",
INDEX('TN-Liste (3.FB)'!$C$12:$J$511,MATCH($A483,'TN-Liste (3.FB)'!$B$12:$B$511,0),COLUMN()-COLUMN($C$1)+1)),
IFERROR(IF(INDEX('TN-Liste (4.FB)'!$C$12:$J$511,MATCH($A483,'TN-Liste (4.FB)'!$B$12:$B$511,0),COLUMN()-COLUMN($C$1)+1)=0,"",
INDEX('TN-Liste (4.FB)'!$C$12:$J$511,MATCH($A483,'TN-Liste (4.FB)'!$B$12:$B$511,0),COLUMN()-COLUMN($C$1)+1)),""))))</f>
        <v/>
      </c>
      <c r="E483" s="10" t="str" cm="1">
        <f t="array" ref="E483">IFERROR(IF(INDEX('TN-Liste (1.FB)'!$C$12:$J$511,MATCH($A483,'TN-Liste (1.FB)'!$B$12:$B$511,0),COLUMN()-COLUMN($C$1)+1)=0,"",
INDEX('TN-Liste (1.FB)'!$C$12:$J$511,MATCH($A483,'TN-Liste (1.FB)'!$B$12:$B$511,0),COLUMN()-COLUMN($C$1)+1)),
IFERROR(IF(INDEX('TN-Liste (2.FB)'!$C$12:$J$511,MATCH($A483,'TN-Liste (2.FB)'!$B$12:$B$511,0),COLUMN()-COLUMN($C$1)+1)=0,"",
INDEX('TN-Liste (2.FB)'!$C$12:$J$511,MATCH($A483,'TN-Liste (2.FB)'!$B$12:$B$511,0),COLUMN()-COLUMN($C$1)+1)),
IFERROR(IF(INDEX('TN-Liste (3.FB)'!$C$12:$J$511,MATCH($A483,'TN-Liste (3.FB)'!$B$12:$B$511,0),COLUMN()-COLUMN($C$1)+1)=0,"",
INDEX('TN-Liste (3.FB)'!$C$12:$J$511,MATCH($A483,'TN-Liste (3.FB)'!$B$12:$B$511,0),COLUMN()-COLUMN($C$1)+1)),
IFERROR(IF(INDEX('TN-Liste (4.FB)'!$C$12:$J$511,MATCH($A483,'TN-Liste (4.FB)'!$B$12:$B$511,0),COLUMN()-COLUMN($C$1)+1)=0,"",
INDEX('TN-Liste (4.FB)'!$C$12:$J$511,MATCH($A483,'TN-Liste (4.FB)'!$B$12:$B$511,0),COLUMN()-COLUMN($C$1)+1)),""))))</f>
        <v/>
      </c>
      <c r="F483" s="31" t="str" cm="1">
        <f t="array" ref="F483">IFERROR(IF(INDEX('TN-Liste (1.FB)'!$C$12:$J$511,MATCH($A483,'TN-Liste (1.FB)'!$B$12:$B$511,0),COLUMN()-COLUMN($C$1)+1)=0,"",
INDEX('TN-Liste (1.FB)'!$C$12:$J$511,MATCH($A483,'TN-Liste (1.FB)'!$B$12:$B$511,0),COLUMN()-COLUMN($C$1)+1)),
IFERROR(IF(INDEX('TN-Liste (2.FB)'!$C$12:$J$511,MATCH($A483,'TN-Liste (2.FB)'!$B$12:$B$511,0),COLUMN()-COLUMN($C$1)+1)=0,"",
INDEX('TN-Liste (2.FB)'!$C$12:$J$511,MATCH($A483,'TN-Liste (2.FB)'!$B$12:$B$511,0),COLUMN()-COLUMN($C$1)+1)),
IFERROR(IF(INDEX('TN-Liste (3.FB)'!$C$12:$J$511,MATCH($A483,'TN-Liste (3.FB)'!$B$12:$B$511,0),COLUMN()-COLUMN($C$1)+1)=0,"",
INDEX('TN-Liste (3.FB)'!$C$12:$J$511,MATCH($A483,'TN-Liste (3.FB)'!$B$12:$B$511,0),COLUMN()-COLUMN($C$1)+1)),
IFERROR(IF(INDEX('TN-Liste (4.FB)'!$C$12:$J$511,MATCH($A483,'TN-Liste (4.FB)'!$B$12:$B$511,0),COLUMN()-COLUMN($C$1)+1)=0,"",
INDEX('TN-Liste (4.FB)'!$C$12:$J$511,MATCH($A483,'TN-Liste (4.FB)'!$B$12:$B$511,0),COLUMN()-COLUMN($C$1)+1)),""))))</f>
        <v/>
      </c>
      <c r="G483" s="10" t="str" cm="1">
        <f t="array" ref="G483">IFERROR(IF(INDEX('TN-Liste (1.FB)'!$C$12:$J$511,MATCH($A483,'TN-Liste (1.FB)'!$B$12:$B$511,0),COLUMN()-COLUMN($C$1)+1)=0,"",
INDEX('TN-Liste (1.FB)'!$C$12:$J$511,MATCH($A483,'TN-Liste (1.FB)'!$B$12:$B$511,0),COLUMN()-COLUMN($C$1)+1)),
IFERROR(IF(INDEX('TN-Liste (2.FB)'!$C$12:$J$511,MATCH($A483,'TN-Liste (2.FB)'!$B$12:$B$511,0),COLUMN()-COLUMN($C$1)+1)=0,"",
INDEX('TN-Liste (2.FB)'!$C$12:$J$511,MATCH($A483,'TN-Liste (2.FB)'!$B$12:$B$511,0),COLUMN()-COLUMN($C$1)+1)),
IFERROR(IF(INDEX('TN-Liste (3.FB)'!$C$12:$J$511,MATCH($A483,'TN-Liste (3.FB)'!$B$12:$B$511,0),COLUMN()-COLUMN($C$1)+1)=0,"",
INDEX('TN-Liste (3.FB)'!$C$12:$J$511,MATCH($A483,'TN-Liste (3.FB)'!$B$12:$B$511,0),COLUMN()-COLUMN($C$1)+1)),
IFERROR(IF(INDEX('TN-Liste (4.FB)'!$C$12:$J$511,MATCH($A483,'TN-Liste (4.FB)'!$B$12:$B$511,0),COLUMN()-COLUMN($C$1)+1)=0,"",
INDEX('TN-Liste (4.FB)'!$C$12:$J$511,MATCH($A483,'TN-Liste (4.FB)'!$B$12:$B$511,0),COLUMN()-COLUMN($C$1)+1)),""))))</f>
        <v/>
      </c>
      <c r="H483" s="10" t="str" cm="1">
        <f t="array" ref="H483">IFERROR(IF(INDEX('TN-Liste (1.FB)'!$C$12:$J$511,MATCH($A483,'TN-Liste (1.FB)'!$B$12:$B$511,0),COLUMN()-COLUMN($C$1)+1)=0,"",
INDEX('TN-Liste (1.FB)'!$C$12:$J$511,MATCH($A483,'TN-Liste (1.FB)'!$B$12:$B$511,0),COLUMN()-COLUMN($C$1)+1)),
IFERROR(IF(INDEX('TN-Liste (2.FB)'!$C$12:$J$511,MATCH($A483,'TN-Liste (2.FB)'!$B$12:$B$511,0),COLUMN()-COLUMN($C$1)+1)=0,"",
INDEX('TN-Liste (2.FB)'!$C$12:$J$511,MATCH($A483,'TN-Liste (2.FB)'!$B$12:$B$511,0),COLUMN()-COLUMN($C$1)+1)),
IFERROR(IF(INDEX('TN-Liste (3.FB)'!$C$12:$J$511,MATCH($A483,'TN-Liste (3.FB)'!$B$12:$B$511,0),COLUMN()-COLUMN($C$1)+1)=0,"",
INDEX('TN-Liste (3.FB)'!$C$12:$J$511,MATCH($A483,'TN-Liste (3.FB)'!$B$12:$B$511,0),COLUMN()-COLUMN($C$1)+1)),
IFERROR(IF(INDEX('TN-Liste (4.FB)'!$C$12:$J$511,MATCH($A483,'TN-Liste (4.FB)'!$B$12:$B$511,0),COLUMN()-COLUMN($C$1)+1)=0,"",
INDEX('TN-Liste (4.FB)'!$C$12:$J$511,MATCH($A483,'TN-Liste (4.FB)'!$B$12:$B$511,0),COLUMN()-COLUMN($C$1)+1)),""))))</f>
        <v/>
      </c>
      <c r="I483" s="31" t="str" cm="1">
        <f t="array" ref="I483">IFERROR(IF(INDEX('TN-Liste (1.FB)'!$C$12:$J$511,MATCH($A483,'TN-Liste (1.FB)'!$B$12:$B$511,0),COLUMN()-COLUMN($C$1)+1)=0,"",
INDEX('TN-Liste (1.FB)'!$C$12:$J$511,MATCH($A483,'TN-Liste (1.FB)'!$B$12:$B$511,0),COLUMN()-COLUMN($C$1)+1)),
IFERROR(IF(INDEX('TN-Liste (2.FB)'!$C$12:$J$511,MATCH($A483,'TN-Liste (2.FB)'!$B$12:$B$511,0),COLUMN()-COLUMN($C$1)+1)=0,"",
INDEX('TN-Liste (2.FB)'!$C$12:$J$511,MATCH($A483,'TN-Liste (2.FB)'!$B$12:$B$511,0),COLUMN()-COLUMN($C$1)+1)),
IFERROR(IF(INDEX('TN-Liste (3.FB)'!$C$12:$J$511,MATCH($A483,'TN-Liste (3.FB)'!$B$12:$B$511,0),COLUMN()-COLUMN($C$1)+1)=0,"",
INDEX('TN-Liste (3.FB)'!$C$12:$J$511,MATCH($A483,'TN-Liste (3.FB)'!$B$12:$B$511,0),COLUMN()-COLUMN($C$1)+1)),
IFERROR(IF(INDEX('TN-Liste (4.FB)'!$C$12:$J$511,MATCH($A483,'TN-Liste (4.FB)'!$B$12:$B$511,0),COLUMN()-COLUMN($C$1)+1)=0,"",
INDEX('TN-Liste (4.FB)'!$C$12:$J$511,MATCH($A483,'TN-Liste (4.FB)'!$B$12:$B$511,0),COLUMN()-COLUMN($C$1)+1)),""))))</f>
        <v/>
      </c>
      <c r="J483" s="10" t="str" cm="1">
        <f t="array" ref="J483">IFERROR(IF(INDEX('TN-Liste (1.FB)'!$C$12:$J$511,MATCH($A483,'TN-Liste (1.FB)'!$B$12:$B$511,0),COLUMN()-COLUMN($C$1)+1)=0,"",
INDEX('TN-Liste (1.FB)'!$C$12:$J$511,MATCH($A483,'TN-Liste (1.FB)'!$B$12:$B$511,0),COLUMN()-COLUMN($C$1)+1)),
IFERROR(IF(INDEX('TN-Liste (2.FB)'!$C$12:$J$511,MATCH($A483,'TN-Liste (2.FB)'!$B$12:$B$511,0),COLUMN()-COLUMN($C$1)+1)=0,"",
INDEX('TN-Liste (2.FB)'!$C$12:$J$511,MATCH($A483,'TN-Liste (2.FB)'!$B$12:$B$511,0),COLUMN()-COLUMN($C$1)+1)),
IFERROR(IF(INDEX('TN-Liste (3.FB)'!$C$12:$J$511,MATCH($A483,'TN-Liste (3.FB)'!$B$12:$B$511,0),COLUMN()-COLUMN($C$1)+1)=0,"",
INDEX('TN-Liste (3.FB)'!$C$12:$J$511,MATCH($A483,'TN-Liste (3.FB)'!$B$12:$B$511,0),COLUMN()-COLUMN($C$1)+1)),
IFERROR(IF(INDEX('TN-Liste (4.FB)'!$C$12:$J$511,MATCH($A483,'TN-Liste (4.FB)'!$B$12:$B$511,0),COLUMN()-COLUMN($C$1)+1)=0,"",
INDEX('TN-Liste (4.FB)'!$C$12:$J$511,MATCH($A483,'TN-Liste (4.FB)'!$B$12:$B$511,0),COLUMN()-COLUMN($C$1)+1)),""))))</f>
        <v/>
      </c>
    </row>
    <row r="484" spans="1:10" ht="19.5" customHeight="1" x14ac:dyDescent="0.2">
      <c r="A484" s="9">
        <v>473</v>
      </c>
      <c r="B484" s="2" t="str">
        <f t="shared" si="8"/>
        <v/>
      </c>
      <c r="C484" s="10" t="str" cm="1">
        <f t="array" ref="C484">IFERROR(IF(INDEX('TN-Liste (1.FB)'!$C$12:$J$511,MATCH($A484,'TN-Liste (1.FB)'!$B$12:$B$511,0),COLUMN()-COLUMN($C$1)+1)=0,"",
INDEX('TN-Liste (1.FB)'!$C$12:$J$511,MATCH($A484,'TN-Liste (1.FB)'!$B$12:$B$511,0),COLUMN()-COLUMN($C$1)+1)),
IFERROR(IF(INDEX('TN-Liste (2.FB)'!$C$12:$J$511,MATCH($A484,'TN-Liste (2.FB)'!$B$12:$B$511,0),COLUMN()-COLUMN($C$1)+1)=0,"",
INDEX('TN-Liste (2.FB)'!$C$12:$J$511,MATCH($A484,'TN-Liste (2.FB)'!$B$12:$B$511,0),COLUMN()-COLUMN($C$1)+1)),
IFERROR(IF(INDEX('TN-Liste (3.FB)'!$C$12:$J$511,MATCH($A484,'TN-Liste (3.FB)'!$B$12:$B$511,0),COLUMN()-COLUMN($C$1)+1)=0,"",
INDEX('TN-Liste (3.FB)'!$C$12:$J$511,MATCH($A484,'TN-Liste (3.FB)'!$B$12:$B$511,0),COLUMN()-COLUMN($C$1)+1)),
IFERROR(IF(INDEX('TN-Liste (4.FB)'!$C$12:$J$511,MATCH($A484,'TN-Liste (4.FB)'!$B$12:$B$511,0),COLUMN()-COLUMN($C$1)+1)=0,"",
INDEX('TN-Liste (4.FB)'!$C$12:$J$511,MATCH($A484,'TN-Liste (4.FB)'!$B$12:$B$511,0),COLUMN()-COLUMN($C$1)+1)),""))))</f>
        <v/>
      </c>
      <c r="D484" s="10" t="str" cm="1">
        <f t="array" ref="D484">IFERROR(IF(INDEX('TN-Liste (1.FB)'!$C$12:$J$511,MATCH($A484,'TN-Liste (1.FB)'!$B$12:$B$511,0),COLUMN()-COLUMN($C$1)+1)=0,"",
INDEX('TN-Liste (1.FB)'!$C$12:$J$511,MATCH($A484,'TN-Liste (1.FB)'!$B$12:$B$511,0),COLUMN()-COLUMN($C$1)+1)),
IFERROR(IF(INDEX('TN-Liste (2.FB)'!$C$12:$J$511,MATCH($A484,'TN-Liste (2.FB)'!$B$12:$B$511,0),COLUMN()-COLUMN($C$1)+1)=0,"",
INDEX('TN-Liste (2.FB)'!$C$12:$J$511,MATCH($A484,'TN-Liste (2.FB)'!$B$12:$B$511,0),COLUMN()-COLUMN($C$1)+1)),
IFERROR(IF(INDEX('TN-Liste (3.FB)'!$C$12:$J$511,MATCH($A484,'TN-Liste (3.FB)'!$B$12:$B$511,0),COLUMN()-COLUMN($C$1)+1)=0,"",
INDEX('TN-Liste (3.FB)'!$C$12:$J$511,MATCH($A484,'TN-Liste (3.FB)'!$B$12:$B$511,0),COLUMN()-COLUMN($C$1)+1)),
IFERROR(IF(INDEX('TN-Liste (4.FB)'!$C$12:$J$511,MATCH($A484,'TN-Liste (4.FB)'!$B$12:$B$511,0),COLUMN()-COLUMN($C$1)+1)=0,"",
INDEX('TN-Liste (4.FB)'!$C$12:$J$511,MATCH($A484,'TN-Liste (4.FB)'!$B$12:$B$511,0),COLUMN()-COLUMN($C$1)+1)),""))))</f>
        <v/>
      </c>
      <c r="E484" s="10" t="str" cm="1">
        <f t="array" ref="E484">IFERROR(IF(INDEX('TN-Liste (1.FB)'!$C$12:$J$511,MATCH($A484,'TN-Liste (1.FB)'!$B$12:$B$511,0),COLUMN()-COLUMN($C$1)+1)=0,"",
INDEX('TN-Liste (1.FB)'!$C$12:$J$511,MATCH($A484,'TN-Liste (1.FB)'!$B$12:$B$511,0),COLUMN()-COLUMN($C$1)+1)),
IFERROR(IF(INDEX('TN-Liste (2.FB)'!$C$12:$J$511,MATCH($A484,'TN-Liste (2.FB)'!$B$12:$B$511,0),COLUMN()-COLUMN($C$1)+1)=0,"",
INDEX('TN-Liste (2.FB)'!$C$12:$J$511,MATCH($A484,'TN-Liste (2.FB)'!$B$12:$B$511,0),COLUMN()-COLUMN($C$1)+1)),
IFERROR(IF(INDEX('TN-Liste (3.FB)'!$C$12:$J$511,MATCH($A484,'TN-Liste (3.FB)'!$B$12:$B$511,0),COLUMN()-COLUMN($C$1)+1)=0,"",
INDEX('TN-Liste (3.FB)'!$C$12:$J$511,MATCH($A484,'TN-Liste (3.FB)'!$B$12:$B$511,0),COLUMN()-COLUMN($C$1)+1)),
IFERROR(IF(INDEX('TN-Liste (4.FB)'!$C$12:$J$511,MATCH($A484,'TN-Liste (4.FB)'!$B$12:$B$511,0),COLUMN()-COLUMN($C$1)+1)=0,"",
INDEX('TN-Liste (4.FB)'!$C$12:$J$511,MATCH($A484,'TN-Liste (4.FB)'!$B$12:$B$511,0),COLUMN()-COLUMN($C$1)+1)),""))))</f>
        <v/>
      </c>
      <c r="F484" s="31" t="str" cm="1">
        <f t="array" ref="F484">IFERROR(IF(INDEX('TN-Liste (1.FB)'!$C$12:$J$511,MATCH($A484,'TN-Liste (1.FB)'!$B$12:$B$511,0),COLUMN()-COLUMN($C$1)+1)=0,"",
INDEX('TN-Liste (1.FB)'!$C$12:$J$511,MATCH($A484,'TN-Liste (1.FB)'!$B$12:$B$511,0),COLUMN()-COLUMN($C$1)+1)),
IFERROR(IF(INDEX('TN-Liste (2.FB)'!$C$12:$J$511,MATCH($A484,'TN-Liste (2.FB)'!$B$12:$B$511,0),COLUMN()-COLUMN($C$1)+1)=0,"",
INDEX('TN-Liste (2.FB)'!$C$12:$J$511,MATCH($A484,'TN-Liste (2.FB)'!$B$12:$B$511,0),COLUMN()-COLUMN($C$1)+1)),
IFERROR(IF(INDEX('TN-Liste (3.FB)'!$C$12:$J$511,MATCH($A484,'TN-Liste (3.FB)'!$B$12:$B$511,0),COLUMN()-COLUMN($C$1)+1)=0,"",
INDEX('TN-Liste (3.FB)'!$C$12:$J$511,MATCH($A484,'TN-Liste (3.FB)'!$B$12:$B$511,0),COLUMN()-COLUMN($C$1)+1)),
IFERROR(IF(INDEX('TN-Liste (4.FB)'!$C$12:$J$511,MATCH($A484,'TN-Liste (4.FB)'!$B$12:$B$511,0),COLUMN()-COLUMN($C$1)+1)=0,"",
INDEX('TN-Liste (4.FB)'!$C$12:$J$511,MATCH($A484,'TN-Liste (4.FB)'!$B$12:$B$511,0),COLUMN()-COLUMN($C$1)+1)),""))))</f>
        <v/>
      </c>
      <c r="G484" s="10" t="str" cm="1">
        <f t="array" ref="G484">IFERROR(IF(INDEX('TN-Liste (1.FB)'!$C$12:$J$511,MATCH($A484,'TN-Liste (1.FB)'!$B$12:$B$511,0),COLUMN()-COLUMN($C$1)+1)=0,"",
INDEX('TN-Liste (1.FB)'!$C$12:$J$511,MATCH($A484,'TN-Liste (1.FB)'!$B$12:$B$511,0),COLUMN()-COLUMN($C$1)+1)),
IFERROR(IF(INDEX('TN-Liste (2.FB)'!$C$12:$J$511,MATCH($A484,'TN-Liste (2.FB)'!$B$12:$B$511,0),COLUMN()-COLUMN($C$1)+1)=0,"",
INDEX('TN-Liste (2.FB)'!$C$12:$J$511,MATCH($A484,'TN-Liste (2.FB)'!$B$12:$B$511,0),COLUMN()-COLUMN($C$1)+1)),
IFERROR(IF(INDEX('TN-Liste (3.FB)'!$C$12:$J$511,MATCH($A484,'TN-Liste (3.FB)'!$B$12:$B$511,0),COLUMN()-COLUMN($C$1)+1)=0,"",
INDEX('TN-Liste (3.FB)'!$C$12:$J$511,MATCH($A484,'TN-Liste (3.FB)'!$B$12:$B$511,0),COLUMN()-COLUMN($C$1)+1)),
IFERROR(IF(INDEX('TN-Liste (4.FB)'!$C$12:$J$511,MATCH($A484,'TN-Liste (4.FB)'!$B$12:$B$511,0),COLUMN()-COLUMN($C$1)+1)=0,"",
INDEX('TN-Liste (4.FB)'!$C$12:$J$511,MATCH($A484,'TN-Liste (4.FB)'!$B$12:$B$511,0),COLUMN()-COLUMN($C$1)+1)),""))))</f>
        <v/>
      </c>
      <c r="H484" s="10" t="str" cm="1">
        <f t="array" ref="H484">IFERROR(IF(INDEX('TN-Liste (1.FB)'!$C$12:$J$511,MATCH($A484,'TN-Liste (1.FB)'!$B$12:$B$511,0),COLUMN()-COLUMN($C$1)+1)=0,"",
INDEX('TN-Liste (1.FB)'!$C$12:$J$511,MATCH($A484,'TN-Liste (1.FB)'!$B$12:$B$511,0),COLUMN()-COLUMN($C$1)+1)),
IFERROR(IF(INDEX('TN-Liste (2.FB)'!$C$12:$J$511,MATCH($A484,'TN-Liste (2.FB)'!$B$12:$B$511,0),COLUMN()-COLUMN($C$1)+1)=0,"",
INDEX('TN-Liste (2.FB)'!$C$12:$J$511,MATCH($A484,'TN-Liste (2.FB)'!$B$12:$B$511,0),COLUMN()-COLUMN($C$1)+1)),
IFERROR(IF(INDEX('TN-Liste (3.FB)'!$C$12:$J$511,MATCH($A484,'TN-Liste (3.FB)'!$B$12:$B$511,0),COLUMN()-COLUMN($C$1)+1)=0,"",
INDEX('TN-Liste (3.FB)'!$C$12:$J$511,MATCH($A484,'TN-Liste (3.FB)'!$B$12:$B$511,0),COLUMN()-COLUMN($C$1)+1)),
IFERROR(IF(INDEX('TN-Liste (4.FB)'!$C$12:$J$511,MATCH($A484,'TN-Liste (4.FB)'!$B$12:$B$511,0),COLUMN()-COLUMN($C$1)+1)=0,"",
INDEX('TN-Liste (4.FB)'!$C$12:$J$511,MATCH($A484,'TN-Liste (4.FB)'!$B$12:$B$511,0),COLUMN()-COLUMN($C$1)+1)),""))))</f>
        <v/>
      </c>
      <c r="I484" s="31" t="str" cm="1">
        <f t="array" ref="I484">IFERROR(IF(INDEX('TN-Liste (1.FB)'!$C$12:$J$511,MATCH($A484,'TN-Liste (1.FB)'!$B$12:$B$511,0),COLUMN()-COLUMN($C$1)+1)=0,"",
INDEX('TN-Liste (1.FB)'!$C$12:$J$511,MATCH($A484,'TN-Liste (1.FB)'!$B$12:$B$511,0),COLUMN()-COLUMN($C$1)+1)),
IFERROR(IF(INDEX('TN-Liste (2.FB)'!$C$12:$J$511,MATCH($A484,'TN-Liste (2.FB)'!$B$12:$B$511,0),COLUMN()-COLUMN($C$1)+1)=0,"",
INDEX('TN-Liste (2.FB)'!$C$12:$J$511,MATCH($A484,'TN-Liste (2.FB)'!$B$12:$B$511,0),COLUMN()-COLUMN($C$1)+1)),
IFERROR(IF(INDEX('TN-Liste (3.FB)'!$C$12:$J$511,MATCH($A484,'TN-Liste (3.FB)'!$B$12:$B$511,0),COLUMN()-COLUMN($C$1)+1)=0,"",
INDEX('TN-Liste (3.FB)'!$C$12:$J$511,MATCH($A484,'TN-Liste (3.FB)'!$B$12:$B$511,0),COLUMN()-COLUMN($C$1)+1)),
IFERROR(IF(INDEX('TN-Liste (4.FB)'!$C$12:$J$511,MATCH($A484,'TN-Liste (4.FB)'!$B$12:$B$511,0),COLUMN()-COLUMN($C$1)+1)=0,"",
INDEX('TN-Liste (4.FB)'!$C$12:$J$511,MATCH($A484,'TN-Liste (4.FB)'!$B$12:$B$511,0),COLUMN()-COLUMN($C$1)+1)),""))))</f>
        <v/>
      </c>
      <c r="J484" s="10" t="str" cm="1">
        <f t="array" ref="J484">IFERROR(IF(INDEX('TN-Liste (1.FB)'!$C$12:$J$511,MATCH($A484,'TN-Liste (1.FB)'!$B$12:$B$511,0),COLUMN()-COLUMN($C$1)+1)=0,"",
INDEX('TN-Liste (1.FB)'!$C$12:$J$511,MATCH($A484,'TN-Liste (1.FB)'!$B$12:$B$511,0),COLUMN()-COLUMN($C$1)+1)),
IFERROR(IF(INDEX('TN-Liste (2.FB)'!$C$12:$J$511,MATCH($A484,'TN-Liste (2.FB)'!$B$12:$B$511,0),COLUMN()-COLUMN($C$1)+1)=0,"",
INDEX('TN-Liste (2.FB)'!$C$12:$J$511,MATCH($A484,'TN-Liste (2.FB)'!$B$12:$B$511,0),COLUMN()-COLUMN($C$1)+1)),
IFERROR(IF(INDEX('TN-Liste (3.FB)'!$C$12:$J$511,MATCH($A484,'TN-Liste (3.FB)'!$B$12:$B$511,0),COLUMN()-COLUMN($C$1)+1)=0,"",
INDEX('TN-Liste (3.FB)'!$C$12:$J$511,MATCH($A484,'TN-Liste (3.FB)'!$B$12:$B$511,0),COLUMN()-COLUMN($C$1)+1)),
IFERROR(IF(INDEX('TN-Liste (4.FB)'!$C$12:$J$511,MATCH($A484,'TN-Liste (4.FB)'!$B$12:$B$511,0),COLUMN()-COLUMN($C$1)+1)=0,"",
INDEX('TN-Liste (4.FB)'!$C$12:$J$511,MATCH($A484,'TN-Liste (4.FB)'!$B$12:$B$511,0),COLUMN()-COLUMN($C$1)+1)),""))))</f>
        <v/>
      </c>
    </row>
    <row r="485" spans="1:10" ht="19.5" customHeight="1" x14ac:dyDescent="0.2">
      <c r="A485" s="9">
        <v>474</v>
      </c>
      <c r="B485" s="2" t="str">
        <f t="shared" si="8"/>
        <v/>
      </c>
      <c r="C485" s="10" t="str" cm="1">
        <f t="array" ref="C485">IFERROR(IF(INDEX('TN-Liste (1.FB)'!$C$12:$J$511,MATCH($A485,'TN-Liste (1.FB)'!$B$12:$B$511,0),COLUMN()-COLUMN($C$1)+1)=0,"",
INDEX('TN-Liste (1.FB)'!$C$12:$J$511,MATCH($A485,'TN-Liste (1.FB)'!$B$12:$B$511,0),COLUMN()-COLUMN($C$1)+1)),
IFERROR(IF(INDEX('TN-Liste (2.FB)'!$C$12:$J$511,MATCH($A485,'TN-Liste (2.FB)'!$B$12:$B$511,0),COLUMN()-COLUMN($C$1)+1)=0,"",
INDEX('TN-Liste (2.FB)'!$C$12:$J$511,MATCH($A485,'TN-Liste (2.FB)'!$B$12:$B$511,0),COLUMN()-COLUMN($C$1)+1)),
IFERROR(IF(INDEX('TN-Liste (3.FB)'!$C$12:$J$511,MATCH($A485,'TN-Liste (3.FB)'!$B$12:$B$511,0),COLUMN()-COLUMN($C$1)+1)=0,"",
INDEX('TN-Liste (3.FB)'!$C$12:$J$511,MATCH($A485,'TN-Liste (3.FB)'!$B$12:$B$511,0),COLUMN()-COLUMN($C$1)+1)),
IFERROR(IF(INDEX('TN-Liste (4.FB)'!$C$12:$J$511,MATCH($A485,'TN-Liste (4.FB)'!$B$12:$B$511,0),COLUMN()-COLUMN($C$1)+1)=0,"",
INDEX('TN-Liste (4.FB)'!$C$12:$J$511,MATCH($A485,'TN-Liste (4.FB)'!$B$12:$B$511,0),COLUMN()-COLUMN($C$1)+1)),""))))</f>
        <v/>
      </c>
      <c r="D485" s="10" t="str" cm="1">
        <f t="array" ref="D485">IFERROR(IF(INDEX('TN-Liste (1.FB)'!$C$12:$J$511,MATCH($A485,'TN-Liste (1.FB)'!$B$12:$B$511,0),COLUMN()-COLUMN($C$1)+1)=0,"",
INDEX('TN-Liste (1.FB)'!$C$12:$J$511,MATCH($A485,'TN-Liste (1.FB)'!$B$12:$B$511,0),COLUMN()-COLUMN($C$1)+1)),
IFERROR(IF(INDEX('TN-Liste (2.FB)'!$C$12:$J$511,MATCH($A485,'TN-Liste (2.FB)'!$B$12:$B$511,0),COLUMN()-COLUMN($C$1)+1)=0,"",
INDEX('TN-Liste (2.FB)'!$C$12:$J$511,MATCH($A485,'TN-Liste (2.FB)'!$B$12:$B$511,0),COLUMN()-COLUMN($C$1)+1)),
IFERROR(IF(INDEX('TN-Liste (3.FB)'!$C$12:$J$511,MATCH($A485,'TN-Liste (3.FB)'!$B$12:$B$511,0),COLUMN()-COLUMN($C$1)+1)=0,"",
INDEX('TN-Liste (3.FB)'!$C$12:$J$511,MATCH($A485,'TN-Liste (3.FB)'!$B$12:$B$511,0),COLUMN()-COLUMN($C$1)+1)),
IFERROR(IF(INDEX('TN-Liste (4.FB)'!$C$12:$J$511,MATCH($A485,'TN-Liste (4.FB)'!$B$12:$B$511,0),COLUMN()-COLUMN($C$1)+1)=0,"",
INDEX('TN-Liste (4.FB)'!$C$12:$J$511,MATCH($A485,'TN-Liste (4.FB)'!$B$12:$B$511,0),COLUMN()-COLUMN($C$1)+1)),""))))</f>
        <v/>
      </c>
      <c r="E485" s="10" t="str" cm="1">
        <f t="array" ref="E485">IFERROR(IF(INDEX('TN-Liste (1.FB)'!$C$12:$J$511,MATCH($A485,'TN-Liste (1.FB)'!$B$12:$B$511,0),COLUMN()-COLUMN($C$1)+1)=0,"",
INDEX('TN-Liste (1.FB)'!$C$12:$J$511,MATCH($A485,'TN-Liste (1.FB)'!$B$12:$B$511,0),COLUMN()-COLUMN($C$1)+1)),
IFERROR(IF(INDEX('TN-Liste (2.FB)'!$C$12:$J$511,MATCH($A485,'TN-Liste (2.FB)'!$B$12:$B$511,0),COLUMN()-COLUMN($C$1)+1)=0,"",
INDEX('TN-Liste (2.FB)'!$C$12:$J$511,MATCH($A485,'TN-Liste (2.FB)'!$B$12:$B$511,0),COLUMN()-COLUMN($C$1)+1)),
IFERROR(IF(INDEX('TN-Liste (3.FB)'!$C$12:$J$511,MATCH($A485,'TN-Liste (3.FB)'!$B$12:$B$511,0),COLUMN()-COLUMN($C$1)+1)=0,"",
INDEX('TN-Liste (3.FB)'!$C$12:$J$511,MATCH($A485,'TN-Liste (3.FB)'!$B$12:$B$511,0),COLUMN()-COLUMN($C$1)+1)),
IFERROR(IF(INDEX('TN-Liste (4.FB)'!$C$12:$J$511,MATCH($A485,'TN-Liste (4.FB)'!$B$12:$B$511,0),COLUMN()-COLUMN($C$1)+1)=0,"",
INDEX('TN-Liste (4.FB)'!$C$12:$J$511,MATCH($A485,'TN-Liste (4.FB)'!$B$12:$B$511,0),COLUMN()-COLUMN($C$1)+1)),""))))</f>
        <v/>
      </c>
      <c r="F485" s="31" t="str" cm="1">
        <f t="array" ref="F485">IFERROR(IF(INDEX('TN-Liste (1.FB)'!$C$12:$J$511,MATCH($A485,'TN-Liste (1.FB)'!$B$12:$B$511,0),COLUMN()-COLUMN($C$1)+1)=0,"",
INDEX('TN-Liste (1.FB)'!$C$12:$J$511,MATCH($A485,'TN-Liste (1.FB)'!$B$12:$B$511,0),COLUMN()-COLUMN($C$1)+1)),
IFERROR(IF(INDEX('TN-Liste (2.FB)'!$C$12:$J$511,MATCH($A485,'TN-Liste (2.FB)'!$B$12:$B$511,0),COLUMN()-COLUMN($C$1)+1)=0,"",
INDEX('TN-Liste (2.FB)'!$C$12:$J$511,MATCH($A485,'TN-Liste (2.FB)'!$B$12:$B$511,0),COLUMN()-COLUMN($C$1)+1)),
IFERROR(IF(INDEX('TN-Liste (3.FB)'!$C$12:$J$511,MATCH($A485,'TN-Liste (3.FB)'!$B$12:$B$511,0),COLUMN()-COLUMN($C$1)+1)=0,"",
INDEX('TN-Liste (3.FB)'!$C$12:$J$511,MATCH($A485,'TN-Liste (3.FB)'!$B$12:$B$511,0),COLUMN()-COLUMN($C$1)+1)),
IFERROR(IF(INDEX('TN-Liste (4.FB)'!$C$12:$J$511,MATCH($A485,'TN-Liste (4.FB)'!$B$12:$B$511,0),COLUMN()-COLUMN($C$1)+1)=0,"",
INDEX('TN-Liste (4.FB)'!$C$12:$J$511,MATCH($A485,'TN-Liste (4.FB)'!$B$12:$B$511,0),COLUMN()-COLUMN($C$1)+1)),""))))</f>
        <v/>
      </c>
      <c r="G485" s="10" t="str" cm="1">
        <f t="array" ref="G485">IFERROR(IF(INDEX('TN-Liste (1.FB)'!$C$12:$J$511,MATCH($A485,'TN-Liste (1.FB)'!$B$12:$B$511,0),COLUMN()-COLUMN($C$1)+1)=0,"",
INDEX('TN-Liste (1.FB)'!$C$12:$J$511,MATCH($A485,'TN-Liste (1.FB)'!$B$12:$B$511,0),COLUMN()-COLUMN($C$1)+1)),
IFERROR(IF(INDEX('TN-Liste (2.FB)'!$C$12:$J$511,MATCH($A485,'TN-Liste (2.FB)'!$B$12:$B$511,0),COLUMN()-COLUMN($C$1)+1)=0,"",
INDEX('TN-Liste (2.FB)'!$C$12:$J$511,MATCH($A485,'TN-Liste (2.FB)'!$B$12:$B$511,0),COLUMN()-COLUMN($C$1)+1)),
IFERROR(IF(INDEX('TN-Liste (3.FB)'!$C$12:$J$511,MATCH($A485,'TN-Liste (3.FB)'!$B$12:$B$511,0),COLUMN()-COLUMN($C$1)+1)=0,"",
INDEX('TN-Liste (3.FB)'!$C$12:$J$511,MATCH($A485,'TN-Liste (3.FB)'!$B$12:$B$511,0),COLUMN()-COLUMN($C$1)+1)),
IFERROR(IF(INDEX('TN-Liste (4.FB)'!$C$12:$J$511,MATCH($A485,'TN-Liste (4.FB)'!$B$12:$B$511,0),COLUMN()-COLUMN($C$1)+1)=0,"",
INDEX('TN-Liste (4.FB)'!$C$12:$J$511,MATCH($A485,'TN-Liste (4.FB)'!$B$12:$B$511,0),COLUMN()-COLUMN($C$1)+1)),""))))</f>
        <v/>
      </c>
      <c r="H485" s="10" t="str" cm="1">
        <f t="array" ref="H485">IFERROR(IF(INDEX('TN-Liste (1.FB)'!$C$12:$J$511,MATCH($A485,'TN-Liste (1.FB)'!$B$12:$B$511,0),COLUMN()-COLUMN($C$1)+1)=0,"",
INDEX('TN-Liste (1.FB)'!$C$12:$J$511,MATCH($A485,'TN-Liste (1.FB)'!$B$12:$B$511,0),COLUMN()-COLUMN($C$1)+1)),
IFERROR(IF(INDEX('TN-Liste (2.FB)'!$C$12:$J$511,MATCH($A485,'TN-Liste (2.FB)'!$B$12:$B$511,0),COLUMN()-COLUMN($C$1)+1)=0,"",
INDEX('TN-Liste (2.FB)'!$C$12:$J$511,MATCH($A485,'TN-Liste (2.FB)'!$B$12:$B$511,0),COLUMN()-COLUMN($C$1)+1)),
IFERROR(IF(INDEX('TN-Liste (3.FB)'!$C$12:$J$511,MATCH($A485,'TN-Liste (3.FB)'!$B$12:$B$511,0),COLUMN()-COLUMN($C$1)+1)=0,"",
INDEX('TN-Liste (3.FB)'!$C$12:$J$511,MATCH($A485,'TN-Liste (3.FB)'!$B$12:$B$511,0),COLUMN()-COLUMN($C$1)+1)),
IFERROR(IF(INDEX('TN-Liste (4.FB)'!$C$12:$J$511,MATCH($A485,'TN-Liste (4.FB)'!$B$12:$B$511,0),COLUMN()-COLUMN($C$1)+1)=0,"",
INDEX('TN-Liste (4.FB)'!$C$12:$J$511,MATCH($A485,'TN-Liste (4.FB)'!$B$12:$B$511,0),COLUMN()-COLUMN($C$1)+1)),""))))</f>
        <v/>
      </c>
      <c r="I485" s="31" t="str" cm="1">
        <f t="array" ref="I485">IFERROR(IF(INDEX('TN-Liste (1.FB)'!$C$12:$J$511,MATCH($A485,'TN-Liste (1.FB)'!$B$12:$B$511,0),COLUMN()-COLUMN($C$1)+1)=0,"",
INDEX('TN-Liste (1.FB)'!$C$12:$J$511,MATCH($A485,'TN-Liste (1.FB)'!$B$12:$B$511,0),COLUMN()-COLUMN($C$1)+1)),
IFERROR(IF(INDEX('TN-Liste (2.FB)'!$C$12:$J$511,MATCH($A485,'TN-Liste (2.FB)'!$B$12:$B$511,0),COLUMN()-COLUMN($C$1)+1)=0,"",
INDEX('TN-Liste (2.FB)'!$C$12:$J$511,MATCH($A485,'TN-Liste (2.FB)'!$B$12:$B$511,0),COLUMN()-COLUMN($C$1)+1)),
IFERROR(IF(INDEX('TN-Liste (3.FB)'!$C$12:$J$511,MATCH($A485,'TN-Liste (3.FB)'!$B$12:$B$511,0),COLUMN()-COLUMN($C$1)+1)=0,"",
INDEX('TN-Liste (3.FB)'!$C$12:$J$511,MATCH($A485,'TN-Liste (3.FB)'!$B$12:$B$511,0),COLUMN()-COLUMN($C$1)+1)),
IFERROR(IF(INDEX('TN-Liste (4.FB)'!$C$12:$J$511,MATCH($A485,'TN-Liste (4.FB)'!$B$12:$B$511,0),COLUMN()-COLUMN($C$1)+1)=0,"",
INDEX('TN-Liste (4.FB)'!$C$12:$J$511,MATCH($A485,'TN-Liste (4.FB)'!$B$12:$B$511,0),COLUMN()-COLUMN($C$1)+1)),""))))</f>
        <v/>
      </c>
      <c r="J485" s="10" t="str" cm="1">
        <f t="array" ref="J485">IFERROR(IF(INDEX('TN-Liste (1.FB)'!$C$12:$J$511,MATCH($A485,'TN-Liste (1.FB)'!$B$12:$B$511,0),COLUMN()-COLUMN($C$1)+1)=0,"",
INDEX('TN-Liste (1.FB)'!$C$12:$J$511,MATCH($A485,'TN-Liste (1.FB)'!$B$12:$B$511,0),COLUMN()-COLUMN($C$1)+1)),
IFERROR(IF(INDEX('TN-Liste (2.FB)'!$C$12:$J$511,MATCH($A485,'TN-Liste (2.FB)'!$B$12:$B$511,0),COLUMN()-COLUMN($C$1)+1)=0,"",
INDEX('TN-Liste (2.FB)'!$C$12:$J$511,MATCH($A485,'TN-Liste (2.FB)'!$B$12:$B$511,0),COLUMN()-COLUMN($C$1)+1)),
IFERROR(IF(INDEX('TN-Liste (3.FB)'!$C$12:$J$511,MATCH($A485,'TN-Liste (3.FB)'!$B$12:$B$511,0),COLUMN()-COLUMN($C$1)+1)=0,"",
INDEX('TN-Liste (3.FB)'!$C$12:$J$511,MATCH($A485,'TN-Liste (3.FB)'!$B$12:$B$511,0),COLUMN()-COLUMN($C$1)+1)),
IFERROR(IF(INDEX('TN-Liste (4.FB)'!$C$12:$J$511,MATCH($A485,'TN-Liste (4.FB)'!$B$12:$B$511,0),COLUMN()-COLUMN($C$1)+1)=0,"",
INDEX('TN-Liste (4.FB)'!$C$12:$J$511,MATCH($A485,'TN-Liste (4.FB)'!$B$12:$B$511,0),COLUMN()-COLUMN($C$1)+1)),""))))</f>
        <v/>
      </c>
    </row>
    <row r="486" spans="1:10" ht="19.5" customHeight="1" x14ac:dyDescent="0.2">
      <c r="A486" s="9">
        <v>475</v>
      </c>
      <c r="B486" s="2" t="str">
        <f t="shared" si="8"/>
        <v/>
      </c>
      <c r="C486" s="10" t="str" cm="1">
        <f t="array" ref="C486">IFERROR(IF(INDEX('TN-Liste (1.FB)'!$C$12:$J$511,MATCH($A486,'TN-Liste (1.FB)'!$B$12:$B$511,0),COLUMN()-COLUMN($C$1)+1)=0,"",
INDEX('TN-Liste (1.FB)'!$C$12:$J$511,MATCH($A486,'TN-Liste (1.FB)'!$B$12:$B$511,0),COLUMN()-COLUMN($C$1)+1)),
IFERROR(IF(INDEX('TN-Liste (2.FB)'!$C$12:$J$511,MATCH($A486,'TN-Liste (2.FB)'!$B$12:$B$511,0),COLUMN()-COLUMN($C$1)+1)=0,"",
INDEX('TN-Liste (2.FB)'!$C$12:$J$511,MATCH($A486,'TN-Liste (2.FB)'!$B$12:$B$511,0),COLUMN()-COLUMN($C$1)+1)),
IFERROR(IF(INDEX('TN-Liste (3.FB)'!$C$12:$J$511,MATCH($A486,'TN-Liste (3.FB)'!$B$12:$B$511,0),COLUMN()-COLUMN($C$1)+1)=0,"",
INDEX('TN-Liste (3.FB)'!$C$12:$J$511,MATCH($A486,'TN-Liste (3.FB)'!$B$12:$B$511,0),COLUMN()-COLUMN($C$1)+1)),
IFERROR(IF(INDEX('TN-Liste (4.FB)'!$C$12:$J$511,MATCH($A486,'TN-Liste (4.FB)'!$B$12:$B$511,0),COLUMN()-COLUMN($C$1)+1)=0,"",
INDEX('TN-Liste (4.FB)'!$C$12:$J$511,MATCH($A486,'TN-Liste (4.FB)'!$B$12:$B$511,0),COLUMN()-COLUMN($C$1)+1)),""))))</f>
        <v/>
      </c>
      <c r="D486" s="10" t="str" cm="1">
        <f t="array" ref="D486">IFERROR(IF(INDEX('TN-Liste (1.FB)'!$C$12:$J$511,MATCH($A486,'TN-Liste (1.FB)'!$B$12:$B$511,0),COLUMN()-COLUMN($C$1)+1)=0,"",
INDEX('TN-Liste (1.FB)'!$C$12:$J$511,MATCH($A486,'TN-Liste (1.FB)'!$B$12:$B$511,0),COLUMN()-COLUMN($C$1)+1)),
IFERROR(IF(INDEX('TN-Liste (2.FB)'!$C$12:$J$511,MATCH($A486,'TN-Liste (2.FB)'!$B$12:$B$511,0),COLUMN()-COLUMN($C$1)+1)=0,"",
INDEX('TN-Liste (2.FB)'!$C$12:$J$511,MATCH($A486,'TN-Liste (2.FB)'!$B$12:$B$511,0),COLUMN()-COLUMN($C$1)+1)),
IFERROR(IF(INDEX('TN-Liste (3.FB)'!$C$12:$J$511,MATCH($A486,'TN-Liste (3.FB)'!$B$12:$B$511,0),COLUMN()-COLUMN($C$1)+1)=0,"",
INDEX('TN-Liste (3.FB)'!$C$12:$J$511,MATCH($A486,'TN-Liste (3.FB)'!$B$12:$B$511,0),COLUMN()-COLUMN($C$1)+1)),
IFERROR(IF(INDEX('TN-Liste (4.FB)'!$C$12:$J$511,MATCH($A486,'TN-Liste (4.FB)'!$B$12:$B$511,0),COLUMN()-COLUMN($C$1)+1)=0,"",
INDEX('TN-Liste (4.FB)'!$C$12:$J$511,MATCH($A486,'TN-Liste (4.FB)'!$B$12:$B$511,0),COLUMN()-COLUMN($C$1)+1)),""))))</f>
        <v/>
      </c>
      <c r="E486" s="10" t="str" cm="1">
        <f t="array" ref="E486">IFERROR(IF(INDEX('TN-Liste (1.FB)'!$C$12:$J$511,MATCH($A486,'TN-Liste (1.FB)'!$B$12:$B$511,0),COLUMN()-COLUMN($C$1)+1)=0,"",
INDEX('TN-Liste (1.FB)'!$C$12:$J$511,MATCH($A486,'TN-Liste (1.FB)'!$B$12:$B$511,0),COLUMN()-COLUMN($C$1)+1)),
IFERROR(IF(INDEX('TN-Liste (2.FB)'!$C$12:$J$511,MATCH($A486,'TN-Liste (2.FB)'!$B$12:$B$511,0),COLUMN()-COLUMN($C$1)+1)=0,"",
INDEX('TN-Liste (2.FB)'!$C$12:$J$511,MATCH($A486,'TN-Liste (2.FB)'!$B$12:$B$511,0),COLUMN()-COLUMN($C$1)+1)),
IFERROR(IF(INDEX('TN-Liste (3.FB)'!$C$12:$J$511,MATCH($A486,'TN-Liste (3.FB)'!$B$12:$B$511,0),COLUMN()-COLUMN($C$1)+1)=0,"",
INDEX('TN-Liste (3.FB)'!$C$12:$J$511,MATCH($A486,'TN-Liste (3.FB)'!$B$12:$B$511,0),COLUMN()-COLUMN($C$1)+1)),
IFERROR(IF(INDEX('TN-Liste (4.FB)'!$C$12:$J$511,MATCH($A486,'TN-Liste (4.FB)'!$B$12:$B$511,0),COLUMN()-COLUMN($C$1)+1)=0,"",
INDEX('TN-Liste (4.FB)'!$C$12:$J$511,MATCH($A486,'TN-Liste (4.FB)'!$B$12:$B$511,0),COLUMN()-COLUMN($C$1)+1)),""))))</f>
        <v/>
      </c>
      <c r="F486" s="31" t="str" cm="1">
        <f t="array" ref="F486">IFERROR(IF(INDEX('TN-Liste (1.FB)'!$C$12:$J$511,MATCH($A486,'TN-Liste (1.FB)'!$B$12:$B$511,0),COLUMN()-COLUMN($C$1)+1)=0,"",
INDEX('TN-Liste (1.FB)'!$C$12:$J$511,MATCH($A486,'TN-Liste (1.FB)'!$B$12:$B$511,0),COLUMN()-COLUMN($C$1)+1)),
IFERROR(IF(INDEX('TN-Liste (2.FB)'!$C$12:$J$511,MATCH($A486,'TN-Liste (2.FB)'!$B$12:$B$511,0),COLUMN()-COLUMN($C$1)+1)=0,"",
INDEX('TN-Liste (2.FB)'!$C$12:$J$511,MATCH($A486,'TN-Liste (2.FB)'!$B$12:$B$511,0),COLUMN()-COLUMN($C$1)+1)),
IFERROR(IF(INDEX('TN-Liste (3.FB)'!$C$12:$J$511,MATCH($A486,'TN-Liste (3.FB)'!$B$12:$B$511,0),COLUMN()-COLUMN($C$1)+1)=0,"",
INDEX('TN-Liste (3.FB)'!$C$12:$J$511,MATCH($A486,'TN-Liste (3.FB)'!$B$12:$B$511,0),COLUMN()-COLUMN($C$1)+1)),
IFERROR(IF(INDEX('TN-Liste (4.FB)'!$C$12:$J$511,MATCH($A486,'TN-Liste (4.FB)'!$B$12:$B$511,0),COLUMN()-COLUMN($C$1)+1)=0,"",
INDEX('TN-Liste (4.FB)'!$C$12:$J$511,MATCH($A486,'TN-Liste (4.FB)'!$B$12:$B$511,0),COLUMN()-COLUMN($C$1)+1)),""))))</f>
        <v/>
      </c>
      <c r="G486" s="10" t="str" cm="1">
        <f t="array" ref="G486">IFERROR(IF(INDEX('TN-Liste (1.FB)'!$C$12:$J$511,MATCH($A486,'TN-Liste (1.FB)'!$B$12:$B$511,0),COLUMN()-COLUMN($C$1)+1)=0,"",
INDEX('TN-Liste (1.FB)'!$C$12:$J$511,MATCH($A486,'TN-Liste (1.FB)'!$B$12:$B$511,0),COLUMN()-COLUMN($C$1)+1)),
IFERROR(IF(INDEX('TN-Liste (2.FB)'!$C$12:$J$511,MATCH($A486,'TN-Liste (2.FB)'!$B$12:$B$511,0),COLUMN()-COLUMN($C$1)+1)=0,"",
INDEX('TN-Liste (2.FB)'!$C$12:$J$511,MATCH($A486,'TN-Liste (2.FB)'!$B$12:$B$511,0),COLUMN()-COLUMN($C$1)+1)),
IFERROR(IF(INDEX('TN-Liste (3.FB)'!$C$12:$J$511,MATCH($A486,'TN-Liste (3.FB)'!$B$12:$B$511,0),COLUMN()-COLUMN($C$1)+1)=0,"",
INDEX('TN-Liste (3.FB)'!$C$12:$J$511,MATCH($A486,'TN-Liste (3.FB)'!$B$12:$B$511,0),COLUMN()-COLUMN($C$1)+1)),
IFERROR(IF(INDEX('TN-Liste (4.FB)'!$C$12:$J$511,MATCH($A486,'TN-Liste (4.FB)'!$B$12:$B$511,0),COLUMN()-COLUMN($C$1)+1)=0,"",
INDEX('TN-Liste (4.FB)'!$C$12:$J$511,MATCH($A486,'TN-Liste (4.FB)'!$B$12:$B$511,0),COLUMN()-COLUMN($C$1)+1)),""))))</f>
        <v/>
      </c>
      <c r="H486" s="10" t="str" cm="1">
        <f t="array" ref="H486">IFERROR(IF(INDEX('TN-Liste (1.FB)'!$C$12:$J$511,MATCH($A486,'TN-Liste (1.FB)'!$B$12:$B$511,0),COLUMN()-COLUMN($C$1)+1)=0,"",
INDEX('TN-Liste (1.FB)'!$C$12:$J$511,MATCH($A486,'TN-Liste (1.FB)'!$B$12:$B$511,0),COLUMN()-COLUMN($C$1)+1)),
IFERROR(IF(INDEX('TN-Liste (2.FB)'!$C$12:$J$511,MATCH($A486,'TN-Liste (2.FB)'!$B$12:$B$511,0),COLUMN()-COLUMN($C$1)+1)=0,"",
INDEX('TN-Liste (2.FB)'!$C$12:$J$511,MATCH($A486,'TN-Liste (2.FB)'!$B$12:$B$511,0),COLUMN()-COLUMN($C$1)+1)),
IFERROR(IF(INDEX('TN-Liste (3.FB)'!$C$12:$J$511,MATCH($A486,'TN-Liste (3.FB)'!$B$12:$B$511,0),COLUMN()-COLUMN($C$1)+1)=0,"",
INDEX('TN-Liste (3.FB)'!$C$12:$J$511,MATCH($A486,'TN-Liste (3.FB)'!$B$12:$B$511,0),COLUMN()-COLUMN($C$1)+1)),
IFERROR(IF(INDEX('TN-Liste (4.FB)'!$C$12:$J$511,MATCH($A486,'TN-Liste (4.FB)'!$B$12:$B$511,0),COLUMN()-COLUMN($C$1)+1)=0,"",
INDEX('TN-Liste (4.FB)'!$C$12:$J$511,MATCH($A486,'TN-Liste (4.FB)'!$B$12:$B$511,0),COLUMN()-COLUMN($C$1)+1)),""))))</f>
        <v/>
      </c>
      <c r="I486" s="31" t="str" cm="1">
        <f t="array" ref="I486">IFERROR(IF(INDEX('TN-Liste (1.FB)'!$C$12:$J$511,MATCH($A486,'TN-Liste (1.FB)'!$B$12:$B$511,0),COLUMN()-COLUMN($C$1)+1)=0,"",
INDEX('TN-Liste (1.FB)'!$C$12:$J$511,MATCH($A486,'TN-Liste (1.FB)'!$B$12:$B$511,0),COLUMN()-COLUMN($C$1)+1)),
IFERROR(IF(INDEX('TN-Liste (2.FB)'!$C$12:$J$511,MATCH($A486,'TN-Liste (2.FB)'!$B$12:$B$511,0),COLUMN()-COLUMN($C$1)+1)=0,"",
INDEX('TN-Liste (2.FB)'!$C$12:$J$511,MATCH($A486,'TN-Liste (2.FB)'!$B$12:$B$511,0),COLUMN()-COLUMN($C$1)+1)),
IFERROR(IF(INDEX('TN-Liste (3.FB)'!$C$12:$J$511,MATCH($A486,'TN-Liste (3.FB)'!$B$12:$B$511,0),COLUMN()-COLUMN($C$1)+1)=0,"",
INDEX('TN-Liste (3.FB)'!$C$12:$J$511,MATCH($A486,'TN-Liste (3.FB)'!$B$12:$B$511,0),COLUMN()-COLUMN($C$1)+1)),
IFERROR(IF(INDEX('TN-Liste (4.FB)'!$C$12:$J$511,MATCH($A486,'TN-Liste (4.FB)'!$B$12:$B$511,0),COLUMN()-COLUMN($C$1)+1)=0,"",
INDEX('TN-Liste (4.FB)'!$C$12:$J$511,MATCH($A486,'TN-Liste (4.FB)'!$B$12:$B$511,0),COLUMN()-COLUMN($C$1)+1)),""))))</f>
        <v/>
      </c>
      <c r="J486" s="10" t="str" cm="1">
        <f t="array" ref="J486">IFERROR(IF(INDEX('TN-Liste (1.FB)'!$C$12:$J$511,MATCH($A486,'TN-Liste (1.FB)'!$B$12:$B$511,0),COLUMN()-COLUMN($C$1)+1)=0,"",
INDEX('TN-Liste (1.FB)'!$C$12:$J$511,MATCH($A486,'TN-Liste (1.FB)'!$B$12:$B$511,0),COLUMN()-COLUMN($C$1)+1)),
IFERROR(IF(INDEX('TN-Liste (2.FB)'!$C$12:$J$511,MATCH($A486,'TN-Liste (2.FB)'!$B$12:$B$511,0),COLUMN()-COLUMN($C$1)+1)=0,"",
INDEX('TN-Liste (2.FB)'!$C$12:$J$511,MATCH($A486,'TN-Liste (2.FB)'!$B$12:$B$511,0),COLUMN()-COLUMN($C$1)+1)),
IFERROR(IF(INDEX('TN-Liste (3.FB)'!$C$12:$J$511,MATCH($A486,'TN-Liste (3.FB)'!$B$12:$B$511,0),COLUMN()-COLUMN($C$1)+1)=0,"",
INDEX('TN-Liste (3.FB)'!$C$12:$J$511,MATCH($A486,'TN-Liste (3.FB)'!$B$12:$B$511,0),COLUMN()-COLUMN($C$1)+1)),
IFERROR(IF(INDEX('TN-Liste (4.FB)'!$C$12:$J$511,MATCH($A486,'TN-Liste (4.FB)'!$B$12:$B$511,0),COLUMN()-COLUMN($C$1)+1)=0,"",
INDEX('TN-Liste (4.FB)'!$C$12:$J$511,MATCH($A486,'TN-Liste (4.FB)'!$B$12:$B$511,0),COLUMN()-COLUMN($C$1)+1)),""))))</f>
        <v/>
      </c>
    </row>
    <row r="487" spans="1:10" ht="19.5" customHeight="1" x14ac:dyDescent="0.2">
      <c r="A487" s="9">
        <v>476</v>
      </c>
      <c r="B487" s="2" t="str">
        <f t="shared" si="8"/>
        <v/>
      </c>
      <c r="C487" s="10" t="str" cm="1">
        <f t="array" ref="C487">IFERROR(IF(INDEX('TN-Liste (1.FB)'!$C$12:$J$511,MATCH($A487,'TN-Liste (1.FB)'!$B$12:$B$511,0),COLUMN()-COLUMN($C$1)+1)=0,"",
INDEX('TN-Liste (1.FB)'!$C$12:$J$511,MATCH($A487,'TN-Liste (1.FB)'!$B$12:$B$511,0),COLUMN()-COLUMN($C$1)+1)),
IFERROR(IF(INDEX('TN-Liste (2.FB)'!$C$12:$J$511,MATCH($A487,'TN-Liste (2.FB)'!$B$12:$B$511,0),COLUMN()-COLUMN($C$1)+1)=0,"",
INDEX('TN-Liste (2.FB)'!$C$12:$J$511,MATCH($A487,'TN-Liste (2.FB)'!$B$12:$B$511,0),COLUMN()-COLUMN($C$1)+1)),
IFERROR(IF(INDEX('TN-Liste (3.FB)'!$C$12:$J$511,MATCH($A487,'TN-Liste (3.FB)'!$B$12:$B$511,0),COLUMN()-COLUMN($C$1)+1)=0,"",
INDEX('TN-Liste (3.FB)'!$C$12:$J$511,MATCH($A487,'TN-Liste (3.FB)'!$B$12:$B$511,0),COLUMN()-COLUMN($C$1)+1)),
IFERROR(IF(INDEX('TN-Liste (4.FB)'!$C$12:$J$511,MATCH($A487,'TN-Liste (4.FB)'!$B$12:$B$511,0),COLUMN()-COLUMN($C$1)+1)=0,"",
INDEX('TN-Liste (4.FB)'!$C$12:$J$511,MATCH($A487,'TN-Liste (4.FB)'!$B$12:$B$511,0),COLUMN()-COLUMN($C$1)+1)),""))))</f>
        <v/>
      </c>
      <c r="D487" s="10" t="str" cm="1">
        <f t="array" ref="D487">IFERROR(IF(INDEX('TN-Liste (1.FB)'!$C$12:$J$511,MATCH($A487,'TN-Liste (1.FB)'!$B$12:$B$511,0),COLUMN()-COLUMN($C$1)+1)=0,"",
INDEX('TN-Liste (1.FB)'!$C$12:$J$511,MATCH($A487,'TN-Liste (1.FB)'!$B$12:$B$511,0),COLUMN()-COLUMN($C$1)+1)),
IFERROR(IF(INDEX('TN-Liste (2.FB)'!$C$12:$J$511,MATCH($A487,'TN-Liste (2.FB)'!$B$12:$B$511,0),COLUMN()-COLUMN($C$1)+1)=0,"",
INDEX('TN-Liste (2.FB)'!$C$12:$J$511,MATCH($A487,'TN-Liste (2.FB)'!$B$12:$B$511,0),COLUMN()-COLUMN($C$1)+1)),
IFERROR(IF(INDEX('TN-Liste (3.FB)'!$C$12:$J$511,MATCH($A487,'TN-Liste (3.FB)'!$B$12:$B$511,0),COLUMN()-COLUMN($C$1)+1)=0,"",
INDEX('TN-Liste (3.FB)'!$C$12:$J$511,MATCH($A487,'TN-Liste (3.FB)'!$B$12:$B$511,0),COLUMN()-COLUMN($C$1)+1)),
IFERROR(IF(INDEX('TN-Liste (4.FB)'!$C$12:$J$511,MATCH($A487,'TN-Liste (4.FB)'!$B$12:$B$511,0),COLUMN()-COLUMN($C$1)+1)=0,"",
INDEX('TN-Liste (4.FB)'!$C$12:$J$511,MATCH($A487,'TN-Liste (4.FB)'!$B$12:$B$511,0),COLUMN()-COLUMN($C$1)+1)),""))))</f>
        <v/>
      </c>
      <c r="E487" s="10" t="str" cm="1">
        <f t="array" ref="E487">IFERROR(IF(INDEX('TN-Liste (1.FB)'!$C$12:$J$511,MATCH($A487,'TN-Liste (1.FB)'!$B$12:$B$511,0),COLUMN()-COLUMN($C$1)+1)=0,"",
INDEX('TN-Liste (1.FB)'!$C$12:$J$511,MATCH($A487,'TN-Liste (1.FB)'!$B$12:$B$511,0),COLUMN()-COLUMN($C$1)+1)),
IFERROR(IF(INDEX('TN-Liste (2.FB)'!$C$12:$J$511,MATCH($A487,'TN-Liste (2.FB)'!$B$12:$B$511,0),COLUMN()-COLUMN($C$1)+1)=0,"",
INDEX('TN-Liste (2.FB)'!$C$12:$J$511,MATCH($A487,'TN-Liste (2.FB)'!$B$12:$B$511,0),COLUMN()-COLUMN($C$1)+1)),
IFERROR(IF(INDEX('TN-Liste (3.FB)'!$C$12:$J$511,MATCH($A487,'TN-Liste (3.FB)'!$B$12:$B$511,0),COLUMN()-COLUMN($C$1)+1)=0,"",
INDEX('TN-Liste (3.FB)'!$C$12:$J$511,MATCH($A487,'TN-Liste (3.FB)'!$B$12:$B$511,0),COLUMN()-COLUMN($C$1)+1)),
IFERROR(IF(INDEX('TN-Liste (4.FB)'!$C$12:$J$511,MATCH($A487,'TN-Liste (4.FB)'!$B$12:$B$511,0),COLUMN()-COLUMN($C$1)+1)=0,"",
INDEX('TN-Liste (4.FB)'!$C$12:$J$511,MATCH($A487,'TN-Liste (4.FB)'!$B$12:$B$511,0),COLUMN()-COLUMN($C$1)+1)),""))))</f>
        <v/>
      </c>
      <c r="F487" s="31" t="str" cm="1">
        <f t="array" ref="F487">IFERROR(IF(INDEX('TN-Liste (1.FB)'!$C$12:$J$511,MATCH($A487,'TN-Liste (1.FB)'!$B$12:$B$511,0),COLUMN()-COLUMN($C$1)+1)=0,"",
INDEX('TN-Liste (1.FB)'!$C$12:$J$511,MATCH($A487,'TN-Liste (1.FB)'!$B$12:$B$511,0),COLUMN()-COLUMN($C$1)+1)),
IFERROR(IF(INDEX('TN-Liste (2.FB)'!$C$12:$J$511,MATCH($A487,'TN-Liste (2.FB)'!$B$12:$B$511,0),COLUMN()-COLUMN($C$1)+1)=0,"",
INDEX('TN-Liste (2.FB)'!$C$12:$J$511,MATCH($A487,'TN-Liste (2.FB)'!$B$12:$B$511,0),COLUMN()-COLUMN($C$1)+1)),
IFERROR(IF(INDEX('TN-Liste (3.FB)'!$C$12:$J$511,MATCH($A487,'TN-Liste (3.FB)'!$B$12:$B$511,0),COLUMN()-COLUMN($C$1)+1)=0,"",
INDEX('TN-Liste (3.FB)'!$C$12:$J$511,MATCH($A487,'TN-Liste (3.FB)'!$B$12:$B$511,0),COLUMN()-COLUMN($C$1)+1)),
IFERROR(IF(INDEX('TN-Liste (4.FB)'!$C$12:$J$511,MATCH($A487,'TN-Liste (4.FB)'!$B$12:$B$511,0),COLUMN()-COLUMN($C$1)+1)=0,"",
INDEX('TN-Liste (4.FB)'!$C$12:$J$511,MATCH($A487,'TN-Liste (4.FB)'!$B$12:$B$511,0),COLUMN()-COLUMN($C$1)+1)),""))))</f>
        <v/>
      </c>
      <c r="G487" s="10" t="str" cm="1">
        <f t="array" ref="G487">IFERROR(IF(INDEX('TN-Liste (1.FB)'!$C$12:$J$511,MATCH($A487,'TN-Liste (1.FB)'!$B$12:$B$511,0),COLUMN()-COLUMN($C$1)+1)=0,"",
INDEX('TN-Liste (1.FB)'!$C$12:$J$511,MATCH($A487,'TN-Liste (1.FB)'!$B$12:$B$511,0),COLUMN()-COLUMN($C$1)+1)),
IFERROR(IF(INDEX('TN-Liste (2.FB)'!$C$12:$J$511,MATCH($A487,'TN-Liste (2.FB)'!$B$12:$B$511,0),COLUMN()-COLUMN($C$1)+1)=0,"",
INDEX('TN-Liste (2.FB)'!$C$12:$J$511,MATCH($A487,'TN-Liste (2.FB)'!$B$12:$B$511,0),COLUMN()-COLUMN($C$1)+1)),
IFERROR(IF(INDEX('TN-Liste (3.FB)'!$C$12:$J$511,MATCH($A487,'TN-Liste (3.FB)'!$B$12:$B$511,0),COLUMN()-COLUMN($C$1)+1)=0,"",
INDEX('TN-Liste (3.FB)'!$C$12:$J$511,MATCH($A487,'TN-Liste (3.FB)'!$B$12:$B$511,0),COLUMN()-COLUMN($C$1)+1)),
IFERROR(IF(INDEX('TN-Liste (4.FB)'!$C$12:$J$511,MATCH($A487,'TN-Liste (4.FB)'!$B$12:$B$511,0),COLUMN()-COLUMN($C$1)+1)=0,"",
INDEX('TN-Liste (4.FB)'!$C$12:$J$511,MATCH($A487,'TN-Liste (4.FB)'!$B$12:$B$511,0),COLUMN()-COLUMN($C$1)+1)),""))))</f>
        <v/>
      </c>
      <c r="H487" s="10" t="str" cm="1">
        <f t="array" ref="H487">IFERROR(IF(INDEX('TN-Liste (1.FB)'!$C$12:$J$511,MATCH($A487,'TN-Liste (1.FB)'!$B$12:$B$511,0),COLUMN()-COLUMN($C$1)+1)=0,"",
INDEX('TN-Liste (1.FB)'!$C$12:$J$511,MATCH($A487,'TN-Liste (1.FB)'!$B$12:$B$511,0),COLUMN()-COLUMN($C$1)+1)),
IFERROR(IF(INDEX('TN-Liste (2.FB)'!$C$12:$J$511,MATCH($A487,'TN-Liste (2.FB)'!$B$12:$B$511,0),COLUMN()-COLUMN($C$1)+1)=0,"",
INDEX('TN-Liste (2.FB)'!$C$12:$J$511,MATCH($A487,'TN-Liste (2.FB)'!$B$12:$B$511,0),COLUMN()-COLUMN($C$1)+1)),
IFERROR(IF(INDEX('TN-Liste (3.FB)'!$C$12:$J$511,MATCH($A487,'TN-Liste (3.FB)'!$B$12:$B$511,0),COLUMN()-COLUMN($C$1)+1)=0,"",
INDEX('TN-Liste (3.FB)'!$C$12:$J$511,MATCH($A487,'TN-Liste (3.FB)'!$B$12:$B$511,0),COLUMN()-COLUMN($C$1)+1)),
IFERROR(IF(INDEX('TN-Liste (4.FB)'!$C$12:$J$511,MATCH($A487,'TN-Liste (4.FB)'!$B$12:$B$511,0),COLUMN()-COLUMN($C$1)+1)=0,"",
INDEX('TN-Liste (4.FB)'!$C$12:$J$511,MATCH($A487,'TN-Liste (4.FB)'!$B$12:$B$511,0),COLUMN()-COLUMN($C$1)+1)),""))))</f>
        <v/>
      </c>
      <c r="I487" s="31" t="str" cm="1">
        <f t="array" ref="I487">IFERROR(IF(INDEX('TN-Liste (1.FB)'!$C$12:$J$511,MATCH($A487,'TN-Liste (1.FB)'!$B$12:$B$511,0),COLUMN()-COLUMN($C$1)+1)=0,"",
INDEX('TN-Liste (1.FB)'!$C$12:$J$511,MATCH($A487,'TN-Liste (1.FB)'!$B$12:$B$511,0),COLUMN()-COLUMN($C$1)+1)),
IFERROR(IF(INDEX('TN-Liste (2.FB)'!$C$12:$J$511,MATCH($A487,'TN-Liste (2.FB)'!$B$12:$B$511,0),COLUMN()-COLUMN($C$1)+1)=0,"",
INDEX('TN-Liste (2.FB)'!$C$12:$J$511,MATCH($A487,'TN-Liste (2.FB)'!$B$12:$B$511,0),COLUMN()-COLUMN($C$1)+1)),
IFERROR(IF(INDEX('TN-Liste (3.FB)'!$C$12:$J$511,MATCH($A487,'TN-Liste (3.FB)'!$B$12:$B$511,0),COLUMN()-COLUMN($C$1)+1)=0,"",
INDEX('TN-Liste (3.FB)'!$C$12:$J$511,MATCH($A487,'TN-Liste (3.FB)'!$B$12:$B$511,0),COLUMN()-COLUMN($C$1)+1)),
IFERROR(IF(INDEX('TN-Liste (4.FB)'!$C$12:$J$511,MATCH($A487,'TN-Liste (4.FB)'!$B$12:$B$511,0),COLUMN()-COLUMN($C$1)+1)=0,"",
INDEX('TN-Liste (4.FB)'!$C$12:$J$511,MATCH($A487,'TN-Liste (4.FB)'!$B$12:$B$511,0),COLUMN()-COLUMN($C$1)+1)),""))))</f>
        <v/>
      </c>
      <c r="J487" s="10" t="str" cm="1">
        <f t="array" ref="J487">IFERROR(IF(INDEX('TN-Liste (1.FB)'!$C$12:$J$511,MATCH($A487,'TN-Liste (1.FB)'!$B$12:$B$511,0),COLUMN()-COLUMN($C$1)+1)=0,"",
INDEX('TN-Liste (1.FB)'!$C$12:$J$511,MATCH($A487,'TN-Liste (1.FB)'!$B$12:$B$511,0),COLUMN()-COLUMN($C$1)+1)),
IFERROR(IF(INDEX('TN-Liste (2.FB)'!$C$12:$J$511,MATCH($A487,'TN-Liste (2.FB)'!$B$12:$B$511,0),COLUMN()-COLUMN($C$1)+1)=0,"",
INDEX('TN-Liste (2.FB)'!$C$12:$J$511,MATCH($A487,'TN-Liste (2.FB)'!$B$12:$B$511,0),COLUMN()-COLUMN($C$1)+1)),
IFERROR(IF(INDEX('TN-Liste (3.FB)'!$C$12:$J$511,MATCH($A487,'TN-Liste (3.FB)'!$B$12:$B$511,0),COLUMN()-COLUMN($C$1)+1)=0,"",
INDEX('TN-Liste (3.FB)'!$C$12:$J$511,MATCH($A487,'TN-Liste (3.FB)'!$B$12:$B$511,0),COLUMN()-COLUMN($C$1)+1)),
IFERROR(IF(INDEX('TN-Liste (4.FB)'!$C$12:$J$511,MATCH($A487,'TN-Liste (4.FB)'!$B$12:$B$511,0),COLUMN()-COLUMN($C$1)+1)=0,"",
INDEX('TN-Liste (4.FB)'!$C$12:$J$511,MATCH($A487,'TN-Liste (4.FB)'!$B$12:$B$511,0),COLUMN()-COLUMN($C$1)+1)),""))))</f>
        <v/>
      </c>
    </row>
    <row r="488" spans="1:10" ht="19.5" customHeight="1" x14ac:dyDescent="0.2">
      <c r="A488" s="9">
        <v>477</v>
      </c>
      <c r="B488" s="2" t="str">
        <f t="shared" si="8"/>
        <v/>
      </c>
      <c r="C488" s="10" t="str" cm="1">
        <f t="array" ref="C488">IFERROR(IF(INDEX('TN-Liste (1.FB)'!$C$12:$J$511,MATCH($A488,'TN-Liste (1.FB)'!$B$12:$B$511,0),COLUMN()-COLUMN($C$1)+1)=0,"",
INDEX('TN-Liste (1.FB)'!$C$12:$J$511,MATCH($A488,'TN-Liste (1.FB)'!$B$12:$B$511,0),COLUMN()-COLUMN($C$1)+1)),
IFERROR(IF(INDEX('TN-Liste (2.FB)'!$C$12:$J$511,MATCH($A488,'TN-Liste (2.FB)'!$B$12:$B$511,0),COLUMN()-COLUMN($C$1)+1)=0,"",
INDEX('TN-Liste (2.FB)'!$C$12:$J$511,MATCH($A488,'TN-Liste (2.FB)'!$B$12:$B$511,0),COLUMN()-COLUMN($C$1)+1)),
IFERROR(IF(INDEX('TN-Liste (3.FB)'!$C$12:$J$511,MATCH($A488,'TN-Liste (3.FB)'!$B$12:$B$511,0),COLUMN()-COLUMN($C$1)+1)=0,"",
INDEX('TN-Liste (3.FB)'!$C$12:$J$511,MATCH($A488,'TN-Liste (3.FB)'!$B$12:$B$511,0),COLUMN()-COLUMN($C$1)+1)),
IFERROR(IF(INDEX('TN-Liste (4.FB)'!$C$12:$J$511,MATCH($A488,'TN-Liste (4.FB)'!$B$12:$B$511,0),COLUMN()-COLUMN($C$1)+1)=0,"",
INDEX('TN-Liste (4.FB)'!$C$12:$J$511,MATCH($A488,'TN-Liste (4.FB)'!$B$12:$B$511,0),COLUMN()-COLUMN($C$1)+1)),""))))</f>
        <v/>
      </c>
      <c r="D488" s="10" t="str" cm="1">
        <f t="array" ref="D488">IFERROR(IF(INDEX('TN-Liste (1.FB)'!$C$12:$J$511,MATCH($A488,'TN-Liste (1.FB)'!$B$12:$B$511,0),COLUMN()-COLUMN($C$1)+1)=0,"",
INDEX('TN-Liste (1.FB)'!$C$12:$J$511,MATCH($A488,'TN-Liste (1.FB)'!$B$12:$B$511,0),COLUMN()-COLUMN($C$1)+1)),
IFERROR(IF(INDEX('TN-Liste (2.FB)'!$C$12:$J$511,MATCH($A488,'TN-Liste (2.FB)'!$B$12:$B$511,0),COLUMN()-COLUMN($C$1)+1)=0,"",
INDEX('TN-Liste (2.FB)'!$C$12:$J$511,MATCH($A488,'TN-Liste (2.FB)'!$B$12:$B$511,0),COLUMN()-COLUMN($C$1)+1)),
IFERROR(IF(INDEX('TN-Liste (3.FB)'!$C$12:$J$511,MATCH($A488,'TN-Liste (3.FB)'!$B$12:$B$511,0),COLUMN()-COLUMN($C$1)+1)=0,"",
INDEX('TN-Liste (3.FB)'!$C$12:$J$511,MATCH($A488,'TN-Liste (3.FB)'!$B$12:$B$511,0),COLUMN()-COLUMN($C$1)+1)),
IFERROR(IF(INDEX('TN-Liste (4.FB)'!$C$12:$J$511,MATCH($A488,'TN-Liste (4.FB)'!$B$12:$B$511,0),COLUMN()-COLUMN($C$1)+1)=0,"",
INDEX('TN-Liste (4.FB)'!$C$12:$J$511,MATCH($A488,'TN-Liste (4.FB)'!$B$12:$B$511,0),COLUMN()-COLUMN($C$1)+1)),""))))</f>
        <v/>
      </c>
      <c r="E488" s="10" t="str" cm="1">
        <f t="array" ref="E488">IFERROR(IF(INDEX('TN-Liste (1.FB)'!$C$12:$J$511,MATCH($A488,'TN-Liste (1.FB)'!$B$12:$B$511,0),COLUMN()-COLUMN($C$1)+1)=0,"",
INDEX('TN-Liste (1.FB)'!$C$12:$J$511,MATCH($A488,'TN-Liste (1.FB)'!$B$12:$B$511,0),COLUMN()-COLUMN($C$1)+1)),
IFERROR(IF(INDEX('TN-Liste (2.FB)'!$C$12:$J$511,MATCH($A488,'TN-Liste (2.FB)'!$B$12:$B$511,0),COLUMN()-COLUMN($C$1)+1)=0,"",
INDEX('TN-Liste (2.FB)'!$C$12:$J$511,MATCH($A488,'TN-Liste (2.FB)'!$B$12:$B$511,0),COLUMN()-COLUMN($C$1)+1)),
IFERROR(IF(INDEX('TN-Liste (3.FB)'!$C$12:$J$511,MATCH($A488,'TN-Liste (3.FB)'!$B$12:$B$511,0),COLUMN()-COLUMN($C$1)+1)=0,"",
INDEX('TN-Liste (3.FB)'!$C$12:$J$511,MATCH($A488,'TN-Liste (3.FB)'!$B$12:$B$511,0),COLUMN()-COLUMN($C$1)+1)),
IFERROR(IF(INDEX('TN-Liste (4.FB)'!$C$12:$J$511,MATCH($A488,'TN-Liste (4.FB)'!$B$12:$B$511,0),COLUMN()-COLUMN($C$1)+1)=0,"",
INDEX('TN-Liste (4.FB)'!$C$12:$J$511,MATCH($A488,'TN-Liste (4.FB)'!$B$12:$B$511,0),COLUMN()-COLUMN($C$1)+1)),""))))</f>
        <v/>
      </c>
      <c r="F488" s="31" t="str" cm="1">
        <f t="array" ref="F488">IFERROR(IF(INDEX('TN-Liste (1.FB)'!$C$12:$J$511,MATCH($A488,'TN-Liste (1.FB)'!$B$12:$B$511,0),COLUMN()-COLUMN($C$1)+1)=0,"",
INDEX('TN-Liste (1.FB)'!$C$12:$J$511,MATCH($A488,'TN-Liste (1.FB)'!$B$12:$B$511,0),COLUMN()-COLUMN($C$1)+1)),
IFERROR(IF(INDEX('TN-Liste (2.FB)'!$C$12:$J$511,MATCH($A488,'TN-Liste (2.FB)'!$B$12:$B$511,0),COLUMN()-COLUMN($C$1)+1)=0,"",
INDEX('TN-Liste (2.FB)'!$C$12:$J$511,MATCH($A488,'TN-Liste (2.FB)'!$B$12:$B$511,0),COLUMN()-COLUMN($C$1)+1)),
IFERROR(IF(INDEX('TN-Liste (3.FB)'!$C$12:$J$511,MATCH($A488,'TN-Liste (3.FB)'!$B$12:$B$511,0),COLUMN()-COLUMN($C$1)+1)=0,"",
INDEX('TN-Liste (3.FB)'!$C$12:$J$511,MATCH($A488,'TN-Liste (3.FB)'!$B$12:$B$511,0),COLUMN()-COLUMN($C$1)+1)),
IFERROR(IF(INDEX('TN-Liste (4.FB)'!$C$12:$J$511,MATCH($A488,'TN-Liste (4.FB)'!$B$12:$B$511,0),COLUMN()-COLUMN($C$1)+1)=0,"",
INDEX('TN-Liste (4.FB)'!$C$12:$J$511,MATCH($A488,'TN-Liste (4.FB)'!$B$12:$B$511,0),COLUMN()-COLUMN($C$1)+1)),""))))</f>
        <v/>
      </c>
      <c r="G488" s="10" t="str" cm="1">
        <f t="array" ref="G488">IFERROR(IF(INDEX('TN-Liste (1.FB)'!$C$12:$J$511,MATCH($A488,'TN-Liste (1.FB)'!$B$12:$B$511,0),COLUMN()-COLUMN($C$1)+1)=0,"",
INDEX('TN-Liste (1.FB)'!$C$12:$J$511,MATCH($A488,'TN-Liste (1.FB)'!$B$12:$B$511,0),COLUMN()-COLUMN($C$1)+1)),
IFERROR(IF(INDEX('TN-Liste (2.FB)'!$C$12:$J$511,MATCH($A488,'TN-Liste (2.FB)'!$B$12:$B$511,0),COLUMN()-COLUMN($C$1)+1)=0,"",
INDEX('TN-Liste (2.FB)'!$C$12:$J$511,MATCH($A488,'TN-Liste (2.FB)'!$B$12:$B$511,0),COLUMN()-COLUMN($C$1)+1)),
IFERROR(IF(INDEX('TN-Liste (3.FB)'!$C$12:$J$511,MATCH($A488,'TN-Liste (3.FB)'!$B$12:$B$511,0),COLUMN()-COLUMN($C$1)+1)=0,"",
INDEX('TN-Liste (3.FB)'!$C$12:$J$511,MATCH($A488,'TN-Liste (3.FB)'!$B$12:$B$511,0),COLUMN()-COLUMN($C$1)+1)),
IFERROR(IF(INDEX('TN-Liste (4.FB)'!$C$12:$J$511,MATCH($A488,'TN-Liste (4.FB)'!$B$12:$B$511,0),COLUMN()-COLUMN($C$1)+1)=0,"",
INDEX('TN-Liste (4.FB)'!$C$12:$J$511,MATCH($A488,'TN-Liste (4.FB)'!$B$12:$B$511,0),COLUMN()-COLUMN($C$1)+1)),""))))</f>
        <v/>
      </c>
      <c r="H488" s="10" t="str" cm="1">
        <f t="array" ref="H488">IFERROR(IF(INDEX('TN-Liste (1.FB)'!$C$12:$J$511,MATCH($A488,'TN-Liste (1.FB)'!$B$12:$B$511,0),COLUMN()-COLUMN($C$1)+1)=0,"",
INDEX('TN-Liste (1.FB)'!$C$12:$J$511,MATCH($A488,'TN-Liste (1.FB)'!$B$12:$B$511,0),COLUMN()-COLUMN($C$1)+1)),
IFERROR(IF(INDEX('TN-Liste (2.FB)'!$C$12:$J$511,MATCH($A488,'TN-Liste (2.FB)'!$B$12:$B$511,0),COLUMN()-COLUMN($C$1)+1)=0,"",
INDEX('TN-Liste (2.FB)'!$C$12:$J$511,MATCH($A488,'TN-Liste (2.FB)'!$B$12:$B$511,0),COLUMN()-COLUMN($C$1)+1)),
IFERROR(IF(INDEX('TN-Liste (3.FB)'!$C$12:$J$511,MATCH($A488,'TN-Liste (3.FB)'!$B$12:$B$511,0),COLUMN()-COLUMN($C$1)+1)=0,"",
INDEX('TN-Liste (3.FB)'!$C$12:$J$511,MATCH($A488,'TN-Liste (3.FB)'!$B$12:$B$511,0),COLUMN()-COLUMN($C$1)+1)),
IFERROR(IF(INDEX('TN-Liste (4.FB)'!$C$12:$J$511,MATCH($A488,'TN-Liste (4.FB)'!$B$12:$B$511,0),COLUMN()-COLUMN($C$1)+1)=0,"",
INDEX('TN-Liste (4.FB)'!$C$12:$J$511,MATCH($A488,'TN-Liste (4.FB)'!$B$12:$B$511,0),COLUMN()-COLUMN($C$1)+1)),""))))</f>
        <v/>
      </c>
      <c r="I488" s="31" t="str" cm="1">
        <f t="array" ref="I488">IFERROR(IF(INDEX('TN-Liste (1.FB)'!$C$12:$J$511,MATCH($A488,'TN-Liste (1.FB)'!$B$12:$B$511,0),COLUMN()-COLUMN($C$1)+1)=0,"",
INDEX('TN-Liste (1.FB)'!$C$12:$J$511,MATCH($A488,'TN-Liste (1.FB)'!$B$12:$B$511,0),COLUMN()-COLUMN($C$1)+1)),
IFERROR(IF(INDEX('TN-Liste (2.FB)'!$C$12:$J$511,MATCH($A488,'TN-Liste (2.FB)'!$B$12:$B$511,0),COLUMN()-COLUMN($C$1)+1)=0,"",
INDEX('TN-Liste (2.FB)'!$C$12:$J$511,MATCH($A488,'TN-Liste (2.FB)'!$B$12:$B$511,0),COLUMN()-COLUMN($C$1)+1)),
IFERROR(IF(INDEX('TN-Liste (3.FB)'!$C$12:$J$511,MATCH($A488,'TN-Liste (3.FB)'!$B$12:$B$511,0),COLUMN()-COLUMN($C$1)+1)=0,"",
INDEX('TN-Liste (3.FB)'!$C$12:$J$511,MATCH($A488,'TN-Liste (3.FB)'!$B$12:$B$511,0),COLUMN()-COLUMN($C$1)+1)),
IFERROR(IF(INDEX('TN-Liste (4.FB)'!$C$12:$J$511,MATCH($A488,'TN-Liste (4.FB)'!$B$12:$B$511,0),COLUMN()-COLUMN($C$1)+1)=0,"",
INDEX('TN-Liste (4.FB)'!$C$12:$J$511,MATCH($A488,'TN-Liste (4.FB)'!$B$12:$B$511,0),COLUMN()-COLUMN($C$1)+1)),""))))</f>
        <v/>
      </c>
      <c r="J488" s="10" t="str" cm="1">
        <f t="array" ref="J488">IFERROR(IF(INDEX('TN-Liste (1.FB)'!$C$12:$J$511,MATCH($A488,'TN-Liste (1.FB)'!$B$12:$B$511,0),COLUMN()-COLUMN($C$1)+1)=0,"",
INDEX('TN-Liste (1.FB)'!$C$12:$J$511,MATCH($A488,'TN-Liste (1.FB)'!$B$12:$B$511,0),COLUMN()-COLUMN($C$1)+1)),
IFERROR(IF(INDEX('TN-Liste (2.FB)'!$C$12:$J$511,MATCH($A488,'TN-Liste (2.FB)'!$B$12:$B$511,0),COLUMN()-COLUMN($C$1)+1)=0,"",
INDEX('TN-Liste (2.FB)'!$C$12:$J$511,MATCH($A488,'TN-Liste (2.FB)'!$B$12:$B$511,0),COLUMN()-COLUMN($C$1)+1)),
IFERROR(IF(INDEX('TN-Liste (3.FB)'!$C$12:$J$511,MATCH($A488,'TN-Liste (3.FB)'!$B$12:$B$511,0),COLUMN()-COLUMN($C$1)+1)=0,"",
INDEX('TN-Liste (3.FB)'!$C$12:$J$511,MATCH($A488,'TN-Liste (3.FB)'!$B$12:$B$511,0),COLUMN()-COLUMN($C$1)+1)),
IFERROR(IF(INDEX('TN-Liste (4.FB)'!$C$12:$J$511,MATCH($A488,'TN-Liste (4.FB)'!$B$12:$B$511,0),COLUMN()-COLUMN($C$1)+1)=0,"",
INDEX('TN-Liste (4.FB)'!$C$12:$J$511,MATCH($A488,'TN-Liste (4.FB)'!$B$12:$B$511,0),COLUMN()-COLUMN($C$1)+1)),""))))</f>
        <v/>
      </c>
    </row>
    <row r="489" spans="1:10" ht="19.5" customHeight="1" x14ac:dyDescent="0.2">
      <c r="A489" s="9">
        <v>478</v>
      </c>
      <c r="B489" s="2" t="str">
        <f t="shared" si="8"/>
        <v/>
      </c>
      <c r="C489" s="10" t="str" cm="1">
        <f t="array" ref="C489">IFERROR(IF(INDEX('TN-Liste (1.FB)'!$C$12:$J$511,MATCH($A489,'TN-Liste (1.FB)'!$B$12:$B$511,0),COLUMN()-COLUMN($C$1)+1)=0,"",
INDEX('TN-Liste (1.FB)'!$C$12:$J$511,MATCH($A489,'TN-Liste (1.FB)'!$B$12:$B$511,0),COLUMN()-COLUMN($C$1)+1)),
IFERROR(IF(INDEX('TN-Liste (2.FB)'!$C$12:$J$511,MATCH($A489,'TN-Liste (2.FB)'!$B$12:$B$511,0),COLUMN()-COLUMN($C$1)+1)=0,"",
INDEX('TN-Liste (2.FB)'!$C$12:$J$511,MATCH($A489,'TN-Liste (2.FB)'!$B$12:$B$511,0),COLUMN()-COLUMN($C$1)+1)),
IFERROR(IF(INDEX('TN-Liste (3.FB)'!$C$12:$J$511,MATCH($A489,'TN-Liste (3.FB)'!$B$12:$B$511,0),COLUMN()-COLUMN($C$1)+1)=0,"",
INDEX('TN-Liste (3.FB)'!$C$12:$J$511,MATCH($A489,'TN-Liste (3.FB)'!$B$12:$B$511,0),COLUMN()-COLUMN($C$1)+1)),
IFERROR(IF(INDEX('TN-Liste (4.FB)'!$C$12:$J$511,MATCH($A489,'TN-Liste (4.FB)'!$B$12:$B$511,0),COLUMN()-COLUMN($C$1)+1)=0,"",
INDEX('TN-Liste (4.FB)'!$C$12:$J$511,MATCH($A489,'TN-Liste (4.FB)'!$B$12:$B$511,0),COLUMN()-COLUMN($C$1)+1)),""))))</f>
        <v/>
      </c>
      <c r="D489" s="10" t="str" cm="1">
        <f t="array" ref="D489">IFERROR(IF(INDEX('TN-Liste (1.FB)'!$C$12:$J$511,MATCH($A489,'TN-Liste (1.FB)'!$B$12:$B$511,0),COLUMN()-COLUMN($C$1)+1)=0,"",
INDEX('TN-Liste (1.FB)'!$C$12:$J$511,MATCH($A489,'TN-Liste (1.FB)'!$B$12:$B$511,0),COLUMN()-COLUMN($C$1)+1)),
IFERROR(IF(INDEX('TN-Liste (2.FB)'!$C$12:$J$511,MATCH($A489,'TN-Liste (2.FB)'!$B$12:$B$511,0),COLUMN()-COLUMN($C$1)+1)=0,"",
INDEX('TN-Liste (2.FB)'!$C$12:$J$511,MATCH($A489,'TN-Liste (2.FB)'!$B$12:$B$511,0),COLUMN()-COLUMN($C$1)+1)),
IFERROR(IF(INDEX('TN-Liste (3.FB)'!$C$12:$J$511,MATCH($A489,'TN-Liste (3.FB)'!$B$12:$B$511,0),COLUMN()-COLUMN($C$1)+1)=0,"",
INDEX('TN-Liste (3.FB)'!$C$12:$J$511,MATCH($A489,'TN-Liste (3.FB)'!$B$12:$B$511,0),COLUMN()-COLUMN($C$1)+1)),
IFERROR(IF(INDEX('TN-Liste (4.FB)'!$C$12:$J$511,MATCH($A489,'TN-Liste (4.FB)'!$B$12:$B$511,0),COLUMN()-COLUMN($C$1)+1)=0,"",
INDEX('TN-Liste (4.FB)'!$C$12:$J$511,MATCH($A489,'TN-Liste (4.FB)'!$B$12:$B$511,0),COLUMN()-COLUMN($C$1)+1)),""))))</f>
        <v/>
      </c>
      <c r="E489" s="10" t="str" cm="1">
        <f t="array" ref="E489">IFERROR(IF(INDEX('TN-Liste (1.FB)'!$C$12:$J$511,MATCH($A489,'TN-Liste (1.FB)'!$B$12:$B$511,0),COLUMN()-COLUMN($C$1)+1)=0,"",
INDEX('TN-Liste (1.FB)'!$C$12:$J$511,MATCH($A489,'TN-Liste (1.FB)'!$B$12:$B$511,0),COLUMN()-COLUMN($C$1)+1)),
IFERROR(IF(INDEX('TN-Liste (2.FB)'!$C$12:$J$511,MATCH($A489,'TN-Liste (2.FB)'!$B$12:$B$511,0),COLUMN()-COLUMN($C$1)+1)=0,"",
INDEX('TN-Liste (2.FB)'!$C$12:$J$511,MATCH($A489,'TN-Liste (2.FB)'!$B$12:$B$511,0),COLUMN()-COLUMN($C$1)+1)),
IFERROR(IF(INDEX('TN-Liste (3.FB)'!$C$12:$J$511,MATCH($A489,'TN-Liste (3.FB)'!$B$12:$B$511,0),COLUMN()-COLUMN($C$1)+1)=0,"",
INDEX('TN-Liste (3.FB)'!$C$12:$J$511,MATCH($A489,'TN-Liste (3.FB)'!$B$12:$B$511,0),COLUMN()-COLUMN($C$1)+1)),
IFERROR(IF(INDEX('TN-Liste (4.FB)'!$C$12:$J$511,MATCH($A489,'TN-Liste (4.FB)'!$B$12:$B$511,0),COLUMN()-COLUMN($C$1)+1)=0,"",
INDEX('TN-Liste (4.FB)'!$C$12:$J$511,MATCH($A489,'TN-Liste (4.FB)'!$B$12:$B$511,0),COLUMN()-COLUMN($C$1)+1)),""))))</f>
        <v/>
      </c>
      <c r="F489" s="31" t="str" cm="1">
        <f t="array" ref="F489">IFERROR(IF(INDEX('TN-Liste (1.FB)'!$C$12:$J$511,MATCH($A489,'TN-Liste (1.FB)'!$B$12:$B$511,0),COLUMN()-COLUMN($C$1)+1)=0,"",
INDEX('TN-Liste (1.FB)'!$C$12:$J$511,MATCH($A489,'TN-Liste (1.FB)'!$B$12:$B$511,0),COLUMN()-COLUMN($C$1)+1)),
IFERROR(IF(INDEX('TN-Liste (2.FB)'!$C$12:$J$511,MATCH($A489,'TN-Liste (2.FB)'!$B$12:$B$511,0),COLUMN()-COLUMN($C$1)+1)=0,"",
INDEX('TN-Liste (2.FB)'!$C$12:$J$511,MATCH($A489,'TN-Liste (2.FB)'!$B$12:$B$511,0),COLUMN()-COLUMN($C$1)+1)),
IFERROR(IF(INDEX('TN-Liste (3.FB)'!$C$12:$J$511,MATCH($A489,'TN-Liste (3.FB)'!$B$12:$B$511,0),COLUMN()-COLUMN($C$1)+1)=0,"",
INDEX('TN-Liste (3.FB)'!$C$12:$J$511,MATCH($A489,'TN-Liste (3.FB)'!$B$12:$B$511,0),COLUMN()-COLUMN($C$1)+1)),
IFERROR(IF(INDEX('TN-Liste (4.FB)'!$C$12:$J$511,MATCH($A489,'TN-Liste (4.FB)'!$B$12:$B$511,0),COLUMN()-COLUMN($C$1)+1)=0,"",
INDEX('TN-Liste (4.FB)'!$C$12:$J$511,MATCH($A489,'TN-Liste (4.FB)'!$B$12:$B$511,0),COLUMN()-COLUMN($C$1)+1)),""))))</f>
        <v/>
      </c>
      <c r="G489" s="10" t="str" cm="1">
        <f t="array" ref="G489">IFERROR(IF(INDEX('TN-Liste (1.FB)'!$C$12:$J$511,MATCH($A489,'TN-Liste (1.FB)'!$B$12:$B$511,0),COLUMN()-COLUMN($C$1)+1)=0,"",
INDEX('TN-Liste (1.FB)'!$C$12:$J$511,MATCH($A489,'TN-Liste (1.FB)'!$B$12:$B$511,0),COLUMN()-COLUMN($C$1)+1)),
IFERROR(IF(INDEX('TN-Liste (2.FB)'!$C$12:$J$511,MATCH($A489,'TN-Liste (2.FB)'!$B$12:$B$511,0),COLUMN()-COLUMN($C$1)+1)=0,"",
INDEX('TN-Liste (2.FB)'!$C$12:$J$511,MATCH($A489,'TN-Liste (2.FB)'!$B$12:$B$511,0),COLUMN()-COLUMN($C$1)+1)),
IFERROR(IF(INDEX('TN-Liste (3.FB)'!$C$12:$J$511,MATCH($A489,'TN-Liste (3.FB)'!$B$12:$B$511,0),COLUMN()-COLUMN($C$1)+1)=0,"",
INDEX('TN-Liste (3.FB)'!$C$12:$J$511,MATCH($A489,'TN-Liste (3.FB)'!$B$12:$B$511,0),COLUMN()-COLUMN($C$1)+1)),
IFERROR(IF(INDEX('TN-Liste (4.FB)'!$C$12:$J$511,MATCH($A489,'TN-Liste (4.FB)'!$B$12:$B$511,0),COLUMN()-COLUMN($C$1)+1)=0,"",
INDEX('TN-Liste (4.FB)'!$C$12:$J$511,MATCH($A489,'TN-Liste (4.FB)'!$B$12:$B$511,0),COLUMN()-COLUMN($C$1)+1)),""))))</f>
        <v/>
      </c>
      <c r="H489" s="10" t="str" cm="1">
        <f t="array" ref="H489">IFERROR(IF(INDEX('TN-Liste (1.FB)'!$C$12:$J$511,MATCH($A489,'TN-Liste (1.FB)'!$B$12:$B$511,0),COLUMN()-COLUMN($C$1)+1)=0,"",
INDEX('TN-Liste (1.FB)'!$C$12:$J$511,MATCH($A489,'TN-Liste (1.FB)'!$B$12:$B$511,0),COLUMN()-COLUMN($C$1)+1)),
IFERROR(IF(INDEX('TN-Liste (2.FB)'!$C$12:$J$511,MATCH($A489,'TN-Liste (2.FB)'!$B$12:$B$511,0),COLUMN()-COLUMN($C$1)+1)=0,"",
INDEX('TN-Liste (2.FB)'!$C$12:$J$511,MATCH($A489,'TN-Liste (2.FB)'!$B$12:$B$511,0),COLUMN()-COLUMN($C$1)+1)),
IFERROR(IF(INDEX('TN-Liste (3.FB)'!$C$12:$J$511,MATCH($A489,'TN-Liste (3.FB)'!$B$12:$B$511,0),COLUMN()-COLUMN($C$1)+1)=0,"",
INDEX('TN-Liste (3.FB)'!$C$12:$J$511,MATCH($A489,'TN-Liste (3.FB)'!$B$12:$B$511,0),COLUMN()-COLUMN($C$1)+1)),
IFERROR(IF(INDEX('TN-Liste (4.FB)'!$C$12:$J$511,MATCH($A489,'TN-Liste (4.FB)'!$B$12:$B$511,0),COLUMN()-COLUMN($C$1)+1)=0,"",
INDEX('TN-Liste (4.FB)'!$C$12:$J$511,MATCH($A489,'TN-Liste (4.FB)'!$B$12:$B$511,0),COLUMN()-COLUMN($C$1)+1)),""))))</f>
        <v/>
      </c>
      <c r="I489" s="31" t="str" cm="1">
        <f t="array" ref="I489">IFERROR(IF(INDEX('TN-Liste (1.FB)'!$C$12:$J$511,MATCH($A489,'TN-Liste (1.FB)'!$B$12:$B$511,0),COLUMN()-COLUMN($C$1)+1)=0,"",
INDEX('TN-Liste (1.FB)'!$C$12:$J$511,MATCH($A489,'TN-Liste (1.FB)'!$B$12:$B$511,0),COLUMN()-COLUMN($C$1)+1)),
IFERROR(IF(INDEX('TN-Liste (2.FB)'!$C$12:$J$511,MATCH($A489,'TN-Liste (2.FB)'!$B$12:$B$511,0),COLUMN()-COLUMN($C$1)+1)=0,"",
INDEX('TN-Liste (2.FB)'!$C$12:$J$511,MATCH($A489,'TN-Liste (2.FB)'!$B$12:$B$511,0),COLUMN()-COLUMN($C$1)+1)),
IFERROR(IF(INDEX('TN-Liste (3.FB)'!$C$12:$J$511,MATCH($A489,'TN-Liste (3.FB)'!$B$12:$B$511,0),COLUMN()-COLUMN($C$1)+1)=0,"",
INDEX('TN-Liste (3.FB)'!$C$12:$J$511,MATCH($A489,'TN-Liste (3.FB)'!$B$12:$B$511,0),COLUMN()-COLUMN($C$1)+1)),
IFERROR(IF(INDEX('TN-Liste (4.FB)'!$C$12:$J$511,MATCH($A489,'TN-Liste (4.FB)'!$B$12:$B$511,0),COLUMN()-COLUMN($C$1)+1)=0,"",
INDEX('TN-Liste (4.FB)'!$C$12:$J$511,MATCH($A489,'TN-Liste (4.FB)'!$B$12:$B$511,0),COLUMN()-COLUMN($C$1)+1)),""))))</f>
        <v/>
      </c>
      <c r="J489" s="10" t="str" cm="1">
        <f t="array" ref="J489">IFERROR(IF(INDEX('TN-Liste (1.FB)'!$C$12:$J$511,MATCH($A489,'TN-Liste (1.FB)'!$B$12:$B$511,0),COLUMN()-COLUMN($C$1)+1)=0,"",
INDEX('TN-Liste (1.FB)'!$C$12:$J$511,MATCH($A489,'TN-Liste (1.FB)'!$B$12:$B$511,0),COLUMN()-COLUMN($C$1)+1)),
IFERROR(IF(INDEX('TN-Liste (2.FB)'!$C$12:$J$511,MATCH($A489,'TN-Liste (2.FB)'!$B$12:$B$511,0),COLUMN()-COLUMN($C$1)+1)=0,"",
INDEX('TN-Liste (2.FB)'!$C$12:$J$511,MATCH($A489,'TN-Liste (2.FB)'!$B$12:$B$511,0),COLUMN()-COLUMN($C$1)+1)),
IFERROR(IF(INDEX('TN-Liste (3.FB)'!$C$12:$J$511,MATCH($A489,'TN-Liste (3.FB)'!$B$12:$B$511,0),COLUMN()-COLUMN($C$1)+1)=0,"",
INDEX('TN-Liste (3.FB)'!$C$12:$J$511,MATCH($A489,'TN-Liste (3.FB)'!$B$12:$B$511,0),COLUMN()-COLUMN($C$1)+1)),
IFERROR(IF(INDEX('TN-Liste (4.FB)'!$C$12:$J$511,MATCH($A489,'TN-Liste (4.FB)'!$B$12:$B$511,0),COLUMN()-COLUMN($C$1)+1)=0,"",
INDEX('TN-Liste (4.FB)'!$C$12:$J$511,MATCH($A489,'TN-Liste (4.FB)'!$B$12:$B$511,0),COLUMN()-COLUMN($C$1)+1)),""))))</f>
        <v/>
      </c>
    </row>
    <row r="490" spans="1:10" ht="19.5" customHeight="1" x14ac:dyDescent="0.2">
      <c r="A490" s="9">
        <v>479</v>
      </c>
      <c r="B490" s="2" t="str">
        <f t="shared" si="8"/>
        <v/>
      </c>
      <c r="C490" s="10" t="str" cm="1">
        <f t="array" ref="C490">IFERROR(IF(INDEX('TN-Liste (1.FB)'!$C$12:$J$511,MATCH($A490,'TN-Liste (1.FB)'!$B$12:$B$511,0),COLUMN()-COLUMN($C$1)+1)=0,"",
INDEX('TN-Liste (1.FB)'!$C$12:$J$511,MATCH($A490,'TN-Liste (1.FB)'!$B$12:$B$511,0),COLUMN()-COLUMN($C$1)+1)),
IFERROR(IF(INDEX('TN-Liste (2.FB)'!$C$12:$J$511,MATCH($A490,'TN-Liste (2.FB)'!$B$12:$B$511,0),COLUMN()-COLUMN($C$1)+1)=0,"",
INDEX('TN-Liste (2.FB)'!$C$12:$J$511,MATCH($A490,'TN-Liste (2.FB)'!$B$12:$B$511,0),COLUMN()-COLUMN($C$1)+1)),
IFERROR(IF(INDEX('TN-Liste (3.FB)'!$C$12:$J$511,MATCH($A490,'TN-Liste (3.FB)'!$B$12:$B$511,0),COLUMN()-COLUMN($C$1)+1)=0,"",
INDEX('TN-Liste (3.FB)'!$C$12:$J$511,MATCH($A490,'TN-Liste (3.FB)'!$B$12:$B$511,0),COLUMN()-COLUMN($C$1)+1)),
IFERROR(IF(INDEX('TN-Liste (4.FB)'!$C$12:$J$511,MATCH($A490,'TN-Liste (4.FB)'!$B$12:$B$511,0),COLUMN()-COLUMN($C$1)+1)=0,"",
INDEX('TN-Liste (4.FB)'!$C$12:$J$511,MATCH($A490,'TN-Liste (4.FB)'!$B$12:$B$511,0),COLUMN()-COLUMN($C$1)+1)),""))))</f>
        <v/>
      </c>
      <c r="D490" s="10" t="str" cm="1">
        <f t="array" ref="D490">IFERROR(IF(INDEX('TN-Liste (1.FB)'!$C$12:$J$511,MATCH($A490,'TN-Liste (1.FB)'!$B$12:$B$511,0),COLUMN()-COLUMN($C$1)+1)=0,"",
INDEX('TN-Liste (1.FB)'!$C$12:$J$511,MATCH($A490,'TN-Liste (1.FB)'!$B$12:$B$511,0),COLUMN()-COLUMN($C$1)+1)),
IFERROR(IF(INDEX('TN-Liste (2.FB)'!$C$12:$J$511,MATCH($A490,'TN-Liste (2.FB)'!$B$12:$B$511,0),COLUMN()-COLUMN($C$1)+1)=0,"",
INDEX('TN-Liste (2.FB)'!$C$12:$J$511,MATCH($A490,'TN-Liste (2.FB)'!$B$12:$B$511,0),COLUMN()-COLUMN($C$1)+1)),
IFERROR(IF(INDEX('TN-Liste (3.FB)'!$C$12:$J$511,MATCH($A490,'TN-Liste (3.FB)'!$B$12:$B$511,0),COLUMN()-COLUMN($C$1)+1)=0,"",
INDEX('TN-Liste (3.FB)'!$C$12:$J$511,MATCH($A490,'TN-Liste (3.FB)'!$B$12:$B$511,0),COLUMN()-COLUMN($C$1)+1)),
IFERROR(IF(INDEX('TN-Liste (4.FB)'!$C$12:$J$511,MATCH($A490,'TN-Liste (4.FB)'!$B$12:$B$511,0),COLUMN()-COLUMN($C$1)+1)=0,"",
INDEX('TN-Liste (4.FB)'!$C$12:$J$511,MATCH($A490,'TN-Liste (4.FB)'!$B$12:$B$511,0),COLUMN()-COLUMN($C$1)+1)),""))))</f>
        <v/>
      </c>
      <c r="E490" s="10" t="str" cm="1">
        <f t="array" ref="E490">IFERROR(IF(INDEX('TN-Liste (1.FB)'!$C$12:$J$511,MATCH($A490,'TN-Liste (1.FB)'!$B$12:$B$511,0),COLUMN()-COLUMN($C$1)+1)=0,"",
INDEX('TN-Liste (1.FB)'!$C$12:$J$511,MATCH($A490,'TN-Liste (1.FB)'!$B$12:$B$511,0),COLUMN()-COLUMN($C$1)+1)),
IFERROR(IF(INDEX('TN-Liste (2.FB)'!$C$12:$J$511,MATCH($A490,'TN-Liste (2.FB)'!$B$12:$B$511,0),COLUMN()-COLUMN($C$1)+1)=0,"",
INDEX('TN-Liste (2.FB)'!$C$12:$J$511,MATCH($A490,'TN-Liste (2.FB)'!$B$12:$B$511,0),COLUMN()-COLUMN($C$1)+1)),
IFERROR(IF(INDEX('TN-Liste (3.FB)'!$C$12:$J$511,MATCH($A490,'TN-Liste (3.FB)'!$B$12:$B$511,0),COLUMN()-COLUMN($C$1)+1)=0,"",
INDEX('TN-Liste (3.FB)'!$C$12:$J$511,MATCH($A490,'TN-Liste (3.FB)'!$B$12:$B$511,0),COLUMN()-COLUMN($C$1)+1)),
IFERROR(IF(INDEX('TN-Liste (4.FB)'!$C$12:$J$511,MATCH($A490,'TN-Liste (4.FB)'!$B$12:$B$511,0),COLUMN()-COLUMN($C$1)+1)=0,"",
INDEX('TN-Liste (4.FB)'!$C$12:$J$511,MATCH($A490,'TN-Liste (4.FB)'!$B$12:$B$511,0),COLUMN()-COLUMN($C$1)+1)),""))))</f>
        <v/>
      </c>
      <c r="F490" s="31" t="str" cm="1">
        <f t="array" ref="F490">IFERROR(IF(INDEX('TN-Liste (1.FB)'!$C$12:$J$511,MATCH($A490,'TN-Liste (1.FB)'!$B$12:$B$511,0),COLUMN()-COLUMN($C$1)+1)=0,"",
INDEX('TN-Liste (1.FB)'!$C$12:$J$511,MATCH($A490,'TN-Liste (1.FB)'!$B$12:$B$511,0),COLUMN()-COLUMN($C$1)+1)),
IFERROR(IF(INDEX('TN-Liste (2.FB)'!$C$12:$J$511,MATCH($A490,'TN-Liste (2.FB)'!$B$12:$B$511,0),COLUMN()-COLUMN($C$1)+1)=0,"",
INDEX('TN-Liste (2.FB)'!$C$12:$J$511,MATCH($A490,'TN-Liste (2.FB)'!$B$12:$B$511,0),COLUMN()-COLUMN($C$1)+1)),
IFERROR(IF(INDEX('TN-Liste (3.FB)'!$C$12:$J$511,MATCH($A490,'TN-Liste (3.FB)'!$B$12:$B$511,0),COLUMN()-COLUMN($C$1)+1)=0,"",
INDEX('TN-Liste (3.FB)'!$C$12:$J$511,MATCH($A490,'TN-Liste (3.FB)'!$B$12:$B$511,0),COLUMN()-COLUMN($C$1)+1)),
IFERROR(IF(INDEX('TN-Liste (4.FB)'!$C$12:$J$511,MATCH($A490,'TN-Liste (4.FB)'!$B$12:$B$511,0),COLUMN()-COLUMN($C$1)+1)=0,"",
INDEX('TN-Liste (4.FB)'!$C$12:$J$511,MATCH($A490,'TN-Liste (4.FB)'!$B$12:$B$511,0),COLUMN()-COLUMN($C$1)+1)),""))))</f>
        <v/>
      </c>
      <c r="G490" s="10" t="str" cm="1">
        <f t="array" ref="G490">IFERROR(IF(INDEX('TN-Liste (1.FB)'!$C$12:$J$511,MATCH($A490,'TN-Liste (1.FB)'!$B$12:$B$511,0),COLUMN()-COLUMN($C$1)+1)=0,"",
INDEX('TN-Liste (1.FB)'!$C$12:$J$511,MATCH($A490,'TN-Liste (1.FB)'!$B$12:$B$511,0),COLUMN()-COLUMN($C$1)+1)),
IFERROR(IF(INDEX('TN-Liste (2.FB)'!$C$12:$J$511,MATCH($A490,'TN-Liste (2.FB)'!$B$12:$B$511,0),COLUMN()-COLUMN($C$1)+1)=0,"",
INDEX('TN-Liste (2.FB)'!$C$12:$J$511,MATCH($A490,'TN-Liste (2.FB)'!$B$12:$B$511,0),COLUMN()-COLUMN($C$1)+1)),
IFERROR(IF(INDEX('TN-Liste (3.FB)'!$C$12:$J$511,MATCH($A490,'TN-Liste (3.FB)'!$B$12:$B$511,0),COLUMN()-COLUMN($C$1)+1)=0,"",
INDEX('TN-Liste (3.FB)'!$C$12:$J$511,MATCH($A490,'TN-Liste (3.FB)'!$B$12:$B$511,0),COLUMN()-COLUMN($C$1)+1)),
IFERROR(IF(INDEX('TN-Liste (4.FB)'!$C$12:$J$511,MATCH($A490,'TN-Liste (4.FB)'!$B$12:$B$511,0),COLUMN()-COLUMN($C$1)+1)=0,"",
INDEX('TN-Liste (4.FB)'!$C$12:$J$511,MATCH($A490,'TN-Liste (4.FB)'!$B$12:$B$511,0),COLUMN()-COLUMN($C$1)+1)),""))))</f>
        <v/>
      </c>
      <c r="H490" s="10" t="str" cm="1">
        <f t="array" ref="H490">IFERROR(IF(INDEX('TN-Liste (1.FB)'!$C$12:$J$511,MATCH($A490,'TN-Liste (1.FB)'!$B$12:$B$511,0),COLUMN()-COLUMN($C$1)+1)=0,"",
INDEX('TN-Liste (1.FB)'!$C$12:$J$511,MATCH($A490,'TN-Liste (1.FB)'!$B$12:$B$511,0),COLUMN()-COLUMN($C$1)+1)),
IFERROR(IF(INDEX('TN-Liste (2.FB)'!$C$12:$J$511,MATCH($A490,'TN-Liste (2.FB)'!$B$12:$B$511,0),COLUMN()-COLUMN($C$1)+1)=0,"",
INDEX('TN-Liste (2.FB)'!$C$12:$J$511,MATCH($A490,'TN-Liste (2.FB)'!$B$12:$B$511,0),COLUMN()-COLUMN($C$1)+1)),
IFERROR(IF(INDEX('TN-Liste (3.FB)'!$C$12:$J$511,MATCH($A490,'TN-Liste (3.FB)'!$B$12:$B$511,0),COLUMN()-COLUMN($C$1)+1)=0,"",
INDEX('TN-Liste (3.FB)'!$C$12:$J$511,MATCH($A490,'TN-Liste (3.FB)'!$B$12:$B$511,0),COLUMN()-COLUMN($C$1)+1)),
IFERROR(IF(INDEX('TN-Liste (4.FB)'!$C$12:$J$511,MATCH($A490,'TN-Liste (4.FB)'!$B$12:$B$511,0),COLUMN()-COLUMN($C$1)+1)=0,"",
INDEX('TN-Liste (4.FB)'!$C$12:$J$511,MATCH($A490,'TN-Liste (4.FB)'!$B$12:$B$511,0),COLUMN()-COLUMN($C$1)+1)),""))))</f>
        <v/>
      </c>
      <c r="I490" s="31" t="str" cm="1">
        <f t="array" ref="I490">IFERROR(IF(INDEX('TN-Liste (1.FB)'!$C$12:$J$511,MATCH($A490,'TN-Liste (1.FB)'!$B$12:$B$511,0),COLUMN()-COLUMN($C$1)+1)=0,"",
INDEX('TN-Liste (1.FB)'!$C$12:$J$511,MATCH($A490,'TN-Liste (1.FB)'!$B$12:$B$511,0),COLUMN()-COLUMN($C$1)+1)),
IFERROR(IF(INDEX('TN-Liste (2.FB)'!$C$12:$J$511,MATCH($A490,'TN-Liste (2.FB)'!$B$12:$B$511,0),COLUMN()-COLUMN($C$1)+1)=0,"",
INDEX('TN-Liste (2.FB)'!$C$12:$J$511,MATCH($A490,'TN-Liste (2.FB)'!$B$12:$B$511,0),COLUMN()-COLUMN($C$1)+1)),
IFERROR(IF(INDEX('TN-Liste (3.FB)'!$C$12:$J$511,MATCH($A490,'TN-Liste (3.FB)'!$B$12:$B$511,0),COLUMN()-COLUMN($C$1)+1)=0,"",
INDEX('TN-Liste (3.FB)'!$C$12:$J$511,MATCH($A490,'TN-Liste (3.FB)'!$B$12:$B$511,0),COLUMN()-COLUMN($C$1)+1)),
IFERROR(IF(INDEX('TN-Liste (4.FB)'!$C$12:$J$511,MATCH($A490,'TN-Liste (4.FB)'!$B$12:$B$511,0),COLUMN()-COLUMN($C$1)+1)=0,"",
INDEX('TN-Liste (4.FB)'!$C$12:$J$511,MATCH($A490,'TN-Liste (4.FB)'!$B$12:$B$511,0),COLUMN()-COLUMN($C$1)+1)),""))))</f>
        <v/>
      </c>
      <c r="J490" s="10" t="str" cm="1">
        <f t="array" ref="J490">IFERROR(IF(INDEX('TN-Liste (1.FB)'!$C$12:$J$511,MATCH($A490,'TN-Liste (1.FB)'!$B$12:$B$511,0),COLUMN()-COLUMN($C$1)+1)=0,"",
INDEX('TN-Liste (1.FB)'!$C$12:$J$511,MATCH($A490,'TN-Liste (1.FB)'!$B$12:$B$511,0),COLUMN()-COLUMN($C$1)+1)),
IFERROR(IF(INDEX('TN-Liste (2.FB)'!$C$12:$J$511,MATCH($A490,'TN-Liste (2.FB)'!$B$12:$B$511,0),COLUMN()-COLUMN($C$1)+1)=0,"",
INDEX('TN-Liste (2.FB)'!$C$12:$J$511,MATCH($A490,'TN-Liste (2.FB)'!$B$12:$B$511,0),COLUMN()-COLUMN($C$1)+1)),
IFERROR(IF(INDEX('TN-Liste (3.FB)'!$C$12:$J$511,MATCH($A490,'TN-Liste (3.FB)'!$B$12:$B$511,0),COLUMN()-COLUMN($C$1)+1)=0,"",
INDEX('TN-Liste (3.FB)'!$C$12:$J$511,MATCH($A490,'TN-Liste (3.FB)'!$B$12:$B$511,0),COLUMN()-COLUMN($C$1)+1)),
IFERROR(IF(INDEX('TN-Liste (4.FB)'!$C$12:$J$511,MATCH($A490,'TN-Liste (4.FB)'!$B$12:$B$511,0),COLUMN()-COLUMN($C$1)+1)=0,"",
INDEX('TN-Liste (4.FB)'!$C$12:$J$511,MATCH($A490,'TN-Liste (4.FB)'!$B$12:$B$511,0),COLUMN()-COLUMN($C$1)+1)),""))))</f>
        <v/>
      </c>
    </row>
    <row r="491" spans="1:10" ht="19.5" customHeight="1" x14ac:dyDescent="0.2">
      <c r="A491" s="9">
        <v>480</v>
      </c>
      <c r="B491" s="2" t="str">
        <f t="shared" si="8"/>
        <v/>
      </c>
      <c r="C491" s="10" t="str" cm="1">
        <f t="array" ref="C491">IFERROR(IF(INDEX('TN-Liste (1.FB)'!$C$12:$J$511,MATCH($A491,'TN-Liste (1.FB)'!$B$12:$B$511,0),COLUMN()-COLUMN($C$1)+1)=0,"",
INDEX('TN-Liste (1.FB)'!$C$12:$J$511,MATCH($A491,'TN-Liste (1.FB)'!$B$12:$B$511,0),COLUMN()-COLUMN($C$1)+1)),
IFERROR(IF(INDEX('TN-Liste (2.FB)'!$C$12:$J$511,MATCH($A491,'TN-Liste (2.FB)'!$B$12:$B$511,0),COLUMN()-COLUMN($C$1)+1)=0,"",
INDEX('TN-Liste (2.FB)'!$C$12:$J$511,MATCH($A491,'TN-Liste (2.FB)'!$B$12:$B$511,0),COLUMN()-COLUMN($C$1)+1)),
IFERROR(IF(INDEX('TN-Liste (3.FB)'!$C$12:$J$511,MATCH($A491,'TN-Liste (3.FB)'!$B$12:$B$511,0),COLUMN()-COLUMN($C$1)+1)=0,"",
INDEX('TN-Liste (3.FB)'!$C$12:$J$511,MATCH($A491,'TN-Liste (3.FB)'!$B$12:$B$511,0),COLUMN()-COLUMN($C$1)+1)),
IFERROR(IF(INDEX('TN-Liste (4.FB)'!$C$12:$J$511,MATCH($A491,'TN-Liste (4.FB)'!$B$12:$B$511,0),COLUMN()-COLUMN($C$1)+1)=0,"",
INDEX('TN-Liste (4.FB)'!$C$12:$J$511,MATCH($A491,'TN-Liste (4.FB)'!$B$12:$B$511,0),COLUMN()-COLUMN($C$1)+1)),""))))</f>
        <v/>
      </c>
      <c r="D491" s="10" t="str" cm="1">
        <f t="array" ref="D491">IFERROR(IF(INDEX('TN-Liste (1.FB)'!$C$12:$J$511,MATCH($A491,'TN-Liste (1.FB)'!$B$12:$B$511,0),COLUMN()-COLUMN($C$1)+1)=0,"",
INDEX('TN-Liste (1.FB)'!$C$12:$J$511,MATCH($A491,'TN-Liste (1.FB)'!$B$12:$B$511,0),COLUMN()-COLUMN($C$1)+1)),
IFERROR(IF(INDEX('TN-Liste (2.FB)'!$C$12:$J$511,MATCH($A491,'TN-Liste (2.FB)'!$B$12:$B$511,0),COLUMN()-COLUMN($C$1)+1)=0,"",
INDEX('TN-Liste (2.FB)'!$C$12:$J$511,MATCH($A491,'TN-Liste (2.FB)'!$B$12:$B$511,0),COLUMN()-COLUMN($C$1)+1)),
IFERROR(IF(INDEX('TN-Liste (3.FB)'!$C$12:$J$511,MATCH($A491,'TN-Liste (3.FB)'!$B$12:$B$511,0),COLUMN()-COLUMN($C$1)+1)=0,"",
INDEX('TN-Liste (3.FB)'!$C$12:$J$511,MATCH($A491,'TN-Liste (3.FB)'!$B$12:$B$511,0),COLUMN()-COLUMN($C$1)+1)),
IFERROR(IF(INDEX('TN-Liste (4.FB)'!$C$12:$J$511,MATCH($A491,'TN-Liste (4.FB)'!$B$12:$B$511,0),COLUMN()-COLUMN($C$1)+1)=0,"",
INDEX('TN-Liste (4.FB)'!$C$12:$J$511,MATCH($A491,'TN-Liste (4.FB)'!$B$12:$B$511,0),COLUMN()-COLUMN($C$1)+1)),""))))</f>
        <v/>
      </c>
      <c r="E491" s="10" t="str" cm="1">
        <f t="array" ref="E491">IFERROR(IF(INDEX('TN-Liste (1.FB)'!$C$12:$J$511,MATCH($A491,'TN-Liste (1.FB)'!$B$12:$B$511,0),COLUMN()-COLUMN($C$1)+1)=0,"",
INDEX('TN-Liste (1.FB)'!$C$12:$J$511,MATCH($A491,'TN-Liste (1.FB)'!$B$12:$B$511,0),COLUMN()-COLUMN($C$1)+1)),
IFERROR(IF(INDEX('TN-Liste (2.FB)'!$C$12:$J$511,MATCH($A491,'TN-Liste (2.FB)'!$B$12:$B$511,0),COLUMN()-COLUMN($C$1)+1)=0,"",
INDEX('TN-Liste (2.FB)'!$C$12:$J$511,MATCH($A491,'TN-Liste (2.FB)'!$B$12:$B$511,0),COLUMN()-COLUMN($C$1)+1)),
IFERROR(IF(INDEX('TN-Liste (3.FB)'!$C$12:$J$511,MATCH($A491,'TN-Liste (3.FB)'!$B$12:$B$511,0),COLUMN()-COLUMN($C$1)+1)=0,"",
INDEX('TN-Liste (3.FB)'!$C$12:$J$511,MATCH($A491,'TN-Liste (3.FB)'!$B$12:$B$511,0),COLUMN()-COLUMN($C$1)+1)),
IFERROR(IF(INDEX('TN-Liste (4.FB)'!$C$12:$J$511,MATCH($A491,'TN-Liste (4.FB)'!$B$12:$B$511,0),COLUMN()-COLUMN($C$1)+1)=0,"",
INDEX('TN-Liste (4.FB)'!$C$12:$J$511,MATCH($A491,'TN-Liste (4.FB)'!$B$12:$B$511,0),COLUMN()-COLUMN($C$1)+1)),""))))</f>
        <v/>
      </c>
      <c r="F491" s="31" t="str" cm="1">
        <f t="array" ref="F491">IFERROR(IF(INDEX('TN-Liste (1.FB)'!$C$12:$J$511,MATCH($A491,'TN-Liste (1.FB)'!$B$12:$B$511,0),COLUMN()-COLUMN($C$1)+1)=0,"",
INDEX('TN-Liste (1.FB)'!$C$12:$J$511,MATCH($A491,'TN-Liste (1.FB)'!$B$12:$B$511,0),COLUMN()-COLUMN($C$1)+1)),
IFERROR(IF(INDEX('TN-Liste (2.FB)'!$C$12:$J$511,MATCH($A491,'TN-Liste (2.FB)'!$B$12:$B$511,0),COLUMN()-COLUMN($C$1)+1)=0,"",
INDEX('TN-Liste (2.FB)'!$C$12:$J$511,MATCH($A491,'TN-Liste (2.FB)'!$B$12:$B$511,0),COLUMN()-COLUMN($C$1)+1)),
IFERROR(IF(INDEX('TN-Liste (3.FB)'!$C$12:$J$511,MATCH($A491,'TN-Liste (3.FB)'!$B$12:$B$511,0),COLUMN()-COLUMN($C$1)+1)=0,"",
INDEX('TN-Liste (3.FB)'!$C$12:$J$511,MATCH($A491,'TN-Liste (3.FB)'!$B$12:$B$511,0),COLUMN()-COLUMN($C$1)+1)),
IFERROR(IF(INDEX('TN-Liste (4.FB)'!$C$12:$J$511,MATCH($A491,'TN-Liste (4.FB)'!$B$12:$B$511,0),COLUMN()-COLUMN($C$1)+1)=0,"",
INDEX('TN-Liste (4.FB)'!$C$12:$J$511,MATCH($A491,'TN-Liste (4.FB)'!$B$12:$B$511,0),COLUMN()-COLUMN($C$1)+1)),""))))</f>
        <v/>
      </c>
      <c r="G491" s="10" t="str" cm="1">
        <f t="array" ref="G491">IFERROR(IF(INDEX('TN-Liste (1.FB)'!$C$12:$J$511,MATCH($A491,'TN-Liste (1.FB)'!$B$12:$B$511,0),COLUMN()-COLUMN($C$1)+1)=0,"",
INDEX('TN-Liste (1.FB)'!$C$12:$J$511,MATCH($A491,'TN-Liste (1.FB)'!$B$12:$B$511,0),COLUMN()-COLUMN($C$1)+1)),
IFERROR(IF(INDEX('TN-Liste (2.FB)'!$C$12:$J$511,MATCH($A491,'TN-Liste (2.FB)'!$B$12:$B$511,0),COLUMN()-COLUMN($C$1)+1)=0,"",
INDEX('TN-Liste (2.FB)'!$C$12:$J$511,MATCH($A491,'TN-Liste (2.FB)'!$B$12:$B$511,0),COLUMN()-COLUMN($C$1)+1)),
IFERROR(IF(INDEX('TN-Liste (3.FB)'!$C$12:$J$511,MATCH($A491,'TN-Liste (3.FB)'!$B$12:$B$511,0),COLUMN()-COLUMN($C$1)+1)=0,"",
INDEX('TN-Liste (3.FB)'!$C$12:$J$511,MATCH($A491,'TN-Liste (3.FB)'!$B$12:$B$511,0),COLUMN()-COLUMN($C$1)+1)),
IFERROR(IF(INDEX('TN-Liste (4.FB)'!$C$12:$J$511,MATCH($A491,'TN-Liste (4.FB)'!$B$12:$B$511,0),COLUMN()-COLUMN($C$1)+1)=0,"",
INDEX('TN-Liste (4.FB)'!$C$12:$J$511,MATCH($A491,'TN-Liste (4.FB)'!$B$12:$B$511,0),COLUMN()-COLUMN($C$1)+1)),""))))</f>
        <v/>
      </c>
      <c r="H491" s="10" t="str" cm="1">
        <f t="array" ref="H491">IFERROR(IF(INDEX('TN-Liste (1.FB)'!$C$12:$J$511,MATCH($A491,'TN-Liste (1.FB)'!$B$12:$B$511,0),COLUMN()-COLUMN($C$1)+1)=0,"",
INDEX('TN-Liste (1.FB)'!$C$12:$J$511,MATCH($A491,'TN-Liste (1.FB)'!$B$12:$B$511,0),COLUMN()-COLUMN($C$1)+1)),
IFERROR(IF(INDEX('TN-Liste (2.FB)'!$C$12:$J$511,MATCH($A491,'TN-Liste (2.FB)'!$B$12:$B$511,0),COLUMN()-COLUMN($C$1)+1)=0,"",
INDEX('TN-Liste (2.FB)'!$C$12:$J$511,MATCH($A491,'TN-Liste (2.FB)'!$B$12:$B$511,0),COLUMN()-COLUMN($C$1)+1)),
IFERROR(IF(INDEX('TN-Liste (3.FB)'!$C$12:$J$511,MATCH($A491,'TN-Liste (3.FB)'!$B$12:$B$511,0),COLUMN()-COLUMN($C$1)+1)=0,"",
INDEX('TN-Liste (3.FB)'!$C$12:$J$511,MATCH($A491,'TN-Liste (3.FB)'!$B$12:$B$511,0),COLUMN()-COLUMN($C$1)+1)),
IFERROR(IF(INDEX('TN-Liste (4.FB)'!$C$12:$J$511,MATCH($A491,'TN-Liste (4.FB)'!$B$12:$B$511,0),COLUMN()-COLUMN($C$1)+1)=0,"",
INDEX('TN-Liste (4.FB)'!$C$12:$J$511,MATCH($A491,'TN-Liste (4.FB)'!$B$12:$B$511,0),COLUMN()-COLUMN($C$1)+1)),""))))</f>
        <v/>
      </c>
      <c r="I491" s="31" t="str" cm="1">
        <f t="array" ref="I491">IFERROR(IF(INDEX('TN-Liste (1.FB)'!$C$12:$J$511,MATCH($A491,'TN-Liste (1.FB)'!$B$12:$B$511,0),COLUMN()-COLUMN($C$1)+1)=0,"",
INDEX('TN-Liste (1.FB)'!$C$12:$J$511,MATCH($A491,'TN-Liste (1.FB)'!$B$12:$B$511,0),COLUMN()-COLUMN($C$1)+1)),
IFERROR(IF(INDEX('TN-Liste (2.FB)'!$C$12:$J$511,MATCH($A491,'TN-Liste (2.FB)'!$B$12:$B$511,0),COLUMN()-COLUMN($C$1)+1)=0,"",
INDEX('TN-Liste (2.FB)'!$C$12:$J$511,MATCH($A491,'TN-Liste (2.FB)'!$B$12:$B$511,0),COLUMN()-COLUMN($C$1)+1)),
IFERROR(IF(INDEX('TN-Liste (3.FB)'!$C$12:$J$511,MATCH($A491,'TN-Liste (3.FB)'!$B$12:$B$511,0),COLUMN()-COLUMN($C$1)+1)=0,"",
INDEX('TN-Liste (3.FB)'!$C$12:$J$511,MATCH($A491,'TN-Liste (3.FB)'!$B$12:$B$511,0),COLUMN()-COLUMN($C$1)+1)),
IFERROR(IF(INDEX('TN-Liste (4.FB)'!$C$12:$J$511,MATCH($A491,'TN-Liste (4.FB)'!$B$12:$B$511,0),COLUMN()-COLUMN($C$1)+1)=0,"",
INDEX('TN-Liste (4.FB)'!$C$12:$J$511,MATCH($A491,'TN-Liste (4.FB)'!$B$12:$B$511,0),COLUMN()-COLUMN($C$1)+1)),""))))</f>
        <v/>
      </c>
      <c r="J491" s="10" t="str" cm="1">
        <f t="array" ref="J491">IFERROR(IF(INDEX('TN-Liste (1.FB)'!$C$12:$J$511,MATCH($A491,'TN-Liste (1.FB)'!$B$12:$B$511,0),COLUMN()-COLUMN($C$1)+1)=0,"",
INDEX('TN-Liste (1.FB)'!$C$12:$J$511,MATCH($A491,'TN-Liste (1.FB)'!$B$12:$B$511,0),COLUMN()-COLUMN($C$1)+1)),
IFERROR(IF(INDEX('TN-Liste (2.FB)'!$C$12:$J$511,MATCH($A491,'TN-Liste (2.FB)'!$B$12:$B$511,0),COLUMN()-COLUMN($C$1)+1)=0,"",
INDEX('TN-Liste (2.FB)'!$C$12:$J$511,MATCH($A491,'TN-Liste (2.FB)'!$B$12:$B$511,0),COLUMN()-COLUMN($C$1)+1)),
IFERROR(IF(INDEX('TN-Liste (3.FB)'!$C$12:$J$511,MATCH($A491,'TN-Liste (3.FB)'!$B$12:$B$511,0),COLUMN()-COLUMN($C$1)+1)=0,"",
INDEX('TN-Liste (3.FB)'!$C$12:$J$511,MATCH($A491,'TN-Liste (3.FB)'!$B$12:$B$511,0),COLUMN()-COLUMN($C$1)+1)),
IFERROR(IF(INDEX('TN-Liste (4.FB)'!$C$12:$J$511,MATCH($A491,'TN-Liste (4.FB)'!$B$12:$B$511,0),COLUMN()-COLUMN($C$1)+1)=0,"",
INDEX('TN-Liste (4.FB)'!$C$12:$J$511,MATCH($A491,'TN-Liste (4.FB)'!$B$12:$B$511,0),COLUMN()-COLUMN($C$1)+1)),""))))</f>
        <v/>
      </c>
    </row>
    <row r="492" spans="1:10" ht="19.5" customHeight="1" x14ac:dyDescent="0.2">
      <c r="A492" s="9">
        <v>481</v>
      </c>
      <c r="B492" s="2" t="str">
        <f t="shared" si="8"/>
        <v/>
      </c>
      <c r="C492" s="10" t="str" cm="1">
        <f t="array" ref="C492">IFERROR(IF(INDEX('TN-Liste (1.FB)'!$C$12:$J$511,MATCH($A492,'TN-Liste (1.FB)'!$B$12:$B$511,0),COLUMN()-COLUMN($C$1)+1)=0,"",
INDEX('TN-Liste (1.FB)'!$C$12:$J$511,MATCH($A492,'TN-Liste (1.FB)'!$B$12:$B$511,0),COLUMN()-COLUMN($C$1)+1)),
IFERROR(IF(INDEX('TN-Liste (2.FB)'!$C$12:$J$511,MATCH($A492,'TN-Liste (2.FB)'!$B$12:$B$511,0),COLUMN()-COLUMN($C$1)+1)=0,"",
INDEX('TN-Liste (2.FB)'!$C$12:$J$511,MATCH($A492,'TN-Liste (2.FB)'!$B$12:$B$511,0),COLUMN()-COLUMN($C$1)+1)),
IFERROR(IF(INDEX('TN-Liste (3.FB)'!$C$12:$J$511,MATCH($A492,'TN-Liste (3.FB)'!$B$12:$B$511,0),COLUMN()-COLUMN($C$1)+1)=0,"",
INDEX('TN-Liste (3.FB)'!$C$12:$J$511,MATCH($A492,'TN-Liste (3.FB)'!$B$12:$B$511,0),COLUMN()-COLUMN($C$1)+1)),
IFERROR(IF(INDEX('TN-Liste (4.FB)'!$C$12:$J$511,MATCH($A492,'TN-Liste (4.FB)'!$B$12:$B$511,0),COLUMN()-COLUMN($C$1)+1)=0,"",
INDEX('TN-Liste (4.FB)'!$C$12:$J$511,MATCH($A492,'TN-Liste (4.FB)'!$B$12:$B$511,0),COLUMN()-COLUMN($C$1)+1)),""))))</f>
        <v/>
      </c>
      <c r="D492" s="10" t="str" cm="1">
        <f t="array" ref="D492">IFERROR(IF(INDEX('TN-Liste (1.FB)'!$C$12:$J$511,MATCH($A492,'TN-Liste (1.FB)'!$B$12:$B$511,0),COLUMN()-COLUMN($C$1)+1)=0,"",
INDEX('TN-Liste (1.FB)'!$C$12:$J$511,MATCH($A492,'TN-Liste (1.FB)'!$B$12:$B$511,0),COLUMN()-COLUMN($C$1)+1)),
IFERROR(IF(INDEX('TN-Liste (2.FB)'!$C$12:$J$511,MATCH($A492,'TN-Liste (2.FB)'!$B$12:$B$511,0),COLUMN()-COLUMN($C$1)+1)=0,"",
INDEX('TN-Liste (2.FB)'!$C$12:$J$511,MATCH($A492,'TN-Liste (2.FB)'!$B$12:$B$511,0),COLUMN()-COLUMN($C$1)+1)),
IFERROR(IF(INDEX('TN-Liste (3.FB)'!$C$12:$J$511,MATCH($A492,'TN-Liste (3.FB)'!$B$12:$B$511,0),COLUMN()-COLUMN($C$1)+1)=0,"",
INDEX('TN-Liste (3.FB)'!$C$12:$J$511,MATCH($A492,'TN-Liste (3.FB)'!$B$12:$B$511,0),COLUMN()-COLUMN($C$1)+1)),
IFERROR(IF(INDEX('TN-Liste (4.FB)'!$C$12:$J$511,MATCH($A492,'TN-Liste (4.FB)'!$B$12:$B$511,0),COLUMN()-COLUMN($C$1)+1)=0,"",
INDEX('TN-Liste (4.FB)'!$C$12:$J$511,MATCH($A492,'TN-Liste (4.FB)'!$B$12:$B$511,0),COLUMN()-COLUMN($C$1)+1)),""))))</f>
        <v/>
      </c>
      <c r="E492" s="10" t="str" cm="1">
        <f t="array" ref="E492">IFERROR(IF(INDEX('TN-Liste (1.FB)'!$C$12:$J$511,MATCH($A492,'TN-Liste (1.FB)'!$B$12:$B$511,0),COLUMN()-COLUMN($C$1)+1)=0,"",
INDEX('TN-Liste (1.FB)'!$C$12:$J$511,MATCH($A492,'TN-Liste (1.FB)'!$B$12:$B$511,0),COLUMN()-COLUMN($C$1)+1)),
IFERROR(IF(INDEX('TN-Liste (2.FB)'!$C$12:$J$511,MATCH($A492,'TN-Liste (2.FB)'!$B$12:$B$511,0),COLUMN()-COLUMN($C$1)+1)=0,"",
INDEX('TN-Liste (2.FB)'!$C$12:$J$511,MATCH($A492,'TN-Liste (2.FB)'!$B$12:$B$511,0),COLUMN()-COLUMN($C$1)+1)),
IFERROR(IF(INDEX('TN-Liste (3.FB)'!$C$12:$J$511,MATCH($A492,'TN-Liste (3.FB)'!$B$12:$B$511,0),COLUMN()-COLUMN($C$1)+1)=0,"",
INDEX('TN-Liste (3.FB)'!$C$12:$J$511,MATCH($A492,'TN-Liste (3.FB)'!$B$12:$B$511,0),COLUMN()-COLUMN($C$1)+1)),
IFERROR(IF(INDEX('TN-Liste (4.FB)'!$C$12:$J$511,MATCH($A492,'TN-Liste (4.FB)'!$B$12:$B$511,0),COLUMN()-COLUMN($C$1)+1)=0,"",
INDEX('TN-Liste (4.FB)'!$C$12:$J$511,MATCH($A492,'TN-Liste (4.FB)'!$B$12:$B$511,0),COLUMN()-COLUMN($C$1)+1)),""))))</f>
        <v/>
      </c>
      <c r="F492" s="31" t="str" cm="1">
        <f t="array" ref="F492">IFERROR(IF(INDEX('TN-Liste (1.FB)'!$C$12:$J$511,MATCH($A492,'TN-Liste (1.FB)'!$B$12:$B$511,0),COLUMN()-COLUMN($C$1)+1)=0,"",
INDEX('TN-Liste (1.FB)'!$C$12:$J$511,MATCH($A492,'TN-Liste (1.FB)'!$B$12:$B$511,0),COLUMN()-COLUMN($C$1)+1)),
IFERROR(IF(INDEX('TN-Liste (2.FB)'!$C$12:$J$511,MATCH($A492,'TN-Liste (2.FB)'!$B$12:$B$511,0),COLUMN()-COLUMN($C$1)+1)=0,"",
INDEX('TN-Liste (2.FB)'!$C$12:$J$511,MATCH($A492,'TN-Liste (2.FB)'!$B$12:$B$511,0),COLUMN()-COLUMN($C$1)+1)),
IFERROR(IF(INDEX('TN-Liste (3.FB)'!$C$12:$J$511,MATCH($A492,'TN-Liste (3.FB)'!$B$12:$B$511,0),COLUMN()-COLUMN($C$1)+1)=0,"",
INDEX('TN-Liste (3.FB)'!$C$12:$J$511,MATCH($A492,'TN-Liste (3.FB)'!$B$12:$B$511,0),COLUMN()-COLUMN($C$1)+1)),
IFERROR(IF(INDEX('TN-Liste (4.FB)'!$C$12:$J$511,MATCH($A492,'TN-Liste (4.FB)'!$B$12:$B$511,0),COLUMN()-COLUMN($C$1)+1)=0,"",
INDEX('TN-Liste (4.FB)'!$C$12:$J$511,MATCH($A492,'TN-Liste (4.FB)'!$B$12:$B$511,0),COLUMN()-COLUMN($C$1)+1)),""))))</f>
        <v/>
      </c>
      <c r="G492" s="10" t="str" cm="1">
        <f t="array" ref="G492">IFERROR(IF(INDEX('TN-Liste (1.FB)'!$C$12:$J$511,MATCH($A492,'TN-Liste (1.FB)'!$B$12:$B$511,0),COLUMN()-COLUMN($C$1)+1)=0,"",
INDEX('TN-Liste (1.FB)'!$C$12:$J$511,MATCH($A492,'TN-Liste (1.FB)'!$B$12:$B$511,0),COLUMN()-COLUMN($C$1)+1)),
IFERROR(IF(INDEX('TN-Liste (2.FB)'!$C$12:$J$511,MATCH($A492,'TN-Liste (2.FB)'!$B$12:$B$511,0),COLUMN()-COLUMN($C$1)+1)=0,"",
INDEX('TN-Liste (2.FB)'!$C$12:$J$511,MATCH($A492,'TN-Liste (2.FB)'!$B$12:$B$511,0),COLUMN()-COLUMN($C$1)+1)),
IFERROR(IF(INDEX('TN-Liste (3.FB)'!$C$12:$J$511,MATCH($A492,'TN-Liste (3.FB)'!$B$12:$B$511,0),COLUMN()-COLUMN($C$1)+1)=0,"",
INDEX('TN-Liste (3.FB)'!$C$12:$J$511,MATCH($A492,'TN-Liste (3.FB)'!$B$12:$B$511,0),COLUMN()-COLUMN($C$1)+1)),
IFERROR(IF(INDEX('TN-Liste (4.FB)'!$C$12:$J$511,MATCH($A492,'TN-Liste (4.FB)'!$B$12:$B$511,0),COLUMN()-COLUMN($C$1)+1)=0,"",
INDEX('TN-Liste (4.FB)'!$C$12:$J$511,MATCH($A492,'TN-Liste (4.FB)'!$B$12:$B$511,0),COLUMN()-COLUMN($C$1)+1)),""))))</f>
        <v/>
      </c>
      <c r="H492" s="10" t="str" cm="1">
        <f t="array" ref="H492">IFERROR(IF(INDEX('TN-Liste (1.FB)'!$C$12:$J$511,MATCH($A492,'TN-Liste (1.FB)'!$B$12:$B$511,0),COLUMN()-COLUMN($C$1)+1)=0,"",
INDEX('TN-Liste (1.FB)'!$C$12:$J$511,MATCH($A492,'TN-Liste (1.FB)'!$B$12:$B$511,0),COLUMN()-COLUMN($C$1)+1)),
IFERROR(IF(INDEX('TN-Liste (2.FB)'!$C$12:$J$511,MATCH($A492,'TN-Liste (2.FB)'!$B$12:$B$511,0),COLUMN()-COLUMN($C$1)+1)=0,"",
INDEX('TN-Liste (2.FB)'!$C$12:$J$511,MATCH($A492,'TN-Liste (2.FB)'!$B$12:$B$511,0),COLUMN()-COLUMN($C$1)+1)),
IFERROR(IF(INDEX('TN-Liste (3.FB)'!$C$12:$J$511,MATCH($A492,'TN-Liste (3.FB)'!$B$12:$B$511,0),COLUMN()-COLUMN($C$1)+1)=0,"",
INDEX('TN-Liste (3.FB)'!$C$12:$J$511,MATCH($A492,'TN-Liste (3.FB)'!$B$12:$B$511,0),COLUMN()-COLUMN($C$1)+1)),
IFERROR(IF(INDEX('TN-Liste (4.FB)'!$C$12:$J$511,MATCH($A492,'TN-Liste (4.FB)'!$B$12:$B$511,0),COLUMN()-COLUMN($C$1)+1)=0,"",
INDEX('TN-Liste (4.FB)'!$C$12:$J$511,MATCH($A492,'TN-Liste (4.FB)'!$B$12:$B$511,0),COLUMN()-COLUMN($C$1)+1)),""))))</f>
        <v/>
      </c>
      <c r="I492" s="31" t="str" cm="1">
        <f t="array" ref="I492">IFERROR(IF(INDEX('TN-Liste (1.FB)'!$C$12:$J$511,MATCH($A492,'TN-Liste (1.FB)'!$B$12:$B$511,0),COLUMN()-COLUMN($C$1)+1)=0,"",
INDEX('TN-Liste (1.FB)'!$C$12:$J$511,MATCH($A492,'TN-Liste (1.FB)'!$B$12:$B$511,0),COLUMN()-COLUMN($C$1)+1)),
IFERROR(IF(INDEX('TN-Liste (2.FB)'!$C$12:$J$511,MATCH($A492,'TN-Liste (2.FB)'!$B$12:$B$511,0),COLUMN()-COLUMN($C$1)+1)=0,"",
INDEX('TN-Liste (2.FB)'!$C$12:$J$511,MATCH($A492,'TN-Liste (2.FB)'!$B$12:$B$511,0),COLUMN()-COLUMN($C$1)+1)),
IFERROR(IF(INDEX('TN-Liste (3.FB)'!$C$12:$J$511,MATCH($A492,'TN-Liste (3.FB)'!$B$12:$B$511,0),COLUMN()-COLUMN($C$1)+1)=0,"",
INDEX('TN-Liste (3.FB)'!$C$12:$J$511,MATCH($A492,'TN-Liste (3.FB)'!$B$12:$B$511,0),COLUMN()-COLUMN($C$1)+1)),
IFERROR(IF(INDEX('TN-Liste (4.FB)'!$C$12:$J$511,MATCH($A492,'TN-Liste (4.FB)'!$B$12:$B$511,0),COLUMN()-COLUMN($C$1)+1)=0,"",
INDEX('TN-Liste (4.FB)'!$C$12:$J$511,MATCH($A492,'TN-Liste (4.FB)'!$B$12:$B$511,0),COLUMN()-COLUMN($C$1)+1)),""))))</f>
        <v/>
      </c>
      <c r="J492" s="10" t="str" cm="1">
        <f t="array" ref="J492">IFERROR(IF(INDEX('TN-Liste (1.FB)'!$C$12:$J$511,MATCH($A492,'TN-Liste (1.FB)'!$B$12:$B$511,0),COLUMN()-COLUMN($C$1)+1)=0,"",
INDEX('TN-Liste (1.FB)'!$C$12:$J$511,MATCH($A492,'TN-Liste (1.FB)'!$B$12:$B$511,0),COLUMN()-COLUMN($C$1)+1)),
IFERROR(IF(INDEX('TN-Liste (2.FB)'!$C$12:$J$511,MATCH($A492,'TN-Liste (2.FB)'!$B$12:$B$511,0),COLUMN()-COLUMN($C$1)+1)=0,"",
INDEX('TN-Liste (2.FB)'!$C$12:$J$511,MATCH($A492,'TN-Liste (2.FB)'!$B$12:$B$511,0),COLUMN()-COLUMN($C$1)+1)),
IFERROR(IF(INDEX('TN-Liste (3.FB)'!$C$12:$J$511,MATCH($A492,'TN-Liste (3.FB)'!$B$12:$B$511,0),COLUMN()-COLUMN($C$1)+1)=0,"",
INDEX('TN-Liste (3.FB)'!$C$12:$J$511,MATCH($A492,'TN-Liste (3.FB)'!$B$12:$B$511,0),COLUMN()-COLUMN($C$1)+1)),
IFERROR(IF(INDEX('TN-Liste (4.FB)'!$C$12:$J$511,MATCH($A492,'TN-Liste (4.FB)'!$B$12:$B$511,0),COLUMN()-COLUMN($C$1)+1)=0,"",
INDEX('TN-Liste (4.FB)'!$C$12:$J$511,MATCH($A492,'TN-Liste (4.FB)'!$B$12:$B$511,0),COLUMN()-COLUMN($C$1)+1)),""))))</f>
        <v/>
      </c>
    </row>
    <row r="493" spans="1:10" ht="19.5" customHeight="1" x14ac:dyDescent="0.2">
      <c r="A493" s="9">
        <v>482</v>
      </c>
      <c r="B493" s="2" t="str">
        <f t="shared" si="8"/>
        <v/>
      </c>
      <c r="C493" s="10" t="str" cm="1">
        <f t="array" ref="C493">IFERROR(IF(INDEX('TN-Liste (1.FB)'!$C$12:$J$511,MATCH($A493,'TN-Liste (1.FB)'!$B$12:$B$511,0),COLUMN()-COLUMN($C$1)+1)=0,"",
INDEX('TN-Liste (1.FB)'!$C$12:$J$511,MATCH($A493,'TN-Liste (1.FB)'!$B$12:$B$511,0),COLUMN()-COLUMN($C$1)+1)),
IFERROR(IF(INDEX('TN-Liste (2.FB)'!$C$12:$J$511,MATCH($A493,'TN-Liste (2.FB)'!$B$12:$B$511,0),COLUMN()-COLUMN($C$1)+1)=0,"",
INDEX('TN-Liste (2.FB)'!$C$12:$J$511,MATCH($A493,'TN-Liste (2.FB)'!$B$12:$B$511,0),COLUMN()-COLUMN($C$1)+1)),
IFERROR(IF(INDEX('TN-Liste (3.FB)'!$C$12:$J$511,MATCH($A493,'TN-Liste (3.FB)'!$B$12:$B$511,0),COLUMN()-COLUMN($C$1)+1)=0,"",
INDEX('TN-Liste (3.FB)'!$C$12:$J$511,MATCH($A493,'TN-Liste (3.FB)'!$B$12:$B$511,0),COLUMN()-COLUMN($C$1)+1)),
IFERROR(IF(INDEX('TN-Liste (4.FB)'!$C$12:$J$511,MATCH($A493,'TN-Liste (4.FB)'!$B$12:$B$511,0),COLUMN()-COLUMN($C$1)+1)=0,"",
INDEX('TN-Liste (4.FB)'!$C$12:$J$511,MATCH($A493,'TN-Liste (4.FB)'!$B$12:$B$511,0),COLUMN()-COLUMN($C$1)+1)),""))))</f>
        <v/>
      </c>
      <c r="D493" s="10" t="str" cm="1">
        <f t="array" ref="D493">IFERROR(IF(INDEX('TN-Liste (1.FB)'!$C$12:$J$511,MATCH($A493,'TN-Liste (1.FB)'!$B$12:$B$511,0),COLUMN()-COLUMN($C$1)+1)=0,"",
INDEX('TN-Liste (1.FB)'!$C$12:$J$511,MATCH($A493,'TN-Liste (1.FB)'!$B$12:$B$511,0),COLUMN()-COLUMN($C$1)+1)),
IFERROR(IF(INDEX('TN-Liste (2.FB)'!$C$12:$J$511,MATCH($A493,'TN-Liste (2.FB)'!$B$12:$B$511,0),COLUMN()-COLUMN($C$1)+1)=0,"",
INDEX('TN-Liste (2.FB)'!$C$12:$J$511,MATCH($A493,'TN-Liste (2.FB)'!$B$12:$B$511,0),COLUMN()-COLUMN($C$1)+1)),
IFERROR(IF(INDEX('TN-Liste (3.FB)'!$C$12:$J$511,MATCH($A493,'TN-Liste (3.FB)'!$B$12:$B$511,0),COLUMN()-COLUMN($C$1)+1)=0,"",
INDEX('TN-Liste (3.FB)'!$C$12:$J$511,MATCH($A493,'TN-Liste (3.FB)'!$B$12:$B$511,0),COLUMN()-COLUMN($C$1)+1)),
IFERROR(IF(INDEX('TN-Liste (4.FB)'!$C$12:$J$511,MATCH($A493,'TN-Liste (4.FB)'!$B$12:$B$511,0),COLUMN()-COLUMN($C$1)+1)=0,"",
INDEX('TN-Liste (4.FB)'!$C$12:$J$511,MATCH($A493,'TN-Liste (4.FB)'!$B$12:$B$511,0),COLUMN()-COLUMN($C$1)+1)),""))))</f>
        <v/>
      </c>
      <c r="E493" s="10" t="str" cm="1">
        <f t="array" ref="E493">IFERROR(IF(INDEX('TN-Liste (1.FB)'!$C$12:$J$511,MATCH($A493,'TN-Liste (1.FB)'!$B$12:$B$511,0),COLUMN()-COLUMN($C$1)+1)=0,"",
INDEX('TN-Liste (1.FB)'!$C$12:$J$511,MATCH($A493,'TN-Liste (1.FB)'!$B$12:$B$511,0),COLUMN()-COLUMN($C$1)+1)),
IFERROR(IF(INDEX('TN-Liste (2.FB)'!$C$12:$J$511,MATCH($A493,'TN-Liste (2.FB)'!$B$12:$B$511,0),COLUMN()-COLUMN($C$1)+1)=0,"",
INDEX('TN-Liste (2.FB)'!$C$12:$J$511,MATCH($A493,'TN-Liste (2.FB)'!$B$12:$B$511,0),COLUMN()-COLUMN($C$1)+1)),
IFERROR(IF(INDEX('TN-Liste (3.FB)'!$C$12:$J$511,MATCH($A493,'TN-Liste (3.FB)'!$B$12:$B$511,0),COLUMN()-COLUMN($C$1)+1)=0,"",
INDEX('TN-Liste (3.FB)'!$C$12:$J$511,MATCH($A493,'TN-Liste (3.FB)'!$B$12:$B$511,0),COLUMN()-COLUMN($C$1)+1)),
IFERROR(IF(INDEX('TN-Liste (4.FB)'!$C$12:$J$511,MATCH($A493,'TN-Liste (4.FB)'!$B$12:$B$511,0),COLUMN()-COLUMN($C$1)+1)=0,"",
INDEX('TN-Liste (4.FB)'!$C$12:$J$511,MATCH($A493,'TN-Liste (4.FB)'!$B$12:$B$511,0),COLUMN()-COLUMN($C$1)+1)),""))))</f>
        <v/>
      </c>
      <c r="F493" s="31" t="str" cm="1">
        <f t="array" ref="F493">IFERROR(IF(INDEX('TN-Liste (1.FB)'!$C$12:$J$511,MATCH($A493,'TN-Liste (1.FB)'!$B$12:$B$511,0),COLUMN()-COLUMN($C$1)+1)=0,"",
INDEX('TN-Liste (1.FB)'!$C$12:$J$511,MATCH($A493,'TN-Liste (1.FB)'!$B$12:$B$511,0),COLUMN()-COLUMN($C$1)+1)),
IFERROR(IF(INDEX('TN-Liste (2.FB)'!$C$12:$J$511,MATCH($A493,'TN-Liste (2.FB)'!$B$12:$B$511,0),COLUMN()-COLUMN($C$1)+1)=0,"",
INDEX('TN-Liste (2.FB)'!$C$12:$J$511,MATCH($A493,'TN-Liste (2.FB)'!$B$12:$B$511,0),COLUMN()-COLUMN($C$1)+1)),
IFERROR(IF(INDEX('TN-Liste (3.FB)'!$C$12:$J$511,MATCH($A493,'TN-Liste (3.FB)'!$B$12:$B$511,0),COLUMN()-COLUMN($C$1)+1)=0,"",
INDEX('TN-Liste (3.FB)'!$C$12:$J$511,MATCH($A493,'TN-Liste (3.FB)'!$B$12:$B$511,0),COLUMN()-COLUMN($C$1)+1)),
IFERROR(IF(INDEX('TN-Liste (4.FB)'!$C$12:$J$511,MATCH($A493,'TN-Liste (4.FB)'!$B$12:$B$511,0),COLUMN()-COLUMN($C$1)+1)=0,"",
INDEX('TN-Liste (4.FB)'!$C$12:$J$511,MATCH($A493,'TN-Liste (4.FB)'!$B$12:$B$511,0),COLUMN()-COLUMN($C$1)+1)),""))))</f>
        <v/>
      </c>
      <c r="G493" s="10" t="str" cm="1">
        <f t="array" ref="G493">IFERROR(IF(INDEX('TN-Liste (1.FB)'!$C$12:$J$511,MATCH($A493,'TN-Liste (1.FB)'!$B$12:$B$511,0),COLUMN()-COLUMN($C$1)+1)=0,"",
INDEX('TN-Liste (1.FB)'!$C$12:$J$511,MATCH($A493,'TN-Liste (1.FB)'!$B$12:$B$511,0),COLUMN()-COLUMN($C$1)+1)),
IFERROR(IF(INDEX('TN-Liste (2.FB)'!$C$12:$J$511,MATCH($A493,'TN-Liste (2.FB)'!$B$12:$B$511,0),COLUMN()-COLUMN($C$1)+1)=0,"",
INDEX('TN-Liste (2.FB)'!$C$12:$J$511,MATCH($A493,'TN-Liste (2.FB)'!$B$12:$B$511,0),COLUMN()-COLUMN($C$1)+1)),
IFERROR(IF(INDEX('TN-Liste (3.FB)'!$C$12:$J$511,MATCH($A493,'TN-Liste (3.FB)'!$B$12:$B$511,0),COLUMN()-COLUMN($C$1)+1)=0,"",
INDEX('TN-Liste (3.FB)'!$C$12:$J$511,MATCH($A493,'TN-Liste (3.FB)'!$B$12:$B$511,0),COLUMN()-COLUMN($C$1)+1)),
IFERROR(IF(INDEX('TN-Liste (4.FB)'!$C$12:$J$511,MATCH($A493,'TN-Liste (4.FB)'!$B$12:$B$511,0),COLUMN()-COLUMN($C$1)+1)=0,"",
INDEX('TN-Liste (4.FB)'!$C$12:$J$511,MATCH($A493,'TN-Liste (4.FB)'!$B$12:$B$511,0),COLUMN()-COLUMN($C$1)+1)),""))))</f>
        <v/>
      </c>
      <c r="H493" s="10" t="str" cm="1">
        <f t="array" ref="H493">IFERROR(IF(INDEX('TN-Liste (1.FB)'!$C$12:$J$511,MATCH($A493,'TN-Liste (1.FB)'!$B$12:$B$511,0),COLUMN()-COLUMN($C$1)+1)=0,"",
INDEX('TN-Liste (1.FB)'!$C$12:$J$511,MATCH($A493,'TN-Liste (1.FB)'!$B$12:$B$511,0),COLUMN()-COLUMN($C$1)+1)),
IFERROR(IF(INDEX('TN-Liste (2.FB)'!$C$12:$J$511,MATCH($A493,'TN-Liste (2.FB)'!$B$12:$B$511,0),COLUMN()-COLUMN($C$1)+1)=0,"",
INDEX('TN-Liste (2.FB)'!$C$12:$J$511,MATCH($A493,'TN-Liste (2.FB)'!$B$12:$B$511,0),COLUMN()-COLUMN($C$1)+1)),
IFERROR(IF(INDEX('TN-Liste (3.FB)'!$C$12:$J$511,MATCH($A493,'TN-Liste (3.FB)'!$B$12:$B$511,0),COLUMN()-COLUMN($C$1)+1)=0,"",
INDEX('TN-Liste (3.FB)'!$C$12:$J$511,MATCH($A493,'TN-Liste (3.FB)'!$B$12:$B$511,0),COLUMN()-COLUMN($C$1)+1)),
IFERROR(IF(INDEX('TN-Liste (4.FB)'!$C$12:$J$511,MATCH($A493,'TN-Liste (4.FB)'!$B$12:$B$511,0),COLUMN()-COLUMN($C$1)+1)=0,"",
INDEX('TN-Liste (4.FB)'!$C$12:$J$511,MATCH($A493,'TN-Liste (4.FB)'!$B$12:$B$511,0),COLUMN()-COLUMN($C$1)+1)),""))))</f>
        <v/>
      </c>
      <c r="I493" s="31" t="str" cm="1">
        <f t="array" ref="I493">IFERROR(IF(INDEX('TN-Liste (1.FB)'!$C$12:$J$511,MATCH($A493,'TN-Liste (1.FB)'!$B$12:$B$511,0),COLUMN()-COLUMN($C$1)+1)=0,"",
INDEX('TN-Liste (1.FB)'!$C$12:$J$511,MATCH($A493,'TN-Liste (1.FB)'!$B$12:$B$511,0),COLUMN()-COLUMN($C$1)+1)),
IFERROR(IF(INDEX('TN-Liste (2.FB)'!$C$12:$J$511,MATCH($A493,'TN-Liste (2.FB)'!$B$12:$B$511,0),COLUMN()-COLUMN($C$1)+1)=0,"",
INDEX('TN-Liste (2.FB)'!$C$12:$J$511,MATCH($A493,'TN-Liste (2.FB)'!$B$12:$B$511,0),COLUMN()-COLUMN($C$1)+1)),
IFERROR(IF(INDEX('TN-Liste (3.FB)'!$C$12:$J$511,MATCH($A493,'TN-Liste (3.FB)'!$B$12:$B$511,0),COLUMN()-COLUMN($C$1)+1)=0,"",
INDEX('TN-Liste (3.FB)'!$C$12:$J$511,MATCH($A493,'TN-Liste (3.FB)'!$B$12:$B$511,0),COLUMN()-COLUMN($C$1)+1)),
IFERROR(IF(INDEX('TN-Liste (4.FB)'!$C$12:$J$511,MATCH($A493,'TN-Liste (4.FB)'!$B$12:$B$511,0),COLUMN()-COLUMN($C$1)+1)=0,"",
INDEX('TN-Liste (4.FB)'!$C$12:$J$511,MATCH($A493,'TN-Liste (4.FB)'!$B$12:$B$511,0),COLUMN()-COLUMN($C$1)+1)),""))))</f>
        <v/>
      </c>
      <c r="J493" s="10" t="str" cm="1">
        <f t="array" ref="J493">IFERROR(IF(INDEX('TN-Liste (1.FB)'!$C$12:$J$511,MATCH($A493,'TN-Liste (1.FB)'!$B$12:$B$511,0),COLUMN()-COLUMN($C$1)+1)=0,"",
INDEX('TN-Liste (1.FB)'!$C$12:$J$511,MATCH($A493,'TN-Liste (1.FB)'!$B$12:$B$511,0),COLUMN()-COLUMN($C$1)+1)),
IFERROR(IF(INDEX('TN-Liste (2.FB)'!$C$12:$J$511,MATCH($A493,'TN-Liste (2.FB)'!$B$12:$B$511,0),COLUMN()-COLUMN($C$1)+1)=0,"",
INDEX('TN-Liste (2.FB)'!$C$12:$J$511,MATCH($A493,'TN-Liste (2.FB)'!$B$12:$B$511,0),COLUMN()-COLUMN($C$1)+1)),
IFERROR(IF(INDEX('TN-Liste (3.FB)'!$C$12:$J$511,MATCH($A493,'TN-Liste (3.FB)'!$B$12:$B$511,0),COLUMN()-COLUMN($C$1)+1)=0,"",
INDEX('TN-Liste (3.FB)'!$C$12:$J$511,MATCH($A493,'TN-Liste (3.FB)'!$B$12:$B$511,0),COLUMN()-COLUMN($C$1)+1)),
IFERROR(IF(INDEX('TN-Liste (4.FB)'!$C$12:$J$511,MATCH($A493,'TN-Liste (4.FB)'!$B$12:$B$511,0),COLUMN()-COLUMN($C$1)+1)=0,"",
INDEX('TN-Liste (4.FB)'!$C$12:$J$511,MATCH($A493,'TN-Liste (4.FB)'!$B$12:$B$511,0),COLUMN()-COLUMN($C$1)+1)),""))))</f>
        <v/>
      </c>
    </row>
    <row r="494" spans="1:10" ht="19.5" customHeight="1" x14ac:dyDescent="0.2">
      <c r="A494" s="9">
        <v>483</v>
      </c>
      <c r="B494" s="2" t="str">
        <f t="shared" si="8"/>
        <v/>
      </c>
      <c r="C494" s="10" t="str" cm="1">
        <f t="array" ref="C494">IFERROR(IF(INDEX('TN-Liste (1.FB)'!$C$12:$J$511,MATCH($A494,'TN-Liste (1.FB)'!$B$12:$B$511,0),COLUMN()-COLUMN($C$1)+1)=0,"",
INDEX('TN-Liste (1.FB)'!$C$12:$J$511,MATCH($A494,'TN-Liste (1.FB)'!$B$12:$B$511,0),COLUMN()-COLUMN($C$1)+1)),
IFERROR(IF(INDEX('TN-Liste (2.FB)'!$C$12:$J$511,MATCH($A494,'TN-Liste (2.FB)'!$B$12:$B$511,0),COLUMN()-COLUMN($C$1)+1)=0,"",
INDEX('TN-Liste (2.FB)'!$C$12:$J$511,MATCH($A494,'TN-Liste (2.FB)'!$B$12:$B$511,0),COLUMN()-COLUMN($C$1)+1)),
IFERROR(IF(INDEX('TN-Liste (3.FB)'!$C$12:$J$511,MATCH($A494,'TN-Liste (3.FB)'!$B$12:$B$511,0),COLUMN()-COLUMN($C$1)+1)=0,"",
INDEX('TN-Liste (3.FB)'!$C$12:$J$511,MATCH($A494,'TN-Liste (3.FB)'!$B$12:$B$511,0),COLUMN()-COLUMN($C$1)+1)),
IFERROR(IF(INDEX('TN-Liste (4.FB)'!$C$12:$J$511,MATCH($A494,'TN-Liste (4.FB)'!$B$12:$B$511,0),COLUMN()-COLUMN($C$1)+1)=0,"",
INDEX('TN-Liste (4.FB)'!$C$12:$J$511,MATCH($A494,'TN-Liste (4.FB)'!$B$12:$B$511,0),COLUMN()-COLUMN($C$1)+1)),""))))</f>
        <v/>
      </c>
      <c r="D494" s="10" t="str" cm="1">
        <f t="array" ref="D494">IFERROR(IF(INDEX('TN-Liste (1.FB)'!$C$12:$J$511,MATCH($A494,'TN-Liste (1.FB)'!$B$12:$B$511,0),COLUMN()-COLUMN($C$1)+1)=0,"",
INDEX('TN-Liste (1.FB)'!$C$12:$J$511,MATCH($A494,'TN-Liste (1.FB)'!$B$12:$B$511,0),COLUMN()-COLUMN($C$1)+1)),
IFERROR(IF(INDEX('TN-Liste (2.FB)'!$C$12:$J$511,MATCH($A494,'TN-Liste (2.FB)'!$B$12:$B$511,0),COLUMN()-COLUMN($C$1)+1)=0,"",
INDEX('TN-Liste (2.FB)'!$C$12:$J$511,MATCH($A494,'TN-Liste (2.FB)'!$B$12:$B$511,0),COLUMN()-COLUMN($C$1)+1)),
IFERROR(IF(INDEX('TN-Liste (3.FB)'!$C$12:$J$511,MATCH($A494,'TN-Liste (3.FB)'!$B$12:$B$511,0),COLUMN()-COLUMN($C$1)+1)=0,"",
INDEX('TN-Liste (3.FB)'!$C$12:$J$511,MATCH($A494,'TN-Liste (3.FB)'!$B$12:$B$511,0),COLUMN()-COLUMN($C$1)+1)),
IFERROR(IF(INDEX('TN-Liste (4.FB)'!$C$12:$J$511,MATCH($A494,'TN-Liste (4.FB)'!$B$12:$B$511,0),COLUMN()-COLUMN($C$1)+1)=0,"",
INDEX('TN-Liste (4.FB)'!$C$12:$J$511,MATCH($A494,'TN-Liste (4.FB)'!$B$12:$B$511,0),COLUMN()-COLUMN($C$1)+1)),""))))</f>
        <v/>
      </c>
      <c r="E494" s="10" t="str" cm="1">
        <f t="array" ref="E494">IFERROR(IF(INDEX('TN-Liste (1.FB)'!$C$12:$J$511,MATCH($A494,'TN-Liste (1.FB)'!$B$12:$B$511,0),COLUMN()-COLUMN($C$1)+1)=0,"",
INDEX('TN-Liste (1.FB)'!$C$12:$J$511,MATCH($A494,'TN-Liste (1.FB)'!$B$12:$B$511,0),COLUMN()-COLUMN($C$1)+1)),
IFERROR(IF(INDEX('TN-Liste (2.FB)'!$C$12:$J$511,MATCH($A494,'TN-Liste (2.FB)'!$B$12:$B$511,0),COLUMN()-COLUMN($C$1)+1)=0,"",
INDEX('TN-Liste (2.FB)'!$C$12:$J$511,MATCH($A494,'TN-Liste (2.FB)'!$B$12:$B$511,0),COLUMN()-COLUMN($C$1)+1)),
IFERROR(IF(INDEX('TN-Liste (3.FB)'!$C$12:$J$511,MATCH($A494,'TN-Liste (3.FB)'!$B$12:$B$511,0),COLUMN()-COLUMN($C$1)+1)=0,"",
INDEX('TN-Liste (3.FB)'!$C$12:$J$511,MATCH($A494,'TN-Liste (3.FB)'!$B$12:$B$511,0),COLUMN()-COLUMN($C$1)+1)),
IFERROR(IF(INDEX('TN-Liste (4.FB)'!$C$12:$J$511,MATCH($A494,'TN-Liste (4.FB)'!$B$12:$B$511,0),COLUMN()-COLUMN($C$1)+1)=0,"",
INDEX('TN-Liste (4.FB)'!$C$12:$J$511,MATCH($A494,'TN-Liste (4.FB)'!$B$12:$B$511,0),COLUMN()-COLUMN($C$1)+1)),""))))</f>
        <v/>
      </c>
      <c r="F494" s="31" t="str" cm="1">
        <f t="array" ref="F494">IFERROR(IF(INDEX('TN-Liste (1.FB)'!$C$12:$J$511,MATCH($A494,'TN-Liste (1.FB)'!$B$12:$B$511,0),COLUMN()-COLUMN($C$1)+1)=0,"",
INDEX('TN-Liste (1.FB)'!$C$12:$J$511,MATCH($A494,'TN-Liste (1.FB)'!$B$12:$B$511,0),COLUMN()-COLUMN($C$1)+1)),
IFERROR(IF(INDEX('TN-Liste (2.FB)'!$C$12:$J$511,MATCH($A494,'TN-Liste (2.FB)'!$B$12:$B$511,0),COLUMN()-COLUMN($C$1)+1)=0,"",
INDEX('TN-Liste (2.FB)'!$C$12:$J$511,MATCH($A494,'TN-Liste (2.FB)'!$B$12:$B$511,0),COLUMN()-COLUMN($C$1)+1)),
IFERROR(IF(INDEX('TN-Liste (3.FB)'!$C$12:$J$511,MATCH($A494,'TN-Liste (3.FB)'!$B$12:$B$511,0),COLUMN()-COLUMN($C$1)+1)=0,"",
INDEX('TN-Liste (3.FB)'!$C$12:$J$511,MATCH($A494,'TN-Liste (3.FB)'!$B$12:$B$511,0),COLUMN()-COLUMN($C$1)+1)),
IFERROR(IF(INDEX('TN-Liste (4.FB)'!$C$12:$J$511,MATCH($A494,'TN-Liste (4.FB)'!$B$12:$B$511,0),COLUMN()-COLUMN($C$1)+1)=0,"",
INDEX('TN-Liste (4.FB)'!$C$12:$J$511,MATCH($A494,'TN-Liste (4.FB)'!$B$12:$B$511,0),COLUMN()-COLUMN($C$1)+1)),""))))</f>
        <v/>
      </c>
      <c r="G494" s="10" t="str" cm="1">
        <f t="array" ref="G494">IFERROR(IF(INDEX('TN-Liste (1.FB)'!$C$12:$J$511,MATCH($A494,'TN-Liste (1.FB)'!$B$12:$B$511,0),COLUMN()-COLUMN($C$1)+1)=0,"",
INDEX('TN-Liste (1.FB)'!$C$12:$J$511,MATCH($A494,'TN-Liste (1.FB)'!$B$12:$B$511,0),COLUMN()-COLUMN($C$1)+1)),
IFERROR(IF(INDEX('TN-Liste (2.FB)'!$C$12:$J$511,MATCH($A494,'TN-Liste (2.FB)'!$B$12:$B$511,0),COLUMN()-COLUMN($C$1)+1)=0,"",
INDEX('TN-Liste (2.FB)'!$C$12:$J$511,MATCH($A494,'TN-Liste (2.FB)'!$B$12:$B$511,0),COLUMN()-COLUMN($C$1)+1)),
IFERROR(IF(INDEX('TN-Liste (3.FB)'!$C$12:$J$511,MATCH($A494,'TN-Liste (3.FB)'!$B$12:$B$511,0),COLUMN()-COLUMN($C$1)+1)=0,"",
INDEX('TN-Liste (3.FB)'!$C$12:$J$511,MATCH($A494,'TN-Liste (3.FB)'!$B$12:$B$511,0),COLUMN()-COLUMN($C$1)+1)),
IFERROR(IF(INDEX('TN-Liste (4.FB)'!$C$12:$J$511,MATCH($A494,'TN-Liste (4.FB)'!$B$12:$B$511,0),COLUMN()-COLUMN($C$1)+1)=0,"",
INDEX('TN-Liste (4.FB)'!$C$12:$J$511,MATCH($A494,'TN-Liste (4.FB)'!$B$12:$B$511,0),COLUMN()-COLUMN($C$1)+1)),""))))</f>
        <v/>
      </c>
      <c r="H494" s="10" t="str" cm="1">
        <f t="array" ref="H494">IFERROR(IF(INDEX('TN-Liste (1.FB)'!$C$12:$J$511,MATCH($A494,'TN-Liste (1.FB)'!$B$12:$B$511,0),COLUMN()-COLUMN($C$1)+1)=0,"",
INDEX('TN-Liste (1.FB)'!$C$12:$J$511,MATCH($A494,'TN-Liste (1.FB)'!$B$12:$B$511,0),COLUMN()-COLUMN($C$1)+1)),
IFERROR(IF(INDEX('TN-Liste (2.FB)'!$C$12:$J$511,MATCH($A494,'TN-Liste (2.FB)'!$B$12:$B$511,0),COLUMN()-COLUMN($C$1)+1)=0,"",
INDEX('TN-Liste (2.FB)'!$C$12:$J$511,MATCH($A494,'TN-Liste (2.FB)'!$B$12:$B$511,0),COLUMN()-COLUMN($C$1)+1)),
IFERROR(IF(INDEX('TN-Liste (3.FB)'!$C$12:$J$511,MATCH($A494,'TN-Liste (3.FB)'!$B$12:$B$511,0),COLUMN()-COLUMN($C$1)+1)=0,"",
INDEX('TN-Liste (3.FB)'!$C$12:$J$511,MATCH($A494,'TN-Liste (3.FB)'!$B$12:$B$511,0),COLUMN()-COLUMN($C$1)+1)),
IFERROR(IF(INDEX('TN-Liste (4.FB)'!$C$12:$J$511,MATCH($A494,'TN-Liste (4.FB)'!$B$12:$B$511,0),COLUMN()-COLUMN($C$1)+1)=0,"",
INDEX('TN-Liste (4.FB)'!$C$12:$J$511,MATCH($A494,'TN-Liste (4.FB)'!$B$12:$B$511,0),COLUMN()-COLUMN($C$1)+1)),""))))</f>
        <v/>
      </c>
      <c r="I494" s="31" t="str" cm="1">
        <f t="array" ref="I494">IFERROR(IF(INDEX('TN-Liste (1.FB)'!$C$12:$J$511,MATCH($A494,'TN-Liste (1.FB)'!$B$12:$B$511,0),COLUMN()-COLUMN($C$1)+1)=0,"",
INDEX('TN-Liste (1.FB)'!$C$12:$J$511,MATCH($A494,'TN-Liste (1.FB)'!$B$12:$B$511,0),COLUMN()-COLUMN($C$1)+1)),
IFERROR(IF(INDEX('TN-Liste (2.FB)'!$C$12:$J$511,MATCH($A494,'TN-Liste (2.FB)'!$B$12:$B$511,0),COLUMN()-COLUMN($C$1)+1)=0,"",
INDEX('TN-Liste (2.FB)'!$C$12:$J$511,MATCH($A494,'TN-Liste (2.FB)'!$B$12:$B$511,0),COLUMN()-COLUMN($C$1)+1)),
IFERROR(IF(INDEX('TN-Liste (3.FB)'!$C$12:$J$511,MATCH($A494,'TN-Liste (3.FB)'!$B$12:$B$511,0),COLUMN()-COLUMN($C$1)+1)=0,"",
INDEX('TN-Liste (3.FB)'!$C$12:$J$511,MATCH($A494,'TN-Liste (3.FB)'!$B$12:$B$511,0),COLUMN()-COLUMN($C$1)+1)),
IFERROR(IF(INDEX('TN-Liste (4.FB)'!$C$12:$J$511,MATCH($A494,'TN-Liste (4.FB)'!$B$12:$B$511,0),COLUMN()-COLUMN($C$1)+1)=0,"",
INDEX('TN-Liste (4.FB)'!$C$12:$J$511,MATCH($A494,'TN-Liste (4.FB)'!$B$12:$B$511,0),COLUMN()-COLUMN($C$1)+1)),""))))</f>
        <v/>
      </c>
      <c r="J494" s="10" t="str" cm="1">
        <f t="array" ref="J494">IFERROR(IF(INDEX('TN-Liste (1.FB)'!$C$12:$J$511,MATCH($A494,'TN-Liste (1.FB)'!$B$12:$B$511,0),COLUMN()-COLUMN($C$1)+1)=0,"",
INDEX('TN-Liste (1.FB)'!$C$12:$J$511,MATCH($A494,'TN-Liste (1.FB)'!$B$12:$B$511,0),COLUMN()-COLUMN($C$1)+1)),
IFERROR(IF(INDEX('TN-Liste (2.FB)'!$C$12:$J$511,MATCH($A494,'TN-Liste (2.FB)'!$B$12:$B$511,0),COLUMN()-COLUMN($C$1)+1)=0,"",
INDEX('TN-Liste (2.FB)'!$C$12:$J$511,MATCH($A494,'TN-Liste (2.FB)'!$B$12:$B$511,0),COLUMN()-COLUMN($C$1)+1)),
IFERROR(IF(INDEX('TN-Liste (3.FB)'!$C$12:$J$511,MATCH($A494,'TN-Liste (3.FB)'!$B$12:$B$511,0),COLUMN()-COLUMN($C$1)+1)=0,"",
INDEX('TN-Liste (3.FB)'!$C$12:$J$511,MATCH($A494,'TN-Liste (3.FB)'!$B$12:$B$511,0),COLUMN()-COLUMN($C$1)+1)),
IFERROR(IF(INDEX('TN-Liste (4.FB)'!$C$12:$J$511,MATCH($A494,'TN-Liste (4.FB)'!$B$12:$B$511,0),COLUMN()-COLUMN($C$1)+1)=0,"",
INDEX('TN-Liste (4.FB)'!$C$12:$J$511,MATCH($A494,'TN-Liste (4.FB)'!$B$12:$B$511,0),COLUMN()-COLUMN($C$1)+1)),""))))</f>
        <v/>
      </c>
    </row>
    <row r="495" spans="1:10" ht="19.5" customHeight="1" x14ac:dyDescent="0.2">
      <c r="A495" s="9">
        <v>484</v>
      </c>
      <c r="B495" s="2" t="str">
        <f t="shared" si="8"/>
        <v/>
      </c>
      <c r="C495" s="10" t="str" cm="1">
        <f t="array" ref="C495">IFERROR(IF(INDEX('TN-Liste (1.FB)'!$C$12:$J$511,MATCH($A495,'TN-Liste (1.FB)'!$B$12:$B$511,0),COLUMN()-COLUMN($C$1)+1)=0,"",
INDEX('TN-Liste (1.FB)'!$C$12:$J$511,MATCH($A495,'TN-Liste (1.FB)'!$B$12:$B$511,0),COLUMN()-COLUMN($C$1)+1)),
IFERROR(IF(INDEX('TN-Liste (2.FB)'!$C$12:$J$511,MATCH($A495,'TN-Liste (2.FB)'!$B$12:$B$511,0),COLUMN()-COLUMN($C$1)+1)=0,"",
INDEX('TN-Liste (2.FB)'!$C$12:$J$511,MATCH($A495,'TN-Liste (2.FB)'!$B$12:$B$511,0),COLUMN()-COLUMN($C$1)+1)),
IFERROR(IF(INDEX('TN-Liste (3.FB)'!$C$12:$J$511,MATCH($A495,'TN-Liste (3.FB)'!$B$12:$B$511,0),COLUMN()-COLUMN($C$1)+1)=0,"",
INDEX('TN-Liste (3.FB)'!$C$12:$J$511,MATCH($A495,'TN-Liste (3.FB)'!$B$12:$B$511,0),COLUMN()-COLUMN($C$1)+1)),
IFERROR(IF(INDEX('TN-Liste (4.FB)'!$C$12:$J$511,MATCH($A495,'TN-Liste (4.FB)'!$B$12:$B$511,0),COLUMN()-COLUMN($C$1)+1)=0,"",
INDEX('TN-Liste (4.FB)'!$C$12:$J$511,MATCH($A495,'TN-Liste (4.FB)'!$B$12:$B$511,0),COLUMN()-COLUMN($C$1)+1)),""))))</f>
        <v/>
      </c>
      <c r="D495" s="10" t="str" cm="1">
        <f t="array" ref="D495">IFERROR(IF(INDEX('TN-Liste (1.FB)'!$C$12:$J$511,MATCH($A495,'TN-Liste (1.FB)'!$B$12:$B$511,0),COLUMN()-COLUMN($C$1)+1)=0,"",
INDEX('TN-Liste (1.FB)'!$C$12:$J$511,MATCH($A495,'TN-Liste (1.FB)'!$B$12:$B$511,0),COLUMN()-COLUMN($C$1)+1)),
IFERROR(IF(INDEX('TN-Liste (2.FB)'!$C$12:$J$511,MATCH($A495,'TN-Liste (2.FB)'!$B$12:$B$511,0),COLUMN()-COLUMN($C$1)+1)=0,"",
INDEX('TN-Liste (2.FB)'!$C$12:$J$511,MATCH($A495,'TN-Liste (2.FB)'!$B$12:$B$511,0),COLUMN()-COLUMN($C$1)+1)),
IFERROR(IF(INDEX('TN-Liste (3.FB)'!$C$12:$J$511,MATCH($A495,'TN-Liste (3.FB)'!$B$12:$B$511,0),COLUMN()-COLUMN($C$1)+1)=0,"",
INDEX('TN-Liste (3.FB)'!$C$12:$J$511,MATCH($A495,'TN-Liste (3.FB)'!$B$12:$B$511,0),COLUMN()-COLUMN($C$1)+1)),
IFERROR(IF(INDEX('TN-Liste (4.FB)'!$C$12:$J$511,MATCH($A495,'TN-Liste (4.FB)'!$B$12:$B$511,0),COLUMN()-COLUMN($C$1)+1)=0,"",
INDEX('TN-Liste (4.FB)'!$C$12:$J$511,MATCH($A495,'TN-Liste (4.FB)'!$B$12:$B$511,0),COLUMN()-COLUMN($C$1)+1)),""))))</f>
        <v/>
      </c>
      <c r="E495" s="10" t="str" cm="1">
        <f t="array" ref="E495">IFERROR(IF(INDEX('TN-Liste (1.FB)'!$C$12:$J$511,MATCH($A495,'TN-Liste (1.FB)'!$B$12:$B$511,0),COLUMN()-COLUMN($C$1)+1)=0,"",
INDEX('TN-Liste (1.FB)'!$C$12:$J$511,MATCH($A495,'TN-Liste (1.FB)'!$B$12:$B$511,0),COLUMN()-COLUMN($C$1)+1)),
IFERROR(IF(INDEX('TN-Liste (2.FB)'!$C$12:$J$511,MATCH($A495,'TN-Liste (2.FB)'!$B$12:$B$511,0),COLUMN()-COLUMN($C$1)+1)=0,"",
INDEX('TN-Liste (2.FB)'!$C$12:$J$511,MATCH($A495,'TN-Liste (2.FB)'!$B$12:$B$511,0),COLUMN()-COLUMN($C$1)+1)),
IFERROR(IF(INDEX('TN-Liste (3.FB)'!$C$12:$J$511,MATCH($A495,'TN-Liste (3.FB)'!$B$12:$B$511,0),COLUMN()-COLUMN($C$1)+1)=0,"",
INDEX('TN-Liste (3.FB)'!$C$12:$J$511,MATCH($A495,'TN-Liste (3.FB)'!$B$12:$B$511,0),COLUMN()-COLUMN($C$1)+1)),
IFERROR(IF(INDEX('TN-Liste (4.FB)'!$C$12:$J$511,MATCH($A495,'TN-Liste (4.FB)'!$B$12:$B$511,0),COLUMN()-COLUMN($C$1)+1)=0,"",
INDEX('TN-Liste (4.FB)'!$C$12:$J$511,MATCH($A495,'TN-Liste (4.FB)'!$B$12:$B$511,0),COLUMN()-COLUMN($C$1)+1)),""))))</f>
        <v/>
      </c>
      <c r="F495" s="31" t="str" cm="1">
        <f t="array" ref="F495">IFERROR(IF(INDEX('TN-Liste (1.FB)'!$C$12:$J$511,MATCH($A495,'TN-Liste (1.FB)'!$B$12:$B$511,0),COLUMN()-COLUMN($C$1)+1)=0,"",
INDEX('TN-Liste (1.FB)'!$C$12:$J$511,MATCH($A495,'TN-Liste (1.FB)'!$B$12:$B$511,0),COLUMN()-COLUMN($C$1)+1)),
IFERROR(IF(INDEX('TN-Liste (2.FB)'!$C$12:$J$511,MATCH($A495,'TN-Liste (2.FB)'!$B$12:$B$511,0),COLUMN()-COLUMN($C$1)+1)=0,"",
INDEX('TN-Liste (2.FB)'!$C$12:$J$511,MATCH($A495,'TN-Liste (2.FB)'!$B$12:$B$511,0),COLUMN()-COLUMN($C$1)+1)),
IFERROR(IF(INDEX('TN-Liste (3.FB)'!$C$12:$J$511,MATCH($A495,'TN-Liste (3.FB)'!$B$12:$B$511,0),COLUMN()-COLUMN($C$1)+1)=0,"",
INDEX('TN-Liste (3.FB)'!$C$12:$J$511,MATCH($A495,'TN-Liste (3.FB)'!$B$12:$B$511,0),COLUMN()-COLUMN($C$1)+1)),
IFERROR(IF(INDEX('TN-Liste (4.FB)'!$C$12:$J$511,MATCH($A495,'TN-Liste (4.FB)'!$B$12:$B$511,0),COLUMN()-COLUMN($C$1)+1)=0,"",
INDEX('TN-Liste (4.FB)'!$C$12:$J$511,MATCH($A495,'TN-Liste (4.FB)'!$B$12:$B$511,0),COLUMN()-COLUMN($C$1)+1)),""))))</f>
        <v/>
      </c>
      <c r="G495" s="10" t="str" cm="1">
        <f t="array" ref="G495">IFERROR(IF(INDEX('TN-Liste (1.FB)'!$C$12:$J$511,MATCH($A495,'TN-Liste (1.FB)'!$B$12:$B$511,0),COLUMN()-COLUMN($C$1)+1)=0,"",
INDEX('TN-Liste (1.FB)'!$C$12:$J$511,MATCH($A495,'TN-Liste (1.FB)'!$B$12:$B$511,0),COLUMN()-COLUMN($C$1)+1)),
IFERROR(IF(INDEX('TN-Liste (2.FB)'!$C$12:$J$511,MATCH($A495,'TN-Liste (2.FB)'!$B$12:$B$511,0),COLUMN()-COLUMN($C$1)+1)=0,"",
INDEX('TN-Liste (2.FB)'!$C$12:$J$511,MATCH($A495,'TN-Liste (2.FB)'!$B$12:$B$511,0),COLUMN()-COLUMN($C$1)+1)),
IFERROR(IF(INDEX('TN-Liste (3.FB)'!$C$12:$J$511,MATCH($A495,'TN-Liste (3.FB)'!$B$12:$B$511,0),COLUMN()-COLUMN($C$1)+1)=0,"",
INDEX('TN-Liste (3.FB)'!$C$12:$J$511,MATCH($A495,'TN-Liste (3.FB)'!$B$12:$B$511,0),COLUMN()-COLUMN($C$1)+1)),
IFERROR(IF(INDEX('TN-Liste (4.FB)'!$C$12:$J$511,MATCH($A495,'TN-Liste (4.FB)'!$B$12:$B$511,0),COLUMN()-COLUMN($C$1)+1)=0,"",
INDEX('TN-Liste (4.FB)'!$C$12:$J$511,MATCH($A495,'TN-Liste (4.FB)'!$B$12:$B$511,0),COLUMN()-COLUMN($C$1)+1)),""))))</f>
        <v/>
      </c>
      <c r="H495" s="10" t="str" cm="1">
        <f t="array" ref="H495">IFERROR(IF(INDEX('TN-Liste (1.FB)'!$C$12:$J$511,MATCH($A495,'TN-Liste (1.FB)'!$B$12:$B$511,0),COLUMN()-COLUMN($C$1)+1)=0,"",
INDEX('TN-Liste (1.FB)'!$C$12:$J$511,MATCH($A495,'TN-Liste (1.FB)'!$B$12:$B$511,0),COLUMN()-COLUMN($C$1)+1)),
IFERROR(IF(INDEX('TN-Liste (2.FB)'!$C$12:$J$511,MATCH($A495,'TN-Liste (2.FB)'!$B$12:$B$511,0),COLUMN()-COLUMN($C$1)+1)=0,"",
INDEX('TN-Liste (2.FB)'!$C$12:$J$511,MATCH($A495,'TN-Liste (2.FB)'!$B$12:$B$511,0),COLUMN()-COLUMN($C$1)+1)),
IFERROR(IF(INDEX('TN-Liste (3.FB)'!$C$12:$J$511,MATCH($A495,'TN-Liste (3.FB)'!$B$12:$B$511,0),COLUMN()-COLUMN($C$1)+1)=0,"",
INDEX('TN-Liste (3.FB)'!$C$12:$J$511,MATCH($A495,'TN-Liste (3.FB)'!$B$12:$B$511,0),COLUMN()-COLUMN($C$1)+1)),
IFERROR(IF(INDEX('TN-Liste (4.FB)'!$C$12:$J$511,MATCH($A495,'TN-Liste (4.FB)'!$B$12:$B$511,0),COLUMN()-COLUMN($C$1)+1)=0,"",
INDEX('TN-Liste (4.FB)'!$C$12:$J$511,MATCH($A495,'TN-Liste (4.FB)'!$B$12:$B$511,0),COLUMN()-COLUMN($C$1)+1)),""))))</f>
        <v/>
      </c>
      <c r="I495" s="31" t="str" cm="1">
        <f t="array" ref="I495">IFERROR(IF(INDEX('TN-Liste (1.FB)'!$C$12:$J$511,MATCH($A495,'TN-Liste (1.FB)'!$B$12:$B$511,0),COLUMN()-COLUMN($C$1)+1)=0,"",
INDEX('TN-Liste (1.FB)'!$C$12:$J$511,MATCH($A495,'TN-Liste (1.FB)'!$B$12:$B$511,0),COLUMN()-COLUMN($C$1)+1)),
IFERROR(IF(INDEX('TN-Liste (2.FB)'!$C$12:$J$511,MATCH($A495,'TN-Liste (2.FB)'!$B$12:$B$511,0),COLUMN()-COLUMN($C$1)+1)=0,"",
INDEX('TN-Liste (2.FB)'!$C$12:$J$511,MATCH($A495,'TN-Liste (2.FB)'!$B$12:$B$511,0),COLUMN()-COLUMN($C$1)+1)),
IFERROR(IF(INDEX('TN-Liste (3.FB)'!$C$12:$J$511,MATCH($A495,'TN-Liste (3.FB)'!$B$12:$B$511,0),COLUMN()-COLUMN($C$1)+1)=0,"",
INDEX('TN-Liste (3.FB)'!$C$12:$J$511,MATCH($A495,'TN-Liste (3.FB)'!$B$12:$B$511,0),COLUMN()-COLUMN($C$1)+1)),
IFERROR(IF(INDEX('TN-Liste (4.FB)'!$C$12:$J$511,MATCH($A495,'TN-Liste (4.FB)'!$B$12:$B$511,0),COLUMN()-COLUMN($C$1)+1)=0,"",
INDEX('TN-Liste (4.FB)'!$C$12:$J$511,MATCH($A495,'TN-Liste (4.FB)'!$B$12:$B$511,0),COLUMN()-COLUMN($C$1)+1)),""))))</f>
        <v/>
      </c>
      <c r="J495" s="10" t="str" cm="1">
        <f t="array" ref="J495">IFERROR(IF(INDEX('TN-Liste (1.FB)'!$C$12:$J$511,MATCH($A495,'TN-Liste (1.FB)'!$B$12:$B$511,0),COLUMN()-COLUMN($C$1)+1)=0,"",
INDEX('TN-Liste (1.FB)'!$C$12:$J$511,MATCH($A495,'TN-Liste (1.FB)'!$B$12:$B$511,0),COLUMN()-COLUMN($C$1)+1)),
IFERROR(IF(INDEX('TN-Liste (2.FB)'!$C$12:$J$511,MATCH($A495,'TN-Liste (2.FB)'!$B$12:$B$511,0),COLUMN()-COLUMN($C$1)+1)=0,"",
INDEX('TN-Liste (2.FB)'!$C$12:$J$511,MATCH($A495,'TN-Liste (2.FB)'!$B$12:$B$511,0),COLUMN()-COLUMN($C$1)+1)),
IFERROR(IF(INDEX('TN-Liste (3.FB)'!$C$12:$J$511,MATCH($A495,'TN-Liste (3.FB)'!$B$12:$B$511,0),COLUMN()-COLUMN($C$1)+1)=0,"",
INDEX('TN-Liste (3.FB)'!$C$12:$J$511,MATCH($A495,'TN-Liste (3.FB)'!$B$12:$B$511,0),COLUMN()-COLUMN($C$1)+1)),
IFERROR(IF(INDEX('TN-Liste (4.FB)'!$C$12:$J$511,MATCH($A495,'TN-Liste (4.FB)'!$B$12:$B$511,0),COLUMN()-COLUMN($C$1)+1)=0,"",
INDEX('TN-Liste (4.FB)'!$C$12:$J$511,MATCH($A495,'TN-Liste (4.FB)'!$B$12:$B$511,0),COLUMN()-COLUMN($C$1)+1)),""))))</f>
        <v/>
      </c>
    </row>
    <row r="496" spans="1:10" ht="19.5" customHeight="1" x14ac:dyDescent="0.2">
      <c r="A496" s="9">
        <v>485</v>
      </c>
      <c r="B496" s="2" t="str">
        <f t="shared" si="8"/>
        <v/>
      </c>
      <c r="C496" s="10" t="str" cm="1">
        <f t="array" ref="C496">IFERROR(IF(INDEX('TN-Liste (1.FB)'!$C$12:$J$511,MATCH($A496,'TN-Liste (1.FB)'!$B$12:$B$511,0),COLUMN()-COLUMN($C$1)+1)=0,"",
INDEX('TN-Liste (1.FB)'!$C$12:$J$511,MATCH($A496,'TN-Liste (1.FB)'!$B$12:$B$511,0),COLUMN()-COLUMN($C$1)+1)),
IFERROR(IF(INDEX('TN-Liste (2.FB)'!$C$12:$J$511,MATCH($A496,'TN-Liste (2.FB)'!$B$12:$B$511,0),COLUMN()-COLUMN($C$1)+1)=0,"",
INDEX('TN-Liste (2.FB)'!$C$12:$J$511,MATCH($A496,'TN-Liste (2.FB)'!$B$12:$B$511,0),COLUMN()-COLUMN($C$1)+1)),
IFERROR(IF(INDEX('TN-Liste (3.FB)'!$C$12:$J$511,MATCH($A496,'TN-Liste (3.FB)'!$B$12:$B$511,0),COLUMN()-COLUMN($C$1)+1)=0,"",
INDEX('TN-Liste (3.FB)'!$C$12:$J$511,MATCH($A496,'TN-Liste (3.FB)'!$B$12:$B$511,0),COLUMN()-COLUMN($C$1)+1)),
IFERROR(IF(INDEX('TN-Liste (4.FB)'!$C$12:$J$511,MATCH($A496,'TN-Liste (4.FB)'!$B$12:$B$511,0),COLUMN()-COLUMN($C$1)+1)=0,"",
INDEX('TN-Liste (4.FB)'!$C$12:$J$511,MATCH($A496,'TN-Liste (4.FB)'!$B$12:$B$511,0),COLUMN()-COLUMN($C$1)+1)),""))))</f>
        <v/>
      </c>
      <c r="D496" s="10" t="str" cm="1">
        <f t="array" ref="D496">IFERROR(IF(INDEX('TN-Liste (1.FB)'!$C$12:$J$511,MATCH($A496,'TN-Liste (1.FB)'!$B$12:$B$511,0),COLUMN()-COLUMN($C$1)+1)=0,"",
INDEX('TN-Liste (1.FB)'!$C$12:$J$511,MATCH($A496,'TN-Liste (1.FB)'!$B$12:$B$511,0),COLUMN()-COLUMN($C$1)+1)),
IFERROR(IF(INDEX('TN-Liste (2.FB)'!$C$12:$J$511,MATCH($A496,'TN-Liste (2.FB)'!$B$12:$B$511,0),COLUMN()-COLUMN($C$1)+1)=0,"",
INDEX('TN-Liste (2.FB)'!$C$12:$J$511,MATCH($A496,'TN-Liste (2.FB)'!$B$12:$B$511,0),COLUMN()-COLUMN($C$1)+1)),
IFERROR(IF(INDEX('TN-Liste (3.FB)'!$C$12:$J$511,MATCH($A496,'TN-Liste (3.FB)'!$B$12:$B$511,0),COLUMN()-COLUMN($C$1)+1)=0,"",
INDEX('TN-Liste (3.FB)'!$C$12:$J$511,MATCH($A496,'TN-Liste (3.FB)'!$B$12:$B$511,0),COLUMN()-COLUMN($C$1)+1)),
IFERROR(IF(INDEX('TN-Liste (4.FB)'!$C$12:$J$511,MATCH($A496,'TN-Liste (4.FB)'!$B$12:$B$511,0),COLUMN()-COLUMN($C$1)+1)=0,"",
INDEX('TN-Liste (4.FB)'!$C$12:$J$511,MATCH($A496,'TN-Liste (4.FB)'!$B$12:$B$511,0),COLUMN()-COLUMN($C$1)+1)),""))))</f>
        <v/>
      </c>
      <c r="E496" s="10" t="str" cm="1">
        <f t="array" ref="E496">IFERROR(IF(INDEX('TN-Liste (1.FB)'!$C$12:$J$511,MATCH($A496,'TN-Liste (1.FB)'!$B$12:$B$511,0),COLUMN()-COLUMN($C$1)+1)=0,"",
INDEX('TN-Liste (1.FB)'!$C$12:$J$511,MATCH($A496,'TN-Liste (1.FB)'!$B$12:$B$511,0),COLUMN()-COLUMN($C$1)+1)),
IFERROR(IF(INDEX('TN-Liste (2.FB)'!$C$12:$J$511,MATCH($A496,'TN-Liste (2.FB)'!$B$12:$B$511,0),COLUMN()-COLUMN($C$1)+1)=0,"",
INDEX('TN-Liste (2.FB)'!$C$12:$J$511,MATCH($A496,'TN-Liste (2.FB)'!$B$12:$B$511,0),COLUMN()-COLUMN($C$1)+1)),
IFERROR(IF(INDEX('TN-Liste (3.FB)'!$C$12:$J$511,MATCH($A496,'TN-Liste (3.FB)'!$B$12:$B$511,0),COLUMN()-COLUMN($C$1)+1)=0,"",
INDEX('TN-Liste (3.FB)'!$C$12:$J$511,MATCH($A496,'TN-Liste (3.FB)'!$B$12:$B$511,0),COLUMN()-COLUMN($C$1)+1)),
IFERROR(IF(INDEX('TN-Liste (4.FB)'!$C$12:$J$511,MATCH($A496,'TN-Liste (4.FB)'!$B$12:$B$511,0),COLUMN()-COLUMN($C$1)+1)=0,"",
INDEX('TN-Liste (4.FB)'!$C$12:$J$511,MATCH($A496,'TN-Liste (4.FB)'!$B$12:$B$511,0),COLUMN()-COLUMN($C$1)+1)),""))))</f>
        <v/>
      </c>
      <c r="F496" s="31" t="str" cm="1">
        <f t="array" ref="F496">IFERROR(IF(INDEX('TN-Liste (1.FB)'!$C$12:$J$511,MATCH($A496,'TN-Liste (1.FB)'!$B$12:$B$511,0),COLUMN()-COLUMN($C$1)+1)=0,"",
INDEX('TN-Liste (1.FB)'!$C$12:$J$511,MATCH($A496,'TN-Liste (1.FB)'!$B$12:$B$511,0),COLUMN()-COLUMN($C$1)+1)),
IFERROR(IF(INDEX('TN-Liste (2.FB)'!$C$12:$J$511,MATCH($A496,'TN-Liste (2.FB)'!$B$12:$B$511,0),COLUMN()-COLUMN($C$1)+1)=0,"",
INDEX('TN-Liste (2.FB)'!$C$12:$J$511,MATCH($A496,'TN-Liste (2.FB)'!$B$12:$B$511,0),COLUMN()-COLUMN($C$1)+1)),
IFERROR(IF(INDEX('TN-Liste (3.FB)'!$C$12:$J$511,MATCH($A496,'TN-Liste (3.FB)'!$B$12:$B$511,0),COLUMN()-COLUMN($C$1)+1)=0,"",
INDEX('TN-Liste (3.FB)'!$C$12:$J$511,MATCH($A496,'TN-Liste (3.FB)'!$B$12:$B$511,0),COLUMN()-COLUMN($C$1)+1)),
IFERROR(IF(INDEX('TN-Liste (4.FB)'!$C$12:$J$511,MATCH($A496,'TN-Liste (4.FB)'!$B$12:$B$511,0),COLUMN()-COLUMN($C$1)+1)=0,"",
INDEX('TN-Liste (4.FB)'!$C$12:$J$511,MATCH($A496,'TN-Liste (4.FB)'!$B$12:$B$511,0),COLUMN()-COLUMN($C$1)+1)),""))))</f>
        <v/>
      </c>
      <c r="G496" s="10" t="str" cm="1">
        <f t="array" ref="G496">IFERROR(IF(INDEX('TN-Liste (1.FB)'!$C$12:$J$511,MATCH($A496,'TN-Liste (1.FB)'!$B$12:$B$511,0),COLUMN()-COLUMN($C$1)+1)=0,"",
INDEX('TN-Liste (1.FB)'!$C$12:$J$511,MATCH($A496,'TN-Liste (1.FB)'!$B$12:$B$511,0),COLUMN()-COLUMN($C$1)+1)),
IFERROR(IF(INDEX('TN-Liste (2.FB)'!$C$12:$J$511,MATCH($A496,'TN-Liste (2.FB)'!$B$12:$B$511,0),COLUMN()-COLUMN($C$1)+1)=0,"",
INDEX('TN-Liste (2.FB)'!$C$12:$J$511,MATCH($A496,'TN-Liste (2.FB)'!$B$12:$B$511,0),COLUMN()-COLUMN($C$1)+1)),
IFERROR(IF(INDEX('TN-Liste (3.FB)'!$C$12:$J$511,MATCH($A496,'TN-Liste (3.FB)'!$B$12:$B$511,0),COLUMN()-COLUMN($C$1)+1)=0,"",
INDEX('TN-Liste (3.FB)'!$C$12:$J$511,MATCH($A496,'TN-Liste (3.FB)'!$B$12:$B$511,0),COLUMN()-COLUMN($C$1)+1)),
IFERROR(IF(INDEX('TN-Liste (4.FB)'!$C$12:$J$511,MATCH($A496,'TN-Liste (4.FB)'!$B$12:$B$511,0),COLUMN()-COLUMN($C$1)+1)=0,"",
INDEX('TN-Liste (4.FB)'!$C$12:$J$511,MATCH($A496,'TN-Liste (4.FB)'!$B$12:$B$511,0),COLUMN()-COLUMN($C$1)+1)),""))))</f>
        <v/>
      </c>
      <c r="H496" s="10" t="str" cm="1">
        <f t="array" ref="H496">IFERROR(IF(INDEX('TN-Liste (1.FB)'!$C$12:$J$511,MATCH($A496,'TN-Liste (1.FB)'!$B$12:$B$511,0),COLUMN()-COLUMN($C$1)+1)=0,"",
INDEX('TN-Liste (1.FB)'!$C$12:$J$511,MATCH($A496,'TN-Liste (1.FB)'!$B$12:$B$511,0),COLUMN()-COLUMN($C$1)+1)),
IFERROR(IF(INDEX('TN-Liste (2.FB)'!$C$12:$J$511,MATCH($A496,'TN-Liste (2.FB)'!$B$12:$B$511,0),COLUMN()-COLUMN($C$1)+1)=0,"",
INDEX('TN-Liste (2.FB)'!$C$12:$J$511,MATCH($A496,'TN-Liste (2.FB)'!$B$12:$B$511,0),COLUMN()-COLUMN($C$1)+1)),
IFERROR(IF(INDEX('TN-Liste (3.FB)'!$C$12:$J$511,MATCH($A496,'TN-Liste (3.FB)'!$B$12:$B$511,0),COLUMN()-COLUMN($C$1)+1)=0,"",
INDEX('TN-Liste (3.FB)'!$C$12:$J$511,MATCH($A496,'TN-Liste (3.FB)'!$B$12:$B$511,0),COLUMN()-COLUMN($C$1)+1)),
IFERROR(IF(INDEX('TN-Liste (4.FB)'!$C$12:$J$511,MATCH($A496,'TN-Liste (4.FB)'!$B$12:$B$511,0),COLUMN()-COLUMN($C$1)+1)=0,"",
INDEX('TN-Liste (4.FB)'!$C$12:$J$511,MATCH($A496,'TN-Liste (4.FB)'!$B$12:$B$511,0),COLUMN()-COLUMN($C$1)+1)),""))))</f>
        <v/>
      </c>
      <c r="I496" s="31" t="str" cm="1">
        <f t="array" ref="I496">IFERROR(IF(INDEX('TN-Liste (1.FB)'!$C$12:$J$511,MATCH($A496,'TN-Liste (1.FB)'!$B$12:$B$511,0),COLUMN()-COLUMN($C$1)+1)=0,"",
INDEX('TN-Liste (1.FB)'!$C$12:$J$511,MATCH($A496,'TN-Liste (1.FB)'!$B$12:$B$511,0),COLUMN()-COLUMN($C$1)+1)),
IFERROR(IF(INDEX('TN-Liste (2.FB)'!$C$12:$J$511,MATCH($A496,'TN-Liste (2.FB)'!$B$12:$B$511,0),COLUMN()-COLUMN($C$1)+1)=0,"",
INDEX('TN-Liste (2.FB)'!$C$12:$J$511,MATCH($A496,'TN-Liste (2.FB)'!$B$12:$B$511,0),COLUMN()-COLUMN($C$1)+1)),
IFERROR(IF(INDEX('TN-Liste (3.FB)'!$C$12:$J$511,MATCH($A496,'TN-Liste (3.FB)'!$B$12:$B$511,0),COLUMN()-COLUMN($C$1)+1)=0,"",
INDEX('TN-Liste (3.FB)'!$C$12:$J$511,MATCH($A496,'TN-Liste (3.FB)'!$B$12:$B$511,0),COLUMN()-COLUMN($C$1)+1)),
IFERROR(IF(INDEX('TN-Liste (4.FB)'!$C$12:$J$511,MATCH($A496,'TN-Liste (4.FB)'!$B$12:$B$511,0),COLUMN()-COLUMN($C$1)+1)=0,"",
INDEX('TN-Liste (4.FB)'!$C$12:$J$511,MATCH($A496,'TN-Liste (4.FB)'!$B$12:$B$511,0),COLUMN()-COLUMN($C$1)+1)),""))))</f>
        <v/>
      </c>
      <c r="J496" s="10" t="str" cm="1">
        <f t="array" ref="J496">IFERROR(IF(INDEX('TN-Liste (1.FB)'!$C$12:$J$511,MATCH($A496,'TN-Liste (1.FB)'!$B$12:$B$511,0),COLUMN()-COLUMN($C$1)+1)=0,"",
INDEX('TN-Liste (1.FB)'!$C$12:$J$511,MATCH($A496,'TN-Liste (1.FB)'!$B$12:$B$511,0),COLUMN()-COLUMN($C$1)+1)),
IFERROR(IF(INDEX('TN-Liste (2.FB)'!$C$12:$J$511,MATCH($A496,'TN-Liste (2.FB)'!$B$12:$B$511,0),COLUMN()-COLUMN($C$1)+1)=0,"",
INDEX('TN-Liste (2.FB)'!$C$12:$J$511,MATCH($A496,'TN-Liste (2.FB)'!$B$12:$B$511,0),COLUMN()-COLUMN($C$1)+1)),
IFERROR(IF(INDEX('TN-Liste (3.FB)'!$C$12:$J$511,MATCH($A496,'TN-Liste (3.FB)'!$B$12:$B$511,0),COLUMN()-COLUMN($C$1)+1)=0,"",
INDEX('TN-Liste (3.FB)'!$C$12:$J$511,MATCH($A496,'TN-Liste (3.FB)'!$B$12:$B$511,0),COLUMN()-COLUMN($C$1)+1)),
IFERROR(IF(INDEX('TN-Liste (4.FB)'!$C$12:$J$511,MATCH($A496,'TN-Liste (4.FB)'!$B$12:$B$511,0),COLUMN()-COLUMN($C$1)+1)=0,"",
INDEX('TN-Liste (4.FB)'!$C$12:$J$511,MATCH($A496,'TN-Liste (4.FB)'!$B$12:$B$511,0),COLUMN()-COLUMN($C$1)+1)),""))))</f>
        <v/>
      </c>
    </row>
    <row r="497" spans="1:10" ht="19.5" customHeight="1" x14ac:dyDescent="0.2">
      <c r="A497" s="9">
        <v>486</v>
      </c>
      <c r="B497" s="2" t="str">
        <f t="shared" si="8"/>
        <v/>
      </c>
      <c r="C497" s="10" t="str" cm="1">
        <f t="array" ref="C497">IFERROR(IF(INDEX('TN-Liste (1.FB)'!$C$12:$J$511,MATCH($A497,'TN-Liste (1.FB)'!$B$12:$B$511,0),COLUMN()-COLUMN($C$1)+1)=0,"",
INDEX('TN-Liste (1.FB)'!$C$12:$J$511,MATCH($A497,'TN-Liste (1.FB)'!$B$12:$B$511,0),COLUMN()-COLUMN($C$1)+1)),
IFERROR(IF(INDEX('TN-Liste (2.FB)'!$C$12:$J$511,MATCH($A497,'TN-Liste (2.FB)'!$B$12:$B$511,0),COLUMN()-COLUMN($C$1)+1)=0,"",
INDEX('TN-Liste (2.FB)'!$C$12:$J$511,MATCH($A497,'TN-Liste (2.FB)'!$B$12:$B$511,0),COLUMN()-COLUMN($C$1)+1)),
IFERROR(IF(INDEX('TN-Liste (3.FB)'!$C$12:$J$511,MATCH($A497,'TN-Liste (3.FB)'!$B$12:$B$511,0),COLUMN()-COLUMN($C$1)+1)=0,"",
INDEX('TN-Liste (3.FB)'!$C$12:$J$511,MATCH($A497,'TN-Liste (3.FB)'!$B$12:$B$511,0),COLUMN()-COLUMN($C$1)+1)),
IFERROR(IF(INDEX('TN-Liste (4.FB)'!$C$12:$J$511,MATCH($A497,'TN-Liste (4.FB)'!$B$12:$B$511,0),COLUMN()-COLUMN($C$1)+1)=0,"",
INDEX('TN-Liste (4.FB)'!$C$12:$J$511,MATCH($A497,'TN-Liste (4.FB)'!$B$12:$B$511,0),COLUMN()-COLUMN($C$1)+1)),""))))</f>
        <v/>
      </c>
      <c r="D497" s="10" t="str" cm="1">
        <f t="array" ref="D497">IFERROR(IF(INDEX('TN-Liste (1.FB)'!$C$12:$J$511,MATCH($A497,'TN-Liste (1.FB)'!$B$12:$B$511,0),COLUMN()-COLUMN($C$1)+1)=0,"",
INDEX('TN-Liste (1.FB)'!$C$12:$J$511,MATCH($A497,'TN-Liste (1.FB)'!$B$12:$B$511,0),COLUMN()-COLUMN($C$1)+1)),
IFERROR(IF(INDEX('TN-Liste (2.FB)'!$C$12:$J$511,MATCH($A497,'TN-Liste (2.FB)'!$B$12:$B$511,0),COLUMN()-COLUMN($C$1)+1)=0,"",
INDEX('TN-Liste (2.FB)'!$C$12:$J$511,MATCH($A497,'TN-Liste (2.FB)'!$B$12:$B$511,0),COLUMN()-COLUMN($C$1)+1)),
IFERROR(IF(INDEX('TN-Liste (3.FB)'!$C$12:$J$511,MATCH($A497,'TN-Liste (3.FB)'!$B$12:$B$511,0),COLUMN()-COLUMN($C$1)+1)=0,"",
INDEX('TN-Liste (3.FB)'!$C$12:$J$511,MATCH($A497,'TN-Liste (3.FB)'!$B$12:$B$511,0),COLUMN()-COLUMN($C$1)+1)),
IFERROR(IF(INDEX('TN-Liste (4.FB)'!$C$12:$J$511,MATCH($A497,'TN-Liste (4.FB)'!$B$12:$B$511,0),COLUMN()-COLUMN($C$1)+1)=0,"",
INDEX('TN-Liste (4.FB)'!$C$12:$J$511,MATCH($A497,'TN-Liste (4.FB)'!$B$12:$B$511,0),COLUMN()-COLUMN($C$1)+1)),""))))</f>
        <v/>
      </c>
      <c r="E497" s="10" t="str" cm="1">
        <f t="array" ref="E497">IFERROR(IF(INDEX('TN-Liste (1.FB)'!$C$12:$J$511,MATCH($A497,'TN-Liste (1.FB)'!$B$12:$B$511,0),COLUMN()-COLUMN($C$1)+1)=0,"",
INDEX('TN-Liste (1.FB)'!$C$12:$J$511,MATCH($A497,'TN-Liste (1.FB)'!$B$12:$B$511,0),COLUMN()-COLUMN($C$1)+1)),
IFERROR(IF(INDEX('TN-Liste (2.FB)'!$C$12:$J$511,MATCH($A497,'TN-Liste (2.FB)'!$B$12:$B$511,0),COLUMN()-COLUMN($C$1)+1)=0,"",
INDEX('TN-Liste (2.FB)'!$C$12:$J$511,MATCH($A497,'TN-Liste (2.FB)'!$B$12:$B$511,0),COLUMN()-COLUMN($C$1)+1)),
IFERROR(IF(INDEX('TN-Liste (3.FB)'!$C$12:$J$511,MATCH($A497,'TN-Liste (3.FB)'!$B$12:$B$511,0),COLUMN()-COLUMN($C$1)+1)=0,"",
INDEX('TN-Liste (3.FB)'!$C$12:$J$511,MATCH($A497,'TN-Liste (3.FB)'!$B$12:$B$511,0),COLUMN()-COLUMN($C$1)+1)),
IFERROR(IF(INDEX('TN-Liste (4.FB)'!$C$12:$J$511,MATCH($A497,'TN-Liste (4.FB)'!$B$12:$B$511,0),COLUMN()-COLUMN($C$1)+1)=0,"",
INDEX('TN-Liste (4.FB)'!$C$12:$J$511,MATCH($A497,'TN-Liste (4.FB)'!$B$12:$B$511,0),COLUMN()-COLUMN($C$1)+1)),""))))</f>
        <v/>
      </c>
      <c r="F497" s="31" t="str" cm="1">
        <f t="array" ref="F497">IFERROR(IF(INDEX('TN-Liste (1.FB)'!$C$12:$J$511,MATCH($A497,'TN-Liste (1.FB)'!$B$12:$B$511,0),COLUMN()-COLUMN($C$1)+1)=0,"",
INDEX('TN-Liste (1.FB)'!$C$12:$J$511,MATCH($A497,'TN-Liste (1.FB)'!$B$12:$B$511,0),COLUMN()-COLUMN($C$1)+1)),
IFERROR(IF(INDEX('TN-Liste (2.FB)'!$C$12:$J$511,MATCH($A497,'TN-Liste (2.FB)'!$B$12:$B$511,0),COLUMN()-COLUMN($C$1)+1)=0,"",
INDEX('TN-Liste (2.FB)'!$C$12:$J$511,MATCH($A497,'TN-Liste (2.FB)'!$B$12:$B$511,0),COLUMN()-COLUMN($C$1)+1)),
IFERROR(IF(INDEX('TN-Liste (3.FB)'!$C$12:$J$511,MATCH($A497,'TN-Liste (3.FB)'!$B$12:$B$511,0),COLUMN()-COLUMN($C$1)+1)=0,"",
INDEX('TN-Liste (3.FB)'!$C$12:$J$511,MATCH($A497,'TN-Liste (3.FB)'!$B$12:$B$511,0),COLUMN()-COLUMN($C$1)+1)),
IFERROR(IF(INDEX('TN-Liste (4.FB)'!$C$12:$J$511,MATCH($A497,'TN-Liste (4.FB)'!$B$12:$B$511,0),COLUMN()-COLUMN($C$1)+1)=0,"",
INDEX('TN-Liste (4.FB)'!$C$12:$J$511,MATCH($A497,'TN-Liste (4.FB)'!$B$12:$B$511,0),COLUMN()-COLUMN($C$1)+1)),""))))</f>
        <v/>
      </c>
      <c r="G497" s="10" t="str" cm="1">
        <f t="array" ref="G497">IFERROR(IF(INDEX('TN-Liste (1.FB)'!$C$12:$J$511,MATCH($A497,'TN-Liste (1.FB)'!$B$12:$B$511,0),COLUMN()-COLUMN($C$1)+1)=0,"",
INDEX('TN-Liste (1.FB)'!$C$12:$J$511,MATCH($A497,'TN-Liste (1.FB)'!$B$12:$B$511,0),COLUMN()-COLUMN($C$1)+1)),
IFERROR(IF(INDEX('TN-Liste (2.FB)'!$C$12:$J$511,MATCH($A497,'TN-Liste (2.FB)'!$B$12:$B$511,0),COLUMN()-COLUMN($C$1)+1)=0,"",
INDEX('TN-Liste (2.FB)'!$C$12:$J$511,MATCH($A497,'TN-Liste (2.FB)'!$B$12:$B$511,0),COLUMN()-COLUMN($C$1)+1)),
IFERROR(IF(INDEX('TN-Liste (3.FB)'!$C$12:$J$511,MATCH($A497,'TN-Liste (3.FB)'!$B$12:$B$511,0),COLUMN()-COLUMN($C$1)+1)=0,"",
INDEX('TN-Liste (3.FB)'!$C$12:$J$511,MATCH($A497,'TN-Liste (3.FB)'!$B$12:$B$511,0),COLUMN()-COLUMN($C$1)+1)),
IFERROR(IF(INDEX('TN-Liste (4.FB)'!$C$12:$J$511,MATCH($A497,'TN-Liste (4.FB)'!$B$12:$B$511,0),COLUMN()-COLUMN($C$1)+1)=0,"",
INDEX('TN-Liste (4.FB)'!$C$12:$J$511,MATCH($A497,'TN-Liste (4.FB)'!$B$12:$B$511,0),COLUMN()-COLUMN($C$1)+1)),""))))</f>
        <v/>
      </c>
      <c r="H497" s="10" t="str" cm="1">
        <f t="array" ref="H497">IFERROR(IF(INDEX('TN-Liste (1.FB)'!$C$12:$J$511,MATCH($A497,'TN-Liste (1.FB)'!$B$12:$B$511,0),COLUMN()-COLUMN($C$1)+1)=0,"",
INDEX('TN-Liste (1.FB)'!$C$12:$J$511,MATCH($A497,'TN-Liste (1.FB)'!$B$12:$B$511,0),COLUMN()-COLUMN($C$1)+1)),
IFERROR(IF(INDEX('TN-Liste (2.FB)'!$C$12:$J$511,MATCH($A497,'TN-Liste (2.FB)'!$B$12:$B$511,0),COLUMN()-COLUMN($C$1)+1)=0,"",
INDEX('TN-Liste (2.FB)'!$C$12:$J$511,MATCH($A497,'TN-Liste (2.FB)'!$B$12:$B$511,0),COLUMN()-COLUMN($C$1)+1)),
IFERROR(IF(INDEX('TN-Liste (3.FB)'!$C$12:$J$511,MATCH($A497,'TN-Liste (3.FB)'!$B$12:$B$511,0),COLUMN()-COLUMN($C$1)+1)=0,"",
INDEX('TN-Liste (3.FB)'!$C$12:$J$511,MATCH($A497,'TN-Liste (3.FB)'!$B$12:$B$511,0),COLUMN()-COLUMN($C$1)+1)),
IFERROR(IF(INDEX('TN-Liste (4.FB)'!$C$12:$J$511,MATCH($A497,'TN-Liste (4.FB)'!$B$12:$B$511,0),COLUMN()-COLUMN($C$1)+1)=0,"",
INDEX('TN-Liste (4.FB)'!$C$12:$J$511,MATCH($A497,'TN-Liste (4.FB)'!$B$12:$B$511,0),COLUMN()-COLUMN($C$1)+1)),""))))</f>
        <v/>
      </c>
      <c r="I497" s="31" t="str" cm="1">
        <f t="array" ref="I497">IFERROR(IF(INDEX('TN-Liste (1.FB)'!$C$12:$J$511,MATCH($A497,'TN-Liste (1.FB)'!$B$12:$B$511,0),COLUMN()-COLUMN($C$1)+1)=0,"",
INDEX('TN-Liste (1.FB)'!$C$12:$J$511,MATCH($A497,'TN-Liste (1.FB)'!$B$12:$B$511,0),COLUMN()-COLUMN($C$1)+1)),
IFERROR(IF(INDEX('TN-Liste (2.FB)'!$C$12:$J$511,MATCH($A497,'TN-Liste (2.FB)'!$B$12:$B$511,0),COLUMN()-COLUMN($C$1)+1)=0,"",
INDEX('TN-Liste (2.FB)'!$C$12:$J$511,MATCH($A497,'TN-Liste (2.FB)'!$B$12:$B$511,0),COLUMN()-COLUMN($C$1)+1)),
IFERROR(IF(INDEX('TN-Liste (3.FB)'!$C$12:$J$511,MATCH($A497,'TN-Liste (3.FB)'!$B$12:$B$511,0),COLUMN()-COLUMN($C$1)+1)=0,"",
INDEX('TN-Liste (3.FB)'!$C$12:$J$511,MATCH($A497,'TN-Liste (3.FB)'!$B$12:$B$511,0),COLUMN()-COLUMN($C$1)+1)),
IFERROR(IF(INDEX('TN-Liste (4.FB)'!$C$12:$J$511,MATCH($A497,'TN-Liste (4.FB)'!$B$12:$B$511,0),COLUMN()-COLUMN($C$1)+1)=0,"",
INDEX('TN-Liste (4.FB)'!$C$12:$J$511,MATCH($A497,'TN-Liste (4.FB)'!$B$12:$B$511,0),COLUMN()-COLUMN($C$1)+1)),""))))</f>
        <v/>
      </c>
      <c r="J497" s="10" t="str" cm="1">
        <f t="array" ref="J497">IFERROR(IF(INDEX('TN-Liste (1.FB)'!$C$12:$J$511,MATCH($A497,'TN-Liste (1.FB)'!$B$12:$B$511,0),COLUMN()-COLUMN($C$1)+1)=0,"",
INDEX('TN-Liste (1.FB)'!$C$12:$J$511,MATCH($A497,'TN-Liste (1.FB)'!$B$12:$B$511,0),COLUMN()-COLUMN($C$1)+1)),
IFERROR(IF(INDEX('TN-Liste (2.FB)'!$C$12:$J$511,MATCH($A497,'TN-Liste (2.FB)'!$B$12:$B$511,0),COLUMN()-COLUMN($C$1)+1)=0,"",
INDEX('TN-Liste (2.FB)'!$C$12:$J$511,MATCH($A497,'TN-Liste (2.FB)'!$B$12:$B$511,0),COLUMN()-COLUMN($C$1)+1)),
IFERROR(IF(INDEX('TN-Liste (3.FB)'!$C$12:$J$511,MATCH($A497,'TN-Liste (3.FB)'!$B$12:$B$511,0),COLUMN()-COLUMN($C$1)+1)=0,"",
INDEX('TN-Liste (3.FB)'!$C$12:$J$511,MATCH($A497,'TN-Liste (3.FB)'!$B$12:$B$511,0),COLUMN()-COLUMN($C$1)+1)),
IFERROR(IF(INDEX('TN-Liste (4.FB)'!$C$12:$J$511,MATCH($A497,'TN-Liste (4.FB)'!$B$12:$B$511,0),COLUMN()-COLUMN($C$1)+1)=0,"",
INDEX('TN-Liste (4.FB)'!$C$12:$J$511,MATCH($A497,'TN-Liste (4.FB)'!$B$12:$B$511,0),COLUMN()-COLUMN($C$1)+1)),""))))</f>
        <v/>
      </c>
    </row>
    <row r="498" spans="1:10" ht="19.5" customHeight="1" x14ac:dyDescent="0.2">
      <c r="A498" s="9">
        <v>487</v>
      </c>
      <c r="B498" s="2" t="str">
        <f t="shared" si="8"/>
        <v/>
      </c>
      <c r="C498" s="10" t="str" cm="1">
        <f t="array" ref="C498">IFERROR(IF(INDEX('TN-Liste (1.FB)'!$C$12:$J$511,MATCH($A498,'TN-Liste (1.FB)'!$B$12:$B$511,0),COLUMN()-COLUMN($C$1)+1)=0,"",
INDEX('TN-Liste (1.FB)'!$C$12:$J$511,MATCH($A498,'TN-Liste (1.FB)'!$B$12:$B$511,0),COLUMN()-COLUMN($C$1)+1)),
IFERROR(IF(INDEX('TN-Liste (2.FB)'!$C$12:$J$511,MATCH($A498,'TN-Liste (2.FB)'!$B$12:$B$511,0),COLUMN()-COLUMN($C$1)+1)=0,"",
INDEX('TN-Liste (2.FB)'!$C$12:$J$511,MATCH($A498,'TN-Liste (2.FB)'!$B$12:$B$511,0),COLUMN()-COLUMN($C$1)+1)),
IFERROR(IF(INDEX('TN-Liste (3.FB)'!$C$12:$J$511,MATCH($A498,'TN-Liste (3.FB)'!$B$12:$B$511,0),COLUMN()-COLUMN($C$1)+1)=0,"",
INDEX('TN-Liste (3.FB)'!$C$12:$J$511,MATCH($A498,'TN-Liste (3.FB)'!$B$12:$B$511,0),COLUMN()-COLUMN($C$1)+1)),
IFERROR(IF(INDEX('TN-Liste (4.FB)'!$C$12:$J$511,MATCH($A498,'TN-Liste (4.FB)'!$B$12:$B$511,0),COLUMN()-COLUMN($C$1)+1)=0,"",
INDEX('TN-Liste (4.FB)'!$C$12:$J$511,MATCH($A498,'TN-Liste (4.FB)'!$B$12:$B$511,0),COLUMN()-COLUMN($C$1)+1)),""))))</f>
        <v/>
      </c>
      <c r="D498" s="10" t="str" cm="1">
        <f t="array" ref="D498">IFERROR(IF(INDEX('TN-Liste (1.FB)'!$C$12:$J$511,MATCH($A498,'TN-Liste (1.FB)'!$B$12:$B$511,0),COLUMN()-COLUMN($C$1)+1)=0,"",
INDEX('TN-Liste (1.FB)'!$C$12:$J$511,MATCH($A498,'TN-Liste (1.FB)'!$B$12:$B$511,0),COLUMN()-COLUMN($C$1)+1)),
IFERROR(IF(INDEX('TN-Liste (2.FB)'!$C$12:$J$511,MATCH($A498,'TN-Liste (2.FB)'!$B$12:$B$511,0),COLUMN()-COLUMN($C$1)+1)=0,"",
INDEX('TN-Liste (2.FB)'!$C$12:$J$511,MATCH($A498,'TN-Liste (2.FB)'!$B$12:$B$511,0),COLUMN()-COLUMN($C$1)+1)),
IFERROR(IF(INDEX('TN-Liste (3.FB)'!$C$12:$J$511,MATCH($A498,'TN-Liste (3.FB)'!$B$12:$B$511,0),COLUMN()-COLUMN($C$1)+1)=0,"",
INDEX('TN-Liste (3.FB)'!$C$12:$J$511,MATCH($A498,'TN-Liste (3.FB)'!$B$12:$B$511,0),COLUMN()-COLUMN($C$1)+1)),
IFERROR(IF(INDEX('TN-Liste (4.FB)'!$C$12:$J$511,MATCH($A498,'TN-Liste (4.FB)'!$B$12:$B$511,0),COLUMN()-COLUMN($C$1)+1)=0,"",
INDEX('TN-Liste (4.FB)'!$C$12:$J$511,MATCH($A498,'TN-Liste (4.FB)'!$B$12:$B$511,0),COLUMN()-COLUMN($C$1)+1)),""))))</f>
        <v/>
      </c>
      <c r="E498" s="10" t="str" cm="1">
        <f t="array" ref="E498">IFERROR(IF(INDEX('TN-Liste (1.FB)'!$C$12:$J$511,MATCH($A498,'TN-Liste (1.FB)'!$B$12:$B$511,0),COLUMN()-COLUMN($C$1)+1)=0,"",
INDEX('TN-Liste (1.FB)'!$C$12:$J$511,MATCH($A498,'TN-Liste (1.FB)'!$B$12:$B$511,0),COLUMN()-COLUMN($C$1)+1)),
IFERROR(IF(INDEX('TN-Liste (2.FB)'!$C$12:$J$511,MATCH($A498,'TN-Liste (2.FB)'!$B$12:$B$511,0),COLUMN()-COLUMN($C$1)+1)=0,"",
INDEX('TN-Liste (2.FB)'!$C$12:$J$511,MATCH($A498,'TN-Liste (2.FB)'!$B$12:$B$511,0),COLUMN()-COLUMN($C$1)+1)),
IFERROR(IF(INDEX('TN-Liste (3.FB)'!$C$12:$J$511,MATCH($A498,'TN-Liste (3.FB)'!$B$12:$B$511,0),COLUMN()-COLUMN($C$1)+1)=0,"",
INDEX('TN-Liste (3.FB)'!$C$12:$J$511,MATCH($A498,'TN-Liste (3.FB)'!$B$12:$B$511,0),COLUMN()-COLUMN($C$1)+1)),
IFERROR(IF(INDEX('TN-Liste (4.FB)'!$C$12:$J$511,MATCH($A498,'TN-Liste (4.FB)'!$B$12:$B$511,0),COLUMN()-COLUMN($C$1)+1)=0,"",
INDEX('TN-Liste (4.FB)'!$C$12:$J$511,MATCH($A498,'TN-Liste (4.FB)'!$B$12:$B$511,0),COLUMN()-COLUMN($C$1)+1)),""))))</f>
        <v/>
      </c>
      <c r="F498" s="31" t="str" cm="1">
        <f t="array" ref="F498">IFERROR(IF(INDEX('TN-Liste (1.FB)'!$C$12:$J$511,MATCH($A498,'TN-Liste (1.FB)'!$B$12:$B$511,0),COLUMN()-COLUMN($C$1)+1)=0,"",
INDEX('TN-Liste (1.FB)'!$C$12:$J$511,MATCH($A498,'TN-Liste (1.FB)'!$B$12:$B$511,0),COLUMN()-COLUMN($C$1)+1)),
IFERROR(IF(INDEX('TN-Liste (2.FB)'!$C$12:$J$511,MATCH($A498,'TN-Liste (2.FB)'!$B$12:$B$511,0),COLUMN()-COLUMN($C$1)+1)=0,"",
INDEX('TN-Liste (2.FB)'!$C$12:$J$511,MATCH($A498,'TN-Liste (2.FB)'!$B$12:$B$511,0),COLUMN()-COLUMN($C$1)+1)),
IFERROR(IF(INDEX('TN-Liste (3.FB)'!$C$12:$J$511,MATCH($A498,'TN-Liste (3.FB)'!$B$12:$B$511,0),COLUMN()-COLUMN($C$1)+1)=0,"",
INDEX('TN-Liste (3.FB)'!$C$12:$J$511,MATCH($A498,'TN-Liste (3.FB)'!$B$12:$B$511,0),COLUMN()-COLUMN($C$1)+1)),
IFERROR(IF(INDEX('TN-Liste (4.FB)'!$C$12:$J$511,MATCH($A498,'TN-Liste (4.FB)'!$B$12:$B$511,0),COLUMN()-COLUMN($C$1)+1)=0,"",
INDEX('TN-Liste (4.FB)'!$C$12:$J$511,MATCH($A498,'TN-Liste (4.FB)'!$B$12:$B$511,0),COLUMN()-COLUMN($C$1)+1)),""))))</f>
        <v/>
      </c>
      <c r="G498" s="10" t="str" cm="1">
        <f t="array" ref="G498">IFERROR(IF(INDEX('TN-Liste (1.FB)'!$C$12:$J$511,MATCH($A498,'TN-Liste (1.FB)'!$B$12:$B$511,0),COLUMN()-COLUMN($C$1)+1)=0,"",
INDEX('TN-Liste (1.FB)'!$C$12:$J$511,MATCH($A498,'TN-Liste (1.FB)'!$B$12:$B$511,0),COLUMN()-COLUMN($C$1)+1)),
IFERROR(IF(INDEX('TN-Liste (2.FB)'!$C$12:$J$511,MATCH($A498,'TN-Liste (2.FB)'!$B$12:$B$511,0),COLUMN()-COLUMN($C$1)+1)=0,"",
INDEX('TN-Liste (2.FB)'!$C$12:$J$511,MATCH($A498,'TN-Liste (2.FB)'!$B$12:$B$511,0),COLUMN()-COLUMN($C$1)+1)),
IFERROR(IF(INDEX('TN-Liste (3.FB)'!$C$12:$J$511,MATCH($A498,'TN-Liste (3.FB)'!$B$12:$B$511,0),COLUMN()-COLUMN($C$1)+1)=0,"",
INDEX('TN-Liste (3.FB)'!$C$12:$J$511,MATCH($A498,'TN-Liste (3.FB)'!$B$12:$B$511,0),COLUMN()-COLUMN($C$1)+1)),
IFERROR(IF(INDEX('TN-Liste (4.FB)'!$C$12:$J$511,MATCH($A498,'TN-Liste (4.FB)'!$B$12:$B$511,0),COLUMN()-COLUMN($C$1)+1)=0,"",
INDEX('TN-Liste (4.FB)'!$C$12:$J$511,MATCH($A498,'TN-Liste (4.FB)'!$B$12:$B$511,0),COLUMN()-COLUMN($C$1)+1)),""))))</f>
        <v/>
      </c>
      <c r="H498" s="10" t="str" cm="1">
        <f t="array" ref="H498">IFERROR(IF(INDEX('TN-Liste (1.FB)'!$C$12:$J$511,MATCH($A498,'TN-Liste (1.FB)'!$B$12:$B$511,0),COLUMN()-COLUMN($C$1)+1)=0,"",
INDEX('TN-Liste (1.FB)'!$C$12:$J$511,MATCH($A498,'TN-Liste (1.FB)'!$B$12:$B$511,0),COLUMN()-COLUMN($C$1)+1)),
IFERROR(IF(INDEX('TN-Liste (2.FB)'!$C$12:$J$511,MATCH($A498,'TN-Liste (2.FB)'!$B$12:$B$511,0),COLUMN()-COLUMN($C$1)+1)=0,"",
INDEX('TN-Liste (2.FB)'!$C$12:$J$511,MATCH($A498,'TN-Liste (2.FB)'!$B$12:$B$511,0),COLUMN()-COLUMN($C$1)+1)),
IFERROR(IF(INDEX('TN-Liste (3.FB)'!$C$12:$J$511,MATCH($A498,'TN-Liste (3.FB)'!$B$12:$B$511,0),COLUMN()-COLUMN($C$1)+1)=0,"",
INDEX('TN-Liste (3.FB)'!$C$12:$J$511,MATCH($A498,'TN-Liste (3.FB)'!$B$12:$B$511,0),COLUMN()-COLUMN($C$1)+1)),
IFERROR(IF(INDEX('TN-Liste (4.FB)'!$C$12:$J$511,MATCH($A498,'TN-Liste (4.FB)'!$B$12:$B$511,0),COLUMN()-COLUMN($C$1)+1)=0,"",
INDEX('TN-Liste (4.FB)'!$C$12:$J$511,MATCH($A498,'TN-Liste (4.FB)'!$B$12:$B$511,0),COLUMN()-COLUMN($C$1)+1)),""))))</f>
        <v/>
      </c>
      <c r="I498" s="31" t="str" cm="1">
        <f t="array" ref="I498">IFERROR(IF(INDEX('TN-Liste (1.FB)'!$C$12:$J$511,MATCH($A498,'TN-Liste (1.FB)'!$B$12:$B$511,0),COLUMN()-COLUMN($C$1)+1)=0,"",
INDEX('TN-Liste (1.FB)'!$C$12:$J$511,MATCH($A498,'TN-Liste (1.FB)'!$B$12:$B$511,0),COLUMN()-COLUMN($C$1)+1)),
IFERROR(IF(INDEX('TN-Liste (2.FB)'!$C$12:$J$511,MATCH($A498,'TN-Liste (2.FB)'!$B$12:$B$511,0),COLUMN()-COLUMN($C$1)+1)=0,"",
INDEX('TN-Liste (2.FB)'!$C$12:$J$511,MATCH($A498,'TN-Liste (2.FB)'!$B$12:$B$511,0),COLUMN()-COLUMN($C$1)+1)),
IFERROR(IF(INDEX('TN-Liste (3.FB)'!$C$12:$J$511,MATCH($A498,'TN-Liste (3.FB)'!$B$12:$B$511,0),COLUMN()-COLUMN($C$1)+1)=0,"",
INDEX('TN-Liste (3.FB)'!$C$12:$J$511,MATCH($A498,'TN-Liste (3.FB)'!$B$12:$B$511,0),COLUMN()-COLUMN($C$1)+1)),
IFERROR(IF(INDEX('TN-Liste (4.FB)'!$C$12:$J$511,MATCH($A498,'TN-Liste (4.FB)'!$B$12:$B$511,0),COLUMN()-COLUMN($C$1)+1)=0,"",
INDEX('TN-Liste (4.FB)'!$C$12:$J$511,MATCH($A498,'TN-Liste (4.FB)'!$B$12:$B$511,0),COLUMN()-COLUMN($C$1)+1)),""))))</f>
        <v/>
      </c>
      <c r="J498" s="10" t="str" cm="1">
        <f t="array" ref="J498">IFERROR(IF(INDEX('TN-Liste (1.FB)'!$C$12:$J$511,MATCH($A498,'TN-Liste (1.FB)'!$B$12:$B$511,0),COLUMN()-COLUMN($C$1)+1)=0,"",
INDEX('TN-Liste (1.FB)'!$C$12:$J$511,MATCH($A498,'TN-Liste (1.FB)'!$B$12:$B$511,0),COLUMN()-COLUMN($C$1)+1)),
IFERROR(IF(INDEX('TN-Liste (2.FB)'!$C$12:$J$511,MATCH($A498,'TN-Liste (2.FB)'!$B$12:$B$511,0),COLUMN()-COLUMN($C$1)+1)=0,"",
INDEX('TN-Liste (2.FB)'!$C$12:$J$511,MATCH($A498,'TN-Liste (2.FB)'!$B$12:$B$511,0),COLUMN()-COLUMN($C$1)+1)),
IFERROR(IF(INDEX('TN-Liste (3.FB)'!$C$12:$J$511,MATCH($A498,'TN-Liste (3.FB)'!$B$12:$B$511,0),COLUMN()-COLUMN($C$1)+1)=0,"",
INDEX('TN-Liste (3.FB)'!$C$12:$J$511,MATCH($A498,'TN-Liste (3.FB)'!$B$12:$B$511,0),COLUMN()-COLUMN($C$1)+1)),
IFERROR(IF(INDEX('TN-Liste (4.FB)'!$C$12:$J$511,MATCH($A498,'TN-Liste (4.FB)'!$B$12:$B$511,0),COLUMN()-COLUMN($C$1)+1)=0,"",
INDEX('TN-Liste (4.FB)'!$C$12:$J$511,MATCH($A498,'TN-Liste (4.FB)'!$B$12:$B$511,0),COLUMN()-COLUMN($C$1)+1)),""))))</f>
        <v/>
      </c>
    </row>
    <row r="499" spans="1:10" ht="19.5" customHeight="1" x14ac:dyDescent="0.2">
      <c r="A499" s="9">
        <v>488</v>
      </c>
      <c r="B499" s="2" t="str">
        <f t="shared" si="8"/>
        <v/>
      </c>
      <c r="C499" s="10" t="str" cm="1">
        <f t="array" ref="C499">IFERROR(IF(INDEX('TN-Liste (1.FB)'!$C$12:$J$511,MATCH($A499,'TN-Liste (1.FB)'!$B$12:$B$511,0),COLUMN()-COLUMN($C$1)+1)=0,"",
INDEX('TN-Liste (1.FB)'!$C$12:$J$511,MATCH($A499,'TN-Liste (1.FB)'!$B$12:$B$511,0),COLUMN()-COLUMN($C$1)+1)),
IFERROR(IF(INDEX('TN-Liste (2.FB)'!$C$12:$J$511,MATCH($A499,'TN-Liste (2.FB)'!$B$12:$B$511,0),COLUMN()-COLUMN($C$1)+1)=0,"",
INDEX('TN-Liste (2.FB)'!$C$12:$J$511,MATCH($A499,'TN-Liste (2.FB)'!$B$12:$B$511,0),COLUMN()-COLUMN($C$1)+1)),
IFERROR(IF(INDEX('TN-Liste (3.FB)'!$C$12:$J$511,MATCH($A499,'TN-Liste (3.FB)'!$B$12:$B$511,0),COLUMN()-COLUMN($C$1)+1)=0,"",
INDEX('TN-Liste (3.FB)'!$C$12:$J$511,MATCH($A499,'TN-Liste (3.FB)'!$B$12:$B$511,0),COLUMN()-COLUMN($C$1)+1)),
IFERROR(IF(INDEX('TN-Liste (4.FB)'!$C$12:$J$511,MATCH($A499,'TN-Liste (4.FB)'!$B$12:$B$511,0),COLUMN()-COLUMN($C$1)+1)=0,"",
INDEX('TN-Liste (4.FB)'!$C$12:$J$511,MATCH($A499,'TN-Liste (4.FB)'!$B$12:$B$511,0),COLUMN()-COLUMN($C$1)+1)),""))))</f>
        <v/>
      </c>
      <c r="D499" s="10" t="str" cm="1">
        <f t="array" ref="D499">IFERROR(IF(INDEX('TN-Liste (1.FB)'!$C$12:$J$511,MATCH($A499,'TN-Liste (1.FB)'!$B$12:$B$511,0),COLUMN()-COLUMN($C$1)+1)=0,"",
INDEX('TN-Liste (1.FB)'!$C$12:$J$511,MATCH($A499,'TN-Liste (1.FB)'!$B$12:$B$511,0),COLUMN()-COLUMN($C$1)+1)),
IFERROR(IF(INDEX('TN-Liste (2.FB)'!$C$12:$J$511,MATCH($A499,'TN-Liste (2.FB)'!$B$12:$B$511,0),COLUMN()-COLUMN($C$1)+1)=0,"",
INDEX('TN-Liste (2.FB)'!$C$12:$J$511,MATCH($A499,'TN-Liste (2.FB)'!$B$12:$B$511,0),COLUMN()-COLUMN($C$1)+1)),
IFERROR(IF(INDEX('TN-Liste (3.FB)'!$C$12:$J$511,MATCH($A499,'TN-Liste (3.FB)'!$B$12:$B$511,0),COLUMN()-COLUMN($C$1)+1)=0,"",
INDEX('TN-Liste (3.FB)'!$C$12:$J$511,MATCH($A499,'TN-Liste (3.FB)'!$B$12:$B$511,0),COLUMN()-COLUMN($C$1)+1)),
IFERROR(IF(INDEX('TN-Liste (4.FB)'!$C$12:$J$511,MATCH($A499,'TN-Liste (4.FB)'!$B$12:$B$511,0),COLUMN()-COLUMN($C$1)+1)=0,"",
INDEX('TN-Liste (4.FB)'!$C$12:$J$511,MATCH($A499,'TN-Liste (4.FB)'!$B$12:$B$511,0),COLUMN()-COLUMN($C$1)+1)),""))))</f>
        <v/>
      </c>
      <c r="E499" s="10" t="str" cm="1">
        <f t="array" ref="E499">IFERROR(IF(INDEX('TN-Liste (1.FB)'!$C$12:$J$511,MATCH($A499,'TN-Liste (1.FB)'!$B$12:$B$511,0),COLUMN()-COLUMN($C$1)+1)=0,"",
INDEX('TN-Liste (1.FB)'!$C$12:$J$511,MATCH($A499,'TN-Liste (1.FB)'!$B$12:$B$511,0),COLUMN()-COLUMN($C$1)+1)),
IFERROR(IF(INDEX('TN-Liste (2.FB)'!$C$12:$J$511,MATCH($A499,'TN-Liste (2.FB)'!$B$12:$B$511,0),COLUMN()-COLUMN($C$1)+1)=0,"",
INDEX('TN-Liste (2.FB)'!$C$12:$J$511,MATCH($A499,'TN-Liste (2.FB)'!$B$12:$B$511,0),COLUMN()-COLUMN($C$1)+1)),
IFERROR(IF(INDEX('TN-Liste (3.FB)'!$C$12:$J$511,MATCH($A499,'TN-Liste (3.FB)'!$B$12:$B$511,0),COLUMN()-COLUMN($C$1)+1)=0,"",
INDEX('TN-Liste (3.FB)'!$C$12:$J$511,MATCH($A499,'TN-Liste (3.FB)'!$B$12:$B$511,0),COLUMN()-COLUMN($C$1)+1)),
IFERROR(IF(INDEX('TN-Liste (4.FB)'!$C$12:$J$511,MATCH($A499,'TN-Liste (4.FB)'!$B$12:$B$511,0),COLUMN()-COLUMN($C$1)+1)=0,"",
INDEX('TN-Liste (4.FB)'!$C$12:$J$511,MATCH($A499,'TN-Liste (4.FB)'!$B$12:$B$511,0),COLUMN()-COLUMN($C$1)+1)),""))))</f>
        <v/>
      </c>
      <c r="F499" s="31" t="str" cm="1">
        <f t="array" ref="F499">IFERROR(IF(INDEX('TN-Liste (1.FB)'!$C$12:$J$511,MATCH($A499,'TN-Liste (1.FB)'!$B$12:$B$511,0),COLUMN()-COLUMN($C$1)+1)=0,"",
INDEX('TN-Liste (1.FB)'!$C$12:$J$511,MATCH($A499,'TN-Liste (1.FB)'!$B$12:$B$511,0),COLUMN()-COLUMN($C$1)+1)),
IFERROR(IF(INDEX('TN-Liste (2.FB)'!$C$12:$J$511,MATCH($A499,'TN-Liste (2.FB)'!$B$12:$B$511,0),COLUMN()-COLUMN($C$1)+1)=0,"",
INDEX('TN-Liste (2.FB)'!$C$12:$J$511,MATCH($A499,'TN-Liste (2.FB)'!$B$12:$B$511,0),COLUMN()-COLUMN($C$1)+1)),
IFERROR(IF(INDEX('TN-Liste (3.FB)'!$C$12:$J$511,MATCH($A499,'TN-Liste (3.FB)'!$B$12:$B$511,0),COLUMN()-COLUMN($C$1)+1)=0,"",
INDEX('TN-Liste (3.FB)'!$C$12:$J$511,MATCH($A499,'TN-Liste (3.FB)'!$B$12:$B$511,0),COLUMN()-COLUMN($C$1)+1)),
IFERROR(IF(INDEX('TN-Liste (4.FB)'!$C$12:$J$511,MATCH($A499,'TN-Liste (4.FB)'!$B$12:$B$511,0),COLUMN()-COLUMN($C$1)+1)=0,"",
INDEX('TN-Liste (4.FB)'!$C$12:$J$511,MATCH($A499,'TN-Liste (4.FB)'!$B$12:$B$511,0),COLUMN()-COLUMN($C$1)+1)),""))))</f>
        <v/>
      </c>
      <c r="G499" s="10" t="str" cm="1">
        <f t="array" ref="G499">IFERROR(IF(INDEX('TN-Liste (1.FB)'!$C$12:$J$511,MATCH($A499,'TN-Liste (1.FB)'!$B$12:$B$511,0),COLUMN()-COLUMN($C$1)+1)=0,"",
INDEX('TN-Liste (1.FB)'!$C$12:$J$511,MATCH($A499,'TN-Liste (1.FB)'!$B$12:$B$511,0),COLUMN()-COLUMN($C$1)+1)),
IFERROR(IF(INDEX('TN-Liste (2.FB)'!$C$12:$J$511,MATCH($A499,'TN-Liste (2.FB)'!$B$12:$B$511,0),COLUMN()-COLUMN($C$1)+1)=0,"",
INDEX('TN-Liste (2.FB)'!$C$12:$J$511,MATCH($A499,'TN-Liste (2.FB)'!$B$12:$B$511,0),COLUMN()-COLUMN($C$1)+1)),
IFERROR(IF(INDEX('TN-Liste (3.FB)'!$C$12:$J$511,MATCH($A499,'TN-Liste (3.FB)'!$B$12:$B$511,0),COLUMN()-COLUMN($C$1)+1)=0,"",
INDEX('TN-Liste (3.FB)'!$C$12:$J$511,MATCH($A499,'TN-Liste (3.FB)'!$B$12:$B$511,0),COLUMN()-COLUMN($C$1)+1)),
IFERROR(IF(INDEX('TN-Liste (4.FB)'!$C$12:$J$511,MATCH($A499,'TN-Liste (4.FB)'!$B$12:$B$511,0),COLUMN()-COLUMN($C$1)+1)=0,"",
INDEX('TN-Liste (4.FB)'!$C$12:$J$511,MATCH($A499,'TN-Liste (4.FB)'!$B$12:$B$511,0),COLUMN()-COLUMN($C$1)+1)),""))))</f>
        <v/>
      </c>
      <c r="H499" s="10" t="str" cm="1">
        <f t="array" ref="H499">IFERROR(IF(INDEX('TN-Liste (1.FB)'!$C$12:$J$511,MATCH($A499,'TN-Liste (1.FB)'!$B$12:$B$511,0),COLUMN()-COLUMN($C$1)+1)=0,"",
INDEX('TN-Liste (1.FB)'!$C$12:$J$511,MATCH($A499,'TN-Liste (1.FB)'!$B$12:$B$511,0),COLUMN()-COLUMN($C$1)+1)),
IFERROR(IF(INDEX('TN-Liste (2.FB)'!$C$12:$J$511,MATCH($A499,'TN-Liste (2.FB)'!$B$12:$B$511,0),COLUMN()-COLUMN($C$1)+1)=0,"",
INDEX('TN-Liste (2.FB)'!$C$12:$J$511,MATCH($A499,'TN-Liste (2.FB)'!$B$12:$B$511,0),COLUMN()-COLUMN($C$1)+1)),
IFERROR(IF(INDEX('TN-Liste (3.FB)'!$C$12:$J$511,MATCH($A499,'TN-Liste (3.FB)'!$B$12:$B$511,0),COLUMN()-COLUMN($C$1)+1)=0,"",
INDEX('TN-Liste (3.FB)'!$C$12:$J$511,MATCH($A499,'TN-Liste (3.FB)'!$B$12:$B$511,0),COLUMN()-COLUMN($C$1)+1)),
IFERROR(IF(INDEX('TN-Liste (4.FB)'!$C$12:$J$511,MATCH($A499,'TN-Liste (4.FB)'!$B$12:$B$511,0),COLUMN()-COLUMN($C$1)+1)=0,"",
INDEX('TN-Liste (4.FB)'!$C$12:$J$511,MATCH($A499,'TN-Liste (4.FB)'!$B$12:$B$511,0),COLUMN()-COLUMN($C$1)+1)),""))))</f>
        <v/>
      </c>
      <c r="I499" s="31" t="str" cm="1">
        <f t="array" ref="I499">IFERROR(IF(INDEX('TN-Liste (1.FB)'!$C$12:$J$511,MATCH($A499,'TN-Liste (1.FB)'!$B$12:$B$511,0),COLUMN()-COLUMN($C$1)+1)=0,"",
INDEX('TN-Liste (1.FB)'!$C$12:$J$511,MATCH($A499,'TN-Liste (1.FB)'!$B$12:$B$511,0),COLUMN()-COLUMN($C$1)+1)),
IFERROR(IF(INDEX('TN-Liste (2.FB)'!$C$12:$J$511,MATCH($A499,'TN-Liste (2.FB)'!$B$12:$B$511,0),COLUMN()-COLUMN($C$1)+1)=0,"",
INDEX('TN-Liste (2.FB)'!$C$12:$J$511,MATCH($A499,'TN-Liste (2.FB)'!$B$12:$B$511,0),COLUMN()-COLUMN($C$1)+1)),
IFERROR(IF(INDEX('TN-Liste (3.FB)'!$C$12:$J$511,MATCH($A499,'TN-Liste (3.FB)'!$B$12:$B$511,0),COLUMN()-COLUMN($C$1)+1)=0,"",
INDEX('TN-Liste (3.FB)'!$C$12:$J$511,MATCH($A499,'TN-Liste (3.FB)'!$B$12:$B$511,0),COLUMN()-COLUMN($C$1)+1)),
IFERROR(IF(INDEX('TN-Liste (4.FB)'!$C$12:$J$511,MATCH($A499,'TN-Liste (4.FB)'!$B$12:$B$511,0),COLUMN()-COLUMN($C$1)+1)=0,"",
INDEX('TN-Liste (4.FB)'!$C$12:$J$511,MATCH($A499,'TN-Liste (4.FB)'!$B$12:$B$511,0),COLUMN()-COLUMN($C$1)+1)),""))))</f>
        <v/>
      </c>
      <c r="J499" s="10" t="str" cm="1">
        <f t="array" ref="J499">IFERROR(IF(INDEX('TN-Liste (1.FB)'!$C$12:$J$511,MATCH($A499,'TN-Liste (1.FB)'!$B$12:$B$511,0),COLUMN()-COLUMN($C$1)+1)=0,"",
INDEX('TN-Liste (1.FB)'!$C$12:$J$511,MATCH($A499,'TN-Liste (1.FB)'!$B$12:$B$511,0),COLUMN()-COLUMN($C$1)+1)),
IFERROR(IF(INDEX('TN-Liste (2.FB)'!$C$12:$J$511,MATCH($A499,'TN-Liste (2.FB)'!$B$12:$B$511,0),COLUMN()-COLUMN($C$1)+1)=0,"",
INDEX('TN-Liste (2.FB)'!$C$12:$J$511,MATCH($A499,'TN-Liste (2.FB)'!$B$12:$B$511,0),COLUMN()-COLUMN($C$1)+1)),
IFERROR(IF(INDEX('TN-Liste (3.FB)'!$C$12:$J$511,MATCH($A499,'TN-Liste (3.FB)'!$B$12:$B$511,0),COLUMN()-COLUMN($C$1)+1)=0,"",
INDEX('TN-Liste (3.FB)'!$C$12:$J$511,MATCH($A499,'TN-Liste (3.FB)'!$B$12:$B$511,0),COLUMN()-COLUMN($C$1)+1)),
IFERROR(IF(INDEX('TN-Liste (4.FB)'!$C$12:$J$511,MATCH($A499,'TN-Liste (4.FB)'!$B$12:$B$511,0),COLUMN()-COLUMN($C$1)+1)=0,"",
INDEX('TN-Liste (4.FB)'!$C$12:$J$511,MATCH($A499,'TN-Liste (4.FB)'!$B$12:$B$511,0),COLUMN()-COLUMN($C$1)+1)),""))))</f>
        <v/>
      </c>
    </row>
    <row r="500" spans="1:10" ht="19.5" customHeight="1" x14ac:dyDescent="0.2">
      <c r="A500" s="9">
        <v>489</v>
      </c>
      <c r="B500" s="2" t="str">
        <f t="shared" si="8"/>
        <v/>
      </c>
      <c r="C500" s="10" t="str" cm="1">
        <f t="array" ref="C500">IFERROR(IF(INDEX('TN-Liste (1.FB)'!$C$12:$J$511,MATCH($A500,'TN-Liste (1.FB)'!$B$12:$B$511,0),COLUMN()-COLUMN($C$1)+1)=0,"",
INDEX('TN-Liste (1.FB)'!$C$12:$J$511,MATCH($A500,'TN-Liste (1.FB)'!$B$12:$B$511,0),COLUMN()-COLUMN($C$1)+1)),
IFERROR(IF(INDEX('TN-Liste (2.FB)'!$C$12:$J$511,MATCH($A500,'TN-Liste (2.FB)'!$B$12:$B$511,0),COLUMN()-COLUMN($C$1)+1)=0,"",
INDEX('TN-Liste (2.FB)'!$C$12:$J$511,MATCH($A500,'TN-Liste (2.FB)'!$B$12:$B$511,0),COLUMN()-COLUMN($C$1)+1)),
IFERROR(IF(INDEX('TN-Liste (3.FB)'!$C$12:$J$511,MATCH($A500,'TN-Liste (3.FB)'!$B$12:$B$511,0),COLUMN()-COLUMN($C$1)+1)=0,"",
INDEX('TN-Liste (3.FB)'!$C$12:$J$511,MATCH($A500,'TN-Liste (3.FB)'!$B$12:$B$511,0),COLUMN()-COLUMN($C$1)+1)),
IFERROR(IF(INDEX('TN-Liste (4.FB)'!$C$12:$J$511,MATCH($A500,'TN-Liste (4.FB)'!$B$12:$B$511,0),COLUMN()-COLUMN($C$1)+1)=0,"",
INDEX('TN-Liste (4.FB)'!$C$12:$J$511,MATCH($A500,'TN-Liste (4.FB)'!$B$12:$B$511,0),COLUMN()-COLUMN($C$1)+1)),""))))</f>
        <v/>
      </c>
      <c r="D500" s="10" t="str" cm="1">
        <f t="array" ref="D500">IFERROR(IF(INDEX('TN-Liste (1.FB)'!$C$12:$J$511,MATCH($A500,'TN-Liste (1.FB)'!$B$12:$B$511,0),COLUMN()-COLUMN($C$1)+1)=0,"",
INDEX('TN-Liste (1.FB)'!$C$12:$J$511,MATCH($A500,'TN-Liste (1.FB)'!$B$12:$B$511,0),COLUMN()-COLUMN($C$1)+1)),
IFERROR(IF(INDEX('TN-Liste (2.FB)'!$C$12:$J$511,MATCH($A500,'TN-Liste (2.FB)'!$B$12:$B$511,0),COLUMN()-COLUMN($C$1)+1)=0,"",
INDEX('TN-Liste (2.FB)'!$C$12:$J$511,MATCH($A500,'TN-Liste (2.FB)'!$B$12:$B$511,0),COLUMN()-COLUMN($C$1)+1)),
IFERROR(IF(INDEX('TN-Liste (3.FB)'!$C$12:$J$511,MATCH($A500,'TN-Liste (3.FB)'!$B$12:$B$511,0),COLUMN()-COLUMN($C$1)+1)=0,"",
INDEX('TN-Liste (3.FB)'!$C$12:$J$511,MATCH($A500,'TN-Liste (3.FB)'!$B$12:$B$511,0),COLUMN()-COLUMN($C$1)+1)),
IFERROR(IF(INDEX('TN-Liste (4.FB)'!$C$12:$J$511,MATCH($A500,'TN-Liste (4.FB)'!$B$12:$B$511,0),COLUMN()-COLUMN($C$1)+1)=0,"",
INDEX('TN-Liste (4.FB)'!$C$12:$J$511,MATCH($A500,'TN-Liste (4.FB)'!$B$12:$B$511,0),COLUMN()-COLUMN($C$1)+1)),""))))</f>
        <v/>
      </c>
      <c r="E500" s="10" t="str" cm="1">
        <f t="array" ref="E500">IFERROR(IF(INDEX('TN-Liste (1.FB)'!$C$12:$J$511,MATCH($A500,'TN-Liste (1.FB)'!$B$12:$B$511,0),COLUMN()-COLUMN($C$1)+1)=0,"",
INDEX('TN-Liste (1.FB)'!$C$12:$J$511,MATCH($A500,'TN-Liste (1.FB)'!$B$12:$B$511,0),COLUMN()-COLUMN($C$1)+1)),
IFERROR(IF(INDEX('TN-Liste (2.FB)'!$C$12:$J$511,MATCH($A500,'TN-Liste (2.FB)'!$B$12:$B$511,0),COLUMN()-COLUMN($C$1)+1)=0,"",
INDEX('TN-Liste (2.FB)'!$C$12:$J$511,MATCH($A500,'TN-Liste (2.FB)'!$B$12:$B$511,0),COLUMN()-COLUMN($C$1)+1)),
IFERROR(IF(INDEX('TN-Liste (3.FB)'!$C$12:$J$511,MATCH($A500,'TN-Liste (3.FB)'!$B$12:$B$511,0),COLUMN()-COLUMN($C$1)+1)=0,"",
INDEX('TN-Liste (3.FB)'!$C$12:$J$511,MATCH($A500,'TN-Liste (3.FB)'!$B$12:$B$511,0),COLUMN()-COLUMN($C$1)+1)),
IFERROR(IF(INDEX('TN-Liste (4.FB)'!$C$12:$J$511,MATCH($A500,'TN-Liste (4.FB)'!$B$12:$B$511,0),COLUMN()-COLUMN($C$1)+1)=0,"",
INDEX('TN-Liste (4.FB)'!$C$12:$J$511,MATCH($A500,'TN-Liste (4.FB)'!$B$12:$B$511,0),COLUMN()-COLUMN($C$1)+1)),""))))</f>
        <v/>
      </c>
      <c r="F500" s="31" t="str" cm="1">
        <f t="array" ref="F500">IFERROR(IF(INDEX('TN-Liste (1.FB)'!$C$12:$J$511,MATCH($A500,'TN-Liste (1.FB)'!$B$12:$B$511,0),COLUMN()-COLUMN($C$1)+1)=0,"",
INDEX('TN-Liste (1.FB)'!$C$12:$J$511,MATCH($A500,'TN-Liste (1.FB)'!$B$12:$B$511,0),COLUMN()-COLUMN($C$1)+1)),
IFERROR(IF(INDEX('TN-Liste (2.FB)'!$C$12:$J$511,MATCH($A500,'TN-Liste (2.FB)'!$B$12:$B$511,0),COLUMN()-COLUMN($C$1)+1)=0,"",
INDEX('TN-Liste (2.FB)'!$C$12:$J$511,MATCH($A500,'TN-Liste (2.FB)'!$B$12:$B$511,0),COLUMN()-COLUMN($C$1)+1)),
IFERROR(IF(INDEX('TN-Liste (3.FB)'!$C$12:$J$511,MATCH($A500,'TN-Liste (3.FB)'!$B$12:$B$511,0),COLUMN()-COLUMN($C$1)+1)=0,"",
INDEX('TN-Liste (3.FB)'!$C$12:$J$511,MATCH($A500,'TN-Liste (3.FB)'!$B$12:$B$511,0),COLUMN()-COLUMN($C$1)+1)),
IFERROR(IF(INDEX('TN-Liste (4.FB)'!$C$12:$J$511,MATCH($A500,'TN-Liste (4.FB)'!$B$12:$B$511,0),COLUMN()-COLUMN($C$1)+1)=0,"",
INDEX('TN-Liste (4.FB)'!$C$12:$J$511,MATCH($A500,'TN-Liste (4.FB)'!$B$12:$B$511,0),COLUMN()-COLUMN($C$1)+1)),""))))</f>
        <v/>
      </c>
      <c r="G500" s="10" t="str" cm="1">
        <f t="array" ref="G500">IFERROR(IF(INDEX('TN-Liste (1.FB)'!$C$12:$J$511,MATCH($A500,'TN-Liste (1.FB)'!$B$12:$B$511,0),COLUMN()-COLUMN($C$1)+1)=0,"",
INDEX('TN-Liste (1.FB)'!$C$12:$J$511,MATCH($A500,'TN-Liste (1.FB)'!$B$12:$B$511,0),COLUMN()-COLUMN($C$1)+1)),
IFERROR(IF(INDEX('TN-Liste (2.FB)'!$C$12:$J$511,MATCH($A500,'TN-Liste (2.FB)'!$B$12:$B$511,0),COLUMN()-COLUMN($C$1)+1)=0,"",
INDEX('TN-Liste (2.FB)'!$C$12:$J$511,MATCH($A500,'TN-Liste (2.FB)'!$B$12:$B$511,0),COLUMN()-COLUMN($C$1)+1)),
IFERROR(IF(INDEX('TN-Liste (3.FB)'!$C$12:$J$511,MATCH($A500,'TN-Liste (3.FB)'!$B$12:$B$511,0),COLUMN()-COLUMN($C$1)+1)=0,"",
INDEX('TN-Liste (3.FB)'!$C$12:$J$511,MATCH($A500,'TN-Liste (3.FB)'!$B$12:$B$511,0),COLUMN()-COLUMN($C$1)+1)),
IFERROR(IF(INDEX('TN-Liste (4.FB)'!$C$12:$J$511,MATCH($A500,'TN-Liste (4.FB)'!$B$12:$B$511,0),COLUMN()-COLUMN($C$1)+1)=0,"",
INDEX('TN-Liste (4.FB)'!$C$12:$J$511,MATCH($A500,'TN-Liste (4.FB)'!$B$12:$B$511,0),COLUMN()-COLUMN($C$1)+1)),""))))</f>
        <v/>
      </c>
      <c r="H500" s="10" t="str" cm="1">
        <f t="array" ref="H500">IFERROR(IF(INDEX('TN-Liste (1.FB)'!$C$12:$J$511,MATCH($A500,'TN-Liste (1.FB)'!$B$12:$B$511,0),COLUMN()-COLUMN($C$1)+1)=0,"",
INDEX('TN-Liste (1.FB)'!$C$12:$J$511,MATCH($A500,'TN-Liste (1.FB)'!$B$12:$B$511,0),COLUMN()-COLUMN($C$1)+1)),
IFERROR(IF(INDEX('TN-Liste (2.FB)'!$C$12:$J$511,MATCH($A500,'TN-Liste (2.FB)'!$B$12:$B$511,0),COLUMN()-COLUMN($C$1)+1)=0,"",
INDEX('TN-Liste (2.FB)'!$C$12:$J$511,MATCH($A500,'TN-Liste (2.FB)'!$B$12:$B$511,0),COLUMN()-COLUMN($C$1)+1)),
IFERROR(IF(INDEX('TN-Liste (3.FB)'!$C$12:$J$511,MATCH($A500,'TN-Liste (3.FB)'!$B$12:$B$511,0),COLUMN()-COLUMN($C$1)+1)=0,"",
INDEX('TN-Liste (3.FB)'!$C$12:$J$511,MATCH($A500,'TN-Liste (3.FB)'!$B$12:$B$511,0),COLUMN()-COLUMN($C$1)+1)),
IFERROR(IF(INDEX('TN-Liste (4.FB)'!$C$12:$J$511,MATCH($A500,'TN-Liste (4.FB)'!$B$12:$B$511,0),COLUMN()-COLUMN($C$1)+1)=0,"",
INDEX('TN-Liste (4.FB)'!$C$12:$J$511,MATCH($A500,'TN-Liste (4.FB)'!$B$12:$B$511,0),COLUMN()-COLUMN($C$1)+1)),""))))</f>
        <v/>
      </c>
      <c r="I500" s="31" t="str" cm="1">
        <f t="array" ref="I500">IFERROR(IF(INDEX('TN-Liste (1.FB)'!$C$12:$J$511,MATCH($A500,'TN-Liste (1.FB)'!$B$12:$B$511,0),COLUMN()-COLUMN($C$1)+1)=0,"",
INDEX('TN-Liste (1.FB)'!$C$12:$J$511,MATCH($A500,'TN-Liste (1.FB)'!$B$12:$B$511,0),COLUMN()-COLUMN($C$1)+1)),
IFERROR(IF(INDEX('TN-Liste (2.FB)'!$C$12:$J$511,MATCH($A500,'TN-Liste (2.FB)'!$B$12:$B$511,0),COLUMN()-COLUMN($C$1)+1)=0,"",
INDEX('TN-Liste (2.FB)'!$C$12:$J$511,MATCH($A500,'TN-Liste (2.FB)'!$B$12:$B$511,0),COLUMN()-COLUMN($C$1)+1)),
IFERROR(IF(INDEX('TN-Liste (3.FB)'!$C$12:$J$511,MATCH($A500,'TN-Liste (3.FB)'!$B$12:$B$511,0),COLUMN()-COLUMN($C$1)+1)=0,"",
INDEX('TN-Liste (3.FB)'!$C$12:$J$511,MATCH($A500,'TN-Liste (3.FB)'!$B$12:$B$511,0),COLUMN()-COLUMN($C$1)+1)),
IFERROR(IF(INDEX('TN-Liste (4.FB)'!$C$12:$J$511,MATCH($A500,'TN-Liste (4.FB)'!$B$12:$B$511,0),COLUMN()-COLUMN($C$1)+1)=0,"",
INDEX('TN-Liste (4.FB)'!$C$12:$J$511,MATCH($A500,'TN-Liste (4.FB)'!$B$12:$B$511,0),COLUMN()-COLUMN($C$1)+1)),""))))</f>
        <v/>
      </c>
      <c r="J500" s="10" t="str" cm="1">
        <f t="array" ref="J500">IFERROR(IF(INDEX('TN-Liste (1.FB)'!$C$12:$J$511,MATCH($A500,'TN-Liste (1.FB)'!$B$12:$B$511,0),COLUMN()-COLUMN($C$1)+1)=0,"",
INDEX('TN-Liste (1.FB)'!$C$12:$J$511,MATCH($A500,'TN-Liste (1.FB)'!$B$12:$B$511,0),COLUMN()-COLUMN($C$1)+1)),
IFERROR(IF(INDEX('TN-Liste (2.FB)'!$C$12:$J$511,MATCH($A500,'TN-Liste (2.FB)'!$B$12:$B$511,0),COLUMN()-COLUMN($C$1)+1)=0,"",
INDEX('TN-Liste (2.FB)'!$C$12:$J$511,MATCH($A500,'TN-Liste (2.FB)'!$B$12:$B$511,0),COLUMN()-COLUMN($C$1)+1)),
IFERROR(IF(INDEX('TN-Liste (3.FB)'!$C$12:$J$511,MATCH($A500,'TN-Liste (3.FB)'!$B$12:$B$511,0),COLUMN()-COLUMN($C$1)+1)=0,"",
INDEX('TN-Liste (3.FB)'!$C$12:$J$511,MATCH($A500,'TN-Liste (3.FB)'!$B$12:$B$511,0),COLUMN()-COLUMN($C$1)+1)),
IFERROR(IF(INDEX('TN-Liste (4.FB)'!$C$12:$J$511,MATCH($A500,'TN-Liste (4.FB)'!$B$12:$B$511,0),COLUMN()-COLUMN($C$1)+1)=0,"",
INDEX('TN-Liste (4.FB)'!$C$12:$J$511,MATCH($A500,'TN-Liste (4.FB)'!$B$12:$B$511,0),COLUMN()-COLUMN($C$1)+1)),""))))</f>
        <v/>
      </c>
    </row>
    <row r="501" spans="1:10" ht="19.5" customHeight="1" x14ac:dyDescent="0.2">
      <c r="A501" s="9">
        <v>490</v>
      </c>
      <c r="B501" s="2" t="str">
        <f t="shared" si="8"/>
        <v/>
      </c>
      <c r="C501" s="10" t="str" cm="1">
        <f t="array" ref="C501">IFERROR(IF(INDEX('TN-Liste (1.FB)'!$C$12:$J$511,MATCH($A501,'TN-Liste (1.FB)'!$B$12:$B$511,0),COLUMN()-COLUMN($C$1)+1)=0,"",
INDEX('TN-Liste (1.FB)'!$C$12:$J$511,MATCH($A501,'TN-Liste (1.FB)'!$B$12:$B$511,0),COLUMN()-COLUMN($C$1)+1)),
IFERROR(IF(INDEX('TN-Liste (2.FB)'!$C$12:$J$511,MATCH($A501,'TN-Liste (2.FB)'!$B$12:$B$511,0),COLUMN()-COLUMN($C$1)+1)=0,"",
INDEX('TN-Liste (2.FB)'!$C$12:$J$511,MATCH($A501,'TN-Liste (2.FB)'!$B$12:$B$511,0),COLUMN()-COLUMN($C$1)+1)),
IFERROR(IF(INDEX('TN-Liste (3.FB)'!$C$12:$J$511,MATCH($A501,'TN-Liste (3.FB)'!$B$12:$B$511,0),COLUMN()-COLUMN($C$1)+1)=0,"",
INDEX('TN-Liste (3.FB)'!$C$12:$J$511,MATCH($A501,'TN-Liste (3.FB)'!$B$12:$B$511,0),COLUMN()-COLUMN($C$1)+1)),
IFERROR(IF(INDEX('TN-Liste (4.FB)'!$C$12:$J$511,MATCH($A501,'TN-Liste (4.FB)'!$B$12:$B$511,0),COLUMN()-COLUMN($C$1)+1)=0,"",
INDEX('TN-Liste (4.FB)'!$C$12:$J$511,MATCH($A501,'TN-Liste (4.FB)'!$B$12:$B$511,0),COLUMN()-COLUMN($C$1)+1)),""))))</f>
        <v/>
      </c>
      <c r="D501" s="10" t="str" cm="1">
        <f t="array" ref="D501">IFERROR(IF(INDEX('TN-Liste (1.FB)'!$C$12:$J$511,MATCH($A501,'TN-Liste (1.FB)'!$B$12:$B$511,0),COLUMN()-COLUMN($C$1)+1)=0,"",
INDEX('TN-Liste (1.FB)'!$C$12:$J$511,MATCH($A501,'TN-Liste (1.FB)'!$B$12:$B$511,0),COLUMN()-COLUMN($C$1)+1)),
IFERROR(IF(INDEX('TN-Liste (2.FB)'!$C$12:$J$511,MATCH($A501,'TN-Liste (2.FB)'!$B$12:$B$511,0),COLUMN()-COLUMN($C$1)+1)=0,"",
INDEX('TN-Liste (2.FB)'!$C$12:$J$511,MATCH($A501,'TN-Liste (2.FB)'!$B$12:$B$511,0),COLUMN()-COLUMN($C$1)+1)),
IFERROR(IF(INDEX('TN-Liste (3.FB)'!$C$12:$J$511,MATCH($A501,'TN-Liste (3.FB)'!$B$12:$B$511,0),COLUMN()-COLUMN($C$1)+1)=0,"",
INDEX('TN-Liste (3.FB)'!$C$12:$J$511,MATCH($A501,'TN-Liste (3.FB)'!$B$12:$B$511,0),COLUMN()-COLUMN($C$1)+1)),
IFERROR(IF(INDEX('TN-Liste (4.FB)'!$C$12:$J$511,MATCH($A501,'TN-Liste (4.FB)'!$B$12:$B$511,0),COLUMN()-COLUMN($C$1)+1)=0,"",
INDEX('TN-Liste (4.FB)'!$C$12:$J$511,MATCH($A501,'TN-Liste (4.FB)'!$B$12:$B$511,0),COLUMN()-COLUMN($C$1)+1)),""))))</f>
        <v/>
      </c>
      <c r="E501" s="10" t="str" cm="1">
        <f t="array" ref="E501">IFERROR(IF(INDEX('TN-Liste (1.FB)'!$C$12:$J$511,MATCH($A501,'TN-Liste (1.FB)'!$B$12:$B$511,0),COLUMN()-COLUMN($C$1)+1)=0,"",
INDEX('TN-Liste (1.FB)'!$C$12:$J$511,MATCH($A501,'TN-Liste (1.FB)'!$B$12:$B$511,0),COLUMN()-COLUMN($C$1)+1)),
IFERROR(IF(INDEX('TN-Liste (2.FB)'!$C$12:$J$511,MATCH($A501,'TN-Liste (2.FB)'!$B$12:$B$511,0),COLUMN()-COLUMN($C$1)+1)=0,"",
INDEX('TN-Liste (2.FB)'!$C$12:$J$511,MATCH($A501,'TN-Liste (2.FB)'!$B$12:$B$511,0),COLUMN()-COLUMN($C$1)+1)),
IFERROR(IF(INDEX('TN-Liste (3.FB)'!$C$12:$J$511,MATCH($A501,'TN-Liste (3.FB)'!$B$12:$B$511,0),COLUMN()-COLUMN($C$1)+1)=0,"",
INDEX('TN-Liste (3.FB)'!$C$12:$J$511,MATCH($A501,'TN-Liste (3.FB)'!$B$12:$B$511,0),COLUMN()-COLUMN($C$1)+1)),
IFERROR(IF(INDEX('TN-Liste (4.FB)'!$C$12:$J$511,MATCH($A501,'TN-Liste (4.FB)'!$B$12:$B$511,0),COLUMN()-COLUMN($C$1)+1)=0,"",
INDEX('TN-Liste (4.FB)'!$C$12:$J$511,MATCH($A501,'TN-Liste (4.FB)'!$B$12:$B$511,0),COLUMN()-COLUMN($C$1)+1)),""))))</f>
        <v/>
      </c>
      <c r="F501" s="31" t="str" cm="1">
        <f t="array" ref="F501">IFERROR(IF(INDEX('TN-Liste (1.FB)'!$C$12:$J$511,MATCH($A501,'TN-Liste (1.FB)'!$B$12:$B$511,0),COLUMN()-COLUMN($C$1)+1)=0,"",
INDEX('TN-Liste (1.FB)'!$C$12:$J$511,MATCH($A501,'TN-Liste (1.FB)'!$B$12:$B$511,0),COLUMN()-COLUMN($C$1)+1)),
IFERROR(IF(INDEX('TN-Liste (2.FB)'!$C$12:$J$511,MATCH($A501,'TN-Liste (2.FB)'!$B$12:$B$511,0),COLUMN()-COLUMN($C$1)+1)=0,"",
INDEX('TN-Liste (2.FB)'!$C$12:$J$511,MATCH($A501,'TN-Liste (2.FB)'!$B$12:$B$511,0),COLUMN()-COLUMN($C$1)+1)),
IFERROR(IF(INDEX('TN-Liste (3.FB)'!$C$12:$J$511,MATCH($A501,'TN-Liste (3.FB)'!$B$12:$B$511,0),COLUMN()-COLUMN($C$1)+1)=0,"",
INDEX('TN-Liste (3.FB)'!$C$12:$J$511,MATCH($A501,'TN-Liste (3.FB)'!$B$12:$B$511,0),COLUMN()-COLUMN($C$1)+1)),
IFERROR(IF(INDEX('TN-Liste (4.FB)'!$C$12:$J$511,MATCH($A501,'TN-Liste (4.FB)'!$B$12:$B$511,0),COLUMN()-COLUMN($C$1)+1)=0,"",
INDEX('TN-Liste (4.FB)'!$C$12:$J$511,MATCH($A501,'TN-Liste (4.FB)'!$B$12:$B$511,0),COLUMN()-COLUMN($C$1)+1)),""))))</f>
        <v/>
      </c>
      <c r="G501" s="10" t="str" cm="1">
        <f t="array" ref="G501">IFERROR(IF(INDEX('TN-Liste (1.FB)'!$C$12:$J$511,MATCH($A501,'TN-Liste (1.FB)'!$B$12:$B$511,0),COLUMN()-COLUMN($C$1)+1)=0,"",
INDEX('TN-Liste (1.FB)'!$C$12:$J$511,MATCH($A501,'TN-Liste (1.FB)'!$B$12:$B$511,0),COLUMN()-COLUMN($C$1)+1)),
IFERROR(IF(INDEX('TN-Liste (2.FB)'!$C$12:$J$511,MATCH($A501,'TN-Liste (2.FB)'!$B$12:$B$511,0),COLUMN()-COLUMN($C$1)+1)=0,"",
INDEX('TN-Liste (2.FB)'!$C$12:$J$511,MATCH($A501,'TN-Liste (2.FB)'!$B$12:$B$511,0),COLUMN()-COLUMN($C$1)+1)),
IFERROR(IF(INDEX('TN-Liste (3.FB)'!$C$12:$J$511,MATCH($A501,'TN-Liste (3.FB)'!$B$12:$B$511,0),COLUMN()-COLUMN($C$1)+1)=0,"",
INDEX('TN-Liste (3.FB)'!$C$12:$J$511,MATCH($A501,'TN-Liste (3.FB)'!$B$12:$B$511,0),COLUMN()-COLUMN($C$1)+1)),
IFERROR(IF(INDEX('TN-Liste (4.FB)'!$C$12:$J$511,MATCH($A501,'TN-Liste (4.FB)'!$B$12:$B$511,0),COLUMN()-COLUMN($C$1)+1)=0,"",
INDEX('TN-Liste (4.FB)'!$C$12:$J$511,MATCH($A501,'TN-Liste (4.FB)'!$B$12:$B$511,0),COLUMN()-COLUMN($C$1)+1)),""))))</f>
        <v/>
      </c>
      <c r="H501" s="10" t="str" cm="1">
        <f t="array" ref="H501">IFERROR(IF(INDEX('TN-Liste (1.FB)'!$C$12:$J$511,MATCH($A501,'TN-Liste (1.FB)'!$B$12:$B$511,0),COLUMN()-COLUMN($C$1)+1)=0,"",
INDEX('TN-Liste (1.FB)'!$C$12:$J$511,MATCH($A501,'TN-Liste (1.FB)'!$B$12:$B$511,0),COLUMN()-COLUMN($C$1)+1)),
IFERROR(IF(INDEX('TN-Liste (2.FB)'!$C$12:$J$511,MATCH($A501,'TN-Liste (2.FB)'!$B$12:$B$511,0),COLUMN()-COLUMN($C$1)+1)=0,"",
INDEX('TN-Liste (2.FB)'!$C$12:$J$511,MATCH($A501,'TN-Liste (2.FB)'!$B$12:$B$511,0),COLUMN()-COLUMN($C$1)+1)),
IFERROR(IF(INDEX('TN-Liste (3.FB)'!$C$12:$J$511,MATCH($A501,'TN-Liste (3.FB)'!$B$12:$B$511,0),COLUMN()-COLUMN($C$1)+1)=0,"",
INDEX('TN-Liste (3.FB)'!$C$12:$J$511,MATCH($A501,'TN-Liste (3.FB)'!$B$12:$B$511,0),COLUMN()-COLUMN($C$1)+1)),
IFERROR(IF(INDEX('TN-Liste (4.FB)'!$C$12:$J$511,MATCH($A501,'TN-Liste (4.FB)'!$B$12:$B$511,0),COLUMN()-COLUMN($C$1)+1)=0,"",
INDEX('TN-Liste (4.FB)'!$C$12:$J$511,MATCH($A501,'TN-Liste (4.FB)'!$B$12:$B$511,0),COLUMN()-COLUMN($C$1)+1)),""))))</f>
        <v/>
      </c>
      <c r="I501" s="31" t="str" cm="1">
        <f t="array" ref="I501">IFERROR(IF(INDEX('TN-Liste (1.FB)'!$C$12:$J$511,MATCH($A501,'TN-Liste (1.FB)'!$B$12:$B$511,0),COLUMN()-COLUMN($C$1)+1)=0,"",
INDEX('TN-Liste (1.FB)'!$C$12:$J$511,MATCH($A501,'TN-Liste (1.FB)'!$B$12:$B$511,0),COLUMN()-COLUMN($C$1)+1)),
IFERROR(IF(INDEX('TN-Liste (2.FB)'!$C$12:$J$511,MATCH($A501,'TN-Liste (2.FB)'!$B$12:$B$511,0),COLUMN()-COLUMN($C$1)+1)=0,"",
INDEX('TN-Liste (2.FB)'!$C$12:$J$511,MATCH($A501,'TN-Liste (2.FB)'!$B$12:$B$511,0),COLUMN()-COLUMN($C$1)+1)),
IFERROR(IF(INDEX('TN-Liste (3.FB)'!$C$12:$J$511,MATCH($A501,'TN-Liste (3.FB)'!$B$12:$B$511,0),COLUMN()-COLUMN($C$1)+1)=0,"",
INDEX('TN-Liste (3.FB)'!$C$12:$J$511,MATCH($A501,'TN-Liste (3.FB)'!$B$12:$B$511,0),COLUMN()-COLUMN($C$1)+1)),
IFERROR(IF(INDEX('TN-Liste (4.FB)'!$C$12:$J$511,MATCH($A501,'TN-Liste (4.FB)'!$B$12:$B$511,0),COLUMN()-COLUMN($C$1)+1)=0,"",
INDEX('TN-Liste (4.FB)'!$C$12:$J$511,MATCH($A501,'TN-Liste (4.FB)'!$B$12:$B$511,0),COLUMN()-COLUMN($C$1)+1)),""))))</f>
        <v/>
      </c>
      <c r="J501" s="10" t="str" cm="1">
        <f t="array" ref="J501">IFERROR(IF(INDEX('TN-Liste (1.FB)'!$C$12:$J$511,MATCH($A501,'TN-Liste (1.FB)'!$B$12:$B$511,0),COLUMN()-COLUMN($C$1)+1)=0,"",
INDEX('TN-Liste (1.FB)'!$C$12:$J$511,MATCH($A501,'TN-Liste (1.FB)'!$B$12:$B$511,0),COLUMN()-COLUMN($C$1)+1)),
IFERROR(IF(INDEX('TN-Liste (2.FB)'!$C$12:$J$511,MATCH($A501,'TN-Liste (2.FB)'!$B$12:$B$511,0),COLUMN()-COLUMN($C$1)+1)=0,"",
INDEX('TN-Liste (2.FB)'!$C$12:$J$511,MATCH($A501,'TN-Liste (2.FB)'!$B$12:$B$511,0),COLUMN()-COLUMN($C$1)+1)),
IFERROR(IF(INDEX('TN-Liste (3.FB)'!$C$12:$J$511,MATCH($A501,'TN-Liste (3.FB)'!$B$12:$B$511,0),COLUMN()-COLUMN($C$1)+1)=0,"",
INDEX('TN-Liste (3.FB)'!$C$12:$J$511,MATCH($A501,'TN-Liste (3.FB)'!$B$12:$B$511,0),COLUMN()-COLUMN($C$1)+1)),
IFERROR(IF(INDEX('TN-Liste (4.FB)'!$C$12:$J$511,MATCH($A501,'TN-Liste (4.FB)'!$B$12:$B$511,0),COLUMN()-COLUMN($C$1)+1)=0,"",
INDEX('TN-Liste (4.FB)'!$C$12:$J$511,MATCH($A501,'TN-Liste (4.FB)'!$B$12:$B$511,0),COLUMN()-COLUMN($C$1)+1)),""))))</f>
        <v/>
      </c>
    </row>
    <row r="502" spans="1:10" ht="19.5" customHeight="1" x14ac:dyDescent="0.2">
      <c r="A502" s="9">
        <v>491</v>
      </c>
      <c r="B502" s="2" t="str">
        <f t="shared" si="8"/>
        <v/>
      </c>
      <c r="C502" s="10" t="str" cm="1">
        <f t="array" ref="C502">IFERROR(IF(INDEX('TN-Liste (1.FB)'!$C$12:$J$511,MATCH($A502,'TN-Liste (1.FB)'!$B$12:$B$511,0),COLUMN()-COLUMN($C$1)+1)=0,"",
INDEX('TN-Liste (1.FB)'!$C$12:$J$511,MATCH($A502,'TN-Liste (1.FB)'!$B$12:$B$511,0),COLUMN()-COLUMN($C$1)+1)),
IFERROR(IF(INDEX('TN-Liste (2.FB)'!$C$12:$J$511,MATCH($A502,'TN-Liste (2.FB)'!$B$12:$B$511,0),COLUMN()-COLUMN($C$1)+1)=0,"",
INDEX('TN-Liste (2.FB)'!$C$12:$J$511,MATCH($A502,'TN-Liste (2.FB)'!$B$12:$B$511,0),COLUMN()-COLUMN($C$1)+1)),
IFERROR(IF(INDEX('TN-Liste (3.FB)'!$C$12:$J$511,MATCH($A502,'TN-Liste (3.FB)'!$B$12:$B$511,0),COLUMN()-COLUMN($C$1)+1)=0,"",
INDEX('TN-Liste (3.FB)'!$C$12:$J$511,MATCH($A502,'TN-Liste (3.FB)'!$B$12:$B$511,0),COLUMN()-COLUMN($C$1)+1)),
IFERROR(IF(INDEX('TN-Liste (4.FB)'!$C$12:$J$511,MATCH($A502,'TN-Liste (4.FB)'!$B$12:$B$511,0),COLUMN()-COLUMN($C$1)+1)=0,"",
INDEX('TN-Liste (4.FB)'!$C$12:$J$511,MATCH($A502,'TN-Liste (4.FB)'!$B$12:$B$511,0),COLUMN()-COLUMN($C$1)+1)),""))))</f>
        <v/>
      </c>
      <c r="D502" s="10" t="str" cm="1">
        <f t="array" ref="D502">IFERROR(IF(INDEX('TN-Liste (1.FB)'!$C$12:$J$511,MATCH($A502,'TN-Liste (1.FB)'!$B$12:$B$511,0),COLUMN()-COLUMN($C$1)+1)=0,"",
INDEX('TN-Liste (1.FB)'!$C$12:$J$511,MATCH($A502,'TN-Liste (1.FB)'!$B$12:$B$511,0),COLUMN()-COLUMN($C$1)+1)),
IFERROR(IF(INDEX('TN-Liste (2.FB)'!$C$12:$J$511,MATCH($A502,'TN-Liste (2.FB)'!$B$12:$B$511,0),COLUMN()-COLUMN($C$1)+1)=0,"",
INDEX('TN-Liste (2.FB)'!$C$12:$J$511,MATCH($A502,'TN-Liste (2.FB)'!$B$12:$B$511,0),COLUMN()-COLUMN($C$1)+1)),
IFERROR(IF(INDEX('TN-Liste (3.FB)'!$C$12:$J$511,MATCH($A502,'TN-Liste (3.FB)'!$B$12:$B$511,0),COLUMN()-COLUMN($C$1)+1)=0,"",
INDEX('TN-Liste (3.FB)'!$C$12:$J$511,MATCH($A502,'TN-Liste (3.FB)'!$B$12:$B$511,0),COLUMN()-COLUMN($C$1)+1)),
IFERROR(IF(INDEX('TN-Liste (4.FB)'!$C$12:$J$511,MATCH($A502,'TN-Liste (4.FB)'!$B$12:$B$511,0),COLUMN()-COLUMN($C$1)+1)=0,"",
INDEX('TN-Liste (4.FB)'!$C$12:$J$511,MATCH($A502,'TN-Liste (4.FB)'!$B$12:$B$511,0),COLUMN()-COLUMN($C$1)+1)),""))))</f>
        <v/>
      </c>
      <c r="E502" s="10" t="str" cm="1">
        <f t="array" ref="E502">IFERROR(IF(INDEX('TN-Liste (1.FB)'!$C$12:$J$511,MATCH($A502,'TN-Liste (1.FB)'!$B$12:$B$511,0),COLUMN()-COLUMN($C$1)+1)=0,"",
INDEX('TN-Liste (1.FB)'!$C$12:$J$511,MATCH($A502,'TN-Liste (1.FB)'!$B$12:$B$511,0),COLUMN()-COLUMN($C$1)+1)),
IFERROR(IF(INDEX('TN-Liste (2.FB)'!$C$12:$J$511,MATCH($A502,'TN-Liste (2.FB)'!$B$12:$B$511,0),COLUMN()-COLUMN($C$1)+1)=0,"",
INDEX('TN-Liste (2.FB)'!$C$12:$J$511,MATCH($A502,'TN-Liste (2.FB)'!$B$12:$B$511,0),COLUMN()-COLUMN($C$1)+1)),
IFERROR(IF(INDEX('TN-Liste (3.FB)'!$C$12:$J$511,MATCH($A502,'TN-Liste (3.FB)'!$B$12:$B$511,0),COLUMN()-COLUMN($C$1)+1)=0,"",
INDEX('TN-Liste (3.FB)'!$C$12:$J$511,MATCH($A502,'TN-Liste (3.FB)'!$B$12:$B$511,0),COLUMN()-COLUMN($C$1)+1)),
IFERROR(IF(INDEX('TN-Liste (4.FB)'!$C$12:$J$511,MATCH($A502,'TN-Liste (4.FB)'!$B$12:$B$511,0),COLUMN()-COLUMN($C$1)+1)=0,"",
INDEX('TN-Liste (4.FB)'!$C$12:$J$511,MATCH($A502,'TN-Liste (4.FB)'!$B$12:$B$511,0),COLUMN()-COLUMN($C$1)+1)),""))))</f>
        <v/>
      </c>
      <c r="F502" s="31" t="str" cm="1">
        <f t="array" ref="F502">IFERROR(IF(INDEX('TN-Liste (1.FB)'!$C$12:$J$511,MATCH($A502,'TN-Liste (1.FB)'!$B$12:$B$511,0),COLUMN()-COLUMN($C$1)+1)=0,"",
INDEX('TN-Liste (1.FB)'!$C$12:$J$511,MATCH($A502,'TN-Liste (1.FB)'!$B$12:$B$511,0),COLUMN()-COLUMN($C$1)+1)),
IFERROR(IF(INDEX('TN-Liste (2.FB)'!$C$12:$J$511,MATCH($A502,'TN-Liste (2.FB)'!$B$12:$B$511,0),COLUMN()-COLUMN($C$1)+1)=0,"",
INDEX('TN-Liste (2.FB)'!$C$12:$J$511,MATCH($A502,'TN-Liste (2.FB)'!$B$12:$B$511,0),COLUMN()-COLUMN($C$1)+1)),
IFERROR(IF(INDEX('TN-Liste (3.FB)'!$C$12:$J$511,MATCH($A502,'TN-Liste (3.FB)'!$B$12:$B$511,0),COLUMN()-COLUMN($C$1)+1)=0,"",
INDEX('TN-Liste (3.FB)'!$C$12:$J$511,MATCH($A502,'TN-Liste (3.FB)'!$B$12:$B$511,0),COLUMN()-COLUMN($C$1)+1)),
IFERROR(IF(INDEX('TN-Liste (4.FB)'!$C$12:$J$511,MATCH($A502,'TN-Liste (4.FB)'!$B$12:$B$511,0),COLUMN()-COLUMN($C$1)+1)=0,"",
INDEX('TN-Liste (4.FB)'!$C$12:$J$511,MATCH($A502,'TN-Liste (4.FB)'!$B$12:$B$511,0),COLUMN()-COLUMN($C$1)+1)),""))))</f>
        <v/>
      </c>
      <c r="G502" s="10" t="str" cm="1">
        <f t="array" ref="G502">IFERROR(IF(INDEX('TN-Liste (1.FB)'!$C$12:$J$511,MATCH($A502,'TN-Liste (1.FB)'!$B$12:$B$511,0),COLUMN()-COLUMN($C$1)+1)=0,"",
INDEX('TN-Liste (1.FB)'!$C$12:$J$511,MATCH($A502,'TN-Liste (1.FB)'!$B$12:$B$511,0),COLUMN()-COLUMN($C$1)+1)),
IFERROR(IF(INDEX('TN-Liste (2.FB)'!$C$12:$J$511,MATCH($A502,'TN-Liste (2.FB)'!$B$12:$B$511,0),COLUMN()-COLUMN($C$1)+1)=0,"",
INDEX('TN-Liste (2.FB)'!$C$12:$J$511,MATCH($A502,'TN-Liste (2.FB)'!$B$12:$B$511,0),COLUMN()-COLUMN($C$1)+1)),
IFERROR(IF(INDEX('TN-Liste (3.FB)'!$C$12:$J$511,MATCH($A502,'TN-Liste (3.FB)'!$B$12:$B$511,0),COLUMN()-COLUMN($C$1)+1)=0,"",
INDEX('TN-Liste (3.FB)'!$C$12:$J$511,MATCH($A502,'TN-Liste (3.FB)'!$B$12:$B$511,0),COLUMN()-COLUMN($C$1)+1)),
IFERROR(IF(INDEX('TN-Liste (4.FB)'!$C$12:$J$511,MATCH($A502,'TN-Liste (4.FB)'!$B$12:$B$511,0),COLUMN()-COLUMN($C$1)+1)=0,"",
INDEX('TN-Liste (4.FB)'!$C$12:$J$511,MATCH($A502,'TN-Liste (4.FB)'!$B$12:$B$511,0),COLUMN()-COLUMN($C$1)+1)),""))))</f>
        <v/>
      </c>
      <c r="H502" s="10" t="str" cm="1">
        <f t="array" ref="H502">IFERROR(IF(INDEX('TN-Liste (1.FB)'!$C$12:$J$511,MATCH($A502,'TN-Liste (1.FB)'!$B$12:$B$511,0),COLUMN()-COLUMN($C$1)+1)=0,"",
INDEX('TN-Liste (1.FB)'!$C$12:$J$511,MATCH($A502,'TN-Liste (1.FB)'!$B$12:$B$511,0),COLUMN()-COLUMN($C$1)+1)),
IFERROR(IF(INDEX('TN-Liste (2.FB)'!$C$12:$J$511,MATCH($A502,'TN-Liste (2.FB)'!$B$12:$B$511,0),COLUMN()-COLUMN($C$1)+1)=0,"",
INDEX('TN-Liste (2.FB)'!$C$12:$J$511,MATCH($A502,'TN-Liste (2.FB)'!$B$12:$B$511,0),COLUMN()-COLUMN($C$1)+1)),
IFERROR(IF(INDEX('TN-Liste (3.FB)'!$C$12:$J$511,MATCH($A502,'TN-Liste (3.FB)'!$B$12:$B$511,0),COLUMN()-COLUMN($C$1)+1)=0,"",
INDEX('TN-Liste (3.FB)'!$C$12:$J$511,MATCH($A502,'TN-Liste (3.FB)'!$B$12:$B$511,0),COLUMN()-COLUMN($C$1)+1)),
IFERROR(IF(INDEX('TN-Liste (4.FB)'!$C$12:$J$511,MATCH($A502,'TN-Liste (4.FB)'!$B$12:$B$511,0),COLUMN()-COLUMN($C$1)+1)=0,"",
INDEX('TN-Liste (4.FB)'!$C$12:$J$511,MATCH($A502,'TN-Liste (4.FB)'!$B$12:$B$511,0),COLUMN()-COLUMN($C$1)+1)),""))))</f>
        <v/>
      </c>
      <c r="I502" s="31" t="str" cm="1">
        <f t="array" ref="I502">IFERROR(IF(INDEX('TN-Liste (1.FB)'!$C$12:$J$511,MATCH($A502,'TN-Liste (1.FB)'!$B$12:$B$511,0),COLUMN()-COLUMN($C$1)+1)=0,"",
INDEX('TN-Liste (1.FB)'!$C$12:$J$511,MATCH($A502,'TN-Liste (1.FB)'!$B$12:$B$511,0),COLUMN()-COLUMN($C$1)+1)),
IFERROR(IF(INDEX('TN-Liste (2.FB)'!$C$12:$J$511,MATCH($A502,'TN-Liste (2.FB)'!$B$12:$B$511,0),COLUMN()-COLUMN($C$1)+1)=0,"",
INDEX('TN-Liste (2.FB)'!$C$12:$J$511,MATCH($A502,'TN-Liste (2.FB)'!$B$12:$B$511,0),COLUMN()-COLUMN($C$1)+1)),
IFERROR(IF(INDEX('TN-Liste (3.FB)'!$C$12:$J$511,MATCH($A502,'TN-Liste (3.FB)'!$B$12:$B$511,0),COLUMN()-COLUMN($C$1)+1)=0,"",
INDEX('TN-Liste (3.FB)'!$C$12:$J$511,MATCH($A502,'TN-Liste (3.FB)'!$B$12:$B$511,0),COLUMN()-COLUMN($C$1)+1)),
IFERROR(IF(INDEX('TN-Liste (4.FB)'!$C$12:$J$511,MATCH($A502,'TN-Liste (4.FB)'!$B$12:$B$511,0),COLUMN()-COLUMN($C$1)+1)=0,"",
INDEX('TN-Liste (4.FB)'!$C$12:$J$511,MATCH($A502,'TN-Liste (4.FB)'!$B$12:$B$511,0),COLUMN()-COLUMN($C$1)+1)),""))))</f>
        <v/>
      </c>
      <c r="J502" s="10" t="str" cm="1">
        <f t="array" ref="J502">IFERROR(IF(INDEX('TN-Liste (1.FB)'!$C$12:$J$511,MATCH($A502,'TN-Liste (1.FB)'!$B$12:$B$511,0),COLUMN()-COLUMN($C$1)+1)=0,"",
INDEX('TN-Liste (1.FB)'!$C$12:$J$511,MATCH($A502,'TN-Liste (1.FB)'!$B$12:$B$511,0),COLUMN()-COLUMN($C$1)+1)),
IFERROR(IF(INDEX('TN-Liste (2.FB)'!$C$12:$J$511,MATCH($A502,'TN-Liste (2.FB)'!$B$12:$B$511,0),COLUMN()-COLUMN($C$1)+1)=0,"",
INDEX('TN-Liste (2.FB)'!$C$12:$J$511,MATCH($A502,'TN-Liste (2.FB)'!$B$12:$B$511,0),COLUMN()-COLUMN($C$1)+1)),
IFERROR(IF(INDEX('TN-Liste (3.FB)'!$C$12:$J$511,MATCH($A502,'TN-Liste (3.FB)'!$B$12:$B$511,0),COLUMN()-COLUMN($C$1)+1)=0,"",
INDEX('TN-Liste (3.FB)'!$C$12:$J$511,MATCH($A502,'TN-Liste (3.FB)'!$B$12:$B$511,0),COLUMN()-COLUMN($C$1)+1)),
IFERROR(IF(INDEX('TN-Liste (4.FB)'!$C$12:$J$511,MATCH($A502,'TN-Liste (4.FB)'!$B$12:$B$511,0),COLUMN()-COLUMN($C$1)+1)=0,"",
INDEX('TN-Liste (4.FB)'!$C$12:$J$511,MATCH($A502,'TN-Liste (4.FB)'!$B$12:$B$511,0),COLUMN()-COLUMN($C$1)+1)),""))))</f>
        <v/>
      </c>
    </row>
    <row r="503" spans="1:10" ht="19.5" customHeight="1" x14ac:dyDescent="0.2">
      <c r="A503" s="9">
        <v>492</v>
      </c>
      <c r="B503" s="2" t="str">
        <f t="shared" si="8"/>
        <v/>
      </c>
      <c r="C503" s="10" t="str" cm="1">
        <f t="array" ref="C503">IFERROR(IF(INDEX('TN-Liste (1.FB)'!$C$12:$J$511,MATCH($A503,'TN-Liste (1.FB)'!$B$12:$B$511,0),COLUMN()-COLUMN($C$1)+1)=0,"",
INDEX('TN-Liste (1.FB)'!$C$12:$J$511,MATCH($A503,'TN-Liste (1.FB)'!$B$12:$B$511,0),COLUMN()-COLUMN($C$1)+1)),
IFERROR(IF(INDEX('TN-Liste (2.FB)'!$C$12:$J$511,MATCH($A503,'TN-Liste (2.FB)'!$B$12:$B$511,0),COLUMN()-COLUMN($C$1)+1)=0,"",
INDEX('TN-Liste (2.FB)'!$C$12:$J$511,MATCH($A503,'TN-Liste (2.FB)'!$B$12:$B$511,0),COLUMN()-COLUMN($C$1)+1)),
IFERROR(IF(INDEX('TN-Liste (3.FB)'!$C$12:$J$511,MATCH($A503,'TN-Liste (3.FB)'!$B$12:$B$511,0),COLUMN()-COLUMN($C$1)+1)=0,"",
INDEX('TN-Liste (3.FB)'!$C$12:$J$511,MATCH($A503,'TN-Liste (3.FB)'!$B$12:$B$511,0),COLUMN()-COLUMN($C$1)+1)),
IFERROR(IF(INDEX('TN-Liste (4.FB)'!$C$12:$J$511,MATCH($A503,'TN-Liste (4.FB)'!$B$12:$B$511,0),COLUMN()-COLUMN($C$1)+1)=0,"",
INDEX('TN-Liste (4.FB)'!$C$12:$J$511,MATCH($A503,'TN-Liste (4.FB)'!$B$12:$B$511,0),COLUMN()-COLUMN($C$1)+1)),""))))</f>
        <v/>
      </c>
      <c r="D503" s="10" t="str" cm="1">
        <f t="array" ref="D503">IFERROR(IF(INDEX('TN-Liste (1.FB)'!$C$12:$J$511,MATCH($A503,'TN-Liste (1.FB)'!$B$12:$B$511,0),COLUMN()-COLUMN($C$1)+1)=0,"",
INDEX('TN-Liste (1.FB)'!$C$12:$J$511,MATCH($A503,'TN-Liste (1.FB)'!$B$12:$B$511,0),COLUMN()-COLUMN($C$1)+1)),
IFERROR(IF(INDEX('TN-Liste (2.FB)'!$C$12:$J$511,MATCH($A503,'TN-Liste (2.FB)'!$B$12:$B$511,0),COLUMN()-COLUMN($C$1)+1)=0,"",
INDEX('TN-Liste (2.FB)'!$C$12:$J$511,MATCH($A503,'TN-Liste (2.FB)'!$B$12:$B$511,0),COLUMN()-COLUMN($C$1)+1)),
IFERROR(IF(INDEX('TN-Liste (3.FB)'!$C$12:$J$511,MATCH($A503,'TN-Liste (3.FB)'!$B$12:$B$511,0),COLUMN()-COLUMN($C$1)+1)=0,"",
INDEX('TN-Liste (3.FB)'!$C$12:$J$511,MATCH($A503,'TN-Liste (3.FB)'!$B$12:$B$511,0),COLUMN()-COLUMN($C$1)+1)),
IFERROR(IF(INDEX('TN-Liste (4.FB)'!$C$12:$J$511,MATCH($A503,'TN-Liste (4.FB)'!$B$12:$B$511,0),COLUMN()-COLUMN($C$1)+1)=0,"",
INDEX('TN-Liste (4.FB)'!$C$12:$J$511,MATCH($A503,'TN-Liste (4.FB)'!$B$12:$B$511,0),COLUMN()-COLUMN($C$1)+1)),""))))</f>
        <v/>
      </c>
      <c r="E503" s="10" t="str" cm="1">
        <f t="array" ref="E503">IFERROR(IF(INDEX('TN-Liste (1.FB)'!$C$12:$J$511,MATCH($A503,'TN-Liste (1.FB)'!$B$12:$B$511,0),COLUMN()-COLUMN($C$1)+1)=0,"",
INDEX('TN-Liste (1.FB)'!$C$12:$J$511,MATCH($A503,'TN-Liste (1.FB)'!$B$12:$B$511,0),COLUMN()-COLUMN($C$1)+1)),
IFERROR(IF(INDEX('TN-Liste (2.FB)'!$C$12:$J$511,MATCH($A503,'TN-Liste (2.FB)'!$B$12:$B$511,0),COLUMN()-COLUMN($C$1)+1)=0,"",
INDEX('TN-Liste (2.FB)'!$C$12:$J$511,MATCH($A503,'TN-Liste (2.FB)'!$B$12:$B$511,0),COLUMN()-COLUMN($C$1)+1)),
IFERROR(IF(INDEX('TN-Liste (3.FB)'!$C$12:$J$511,MATCH($A503,'TN-Liste (3.FB)'!$B$12:$B$511,0),COLUMN()-COLUMN($C$1)+1)=0,"",
INDEX('TN-Liste (3.FB)'!$C$12:$J$511,MATCH($A503,'TN-Liste (3.FB)'!$B$12:$B$511,0),COLUMN()-COLUMN($C$1)+1)),
IFERROR(IF(INDEX('TN-Liste (4.FB)'!$C$12:$J$511,MATCH($A503,'TN-Liste (4.FB)'!$B$12:$B$511,0),COLUMN()-COLUMN($C$1)+1)=0,"",
INDEX('TN-Liste (4.FB)'!$C$12:$J$511,MATCH($A503,'TN-Liste (4.FB)'!$B$12:$B$511,0),COLUMN()-COLUMN($C$1)+1)),""))))</f>
        <v/>
      </c>
      <c r="F503" s="31" t="str" cm="1">
        <f t="array" ref="F503">IFERROR(IF(INDEX('TN-Liste (1.FB)'!$C$12:$J$511,MATCH($A503,'TN-Liste (1.FB)'!$B$12:$B$511,0),COLUMN()-COLUMN($C$1)+1)=0,"",
INDEX('TN-Liste (1.FB)'!$C$12:$J$511,MATCH($A503,'TN-Liste (1.FB)'!$B$12:$B$511,0),COLUMN()-COLUMN($C$1)+1)),
IFERROR(IF(INDEX('TN-Liste (2.FB)'!$C$12:$J$511,MATCH($A503,'TN-Liste (2.FB)'!$B$12:$B$511,0),COLUMN()-COLUMN($C$1)+1)=0,"",
INDEX('TN-Liste (2.FB)'!$C$12:$J$511,MATCH($A503,'TN-Liste (2.FB)'!$B$12:$B$511,0),COLUMN()-COLUMN($C$1)+1)),
IFERROR(IF(INDEX('TN-Liste (3.FB)'!$C$12:$J$511,MATCH($A503,'TN-Liste (3.FB)'!$B$12:$B$511,0),COLUMN()-COLUMN($C$1)+1)=0,"",
INDEX('TN-Liste (3.FB)'!$C$12:$J$511,MATCH($A503,'TN-Liste (3.FB)'!$B$12:$B$511,0),COLUMN()-COLUMN($C$1)+1)),
IFERROR(IF(INDEX('TN-Liste (4.FB)'!$C$12:$J$511,MATCH($A503,'TN-Liste (4.FB)'!$B$12:$B$511,0),COLUMN()-COLUMN($C$1)+1)=0,"",
INDEX('TN-Liste (4.FB)'!$C$12:$J$511,MATCH($A503,'TN-Liste (4.FB)'!$B$12:$B$511,0),COLUMN()-COLUMN($C$1)+1)),""))))</f>
        <v/>
      </c>
      <c r="G503" s="10" t="str" cm="1">
        <f t="array" ref="G503">IFERROR(IF(INDEX('TN-Liste (1.FB)'!$C$12:$J$511,MATCH($A503,'TN-Liste (1.FB)'!$B$12:$B$511,0),COLUMN()-COLUMN($C$1)+1)=0,"",
INDEX('TN-Liste (1.FB)'!$C$12:$J$511,MATCH($A503,'TN-Liste (1.FB)'!$B$12:$B$511,0),COLUMN()-COLUMN($C$1)+1)),
IFERROR(IF(INDEX('TN-Liste (2.FB)'!$C$12:$J$511,MATCH($A503,'TN-Liste (2.FB)'!$B$12:$B$511,0),COLUMN()-COLUMN($C$1)+1)=0,"",
INDEX('TN-Liste (2.FB)'!$C$12:$J$511,MATCH($A503,'TN-Liste (2.FB)'!$B$12:$B$511,0),COLUMN()-COLUMN($C$1)+1)),
IFERROR(IF(INDEX('TN-Liste (3.FB)'!$C$12:$J$511,MATCH($A503,'TN-Liste (3.FB)'!$B$12:$B$511,0),COLUMN()-COLUMN($C$1)+1)=0,"",
INDEX('TN-Liste (3.FB)'!$C$12:$J$511,MATCH($A503,'TN-Liste (3.FB)'!$B$12:$B$511,0),COLUMN()-COLUMN($C$1)+1)),
IFERROR(IF(INDEX('TN-Liste (4.FB)'!$C$12:$J$511,MATCH($A503,'TN-Liste (4.FB)'!$B$12:$B$511,0),COLUMN()-COLUMN($C$1)+1)=0,"",
INDEX('TN-Liste (4.FB)'!$C$12:$J$511,MATCH($A503,'TN-Liste (4.FB)'!$B$12:$B$511,0),COLUMN()-COLUMN($C$1)+1)),""))))</f>
        <v/>
      </c>
      <c r="H503" s="10" t="str" cm="1">
        <f t="array" ref="H503">IFERROR(IF(INDEX('TN-Liste (1.FB)'!$C$12:$J$511,MATCH($A503,'TN-Liste (1.FB)'!$B$12:$B$511,0),COLUMN()-COLUMN($C$1)+1)=0,"",
INDEX('TN-Liste (1.FB)'!$C$12:$J$511,MATCH($A503,'TN-Liste (1.FB)'!$B$12:$B$511,0),COLUMN()-COLUMN($C$1)+1)),
IFERROR(IF(INDEX('TN-Liste (2.FB)'!$C$12:$J$511,MATCH($A503,'TN-Liste (2.FB)'!$B$12:$B$511,0),COLUMN()-COLUMN($C$1)+1)=0,"",
INDEX('TN-Liste (2.FB)'!$C$12:$J$511,MATCH($A503,'TN-Liste (2.FB)'!$B$12:$B$511,0),COLUMN()-COLUMN($C$1)+1)),
IFERROR(IF(INDEX('TN-Liste (3.FB)'!$C$12:$J$511,MATCH($A503,'TN-Liste (3.FB)'!$B$12:$B$511,0),COLUMN()-COLUMN($C$1)+1)=0,"",
INDEX('TN-Liste (3.FB)'!$C$12:$J$511,MATCH($A503,'TN-Liste (3.FB)'!$B$12:$B$511,0),COLUMN()-COLUMN($C$1)+1)),
IFERROR(IF(INDEX('TN-Liste (4.FB)'!$C$12:$J$511,MATCH($A503,'TN-Liste (4.FB)'!$B$12:$B$511,0),COLUMN()-COLUMN($C$1)+1)=0,"",
INDEX('TN-Liste (4.FB)'!$C$12:$J$511,MATCH($A503,'TN-Liste (4.FB)'!$B$12:$B$511,0),COLUMN()-COLUMN($C$1)+1)),""))))</f>
        <v/>
      </c>
      <c r="I503" s="31" t="str" cm="1">
        <f t="array" ref="I503">IFERROR(IF(INDEX('TN-Liste (1.FB)'!$C$12:$J$511,MATCH($A503,'TN-Liste (1.FB)'!$B$12:$B$511,0),COLUMN()-COLUMN($C$1)+1)=0,"",
INDEX('TN-Liste (1.FB)'!$C$12:$J$511,MATCH($A503,'TN-Liste (1.FB)'!$B$12:$B$511,0),COLUMN()-COLUMN($C$1)+1)),
IFERROR(IF(INDEX('TN-Liste (2.FB)'!$C$12:$J$511,MATCH($A503,'TN-Liste (2.FB)'!$B$12:$B$511,0),COLUMN()-COLUMN($C$1)+1)=0,"",
INDEX('TN-Liste (2.FB)'!$C$12:$J$511,MATCH($A503,'TN-Liste (2.FB)'!$B$12:$B$511,0),COLUMN()-COLUMN($C$1)+1)),
IFERROR(IF(INDEX('TN-Liste (3.FB)'!$C$12:$J$511,MATCH($A503,'TN-Liste (3.FB)'!$B$12:$B$511,0),COLUMN()-COLUMN($C$1)+1)=0,"",
INDEX('TN-Liste (3.FB)'!$C$12:$J$511,MATCH($A503,'TN-Liste (3.FB)'!$B$12:$B$511,0),COLUMN()-COLUMN($C$1)+1)),
IFERROR(IF(INDEX('TN-Liste (4.FB)'!$C$12:$J$511,MATCH($A503,'TN-Liste (4.FB)'!$B$12:$B$511,0),COLUMN()-COLUMN($C$1)+1)=0,"",
INDEX('TN-Liste (4.FB)'!$C$12:$J$511,MATCH($A503,'TN-Liste (4.FB)'!$B$12:$B$511,0),COLUMN()-COLUMN($C$1)+1)),""))))</f>
        <v/>
      </c>
      <c r="J503" s="10" t="str" cm="1">
        <f t="array" ref="J503">IFERROR(IF(INDEX('TN-Liste (1.FB)'!$C$12:$J$511,MATCH($A503,'TN-Liste (1.FB)'!$B$12:$B$511,0),COLUMN()-COLUMN($C$1)+1)=0,"",
INDEX('TN-Liste (1.FB)'!$C$12:$J$511,MATCH($A503,'TN-Liste (1.FB)'!$B$12:$B$511,0),COLUMN()-COLUMN($C$1)+1)),
IFERROR(IF(INDEX('TN-Liste (2.FB)'!$C$12:$J$511,MATCH($A503,'TN-Liste (2.FB)'!$B$12:$B$511,0),COLUMN()-COLUMN($C$1)+1)=0,"",
INDEX('TN-Liste (2.FB)'!$C$12:$J$511,MATCH($A503,'TN-Liste (2.FB)'!$B$12:$B$511,0),COLUMN()-COLUMN($C$1)+1)),
IFERROR(IF(INDEX('TN-Liste (3.FB)'!$C$12:$J$511,MATCH($A503,'TN-Liste (3.FB)'!$B$12:$B$511,0),COLUMN()-COLUMN($C$1)+1)=0,"",
INDEX('TN-Liste (3.FB)'!$C$12:$J$511,MATCH($A503,'TN-Liste (3.FB)'!$B$12:$B$511,0),COLUMN()-COLUMN($C$1)+1)),
IFERROR(IF(INDEX('TN-Liste (4.FB)'!$C$12:$J$511,MATCH($A503,'TN-Liste (4.FB)'!$B$12:$B$511,0),COLUMN()-COLUMN($C$1)+1)=0,"",
INDEX('TN-Liste (4.FB)'!$C$12:$J$511,MATCH($A503,'TN-Liste (4.FB)'!$B$12:$B$511,0),COLUMN()-COLUMN($C$1)+1)),""))))</f>
        <v/>
      </c>
    </row>
    <row r="504" spans="1:10" ht="19.5" customHeight="1" x14ac:dyDescent="0.2">
      <c r="A504" s="9">
        <v>493</v>
      </c>
      <c r="B504" s="2" t="str">
        <f t="shared" si="8"/>
        <v/>
      </c>
      <c r="C504" s="10" t="str" cm="1">
        <f t="array" ref="C504">IFERROR(IF(INDEX('TN-Liste (1.FB)'!$C$12:$J$511,MATCH($A504,'TN-Liste (1.FB)'!$B$12:$B$511,0),COLUMN()-COLUMN($C$1)+1)=0,"",
INDEX('TN-Liste (1.FB)'!$C$12:$J$511,MATCH($A504,'TN-Liste (1.FB)'!$B$12:$B$511,0),COLUMN()-COLUMN($C$1)+1)),
IFERROR(IF(INDEX('TN-Liste (2.FB)'!$C$12:$J$511,MATCH($A504,'TN-Liste (2.FB)'!$B$12:$B$511,0),COLUMN()-COLUMN($C$1)+1)=0,"",
INDEX('TN-Liste (2.FB)'!$C$12:$J$511,MATCH($A504,'TN-Liste (2.FB)'!$B$12:$B$511,0),COLUMN()-COLUMN($C$1)+1)),
IFERROR(IF(INDEX('TN-Liste (3.FB)'!$C$12:$J$511,MATCH($A504,'TN-Liste (3.FB)'!$B$12:$B$511,0),COLUMN()-COLUMN($C$1)+1)=0,"",
INDEX('TN-Liste (3.FB)'!$C$12:$J$511,MATCH($A504,'TN-Liste (3.FB)'!$B$12:$B$511,0),COLUMN()-COLUMN($C$1)+1)),
IFERROR(IF(INDEX('TN-Liste (4.FB)'!$C$12:$J$511,MATCH($A504,'TN-Liste (4.FB)'!$B$12:$B$511,0),COLUMN()-COLUMN($C$1)+1)=0,"",
INDEX('TN-Liste (4.FB)'!$C$12:$J$511,MATCH($A504,'TN-Liste (4.FB)'!$B$12:$B$511,0),COLUMN()-COLUMN($C$1)+1)),""))))</f>
        <v/>
      </c>
      <c r="D504" s="10" t="str" cm="1">
        <f t="array" ref="D504">IFERROR(IF(INDEX('TN-Liste (1.FB)'!$C$12:$J$511,MATCH($A504,'TN-Liste (1.FB)'!$B$12:$B$511,0),COLUMN()-COLUMN($C$1)+1)=0,"",
INDEX('TN-Liste (1.FB)'!$C$12:$J$511,MATCH($A504,'TN-Liste (1.FB)'!$B$12:$B$511,0),COLUMN()-COLUMN($C$1)+1)),
IFERROR(IF(INDEX('TN-Liste (2.FB)'!$C$12:$J$511,MATCH($A504,'TN-Liste (2.FB)'!$B$12:$B$511,0),COLUMN()-COLUMN($C$1)+1)=0,"",
INDEX('TN-Liste (2.FB)'!$C$12:$J$511,MATCH($A504,'TN-Liste (2.FB)'!$B$12:$B$511,0),COLUMN()-COLUMN($C$1)+1)),
IFERROR(IF(INDEX('TN-Liste (3.FB)'!$C$12:$J$511,MATCH($A504,'TN-Liste (3.FB)'!$B$12:$B$511,0),COLUMN()-COLUMN($C$1)+1)=0,"",
INDEX('TN-Liste (3.FB)'!$C$12:$J$511,MATCH($A504,'TN-Liste (3.FB)'!$B$12:$B$511,0),COLUMN()-COLUMN($C$1)+1)),
IFERROR(IF(INDEX('TN-Liste (4.FB)'!$C$12:$J$511,MATCH($A504,'TN-Liste (4.FB)'!$B$12:$B$511,0),COLUMN()-COLUMN($C$1)+1)=0,"",
INDEX('TN-Liste (4.FB)'!$C$12:$J$511,MATCH($A504,'TN-Liste (4.FB)'!$B$12:$B$511,0),COLUMN()-COLUMN($C$1)+1)),""))))</f>
        <v/>
      </c>
      <c r="E504" s="10" t="str" cm="1">
        <f t="array" ref="E504">IFERROR(IF(INDEX('TN-Liste (1.FB)'!$C$12:$J$511,MATCH($A504,'TN-Liste (1.FB)'!$B$12:$B$511,0),COLUMN()-COLUMN($C$1)+1)=0,"",
INDEX('TN-Liste (1.FB)'!$C$12:$J$511,MATCH($A504,'TN-Liste (1.FB)'!$B$12:$B$511,0),COLUMN()-COLUMN($C$1)+1)),
IFERROR(IF(INDEX('TN-Liste (2.FB)'!$C$12:$J$511,MATCH($A504,'TN-Liste (2.FB)'!$B$12:$B$511,0),COLUMN()-COLUMN($C$1)+1)=0,"",
INDEX('TN-Liste (2.FB)'!$C$12:$J$511,MATCH($A504,'TN-Liste (2.FB)'!$B$12:$B$511,0),COLUMN()-COLUMN($C$1)+1)),
IFERROR(IF(INDEX('TN-Liste (3.FB)'!$C$12:$J$511,MATCH($A504,'TN-Liste (3.FB)'!$B$12:$B$511,0),COLUMN()-COLUMN($C$1)+1)=0,"",
INDEX('TN-Liste (3.FB)'!$C$12:$J$511,MATCH($A504,'TN-Liste (3.FB)'!$B$12:$B$511,0),COLUMN()-COLUMN($C$1)+1)),
IFERROR(IF(INDEX('TN-Liste (4.FB)'!$C$12:$J$511,MATCH($A504,'TN-Liste (4.FB)'!$B$12:$B$511,0),COLUMN()-COLUMN($C$1)+1)=0,"",
INDEX('TN-Liste (4.FB)'!$C$12:$J$511,MATCH($A504,'TN-Liste (4.FB)'!$B$12:$B$511,0),COLUMN()-COLUMN($C$1)+1)),""))))</f>
        <v/>
      </c>
      <c r="F504" s="31" t="str" cm="1">
        <f t="array" ref="F504">IFERROR(IF(INDEX('TN-Liste (1.FB)'!$C$12:$J$511,MATCH($A504,'TN-Liste (1.FB)'!$B$12:$B$511,0),COLUMN()-COLUMN($C$1)+1)=0,"",
INDEX('TN-Liste (1.FB)'!$C$12:$J$511,MATCH($A504,'TN-Liste (1.FB)'!$B$12:$B$511,0),COLUMN()-COLUMN($C$1)+1)),
IFERROR(IF(INDEX('TN-Liste (2.FB)'!$C$12:$J$511,MATCH($A504,'TN-Liste (2.FB)'!$B$12:$B$511,0),COLUMN()-COLUMN($C$1)+1)=0,"",
INDEX('TN-Liste (2.FB)'!$C$12:$J$511,MATCH($A504,'TN-Liste (2.FB)'!$B$12:$B$511,0),COLUMN()-COLUMN($C$1)+1)),
IFERROR(IF(INDEX('TN-Liste (3.FB)'!$C$12:$J$511,MATCH($A504,'TN-Liste (3.FB)'!$B$12:$B$511,0),COLUMN()-COLUMN($C$1)+1)=0,"",
INDEX('TN-Liste (3.FB)'!$C$12:$J$511,MATCH($A504,'TN-Liste (3.FB)'!$B$12:$B$511,0),COLUMN()-COLUMN($C$1)+1)),
IFERROR(IF(INDEX('TN-Liste (4.FB)'!$C$12:$J$511,MATCH($A504,'TN-Liste (4.FB)'!$B$12:$B$511,0),COLUMN()-COLUMN($C$1)+1)=0,"",
INDEX('TN-Liste (4.FB)'!$C$12:$J$511,MATCH($A504,'TN-Liste (4.FB)'!$B$12:$B$511,0),COLUMN()-COLUMN($C$1)+1)),""))))</f>
        <v/>
      </c>
      <c r="G504" s="10" t="str" cm="1">
        <f t="array" ref="G504">IFERROR(IF(INDEX('TN-Liste (1.FB)'!$C$12:$J$511,MATCH($A504,'TN-Liste (1.FB)'!$B$12:$B$511,0),COLUMN()-COLUMN($C$1)+1)=0,"",
INDEX('TN-Liste (1.FB)'!$C$12:$J$511,MATCH($A504,'TN-Liste (1.FB)'!$B$12:$B$511,0),COLUMN()-COLUMN($C$1)+1)),
IFERROR(IF(INDEX('TN-Liste (2.FB)'!$C$12:$J$511,MATCH($A504,'TN-Liste (2.FB)'!$B$12:$B$511,0),COLUMN()-COLUMN($C$1)+1)=0,"",
INDEX('TN-Liste (2.FB)'!$C$12:$J$511,MATCH($A504,'TN-Liste (2.FB)'!$B$12:$B$511,0),COLUMN()-COLUMN($C$1)+1)),
IFERROR(IF(INDEX('TN-Liste (3.FB)'!$C$12:$J$511,MATCH($A504,'TN-Liste (3.FB)'!$B$12:$B$511,0),COLUMN()-COLUMN($C$1)+1)=0,"",
INDEX('TN-Liste (3.FB)'!$C$12:$J$511,MATCH($A504,'TN-Liste (3.FB)'!$B$12:$B$511,0),COLUMN()-COLUMN($C$1)+1)),
IFERROR(IF(INDEX('TN-Liste (4.FB)'!$C$12:$J$511,MATCH($A504,'TN-Liste (4.FB)'!$B$12:$B$511,0),COLUMN()-COLUMN($C$1)+1)=0,"",
INDEX('TN-Liste (4.FB)'!$C$12:$J$511,MATCH($A504,'TN-Liste (4.FB)'!$B$12:$B$511,0),COLUMN()-COLUMN($C$1)+1)),""))))</f>
        <v/>
      </c>
      <c r="H504" s="10" t="str" cm="1">
        <f t="array" ref="H504">IFERROR(IF(INDEX('TN-Liste (1.FB)'!$C$12:$J$511,MATCH($A504,'TN-Liste (1.FB)'!$B$12:$B$511,0),COLUMN()-COLUMN($C$1)+1)=0,"",
INDEX('TN-Liste (1.FB)'!$C$12:$J$511,MATCH($A504,'TN-Liste (1.FB)'!$B$12:$B$511,0),COLUMN()-COLUMN($C$1)+1)),
IFERROR(IF(INDEX('TN-Liste (2.FB)'!$C$12:$J$511,MATCH($A504,'TN-Liste (2.FB)'!$B$12:$B$511,0),COLUMN()-COLUMN($C$1)+1)=0,"",
INDEX('TN-Liste (2.FB)'!$C$12:$J$511,MATCH($A504,'TN-Liste (2.FB)'!$B$12:$B$511,0),COLUMN()-COLUMN($C$1)+1)),
IFERROR(IF(INDEX('TN-Liste (3.FB)'!$C$12:$J$511,MATCH($A504,'TN-Liste (3.FB)'!$B$12:$B$511,0),COLUMN()-COLUMN($C$1)+1)=0,"",
INDEX('TN-Liste (3.FB)'!$C$12:$J$511,MATCH($A504,'TN-Liste (3.FB)'!$B$12:$B$511,0),COLUMN()-COLUMN($C$1)+1)),
IFERROR(IF(INDEX('TN-Liste (4.FB)'!$C$12:$J$511,MATCH($A504,'TN-Liste (4.FB)'!$B$12:$B$511,0),COLUMN()-COLUMN($C$1)+1)=0,"",
INDEX('TN-Liste (4.FB)'!$C$12:$J$511,MATCH($A504,'TN-Liste (4.FB)'!$B$12:$B$511,0),COLUMN()-COLUMN($C$1)+1)),""))))</f>
        <v/>
      </c>
      <c r="I504" s="31" t="str" cm="1">
        <f t="array" ref="I504">IFERROR(IF(INDEX('TN-Liste (1.FB)'!$C$12:$J$511,MATCH($A504,'TN-Liste (1.FB)'!$B$12:$B$511,0),COLUMN()-COLUMN($C$1)+1)=0,"",
INDEX('TN-Liste (1.FB)'!$C$12:$J$511,MATCH($A504,'TN-Liste (1.FB)'!$B$12:$B$511,0),COLUMN()-COLUMN($C$1)+1)),
IFERROR(IF(INDEX('TN-Liste (2.FB)'!$C$12:$J$511,MATCH($A504,'TN-Liste (2.FB)'!$B$12:$B$511,0),COLUMN()-COLUMN($C$1)+1)=0,"",
INDEX('TN-Liste (2.FB)'!$C$12:$J$511,MATCH($A504,'TN-Liste (2.FB)'!$B$12:$B$511,0),COLUMN()-COLUMN($C$1)+1)),
IFERROR(IF(INDEX('TN-Liste (3.FB)'!$C$12:$J$511,MATCH($A504,'TN-Liste (3.FB)'!$B$12:$B$511,0),COLUMN()-COLUMN($C$1)+1)=0,"",
INDEX('TN-Liste (3.FB)'!$C$12:$J$511,MATCH($A504,'TN-Liste (3.FB)'!$B$12:$B$511,0),COLUMN()-COLUMN($C$1)+1)),
IFERROR(IF(INDEX('TN-Liste (4.FB)'!$C$12:$J$511,MATCH($A504,'TN-Liste (4.FB)'!$B$12:$B$511,0),COLUMN()-COLUMN($C$1)+1)=0,"",
INDEX('TN-Liste (4.FB)'!$C$12:$J$511,MATCH($A504,'TN-Liste (4.FB)'!$B$12:$B$511,0),COLUMN()-COLUMN($C$1)+1)),""))))</f>
        <v/>
      </c>
      <c r="J504" s="10" t="str" cm="1">
        <f t="array" ref="J504">IFERROR(IF(INDEX('TN-Liste (1.FB)'!$C$12:$J$511,MATCH($A504,'TN-Liste (1.FB)'!$B$12:$B$511,0),COLUMN()-COLUMN($C$1)+1)=0,"",
INDEX('TN-Liste (1.FB)'!$C$12:$J$511,MATCH($A504,'TN-Liste (1.FB)'!$B$12:$B$511,0),COLUMN()-COLUMN($C$1)+1)),
IFERROR(IF(INDEX('TN-Liste (2.FB)'!$C$12:$J$511,MATCH($A504,'TN-Liste (2.FB)'!$B$12:$B$511,0),COLUMN()-COLUMN($C$1)+1)=0,"",
INDEX('TN-Liste (2.FB)'!$C$12:$J$511,MATCH($A504,'TN-Liste (2.FB)'!$B$12:$B$511,0),COLUMN()-COLUMN($C$1)+1)),
IFERROR(IF(INDEX('TN-Liste (3.FB)'!$C$12:$J$511,MATCH($A504,'TN-Liste (3.FB)'!$B$12:$B$511,0),COLUMN()-COLUMN($C$1)+1)=0,"",
INDEX('TN-Liste (3.FB)'!$C$12:$J$511,MATCH($A504,'TN-Liste (3.FB)'!$B$12:$B$511,0),COLUMN()-COLUMN($C$1)+1)),
IFERROR(IF(INDEX('TN-Liste (4.FB)'!$C$12:$J$511,MATCH($A504,'TN-Liste (4.FB)'!$B$12:$B$511,0),COLUMN()-COLUMN($C$1)+1)=0,"",
INDEX('TN-Liste (4.FB)'!$C$12:$J$511,MATCH($A504,'TN-Liste (4.FB)'!$B$12:$B$511,0),COLUMN()-COLUMN($C$1)+1)),""))))</f>
        <v/>
      </c>
    </row>
    <row r="505" spans="1:10" ht="19.5" customHeight="1" x14ac:dyDescent="0.2">
      <c r="A505" s="9">
        <v>494</v>
      </c>
      <c r="B505" s="2" t="str">
        <f t="shared" si="8"/>
        <v/>
      </c>
      <c r="C505" s="10" t="str" cm="1">
        <f t="array" ref="C505">IFERROR(IF(INDEX('TN-Liste (1.FB)'!$C$12:$J$511,MATCH($A505,'TN-Liste (1.FB)'!$B$12:$B$511,0),COLUMN()-COLUMN($C$1)+1)=0,"",
INDEX('TN-Liste (1.FB)'!$C$12:$J$511,MATCH($A505,'TN-Liste (1.FB)'!$B$12:$B$511,0),COLUMN()-COLUMN($C$1)+1)),
IFERROR(IF(INDEX('TN-Liste (2.FB)'!$C$12:$J$511,MATCH($A505,'TN-Liste (2.FB)'!$B$12:$B$511,0),COLUMN()-COLUMN($C$1)+1)=0,"",
INDEX('TN-Liste (2.FB)'!$C$12:$J$511,MATCH($A505,'TN-Liste (2.FB)'!$B$12:$B$511,0),COLUMN()-COLUMN($C$1)+1)),
IFERROR(IF(INDEX('TN-Liste (3.FB)'!$C$12:$J$511,MATCH($A505,'TN-Liste (3.FB)'!$B$12:$B$511,0),COLUMN()-COLUMN($C$1)+1)=0,"",
INDEX('TN-Liste (3.FB)'!$C$12:$J$511,MATCH($A505,'TN-Liste (3.FB)'!$B$12:$B$511,0),COLUMN()-COLUMN($C$1)+1)),
IFERROR(IF(INDEX('TN-Liste (4.FB)'!$C$12:$J$511,MATCH($A505,'TN-Liste (4.FB)'!$B$12:$B$511,0),COLUMN()-COLUMN($C$1)+1)=0,"",
INDEX('TN-Liste (4.FB)'!$C$12:$J$511,MATCH($A505,'TN-Liste (4.FB)'!$B$12:$B$511,0),COLUMN()-COLUMN($C$1)+1)),""))))</f>
        <v/>
      </c>
      <c r="D505" s="10" t="str" cm="1">
        <f t="array" ref="D505">IFERROR(IF(INDEX('TN-Liste (1.FB)'!$C$12:$J$511,MATCH($A505,'TN-Liste (1.FB)'!$B$12:$B$511,0),COLUMN()-COLUMN($C$1)+1)=0,"",
INDEX('TN-Liste (1.FB)'!$C$12:$J$511,MATCH($A505,'TN-Liste (1.FB)'!$B$12:$B$511,0),COLUMN()-COLUMN($C$1)+1)),
IFERROR(IF(INDEX('TN-Liste (2.FB)'!$C$12:$J$511,MATCH($A505,'TN-Liste (2.FB)'!$B$12:$B$511,0),COLUMN()-COLUMN($C$1)+1)=0,"",
INDEX('TN-Liste (2.FB)'!$C$12:$J$511,MATCH($A505,'TN-Liste (2.FB)'!$B$12:$B$511,0),COLUMN()-COLUMN($C$1)+1)),
IFERROR(IF(INDEX('TN-Liste (3.FB)'!$C$12:$J$511,MATCH($A505,'TN-Liste (3.FB)'!$B$12:$B$511,0),COLUMN()-COLUMN($C$1)+1)=0,"",
INDEX('TN-Liste (3.FB)'!$C$12:$J$511,MATCH($A505,'TN-Liste (3.FB)'!$B$12:$B$511,0),COLUMN()-COLUMN($C$1)+1)),
IFERROR(IF(INDEX('TN-Liste (4.FB)'!$C$12:$J$511,MATCH($A505,'TN-Liste (4.FB)'!$B$12:$B$511,0),COLUMN()-COLUMN($C$1)+1)=0,"",
INDEX('TN-Liste (4.FB)'!$C$12:$J$511,MATCH($A505,'TN-Liste (4.FB)'!$B$12:$B$511,0),COLUMN()-COLUMN($C$1)+1)),""))))</f>
        <v/>
      </c>
      <c r="E505" s="10" t="str" cm="1">
        <f t="array" ref="E505">IFERROR(IF(INDEX('TN-Liste (1.FB)'!$C$12:$J$511,MATCH($A505,'TN-Liste (1.FB)'!$B$12:$B$511,0),COLUMN()-COLUMN($C$1)+1)=0,"",
INDEX('TN-Liste (1.FB)'!$C$12:$J$511,MATCH($A505,'TN-Liste (1.FB)'!$B$12:$B$511,0),COLUMN()-COLUMN($C$1)+1)),
IFERROR(IF(INDEX('TN-Liste (2.FB)'!$C$12:$J$511,MATCH($A505,'TN-Liste (2.FB)'!$B$12:$B$511,0),COLUMN()-COLUMN($C$1)+1)=0,"",
INDEX('TN-Liste (2.FB)'!$C$12:$J$511,MATCH($A505,'TN-Liste (2.FB)'!$B$12:$B$511,0),COLUMN()-COLUMN($C$1)+1)),
IFERROR(IF(INDEX('TN-Liste (3.FB)'!$C$12:$J$511,MATCH($A505,'TN-Liste (3.FB)'!$B$12:$B$511,0),COLUMN()-COLUMN($C$1)+1)=0,"",
INDEX('TN-Liste (3.FB)'!$C$12:$J$511,MATCH($A505,'TN-Liste (3.FB)'!$B$12:$B$511,0),COLUMN()-COLUMN($C$1)+1)),
IFERROR(IF(INDEX('TN-Liste (4.FB)'!$C$12:$J$511,MATCH($A505,'TN-Liste (4.FB)'!$B$12:$B$511,0),COLUMN()-COLUMN($C$1)+1)=0,"",
INDEX('TN-Liste (4.FB)'!$C$12:$J$511,MATCH($A505,'TN-Liste (4.FB)'!$B$12:$B$511,0),COLUMN()-COLUMN($C$1)+1)),""))))</f>
        <v/>
      </c>
      <c r="F505" s="31" t="str" cm="1">
        <f t="array" ref="F505">IFERROR(IF(INDEX('TN-Liste (1.FB)'!$C$12:$J$511,MATCH($A505,'TN-Liste (1.FB)'!$B$12:$B$511,0),COLUMN()-COLUMN($C$1)+1)=0,"",
INDEX('TN-Liste (1.FB)'!$C$12:$J$511,MATCH($A505,'TN-Liste (1.FB)'!$B$12:$B$511,0),COLUMN()-COLUMN($C$1)+1)),
IFERROR(IF(INDEX('TN-Liste (2.FB)'!$C$12:$J$511,MATCH($A505,'TN-Liste (2.FB)'!$B$12:$B$511,0),COLUMN()-COLUMN($C$1)+1)=0,"",
INDEX('TN-Liste (2.FB)'!$C$12:$J$511,MATCH($A505,'TN-Liste (2.FB)'!$B$12:$B$511,0),COLUMN()-COLUMN($C$1)+1)),
IFERROR(IF(INDEX('TN-Liste (3.FB)'!$C$12:$J$511,MATCH($A505,'TN-Liste (3.FB)'!$B$12:$B$511,0),COLUMN()-COLUMN($C$1)+1)=0,"",
INDEX('TN-Liste (3.FB)'!$C$12:$J$511,MATCH($A505,'TN-Liste (3.FB)'!$B$12:$B$511,0),COLUMN()-COLUMN($C$1)+1)),
IFERROR(IF(INDEX('TN-Liste (4.FB)'!$C$12:$J$511,MATCH($A505,'TN-Liste (4.FB)'!$B$12:$B$511,0),COLUMN()-COLUMN($C$1)+1)=0,"",
INDEX('TN-Liste (4.FB)'!$C$12:$J$511,MATCH($A505,'TN-Liste (4.FB)'!$B$12:$B$511,0),COLUMN()-COLUMN($C$1)+1)),""))))</f>
        <v/>
      </c>
      <c r="G505" s="10" t="str" cm="1">
        <f t="array" ref="G505">IFERROR(IF(INDEX('TN-Liste (1.FB)'!$C$12:$J$511,MATCH($A505,'TN-Liste (1.FB)'!$B$12:$B$511,0),COLUMN()-COLUMN($C$1)+1)=0,"",
INDEX('TN-Liste (1.FB)'!$C$12:$J$511,MATCH($A505,'TN-Liste (1.FB)'!$B$12:$B$511,0),COLUMN()-COLUMN($C$1)+1)),
IFERROR(IF(INDEX('TN-Liste (2.FB)'!$C$12:$J$511,MATCH($A505,'TN-Liste (2.FB)'!$B$12:$B$511,0),COLUMN()-COLUMN($C$1)+1)=0,"",
INDEX('TN-Liste (2.FB)'!$C$12:$J$511,MATCH($A505,'TN-Liste (2.FB)'!$B$12:$B$511,0),COLUMN()-COLUMN($C$1)+1)),
IFERROR(IF(INDEX('TN-Liste (3.FB)'!$C$12:$J$511,MATCH($A505,'TN-Liste (3.FB)'!$B$12:$B$511,0),COLUMN()-COLUMN($C$1)+1)=0,"",
INDEX('TN-Liste (3.FB)'!$C$12:$J$511,MATCH($A505,'TN-Liste (3.FB)'!$B$12:$B$511,0),COLUMN()-COLUMN($C$1)+1)),
IFERROR(IF(INDEX('TN-Liste (4.FB)'!$C$12:$J$511,MATCH($A505,'TN-Liste (4.FB)'!$B$12:$B$511,0),COLUMN()-COLUMN($C$1)+1)=0,"",
INDEX('TN-Liste (4.FB)'!$C$12:$J$511,MATCH($A505,'TN-Liste (4.FB)'!$B$12:$B$511,0),COLUMN()-COLUMN($C$1)+1)),""))))</f>
        <v/>
      </c>
      <c r="H505" s="10" t="str" cm="1">
        <f t="array" ref="H505">IFERROR(IF(INDEX('TN-Liste (1.FB)'!$C$12:$J$511,MATCH($A505,'TN-Liste (1.FB)'!$B$12:$B$511,0),COLUMN()-COLUMN($C$1)+1)=0,"",
INDEX('TN-Liste (1.FB)'!$C$12:$J$511,MATCH($A505,'TN-Liste (1.FB)'!$B$12:$B$511,0),COLUMN()-COLUMN($C$1)+1)),
IFERROR(IF(INDEX('TN-Liste (2.FB)'!$C$12:$J$511,MATCH($A505,'TN-Liste (2.FB)'!$B$12:$B$511,0),COLUMN()-COLUMN($C$1)+1)=0,"",
INDEX('TN-Liste (2.FB)'!$C$12:$J$511,MATCH($A505,'TN-Liste (2.FB)'!$B$12:$B$511,0),COLUMN()-COLUMN($C$1)+1)),
IFERROR(IF(INDEX('TN-Liste (3.FB)'!$C$12:$J$511,MATCH($A505,'TN-Liste (3.FB)'!$B$12:$B$511,0),COLUMN()-COLUMN($C$1)+1)=0,"",
INDEX('TN-Liste (3.FB)'!$C$12:$J$511,MATCH($A505,'TN-Liste (3.FB)'!$B$12:$B$511,0),COLUMN()-COLUMN($C$1)+1)),
IFERROR(IF(INDEX('TN-Liste (4.FB)'!$C$12:$J$511,MATCH($A505,'TN-Liste (4.FB)'!$B$12:$B$511,0),COLUMN()-COLUMN($C$1)+1)=0,"",
INDEX('TN-Liste (4.FB)'!$C$12:$J$511,MATCH($A505,'TN-Liste (4.FB)'!$B$12:$B$511,0),COLUMN()-COLUMN($C$1)+1)),""))))</f>
        <v/>
      </c>
      <c r="I505" s="31" t="str" cm="1">
        <f t="array" ref="I505">IFERROR(IF(INDEX('TN-Liste (1.FB)'!$C$12:$J$511,MATCH($A505,'TN-Liste (1.FB)'!$B$12:$B$511,0),COLUMN()-COLUMN($C$1)+1)=0,"",
INDEX('TN-Liste (1.FB)'!$C$12:$J$511,MATCH($A505,'TN-Liste (1.FB)'!$B$12:$B$511,0),COLUMN()-COLUMN($C$1)+1)),
IFERROR(IF(INDEX('TN-Liste (2.FB)'!$C$12:$J$511,MATCH($A505,'TN-Liste (2.FB)'!$B$12:$B$511,0),COLUMN()-COLUMN($C$1)+1)=0,"",
INDEX('TN-Liste (2.FB)'!$C$12:$J$511,MATCH($A505,'TN-Liste (2.FB)'!$B$12:$B$511,0),COLUMN()-COLUMN($C$1)+1)),
IFERROR(IF(INDEX('TN-Liste (3.FB)'!$C$12:$J$511,MATCH($A505,'TN-Liste (3.FB)'!$B$12:$B$511,0),COLUMN()-COLUMN($C$1)+1)=0,"",
INDEX('TN-Liste (3.FB)'!$C$12:$J$511,MATCH($A505,'TN-Liste (3.FB)'!$B$12:$B$511,0),COLUMN()-COLUMN($C$1)+1)),
IFERROR(IF(INDEX('TN-Liste (4.FB)'!$C$12:$J$511,MATCH($A505,'TN-Liste (4.FB)'!$B$12:$B$511,0),COLUMN()-COLUMN($C$1)+1)=0,"",
INDEX('TN-Liste (4.FB)'!$C$12:$J$511,MATCH($A505,'TN-Liste (4.FB)'!$B$12:$B$511,0),COLUMN()-COLUMN($C$1)+1)),""))))</f>
        <v/>
      </c>
      <c r="J505" s="10" t="str" cm="1">
        <f t="array" ref="J505">IFERROR(IF(INDEX('TN-Liste (1.FB)'!$C$12:$J$511,MATCH($A505,'TN-Liste (1.FB)'!$B$12:$B$511,0),COLUMN()-COLUMN($C$1)+1)=0,"",
INDEX('TN-Liste (1.FB)'!$C$12:$J$511,MATCH($A505,'TN-Liste (1.FB)'!$B$12:$B$511,0),COLUMN()-COLUMN($C$1)+1)),
IFERROR(IF(INDEX('TN-Liste (2.FB)'!$C$12:$J$511,MATCH($A505,'TN-Liste (2.FB)'!$B$12:$B$511,0),COLUMN()-COLUMN($C$1)+1)=0,"",
INDEX('TN-Liste (2.FB)'!$C$12:$J$511,MATCH($A505,'TN-Liste (2.FB)'!$B$12:$B$511,0),COLUMN()-COLUMN($C$1)+1)),
IFERROR(IF(INDEX('TN-Liste (3.FB)'!$C$12:$J$511,MATCH($A505,'TN-Liste (3.FB)'!$B$12:$B$511,0),COLUMN()-COLUMN($C$1)+1)=0,"",
INDEX('TN-Liste (3.FB)'!$C$12:$J$511,MATCH($A505,'TN-Liste (3.FB)'!$B$12:$B$511,0),COLUMN()-COLUMN($C$1)+1)),
IFERROR(IF(INDEX('TN-Liste (4.FB)'!$C$12:$J$511,MATCH($A505,'TN-Liste (4.FB)'!$B$12:$B$511,0),COLUMN()-COLUMN($C$1)+1)=0,"",
INDEX('TN-Liste (4.FB)'!$C$12:$J$511,MATCH($A505,'TN-Liste (4.FB)'!$B$12:$B$511,0),COLUMN()-COLUMN($C$1)+1)),""))))</f>
        <v/>
      </c>
    </row>
    <row r="506" spans="1:10" ht="19.5" customHeight="1" x14ac:dyDescent="0.2">
      <c r="A506" s="9">
        <v>495</v>
      </c>
      <c r="B506" s="2" t="str">
        <f t="shared" si="8"/>
        <v/>
      </c>
      <c r="C506" s="10" t="str" cm="1">
        <f t="array" ref="C506">IFERROR(IF(INDEX('TN-Liste (1.FB)'!$C$12:$J$511,MATCH($A506,'TN-Liste (1.FB)'!$B$12:$B$511,0),COLUMN()-COLUMN($C$1)+1)=0,"",
INDEX('TN-Liste (1.FB)'!$C$12:$J$511,MATCH($A506,'TN-Liste (1.FB)'!$B$12:$B$511,0),COLUMN()-COLUMN($C$1)+1)),
IFERROR(IF(INDEX('TN-Liste (2.FB)'!$C$12:$J$511,MATCH($A506,'TN-Liste (2.FB)'!$B$12:$B$511,0),COLUMN()-COLUMN($C$1)+1)=0,"",
INDEX('TN-Liste (2.FB)'!$C$12:$J$511,MATCH($A506,'TN-Liste (2.FB)'!$B$12:$B$511,0),COLUMN()-COLUMN($C$1)+1)),
IFERROR(IF(INDEX('TN-Liste (3.FB)'!$C$12:$J$511,MATCH($A506,'TN-Liste (3.FB)'!$B$12:$B$511,0),COLUMN()-COLUMN($C$1)+1)=0,"",
INDEX('TN-Liste (3.FB)'!$C$12:$J$511,MATCH($A506,'TN-Liste (3.FB)'!$B$12:$B$511,0),COLUMN()-COLUMN($C$1)+1)),
IFERROR(IF(INDEX('TN-Liste (4.FB)'!$C$12:$J$511,MATCH($A506,'TN-Liste (4.FB)'!$B$12:$B$511,0),COLUMN()-COLUMN($C$1)+1)=0,"",
INDEX('TN-Liste (4.FB)'!$C$12:$J$511,MATCH($A506,'TN-Liste (4.FB)'!$B$12:$B$511,0),COLUMN()-COLUMN($C$1)+1)),""))))</f>
        <v/>
      </c>
      <c r="D506" s="10" t="str" cm="1">
        <f t="array" ref="D506">IFERROR(IF(INDEX('TN-Liste (1.FB)'!$C$12:$J$511,MATCH($A506,'TN-Liste (1.FB)'!$B$12:$B$511,0),COLUMN()-COLUMN($C$1)+1)=0,"",
INDEX('TN-Liste (1.FB)'!$C$12:$J$511,MATCH($A506,'TN-Liste (1.FB)'!$B$12:$B$511,0),COLUMN()-COLUMN($C$1)+1)),
IFERROR(IF(INDEX('TN-Liste (2.FB)'!$C$12:$J$511,MATCH($A506,'TN-Liste (2.FB)'!$B$12:$B$511,0),COLUMN()-COLUMN($C$1)+1)=0,"",
INDEX('TN-Liste (2.FB)'!$C$12:$J$511,MATCH($A506,'TN-Liste (2.FB)'!$B$12:$B$511,0),COLUMN()-COLUMN($C$1)+1)),
IFERROR(IF(INDEX('TN-Liste (3.FB)'!$C$12:$J$511,MATCH($A506,'TN-Liste (3.FB)'!$B$12:$B$511,0),COLUMN()-COLUMN($C$1)+1)=0,"",
INDEX('TN-Liste (3.FB)'!$C$12:$J$511,MATCH($A506,'TN-Liste (3.FB)'!$B$12:$B$511,0),COLUMN()-COLUMN($C$1)+1)),
IFERROR(IF(INDEX('TN-Liste (4.FB)'!$C$12:$J$511,MATCH($A506,'TN-Liste (4.FB)'!$B$12:$B$511,0),COLUMN()-COLUMN($C$1)+1)=0,"",
INDEX('TN-Liste (4.FB)'!$C$12:$J$511,MATCH($A506,'TN-Liste (4.FB)'!$B$12:$B$511,0),COLUMN()-COLUMN($C$1)+1)),""))))</f>
        <v/>
      </c>
      <c r="E506" s="10" t="str" cm="1">
        <f t="array" ref="E506">IFERROR(IF(INDEX('TN-Liste (1.FB)'!$C$12:$J$511,MATCH($A506,'TN-Liste (1.FB)'!$B$12:$B$511,0),COLUMN()-COLUMN($C$1)+1)=0,"",
INDEX('TN-Liste (1.FB)'!$C$12:$J$511,MATCH($A506,'TN-Liste (1.FB)'!$B$12:$B$511,0),COLUMN()-COLUMN($C$1)+1)),
IFERROR(IF(INDEX('TN-Liste (2.FB)'!$C$12:$J$511,MATCH($A506,'TN-Liste (2.FB)'!$B$12:$B$511,0),COLUMN()-COLUMN($C$1)+1)=0,"",
INDEX('TN-Liste (2.FB)'!$C$12:$J$511,MATCH($A506,'TN-Liste (2.FB)'!$B$12:$B$511,0),COLUMN()-COLUMN($C$1)+1)),
IFERROR(IF(INDEX('TN-Liste (3.FB)'!$C$12:$J$511,MATCH($A506,'TN-Liste (3.FB)'!$B$12:$B$511,0),COLUMN()-COLUMN($C$1)+1)=0,"",
INDEX('TN-Liste (3.FB)'!$C$12:$J$511,MATCH($A506,'TN-Liste (3.FB)'!$B$12:$B$511,0),COLUMN()-COLUMN($C$1)+1)),
IFERROR(IF(INDEX('TN-Liste (4.FB)'!$C$12:$J$511,MATCH($A506,'TN-Liste (4.FB)'!$B$12:$B$511,0),COLUMN()-COLUMN($C$1)+1)=0,"",
INDEX('TN-Liste (4.FB)'!$C$12:$J$511,MATCH($A506,'TN-Liste (4.FB)'!$B$12:$B$511,0),COLUMN()-COLUMN($C$1)+1)),""))))</f>
        <v/>
      </c>
      <c r="F506" s="31" t="str" cm="1">
        <f t="array" ref="F506">IFERROR(IF(INDEX('TN-Liste (1.FB)'!$C$12:$J$511,MATCH($A506,'TN-Liste (1.FB)'!$B$12:$B$511,0),COLUMN()-COLUMN($C$1)+1)=0,"",
INDEX('TN-Liste (1.FB)'!$C$12:$J$511,MATCH($A506,'TN-Liste (1.FB)'!$B$12:$B$511,0),COLUMN()-COLUMN($C$1)+1)),
IFERROR(IF(INDEX('TN-Liste (2.FB)'!$C$12:$J$511,MATCH($A506,'TN-Liste (2.FB)'!$B$12:$B$511,0),COLUMN()-COLUMN($C$1)+1)=0,"",
INDEX('TN-Liste (2.FB)'!$C$12:$J$511,MATCH($A506,'TN-Liste (2.FB)'!$B$12:$B$511,0),COLUMN()-COLUMN($C$1)+1)),
IFERROR(IF(INDEX('TN-Liste (3.FB)'!$C$12:$J$511,MATCH($A506,'TN-Liste (3.FB)'!$B$12:$B$511,0),COLUMN()-COLUMN($C$1)+1)=0,"",
INDEX('TN-Liste (3.FB)'!$C$12:$J$511,MATCH($A506,'TN-Liste (3.FB)'!$B$12:$B$511,0),COLUMN()-COLUMN($C$1)+1)),
IFERROR(IF(INDEX('TN-Liste (4.FB)'!$C$12:$J$511,MATCH($A506,'TN-Liste (4.FB)'!$B$12:$B$511,0),COLUMN()-COLUMN($C$1)+1)=0,"",
INDEX('TN-Liste (4.FB)'!$C$12:$J$511,MATCH($A506,'TN-Liste (4.FB)'!$B$12:$B$511,0),COLUMN()-COLUMN($C$1)+1)),""))))</f>
        <v/>
      </c>
      <c r="G506" s="10" t="str" cm="1">
        <f t="array" ref="G506">IFERROR(IF(INDEX('TN-Liste (1.FB)'!$C$12:$J$511,MATCH($A506,'TN-Liste (1.FB)'!$B$12:$B$511,0),COLUMN()-COLUMN($C$1)+1)=0,"",
INDEX('TN-Liste (1.FB)'!$C$12:$J$511,MATCH($A506,'TN-Liste (1.FB)'!$B$12:$B$511,0),COLUMN()-COLUMN($C$1)+1)),
IFERROR(IF(INDEX('TN-Liste (2.FB)'!$C$12:$J$511,MATCH($A506,'TN-Liste (2.FB)'!$B$12:$B$511,0),COLUMN()-COLUMN($C$1)+1)=0,"",
INDEX('TN-Liste (2.FB)'!$C$12:$J$511,MATCH($A506,'TN-Liste (2.FB)'!$B$12:$B$511,0),COLUMN()-COLUMN($C$1)+1)),
IFERROR(IF(INDEX('TN-Liste (3.FB)'!$C$12:$J$511,MATCH($A506,'TN-Liste (3.FB)'!$B$12:$B$511,0),COLUMN()-COLUMN($C$1)+1)=0,"",
INDEX('TN-Liste (3.FB)'!$C$12:$J$511,MATCH($A506,'TN-Liste (3.FB)'!$B$12:$B$511,0),COLUMN()-COLUMN($C$1)+1)),
IFERROR(IF(INDEX('TN-Liste (4.FB)'!$C$12:$J$511,MATCH($A506,'TN-Liste (4.FB)'!$B$12:$B$511,0),COLUMN()-COLUMN($C$1)+1)=0,"",
INDEX('TN-Liste (4.FB)'!$C$12:$J$511,MATCH($A506,'TN-Liste (4.FB)'!$B$12:$B$511,0),COLUMN()-COLUMN($C$1)+1)),""))))</f>
        <v/>
      </c>
      <c r="H506" s="10" t="str" cm="1">
        <f t="array" ref="H506">IFERROR(IF(INDEX('TN-Liste (1.FB)'!$C$12:$J$511,MATCH($A506,'TN-Liste (1.FB)'!$B$12:$B$511,0),COLUMN()-COLUMN($C$1)+1)=0,"",
INDEX('TN-Liste (1.FB)'!$C$12:$J$511,MATCH($A506,'TN-Liste (1.FB)'!$B$12:$B$511,0),COLUMN()-COLUMN($C$1)+1)),
IFERROR(IF(INDEX('TN-Liste (2.FB)'!$C$12:$J$511,MATCH($A506,'TN-Liste (2.FB)'!$B$12:$B$511,0),COLUMN()-COLUMN($C$1)+1)=0,"",
INDEX('TN-Liste (2.FB)'!$C$12:$J$511,MATCH($A506,'TN-Liste (2.FB)'!$B$12:$B$511,0),COLUMN()-COLUMN($C$1)+1)),
IFERROR(IF(INDEX('TN-Liste (3.FB)'!$C$12:$J$511,MATCH($A506,'TN-Liste (3.FB)'!$B$12:$B$511,0),COLUMN()-COLUMN($C$1)+1)=0,"",
INDEX('TN-Liste (3.FB)'!$C$12:$J$511,MATCH($A506,'TN-Liste (3.FB)'!$B$12:$B$511,0),COLUMN()-COLUMN($C$1)+1)),
IFERROR(IF(INDEX('TN-Liste (4.FB)'!$C$12:$J$511,MATCH($A506,'TN-Liste (4.FB)'!$B$12:$B$511,0),COLUMN()-COLUMN($C$1)+1)=0,"",
INDEX('TN-Liste (4.FB)'!$C$12:$J$511,MATCH($A506,'TN-Liste (4.FB)'!$B$12:$B$511,0),COLUMN()-COLUMN($C$1)+1)),""))))</f>
        <v/>
      </c>
      <c r="I506" s="31" t="str" cm="1">
        <f t="array" ref="I506">IFERROR(IF(INDEX('TN-Liste (1.FB)'!$C$12:$J$511,MATCH($A506,'TN-Liste (1.FB)'!$B$12:$B$511,0),COLUMN()-COLUMN($C$1)+1)=0,"",
INDEX('TN-Liste (1.FB)'!$C$12:$J$511,MATCH($A506,'TN-Liste (1.FB)'!$B$12:$B$511,0),COLUMN()-COLUMN($C$1)+1)),
IFERROR(IF(INDEX('TN-Liste (2.FB)'!$C$12:$J$511,MATCH($A506,'TN-Liste (2.FB)'!$B$12:$B$511,0),COLUMN()-COLUMN($C$1)+1)=0,"",
INDEX('TN-Liste (2.FB)'!$C$12:$J$511,MATCH($A506,'TN-Liste (2.FB)'!$B$12:$B$511,0),COLUMN()-COLUMN($C$1)+1)),
IFERROR(IF(INDEX('TN-Liste (3.FB)'!$C$12:$J$511,MATCH($A506,'TN-Liste (3.FB)'!$B$12:$B$511,0),COLUMN()-COLUMN($C$1)+1)=0,"",
INDEX('TN-Liste (3.FB)'!$C$12:$J$511,MATCH($A506,'TN-Liste (3.FB)'!$B$12:$B$511,0),COLUMN()-COLUMN($C$1)+1)),
IFERROR(IF(INDEX('TN-Liste (4.FB)'!$C$12:$J$511,MATCH($A506,'TN-Liste (4.FB)'!$B$12:$B$511,0),COLUMN()-COLUMN($C$1)+1)=0,"",
INDEX('TN-Liste (4.FB)'!$C$12:$J$511,MATCH($A506,'TN-Liste (4.FB)'!$B$12:$B$511,0),COLUMN()-COLUMN($C$1)+1)),""))))</f>
        <v/>
      </c>
      <c r="J506" s="10" t="str" cm="1">
        <f t="array" ref="J506">IFERROR(IF(INDEX('TN-Liste (1.FB)'!$C$12:$J$511,MATCH($A506,'TN-Liste (1.FB)'!$B$12:$B$511,0),COLUMN()-COLUMN($C$1)+1)=0,"",
INDEX('TN-Liste (1.FB)'!$C$12:$J$511,MATCH($A506,'TN-Liste (1.FB)'!$B$12:$B$511,0),COLUMN()-COLUMN($C$1)+1)),
IFERROR(IF(INDEX('TN-Liste (2.FB)'!$C$12:$J$511,MATCH($A506,'TN-Liste (2.FB)'!$B$12:$B$511,0),COLUMN()-COLUMN($C$1)+1)=0,"",
INDEX('TN-Liste (2.FB)'!$C$12:$J$511,MATCH($A506,'TN-Liste (2.FB)'!$B$12:$B$511,0),COLUMN()-COLUMN($C$1)+1)),
IFERROR(IF(INDEX('TN-Liste (3.FB)'!$C$12:$J$511,MATCH($A506,'TN-Liste (3.FB)'!$B$12:$B$511,0),COLUMN()-COLUMN($C$1)+1)=0,"",
INDEX('TN-Liste (3.FB)'!$C$12:$J$511,MATCH($A506,'TN-Liste (3.FB)'!$B$12:$B$511,0),COLUMN()-COLUMN($C$1)+1)),
IFERROR(IF(INDEX('TN-Liste (4.FB)'!$C$12:$J$511,MATCH($A506,'TN-Liste (4.FB)'!$B$12:$B$511,0),COLUMN()-COLUMN($C$1)+1)=0,"",
INDEX('TN-Liste (4.FB)'!$C$12:$J$511,MATCH($A506,'TN-Liste (4.FB)'!$B$12:$B$511,0),COLUMN()-COLUMN($C$1)+1)),""))))</f>
        <v/>
      </c>
    </row>
    <row r="507" spans="1:10" ht="19.5" customHeight="1" x14ac:dyDescent="0.2">
      <c r="A507" s="9">
        <v>496</v>
      </c>
      <c r="B507" s="2" t="str">
        <f t="shared" si="8"/>
        <v/>
      </c>
      <c r="C507" s="10" t="str" cm="1">
        <f t="array" ref="C507">IFERROR(IF(INDEX('TN-Liste (1.FB)'!$C$12:$J$511,MATCH($A507,'TN-Liste (1.FB)'!$B$12:$B$511,0),COLUMN()-COLUMN($C$1)+1)=0,"",
INDEX('TN-Liste (1.FB)'!$C$12:$J$511,MATCH($A507,'TN-Liste (1.FB)'!$B$12:$B$511,0),COLUMN()-COLUMN($C$1)+1)),
IFERROR(IF(INDEX('TN-Liste (2.FB)'!$C$12:$J$511,MATCH($A507,'TN-Liste (2.FB)'!$B$12:$B$511,0),COLUMN()-COLUMN($C$1)+1)=0,"",
INDEX('TN-Liste (2.FB)'!$C$12:$J$511,MATCH($A507,'TN-Liste (2.FB)'!$B$12:$B$511,0),COLUMN()-COLUMN($C$1)+1)),
IFERROR(IF(INDEX('TN-Liste (3.FB)'!$C$12:$J$511,MATCH($A507,'TN-Liste (3.FB)'!$B$12:$B$511,0),COLUMN()-COLUMN($C$1)+1)=0,"",
INDEX('TN-Liste (3.FB)'!$C$12:$J$511,MATCH($A507,'TN-Liste (3.FB)'!$B$12:$B$511,0),COLUMN()-COLUMN($C$1)+1)),
IFERROR(IF(INDEX('TN-Liste (4.FB)'!$C$12:$J$511,MATCH($A507,'TN-Liste (4.FB)'!$B$12:$B$511,0),COLUMN()-COLUMN($C$1)+1)=0,"",
INDEX('TN-Liste (4.FB)'!$C$12:$J$511,MATCH($A507,'TN-Liste (4.FB)'!$B$12:$B$511,0),COLUMN()-COLUMN($C$1)+1)),""))))</f>
        <v/>
      </c>
      <c r="D507" s="10" t="str" cm="1">
        <f t="array" ref="D507">IFERROR(IF(INDEX('TN-Liste (1.FB)'!$C$12:$J$511,MATCH($A507,'TN-Liste (1.FB)'!$B$12:$B$511,0),COLUMN()-COLUMN($C$1)+1)=0,"",
INDEX('TN-Liste (1.FB)'!$C$12:$J$511,MATCH($A507,'TN-Liste (1.FB)'!$B$12:$B$511,0),COLUMN()-COLUMN($C$1)+1)),
IFERROR(IF(INDEX('TN-Liste (2.FB)'!$C$12:$J$511,MATCH($A507,'TN-Liste (2.FB)'!$B$12:$B$511,0),COLUMN()-COLUMN($C$1)+1)=0,"",
INDEX('TN-Liste (2.FB)'!$C$12:$J$511,MATCH($A507,'TN-Liste (2.FB)'!$B$12:$B$511,0),COLUMN()-COLUMN($C$1)+1)),
IFERROR(IF(INDEX('TN-Liste (3.FB)'!$C$12:$J$511,MATCH($A507,'TN-Liste (3.FB)'!$B$12:$B$511,0),COLUMN()-COLUMN($C$1)+1)=0,"",
INDEX('TN-Liste (3.FB)'!$C$12:$J$511,MATCH($A507,'TN-Liste (3.FB)'!$B$12:$B$511,0),COLUMN()-COLUMN($C$1)+1)),
IFERROR(IF(INDEX('TN-Liste (4.FB)'!$C$12:$J$511,MATCH($A507,'TN-Liste (4.FB)'!$B$12:$B$511,0),COLUMN()-COLUMN($C$1)+1)=0,"",
INDEX('TN-Liste (4.FB)'!$C$12:$J$511,MATCH($A507,'TN-Liste (4.FB)'!$B$12:$B$511,0),COLUMN()-COLUMN($C$1)+1)),""))))</f>
        <v/>
      </c>
      <c r="E507" s="10" t="str" cm="1">
        <f t="array" ref="E507">IFERROR(IF(INDEX('TN-Liste (1.FB)'!$C$12:$J$511,MATCH($A507,'TN-Liste (1.FB)'!$B$12:$B$511,0),COLUMN()-COLUMN($C$1)+1)=0,"",
INDEX('TN-Liste (1.FB)'!$C$12:$J$511,MATCH($A507,'TN-Liste (1.FB)'!$B$12:$B$511,0),COLUMN()-COLUMN($C$1)+1)),
IFERROR(IF(INDEX('TN-Liste (2.FB)'!$C$12:$J$511,MATCH($A507,'TN-Liste (2.FB)'!$B$12:$B$511,0),COLUMN()-COLUMN($C$1)+1)=0,"",
INDEX('TN-Liste (2.FB)'!$C$12:$J$511,MATCH($A507,'TN-Liste (2.FB)'!$B$12:$B$511,0),COLUMN()-COLUMN($C$1)+1)),
IFERROR(IF(INDEX('TN-Liste (3.FB)'!$C$12:$J$511,MATCH($A507,'TN-Liste (3.FB)'!$B$12:$B$511,0),COLUMN()-COLUMN($C$1)+1)=0,"",
INDEX('TN-Liste (3.FB)'!$C$12:$J$511,MATCH($A507,'TN-Liste (3.FB)'!$B$12:$B$511,0),COLUMN()-COLUMN($C$1)+1)),
IFERROR(IF(INDEX('TN-Liste (4.FB)'!$C$12:$J$511,MATCH($A507,'TN-Liste (4.FB)'!$B$12:$B$511,0),COLUMN()-COLUMN($C$1)+1)=0,"",
INDEX('TN-Liste (4.FB)'!$C$12:$J$511,MATCH($A507,'TN-Liste (4.FB)'!$B$12:$B$511,0),COLUMN()-COLUMN($C$1)+1)),""))))</f>
        <v/>
      </c>
      <c r="F507" s="31" t="str" cm="1">
        <f t="array" ref="F507">IFERROR(IF(INDEX('TN-Liste (1.FB)'!$C$12:$J$511,MATCH($A507,'TN-Liste (1.FB)'!$B$12:$B$511,0),COLUMN()-COLUMN($C$1)+1)=0,"",
INDEX('TN-Liste (1.FB)'!$C$12:$J$511,MATCH($A507,'TN-Liste (1.FB)'!$B$12:$B$511,0),COLUMN()-COLUMN($C$1)+1)),
IFERROR(IF(INDEX('TN-Liste (2.FB)'!$C$12:$J$511,MATCH($A507,'TN-Liste (2.FB)'!$B$12:$B$511,0),COLUMN()-COLUMN($C$1)+1)=0,"",
INDEX('TN-Liste (2.FB)'!$C$12:$J$511,MATCH($A507,'TN-Liste (2.FB)'!$B$12:$B$511,0),COLUMN()-COLUMN($C$1)+1)),
IFERROR(IF(INDEX('TN-Liste (3.FB)'!$C$12:$J$511,MATCH($A507,'TN-Liste (3.FB)'!$B$12:$B$511,0),COLUMN()-COLUMN($C$1)+1)=0,"",
INDEX('TN-Liste (3.FB)'!$C$12:$J$511,MATCH($A507,'TN-Liste (3.FB)'!$B$12:$B$511,0),COLUMN()-COLUMN($C$1)+1)),
IFERROR(IF(INDEX('TN-Liste (4.FB)'!$C$12:$J$511,MATCH($A507,'TN-Liste (4.FB)'!$B$12:$B$511,0),COLUMN()-COLUMN($C$1)+1)=0,"",
INDEX('TN-Liste (4.FB)'!$C$12:$J$511,MATCH($A507,'TN-Liste (4.FB)'!$B$12:$B$511,0),COLUMN()-COLUMN($C$1)+1)),""))))</f>
        <v/>
      </c>
      <c r="G507" s="10" t="str" cm="1">
        <f t="array" ref="G507">IFERROR(IF(INDEX('TN-Liste (1.FB)'!$C$12:$J$511,MATCH($A507,'TN-Liste (1.FB)'!$B$12:$B$511,0),COLUMN()-COLUMN($C$1)+1)=0,"",
INDEX('TN-Liste (1.FB)'!$C$12:$J$511,MATCH($A507,'TN-Liste (1.FB)'!$B$12:$B$511,0),COLUMN()-COLUMN($C$1)+1)),
IFERROR(IF(INDEX('TN-Liste (2.FB)'!$C$12:$J$511,MATCH($A507,'TN-Liste (2.FB)'!$B$12:$B$511,0),COLUMN()-COLUMN($C$1)+1)=0,"",
INDEX('TN-Liste (2.FB)'!$C$12:$J$511,MATCH($A507,'TN-Liste (2.FB)'!$B$12:$B$511,0),COLUMN()-COLUMN($C$1)+1)),
IFERROR(IF(INDEX('TN-Liste (3.FB)'!$C$12:$J$511,MATCH($A507,'TN-Liste (3.FB)'!$B$12:$B$511,0),COLUMN()-COLUMN($C$1)+1)=0,"",
INDEX('TN-Liste (3.FB)'!$C$12:$J$511,MATCH($A507,'TN-Liste (3.FB)'!$B$12:$B$511,0),COLUMN()-COLUMN($C$1)+1)),
IFERROR(IF(INDEX('TN-Liste (4.FB)'!$C$12:$J$511,MATCH($A507,'TN-Liste (4.FB)'!$B$12:$B$511,0),COLUMN()-COLUMN($C$1)+1)=0,"",
INDEX('TN-Liste (4.FB)'!$C$12:$J$511,MATCH($A507,'TN-Liste (4.FB)'!$B$12:$B$511,0),COLUMN()-COLUMN($C$1)+1)),""))))</f>
        <v/>
      </c>
      <c r="H507" s="10" t="str" cm="1">
        <f t="array" ref="H507">IFERROR(IF(INDEX('TN-Liste (1.FB)'!$C$12:$J$511,MATCH($A507,'TN-Liste (1.FB)'!$B$12:$B$511,0),COLUMN()-COLUMN($C$1)+1)=0,"",
INDEX('TN-Liste (1.FB)'!$C$12:$J$511,MATCH($A507,'TN-Liste (1.FB)'!$B$12:$B$511,0),COLUMN()-COLUMN($C$1)+1)),
IFERROR(IF(INDEX('TN-Liste (2.FB)'!$C$12:$J$511,MATCH($A507,'TN-Liste (2.FB)'!$B$12:$B$511,0),COLUMN()-COLUMN($C$1)+1)=0,"",
INDEX('TN-Liste (2.FB)'!$C$12:$J$511,MATCH($A507,'TN-Liste (2.FB)'!$B$12:$B$511,0),COLUMN()-COLUMN($C$1)+1)),
IFERROR(IF(INDEX('TN-Liste (3.FB)'!$C$12:$J$511,MATCH($A507,'TN-Liste (3.FB)'!$B$12:$B$511,0),COLUMN()-COLUMN($C$1)+1)=0,"",
INDEX('TN-Liste (3.FB)'!$C$12:$J$511,MATCH($A507,'TN-Liste (3.FB)'!$B$12:$B$511,0),COLUMN()-COLUMN($C$1)+1)),
IFERROR(IF(INDEX('TN-Liste (4.FB)'!$C$12:$J$511,MATCH($A507,'TN-Liste (4.FB)'!$B$12:$B$511,0),COLUMN()-COLUMN($C$1)+1)=0,"",
INDEX('TN-Liste (4.FB)'!$C$12:$J$511,MATCH($A507,'TN-Liste (4.FB)'!$B$12:$B$511,0),COLUMN()-COLUMN($C$1)+1)),""))))</f>
        <v/>
      </c>
      <c r="I507" s="31" t="str" cm="1">
        <f t="array" ref="I507">IFERROR(IF(INDEX('TN-Liste (1.FB)'!$C$12:$J$511,MATCH($A507,'TN-Liste (1.FB)'!$B$12:$B$511,0),COLUMN()-COLUMN($C$1)+1)=0,"",
INDEX('TN-Liste (1.FB)'!$C$12:$J$511,MATCH($A507,'TN-Liste (1.FB)'!$B$12:$B$511,0),COLUMN()-COLUMN($C$1)+1)),
IFERROR(IF(INDEX('TN-Liste (2.FB)'!$C$12:$J$511,MATCH($A507,'TN-Liste (2.FB)'!$B$12:$B$511,0),COLUMN()-COLUMN($C$1)+1)=0,"",
INDEX('TN-Liste (2.FB)'!$C$12:$J$511,MATCH($A507,'TN-Liste (2.FB)'!$B$12:$B$511,0),COLUMN()-COLUMN($C$1)+1)),
IFERROR(IF(INDEX('TN-Liste (3.FB)'!$C$12:$J$511,MATCH($A507,'TN-Liste (3.FB)'!$B$12:$B$511,0),COLUMN()-COLUMN($C$1)+1)=0,"",
INDEX('TN-Liste (3.FB)'!$C$12:$J$511,MATCH($A507,'TN-Liste (3.FB)'!$B$12:$B$511,0),COLUMN()-COLUMN($C$1)+1)),
IFERROR(IF(INDEX('TN-Liste (4.FB)'!$C$12:$J$511,MATCH($A507,'TN-Liste (4.FB)'!$B$12:$B$511,0),COLUMN()-COLUMN($C$1)+1)=0,"",
INDEX('TN-Liste (4.FB)'!$C$12:$J$511,MATCH($A507,'TN-Liste (4.FB)'!$B$12:$B$511,0),COLUMN()-COLUMN($C$1)+1)),""))))</f>
        <v/>
      </c>
      <c r="J507" s="10" t="str" cm="1">
        <f t="array" ref="J507">IFERROR(IF(INDEX('TN-Liste (1.FB)'!$C$12:$J$511,MATCH($A507,'TN-Liste (1.FB)'!$B$12:$B$511,0),COLUMN()-COLUMN($C$1)+1)=0,"",
INDEX('TN-Liste (1.FB)'!$C$12:$J$511,MATCH($A507,'TN-Liste (1.FB)'!$B$12:$B$511,0),COLUMN()-COLUMN($C$1)+1)),
IFERROR(IF(INDEX('TN-Liste (2.FB)'!$C$12:$J$511,MATCH($A507,'TN-Liste (2.FB)'!$B$12:$B$511,0),COLUMN()-COLUMN($C$1)+1)=0,"",
INDEX('TN-Liste (2.FB)'!$C$12:$J$511,MATCH($A507,'TN-Liste (2.FB)'!$B$12:$B$511,0),COLUMN()-COLUMN($C$1)+1)),
IFERROR(IF(INDEX('TN-Liste (3.FB)'!$C$12:$J$511,MATCH($A507,'TN-Liste (3.FB)'!$B$12:$B$511,0),COLUMN()-COLUMN($C$1)+1)=0,"",
INDEX('TN-Liste (3.FB)'!$C$12:$J$511,MATCH($A507,'TN-Liste (3.FB)'!$B$12:$B$511,0),COLUMN()-COLUMN($C$1)+1)),
IFERROR(IF(INDEX('TN-Liste (4.FB)'!$C$12:$J$511,MATCH($A507,'TN-Liste (4.FB)'!$B$12:$B$511,0),COLUMN()-COLUMN($C$1)+1)=0,"",
INDEX('TN-Liste (4.FB)'!$C$12:$J$511,MATCH($A507,'TN-Liste (4.FB)'!$B$12:$B$511,0),COLUMN()-COLUMN($C$1)+1)),""))))</f>
        <v/>
      </c>
    </row>
    <row r="508" spans="1:10" ht="19.5" customHeight="1" x14ac:dyDescent="0.2">
      <c r="A508" s="9">
        <v>497</v>
      </c>
      <c r="B508" s="2" t="str">
        <f t="shared" si="8"/>
        <v/>
      </c>
      <c r="C508" s="10" t="str" cm="1">
        <f t="array" ref="C508">IFERROR(IF(INDEX('TN-Liste (1.FB)'!$C$12:$J$511,MATCH($A508,'TN-Liste (1.FB)'!$B$12:$B$511,0),COLUMN()-COLUMN($C$1)+1)=0,"",
INDEX('TN-Liste (1.FB)'!$C$12:$J$511,MATCH($A508,'TN-Liste (1.FB)'!$B$12:$B$511,0),COLUMN()-COLUMN($C$1)+1)),
IFERROR(IF(INDEX('TN-Liste (2.FB)'!$C$12:$J$511,MATCH($A508,'TN-Liste (2.FB)'!$B$12:$B$511,0),COLUMN()-COLUMN($C$1)+1)=0,"",
INDEX('TN-Liste (2.FB)'!$C$12:$J$511,MATCH($A508,'TN-Liste (2.FB)'!$B$12:$B$511,0),COLUMN()-COLUMN($C$1)+1)),
IFERROR(IF(INDEX('TN-Liste (3.FB)'!$C$12:$J$511,MATCH($A508,'TN-Liste (3.FB)'!$B$12:$B$511,0),COLUMN()-COLUMN($C$1)+1)=0,"",
INDEX('TN-Liste (3.FB)'!$C$12:$J$511,MATCH($A508,'TN-Liste (3.FB)'!$B$12:$B$511,0),COLUMN()-COLUMN($C$1)+1)),
IFERROR(IF(INDEX('TN-Liste (4.FB)'!$C$12:$J$511,MATCH($A508,'TN-Liste (4.FB)'!$B$12:$B$511,0),COLUMN()-COLUMN($C$1)+1)=0,"",
INDEX('TN-Liste (4.FB)'!$C$12:$J$511,MATCH($A508,'TN-Liste (4.FB)'!$B$12:$B$511,0),COLUMN()-COLUMN($C$1)+1)),""))))</f>
        <v/>
      </c>
      <c r="D508" s="10" t="str" cm="1">
        <f t="array" ref="D508">IFERROR(IF(INDEX('TN-Liste (1.FB)'!$C$12:$J$511,MATCH($A508,'TN-Liste (1.FB)'!$B$12:$B$511,0),COLUMN()-COLUMN($C$1)+1)=0,"",
INDEX('TN-Liste (1.FB)'!$C$12:$J$511,MATCH($A508,'TN-Liste (1.FB)'!$B$12:$B$511,0),COLUMN()-COLUMN($C$1)+1)),
IFERROR(IF(INDEX('TN-Liste (2.FB)'!$C$12:$J$511,MATCH($A508,'TN-Liste (2.FB)'!$B$12:$B$511,0),COLUMN()-COLUMN($C$1)+1)=0,"",
INDEX('TN-Liste (2.FB)'!$C$12:$J$511,MATCH($A508,'TN-Liste (2.FB)'!$B$12:$B$511,0),COLUMN()-COLUMN($C$1)+1)),
IFERROR(IF(INDEX('TN-Liste (3.FB)'!$C$12:$J$511,MATCH($A508,'TN-Liste (3.FB)'!$B$12:$B$511,0),COLUMN()-COLUMN($C$1)+1)=0,"",
INDEX('TN-Liste (3.FB)'!$C$12:$J$511,MATCH($A508,'TN-Liste (3.FB)'!$B$12:$B$511,0),COLUMN()-COLUMN($C$1)+1)),
IFERROR(IF(INDEX('TN-Liste (4.FB)'!$C$12:$J$511,MATCH($A508,'TN-Liste (4.FB)'!$B$12:$B$511,0),COLUMN()-COLUMN($C$1)+1)=0,"",
INDEX('TN-Liste (4.FB)'!$C$12:$J$511,MATCH($A508,'TN-Liste (4.FB)'!$B$12:$B$511,0),COLUMN()-COLUMN($C$1)+1)),""))))</f>
        <v/>
      </c>
      <c r="E508" s="10" t="str" cm="1">
        <f t="array" ref="E508">IFERROR(IF(INDEX('TN-Liste (1.FB)'!$C$12:$J$511,MATCH($A508,'TN-Liste (1.FB)'!$B$12:$B$511,0),COLUMN()-COLUMN($C$1)+1)=0,"",
INDEX('TN-Liste (1.FB)'!$C$12:$J$511,MATCH($A508,'TN-Liste (1.FB)'!$B$12:$B$511,0),COLUMN()-COLUMN($C$1)+1)),
IFERROR(IF(INDEX('TN-Liste (2.FB)'!$C$12:$J$511,MATCH($A508,'TN-Liste (2.FB)'!$B$12:$B$511,0),COLUMN()-COLUMN($C$1)+1)=0,"",
INDEX('TN-Liste (2.FB)'!$C$12:$J$511,MATCH($A508,'TN-Liste (2.FB)'!$B$12:$B$511,0),COLUMN()-COLUMN($C$1)+1)),
IFERROR(IF(INDEX('TN-Liste (3.FB)'!$C$12:$J$511,MATCH($A508,'TN-Liste (3.FB)'!$B$12:$B$511,0),COLUMN()-COLUMN($C$1)+1)=0,"",
INDEX('TN-Liste (3.FB)'!$C$12:$J$511,MATCH($A508,'TN-Liste (3.FB)'!$B$12:$B$511,0),COLUMN()-COLUMN($C$1)+1)),
IFERROR(IF(INDEX('TN-Liste (4.FB)'!$C$12:$J$511,MATCH($A508,'TN-Liste (4.FB)'!$B$12:$B$511,0),COLUMN()-COLUMN($C$1)+1)=0,"",
INDEX('TN-Liste (4.FB)'!$C$12:$J$511,MATCH($A508,'TN-Liste (4.FB)'!$B$12:$B$511,0),COLUMN()-COLUMN($C$1)+1)),""))))</f>
        <v/>
      </c>
      <c r="F508" s="31" t="str" cm="1">
        <f t="array" ref="F508">IFERROR(IF(INDEX('TN-Liste (1.FB)'!$C$12:$J$511,MATCH($A508,'TN-Liste (1.FB)'!$B$12:$B$511,0),COLUMN()-COLUMN($C$1)+1)=0,"",
INDEX('TN-Liste (1.FB)'!$C$12:$J$511,MATCH($A508,'TN-Liste (1.FB)'!$B$12:$B$511,0),COLUMN()-COLUMN($C$1)+1)),
IFERROR(IF(INDEX('TN-Liste (2.FB)'!$C$12:$J$511,MATCH($A508,'TN-Liste (2.FB)'!$B$12:$B$511,0),COLUMN()-COLUMN($C$1)+1)=0,"",
INDEX('TN-Liste (2.FB)'!$C$12:$J$511,MATCH($A508,'TN-Liste (2.FB)'!$B$12:$B$511,0),COLUMN()-COLUMN($C$1)+1)),
IFERROR(IF(INDEX('TN-Liste (3.FB)'!$C$12:$J$511,MATCH($A508,'TN-Liste (3.FB)'!$B$12:$B$511,0),COLUMN()-COLUMN($C$1)+1)=0,"",
INDEX('TN-Liste (3.FB)'!$C$12:$J$511,MATCH($A508,'TN-Liste (3.FB)'!$B$12:$B$511,0),COLUMN()-COLUMN($C$1)+1)),
IFERROR(IF(INDEX('TN-Liste (4.FB)'!$C$12:$J$511,MATCH($A508,'TN-Liste (4.FB)'!$B$12:$B$511,0),COLUMN()-COLUMN($C$1)+1)=0,"",
INDEX('TN-Liste (4.FB)'!$C$12:$J$511,MATCH($A508,'TN-Liste (4.FB)'!$B$12:$B$511,0),COLUMN()-COLUMN($C$1)+1)),""))))</f>
        <v/>
      </c>
      <c r="G508" s="10" t="str" cm="1">
        <f t="array" ref="G508">IFERROR(IF(INDEX('TN-Liste (1.FB)'!$C$12:$J$511,MATCH($A508,'TN-Liste (1.FB)'!$B$12:$B$511,0),COLUMN()-COLUMN($C$1)+1)=0,"",
INDEX('TN-Liste (1.FB)'!$C$12:$J$511,MATCH($A508,'TN-Liste (1.FB)'!$B$12:$B$511,0),COLUMN()-COLUMN($C$1)+1)),
IFERROR(IF(INDEX('TN-Liste (2.FB)'!$C$12:$J$511,MATCH($A508,'TN-Liste (2.FB)'!$B$12:$B$511,0),COLUMN()-COLUMN($C$1)+1)=0,"",
INDEX('TN-Liste (2.FB)'!$C$12:$J$511,MATCH($A508,'TN-Liste (2.FB)'!$B$12:$B$511,0),COLUMN()-COLUMN($C$1)+1)),
IFERROR(IF(INDEX('TN-Liste (3.FB)'!$C$12:$J$511,MATCH($A508,'TN-Liste (3.FB)'!$B$12:$B$511,0),COLUMN()-COLUMN($C$1)+1)=0,"",
INDEX('TN-Liste (3.FB)'!$C$12:$J$511,MATCH($A508,'TN-Liste (3.FB)'!$B$12:$B$511,0),COLUMN()-COLUMN($C$1)+1)),
IFERROR(IF(INDEX('TN-Liste (4.FB)'!$C$12:$J$511,MATCH($A508,'TN-Liste (4.FB)'!$B$12:$B$511,0),COLUMN()-COLUMN($C$1)+1)=0,"",
INDEX('TN-Liste (4.FB)'!$C$12:$J$511,MATCH($A508,'TN-Liste (4.FB)'!$B$12:$B$511,0),COLUMN()-COLUMN($C$1)+1)),""))))</f>
        <v/>
      </c>
      <c r="H508" s="10" t="str" cm="1">
        <f t="array" ref="H508">IFERROR(IF(INDEX('TN-Liste (1.FB)'!$C$12:$J$511,MATCH($A508,'TN-Liste (1.FB)'!$B$12:$B$511,0),COLUMN()-COLUMN($C$1)+1)=0,"",
INDEX('TN-Liste (1.FB)'!$C$12:$J$511,MATCH($A508,'TN-Liste (1.FB)'!$B$12:$B$511,0),COLUMN()-COLUMN($C$1)+1)),
IFERROR(IF(INDEX('TN-Liste (2.FB)'!$C$12:$J$511,MATCH($A508,'TN-Liste (2.FB)'!$B$12:$B$511,0),COLUMN()-COLUMN($C$1)+1)=0,"",
INDEX('TN-Liste (2.FB)'!$C$12:$J$511,MATCH($A508,'TN-Liste (2.FB)'!$B$12:$B$511,0),COLUMN()-COLUMN($C$1)+1)),
IFERROR(IF(INDEX('TN-Liste (3.FB)'!$C$12:$J$511,MATCH($A508,'TN-Liste (3.FB)'!$B$12:$B$511,0),COLUMN()-COLUMN($C$1)+1)=0,"",
INDEX('TN-Liste (3.FB)'!$C$12:$J$511,MATCH($A508,'TN-Liste (3.FB)'!$B$12:$B$511,0),COLUMN()-COLUMN($C$1)+1)),
IFERROR(IF(INDEX('TN-Liste (4.FB)'!$C$12:$J$511,MATCH($A508,'TN-Liste (4.FB)'!$B$12:$B$511,0),COLUMN()-COLUMN($C$1)+1)=0,"",
INDEX('TN-Liste (4.FB)'!$C$12:$J$511,MATCH($A508,'TN-Liste (4.FB)'!$B$12:$B$511,0),COLUMN()-COLUMN($C$1)+1)),""))))</f>
        <v/>
      </c>
      <c r="I508" s="31" t="str" cm="1">
        <f t="array" ref="I508">IFERROR(IF(INDEX('TN-Liste (1.FB)'!$C$12:$J$511,MATCH($A508,'TN-Liste (1.FB)'!$B$12:$B$511,0),COLUMN()-COLUMN($C$1)+1)=0,"",
INDEX('TN-Liste (1.FB)'!$C$12:$J$511,MATCH($A508,'TN-Liste (1.FB)'!$B$12:$B$511,0),COLUMN()-COLUMN($C$1)+1)),
IFERROR(IF(INDEX('TN-Liste (2.FB)'!$C$12:$J$511,MATCH($A508,'TN-Liste (2.FB)'!$B$12:$B$511,0),COLUMN()-COLUMN($C$1)+1)=0,"",
INDEX('TN-Liste (2.FB)'!$C$12:$J$511,MATCH($A508,'TN-Liste (2.FB)'!$B$12:$B$511,0),COLUMN()-COLUMN($C$1)+1)),
IFERROR(IF(INDEX('TN-Liste (3.FB)'!$C$12:$J$511,MATCH($A508,'TN-Liste (3.FB)'!$B$12:$B$511,0),COLUMN()-COLUMN($C$1)+1)=0,"",
INDEX('TN-Liste (3.FB)'!$C$12:$J$511,MATCH($A508,'TN-Liste (3.FB)'!$B$12:$B$511,0),COLUMN()-COLUMN($C$1)+1)),
IFERROR(IF(INDEX('TN-Liste (4.FB)'!$C$12:$J$511,MATCH($A508,'TN-Liste (4.FB)'!$B$12:$B$511,0),COLUMN()-COLUMN($C$1)+1)=0,"",
INDEX('TN-Liste (4.FB)'!$C$12:$J$511,MATCH($A508,'TN-Liste (4.FB)'!$B$12:$B$511,0),COLUMN()-COLUMN($C$1)+1)),""))))</f>
        <v/>
      </c>
      <c r="J508" s="10" t="str" cm="1">
        <f t="array" ref="J508">IFERROR(IF(INDEX('TN-Liste (1.FB)'!$C$12:$J$511,MATCH($A508,'TN-Liste (1.FB)'!$B$12:$B$511,0),COLUMN()-COLUMN($C$1)+1)=0,"",
INDEX('TN-Liste (1.FB)'!$C$12:$J$511,MATCH($A508,'TN-Liste (1.FB)'!$B$12:$B$511,0),COLUMN()-COLUMN($C$1)+1)),
IFERROR(IF(INDEX('TN-Liste (2.FB)'!$C$12:$J$511,MATCH($A508,'TN-Liste (2.FB)'!$B$12:$B$511,0),COLUMN()-COLUMN($C$1)+1)=0,"",
INDEX('TN-Liste (2.FB)'!$C$12:$J$511,MATCH($A508,'TN-Liste (2.FB)'!$B$12:$B$511,0),COLUMN()-COLUMN($C$1)+1)),
IFERROR(IF(INDEX('TN-Liste (3.FB)'!$C$12:$J$511,MATCH($A508,'TN-Liste (3.FB)'!$B$12:$B$511,0),COLUMN()-COLUMN($C$1)+1)=0,"",
INDEX('TN-Liste (3.FB)'!$C$12:$J$511,MATCH($A508,'TN-Liste (3.FB)'!$B$12:$B$511,0),COLUMN()-COLUMN($C$1)+1)),
IFERROR(IF(INDEX('TN-Liste (4.FB)'!$C$12:$J$511,MATCH($A508,'TN-Liste (4.FB)'!$B$12:$B$511,0),COLUMN()-COLUMN($C$1)+1)=0,"",
INDEX('TN-Liste (4.FB)'!$C$12:$J$511,MATCH($A508,'TN-Liste (4.FB)'!$B$12:$B$511,0),COLUMN()-COLUMN($C$1)+1)),""))))</f>
        <v/>
      </c>
    </row>
    <row r="509" spans="1:10" ht="19.5" customHeight="1" x14ac:dyDescent="0.2">
      <c r="A509" s="9">
        <v>498</v>
      </c>
      <c r="B509" s="2" t="str">
        <f t="shared" si="8"/>
        <v/>
      </c>
      <c r="C509" s="10" t="str" cm="1">
        <f t="array" ref="C509">IFERROR(IF(INDEX('TN-Liste (1.FB)'!$C$12:$J$511,MATCH($A509,'TN-Liste (1.FB)'!$B$12:$B$511,0),COLUMN()-COLUMN($C$1)+1)=0,"",
INDEX('TN-Liste (1.FB)'!$C$12:$J$511,MATCH($A509,'TN-Liste (1.FB)'!$B$12:$B$511,0),COLUMN()-COLUMN($C$1)+1)),
IFERROR(IF(INDEX('TN-Liste (2.FB)'!$C$12:$J$511,MATCH($A509,'TN-Liste (2.FB)'!$B$12:$B$511,0),COLUMN()-COLUMN($C$1)+1)=0,"",
INDEX('TN-Liste (2.FB)'!$C$12:$J$511,MATCH($A509,'TN-Liste (2.FB)'!$B$12:$B$511,0),COLUMN()-COLUMN($C$1)+1)),
IFERROR(IF(INDEX('TN-Liste (3.FB)'!$C$12:$J$511,MATCH($A509,'TN-Liste (3.FB)'!$B$12:$B$511,0),COLUMN()-COLUMN($C$1)+1)=0,"",
INDEX('TN-Liste (3.FB)'!$C$12:$J$511,MATCH($A509,'TN-Liste (3.FB)'!$B$12:$B$511,0),COLUMN()-COLUMN($C$1)+1)),
IFERROR(IF(INDEX('TN-Liste (4.FB)'!$C$12:$J$511,MATCH($A509,'TN-Liste (4.FB)'!$B$12:$B$511,0),COLUMN()-COLUMN($C$1)+1)=0,"",
INDEX('TN-Liste (4.FB)'!$C$12:$J$511,MATCH($A509,'TN-Liste (4.FB)'!$B$12:$B$511,0),COLUMN()-COLUMN($C$1)+1)),""))))</f>
        <v/>
      </c>
      <c r="D509" s="10" t="str" cm="1">
        <f t="array" ref="D509">IFERROR(IF(INDEX('TN-Liste (1.FB)'!$C$12:$J$511,MATCH($A509,'TN-Liste (1.FB)'!$B$12:$B$511,0),COLUMN()-COLUMN($C$1)+1)=0,"",
INDEX('TN-Liste (1.FB)'!$C$12:$J$511,MATCH($A509,'TN-Liste (1.FB)'!$B$12:$B$511,0),COLUMN()-COLUMN($C$1)+1)),
IFERROR(IF(INDEX('TN-Liste (2.FB)'!$C$12:$J$511,MATCH($A509,'TN-Liste (2.FB)'!$B$12:$B$511,0),COLUMN()-COLUMN($C$1)+1)=0,"",
INDEX('TN-Liste (2.FB)'!$C$12:$J$511,MATCH($A509,'TN-Liste (2.FB)'!$B$12:$B$511,0),COLUMN()-COLUMN($C$1)+1)),
IFERROR(IF(INDEX('TN-Liste (3.FB)'!$C$12:$J$511,MATCH($A509,'TN-Liste (3.FB)'!$B$12:$B$511,0),COLUMN()-COLUMN($C$1)+1)=0,"",
INDEX('TN-Liste (3.FB)'!$C$12:$J$511,MATCH($A509,'TN-Liste (3.FB)'!$B$12:$B$511,0),COLUMN()-COLUMN($C$1)+1)),
IFERROR(IF(INDEX('TN-Liste (4.FB)'!$C$12:$J$511,MATCH($A509,'TN-Liste (4.FB)'!$B$12:$B$511,0),COLUMN()-COLUMN($C$1)+1)=0,"",
INDEX('TN-Liste (4.FB)'!$C$12:$J$511,MATCH($A509,'TN-Liste (4.FB)'!$B$12:$B$511,0),COLUMN()-COLUMN($C$1)+1)),""))))</f>
        <v/>
      </c>
      <c r="E509" s="10" t="str" cm="1">
        <f t="array" ref="E509">IFERROR(IF(INDEX('TN-Liste (1.FB)'!$C$12:$J$511,MATCH($A509,'TN-Liste (1.FB)'!$B$12:$B$511,0),COLUMN()-COLUMN($C$1)+1)=0,"",
INDEX('TN-Liste (1.FB)'!$C$12:$J$511,MATCH($A509,'TN-Liste (1.FB)'!$B$12:$B$511,0),COLUMN()-COLUMN($C$1)+1)),
IFERROR(IF(INDEX('TN-Liste (2.FB)'!$C$12:$J$511,MATCH($A509,'TN-Liste (2.FB)'!$B$12:$B$511,0),COLUMN()-COLUMN($C$1)+1)=0,"",
INDEX('TN-Liste (2.FB)'!$C$12:$J$511,MATCH($A509,'TN-Liste (2.FB)'!$B$12:$B$511,0),COLUMN()-COLUMN($C$1)+1)),
IFERROR(IF(INDEX('TN-Liste (3.FB)'!$C$12:$J$511,MATCH($A509,'TN-Liste (3.FB)'!$B$12:$B$511,0),COLUMN()-COLUMN($C$1)+1)=0,"",
INDEX('TN-Liste (3.FB)'!$C$12:$J$511,MATCH($A509,'TN-Liste (3.FB)'!$B$12:$B$511,0),COLUMN()-COLUMN($C$1)+1)),
IFERROR(IF(INDEX('TN-Liste (4.FB)'!$C$12:$J$511,MATCH($A509,'TN-Liste (4.FB)'!$B$12:$B$511,0),COLUMN()-COLUMN($C$1)+1)=0,"",
INDEX('TN-Liste (4.FB)'!$C$12:$J$511,MATCH($A509,'TN-Liste (4.FB)'!$B$12:$B$511,0),COLUMN()-COLUMN($C$1)+1)),""))))</f>
        <v/>
      </c>
      <c r="F509" s="31" t="str" cm="1">
        <f t="array" ref="F509">IFERROR(IF(INDEX('TN-Liste (1.FB)'!$C$12:$J$511,MATCH($A509,'TN-Liste (1.FB)'!$B$12:$B$511,0),COLUMN()-COLUMN($C$1)+1)=0,"",
INDEX('TN-Liste (1.FB)'!$C$12:$J$511,MATCH($A509,'TN-Liste (1.FB)'!$B$12:$B$511,0),COLUMN()-COLUMN($C$1)+1)),
IFERROR(IF(INDEX('TN-Liste (2.FB)'!$C$12:$J$511,MATCH($A509,'TN-Liste (2.FB)'!$B$12:$B$511,0),COLUMN()-COLUMN($C$1)+1)=0,"",
INDEX('TN-Liste (2.FB)'!$C$12:$J$511,MATCH($A509,'TN-Liste (2.FB)'!$B$12:$B$511,0),COLUMN()-COLUMN($C$1)+1)),
IFERROR(IF(INDEX('TN-Liste (3.FB)'!$C$12:$J$511,MATCH($A509,'TN-Liste (3.FB)'!$B$12:$B$511,0),COLUMN()-COLUMN($C$1)+1)=0,"",
INDEX('TN-Liste (3.FB)'!$C$12:$J$511,MATCH($A509,'TN-Liste (3.FB)'!$B$12:$B$511,0),COLUMN()-COLUMN($C$1)+1)),
IFERROR(IF(INDEX('TN-Liste (4.FB)'!$C$12:$J$511,MATCH($A509,'TN-Liste (4.FB)'!$B$12:$B$511,0),COLUMN()-COLUMN($C$1)+1)=0,"",
INDEX('TN-Liste (4.FB)'!$C$12:$J$511,MATCH($A509,'TN-Liste (4.FB)'!$B$12:$B$511,0),COLUMN()-COLUMN($C$1)+1)),""))))</f>
        <v/>
      </c>
      <c r="G509" s="10" t="str" cm="1">
        <f t="array" ref="G509">IFERROR(IF(INDEX('TN-Liste (1.FB)'!$C$12:$J$511,MATCH($A509,'TN-Liste (1.FB)'!$B$12:$B$511,0),COLUMN()-COLUMN($C$1)+1)=0,"",
INDEX('TN-Liste (1.FB)'!$C$12:$J$511,MATCH($A509,'TN-Liste (1.FB)'!$B$12:$B$511,0),COLUMN()-COLUMN($C$1)+1)),
IFERROR(IF(INDEX('TN-Liste (2.FB)'!$C$12:$J$511,MATCH($A509,'TN-Liste (2.FB)'!$B$12:$B$511,0),COLUMN()-COLUMN($C$1)+1)=0,"",
INDEX('TN-Liste (2.FB)'!$C$12:$J$511,MATCH($A509,'TN-Liste (2.FB)'!$B$12:$B$511,0),COLUMN()-COLUMN($C$1)+1)),
IFERROR(IF(INDEX('TN-Liste (3.FB)'!$C$12:$J$511,MATCH($A509,'TN-Liste (3.FB)'!$B$12:$B$511,0),COLUMN()-COLUMN($C$1)+1)=0,"",
INDEX('TN-Liste (3.FB)'!$C$12:$J$511,MATCH($A509,'TN-Liste (3.FB)'!$B$12:$B$511,0),COLUMN()-COLUMN($C$1)+1)),
IFERROR(IF(INDEX('TN-Liste (4.FB)'!$C$12:$J$511,MATCH($A509,'TN-Liste (4.FB)'!$B$12:$B$511,0),COLUMN()-COLUMN($C$1)+1)=0,"",
INDEX('TN-Liste (4.FB)'!$C$12:$J$511,MATCH($A509,'TN-Liste (4.FB)'!$B$12:$B$511,0),COLUMN()-COLUMN($C$1)+1)),""))))</f>
        <v/>
      </c>
      <c r="H509" s="10" t="str" cm="1">
        <f t="array" ref="H509">IFERROR(IF(INDEX('TN-Liste (1.FB)'!$C$12:$J$511,MATCH($A509,'TN-Liste (1.FB)'!$B$12:$B$511,0),COLUMN()-COLUMN($C$1)+1)=0,"",
INDEX('TN-Liste (1.FB)'!$C$12:$J$511,MATCH($A509,'TN-Liste (1.FB)'!$B$12:$B$511,0),COLUMN()-COLUMN($C$1)+1)),
IFERROR(IF(INDEX('TN-Liste (2.FB)'!$C$12:$J$511,MATCH($A509,'TN-Liste (2.FB)'!$B$12:$B$511,0),COLUMN()-COLUMN($C$1)+1)=0,"",
INDEX('TN-Liste (2.FB)'!$C$12:$J$511,MATCH($A509,'TN-Liste (2.FB)'!$B$12:$B$511,0),COLUMN()-COLUMN($C$1)+1)),
IFERROR(IF(INDEX('TN-Liste (3.FB)'!$C$12:$J$511,MATCH($A509,'TN-Liste (3.FB)'!$B$12:$B$511,0),COLUMN()-COLUMN($C$1)+1)=0,"",
INDEX('TN-Liste (3.FB)'!$C$12:$J$511,MATCH($A509,'TN-Liste (3.FB)'!$B$12:$B$511,0),COLUMN()-COLUMN($C$1)+1)),
IFERROR(IF(INDEX('TN-Liste (4.FB)'!$C$12:$J$511,MATCH($A509,'TN-Liste (4.FB)'!$B$12:$B$511,0),COLUMN()-COLUMN($C$1)+1)=0,"",
INDEX('TN-Liste (4.FB)'!$C$12:$J$511,MATCH($A509,'TN-Liste (4.FB)'!$B$12:$B$511,0),COLUMN()-COLUMN($C$1)+1)),""))))</f>
        <v/>
      </c>
      <c r="I509" s="31" t="str" cm="1">
        <f t="array" ref="I509">IFERROR(IF(INDEX('TN-Liste (1.FB)'!$C$12:$J$511,MATCH($A509,'TN-Liste (1.FB)'!$B$12:$B$511,0),COLUMN()-COLUMN($C$1)+1)=0,"",
INDEX('TN-Liste (1.FB)'!$C$12:$J$511,MATCH($A509,'TN-Liste (1.FB)'!$B$12:$B$511,0),COLUMN()-COLUMN($C$1)+1)),
IFERROR(IF(INDEX('TN-Liste (2.FB)'!$C$12:$J$511,MATCH($A509,'TN-Liste (2.FB)'!$B$12:$B$511,0),COLUMN()-COLUMN($C$1)+1)=0,"",
INDEX('TN-Liste (2.FB)'!$C$12:$J$511,MATCH($A509,'TN-Liste (2.FB)'!$B$12:$B$511,0),COLUMN()-COLUMN($C$1)+1)),
IFERROR(IF(INDEX('TN-Liste (3.FB)'!$C$12:$J$511,MATCH($A509,'TN-Liste (3.FB)'!$B$12:$B$511,0),COLUMN()-COLUMN($C$1)+1)=0,"",
INDEX('TN-Liste (3.FB)'!$C$12:$J$511,MATCH($A509,'TN-Liste (3.FB)'!$B$12:$B$511,0),COLUMN()-COLUMN($C$1)+1)),
IFERROR(IF(INDEX('TN-Liste (4.FB)'!$C$12:$J$511,MATCH($A509,'TN-Liste (4.FB)'!$B$12:$B$511,0),COLUMN()-COLUMN($C$1)+1)=0,"",
INDEX('TN-Liste (4.FB)'!$C$12:$J$511,MATCH($A509,'TN-Liste (4.FB)'!$B$12:$B$511,0),COLUMN()-COLUMN($C$1)+1)),""))))</f>
        <v/>
      </c>
      <c r="J509" s="10" t="str" cm="1">
        <f t="array" ref="J509">IFERROR(IF(INDEX('TN-Liste (1.FB)'!$C$12:$J$511,MATCH($A509,'TN-Liste (1.FB)'!$B$12:$B$511,0),COLUMN()-COLUMN($C$1)+1)=0,"",
INDEX('TN-Liste (1.FB)'!$C$12:$J$511,MATCH($A509,'TN-Liste (1.FB)'!$B$12:$B$511,0),COLUMN()-COLUMN($C$1)+1)),
IFERROR(IF(INDEX('TN-Liste (2.FB)'!$C$12:$J$511,MATCH($A509,'TN-Liste (2.FB)'!$B$12:$B$511,0),COLUMN()-COLUMN($C$1)+1)=0,"",
INDEX('TN-Liste (2.FB)'!$C$12:$J$511,MATCH($A509,'TN-Liste (2.FB)'!$B$12:$B$511,0),COLUMN()-COLUMN($C$1)+1)),
IFERROR(IF(INDEX('TN-Liste (3.FB)'!$C$12:$J$511,MATCH($A509,'TN-Liste (3.FB)'!$B$12:$B$511,0),COLUMN()-COLUMN($C$1)+1)=0,"",
INDEX('TN-Liste (3.FB)'!$C$12:$J$511,MATCH($A509,'TN-Liste (3.FB)'!$B$12:$B$511,0),COLUMN()-COLUMN($C$1)+1)),
IFERROR(IF(INDEX('TN-Liste (4.FB)'!$C$12:$J$511,MATCH($A509,'TN-Liste (4.FB)'!$B$12:$B$511,0),COLUMN()-COLUMN($C$1)+1)=0,"",
INDEX('TN-Liste (4.FB)'!$C$12:$J$511,MATCH($A509,'TN-Liste (4.FB)'!$B$12:$B$511,0),COLUMN()-COLUMN($C$1)+1)),""))))</f>
        <v/>
      </c>
    </row>
    <row r="510" spans="1:10" ht="19.5" customHeight="1" x14ac:dyDescent="0.2">
      <c r="A510" s="9">
        <v>499</v>
      </c>
      <c r="B510" s="2" t="str">
        <f t="shared" si="8"/>
        <v/>
      </c>
      <c r="C510" s="10" t="str" cm="1">
        <f t="array" ref="C510">IFERROR(IF(INDEX('TN-Liste (1.FB)'!$C$12:$J$511,MATCH($A510,'TN-Liste (1.FB)'!$B$12:$B$511,0),COLUMN()-COLUMN($C$1)+1)=0,"",
INDEX('TN-Liste (1.FB)'!$C$12:$J$511,MATCH($A510,'TN-Liste (1.FB)'!$B$12:$B$511,0),COLUMN()-COLUMN($C$1)+1)),
IFERROR(IF(INDEX('TN-Liste (2.FB)'!$C$12:$J$511,MATCH($A510,'TN-Liste (2.FB)'!$B$12:$B$511,0),COLUMN()-COLUMN($C$1)+1)=0,"",
INDEX('TN-Liste (2.FB)'!$C$12:$J$511,MATCH($A510,'TN-Liste (2.FB)'!$B$12:$B$511,0),COLUMN()-COLUMN($C$1)+1)),
IFERROR(IF(INDEX('TN-Liste (3.FB)'!$C$12:$J$511,MATCH($A510,'TN-Liste (3.FB)'!$B$12:$B$511,0),COLUMN()-COLUMN($C$1)+1)=0,"",
INDEX('TN-Liste (3.FB)'!$C$12:$J$511,MATCH($A510,'TN-Liste (3.FB)'!$B$12:$B$511,0),COLUMN()-COLUMN($C$1)+1)),
IFERROR(IF(INDEX('TN-Liste (4.FB)'!$C$12:$J$511,MATCH($A510,'TN-Liste (4.FB)'!$B$12:$B$511,0),COLUMN()-COLUMN($C$1)+1)=0,"",
INDEX('TN-Liste (4.FB)'!$C$12:$J$511,MATCH($A510,'TN-Liste (4.FB)'!$B$12:$B$511,0),COLUMN()-COLUMN($C$1)+1)),""))))</f>
        <v/>
      </c>
      <c r="D510" s="10" t="str" cm="1">
        <f t="array" ref="D510">IFERROR(IF(INDEX('TN-Liste (1.FB)'!$C$12:$J$511,MATCH($A510,'TN-Liste (1.FB)'!$B$12:$B$511,0),COLUMN()-COLUMN($C$1)+1)=0,"",
INDEX('TN-Liste (1.FB)'!$C$12:$J$511,MATCH($A510,'TN-Liste (1.FB)'!$B$12:$B$511,0),COLUMN()-COLUMN($C$1)+1)),
IFERROR(IF(INDEX('TN-Liste (2.FB)'!$C$12:$J$511,MATCH($A510,'TN-Liste (2.FB)'!$B$12:$B$511,0),COLUMN()-COLUMN($C$1)+1)=0,"",
INDEX('TN-Liste (2.FB)'!$C$12:$J$511,MATCH($A510,'TN-Liste (2.FB)'!$B$12:$B$511,0),COLUMN()-COLUMN($C$1)+1)),
IFERROR(IF(INDEX('TN-Liste (3.FB)'!$C$12:$J$511,MATCH($A510,'TN-Liste (3.FB)'!$B$12:$B$511,0),COLUMN()-COLUMN($C$1)+1)=0,"",
INDEX('TN-Liste (3.FB)'!$C$12:$J$511,MATCH($A510,'TN-Liste (3.FB)'!$B$12:$B$511,0),COLUMN()-COLUMN($C$1)+1)),
IFERROR(IF(INDEX('TN-Liste (4.FB)'!$C$12:$J$511,MATCH($A510,'TN-Liste (4.FB)'!$B$12:$B$511,0),COLUMN()-COLUMN($C$1)+1)=0,"",
INDEX('TN-Liste (4.FB)'!$C$12:$J$511,MATCH($A510,'TN-Liste (4.FB)'!$B$12:$B$511,0),COLUMN()-COLUMN($C$1)+1)),""))))</f>
        <v/>
      </c>
      <c r="E510" s="10" t="str" cm="1">
        <f t="array" ref="E510">IFERROR(IF(INDEX('TN-Liste (1.FB)'!$C$12:$J$511,MATCH($A510,'TN-Liste (1.FB)'!$B$12:$B$511,0),COLUMN()-COLUMN($C$1)+1)=0,"",
INDEX('TN-Liste (1.FB)'!$C$12:$J$511,MATCH($A510,'TN-Liste (1.FB)'!$B$12:$B$511,0),COLUMN()-COLUMN($C$1)+1)),
IFERROR(IF(INDEX('TN-Liste (2.FB)'!$C$12:$J$511,MATCH($A510,'TN-Liste (2.FB)'!$B$12:$B$511,0),COLUMN()-COLUMN($C$1)+1)=0,"",
INDEX('TN-Liste (2.FB)'!$C$12:$J$511,MATCH($A510,'TN-Liste (2.FB)'!$B$12:$B$511,0),COLUMN()-COLUMN($C$1)+1)),
IFERROR(IF(INDEX('TN-Liste (3.FB)'!$C$12:$J$511,MATCH($A510,'TN-Liste (3.FB)'!$B$12:$B$511,0),COLUMN()-COLUMN($C$1)+1)=0,"",
INDEX('TN-Liste (3.FB)'!$C$12:$J$511,MATCH($A510,'TN-Liste (3.FB)'!$B$12:$B$511,0),COLUMN()-COLUMN($C$1)+1)),
IFERROR(IF(INDEX('TN-Liste (4.FB)'!$C$12:$J$511,MATCH($A510,'TN-Liste (4.FB)'!$B$12:$B$511,0),COLUMN()-COLUMN($C$1)+1)=0,"",
INDEX('TN-Liste (4.FB)'!$C$12:$J$511,MATCH($A510,'TN-Liste (4.FB)'!$B$12:$B$511,0),COLUMN()-COLUMN($C$1)+1)),""))))</f>
        <v/>
      </c>
      <c r="F510" s="31" t="str" cm="1">
        <f t="array" ref="F510">IFERROR(IF(INDEX('TN-Liste (1.FB)'!$C$12:$J$511,MATCH($A510,'TN-Liste (1.FB)'!$B$12:$B$511,0),COLUMN()-COLUMN($C$1)+1)=0,"",
INDEX('TN-Liste (1.FB)'!$C$12:$J$511,MATCH($A510,'TN-Liste (1.FB)'!$B$12:$B$511,0),COLUMN()-COLUMN($C$1)+1)),
IFERROR(IF(INDEX('TN-Liste (2.FB)'!$C$12:$J$511,MATCH($A510,'TN-Liste (2.FB)'!$B$12:$B$511,0),COLUMN()-COLUMN($C$1)+1)=0,"",
INDEX('TN-Liste (2.FB)'!$C$12:$J$511,MATCH($A510,'TN-Liste (2.FB)'!$B$12:$B$511,0),COLUMN()-COLUMN($C$1)+1)),
IFERROR(IF(INDEX('TN-Liste (3.FB)'!$C$12:$J$511,MATCH($A510,'TN-Liste (3.FB)'!$B$12:$B$511,0),COLUMN()-COLUMN($C$1)+1)=0,"",
INDEX('TN-Liste (3.FB)'!$C$12:$J$511,MATCH($A510,'TN-Liste (3.FB)'!$B$12:$B$511,0),COLUMN()-COLUMN($C$1)+1)),
IFERROR(IF(INDEX('TN-Liste (4.FB)'!$C$12:$J$511,MATCH($A510,'TN-Liste (4.FB)'!$B$12:$B$511,0),COLUMN()-COLUMN($C$1)+1)=0,"",
INDEX('TN-Liste (4.FB)'!$C$12:$J$511,MATCH($A510,'TN-Liste (4.FB)'!$B$12:$B$511,0),COLUMN()-COLUMN($C$1)+1)),""))))</f>
        <v/>
      </c>
      <c r="G510" s="10" t="str" cm="1">
        <f t="array" ref="G510">IFERROR(IF(INDEX('TN-Liste (1.FB)'!$C$12:$J$511,MATCH($A510,'TN-Liste (1.FB)'!$B$12:$B$511,0),COLUMN()-COLUMN($C$1)+1)=0,"",
INDEX('TN-Liste (1.FB)'!$C$12:$J$511,MATCH($A510,'TN-Liste (1.FB)'!$B$12:$B$511,0),COLUMN()-COLUMN($C$1)+1)),
IFERROR(IF(INDEX('TN-Liste (2.FB)'!$C$12:$J$511,MATCH($A510,'TN-Liste (2.FB)'!$B$12:$B$511,0),COLUMN()-COLUMN($C$1)+1)=0,"",
INDEX('TN-Liste (2.FB)'!$C$12:$J$511,MATCH($A510,'TN-Liste (2.FB)'!$B$12:$B$511,0),COLUMN()-COLUMN($C$1)+1)),
IFERROR(IF(INDEX('TN-Liste (3.FB)'!$C$12:$J$511,MATCH($A510,'TN-Liste (3.FB)'!$B$12:$B$511,0),COLUMN()-COLUMN($C$1)+1)=0,"",
INDEX('TN-Liste (3.FB)'!$C$12:$J$511,MATCH($A510,'TN-Liste (3.FB)'!$B$12:$B$511,0),COLUMN()-COLUMN($C$1)+1)),
IFERROR(IF(INDEX('TN-Liste (4.FB)'!$C$12:$J$511,MATCH($A510,'TN-Liste (4.FB)'!$B$12:$B$511,0),COLUMN()-COLUMN($C$1)+1)=0,"",
INDEX('TN-Liste (4.FB)'!$C$12:$J$511,MATCH($A510,'TN-Liste (4.FB)'!$B$12:$B$511,0),COLUMN()-COLUMN($C$1)+1)),""))))</f>
        <v/>
      </c>
      <c r="H510" s="10" t="str" cm="1">
        <f t="array" ref="H510">IFERROR(IF(INDEX('TN-Liste (1.FB)'!$C$12:$J$511,MATCH($A510,'TN-Liste (1.FB)'!$B$12:$B$511,0),COLUMN()-COLUMN($C$1)+1)=0,"",
INDEX('TN-Liste (1.FB)'!$C$12:$J$511,MATCH($A510,'TN-Liste (1.FB)'!$B$12:$B$511,0),COLUMN()-COLUMN($C$1)+1)),
IFERROR(IF(INDEX('TN-Liste (2.FB)'!$C$12:$J$511,MATCH($A510,'TN-Liste (2.FB)'!$B$12:$B$511,0),COLUMN()-COLUMN($C$1)+1)=0,"",
INDEX('TN-Liste (2.FB)'!$C$12:$J$511,MATCH($A510,'TN-Liste (2.FB)'!$B$12:$B$511,0),COLUMN()-COLUMN($C$1)+1)),
IFERROR(IF(INDEX('TN-Liste (3.FB)'!$C$12:$J$511,MATCH($A510,'TN-Liste (3.FB)'!$B$12:$B$511,0),COLUMN()-COLUMN($C$1)+1)=0,"",
INDEX('TN-Liste (3.FB)'!$C$12:$J$511,MATCH($A510,'TN-Liste (3.FB)'!$B$12:$B$511,0),COLUMN()-COLUMN($C$1)+1)),
IFERROR(IF(INDEX('TN-Liste (4.FB)'!$C$12:$J$511,MATCH($A510,'TN-Liste (4.FB)'!$B$12:$B$511,0),COLUMN()-COLUMN($C$1)+1)=0,"",
INDEX('TN-Liste (4.FB)'!$C$12:$J$511,MATCH($A510,'TN-Liste (4.FB)'!$B$12:$B$511,0),COLUMN()-COLUMN($C$1)+1)),""))))</f>
        <v/>
      </c>
      <c r="I510" s="31" t="str" cm="1">
        <f t="array" ref="I510">IFERROR(IF(INDEX('TN-Liste (1.FB)'!$C$12:$J$511,MATCH($A510,'TN-Liste (1.FB)'!$B$12:$B$511,0),COLUMN()-COLUMN($C$1)+1)=0,"",
INDEX('TN-Liste (1.FB)'!$C$12:$J$511,MATCH($A510,'TN-Liste (1.FB)'!$B$12:$B$511,0),COLUMN()-COLUMN($C$1)+1)),
IFERROR(IF(INDEX('TN-Liste (2.FB)'!$C$12:$J$511,MATCH($A510,'TN-Liste (2.FB)'!$B$12:$B$511,0),COLUMN()-COLUMN($C$1)+1)=0,"",
INDEX('TN-Liste (2.FB)'!$C$12:$J$511,MATCH($A510,'TN-Liste (2.FB)'!$B$12:$B$511,0),COLUMN()-COLUMN($C$1)+1)),
IFERROR(IF(INDEX('TN-Liste (3.FB)'!$C$12:$J$511,MATCH($A510,'TN-Liste (3.FB)'!$B$12:$B$511,0),COLUMN()-COLUMN($C$1)+1)=0,"",
INDEX('TN-Liste (3.FB)'!$C$12:$J$511,MATCH($A510,'TN-Liste (3.FB)'!$B$12:$B$511,0),COLUMN()-COLUMN($C$1)+1)),
IFERROR(IF(INDEX('TN-Liste (4.FB)'!$C$12:$J$511,MATCH($A510,'TN-Liste (4.FB)'!$B$12:$B$511,0),COLUMN()-COLUMN($C$1)+1)=0,"",
INDEX('TN-Liste (4.FB)'!$C$12:$J$511,MATCH($A510,'TN-Liste (4.FB)'!$B$12:$B$511,0),COLUMN()-COLUMN($C$1)+1)),""))))</f>
        <v/>
      </c>
      <c r="J510" s="10" t="str" cm="1">
        <f t="array" ref="J510">IFERROR(IF(INDEX('TN-Liste (1.FB)'!$C$12:$J$511,MATCH($A510,'TN-Liste (1.FB)'!$B$12:$B$511,0),COLUMN()-COLUMN($C$1)+1)=0,"",
INDEX('TN-Liste (1.FB)'!$C$12:$J$511,MATCH($A510,'TN-Liste (1.FB)'!$B$12:$B$511,0),COLUMN()-COLUMN($C$1)+1)),
IFERROR(IF(INDEX('TN-Liste (2.FB)'!$C$12:$J$511,MATCH($A510,'TN-Liste (2.FB)'!$B$12:$B$511,0),COLUMN()-COLUMN($C$1)+1)=0,"",
INDEX('TN-Liste (2.FB)'!$C$12:$J$511,MATCH($A510,'TN-Liste (2.FB)'!$B$12:$B$511,0),COLUMN()-COLUMN($C$1)+1)),
IFERROR(IF(INDEX('TN-Liste (3.FB)'!$C$12:$J$511,MATCH($A510,'TN-Liste (3.FB)'!$B$12:$B$511,0),COLUMN()-COLUMN($C$1)+1)=0,"",
INDEX('TN-Liste (3.FB)'!$C$12:$J$511,MATCH($A510,'TN-Liste (3.FB)'!$B$12:$B$511,0),COLUMN()-COLUMN($C$1)+1)),
IFERROR(IF(INDEX('TN-Liste (4.FB)'!$C$12:$J$511,MATCH($A510,'TN-Liste (4.FB)'!$B$12:$B$511,0),COLUMN()-COLUMN($C$1)+1)=0,"",
INDEX('TN-Liste (4.FB)'!$C$12:$J$511,MATCH($A510,'TN-Liste (4.FB)'!$B$12:$B$511,0),COLUMN()-COLUMN($C$1)+1)),""))))</f>
        <v/>
      </c>
    </row>
    <row r="511" spans="1:10" ht="19.5" customHeight="1" x14ac:dyDescent="0.2">
      <c r="A511" s="9">
        <v>500</v>
      </c>
      <c r="B511" s="2" t="str">
        <f t="shared" si="8"/>
        <v/>
      </c>
      <c r="C511" s="10" t="str" cm="1">
        <f t="array" ref="C511">IFERROR(IF(INDEX('TN-Liste (1.FB)'!$C$12:$J$511,MATCH($A511,'TN-Liste (1.FB)'!$B$12:$B$511,0),COLUMN()-COLUMN($C$1)+1)=0,"",
INDEX('TN-Liste (1.FB)'!$C$12:$J$511,MATCH($A511,'TN-Liste (1.FB)'!$B$12:$B$511,0),COLUMN()-COLUMN($C$1)+1)),
IFERROR(IF(INDEX('TN-Liste (2.FB)'!$C$12:$J$511,MATCH($A511,'TN-Liste (2.FB)'!$B$12:$B$511,0),COLUMN()-COLUMN($C$1)+1)=0,"",
INDEX('TN-Liste (2.FB)'!$C$12:$J$511,MATCH($A511,'TN-Liste (2.FB)'!$B$12:$B$511,0),COLUMN()-COLUMN($C$1)+1)),
IFERROR(IF(INDEX('TN-Liste (3.FB)'!$C$12:$J$511,MATCH($A511,'TN-Liste (3.FB)'!$B$12:$B$511,0),COLUMN()-COLUMN($C$1)+1)=0,"",
INDEX('TN-Liste (3.FB)'!$C$12:$J$511,MATCH($A511,'TN-Liste (3.FB)'!$B$12:$B$511,0),COLUMN()-COLUMN($C$1)+1)),
IFERROR(IF(INDEX('TN-Liste (4.FB)'!$C$12:$J$511,MATCH($A511,'TN-Liste (4.FB)'!$B$12:$B$511,0),COLUMN()-COLUMN($C$1)+1)=0,"",
INDEX('TN-Liste (4.FB)'!$C$12:$J$511,MATCH($A511,'TN-Liste (4.FB)'!$B$12:$B$511,0),COLUMN()-COLUMN($C$1)+1)),""))))</f>
        <v/>
      </c>
      <c r="D511" s="10" t="str" cm="1">
        <f t="array" ref="D511">IFERROR(IF(INDEX('TN-Liste (1.FB)'!$C$12:$J$511,MATCH($A511,'TN-Liste (1.FB)'!$B$12:$B$511,0),COLUMN()-COLUMN($C$1)+1)=0,"",
INDEX('TN-Liste (1.FB)'!$C$12:$J$511,MATCH($A511,'TN-Liste (1.FB)'!$B$12:$B$511,0),COLUMN()-COLUMN($C$1)+1)),
IFERROR(IF(INDEX('TN-Liste (2.FB)'!$C$12:$J$511,MATCH($A511,'TN-Liste (2.FB)'!$B$12:$B$511,0),COLUMN()-COLUMN($C$1)+1)=0,"",
INDEX('TN-Liste (2.FB)'!$C$12:$J$511,MATCH($A511,'TN-Liste (2.FB)'!$B$12:$B$511,0),COLUMN()-COLUMN($C$1)+1)),
IFERROR(IF(INDEX('TN-Liste (3.FB)'!$C$12:$J$511,MATCH($A511,'TN-Liste (3.FB)'!$B$12:$B$511,0),COLUMN()-COLUMN($C$1)+1)=0,"",
INDEX('TN-Liste (3.FB)'!$C$12:$J$511,MATCH($A511,'TN-Liste (3.FB)'!$B$12:$B$511,0),COLUMN()-COLUMN($C$1)+1)),
IFERROR(IF(INDEX('TN-Liste (4.FB)'!$C$12:$J$511,MATCH($A511,'TN-Liste (4.FB)'!$B$12:$B$511,0),COLUMN()-COLUMN($C$1)+1)=0,"",
INDEX('TN-Liste (4.FB)'!$C$12:$J$511,MATCH($A511,'TN-Liste (4.FB)'!$B$12:$B$511,0),COLUMN()-COLUMN($C$1)+1)),""))))</f>
        <v/>
      </c>
      <c r="E511" s="10" t="str" cm="1">
        <f t="array" ref="E511">IFERROR(IF(INDEX('TN-Liste (1.FB)'!$C$12:$J$511,MATCH($A511,'TN-Liste (1.FB)'!$B$12:$B$511,0),COLUMN()-COLUMN($C$1)+1)=0,"",
INDEX('TN-Liste (1.FB)'!$C$12:$J$511,MATCH($A511,'TN-Liste (1.FB)'!$B$12:$B$511,0),COLUMN()-COLUMN($C$1)+1)),
IFERROR(IF(INDEX('TN-Liste (2.FB)'!$C$12:$J$511,MATCH($A511,'TN-Liste (2.FB)'!$B$12:$B$511,0),COLUMN()-COLUMN($C$1)+1)=0,"",
INDEX('TN-Liste (2.FB)'!$C$12:$J$511,MATCH($A511,'TN-Liste (2.FB)'!$B$12:$B$511,0),COLUMN()-COLUMN($C$1)+1)),
IFERROR(IF(INDEX('TN-Liste (3.FB)'!$C$12:$J$511,MATCH($A511,'TN-Liste (3.FB)'!$B$12:$B$511,0),COLUMN()-COLUMN($C$1)+1)=0,"",
INDEX('TN-Liste (3.FB)'!$C$12:$J$511,MATCH($A511,'TN-Liste (3.FB)'!$B$12:$B$511,0),COLUMN()-COLUMN($C$1)+1)),
IFERROR(IF(INDEX('TN-Liste (4.FB)'!$C$12:$J$511,MATCH($A511,'TN-Liste (4.FB)'!$B$12:$B$511,0),COLUMN()-COLUMN($C$1)+1)=0,"",
INDEX('TN-Liste (4.FB)'!$C$12:$J$511,MATCH($A511,'TN-Liste (4.FB)'!$B$12:$B$511,0),COLUMN()-COLUMN($C$1)+1)),""))))</f>
        <v/>
      </c>
      <c r="F511" s="31" t="str" cm="1">
        <f t="array" ref="F511">IFERROR(IF(INDEX('TN-Liste (1.FB)'!$C$12:$J$511,MATCH($A511,'TN-Liste (1.FB)'!$B$12:$B$511,0),COLUMN()-COLUMN($C$1)+1)=0,"",
INDEX('TN-Liste (1.FB)'!$C$12:$J$511,MATCH($A511,'TN-Liste (1.FB)'!$B$12:$B$511,0),COLUMN()-COLUMN($C$1)+1)),
IFERROR(IF(INDEX('TN-Liste (2.FB)'!$C$12:$J$511,MATCH($A511,'TN-Liste (2.FB)'!$B$12:$B$511,0),COLUMN()-COLUMN($C$1)+1)=0,"",
INDEX('TN-Liste (2.FB)'!$C$12:$J$511,MATCH($A511,'TN-Liste (2.FB)'!$B$12:$B$511,0),COLUMN()-COLUMN($C$1)+1)),
IFERROR(IF(INDEX('TN-Liste (3.FB)'!$C$12:$J$511,MATCH($A511,'TN-Liste (3.FB)'!$B$12:$B$511,0),COLUMN()-COLUMN($C$1)+1)=0,"",
INDEX('TN-Liste (3.FB)'!$C$12:$J$511,MATCH($A511,'TN-Liste (3.FB)'!$B$12:$B$511,0),COLUMN()-COLUMN($C$1)+1)),
IFERROR(IF(INDEX('TN-Liste (4.FB)'!$C$12:$J$511,MATCH($A511,'TN-Liste (4.FB)'!$B$12:$B$511,0),COLUMN()-COLUMN($C$1)+1)=0,"",
INDEX('TN-Liste (4.FB)'!$C$12:$J$511,MATCH($A511,'TN-Liste (4.FB)'!$B$12:$B$511,0),COLUMN()-COLUMN($C$1)+1)),""))))</f>
        <v/>
      </c>
      <c r="G511" s="10" t="str" cm="1">
        <f t="array" ref="G511">IFERROR(IF(INDEX('TN-Liste (1.FB)'!$C$12:$J$511,MATCH($A511,'TN-Liste (1.FB)'!$B$12:$B$511,0),COLUMN()-COLUMN($C$1)+1)=0,"",
INDEX('TN-Liste (1.FB)'!$C$12:$J$511,MATCH($A511,'TN-Liste (1.FB)'!$B$12:$B$511,0),COLUMN()-COLUMN($C$1)+1)),
IFERROR(IF(INDEX('TN-Liste (2.FB)'!$C$12:$J$511,MATCH($A511,'TN-Liste (2.FB)'!$B$12:$B$511,0),COLUMN()-COLUMN($C$1)+1)=0,"",
INDEX('TN-Liste (2.FB)'!$C$12:$J$511,MATCH($A511,'TN-Liste (2.FB)'!$B$12:$B$511,0),COLUMN()-COLUMN($C$1)+1)),
IFERROR(IF(INDEX('TN-Liste (3.FB)'!$C$12:$J$511,MATCH($A511,'TN-Liste (3.FB)'!$B$12:$B$511,0),COLUMN()-COLUMN($C$1)+1)=0,"",
INDEX('TN-Liste (3.FB)'!$C$12:$J$511,MATCH($A511,'TN-Liste (3.FB)'!$B$12:$B$511,0),COLUMN()-COLUMN($C$1)+1)),
IFERROR(IF(INDEX('TN-Liste (4.FB)'!$C$12:$J$511,MATCH($A511,'TN-Liste (4.FB)'!$B$12:$B$511,0),COLUMN()-COLUMN($C$1)+1)=0,"",
INDEX('TN-Liste (4.FB)'!$C$12:$J$511,MATCH($A511,'TN-Liste (4.FB)'!$B$12:$B$511,0),COLUMN()-COLUMN($C$1)+1)),""))))</f>
        <v/>
      </c>
      <c r="H511" s="10" t="str" cm="1">
        <f t="array" ref="H511">IFERROR(IF(INDEX('TN-Liste (1.FB)'!$C$12:$J$511,MATCH($A511,'TN-Liste (1.FB)'!$B$12:$B$511,0),COLUMN()-COLUMN($C$1)+1)=0,"",
INDEX('TN-Liste (1.FB)'!$C$12:$J$511,MATCH($A511,'TN-Liste (1.FB)'!$B$12:$B$511,0),COLUMN()-COLUMN($C$1)+1)),
IFERROR(IF(INDEX('TN-Liste (2.FB)'!$C$12:$J$511,MATCH($A511,'TN-Liste (2.FB)'!$B$12:$B$511,0),COLUMN()-COLUMN($C$1)+1)=0,"",
INDEX('TN-Liste (2.FB)'!$C$12:$J$511,MATCH($A511,'TN-Liste (2.FB)'!$B$12:$B$511,0),COLUMN()-COLUMN($C$1)+1)),
IFERROR(IF(INDEX('TN-Liste (3.FB)'!$C$12:$J$511,MATCH($A511,'TN-Liste (3.FB)'!$B$12:$B$511,0),COLUMN()-COLUMN($C$1)+1)=0,"",
INDEX('TN-Liste (3.FB)'!$C$12:$J$511,MATCH($A511,'TN-Liste (3.FB)'!$B$12:$B$511,0),COLUMN()-COLUMN($C$1)+1)),
IFERROR(IF(INDEX('TN-Liste (4.FB)'!$C$12:$J$511,MATCH($A511,'TN-Liste (4.FB)'!$B$12:$B$511,0),COLUMN()-COLUMN($C$1)+1)=0,"",
INDEX('TN-Liste (4.FB)'!$C$12:$J$511,MATCH($A511,'TN-Liste (4.FB)'!$B$12:$B$511,0),COLUMN()-COLUMN($C$1)+1)),""))))</f>
        <v/>
      </c>
      <c r="I511" s="31" t="str" cm="1">
        <f t="array" ref="I511">IFERROR(IF(INDEX('TN-Liste (1.FB)'!$C$12:$J$511,MATCH($A511,'TN-Liste (1.FB)'!$B$12:$B$511,0),COLUMN()-COLUMN($C$1)+1)=0,"",
INDEX('TN-Liste (1.FB)'!$C$12:$J$511,MATCH($A511,'TN-Liste (1.FB)'!$B$12:$B$511,0),COLUMN()-COLUMN($C$1)+1)),
IFERROR(IF(INDEX('TN-Liste (2.FB)'!$C$12:$J$511,MATCH($A511,'TN-Liste (2.FB)'!$B$12:$B$511,0),COLUMN()-COLUMN($C$1)+1)=0,"",
INDEX('TN-Liste (2.FB)'!$C$12:$J$511,MATCH($A511,'TN-Liste (2.FB)'!$B$12:$B$511,0),COLUMN()-COLUMN($C$1)+1)),
IFERROR(IF(INDEX('TN-Liste (3.FB)'!$C$12:$J$511,MATCH($A511,'TN-Liste (3.FB)'!$B$12:$B$511,0),COLUMN()-COLUMN($C$1)+1)=0,"",
INDEX('TN-Liste (3.FB)'!$C$12:$J$511,MATCH($A511,'TN-Liste (3.FB)'!$B$12:$B$511,0),COLUMN()-COLUMN($C$1)+1)),
IFERROR(IF(INDEX('TN-Liste (4.FB)'!$C$12:$J$511,MATCH($A511,'TN-Liste (4.FB)'!$B$12:$B$511,0),COLUMN()-COLUMN($C$1)+1)=0,"",
INDEX('TN-Liste (4.FB)'!$C$12:$J$511,MATCH($A511,'TN-Liste (4.FB)'!$B$12:$B$511,0),COLUMN()-COLUMN($C$1)+1)),""))))</f>
        <v/>
      </c>
      <c r="J511" s="10" t="str" cm="1">
        <f t="array" ref="J511">IFERROR(IF(INDEX('TN-Liste (1.FB)'!$C$12:$J$511,MATCH($A511,'TN-Liste (1.FB)'!$B$12:$B$511,0),COLUMN()-COLUMN($C$1)+1)=0,"",
INDEX('TN-Liste (1.FB)'!$C$12:$J$511,MATCH($A511,'TN-Liste (1.FB)'!$B$12:$B$511,0),COLUMN()-COLUMN($C$1)+1)),
IFERROR(IF(INDEX('TN-Liste (2.FB)'!$C$12:$J$511,MATCH($A511,'TN-Liste (2.FB)'!$B$12:$B$511,0),COLUMN()-COLUMN($C$1)+1)=0,"",
INDEX('TN-Liste (2.FB)'!$C$12:$J$511,MATCH($A511,'TN-Liste (2.FB)'!$B$12:$B$511,0),COLUMN()-COLUMN($C$1)+1)),
IFERROR(IF(INDEX('TN-Liste (3.FB)'!$C$12:$J$511,MATCH($A511,'TN-Liste (3.FB)'!$B$12:$B$511,0),COLUMN()-COLUMN($C$1)+1)=0,"",
INDEX('TN-Liste (3.FB)'!$C$12:$J$511,MATCH($A511,'TN-Liste (3.FB)'!$B$12:$B$511,0),COLUMN()-COLUMN($C$1)+1)),
IFERROR(IF(INDEX('TN-Liste (4.FB)'!$C$12:$J$511,MATCH($A511,'TN-Liste (4.FB)'!$B$12:$B$511,0),COLUMN()-COLUMN($C$1)+1)=0,"",
INDEX('TN-Liste (4.FB)'!$C$12:$J$511,MATCH($A511,'TN-Liste (4.FB)'!$B$12:$B$511,0),COLUMN()-COLUMN($C$1)+1)),""))))</f>
        <v/>
      </c>
    </row>
    <row r="512" spans="1:10" ht="19.5" customHeight="1" x14ac:dyDescent="0.2">
      <c r="A512" s="9">
        <v>501</v>
      </c>
      <c r="B512" s="2" t="str">
        <f t="shared" si="8"/>
        <v/>
      </c>
      <c r="C512" s="10" t="str" cm="1">
        <f t="array" ref="C512">IFERROR(IF(INDEX('TN-Liste (1.FB)'!$C$12:$J$511,MATCH($A512,'TN-Liste (1.FB)'!$B$12:$B$511,0),COLUMN()-COLUMN($C$1)+1)=0,"",
INDEX('TN-Liste (1.FB)'!$C$12:$J$511,MATCH($A512,'TN-Liste (1.FB)'!$B$12:$B$511,0),COLUMN()-COLUMN($C$1)+1)),
IFERROR(IF(INDEX('TN-Liste (2.FB)'!$C$12:$J$511,MATCH($A512,'TN-Liste (2.FB)'!$B$12:$B$511,0),COLUMN()-COLUMN($C$1)+1)=0,"",
INDEX('TN-Liste (2.FB)'!$C$12:$J$511,MATCH($A512,'TN-Liste (2.FB)'!$B$12:$B$511,0),COLUMN()-COLUMN($C$1)+1)),
IFERROR(IF(INDEX('TN-Liste (3.FB)'!$C$12:$J$511,MATCH($A512,'TN-Liste (3.FB)'!$B$12:$B$511,0),COLUMN()-COLUMN($C$1)+1)=0,"",
INDEX('TN-Liste (3.FB)'!$C$12:$J$511,MATCH($A512,'TN-Liste (3.FB)'!$B$12:$B$511,0),COLUMN()-COLUMN($C$1)+1)),
IFERROR(IF(INDEX('TN-Liste (4.FB)'!$C$12:$J$511,MATCH($A512,'TN-Liste (4.FB)'!$B$12:$B$511,0),COLUMN()-COLUMN($C$1)+1)=0,"",
INDEX('TN-Liste (4.FB)'!$C$12:$J$511,MATCH($A512,'TN-Liste (4.FB)'!$B$12:$B$511,0),COLUMN()-COLUMN($C$1)+1)),""))))</f>
        <v/>
      </c>
      <c r="D512" s="10" t="str" cm="1">
        <f t="array" ref="D512">IFERROR(IF(INDEX('TN-Liste (1.FB)'!$C$12:$J$511,MATCH($A512,'TN-Liste (1.FB)'!$B$12:$B$511,0),COLUMN()-COLUMN($C$1)+1)=0,"",
INDEX('TN-Liste (1.FB)'!$C$12:$J$511,MATCH($A512,'TN-Liste (1.FB)'!$B$12:$B$511,0),COLUMN()-COLUMN($C$1)+1)),
IFERROR(IF(INDEX('TN-Liste (2.FB)'!$C$12:$J$511,MATCH($A512,'TN-Liste (2.FB)'!$B$12:$B$511,0),COLUMN()-COLUMN($C$1)+1)=0,"",
INDEX('TN-Liste (2.FB)'!$C$12:$J$511,MATCH($A512,'TN-Liste (2.FB)'!$B$12:$B$511,0),COLUMN()-COLUMN($C$1)+1)),
IFERROR(IF(INDEX('TN-Liste (3.FB)'!$C$12:$J$511,MATCH($A512,'TN-Liste (3.FB)'!$B$12:$B$511,0),COLUMN()-COLUMN($C$1)+1)=0,"",
INDEX('TN-Liste (3.FB)'!$C$12:$J$511,MATCH($A512,'TN-Liste (3.FB)'!$B$12:$B$511,0),COLUMN()-COLUMN($C$1)+1)),
IFERROR(IF(INDEX('TN-Liste (4.FB)'!$C$12:$J$511,MATCH($A512,'TN-Liste (4.FB)'!$B$12:$B$511,0),COLUMN()-COLUMN($C$1)+1)=0,"",
INDEX('TN-Liste (4.FB)'!$C$12:$J$511,MATCH($A512,'TN-Liste (4.FB)'!$B$12:$B$511,0),COLUMN()-COLUMN($C$1)+1)),""))))</f>
        <v/>
      </c>
      <c r="E512" s="10" t="str" cm="1">
        <f t="array" ref="E512">IFERROR(IF(INDEX('TN-Liste (1.FB)'!$C$12:$J$511,MATCH($A512,'TN-Liste (1.FB)'!$B$12:$B$511,0),COLUMN()-COLUMN($C$1)+1)=0,"",
INDEX('TN-Liste (1.FB)'!$C$12:$J$511,MATCH($A512,'TN-Liste (1.FB)'!$B$12:$B$511,0),COLUMN()-COLUMN($C$1)+1)),
IFERROR(IF(INDEX('TN-Liste (2.FB)'!$C$12:$J$511,MATCH($A512,'TN-Liste (2.FB)'!$B$12:$B$511,0),COLUMN()-COLUMN($C$1)+1)=0,"",
INDEX('TN-Liste (2.FB)'!$C$12:$J$511,MATCH($A512,'TN-Liste (2.FB)'!$B$12:$B$511,0),COLUMN()-COLUMN($C$1)+1)),
IFERROR(IF(INDEX('TN-Liste (3.FB)'!$C$12:$J$511,MATCH($A512,'TN-Liste (3.FB)'!$B$12:$B$511,0),COLUMN()-COLUMN($C$1)+1)=0,"",
INDEX('TN-Liste (3.FB)'!$C$12:$J$511,MATCH($A512,'TN-Liste (3.FB)'!$B$12:$B$511,0),COLUMN()-COLUMN($C$1)+1)),
IFERROR(IF(INDEX('TN-Liste (4.FB)'!$C$12:$J$511,MATCH($A512,'TN-Liste (4.FB)'!$B$12:$B$511,0),COLUMN()-COLUMN($C$1)+1)=0,"",
INDEX('TN-Liste (4.FB)'!$C$12:$J$511,MATCH($A512,'TN-Liste (4.FB)'!$B$12:$B$511,0),COLUMN()-COLUMN($C$1)+1)),""))))</f>
        <v/>
      </c>
      <c r="F512" s="31" t="str" cm="1">
        <f t="array" ref="F512">IFERROR(IF(INDEX('TN-Liste (1.FB)'!$C$12:$J$511,MATCH($A512,'TN-Liste (1.FB)'!$B$12:$B$511,0),COLUMN()-COLUMN($C$1)+1)=0,"",
INDEX('TN-Liste (1.FB)'!$C$12:$J$511,MATCH($A512,'TN-Liste (1.FB)'!$B$12:$B$511,0),COLUMN()-COLUMN($C$1)+1)),
IFERROR(IF(INDEX('TN-Liste (2.FB)'!$C$12:$J$511,MATCH($A512,'TN-Liste (2.FB)'!$B$12:$B$511,0),COLUMN()-COLUMN($C$1)+1)=0,"",
INDEX('TN-Liste (2.FB)'!$C$12:$J$511,MATCH($A512,'TN-Liste (2.FB)'!$B$12:$B$511,0),COLUMN()-COLUMN($C$1)+1)),
IFERROR(IF(INDEX('TN-Liste (3.FB)'!$C$12:$J$511,MATCH($A512,'TN-Liste (3.FB)'!$B$12:$B$511,0),COLUMN()-COLUMN($C$1)+1)=0,"",
INDEX('TN-Liste (3.FB)'!$C$12:$J$511,MATCH($A512,'TN-Liste (3.FB)'!$B$12:$B$511,0),COLUMN()-COLUMN($C$1)+1)),
IFERROR(IF(INDEX('TN-Liste (4.FB)'!$C$12:$J$511,MATCH($A512,'TN-Liste (4.FB)'!$B$12:$B$511,0),COLUMN()-COLUMN($C$1)+1)=0,"",
INDEX('TN-Liste (4.FB)'!$C$12:$J$511,MATCH($A512,'TN-Liste (4.FB)'!$B$12:$B$511,0),COLUMN()-COLUMN($C$1)+1)),""))))</f>
        <v/>
      </c>
      <c r="G512" s="10" t="str" cm="1">
        <f t="array" ref="G512">IFERROR(IF(INDEX('TN-Liste (1.FB)'!$C$12:$J$511,MATCH($A512,'TN-Liste (1.FB)'!$B$12:$B$511,0),COLUMN()-COLUMN($C$1)+1)=0,"",
INDEX('TN-Liste (1.FB)'!$C$12:$J$511,MATCH($A512,'TN-Liste (1.FB)'!$B$12:$B$511,0),COLUMN()-COLUMN($C$1)+1)),
IFERROR(IF(INDEX('TN-Liste (2.FB)'!$C$12:$J$511,MATCH($A512,'TN-Liste (2.FB)'!$B$12:$B$511,0),COLUMN()-COLUMN($C$1)+1)=0,"",
INDEX('TN-Liste (2.FB)'!$C$12:$J$511,MATCH($A512,'TN-Liste (2.FB)'!$B$12:$B$511,0),COLUMN()-COLUMN($C$1)+1)),
IFERROR(IF(INDEX('TN-Liste (3.FB)'!$C$12:$J$511,MATCH($A512,'TN-Liste (3.FB)'!$B$12:$B$511,0),COLUMN()-COLUMN($C$1)+1)=0,"",
INDEX('TN-Liste (3.FB)'!$C$12:$J$511,MATCH($A512,'TN-Liste (3.FB)'!$B$12:$B$511,0),COLUMN()-COLUMN($C$1)+1)),
IFERROR(IF(INDEX('TN-Liste (4.FB)'!$C$12:$J$511,MATCH($A512,'TN-Liste (4.FB)'!$B$12:$B$511,0),COLUMN()-COLUMN($C$1)+1)=0,"",
INDEX('TN-Liste (4.FB)'!$C$12:$J$511,MATCH($A512,'TN-Liste (4.FB)'!$B$12:$B$511,0),COLUMN()-COLUMN($C$1)+1)),""))))</f>
        <v/>
      </c>
      <c r="H512" s="10" t="str" cm="1">
        <f t="array" ref="H512">IFERROR(IF(INDEX('TN-Liste (1.FB)'!$C$12:$J$511,MATCH($A512,'TN-Liste (1.FB)'!$B$12:$B$511,0),COLUMN()-COLUMN($C$1)+1)=0,"",
INDEX('TN-Liste (1.FB)'!$C$12:$J$511,MATCH($A512,'TN-Liste (1.FB)'!$B$12:$B$511,0),COLUMN()-COLUMN($C$1)+1)),
IFERROR(IF(INDEX('TN-Liste (2.FB)'!$C$12:$J$511,MATCH($A512,'TN-Liste (2.FB)'!$B$12:$B$511,0),COLUMN()-COLUMN($C$1)+1)=0,"",
INDEX('TN-Liste (2.FB)'!$C$12:$J$511,MATCH($A512,'TN-Liste (2.FB)'!$B$12:$B$511,0),COLUMN()-COLUMN($C$1)+1)),
IFERROR(IF(INDEX('TN-Liste (3.FB)'!$C$12:$J$511,MATCH($A512,'TN-Liste (3.FB)'!$B$12:$B$511,0),COLUMN()-COLUMN($C$1)+1)=0,"",
INDEX('TN-Liste (3.FB)'!$C$12:$J$511,MATCH($A512,'TN-Liste (3.FB)'!$B$12:$B$511,0),COLUMN()-COLUMN($C$1)+1)),
IFERROR(IF(INDEX('TN-Liste (4.FB)'!$C$12:$J$511,MATCH($A512,'TN-Liste (4.FB)'!$B$12:$B$511,0),COLUMN()-COLUMN($C$1)+1)=0,"",
INDEX('TN-Liste (4.FB)'!$C$12:$J$511,MATCH($A512,'TN-Liste (4.FB)'!$B$12:$B$511,0),COLUMN()-COLUMN($C$1)+1)),""))))</f>
        <v/>
      </c>
      <c r="I512" s="31" t="str" cm="1">
        <f t="array" ref="I512">IFERROR(IF(INDEX('TN-Liste (1.FB)'!$C$12:$J$511,MATCH($A512,'TN-Liste (1.FB)'!$B$12:$B$511,0),COLUMN()-COLUMN($C$1)+1)=0,"",
INDEX('TN-Liste (1.FB)'!$C$12:$J$511,MATCH($A512,'TN-Liste (1.FB)'!$B$12:$B$511,0),COLUMN()-COLUMN($C$1)+1)),
IFERROR(IF(INDEX('TN-Liste (2.FB)'!$C$12:$J$511,MATCH($A512,'TN-Liste (2.FB)'!$B$12:$B$511,0),COLUMN()-COLUMN($C$1)+1)=0,"",
INDEX('TN-Liste (2.FB)'!$C$12:$J$511,MATCH($A512,'TN-Liste (2.FB)'!$B$12:$B$511,0),COLUMN()-COLUMN($C$1)+1)),
IFERROR(IF(INDEX('TN-Liste (3.FB)'!$C$12:$J$511,MATCH($A512,'TN-Liste (3.FB)'!$B$12:$B$511,0),COLUMN()-COLUMN($C$1)+1)=0,"",
INDEX('TN-Liste (3.FB)'!$C$12:$J$511,MATCH($A512,'TN-Liste (3.FB)'!$B$12:$B$511,0),COLUMN()-COLUMN($C$1)+1)),
IFERROR(IF(INDEX('TN-Liste (4.FB)'!$C$12:$J$511,MATCH($A512,'TN-Liste (4.FB)'!$B$12:$B$511,0),COLUMN()-COLUMN($C$1)+1)=0,"",
INDEX('TN-Liste (4.FB)'!$C$12:$J$511,MATCH($A512,'TN-Liste (4.FB)'!$B$12:$B$511,0),COLUMN()-COLUMN($C$1)+1)),""))))</f>
        <v/>
      </c>
      <c r="J512" s="10" t="str" cm="1">
        <f t="array" ref="J512">IFERROR(IF(INDEX('TN-Liste (1.FB)'!$C$12:$J$511,MATCH($A512,'TN-Liste (1.FB)'!$B$12:$B$511,0),COLUMN()-COLUMN($C$1)+1)=0,"",
INDEX('TN-Liste (1.FB)'!$C$12:$J$511,MATCH($A512,'TN-Liste (1.FB)'!$B$12:$B$511,0),COLUMN()-COLUMN($C$1)+1)),
IFERROR(IF(INDEX('TN-Liste (2.FB)'!$C$12:$J$511,MATCH($A512,'TN-Liste (2.FB)'!$B$12:$B$511,0),COLUMN()-COLUMN($C$1)+1)=0,"",
INDEX('TN-Liste (2.FB)'!$C$12:$J$511,MATCH($A512,'TN-Liste (2.FB)'!$B$12:$B$511,0),COLUMN()-COLUMN($C$1)+1)),
IFERROR(IF(INDEX('TN-Liste (3.FB)'!$C$12:$J$511,MATCH($A512,'TN-Liste (3.FB)'!$B$12:$B$511,0),COLUMN()-COLUMN($C$1)+1)=0,"",
INDEX('TN-Liste (3.FB)'!$C$12:$J$511,MATCH($A512,'TN-Liste (3.FB)'!$B$12:$B$511,0),COLUMN()-COLUMN($C$1)+1)),
IFERROR(IF(INDEX('TN-Liste (4.FB)'!$C$12:$J$511,MATCH($A512,'TN-Liste (4.FB)'!$B$12:$B$511,0),COLUMN()-COLUMN($C$1)+1)=0,"",
INDEX('TN-Liste (4.FB)'!$C$12:$J$511,MATCH($A512,'TN-Liste (4.FB)'!$B$12:$B$511,0),COLUMN()-COLUMN($C$1)+1)),""))))</f>
        <v/>
      </c>
    </row>
    <row r="513" spans="1:10" ht="19.5" customHeight="1" x14ac:dyDescent="0.2">
      <c r="A513" s="9">
        <v>502</v>
      </c>
      <c r="B513" s="2" t="str">
        <f t="shared" si="8"/>
        <v/>
      </c>
      <c r="C513" s="10" t="str" cm="1">
        <f t="array" ref="C513">IFERROR(IF(INDEX('TN-Liste (1.FB)'!$C$12:$J$511,MATCH($A513,'TN-Liste (1.FB)'!$B$12:$B$511,0),COLUMN()-COLUMN($C$1)+1)=0,"",
INDEX('TN-Liste (1.FB)'!$C$12:$J$511,MATCH($A513,'TN-Liste (1.FB)'!$B$12:$B$511,0),COLUMN()-COLUMN($C$1)+1)),
IFERROR(IF(INDEX('TN-Liste (2.FB)'!$C$12:$J$511,MATCH($A513,'TN-Liste (2.FB)'!$B$12:$B$511,0),COLUMN()-COLUMN($C$1)+1)=0,"",
INDEX('TN-Liste (2.FB)'!$C$12:$J$511,MATCH($A513,'TN-Liste (2.FB)'!$B$12:$B$511,0),COLUMN()-COLUMN($C$1)+1)),
IFERROR(IF(INDEX('TN-Liste (3.FB)'!$C$12:$J$511,MATCH($A513,'TN-Liste (3.FB)'!$B$12:$B$511,0),COLUMN()-COLUMN($C$1)+1)=0,"",
INDEX('TN-Liste (3.FB)'!$C$12:$J$511,MATCH($A513,'TN-Liste (3.FB)'!$B$12:$B$511,0),COLUMN()-COLUMN($C$1)+1)),
IFERROR(IF(INDEX('TN-Liste (4.FB)'!$C$12:$J$511,MATCH($A513,'TN-Liste (4.FB)'!$B$12:$B$511,0),COLUMN()-COLUMN($C$1)+1)=0,"",
INDEX('TN-Liste (4.FB)'!$C$12:$J$511,MATCH($A513,'TN-Liste (4.FB)'!$B$12:$B$511,0),COLUMN()-COLUMN($C$1)+1)),""))))</f>
        <v/>
      </c>
      <c r="D513" s="10" t="str" cm="1">
        <f t="array" ref="D513">IFERROR(IF(INDEX('TN-Liste (1.FB)'!$C$12:$J$511,MATCH($A513,'TN-Liste (1.FB)'!$B$12:$B$511,0),COLUMN()-COLUMN($C$1)+1)=0,"",
INDEX('TN-Liste (1.FB)'!$C$12:$J$511,MATCH($A513,'TN-Liste (1.FB)'!$B$12:$B$511,0),COLUMN()-COLUMN($C$1)+1)),
IFERROR(IF(INDEX('TN-Liste (2.FB)'!$C$12:$J$511,MATCH($A513,'TN-Liste (2.FB)'!$B$12:$B$511,0),COLUMN()-COLUMN($C$1)+1)=0,"",
INDEX('TN-Liste (2.FB)'!$C$12:$J$511,MATCH($A513,'TN-Liste (2.FB)'!$B$12:$B$511,0),COLUMN()-COLUMN($C$1)+1)),
IFERROR(IF(INDEX('TN-Liste (3.FB)'!$C$12:$J$511,MATCH($A513,'TN-Liste (3.FB)'!$B$12:$B$511,0),COLUMN()-COLUMN($C$1)+1)=0,"",
INDEX('TN-Liste (3.FB)'!$C$12:$J$511,MATCH($A513,'TN-Liste (3.FB)'!$B$12:$B$511,0),COLUMN()-COLUMN($C$1)+1)),
IFERROR(IF(INDEX('TN-Liste (4.FB)'!$C$12:$J$511,MATCH($A513,'TN-Liste (4.FB)'!$B$12:$B$511,0),COLUMN()-COLUMN($C$1)+1)=0,"",
INDEX('TN-Liste (4.FB)'!$C$12:$J$511,MATCH($A513,'TN-Liste (4.FB)'!$B$12:$B$511,0),COLUMN()-COLUMN($C$1)+1)),""))))</f>
        <v/>
      </c>
      <c r="E513" s="10" t="str" cm="1">
        <f t="array" ref="E513">IFERROR(IF(INDEX('TN-Liste (1.FB)'!$C$12:$J$511,MATCH($A513,'TN-Liste (1.FB)'!$B$12:$B$511,0),COLUMN()-COLUMN($C$1)+1)=0,"",
INDEX('TN-Liste (1.FB)'!$C$12:$J$511,MATCH($A513,'TN-Liste (1.FB)'!$B$12:$B$511,0),COLUMN()-COLUMN($C$1)+1)),
IFERROR(IF(INDEX('TN-Liste (2.FB)'!$C$12:$J$511,MATCH($A513,'TN-Liste (2.FB)'!$B$12:$B$511,0),COLUMN()-COLUMN($C$1)+1)=0,"",
INDEX('TN-Liste (2.FB)'!$C$12:$J$511,MATCH($A513,'TN-Liste (2.FB)'!$B$12:$B$511,0),COLUMN()-COLUMN($C$1)+1)),
IFERROR(IF(INDEX('TN-Liste (3.FB)'!$C$12:$J$511,MATCH($A513,'TN-Liste (3.FB)'!$B$12:$B$511,0),COLUMN()-COLUMN($C$1)+1)=0,"",
INDEX('TN-Liste (3.FB)'!$C$12:$J$511,MATCH($A513,'TN-Liste (3.FB)'!$B$12:$B$511,0),COLUMN()-COLUMN($C$1)+1)),
IFERROR(IF(INDEX('TN-Liste (4.FB)'!$C$12:$J$511,MATCH($A513,'TN-Liste (4.FB)'!$B$12:$B$511,0),COLUMN()-COLUMN($C$1)+1)=0,"",
INDEX('TN-Liste (4.FB)'!$C$12:$J$511,MATCH($A513,'TN-Liste (4.FB)'!$B$12:$B$511,0),COLUMN()-COLUMN($C$1)+1)),""))))</f>
        <v/>
      </c>
      <c r="F513" s="31" t="str" cm="1">
        <f t="array" ref="F513">IFERROR(IF(INDEX('TN-Liste (1.FB)'!$C$12:$J$511,MATCH($A513,'TN-Liste (1.FB)'!$B$12:$B$511,0),COLUMN()-COLUMN($C$1)+1)=0,"",
INDEX('TN-Liste (1.FB)'!$C$12:$J$511,MATCH($A513,'TN-Liste (1.FB)'!$B$12:$B$511,0),COLUMN()-COLUMN($C$1)+1)),
IFERROR(IF(INDEX('TN-Liste (2.FB)'!$C$12:$J$511,MATCH($A513,'TN-Liste (2.FB)'!$B$12:$B$511,0),COLUMN()-COLUMN($C$1)+1)=0,"",
INDEX('TN-Liste (2.FB)'!$C$12:$J$511,MATCH($A513,'TN-Liste (2.FB)'!$B$12:$B$511,0),COLUMN()-COLUMN($C$1)+1)),
IFERROR(IF(INDEX('TN-Liste (3.FB)'!$C$12:$J$511,MATCH($A513,'TN-Liste (3.FB)'!$B$12:$B$511,0),COLUMN()-COLUMN($C$1)+1)=0,"",
INDEX('TN-Liste (3.FB)'!$C$12:$J$511,MATCH($A513,'TN-Liste (3.FB)'!$B$12:$B$511,0),COLUMN()-COLUMN($C$1)+1)),
IFERROR(IF(INDEX('TN-Liste (4.FB)'!$C$12:$J$511,MATCH($A513,'TN-Liste (4.FB)'!$B$12:$B$511,0),COLUMN()-COLUMN($C$1)+1)=0,"",
INDEX('TN-Liste (4.FB)'!$C$12:$J$511,MATCH($A513,'TN-Liste (4.FB)'!$B$12:$B$511,0),COLUMN()-COLUMN($C$1)+1)),""))))</f>
        <v/>
      </c>
      <c r="G513" s="10" t="str" cm="1">
        <f t="array" ref="G513">IFERROR(IF(INDEX('TN-Liste (1.FB)'!$C$12:$J$511,MATCH($A513,'TN-Liste (1.FB)'!$B$12:$B$511,0),COLUMN()-COLUMN($C$1)+1)=0,"",
INDEX('TN-Liste (1.FB)'!$C$12:$J$511,MATCH($A513,'TN-Liste (1.FB)'!$B$12:$B$511,0),COLUMN()-COLUMN($C$1)+1)),
IFERROR(IF(INDEX('TN-Liste (2.FB)'!$C$12:$J$511,MATCH($A513,'TN-Liste (2.FB)'!$B$12:$B$511,0),COLUMN()-COLUMN($C$1)+1)=0,"",
INDEX('TN-Liste (2.FB)'!$C$12:$J$511,MATCH($A513,'TN-Liste (2.FB)'!$B$12:$B$511,0),COLUMN()-COLUMN($C$1)+1)),
IFERROR(IF(INDEX('TN-Liste (3.FB)'!$C$12:$J$511,MATCH($A513,'TN-Liste (3.FB)'!$B$12:$B$511,0),COLUMN()-COLUMN($C$1)+1)=0,"",
INDEX('TN-Liste (3.FB)'!$C$12:$J$511,MATCH($A513,'TN-Liste (3.FB)'!$B$12:$B$511,0),COLUMN()-COLUMN($C$1)+1)),
IFERROR(IF(INDEX('TN-Liste (4.FB)'!$C$12:$J$511,MATCH($A513,'TN-Liste (4.FB)'!$B$12:$B$511,0),COLUMN()-COLUMN($C$1)+1)=0,"",
INDEX('TN-Liste (4.FB)'!$C$12:$J$511,MATCH($A513,'TN-Liste (4.FB)'!$B$12:$B$511,0),COLUMN()-COLUMN($C$1)+1)),""))))</f>
        <v/>
      </c>
      <c r="H513" s="10" t="str" cm="1">
        <f t="array" ref="H513">IFERROR(IF(INDEX('TN-Liste (1.FB)'!$C$12:$J$511,MATCH($A513,'TN-Liste (1.FB)'!$B$12:$B$511,0),COLUMN()-COLUMN($C$1)+1)=0,"",
INDEX('TN-Liste (1.FB)'!$C$12:$J$511,MATCH($A513,'TN-Liste (1.FB)'!$B$12:$B$511,0),COLUMN()-COLUMN($C$1)+1)),
IFERROR(IF(INDEX('TN-Liste (2.FB)'!$C$12:$J$511,MATCH($A513,'TN-Liste (2.FB)'!$B$12:$B$511,0),COLUMN()-COLUMN($C$1)+1)=0,"",
INDEX('TN-Liste (2.FB)'!$C$12:$J$511,MATCH($A513,'TN-Liste (2.FB)'!$B$12:$B$511,0),COLUMN()-COLUMN($C$1)+1)),
IFERROR(IF(INDEX('TN-Liste (3.FB)'!$C$12:$J$511,MATCH($A513,'TN-Liste (3.FB)'!$B$12:$B$511,0),COLUMN()-COLUMN($C$1)+1)=0,"",
INDEX('TN-Liste (3.FB)'!$C$12:$J$511,MATCH($A513,'TN-Liste (3.FB)'!$B$12:$B$511,0),COLUMN()-COLUMN($C$1)+1)),
IFERROR(IF(INDEX('TN-Liste (4.FB)'!$C$12:$J$511,MATCH($A513,'TN-Liste (4.FB)'!$B$12:$B$511,0),COLUMN()-COLUMN($C$1)+1)=0,"",
INDEX('TN-Liste (4.FB)'!$C$12:$J$511,MATCH($A513,'TN-Liste (4.FB)'!$B$12:$B$511,0),COLUMN()-COLUMN($C$1)+1)),""))))</f>
        <v/>
      </c>
      <c r="I513" s="31" t="str" cm="1">
        <f t="array" ref="I513">IFERROR(IF(INDEX('TN-Liste (1.FB)'!$C$12:$J$511,MATCH($A513,'TN-Liste (1.FB)'!$B$12:$B$511,0),COLUMN()-COLUMN($C$1)+1)=0,"",
INDEX('TN-Liste (1.FB)'!$C$12:$J$511,MATCH($A513,'TN-Liste (1.FB)'!$B$12:$B$511,0),COLUMN()-COLUMN($C$1)+1)),
IFERROR(IF(INDEX('TN-Liste (2.FB)'!$C$12:$J$511,MATCH($A513,'TN-Liste (2.FB)'!$B$12:$B$511,0),COLUMN()-COLUMN($C$1)+1)=0,"",
INDEX('TN-Liste (2.FB)'!$C$12:$J$511,MATCH($A513,'TN-Liste (2.FB)'!$B$12:$B$511,0),COLUMN()-COLUMN($C$1)+1)),
IFERROR(IF(INDEX('TN-Liste (3.FB)'!$C$12:$J$511,MATCH($A513,'TN-Liste (3.FB)'!$B$12:$B$511,0),COLUMN()-COLUMN($C$1)+1)=0,"",
INDEX('TN-Liste (3.FB)'!$C$12:$J$511,MATCH($A513,'TN-Liste (3.FB)'!$B$12:$B$511,0),COLUMN()-COLUMN($C$1)+1)),
IFERROR(IF(INDEX('TN-Liste (4.FB)'!$C$12:$J$511,MATCH($A513,'TN-Liste (4.FB)'!$B$12:$B$511,0),COLUMN()-COLUMN($C$1)+1)=0,"",
INDEX('TN-Liste (4.FB)'!$C$12:$J$511,MATCH($A513,'TN-Liste (4.FB)'!$B$12:$B$511,0),COLUMN()-COLUMN($C$1)+1)),""))))</f>
        <v/>
      </c>
      <c r="J513" s="10" t="str" cm="1">
        <f t="array" ref="J513">IFERROR(IF(INDEX('TN-Liste (1.FB)'!$C$12:$J$511,MATCH($A513,'TN-Liste (1.FB)'!$B$12:$B$511,0),COLUMN()-COLUMN($C$1)+1)=0,"",
INDEX('TN-Liste (1.FB)'!$C$12:$J$511,MATCH($A513,'TN-Liste (1.FB)'!$B$12:$B$511,0),COLUMN()-COLUMN($C$1)+1)),
IFERROR(IF(INDEX('TN-Liste (2.FB)'!$C$12:$J$511,MATCH($A513,'TN-Liste (2.FB)'!$B$12:$B$511,0),COLUMN()-COLUMN($C$1)+1)=0,"",
INDEX('TN-Liste (2.FB)'!$C$12:$J$511,MATCH($A513,'TN-Liste (2.FB)'!$B$12:$B$511,0),COLUMN()-COLUMN($C$1)+1)),
IFERROR(IF(INDEX('TN-Liste (3.FB)'!$C$12:$J$511,MATCH($A513,'TN-Liste (3.FB)'!$B$12:$B$511,0),COLUMN()-COLUMN($C$1)+1)=0,"",
INDEX('TN-Liste (3.FB)'!$C$12:$J$511,MATCH($A513,'TN-Liste (3.FB)'!$B$12:$B$511,0),COLUMN()-COLUMN($C$1)+1)),
IFERROR(IF(INDEX('TN-Liste (4.FB)'!$C$12:$J$511,MATCH($A513,'TN-Liste (4.FB)'!$B$12:$B$511,0),COLUMN()-COLUMN($C$1)+1)=0,"",
INDEX('TN-Liste (4.FB)'!$C$12:$J$511,MATCH($A513,'TN-Liste (4.FB)'!$B$12:$B$511,0),COLUMN()-COLUMN($C$1)+1)),""))))</f>
        <v/>
      </c>
    </row>
    <row r="514" spans="1:10" ht="19.5" customHeight="1" x14ac:dyDescent="0.2">
      <c r="A514" s="9">
        <v>503</v>
      </c>
      <c r="B514" s="2" t="str">
        <f t="shared" si="8"/>
        <v/>
      </c>
      <c r="C514" s="10" t="str" cm="1">
        <f t="array" ref="C514">IFERROR(IF(INDEX('TN-Liste (1.FB)'!$C$12:$J$511,MATCH($A514,'TN-Liste (1.FB)'!$B$12:$B$511,0),COLUMN()-COLUMN($C$1)+1)=0,"",
INDEX('TN-Liste (1.FB)'!$C$12:$J$511,MATCH($A514,'TN-Liste (1.FB)'!$B$12:$B$511,0),COLUMN()-COLUMN($C$1)+1)),
IFERROR(IF(INDEX('TN-Liste (2.FB)'!$C$12:$J$511,MATCH($A514,'TN-Liste (2.FB)'!$B$12:$B$511,0),COLUMN()-COLUMN($C$1)+1)=0,"",
INDEX('TN-Liste (2.FB)'!$C$12:$J$511,MATCH($A514,'TN-Liste (2.FB)'!$B$12:$B$511,0),COLUMN()-COLUMN($C$1)+1)),
IFERROR(IF(INDEX('TN-Liste (3.FB)'!$C$12:$J$511,MATCH($A514,'TN-Liste (3.FB)'!$B$12:$B$511,0),COLUMN()-COLUMN($C$1)+1)=0,"",
INDEX('TN-Liste (3.FB)'!$C$12:$J$511,MATCH($A514,'TN-Liste (3.FB)'!$B$12:$B$511,0),COLUMN()-COLUMN($C$1)+1)),
IFERROR(IF(INDEX('TN-Liste (4.FB)'!$C$12:$J$511,MATCH($A514,'TN-Liste (4.FB)'!$B$12:$B$511,0),COLUMN()-COLUMN($C$1)+1)=0,"",
INDEX('TN-Liste (4.FB)'!$C$12:$J$511,MATCH($A514,'TN-Liste (4.FB)'!$B$12:$B$511,0),COLUMN()-COLUMN($C$1)+1)),""))))</f>
        <v/>
      </c>
      <c r="D514" s="10" t="str" cm="1">
        <f t="array" ref="D514">IFERROR(IF(INDEX('TN-Liste (1.FB)'!$C$12:$J$511,MATCH($A514,'TN-Liste (1.FB)'!$B$12:$B$511,0),COLUMN()-COLUMN($C$1)+1)=0,"",
INDEX('TN-Liste (1.FB)'!$C$12:$J$511,MATCH($A514,'TN-Liste (1.FB)'!$B$12:$B$511,0),COLUMN()-COLUMN($C$1)+1)),
IFERROR(IF(INDEX('TN-Liste (2.FB)'!$C$12:$J$511,MATCH($A514,'TN-Liste (2.FB)'!$B$12:$B$511,0),COLUMN()-COLUMN($C$1)+1)=0,"",
INDEX('TN-Liste (2.FB)'!$C$12:$J$511,MATCH($A514,'TN-Liste (2.FB)'!$B$12:$B$511,0),COLUMN()-COLUMN($C$1)+1)),
IFERROR(IF(INDEX('TN-Liste (3.FB)'!$C$12:$J$511,MATCH($A514,'TN-Liste (3.FB)'!$B$12:$B$511,0),COLUMN()-COLUMN($C$1)+1)=0,"",
INDEX('TN-Liste (3.FB)'!$C$12:$J$511,MATCH($A514,'TN-Liste (3.FB)'!$B$12:$B$511,0),COLUMN()-COLUMN($C$1)+1)),
IFERROR(IF(INDEX('TN-Liste (4.FB)'!$C$12:$J$511,MATCH($A514,'TN-Liste (4.FB)'!$B$12:$B$511,0),COLUMN()-COLUMN($C$1)+1)=0,"",
INDEX('TN-Liste (4.FB)'!$C$12:$J$511,MATCH($A514,'TN-Liste (4.FB)'!$B$12:$B$511,0),COLUMN()-COLUMN($C$1)+1)),""))))</f>
        <v/>
      </c>
      <c r="E514" s="10" t="str" cm="1">
        <f t="array" ref="E514">IFERROR(IF(INDEX('TN-Liste (1.FB)'!$C$12:$J$511,MATCH($A514,'TN-Liste (1.FB)'!$B$12:$B$511,0),COLUMN()-COLUMN($C$1)+1)=0,"",
INDEX('TN-Liste (1.FB)'!$C$12:$J$511,MATCH($A514,'TN-Liste (1.FB)'!$B$12:$B$511,0),COLUMN()-COLUMN($C$1)+1)),
IFERROR(IF(INDEX('TN-Liste (2.FB)'!$C$12:$J$511,MATCH($A514,'TN-Liste (2.FB)'!$B$12:$B$511,0),COLUMN()-COLUMN($C$1)+1)=0,"",
INDEX('TN-Liste (2.FB)'!$C$12:$J$511,MATCH($A514,'TN-Liste (2.FB)'!$B$12:$B$511,0),COLUMN()-COLUMN($C$1)+1)),
IFERROR(IF(INDEX('TN-Liste (3.FB)'!$C$12:$J$511,MATCH($A514,'TN-Liste (3.FB)'!$B$12:$B$511,0),COLUMN()-COLUMN($C$1)+1)=0,"",
INDEX('TN-Liste (3.FB)'!$C$12:$J$511,MATCH($A514,'TN-Liste (3.FB)'!$B$12:$B$511,0),COLUMN()-COLUMN($C$1)+1)),
IFERROR(IF(INDEX('TN-Liste (4.FB)'!$C$12:$J$511,MATCH($A514,'TN-Liste (4.FB)'!$B$12:$B$511,0),COLUMN()-COLUMN($C$1)+1)=0,"",
INDEX('TN-Liste (4.FB)'!$C$12:$J$511,MATCH($A514,'TN-Liste (4.FB)'!$B$12:$B$511,0),COLUMN()-COLUMN($C$1)+1)),""))))</f>
        <v/>
      </c>
      <c r="F514" s="31" t="str" cm="1">
        <f t="array" ref="F514">IFERROR(IF(INDEX('TN-Liste (1.FB)'!$C$12:$J$511,MATCH($A514,'TN-Liste (1.FB)'!$B$12:$B$511,0),COLUMN()-COLUMN($C$1)+1)=0,"",
INDEX('TN-Liste (1.FB)'!$C$12:$J$511,MATCH($A514,'TN-Liste (1.FB)'!$B$12:$B$511,0),COLUMN()-COLUMN($C$1)+1)),
IFERROR(IF(INDEX('TN-Liste (2.FB)'!$C$12:$J$511,MATCH($A514,'TN-Liste (2.FB)'!$B$12:$B$511,0),COLUMN()-COLUMN($C$1)+1)=0,"",
INDEX('TN-Liste (2.FB)'!$C$12:$J$511,MATCH($A514,'TN-Liste (2.FB)'!$B$12:$B$511,0),COLUMN()-COLUMN($C$1)+1)),
IFERROR(IF(INDEX('TN-Liste (3.FB)'!$C$12:$J$511,MATCH($A514,'TN-Liste (3.FB)'!$B$12:$B$511,0),COLUMN()-COLUMN($C$1)+1)=0,"",
INDEX('TN-Liste (3.FB)'!$C$12:$J$511,MATCH($A514,'TN-Liste (3.FB)'!$B$12:$B$511,0),COLUMN()-COLUMN($C$1)+1)),
IFERROR(IF(INDEX('TN-Liste (4.FB)'!$C$12:$J$511,MATCH($A514,'TN-Liste (4.FB)'!$B$12:$B$511,0),COLUMN()-COLUMN($C$1)+1)=0,"",
INDEX('TN-Liste (4.FB)'!$C$12:$J$511,MATCH($A514,'TN-Liste (4.FB)'!$B$12:$B$511,0),COLUMN()-COLUMN($C$1)+1)),""))))</f>
        <v/>
      </c>
      <c r="G514" s="10" t="str" cm="1">
        <f t="array" ref="G514">IFERROR(IF(INDEX('TN-Liste (1.FB)'!$C$12:$J$511,MATCH($A514,'TN-Liste (1.FB)'!$B$12:$B$511,0),COLUMN()-COLUMN($C$1)+1)=0,"",
INDEX('TN-Liste (1.FB)'!$C$12:$J$511,MATCH($A514,'TN-Liste (1.FB)'!$B$12:$B$511,0),COLUMN()-COLUMN($C$1)+1)),
IFERROR(IF(INDEX('TN-Liste (2.FB)'!$C$12:$J$511,MATCH($A514,'TN-Liste (2.FB)'!$B$12:$B$511,0),COLUMN()-COLUMN($C$1)+1)=0,"",
INDEX('TN-Liste (2.FB)'!$C$12:$J$511,MATCH($A514,'TN-Liste (2.FB)'!$B$12:$B$511,0),COLUMN()-COLUMN($C$1)+1)),
IFERROR(IF(INDEX('TN-Liste (3.FB)'!$C$12:$J$511,MATCH($A514,'TN-Liste (3.FB)'!$B$12:$B$511,0),COLUMN()-COLUMN($C$1)+1)=0,"",
INDEX('TN-Liste (3.FB)'!$C$12:$J$511,MATCH($A514,'TN-Liste (3.FB)'!$B$12:$B$511,0),COLUMN()-COLUMN($C$1)+1)),
IFERROR(IF(INDEX('TN-Liste (4.FB)'!$C$12:$J$511,MATCH($A514,'TN-Liste (4.FB)'!$B$12:$B$511,0),COLUMN()-COLUMN($C$1)+1)=0,"",
INDEX('TN-Liste (4.FB)'!$C$12:$J$511,MATCH($A514,'TN-Liste (4.FB)'!$B$12:$B$511,0),COLUMN()-COLUMN($C$1)+1)),""))))</f>
        <v/>
      </c>
      <c r="H514" s="10" t="str" cm="1">
        <f t="array" ref="H514">IFERROR(IF(INDEX('TN-Liste (1.FB)'!$C$12:$J$511,MATCH($A514,'TN-Liste (1.FB)'!$B$12:$B$511,0),COLUMN()-COLUMN($C$1)+1)=0,"",
INDEX('TN-Liste (1.FB)'!$C$12:$J$511,MATCH($A514,'TN-Liste (1.FB)'!$B$12:$B$511,0),COLUMN()-COLUMN($C$1)+1)),
IFERROR(IF(INDEX('TN-Liste (2.FB)'!$C$12:$J$511,MATCH($A514,'TN-Liste (2.FB)'!$B$12:$B$511,0),COLUMN()-COLUMN($C$1)+1)=0,"",
INDEX('TN-Liste (2.FB)'!$C$12:$J$511,MATCH($A514,'TN-Liste (2.FB)'!$B$12:$B$511,0),COLUMN()-COLUMN($C$1)+1)),
IFERROR(IF(INDEX('TN-Liste (3.FB)'!$C$12:$J$511,MATCH($A514,'TN-Liste (3.FB)'!$B$12:$B$511,0),COLUMN()-COLUMN($C$1)+1)=0,"",
INDEX('TN-Liste (3.FB)'!$C$12:$J$511,MATCH($A514,'TN-Liste (3.FB)'!$B$12:$B$511,0),COLUMN()-COLUMN($C$1)+1)),
IFERROR(IF(INDEX('TN-Liste (4.FB)'!$C$12:$J$511,MATCH($A514,'TN-Liste (4.FB)'!$B$12:$B$511,0),COLUMN()-COLUMN($C$1)+1)=0,"",
INDEX('TN-Liste (4.FB)'!$C$12:$J$511,MATCH($A514,'TN-Liste (4.FB)'!$B$12:$B$511,0),COLUMN()-COLUMN($C$1)+1)),""))))</f>
        <v/>
      </c>
      <c r="I514" s="31" t="str" cm="1">
        <f t="array" ref="I514">IFERROR(IF(INDEX('TN-Liste (1.FB)'!$C$12:$J$511,MATCH($A514,'TN-Liste (1.FB)'!$B$12:$B$511,0),COLUMN()-COLUMN($C$1)+1)=0,"",
INDEX('TN-Liste (1.FB)'!$C$12:$J$511,MATCH($A514,'TN-Liste (1.FB)'!$B$12:$B$511,0),COLUMN()-COLUMN($C$1)+1)),
IFERROR(IF(INDEX('TN-Liste (2.FB)'!$C$12:$J$511,MATCH($A514,'TN-Liste (2.FB)'!$B$12:$B$511,0),COLUMN()-COLUMN($C$1)+1)=0,"",
INDEX('TN-Liste (2.FB)'!$C$12:$J$511,MATCH($A514,'TN-Liste (2.FB)'!$B$12:$B$511,0),COLUMN()-COLUMN($C$1)+1)),
IFERROR(IF(INDEX('TN-Liste (3.FB)'!$C$12:$J$511,MATCH($A514,'TN-Liste (3.FB)'!$B$12:$B$511,0),COLUMN()-COLUMN($C$1)+1)=0,"",
INDEX('TN-Liste (3.FB)'!$C$12:$J$511,MATCH($A514,'TN-Liste (3.FB)'!$B$12:$B$511,0),COLUMN()-COLUMN($C$1)+1)),
IFERROR(IF(INDEX('TN-Liste (4.FB)'!$C$12:$J$511,MATCH($A514,'TN-Liste (4.FB)'!$B$12:$B$511,0),COLUMN()-COLUMN($C$1)+1)=0,"",
INDEX('TN-Liste (4.FB)'!$C$12:$J$511,MATCH($A514,'TN-Liste (4.FB)'!$B$12:$B$511,0),COLUMN()-COLUMN($C$1)+1)),""))))</f>
        <v/>
      </c>
      <c r="J514" s="10" t="str" cm="1">
        <f t="array" ref="J514">IFERROR(IF(INDEX('TN-Liste (1.FB)'!$C$12:$J$511,MATCH($A514,'TN-Liste (1.FB)'!$B$12:$B$511,0),COLUMN()-COLUMN($C$1)+1)=0,"",
INDEX('TN-Liste (1.FB)'!$C$12:$J$511,MATCH($A514,'TN-Liste (1.FB)'!$B$12:$B$511,0),COLUMN()-COLUMN($C$1)+1)),
IFERROR(IF(INDEX('TN-Liste (2.FB)'!$C$12:$J$511,MATCH($A514,'TN-Liste (2.FB)'!$B$12:$B$511,0),COLUMN()-COLUMN($C$1)+1)=0,"",
INDEX('TN-Liste (2.FB)'!$C$12:$J$511,MATCH($A514,'TN-Liste (2.FB)'!$B$12:$B$511,0),COLUMN()-COLUMN($C$1)+1)),
IFERROR(IF(INDEX('TN-Liste (3.FB)'!$C$12:$J$511,MATCH($A514,'TN-Liste (3.FB)'!$B$12:$B$511,0),COLUMN()-COLUMN($C$1)+1)=0,"",
INDEX('TN-Liste (3.FB)'!$C$12:$J$511,MATCH($A514,'TN-Liste (3.FB)'!$B$12:$B$511,0),COLUMN()-COLUMN($C$1)+1)),
IFERROR(IF(INDEX('TN-Liste (4.FB)'!$C$12:$J$511,MATCH($A514,'TN-Liste (4.FB)'!$B$12:$B$511,0),COLUMN()-COLUMN($C$1)+1)=0,"",
INDEX('TN-Liste (4.FB)'!$C$12:$J$511,MATCH($A514,'TN-Liste (4.FB)'!$B$12:$B$511,0),COLUMN()-COLUMN($C$1)+1)),""))))</f>
        <v/>
      </c>
    </row>
    <row r="515" spans="1:10" ht="19.5" customHeight="1" x14ac:dyDescent="0.2">
      <c r="A515" s="9">
        <v>504</v>
      </c>
      <c r="B515" s="2" t="str">
        <f t="shared" si="8"/>
        <v/>
      </c>
      <c r="C515" s="10" t="str" cm="1">
        <f t="array" ref="C515">IFERROR(IF(INDEX('TN-Liste (1.FB)'!$C$12:$J$511,MATCH($A515,'TN-Liste (1.FB)'!$B$12:$B$511,0),COLUMN()-COLUMN($C$1)+1)=0,"",
INDEX('TN-Liste (1.FB)'!$C$12:$J$511,MATCH($A515,'TN-Liste (1.FB)'!$B$12:$B$511,0),COLUMN()-COLUMN($C$1)+1)),
IFERROR(IF(INDEX('TN-Liste (2.FB)'!$C$12:$J$511,MATCH($A515,'TN-Liste (2.FB)'!$B$12:$B$511,0),COLUMN()-COLUMN($C$1)+1)=0,"",
INDEX('TN-Liste (2.FB)'!$C$12:$J$511,MATCH($A515,'TN-Liste (2.FB)'!$B$12:$B$511,0),COLUMN()-COLUMN($C$1)+1)),
IFERROR(IF(INDEX('TN-Liste (3.FB)'!$C$12:$J$511,MATCH($A515,'TN-Liste (3.FB)'!$B$12:$B$511,0),COLUMN()-COLUMN($C$1)+1)=0,"",
INDEX('TN-Liste (3.FB)'!$C$12:$J$511,MATCH($A515,'TN-Liste (3.FB)'!$B$12:$B$511,0),COLUMN()-COLUMN($C$1)+1)),
IFERROR(IF(INDEX('TN-Liste (4.FB)'!$C$12:$J$511,MATCH($A515,'TN-Liste (4.FB)'!$B$12:$B$511,0),COLUMN()-COLUMN($C$1)+1)=0,"",
INDEX('TN-Liste (4.FB)'!$C$12:$J$511,MATCH($A515,'TN-Liste (4.FB)'!$B$12:$B$511,0),COLUMN()-COLUMN($C$1)+1)),""))))</f>
        <v/>
      </c>
      <c r="D515" s="10" t="str" cm="1">
        <f t="array" ref="D515">IFERROR(IF(INDEX('TN-Liste (1.FB)'!$C$12:$J$511,MATCH($A515,'TN-Liste (1.FB)'!$B$12:$B$511,0),COLUMN()-COLUMN($C$1)+1)=0,"",
INDEX('TN-Liste (1.FB)'!$C$12:$J$511,MATCH($A515,'TN-Liste (1.FB)'!$B$12:$B$511,0),COLUMN()-COLUMN($C$1)+1)),
IFERROR(IF(INDEX('TN-Liste (2.FB)'!$C$12:$J$511,MATCH($A515,'TN-Liste (2.FB)'!$B$12:$B$511,0),COLUMN()-COLUMN($C$1)+1)=0,"",
INDEX('TN-Liste (2.FB)'!$C$12:$J$511,MATCH($A515,'TN-Liste (2.FB)'!$B$12:$B$511,0),COLUMN()-COLUMN($C$1)+1)),
IFERROR(IF(INDEX('TN-Liste (3.FB)'!$C$12:$J$511,MATCH($A515,'TN-Liste (3.FB)'!$B$12:$B$511,0),COLUMN()-COLUMN($C$1)+1)=0,"",
INDEX('TN-Liste (3.FB)'!$C$12:$J$511,MATCH($A515,'TN-Liste (3.FB)'!$B$12:$B$511,0),COLUMN()-COLUMN($C$1)+1)),
IFERROR(IF(INDEX('TN-Liste (4.FB)'!$C$12:$J$511,MATCH($A515,'TN-Liste (4.FB)'!$B$12:$B$511,0),COLUMN()-COLUMN($C$1)+1)=0,"",
INDEX('TN-Liste (4.FB)'!$C$12:$J$511,MATCH($A515,'TN-Liste (4.FB)'!$B$12:$B$511,0),COLUMN()-COLUMN($C$1)+1)),""))))</f>
        <v/>
      </c>
      <c r="E515" s="10" t="str" cm="1">
        <f t="array" ref="E515">IFERROR(IF(INDEX('TN-Liste (1.FB)'!$C$12:$J$511,MATCH($A515,'TN-Liste (1.FB)'!$B$12:$B$511,0),COLUMN()-COLUMN($C$1)+1)=0,"",
INDEX('TN-Liste (1.FB)'!$C$12:$J$511,MATCH($A515,'TN-Liste (1.FB)'!$B$12:$B$511,0),COLUMN()-COLUMN($C$1)+1)),
IFERROR(IF(INDEX('TN-Liste (2.FB)'!$C$12:$J$511,MATCH($A515,'TN-Liste (2.FB)'!$B$12:$B$511,0),COLUMN()-COLUMN($C$1)+1)=0,"",
INDEX('TN-Liste (2.FB)'!$C$12:$J$511,MATCH($A515,'TN-Liste (2.FB)'!$B$12:$B$511,0),COLUMN()-COLUMN($C$1)+1)),
IFERROR(IF(INDEX('TN-Liste (3.FB)'!$C$12:$J$511,MATCH($A515,'TN-Liste (3.FB)'!$B$12:$B$511,0),COLUMN()-COLUMN($C$1)+1)=0,"",
INDEX('TN-Liste (3.FB)'!$C$12:$J$511,MATCH($A515,'TN-Liste (3.FB)'!$B$12:$B$511,0),COLUMN()-COLUMN($C$1)+1)),
IFERROR(IF(INDEX('TN-Liste (4.FB)'!$C$12:$J$511,MATCH($A515,'TN-Liste (4.FB)'!$B$12:$B$511,0),COLUMN()-COLUMN($C$1)+1)=0,"",
INDEX('TN-Liste (4.FB)'!$C$12:$J$511,MATCH($A515,'TN-Liste (4.FB)'!$B$12:$B$511,0),COLUMN()-COLUMN($C$1)+1)),""))))</f>
        <v/>
      </c>
      <c r="F515" s="31" t="str" cm="1">
        <f t="array" ref="F515">IFERROR(IF(INDEX('TN-Liste (1.FB)'!$C$12:$J$511,MATCH($A515,'TN-Liste (1.FB)'!$B$12:$B$511,0),COLUMN()-COLUMN($C$1)+1)=0,"",
INDEX('TN-Liste (1.FB)'!$C$12:$J$511,MATCH($A515,'TN-Liste (1.FB)'!$B$12:$B$511,0),COLUMN()-COLUMN($C$1)+1)),
IFERROR(IF(INDEX('TN-Liste (2.FB)'!$C$12:$J$511,MATCH($A515,'TN-Liste (2.FB)'!$B$12:$B$511,0),COLUMN()-COLUMN($C$1)+1)=0,"",
INDEX('TN-Liste (2.FB)'!$C$12:$J$511,MATCH($A515,'TN-Liste (2.FB)'!$B$12:$B$511,0),COLUMN()-COLUMN($C$1)+1)),
IFERROR(IF(INDEX('TN-Liste (3.FB)'!$C$12:$J$511,MATCH($A515,'TN-Liste (3.FB)'!$B$12:$B$511,0),COLUMN()-COLUMN($C$1)+1)=0,"",
INDEX('TN-Liste (3.FB)'!$C$12:$J$511,MATCH($A515,'TN-Liste (3.FB)'!$B$12:$B$511,0),COLUMN()-COLUMN($C$1)+1)),
IFERROR(IF(INDEX('TN-Liste (4.FB)'!$C$12:$J$511,MATCH($A515,'TN-Liste (4.FB)'!$B$12:$B$511,0),COLUMN()-COLUMN($C$1)+1)=0,"",
INDEX('TN-Liste (4.FB)'!$C$12:$J$511,MATCH($A515,'TN-Liste (4.FB)'!$B$12:$B$511,0),COLUMN()-COLUMN($C$1)+1)),""))))</f>
        <v/>
      </c>
      <c r="G515" s="10" t="str" cm="1">
        <f t="array" ref="G515">IFERROR(IF(INDEX('TN-Liste (1.FB)'!$C$12:$J$511,MATCH($A515,'TN-Liste (1.FB)'!$B$12:$B$511,0),COLUMN()-COLUMN($C$1)+1)=0,"",
INDEX('TN-Liste (1.FB)'!$C$12:$J$511,MATCH($A515,'TN-Liste (1.FB)'!$B$12:$B$511,0),COLUMN()-COLUMN($C$1)+1)),
IFERROR(IF(INDEX('TN-Liste (2.FB)'!$C$12:$J$511,MATCH($A515,'TN-Liste (2.FB)'!$B$12:$B$511,0),COLUMN()-COLUMN($C$1)+1)=0,"",
INDEX('TN-Liste (2.FB)'!$C$12:$J$511,MATCH($A515,'TN-Liste (2.FB)'!$B$12:$B$511,0),COLUMN()-COLUMN($C$1)+1)),
IFERROR(IF(INDEX('TN-Liste (3.FB)'!$C$12:$J$511,MATCH($A515,'TN-Liste (3.FB)'!$B$12:$B$511,0),COLUMN()-COLUMN($C$1)+1)=0,"",
INDEX('TN-Liste (3.FB)'!$C$12:$J$511,MATCH($A515,'TN-Liste (3.FB)'!$B$12:$B$511,0),COLUMN()-COLUMN($C$1)+1)),
IFERROR(IF(INDEX('TN-Liste (4.FB)'!$C$12:$J$511,MATCH($A515,'TN-Liste (4.FB)'!$B$12:$B$511,0),COLUMN()-COLUMN($C$1)+1)=0,"",
INDEX('TN-Liste (4.FB)'!$C$12:$J$511,MATCH($A515,'TN-Liste (4.FB)'!$B$12:$B$511,0),COLUMN()-COLUMN($C$1)+1)),""))))</f>
        <v/>
      </c>
      <c r="H515" s="10" t="str" cm="1">
        <f t="array" ref="H515">IFERROR(IF(INDEX('TN-Liste (1.FB)'!$C$12:$J$511,MATCH($A515,'TN-Liste (1.FB)'!$B$12:$B$511,0),COLUMN()-COLUMN($C$1)+1)=0,"",
INDEX('TN-Liste (1.FB)'!$C$12:$J$511,MATCH($A515,'TN-Liste (1.FB)'!$B$12:$B$511,0),COLUMN()-COLUMN($C$1)+1)),
IFERROR(IF(INDEX('TN-Liste (2.FB)'!$C$12:$J$511,MATCH($A515,'TN-Liste (2.FB)'!$B$12:$B$511,0),COLUMN()-COLUMN($C$1)+1)=0,"",
INDEX('TN-Liste (2.FB)'!$C$12:$J$511,MATCH($A515,'TN-Liste (2.FB)'!$B$12:$B$511,0),COLUMN()-COLUMN($C$1)+1)),
IFERROR(IF(INDEX('TN-Liste (3.FB)'!$C$12:$J$511,MATCH($A515,'TN-Liste (3.FB)'!$B$12:$B$511,0),COLUMN()-COLUMN($C$1)+1)=0,"",
INDEX('TN-Liste (3.FB)'!$C$12:$J$511,MATCH($A515,'TN-Liste (3.FB)'!$B$12:$B$511,0),COLUMN()-COLUMN($C$1)+1)),
IFERROR(IF(INDEX('TN-Liste (4.FB)'!$C$12:$J$511,MATCH($A515,'TN-Liste (4.FB)'!$B$12:$B$511,0),COLUMN()-COLUMN($C$1)+1)=0,"",
INDEX('TN-Liste (4.FB)'!$C$12:$J$511,MATCH($A515,'TN-Liste (4.FB)'!$B$12:$B$511,0),COLUMN()-COLUMN($C$1)+1)),""))))</f>
        <v/>
      </c>
      <c r="I515" s="31" t="str" cm="1">
        <f t="array" ref="I515">IFERROR(IF(INDEX('TN-Liste (1.FB)'!$C$12:$J$511,MATCH($A515,'TN-Liste (1.FB)'!$B$12:$B$511,0),COLUMN()-COLUMN($C$1)+1)=0,"",
INDEX('TN-Liste (1.FB)'!$C$12:$J$511,MATCH($A515,'TN-Liste (1.FB)'!$B$12:$B$511,0),COLUMN()-COLUMN($C$1)+1)),
IFERROR(IF(INDEX('TN-Liste (2.FB)'!$C$12:$J$511,MATCH($A515,'TN-Liste (2.FB)'!$B$12:$B$511,0),COLUMN()-COLUMN($C$1)+1)=0,"",
INDEX('TN-Liste (2.FB)'!$C$12:$J$511,MATCH($A515,'TN-Liste (2.FB)'!$B$12:$B$511,0),COLUMN()-COLUMN($C$1)+1)),
IFERROR(IF(INDEX('TN-Liste (3.FB)'!$C$12:$J$511,MATCH($A515,'TN-Liste (3.FB)'!$B$12:$B$511,0),COLUMN()-COLUMN($C$1)+1)=0,"",
INDEX('TN-Liste (3.FB)'!$C$12:$J$511,MATCH($A515,'TN-Liste (3.FB)'!$B$12:$B$511,0),COLUMN()-COLUMN($C$1)+1)),
IFERROR(IF(INDEX('TN-Liste (4.FB)'!$C$12:$J$511,MATCH($A515,'TN-Liste (4.FB)'!$B$12:$B$511,0),COLUMN()-COLUMN($C$1)+1)=0,"",
INDEX('TN-Liste (4.FB)'!$C$12:$J$511,MATCH($A515,'TN-Liste (4.FB)'!$B$12:$B$511,0),COLUMN()-COLUMN($C$1)+1)),""))))</f>
        <v/>
      </c>
      <c r="J515" s="10" t="str" cm="1">
        <f t="array" ref="J515">IFERROR(IF(INDEX('TN-Liste (1.FB)'!$C$12:$J$511,MATCH($A515,'TN-Liste (1.FB)'!$B$12:$B$511,0),COLUMN()-COLUMN($C$1)+1)=0,"",
INDEX('TN-Liste (1.FB)'!$C$12:$J$511,MATCH($A515,'TN-Liste (1.FB)'!$B$12:$B$511,0),COLUMN()-COLUMN($C$1)+1)),
IFERROR(IF(INDEX('TN-Liste (2.FB)'!$C$12:$J$511,MATCH($A515,'TN-Liste (2.FB)'!$B$12:$B$511,0),COLUMN()-COLUMN($C$1)+1)=0,"",
INDEX('TN-Liste (2.FB)'!$C$12:$J$511,MATCH($A515,'TN-Liste (2.FB)'!$B$12:$B$511,0),COLUMN()-COLUMN($C$1)+1)),
IFERROR(IF(INDEX('TN-Liste (3.FB)'!$C$12:$J$511,MATCH($A515,'TN-Liste (3.FB)'!$B$12:$B$511,0),COLUMN()-COLUMN($C$1)+1)=0,"",
INDEX('TN-Liste (3.FB)'!$C$12:$J$511,MATCH($A515,'TN-Liste (3.FB)'!$B$12:$B$511,0),COLUMN()-COLUMN($C$1)+1)),
IFERROR(IF(INDEX('TN-Liste (4.FB)'!$C$12:$J$511,MATCH($A515,'TN-Liste (4.FB)'!$B$12:$B$511,0),COLUMN()-COLUMN($C$1)+1)=0,"",
INDEX('TN-Liste (4.FB)'!$C$12:$J$511,MATCH($A515,'TN-Liste (4.FB)'!$B$12:$B$511,0),COLUMN()-COLUMN($C$1)+1)),""))))</f>
        <v/>
      </c>
    </row>
    <row r="516" spans="1:10" ht="19.5" customHeight="1" x14ac:dyDescent="0.2">
      <c r="A516" s="9">
        <v>505</v>
      </c>
      <c r="B516" s="2" t="str">
        <f t="shared" si="8"/>
        <v/>
      </c>
      <c r="C516" s="10" t="str" cm="1">
        <f t="array" ref="C516">IFERROR(IF(INDEX('TN-Liste (1.FB)'!$C$12:$J$511,MATCH($A516,'TN-Liste (1.FB)'!$B$12:$B$511,0),COLUMN()-COLUMN($C$1)+1)=0,"",
INDEX('TN-Liste (1.FB)'!$C$12:$J$511,MATCH($A516,'TN-Liste (1.FB)'!$B$12:$B$511,0),COLUMN()-COLUMN($C$1)+1)),
IFERROR(IF(INDEX('TN-Liste (2.FB)'!$C$12:$J$511,MATCH($A516,'TN-Liste (2.FB)'!$B$12:$B$511,0),COLUMN()-COLUMN($C$1)+1)=0,"",
INDEX('TN-Liste (2.FB)'!$C$12:$J$511,MATCH($A516,'TN-Liste (2.FB)'!$B$12:$B$511,0),COLUMN()-COLUMN($C$1)+1)),
IFERROR(IF(INDEX('TN-Liste (3.FB)'!$C$12:$J$511,MATCH($A516,'TN-Liste (3.FB)'!$B$12:$B$511,0),COLUMN()-COLUMN($C$1)+1)=0,"",
INDEX('TN-Liste (3.FB)'!$C$12:$J$511,MATCH($A516,'TN-Liste (3.FB)'!$B$12:$B$511,0),COLUMN()-COLUMN($C$1)+1)),
IFERROR(IF(INDEX('TN-Liste (4.FB)'!$C$12:$J$511,MATCH($A516,'TN-Liste (4.FB)'!$B$12:$B$511,0),COLUMN()-COLUMN($C$1)+1)=0,"",
INDEX('TN-Liste (4.FB)'!$C$12:$J$511,MATCH($A516,'TN-Liste (4.FB)'!$B$12:$B$511,0),COLUMN()-COLUMN($C$1)+1)),""))))</f>
        <v/>
      </c>
      <c r="D516" s="10" t="str" cm="1">
        <f t="array" ref="D516">IFERROR(IF(INDEX('TN-Liste (1.FB)'!$C$12:$J$511,MATCH($A516,'TN-Liste (1.FB)'!$B$12:$B$511,0),COLUMN()-COLUMN($C$1)+1)=0,"",
INDEX('TN-Liste (1.FB)'!$C$12:$J$511,MATCH($A516,'TN-Liste (1.FB)'!$B$12:$B$511,0),COLUMN()-COLUMN($C$1)+1)),
IFERROR(IF(INDEX('TN-Liste (2.FB)'!$C$12:$J$511,MATCH($A516,'TN-Liste (2.FB)'!$B$12:$B$511,0),COLUMN()-COLUMN($C$1)+1)=0,"",
INDEX('TN-Liste (2.FB)'!$C$12:$J$511,MATCH($A516,'TN-Liste (2.FB)'!$B$12:$B$511,0),COLUMN()-COLUMN($C$1)+1)),
IFERROR(IF(INDEX('TN-Liste (3.FB)'!$C$12:$J$511,MATCH($A516,'TN-Liste (3.FB)'!$B$12:$B$511,0),COLUMN()-COLUMN($C$1)+1)=0,"",
INDEX('TN-Liste (3.FB)'!$C$12:$J$511,MATCH($A516,'TN-Liste (3.FB)'!$B$12:$B$511,0),COLUMN()-COLUMN($C$1)+1)),
IFERROR(IF(INDEX('TN-Liste (4.FB)'!$C$12:$J$511,MATCH($A516,'TN-Liste (4.FB)'!$B$12:$B$511,0),COLUMN()-COLUMN($C$1)+1)=0,"",
INDEX('TN-Liste (4.FB)'!$C$12:$J$511,MATCH($A516,'TN-Liste (4.FB)'!$B$12:$B$511,0),COLUMN()-COLUMN($C$1)+1)),""))))</f>
        <v/>
      </c>
      <c r="E516" s="10" t="str" cm="1">
        <f t="array" ref="E516">IFERROR(IF(INDEX('TN-Liste (1.FB)'!$C$12:$J$511,MATCH($A516,'TN-Liste (1.FB)'!$B$12:$B$511,0),COLUMN()-COLUMN($C$1)+1)=0,"",
INDEX('TN-Liste (1.FB)'!$C$12:$J$511,MATCH($A516,'TN-Liste (1.FB)'!$B$12:$B$511,0),COLUMN()-COLUMN($C$1)+1)),
IFERROR(IF(INDEX('TN-Liste (2.FB)'!$C$12:$J$511,MATCH($A516,'TN-Liste (2.FB)'!$B$12:$B$511,0),COLUMN()-COLUMN($C$1)+1)=0,"",
INDEX('TN-Liste (2.FB)'!$C$12:$J$511,MATCH($A516,'TN-Liste (2.FB)'!$B$12:$B$511,0),COLUMN()-COLUMN($C$1)+1)),
IFERROR(IF(INDEX('TN-Liste (3.FB)'!$C$12:$J$511,MATCH($A516,'TN-Liste (3.FB)'!$B$12:$B$511,0),COLUMN()-COLUMN($C$1)+1)=0,"",
INDEX('TN-Liste (3.FB)'!$C$12:$J$511,MATCH($A516,'TN-Liste (3.FB)'!$B$12:$B$511,0),COLUMN()-COLUMN($C$1)+1)),
IFERROR(IF(INDEX('TN-Liste (4.FB)'!$C$12:$J$511,MATCH($A516,'TN-Liste (4.FB)'!$B$12:$B$511,0),COLUMN()-COLUMN($C$1)+1)=0,"",
INDEX('TN-Liste (4.FB)'!$C$12:$J$511,MATCH($A516,'TN-Liste (4.FB)'!$B$12:$B$511,0),COLUMN()-COLUMN($C$1)+1)),""))))</f>
        <v/>
      </c>
      <c r="F516" s="31" t="str" cm="1">
        <f t="array" ref="F516">IFERROR(IF(INDEX('TN-Liste (1.FB)'!$C$12:$J$511,MATCH($A516,'TN-Liste (1.FB)'!$B$12:$B$511,0),COLUMN()-COLUMN($C$1)+1)=0,"",
INDEX('TN-Liste (1.FB)'!$C$12:$J$511,MATCH($A516,'TN-Liste (1.FB)'!$B$12:$B$511,0),COLUMN()-COLUMN($C$1)+1)),
IFERROR(IF(INDEX('TN-Liste (2.FB)'!$C$12:$J$511,MATCH($A516,'TN-Liste (2.FB)'!$B$12:$B$511,0),COLUMN()-COLUMN($C$1)+1)=0,"",
INDEX('TN-Liste (2.FB)'!$C$12:$J$511,MATCH($A516,'TN-Liste (2.FB)'!$B$12:$B$511,0),COLUMN()-COLUMN($C$1)+1)),
IFERROR(IF(INDEX('TN-Liste (3.FB)'!$C$12:$J$511,MATCH($A516,'TN-Liste (3.FB)'!$B$12:$B$511,0),COLUMN()-COLUMN($C$1)+1)=0,"",
INDEX('TN-Liste (3.FB)'!$C$12:$J$511,MATCH($A516,'TN-Liste (3.FB)'!$B$12:$B$511,0),COLUMN()-COLUMN($C$1)+1)),
IFERROR(IF(INDEX('TN-Liste (4.FB)'!$C$12:$J$511,MATCH($A516,'TN-Liste (4.FB)'!$B$12:$B$511,0),COLUMN()-COLUMN($C$1)+1)=0,"",
INDEX('TN-Liste (4.FB)'!$C$12:$J$511,MATCH($A516,'TN-Liste (4.FB)'!$B$12:$B$511,0),COLUMN()-COLUMN($C$1)+1)),""))))</f>
        <v/>
      </c>
      <c r="G516" s="10" t="str" cm="1">
        <f t="array" ref="G516">IFERROR(IF(INDEX('TN-Liste (1.FB)'!$C$12:$J$511,MATCH($A516,'TN-Liste (1.FB)'!$B$12:$B$511,0),COLUMN()-COLUMN($C$1)+1)=0,"",
INDEX('TN-Liste (1.FB)'!$C$12:$J$511,MATCH($A516,'TN-Liste (1.FB)'!$B$12:$B$511,0),COLUMN()-COLUMN($C$1)+1)),
IFERROR(IF(INDEX('TN-Liste (2.FB)'!$C$12:$J$511,MATCH($A516,'TN-Liste (2.FB)'!$B$12:$B$511,0),COLUMN()-COLUMN($C$1)+1)=0,"",
INDEX('TN-Liste (2.FB)'!$C$12:$J$511,MATCH($A516,'TN-Liste (2.FB)'!$B$12:$B$511,0),COLUMN()-COLUMN($C$1)+1)),
IFERROR(IF(INDEX('TN-Liste (3.FB)'!$C$12:$J$511,MATCH($A516,'TN-Liste (3.FB)'!$B$12:$B$511,0),COLUMN()-COLUMN($C$1)+1)=0,"",
INDEX('TN-Liste (3.FB)'!$C$12:$J$511,MATCH($A516,'TN-Liste (3.FB)'!$B$12:$B$511,0),COLUMN()-COLUMN($C$1)+1)),
IFERROR(IF(INDEX('TN-Liste (4.FB)'!$C$12:$J$511,MATCH($A516,'TN-Liste (4.FB)'!$B$12:$B$511,0),COLUMN()-COLUMN($C$1)+1)=0,"",
INDEX('TN-Liste (4.FB)'!$C$12:$J$511,MATCH($A516,'TN-Liste (4.FB)'!$B$12:$B$511,0),COLUMN()-COLUMN($C$1)+1)),""))))</f>
        <v/>
      </c>
      <c r="H516" s="10" t="str" cm="1">
        <f t="array" ref="H516">IFERROR(IF(INDEX('TN-Liste (1.FB)'!$C$12:$J$511,MATCH($A516,'TN-Liste (1.FB)'!$B$12:$B$511,0),COLUMN()-COLUMN($C$1)+1)=0,"",
INDEX('TN-Liste (1.FB)'!$C$12:$J$511,MATCH($A516,'TN-Liste (1.FB)'!$B$12:$B$511,0),COLUMN()-COLUMN($C$1)+1)),
IFERROR(IF(INDEX('TN-Liste (2.FB)'!$C$12:$J$511,MATCH($A516,'TN-Liste (2.FB)'!$B$12:$B$511,0),COLUMN()-COLUMN($C$1)+1)=0,"",
INDEX('TN-Liste (2.FB)'!$C$12:$J$511,MATCH($A516,'TN-Liste (2.FB)'!$B$12:$B$511,0),COLUMN()-COLUMN($C$1)+1)),
IFERROR(IF(INDEX('TN-Liste (3.FB)'!$C$12:$J$511,MATCH($A516,'TN-Liste (3.FB)'!$B$12:$B$511,0),COLUMN()-COLUMN($C$1)+1)=0,"",
INDEX('TN-Liste (3.FB)'!$C$12:$J$511,MATCH($A516,'TN-Liste (3.FB)'!$B$12:$B$511,0),COLUMN()-COLUMN($C$1)+1)),
IFERROR(IF(INDEX('TN-Liste (4.FB)'!$C$12:$J$511,MATCH($A516,'TN-Liste (4.FB)'!$B$12:$B$511,0),COLUMN()-COLUMN($C$1)+1)=0,"",
INDEX('TN-Liste (4.FB)'!$C$12:$J$511,MATCH($A516,'TN-Liste (4.FB)'!$B$12:$B$511,0),COLUMN()-COLUMN($C$1)+1)),""))))</f>
        <v/>
      </c>
      <c r="I516" s="31" t="str" cm="1">
        <f t="array" ref="I516">IFERROR(IF(INDEX('TN-Liste (1.FB)'!$C$12:$J$511,MATCH($A516,'TN-Liste (1.FB)'!$B$12:$B$511,0),COLUMN()-COLUMN($C$1)+1)=0,"",
INDEX('TN-Liste (1.FB)'!$C$12:$J$511,MATCH($A516,'TN-Liste (1.FB)'!$B$12:$B$511,0),COLUMN()-COLUMN($C$1)+1)),
IFERROR(IF(INDEX('TN-Liste (2.FB)'!$C$12:$J$511,MATCH($A516,'TN-Liste (2.FB)'!$B$12:$B$511,0),COLUMN()-COLUMN($C$1)+1)=0,"",
INDEX('TN-Liste (2.FB)'!$C$12:$J$511,MATCH($A516,'TN-Liste (2.FB)'!$B$12:$B$511,0),COLUMN()-COLUMN($C$1)+1)),
IFERROR(IF(INDEX('TN-Liste (3.FB)'!$C$12:$J$511,MATCH($A516,'TN-Liste (3.FB)'!$B$12:$B$511,0),COLUMN()-COLUMN($C$1)+1)=0,"",
INDEX('TN-Liste (3.FB)'!$C$12:$J$511,MATCH($A516,'TN-Liste (3.FB)'!$B$12:$B$511,0),COLUMN()-COLUMN($C$1)+1)),
IFERROR(IF(INDEX('TN-Liste (4.FB)'!$C$12:$J$511,MATCH($A516,'TN-Liste (4.FB)'!$B$12:$B$511,0),COLUMN()-COLUMN($C$1)+1)=0,"",
INDEX('TN-Liste (4.FB)'!$C$12:$J$511,MATCH($A516,'TN-Liste (4.FB)'!$B$12:$B$511,0),COLUMN()-COLUMN($C$1)+1)),""))))</f>
        <v/>
      </c>
      <c r="J516" s="10" t="str" cm="1">
        <f t="array" ref="J516">IFERROR(IF(INDEX('TN-Liste (1.FB)'!$C$12:$J$511,MATCH($A516,'TN-Liste (1.FB)'!$B$12:$B$511,0),COLUMN()-COLUMN($C$1)+1)=0,"",
INDEX('TN-Liste (1.FB)'!$C$12:$J$511,MATCH($A516,'TN-Liste (1.FB)'!$B$12:$B$511,0),COLUMN()-COLUMN($C$1)+1)),
IFERROR(IF(INDEX('TN-Liste (2.FB)'!$C$12:$J$511,MATCH($A516,'TN-Liste (2.FB)'!$B$12:$B$511,0),COLUMN()-COLUMN($C$1)+1)=0,"",
INDEX('TN-Liste (2.FB)'!$C$12:$J$511,MATCH($A516,'TN-Liste (2.FB)'!$B$12:$B$511,0),COLUMN()-COLUMN($C$1)+1)),
IFERROR(IF(INDEX('TN-Liste (3.FB)'!$C$12:$J$511,MATCH($A516,'TN-Liste (3.FB)'!$B$12:$B$511,0),COLUMN()-COLUMN($C$1)+1)=0,"",
INDEX('TN-Liste (3.FB)'!$C$12:$J$511,MATCH($A516,'TN-Liste (3.FB)'!$B$12:$B$511,0),COLUMN()-COLUMN($C$1)+1)),
IFERROR(IF(INDEX('TN-Liste (4.FB)'!$C$12:$J$511,MATCH($A516,'TN-Liste (4.FB)'!$B$12:$B$511,0),COLUMN()-COLUMN($C$1)+1)=0,"",
INDEX('TN-Liste (4.FB)'!$C$12:$J$511,MATCH($A516,'TN-Liste (4.FB)'!$B$12:$B$511,0),COLUMN()-COLUMN($C$1)+1)),""))))</f>
        <v/>
      </c>
    </row>
    <row r="517" spans="1:10" ht="19.5" customHeight="1" x14ac:dyDescent="0.2">
      <c r="A517" s="9">
        <v>506</v>
      </c>
      <c r="B517" s="2" t="str">
        <f t="shared" si="8"/>
        <v/>
      </c>
      <c r="C517" s="10" t="str" cm="1">
        <f t="array" ref="C517">IFERROR(IF(INDEX('TN-Liste (1.FB)'!$C$12:$J$511,MATCH($A517,'TN-Liste (1.FB)'!$B$12:$B$511,0),COLUMN()-COLUMN($C$1)+1)=0,"",
INDEX('TN-Liste (1.FB)'!$C$12:$J$511,MATCH($A517,'TN-Liste (1.FB)'!$B$12:$B$511,0),COLUMN()-COLUMN($C$1)+1)),
IFERROR(IF(INDEX('TN-Liste (2.FB)'!$C$12:$J$511,MATCH($A517,'TN-Liste (2.FB)'!$B$12:$B$511,0),COLUMN()-COLUMN($C$1)+1)=0,"",
INDEX('TN-Liste (2.FB)'!$C$12:$J$511,MATCH($A517,'TN-Liste (2.FB)'!$B$12:$B$511,0),COLUMN()-COLUMN($C$1)+1)),
IFERROR(IF(INDEX('TN-Liste (3.FB)'!$C$12:$J$511,MATCH($A517,'TN-Liste (3.FB)'!$B$12:$B$511,0),COLUMN()-COLUMN($C$1)+1)=0,"",
INDEX('TN-Liste (3.FB)'!$C$12:$J$511,MATCH($A517,'TN-Liste (3.FB)'!$B$12:$B$511,0),COLUMN()-COLUMN($C$1)+1)),
IFERROR(IF(INDEX('TN-Liste (4.FB)'!$C$12:$J$511,MATCH($A517,'TN-Liste (4.FB)'!$B$12:$B$511,0),COLUMN()-COLUMN($C$1)+1)=0,"",
INDEX('TN-Liste (4.FB)'!$C$12:$J$511,MATCH($A517,'TN-Liste (4.FB)'!$B$12:$B$511,0),COLUMN()-COLUMN($C$1)+1)),""))))</f>
        <v/>
      </c>
      <c r="D517" s="10" t="str" cm="1">
        <f t="array" ref="D517">IFERROR(IF(INDEX('TN-Liste (1.FB)'!$C$12:$J$511,MATCH($A517,'TN-Liste (1.FB)'!$B$12:$B$511,0),COLUMN()-COLUMN($C$1)+1)=0,"",
INDEX('TN-Liste (1.FB)'!$C$12:$J$511,MATCH($A517,'TN-Liste (1.FB)'!$B$12:$B$511,0),COLUMN()-COLUMN($C$1)+1)),
IFERROR(IF(INDEX('TN-Liste (2.FB)'!$C$12:$J$511,MATCH($A517,'TN-Liste (2.FB)'!$B$12:$B$511,0),COLUMN()-COLUMN($C$1)+1)=0,"",
INDEX('TN-Liste (2.FB)'!$C$12:$J$511,MATCH($A517,'TN-Liste (2.FB)'!$B$12:$B$511,0),COLUMN()-COLUMN($C$1)+1)),
IFERROR(IF(INDEX('TN-Liste (3.FB)'!$C$12:$J$511,MATCH($A517,'TN-Liste (3.FB)'!$B$12:$B$511,0),COLUMN()-COLUMN($C$1)+1)=0,"",
INDEX('TN-Liste (3.FB)'!$C$12:$J$511,MATCH($A517,'TN-Liste (3.FB)'!$B$12:$B$511,0),COLUMN()-COLUMN($C$1)+1)),
IFERROR(IF(INDEX('TN-Liste (4.FB)'!$C$12:$J$511,MATCH($A517,'TN-Liste (4.FB)'!$B$12:$B$511,0),COLUMN()-COLUMN($C$1)+1)=0,"",
INDEX('TN-Liste (4.FB)'!$C$12:$J$511,MATCH($A517,'TN-Liste (4.FB)'!$B$12:$B$511,0),COLUMN()-COLUMN($C$1)+1)),""))))</f>
        <v/>
      </c>
      <c r="E517" s="10" t="str" cm="1">
        <f t="array" ref="E517">IFERROR(IF(INDEX('TN-Liste (1.FB)'!$C$12:$J$511,MATCH($A517,'TN-Liste (1.FB)'!$B$12:$B$511,0),COLUMN()-COLUMN($C$1)+1)=0,"",
INDEX('TN-Liste (1.FB)'!$C$12:$J$511,MATCH($A517,'TN-Liste (1.FB)'!$B$12:$B$511,0),COLUMN()-COLUMN($C$1)+1)),
IFERROR(IF(INDEX('TN-Liste (2.FB)'!$C$12:$J$511,MATCH($A517,'TN-Liste (2.FB)'!$B$12:$B$511,0),COLUMN()-COLUMN($C$1)+1)=0,"",
INDEX('TN-Liste (2.FB)'!$C$12:$J$511,MATCH($A517,'TN-Liste (2.FB)'!$B$12:$B$511,0),COLUMN()-COLUMN($C$1)+1)),
IFERROR(IF(INDEX('TN-Liste (3.FB)'!$C$12:$J$511,MATCH($A517,'TN-Liste (3.FB)'!$B$12:$B$511,0),COLUMN()-COLUMN($C$1)+1)=0,"",
INDEX('TN-Liste (3.FB)'!$C$12:$J$511,MATCH($A517,'TN-Liste (3.FB)'!$B$12:$B$511,0),COLUMN()-COLUMN($C$1)+1)),
IFERROR(IF(INDEX('TN-Liste (4.FB)'!$C$12:$J$511,MATCH($A517,'TN-Liste (4.FB)'!$B$12:$B$511,0),COLUMN()-COLUMN($C$1)+1)=0,"",
INDEX('TN-Liste (4.FB)'!$C$12:$J$511,MATCH($A517,'TN-Liste (4.FB)'!$B$12:$B$511,0),COLUMN()-COLUMN($C$1)+1)),""))))</f>
        <v/>
      </c>
      <c r="F517" s="31" t="str" cm="1">
        <f t="array" ref="F517">IFERROR(IF(INDEX('TN-Liste (1.FB)'!$C$12:$J$511,MATCH($A517,'TN-Liste (1.FB)'!$B$12:$B$511,0),COLUMN()-COLUMN($C$1)+1)=0,"",
INDEX('TN-Liste (1.FB)'!$C$12:$J$511,MATCH($A517,'TN-Liste (1.FB)'!$B$12:$B$511,0),COLUMN()-COLUMN($C$1)+1)),
IFERROR(IF(INDEX('TN-Liste (2.FB)'!$C$12:$J$511,MATCH($A517,'TN-Liste (2.FB)'!$B$12:$B$511,0),COLUMN()-COLUMN($C$1)+1)=0,"",
INDEX('TN-Liste (2.FB)'!$C$12:$J$511,MATCH($A517,'TN-Liste (2.FB)'!$B$12:$B$511,0),COLUMN()-COLUMN($C$1)+1)),
IFERROR(IF(INDEX('TN-Liste (3.FB)'!$C$12:$J$511,MATCH($A517,'TN-Liste (3.FB)'!$B$12:$B$511,0),COLUMN()-COLUMN($C$1)+1)=0,"",
INDEX('TN-Liste (3.FB)'!$C$12:$J$511,MATCH($A517,'TN-Liste (3.FB)'!$B$12:$B$511,0),COLUMN()-COLUMN($C$1)+1)),
IFERROR(IF(INDEX('TN-Liste (4.FB)'!$C$12:$J$511,MATCH($A517,'TN-Liste (4.FB)'!$B$12:$B$511,0),COLUMN()-COLUMN($C$1)+1)=0,"",
INDEX('TN-Liste (4.FB)'!$C$12:$J$511,MATCH($A517,'TN-Liste (4.FB)'!$B$12:$B$511,0),COLUMN()-COLUMN($C$1)+1)),""))))</f>
        <v/>
      </c>
      <c r="G517" s="10" t="str" cm="1">
        <f t="array" ref="G517">IFERROR(IF(INDEX('TN-Liste (1.FB)'!$C$12:$J$511,MATCH($A517,'TN-Liste (1.FB)'!$B$12:$B$511,0),COLUMN()-COLUMN($C$1)+1)=0,"",
INDEX('TN-Liste (1.FB)'!$C$12:$J$511,MATCH($A517,'TN-Liste (1.FB)'!$B$12:$B$511,0),COLUMN()-COLUMN($C$1)+1)),
IFERROR(IF(INDEX('TN-Liste (2.FB)'!$C$12:$J$511,MATCH($A517,'TN-Liste (2.FB)'!$B$12:$B$511,0),COLUMN()-COLUMN($C$1)+1)=0,"",
INDEX('TN-Liste (2.FB)'!$C$12:$J$511,MATCH($A517,'TN-Liste (2.FB)'!$B$12:$B$511,0),COLUMN()-COLUMN($C$1)+1)),
IFERROR(IF(INDEX('TN-Liste (3.FB)'!$C$12:$J$511,MATCH($A517,'TN-Liste (3.FB)'!$B$12:$B$511,0),COLUMN()-COLUMN($C$1)+1)=0,"",
INDEX('TN-Liste (3.FB)'!$C$12:$J$511,MATCH($A517,'TN-Liste (3.FB)'!$B$12:$B$511,0),COLUMN()-COLUMN($C$1)+1)),
IFERROR(IF(INDEX('TN-Liste (4.FB)'!$C$12:$J$511,MATCH($A517,'TN-Liste (4.FB)'!$B$12:$B$511,0),COLUMN()-COLUMN($C$1)+1)=0,"",
INDEX('TN-Liste (4.FB)'!$C$12:$J$511,MATCH($A517,'TN-Liste (4.FB)'!$B$12:$B$511,0),COLUMN()-COLUMN($C$1)+1)),""))))</f>
        <v/>
      </c>
      <c r="H517" s="10" t="str" cm="1">
        <f t="array" ref="H517">IFERROR(IF(INDEX('TN-Liste (1.FB)'!$C$12:$J$511,MATCH($A517,'TN-Liste (1.FB)'!$B$12:$B$511,0),COLUMN()-COLUMN($C$1)+1)=0,"",
INDEX('TN-Liste (1.FB)'!$C$12:$J$511,MATCH($A517,'TN-Liste (1.FB)'!$B$12:$B$511,0),COLUMN()-COLUMN($C$1)+1)),
IFERROR(IF(INDEX('TN-Liste (2.FB)'!$C$12:$J$511,MATCH($A517,'TN-Liste (2.FB)'!$B$12:$B$511,0),COLUMN()-COLUMN($C$1)+1)=0,"",
INDEX('TN-Liste (2.FB)'!$C$12:$J$511,MATCH($A517,'TN-Liste (2.FB)'!$B$12:$B$511,0),COLUMN()-COLUMN($C$1)+1)),
IFERROR(IF(INDEX('TN-Liste (3.FB)'!$C$12:$J$511,MATCH($A517,'TN-Liste (3.FB)'!$B$12:$B$511,0),COLUMN()-COLUMN($C$1)+1)=0,"",
INDEX('TN-Liste (3.FB)'!$C$12:$J$511,MATCH($A517,'TN-Liste (3.FB)'!$B$12:$B$511,0),COLUMN()-COLUMN($C$1)+1)),
IFERROR(IF(INDEX('TN-Liste (4.FB)'!$C$12:$J$511,MATCH($A517,'TN-Liste (4.FB)'!$B$12:$B$511,0),COLUMN()-COLUMN($C$1)+1)=0,"",
INDEX('TN-Liste (4.FB)'!$C$12:$J$511,MATCH($A517,'TN-Liste (4.FB)'!$B$12:$B$511,0),COLUMN()-COLUMN($C$1)+1)),""))))</f>
        <v/>
      </c>
      <c r="I517" s="31" t="str" cm="1">
        <f t="array" ref="I517">IFERROR(IF(INDEX('TN-Liste (1.FB)'!$C$12:$J$511,MATCH($A517,'TN-Liste (1.FB)'!$B$12:$B$511,0),COLUMN()-COLUMN($C$1)+1)=0,"",
INDEX('TN-Liste (1.FB)'!$C$12:$J$511,MATCH($A517,'TN-Liste (1.FB)'!$B$12:$B$511,0),COLUMN()-COLUMN($C$1)+1)),
IFERROR(IF(INDEX('TN-Liste (2.FB)'!$C$12:$J$511,MATCH($A517,'TN-Liste (2.FB)'!$B$12:$B$511,0),COLUMN()-COLUMN($C$1)+1)=0,"",
INDEX('TN-Liste (2.FB)'!$C$12:$J$511,MATCH($A517,'TN-Liste (2.FB)'!$B$12:$B$511,0),COLUMN()-COLUMN($C$1)+1)),
IFERROR(IF(INDEX('TN-Liste (3.FB)'!$C$12:$J$511,MATCH($A517,'TN-Liste (3.FB)'!$B$12:$B$511,0),COLUMN()-COLUMN($C$1)+1)=0,"",
INDEX('TN-Liste (3.FB)'!$C$12:$J$511,MATCH($A517,'TN-Liste (3.FB)'!$B$12:$B$511,0),COLUMN()-COLUMN($C$1)+1)),
IFERROR(IF(INDEX('TN-Liste (4.FB)'!$C$12:$J$511,MATCH($A517,'TN-Liste (4.FB)'!$B$12:$B$511,0),COLUMN()-COLUMN($C$1)+1)=0,"",
INDEX('TN-Liste (4.FB)'!$C$12:$J$511,MATCH($A517,'TN-Liste (4.FB)'!$B$12:$B$511,0),COLUMN()-COLUMN($C$1)+1)),""))))</f>
        <v/>
      </c>
      <c r="J517" s="10" t="str" cm="1">
        <f t="array" ref="J517">IFERROR(IF(INDEX('TN-Liste (1.FB)'!$C$12:$J$511,MATCH($A517,'TN-Liste (1.FB)'!$B$12:$B$511,0),COLUMN()-COLUMN($C$1)+1)=0,"",
INDEX('TN-Liste (1.FB)'!$C$12:$J$511,MATCH($A517,'TN-Liste (1.FB)'!$B$12:$B$511,0),COLUMN()-COLUMN($C$1)+1)),
IFERROR(IF(INDEX('TN-Liste (2.FB)'!$C$12:$J$511,MATCH($A517,'TN-Liste (2.FB)'!$B$12:$B$511,0),COLUMN()-COLUMN($C$1)+1)=0,"",
INDEX('TN-Liste (2.FB)'!$C$12:$J$511,MATCH($A517,'TN-Liste (2.FB)'!$B$12:$B$511,0),COLUMN()-COLUMN($C$1)+1)),
IFERROR(IF(INDEX('TN-Liste (3.FB)'!$C$12:$J$511,MATCH($A517,'TN-Liste (3.FB)'!$B$12:$B$511,0),COLUMN()-COLUMN($C$1)+1)=0,"",
INDEX('TN-Liste (3.FB)'!$C$12:$J$511,MATCH($A517,'TN-Liste (3.FB)'!$B$12:$B$511,0),COLUMN()-COLUMN($C$1)+1)),
IFERROR(IF(INDEX('TN-Liste (4.FB)'!$C$12:$J$511,MATCH($A517,'TN-Liste (4.FB)'!$B$12:$B$511,0),COLUMN()-COLUMN($C$1)+1)=0,"",
INDEX('TN-Liste (4.FB)'!$C$12:$J$511,MATCH($A517,'TN-Liste (4.FB)'!$B$12:$B$511,0),COLUMN()-COLUMN($C$1)+1)),""))))</f>
        <v/>
      </c>
    </row>
    <row r="518" spans="1:10" ht="19.5" customHeight="1" x14ac:dyDescent="0.2">
      <c r="A518" s="9">
        <v>507</v>
      </c>
      <c r="B518" s="2" t="str">
        <f t="shared" si="8"/>
        <v/>
      </c>
      <c r="C518" s="10" t="str" cm="1">
        <f t="array" ref="C518">IFERROR(IF(INDEX('TN-Liste (1.FB)'!$C$12:$J$511,MATCH($A518,'TN-Liste (1.FB)'!$B$12:$B$511,0),COLUMN()-COLUMN($C$1)+1)=0,"",
INDEX('TN-Liste (1.FB)'!$C$12:$J$511,MATCH($A518,'TN-Liste (1.FB)'!$B$12:$B$511,0),COLUMN()-COLUMN($C$1)+1)),
IFERROR(IF(INDEX('TN-Liste (2.FB)'!$C$12:$J$511,MATCH($A518,'TN-Liste (2.FB)'!$B$12:$B$511,0),COLUMN()-COLUMN($C$1)+1)=0,"",
INDEX('TN-Liste (2.FB)'!$C$12:$J$511,MATCH($A518,'TN-Liste (2.FB)'!$B$12:$B$511,0),COLUMN()-COLUMN($C$1)+1)),
IFERROR(IF(INDEX('TN-Liste (3.FB)'!$C$12:$J$511,MATCH($A518,'TN-Liste (3.FB)'!$B$12:$B$511,0),COLUMN()-COLUMN($C$1)+1)=0,"",
INDEX('TN-Liste (3.FB)'!$C$12:$J$511,MATCH($A518,'TN-Liste (3.FB)'!$B$12:$B$511,0),COLUMN()-COLUMN($C$1)+1)),
IFERROR(IF(INDEX('TN-Liste (4.FB)'!$C$12:$J$511,MATCH($A518,'TN-Liste (4.FB)'!$B$12:$B$511,0),COLUMN()-COLUMN($C$1)+1)=0,"",
INDEX('TN-Liste (4.FB)'!$C$12:$J$511,MATCH($A518,'TN-Liste (4.FB)'!$B$12:$B$511,0),COLUMN()-COLUMN($C$1)+1)),""))))</f>
        <v/>
      </c>
      <c r="D518" s="10" t="str" cm="1">
        <f t="array" ref="D518">IFERROR(IF(INDEX('TN-Liste (1.FB)'!$C$12:$J$511,MATCH($A518,'TN-Liste (1.FB)'!$B$12:$B$511,0),COLUMN()-COLUMN($C$1)+1)=0,"",
INDEX('TN-Liste (1.FB)'!$C$12:$J$511,MATCH($A518,'TN-Liste (1.FB)'!$B$12:$B$511,0),COLUMN()-COLUMN($C$1)+1)),
IFERROR(IF(INDEX('TN-Liste (2.FB)'!$C$12:$J$511,MATCH($A518,'TN-Liste (2.FB)'!$B$12:$B$511,0),COLUMN()-COLUMN($C$1)+1)=0,"",
INDEX('TN-Liste (2.FB)'!$C$12:$J$511,MATCH($A518,'TN-Liste (2.FB)'!$B$12:$B$511,0),COLUMN()-COLUMN($C$1)+1)),
IFERROR(IF(INDEX('TN-Liste (3.FB)'!$C$12:$J$511,MATCH($A518,'TN-Liste (3.FB)'!$B$12:$B$511,0),COLUMN()-COLUMN($C$1)+1)=0,"",
INDEX('TN-Liste (3.FB)'!$C$12:$J$511,MATCH($A518,'TN-Liste (3.FB)'!$B$12:$B$511,0),COLUMN()-COLUMN($C$1)+1)),
IFERROR(IF(INDEX('TN-Liste (4.FB)'!$C$12:$J$511,MATCH($A518,'TN-Liste (4.FB)'!$B$12:$B$511,0),COLUMN()-COLUMN($C$1)+1)=0,"",
INDEX('TN-Liste (4.FB)'!$C$12:$J$511,MATCH($A518,'TN-Liste (4.FB)'!$B$12:$B$511,0),COLUMN()-COLUMN($C$1)+1)),""))))</f>
        <v/>
      </c>
      <c r="E518" s="10" t="str" cm="1">
        <f t="array" ref="E518">IFERROR(IF(INDEX('TN-Liste (1.FB)'!$C$12:$J$511,MATCH($A518,'TN-Liste (1.FB)'!$B$12:$B$511,0),COLUMN()-COLUMN($C$1)+1)=0,"",
INDEX('TN-Liste (1.FB)'!$C$12:$J$511,MATCH($A518,'TN-Liste (1.FB)'!$B$12:$B$511,0),COLUMN()-COLUMN($C$1)+1)),
IFERROR(IF(INDEX('TN-Liste (2.FB)'!$C$12:$J$511,MATCH($A518,'TN-Liste (2.FB)'!$B$12:$B$511,0),COLUMN()-COLUMN($C$1)+1)=0,"",
INDEX('TN-Liste (2.FB)'!$C$12:$J$511,MATCH($A518,'TN-Liste (2.FB)'!$B$12:$B$511,0),COLUMN()-COLUMN($C$1)+1)),
IFERROR(IF(INDEX('TN-Liste (3.FB)'!$C$12:$J$511,MATCH($A518,'TN-Liste (3.FB)'!$B$12:$B$511,0),COLUMN()-COLUMN($C$1)+1)=0,"",
INDEX('TN-Liste (3.FB)'!$C$12:$J$511,MATCH($A518,'TN-Liste (3.FB)'!$B$12:$B$511,0),COLUMN()-COLUMN($C$1)+1)),
IFERROR(IF(INDEX('TN-Liste (4.FB)'!$C$12:$J$511,MATCH($A518,'TN-Liste (4.FB)'!$B$12:$B$511,0),COLUMN()-COLUMN($C$1)+1)=0,"",
INDEX('TN-Liste (4.FB)'!$C$12:$J$511,MATCH($A518,'TN-Liste (4.FB)'!$B$12:$B$511,0),COLUMN()-COLUMN($C$1)+1)),""))))</f>
        <v/>
      </c>
      <c r="F518" s="31" t="str" cm="1">
        <f t="array" ref="F518">IFERROR(IF(INDEX('TN-Liste (1.FB)'!$C$12:$J$511,MATCH($A518,'TN-Liste (1.FB)'!$B$12:$B$511,0),COLUMN()-COLUMN($C$1)+1)=0,"",
INDEX('TN-Liste (1.FB)'!$C$12:$J$511,MATCH($A518,'TN-Liste (1.FB)'!$B$12:$B$511,0),COLUMN()-COLUMN($C$1)+1)),
IFERROR(IF(INDEX('TN-Liste (2.FB)'!$C$12:$J$511,MATCH($A518,'TN-Liste (2.FB)'!$B$12:$B$511,0),COLUMN()-COLUMN($C$1)+1)=0,"",
INDEX('TN-Liste (2.FB)'!$C$12:$J$511,MATCH($A518,'TN-Liste (2.FB)'!$B$12:$B$511,0),COLUMN()-COLUMN($C$1)+1)),
IFERROR(IF(INDEX('TN-Liste (3.FB)'!$C$12:$J$511,MATCH($A518,'TN-Liste (3.FB)'!$B$12:$B$511,0),COLUMN()-COLUMN($C$1)+1)=0,"",
INDEX('TN-Liste (3.FB)'!$C$12:$J$511,MATCH($A518,'TN-Liste (3.FB)'!$B$12:$B$511,0),COLUMN()-COLUMN($C$1)+1)),
IFERROR(IF(INDEX('TN-Liste (4.FB)'!$C$12:$J$511,MATCH($A518,'TN-Liste (4.FB)'!$B$12:$B$511,0),COLUMN()-COLUMN($C$1)+1)=0,"",
INDEX('TN-Liste (4.FB)'!$C$12:$J$511,MATCH($A518,'TN-Liste (4.FB)'!$B$12:$B$511,0),COLUMN()-COLUMN($C$1)+1)),""))))</f>
        <v/>
      </c>
      <c r="G518" s="10" t="str" cm="1">
        <f t="array" ref="G518">IFERROR(IF(INDEX('TN-Liste (1.FB)'!$C$12:$J$511,MATCH($A518,'TN-Liste (1.FB)'!$B$12:$B$511,0),COLUMN()-COLUMN($C$1)+1)=0,"",
INDEX('TN-Liste (1.FB)'!$C$12:$J$511,MATCH($A518,'TN-Liste (1.FB)'!$B$12:$B$511,0),COLUMN()-COLUMN($C$1)+1)),
IFERROR(IF(INDEX('TN-Liste (2.FB)'!$C$12:$J$511,MATCH($A518,'TN-Liste (2.FB)'!$B$12:$B$511,0),COLUMN()-COLUMN($C$1)+1)=0,"",
INDEX('TN-Liste (2.FB)'!$C$12:$J$511,MATCH($A518,'TN-Liste (2.FB)'!$B$12:$B$511,0),COLUMN()-COLUMN($C$1)+1)),
IFERROR(IF(INDEX('TN-Liste (3.FB)'!$C$12:$J$511,MATCH($A518,'TN-Liste (3.FB)'!$B$12:$B$511,0),COLUMN()-COLUMN($C$1)+1)=0,"",
INDEX('TN-Liste (3.FB)'!$C$12:$J$511,MATCH($A518,'TN-Liste (3.FB)'!$B$12:$B$511,0),COLUMN()-COLUMN($C$1)+1)),
IFERROR(IF(INDEX('TN-Liste (4.FB)'!$C$12:$J$511,MATCH($A518,'TN-Liste (4.FB)'!$B$12:$B$511,0),COLUMN()-COLUMN($C$1)+1)=0,"",
INDEX('TN-Liste (4.FB)'!$C$12:$J$511,MATCH($A518,'TN-Liste (4.FB)'!$B$12:$B$511,0),COLUMN()-COLUMN($C$1)+1)),""))))</f>
        <v/>
      </c>
      <c r="H518" s="10" t="str" cm="1">
        <f t="array" ref="H518">IFERROR(IF(INDEX('TN-Liste (1.FB)'!$C$12:$J$511,MATCH($A518,'TN-Liste (1.FB)'!$B$12:$B$511,0),COLUMN()-COLUMN($C$1)+1)=0,"",
INDEX('TN-Liste (1.FB)'!$C$12:$J$511,MATCH($A518,'TN-Liste (1.FB)'!$B$12:$B$511,0),COLUMN()-COLUMN($C$1)+1)),
IFERROR(IF(INDEX('TN-Liste (2.FB)'!$C$12:$J$511,MATCH($A518,'TN-Liste (2.FB)'!$B$12:$B$511,0),COLUMN()-COLUMN($C$1)+1)=0,"",
INDEX('TN-Liste (2.FB)'!$C$12:$J$511,MATCH($A518,'TN-Liste (2.FB)'!$B$12:$B$511,0),COLUMN()-COLUMN($C$1)+1)),
IFERROR(IF(INDEX('TN-Liste (3.FB)'!$C$12:$J$511,MATCH($A518,'TN-Liste (3.FB)'!$B$12:$B$511,0),COLUMN()-COLUMN($C$1)+1)=0,"",
INDEX('TN-Liste (3.FB)'!$C$12:$J$511,MATCH($A518,'TN-Liste (3.FB)'!$B$12:$B$511,0),COLUMN()-COLUMN($C$1)+1)),
IFERROR(IF(INDEX('TN-Liste (4.FB)'!$C$12:$J$511,MATCH($A518,'TN-Liste (4.FB)'!$B$12:$B$511,0),COLUMN()-COLUMN($C$1)+1)=0,"",
INDEX('TN-Liste (4.FB)'!$C$12:$J$511,MATCH($A518,'TN-Liste (4.FB)'!$B$12:$B$511,0),COLUMN()-COLUMN($C$1)+1)),""))))</f>
        <v/>
      </c>
      <c r="I518" s="31" t="str" cm="1">
        <f t="array" ref="I518">IFERROR(IF(INDEX('TN-Liste (1.FB)'!$C$12:$J$511,MATCH($A518,'TN-Liste (1.FB)'!$B$12:$B$511,0),COLUMN()-COLUMN($C$1)+1)=0,"",
INDEX('TN-Liste (1.FB)'!$C$12:$J$511,MATCH($A518,'TN-Liste (1.FB)'!$B$12:$B$511,0),COLUMN()-COLUMN($C$1)+1)),
IFERROR(IF(INDEX('TN-Liste (2.FB)'!$C$12:$J$511,MATCH($A518,'TN-Liste (2.FB)'!$B$12:$B$511,0),COLUMN()-COLUMN($C$1)+1)=0,"",
INDEX('TN-Liste (2.FB)'!$C$12:$J$511,MATCH($A518,'TN-Liste (2.FB)'!$B$12:$B$511,0),COLUMN()-COLUMN($C$1)+1)),
IFERROR(IF(INDEX('TN-Liste (3.FB)'!$C$12:$J$511,MATCH($A518,'TN-Liste (3.FB)'!$B$12:$B$511,0),COLUMN()-COLUMN($C$1)+1)=0,"",
INDEX('TN-Liste (3.FB)'!$C$12:$J$511,MATCH($A518,'TN-Liste (3.FB)'!$B$12:$B$511,0),COLUMN()-COLUMN($C$1)+1)),
IFERROR(IF(INDEX('TN-Liste (4.FB)'!$C$12:$J$511,MATCH($A518,'TN-Liste (4.FB)'!$B$12:$B$511,0),COLUMN()-COLUMN($C$1)+1)=0,"",
INDEX('TN-Liste (4.FB)'!$C$12:$J$511,MATCH($A518,'TN-Liste (4.FB)'!$B$12:$B$511,0),COLUMN()-COLUMN($C$1)+1)),""))))</f>
        <v/>
      </c>
      <c r="J518" s="10" t="str" cm="1">
        <f t="array" ref="J518">IFERROR(IF(INDEX('TN-Liste (1.FB)'!$C$12:$J$511,MATCH($A518,'TN-Liste (1.FB)'!$B$12:$B$511,0),COLUMN()-COLUMN($C$1)+1)=0,"",
INDEX('TN-Liste (1.FB)'!$C$12:$J$511,MATCH($A518,'TN-Liste (1.FB)'!$B$12:$B$511,0),COLUMN()-COLUMN($C$1)+1)),
IFERROR(IF(INDEX('TN-Liste (2.FB)'!$C$12:$J$511,MATCH($A518,'TN-Liste (2.FB)'!$B$12:$B$511,0),COLUMN()-COLUMN($C$1)+1)=0,"",
INDEX('TN-Liste (2.FB)'!$C$12:$J$511,MATCH($A518,'TN-Liste (2.FB)'!$B$12:$B$511,0),COLUMN()-COLUMN($C$1)+1)),
IFERROR(IF(INDEX('TN-Liste (3.FB)'!$C$12:$J$511,MATCH($A518,'TN-Liste (3.FB)'!$B$12:$B$511,0),COLUMN()-COLUMN($C$1)+1)=0,"",
INDEX('TN-Liste (3.FB)'!$C$12:$J$511,MATCH($A518,'TN-Liste (3.FB)'!$B$12:$B$511,0),COLUMN()-COLUMN($C$1)+1)),
IFERROR(IF(INDEX('TN-Liste (4.FB)'!$C$12:$J$511,MATCH($A518,'TN-Liste (4.FB)'!$B$12:$B$511,0),COLUMN()-COLUMN($C$1)+1)=0,"",
INDEX('TN-Liste (4.FB)'!$C$12:$J$511,MATCH($A518,'TN-Liste (4.FB)'!$B$12:$B$511,0),COLUMN()-COLUMN($C$1)+1)),""))))</f>
        <v/>
      </c>
    </row>
    <row r="519" spans="1:10" ht="19.5" customHeight="1" x14ac:dyDescent="0.2">
      <c r="A519" s="9">
        <v>508</v>
      </c>
      <c r="B519" s="2" t="str">
        <f t="shared" si="8"/>
        <v/>
      </c>
      <c r="C519" s="10" t="str" cm="1">
        <f t="array" ref="C519">IFERROR(IF(INDEX('TN-Liste (1.FB)'!$C$12:$J$511,MATCH($A519,'TN-Liste (1.FB)'!$B$12:$B$511,0),COLUMN()-COLUMN($C$1)+1)=0,"",
INDEX('TN-Liste (1.FB)'!$C$12:$J$511,MATCH($A519,'TN-Liste (1.FB)'!$B$12:$B$511,0),COLUMN()-COLUMN($C$1)+1)),
IFERROR(IF(INDEX('TN-Liste (2.FB)'!$C$12:$J$511,MATCH($A519,'TN-Liste (2.FB)'!$B$12:$B$511,0),COLUMN()-COLUMN($C$1)+1)=0,"",
INDEX('TN-Liste (2.FB)'!$C$12:$J$511,MATCH($A519,'TN-Liste (2.FB)'!$B$12:$B$511,0),COLUMN()-COLUMN($C$1)+1)),
IFERROR(IF(INDEX('TN-Liste (3.FB)'!$C$12:$J$511,MATCH($A519,'TN-Liste (3.FB)'!$B$12:$B$511,0),COLUMN()-COLUMN($C$1)+1)=0,"",
INDEX('TN-Liste (3.FB)'!$C$12:$J$511,MATCH($A519,'TN-Liste (3.FB)'!$B$12:$B$511,0),COLUMN()-COLUMN($C$1)+1)),
IFERROR(IF(INDEX('TN-Liste (4.FB)'!$C$12:$J$511,MATCH($A519,'TN-Liste (4.FB)'!$B$12:$B$511,0),COLUMN()-COLUMN($C$1)+1)=0,"",
INDEX('TN-Liste (4.FB)'!$C$12:$J$511,MATCH($A519,'TN-Liste (4.FB)'!$B$12:$B$511,0),COLUMN()-COLUMN($C$1)+1)),""))))</f>
        <v/>
      </c>
      <c r="D519" s="10" t="str" cm="1">
        <f t="array" ref="D519">IFERROR(IF(INDEX('TN-Liste (1.FB)'!$C$12:$J$511,MATCH($A519,'TN-Liste (1.FB)'!$B$12:$B$511,0),COLUMN()-COLUMN($C$1)+1)=0,"",
INDEX('TN-Liste (1.FB)'!$C$12:$J$511,MATCH($A519,'TN-Liste (1.FB)'!$B$12:$B$511,0),COLUMN()-COLUMN($C$1)+1)),
IFERROR(IF(INDEX('TN-Liste (2.FB)'!$C$12:$J$511,MATCH($A519,'TN-Liste (2.FB)'!$B$12:$B$511,0),COLUMN()-COLUMN($C$1)+1)=0,"",
INDEX('TN-Liste (2.FB)'!$C$12:$J$511,MATCH($A519,'TN-Liste (2.FB)'!$B$12:$B$511,0),COLUMN()-COLUMN($C$1)+1)),
IFERROR(IF(INDEX('TN-Liste (3.FB)'!$C$12:$J$511,MATCH($A519,'TN-Liste (3.FB)'!$B$12:$B$511,0),COLUMN()-COLUMN($C$1)+1)=0,"",
INDEX('TN-Liste (3.FB)'!$C$12:$J$511,MATCH($A519,'TN-Liste (3.FB)'!$B$12:$B$511,0),COLUMN()-COLUMN($C$1)+1)),
IFERROR(IF(INDEX('TN-Liste (4.FB)'!$C$12:$J$511,MATCH($A519,'TN-Liste (4.FB)'!$B$12:$B$511,0),COLUMN()-COLUMN($C$1)+1)=0,"",
INDEX('TN-Liste (4.FB)'!$C$12:$J$511,MATCH($A519,'TN-Liste (4.FB)'!$B$12:$B$511,0),COLUMN()-COLUMN($C$1)+1)),""))))</f>
        <v/>
      </c>
      <c r="E519" s="10" t="str" cm="1">
        <f t="array" ref="E519">IFERROR(IF(INDEX('TN-Liste (1.FB)'!$C$12:$J$511,MATCH($A519,'TN-Liste (1.FB)'!$B$12:$B$511,0),COLUMN()-COLUMN($C$1)+1)=0,"",
INDEX('TN-Liste (1.FB)'!$C$12:$J$511,MATCH($A519,'TN-Liste (1.FB)'!$B$12:$B$511,0),COLUMN()-COLUMN($C$1)+1)),
IFERROR(IF(INDEX('TN-Liste (2.FB)'!$C$12:$J$511,MATCH($A519,'TN-Liste (2.FB)'!$B$12:$B$511,0),COLUMN()-COLUMN($C$1)+1)=0,"",
INDEX('TN-Liste (2.FB)'!$C$12:$J$511,MATCH($A519,'TN-Liste (2.FB)'!$B$12:$B$511,0),COLUMN()-COLUMN($C$1)+1)),
IFERROR(IF(INDEX('TN-Liste (3.FB)'!$C$12:$J$511,MATCH($A519,'TN-Liste (3.FB)'!$B$12:$B$511,0),COLUMN()-COLUMN($C$1)+1)=0,"",
INDEX('TN-Liste (3.FB)'!$C$12:$J$511,MATCH($A519,'TN-Liste (3.FB)'!$B$12:$B$511,0),COLUMN()-COLUMN($C$1)+1)),
IFERROR(IF(INDEX('TN-Liste (4.FB)'!$C$12:$J$511,MATCH($A519,'TN-Liste (4.FB)'!$B$12:$B$511,0),COLUMN()-COLUMN($C$1)+1)=0,"",
INDEX('TN-Liste (4.FB)'!$C$12:$J$511,MATCH($A519,'TN-Liste (4.FB)'!$B$12:$B$511,0),COLUMN()-COLUMN($C$1)+1)),""))))</f>
        <v/>
      </c>
      <c r="F519" s="31" t="str" cm="1">
        <f t="array" ref="F519">IFERROR(IF(INDEX('TN-Liste (1.FB)'!$C$12:$J$511,MATCH($A519,'TN-Liste (1.FB)'!$B$12:$B$511,0),COLUMN()-COLUMN($C$1)+1)=0,"",
INDEX('TN-Liste (1.FB)'!$C$12:$J$511,MATCH($A519,'TN-Liste (1.FB)'!$B$12:$B$511,0),COLUMN()-COLUMN($C$1)+1)),
IFERROR(IF(INDEX('TN-Liste (2.FB)'!$C$12:$J$511,MATCH($A519,'TN-Liste (2.FB)'!$B$12:$B$511,0),COLUMN()-COLUMN($C$1)+1)=0,"",
INDEX('TN-Liste (2.FB)'!$C$12:$J$511,MATCH($A519,'TN-Liste (2.FB)'!$B$12:$B$511,0),COLUMN()-COLUMN($C$1)+1)),
IFERROR(IF(INDEX('TN-Liste (3.FB)'!$C$12:$J$511,MATCH($A519,'TN-Liste (3.FB)'!$B$12:$B$511,0),COLUMN()-COLUMN($C$1)+1)=0,"",
INDEX('TN-Liste (3.FB)'!$C$12:$J$511,MATCH($A519,'TN-Liste (3.FB)'!$B$12:$B$511,0),COLUMN()-COLUMN($C$1)+1)),
IFERROR(IF(INDEX('TN-Liste (4.FB)'!$C$12:$J$511,MATCH($A519,'TN-Liste (4.FB)'!$B$12:$B$511,0),COLUMN()-COLUMN($C$1)+1)=0,"",
INDEX('TN-Liste (4.FB)'!$C$12:$J$511,MATCH($A519,'TN-Liste (4.FB)'!$B$12:$B$511,0),COLUMN()-COLUMN($C$1)+1)),""))))</f>
        <v/>
      </c>
      <c r="G519" s="10" t="str" cm="1">
        <f t="array" ref="G519">IFERROR(IF(INDEX('TN-Liste (1.FB)'!$C$12:$J$511,MATCH($A519,'TN-Liste (1.FB)'!$B$12:$B$511,0),COLUMN()-COLUMN($C$1)+1)=0,"",
INDEX('TN-Liste (1.FB)'!$C$12:$J$511,MATCH($A519,'TN-Liste (1.FB)'!$B$12:$B$511,0),COLUMN()-COLUMN($C$1)+1)),
IFERROR(IF(INDEX('TN-Liste (2.FB)'!$C$12:$J$511,MATCH($A519,'TN-Liste (2.FB)'!$B$12:$B$511,0),COLUMN()-COLUMN($C$1)+1)=0,"",
INDEX('TN-Liste (2.FB)'!$C$12:$J$511,MATCH($A519,'TN-Liste (2.FB)'!$B$12:$B$511,0),COLUMN()-COLUMN($C$1)+1)),
IFERROR(IF(INDEX('TN-Liste (3.FB)'!$C$12:$J$511,MATCH($A519,'TN-Liste (3.FB)'!$B$12:$B$511,0),COLUMN()-COLUMN($C$1)+1)=0,"",
INDEX('TN-Liste (3.FB)'!$C$12:$J$511,MATCH($A519,'TN-Liste (3.FB)'!$B$12:$B$511,0),COLUMN()-COLUMN($C$1)+1)),
IFERROR(IF(INDEX('TN-Liste (4.FB)'!$C$12:$J$511,MATCH($A519,'TN-Liste (4.FB)'!$B$12:$B$511,0),COLUMN()-COLUMN($C$1)+1)=0,"",
INDEX('TN-Liste (4.FB)'!$C$12:$J$511,MATCH($A519,'TN-Liste (4.FB)'!$B$12:$B$511,0),COLUMN()-COLUMN($C$1)+1)),""))))</f>
        <v/>
      </c>
      <c r="H519" s="10" t="str" cm="1">
        <f t="array" ref="H519">IFERROR(IF(INDEX('TN-Liste (1.FB)'!$C$12:$J$511,MATCH($A519,'TN-Liste (1.FB)'!$B$12:$B$511,0),COLUMN()-COLUMN($C$1)+1)=0,"",
INDEX('TN-Liste (1.FB)'!$C$12:$J$511,MATCH($A519,'TN-Liste (1.FB)'!$B$12:$B$511,0),COLUMN()-COLUMN($C$1)+1)),
IFERROR(IF(INDEX('TN-Liste (2.FB)'!$C$12:$J$511,MATCH($A519,'TN-Liste (2.FB)'!$B$12:$B$511,0),COLUMN()-COLUMN($C$1)+1)=0,"",
INDEX('TN-Liste (2.FB)'!$C$12:$J$511,MATCH($A519,'TN-Liste (2.FB)'!$B$12:$B$511,0),COLUMN()-COLUMN($C$1)+1)),
IFERROR(IF(INDEX('TN-Liste (3.FB)'!$C$12:$J$511,MATCH($A519,'TN-Liste (3.FB)'!$B$12:$B$511,0),COLUMN()-COLUMN($C$1)+1)=0,"",
INDEX('TN-Liste (3.FB)'!$C$12:$J$511,MATCH($A519,'TN-Liste (3.FB)'!$B$12:$B$511,0),COLUMN()-COLUMN($C$1)+1)),
IFERROR(IF(INDEX('TN-Liste (4.FB)'!$C$12:$J$511,MATCH($A519,'TN-Liste (4.FB)'!$B$12:$B$511,0),COLUMN()-COLUMN($C$1)+1)=0,"",
INDEX('TN-Liste (4.FB)'!$C$12:$J$511,MATCH($A519,'TN-Liste (4.FB)'!$B$12:$B$511,0),COLUMN()-COLUMN($C$1)+1)),""))))</f>
        <v/>
      </c>
      <c r="I519" s="31" t="str" cm="1">
        <f t="array" ref="I519">IFERROR(IF(INDEX('TN-Liste (1.FB)'!$C$12:$J$511,MATCH($A519,'TN-Liste (1.FB)'!$B$12:$B$511,0),COLUMN()-COLUMN($C$1)+1)=0,"",
INDEX('TN-Liste (1.FB)'!$C$12:$J$511,MATCH($A519,'TN-Liste (1.FB)'!$B$12:$B$511,0),COLUMN()-COLUMN($C$1)+1)),
IFERROR(IF(INDEX('TN-Liste (2.FB)'!$C$12:$J$511,MATCH($A519,'TN-Liste (2.FB)'!$B$12:$B$511,0),COLUMN()-COLUMN($C$1)+1)=0,"",
INDEX('TN-Liste (2.FB)'!$C$12:$J$511,MATCH($A519,'TN-Liste (2.FB)'!$B$12:$B$511,0),COLUMN()-COLUMN($C$1)+1)),
IFERROR(IF(INDEX('TN-Liste (3.FB)'!$C$12:$J$511,MATCH($A519,'TN-Liste (3.FB)'!$B$12:$B$511,0),COLUMN()-COLUMN($C$1)+1)=0,"",
INDEX('TN-Liste (3.FB)'!$C$12:$J$511,MATCH($A519,'TN-Liste (3.FB)'!$B$12:$B$511,0),COLUMN()-COLUMN($C$1)+1)),
IFERROR(IF(INDEX('TN-Liste (4.FB)'!$C$12:$J$511,MATCH($A519,'TN-Liste (4.FB)'!$B$12:$B$511,0),COLUMN()-COLUMN($C$1)+1)=0,"",
INDEX('TN-Liste (4.FB)'!$C$12:$J$511,MATCH($A519,'TN-Liste (4.FB)'!$B$12:$B$511,0),COLUMN()-COLUMN($C$1)+1)),""))))</f>
        <v/>
      </c>
      <c r="J519" s="10" t="str" cm="1">
        <f t="array" ref="J519">IFERROR(IF(INDEX('TN-Liste (1.FB)'!$C$12:$J$511,MATCH($A519,'TN-Liste (1.FB)'!$B$12:$B$511,0),COLUMN()-COLUMN($C$1)+1)=0,"",
INDEX('TN-Liste (1.FB)'!$C$12:$J$511,MATCH($A519,'TN-Liste (1.FB)'!$B$12:$B$511,0),COLUMN()-COLUMN($C$1)+1)),
IFERROR(IF(INDEX('TN-Liste (2.FB)'!$C$12:$J$511,MATCH($A519,'TN-Liste (2.FB)'!$B$12:$B$511,0),COLUMN()-COLUMN($C$1)+1)=0,"",
INDEX('TN-Liste (2.FB)'!$C$12:$J$511,MATCH($A519,'TN-Liste (2.FB)'!$B$12:$B$511,0),COLUMN()-COLUMN($C$1)+1)),
IFERROR(IF(INDEX('TN-Liste (3.FB)'!$C$12:$J$511,MATCH($A519,'TN-Liste (3.FB)'!$B$12:$B$511,0),COLUMN()-COLUMN($C$1)+1)=0,"",
INDEX('TN-Liste (3.FB)'!$C$12:$J$511,MATCH($A519,'TN-Liste (3.FB)'!$B$12:$B$511,0),COLUMN()-COLUMN($C$1)+1)),
IFERROR(IF(INDEX('TN-Liste (4.FB)'!$C$12:$J$511,MATCH($A519,'TN-Liste (4.FB)'!$B$12:$B$511,0),COLUMN()-COLUMN($C$1)+1)=0,"",
INDEX('TN-Liste (4.FB)'!$C$12:$J$511,MATCH($A519,'TN-Liste (4.FB)'!$B$12:$B$511,0),COLUMN()-COLUMN($C$1)+1)),""))))</f>
        <v/>
      </c>
    </row>
    <row r="520" spans="1:10" ht="19.5" customHeight="1" x14ac:dyDescent="0.2">
      <c r="A520" s="9">
        <v>509</v>
      </c>
      <c r="B520" s="2" t="str">
        <f t="shared" si="8"/>
        <v/>
      </c>
      <c r="C520" s="10" t="str" cm="1">
        <f t="array" ref="C520">IFERROR(IF(INDEX('TN-Liste (1.FB)'!$C$12:$J$511,MATCH($A520,'TN-Liste (1.FB)'!$B$12:$B$511,0),COLUMN()-COLUMN($C$1)+1)=0,"",
INDEX('TN-Liste (1.FB)'!$C$12:$J$511,MATCH($A520,'TN-Liste (1.FB)'!$B$12:$B$511,0),COLUMN()-COLUMN($C$1)+1)),
IFERROR(IF(INDEX('TN-Liste (2.FB)'!$C$12:$J$511,MATCH($A520,'TN-Liste (2.FB)'!$B$12:$B$511,0),COLUMN()-COLUMN($C$1)+1)=0,"",
INDEX('TN-Liste (2.FB)'!$C$12:$J$511,MATCH($A520,'TN-Liste (2.FB)'!$B$12:$B$511,0),COLUMN()-COLUMN($C$1)+1)),
IFERROR(IF(INDEX('TN-Liste (3.FB)'!$C$12:$J$511,MATCH($A520,'TN-Liste (3.FB)'!$B$12:$B$511,0),COLUMN()-COLUMN($C$1)+1)=0,"",
INDEX('TN-Liste (3.FB)'!$C$12:$J$511,MATCH($A520,'TN-Liste (3.FB)'!$B$12:$B$511,0),COLUMN()-COLUMN($C$1)+1)),
IFERROR(IF(INDEX('TN-Liste (4.FB)'!$C$12:$J$511,MATCH($A520,'TN-Liste (4.FB)'!$B$12:$B$511,0),COLUMN()-COLUMN($C$1)+1)=0,"",
INDEX('TN-Liste (4.FB)'!$C$12:$J$511,MATCH($A520,'TN-Liste (4.FB)'!$B$12:$B$511,0),COLUMN()-COLUMN($C$1)+1)),""))))</f>
        <v/>
      </c>
      <c r="D520" s="10" t="str" cm="1">
        <f t="array" ref="D520">IFERROR(IF(INDEX('TN-Liste (1.FB)'!$C$12:$J$511,MATCH($A520,'TN-Liste (1.FB)'!$B$12:$B$511,0),COLUMN()-COLUMN($C$1)+1)=0,"",
INDEX('TN-Liste (1.FB)'!$C$12:$J$511,MATCH($A520,'TN-Liste (1.FB)'!$B$12:$B$511,0),COLUMN()-COLUMN($C$1)+1)),
IFERROR(IF(INDEX('TN-Liste (2.FB)'!$C$12:$J$511,MATCH($A520,'TN-Liste (2.FB)'!$B$12:$B$511,0),COLUMN()-COLUMN($C$1)+1)=0,"",
INDEX('TN-Liste (2.FB)'!$C$12:$J$511,MATCH($A520,'TN-Liste (2.FB)'!$B$12:$B$511,0),COLUMN()-COLUMN($C$1)+1)),
IFERROR(IF(INDEX('TN-Liste (3.FB)'!$C$12:$J$511,MATCH($A520,'TN-Liste (3.FB)'!$B$12:$B$511,0),COLUMN()-COLUMN($C$1)+1)=0,"",
INDEX('TN-Liste (3.FB)'!$C$12:$J$511,MATCH($A520,'TN-Liste (3.FB)'!$B$12:$B$511,0),COLUMN()-COLUMN($C$1)+1)),
IFERROR(IF(INDEX('TN-Liste (4.FB)'!$C$12:$J$511,MATCH($A520,'TN-Liste (4.FB)'!$B$12:$B$511,0),COLUMN()-COLUMN($C$1)+1)=0,"",
INDEX('TN-Liste (4.FB)'!$C$12:$J$511,MATCH($A520,'TN-Liste (4.FB)'!$B$12:$B$511,0),COLUMN()-COLUMN($C$1)+1)),""))))</f>
        <v/>
      </c>
      <c r="E520" s="10" t="str" cm="1">
        <f t="array" ref="E520">IFERROR(IF(INDEX('TN-Liste (1.FB)'!$C$12:$J$511,MATCH($A520,'TN-Liste (1.FB)'!$B$12:$B$511,0),COLUMN()-COLUMN($C$1)+1)=0,"",
INDEX('TN-Liste (1.FB)'!$C$12:$J$511,MATCH($A520,'TN-Liste (1.FB)'!$B$12:$B$511,0),COLUMN()-COLUMN($C$1)+1)),
IFERROR(IF(INDEX('TN-Liste (2.FB)'!$C$12:$J$511,MATCH($A520,'TN-Liste (2.FB)'!$B$12:$B$511,0),COLUMN()-COLUMN($C$1)+1)=0,"",
INDEX('TN-Liste (2.FB)'!$C$12:$J$511,MATCH($A520,'TN-Liste (2.FB)'!$B$12:$B$511,0),COLUMN()-COLUMN($C$1)+1)),
IFERROR(IF(INDEX('TN-Liste (3.FB)'!$C$12:$J$511,MATCH($A520,'TN-Liste (3.FB)'!$B$12:$B$511,0),COLUMN()-COLUMN($C$1)+1)=0,"",
INDEX('TN-Liste (3.FB)'!$C$12:$J$511,MATCH($A520,'TN-Liste (3.FB)'!$B$12:$B$511,0),COLUMN()-COLUMN($C$1)+1)),
IFERROR(IF(INDEX('TN-Liste (4.FB)'!$C$12:$J$511,MATCH($A520,'TN-Liste (4.FB)'!$B$12:$B$511,0),COLUMN()-COLUMN($C$1)+1)=0,"",
INDEX('TN-Liste (4.FB)'!$C$12:$J$511,MATCH($A520,'TN-Liste (4.FB)'!$B$12:$B$511,0),COLUMN()-COLUMN($C$1)+1)),""))))</f>
        <v/>
      </c>
      <c r="F520" s="31" t="str" cm="1">
        <f t="array" ref="F520">IFERROR(IF(INDEX('TN-Liste (1.FB)'!$C$12:$J$511,MATCH($A520,'TN-Liste (1.FB)'!$B$12:$B$511,0),COLUMN()-COLUMN($C$1)+1)=0,"",
INDEX('TN-Liste (1.FB)'!$C$12:$J$511,MATCH($A520,'TN-Liste (1.FB)'!$B$12:$B$511,0),COLUMN()-COLUMN($C$1)+1)),
IFERROR(IF(INDEX('TN-Liste (2.FB)'!$C$12:$J$511,MATCH($A520,'TN-Liste (2.FB)'!$B$12:$B$511,0),COLUMN()-COLUMN($C$1)+1)=0,"",
INDEX('TN-Liste (2.FB)'!$C$12:$J$511,MATCH($A520,'TN-Liste (2.FB)'!$B$12:$B$511,0),COLUMN()-COLUMN($C$1)+1)),
IFERROR(IF(INDEX('TN-Liste (3.FB)'!$C$12:$J$511,MATCH($A520,'TN-Liste (3.FB)'!$B$12:$B$511,0),COLUMN()-COLUMN($C$1)+1)=0,"",
INDEX('TN-Liste (3.FB)'!$C$12:$J$511,MATCH($A520,'TN-Liste (3.FB)'!$B$12:$B$511,0),COLUMN()-COLUMN($C$1)+1)),
IFERROR(IF(INDEX('TN-Liste (4.FB)'!$C$12:$J$511,MATCH($A520,'TN-Liste (4.FB)'!$B$12:$B$511,0),COLUMN()-COLUMN($C$1)+1)=0,"",
INDEX('TN-Liste (4.FB)'!$C$12:$J$511,MATCH($A520,'TN-Liste (4.FB)'!$B$12:$B$511,0),COLUMN()-COLUMN($C$1)+1)),""))))</f>
        <v/>
      </c>
      <c r="G520" s="10" t="str" cm="1">
        <f t="array" ref="G520">IFERROR(IF(INDEX('TN-Liste (1.FB)'!$C$12:$J$511,MATCH($A520,'TN-Liste (1.FB)'!$B$12:$B$511,0),COLUMN()-COLUMN($C$1)+1)=0,"",
INDEX('TN-Liste (1.FB)'!$C$12:$J$511,MATCH($A520,'TN-Liste (1.FB)'!$B$12:$B$511,0),COLUMN()-COLUMN($C$1)+1)),
IFERROR(IF(INDEX('TN-Liste (2.FB)'!$C$12:$J$511,MATCH($A520,'TN-Liste (2.FB)'!$B$12:$B$511,0),COLUMN()-COLUMN($C$1)+1)=0,"",
INDEX('TN-Liste (2.FB)'!$C$12:$J$511,MATCH($A520,'TN-Liste (2.FB)'!$B$12:$B$511,0),COLUMN()-COLUMN($C$1)+1)),
IFERROR(IF(INDEX('TN-Liste (3.FB)'!$C$12:$J$511,MATCH($A520,'TN-Liste (3.FB)'!$B$12:$B$511,0),COLUMN()-COLUMN($C$1)+1)=0,"",
INDEX('TN-Liste (3.FB)'!$C$12:$J$511,MATCH($A520,'TN-Liste (3.FB)'!$B$12:$B$511,0),COLUMN()-COLUMN($C$1)+1)),
IFERROR(IF(INDEX('TN-Liste (4.FB)'!$C$12:$J$511,MATCH($A520,'TN-Liste (4.FB)'!$B$12:$B$511,0),COLUMN()-COLUMN($C$1)+1)=0,"",
INDEX('TN-Liste (4.FB)'!$C$12:$J$511,MATCH($A520,'TN-Liste (4.FB)'!$B$12:$B$511,0),COLUMN()-COLUMN($C$1)+1)),""))))</f>
        <v/>
      </c>
      <c r="H520" s="10" t="str" cm="1">
        <f t="array" ref="H520">IFERROR(IF(INDEX('TN-Liste (1.FB)'!$C$12:$J$511,MATCH($A520,'TN-Liste (1.FB)'!$B$12:$B$511,0),COLUMN()-COLUMN($C$1)+1)=0,"",
INDEX('TN-Liste (1.FB)'!$C$12:$J$511,MATCH($A520,'TN-Liste (1.FB)'!$B$12:$B$511,0),COLUMN()-COLUMN($C$1)+1)),
IFERROR(IF(INDEX('TN-Liste (2.FB)'!$C$12:$J$511,MATCH($A520,'TN-Liste (2.FB)'!$B$12:$B$511,0),COLUMN()-COLUMN($C$1)+1)=0,"",
INDEX('TN-Liste (2.FB)'!$C$12:$J$511,MATCH($A520,'TN-Liste (2.FB)'!$B$12:$B$511,0),COLUMN()-COLUMN($C$1)+1)),
IFERROR(IF(INDEX('TN-Liste (3.FB)'!$C$12:$J$511,MATCH($A520,'TN-Liste (3.FB)'!$B$12:$B$511,0),COLUMN()-COLUMN($C$1)+1)=0,"",
INDEX('TN-Liste (3.FB)'!$C$12:$J$511,MATCH($A520,'TN-Liste (3.FB)'!$B$12:$B$511,0),COLUMN()-COLUMN($C$1)+1)),
IFERROR(IF(INDEX('TN-Liste (4.FB)'!$C$12:$J$511,MATCH($A520,'TN-Liste (4.FB)'!$B$12:$B$511,0),COLUMN()-COLUMN($C$1)+1)=0,"",
INDEX('TN-Liste (4.FB)'!$C$12:$J$511,MATCH($A520,'TN-Liste (4.FB)'!$B$12:$B$511,0),COLUMN()-COLUMN($C$1)+1)),""))))</f>
        <v/>
      </c>
      <c r="I520" s="31" t="str" cm="1">
        <f t="array" ref="I520">IFERROR(IF(INDEX('TN-Liste (1.FB)'!$C$12:$J$511,MATCH($A520,'TN-Liste (1.FB)'!$B$12:$B$511,0),COLUMN()-COLUMN($C$1)+1)=0,"",
INDEX('TN-Liste (1.FB)'!$C$12:$J$511,MATCH($A520,'TN-Liste (1.FB)'!$B$12:$B$511,0),COLUMN()-COLUMN($C$1)+1)),
IFERROR(IF(INDEX('TN-Liste (2.FB)'!$C$12:$J$511,MATCH($A520,'TN-Liste (2.FB)'!$B$12:$B$511,0),COLUMN()-COLUMN($C$1)+1)=0,"",
INDEX('TN-Liste (2.FB)'!$C$12:$J$511,MATCH($A520,'TN-Liste (2.FB)'!$B$12:$B$511,0),COLUMN()-COLUMN($C$1)+1)),
IFERROR(IF(INDEX('TN-Liste (3.FB)'!$C$12:$J$511,MATCH($A520,'TN-Liste (3.FB)'!$B$12:$B$511,0),COLUMN()-COLUMN($C$1)+1)=0,"",
INDEX('TN-Liste (3.FB)'!$C$12:$J$511,MATCH($A520,'TN-Liste (3.FB)'!$B$12:$B$511,0),COLUMN()-COLUMN($C$1)+1)),
IFERROR(IF(INDEX('TN-Liste (4.FB)'!$C$12:$J$511,MATCH($A520,'TN-Liste (4.FB)'!$B$12:$B$511,0),COLUMN()-COLUMN($C$1)+1)=0,"",
INDEX('TN-Liste (4.FB)'!$C$12:$J$511,MATCH($A520,'TN-Liste (4.FB)'!$B$12:$B$511,0),COLUMN()-COLUMN($C$1)+1)),""))))</f>
        <v/>
      </c>
      <c r="J520" s="10" t="str" cm="1">
        <f t="array" ref="J520">IFERROR(IF(INDEX('TN-Liste (1.FB)'!$C$12:$J$511,MATCH($A520,'TN-Liste (1.FB)'!$B$12:$B$511,0),COLUMN()-COLUMN($C$1)+1)=0,"",
INDEX('TN-Liste (1.FB)'!$C$12:$J$511,MATCH($A520,'TN-Liste (1.FB)'!$B$12:$B$511,0),COLUMN()-COLUMN($C$1)+1)),
IFERROR(IF(INDEX('TN-Liste (2.FB)'!$C$12:$J$511,MATCH($A520,'TN-Liste (2.FB)'!$B$12:$B$511,0),COLUMN()-COLUMN($C$1)+1)=0,"",
INDEX('TN-Liste (2.FB)'!$C$12:$J$511,MATCH($A520,'TN-Liste (2.FB)'!$B$12:$B$511,0),COLUMN()-COLUMN($C$1)+1)),
IFERROR(IF(INDEX('TN-Liste (3.FB)'!$C$12:$J$511,MATCH($A520,'TN-Liste (3.FB)'!$B$12:$B$511,0),COLUMN()-COLUMN($C$1)+1)=0,"",
INDEX('TN-Liste (3.FB)'!$C$12:$J$511,MATCH($A520,'TN-Liste (3.FB)'!$B$12:$B$511,0),COLUMN()-COLUMN($C$1)+1)),
IFERROR(IF(INDEX('TN-Liste (4.FB)'!$C$12:$J$511,MATCH($A520,'TN-Liste (4.FB)'!$B$12:$B$511,0),COLUMN()-COLUMN($C$1)+1)=0,"",
INDEX('TN-Liste (4.FB)'!$C$12:$J$511,MATCH($A520,'TN-Liste (4.FB)'!$B$12:$B$511,0),COLUMN()-COLUMN($C$1)+1)),""))))</f>
        <v/>
      </c>
    </row>
    <row r="521" spans="1:10" ht="19.5" customHeight="1" x14ac:dyDescent="0.2">
      <c r="A521" s="9">
        <v>510</v>
      </c>
      <c r="B521" s="2" t="str">
        <f t="shared" si="8"/>
        <v/>
      </c>
      <c r="C521" s="10" t="str" cm="1">
        <f t="array" ref="C521">IFERROR(IF(INDEX('TN-Liste (1.FB)'!$C$12:$J$511,MATCH($A521,'TN-Liste (1.FB)'!$B$12:$B$511,0),COLUMN()-COLUMN($C$1)+1)=0,"",
INDEX('TN-Liste (1.FB)'!$C$12:$J$511,MATCH($A521,'TN-Liste (1.FB)'!$B$12:$B$511,0),COLUMN()-COLUMN($C$1)+1)),
IFERROR(IF(INDEX('TN-Liste (2.FB)'!$C$12:$J$511,MATCH($A521,'TN-Liste (2.FB)'!$B$12:$B$511,0),COLUMN()-COLUMN($C$1)+1)=0,"",
INDEX('TN-Liste (2.FB)'!$C$12:$J$511,MATCH($A521,'TN-Liste (2.FB)'!$B$12:$B$511,0),COLUMN()-COLUMN($C$1)+1)),
IFERROR(IF(INDEX('TN-Liste (3.FB)'!$C$12:$J$511,MATCH($A521,'TN-Liste (3.FB)'!$B$12:$B$511,0),COLUMN()-COLUMN($C$1)+1)=0,"",
INDEX('TN-Liste (3.FB)'!$C$12:$J$511,MATCH($A521,'TN-Liste (3.FB)'!$B$12:$B$511,0),COLUMN()-COLUMN($C$1)+1)),
IFERROR(IF(INDEX('TN-Liste (4.FB)'!$C$12:$J$511,MATCH($A521,'TN-Liste (4.FB)'!$B$12:$B$511,0),COLUMN()-COLUMN($C$1)+1)=0,"",
INDEX('TN-Liste (4.FB)'!$C$12:$J$511,MATCH($A521,'TN-Liste (4.FB)'!$B$12:$B$511,0),COLUMN()-COLUMN($C$1)+1)),""))))</f>
        <v/>
      </c>
      <c r="D521" s="10" t="str" cm="1">
        <f t="array" ref="D521">IFERROR(IF(INDEX('TN-Liste (1.FB)'!$C$12:$J$511,MATCH($A521,'TN-Liste (1.FB)'!$B$12:$B$511,0),COLUMN()-COLUMN($C$1)+1)=0,"",
INDEX('TN-Liste (1.FB)'!$C$12:$J$511,MATCH($A521,'TN-Liste (1.FB)'!$B$12:$B$511,0),COLUMN()-COLUMN($C$1)+1)),
IFERROR(IF(INDEX('TN-Liste (2.FB)'!$C$12:$J$511,MATCH($A521,'TN-Liste (2.FB)'!$B$12:$B$511,0),COLUMN()-COLUMN($C$1)+1)=0,"",
INDEX('TN-Liste (2.FB)'!$C$12:$J$511,MATCH($A521,'TN-Liste (2.FB)'!$B$12:$B$511,0),COLUMN()-COLUMN($C$1)+1)),
IFERROR(IF(INDEX('TN-Liste (3.FB)'!$C$12:$J$511,MATCH($A521,'TN-Liste (3.FB)'!$B$12:$B$511,0),COLUMN()-COLUMN($C$1)+1)=0,"",
INDEX('TN-Liste (3.FB)'!$C$12:$J$511,MATCH($A521,'TN-Liste (3.FB)'!$B$12:$B$511,0),COLUMN()-COLUMN($C$1)+1)),
IFERROR(IF(INDEX('TN-Liste (4.FB)'!$C$12:$J$511,MATCH($A521,'TN-Liste (4.FB)'!$B$12:$B$511,0),COLUMN()-COLUMN($C$1)+1)=0,"",
INDEX('TN-Liste (4.FB)'!$C$12:$J$511,MATCH($A521,'TN-Liste (4.FB)'!$B$12:$B$511,0),COLUMN()-COLUMN($C$1)+1)),""))))</f>
        <v/>
      </c>
      <c r="E521" s="10" t="str" cm="1">
        <f t="array" ref="E521">IFERROR(IF(INDEX('TN-Liste (1.FB)'!$C$12:$J$511,MATCH($A521,'TN-Liste (1.FB)'!$B$12:$B$511,0),COLUMN()-COLUMN($C$1)+1)=0,"",
INDEX('TN-Liste (1.FB)'!$C$12:$J$511,MATCH($A521,'TN-Liste (1.FB)'!$B$12:$B$511,0),COLUMN()-COLUMN($C$1)+1)),
IFERROR(IF(INDEX('TN-Liste (2.FB)'!$C$12:$J$511,MATCH($A521,'TN-Liste (2.FB)'!$B$12:$B$511,0),COLUMN()-COLUMN($C$1)+1)=0,"",
INDEX('TN-Liste (2.FB)'!$C$12:$J$511,MATCH($A521,'TN-Liste (2.FB)'!$B$12:$B$511,0),COLUMN()-COLUMN($C$1)+1)),
IFERROR(IF(INDEX('TN-Liste (3.FB)'!$C$12:$J$511,MATCH($A521,'TN-Liste (3.FB)'!$B$12:$B$511,0),COLUMN()-COLUMN($C$1)+1)=0,"",
INDEX('TN-Liste (3.FB)'!$C$12:$J$511,MATCH($A521,'TN-Liste (3.FB)'!$B$12:$B$511,0),COLUMN()-COLUMN($C$1)+1)),
IFERROR(IF(INDEX('TN-Liste (4.FB)'!$C$12:$J$511,MATCH($A521,'TN-Liste (4.FB)'!$B$12:$B$511,0),COLUMN()-COLUMN($C$1)+1)=0,"",
INDEX('TN-Liste (4.FB)'!$C$12:$J$511,MATCH($A521,'TN-Liste (4.FB)'!$B$12:$B$511,0),COLUMN()-COLUMN($C$1)+1)),""))))</f>
        <v/>
      </c>
      <c r="F521" s="31" t="str" cm="1">
        <f t="array" ref="F521">IFERROR(IF(INDEX('TN-Liste (1.FB)'!$C$12:$J$511,MATCH($A521,'TN-Liste (1.FB)'!$B$12:$B$511,0),COLUMN()-COLUMN($C$1)+1)=0,"",
INDEX('TN-Liste (1.FB)'!$C$12:$J$511,MATCH($A521,'TN-Liste (1.FB)'!$B$12:$B$511,0),COLUMN()-COLUMN($C$1)+1)),
IFERROR(IF(INDEX('TN-Liste (2.FB)'!$C$12:$J$511,MATCH($A521,'TN-Liste (2.FB)'!$B$12:$B$511,0),COLUMN()-COLUMN($C$1)+1)=0,"",
INDEX('TN-Liste (2.FB)'!$C$12:$J$511,MATCH($A521,'TN-Liste (2.FB)'!$B$12:$B$511,0),COLUMN()-COLUMN($C$1)+1)),
IFERROR(IF(INDEX('TN-Liste (3.FB)'!$C$12:$J$511,MATCH($A521,'TN-Liste (3.FB)'!$B$12:$B$511,0),COLUMN()-COLUMN($C$1)+1)=0,"",
INDEX('TN-Liste (3.FB)'!$C$12:$J$511,MATCH($A521,'TN-Liste (3.FB)'!$B$12:$B$511,0),COLUMN()-COLUMN($C$1)+1)),
IFERROR(IF(INDEX('TN-Liste (4.FB)'!$C$12:$J$511,MATCH($A521,'TN-Liste (4.FB)'!$B$12:$B$511,0),COLUMN()-COLUMN($C$1)+1)=0,"",
INDEX('TN-Liste (4.FB)'!$C$12:$J$511,MATCH($A521,'TN-Liste (4.FB)'!$B$12:$B$511,0),COLUMN()-COLUMN($C$1)+1)),""))))</f>
        <v/>
      </c>
      <c r="G521" s="10" t="str" cm="1">
        <f t="array" ref="G521">IFERROR(IF(INDEX('TN-Liste (1.FB)'!$C$12:$J$511,MATCH($A521,'TN-Liste (1.FB)'!$B$12:$B$511,0),COLUMN()-COLUMN($C$1)+1)=0,"",
INDEX('TN-Liste (1.FB)'!$C$12:$J$511,MATCH($A521,'TN-Liste (1.FB)'!$B$12:$B$511,0),COLUMN()-COLUMN($C$1)+1)),
IFERROR(IF(INDEX('TN-Liste (2.FB)'!$C$12:$J$511,MATCH($A521,'TN-Liste (2.FB)'!$B$12:$B$511,0),COLUMN()-COLUMN($C$1)+1)=0,"",
INDEX('TN-Liste (2.FB)'!$C$12:$J$511,MATCH($A521,'TN-Liste (2.FB)'!$B$12:$B$511,0),COLUMN()-COLUMN($C$1)+1)),
IFERROR(IF(INDEX('TN-Liste (3.FB)'!$C$12:$J$511,MATCH($A521,'TN-Liste (3.FB)'!$B$12:$B$511,0),COLUMN()-COLUMN($C$1)+1)=0,"",
INDEX('TN-Liste (3.FB)'!$C$12:$J$511,MATCH($A521,'TN-Liste (3.FB)'!$B$12:$B$511,0),COLUMN()-COLUMN($C$1)+1)),
IFERROR(IF(INDEX('TN-Liste (4.FB)'!$C$12:$J$511,MATCH($A521,'TN-Liste (4.FB)'!$B$12:$B$511,0),COLUMN()-COLUMN($C$1)+1)=0,"",
INDEX('TN-Liste (4.FB)'!$C$12:$J$511,MATCH($A521,'TN-Liste (4.FB)'!$B$12:$B$511,0),COLUMN()-COLUMN($C$1)+1)),""))))</f>
        <v/>
      </c>
      <c r="H521" s="10" t="str" cm="1">
        <f t="array" ref="H521">IFERROR(IF(INDEX('TN-Liste (1.FB)'!$C$12:$J$511,MATCH($A521,'TN-Liste (1.FB)'!$B$12:$B$511,0),COLUMN()-COLUMN($C$1)+1)=0,"",
INDEX('TN-Liste (1.FB)'!$C$12:$J$511,MATCH($A521,'TN-Liste (1.FB)'!$B$12:$B$511,0),COLUMN()-COLUMN($C$1)+1)),
IFERROR(IF(INDEX('TN-Liste (2.FB)'!$C$12:$J$511,MATCH($A521,'TN-Liste (2.FB)'!$B$12:$B$511,0),COLUMN()-COLUMN($C$1)+1)=0,"",
INDEX('TN-Liste (2.FB)'!$C$12:$J$511,MATCH($A521,'TN-Liste (2.FB)'!$B$12:$B$511,0),COLUMN()-COLUMN($C$1)+1)),
IFERROR(IF(INDEX('TN-Liste (3.FB)'!$C$12:$J$511,MATCH($A521,'TN-Liste (3.FB)'!$B$12:$B$511,0),COLUMN()-COLUMN($C$1)+1)=0,"",
INDEX('TN-Liste (3.FB)'!$C$12:$J$511,MATCH($A521,'TN-Liste (3.FB)'!$B$12:$B$511,0),COLUMN()-COLUMN($C$1)+1)),
IFERROR(IF(INDEX('TN-Liste (4.FB)'!$C$12:$J$511,MATCH($A521,'TN-Liste (4.FB)'!$B$12:$B$511,0),COLUMN()-COLUMN($C$1)+1)=0,"",
INDEX('TN-Liste (4.FB)'!$C$12:$J$511,MATCH($A521,'TN-Liste (4.FB)'!$B$12:$B$511,0),COLUMN()-COLUMN($C$1)+1)),""))))</f>
        <v/>
      </c>
      <c r="I521" s="31" t="str" cm="1">
        <f t="array" ref="I521">IFERROR(IF(INDEX('TN-Liste (1.FB)'!$C$12:$J$511,MATCH($A521,'TN-Liste (1.FB)'!$B$12:$B$511,0),COLUMN()-COLUMN($C$1)+1)=0,"",
INDEX('TN-Liste (1.FB)'!$C$12:$J$511,MATCH($A521,'TN-Liste (1.FB)'!$B$12:$B$511,0),COLUMN()-COLUMN($C$1)+1)),
IFERROR(IF(INDEX('TN-Liste (2.FB)'!$C$12:$J$511,MATCH($A521,'TN-Liste (2.FB)'!$B$12:$B$511,0),COLUMN()-COLUMN($C$1)+1)=0,"",
INDEX('TN-Liste (2.FB)'!$C$12:$J$511,MATCH($A521,'TN-Liste (2.FB)'!$B$12:$B$511,0),COLUMN()-COLUMN($C$1)+1)),
IFERROR(IF(INDEX('TN-Liste (3.FB)'!$C$12:$J$511,MATCH($A521,'TN-Liste (3.FB)'!$B$12:$B$511,0),COLUMN()-COLUMN($C$1)+1)=0,"",
INDEX('TN-Liste (3.FB)'!$C$12:$J$511,MATCH($A521,'TN-Liste (3.FB)'!$B$12:$B$511,0),COLUMN()-COLUMN($C$1)+1)),
IFERROR(IF(INDEX('TN-Liste (4.FB)'!$C$12:$J$511,MATCH($A521,'TN-Liste (4.FB)'!$B$12:$B$511,0),COLUMN()-COLUMN($C$1)+1)=0,"",
INDEX('TN-Liste (4.FB)'!$C$12:$J$511,MATCH($A521,'TN-Liste (4.FB)'!$B$12:$B$511,0),COLUMN()-COLUMN($C$1)+1)),""))))</f>
        <v/>
      </c>
      <c r="J521" s="10" t="str" cm="1">
        <f t="array" ref="J521">IFERROR(IF(INDEX('TN-Liste (1.FB)'!$C$12:$J$511,MATCH($A521,'TN-Liste (1.FB)'!$B$12:$B$511,0),COLUMN()-COLUMN($C$1)+1)=0,"",
INDEX('TN-Liste (1.FB)'!$C$12:$J$511,MATCH($A521,'TN-Liste (1.FB)'!$B$12:$B$511,0),COLUMN()-COLUMN($C$1)+1)),
IFERROR(IF(INDEX('TN-Liste (2.FB)'!$C$12:$J$511,MATCH($A521,'TN-Liste (2.FB)'!$B$12:$B$511,0),COLUMN()-COLUMN($C$1)+1)=0,"",
INDEX('TN-Liste (2.FB)'!$C$12:$J$511,MATCH($A521,'TN-Liste (2.FB)'!$B$12:$B$511,0),COLUMN()-COLUMN($C$1)+1)),
IFERROR(IF(INDEX('TN-Liste (3.FB)'!$C$12:$J$511,MATCH($A521,'TN-Liste (3.FB)'!$B$12:$B$511,0),COLUMN()-COLUMN($C$1)+1)=0,"",
INDEX('TN-Liste (3.FB)'!$C$12:$J$511,MATCH($A521,'TN-Liste (3.FB)'!$B$12:$B$511,0),COLUMN()-COLUMN($C$1)+1)),
IFERROR(IF(INDEX('TN-Liste (4.FB)'!$C$12:$J$511,MATCH($A521,'TN-Liste (4.FB)'!$B$12:$B$511,0),COLUMN()-COLUMN($C$1)+1)=0,"",
INDEX('TN-Liste (4.FB)'!$C$12:$J$511,MATCH($A521,'TN-Liste (4.FB)'!$B$12:$B$511,0),COLUMN()-COLUMN($C$1)+1)),""))))</f>
        <v/>
      </c>
    </row>
    <row r="522" spans="1:10" ht="19.5" customHeight="1" x14ac:dyDescent="0.2">
      <c r="A522" s="9">
        <v>511</v>
      </c>
      <c r="B522" s="2" t="str">
        <f t="shared" si="8"/>
        <v/>
      </c>
      <c r="C522" s="10" t="str" cm="1">
        <f t="array" ref="C522">IFERROR(IF(INDEX('TN-Liste (1.FB)'!$C$12:$J$511,MATCH($A522,'TN-Liste (1.FB)'!$B$12:$B$511,0),COLUMN()-COLUMN($C$1)+1)=0,"",
INDEX('TN-Liste (1.FB)'!$C$12:$J$511,MATCH($A522,'TN-Liste (1.FB)'!$B$12:$B$511,0),COLUMN()-COLUMN($C$1)+1)),
IFERROR(IF(INDEX('TN-Liste (2.FB)'!$C$12:$J$511,MATCH($A522,'TN-Liste (2.FB)'!$B$12:$B$511,0),COLUMN()-COLUMN($C$1)+1)=0,"",
INDEX('TN-Liste (2.FB)'!$C$12:$J$511,MATCH($A522,'TN-Liste (2.FB)'!$B$12:$B$511,0),COLUMN()-COLUMN($C$1)+1)),
IFERROR(IF(INDEX('TN-Liste (3.FB)'!$C$12:$J$511,MATCH($A522,'TN-Liste (3.FB)'!$B$12:$B$511,0),COLUMN()-COLUMN($C$1)+1)=0,"",
INDEX('TN-Liste (3.FB)'!$C$12:$J$511,MATCH($A522,'TN-Liste (3.FB)'!$B$12:$B$511,0),COLUMN()-COLUMN($C$1)+1)),
IFERROR(IF(INDEX('TN-Liste (4.FB)'!$C$12:$J$511,MATCH($A522,'TN-Liste (4.FB)'!$B$12:$B$511,0),COLUMN()-COLUMN($C$1)+1)=0,"",
INDEX('TN-Liste (4.FB)'!$C$12:$J$511,MATCH($A522,'TN-Liste (4.FB)'!$B$12:$B$511,0),COLUMN()-COLUMN($C$1)+1)),""))))</f>
        <v/>
      </c>
      <c r="D522" s="10" t="str" cm="1">
        <f t="array" ref="D522">IFERROR(IF(INDEX('TN-Liste (1.FB)'!$C$12:$J$511,MATCH($A522,'TN-Liste (1.FB)'!$B$12:$B$511,0),COLUMN()-COLUMN($C$1)+1)=0,"",
INDEX('TN-Liste (1.FB)'!$C$12:$J$511,MATCH($A522,'TN-Liste (1.FB)'!$B$12:$B$511,0),COLUMN()-COLUMN($C$1)+1)),
IFERROR(IF(INDEX('TN-Liste (2.FB)'!$C$12:$J$511,MATCH($A522,'TN-Liste (2.FB)'!$B$12:$B$511,0),COLUMN()-COLUMN($C$1)+1)=0,"",
INDEX('TN-Liste (2.FB)'!$C$12:$J$511,MATCH($A522,'TN-Liste (2.FB)'!$B$12:$B$511,0),COLUMN()-COLUMN($C$1)+1)),
IFERROR(IF(INDEX('TN-Liste (3.FB)'!$C$12:$J$511,MATCH($A522,'TN-Liste (3.FB)'!$B$12:$B$511,0),COLUMN()-COLUMN($C$1)+1)=0,"",
INDEX('TN-Liste (3.FB)'!$C$12:$J$511,MATCH($A522,'TN-Liste (3.FB)'!$B$12:$B$511,0),COLUMN()-COLUMN($C$1)+1)),
IFERROR(IF(INDEX('TN-Liste (4.FB)'!$C$12:$J$511,MATCH($A522,'TN-Liste (4.FB)'!$B$12:$B$511,0),COLUMN()-COLUMN($C$1)+1)=0,"",
INDEX('TN-Liste (4.FB)'!$C$12:$J$511,MATCH($A522,'TN-Liste (4.FB)'!$B$12:$B$511,0),COLUMN()-COLUMN($C$1)+1)),""))))</f>
        <v/>
      </c>
      <c r="E522" s="10" t="str" cm="1">
        <f t="array" ref="E522">IFERROR(IF(INDEX('TN-Liste (1.FB)'!$C$12:$J$511,MATCH($A522,'TN-Liste (1.FB)'!$B$12:$B$511,0),COLUMN()-COLUMN($C$1)+1)=0,"",
INDEX('TN-Liste (1.FB)'!$C$12:$J$511,MATCH($A522,'TN-Liste (1.FB)'!$B$12:$B$511,0),COLUMN()-COLUMN($C$1)+1)),
IFERROR(IF(INDEX('TN-Liste (2.FB)'!$C$12:$J$511,MATCH($A522,'TN-Liste (2.FB)'!$B$12:$B$511,0),COLUMN()-COLUMN($C$1)+1)=0,"",
INDEX('TN-Liste (2.FB)'!$C$12:$J$511,MATCH($A522,'TN-Liste (2.FB)'!$B$12:$B$511,0),COLUMN()-COLUMN($C$1)+1)),
IFERROR(IF(INDEX('TN-Liste (3.FB)'!$C$12:$J$511,MATCH($A522,'TN-Liste (3.FB)'!$B$12:$B$511,0),COLUMN()-COLUMN($C$1)+1)=0,"",
INDEX('TN-Liste (3.FB)'!$C$12:$J$511,MATCH($A522,'TN-Liste (3.FB)'!$B$12:$B$511,0),COLUMN()-COLUMN($C$1)+1)),
IFERROR(IF(INDEX('TN-Liste (4.FB)'!$C$12:$J$511,MATCH($A522,'TN-Liste (4.FB)'!$B$12:$B$511,0),COLUMN()-COLUMN($C$1)+1)=0,"",
INDEX('TN-Liste (4.FB)'!$C$12:$J$511,MATCH($A522,'TN-Liste (4.FB)'!$B$12:$B$511,0),COLUMN()-COLUMN($C$1)+1)),""))))</f>
        <v/>
      </c>
      <c r="F522" s="31" t="str" cm="1">
        <f t="array" ref="F522">IFERROR(IF(INDEX('TN-Liste (1.FB)'!$C$12:$J$511,MATCH($A522,'TN-Liste (1.FB)'!$B$12:$B$511,0),COLUMN()-COLUMN($C$1)+1)=0,"",
INDEX('TN-Liste (1.FB)'!$C$12:$J$511,MATCH($A522,'TN-Liste (1.FB)'!$B$12:$B$511,0),COLUMN()-COLUMN($C$1)+1)),
IFERROR(IF(INDEX('TN-Liste (2.FB)'!$C$12:$J$511,MATCH($A522,'TN-Liste (2.FB)'!$B$12:$B$511,0),COLUMN()-COLUMN($C$1)+1)=0,"",
INDEX('TN-Liste (2.FB)'!$C$12:$J$511,MATCH($A522,'TN-Liste (2.FB)'!$B$12:$B$511,0),COLUMN()-COLUMN($C$1)+1)),
IFERROR(IF(INDEX('TN-Liste (3.FB)'!$C$12:$J$511,MATCH($A522,'TN-Liste (3.FB)'!$B$12:$B$511,0),COLUMN()-COLUMN($C$1)+1)=0,"",
INDEX('TN-Liste (3.FB)'!$C$12:$J$511,MATCH($A522,'TN-Liste (3.FB)'!$B$12:$B$511,0),COLUMN()-COLUMN($C$1)+1)),
IFERROR(IF(INDEX('TN-Liste (4.FB)'!$C$12:$J$511,MATCH($A522,'TN-Liste (4.FB)'!$B$12:$B$511,0),COLUMN()-COLUMN($C$1)+1)=0,"",
INDEX('TN-Liste (4.FB)'!$C$12:$J$511,MATCH($A522,'TN-Liste (4.FB)'!$B$12:$B$511,0),COLUMN()-COLUMN($C$1)+1)),""))))</f>
        <v/>
      </c>
      <c r="G522" s="10" t="str" cm="1">
        <f t="array" ref="G522">IFERROR(IF(INDEX('TN-Liste (1.FB)'!$C$12:$J$511,MATCH($A522,'TN-Liste (1.FB)'!$B$12:$B$511,0),COLUMN()-COLUMN($C$1)+1)=0,"",
INDEX('TN-Liste (1.FB)'!$C$12:$J$511,MATCH($A522,'TN-Liste (1.FB)'!$B$12:$B$511,0),COLUMN()-COLUMN($C$1)+1)),
IFERROR(IF(INDEX('TN-Liste (2.FB)'!$C$12:$J$511,MATCH($A522,'TN-Liste (2.FB)'!$B$12:$B$511,0),COLUMN()-COLUMN($C$1)+1)=0,"",
INDEX('TN-Liste (2.FB)'!$C$12:$J$511,MATCH($A522,'TN-Liste (2.FB)'!$B$12:$B$511,0),COLUMN()-COLUMN($C$1)+1)),
IFERROR(IF(INDEX('TN-Liste (3.FB)'!$C$12:$J$511,MATCH($A522,'TN-Liste (3.FB)'!$B$12:$B$511,0),COLUMN()-COLUMN($C$1)+1)=0,"",
INDEX('TN-Liste (3.FB)'!$C$12:$J$511,MATCH($A522,'TN-Liste (3.FB)'!$B$12:$B$511,0),COLUMN()-COLUMN($C$1)+1)),
IFERROR(IF(INDEX('TN-Liste (4.FB)'!$C$12:$J$511,MATCH($A522,'TN-Liste (4.FB)'!$B$12:$B$511,0),COLUMN()-COLUMN($C$1)+1)=0,"",
INDEX('TN-Liste (4.FB)'!$C$12:$J$511,MATCH($A522,'TN-Liste (4.FB)'!$B$12:$B$511,0),COLUMN()-COLUMN($C$1)+1)),""))))</f>
        <v/>
      </c>
      <c r="H522" s="10" t="str" cm="1">
        <f t="array" ref="H522">IFERROR(IF(INDEX('TN-Liste (1.FB)'!$C$12:$J$511,MATCH($A522,'TN-Liste (1.FB)'!$B$12:$B$511,0),COLUMN()-COLUMN($C$1)+1)=0,"",
INDEX('TN-Liste (1.FB)'!$C$12:$J$511,MATCH($A522,'TN-Liste (1.FB)'!$B$12:$B$511,0),COLUMN()-COLUMN($C$1)+1)),
IFERROR(IF(INDEX('TN-Liste (2.FB)'!$C$12:$J$511,MATCH($A522,'TN-Liste (2.FB)'!$B$12:$B$511,0),COLUMN()-COLUMN($C$1)+1)=0,"",
INDEX('TN-Liste (2.FB)'!$C$12:$J$511,MATCH($A522,'TN-Liste (2.FB)'!$B$12:$B$511,0),COLUMN()-COLUMN($C$1)+1)),
IFERROR(IF(INDEX('TN-Liste (3.FB)'!$C$12:$J$511,MATCH($A522,'TN-Liste (3.FB)'!$B$12:$B$511,0),COLUMN()-COLUMN($C$1)+1)=0,"",
INDEX('TN-Liste (3.FB)'!$C$12:$J$511,MATCH($A522,'TN-Liste (3.FB)'!$B$12:$B$511,0),COLUMN()-COLUMN($C$1)+1)),
IFERROR(IF(INDEX('TN-Liste (4.FB)'!$C$12:$J$511,MATCH($A522,'TN-Liste (4.FB)'!$B$12:$B$511,0),COLUMN()-COLUMN($C$1)+1)=0,"",
INDEX('TN-Liste (4.FB)'!$C$12:$J$511,MATCH($A522,'TN-Liste (4.FB)'!$B$12:$B$511,0),COLUMN()-COLUMN($C$1)+1)),""))))</f>
        <v/>
      </c>
      <c r="I522" s="31" t="str" cm="1">
        <f t="array" ref="I522">IFERROR(IF(INDEX('TN-Liste (1.FB)'!$C$12:$J$511,MATCH($A522,'TN-Liste (1.FB)'!$B$12:$B$511,0),COLUMN()-COLUMN($C$1)+1)=0,"",
INDEX('TN-Liste (1.FB)'!$C$12:$J$511,MATCH($A522,'TN-Liste (1.FB)'!$B$12:$B$511,0),COLUMN()-COLUMN($C$1)+1)),
IFERROR(IF(INDEX('TN-Liste (2.FB)'!$C$12:$J$511,MATCH($A522,'TN-Liste (2.FB)'!$B$12:$B$511,0),COLUMN()-COLUMN($C$1)+1)=0,"",
INDEX('TN-Liste (2.FB)'!$C$12:$J$511,MATCH($A522,'TN-Liste (2.FB)'!$B$12:$B$511,0),COLUMN()-COLUMN($C$1)+1)),
IFERROR(IF(INDEX('TN-Liste (3.FB)'!$C$12:$J$511,MATCH($A522,'TN-Liste (3.FB)'!$B$12:$B$511,0),COLUMN()-COLUMN($C$1)+1)=0,"",
INDEX('TN-Liste (3.FB)'!$C$12:$J$511,MATCH($A522,'TN-Liste (3.FB)'!$B$12:$B$511,0),COLUMN()-COLUMN($C$1)+1)),
IFERROR(IF(INDEX('TN-Liste (4.FB)'!$C$12:$J$511,MATCH($A522,'TN-Liste (4.FB)'!$B$12:$B$511,0),COLUMN()-COLUMN($C$1)+1)=0,"",
INDEX('TN-Liste (4.FB)'!$C$12:$J$511,MATCH($A522,'TN-Liste (4.FB)'!$B$12:$B$511,0),COLUMN()-COLUMN($C$1)+1)),""))))</f>
        <v/>
      </c>
      <c r="J522" s="10" t="str" cm="1">
        <f t="array" ref="J522">IFERROR(IF(INDEX('TN-Liste (1.FB)'!$C$12:$J$511,MATCH($A522,'TN-Liste (1.FB)'!$B$12:$B$511,0),COLUMN()-COLUMN($C$1)+1)=0,"",
INDEX('TN-Liste (1.FB)'!$C$12:$J$511,MATCH($A522,'TN-Liste (1.FB)'!$B$12:$B$511,0),COLUMN()-COLUMN($C$1)+1)),
IFERROR(IF(INDEX('TN-Liste (2.FB)'!$C$12:$J$511,MATCH($A522,'TN-Liste (2.FB)'!$B$12:$B$511,0),COLUMN()-COLUMN($C$1)+1)=0,"",
INDEX('TN-Liste (2.FB)'!$C$12:$J$511,MATCH($A522,'TN-Liste (2.FB)'!$B$12:$B$511,0),COLUMN()-COLUMN($C$1)+1)),
IFERROR(IF(INDEX('TN-Liste (3.FB)'!$C$12:$J$511,MATCH($A522,'TN-Liste (3.FB)'!$B$12:$B$511,0),COLUMN()-COLUMN($C$1)+1)=0,"",
INDEX('TN-Liste (3.FB)'!$C$12:$J$511,MATCH($A522,'TN-Liste (3.FB)'!$B$12:$B$511,0),COLUMN()-COLUMN($C$1)+1)),
IFERROR(IF(INDEX('TN-Liste (4.FB)'!$C$12:$J$511,MATCH($A522,'TN-Liste (4.FB)'!$B$12:$B$511,0),COLUMN()-COLUMN($C$1)+1)=0,"",
INDEX('TN-Liste (4.FB)'!$C$12:$J$511,MATCH($A522,'TN-Liste (4.FB)'!$B$12:$B$511,0),COLUMN()-COLUMN($C$1)+1)),""))))</f>
        <v/>
      </c>
    </row>
    <row r="523" spans="1:10" ht="19.5" customHeight="1" x14ac:dyDescent="0.2">
      <c r="A523" s="9">
        <v>512</v>
      </c>
      <c r="B523" s="2" t="str">
        <f t="shared" si="8"/>
        <v/>
      </c>
      <c r="C523" s="10" t="str" cm="1">
        <f t="array" ref="C523">IFERROR(IF(INDEX('TN-Liste (1.FB)'!$C$12:$J$511,MATCH($A523,'TN-Liste (1.FB)'!$B$12:$B$511,0),COLUMN()-COLUMN($C$1)+1)=0,"",
INDEX('TN-Liste (1.FB)'!$C$12:$J$511,MATCH($A523,'TN-Liste (1.FB)'!$B$12:$B$511,0),COLUMN()-COLUMN($C$1)+1)),
IFERROR(IF(INDEX('TN-Liste (2.FB)'!$C$12:$J$511,MATCH($A523,'TN-Liste (2.FB)'!$B$12:$B$511,0),COLUMN()-COLUMN($C$1)+1)=0,"",
INDEX('TN-Liste (2.FB)'!$C$12:$J$511,MATCH($A523,'TN-Liste (2.FB)'!$B$12:$B$511,0),COLUMN()-COLUMN($C$1)+1)),
IFERROR(IF(INDEX('TN-Liste (3.FB)'!$C$12:$J$511,MATCH($A523,'TN-Liste (3.FB)'!$B$12:$B$511,0),COLUMN()-COLUMN($C$1)+1)=0,"",
INDEX('TN-Liste (3.FB)'!$C$12:$J$511,MATCH($A523,'TN-Liste (3.FB)'!$B$12:$B$511,0),COLUMN()-COLUMN($C$1)+1)),
IFERROR(IF(INDEX('TN-Liste (4.FB)'!$C$12:$J$511,MATCH($A523,'TN-Liste (4.FB)'!$B$12:$B$511,0),COLUMN()-COLUMN($C$1)+1)=0,"",
INDEX('TN-Liste (4.FB)'!$C$12:$J$511,MATCH($A523,'TN-Liste (4.FB)'!$B$12:$B$511,0),COLUMN()-COLUMN($C$1)+1)),""))))</f>
        <v/>
      </c>
      <c r="D523" s="10" t="str" cm="1">
        <f t="array" ref="D523">IFERROR(IF(INDEX('TN-Liste (1.FB)'!$C$12:$J$511,MATCH($A523,'TN-Liste (1.FB)'!$B$12:$B$511,0),COLUMN()-COLUMN($C$1)+1)=0,"",
INDEX('TN-Liste (1.FB)'!$C$12:$J$511,MATCH($A523,'TN-Liste (1.FB)'!$B$12:$B$511,0),COLUMN()-COLUMN($C$1)+1)),
IFERROR(IF(INDEX('TN-Liste (2.FB)'!$C$12:$J$511,MATCH($A523,'TN-Liste (2.FB)'!$B$12:$B$511,0),COLUMN()-COLUMN($C$1)+1)=0,"",
INDEX('TN-Liste (2.FB)'!$C$12:$J$511,MATCH($A523,'TN-Liste (2.FB)'!$B$12:$B$511,0),COLUMN()-COLUMN($C$1)+1)),
IFERROR(IF(INDEX('TN-Liste (3.FB)'!$C$12:$J$511,MATCH($A523,'TN-Liste (3.FB)'!$B$12:$B$511,0),COLUMN()-COLUMN($C$1)+1)=0,"",
INDEX('TN-Liste (3.FB)'!$C$12:$J$511,MATCH($A523,'TN-Liste (3.FB)'!$B$12:$B$511,0),COLUMN()-COLUMN($C$1)+1)),
IFERROR(IF(INDEX('TN-Liste (4.FB)'!$C$12:$J$511,MATCH($A523,'TN-Liste (4.FB)'!$B$12:$B$511,0),COLUMN()-COLUMN($C$1)+1)=0,"",
INDEX('TN-Liste (4.FB)'!$C$12:$J$511,MATCH($A523,'TN-Liste (4.FB)'!$B$12:$B$511,0),COLUMN()-COLUMN($C$1)+1)),""))))</f>
        <v/>
      </c>
      <c r="E523" s="10" t="str" cm="1">
        <f t="array" ref="E523">IFERROR(IF(INDEX('TN-Liste (1.FB)'!$C$12:$J$511,MATCH($A523,'TN-Liste (1.FB)'!$B$12:$B$511,0),COLUMN()-COLUMN($C$1)+1)=0,"",
INDEX('TN-Liste (1.FB)'!$C$12:$J$511,MATCH($A523,'TN-Liste (1.FB)'!$B$12:$B$511,0),COLUMN()-COLUMN($C$1)+1)),
IFERROR(IF(INDEX('TN-Liste (2.FB)'!$C$12:$J$511,MATCH($A523,'TN-Liste (2.FB)'!$B$12:$B$511,0),COLUMN()-COLUMN($C$1)+1)=0,"",
INDEX('TN-Liste (2.FB)'!$C$12:$J$511,MATCH($A523,'TN-Liste (2.FB)'!$B$12:$B$511,0),COLUMN()-COLUMN($C$1)+1)),
IFERROR(IF(INDEX('TN-Liste (3.FB)'!$C$12:$J$511,MATCH($A523,'TN-Liste (3.FB)'!$B$12:$B$511,0),COLUMN()-COLUMN($C$1)+1)=0,"",
INDEX('TN-Liste (3.FB)'!$C$12:$J$511,MATCH($A523,'TN-Liste (3.FB)'!$B$12:$B$511,0),COLUMN()-COLUMN($C$1)+1)),
IFERROR(IF(INDEX('TN-Liste (4.FB)'!$C$12:$J$511,MATCH($A523,'TN-Liste (4.FB)'!$B$12:$B$511,0),COLUMN()-COLUMN($C$1)+1)=0,"",
INDEX('TN-Liste (4.FB)'!$C$12:$J$511,MATCH($A523,'TN-Liste (4.FB)'!$B$12:$B$511,0),COLUMN()-COLUMN($C$1)+1)),""))))</f>
        <v/>
      </c>
      <c r="F523" s="31" t="str" cm="1">
        <f t="array" ref="F523">IFERROR(IF(INDEX('TN-Liste (1.FB)'!$C$12:$J$511,MATCH($A523,'TN-Liste (1.FB)'!$B$12:$B$511,0),COLUMN()-COLUMN($C$1)+1)=0,"",
INDEX('TN-Liste (1.FB)'!$C$12:$J$511,MATCH($A523,'TN-Liste (1.FB)'!$B$12:$B$511,0),COLUMN()-COLUMN($C$1)+1)),
IFERROR(IF(INDEX('TN-Liste (2.FB)'!$C$12:$J$511,MATCH($A523,'TN-Liste (2.FB)'!$B$12:$B$511,0),COLUMN()-COLUMN($C$1)+1)=0,"",
INDEX('TN-Liste (2.FB)'!$C$12:$J$511,MATCH($A523,'TN-Liste (2.FB)'!$B$12:$B$511,0),COLUMN()-COLUMN($C$1)+1)),
IFERROR(IF(INDEX('TN-Liste (3.FB)'!$C$12:$J$511,MATCH($A523,'TN-Liste (3.FB)'!$B$12:$B$511,0),COLUMN()-COLUMN($C$1)+1)=0,"",
INDEX('TN-Liste (3.FB)'!$C$12:$J$511,MATCH($A523,'TN-Liste (3.FB)'!$B$12:$B$511,0),COLUMN()-COLUMN($C$1)+1)),
IFERROR(IF(INDEX('TN-Liste (4.FB)'!$C$12:$J$511,MATCH($A523,'TN-Liste (4.FB)'!$B$12:$B$511,0),COLUMN()-COLUMN($C$1)+1)=0,"",
INDEX('TN-Liste (4.FB)'!$C$12:$J$511,MATCH($A523,'TN-Liste (4.FB)'!$B$12:$B$511,0),COLUMN()-COLUMN($C$1)+1)),""))))</f>
        <v/>
      </c>
      <c r="G523" s="10" t="str" cm="1">
        <f t="array" ref="G523">IFERROR(IF(INDEX('TN-Liste (1.FB)'!$C$12:$J$511,MATCH($A523,'TN-Liste (1.FB)'!$B$12:$B$511,0),COLUMN()-COLUMN($C$1)+1)=0,"",
INDEX('TN-Liste (1.FB)'!$C$12:$J$511,MATCH($A523,'TN-Liste (1.FB)'!$B$12:$B$511,0),COLUMN()-COLUMN($C$1)+1)),
IFERROR(IF(INDEX('TN-Liste (2.FB)'!$C$12:$J$511,MATCH($A523,'TN-Liste (2.FB)'!$B$12:$B$511,0),COLUMN()-COLUMN($C$1)+1)=0,"",
INDEX('TN-Liste (2.FB)'!$C$12:$J$511,MATCH($A523,'TN-Liste (2.FB)'!$B$12:$B$511,0),COLUMN()-COLUMN($C$1)+1)),
IFERROR(IF(INDEX('TN-Liste (3.FB)'!$C$12:$J$511,MATCH($A523,'TN-Liste (3.FB)'!$B$12:$B$511,0),COLUMN()-COLUMN($C$1)+1)=0,"",
INDEX('TN-Liste (3.FB)'!$C$12:$J$511,MATCH($A523,'TN-Liste (3.FB)'!$B$12:$B$511,0),COLUMN()-COLUMN($C$1)+1)),
IFERROR(IF(INDEX('TN-Liste (4.FB)'!$C$12:$J$511,MATCH($A523,'TN-Liste (4.FB)'!$B$12:$B$511,0),COLUMN()-COLUMN($C$1)+1)=0,"",
INDEX('TN-Liste (4.FB)'!$C$12:$J$511,MATCH($A523,'TN-Liste (4.FB)'!$B$12:$B$511,0),COLUMN()-COLUMN($C$1)+1)),""))))</f>
        <v/>
      </c>
      <c r="H523" s="10" t="str" cm="1">
        <f t="array" ref="H523">IFERROR(IF(INDEX('TN-Liste (1.FB)'!$C$12:$J$511,MATCH($A523,'TN-Liste (1.FB)'!$B$12:$B$511,0),COLUMN()-COLUMN($C$1)+1)=0,"",
INDEX('TN-Liste (1.FB)'!$C$12:$J$511,MATCH($A523,'TN-Liste (1.FB)'!$B$12:$B$511,0),COLUMN()-COLUMN($C$1)+1)),
IFERROR(IF(INDEX('TN-Liste (2.FB)'!$C$12:$J$511,MATCH($A523,'TN-Liste (2.FB)'!$B$12:$B$511,0),COLUMN()-COLUMN($C$1)+1)=0,"",
INDEX('TN-Liste (2.FB)'!$C$12:$J$511,MATCH($A523,'TN-Liste (2.FB)'!$B$12:$B$511,0),COLUMN()-COLUMN($C$1)+1)),
IFERROR(IF(INDEX('TN-Liste (3.FB)'!$C$12:$J$511,MATCH($A523,'TN-Liste (3.FB)'!$B$12:$B$511,0),COLUMN()-COLUMN($C$1)+1)=0,"",
INDEX('TN-Liste (3.FB)'!$C$12:$J$511,MATCH($A523,'TN-Liste (3.FB)'!$B$12:$B$511,0),COLUMN()-COLUMN($C$1)+1)),
IFERROR(IF(INDEX('TN-Liste (4.FB)'!$C$12:$J$511,MATCH($A523,'TN-Liste (4.FB)'!$B$12:$B$511,0),COLUMN()-COLUMN($C$1)+1)=0,"",
INDEX('TN-Liste (4.FB)'!$C$12:$J$511,MATCH($A523,'TN-Liste (4.FB)'!$B$12:$B$511,0),COLUMN()-COLUMN($C$1)+1)),""))))</f>
        <v/>
      </c>
      <c r="I523" s="31" t="str" cm="1">
        <f t="array" ref="I523">IFERROR(IF(INDEX('TN-Liste (1.FB)'!$C$12:$J$511,MATCH($A523,'TN-Liste (1.FB)'!$B$12:$B$511,0),COLUMN()-COLUMN($C$1)+1)=0,"",
INDEX('TN-Liste (1.FB)'!$C$12:$J$511,MATCH($A523,'TN-Liste (1.FB)'!$B$12:$B$511,0),COLUMN()-COLUMN($C$1)+1)),
IFERROR(IF(INDEX('TN-Liste (2.FB)'!$C$12:$J$511,MATCH($A523,'TN-Liste (2.FB)'!$B$12:$B$511,0),COLUMN()-COLUMN($C$1)+1)=0,"",
INDEX('TN-Liste (2.FB)'!$C$12:$J$511,MATCH($A523,'TN-Liste (2.FB)'!$B$12:$B$511,0),COLUMN()-COLUMN($C$1)+1)),
IFERROR(IF(INDEX('TN-Liste (3.FB)'!$C$12:$J$511,MATCH($A523,'TN-Liste (3.FB)'!$B$12:$B$511,0),COLUMN()-COLUMN($C$1)+1)=0,"",
INDEX('TN-Liste (3.FB)'!$C$12:$J$511,MATCH($A523,'TN-Liste (3.FB)'!$B$12:$B$511,0),COLUMN()-COLUMN($C$1)+1)),
IFERROR(IF(INDEX('TN-Liste (4.FB)'!$C$12:$J$511,MATCH($A523,'TN-Liste (4.FB)'!$B$12:$B$511,0),COLUMN()-COLUMN($C$1)+1)=0,"",
INDEX('TN-Liste (4.FB)'!$C$12:$J$511,MATCH($A523,'TN-Liste (4.FB)'!$B$12:$B$511,0),COLUMN()-COLUMN($C$1)+1)),""))))</f>
        <v/>
      </c>
      <c r="J523" s="10" t="str" cm="1">
        <f t="array" ref="J523">IFERROR(IF(INDEX('TN-Liste (1.FB)'!$C$12:$J$511,MATCH($A523,'TN-Liste (1.FB)'!$B$12:$B$511,0),COLUMN()-COLUMN($C$1)+1)=0,"",
INDEX('TN-Liste (1.FB)'!$C$12:$J$511,MATCH($A523,'TN-Liste (1.FB)'!$B$12:$B$511,0),COLUMN()-COLUMN($C$1)+1)),
IFERROR(IF(INDEX('TN-Liste (2.FB)'!$C$12:$J$511,MATCH($A523,'TN-Liste (2.FB)'!$B$12:$B$511,0),COLUMN()-COLUMN($C$1)+1)=0,"",
INDEX('TN-Liste (2.FB)'!$C$12:$J$511,MATCH($A523,'TN-Liste (2.FB)'!$B$12:$B$511,0),COLUMN()-COLUMN($C$1)+1)),
IFERROR(IF(INDEX('TN-Liste (3.FB)'!$C$12:$J$511,MATCH($A523,'TN-Liste (3.FB)'!$B$12:$B$511,0),COLUMN()-COLUMN($C$1)+1)=0,"",
INDEX('TN-Liste (3.FB)'!$C$12:$J$511,MATCH($A523,'TN-Liste (3.FB)'!$B$12:$B$511,0),COLUMN()-COLUMN($C$1)+1)),
IFERROR(IF(INDEX('TN-Liste (4.FB)'!$C$12:$J$511,MATCH($A523,'TN-Liste (4.FB)'!$B$12:$B$511,0),COLUMN()-COLUMN($C$1)+1)=0,"",
INDEX('TN-Liste (4.FB)'!$C$12:$J$511,MATCH($A523,'TN-Liste (4.FB)'!$B$12:$B$511,0),COLUMN()-COLUMN($C$1)+1)),""))))</f>
        <v/>
      </c>
    </row>
    <row r="524" spans="1:10" ht="19.5" customHeight="1" x14ac:dyDescent="0.2">
      <c r="A524" s="9">
        <v>513</v>
      </c>
      <c r="B524" s="2" t="str">
        <f t="shared" si="8"/>
        <v/>
      </c>
      <c r="C524" s="10" t="str" cm="1">
        <f t="array" ref="C524">IFERROR(IF(INDEX('TN-Liste (1.FB)'!$C$12:$J$511,MATCH($A524,'TN-Liste (1.FB)'!$B$12:$B$511,0),COLUMN()-COLUMN($C$1)+1)=0,"",
INDEX('TN-Liste (1.FB)'!$C$12:$J$511,MATCH($A524,'TN-Liste (1.FB)'!$B$12:$B$511,0),COLUMN()-COLUMN($C$1)+1)),
IFERROR(IF(INDEX('TN-Liste (2.FB)'!$C$12:$J$511,MATCH($A524,'TN-Liste (2.FB)'!$B$12:$B$511,0),COLUMN()-COLUMN($C$1)+1)=0,"",
INDEX('TN-Liste (2.FB)'!$C$12:$J$511,MATCH($A524,'TN-Liste (2.FB)'!$B$12:$B$511,0),COLUMN()-COLUMN($C$1)+1)),
IFERROR(IF(INDEX('TN-Liste (3.FB)'!$C$12:$J$511,MATCH($A524,'TN-Liste (3.FB)'!$B$12:$B$511,0),COLUMN()-COLUMN($C$1)+1)=0,"",
INDEX('TN-Liste (3.FB)'!$C$12:$J$511,MATCH($A524,'TN-Liste (3.FB)'!$B$12:$B$511,0),COLUMN()-COLUMN($C$1)+1)),
IFERROR(IF(INDEX('TN-Liste (4.FB)'!$C$12:$J$511,MATCH($A524,'TN-Liste (4.FB)'!$B$12:$B$511,0),COLUMN()-COLUMN($C$1)+1)=0,"",
INDEX('TN-Liste (4.FB)'!$C$12:$J$511,MATCH($A524,'TN-Liste (4.FB)'!$B$12:$B$511,0),COLUMN()-COLUMN($C$1)+1)),""))))</f>
        <v/>
      </c>
      <c r="D524" s="10" t="str" cm="1">
        <f t="array" ref="D524">IFERROR(IF(INDEX('TN-Liste (1.FB)'!$C$12:$J$511,MATCH($A524,'TN-Liste (1.FB)'!$B$12:$B$511,0),COLUMN()-COLUMN($C$1)+1)=0,"",
INDEX('TN-Liste (1.FB)'!$C$12:$J$511,MATCH($A524,'TN-Liste (1.FB)'!$B$12:$B$511,0),COLUMN()-COLUMN($C$1)+1)),
IFERROR(IF(INDEX('TN-Liste (2.FB)'!$C$12:$J$511,MATCH($A524,'TN-Liste (2.FB)'!$B$12:$B$511,0),COLUMN()-COLUMN($C$1)+1)=0,"",
INDEX('TN-Liste (2.FB)'!$C$12:$J$511,MATCH($A524,'TN-Liste (2.FB)'!$B$12:$B$511,0),COLUMN()-COLUMN($C$1)+1)),
IFERROR(IF(INDEX('TN-Liste (3.FB)'!$C$12:$J$511,MATCH($A524,'TN-Liste (3.FB)'!$B$12:$B$511,0),COLUMN()-COLUMN($C$1)+1)=0,"",
INDEX('TN-Liste (3.FB)'!$C$12:$J$511,MATCH($A524,'TN-Liste (3.FB)'!$B$12:$B$511,0),COLUMN()-COLUMN($C$1)+1)),
IFERROR(IF(INDEX('TN-Liste (4.FB)'!$C$12:$J$511,MATCH($A524,'TN-Liste (4.FB)'!$B$12:$B$511,0),COLUMN()-COLUMN($C$1)+1)=0,"",
INDEX('TN-Liste (4.FB)'!$C$12:$J$511,MATCH($A524,'TN-Liste (4.FB)'!$B$12:$B$511,0),COLUMN()-COLUMN($C$1)+1)),""))))</f>
        <v/>
      </c>
      <c r="E524" s="10" t="str" cm="1">
        <f t="array" ref="E524">IFERROR(IF(INDEX('TN-Liste (1.FB)'!$C$12:$J$511,MATCH($A524,'TN-Liste (1.FB)'!$B$12:$B$511,0),COLUMN()-COLUMN($C$1)+1)=0,"",
INDEX('TN-Liste (1.FB)'!$C$12:$J$511,MATCH($A524,'TN-Liste (1.FB)'!$B$12:$B$511,0),COLUMN()-COLUMN($C$1)+1)),
IFERROR(IF(INDEX('TN-Liste (2.FB)'!$C$12:$J$511,MATCH($A524,'TN-Liste (2.FB)'!$B$12:$B$511,0),COLUMN()-COLUMN($C$1)+1)=0,"",
INDEX('TN-Liste (2.FB)'!$C$12:$J$511,MATCH($A524,'TN-Liste (2.FB)'!$B$12:$B$511,0),COLUMN()-COLUMN($C$1)+1)),
IFERROR(IF(INDEX('TN-Liste (3.FB)'!$C$12:$J$511,MATCH($A524,'TN-Liste (3.FB)'!$B$12:$B$511,0),COLUMN()-COLUMN($C$1)+1)=0,"",
INDEX('TN-Liste (3.FB)'!$C$12:$J$511,MATCH($A524,'TN-Liste (3.FB)'!$B$12:$B$511,0),COLUMN()-COLUMN($C$1)+1)),
IFERROR(IF(INDEX('TN-Liste (4.FB)'!$C$12:$J$511,MATCH($A524,'TN-Liste (4.FB)'!$B$12:$B$511,0),COLUMN()-COLUMN($C$1)+1)=0,"",
INDEX('TN-Liste (4.FB)'!$C$12:$J$511,MATCH($A524,'TN-Liste (4.FB)'!$B$12:$B$511,0),COLUMN()-COLUMN($C$1)+1)),""))))</f>
        <v/>
      </c>
      <c r="F524" s="31" t="str" cm="1">
        <f t="array" ref="F524">IFERROR(IF(INDEX('TN-Liste (1.FB)'!$C$12:$J$511,MATCH($A524,'TN-Liste (1.FB)'!$B$12:$B$511,0),COLUMN()-COLUMN($C$1)+1)=0,"",
INDEX('TN-Liste (1.FB)'!$C$12:$J$511,MATCH($A524,'TN-Liste (1.FB)'!$B$12:$B$511,0),COLUMN()-COLUMN($C$1)+1)),
IFERROR(IF(INDEX('TN-Liste (2.FB)'!$C$12:$J$511,MATCH($A524,'TN-Liste (2.FB)'!$B$12:$B$511,0),COLUMN()-COLUMN($C$1)+1)=0,"",
INDEX('TN-Liste (2.FB)'!$C$12:$J$511,MATCH($A524,'TN-Liste (2.FB)'!$B$12:$B$511,0),COLUMN()-COLUMN($C$1)+1)),
IFERROR(IF(INDEX('TN-Liste (3.FB)'!$C$12:$J$511,MATCH($A524,'TN-Liste (3.FB)'!$B$12:$B$511,0),COLUMN()-COLUMN($C$1)+1)=0,"",
INDEX('TN-Liste (3.FB)'!$C$12:$J$511,MATCH($A524,'TN-Liste (3.FB)'!$B$12:$B$511,0),COLUMN()-COLUMN($C$1)+1)),
IFERROR(IF(INDEX('TN-Liste (4.FB)'!$C$12:$J$511,MATCH($A524,'TN-Liste (4.FB)'!$B$12:$B$511,0),COLUMN()-COLUMN($C$1)+1)=0,"",
INDEX('TN-Liste (4.FB)'!$C$12:$J$511,MATCH($A524,'TN-Liste (4.FB)'!$B$12:$B$511,0),COLUMN()-COLUMN($C$1)+1)),""))))</f>
        <v/>
      </c>
      <c r="G524" s="10" t="str" cm="1">
        <f t="array" ref="G524">IFERROR(IF(INDEX('TN-Liste (1.FB)'!$C$12:$J$511,MATCH($A524,'TN-Liste (1.FB)'!$B$12:$B$511,0),COLUMN()-COLUMN($C$1)+1)=0,"",
INDEX('TN-Liste (1.FB)'!$C$12:$J$511,MATCH($A524,'TN-Liste (1.FB)'!$B$12:$B$511,0),COLUMN()-COLUMN($C$1)+1)),
IFERROR(IF(INDEX('TN-Liste (2.FB)'!$C$12:$J$511,MATCH($A524,'TN-Liste (2.FB)'!$B$12:$B$511,0),COLUMN()-COLUMN($C$1)+1)=0,"",
INDEX('TN-Liste (2.FB)'!$C$12:$J$511,MATCH($A524,'TN-Liste (2.FB)'!$B$12:$B$511,0),COLUMN()-COLUMN($C$1)+1)),
IFERROR(IF(INDEX('TN-Liste (3.FB)'!$C$12:$J$511,MATCH($A524,'TN-Liste (3.FB)'!$B$12:$B$511,0),COLUMN()-COLUMN($C$1)+1)=0,"",
INDEX('TN-Liste (3.FB)'!$C$12:$J$511,MATCH($A524,'TN-Liste (3.FB)'!$B$12:$B$511,0),COLUMN()-COLUMN($C$1)+1)),
IFERROR(IF(INDEX('TN-Liste (4.FB)'!$C$12:$J$511,MATCH($A524,'TN-Liste (4.FB)'!$B$12:$B$511,0),COLUMN()-COLUMN($C$1)+1)=0,"",
INDEX('TN-Liste (4.FB)'!$C$12:$J$511,MATCH($A524,'TN-Liste (4.FB)'!$B$12:$B$511,0),COLUMN()-COLUMN($C$1)+1)),""))))</f>
        <v/>
      </c>
      <c r="H524" s="10" t="str" cm="1">
        <f t="array" ref="H524">IFERROR(IF(INDEX('TN-Liste (1.FB)'!$C$12:$J$511,MATCH($A524,'TN-Liste (1.FB)'!$B$12:$B$511,0),COLUMN()-COLUMN($C$1)+1)=0,"",
INDEX('TN-Liste (1.FB)'!$C$12:$J$511,MATCH($A524,'TN-Liste (1.FB)'!$B$12:$B$511,0),COLUMN()-COLUMN($C$1)+1)),
IFERROR(IF(INDEX('TN-Liste (2.FB)'!$C$12:$J$511,MATCH($A524,'TN-Liste (2.FB)'!$B$12:$B$511,0),COLUMN()-COLUMN($C$1)+1)=0,"",
INDEX('TN-Liste (2.FB)'!$C$12:$J$511,MATCH($A524,'TN-Liste (2.FB)'!$B$12:$B$511,0),COLUMN()-COLUMN($C$1)+1)),
IFERROR(IF(INDEX('TN-Liste (3.FB)'!$C$12:$J$511,MATCH($A524,'TN-Liste (3.FB)'!$B$12:$B$511,0),COLUMN()-COLUMN($C$1)+1)=0,"",
INDEX('TN-Liste (3.FB)'!$C$12:$J$511,MATCH($A524,'TN-Liste (3.FB)'!$B$12:$B$511,0),COLUMN()-COLUMN($C$1)+1)),
IFERROR(IF(INDEX('TN-Liste (4.FB)'!$C$12:$J$511,MATCH($A524,'TN-Liste (4.FB)'!$B$12:$B$511,0),COLUMN()-COLUMN($C$1)+1)=0,"",
INDEX('TN-Liste (4.FB)'!$C$12:$J$511,MATCH($A524,'TN-Liste (4.FB)'!$B$12:$B$511,0),COLUMN()-COLUMN($C$1)+1)),""))))</f>
        <v/>
      </c>
      <c r="I524" s="31" t="str" cm="1">
        <f t="array" ref="I524">IFERROR(IF(INDEX('TN-Liste (1.FB)'!$C$12:$J$511,MATCH($A524,'TN-Liste (1.FB)'!$B$12:$B$511,0),COLUMN()-COLUMN($C$1)+1)=0,"",
INDEX('TN-Liste (1.FB)'!$C$12:$J$511,MATCH($A524,'TN-Liste (1.FB)'!$B$12:$B$511,0),COLUMN()-COLUMN($C$1)+1)),
IFERROR(IF(INDEX('TN-Liste (2.FB)'!$C$12:$J$511,MATCH($A524,'TN-Liste (2.FB)'!$B$12:$B$511,0),COLUMN()-COLUMN($C$1)+1)=0,"",
INDEX('TN-Liste (2.FB)'!$C$12:$J$511,MATCH($A524,'TN-Liste (2.FB)'!$B$12:$B$511,0),COLUMN()-COLUMN($C$1)+1)),
IFERROR(IF(INDEX('TN-Liste (3.FB)'!$C$12:$J$511,MATCH($A524,'TN-Liste (3.FB)'!$B$12:$B$511,0),COLUMN()-COLUMN($C$1)+1)=0,"",
INDEX('TN-Liste (3.FB)'!$C$12:$J$511,MATCH($A524,'TN-Liste (3.FB)'!$B$12:$B$511,0),COLUMN()-COLUMN($C$1)+1)),
IFERROR(IF(INDEX('TN-Liste (4.FB)'!$C$12:$J$511,MATCH($A524,'TN-Liste (4.FB)'!$B$12:$B$511,0),COLUMN()-COLUMN($C$1)+1)=0,"",
INDEX('TN-Liste (4.FB)'!$C$12:$J$511,MATCH($A524,'TN-Liste (4.FB)'!$B$12:$B$511,0),COLUMN()-COLUMN($C$1)+1)),""))))</f>
        <v/>
      </c>
      <c r="J524" s="10" t="str" cm="1">
        <f t="array" ref="J524">IFERROR(IF(INDEX('TN-Liste (1.FB)'!$C$12:$J$511,MATCH($A524,'TN-Liste (1.FB)'!$B$12:$B$511,0),COLUMN()-COLUMN($C$1)+1)=0,"",
INDEX('TN-Liste (1.FB)'!$C$12:$J$511,MATCH($A524,'TN-Liste (1.FB)'!$B$12:$B$511,0),COLUMN()-COLUMN($C$1)+1)),
IFERROR(IF(INDEX('TN-Liste (2.FB)'!$C$12:$J$511,MATCH($A524,'TN-Liste (2.FB)'!$B$12:$B$511,0),COLUMN()-COLUMN($C$1)+1)=0,"",
INDEX('TN-Liste (2.FB)'!$C$12:$J$511,MATCH($A524,'TN-Liste (2.FB)'!$B$12:$B$511,0),COLUMN()-COLUMN($C$1)+1)),
IFERROR(IF(INDEX('TN-Liste (3.FB)'!$C$12:$J$511,MATCH($A524,'TN-Liste (3.FB)'!$B$12:$B$511,0),COLUMN()-COLUMN($C$1)+1)=0,"",
INDEX('TN-Liste (3.FB)'!$C$12:$J$511,MATCH($A524,'TN-Liste (3.FB)'!$B$12:$B$511,0),COLUMN()-COLUMN($C$1)+1)),
IFERROR(IF(INDEX('TN-Liste (4.FB)'!$C$12:$J$511,MATCH($A524,'TN-Liste (4.FB)'!$B$12:$B$511,0),COLUMN()-COLUMN($C$1)+1)=0,"",
INDEX('TN-Liste (4.FB)'!$C$12:$J$511,MATCH($A524,'TN-Liste (4.FB)'!$B$12:$B$511,0),COLUMN()-COLUMN($C$1)+1)),""))))</f>
        <v/>
      </c>
    </row>
    <row r="525" spans="1:10" ht="19.5" customHeight="1" x14ac:dyDescent="0.2">
      <c r="A525" s="9">
        <v>514</v>
      </c>
      <c r="B525" s="2" t="str">
        <f t="shared" ref="B525:B588" si="9">IF(C525="","",A525)</f>
        <v/>
      </c>
      <c r="C525" s="10" t="str" cm="1">
        <f t="array" ref="C525">IFERROR(IF(INDEX('TN-Liste (1.FB)'!$C$12:$J$511,MATCH($A525,'TN-Liste (1.FB)'!$B$12:$B$511,0),COLUMN()-COLUMN($C$1)+1)=0,"",
INDEX('TN-Liste (1.FB)'!$C$12:$J$511,MATCH($A525,'TN-Liste (1.FB)'!$B$12:$B$511,0),COLUMN()-COLUMN($C$1)+1)),
IFERROR(IF(INDEX('TN-Liste (2.FB)'!$C$12:$J$511,MATCH($A525,'TN-Liste (2.FB)'!$B$12:$B$511,0),COLUMN()-COLUMN($C$1)+1)=0,"",
INDEX('TN-Liste (2.FB)'!$C$12:$J$511,MATCH($A525,'TN-Liste (2.FB)'!$B$12:$B$511,0),COLUMN()-COLUMN($C$1)+1)),
IFERROR(IF(INDEX('TN-Liste (3.FB)'!$C$12:$J$511,MATCH($A525,'TN-Liste (3.FB)'!$B$12:$B$511,0),COLUMN()-COLUMN($C$1)+1)=0,"",
INDEX('TN-Liste (3.FB)'!$C$12:$J$511,MATCH($A525,'TN-Liste (3.FB)'!$B$12:$B$511,0),COLUMN()-COLUMN($C$1)+1)),
IFERROR(IF(INDEX('TN-Liste (4.FB)'!$C$12:$J$511,MATCH($A525,'TN-Liste (4.FB)'!$B$12:$B$511,0),COLUMN()-COLUMN($C$1)+1)=0,"",
INDEX('TN-Liste (4.FB)'!$C$12:$J$511,MATCH($A525,'TN-Liste (4.FB)'!$B$12:$B$511,0),COLUMN()-COLUMN($C$1)+1)),""))))</f>
        <v/>
      </c>
      <c r="D525" s="10" t="str" cm="1">
        <f t="array" ref="D525">IFERROR(IF(INDEX('TN-Liste (1.FB)'!$C$12:$J$511,MATCH($A525,'TN-Liste (1.FB)'!$B$12:$B$511,0),COLUMN()-COLUMN($C$1)+1)=0,"",
INDEX('TN-Liste (1.FB)'!$C$12:$J$511,MATCH($A525,'TN-Liste (1.FB)'!$B$12:$B$511,0),COLUMN()-COLUMN($C$1)+1)),
IFERROR(IF(INDEX('TN-Liste (2.FB)'!$C$12:$J$511,MATCH($A525,'TN-Liste (2.FB)'!$B$12:$B$511,0),COLUMN()-COLUMN($C$1)+1)=0,"",
INDEX('TN-Liste (2.FB)'!$C$12:$J$511,MATCH($A525,'TN-Liste (2.FB)'!$B$12:$B$511,0),COLUMN()-COLUMN($C$1)+1)),
IFERROR(IF(INDEX('TN-Liste (3.FB)'!$C$12:$J$511,MATCH($A525,'TN-Liste (3.FB)'!$B$12:$B$511,0),COLUMN()-COLUMN($C$1)+1)=0,"",
INDEX('TN-Liste (3.FB)'!$C$12:$J$511,MATCH($A525,'TN-Liste (3.FB)'!$B$12:$B$511,0),COLUMN()-COLUMN($C$1)+1)),
IFERROR(IF(INDEX('TN-Liste (4.FB)'!$C$12:$J$511,MATCH($A525,'TN-Liste (4.FB)'!$B$12:$B$511,0),COLUMN()-COLUMN($C$1)+1)=0,"",
INDEX('TN-Liste (4.FB)'!$C$12:$J$511,MATCH($A525,'TN-Liste (4.FB)'!$B$12:$B$511,0),COLUMN()-COLUMN($C$1)+1)),""))))</f>
        <v/>
      </c>
      <c r="E525" s="10" t="str" cm="1">
        <f t="array" ref="E525">IFERROR(IF(INDEX('TN-Liste (1.FB)'!$C$12:$J$511,MATCH($A525,'TN-Liste (1.FB)'!$B$12:$B$511,0),COLUMN()-COLUMN($C$1)+1)=0,"",
INDEX('TN-Liste (1.FB)'!$C$12:$J$511,MATCH($A525,'TN-Liste (1.FB)'!$B$12:$B$511,0),COLUMN()-COLUMN($C$1)+1)),
IFERROR(IF(INDEX('TN-Liste (2.FB)'!$C$12:$J$511,MATCH($A525,'TN-Liste (2.FB)'!$B$12:$B$511,0),COLUMN()-COLUMN($C$1)+1)=0,"",
INDEX('TN-Liste (2.FB)'!$C$12:$J$511,MATCH($A525,'TN-Liste (2.FB)'!$B$12:$B$511,0),COLUMN()-COLUMN($C$1)+1)),
IFERROR(IF(INDEX('TN-Liste (3.FB)'!$C$12:$J$511,MATCH($A525,'TN-Liste (3.FB)'!$B$12:$B$511,0),COLUMN()-COLUMN($C$1)+1)=0,"",
INDEX('TN-Liste (3.FB)'!$C$12:$J$511,MATCH($A525,'TN-Liste (3.FB)'!$B$12:$B$511,0),COLUMN()-COLUMN($C$1)+1)),
IFERROR(IF(INDEX('TN-Liste (4.FB)'!$C$12:$J$511,MATCH($A525,'TN-Liste (4.FB)'!$B$12:$B$511,0),COLUMN()-COLUMN($C$1)+1)=0,"",
INDEX('TN-Liste (4.FB)'!$C$12:$J$511,MATCH($A525,'TN-Liste (4.FB)'!$B$12:$B$511,0),COLUMN()-COLUMN($C$1)+1)),""))))</f>
        <v/>
      </c>
      <c r="F525" s="31" t="str" cm="1">
        <f t="array" ref="F525">IFERROR(IF(INDEX('TN-Liste (1.FB)'!$C$12:$J$511,MATCH($A525,'TN-Liste (1.FB)'!$B$12:$B$511,0),COLUMN()-COLUMN($C$1)+1)=0,"",
INDEX('TN-Liste (1.FB)'!$C$12:$J$511,MATCH($A525,'TN-Liste (1.FB)'!$B$12:$B$511,0),COLUMN()-COLUMN($C$1)+1)),
IFERROR(IF(INDEX('TN-Liste (2.FB)'!$C$12:$J$511,MATCH($A525,'TN-Liste (2.FB)'!$B$12:$B$511,0),COLUMN()-COLUMN($C$1)+1)=0,"",
INDEX('TN-Liste (2.FB)'!$C$12:$J$511,MATCH($A525,'TN-Liste (2.FB)'!$B$12:$B$511,0),COLUMN()-COLUMN($C$1)+1)),
IFERROR(IF(INDEX('TN-Liste (3.FB)'!$C$12:$J$511,MATCH($A525,'TN-Liste (3.FB)'!$B$12:$B$511,0),COLUMN()-COLUMN($C$1)+1)=0,"",
INDEX('TN-Liste (3.FB)'!$C$12:$J$511,MATCH($A525,'TN-Liste (3.FB)'!$B$12:$B$511,0),COLUMN()-COLUMN($C$1)+1)),
IFERROR(IF(INDEX('TN-Liste (4.FB)'!$C$12:$J$511,MATCH($A525,'TN-Liste (4.FB)'!$B$12:$B$511,0),COLUMN()-COLUMN($C$1)+1)=0,"",
INDEX('TN-Liste (4.FB)'!$C$12:$J$511,MATCH($A525,'TN-Liste (4.FB)'!$B$12:$B$511,0),COLUMN()-COLUMN($C$1)+1)),""))))</f>
        <v/>
      </c>
      <c r="G525" s="10" t="str" cm="1">
        <f t="array" ref="G525">IFERROR(IF(INDEX('TN-Liste (1.FB)'!$C$12:$J$511,MATCH($A525,'TN-Liste (1.FB)'!$B$12:$B$511,0),COLUMN()-COLUMN($C$1)+1)=0,"",
INDEX('TN-Liste (1.FB)'!$C$12:$J$511,MATCH($A525,'TN-Liste (1.FB)'!$B$12:$B$511,0),COLUMN()-COLUMN($C$1)+1)),
IFERROR(IF(INDEX('TN-Liste (2.FB)'!$C$12:$J$511,MATCH($A525,'TN-Liste (2.FB)'!$B$12:$B$511,0),COLUMN()-COLUMN($C$1)+1)=0,"",
INDEX('TN-Liste (2.FB)'!$C$12:$J$511,MATCH($A525,'TN-Liste (2.FB)'!$B$12:$B$511,0),COLUMN()-COLUMN($C$1)+1)),
IFERROR(IF(INDEX('TN-Liste (3.FB)'!$C$12:$J$511,MATCH($A525,'TN-Liste (3.FB)'!$B$12:$B$511,0),COLUMN()-COLUMN($C$1)+1)=0,"",
INDEX('TN-Liste (3.FB)'!$C$12:$J$511,MATCH($A525,'TN-Liste (3.FB)'!$B$12:$B$511,0),COLUMN()-COLUMN($C$1)+1)),
IFERROR(IF(INDEX('TN-Liste (4.FB)'!$C$12:$J$511,MATCH($A525,'TN-Liste (4.FB)'!$B$12:$B$511,0),COLUMN()-COLUMN($C$1)+1)=0,"",
INDEX('TN-Liste (4.FB)'!$C$12:$J$511,MATCH($A525,'TN-Liste (4.FB)'!$B$12:$B$511,0),COLUMN()-COLUMN($C$1)+1)),""))))</f>
        <v/>
      </c>
      <c r="H525" s="10" t="str" cm="1">
        <f t="array" ref="H525">IFERROR(IF(INDEX('TN-Liste (1.FB)'!$C$12:$J$511,MATCH($A525,'TN-Liste (1.FB)'!$B$12:$B$511,0),COLUMN()-COLUMN($C$1)+1)=0,"",
INDEX('TN-Liste (1.FB)'!$C$12:$J$511,MATCH($A525,'TN-Liste (1.FB)'!$B$12:$B$511,0),COLUMN()-COLUMN($C$1)+1)),
IFERROR(IF(INDEX('TN-Liste (2.FB)'!$C$12:$J$511,MATCH($A525,'TN-Liste (2.FB)'!$B$12:$B$511,0),COLUMN()-COLUMN($C$1)+1)=0,"",
INDEX('TN-Liste (2.FB)'!$C$12:$J$511,MATCH($A525,'TN-Liste (2.FB)'!$B$12:$B$511,0),COLUMN()-COLUMN($C$1)+1)),
IFERROR(IF(INDEX('TN-Liste (3.FB)'!$C$12:$J$511,MATCH($A525,'TN-Liste (3.FB)'!$B$12:$B$511,0),COLUMN()-COLUMN($C$1)+1)=0,"",
INDEX('TN-Liste (3.FB)'!$C$12:$J$511,MATCH($A525,'TN-Liste (3.FB)'!$B$12:$B$511,0),COLUMN()-COLUMN($C$1)+1)),
IFERROR(IF(INDEX('TN-Liste (4.FB)'!$C$12:$J$511,MATCH($A525,'TN-Liste (4.FB)'!$B$12:$B$511,0),COLUMN()-COLUMN($C$1)+1)=0,"",
INDEX('TN-Liste (4.FB)'!$C$12:$J$511,MATCH($A525,'TN-Liste (4.FB)'!$B$12:$B$511,0),COLUMN()-COLUMN($C$1)+1)),""))))</f>
        <v/>
      </c>
      <c r="I525" s="31" t="str" cm="1">
        <f t="array" ref="I525">IFERROR(IF(INDEX('TN-Liste (1.FB)'!$C$12:$J$511,MATCH($A525,'TN-Liste (1.FB)'!$B$12:$B$511,0),COLUMN()-COLUMN($C$1)+1)=0,"",
INDEX('TN-Liste (1.FB)'!$C$12:$J$511,MATCH($A525,'TN-Liste (1.FB)'!$B$12:$B$511,0),COLUMN()-COLUMN($C$1)+1)),
IFERROR(IF(INDEX('TN-Liste (2.FB)'!$C$12:$J$511,MATCH($A525,'TN-Liste (2.FB)'!$B$12:$B$511,0),COLUMN()-COLUMN($C$1)+1)=0,"",
INDEX('TN-Liste (2.FB)'!$C$12:$J$511,MATCH($A525,'TN-Liste (2.FB)'!$B$12:$B$511,0),COLUMN()-COLUMN($C$1)+1)),
IFERROR(IF(INDEX('TN-Liste (3.FB)'!$C$12:$J$511,MATCH($A525,'TN-Liste (3.FB)'!$B$12:$B$511,0),COLUMN()-COLUMN($C$1)+1)=0,"",
INDEX('TN-Liste (3.FB)'!$C$12:$J$511,MATCH($A525,'TN-Liste (3.FB)'!$B$12:$B$511,0),COLUMN()-COLUMN($C$1)+1)),
IFERROR(IF(INDEX('TN-Liste (4.FB)'!$C$12:$J$511,MATCH($A525,'TN-Liste (4.FB)'!$B$12:$B$511,0),COLUMN()-COLUMN($C$1)+1)=0,"",
INDEX('TN-Liste (4.FB)'!$C$12:$J$511,MATCH($A525,'TN-Liste (4.FB)'!$B$12:$B$511,0),COLUMN()-COLUMN($C$1)+1)),""))))</f>
        <v/>
      </c>
      <c r="J525" s="10" t="str" cm="1">
        <f t="array" ref="J525">IFERROR(IF(INDEX('TN-Liste (1.FB)'!$C$12:$J$511,MATCH($A525,'TN-Liste (1.FB)'!$B$12:$B$511,0),COLUMN()-COLUMN($C$1)+1)=0,"",
INDEX('TN-Liste (1.FB)'!$C$12:$J$511,MATCH($A525,'TN-Liste (1.FB)'!$B$12:$B$511,0),COLUMN()-COLUMN($C$1)+1)),
IFERROR(IF(INDEX('TN-Liste (2.FB)'!$C$12:$J$511,MATCH($A525,'TN-Liste (2.FB)'!$B$12:$B$511,0),COLUMN()-COLUMN($C$1)+1)=0,"",
INDEX('TN-Liste (2.FB)'!$C$12:$J$511,MATCH($A525,'TN-Liste (2.FB)'!$B$12:$B$511,0),COLUMN()-COLUMN($C$1)+1)),
IFERROR(IF(INDEX('TN-Liste (3.FB)'!$C$12:$J$511,MATCH($A525,'TN-Liste (3.FB)'!$B$12:$B$511,0),COLUMN()-COLUMN($C$1)+1)=0,"",
INDEX('TN-Liste (3.FB)'!$C$12:$J$511,MATCH($A525,'TN-Liste (3.FB)'!$B$12:$B$511,0),COLUMN()-COLUMN($C$1)+1)),
IFERROR(IF(INDEX('TN-Liste (4.FB)'!$C$12:$J$511,MATCH($A525,'TN-Liste (4.FB)'!$B$12:$B$511,0),COLUMN()-COLUMN($C$1)+1)=0,"",
INDEX('TN-Liste (4.FB)'!$C$12:$J$511,MATCH($A525,'TN-Liste (4.FB)'!$B$12:$B$511,0),COLUMN()-COLUMN($C$1)+1)),""))))</f>
        <v/>
      </c>
    </row>
    <row r="526" spans="1:10" ht="19.5" customHeight="1" x14ac:dyDescent="0.2">
      <c r="A526" s="9">
        <v>515</v>
      </c>
      <c r="B526" s="2" t="str">
        <f t="shared" si="9"/>
        <v/>
      </c>
      <c r="C526" s="10" t="str" cm="1">
        <f t="array" ref="C526">IFERROR(IF(INDEX('TN-Liste (1.FB)'!$C$12:$J$511,MATCH($A526,'TN-Liste (1.FB)'!$B$12:$B$511,0),COLUMN()-COLUMN($C$1)+1)=0,"",
INDEX('TN-Liste (1.FB)'!$C$12:$J$511,MATCH($A526,'TN-Liste (1.FB)'!$B$12:$B$511,0),COLUMN()-COLUMN($C$1)+1)),
IFERROR(IF(INDEX('TN-Liste (2.FB)'!$C$12:$J$511,MATCH($A526,'TN-Liste (2.FB)'!$B$12:$B$511,0),COLUMN()-COLUMN($C$1)+1)=0,"",
INDEX('TN-Liste (2.FB)'!$C$12:$J$511,MATCH($A526,'TN-Liste (2.FB)'!$B$12:$B$511,0),COLUMN()-COLUMN($C$1)+1)),
IFERROR(IF(INDEX('TN-Liste (3.FB)'!$C$12:$J$511,MATCH($A526,'TN-Liste (3.FB)'!$B$12:$B$511,0),COLUMN()-COLUMN($C$1)+1)=0,"",
INDEX('TN-Liste (3.FB)'!$C$12:$J$511,MATCH($A526,'TN-Liste (3.FB)'!$B$12:$B$511,0),COLUMN()-COLUMN($C$1)+1)),
IFERROR(IF(INDEX('TN-Liste (4.FB)'!$C$12:$J$511,MATCH($A526,'TN-Liste (4.FB)'!$B$12:$B$511,0),COLUMN()-COLUMN($C$1)+1)=0,"",
INDEX('TN-Liste (4.FB)'!$C$12:$J$511,MATCH($A526,'TN-Liste (4.FB)'!$B$12:$B$511,0),COLUMN()-COLUMN($C$1)+1)),""))))</f>
        <v/>
      </c>
      <c r="D526" s="10" t="str" cm="1">
        <f t="array" ref="D526">IFERROR(IF(INDEX('TN-Liste (1.FB)'!$C$12:$J$511,MATCH($A526,'TN-Liste (1.FB)'!$B$12:$B$511,0),COLUMN()-COLUMN($C$1)+1)=0,"",
INDEX('TN-Liste (1.FB)'!$C$12:$J$511,MATCH($A526,'TN-Liste (1.FB)'!$B$12:$B$511,0),COLUMN()-COLUMN($C$1)+1)),
IFERROR(IF(INDEX('TN-Liste (2.FB)'!$C$12:$J$511,MATCH($A526,'TN-Liste (2.FB)'!$B$12:$B$511,0),COLUMN()-COLUMN($C$1)+1)=0,"",
INDEX('TN-Liste (2.FB)'!$C$12:$J$511,MATCH($A526,'TN-Liste (2.FB)'!$B$12:$B$511,0),COLUMN()-COLUMN($C$1)+1)),
IFERROR(IF(INDEX('TN-Liste (3.FB)'!$C$12:$J$511,MATCH($A526,'TN-Liste (3.FB)'!$B$12:$B$511,0),COLUMN()-COLUMN($C$1)+1)=0,"",
INDEX('TN-Liste (3.FB)'!$C$12:$J$511,MATCH($A526,'TN-Liste (3.FB)'!$B$12:$B$511,0),COLUMN()-COLUMN($C$1)+1)),
IFERROR(IF(INDEX('TN-Liste (4.FB)'!$C$12:$J$511,MATCH($A526,'TN-Liste (4.FB)'!$B$12:$B$511,0),COLUMN()-COLUMN($C$1)+1)=0,"",
INDEX('TN-Liste (4.FB)'!$C$12:$J$511,MATCH($A526,'TN-Liste (4.FB)'!$B$12:$B$511,0),COLUMN()-COLUMN($C$1)+1)),""))))</f>
        <v/>
      </c>
      <c r="E526" s="10" t="str" cm="1">
        <f t="array" ref="E526">IFERROR(IF(INDEX('TN-Liste (1.FB)'!$C$12:$J$511,MATCH($A526,'TN-Liste (1.FB)'!$B$12:$B$511,0),COLUMN()-COLUMN($C$1)+1)=0,"",
INDEX('TN-Liste (1.FB)'!$C$12:$J$511,MATCH($A526,'TN-Liste (1.FB)'!$B$12:$B$511,0),COLUMN()-COLUMN($C$1)+1)),
IFERROR(IF(INDEX('TN-Liste (2.FB)'!$C$12:$J$511,MATCH($A526,'TN-Liste (2.FB)'!$B$12:$B$511,0),COLUMN()-COLUMN($C$1)+1)=0,"",
INDEX('TN-Liste (2.FB)'!$C$12:$J$511,MATCH($A526,'TN-Liste (2.FB)'!$B$12:$B$511,0),COLUMN()-COLUMN($C$1)+1)),
IFERROR(IF(INDEX('TN-Liste (3.FB)'!$C$12:$J$511,MATCH($A526,'TN-Liste (3.FB)'!$B$12:$B$511,0),COLUMN()-COLUMN($C$1)+1)=0,"",
INDEX('TN-Liste (3.FB)'!$C$12:$J$511,MATCH($A526,'TN-Liste (3.FB)'!$B$12:$B$511,0),COLUMN()-COLUMN($C$1)+1)),
IFERROR(IF(INDEX('TN-Liste (4.FB)'!$C$12:$J$511,MATCH($A526,'TN-Liste (4.FB)'!$B$12:$B$511,0),COLUMN()-COLUMN($C$1)+1)=0,"",
INDEX('TN-Liste (4.FB)'!$C$12:$J$511,MATCH($A526,'TN-Liste (4.FB)'!$B$12:$B$511,0),COLUMN()-COLUMN($C$1)+1)),""))))</f>
        <v/>
      </c>
      <c r="F526" s="31" t="str" cm="1">
        <f t="array" ref="F526">IFERROR(IF(INDEX('TN-Liste (1.FB)'!$C$12:$J$511,MATCH($A526,'TN-Liste (1.FB)'!$B$12:$B$511,0),COLUMN()-COLUMN($C$1)+1)=0,"",
INDEX('TN-Liste (1.FB)'!$C$12:$J$511,MATCH($A526,'TN-Liste (1.FB)'!$B$12:$B$511,0),COLUMN()-COLUMN($C$1)+1)),
IFERROR(IF(INDEX('TN-Liste (2.FB)'!$C$12:$J$511,MATCH($A526,'TN-Liste (2.FB)'!$B$12:$B$511,0),COLUMN()-COLUMN($C$1)+1)=0,"",
INDEX('TN-Liste (2.FB)'!$C$12:$J$511,MATCH($A526,'TN-Liste (2.FB)'!$B$12:$B$511,0),COLUMN()-COLUMN($C$1)+1)),
IFERROR(IF(INDEX('TN-Liste (3.FB)'!$C$12:$J$511,MATCH($A526,'TN-Liste (3.FB)'!$B$12:$B$511,0),COLUMN()-COLUMN($C$1)+1)=0,"",
INDEX('TN-Liste (3.FB)'!$C$12:$J$511,MATCH($A526,'TN-Liste (3.FB)'!$B$12:$B$511,0),COLUMN()-COLUMN($C$1)+1)),
IFERROR(IF(INDEX('TN-Liste (4.FB)'!$C$12:$J$511,MATCH($A526,'TN-Liste (4.FB)'!$B$12:$B$511,0),COLUMN()-COLUMN($C$1)+1)=0,"",
INDEX('TN-Liste (4.FB)'!$C$12:$J$511,MATCH($A526,'TN-Liste (4.FB)'!$B$12:$B$511,0),COLUMN()-COLUMN($C$1)+1)),""))))</f>
        <v/>
      </c>
      <c r="G526" s="10" t="str" cm="1">
        <f t="array" ref="G526">IFERROR(IF(INDEX('TN-Liste (1.FB)'!$C$12:$J$511,MATCH($A526,'TN-Liste (1.FB)'!$B$12:$B$511,0),COLUMN()-COLUMN($C$1)+1)=0,"",
INDEX('TN-Liste (1.FB)'!$C$12:$J$511,MATCH($A526,'TN-Liste (1.FB)'!$B$12:$B$511,0),COLUMN()-COLUMN($C$1)+1)),
IFERROR(IF(INDEX('TN-Liste (2.FB)'!$C$12:$J$511,MATCH($A526,'TN-Liste (2.FB)'!$B$12:$B$511,0),COLUMN()-COLUMN($C$1)+1)=0,"",
INDEX('TN-Liste (2.FB)'!$C$12:$J$511,MATCH($A526,'TN-Liste (2.FB)'!$B$12:$B$511,0),COLUMN()-COLUMN($C$1)+1)),
IFERROR(IF(INDEX('TN-Liste (3.FB)'!$C$12:$J$511,MATCH($A526,'TN-Liste (3.FB)'!$B$12:$B$511,0),COLUMN()-COLUMN($C$1)+1)=0,"",
INDEX('TN-Liste (3.FB)'!$C$12:$J$511,MATCH($A526,'TN-Liste (3.FB)'!$B$12:$B$511,0),COLUMN()-COLUMN($C$1)+1)),
IFERROR(IF(INDEX('TN-Liste (4.FB)'!$C$12:$J$511,MATCH($A526,'TN-Liste (4.FB)'!$B$12:$B$511,0),COLUMN()-COLUMN($C$1)+1)=0,"",
INDEX('TN-Liste (4.FB)'!$C$12:$J$511,MATCH($A526,'TN-Liste (4.FB)'!$B$12:$B$511,0),COLUMN()-COLUMN($C$1)+1)),""))))</f>
        <v/>
      </c>
      <c r="H526" s="10" t="str" cm="1">
        <f t="array" ref="H526">IFERROR(IF(INDEX('TN-Liste (1.FB)'!$C$12:$J$511,MATCH($A526,'TN-Liste (1.FB)'!$B$12:$B$511,0),COLUMN()-COLUMN($C$1)+1)=0,"",
INDEX('TN-Liste (1.FB)'!$C$12:$J$511,MATCH($A526,'TN-Liste (1.FB)'!$B$12:$B$511,0),COLUMN()-COLUMN($C$1)+1)),
IFERROR(IF(INDEX('TN-Liste (2.FB)'!$C$12:$J$511,MATCH($A526,'TN-Liste (2.FB)'!$B$12:$B$511,0),COLUMN()-COLUMN($C$1)+1)=0,"",
INDEX('TN-Liste (2.FB)'!$C$12:$J$511,MATCH($A526,'TN-Liste (2.FB)'!$B$12:$B$511,0),COLUMN()-COLUMN($C$1)+1)),
IFERROR(IF(INDEX('TN-Liste (3.FB)'!$C$12:$J$511,MATCH($A526,'TN-Liste (3.FB)'!$B$12:$B$511,0),COLUMN()-COLUMN($C$1)+1)=0,"",
INDEX('TN-Liste (3.FB)'!$C$12:$J$511,MATCH($A526,'TN-Liste (3.FB)'!$B$12:$B$511,0),COLUMN()-COLUMN($C$1)+1)),
IFERROR(IF(INDEX('TN-Liste (4.FB)'!$C$12:$J$511,MATCH($A526,'TN-Liste (4.FB)'!$B$12:$B$511,0),COLUMN()-COLUMN($C$1)+1)=0,"",
INDEX('TN-Liste (4.FB)'!$C$12:$J$511,MATCH($A526,'TN-Liste (4.FB)'!$B$12:$B$511,0),COLUMN()-COLUMN($C$1)+1)),""))))</f>
        <v/>
      </c>
      <c r="I526" s="31" t="str" cm="1">
        <f t="array" ref="I526">IFERROR(IF(INDEX('TN-Liste (1.FB)'!$C$12:$J$511,MATCH($A526,'TN-Liste (1.FB)'!$B$12:$B$511,0),COLUMN()-COLUMN($C$1)+1)=0,"",
INDEX('TN-Liste (1.FB)'!$C$12:$J$511,MATCH($A526,'TN-Liste (1.FB)'!$B$12:$B$511,0),COLUMN()-COLUMN($C$1)+1)),
IFERROR(IF(INDEX('TN-Liste (2.FB)'!$C$12:$J$511,MATCH($A526,'TN-Liste (2.FB)'!$B$12:$B$511,0),COLUMN()-COLUMN($C$1)+1)=0,"",
INDEX('TN-Liste (2.FB)'!$C$12:$J$511,MATCH($A526,'TN-Liste (2.FB)'!$B$12:$B$511,0),COLUMN()-COLUMN($C$1)+1)),
IFERROR(IF(INDEX('TN-Liste (3.FB)'!$C$12:$J$511,MATCH($A526,'TN-Liste (3.FB)'!$B$12:$B$511,0),COLUMN()-COLUMN($C$1)+1)=0,"",
INDEX('TN-Liste (3.FB)'!$C$12:$J$511,MATCH($A526,'TN-Liste (3.FB)'!$B$12:$B$511,0),COLUMN()-COLUMN($C$1)+1)),
IFERROR(IF(INDEX('TN-Liste (4.FB)'!$C$12:$J$511,MATCH($A526,'TN-Liste (4.FB)'!$B$12:$B$511,0),COLUMN()-COLUMN($C$1)+1)=0,"",
INDEX('TN-Liste (4.FB)'!$C$12:$J$511,MATCH($A526,'TN-Liste (4.FB)'!$B$12:$B$511,0),COLUMN()-COLUMN($C$1)+1)),""))))</f>
        <v/>
      </c>
      <c r="J526" s="10" t="str" cm="1">
        <f t="array" ref="J526">IFERROR(IF(INDEX('TN-Liste (1.FB)'!$C$12:$J$511,MATCH($A526,'TN-Liste (1.FB)'!$B$12:$B$511,0),COLUMN()-COLUMN($C$1)+1)=0,"",
INDEX('TN-Liste (1.FB)'!$C$12:$J$511,MATCH($A526,'TN-Liste (1.FB)'!$B$12:$B$511,0),COLUMN()-COLUMN($C$1)+1)),
IFERROR(IF(INDEX('TN-Liste (2.FB)'!$C$12:$J$511,MATCH($A526,'TN-Liste (2.FB)'!$B$12:$B$511,0),COLUMN()-COLUMN($C$1)+1)=0,"",
INDEX('TN-Liste (2.FB)'!$C$12:$J$511,MATCH($A526,'TN-Liste (2.FB)'!$B$12:$B$511,0),COLUMN()-COLUMN($C$1)+1)),
IFERROR(IF(INDEX('TN-Liste (3.FB)'!$C$12:$J$511,MATCH($A526,'TN-Liste (3.FB)'!$B$12:$B$511,0),COLUMN()-COLUMN($C$1)+1)=0,"",
INDEX('TN-Liste (3.FB)'!$C$12:$J$511,MATCH($A526,'TN-Liste (3.FB)'!$B$12:$B$511,0),COLUMN()-COLUMN($C$1)+1)),
IFERROR(IF(INDEX('TN-Liste (4.FB)'!$C$12:$J$511,MATCH($A526,'TN-Liste (4.FB)'!$B$12:$B$511,0),COLUMN()-COLUMN($C$1)+1)=0,"",
INDEX('TN-Liste (4.FB)'!$C$12:$J$511,MATCH($A526,'TN-Liste (4.FB)'!$B$12:$B$511,0),COLUMN()-COLUMN($C$1)+1)),""))))</f>
        <v/>
      </c>
    </row>
    <row r="527" spans="1:10" ht="19.5" customHeight="1" x14ac:dyDescent="0.2">
      <c r="A527" s="9">
        <v>516</v>
      </c>
      <c r="B527" s="2" t="str">
        <f t="shared" si="9"/>
        <v/>
      </c>
      <c r="C527" s="10" t="str" cm="1">
        <f t="array" ref="C527">IFERROR(IF(INDEX('TN-Liste (1.FB)'!$C$12:$J$511,MATCH($A527,'TN-Liste (1.FB)'!$B$12:$B$511,0),COLUMN()-COLUMN($C$1)+1)=0,"",
INDEX('TN-Liste (1.FB)'!$C$12:$J$511,MATCH($A527,'TN-Liste (1.FB)'!$B$12:$B$511,0),COLUMN()-COLUMN($C$1)+1)),
IFERROR(IF(INDEX('TN-Liste (2.FB)'!$C$12:$J$511,MATCH($A527,'TN-Liste (2.FB)'!$B$12:$B$511,0),COLUMN()-COLUMN($C$1)+1)=0,"",
INDEX('TN-Liste (2.FB)'!$C$12:$J$511,MATCH($A527,'TN-Liste (2.FB)'!$B$12:$B$511,0),COLUMN()-COLUMN($C$1)+1)),
IFERROR(IF(INDEX('TN-Liste (3.FB)'!$C$12:$J$511,MATCH($A527,'TN-Liste (3.FB)'!$B$12:$B$511,0),COLUMN()-COLUMN($C$1)+1)=0,"",
INDEX('TN-Liste (3.FB)'!$C$12:$J$511,MATCH($A527,'TN-Liste (3.FB)'!$B$12:$B$511,0),COLUMN()-COLUMN($C$1)+1)),
IFERROR(IF(INDEX('TN-Liste (4.FB)'!$C$12:$J$511,MATCH($A527,'TN-Liste (4.FB)'!$B$12:$B$511,0),COLUMN()-COLUMN($C$1)+1)=0,"",
INDEX('TN-Liste (4.FB)'!$C$12:$J$511,MATCH($A527,'TN-Liste (4.FB)'!$B$12:$B$511,0),COLUMN()-COLUMN($C$1)+1)),""))))</f>
        <v/>
      </c>
      <c r="D527" s="10" t="str" cm="1">
        <f t="array" ref="D527">IFERROR(IF(INDEX('TN-Liste (1.FB)'!$C$12:$J$511,MATCH($A527,'TN-Liste (1.FB)'!$B$12:$B$511,0),COLUMN()-COLUMN($C$1)+1)=0,"",
INDEX('TN-Liste (1.FB)'!$C$12:$J$511,MATCH($A527,'TN-Liste (1.FB)'!$B$12:$B$511,0),COLUMN()-COLUMN($C$1)+1)),
IFERROR(IF(INDEX('TN-Liste (2.FB)'!$C$12:$J$511,MATCH($A527,'TN-Liste (2.FB)'!$B$12:$B$511,0),COLUMN()-COLUMN($C$1)+1)=0,"",
INDEX('TN-Liste (2.FB)'!$C$12:$J$511,MATCH($A527,'TN-Liste (2.FB)'!$B$12:$B$511,0),COLUMN()-COLUMN($C$1)+1)),
IFERROR(IF(INDEX('TN-Liste (3.FB)'!$C$12:$J$511,MATCH($A527,'TN-Liste (3.FB)'!$B$12:$B$511,0),COLUMN()-COLUMN($C$1)+1)=0,"",
INDEX('TN-Liste (3.FB)'!$C$12:$J$511,MATCH($A527,'TN-Liste (3.FB)'!$B$12:$B$511,0),COLUMN()-COLUMN($C$1)+1)),
IFERROR(IF(INDEX('TN-Liste (4.FB)'!$C$12:$J$511,MATCH($A527,'TN-Liste (4.FB)'!$B$12:$B$511,0),COLUMN()-COLUMN($C$1)+1)=0,"",
INDEX('TN-Liste (4.FB)'!$C$12:$J$511,MATCH($A527,'TN-Liste (4.FB)'!$B$12:$B$511,0),COLUMN()-COLUMN($C$1)+1)),""))))</f>
        <v/>
      </c>
      <c r="E527" s="10" t="str" cm="1">
        <f t="array" ref="E527">IFERROR(IF(INDEX('TN-Liste (1.FB)'!$C$12:$J$511,MATCH($A527,'TN-Liste (1.FB)'!$B$12:$B$511,0),COLUMN()-COLUMN($C$1)+1)=0,"",
INDEX('TN-Liste (1.FB)'!$C$12:$J$511,MATCH($A527,'TN-Liste (1.FB)'!$B$12:$B$511,0),COLUMN()-COLUMN($C$1)+1)),
IFERROR(IF(INDEX('TN-Liste (2.FB)'!$C$12:$J$511,MATCH($A527,'TN-Liste (2.FB)'!$B$12:$B$511,0),COLUMN()-COLUMN($C$1)+1)=0,"",
INDEX('TN-Liste (2.FB)'!$C$12:$J$511,MATCH($A527,'TN-Liste (2.FB)'!$B$12:$B$511,0),COLUMN()-COLUMN($C$1)+1)),
IFERROR(IF(INDEX('TN-Liste (3.FB)'!$C$12:$J$511,MATCH($A527,'TN-Liste (3.FB)'!$B$12:$B$511,0),COLUMN()-COLUMN($C$1)+1)=0,"",
INDEX('TN-Liste (3.FB)'!$C$12:$J$511,MATCH($A527,'TN-Liste (3.FB)'!$B$12:$B$511,0),COLUMN()-COLUMN($C$1)+1)),
IFERROR(IF(INDEX('TN-Liste (4.FB)'!$C$12:$J$511,MATCH($A527,'TN-Liste (4.FB)'!$B$12:$B$511,0),COLUMN()-COLUMN($C$1)+1)=0,"",
INDEX('TN-Liste (4.FB)'!$C$12:$J$511,MATCH($A527,'TN-Liste (4.FB)'!$B$12:$B$511,0),COLUMN()-COLUMN($C$1)+1)),""))))</f>
        <v/>
      </c>
      <c r="F527" s="31" t="str" cm="1">
        <f t="array" ref="F527">IFERROR(IF(INDEX('TN-Liste (1.FB)'!$C$12:$J$511,MATCH($A527,'TN-Liste (1.FB)'!$B$12:$B$511,0),COLUMN()-COLUMN($C$1)+1)=0,"",
INDEX('TN-Liste (1.FB)'!$C$12:$J$511,MATCH($A527,'TN-Liste (1.FB)'!$B$12:$B$511,0),COLUMN()-COLUMN($C$1)+1)),
IFERROR(IF(INDEX('TN-Liste (2.FB)'!$C$12:$J$511,MATCH($A527,'TN-Liste (2.FB)'!$B$12:$B$511,0),COLUMN()-COLUMN($C$1)+1)=0,"",
INDEX('TN-Liste (2.FB)'!$C$12:$J$511,MATCH($A527,'TN-Liste (2.FB)'!$B$12:$B$511,0),COLUMN()-COLUMN($C$1)+1)),
IFERROR(IF(INDEX('TN-Liste (3.FB)'!$C$12:$J$511,MATCH($A527,'TN-Liste (3.FB)'!$B$12:$B$511,0),COLUMN()-COLUMN($C$1)+1)=0,"",
INDEX('TN-Liste (3.FB)'!$C$12:$J$511,MATCH($A527,'TN-Liste (3.FB)'!$B$12:$B$511,0),COLUMN()-COLUMN($C$1)+1)),
IFERROR(IF(INDEX('TN-Liste (4.FB)'!$C$12:$J$511,MATCH($A527,'TN-Liste (4.FB)'!$B$12:$B$511,0),COLUMN()-COLUMN($C$1)+1)=0,"",
INDEX('TN-Liste (4.FB)'!$C$12:$J$511,MATCH($A527,'TN-Liste (4.FB)'!$B$12:$B$511,0),COLUMN()-COLUMN($C$1)+1)),""))))</f>
        <v/>
      </c>
      <c r="G527" s="10" t="str" cm="1">
        <f t="array" ref="G527">IFERROR(IF(INDEX('TN-Liste (1.FB)'!$C$12:$J$511,MATCH($A527,'TN-Liste (1.FB)'!$B$12:$B$511,0),COLUMN()-COLUMN($C$1)+1)=0,"",
INDEX('TN-Liste (1.FB)'!$C$12:$J$511,MATCH($A527,'TN-Liste (1.FB)'!$B$12:$B$511,0),COLUMN()-COLUMN($C$1)+1)),
IFERROR(IF(INDEX('TN-Liste (2.FB)'!$C$12:$J$511,MATCH($A527,'TN-Liste (2.FB)'!$B$12:$B$511,0),COLUMN()-COLUMN($C$1)+1)=0,"",
INDEX('TN-Liste (2.FB)'!$C$12:$J$511,MATCH($A527,'TN-Liste (2.FB)'!$B$12:$B$511,0),COLUMN()-COLUMN($C$1)+1)),
IFERROR(IF(INDEX('TN-Liste (3.FB)'!$C$12:$J$511,MATCH($A527,'TN-Liste (3.FB)'!$B$12:$B$511,0),COLUMN()-COLUMN($C$1)+1)=0,"",
INDEX('TN-Liste (3.FB)'!$C$12:$J$511,MATCH($A527,'TN-Liste (3.FB)'!$B$12:$B$511,0),COLUMN()-COLUMN($C$1)+1)),
IFERROR(IF(INDEX('TN-Liste (4.FB)'!$C$12:$J$511,MATCH($A527,'TN-Liste (4.FB)'!$B$12:$B$511,0),COLUMN()-COLUMN($C$1)+1)=0,"",
INDEX('TN-Liste (4.FB)'!$C$12:$J$511,MATCH($A527,'TN-Liste (4.FB)'!$B$12:$B$511,0),COLUMN()-COLUMN($C$1)+1)),""))))</f>
        <v/>
      </c>
      <c r="H527" s="10" t="str" cm="1">
        <f t="array" ref="H527">IFERROR(IF(INDEX('TN-Liste (1.FB)'!$C$12:$J$511,MATCH($A527,'TN-Liste (1.FB)'!$B$12:$B$511,0),COLUMN()-COLUMN($C$1)+1)=0,"",
INDEX('TN-Liste (1.FB)'!$C$12:$J$511,MATCH($A527,'TN-Liste (1.FB)'!$B$12:$B$511,0),COLUMN()-COLUMN($C$1)+1)),
IFERROR(IF(INDEX('TN-Liste (2.FB)'!$C$12:$J$511,MATCH($A527,'TN-Liste (2.FB)'!$B$12:$B$511,0),COLUMN()-COLUMN($C$1)+1)=0,"",
INDEX('TN-Liste (2.FB)'!$C$12:$J$511,MATCH($A527,'TN-Liste (2.FB)'!$B$12:$B$511,0),COLUMN()-COLUMN($C$1)+1)),
IFERROR(IF(INDEX('TN-Liste (3.FB)'!$C$12:$J$511,MATCH($A527,'TN-Liste (3.FB)'!$B$12:$B$511,0),COLUMN()-COLUMN($C$1)+1)=0,"",
INDEX('TN-Liste (3.FB)'!$C$12:$J$511,MATCH($A527,'TN-Liste (3.FB)'!$B$12:$B$511,0),COLUMN()-COLUMN($C$1)+1)),
IFERROR(IF(INDEX('TN-Liste (4.FB)'!$C$12:$J$511,MATCH($A527,'TN-Liste (4.FB)'!$B$12:$B$511,0),COLUMN()-COLUMN($C$1)+1)=0,"",
INDEX('TN-Liste (4.FB)'!$C$12:$J$511,MATCH($A527,'TN-Liste (4.FB)'!$B$12:$B$511,0),COLUMN()-COLUMN($C$1)+1)),""))))</f>
        <v/>
      </c>
      <c r="I527" s="31" t="str" cm="1">
        <f t="array" ref="I527">IFERROR(IF(INDEX('TN-Liste (1.FB)'!$C$12:$J$511,MATCH($A527,'TN-Liste (1.FB)'!$B$12:$B$511,0),COLUMN()-COLUMN($C$1)+1)=0,"",
INDEX('TN-Liste (1.FB)'!$C$12:$J$511,MATCH($A527,'TN-Liste (1.FB)'!$B$12:$B$511,0),COLUMN()-COLUMN($C$1)+1)),
IFERROR(IF(INDEX('TN-Liste (2.FB)'!$C$12:$J$511,MATCH($A527,'TN-Liste (2.FB)'!$B$12:$B$511,0),COLUMN()-COLUMN($C$1)+1)=0,"",
INDEX('TN-Liste (2.FB)'!$C$12:$J$511,MATCH($A527,'TN-Liste (2.FB)'!$B$12:$B$511,0),COLUMN()-COLUMN($C$1)+1)),
IFERROR(IF(INDEX('TN-Liste (3.FB)'!$C$12:$J$511,MATCH($A527,'TN-Liste (3.FB)'!$B$12:$B$511,0),COLUMN()-COLUMN($C$1)+1)=0,"",
INDEX('TN-Liste (3.FB)'!$C$12:$J$511,MATCH($A527,'TN-Liste (3.FB)'!$B$12:$B$511,0),COLUMN()-COLUMN($C$1)+1)),
IFERROR(IF(INDEX('TN-Liste (4.FB)'!$C$12:$J$511,MATCH($A527,'TN-Liste (4.FB)'!$B$12:$B$511,0),COLUMN()-COLUMN($C$1)+1)=0,"",
INDEX('TN-Liste (4.FB)'!$C$12:$J$511,MATCH($A527,'TN-Liste (4.FB)'!$B$12:$B$511,0),COLUMN()-COLUMN($C$1)+1)),""))))</f>
        <v/>
      </c>
      <c r="J527" s="10" t="str" cm="1">
        <f t="array" ref="J527">IFERROR(IF(INDEX('TN-Liste (1.FB)'!$C$12:$J$511,MATCH($A527,'TN-Liste (1.FB)'!$B$12:$B$511,0),COLUMN()-COLUMN($C$1)+1)=0,"",
INDEX('TN-Liste (1.FB)'!$C$12:$J$511,MATCH($A527,'TN-Liste (1.FB)'!$B$12:$B$511,0),COLUMN()-COLUMN($C$1)+1)),
IFERROR(IF(INDEX('TN-Liste (2.FB)'!$C$12:$J$511,MATCH($A527,'TN-Liste (2.FB)'!$B$12:$B$511,0),COLUMN()-COLUMN($C$1)+1)=0,"",
INDEX('TN-Liste (2.FB)'!$C$12:$J$511,MATCH($A527,'TN-Liste (2.FB)'!$B$12:$B$511,0),COLUMN()-COLUMN($C$1)+1)),
IFERROR(IF(INDEX('TN-Liste (3.FB)'!$C$12:$J$511,MATCH($A527,'TN-Liste (3.FB)'!$B$12:$B$511,0),COLUMN()-COLUMN($C$1)+1)=0,"",
INDEX('TN-Liste (3.FB)'!$C$12:$J$511,MATCH($A527,'TN-Liste (3.FB)'!$B$12:$B$511,0),COLUMN()-COLUMN($C$1)+1)),
IFERROR(IF(INDEX('TN-Liste (4.FB)'!$C$12:$J$511,MATCH($A527,'TN-Liste (4.FB)'!$B$12:$B$511,0),COLUMN()-COLUMN($C$1)+1)=0,"",
INDEX('TN-Liste (4.FB)'!$C$12:$J$511,MATCH($A527,'TN-Liste (4.FB)'!$B$12:$B$511,0),COLUMN()-COLUMN($C$1)+1)),""))))</f>
        <v/>
      </c>
    </row>
    <row r="528" spans="1:10" ht="19.5" customHeight="1" x14ac:dyDescent="0.2">
      <c r="A528" s="9">
        <v>517</v>
      </c>
      <c r="B528" s="2" t="str">
        <f t="shared" si="9"/>
        <v/>
      </c>
      <c r="C528" s="10" t="str" cm="1">
        <f t="array" ref="C528">IFERROR(IF(INDEX('TN-Liste (1.FB)'!$C$12:$J$511,MATCH($A528,'TN-Liste (1.FB)'!$B$12:$B$511,0),COLUMN()-COLUMN($C$1)+1)=0,"",
INDEX('TN-Liste (1.FB)'!$C$12:$J$511,MATCH($A528,'TN-Liste (1.FB)'!$B$12:$B$511,0),COLUMN()-COLUMN($C$1)+1)),
IFERROR(IF(INDEX('TN-Liste (2.FB)'!$C$12:$J$511,MATCH($A528,'TN-Liste (2.FB)'!$B$12:$B$511,0),COLUMN()-COLUMN($C$1)+1)=0,"",
INDEX('TN-Liste (2.FB)'!$C$12:$J$511,MATCH($A528,'TN-Liste (2.FB)'!$B$12:$B$511,0),COLUMN()-COLUMN($C$1)+1)),
IFERROR(IF(INDEX('TN-Liste (3.FB)'!$C$12:$J$511,MATCH($A528,'TN-Liste (3.FB)'!$B$12:$B$511,0),COLUMN()-COLUMN($C$1)+1)=0,"",
INDEX('TN-Liste (3.FB)'!$C$12:$J$511,MATCH($A528,'TN-Liste (3.FB)'!$B$12:$B$511,0),COLUMN()-COLUMN($C$1)+1)),
IFERROR(IF(INDEX('TN-Liste (4.FB)'!$C$12:$J$511,MATCH($A528,'TN-Liste (4.FB)'!$B$12:$B$511,0),COLUMN()-COLUMN($C$1)+1)=0,"",
INDEX('TN-Liste (4.FB)'!$C$12:$J$511,MATCH($A528,'TN-Liste (4.FB)'!$B$12:$B$511,0),COLUMN()-COLUMN($C$1)+1)),""))))</f>
        <v/>
      </c>
      <c r="D528" s="10" t="str" cm="1">
        <f t="array" ref="D528">IFERROR(IF(INDEX('TN-Liste (1.FB)'!$C$12:$J$511,MATCH($A528,'TN-Liste (1.FB)'!$B$12:$B$511,0),COLUMN()-COLUMN($C$1)+1)=0,"",
INDEX('TN-Liste (1.FB)'!$C$12:$J$511,MATCH($A528,'TN-Liste (1.FB)'!$B$12:$B$511,0),COLUMN()-COLUMN($C$1)+1)),
IFERROR(IF(INDEX('TN-Liste (2.FB)'!$C$12:$J$511,MATCH($A528,'TN-Liste (2.FB)'!$B$12:$B$511,0),COLUMN()-COLUMN($C$1)+1)=0,"",
INDEX('TN-Liste (2.FB)'!$C$12:$J$511,MATCH($A528,'TN-Liste (2.FB)'!$B$12:$B$511,0),COLUMN()-COLUMN($C$1)+1)),
IFERROR(IF(INDEX('TN-Liste (3.FB)'!$C$12:$J$511,MATCH($A528,'TN-Liste (3.FB)'!$B$12:$B$511,0),COLUMN()-COLUMN($C$1)+1)=0,"",
INDEX('TN-Liste (3.FB)'!$C$12:$J$511,MATCH($A528,'TN-Liste (3.FB)'!$B$12:$B$511,0),COLUMN()-COLUMN($C$1)+1)),
IFERROR(IF(INDEX('TN-Liste (4.FB)'!$C$12:$J$511,MATCH($A528,'TN-Liste (4.FB)'!$B$12:$B$511,0),COLUMN()-COLUMN($C$1)+1)=0,"",
INDEX('TN-Liste (4.FB)'!$C$12:$J$511,MATCH($A528,'TN-Liste (4.FB)'!$B$12:$B$511,0),COLUMN()-COLUMN($C$1)+1)),""))))</f>
        <v/>
      </c>
      <c r="E528" s="10" t="str" cm="1">
        <f t="array" ref="E528">IFERROR(IF(INDEX('TN-Liste (1.FB)'!$C$12:$J$511,MATCH($A528,'TN-Liste (1.FB)'!$B$12:$B$511,0),COLUMN()-COLUMN($C$1)+1)=0,"",
INDEX('TN-Liste (1.FB)'!$C$12:$J$511,MATCH($A528,'TN-Liste (1.FB)'!$B$12:$B$511,0),COLUMN()-COLUMN($C$1)+1)),
IFERROR(IF(INDEX('TN-Liste (2.FB)'!$C$12:$J$511,MATCH($A528,'TN-Liste (2.FB)'!$B$12:$B$511,0),COLUMN()-COLUMN($C$1)+1)=0,"",
INDEX('TN-Liste (2.FB)'!$C$12:$J$511,MATCH($A528,'TN-Liste (2.FB)'!$B$12:$B$511,0),COLUMN()-COLUMN($C$1)+1)),
IFERROR(IF(INDEX('TN-Liste (3.FB)'!$C$12:$J$511,MATCH($A528,'TN-Liste (3.FB)'!$B$12:$B$511,0),COLUMN()-COLUMN($C$1)+1)=0,"",
INDEX('TN-Liste (3.FB)'!$C$12:$J$511,MATCH($A528,'TN-Liste (3.FB)'!$B$12:$B$511,0),COLUMN()-COLUMN($C$1)+1)),
IFERROR(IF(INDEX('TN-Liste (4.FB)'!$C$12:$J$511,MATCH($A528,'TN-Liste (4.FB)'!$B$12:$B$511,0),COLUMN()-COLUMN($C$1)+1)=0,"",
INDEX('TN-Liste (4.FB)'!$C$12:$J$511,MATCH($A528,'TN-Liste (4.FB)'!$B$12:$B$511,0),COLUMN()-COLUMN($C$1)+1)),""))))</f>
        <v/>
      </c>
      <c r="F528" s="31" t="str" cm="1">
        <f t="array" ref="F528">IFERROR(IF(INDEX('TN-Liste (1.FB)'!$C$12:$J$511,MATCH($A528,'TN-Liste (1.FB)'!$B$12:$B$511,0),COLUMN()-COLUMN($C$1)+1)=0,"",
INDEX('TN-Liste (1.FB)'!$C$12:$J$511,MATCH($A528,'TN-Liste (1.FB)'!$B$12:$B$511,0),COLUMN()-COLUMN($C$1)+1)),
IFERROR(IF(INDEX('TN-Liste (2.FB)'!$C$12:$J$511,MATCH($A528,'TN-Liste (2.FB)'!$B$12:$B$511,0),COLUMN()-COLUMN($C$1)+1)=0,"",
INDEX('TN-Liste (2.FB)'!$C$12:$J$511,MATCH($A528,'TN-Liste (2.FB)'!$B$12:$B$511,0),COLUMN()-COLUMN($C$1)+1)),
IFERROR(IF(INDEX('TN-Liste (3.FB)'!$C$12:$J$511,MATCH($A528,'TN-Liste (3.FB)'!$B$12:$B$511,0),COLUMN()-COLUMN($C$1)+1)=0,"",
INDEX('TN-Liste (3.FB)'!$C$12:$J$511,MATCH($A528,'TN-Liste (3.FB)'!$B$12:$B$511,0),COLUMN()-COLUMN($C$1)+1)),
IFERROR(IF(INDEX('TN-Liste (4.FB)'!$C$12:$J$511,MATCH($A528,'TN-Liste (4.FB)'!$B$12:$B$511,0),COLUMN()-COLUMN($C$1)+1)=0,"",
INDEX('TN-Liste (4.FB)'!$C$12:$J$511,MATCH($A528,'TN-Liste (4.FB)'!$B$12:$B$511,0),COLUMN()-COLUMN($C$1)+1)),""))))</f>
        <v/>
      </c>
      <c r="G528" s="10" t="str" cm="1">
        <f t="array" ref="G528">IFERROR(IF(INDEX('TN-Liste (1.FB)'!$C$12:$J$511,MATCH($A528,'TN-Liste (1.FB)'!$B$12:$B$511,0),COLUMN()-COLUMN($C$1)+1)=0,"",
INDEX('TN-Liste (1.FB)'!$C$12:$J$511,MATCH($A528,'TN-Liste (1.FB)'!$B$12:$B$511,0),COLUMN()-COLUMN($C$1)+1)),
IFERROR(IF(INDEX('TN-Liste (2.FB)'!$C$12:$J$511,MATCH($A528,'TN-Liste (2.FB)'!$B$12:$B$511,0),COLUMN()-COLUMN($C$1)+1)=0,"",
INDEX('TN-Liste (2.FB)'!$C$12:$J$511,MATCH($A528,'TN-Liste (2.FB)'!$B$12:$B$511,0),COLUMN()-COLUMN($C$1)+1)),
IFERROR(IF(INDEX('TN-Liste (3.FB)'!$C$12:$J$511,MATCH($A528,'TN-Liste (3.FB)'!$B$12:$B$511,0),COLUMN()-COLUMN($C$1)+1)=0,"",
INDEX('TN-Liste (3.FB)'!$C$12:$J$511,MATCH($A528,'TN-Liste (3.FB)'!$B$12:$B$511,0),COLUMN()-COLUMN($C$1)+1)),
IFERROR(IF(INDEX('TN-Liste (4.FB)'!$C$12:$J$511,MATCH($A528,'TN-Liste (4.FB)'!$B$12:$B$511,0),COLUMN()-COLUMN($C$1)+1)=0,"",
INDEX('TN-Liste (4.FB)'!$C$12:$J$511,MATCH($A528,'TN-Liste (4.FB)'!$B$12:$B$511,0),COLUMN()-COLUMN($C$1)+1)),""))))</f>
        <v/>
      </c>
      <c r="H528" s="10" t="str" cm="1">
        <f t="array" ref="H528">IFERROR(IF(INDEX('TN-Liste (1.FB)'!$C$12:$J$511,MATCH($A528,'TN-Liste (1.FB)'!$B$12:$B$511,0),COLUMN()-COLUMN($C$1)+1)=0,"",
INDEX('TN-Liste (1.FB)'!$C$12:$J$511,MATCH($A528,'TN-Liste (1.FB)'!$B$12:$B$511,0),COLUMN()-COLUMN($C$1)+1)),
IFERROR(IF(INDEX('TN-Liste (2.FB)'!$C$12:$J$511,MATCH($A528,'TN-Liste (2.FB)'!$B$12:$B$511,0),COLUMN()-COLUMN($C$1)+1)=0,"",
INDEX('TN-Liste (2.FB)'!$C$12:$J$511,MATCH($A528,'TN-Liste (2.FB)'!$B$12:$B$511,0),COLUMN()-COLUMN($C$1)+1)),
IFERROR(IF(INDEX('TN-Liste (3.FB)'!$C$12:$J$511,MATCH($A528,'TN-Liste (3.FB)'!$B$12:$B$511,0),COLUMN()-COLUMN($C$1)+1)=0,"",
INDEX('TN-Liste (3.FB)'!$C$12:$J$511,MATCH($A528,'TN-Liste (3.FB)'!$B$12:$B$511,0),COLUMN()-COLUMN($C$1)+1)),
IFERROR(IF(INDEX('TN-Liste (4.FB)'!$C$12:$J$511,MATCH($A528,'TN-Liste (4.FB)'!$B$12:$B$511,0),COLUMN()-COLUMN($C$1)+1)=0,"",
INDEX('TN-Liste (4.FB)'!$C$12:$J$511,MATCH($A528,'TN-Liste (4.FB)'!$B$12:$B$511,0),COLUMN()-COLUMN($C$1)+1)),""))))</f>
        <v/>
      </c>
      <c r="I528" s="31" t="str" cm="1">
        <f t="array" ref="I528">IFERROR(IF(INDEX('TN-Liste (1.FB)'!$C$12:$J$511,MATCH($A528,'TN-Liste (1.FB)'!$B$12:$B$511,0),COLUMN()-COLUMN($C$1)+1)=0,"",
INDEX('TN-Liste (1.FB)'!$C$12:$J$511,MATCH($A528,'TN-Liste (1.FB)'!$B$12:$B$511,0),COLUMN()-COLUMN($C$1)+1)),
IFERROR(IF(INDEX('TN-Liste (2.FB)'!$C$12:$J$511,MATCH($A528,'TN-Liste (2.FB)'!$B$12:$B$511,0),COLUMN()-COLUMN($C$1)+1)=0,"",
INDEX('TN-Liste (2.FB)'!$C$12:$J$511,MATCH($A528,'TN-Liste (2.FB)'!$B$12:$B$511,0),COLUMN()-COLUMN($C$1)+1)),
IFERROR(IF(INDEX('TN-Liste (3.FB)'!$C$12:$J$511,MATCH($A528,'TN-Liste (3.FB)'!$B$12:$B$511,0),COLUMN()-COLUMN($C$1)+1)=0,"",
INDEX('TN-Liste (3.FB)'!$C$12:$J$511,MATCH($A528,'TN-Liste (3.FB)'!$B$12:$B$511,0),COLUMN()-COLUMN($C$1)+1)),
IFERROR(IF(INDEX('TN-Liste (4.FB)'!$C$12:$J$511,MATCH($A528,'TN-Liste (4.FB)'!$B$12:$B$511,0),COLUMN()-COLUMN($C$1)+1)=0,"",
INDEX('TN-Liste (4.FB)'!$C$12:$J$511,MATCH($A528,'TN-Liste (4.FB)'!$B$12:$B$511,0),COLUMN()-COLUMN($C$1)+1)),""))))</f>
        <v/>
      </c>
      <c r="J528" s="10" t="str" cm="1">
        <f t="array" ref="J528">IFERROR(IF(INDEX('TN-Liste (1.FB)'!$C$12:$J$511,MATCH($A528,'TN-Liste (1.FB)'!$B$12:$B$511,0),COLUMN()-COLUMN($C$1)+1)=0,"",
INDEX('TN-Liste (1.FB)'!$C$12:$J$511,MATCH($A528,'TN-Liste (1.FB)'!$B$12:$B$511,0),COLUMN()-COLUMN($C$1)+1)),
IFERROR(IF(INDEX('TN-Liste (2.FB)'!$C$12:$J$511,MATCH($A528,'TN-Liste (2.FB)'!$B$12:$B$511,0),COLUMN()-COLUMN($C$1)+1)=0,"",
INDEX('TN-Liste (2.FB)'!$C$12:$J$511,MATCH($A528,'TN-Liste (2.FB)'!$B$12:$B$511,0),COLUMN()-COLUMN($C$1)+1)),
IFERROR(IF(INDEX('TN-Liste (3.FB)'!$C$12:$J$511,MATCH($A528,'TN-Liste (3.FB)'!$B$12:$B$511,0),COLUMN()-COLUMN($C$1)+1)=0,"",
INDEX('TN-Liste (3.FB)'!$C$12:$J$511,MATCH($A528,'TN-Liste (3.FB)'!$B$12:$B$511,0),COLUMN()-COLUMN($C$1)+1)),
IFERROR(IF(INDEX('TN-Liste (4.FB)'!$C$12:$J$511,MATCH($A528,'TN-Liste (4.FB)'!$B$12:$B$511,0),COLUMN()-COLUMN($C$1)+1)=0,"",
INDEX('TN-Liste (4.FB)'!$C$12:$J$511,MATCH($A528,'TN-Liste (4.FB)'!$B$12:$B$511,0),COLUMN()-COLUMN($C$1)+1)),""))))</f>
        <v/>
      </c>
    </row>
    <row r="529" spans="1:10" ht="19.5" customHeight="1" x14ac:dyDescent="0.2">
      <c r="A529" s="9">
        <v>518</v>
      </c>
      <c r="B529" s="2" t="str">
        <f t="shared" si="9"/>
        <v/>
      </c>
      <c r="C529" s="10" t="str" cm="1">
        <f t="array" ref="C529">IFERROR(IF(INDEX('TN-Liste (1.FB)'!$C$12:$J$511,MATCH($A529,'TN-Liste (1.FB)'!$B$12:$B$511,0),COLUMN()-COLUMN($C$1)+1)=0,"",
INDEX('TN-Liste (1.FB)'!$C$12:$J$511,MATCH($A529,'TN-Liste (1.FB)'!$B$12:$B$511,0),COLUMN()-COLUMN($C$1)+1)),
IFERROR(IF(INDEX('TN-Liste (2.FB)'!$C$12:$J$511,MATCH($A529,'TN-Liste (2.FB)'!$B$12:$B$511,0),COLUMN()-COLUMN($C$1)+1)=0,"",
INDEX('TN-Liste (2.FB)'!$C$12:$J$511,MATCH($A529,'TN-Liste (2.FB)'!$B$12:$B$511,0),COLUMN()-COLUMN($C$1)+1)),
IFERROR(IF(INDEX('TN-Liste (3.FB)'!$C$12:$J$511,MATCH($A529,'TN-Liste (3.FB)'!$B$12:$B$511,0),COLUMN()-COLUMN($C$1)+1)=0,"",
INDEX('TN-Liste (3.FB)'!$C$12:$J$511,MATCH($A529,'TN-Liste (3.FB)'!$B$12:$B$511,0),COLUMN()-COLUMN($C$1)+1)),
IFERROR(IF(INDEX('TN-Liste (4.FB)'!$C$12:$J$511,MATCH($A529,'TN-Liste (4.FB)'!$B$12:$B$511,0),COLUMN()-COLUMN($C$1)+1)=0,"",
INDEX('TN-Liste (4.FB)'!$C$12:$J$511,MATCH($A529,'TN-Liste (4.FB)'!$B$12:$B$511,0),COLUMN()-COLUMN($C$1)+1)),""))))</f>
        <v/>
      </c>
      <c r="D529" s="10" t="str" cm="1">
        <f t="array" ref="D529">IFERROR(IF(INDEX('TN-Liste (1.FB)'!$C$12:$J$511,MATCH($A529,'TN-Liste (1.FB)'!$B$12:$B$511,0),COLUMN()-COLUMN($C$1)+1)=0,"",
INDEX('TN-Liste (1.FB)'!$C$12:$J$511,MATCH($A529,'TN-Liste (1.FB)'!$B$12:$B$511,0),COLUMN()-COLUMN($C$1)+1)),
IFERROR(IF(INDEX('TN-Liste (2.FB)'!$C$12:$J$511,MATCH($A529,'TN-Liste (2.FB)'!$B$12:$B$511,0),COLUMN()-COLUMN($C$1)+1)=0,"",
INDEX('TN-Liste (2.FB)'!$C$12:$J$511,MATCH($A529,'TN-Liste (2.FB)'!$B$12:$B$511,0),COLUMN()-COLUMN($C$1)+1)),
IFERROR(IF(INDEX('TN-Liste (3.FB)'!$C$12:$J$511,MATCH($A529,'TN-Liste (3.FB)'!$B$12:$B$511,0),COLUMN()-COLUMN($C$1)+1)=0,"",
INDEX('TN-Liste (3.FB)'!$C$12:$J$511,MATCH($A529,'TN-Liste (3.FB)'!$B$12:$B$511,0),COLUMN()-COLUMN($C$1)+1)),
IFERROR(IF(INDEX('TN-Liste (4.FB)'!$C$12:$J$511,MATCH($A529,'TN-Liste (4.FB)'!$B$12:$B$511,0),COLUMN()-COLUMN($C$1)+1)=0,"",
INDEX('TN-Liste (4.FB)'!$C$12:$J$511,MATCH($A529,'TN-Liste (4.FB)'!$B$12:$B$511,0),COLUMN()-COLUMN($C$1)+1)),""))))</f>
        <v/>
      </c>
      <c r="E529" s="10" t="str" cm="1">
        <f t="array" ref="E529">IFERROR(IF(INDEX('TN-Liste (1.FB)'!$C$12:$J$511,MATCH($A529,'TN-Liste (1.FB)'!$B$12:$B$511,0),COLUMN()-COLUMN($C$1)+1)=0,"",
INDEX('TN-Liste (1.FB)'!$C$12:$J$511,MATCH($A529,'TN-Liste (1.FB)'!$B$12:$B$511,0),COLUMN()-COLUMN($C$1)+1)),
IFERROR(IF(INDEX('TN-Liste (2.FB)'!$C$12:$J$511,MATCH($A529,'TN-Liste (2.FB)'!$B$12:$B$511,0),COLUMN()-COLUMN($C$1)+1)=0,"",
INDEX('TN-Liste (2.FB)'!$C$12:$J$511,MATCH($A529,'TN-Liste (2.FB)'!$B$12:$B$511,0),COLUMN()-COLUMN($C$1)+1)),
IFERROR(IF(INDEX('TN-Liste (3.FB)'!$C$12:$J$511,MATCH($A529,'TN-Liste (3.FB)'!$B$12:$B$511,0),COLUMN()-COLUMN($C$1)+1)=0,"",
INDEX('TN-Liste (3.FB)'!$C$12:$J$511,MATCH($A529,'TN-Liste (3.FB)'!$B$12:$B$511,0),COLUMN()-COLUMN($C$1)+1)),
IFERROR(IF(INDEX('TN-Liste (4.FB)'!$C$12:$J$511,MATCH($A529,'TN-Liste (4.FB)'!$B$12:$B$511,0),COLUMN()-COLUMN($C$1)+1)=0,"",
INDEX('TN-Liste (4.FB)'!$C$12:$J$511,MATCH($A529,'TN-Liste (4.FB)'!$B$12:$B$511,0),COLUMN()-COLUMN($C$1)+1)),""))))</f>
        <v/>
      </c>
      <c r="F529" s="31" t="str" cm="1">
        <f t="array" ref="F529">IFERROR(IF(INDEX('TN-Liste (1.FB)'!$C$12:$J$511,MATCH($A529,'TN-Liste (1.FB)'!$B$12:$B$511,0),COLUMN()-COLUMN($C$1)+1)=0,"",
INDEX('TN-Liste (1.FB)'!$C$12:$J$511,MATCH($A529,'TN-Liste (1.FB)'!$B$12:$B$511,0),COLUMN()-COLUMN($C$1)+1)),
IFERROR(IF(INDEX('TN-Liste (2.FB)'!$C$12:$J$511,MATCH($A529,'TN-Liste (2.FB)'!$B$12:$B$511,0),COLUMN()-COLUMN($C$1)+1)=0,"",
INDEX('TN-Liste (2.FB)'!$C$12:$J$511,MATCH($A529,'TN-Liste (2.FB)'!$B$12:$B$511,0),COLUMN()-COLUMN($C$1)+1)),
IFERROR(IF(INDEX('TN-Liste (3.FB)'!$C$12:$J$511,MATCH($A529,'TN-Liste (3.FB)'!$B$12:$B$511,0),COLUMN()-COLUMN($C$1)+1)=0,"",
INDEX('TN-Liste (3.FB)'!$C$12:$J$511,MATCH($A529,'TN-Liste (3.FB)'!$B$12:$B$511,0),COLUMN()-COLUMN($C$1)+1)),
IFERROR(IF(INDEX('TN-Liste (4.FB)'!$C$12:$J$511,MATCH($A529,'TN-Liste (4.FB)'!$B$12:$B$511,0),COLUMN()-COLUMN($C$1)+1)=0,"",
INDEX('TN-Liste (4.FB)'!$C$12:$J$511,MATCH($A529,'TN-Liste (4.FB)'!$B$12:$B$511,0),COLUMN()-COLUMN($C$1)+1)),""))))</f>
        <v/>
      </c>
      <c r="G529" s="10" t="str" cm="1">
        <f t="array" ref="G529">IFERROR(IF(INDEX('TN-Liste (1.FB)'!$C$12:$J$511,MATCH($A529,'TN-Liste (1.FB)'!$B$12:$B$511,0),COLUMN()-COLUMN($C$1)+1)=0,"",
INDEX('TN-Liste (1.FB)'!$C$12:$J$511,MATCH($A529,'TN-Liste (1.FB)'!$B$12:$B$511,0),COLUMN()-COLUMN($C$1)+1)),
IFERROR(IF(INDEX('TN-Liste (2.FB)'!$C$12:$J$511,MATCH($A529,'TN-Liste (2.FB)'!$B$12:$B$511,0),COLUMN()-COLUMN($C$1)+1)=0,"",
INDEX('TN-Liste (2.FB)'!$C$12:$J$511,MATCH($A529,'TN-Liste (2.FB)'!$B$12:$B$511,0),COLUMN()-COLUMN($C$1)+1)),
IFERROR(IF(INDEX('TN-Liste (3.FB)'!$C$12:$J$511,MATCH($A529,'TN-Liste (3.FB)'!$B$12:$B$511,0),COLUMN()-COLUMN($C$1)+1)=0,"",
INDEX('TN-Liste (3.FB)'!$C$12:$J$511,MATCH($A529,'TN-Liste (3.FB)'!$B$12:$B$511,0),COLUMN()-COLUMN($C$1)+1)),
IFERROR(IF(INDEX('TN-Liste (4.FB)'!$C$12:$J$511,MATCH($A529,'TN-Liste (4.FB)'!$B$12:$B$511,0),COLUMN()-COLUMN($C$1)+1)=0,"",
INDEX('TN-Liste (4.FB)'!$C$12:$J$511,MATCH($A529,'TN-Liste (4.FB)'!$B$12:$B$511,0),COLUMN()-COLUMN($C$1)+1)),""))))</f>
        <v/>
      </c>
      <c r="H529" s="10" t="str" cm="1">
        <f t="array" ref="H529">IFERROR(IF(INDEX('TN-Liste (1.FB)'!$C$12:$J$511,MATCH($A529,'TN-Liste (1.FB)'!$B$12:$B$511,0),COLUMN()-COLUMN($C$1)+1)=0,"",
INDEX('TN-Liste (1.FB)'!$C$12:$J$511,MATCH($A529,'TN-Liste (1.FB)'!$B$12:$B$511,0),COLUMN()-COLUMN($C$1)+1)),
IFERROR(IF(INDEX('TN-Liste (2.FB)'!$C$12:$J$511,MATCH($A529,'TN-Liste (2.FB)'!$B$12:$B$511,0),COLUMN()-COLUMN($C$1)+1)=0,"",
INDEX('TN-Liste (2.FB)'!$C$12:$J$511,MATCH($A529,'TN-Liste (2.FB)'!$B$12:$B$511,0),COLUMN()-COLUMN($C$1)+1)),
IFERROR(IF(INDEX('TN-Liste (3.FB)'!$C$12:$J$511,MATCH($A529,'TN-Liste (3.FB)'!$B$12:$B$511,0),COLUMN()-COLUMN($C$1)+1)=0,"",
INDEX('TN-Liste (3.FB)'!$C$12:$J$511,MATCH($A529,'TN-Liste (3.FB)'!$B$12:$B$511,0),COLUMN()-COLUMN($C$1)+1)),
IFERROR(IF(INDEX('TN-Liste (4.FB)'!$C$12:$J$511,MATCH($A529,'TN-Liste (4.FB)'!$B$12:$B$511,0),COLUMN()-COLUMN($C$1)+1)=0,"",
INDEX('TN-Liste (4.FB)'!$C$12:$J$511,MATCH($A529,'TN-Liste (4.FB)'!$B$12:$B$511,0),COLUMN()-COLUMN($C$1)+1)),""))))</f>
        <v/>
      </c>
      <c r="I529" s="31" t="str" cm="1">
        <f t="array" ref="I529">IFERROR(IF(INDEX('TN-Liste (1.FB)'!$C$12:$J$511,MATCH($A529,'TN-Liste (1.FB)'!$B$12:$B$511,0),COLUMN()-COLUMN($C$1)+1)=0,"",
INDEX('TN-Liste (1.FB)'!$C$12:$J$511,MATCH($A529,'TN-Liste (1.FB)'!$B$12:$B$511,0),COLUMN()-COLUMN($C$1)+1)),
IFERROR(IF(INDEX('TN-Liste (2.FB)'!$C$12:$J$511,MATCH($A529,'TN-Liste (2.FB)'!$B$12:$B$511,0),COLUMN()-COLUMN($C$1)+1)=0,"",
INDEX('TN-Liste (2.FB)'!$C$12:$J$511,MATCH($A529,'TN-Liste (2.FB)'!$B$12:$B$511,0),COLUMN()-COLUMN($C$1)+1)),
IFERROR(IF(INDEX('TN-Liste (3.FB)'!$C$12:$J$511,MATCH($A529,'TN-Liste (3.FB)'!$B$12:$B$511,0),COLUMN()-COLUMN($C$1)+1)=0,"",
INDEX('TN-Liste (3.FB)'!$C$12:$J$511,MATCH($A529,'TN-Liste (3.FB)'!$B$12:$B$511,0),COLUMN()-COLUMN($C$1)+1)),
IFERROR(IF(INDEX('TN-Liste (4.FB)'!$C$12:$J$511,MATCH($A529,'TN-Liste (4.FB)'!$B$12:$B$511,0),COLUMN()-COLUMN($C$1)+1)=0,"",
INDEX('TN-Liste (4.FB)'!$C$12:$J$511,MATCH($A529,'TN-Liste (4.FB)'!$B$12:$B$511,0),COLUMN()-COLUMN($C$1)+1)),""))))</f>
        <v/>
      </c>
      <c r="J529" s="10" t="str" cm="1">
        <f t="array" ref="J529">IFERROR(IF(INDEX('TN-Liste (1.FB)'!$C$12:$J$511,MATCH($A529,'TN-Liste (1.FB)'!$B$12:$B$511,0),COLUMN()-COLUMN($C$1)+1)=0,"",
INDEX('TN-Liste (1.FB)'!$C$12:$J$511,MATCH($A529,'TN-Liste (1.FB)'!$B$12:$B$511,0),COLUMN()-COLUMN($C$1)+1)),
IFERROR(IF(INDEX('TN-Liste (2.FB)'!$C$12:$J$511,MATCH($A529,'TN-Liste (2.FB)'!$B$12:$B$511,0),COLUMN()-COLUMN($C$1)+1)=0,"",
INDEX('TN-Liste (2.FB)'!$C$12:$J$511,MATCH($A529,'TN-Liste (2.FB)'!$B$12:$B$511,0),COLUMN()-COLUMN($C$1)+1)),
IFERROR(IF(INDEX('TN-Liste (3.FB)'!$C$12:$J$511,MATCH($A529,'TN-Liste (3.FB)'!$B$12:$B$511,0),COLUMN()-COLUMN($C$1)+1)=0,"",
INDEX('TN-Liste (3.FB)'!$C$12:$J$511,MATCH($A529,'TN-Liste (3.FB)'!$B$12:$B$511,0),COLUMN()-COLUMN($C$1)+1)),
IFERROR(IF(INDEX('TN-Liste (4.FB)'!$C$12:$J$511,MATCH($A529,'TN-Liste (4.FB)'!$B$12:$B$511,0),COLUMN()-COLUMN($C$1)+1)=0,"",
INDEX('TN-Liste (4.FB)'!$C$12:$J$511,MATCH($A529,'TN-Liste (4.FB)'!$B$12:$B$511,0),COLUMN()-COLUMN($C$1)+1)),""))))</f>
        <v/>
      </c>
    </row>
    <row r="530" spans="1:10" ht="19.5" customHeight="1" x14ac:dyDescent="0.2">
      <c r="A530" s="9">
        <v>519</v>
      </c>
      <c r="B530" s="2" t="str">
        <f t="shared" si="9"/>
        <v/>
      </c>
      <c r="C530" s="10" t="str" cm="1">
        <f t="array" ref="C530">IFERROR(IF(INDEX('TN-Liste (1.FB)'!$C$12:$J$511,MATCH($A530,'TN-Liste (1.FB)'!$B$12:$B$511,0),COLUMN()-COLUMN($C$1)+1)=0,"",
INDEX('TN-Liste (1.FB)'!$C$12:$J$511,MATCH($A530,'TN-Liste (1.FB)'!$B$12:$B$511,0),COLUMN()-COLUMN($C$1)+1)),
IFERROR(IF(INDEX('TN-Liste (2.FB)'!$C$12:$J$511,MATCH($A530,'TN-Liste (2.FB)'!$B$12:$B$511,0),COLUMN()-COLUMN($C$1)+1)=0,"",
INDEX('TN-Liste (2.FB)'!$C$12:$J$511,MATCH($A530,'TN-Liste (2.FB)'!$B$12:$B$511,0),COLUMN()-COLUMN($C$1)+1)),
IFERROR(IF(INDEX('TN-Liste (3.FB)'!$C$12:$J$511,MATCH($A530,'TN-Liste (3.FB)'!$B$12:$B$511,0),COLUMN()-COLUMN($C$1)+1)=0,"",
INDEX('TN-Liste (3.FB)'!$C$12:$J$511,MATCH($A530,'TN-Liste (3.FB)'!$B$12:$B$511,0),COLUMN()-COLUMN($C$1)+1)),
IFERROR(IF(INDEX('TN-Liste (4.FB)'!$C$12:$J$511,MATCH($A530,'TN-Liste (4.FB)'!$B$12:$B$511,0),COLUMN()-COLUMN($C$1)+1)=0,"",
INDEX('TN-Liste (4.FB)'!$C$12:$J$511,MATCH($A530,'TN-Liste (4.FB)'!$B$12:$B$511,0),COLUMN()-COLUMN($C$1)+1)),""))))</f>
        <v/>
      </c>
      <c r="D530" s="10" t="str" cm="1">
        <f t="array" ref="D530">IFERROR(IF(INDEX('TN-Liste (1.FB)'!$C$12:$J$511,MATCH($A530,'TN-Liste (1.FB)'!$B$12:$B$511,0),COLUMN()-COLUMN($C$1)+1)=0,"",
INDEX('TN-Liste (1.FB)'!$C$12:$J$511,MATCH($A530,'TN-Liste (1.FB)'!$B$12:$B$511,0),COLUMN()-COLUMN($C$1)+1)),
IFERROR(IF(INDEX('TN-Liste (2.FB)'!$C$12:$J$511,MATCH($A530,'TN-Liste (2.FB)'!$B$12:$B$511,0),COLUMN()-COLUMN($C$1)+1)=0,"",
INDEX('TN-Liste (2.FB)'!$C$12:$J$511,MATCH($A530,'TN-Liste (2.FB)'!$B$12:$B$511,0),COLUMN()-COLUMN($C$1)+1)),
IFERROR(IF(INDEX('TN-Liste (3.FB)'!$C$12:$J$511,MATCH($A530,'TN-Liste (3.FB)'!$B$12:$B$511,0),COLUMN()-COLUMN($C$1)+1)=0,"",
INDEX('TN-Liste (3.FB)'!$C$12:$J$511,MATCH($A530,'TN-Liste (3.FB)'!$B$12:$B$511,0),COLUMN()-COLUMN($C$1)+1)),
IFERROR(IF(INDEX('TN-Liste (4.FB)'!$C$12:$J$511,MATCH($A530,'TN-Liste (4.FB)'!$B$12:$B$511,0),COLUMN()-COLUMN($C$1)+1)=0,"",
INDEX('TN-Liste (4.FB)'!$C$12:$J$511,MATCH($A530,'TN-Liste (4.FB)'!$B$12:$B$511,0),COLUMN()-COLUMN($C$1)+1)),""))))</f>
        <v/>
      </c>
      <c r="E530" s="10" t="str" cm="1">
        <f t="array" ref="E530">IFERROR(IF(INDEX('TN-Liste (1.FB)'!$C$12:$J$511,MATCH($A530,'TN-Liste (1.FB)'!$B$12:$B$511,0),COLUMN()-COLUMN($C$1)+1)=0,"",
INDEX('TN-Liste (1.FB)'!$C$12:$J$511,MATCH($A530,'TN-Liste (1.FB)'!$B$12:$B$511,0),COLUMN()-COLUMN($C$1)+1)),
IFERROR(IF(INDEX('TN-Liste (2.FB)'!$C$12:$J$511,MATCH($A530,'TN-Liste (2.FB)'!$B$12:$B$511,0),COLUMN()-COLUMN($C$1)+1)=0,"",
INDEX('TN-Liste (2.FB)'!$C$12:$J$511,MATCH($A530,'TN-Liste (2.FB)'!$B$12:$B$511,0),COLUMN()-COLUMN($C$1)+1)),
IFERROR(IF(INDEX('TN-Liste (3.FB)'!$C$12:$J$511,MATCH($A530,'TN-Liste (3.FB)'!$B$12:$B$511,0),COLUMN()-COLUMN($C$1)+1)=0,"",
INDEX('TN-Liste (3.FB)'!$C$12:$J$511,MATCH($A530,'TN-Liste (3.FB)'!$B$12:$B$511,0),COLUMN()-COLUMN($C$1)+1)),
IFERROR(IF(INDEX('TN-Liste (4.FB)'!$C$12:$J$511,MATCH($A530,'TN-Liste (4.FB)'!$B$12:$B$511,0),COLUMN()-COLUMN($C$1)+1)=0,"",
INDEX('TN-Liste (4.FB)'!$C$12:$J$511,MATCH($A530,'TN-Liste (4.FB)'!$B$12:$B$511,0),COLUMN()-COLUMN($C$1)+1)),""))))</f>
        <v/>
      </c>
      <c r="F530" s="31" t="str" cm="1">
        <f t="array" ref="F530">IFERROR(IF(INDEX('TN-Liste (1.FB)'!$C$12:$J$511,MATCH($A530,'TN-Liste (1.FB)'!$B$12:$B$511,0),COLUMN()-COLUMN($C$1)+1)=0,"",
INDEX('TN-Liste (1.FB)'!$C$12:$J$511,MATCH($A530,'TN-Liste (1.FB)'!$B$12:$B$511,0),COLUMN()-COLUMN($C$1)+1)),
IFERROR(IF(INDEX('TN-Liste (2.FB)'!$C$12:$J$511,MATCH($A530,'TN-Liste (2.FB)'!$B$12:$B$511,0),COLUMN()-COLUMN($C$1)+1)=0,"",
INDEX('TN-Liste (2.FB)'!$C$12:$J$511,MATCH($A530,'TN-Liste (2.FB)'!$B$12:$B$511,0),COLUMN()-COLUMN($C$1)+1)),
IFERROR(IF(INDEX('TN-Liste (3.FB)'!$C$12:$J$511,MATCH($A530,'TN-Liste (3.FB)'!$B$12:$B$511,0),COLUMN()-COLUMN($C$1)+1)=0,"",
INDEX('TN-Liste (3.FB)'!$C$12:$J$511,MATCH($A530,'TN-Liste (3.FB)'!$B$12:$B$511,0),COLUMN()-COLUMN($C$1)+1)),
IFERROR(IF(INDEX('TN-Liste (4.FB)'!$C$12:$J$511,MATCH($A530,'TN-Liste (4.FB)'!$B$12:$B$511,0),COLUMN()-COLUMN($C$1)+1)=0,"",
INDEX('TN-Liste (4.FB)'!$C$12:$J$511,MATCH($A530,'TN-Liste (4.FB)'!$B$12:$B$511,0),COLUMN()-COLUMN($C$1)+1)),""))))</f>
        <v/>
      </c>
      <c r="G530" s="10" t="str" cm="1">
        <f t="array" ref="G530">IFERROR(IF(INDEX('TN-Liste (1.FB)'!$C$12:$J$511,MATCH($A530,'TN-Liste (1.FB)'!$B$12:$B$511,0),COLUMN()-COLUMN($C$1)+1)=0,"",
INDEX('TN-Liste (1.FB)'!$C$12:$J$511,MATCH($A530,'TN-Liste (1.FB)'!$B$12:$B$511,0),COLUMN()-COLUMN($C$1)+1)),
IFERROR(IF(INDEX('TN-Liste (2.FB)'!$C$12:$J$511,MATCH($A530,'TN-Liste (2.FB)'!$B$12:$B$511,0),COLUMN()-COLUMN($C$1)+1)=0,"",
INDEX('TN-Liste (2.FB)'!$C$12:$J$511,MATCH($A530,'TN-Liste (2.FB)'!$B$12:$B$511,0),COLUMN()-COLUMN($C$1)+1)),
IFERROR(IF(INDEX('TN-Liste (3.FB)'!$C$12:$J$511,MATCH($A530,'TN-Liste (3.FB)'!$B$12:$B$511,0),COLUMN()-COLUMN($C$1)+1)=0,"",
INDEX('TN-Liste (3.FB)'!$C$12:$J$511,MATCH($A530,'TN-Liste (3.FB)'!$B$12:$B$511,0),COLUMN()-COLUMN($C$1)+1)),
IFERROR(IF(INDEX('TN-Liste (4.FB)'!$C$12:$J$511,MATCH($A530,'TN-Liste (4.FB)'!$B$12:$B$511,0),COLUMN()-COLUMN($C$1)+1)=0,"",
INDEX('TN-Liste (4.FB)'!$C$12:$J$511,MATCH($A530,'TN-Liste (4.FB)'!$B$12:$B$511,0),COLUMN()-COLUMN($C$1)+1)),""))))</f>
        <v/>
      </c>
      <c r="H530" s="10" t="str" cm="1">
        <f t="array" ref="H530">IFERROR(IF(INDEX('TN-Liste (1.FB)'!$C$12:$J$511,MATCH($A530,'TN-Liste (1.FB)'!$B$12:$B$511,0),COLUMN()-COLUMN($C$1)+1)=0,"",
INDEX('TN-Liste (1.FB)'!$C$12:$J$511,MATCH($A530,'TN-Liste (1.FB)'!$B$12:$B$511,0),COLUMN()-COLUMN($C$1)+1)),
IFERROR(IF(INDEX('TN-Liste (2.FB)'!$C$12:$J$511,MATCH($A530,'TN-Liste (2.FB)'!$B$12:$B$511,0),COLUMN()-COLUMN($C$1)+1)=0,"",
INDEX('TN-Liste (2.FB)'!$C$12:$J$511,MATCH($A530,'TN-Liste (2.FB)'!$B$12:$B$511,0),COLUMN()-COLUMN($C$1)+1)),
IFERROR(IF(INDEX('TN-Liste (3.FB)'!$C$12:$J$511,MATCH($A530,'TN-Liste (3.FB)'!$B$12:$B$511,0),COLUMN()-COLUMN($C$1)+1)=0,"",
INDEX('TN-Liste (3.FB)'!$C$12:$J$511,MATCH($A530,'TN-Liste (3.FB)'!$B$12:$B$511,0),COLUMN()-COLUMN($C$1)+1)),
IFERROR(IF(INDEX('TN-Liste (4.FB)'!$C$12:$J$511,MATCH($A530,'TN-Liste (4.FB)'!$B$12:$B$511,0),COLUMN()-COLUMN($C$1)+1)=0,"",
INDEX('TN-Liste (4.FB)'!$C$12:$J$511,MATCH($A530,'TN-Liste (4.FB)'!$B$12:$B$511,0),COLUMN()-COLUMN($C$1)+1)),""))))</f>
        <v/>
      </c>
      <c r="I530" s="31" t="str" cm="1">
        <f t="array" ref="I530">IFERROR(IF(INDEX('TN-Liste (1.FB)'!$C$12:$J$511,MATCH($A530,'TN-Liste (1.FB)'!$B$12:$B$511,0),COLUMN()-COLUMN($C$1)+1)=0,"",
INDEX('TN-Liste (1.FB)'!$C$12:$J$511,MATCH($A530,'TN-Liste (1.FB)'!$B$12:$B$511,0),COLUMN()-COLUMN($C$1)+1)),
IFERROR(IF(INDEX('TN-Liste (2.FB)'!$C$12:$J$511,MATCH($A530,'TN-Liste (2.FB)'!$B$12:$B$511,0),COLUMN()-COLUMN($C$1)+1)=0,"",
INDEX('TN-Liste (2.FB)'!$C$12:$J$511,MATCH($A530,'TN-Liste (2.FB)'!$B$12:$B$511,0),COLUMN()-COLUMN($C$1)+1)),
IFERROR(IF(INDEX('TN-Liste (3.FB)'!$C$12:$J$511,MATCH($A530,'TN-Liste (3.FB)'!$B$12:$B$511,0),COLUMN()-COLUMN($C$1)+1)=0,"",
INDEX('TN-Liste (3.FB)'!$C$12:$J$511,MATCH($A530,'TN-Liste (3.FB)'!$B$12:$B$511,0),COLUMN()-COLUMN($C$1)+1)),
IFERROR(IF(INDEX('TN-Liste (4.FB)'!$C$12:$J$511,MATCH($A530,'TN-Liste (4.FB)'!$B$12:$B$511,0),COLUMN()-COLUMN($C$1)+1)=0,"",
INDEX('TN-Liste (4.FB)'!$C$12:$J$511,MATCH($A530,'TN-Liste (4.FB)'!$B$12:$B$511,0),COLUMN()-COLUMN($C$1)+1)),""))))</f>
        <v/>
      </c>
      <c r="J530" s="10" t="str" cm="1">
        <f t="array" ref="J530">IFERROR(IF(INDEX('TN-Liste (1.FB)'!$C$12:$J$511,MATCH($A530,'TN-Liste (1.FB)'!$B$12:$B$511,0),COLUMN()-COLUMN($C$1)+1)=0,"",
INDEX('TN-Liste (1.FB)'!$C$12:$J$511,MATCH($A530,'TN-Liste (1.FB)'!$B$12:$B$511,0),COLUMN()-COLUMN($C$1)+1)),
IFERROR(IF(INDEX('TN-Liste (2.FB)'!$C$12:$J$511,MATCH($A530,'TN-Liste (2.FB)'!$B$12:$B$511,0),COLUMN()-COLUMN($C$1)+1)=0,"",
INDEX('TN-Liste (2.FB)'!$C$12:$J$511,MATCH($A530,'TN-Liste (2.FB)'!$B$12:$B$511,0),COLUMN()-COLUMN($C$1)+1)),
IFERROR(IF(INDEX('TN-Liste (3.FB)'!$C$12:$J$511,MATCH($A530,'TN-Liste (3.FB)'!$B$12:$B$511,0),COLUMN()-COLUMN($C$1)+1)=0,"",
INDEX('TN-Liste (3.FB)'!$C$12:$J$511,MATCH($A530,'TN-Liste (3.FB)'!$B$12:$B$511,0),COLUMN()-COLUMN($C$1)+1)),
IFERROR(IF(INDEX('TN-Liste (4.FB)'!$C$12:$J$511,MATCH($A530,'TN-Liste (4.FB)'!$B$12:$B$511,0),COLUMN()-COLUMN($C$1)+1)=0,"",
INDEX('TN-Liste (4.FB)'!$C$12:$J$511,MATCH($A530,'TN-Liste (4.FB)'!$B$12:$B$511,0),COLUMN()-COLUMN($C$1)+1)),""))))</f>
        <v/>
      </c>
    </row>
    <row r="531" spans="1:10" ht="19.5" customHeight="1" x14ac:dyDescent="0.2">
      <c r="A531" s="9">
        <v>520</v>
      </c>
      <c r="B531" s="2" t="str">
        <f t="shared" si="9"/>
        <v/>
      </c>
      <c r="C531" s="10" t="str" cm="1">
        <f t="array" ref="C531">IFERROR(IF(INDEX('TN-Liste (1.FB)'!$C$12:$J$511,MATCH($A531,'TN-Liste (1.FB)'!$B$12:$B$511,0),COLUMN()-COLUMN($C$1)+1)=0,"",
INDEX('TN-Liste (1.FB)'!$C$12:$J$511,MATCH($A531,'TN-Liste (1.FB)'!$B$12:$B$511,0),COLUMN()-COLUMN($C$1)+1)),
IFERROR(IF(INDEX('TN-Liste (2.FB)'!$C$12:$J$511,MATCH($A531,'TN-Liste (2.FB)'!$B$12:$B$511,0),COLUMN()-COLUMN($C$1)+1)=0,"",
INDEX('TN-Liste (2.FB)'!$C$12:$J$511,MATCH($A531,'TN-Liste (2.FB)'!$B$12:$B$511,0),COLUMN()-COLUMN($C$1)+1)),
IFERROR(IF(INDEX('TN-Liste (3.FB)'!$C$12:$J$511,MATCH($A531,'TN-Liste (3.FB)'!$B$12:$B$511,0),COLUMN()-COLUMN($C$1)+1)=0,"",
INDEX('TN-Liste (3.FB)'!$C$12:$J$511,MATCH($A531,'TN-Liste (3.FB)'!$B$12:$B$511,0),COLUMN()-COLUMN($C$1)+1)),
IFERROR(IF(INDEX('TN-Liste (4.FB)'!$C$12:$J$511,MATCH($A531,'TN-Liste (4.FB)'!$B$12:$B$511,0),COLUMN()-COLUMN($C$1)+1)=0,"",
INDEX('TN-Liste (4.FB)'!$C$12:$J$511,MATCH($A531,'TN-Liste (4.FB)'!$B$12:$B$511,0),COLUMN()-COLUMN($C$1)+1)),""))))</f>
        <v/>
      </c>
      <c r="D531" s="10" t="str" cm="1">
        <f t="array" ref="D531">IFERROR(IF(INDEX('TN-Liste (1.FB)'!$C$12:$J$511,MATCH($A531,'TN-Liste (1.FB)'!$B$12:$B$511,0),COLUMN()-COLUMN($C$1)+1)=0,"",
INDEX('TN-Liste (1.FB)'!$C$12:$J$511,MATCH($A531,'TN-Liste (1.FB)'!$B$12:$B$511,0),COLUMN()-COLUMN($C$1)+1)),
IFERROR(IF(INDEX('TN-Liste (2.FB)'!$C$12:$J$511,MATCH($A531,'TN-Liste (2.FB)'!$B$12:$B$511,0),COLUMN()-COLUMN($C$1)+1)=0,"",
INDEX('TN-Liste (2.FB)'!$C$12:$J$511,MATCH($A531,'TN-Liste (2.FB)'!$B$12:$B$511,0),COLUMN()-COLUMN($C$1)+1)),
IFERROR(IF(INDEX('TN-Liste (3.FB)'!$C$12:$J$511,MATCH($A531,'TN-Liste (3.FB)'!$B$12:$B$511,0),COLUMN()-COLUMN($C$1)+1)=0,"",
INDEX('TN-Liste (3.FB)'!$C$12:$J$511,MATCH($A531,'TN-Liste (3.FB)'!$B$12:$B$511,0),COLUMN()-COLUMN($C$1)+1)),
IFERROR(IF(INDEX('TN-Liste (4.FB)'!$C$12:$J$511,MATCH($A531,'TN-Liste (4.FB)'!$B$12:$B$511,0),COLUMN()-COLUMN($C$1)+1)=0,"",
INDEX('TN-Liste (4.FB)'!$C$12:$J$511,MATCH($A531,'TN-Liste (4.FB)'!$B$12:$B$511,0),COLUMN()-COLUMN($C$1)+1)),""))))</f>
        <v/>
      </c>
      <c r="E531" s="10" t="str" cm="1">
        <f t="array" ref="E531">IFERROR(IF(INDEX('TN-Liste (1.FB)'!$C$12:$J$511,MATCH($A531,'TN-Liste (1.FB)'!$B$12:$B$511,0),COLUMN()-COLUMN($C$1)+1)=0,"",
INDEX('TN-Liste (1.FB)'!$C$12:$J$511,MATCH($A531,'TN-Liste (1.FB)'!$B$12:$B$511,0),COLUMN()-COLUMN($C$1)+1)),
IFERROR(IF(INDEX('TN-Liste (2.FB)'!$C$12:$J$511,MATCH($A531,'TN-Liste (2.FB)'!$B$12:$B$511,0),COLUMN()-COLUMN($C$1)+1)=0,"",
INDEX('TN-Liste (2.FB)'!$C$12:$J$511,MATCH($A531,'TN-Liste (2.FB)'!$B$12:$B$511,0),COLUMN()-COLUMN($C$1)+1)),
IFERROR(IF(INDEX('TN-Liste (3.FB)'!$C$12:$J$511,MATCH($A531,'TN-Liste (3.FB)'!$B$12:$B$511,0),COLUMN()-COLUMN($C$1)+1)=0,"",
INDEX('TN-Liste (3.FB)'!$C$12:$J$511,MATCH($A531,'TN-Liste (3.FB)'!$B$12:$B$511,0),COLUMN()-COLUMN($C$1)+1)),
IFERROR(IF(INDEX('TN-Liste (4.FB)'!$C$12:$J$511,MATCH($A531,'TN-Liste (4.FB)'!$B$12:$B$511,0),COLUMN()-COLUMN($C$1)+1)=0,"",
INDEX('TN-Liste (4.FB)'!$C$12:$J$511,MATCH($A531,'TN-Liste (4.FB)'!$B$12:$B$511,0),COLUMN()-COLUMN($C$1)+1)),""))))</f>
        <v/>
      </c>
      <c r="F531" s="31" t="str" cm="1">
        <f t="array" ref="F531">IFERROR(IF(INDEX('TN-Liste (1.FB)'!$C$12:$J$511,MATCH($A531,'TN-Liste (1.FB)'!$B$12:$B$511,0),COLUMN()-COLUMN($C$1)+1)=0,"",
INDEX('TN-Liste (1.FB)'!$C$12:$J$511,MATCH($A531,'TN-Liste (1.FB)'!$B$12:$B$511,0),COLUMN()-COLUMN($C$1)+1)),
IFERROR(IF(INDEX('TN-Liste (2.FB)'!$C$12:$J$511,MATCH($A531,'TN-Liste (2.FB)'!$B$12:$B$511,0),COLUMN()-COLUMN($C$1)+1)=0,"",
INDEX('TN-Liste (2.FB)'!$C$12:$J$511,MATCH($A531,'TN-Liste (2.FB)'!$B$12:$B$511,0),COLUMN()-COLUMN($C$1)+1)),
IFERROR(IF(INDEX('TN-Liste (3.FB)'!$C$12:$J$511,MATCH($A531,'TN-Liste (3.FB)'!$B$12:$B$511,0),COLUMN()-COLUMN($C$1)+1)=0,"",
INDEX('TN-Liste (3.FB)'!$C$12:$J$511,MATCH($A531,'TN-Liste (3.FB)'!$B$12:$B$511,0),COLUMN()-COLUMN($C$1)+1)),
IFERROR(IF(INDEX('TN-Liste (4.FB)'!$C$12:$J$511,MATCH($A531,'TN-Liste (4.FB)'!$B$12:$B$511,0),COLUMN()-COLUMN($C$1)+1)=0,"",
INDEX('TN-Liste (4.FB)'!$C$12:$J$511,MATCH($A531,'TN-Liste (4.FB)'!$B$12:$B$511,0),COLUMN()-COLUMN($C$1)+1)),""))))</f>
        <v/>
      </c>
      <c r="G531" s="10" t="str" cm="1">
        <f t="array" ref="G531">IFERROR(IF(INDEX('TN-Liste (1.FB)'!$C$12:$J$511,MATCH($A531,'TN-Liste (1.FB)'!$B$12:$B$511,0),COLUMN()-COLUMN($C$1)+1)=0,"",
INDEX('TN-Liste (1.FB)'!$C$12:$J$511,MATCH($A531,'TN-Liste (1.FB)'!$B$12:$B$511,0),COLUMN()-COLUMN($C$1)+1)),
IFERROR(IF(INDEX('TN-Liste (2.FB)'!$C$12:$J$511,MATCH($A531,'TN-Liste (2.FB)'!$B$12:$B$511,0),COLUMN()-COLUMN($C$1)+1)=0,"",
INDEX('TN-Liste (2.FB)'!$C$12:$J$511,MATCH($A531,'TN-Liste (2.FB)'!$B$12:$B$511,0),COLUMN()-COLUMN($C$1)+1)),
IFERROR(IF(INDEX('TN-Liste (3.FB)'!$C$12:$J$511,MATCH($A531,'TN-Liste (3.FB)'!$B$12:$B$511,0),COLUMN()-COLUMN($C$1)+1)=0,"",
INDEX('TN-Liste (3.FB)'!$C$12:$J$511,MATCH($A531,'TN-Liste (3.FB)'!$B$12:$B$511,0),COLUMN()-COLUMN($C$1)+1)),
IFERROR(IF(INDEX('TN-Liste (4.FB)'!$C$12:$J$511,MATCH($A531,'TN-Liste (4.FB)'!$B$12:$B$511,0),COLUMN()-COLUMN($C$1)+1)=0,"",
INDEX('TN-Liste (4.FB)'!$C$12:$J$511,MATCH($A531,'TN-Liste (4.FB)'!$B$12:$B$511,0),COLUMN()-COLUMN($C$1)+1)),""))))</f>
        <v/>
      </c>
      <c r="H531" s="10" t="str" cm="1">
        <f t="array" ref="H531">IFERROR(IF(INDEX('TN-Liste (1.FB)'!$C$12:$J$511,MATCH($A531,'TN-Liste (1.FB)'!$B$12:$B$511,0),COLUMN()-COLUMN($C$1)+1)=0,"",
INDEX('TN-Liste (1.FB)'!$C$12:$J$511,MATCH($A531,'TN-Liste (1.FB)'!$B$12:$B$511,0),COLUMN()-COLUMN($C$1)+1)),
IFERROR(IF(INDEX('TN-Liste (2.FB)'!$C$12:$J$511,MATCH($A531,'TN-Liste (2.FB)'!$B$12:$B$511,0),COLUMN()-COLUMN($C$1)+1)=0,"",
INDEX('TN-Liste (2.FB)'!$C$12:$J$511,MATCH($A531,'TN-Liste (2.FB)'!$B$12:$B$511,0),COLUMN()-COLUMN($C$1)+1)),
IFERROR(IF(INDEX('TN-Liste (3.FB)'!$C$12:$J$511,MATCH($A531,'TN-Liste (3.FB)'!$B$12:$B$511,0),COLUMN()-COLUMN($C$1)+1)=0,"",
INDEX('TN-Liste (3.FB)'!$C$12:$J$511,MATCH($A531,'TN-Liste (3.FB)'!$B$12:$B$511,0),COLUMN()-COLUMN($C$1)+1)),
IFERROR(IF(INDEX('TN-Liste (4.FB)'!$C$12:$J$511,MATCH($A531,'TN-Liste (4.FB)'!$B$12:$B$511,0),COLUMN()-COLUMN($C$1)+1)=0,"",
INDEX('TN-Liste (4.FB)'!$C$12:$J$511,MATCH($A531,'TN-Liste (4.FB)'!$B$12:$B$511,0),COLUMN()-COLUMN($C$1)+1)),""))))</f>
        <v/>
      </c>
      <c r="I531" s="31" t="str" cm="1">
        <f t="array" ref="I531">IFERROR(IF(INDEX('TN-Liste (1.FB)'!$C$12:$J$511,MATCH($A531,'TN-Liste (1.FB)'!$B$12:$B$511,0),COLUMN()-COLUMN($C$1)+1)=0,"",
INDEX('TN-Liste (1.FB)'!$C$12:$J$511,MATCH($A531,'TN-Liste (1.FB)'!$B$12:$B$511,0),COLUMN()-COLUMN($C$1)+1)),
IFERROR(IF(INDEX('TN-Liste (2.FB)'!$C$12:$J$511,MATCH($A531,'TN-Liste (2.FB)'!$B$12:$B$511,0),COLUMN()-COLUMN($C$1)+1)=0,"",
INDEX('TN-Liste (2.FB)'!$C$12:$J$511,MATCH($A531,'TN-Liste (2.FB)'!$B$12:$B$511,0),COLUMN()-COLUMN($C$1)+1)),
IFERROR(IF(INDEX('TN-Liste (3.FB)'!$C$12:$J$511,MATCH($A531,'TN-Liste (3.FB)'!$B$12:$B$511,0),COLUMN()-COLUMN($C$1)+1)=0,"",
INDEX('TN-Liste (3.FB)'!$C$12:$J$511,MATCH($A531,'TN-Liste (3.FB)'!$B$12:$B$511,0),COLUMN()-COLUMN($C$1)+1)),
IFERROR(IF(INDEX('TN-Liste (4.FB)'!$C$12:$J$511,MATCH($A531,'TN-Liste (4.FB)'!$B$12:$B$511,0),COLUMN()-COLUMN($C$1)+1)=0,"",
INDEX('TN-Liste (4.FB)'!$C$12:$J$511,MATCH($A531,'TN-Liste (4.FB)'!$B$12:$B$511,0),COLUMN()-COLUMN($C$1)+1)),""))))</f>
        <v/>
      </c>
      <c r="J531" s="10" t="str" cm="1">
        <f t="array" ref="J531">IFERROR(IF(INDEX('TN-Liste (1.FB)'!$C$12:$J$511,MATCH($A531,'TN-Liste (1.FB)'!$B$12:$B$511,0),COLUMN()-COLUMN($C$1)+1)=0,"",
INDEX('TN-Liste (1.FB)'!$C$12:$J$511,MATCH($A531,'TN-Liste (1.FB)'!$B$12:$B$511,0),COLUMN()-COLUMN($C$1)+1)),
IFERROR(IF(INDEX('TN-Liste (2.FB)'!$C$12:$J$511,MATCH($A531,'TN-Liste (2.FB)'!$B$12:$B$511,0),COLUMN()-COLUMN($C$1)+1)=0,"",
INDEX('TN-Liste (2.FB)'!$C$12:$J$511,MATCH($A531,'TN-Liste (2.FB)'!$B$12:$B$511,0),COLUMN()-COLUMN($C$1)+1)),
IFERROR(IF(INDEX('TN-Liste (3.FB)'!$C$12:$J$511,MATCH($A531,'TN-Liste (3.FB)'!$B$12:$B$511,0),COLUMN()-COLUMN($C$1)+1)=0,"",
INDEX('TN-Liste (3.FB)'!$C$12:$J$511,MATCH($A531,'TN-Liste (3.FB)'!$B$12:$B$511,0),COLUMN()-COLUMN($C$1)+1)),
IFERROR(IF(INDEX('TN-Liste (4.FB)'!$C$12:$J$511,MATCH($A531,'TN-Liste (4.FB)'!$B$12:$B$511,0),COLUMN()-COLUMN($C$1)+1)=0,"",
INDEX('TN-Liste (4.FB)'!$C$12:$J$511,MATCH($A531,'TN-Liste (4.FB)'!$B$12:$B$511,0),COLUMN()-COLUMN($C$1)+1)),""))))</f>
        <v/>
      </c>
    </row>
    <row r="532" spans="1:10" ht="19.5" customHeight="1" x14ac:dyDescent="0.2">
      <c r="A532" s="9">
        <v>521</v>
      </c>
      <c r="B532" s="2" t="str">
        <f t="shared" si="9"/>
        <v/>
      </c>
      <c r="C532" s="10" t="str" cm="1">
        <f t="array" ref="C532">IFERROR(IF(INDEX('TN-Liste (1.FB)'!$C$12:$J$511,MATCH($A532,'TN-Liste (1.FB)'!$B$12:$B$511,0),COLUMN()-COLUMN($C$1)+1)=0,"",
INDEX('TN-Liste (1.FB)'!$C$12:$J$511,MATCH($A532,'TN-Liste (1.FB)'!$B$12:$B$511,0),COLUMN()-COLUMN($C$1)+1)),
IFERROR(IF(INDEX('TN-Liste (2.FB)'!$C$12:$J$511,MATCH($A532,'TN-Liste (2.FB)'!$B$12:$B$511,0),COLUMN()-COLUMN($C$1)+1)=0,"",
INDEX('TN-Liste (2.FB)'!$C$12:$J$511,MATCH($A532,'TN-Liste (2.FB)'!$B$12:$B$511,0),COLUMN()-COLUMN($C$1)+1)),
IFERROR(IF(INDEX('TN-Liste (3.FB)'!$C$12:$J$511,MATCH($A532,'TN-Liste (3.FB)'!$B$12:$B$511,0),COLUMN()-COLUMN($C$1)+1)=0,"",
INDEX('TN-Liste (3.FB)'!$C$12:$J$511,MATCH($A532,'TN-Liste (3.FB)'!$B$12:$B$511,0),COLUMN()-COLUMN($C$1)+1)),
IFERROR(IF(INDEX('TN-Liste (4.FB)'!$C$12:$J$511,MATCH($A532,'TN-Liste (4.FB)'!$B$12:$B$511,0),COLUMN()-COLUMN($C$1)+1)=0,"",
INDEX('TN-Liste (4.FB)'!$C$12:$J$511,MATCH($A532,'TN-Liste (4.FB)'!$B$12:$B$511,0),COLUMN()-COLUMN($C$1)+1)),""))))</f>
        <v/>
      </c>
      <c r="D532" s="10" t="str" cm="1">
        <f t="array" ref="D532">IFERROR(IF(INDEX('TN-Liste (1.FB)'!$C$12:$J$511,MATCH($A532,'TN-Liste (1.FB)'!$B$12:$B$511,0),COLUMN()-COLUMN($C$1)+1)=0,"",
INDEX('TN-Liste (1.FB)'!$C$12:$J$511,MATCH($A532,'TN-Liste (1.FB)'!$B$12:$B$511,0),COLUMN()-COLUMN($C$1)+1)),
IFERROR(IF(INDEX('TN-Liste (2.FB)'!$C$12:$J$511,MATCH($A532,'TN-Liste (2.FB)'!$B$12:$B$511,0),COLUMN()-COLUMN($C$1)+1)=0,"",
INDEX('TN-Liste (2.FB)'!$C$12:$J$511,MATCH($A532,'TN-Liste (2.FB)'!$B$12:$B$511,0),COLUMN()-COLUMN($C$1)+1)),
IFERROR(IF(INDEX('TN-Liste (3.FB)'!$C$12:$J$511,MATCH($A532,'TN-Liste (3.FB)'!$B$12:$B$511,0),COLUMN()-COLUMN($C$1)+1)=0,"",
INDEX('TN-Liste (3.FB)'!$C$12:$J$511,MATCH($A532,'TN-Liste (3.FB)'!$B$12:$B$511,0),COLUMN()-COLUMN($C$1)+1)),
IFERROR(IF(INDEX('TN-Liste (4.FB)'!$C$12:$J$511,MATCH($A532,'TN-Liste (4.FB)'!$B$12:$B$511,0),COLUMN()-COLUMN($C$1)+1)=0,"",
INDEX('TN-Liste (4.FB)'!$C$12:$J$511,MATCH($A532,'TN-Liste (4.FB)'!$B$12:$B$511,0),COLUMN()-COLUMN($C$1)+1)),""))))</f>
        <v/>
      </c>
      <c r="E532" s="10" t="str" cm="1">
        <f t="array" ref="E532">IFERROR(IF(INDEX('TN-Liste (1.FB)'!$C$12:$J$511,MATCH($A532,'TN-Liste (1.FB)'!$B$12:$B$511,0),COLUMN()-COLUMN($C$1)+1)=0,"",
INDEX('TN-Liste (1.FB)'!$C$12:$J$511,MATCH($A532,'TN-Liste (1.FB)'!$B$12:$B$511,0),COLUMN()-COLUMN($C$1)+1)),
IFERROR(IF(INDEX('TN-Liste (2.FB)'!$C$12:$J$511,MATCH($A532,'TN-Liste (2.FB)'!$B$12:$B$511,0),COLUMN()-COLUMN($C$1)+1)=0,"",
INDEX('TN-Liste (2.FB)'!$C$12:$J$511,MATCH($A532,'TN-Liste (2.FB)'!$B$12:$B$511,0),COLUMN()-COLUMN($C$1)+1)),
IFERROR(IF(INDEX('TN-Liste (3.FB)'!$C$12:$J$511,MATCH($A532,'TN-Liste (3.FB)'!$B$12:$B$511,0),COLUMN()-COLUMN($C$1)+1)=0,"",
INDEX('TN-Liste (3.FB)'!$C$12:$J$511,MATCH($A532,'TN-Liste (3.FB)'!$B$12:$B$511,0),COLUMN()-COLUMN($C$1)+1)),
IFERROR(IF(INDEX('TN-Liste (4.FB)'!$C$12:$J$511,MATCH($A532,'TN-Liste (4.FB)'!$B$12:$B$511,0),COLUMN()-COLUMN($C$1)+1)=0,"",
INDEX('TN-Liste (4.FB)'!$C$12:$J$511,MATCH($A532,'TN-Liste (4.FB)'!$B$12:$B$511,0),COLUMN()-COLUMN($C$1)+1)),""))))</f>
        <v/>
      </c>
      <c r="F532" s="31" t="str" cm="1">
        <f t="array" ref="F532">IFERROR(IF(INDEX('TN-Liste (1.FB)'!$C$12:$J$511,MATCH($A532,'TN-Liste (1.FB)'!$B$12:$B$511,0),COLUMN()-COLUMN($C$1)+1)=0,"",
INDEX('TN-Liste (1.FB)'!$C$12:$J$511,MATCH($A532,'TN-Liste (1.FB)'!$B$12:$B$511,0),COLUMN()-COLUMN($C$1)+1)),
IFERROR(IF(INDEX('TN-Liste (2.FB)'!$C$12:$J$511,MATCH($A532,'TN-Liste (2.FB)'!$B$12:$B$511,0),COLUMN()-COLUMN($C$1)+1)=0,"",
INDEX('TN-Liste (2.FB)'!$C$12:$J$511,MATCH($A532,'TN-Liste (2.FB)'!$B$12:$B$511,0),COLUMN()-COLUMN($C$1)+1)),
IFERROR(IF(INDEX('TN-Liste (3.FB)'!$C$12:$J$511,MATCH($A532,'TN-Liste (3.FB)'!$B$12:$B$511,0),COLUMN()-COLUMN($C$1)+1)=0,"",
INDEX('TN-Liste (3.FB)'!$C$12:$J$511,MATCH($A532,'TN-Liste (3.FB)'!$B$12:$B$511,0),COLUMN()-COLUMN($C$1)+1)),
IFERROR(IF(INDEX('TN-Liste (4.FB)'!$C$12:$J$511,MATCH($A532,'TN-Liste (4.FB)'!$B$12:$B$511,0),COLUMN()-COLUMN($C$1)+1)=0,"",
INDEX('TN-Liste (4.FB)'!$C$12:$J$511,MATCH($A532,'TN-Liste (4.FB)'!$B$12:$B$511,0),COLUMN()-COLUMN($C$1)+1)),""))))</f>
        <v/>
      </c>
      <c r="G532" s="10" t="str" cm="1">
        <f t="array" ref="G532">IFERROR(IF(INDEX('TN-Liste (1.FB)'!$C$12:$J$511,MATCH($A532,'TN-Liste (1.FB)'!$B$12:$B$511,0),COLUMN()-COLUMN($C$1)+1)=0,"",
INDEX('TN-Liste (1.FB)'!$C$12:$J$511,MATCH($A532,'TN-Liste (1.FB)'!$B$12:$B$511,0),COLUMN()-COLUMN($C$1)+1)),
IFERROR(IF(INDEX('TN-Liste (2.FB)'!$C$12:$J$511,MATCH($A532,'TN-Liste (2.FB)'!$B$12:$B$511,0),COLUMN()-COLUMN($C$1)+1)=0,"",
INDEX('TN-Liste (2.FB)'!$C$12:$J$511,MATCH($A532,'TN-Liste (2.FB)'!$B$12:$B$511,0),COLUMN()-COLUMN($C$1)+1)),
IFERROR(IF(INDEX('TN-Liste (3.FB)'!$C$12:$J$511,MATCH($A532,'TN-Liste (3.FB)'!$B$12:$B$511,0),COLUMN()-COLUMN($C$1)+1)=0,"",
INDEX('TN-Liste (3.FB)'!$C$12:$J$511,MATCH($A532,'TN-Liste (3.FB)'!$B$12:$B$511,0),COLUMN()-COLUMN($C$1)+1)),
IFERROR(IF(INDEX('TN-Liste (4.FB)'!$C$12:$J$511,MATCH($A532,'TN-Liste (4.FB)'!$B$12:$B$511,0),COLUMN()-COLUMN($C$1)+1)=0,"",
INDEX('TN-Liste (4.FB)'!$C$12:$J$511,MATCH($A532,'TN-Liste (4.FB)'!$B$12:$B$511,0),COLUMN()-COLUMN($C$1)+1)),""))))</f>
        <v/>
      </c>
      <c r="H532" s="10" t="str" cm="1">
        <f t="array" ref="H532">IFERROR(IF(INDEX('TN-Liste (1.FB)'!$C$12:$J$511,MATCH($A532,'TN-Liste (1.FB)'!$B$12:$B$511,0),COLUMN()-COLUMN($C$1)+1)=0,"",
INDEX('TN-Liste (1.FB)'!$C$12:$J$511,MATCH($A532,'TN-Liste (1.FB)'!$B$12:$B$511,0),COLUMN()-COLUMN($C$1)+1)),
IFERROR(IF(INDEX('TN-Liste (2.FB)'!$C$12:$J$511,MATCH($A532,'TN-Liste (2.FB)'!$B$12:$B$511,0),COLUMN()-COLUMN($C$1)+1)=0,"",
INDEX('TN-Liste (2.FB)'!$C$12:$J$511,MATCH($A532,'TN-Liste (2.FB)'!$B$12:$B$511,0),COLUMN()-COLUMN($C$1)+1)),
IFERROR(IF(INDEX('TN-Liste (3.FB)'!$C$12:$J$511,MATCH($A532,'TN-Liste (3.FB)'!$B$12:$B$511,0),COLUMN()-COLUMN($C$1)+1)=0,"",
INDEX('TN-Liste (3.FB)'!$C$12:$J$511,MATCH($A532,'TN-Liste (3.FB)'!$B$12:$B$511,0),COLUMN()-COLUMN($C$1)+1)),
IFERROR(IF(INDEX('TN-Liste (4.FB)'!$C$12:$J$511,MATCH($A532,'TN-Liste (4.FB)'!$B$12:$B$511,0),COLUMN()-COLUMN($C$1)+1)=0,"",
INDEX('TN-Liste (4.FB)'!$C$12:$J$511,MATCH($A532,'TN-Liste (4.FB)'!$B$12:$B$511,0),COLUMN()-COLUMN($C$1)+1)),""))))</f>
        <v/>
      </c>
      <c r="I532" s="31" t="str" cm="1">
        <f t="array" ref="I532">IFERROR(IF(INDEX('TN-Liste (1.FB)'!$C$12:$J$511,MATCH($A532,'TN-Liste (1.FB)'!$B$12:$B$511,0),COLUMN()-COLUMN($C$1)+1)=0,"",
INDEX('TN-Liste (1.FB)'!$C$12:$J$511,MATCH($A532,'TN-Liste (1.FB)'!$B$12:$B$511,0),COLUMN()-COLUMN($C$1)+1)),
IFERROR(IF(INDEX('TN-Liste (2.FB)'!$C$12:$J$511,MATCH($A532,'TN-Liste (2.FB)'!$B$12:$B$511,0),COLUMN()-COLUMN($C$1)+1)=0,"",
INDEX('TN-Liste (2.FB)'!$C$12:$J$511,MATCH($A532,'TN-Liste (2.FB)'!$B$12:$B$511,0),COLUMN()-COLUMN($C$1)+1)),
IFERROR(IF(INDEX('TN-Liste (3.FB)'!$C$12:$J$511,MATCH($A532,'TN-Liste (3.FB)'!$B$12:$B$511,0),COLUMN()-COLUMN($C$1)+1)=0,"",
INDEX('TN-Liste (3.FB)'!$C$12:$J$511,MATCH($A532,'TN-Liste (3.FB)'!$B$12:$B$511,0),COLUMN()-COLUMN($C$1)+1)),
IFERROR(IF(INDEX('TN-Liste (4.FB)'!$C$12:$J$511,MATCH($A532,'TN-Liste (4.FB)'!$B$12:$B$511,0),COLUMN()-COLUMN($C$1)+1)=0,"",
INDEX('TN-Liste (4.FB)'!$C$12:$J$511,MATCH($A532,'TN-Liste (4.FB)'!$B$12:$B$511,0),COLUMN()-COLUMN($C$1)+1)),""))))</f>
        <v/>
      </c>
      <c r="J532" s="10" t="str" cm="1">
        <f t="array" ref="J532">IFERROR(IF(INDEX('TN-Liste (1.FB)'!$C$12:$J$511,MATCH($A532,'TN-Liste (1.FB)'!$B$12:$B$511,0),COLUMN()-COLUMN($C$1)+1)=0,"",
INDEX('TN-Liste (1.FB)'!$C$12:$J$511,MATCH($A532,'TN-Liste (1.FB)'!$B$12:$B$511,0),COLUMN()-COLUMN($C$1)+1)),
IFERROR(IF(INDEX('TN-Liste (2.FB)'!$C$12:$J$511,MATCH($A532,'TN-Liste (2.FB)'!$B$12:$B$511,0),COLUMN()-COLUMN($C$1)+1)=0,"",
INDEX('TN-Liste (2.FB)'!$C$12:$J$511,MATCH($A532,'TN-Liste (2.FB)'!$B$12:$B$511,0),COLUMN()-COLUMN($C$1)+1)),
IFERROR(IF(INDEX('TN-Liste (3.FB)'!$C$12:$J$511,MATCH($A532,'TN-Liste (3.FB)'!$B$12:$B$511,0),COLUMN()-COLUMN($C$1)+1)=0,"",
INDEX('TN-Liste (3.FB)'!$C$12:$J$511,MATCH($A532,'TN-Liste (3.FB)'!$B$12:$B$511,0),COLUMN()-COLUMN($C$1)+1)),
IFERROR(IF(INDEX('TN-Liste (4.FB)'!$C$12:$J$511,MATCH($A532,'TN-Liste (4.FB)'!$B$12:$B$511,0),COLUMN()-COLUMN($C$1)+1)=0,"",
INDEX('TN-Liste (4.FB)'!$C$12:$J$511,MATCH($A532,'TN-Liste (4.FB)'!$B$12:$B$511,0),COLUMN()-COLUMN($C$1)+1)),""))))</f>
        <v/>
      </c>
    </row>
    <row r="533" spans="1:10" ht="19.5" customHeight="1" x14ac:dyDescent="0.2">
      <c r="A533" s="9">
        <v>522</v>
      </c>
      <c r="B533" s="2" t="str">
        <f t="shared" si="9"/>
        <v/>
      </c>
      <c r="C533" s="10" t="str" cm="1">
        <f t="array" ref="C533">IFERROR(IF(INDEX('TN-Liste (1.FB)'!$C$12:$J$511,MATCH($A533,'TN-Liste (1.FB)'!$B$12:$B$511,0),COLUMN()-COLUMN($C$1)+1)=0,"",
INDEX('TN-Liste (1.FB)'!$C$12:$J$511,MATCH($A533,'TN-Liste (1.FB)'!$B$12:$B$511,0),COLUMN()-COLUMN($C$1)+1)),
IFERROR(IF(INDEX('TN-Liste (2.FB)'!$C$12:$J$511,MATCH($A533,'TN-Liste (2.FB)'!$B$12:$B$511,0),COLUMN()-COLUMN($C$1)+1)=0,"",
INDEX('TN-Liste (2.FB)'!$C$12:$J$511,MATCH($A533,'TN-Liste (2.FB)'!$B$12:$B$511,0),COLUMN()-COLUMN($C$1)+1)),
IFERROR(IF(INDEX('TN-Liste (3.FB)'!$C$12:$J$511,MATCH($A533,'TN-Liste (3.FB)'!$B$12:$B$511,0),COLUMN()-COLUMN($C$1)+1)=0,"",
INDEX('TN-Liste (3.FB)'!$C$12:$J$511,MATCH($A533,'TN-Liste (3.FB)'!$B$12:$B$511,0),COLUMN()-COLUMN($C$1)+1)),
IFERROR(IF(INDEX('TN-Liste (4.FB)'!$C$12:$J$511,MATCH($A533,'TN-Liste (4.FB)'!$B$12:$B$511,0),COLUMN()-COLUMN($C$1)+1)=0,"",
INDEX('TN-Liste (4.FB)'!$C$12:$J$511,MATCH($A533,'TN-Liste (4.FB)'!$B$12:$B$511,0),COLUMN()-COLUMN($C$1)+1)),""))))</f>
        <v/>
      </c>
      <c r="D533" s="10" t="str" cm="1">
        <f t="array" ref="D533">IFERROR(IF(INDEX('TN-Liste (1.FB)'!$C$12:$J$511,MATCH($A533,'TN-Liste (1.FB)'!$B$12:$B$511,0),COLUMN()-COLUMN($C$1)+1)=0,"",
INDEX('TN-Liste (1.FB)'!$C$12:$J$511,MATCH($A533,'TN-Liste (1.FB)'!$B$12:$B$511,0),COLUMN()-COLUMN($C$1)+1)),
IFERROR(IF(INDEX('TN-Liste (2.FB)'!$C$12:$J$511,MATCH($A533,'TN-Liste (2.FB)'!$B$12:$B$511,0),COLUMN()-COLUMN($C$1)+1)=0,"",
INDEX('TN-Liste (2.FB)'!$C$12:$J$511,MATCH($A533,'TN-Liste (2.FB)'!$B$12:$B$511,0),COLUMN()-COLUMN($C$1)+1)),
IFERROR(IF(INDEX('TN-Liste (3.FB)'!$C$12:$J$511,MATCH($A533,'TN-Liste (3.FB)'!$B$12:$B$511,0),COLUMN()-COLUMN($C$1)+1)=0,"",
INDEX('TN-Liste (3.FB)'!$C$12:$J$511,MATCH($A533,'TN-Liste (3.FB)'!$B$12:$B$511,0),COLUMN()-COLUMN($C$1)+1)),
IFERROR(IF(INDEX('TN-Liste (4.FB)'!$C$12:$J$511,MATCH($A533,'TN-Liste (4.FB)'!$B$12:$B$511,0),COLUMN()-COLUMN($C$1)+1)=0,"",
INDEX('TN-Liste (4.FB)'!$C$12:$J$511,MATCH($A533,'TN-Liste (4.FB)'!$B$12:$B$511,0),COLUMN()-COLUMN($C$1)+1)),""))))</f>
        <v/>
      </c>
      <c r="E533" s="10" t="str" cm="1">
        <f t="array" ref="E533">IFERROR(IF(INDEX('TN-Liste (1.FB)'!$C$12:$J$511,MATCH($A533,'TN-Liste (1.FB)'!$B$12:$B$511,0),COLUMN()-COLUMN($C$1)+1)=0,"",
INDEX('TN-Liste (1.FB)'!$C$12:$J$511,MATCH($A533,'TN-Liste (1.FB)'!$B$12:$B$511,0),COLUMN()-COLUMN($C$1)+1)),
IFERROR(IF(INDEX('TN-Liste (2.FB)'!$C$12:$J$511,MATCH($A533,'TN-Liste (2.FB)'!$B$12:$B$511,0),COLUMN()-COLUMN($C$1)+1)=0,"",
INDEX('TN-Liste (2.FB)'!$C$12:$J$511,MATCH($A533,'TN-Liste (2.FB)'!$B$12:$B$511,0),COLUMN()-COLUMN($C$1)+1)),
IFERROR(IF(INDEX('TN-Liste (3.FB)'!$C$12:$J$511,MATCH($A533,'TN-Liste (3.FB)'!$B$12:$B$511,0),COLUMN()-COLUMN($C$1)+1)=0,"",
INDEX('TN-Liste (3.FB)'!$C$12:$J$511,MATCH($A533,'TN-Liste (3.FB)'!$B$12:$B$511,0),COLUMN()-COLUMN($C$1)+1)),
IFERROR(IF(INDEX('TN-Liste (4.FB)'!$C$12:$J$511,MATCH($A533,'TN-Liste (4.FB)'!$B$12:$B$511,0),COLUMN()-COLUMN($C$1)+1)=0,"",
INDEX('TN-Liste (4.FB)'!$C$12:$J$511,MATCH($A533,'TN-Liste (4.FB)'!$B$12:$B$511,0),COLUMN()-COLUMN($C$1)+1)),""))))</f>
        <v/>
      </c>
      <c r="F533" s="31" t="str" cm="1">
        <f t="array" ref="F533">IFERROR(IF(INDEX('TN-Liste (1.FB)'!$C$12:$J$511,MATCH($A533,'TN-Liste (1.FB)'!$B$12:$B$511,0),COLUMN()-COLUMN($C$1)+1)=0,"",
INDEX('TN-Liste (1.FB)'!$C$12:$J$511,MATCH($A533,'TN-Liste (1.FB)'!$B$12:$B$511,0),COLUMN()-COLUMN($C$1)+1)),
IFERROR(IF(INDEX('TN-Liste (2.FB)'!$C$12:$J$511,MATCH($A533,'TN-Liste (2.FB)'!$B$12:$B$511,0),COLUMN()-COLUMN($C$1)+1)=0,"",
INDEX('TN-Liste (2.FB)'!$C$12:$J$511,MATCH($A533,'TN-Liste (2.FB)'!$B$12:$B$511,0),COLUMN()-COLUMN($C$1)+1)),
IFERROR(IF(INDEX('TN-Liste (3.FB)'!$C$12:$J$511,MATCH($A533,'TN-Liste (3.FB)'!$B$12:$B$511,0),COLUMN()-COLUMN($C$1)+1)=0,"",
INDEX('TN-Liste (3.FB)'!$C$12:$J$511,MATCH($A533,'TN-Liste (3.FB)'!$B$12:$B$511,0),COLUMN()-COLUMN($C$1)+1)),
IFERROR(IF(INDEX('TN-Liste (4.FB)'!$C$12:$J$511,MATCH($A533,'TN-Liste (4.FB)'!$B$12:$B$511,0),COLUMN()-COLUMN($C$1)+1)=0,"",
INDEX('TN-Liste (4.FB)'!$C$12:$J$511,MATCH($A533,'TN-Liste (4.FB)'!$B$12:$B$511,0),COLUMN()-COLUMN($C$1)+1)),""))))</f>
        <v/>
      </c>
      <c r="G533" s="10" t="str" cm="1">
        <f t="array" ref="G533">IFERROR(IF(INDEX('TN-Liste (1.FB)'!$C$12:$J$511,MATCH($A533,'TN-Liste (1.FB)'!$B$12:$B$511,0),COLUMN()-COLUMN($C$1)+1)=0,"",
INDEX('TN-Liste (1.FB)'!$C$12:$J$511,MATCH($A533,'TN-Liste (1.FB)'!$B$12:$B$511,0),COLUMN()-COLUMN($C$1)+1)),
IFERROR(IF(INDEX('TN-Liste (2.FB)'!$C$12:$J$511,MATCH($A533,'TN-Liste (2.FB)'!$B$12:$B$511,0),COLUMN()-COLUMN($C$1)+1)=0,"",
INDEX('TN-Liste (2.FB)'!$C$12:$J$511,MATCH($A533,'TN-Liste (2.FB)'!$B$12:$B$511,0),COLUMN()-COLUMN($C$1)+1)),
IFERROR(IF(INDEX('TN-Liste (3.FB)'!$C$12:$J$511,MATCH($A533,'TN-Liste (3.FB)'!$B$12:$B$511,0),COLUMN()-COLUMN($C$1)+1)=0,"",
INDEX('TN-Liste (3.FB)'!$C$12:$J$511,MATCH($A533,'TN-Liste (3.FB)'!$B$12:$B$511,0),COLUMN()-COLUMN($C$1)+1)),
IFERROR(IF(INDEX('TN-Liste (4.FB)'!$C$12:$J$511,MATCH($A533,'TN-Liste (4.FB)'!$B$12:$B$511,0),COLUMN()-COLUMN($C$1)+1)=0,"",
INDEX('TN-Liste (4.FB)'!$C$12:$J$511,MATCH($A533,'TN-Liste (4.FB)'!$B$12:$B$511,0),COLUMN()-COLUMN($C$1)+1)),""))))</f>
        <v/>
      </c>
      <c r="H533" s="10" t="str" cm="1">
        <f t="array" ref="H533">IFERROR(IF(INDEX('TN-Liste (1.FB)'!$C$12:$J$511,MATCH($A533,'TN-Liste (1.FB)'!$B$12:$B$511,0),COLUMN()-COLUMN($C$1)+1)=0,"",
INDEX('TN-Liste (1.FB)'!$C$12:$J$511,MATCH($A533,'TN-Liste (1.FB)'!$B$12:$B$511,0),COLUMN()-COLUMN($C$1)+1)),
IFERROR(IF(INDEX('TN-Liste (2.FB)'!$C$12:$J$511,MATCH($A533,'TN-Liste (2.FB)'!$B$12:$B$511,0),COLUMN()-COLUMN($C$1)+1)=0,"",
INDEX('TN-Liste (2.FB)'!$C$12:$J$511,MATCH($A533,'TN-Liste (2.FB)'!$B$12:$B$511,0),COLUMN()-COLUMN($C$1)+1)),
IFERROR(IF(INDEX('TN-Liste (3.FB)'!$C$12:$J$511,MATCH($A533,'TN-Liste (3.FB)'!$B$12:$B$511,0),COLUMN()-COLUMN($C$1)+1)=0,"",
INDEX('TN-Liste (3.FB)'!$C$12:$J$511,MATCH($A533,'TN-Liste (3.FB)'!$B$12:$B$511,0),COLUMN()-COLUMN($C$1)+1)),
IFERROR(IF(INDEX('TN-Liste (4.FB)'!$C$12:$J$511,MATCH($A533,'TN-Liste (4.FB)'!$B$12:$B$511,0),COLUMN()-COLUMN($C$1)+1)=0,"",
INDEX('TN-Liste (4.FB)'!$C$12:$J$511,MATCH($A533,'TN-Liste (4.FB)'!$B$12:$B$511,0),COLUMN()-COLUMN($C$1)+1)),""))))</f>
        <v/>
      </c>
      <c r="I533" s="31" t="str" cm="1">
        <f t="array" ref="I533">IFERROR(IF(INDEX('TN-Liste (1.FB)'!$C$12:$J$511,MATCH($A533,'TN-Liste (1.FB)'!$B$12:$B$511,0),COLUMN()-COLUMN($C$1)+1)=0,"",
INDEX('TN-Liste (1.FB)'!$C$12:$J$511,MATCH($A533,'TN-Liste (1.FB)'!$B$12:$B$511,0),COLUMN()-COLUMN($C$1)+1)),
IFERROR(IF(INDEX('TN-Liste (2.FB)'!$C$12:$J$511,MATCH($A533,'TN-Liste (2.FB)'!$B$12:$B$511,0),COLUMN()-COLUMN($C$1)+1)=0,"",
INDEX('TN-Liste (2.FB)'!$C$12:$J$511,MATCH($A533,'TN-Liste (2.FB)'!$B$12:$B$511,0),COLUMN()-COLUMN($C$1)+1)),
IFERROR(IF(INDEX('TN-Liste (3.FB)'!$C$12:$J$511,MATCH($A533,'TN-Liste (3.FB)'!$B$12:$B$511,0),COLUMN()-COLUMN($C$1)+1)=0,"",
INDEX('TN-Liste (3.FB)'!$C$12:$J$511,MATCH($A533,'TN-Liste (3.FB)'!$B$12:$B$511,0),COLUMN()-COLUMN($C$1)+1)),
IFERROR(IF(INDEX('TN-Liste (4.FB)'!$C$12:$J$511,MATCH($A533,'TN-Liste (4.FB)'!$B$12:$B$511,0),COLUMN()-COLUMN($C$1)+1)=0,"",
INDEX('TN-Liste (4.FB)'!$C$12:$J$511,MATCH($A533,'TN-Liste (4.FB)'!$B$12:$B$511,0),COLUMN()-COLUMN($C$1)+1)),""))))</f>
        <v/>
      </c>
      <c r="J533" s="10" t="str" cm="1">
        <f t="array" ref="J533">IFERROR(IF(INDEX('TN-Liste (1.FB)'!$C$12:$J$511,MATCH($A533,'TN-Liste (1.FB)'!$B$12:$B$511,0),COLUMN()-COLUMN($C$1)+1)=0,"",
INDEX('TN-Liste (1.FB)'!$C$12:$J$511,MATCH($A533,'TN-Liste (1.FB)'!$B$12:$B$511,0),COLUMN()-COLUMN($C$1)+1)),
IFERROR(IF(INDEX('TN-Liste (2.FB)'!$C$12:$J$511,MATCH($A533,'TN-Liste (2.FB)'!$B$12:$B$511,0),COLUMN()-COLUMN($C$1)+1)=0,"",
INDEX('TN-Liste (2.FB)'!$C$12:$J$511,MATCH($A533,'TN-Liste (2.FB)'!$B$12:$B$511,0),COLUMN()-COLUMN($C$1)+1)),
IFERROR(IF(INDEX('TN-Liste (3.FB)'!$C$12:$J$511,MATCH($A533,'TN-Liste (3.FB)'!$B$12:$B$511,0),COLUMN()-COLUMN($C$1)+1)=0,"",
INDEX('TN-Liste (3.FB)'!$C$12:$J$511,MATCH($A533,'TN-Liste (3.FB)'!$B$12:$B$511,0),COLUMN()-COLUMN($C$1)+1)),
IFERROR(IF(INDEX('TN-Liste (4.FB)'!$C$12:$J$511,MATCH($A533,'TN-Liste (4.FB)'!$B$12:$B$511,0),COLUMN()-COLUMN($C$1)+1)=0,"",
INDEX('TN-Liste (4.FB)'!$C$12:$J$511,MATCH($A533,'TN-Liste (4.FB)'!$B$12:$B$511,0),COLUMN()-COLUMN($C$1)+1)),""))))</f>
        <v/>
      </c>
    </row>
    <row r="534" spans="1:10" ht="19.5" customHeight="1" x14ac:dyDescent="0.2">
      <c r="A534" s="9">
        <v>523</v>
      </c>
      <c r="B534" s="2" t="str">
        <f t="shared" si="9"/>
        <v/>
      </c>
      <c r="C534" s="10" t="str" cm="1">
        <f t="array" ref="C534">IFERROR(IF(INDEX('TN-Liste (1.FB)'!$C$12:$J$511,MATCH($A534,'TN-Liste (1.FB)'!$B$12:$B$511,0),COLUMN()-COLUMN($C$1)+1)=0,"",
INDEX('TN-Liste (1.FB)'!$C$12:$J$511,MATCH($A534,'TN-Liste (1.FB)'!$B$12:$B$511,0),COLUMN()-COLUMN($C$1)+1)),
IFERROR(IF(INDEX('TN-Liste (2.FB)'!$C$12:$J$511,MATCH($A534,'TN-Liste (2.FB)'!$B$12:$B$511,0),COLUMN()-COLUMN($C$1)+1)=0,"",
INDEX('TN-Liste (2.FB)'!$C$12:$J$511,MATCH($A534,'TN-Liste (2.FB)'!$B$12:$B$511,0),COLUMN()-COLUMN($C$1)+1)),
IFERROR(IF(INDEX('TN-Liste (3.FB)'!$C$12:$J$511,MATCH($A534,'TN-Liste (3.FB)'!$B$12:$B$511,0),COLUMN()-COLUMN($C$1)+1)=0,"",
INDEX('TN-Liste (3.FB)'!$C$12:$J$511,MATCH($A534,'TN-Liste (3.FB)'!$B$12:$B$511,0),COLUMN()-COLUMN($C$1)+1)),
IFERROR(IF(INDEX('TN-Liste (4.FB)'!$C$12:$J$511,MATCH($A534,'TN-Liste (4.FB)'!$B$12:$B$511,0),COLUMN()-COLUMN($C$1)+1)=0,"",
INDEX('TN-Liste (4.FB)'!$C$12:$J$511,MATCH($A534,'TN-Liste (4.FB)'!$B$12:$B$511,0),COLUMN()-COLUMN($C$1)+1)),""))))</f>
        <v/>
      </c>
      <c r="D534" s="10" t="str" cm="1">
        <f t="array" ref="D534">IFERROR(IF(INDEX('TN-Liste (1.FB)'!$C$12:$J$511,MATCH($A534,'TN-Liste (1.FB)'!$B$12:$B$511,0),COLUMN()-COLUMN($C$1)+1)=0,"",
INDEX('TN-Liste (1.FB)'!$C$12:$J$511,MATCH($A534,'TN-Liste (1.FB)'!$B$12:$B$511,0),COLUMN()-COLUMN($C$1)+1)),
IFERROR(IF(INDEX('TN-Liste (2.FB)'!$C$12:$J$511,MATCH($A534,'TN-Liste (2.FB)'!$B$12:$B$511,0),COLUMN()-COLUMN($C$1)+1)=0,"",
INDEX('TN-Liste (2.FB)'!$C$12:$J$511,MATCH($A534,'TN-Liste (2.FB)'!$B$12:$B$511,0),COLUMN()-COLUMN($C$1)+1)),
IFERROR(IF(INDEX('TN-Liste (3.FB)'!$C$12:$J$511,MATCH($A534,'TN-Liste (3.FB)'!$B$12:$B$511,0),COLUMN()-COLUMN($C$1)+1)=0,"",
INDEX('TN-Liste (3.FB)'!$C$12:$J$511,MATCH($A534,'TN-Liste (3.FB)'!$B$12:$B$511,0),COLUMN()-COLUMN($C$1)+1)),
IFERROR(IF(INDEX('TN-Liste (4.FB)'!$C$12:$J$511,MATCH($A534,'TN-Liste (4.FB)'!$B$12:$B$511,0),COLUMN()-COLUMN($C$1)+1)=0,"",
INDEX('TN-Liste (4.FB)'!$C$12:$J$511,MATCH($A534,'TN-Liste (4.FB)'!$B$12:$B$511,0),COLUMN()-COLUMN($C$1)+1)),""))))</f>
        <v/>
      </c>
      <c r="E534" s="10" t="str" cm="1">
        <f t="array" ref="E534">IFERROR(IF(INDEX('TN-Liste (1.FB)'!$C$12:$J$511,MATCH($A534,'TN-Liste (1.FB)'!$B$12:$B$511,0),COLUMN()-COLUMN($C$1)+1)=0,"",
INDEX('TN-Liste (1.FB)'!$C$12:$J$511,MATCH($A534,'TN-Liste (1.FB)'!$B$12:$B$511,0),COLUMN()-COLUMN($C$1)+1)),
IFERROR(IF(INDEX('TN-Liste (2.FB)'!$C$12:$J$511,MATCH($A534,'TN-Liste (2.FB)'!$B$12:$B$511,0),COLUMN()-COLUMN($C$1)+1)=0,"",
INDEX('TN-Liste (2.FB)'!$C$12:$J$511,MATCH($A534,'TN-Liste (2.FB)'!$B$12:$B$511,0),COLUMN()-COLUMN($C$1)+1)),
IFERROR(IF(INDEX('TN-Liste (3.FB)'!$C$12:$J$511,MATCH($A534,'TN-Liste (3.FB)'!$B$12:$B$511,0),COLUMN()-COLUMN($C$1)+1)=0,"",
INDEX('TN-Liste (3.FB)'!$C$12:$J$511,MATCH($A534,'TN-Liste (3.FB)'!$B$12:$B$511,0),COLUMN()-COLUMN($C$1)+1)),
IFERROR(IF(INDEX('TN-Liste (4.FB)'!$C$12:$J$511,MATCH($A534,'TN-Liste (4.FB)'!$B$12:$B$511,0),COLUMN()-COLUMN($C$1)+1)=0,"",
INDEX('TN-Liste (4.FB)'!$C$12:$J$511,MATCH($A534,'TN-Liste (4.FB)'!$B$12:$B$511,0),COLUMN()-COLUMN($C$1)+1)),""))))</f>
        <v/>
      </c>
      <c r="F534" s="31" t="str" cm="1">
        <f t="array" ref="F534">IFERROR(IF(INDEX('TN-Liste (1.FB)'!$C$12:$J$511,MATCH($A534,'TN-Liste (1.FB)'!$B$12:$B$511,0),COLUMN()-COLUMN($C$1)+1)=0,"",
INDEX('TN-Liste (1.FB)'!$C$12:$J$511,MATCH($A534,'TN-Liste (1.FB)'!$B$12:$B$511,0),COLUMN()-COLUMN($C$1)+1)),
IFERROR(IF(INDEX('TN-Liste (2.FB)'!$C$12:$J$511,MATCH($A534,'TN-Liste (2.FB)'!$B$12:$B$511,0),COLUMN()-COLUMN($C$1)+1)=0,"",
INDEX('TN-Liste (2.FB)'!$C$12:$J$511,MATCH($A534,'TN-Liste (2.FB)'!$B$12:$B$511,0),COLUMN()-COLUMN($C$1)+1)),
IFERROR(IF(INDEX('TN-Liste (3.FB)'!$C$12:$J$511,MATCH($A534,'TN-Liste (3.FB)'!$B$12:$B$511,0),COLUMN()-COLUMN($C$1)+1)=0,"",
INDEX('TN-Liste (3.FB)'!$C$12:$J$511,MATCH($A534,'TN-Liste (3.FB)'!$B$12:$B$511,0),COLUMN()-COLUMN($C$1)+1)),
IFERROR(IF(INDEX('TN-Liste (4.FB)'!$C$12:$J$511,MATCH($A534,'TN-Liste (4.FB)'!$B$12:$B$511,0),COLUMN()-COLUMN($C$1)+1)=0,"",
INDEX('TN-Liste (4.FB)'!$C$12:$J$511,MATCH($A534,'TN-Liste (4.FB)'!$B$12:$B$511,0),COLUMN()-COLUMN($C$1)+1)),""))))</f>
        <v/>
      </c>
      <c r="G534" s="10" t="str" cm="1">
        <f t="array" ref="G534">IFERROR(IF(INDEX('TN-Liste (1.FB)'!$C$12:$J$511,MATCH($A534,'TN-Liste (1.FB)'!$B$12:$B$511,0),COLUMN()-COLUMN($C$1)+1)=0,"",
INDEX('TN-Liste (1.FB)'!$C$12:$J$511,MATCH($A534,'TN-Liste (1.FB)'!$B$12:$B$511,0),COLUMN()-COLUMN($C$1)+1)),
IFERROR(IF(INDEX('TN-Liste (2.FB)'!$C$12:$J$511,MATCH($A534,'TN-Liste (2.FB)'!$B$12:$B$511,0),COLUMN()-COLUMN($C$1)+1)=0,"",
INDEX('TN-Liste (2.FB)'!$C$12:$J$511,MATCH($A534,'TN-Liste (2.FB)'!$B$12:$B$511,0),COLUMN()-COLUMN($C$1)+1)),
IFERROR(IF(INDEX('TN-Liste (3.FB)'!$C$12:$J$511,MATCH($A534,'TN-Liste (3.FB)'!$B$12:$B$511,0),COLUMN()-COLUMN($C$1)+1)=0,"",
INDEX('TN-Liste (3.FB)'!$C$12:$J$511,MATCH($A534,'TN-Liste (3.FB)'!$B$12:$B$511,0),COLUMN()-COLUMN($C$1)+1)),
IFERROR(IF(INDEX('TN-Liste (4.FB)'!$C$12:$J$511,MATCH($A534,'TN-Liste (4.FB)'!$B$12:$B$511,0),COLUMN()-COLUMN($C$1)+1)=0,"",
INDEX('TN-Liste (4.FB)'!$C$12:$J$511,MATCH($A534,'TN-Liste (4.FB)'!$B$12:$B$511,0),COLUMN()-COLUMN($C$1)+1)),""))))</f>
        <v/>
      </c>
      <c r="H534" s="10" t="str" cm="1">
        <f t="array" ref="H534">IFERROR(IF(INDEX('TN-Liste (1.FB)'!$C$12:$J$511,MATCH($A534,'TN-Liste (1.FB)'!$B$12:$B$511,0),COLUMN()-COLUMN($C$1)+1)=0,"",
INDEX('TN-Liste (1.FB)'!$C$12:$J$511,MATCH($A534,'TN-Liste (1.FB)'!$B$12:$B$511,0),COLUMN()-COLUMN($C$1)+1)),
IFERROR(IF(INDEX('TN-Liste (2.FB)'!$C$12:$J$511,MATCH($A534,'TN-Liste (2.FB)'!$B$12:$B$511,0),COLUMN()-COLUMN($C$1)+1)=0,"",
INDEX('TN-Liste (2.FB)'!$C$12:$J$511,MATCH($A534,'TN-Liste (2.FB)'!$B$12:$B$511,0),COLUMN()-COLUMN($C$1)+1)),
IFERROR(IF(INDEX('TN-Liste (3.FB)'!$C$12:$J$511,MATCH($A534,'TN-Liste (3.FB)'!$B$12:$B$511,0),COLUMN()-COLUMN($C$1)+1)=0,"",
INDEX('TN-Liste (3.FB)'!$C$12:$J$511,MATCH($A534,'TN-Liste (3.FB)'!$B$12:$B$511,0),COLUMN()-COLUMN($C$1)+1)),
IFERROR(IF(INDEX('TN-Liste (4.FB)'!$C$12:$J$511,MATCH($A534,'TN-Liste (4.FB)'!$B$12:$B$511,0),COLUMN()-COLUMN($C$1)+1)=0,"",
INDEX('TN-Liste (4.FB)'!$C$12:$J$511,MATCH($A534,'TN-Liste (4.FB)'!$B$12:$B$511,0),COLUMN()-COLUMN($C$1)+1)),""))))</f>
        <v/>
      </c>
      <c r="I534" s="31" t="str" cm="1">
        <f t="array" ref="I534">IFERROR(IF(INDEX('TN-Liste (1.FB)'!$C$12:$J$511,MATCH($A534,'TN-Liste (1.FB)'!$B$12:$B$511,0),COLUMN()-COLUMN($C$1)+1)=0,"",
INDEX('TN-Liste (1.FB)'!$C$12:$J$511,MATCH($A534,'TN-Liste (1.FB)'!$B$12:$B$511,0),COLUMN()-COLUMN($C$1)+1)),
IFERROR(IF(INDEX('TN-Liste (2.FB)'!$C$12:$J$511,MATCH($A534,'TN-Liste (2.FB)'!$B$12:$B$511,0),COLUMN()-COLUMN($C$1)+1)=0,"",
INDEX('TN-Liste (2.FB)'!$C$12:$J$511,MATCH($A534,'TN-Liste (2.FB)'!$B$12:$B$511,0),COLUMN()-COLUMN($C$1)+1)),
IFERROR(IF(INDEX('TN-Liste (3.FB)'!$C$12:$J$511,MATCH($A534,'TN-Liste (3.FB)'!$B$12:$B$511,0),COLUMN()-COLUMN($C$1)+1)=0,"",
INDEX('TN-Liste (3.FB)'!$C$12:$J$511,MATCH($A534,'TN-Liste (3.FB)'!$B$12:$B$511,0),COLUMN()-COLUMN($C$1)+1)),
IFERROR(IF(INDEX('TN-Liste (4.FB)'!$C$12:$J$511,MATCH($A534,'TN-Liste (4.FB)'!$B$12:$B$511,0),COLUMN()-COLUMN($C$1)+1)=0,"",
INDEX('TN-Liste (4.FB)'!$C$12:$J$511,MATCH($A534,'TN-Liste (4.FB)'!$B$12:$B$511,0),COLUMN()-COLUMN($C$1)+1)),""))))</f>
        <v/>
      </c>
      <c r="J534" s="10" t="str" cm="1">
        <f t="array" ref="J534">IFERROR(IF(INDEX('TN-Liste (1.FB)'!$C$12:$J$511,MATCH($A534,'TN-Liste (1.FB)'!$B$12:$B$511,0),COLUMN()-COLUMN($C$1)+1)=0,"",
INDEX('TN-Liste (1.FB)'!$C$12:$J$511,MATCH($A534,'TN-Liste (1.FB)'!$B$12:$B$511,0),COLUMN()-COLUMN($C$1)+1)),
IFERROR(IF(INDEX('TN-Liste (2.FB)'!$C$12:$J$511,MATCH($A534,'TN-Liste (2.FB)'!$B$12:$B$511,0),COLUMN()-COLUMN($C$1)+1)=0,"",
INDEX('TN-Liste (2.FB)'!$C$12:$J$511,MATCH($A534,'TN-Liste (2.FB)'!$B$12:$B$511,0),COLUMN()-COLUMN($C$1)+1)),
IFERROR(IF(INDEX('TN-Liste (3.FB)'!$C$12:$J$511,MATCH($A534,'TN-Liste (3.FB)'!$B$12:$B$511,0),COLUMN()-COLUMN($C$1)+1)=0,"",
INDEX('TN-Liste (3.FB)'!$C$12:$J$511,MATCH($A534,'TN-Liste (3.FB)'!$B$12:$B$511,0),COLUMN()-COLUMN($C$1)+1)),
IFERROR(IF(INDEX('TN-Liste (4.FB)'!$C$12:$J$511,MATCH($A534,'TN-Liste (4.FB)'!$B$12:$B$511,0),COLUMN()-COLUMN($C$1)+1)=0,"",
INDEX('TN-Liste (4.FB)'!$C$12:$J$511,MATCH($A534,'TN-Liste (4.FB)'!$B$12:$B$511,0),COLUMN()-COLUMN($C$1)+1)),""))))</f>
        <v/>
      </c>
    </row>
    <row r="535" spans="1:10" ht="19.5" customHeight="1" x14ac:dyDescent="0.2">
      <c r="A535" s="9">
        <v>524</v>
      </c>
      <c r="B535" s="2" t="str">
        <f t="shared" si="9"/>
        <v/>
      </c>
      <c r="C535" s="10" t="str" cm="1">
        <f t="array" ref="C535">IFERROR(IF(INDEX('TN-Liste (1.FB)'!$C$12:$J$511,MATCH($A535,'TN-Liste (1.FB)'!$B$12:$B$511,0),COLUMN()-COLUMN($C$1)+1)=0,"",
INDEX('TN-Liste (1.FB)'!$C$12:$J$511,MATCH($A535,'TN-Liste (1.FB)'!$B$12:$B$511,0),COLUMN()-COLUMN($C$1)+1)),
IFERROR(IF(INDEX('TN-Liste (2.FB)'!$C$12:$J$511,MATCH($A535,'TN-Liste (2.FB)'!$B$12:$B$511,0),COLUMN()-COLUMN($C$1)+1)=0,"",
INDEX('TN-Liste (2.FB)'!$C$12:$J$511,MATCH($A535,'TN-Liste (2.FB)'!$B$12:$B$511,0),COLUMN()-COLUMN($C$1)+1)),
IFERROR(IF(INDEX('TN-Liste (3.FB)'!$C$12:$J$511,MATCH($A535,'TN-Liste (3.FB)'!$B$12:$B$511,0),COLUMN()-COLUMN($C$1)+1)=0,"",
INDEX('TN-Liste (3.FB)'!$C$12:$J$511,MATCH($A535,'TN-Liste (3.FB)'!$B$12:$B$511,0),COLUMN()-COLUMN($C$1)+1)),
IFERROR(IF(INDEX('TN-Liste (4.FB)'!$C$12:$J$511,MATCH($A535,'TN-Liste (4.FB)'!$B$12:$B$511,0),COLUMN()-COLUMN($C$1)+1)=0,"",
INDEX('TN-Liste (4.FB)'!$C$12:$J$511,MATCH($A535,'TN-Liste (4.FB)'!$B$12:$B$511,0),COLUMN()-COLUMN($C$1)+1)),""))))</f>
        <v/>
      </c>
      <c r="D535" s="10" t="str" cm="1">
        <f t="array" ref="D535">IFERROR(IF(INDEX('TN-Liste (1.FB)'!$C$12:$J$511,MATCH($A535,'TN-Liste (1.FB)'!$B$12:$B$511,0),COLUMN()-COLUMN($C$1)+1)=0,"",
INDEX('TN-Liste (1.FB)'!$C$12:$J$511,MATCH($A535,'TN-Liste (1.FB)'!$B$12:$B$511,0),COLUMN()-COLUMN($C$1)+1)),
IFERROR(IF(INDEX('TN-Liste (2.FB)'!$C$12:$J$511,MATCH($A535,'TN-Liste (2.FB)'!$B$12:$B$511,0),COLUMN()-COLUMN($C$1)+1)=0,"",
INDEX('TN-Liste (2.FB)'!$C$12:$J$511,MATCH($A535,'TN-Liste (2.FB)'!$B$12:$B$511,0),COLUMN()-COLUMN($C$1)+1)),
IFERROR(IF(INDEX('TN-Liste (3.FB)'!$C$12:$J$511,MATCH($A535,'TN-Liste (3.FB)'!$B$12:$B$511,0),COLUMN()-COLUMN($C$1)+1)=0,"",
INDEX('TN-Liste (3.FB)'!$C$12:$J$511,MATCH($A535,'TN-Liste (3.FB)'!$B$12:$B$511,0),COLUMN()-COLUMN($C$1)+1)),
IFERROR(IF(INDEX('TN-Liste (4.FB)'!$C$12:$J$511,MATCH($A535,'TN-Liste (4.FB)'!$B$12:$B$511,0),COLUMN()-COLUMN($C$1)+1)=0,"",
INDEX('TN-Liste (4.FB)'!$C$12:$J$511,MATCH($A535,'TN-Liste (4.FB)'!$B$12:$B$511,0),COLUMN()-COLUMN($C$1)+1)),""))))</f>
        <v/>
      </c>
      <c r="E535" s="10" t="str" cm="1">
        <f t="array" ref="E535">IFERROR(IF(INDEX('TN-Liste (1.FB)'!$C$12:$J$511,MATCH($A535,'TN-Liste (1.FB)'!$B$12:$B$511,0),COLUMN()-COLUMN($C$1)+1)=0,"",
INDEX('TN-Liste (1.FB)'!$C$12:$J$511,MATCH($A535,'TN-Liste (1.FB)'!$B$12:$B$511,0),COLUMN()-COLUMN($C$1)+1)),
IFERROR(IF(INDEX('TN-Liste (2.FB)'!$C$12:$J$511,MATCH($A535,'TN-Liste (2.FB)'!$B$12:$B$511,0),COLUMN()-COLUMN($C$1)+1)=0,"",
INDEX('TN-Liste (2.FB)'!$C$12:$J$511,MATCH($A535,'TN-Liste (2.FB)'!$B$12:$B$511,0),COLUMN()-COLUMN($C$1)+1)),
IFERROR(IF(INDEX('TN-Liste (3.FB)'!$C$12:$J$511,MATCH($A535,'TN-Liste (3.FB)'!$B$12:$B$511,0),COLUMN()-COLUMN($C$1)+1)=0,"",
INDEX('TN-Liste (3.FB)'!$C$12:$J$511,MATCH($A535,'TN-Liste (3.FB)'!$B$12:$B$511,0),COLUMN()-COLUMN($C$1)+1)),
IFERROR(IF(INDEX('TN-Liste (4.FB)'!$C$12:$J$511,MATCH($A535,'TN-Liste (4.FB)'!$B$12:$B$511,0),COLUMN()-COLUMN($C$1)+1)=0,"",
INDEX('TN-Liste (4.FB)'!$C$12:$J$511,MATCH($A535,'TN-Liste (4.FB)'!$B$12:$B$511,0),COLUMN()-COLUMN($C$1)+1)),""))))</f>
        <v/>
      </c>
      <c r="F535" s="31" t="str" cm="1">
        <f t="array" ref="F535">IFERROR(IF(INDEX('TN-Liste (1.FB)'!$C$12:$J$511,MATCH($A535,'TN-Liste (1.FB)'!$B$12:$B$511,0),COLUMN()-COLUMN($C$1)+1)=0,"",
INDEX('TN-Liste (1.FB)'!$C$12:$J$511,MATCH($A535,'TN-Liste (1.FB)'!$B$12:$B$511,0),COLUMN()-COLUMN($C$1)+1)),
IFERROR(IF(INDEX('TN-Liste (2.FB)'!$C$12:$J$511,MATCH($A535,'TN-Liste (2.FB)'!$B$12:$B$511,0),COLUMN()-COLUMN($C$1)+1)=0,"",
INDEX('TN-Liste (2.FB)'!$C$12:$J$511,MATCH($A535,'TN-Liste (2.FB)'!$B$12:$B$511,0),COLUMN()-COLUMN($C$1)+1)),
IFERROR(IF(INDEX('TN-Liste (3.FB)'!$C$12:$J$511,MATCH($A535,'TN-Liste (3.FB)'!$B$12:$B$511,0),COLUMN()-COLUMN($C$1)+1)=0,"",
INDEX('TN-Liste (3.FB)'!$C$12:$J$511,MATCH($A535,'TN-Liste (3.FB)'!$B$12:$B$511,0),COLUMN()-COLUMN($C$1)+1)),
IFERROR(IF(INDEX('TN-Liste (4.FB)'!$C$12:$J$511,MATCH($A535,'TN-Liste (4.FB)'!$B$12:$B$511,0),COLUMN()-COLUMN($C$1)+1)=0,"",
INDEX('TN-Liste (4.FB)'!$C$12:$J$511,MATCH($A535,'TN-Liste (4.FB)'!$B$12:$B$511,0),COLUMN()-COLUMN($C$1)+1)),""))))</f>
        <v/>
      </c>
      <c r="G535" s="10" t="str" cm="1">
        <f t="array" ref="G535">IFERROR(IF(INDEX('TN-Liste (1.FB)'!$C$12:$J$511,MATCH($A535,'TN-Liste (1.FB)'!$B$12:$B$511,0),COLUMN()-COLUMN($C$1)+1)=0,"",
INDEX('TN-Liste (1.FB)'!$C$12:$J$511,MATCH($A535,'TN-Liste (1.FB)'!$B$12:$B$511,0),COLUMN()-COLUMN($C$1)+1)),
IFERROR(IF(INDEX('TN-Liste (2.FB)'!$C$12:$J$511,MATCH($A535,'TN-Liste (2.FB)'!$B$12:$B$511,0),COLUMN()-COLUMN($C$1)+1)=0,"",
INDEX('TN-Liste (2.FB)'!$C$12:$J$511,MATCH($A535,'TN-Liste (2.FB)'!$B$12:$B$511,0),COLUMN()-COLUMN($C$1)+1)),
IFERROR(IF(INDEX('TN-Liste (3.FB)'!$C$12:$J$511,MATCH($A535,'TN-Liste (3.FB)'!$B$12:$B$511,0),COLUMN()-COLUMN($C$1)+1)=0,"",
INDEX('TN-Liste (3.FB)'!$C$12:$J$511,MATCH($A535,'TN-Liste (3.FB)'!$B$12:$B$511,0),COLUMN()-COLUMN($C$1)+1)),
IFERROR(IF(INDEX('TN-Liste (4.FB)'!$C$12:$J$511,MATCH($A535,'TN-Liste (4.FB)'!$B$12:$B$511,0),COLUMN()-COLUMN($C$1)+1)=0,"",
INDEX('TN-Liste (4.FB)'!$C$12:$J$511,MATCH($A535,'TN-Liste (4.FB)'!$B$12:$B$511,0),COLUMN()-COLUMN($C$1)+1)),""))))</f>
        <v/>
      </c>
      <c r="H535" s="10" t="str" cm="1">
        <f t="array" ref="H535">IFERROR(IF(INDEX('TN-Liste (1.FB)'!$C$12:$J$511,MATCH($A535,'TN-Liste (1.FB)'!$B$12:$B$511,0),COLUMN()-COLUMN($C$1)+1)=0,"",
INDEX('TN-Liste (1.FB)'!$C$12:$J$511,MATCH($A535,'TN-Liste (1.FB)'!$B$12:$B$511,0),COLUMN()-COLUMN($C$1)+1)),
IFERROR(IF(INDEX('TN-Liste (2.FB)'!$C$12:$J$511,MATCH($A535,'TN-Liste (2.FB)'!$B$12:$B$511,0),COLUMN()-COLUMN($C$1)+1)=0,"",
INDEX('TN-Liste (2.FB)'!$C$12:$J$511,MATCH($A535,'TN-Liste (2.FB)'!$B$12:$B$511,0),COLUMN()-COLUMN($C$1)+1)),
IFERROR(IF(INDEX('TN-Liste (3.FB)'!$C$12:$J$511,MATCH($A535,'TN-Liste (3.FB)'!$B$12:$B$511,0),COLUMN()-COLUMN($C$1)+1)=0,"",
INDEX('TN-Liste (3.FB)'!$C$12:$J$511,MATCH($A535,'TN-Liste (3.FB)'!$B$12:$B$511,0),COLUMN()-COLUMN($C$1)+1)),
IFERROR(IF(INDEX('TN-Liste (4.FB)'!$C$12:$J$511,MATCH($A535,'TN-Liste (4.FB)'!$B$12:$B$511,0),COLUMN()-COLUMN($C$1)+1)=0,"",
INDEX('TN-Liste (4.FB)'!$C$12:$J$511,MATCH($A535,'TN-Liste (4.FB)'!$B$12:$B$511,0),COLUMN()-COLUMN($C$1)+1)),""))))</f>
        <v/>
      </c>
      <c r="I535" s="31" t="str" cm="1">
        <f t="array" ref="I535">IFERROR(IF(INDEX('TN-Liste (1.FB)'!$C$12:$J$511,MATCH($A535,'TN-Liste (1.FB)'!$B$12:$B$511,0),COLUMN()-COLUMN($C$1)+1)=0,"",
INDEX('TN-Liste (1.FB)'!$C$12:$J$511,MATCH($A535,'TN-Liste (1.FB)'!$B$12:$B$511,0),COLUMN()-COLUMN($C$1)+1)),
IFERROR(IF(INDEX('TN-Liste (2.FB)'!$C$12:$J$511,MATCH($A535,'TN-Liste (2.FB)'!$B$12:$B$511,0),COLUMN()-COLUMN($C$1)+1)=0,"",
INDEX('TN-Liste (2.FB)'!$C$12:$J$511,MATCH($A535,'TN-Liste (2.FB)'!$B$12:$B$511,0),COLUMN()-COLUMN($C$1)+1)),
IFERROR(IF(INDEX('TN-Liste (3.FB)'!$C$12:$J$511,MATCH($A535,'TN-Liste (3.FB)'!$B$12:$B$511,0),COLUMN()-COLUMN($C$1)+1)=0,"",
INDEX('TN-Liste (3.FB)'!$C$12:$J$511,MATCH($A535,'TN-Liste (3.FB)'!$B$12:$B$511,0),COLUMN()-COLUMN($C$1)+1)),
IFERROR(IF(INDEX('TN-Liste (4.FB)'!$C$12:$J$511,MATCH($A535,'TN-Liste (4.FB)'!$B$12:$B$511,0),COLUMN()-COLUMN($C$1)+1)=0,"",
INDEX('TN-Liste (4.FB)'!$C$12:$J$511,MATCH($A535,'TN-Liste (4.FB)'!$B$12:$B$511,0),COLUMN()-COLUMN($C$1)+1)),""))))</f>
        <v/>
      </c>
      <c r="J535" s="10" t="str" cm="1">
        <f t="array" ref="J535">IFERROR(IF(INDEX('TN-Liste (1.FB)'!$C$12:$J$511,MATCH($A535,'TN-Liste (1.FB)'!$B$12:$B$511,0),COLUMN()-COLUMN($C$1)+1)=0,"",
INDEX('TN-Liste (1.FB)'!$C$12:$J$511,MATCH($A535,'TN-Liste (1.FB)'!$B$12:$B$511,0),COLUMN()-COLUMN($C$1)+1)),
IFERROR(IF(INDEX('TN-Liste (2.FB)'!$C$12:$J$511,MATCH($A535,'TN-Liste (2.FB)'!$B$12:$B$511,0),COLUMN()-COLUMN($C$1)+1)=0,"",
INDEX('TN-Liste (2.FB)'!$C$12:$J$511,MATCH($A535,'TN-Liste (2.FB)'!$B$12:$B$511,0),COLUMN()-COLUMN($C$1)+1)),
IFERROR(IF(INDEX('TN-Liste (3.FB)'!$C$12:$J$511,MATCH($A535,'TN-Liste (3.FB)'!$B$12:$B$511,0),COLUMN()-COLUMN($C$1)+1)=0,"",
INDEX('TN-Liste (3.FB)'!$C$12:$J$511,MATCH($A535,'TN-Liste (3.FB)'!$B$12:$B$511,0),COLUMN()-COLUMN($C$1)+1)),
IFERROR(IF(INDEX('TN-Liste (4.FB)'!$C$12:$J$511,MATCH($A535,'TN-Liste (4.FB)'!$B$12:$B$511,0),COLUMN()-COLUMN($C$1)+1)=0,"",
INDEX('TN-Liste (4.FB)'!$C$12:$J$511,MATCH($A535,'TN-Liste (4.FB)'!$B$12:$B$511,0),COLUMN()-COLUMN($C$1)+1)),""))))</f>
        <v/>
      </c>
    </row>
    <row r="536" spans="1:10" ht="19.5" customHeight="1" x14ac:dyDescent="0.2">
      <c r="A536" s="9">
        <v>525</v>
      </c>
      <c r="B536" s="2" t="str">
        <f t="shared" si="9"/>
        <v/>
      </c>
      <c r="C536" s="10" t="str" cm="1">
        <f t="array" ref="C536">IFERROR(IF(INDEX('TN-Liste (1.FB)'!$C$12:$J$511,MATCH($A536,'TN-Liste (1.FB)'!$B$12:$B$511,0),COLUMN()-COLUMN($C$1)+1)=0,"",
INDEX('TN-Liste (1.FB)'!$C$12:$J$511,MATCH($A536,'TN-Liste (1.FB)'!$B$12:$B$511,0),COLUMN()-COLUMN($C$1)+1)),
IFERROR(IF(INDEX('TN-Liste (2.FB)'!$C$12:$J$511,MATCH($A536,'TN-Liste (2.FB)'!$B$12:$B$511,0),COLUMN()-COLUMN($C$1)+1)=0,"",
INDEX('TN-Liste (2.FB)'!$C$12:$J$511,MATCH($A536,'TN-Liste (2.FB)'!$B$12:$B$511,0),COLUMN()-COLUMN($C$1)+1)),
IFERROR(IF(INDEX('TN-Liste (3.FB)'!$C$12:$J$511,MATCH($A536,'TN-Liste (3.FB)'!$B$12:$B$511,0),COLUMN()-COLUMN($C$1)+1)=0,"",
INDEX('TN-Liste (3.FB)'!$C$12:$J$511,MATCH($A536,'TN-Liste (3.FB)'!$B$12:$B$511,0),COLUMN()-COLUMN($C$1)+1)),
IFERROR(IF(INDEX('TN-Liste (4.FB)'!$C$12:$J$511,MATCH($A536,'TN-Liste (4.FB)'!$B$12:$B$511,0),COLUMN()-COLUMN($C$1)+1)=0,"",
INDEX('TN-Liste (4.FB)'!$C$12:$J$511,MATCH($A536,'TN-Liste (4.FB)'!$B$12:$B$511,0),COLUMN()-COLUMN($C$1)+1)),""))))</f>
        <v/>
      </c>
      <c r="D536" s="10" t="str" cm="1">
        <f t="array" ref="D536">IFERROR(IF(INDEX('TN-Liste (1.FB)'!$C$12:$J$511,MATCH($A536,'TN-Liste (1.FB)'!$B$12:$B$511,0),COLUMN()-COLUMN($C$1)+1)=0,"",
INDEX('TN-Liste (1.FB)'!$C$12:$J$511,MATCH($A536,'TN-Liste (1.FB)'!$B$12:$B$511,0),COLUMN()-COLUMN($C$1)+1)),
IFERROR(IF(INDEX('TN-Liste (2.FB)'!$C$12:$J$511,MATCH($A536,'TN-Liste (2.FB)'!$B$12:$B$511,0),COLUMN()-COLUMN($C$1)+1)=0,"",
INDEX('TN-Liste (2.FB)'!$C$12:$J$511,MATCH($A536,'TN-Liste (2.FB)'!$B$12:$B$511,0),COLUMN()-COLUMN($C$1)+1)),
IFERROR(IF(INDEX('TN-Liste (3.FB)'!$C$12:$J$511,MATCH($A536,'TN-Liste (3.FB)'!$B$12:$B$511,0),COLUMN()-COLUMN($C$1)+1)=0,"",
INDEX('TN-Liste (3.FB)'!$C$12:$J$511,MATCH($A536,'TN-Liste (3.FB)'!$B$12:$B$511,0),COLUMN()-COLUMN($C$1)+1)),
IFERROR(IF(INDEX('TN-Liste (4.FB)'!$C$12:$J$511,MATCH($A536,'TN-Liste (4.FB)'!$B$12:$B$511,0),COLUMN()-COLUMN($C$1)+1)=0,"",
INDEX('TN-Liste (4.FB)'!$C$12:$J$511,MATCH($A536,'TN-Liste (4.FB)'!$B$12:$B$511,0),COLUMN()-COLUMN($C$1)+1)),""))))</f>
        <v/>
      </c>
      <c r="E536" s="10" t="str" cm="1">
        <f t="array" ref="E536">IFERROR(IF(INDEX('TN-Liste (1.FB)'!$C$12:$J$511,MATCH($A536,'TN-Liste (1.FB)'!$B$12:$B$511,0),COLUMN()-COLUMN($C$1)+1)=0,"",
INDEX('TN-Liste (1.FB)'!$C$12:$J$511,MATCH($A536,'TN-Liste (1.FB)'!$B$12:$B$511,0),COLUMN()-COLUMN($C$1)+1)),
IFERROR(IF(INDEX('TN-Liste (2.FB)'!$C$12:$J$511,MATCH($A536,'TN-Liste (2.FB)'!$B$12:$B$511,0),COLUMN()-COLUMN($C$1)+1)=0,"",
INDEX('TN-Liste (2.FB)'!$C$12:$J$511,MATCH($A536,'TN-Liste (2.FB)'!$B$12:$B$511,0),COLUMN()-COLUMN($C$1)+1)),
IFERROR(IF(INDEX('TN-Liste (3.FB)'!$C$12:$J$511,MATCH($A536,'TN-Liste (3.FB)'!$B$12:$B$511,0),COLUMN()-COLUMN($C$1)+1)=0,"",
INDEX('TN-Liste (3.FB)'!$C$12:$J$511,MATCH($A536,'TN-Liste (3.FB)'!$B$12:$B$511,0),COLUMN()-COLUMN($C$1)+1)),
IFERROR(IF(INDEX('TN-Liste (4.FB)'!$C$12:$J$511,MATCH($A536,'TN-Liste (4.FB)'!$B$12:$B$511,0),COLUMN()-COLUMN($C$1)+1)=0,"",
INDEX('TN-Liste (4.FB)'!$C$12:$J$511,MATCH($A536,'TN-Liste (4.FB)'!$B$12:$B$511,0),COLUMN()-COLUMN($C$1)+1)),""))))</f>
        <v/>
      </c>
      <c r="F536" s="31" t="str" cm="1">
        <f t="array" ref="F536">IFERROR(IF(INDEX('TN-Liste (1.FB)'!$C$12:$J$511,MATCH($A536,'TN-Liste (1.FB)'!$B$12:$B$511,0),COLUMN()-COLUMN($C$1)+1)=0,"",
INDEX('TN-Liste (1.FB)'!$C$12:$J$511,MATCH($A536,'TN-Liste (1.FB)'!$B$12:$B$511,0),COLUMN()-COLUMN($C$1)+1)),
IFERROR(IF(INDEX('TN-Liste (2.FB)'!$C$12:$J$511,MATCH($A536,'TN-Liste (2.FB)'!$B$12:$B$511,0),COLUMN()-COLUMN($C$1)+1)=0,"",
INDEX('TN-Liste (2.FB)'!$C$12:$J$511,MATCH($A536,'TN-Liste (2.FB)'!$B$12:$B$511,0),COLUMN()-COLUMN($C$1)+1)),
IFERROR(IF(INDEX('TN-Liste (3.FB)'!$C$12:$J$511,MATCH($A536,'TN-Liste (3.FB)'!$B$12:$B$511,0),COLUMN()-COLUMN($C$1)+1)=0,"",
INDEX('TN-Liste (3.FB)'!$C$12:$J$511,MATCH($A536,'TN-Liste (3.FB)'!$B$12:$B$511,0),COLUMN()-COLUMN($C$1)+1)),
IFERROR(IF(INDEX('TN-Liste (4.FB)'!$C$12:$J$511,MATCH($A536,'TN-Liste (4.FB)'!$B$12:$B$511,0),COLUMN()-COLUMN($C$1)+1)=0,"",
INDEX('TN-Liste (4.FB)'!$C$12:$J$511,MATCH($A536,'TN-Liste (4.FB)'!$B$12:$B$511,0),COLUMN()-COLUMN($C$1)+1)),""))))</f>
        <v/>
      </c>
      <c r="G536" s="10" t="str" cm="1">
        <f t="array" ref="G536">IFERROR(IF(INDEX('TN-Liste (1.FB)'!$C$12:$J$511,MATCH($A536,'TN-Liste (1.FB)'!$B$12:$B$511,0),COLUMN()-COLUMN($C$1)+1)=0,"",
INDEX('TN-Liste (1.FB)'!$C$12:$J$511,MATCH($A536,'TN-Liste (1.FB)'!$B$12:$B$511,0),COLUMN()-COLUMN($C$1)+1)),
IFERROR(IF(INDEX('TN-Liste (2.FB)'!$C$12:$J$511,MATCH($A536,'TN-Liste (2.FB)'!$B$12:$B$511,0),COLUMN()-COLUMN($C$1)+1)=0,"",
INDEX('TN-Liste (2.FB)'!$C$12:$J$511,MATCH($A536,'TN-Liste (2.FB)'!$B$12:$B$511,0),COLUMN()-COLUMN($C$1)+1)),
IFERROR(IF(INDEX('TN-Liste (3.FB)'!$C$12:$J$511,MATCH($A536,'TN-Liste (3.FB)'!$B$12:$B$511,0),COLUMN()-COLUMN($C$1)+1)=0,"",
INDEX('TN-Liste (3.FB)'!$C$12:$J$511,MATCH($A536,'TN-Liste (3.FB)'!$B$12:$B$511,0),COLUMN()-COLUMN($C$1)+1)),
IFERROR(IF(INDEX('TN-Liste (4.FB)'!$C$12:$J$511,MATCH($A536,'TN-Liste (4.FB)'!$B$12:$B$511,0),COLUMN()-COLUMN($C$1)+1)=0,"",
INDEX('TN-Liste (4.FB)'!$C$12:$J$511,MATCH($A536,'TN-Liste (4.FB)'!$B$12:$B$511,0),COLUMN()-COLUMN($C$1)+1)),""))))</f>
        <v/>
      </c>
      <c r="H536" s="10" t="str" cm="1">
        <f t="array" ref="H536">IFERROR(IF(INDEX('TN-Liste (1.FB)'!$C$12:$J$511,MATCH($A536,'TN-Liste (1.FB)'!$B$12:$B$511,0),COLUMN()-COLUMN($C$1)+1)=0,"",
INDEX('TN-Liste (1.FB)'!$C$12:$J$511,MATCH($A536,'TN-Liste (1.FB)'!$B$12:$B$511,0),COLUMN()-COLUMN($C$1)+1)),
IFERROR(IF(INDEX('TN-Liste (2.FB)'!$C$12:$J$511,MATCH($A536,'TN-Liste (2.FB)'!$B$12:$B$511,0),COLUMN()-COLUMN($C$1)+1)=0,"",
INDEX('TN-Liste (2.FB)'!$C$12:$J$511,MATCH($A536,'TN-Liste (2.FB)'!$B$12:$B$511,0),COLUMN()-COLUMN($C$1)+1)),
IFERROR(IF(INDEX('TN-Liste (3.FB)'!$C$12:$J$511,MATCH($A536,'TN-Liste (3.FB)'!$B$12:$B$511,0),COLUMN()-COLUMN($C$1)+1)=0,"",
INDEX('TN-Liste (3.FB)'!$C$12:$J$511,MATCH($A536,'TN-Liste (3.FB)'!$B$12:$B$511,0),COLUMN()-COLUMN($C$1)+1)),
IFERROR(IF(INDEX('TN-Liste (4.FB)'!$C$12:$J$511,MATCH($A536,'TN-Liste (4.FB)'!$B$12:$B$511,0),COLUMN()-COLUMN($C$1)+1)=0,"",
INDEX('TN-Liste (4.FB)'!$C$12:$J$511,MATCH($A536,'TN-Liste (4.FB)'!$B$12:$B$511,0),COLUMN()-COLUMN($C$1)+1)),""))))</f>
        <v/>
      </c>
      <c r="I536" s="31" t="str" cm="1">
        <f t="array" ref="I536">IFERROR(IF(INDEX('TN-Liste (1.FB)'!$C$12:$J$511,MATCH($A536,'TN-Liste (1.FB)'!$B$12:$B$511,0),COLUMN()-COLUMN($C$1)+1)=0,"",
INDEX('TN-Liste (1.FB)'!$C$12:$J$511,MATCH($A536,'TN-Liste (1.FB)'!$B$12:$B$511,0),COLUMN()-COLUMN($C$1)+1)),
IFERROR(IF(INDEX('TN-Liste (2.FB)'!$C$12:$J$511,MATCH($A536,'TN-Liste (2.FB)'!$B$12:$B$511,0),COLUMN()-COLUMN($C$1)+1)=0,"",
INDEX('TN-Liste (2.FB)'!$C$12:$J$511,MATCH($A536,'TN-Liste (2.FB)'!$B$12:$B$511,0),COLUMN()-COLUMN($C$1)+1)),
IFERROR(IF(INDEX('TN-Liste (3.FB)'!$C$12:$J$511,MATCH($A536,'TN-Liste (3.FB)'!$B$12:$B$511,0),COLUMN()-COLUMN($C$1)+1)=0,"",
INDEX('TN-Liste (3.FB)'!$C$12:$J$511,MATCH($A536,'TN-Liste (3.FB)'!$B$12:$B$511,0),COLUMN()-COLUMN($C$1)+1)),
IFERROR(IF(INDEX('TN-Liste (4.FB)'!$C$12:$J$511,MATCH($A536,'TN-Liste (4.FB)'!$B$12:$B$511,0),COLUMN()-COLUMN($C$1)+1)=0,"",
INDEX('TN-Liste (4.FB)'!$C$12:$J$511,MATCH($A536,'TN-Liste (4.FB)'!$B$12:$B$511,0),COLUMN()-COLUMN($C$1)+1)),""))))</f>
        <v/>
      </c>
      <c r="J536" s="10" t="str" cm="1">
        <f t="array" ref="J536">IFERROR(IF(INDEX('TN-Liste (1.FB)'!$C$12:$J$511,MATCH($A536,'TN-Liste (1.FB)'!$B$12:$B$511,0),COLUMN()-COLUMN($C$1)+1)=0,"",
INDEX('TN-Liste (1.FB)'!$C$12:$J$511,MATCH($A536,'TN-Liste (1.FB)'!$B$12:$B$511,0),COLUMN()-COLUMN($C$1)+1)),
IFERROR(IF(INDEX('TN-Liste (2.FB)'!$C$12:$J$511,MATCH($A536,'TN-Liste (2.FB)'!$B$12:$B$511,0),COLUMN()-COLUMN($C$1)+1)=0,"",
INDEX('TN-Liste (2.FB)'!$C$12:$J$511,MATCH($A536,'TN-Liste (2.FB)'!$B$12:$B$511,0),COLUMN()-COLUMN($C$1)+1)),
IFERROR(IF(INDEX('TN-Liste (3.FB)'!$C$12:$J$511,MATCH($A536,'TN-Liste (3.FB)'!$B$12:$B$511,0),COLUMN()-COLUMN($C$1)+1)=0,"",
INDEX('TN-Liste (3.FB)'!$C$12:$J$511,MATCH($A536,'TN-Liste (3.FB)'!$B$12:$B$511,0),COLUMN()-COLUMN($C$1)+1)),
IFERROR(IF(INDEX('TN-Liste (4.FB)'!$C$12:$J$511,MATCH($A536,'TN-Liste (4.FB)'!$B$12:$B$511,0),COLUMN()-COLUMN($C$1)+1)=0,"",
INDEX('TN-Liste (4.FB)'!$C$12:$J$511,MATCH($A536,'TN-Liste (4.FB)'!$B$12:$B$511,0),COLUMN()-COLUMN($C$1)+1)),""))))</f>
        <v/>
      </c>
    </row>
    <row r="537" spans="1:10" ht="19.5" customHeight="1" x14ac:dyDescent="0.2">
      <c r="A537" s="9">
        <v>526</v>
      </c>
      <c r="B537" s="2" t="str">
        <f t="shared" si="9"/>
        <v/>
      </c>
      <c r="C537" s="10" t="str" cm="1">
        <f t="array" ref="C537">IFERROR(IF(INDEX('TN-Liste (1.FB)'!$C$12:$J$511,MATCH($A537,'TN-Liste (1.FB)'!$B$12:$B$511,0),COLUMN()-COLUMN($C$1)+1)=0,"",
INDEX('TN-Liste (1.FB)'!$C$12:$J$511,MATCH($A537,'TN-Liste (1.FB)'!$B$12:$B$511,0),COLUMN()-COLUMN($C$1)+1)),
IFERROR(IF(INDEX('TN-Liste (2.FB)'!$C$12:$J$511,MATCH($A537,'TN-Liste (2.FB)'!$B$12:$B$511,0),COLUMN()-COLUMN($C$1)+1)=0,"",
INDEX('TN-Liste (2.FB)'!$C$12:$J$511,MATCH($A537,'TN-Liste (2.FB)'!$B$12:$B$511,0),COLUMN()-COLUMN($C$1)+1)),
IFERROR(IF(INDEX('TN-Liste (3.FB)'!$C$12:$J$511,MATCH($A537,'TN-Liste (3.FB)'!$B$12:$B$511,0),COLUMN()-COLUMN($C$1)+1)=0,"",
INDEX('TN-Liste (3.FB)'!$C$12:$J$511,MATCH($A537,'TN-Liste (3.FB)'!$B$12:$B$511,0),COLUMN()-COLUMN($C$1)+1)),
IFERROR(IF(INDEX('TN-Liste (4.FB)'!$C$12:$J$511,MATCH($A537,'TN-Liste (4.FB)'!$B$12:$B$511,0),COLUMN()-COLUMN($C$1)+1)=0,"",
INDEX('TN-Liste (4.FB)'!$C$12:$J$511,MATCH($A537,'TN-Liste (4.FB)'!$B$12:$B$511,0),COLUMN()-COLUMN($C$1)+1)),""))))</f>
        <v/>
      </c>
      <c r="D537" s="10" t="str" cm="1">
        <f t="array" ref="D537">IFERROR(IF(INDEX('TN-Liste (1.FB)'!$C$12:$J$511,MATCH($A537,'TN-Liste (1.FB)'!$B$12:$B$511,0),COLUMN()-COLUMN($C$1)+1)=0,"",
INDEX('TN-Liste (1.FB)'!$C$12:$J$511,MATCH($A537,'TN-Liste (1.FB)'!$B$12:$B$511,0),COLUMN()-COLUMN($C$1)+1)),
IFERROR(IF(INDEX('TN-Liste (2.FB)'!$C$12:$J$511,MATCH($A537,'TN-Liste (2.FB)'!$B$12:$B$511,0),COLUMN()-COLUMN($C$1)+1)=0,"",
INDEX('TN-Liste (2.FB)'!$C$12:$J$511,MATCH($A537,'TN-Liste (2.FB)'!$B$12:$B$511,0),COLUMN()-COLUMN($C$1)+1)),
IFERROR(IF(INDEX('TN-Liste (3.FB)'!$C$12:$J$511,MATCH($A537,'TN-Liste (3.FB)'!$B$12:$B$511,0),COLUMN()-COLUMN($C$1)+1)=0,"",
INDEX('TN-Liste (3.FB)'!$C$12:$J$511,MATCH($A537,'TN-Liste (3.FB)'!$B$12:$B$511,0),COLUMN()-COLUMN($C$1)+1)),
IFERROR(IF(INDEX('TN-Liste (4.FB)'!$C$12:$J$511,MATCH($A537,'TN-Liste (4.FB)'!$B$12:$B$511,0),COLUMN()-COLUMN($C$1)+1)=0,"",
INDEX('TN-Liste (4.FB)'!$C$12:$J$511,MATCH($A537,'TN-Liste (4.FB)'!$B$12:$B$511,0),COLUMN()-COLUMN($C$1)+1)),""))))</f>
        <v/>
      </c>
      <c r="E537" s="10" t="str" cm="1">
        <f t="array" ref="E537">IFERROR(IF(INDEX('TN-Liste (1.FB)'!$C$12:$J$511,MATCH($A537,'TN-Liste (1.FB)'!$B$12:$B$511,0),COLUMN()-COLUMN($C$1)+1)=0,"",
INDEX('TN-Liste (1.FB)'!$C$12:$J$511,MATCH($A537,'TN-Liste (1.FB)'!$B$12:$B$511,0),COLUMN()-COLUMN($C$1)+1)),
IFERROR(IF(INDEX('TN-Liste (2.FB)'!$C$12:$J$511,MATCH($A537,'TN-Liste (2.FB)'!$B$12:$B$511,0),COLUMN()-COLUMN($C$1)+1)=0,"",
INDEX('TN-Liste (2.FB)'!$C$12:$J$511,MATCH($A537,'TN-Liste (2.FB)'!$B$12:$B$511,0),COLUMN()-COLUMN($C$1)+1)),
IFERROR(IF(INDEX('TN-Liste (3.FB)'!$C$12:$J$511,MATCH($A537,'TN-Liste (3.FB)'!$B$12:$B$511,0),COLUMN()-COLUMN($C$1)+1)=0,"",
INDEX('TN-Liste (3.FB)'!$C$12:$J$511,MATCH($A537,'TN-Liste (3.FB)'!$B$12:$B$511,0),COLUMN()-COLUMN($C$1)+1)),
IFERROR(IF(INDEX('TN-Liste (4.FB)'!$C$12:$J$511,MATCH($A537,'TN-Liste (4.FB)'!$B$12:$B$511,0),COLUMN()-COLUMN($C$1)+1)=0,"",
INDEX('TN-Liste (4.FB)'!$C$12:$J$511,MATCH($A537,'TN-Liste (4.FB)'!$B$12:$B$511,0),COLUMN()-COLUMN($C$1)+1)),""))))</f>
        <v/>
      </c>
      <c r="F537" s="31" t="str" cm="1">
        <f t="array" ref="F537">IFERROR(IF(INDEX('TN-Liste (1.FB)'!$C$12:$J$511,MATCH($A537,'TN-Liste (1.FB)'!$B$12:$B$511,0),COLUMN()-COLUMN($C$1)+1)=0,"",
INDEX('TN-Liste (1.FB)'!$C$12:$J$511,MATCH($A537,'TN-Liste (1.FB)'!$B$12:$B$511,0),COLUMN()-COLUMN($C$1)+1)),
IFERROR(IF(INDEX('TN-Liste (2.FB)'!$C$12:$J$511,MATCH($A537,'TN-Liste (2.FB)'!$B$12:$B$511,0),COLUMN()-COLUMN($C$1)+1)=0,"",
INDEX('TN-Liste (2.FB)'!$C$12:$J$511,MATCH($A537,'TN-Liste (2.FB)'!$B$12:$B$511,0),COLUMN()-COLUMN($C$1)+1)),
IFERROR(IF(INDEX('TN-Liste (3.FB)'!$C$12:$J$511,MATCH($A537,'TN-Liste (3.FB)'!$B$12:$B$511,0),COLUMN()-COLUMN($C$1)+1)=0,"",
INDEX('TN-Liste (3.FB)'!$C$12:$J$511,MATCH($A537,'TN-Liste (3.FB)'!$B$12:$B$511,0),COLUMN()-COLUMN($C$1)+1)),
IFERROR(IF(INDEX('TN-Liste (4.FB)'!$C$12:$J$511,MATCH($A537,'TN-Liste (4.FB)'!$B$12:$B$511,0),COLUMN()-COLUMN($C$1)+1)=0,"",
INDEX('TN-Liste (4.FB)'!$C$12:$J$511,MATCH($A537,'TN-Liste (4.FB)'!$B$12:$B$511,0),COLUMN()-COLUMN($C$1)+1)),""))))</f>
        <v/>
      </c>
      <c r="G537" s="10" t="str" cm="1">
        <f t="array" ref="G537">IFERROR(IF(INDEX('TN-Liste (1.FB)'!$C$12:$J$511,MATCH($A537,'TN-Liste (1.FB)'!$B$12:$B$511,0),COLUMN()-COLUMN($C$1)+1)=0,"",
INDEX('TN-Liste (1.FB)'!$C$12:$J$511,MATCH($A537,'TN-Liste (1.FB)'!$B$12:$B$511,0),COLUMN()-COLUMN($C$1)+1)),
IFERROR(IF(INDEX('TN-Liste (2.FB)'!$C$12:$J$511,MATCH($A537,'TN-Liste (2.FB)'!$B$12:$B$511,0),COLUMN()-COLUMN($C$1)+1)=0,"",
INDEX('TN-Liste (2.FB)'!$C$12:$J$511,MATCH($A537,'TN-Liste (2.FB)'!$B$12:$B$511,0),COLUMN()-COLUMN($C$1)+1)),
IFERROR(IF(INDEX('TN-Liste (3.FB)'!$C$12:$J$511,MATCH($A537,'TN-Liste (3.FB)'!$B$12:$B$511,0),COLUMN()-COLUMN($C$1)+1)=0,"",
INDEX('TN-Liste (3.FB)'!$C$12:$J$511,MATCH($A537,'TN-Liste (3.FB)'!$B$12:$B$511,0),COLUMN()-COLUMN($C$1)+1)),
IFERROR(IF(INDEX('TN-Liste (4.FB)'!$C$12:$J$511,MATCH($A537,'TN-Liste (4.FB)'!$B$12:$B$511,0),COLUMN()-COLUMN($C$1)+1)=0,"",
INDEX('TN-Liste (4.FB)'!$C$12:$J$511,MATCH($A537,'TN-Liste (4.FB)'!$B$12:$B$511,0),COLUMN()-COLUMN($C$1)+1)),""))))</f>
        <v/>
      </c>
      <c r="H537" s="10" t="str" cm="1">
        <f t="array" ref="H537">IFERROR(IF(INDEX('TN-Liste (1.FB)'!$C$12:$J$511,MATCH($A537,'TN-Liste (1.FB)'!$B$12:$B$511,0),COLUMN()-COLUMN($C$1)+1)=0,"",
INDEX('TN-Liste (1.FB)'!$C$12:$J$511,MATCH($A537,'TN-Liste (1.FB)'!$B$12:$B$511,0),COLUMN()-COLUMN($C$1)+1)),
IFERROR(IF(INDEX('TN-Liste (2.FB)'!$C$12:$J$511,MATCH($A537,'TN-Liste (2.FB)'!$B$12:$B$511,0),COLUMN()-COLUMN($C$1)+1)=0,"",
INDEX('TN-Liste (2.FB)'!$C$12:$J$511,MATCH($A537,'TN-Liste (2.FB)'!$B$12:$B$511,0),COLUMN()-COLUMN($C$1)+1)),
IFERROR(IF(INDEX('TN-Liste (3.FB)'!$C$12:$J$511,MATCH($A537,'TN-Liste (3.FB)'!$B$12:$B$511,0),COLUMN()-COLUMN($C$1)+1)=0,"",
INDEX('TN-Liste (3.FB)'!$C$12:$J$511,MATCH($A537,'TN-Liste (3.FB)'!$B$12:$B$511,0),COLUMN()-COLUMN($C$1)+1)),
IFERROR(IF(INDEX('TN-Liste (4.FB)'!$C$12:$J$511,MATCH($A537,'TN-Liste (4.FB)'!$B$12:$B$511,0),COLUMN()-COLUMN($C$1)+1)=0,"",
INDEX('TN-Liste (4.FB)'!$C$12:$J$511,MATCH($A537,'TN-Liste (4.FB)'!$B$12:$B$511,0),COLUMN()-COLUMN($C$1)+1)),""))))</f>
        <v/>
      </c>
      <c r="I537" s="31" t="str" cm="1">
        <f t="array" ref="I537">IFERROR(IF(INDEX('TN-Liste (1.FB)'!$C$12:$J$511,MATCH($A537,'TN-Liste (1.FB)'!$B$12:$B$511,0),COLUMN()-COLUMN($C$1)+1)=0,"",
INDEX('TN-Liste (1.FB)'!$C$12:$J$511,MATCH($A537,'TN-Liste (1.FB)'!$B$12:$B$511,0),COLUMN()-COLUMN($C$1)+1)),
IFERROR(IF(INDEX('TN-Liste (2.FB)'!$C$12:$J$511,MATCH($A537,'TN-Liste (2.FB)'!$B$12:$B$511,0),COLUMN()-COLUMN($C$1)+1)=0,"",
INDEX('TN-Liste (2.FB)'!$C$12:$J$511,MATCH($A537,'TN-Liste (2.FB)'!$B$12:$B$511,0),COLUMN()-COLUMN($C$1)+1)),
IFERROR(IF(INDEX('TN-Liste (3.FB)'!$C$12:$J$511,MATCH($A537,'TN-Liste (3.FB)'!$B$12:$B$511,0),COLUMN()-COLUMN($C$1)+1)=0,"",
INDEX('TN-Liste (3.FB)'!$C$12:$J$511,MATCH($A537,'TN-Liste (3.FB)'!$B$12:$B$511,0),COLUMN()-COLUMN($C$1)+1)),
IFERROR(IF(INDEX('TN-Liste (4.FB)'!$C$12:$J$511,MATCH($A537,'TN-Liste (4.FB)'!$B$12:$B$511,0),COLUMN()-COLUMN($C$1)+1)=0,"",
INDEX('TN-Liste (4.FB)'!$C$12:$J$511,MATCH($A537,'TN-Liste (4.FB)'!$B$12:$B$511,0),COLUMN()-COLUMN($C$1)+1)),""))))</f>
        <v/>
      </c>
      <c r="J537" s="10" t="str" cm="1">
        <f t="array" ref="J537">IFERROR(IF(INDEX('TN-Liste (1.FB)'!$C$12:$J$511,MATCH($A537,'TN-Liste (1.FB)'!$B$12:$B$511,0),COLUMN()-COLUMN($C$1)+1)=0,"",
INDEX('TN-Liste (1.FB)'!$C$12:$J$511,MATCH($A537,'TN-Liste (1.FB)'!$B$12:$B$511,0),COLUMN()-COLUMN($C$1)+1)),
IFERROR(IF(INDEX('TN-Liste (2.FB)'!$C$12:$J$511,MATCH($A537,'TN-Liste (2.FB)'!$B$12:$B$511,0),COLUMN()-COLUMN($C$1)+1)=0,"",
INDEX('TN-Liste (2.FB)'!$C$12:$J$511,MATCH($A537,'TN-Liste (2.FB)'!$B$12:$B$511,0),COLUMN()-COLUMN($C$1)+1)),
IFERROR(IF(INDEX('TN-Liste (3.FB)'!$C$12:$J$511,MATCH($A537,'TN-Liste (3.FB)'!$B$12:$B$511,0),COLUMN()-COLUMN($C$1)+1)=0,"",
INDEX('TN-Liste (3.FB)'!$C$12:$J$511,MATCH($A537,'TN-Liste (3.FB)'!$B$12:$B$511,0),COLUMN()-COLUMN($C$1)+1)),
IFERROR(IF(INDEX('TN-Liste (4.FB)'!$C$12:$J$511,MATCH($A537,'TN-Liste (4.FB)'!$B$12:$B$511,0),COLUMN()-COLUMN($C$1)+1)=0,"",
INDEX('TN-Liste (4.FB)'!$C$12:$J$511,MATCH($A537,'TN-Liste (4.FB)'!$B$12:$B$511,0),COLUMN()-COLUMN($C$1)+1)),""))))</f>
        <v/>
      </c>
    </row>
    <row r="538" spans="1:10" ht="19.5" customHeight="1" x14ac:dyDescent="0.2">
      <c r="A538" s="9">
        <v>527</v>
      </c>
      <c r="B538" s="2" t="str">
        <f t="shared" si="9"/>
        <v/>
      </c>
      <c r="C538" s="10" t="str" cm="1">
        <f t="array" ref="C538">IFERROR(IF(INDEX('TN-Liste (1.FB)'!$C$12:$J$511,MATCH($A538,'TN-Liste (1.FB)'!$B$12:$B$511,0),COLUMN()-COLUMN($C$1)+1)=0,"",
INDEX('TN-Liste (1.FB)'!$C$12:$J$511,MATCH($A538,'TN-Liste (1.FB)'!$B$12:$B$511,0),COLUMN()-COLUMN($C$1)+1)),
IFERROR(IF(INDEX('TN-Liste (2.FB)'!$C$12:$J$511,MATCH($A538,'TN-Liste (2.FB)'!$B$12:$B$511,0),COLUMN()-COLUMN($C$1)+1)=0,"",
INDEX('TN-Liste (2.FB)'!$C$12:$J$511,MATCH($A538,'TN-Liste (2.FB)'!$B$12:$B$511,0),COLUMN()-COLUMN($C$1)+1)),
IFERROR(IF(INDEX('TN-Liste (3.FB)'!$C$12:$J$511,MATCH($A538,'TN-Liste (3.FB)'!$B$12:$B$511,0),COLUMN()-COLUMN($C$1)+1)=0,"",
INDEX('TN-Liste (3.FB)'!$C$12:$J$511,MATCH($A538,'TN-Liste (3.FB)'!$B$12:$B$511,0),COLUMN()-COLUMN($C$1)+1)),
IFERROR(IF(INDEX('TN-Liste (4.FB)'!$C$12:$J$511,MATCH($A538,'TN-Liste (4.FB)'!$B$12:$B$511,0),COLUMN()-COLUMN($C$1)+1)=0,"",
INDEX('TN-Liste (4.FB)'!$C$12:$J$511,MATCH($A538,'TN-Liste (4.FB)'!$B$12:$B$511,0),COLUMN()-COLUMN($C$1)+1)),""))))</f>
        <v/>
      </c>
      <c r="D538" s="10" t="str" cm="1">
        <f t="array" ref="D538">IFERROR(IF(INDEX('TN-Liste (1.FB)'!$C$12:$J$511,MATCH($A538,'TN-Liste (1.FB)'!$B$12:$B$511,0),COLUMN()-COLUMN($C$1)+1)=0,"",
INDEX('TN-Liste (1.FB)'!$C$12:$J$511,MATCH($A538,'TN-Liste (1.FB)'!$B$12:$B$511,0),COLUMN()-COLUMN($C$1)+1)),
IFERROR(IF(INDEX('TN-Liste (2.FB)'!$C$12:$J$511,MATCH($A538,'TN-Liste (2.FB)'!$B$12:$B$511,0),COLUMN()-COLUMN($C$1)+1)=0,"",
INDEX('TN-Liste (2.FB)'!$C$12:$J$511,MATCH($A538,'TN-Liste (2.FB)'!$B$12:$B$511,0),COLUMN()-COLUMN($C$1)+1)),
IFERROR(IF(INDEX('TN-Liste (3.FB)'!$C$12:$J$511,MATCH($A538,'TN-Liste (3.FB)'!$B$12:$B$511,0),COLUMN()-COLUMN($C$1)+1)=0,"",
INDEX('TN-Liste (3.FB)'!$C$12:$J$511,MATCH($A538,'TN-Liste (3.FB)'!$B$12:$B$511,0),COLUMN()-COLUMN($C$1)+1)),
IFERROR(IF(INDEX('TN-Liste (4.FB)'!$C$12:$J$511,MATCH($A538,'TN-Liste (4.FB)'!$B$12:$B$511,0),COLUMN()-COLUMN($C$1)+1)=0,"",
INDEX('TN-Liste (4.FB)'!$C$12:$J$511,MATCH($A538,'TN-Liste (4.FB)'!$B$12:$B$511,0),COLUMN()-COLUMN($C$1)+1)),""))))</f>
        <v/>
      </c>
      <c r="E538" s="10" t="str" cm="1">
        <f t="array" ref="E538">IFERROR(IF(INDEX('TN-Liste (1.FB)'!$C$12:$J$511,MATCH($A538,'TN-Liste (1.FB)'!$B$12:$B$511,0),COLUMN()-COLUMN($C$1)+1)=0,"",
INDEX('TN-Liste (1.FB)'!$C$12:$J$511,MATCH($A538,'TN-Liste (1.FB)'!$B$12:$B$511,0),COLUMN()-COLUMN($C$1)+1)),
IFERROR(IF(INDEX('TN-Liste (2.FB)'!$C$12:$J$511,MATCH($A538,'TN-Liste (2.FB)'!$B$12:$B$511,0),COLUMN()-COLUMN($C$1)+1)=0,"",
INDEX('TN-Liste (2.FB)'!$C$12:$J$511,MATCH($A538,'TN-Liste (2.FB)'!$B$12:$B$511,0),COLUMN()-COLUMN($C$1)+1)),
IFERROR(IF(INDEX('TN-Liste (3.FB)'!$C$12:$J$511,MATCH($A538,'TN-Liste (3.FB)'!$B$12:$B$511,0),COLUMN()-COLUMN($C$1)+1)=0,"",
INDEX('TN-Liste (3.FB)'!$C$12:$J$511,MATCH($A538,'TN-Liste (3.FB)'!$B$12:$B$511,0),COLUMN()-COLUMN($C$1)+1)),
IFERROR(IF(INDEX('TN-Liste (4.FB)'!$C$12:$J$511,MATCH($A538,'TN-Liste (4.FB)'!$B$12:$B$511,0),COLUMN()-COLUMN($C$1)+1)=0,"",
INDEX('TN-Liste (4.FB)'!$C$12:$J$511,MATCH($A538,'TN-Liste (4.FB)'!$B$12:$B$511,0),COLUMN()-COLUMN($C$1)+1)),""))))</f>
        <v/>
      </c>
      <c r="F538" s="31" t="str" cm="1">
        <f t="array" ref="F538">IFERROR(IF(INDEX('TN-Liste (1.FB)'!$C$12:$J$511,MATCH($A538,'TN-Liste (1.FB)'!$B$12:$B$511,0),COLUMN()-COLUMN($C$1)+1)=0,"",
INDEX('TN-Liste (1.FB)'!$C$12:$J$511,MATCH($A538,'TN-Liste (1.FB)'!$B$12:$B$511,0),COLUMN()-COLUMN($C$1)+1)),
IFERROR(IF(INDEX('TN-Liste (2.FB)'!$C$12:$J$511,MATCH($A538,'TN-Liste (2.FB)'!$B$12:$B$511,0),COLUMN()-COLUMN($C$1)+1)=0,"",
INDEX('TN-Liste (2.FB)'!$C$12:$J$511,MATCH($A538,'TN-Liste (2.FB)'!$B$12:$B$511,0),COLUMN()-COLUMN($C$1)+1)),
IFERROR(IF(INDEX('TN-Liste (3.FB)'!$C$12:$J$511,MATCH($A538,'TN-Liste (3.FB)'!$B$12:$B$511,0),COLUMN()-COLUMN($C$1)+1)=0,"",
INDEX('TN-Liste (3.FB)'!$C$12:$J$511,MATCH($A538,'TN-Liste (3.FB)'!$B$12:$B$511,0),COLUMN()-COLUMN($C$1)+1)),
IFERROR(IF(INDEX('TN-Liste (4.FB)'!$C$12:$J$511,MATCH($A538,'TN-Liste (4.FB)'!$B$12:$B$511,0),COLUMN()-COLUMN($C$1)+1)=0,"",
INDEX('TN-Liste (4.FB)'!$C$12:$J$511,MATCH($A538,'TN-Liste (4.FB)'!$B$12:$B$511,0),COLUMN()-COLUMN($C$1)+1)),""))))</f>
        <v/>
      </c>
      <c r="G538" s="10" t="str" cm="1">
        <f t="array" ref="G538">IFERROR(IF(INDEX('TN-Liste (1.FB)'!$C$12:$J$511,MATCH($A538,'TN-Liste (1.FB)'!$B$12:$B$511,0),COLUMN()-COLUMN($C$1)+1)=0,"",
INDEX('TN-Liste (1.FB)'!$C$12:$J$511,MATCH($A538,'TN-Liste (1.FB)'!$B$12:$B$511,0),COLUMN()-COLUMN($C$1)+1)),
IFERROR(IF(INDEX('TN-Liste (2.FB)'!$C$12:$J$511,MATCH($A538,'TN-Liste (2.FB)'!$B$12:$B$511,0),COLUMN()-COLUMN($C$1)+1)=0,"",
INDEX('TN-Liste (2.FB)'!$C$12:$J$511,MATCH($A538,'TN-Liste (2.FB)'!$B$12:$B$511,0),COLUMN()-COLUMN($C$1)+1)),
IFERROR(IF(INDEX('TN-Liste (3.FB)'!$C$12:$J$511,MATCH($A538,'TN-Liste (3.FB)'!$B$12:$B$511,0),COLUMN()-COLUMN($C$1)+1)=0,"",
INDEX('TN-Liste (3.FB)'!$C$12:$J$511,MATCH($A538,'TN-Liste (3.FB)'!$B$12:$B$511,0),COLUMN()-COLUMN($C$1)+1)),
IFERROR(IF(INDEX('TN-Liste (4.FB)'!$C$12:$J$511,MATCH($A538,'TN-Liste (4.FB)'!$B$12:$B$511,0),COLUMN()-COLUMN($C$1)+1)=0,"",
INDEX('TN-Liste (4.FB)'!$C$12:$J$511,MATCH($A538,'TN-Liste (4.FB)'!$B$12:$B$511,0),COLUMN()-COLUMN($C$1)+1)),""))))</f>
        <v/>
      </c>
      <c r="H538" s="10" t="str" cm="1">
        <f t="array" ref="H538">IFERROR(IF(INDEX('TN-Liste (1.FB)'!$C$12:$J$511,MATCH($A538,'TN-Liste (1.FB)'!$B$12:$B$511,0),COLUMN()-COLUMN($C$1)+1)=0,"",
INDEX('TN-Liste (1.FB)'!$C$12:$J$511,MATCH($A538,'TN-Liste (1.FB)'!$B$12:$B$511,0),COLUMN()-COLUMN($C$1)+1)),
IFERROR(IF(INDEX('TN-Liste (2.FB)'!$C$12:$J$511,MATCH($A538,'TN-Liste (2.FB)'!$B$12:$B$511,0),COLUMN()-COLUMN($C$1)+1)=0,"",
INDEX('TN-Liste (2.FB)'!$C$12:$J$511,MATCH($A538,'TN-Liste (2.FB)'!$B$12:$B$511,0),COLUMN()-COLUMN($C$1)+1)),
IFERROR(IF(INDEX('TN-Liste (3.FB)'!$C$12:$J$511,MATCH($A538,'TN-Liste (3.FB)'!$B$12:$B$511,0),COLUMN()-COLUMN($C$1)+1)=0,"",
INDEX('TN-Liste (3.FB)'!$C$12:$J$511,MATCH($A538,'TN-Liste (3.FB)'!$B$12:$B$511,0),COLUMN()-COLUMN($C$1)+1)),
IFERROR(IF(INDEX('TN-Liste (4.FB)'!$C$12:$J$511,MATCH($A538,'TN-Liste (4.FB)'!$B$12:$B$511,0),COLUMN()-COLUMN($C$1)+1)=0,"",
INDEX('TN-Liste (4.FB)'!$C$12:$J$511,MATCH($A538,'TN-Liste (4.FB)'!$B$12:$B$511,0),COLUMN()-COLUMN($C$1)+1)),""))))</f>
        <v/>
      </c>
      <c r="I538" s="31" t="str" cm="1">
        <f t="array" ref="I538">IFERROR(IF(INDEX('TN-Liste (1.FB)'!$C$12:$J$511,MATCH($A538,'TN-Liste (1.FB)'!$B$12:$B$511,0),COLUMN()-COLUMN($C$1)+1)=0,"",
INDEX('TN-Liste (1.FB)'!$C$12:$J$511,MATCH($A538,'TN-Liste (1.FB)'!$B$12:$B$511,0),COLUMN()-COLUMN($C$1)+1)),
IFERROR(IF(INDEX('TN-Liste (2.FB)'!$C$12:$J$511,MATCH($A538,'TN-Liste (2.FB)'!$B$12:$B$511,0),COLUMN()-COLUMN($C$1)+1)=0,"",
INDEX('TN-Liste (2.FB)'!$C$12:$J$511,MATCH($A538,'TN-Liste (2.FB)'!$B$12:$B$511,0),COLUMN()-COLUMN($C$1)+1)),
IFERROR(IF(INDEX('TN-Liste (3.FB)'!$C$12:$J$511,MATCH($A538,'TN-Liste (3.FB)'!$B$12:$B$511,0),COLUMN()-COLUMN($C$1)+1)=0,"",
INDEX('TN-Liste (3.FB)'!$C$12:$J$511,MATCH($A538,'TN-Liste (3.FB)'!$B$12:$B$511,0),COLUMN()-COLUMN($C$1)+1)),
IFERROR(IF(INDEX('TN-Liste (4.FB)'!$C$12:$J$511,MATCH($A538,'TN-Liste (4.FB)'!$B$12:$B$511,0),COLUMN()-COLUMN($C$1)+1)=0,"",
INDEX('TN-Liste (4.FB)'!$C$12:$J$511,MATCH($A538,'TN-Liste (4.FB)'!$B$12:$B$511,0),COLUMN()-COLUMN($C$1)+1)),""))))</f>
        <v/>
      </c>
      <c r="J538" s="10" t="str" cm="1">
        <f t="array" ref="J538">IFERROR(IF(INDEX('TN-Liste (1.FB)'!$C$12:$J$511,MATCH($A538,'TN-Liste (1.FB)'!$B$12:$B$511,0),COLUMN()-COLUMN($C$1)+1)=0,"",
INDEX('TN-Liste (1.FB)'!$C$12:$J$511,MATCH($A538,'TN-Liste (1.FB)'!$B$12:$B$511,0),COLUMN()-COLUMN($C$1)+1)),
IFERROR(IF(INDEX('TN-Liste (2.FB)'!$C$12:$J$511,MATCH($A538,'TN-Liste (2.FB)'!$B$12:$B$511,0),COLUMN()-COLUMN($C$1)+1)=0,"",
INDEX('TN-Liste (2.FB)'!$C$12:$J$511,MATCH($A538,'TN-Liste (2.FB)'!$B$12:$B$511,0),COLUMN()-COLUMN($C$1)+1)),
IFERROR(IF(INDEX('TN-Liste (3.FB)'!$C$12:$J$511,MATCH($A538,'TN-Liste (3.FB)'!$B$12:$B$511,0),COLUMN()-COLUMN($C$1)+1)=0,"",
INDEX('TN-Liste (3.FB)'!$C$12:$J$511,MATCH($A538,'TN-Liste (3.FB)'!$B$12:$B$511,0),COLUMN()-COLUMN($C$1)+1)),
IFERROR(IF(INDEX('TN-Liste (4.FB)'!$C$12:$J$511,MATCH($A538,'TN-Liste (4.FB)'!$B$12:$B$511,0),COLUMN()-COLUMN($C$1)+1)=0,"",
INDEX('TN-Liste (4.FB)'!$C$12:$J$511,MATCH($A538,'TN-Liste (4.FB)'!$B$12:$B$511,0),COLUMN()-COLUMN($C$1)+1)),""))))</f>
        <v/>
      </c>
    </row>
    <row r="539" spans="1:10" ht="19.5" customHeight="1" x14ac:dyDescent="0.2">
      <c r="A539" s="9">
        <v>528</v>
      </c>
      <c r="B539" s="2" t="str">
        <f t="shared" si="9"/>
        <v/>
      </c>
      <c r="C539" s="10" t="str" cm="1">
        <f t="array" ref="C539">IFERROR(IF(INDEX('TN-Liste (1.FB)'!$C$12:$J$511,MATCH($A539,'TN-Liste (1.FB)'!$B$12:$B$511,0),COLUMN()-COLUMN($C$1)+1)=0,"",
INDEX('TN-Liste (1.FB)'!$C$12:$J$511,MATCH($A539,'TN-Liste (1.FB)'!$B$12:$B$511,0),COLUMN()-COLUMN($C$1)+1)),
IFERROR(IF(INDEX('TN-Liste (2.FB)'!$C$12:$J$511,MATCH($A539,'TN-Liste (2.FB)'!$B$12:$B$511,0),COLUMN()-COLUMN($C$1)+1)=0,"",
INDEX('TN-Liste (2.FB)'!$C$12:$J$511,MATCH($A539,'TN-Liste (2.FB)'!$B$12:$B$511,0),COLUMN()-COLUMN($C$1)+1)),
IFERROR(IF(INDEX('TN-Liste (3.FB)'!$C$12:$J$511,MATCH($A539,'TN-Liste (3.FB)'!$B$12:$B$511,0),COLUMN()-COLUMN($C$1)+1)=0,"",
INDEX('TN-Liste (3.FB)'!$C$12:$J$511,MATCH($A539,'TN-Liste (3.FB)'!$B$12:$B$511,0),COLUMN()-COLUMN($C$1)+1)),
IFERROR(IF(INDEX('TN-Liste (4.FB)'!$C$12:$J$511,MATCH($A539,'TN-Liste (4.FB)'!$B$12:$B$511,0),COLUMN()-COLUMN($C$1)+1)=0,"",
INDEX('TN-Liste (4.FB)'!$C$12:$J$511,MATCH($A539,'TN-Liste (4.FB)'!$B$12:$B$511,0),COLUMN()-COLUMN($C$1)+1)),""))))</f>
        <v/>
      </c>
      <c r="D539" s="10" t="str" cm="1">
        <f t="array" ref="D539">IFERROR(IF(INDEX('TN-Liste (1.FB)'!$C$12:$J$511,MATCH($A539,'TN-Liste (1.FB)'!$B$12:$B$511,0),COLUMN()-COLUMN($C$1)+1)=0,"",
INDEX('TN-Liste (1.FB)'!$C$12:$J$511,MATCH($A539,'TN-Liste (1.FB)'!$B$12:$B$511,0),COLUMN()-COLUMN($C$1)+1)),
IFERROR(IF(INDEX('TN-Liste (2.FB)'!$C$12:$J$511,MATCH($A539,'TN-Liste (2.FB)'!$B$12:$B$511,0),COLUMN()-COLUMN($C$1)+1)=0,"",
INDEX('TN-Liste (2.FB)'!$C$12:$J$511,MATCH($A539,'TN-Liste (2.FB)'!$B$12:$B$511,0),COLUMN()-COLUMN($C$1)+1)),
IFERROR(IF(INDEX('TN-Liste (3.FB)'!$C$12:$J$511,MATCH($A539,'TN-Liste (3.FB)'!$B$12:$B$511,0),COLUMN()-COLUMN($C$1)+1)=0,"",
INDEX('TN-Liste (3.FB)'!$C$12:$J$511,MATCH($A539,'TN-Liste (3.FB)'!$B$12:$B$511,0),COLUMN()-COLUMN($C$1)+1)),
IFERROR(IF(INDEX('TN-Liste (4.FB)'!$C$12:$J$511,MATCH($A539,'TN-Liste (4.FB)'!$B$12:$B$511,0),COLUMN()-COLUMN($C$1)+1)=0,"",
INDEX('TN-Liste (4.FB)'!$C$12:$J$511,MATCH($A539,'TN-Liste (4.FB)'!$B$12:$B$511,0),COLUMN()-COLUMN($C$1)+1)),""))))</f>
        <v/>
      </c>
      <c r="E539" s="10" t="str" cm="1">
        <f t="array" ref="E539">IFERROR(IF(INDEX('TN-Liste (1.FB)'!$C$12:$J$511,MATCH($A539,'TN-Liste (1.FB)'!$B$12:$B$511,0),COLUMN()-COLUMN($C$1)+1)=0,"",
INDEX('TN-Liste (1.FB)'!$C$12:$J$511,MATCH($A539,'TN-Liste (1.FB)'!$B$12:$B$511,0),COLUMN()-COLUMN($C$1)+1)),
IFERROR(IF(INDEX('TN-Liste (2.FB)'!$C$12:$J$511,MATCH($A539,'TN-Liste (2.FB)'!$B$12:$B$511,0),COLUMN()-COLUMN($C$1)+1)=0,"",
INDEX('TN-Liste (2.FB)'!$C$12:$J$511,MATCH($A539,'TN-Liste (2.FB)'!$B$12:$B$511,0),COLUMN()-COLUMN($C$1)+1)),
IFERROR(IF(INDEX('TN-Liste (3.FB)'!$C$12:$J$511,MATCH($A539,'TN-Liste (3.FB)'!$B$12:$B$511,0),COLUMN()-COLUMN($C$1)+1)=0,"",
INDEX('TN-Liste (3.FB)'!$C$12:$J$511,MATCH($A539,'TN-Liste (3.FB)'!$B$12:$B$511,0),COLUMN()-COLUMN($C$1)+1)),
IFERROR(IF(INDEX('TN-Liste (4.FB)'!$C$12:$J$511,MATCH($A539,'TN-Liste (4.FB)'!$B$12:$B$511,0),COLUMN()-COLUMN($C$1)+1)=0,"",
INDEX('TN-Liste (4.FB)'!$C$12:$J$511,MATCH($A539,'TN-Liste (4.FB)'!$B$12:$B$511,0),COLUMN()-COLUMN($C$1)+1)),""))))</f>
        <v/>
      </c>
      <c r="F539" s="31" t="str" cm="1">
        <f t="array" ref="F539">IFERROR(IF(INDEX('TN-Liste (1.FB)'!$C$12:$J$511,MATCH($A539,'TN-Liste (1.FB)'!$B$12:$B$511,0),COLUMN()-COLUMN($C$1)+1)=0,"",
INDEX('TN-Liste (1.FB)'!$C$12:$J$511,MATCH($A539,'TN-Liste (1.FB)'!$B$12:$B$511,0),COLUMN()-COLUMN($C$1)+1)),
IFERROR(IF(INDEX('TN-Liste (2.FB)'!$C$12:$J$511,MATCH($A539,'TN-Liste (2.FB)'!$B$12:$B$511,0),COLUMN()-COLUMN($C$1)+1)=0,"",
INDEX('TN-Liste (2.FB)'!$C$12:$J$511,MATCH($A539,'TN-Liste (2.FB)'!$B$12:$B$511,0),COLUMN()-COLUMN($C$1)+1)),
IFERROR(IF(INDEX('TN-Liste (3.FB)'!$C$12:$J$511,MATCH($A539,'TN-Liste (3.FB)'!$B$12:$B$511,0),COLUMN()-COLUMN($C$1)+1)=0,"",
INDEX('TN-Liste (3.FB)'!$C$12:$J$511,MATCH($A539,'TN-Liste (3.FB)'!$B$12:$B$511,0),COLUMN()-COLUMN($C$1)+1)),
IFERROR(IF(INDEX('TN-Liste (4.FB)'!$C$12:$J$511,MATCH($A539,'TN-Liste (4.FB)'!$B$12:$B$511,0),COLUMN()-COLUMN($C$1)+1)=0,"",
INDEX('TN-Liste (4.FB)'!$C$12:$J$511,MATCH($A539,'TN-Liste (4.FB)'!$B$12:$B$511,0),COLUMN()-COLUMN($C$1)+1)),""))))</f>
        <v/>
      </c>
      <c r="G539" s="10" t="str" cm="1">
        <f t="array" ref="G539">IFERROR(IF(INDEX('TN-Liste (1.FB)'!$C$12:$J$511,MATCH($A539,'TN-Liste (1.FB)'!$B$12:$B$511,0),COLUMN()-COLUMN($C$1)+1)=0,"",
INDEX('TN-Liste (1.FB)'!$C$12:$J$511,MATCH($A539,'TN-Liste (1.FB)'!$B$12:$B$511,0),COLUMN()-COLUMN($C$1)+1)),
IFERROR(IF(INDEX('TN-Liste (2.FB)'!$C$12:$J$511,MATCH($A539,'TN-Liste (2.FB)'!$B$12:$B$511,0),COLUMN()-COLUMN($C$1)+1)=0,"",
INDEX('TN-Liste (2.FB)'!$C$12:$J$511,MATCH($A539,'TN-Liste (2.FB)'!$B$12:$B$511,0),COLUMN()-COLUMN($C$1)+1)),
IFERROR(IF(INDEX('TN-Liste (3.FB)'!$C$12:$J$511,MATCH($A539,'TN-Liste (3.FB)'!$B$12:$B$511,0),COLUMN()-COLUMN($C$1)+1)=0,"",
INDEX('TN-Liste (3.FB)'!$C$12:$J$511,MATCH($A539,'TN-Liste (3.FB)'!$B$12:$B$511,0),COLUMN()-COLUMN($C$1)+1)),
IFERROR(IF(INDEX('TN-Liste (4.FB)'!$C$12:$J$511,MATCH($A539,'TN-Liste (4.FB)'!$B$12:$B$511,0),COLUMN()-COLUMN($C$1)+1)=0,"",
INDEX('TN-Liste (4.FB)'!$C$12:$J$511,MATCH($A539,'TN-Liste (4.FB)'!$B$12:$B$511,0),COLUMN()-COLUMN($C$1)+1)),""))))</f>
        <v/>
      </c>
      <c r="H539" s="10" t="str" cm="1">
        <f t="array" ref="H539">IFERROR(IF(INDEX('TN-Liste (1.FB)'!$C$12:$J$511,MATCH($A539,'TN-Liste (1.FB)'!$B$12:$B$511,0),COLUMN()-COLUMN($C$1)+1)=0,"",
INDEX('TN-Liste (1.FB)'!$C$12:$J$511,MATCH($A539,'TN-Liste (1.FB)'!$B$12:$B$511,0),COLUMN()-COLUMN($C$1)+1)),
IFERROR(IF(INDEX('TN-Liste (2.FB)'!$C$12:$J$511,MATCH($A539,'TN-Liste (2.FB)'!$B$12:$B$511,0),COLUMN()-COLUMN($C$1)+1)=0,"",
INDEX('TN-Liste (2.FB)'!$C$12:$J$511,MATCH($A539,'TN-Liste (2.FB)'!$B$12:$B$511,0),COLUMN()-COLUMN($C$1)+1)),
IFERROR(IF(INDEX('TN-Liste (3.FB)'!$C$12:$J$511,MATCH($A539,'TN-Liste (3.FB)'!$B$12:$B$511,0),COLUMN()-COLUMN($C$1)+1)=0,"",
INDEX('TN-Liste (3.FB)'!$C$12:$J$511,MATCH($A539,'TN-Liste (3.FB)'!$B$12:$B$511,0),COLUMN()-COLUMN($C$1)+1)),
IFERROR(IF(INDEX('TN-Liste (4.FB)'!$C$12:$J$511,MATCH($A539,'TN-Liste (4.FB)'!$B$12:$B$511,0),COLUMN()-COLUMN($C$1)+1)=0,"",
INDEX('TN-Liste (4.FB)'!$C$12:$J$511,MATCH($A539,'TN-Liste (4.FB)'!$B$12:$B$511,0),COLUMN()-COLUMN($C$1)+1)),""))))</f>
        <v/>
      </c>
      <c r="I539" s="31" t="str" cm="1">
        <f t="array" ref="I539">IFERROR(IF(INDEX('TN-Liste (1.FB)'!$C$12:$J$511,MATCH($A539,'TN-Liste (1.FB)'!$B$12:$B$511,0),COLUMN()-COLUMN($C$1)+1)=0,"",
INDEX('TN-Liste (1.FB)'!$C$12:$J$511,MATCH($A539,'TN-Liste (1.FB)'!$B$12:$B$511,0),COLUMN()-COLUMN($C$1)+1)),
IFERROR(IF(INDEX('TN-Liste (2.FB)'!$C$12:$J$511,MATCH($A539,'TN-Liste (2.FB)'!$B$12:$B$511,0),COLUMN()-COLUMN($C$1)+1)=0,"",
INDEX('TN-Liste (2.FB)'!$C$12:$J$511,MATCH($A539,'TN-Liste (2.FB)'!$B$12:$B$511,0),COLUMN()-COLUMN($C$1)+1)),
IFERROR(IF(INDEX('TN-Liste (3.FB)'!$C$12:$J$511,MATCH($A539,'TN-Liste (3.FB)'!$B$12:$B$511,0),COLUMN()-COLUMN($C$1)+1)=0,"",
INDEX('TN-Liste (3.FB)'!$C$12:$J$511,MATCH($A539,'TN-Liste (3.FB)'!$B$12:$B$511,0),COLUMN()-COLUMN($C$1)+1)),
IFERROR(IF(INDEX('TN-Liste (4.FB)'!$C$12:$J$511,MATCH($A539,'TN-Liste (4.FB)'!$B$12:$B$511,0),COLUMN()-COLUMN($C$1)+1)=0,"",
INDEX('TN-Liste (4.FB)'!$C$12:$J$511,MATCH($A539,'TN-Liste (4.FB)'!$B$12:$B$511,0),COLUMN()-COLUMN($C$1)+1)),""))))</f>
        <v/>
      </c>
      <c r="J539" s="10" t="str" cm="1">
        <f t="array" ref="J539">IFERROR(IF(INDEX('TN-Liste (1.FB)'!$C$12:$J$511,MATCH($A539,'TN-Liste (1.FB)'!$B$12:$B$511,0),COLUMN()-COLUMN($C$1)+1)=0,"",
INDEX('TN-Liste (1.FB)'!$C$12:$J$511,MATCH($A539,'TN-Liste (1.FB)'!$B$12:$B$511,0),COLUMN()-COLUMN($C$1)+1)),
IFERROR(IF(INDEX('TN-Liste (2.FB)'!$C$12:$J$511,MATCH($A539,'TN-Liste (2.FB)'!$B$12:$B$511,0),COLUMN()-COLUMN($C$1)+1)=0,"",
INDEX('TN-Liste (2.FB)'!$C$12:$J$511,MATCH($A539,'TN-Liste (2.FB)'!$B$12:$B$511,0),COLUMN()-COLUMN($C$1)+1)),
IFERROR(IF(INDEX('TN-Liste (3.FB)'!$C$12:$J$511,MATCH($A539,'TN-Liste (3.FB)'!$B$12:$B$511,0),COLUMN()-COLUMN($C$1)+1)=0,"",
INDEX('TN-Liste (3.FB)'!$C$12:$J$511,MATCH($A539,'TN-Liste (3.FB)'!$B$12:$B$511,0),COLUMN()-COLUMN($C$1)+1)),
IFERROR(IF(INDEX('TN-Liste (4.FB)'!$C$12:$J$511,MATCH($A539,'TN-Liste (4.FB)'!$B$12:$B$511,0),COLUMN()-COLUMN($C$1)+1)=0,"",
INDEX('TN-Liste (4.FB)'!$C$12:$J$511,MATCH($A539,'TN-Liste (4.FB)'!$B$12:$B$511,0),COLUMN()-COLUMN($C$1)+1)),""))))</f>
        <v/>
      </c>
    </row>
    <row r="540" spans="1:10" ht="19.5" customHeight="1" x14ac:dyDescent="0.2">
      <c r="A540" s="9">
        <v>529</v>
      </c>
      <c r="B540" s="2" t="str">
        <f t="shared" si="9"/>
        <v/>
      </c>
      <c r="C540" s="10" t="str" cm="1">
        <f t="array" ref="C540">IFERROR(IF(INDEX('TN-Liste (1.FB)'!$C$12:$J$511,MATCH($A540,'TN-Liste (1.FB)'!$B$12:$B$511,0),COLUMN()-COLUMN($C$1)+1)=0,"",
INDEX('TN-Liste (1.FB)'!$C$12:$J$511,MATCH($A540,'TN-Liste (1.FB)'!$B$12:$B$511,0),COLUMN()-COLUMN($C$1)+1)),
IFERROR(IF(INDEX('TN-Liste (2.FB)'!$C$12:$J$511,MATCH($A540,'TN-Liste (2.FB)'!$B$12:$B$511,0),COLUMN()-COLUMN($C$1)+1)=0,"",
INDEX('TN-Liste (2.FB)'!$C$12:$J$511,MATCH($A540,'TN-Liste (2.FB)'!$B$12:$B$511,0),COLUMN()-COLUMN($C$1)+1)),
IFERROR(IF(INDEX('TN-Liste (3.FB)'!$C$12:$J$511,MATCH($A540,'TN-Liste (3.FB)'!$B$12:$B$511,0),COLUMN()-COLUMN($C$1)+1)=0,"",
INDEX('TN-Liste (3.FB)'!$C$12:$J$511,MATCH($A540,'TN-Liste (3.FB)'!$B$12:$B$511,0),COLUMN()-COLUMN($C$1)+1)),
IFERROR(IF(INDEX('TN-Liste (4.FB)'!$C$12:$J$511,MATCH($A540,'TN-Liste (4.FB)'!$B$12:$B$511,0),COLUMN()-COLUMN($C$1)+1)=0,"",
INDEX('TN-Liste (4.FB)'!$C$12:$J$511,MATCH($A540,'TN-Liste (4.FB)'!$B$12:$B$511,0),COLUMN()-COLUMN($C$1)+1)),""))))</f>
        <v/>
      </c>
      <c r="D540" s="10" t="str" cm="1">
        <f t="array" ref="D540">IFERROR(IF(INDEX('TN-Liste (1.FB)'!$C$12:$J$511,MATCH($A540,'TN-Liste (1.FB)'!$B$12:$B$511,0),COLUMN()-COLUMN($C$1)+1)=0,"",
INDEX('TN-Liste (1.FB)'!$C$12:$J$511,MATCH($A540,'TN-Liste (1.FB)'!$B$12:$B$511,0),COLUMN()-COLUMN($C$1)+1)),
IFERROR(IF(INDEX('TN-Liste (2.FB)'!$C$12:$J$511,MATCH($A540,'TN-Liste (2.FB)'!$B$12:$B$511,0),COLUMN()-COLUMN($C$1)+1)=0,"",
INDEX('TN-Liste (2.FB)'!$C$12:$J$511,MATCH($A540,'TN-Liste (2.FB)'!$B$12:$B$511,0),COLUMN()-COLUMN($C$1)+1)),
IFERROR(IF(INDEX('TN-Liste (3.FB)'!$C$12:$J$511,MATCH($A540,'TN-Liste (3.FB)'!$B$12:$B$511,0),COLUMN()-COLUMN($C$1)+1)=0,"",
INDEX('TN-Liste (3.FB)'!$C$12:$J$511,MATCH($A540,'TN-Liste (3.FB)'!$B$12:$B$511,0),COLUMN()-COLUMN($C$1)+1)),
IFERROR(IF(INDEX('TN-Liste (4.FB)'!$C$12:$J$511,MATCH($A540,'TN-Liste (4.FB)'!$B$12:$B$511,0),COLUMN()-COLUMN($C$1)+1)=0,"",
INDEX('TN-Liste (4.FB)'!$C$12:$J$511,MATCH($A540,'TN-Liste (4.FB)'!$B$12:$B$511,0),COLUMN()-COLUMN($C$1)+1)),""))))</f>
        <v/>
      </c>
      <c r="E540" s="10" t="str" cm="1">
        <f t="array" ref="E540">IFERROR(IF(INDEX('TN-Liste (1.FB)'!$C$12:$J$511,MATCH($A540,'TN-Liste (1.FB)'!$B$12:$B$511,0),COLUMN()-COLUMN($C$1)+1)=0,"",
INDEX('TN-Liste (1.FB)'!$C$12:$J$511,MATCH($A540,'TN-Liste (1.FB)'!$B$12:$B$511,0),COLUMN()-COLUMN($C$1)+1)),
IFERROR(IF(INDEX('TN-Liste (2.FB)'!$C$12:$J$511,MATCH($A540,'TN-Liste (2.FB)'!$B$12:$B$511,0),COLUMN()-COLUMN($C$1)+1)=0,"",
INDEX('TN-Liste (2.FB)'!$C$12:$J$511,MATCH($A540,'TN-Liste (2.FB)'!$B$12:$B$511,0),COLUMN()-COLUMN($C$1)+1)),
IFERROR(IF(INDEX('TN-Liste (3.FB)'!$C$12:$J$511,MATCH($A540,'TN-Liste (3.FB)'!$B$12:$B$511,0),COLUMN()-COLUMN($C$1)+1)=0,"",
INDEX('TN-Liste (3.FB)'!$C$12:$J$511,MATCH($A540,'TN-Liste (3.FB)'!$B$12:$B$511,0),COLUMN()-COLUMN($C$1)+1)),
IFERROR(IF(INDEX('TN-Liste (4.FB)'!$C$12:$J$511,MATCH($A540,'TN-Liste (4.FB)'!$B$12:$B$511,0),COLUMN()-COLUMN($C$1)+1)=0,"",
INDEX('TN-Liste (4.FB)'!$C$12:$J$511,MATCH($A540,'TN-Liste (4.FB)'!$B$12:$B$511,0),COLUMN()-COLUMN($C$1)+1)),""))))</f>
        <v/>
      </c>
      <c r="F540" s="31" t="str" cm="1">
        <f t="array" ref="F540">IFERROR(IF(INDEX('TN-Liste (1.FB)'!$C$12:$J$511,MATCH($A540,'TN-Liste (1.FB)'!$B$12:$B$511,0),COLUMN()-COLUMN($C$1)+1)=0,"",
INDEX('TN-Liste (1.FB)'!$C$12:$J$511,MATCH($A540,'TN-Liste (1.FB)'!$B$12:$B$511,0),COLUMN()-COLUMN($C$1)+1)),
IFERROR(IF(INDEX('TN-Liste (2.FB)'!$C$12:$J$511,MATCH($A540,'TN-Liste (2.FB)'!$B$12:$B$511,0),COLUMN()-COLUMN($C$1)+1)=0,"",
INDEX('TN-Liste (2.FB)'!$C$12:$J$511,MATCH($A540,'TN-Liste (2.FB)'!$B$12:$B$511,0),COLUMN()-COLUMN($C$1)+1)),
IFERROR(IF(INDEX('TN-Liste (3.FB)'!$C$12:$J$511,MATCH($A540,'TN-Liste (3.FB)'!$B$12:$B$511,0),COLUMN()-COLUMN($C$1)+1)=0,"",
INDEX('TN-Liste (3.FB)'!$C$12:$J$511,MATCH($A540,'TN-Liste (3.FB)'!$B$12:$B$511,0),COLUMN()-COLUMN($C$1)+1)),
IFERROR(IF(INDEX('TN-Liste (4.FB)'!$C$12:$J$511,MATCH($A540,'TN-Liste (4.FB)'!$B$12:$B$511,0),COLUMN()-COLUMN($C$1)+1)=0,"",
INDEX('TN-Liste (4.FB)'!$C$12:$J$511,MATCH($A540,'TN-Liste (4.FB)'!$B$12:$B$511,0),COLUMN()-COLUMN($C$1)+1)),""))))</f>
        <v/>
      </c>
      <c r="G540" s="10" t="str" cm="1">
        <f t="array" ref="G540">IFERROR(IF(INDEX('TN-Liste (1.FB)'!$C$12:$J$511,MATCH($A540,'TN-Liste (1.FB)'!$B$12:$B$511,0),COLUMN()-COLUMN($C$1)+1)=0,"",
INDEX('TN-Liste (1.FB)'!$C$12:$J$511,MATCH($A540,'TN-Liste (1.FB)'!$B$12:$B$511,0),COLUMN()-COLUMN($C$1)+1)),
IFERROR(IF(INDEX('TN-Liste (2.FB)'!$C$12:$J$511,MATCH($A540,'TN-Liste (2.FB)'!$B$12:$B$511,0),COLUMN()-COLUMN($C$1)+1)=0,"",
INDEX('TN-Liste (2.FB)'!$C$12:$J$511,MATCH($A540,'TN-Liste (2.FB)'!$B$12:$B$511,0),COLUMN()-COLUMN($C$1)+1)),
IFERROR(IF(INDEX('TN-Liste (3.FB)'!$C$12:$J$511,MATCH($A540,'TN-Liste (3.FB)'!$B$12:$B$511,0),COLUMN()-COLUMN($C$1)+1)=0,"",
INDEX('TN-Liste (3.FB)'!$C$12:$J$511,MATCH($A540,'TN-Liste (3.FB)'!$B$12:$B$511,0),COLUMN()-COLUMN($C$1)+1)),
IFERROR(IF(INDEX('TN-Liste (4.FB)'!$C$12:$J$511,MATCH($A540,'TN-Liste (4.FB)'!$B$12:$B$511,0),COLUMN()-COLUMN($C$1)+1)=0,"",
INDEX('TN-Liste (4.FB)'!$C$12:$J$511,MATCH($A540,'TN-Liste (4.FB)'!$B$12:$B$511,0),COLUMN()-COLUMN($C$1)+1)),""))))</f>
        <v/>
      </c>
      <c r="H540" s="10" t="str" cm="1">
        <f t="array" ref="H540">IFERROR(IF(INDEX('TN-Liste (1.FB)'!$C$12:$J$511,MATCH($A540,'TN-Liste (1.FB)'!$B$12:$B$511,0),COLUMN()-COLUMN($C$1)+1)=0,"",
INDEX('TN-Liste (1.FB)'!$C$12:$J$511,MATCH($A540,'TN-Liste (1.FB)'!$B$12:$B$511,0),COLUMN()-COLUMN($C$1)+1)),
IFERROR(IF(INDEX('TN-Liste (2.FB)'!$C$12:$J$511,MATCH($A540,'TN-Liste (2.FB)'!$B$12:$B$511,0),COLUMN()-COLUMN($C$1)+1)=0,"",
INDEX('TN-Liste (2.FB)'!$C$12:$J$511,MATCH($A540,'TN-Liste (2.FB)'!$B$12:$B$511,0),COLUMN()-COLUMN($C$1)+1)),
IFERROR(IF(INDEX('TN-Liste (3.FB)'!$C$12:$J$511,MATCH($A540,'TN-Liste (3.FB)'!$B$12:$B$511,0),COLUMN()-COLUMN($C$1)+1)=0,"",
INDEX('TN-Liste (3.FB)'!$C$12:$J$511,MATCH($A540,'TN-Liste (3.FB)'!$B$12:$B$511,0),COLUMN()-COLUMN($C$1)+1)),
IFERROR(IF(INDEX('TN-Liste (4.FB)'!$C$12:$J$511,MATCH($A540,'TN-Liste (4.FB)'!$B$12:$B$511,0),COLUMN()-COLUMN($C$1)+1)=0,"",
INDEX('TN-Liste (4.FB)'!$C$12:$J$511,MATCH($A540,'TN-Liste (4.FB)'!$B$12:$B$511,0),COLUMN()-COLUMN($C$1)+1)),""))))</f>
        <v/>
      </c>
      <c r="I540" s="31" t="str" cm="1">
        <f t="array" ref="I540">IFERROR(IF(INDEX('TN-Liste (1.FB)'!$C$12:$J$511,MATCH($A540,'TN-Liste (1.FB)'!$B$12:$B$511,0),COLUMN()-COLUMN($C$1)+1)=0,"",
INDEX('TN-Liste (1.FB)'!$C$12:$J$511,MATCH($A540,'TN-Liste (1.FB)'!$B$12:$B$511,0),COLUMN()-COLUMN($C$1)+1)),
IFERROR(IF(INDEX('TN-Liste (2.FB)'!$C$12:$J$511,MATCH($A540,'TN-Liste (2.FB)'!$B$12:$B$511,0),COLUMN()-COLUMN($C$1)+1)=0,"",
INDEX('TN-Liste (2.FB)'!$C$12:$J$511,MATCH($A540,'TN-Liste (2.FB)'!$B$12:$B$511,0),COLUMN()-COLUMN($C$1)+1)),
IFERROR(IF(INDEX('TN-Liste (3.FB)'!$C$12:$J$511,MATCH($A540,'TN-Liste (3.FB)'!$B$12:$B$511,0),COLUMN()-COLUMN($C$1)+1)=0,"",
INDEX('TN-Liste (3.FB)'!$C$12:$J$511,MATCH($A540,'TN-Liste (3.FB)'!$B$12:$B$511,0),COLUMN()-COLUMN($C$1)+1)),
IFERROR(IF(INDEX('TN-Liste (4.FB)'!$C$12:$J$511,MATCH($A540,'TN-Liste (4.FB)'!$B$12:$B$511,0),COLUMN()-COLUMN($C$1)+1)=0,"",
INDEX('TN-Liste (4.FB)'!$C$12:$J$511,MATCH($A540,'TN-Liste (4.FB)'!$B$12:$B$511,0),COLUMN()-COLUMN($C$1)+1)),""))))</f>
        <v/>
      </c>
      <c r="J540" s="10" t="str" cm="1">
        <f t="array" ref="J540">IFERROR(IF(INDEX('TN-Liste (1.FB)'!$C$12:$J$511,MATCH($A540,'TN-Liste (1.FB)'!$B$12:$B$511,0),COLUMN()-COLUMN($C$1)+1)=0,"",
INDEX('TN-Liste (1.FB)'!$C$12:$J$511,MATCH($A540,'TN-Liste (1.FB)'!$B$12:$B$511,0),COLUMN()-COLUMN($C$1)+1)),
IFERROR(IF(INDEX('TN-Liste (2.FB)'!$C$12:$J$511,MATCH($A540,'TN-Liste (2.FB)'!$B$12:$B$511,0),COLUMN()-COLUMN($C$1)+1)=0,"",
INDEX('TN-Liste (2.FB)'!$C$12:$J$511,MATCH($A540,'TN-Liste (2.FB)'!$B$12:$B$511,0),COLUMN()-COLUMN($C$1)+1)),
IFERROR(IF(INDEX('TN-Liste (3.FB)'!$C$12:$J$511,MATCH($A540,'TN-Liste (3.FB)'!$B$12:$B$511,0),COLUMN()-COLUMN($C$1)+1)=0,"",
INDEX('TN-Liste (3.FB)'!$C$12:$J$511,MATCH($A540,'TN-Liste (3.FB)'!$B$12:$B$511,0),COLUMN()-COLUMN($C$1)+1)),
IFERROR(IF(INDEX('TN-Liste (4.FB)'!$C$12:$J$511,MATCH($A540,'TN-Liste (4.FB)'!$B$12:$B$511,0),COLUMN()-COLUMN($C$1)+1)=0,"",
INDEX('TN-Liste (4.FB)'!$C$12:$J$511,MATCH($A540,'TN-Liste (4.FB)'!$B$12:$B$511,0),COLUMN()-COLUMN($C$1)+1)),""))))</f>
        <v/>
      </c>
    </row>
    <row r="541" spans="1:10" ht="19.5" customHeight="1" x14ac:dyDescent="0.2">
      <c r="A541" s="9">
        <v>530</v>
      </c>
      <c r="B541" s="2" t="str">
        <f t="shared" si="9"/>
        <v/>
      </c>
      <c r="C541" s="10" t="str" cm="1">
        <f t="array" ref="C541">IFERROR(IF(INDEX('TN-Liste (1.FB)'!$C$12:$J$511,MATCH($A541,'TN-Liste (1.FB)'!$B$12:$B$511,0),COLUMN()-COLUMN($C$1)+1)=0,"",
INDEX('TN-Liste (1.FB)'!$C$12:$J$511,MATCH($A541,'TN-Liste (1.FB)'!$B$12:$B$511,0),COLUMN()-COLUMN($C$1)+1)),
IFERROR(IF(INDEX('TN-Liste (2.FB)'!$C$12:$J$511,MATCH($A541,'TN-Liste (2.FB)'!$B$12:$B$511,0),COLUMN()-COLUMN($C$1)+1)=0,"",
INDEX('TN-Liste (2.FB)'!$C$12:$J$511,MATCH($A541,'TN-Liste (2.FB)'!$B$12:$B$511,0),COLUMN()-COLUMN($C$1)+1)),
IFERROR(IF(INDEX('TN-Liste (3.FB)'!$C$12:$J$511,MATCH($A541,'TN-Liste (3.FB)'!$B$12:$B$511,0),COLUMN()-COLUMN($C$1)+1)=0,"",
INDEX('TN-Liste (3.FB)'!$C$12:$J$511,MATCH($A541,'TN-Liste (3.FB)'!$B$12:$B$511,0),COLUMN()-COLUMN($C$1)+1)),
IFERROR(IF(INDEX('TN-Liste (4.FB)'!$C$12:$J$511,MATCH($A541,'TN-Liste (4.FB)'!$B$12:$B$511,0),COLUMN()-COLUMN($C$1)+1)=0,"",
INDEX('TN-Liste (4.FB)'!$C$12:$J$511,MATCH($A541,'TN-Liste (4.FB)'!$B$12:$B$511,0),COLUMN()-COLUMN($C$1)+1)),""))))</f>
        <v/>
      </c>
      <c r="D541" s="10" t="str" cm="1">
        <f t="array" ref="D541">IFERROR(IF(INDEX('TN-Liste (1.FB)'!$C$12:$J$511,MATCH($A541,'TN-Liste (1.FB)'!$B$12:$B$511,0),COLUMN()-COLUMN($C$1)+1)=0,"",
INDEX('TN-Liste (1.FB)'!$C$12:$J$511,MATCH($A541,'TN-Liste (1.FB)'!$B$12:$B$511,0),COLUMN()-COLUMN($C$1)+1)),
IFERROR(IF(INDEX('TN-Liste (2.FB)'!$C$12:$J$511,MATCH($A541,'TN-Liste (2.FB)'!$B$12:$B$511,0),COLUMN()-COLUMN($C$1)+1)=0,"",
INDEX('TN-Liste (2.FB)'!$C$12:$J$511,MATCH($A541,'TN-Liste (2.FB)'!$B$12:$B$511,0),COLUMN()-COLUMN($C$1)+1)),
IFERROR(IF(INDEX('TN-Liste (3.FB)'!$C$12:$J$511,MATCH($A541,'TN-Liste (3.FB)'!$B$12:$B$511,0),COLUMN()-COLUMN($C$1)+1)=0,"",
INDEX('TN-Liste (3.FB)'!$C$12:$J$511,MATCH($A541,'TN-Liste (3.FB)'!$B$12:$B$511,0),COLUMN()-COLUMN($C$1)+1)),
IFERROR(IF(INDEX('TN-Liste (4.FB)'!$C$12:$J$511,MATCH($A541,'TN-Liste (4.FB)'!$B$12:$B$511,0),COLUMN()-COLUMN($C$1)+1)=0,"",
INDEX('TN-Liste (4.FB)'!$C$12:$J$511,MATCH($A541,'TN-Liste (4.FB)'!$B$12:$B$511,0),COLUMN()-COLUMN($C$1)+1)),""))))</f>
        <v/>
      </c>
      <c r="E541" s="10" t="str" cm="1">
        <f t="array" ref="E541">IFERROR(IF(INDEX('TN-Liste (1.FB)'!$C$12:$J$511,MATCH($A541,'TN-Liste (1.FB)'!$B$12:$B$511,0),COLUMN()-COLUMN($C$1)+1)=0,"",
INDEX('TN-Liste (1.FB)'!$C$12:$J$511,MATCH($A541,'TN-Liste (1.FB)'!$B$12:$B$511,0),COLUMN()-COLUMN($C$1)+1)),
IFERROR(IF(INDEX('TN-Liste (2.FB)'!$C$12:$J$511,MATCH($A541,'TN-Liste (2.FB)'!$B$12:$B$511,0),COLUMN()-COLUMN($C$1)+1)=0,"",
INDEX('TN-Liste (2.FB)'!$C$12:$J$511,MATCH($A541,'TN-Liste (2.FB)'!$B$12:$B$511,0),COLUMN()-COLUMN($C$1)+1)),
IFERROR(IF(INDEX('TN-Liste (3.FB)'!$C$12:$J$511,MATCH($A541,'TN-Liste (3.FB)'!$B$12:$B$511,0),COLUMN()-COLUMN($C$1)+1)=0,"",
INDEX('TN-Liste (3.FB)'!$C$12:$J$511,MATCH($A541,'TN-Liste (3.FB)'!$B$12:$B$511,0),COLUMN()-COLUMN($C$1)+1)),
IFERROR(IF(INDEX('TN-Liste (4.FB)'!$C$12:$J$511,MATCH($A541,'TN-Liste (4.FB)'!$B$12:$B$511,0),COLUMN()-COLUMN($C$1)+1)=0,"",
INDEX('TN-Liste (4.FB)'!$C$12:$J$511,MATCH($A541,'TN-Liste (4.FB)'!$B$12:$B$511,0),COLUMN()-COLUMN($C$1)+1)),""))))</f>
        <v/>
      </c>
      <c r="F541" s="31" t="str" cm="1">
        <f t="array" ref="F541">IFERROR(IF(INDEX('TN-Liste (1.FB)'!$C$12:$J$511,MATCH($A541,'TN-Liste (1.FB)'!$B$12:$B$511,0),COLUMN()-COLUMN($C$1)+1)=0,"",
INDEX('TN-Liste (1.FB)'!$C$12:$J$511,MATCH($A541,'TN-Liste (1.FB)'!$B$12:$B$511,0),COLUMN()-COLUMN($C$1)+1)),
IFERROR(IF(INDEX('TN-Liste (2.FB)'!$C$12:$J$511,MATCH($A541,'TN-Liste (2.FB)'!$B$12:$B$511,0),COLUMN()-COLUMN($C$1)+1)=0,"",
INDEX('TN-Liste (2.FB)'!$C$12:$J$511,MATCH($A541,'TN-Liste (2.FB)'!$B$12:$B$511,0),COLUMN()-COLUMN($C$1)+1)),
IFERROR(IF(INDEX('TN-Liste (3.FB)'!$C$12:$J$511,MATCH($A541,'TN-Liste (3.FB)'!$B$12:$B$511,0),COLUMN()-COLUMN($C$1)+1)=0,"",
INDEX('TN-Liste (3.FB)'!$C$12:$J$511,MATCH($A541,'TN-Liste (3.FB)'!$B$12:$B$511,0),COLUMN()-COLUMN($C$1)+1)),
IFERROR(IF(INDEX('TN-Liste (4.FB)'!$C$12:$J$511,MATCH($A541,'TN-Liste (4.FB)'!$B$12:$B$511,0),COLUMN()-COLUMN($C$1)+1)=0,"",
INDEX('TN-Liste (4.FB)'!$C$12:$J$511,MATCH($A541,'TN-Liste (4.FB)'!$B$12:$B$511,0),COLUMN()-COLUMN($C$1)+1)),""))))</f>
        <v/>
      </c>
      <c r="G541" s="10" t="str" cm="1">
        <f t="array" ref="G541">IFERROR(IF(INDEX('TN-Liste (1.FB)'!$C$12:$J$511,MATCH($A541,'TN-Liste (1.FB)'!$B$12:$B$511,0),COLUMN()-COLUMN($C$1)+1)=0,"",
INDEX('TN-Liste (1.FB)'!$C$12:$J$511,MATCH($A541,'TN-Liste (1.FB)'!$B$12:$B$511,0),COLUMN()-COLUMN($C$1)+1)),
IFERROR(IF(INDEX('TN-Liste (2.FB)'!$C$12:$J$511,MATCH($A541,'TN-Liste (2.FB)'!$B$12:$B$511,0),COLUMN()-COLUMN($C$1)+1)=0,"",
INDEX('TN-Liste (2.FB)'!$C$12:$J$511,MATCH($A541,'TN-Liste (2.FB)'!$B$12:$B$511,0),COLUMN()-COLUMN($C$1)+1)),
IFERROR(IF(INDEX('TN-Liste (3.FB)'!$C$12:$J$511,MATCH($A541,'TN-Liste (3.FB)'!$B$12:$B$511,0),COLUMN()-COLUMN($C$1)+1)=0,"",
INDEX('TN-Liste (3.FB)'!$C$12:$J$511,MATCH($A541,'TN-Liste (3.FB)'!$B$12:$B$511,0),COLUMN()-COLUMN($C$1)+1)),
IFERROR(IF(INDEX('TN-Liste (4.FB)'!$C$12:$J$511,MATCH($A541,'TN-Liste (4.FB)'!$B$12:$B$511,0),COLUMN()-COLUMN($C$1)+1)=0,"",
INDEX('TN-Liste (4.FB)'!$C$12:$J$511,MATCH($A541,'TN-Liste (4.FB)'!$B$12:$B$511,0),COLUMN()-COLUMN($C$1)+1)),""))))</f>
        <v/>
      </c>
      <c r="H541" s="10" t="str" cm="1">
        <f t="array" ref="H541">IFERROR(IF(INDEX('TN-Liste (1.FB)'!$C$12:$J$511,MATCH($A541,'TN-Liste (1.FB)'!$B$12:$B$511,0),COLUMN()-COLUMN($C$1)+1)=0,"",
INDEX('TN-Liste (1.FB)'!$C$12:$J$511,MATCH($A541,'TN-Liste (1.FB)'!$B$12:$B$511,0),COLUMN()-COLUMN($C$1)+1)),
IFERROR(IF(INDEX('TN-Liste (2.FB)'!$C$12:$J$511,MATCH($A541,'TN-Liste (2.FB)'!$B$12:$B$511,0),COLUMN()-COLUMN($C$1)+1)=0,"",
INDEX('TN-Liste (2.FB)'!$C$12:$J$511,MATCH($A541,'TN-Liste (2.FB)'!$B$12:$B$511,0),COLUMN()-COLUMN($C$1)+1)),
IFERROR(IF(INDEX('TN-Liste (3.FB)'!$C$12:$J$511,MATCH($A541,'TN-Liste (3.FB)'!$B$12:$B$511,0),COLUMN()-COLUMN($C$1)+1)=0,"",
INDEX('TN-Liste (3.FB)'!$C$12:$J$511,MATCH($A541,'TN-Liste (3.FB)'!$B$12:$B$511,0),COLUMN()-COLUMN($C$1)+1)),
IFERROR(IF(INDEX('TN-Liste (4.FB)'!$C$12:$J$511,MATCH($A541,'TN-Liste (4.FB)'!$B$12:$B$511,0),COLUMN()-COLUMN($C$1)+1)=0,"",
INDEX('TN-Liste (4.FB)'!$C$12:$J$511,MATCH($A541,'TN-Liste (4.FB)'!$B$12:$B$511,0),COLUMN()-COLUMN($C$1)+1)),""))))</f>
        <v/>
      </c>
      <c r="I541" s="31" t="str" cm="1">
        <f t="array" ref="I541">IFERROR(IF(INDEX('TN-Liste (1.FB)'!$C$12:$J$511,MATCH($A541,'TN-Liste (1.FB)'!$B$12:$B$511,0),COLUMN()-COLUMN($C$1)+1)=0,"",
INDEX('TN-Liste (1.FB)'!$C$12:$J$511,MATCH($A541,'TN-Liste (1.FB)'!$B$12:$B$511,0),COLUMN()-COLUMN($C$1)+1)),
IFERROR(IF(INDEX('TN-Liste (2.FB)'!$C$12:$J$511,MATCH($A541,'TN-Liste (2.FB)'!$B$12:$B$511,0),COLUMN()-COLUMN($C$1)+1)=0,"",
INDEX('TN-Liste (2.FB)'!$C$12:$J$511,MATCH($A541,'TN-Liste (2.FB)'!$B$12:$B$511,0),COLUMN()-COLUMN($C$1)+1)),
IFERROR(IF(INDEX('TN-Liste (3.FB)'!$C$12:$J$511,MATCH($A541,'TN-Liste (3.FB)'!$B$12:$B$511,0),COLUMN()-COLUMN($C$1)+1)=0,"",
INDEX('TN-Liste (3.FB)'!$C$12:$J$511,MATCH($A541,'TN-Liste (3.FB)'!$B$12:$B$511,0),COLUMN()-COLUMN($C$1)+1)),
IFERROR(IF(INDEX('TN-Liste (4.FB)'!$C$12:$J$511,MATCH($A541,'TN-Liste (4.FB)'!$B$12:$B$511,0),COLUMN()-COLUMN($C$1)+1)=0,"",
INDEX('TN-Liste (4.FB)'!$C$12:$J$511,MATCH($A541,'TN-Liste (4.FB)'!$B$12:$B$511,0),COLUMN()-COLUMN($C$1)+1)),""))))</f>
        <v/>
      </c>
      <c r="J541" s="10" t="str" cm="1">
        <f t="array" ref="J541">IFERROR(IF(INDEX('TN-Liste (1.FB)'!$C$12:$J$511,MATCH($A541,'TN-Liste (1.FB)'!$B$12:$B$511,0),COLUMN()-COLUMN($C$1)+1)=0,"",
INDEX('TN-Liste (1.FB)'!$C$12:$J$511,MATCH($A541,'TN-Liste (1.FB)'!$B$12:$B$511,0),COLUMN()-COLUMN($C$1)+1)),
IFERROR(IF(INDEX('TN-Liste (2.FB)'!$C$12:$J$511,MATCH($A541,'TN-Liste (2.FB)'!$B$12:$B$511,0),COLUMN()-COLUMN($C$1)+1)=0,"",
INDEX('TN-Liste (2.FB)'!$C$12:$J$511,MATCH($A541,'TN-Liste (2.FB)'!$B$12:$B$511,0),COLUMN()-COLUMN($C$1)+1)),
IFERROR(IF(INDEX('TN-Liste (3.FB)'!$C$12:$J$511,MATCH($A541,'TN-Liste (3.FB)'!$B$12:$B$511,0),COLUMN()-COLUMN($C$1)+1)=0,"",
INDEX('TN-Liste (3.FB)'!$C$12:$J$511,MATCH($A541,'TN-Liste (3.FB)'!$B$12:$B$511,0),COLUMN()-COLUMN($C$1)+1)),
IFERROR(IF(INDEX('TN-Liste (4.FB)'!$C$12:$J$511,MATCH($A541,'TN-Liste (4.FB)'!$B$12:$B$511,0),COLUMN()-COLUMN($C$1)+1)=0,"",
INDEX('TN-Liste (4.FB)'!$C$12:$J$511,MATCH($A541,'TN-Liste (4.FB)'!$B$12:$B$511,0),COLUMN()-COLUMN($C$1)+1)),""))))</f>
        <v/>
      </c>
    </row>
    <row r="542" spans="1:10" ht="19.5" customHeight="1" x14ac:dyDescent="0.2">
      <c r="A542" s="9">
        <v>531</v>
      </c>
      <c r="B542" s="2" t="str">
        <f t="shared" si="9"/>
        <v/>
      </c>
      <c r="C542" s="10" t="str" cm="1">
        <f t="array" ref="C542">IFERROR(IF(INDEX('TN-Liste (1.FB)'!$C$12:$J$511,MATCH($A542,'TN-Liste (1.FB)'!$B$12:$B$511,0),COLUMN()-COLUMN($C$1)+1)=0,"",
INDEX('TN-Liste (1.FB)'!$C$12:$J$511,MATCH($A542,'TN-Liste (1.FB)'!$B$12:$B$511,0),COLUMN()-COLUMN($C$1)+1)),
IFERROR(IF(INDEX('TN-Liste (2.FB)'!$C$12:$J$511,MATCH($A542,'TN-Liste (2.FB)'!$B$12:$B$511,0),COLUMN()-COLUMN($C$1)+1)=0,"",
INDEX('TN-Liste (2.FB)'!$C$12:$J$511,MATCH($A542,'TN-Liste (2.FB)'!$B$12:$B$511,0),COLUMN()-COLUMN($C$1)+1)),
IFERROR(IF(INDEX('TN-Liste (3.FB)'!$C$12:$J$511,MATCH($A542,'TN-Liste (3.FB)'!$B$12:$B$511,0),COLUMN()-COLUMN($C$1)+1)=0,"",
INDEX('TN-Liste (3.FB)'!$C$12:$J$511,MATCH($A542,'TN-Liste (3.FB)'!$B$12:$B$511,0),COLUMN()-COLUMN($C$1)+1)),
IFERROR(IF(INDEX('TN-Liste (4.FB)'!$C$12:$J$511,MATCH($A542,'TN-Liste (4.FB)'!$B$12:$B$511,0),COLUMN()-COLUMN($C$1)+1)=0,"",
INDEX('TN-Liste (4.FB)'!$C$12:$J$511,MATCH($A542,'TN-Liste (4.FB)'!$B$12:$B$511,0),COLUMN()-COLUMN($C$1)+1)),""))))</f>
        <v/>
      </c>
      <c r="D542" s="10" t="str" cm="1">
        <f t="array" ref="D542">IFERROR(IF(INDEX('TN-Liste (1.FB)'!$C$12:$J$511,MATCH($A542,'TN-Liste (1.FB)'!$B$12:$B$511,0),COLUMN()-COLUMN($C$1)+1)=0,"",
INDEX('TN-Liste (1.FB)'!$C$12:$J$511,MATCH($A542,'TN-Liste (1.FB)'!$B$12:$B$511,0),COLUMN()-COLUMN($C$1)+1)),
IFERROR(IF(INDEX('TN-Liste (2.FB)'!$C$12:$J$511,MATCH($A542,'TN-Liste (2.FB)'!$B$12:$B$511,0),COLUMN()-COLUMN($C$1)+1)=0,"",
INDEX('TN-Liste (2.FB)'!$C$12:$J$511,MATCH($A542,'TN-Liste (2.FB)'!$B$12:$B$511,0),COLUMN()-COLUMN($C$1)+1)),
IFERROR(IF(INDEX('TN-Liste (3.FB)'!$C$12:$J$511,MATCH($A542,'TN-Liste (3.FB)'!$B$12:$B$511,0),COLUMN()-COLUMN($C$1)+1)=0,"",
INDEX('TN-Liste (3.FB)'!$C$12:$J$511,MATCH($A542,'TN-Liste (3.FB)'!$B$12:$B$511,0),COLUMN()-COLUMN($C$1)+1)),
IFERROR(IF(INDEX('TN-Liste (4.FB)'!$C$12:$J$511,MATCH($A542,'TN-Liste (4.FB)'!$B$12:$B$511,0),COLUMN()-COLUMN($C$1)+1)=0,"",
INDEX('TN-Liste (4.FB)'!$C$12:$J$511,MATCH($A542,'TN-Liste (4.FB)'!$B$12:$B$511,0),COLUMN()-COLUMN($C$1)+1)),""))))</f>
        <v/>
      </c>
      <c r="E542" s="10" t="str" cm="1">
        <f t="array" ref="E542">IFERROR(IF(INDEX('TN-Liste (1.FB)'!$C$12:$J$511,MATCH($A542,'TN-Liste (1.FB)'!$B$12:$B$511,0),COLUMN()-COLUMN($C$1)+1)=0,"",
INDEX('TN-Liste (1.FB)'!$C$12:$J$511,MATCH($A542,'TN-Liste (1.FB)'!$B$12:$B$511,0),COLUMN()-COLUMN($C$1)+1)),
IFERROR(IF(INDEX('TN-Liste (2.FB)'!$C$12:$J$511,MATCH($A542,'TN-Liste (2.FB)'!$B$12:$B$511,0),COLUMN()-COLUMN($C$1)+1)=0,"",
INDEX('TN-Liste (2.FB)'!$C$12:$J$511,MATCH($A542,'TN-Liste (2.FB)'!$B$12:$B$511,0),COLUMN()-COLUMN($C$1)+1)),
IFERROR(IF(INDEX('TN-Liste (3.FB)'!$C$12:$J$511,MATCH($A542,'TN-Liste (3.FB)'!$B$12:$B$511,0),COLUMN()-COLUMN($C$1)+1)=0,"",
INDEX('TN-Liste (3.FB)'!$C$12:$J$511,MATCH($A542,'TN-Liste (3.FB)'!$B$12:$B$511,0),COLUMN()-COLUMN($C$1)+1)),
IFERROR(IF(INDEX('TN-Liste (4.FB)'!$C$12:$J$511,MATCH($A542,'TN-Liste (4.FB)'!$B$12:$B$511,0),COLUMN()-COLUMN($C$1)+1)=0,"",
INDEX('TN-Liste (4.FB)'!$C$12:$J$511,MATCH($A542,'TN-Liste (4.FB)'!$B$12:$B$511,0),COLUMN()-COLUMN($C$1)+1)),""))))</f>
        <v/>
      </c>
      <c r="F542" s="31" t="str" cm="1">
        <f t="array" ref="F542">IFERROR(IF(INDEX('TN-Liste (1.FB)'!$C$12:$J$511,MATCH($A542,'TN-Liste (1.FB)'!$B$12:$B$511,0),COLUMN()-COLUMN($C$1)+1)=0,"",
INDEX('TN-Liste (1.FB)'!$C$12:$J$511,MATCH($A542,'TN-Liste (1.FB)'!$B$12:$B$511,0),COLUMN()-COLUMN($C$1)+1)),
IFERROR(IF(INDEX('TN-Liste (2.FB)'!$C$12:$J$511,MATCH($A542,'TN-Liste (2.FB)'!$B$12:$B$511,0),COLUMN()-COLUMN($C$1)+1)=0,"",
INDEX('TN-Liste (2.FB)'!$C$12:$J$511,MATCH($A542,'TN-Liste (2.FB)'!$B$12:$B$511,0),COLUMN()-COLUMN($C$1)+1)),
IFERROR(IF(INDEX('TN-Liste (3.FB)'!$C$12:$J$511,MATCH($A542,'TN-Liste (3.FB)'!$B$12:$B$511,0),COLUMN()-COLUMN($C$1)+1)=0,"",
INDEX('TN-Liste (3.FB)'!$C$12:$J$511,MATCH($A542,'TN-Liste (3.FB)'!$B$12:$B$511,0),COLUMN()-COLUMN($C$1)+1)),
IFERROR(IF(INDEX('TN-Liste (4.FB)'!$C$12:$J$511,MATCH($A542,'TN-Liste (4.FB)'!$B$12:$B$511,0),COLUMN()-COLUMN($C$1)+1)=0,"",
INDEX('TN-Liste (4.FB)'!$C$12:$J$511,MATCH($A542,'TN-Liste (4.FB)'!$B$12:$B$511,0),COLUMN()-COLUMN($C$1)+1)),""))))</f>
        <v/>
      </c>
      <c r="G542" s="10" t="str" cm="1">
        <f t="array" ref="G542">IFERROR(IF(INDEX('TN-Liste (1.FB)'!$C$12:$J$511,MATCH($A542,'TN-Liste (1.FB)'!$B$12:$B$511,0),COLUMN()-COLUMN($C$1)+1)=0,"",
INDEX('TN-Liste (1.FB)'!$C$12:$J$511,MATCH($A542,'TN-Liste (1.FB)'!$B$12:$B$511,0),COLUMN()-COLUMN($C$1)+1)),
IFERROR(IF(INDEX('TN-Liste (2.FB)'!$C$12:$J$511,MATCH($A542,'TN-Liste (2.FB)'!$B$12:$B$511,0),COLUMN()-COLUMN($C$1)+1)=0,"",
INDEX('TN-Liste (2.FB)'!$C$12:$J$511,MATCH($A542,'TN-Liste (2.FB)'!$B$12:$B$511,0),COLUMN()-COLUMN($C$1)+1)),
IFERROR(IF(INDEX('TN-Liste (3.FB)'!$C$12:$J$511,MATCH($A542,'TN-Liste (3.FB)'!$B$12:$B$511,0),COLUMN()-COLUMN($C$1)+1)=0,"",
INDEX('TN-Liste (3.FB)'!$C$12:$J$511,MATCH($A542,'TN-Liste (3.FB)'!$B$12:$B$511,0),COLUMN()-COLUMN($C$1)+1)),
IFERROR(IF(INDEX('TN-Liste (4.FB)'!$C$12:$J$511,MATCH($A542,'TN-Liste (4.FB)'!$B$12:$B$511,0),COLUMN()-COLUMN($C$1)+1)=0,"",
INDEX('TN-Liste (4.FB)'!$C$12:$J$511,MATCH($A542,'TN-Liste (4.FB)'!$B$12:$B$511,0),COLUMN()-COLUMN($C$1)+1)),""))))</f>
        <v/>
      </c>
      <c r="H542" s="10" t="str" cm="1">
        <f t="array" ref="H542">IFERROR(IF(INDEX('TN-Liste (1.FB)'!$C$12:$J$511,MATCH($A542,'TN-Liste (1.FB)'!$B$12:$B$511,0),COLUMN()-COLUMN($C$1)+1)=0,"",
INDEX('TN-Liste (1.FB)'!$C$12:$J$511,MATCH($A542,'TN-Liste (1.FB)'!$B$12:$B$511,0),COLUMN()-COLUMN($C$1)+1)),
IFERROR(IF(INDEX('TN-Liste (2.FB)'!$C$12:$J$511,MATCH($A542,'TN-Liste (2.FB)'!$B$12:$B$511,0),COLUMN()-COLUMN($C$1)+1)=0,"",
INDEX('TN-Liste (2.FB)'!$C$12:$J$511,MATCH($A542,'TN-Liste (2.FB)'!$B$12:$B$511,0),COLUMN()-COLUMN($C$1)+1)),
IFERROR(IF(INDEX('TN-Liste (3.FB)'!$C$12:$J$511,MATCH($A542,'TN-Liste (3.FB)'!$B$12:$B$511,0),COLUMN()-COLUMN($C$1)+1)=0,"",
INDEX('TN-Liste (3.FB)'!$C$12:$J$511,MATCH($A542,'TN-Liste (3.FB)'!$B$12:$B$511,0),COLUMN()-COLUMN($C$1)+1)),
IFERROR(IF(INDEX('TN-Liste (4.FB)'!$C$12:$J$511,MATCH($A542,'TN-Liste (4.FB)'!$B$12:$B$511,0),COLUMN()-COLUMN($C$1)+1)=0,"",
INDEX('TN-Liste (4.FB)'!$C$12:$J$511,MATCH($A542,'TN-Liste (4.FB)'!$B$12:$B$511,0),COLUMN()-COLUMN($C$1)+1)),""))))</f>
        <v/>
      </c>
      <c r="I542" s="31" t="str" cm="1">
        <f t="array" ref="I542">IFERROR(IF(INDEX('TN-Liste (1.FB)'!$C$12:$J$511,MATCH($A542,'TN-Liste (1.FB)'!$B$12:$B$511,0),COLUMN()-COLUMN($C$1)+1)=0,"",
INDEX('TN-Liste (1.FB)'!$C$12:$J$511,MATCH($A542,'TN-Liste (1.FB)'!$B$12:$B$511,0),COLUMN()-COLUMN($C$1)+1)),
IFERROR(IF(INDEX('TN-Liste (2.FB)'!$C$12:$J$511,MATCH($A542,'TN-Liste (2.FB)'!$B$12:$B$511,0),COLUMN()-COLUMN($C$1)+1)=0,"",
INDEX('TN-Liste (2.FB)'!$C$12:$J$511,MATCH($A542,'TN-Liste (2.FB)'!$B$12:$B$511,0),COLUMN()-COLUMN($C$1)+1)),
IFERROR(IF(INDEX('TN-Liste (3.FB)'!$C$12:$J$511,MATCH($A542,'TN-Liste (3.FB)'!$B$12:$B$511,0),COLUMN()-COLUMN($C$1)+1)=0,"",
INDEX('TN-Liste (3.FB)'!$C$12:$J$511,MATCH($A542,'TN-Liste (3.FB)'!$B$12:$B$511,0),COLUMN()-COLUMN($C$1)+1)),
IFERROR(IF(INDEX('TN-Liste (4.FB)'!$C$12:$J$511,MATCH($A542,'TN-Liste (4.FB)'!$B$12:$B$511,0),COLUMN()-COLUMN($C$1)+1)=0,"",
INDEX('TN-Liste (4.FB)'!$C$12:$J$511,MATCH($A542,'TN-Liste (4.FB)'!$B$12:$B$511,0),COLUMN()-COLUMN($C$1)+1)),""))))</f>
        <v/>
      </c>
      <c r="J542" s="10" t="str" cm="1">
        <f t="array" ref="J542">IFERROR(IF(INDEX('TN-Liste (1.FB)'!$C$12:$J$511,MATCH($A542,'TN-Liste (1.FB)'!$B$12:$B$511,0),COLUMN()-COLUMN($C$1)+1)=0,"",
INDEX('TN-Liste (1.FB)'!$C$12:$J$511,MATCH($A542,'TN-Liste (1.FB)'!$B$12:$B$511,0),COLUMN()-COLUMN($C$1)+1)),
IFERROR(IF(INDEX('TN-Liste (2.FB)'!$C$12:$J$511,MATCH($A542,'TN-Liste (2.FB)'!$B$12:$B$511,0),COLUMN()-COLUMN($C$1)+1)=0,"",
INDEX('TN-Liste (2.FB)'!$C$12:$J$511,MATCH($A542,'TN-Liste (2.FB)'!$B$12:$B$511,0),COLUMN()-COLUMN($C$1)+1)),
IFERROR(IF(INDEX('TN-Liste (3.FB)'!$C$12:$J$511,MATCH($A542,'TN-Liste (3.FB)'!$B$12:$B$511,0),COLUMN()-COLUMN($C$1)+1)=0,"",
INDEX('TN-Liste (3.FB)'!$C$12:$J$511,MATCH($A542,'TN-Liste (3.FB)'!$B$12:$B$511,0),COLUMN()-COLUMN($C$1)+1)),
IFERROR(IF(INDEX('TN-Liste (4.FB)'!$C$12:$J$511,MATCH($A542,'TN-Liste (4.FB)'!$B$12:$B$511,0),COLUMN()-COLUMN($C$1)+1)=0,"",
INDEX('TN-Liste (4.FB)'!$C$12:$J$511,MATCH($A542,'TN-Liste (4.FB)'!$B$12:$B$511,0),COLUMN()-COLUMN($C$1)+1)),""))))</f>
        <v/>
      </c>
    </row>
    <row r="543" spans="1:10" ht="19.5" customHeight="1" x14ac:dyDescent="0.2">
      <c r="A543" s="9">
        <v>532</v>
      </c>
      <c r="B543" s="2" t="str">
        <f t="shared" si="9"/>
        <v/>
      </c>
      <c r="C543" s="10" t="str" cm="1">
        <f t="array" ref="C543">IFERROR(IF(INDEX('TN-Liste (1.FB)'!$C$12:$J$511,MATCH($A543,'TN-Liste (1.FB)'!$B$12:$B$511,0),COLUMN()-COLUMN($C$1)+1)=0,"",
INDEX('TN-Liste (1.FB)'!$C$12:$J$511,MATCH($A543,'TN-Liste (1.FB)'!$B$12:$B$511,0),COLUMN()-COLUMN($C$1)+1)),
IFERROR(IF(INDEX('TN-Liste (2.FB)'!$C$12:$J$511,MATCH($A543,'TN-Liste (2.FB)'!$B$12:$B$511,0),COLUMN()-COLUMN($C$1)+1)=0,"",
INDEX('TN-Liste (2.FB)'!$C$12:$J$511,MATCH($A543,'TN-Liste (2.FB)'!$B$12:$B$511,0),COLUMN()-COLUMN($C$1)+1)),
IFERROR(IF(INDEX('TN-Liste (3.FB)'!$C$12:$J$511,MATCH($A543,'TN-Liste (3.FB)'!$B$12:$B$511,0),COLUMN()-COLUMN($C$1)+1)=0,"",
INDEX('TN-Liste (3.FB)'!$C$12:$J$511,MATCH($A543,'TN-Liste (3.FB)'!$B$12:$B$511,0),COLUMN()-COLUMN($C$1)+1)),
IFERROR(IF(INDEX('TN-Liste (4.FB)'!$C$12:$J$511,MATCH($A543,'TN-Liste (4.FB)'!$B$12:$B$511,0),COLUMN()-COLUMN($C$1)+1)=0,"",
INDEX('TN-Liste (4.FB)'!$C$12:$J$511,MATCH($A543,'TN-Liste (4.FB)'!$B$12:$B$511,0),COLUMN()-COLUMN($C$1)+1)),""))))</f>
        <v/>
      </c>
      <c r="D543" s="10" t="str" cm="1">
        <f t="array" ref="D543">IFERROR(IF(INDEX('TN-Liste (1.FB)'!$C$12:$J$511,MATCH($A543,'TN-Liste (1.FB)'!$B$12:$B$511,0),COLUMN()-COLUMN($C$1)+1)=0,"",
INDEX('TN-Liste (1.FB)'!$C$12:$J$511,MATCH($A543,'TN-Liste (1.FB)'!$B$12:$B$511,0),COLUMN()-COLUMN($C$1)+1)),
IFERROR(IF(INDEX('TN-Liste (2.FB)'!$C$12:$J$511,MATCH($A543,'TN-Liste (2.FB)'!$B$12:$B$511,0),COLUMN()-COLUMN($C$1)+1)=0,"",
INDEX('TN-Liste (2.FB)'!$C$12:$J$511,MATCH($A543,'TN-Liste (2.FB)'!$B$12:$B$511,0),COLUMN()-COLUMN($C$1)+1)),
IFERROR(IF(INDEX('TN-Liste (3.FB)'!$C$12:$J$511,MATCH($A543,'TN-Liste (3.FB)'!$B$12:$B$511,0),COLUMN()-COLUMN($C$1)+1)=0,"",
INDEX('TN-Liste (3.FB)'!$C$12:$J$511,MATCH($A543,'TN-Liste (3.FB)'!$B$12:$B$511,0),COLUMN()-COLUMN($C$1)+1)),
IFERROR(IF(INDEX('TN-Liste (4.FB)'!$C$12:$J$511,MATCH($A543,'TN-Liste (4.FB)'!$B$12:$B$511,0),COLUMN()-COLUMN($C$1)+1)=0,"",
INDEX('TN-Liste (4.FB)'!$C$12:$J$511,MATCH($A543,'TN-Liste (4.FB)'!$B$12:$B$511,0),COLUMN()-COLUMN($C$1)+1)),""))))</f>
        <v/>
      </c>
      <c r="E543" s="10" t="str" cm="1">
        <f t="array" ref="E543">IFERROR(IF(INDEX('TN-Liste (1.FB)'!$C$12:$J$511,MATCH($A543,'TN-Liste (1.FB)'!$B$12:$B$511,0),COLUMN()-COLUMN($C$1)+1)=0,"",
INDEX('TN-Liste (1.FB)'!$C$12:$J$511,MATCH($A543,'TN-Liste (1.FB)'!$B$12:$B$511,0),COLUMN()-COLUMN($C$1)+1)),
IFERROR(IF(INDEX('TN-Liste (2.FB)'!$C$12:$J$511,MATCH($A543,'TN-Liste (2.FB)'!$B$12:$B$511,0),COLUMN()-COLUMN($C$1)+1)=0,"",
INDEX('TN-Liste (2.FB)'!$C$12:$J$511,MATCH($A543,'TN-Liste (2.FB)'!$B$12:$B$511,0),COLUMN()-COLUMN($C$1)+1)),
IFERROR(IF(INDEX('TN-Liste (3.FB)'!$C$12:$J$511,MATCH($A543,'TN-Liste (3.FB)'!$B$12:$B$511,0),COLUMN()-COLUMN($C$1)+1)=0,"",
INDEX('TN-Liste (3.FB)'!$C$12:$J$511,MATCH($A543,'TN-Liste (3.FB)'!$B$12:$B$511,0),COLUMN()-COLUMN($C$1)+1)),
IFERROR(IF(INDEX('TN-Liste (4.FB)'!$C$12:$J$511,MATCH($A543,'TN-Liste (4.FB)'!$B$12:$B$511,0),COLUMN()-COLUMN($C$1)+1)=0,"",
INDEX('TN-Liste (4.FB)'!$C$12:$J$511,MATCH($A543,'TN-Liste (4.FB)'!$B$12:$B$511,0),COLUMN()-COLUMN($C$1)+1)),""))))</f>
        <v/>
      </c>
      <c r="F543" s="31" t="str" cm="1">
        <f t="array" ref="F543">IFERROR(IF(INDEX('TN-Liste (1.FB)'!$C$12:$J$511,MATCH($A543,'TN-Liste (1.FB)'!$B$12:$B$511,0),COLUMN()-COLUMN($C$1)+1)=0,"",
INDEX('TN-Liste (1.FB)'!$C$12:$J$511,MATCH($A543,'TN-Liste (1.FB)'!$B$12:$B$511,0),COLUMN()-COLUMN($C$1)+1)),
IFERROR(IF(INDEX('TN-Liste (2.FB)'!$C$12:$J$511,MATCH($A543,'TN-Liste (2.FB)'!$B$12:$B$511,0),COLUMN()-COLUMN($C$1)+1)=0,"",
INDEX('TN-Liste (2.FB)'!$C$12:$J$511,MATCH($A543,'TN-Liste (2.FB)'!$B$12:$B$511,0),COLUMN()-COLUMN($C$1)+1)),
IFERROR(IF(INDEX('TN-Liste (3.FB)'!$C$12:$J$511,MATCH($A543,'TN-Liste (3.FB)'!$B$12:$B$511,0),COLUMN()-COLUMN($C$1)+1)=0,"",
INDEX('TN-Liste (3.FB)'!$C$12:$J$511,MATCH($A543,'TN-Liste (3.FB)'!$B$12:$B$511,0),COLUMN()-COLUMN($C$1)+1)),
IFERROR(IF(INDEX('TN-Liste (4.FB)'!$C$12:$J$511,MATCH($A543,'TN-Liste (4.FB)'!$B$12:$B$511,0),COLUMN()-COLUMN($C$1)+1)=0,"",
INDEX('TN-Liste (4.FB)'!$C$12:$J$511,MATCH($A543,'TN-Liste (4.FB)'!$B$12:$B$511,0),COLUMN()-COLUMN($C$1)+1)),""))))</f>
        <v/>
      </c>
      <c r="G543" s="10" t="str" cm="1">
        <f t="array" ref="G543">IFERROR(IF(INDEX('TN-Liste (1.FB)'!$C$12:$J$511,MATCH($A543,'TN-Liste (1.FB)'!$B$12:$B$511,0),COLUMN()-COLUMN($C$1)+1)=0,"",
INDEX('TN-Liste (1.FB)'!$C$12:$J$511,MATCH($A543,'TN-Liste (1.FB)'!$B$12:$B$511,0),COLUMN()-COLUMN($C$1)+1)),
IFERROR(IF(INDEX('TN-Liste (2.FB)'!$C$12:$J$511,MATCH($A543,'TN-Liste (2.FB)'!$B$12:$B$511,0),COLUMN()-COLUMN($C$1)+1)=0,"",
INDEX('TN-Liste (2.FB)'!$C$12:$J$511,MATCH($A543,'TN-Liste (2.FB)'!$B$12:$B$511,0),COLUMN()-COLUMN($C$1)+1)),
IFERROR(IF(INDEX('TN-Liste (3.FB)'!$C$12:$J$511,MATCH($A543,'TN-Liste (3.FB)'!$B$12:$B$511,0),COLUMN()-COLUMN($C$1)+1)=0,"",
INDEX('TN-Liste (3.FB)'!$C$12:$J$511,MATCH($A543,'TN-Liste (3.FB)'!$B$12:$B$511,0),COLUMN()-COLUMN($C$1)+1)),
IFERROR(IF(INDEX('TN-Liste (4.FB)'!$C$12:$J$511,MATCH($A543,'TN-Liste (4.FB)'!$B$12:$B$511,0),COLUMN()-COLUMN($C$1)+1)=0,"",
INDEX('TN-Liste (4.FB)'!$C$12:$J$511,MATCH($A543,'TN-Liste (4.FB)'!$B$12:$B$511,0),COLUMN()-COLUMN($C$1)+1)),""))))</f>
        <v/>
      </c>
      <c r="H543" s="10" t="str" cm="1">
        <f t="array" ref="H543">IFERROR(IF(INDEX('TN-Liste (1.FB)'!$C$12:$J$511,MATCH($A543,'TN-Liste (1.FB)'!$B$12:$B$511,0),COLUMN()-COLUMN($C$1)+1)=0,"",
INDEX('TN-Liste (1.FB)'!$C$12:$J$511,MATCH($A543,'TN-Liste (1.FB)'!$B$12:$B$511,0),COLUMN()-COLUMN($C$1)+1)),
IFERROR(IF(INDEX('TN-Liste (2.FB)'!$C$12:$J$511,MATCH($A543,'TN-Liste (2.FB)'!$B$12:$B$511,0),COLUMN()-COLUMN($C$1)+1)=0,"",
INDEX('TN-Liste (2.FB)'!$C$12:$J$511,MATCH($A543,'TN-Liste (2.FB)'!$B$12:$B$511,0),COLUMN()-COLUMN($C$1)+1)),
IFERROR(IF(INDEX('TN-Liste (3.FB)'!$C$12:$J$511,MATCH($A543,'TN-Liste (3.FB)'!$B$12:$B$511,0),COLUMN()-COLUMN($C$1)+1)=0,"",
INDEX('TN-Liste (3.FB)'!$C$12:$J$511,MATCH($A543,'TN-Liste (3.FB)'!$B$12:$B$511,0),COLUMN()-COLUMN($C$1)+1)),
IFERROR(IF(INDEX('TN-Liste (4.FB)'!$C$12:$J$511,MATCH($A543,'TN-Liste (4.FB)'!$B$12:$B$511,0),COLUMN()-COLUMN($C$1)+1)=0,"",
INDEX('TN-Liste (4.FB)'!$C$12:$J$511,MATCH($A543,'TN-Liste (4.FB)'!$B$12:$B$511,0),COLUMN()-COLUMN($C$1)+1)),""))))</f>
        <v/>
      </c>
      <c r="I543" s="31" t="str" cm="1">
        <f t="array" ref="I543">IFERROR(IF(INDEX('TN-Liste (1.FB)'!$C$12:$J$511,MATCH($A543,'TN-Liste (1.FB)'!$B$12:$B$511,0),COLUMN()-COLUMN($C$1)+1)=0,"",
INDEX('TN-Liste (1.FB)'!$C$12:$J$511,MATCH($A543,'TN-Liste (1.FB)'!$B$12:$B$511,0),COLUMN()-COLUMN($C$1)+1)),
IFERROR(IF(INDEX('TN-Liste (2.FB)'!$C$12:$J$511,MATCH($A543,'TN-Liste (2.FB)'!$B$12:$B$511,0),COLUMN()-COLUMN($C$1)+1)=0,"",
INDEX('TN-Liste (2.FB)'!$C$12:$J$511,MATCH($A543,'TN-Liste (2.FB)'!$B$12:$B$511,0),COLUMN()-COLUMN($C$1)+1)),
IFERROR(IF(INDEX('TN-Liste (3.FB)'!$C$12:$J$511,MATCH($A543,'TN-Liste (3.FB)'!$B$12:$B$511,0),COLUMN()-COLUMN($C$1)+1)=0,"",
INDEX('TN-Liste (3.FB)'!$C$12:$J$511,MATCH($A543,'TN-Liste (3.FB)'!$B$12:$B$511,0),COLUMN()-COLUMN($C$1)+1)),
IFERROR(IF(INDEX('TN-Liste (4.FB)'!$C$12:$J$511,MATCH($A543,'TN-Liste (4.FB)'!$B$12:$B$511,0),COLUMN()-COLUMN($C$1)+1)=0,"",
INDEX('TN-Liste (4.FB)'!$C$12:$J$511,MATCH($A543,'TN-Liste (4.FB)'!$B$12:$B$511,0),COLUMN()-COLUMN($C$1)+1)),""))))</f>
        <v/>
      </c>
      <c r="J543" s="10" t="str" cm="1">
        <f t="array" ref="J543">IFERROR(IF(INDEX('TN-Liste (1.FB)'!$C$12:$J$511,MATCH($A543,'TN-Liste (1.FB)'!$B$12:$B$511,0),COLUMN()-COLUMN($C$1)+1)=0,"",
INDEX('TN-Liste (1.FB)'!$C$12:$J$511,MATCH($A543,'TN-Liste (1.FB)'!$B$12:$B$511,0),COLUMN()-COLUMN($C$1)+1)),
IFERROR(IF(INDEX('TN-Liste (2.FB)'!$C$12:$J$511,MATCH($A543,'TN-Liste (2.FB)'!$B$12:$B$511,0),COLUMN()-COLUMN($C$1)+1)=0,"",
INDEX('TN-Liste (2.FB)'!$C$12:$J$511,MATCH($A543,'TN-Liste (2.FB)'!$B$12:$B$511,0),COLUMN()-COLUMN($C$1)+1)),
IFERROR(IF(INDEX('TN-Liste (3.FB)'!$C$12:$J$511,MATCH($A543,'TN-Liste (3.FB)'!$B$12:$B$511,0),COLUMN()-COLUMN($C$1)+1)=0,"",
INDEX('TN-Liste (3.FB)'!$C$12:$J$511,MATCH($A543,'TN-Liste (3.FB)'!$B$12:$B$511,0),COLUMN()-COLUMN($C$1)+1)),
IFERROR(IF(INDEX('TN-Liste (4.FB)'!$C$12:$J$511,MATCH($A543,'TN-Liste (4.FB)'!$B$12:$B$511,0),COLUMN()-COLUMN($C$1)+1)=0,"",
INDEX('TN-Liste (4.FB)'!$C$12:$J$511,MATCH($A543,'TN-Liste (4.FB)'!$B$12:$B$511,0),COLUMN()-COLUMN($C$1)+1)),""))))</f>
        <v/>
      </c>
    </row>
    <row r="544" spans="1:10" ht="19.5" customHeight="1" x14ac:dyDescent="0.2">
      <c r="A544" s="9">
        <v>533</v>
      </c>
      <c r="B544" s="2" t="str">
        <f t="shared" si="9"/>
        <v/>
      </c>
      <c r="C544" s="10" t="str" cm="1">
        <f t="array" ref="C544">IFERROR(IF(INDEX('TN-Liste (1.FB)'!$C$12:$J$511,MATCH($A544,'TN-Liste (1.FB)'!$B$12:$B$511,0),COLUMN()-COLUMN($C$1)+1)=0,"",
INDEX('TN-Liste (1.FB)'!$C$12:$J$511,MATCH($A544,'TN-Liste (1.FB)'!$B$12:$B$511,0),COLUMN()-COLUMN($C$1)+1)),
IFERROR(IF(INDEX('TN-Liste (2.FB)'!$C$12:$J$511,MATCH($A544,'TN-Liste (2.FB)'!$B$12:$B$511,0),COLUMN()-COLUMN($C$1)+1)=0,"",
INDEX('TN-Liste (2.FB)'!$C$12:$J$511,MATCH($A544,'TN-Liste (2.FB)'!$B$12:$B$511,0),COLUMN()-COLUMN($C$1)+1)),
IFERROR(IF(INDEX('TN-Liste (3.FB)'!$C$12:$J$511,MATCH($A544,'TN-Liste (3.FB)'!$B$12:$B$511,0),COLUMN()-COLUMN($C$1)+1)=0,"",
INDEX('TN-Liste (3.FB)'!$C$12:$J$511,MATCH($A544,'TN-Liste (3.FB)'!$B$12:$B$511,0),COLUMN()-COLUMN($C$1)+1)),
IFERROR(IF(INDEX('TN-Liste (4.FB)'!$C$12:$J$511,MATCH($A544,'TN-Liste (4.FB)'!$B$12:$B$511,0),COLUMN()-COLUMN($C$1)+1)=0,"",
INDEX('TN-Liste (4.FB)'!$C$12:$J$511,MATCH($A544,'TN-Liste (4.FB)'!$B$12:$B$511,0),COLUMN()-COLUMN($C$1)+1)),""))))</f>
        <v/>
      </c>
      <c r="D544" s="10" t="str" cm="1">
        <f t="array" ref="D544">IFERROR(IF(INDEX('TN-Liste (1.FB)'!$C$12:$J$511,MATCH($A544,'TN-Liste (1.FB)'!$B$12:$B$511,0),COLUMN()-COLUMN($C$1)+1)=0,"",
INDEX('TN-Liste (1.FB)'!$C$12:$J$511,MATCH($A544,'TN-Liste (1.FB)'!$B$12:$B$511,0),COLUMN()-COLUMN($C$1)+1)),
IFERROR(IF(INDEX('TN-Liste (2.FB)'!$C$12:$J$511,MATCH($A544,'TN-Liste (2.FB)'!$B$12:$B$511,0),COLUMN()-COLUMN($C$1)+1)=0,"",
INDEX('TN-Liste (2.FB)'!$C$12:$J$511,MATCH($A544,'TN-Liste (2.FB)'!$B$12:$B$511,0),COLUMN()-COLUMN($C$1)+1)),
IFERROR(IF(INDEX('TN-Liste (3.FB)'!$C$12:$J$511,MATCH($A544,'TN-Liste (3.FB)'!$B$12:$B$511,0),COLUMN()-COLUMN($C$1)+1)=0,"",
INDEX('TN-Liste (3.FB)'!$C$12:$J$511,MATCH($A544,'TN-Liste (3.FB)'!$B$12:$B$511,0),COLUMN()-COLUMN($C$1)+1)),
IFERROR(IF(INDEX('TN-Liste (4.FB)'!$C$12:$J$511,MATCH($A544,'TN-Liste (4.FB)'!$B$12:$B$511,0),COLUMN()-COLUMN($C$1)+1)=0,"",
INDEX('TN-Liste (4.FB)'!$C$12:$J$511,MATCH($A544,'TN-Liste (4.FB)'!$B$12:$B$511,0),COLUMN()-COLUMN($C$1)+1)),""))))</f>
        <v/>
      </c>
      <c r="E544" s="10" t="str" cm="1">
        <f t="array" ref="E544">IFERROR(IF(INDEX('TN-Liste (1.FB)'!$C$12:$J$511,MATCH($A544,'TN-Liste (1.FB)'!$B$12:$B$511,0),COLUMN()-COLUMN($C$1)+1)=0,"",
INDEX('TN-Liste (1.FB)'!$C$12:$J$511,MATCH($A544,'TN-Liste (1.FB)'!$B$12:$B$511,0),COLUMN()-COLUMN($C$1)+1)),
IFERROR(IF(INDEX('TN-Liste (2.FB)'!$C$12:$J$511,MATCH($A544,'TN-Liste (2.FB)'!$B$12:$B$511,0),COLUMN()-COLUMN($C$1)+1)=0,"",
INDEX('TN-Liste (2.FB)'!$C$12:$J$511,MATCH($A544,'TN-Liste (2.FB)'!$B$12:$B$511,0),COLUMN()-COLUMN($C$1)+1)),
IFERROR(IF(INDEX('TN-Liste (3.FB)'!$C$12:$J$511,MATCH($A544,'TN-Liste (3.FB)'!$B$12:$B$511,0),COLUMN()-COLUMN($C$1)+1)=0,"",
INDEX('TN-Liste (3.FB)'!$C$12:$J$511,MATCH($A544,'TN-Liste (3.FB)'!$B$12:$B$511,0),COLUMN()-COLUMN($C$1)+1)),
IFERROR(IF(INDEX('TN-Liste (4.FB)'!$C$12:$J$511,MATCH($A544,'TN-Liste (4.FB)'!$B$12:$B$511,0),COLUMN()-COLUMN($C$1)+1)=0,"",
INDEX('TN-Liste (4.FB)'!$C$12:$J$511,MATCH($A544,'TN-Liste (4.FB)'!$B$12:$B$511,0),COLUMN()-COLUMN($C$1)+1)),""))))</f>
        <v/>
      </c>
      <c r="F544" s="31" t="str" cm="1">
        <f t="array" ref="F544">IFERROR(IF(INDEX('TN-Liste (1.FB)'!$C$12:$J$511,MATCH($A544,'TN-Liste (1.FB)'!$B$12:$B$511,0),COLUMN()-COLUMN($C$1)+1)=0,"",
INDEX('TN-Liste (1.FB)'!$C$12:$J$511,MATCH($A544,'TN-Liste (1.FB)'!$B$12:$B$511,0),COLUMN()-COLUMN($C$1)+1)),
IFERROR(IF(INDEX('TN-Liste (2.FB)'!$C$12:$J$511,MATCH($A544,'TN-Liste (2.FB)'!$B$12:$B$511,0),COLUMN()-COLUMN($C$1)+1)=0,"",
INDEX('TN-Liste (2.FB)'!$C$12:$J$511,MATCH($A544,'TN-Liste (2.FB)'!$B$12:$B$511,0),COLUMN()-COLUMN($C$1)+1)),
IFERROR(IF(INDEX('TN-Liste (3.FB)'!$C$12:$J$511,MATCH($A544,'TN-Liste (3.FB)'!$B$12:$B$511,0),COLUMN()-COLUMN($C$1)+1)=0,"",
INDEX('TN-Liste (3.FB)'!$C$12:$J$511,MATCH($A544,'TN-Liste (3.FB)'!$B$12:$B$511,0),COLUMN()-COLUMN($C$1)+1)),
IFERROR(IF(INDEX('TN-Liste (4.FB)'!$C$12:$J$511,MATCH($A544,'TN-Liste (4.FB)'!$B$12:$B$511,0),COLUMN()-COLUMN($C$1)+1)=0,"",
INDEX('TN-Liste (4.FB)'!$C$12:$J$511,MATCH($A544,'TN-Liste (4.FB)'!$B$12:$B$511,0),COLUMN()-COLUMN($C$1)+1)),""))))</f>
        <v/>
      </c>
      <c r="G544" s="10" t="str" cm="1">
        <f t="array" ref="G544">IFERROR(IF(INDEX('TN-Liste (1.FB)'!$C$12:$J$511,MATCH($A544,'TN-Liste (1.FB)'!$B$12:$B$511,0),COLUMN()-COLUMN($C$1)+1)=0,"",
INDEX('TN-Liste (1.FB)'!$C$12:$J$511,MATCH($A544,'TN-Liste (1.FB)'!$B$12:$B$511,0),COLUMN()-COLUMN($C$1)+1)),
IFERROR(IF(INDEX('TN-Liste (2.FB)'!$C$12:$J$511,MATCH($A544,'TN-Liste (2.FB)'!$B$12:$B$511,0),COLUMN()-COLUMN($C$1)+1)=0,"",
INDEX('TN-Liste (2.FB)'!$C$12:$J$511,MATCH($A544,'TN-Liste (2.FB)'!$B$12:$B$511,0),COLUMN()-COLUMN($C$1)+1)),
IFERROR(IF(INDEX('TN-Liste (3.FB)'!$C$12:$J$511,MATCH($A544,'TN-Liste (3.FB)'!$B$12:$B$511,0),COLUMN()-COLUMN($C$1)+1)=0,"",
INDEX('TN-Liste (3.FB)'!$C$12:$J$511,MATCH($A544,'TN-Liste (3.FB)'!$B$12:$B$511,0),COLUMN()-COLUMN($C$1)+1)),
IFERROR(IF(INDEX('TN-Liste (4.FB)'!$C$12:$J$511,MATCH($A544,'TN-Liste (4.FB)'!$B$12:$B$511,0),COLUMN()-COLUMN($C$1)+1)=0,"",
INDEX('TN-Liste (4.FB)'!$C$12:$J$511,MATCH($A544,'TN-Liste (4.FB)'!$B$12:$B$511,0),COLUMN()-COLUMN($C$1)+1)),""))))</f>
        <v/>
      </c>
      <c r="H544" s="10" t="str" cm="1">
        <f t="array" ref="H544">IFERROR(IF(INDEX('TN-Liste (1.FB)'!$C$12:$J$511,MATCH($A544,'TN-Liste (1.FB)'!$B$12:$B$511,0),COLUMN()-COLUMN($C$1)+1)=0,"",
INDEX('TN-Liste (1.FB)'!$C$12:$J$511,MATCH($A544,'TN-Liste (1.FB)'!$B$12:$B$511,0),COLUMN()-COLUMN($C$1)+1)),
IFERROR(IF(INDEX('TN-Liste (2.FB)'!$C$12:$J$511,MATCH($A544,'TN-Liste (2.FB)'!$B$12:$B$511,0),COLUMN()-COLUMN($C$1)+1)=0,"",
INDEX('TN-Liste (2.FB)'!$C$12:$J$511,MATCH($A544,'TN-Liste (2.FB)'!$B$12:$B$511,0),COLUMN()-COLUMN($C$1)+1)),
IFERROR(IF(INDEX('TN-Liste (3.FB)'!$C$12:$J$511,MATCH($A544,'TN-Liste (3.FB)'!$B$12:$B$511,0),COLUMN()-COLUMN($C$1)+1)=0,"",
INDEX('TN-Liste (3.FB)'!$C$12:$J$511,MATCH($A544,'TN-Liste (3.FB)'!$B$12:$B$511,0),COLUMN()-COLUMN($C$1)+1)),
IFERROR(IF(INDEX('TN-Liste (4.FB)'!$C$12:$J$511,MATCH($A544,'TN-Liste (4.FB)'!$B$12:$B$511,0),COLUMN()-COLUMN($C$1)+1)=0,"",
INDEX('TN-Liste (4.FB)'!$C$12:$J$511,MATCH($A544,'TN-Liste (4.FB)'!$B$12:$B$511,0),COLUMN()-COLUMN($C$1)+1)),""))))</f>
        <v/>
      </c>
      <c r="I544" s="31" t="str" cm="1">
        <f t="array" ref="I544">IFERROR(IF(INDEX('TN-Liste (1.FB)'!$C$12:$J$511,MATCH($A544,'TN-Liste (1.FB)'!$B$12:$B$511,0),COLUMN()-COLUMN($C$1)+1)=0,"",
INDEX('TN-Liste (1.FB)'!$C$12:$J$511,MATCH($A544,'TN-Liste (1.FB)'!$B$12:$B$511,0),COLUMN()-COLUMN($C$1)+1)),
IFERROR(IF(INDEX('TN-Liste (2.FB)'!$C$12:$J$511,MATCH($A544,'TN-Liste (2.FB)'!$B$12:$B$511,0),COLUMN()-COLUMN($C$1)+1)=0,"",
INDEX('TN-Liste (2.FB)'!$C$12:$J$511,MATCH($A544,'TN-Liste (2.FB)'!$B$12:$B$511,0),COLUMN()-COLUMN($C$1)+1)),
IFERROR(IF(INDEX('TN-Liste (3.FB)'!$C$12:$J$511,MATCH($A544,'TN-Liste (3.FB)'!$B$12:$B$511,0),COLUMN()-COLUMN($C$1)+1)=0,"",
INDEX('TN-Liste (3.FB)'!$C$12:$J$511,MATCH($A544,'TN-Liste (3.FB)'!$B$12:$B$511,0),COLUMN()-COLUMN($C$1)+1)),
IFERROR(IF(INDEX('TN-Liste (4.FB)'!$C$12:$J$511,MATCH($A544,'TN-Liste (4.FB)'!$B$12:$B$511,0),COLUMN()-COLUMN($C$1)+1)=0,"",
INDEX('TN-Liste (4.FB)'!$C$12:$J$511,MATCH($A544,'TN-Liste (4.FB)'!$B$12:$B$511,0),COLUMN()-COLUMN($C$1)+1)),""))))</f>
        <v/>
      </c>
      <c r="J544" s="10" t="str" cm="1">
        <f t="array" ref="J544">IFERROR(IF(INDEX('TN-Liste (1.FB)'!$C$12:$J$511,MATCH($A544,'TN-Liste (1.FB)'!$B$12:$B$511,0),COLUMN()-COLUMN($C$1)+1)=0,"",
INDEX('TN-Liste (1.FB)'!$C$12:$J$511,MATCH($A544,'TN-Liste (1.FB)'!$B$12:$B$511,0),COLUMN()-COLUMN($C$1)+1)),
IFERROR(IF(INDEX('TN-Liste (2.FB)'!$C$12:$J$511,MATCH($A544,'TN-Liste (2.FB)'!$B$12:$B$511,0),COLUMN()-COLUMN($C$1)+1)=0,"",
INDEX('TN-Liste (2.FB)'!$C$12:$J$511,MATCH($A544,'TN-Liste (2.FB)'!$B$12:$B$511,0),COLUMN()-COLUMN($C$1)+1)),
IFERROR(IF(INDEX('TN-Liste (3.FB)'!$C$12:$J$511,MATCH($A544,'TN-Liste (3.FB)'!$B$12:$B$511,0),COLUMN()-COLUMN($C$1)+1)=0,"",
INDEX('TN-Liste (3.FB)'!$C$12:$J$511,MATCH($A544,'TN-Liste (3.FB)'!$B$12:$B$511,0),COLUMN()-COLUMN($C$1)+1)),
IFERROR(IF(INDEX('TN-Liste (4.FB)'!$C$12:$J$511,MATCH($A544,'TN-Liste (4.FB)'!$B$12:$B$511,0),COLUMN()-COLUMN($C$1)+1)=0,"",
INDEX('TN-Liste (4.FB)'!$C$12:$J$511,MATCH($A544,'TN-Liste (4.FB)'!$B$12:$B$511,0),COLUMN()-COLUMN($C$1)+1)),""))))</f>
        <v/>
      </c>
    </row>
    <row r="545" spans="1:10" ht="19.5" customHeight="1" x14ac:dyDescent="0.2">
      <c r="A545" s="9">
        <v>534</v>
      </c>
      <c r="B545" s="2" t="str">
        <f t="shared" si="9"/>
        <v/>
      </c>
      <c r="C545" s="10" t="str" cm="1">
        <f t="array" ref="C545">IFERROR(IF(INDEX('TN-Liste (1.FB)'!$C$12:$J$511,MATCH($A545,'TN-Liste (1.FB)'!$B$12:$B$511,0),COLUMN()-COLUMN($C$1)+1)=0,"",
INDEX('TN-Liste (1.FB)'!$C$12:$J$511,MATCH($A545,'TN-Liste (1.FB)'!$B$12:$B$511,0),COLUMN()-COLUMN($C$1)+1)),
IFERROR(IF(INDEX('TN-Liste (2.FB)'!$C$12:$J$511,MATCH($A545,'TN-Liste (2.FB)'!$B$12:$B$511,0),COLUMN()-COLUMN($C$1)+1)=0,"",
INDEX('TN-Liste (2.FB)'!$C$12:$J$511,MATCH($A545,'TN-Liste (2.FB)'!$B$12:$B$511,0),COLUMN()-COLUMN($C$1)+1)),
IFERROR(IF(INDEX('TN-Liste (3.FB)'!$C$12:$J$511,MATCH($A545,'TN-Liste (3.FB)'!$B$12:$B$511,0),COLUMN()-COLUMN($C$1)+1)=0,"",
INDEX('TN-Liste (3.FB)'!$C$12:$J$511,MATCH($A545,'TN-Liste (3.FB)'!$B$12:$B$511,0),COLUMN()-COLUMN($C$1)+1)),
IFERROR(IF(INDEX('TN-Liste (4.FB)'!$C$12:$J$511,MATCH($A545,'TN-Liste (4.FB)'!$B$12:$B$511,0),COLUMN()-COLUMN($C$1)+1)=0,"",
INDEX('TN-Liste (4.FB)'!$C$12:$J$511,MATCH($A545,'TN-Liste (4.FB)'!$B$12:$B$511,0),COLUMN()-COLUMN($C$1)+1)),""))))</f>
        <v/>
      </c>
      <c r="D545" s="10" t="str" cm="1">
        <f t="array" ref="D545">IFERROR(IF(INDEX('TN-Liste (1.FB)'!$C$12:$J$511,MATCH($A545,'TN-Liste (1.FB)'!$B$12:$B$511,0),COLUMN()-COLUMN($C$1)+1)=0,"",
INDEX('TN-Liste (1.FB)'!$C$12:$J$511,MATCH($A545,'TN-Liste (1.FB)'!$B$12:$B$511,0),COLUMN()-COLUMN($C$1)+1)),
IFERROR(IF(INDEX('TN-Liste (2.FB)'!$C$12:$J$511,MATCH($A545,'TN-Liste (2.FB)'!$B$12:$B$511,0),COLUMN()-COLUMN($C$1)+1)=0,"",
INDEX('TN-Liste (2.FB)'!$C$12:$J$511,MATCH($A545,'TN-Liste (2.FB)'!$B$12:$B$511,0),COLUMN()-COLUMN($C$1)+1)),
IFERROR(IF(INDEX('TN-Liste (3.FB)'!$C$12:$J$511,MATCH($A545,'TN-Liste (3.FB)'!$B$12:$B$511,0),COLUMN()-COLUMN($C$1)+1)=0,"",
INDEX('TN-Liste (3.FB)'!$C$12:$J$511,MATCH($A545,'TN-Liste (3.FB)'!$B$12:$B$511,0),COLUMN()-COLUMN($C$1)+1)),
IFERROR(IF(INDEX('TN-Liste (4.FB)'!$C$12:$J$511,MATCH($A545,'TN-Liste (4.FB)'!$B$12:$B$511,0),COLUMN()-COLUMN($C$1)+1)=0,"",
INDEX('TN-Liste (4.FB)'!$C$12:$J$511,MATCH($A545,'TN-Liste (4.FB)'!$B$12:$B$511,0),COLUMN()-COLUMN($C$1)+1)),""))))</f>
        <v/>
      </c>
      <c r="E545" s="10" t="str" cm="1">
        <f t="array" ref="E545">IFERROR(IF(INDEX('TN-Liste (1.FB)'!$C$12:$J$511,MATCH($A545,'TN-Liste (1.FB)'!$B$12:$B$511,0),COLUMN()-COLUMN($C$1)+1)=0,"",
INDEX('TN-Liste (1.FB)'!$C$12:$J$511,MATCH($A545,'TN-Liste (1.FB)'!$B$12:$B$511,0),COLUMN()-COLUMN($C$1)+1)),
IFERROR(IF(INDEX('TN-Liste (2.FB)'!$C$12:$J$511,MATCH($A545,'TN-Liste (2.FB)'!$B$12:$B$511,0),COLUMN()-COLUMN($C$1)+1)=0,"",
INDEX('TN-Liste (2.FB)'!$C$12:$J$511,MATCH($A545,'TN-Liste (2.FB)'!$B$12:$B$511,0),COLUMN()-COLUMN($C$1)+1)),
IFERROR(IF(INDEX('TN-Liste (3.FB)'!$C$12:$J$511,MATCH($A545,'TN-Liste (3.FB)'!$B$12:$B$511,0),COLUMN()-COLUMN($C$1)+1)=0,"",
INDEX('TN-Liste (3.FB)'!$C$12:$J$511,MATCH($A545,'TN-Liste (3.FB)'!$B$12:$B$511,0),COLUMN()-COLUMN($C$1)+1)),
IFERROR(IF(INDEX('TN-Liste (4.FB)'!$C$12:$J$511,MATCH($A545,'TN-Liste (4.FB)'!$B$12:$B$511,0),COLUMN()-COLUMN($C$1)+1)=0,"",
INDEX('TN-Liste (4.FB)'!$C$12:$J$511,MATCH($A545,'TN-Liste (4.FB)'!$B$12:$B$511,0),COLUMN()-COLUMN($C$1)+1)),""))))</f>
        <v/>
      </c>
      <c r="F545" s="31" t="str" cm="1">
        <f t="array" ref="F545">IFERROR(IF(INDEX('TN-Liste (1.FB)'!$C$12:$J$511,MATCH($A545,'TN-Liste (1.FB)'!$B$12:$B$511,0),COLUMN()-COLUMN($C$1)+1)=0,"",
INDEX('TN-Liste (1.FB)'!$C$12:$J$511,MATCH($A545,'TN-Liste (1.FB)'!$B$12:$B$511,0),COLUMN()-COLUMN($C$1)+1)),
IFERROR(IF(INDEX('TN-Liste (2.FB)'!$C$12:$J$511,MATCH($A545,'TN-Liste (2.FB)'!$B$12:$B$511,0),COLUMN()-COLUMN($C$1)+1)=0,"",
INDEX('TN-Liste (2.FB)'!$C$12:$J$511,MATCH($A545,'TN-Liste (2.FB)'!$B$12:$B$511,0),COLUMN()-COLUMN($C$1)+1)),
IFERROR(IF(INDEX('TN-Liste (3.FB)'!$C$12:$J$511,MATCH($A545,'TN-Liste (3.FB)'!$B$12:$B$511,0),COLUMN()-COLUMN($C$1)+1)=0,"",
INDEX('TN-Liste (3.FB)'!$C$12:$J$511,MATCH($A545,'TN-Liste (3.FB)'!$B$12:$B$511,0),COLUMN()-COLUMN($C$1)+1)),
IFERROR(IF(INDEX('TN-Liste (4.FB)'!$C$12:$J$511,MATCH($A545,'TN-Liste (4.FB)'!$B$12:$B$511,0),COLUMN()-COLUMN($C$1)+1)=0,"",
INDEX('TN-Liste (4.FB)'!$C$12:$J$511,MATCH($A545,'TN-Liste (4.FB)'!$B$12:$B$511,0),COLUMN()-COLUMN($C$1)+1)),""))))</f>
        <v/>
      </c>
      <c r="G545" s="10" t="str" cm="1">
        <f t="array" ref="G545">IFERROR(IF(INDEX('TN-Liste (1.FB)'!$C$12:$J$511,MATCH($A545,'TN-Liste (1.FB)'!$B$12:$B$511,0),COLUMN()-COLUMN($C$1)+1)=0,"",
INDEX('TN-Liste (1.FB)'!$C$12:$J$511,MATCH($A545,'TN-Liste (1.FB)'!$B$12:$B$511,0),COLUMN()-COLUMN($C$1)+1)),
IFERROR(IF(INDEX('TN-Liste (2.FB)'!$C$12:$J$511,MATCH($A545,'TN-Liste (2.FB)'!$B$12:$B$511,0),COLUMN()-COLUMN($C$1)+1)=0,"",
INDEX('TN-Liste (2.FB)'!$C$12:$J$511,MATCH($A545,'TN-Liste (2.FB)'!$B$12:$B$511,0),COLUMN()-COLUMN($C$1)+1)),
IFERROR(IF(INDEX('TN-Liste (3.FB)'!$C$12:$J$511,MATCH($A545,'TN-Liste (3.FB)'!$B$12:$B$511,0),COLUMN()-COLUMN($C$1)+1)=0,"",
INDEX('TN-Liste (3.FB)'!$C$12:$J$511,MATCH($A545,'TN-Liste (3.FB)'!$B$12:$B$511,0),COLUMN()-COLUMN($C$1)+1)),
IFERROR(IF(INDEX('TN-Liste (4.FB)'!$C$12:$J$511,MATCH($A545,'TN-Liste (4.FB)'!$B$12:$B$511,0),COLUMN()-COLUMN($C$1)+1)=0,"",
INDEX('TN-Liste (4.FB)'!$C$12:$J$511,MATCH($A545,'TN-Liste (4.FB)'!$B$12:$B$511,0),COLUMN()-COLUMN($C$1)+1)),""))))</f>
        <v/>
      </c>
      <c r="H545" s="10" t="str" cm="1">
        <f t="array" ref="H545">IFERROR(IF(INDEX('TN-Liste (1.FB)'!$C$12:$J$511,MATCH($A545,'TN-Liste (1.FB)'!$B$12:$B$511,0),COLUMN()-COLUMN($C$1)+1)=0,"",
INDEX('TN-Liste (1.FB)'!$C$12:$J$511,MATCH($A545,'TN-Liste (1.FB)'!$B$12:$B$511,0),COLUMN()-COLUMN($C$1)+1)),
IFERROR(IF(INDEX('TN-Liste (2.FB)'!$C$12:$J$511,MATCH($A545,'TN-Liste (2.FB)'!$B$12:$B$511,0),COLUMN()-COLUMN($C$1)+1)=0,"",
INDEX('TN-Liste (2.FB)'!$C$12:$J$511,MATCH($A545,'TN-Liste (2.FB)'!$B$12:$B$511,0),COLUMN()-COLUMN($C$1)+1)),
IFERROR(IF(INDEX('TN-Liste (3.FB)'!$C$12:$J$511,MATCH($A545,'TN-Liste (3.FB)'!$B$12:$B$511,0),COLUMN()-COLUMN($C$1)+1)=0,"",
INDEX('TN-Liste (3.FB)'!$C$12:$J$511,MATCH($A545,'TN-Liste (3.FB)'!$B$12:$B$511,0),COLUMN()-COLUMN($C$1)+1)),
IFERROR(IF(INDEX('TN-Liste (4.FB)'!$C$12:$J$511,MATCH($A545,'TN-Liste (4.FB)'!$B$12:$B$511,0),COLUMN()-COLUMN($C$1)+1)=0,"",
INDEX('TN-Liste (4.FB)'!$C$12:$J$511,MATCH($A545,'TN-Liste (4.FB)'!$B$12:$B$511,0),COLUMN()-COLUMN($C$1)+1)),""))))</f>
        <v/>
      </c>
      <c r="I545" s="31" t="str" cm="1">
        <f t="array" ref="I545">IFERROR(IF(INDEX('TN-Liste (1.FB)'!$C$12:$J$511,MATCH($A545,'TN-Liste (1.FB)'!$B$12:$B$511,0),COLUMN()-COLUMN($C$1)+1)=0,"",
INDEX('TN-Liste (1.FB)'!$C$12:$J$511,MATCH($A545,'TN-Liste (1.FB)'!$B$12:$B$511,0),COLUMN()-COLUMN($C$1)+1)),
IFERROR(IF(INDEX('TN-Liste (2.FB)'!$C$12:$J$511,MATCH($A545,'TN-Liste (2.FB)'!$B$12:$B$511,0),COLUMN()-COLUMN($C$1)+1)=0,"",
INDEX('TN-Liste (2.FB)'!$C$12:$J$511,MATCH($A545,'TN-Liste (2.FB)'!$B$12:$B$511,0),COLUMN()-COLUMN($C$1)+1)),
IFERROR(IF(INDEX('TN-Liste (3.FB)'!$C$12:$J$511,MATCH($A545,'TN-Liste (3.FB)'!$B$12:$B$511,0),COLUMN()-COLUMN($C$1)+1)=0,"",
INDEX('TN-Liste (3.FB)'!$C$12:$J$511,MATCH($A545,'TN-Liste (3.FB)'!$B$12:$B$511,0),COLUMN()-COLUMN($C$1)+1)),
IFERROR(IF(INDEX('TN-Liste (4.FB)'!$C$12:$J$511,MATCH($A545,'TN-Liste (4.FB)'!$B$12:$B$511,0),COLUMN()-COLUMN($C$1)+1)=0,"",
INDEX('TN-Liste (4.FB)'!$C$12:$J$511,MATCH($A545,'TN-Liste (4.FB)'!$B$12:$B$511,0),COLUMN()-COLUMN($C$1)+1)),""))))</f>
        <v/>
      </c>
      <c r="J545" s="10" t="str" cm="1">
        <f t="array" ref="J545">IFERROR(IF(INDEX('TN-Liste (1.FB)'!$C$12:$J$511,MATCH($A545,'TN-Liste (1.FB)'!$B$12:$B$511,0),COLUMN()-COLUMN($C$1)+1)=0,"",
INDEX('TN-Liste (1.FB)'!$C$12:$J$511,MATCH($A545,'TN-Liste (1.FB)'!$B$12:$B$511,0),COLUMN()-COLUMN($C$1)+1)),
IFERROR(IF(INDEX('TN-Liste (2.FB)'!$C$12:$J$511,MATCH($A545,'TN-Liste (2.FB)'!$B$12:$B$511,0),COLUMN()-COLUMN($C$1)+1)=0,"",
INDEX('TN-Liste (2.FB)'!$C$12:$J$511,MATCH($A545,'TN-Liste (2.FB)'!$B$12:$B$511,0),COLUMN()-COLUMN($C$1)+1)),
IFERROR(IF(INDEX('TN-Liste (3.FB)'!$C$12:$J$511,MATCH($A545,'TN-Liste (3.FB)'!$B$12:$B$511,0),COLUMN()-COLUMN($C$1)+1)=0,"",
INDEX('TN-Liste (3.FB)'!$C$12:$J$511,MATCH($A545,'TN-Liste (3.FB)'!$B$12:$B$511,0),COLUMN()-COLUMN($C$1)+1)),
IFERROR(IF(INDEX('TN-Liste (4.FB)'!$C$12:$J$511,MATCH($A545,'TN-Liste (4.FB)'!$B$12:$B$511,0),COLUMN()-COLUMN($C$1)+1)=0,"",
INDEX('TN-Liste (4.FB)'!$C$12:$J$511,MATCH($A545,'TN-Liste (4.FB)'!$B$12:$B$511,0),COLUMN()-COLUMN($C$1)+1)),""))))</f>
        <v/>
      </c>
    </row>
    <row r="546" spans="1:10" ht="19.5" customHeight="1" x14ac:dyDescent="0.2">
      <c r="A546" s="9">
        <v>535</v>
      </c>
      <c r="B546" s="2" t="str">
        <f t="shared" si="9"/>
        <v/>
      </c>
      <c r="C546" s="10" t="str" cm="1">
        <f t="array" ref="C546">IFERROR(IF(INDEX('TN-Liste (1.FB)'!$C$12:$J$511,MATCH($A546,'TN-Liste (1.FB)'!$B$12:$B$511,0),COLUMN()-COLUMN($C$1)+1)=0,"",
INDEX('TN-Liste (1.FB)'!$C$12:$J$511,MATCH($A546,'TN-Liste (1.FB)'!$B$12:$B$511,0),COLUMN()-COLUMN($C$1)+1)),
IFERROR(IF(INDEX('TN-Liste (2.FB)'!$C$12:$J$511,MATCH($A546,'TN-Liste (2.FB)'!$B$12:$B$511,0),COLUMN()-COLUMN($C$1)+1)=0,"",
INDEX('TN-Liste (2.FB)'!$C$12:$J$511,MATCH($A546,'TN-Liste (2.FB)'!$B$12:$B$511,0),COLUMN()-COLUMN($C$1)+1)),
IFERROR(IF(INDEX('TN-Liste (3.FB)'!$C$12:$J$511,MATCH($A546,'TN-Liste (3.FB)'!$B$12:$B$511,0),COLUMN()-COLUMN($C$1)+1)=0,"",
INDEX('TN-Liste (3.FB)'!$C$12:$J$511,MATCH($A546,'TN-Liste (3.FB)'!$B$12:$B$511,0),COLUMN()-COLUMN($C$1)+1)),
IFERROR(IF(INDEX('TN-Liste (4.FB)'!$C$12:$J$511,MATCH($A546,'TN-Liste (4.FB)'!$B$12:$B$511,0),COLUMN()-COLUMN($C$1)+1)=0,"",
INDEX('TN-Liste (4.FB)'!$C$12:$J$511,MATCH($A546,'TN-Liste (4.FB)'!$B$12:$B$511,0),COLUMN()-COLUMN($C$1)+1)),""))))</f>
        <v/>
      </c>
      <c r="D546" s="10" t="str" cm="1">
        <f t="array" ref="D546">IFERROR(IF(INDEX('TN-Liste (1.FB)'!$C$12:$J$511,MATCH($A546,'TN-Liste (1.FB)'!$B$12:$B$511,0),COLUMN()-COLUMN($C$1)+1)=0,"",
INDEX('TN-Liste (1.FB)'!$C$12:$J$511,MATCH($A546,'TN-Liste (1.FB)'!$B$12:$B$511,0),COLUMN()-COLUMN($C$1)+1)),
IFERROR(IF(INDEX('TN-Liste (2.FB)'!$C$12:$J$511,MATCH($A546,'TN-Liste (2.FB)'!$B$12:$B$511,0),COLUMN()-COLUMN($C$1)+1)=0,"",
INDEX('TN-Liste (2.FB)'!$C$12:$J$511,MATCH($A546,'TN-Liste (2.FB)'!$B$12:$B$511,0),COLUMN()-COLUMN($C$1)+1)),
IFERROR(IF(INDEX('TN-Liste (3.FB)'!$C$12:$J$511,MATCH($A546,'TN-Liste (3.FB)'!$B$12:$B$511,0),COLUMN()-COLUMN($C$1)+1)=0,"",
INDEX('TN-Liste (3.FB)'!$C$12:$J$511,MATCH($A546,'TN-Liste (3.FB)'!$B$12:$B$511,0),COLUMN()-COLUMN($C$1)+1)),
IFERROR(IF(INDEX('TN-Liste (4.FB)'!$C$12:$J$511,MATCH($A546,'TN-Liste (4.FB)'!$B$12:$B$511,0),COLUMN()-COLUMN($C$1)+1)=0,"",
INDEX('TN-Liste (4.FB)'!$C$12:$J$511,MATCH($A546,'TN-Liste (4.FB)'!$B$12:$B$511,0),COLUMN()-COLUMN($C$1)+1)),""))))</f>
        <v/>
      </c>
      <c r="E546" s="10" t="str" cm="1">
        <f t="array" ref="E546">IFERROR(IF(INDEX('TN-Liste (1.FB)'!$C$12:$J$511,MATCH($A546,'TN-Liste (1.FB)'!$B$12:$B$511,0),COLUMN()-COLUMN($C$1)+1)=0,"",
INDEX('TN-Liste (1.FB)'!$C$12:$J$511,MATCH($A546,'TN-Liste (1.FB)'!$B$12:$B$511,0),COLUMN()-COLUMN($C$1)+1)),
IFERROR(IF(INDEX('TN-Liste (2.FB)'!$C$12:$J$511,MATCH($A546,'TN-Liste (2.FB)'!$B$12:$B$511,0),COLUMN()-COLUMN($C$1)+1)=0,"",
INDEX('TN-Liste (2.FB)'!$C$12:$J$511,MATCH($A546,'TN-Liste (2.FB)'!$B$12:$B$511,0),COLUMN()-COLUMN($C$1)+1)),
IFERROR(IF(INDEX('TN-Liste (3.FB)'!$C$12:$J$511,MATCH($A546,'TN-Liste (3.FB)'!$B$12:$B$511,0),COLUMN()-COLUMN($C$1)+1)=0,"",
INDEX('TN-Liste (3.FB)'!$C$12:$J$511,MATCH($A546,'TN-Liste (3.FB)'!$B$12:$B$511,0),COLUMN()-COLUMN($C$1)+1)),
IFERROR(IF(INDEX('TN-Liste (4.FB)'!$C$12:$J$511,MATCH($A546,'TN-Liste (4.FB)'!$B$12:$B$511,0),COLUMN()-COLUMN($C$1)+1)=0,"",
INDEX('TN-Liste (4.FB)'!$C$12:$J$511,MATCH($A546,'TN-Liste (4.FB)'!$B$12:$B$511,0),COLUMN()-COLUMN($C$1)+1)),""))))</f>
        <v/>
      </c>
      <c r="F546" s="31" t="str" cm="1">
        <f t="array" ref="F546">IFERROR(IF(INDEX('TN-Liste (1.FB)'!$C$12:$J$511,MATCH($A546,'TN-Liste (1.FB)'!$B$12:$B$511,0),COLUMN()-COLUMN($C$1)+1)=0,"",
INDEX('TN-Liste (1.FB)'!$C$12:$J$511,MATCH($A546,'TN-Liste (1.FB)'!$B$12:$B$511,0),COLUMN()-COLUMN($C$1)+1)),
IFERROR(IF(INDEX('TN-Liste (2.FB)'!$C$12:$J$511,MATCH($A546,'TN-Liste (2.FB)'!$B$12:$B$511,0),COLUMN()-COLUMN($C$1)+1)=0,"",
INDEX('TN-Liste (2.FB)'!$C$12:$J$511,MATCH($A546,'TN-Liste (2.FB)'!$B$12:$B$511,0),COLUMN()-COLUMN($C$1)+1)),
IFERROR(IF(INDEX('TN-Liste (3.FB)'!$C$12:$J$511,MATCH($A546,'TN-Liste (3.FB)'!$B$12:$B$511,0),COLUMN()-COLUMN($C$1)+1)=0,"",
INDEX('TN-Liste (3.FB)'!$C$12:$J$511,MATCH($A546,'TN-Liste (3.FB)'!$B$12:$B$511,0),COLUMN()-COLUMN($C$1)+1)),
IFERROR(IF(INDEX('TN-Liste (4.FB)'!$C$12:$J$511,MATCH($A546,'TN-Liste (4.FB)'!$B$12:$B$511,0),COLUMN()-COLUMN($C$1)+1)=0,"",
INDEX('TN-Liste (4.FB)'!$C$12:$J$511,MATCH($A546,'TN-Liste (4.FB)'!$B$12:$B$511,0),COLUMN()-COLUMN($C$1)+1)),""))))</f>
        <v/>
      </c>
      <c r="G546" s="10" t="str" cm="1">
        <f t="array" ref="G546">IFERROR(IF(INDEX('TN-Liste (1.FB)'!$C$12:$J$511,MATCH($A546,'TN-Liste (1.FB)'!$B$12:$B$511,0),COLUMN()-COLUMN($C$1)+1)=0,"",
INDEX('TN-Liste (1.FB)'!$C$12:$J$511,MATCH($A546,'TN-Liste (1.FB)'!$B$12:$B$511,0),COLUMN()-COLUMN($C$1)+1)),
IFERROR(IF(INDEX('TN-Liste (2.FB)'!$C$12:$J$511,MATCH($A546,'TN-Liste (2.FB)'!$B$12:$B$511,0),COLUMN()-COLUMN($C$1)+1)=0,"",
INDEX('TN-Liste (2.FB)'!$C$12:$J$511,MATCH($A546,'TN-Liste (2.FB)'!$B$12:$B$511,0),COLUMN()-COLUMN($C$1)+1)),
IFERROR(IF(INDEX('TN-Liste (3.FB)'!$C$12:$J$511,MATCH($A546,'TN-Liste (3.FB)'!$B$12:$B$511,0),COLUMN()-COLUMN($C$1)+1)=0,"",
INDEX('TN-Liste (3.FB)'!$C$12:$J$511,MATCH($A546,'TN-Liste (3.FB)'!$B$12:$B$511,0),COLUMN()-COLUMN($C$1)+1)),
IFERROR(IF(INDEX('TN-Liste (4.FB)'!$C$12:$J$511,MATCH($A546,'TN-Liste (4.FB)'!$B$12:$B$511,0),COLUMN()-COLUMN($C$1)+1)=0,"",
INDEX('TN-Liste (4.FB)'!$C$12:$J$511,MATCH($A546,'TN-Liste (4.FB)'!$B$12:$B$511,0),COLUMN()-COLUMN($C$1)+1)),""))))</f>
        <v/>
      </c>
      <c r="H546" s="10" t="str" cm="1">
        <f t="array" ref="H546">IFERROR(IF(INDEX('TN-Liste (1.FB)'!$C$12:$J$511,MATCH($A546,'TN-Liste (1.FB)'!$B$12:$B$511,0),COLUMN()-COLUMN($C$1)+1)=0,"",
INDEX('TN-Liste (1.FB)'!$C$12:$J$511,MATCH($A546,'TN-Liste (1.FB)'!$B$12:$B$511,0),COLUMN()-COLUMN($C$1)+1)),
IFERROR(IF(INDEX('TN-Liste (2.FB)'!$C$12:$J$511,MATCH($A546,'TN-Liste (2.FB)'!$B$12:$B$511,0),COLUMN()-COLUMN($C$1)+1)=0,"",
INDEX('TN-Liste (2.FB)'!$C$12:$J$511,MATCH($A546,'TN-Liste (2.FB)'!$B$12:$B$511,0),COLUMN()-COLUMN($C$1)+1)),
IFERROR(IF(INDEX('TN-Liste (3.FB)'!$C$12:$J$511,MATCH($A546,'TN-Liste (3.FB)'!$B$12:$B$511,0),COLUMN()-COLUMN($C$1)+1)=0,"",
INDEX('TN-Liste (3.FB)'!$C$12:$J$511,MATCH($A546,'TN-Liste (3.FB)'!$B$12:$B$511,0),COLUMN()-COLUMN($C$1)+1)),
IFERROR(IF(INDEX('TN-Liste (4.FB)'!$C$12:$J$511,MATCH($A546,'TN-Liste (4.FB)'!$B$12:$B$511,0),COLUMN()-COLUMN($C$1)+1)=0,"",
INDEX('TN-Liste (4.FB)'!$C$12:$J$511,MATCH($A546,'TN-Liste (4.FB)'!$B$12:$B$511,0),COLUMN()-COLUMN($C$1)+1)),""))))</f>
        <v/>
      </c>
      <c r="I546" s="31" t="str" cm="1">
        <f t="array" ref="I546">IFERROR(IF(INDEX('TN-Liste (1.FB)'!$C$12:$J$511,MATCH($A546,'TN-Liste (1.FB)'!$B$12:$B$511,0),COLUMN()-COLUMN($C$1)+1)=0,"",
INDEX('TN-Liste (1.FB)'!$C$12:$J$511,MATCH($A546,'TN-Liste (1.FB)'!$B$12:$B$511,0),COLUMN()-COLUMN($C$1)+1)),
IFERROR(IF(INDEX('TN-Liste (2.FB)'!$C$12:$J$511,MATCH($A546,'TN-Liste (2.FB)'!$B$12:$B$511,0),COLUMN()-COLUMN($C$1)+1)=0,"",
INDEX('TN-Liste (2.FB)'!$C$12:$J$511,MATCH($A546,'TN-Liste (2.FB)'!$B$12:$B$511,0),COLUMN()-COLUMN($C$1)+1)),
IFERROR(IF(INDEX('TN-Liste (3.FB)'!$C$12:$J$511,MATCH($A546,'TN-Liste (3.FB)'!$B$12:$B$511,0),COLUMN()-COLUMN($C$1)+1)=0,"",
INDEX('TN-Liste (3.FB)'!$C$12:$J$511,MATCH($A546,'TN-Liste (3.FB)'!$B$12:$B$511,0),COLUMN()-COLUMN($C$1)+1)),
IFERROR(IF(INDEX('TN-Liste (4.FB)'!$C$12:$J$511,MATCH($A546,'TN-Liste (4.FB)'!$B$12:$B$511,0),COLUMN()-COLUMN($C$1)+1)=0,"",
INDEX('TN-Liste (4.FB)'!$C$12:$J$511,MATCH($A546,'TN-Liste (4.FB)'!$B$12:$B$511,0),COLUMN()-COLUMN($C$1)+1)),""))))</f>
        <v/>
      </c>
      <c r="J546" s="10" t="str" cm="1">
        <f t="array" ref="J546">IFERROR(IF(INDEX('TN-Liste (1.FB)'!$C$12:$J$511,MATCH($A546,'TN-Liste (1.FB)'!$B$12:$B$511,0),COLUMN()-COLUMN($C$1)+1)=0,"",
INDEX('TN-Liste (1.FB)'!$C$12:$J$511,MATCH($A546,'TN-Liste (1.FB)'!$B$12:$B$511,0),COLUMN()-COLUMN($C$1)+1)),
IFERROR(IF(INDEX('TN-Liste (2.FB)'!$C$12:$J$511,MATCH($A546,'TN-Liste (2.FB)'!$B$12:$B$511,0),COLUMN()-COLUMN($C$1)+1)=0,"",
INDEX('TN-Liste (2.FB)'!$C$12:$J$511,MATCH($A546,'TN-Liste (2.FB)'!$B$12:$B$511,0),COLUMN()-COLUMN($C$1)+1)),
IFERROR(IF(INDEX('TN-Liste (3.FB)'!$C$12:$J$511,MATCH($A546,'TN-Liste (3.FB)'!$B$12:$B$511,0),COLUMN()-COLUMN($C$1)+1)=0,"",
INDEX('TN-Liste (3.FB)'!$C$12:$J$511,MATCH($A546,'TN-Liste (3.FB)'!$B$12:$B$511,0),COLUMN()-COLUMN($C$1)+1)),
IFERROR(IF(INDEX('TN-Liste (4.FB)'!$C$12:$J$511,MATCH($A546,'TN-Liste (4.FB)'!$B$12:$B$511,0),COLUMN()-COLUMN($C$1)+1)=0,"",
INDEX('TN-Liste (4.FB)'!$C$12:$J$511,MATCH($A546,'TN-Liste (4.FB)'!$B$12:$B$511,0),COLUMN()-COLUMN($C$1)+1)),""))))</f>
        <v/>
      </c>
    </row>
    <row r="547" spans="1:10" ht="19.5" customHeight="1" x14ac:dyDescent="0.2">
      <c r="A547" s="9">
        <v>536</v>
      </c>
      <c r="B547" s="2" t="str">
        <f t="shared" si="9"/>
        <v/>
      </c>
      <c r="C547" s="10" t="str" cm="1">
        <f t="array" ref="C547">IFERROR(IF(INDEX('TN-Liste (1.FB)'!$C$12:$J$511,MATCH($A547,'TN-Liste (1.FB)'!$B$12:$B$511,0),COLUMN()-COLUMN($C$1)+1)=0,"",
INDEX('TN-Liste (1.FB)'!$C$12:$J$511,MATCH($A547,'TN-Liste (1.FB)'!$B$12:$B$511,0),COLUMN()-COLUMN($C$1)+1)),
IFERROR(IF(INDEX('TN-Liste (2.FB)'!$C$12:$J$511,MATCH($A547,'TN-Liste (2.FB)'!$B$12:$B$511,0),COLUMN()-COLUMN($C$1)+1)=0,"",
INDEX('TN-Liste (2.FB)'!$C$12:$J$511,MATCH($A547,'TN-Liste (2.FB)'!$B$12:$B$511,0),COLUMN()-COLUMN($C$1)+1)),
IFERROR(IF(INDEX('TN-Liste (3.FB)'!$C$12:$J$511,MATCH($A547,'TN-Liste (3.FB)'!$B$12:$B$511,0),COLUMN()-COLUMN($C$1)+1)=0,"",
INDEX('TN-Liste (3.FB)'!$C$12:$J$511,MATCH($A547,'TN-Liste (3.FB)'!$B$12:$B$511,0),COLUMN()-COLUMN($C$1)+1)),
IFERROR(IF(INDEX('TN-Liste (4.FB)'!$C$12:$J$511,MATCH($A547,'TN-Liste (4.FB)'!$B$12:$B$511,0),COLUMN()-COLUMN($C$1)+1)=0,"",
INDEX('TN-Liste (4.FB)'!$C$12:$J$511,MATCH($A547,'TN-Liste (4.FB)'!$B$12:$B$511,0),COLUMN()-COLUMN($C$1)+1)),""))))</f>
        <v/>
      </c>
      <c r="D547" s="10" t="str" cm="1">
        <f t="array" ref="D547">IFERROR(IF(INDEX('TN-Liste (1.FB)'!$C$12:$J$511,MATCH($A547,'TN-Liste (1.FB)'!$B$12:$B$511,0),COLUMN()-COLUMN($C$1)+1)=0,"",
INDEX('TN-Liste (1.FB)'!$C$12:$J$511,MATCH($A547,'TN-Liste (1.FB)'!$B$12:$B$511,0),COLUMN()-COLUMN($C$1)+1)),
IFERROR(IF(INDEX('TN-Liste (2.FB)'!$C$12:$J$511,MATCH($A547,'TN-Liste (2.FB)'!$B$12:$B$511,0),COLUMN()-COLUMN($C$1)+1)=0,"",
INDEX('TN-Liste (2.FB)'!$C$12:$J$511,MATCH($A547,'TN-Liste (2.FB)'!$B$12:$B$511,0),COLUMN()-COLUMN($C$1)+1)),
IFERROR(IF(INDEX('TN-Liste (3.FB)'!$C$12:$J$511,MATCH($A547,'TN-Liste (3.FB)'!$B$12:$B$511,0),COLUMN()-COLUMN($C$1)+1)=0,"",
INDEX('TN-Liste (3.FB)'!$C$12:$J$511,MATCH($A547,'TN-Liste (3.FB)'!$B$12:$B$511,0),COLUMN()-COLUMN($C$1)+1)),
IFERROR(IF(INDEX('TN-Liste (4.FB)'!$C$12:$J$511,MATCH($A547,'TN-Liste (4.FB)'!$B$12:$B$511,0),COLUMN()-COLUMN($C$1)+1)=0,"",
INDEX('TN-Liste (4.FB)'!$C$12:$J$511,MATCH($A547,'TN-Liste (4.FB)'!$B$12:$B$511,0),COLUMN()-COLUMN($C$1)+1)),""))))</f>
        <v/>
      </c>
      <c r="E547" s="10" t="str" cm="1">
        <f t="array" ref="E547">IFERROR(IF(INDEX('TN-Liste (1.FB)'!$C$12:$J$511,MATCH($A547,'TN-Liste (1.FB)'!$B$12:$B$511,0),COLUMN()-COLUMN($C$1)+1)=0,"",
INDEX('TN-Liste (1.FB)'!$C$12:$J$511,MATCH($A547,'TN-Liste (1.FB)'!$B$12:$B$511,0),COLUMN()-COLUMN($C$1)+1)),
IFERROR(IF(INDEX('TN-Liste (2.FB)'!$C$12:$J$511,MATCH($A547,'TN-Liste (2.FB)'!$B$12:$B$511,0),COLUMN()-COLUMN($C$1)+1)=0,"",
INDEX('TN-Liste (2.FB)'!$C$12:$J$511,MATCH($A547,'TN-Liste (2.FB)'!$B$12:$B$511,0),COLUMN()-COLUMN($C$1)+1)),
IFERROR(IF(INDEX('TN-Liste (3.FB)'!$C$12:$J$511,MATCH($A547,'TN-Liste (3.FB)'!$B$12:$B$511,0),COLUMN()-COLUMN($C$1)+1)=0,"",
INDEX('TN-Liste (3.FB)'!$C$12:$J$511,MATCH($A547,'TN-Liste (3.FB)'!$B$12:$B$511,0),COLUMN()-COLUMN($C$1)+1)),
IFERROR(IF(INDEX('TN-Liste (4.FB)'!$C$12:$J$511,MATCH($A547,'TN-Liste (4.FB)'!$B$12:$B$511,0),COLUMN()-COLUMN($C$1)+1)=0,"",
INDEX('TN-Liste (4.FB)'!$C$12:$J$511,MATCH($A547,'TN-Liste (4.FB)'!$B$12:$B$511,0),COLUMN()-COLUMN($C$1)+1)),""))))</f>
        <v/>
      </c>
      <c r="F547" s="31" t="str" cm="1">
        <f t="array" ref="F547">IFERROR(IF(INDEX('TN-Liste (1.FB)'!$C$12:$J$511,MATCH($A547,'TN-Liste (1.FB)'!$B$12:$B$511,0),COLUMN()-COLUMN($C$1)+1)=0,"",
INDEX('TN-Liste (1.FB)'!$C$12:$J$511,MATCH($A547,'TN-Liste (1.FB)'!$B$12:$B$511,0),COLUMN()-COLUMN($C$1)+1)),
IFERROR(IF(INDEX('TN-Liste (2.FB)'!$C$12:$J$511,MATCH($A547,'TN-Liste (2.FB)'!$B$12:$B$511,0),COLUMN()-COLUMN($C$1)+1)=0,"",
INDEX('TN-Liste (2.FB)'!$C$12:$J$511,MATCH($A547,'TN-Liste (2.FB)'!$B$12:$B$511,0),COLUMN()-COLUMN($C$1)+1)),
IFERROR(IF(INDEX('TN-Liste (3.FB)'!$C$12:$J$511,MATCH($A547,'TN-Liste (3.FB)'!$B$12:$B$511,0),COLUMN()-COLUMN($C$1)+1)=0,"",
INDEX('TN-Liste (3.FB)'!$C$12:$J$511,MATCH($A547,'TN-Liste (3.FB)'!$B$12:$B$511,0),COLUMN()-COLUMN($C$1)+1)),
IFERROR(IF(INDEX('TN-Liste (4.FB)'!$C$12:$J$511,MATCH($A547,'TN-Liste (4.FB)'!$B$12:$B$511,0),COLUMN()-COLUMN($C$1)+1)=0,"",
INDEX('TN-Liste (4.FB)'!$C$12:$J$511,MATCH($A547,'TN-Liste (4.FB)'!$B$12:$B$511,0),COLUMN()-COLUMN($C$1)+1)),""))))</f>
        <v/>
      </c>
      <c r="G547" s="10" t="str" cm="1">
        <f t="array" ref="G547">IFERROR(IF(INDEX('TN-Liste (1.FB)'!$C$12:$J$511,MATCH($A547,'TN-Liste (1.FB)'!$B$12:$B$511,0),COLUMN()-COLUMN($C$1)+1)=0,"",
INDEX('TN-Liste (1.FB)'!$C$12:$J$511,MATCH($A547,'TN-Liste (1.FB)'!$B$12:$B$511,0),COLUMN()-COLUMN($C$1)+1)),
IFERROR(IF(INDEX('TN-Liste (2.FB)'!$C$12:$J$511,MATCH($A547,'TN-Liste (2.FB)'!$B$12:$B$511,0),COLUMN()-COLUMN($C$1)+1)=0,"",
INDEX('TN-Liste (2.FB)'!$C$12:$J$511,MATCH($A547,'TN-Liste (2.FB)'!$B$12:$B$511,0),COLUMN()-COLUMN($C$1)+1)),
IFERROR(IF(INDEX('TN-Liste (3.FB)'!$C$12:$J$511,MATCH($A547,'TN-Liste (3.FB)'!$B$12:$B$511,0),COLUMN()-COLUMN($C$1)+1)=0,"",
INDEX('TN-Liste (3.FB)'!$C$12:$J$511,MATCH($A547,'TN-Liste (3.FB)'!$B$12:$B$511,0),COLUMN()-COLUMN($C$1)+1)),
IFERROR(IF(INDEX('TN-Liste (4.FB)'!$C$12:$J$511,MATCH($A547,'TN-Liste (4.FB)'!$B$12:$B$511,0),COLUMN()-COLUMN($C$1)+1)=0,"",
INDEX('TN-Liste (4.FB)'!$C$12:$J$511,MATCH($A547,'TN-Liste (4.FB)'!$B$12:$B$511,0),COLUMN()-COLUMN($C$1)+1)),""))))</f>
        <v/>
      </c>
      <c r="H547" s="10" t="str" cm="1">
        <f t="array" ref="H547">IFERROR(IF(INDEX('TN-Liste (1.FB)'!$C$12:$J$511,MATCH($A547,'TN-Liste (1.FB)'!$B$12:$B$511,0),COLUMN()-COLUMN($C$1)+1)=0,"",
INDEX('TN-Liste (1.FB)'!$C$12:$J$511,MATCH($A547,'TN-Liste (1.FB)'!$B$12:$B$511,0),COLUMN()-COLUMN($C$1)+1)),
IFERROR(IF(INDEX('TN-Liste (2.FB)'!$C$12:$J$511,MATCH($A547,'TN-Liste (2.FB)'!$B$12:$B$511,0),COLUMN()-COLUMN($C$1)+1)=0,"",
INDEX('TN-Liste (2.FB)'!$C$12:$J$511,MATCH($A547,'TN-Liste (2.FB)'!$B$12:$B$511,0),COLUMN()-COLUMN($C$1)+1)),
IFERROR(IF(INDEX('TN-Liste (3.FB)'!$C$12:$J$511,MATCH($A547,'TN-Liste (3.FB)'!$B$12:$B$511,0),COLUMN()-COLUMN($C$1)+1)=0,"",
INDEX('TN-Liste (3.FB)'!$C$12:$J$511,MATCH($A547,'TN-Liste (3.FB)'!$B$12:$B$511,0),COLUMN()-COLUMN($C$1)+1)),
IFERROR(IF(INDEX('TN-Liste (4.FB)'!$C$12:$J$511,MATCH($A547,'TN-Liste (4.FB)'!$B$12:$B$511,0),COLUMN()-COLUMN($C$1)+1)=0,"",
INDEX('TN-Liste (4.FB)'!$C$12:$J$511,MATCH($A547,'TN-Liste (4.FB)'!$B$12:$B$511,0),COLUMN()-COLUMN($C$1)+1)),""))))</f>
        <v/>
      </c>
      <c r="I547" s="31" t="str" cm="1">
        <f t="array" ref="I547">IFERROR(IF(INDEX('TN-Liste (1.FB)'!$C$12:$J$511,MATCH($A547,'TN-Liste (1.FB)'!$B$12:$B$511,0),COLUMN()-COLUMN($C$1)+1)=0,"",
INDEX('TN-Liste (1.FB)'!$C$12:$J$511,MATCH($A547,'TN-Liste (1.FB)'!$B$12:$B$511,0),COLUMN()-COLUMN($C$1)+1)),
IFERROR(IF(INDEX('TN-Liste (2.FB)'!$C$12:$J$511,MATCH($A547,'TN-Liste (2.FB)'!$B$12:$B$511,0),COLUMN()-COLUMN($C$1)+1)=0,"",
INDEX('TN-Liste (2.FB)'!$C$12:$J$511,MATCH($A547,'TN-Liste (2.FB)'!$B$12:$B$511,0),COLUMN()-COLUMN($C$1)+1)),
IFERROR(IF(INDEX('TN-Liste (3.FB)'!$C$12:$J$511,MATCH($A547,'TN-Liste (3.FB)'!$B$12:$B$511,0),COLUMN()-COLUMN($C$1)+1)=0,"",
INDEX('TN-Liste (3.FB)'!$C$12:$J$511,MATCH($A547,'TN-Liste (3.FB)'!$B$12:$B$511,0),COLUMN()-COLUMN($C$1)+1)),
IFERROR(IF(INDEX('TN-Liste (4.FB)'!$C$12:$J$511,MATCH($A547,'TN-Liste (4.FB)'!$B$12:$B$511,0),COLUMN()-COLUMN($C$1)+1)=0,"",
INDEX('TN-Liste (4.FB)'!$C$12:$J$511,MATCH($A547,'TN-Liste (4.FB)'!$B$12:$B$511,0),COLUMN()-COLUMN($C$1)+1)),""))))</f>
        <v/>
      </c>
      <c r="J547" s="10" t="str" cm="1">
        <f t="array" ref="J547">IFERROR(IF(INDEX('TN-Liste (1.FB)'!$C$12:$J$511,MATCH($A547,'TN-Liste (1.FB)'!$B$12:$B$511,0),COLUMN()-COLUMN($C$1)+1)=0,"",
INDEX('TN-Liste (1.FB)'!$C$12:$J$511,MATCH($A547,'TN-Liste (1.FB)'!$B$12:$B$511,0),COLUMN()-COLUMN($C$1)+1)),
IFERROR(IF(INDEX('TN-Liste (2.FB)'!$C$12:$J$511,MATCH($A547,'TN-Liste (2.FB)'!$B$12:$B$511,0),COLUMN()-COLUMN($C$1)+1)=0,"",
INDEX('TN-Liste (2.FB)'!$C$12:$J$511,MATCH($A547,'TN-Liste (2.FB)'!$B$12:$B$511,0),COLUMN()-COLUMN($C$1)+1)),
IFERROR(IF(INDEX('TN-Liste (3.FB)'!$C$12:$J$511,MATCH($A547,'TN-Liste (3.FB)'!$B$12:$B$511,0),COLUMN()-COLUMN($C$1)+1)=0,"",
INDEX('TN-Liste (3.FB)'!$C$12:$J$511,MATCH($A547,'TN-Liste (3.FB)'!$B$12:$B$511,0),COLUMN()-COLUMN($C$1)+1)),
IFERROR(IF(INDEX('TN-Liste (4.FB)'!$C$12:$J$511,MATCH($A547,'TN-Liste (4.FB)'!$B$12:$B$511,0),COLUMN()-COLUMN($C$1)+1)=0,"",
INDEX('TN-Liste (4.FB)'!$C$12:$J$511,MATCH($A547,'TN-Liste (4.FB)'!$B$12:$B$511,0),COLUMN()-COLUMN($C$1)+1)),""))))</f>
        <v/>
      </c>
    </row>
    <row r="548" spans="1:10" ht="19.5" customHeight="1" x14ac:dyDescent="0.2">
      <c r="A548" s="9">
        <v>537</v>
      </c>
      <c r="B548" s="2" t="str">
        <f t="shared" si="9"/>
        <v/>
      </c>
      <c r="C548" s="10" t="str" cm="1">
        <f t="array" ref="C548">IFERROR(IF(INDEX('TN-Liste (1.FB)'!$C$12:$J$511,MATCH($A548,'TN-Liste (1.FB)'!$B$12:$B$511,0),COLUMN()-COLUMN($C$1)+1)=0,"",
INDEX('TN-Liste (1.FB)'!$C$12:$J$511,MATCH($A548,'TN-Liste (1.FB)'!$B$12:$B$511,0),COLUMN()-COLUMN($C$1)+1)),
IFERROR(IF(INDEX('TN-Liste (2.FB)'!$C$12:$J$511,MATCH($A548,'TN-Liste (2.FB)'!$B$12:$B$511,0),COLUMN()-COLUMN($C$1)+1)=0,"",
INDEX('TN-Liste (2.FB)'!$C$12:$J$511,MATCH($A548,'TN-Liste (2.FB)'!$B$12:$B$511,0),COLUMN()-COLUMN($C$1)+1)),
IFERROR(IF(INDEX('TN-Liste (3.FB)'!$C$12:$J$511,MATCH($A548,'TN-Liste (3.FB)'!$B$12:$B$511,0),COLUMN()-COLUMN($C$1)+1)=0,"",
INDEX('TN-Liste (3.FB)'!$C$12:$J$511,MATCH($A548,'TN-Liste (3.FB)'!$B$12:$B$511,0),COLUMN()-COLUMN($C$1)+1)),
IFERROR(IF(INDEX('TN-Liste (4.FB)'!$C$12:$J$511,MATCH($A548,'TN-Liste (4.FB)'!$B$12:$B$511,0),COLUMN()-COLUMN($C$1)+1)=0,"",
INDEX('TN-Liste (4.FB)'!$C$12:$J$511,MATCH($A548,'TN-Liste (4.FB)'!$B$12:$B$511,0),COLUMN()-COLUMN($C$1)+1)),""))))</f>
        <v/>
      </c>
      <c r="D548" s="10" t="str" cm="1">
        <f t="array" ref="D548">IFERROR(IF(INDEX('TN-Liste (1.FB)'!$C$12:$J$511,MATCH($A548,'TN-Liste (1.FB)'!$B$12:$B$511,0),COLUMN()-COLUMN($C$1)+1)=0,"",
INDEX('TN-Liste (1.FB)'!$C$12:$J$511,MATCH($A548,'TN-Liste (1.FB)'!$B$12:$B$511,0),COLUMN()-COLUMN($C$1)+1)),
IFERROR(IF(INDEX('TN-Liste (2.FB)'!$C$12:$J$511,MATCH($A548,'TN-Liste (2.FB)'!$B$12:$B$511,0),COLUMN()-COLUMN($C$1)+1)=0,"",
INDEX('TN-Liste (2.FB)'!$C$12:$J$511,MATCH($A548,'TN-Liste (2.FB)'!$B$12:$B$511,0),COLUMN()-COLUMN($C$1)+1)),
IFERROR(IF(INDEX('TN-Liste (3.FB)'!$C$12:$J$511,MATCH($A548,'TN-Liste (3.FB)'!$B$12:$B$511,0),COLUMN()-COLUMN($C$1)+1)=0,"",
INDEX('TN-Liste (3.FB)'!$C$12:$J$511,MATCH($A548,'TN-Liste (3.FB)'!$B$12:$B$511,0),COLUMN()-COLUMN($C$1)+1)),
IFERROR(IF(INDEX('TN-Liste (4.FB)'!$C$12:$J$511,MATCH($A548,'TN-Liste (4.FB)'!$B$12:$B$511,0),COLUMN()-COLUMN($C$1)+1)=0,"",
INDEX('TN-Liste (4.FB)'!$C$12:$J$511,MATCH($A548,'TN-Liste (4.FB)'!$B$12:$B$511,0),COLUMN()-COLUMN($C$1)+1)),""))))</f>
        <v/>
      </c>
      <c r="E548" s="10" t="str" cm="1">
        <f t="array" ref="E548">IFERROR(IF(INDEX('TN-Liste (1.FB)'!$C$12:$J$511,MATCH($A548,'TN-Liste (1.FB)'!$B$12:$B$511,0),COLUMN()-COLUMN($C$1)+1)=0,"",
INDEX('TN-Liste (1.FB)'!$C$12:$J$511,MATCH($A548,'TN-Liste (1.FB)'!$B$12:$B$511,0),COLUMN()-COLUMN($C$1)+1)),
IFERROR(IF(INDEX('TN-Liste (2.FB)'!$C$12:$J$511,MATCH($A548,'TN-Liste (2.FB)'!$B$12:$B$511,0),COLUMN()-COLUMN($C$1)+1)=0,"",
INDEX('TN-Liste (2.FB)'!$C$12:$J$511,MATCH($A548,'TN-Liste (2.FB)'!$B$12:$B$511,0),COLUMN()-COLUMN($C$1)+1)),
IFERROR(IF(INDEX('TN-Liste (3.FB)'!$C$12:$J$511,MATCH($A548,'TN-Liste (3.FB)'!$B$12:$B$511,0),COLUMN()-COLUMN($C$1)+1)=0,"",
INDEX('TN-Liste (3.FB)'!$C$12:$J$511,MATCH($A548,'TN-Liste (3.FB)'!$B$12:$B$511,0),COLUMN()-COLUMN($C$1)+1)),
IFERROR(IF(INDEX('TN-Liste (4.FB)'!$C$12:$J$511,MATCH($A548,'TN-Liste (4.FB)'!$B$12:$B$511,0),COLUMN()-COLUMN($C$1)+1)=0,"",
INDEX('TN-Liste (4.FB)'!$C$12:$J$511,MATCH($A548,'TN-Liste (4.FB)'!$B$12:$B$511,0),COLUMN()-COLUMN($C$1)+1)),""))))</f>
        <v/>
      </c>
      <c r="F548" s="31" t="str" cm="1">
        <f t="array" ref="F548">IFERROR(IF(INDEX('TN-Liste (1.FB)'!$C$12:$J$511,MATCH($A548,'TN-Liste (1.FB)'!$B$12:$B$511,0),COLUMN()-COLUMN($C$1)+1)=0,"",
INDEX('TN-Liste (1.FB)'!$C$12:$J$511,MATCH($A548,'TN-Liste (1.FB)'!$B$12:$B$511,0),COLUMN()-COLUMN($C$1)+1)),
IFERROR(IF(INDEX('TN-Liste (2.FB)'!$C$12:$J$511,MATCH($A548,'TN-Liste (2.FB)'!$B$12:$B$511,0),COLUMN()-COLUMN($C$1)+1)=0,"",
INDEX('TN-Liste (2.FB)'!$C$12:$J$511,MATCH($A548,'TN-Liste (2.FB)'!$B$12:$B$511,0),COLUMN()-COLUMN($C$1)+1)),
IFERROR(IF(INDEX('TN-Liste (3.FB)'!$C$12:$J$511,MATCH($A548,'TN-Liste (3.FB)'!$B$12:$B$511,0),COLUMN()-COLUMN($C$1)+1)=0,"",
INDEX('TN-Liste (3.FB)'!$C$12:$J$511,MATCH($A548,'TN-Liste (3.FB)'!$B$12:$B$511,0),COLUMN()-COLUMN($C$1)+1)),
IFERROR(IF(INDEX('TN-Liste (4.FB)'!$C$12:$J$511,MATCH($A548,'TN-Liste (4.FB)'!$B$12:$B$511,0),COLUMN()-COLUMN($C$1)+1)=0,"",
INDEX('TN-Liste (4.FB)'!$C$12:$J$511,MATCH($A548,'TN-Liste (4.FB)'!$B$12:$B$511,0),COLUMN()-COLUMN($C$1)+1)),""))))</f>
        <v/>
      </c>
      <c r="G548" s="10" t="str" cm="1">
        <f t="array" ref="G548">IFERROR(IF(INDEX('TN-Liste (1.FB)'!$C$12:$J$511,MATCH($A548,'TN-Liste (1.FB)'!$B$12:$B$511,0),COLUMN()-COLUMN($C$1)+1)=0,"",
INDEX('TN-Liste (1.FB)'!$C$12:$J$511,MATCH($A548,'TN-Liste (1.FB)'!$B$12:$B$511,0),COLUMN()-COLUMN($C$1)+1)),
IFERROR(IF(INDEX('TN-Liste (2.FB)'!$C$12:$J$511,MATCH($A548,'TN-Liste (2.FB)'!$B$12:$B$511,0),COLUMN()-COLUMN($C$1)+1)=0,"",
INDEX('TN-Liste (2.FB)'!$C$12:$J$511,MATCH($A548,'TN-Liste (2.FB)'!$B$12:$B$511,0),COLUMN()-COLUMN($C$1)+1)),
IFERROR(IF(INDEX('TN-Liste (3.FB)'!$C$12:$J$511,MATCH($A548,'TN-Liste (3.FB)'!$B$12:$B$511,0),COLUMN()-COLUMN($C$1)+1)=0,"",
INDEX('TN-Liste (3.FB)'!$C$12:$J$511,MATCH($A548,'TN-Liste (3.FB)'!$B$12:$B$511,0),COLUMN()-COLUMN($C$1)+1)),
IFERROR(IF(INDEX('TN-Liste (4.FB)'!$C$12:$J$511,MATCH($A548,'TN-Liste (4.FB)'!$B$12:$B$511,0),COLUMN()-COLUMN($C$1)+1)=0,"",
INDEX('TN-Liste (4.FB)'!$C$12:$J$511,MATCH($A548,'TN-Liste (4.FB)'!$B$12:$B$511,0),COLUMN()-COLUMN($C$1)+1)),""))))</f>
        <v/>
      </c>
      <c r="H548" s="10" t="str" cm="1">
        <f t="array" ref="H548">IFERROR(IF(INDEX('TN-Liste (1.FB)'!$C$12:$J$511,MATCH($A548,'TN-Liste (1.FB)'!$B$12:$B$511,0),COLUMN()-COLUMN($C$1)+1)=0,"",
INDEX('TN-Liste (1.FB)'!$C$12:$J$511,MATCH($A548,'TN-Liste (1.FB)'!$B$12:$B$511,0),COLUMN()-COLUMN($C$1)+1)),
IFERROR(IF(INDEX('TN-Liste (2.FB)'!$C$12:$J$511,MATCH($A548,'TN-Liste (2.FB)'!$B$12:$B$511,0),COLUMN()-COLUMN($C$1)+1)=0,"",
INDEX('TN-Liste (2.FB)'!$C$12:$J$511,MATCH($A548,'TN-Liste (2.FB)'!$B$12:$B$511,0),COLUMN()-COLUMN($C$1)+1)),
IFERROR(IF(INDEX('TN-Liste (3.FB)'!$C$12:$J$511,MATCH($A548,'TN-Liste (3.FB)'!$B$12:$B$511,0),COLUMN()-COLUMN($C$1)+1)=0,"",
INDEX('TN-Liste (3.FB)'!$C$12:$J$511,MATCH($A548,'TN-Liste (3.FB)'!$B$12:$B$511,0),COLUMN()-COLUMN($C$1)+1)),
IFERROR(IF(INDEX('TN-Liste (4.FB)'!$C$12:$J$511,MATCH($A548,'TN-Liste (4.FB)'!$B$12:$B$511,0),COLUMN()-COLUMN($C$1)+1)=0,"",
INDEX('TN-Liste (4.FB)'!$C$12:$J$511,MATCH($A548,'TN-Liste (4.FB)'!$B$12:$B$511,0),COLUMN()-COLUMN($C$1)+1)),""))))</f>
        <v/>
      </c>
      <c r="I548" s="31" t="str" cm="1">
        <f t="array" ref="I548">IFERROR(IF(INDEX('TN-Liste (1.FB)'!$C$12:$J$511,MATCH($A548,'TN-Liste (1.FB)'!$B$12:$B$511,0),COLUMN()-COLUMN($C$1)+1)=0,"",
INDEX('TN-Liste (1.FB)'!$C$12:$J$511,MATCH($A548,'TN-Liste (1.FB)'!$B$12:$B$511,0),COLUMN()-COLUMN($C$1)+1)),
IFERROR(IF(INDEX('TN-Liste (2.FB)'!$C$12:$J$511,MATCH($A548,'TN-Liste (2.FB)'!$B$12:$B$511,0),COLUMN()-COLUMN($C$1)+1)=0,"",
INDEX('TN-Liste (2.FB)'!$C$12:$J$511,MATCH($A548,'TN-Liste (2.FB)'!$B$12:$B$511,0),COLUMN()-COLUMN($C$1)+1)),
IFERROR(IF(INDEX('TN-Liste (3.FB)'!$C$12:$J$511,MATCH($A548,'TN-Liste (3.FB)'!$B$12:$B$511,0),COLUMN()-COLUMN($C$1)+1)=0,"",
INDEX('TN-Liste (3.FB)'!$C$12:$J$511,MATCH($A548,'TN-Liste (3.FB)'!$B$12:$B$511,0),COLUMN()-COLUMN($C$1)+1)),
IFERROR(IF(INDEX('TN-Liste (4.FB)'!$C$12:$J$511,MATCH($A548,'TN-Liste (4.FB)'!$B$12:$B$511,0),COLUMN()-COLUMN($C$1)+1)=0,"",
INDEX('TN-Liste (4.FB)'!$C$12:$J$511,MATCH($A548,'TN-Liste (4.FB)'!$B$12:$B$511,0),COLUMN()-COLUMN($C$1)+1)),""))))</f>
        <v/>
      </c>
      <c r="J548" s="10" t="str" cm="1">
        <f t="array" ref="J548">IFERROR(IF(INDEX('TN-Liste (1.FB)'!$C$12:$J$511,MATCH($A548,'TN-Liste (1.FB)'!$B$12:$B$511,0),COLUMN()-COLUMN($C$1)+1)=0,"",
INDEX('TN-Liste (1.FB)'!$C$12:$J$511,MATCH($A548,'TN-Liste (1.FB)'!$B$12:$B$511,0),COLUMN()-COLUMN($C$1)+1)),
IFERROR(IF(INDEX('TN-Liste (2.FB)'!$C$12:$J$511,MATCH($A548,'TN-Liste (2.FB)'!$B$12:$B$511,0),COLUMN()-COLUMN($C$1)+1)=0,"",
INDEX('TN-Liste (2.FB)'!$C$12:$J$511,MATCH($A548,'TN-Liste (2.FB)'!$B$12:$B$511,0),COLUMN()-COLUMN($C$1)+1)),
IFERROR(IF(INDEX('TN-Liste (3.FB)'!$C$12:$J$511,MATCH($A548,'TN-Liste (3.FB)'!$B$12:$B$511,0),COLUMN()-COLUMN($C$1)+1)=0,"",
INDEX('TN-Liste (3.FB)'!$C$12:$J$511,MATCH($A548,'TN-Liste (3.FB)'!$B$12:$B$511,0),COLUMN()-COLUMN($C$1)+1)),
IFERROR(IF(INDEX('TN-Liste (4.FB)'!$C$12:$J$511,MATCH($A548,'TN-Liste (4.FB)'!$B$12:$B$511,0),COLUMN()-COLUMN($C$1)+1)=0,"",
INDEX('TN-Liste (4.FB)'!$C$12:$J$511,MATCH($A548,'TN-Liste (4.FB)'!$B$12:$B$511,0),COLUMN()-COLUMN($C$1)+1)),""))))</f>
        <v/>
      </c>
    </row>
    <row r="549" spans="1:10" ht="19.5" customHeight="1" x14ac:dyDescent="0.2">
      <c r="A549" s="9">
        <v>538</v>
      </c>
      <c r="B549" s="2" t="str">
        <f t="shared" si="9"/>
        <v/>
      </c>
      <c r="C549" s="10" t="str" cm="1">
        <f t="array" ref="C549">IFERROR(IF(INDEX('TN-Liste (1.FB)'!$C$12:$J$511,MATCH($A549,'TN-Liste (1.FB)'!$B$12:$B$511,0),COLUMN()-COLUMN($C$1)+1)=0,"",
INDEX('TN-Liste (1.FB)'!$C$12:$J$511,MATCH($A549,'TN-Liste (1.FB)'!$B$12:$B$511,0),COLUMN()-COLUMN($C$1)+1)),
IFERROR(IF(INDEX('TN-Liste (2.FB)'!$C$12:$J$511,MATCH($A549,'TN-Liste (2.FB)'!$B$12:$B$511,0),COLUMN()-COLUMN($C$1)+1)=0,"",
INDEX('TN-Liste (2.FB)'!$C$12:$J$511,MATCH($A549,'TN-Liste (2.FB)'!$B$12:$B$511,0),COLUMN()-COLUMN($C$1)+1)),
IFERROR(IF(INDEX('TN-Liste (3.FB)'!$C$12:$J$511,MATCH($A549,'TN-Liste (3.FB)'!$B$12:$B$511,0),COLUMN()-COLUMN($C$1)+1)=0,"",
INDEX('TN-Liste (3.FB)'!$C$12:$J$511,MATCH($A549,'TN-Liste (3.FB)'!$B$12:$B$511,0),COLUMN()-COLUMN($C$1)+1)),
IFERROR(IF(INDEX('TN-Liste (4.FB)'!$C$12:$J$511,MATCH($A549,'TN-Liste (4.FB)'!$B$12:$B$511,0),COLUMN()-COLUMN($C$1)+1)=0,"",
INDEX('TN-Liste (4.FB)'!$C$12:$J$511,MATCH($A549,'TN-Liste (4.FB)'!$B$12:$B$511,0),COLUMN()-COLUMN($C$1)+1)),""))))</f>
        <v/>
      </c>
      <c r="D549" s="10" t="str" cm="1">
        <f t="array" ref="D549">IFERROR(IF(INDEX('TN-Liste (1.FB)'!$C$12:$J$511,MATCH($A549,'TN-Liste (1.FB)'!$B$12:$B$511,0),COLUMN()-COLUMN($C$1)+1)=0,"",
INDEX('TN-Liste (1.FB)'!$C$12:$J$511,MATCH($A549,'TN-Liste (1.FB)'!$B$12:$B$511,0),COLUMN()-COLUMN($C$1)+1)),
IFERROR(IF(INDEX('TN-Liste (2.FB)'!$C$12:$J$511,MATCH($A549,'TN-Liste (2.FB)'!$B$12:$B$511,0),COLUMN()-COLUMN($C$1)+1)=0,"",
INDEX('TN-Liste (2.FB)'!$C$12:$J$511,MATCH($A549,'TN-Liste (2.FB)'!$B$12:$B$511,0),COLUMN()-COLUMN($C$1)+1)),
IFERROR(IF(INDEX('TN-Liste (3.FB)'!$C$12:$J$511,MATCH($A549,'TN-Liste (3.FB)'!$B$12:$B$511,0),COLUMN()-COLUMN($C$1)+1)=0,"",
INDEX('TN-Liste (3.FB)'!$C$12:$J$511,MATCH($A549,'TN-Liste (3.FB)'!$B$12:$B$511,0),COLUMN()-COLUMN($C$1)+1)),
IFERROR(IF(INDEX('TN-Liste (4.FB)'!$C$12:$J$511,MATCH($A549,'TN-Liste (4.FB)'!$B$12:$B$511,0),COLUMN()-COLUMN($C$1)+1)=0,"",
INDEX('TN-Liste (4.FB)'!$C$12:$J$511,MATCH($A549,'TN-Liste (4.FB)'!$B$12:$B$511,0),COLUMN()-COLUMN($C$1)+1)),""))))</f>
        <v/>
      </c>
      <c r="E549" s="10" t="str" cm="1">
        <f t="array" ref="E549">IFERROR(IF(INDEX('TN-Liste (1.FB)'!$C$12:$J$511,MATCH($A549,'TN-Liste (1.FB)'!$B$12:$B$511,0),COLUMN()-COLUMN($C$1)+1)=0,"",
INDEX('TN-Liste (1.FB)'!$C$12:$J$511,MATCH($A549,'TN-Liste (1.FB)'!$B$12:$B$511,0),COLUMN()-COLUMN($C$1)+1)),
IFERROR(IF(INDEX('TN-Liste (2.FB)'!$C$12:$J$511,MATCH($A549,'TN-Liste (2.FB)'!$B$12:$B$511,0),COLUMN()-COLUMN($C$1)+1)=0,"",
INDEX('TN-Liste (2.FB)'!$C$12:$J$511,MATCH($A549,'TN-Liste (2.FB)'!$B$12:$B$511,0),COLUMN()-COLUMN($C$1)+1)),
IFERROR(IF(INDEX('TN-Liste (3.FB)'!$C$12:$J$511,MATCH($A549,'TN-Liste (3.FB)'!$B$12:$B$511,0),COLUMN()-COLUMN($C$1)+1)=0,"",
INDEX('TN-Liste (3.FB)'!$C$12:$J$511,MATCH($A549,'TN-Liste (3.FB)'!$B$12:$B$511,0),COLUMN()-COLUMN($C$1)+1)),
IFERROR(IF(INDEX('TN-Liste (4.FB)'!$C$12:$J$511,MATCH($A549,'TN-Liste (4.FB)'!$B$12:$B$511,0),COLUMN()-COLUMN($C$1)+1)=0,"",
INDEX('TN-Liste (4.FB)'!$C$12:$J$511,MATCH($A549,'TN-Liste (4.FB)'!$B$12:$B$511,0),COLUMN()-COLUMN($C$1)+1)),""))))</f>
        <v/>
      </c>
      <c r="F549" s="31" t="str" cm="1">
        <f t="array" ref="F549">IFERROR(IF(INDEX('TN-Liste (1.FB)'!$C$12:$J$511,MATCH($A549,'TN-Liste (1.FB)'!$B$12:$B$511,0),COLUMN()-COLUMN($C$1)+1)=0,"",
INDEX('TN-Liste (1.FB)'!$C$12:$J$511,MATCH($A549,'TN-Liste (1.FB)'!$B$12:$B$511,0),COLUMN()-COLUMN($C$1)+1)),
IFERROR(IF(INDEX('TN-Liste (2.FB)'!$C$12:$J$511,MATCH($A549,'TN-Liste (2.FB)'!$B$12:$B$511,0),COLUMN()-COLUMN($C$1)+1)=0,"",
INDEX('TN-Liste (2.FB)'!$C$12:$J$511,MATCH($A549,'TN-Liste (2.FB)'!$B$12:$B$511,0),COLUMN()-COLUMN($C$1)+1)),
IFERROR(IF(INDEX('TN-Liste (3.FB)'!$C$12:$J$511,MATCH($A549,'TN-Liste (3.FB)'!$B$12:$B$511,0),COLUMN()-COLUMN($C$1)+1)=0,"",
INDEX('TN-Liste (3.FB)'!$C$12:$J$511,MATCH($A549,'TN-Liste (3.FB)'!$B$12:$B$511,0),COLUMN()-COLUMN($C$1)+1)),
IFERROR(IF(INDEX('TN-Liste (4.FB)'!$C$12:$J$511,MATCH($A549,'TN-Liste (4.FB)'!$B$12:$B$511,0),COLUMN()-COLUMN($C$1)+1)=0,"",
INDEX('TN-Liste (4.FB)'!$C$12:$J$511,MATCH($A549,'TN-Liste (4.FB)'!$B$12:$B$511,0),COLUMN()-COLUMN($C$1)+1)),""))))</f>
        <v/>
      </c>
      <c r="G549" s="10" t="str" cm="1">
        <f t="array" ref="G549">IFERROR(IF(INDEX('TN-Liste (1.FB)'!$C$12:$J$511,MATCH($A549,'TN-Liste (1.FB)'!$B$12:$B$511,0),COLUMN()-COLUMN($C$1)+1)=0,"",
INDEX('TN-Liste (1.FB)'!$C$12:$J$511,MATCH($A549,'TN-Liste (1.FB)'!$B$12:$B$511,0),COLUMN()-COLUMN($C$1)+1)),
IFERROR(IF(INDEX('TN-Liste (2.FB)'!$C$12:$J$511,MATCH($A549,'TN-Liste (2.FB)'!$B$12:$B$511,0),COLUMN()-COLUMN($C$1)+1)=0,"",
INDEX('TN-Liste (2.FB)'!$C$12:$J$511,MATCH($A549,'TN-Liste (2.FB)'!$B$12:$B$511,0),COLUMN()-COLUMN($C$1)+1)),
IFERROR(IF(INDEX('TN-Liste (3.FB)'!$C$12:$J$511,MATCH($A549,'TN-Liste (3.FB)'!$B$12:$B$511,0),COLUMN()-COLUMN($C$1)+1)=0,"",
INDEX('TN-Liste (3.FB)'!$C$12:$J$511,MATCH($A549,'TN-Liste (3.FB)'!$B$12:$B$511,0),COLUMN()-COLUMN($C$1)+1)),
IFERROR(IF(INDEX('TN-Liste (4.FB)'!$C$12:$J$511,MATCH($A549,'TN-Liste (4.FB)'!$B$12:$B$511,0),COLUMN()-COLUMN($C$1)+1)=0,"",
INDEX('TN-Liste (4.FB)'!$C$12:$J$511,MATCH($A549,'TN-Liste (4.FB)'!$B$12:$B$511,0),COLUMN()-COLUMN($C$1)+1)),""))))</f>
        <v/>
      </c>
      <c r="H549" s="10" t="str" cm="1">
        <f t="array" ref="H549">IFERROR(IF(INDEX('TN-Liste (1.FB)'!$C$12:$J$511,MATCH($A549,'TN-Liste (1.FB)'!$B$12:$B$511,0),COLUMN()-COLUMN($C$1)+1)=0,"",
INDEX('TN-Liste (1.FB)'!$C$12:$J$511,MATCH($A549,'TN-Liste (1.FB)'!$B$12:$B$511,0),COLUMN()-COLUMN($C$1)+1)),
IFERROR(IF(INDEX('TN-Liste (2.FB)'!$C$12:$J$511,MATCH($A549,'TN-Liste (2.FB)'!$B$12:$B$511,0),COLUMN()-COLUMN($C$1)+1)=0,"",
INDEX('TN-Liste (2.FB)'!$C$12:$J$511,MATCH($A549,'TN-Liste (2.FB)'!$B$12:$B$511,0),COLUMN()-COLUMN($C$1)+1)),
IFERROR(IF(INDEX('TN-Liste (3.FB)'!$C$12:$J$511,MATCH($A549,'TN-Liste (3.FB)'!$B$12:$B$511,0),COLUMN()-COLUMN($C$1)+1)=0,"",
INDEX('TN-Liste (3.FB)'!$C$12:$J$511,MATCH($A549,'TN-Liste (3.FB)'!$B$12:$B$511,0),COLUMN()-COLUMN($C$1)+1)),
IFERROR(IF(INDEX('TN-Liste (4.FB)'!$C$12:$J$511,MATCH($A549,'TN-Liste (4.FB)'!$B$12:$B$511,0),COLUMN()-COLUMN($C$1)+1)=0,"",
INDEX('TN-Liste (4.FB)'!$C$12:$J$511,MATCH($A549,'TN-Liste (4.FB)'!$B$12:$B$511,0),COLUMN()-COLUMN($C$1)+1)),""))))</f>
        <v/>
      </c>
      <c r="I549" s="31" t="str" cm="1">
        <f t="array" ref="I549">IFERROR(IF(INDEX('TN-Liste (1.FB)'!$C$12:$J$511,MATCH($A549,'TN-Liste (1.FB)'!$B$12:$B$511,0),COLUMN()-COLUMN($C$1)+1)=0,"",
INDEX('TN-Liste (1.FB)'!$C$12:$J$511,MATCH($A549,'TN-Liste (1.FB)'!$B$12:$B$511,0),COLUMN()-COLUMN($C$1)+1)),
IFERROR(IF(INDEX('TN-Liste (2.FB)'!$C$12:$J$511,MATCH($A549,'TN-Liste (2.FB)'!$B$12:$B$511,0),COLUMN()-COLUMN($C$1)+1)=0,"",
INDEX('TN-Liste (2.FB)'!$C$12:$J$511,MATCH($A549,'TN-Liste (2.FB)'!$B$12:$B$511,0),COLUMN()-COLUMN($C$1)+1)),
IFERROR(IF(INDEX('TN-Liste (3.FB)'!$C$12:$J$511,MATCH($A549,'TN-Liste (3.FB)'!$B$12:$B$511,0),COLUMN()-COLUMN($C$1)+1)=0,"",
INDEX('TN-Liste (3.FB)'!$C$12:$J$511,MATCH($A549,'TN-Liste (3.FB)'!$B$12:$B$511,0),COLUMN()-COLUMN($C$1)+1)),
IFERROR(IF(INDEX('TN-Liste (4.FB)'!$C$12:$J$511,MATCH($A549,'TN-Liste (4.FB)'!$B$12:$B$511,0),COLUMN()-COLUMN($C$1)+1)=0,"",
INDEX('TN-Liste (4.FB)'!$C$12:$J$511,MATCH($A549,'TN-Liste (4.FB)'!$B$12:$B$511,0),COLUMN()-COLUMN($C$1)+1)),""))))</f>
        <v/>
      </c>
      <c r="J549" s="10" t="str" cm="1">
        <f t="array" ref="J549">IFERROR(IF(INDEX('TN-Liste (1.FB)'!$C$12:$J$511,MATCH($A549,'TN-Liste (1.FB)'!$B$12:$B$511,0),COLUMN()-COLUMN($C$1)+1)=0,"",
INDEX('TN-Liste (1.FB)'!$C$12:$J$511,MATCH($A549,'TN-Liste (1.FB)'!$B$12:$B$511,0),COLUMN()-COLUMN($C$1)+1)),
IFERROR(IF(INDEX('TN-Liste (2.FB)'!$C$12:$J$511,MATCH($A549,'TN-Liste (2.FB)'!$B$12:$B$511,0),COLUMN()-COLUMN($C$1)+1)=0,"",
INDEX('TN-Liste (2.FB)'!$C$12:$J$511,MATCH($A549,'TN-Liste (2.FB)'!$B$12:$B$511,0),COLUMN()-COLUMN($C$1)+1)),
IFERROR(IF(INDEX('TN-Liste (3.FB)'!$C$12:$J$511,MATCH($A549,'TN-Liste (3.FB)'!$B$12:$B$511,0),COLUMN()-COLUMN($C$1)+1)=0,"",
INDEX('TN-Liste (3.FB)'!$C$12:$J$511,MATCH($A549,'TN-Liste (3.FB)'!$B$12:$B$511,0),COLUMN()-COLUMN($C$1)+1)),
IFERROR(IF(INDEX('TN-Liste (4.FB)'!$C$12:$J$511,MATCH($A549,'TN-Liste (4.FB)'!$B$12:$B$511,0),COLUMN()-COLUMN($C$1)+1)=0,"",
INDEX('TN-Liste (4.FB)'!$C$12:$J$511,MATCH($A549,'TN-Liste (4.FB)'!$B$12:$B$511,0),COLUMN()-COLUMN($C$1)+1)),""))))</f>
        <v/>
      </c>
    </row>
    <row r="550" spans="1:10" ht="19.5" customHeight="1" x14ac:dyDescent="0.2">
      <c r="A550" s="9">
        <v>539</v>
      </c>
      <c r="B550" s="2" t="str">
        <f t="shared" si="9"/>
        <v/>
      </c>
      <c r="C550" s="10" t="str" cm="1">
        <f t="array" ref="C550">IFERROR(IF(INDEX('TN-Liste (1.FB)'!$C$12:$J$511,MATCH($A550,'TN-Liste (1.FB)'!$B$12:$B$511,0),COLUMN()-COLUMN($C$1)+1)=0,"",
INDEX('TN-Liste (1.FB)'!$C$12:$J$511,MATCH($A550,'TN-Liste (1.FB)'!$B$12:$B$511,0),COLUMN()-COLUMN($C$1)+1)),
IFERROR(IF(INDEX('TN-Liste (2.FB)'!$C$12:$J$511,MATCH($A550,'TN-Liste (2.FB)'!$B$12:$B$511,0),COLUMN()-COLUMN($C$1)+1)=0,"",
INDEX('TN-Liste (2.FB)'!$C$12:$J$511,MATCH($A550,'TN-Liste (2.FB)'!$B$12:$B$511,0),COLUMN()-COLUMN($C$1)+1)),
IFERROR(IF(INDEX('TN-Liste (3.FB)'!$C$12:$J$511,MATCH($A550,'TN-Liste (3.FB)'!$B$12:$B$511,0),COLUMN()-COLUMN($C$1)+1)=0,"",
INDEX('TN-Liste (3.FB)'!$C$12:$J$511,MATCH($A550,'TN-Liste (3.FB)'!$B$12:$B$511,0),COLUMN()-COLUMN($C$1)+1)),
IFERROR(IF(INDEX('TN-Liste (4.FB)'!$C$12:$J$511,MATCH($A550,'TN-Liste (4.FB)'!$B$12:$B$511,0),COLUMN()-COLUMN($C$1)+1)=0,"",
INDEX('TN-Liste (4.FB)'!$C$12:$J$511,MATCH($A550,'TN-Liste (4.FB)'!$B$12:$B$511,0),COLUMN()-COLUMN($C$1)+1)),""))))</f>
        <v/>
      </c>
      <c r="D550" s="10" t="str" cm="1">
        <f t="array" ref="D550">IFERROR(IF(INDEX('TN-Liste (1.FB)'!$C$12:$J$511,MATCH($A550,'TN-Liste (1.FB)'!$B$12:$B$511,0),COLUMN()-COLUMN($C$1)+1)=0,"",
INDEX('TN-Liste (1.FB)'!$C$12:$J$511,MATCH($A550,'TN-Liste (1.FB)'!$B$12:$B$511,0),COLUMN()-COLUMN($C$1)+1)),
IFERROR(IF(INDEX('TN-Liste (2.FB)'!$C$12:$J$511,MATCH($A550,'TN-Liste (2.FB)'!$B$12:$B$511,0),COLUMN()-COLUMN($C$1)+1)=0,"",
INDEX('TN-Liste (2.FB)'!$C$12:$J$511,MATCH($A550,'TN-Liste (2.FB)'!$B$12:$B$511,0),COLUMN()-COLUMN($C$1)+1)),
IFERROR(IF(INDEX('TN-Liste (3.FB)'!$C$12:$J$511,MATCH($A550,'TN-Liste (3.FB)'!$B$12:$B$511,0),COLUMN()-COLUMN($C$1)+1)=0,"",
INDEX('TN-Liste (3.FB)'!$C$12:$J$511,MATCH($A550,'TN-Liste (3.FB)'!$B$12:$B$511,0),COLUMN()-COLUMN($C$1)+1)),
IFERROR(IF(INDEX('TN-Liste (4.FB)'!$C$12:$J$511,MATCH($A550,'TN-Liste (4.FB)'!$B$12:$B$511,0),COLUMN()-COLUMN($C$1)+1)=0,"",
INDEX('TN-Liste (4.FB)'!$C$12:$J$511,MATCH($A550,'TN-Liste (4.FB)'!$B$12:$B$511,0),COLUMN()-COLUMN($C$1)+1)),""))))</f>
        <v/>
      </c>
      <c r="E550" s="10" t="str" cm="1">
        <f t="array" ref="E550">IFERROR(IF(INDEX('TN-Liste (1.FB)'!$C$12:$J$511,MATCH($A550,'TN-Liste (1.FB)'!$B$12:$B$511,0),COLUMN()-COLUMN($C$1)+1)=0,"",
INDEX('TN-Liste (1.FB)'!$C$12:$J$511,MATCH($A550,'TN-Liste (1.FB)'!$B$12:$B$511,0),COLUMN()-COLUMN($C$1)+1)),
IFERROR(IF(INDEX('TN-Liste (2.FB)'!$C$12:$J$511,MATCH($A550,'TN-Liste (2.FB)'!$B$12:$B$511,0),COLUMN()-COLUMN($C$1)+1)=0,"",
INDEX('TN-Liste (2.FB)'!$C$12:$J$511,MATCH($A550,'TN-Liste (2.FB)'!$B$12:$B$511,0),COLUMN()-COLUMN($C$1)+1)),
IFERROR(IF(INDEX('TN-Liste (3.FB)'!$C$12:$J$511,MATCH($A550,'TN-Liste (3.FB)'!$B$12:$B$511,0),COLUMN()-COLUMN($C$1)+1)=0,"",
INDEX('TN-Liste (3.FB)'!$C$12:$J$511,MATCH($A550,'TN-Liste (3.FB)'!$B$12:$B$511,0),COLUMN()-COLUMN($C$1)+1)),
IFERROR(IF(INDEX('TN-Liste (4.FB)'!$C$12:$J$511,MATCH($A550,'TN-Liste (4.FB)'!$B$12:$B$511,0),COLUMN()-COLUMN($C$1)+1)=0,"",
INDEX('TN-Liste (4.FB)'!$C$12:$J$511,MATCH($A550,'TN-Liste (4.FB)'!$B$12:$B$511,0),COLUMN()-COLUMN($C$1)+1)),""))))</f>
        <v/>
      </c>
      <c r="F550" s="31" t="str" cm="1">
        <f t="array" ref="F550">IFERROR(IF(INDEX('TN-Liste (1.FB)'!$C$12:$J$511,MATCH($A550,'TN-Liste (1.FB)'!$B$12:$B$511,0),COLUMN()-COLUMN($C$1)+1)=0,"",
INDEX('TN-Liste (1.FB)'!$C$12:$J$511,MATCH($A550,'TN-Liste (1.FB)'!$B$12:$B$511,0),COLUMN()-COLUMN($C$1)+1)),
IFERROR(IF(INDEX('TN-Liste (2.FB)'!$C$12:$J$511,MATCH($A550,'TN-Liste (2.FB)'!$B$12:$B$511,0),COLUMN()-COLUMN($C$1)+1)=0,"",
INDEX('TN-Liste (2.FB)'!$C$12:$J$511,MATCH($A550,'TN-Liste (2.FB)'!$B$12:$B$511,0),COLUMN()-COLUMN($C$1)+1)),
IFERROR(IF(INDEX('TN-Liste (3.FB)'!$C$12:$J$511,MATCH($A550,'TN-Liste (3.FB)'!$B$12:$B$511,0),COLUMN()-COLUMN($C$1)+1)=0,"",
INDEX('TN-Liste (3.FB)'!$C$12:$J$511,MATCH($A550,'TN-Liste (3.FB)'!$B$12:$B$511,0),COLUMN()-COLUMN($C$1)+1)),
IFERROR(IF(INDEX('TN-Liste (4.FB)'!$C$12:$J$511,MATCH($A550,'TN-Liste (4.FB)'!$B$12:$B$511,0),COLUMN()-COLUMN($C$1)+1)=0,"",
INDEX('TN-Liste (4.FB)'!$C$12:$J$511,MATCH($A550,'TN-Liste (4.FB)'!$B$12:$B$511,0),COLUMN()-COLUMN($C$1)+1)),""))))</f>
        <v/>
      </c>
      <c r="G550" s="10" t="str" cm="1">
        <f t="array" ref="G550">IFERROR(IF(INDEX('TN-Liste (1.FB)'!$C$12:$J$511,MATCH($A550,'TN-Liste (1.FB)'!$B$12:$B$511,0),COLUMN()-COLUMN($C$1)+1)=0,"",
INDEX('TN-Liste (1.FB)'!$C$12:$J$511,MATCH($A550,'TN-Liste (1.FB)'!$B$12:$B$511,0),COLUMN()-COLUMN($C$1)+1)),
IFERROR(IF(INDEX('TN-Liste (2.FB)'!$C$12:$J$511,MATCH($A550,'TN-Liste (2.FB)'!$B$12:$B$511,0),COLUMN()-COLUMN($C$1)+1)=0,"",
INDEX('TN-Liste (2.FB)'!$C$12:$J$511,MATCH($A550,'TN-Liste (2.FB)'!$B$12:$B$511,0),COLUMN()-COLUMN($C$1)+1)),
IFERROR(IF(INDEX('TN-Liste (3.FB)'!$C$12:$J$511,MATCH($A550,'TN-Liste (3.FB)'!$B$12:$B$511,0),COLUMN()-COLUMN($C$1)+1)=0,"",
INDEX('TN-Liste (3.FB)'!$C$12:$J$511,MATCH($A550,'TN-Liste (3.FB)'!$B$12:$B$511,0),COLUMN()-COLUMN($C$1)+1)),
IFERROR(IF(INDEX('TN-Liste (4.FB)'!$C$12:$J$511,MATCH($A550,'TN-Liste (4.FB)'!$B$12:$B$511,0),COLUMN()-COLUMN($C$1)+1)=0,"",
INDEX('TN-Liste (4.FB)'!$C$12:$J$511,MATCH($A550,'TN-Liste (4.FB)'!$B$12:$B$511,0),COLUMN()-COLUMN($C$1)+1)),""))))</f>
        <v/>
      </c>
      <c r="H550" s="10" t="str" cm="1">
        <f t="array" ref="H550">IFERROR(IF(INDEX('TN-Liste (1.FB)'!$C$12:$J$511,MATCH($A550,'TN-Liste (1.FB)'!$B$12:$B$511,0),COLUMN()-COLUMN($C$1)+1)=0,"",
INDEX('TN-Liste (1.FB)'!$C$12:$J$511,MATCH($A550,'TN-Liste (1.FB)'!$B$12:$B$511,0),COLUMN()-COLUMN($C$1)+1)),
IFERROR(IF(INDEX('TN-Liste (2.FB)'!$C$12:$J$511,MATCH($A550,'TN-Liste (2.FB)'!$B$12:$B$511,0),COLUMN()-COLUMN($C$1)+1)=0,"",
INDEX('TN-Liste (2.FB)'!$C$12:$J$511,MATCH($A550,'TN-Liste (2.FB)'!$B$12:$B$511,0),COLUMN()-COLUMN($C$1)+1)),
IFERROR(IF(INDEX('TN-Liste (3.FB)'!$C$12:$J$511,MATCH($A550,'TN-Liste (3.FB)'!$B$12:$B$511,0),COLUMN()-COLUMN($C$1)+1)=0,"",
INDEX('TN-Liste (3.FB)'!$C$12:$J$511,MATCH($A550,'TN-Liste (3.FB)'!$B$12:$B$511,0),COLUMN()-COLUMN($C$1)+1)),
IFERROR(IF(INDEX('TN-Liste (4.FB)'!$C$12:$J$511,MATCH($A550,'TN-Liste (4.FB)'!$B$12:$B$511,0),COLUMN()-COLUMN($C$1)+1)=0,"",
INDEX('TN-Liste (4.FB)'!$C$12:$J$511,MATCH($A550,'TN-Liste (4.FB)'!$B$12:$B$511,0),COLUMN()-COLUMN($C$1)+1)),""))))</f>
        <v/>
      </c>
      <c r="I550" s="31" t="str" cm="1">
        <f t="array" ref="I550">IFERROR(IF(INDEX('TN-Liste (1.FB)'!$C$12:$J$511,MATCH($A550,'TN-Liste (1.FB)'!$B$12:$B$511,0),COLUMN()-COLUMN($C$1)+1)=0,"",
INDEX('TN-Liste (1.FB)'!$C$12:$J$511,MATCH($A550,'TN-Liste (1.FB)'!$B$12:$B$511,0),COLUMN()-COLUMN($C$1)+1)),
IFERROR(IF(INDEX('TN-Liste (2.FB)'!$C$12:$J$511,MATCH($A550,'TN-Liste (2.FB)'!$B$12:$B$511,0),COLUMN()-COLUMN($C$1)+1)=0,"",
INDEX('TN-Liste (2.FB)'!$C$12:$J$511,MATCH($A550,'TN-Liste (2.FB)'!$B$12:$B$511,0),COLUMN()-COLUMN($C$1)+1)),
IFERROR(IF(INDEX('TN-Liste (3.FB)'!$C$12:$J$511,MATCH($A550,'TN-Liste (3.FB)'!$B$12:$B$511,0),COLUMN()-COLUMN($C$1)+1)=0,"",
INDEX('TN-Liste (3.FB)'!$C$12:$J$511,MATCH($A550,'TN-Liste (3.FB)'!$B$12:$B$511,0),COLUMN()-COLUMN($C$1)+1)),
IFERROR(IF(INDEX('TN-Liste (4.FB)'!$C$12:$J$511,MATCH($A550,'TN-Liste (4.FB)'!$B$12:$B$511,0),COLUMN()-COLUMN($C$1)+1)=0,"",
INDEX('TN-Liste (4.FB)'!$C$12:$J$511,MATCH($A550,'TN-Liste (4.FB)'!$B$12:$B$511,0),COLUMN()-COLUMN($C$1)+1)),""))))</f>
        <v/>
      </c>
      <c r="J550" s="10" t="str" cm="1">
        <f t="array" ref="J550">IFERROR(IF(INDEX('TN-Liste (1.FB)'!$C$12:$J$511,MATCH($A550,'TN-Liste (1.FB)'!$B$12:$B$511,0),COLUMN()-COLUMN($C$1)+1)=0,"",
INDEX('TN-Liste (1.FB)'!$C$12:$J$511,MATCH($A550,'TN-Liste (1.FB)'!$B$12:$B$511,0),COLUMN()-COLUMN($C$1)+1)),
IFERROR(IF(INDEX('TN-Liste (2.FB)'!$C$12:$J$511,MATCH($A550,'TN-Liste (2.FB)'!$B$12:$B$511,0),COLUMN()-COLUMN($C$1)+1)=0,"",
INDEX('TN-Liste (2.FB)'!$C$12:$J$511,MATCH($A550,'TN-Liste (2.FB)'!$B$12:$B$511,0),COLUMN()-COLUMN($C$1)+1)),
IFERROR(IF(INDEX('TN-Liste (3.FB)'!$C$12:$J$511,MATCH($A550,'TN-Liste (3.FB)'!$B$12:$B$511,0),COLUMN()-COLUMN($C$1)+1)=0,"",
INDEX('TN-Liste (3.FB)'!$C$12:$J$511,MATCH($A550,'TN-Liste (3.FB)'!$B$12:$B$511,0),COLUMN()-COLUMN($C$1)+1)),
IFERROR(IF(INDEX('TN-Liste (4.FB)'!$C$12:$J$511,MATCH($A550,'TN-Liste (4.FB)'!$B$12:$B$511,0),COLUMN()-COLUMN($C$1)+1)=0,"",
INDEX('TN-Liste (4.FB)'!$C$12:$J$511,MATCH($A550,'TN-Liste (4.FB)'!$B$12:$B$511,0),COLUMN()-COLUMN($C$1)+1)),""))))</f>
        <v/>
      </c>
    </row>
    <row r="551" spans="1:10" ht="19.5" customHeight="1" x14ac:dyDescent="0.2">
      <c r="A551" s="9">
        <v>540</v>
      </c>
      <c r="B551" s="2" t="str">
        <f t="shared" si="9"/>
        <v/>
      </c>
      <c r="C551" s="10" t="str" cm="1">
        <f t="array" ref="C551">IFERROR(IF(INDEX('TN-Liste (1.FB)'!$C$12:$J$511,MATCH($A551,'TN-Liste (1.FB)'!$B$12:$B$511,0),COLUMN()-COLUMN($C$1)+1)=0,"",
INDEX('TN-Liste (1.FB)'!$C$12:$J$511,MATCH($A551,'TN-Liste (1.FB)'!$B$12:$B$511,0),COLUMN()-COLUMN($C$1)+1)),
IFERROR(IF(INDEX('TN-Liste (2.FB)'!$C$12:$J$511,MATCH($A551,'TN-Liste (2.FB)'!$B$12:$B$511,0),COLUMN()-COLUMN($C$1)+1)=0,"",
INDEX('TN-Liste (2.FB)'!$C$12:$J$511,MATCH($A551,'TN-Liste (2.FB)'!$B$12:$B$511,0),COLUMN()-COLUMN($C$1)+1)),
IFERROR(IF(INDEX('TN-Liste (3.FB)'!$C$12:$J$511,MATCH($A551,'TN-Liste (3.FB)'!$B$12:$B$511,0),COLUMN()-COLUMN($C$1)+1)=0,"",
INDEX('TN-Liste (3.FB)'!$C$12:$J$511,MATCH($A551,'TN-Liste (3.FB)'!$B$12:$B$511,0),COLUMN()-COLUMN($C$1)+1)),
IFERROR(IF(INDEX('TN-Liste (4.FB)'!$C$12:$J$511,MATCH($A551,'TN-Liste (4.FB)'!$B$12:$B$511,0),COLUMN()-COLUMN($C$1)+1)=0,"",
INDEX('TN-Liste (4.FB)'!$C$12:$J$511,MATCH($A551,'TN-Liste (4.FB)'!$B$12:$B$511,0),COLUMN()-COLUMN($C$1)+1)),""))))</f>
        <v/>
      </c>
      <c r="D551" s="10" t="str" cm="1">
        <f t="array" ref="D551">IFERROR(IF(INDEX('TN-Liste (1.FB)'!$C$12:$J$511,MATCH($A551,'TN-Liste (1.FB)'!$B$12:$B$511,0),COLUMN()-COLUMN($C$1)+1)=0,"",
INDEX('TN-Liste (1.FB)'!$C$12:$J$511,MATCH($A551,'TN-Liste (1.FB)'!$B$12:$B$511,0),COLUMN()-COLUMN($C$1)+1)),
IFERROR(IF(INDEX('TN-Liste (2.FB)'!$C$12:$J$511,MATCH($A551,'TN-Liste (2.FB)'!$B$12:$B$511,0),COLUMN()-COLUMN($C$1)+1)=0,"",
INDEX('TN-Liste (2.FB)'!$C$12:$J$511,MATCH($A551,'TN-Liste (2.FB)'!$B$12:$B$511,0),COLUMN()-COLUMN($C$1)+1)),
IFERROR(IF(INDEX('TN-Liste (3.FB)'!$C$12:$J$511,MATCH($A551,'TN-Liste (3.FB)'!$B$12:$B$511,0),COLUMN()-COLUMN($C$1)+1)=0,"",
INDEX('TN-Liste (3.FB)'!$C$12:$J$511,MATCH($A551,'TN-Liste (3.FB)'!$B$12:$B$511,0),COLUMN()-COLUMN($C$1)+1)),
IFERROR(IF(INDEX('TN-Liste (4.FB)'!$C$12:$J$511,MATCH($A551,'TN-Liste (4.FB)'!$B$12:$B$511,0),COLUMN()-COLUMN($C$1)+1)=0,"",
INDEX('TN-Liste (4.FB)'!$C$12:$J$511,MATCH($A551,'TN-Liste (4.FB)'!$B$12:$B$511,0),COLUMN()-COLUMN($C$1)+1)),""))))</f>
        <v/>
      </c>
      <c r="E551" s="10" t="str" cm="1">
        <f t="array" ref="E551">IFERROR(IF(INDEX('TN-Liste (1.FB)'!$C$12:$J$511,MATCH($A551,'TN-Liste (1.FB)'!$B$12:$B$511,0),COLUMN()-COLUMN($C$1)+1)=0,"",
INDEX('TN-Liste (1.FB)'!$C$12:$J$511,MATCH($A551,'TN-Liste (1.FB)'!$B$12:$B$511,0),COLUMN()-COLUMN($C$1)+1)),
IFERROR(IF(INDEX('TN-Liste (2.FB)'!$C$12:$J$511,MATCH($A551,'TN-Liste (2.FB)'!$B$12:$B$511,0),COLUMN()-COLUMN($C$1)+1)=0,"",
INDEX('TN-Liste (2.FB)'!$C$12:$J$511,MATCH($A551,'TN-Liste (2.FB)'!$B$12:$B$511,0),COLUMN()-COLUMN($C$1)+1)),
IFERROR(IF(INDEX('TN-Liste (3.FB)'!$C$12:$J$511,MATCH($A551,'TN-Liste (3.FB)'!$B$12:$B$511,0),COLUMN()-COLUMN($C$1)+1)=0,"",
INDEX('TN-Liste (3.FB)'!$C$12:$J$511,MATCH($A551,'TN-Liste (3.FB)'!$B$12:$B$511,0),COLUMN()-COLUMN($C$1)+1)),
IFERROR(IF(INDEX('TN-Liste (4.FB)'!$C$12:$J$511,MATCH($A551,'TN-Liste (4.FB)'!$B$12:$B$511,0),COLUMN()-COLUMN($C$1)+1)=0,"",
INDEX('TN-Liste (4.FB)'!$C$12:$J$511,MATCH($A551,'TN-Liste (4.FB)'!$B$12:$B$511,0),COLUMN()-COLUMN($C$1)+1)),""))))</f>
        <v/>
      </c>
      <c r="F551" s="31" t="str" cm="1">
        <f t="array" ref="F551">IFERROR(IF(INDEX('TN-Liste (1.FB)'!$C$12:$J$511,MATCH($A551,'TN-Liste (1.FB)'!$B$12:$B$511,0),COLUMN()-COLUMN($C$1)+1)=0,"",
INDEX('TN-Liste (1.FB)'!$C$12:$J$511,MATCH($A551,'TN-Liste (1.FB)'!$B$12:$B$511,0),COLUMN()-COLUMN($C$1)+1)),
IFERROR(IF(INDEX('TN-Liste (2.FB)'!$C$12:$J$511,MATCH($A551,'TN-Liste (2.FB)'!$B$12:$B$511,0),COLUMN()-COLUMN($C$1)+1)=0,"",
INDEX('TN-Liste (2.FB)'!$C$12:$J$511,MATCH($A551,'TN-Liste (2.FB)'!$B$12:$B$511,0),COLUMN()-COLUMN($C$1)+1)),
IFERROR(IF(INDEX('TN-Liste (3.FB)'!$C$12:$J$511,MATCH($A551,'TN-Liste (3.FB)'!$B$12:$B$511,0),COLUMN()-COLUMN($C$1)+1)=0,"",
INDEX('TN-Liste (3.FB)'!$C$12:$J$511,MATCH($A551,'TN-Liste (3.FB)'!$B$12:$B$511,0),COLUMN()-COLUMN($C$1)+1)),
IFERROR(IF(INDEX('TN-Liste (4.FB)'!$C$12:$J$511,MATCH($A551,'TN-Liste (4.FB)'!$B$12:$B$511,0),COLUMN()-COLUMN($C$1)+1)=0,"",
INDEX('TN-Liste (4.FB)'!$C$12:$J$511,MATCH($A551,'TN-Liste (4.FB)'!$B$12:$B$511,0),COLUMN()-COLUMN($C$1)+1)),""))))</f>
        <v/>
      </c>
      <c r="G551" s="10" t="str" cm="1">
        <f t="array" ref="G551">IFERROR(IF(INDEX('TN-Liste (1.FB)'!$C$12:$J$511,MATCH($A551,'TN-Liste (1.FB)'!$B$12:$B$511,0),COLUMN()-COLUMN($C$1)+1)=0,"",
INDEX('TN-Liste (1.FB)'!$C$12:$J$511,MATCH($A551,'TN-Liste (1.FB)'!$B$12:$B$511,0),COLUMN()-COLUMN($C$1)+1)),
IFERROR(IF(INDEX('TN-Liste (2.FB)'!$C$12:$J$511,MATCH($A551,'TN-Liste (2.FB)'!$B$12:$B$511,0),COLUMN()-COLUMN($C$1)+1)=0,"",
INDEX('TN-Liste (2.FB)'!$C$12:$J$511,MATCH($A551,'TN-Liste (2.FB)'!$B$12:$B$511,0),COLUMN()-COLUMN($C$1)+1)),
IFERROR(IF(INDEX('TN-Liste (3.FB)'!$C$12:$J$511,MATCH($A551,'TN-Liste (3.FB)'!$B$12:$B$511,0),COLUMN()-COLUMN($C$1)+1)=0,"",
INDEX('TN-Liste (3.FB)'!$C$12:$J$511,MATCH($A551,'TN-Liste (3.FB)'!$B$12:$B$511,0),COLUMN()-COLUMN($C$1)+1)),
IFERROR(IF(INDEX('TN-Liste (4.FB)'!$C$12:$J$511,MATCH($A551,'TN-Liste (4.FB)'!$B$12:$B$511,0),COLUMN()-COLUMN($C$1)+1)=0,"",
INDEX('TN-Liste (4.FB)'!$C$12:$J$511,MATCH($A551,'TN-Liste (4.FB)'!$B$12:$B$511,0),COLUMN()-COLUMN($C$1)+1)),""))))</f>
        <v/>
      </c>
      <c r="H551" s="10" t="str" cm="1">
        <f t="array" ref="H551">IFERROR(IF(INDEX('TN-Liste (1.FB)'!$C$12:$J$511,MATCH($A551,'TN-Liste (1.FB)'!$B$12:$B$511,0),COLUMN()-COLUMN($C$1)+1)=0,"",
INDEX('TN-Liste (1.FB)'!$C$12:$J$511,MATCH($A551,'TN-Liste (1.FB)'!$B$12:$B$511,0),COLUMN()-COLUMN($C$1)+1)),
IFERROR(IF(INDEX('TN-Liste (2.FB)'!$C$12:$J$511,MATCH($A551,'TN-Liste (2.FB)'!$B$12:$B$511,0),COLUMN()-COLUMN($C$1)+1)=0,"",
INDEX('TN-Liste (2.FB)'!$C$12:$J$511,MATCH($A551,'TN-Liste (2.FB)'!$B$12:$B$511,0),COLUMN()-COLUMN($C$1)+1)),
IFERROR(IF(INDEX('TN-Liste (3.FB)'!$C$12:$J$511,MATCH($A551,'TN-Liste (3.FB)'!$B$12:$B$511,0),COLUMN()-COLUMN($C$1)+1)=0,"",
INDEX('TN-Liste (3.FB)'!$C$12:$J$511,MATCH($A551,'TN-Liste (3.FB)'!$B$12:$B$511,0),COLUMN()-COLUMN($C$1)+1)),
IFERROR(IF(INDEX('TN-Liste (4.FB)'!$C$12:$J$511,MATCH($A551,'TN-Liste (4.FB)'!$B$12:$B$511,0),COLUMN()-COLUMN($C$1)+1)=0,"",
INDEX('TN-Liste (4.FB)'!$C$12:$J$511,MATCH($A551,'TN-Liste (4.FB)'!$B$12:$B$511,0),COLUMN()-COLUMN($C$1)+1)),""))))</f>
        <v/>
      </c>
      <c r="I551" s="31" t="str" cm="1">
        <f t="array" ref="I551">IFERROR(IF(INDEX('TN-Liste (1.FB)'!$C$12:$J$511,MATCH($A551,'TN-Liste (1.FB)'!$B$12:$B$511,0),COLUMN()-COLUMN($C$1)+1)=0,"",
INDEX('TN-Liste (1.FB)'!$C$12:$J$511,MATCH($A551,'TN-Liste (1.FB)'!$B$12:$B$511,0),COLUMN()-COLUMN($C$1)+1)),
IFERROR(IF(INDEX('TN-Liste (2.FB)'!$C$12:$J$511,MATCH($A551,'TN-Liste (2.FB)'!$B$12:$B$511,0),COLUMN()-COLUMN($C$1)+1)=0,"",
INDEX('TN-Liste (2.FB)'!$C$12:$J$511,MATCH($A551,'TN-Liste (2.FB)'!$B$12:$B$511,0),COLUMN()-COLUMN($C$1)+1)),
IFERROR(IF(INDEX('TN-Liste (3.FB)'!$C$12:$J$511,MATCH($A551,'TN-Liste (3.FB)'!$B$12:$B$511,0),COLUMN()-COLUMN($C$1)+1)=0,"",
INDEX('TN-Liste (3.FB)'!$C$12:$J$511,MATCH($A551,'TN-Liste (3.FB)'!$B$12:$B$511,0),COLUMN()-COLUMN($C$1)+1)),
IFERROR(IF(INDEX('TN-Liste (4.FB)'!$C$12:$J$511,MATCH($A551,'TN-Liste (4.FB)'!$B$12:$B$511,0),COLUMN()-COLUMN($C$1)+1)=0,"",
INDEX('TN-Liste (4.FB)'!$C$12:$J$511,MATCH($A551,'TN-Liste (4.FB)'!$B$12:$B$511,0),COLUMN()-COLUMN($C$1)+1)),""))))</f>
        <v/>
      </c>
      <c r="J551" s="10" t="str" cm="1">
        <f t="array" ref="J551">IFERROR(IF(INDEX('TN-Liste (1.FB)'!$C$12:$J$511,MATCH($A551,'TN-Liste (1.FB)'!$B$12:$B$511,0),COLUMN()-COLUMN($C$1)+1)=0,"",
INDEX('TN-Liste (1.FB)'!$C$12:$J$511,MATCH($A551,'TN-Liste (1.FB)'!$B$12:$B$511,0),COLUMN()-COLUMN($C$1)+1)),
IFERROR(IF(INDEX('TN-Liste (2.FB)'!$C$12:$J$511,MATCH($A551,'TN-Liste (2.FB)'!$B$12:$B$511,0),COLUMN()-COLUMN($C$1)+1)=0,"",
INDEX('TN-Liste (2.FB)'!$C$12:$J$511,MATCH($A551,'TN-Liste (2.FB)'!$B$12:$B$511,0),COLUMN()-COLUMN($C$1)+1)),
IFERROR(IF(INDEX('TN-Liste (3.FB)'!$C$12:$J$511,MATCH($A551,'TN-Liste (3.FB)'!$B$12:$B$511,0),COLUMN()-COLUMN($C$1)+1)=0,"",
INDEX('TN-Liste (3.FB)'!$C$12:$J$511,MATCH($A551,'TN-Liste (3.FB)'!$B$12:$B$511,0),COLUMN()-COLUMN($C$1)+1)),
IFERROR(IF(INDEX('TN-Liste (4.FB)'!$C$12:$J$511,MATCH($A551,'TN-Liste (4.FB)'!$B$12:$B$511,0),COLUMN()-COLUMN($C$1)+1)=0,"",
INDEX('TN-Liste (4.FB)'!$C$12:$J$511,MATCH($A551,'TN-Liste (4.FB)'!$B$12:$B$511,0),COLUMN()-COLUMN($C$1)+1)),""))))</f>
        <v/>
      </c>
    </row>
    <row r="552" spans="1:10" ht="19.5" customHeight="1" x14ac:dyDescent="0.2">
      <c r="A552" s="9">
        <v>541</v>
      </c>
      <c r="B552" s="2" t="str">
        <f t="shared" si="9"/>
        <v/>
      </c>
      <c r="C552" s="10" t="str" cm="1">
        <f t="array" ref="C552">IFERROR(IF(INDEX('TN-Liste (1.FB)'!$C$12:$J$511,MATCH($A552,'TN-Liste (1.FB)'!$B$12:$B$511,0),COLUMN()-COLUMN($C$1)+1)=0,"",
INDEX('TN-Liste (1.FB)'!$C$12:$J$511,MATCH($A552,'TN-Liste (1.FB)'!$B$12:$B$511,0),COLUMN()-COLUMN($C$1)+1)),
IFERROR(IF(INDEX('TN-Liste (2.FB)'!$C$12:$J$511,MATCH($A552,'TN-Liste (2.FB)'!$B$12:$B$511,0),COLUMN()-COLUMN($C$1)+1)=0,"",
INDEX('TN-Liste (2.FB)'!$C$12:$J$511,MATCH($A552,'TN-Liste (2.FB)'!$B$12:$B$511,0),COLUMN()-COLUMN($C$1)+1)),
IFERROR(IF(INDEX('TN-Liste (3.FB)'!$C$12:$J$511,MATCH($A552,'TN-Liste (3.FB)'!$B$12:$B$511,0),COLUMN()-COLUMN($C$1)+1)=0,"",
INDEX('TN-Liste (3.FB)'!$C$12:$J$511,MATCH($A552,'TN-Liste (3.FB)'!$B$12:$B$511,0),COLUMN()-COLUMN($C$1)+1)),
IFERROR(IF(INDEX('TN-Liste (4.FB)'!$C$12:$J$511,MATCH($A552,'TN-Liste (4.FB)'!$B$12:$B$511,0),COLUMN()-COLUMN($C$1)+1)=0,"",
INDEX('TN-Liste (4.FB)'!$C$12:$J$511,MATCH($A552,'TN-Liste (4.FB)'!$B$12:$B$511,0),COLUMN()-COLUMN($C$1)+1)),""))))</f>
        <v/>
      </c>
      <c r="D552" s="10" t="str" cm="1">
        <f t="array" ref="D552">IFERROR(IF(INDEX('TN-Liste (1.FB)'!$C$12:$J$511,MATCH($A552,'TN-Liste (1.FB)'!$B$12:$B$511,0),COLUMN()-COLUMN($C$1)+1)=0,"",
INDEX('TN-Liste (1.FB)'!$C$12:$J$511,MATCH($A552,'TN-Liste (1.FB)'!$B$12:$B$511,0),COLUMN()-COLUMN($C$1)+1)),
IFERROR(IF(INDEX('TN-Liste (2.FB)'!$C$12:$J$511,MATCH($A552,'TN-Liste (2.FB)'!$B$12:$B$511,0),COLUMN()-COLUMN($C$1)+1)=0,"",
INDEX('TN-Liste (2.FB)'!$C$12:$J$511,MATCH($A552,'TN-Liste (2.FB)'!$B$12:$B$511,0),COLUMN()-COLUMN($C$1)+1)),
IFERROR(IF(INDEX('TN-Liste (3.FB)'!$C$12:$J$511,MATCH($A552,'TN-Liste (3.FB)'!$B$12:$B$511,0),COLUMN()-COLUMN($C$1)+1)=0,"",
INDEX('TN-Liste (3.FB)'!$C$12:$J$511,MATCH($A552,'TN-Liste (3.FB)'!$B$12:$B$511,0),COLUMN()-COLUMN($C$1)+1)),
IFERROR(IF(INDEX('TN-Liste (4.FB)'!$C$12:$J$511,MATCH($A552,'TN-Liste (4.FB)'!$B$12:$B$511,0),COLUMN()-COLUMN($C$1)+1)=0,"",
INDEX('TN-Liste (4.FB)'!$C$12:$J$511,MATCH($A552,'TN-Liste (4.FB)'!$B$12:$B$511,0),COLUMN()-COLUMN($C$1)+1)),""))))</f>
        <v/>
      </c>
      <c r="E552" s="10" t="str" cm="1">
        <f t="array" ref="E552">IFERROR(IF(INDEX('TN-Liste (1.FB)'!$C$12:$J$511,MATCH($A552,'TN-Liste (1.FB)'!$B$12:$B$511,0),COLUMN()-COLUMN($C$1)+1)=0,"",
INDEX('TN-Liste (1.FB)'!$C$12:$J$511,MATCH($A552,'TN-Liste (1.FB)'!$B$12:$B$511,0),COLUMN()-COLUMN($C$1)+1)),
IFERROR(IF(INDEX('TN-Liste (2.FB)'!$C$12:$J$511,MATCH($A552,'TN-Liste (2.FB)'!$B$12:$B$511,0),COLUMN()-COLUMN($C$1)+1)=0,"",
INDEX('TN-Liste (2.FB)'!$C$12:$J$511,MATCH($A552,'TN-Liste (2.FB)'!$B$12:$B$511,0),COLUMN()-COLUMN($C$1)+1)),
IFERROR(IF(INDEX('TN-Liste (3.FB)'!$C$12:$J$511,MATCH($A552,'TN-Liste (3.FB)'!$B$12:$B$511,0),COLUMN()-COLUMN($C$1)+1)=0,"",
INDEX('TN-Liste (3.FB)'!$C$12:$J$511,MATCH($A552,'TN-Liste (3.FB)'!$B$12:$B$511,0),COLUMN()-COLUMN($C$1)+1)),
IFERROR(IF(INDEX('TN-Liste (4.FB)'!$C$12:$J$511,MATCH($A552,'TN-Liste (4.FB)'!$B$12:$B$511,0),COLUMN()-COLUMN($C$1)+1)=0,"",
INDEX('TN-Liste (4.FB)'!$C$12:$J$511,MATCH($A552,'TN-Liste (4.FB)'!$B$12:$B$511,0),COLUMN()-COLUMN($C$1)+1)),""))))</f>
        <v/>
      </c>
      <c r="F552" s="31" t="str" cm="1">
        <f t="array" ref="F552">IFERROR(IF(INDEX('TN-Liste (1.FB)'!$C$12:$J$511,MATCH($A552,'TN-Liste (1.FB)'!$B$12:$B$511,0),COLUMN()-COLUMN($C$1)+1)=0,"",
INDEX('TN-Liste (1.FB)'!$C$12:$J$511,MATCH($A552,'TN-Liste (1.FB)'!$B$12:$B$511,0),COLUMN()-COLUMN($C$1)+1)),
IFERROR(IF(INDEX('TN-Liste (2.FB)'!$C$12:$J$511,MATCH($A552,'TN-Liste (2.FB)'!$B$12:$B$511,0),COLUMN()-COLUMN($C$1)+1)=0,"",
INDEX('TN-Liste (2.FB)'!$C$12:$J$511,MATCH($A552,'TN-Liste (2.FB)'!$B$12:$B$511,0),COLUMN()-COLUMN($C$1)+1)),
IFERROR(IF(INDEX('TN-Liste (3.FB)'!$C$12:$J$511,MATCH($A552,'TN-Liste (3.FB)'!$B$12:$B$511,0),COLUMN()-COLUMN($C$1)+1)=0,"",
INDEX('TN-Liste (3.FB)'!$C$12:$J$511,MATCH($A552,'TN-Liste (3.FB)'!$B$12:$B$511,0),COLUMN()-COLUMN($C$1)+1)),
IFERROR(IF(INDEX('TN-Liste (4.FB)'!$C$12:$J$511,MATCH($A552,'TN-Liste (4.FB)'!$B$12:$B$511,0),COLUMN()-COLUMN($C$1)+1)=0,"",
INDEX('TN-Liste (4.FB)'!$C$12:$J$511,MATCH($A552,'TN-Liste (4.FB)'!$B$12:$B$511,0),COLUMN()-COLUMN($C$1)+1)),""))))</f>
        <v/>
      </c>
      <c r="G552" s="10" t="str" cm="1">
        <f t="array" ref="G552">IFERROR(IF(INDEX('TN-Liste (1.FB)'!$C$12:$J$511,MATCH($A552,'TN-Liste (1.FB)'!$B$12:$B$511,0),COLUMN()-COLUMN($C$1)+1)=0,"",
INDEX('TN-Liste (1.FB)'!$C$12:$J$511,MATCH($A552,'TN-Liste (1.FB)'!$B$12:$B$511,0),COLUMN()-COLUMN($C$1)+1)),
IFERROR(IF(INDEX('TN-Liste (2.FB)'!$C$12:$J$511,MATCH($A552,'TN-Liste (2.FB)'!$B$12:$B$511,0),COLUMN()-COLUMN($C$1)+1)=0,"",
INDEX('TN-Liste (2.FB)'!$C$12:$J$511,MATCH($A552,'TN-Liste (2.FB)'!$B$12:$B$511,0),COLUMN()-COLUMN($C$1)+1)),
IFERROR(IF(INDEX('TN-Liste (3.FB)'!$C$12:$J$511,MATCH($A552,'TN-Liste (3.FB)'!$B$12:$B$511,0),COLUMN()-COLUMN($C$1)+1)=0,"",
INDEX('TN-Liste (3.FB)'!$C$12:$J$511,MATCH($A552,'TN-Liste (3.FB)'!$B$12:$B$511,0),COLUMN()-COLUMN($C$1)+1)),
IFERROR(IF(INDEX('TN-Liste (4.FB)'!$C$12:$J$511,MATCH($A552,'TN-Liste (4.FB)'!$B$12:$B$511,0),COLUMN()-COLUMN($C$1)+1)=0,"",
INDEX('TN-Liste (4.FB)'!$C$12:$J$511,MATCH($A552,'TN-Liste (4.FB)'!$B$12:$B$511,0),COLUMN()-COLUMN($C$1)+1)),""))))</f>
        <v/>
      </c>
      <c r="H552" s="10" t="str" cm="1">
        <f t="array" ref="H552">IFERROR(IF(INDEX('TN-Liste (1.FB)'!$C$12:$J$511,MATCH($A552,'TN-Liste (1.FB)'!$B$12:$B$511,0),COLUMN()-COLUMN($C$1)+1)=0,"",
INDEX('TN-Liste (1.FB)'!$C$12:$J$511,MATCH($A552,'TN-Liste (1.FB)'!$B$12:$B$511,0),COLUMN()-COLUMN($C$1)+1)),
IFERROR(IF(INDEX('TN-Liste (2.FB)'!$C$12:$J$511,MATCH($A552,'TN-Liste (2.FB)'!$B$12:$B$511,0),COLUMN()-COLUMN($C$1)+1)=0,"",
INDEX('TN-Liste (2.FB)'!$C$12:$J$511,MATCH($A552,'TN-Liste (2.FB)'!$B$12:$B$511,0),COLUMN()-COLUMN($C$1)+1)),
IFERROR(IF(INDEX('TN-Liste (3.FB)'!$C$12:$J$511,MATCH($A552,'TN-Liste (3.FB)'!$B$12:$B$511,0),COLUMN()-COLUMN($C$1)+1)=0,"",
INDEX('TN-Liste (3.FB)'!$C$12:$J$511,MATCH($A552,'TN-Liste (3.FB)'!$B$12:$B$511,0),COLUMN()-COLUMN($C$1)+1)),
IFERROR(IF(INDEX('TN-Liste (4.FB)'!$C$12:$J$511,MATCH($A552,'TN-Liste (4.FB)'!$B$12:$B$511,0),COLUMN()-COLUMN($C$1)+1)=0,"",
INDEX('TN-Liste (4.FB)'!$C$12:$J$511,MATCH($A552,'TN-Liste (4.FB)'!$B$12:$B$511,0),COLUMN()-COLUMN($C$1)+1)),""))))</f>
        <v/>
      </c>
      <c r="I552" s="31" t="str" cm="1">
        <f t="array" ref="I552">IFERROR(IF(INDEX('TN-Liste (1.FB)'!$C$12:$J$511,MATCH($A552,'TN-Liste (1.FB)'!$B$12:$B$511,0),COLUMN()-COLUMN($C$1)+1)=0,"",
INDEX('TN-Liste (1.FB)'!$C$12:$J$511,MATCH($A552,'TN-Liste (1.FB)'!$B$12:$B$511,0),COLUMN()-COLUMN($C$1)+1)),
IFERROR(IF(INDEX('TN-Liste (2.FB)'!$C$12:$J$511,MATCH($A552,'TN-Liste (2.FB)'!$B$12:$B$511,0),COLUMN()-COLUMN($C$1)+1)=0,"",
INDEX('TN-Liste (2.FB)'!$C$12:$J$511,MATCH($A552,'TN-Liste (2.FB)'!$B$12:$B$511,0),COLUMN()-COLUMN($C$1)+1)),
IFERROR(IF(INDEX('TN-Liste (3.FB)'!$C$12:$J$511,MATCH($A552,'TN-Liste (3.FB)'!$B$12:$B$511,0),COLUMN()-COLUMN($C$1)+1)=0,"",
INDEX('TN-Liste (3.FB)'!$C$12:$J$511,MATCH($A552,'TN-Liste (3.FB)'!$B$12:$B$511,0),COLUMN()-COLUMN($C$1)+1)),
IFERROR(IF(INDEX('TN-Liste (4.FB)'!$C$12:$J$511,MATCH($A552,'TN-Liste (4.FB)'!$B$12:$B$511,0),COLUMN()-COLUMN($C$1)+1)=0,"",
INDEX('TN-Liste (4.FB)'!$C$12:$J$511,MATCH($A552,'TN-Liste (4.FB)'!$B$12:$B$511,0),COLUMN()-COLUMN($C$1)+1)),""))))</f>
        <v/>
      </c>
      <c r="J552" s="10" t="str" cm="1">
        <f t="array" ref="J552">IFERROR(IF(INDEX('TN-Liste (1.FB)'!$C$12:$J$511,MATCH($A552,'TN-Liste (1.FB)'!$B$12:$B$511,0),COLUMN()-COLUMN($C$1)+1)=0,"",
INDEX('TN-Liste (1.FB)'!$C$12:$J$511,MATCH($A552,'TN-Liste (1.FB)'!$B$12:$B$511,0),COLUMN()-COLUMN($C$1)+1)),
IFERROR(IF(INDEX('TN-Liste (2.FB)'!$C$12:$J$511,MATCH($A552,'TN-Liste (2.FB)'!$B$12:$B$511,0),COLUMN()-COLUMN($C$1)+1)=0,"",
INDEX('TN-Liste (2.FB)'!$C$12:$J$511,MATCH($A552,'TN-Liste (2.FB)'!$B$12:$B$511,0),COLUMN()-COLUMN($C$1)+1)),
IFERROR(IF(INDEX('TN-Liste (3.FB)'!$C$12:$J$511,MATCH($A552,'TN-Liste (3.FB)'!$B$12:$B$511,0),COLUMN()-COLUMN($C$1)+1)=0,"",
INDEX('TN-Liste (3.FB)'!$C$12:$J$511,MATCH($A552,'TN-Liste (3.FB)'!$B$12:$B$511,0),COLUMN()-COLUMN($C$1)+1)),
IFERROR(IF(INDEX('TN-Liste (4.FB)'!$C$12:$J$511,MATCH($A552,'TN-Liste (4.FB)'!$B$12:$B$511,0),COLUMN()-COLUMN($C$1)+1)=0,"",
INDEX('TN-Liste (4.FB)'!$C$12:$J$511,MATCH($A552,'TN-Liste (4.FB)'!$B$12:$B$511,0),COLUMN()-COLUMN($C$1)+1)),""))))</f>
        <v/>
      </c>
    </row>
    <row r="553" spans="1:10" ht="19.5" customHeight="1" x14ac:dyDescent="0.2">
      <c r="A553" s="9">
        <v>542</v>
      </c>
      <c r="B553" s="2" t="str">
        <f t="shared" si="9"/>
        <v/>
      </c>
      <c r="C553" s="10" t="str" cm="1">
        <f t="array" ref="C553">IFERROR(IF(INDEX('TN-Liste (1.FB)'!$C$12:$J$511,MATCH($A553,'TN-Liste (1.FB)'!$B$12:$B$511,0),COLUMN()-COLUMN($C$1)+1)=0,"",
INDEX('TN-Liste (1.FB)'!$C$12:$J$511,MATCH($A553,'TN-Liste (1.FB)'!$B$12:$B$511,0),COLUMN()-COLUMN($C$1)+1)),
IFERROR(IF(INDEX('TN-Liste (2.FB)'!$C$12:$J$511,MATCH($A553,'TN-Liste (2.FB)'!$B$12:$B$511,0),COLUMN()-COLUMN($C$1)+1)=0,"",
INDEX('TN-Liste (2.FB)'!$C$12:$J$511,MATCH($A553,'TN-Liste (2.FB)'!$B$12:$B$511,0),COLUMN()-COLUMN($C$1)+1)),
IFERROR(IF(INDEX('TN-Liste (3.FB)'!$C$12:$J$511,MATCH($A553,'TN-Liste (3.FB)'!$B$12:$B$511,0),COLUMN()-COLUMN($C$1)+1)=0,"",
INDEX('TN-Liste (3.FB)'!$C$12:$J$511,MATCH($A553,'TN-Liste (3.FB)'!$B$12:$B$511,0),COLUMN()-COLUMN($C$1)+1)),
IFERROR(IF(INDEX('TN-Liste (4.FB)'!$C$12:$J$511,MATCH($A553,'TN-Liste (4.FB)'!$B$12:$B$511,0),COLUMN()-COLUMN($C$1)+1)=0,"",
INDEX('TN-Liste (4.FB)'!$C$12:$J$511,MATCH($A553,'TN-Liste (4.FB)'!$B$12:$B$511,0),COLUMN()-COLUMN($C$1)+1)),""))))</f>
        <v/>
      </c>
      <c r="D553" s="10" t="str" cm="1">
        <f t="array" ref="D553">IFERROR(IF(INDEX('TN-Liste (1.FB)'!$C$12:$J$511,MATCH($A553,'TN-Liste (1.FB)'!$B$12:$B$511,0),COLUMN()-COLUMN($C$1)+1)=0,"",
INDEX('TN-Liste (1.FB)'!$C$12:$J$511,MATCH($A553,'TN-Liste (1.FB)'!$B$12:$B$511,0),COLUMN()-COLUMN($C$1)+1)),
IFERROR(IF(INDEX('TN-Liste (2.FB)'!$C$12:$J$511,MATCH($A553,'TN-Liste (2.FB)'!$B$12:$B$511,0),COLUMN()-COLUMN($C$1)+1)=0,"",
INDEX('TN-Liste (2.FB)'!$C$12:$J$511,MATCH($A553,'TN-Liste (2.FB)'!$B$12:$B$511,0),COLUMN()-COLUMN($C$1)+1)),
IFERROR(IF(INDEX('TN-Liste (3.FB)'!$C$12:$J$511,MATCH($A553,'TN-Liste (3.FB)'!$B$12:$B$511,0),COLUMN()-COLUMN($C$1)+1)=0,"",
INDEX('TN-Liste (3.FB)'!$C$12:$J$511,MATCH($A553,'TN-Liste (3.FB)'!$B$12:$B$511,0),COLUMN()-COLUMN($C$1)+1)),
IFERROR(IF(INDEX('TN-Liste (4.FB)'!$C$12:$J$511,MATCH($A553,'TN-Liste (4.FB)'!$B$12:$B$511,0),COLUMN()-COLUMN($C$1)+1)=0,"",
INDEX('TN-Liste (4.FB)'!$C$12:$J$511,MATCH($A553,'TN-Liste (4.FB)'!$B$12:$B$511,0),COLUMN()-COLUMN($C$1)+1)),""))))</f>
        <v/>
      </c>
      <c r="E553" s="10" t="str" cm="1">
        <f t="array" ref="E553">IFERROR(IF(INDEX('TN-Liste (1.FB)'!$C$12:$J$511,MATCH($A553,'TN-Liste (1.FB)'!$B$12:$B$511,0),COLUMN()-COLUMN($C$1)+1)=0,"",
INDEX('TN-Liste (1.FB)'!$C$12:$J$511,MATCH($A553,'TN-Liste (1.FB)'!$B$12:$B$511,0),COLUMN()-COLUMN($C$1)+1)),
IFERROR(IF(INDEX('TN-Liste (2.FB)'!$C$12:$J$511,MATCH($A553,'TN-Liste (2.FB)'!$B$12:$B$511,0),COLUMN()-COLUMN($C$1)+1)=0,"",
INDEX('TN-Liste (2.FB)'!$C$12:$J$511,MATCH($A553,'TN-Liste (2.FB)'!$B$12:$B$511,0),COLUMN()-COLUMN($C$1)+1)),
IFERROR(IF(INDEX('TN-Liste (3.FB)'!$C$12:$J$511,MATCH($A553,'TN-Liste (3.FB)'!$B$12:$B$511,0),COLUMN()-COLUMN($C$1)+1)=0,"",
INDEX('TN-Liste (3.FB)'!$C$12:$J$511,MATCH($A553,'TN-Liste (3.FB)'!$B$12:$B$511,0),COLUMN()-COLUMN($C$1)+1)),
IFERROR(IF(INDEX('TN-Liste (4.FB)'!$C$12:$J$511,MATCH($A553,'TN-Liste (4.FB)'!$B$12:$B$511,0),COLUMN()-COLUMN($C$1)+1)=0,"",
INDEX('TN-Liste (4.FB)'!$C$12:$J$511,MATCH($A553,'TN-Liste (4.FB)'!$B$12:$B$511,0),COLUMN()-COLUMN($C$1)+1)),""))))</f>
        <v/>
      </c>
      <c r="F553" s="31" t="str" cm="1">
        <f t="array" ref="F553">IFERROR(IF(INDEX('TN-Liste (1.FB)'!$C$12:$J$511,MATCH($A553,'TN-Liste (1.FB)'!$B$12:$B$511,0),COLUMN()-COLUMN($C$1)+1)=0,"",
INDEX('TN-Liste (1.FB)'!$C$12:$J$511,MATCH($A553,'TN-Liste (1.FB)'!$B$12:$B$511,0),COLUMN()-COLUMN($C$1)+1)),
IFERROR(IF(INDEX('TN-Liste (2.FB)'!$C$12:$J$511,MATCH($A553,'TN-Liste (2.FB)'!$B$12:$B$511,0),COLUMN()-COLUMN($C$1)+1)=0,"",
INDEX('TN-Liste (2.FB)'!$C$12:$J$511,MATCH($A553,'TN-Liste (2.FB)'!$B$12:$B$511,0),COLUMN()-COLUMN($C$1)+1)),
IFERROR(IF(INDEX('TN-Liste (3.FB)'!$C$12:$J$511,MATCH($A553,'TN-Liste (3.FB)'!$B$12:$B$511,0),COLUMN()-COLUMN($C$1)+1)=0,"",
INDEX('TN-Liste (3.FB)'!$C$12:$J$511,MATCH($A553,'TN-Liste (3.FB)'!$B$12:$B$511,0),COLUMN()-COLUMN($C$1)+1)),
IFERROR(IF(INDEX('TN-Liste (4.FB)'!$C$12:$J$511,MATCH($A553,'TN-Liste (4.FB)'!$B$12:$B$511,0),COLUMN()-COLUMN($C$1)+1)=0,"",
INDEX('TN-Liste (4.FB)'!$C$12:$J$511,MATCH($A553,'TN-Liste (4.FB)'!$B$12:$B$511,0),COLUMN()-COLUMN($C$1)+1)),""))))</f>
        <v/>
      </c>
      <c r="G553" s="10" t="str" cm="1">
        <f t="array" ref="G553">IFERROR(IF(INDEX('TN-Liste (1.FB)'!$C$12:$J$511,MATCH($A553,'TN-Liste (1.FB)'!$B$12:$B$511,0),COLUMN()-COLUMN($C$1)+1)=0,"",
INDEX('TN-Liste (1.FB)'!$C$12:$J$511,MATCH($A553,'TN-Liste (1.FB)'!$B$12:$B$511,0),COLUMN()-COLUMN($C$1)+1)),
IFERROR(IF(INDEX('TN-Liste (2.FB)'!$C$12:$J$511,MATCH($A553,'TN-Liste (2.FB)'!$B$12:$B$511,0),COLUMN()-COLUMN($C$1)+1)=0,"",
INDEX('TN-Liste (2.FB)'!$C$12:$J$511,MATCH($A553,'TN-Liste (2.FB)'!$B$12:$B$511,0),COLUMN()-COLUMN($C$1)+1)),
IFERROR(IF(INDEX('TN-Liste (3.FB)'!$C$12:$J$511,MATCH($A553,'TN-Liste (3.FB)'!$B$12:$B$511,0),COLUMN()-COLUMN($C$1)+1)=0,"",
INDEX('TN-Liste (3.FB)'!$C$12:$J$511,MATCH($A553,'TN-Liste (3.FB)'!$B$12:$B$511,0),COLUMN()-COLUMN($C$1)+1)),
IFERROR(IF(INDEX('TN-Liste (4.FB)'!$C$12:$J$511,MATCH($A553,'TN-Liste (4.FB)'!$B$12:$B$511,0),COLUMN()-COLUMN($C$1)+1)=0,"",
INDEX('TN-Liste (4.FB)'!$C$12:$J$511,MATCH($A553,'TN-Liste (4.FB)'!$B$12:$B$511,0),COLUMN()-COLUMN($C$1)+1)),""))))</f>
        <v/>
      </c>
      <c r="H553" s="10" t="str" cm="1">
        <f t="array" ref="H553">IFERROR(IF(INDEX('TN-Liste (1.FB)'!$C$12:$J$511,MATCH($A553,'TN-Liste (1.FB)'!$B$12:$B$511,0),COLUMN()-COLUMN($C$1)+1)=0,"",
INDEX('TN-Liste (1.FB)'!$C$12:$J$511,MATCH($A553,'TN-Liste (1.FB)'!$B$12:$B$511,0),COLUMN()-COLUMN($C$1)+1)),
IFERROR(IF(INDEX('TN-Liste (2.FB)'!$C$12:$J$511,MATCH($A553,'TN-Liste (2.FB)'!$B$12:$B$511,0),COLUMN()-COLUMN($C$1)+1)=0,"",
INDEX('TN-Liste (2.FB)'!$C$12:$J$511,MATCH($A553,'TN-Liste (2.FB)'!$B$12:$B$511,0),COLUMN()-COLUMN($C$1)+1)),
IFERROR(IF(INDEX('TN-Liste (3.FB)'!$C$12:$J$511,MATCH($A553,'TN-Liste (3.FB)'!$B$12:$B$511,0),COLUMN()-COLUMN($C$1)+1)=0,"",
INDEX('TN-Liste (3.FB)'!$C$12:$J$511,MATCH($A553,'TN-Liste (3.FB)'!$B$12:$B$511,0),COLUMN()-COLUMN($C$1)+1)),
IFERROR(IF(INDEX('TN-Liste (4.FB)'!$C$12:$J$511,MATCH($A553,'TN-Liste (4.FB)'!$B$12:$B$511,0),COLUMN()-COLUMN($C$1)+1)=0,"",
INDEX('TN-Liste (4.FB)'!$C$12:$J$511,MATCH($A553,'TN-Liste (4.FB)'!$B$12:$B$511,0),COLUMN()-COLUMN($C$1)+1)),""))))</f>
        <v/>
      </c>
      <c r="I553" s="31" t="str" cm="1">
        <f t="array" ref="I553">IFERROR(IF(INDEX('TN-Liste (1.FB)'!$C$12:$J$511,MATCH($A553,'TN-Liste (1.FB)'!$B$12:$B$511,0),COLUMN()-COLUMN($C$1)+1)=0,"",
INDEX('TN-Liste (1.FB)'!$C$12:$J$511,MATCH($A553,'TN-Liste (1.FB)'!$B$12:$B$511,0),COLUMN()-COLUMN($C$1)+1)),
IFERROR(IF(INDEX('TN-Liste (2.FB)'!$C$12:$J$511,MATCH($A553,'TN-Liste (2.FB)'!$B$12:$B$511,0),COLUMN()-COLUMN($C$1)+1)=0,"",
INDEX('TN-Liste (2.FB)'!$C$12:$J$511,MATCH($A553,'TN-Liste (2.FB)'!$B$12:$B$511,0),COLUMN()-COLUMN($C$1)+1)),
IFERROR(IF(INDEX('TN-Liste (3.FB)'!$C$12:$J$511,MATCH($A553,'TN-Liste (3.FB)'!$B$12:$B$511,0),COLUMN()-COLUMN($C$1)+1)=0,"",
INDEX('TN-Liste (3.FB)'!$C$12:$J$511,MATCH($A553,'TN-Liste (3.FB)'!$B$12:$B$511,0),COLUMN()-COLUMN($C$1)+1)),
IFERROR(IF(INDEX('TN-Liste (4.FB)'!$C$12:$J$511,MATCH($A553,'TN-Liste (4.FB)'!$B$12:$B$511,0),COLUMN()-COLUMN($C$1)+1)=0,"",
INDEX('TN-Liste (4.FB)'!$C$12:$J$511,MATCH($A553,'TN-Liste (4.FB)'!$B$12:$B$511,0),COLUMN()-COLUMN($C$1)+1)),""))))</f>
        <v/>
      </c>
      <c r="J553" s="10" t="str" cm="1">
        <f t="array" ref="J553">IFERROR(IF(INDEX('TN-Liste (1.FB)'!$C$12:$J$511,MATCH($A553,'TN-Liste (1.FB)'!$B$12:$B$511,0),COLUMN()-COLUMN($C$1)+1)=0,"",
INDEX('TN-Liste (1.FB)'!$C$12:$J$511,MATCH($A553,'TN-Liste (1.FB)'!$B$12:$B$511,0),COLUMN()-COLUMN($C$1)+1)),
IFERROR(IF(INDEX('TN-Liste (2.FB)'!$C$12:$J$511,MATCH($A553,'TN-Liste (2.FB)'!$B$12:$B$511,0),COLUMN()-COLUMN($C$1)+1)=0,"",
INDEX('TN-Liste (2.FB)'!$C$12:$J$511,MATCH($A553,'TN-Liste (2.FB)'!$B$12:$B$511,0),COLUMN()-COLUMN($C$1)+1)),
IFERROR(IF(INDEX('TN-Liste (3.FB)'!$C$12:$J$511,MATCH($A553,'TN-Liste (3.FB)'!$B$12:$B$511,0),COLUMN()-COLUMN($C$1)+1)=0,"",
INDEX('TN-Liste (3.FB)'!$C$12:$J$511,MATCH($A553,'TN-Liste (3.FB)'!$B$12:$B$511,0),COLUMN()-COLUMN($C$1)+1)),
IFERROR(IF(INDEX('TN-Liste (4.FB)'!$C$12:$J$511,MATCH($A553,'TN-Liste (4.FB)'!$B$12:$B$511,0),COLUMN()-COLUMN($C$1)+1)=0,"",
INDEX('TN-Liste (4.FB)'!$C$12:$J$511,MATCH($A553,'TN-Liste (4.FB)'!$B$12:$B$511,0),COLUMN()-COLUMN($C$1)+1)),""))))</f>
        <v/>
      </c>
    </row>
    <row r="554" spans="1:10" ht="19.5" customHeight="1" x14ac:dyDescent="0.2">
      <c r="A554" s="9">
        <v>543</v>
      </c>
      <c r="B554" s="2" t="str">
        <f t="shared" si="9"/>
        <v/>
      </c>
      <c r="C554" s="10" t="str" cm="1">
        <f t="array" ref="C554">IFERROR(IF(INDEX('TN-Liste (1.FB)'!$C$12:$J$511,MATCH($A554,'TN-Liste (1.FB)'!$B$12:$B$511,0),COLUMN()-COLUMN($C$1)+1)=0,"",
INDEX('TN-Liste (1.FB)'!$C$12:$J$511,MATCH($A554,'TN-Liste (1.FB)'!$B$12:$B$511,0),COLUMN()-COLUMN($C$1)+1)),
IFERROR(IF(INDEX('TN-Liste (2.FB)'!$C$12:$J$511,MATCH($A554,'TN-Liste (2.FB)'!$B$12:$B$511,0),COLUMN()-COLUMN($C$1)+1)=0,"",
INDEX('TN-Liste (2.FB)'!$C$12:$J$511,MATCH($A554,'TN-Liste (2.FB)'!$B$12:$B$511,0),COLUMN()-COLUMN($C$1)+1)),
IFERROR(IF(INDEX('TN-Liste (3.FB)'!$C$12:$J$511,MATCH($A554,'TN-Liste (3.FB)'!$B$12:$B$511,0),COLUMN()-COLUMN($C$1)+1)=0,"",
INDEX('TN-Liste (3.FB)'!$C$12:$J$511,MATCH($A554,'TN-Liste (3.FB)'!$B$12:$B$511,0),COLUMN()-COLUMN($C$1)+1)),
IFERROR(IF(INDEX('TN-Liste (4.FB)'!$C$12:$J$511,MATCH($A554,'TN-Liste (4.FB)'!$B$12:$B$511,0),COLUMN()-COLUMN($C$1)+1)=0,"",
INDEX('TN-Liste (4.FB)'!$C$12:$J$511,MATCH($A554,'TN-Liste (4.FB)'!$B$12:$B$511,0),COLUMN()-COLUMN($C$1)+1)),""))))</f>
        <v/>
      </c>
      <c r="D554" s="10" t="str" cm="1">
        <f t="array" ref="D554">IFERROR(IF(INDEX('TN-Liste (1.FB)'!$C$12:$J$511,MATCH($A554,'TN-Liste (1.FB)'!$B$12:$B$511,0),COLUMN()-COLUMN($C$1)+1)=0,"",
INDEX('TN-Liste (1.FB)'!$C$12:$J$511,MATCH($A554,'TN-Liste (1.FB)'!$B$12:$B$511,0),COLUMN()-COLUMN($C$1)+1)),
IFERROR(IF(INDEX('TN-Liste (2.FB)'!$C$12:$J$511,MATCH($A554,'TN-Liste (2.FB)'!$B$12:$B$511,0),COLUMN()-COLUMN($C$1)+1)=0,"",
INDEX('TN-Liste (2.FB)'!$C$12:$J$511,MATCH($A554,'TN-Liste (2.FB)'!$B$12:$B$511,0),COLUMN()-COLUMN($C$1)+1)),
IFERROR(IF(INDEX('TN-Liste (3.FB)'!$C$12:$J$511,MATCH($A554,'TN-Liste (3.FB)'!$B$12:$B$511,0),COLUMN()-COLUMN($C$1)+1)=0,"",
INDEX('TN-Liste (3.FB)'!$C$12:$J$511,MATCH($A554,'TN-Liste (3.FB)'!$B$12:$B$511,0),COLUMN()-COLUMN($C$1)+1)),
IFERROR(IF(INDEX('TN-Liste (4.FB)'!$C$12:$J$511,MATCH($A554,'TN-Liste (4.FB)'!$B$12:$B$511,0),COLUMN()-COLUMN($C$1)+1)=0,"",
INDEX('TN-Liste (4.FB)'!$C$12:$J$511,MATCH($A554,'TN-Liste (4.FB)'!$B$12:$B$511,0),COLUMN()-COLUMN($C$1)+1)),""))))</f>
        <v/>
      </c>
      <c r="E554" s="10" t="str" cm="1">
        <f t="array" ref="E554">IFERROR(IF(INDEX('TN-Liste (1.FB)'!$C$12:$J$511,MATCH($A554,'TN-Liste (1.FB)'!$B$12:$B$511,0),COLUMN()-COLUMN($C$1)+1)=0,"",
INDEX('TN-Liste (1.FB)'!$C$12:$J$511,MATCH($A554,'TN-Liste (1.FB)'!$B$12:$B$511,0),COLUMN()-COLUMN($C$1)+1)),
IFERROR(IF(INDEX('TN-Liste (2.FB)'!$C$12:$J$511,MATCH($A554,'TN-Liste (2.FB)'!$B$12:$B$511,0),COLUMN()-COLUMN($C$1)+1)=0,"",
INDEX('TN-Liste (2.FB)'!$C$12:$J$511,MATCH($A554,'TN-Liste (2.FB)'!$B$12:$B$511,0),COLUMN()-COLUMN($C$1)+1)),
IFERROR(IF(INDEX('TN-Liste (3.FB)'!$C$12:$J$511,MATCH($A554,'TN-Liste (3.FB)'!$B$12:$B$511,0),COLUMN()-COLUMN($C$1)+1)=0,"",
INDEX('TN-Liste (3.FB)'!$C$12:$J$511,MATCH($A554,'TN-Liste (3.FB)'!$B$12:$B$511,0),COLUMN()-COLUMN($C$1)+1)),
IFERROR(IF(INDEX('TN-Liste (4.FB)'!$C$12:$J$511,MATCH($A554,'TN-Liste (4.FB)'!$B$12:$B$511,0),COLUMN()-COLUMN($C$1)+1)=0,"",
INDEX('TN-Liste (4.FB)'!$C$12:$J$511,MATCH($A554,'TN-Liste (4.FB)'!$B$12:$B$511,0),COLUMN()-COLUMN($C$1)+1)),""))))</f>
        <v/>
      </c>
      <c r="F554" s="31" t="str" cm="1">
        <f t="array" ref="F554">IFERROR(IF(INDEX('TN-Liste (1.FB)'!$C$12:$J$511,MATCH($A554,'TN-Liste (1.FB)'!$B$12:$B$511,0),COLUMN()-COLUMN($C$1)+1)=0,"",
INDEX('TN-Liste (1.FB)'!$C$12:$J$511,MATCH($A554,'TN-Liste (1.FB)'!$B$12:$B$511,0),COLUMN()-COLUMN($C$1)+1)),
IFERROR(IF(INDEX('TN-Liste (2.FB)'!$C$12:$J$511,MATCH($A554,'TN-Liste (2.FB)'!$B$12:$B$511,0),COLUMN()-COLUMN($C$1)+1)=0,"",
INDEX('TN-Liste (2.FB)'!$C$12:$J$511,MATCH($A554,'TN-Liste (2.FB)'!$B$12:$B$511,0),COLUMN()-COLUMN($C$1)+1)),
IFERROR(IF(INDEX('TN-Liste (3.FB)'!$C$12:$J$511,MATCH($A554,'TN-Liste (3.FB)'!$B$12:$B$511,0),COLUMN()-COLUMN($C$1)+1)=0,"",
INDEX('TN-Liste (3.FB)'!$C$12:$J$511,MATCH($A554,'TN-Liste (3.FB)'!$B$12:$B$511,0),COLUMN()-COLUMN($C$1)+1)),
IFERROR(IF(INDEX('TN-Liste (4.FB)'!$C$12:$J$511,MATCH($A554,'TN-Liste (4.FB)'!$B$12:$B$511,0),COLUMN()-COLUMN($C$1)+1)=0,"",
INDEX('TN-Liste (4.FB)'!$C$12:$J$511,MATCH($A554,'TN-Liste (4.FB)'!$B$12:$B$511,0),COLUMN()-COLUMN($C$1)+1)),""))))</f>
        <v/>
      </c>
      <c r="G554" s="10" t="str" cm="1">
        <f t="array" ref="G554">IFERROR(IF(INDEX('TN-Liste (1.FB)'!$C$12:$J$511,MATCH($A554,'TN-Liste (1.FB)'!$B$12:$B$511,0),COLUMN()-COLUMN($C$1)+1)=0,"",
INDEX('TN-Liste (1.FB)'!$C$12:$J$511,MATCH($A554,'TN-Liste (1.FB)'!$B$12:$B$511,0),COLUMN()-COLUMN($C$1)+1)),
IFERROR(IF(INDEX('TN-Liste (2.FB)'!$C$12:$J$511,MATCH($A554,'TN-Liste (2.FB)'!$B$12:$B$511,0),COLUMN()-COLUMN($C$1)+1)=0,"",
INDEX('TN-Liste (2.FB)'!$C$12:$J$511,MATCH($A554,'TN-Liste (2.FB)'!$B$12:$B$511,0),COLUMN()-COLUMN($C$1)+1)),
IFERROR(IF(INDEX('TN-Liste (3.FB)'!$C$12:$J$511,MATCH($A554,'TN-Liste (3.FB)'!$B$12:$B$511,0),COLUMN()-COLUMN($C$1)+1)=0,"",
INDEX('TN-Liste (3.FB)'!$C$12:$J$511,MATCH($A554,'TN-Liste (3.FB)'!$B$12:$B$511,0),COLUMN()-COLUMN($C$1)+1)),
IFERROR(IF(INDEX('TN-Liste (4.FB)'!$C$12:$J$511,MATCH($A554,'TN-Liste (4.FB)'!$B$12:$B$511,0),COLUMN()-COLUMN($C$1)+1)=0,"",
INDEX('TN-Liste (4.FB)'!$C$12:$J$511,MATCH($A554,'TN-Liste (4.FB)'!$B$12:$B$511,0),COLUMN()-COLUMN($C$1)+1)),""))))</f>
        <v/>
      </c>
      <c r="H554" s="10" t="str" cm="1">
        <f t="array" ref="H554">IFERROR(IF(INDEX('TN-Liste (1.FB)'!$C$12:$J$511,MATCH($A554,'TN-Liste (1.FB)'!$B$12:$B$511,0),COLUMN()-COLUMN($C$1)+1)=0,"",
INDEX('TN-Liste (1.FB)'!$C$12:$J$511,MATCH($A554,'TN-Liste (1.FB)'!$B$12:$B$511,0),COLUMN()-COLUMN($C$1)+1)),
IFERROR(IF(INDEX('TN-Liste (2.FB)'!$C$12:$J$511,MATCH($A554,'TN-Liste (2.FB)'!$B$12:$B$511,0),COLUMN()-COLUMN($C$1)+1)=0,"",
INDEX('TN-Liste (2.FB)'!$C$12:$J$511,MATCH($A554,'TN-Liste (2.FB)'!$B$12:$B$511,0),COLUMN()-COLUMN($C$1)+1)),
IFERROR(IF(INDEX('TN-Liste (3.FB)'!$C$12:$J$511,MATCH($A554,'TN-Liste (3.FB)'!$B$12:$B$511,0),COLUMN()-COLUMN($C$1)+1)=0,"",
INDEX('TN-Liste (3.FB)'!$C$12:$J$511,MATCH($A554,'TN-Liste (3.FB)'!$B$12:$B$511,0),COLUMN()-COLUMN($C$1)+1)),
IFERROR(IF(INDEX('TN-Liste (4.FB)'!$C$12:$J$511,MATCH($A554,'TN-Liste (4.FB)'!$B$12:$B$511,0),COLUMN()-COLUMN($C$1)+1)=0,"",
INDEX('TN-Liste (4.FB)'!$C$12:$J$511,MATCH($A554,'TN-Liste (4.FB)'!$B$12:$B$511,0),COLUMN()-COLUMN($C$1)+1)),""))))</f>
        <v/>
      </c>
      <c r="I554" s="31" t="str" cm="1">
        <f t="array" ref="I554">IFERROR(IF(INDEX('TN-Liste (1.FB)'!$C$12:$J$511,MATCH($A554,'TN-Liste (1.FB)'!$B$12:$B$511,0),COLUMN()-COLUMN($C$1)+1)=0,"",
INDEX('TN-Liste (1.FB)'!$C$12:$J$511,MATCH($A554,'TN-Liste (1.FB)'!$B$12:$B$511,0),COLUMN()-COLUMN($C$1)+1)),
IFERROR(IF(INDEX('TN-Liste (2.FB)'!$C$12:$J$511,MATCH($A554,'TN-Liste (2.FB)'!$B$12:$B$511,0),COLUMN()-COLUMN($C$1)+1)=0,"",
INDEX('TN-Liste (2.FB)'!$C$12:$J$511,MATCH($A554,'TN-Liste (2.FB)'!$B$12:$B$511,0),COLUMN()-COLUMN($C$1)+1)),
IFERROR(IF(INDEX('TN-Liste (3.FB)'!$C$12:$J$511,MATCH($A554,'TN-Liste (3.FB)'!$B$12:$B$511,0),COLUMN()-COLUMN($C$1)+1)=0,"",
INDEX('TN-Liste (3.FB)'!$C$12:$J$511,MATCH($A554,'TN-Liste (3.FB)'!$B$12:$B$511,0),COLUMN()-COLUMN($C$1)+1)),
IFERROR(IF(INDEX('TN-Liste (4.FB)'!$C$12:$J$511,MATCH($A554,'TN-Liste (4.FB)'!$B$12:$B$511,0),COLUMN()-COLUMN($C$1)+1)=0,"",
INDEX('TN-Liste (4.FB)'!$C$12:$J$511,MATCH($A554,'TN-Liste (4.FB)'!$B$12:$B$511,0),COLUMN()-COLUMN($C$1)+1)),""))))</f>
        <v/>
      </c>
      <c r="J554" s="10" t="str" cm="1">
        <f t="array" ref="J554">IFERROR(IF(INDEX('TN-Liste (1.FB)'!$C$12:$J$511,MATCH($A554,'TN-Liste (1.FB)'!$B$12:$B$511,0),COLUMN()-COLUMN($C$1)+1)=0,"",
INDEX('TN-Liste (1.FB)'!$C$12:$J$511,MATCH($A554,'TN-Liste (1.FB)'!$B$12:$B$511,0),COLUMN()-COLUMN($C$1)+1)),
IFERROR(IF(INDEX('TN-Liste (2.FB)'!$C$12:$J$511,MATCH($A554,'TN-Liste (2.FB)'!$B$12:$B$511,0),COLUMN()-COLUMN($C$1)+1)=0,"",
INDEX('TN-Liste (2.FB)'!$C$12:$J$511,MATCH($A554,'TN-Liste (2.FB)'!$B$12:$B$511,0),COLUMN()-COLUMN($C$1)+1)),
IFERROR(IF(INDEX('TN-Liste (3.FB)'!$C$12:$J$511,MATCH($A554,'TN-Liste (3.FB)'!$B$12:$B$511,0),COLUMN()-COLUMN($C$1)+1)=0,"",
INDEX('TN-Liste (3.FB)'!$C$12:$J$511,MATCH($A554,'TN-Liste (3.FB)'!$B$12:$B$511,0),COLUMN()-COLUMN($C$1)+1)),
IFERROR(IF(INDEX('TN-Liste (4.FB)'!$C$12:$J$511,MATCH($A554,'TN-Liste (4.FB)'!$B$12:$B$511,0),COLUMN()-COLUMN($C$1)+1)=0,"",
INDEX('TN-Liste (4.FB)'!$C$12:$J$511,MATCH($A554,'TN-Liste (4.FB)'!$B$12:$B$511,0),COLUMN()-COLUMN($C$1)+1)),""))))</f>
        <v/>
      </c>
    </row>
    <row r="555" spans="1:10" ht="19.5" customHeight="1" x14ac:dyDescent="0.2">
      <c r="A555" s="9">
        <v>544</v>
      </c>
      <c r="B555" s="2" t="str">
        <f t="shared" si="9"/>
        <v/>
      </c>
      <c r="C555" s="10" t="str" cm="1">
        <f t="array" ref="C555">IFERROR(IF(INDEX('TN-Liste (1.FB)'!$C$12:$J$511,MATCH($A555,'TN-Liste (1.FB)'!$B$12:$B$511,0),COLUMN()-COLUMN($C$1)+1)=0,"",
INDEX('TN-Liste (1.FB)'!$C$12:$J$511,MATCH($A555,'TN-Liste (1.FB)'!$B$12:$B$511,0),COLUMN()-COLUMN($C$1)+1)),
IFERROR(IF(INDEX('TN-Liste (2.FB)'!$C$12:$J$511,MATCH($A555,'TN-Liste (2.FB)'!$B$12:$B$511,0),COLUMN()-COLUMN($C$1)+1)=0,"",
INDEX('TN-Liste (2.FB)'!$C$12:$J$511,MATCH($A555,'TN-Liste (2.FB)'!$B$12:$B$511,0),COLUMN()-COLUMN($C$1)+1)),
IFERROR(IF(INDEX('TN-Liste (3.FB)'!$C$12:$J$511,MATCH($A555,'TN-Liste (3.FB)'!$B$12:$B$511,0),COLUMN()-COLUMN($C$1)+1)=0,"",
INDEX('TN-Liste (3.FB)'!$C$12:$J$511,MATCH($A555,'TN-Liste (3.FB)'!$B$12:$B$511,0),COLUMN()-COLUMN($C$1)+1)),
IFERROR(IF(INDEX('TN-Liste (4.FB)'!$C$12:$J$511,MATCH($A555,'TN-Liste (4.FB)'!$B$12:$B$511,0),COLUMN()-COLUMN($C$1)+1)=0,"",
INDEX('TN-Liste (4.FB)'!$C$12:$J$511,MATCH($A555,'TN-Liste (4.FB)'!$B$12:$B$511,0),COLUMN()-COLUMN($C$1)+1)),""))))</f>
        <v/>
      </c>
      <c r="D555" s="10" t="str" cm="1">
        <f t="array" ref="D555">IFERROR(IF(INDEX('TN-Liste (1.FB)'!$C$12:$J$511,MATCH($A555,'TN-Liste (1.FB)'!$B$12:$B$511,0),COLUMN()-COLUMN($C$1)+1)=0,"",
INDEX('TN-Liste (1.FB)'!$C$12:$J$511,MATCH($A555,'TN-Liste (1.FB)'!$B$12:$B$511,0),COLUMN()-COLUMN($C$1)+1)),
IFERROR(IF(INDEX('TN-Liste (2.FB)'!$C$12:$J$511,MATCH($A555,'TN-Liste (2.FB)'!$B$12:$B$511,0),COLUMN()-COLUMN($C$1)+1)=0,"",
INDEX('TN-Liste (2.FB)'!$C$12:$J$511,MATCH($A555,'TN-Liste (2.FB)'!$B$12:$B$511,0),COLUMN()-COLUMN($C$1)+1)),
IFERROR(IF(INDEX('TN-Liste (3.FB)'!$C$12:$J$511,MATCH($A555,'TN-Liste (3.FB)'!$B$12:$B$511,0),COLUMN()-COLUMN($C$1)+1)=0,"",
INDEX('TN-Liste (3.FB)'!$C$12:$J$511,MATCH($A555,'TN-Liste (3.FB)'!$B$12:$B$511,0),COLUMN()-COLUMN($C$1)+1)),
IFERROR(IF(INDEX('TN-Liste (4.FB)'!$C$12:$J$511,MATCH($A555,'TN-Liste (4.FB)'!$B$12:$B$511,0),COLUMN()-COLUMN($C$1)+1)=0,"",
INDEX('TN-Liste (4.FB)'!$C$12:$J$511,MATCH($A555,'TN-Liste (4.FB)'!$B$12:$B$511,0),COLUMN()-COLUMN($C$1)+1)),""))))</f>
        <v/>
      </c>
      <c r="E555" s="10" t="str" cm="1">
        <f t="array" ref="E555">IFERROR(IF(INDEX('TN-Liste (1.FB)'!$C$12:$J$511,MATCH($A555,'TN-Liste (1.FB)'!$B$12:$B$511,0),COLUMN()-COLUMN($C$1)+1)=0,"",
INDEX('TN-Liste (1.FB)'!$C$12:$J$511,MATCH($A555,'TN-Liste (1.FB)'!$B$12:$B$511,0),COLUMN()-COLUMN($C$1)+1)),
IFERROR(IF(INDEX('TN-Liste (2.FB)'!$C$12:$J$511,MATCH($A555,'TN-Liste (2.FB)'!$B$12:$B$511,0),COLUMN()-COLUMN($C$1)+1)=0,"",
INDEX('TN-Liste (2.FB)'!$C$12:$J$511,MATCH($A555,'TN-Liste (2.FB)'!$B$12:$B$511,0),COLUMN()-COLUMN($C$1)+1)),
IFERROR(IF(INDEX('TN-Liste (3.FB)'!$C$12:$J$511,MATCH($A555,'TN-Liste (3.FB)'!$B$12:$B$511,0),COLUMN()-COLUMN($C$1)+1)=0,"",
INDEX('TN-Liste (3.FB)'!$C$12:$J$511,MATCH($A555,'TN-Liste (3.FB)'!$B$12:$B$511,0),COLUMN()-COLUMN($C$1)+1)),
IFERROR(IF(INDEX('TN-Liste (4.FB)'!$C$12:$J$511,MATCH($A555,'TN-Liste (4.FB)'!$B$12:$B$511,0),COLUMN()-COLUMN($C$1)+1)=0,"",
INDEX('TN-Liste (4.FB)'!$C$12:$J$511,MATCH($A555,'TN-Liste (4.FB)'!$B$12:$B$511,0),COLUMN()-COLUMN($C$1)+1)),""))))</f>
        <v/>
      </c>
      <c r="F555" s="31" t="str" cm="1">
        <f t="array" ref="F555">IFERROR(IF(INDEX('TN-Liste (1.FB)'!$C$12:$J$511,MATCH($A555,'TN-Liste (1.FB)'!$B$12:$B$511,0),COLUMN()-COLUMN($C$1)+1)=0,"",
INDEX('TN-Liste (1.FB)'!$C$12:$J$511,MATCH($A555,'TN-Liste (1.FB)'!$B$12:$B$511,0),COLUMN()-COLUMN($C$1)+1)),
IFERROR(IF(INDEX('TN-Liste (2.FB)'!$C$12:$J$511,MATCH($A555,'TN-Liste (2.FB)'!$B$12:$B$511,0),COLUMN()-COLUMN($C$1)+1)=0,"",
INDEX('TN-Liste (2.FB)'!$C$12:$J$511,MATCH($A555,'TN-Liste (2.FB)'!$B$12:$B$511,0),COLUMN()-COLUMN($C$1)+1)),
IFERROR(IF(INDEX('TN-Liste (3.FB)'!$C$12:$J$511,MATCH($A555,'TN-Liste (3.FB)'!$B$12:$B$511,0),COLUMN()-COLUMN($C$1)+1)=0,"",
INDEX('TN-Liste (3.FB)'!$C$12:$J$511,MATCH($A555,'TN-Liste (3.FB)'!$B$12:$B$511,0),COLUMN()-COLUMN($C$1)+1)),
IFERROR(IF(INDEX('TN-Liste (4.FB)'!$C$12:$J$511,MATCH($A555,'TN-Liste (4.FB)'!$B$12:$B$511,0),COLUMN()-COLUMN($C$1)+1)=0,"",
INDEX('TN-Liste (4.FB)'!$C$12:$J$511,MATCH($A555,'TN-Liste (4.FB)'!$B$12:$B$511,0),COLUMN()-COLUMN($C$1)+1)),""))))</f>
        <v/>
      </c>
      <c r="G555" s="10" t="str" cm="1">
        <f t="array" ref="G555">IFERROR(IF(INDEX('TN-Liste (1.FB)'!$C$12:$J$511,MATCH($A555,'TN-Liste (1.FB)'!$B$12:$B$511,0),COLUMN()-COLUMN($C$1)+1)=0,"",
INDEX('TN-Liste (1.FB)'!$C$12:$J$511,MATCH($A555,'TN-Liste (1.FB)'!$B$12:$B$511,0),COLUMN()-COLUMN($C$1)+1)),
IFERROR(IF(INDEX('TN-Liste (2.FB)'!$C$12:$J$511,MATCH($A555,'TN-Liste (2.FB)'!$B$12:$B$511,0),COLUMN()-COLUMN($C$1)+1)=0,"",
INDEX('TN-Liste (2.FB)'!$C$12:$J$511,MATCH($A555,'TN-Liste (2.FB)'!$B$12:$B$511,0),COLUMN()-COLUMN($C$1)+1)),
IFERROR(IF(INDEX('TN-Liste (3.FB)'!$C$12:$J$511,MATCH($A555,'TN-Liste (3.FB)'!$B$12:$B$511,0),COLUMN()-COLUMN($C$1)+1)=0,"",
INDEX('TN-Liste (3.FB)'!$C$12:$J$511,MATCH($A555,'TN-Liste (3.FB)'!$B$12:$B$511,0),COLUMN()-COLUMN($C$1)+1)),
IFERROR(IF(INDEX('TN-Liste (4.FB)'!$C$12:$J$511,MATCH($A555,'TN-Liste (4.FB)'!$B$12:$B$511,0),COLUMN()-COLUMN($C$1)+1)=0,"",
INDEX('TN-Liste (4.FB)'!$C$12:$J$511,MATCH($A555,'TN-Liste (4.FB)'!$B$12:$B$511,0),COLUMN()-COLUMN($C$1)+1)),""))))</f>
        <v/>
      </c>
      <c r="H555" s="10" t="str" cm="1">
        <f t="array" ref="H555">IFERROR(IF(INDEX('TN-Liste (1.FB)'!$C$12:$J$511,MATCH($A555,'TN-Liste (1.FB)'!$B$12:$B$511,0),COLUMN()-COLUMN($C$1)+1)=0,"",
INDEX('TN-Liste (1.FB)'!$C$12:$J$511,MATCH($A555,'TN-Liste (1.FB)'!$B$12:$B$511,0),COLUMN()-COLUMN($C$1)+1)),
IFERROR(IF(INDEX('TN-Liste (2.FB)'!$C$12:$J$511,MATCH($A555,'TN-Liste (2.FB)'!$B$12:$B$511,0),COLUMN()-COLUMN($C$1)+1)=0,"",
INDEX('TN-Liste (2.FB)'!$C$12:$J$511,MATCH($A555,'TN-Liste (2.FB)'!$B$12:$B$511,0),COLUMN()-COLUMN($C$1)+1)),
IFERROR(IF(INDEX('TN-Liste (3.FB)'!$C$12:$J$511,MATCH($A555,'TN-Liste (3.FB)'!$B$12:$B$511,0),COLUMN()-COLUMN($C$1)+1)=0,"",
INDEX('TN-Liste (3.FB)'!$C$12:$J$511,MATCH($A555,'TN-Liste (3.FB)'!$B$12:$B$511,0),COLUMN()-COLUMN($C$1)+1)),
IFERROR(IF(INDEX('TN-Liste (4.FB)'!$C$12:$J$511,MATCH($A555,'TN-Liste (4.FB)'!$B$12:$B$511,0),COLUMN()-COLUMN($C$1)+1)=0,"",
INDEX('TN-Liste (4.FB)'!$C$12:$J$511,MATCH($A555,'TN-Liste (4.FB)'!$B$12:$B$511,0),COLUMN()-COLUMN($C$1)+1)),""))))</f>
        <v/>
      </c>
      <c r="I555" s="31" t="str" cm="1">
        <f t="array" ref="I555">IFERROR(IF(INDEX('TN-Liste (1.FB)'!$C$12:$J$511,MATCH($A555,'TN-Liste (1.FB)'!$B$12:$B$511,0),COLUMN()-COLUMN($C$1)+1)=0,"",
INDEX('TN-Liste (1.FB)'!$C$12:$J$511,MATCH($A555,'TN-Liste (1.FB)'!$B$12:$B$511,0),COLUMN()-COLUMN($C$1)+1)),
IFERROR(IF(INDEX('TN-Liste (2.FB)'!$C$12:$J$511,MATCH($A555,'TN-Liste (2.FB)'!$B$12:$B$511,0),COLUMN()-COLUMN($C$1)+1)=0,"",
INDEX('TN-Liste (2.FB)'!$C$12:$J$511,MATCH($A555,'TN-Liste (2.FB)'!$B$12:$B$511,0),COLUMN()-COLUMN($C$1)+1)),
IFERROR(IF(INDEX('TN-Liste (3.FB)'!$C$12:$J$511,MATCH($A555,'TN-Liste (3.FB)'!$B$12:$B$511,0),COLUMN()-COLUMN($C$1)+1)=0,"",
INDEX('TN-Liste (3.FB)'!$C$12:$J$511,MATCH($A555,'TN-Liste (3.FB)'!$B$12:$B$511,0),COLUMN()-COLUMN($C$1)+1)),
IFERROR(IF(INDEX('TN-Liste (4.FB)'!$C$12:$J$511,MATCH($A555,'TN-Liste (4.FB)'!$B$12:$B$511,0),COLUMN()-COLUMN($C$1)+1)=0,"",
INDEX('TN-Liste (4.FB)'!$C$12:$J$511,MATCH($A555,'TN-Liste (4.FB)'!$B$12:$B$511,0),COLUMN()-COLUMN($C$1)+1)),""))))</f>
        <v/>
      </c>
      <c r="J555" s="10" t="str" cm="1">
        <f t="array" ref="J555">IFERROR(IF(INDEX('TN-Liste (1.FB)'!$C$12:$J$511,MATCH($A555,'TN-Liste (1.FB)'!$B$12:$B$511,0),COLUMN()-COLUMN($C$1)+1)=0,"",
INDEX('TN-Liste (1.FB)'!$C$12:$J$511,MATCH($A555,'TN-Liste (1.FB)'!$B$12:$B$511,0),COLUMN()-COLUMN($C$1)+1)),
IFERROR(IF(INDEX('TN-Liste (2.FB)'!$C$12:$J$511,MATCH($A555,'TN-Liste (2.FB)'!$B$12:$B$511,0),COLUMN()-COLUMN($C$1)+1)=0,"",
INDEX('TN-Liste (2.FB)'!$C$12:$J$511,MATCH($A555,'TN-Liste (2.FB)'!$B$12:$B$511,0),COLUMN()-COLUMN($C$1)+1)),
IFERROR(IF(INDEX('TN-Liste (3.FB)'!$C$12:$J$511,MATCH($A555,'TN-Liste (3.FB)'!$B$12:$B$511,0),COLUMN()-COLUMN($C$1)+1)=0,"",
INDEX('TN-Liste (3.FB)'!$C$12:$J$511,MATCH($A555,'TN-Liste (3.FB)'!$B$12:$B$511,0),COLUMN()-COLUMN($C$1)+1)),
IFERROR(IF(INDEX('TN-Liste (4.FB)'!$C$12:$J$511,MATCH($A555,'TN-Liste (4.FB)'!$B$12:$B$511,0),COLUMN()-COLUMN($C$1)+1)=0,"",
INDEX('TN-Liste (4.FB)'!$C$12:$J$511,MATCH($A555,'TN-Liste (4.FB)'!$B$12:$B$511,0),COLUMN()-COLUMN($C$1)+1)),""))))</f>
        <v/>
      </c>
    </row>
    <row r="556" spans="1:10" ht="19.5" customHeight="1" x14ac:dyDescent="0.2">
      <c r="A556" s="9">
        <v>545</v>
      </c>
      <c r="B556" s="2" t="str">
        <f t="shared" si="9"/>
        <v/>
      </c>
      <c r="C556" s="10" t="str" cm="1">
        <f t="array" ref="C556">IFERROR(IF(INDEX('TN-Liste (1.FB)'!$C$12:$J$511,MATCH($A556,'TN-Liste (1.FB)'!$B$12:$B$511,0),COLUMN()-COLUMN($C$1)+1)=0,"",
INDEX('TN-Liste (1.FB)'!$C$12:$J$511,MATCH($A556,'TN-Liste (1.FB)'!$B$12:$B$511,0),COLUMN()-COLUMN($C$1)+1)),
IFERROR(IF(INDEX('TN-Liste (2.FB)'!$C$12:$J$511,MATCH($A556,'TN-Liste (2.FB)'!$B$12:$B$511,0),COLUMN()-COLUMN($C$1)+1)=0,"",
INDEX('TN-Liste (2.FB)'!$C$12:$J$511,MATCH($A556,'TN-Liste (2.FB)'!$B$12:$B$511,0),COLUMN()-COLUMN($C$1)+1)),
IFERROR(IF(INDEX('TN-Liste (3.FB)'!$C$12:$J$511,MATCH($A556,'TN-Liste (3.FB)'!$B$12:$B$511,0),COLUMN()-COLUMN($C$1)+1)=0,"",
INDEX('TN-Liste (3.FB)'!$C$12:$J$511,MATCH($A556,'TN-Liste (3.FB)'!$B$12:$B$511,0),COLUMN()-COLUMN($C$1)+1)),
IFERROR(IF(INDEX('TN-Liste (4.FB)'!$C$12:$J$511,MATCH($A556,'TN-Liste (4.FB)'!$B$12:$B$511,0),COLUMN()-COLUMN($C$1)+1)=0,"",
INDEX('TN-Liste (4.FB)'!$C$12:$J$511,MATCH($A556,'TN-Liste (4.FB)'!$B$12:$B$511,0),COLUMN()-COLUMN($C$1)+1)),""))))</f>
        <v/>
      </c>
      <c r="D556" s="10" t="str" cm="1">
        <f t="array" ref="D556">IFERROR(IF(INDEX('TN-Liste (1.FB)'!$C$12:$J$511,MATCH($A556,'TN-Liste (1.FB)'!$B$12:$B$511,0),COLUMN()-COLUMN($C$1)+1)=0,"",
INDEX('TN-Liste (1.FB)'!$C$12:$J$511,MATCH($A556,'TN-Liste (1.FB)'!$B$12:$B$511,0),COLUMN()-COLUMN($C$1)+1)),
IFERROR(IF(INDEX('TN-Liste (2.FB)'!$C$12:$J$511,MATCH($A556,'TN-Liste (2.FB)'!$B$12:$B$511,0),COLUMN()-COLUMN($C$1)+1)=0,"",
INDEX('TN-Liste (2.FB)'!$C$12:$J$511,MATCH($A556,'TN-Liste (2.FB)'!$B$12:$B$511,0),COLUMN()-COLUMN($C$1)+1)),
IFERROR(IF(INDEX('TN-Liste (3.FB)'!$C$12:$J$511,MATCH($A556,'TN-Liste (3.FB)'!$B$12:$B$511,0),COLUMN()-COLUMN($C$1)+1)=0,"",
INDEX('TN-Liste (3.FB)'!$C$12:$J$511,MATCH($A556,'TN-Liste (3.FB)'!$B$12:$B$511,0),COLUMN()-COLUMN($C$1)+1)),
IFERROR(IF(INDEX('TN-Liste (4.FB)'!$C$12:$J$511,MATCH($A556,'TN-Liste (4.FB)'!$B$12:$B$511,0),COLUMN()-COLUMN($C$1)+1)=0,"",
INDEX('TN-Liste (4.FB)'!$C$12:$J$511,MATCH($A556,'TN-Liste (4.FB)'!$B$12:$B$511,0),COLUMN()-COLUMN($C$1)+1)),""))))</f>
        <v/>
      </c>
      <c r="E556" s="10" t="str" cm="1">
        <f t="array" ref="E556">IFERROR(IF(INDEX('TN-Liste (1.FB)'!$C$12:$J$511,MATCH($A556,'TN-Liste (1.FB)'!$B$12:$B$511,0),COLUMN()-COLUMN($C$1)+1)=0,"",
INDEX('TN-Liste (1.FB)'!$C$12:$J$511,MATCH($A556,'TN-Liste (1.FB)'!$B$12:$B$511,0),COLUMN()-COLUMN($C$1)+1)),
IFERROR(IF(INDEX('TN-Liste (2.FB)'!$C$12:$J$511,MATCH($A556,'TN-Liste (2.FB)'!$B$12:$B$511,0),COLUMN()-COLUMN($C$1)+1)=0,"",
INDEX('TN-Liste (2.FB)'!$C$12:$J$511,MATCH($A556,'TN-Liste (2.FB)'!$B$12:$B$511,0),COLUMN()-COLUMN($C$1)+1)),
IFERROR(IF(INDEX('TN-Liste (3.FB)'!$C$12:$J$511,MATCH($A556,'TN-Liste (3.FB)'!$B$12:$B$511,0),COLUMN()-COLUMN($C$1)+1)=0,"",
INDEX('TN-Liste (3.FB)'!$C$12:$J$511,MATCH($A556,'TN-Liste (3.FB)'!$B$12:$B$511,0),COLUMN()-COLUMN($C$1)+1)),
IFERROR(IF(INDEX('TN-Liste (4.FB)'!$C$12:$J$511,MATCH($A556,'TN-Liste (4.FB)'!$B$12:$B$511,0),COLUMN()-COLUMN($C$1)+1)=0,"",
INDEX('TN-Liste (4.FB)'!$C$12:$J$511,MATCH($A556,'TN-Liste (4.FB)'!$B$12:$B$511,0),COLUMN()-COLUMN($C$1)+1)),""))))</f>
        <v/>
      </c>
      <c r="F556" s="31" t="str" cm="1">
        <f t="array" ref="F556">IFERROR(IF(INDEX('TN-Liste (1.FB)'!$C$12:$J$511,MATCH($A556,'TN-Liste (1.FB)'!$B$12:$B$511,0),COLUMN()-COLUMN($C$1)+1)=0,"",
INDEX('TN-Liste (1.FB)'!$C$12:$J$511,MATCH($A556,'TN-Liste (1.FB)'!$B$12:$B$511,0),COLUMN()-COLUMN($C$1)+1)),
IFERROR(IF(INDEX('TN-Liste (2.FB)'!$C$12:$J$511,MATCH($A556,'TN-Liste (2.FB)'!$B$12:$B$511,0),COLUMN()-COLUMN($C$1)+1)=0,"",
INDEX('TN-Liste (2.FB)'!$C$12:$J$511,MATCH($A556,'TN-Liste (2.FB)'!$B$12:$B$511,0),COLUMN()-COLUMN($C$1)+1)),
IFERROR(IF(INDEX('TN-Liste (3.FB)'!$C$12:$J$511,MATCH($A556,'TN-Liste (3.FB)'!$B$12:$B$511,0),COLUMN()-COLUMN($C$1)+1)=0,"",
INDEX('TN-Liste (3.FB)'!$C$12:$J$511,MATCH($A556,'TN-Liste (3.FB)'!$B$12:$B$511,0),COLUMN()-COLUMN($C$1)+1)),
IFERROR(IF(INDEX('TN-Liste (4.FB)'!$C$12:$J$511,MATCH($A556,'TN-Liste (4.FB)'!$B$12:$B$511,0),COLUMN()-COLUMN($C$1)+1)=0,"",
INDEX('TN-Liste (4.FB)'!$C$12:$J$511,MATCH($A556,'TN-Liste (4.FB)'!$B$12:$B$511,0),COLUMN()-COLUMN($C$1)+1)),""))))</f>
        <v/>
      </c>
      <c r="G556" s="10" t="str" cm="1">
        <f t="array" ref="G556">IFERROR(IF(INDEX('TN-Liste (1.FB)'!$C$12:$J$511,MATCH($A556,'TN-Liste (1.FB)'!$B$12:$B$511,0),COLUMN()-COLUMN($C$1)+1)=0,"",
INDEX('TN-Liste (1.FB)'!$C$12:$J$511,MATCH($A556,'TN-Liste (1.FB)'!$B$12:$B$511,0),COLUMN()-COLUMN($C$1)+1)),
IFERROR(IF(INDEX('TN-Liste (2.FB)'!$C$12:$J$511,MATCH($A556,'TN-Liste (2.FB)'!$B$12:$B$511,0),COLUMN()-COLUMN($C$1)+1)=0,"",
INDEX('TN-Liste (2.FB)'!$C$12:$J$511,MATCH($A556,'TN-Liste (2.FB)'!$B$12:$B$511,0),COLUMN()-COLUMN($C$1)+1)),
IFERROR(IF(INDEX('TN-Liste (3.FB)'!$C$12:$J$511,MATCH($A556,'TN-Liste (3.FB)'!$B$12:$B$511,0),COLUMN()-COLUMN($C$1)+1)=0,"",
INDEX('TN-Liste (3.FB)'!$C$12:$J$511,MATCH($A556,'TN-Liste (3.FB)'!$B$12:$B$511,0),COLUMN()-COLUMN($C$1)+1)),
IFERROR(IF(INDEX('TN-Liste (4.FB)'!$C$12:$J$511,MATCH($A556,'TN-Liste (4.FB)'!$B$12:$B$511,0),COLUMN()-COLUMN($C$1)+1)=0,"",
INDEX('TN-Liste (4.FB)'!$C$12:$J$511,MATCH($A556,'TN-Liste (4.FB)'!$B$12:$B$511,0),COLUMN()-COLUMN($C$1)+1)),""))))</f>
        <v/>
      </c>
      <c r="H556" s="10" t="str" cm="1">
        <f t="array" ref="H556">IFERROR(IF(INDEX('TN-Liste (1.FB)'!$C$12:$J$511,MATCH($A556,'TN-Liste (1.FB)'!$B$12:$B$511,0),COLUMN()-COLUMN($C$1)+1)=0,"",
INDEX('TN-Liste (1.FB)'!$C$12:$J$511,MATCH($A556,'TN-Liste (1.FB)'!$B$12:$B$511,0),COLUMN()-COLUMN($C$1)+1)),
IFERROR(IF(INDEX('TN-Liste (2.FB)'!$C$12:$J$511,MATCH($A556,'TN-Liste (2.FB)'!$B$12:$B$511,0),COLUMN()-COLUMN($C$1)+1)=0,"",
INDEX('TN-Liste (2.FB)'!$C$12:$J$511,MATCH($A556,'TN-Liste (2.FB)'!$B$12:$B$511,0),COLUMN()-COLUMN($C$1)+1)),
IFERROR(IF(INDEX('TN-Liste (3.FB)'!$C$12:$J$511,MATCH($A556,'TN-Liste (3.FB)'!$B$12:$B$511,0),COLUMN()-COLUMN($C$1)+1)=0,"",
INDEX('TN-Liste (3.FB)'!$C$12:$J$511,MATCH($A556,'TN-Liste (3.FB)'!$B$12:$B$511,0),COLUMN()-COLUMN($C$1)+1)),
IFERROR(IF(INDEX('TN-Liste (4.FB)'!$C$12:$J$511,MATCH($A556,'TN-Liste (4.FB)'!$B$12:$B$511,0),COLUMN()-COLUMN($C$1)+1)=0,"",
INDEX('TN-Liste (4.FB)'!$C$12:$J$511,MATCH($A556,'TN-Liste (4.FB)'!$B$12:$B$511,0),COLUMN()-COLUMN($C$1)+1)),""))))</f>
        <v/>
      </c>
      <c r="I556" s="31" t="str" cm="1">
        <f t="array" ref="I556">IFERROR(IF(INDEX('TN-Liste (1.FB)'!$C$12:$J$511,MATCH($A556,'TN-Liste (1.FB)'!$B$12:$B$511,0),COLUMN()-COLUMN($C$1)+1)=0,"",
INDEX('TN-Liste (1.FB)'!$C$12:$J$511,MATCH($A556,'TN-Liste (1.FB)'!$B$12:$B$511,0),COLUMN()-COLUMN($C$1)+1)),
IFERROR(IF(INDEX('TN-Liste (2.FB)'!$C$12:$J$511,MATCH($A556,'TN-Liste (2.FB)'!$B$12:$B$511,0),COLUMN()-COLUMN($C$1)+1)=0,"",
INDEX('TN-Liste (2.FB)'!$C$12:$J$511,MATCH($A556,'TN-Liste (2.FB)'!$B$12:$B$511,0),COLUMN()-COLUMN($C$1)+1)),
IFERROR(IF(INDEX('TN-Liste (3.FB)'!$C$12:$J$511,MATCH($A556,'TN-Liste (3.FB)'!$B$12:$B$511,0),COLUMN()-COLUMN($C$1)+1)=0,"",
INDEX('TN-Liste (3.FB)'!$C$12:$J$511,MATCH($A556,'TN-Liste (3.FB)'!$B$12:$B$511,0),COLUMN()-COLUMN($C$1)+1)),
IFERROR(IF(INDEX('TN-Liste (4.FB)'!$C$12:$J$511,MATCH($A556,'TN-Liste (4.FB)'!$B$12:$B$511,0),COLUMN()-COLUMN($C$1)+1)=0,"",
INDEX('TN-Liste (4.FB)'!$C$12:$J$511,MATCH($A556,'TN-Liste (4.FB)'!$B$12:$B$511,0),COLUMN()-COLUMN($C$1)+1)),""))))</f>
        <v/>
      </c>
      <c r="J556" s="10" t="str" cm="1">
        <f t="array" ref="J556">IFERROR(IF(INDEX('TN-Liste (1.FB)'!$C$12:$J$511,MATCH($A556,'TN-Liste (1.FB)'!$B$12:$B$511,0),COLUMN()-COLUMN($C$1)+1)=0,"",
INDEX('TN-Liste (1.FB)'!$C$12:$J$511,MATCH($A556,'TN-Liste (1.FB)'!$B$12:$B$511,0),COLUMN()-COLUMN($C$1)+1)),
IFERROR(IF(INDEX('TN-Liste (2.FB)'!$C$12:$J$511,MATCH($A556,'TN-Liste (2.FB)'!$B$12:$B$511,0),COLUMN()-COLUMN($C$1)+1)=0,"",
INDEX('TN-Liste (2.FB)'!$C$12:$J$511,MATCH($A556,'TN-Liste (2.FB)'!$B$12:$B$511,0),COLUMN()-COLUMN($C$1)+1)),
IFERROR(IF(INDEX('TN-Liste (3.FB)'!$C$12:$J$511,MATCH($A556,'TN-Liste (3.FB)'!$B$12:$B$511,0),COLUMN()-COLUMN($C$1)+1)=0,"",
INDEX('TN-Liste (3.FB)'!$C$12:$J$511,MATCH($A556,'TN-Liste (3.FB)'!$B$12:$B$511,0),COLUMN()-COLUMN($C$1)+1)),
IFERROR(IF(INDEX('TN-Liste (4.FB)'!$C$12:$J$511,MATCH($A556,'TN-Liste (4.FB)'!$B$12:$B$511,0),COLUMN()-COLUMN($C$1)+1)=0,"",
INDEX('TN-Liste (4.FB)'!$C$12:$J$511,MATCH($A556,'TN-Liste (4.FB)'!$B$12:$B$511,0),COLUMN()-COLUMN($C$1)+1)),""))))</f>
        <v/>
      </c>
    </row>
    <row r="557" spans="1:10" ht="19.5" customHeight="1" x14ac:dyDescent="0.2">
      <c r="A557" s="9">
        <v>546</v>
      </c>
      <c r="B557" s="2" t="str">
        <f t="shared" si="9"/>
        <v/>
      </c>
      <c r="C557" s="10" t="str" cm="1">
        <f t="array" ref="C557">IFERROR(IF(INDEX('TN-Liste (1.FB)'!$C$12:$J$511,MATCH($A557,'TN-Liste (1.FB)'!$B$12:$B$511,0),COLUMN()-COLUMN($C$1)+1)=0,"",
INDEX('TN-Liste (1.FB)'!$C$12:$J$511,MATCH($A557,'TN-Liste (1.FB)'!$B$12:$B$511,0),COLUMN()-COLUMN($C$1)+1)),
IFERROR(IF(INDEX('TN-Liste (2.FB)'!$C$12:$J$511,MATCH($A557,'TN-Liste (2.FB)'!$B$12:$B$511,0),COLUMN()-COLUMN($C$1)+1)=0,"",
INDEX('TN-Liste (2.FB)'!$C$12:$J$511,MATCH($A557,'TN-Liste (2.FB)'!$B$12:$B$511,0),COLUMN()-COLUMN($C$1)+1)),
IFERROR(IF(INDEX('TN-Liste (3.FB)'!$C$12:$J$511,MATCH($A557,'TN-Liste (3.FB)'!$B$12:$B$511,0),COLUMN()-COLUMN($C$1)+1)=0,"",
INDEX('TN-Liste (3.FB)'!$C$12:$J$511,MATCH($A557,'TN-Liste (3.FB)'!$B$12:$B$511,0),COLUMN()-COLUMN($C$1)+1)),
IFERROR(IF(INDEX('TN-Liste (4.FB)'!$C$12:$J$511,MATCH($A557,'TN-Liste (4.FB)'!$B$12:$B$511,0),COLUMN()-COLUMN($C$1)+1)=0,"",
INDEX('TN-Liste (4.FB)'!$C$12:$J$511,MATCH($A557,'TN-Liste (4.FB)'!$B$12:$B$511,0),COLUMN()-COLUMN($C$1)+1)),""))))</f>
        <v/>
      </c>
      <c r="D557" s="10" t="str" cm="1">
        <f t="array" ref="D557">IFERROR(IF(INDEX('TN-Liste (1.FB)'!$C$12:$J$511,MATCH($A557,'TN-Liste (1.FB)'!$B$12:$B$511,0),COLUMN()-COLUMN($C$1)+1)=0,"",
INDEX('TN-Liste (1.FB)'!$C$12:$J$511,MATCH($A557,'TN-Liste (1.FB)'!$B$12:$B$511,0),COLUMN()-COLUMN($C$1)+1)),
IFERROR(IF(INDEX('TN-Liste (2.FB)'!$C$12:$J$511,MATCH($A557,'TN-Liste (2.FB)'!$B$12:$B$511,0),COLUMN()-COLUMN($C$1)+1)=0,"",
INDEX('TN-Liste (2.FB)'!$C$12:$J$511,MATCH($A557,'TN-Liste (2.FB)'!$B$12:$B$511,0),COLUMN()-COLUMN($C$1)+1)),
IFERROR(IF(INDEX('TN-Liste (3.FB)'!$C$12:$J$511,MATCH($A557,'TN-Liste (3.FB)'!$B$12:$B$511,0),COLUMN()-COLUMN($C$1)+1)=0,"",
INDEX('TN-Liste (3.FB)'!$C$12:$J$511,MATCH($A557,'TN-Liste (3.FB)'!$B$12:$B$511,0),COLUMN()-COLUMN($C$1)+1)),
IFERROR(IF(INDEX('TN-Liste (4.FB)'!$C$12:$J$511,MATCH($A557,'TN-Liste (4.FB)'!$B$12:$B$511,0),COLUMN()-COLUMN($C$1)+1)=0,"",
INDEX('TN-Liste (4.FB)'!$C$12:$J$511,MATCH($A557,'TN-Liste (4.FB)'!$B$12:$B$511,0),COLUMN()-COLUMN($C$1)+1)),""))))</f>
        <v/>
      </c>
      <c r="E557" s="10" t="str" cm="1">
        <f t="array" ref="E557">IFERROR(IF(INDEX('TN-Liste (1.FB)'!$C$12:$J$511,MATCH($A557,'TN-Liste (1.FB)'!$B$12:$B$511,0),COLUMN()-COLUMN($C$1)+1)=0,"",
INDEX('TN-Liste (1.FB)'!$C$12:$J$511,MATCH($A557,'TN-Liste (1.FB)'!$B$12:$B$511,0),COLUMN()-COLUMN($C$1)+1)),
IFERROR(IF(INDEX('TN-Liste (2.FB)'!$C$12:$J$511,MATCH($A557,'TN-Liste (2.FB)'!$B$12:$B$511,0),COLUMN()-COLUMN($C$1)+1)=0,"",
INDEX('TN-Liste (2.FB)'!$C$12:$J$511,MATCH($A557,'TN-Liste (2.FB)'!$B$12:$B$511,0),COLUMN()-COLUMN($C$1)+1)),
IFERROR(IF(INDEX('TN-Liste (3.FB)'!$C$12:$J$511,MATCH($A557,'TN-Liste (3.FB)'!$B$12:$B$511,0),COLUMN()-COLUMN($C$1)+1)=0,"",
INDEX('TN-Liste (3.FB)'!$C$12:$J$511,MATCH($A557,'TN-Liste (3.FB)'!$B$12:$B$511,0),COLUMN()-COLUMN($C$1)+1)),
IFERROR(IF(INDEX('TN-Liste (4.FB)'!$C$12:$J$511,MATCH($A557,'TN-Liste (4.FB)'!$B$12:$B$511,0),COLUMN()-COLUMN($C$1)+1)=0,"",
INDEX('TN-Liste (4.FB)'!$C$12:$J$511,MATCH($A557,'TN-Liste (4.FB)'!$B$12:$B$511,0),COLUMN()-COLUMN($C$1)+1)),""))))</f>
        <v/>
      </c>
      <c r="F557" s="31" t="str" cm="1">
        <f t="array" ref="F557">IFERROR(IF(INDEX('TN-Liste (1.FB)'!$C$12:$J$511,MATCH($A557,'TN-Liste (1.FB)'!$B$12:$B$511,0),COLUMN()-COLUMN($C$1)+1)=0,"",
INDEX('TN-Liste (1.FB)'!$C$12:$J$511,MATCH($A557,'TN-Liste (1.FB)'!$B$12:$B$511,0),COLUMN()-COLUMN($C$1)+1)),
IFERROR(IF(INDEX('TN-Liste (2.FB)'!$C$12:$J$511,MATCH($A557,'TN-Liste (2.FB)'!$B$12:$B$511,0),COLUMN()-COLUMN($C$1)+1)=0,"",
INDEX('TN-Liste (2.FB)'!$C$12:$J$511,MATCH($A557,'TN-Liste (2.FB)'!$B$12:$B$511,0),COLUMN()-COLUMN($C$1)+1)),
IFERROR(IF(INDEX('TN-Liste (3.FB)'!$C$12:$J$511,MATCH($A557,'TN-Liste (3.FB)'!$B$12:$B$511,0),COLUMN()-COLUMN($C$1)+1)=0,"",
INDEX('TN-Liste (3.FB)'!$C$12:$J$511,MATCH($A557,'TN-Liste (3.FB)'!$B$12:$B$511,0),COLUMN()-COLUMN($C$1)+1)),
IFERROR(IF(INDEX('TN-Liste (4.FB)'!$C$12:$J$511,MATCH($A557,'TN-Liste (4.FB)'!$B$12:$B$511,0),COLUMN()-COLUMN($C$1)+1)=0,"",
INDEX('TN-Liste (4.FB)'!$C$12:$J$511,MATCH($A557,'TN-Liste (4.FB)'!$B$12:$B$511,0),COLUMN()-COLUMN($C$1)+1)),""))))</f>
        <v/>
      </c>
      <c r="G557" s="10" t="str" cm="1">
        <f t="array" ref="G557">IFERROR(IF(INDEX('TN-Liste (1.FB)'!$C$12:$J$511,MATCH($A557,'TN-Liste (1.FB)'!$B$12:$B$511,0),COLUMN()-COLUMN($C$1)+1)=0,"",
INDEX('TN-Liste (1.FB)'!$C$12:$J$511,MATCH($A557,'TN-Liste (1.FB)'!$B$12:$B$511,0),COLUMN()-COLUMN($C$1)+1)),
IFERROR(IF(INDEX('TN-Liste (2.FB)'!$C$12:$J$511,MATCH($A557,'TN-Liste (2.FB)'!$B$12:$B$511,0),COLUMN()-COLUMN($C$1)+1)=0,"",
INDEX('TN-Liste (2.FB)'!$C$12:$J$511,MATCH($A557,'TN-Liste (2.FB)'!$B$12:$B$511,0),COLUMN()-COLUMN($C$1)+1)),
IFERROR(IF(INDEX('TN-Liste (3.FB)'!$C$12:$J$511,MATCH($A557,'TN-Liste (3.FB)'!$B$12:$B$511,0),COLUMN()-COLUMN($C$1)+1)=0,"",
INDEX('TN-Liste (3.FB)'!$C$12:$J$511,MATCH($A557,'TN-Liste (3.FB)'!$B$12:$B$511,0),COLUMN()-COLUMN($C$1)+1)),
IFERROR(IF(INDEX('TN-Liste (4.FB)'!$C$12:$J$511,MATCH($A557,'TN-Liste (4.FB)'!$B$12:$B$511,0),COLUMN()-COLUMN($C$1)+1)=0,"",
INDEX('TN-Liste (4.FB)'!$C$12:$J$511,MATCH($A557,'TN-Liste (4.FB)'!$B$12:$B$511,0),COLUMN()-COLUMN($C$1)+1)),""))))</f>
        <v/>
      </c>
      <c r="H557" s="10" t="str" cm="1">
        <f t="array" ref="H557">IFERROR(IF(INDEX('TN-Liste (1.FB)'!$C$12:$J$511,MATCH($A557,'TN-Liste (1.FB)'!$B$12:$B$511,0),COLUMN()-COLUMN($C$1)+1)=0,"",
INDEX('TN-Liste (1.FB)'!$C$12:$J$511,MATCH($A557,'TN-Liste (1.FB)'!$B$12:$B$511,0),COLUMN()-COLUMN($C$1)+1)),
IFERROR(IF(INDEX('TN-Liste (2.FB)'!$C$12:$J$511,MATCH($A557,'TN-Liste (2.FB)'!$B$12:$B$511,0),COLUMN()-COLUMN($C$1)+1)=0,"",
INDEX('TN-Liste (2.FB)'!$C$12:$J$511,MATCH($A557,'TN-Liste (2.FB)'!$B$12:$B$511,0),COLUMN()-COLUMN($C$1)+1)),
IFERROR(IF(INDEX('TN-Liste (3.FB)'!$C$12:$J$511,MATCH($A557,'TN-Liste (3.FB)'!$B$12:$B$511,0),COLUMN()-COLUMN($C$1)+1)=0,"",
INDEX('TN-Liste (3.FB)'!$C$12:$J$511,MATCH($A557,'TN-Liste (3.FB)'!$B$12:$B$511,0),COLUMN()-COLUMN($C$1)+1)),
IFERROR(IF(INDEX('TN-Liste (4.FB)'!$C$12:$J$511,MATCH($A557,'TN-Liste (4.FB)'!$B$12:$B$511,0),COLUMN()-COLUMN($C$1)+1)=0,"",
INDEX('TN-Liste (4.FB)'!$C$12:$J$511,MATCH($A557,'TN-Liste (4.FB)'!$B$12:$B$511,0),COLUMN()-COLUMN($C$1)+1)),""))))</f>
        <v/>
      </c>
      <c r="I557" s="31" t="str" cm="1">
        <f t="array" ref="I557">IFERROR(IF(INDEX('TN-Liste (1.FB)'!$C$12:$J$511,MATCH($A557,'TN-Liste (1.FB)'!$B$12:$B$511,0),COLUMN()-COLUMN($C$1)+1)=0,"",
INDEX('TN-Liste (1.FB)'!$C$12:$J$511,MATCH($A557,'TN-Liste (1.FB)'!$B$12:$B$511,0),COLUMN()-COLUMN($C$1)+1)),
IFERROR(IF(INDEX('TN-Liste (2.FB)'!$C$12:$J$511,MATCH($A557,'TN-Liste (2.FB)'!$B$12:$B$511,0),COLUMN()-COLUMN($C$1)+1)=0,"",
INDEX('TN-Liste (2.FB)'!$C$12:$J$511,MATCH($A557,'TN-Liste (2.FB)'!$B$12:$B$511,0),COLUMN()-COLUMN($C$1)+1)),
IFERROR(IF(INDEX('TN-Liste (3.FB)'!$C$12:$J$511,MATCH($A557,'TN-Liste (3.FB)'!$B$12:$B$511,0),COLUMN()-COLUMN($C$1)+1)=0,"",
INDEX('TN-Liste (3.FB)'!$C$12:$J$511,MATCH($A557,'TN-Liste (3.FB)'!$B$12:$B$511,0),COLUMN()-COLUMN($C$1)+1)),
IFERROR(IF(INDEX('TN-Liste (4.FB)'!$C$12:$J$511,MATCH($A557,'TN-Liste (4.FB)'!$B$12:$B$511,0),COLUMN()-COLUMN($C$1)+1)=0,"",
INDEX('TN-Liste (4.FB)'!$C$12:$J$511,MATCH($A557,'TN-Liste (4.FB)'!$B$12:$B$511,0),COLUMN()-COLUMN($C$1)+1)),""))))</f>
        <v/>
      </c>
      <c r="J557" s="10" t="str" cm="1">
        <f t="array" ref="J557">IFERROR(IF(INDEX('TN-Liste (1.FB)'!$C$12:$J$511,MATCH($A557,'TN-Liste (1.FB)'!$B$12:$B$511,0),COLUMN()-COLUMN($C$1)+1)=0,"",
INDEX('TN-Liste (1.FB)'!$C$12:$J$511,MATCH($A557,'TN-Liste (1.FB)'!$B$12:$B$511,0),COLUMN()-COLUMN($C$1)+1)),
IFERROR(IF(INDEX('TN-Liste (2.FB)'!$C$12:$J$511,MATCH($A557,'TN-Liste (2.FB)'!$B$12:$B$511,0),COLUMN()-COLUMN($C$1)+1)=0,"",
INDEX('TN-Liste (2.FB)'!$C$12:$J$511,MATCH($A557,'TN-Liste (2.FB)'!$B$12:$B$511,0),COLUMN()-COLUMN($C$1)+1)),
IFERROR(IF(INDEX('TN-Liste (3.FB)'!$C$12:$J$511,MATCH($A557,'TN-Liste (3.FB)'!$B$12:$B$511,0),COLUMN()-COLUMN($C$1)+1)=0,"",
INDEX('TN-Liste (3.FB)'!$C$12:$J$511,MATCH($A557,'TN-Liste (3.FB)'!$B$12:$B$511,0),COLUMN()-COLUMN($C$1)+1)),
IFERROR(IF(INDEX('TN-Liste (4.FB)'!$C$12:$J$511,MATCH($A557,'TN-Liste (4.FB)'!$B$12:$B$511,0),COLUMN()-COLUMN($C$1)+1)=0,"",
INDEX('TN-Liste (4.FB)'!$C$12:$J$511,MATCH($A557,'TN-Liste (4.FB)'!$B$12:$B$511,0),COLUMN()-COLUMN($C$1)+1)),""))))</f>
        <v/>
      </c>
    </row>
    <row r="558" spans="1:10" ht="19.5" customHeight="1" x14ac:dyDescent="0.2">
      <c r="A558" s="9">
        <v>547</v>
      </c>
      <c r="B558" s="2" t="str">
        <f t="shared" si="9"/>
        <v/>
      </c>
      <c r="C558" s="10" t="str" cm="1">
        <f t="array" ref="C558">IFERROR(IF(INDEX('TN-Liste (1.FB)'!$C$12:$J$511,MATCH($A558,'TN-Liste (1.FB)'!$B$12:$B$511,0),COLUMN()-COLUMN($C$1)+1)=0,"",
INDEX('TN-Liste (1.FB)'!$C$12:$J$511,MATCH($A558,'TN-Liste (1.FB)'!$B$12:$B$511,0),COLUMN()-COLUMN($C$1)+1)),
IFERROR(IF(INDEX('TN-Liste (2.FB)'!$C$12:$J$511,MATCH($A558,'TN-Liste (2.FB)'!$B$12:$B$511,0),COLUMN()-COLUMN($C$1)+1)=0,"",
INDEX('TN-Liste (2.FB)'!$C$12:$J$511,MATCH($A558,'TN-Liste (2.FB)'!$B$12:$B$511,0),COLUMN()-COLUMN($C$1)+1)),
IFERROR(IF(INDEX('TN-Liste (3.FB)'!$C$12:$J$511,MATCH($A558,'TN-Liste (3.FB)'!$B$12:$B$511,0),COLUMN()-COLUMN($C$1)+1)=0,"",
INDEX('TN-Liste (3.FB)'!$C$12:$J$511,MATCH($A558,'TN-Liste (3.FB)'!$B$12:$B$511,0),COLUMN()-COLUMN($C$1)+1)),
IFERROR(IF(INDEX('TN-Liste (4.FB)'!$C$12:$J$511,MATCH($A558,'TN-Liste (4.FB)'!$B$12:$B$511,0),COLUMN()-COLUMN($C$1)+1)=0,"",
INDEX('TN-Liste (4.FB)'!$C$12:$J$511,MATCH($A558,'TN-Liste (4.FB)'!$B$12:$B$511,0),COLUMN()-COLUMN($C$1)+1)),""))))</f>
        <v/>
      </c>
      <c r="D558" s="10" t="str" cm="1">
        <f t="array" ref="D558">IFERROR(IF(INDEX('TN-Liste (1.FB)'!$C$12:$J$511,MATCH($A558,'TN-Liste (1.FB)'!$B$12:$B$511,0),COLUMN()-COLUMN($C$1)+1)=0,"",
INDEX('TN-Liste (1.FB)'!$C$12:$J$511,MATCH($A558,'TN-Liste (1.FB)'!$B$12:$B$511,0),COLUMN()-COLUMN($C$1)+1)),
IFERROR(IF(INDEX('TN-Liste (2.FB)'!$C$12:$J$511,MATCH($A558,'TN-Liste (2.FB)'!$B$12:$B$511,0),COLUMN()-COLUMN($C$1)+1)=0,"",
INDEX('TN-Liste (2.FB)'!$C$12:$J$511,MATCH($A558,'TN-Liste (2.FB)'!$B$12:$B$511,0),COLUMN()-COLUMN($C$1)+1)),
IFERROR(IF(INDEX('TN-Liste (3.FB)'!$C$12:$J$511,MATCH($A558,'TN-Liste (3.FB)'!$B$12:$B$511,0),COLUMN()-COLUMN($C$1)+1)=0,"",
INDEX('TN-Liste (3.FB)'!$C$12:$J$511,MATCH($A558,'TN-Liste (3.FB)'!$B$12:$B$511,0),COLUMN()-COLUMN($C$1)+1)),
IFERROR(IF(INDEX('TN-Liste (4.FB)'!$C$12:$J$511,MATCH($A558,'TN-Liste (4.FB)'!$B$12:$B$511,0),COLUMN()-COLUMN($C$1)+1)=0,"",
INDEX('TN-Liste (4.FB)'!$C$12:$J$511,MATCH($A558,'TN-Liste (4.FB)'!$B$12:$B$511,0),COLUMN()-COLUMN($C$1)+1)),""))))</f>
        <v/>
      </c>
      <c r="E558" s="10" t="str" cm="1">
        <f t="array" ref="E558">IFERROR(IF(INDEX('TN-Liste (1.FB)'!$C$12:$J$511,MATCH($A558,'TN-Liste (1.FB)'!$B$12:$B$511,0),COLUMN()-COLUMN($C$1)+1)=0,"",
INDEX('TN-Liste (1.FB)'!$C$12:$J$511,MATCH($A558,'TN-Liste (1.FB)'!$B$12:$B$511,0),COLUMN()-COLUMN($C$1)+1)),
IFERROR(IF(INDEX('TN-Liste (2.FB)'!$C$12:$J$511,MATCH($A558,'TN-Liste (2.FB)'!$B$12:$B$511,0),COLUMN()-COLUMN($C$1)+1)=0,"",
INDEX('TN-Liste (2.FB)'!$C$12:$J$511,MATCH($A558,'TN-Liste (2.FB)'!$B$12:$B$511,0),COLUMN()-COLUMN($C$1)+1)),
IFERROR(IF(INDEX('TN-Liste (3.FB)'!$C$12:$J$511,MATCH($A558,'TN-Liste (3.FB)'!$B$12:$B$511,0),COLUMN()-COLUMN($C$1)+1)=0,"",
INDEX('TN-Liste (3.FB)'!$C$12:$J$511,MATCH($A558,'TN-Liste (3.FB)'!$B$12:$B$511,0),COLUMN()-COLUMN($C$1)+1)),
IFERROR(IF(INDEX('TN-Liste (4.FB)'!$C$12:$J$511,MATCH($A558,'TN-Liste (4.FB)'!$B$12:$B$511,0),COLUMN()-COLUMN($C$1)+1)=0,"",
INDEX('TN-Liste (4.FB)'!$C$12:$J$511,MATCH($A558,'TN-Liste (4.FB)'!$B$12:$B$511,0),COLUMN()-COLUMN($C$1)+1)),""))))</f>
        <v/>
      </c>
      <c r="F558" s="31" t="str" cm="1">
        <f t="array" ref="F558">IFERROR(IF(INDEX('TN-Liste (1.FB)'!$C$12:$J$511,MATCH($A558,'TN-Liste (1.FB)'!$B$12:$B$511,0),COLUMN()-COLUMN($C$1)+1)=0,"",
INDEX('TN-Liste (1.FB)'!$C$12:$J$511,MATCH($A558,'TN-Liste (1.FB)'!$B$12:$B$511,0),COLUMN()-COLUMN($C$1)+1)),
IFERROR(IF(INDEX('TN-Liste (2.FB)'!$C$12:$J$511,MATCH($A558,'TN-Liste (2.FB)'!$B$12:$B$511,0),COLUMN()-COLUMN($C$1)+1)=0,"",
INDEX('TN-Liste (2.FB)'!$C$12:$J$511,MATCH($A558,'TN-Liste (2.FB)'!$B$12:$B$511,0),COLUMN()-COLUMN($C$1)+1)),
IFERROR(IF(INDEX('TN-Liste (3.FB)'!$C$12:$J$511,MATCH($A558,'TN-Liste (3.FB)'!$B$12:$B$511,0),COLUMN()-COLUMN($C$1)+1)=0,"",
INDEX('TN-Liste (3.FB)'!$C$12:$J$511,MATCH($A558,'TN-Liste (3.FB)'!$B$12:$B$511,0),COLUMN()-COLUMN($C$1)+1)),
IFERROR(IF(INDEX('TN-Liste (4.FB)'!$C$12:$J$511,MATCH($A558,'TN-Liste (4.FB)'!$B$12:$B$511,0),COLUMN()-COLUMN($C$1)+1)=0,"",
INDEX('TN-Liste (4.FB)'!$C$12:$J$511,MATCH($A558,'TN-Liste (4.FB)'!$B$12:$B$511,0),COLUMN()-COLUMN($C$1)+1)),""))))</f>
        <v/>
      </c>
      <c r="G558" s="10" t="str" cm="1">
        <f t="array" ref="G558">IFERROR(IF(INDEX('TN-Liste (1.FB)'!$C$12:$J$511,MATCH($A558,'TN-Liste (1.FB)'!$B$12:$B$511,0),COLUMN()-COLUMN($C$1)+1)=0,"",
INDEX('TN-Liste (1.FB)'!$C$12:$J$511,MATCH($A558,'TN-Liste (1.FB)'!$B$12:$B$511,0),COLUMN()-COLUMN($C$1)+1)),
IFERROR(IF(INDEX('TN-Liste (2.FB)'!$C$12:$J$511,MATCH($A558,'TN-Liste (2.FB)'!$B$12:$B$511,0),COLUMN()-COLUMN($C$1)+1)=0,"",
INDEX('TN-Liste (2.FB)'!$C$12:$J$511,MATCH($A558,'TN-Liste (2.FB)'!$B$12:$B$511,0),COLUMN()-COLUMN($C$1)+1)),
IFERROR(IF(INDEX('TN-Liste (3.FB)'!$C$12:$J$511,MATCH($A558,'TN-Liste (3.FB)'!$B$12:$B$511,0),COLUMN()-COLUMN($C$1)+1)=0,"",
INDEX('TN-Liste (3.FB)'!$C$12:$J$511,MATCH($A558,'TN-Liste (3.FB)'!$B$12:$B$511,0),COLUMN()-COLUMN($C$1)+1)),
IFERROR(IF(INDEX('TN-Liste (4.FB)'!$C$12:$J$511,MATCH($A558,'TN-Liste (4.FB)'!$B$12:$B$511,0),COLUMN()-COLUMN($C$1)+1)=0,"",
INDEX('TN-Liste (4.FB)'!$C$12:$J$511,MATCH($A558,'TN-Liste (4.FB)'!$B$12:$B$511,0),COLUMN()-COLUMN($C$1)+1)),""))))</f>
        <v/>
      </c>
      <c r="H558" s="10" t="str" cm="1">
        <f t="array" ref="H558">IFERROR(IF(INDEX('TN-Liste (1.FB)'!$C$12:$J$511,MATCH($A558,'TN-Liste (1.FB)'!$B$12:$B$511,0),COLUMN()-COLUMN($C$1)+1)=0,"",
INDEX('TN-Liste (1.FB)'!$C$12:$J$511,MATCH($A558,'TN-Liste (1.FB)'!$B$12:$B$511,0),COLUMN()-COLUMN($C$1)+1)),
IFERROR(IF(INDEX('TN-Liste (2.FB)'!$C$12:$J$511,MATCH($A558,'TN-Liste (2.FB)'!$B$12:$B$511,0),COLUMN()-COLUMN($C$1)+1)=0,"",
INDEX('TN-Liste (2.FB)'!$C$12:$J$511,MATCH($A558,'TN-Liste (2.FB)'!$B$12:$B$511,0),COLUMN()-COLUMN($C$1)+1)),
IFERROR(IF(INDEX('TN-Liste (3.FB)'!$C$12:$J$511,MATCH($A558,'TN-Liste (3.FB)'!$B$12:$B$511,0),COLUMN()-COLUMN($C$1)+1)=0,"",
INDEX('TN-Liste (3.FB)'!$C$12:$J$511,MATCH($A558,'TN-Liste (3.FB)'!$B$12:$B$511,0),COLUMN()-COLUMN($C$1)+1)),
IFERROR(IF(INDEX('TN-Liste (4.FB)'!$C$12:$J$511,MATCH($A558,'TN-Liste (4.FB)'!$B$12:$B$511,0),COLUMN()-COLUMN($C$1)+1)=0,"",
INDEX('TN-Liste (4.FB)'!$C$12:$J$511,MATCH($A558,'TN-Liste (4.FB)'!$B$12:$B$511,0),COLUMN()-COLUMN($C$1)+1)),""))))</f>
        <v/>
      </c>
      <c r="I558" s="31" t="str" cm="1">
        <f t="array" ref="I558">IFERROR(IF(INDEX('TN-Liste (1.FB)'!$C$12:$J$511,MATCH($A558,'TN-Liste (1.FB)'!$B$12:$B$511,0),COLUMN()-COLUMN($C$1)+1)=0,"",
INDEX('TN-Liste (1.FB)'!$C$12:$J$511,MATCH($A558,'TN-Liste (1.FB)'!$B$12:$B$511,0),COLUMN()-COLUMN($C$1)+1)),
IFERROR(IF(INDEX('TN-Liste (2.FB)'!$C$12:$J$511,MATCH($A558,'TN-Liste (2.FB)'!$B$12:$B$511,0),COLUMN()-COLUMN($C$1)+1)=0,"",
INDEX('TN-Liste (2.FB)'!$C$12:$J$511,MATCH($A558,'TN-Liste (2.FB)'!$B$12:$B$511,0),COLUMN()-COLUMN($C$1)+1)),
IFERROR(IF(INDEX('TN-Liste (3.FB)'!$C$12:$J$511,MATCH($A558,'TN-Liste (3.FB)'!$B$12:$B$511,0),COLUMN()-COLUMN($C$1)+1)=0,"",
INDEX('TN-Liste (3.FB)'!$C$12:$J$511,MATCH($A558,'TN-Liste (3.FB)'!$B$12:$B$511,0),COLUMN()-COLUMN($C$1)+1)),
IFERROR(IF(INDEX('TN-Liste (4.FB)'!$C$12:$J$511,MATCH($A558,'TN-Liste (4.FB)'!$B$12:$B$511,0),COLUMN()-COLUMN($C$1)+1)=0,"",
INDEX('TN-Liste (4.FB)'!$C$12:$J$511,MATCH($A558,'TN-Liste (4.FB)'!$B$12:$B$511,0),COLUMN()-COLUMN($C$1)+1)),""))))</f>
        <v/>
      </c>
      <c r="J558" s="10" t="str" cm="1">
        <f t="array" ref="J558">IFERROR(IF(INDEX('TN-Liste (1.FB)'!$C$12:$J$511,MATCH($A558,'TN-Liste (1.FB)'!$B$12:$B$511,0),COLUMN()-COLUMN($C$1)+1)=0,"",
INDEX('TN-Liste (1.FB)'!$C$12:$J$511,MATCH($A558,'TN-Liste (1.FB)'!$B$12:$B$511,0),COLUMN()-COLUMN($C$1)+1)),
IFERROR(IF(INDEX('TN-Liste (2.FB)'!$C$12:$J$511,MATCH($A558,'TN-Liste (2.FB)'!$B$12:$B$511,0),COLUMN()-COLUMN($C$1)+1)=0,"",
INDEX('TN-Liste (2.FB)'!$C$12:$J$511,MATCH($A558,'TN-Liste (2.FB)'!$B$12:$B$511,0),COLUMN()-COLUMN($C$1)+1)),
IFERROR(IF(INDEX('TN-Liste (3.FB)'!$C$12:$J$511,MATCH($A558,'TN-Liste (3.FB)'!$B$12:$B$511,0),COLUMN()-COLUMN($C$1)+1)=0,"",
INDEX('TN-Liste (3.FB)'!$C$12:$J$511,MATCH($A558,'TN-Liste (3.FB)'!$B$12:$B$511,0),COLUMN()-COLUMN($C$1)+1)),
IFERROR(IF(INDEX('TN-Liste (4.FB)'!$C$12:$J$511,MATCH($A558,'TN-Liste (4.FB)'!$B$12:$B$511,0),COLUMN()-COLUMN($C$1)+1)=0,"",
INDEX('TN-Liste (4.FB)'!$C$12:$J$511,MATCH($A558,'TN-Liste (4.FB)'!$B$12:$B$511,0),COLUMN()-COLUMN($C$1)+1)),""))))</f>
        <v/>
      </c>
    </row>
    <row r="559" spans="1:10" ht="19.5" customHeight="1" x14ac:dyDescent="0.2">
      <c r="A559" s="9">
        <v>548</v>
      </c>
      <c r="B559" s="2" t="str">
        <f t="shared" si="9"/>
        <v/>
      </c>
      <c r="C559" s="10" t="str" cm="1">
        <f t="array" ref="C559">IFERROR(IF(INDEX('TN-Liste (1.FB)'!$C$12:$J$511,MATCH($A559,'TN-Liste (1.FB)'!$B$12:$B$511,0),COLUMN()-COLUMN($C$1)+1)=0,"",
INDEX('TN-Liste (1.FB)'!$C$12:$J$511,MATCH($A559,'TN-Liste (1.FB)'!$B$12:$B$511,0),COLUMN()-COLUMN($C$1)+1)),
IFERROR(IF(INDEX('TN-Liste (2.FB)'!$C$12:$J$511,MATCH($A559,'TN-Liste (2.FB)'!$B$12:$B$511,0),COLUMN()-COLUMN($C$1)+1)=0,"",
INDEX('TN-Liste (2.FB)'!$C$12:$J$511,MATCH($A559,'TN-Liste (2.FB)'!$B$12:$B$511,0),COLUMN()-COLUMN($C$1)+1)),
IFERROR(IF(INDEX('TN-Liste (3.FB)'!$C$12:$J$511,MATCH($A559,'TN-Liste (3.FB)'!$B$12:$B$511,0),COLUMN()-COLUMN($C$1)+1)=0,"",
INDEX('TN-Liste (3.FB)'!$C$12:$J$511,MATCH($A559,'TN-Liste (3.FB)'!$B$12:$B$511,0),COLUMN()-COLUMN($C$1)+1)),
IFERROR(IF(INDEX('TN-Liste (4.FB)'!$C$12:$J$511,MATCH($A559,'TN-Liste (4.FB)'!$B$12:$B$511,0),COLUMN()-COLUMN($C$1)+1)=0,"",
INDEX('TN-Liste (4.FB)'!$C$12:$J$511,MATCH($A559,'TN-Liste (4.FB)'!$B$12:$B$511,0),COLUMN()-COLUMN($C$1)+1)),""))))</f>
        <v/>
      </c>
      <c r="D559" s="10" t="str" cm="1">
        <f t="array" ref="D559">IFERROR(IF(INDEX('TN-Liste (1.FB)'!$C$12:$J$511,MATCH($A559,'TN-Liste (1.FB)'!$B$12:$B$511,0),COLUMN()-COLUMN($C$1)+1)=0,"",
INDEX('TN-Liste (1.FB)'!$C$12:$J$511,MATCH($A559,'TN-Liste (1.FB)'!$B$12:$B$511,0),COLUMN()-COLUMN($C$1)+1)),
IFERROR(IF(INDEX('TN-Liste (2.FB)'!$C$12:$J$511,MATCH($A559,'TN-Liste (2.FB)'!$B$12:$B$511,0),COLUMN()-COLUMN($C$1)+1)=0,"",
INDEX('TN-Liste (2.FB)'!$C$12:$J$511,MATCH($A559,'TN-Liste (2.FB)'!$B$12:$B$511,0),COLUMN()-COLUMN($C$1)+1)),
IFERROR(IF(INDEX('TN-Liste (3.FB)'!$C$12:$J$511,MATCH($A559,'TN-Liste (3.FB)'!$B$12:$B$511,0),COLUMN()-COLUMN($C$1)+1)=0,"",
INDEX('TN-Liste (3.FB)'!$C$12:$J$511,MATCH($A559,'TN-Liste (3.FB)'!$B$12:$B$511,0),COLUMN()-COLUMN($C$1)+1)),
IFERROR(IF(INDEX('TN-Liste (4.FB)'!$C$12:$J$511,MATCH($A559,'TN-Liste (4.FB)'!$B$12:$B$511,0),COLUMN()-COLUMN($C$1)+1)=0,"",
INDEX('TN-Liste (4.FB)'!$C$12:$J$511,MATCH($A559,'TN-Liste (4.FB)'!$B$12:$B$511,0),COLUMN()-COLUMN($C$1)+1)),""))))</f>
        <v/>
      </c>
      <c r="E559" s="10" t="str" cm="1">
        <f t="array" ref="E559">IFERROR(IF(INDEX('TN-Liste (1.FB)'!$C$12:$J$511,MATCH($A559,'TN-Liste (1.FB)'!$B$12:$B$511,0),COLUMN()-COLUMN($C$1)+1)=0,"",
INDEX('TN-Liste (1.FB)'!$C$12:$J$511,MATCH($A559,'TN-Liste (1.FB)'!$B$12:$B$511,0),COLUMN()-COLUMN($C$1)+1)),
IFERROR(IF(INDEX('TN-Liste (2.FB)'!$C$12:$J$511,MATCH($A559,'TN-Liste (2.FB)'!$B$12:$B$511,0),COLUMN()-COLUMN($C$1)+1)=0,"",
INDEX('TN-Liste (2.FB)'!$C$12:$J$511,MATCH($A559,'TN-Liste (2.FB)'!$B$12:$B$511,0),COLUMN()-COLUMN($C$1)+1)),
IFERROR(IF(INDEX('TN-Liste (3.FB)'!$C$12:$J$511,MATCH($A559,'TN-Liste (3.FB)'!$B$12:$B$511,0),COLUMN()-COLUMN($C$1)+1)=0,"",
INDEX('TN-Liste (3.FB)'!$C$12:$J$511,MATCH($A559,'TN-Liste (3.FB)'!$B$12:$B$511,0),COLUMN()-COLUMN($C$1)+1)),
IFERROR(IF(INDEX('TN-Liste (4.FB)'!$C$12:$J$511,MATCH($A559,'TN-Liste (4.FB)'!$B$12:$B$511,0),COLUMN()-COLUMN($C$1)+1)=0,"",
INDEX('TN-Liste (4.FB)'!$C$12:$J$511,MATCH($A559,'TN-Liste (4.FB)'!$B$12:$B$511,0),COLUMN()-COLUMN($C$1)+1)),""))))</f>
        <v/>
      </c>
      <c r="F559" s="31" t="str" cm="1">
        <f t="array" ref="F559">IFERROR(IF(INDEX('TN-Liste (1.FB)'!$C$12:$J$511,MATCH($A559,'TN-Liste (1.FB)'!$B$12:$B$511,0),COLUMN()-COLUMN($C$1)+1)=0,"",
INDEX('TN-Liste (1.FB)'!$C$12:$J$511,MATCH($A559,'TN-Liste (1.FB)'!$B$12:$B$511,0),COLUMN()-COLUMN($C$1)+1)),
IFERROR(IF(INDEX('TN-Liste (2.FB)'!$C$12:$J$511,MATCH($A559,'TN-Liste (2.FB)'!$B$12:$B$511,0),COLUMN()-COLUMN($C$1)+1)=0,"",
INDEX('TN-Liste (2.FB)'!$C$12:$J$511,MATCH($A559,'TN-Liste (2.FB)'!$B$12:$B$511,0),COLUMN()-COLUMN($C$1)+1)),
IFERROR(IF(INDEX('TN-Liste (3.FB)'!$C$12:$J$511,MATCH($A559,'TN-Liste (3.FB)'!$B$12:$B$511,0),COLUMN()-COLUMN($C$1)+1)=0,"",
INDEX('TN-Liste (3.FB)'!$C$12:$J$511,MATCH($A559,'TN-Liste (3.FB)'!$B$12:$B$511,0),COLUMN()-COLUMN($C$1)+1)),
IFERROR(IF(INDEX('TN-Liste (4.FB)'!$C$12:$J$511,MATCH($A559,'TN-Liste (4.FB)'!$B$12:$B$511,0),COLUMN()-COLUMN($C$1)+1)=0,"",
INDEX('TN-Liste (4.FB)'!$C$12:$J$511,MATCH($A559,'TN-Liste (4.FB)'!$B$12:$B$511,0),COLUMN()-COLUMN($C$1)+1)),""))))</f>
        <v/>
      </c>
      <c r="G559" s="10" t="str" cm="1">
        <f t="array" ref="G559">IFERROR(IF(INDEX('TN-Liste (1.FB)'!$C$12:$J$511,MATCH($A559,'TN-Liste (1.FB)'!$B$12:$B$511,0),COLUMN()-COLUMN($C$1)+1)=0,"",
INDEX('TN-Liste (1.FB)'!$C$12:$J$511,MATCH($A559,'TN-Liste (1.FB)'!$B$12:$B$511,0),COLUMN()-COLUMN($C$1)+1)),
IFERROR(IF(INDEX('TN-Liste (2.FB)'!$C$12:$J$511,MATCH($A559,'TN-Liste (2.FB)'!$B$12:$B$511,0),COLUMN()-COLUMN($C$1)+1)=0,"",
INDEX('TN-Liste (2.FB)'!$C$12:$J$511,MATCH($A559,'TN-Liste (2.FB)'!$B$12:$B$511,0),COLUMN()-COLUMN($C$1)+1)),
IFERROR(IF(INDEX('TN-Liste (3.FB)'!$C$12:$J$511,MATCH($A559,'TN-Liste (3.FB)'!$B$12:$B$511,0),COLUMN()-COLUMN($C$1)+1)=0,"",
INDEX('TN-Liste (3.FB)'!$C$12:$J$511,MATCH($A559,'TN-Liste (3.FB)'!$B$12:$B$511,0),COLUMN()-COLUMN($C$1)+1)),
IFERROR(IF(INDEX('TN-Liste (4.FB)'!$C$12:$J$511,MATCH($A559,'TN-Liste (4.FB)'!$B$12:$B$511,0),COLUMN()-COLUMN($C$1)+1)=0,"",
INDEX('TN-Liste (4.FB)'!$C$12:$J$511,MATCH($A559,'TN-Liste (4.FB)'!$B$12:$B$511,0),COLUMN()-COLUMN($C$1)+1)),""))))</f>
        <v/>
      </c>
      <c r="H559" s="10" t="str" cm="1">
        <f t="array" ref="H559">IFERROR(IF(INDEX('TN-Liste (1.FB)'!$C$12:$J$511,MATCH($A559,'TN-Liste (1.FB)'!$B$12:$B$511,0),COLUMN()-COLUMN($C$1)+1)=0,"",
INDEX('TN-Liste (1.FB)'!$C$12:$J$511,MATCH($A559,'TN-Liste (1.FB)'!$B$12:$B$511,0),COLUMN()-COLUMN($C$1)+1)),
IFERROR(IF(INDEX('TN-Liste (2.FB)'!$C$12:$J$511,MATCH($A559,'TN-Liste (2.FB)'!$B$12:$B$511,0),COLUMN()-COLUMN($C$1)+1)=0,"",
INDEX('TN-Liste (2.FB)'!$C$12:$J$511,MATCH($A559,'TN-Liste (2.FB)'!$B$12:$B$511,0),COLUMN()-COLUMN($C$1)+1)),
IFERROR(IF(INDEX('TN-Liste (3.FB)'!$C$12:$J$511,MATCH($A559,'TN-Liste (3.FB)'!$B$12:$B$511,0),COLUMN()-COLUMN($C$1)+1)=0,"",
INDEX('TN-Liste (3.FB)'!$C$12:$J$511,MATCH($A559,'TN-Liste (3.FB)'!$B$12:$B$511,0),COLUMN()-COLUMN($C$1)+1)),
IFERROR(IF(INDEX('TN-Liste (4.FB)'!$C$12:$J$511,MATCH($A559,'TN-Liste (4.FB)'!$B$12:$B$511,0),COLUMN()-COLUMN($C$1)+1)=0,"",
INDEX('TN-Liste (4.FB)'!$C$12:$J$511,MATCH($A559,'TN-Liste (4.FB)'!$B$12:$B$511,0),COLUMN()-COLUMN($C$1)+1)),""))))</f>
        <v/>
      </c>
      <c r="I559" s="31" t="str" cm="1">
        <f t="array" ref="I559">IFERROR(IF(INDEX('TN-Liste (1.FB)'!$C$12:$J$511,MATCH($A559,'TN-Liste (1.FB)'!$B$12:$B$511,0),COLUMN()-COLUMN($C$1)+1)=0,"",
INDEX('TN-Liste (1.FB)'!$C$12:$J$511,MATCH($A559,'TN-Liste (1.FB)'!$B$12:$B$511,0),COLUMN()-COLUMN($C$1)+1)),
IFERROR(IF(INDEX('TN-Liste (2.FB)'!$C$12:$J$511,MATCH($A559,'TN-Liste (2.FB)'!$B$12:$B$511,0),COLUMN()-COLUMN($C$1)+1)=0,"",
INDEX('TN-Liste (2.FB)'!$C$12:$J$511,MATCH($A559,'TN-Liste (2.FB)'!$B$12:$B$511,0),COLUMN()-COLUMN($C$1)+1)),
IFERROR(IF(INDEX('TN-Liste (3.FB)'!$C$12:$J$511,MATCH($A559,'TN-Liste (3.FB)'!$B$12:$B$511,0),COLUMN()-COLUMN($C$1)+1)=0,"",
INDEX('TN-Liste (3.FB)'!$C$12:$J$511,MATCH($A559,'TN-Liste (3.FB)'!$B$12:$B$511,0),COLUMN()-COLUMN($C$1)+1)),
IFERROR(IF(INDEX('TN-Liste (4.FB)'!$C$12:$J$511,MATCH($A559,'TN-Liste (4.FB)'!$B$12:$B$511,0),COLUMN()-COLUMN($C$1)+1)=0,"",
INDEX('TN-Liste (4.FB)'!$C$12:$J$511,MATCH($A559,'TN-Liste (4.FB)'!$B$12:$B$511,0),COLUMN()-COLUMN($C$1)+1)),""))))</f>
        <v/>
      </c>
      <c r="J559" s="10" t="str" cm="1">
        <f t="array" ref="J559">IFERROR(IF(INDEX('TN-Liste (1.FB)'!$C$12:$J$511,MATCH($A559,'TN-Liste (1.FB)'!$B$12:$B$511,0),COLUMN()-COLUMN($C$1)+1)=0,"",
INDEX('TN-Liste (1.FB)'!$C$12:$J$511,MATCH($A559,'TN-Liste (1.FB)'!$B$12:$B$511,0),COLUMN()-COLUMN($C$1)+1)),
IFERROR(IF(INDEX('TN-Liste (2.FB)'!$C$12:$J$511,MATCH($A559,'TN-Liste (2.FB)'!$B$12:$B$511,0),COLUMN()-COLUMN($C$1)+1)=0,"",
INDEX('TN-Liste (2.FB)'!$C$12:$J$511,MATCH($A559,'TN-Liste (2.FB)'!$B$12:$B$511,0),COLUMN()-COLUMN($C$1)+1)),
IFERROR(IF(INDEX('TN-Liste (3.FB)'!$C$12:$J$511,MATCH($A559,'TN-Liste (3.FB)'!$B$12:$B$511,0),COLUMN()-COLUMN($C$1)+1)=0,"",
INDEX('TN-Liste (3.FB)'!$C$12:$J$511,MATCH($A559,'TN-Liste (3.FB)'!$B$12:$B$511,0),COLUMN()-COLUMN($C$1)+1)),
IFERROR(IF(INDEX('TN-Liste (4.FB)'!$C$12:$J$511,MATCH($A559,'TN-Liste (4.FB)'!$B$12:$B$511,0),COLUMN()-COLUMN($C$1)+1)=0,"",
INDEX('TN-Liste (4.FB)'!$C$12:$J$511,MATCH($A559,'TN-Liste (4.FB)'!$B$12:$B$511,0),COLUMN()-COLUMN($C$1)+1)),""))))</f>
        <v/>
      </c>
    </row>
    <row r="560" spans="1:10" ht="19.5" customHeight="1" x14ac:dyDescent="0.2">
      <c r="A560" s="9">
        <v>549</v>
      </c>
      <c r="B560" s="2" t="str">
        <f t="shared" si="9"/>
        <v/>
      </c>
      <c r="C560" s="10" t="str" cm="1">
        <f t="array" ref="C560">IFERROR(IF(INDEX('TN-Liste (1.FB)'!$C$12:$J$511,MATCH($A560,'TN-Liste (1.FB)'!$B$12:$B$511,0),COLUMN()-COLUMN($C$1)+1)=0,"",
INDEX('TN-Liste (1.FB)'!$C$12:$J$511,MATCH($A560,'TN-Liste (1.FB)'!$B$12:$B$511,0),COLUMN()-COLUMN($C$1)+1)),
IFERROR(IF(INDEX('TN-Liste (2.FB)'!$C$12:$J$511,MATCH($A560,'TN-Liste (2.FB)'!$B$12:$B$511,0),COLUMN()-COLUMN($C$1)+1)=0,"",
INDEX('TN-Liste (2.FB)'!$C$12:$J$511,MATCH($A560,'TN-Liste (2.FB)'!$B$12:$B$511,0),COLUMN()-COLUMN($C$1)+1)),
IFERROR(IF(INDEX('TN-Liste (3.FB)'!$C$12:$J$511,MATCH($A560,'TN-Liste (3.FB)'!$B$12:$B$511,0),COLUMN()-COLUMN($C$1)+1)=0,"",
INDEX('TN-Liste (3.FB)'!$C$12:$J$511,MATCH($A560,'TN-Liste (3.FB)'!$B$12:$B$511,0),COLUMN()-COLUMN($C$1)+1)),
IFERROR(IF(INDEX('TN-Liste (4.FB)'!$C$12:$J$511,MATCH($A560,'TN-Liste (4.FB)'!$B$12:$B$511,0),COLUMN()-COLUMN($C$1)+1)=0,"",
INDEX('TN-Liste (4.FB)'!$C$12:$J$511,MATCH($A560,'TN-Liste (4.FB)'!$B$12:$B$511,0),COLUMN()-COLUMN($C$1)+1)),""))))</f>
        <v/>
      </c>
      <c r="D560" s="10" t="str" cm="1">
        <f t="array" ref="D560">IFERROR(IF(INDEX('TN-Liste (1.FB)'!$C$12:$J$511,MATCH($A560,'TN-Liste (1.FB)'!$B$12:$B$511,0),COLUMN()-COLUMN($C$1)+1)=0,"",
INDEX('TN-Liste (1.FB)'!$C$12:$J$511,MATCH($A560,'TN-Liste (1.FB)'!$B$12:$B$511,0),COLUMN()-COLUMN($C$1)+1)),
IFERROR(IF(INDEX('TN-Liste (2.FB)'!$C$12:$J$511,MATCH($A560,'TN-Liste (2.FB)'!$B$12:$B$511,0),COLUMN()-COLUMN($C$1)+1)=0,"",
INDEX('TN-Liste (2.FB)'!$C$12:$J$511,MATCH($A560,'TN-Liste (2.FB)'!$B$12:$B$511,0),COLUMN()-COLUMN($C$1)+1)),
IFERROR(IF(INDEX('TN-Liste (3.FB)'!$C$12:$J$511,MATCH($A560,'TN-Liste (3.FB)'!$B$12:$B$511,0),COLUMN()-COLUMN($C$1)+1)=0,"",
INDEX('TN-Liste (3.FB)'!$C$12:$J$511,MATCH($A560,'TN-Liste (3.FB)'!$B$12:$B$511,0),COLUMN()-COLUMN($C$1)+1)),
IFERROR(IF(INDEX('TN-Liste (4.FB)'!$C$12:$J$511,MATCH($A560,'TN-Liste (4.FB)'!$B$12:$B$511,0),COLUMN()-COLUMN($C$1)+1)=0,"",
INDEX('TN-Liste (4.FB)'!$C$12:$J$511,MATCH($A560,'TN-Liste (4.FB)'!$B$12:$B$511,0),COLUMN()-COLUMN($C$1)+1)),""))))</f>
        <v/>
      </c>
      <c r="E560" s="10" t="str" cm="1">
        <f t="array" ref="E560">IFERROR(IF(INDEX('TN-Liste (1.FB)'!$C$12:$J$511,MATCH($A560,'TN-Liste (1.FB)'!$B$12:$B$511,0),COLUMN()-COLUMN($C$1)+1)=0,"",
INDEX('TN-Liste (1.FB)'!$C$12:$J$511,MATCH($A560,'TN-Liste (1.FB)'!$B$12:$B$511,0),COLUMN()-COLUMN($C$1)+1)),
IFERROR(IF(INDEX('TN-Liste (2.FB)'!$C$12:$J$511,MATCH($A560,'TN-Liste (2.FB)'!$B$12:$B$511,0),COLUMN()-COLUMN($C$1)+1)=0,"",
INDEX('TN-Liste (2.FB)'!$C$12:$J$511,MATCH($A560,'TN-Liste (2.FB)'!$B$12:$B$511,0),COLUMN()-COLUMN($C$1)+1)),
IFERROR(IF(INDEX('TN-Liste (3.FB)'!$C$12:$J$511,MATCH($A560,'TN-Liste (3.FB)'!$B$12:$B$511,0),COLUMN()-COLUMN($C$1)+1)=0,"",
INDEX('TN-Liste (3.FB)'!$C$12:$J$511,MATCH($A560,'TN-Liste (3.FB)'!$B$12:$B$511,0),COLUMN()-COLUMN($C$1)+1)),
IFERROR(IF(INDEX('TN-Liste (4.FB)'!$C$12:$J$511,MATCH($A560,'TN-Liste (4.FB)'!$B$12:$B$511,0),COLUMN()-COLUMN($C$1)+1)=0,"",
INDEX('TN-Liste (4.FB)'!$C$12:$J$511,MATCH($A560,'TN-Liste (4.FB)'!$B$12:$B$511,0),COLUMN()-COLUMN($C$1)+1)),""))))</f>
        <v/>
      </c>
      <c r="F560" s="31" t="str" cm="1">
        <f t="array" ref="F560">IFERROR(IF(INDEX('TN-Liste (1.FB)'!$C$12:$J$511,MATCH($A560,'TN-Liste (1.FB)'!$B$12:$B$511,0),COLUMN()-COLUMN($C$1)+1)=0,"",
INDEX('TN-Liste (1.FB)'!$C$12:$J$511,MATCH($A560,'TN-Liste (1.FB)'!$B$12:$B$511,0),COLUMN()-COLUMN($C$1)+1)),
IFERROR(IF(INDEX('TN-Liste (2.FB)'!$C$12:$J$511,MATCH($A560,'TN-Liste (2.FB)'!$B$12:$B$511,0),COLUMN()-COLUMN($C$1)+1)=0,"",
INDEX('TN-Liste (2.FB)'!$C$12:$J$511,MATCH($A560,'TN-Liste (2.FB)'!$B$12:$B$511,0),COLUMN()-COLUMN($C$1)+1)),
IFERROR(IF(INDEX('TN-Liste (3.FB)'!$C$12:$J$511,MATCH($A560,'TN-Liste (3.FB)'!$B$12:$B$511,0),COLUMN()-COLUMN($C$1)+1)=0,"",
INDEX('TN-Liste (3.FB)'!$C$12:$J$511,MATCH($A560,'TN-Liste (3.FB)'!$B$12:$B$511,0),COLUMN()-COLUMN($C$1)+1)),
IFERROR(IF(INDEX('TN-Liste (4.FB)'!$C$12:$J$511,MATCH($A560,'TN-Liste (4.FB)'!$B$12:$B$511,0),COLUMN()-COLUMN($C$1)+1)=0,"",
INDEX('TN-Liste (4.FB)'!$C$12:$J$511,MATCH($A560,'TN-Liste (4.FB)'!$B$12:$B$511,0),COLUMN()-COLUMN($C$1)+1)),""))))</f>
        <v/>
      </c>
      <c r="G560" s="10" t="str" cm="1">
        <f t="array" ref="G560">IFERROR(IF(INDEX('TN-Liste (1.FB)'!$C$12:$J$511,MATCH($A560,'TN-Liste (1.FB)'!$B$12:$B$511,0),COLUMN()-COLUMN($C$1)+1)=0,"",
INDEX('TN-Liste (1.FB)'!$C$12:$J$511,MATCH($A560,'TN-Liste (1.FB)'!$B$12:$B$511,0),COLUMN()-COLUMN($C$1)+1)),
IFERROR(IF(INDEX('TN-Liste (2.FB)'!$C$12:$J$511,MATCH($A560,'TN-Liste (2.FB)'!$B$12:$B$511,0),COLUMN()-COLUMN($C$1)+1)=0,"",
INDEX('TN-Liste (2.FB)'!$C$12:$J$511,MATCH($A560,'TN-Liste (2.FB)'!$B$12:$B$511,0),COLUMN()-COLUMN($C$1)+1)),
IFERROR(IF(INDEX('TN-Liste (3.FB)'!$C$12:$J$511,MATCH($A560,'TN-Liste (3.FB)'!$B$12:$B$511,0),COLUMN()-COLUMN($C$1)+1)=0,"",
INDEX('TN-Liste (3.FB)'!$C$12:$J$511,MATCH($A560,'TN-Liste (3.FB)'!$B$12:$B$511,0),COLUMN()-COLUMN($C$1)+1)),
IFERROR(IF(INDEX('TN-Liste (4.FB)'!$C$12:$J$511,MATCH($A560,'TN-Liste (4.FB)'!$B$12:$B$511,0),COLUMN()-COLUMN($C$1)+1)=0,"",
INDEX('TN-Liste (4.FB)'!$C$12:$J$511,MATCH($A560,'TN-Liste (4.FB)'!$B$12:$B$511,0),COLUMN()-COLUMN($C$1)+1)),""))))</f>
        <v/>
      </c>
      <c r="H560" s="10" t="str" cm="1">
        <f t="array" ref="H560">IFERROR(IF(INDEX('TN-Liste (1.FB)'!$C$12:$J$511,MATCH($A560,'TN-Liste (1.FB)'!$B$12:$B$511,0),COLUMN()-COLUMN($C$1)+1)=0,"",
INDEX('TN-Liste (1.FB)'!$C$12:$J$511,MATCH($A560,'TN-Liste (1.FB)'!$B$12:$B$511,0),COLUMN()-COLUMN($C$1)+1)),
IFERROR(IF(INDEX('TN-Liste (2.FB)'!$C$12:$J$511,MATCH($A560,'TN-Liste (2.FB)'!$B$12:$B$511,0),COLUMN()-COLUMN($C$1)+1)=0,"",
INDEX('TN-Liste (2.FB)'!$C$12:$J$511,MATCH($A560,'TN-Liste (2.FB)'!$B$12:$B$511,0),COLUMN()-COLUMN($C$1)+1)),
IFERROR(IF(INDEX('TN-Liste (3.FB)'!$C$12:$J$511,MATCH($A560,'TN-Liste (3.FB)'!$B$12:$B$511,0),COLUMN()-COLUMN($C$1)+1)=0,"",
INDEX('TN-Liste (3.FB)'!$C$12:$J$511,MATCH($A560,'TN-Liste (3.FB)'!$B$12:$B$511,0),COLUMN()-COLUMN($C$1)+1)),
IFERROR(IF(INDEX('TN-Liste (4.FB)'!$C$12:$J$511,MATCH($A560,'TN-Liste (4.FB)'!$B$12:$B$511,0),COLUMN()-COLUMN($C$1)+1)=0,"",
INDEX('TN-Liste (4.FB)'!$C$12:$J$511,MATCH($A560,'TN-Liste (4.FB)'!$B$12:$B$511,0),COLUMN()-COLUMN($C$1)+1)),""))))</f>
        <v/>
      </c>
      <c r="I560" s="31" t="str" cm="1">
        <f t="array" ref="I560">IFERROR(IF(INDEX('TN-Liste (1.FB)'!$C$12:$J$511,MATCH($A560,'TN-Liste (1.FB)'!$B$12:$B$511,0),COLUMN()-COLUMN($C$1)+1)=0,"",
INDEX('TN-Liste (1.FB)'!$C$12:$J$511,MATCH($A560,'TN-Liste (1.FB)'!$B$12:$B$511,0),COLUMN()-COLUMN($C$1)+1)),
IFERROR(IF(INDEX('TN-Liste (2.FB)'!$C$12:$J$511,MATCH($A560,'TN-Liste (2.FB)'!$B$12:$B$511,0),COLUMN()-COLUMN($C$1)+1)=0,"",
INDEX('TN-Liste (2.FB)'!$C$12:$J$511,MATCH($A560,'TN-Liste (2.FB)'!$B$12:$B$511,0),COLUMN()-COLUMN($C$1)+1)),
IFERROR(IF(INDEX('TN-Liste (3.FB)'!$C$12:$J$511,MATCH($A560,'TN-Liste (3.FB)'!$B$12:$B$511,0),COLUMN()-COLUMN($C$1)+1)=0,"",
INDEX('TN-Liste (3.FB)'!$C$12:$J$511,MATCH($A560,'TN-Liste (3.FB)'!$B$12:$B$511,0),COLUMN()-COLUMN($C$1)+1)),
IFERROR(IF(INDEX('TN-Liste (4.FB)'!$C$12:$J$511,MATCH($A560,'TN-Liste (4.FB)'!$B$12:$B$511,0),COLUMN()-COLUMN($C$1)+1)=0,"",
INDEX('TN-Liste (4.FB)'!$C$12:$J$511,MATCH($A560,'TN-Liste (4.FB)'!$B$12:$B$511,0),COLUMN()-COLUMN($C$1)+1)),""))))</f>
        <v/>
      </c>
      <c r="J560" s="10" t="str" cm="1">
        <f t="array" ref="J560">IFERROR(IF(INDEX('TN-Liste (1.FB)'!$C$12:$J$511,MATCH($A560,'TN-Liste (1.FB)'!$B$12:$B$511,0),COLUMN()-COLUMN($C$1)+1)=0,"",
INDEX('TN-Liste (1.FB)'!$C$12:$J$511,MATCH($A560,'TN-Liste (1.FB)'!$B$12:$B$511,0),COLUMN()-COLUMN($C$1)+1)),
IFERROR(IF(INDEX('TN-Liste (2.FB)'!$C$12:$J$511,MATCH($A560,'TN-Liste (2.FB)'!$B$12:$B$511,0),COLUMN()-COLUMN($C$1)+1)=0,"",
INDEX('TN-Liste (2.FB)'!$C$12:$J$511,MATCH($A560,'TN-Liste (2.FB)'!$B$12:$B$511,0),COLUMN()-COLUMN($C$1)+1)),
IFERROR(IF(INDEX('TN-Liste (3.FB)'!$C$12:$J$511,MATCH($A560,'TN-Liste (3.FB)'!$B$12:$B$511,0),COLUMN()-COLUMN($C$1)+1)=0,"",
INDEX('TN-Liste (3.FB)'!$C$12:$J$511,MATCH($A560,'TN-Liste (3.FB)'!$B$12:$B$511,0),COLUMN()-COLUMN($C$1)+1)),
IFERROR(IF(INDEX('TN-Liste (4.FB)'!$C$12:$J$511,MATCH($A560,'TN-Liste (4.FB)'!$B$12:$B$511,0),COLUMN()-COLUMN($C$1)+1)=0,"",
INDEX('TN-Liste (4.FB)'!$C$12:$J$511,MATCH($A560,'TN-Liste (4.FB)'!$B$12:$B$511,0),COLUMN()-COLUMN($C$1)+1)),""))))</f>
        <v/>
      </c>
    </row>
    <row r="561" spans="1:10" ht="19.5" customHeight="1" x14ac:dyDescent="0.2">
      <c r="A561" s="9">
        <v>550</v>
      </c>
      <c r="B561" s="2" t="str">
        <f t="shared" si="9"/>
        <v/>
      </c>
      <c r="C561" s="10" t="str" cm="1">
        <f t="array" ref="C561">IFERROR(IF(INDEX('TN-Liste (1.FB)'!$C$12:$J$511,MATCH($A561,'TN-Liste (1.FB)'!$B$12:$B$511,0),COLUMN()-COLUMN($C$1)+1)=0,"",
INDEX('TN-Liste (1.FB)'!$C$12:$J$511,MATCH($A561,'TN-Liste (1.FB)'!$B$12:$B$511,0),COLUMN()-COLUMN($C$1)+1)),
IFERROR(IF(INDEX('TN-Liste (2.FB)'!$C$12:$J$511,MATCH($A561,'TN-Liste (2.FB)'!$B$12:$B$511,0),COLUMN()-COLUMN($C$1)+1)=0,"",
INDEX('TN-Liste (2.FB)'!$C$12:$J$511,MATCH($A561,'TN-Liste (2.FB)'!$B$12:$B$511,0),COLUMN()-COLUMN($C$1)+1)),
IFERROR(IF(INDEX('TN-Liste (3.FB)'!$C$12:$J$511,MATCH($A561,'TN-Liste (3.FB)'!$B$12:$B$511,0),COLUMN()-COLUMN($C$1)+1)=0,"",
INDEX('TN-Liste (3.FB)'!$C$12:$J$511,MATCH($A561,'TN-Liste (3.FB)'!$B$12:$B$511,0),COLUMN()-COLUMN($C$1)+1)),
IFERROR(IF(INDEX('TN-Liste (4.FB)'!$C$12:$J$511,MATCH($A561,'TN-Liste (4.FB)'!$B$12:$B$511,0),COLUMN()-COLUMN($C$1)+1)=0,"",
INDEX('TN-Liste (4.FB)'!$C$12:$J$511,MATCH($A561,'TN-Liste (4.FB)'!$B$12:$B$511,0),COLUMN()-COLUMN($C$1)+1)),""))))</f>
        <v/>
      </c>
      <c r="D561" s="10" t="str" cm="1">
        <f t="array" ref="D561">IFERROR(IF(INDEX('TN-Liste (1.FB)'!$C$12:$J$511,MATCH($A561,'TN-Liste (1.FB)'!$B$12:$B$511,0),COLUMN()-COLUMN($C$1)+1)=0,"",
INDEX('TN-Liste (1.FB)'!$C$12:$J$511,MATCH($A561,'TN-Liste (1.FB)'!$B$12:$B$511,0),COLUMN()-COLUMN($C$1)+1)),
IFERROR(IF(INDEX('TN-Liste (2.FB)'!$C$12:$J$511,MATCH($A561,'TN-Liste (2.FB)'!$B$12:$B$511,0),COLUMN()-COLUMN($C$1)+1)=0,"",
INDEX('TN-Liste (2.FB)'!$C$12:$J$511,MATCH($A561,'TN-Liste (2.FB)'!$B$12:$B$511,0),COLUMN()-COLUMN($C$1)+1)),
IFERROR(IF(INDEX('TN-Liste (3.FB)'!$C$12:$J$511,MATCH($A561,'TN-Liste (3.FB)'!$B$12:$B$511,0),COLUMN()-COLUMN($C$1)+1)=0,"",
INDEX('TN-Liste (3.FB)'!$C$12:$J$511,MATCH($A561,'TN-Liste (3.FB)'!$B$12:$B$511,0),COLUMN()-COLUMN($C$1)+1)),
IFERROR(IF(INDEX('TN-Liste (4.FB)'!$C$12:$J$511,MATCH($A561,'TN-Liste (4.FB)'!$B$12:$B$511,0),COLUMN()-COLUMN($C$1)+1)=0,"",
INDEX('TN-Liste (4.FB)'!$C$12:$J$511,MATCH($A561,'TN-Liste (4.FB)'!$B$12:$B$511,0),COLUMN()-COLUMN($C$1)+1)),""))))</f>
        <v/>
      </c>
      <c r="E561" s="10" t="str" cm="1">
        <f t="array" ref="E561">IFERROR(IF(INDEX('TN-Liste (1.FB)'!$C$12:$J$511,MATCH($A561,'TN-Liste (1.FB)'!$B$12:$B$511,0),COLUMN()-COLUMN($C$1)+1)=0,"",
INDEX('TN-Liste (1.FB)'!$C$12:$J$511,MATCH($A561,'TN-Liste (1.FB)'!$B$12:$B$511,0),COLUMN()-COLUMN($C$1)+1)),
IFERROR(IF(INDEX('TN-Liste (2.FB)'!$C$12:$J$511,MATCH($A561,'TN-Liste (2.FB)'!$B$12:$B$511,0),COLUMN()-COLUMN($C$1)+1)=0,"",
INDEX('TN-Liste (2.FB)'!$C$12:$J$511,MATCH($A561,'TN-Liste (2.FB)'!$B$12:$B$511,0),COLUMN()-COLUMN($C$1)+1)),
IFERROR(IF(INDEX('TN-Liste (3.FB)'!$C$12:$J$511,MATCH($A561,'TN-Liste (3.FB)'!$B$12:$B$511,0),COLUMN()-COLUMN($C$1)+1)=0,"",
INDEX('TN-Liste (3.FB)'!$C$12:$J$511,MATCH($A561,'TN-Liste (3.FB)'!$B$12:$B$511,0),COLUMN()-COLUMN($C$1)+1)),
IFERROR(IF(INDEX('TN-Liste (4.FB)'!$C$12:$J$511,MATCH($A561,'TN-Liste (4.FB)'!$B$12:$B$511,0),COLUMN()-COLUMN($C$1)+1)=0,"",
INDEX('TN-Liste (4.FB)'!$C$12:$J$511,MATCH($A561,'TN-Liste (4.FB)'!$B$12:$B$511,0),COLUMN()-COLUMN($C$1)+1)),""))))</f>
        <v/>
      </c>
      <c r="F561" s="31" t="str" cm="1">
        <f t="array" ref="F561">IFERROR(IF(INDEX('TN-Liste (1.FB)'!$C$12:$J$511,MATCH($A561,'TN-Liste (1.FB)'!$B$12:$B$511,0),COLUMN()-COLUMN($C$1)+1)=0,"",
INDEX('TN-Liste (1.FB)'!$C$12:$J$511,MATCH($A561,'TN-Liste (1.FB)'!$B$12:$B$511,0),COLUMN()-COLUMN($C$1)+1)),
IFERROR(IF(INDEX('TN-Liste (2.FB)'!$C$12:$J$511,MATCH($A561,'TN-Liste (2.FB)'!$B$12:$B$511,0),COLUMN()-COLUMN($C$1)+1)=0,"",
INDEX('TN-Liste (2.FB)'!$C$12:$J$511,MATCH($A561,'TN-Liste (2.FB)'!$B$12:$B$511,0),COLUMN()-COLUMN($C$1)+1)),
IFERROR(IF(INDEX('TN-Liste (3.FB)'!$C$12:$J$511,MATCH($A561,'TN-Liste (3.FB)'!$B$12:$B$511,0),COLUMN()-COLUMN($C$1)+1)=0,"",
INDEX('TN-Liste (3.FB)'!$C$12:$J$511,MATCH($A561,'TN-Liste (3.FB)'!$B$12:$B$511,0),COLUMN()-COLUMN($C$1)+1)),
IFERROR(IF(INDEX('TN-Liste (4.FB)'!$C$12:$J$511,MATCH($A561,'TN-Liste (4.FB)'!$B$12:$B$511,0),COLUMN()-COLUMN($C$1)+1)=0,"",
INDEX('TN-Liste (4.FB)'!$C$12:$J$511,MATCH($A561,'TN-Liste (4.FB)'!$B$12:$B$511,0),COLUMN()-COLUMN($C$1)+1)),""))))</f>
        <v/>
      </c>
      <c r="G561" s="10" t="str" cm="1">
        <f t="array" ref="G561">IFERROR(IF(INDEX('TN-Liste (1.FB)'!$C$12:$J$511,MATCH($A561,'TN-Liste (1.FB)'!$B$12:$B$511,0),COLUMN()-COLUMN($C$1)+1)=0,"",
INDEX('TN-Liste (1.FB)'!$C$12:$J$511,MATCH($A561,'TN-Liste (1.FB)'!$B$12:$B$511,0),COLUMN()-COLUMN($C$1)+1)),
IFERROR(IF(INDEX('TN-Liste (2.FB)'!$C$12:$J$511,MATCH($A561,'TN-Liste (2.FB)'!$B$12:$B$511,0),COLUMN()-COLUMN($C$1)+1)=0,"",
INDEX('TN-Liste (2.FB)'!$C$12:$J$511,MATCH($A561,'TN-Liste (2.FB)'!$B$12:$B$511,0),COLUMN()-COLUMN($C$1)+1)),
IFERROR(IF(INDEX('TN-Liste (3.FB)'!$C$12:$J$511,MATCH($A561,'TN-Liste (3.FB)'!$B$12:$B$511,0),COLUMN()-COLUMN($C$1)+1)=0,"",
INDEX('TN-Liste (3.FB)'!$C$12:$J$511,MATCH($A561,'TN-Liste (3.FB)'!$B$12:$B$511,0),COLUMN()-COLUMN($C$1)+1)),
IFERROR(IF(INDEX('TN-Liste (4.FB)'!$C$12:$J$511,MATCH($A561,'TN-Liste (4.FB)'!$B$12:$B$511,0),COLUMN()-COLUMN($C$1)+1)=0,"",
INDEX('TN-Liste (4.FB)'!$C$12:$J$511,MATCH($A561,'TN-Liste (4.FB)'!$B$12:$B$511,0),COLUMN()-COLUMN($C$1)+1)),""))))</f>
        <v/>
      </c>
      <c r="H561" s="10" t="str" cm="1">
        <f t="array" ref="H561">IFERROR(IF(INDEX('TN-Liste (1.FB)'!$C$12:$J$511,MATCH($A561,'TN-Liste (1.FB)'!$B$12:$B$511,0),COLUMN()-COLUMN($C$1)+1)=0,"",
INDEX('TN-Liste (1.FB)'!$C$12:$J$511,MATCH($A561,'TN-Liste (1.FB)'!$B$12:$B$511,0),COLUMN()-COLUMN($C$1)+1)),
IFERROR(IF(INDEX('TN-Liste (2.FB)'!$C$12:$J$511,MATCH($A561,'TN-Liste (2.FB)'!$B$12:$B$511,0),COLUMN()-COLUMN($C$1)+1)=0,"",
INDEX('TN-Liste (2.FB)'!$C$12:$J$511,MATCH($A561,'TN-Liste (2.FB)'!$B$12:$B$511,0),COLUMN()-COLUMN($C$1)+1)),
IFERROR(IF(INDEX('TN-Liste (3.FB)'!$C$12:$J$511,MATCH($A561,'TN-Liste (3.FB)'!$B$12:$B$511,0),COLUMN()-COLUMN($C$1)+1)=0,"",
INDEX('TN-Liste (3.FB)'!$C$12:$J$511,MATCH($A561,'TN-Liste (3.FB)'!$B$12:$B$511,0),COLUMN()-COLUMN($C$1)+1)),
IFERROR(IF(INDEX('TN-Liste (4.FB)'!$C$12:$J$511,MATCH($A561,'TN-Liste (4.FB)'!$B$12:$B$511,0),COLUMN()-COLUMN($C$1)+1)=0,"",
INDEX('TN-Liste (4.FB)'!$C$12:$J$511,MATCH($A561,'TN-Liste (4.FB)'!$B$12:$B$511,0),COLUMN()-COLUMN($C$1)+1)),""))))</f>
        <v/>
      </c>
      <c r="I561" s="31" t="str" cm="1">
        <f t="array" ref="I561">IFERROR(IF(INDEX('TN-Liste (1.FB)'!$C$12:$J$511,MATCH($A561,'TN-Liste (1.FB)'!$B$12:$B$511,0),COLUMN()-COLUMN($C$1)+1)=0,"",
INDEX('TN-Liste (1.FB)'!$C$12:$J$511,MATCH($A561,'TN-Liste (1.FB)'!$B$12:$B$511,0),COLUMN()-COLUMN($C$1)+1)),
IFERROR(IF(INDEX('TN-Liste (2.FB)'!$C$12:$J$511,MATCH($A561,'TN-Liste (2.FB)'!$B$12:$B$511,0),COLUMN()-COLUMN($C$1)+1)=0,"",
INDEX('TN-Liste (2.FB)'!$C$12:$J$511,MATCH($A561,'TN-Liste (2.FB)'!$B$12:$B$511,0),COLUMN()-COLUMN($C$1)+1)),
IFERROR(IF(INDEX('TN-Liste (3.FB)'!$C$12:$J$511,MATCH($A561,'TN-Liste (3.FB)'!$B$12:$B$511,0),COLUMN()-COLUMN($C$1)+1)=0,"",
INDEX('TN-Liste (3.FB)'!$C$12:$J$511,MATCH($A561,'TN-Liste (3.FB)'!$B$12:$B$511,0),COLUMN()-COLUMN($C$1)+1)),
IFERROR(IF(INDEX('TN-Liste (4.FB)'!$C$12:$J$511,MATCH($A561,'TN-Liste (4.FB)'!$B$12:$B$511,0),COLUMN()-COLUMN($C$1)+1)=0,"",
INDEX('TN-Liste (4.FB)'!$C$12:$J$511,MATCH($A561,'TN-Liste (4.FB)'!$B$12:$B$511,0),COLUMN()-COLUMN($C$1)+1)),""))))</f>
        <v/>
      </c>
      <c r="J561" s="10" t="str" cm="1">
        <f t="array" ref="J561">IFERROR(IF(INDEX('TN-Liste (1.FB)'!$C$12:$J$511,MATCH($A561,'TN-Liste (1.FB)'!$B$12:$B$511,0),COLUMN()-COLUMN($C$1)+1)=0,"",
INDEX('TN-Liste (1.FB)'!$C$12:$J$511,MATCH($A561,'TN-Liste (1.FB)'!$B$12:$B$511,0),COLUMN()-COLUMN($C$1)+1)),
IFERROR(IF(INDEX('TN-Liste (2.FB)'!$C$12:$J$511,MATCH($A561,'TN-Liste (2.FB)'!$B$12:$B$511,0),COLUMN()-COLUMN($C$1)+1)=0,"",
INDEX('TN-Liste (2.FB)'!$C$12:$J$511,MATCH($A561,'TN-Liste (2.FB)'!$B$12:$B$511,0),COLUMN()-COLUMN($C$1)+1)),
IFERROR(IF(INDEX('TN-Liste (3.FB)'!$C$12:$J$511,MATCH($A561,'TN-Liste (3.FB)'!$B$12:$B$511,0),COLUMN()-COLUMN($C$1)+1)=0,"",
INDEX('TN-Liste (3.FB)'!$C$12:$J$511,MATCH($A561,'TN-Liste (3.FB)'!$B$12:$B$511,0),COLUMN()-COLUMN($C$1)+1)),
IFERROR(IF(INDEX('TN-Liste (4.FB)'!$C$12:$J$511,MATCH($A561,'TN-Liste (4.FB)'!$B$12:$B$511,0),COLUMN()-COLUMN($C$1)+1)=0,"",
INDEX('TN-Liste (4.FB)'!$C$12:$J$511,MATCH($A561,'TN-Liste (4.FB)'!$B$12:$B$511,0),COLUMN()-COLUMN($C$1)+1)),""))))</f>
        <v/>
      </c>
    </row>
    <row r="562" spans="1:10" ht="19.5" customHeight="1" x14ac:dyDescent="0.2">
      <c r="A562" s="9">
        <v>551</v>
      </c>
      <c r="B562" s="2" t="str">
        <f t="shared" si="9"/>
        <v/>
      </c>
      <c r="C562" s="10" t="str" cm="1">
        <f t="array" ref="C562">IFERROR(IF(INDEX('TN-Liste (1.FB)'!$C$12:$J$511,MATCH($A562,'TN-Liste (1.FB)'!$B$12:$B$511,0),COLUMN()-COLUMN($C$1)+1)=0,"",
INDEX('TN-Liste (1.FB)'!$C$12:$J$511,MATCH($A562,'TN-Liste (1.FB)'!$B$12:$B$511,0),COLUMN()-COLUMN($C$1)+1)),
IFERROR(IF(INDEX('TN-Liste (2.FB)'!$C$12:$J$511,MATCH($A562,'TN-Liste (2.FB)'!$B$12:$B$511,0),COLUMN()-COLUMN($C$1)+1)=0,"",
INDEX('TN-Liste (2.FB)'!$C$12:$J$511,MATCH($A562,'TN-Liste (2.FB)'!$B$12:$B$511,0),COLUMN()-COLUMN($C$1)+1)),
IFERROR(IF(INDEX('TN-Liste (3.FB)'!$C$12:$J$511,MATCH($A562,'TN-Liste (3.FB)'!$B$12:$B$511,0),COLUMN()-COLUMN($C$1)+1)=0,"",
INDEX('TN-Liste (3.FB)'!$C$12:$J$511,MATCH($A562,'TN-Liste (3.FB)'!$B$12:$B$511,0),COLUMN()-COLUMN($C$1)+1)),
IFERROR(IF(INDEX('TN-Liste (4.FB)'!$C$12:$J$511,MATCH($A562,'TN-Liste (4.FB)'!$B$12:$B$511,0),COLUMN()-COLUMN($C$1)+1)=0,"",
INDEX('TN-Liste (4.FB)'!$C$12:$J$511,MATCH($A562,'TN-Liste (4.FB)'!$B$12:$B$511,0),COLUMN()-COLUMN($C$1)+1)),""))))</f>
        <v/>
      </c>
      <c r="D562" s="10" t="str" cm="1">
        <f t="array" ref="D562">IFERROR(IF(INDEX('TN-Liste (1.FB)'!$C$12:$J$511,MATCH($A562,'TN-Liste (1.FB)'!$B$12:$B$511,0),COLUMN()-COLUMN($C$1)+1)=0,"",
INDEX('TN-Liste (1.FB)'!$C$12:$J$511,MATCH($A562,'TN-Liste (1.FB)'!$B$12:$B$511,0),COLUMN()-COLUMN($C$1)+1)),
IFERROR(IF(INDEX('TN-Liste (2.FB)'!$C$12:$J$511,MATCH($A562,'TN-Liste (2.FB)'!$B$12:$B$511,0),COLUMN()-COLUMN($C$1)+1)=0,"",
INDEX('TN-Liste (2.FB)'!$C$12:$J$511,MATCH($A562,'TN-Liste (2.FB)'!$B$12:$B$511,0),COLUMN()-COLUMN($C$1)+1)),
IFERROR(IF(INDEX('TN-Liste (3.FB)'!$C$12:$J$511,MATCH($A562,'TN-Liste (3.FB)'!$B$12:$B$511,0),COLUMN()-COLUMN($C$1)+1)=0,"",
INDEX('TN-Liste (3.FB)'!$C$12:$J$511,MATCH($A562,'TN-Liste (3.FB)'!$B$12:$B$511,0),COLUMN()-COLUMN($C$1)+1)),
IFERROR(IF(INDEX('TN-Liste (4.FB)'!$C$12:$J$511,MATCH($A562,'TN-Liste (4.FB)'!$B$12:$B$511,0),COLUMN()-COLUMN($C$1)+1)=0,"",
INDEX('TN-Liste (4.FB)'!$C$12:$J$511,MATCH($A562,'TN-Liste (4.FB)'!$B$12:$B$511,0),COLUMN()-COLUMN($C$1)+1)),""))))</f>
        <v/>
      </c>
      <c r="E562" s="10" t="str" cm="1">
        <f t="array" ref="E562">IFERROR(IF(INDEX('TN-Liste (1.FB)'!$C$12:$J$511,MATCH($A562,'TN-Liste (1.FB)'!$B$12:$B$511,0),COLUMN()-COLUMN($C$1)+1)=0,"",
INDEX('TN-Liste (1.FB)'!$C$12:$J$511,MATCH($A562,'TN-Liste (1.FB)'!$B$12:$B$511,0),COLUMN()-COLUMN($C$1)+1)),
IFERROR(IF(INDEX('TN-Liste (2.FB)'!$C$12:$J$511,MATCH($A562,'TN-Liste (2.FB)'!$B$12:$B$511,0),COLUMN()-COLUMN($C$1)+1)=0,"",
INDEX('TN-Liste (2.FB)'!$C$12:$J$511,MATCH($A562,'TN-Liste (2.FB)'!$B$12:$B$511,0),COLUMN()-COLUMN($C$1)+1)),
IFERROR(IF(INDEX('TN-Liste (3.FB)'!$C$12:$J$511,MATCH($A562,'TN-Liste (3.FB)'!$B$12:$B$511,0),COLUMN()-COLUMN($C$1)+1)=0,"",
INDEX('TN-Liste (3.FB)'!$C$12:$J$511,MATCH($A562,'TN-Liste (3.FB)'!$B$12:$B$511,0),COLUMN()-COLUMN($C$1)+1)),
IFERROR(IF(INDEX('TN-Liste (4.FB)'!$C$12:$J$511,MATCH($A562,'TN-Liste (4.FB)'!$B$12:$B$511,0),COLUMN()-COLUMN($C$1)+1)=0,"",
INDEX('TN-Liste (4.FB)'!$C$12:$J$511,MATCH($A562,'TN-Liste (4.FB)'!$B$12:$B$511,0),COLUMN()-COLUMN($C$1)+1)),""))))</f>
        <v/>
      </c>
      <c r="F562" s="31" t="str" cm="1">
        <f t="array" ref="F562">IFERROR(IF(INDEX('TN-Liste (1.FB)'!$C$12:$J$511,MATCH($A562,'TN-Liste (1.FB)'!$B$12:$B$511,0),COLUMN()-COLUMN($C$1)+1)=0,"",
INDEX('TN-Liste (1.FB)'!$C$12:$J$511,MATCH($A562,'TN-Liste (1.FB)'!$B$12:$B$511,0),COLUMN()-COLUMN($C$1)+1)),
IFERROR(IF(INDEX('TN-Liste (2.FB)'!$C$12:$J$511,MATCH($A562,'TN-Liste (2.FB)'!$B$12:$B$511,0),COLUMN()-COLUMN($C$1)+1)=0,"",
INDEX('TN-Liste (2.FB)'!$C$12:$J$511,MATCH($A562,'TN-Liste (2.FB)'!$B$12:$B$511,0),COLUMN()-COLUMN($C$1)+1)),
IFERROR(IF(INDEX('TN-Liste (3.FB)'!$C$12:$J$511,MATCH($A562,'TN-Liste (3.FB)'!$B$12:$B$511,0),COLUMN()-COLUMN($C$1)+1)=0,"",
INDEX('TN-Liste (3.FB)'!$C$12:$J$511,MATCH($A562,'TN-Liste (3.FB)'!$B$12:$B$511,0),COLUMN()-COLUMN($C$1)+1)),
IFERROR(IF(INDEX('TN-Liste (4.FB)'!$C$12:$J$511,MATCH($A562,'TN-Liste (4.FB)'!$B$12:$B$511,0),COLUMN()-COLUMN($C$1)+1)=0,"",
INDEX('TN-Liste (4.FB)'!$C$12:$J$511,MATCH($A562,'TN-Liste (4.FB)'!$B$12:$B$511,0),COLUMN()-COLUMN($C$1)+1)),""))))</f>
        <v/>
      </c>
      <c r="G562" s="10" t="str" cm="1">
        <f t="array" ref="G562">IFERROR(IF(INDEX('TN-Liste (1.FB)'!$C$12:$J$511,MATCH($A562,'TN-Liste (1.FB)'!$B$12:$B$511,0),COLUMN()-COLUMN($C$1)+1)=0,"",
INDEX('TN-Liste (1.FB)'!$C$12:$J$511,MATCH($A562,'TN-Liste (1.FB)'!$B$12:$B$511,0),COLUMN()-COLUMN($C$1)+1)),
IFERROR(IF(INDEX('TN-Liste (2.FB)'!$C$12:$J$511,MATCH($A562,'TN-Liste (2.FB)'!$B$12:$B$511,0),COLUMN()-COLUMN($C$1)+1)=0,"",
INDEX('TN-Liste (2.FB)'!$C$12:$J$511,MATCH($A562,'TN-Liste (2.FB)'!$B$12:$B$511,0),COLUMN()-COLUMN($C$1)+1)),
IFERROR(IF(INDEX('TN-Liste (3.FB)'!$C$12:$J$511,MATCH($A562,'TN-Liste (3.FB)'!$B$12:$B$511,0),COLUMN()-COLUMN($C$1)+1)=0,"",
INDEX('TN-Liste (3.FB)'!$C$12:$J$511,MATCH($A562,'TN-Liste (3.FB)'!$B$12:$B$511,0),COLUMN()-COLUMN($C$1)+1)),
IFERROR(IF(INDEX('TN-Liste (4.FB)'!$C$12:$J$511,MATCH($A562,'TN-Liste (4.FB)'!$B$12:$B$511,0),COLUMN()-COLUMN($C$1)+1)=0,"",
INDEX('TN-Liste (4.FB)'!$C$12:$J$511,MATCH($A562,'TN-Liste (4.FB)'!$B$12:$B$511,0),COLUMN()-COLUMN($C$1)+1)),""))))</f>
        <v/>
      </c>
      <c r="H562" s="10" t="str" cm="1">
        <f t="array" ref="H562">IFERROR(IF(INDEX('TN-Liste (1.FB)'!$C$12:$J$511,MATCH($A562,'TN-Liste (1.FB)'!$B$12:$B$511,0),COLUMN()-COLUMN($C$1)+1)=0,"",
INDEX('TN-Liste (1.FB)'!$C$12:$J$511,MATCH($A562,'TN-Liste (1.FB)'!$B$12:$B$511,0),COLUMN()-COLUMN($C$1)+1)),
IFERROR(IF(INDEX('TN-Liste (2.FB)'!$C$12:$J$511,MATCH($A562,'TN-Liste (2.FB)'!$B$12:$B$511,0),COLUMN()-COLUMN($C$1)+1)=0,"",
INDEX('TN-Liste (2.FB)'!$C$12:$J$511,MATCH($A562,'TN-Liste (2.FB)'!$B$12:$B$511,0),COLUMN()-COLUMN($C$1)+1)),
IFERROR(IF(INDEX('TN-Liste (3.FB)'!$C$12:$J$511,MATCH($A562,'TN-Liste (3.FB)'!$B$12:$B$511,0),COLUMN()-COLUMN($C$1)+1)=0,"",
INDEX('TN-Liste (3.FB)'!$C$12:$J$511,MATCH($A562,'TN-Liste (3.FB)'!$B$12:$B$511,0),COLUMN()-COLUMN($C$1)+1)),
IFERROR(IF(INDEX('TN-Liste (4.FB)'!$C$12:$J$511,MATCH($A562,'TN-Liste (4.FB)'!$B$12:$B$511,0),COLUMN()-COLUMN($C$1)+1)=0,"",
INDEX('TN-Liste (4.FB)'!$C$12:$J$511,MATCH($A562,'TN-Liste (4.FB)'!$B$12:$B$511,0),COLUMN()-COLUMN($C$1)+1)),""))))</f>
        <v/>
      </c>
      <c r="I562" s="31" t="str" cm="1">
        <f t="array" ref="I562">IFERROR(IF(INDEX('TN-Liste (1.FB)'!$C$12:$J$511,MATCH($A562,'TN-Liste (1.FB)'!$B$12:$B$511,0),COLUMN()-COLUMN($C$1)+1)=0,"",
INDEX('TN-Liste (1.FB)'!$C$12:$J$511,MATCH($A562,'TN-Liste (1.FB)'!$B$12:$B$511,0),COLUMN()-COLUMN($C$1)+1)),
IFERROR(IF(INDEX('TN-Liste (2.FB)'!$C$12:$J$511,MATCH($A562,'TN-Liste (2.FB)'!$B$12:$B$511,0),COLUMN()-COLUMN($C$1)+1)=0,"",
INDEX('TN-Liste (2.FB)'!$C$12:$J$511,MATCH($A562,'TN-Liste (2.FB)'!$B$12:$B$511,0),COLUMN()-COLUMN($C$1)+1)),
IFERROR(IF(INDEX('TN-Liste (3.FB)'!$C$12:$J$511,MATCH($A562,'TN-Liste (3.FB)'!$B$12:$B$511,0),COLUMN()-COLUMN($C$1)+1)=0,"",
INDEX('TN-Liste (3.FB)'!$C$12:$J$511,MATCH($A562,'TN-Liste (3.FB)'!$B$12:$B$511,0),COLUMN()-COLUMN($C$1)+1)),
IFERROR(IF(INDEX('TN-Liste (4.FB)'!$C$12:$J$511,MATCH($A562,'TN-Liste (4.FB)'!$B$12:$B$511,0),COLUMN()-COLUMN($C$1)+1)=0,"",
INDEX('TN-Liste (4.FB)'!$C$12:$J$511,MATCH($A562,'TN-Liste (4.FB)'!$B$12:$B$511,0),COLUMN()-COLUMN($C$1)+1)),""))))</f>
        <v/>
      </c>
      <c r="J562" s="10" t="str" cm="1">
        <f t="array" ref="J562">IFERROR(IF(INDEX('TN-Liste (1.FB)'!$C$12:$J$511,MATCH($A562,'TN-Liste (1.FB)'!$B$12:$B$511,0),COLUMN()-COLUMN($C$1)+1)=0,"",
INDEX('TN-Liste (1.FB)'!$C$12:$J$511,MATCH($A562,'TN-Liste (1.FB)'!$B$12:$B$511,0),COLUMN()-COLUMN($C$1)+1)),
IFERROR(IF(INDEX('TN-Liste (2.FB)'!$C$12:$J$511,MATCH($A562,'TN-Liste (2.FB)'!$B$12:$B$511,0),COLUMN()-COLUMN($C$1)+1)=0,"",
INDEX('TN-Liste (2.FB)'!$C$12:$J$511,MATCH($A562,'TN-Liste (2.FB)'!$B$12:$B$511,0),COLUMN()-COLUMN($C$1)+1)),
IFERROR(IF(INDEX('TN-Liste (3.FB)'!$C$12:$J$511,MATCH($A562,'TN-Liste (3.FB)'!$B$12:$B$511,0),COLUMN()-COLUMN($C$1)+1)=0,"",
INDEX('TN-Liste (3.FB)'!$C$12:$J$511,MATCH($A562,'TN-Liste (3.FB)'!$B$12:$B$511,0),COLUMN()-COLUMN($C$1)+1)),
IFERROR(IF(INDEX('TN-Liste (4.FB)'!$C$12:$J$511,MATCH($A562,'TN-Liste (4.FB)'!$B$12:$B$511,0),COLUMN()-COLUMN($C$1)+1)=0,"",
INDEX('TN-Liste (4.FB)'!$C$12:$J$511,MATCH($A562,'TN-Liste (4.FB)'!$B$12:$B$511,0),COLUMN()-COLUMN($C$1)+1)),""))))</f>
        <v/>
      </c>
    </row>
    <row r="563" spans="1:10" ht="19.5" customHeight="1" x14ac:dyDescent="0.2">
      <c r="A563" s="9">
        <v>552</v>
      </c>
      <c r="B563" s="2" t="str">
        <f t="shared" si="9"/>
        <v/>
      </c>
      <c r="C563" s="10" t="str" cm="1">
        <f t="array" ref="C563">IFERROR(IF(INDEX('TN-Liste (1.FB)'!$C$12:$J$511,MATCH($A563,'TN-Liste (1.FB)'!$B$12:$B$511,0),COLUMN()-COLUMN($C$1)+1)=0,"",
INDEX('TN-Liste (1.FB)'!$C$12:$J$511,MATCH($A563,'TN-Liste (1.FB)'!$B$12:$B$511,0),COLUMN()-COLUMN($C$1)+1)),
IFERROR(IF(INDEX('TN-Liste (2.FB)'!$C$12:$J$511,MATCH($A563,'TN-Liste (2.FB)'!$B$12:$B$511,0),COLUMN()-COLUMN($C$1)+1)=0,"",
INDEX('TN-Liste (2.FB)'!$C$12:$J$511,MATCH($A563,'TN-Liste (2.FB)'!$B$12:$B$511,0),COLUMN()-COLUMN($C$1)+1)),
IFERROR(IF(INDEX('TN-Liste (3.FB)'!$C$12:$J$511,MATCH($A563,'TN-Liste (3.FB)'!$B$12:$B$511,0),COLUMN()-COLUMN($C$1)+1)=0,"",
INDEX('TN-Liste (3.FB)'!$C$12:$J$511,MATCH($A563,'TN-Liste (3.FB)'!$B$12:$B$511,0),COLUMN()-COLUMN($C$1)+1)),
IFERROR(IF(INDEX('TN-Liste (4.FB)'!$C$12:$J$511,MATCH($A563,'TN-Liste (4.FB)'!$B$12:$B$511,0),COLUMN()-COLUMN($C$1)+1)=0,"",
INDEX('TN-Liste (4.FB)'!$C$12:$J$511,MATCH($A563,'TN-Liste (4.FB)'!$B$12:$B$511,0),COLUMN()-COLUMN($C$1)+1)),""))))</f>
        <v/>
      </c>
      <c r="D563" s="10" t="str" cm="1">
        <f t="array" ref="D563">IFERROR(IF(INDEX('TN-Liste (1.FB)'!$C$12:$J$511,MATCH($A563,'TN-Liste (1.FB)'!$B$12:$B$511,0),COLUMN()-COLUMN($C$1)+1)=0,"",
INDEX('TN-Liste (1.FB)'!$C$12:$J$511,MATCH($A563,'TN-Liste (1.FB)'!$B$12:$B$511,0),COLUMN()-COLUMN($C$1)+1)),
IFERROR(IF(INDEX('TN-Liste (2.FB)'!$C$12:$J$511,MATCH($A563,'TN-Liste (2.FB)'!$B$12:$B$511,0),COLUMN()-COLUMN($C$1)+1)=0,"",
INDEX('TN-Liste (2.FB)'!$C$12:$J$511,MATCH($A563,'TN-Liste (2.FB)'!$B$12:$B$511,0),COLUMN()-COLUMN($C$1)+1)),
IFERROR(IF(INDEX('TN-Liste (3.FB)'!$C$12:$J$511,MATCH($A563,'TN-Liste (3.FB)'!$B$12:$B$511,0),COLUMN()-COLUMN($C$1)+1)=0,"",
INDEX('TN-Liste (3.FB)'!$C$12:$J$511,MATCH($A563,'TN-Liste (3.FB)'!$B$12:$B$511,0),COLUMN()-COLUMN($C$1)+1)),
IFERROR(IF(INDEX('TN-Liste (4.FB)'!$C$12:$J$511,MATCH($A563,'TN-Liste (4.FB)'!$B$12:$B$511,0),COLUMN()-COLUMN($C$1)+1)=0,"",
INDEX('TN-Liste (4.FB)'!$C$12:$J$511,MATCH($A563,'TN-Liste (4.FB)'!$B$12:$B$511,0),COLUMN()-COLUMN($C$1)+1)),""))))</f>
        <v/>
      </c>
      <c r="E563" s="10" t="str" cm="1">
        <f t="array" ref="E563">IFERROR(IF(INDEX('TN-Liste (1.FB)'!$C$12:$J$511,MATCH($A563,'TN-Liste (1.FB)'!$B$12:$B$511,0),COLUMN()-COLUMN($C$1)+1)=0,"",
INDEX('TN-Liste (1.FB)'!$C$12:$J$511,MATCH($A563,'TN-Liste (1.FB)'!$B$12:$B$511,0),COLUMN()-COLUMN($C$1)+1)),
IFERROR(IF(INDEX('TN-Liste (2.FB)'!$C$12:$J$511,MATCH($A563,'TN-Liste (2.FB)'!$B$12:$B$511,0),COLUMN()-COLUMN($C$1)+1)=0,"",
INDEX('TN-Liste (2.FB)'!$C$12:$J$511,MATCH($A563,'TN-Liste (2.FB)'!$B$12:$B$511,0),COLUMN()-COLUMN($C$1)+1)),
IFERROR(IF(INDEX('TN-Liste (3.FB)'!$C$12:$J$511,MATCH($A563,'TN-Liste (3.FB)'!$B$12:$B$511,0),COLUMN()-COLUMN($C$1)+1)=0,"",
INDEX('TN-Liste (3.FB)'!$C$12:$J$511,MATCH($A563,'TN-Liste (3.FB)'!$B$12:$B$511,0),COLUMN()-COLUMN($C$1)+1)),
IFERROR(IF(INDEX('TN-Liste (4.FB)'!$C$12:$J$511,MATCH($A563,'TN-Liste (4.FB)'!$B$12:$B$511,0),COLUMN()-COLUMN($C$1)+1)=0,"",
INDEX('TN-Liste (4.FB)'!$C$12:$J$511,MATCH($A563,'TN-Liste (4.FB)'!$B$12:$B$511,0),COLUMN()-COLUMN($C$1)+1)),""))))</f>
        <v/>
      </c>
      <c r="F563" s="31" t="str" cm="1">
        <f t="array" ref="F563">IFERROR(IF(INDEX('TN-Liste (1.FB)'!$C$12:$J$511,MATCH($A563,'TN-Liste (1.FB)'!$B$12:$B$511,0),COLUMN()-COLUMN($C$1)+1)=0,"",
INDEX('TN-Liste (1.FB)'!$C$12:$J$511,MATCH($A563,'TN-Liste (1.FB)'!$B$12:$B$511,0),COLUMN()-COLUMN($C$1)+1)),
IFERROR(IF(INDEX('TN-Liste (2.FB)'!$C$12:$J$511,MATCH($A563,'TN-Liste (2.FB)'!$B$12:$B$511,0),COLUMN()-COLUMN($C$1)+1)=0,"",
INDEX('TN-Liste (2.FB)'!$C$12:$J$511,MATCH($A563,'TN-Liste (2.FB)'!$B$12:$B$511,0),COLUMN()-COLUMN($C$1)+1)),
IFERROR(IF(INDEX('TN-Liste (3.FB)'!$C$12:$J$511,MATCH($A563,'TN-Liste (3.FB)'!$B$12:$B$511,0),COLUMN()-COLUMN($C$1)+1)=0,"",
INDEX('TN-Liste (3.FB)'!$C$12:$J$511,MATCH($A563,'TN-Liste (3.FB)'!$B$12:$B$511,0),COLUMN()-COLUMN($C$1)+1)),
IFERROR(IF(INDEX('TN-Liste (4.FB)'!$C$12:$J$511,MATCH($A563,'TN-Liste (4.FB)'!$B$12:$B$511,0),COLUMN()-COLUMN($C$1)+1)=0,"",
INDEX('TN-Liste (4.FB)'!$C$12:$J$511,MATCH($A563,'TN-Liste (4.FB)'!$B$12:$B$511,0),COLUMN()-COLUMN($C$1)+1)),""))))</f>
        <v/>
      </c>
      <c r="G563" s="10" t="str" cm="1">
        <f t="array" ref="G563">IFERROR(IF(INDEX('TN-Liste (1.FB)'!$C$12:$J$511,MATCH($A563,'TN-Liste (1.FB)'!$B$12:$B$511,0),COLUMN()-COLUMN($C$1)+1)=0,"",
INDEX('TN-Liste (1.FB)'!$C$12:$J$511,MATCH($A563,'TN-Liste (1.FB)'!$B$12:$B$511,0),COLUMN()-COLUMN($C$1)+1)),
IFERROR(IF(INDEX('TN-Liste (2.FB)'!$C$12:$J$511,MATCH($A563,'TN-Liste (2.FB)'!$B$12:$B$511,0),COLUMN()-COLUMN($C$1)+1)=0,"",
INDEX('TN-Liste (2.FB)'!$C$12:$J$511,MATCH($A563,'TN-Liste (2.FB)'!$B$12:$B$511,0),COLUMN()-COLUMN($C$1)+1)),
IFERROR(IF(INDEX('TN-Liste (3.FB)'!$C$12:$J$511,MATCH($A563,'TN-Liste (3.FB)'!$B$12:$B$511,0),COLUMN()-COLUMN($C$1)+1)=0,"",
INDEX('TN-Liste (3.FB)'!$C$12:$J$511,MATCH($A563,'TN-Liste (3.FB)'!$B$12:$B$511,0),COLUMN()-COLUMN($C$1)+1)),
IFERROR(IF(INDEX('TN-Liste (4.FB)'!$C$12:$J$511,MATCH($A563,'TN-Liste (4.FB)'!$B$12:$B$511,0),COLUMN()-COLUMN($C$1)+1)=0,"",
INDEX('TN-Liste (4.FB)'!$C$12:$J$511,MATCH($A563,'TN-Liste (4.FB)'!$B$12:$B$511,0),COLUMN()-COLUMN($C$1)+1)),""))))</f>
        <v/>
      </c>
      <c r="H563" s="10" t="str" cm="1">
        <f t="array" ref="H563">IFERROR(IF(INDEX('TN-Liste (1.FB)'!$C$12:$J$511,MATCH($A563,'TN-Liste (1.FB)'!$B$12:$B$511,0),COLUMN()-COLUMN($C$1)+1)=0,"",
INDEX('TN-Liste (1.FB)'!$C$12:$J$511,MATCH($A563,'TN-Liste (1.FB)'!$B$12:$B$511,0),COLUMN()-COLUMN($C$1)+1)),
IFERROR(IF(INDEX('TN-Liste (2.FB)'!$C$12:$J$511,MATCH($A563,'TN-Liste (2.FB)'!$B$12:$B$511,0),COLUMN()-COLUMN($C$1)+1)=0,"",
INDEX('TN-Liste (2.FB)'!$C$12:$J$511,MATCH($A563,'TN-Liste (2.FB)'!$B$12:$B$511,0),COLUMN()-COLUMN($C$1)+1)),
IFERROR(IF(INDEX('TN-Liste (3.FB)'!$C$12:$J$511,MATCH($A563,'TN-Liste (3.FB)'!$B$12:$B$511,0),COLUMN()-COLUMN($C$1)+1)=0,"",
INDEX('TN-Liste (3.FB)'!$C$12:$J$511,MATCH($A563,'TN-Liste (3.FB)'!$B$12:$B$511,0),COLUMN()-COLUMN($C$1)+1)),
IFERROR(IF(INDEX('TN-Liste (4.FB)'!$C$12:$J$511,MATCH($A563,'TN-Liste (4.FB)'!$B$12:$B$511,0),COLUMN()-COLUMN($C$1)+1)=0,"",
INDEX('TN-Liste (4.FB)'!$C$12:$J$511,MATCH($A563,'TN-Liste (4.FB)'!$B$12:$B$511,0),COLUMN()-COLUMN($C$1)+1)),""))))</f>
        <v/>
      </c>
      <c r="I563" s="31" t="str" cm="1">
        <f t="array" ref="I563">IFERROR(IF(INDEX('TN-Liste (1.FB)'!$C$12:$J$511,MATCH($A563,'TN-Liste (1.FB)'!$B$12:$B$511,0),COLUMN()-COLUMN($C$1)+1)=0,"",
INDEX('TN-Liste (1.FB)'!$C$12:$J$511,MATCH($A563,'TN-Liste (1.FB)'!$B$12:$B$511,0),COLUMN()-COLUMN($C$1)+1)),
IFERROR(IF(INDEX('TN-Liste (2.FB)'!$C$12:$J$511,MATCH($A563,'TN-Liste (2.FB)'!$B$12:$B$511,0),COLUMN()-COLUMN($C$1)+1)=0,"",
INDEX('TN-Liste (2.FB)'!$C$12:$J$511,MATCH($A563,'TN-Liste (2.FB)'!$B$12:$B$511,0),COLUMN()-COLUMN($C$1)+1)),
IFERROR(IF(INDEX('TN-Liste (3.FB)'!$C$12:$J$511,MATCH($A563,'TN-Liste (3.FB)'!$B$12:$B$511,0),COLUMN()-COLUMN($C$1)+1)=0,"",
INDEX('TN-Liste (3.FB)'!$C$12:$J$511,MATCH($A563,'TN-Liste (3.FB)'!$B$12:$B$511,0),COLUMN()-COLUMN($C$1)+1)),
IFERROR(IF(INDEX('TN-Liste (4.FB)'!$C$12:$J$511,MATCH($A563,'TN-Liste (4.FB)'!$B$12:$B$511,0),COLUMN()-COLUMN($C$1)+1)=0,"",
INDEX('TN-Liste (4.FB)'!$C$12:$J$511,MATCH($A563,'TN-Liste (4.FB)'!$B$12:$B$511,0),COLUMN()-COLUMN($C$1)+1)),""))))</f>
        <v/>
      </c>
      <c r="J563" s="10" t="str" cm="1">
        <f t="array" ref="J563">IFERROR(IF(INDEX('TN-Liste (1.FB)'!$C$12:$J$511,MATCH($A563,'TN-Liste (1.FB)'!$B$12:$B$511,0),COLUMN()-COLUMN($C$1)+1)=0,"",
INDEX('TN-Liste (1.FB)'!$C$12:$J$511,MATCH($A563,'TN-Liste (1.FB)'!$B$12:$B$511,0),COLUMN()-COLUMN($C$1)+1)),
IFERROR(IF(INDEX('TN-Liste (2.FB)'!$C$12:$J$511,MATCH($A563,'TN-Liste (2.FB)'!$B$12:$B$511,0),COLUMN()-COLUMN($C$1)+1)=0,"",
INDEX('TN-Liste (2.FB)'!$C$12:$J$511,MATCH($A563,'TN-Liste (2.FB)'!$B$12:$B$511,0),COLUMN()-COLUMN($C$1)+1)),
IFERROR(IF(INDEX('TN-Liste (3.FB)'!$C$12:$J$511,MATCH($A563,'TN-Liste (3.FB)'!$B$12:$B$511,0),COLUMN()-COLUMN($C$1)+1)=0,"",
INDEX('TN-Liste (3.FB)'!$C$12:$J$511,MATCH($A563,'TN-Liste (3.FB)'!$B$12:$B$511,0),COLUMN()-COLUMN($C$1)+1)),
IFERROR(IF(INDEX('TN-Liste (4.FB)'!$C$12:$J$511,MATCH($A563,'TN-Liste (4.FB)'!$B$12:$B$511,0),COLUMN()-COLUMN($C$1)+1)=0,"",
INDEX('TN-Liste (4.FB)'!$C$12:$J$511,MATCH($A563,'TN-Liste (4.FB)'!$B$12:$B$511,0),COLUMN()-COLUMN($C$1)+1)),""))))</f>
        <v/>
      </c>
    </row>
    <row r="564" spans="1:10" ht="19.5" customHeight="1" x14ac:dyDescent="0.2">
      <c r="A564" s="9">
        <v>553</v>
      </c>
      <c r="B564" s="2" t="str">
        <f t="shared" si="9"/>
        <v/>
      </c>
      <c r="C564" s="10" t="str" cm="1">
        <f t="array" ref="C564">IFERROR(IF(INDEX('TN-Liste (1.FB)'!$C$12:$J$511,MATCH($A564,'TN-Liste (1.FB)'!$B$12:$B$511,0),COLUMN()-COLUMN($C$1)+1)=0,"",
INDEX('TN-Liste (1.FB)'!$C$12:$J$511,MATCH($A564,'TN-Liste (1.FB)'!$B$12:$B$511,0),COLUMN()-COLUMN($C$1)+1)),
IFERROR(IF(INDEX('TN-Liste (2.FB)'!$C$12:$J$511,MATCH($A564,'TN-Liste (2.FB)'!$B$12:$B$511,0),COLUMN()-COLUMN($C$1)+1)=0,"",
INDEX('TN-Liste (2.FB)'!$C$12:$J$511,MATCH($A564,'TN-Liste (2.FB)'!$B$12:$B$511,0),COLUMN()-COLUMN($C$1)+1)),
IFERROR(IF(INDEX('TN-Liste (3.FB)'!$C$12:$J$511,MATCH($A564,'TN-Liste (3.FB)'!$B$12:$B$511,0),COLUMN()-COLUMN($C$1)+1)=0,"",
INDEX('TN-Liste (3.FB)'!$C$12:$J$511,MATCH($A564,'TN-Liste (3.FB)'!$B$12:$B$511,0),COLUMN()-COLUMN($C$1)+1)),
IFERROR(IF(INDEX('TN-Liste (4.FB)'!$C$12:$J$511,MATCH($A564,'TN-Liste (4.FB)'!$B$12:$B$511,0),COLUMN()-COLUMN($C$1)+1)=0,"",
INDEX('TN-Liste (4.FB)'!$C$12:$J$511,MATCH($A564,'TN-Liste (4.FB)'!$B$12:$B$511,0),COLUMN()-COLUMN($C$1)+1)),""))))</f>
        <v/>
      </c>
      <c r="D564" s="10" t="str" cm="1">
        <f t="array" ref="D564">IFERROR(IF(INDEX('TN-Liste (1.FB)'!$C$12:$J$511,MATCH($A564,'TN-Liste (1.FB)'!$B$12:$B$511,0),COLUMN()-COLUMN($C$1)+1)=0,"",
INDEX('TN-Liste (1.FB)'!$C$12:$J$511,MATCH($A564,'TN-Liste (1.FB)'!$B$12:$B$511,0),COLUMN()-COLUMN($C$1)+1)),
IFERROR(IF(INDEX('TN-Liste (2.FB)'!$C$12:$J$511,MATCH($A564,'TN-Liste (2.FB)'!$B$12:$B$511,0),COLUMN()-COLUMN($C$1)+1)=0,"",
INDEX('TN-Liste (2.FB)'!$C$12:$J$511,MATCH($A564,'TN-Liste (2.FB)'!$B$12:$B$511,0),COLUMN()-COLUMN($C$1)+1)),
IFERROR(IF(INDEX('TN-Liste (3.FB)'!$C$12:$J$511,MATCH($A564,'TN-Liste (3.FB)'!$B$12:$B$511,0),COLUMN()-COLUMN($C$1)+1)=0,"",
INDEX('TN-Liste (3.FB)'!$C$12:$J$511,MATCH($A564,'TN-Liste (3.FB)'!$B$12:$B$511,0),COLUMN()-COLUMN($C$1)+1)),
IFERROR(IF(INDEX('TN-Liste (4.FB)'!$C$12:$J$511,MATCH($A564,'TN-Liste (4.FB)'!$B$12:$B$511,0),COLUMN()-COLUMN($C$1)+1)=0,"",
INDEX('TN-Liste (4.FB)'!$C$12:$J$511,MATCH($A564,'TN-Liste (4.FB)'!$B$12:$B$511,0),COLUMN()-COLUMN($C$1)+1)),""))))</f>
        <v/>
      </c>
      <c r="E564" s="10" t="str" cm="1">
        <f t="array" ref="E564">IFERROR(IF(INDEX('TN-Liste (1.FB)'!$C$12:$J$511,MATCH($A564,'TN-Liste (1.FB)'!$B$12:$B$511,0),COLUMN()-COLUMN($C$1)+1)=0,"",
INDEX('TN-Liste (1.FB)'!$C$12:$J$511,MATCH($A564,'TN-Liste (1.FB)'!$B$12:$B$511,0),COLUMN()-COLUMN($C$1)+1)),
IFERROR(IF(INDEX('TN-Liste (2.FB)'!$C$12:$J$511,MATCH($A564,'TN-Liste (2.FB)'!$B$12:$B$511,0),COLUMN()-COLUMN($C$1)+1)=0,"",
INDEX('TN-Liste (2.FB)'!$C$12:$J$511,MATCH($A564,'TN-Liste (2.FB)'!$B$12:$B$511,0),COLUMN()-COLUMN($C$1)+1)),
IFERROR(IF(INDEX('TN-Liste (3.FB)'!$C$12:$J$511,MATCH($A564,'TN-Liste (3.FB)'!$B$12:$B$511,0),COLUMN()-COLUMN($C$1)+1)=0,"",
INDEX('TN-Liste (3.FB)'!$C$12:$J$511,MATCH($A564,'TN-Liste (3.FB)'!$B$12:$B$511,0),COLUMN()-COLUMN($C$1)+1)),
IFERROR(IF(INDEX('TN-Liste (4.FB)'!$C$12:$J$511,MATCH($A564,'TN-Liste (4.FB)'!$B$12:$B$511,0),COLUMN()-COLUMN($C$1)+1)=0,"",
INDEX('TN-Liste (4.FB)'!$C$12:$J$511,MATCH($A564,'TN-Liste (4.FB)'!$B$12:$B$511,0),COLUMN()-COLUMN($C$1)+1)),""))))</f>
        <v/>
      </c>
      <c r="F564" s="31" t="str" cm="1">
        <f t="array" ref="F564">IFERROR(IF(INDEX('TN-Liste (1.FB)'!$C$12:$J$511,MATCH($A564,'TN-Liste (1.FB)'!$B$12:$B$511,0),COLUMN()-COLUMN($C$1)+1)=0,"",
INDEX('TN-Liste (1.FB)'!$C$12:$J$511,MATCH($A564,'TN-Liste (1.FB)'!$B$12:$B$511,0),COLUMN()-COLUMN($C$1)+1)),
IFERROR(IF(INDEX('TN-Liste (2.FB)'!$C$12:$J$511,MATCH($A564,'TN-Liste (2.FB)'!$B$12:$B$511,0),COLUMN()-COLUMN($C$1)+1)=0,"",
INDEX('TN-Liste (2.FB)'!$C$12:$J$511,MATCH($A564,'TN-Liste (2.FB)'!$B$12:$B$511,0),COLUMN()-COLUMN($C$1)+1)),
IFERROR(IF(INDEX('TN-Liste (3.FB)'!$C$12:$J$511,MATCH($A564,'TN-Liste (3.FB)'!$B$12:$B$511,0),COLUMN()-COLUMN($C$1)+1)=0,"",
INDEX('TN-Liste (3.FB)'!$C$12:$J$511,MATCH($A564,'TN-Liste (3.FB)'!$B$12:$B$511,0),COLUMN()-COLUMN($C$1)+1)),
IFERROR(IF(INDEX('TN-Liste (4.FB)'!$C$12:$J$511,MATCH($A564,'TN-Liste (4.FB)'!$B$12:$B$511,0),COLUMN()-COLUMN($C$1)+1)=0,"",
INDEX('TN-Liste (4.FB)'!$C$12:$J$511,MATCH($A564,'TN-Liste (4.FB)'!$B$12:$B$511,0),COLUMN()-COLUMN($C$1)+1)),""))))</f>
        <v/>
      </c>
      <c r="G564" s="10" t="str" cm="1">
        <f t="array" ref="G564">IFERROR(IF(INDEX('TN-Liste (1.FB)'!$C$12:$J$511,MATCH($A564,'TN-Liste (1.FB)'!$B$12:$B$511,0),COLUMN()-COLUMN($C$1)+1)=0,"",
INDEX('TN-Liste (1.FB)'!$C$12:$J$511,MATCH($A564,'TN-Liste (1.FB)'!$B$12:$B$511,0),COLUMN()-COLUMN($C$1)+1)),
IFERROR(IF(INDEX('TN-Liste (2.FB)'!$C$12:$J$511,MATCH($A564,'TN-Liste (2.FB)'!$B$12:$B$511,0),COLUMN()-COLUMN($C$1)+1)=0,"",
INDEX('TN-Liste (2.FB)'!$C$12:$J$511,MATCH($A564,'TN-Liste (2.FB)'!$B$12:$B$511,0),COLUMN()-COLUMN($C$1)+1)),
IFERROR(IF(INDEX('TN-Liste (3.FB)'!$C$12:$J$511,MATCH($A564,'TN-Liste (3.FB)'!$B$12:$B$511,0),COLUMN()-COLUMN($C$1)+1)=0,"",
INDEX('TN-Liste (3.FB)'!$C$12:$J$511,MATCH($A564,'TN-Liste (3.FB)'!$B$12:$B$511,0),COLUMN()-COLUMN($C$1)+1)),
IFERROR(IF(INDEX('TN-Liste (4.FB)'!$C$12:$J$511,MATCH($A564,'TN-Liste (4.FB)'!$B$12:$B$511,0),COLUMN()-COLUMN($C$1)+1)=0,"",
INDEX('TN-Liste (4.FB)'!$C$12:$J$511,MATCH($A564,'TN-Liste (4.FB)'!$B$12:$B$511,0),COLUMN()-COLUMN($C$1)+1)),""))))</f>
        <v/>
      </c>
      <c r="H564" s="10" t="str" cm="1">
        <f t="array" ref="H564">IFERROR(IF(INDEX('TN-Liste (1.FB)'!$C$12:$J$511,MATCH($A564,'TN-Liste (1.FB)'!$B$12:$B$511,0),COLUMN()-COLUMN($C$1)+1)=0,"",
INDEX('TN-Liste (1.FB)'!$C$12:$J$511,MATCH($A564,'TN-Liste (1.FB)'!$B$12:$B$511,0),COLUMN()-COLUMN($C$1)+1)),
IFERROR(IF(INDEX('TN-Liste (2.FB)'!$C$12:$J$511,MATCH($A564,'TN-Liste (2.FB)'!$B$12:$B$511,0),COLUMN()-COLUMN($C$1)+1)=0,"",
INDEX('TN-Liste (2.FB)'!$C$12:$J$511,MATCH($A564,'TN-Liste (2.FB)'!$B$12:$B$511,0),COLUMN()-COLUMN($C$1)+1)),
IFERROR(IF(INDEX('TN-Liste (3.FB)'!$C$12:$J$511,MATCH($A564,'TN-Liste (3.FB)'!$B$12:$B$511,0),COLUMN()-COLUMN($C$1)+1)=0,"",
INDEX('TN-Liste (3.FB)'!$C$12:$J$511,MATCH($A564,'TN-Liste (3.FB)'!$B$12:$B$511,0),COLUMN()-COLUMN($C$1)+1)),
IFERROR(IF(INDEX('TN-Liste (4.FB)'!$C$12:$J$511,MATCH($A564,'TN-Liste (4.FB)'!$B$12:$B$511,0),COLUMN()-COLUMN($C$1)+1)=0,"",
INDEX('TN-Liste (4.FB)'!$C$12:$J$511,MATCH($A564,'TN-Liste (4.FB)'!$B$12:$B$511,0),COLUMN()-COLUMN($C$1)+1)),""))))</f>
        <v/>
      </c>
      <c r="I564" s="31" t="str" cm="1">
        <f t="array" ref="I564">IFERROR(IF(INDEX('TN-Liste (1.FB)'!$C$12:$J$511,MATCH($A564,'TN-Liste (1.FB)'!$B$12:$B$511,0),COLUMN()-COLUMN($C$1)+1)=0,"",
INDEX('TN-Liste (1.FB)'!$C$12:$J$511,MATCH($A564,'TN-Liste (1.FB)'!$B$12:$B$511,0),COLUMN()-COLUMN($C$1)+1)),
IFERROR(IF(INDEX('TN-Liste (2.FB)'!$C$12:$J$511,MATCH($A564,'TN-Liste (2.FB)'!$B$12:$B$511,0),COLUMN()-COLUMN($C$1)+1)=0,"",
INDEX('TN-Liste (2.FB)'!$C$12:$J$511,MATCH($A564,'TN-Liste (2.FB)'!$B$12:$B$511,0),COLUMN()-COLUMN($C$1)+1)),
IFERROR(IF(INDEX('TN-Liste (3.FB)'!$C$12:$J$511,MATCH($A564,'TN-Liste (3.FB)'!$B$12:$B$511,0),COLUMN()-COLUMN($C$1)+1)=0,"",
INDEX('TN-Liste (3.FB)'!$C$12:$J$511,MATCH($A564,'TN-Liste (3.FB)'!$B$12:$B$511,0),COLUMN()-COLUMN($C$1)+1)),
IFERROR(IF(INDEX('TN-Liste (4.FB)'!$C$12:$J$511,MATCH($A564,'TN-Liste (4.FB)'!$B$12:$B$511,0),COLUMN()-COLUMN($C$1)+1)=0,"",
INDEX('TN-Liste (4.FB)'!$C$12:$J$511,MATCH($A564,'TN-Liste (4.FB)'!$B$12:$B$511,0),COLUMN()-COLUMN($C$1)+1)),""))))</f>
        <v/>
      </c>
      <c r="J564" s="10" t="str" cm="1">
        <f t="array" ref="J564">IFERROR(IF(INDEX('TN-Liste (1.FB)'!$C$12:$J$511,MATCH($A564,'TN-Liste (1.FB)'!$B$12:$B$511,0),COLUMN()-COLUMN($C$1)+1)=0,"",
INDEX('TN-Liste (1.FB)'!$C$12:$J$511,MATCH($A564,'TN-Liste (1.FB)'!$B$12:$B$511,0),COLUMN()-COLUMN($C$1)+1)),
IFERROR(IF(INDEX('TN-Liste (2.FB)'!$C$12:$J$511,MATCH($A564,'TN-Liste (2.FB)'!$B$12:$B$511,0),COLUMN()-COLUMN($C$1)+1)=0,"",
INDEX('TN-Liste (2.FB)'!$C$12:$J$511,MATCH($A564,'TN-Liste (2.FB)'!$B$12:$B$511,0),COLUMN()-COLUMN($C$1)+1)),
IFERROR(IF(INDEX('TN-Liste (3.FB)'!$C$12:$J$511,MATCH($A564,'TN-Liste (3.FB)'!$B$12:$B$511,0),COLUMN()-COLUMN($C$1)+1)=0,"",
INDEX('TN-Liste (3.FB)'!$C$12:$J$511,MATCH($A564,'TN-Liste (3.FB)'!$B$12:$B$511,0),COLUMN()-COLUMN($C$1)+1)),
IFERROR(IF(INDEX('TN-Liste (4.FB)'!$C$12:$J$511,MATCH($A564,'TN-Liste (4.FB)'!$B$12:$B$511,0),COLUMN()-COLUMN($C$1)+1)=0,"",
INDEX('TN-Liste (4.FB)'!$C$12:$J$511,MATCH($A564,'TN-Liste (4.FB)'!$B$12:$B$511,0),COLUMN()-COLUMN($C$1)+1)),""))))</f>
        <v/>
      </c>
    </row>
    <row r="565" spans="1:10" ht="19.5" customHeight="1" x14ac:dyDescent="0.2">
      <c r="A565" s="9">
        <v>554</v>
      </c>
      <c r="B565" s="2" t="str">
        <f t="shared" si="9"/>
        <v/>
      </c>
      <c r="C565" s="10" t="str" cm="1">
        <f t="array" ref="C565">IFERROR(IF(INDEX('TN-Liste (1.FB)'!$C$12:$J$511,MATCH($A565,'TN-Liste (1.FB)'!$B$12:$B$511,0),COLUMN()-COLUMN($C$1)+1)=0,"",
INDEX('TN-Liste (1.FB)'!$C$12:$J$511,MATCH($A565,'TN-Liste (1.FB)'!$B$12:$B$511,0),COLUMN()-COLUMN($C$1)+1)),
IFERROR(IF(INDEX('TN-Liste (2.FB)'!$C$12:$J$511,MATCH($A565,'TN-Liste (2.FB)'!$B$12:$B$511,0),COLUMN()-COLUMN($C$1)+1)=0,"",
INDEX('TN-Liste (2.FB)'!$C$12:$J$511,MATCH($A565,'TN-Liste (2.FB)'!$B$12:$B$511,0),COLUMN()-COLUMN($C$1)+1)),
IFERROR(IF(INDEX('TN-Liste (3.FB)'!$C$12:$J$511,MATCH($A565,'TN-Liste (3.FB)'!$B$12:$B$511,0),COLUMN()-COLUMN($C$1)+1)=0,"",
INDEX('TN-Liste (3.FB)'!$C$12:$J$511,MATCH($A565,'TN-Liste (3.FB)'!$B$12:$B$511,0),COLUMN()-COLUMN($C$1)+1)),
IFERROR(IF(INDEX('TN-Liste (4.FB)'!$C$12:$J$511,MATCH($A565,'TN-Liste (4.FB)'!$B$12:$B$511,0),COLUMN()-COLUMN($C$1)+1)=0,"",
INDEX('TN-Liste (4.FB)'!$C$12:$J$511,MATCH($A565,'TN-Liste (4.FB)'!$B$12:$B$511,0),COLUMN()-COLUMN($C$1)+1)),""))))</f>
        <v/>
      </c>
      <c r="D565" s="10" t="str" cm="1">
        <f t="array" ref="D565">IFERROR(IF(INDEX('TN-Liste (1.FB)'!$C$12:$J$511,MATCH($A565,'TN-Liste (1.FB)'!$B$12:$B$511,0),COLUMN()-COLUMN($C$1)+1)=0,"",
INDEX('TN-Liste (1.FB)'!$C$12:$J$511,MATCH($A565,'TN-Liste (1.FB)'!$B$12:$B$511,0),COLUMN()-COLUMN($C$1)+1)),
IFERROR(IF(INDEX('TN-Liste (2.FB)'!$C$12:$J$511,MATCH($A565,'TN-Liste (2.FB)'!$B$12:$B$511,0),COLUMN()-COLUMN($C$1)+1)=0,"",
INDEX('TN-Liste (2.FB)'!$C$12:$J$511,MATCH($A565,'TN-Liste (2.FB)'!$B$12:$B$511,0),COLUMN()-COLUMN($C$1)+1)),
IFERROR(IF(INDEX('TN-Liste (3.FB)'!$C$12:$J$511,MATCH($A565,'TN-Liste (3.FB)'!$B$12:$B$511,0),COLUMN()-COLUMN($C$1)+1)=0,"",
INDEX('TN-Liste (3.FB)'!$C$12:$J$511,MATCH($A565,'TN-Liste (3.FB)'!$B$12:$B$511,0),COLUMN()-COLUMN($C$1)+1)),
IFERROR(IF(INDEX('TN-Liste (4.FB)'!$C$12:$J$511,MATCH($A565,'TN-Liste (4.FB)'!$B$12:$B$511,0),COLUMN()-COLUMN($C$1)+1)=0,"",
INDEX('TN-Liste (4.FB)'!$C$12:$J$511,MATCH($A565,'TN-Liste (4.FB)'!$B$12:$B$511,0),COLUMN()-COLUMN($C$1)+1)),""))))</f>
        <v/>
      </c>
      <c r="E565" s="10" t="str" cm="1">
        <f t="array" ref="E565">IFERROR(IF(INDEX('TN-Liste (1.FB)'!$C$12:$J$511,MATCH($A565,'TN-Liste (1.FB)'!$B$12:$B$511,0),COLUMN()-COLUMN($C$1)+1)=0,"",
INDEX('TN-Liste (1.FB)'!$C$12:$J$511,MATCH($A565,'TN-Liste (1.FB)'!$B$12:$B$511,0),COLUMN()-COLUMN($C$1)+1)),
IFERROR(IF(INDEX('TN-Liste (2.FB)'!$C$12:$J$511,MATCH($A565,'TN-Liste (2.FB)'!$B$12:$B$511,0),COLUMN()-COLUMN($C$1)+1)=0,"",
INDEX('TN-Liste (2.FB)'!$C$12:$J$511,MATCH($A565,'TN-Liste (2.FB)'!$B$12:$B$511,0),COLUMN()-COLUMN($C$1)+1)),
IFERROR(IF(INDEX('TN-Liste (3.FB)'!$C$12:$J$511,MATCH($A565,'TN-Liste (3.FB)'!$B$12:$B$511,0),COLUMN()-COLUMN($C$1)+1)=0,"",
INDEX('TN-Liste (3.FB)'!$C$12:$J$511,MATCH($A565,'TN-Liste (3.FB)'!$B$12:$B$511,0),COLUMN()-COLUMN($C$1)+1)),
IFERROR(IF(INDEX('TN-Liste (4.FB)'!$C$12:$J$511,MATCH($A565,'TN-Liste (4.FB)'!$B$12:$B$511,0),COLUMN()-COLUMN($C$1)+1)=0,"",
INDEX('TN-Liste (4.FB)'!$C$12:$J$511,MATCH($A565,'TN-Liste (4.FB)'!$B$12:$B$511,0),COLUMN()-COLUMN($C$1)+1)),""))))</f>
        <v/>
      </c>
      <c r="F565" s="31" t="str" cm="1">
        <f t="array" ref="F565">IFERROR(IF(INDEX('TN-Liste (1.FB)'!$C$12:$J$511,MATCH($A565,'TN-Liste (1.FB)'!$B$12:$B$511,0),COLUMN()-COLUMN($C$1)+1)=0,"",
INDEX('TN-Liste (1.FB)'!$C$12:$J$511,MATCH($A565,'TN-Liste (1.FB)'!$B$12:$B$511,0),COLUMN()-COLUMN($C$1)+1)),
IFERROR(IF(INDEX('TN-Liste (2.FB)'!$C$12:$J$511,MATCH($A565,'TN-Liste (2.FB)'!$B$12:$B$511,0),COLUMN()-COLUMN($C$1)+1)=0,"",
INDEX('TN-Liste (2.FB)'!$C$12:$J$511,MATCH($A565,'TN-Liste (2.FB)'!$B$12:$B$511,0),COLUMN()-COLUMN($C$1)+1)),
IFERROR(IF(INDEX('TN-Liste (3.FB)'!$C$12:$J$511,MATCH($A565,'TN-Liste (3.FB)'!$B$12:$B$511,0),COLUMN()-COLUMN($C$1)+1)=0,"",
INDEX('TN-Liste (3.FB)'!$C$12:$J$511,MATCH($A565,'TN-Liste (3.FB)'!$B$12:$B$511,0),COLUMN()-COLUMN($C$1)+1)),
IFERROR(IF(INDEX('TN-Liste (4.FB)'!$C$12:$J$511,MATCH($A565,'TN-Liste (4.FB)'!$B$12:$B$511,0),COLUMN()-COLUMN($C$1)+1)=0,"",
INDEX('TN-Liste (4.FB)'!$C$12:$J$511,MATCH($A565,'TN-Liste (4.FB)'!$B$12:$B$511,0),COLUMN()-COLUMN($C$1)+1)),""))))</f>
        <v/>
      </c>
      <c r="G565" s="10" t="str" cm="1">
        <f t="array" ref="G565">IFERROR(IF(INDEX('TN-Liste (1.FB)'!$C$12:$J$511,MATCH($A565,'TN-Liste (1.FB)'!$B$12:$B$511,0),COLUMN()-COLUMN($C$1)+1)=0,"",
INDEX('TN-Liste (1.FB)'!$C$12:$J$511,MATCH($A565,'TN-Liste (1.FB)'!$B$12:$B$511,0),COLUMN()-COLUMN($C$1)+1)),
IFERROR(IF(INDEX('TN-Liste (2.FB)'!$C$12:$J$511,MATCH($A565,'TN-Liste (2.FB)'!$B$12:$B$511,0),COLUMN()-COLUMN($C$1)+1)=0,"",
INDEX('TN-Liste (2.FB)'!$C$12:$J$511,MATCH($A565,'TN-Liste (2.FB)'!$B$12:$B$511,0),COLUMN()-COLUMN($C$1)+1)),
IFERROR(IF(INDEX('TN-Liste (3.FB)'!$C$12:$J$511,MATCH($A565,'TN-Liste (3.FB)'!$B$12:$B$511,0),COLUMN()-COLUMN($C$1)+1)=0,"",
INDEX('TN-Liste (3.FB)'!$C$12:$J$511,MATCH($A565,'TN-Liste (3.FB)'!$B$12:$B$511,0),COLUMN()-COLUMN($C$1)+1)),
IFERROR(IF(INDEX('TN-Liste (4.FB)'!$C$12:$J$511,MATCH($A565,'TN-Liste (4.FB)'!$B$12:$B$511,0),COLUMN()-COLUMN($C$1)+1)=0,"",
INDEX('TN-Liste (4.FB)'!$C$12:$J$511,MATCH($A565,'TN-Liste (4.FB)'!$B$12:$B$511,0),COLUMN()-COLUMN($C$1)+1)),""))))</f>
        <v/>
      </c>
      <c r="H565" s="10" t="str" cm="1">
        <f t="array" ref="H565">IFERROR(IF(INDEX('TN-Liste (1.FB)'!$C$12:$J$511,MATCH($A565,'TN-Liste (1.FB)'!$B$12:$B$511,0),COLUMN()-COLUMN($C$1)+1)=0,"",
INDEX('TN-Liste (1.FB)'!$C$12:$J$511,MATCH($A565,'TN-Liste (1.FB)'!$B$12:$B$511,0),COLUMN()-COLUMN($C$1)+1)),
IFERROR(IF(INDEX('TN-Liste (2.FB)'!$C$12:$J$511,MATCH($A565,'TN-Liste (2.FB)'!$B$12:$B$511,0),COLUMN()-COLUMN($C$1)+1)=0,"",
INDEX('TN-Liste (2.FB)'!$C$12:$J$511,MATCH($A565,'TN-Liste (2.FB)'!$B$12:$B$511,0),COLUMN()-COLUMN($C$1)+1)),
IFERROR(IF(INDEX('TN-Liste (3.FB)'!$C$12:$J$511,MATCH($A565,'TN-Liste (3.FB)'!$B$12:$B$511,0),COLUMN()-COLUMN($C$1)+1)=0,"",
INDEX('TN-Liste (3.FB)'!$C$12:$J$511,MATCH($A565,'TN-Liste (3.FB)'!$B$12:$B$511,0),COLUMN()-COLUMN($C$1)+1)),
IFERROR(IF(INDEX('TN-Liste (4.FB)'!$C$12:$J$511,MATCH($A565,'TN-Liste (4.FB)'!$B$12:$B$511,0),COLUMN()-COLUMN($C$1)+1)=0,"",
INDEX('TN-Liste (4.FB)'!$C$12:$J$511,MATCH($A565,'TN-Liste (4.FB)'!$B$12:$B$511,0),COLUMN()-COLUMN($C$1)+1)),""))))</f>
        <v/>
      </c>
      <c r="I565" s="31" t="str" cm="1">
        <f t="array" ref="I565">IFERROR(IF(INDEX('TN-Liste (1.FB)'!$C$12:$J$511,MATCH($A565,'TN-Liste (1.FB)'!$B$12:$B$511,0),COLUMN()-COLUMN($C$1)+1)=0,"",
INDEX('TN-Liste (1.FB)'!$C$12:$J$511,MATCH($A565,'TN-Liste (1.FB)'!$B$12:$B$511,0),COLUMN()-COLUMN($C$1)+1)),
IFERROR(IF(INDEX('TN-Liste (2.FB)'!$C$12:$J$511,MATCH($A565,'TN-Liste (2.FB)'!$B$12:$B$511,0),COLUMN()-COLUMN($C$1)+1)=0,"",
INDEX('TN-Liste (2.FB)'!$C$12:$J$511,MATCH($A565,'TN-Liste (2.FB)'!$B$12:$B$511,0),COLUMN()-COLUMN($C$1)+1)),
IFERROR(IF(INDEX('TN-Liste (3.FB)'!$C$12:$J$511,MATCH($A565,'TN-Liste (3.FB)'!$B$12:$B$511,0),COLUMN()-COLUMN($C$1)+1)=0,"",
INDEX('TN-Liste (3.FB)'!$C$12:$J$511,MATCH($A565,'TN-Liste (3.FB)'!$B$12:$B$511,0),COLUMN()-COLUMN($C$1)+1)),
IFERROR(IF(INDEX('TN-Liste (4.FB)'!$C$12:$J$511,MATCH($A565,'TN-Liste (4.FB)'!$B$12:$B$511,0),COLUMN()-COLUMN($C$1)+1)=0,"",
INDEX('TN-Liste (4.FB)'!$C$12:$J$511,MATCH($A565,'TN-Liste (4.FB)'!$B$12:$B$511,0),COLUMN()-COLUMN($C$1)+1)),""))))</f>
        <v/>
      </c>
      <c r="J565" s="10" t="str" cm="1">
        <f t="array" ref="J565">IFERROR(IF(INDEX('TN-Liste (1.FB)'!$C$12:$J$511,MATCH($A565,'TN-Liste (1.FB)'!$B$12:$B$511,0),COLUMN()-COLUMN($C$1)+1)=0,"",
INDEX('TN-Liste (1.FB)'!$C$12:$J$511,MATCH($A565,'TN-Liste (1.FB)'!$B$12:$B$511,0),COLUMN()-COLUMN($C$1)+1)),
IFERROR(IF(INDEX('TN-Liste (2.FB)'!$C$12:$J$511,MATCH($A565,'TN-Liste (2.FB)'!$B$12:$B$511,0),COLUMN()-COLUMN($C$1)+1)=0,"",
INDEX('TN-Liste (2.FB)'!$C$12:$J$511,MATCH($A565,'TN-Liste (2.FB)'!$B$12:$B$511,0),COLUMN()-COLUMN($C$1)+1)),
IFERROR(IF(INDEX('TN-Liste (3.FB)'!$C$12:$J$511,MATCH($A565,'TN-Liste (3.FB)'!$B$12:$B$511,0),COLUMN()-COLUMN($C$1)+1)=0,"",
INDEX('TN-Liste (3.FB)'!$C$12:$J$511,MATCH($A565,'TN-Liste (3.FB)'!$B$12:$B$511,0),COLUMN()-COLUMN($C$1)+1)),
IFERROR(IF(INDEX('TN-Liste (4.FB)'!$C$12:$J$511,MATCH($A565,'TN-Liste (4.FB)'!$B$12:$B$511,0),COLUMN()-COLUMN($C$1)+1)=0,"",
INDEX('TN-Liste (4.FB)'!$C$12:$J$511,MATCH($A565,'TN-Liste (4.FB)'!$B$12:$B$511,0),COLUMN()-COLUMN($C$1)+1)),""))))</f>
        <v/>
      </c>
    </row>
    <row r="566" spans="1:10" ht="19.5" customHeight="1" x14ac:dyDescent="0.2">
      <c r="A566" s="9">
        <v>555</v>
      </c>
      <c r="B566" s="2" t="str">
        <f t="shared" si="9"/>
        <v/>
      </c>
      <c r="C566" s="10" t="str" cm="1">
        <f t="array" ref="C566">IFERROR(IF(INDEX('TN-Liste (1.FB)'!$C$12:$J$511,MATCH($A566,'TN-Liste (1.FB)'!$B$12:$B$511,0),COLUMN()-COLUMN($C$1)+1)=0,"",
INDEX('TN-Liste (1.FB)'!$C$12:$J$511,MATCH($A566,'TN-Liste (1.FB)'!$B$12:$B$511,0),COLUMN()-COLUMN($C$1)+1)),
IFERROR(IF(INDEX('TN-Liste (2.FB)'!$C$12:$J$511,MATCH($A566,'TN-Liste (2.FB)'!$B$12:$B$511,0),COLUMN()-COLUMN($C$1)+1)=0,"",
INDEX('TN-Liste (2.FB)'!$C$12:$J$511,MATCH($A566,'TN-Liste (2.FB)'!$B$12:$B$511,0),COLUMN()-COLUMN($C$1)+1)),
IFERROR(IF(INDEX('TN-Liste (3.FB)'!$C$12:$J$511,MATCH($A566,'TN-Liste (3.FB)'!$B$12:$B$511,0),COLUMN()-COLUMN($C$1)+1)=0,"",
INDEX('TN-Liste (3.FB)'!$C$12:$J$511,MATCH($A566,'TN-Liste (3.FB)'!$B$12:$B$511,0),COLUMN()-COLUMN($C$1)+1)),
IFERROR(IF(INDEX('TN-Liste (4.FB)'!$C$12:$J$511,MATCH($A566,'TN-Liste (4.FB)'!$B$12:$B$511,0),COLUMN()-COLUMN($C$1)+1)=0,"",
INDEX('TN-Liste (4.FB)'!$C$12:$J$511,MATCH($A566,'TN-Liste (4.FB)'!$B$12:$B$511,0),COLUMN()-COLUMN($C$1)+1)),""))))</f>
        <v/>
      </c>
      <c r="D566" s="10" t="str" cm="1">
        <f t="array" ref="D566">IFERROR(IF(INDEX('TN-Liste (1.FB)'!$C$12:$J$511,MATCH($A566,'TN-Liste (1.FB)'!$B$12:$B$511,0),COLUMN()-COLUMN($C$1)+1)=0,"",
INDEX('TN-Liste (1.FB)'!$C$12:$J$511,MATCH($A566,'TN-Liste (1.FB)'!$B$12:$B$511,0),COLUMN()-COLUMN($C$1)+1)),
IFERROR(IF(INDEX('TN-Liste (2.FB)'!$C$12:$J$511,MATCH($A566,'TN-Liste (2.FB)'!$B$12:$B$511,0),COLUMN()-COLUMN($C$1)+1)=0,"",
INDEX('TN-Liste (2.FB)'!$C$12:$J$511,MATCH($A566,'TN-Liste (2.FB)'!$B$12:$B$511,0),COLUMN()-COLUMN($C$1)+1)),
IFERROR(IF(INDEX('TN-Liste (3.FB)'!$C$12:$J$511,MATCH($A566,'TN-Liste (3.FB)'!$B$12:$B$511,0),COLUMN()-COLUMN($C$1)+1)=0,"",
INDEX('TN-Liste (3.FB)'!$C$12:$J$511,MATCH($A566,'TN-Liste (3.FB)'!$B$12:$B$511,0),COLUMN()-COLUMN($C$1)+1)),
IFERROR(IF(INDEX('TN-Liste (4.FB)'!$C$12:$J$511,MATCH($A566,'TN-Liste (4.FB)'!$B$12:$B$511,0),COLUMN()-COLUMN($C$1)+1)=0,"",
INDEX('TN-Liste (4.FB)'!$C$12:$J$511,MATCH($A566,'TN-Liste (4.FB)'!$B$12:$B$511,0),COLUMN()-COLUMN($C$1)+1)),""))))</f>
        <v/>
      </c>
      <c r="E566" s="10" t="str" cm="1">
        <f t="array" ref="E566">IFERROR(IF(INDEX('TN-Liste (1.FB)'!$C$12:$J$511,MATCH($A566,'TN-Liste (1.FB)'!$B$12:$B$511,0),COLUMN()-COLUMN($C$1)+1)=0,"",
INDEX('TN-Liste (1.FB)'!$C$12:$J$511,MATCH($A566,'TN-Liste (1.FB)'!$B$12:$B$511,0),COLUMN()-COLUMN($C$1)+1)),
IFERROR(IF(INDEX('TN-Liste (2.FB)'!$C$12:$J$511,MATCH($A566,'TN-Liste (2.FB)'!$B$12:$B$511,0),COLUMN()-COLUMN($C$1)+1)=0,"",
INDEX('TN-Liste (2.FB)'!$C$12:$J$511,MATCH($A566,'TN-Liste (2.FB)'!$B$12:$B$511,0),COLUMN()-COLUMN($C$1)+1)),
IFERROR(IF(INDEX('TN-Liste (3.FB)'!$C$12:$J$511,MATCH($A566,'TN-Liste (3.FB)'!$B$12:$B$511,0),COLUMN()-COLUMN($C$1)+1)=0,"",
INDEX('TN-Liste (3.FB)'!$C$12:$J$511,MATCH($A566,'TN-Liste (3.FB)'!$B$12:$B$511,0),COLUMN()-COLUMN($C$1)+1)),
IFERROR(IF(INDEX('TN-Liste (4.FB)'!$C$12:$J$511,MATCH($A566,'TN-Liste (4.FB)'!$B$12:$B$511,0),COLUMN()-COLUMN($C$1)+1)=0,"",
INDEX('TN-Liste (4.FB)'!$C$12:$J$511,MATCH($A566,'TN-Liste (4.FB)'!$B$12:$B$511,0),COLUMN()-COLUMN($C$1)+1)),""))))</f>
        <v/>
      </c>
      <c r="F566" s="31" t="str" cm="1">
        <f t="array" ref="F566">IFERROR(IF(INDEX('TN-Liste (1.FB)'!$C$12:$J$511,MATCH($A566,'TN-Liste (1.FB)'!$B$12:$B$511,0),COLUMN()-COLUMN($C$1)+1)=0,"",
INDEX('TN-Liste (1.FB)'!$C$12:$J$511,MATCH($A566,'TN-Liste (1.FB)'!$B$12:$B$511,0),COLUMN()-COLUMN($C$1)+1)),
IFERROR(IF(INDEX('TN-Liste (2.FB)'!$C$12:$J$511,MATCH($A566,'TN-Liste (2.FB)'!$B$12:$B$511,0),COLUMN()-COLUMN($C$1)+1)=0,"",
INDEX('TN-Liste (2.FB)'!$C$12:$J$511,MATCH($A566,'TN-Liste (2.FB)'!$B$12:$B$511,0),COLUMN()-COLUMN($C$1)+1)),
IFERROR(IF(INDEX('TN-Liste (3.FB)'!$C$12:$J$511,MATCH($A566,'TN-Liste (3.FB)'!$B$12:$B$511,0),COLUMN()-COLUMN($C$1)+1)=0,"",
INDEX('TN-Liste (3.FB)'!$C$12:$J$511,MATCH($A566,'TN-Liste (3.FB)'!$B$12:$B$511,0),COLUMN()-COLUMN($C$1)+1)),
IFERROR(IF(INDEX('TN-Liste (4.FB)'!$C$12:$J$511,MATCH($A566,'TN-Liste (4.FB)'!$B$12:$B$511,0),COLUMN()-COLUMN($C$1)+1)=0,"",
INDEX('TN-Liste (4.FB)'!$C$12:$J$511,MATCH($A566,'TN-Liste (4.FB)'!$B$12:$B$511,0),COLUMN()-COLUMN($C$1)+1)),""))))</f>
        <v/>
      </c>
      <c r="G566" s="10" t="str" cm="1">
        <f t="array" ref="G566">IFERROR(IF(INDEX('TN-Liste (1.FB)'!$C$12:$J$511,MATCH($A566,'TN-Liste (1.FB)'!$B$12:$B$511,0),COLUMN()-COLUMN($C$1)+1)=0,"",
INDEX('TN-Liste (1.FB)'!$C$12:$J$511,MATCH($A566,'TN-Liste (1.FB)'!$B$12:$B$511,0),COLUMN()-COLUMN($C$1)+1)),
IFERROR(IF(INDEX('TN-Liste (2.FB)'!$C$12:$J$511,MATCH($A566,'TN-Liste (2.FB)'!$B$12:$B$511,0),COLUMN()-COLUMN($C$1)+1)=0,"",
INDEX('TN-Liste (2.FB)'!$C$12:$J$511,MATCH($A566,'TN-Liste (2.FB)'!$B$12:$B$511,0),COLUMN()-COLUMN($C$1)+1)),
IFERROR(IF(INDEX('TN-Liste (3.FB)'!$C$12:$J$511,MATCH($A566,'TN-Liste (3.FB)'!$B$12:$B$511,0),COLUMN()-COLUMN($C$1)+1)=0,"",
INDEX('TN-Liste (3.FB)'!$C$12:$J$511,MATCH($A566,'TN-Liste (3.FB)'!$B$12:$B$511,0),COLUMN()-COLUMN($C$1)+1)),
IFERROR(IF(INDEX('TN-Liste (4.FB)'!$C$12:$J$511,MATCH($A566,'TN-Liste (4.FB)'!$B$12:$B$511,0),COLUMN()-COLUMN($C$1)+1)=0,"",
INDEX('TN-Liste (4.FB)'!$C$12:$J$511,MATCH($A566,'TN-Liste (4.FB)'!$B$12:$B$511,0),COLUMN()-COLUMN($C$1)+1)),""))))</f>
        <v/>
      </c>
      <c r="H566" s="10" t="str" cm="1">
        <f t="array" ref="H566">IFERROR(IF(INDEX('TN-Liste (1.FB)'!$C$12:$J$511,MATCH($A566,'TN-Liste (1.FB)'!$B$12:$B$511,0),COLUMN()-COLUMN($C$1)+1)=0,"",
INDEX('TN-Liste (1.FB)'!$C$12:$J$511,MATCH($A566,'TN-Liste (1.FB)'!$B$12:$B$511,0),COLUMN()-COLUMN($C$1)+1)),
IFERROR(IF(INDEX('TN-Liste (2.FB)'!$C$12:$J$511,MATCH($A566,'TN-Liste (2.FB)'!$B$12:$B$511,0),COLUMN()-COLUMN($C$1)+1)=0,"",
INDEX('TN-Liste (2.FB)'!$C$12:$J$511,MATCH($A566,'TN-Liste (2.FB)'!$B$12:$B$511,0),COLUMN()-COLUMN($C$1)+1)),
IFERROR(IF(INDEX('TN-Liste (3.FB)'!$C$12:$J$511,MATCH($A566,'TN-Liste (3.FB)'!$B$12:$B$511,0),COLUMN()-COLUMN($C$1)+1)=0,"",
INDEX('TN-Liste (3.FB)'!$C$12:$J$511,MATCH($A566,'TN-Liste (3.FB)'!$B$12:$B$511,0),COLUMN()-COLUMN($C$1)+1)),
IFERROR(IF(INDEX('TN-Liste (4.FB)'!$C$12:$J$511,MATCH($A566,'TN-Liste (4.FB)'!$B$12:$B$511,0),COLUMN()-COLUMN($C$1)+1)=0,"",
INDEX('TN-Liste (4.FB)'!$C$12:$J$511,MATCH($A566,'TN-Liste (4.FB)'!$B$12:$B$511,0),COLUMN()-COLUMN($C$1)+1)),""))))</f>
        <v/>
      </c>
      <c r="I566" s="31" t="str" cm="1">
        <f t="array" ref="I566">IFERROR(IF(INDEX('TN-Liste (1.FB)'!$C$12:$J$511,MATCH($A566,'TN-Liste (1.FB)'!$B$12:$B$511,0),COLUMN()-COLUMN($C$1)+1)=0,"",
INDEX('TN-Liste (1.FB)'!$C$12:$J$511,MATCH($A566,'TN-Liste (1.FB)'!$B$12:$B$511,0),COLUMN()-COLUMN($C$1)+1)),
IFERROR(IF(INDEX('TN-Liste (2.FB)'!$C$12:$J$511,MATCH($A566,'TN-Liste (2.FB)'!$B$12:$B$511,0),COLUMN()-COLUMN($C$1)+1)=0,"",
INDEX('TN-Liste (2.FB)'!$C$12:$J$511,MATCH($A566,'TN-Liste (2.FB)'!$B$12:$B$511,0),COLUMN()-COLUMN($C$1)+1)),
IFERROR(IF(INDEX('TN-Liste (3.FB)'!$C$12:$J$511,MATCH($A566,'TN-Liste (3.FB)'!$B$12:$B$511,0),COLUMN()-COLUMN($C$1)+1)=0,"",
INDEX('TN-Liste (3.FB)'!$C$12:$J$511,MATCH($A566,'TN-Liste (3.FB)'!$B$12:$B$511,0),COLUMN()-COLUMN($C$1)+1)),
IFERROR(IF(INDEX('TN-Liste (4.FB)'!$C$12:$J$511,MATCH($A566,'TN-Liste (4.FB)'!$B$12:$B$511,0),COLUMN()-COLUMN($C$1)+1)=0,"",
INDEX('TN-Liste (4.FB)'!$C$12:$J$511,MATCH($A566,'TN-Liste (4.FB)'!$B$12:$B$511,0),COLUMN()-COLUMN($C$1)+1)),""))))</f>
        <v/>
      </c>
      <c r="J566" s="10" t="str" cm="1">
        <f t="array" ref="J566">IFERROR(IF(INDEX('TN-Liste (1.FB)'!$C$12:$J$511,MATCH($A566,'TN-Liste (1.FB)'!$B$12:$B$511,0),COLUMN()-COLUMN($C$1)+1)=0,"",
INDEX('TN-Liste (1.FB)'!$C$12:$J$511,MATCH($A566,'TN-Liste (1.FB)'!$B$12:$B$511,0),COLUMN()-COLUMN($C$1)+1)),
IFERROR(IF(INDEX('TN-Liste (2.FB)'!$C$12:$J$511,MATCH($A566,'TN-Liste (2.FB)'!$B$12:$B$511,0),COLUMN()-COLUMN($C$1)+1)=0,"",
INDEX('TN-Liste (2.FB)'!$C$12:$J$511,MATCH($A566,'TN-Liste (2.FB)'!$B$12:$B$511,0),COLUMN()-COLUMN($C$1)+1)),
IFERROR(IF(INDEX('TN-Liste (3.FB)'!$C$12:$J$511,MATCH($A566,'TN-Liste (3.FB)'!$B$12:$B$511,0),COLUMN()-COLUMN($C$1)+1)=0,"",
INDEX('TN-Liste (3.FB)'!$C$12:$J$511,MATCH($A566,'TN-Liste (3.FB)'!$B$12:$B$511,0),COLUMN()-COLUMN($C$1)+1)),
IFERROR(IF(INDEX('TN-Liste (4.FB)'!$C$12:$J$511,MATCH($A566,'TN-Liste (4.FB)'!$B$12:$B$511,0),COLUMN()-COLUMN($C$1)+1)=0,"",
INDEX('TN-Liste (4.FB)'!$C$12:$J$511,MATCH($A566,'TN-Liste (4.FB)'!$B$12:$B$511,0),COLUMN()-COLUMN($C$1)+1)),""))))</f>
        <v/>
      </c>
    </row>
    <row r="567" spans="1:10" ht="19.5" customHeight="1" x14ac:dyDescent="0.2">
      <c r="A567" s="9">
        <v>556</v>
      </c>
      <c r="B567" s="2" t="str">
        <f t="shared" si="9"/>
        <v/>
      </c>
      <c r="C567" s="10" t="str" cm="1">
        <f t="array" ref="C567">IFERROR(IF(INDEX('TN-Liste (1.FB)'!$C$12:$J$511,MATCH($A567,'TN-Liste (1.FB)'!$B$12:$B$511,0),COLUMN()-COLUMN($C$1)+1)=0,"",
INDEX('TN-Liste (1.FB)'!$C$12:$J$511,MATCH($A567,'TN-Liste (1.FB)'!$B$12:$B$511,0),COLUMN()-COLUMN($C$1)+1)),
IFERROR(IF(INDEX('TN-Liste (2.FB)'!$C$12:$J$511,MATCH($A567,'TN-Liste (2.FB)'!$B$12:$B$511,0),COLUMN()-COLUMN($C$1)+1)=0,"",
INDEX('TN-Liste (2.FB)'!$C$12:$J$511,MATCH($A567,'TN-Liste (2.FB)'!$B$12:$B$511,0),COLUMN()-COLUMN($C$1)+1)),
IFERROR(IF(INDEX('TN-Liste (3.FB)'!$C$12:$J$511,MATCH($A567,'TN-Liste (3.FB)'!$B$12:$B$511,0),COLUMN()-COLUMN($C$1)+1)=0,"",
INDEX('TN-Liste (3.FB)'!$C$12:$J$511,MATCH($A567,'TN-Liste (3.FB)'!$B$12:$B$511,0),COLUMN()-COLUMN($C$1)+1)),
IFERROR(IF(INDEX('TN-Liste (4.FB)'!$C$12:$J$511,MATCH($A567,'TN-Liste (4.FB)'!$B$12:$B$511,0),COLUMN()-COLUMN($C$1)+1)=0,"",
INDEX('TN-Liste (4.FB)'!$C$12:$J$511,MATCH($A567,'TN-Liste (4.FB)'!$B$12:$B$511,0),COLUMN()-COLUMN($C$1)+1)),""))))</f>
        <v/>
      </c>
      <c r="D567" s="10" t="str" cm="1">
        <f t="array" ref="D567">IFERROR(IF(INDEX('TN-Liste (1.FB)'!$C$12:$J$511,MATCH($A567,'TN-Liste (1.FB)'!$B$12:$B$511,0),COLUMN()-COLUMN($C$1)+1)=0,"",
INDEX('TN-Liste (1.FB)'!$C$12:$J$511,MATCH($A567,'TN-Liste (1.FB)'!$B$12:$B$511,0),COLUMN()-COLUMN($C$1)+1)),
IFERROR(IF(INDEX('TN-Liste (2.FB)'!$C$12:$J$511,MATCH($A567,'TN-Liste (2.FB)'!$B$12:$B$511,0),COLUMN()-COLUMN($C$1)+1)=0,"",
INDEX('TN-Liste (2.FB)'!$C$12:$J$511,MATCH($A567,'TN-Liste (2.FB)'!$B$12:$B$511,0),COLUMN()-COLUMN($C$1)+1)),
IFERROR(IF(INDEX('TN-Liste (3.FB)'!$C$12:$J$511,MATCH($A567,'TN-Liste (3.FB)'!$B$12:$B$511,0),COLUMN()-COLUMN($C$1)+1)=0,"",
INDEX('TN-Liste (3.FB)'!$C$12:$J$511,MATCH($A567,'TN-Liste (3.FB)'!$B$12:$B$511,0),COLUMN()-COLUMN($C$1)+1)),
IFERROR(IF(INDEX('TN-Liste (4.FB)'!$C$12:$J$511,MATCH($A567,'TN-Liste (4.FB)'!$B$12:$B$511,0),COLUMN()-COLUMN($C$1)+1)=0,"",
INDEX('TN-Liste (4.FB)'!$C$12:$J$511,MATCH($A567,'TN-Liste (4.FB)'!$B$12:$B$511,0),COLUMN()-COLUMN($C$1)+1)),""))))</f>
        <v/>
      </c>
      <c r="E567" s="10" t="str" cm="1">
        <f t="array" ref="E567">IFERROR(IF(INDEX('TN-Liste (1.FB)'!$C$12:$J$511,MATCH($A567,'TN-Liste (1.FB)'!$B$12:$B$511,0),COLUMN()-COLUMN($C$1)+1)=0,"",
INDEX('TN-Liste (1.FB)'!$C$12:$J$511,MATCH($A567,'TN-Liste (1.FB)'!$B$12:$B$511,0),COLUMN()-COLUMN($C$1)+1)),
IFERROR(IF(INDEX('TN-Liste (2.FB)'!$C$12:$J$511,MATCH($A567,'TN-Liste (2.FB)'!$B$12:$B$511,0),COLUMN()-COLUMN($C$1)+1)=0,"",
INDEX('TN-Liste (2.FB)'!$C$12:$J$511,MATCH($A567,'TN-Liste (2.FB)'!$B$12:$B$511,0),COLUMN()-COLUMN($C$1)+1)),
IFERROR(IF(INDEX('TN-Liste (3.FB)'!$C$12:$J$511,MATCH($A567,'TN-Liste (3.FB)'!$B$12:$B$511,0),COLUMN()-COLUMN($C$1)+1)=0,"",
INDEX('TN-Liste (3.FB)'!$C$12:$J$511,MATCH($A567,'TN-Liste (3.FB)'!$B$12:$B$511,0),COLUMN()-COLUMN($C$1)+1)),
IFERROR(IF(INDEX('TN-Liste (4.FB)'!$C$12:$J$511,MATCH($A567,'TN-Liste (4.FB)'!$B$12:$B$511,0),COLUMN()-COLUMN($C$1)+1)=0,"",
INDEX('TN-Liste (4.FB)'!$C$12:$J$511,MATCH($A567,'TN-Liste (4.FB)'!$B$12:$B$511,0),COLUMN()-COLUMN($C$1)+1)),""))))</f>
        <v/>
      </c>
      <c r="F567" s="31" t="str" cm="1">
        <f t="array" ref="F567">IFERROR(IF(INDEX('TN-Liste (1.FB)'!$C$12:$J$511,MATCH($A567,'TN-Liste (1.FB)'!$B$12:$B$511,0),COLUMN()-COLUMN($C$1)+1)=0,"",
INDEX('TN-Liste (1.FB)'!$C$12:$J$511,MATCH($A567,'TN-Liste (1.FB)'!$B$12:$B$511,0),COLUMN()-COLUMN($C$1)+1)),
IFERROR(IF(INDEX('TN-Liste (2.FB)'!$C$12:$J$511,MATCH($A567,'TN-Liste (2.FB)'!$B$12:$B$511,0),COLUMN()-COLUMN($C$1)+1)=0,"",
INDEX('TN-Liste (2.FB)'!$C$12:$J$511,MATCH($A567,'TN-Liste (2.FB)'!$B$12:$B$511,0),COLUMN()-COLUMN($C$1)+1)),
IFERROR(IF(INDEX('TN-Liste (3.FB)'!$C$12:$J$511,MATCH($A567,'TN-Liste (3.FB)'!$B$12:$B$511,0),COLUMN()-COLUMN($C$1)+1)=0,"",
INDEX('TN-Liste (3.FB)'!$C$12:$J$511,MATCH($A567,'TN-Liste (3.FB)'!$B$12:$B$511,0),COLUMN()-COLUMN($C$1)+1)),
IFERROR(IF(INDEX('TN-Liste (4.FB)'!$C$12:$J$511,MATCH($A567,'TN-Liste (4.FB)'!$B$12:$B$511,0),COLUMN()-COLUMN($C$1)+1)=0,"",
INDEX('TN-Liste (4.FB)'!$C$12:$J$511,MATCH($A567,'TN-Liste (4.FB)'!$B$12:$B$511,0),COLUMN()-COLUMN($C$1)+1)),""))))</f>
        <v/>
      </c>
      <c r="G567" s="10" t="str" cm="1">
        <f t="array" ref="G567">IFERROR(IF(INDEX('TN-Liste (1.FB)'!$C$12:$J$511,MATCH($A567,'TN-Liste (1.FB)'!$B$12:$B$511,0),COLUMN()-COLUMN($C$1)+1)=0,"",
INDEX('TN-Liste (1.FB)'!$C$12:$J$511,MATCH($A567,'TN-Liste (1.FB)'!$B$12:$B$511,0),COLUMN()-COLUMN($C$1)+1)),
IFERROR(IF(INDEX('TN-Liste (2.FB)'!$C$12:$J$511,MATCH($A567,'TN-Liste (2.FB)'!$B$12:$B$511,0),COLUMN()-COLUMN($C$1)+1)=0,"",
INDEX('TN-Liste (2.FB)'!$C$12:$J$511,MATCH($A567,'TN-Liste (2.FB)'!$B$12:$B$511,0),COLUMN()-COLUMN($C$1)+1)),
IFERROR(IF(INDEX('TN-Liste (3.FB)'!$C$12:$J$511,MATCH($A567,'TN-Liste (3.FB)'!$B$12:$B$511,0),COLUMN()-COLUMN($C$1)+1)=0,"",
INDEX('TN-Liste (3.FB)'!$C$12:$J$511,MATCH($A567,'TN-Liste (3.FB)'!$B$12:$B$511,0),COLUMN()-COLUMN($C$1)+1)),
IFERROR(IF(INDEX('TN-Liste (4.FB)'!$C$12:$J$511,MATCH($A567,'TN-Liste (4.FB)'!$B$12:$B$511,0),COLUMN()-COLUMN($C$1)+1)=0,"",
INDEX('TN-Liste (4.FB)'!$C$12:$J$511,MATCH($A567,'TN-Liste (4.FB)'!$B$12:$B$511,0),COLUMN()-COLUMN($C$1)+1)),""))))</f>
        <v/>
      </c>
      <c r="H567" s="10" t="str" cm="1">
        <f t="array" ref="H567">IFERROR(IF(INDEX('TN-Liste (1.FB)'!$C$12:$J$511,MATCH($A567,'TN-Liste (1.FB)'!$B$12:$B$511,0),COLUMN()-COLUMN($C$1)+1)=0,"",
INDEX('TN-Liste (1.FB)'!$C$12:$J$511,MATCH($A567,'TN-Liste (1.FB)'!$B$12:$B$511,0),COLUMN()-COLUMN($C$1)+1)),
IFERROR(IF(INDEX('TN-Liste (2.FB)'!$C$12:$J$511,MATCH($A567,'TN-Liste (2.FB)'!$B$12:$B$511,0),COLUMN()-COLUMN($C$1)+1)=0,"",
INDEX('TN-Liste (2.FB)'!$C$12:$J$511,MATCH($A567,'TN-Liste (2.FB)'!$B$12:$B$511,0),COLUMN()-COLUMN($C$1)+1)),
IFERROR(IF(INDEX('TN-Liste (3.FB)'!$C$12:$J$511,MATCH($A567,'TN-Liste (3.FB)'!$B$12:$B$511,0),COLUMN()-COLUMN($C$1)+1)=0,"",
INDEX('TN-Liste (3.FB)'!$C$12:$J$511,MATCH($A567,'TN-Liste (3.FB)'!$B$12:$B$511,0),COLUMN()-COLUMN($C$1)+1)),
IFERROR(IF(INDEX('TN-Liste (4.FB)'!$C$12:$J$511,MATCH($A567,'TN-Liste (4.FB)'!$B$12:$B$511,0),COLUMN()-COLUMN($C$1)+1)=0,"",
INDEX('TN-Liste (4.FB)'!$C$12:$J$511,MATCH($A567,'TN-Liste (4.FB)'!$B$12:$B$511,0),COLUMN()-COLUMN($C$1)+1)),""))))</f>
        <v/>
      </c>
      <c r="I567" s="31" t="str" cm="1">
        <f t="array" ref="I567">IFERROR(IF(INDEX('TN-Liste (1.FB)'!$C$12:$J$511,MATCH($A567,'TN-Liste (1.FB)'!$B$12:$B$511,0),COLUMN()-COLUMN($C$1)+1)=0,"",
INDEX('TN-Liste (1.FB)'!$C$12:$J$511,MATCH($A567,'TN-Liste (1.FB)'!$B$12:$B$511,0),COLUMN()-COLUMN($C$1)+1)),
IFERROR(IF(INDEX('TN-Liste (2.FB)'!$C$12:$J$511,MATCH($A567,'TN-Liste (2.FB)'!$B$12:$B$511,0),COLUMN()-COLUMN($C$1)+1)=0,"",
INDEX('TN-Liste (2.FB)'!$C$12:$J$511,MATCH($A567,'TN-Liste (2.FB)'!$B$12:$B$511,0),COLUMN()-COLUMN($C$1)+1)),
IFERROR(IF(INDEX('TN-Liste (3.FB)'!$C$12:$J$511,MATCH($A567,'TN-Liste (3.FB)'!$B$12:$B$511,0),COLUMN()-COLUMN($C$1)+1)=0,"",
INDEX('TN-Liste (3.FB)'!$C$12:$J$511,MATCH($A567,'TN-Liste (3.FB)'!$B$12:$B$511,0),COLUMN()-COLUMN($C$1)+1)),
IFERROR(IF(INDEX('TN-Liste (4.FB)'!$C$12:$J$511,MATCH($A567,'TN-Liste (4.FB)'!$B$12:$B$511,0),COLUMN()-COLUMN($C$1)+1)=0,"",
INDEX('TN-Liste (4.FB)'!$C$12:$J$511,MATCH($A567,'TN-Liste (4.FB)'!$B$12:$B$511,0),COLUMN()-COLUMN($C$1)+1)),""))))</f>
        <v/>
      </c>
      <c r="J567" s="10" t="str" cm="1">
        <f t="array" ref="J567">IFERROR(IF(INDEX('TN-Liste (1.FB)'!$C$12:$J$511,MATCH($A567,'TN-Liste (1.FB)'!$B$12:$B$511,0),COLUMN()-COLUMN($C$1)+1)=0,"",
INDEX('TN-Liste (1.FB)'!$C$12:$J$511,MATCH($A567,'TN-Liste (1.FB)'!$B$12:$B$511,0),COLUMN()-COLUMN($C$1)+1)),
IFERROR(IF(INDEX('TN-Liste (2.FB)'!$C$12:$J$511,MATCH($A567,'TN-Liste (2.FB)'!$B$12:$B$511,0),COLUMN()-COLUMN($C$1)+1)=0,"",
INDEX('TN-Liste (2.FB)'!$C$12:$J$511,MATCH($A567,'TN-Liste (2.FB)'!$B$12:$B$511,0),COLUMN()-COLUMN($C$1)+1)),
IFERROR(IF(INDEX('TN-Liste (3.FB)'!$C$12:$J$511,MATCH($A567,'TN-Liste (3.FB)'!$B$12:$B$511,0),COLUMN()-COLUMN($C$1)+1)=0,"",
INDEX('TN-Liste (3.FB)'!$C$12:$J$511,MATCH($A567,'TN-Liste (3.FB)'!$B$12:$B$511,0),COLUMN()-COLUMN($C$1)+1)),
IFERROR(IF(INDEX('TN-Liste (4.FB)'!$C$12:$J$511,MATCH($A567,'TN-Liste (4.FB)'!$B$12:$B$511,0),COLUMN()-COLUMN($C$1)+1)=0,"",
INDEX('TN-Liste (4.FB)'!$C$12:$J$511,MATCH($A567,'TN-Liste (4.FB)'!$B$12:$B$511,0),COLUMN()-COLUMN($C$1)+1)),""))))</f>
        <v/>
      </c>
    </row>
    <row r="568" spans="1:10" ht="19.5" customHeight="1" x14ac:dyDescent="0.2">
      <c r="A568" s="9">
        <v>557</v>
      </c>
      <c r="B568" s="2" t="str">
        <f t="shared" si="9"/>
        <v/>
      </c>
      <c r="C568" s="10" t="str" cm="1">
        <f t="array" ref="C568">IFERROR(IF(INDEX('TN-Liste (1.FB)'!$C$12:$J$511,MATCH($A568,'TN-Liste (1.FB)'!$B$12:$B$511,0),COLUMN()-COLUMN($C$1)+1)=0,"",
INDEX('TN-Liste (1.FB)'!$C$12:$J$511,MATCH($A568,'TN-Liste (1.FB)'!$B$12:$B$511,0),COLUMN()-COLUMN($C$1)+1)),
IFERROR(IF(INDEX('TN-Liste (2.FB)'!$C$12:$J$511,MATCH($A568,'TN-Liste (2.FB)'!$B$12:$B$511,0),COLUMN()-COLUMN($C$1)+1)=0,"",
INDEX('TN-Liste (2.FB)'!$C$12:$J$511,MATCH($A568,'TN-Liste (2.FB)'!$B$12:$B$511,0),COLUMN()-COLUMN($C$1)+1)),
IFERROR(IF(INDEX('TN-Liste (3.FB)'!$C$12:$J$511,MATCH($A568,'TN-Liste (3.FB)'!$B$12:$B$511,0),COLUMN()-COLUMN($C$1)+1)=0,"",
INDEX('TN-Liste (3.FB)'!$C$12:$J$511,MATCH($A568,'TN-Liste (3.FB)'!$B$12:$B$511,0),COLUMN()-COLUMN($C$1)+1)),
IFERROR(IF(INDEX('TN-Liste (4.FB)'!$C$12:$J$511,MATCH($A568,'TN-Liste (4.FB)'!$B$12:$B$511,0),COLUMN()-COLUMN($C$1)+1)=0,"",
INDEX('TN-Liste (4.FB)'!$C$12:$J$511,MATCH($A568,'TN-Liste (4.FB)'!$B$12:$B$511,0),COLUMN()-COLUMN($C$1)+1)),""))))</f>
        <v/>
      </c>
      <c r="D568" s="10" t="str" cm="1">
        <f t="array" ref="D568">IFERROR(IF(INDEX('TN-Liste (1.FB)'!$C$12:$J$511,MATCH($A568,'TN-Liste (1.FB)'!$B$12:$B$511,0),COLUMN()-COLUMN($C$1)+1)=0,"",
INDEX('TN-Liste (1.FB)'!$C$12:$J$511,MATCH($A568,'TN-Liste (1.FB)'!$B$12:$B$511,0),COLUMN()-COLUMN($C$1)+1)),
IFERROR(IF(INDEX('TN-Liste (2.FB)'!$C$12:$J$511,MATCH($A568,'TN-Liste (2.FB)'!$B$12:$B$511,0),COLUMN()-COLUMN($C$1)+1)=0,"",
INDEX('TN-Liste (2.FB)'!$C$12:$J$511,MATCH($A568,'TN-Liste (2.FB)'!$B$12:$B$511,0),COLUMN()-COLUMN($C$1)+1)),
IFERROR(IF(INDEX('TN-Liste (3.FB)'!$C$12:$J$511,MATCH($A568,'TN-Liste (3.FB)'!$B$12:$B$511,0),COLUMN()-COLUMN($C$1)+1)=0,"",
INDEX('TN-Liste (3.FB)'!$C$12:$J$511,MATCH($A568,'TN-Liste (3.FB)'!$B$12:$B$511,0),COLUMN()-COLUMN($C$1)+1)),
IFERROR(IF(INDEX('TN-Liste (4.FB)'!$C$12:$J$511,MATCH($A568,'TN-Liste (4.FB)'!$B$12:$B$511,0),COLUMN()-COLUMN($C$1)+1)=0,"",
INDEX('TN-Liste (4.FB)'!$C$12:$J$511,MATCH($A568,'TN-Liste (4.FB)'!$B$12:$B$511,0),COLUMN()-COLUMN($C$1)+1)),""))))</f>
        <v/>
      </c>
      <c r="E568" s="10" t="str" cm="1">
        <f t="array" ref="E568">IFERROR(IF(INDEX('TN-Liste (1.FB)'!$C$12:$J$511,MATCH($A568,'TN-Liste (1.FB)'!$B$12:$B$511,0),COLUMN()-COLUMN($C$1)+1)=0,"",
INDEX('TN-Liste (1.FB)'!$C$12:$J$511,MATCH($A568,'TN-Liste (1.FB)'!$B$12:$B$511,0),COLUMN()-COLUMN($C$1)+1)),
IFERROR(IF(INDEX('TN-Liste (2.FB)'!$C$12:$J$511,MATCH($A568,'TN-Liste (2.FB)'!$B$12:$B$511,0),COLUMN()-COLUMN($C$1)+1)=0,"",
INDEX('TN-Liste (2.FB)'!$C$12:$J$511,MATCH($A568,'TN-Liste (2.FB)'!$B$12:$B$511,0),COLUMN()-COLUMN($C$1)+1)),
IFERROR(IF(INDEX('TN-Liste (3.FB)'!$C$12:$J$511,MATCH($A568,'TN-Liste (3.FB)'!$B$12:$B$511,0),COLUMN()-COLUMN($C$1)+1)=0,"",
INDEX('TN-Liste (3.FB)'!$C$12:$J$511,MATCH($A568,'TN-Liste (3.FB)'!$B$12:$B$511,0),COLUMN()-COLUMN($C$1)+1)),
IFERROR(IF(INDEX('TN-Liste (4.FB)'!$C$12:$J$511,MATCH($A568,'TN-Liste (4.FB)'!$B$12:$B$511,0),COLUMN()-COLUMN($C$1)+1)=0,"",
INDEX('TN-Liste (4.FB)'!$C$12:$J$511,MATCH($A568,'TN-Liste (4.FB)'!$B$12:$B$511,0),COLUMN()-COLUMN($C$1)+1)),""))))</f>
        <v/>
      </c>
      <c r="F568" s="31" t="str" cm="1">
        <f t="array" ref="F568">IFERROR(IF(INDEX('TN-Liste (1.FB)'!$C$12:$J$511,MATCH($A568,'TN-Liste (1.FB)'!$B$12:$B$511,0),COLUMN()-COLUMN($C$1)+1)=0,"",
INDEX('TN-Liste (1.FB)'!$C$12:$J$511,MATCH($A568,'TN-Liste (1.FB)'!$B$12:$B$511,0),COLUMN()-COLUMN($C$1)+1)),
IFERROR(IF(INDEX('TN-Liste (2.FB)'!$C$12:$J$511,MATCH($A568,'TN-Liste (2.FB)'!$B$12:$B$511,0),COLUMN()-COLUMN($C$1)+1)=0,"",
INDEX('TN-Liste (2.FB)'!$C$12:$J$511,MATCH($A568,'TN-Liste (2.FB)'!$B$12:$B$511,0),COLUMN()-COLUMN($C$1)+1)),
IFERROR(IF(INDEX('TN-Liste (3.FB)'!$C$12:$J$511,MATCH($A568,'TN-Liste (3.FB)'!$B$12:$B$511,0),COLUMN()-COLUMN($C$1)+1)=0,"",
INDEX('TN-Liste (3.FB)'!$C$12:$J$511,MATCH($A568,'TN-Liste (3.FB)'!$B$12:$B$511,0),COLUMN()-COLUMN($C$1)+1)),
IFERROR(IF(INDEX('TN-Liste (4.FB)'!$C$12:$J$511,MATCH($A568,'TN-Liste (4.FB)'!$B$12:$B$511,0),COLUMN()-COLUMN($C$1)+1)=0,"",
INDEX('TN-Liste (4.FB)'!$C$12:$J$511,MATCH($A568,'TN-Liste (4.FB)'!$B$12:$B$511,0),COLUMN()-COLUMN($C$1)+1)),""))))</f>
        <v/>
      </c>
      <c r="G568" s="10" t="str" cm="1">
        <f t="array" ref="G568">IFERROR(IF(INDEX('TN-Liste (1.FB)'!$C$12:$J$511,MATCH($A568,'TN-Liste (1.FB)'!$B$12:$B$511,0),COLUMN()-COLUMN($C$1)+1)=0,"",
INDEX('TN-Liste (1.FB)'!$C$12:$J$511,MATCH($A568,'TN-Liste (1.FB)'!$B$12:$B$511,0),COLUMN()-COLUMN($C$1)+1)),
IFERROR(IF(INDEX('TN-Liste (2.FB)'!$C$12:$J$511,MATCH($A568,'TN-Liste (2.FB)'!$B$12:$B$511,0),COLUMN()-COLUMN($C$1)+1)=0,"",
INDEX('TN-Liste (2.FB)'!$C$12:$J$511,MATCH($A568,'TN-Liste (2.FB)'!$B$12:$B$511,0),COLUMN()-COLUMN($C$1)+1)),
IFERROR(IF(INDEX('TN-Liste (3.FB)'!$C$12:$J$511,MATCH($A568,'TN-Liste (3.FB)'!$B$12:$B$511,0),COLUMN()-COLUMN($C$1)+1)=0,"",
INDEX('TN-Liste (3.FB)'!$C$12:$J$511,MATCH($A568,'TN-Liste (3.FB)'!$B$12:$B$511,0),COLUMN()-COLUMN($C$1)+1)),
IFERROR(IF(INDEX('TN-Liste (4.FB)'!$C$12:$J$511,MATCH($A568,'TN-Liste (4.FB)'!$B$12:$B$511,0),COLUMN()-COLUMN($C$1)+1)=0,"",
INDEX('TN-Liste (4.FB)'!$C$12:$J$511,MATCH($A568,'TN-Liste (4.FB)'!$B$12:$B$511,0),COLUMN()-COLUMN($C$1)+1)),""))))</f>
        <v/>
      </c>
      <c r="H568" s="10" t="str" cm="1">
        <f t="array" ref="H568">IFERROR(IF(INDEX('TN-Liste (1.FB)'!$C$12:$J$511,MATCH($A568,'TN-Liste (1.FB)'!$B$12:$B$511,0),COLUMN()-COLUMN($C$1)+1)=0,"",
INDEX('TN-Liste (1.FB)'!$C$12:$J$511,MATCH($A568,'TN-Liste (1.FB)'!$B$12:$B$511,0),COLUMN()-COLUMN($C$1)+1)),
IFERROR(IF(INDEX('TN-Liste (2.FB)'!$C$12:$J$511,MATCH($A568,'TN-Liste (2.FB)'!$B$12:$B$511,0),COLUMN()-COLUMN($C$1)+1)=0,"",
INDEX('TN-Liste (2.FB)'!$C$12:$J$511,MATCH($A568,'TN-Liste (2.FB)'!$B$12:$B$511,0),COLUMN()-COLUMN($C$1)+1)),
IFERROR(IF(INDEX('TN-Liste (3.FB)'!$C$12:$J$511,MATCH($A568,'TN-Liste (3.FB)'!$B$12:$B$511,0),COLUMN()-COLUMN($C$1)+1)=0,"",
INDEX('TN-Liste (3.FB)'!$C$12:$J$511,MATCH($A568,'TN-Liste (3.FB)'!$B$12:$B$511,0),COLUMN()-COLUMN($C$1)+1)),
IFERROR(IF(INDEX('TN-Liste (4.FB)'!$C$12:$J$511,MATCH($A568,'TN-Liste (4.FB)'!$B$12:$B$511,0),COLUMN()-COLUMN($C$1)+1)=0,"",
INDEX('TN-Liste (4.FB)'!$C$12:$J$511,MATCH($A568,'TN-Liste (4.FB)'!$B$12:$B$511,0),COLUMN()-COLUMN($C$1)+1)),""))))</f>
        <v/>
      </c>
      <c r="I568" s="31" t="str" cm="1">
        <f t="array" ref="I568">IFERROR(IF(INDEX('TN-Liste (1.FB)'!$C$12:$J$511,MATCH($A568,'TN-Liste (1.FB)'!$B$12:$B$511,0),COLUMN()-COLUMN($C$1)+1)=0,"",
INDEX('TN-Liste (1.FB)'!$C$12:$J$511,MATCH($A568,'TN-Liste (1.FB)'!$B$12:$B$511,0),COLUMN()-COLUMN($C$1)+1)),
IFERROR(IF(INDEX('TN-Liste (2.FB)'!$C$12:$J$511,MATCH($A568,'TN-Liste (2.FB)'!$B$12:$B$511,0),COLUMN()-COLUMN($C$1)+1)=0,"",
INDEX('TN-Liste (2.FB)'!$C$12:$J$511,MATCH($A568,'TN-Liste (2.FB)'!$B$12:$B$511,0),COLUMN()-COLUMN($C$1)+1)),
IFERROR(IF(INDEX('TN-Liste (3.FB)'!$C$12:$J$511,MATCH($A568,'TN-Liste (3.FB)'!$B$12:$B$511,0),COLUMN()-COLUMN($C$1)+1)=0,"",
INDEX('TN-Liste (3.FB)'!$C$12:$J$511,MATCH($A568,'TN-Liste (3.FB)'!$B$12:$B$511,0),COLUMN()-COLUMN($C$1)+1)),
IFERROR(IF(INDEX('TN-Liste (4.FB)'!$C$12:$J$511,MATCH($A568,'TN-Liste (4.FB)'!$B$12:$B$511,0),COLUMN()-COLUMN($C$1)+1)=0,"",
INDEX('TN-Liste (4.FB)'!$C$12:$J$511,MATCH($A568,'TN-Liste (4.FB)'!$B$12:$B$511,0),COLUMN()-COLUMN($C$1)+1)),""))))</f>
        <v/>
      </c>
      <c r="J568" s="10" t="str" cm="1">
        <f t="array" ref="J568">IFERROR(IF(INDEX('TN-Liste (1.FB)'!$C$12:$J$511,MATCH($A568,'TN-Liste (1.FB)'!$B$12:$B$511,0),COLUMN()-COLUMN($C$1)+1)=0,"",
INDEX('TN-Liste (1.FB)'!$C$12:$J$511,MATCH($A568,'TN-Liste (1.FB)'!$B$12:$B$511,0),COLUMN()-COLUMN($C$1)+1)),
IFERROR(IF(INDEX('TN-Liste (2.FB)'!$C$12:$J$511,MATCH($A568,'TN-Liste (2.FB)'!$B$12:$B$511,0),COLUMN()-COLUMN($C$1)+1)=0,"",
INDEX('TN-Liste (2.FB)'!$C$12:$J$511,MATCH($A568,'TN-Liste (2.FB)'!$B$12:$B$511,0),COLUMN()-COLUMN($C$1)+1)),
IFERROR(IF(INDEX('TN-Liste (3.FB)'!$C$12:$J$511,MATCH($A568,'TN-Liste (3.FB)'!$B$12:$B$511,0),COLUMN()-COLUMN($C$1)+1)=0,"",
INDEX('TN-Liste (3.FB)'!$C$12:$J$511,MATCH($A568,'TN-Liste (3.FB)'!$B$12:$B$511,0),COLUMN()-COLUMN($C$1)+1)),
IFERROR(IF(INDEX('TN-Liste (4.FB)'!$C$12:$J$511,MATCH($A568,'TN-Liste (4.FB)'!$B$12:$B$511,0),COLUMN()-COLUMN($C$1)+1)=0,"",
INDEX('TN-Liste (4.FB)'!$C$12:$J$511,MATCH($A568,'TN-Liste (4.FB)'!$B$12:$B$511,0),COLUMN()-COLUMN($C$1)+1)),""))))</f>
        <v/>
      </c>
    </row>
    <row r="569" spans="1:10" ht="19.5" customHeight="1" x14ac:dyDescent="0.2">
      <c r="A569" s="9">
        <v>558</v>
      </c>
      <c r="B569" s="2" t="str">
        <f t="shared" si="9"/>
        <v/>
      </c>
      <c r="C569" s="10" t="str" cm="1">
        <f t="array" ref="C569">IFERROR(IF(INDEX('TN-Liste (1.FB)'!$C$12:$J$511,MATCH($A569,'TN-Liste (1.FB)'!$B$12:$B$511,0),COLUMN()-COLUMN($C$1)+1)=0,"",
INDEX('TN-Liste (1.FB)'!$C$12:$J$511,MATCH($A569,'TN-Liste (1.FB)'!$B$12:$B$511,0),COLUMN()-COLUMN($C$1)+1)),
IFERROR(IF(INDEX('TN-Liste (2.FB)'!$C$12:$J$511,MATCH($A569,'TN-Liste (2.FB)'!$B$12:$B$511,0),COLUMN()-COLUMN($C$1)+1)=0,"",
INDEX('TN-Liste (2.FB)'!$C$12:$J$511,MATCH($A569,'TN-Liste (2.FB)'!$B$12:$B$511,0),COLUMN()-COLUMN($C$1)+1)),
IFERROR(IF(INDEX('TN-Liste (3.FB)'!$C$12:$J$511,MATCH($A569,'TN-Liste (3.FB)'!$B$12:$B$511,0),COLUMN()-COLUMN($C$1)+1)=0,"",
INDEX('TN-Liste (3.FB)'!$C$12:$J$511,MATCH($A569,'TN-Liste (3.FB)'!$B$12:$B$511,0),COLUMN()-COLUMN($C$1)+1)),
IFERROR(IF(INDEX('TN-Liste (4.FB)'!$C$12:$J$511,MATCH($A569,'TN-Liste (4.FB)'!$B$12:$B$511,0),COLUMN()-COLUMN($C$1)+1)=0,"",
INDEX('TN-Liste (4.FB)'!$C$12:$J$511,MATCH($A569,'TN-Liste (4.FB)'!$B$12:$B$511,0),COLUMN()-COLUMN($C$1)+1)),""))))</f>
        <v/>
      </c>
      <c r="D569" s="10" t="str" cm="1">
        <f t="array" ref="D569">IFERROR(IF(INDEX('TN-Liste (1.FB)'!$C$12:$J$511,MATCH($A569,'TN-Liste (1.FB)'!$B$12:$B$511,0),COLUMN()-COLUMN($C$1)+1)=0,"",
INDEX('TN-Liste (1.FB)'!$C$12:$J$511,MATCH($A569,'TN-Liste (1.FB)'!$B$12:$B$511,0),COLUMN()-COLUMN($C$1)+1)),
IFERROR(IF(INDEX('TN-Liste (2.FB)'!$C$12:$J$511,MATCH($A569,'TN-Liste (2.FB)'!$B$12:$B$511,0),COLUMN()-COLUMN($C$1)+1)=0,"",
INDEX('TN-Liste (2.FB)'!$C$12:$J$511,MATCH($A569,'TN-Liste (2.FB)'!$B$12:$B$511,0),COLUMN()-COLUMN($C$1)+1)),
IFERROR(IF(INDEX('TN-Liste (3.FB)'!$C$12:$J$511,MATCH($A569,'TN-Liste (3.FB)'!$B$12:$B$511,0),COLUMN()-COLUMN($C$1)+1)=0,"",
INDEX('TN-Liste (3.FB)'!$C$12:$J$511,MATCH($A569,'TN-Liste (3.FB)'!$B$12:$B$511,0),COLUMN()-COLUMN($C$1)+1)),
IFERROR(IF(INDEX('TN-Liste (4.FB)'!$C$12:$J$511,MATCH($A569,'TN-Liste (4.FB)'!$B$12:$B$511,0),COLUMN()-COLUMN($C$1)+1)=0,"",
INDEX('TN-Liste (4.FB)'!$C$12:$J$511,MATCH($A569,'TN-Liste (4.FB)'!$B$12:$B$511,0),COLUMN()-COLUMN($C$1)+1)),""))))</f>
        <v/>
      </c>
      <c r="E569" s="10" t="str" cm="1">
        <f t="array" ref="E569">IFERROR(IF(INDEX('TN-Liste (1.FB)'!$C$12:$J$511,MATCH($A569,'TN-Liste (1.FB)'!$B$12:$B$511,0),COLUMN()-COLUMN($C$1)+1)=0,"",
INDEX('TN-Liste (1.FB)'!$C$12:$J$511,MATCH($A569,'TN-Liste (1.FB)'!$B$12:$B$511,0),COLUMN()-COLUMN($C$1)+1)),
IFERROR(IF(INDEX('TN-Liste (2.FB)'!$C$12:$J$511,MATCH($A569,'TN-Liste (2.FB)'!$B$12:$B$511,0),COLUMN()-COLUMN($C$1)+1)=0,"",
INDEX('TN-Liste (2.FB)'!$C$12:$J$511,MATCH($A569,'TN-Liste (2.FB)'!$B$12:$B$511,0),COLUMN()-COLUMN($C$1)+1)),
IFERROR(IF(INDEX('TN-Liste (3.FB)'!$C$12:$J$511,MATCH($A569,'TN-Liste (3.FB)'!$B$12:$B$511,0),COLUMN()-COLUMN($C$1)+1)=0,"",
INDEX('TN-Liste (3.FB)'!$C$12:$J$511,MATCH($A569,'TN-Liste (3.FB)'!$B$12:$B$511,0),COLUMN()-COLUMN($C$1)+1)),
IFERROR(IF(INDEX('TN-Liste (4.FB)'!$C$12:$J$511,MATCH($A569,'TN-Liste (4.FB)'!$B$12:$B$511,0),COLUMN()-COLUMN($C$1)+1)=0,"",
INDEX('TN-Liste (4.FB)'!$C$12:$J$511,MATCH($A569,'TN-Liste (4.FB)'!$B$12:$B$511,0),COLUMN()-COLUMN($C$1)+1)),""))))</f>
        <v/>
      </c>
      <c r="F569" s="31" t="str" cm="1">
        <f t="array" ref="F569">IFERROR(IF(INDEX('TN-Liste (1.FB)'!$C$12:$J$511,MATCH($A569,'TN-Liste (1.FB)'!$B$12:$B$511,0),COLUMN()-COLUMN($C$1)+1)=0,"",
INDEX('TN-Liste (1.FB)'!$C$12:$J$511,MATCH($A569,'TN-Liste (1.FB)'!$B$12:$B$511,0),COLUMN()-COLUMN($C$1)+1)),
IFERROR(IF(INDEX('TN-Liste (2.FB)'!$C$12:$J$511,MATCH($A569,'TN-Liste (2.FB)'!$B$12:$B$511,0),COLUMN()-COLUMN($C$1)+1)=0,"",
INDEX('TN-Liste (2.FB)'!$C$12:$J$511,MATCH($A569,'TN-Liste (2.FB)'!$B$12:$B$511,0),COLUMN()-COLUMN($C$1)+1)),
IFERROR(IF(INDEX('TN-Liste (3.FB)'!$C$12:$J$511,MATCH($A569,'TN-Liste (3.FB)'!$B$12:$B$511,0),COLUMN()-COLUMN($C$1)+1)=0,"",
INDEX('TN-Liste (3.FB)'!$C$12:$J$511,MATCH($A569,'TN-Liste (3.FB)'!$B$12:$B$511,0),COLUMN()-COLUMN($C$1)+1)),
IFERROR(IF(INDEX('TN-Liste (4.FB)'!$C$12:$J$511,MATCH($A569,'TN-Liste (4.FB)'!$B$12:$B$511,0),COLUMN()-COLUMN($C$1)+1)=0,"",
INDEX('TN-Liste (4.FB)'!$C$12:$J$511,MATCH($A569,'TN-Liste (4.FB)'!$B$12:$B$511,0),COLUMN()-COLUMN($C$1)+1)),""))))</f>
        <v/>
      </c>
      <c r="G569" s="10" t="str" cm="1">
        <f t="array" ref="G569">IFERROR(IF(INDEX('TN-Liste (1.FB)'!$C$12:$J$511,MATCH($A569,'TN-Liste (1.FB)'!$B$12:$B$511,0),COLUMN()-COLUMN($C$1)+1)=0,"",
INDEX('TN-Liste (1.FB)'!$C$12:$J$511,MATCH($A569,'TN-Liste (1.FB)'!$B$12:$B$511,0),COLUMN()-COLUMN($C$1)+1)),
IFERROR(IF(INDEX('TN-Liste (2.FB)'!$C$12:$J$511,MATCH($A569,'TN-Liste (2.FB)'!$B$12:$B$511,0),COLUMN()-COLUMN($C$1)+1)=0,"",
INDEX('TN-Liste (2.FB)'!$C$12:$J$511,MATCH($A569,'TN-Liste (2.FB)'!$B$12:$B$511,0),COLUMN()-COLUMN($C$1)+1)),
IFERROR(IF(INDEX('TN-Liste (3.FB)'!$C$12:$J$511,MATCH($A569,'TN-Liste (3.FB)'!$B$12:$B$511,0),COLUMN()-COLUMN($C$1)+1)=0,"",
INDEX('TN-Liste (3.FB)'!$C$12:$J$511,MATCH($A569,'TN-Liste (3.FB)'!$B$12:$B$511,0),COLUMN()-COLUMN($C$1)+1)),
IFERROR(IF(INDEX('TN-Liste (4.FB)'!$C$12:$J$511,MATCH($A569,'TN-Liste (4.FB)'!$B$12:$B$511,0),COLUMN()-COLUMN($C$1)+1)=0,"",
INDEX('TN-Liste (4.FB)'!$C$12:$J$511,MATCH($A569,'TN-Liste (4.FB)'!$B$12:$B$511,0),COLUMN()-COLUMN($C$1)+1)),""))))</f>
        <v/>
      </c>
      <c r="H569" s="10" t="str" cm="1">
        <f t="array" ref="H569">IFERROR(IF(INDEX('TN-Liste (1.FB)'!$C$12:$J$511,MATCH($A569,'TN-Liste (1.FB)'!$B$12:$B$511,0),COLUMN()-COLUMN($C$1)+1)=0,"",
INDEX('TN-Liste (1.FB)'!$C$12:$J$511,MATCH($A569,'TN-Liste (1.FB)'!$B$12:$B$511,0),COLUMN()-COLUMN($C$1)+1)),
IFERROR(IF(INDEX('TN-Liste (2.FB)'!$C$12:$J$511,MATCH($A569,'TN-Liste (2.FB)'!$B$12:$B$511,0),COLUMN()-COLUMN($C$1)+1)=0,"",
INDEX('TN-Liste (2.FB)'!$C$12:$J$511,MATCH($A569,'TN-Liste (2.FB)'!$B$12:$B$511,0),COLUMN()-COLUMN($C$1)+1)),
IFERROR(IF(INDEX('TN-Liste (3.FB)'!$C$12:$J$511,MATCH($A569,'TN-Liste (3.FB)'!$B$12:$B$511,0),COLUMN()-COLUMN($C$1)+1)=0,"",
INDEX('TN-Liste (3.FB)'!$C$12:$J$511,MATCH($A569,'TN-Liste (3.FB)'!$B$12:$B$511,0),COLUMN()-COLUMN($C$1)+1)),
IFERROR(IF(INDEX('TN-Liste (4.FB)'!$C$12:$J$511,MATCH($A569,'TN-Liste (4.FB)'!$B$12:$B$511,0),COLUMN()-COLUMN($C$1)+1)=0,"",
INDEX('TN-Liste (4.FB)'!$C$12:$J$511,MATCH($A569,'TN-Liste (4.FB)'!$B$12:$B$511,0),COLUMN()-COLUMN($C$1)+1)),""))))</f>
        <v/>
      </c>
      <c r="I569" s="31" t="str" cm="1">
        <f t="array" ref="I569">IFERROR(IF(INDEX('TN-Liste (1.FB)'!$C$12:$J$511,MATCH($A569,'TN-Liste (1.FB)'!$B$12:$B$511,0),COLUMN()-COLUMN($C$1)+1)=0,"",
INDEX('TN-Liste (1.FB)'!$C$12:$J$511,MATCH($A569,'TN-Liste (1.FB)'!$B$12:$B$511,0),COLUMN()-COLUMN($C$1)+1)),
IFERROR(IF(INDEX('TN-Liste (2.FB)'!$C$12:$J$511,MATCH($A569,'TN-Liste (2.FB)'!$B$12:$B$511,0),COLUMN()-COLUMN($C$1)+1)=0,"",
INDEX('TN-Liste (2.FB)'!$C$12:$J$511,MATCH($A569,'TN-Liste (2.FB)'!$B$12:$B$511,0),COLUMN()-COLUMN($C$1)+1)),
IFERROR(IF(INDEX('TN-Liste (3.FB)'!$C$12:$J$511,MATCH($A569,'TN-Liste (3.FB)'!$B$12:$B$511,0),COLUMN()-COLUMN($C$1)+1)=0,"",
INDEX('TN-Liste (3.FB)'!$C$12:$J$511,MATCH($A569,'TN-Liste (3.FB)'!$B$12:$B$511,0),COLUMN()-COLUMN($C$1)+1)),
IFERROR(IF(INDEX('TN-Liste (4.FB)'!$C$12:$J$511,MATCH($A569,'TN-Liste (4.FB)'!$B$12:$B$511,0),COLUMN()-COLUMN($C$1)+1)=0,"",
INDEX('TN-Liste (4.FB)'!$C$12:$J$511,MATCH($A569,'TN-Liste (4.FB)'!$B$12:$B$511,0),COLUMN()-COLUMN($C$1)+1)),""))))</f>
        <v/>
      </c>
      <c r="J569" s="10" t="str" cm="1">
        <f t="array" ref="J569">IFERROR(IF(INDEX('TN-Liste (1.FB)'!$C$12:$J$511,MATCH($A569,'TN-Liste (1.FB)'!$B$12:$B$511,0),COLUMN()-COLUMN($C$1)+1)=0,"",
INDEX('TN-Liste (1.FB)'!$C$12:$J$511,MATCH($A569,'TN-Liste (1.FB)'!$B$12:$B$511,0),COLUMN()-COLUMN($C$1)+1)),
IFERROR(IF(INDEX('TN-Liste (2.FB)'!$C$12:$J$511,MATCH($A569,'TN-Liste (2.FB)'!$B$12:$B$511,0),COLUMN()-COLUMN($C$1)+1)=0,"",
INDEX('TN-Liste (2.FB)'!$C$12:$J$511,MATCH($A569,'TN-Liste (2.FB)'!$B$12:$B$511,0),COLUMN()-COLUMN($C$1)+1)),
IFERROR(IF(INDEX('TN-Liste (3.FB)'!$C$12:$J$511,MATCH($A569,'TN-Liste (3.FB)'!$B$12:$B$511,0),COLUMN()-COLUMN($C$1)+1)=0,"",
INDEX('TN-Liste (3.FB)'!$C$12:$J$511,MATCH($A569,'TN-Liste (3.FB)'!$B$12:$B$511,0),COLUMN()-COLUMN($C$1)+1)),
IFERROR(IF(INDEX('TN-Liste (4.FB)'!$C$12:$J$511,MATCH($A569,'TN-Liste (4.FB)'!$B$12:$B$511,0),COLUMN()-COLUMN($C$1)+1)=0,"",
INDEX('TN-Liste (4.FB)'!$C$12:$J$511,MATCH($A569,'TN-Liste (4.FB)'!$B$12:$B$511,0),COLUMN()-COLUMN($C$1)+1)),""))))</f>
        <v/>
      </c>
    </row>
    <row r="570" spans="1:10" ht="19.5" customHeight="1" x14ac:dyDescent="0.2">
      <c r="A570" s="9">
        <v>559</v>
      </c>
      <c r="B570" s="2" t="str">
        <f t="shared" si="9"/>
        <v/>
      </c>
      <c r="C570" s="10" t="str" cm="1">
        <f t="array" ref="C570">IFERROR(IF(INDEX('TN-Liste (1.FB)'!$C$12:$J$511,MATCH($A570,'TN-Liste (1.FB)'!$B$12:$B$511,0),COLUMN()-COLUMN($C$1)+1)=0,"",
INDEX('TN-Liste (1.FB)'!$C$12:$J$511,MATCH($A570,'TN-Liste (1.FB)'!$B$12:$B$511,0),COLUMN()-COLUMN($C$1)+1)),
IFERROR(IF(INDEX('TN-Liste (2.FB)'!$C$12:$J$511,MATCH($A570,'TN-Liste (2.FB)'!$B$12:$B$511,0),COLUMN()-COLUMN($C$1)+1)=0,"",
INDEX('TN-Liste (2.FB)'!$C$12:$J$511,MATCH($A570,'TN-Liste (2.FB)'!$B$12:$B$511,0),COLUMN()-COLUMN($C$1)+1)),
IFERROR(IF(INDEX('TN-Liste (3.FB)'!$C$12:$J$511,MATCH($A570,'TN-Liste (3.FB)'!$B$12:$B$511,0),COLUMN()-COLUMN($C$1)+1)=0,"",
INDEX('TN-Liste (3.FB)'!$C$12:$J$511,MATCH($A570,'TN-Liste (3.FB)'!$B$12:$B$511,0),COLUMN()-COLUMN($C$1)+1)),
IFERROR(IF(INDEX('TN-Liste (4.FB)'!$C$12:$J$511,MATCH($A570,'TN-Liste (4.FB)'!$B$12:$B$511,0),COLUMN()-COLUMN($C$1)+1)=0,"",
INDEX('TN-Liste (4.FB)'!$C$12:$J$511,MATCH($A570,'TN-Liste (4.FB)'!$B$12:$B$511,0),COLUMN()-COLUMN($C$1)+1)),""))))</f>
        <v/>
      </c>
      <c r="D570" s="10" t="str" cm="1">
        <f t="array" ref="D570">IFERROR(IF(INDEX('TN-Liste (1.FB)'!$C$12:$J$511,MATCH($A570,'TN-Liste (1.FB)'!$B$12:$B$511,0),COLUMN()-COLUMN($C$1)+1)=0,"",
INDEX('TN-Liste (1.FB)'!$C$12:$J$511,MATCH($A570,'TN-Liste (1.FB)'!$B$12:$B$511,0),COLUMN()-COLUMN($C$1)+1)),
IFERROR(IF(INDEX('TN-Liste (2.FB)'!$C$12:$J$511,MATCH($A570,'TN-Liste (2.FB)'!$B$12:$B$511,0),COLUMN()-COLUMN($C$1)+1)=0,"",
INDEX('TN-Liste (2.FB)'!$C$12:$J$511,MATCH($A570,'TN-Liste (2.FB)'!$B$12:$B$511,0),COLUMN()-COLUMN($C$1)+1)),
IFERROR(IF(INDEX('TN-Liste (3.FB)'!$C$12:$J$511,MATCH($A570,'TN-Liste (3.FB)'!$B$12:$B$511,0),COLUMN()-COLUMN($C$1)+1)=0,"",
INDEX('TN-Liste (3.FB)'!$C$12:$J$511,MATCH($A570,'TN-Liste (3.FB)'!$B$12:$B$511,0),COLUMN()-COLUMN($C$1)+1)),
IFERROR(IF(INDEX('TN-Liste (4.FB)'!$C$12:$J$511,MATCH($A570,'TN-Liste (4.FB)'!$B$12:$B$511,0),COLUMN()-COLUMN($C$1)+1)=0,"",
INDEX('TN-Liste (4.FB)'!$C$12:$J$511,MATCH($A570,'TN-Liste (4.FB)'!$B$12:$B$511,0),COLUMN()-COLUMN($C$1)+1)),""))))</f>
        <v/>
      </c>
      <c r="E570" s="10" t="str" cm="1">
        <f t="array" ref="E570">IFERROR(IF(INDEX('TN-Liste (1.FB)'!$C$12:$J$511,MATCH($A570,'TN-Liste (1.FB)'!$B$12:$B$511,0),COLUMN()-COLUMN($C$1)+1)=0,"",
INDEX('TN-Liste (1.FB)'!$C$12:$J$511,MATCH($A570,'TN-Liste (1.FB)'!$B$12:$B$511,0),COLUMN()-COLUMN($C$1)+1)),
IFERROR(IF(INDEX('TN-Liste (2.FB)'!$C$12:$J$511,MATCH($A570,'TN-Liste (2.FB)'!$B$12:$B$511,0),COLUMN()-COLUMN($C$1)+1)=0,"",
INDEX('TN-Liste (2.FB)'!$C$12:$J$511,MATCH($A570,'TN-Liste (2.FB)'!$B$12:$B$511,0),COLUMN()-COLUMN($C$1)+1)),
IFERROR(IF(INDEX('TN-Liste (3.FB)'!$C$12:$J$511,MATCH($A570,'TN-Liste (3.FB)'!$B$12:$B$511,0),COLUMN()-COLUMN($C$1)+1)=0,"",
INDEX('TN-Liste (3.FB)'!$C$12:$J$511,MATCH($A570,'TN-Liste (3.FB)'!$B$12:$B$511,0),COLUMN()-COLUMN($C$1)+1)),
IFERROR(IF(INDEX('TN-Liste (4.FB)'!$C$12:$J$511,MATCH($A570,'TN-Liste (4.FB)'!$B$12:$B$511,0),COLUMN()-COLUMN($C$1)+1)=0,"",
INDEX('TN-Liste (4.FB)'!$C$12:$J$511,MATCH($A570,'TN-Liste (4.FB)'!$B$12:$B$511,0),COLUMN()-COLUMN($C$1)+1)),""))))</f>
        <v/>
      </c>
      <c r="F570" s="31" t="str" cm="1">
        <f t="array" ref="F570">IFERROR(IF(INDEX('TN-Liste (1.FB)'!$C$12:$J$511,MATCH($A570,'TN-Liste (1.FB)'!$B$12:$B$511,0),COLUMN()-COLUMN($C$1)+1)=0,"",
INDEX('TN-Liste (1.FB)'!$C$12:$J$511,MATCH($A570,'TN-Liste (1.FB)'!$B$12:$B$511,0),COLUMN()-COLUMN($C$1)+1)),
IFERROR(IF(INDEX('TN-Liste (2.FB)'!$C$12:$J$511,MATCH($A570,'TN-Liste (2.FB)'!$B$12:$B$511,0),COLUMN()-COLUMN($C$1)+1)=0,"",
INDEX('TN-Liste (2.FB)'!$C$12:$J$511,MATCH($A570,'TN-Liste (2.FB)'!$B$12:$B$511,0),COLUMN()-COLUMN($C$1)+1)),
IFERROR(IF(INDEX('TN-Liste (3.FB)'!$C$12:$J$511,MATCH($A570,'TN-Liste (3.FB)'!$B$12:$B$511,0),COLUMN()-COLUMN($C$1)+1)=0,"",
INDEX('TN-Liste (3.FB)'!$C$12:$J$511,MATCH($A570,'TN-Liste (3.FB)'!$B$12:$B$511,0),COLUMN()-COLUMN($C$1)+1)),
IFERROR(IF(INDEX('TN-Liste (4.FB)'!$C$12:$J$511,MATCH($A570,'TN-Liste (4.FB)'!$B$12:$B$511,0),COLUMN()-COLUMN($C$1)+1)=0,"",
INDEX('TN-Liste (4.FB)'!$C$12:$J$511,MATCH($A570,'TN-Liste (4.FB)'!$B$12:$B$511,0),COLUMN()-COLUMN($C$1)+1)),""))))</f>
        <v/>
      </c>
      <c r="G570" s="10" t="str" cm="1">
        <f t="array" ref="G570">IFERROR(IF(INDEX('TN-Liste (1.FB)'!$C$12:$J$511,MATCH($A570,'TN-Liste (1.FB)'!$B$12:$B$511,0),COLUMN()-COLUMN($C$1)+1)=0,"",
INDEX('TN-Liste (1.FB)'!$C$12:$J$511,MATCH($A570,'TN-Liste (1.FB)'!$B$12:$B$511,0),COLUMN()-COLUMN($C$1)+1)),
IFERROR(IF(INDEX('TN-Liste (2.FB)'!$C$12:$J$511,MATCH($A570,'TN-Liste (2.FB)'!$B$12:$B$511,0),COLUMN()-COLUMN($C$1)+1)=0,"",
INDEX('TN-Liste (2.FB)'!$C$12:$J$511,MATCH($A570,'TN-Liste (2.FB)'!$B$12:$B$511,0),COLUMN()-COLUMN($C$1)+1)),
IFERROR(IF(INDEX('TN-Liste (3.FB)'!$C$12:$J$511,MATCH($A570,'TN-Liste (3.FB)'!$B$12:$B$511,0),COLUMN()-COLUMN($C$1)+1)=0,"",
INDEX('TN-Liste (3.FB)'!$C$12:$J$511,MATCH($A570,'TN-Liste (3.FB)'!$B$12:$B$511,0),COLUMN()-COLUMN($C$1)+1)),
IFERROR(IF(INDEX('TN-Liste (4.FB)'!$C$12:$J$511,MATCH($A570,'TN-Liste (4.FB)'!$B$12:$B$511,0),COLUMN()-COLUMN($C$1)+1)=0,"",
INDEX('TN-Liste (4.FB)'!$C$12:$J$511,MATCH($A570,'TN-Liste (4.FB)'!$B$12:$B$511,0),COLUMN()-COLUMN($C$1)+1)),""))))</f>
        <v/>
      </c>
      <c r="H570" s="10" t="str" cm="1">
        <f t="array" ref="H570">IFERROR(IF(INDEX('TN-Liste (1.FB)'!$C$12:$J$511,MATCH($A570,'TN-Liste (1.FB)'!$B$12:$B$511,0),COLUMN()-COLUMN($C$1)+1)=0,"",
INDEX('TN-Liste (1.FB)'!$C$12:$J$511,MATCH($A570,'TN-Liste (1.FB)'!$B$12:$B$511,0),COLUMN()-COLUMN($C$1)+1)),
IFERROR(IF(INDEX('TN-Liste (2.FB)'!$C$12:$J$511,MATCH($A570,'TN-Liste (2.FB)'!$B$12:$B$511,0),COLUMN()-COLUMN($C$1)+1)=0,"",
INDEX('TN-Liste (2.FB)'!$C$12:$J$511,MATCH($A570,'TN-Liste (2.FB)'!$B$12:$B$511,0),COLUMN()-COLUMN($C$1)+1)),
IFERROR(IF(INDEX('TN-Liste (3.FB)'!$C$12:$J$511,MATCH($A570,'TN-Liste (3.FB)'!$B$12:$B$511,0),COLUMN()-COLUMN($C$1)+1)=0,"",
INDEX('TN-Liste (3.FB)'!$C$12:$J$511,MATCH($A570,'TN-Liste (3.FB)'!$B$12:$B$511,0),COLUMN()-COLUMN($C$1)+1)),
IFERROR(IF(INDEX('TN-Liste (4.FB)'!$C$12:$J$511,MATCH($A570,'TN-Liste (4.FB)'!$B$12:$B$511,0),COLUMN()-COLUMN($C$1)+1)=0,"",
INDEX('TN-Liste (4.FB)'!$C$12:$J$511,MATCH($A570,'TN-Liste (4.FB)'!$B$12:$B$511,0),COLUMN()-COLUMN($C$1)+1)),""))))</f>
        <v/>
      </c>
      <c r="I570" s="31" t="str" cm="1">
        <f t="array" ref="I570">IFERROR(IF(INDEX('TN-Liste (1.FB)'!$C$12:$J$511,MATCH($A570,'TN-Liste (1.FB)'!$B$12:$B$511,0),COLUMN()-COLUMN($C$1)+1)=0,"",
INDEX('TN-Liste (1.FB)'!$C$12:$J$511,MATCH($A570,'TN-Liste (1.FB)'!$B$12:$B$511,0),COLUMN()-COLUMN($C$1)+1)),
IFERROR(IF(INDEX('TN-Liste (2.FB)'!$C$12:$J$511,MATCH($A570,'TN-Liste (2.FB)'!$B$12:$B$511,0),COLUMN()-COLUMN($C$1)+1)=0,"",
INDEX('TN-Liste (2.FB)'!$C$12:$J$511,MATCH($A570,'TN-Liste (2.FB)'!$B$12:$B$511,0),COLUMN()-COLUMN($C$1)+1)),
IFERROR(IF(INDEX('TN-Liste (3.FB)'!$C$12:$J$511,MATCH($A570,'TN-Liste (3.FB)'!$B$12:$B$511,0),COLUMN()-COLUMN($C$1)+1)=0,"",
INDEX('TN-Liste (3.FB)'!$C$12:$J$511,MATCH($A570,'TN-Liste (3.FB)'!$B$12:$B$511,0),COLUMN()-COLUMN($C$1)+1)),
IFERROR(IF(INDEX('TN-Liste (4.FB)'!$C$12:$J$511,MATCH($A570,'TN-Liste (4.FB)'!$B$12:$B$511,0),COLUMN()-COLUMN($C$1)+1)=0,"",
INDEX('TN-Liste (4.FB)'!$C$12:$J$511,MATCH($A570,'TN-Liste (4.FB)'!$B$12:$B$511,0),COLUMN()-COLUMN($C$1)+1)),""))))</f>
        <v/>
      </c>
      <c r="J570" s="10" t="str" cm="1">
        <f t="array" ref="J570">IFERROR(IF(INDEX('TN-Liste (1.FB)'!$C$12:$J$511,MATCH($A570,'TN-Liste (1.FB)'!$B$12:$B$511,0),COLUMN()-COLUMN($C$1)+1)=0,"",
INDEX('TN-Liste (1.FB)'!$C$12:$J$511,MATCH($A570,'TN-Liste (1.FB)'!$B$12:$B$511,0),COLUMN()-COLUMN($C$1)+1)),
IFERROR(IF(INDEX('TN-Liste (2.FB)'!$C$12:$J$511,MATCH($A570,'TN-Liste (2.FB)'!$B$12:$B$511,0),COLUMN()-COLUMN($C$1)+1)=0,"",
INDEX('TN-Liste (2.FB)'!$C$12:$J$511,MATCH($A570,'TN-Liste (2.FB)'!$B$12:$B$511,0),COLUMN()-COLUMN($C$1)+1)),
IFERROR(IF(INDEX('TN-Liste (3.FB)'!$C$12:$J$511,MATCH($A570,'TN-Liste (3.FB)'!$B$12:$B$511,0),COLUMN()-COLUMN($C$1)+1)=0,"",
INDEX('TN-Liste (3.FB)'!$C$12:$J$511,MATCH($A570,'TN-Liste (3.FB)'!$B$12:$B$511,0),COLUMN()-COLUMN($C$1)+1)),
IFERROR(IF(INDEX('TN-Liste (4.FB)'!$C$12:$J$511,MATCH($A570,'TN-Liste (4.FB)'!$B$12:$B$511,0),COLUMN()-COLUMN($C$1)+1)=0,"",
INDEX('TN-Liste (4.FB)'!$C$12:$J$511,MATCH($A570,'TN-Liste (4.FB)'!$B$12:$B$511,0),COLUMN()-COLUMN($C$1)+1)),""))))</f>
        <v/>
      </c>
    </row>
    <row r="571" spans="1:10" ht="19.5" customHeight="1" x14ac:dyDescent="0.2">
      <c r="A571" s="9">
        <v>560</v>
      </c>
      <c r="B571" s="2" t="str">
        <f t="shared" si="9"/>
        <v/>
      </c>
      <c r="C571" s="10" t="str" cm="1">
        <f t="array" ref="C571">IFERROR(IF(INDEX('TN-Liste (1.FB)'!$C$12:$J$511,MATCH($A571,'TN-Liste (1.FB)'!$B$12:$B$511,0),COLUMN()-COLUMN($C$1)+1)=0,"",
INDEX('TN-Liste (1.FB)'!$C$12:$J$511,MATCH($A571,'TN-Liste (1.FB)'!$B$12:$B$511,0),COLUMN()-COLUMN($C$1)+1)),
IFERROR(IF(INDEX('TN-Liste (2.FB)'!$C$12:$J$511,MATCH($A571,'TN-Liste (2.FB)'!$B$12:$B$511,0),COLUMN()-COLUMN($C$1)+1)=0,"",
INDEX('TN-Liste (2.FB)'!$C$12:$J$511,MATCH($A571,'TN-Liste (2.FB)'!$B$12:$B$511,0),COLUMN()-COLUMN($C$1)+1)),
IFERROR(IF(INDEX('TN-Liste (3.FB)'!$C$12:$J$511,MATCH($A571,'TN-Liste (3.FB)'!$B$12:$B$511,0),COLUMN()-COLUMN($C$1)+1)=0,"",
INDEX('TN-Liste (3.FB)'!$C$12:$J$511,MATCH($A571,'TN-Liste (3.FB)'!$B$12:$B$511,0),COLUMN()-COLUMN($C$1)+1)),
IFERROR(IF(INDEX('TN-Liste (4.FB)'!$C$12:$J$511,MATCH($A571,'TN-Liste (4.FB)'!$B$12:$B$511,0),COLUMN()-COLUMN($C$1)+1)=0,"",
INDEX('TN-Liste (4.FB)'!$C$12:$J$511,MATCH($A571,'TN-Liste (4.FB)'!$B$12:$B$511,0),COLUMN()-COLUMN($C$1)+1)),""))))</f>
        <v/>
      </c>
      <c r="D571" s="10" t="str" cm="1">
        <f t="array" ref="D571">IFERROR(IF(INDEX('TN-Liste (1.FB)'!$C$12:$J$511,MATCH($A571,'TN-Liste (1.FB)'!$B$12:$B$511,0),COLUMN()-COLUMN($C$1)+1)=0,"",
INDEX('TN-Liste (1.FB)'!$C$12:$J$511,MATCH($A571,'TN-Liste (1.FB)'!$B$12:$B$511,0),COLUMN()-COLUMN($C$1)+1)),
IFERROR(IF(INDEX('TN-Liste (2.FB)'!$C$12:$J$511,MATCH($A571,'TN-Liste (2.FB)'!$B$12:$B$511,0),COLUMN()-COLUMN($C$1)+1)=0,"",
INDEX('TN-Liste (2.FB)'!$C$12:$J$511,MATCH($A571,'TN-Liste (2.FB)'!$B$12:$B$511,0),COLUMN()-COLUMN($C$1)+1)),
IFERROR(IF(INDEX('TN-Liste (3.FB)'!$C$12:$J$511,MATCH($A571,'TN-Liste (3.FB)'!$B$12:$B$511,0),COLUMN()-COLUMN($C$1)+1)=0,"",
INDEX('TN-Liste (3.FB)'!$C$12:$J$511,MATCH($A571,'TN-Liste (3.FB)'!$B$12:$B$511,0),COLUMN()-COLUMN($C$1)+1)),
IFERROR(IF(INDEX('TN-Liste (4.FB)'!$C$12:$J$511,MATCH($A571,'TN-Liste (4.FB)'!$B$12:$B$511,0),COLUMN()-COLUMN($C$1)+1)=0,"",
INDEX('TN-Liste (4.FB)'!$C$12:$J$511,MATCH($A571,'TN-Liste (4.FB)'!$B$12:$B$511,0),COLUMN()-COLUMN($C$1)+1)),""))))</f>
        <v/>
      </c>
      <c r="E571" s="10" t="str" cm="1">
        <f t="array" ref="E571">IFERROR(IF(INDEX('TN-Liste (1.FB)'!$C$12:$J$511,MATCH($A571,'TN-Liste (1.FB)'!$B$12:$B$511,0),COLUMN()-COLUMN($C$1)+1)=0,"",
INDEX('TN-Liste (1.FB)'!$C$12:$J$511,MATCH($A571,'TN-Liste (1.FB)'!$B$12:$B$511,0),COLUMN()-COLUMN($C$1)+1)),
IFERROR(IF(INDEX('TN-Liste (2.FB)'!$C$12:$J$511,MATCH($A571,'TN-Liste (2.FB)'!$B$12:$B$511,0),COLUMN()-COLUMN($C$1)+1)=0,"",
INDEX('TN-Liste (2.FB)'!$C$12:$J$511,MATCH($A571,'TN-Liste (2.FB)'!$B$12:$B$511,0),COLUMN()-COLUMN($C$1)+1)),
IFERROR(IF(INDEX('TN-Liste (3.FB)'!$C$12:$J$511,MATCH($A571,'TN-Liste (3.FB)'!$B$12:$B$511,0),COLUMN()-COLUMN($C$1)+1)=0,"",
INDEX('TN-Liste (3.FB)'!$C$12:$J$511,MATCH($A571,'TN-Liste (3.FB)'!$B$12:$B$511,0),COLUMN()-COLUMN($C$1)+1)),
IFERROR(IF(INDEX('TN-Liste (4.FB)'!$C$12:$J$511,MATCH($A571,'TN-Liste (4.FB)'!$B$12:$B$511,0),COLUMN()-COLUMN($C$1)+1)=0,"",
INDEX('TN-Liste (4.FB)'!$C$12:$J$511,MATCH($A571,'TN-Liste (4.FB)'!$B$12:$B$511,0),COLUMN()-COLUMN($C$1)+1)),""))))</f>
        <v/>
      </c>
      <c r="F571" s="31" t="str" cm="1">
        <f t="array" ref="F571">IFERROR(IF(INDEX('TN-Liste (1.FB)'!$C$12:$J$511,MATCH($A571,'TN-Liste (1.FB)'!$B$12:$B$511,0),COLUMN()-COLUMN($C$1)+1)=0,"",
INDEX('TN-Liste (1.FB)'!$C$12:$J$511,MATCH($A571,'TN-Liste (1.FB)'!$B$12:$B$511,0),COLUMN()-COLUMN($C$1)+1)),
IFERROR(IF(INDEX('TN-Liste (2.FB)'!$C$12:$J$511,MATCH($A571,'TN-Liste (2.FB)'!$B$12:$B$511,0),COLUMN()-COLUMN($C$1)+1)=0,"",
INDEX('TN-Liste (2.FB)'!$C$12:$J$511,MATCH($A571,'TN-Liste (2.FB)'!$B$12:$B$511,0),COLUMN()-COLUMN($C$1)+1)),
IFERROR(IF(INDEX('TN-Liste (3.FB)'!$C$12:$J$511,MATCH($A571,'TN-Liste (3.FB)'!$B$12:$B$511,0),COLUMN()-COLUMN($C$1)+1)=0,"",
INDEX('TN-Liste (3.FB)'!$C$12:$J$511,MATCH($A571,'TN-Liste (3.FB)'!$B$12:$B$511,0),COLUMN()-COLUMN($C$1)+1)),
IFERROR(IF(INDEX('TN-Liste (4.FB)'!$C$12:$J$511,MATCH($A571,'TN-Liste (4.FB)'!$B$12:$B$511,0),COLUMN()-COLUMN($C$1)+1)=0,"",
INDEX('TN-Liste (4.FB)'!$C$12:$J$511,MATCH($A571,'TN-Liste (4.FB)'!$B$12:$B$511,0),COLUMN()-COLUMN($C$1)+1)),""))))</f>
        <v/>
      </c>
      <c r="G571" s="10" t="str" cm="1">
        <f t="array" ref="G571">IFERROR(IF(INDEX('TN-Liste (1.FB)'!$C$12:$J$511,MATCH($A571,'TN-Liste (1.FB)'!$B$12:$B$511,0),COLUMN()-COLUMN($C$1)+1)=0,"",
INDEX('TN-Liste (1.FB)'!$C$12:$J$511,MATCH($A571,'TN-Liste (1.FB)'!$B$12:$B$511,0),COLUMN()-COLUMN($C$1)+1)),
IFERROR(IF(INDEX('TN-Liste (2.FB)'!$C$12:$J$511,MATCH($A571,'TN-Liste (2.FB)'!$B$12:$B$511,0),COLUMN()-COLUMN($C$1)+1)=0,"",
INDEX('TN-Liste (2.FB)'!$C$12:$J$511,MATCH($A571,'TN-Liste (2.FB)'!$B$12:$B$511,0),COLUMN()-COLUMN($C$1)+1)),
IFERROR(IF(INDEX('TN-Liste (3.FB)'!$C$12:$J$511,MATCH($A571,'TN-Liste (3.FB)'!$B$12:$B$511,0),COLUMN()-COLUMN($C$1)+1)=0,"",
INDEX('TN-Liste (3.FB)'!$C$12:$J$511,MATCH($A571,'TN-Liste (3.FB)'!$B$12:$B$511,0),COLUMN()-COLUMN($C$1)+1)),
IFERROR(IF(INDEX('TN-Liste (4.FB)'!$C$12:$J$511,MATCH($A571,'TN-Liste (4.FB)'!$B$12:$B$511,0),COLUMN()-COLUMN($C$1)+1)=0,"",
INDEX('TN-Liste (4.FB)'!$C$12:$J$511,MATCH($A571,'TN-Liste (4.FB)'!$B$12:$B$511,0),COLUMN()-COLUMN($C$1)+1)),""))))</f>
        <v/>
      </c>
      <c r="H571" s="10" t="str" cm="1">
        <f t="array" ref="H571">IFERROR(IF(INDEX('TN-Liste (1.FB)'!$C$12:$J$511,MATCH($A571,'TN-Liste (1.FB)'!$B$12:$B$511,0),COLUMN()-COLUMN($C$1)+1)=0,"",
INDEX('TN-Liste (1.FB)'!$C$12:$J$511,MATCH($A571,'TN-Liste (1.FB)'!$B$12:$B$511,0),COLUMN()-COLUMN($C$1)+1)),
IFERROR(IF(INDEX('TN-Liste (2.FB)'!$C$12:$J$511,MATCH($A571,'TN-Liste (2.FB)'!$B$12:$B$511,0),COLUMN()-COLUMN($C$1)+1)=0,"",
INDEX('TN-Liste (2.FB)'!$C$12:$J$511,MATCH($A571,'TN-Liste (2.FB)'!$B$12:$B$511,0),COLUMN()-COLUMN($C$1)+1)),
IFERROR(IF(INDEX('TN-Liste (3.FB)'!$C$12:$J$511,MATCH($A571,'TN-Liste (3.FB)'!$B$12:$B$511,0),COLUMN()-COLUMN($C$1)+1)=0,"",
INDEX('TN-Liste (3.FB)'!$C$12:$J$511,MATCH($A571,'TN-Liste (3.FB)'!$B$12:$B$511,0),COLUMN()-COLUMN($C$1)+1)),
IFERROR(IF(INDEX('TN-Liste (4.FB)'!$C$12:$J$511,MATCH($A571,'TN-Liste (4.FB)'!$B$12:$B$511,0),COLUMN()-COLUMN($C$1)+1)=0,"",
INDEX('TN-Liste (4.FB)'!$C$12:$J$511,MATCH($A571,'TN-Liste (4.FB)'!$B$12:$B$511,0),COLUMN()-COLUMN($C$1)+1)),""))))</f>
        <v/>
      </c>
      <c r="I571" s="31" t="str" cm="1">
        <f t="array" ref="I571">IFERROR(IF(INDEX('TN-Liste (1.FB)'!$C$12:$J$511,MATCH($A571,'TN-Liste (1.FB)'!$B$12:$B$511,0),COLUMN()-COLUMN($C$1)+1)=0,"",
INDEX('TN-Liste (1.FB)'!$C$12:$J$511,MATCH($A571,'TN-Liste (1.FB)'!$B$12:$B$511,0),COLUMN()-COLUMN($C$1)+1)),
IFERROR(IF(INDEX('TN-Liste (2.FB)'!$C$12:$J$511,MATCH($A571,'TN-Liste (2.FB)'!$B$12:$B$511,0),COLUMN()-COLUMN($C$1)+1)=0,"",
INDEX('TN-Liste (2.FB)'!$C$12:$J$511,MATCH($A571,'TN-Liste (2.FB)'!$B$12:$B$511,0),COLUMN()-COLUMN($C$1)+1)),
IFERROR(IF(INDEX('TN-Liste (3.FB)'!$C$12:$J$511,MATCH($A571,'TN-Liste (3.FB)'!$B$12:$B$511,0),COLUMN()-COLUMN($C$1)+1)=0,"",
INDEX('TN-Liste (3.FB)'!$C$12:$J$511,MATCH($A571,'TN-Liste (3.FB)'!$B$12:$B$511,0),COLUMN()-COLUMN($C$1)+1)),
IFERROR(IF(INDEX('TN-Liste (4.FB)'!$C$12:$J$511,MATCH($A571,'TN-Liste (4.FB)'!$B$12:$B$511,0),COLUMN()-COLUMN($C$1)+1)=0,"",
INDEX('TN-Liste (4.FB)'!$C$12:$J$511,MATCH($A571,'TN-Liste (4.FB)'!$B$12:$B$511,0),COLUMN()-COLUMN($C$1)+1)),""))))</f>
        <v/>
      </c>
      <c r="J571" s="10" t="str" cm="1">
        <f t="array" ref="J571">IFERROR(IF(INDEX('TN-Liste (1.FB)'!$C$12:$J$511,MATCH($A571,'TN-Liste (1.FB)'!$B$12:$B$511,0),COLUMN()-COLUMN($C$1)+1)=0,"",
INDEX('TN-Liste (1.FB)'!$C$12:$J$511,MATCH($A571,'TN-Liste (1.FB)'!$B$12:$B$511,0),COLUMN()-COLUMN($C$1)+1)),
IFERROR(IF(INDEX('TN-Liste (2.FB)'!$C$12:$J$511,MATCH($A571,'TN-Liste (2.FB)'!$B$12:$B$511,0),COLUMN()-COLUMN($C$1)+1)=0,"",
INDEX('TN-Liste (2.FB)'!$C$12:$J$511,MATCH($A571,'TN-Liste (2.FB)'!$B$12:$B$511,0),COLUMN()-COLUMN($C$1)+1)),
IFERROR(IF(INDEX('TN-Liste (3.FB)'!$C$12:$J$511,MATCH($A571,'TN-Liste (3.FB)'!$B$12:$B$511,0),COLUMN()-COLUMN($C$1)+1)=0,"",
INDEX('TN-Liste (3.FB)'!$C$12:$J$511,MATCH($A571,'TN-Liste (3.FB)'!$B$12:$B$511,0),COLUMN()-COLUMN($C$1)+1)),
IFERROR(IF(INDEX('TN-Liste (4.FB)'!$C$12:$J$511,MATCH($A571,'TN-Liste (4.FB)'!$B$12:$B$511,0),COLUMN()-COLUMN($C$1)+1)=0,"",
INDEX('TN-Liste (4.FB)'!$C$12:$J$511,MATCH($A571,'TN-Liste (4.FB)'!$B$12:$B$511,0),COLUMN()-COLUMN($C$1)+1)),""))))</f>
        <v/>
      </c>
    </row>
    <row r="572" spans="1:10" ht="19.5" customHeight="1" x14ac:dyDescent="0.2">
      <c r="A572" s="9">
        <v>561</v>
      </c>
      <c r="B572" s="2" t="str">
        <f t="shared" si="9"/>
        <v/>
      </c>
      <c r="C572" s="10" t="str" cm="1">
        <f t="array" ref="C572">IFERROR(IF(INDEX('TN-Liste (1.FB)'!$C$12:$J$511,MATCH($A572,'TN-Liste (1.FB)'!$B$12:$B$511,0),COLUMN()-COLUMN($C$1)+1)=0,"",
INDEX('TN-Liste (1.FB)'!$C$12:$J$511,MATCH($A572,'TN-Liste (1.FB)'!$B$12:$B$511,0),COLUMN()-COLUMN($C$1)+1)),
IFERROR(IF(INDEX('TN-Liste (2.FB)'!$C$12:$J$511,MATCH($A572,'TN-Liste (2.FB)'!$B$12:$B$511,0),COLUMN()-COLUMN($C$1)+1)=0,"",
INDEX('TN-Liste (2.FB)'!$C$12:$J$511,MATCH($A572,'TN-Liste (2.FB)'!$B$12:$B$511,0),COLUMN()-COLUMN($C$1)+1)),
IFERROR(IF(INDEX('TN-Liste (3.FB)'!$C$12:$J$511,MATCH($A572,'TN-Liste (3.FB)'!$B$12:$B$511,0),COLUMN()-COLUMN($C$1)+1)=0,"",
INDEX('TN-Liste (3.FB)'!$C$12:$J$511,MATCH($A572,'TN-Liste (3.FB)'!$B$12:$B$511,0),COLUMN()-COLUMN($C$1)+1)),
IFERROR(IF(INDEX('TN-Liste (4.FB)'!$C$12:$J$511,MATCH($A572,'TN-Liste (4.FB)'!$B$12:$B$511,0),COLUMN()-COLUMN($C$1)+1)=0,"",
INDEX('TN-Liste (4.FB)'!$C$12:$J$511,MATCH($A572,'TN-Liste (4.FB)'!$B$12:$B$511,0),COLUMN()-COLUMN($C$1)+1)),""))))</f>
        <v/>
      </c>
      <c r="D572" s="10" t="str" cm="1">
        <f t="array" ref="D572">IFERROR(IF(INDEX('TN-Liste (1.FB)'!$C$12:$J$511,MATCH($A572,'TN-Liste (1.FB)'!$B$12:$B$511,0),COLUMN()-COLUMN($C$1)+1)=0,"",
INDEX('TN-Liste (1.FB)'!$C$12:$J$511,MATCH($A572,'TN-Liste (1.FB)'!$B$12:$B$511,0),COLUMN()-COLUMN($C$1)+1)),
IFERROR(IF(INDEX('TN-Liste (2.FB)'!$C$12:$J$511,MATCH($A572,'TN-Liste (2.FB)'!$B$12:$B$511,0),COLUMN()-COLUMN($C$1)+1)=0,"",
INDEX('TN-Liste (2.FB)'!$C$12:$J$511,MATCH($A572,'TN-Liste (2.FB)'!$B$12:$B$511,0),COLUMN()-COLUMN($C$1)+1)),
IFERROR(IF(INDEX('TN-Liste (3.FB)'!$C$12:$J$511,MATCH($A572,'TN-Liste (3.FB)'!$B$12:$B$511,0),COLUMN()-COLUMN($C$1)+1)=0,"",
INDEX('TN-Liste (3.FB)'!$C$12:$J$511,MATCH($A572,'TN-Liste (3.FB)'!$B$12:$B$511,0),COLUMN()-COLUMN($C$1)+1)),
IFERROR(IF(INDEX('TN-Liste (4.FB)'!$C$12:$J$511,MATCH($A572,'TN-Liste (4.FB)'!$B$12:$B$511,0),COLUMN()-COLUMN($C$1)+1)=0,"",
INDEX('TN-Liste (4.FB)'!$C$12:$J$511,MATCH($A572,'TN-Liste (4.FB)'!$B$12:$B$511,0),COLUMN()-COLUMN($C$1)+1)),""))))</f>
        <v/>
      </c>
      <c r="E572" s="10" t="str" cm="1">
        <f t="array" ref="E572">IFERROR(IF(INDEX('TN-Liste (1.FB)'!$C$12:$J$511,MATCH($A572,'TN-Liste (1.FB)'!$B$12:$B$511,0),COLUMN()-COLUMN($C$1)+1)=0,"",
INDEX('TN-Liste (1.FB)'!$C$12:$J$511,MATCH($A572,'TN-Liste (1.FB)'!$B$12:$B$511,0),COLUMN()-COLUMN($C$1)+1)),
IFERROR(IF(INDEX('TN-Liste (2.FB)'!$C$12:$J$511,MATCH($A572,'TN-Liste (2.FB)'!$B$12:$B$511,0),COLUMN()-COLUMN($C$1)+1)=0,"",
INDEX('TN-Liste (2.FB)'!$C$12:$J$511,MATCH($A572,'TN-Liste (2.FB)'!$B$12:$B$511,0),COLUMN()-COLUMN($C$1)+1)),
IFERROR(IF(INDEX('TN-Liste (3.FB)'!$C$12:$J$511,MATCH($A572,'TN-Liste (3.FB)'!$B$12:$B$511,0),COLUMN()-COLUMN($C$1)+1)=0,"",
INDEX('TN-Liste (3.FB)'!$C$12:$J$511,MATCH($A572,'TN-Liste (3.FB)'!$B$12:$B$511,0),COLUMN()-COLUMN($C$1)+1)),
IFERROR(IF(INDEX('TN-Liste (4.FB)'!$C$12:$J$511,MATCH($A572,'TN-Liste (4.FB)'!$B$12:$B$511,0),COLUMN()-COLUMN($C$1)+1)=0,"",
INDEX('TN-Liste (4.FB)'!$C$12:$J$511,MATCH($A572,'TN-Liste (4.FB)'!$B$12:$B$511,0),COLUMN()-COLUMN($C$1)+1)),""))))</f>
        <v/>
      </c>
      <c r="F572" s="31" t="str" cm="1">
        <f t="array" ref="F572">IFERROR(IF(INDEX('TN-Liste (1.FB)'!$C$12:$J$511,MATCH($A572,'TN-Liste (1.FB)'!$B$12:$B$511,0),COLUMN()-COLUMN($C$1)+1)=0,"",
INDEX('TN-Liste (1.FB)'!$C$12:$J$511,MATCH($A572,'TN-Liste (1.FB)'!$B$12:$B$511,0),COLUMN()-COLUMN($C$1)+1)),
IFERROR(IF(INDEX('TN-Liste (2.FB)'!$C$12:$J$511,MATCH($A572,'TN-Liste (2.FB)'!$B$12:$B$511,0),COLUMN()-COLUMN($C$1)+1)=0,"",
INDEX('TN-Liste (2.FB)'!$C$12:$J$511,MATCH($A572,'TN-Liste (2.FB)'!$B$12:$B$511,0),COLUMN()-COLUMN($C$1)+1)),
IFERROR(IF(INDEX('TN-Liste (3.FB)'!$C$12:$J$511,MATCH($A572,'TN-Liste (3.FB)'!$B$12:$B$511,0),COLUMN()-COLUMN($C$1)+1)=0,"",
INDEX('TN-Liste (3.FB)'!$C$12:$J$511,MATCH($A572,'TN-Liste (3.FB)'!$B$12:$B$511,0),COLUMN()-COLUMN($C$1)+1)),
IFERROR(IF(INDEX('TN-Liste (4.FB)'!$C$12:$J$511,MATCH($A572,'TN-Liste (4.FB)'!$B$12:$B$511,0),COLUMN()-COLUMN($C$1)+1)=0,"",
INDEX('TN-Liste (4.FB)'!$C$12:$J$511,MATCH($A572,'TN-Liste (4.FB)'!$B$12:$B$511,0),COLUMN()-COLUMN($C$1)+1)),""))))</f>
        <v/>
      </c>
      <c r="G572" s="10" t="str" cm="1">
        <f t="array" ref="G572">IFERROR(IF(INDEX('TN-Liste (1.FB)'!$C$12:$J$511,MATCH($A572,'TN-Liste (1.FB)'!$B$12:$B$511,0),COLUMN()-COLUMN($C$1)+1)=0,"",
INDEX('TN-Liste (1.FB)'!$C$12:$J$511,MATCH($A572,'TN-Liste (1.FB)'!$B$12:$B$511,0),COLUMN()-COLUMN($C$1)+1)),
IFERROR(IF(INDEX('TN-Liste (2.FB)'!$C$12:$J$511,MATCH($A572,'TN-Liste (2.FB)'!$B$12:$B$511,0),COLUMN()-COLUMN($C$1)+1)=0,"",
INDEX('TN-Liste (2.FB)'!$C$12:$J$511,MATCH($A572,'TN-Liste (2.FB)'!$B$12:$B$511,0),COLUMN()-COLUMN($C$1)+1)),
IFERROR(IF(INDEX('TN-Liste (3.FB)'!$C$12:$J$511,MATCH($A572,'TN-Liste (3.FB)'!$B$12:$B$511,0),COLUMN()-COLUMN($C$1)+1)=0,"",
INDEX('TN-Liste (3.FB)'!$C$12:$J$511,MATCH($A572,'TN-Liste (3.FB)'!$B$12:$B$511,0),COLUMN()-COLUMN($C$1)+1)),
IFERROR(IF(INDEX('TN-Liste (4.FB)'!$C$12:$J$511,MATCH($A572,'TN-Liste (4.FB)'!$B$12:$B$511,0),COLUMN()-COLUMN($C$1)+1)=0,"",
INDEX('TN-Liste (4.FB)'!$C$12:$J$511,MATCH($A572,'TN-Liste (4.FB)'!$B$12:$B$511,0),COLUMN()-COLUMN($C$1)+1)),""))))</f>
        <v/>
      </c>
      <c r="H572" s="10" t="str" cm="1">
        <f t="array" ref="H572">IFERROR(IF(INDEX('TN-Liste (1.FB)'!$C$12:$J$511,MATCH($A572,'TN-Liste (1.FB)'!$B$12:$B$511,0),COLUMN()-COLUMN($C$1)+1)=0,"",
INDEX('TN-Liste (1.FB)'!$C$12:$J$511,MATCH($A572,'TN-Liste (1.FB)'!$B$12:$B$511,0),COLUMN()-COLUMN($C$1)+1)),
IFERROR(IF(INDEX('TN-Liste (2.FB)'!$C$12:$J$511,MATCH($A572,'TN-Liste (2.FB)'!$B$12:$B$511,0),COLUMN()-COLUMN($C$1)+1)=0,"",
INDEX('TN-Liste (2.FB)'!$C$12:$J$511,MATCH($A572,'TN-Liste (2.FB)'!$B$12:$B$511,0),COLUMN()-COLUMN($C$1)+1)),
IFERROR(IF(INDEX('TN-Liste (3.FB)'!$C$12:$J$511,MATCH($A572,'TN-Liste (3.FB)'!$B$12:$B$511,0),COLUMN()-COLUMN($C$1)+1)=0,"",
INDEX('TN-Liste (3.FB)'!$C$12:$J$511,MATCH($A572,'TN-Liste (3.FB)'!$B$12:$B$511,0),COLUMN()-COLUMN($C$1)+1)),
IFERROR(IF(INDEX('TN-Liste (4.FB)'!$C$12:$J$511,MATCH($A572,'TN-Liste (4.FB)'!$B$12:$B$511,0),COLUMN()-COLUMN($C$1)+1)=0,"",
INDEX('TN-Liste (4.FB)'!$C$12:$J$511,MATCH($A572,'TN-Liste (4.FB)'!$B$12:$B$511,0),COLUMN()-COLUMN($C$1)+1)),""))))</f>
        <v/>
      </c>
      <c r="I572" s="31" t="str" cm="1">
        <f t="array" ref="I572">IFERROR(IF(INDEX('TN-Liste (1.FB)'!$C$12:$J$511,MATCH($A572,'TN-Liste (1.FB)'!$B$12:$B$511,0),COLUMN()-COLUMN($C$1)+1)=0,"",
INDEX('TN-Liste (1.FB)'!$C$12:$J$511,MATCH($A572,'TN-Liste (1.FB)'!$B$12:$B$511,0),COLUMN()-COLUMN($C$1)+1)),
IFERROR(IF(INDEX('TN-Liste (2.FB)'!$C$12:$J$511,MATCH($A572,'TN-Liste (2.FB)'!$B$12:$B$511,0),COLUMN()-COLUMN($C$1)+1)=0,"",
INDEX('TN-Liste (2.FB)'!$C$12:$J$511,MATCH($A572,'TN-Liste (2.FB)'!$B$12:$B$511,0),COLUMN()-COLUMN($C$1)+1)),
IFERROR(IF(INDEX('TN-Liste (3.FB)'!$C$12:$J$511,MATCH($A572,'TN-Liste (3.FB)'!$B$12:$B$511,0),COLUMN()-COLUMN($C$1)+1)=0,"",
INDEX('TN-Liste (3.FB)'!$C$12:$J$511,MATCH($A572,'TN-Liste (3.FB)'!$B$12:$B$511,0),COLUMN()-COLUMN($C$1)+1)),
IFERROR(IF(INDEX('TN-Liste (4.FB)'!$C$12:$J$511,MATCH($A572,'TN-Liste (4.FB)'!$B$12:$B$511,0),COLUMN()-COLUMN($C$1)+1)=0,"",
INDEX('TN-Liste (4.FB)'!$C$12:$J$511,MATCH($A572,'TN-Liste (4.FB)'!$B$12:$B$511,0),COLUMN()-COLUMN($C$1)+1)),""))))</f>
        <v/>
      </c>
      <c r="J572" s="10" t="str" cm="1">
        <f t="array" ref="J572">IFERROR(IF(INDEX('TN-Liste (1.FB)'!$C$12:$J$511,MATCH($A572,'TN-Liste (1.FB)'!$B$12:$B$511,0),COLUMN()-COLUMN($C$1)+1)=0,"",
INDEX('TN-Liste (1.FB)'!$C$12:$J$511,MATCH($A572,'TN-Liste (1.FB)'!$B$12:$B$511,0),COLUMN()-COLUMN($C$1)+1)),
IFERROR(IF(INDEX('TN-Liste (2.FB)'!$C$12:$J$511,MATCH($A572,'TN-Liste (2.FB)'!$B$12:$B$511,0),COLUMN()-COLUMN($C$1)+1)=0,"",
INDEX('TN-Liste (2.FB)'!$C$12:$J$511,MATCH($A572,'TN-Liste (2.FB)'!$B$12:$B$511,0),COLUMN()-COLUMN($C$1)+1)),
IFERROR(IF(INDEX('TN-Liste (3.FB)'!$C$12:$J$511,MATCH($A572,'TN-Liste (3.FB)'!$B$12:$B$511,0),COLUMN()-COLUMN($C$1)+1)=0,"",
INDEX('TN-Liste (3.FB)'!$C$12:$J$511,MATCH($A572,'TN-Liste (3.FB)'!$B$12:$B$511,0),COLUMN()-COLUMN($C$1)+1)),
IFERROR(IF(INDEX('TN-Liste (4.FB)'!$C$12:$J$511,MATCH($A572,'TN-Liste (4.FB)'!$B$12:$B$511,0),COLUMN()-COLUMN($C$1)+1)=0,"",
INDEX('TN-Liste (4.FB)'!$C$12:$J$511,MATCH($A572,'TN-Liste (4.FB)'!$B$12:$B$511,0),COLUMN()-COLUMN($C$1)+1)),""))))</f>
        <v/>
      </c>
    </row>
    <row r="573" spans="1:10" ht="19.5" customHeight="1" x14ac:dyDescent="0.2">
      <c r="A573" s="9">
        <v>562</v>
      </c>
      <c r="B573" s="2" t="str">
        <f t="shared" si="9"/>
        <v/>
      </c>
      <c r="C573" s="10" t="str" cm="1">
        <f t="array" ref="C573">IFERROR(IF(INDEX('TN-Liste (1.FB)'!$C$12:$J$511,MATCH($A573,'TN-Liste (1.FB)'!$B$12:$B$511,0),COLUMN()-COLUMN($C$1)+1)=0,"",
INDEX('TN-Liste (1.FB)'!$C$12:$J$511,MATCH($A573,'TN-Liste (1.FB)'!$B$12:$B$511,0),COLUMN()-COLUMN($C$1)+1)),
IFERROR(IF(INDEX('TN-Liste (2.FB)'!$C$12:$J$511,MATCH($A573,'TN-Liste (2.FB)'!$B$12:$B$511,0),COLUMN()-COLUMN($C$1)+1)=0,"",
INDEX('TN-Liste (2.FB)'!$C$12:$J$511,MATCH($A573,'TN-Liste (2.FB)'!$B$12:$B$511,0),COLUMN()-COLUMN($C$1)+1)),
IFERROR(IF(INDEX('TN-Liste (3.FB)'!$C$12:$J$511,MATCH($A573,'TN-Liste (3.FB)'!$B$12:$B$511,0),COLUMN()-COLUMN($C$1)+1)=0,"",
INDEX('TN-Liste (3.FB)'!$C$12:$J$511,MATCH($A573,'TN-Liste (3.FB)'!$B$12:$B$511,0),COLUMN()-COLUMN($C$1)+1)),
IFERROR(IF(INDEX('TN-Liste (4.FB)'!$C$12:$J$511,MATCH($A573,'TN-Liste (4.FB)'!$B$12:$B$511,0),COLUMN()-COLUMN($C$1)+1)=0,"",
INDEX('TN-Liste (4.FB)'!$C$12:$J$511,MATCH($A573,'TN-Liste (4.FB)'!$B$12:$B$511,0),COLUMN()-COLUMN($C$1)+1)),""))))</f>
        <v/>
      </c>
      <c r="D573" s="10" t="str" cm="1">
        <f t="array" ref="D573">IFERROR(IF(INDEX('TN-Liste (1.FB)'!$C$12:$J$511,MATCH($A573,'TN-Liste (1.FB)'!$B$12:$B$511,0),COLUMN()-COLUMN($C$1)+1)=0,"",
INDEX('TN-Liste (1.FB)'!$C$12:$J$511,MATCH($A573,'TN-Liste (1.FB)'!$B$12:$B$511,0),COLUMN()-COLUMN($C$1)+1)),
IFERROR(IF(INDEX('TN-Liste (2.FB)'!$C$12:$J$511,MATCH($A573,'TN-Liste (2.FB)'!$B$12:$B$511,0),COLUMN()-COLUMN($C$1)+1)=0,"",
INDEX('TN-Liste (2.FB)'!$C$12:$J$511,MATCH($A573,'TN-Liste (2.FB)'!$B$12:$B$511,0),COLUMN()-COLUMN($C$1)+1)),
IFERROR(IF(INDEX('TN-Liste (3.FB)'!$C$12:$J$511,MATCH($A573,'TN-Liste (3.FB)'!$B$12:$B$511,0),COLUMN()-COLUMN($C$1)+1)=0,"",
INDEX('TN-Liste (3.FB)'!$C$12:$J$511,MATCH($A573,'TN-Liste (3.FB)'!$B$12:$B$511,0),COLUMN()-COLUMN($C$1)+1)),
IFERROR(IF(INDEX('TN-Liste (4.FB)'!$C$12:$J$511,MATCH($A573,'TN-Liste (4.FB)'!$B$12:$B$511,0),COLUMN()-COLUMN($C$1)+1)=0,"",
INDEX('TN-Liste (4.FB)'!$C$12:$J$511,MATCH($A573,'TN-Liste (4.FB)'!$B$12:$B$511,0),COLUMN()-COLUMN($C$1)+1)),""))))</f>
        <v/>
      </c>
      <c r="E573" s="10" t="str" cm="1">
        <f t="array" ref="E573">IFERROR(IF(INDEX('TN-Liste (1.FB)'!$C$12:$J$511,MATCH($A573,'TN-Liste (1.FB)'!$B$12:$B$511,0),COLUMN()-COLUMN($C$1)+1)=0,"",
INDEX('TN-Liste (1.FB)'!$C$12:$J$511,MATCH($A573,'TN-Liste (1.FB)'!$B$12:$B$511,0),COLUMN()-COLUMN($C$1)+1)),
IFERROR(IF(INDEX('TN-Liste (2.FB)'!$C$12:$J$511,MATCH($A573,'TN-Liste (2.FB)'!$B$12:$B$511,0),COLUMN()-COLUMN($C$1)+1)=0,"",
INDEX('TN-Liste (2.FB)'!$C$12:$J$511,MATCH($A573,'TN-Liste (2.FB)'!$B$12:$B$511,0),COLUMN()-COLUMN($C$1)+1)),
IFERROR(IF(INDEX('TN-Liste (3.FB)'!$C$12:$J$511,MATCH($A573,'TN-Liste (3.FB)'!$B$12:$B$511,0),COLUMN()-COLUMN($C$1)+1)=0,"",
INDEX('TN-Liste (3.FB)'!$C$12:$J$511,MATCH($A573,'TN-Liste (3.FB)'!$B$12:$B$511,0),COLUMN()-COLUMN($C$1)+1)),
IFERROR(IF(INDEX('TN-Liste (4.FB)'!$C$12:$J$511,MATCH($A573,'TN-Liste (4.FB)'!$B$12:$B$511,0),COLUMN()-COLUMN($C$1)+1)=0,"",
INDEX('TN-Liste (4.FB)'!$C$12:$J$511,MATCH($A573,'TN-Liste (4.FB)'!$B$12:$B$511,0),COLUMN()-COLUMN($C$1)+1)),""))))</f>
        <v/>
      </c>
      <c r="F573" s="31" t="str" cm="1">
        <f t="array" ref="F573">IFERROR(IF(INDEX('TN-Liste (1.FB)'!$C$12:$J$511,MATCH($A573,'TN-Liste (1.FB)'!$B$12:$B$511,0),COLUMN()-COLUMN($C$1)+1)=0,"",
INDEX('TN-Liste (1.FB)'!$C$12:$J$511,MATCH($A573,'TN-Liste (1.FB)'!$B$12:$B$511,0),COLUMN()-COLUMN($C$1)+1)),
IFERROR(IF(INDEX('TN-Liste (2.FB)'!$C$12:$J$511,MATCH($A573,'TN-Liste (2.FB)'!$B$12:$B$511,0),COLUMN()-COLUMN($C$1)+1)=0,"",
INDEX('TN-Liste (2.FB)'!$C$12:$J$511,MATCH($A573,'TN-Liste (2.FB)'!$B$12:$B$511,0),COLUMN()-COLUMN($C$1)+1)),
IFERROR(IF(INDEX('TN-Liste (3.FB)'!$C$12:$J$511,MATCH($A573,'TN-Liste (3.FB)'!$B$12:$B$511,0),COLUMN()-COLUMN($C$1)+1)=0,"",
INDEX('TN-Liste (3.FB)'!$C$12:$J$511,MATCH($A573,'TN-Liste (3.FB)'!$B$12:$B$511,0),COLUMN()-COLUMN($C$1)+1)),
IFERROR(IF(INDEX('TN-Liste (4.FB)'!$C$12:$J$511,MATCH($A573,'TN-Liste (4.FB)'!$B$12:$B$511,0),COLUMN()-COLUMN($C$1)+1)=0,"",
INDEX('TN-Liste (4.FB)'!$C$12:$J$511,MATCH($A573,'TN-Liste (4.FB)'!$B$12:$B$511,0),COLUMN()-COLUMN($C$1)+1)),""))))</f>
        <v/>
      </c>
      <c r="G573" s="10" t="str" cm="1">
        <f t="array" ref="G573">IFERROR(IF(INDEX('TN-Liste (1.FB)'!$C$12:$J$511,MATCH($A573,'TN-Liste (1.FB)'!$B$12:$B$511,0),COLUMN()-COLUMN($C$1)+1)=0,"",
INDEX('TN-Liste (1.FB)'!$C$12:$J$511,MATCH($A573,'TN-Liste (1.FB)'!$B$12:$B$511,0),COLUMN()-COLUMN($C$1)+1)),
IFERROR(IF(INDEX('TN-Liste (2.FB)'!$C$12:$J$511,MATCH($A573,'TN-Liste (2.FB)'!$B$12:$B$511,0),COLUMN()-COLUMN($C$1)+1)=0,"",
INDEX('TN-Liste (2.FB)'!$C$12:$J$511,MATCH($A573,'TN-Liste (2.FB)'!$B$12:$B$511,0),COLUMN()-COLUMN($C$1)+1)),
IFERROR(IF(INDEX('TN-Liste (3.FB)'!$C$12:$J$511,MATCH($A573,'TN-Liste (3.FB)'!$B$12:$B$511,0),COLUMN()-COLUMN($C$1)+1)=0,"",
INDEX('TN-Liste (3.FB)'!$C$12:$J$511,MATCH($A573,'TN-Liste (3.FB)'!$B$12:$B$511,0),COLUMN()-COLUMN($C$1)+1)),
IFERROR(IF(INDEX('TN-Liste (4.FB)'!$C$12:$J$511,MATCH($A573,'TN-Liste (4.FB)'!$B$12:$B$511,0),COLUMN()-COLUMN($C$1)+1)=0,"",
INDEX('TN-Liste (4.FB)'!$C$12:$J$511,MATCH($A573,'TN-Liste (4.FB)'!$B$12:$B$511,0),COLUMN()-COLUMN($C$1)+1)),""))))</f>
        <v/>
      </c>
      <c r="H573" s="10" t="str" cm="1">
        <f t="array" ref="H573">IFERROR(IF(INDEX('TN-Liste (1.FB)'!$C$12:$J$511,MATCH($A573,'TN-Liste (1.FB)'!$B$12:$B$511,0),COLUMN()-COLUMN($C$1)+1)=0,"",
INDEX('TN-Liste (1.FB)'!$C$12:$J$511,MATCH($A573,'TN-Liste (1.FB)'!$B$12:$B$511,0),COLUMN()-COLUMN($C$1)+1)),
IFERROR(IF(INDEX('TN-Liste (2.FB)'!$C$12:$J$511,MATCH($A573,'TN-Liste (2.FB)'!$B$12:$B$511,0),COLUMN()-COLUMN($C$1)+1)=0,"",
INDEX('TN-Liste (2.FB)'!$C$12:$J$511,MATCH($A573,'TN-Liste (2.FB)'!$B$12:$B$511,0),COLUMN()-COLUMN($C$1)+1)),
IFERROR(IF(INDEX('TN-Liste (3.FB)'!$C$12:$J$511,MATCH($A573,'TN-Liste (3.FB)'!$B$12:$B$511,0),COLUMN()-COLUMN($C$1)+1)=0,"",
INDEX('TN-Liste (3.FB)'!$C$12:$J$511,MATCH($A573,'TN-Liste (3.FB)'!$B$12:$B$511,0),COLUMN()-COLUMN($C$1)+1)),
IFERROR(IF(INDEX('TN-Liste (4.FB)'!$C$12:$J$511,MATCH($A573,'TN-Liste (4.FB)'!$B$12:$B$511,0),COLUMN()-COLUMN($C$1)+1)=0,"",
INDEX('TN-Liste (4.FB)'!$C$12:$J$511,MATCH($A573,'TN-Liste (4.FB)'!$B$12:$B$511,0),COLUMN()-COLUMN($C$1)+1)),""))))</f>
        <v/>
      </c>
      <c r="I573" s="31" t="str" cm="1">
        <f t="array" ref="I573">IFERROR(IF(INDEX('TN-Liste (1.FB)'!$C$12:$J$511,MATCH($A573,'TN-Liste (1.FB)'!$B$12:$B$511,0),COLUMN()-COLUMN($C$1)+1)=0,"",
INDEX('TN-Liste (1.FB)'!$C$12:$J$511,MATCH($A573,'TN-Liste (1.FB)'!$B$12:$B$511,0),COLUMN()-COLUMN($C$1)+1)),
IFERROR(IF(INDEX('TN-Liste (2.FB)'!$C$12:$J$511,MATCH($A573,'TN-Liste (2.FB)'!$B$12:$B$511,0),COLUMN()-COLUMN($C$1)+1)=0,"",
INDEX('TN-Liste (2.FB)'!$C$12:$J$511,MATCH($A573,'TN-Liste (2.FB)'!$B$12:$B$511,0),COLUMN()-COLUMN($C$1)+1)),
IFERROR(IF(INDEX('TN-Liste (3.FB)'!$C$12:$J$511,MATCH($A573,'TN-Liste (3.FB)'!$B$12:$B$511,0),COLUMN()-COLUMN($C$1)+1)=0,"",
INDEX('TN-Liste (3.FB)'!$C$12:$J$511,MATCH($A573,'TN-Liste (3.FB)'!$B$12:$B$511,0),COLUMN()-COLUMN($C$1)+1)),
IFERROR(IF(INDEX('TN-Liste (4.FB)'!$C$12:$J$511,MATCH($A573,'TN-Liste (4.FB)'!$B$12:$B$511,0),COLUMN()-COLUMN($C$1)+1)=0,"",
INDEX('TN-Liste (4.FB)'!$C$12:$J$511,MATCH($A573,'TN-Liste (4.FB)'!$B$12:$B$511,0),COLUMN()-COLUMN($C$1)+1)),""))))</f>
        <v/>
      </c>
      <c r="J573" s="10" t="str" cm="1">
        <f t="array" ref="J573">IFERROR(IF(INDEX('TN-Liste (1.FB)'!$C$12:$J$511,MATCH($A573,'TN-Liste (1.FB)'!$B$12:$B$511,0),COLUMN()-COLUMN($C$1)+1)=0,"",
INDEX('TN-Liste (1.FB)'!$C$12:$J$511,MATCH($A573,'TN-Liste (1.FB)'!$B$12:$B$511,0),COLUMN()-COLUMN($C$1)+1)),
IFERROR(IF(INDEX('TN-Liste (2.FB)'!$C$12:$J$511,MATCH($A573,'TN-Liste (2.FB)'!$B$12:$B$511,0),COLUMN()-COLUMN($C$1)+1)=0,"",
INDEX('TN-Liste (2.FB)'!$C$12:$J$511,MATCH($A573,'TN-Liste (2.FB)'!$B$12:$B$511,0),COLUMN()-COLUMN($C$1)+1)),
IFERROR(IF(INDEX('TN-Liste (3.FB)'!$C$12:$J$511,MATCH($A573,'TN-Liste (3.FB)'!$B$12:$B$511,0),COLUMN()-COLUMN($C$1)+1)=0,"",
INDEX('TN-Liste (3.FB)'!$C$12:$J$511,MATCH($A573,'TN-Liste (3.FB)'!$B$12:$B$511,0),COLUMN()-COLUMN($C$1)+1)),
IFERROR(IF(INDEX('TN-Liste (4.FB)'!$C$12:$J$511,MATCH($A573,'TN-Liste (4.FB)'!$B$12:$B$511,0),COLUMN()-COLUMN($C$1)+1)=0,"",
INDEX('TN-Liste (4.FB)'!$C$12:$J$511,MATCH($A573,'TN-Liste (4.FB)'!$B$12:$B$511,0),COLUMN()-COLUMN($C$1)+1)),""))))</f>
        <v/>
      </c>
    </row>
    <row r="574" spans="1:10" ht="19.5" customHeight="1" x14ac:dyDescent="0.2">
      <c r="A574" s="9">
        <v>563</v>
      </c>
      <c r="B574" s="2" t="str">
        <f t="shared" si="9"/>
        <v/>
      </c>
      <c r="C574" s="10" t="str" cm="1">
        <f t="array" ref="C574">IFERROR(IF(INDEX('TN-Liste (1.FB)'!$C$12:$J$511,MATCH($A574,'TN-Liste (1.FB)'!$B$12:$B$511,0),COLUMN()-COLUMN($C$1)+1)=0,"",
INDEX('TN-Liste (1.FB)'!$C$12:$J$511,MATCH($A574,'TN-Liste (1.FB)'!$B$12:$B$511,0),COLUMN()-COLUMN($C$1)+1)),
IFERROR(IF(INDEX('TN-Liste (2.FB)'!$C$12:$J$511,MATCH($A574,'TN-Liste (2.FB)'!$B$12:$B$511,0),COLUMN()-COLUMN($C$1)+1)=0,"",
INDEX('TN-Liste (2.FB)'!$C$12:$J$511,MATCH($A574,'TN-Liste (2.FB)'!$B$12:$B$511,0),COLUMN()-COLUMN($C$1)+1)),
IFERROR(IF(INDEX('TN-Liste (3.FB)'!$C$12:$J$511,MATCH($A574,'TN-Liste (3.FB)'!$B$12:$B$511,0),COLUMN()-COLUMN($C$1)+1)=0,"",
INDEX('TN-Liste (3.FB)'!$C$12:$J$511,MATCH($A574,'TN-Liste (3.FB)'!$B$12:$B$511,0),COLUMN()-COLUMN($C$1)+1)),
IFERROR(IF(INDEX('TN-Liste (4.FB)'!$C$12:$J$511,MATCH($A574,'TN-Liste (4.FB)'!$B$12:$B$511,0),COLUMN()-COLUMN($C$1)+1)=0,"",
INDEX('TN-Liste (4.FB)'!$C$12:$J$511,MATCH($A574,'TN-Liste (4.FB)'!$B$12:$B$511,0),COLUMN()-COLUMN($C$1)+1)),""))))</f>
        <v/>
      </c>
      <c r="D574" s="10" t="str" cm="1">
        <f t="array" ref="D574">IFERROR(IF(INDEX('TN-Liste (1.FB)'!$C$12:$J$511,MATCH($A574,'TN-Liste (1.FB)'!$B$12:$B$511,0),COLUMN()-COLUMN($C$1)+1)=0,"",
INDEX('TN-Liste (1.FB)'!$C$12:$J$511,MATCH($A574,'TN-Liste (1.FB)'!$B$12:$B$511,0),COLUMN()-COLUMN($C$1)+1)),
IFERROR(IF(INDEX('TN-Liste (2.FB)'!$C$12:$J$511,MATCH($A574,'TN-Liste (2.FB)'!$B$12:$B$511,0),COLUMN()-COLUMN($C$1)+1)=0,"",
INDEX('TN-Liste (2.FB)'!$C$12:$J$511,MATCH($A574,'TN-Liste (2.FB)'!$B$12:$B$511,0),COLUMN()-COLUMN($C$1)+1)),
IFERROR(IF(INDEX('TN-Liste (3.FB)'!$C$12:$J$511,MATCH($A574,'TN-Liste (3.FB)'!$B$12:$B$511,0),COLUMN()-COLUMN($C$1)+1)=0,"",
INDEX('TN-Liste (3.FB)'!$C$12:$J$511,MATCH($A574,'TN-Liste (3.FB)'!$B$12:$B$511,0),COLUMN()-COLUMN($C$1)+1)),
IFERROR(IF(INDEX('TN-Liste (4.FB)'!$C$12:$J$511,MATCH($A574,'TN-Liste (4.FB)'!$B$12:$B$511,0),COLUMN()-COLUMN($C$1)+1)=0,"",
INDEX('TN-Liste (4.FB)'!$C$12:$J$511,MATCH($A574,'TN-Liste (4.FB)'!$B$12:$B$511,0),COLUMN()-COLUMN($C$1)+1)),""))))</f>
        <v/>
      </c>
      <c r="E574" s="10" t="str" cm="1">
        <f t="array" ref="E574">IFERROR(IF(INDEX('TN-Liste (1.FB)'!$C$12:$J$511,MATCH($A574,'TN-Liste (1.FB)'!$B$12:$B$511,0),COLUMN()-COLUMN($C$1)+1)=0,"",
INDEX('TN-Liste (1.FB)'!$C$12:$J$511,MATCH($A574,'TN-Liste (1.FB)'!$B$12:$B$511,0),COLUMN()-COLUMN($C$1)+1)),
IFERROR(IF(INDEX('TN-Liste (2.FB)'!$C$12:$J$511,MATCH($A574,'TN-Liste (2.FB)'!$B$12:$B$511,0),COLUMN()-COLUMN($C$1)+1)=0,"",
INDEX('TN-Liste (2.FB)'!$C$12:$J$511,MATCH($A574,'TN-Liste (2.FB)'!$B$12:$B$511,0),COLUMN()-COLUMN($C$1)+1)),
IFERROR(IF(INDEX('TN-Liste (3.FB)'!$C$12:$J$511,MATCH($A574,'TN-Liste (3.FB)'!$B$12:$B$511,0),COLUMN()-COLUMN($C$1)+1)=0,"",
INDEX('TN-Liste (3.FB)'!$C$12:$J$511,MATCH($A574,'TN-Liste (3.FB)'!$B$12:$B$511,0),COLUMN()-COLUMN($C$1)+1)),
IFERROR(IF(INDEX('TN-Liste (4.FB)'!$C$12:$J$511,MATCH($A574,'TN-Liste (4.FB)'!$B$12:$B$511,0),COLUMN()-COLUMN($C$1)+1)=0,"",
INDEX('TN-Liste (4.FB)'!$C$12:$J$511,MATCH($A574,'TN-Liste (4.FB)'!$B$12:$B$511,0),COLUMN()-COLUMN($C$1)+1)),""))))</f>
        <v/>
      </c>
      <c r="F574" s="31" t="str" cm="1">
        <f t="array" ref="F574">IFERROR(IF(INDEX('TN-Liste (1.FB)'!$C$12:$J$511,MATCH($A574,'TN-Liste (1.FB)'!$B$12:$B$511,0),COLUMN()-COLUMN($C$1)+1)=0,"",
INDEX('TN-Liste (1.FB)'!$C$12:$J$511,MATCH($A574,'TN-Liste (1.FB)'!$B$12:$B$511,0),COLUMN()-COLUMN($C$1)+1)),
IFERROR(IF(INDEX('TN-Liste (2.FB)'!$C$12:$J$511,MATCH($A574,'TN-Liste (2.FB)'!$B$12:$B$511,0),COLUMN()-COLUMN($C$1)+1)=0,"",
INDEX('TN-Liste (2.FB)'!$C$12:$J$511,MATCH($A574,'TN-Liste (2.FB)'!$B$12:$B$511,0),COLUMN()-COLUMN($C$1)+1)),
IFERROR(IF(INDEX('TN-Liste (3.FB)'!$C$12:$J$511,MATCH($A574,'TN-Liste (3.FB)'!$B$12:$B$511,0),COLUMN()-COLUMN($C$1)+1)=0,"",
INDEX('TN-Liste (3.FB)'!$C$12:$J$511,MATCH($A574,'TN-Liste (3.FB)'!$B$12:$B$511,0),COLUMN()-COLUMN($C$1)+1)),
IFERROR(IF(INDEX('TN-Liste (4.FB)'!$C$12:$J$511,MATCH($A574,'TN-Liste (4.FB)'!$B$12:$B$511,0),COLUMN()-COLUMN($C$1)+1)=0,"",
INDEX('TN-Liste (4.FB)'!$C$12:$J$511,MATCH($A574,'TN-Liste (4.FB)'!$B$12:$B$511,0),COLUMN()-COLUMN($C$1)+1)),""))))</f>
        <v/>
      </c>
      <c r="G574" s="10" t="str" cm="1">
        <f t="array" ref="G574">IFERROR(IF(INDEX('TN-Liste (1.FB)'!$C$12:$J$511,MATCH($A574,'TN-Liste (1.FB)'!$B$12:$B$511,0),COLUMN()-COLUMN($C$1)+1)=0,"",
INDEX('TN-Liste (1.FB)'!$C$12:$J$511,MATCH($A574,'TN-Liste (1.FB)'!$B$12:$B$511,0),COLUMN()-COLUMN($C$1)+1)),
IFERROR(IF(INDEX('TN-Liste (2.FB)'!$C$12:$J$511,MATCH($A574,'TN-Liste (2.FB)'!$B$12:$B$511,0),COLUMN()-COLUMN($C$1)+1)=0,"",
INDEX('TN-Liste (2.FB)'!$C$12:$J$511,MATCH($A574,'TN-Liste (2.FB)'!$B$12:$B$511,0),COLUMN()-COLUMN($C$1)+1)),
IFERROR(IF(INDEX('TN-Liste (3.FB)'!$C$12:$J$511,MATCH($A574,'TN-Liste (3.FB)'!$B$12:$B$511,0),COLUMN()-COLUMN($C$1)+1)=0,"",
INDEX('TN-Liste (3.FB)'!$C$12:$J$511,MATCH($A574,'TN-Liste (3.FB)'!$B$12:$B$511,0),COLUMN()-COLUMN($C$1)+1)),
IFERROR(IF(INDEX('TN-Liste (4.FB)'!$C$12:$J$511,MATCH($A574,'TN-Liste (4.FB)'!$B$12:$B$511,0),COLUMN()-COLUMN($C$1)+1)=0,"",
INDEX('TN-Liste (4.FB)'!$C$12:$J$511,MATCH($A574,'TN-Liste (4.FB)'!$B$12:$B$511,0),COLUMN()-COLUMN($C$1)+1)),""))))</f>
        <v/>
      </c>
      <c r="H574" s="10" t="str" cm="1">
        <f t="array" ref="H574">IFERROR(IF(INDEX('TN-Liste (1.FB)'!$C$12:$J$511,MATCH($A574,'TN-Liste (1.FB)'!$B$12:$B$511,0),COLUMN()-COLUMN($C$1)+1)=0,"",
INDEX('TN-Liste (1.FB)'!$C$12:$J$511,MATCH($A574,'TN-Liste (1.FB)'!$B$12:$B$511,0),COLUMN()-COLUMN($C$1)+1)),
IFERROR(IF(INDEX('TN-Liste (2.FB)'!$C$12:$J$511,MATCH($A574,'TN-Liste (2.FB)'!$B$12:$B$511,0),COLUMN()-COLUMN($C$1)+1)=0,"",
INDEX('TN-Liste (2.FB)'!$C$12:$J$511,MATCH($A574,'TN-Liste (2.FB)'!$B$12:$B$511,0),COLUMN()-COLUMN($C$1)+1)),
IFERROR(IF(INDEX('TN-Liste (3.FB)'!$C$12:$J$511,MATCH($A574,'TN-Liste (3.FB)'!$B$12:$B$511,0),COLUMN()-COLUMN($C$1)+1)=0,"",
INDEX('TN-Liste (3.FB)'!$C$12:$J$511,MATCH($A574,'TN-Liste (3.FB)'!$B$12:$B$511,0),COLUMN()-COLUMN($C$1)+1)),
IFERROR(IF(INDEX('TN-Liste (4.FB)'!$C$12:$J$511,MATCH($A574,'TN-Liste (4.FB)'!$B$12:$B$511,0),COLUMN()-COLUMN($C$1)+1)=0,"",
INDEX('TN-Liste (4.FB)'!$C$12:$J$511,MATCH($A574,'TN-Liste (4.FB)'!$B$12:$B$511,0),COLUMN()-COLUMN($C$1)+1)),""))))</f>
        <v/>
      </c>
      <c r="I574" s="31" t="str" cm="1">
        <f t="array" ref="I574">IFERROR(IF(INDEX('TN-Liste (1.FB)'!$C$12:$J$511,MATCH($A574,'TN-Liste (1.FB)'!$B$12:$B$511,0),COLUMN()-COLUMN($C$1)+1)=0,"",
INDEX('TN-Liste (1.FB)'!$C$12:$J$511,MATCH($A574,'TN-Liste (1.FB)'!$B$12:$B$511,0),COLUMN()-COLUMN($C$1)+1)),
IFERROR(IF(INDEX('TN-Liste (2.FB)'!$C$12:$J$511,MATCH($A574,'TN-Liste (2.FB)'!$B$12:$B$511,0),COLUMN()-COLUMN($C$1)+1)=0,"",
INDEX('TN-Liste (2.FB)'!$C$12:$J$511,MATCH($A574,'TN-Liste (2.FB)'!$B$12:$B$511,0),COLUMN()-COLUMN($C$1)+1)),
IFERROR(IF(INDEX('TN-Liste (3.FB)'!$C$12:$J$511,MATCH($A574,'TN-Liste (3.FB)'!$B$12:$B$511,0),COLUMN()-COLUMN($C$1)+1)=0,"",
INDEX('TN-Liste (3.FB)'!$C$12:$J$511,MATCH($A574,'TN-Liste (3.FB)'!$B$12:$B$511,0),COLUMN()-COLUMN($C$1)+1)),
IFERROR(IF(INDEX('TN-Liste (4.FB)'!$C$12:$J$511,MATCH($A574,'TN-Liste (4.FB)'!$B$12:$B$511,0),COLUMN()-COLUMN($C$1)+1)=0,"",
INDEX('TN-Liste (4.FB)'!$C$12:$J$511,MATCH($A574,'TN-Liste (4.FB)'!$B$12:$B$511,0),COLUMN()-COLUMN($C$1)+1)),""))))</f>
        <v/>
      </c>
      <c r="J574" s="10" t="str" cm="1">
        <f t="array" ref="J574">IFERROR(IF(INDEX('TN-Liste (1.FB)'!$C$12:$J$511,MATCH($A574,'TN-Liste (1.FB)'!$B$12:$B$511,0),COLUMN()-COLUMN($C$1)+1)=0,"",
INDEX('TN-Liste (1.FB)'!$C$12:$J$511,MATCH($A574,'TN-Liste (1.FB)'!$B$12:$B$511,0),COLUMN()-COLUMN($C$1)+1)),
IFERROR(IF(INDEX('TN-Liste (2.FB)'!$C$12:$J$511,MATCH($A574,'TN-Liste (2.FB)'!$B$12:$B$511,0),COLUMN()-COLUMN($C$1)+1)=0,"",
INDEX('TN-Liste (2.FB)'!$C$12:$J$511,MATCH($A574,'TN-Liste (2.FB)'!$B$12:$B$511,0),COLUMN()-COLUMN($C$1)+1)),
IFERROR(IF(INDEX('TN-Liste (3.FB)'!$C$12:$J$511,MATCH($A574,'TN-Liste (3.FB)'!$B$12:$B$511,0),COLUMN()-COLUMN($C$1)+1)=0,"",
INDEX('TN-Liste (3.FB)'!$C$12:$J$511,MATCH($A574,'TN-Liste (3.FB)'!$B$12:$B$511,0),COLUMN()-COLUMN($C$1)+1)),
IFERROR(IF(INDEX('TN-Liste (4.FB)'!$C$12:$J$511,MATCH($A574,'TN-Liste (4.FB)'!$B$12:$B$511,0),COLUMN()-COLUMN($C$1)+1)=0,"",
INDEX('TN-Liste (4.FB)'!$C$12:$J$511,MATCH($A574,'TN-Liste (4.FB)'!$B$12:$B$511,0),COLUMN()-COLUMN($C$1)+1)),""))))</f>
        <v/>
      </c>
    </row>
    <row r="575" spans="1:10" ht="19.5" customHeight="1" x14ac:dyDescent="0.2">
      <c r="A575" s="9">
        <v>564</v>
      </c>
      <c r="B575" s="2" t="str">
        <f t="shared" si="9"/>
        <v/>
      </c>
      <c r="C575" s="10" t="str" cm="1">
        <f t="array" ref="C575">IFERROR(IF(INDEX('TN-Liste (1.FB)'!$C$12:$J$511,MATCH($A575,'TN-Liste (1.FB)'!$B$12:$B$511,0),COLUMN()-COLUMN($C$1)+1)=0,"",
INDEX('TN-Liste (1.FB)'!$C$12:$J$511,MATCH($A575,'TN-Liste (1.FB)'!$B$12:$B$511,0),COLUMN()-COLUMN($C$1)+1)),
IFERROR(IF(INDEX('TN-Liste (2.FB)'!$C$12:$J$511,MATCH($A575,'TN-Liste (2.FB)'!$B$12:$B$511,0),COLUMN()-COLUMN($C$1)+1)=0,"",
INDEX('TN-Liste (2.FB)'!$C$12:$J$511,MATCH($A575,'TN-Liste (2.FB)'!$B$12:$B$511,0),COLUMN()-COLUMN($C$1)+1)),
IFERROR(IF(INDEX('TN-Liste (3.FB)'!$C$12:$J$511,MATCH($A575,'TN-Liste (3.FB)'!$B$12:$B$511,0),COLUMN()-COLUMN($C$1)+1)=0,"",
INDEX('TN-Liste (3.FB)'!$C$12:$J$511,MATCH($A575,'TN-Liste (3.FB)'!$B$12:$B$511,0),COLUMN()-COLUMN($C$1)+1)),
IFERROR(IF(INDEX('TN-Liste (4.FB)'!$C$12:$J$511,MATCH($A575,'TN-Liste (4.FB)'!$B$12:$B$511,0),COLUMN()-COLUMN($C$1)+1)=0,"",
INDEX('TN-Liste (4.FB)'!$C$12:$J$511,MATCH($A575,'TN-Liste (4.FB)'!$B$12:$B$511,0),COLUMN()-COLUMN($C$1)+1)),""))))</f>
        <v/>
      </c>
      <c r="D575" s="10" t="str" cm="1">
        <f t="array" ref="D575">IFERROR(IF(INDEX('TN-Liste (1.FB)'!$C$12:$J$511,MATCH($A575,'TN-Liste (1.FB)'!$B$12:$B$511,0),COLUMN()-COLUMN($C$1)+1)=0,"",
INDEX('TN-Liste (1.FB)'!$C$12:$J$511,MATCH($A575,'TN-Liste (1.FB)'!$B$12:$B$511,0),COLUMN()-COLUMN($C$1)+1)),
IFERROR(IF(INDEX('TN-Liste (2.FB)'!$C$12:$J$511,MATCH($A575,'TN-Liste (2.FB)'!$B$12:$B$511,0),COLUMN()-COLUMN($C$1)+1)=0,"",
INDEX('TN-Liste (2.FB)'!$C$12:$J$511,MATCH($A575,'TN-Liste (2.FB)'!$B$12:$B$511,0),COLUMN()-COLUMN($C$1)+1)),
IFERROR(IF(INDEX('TN-Liste (3.FB)'!$C$12:$J$511,MATCH($A575,'TN-Liste (3.FB)'!$B$12:$B$511,0),COLUMN()-COLUMN($C$1)+1)=0,"",
INDEX('TN-Liste (3.FB)'!$C$12:$J$511,MATCH($A575,'TN-Liste (3.FB)'!$B$12:$B$511,0),COLUMN()-COLUMN($C$1)+1)),
IFERROR(IF(INDEX('TN-Liste (4.FB)'!$C$12:$J$511,MATCH($A575,'TN-Liste (4.FB)'!$B$12:$B$511,0),COLUMN()-COLUMN($C$1)+1)=0,"",
INDEX('TN-Liste (4.FB)'!$C$12:$J$511,MATCH($A575,'TN-Liste (4.FB)'!$B$12:$B$511,0),COLUMN()-COLUMN($C$1)+1)),""))))</f>
        <v/>
      </c>
      <c r="E575" s="10" t="str" cm="1">
        <f t="array" ref="E575">IFERROR(IF(INDEX('TN-Liste (1.FB)'!$C$12:$J$511,MATCH($A575,'TN-Liste (1.FB)'!$B$12:$B$511,0),COLUMN()-COLUMN($C$1)+1)=0,"",
INDEX('TN-Liste (1.FB)'!$C$12:$J$511,MATCH($A575,'TN-Liste (1.FB)'!$B$12:$B$511,0),COLUMN()-COLUMN($C$1)+1)),
IFERROR(IF(INDEX('TN-Liste (2.FB)'!$C$12:$J$511,MATCH($A575,'TN-Liste (2.FB)'!$B$12:$B$511,0),COLUMN()-COLUMN($C$1)+1)=0,"",
INDEX('TN-Liste (2.FB)'!$C$12:$J$511,MATCH($A575,'TN-Liste (2.FB)'!$B$12:$B$511,0),COLUMN()-COLUMN($C$1)+1)),
IFERROR(IF(INDEX('TN-Liste (3.FB)'!$C$12:$J$511,MATCH($A575,'TN-Liste (3.FB)'!$B$12:$B$511,0),COLUMN()-COLUMN($C$1)+1)=0,"",
INDEX('TN-Liste (3.FB)'!$C$12:$J$511,MATCH($A575,'TN-Liste (3.FB)'!$B$12:$B$511,0),COLUMN()-COLUMN($C$1)+1)),
IFERROR(IF(INDEX('TN-Liste (4.FB)'!$C$12:$J$511,MATCH($A575,'TN-Liste (4.FB)'!$B$12:$B$511,0),COLUMN()-COLUMN($C$1)+1)=0,"",
INDEX('TN-Liste (4.FB)'!$C$12:$J$511,MATCH($A575,'TN-Liste (4.FB)'!$B$12:$B$511,0),COLUMN()-COLUMN($C$1)+1)),""))))</f>
        <v/>
      </c>
      <c r="F575" s="31" t="str" cm="1">
        <f t="array" ref="F575">IFERROR(IF(INDEX('TN-Liste (1.FB)'!$C$12:$J$511,MATCH($A575,'TN-Liste (1.FB)'!$B$12:$B$511,0),COLUMN()-COLUMN($C$1)+1)=0,"",
INDEX('TN-Liste (1.FB)'!$C$12:$J$511,MATCH($A575,'TN-Liste (1.FB)'!$B$12:$B$511,0),COLUMN()-COLUMN($C$1)+1)),
IFERROR(IF(INDEX('TN-Liste (2.FB)'!$C$12:$J$511,MATCH($A575,'TN-Liste (2.FB)'!$B$12:$B$511,0),COLUMN()-COLUMN($C$1)+1)=0,"",
INDEX('TN-Liste (2.FB)'!$C$12:$J$511,MATCH($A575,'TN-Liste (2.FB)'!$B$12:$B$511,0),COLUMN()-COLUMN($C$1)+1)),
IFERROR(IF(INDEX('TN-Liste (3.FB)'!$C$12:$J$511,MATCH($A575,'TN-Liste (3.FB)'!$B$12:$B$511,0),COLUMN()-COLUMN($C$1)+1)=0,"",
INDEX('TN-Liste (3.FB)'!$C$12:$J$511,MATCH($A575,'TN-Liste (3.FB)'!$B$12:$B$511,0),COLUMN()-COLUMN($C$1)+1)),
IFERROR(IF(INDEX('TN-Liste (4.FB)'!$C$12:$J$511,MATCH($A575,'TN-Liste (4.FB)'!$B$12:$B$511,0),COLUMN()-COLUMN($C$1)+1)=0,"",
INDEX('TN-Liste (4.FB)'!$C$12:$J$511,MATCH($A575,'TN-Liste (4.FB)'!$B$12:$B$511,0),COLUMN()-COLUMN($C$1)+1)),""))))</f>
        <v/>
      </c>
      <c r="G575" s="10" t="str" cm="1">
        <f t="array" ref="G575">IFERROR(IF(INDEX('TN-Liste (1.FB)'!$C$12:$J$511,MATCH($A575,'TN-Liste (1.FB)'!$B$12:$B$511,0),COLUMN()-COLUMN($C$1)+1)=0,"",
INDEX('TN-Liste (1.FB)'!$C$12:$J$511,MATCH($A575,'TN-Liste (1.FB)'!$B$12:$B$511,0),COLUMN()-COLUMN($C$1)+1)),
IFERROR(IF(INDEX('TN-Liste (2.FB)'!$C$12:$J$511,MATCH($A575,'TN-Liste (2.FB)'!$B$12:$B$511,0),COLUMN()-COLUMN($C$1)+1)=0,"",
INDEX('TN-Liste (2.FB)'!$C$12:$J$511,MATCH($A575,'TN-Liste (2.FB)'!$B$12:$B$511,0),COLUMN()-COLUMN($C$1)+1)),
IFERROR(IF(INDEX('TN-Liste (3.FB)'!$C$12:$J$511,MATCH($A575,'TN-Liste (3.FB)'!$B$12:$B$511,0),COLUMN()-COLUMN($C$1)+1)=0,"",
INDEX('TN-Liste (3.FB)'!$C$12:$J$511,MATCH($A575,'TN-Liste (3.FB)'!$B$12:$B$511,0),COLUMN()-COLUMN($C$1)+1)),
IFERROR(IF(INDEX('TN-Liste (4.FB)'!$C$12:$J$511,MATCH($A575,'TN-Liste (4.FB)'!$B$12:$B$511,0),COLUMN()-COLUMN($C$1)+1)=0,"",
INDEX('TN-Liste (4.FB)'!$C$12:$J$511,MATCH($A575,'TN-Liste (4.FB)'!$B$12:$B$511,0),COLUMN()-COLUMN($C$1)+1)),""))))</f>
        <v/>
      </c>
      <c r="H575" s="10" t="str" cm="1">
        <f t="array" ref="H575">IFERROR(IF(INDEX('TN-Liste (1.FB)'!$C$12:$J$511,MATCH($A575,'TN-Liste (1.FB)'!$B$12:$B$511,0),COLUMN()-COLUMN($C$1)+1)=0,"",
INDEX('TN-Liste (1.FB)'!$C$12:$J$511,MATCH($A575,'TN-Liste (1.FB)'!$B$12:$B$511,0),COLUMN()-COLUMN($C$1)+1)),
IFERROR(IF(INDEX('TN-Liste (2.FB)'!$C$12:$J$511,MATCH($A575,'TN-Liste (2.FB)'!$B$12:$B$511,0),COLUMN()-COLUMN($C$1)+1)=0,"",
INDEX('TN-Liste (2.FB)'!$C$12:$J$511,MATCH($A575,'TN-Liste (2.FB)'!$B$12:$B$511,0),COLUMN()-COLUMN($C$1)+1)),
IFERROR(IF(INDEX('TN-Liste (3.FB)'!$C$12:$J$511,MATCH($A575,'TN-Liste (3.FB)'!$B$12:$B$511,0),COLUMN()-COLUMN($C$1)+1)=0,"",
INDEX('TN-Liste (3.FB)'!$C$12:$J$511,MATCH($A575,'TN-Liste (3.FB)'!$B$12:$B$511,0),COLUMN()-COLUMN($C$1)+1)),
IFERROR(IF(INDEX('TN-Liste (4.FB)'!$C$12:$J$511,MATCH($A575,'TN-Liste (4.FB)'!$B$12:$B$511,0),COLUMN()-COLUMN($C$1)+1)=0,"",
INDEX('TN-Liste (4.FB)'!$C$12:$J$511,MATCH($A575,'TN-Liste (4.FB)'!$B$12:$B$511,0),COLUMN()-COLUMN($C$1)+1)),""))))</f>
        <v/>
      </c>
      <c r="I575" s="31" t="str" cm="1">
        <f t="array" ref="I575">IFERROR(IF(INDEX('TN-Liste (1.FB)'!$C$12:$J$511,MATCH($A575,'TN-Liste (1.FB)'!$B$12:$B$511,0),COLUMN()-COLUMN($C$1)+1)=0,"",
INDEX('TN-Liste (1.FB)'!$C$12:$J$511,MATCH($A575,'TN-Liste (1.FB)'!$B$12:$B$511,0),COLUMN()-COLUMN($C$1)+1)),
IFERROR(IF(INDEX('TN-Liste (2.FB)'!$C$12:$J$511,MATCH($A575,'TN-Liste (2.FB)'!$B$12:$B$511,0),COLUMN()-COLUMN($C$1)+1)=0,"",
INDEX('TN-Liste (2.FB)'!$C$12:$J$511,MATCH($A575,'TN-Liste (2.FB)'!$B$12:$B$511,0),COLUMN()-COLUMN($C$1)+1)),
IFERROR(IF(INDEX('TN-Liste (3.FB)'!$C$12:$J$511,MATCH($A575,'TN-Liste (3.FB)'!$B$12:$B$511,0),COLUMN()-COLUMN($C$1)+1)=0,"",
INDEX('TN-Liste (3.FB)'!$C$12:$J$511,MATCH($A575,'TN-Liste (3.FB)'!$B$12:$B$511,0),COLUMN()-COLUMN($C$1)+1)),
IFERROR(IF(INDEX('TN-Liste (4.FB)'!$C$12:$J$511,MATCH($A575,'TN-Liste (4.FB)'!$B$12:$B$511,0),COLUMN()-COLUMN($C$1)+1)=0,"",
INDEX('TN-Liste (4.FB)'!$C$12:$J$511,MATCH($A575,'TN-Liste (4.FB)'!$B$12:$B$511,0),COLUMN()-COLUMN($C$1)+1)),""))))</f>
        <v/>
      </c>
      <c r="J575" s="10" t="str" cm="1">
        <f t="array" ref="J575">IFERROR(IF(INDEX('TN-Liste (1.FB)'!$C$12:$J$511,MATCH($A575,'TN-Liste (1.FB)'!$B$12:$B$511,0),COLUMN()-COLUMN($C$1)+1)=0,"",
INDEX('TN-Liste (1.FB)'!$C$12:$J$511,MATCH($A575,'TN-Liste (1.FB)'!$B$12:$B$511,0),COLUMN()-COLUMN($C$1)+1)),
IFERROR(IF(INDEX('TN-Liste (2.FB)'!$C$12:$J$511,MATCH($A575,'TN-Liste (2.FB)'!$B$12:$B$511,0),COLUMN()-COLUMN($C$1)+1)=0,"",
INDEX('TN-Liste (2.FB)'!$C$12:$J$511,MATCH($A575,'TN-Liste (2.FB)'!$B$12:$B$511,0),COLUMN()-COLUMN($C$1)+1)),
IFERROR(IF(INDEX('TN-Liste (3.FB)'!$C$12:$J$511,MATCH($A575,'TN-Liste (3.FB)'!$B$12:$B$511,0),COLUMN()-COLUMN($C$1)+1)=0,"",
INDEX('TN-Liste (3.FB)'!$C$12:$J$511,MATCH($A575,'TN-Liste (3.FB)'!$B$12:$B$511,0),COLUMN()-COLUMN($C$1)+1)),
IFERROR(IF(INDEX('TN-Liste (4.FB)'!$C$12:$J$511,MATCH($A575,'TN-Liste (4.FB)'!$B$12:$B$511,0),COLUMN()-COLUMN($C$1)+1)=0,"",
INDEX('TN-Liste (4.FB)'!$C$12:$J$511,MATCH($A575,'TN-Liste (4.FB)'!$B$12:$B$511,0),COLUMN()-COLUMN($C$1)+1)),""))))</f>
        <v/>
      </c>
    </row>
    <row r="576" spans="1:10" ht="19.5" customHeight="1" x14ac:dyDescent="0.2">
      <c r="A576" s="9">
        <v>565</v>
      </c>
      <c r="B576" s="2" t="str">
        <f t="shared" si="9"/>
        <v/>
      </c>
      <c r="C576" s="10" t="str" cm="1">
        <f t="array" ref="C576">IFERROR(IF(INDEX('TN-Liste (1.FB)'!$C$12:$J$511,MATCH($A576,'TN-Liste (1.FB)'!$B$12:$B$511,0),COLUMN()-COLUMN($C$1)+1)=0,"",
INDEX('TN-Liste (1.FB)'!$C$12:$J$511,MATCH($A576,'TN-Liste (1.FB)'!$B$12:$B$511,0),COLUMN()-COLUMN($C$1)+1)),
IFERROR(IF(INDEX('TN-Liste (2.FB)'!$C$12:$J$511,MATCH($A576,'TN-Liste (2.FB)'!$B$12:$B$511,0),COLUMN()-COLUMN($C$1)+1)=0,"",
INDEX('TN-Liste (2.FB)'!$C$12:$J$511,MATCH($A576,'TN-Liste (2.FB)'!$B$12:$B$511,0),COLUMN()-COLUMN($C$1)+1)),
IFERROR(IF(INDEX('TN-Liste (3.FB)'!$C$12:$J$511,MATCH($A576,'TN-Liste (3.FB)'!$B$12:$B$511,0),COLUMN()-COLUMN($C$1)+1)=0,"",
INDEX('TN-Liste (3.FB)'!$C$12:$J$511,MATCH($A576,'TN-Liste (3.FB)'!$B$12:$B$511,0),COLUMN()-COLUMN($C$1)+1)),
IFERROR(IF(INDEX('TN-Liste (4.FB)'!$C$12:$J$511,MATCH($A576,'TN-Liste (4.FB)'!$B$12:$B$511,0),COLUMN()-COLUMN($C$1)+1)=0,"",
INDEX('TN-Liste (4.FB)'!$C$12:$J$511,MATCH($A576,'TN-Liste (4.FB)'!$B$12:$B$511,0),COLUMN()-COLUMN($C$1)+1)),""))))</f>
        <v/>
      </c>
      <c r="D576" s="10" t="str" cm="1">
        <f t="array" ref="D576">IFERROR(IF(INDEX('TN-Liste (1.FB)'!$C$12:$J$511,MATCH($A576,'TN-Liste (1.FB)'!$B$12:$B$511,0),COLUMN()-COLUMN($C$1)+1)=0,"",
INDEX('TN-Liste (1.FB)'!$C$12:$J$511,MATCH($A576,'TN-Liste (1.FB)'!$B$12:$B$511,0),COLUMN()-COLUMN($C$1)+1)),
IFERROR(IF(INDEX('TN-Liste (2.FB)'!$C$12:$J$511,MATCH($A576,'TN-Liste (2.FB)'!$B$12:$B$511,0),COLUMN()-COLUMN($C$1)+1)=0,"",
INDEX('TN-Liste (2.FB)'!$C$12:$J$511,MATCH($A576,'TN-Liste (2.FB)'!$B$12:$B$511,0),COLUMN()-COLUMN($C$1)+1)),
IFERROR(IF(INDEX('TN-Liste (3.FB)'!$C$12:$J$511,MATCH($A576,'TN-Liste (3.FB)'!$B$12:$B$511,0),COLUMN()-COLUMN($C$1)+1)=0,"",
INDEX('TN-Liste (3.FB)'!$C$12:$J$511,MATCH($A576,'TN-Liste (3.FB)'!$B$12:$B$511,0),COLUMN()-COLUMN($C$1)+1)),
IFERROR(IF(INDEX('TN-Liste (4.FB)'!$C$12:$J$511,MATCH($A576,'TN-Liste (4.FB)'!$B$12:$B$511,0),COLUMN()-COLUMN($C$1)+1)=0,"",
INDEX('TN-Liste (4.FB)'!$C$12:$J$511,MATCH($A576,'TN-Liste (4.FB)'!$B$12:$B$511,0),COLUMN()-COLUMN($C$1)+1)),""))))</f>
        <v/>
      </c>
      <c r="E576" s="10" t="str" cm="1">
        <f t="array" ref="E576">IFERROR(IF(INDEX('TN-Liste (1.FB)'!$C$12:$J$511,MATCH($A576,'TN-Liste (1.FB)'!$B$12:$B$511,0),COLUMN()-COLUMN($C$1)+1)=0,"",
INDEX('TN-Liste (1.FB)'!$C$12:$J$511,MATCH($A576,'TN-Liste (1.FB)'!$B$12:$B$511,0),COLUMN()-COLUMN($C$1)+1)),
IFERROR(IF(INDEX('TN-Liste (2.FB)'!$C$12:$J$511,MATCH($A576,'TN-Liste (2.FB)'!$B$12:$B$511,0),COLUMN()-COLUMN($C$1)+1)=0,"",
INDEX('TN-Liste (2.FB)'!$C$12:$J$511,MATCH($A576,'TN-Liste (2.FB)'!$B$12:$B$511,0),COLUMN()-COLUMN($C$1)+1)),
IFERROR(IF(INDEX('TN-Liste (3.FB)'!$C$12:$J$511,MATCH($A576,'TN-Liste (3.FB)'!$B$12:$B$511,0),COLUMN()-COLUMN($C$1)+1)=0,"",
INDEX('TN-Liste (3.FB)'!$C$12:$J$511,MATCH($A576,'TN-Liste (3.FB)'!$B$12:$B$511,0),COLUMN()-COLUMN($C$1)+1)),
IFERROR(IF(INDEX('TN-Liste (4.FB)'!$C$12:$J$511,MATCH($A576,'TN-Liste (4.FB)'!$B$12:$B$511,0),COLUMN()-COLUMN($C$1)+1)=0,"",
INDEX('TN-Liste (4.FB)'!$C$12:$J$511,MATCH($A576,'TN-Liste (4.FB)'!$B$12:$B$511,0),COLUMN()-COLUMN($C$1)+1)),""))))</f>
        <v/>
      </c>
      <c r="F576" s="31" t="str" cm="1">
        <f t="array" ref="F576">IFERROR(IF(INDEX('TN-Liste (1.FB)'!$C$12:$J$511,MATCH($A576,'TN-Liste (1.FB)'!$B$12:$B$511,0),COLUMN()-COLUMN($C$1)+1)=0,"",
INDEX('TN-Liste (1.FB)'!$C$12:$J$511,MATCH($A576,'TN-Liste (1.FB)'!$B$12:$B$511,0),COLUMN()-COLUMN($C$1)+1)),
IFERROR(IF(INDEX('TN-Liste (2.FB)'!$C$12:$J$511,MATCH($A576,'TN-Liste (2.FB)'!$B$12:$B$511,0),COLUMN()-COLUMN($C$1)+1)=0,"",
INDEX('TN-Liste (2.FB)'!$C$12:$J$511,MATCH($A576,'TN-Liste (2.FB)'!$B$12:$B$511,0),COLUMN()-COLUMN($C$1)+1)),
IFERROR(IF(INDEX('TN-Liste (3.FB)'!$C$12:$J$511,MATCH($A576,'TN-Liste (3.FB)'!$B$12:$B$511,0),COLUMN()-COLUMN($C$1)+1)=0,"",
INDEX('TN-Liste (3.FB)'!$C$12:$J$511,MATCH($A576,'TN-Liste (3.FB)'!$B$12:$B$511,0),COLUMN()-COLUMN($C$1)+1)),
IFERROR(IF(INDEX('TN-Liste (4.FB)'!$C$12:$J$511,MATCH($A576,'TN-Liste (4.FB)'!$B$12:$B$511,0),COLUMN()-COLUMN($C$1)+1)=0,"",
INDEX('TN-Liste (4.FB)'!$C$12:$J$511,MATCH($A576,'TN-Liste (4.FB)'!$B$12:$B$511,0),COLUMN()-COLUMN($C$1)+1)),""))))</f>
        <v/>
      </c>
      <c r="G576" s="10" t="str" cm="1">
        <f t="array" ref="G576">IFERROR(IF(INDEX('TN-Liste (1.FB)'!$C$12:$J$511,MATCH($A576,'TN-Liste (1.FB)'!$B$12:$B$511,0),COLUMN()-COLUMN($C$1)+1)=0,"",
INDEX('TN-Liste (1.FB)'!$C$12:$J$511,MATCH($A576,'TN-Liste (1.FB)'!$B$12:$B$511,0),COLUMN()-COLUMN($C$1)+1)),
IFERROR(IF(INDEX('TN-Liste (2.FB)'!$C$12:$J$511,MATCH($A576,'TN-Liste (2.FB)'!$B$12:$B$511,0),COLUMN()-COLUMN($C$1)+1)=0,"",
INDEX('TN-Liste (2.FB)'!$C$12:$J$511,MATCH($A576,'TN-Liste (2.FB)'!$B$12:$B$511,0),COLUMN()-COLUMN($C$1)+1)),
IFERROR(IF(INDEX('TN-Liste (3.FB)'!$C$12:$J$511,MATCH($A576,'TN-Liste (3.FB)'!$B$12:$B$511,0),COLUMN()-COLUMN($C$1)+1)=0,"",
INDEX('TN-Liste (3.FB)'!$C$12:$J$511,MATCH($A576,'TN-Liste (3.FB)'!$B$12:$B$511,0),COLUMN()-COLUMN($C$1)+1)),
IFERROR(IF(INDEX('TN-Liste (4.FB)'!$C$12:$J$511,MATCH($A576,'TN-Liste (4.FB)'!$B$12:$B$511,0),COLUMN()-COLUMN($C$1)+1)=0,"",
INDEX('TN-Liste (4.FB)'!$C$12:$J$511,MATCH($A576,'TN-Liste (4.FB)'!$B$12:$B$511,0),COLUMN()-COLUMN($C$1)+1)),""))))</f>
        <v/>
      </c>
      <c r="H576" s="10" t="str" cm="1">
        <f t="array" ref="H576">IFERROR(IF(INDEX('TN-Liste (1.FB)'!$C$12:$J$511,MATCH($A576,'TN-Liste (1.FB)'!$B$12:$B$511,0),COLUMN()-COLUMN($C$1)+1)=0,"",
INDEX('TN-Liste (1.FB)'!$C$12:$J$511,MATCH($A576,'TN-Liste (1.FB)'!$B$12:$B$511,0),COLUMN()-COLUMN($C$1)+1)),
IFERROR(IF(INDEX('TN-Liste (2.FB)'!$C$12:$J$511,MATCH($A576,'TN-Liste (2.FB)'!$B$12:$B$511,0),COLUMN()-COLUMN($C$1)+1)=0,"",
INDEX('TN-Liste (2.FB)'!$C$12:$J$511,MATCH($A576,'TN-Liste (2.FB)'!$B$12:$B$511,0),COLUMN()-COLUMN($C$1)+1)),
IFERROR(IF(INDEX('TN-Liste (3.FB)'!$C$12:$J$511,MATCH($A576,'TN-Liste (3.FB)'!$B$12:$B$511,0),COLUMN()-COLUMN($C$1)+1)=0,"",
INDEX('TN-Liste (3.FB)'!$C$12:$J$511,MATCH($A576,'TN-Liste (3.FB)'!$B$12:$B$511,0),COLUMN()-COLUMN($C$1)+1)),
IFERROR(IF(INDEX('TN-Liste (4.FB)'!$C$12:$J$511,MATCH($A576,'TN-Liste (4.FB)'!$B$12:$B$511,0),COLUMN()-COLUMN($C$1)+1)=0,"",
INDEX('TN-Liste (4.FB)'!$C$12:$J$511,MATCH($A576,'TN-Liste (4.FB)'!$B$12:$B$511,0),COLUMN()-COLUMN($C$1)+1)),""))))</f>
        <v/>
      </c>
      <c r="I576" s="31" t="str" cm="1">
        <f t="array" ref="I576">IFERROR(IF(INDEX('TN-Liste (1.FB)'!$C$12:$J$511,MATCH($A576,'TN-Liste (1.FB)'!$B$12:$B$511,0),COLUMN()-COLUMN($C$1)+1)=0,"",
INDEX('TN-Liste (1.FB)'!$C$12:$J$511,MATCH($A576,'TN-Liste (1.FB)'!$B$12:$B$511,0),COLUMN()-COLUMN($C$1)+1)),
IFERROR(IF(INDEX('TN-Liste (2.FB)'!$C$12:$J$511,MATCH($A576,'TN-Liste (2.FB)'!$B$12:$B$511,0),COLUMN()-COLUMN($C$1)+1)=0,"",
INDEX('TN-Liste (2.FB)'!$C$12:$J$511,MATCH($A576,'TN-Liste (2.FB)'!$B$12:$B$511,0),COLUMN()-COLUMN($C$1)+1)),
IFERROR(IF(INDEX('TN-Liste (3.FB)'!$C$12:$J$511,MATCH($A576,'TN-Liste (3.FB)'!$B$12:$B$511,0),COLUMN()-COLUMN($C$1)+1)=0,"",
INDEX('TN-Liste (3.FB)'!$C$12:$J$511,MATCH($A576,'TN-Liste (3.FB)'!$B$12:$B$511,0),COLUMN()-COLUMN($C$1)+1)),
IFERROR(IF(INDEX('TN-Liste (4.FB)'!$C$12:$J$511,MATCH($A576,'TN-Liste (4.FB)'!$B$12:$B$511,0),COLUMN()-COLUMN($C$1)+1)=0,"",
INDEX('TN-Liste (4.FB)'!$C$12:$J$511,MATCH($A576,'TN-Liste (4.FB)'!$B$12:$B$511,0),COLUMN()-COLUMN($C$1)+1)),""))))</f>
        <v/>
      </c>
      <c r="J576" s="10" t="str" cm="1">
        <f t="array" ref="J576">IFERROR(IF(INDEX('TN-Liste (1.FB)'!$C$12:$J$511,MATCH($A576,'TN-Liste (1.FB)'!$B$12:$B$511,0),COLUMN()-COLUMN($C$1)+1)=0,"",
INDEX('TN-Liste (1.FB)'!$C$12:$J$511,MATCH($A576,'TN-Liste (1.FB)'!$B$12:$B$511,0),COLUMN()-COLUMN($C$1)+1)),
IFERROR(IF(INDEX('TN-Liste (2.FB)'!$C$12:$J$511,MATCH($A576,'TN-Liste (2.FB)'!$B$12:$B$511,0),COLUMN()-COLUMN($C$1)+1)=0,"",
INDEX('TN-Liste (2.FB)'!$C$12:$J$511,MATCH($A576,'TN-Liste (2.FB)'!$B$12:$B$511,0),COLUMN()-COLUMN($C$1)+1)),
IFERROR(IF(INDEX('TN-Liste (3.FB)'!$C$12:$J$511,MATCH($A576,'TN-Liste (3.FB)'!$B$12:$B$511,0),COLUMN()-COLUMN($C$1)+1)=0,"",
INDEX('TN-Liste (3.FB)'!$C$12:$J$511,MATCH($A576,'TN-Liste (3.FB)'!$B$12:$B$511,0),COLUMN()-COLUMN($C$1)+1)),
IFERROR(IF(INDEX('TN-Liste (4.FB)'!$C$12:$J$511,MATCH($A576,'TN-Liste (4.FB)'!$B$12:$B$511,0),COLUMN()-COLUMN($C$1)+1)=0,"",
INDEX('TN-Liste (4.FB)'!$C$12:$J$511,MATCH($A576,'TN-Liste (4.FB)'!$B$12:$B$511,0),COLUMN()-COLUMN($C$1)+1)),""))))</f>
        <v/>
      </c>
    </row>
    <row r="577" spans="1:10" ht="19.5" customHeight="1" x14ac:dyDescent="0.2">
      <c r="A577" s="9">
        <v>566</v>
      </c>
      <c r="B577" s="2" t="str">
        <f t="shared" si="9"/>
        <v/>
      </c>
      <c r="C577" s="10" t="str" cm="1">
        <f t="array" ref="C577">IFERROR(IF(INDEX('TN-Liste (1.FB)'!$C$12:$J$511,MATCH($A577,'TN-Liste (1.FB)'!$B$12:$B$511,0),COLUMN()-COLUMN($C$1)+1)=0,"",
INDEX('TN-Liste (1.FB)'!$C$12:$J$511,MATCH($A577,'TN-Liste (1.FB)'!$B$12:$B$511,0),COLUMN()-COLUMN($C$1)+1)),
IFERROR(IF(INDEX('TN-Liste (2.FB)'!$C$12:$J$511,MATCH($A577,'TN-Liste (2.FB)'!$B$12:$B$511,0),COLUMN()-COLUMN($C$1)+1)=0,"",
INDEX('TN-Liste (2.FB)'!$C$12:$J$511,MATCH($A577,'TN-Liste (2.FB)'!$B$12:$B$511,0),COLUMN()-COLUMN($C$1)+1)),
IFERROR(IF(INDEX('TN-Liste (3.FB)'!$C$12:$J$511,MATCH($A577,'TN-Liste (3.FB)'!$B$12:$B$511,0),COLUMN()-COLUMN($C$1)+1)=0,"",
INDEX('TN-Liste (3.FB)'!$C$12:$J$511,MATCH($A577,'TN-Liste (3.FB)'!$B$12:$B$511,0),COLUMN()-COLUMN($C$1)+1)),
IFERROR(IF(INDEX('TN-Liste (4.FB)'!$C$12:$J$511,MATCH($A577,'TN-Liste (4.FB)'!$B$12:$B$511,0),COLUMN()-COLUMN($C$1)+1)=0,"",
INDEX('TN-Liste (4.FB)'!$C$12:$J$511,MATCH($A577,'TN-Liste (4.FB)'!$B$12:$B$511,0),COLUMN()-COLUMN($C$1)+1)),""))))</f>
        <v/>
      </c>
      <c r="D577" s="10" t="str" cm="1">
        <f t="array" ref="D577">IFERROR(IF(INDEX('TN-Liste (1.FB)'!$C$12:$J$511,MATCH($A577,'TN-Liste (1.FB)'!$B$12:$B$511,0),COLUMN()-COLUMN($C$1)+1)=0,"",
INDEX('TN-Liste (1.FB)'!$C$12:$J$511,MATCH($A577,'TN-Liste (1.FB)'!$B$12:$B$511,0),COLUMN()-COLUMN($C$1)+1)),
IFERROR(IF(INDEX('TN-Liste (2.FB)'!$C$12:$J$511,MATCH($A577,'TN-Liste (2.FB)'!$B$12:$B$511,0),COLUMN()-COLUMN($C$1)+1)=0,"",
INDEX('TN-Liste (2.FB)'!$C$12:$J$511,MATCH($A577,'TN-Liste (2.FB)'!$B$12:$B$511,0),COLUMN()-COLUMN($C$1)+1)),
IFERROR(IF(INDEX('TN-Liste (3.FB)'!$C$12:$J$511,MATCH($A577,'TN-Liste (3.FB)'!$B$12:$B$511,0),COLUMN()-COLUMN($C$1)+1)=0,"",
INDEX('TN-Liste (3.FB)'!$C$12:$J$511,MATCH($A577,'TN-Liste (3.FB)'!$B$12:$B$511,0),COLUMN()-COLUMN($C$1)+1)),
IFERROR(IF(INDEX('TN-Liste (4.FB)'!$C$12:$J$511,MATCH($A577,'TN-Liste (4.FB)'!$B$12:$B$511,0),COLUMN()-COLUMN($C$1)+1)=0,"",
INDEX('TN-Liste (4.FB)'!$C$12:$J$511,MATCH($A577,'TN-Liste (4.FB)'!$B$12:$B$511,0),COLUMN()-COLUMN($C$1)+1)),""))))</f>
        <v/>
      </c>
      <c r="E577" s="10" t="str" cm="1">
        <f t="array" ref="E577">IFERROR(IF(INDEX('TN-Liste (1.FB)'!$C$12:$J$511,MATCH($A577,'TN-Liste (1.FB)'!$B$12:$B$511,0),COLUMN()-COLUMN($C$1)+1)=0,"",
INDEX('TN-Liste (1.FB)'!$C$12:$J$511,MATCH($A577,'TN-Liste (1.FB)'!$B$12:$B$511,0),COLUMN()-COLUMN($C$1)+1)),
IFERROR(IF(INDEX('TN-Liste (2.FB)'!$C$12:$J$511,MATCH($A577,'TN-Liste (2.FB)'!$B$12:$B$511,0),COLUMN()-COLUMN($C$1)+1)=0,"",
INDEX('TN-Liste (2.FB)'!$C$12:$J$511,MATCH($A577,'TN-Liste (2.FB)'!$B$12:$B$511,0),COLUMN()-COLUMN($C$1)+1)),
IFERROR(IF(INDEX('TN-Liste (3.FB)'!$C$12:$J$511,MATCH($A577,'TN-Liste (3.FB)'!$B$12:$B$511,0),COLUMN()-COLUMN($C$1)+1)=0,"",
INDEX('TN-Liste (3.FB)'!$C$12:$J$511,MATCH($A577,'TN-Liste (3.FB)'!$B$12:$B$511,0),COLUMN()-COLUMN($C$1)+1)),
IFERROR(IF(INDEX('TN-Liste (4.FB)'!$C$12:$J$511,MATCH($A577,'TN-Liste (4.FB)'!$B$12:$B$511,0),COLUMN()-COLUMN($C$1)+1)=0,"",
INDEX('TN-Liste (4.FB)'!$C$12:$J$511,MATCH($A577,'TN-Liste (4.FB)'!$B$12:$B$511,0),COLUMN()-COLUMN($C$1)+1)),""))))</f>
        <v/>
      </c>
      <c r="F577" s="31" t="str" cm="1">
        <f t="array" ref="F577">IFERROR(IF(INDEX('TN-Liste (1.FB)'!$C$12:$J$511,MATCH($A577,'TN-Liste (1.FB)'!$B$12:$B$511,0),COLUMN()-COLUMN($C$1)+1)=0,"",
INDEX('TN-Liste (1.FB)'!$C$12:$J$511,MATCH($A577,'TN-Liste (1.FB)'!$B$12:$B$511,0),COLUMN()-COLUMN($C$1)+1)),
IFERROR(IF(INDEX('TN-Liste (2.FB)'!$C$12:$J$511,MATCH($A577,'TN-Liste (2.FB)'!$B$12:$B$511,0),COLUMN()-COLUMN($C$1)+1)=0,"",
INDEX('TN-Liste (2.FB)'!$C$12:$J$511,MATCH($A577,'TN-Liste (2.FB)'!$B$12:$B$511,0),COLUMN()-COLUMN($C$1)+1)),
IFERROR(IF(INDEX('TN-Liste (3.FB)'!$C$12:$J$511,MATCH($A577,'TN-Liste (3.FB)'!$B$12:$B$511,0),COLUMN()-COLUMN($C$1)+1)=0,"",
INDEX('TN-Liste (3.FB)'!$C$12:$J$511,MATCH($A577,'TN-Liste (3.FB)'!$B$12:$B$511,0),COLUMN()-COLUMN($C$1)+1)),
IFERROR(IF(INDEX('TN-Liste (4.FB)'!$C$12:$J$511,MATCH($A577,'TN-Liste (4.FB)'!$B$12:$B$511,0),COLUMN()-COLUMN($C$1)+1)=0,"",
INDEX('TN-Liste (4.FB)'!$C$12:$J$511,MATCH($A577,'TN-Liste (4.FB)'!$B$12:$B$511,0),COLUMN()-COLUMN($C$1)+1)),""))))</f>
        <v/>
      </c>
      <c r="G577" s="10" t="str" cm="1">
        <f t="array" ref="G577">IFERROR(IF(INDEX('TN-Liste (1.FB)'!$C$12:$J$511,MATCH($A577,'TN-Liste (1.FB)'!$B$12:$B$511,0),COLUMN()-COLUMN($C$1)+1)=0,"",
INDEX('TN-Liste (1.FB)'!$C$12:$J$511,MATCH($A577,'TN-Liste (1.FB)'!$B$12:$B$511,0),COLUMN()-COLUMN($C$1)+1)),
IFERROR(IF(INDEX('TN-Liste (2.FB)'!$C$12:$J$511,MATCH($A577,'TN-Liste (2.FB)'!$B$12:$B$511,0),COLUMN()-COLUMN($C$1)+1)=0,"",
INDEX('TN-Liste (2.FB)'!$C$12:$J$511,MATCH($A577,'TN-Liste (2.FB)'!$B$12:$B$511,0),COLUMN()-COLUMN($C$1)+1)),
IFERROR(IF(INDEX('TN-Liste (3.FB)'!$C$12:$J$511,MATCH($A577,'TN-Liste (3.FB)'!$B$12:$B$511,0),COLUMN()-COLUMN($C$1)+1)=0,"",
INDEX('TN-Liste (3.FB)'!$C$12:$J$511,MATCH($A577,'TN-Liste (3.FB)'!$B$12:$B$511,0),COLUMN()-COLUMN($C$1)+1)),
IFERROR(IF(INDEX('TN-Liste (4.FB)'!$C$12:$J$511,MATCH($A577,'TN-Liste (4.FB)'!$B$12:$B$511,0),COLUMN()-COLUMN($C$1)+1)=0,"",
INDEX('TN-Liste (4.FB)'!$C$12:$J$511,MATCH($A577,'TN-Liste (4.FB)'!$B$12:$B$511,0),COLUMN()-COLUMN($C$1)+1)),""))))</f>
        <v/>
      </c>
      <c r="H577" s="10" t="str" cm="1">
        <f t="array" ref="H577">IFERROR(IF(INDEX('TN-Liste (1.FB)'!$C$12:$J$511,MATCH($A577,'TN-Liste (1.FB)'!$B$12:$B$511,0),COLUMN()-COLUMN($C$1)+1)=0,"",
INDEX('TN-Liste (1.FB)'!$C$12:$J$511,MATCH($A577,'TN-Liste (1.FB)'!$B$12:$B$511,0),COLUMN()-COLUMN($C$1)+1)),
IFERROR(IF(INDEX('TN-Liste (2.FB)'!$C$12:$J$511,MATCH($A577,'TN-Liste (2.FB)'!$B$12:$B$511,0),COLUMN()-COLUMN($C$1)+1)=0,"",
INDEX('TN-Liste (2.FB)'!$C$12:$J$511,MATCH($A577,'TN-Liste (2.FB)'!$B$12:$B$511,0),COLUMN()-COLUMN($C$1)+1)),
IFERROR(IF(INDEX('TN-Liste (3.FB)'!$C$12:$J$511,MATCH($A577,'TN-Liste (3.FB)'!$B$12:$B$511,0),COLUMN()-COLUMN($C$1)+1)=0,"",
INDEX('TN-Liste (3.FB)'!$C$12:$J$511,MATCH($A577,'TN-Liste (3.FB)'!$B$12:$B$511,0),COLUMN()-COLUMN($C$1)+1)),
IFERROR(IF(INDEX('TN-Liste (4.FB)'!$C$12:$J$511,MATCH($A577,'TN-Liste (4.FB)'!$B$12:$B$511,0),COLUMN()-COLUMN($C$1)+1)=0,"",
INDEX('TN-Liste (4.FB)'!$C$12:$J$511,MATCH($A577,'TN-Liste (4.FB)'!$B$12:$B$511,0),COLUMN()-COLUMN($C$1)+1)),""))))</f>
        <v/>
      </c>
      <c r="I577" s="31" t="str" cm="1">
        <f t="array" ref="I577">IFERROR(IF(INDEX('TN-Liste (1.FB)'!$C$12:$J$511,MATCH($A577,'TN-Liste (1.FB)'!$B$12:$B$511,0),COLUMN()-COLUMN($C$1)+1)=0,"",
INDEX('TN-Liste (1.FB)'!$C$12:$J$511,MATCH($A577,'TN-Liste (1.FB)'!$B$12:$B$511,0),COLUMN()-COLUMN($C$1)+1)),
IFERROR(IF(INDEX('TN-Liste (2.FB)'!$C$12:$J$511,MATCH($A577,'TN-Liste (2.FB)'!$B$12:$B$511,0),COLUMN()-COLUMN($C$1)+1)=0,"",
INDEX('TN-Liste (2.FB)'!$C$12:$J$511,MATCH($A577,'TN-Liste (2.FB)'!$B$12:$B$511,0),COLUMN()-COLUMN($C$1)+1)),
IFERROR(IF(INDEX('TN-Liste (3.FB)'!$C$12:$J$511,MATCH($A577,'TN-Liste (3.FB)'!$B$12:$B$511,0),COLUMN()-COLUMN($C$1)+1)=0,"",
INDEX('TN-Liste (3.FB)'!$C$12:$J$511,MATCH($A577,'TN-Liste (3.FB)'!$B$12:$B$511,0),COLUMN()-COLUMN($C$1)+1)),
IFERROR(IF(INDEX('TN-Liste (4.FB)'!$C$12:$J$511,MATCH($A577,'TN-Liste (4.FB)'!$B$12:$B$511,0),COLUMN()-COLUMN($C$1)+1)=0,"",
INDEX('TN-Liste (4.FB)'!$C$12:$J$511,MATCH($A577,'TN-Liste (4.FB)'!$B$12:$B$511,0),COLUMN()-COLUMN($C$1)+1)),""))))</f>
        <v/>
      </c>
      <c r="J577" s="10" t="str" cm="1">
        <f t="array" ref="J577">IFERROR(IF(INDEX('TN-Liste (1.FB)'!$C$12:$J$511,MATCH($A577,'TN-Liste (1.FB)'!$B$12:$B$511,0),COLUMN()-COLUMN($C$1)+1)=0,"",
INDEX('TN-Liste (1.FB)'!$C$12:$J$511,MATCH($A577,'TN-Liste (1.FB)'!$B$12:$B$511,0),COLUMN()-COLUMN($C$1)+1)),
IFERROR(IF(INDEX('TN-Liste (2.FB)'!$C$12:$J$511,MATCH($A577,'TN-Liste (2.FB)'!$B$12:$B$511,0),COLUMN()-COLUMN($C$1)+1)=0,"",
INDEX('TN-Liste (2.FB)'!$C$12:$J$511,MATCH($A577,'TN-Liste (2.FB)'!$B$12:$B$511,0),COLUMN()-COLUMN($C$1)+1)),
IFERROR(IF(INDEX('TN-Liste (3.FB)'!$C$12:$J$511,MATCH($A577,'TN-Liste (3.FB)'!$B$12:$B$511,0),COLUMN()-COLUMN($C$1)+1)=0,"",
INDEX('TN-Liste (3.FB)'!$C$12:$J$511,MATCH($A577,'TN-Liste (3.FB)'!$B$12:$B$511,0),COLUMN()-COLUMN($C$1)+1)),
IFERROR(IF(INDEX('TN-Liste (4.FB)'!$C$12:$J$511,MATCH($A577,'TN-Liste (4.FB)'!$B$12:$B$511,0),COLUMN()-COLUMN($C$1)+1)=0,"",
INDEX('TN-Liste (4.FB)'!$C$12:$J$511,MATCH($A577,'TN-Liste (4.FB)'!$B$12:$B$511,0),COLUMN()-COLUMN($C$1)+1)),""))))</f>
        <v/>
      </c>
    </row>
    <row r="578" spans="1:10" ht="19.5" customHeight="1" x14ac:dyDescent="0.2">
      <c r="A578" s="9">
        <v>567</v>
      </c>
      <c r="B578" s="2" t="str">
        <f t="shared" si="9"/>
        <v/>
      </c>
      <c r="C578" s="10" t="str" cm="1">
        <f t="array" ref="C578">IFERROR(IF(INDEX('TN-Liste (1.FB)'!$C$12:$J$511,MATCH($A578,'TN-Liste (1.FB)'!$B$12:$B$511,0),COLUMN()-COLUMN($C$1)+1)=0,"",
INDEX('TN-Liste (1.FB)'!$C$12:$J$511,MATCH($A578,'TN-Liste (1.FB)'!$B$12:$B$511,0),COLUMN()-COLUMN($C$1)+1)),
IFERROR(IF(INDEX('TN-Liste (2.FB)'!$C$12:$J$511,MATCH($A578,'TN-Liste (2.FB)'!$B$12:$B$511,0),COLUMN()-COLUMN($C$1)+1)=0,"",
INDEX('TN-Liste (2.FB)'!$C$12:$J$511,MATCH($A578,'TN-Liste (2.FB)'!$B$12:$B$511,0),COLUMN()-COLUMN($C$1)+1)),
IFERROR(IF(INDEX('TN-Liste (3.FB)'!$C$12:$J$511,MATCH($A578,'TN-Liste (3.FB)'!$B$12:$B$511,0),COLUMN()-COLUMN($C$1)+1)=0,"",
INDEX('TN-Liste (3.FB)'!$C$12:$J$511,MATCH($A578,'TN-Liste (3.FB)'!$B$12:$B$511,0),COLUMN()-COLUMN($C$1)+1)),
IFERROR(IF(INDEX('TN-Liste (4.FB)'!$C$12:$J$511,MATCH($A578,'TN-Liste (4.FB)'!$B$12:$B$511,0),COLUMN()-COLUMN($C$1)+1)=0,"",
INDEX('TN-Liste (4.FB)'!$C$12:$J$511,MATCH($A578,'TN-Liste (4.FB)'!$B$12:$B$511,0),COLUMN()-COLUMN($C$1)+1)),""))))</f>
        <v/>
      </c>
      <c r="D578" s="10" t="str" cm="1">
        <f t="array" ref="D578">IFERROR(IF(INDEX('TN-Liste (1.FB)'!$C$12:$J$511,MATCH($A578,'TN-Liste (1.FB)'!$B$12:$B$511,0),COLUMN()-COLUMN($C$1)+1)=0,"",
INDEX('TN-Liste (1.FB)'!$C$12:$J$511,MATCH($A578,'TN-Liste (1.FB)'!$B$12:$B$511,0),COLUMN()-COLUMN($C$1)+1)),
IFERROR(IF(INDEX('TN-Liste (2.FB)'!$C$12:$J$511,MATCH($A578,'TN-Liste (2.FB)'!$B$12:$B$511,0),COLUMN()-COLUMN($C$1)+1)=0,"",
INDEX('TN-Liste (2.FB)'!$C$12:$J$511,MATCH($A578,'TN-Liste (2.FB)'!$B$12:$B$511,0),COLUMN()-COLUMN($C$1)+1)),
IFERROR(IF(INDEX('TN-Liste (3.FB)'!$C$12:$J$511,MATCH($A578,'TN-Liste (3.FB)'!$B$12:$B$511,0),COLUMN()-COLUMN($C$1)+1)=0,"",
INDEX('TN-Liste (3.FB)'!$C$12:$J$511,MATCH($A578,'TN-Liste (3.FB)'!$B$12:$B$511,0),COLUMN()-COLUMN($C$1)+1)),
IFERROR(IF(INDEX('TN-Liste (4.FB)'!$C$12:$J$511,MATCH($A578,'TN-Liste (4.FB)'!$B$12:$B$511,0),COLUMN()-COLUMN($C$1)+1)=0,"",
INDEX('TN-Liste (4.FB)'!$C$12:$J$511,MATCH($A578,'TN-Liste (4.FB)'!$B$12:$B$511,0),COLUMN()-COLUMN($C$1)+1)),""))))</f>
        <v/>
      </c>
      <c r="E578" s="10" t="str" cm="1">
        <f t="array" ref="E578">IFERROR(IF(INDEX('TN-Liste (1.FB)'!$C$12:$J$511,MATCH($A578,'TN-Liste (1.FB)'!$B$12:$B$511,0),COLUMN()-COLUMN($C$1)+1)=0,"",
INDEX('TN-Liste (1.FB)'!$C$12:$J$511,MATCH($A578,'TN-Liste (1.FB)'!$B$12:$B$511,0),COLUMN()-COLUMN($C$1)+1)),
IFERROR(IF(INDEX('TN-Liste (2.FB)'!$C$12:$J$511,MATCH($A578,'TN-Liste (2.FB)'!$B$12:$B$511,0),COLUMN()-COLUMN($C$1)+1)=0,"",
INDEX('TN-Liste (2.FB)'!$C$12:$J$511,MATCH($A578,'TN-Liste (2.FB)'!$B$12:$B$511,0),COLUMN()-COLUMN($C$1)+1)),
IFERROR(IF(INDEX('TN-Liste (3.FB)'!$C$12:$J$511,MATCH($A578,'TN-Liste (3.FB)'!$B$12:$B$511,0),COLUMN()-COLUMN($C$1)+1)=0,"",
INDEX('TN-Liste (3.FB)'!$C$12:$J$511,MATCH($A578,'TN-Liste (3.FB)'!$B$12:$B$511,0),COLUMN()-COLUMN($C$1)+1)),
IFERROR(IF(INDEX('TN-Liste (4.FB)'!$C$12:$J$511,MATCH($A578,'TN-Liste (4.FB)'!$B$12:$B$511,0),COLUMN()-COLUMN($C$1)+1)=0,"",
INDEX('TN-Liste (4.FB)'!$C$12:$J$511,MATCH($A578,'TN-Liste (4.FB)'!$B$12:$B$511,0),COLUMN()-COLUMN($C$1)+1)),""))))</f>
        <v/>
      </c>
      <c r="F578" s="31" t="str" cm="1">
        <f t="array" ref="F578">IFERROR(IF(INDEX('TN-Liste (1.FB)'!$C$12:$J$511,MATCH($A578,'TN-Liste (1.FB)'!$B$12:$B$511,0),COLUMN()-COLUMN($C$1)+1)=0,"",
INDEX('TN-Liste (1.FB)'!$C$12:$J$511,MATCH($A578,'TN-Liste (1.FB)'!$B$12:$B$511,0),COLUMN()-COLUMN($C$1)+1)),
IFERROR(IF(INDEX('TN-Liste (2.FB)'!$C$12:$J$511,MATCH($A578,'TN-Liste (2.FB)'!$B$12:$B$511,0),COLUMN()-COLUMN($C$1)+1)=0,"",
INDEX('TN-Liste (2.FB)'!$C$12:$J$511,MATCH($A578,'TN-Liste (2.FB)'!$B$12:$B$511,0),COLUMN()-COLUMN($C$1)+1)),
IFERROR(IF(INDEX('TN-Liste (3.FB)'!$C$12:$J$511,MATCH($A578,'TN-Liste (3.FB)'!$B$12:$B$511,0),COLUMN()-COLUMN($C$1)+1)=0,"",
INDEX('TN-Liste (3.FB)'!$C$12:$J$511,MATCH($A578,'TN-Liste (3.FB)'!$B$12:$B$511,0),COLUMN()-COLUMN($C$1)+1)),
IFERROR(IF(INDEX('TN-Liste (4.FB)'!$C$12:$J$511,MATCH($A578,'TN-Liste (4.FB)'!$B$12:$B$511,0),COLUMN()-COLUMN($C$1)+1)=0,"",
INDEX('TN-Liste (4.FB)'!$C$12:$J$511,MATCH($A578,'TN-Liste (4.FB)'!$B$12:$B$511,0),COLUMN()-COLUMN($C$1)+1)),""))))</f>
        <v/>
      </c>
      <c r="G578" s="10" t="str" cm="1">
        <f t="array" ref="G578">IFERROR(IF(INDEX('TN-Liste (1.FB)'!$C$12:$J$511,MATCH($A578,'TN-Liste (1.FB)'!$B$12:$B$511,0),COLUMN()-COLUMN($C$1)+1)=0,"",
INDEX('TN-Liste (1.FB)'!$C$12:$J$511,MATCH($A578,'TN-Liste (1.FB)'!$B$12:$B$511,0),COLUMN()-COLUMN($C$1)+1)),
IFERROR(IF(INDEX('TN-Liste (2.FB)'!$C$12:$J$511,MATCH($A578,'TN-Liste (2.FB)'!$B$12:$B$511,0),COLUMN()-COLUMN($C$1)+1)=0,"",
INDEX('TN-Liste (2.FB)'!$C$12:$J$511,MATCH($A578,'TN-Liste (2.FB)'!$B$12:$B$511,0),COLUMN()-COLUMN($C$1)+1)),
IFERROR(IF(INDEX('TN-Liste (3.FB)'!$C$12:$J$511,MATCH($A578,'TN-Liste (3.FB)'!$B$12:$B$511,0),COLUMN()-COLUMN($C$1)+1)=0,"",
INDEX('TN-Liste (3.FB)'!$C$12:$J$511,MATCH($A578,'TN-Liste (3.FB)'!$B$12:$B$511,0),COLUMN()-COLUMN($C$1)+1)),
IFERROR(IF(INDEX('TN-Liste (4.FB)'!$C$12:$J$511,MATCH($A578,'TN-Liste (4.FB)'!$B$12:$B$511,0),COLUMN()-COLUMN($C$1)+1)=0,"",
INDEX('TN-Liste (4.FB)'!$C$12:$J$511,MATCH($A578,'TN-Liste (4.FB)'!$B$12:$B$511,0),COLUMN()-COLUMN($C$1)+1)),""))))</f>
        <v/>
      </c>
      <c r="H578" s="10" t="str" cm="1">
        <f t="array" ref="H578">IFERROR(IF(INDEX('TN-Liste (1.FB)'!$C$12:$J$511,MATCH($A578,'TN-Liste (1.FB)'!$B$12:$B$511,0),COLUMN()-COLUMN($C$1)+1)=0,"",
INDEX('TN-Liste (1.FB)'!$C$12:$J$511,MATCH($A578,'TN-Liste (1.FB)'!$B$12:$B$511,0),COLUMN()-COLUMN($C$1)+1)),
IFERROR(IF(INDEX('TN-Liste (2.FB)'!$C$12:$J$511,MATCH($A578,'TN-Liste (2.FB)'!$B$12:$B$511,0),COLUMN()-COLUMN($C$1)+1)=0,"",
INDEX('TN-Liste (2.FB)'!$C$12:$J$511,MATCH($A578,'TN-Liste (2.FB)'!$B$12:$B$511,0),COLUMN()-COLUMN($C$1)+1)),
IFERROR(IF(INDEX('TN-Liste (3.FB)'!$C$12:$J$511,MATCH($A578,'TN-Liste (3.FB)'!$B$12:$B$511,0),COLUMN()-COLUMN($C$1)+1)=0,"",
INDEX('TN-Liste (3.FB)'!$C$12:$J$511,MATCH($A578,'TN-Liste (3.FB)'!$B$12:$B$511,0),COLUMN()-COLUMN($C$1)+1)),
IFERROR(IF(INDEX('TN-Liste (4.FB)'!$C$12:$J$511,MATCH($A578,'TN-Liste (4.FB)'!$B$12:$B$511,0),COLUMN()-COLUMN($C$1)+1)=0,"",
INDEX('TN-Liste (4.FB)'!$C$12:$J$511,MATCH($A578,'TN-Liste (4.FB)'!$B$12:$B$511,0),COLUMN()-COLUMN($C$1)+1)),""))))</f>
        <v/>
      </c>
      <c r="I578" s="31" t="str" cm="1">
        <f t="array" ref="I578">IFERROR(IF(INDEX('TN-Liste (1.FB)'!$C$12:$J$511,MATCH($A578,'TN-Liste (1.FB)'!$B$12:$B$511,0),COLUMN()-COLUMN($C$1)+1)=0,"",
INDEX('TN-Liste (1.FB)'!$C$12:$J$511,MATCH($A578,'TN-Liste (1.FB)'!$B$12:$B$511,0),COLUMN()-COLUMN($C$1)+1)),
IFERROR(IF(INDEX('TN-Liste (2.FB)'!$C$12:$J$511,MATCH($A578,'TN-Liste (2.FB)'!$B$12:$B$511,0),COLUMN()-COLUMN($C$1)+1)=0,"",
INDEX('TN-Liste (2.FB)'!$C$12:$J$511,MATCH($A578,'TN-Liste (2.FB)'!$B$12:$B$511,0),COLUMN()-COLUMN($C$1)+1)),
IFERROR(IF(INDEX('TN-Liste (3.FB)'!$C$12:$J$511,MATCH($A578,'TN-Liste (3.FB)'!$B$12:$B$511,0),COLUMN()-COLUMN($C$1)+1)=0,"",
INDEX('TN-Liste (3.FB)'!$C$12:$J$511,MATCH($A578,'TN-Liste (3.FB)'!$B$12:$B$511,0),COLUMN()-COLUMN($C$1)+1)),
IFERROR(IF(INDEX('TN-Liste (4.FB)'!$C$12:$J$511,MATCH($A578,'TN-Liste (4.FB)'!$B$12:$B$511,0),COLUMN()-COLUMN($C$1)+1)=0,"",
INDEX('TN-Liste (4.FB)'!$C$12:$J$511,MATCH($A578,'TN-Liste (4.FB)'!$B$12:$B$511,0),COLUMN()-COLUMN($C$1)+1)),""))))</f>
        <v/>
      </c>
      <c r="J578" s="10" t="str" cm="1">
        <f t="array" ref="J578">IFERROR(IF(INDEX('TN-Liste (1.FB)'!$C$12:$J$511,MATCH($A578,'TN-Liste (1.FB)'!$B$12:$B$511,0),COLUMN()-COLUMN($C$1)+1)=0,"",
INDEX('TN-Liste (1.FB)'!$C$12:$J$511,MATCH($A578,'TN-Liste (1.FB)'!$B$12:$B$511,0),COLUMN()-COLUMN($C$1)+1)),
IFERROR(IF(INDEX('TN-Liste (2.FB)'!$C$12:$J$511,MATCH($A578,'TN-Liste (2.FB)'!$B$12:$B$511,0),COLUMN()-COLUMN($C$1)+1)=0,"",
INDEX('TN-Liste (2.FB)'!$C$12:$J$511,MATCH($A578,'TN-Liste (2.FB)'!$B$12:$B$511,0),COLUMN()-COLUMN($C$1)+1)),
IFERROR(IF(INDEX('TN-Liste (3.FB)'!$C$12:$J$511,MATCH($A578,'TN-Liste (3.FB)'!$B$12:$B$511,0),COLUMN()-COLUMN($C$1)+1)=0,"",
INDEX('TN-Liste (3.FB)'!$C$12:$J$511,MATCH($A578,'TN-Liste (3.FB)'!$B$12:$B$511,0),COLUMN()-COLUMN($C$1)+1)),
IFERROR(IF(INDEX('TN-Liste (4.FB)'!$C$12:$J$511,MATCH($A578,'TN-Liste (4.FB)'!$B$12:$B$511,0),COLUMN()-COLUMN($C$1)+1)=0,"",
INDEX('TN-Liste (4.FB)'!$C$12:$J$511,MATCH($A578,'TN-Liste (4.FB)'!$B$12:$B$511,0),COLUMN()-COLUMN($C$1)+1)),""))))</f>
        <v/>
      </c>
    </row>
    <row r="579" spans="1:10" ht="19.5" customHeight="1" x14ac:dyDescent="0.2">
      <c r="A579" s="9">
        <v>568</v>
      </c>
      <c r="B579" s="2" t="str">
        <f t="shared" si="9"/>
        <v/>
      </c>
      <c r="C579" s="10" t="str" cm="1">
        <f t="array" ref="C579">IFERROR(IF(INDEX('TN-Liste (1.FB)'!$C$12:$J$511,MATCH($A579,'TN-Liste (1.FB)'!$B$12:$B$511,0),COLUMN()-COLUMN($C$1)+1)=0,"",
INDEX('TN-Liste (1.FB)'!$C$12:$J$511,MATCH($A579,'TN-Liste (1.FB)'!$B$12:$B$511,0),COLUMN()-COLUMN($C$1)+1)),
IFERROR(IF(INDEX('TN-Liste (2.FB)'!$C$12:$J$511,MATCH($A579,'TN-Liste (2.FB)'!$B$12:$B$511,0),COLUMN()-COLUMN($C$1)+1)=0,"",
INDEX('TN-Liste (2.FB)'!$C$12:$J$511,MATCH($A579,'TN-Liste (2.FB)'!$B$12:$B$511,0),COLUMN()-COLUMN($C$1)+1)),
IFERROR(IF(INDEX('TN-Liste (3.FB)'!$C$12:$J$511,MATCH($A579,'TN-Liste (3.FB)'!$B$12:$B$511,0),COLUMN()-COLUMN($C$1)+1)=0,"",
INDEX('TN-Liste (3.FB)'!$C$12:$J$511,MATCH($A579,'TN-Liste (3.FB)'!$B$12:$B$511,0),COLUMN()-COLUMN($C$1)+1)),
IFERROR(IF(INDEX('TN-Liste (4.FB)'!$C$12:$J$511,MATCH($A579,'TN-Liste (4.FB)'!$B$12:$B$511,0),COLUMN()-COLUMN($C$1)+1)=0,"",
INDEX('TN-Liste (4.FB)'!$C$12:$J$511,MATCH($A579,'TN-Liste (4.FB)'!$B$12:$B$511,0),COLUMN()-COLUMN($C$1)+1)),""))))</f>
        <v/>
      </c>
      <c r="D579" s="10" t="str" cm="1">
        <f t="array" ref="D579">IFERROR(IF(INDEX('TN-Liste (1.FB)'!$C$12:$J$511,MATCH($A579,'TN-Liste (1.FB)'!$B$12:$B$511,0),COLUMN()-COLUMN($C$1)+1)=0,"",
INDEX('TN-Liste (1.FB)'!$C$12:$J$511,MATCH($A579,'TN-Liste (1.FB)'!$B$12:$B$511,0),COLUMN()-COLUMN($C$1)+1)),
IFERROR(IF(INDEX('TN-Liste (2.FB)'!$C$12:$J$511,MATCH($A579,'TN-Liste (2.FB)'!$B$12:$B$511,0),COLUMN()-COLUMN($C$1)+1)=0,"",
INDEX('TN-Liste (2.FB)'!$C$12:$J$511,MATCH($A579,'TN-Liste (2.FB)'!$B$12:$B$511,0),COLUMN()-COLUMN($C$1)+1)),
IFERROR(IF(INDEX('TN-Liste (3.FB)'!$C$12:$J$511,MATCH($A579,'TN-Liste (3.FB)'!$B$12:$B$511,0),COLUMN()-COLUMN($C$1)+1)=0,"",
INDEX('TN-Liste (3.FB)'!$C$12:$J$511,MATCH($A579,'TN-Liste (3.FB)'!$B$12:$B$511,0),COLUMN()-COLUMN($C$1)+1)),
IFERROR(IF(INDEX('TN-Liste (4.FB)'!$C$12:$J$511,MATCH($A579,'TN-Liste (4.FB)'!$B$12:$B$511,0),COLUMN()-COLUMN($C$1)+1)=0,"",
INDEX('TN-Liste (4.FB)'!$C$12:$J$511,MATCH($A579,'TN-Liste (4.FB)'!$B$12:$B$511,0),COLUMN()-COLUMN($C$1)+1)),""))))</f>
        <v/>
      </c>
      <c r="E579" s="10" t="str" cm="1">
        <f t="array" ref="E579">IFERROR(IF(INDEX('TN-Liste (1.FB)'!$C$12:$J$511,MATCH($A579,'TN-Liste (1.FB)'!$B$12:$B$511,0),COLUMN()-COLUMN($C$1)+1)=0,"",
INDEX('TN-Liste (1.FB)'!$C$12:$J$511,MATCH($A579,'TN-Liste (1.FB)'!$B$12:$B$511,0),COLUMN()-COLUMN($C$1)+1)),
IFERROR(IF(INDEX('TN-Liste (2.FB)'!$C$12:$J$511,MATCH($A579,'TN-Liste (2.FB)'!$B$12:$B$511,0),COLUMN()-COLUMN($C$1)+1)=0,"",
INDEX('TN-Liste (2.FB)'!$C$12:$J$511,MATCH($A579,'TN-Liste (2.FB)'!$B$12:$B$511,0),COLUMN()-COLUMN($C$1)+1)),
IFERROR(IF(INDEX('TN-Liste (3.FB)'!$C$12:$J$511,MATCH($A579,'TN-Liste (3.FB)'!$B$12:$B$511,0),COLUMN()-COLUMN($C$1)+1)=0,"",
INDEX('TN-Liste (3.FB)'!$C$12:$J$511,MATCH($A579,'TN-Liste (3.FB)'!$B$12:$B$511,0),COLUMN()-COLUMN($C$1)+1)),
IFERROR(IF(INDEX('TN-Liste (4.FB)'!$C$12:$J$511,MATCH($A579,'TN-Liste (4.FB)'!$B$12:$B$511,0),COLUMN()-COLUMN($C$1)+1)=0,"",
INDEX('TN-Liste (4.FB)'!$C$12:$J$511,MATCH($A579,'TN-Liste (4.FB)'!$B$12:$B$511,0),COLUMN()-COLUMN($C$1)+1)),""))))</f>
        <v/>
      </c>
      <c r="F579" s="31" t="str" cm="1">
        <f t="array" ref="F579">IFERROR(IF(INDEX('TN-Liste (1.FB)'!$C$12:$J$511,MATCH($A579,'TN-Liste (1.FB)'!$B$12:$B$511,0),COLUMN()-COLUMN($C$1)+1)=0,"",
INDEX('TN-Liste (1.FB)'!$C$12:$J$511,MATCH($A579,'TN-Liste (1.FB)'!$B$12:$B$511,0),COLUMN()-COLUMN($C$1)+1)),
IFERROR(IF(INDEX('TN-Liste (2.FB)'!$C$12:$J$511,MATCH($A579,'TN-Liste (2.FB)'!$B$12:$B$511,0),COLUMN()-COLUMN($C$1)+1)=0,"",
INDEX('TN-Liste (2.FB)'!$C$12:$J$511,MATCH($A579,'TN-Liste (2.FB)'!$B$12:$B$511,0),COLUMN()-COLUMN($C$1)+1)),
IFERROR(IF(INDEX('TN-Liste (3.FB)'!$C$12:$J$511,MATCH($A579,'TN-Liste (3.FB)'!$B$12:$B$511,0),COLUMN()-COLUMN($C$1)+1)=0,"",
INDEX('TN-Liste (3.FB)'!$C$12:$J$511,MATCH($A579,'TN-Liste (3.FB)'!$B$12:$B$511,0),COLUMN()-COLUMN($C$1)+1)),
IFERROR(IF(INDEX('TN-Liste (4.FB)'!$C$12:$J$511,MATCH($A579,'TN-Liste (4.FB)'!$B$12:$B$511,0),COLUMN()-COLUMN($C$1)+1)=0,"",
INDEX('TN-Liste (4.FB)'!$C$12:$J$511,MATCH($A579,'TN-Liste (4.FB)'!$B$12:$B$511,0),COLUMN()-COLUMN($C$1)+1)),""))))</f>
        <v/>
      </c>
      <c r="G579" s="10" t="str" cm="1">
        <f t="array" ref="G579">IFERROR(IF(INDEX('TN-Liste (1.FB)'!$C$12:$J$511,MATCH($A579,'TN-Liste (1.FB)'!$B$12:$B$511,0),COLUMN()-COLUMN($C$1)+1)=0,"",
INDEX('TN-Liste (1.FB)'!$C$12:$J$511,MATCH($A579,'TN-Liste (1.FB)'!$B$12:$B$511,0),COLUMN()-COLUMN($C$1)+1)),
IFERROR(IF(INDEX('TN-Liste (2.FB)'!$C$12:$J$511,MATCH($A579,'TN-Liste (2.FB)'!$B$12:$B$511,0),COLUMN()-COLUMN($C$1)+1)=0,"",
INDEX('TN-Liste (2.FB)'!$C$12:$J$511,MATCH($A579,'TN-Liste (2.FB)'!$B$12:$B$511,0),COLUMN()-COLUMN($C$1)+1)),
IFERROR(IF(INDEX('TN-Liste (3.FB)'!$C$12:$J$511,MATCH($A579,'TN-Liste (3.FB)'!$B$12:$B$511,0),COLUMN()-COLUMN($C$1)+1)=0,"",
INDEX('TN-Liste (3.FB)'!$C$12:$J$511,MATCH($A579,'TN-Liste (3.FB)'!$B$12:$B$511,0),COLUMN()-COLUMN($C$1)+1)),
IFERROR(IF(INDEX('TN-Liste (4.FB)'!$C$12:$J$511,MATCH($A579,'TN-Liste (4.FB)'!$B$12:$B$511,0),COLUMN()-COLUMN($C$1)+1)=0,"",
INDEX('TN-Liste (4.FB)'!$C$12:$J$511,MATCH($A579,'TN-Liste (4.FB)'!$B$12:$B$511,0),COLUMN()-COLUMN($C$1)+1)),""))))</f>
        <v/>
      </c>
      <c r="H579" s="10" t="str" cm="1">
        <f t="array" ref="H579">IFERROR(IF(INDEX('TN-Liste (1.FB)'!$C$12:$J$511,MATCH($A579,'TN-Liste (1.FB)'!$B$12:$B$511,0),COLUMN()-COLUMN($C$1)+1)=0,"",
INDEX('TN-Liste (1.FB)'!$C$12:$J$511,MATCH($A579,'TN-Liste (1.FB)'!$B$12:$B$511,0),COLUMN()-COLUMN($C$1)+1)),
IFERROR(IF(INDEX('TN-Liste (2.FB)'!$C$12:$J$511,MATCH($A579,'TN-Liste (2.FB)'!$B$12:$B$511,0),COLUMN()-COLUMN($C$1)+1)=0,"",
INDEX('TN-Liste (2.FB)'!$C$12:$J$511,MATCH($A579,'TN-Liste (2.FB)'!$B$12:$B$511,0),COLUMN()-COLUMN($C$1)+1)),
IFERROR(IF(INDEX('TN-Liste (3.FB)'!$C$12:$J$511,MATCH($A579,'TN-Liste (3.FB)'!$B$12:$B$511,0),COLUMN()-COLUMN($C$1)+1)=0,"",
INDEX('TN-Liste (3.FB)'!$C$12:$J$511,MATCH($A579,'TN-Liste (3.FB)'!$B$12:$B$511,0),COLUMN()-COLUMN($C$1)+1)),
IFERROR(IF(INDEX('TN-Liste (4.FB)'!$C$12:$J$511,MATCH($A579,'TN-Liste (4.FB)'!$B$12:$B$511,0),COLUMN()-COLUMN($C$1)+1)=0,"",
INDEX('TN-Liste (4.FB)'!$C$12:$J$511,MATCH($A579,'TN-Liste (4.FB)'!$B$12:$B$511,0),COLUMN()-COLUMN($C$1)+1)),""))))</f>
        <v/>
      </c>
      <c r="I579" s="31" t="str" cm="1">
        <f t="array" ref="I579">IFERROR(IF(INDEX('TN-Liste (1.FB)'!$C$12:$J$511,MATCH($A579,'TN-Liste (1.FB)'!$B$12:$B$511,0),COLUMN()-COLUMN($C$1)+1)=0,"",
INDEX('TN-Liste (1.FB)'!$C$12:$J$511,MATCH($A579,'TN-Liste (1.FB)'!$B$12:$B$511,0),COLUMN()-COLUMN($C$1)+1)),
IFERROR(IF(INDEX('TN-Liste (2.FB)'!$C$12:$J$511,MATCH($A579,'TN-Liste (2.FB)'!$B$12:$B$511,0),COLUMN()-COLUMN($C$1)+1)=0,"",
INDEX('TN-Liste (2.FB)'!$C$12:$J$511,MATCH($A579,'TN-Liste (2.FB)'!$B$12:$B$511,0),COLUMN()-COLUMN($C$1)+1)),
IFERROR(IF(INDEX('TN-Liste (3.FB)'!$C$12:$J$511,MATCH($A579,'TN-Liste (3.FB)'!$B$12:$B$511,0),COLUMN()-COLUMN($C$1)+1)=0,"",
INDEX('TN-Liste (3.FB)'!$C$12:$J$511,MATCH($A579,'TN-Liste (3.FB)'!$B$12:$B$511,0),COLUMN()-COLUMN($C$1)+1)),
IFERROR(IF(INDEX('TN-Liste (4.FB)'!$C$12:$J$511,MATCH($A579,'TN-Liste (4.FB)'!$B$12:$B$511,0),COLUMN()-COLUMN($C$1)+1)=0,"",
INDEX('TN-Liste (4.FB)'!$C$12:$J$511,MATCH($A579,'TN-Liste (4.FB)'!$B$12:$B$511,0),COLUMN()-COLUMN($C$1)+1)),""))))</f>
        <v/>
      </c>
      <c r="J579" s="10" t="str" cm="1">
        <f t="array" ref="J579">IFERROR(IF(INDEX('TN-Liste (1.FB)'!$C$12:$J$511,MATCH($A579,'TN-Liste (1.FB)'!$B$12:$B$511,0),COLUMN()-COLUMN($C$1)+1)=0,"",
INDEX('TN-Liste (1.FB)'!$C$12:$J$511,MATCH($A579,'TN-Liste (1.FB)'!$B$12:$B$511,0),COLUMN()-COLUMN($C$1)+1)),
IFERROR(IF(INDEX('TN-Liste (2.FB)'!$C$12:$J$511,MATCH($A579,'TN-Liste (2.FB)'!$B$12:$B$511,0),COLUMN()-COLUMN($C$1)+1)=0,"",
INDEX('TN-Liste (2.FB)'!$C$12:$J$511,MATCH($A579,'TN-Liste (2.FB)'!$B$12:$B$511,0),COLUMN()-COLUMN($C$1)+1)),
IFERROR(IF(INDEX('TN-Liste (3.FB)'!$C$12:$J$511,MATCH($A579,'TN-Liste (3.FB)'!$B$12:$B$511,0),COLUMN()-COLUMN($C$1)+1)=0,"",
INDEX('TN-Liste (3.FB)'!$C$12:$J$511,MATCH($A579,'TN-Liste (3.FB)'!$B$12:$B$511,0),COLUMN()-COLUMN($C$1)+1)),
IFERROR(IF(INDEX('TN-Liste (4.FB)'!$C$12:$J$511,MATCH($A579,'TN-Liste (4.FB)'!$B$12:$B$511,0),COLUMN()-COLUMN($C$1)+1)=0,"",
INDEX('TN-Liste (4.FB)'!$C$12:$J$511,MATCH($A579,'TN-Liste (4.FB)'!$B$12:$B$511,0),COLUMN()-COLUMN($C$1)+1)),""))))</f>
        <v/>
      </c>
    </row>
    <row r="580" spans="1:10" ht="19.5" customHeight="1" x14ac:dyDescent="0.2">
      <c r="A580" s="9">
        <v>569</v>
      </c>
      <c r="B580" s="2" t="str">
        <f t="shared" si="9"/>
        <v/>
      </c>
      <c r="C580" s="10" t="str" cm="1">
        <f t="array" ref="C580">IFERROR(IF(INDEX('TN-Liste (1.FB)'!$C$12:$J$511,MATCH($A580,'TN-Liste (1.FB)'!$B$12:$B$511,0),COLUMN()-COLUMN($C$1)+1)=0,"",
INDEX('TN-Liste (1.FB)'!$C$12:$J$511,MATCH($A580,'TN-Liste (1.FB)'!$B$12:$B$511,0),COLUMN()-COLUMN($C$1)+1)),
IFERROR(IF(INDEX('TN-Liste (2.FB)'!$C$12:$J$511,MATCH($A580,'TN-Liste (2.FB)'!$B$12:$B$511,0),COLUMN()-COLUMN($C$1)+1)=0,"",
INDEX('TN-Liste (2.FB)'!$C$12:$J$511,MATCH($A580,'TN-Liste (2.FB)'!$B$12:$B$511,0),COLUMN()-COLUMN($C$1)+1)),
IFERROR(IF(INDEX('TN-Liste (3.FB)'!$C$12:$J$511,MATCH($A580,'TN-Liste (3.FB)'!$B$12:$B$511,0),COLUMN()-COLUMN($C$1)+1)=0,"",
INDEX('TN-Liste (3.FB)'!$C$12:$J$511,MATCH($A580,'TN-Liste (3.FB)'!$B$12:$B$511,0),COLUMN()-COLUMN($C$1)+1)),
IFERROR(IF(INDEX('TN-Liste (4.FB)'!$C$12:$J$511,MATCH($A580,'TN-Liste (4.FB)'!$B$12:$B$511,0),COLUMN()-COLUMN($C$1)+1)=0,"",
INDEX('TN-Liste (4.FB)'!$C$12:$J$511,MATCH($A580,'TN-Liste (4.FB)'!$B$12:$B$511,0),COLUMN()-COLUMN($C$1)+1)),""))))</f>
        <v/>
      </c>
      <c r="D580" s="10" t="str" cm="1">
        <f t="array" ref="D580">IFERROR(IF(INDEX('TN-Liste (1.FB)'!$C$12:$J$511,MATCH($A580,'TN-Liste (1.FB)'!$B$12:$B$511,0),COLUMN()-COLUMN($C$1)+1)=0,"",
INDEX('TN-Liste (1.FB)'!$C$12:$J$511,MATCH($A580,'TN-Liste (1.FB)'!$B$12:$B$511,0),COLUMN()-COLUMN($C$1)+1)),
IFERROR(IF(INDEX('TN-Liste (2.FB)'!$C$12:$J$511,MATCH($A580,'TN-Liste (2.FB)'!$B$12:$B$511,0),COLUMN()-COLUMN($C$1)+1)=0,"",
INDEX('TN-Liste (2.FB)'!$C$12:$J$511,MATCH($A580,'TN-Liste (2.FB)'!$B$12:$B$511,0),COLUMN()-COLUMN($C$1)+1)),
IFERROR(IF(INDEX('TN-Liste (3.FB)'!$C$12:$J$511,MATCH($A580,'TN-Liste (3.FB)'!$B$12:$B$511,0),COLUMN()-COLUMN($C$1)+1)=0,"",
INDEX('TN-Liste (3.FB)'!$C$12:$J$511,MATCH($A580,'TN-Liste (3.FB)'!$B$12:$B$511,0),COLUMN()-COLUMN($C$1)+1)),
IFERROR(IF(INDEX('TN-Liste (4.FB)'!$C$12:$J$511,MATCH($A580,'TN-Liste (4.FB)'!$B$12:$B$511,0),COLUMN()-COLUMN($C$1)+1)=0,"",
INDEX('TN-Liste (4.FB)'!$C$12:$J$511,MATCH($A580,'TN-Liste (4.FB)'!$B$12:$B$511,0),COLUMN()-COLUMN($C$1)+1)),""))))</f>
        <v/>
      </c>
      <c r="E580" s="10" t="str" cm="1">
        <f t="array" ref="E580">IFERROR(IF(INDEX('TN-Liste (1.FB)'!$C$12:$J$511,MATCH($A580,'TN-Liste (1.FB)'!$B$12:$B$511,0),COLUMN()-COLUMN($C$1)+1)=0,"",
INDEX('TN-Liste (1.FB)'!$C$12:$J$511,MATCH($A580,'TN-Liste (1.FB)'!$B$12:$B$511,0),COLUMN()-COLUMN($C$1)+1)),
IFERROR(IF(INDEX('TN-Liste (2.FB)'!$C$12:$J$511,MATCH($A580,'TN-Liste (2.FB)'!$B$12:$B$511,0),COLUMN()-COLUMN($C$1)+1)=0,"",
INDEX('TN-Liste (2.FB)'!$C$12:$J$511,MATCH($A580,'TN-Liste (2.FB)'!$B$12:$B$511,0),COLUMN()-COLUMN($C$1)+1)),
IFERROR(IF(INDEX('TN-Liste (3.FB)'!$C$12:$J$511,MATCH($A580,'TN-Liste (3.FB)'!$B$12:$B$511,0),COLUMN()-COLUMN($C$1)+1)=0,"",
INDEX('TN-Liste (3.FB)'!$C$12:$J$511,MATCH($A580,'TN-Liste (3.FB)'!$B$12:$B$511,0),COLUMN()-COLUMN($C$1)+1)),
IFERROR(IF(INDEX('TN-Liste (4.FB)'!$C$12:$J$511,MATCH($A580,'TN-Liste (4.FB)'!$B$12:$B$511,0),COLUMN()-COLUMN($C$1)+1)=0,"",
INDEX('TN-Liste (4.FB)'!$C$12:$J$511,MATCH($A580,'TN-Liste (4.FB)'!$B$12:$B$511,0),COLUMN()-COLUMN($C$1)+1)),""))))</f>
        <v/>
      </c>
      <c r="F580" s="31" t="str" cm="1">
        <f t="array" ref="F580">IFERROR(IF(INDEX('TN-Liste (1.FB)'!$C$12:$J$511,MATCH($A580,'TN-Liste (1.FB)'!$B$12:$B$511,0),COLUMN()-COLUMN($C$1)+1)=0,"",
INDEX('TN-Liste (1.FB)'!$C$12:$J$511,MATCH($A580,'TN-Liste (1.FB)'!$B$12:$B$511,0),COLUMN()-COLUMN($C$1)+1)),
IFERROR(IF(INDEX('TN-Liste (2.FB)'!$C$12:$J$511,MATCH($A580,'TN-Liste (2.FB)'!$B$12:$B$511,0),COLUMN()-COLUMN($C$1)+1)=0,"",
INDEX('TN-Liste (2.FB)'!$C$12:$J$511,MATCH($A580,'TN-Liste (2.FB)'!$B$12:$B$511,0),COLUMN()-COLUMN($C$1)+1)),
IFERROR(IF(INDEX('TN-Liste (3.FB)'!$C$12:$J$511,MATCH($A580,'TN-Liste (3.FB)'!$B$12:$B$511,0),COLUMN()-COLUMN($C$1)+1)=0,"",
INDEX('TN-Liste (3.FB)'!$C$12:$J$511,MATCH($A580,'TN-Liste (3.FB)'!$B$12:$B$511,0),COLUMN()-COLUMN($C$1)+1)),
IFERROR(IF(INDEX('TN-Liste (4.FB)'!$C$12:$J$511,MATCH($A580,'TN-Liste (4.FB)'!$B$12:$B$511,0),COLUMN()-COLUMN($C$1)+1)=0,"",
INDEX('TN-Liste (4.FB)'!$C$12:$J$511,MATCH($A580,'TN-Liste (4.FB)'!$B$12:$B$511,0),COLUMN()-COLUMN($C$1)+1)),""))))</f>
        <v/>
      </c>
      <c r="G580" s="10" t="str" cm="1">
        <f t="array" ref="G580">IFERROR(IF(INDEX('TN-Liste (1.FB)'!$C$12:$J$511,MATCH($A580,'TN-Liste (1.FB)'!$B$12:$B$511,0),COLUMN()-COLUMN($C$1)+1)=0,"",
INDEX('TN-Liste (1.FB)'!$C$12:$J$511,MATCH($A580,'TN-Liste (1.FB)'!$B$12:$B$511,0),COLUMN()-COLUMN($C$1)+1)),
IFERROR(IF(INDEX('TN-Liste (2.FB)'!$C$12:$J$511,MATCH($A580,'TN-Liste (2.FB)'!$B$12:$B$511,0),COLUMN()-COLUMN($C$1)+1)=0,"",
INDEX('TN-Liste (2.FB)'!$C$12:$J$511,MATCH($A580,'TN-Liste (2.FB)'!$B$12:$B$511,0),COLUMN()-COLUMN($C$1)+1)),
IFERROR(IF(INDEX('TN-Liste (3.FB)'!$C$12:$J$511,MATCH($A580,'TN-Liste (3.FB)'!$B$12:$B$511,0),COLUMN()-COLUMN($C$1)+1)=0,"",
INDEX('TN-Liste (3.FB)'!$C$12:$J$511,MATCH($A580,'TN-Liste (3.FB)'!$B$12:$B$511,0),COLUMN()-COLUMN($C$1)+1)),
IFERROR(IF(INDEX('TN-Liste (4.FB)'!$C$12:$J$511,MATCH($A580,'TN-Liste (4.FB)'!$B$12:$B$511,0),COLUMN()-COLUMN($C$1)+1)=0,"",
INDEX('TN-Liste (4.FB)'!$C$12:$J$511,MATCH($A580,'TN-Liste (4.FB)'!$B$12:$B$511,0),COLUMN()-COLUMN($C$1)+1)),""))))</f>
        <v/>
      </c>
      <c r="H580" s="10" t="str" cm="1">
        <f t="array" ref="H580">IFERROR(IF(INDEX('TN-Liste (1.FB)'!$C$12:$J$511,MATCH($A580,'TN-Liste (1.FB)'!$B$12:$B$511,0),COLUMN()-COLUMN($C$1)+1)=0,"",
INDEX('TN-Liste (1.FB)'!$C$12:$J$511,MATCH($A580,'TN-Liste (1.FB)'!$B$12:$B$511,0),COLUMN()-COLUMN($C$1)+1)),
IFERROR(IF(INDEX('TN-Liste (2.FB)'!$C$12:$J$511,MATCH($A580,'TN-Liste (2.FB)'!$B$12:$B$511,0),COLUMN()-COLUMN($C$1)+1)=0,"",
INDEX('TN-Liste (2.FB)'!$C$12:$J$511,MATCH($A580,'TN-Liste (2.FB)'!$B$12:$B$511,0),COLUMN()-COLUMN($C$1)+1)),
IFERROR(IF(INDEX('TN-Liste (3.FB)'!$C$12:$J$511,MATCH($A580,'TN-Liste (3.FB)'!$B$12:$B$511,0),COLUMN()-COLUMN($C$1)+1)=0,"",
INDEX('TN-Liste (3.FB)'!$C$12:$J$511,MATCH($A580,'TN-Liste (3.FB)'!$B$12:$B$511,0),COLUMN()-COLUMN($C$1)+1)),
IFERROR(IF(INDEX('TN-Liste (4.FB)'!$C$12:$J$511,MATCH($A580,'TN-Liste (4.FB)'!$B$12:$B$511,0),COLUMN()-COLUMN($C$1)+1)=0,"",
INDEX('TN-Liste (4.FB)'!$C$12:$J$511,MATCH($A580,'TN-Liste (4.FB)'!$B$12:$B$511,0),COLUMN()-COLUMN($C$1)+1)),""))))</f>
        <v/>
      </c>
      <c r="I580" s="31" t="str" cm="1">
        <f t="array" ref="I580">IFERROR(IF(INDEX('TN-Liste (1.FB)'!$C$12:$J$511,MATCH($A580,'TN-Liste (1.FB)'!$B$12:$B$511,0),COLUMN()-COLUMN($C$1)+1)=0,"",
INDEX('TN-Liste (1.FB)'!$C$12:$J$511,MATCH($A580,'TN-Liste (1.FB)'!$B$12:$B$511,0),COLUMN()-COLUMN($C$1)+1)),
IFERROR(IF(INDEX('TN-Liste (2.FB)'!$C$12:$J$511,MATCH($A580,'TN-Liste (2.FB)'!$B$12:$B$511,0),COLUMN()-COLUMN($C$1)+1)=0,"",
INDEX('TN-Liste (2.FB)'!$C$12:$J$511,MATCH($A580,'TN-Liste (2.FB)'!$B$12:$B$511,0),COLUMN()-COLUMN($C$1)+1)),
IFERROR(IF(INDEX('TN-Liste (3.FB)'!$C$12:$J$511,MATCH($A580,'TN-Liste (3.FB)'!$B$12:$B$511,0),COLUMN()-COLUMN($C$1)+1)=0,"",
INDEX('TN-Liste (3.FB)'!$C$12:$J$511,MATCH($A580,'TN-Liste (3.FB)'!$B$12:$B$511,0),COLUMN()-COLUMN($C$1)+1)),
IFERROR(IF(INDEX('TN-Liste (4.FB)'!$C$12:$J$511,MATCH($A580,'TN-Liste (4.FB)'!$B$12:$B$511,0),COLUMN()-COLUMN($C$1)+1)=0,"",
INDEX('TN-Liste (4.FB)'!$C$12:$J$511,MATCH($A580,'TN-Liste (4.FB)'!$B$12:$B$511,0),COLUMN()-COLUMN($C$1)+1)),""))))</f>
        <v/>
      </c>
      <c r="J580" s="10" t="str" cm="1">
        <f t="array" ref="J580">IFERROR(IF(INDEX('TN-Liste (1.FB)'!$C$12:$J$511,MATCH($A580,'TN-Liste (1.FB)'!$B$12:$B$511,0),COLUMN()-COLUMN($C$1)+1)=0,"",
INDEX('TN-Liste (1.FB)'!$C$12:$J$511,MATCH($A580,'TN-Liste (1.FB)'!$B$12:$B$511,0),COLUMN()-COLUMN($C$1)+1)),
IFERROR(IF(INDEX('TN-Liste (2.FB)'!$C$12:$J$511,MATCH($A580,'TN-Liste (2.FB)'!$B$12:$B$511,0),COLUMN()-COLUMN($C$1)+1)=0,"",
INDEX('TN-Liste (2.FB)'!$C$12:$J$511,MATCH($A580,'TN-Liste (2.FB)'!$B$12:$B$511,0),COLUMN()-COLUMN($C$1)+1)),
IFERROR(IF(INDEX('TN-Liste (3.FB)'!$C$12:$J$511,MATCH($A580,'TN-Liste (3.FB)'!$B$12:$B$511,0),COLUMN()-COLUMN($C$1)+1)=0,"",
INDEX('TN-Liste (3.FB)'!$C$12:$J$511,MATCH($A580,'TN-Liste (3.FB)'!$B$12:$B$511,0),COLUMN()-COLUMN($C$1)+1)),
IFERROR(IF(INDEX('TN-Liste (4.FB)'!$C$12:$J$511,MATCH($A580,'TN-Liste (4.FB)'!$B$12:$B$511,0),COLUMN()-COLUMN($C$1)+1)=0,"",
INDEX('TN-Liste (4.FB)'!$C$12:$J$511,MATCH($A580,'TN-Liste (4.FB)'!$B$12:$B$511,0),COLUMN()-COLUMN($C$1)+1)),""))))</f>
        <v/>
      </c>
    </row>
    <row r="581" spans="1:10" ht="19.5" customHeight="1" x14ac:dyDescent="0.2">
      <c r="A581" s="9">
        <v>570</v>
      </c>
      <c r="B581" s="2" t="str">
        <f t="shared" si="9"/>
        <v/>
      </c>
      <c r="C581" s="10" t="str" cm="1">
        <f t="array" ref="C581">IFERROR(IF(INDEX('TN-Liste (1.FB)'!$C$12:$J$511,MATCH($A581,'TN-Liste (1.FB)'!$B$12:$B$511,0),COLUMN()-COLUMN($C$1)+1)=0,"",
INDEX('TN-Liste (1.FB)'!$C$12:$J$511,MATCH($A581,'TN-Liste (1.FB)'!$B$12:$B$511,0),COLUMN()-COLUMN($C$1)+1)),
IFERROR(IF(INDEX('TN-Liste (2.FB)'!$C$12:$J$511,MATCH($A581,'TN-Liste (2.FB)'!$B$12:$B$511,0),COLUMN()-COLUMN($C$1)+1)=0,"",
INDEX('TN-Liste (2.FB)'!$C$12:$J$511,MATCH($A581,'TN-Liste (2.FB)'!$B$12:$B$511,0),COLUMN()-COLUMN($C$1)+1)),
IFERROR(IF(INDEX('TN-Liste (3.FB)'!$C$12:$J$511,MATCH($A581,'TN-Liste (3.FB)'!$B$12:$B$511,0),COLUMN()-COLUMN($C$1)+1)=0,"",
INDEX('TN-Liste (3.FB)'!$C$12:$J$511,MATCH($A581,'TN-Liste (3.FB)'!$B$12:$B$511,0),COLUMN()-COLUMN($C$1)+1)),
IFERROR(IF(INDEX('TN-Liste (4.FB)'!$C$12:$J$511,MATCH($A581,'TN-Liste (4.FB)'!$B$12:$B$511,0),COLUMN()-COLUMN($C$1)+1)=0,"",
INDEX('TN-Liste (4.FB)'!$C$12:$J$511,MATCH($A581,'TN-Liste (4.FB)'!$B$12:$B$511,0),COLUMN()-COLUMN($C$1)+1)),""))))</f>
        <v/>
      </c>
      <c r="D581" s="10" t="str" cm="1">
        <f t="array" ref="D581">IFERROR(IF(INDEX('TN-Liste (1.FB)'!$C$12:$J$511,MATCH($A581,'TN-Liste (1.FB)'!$B$12:$B$511,0),COLUMN()-COLUMN($C$1)+1)=0,"",
INDEX('TN-Liste (1.FB)'!$C$12:$J$511,MATCH($A581,'TN-Liste (1.FB)'!$B$12:$B$511,0),COLUMN()-COLUMN($C$1)+1)),
IFERROR(IF(INDEX('TN-Liste (2.FB)'!$C$12:$J$511,MATCH($A581,'TN-Liste (2.FB)'!$B$12:$B$511,0),COLUMN()-COLUMN($C$1)+1)=0,"",
INDEX('TN-Liste (2.FB)'!$C$12:$J$511,MATCH($A581,'TN-Liste (2.FB)'!$B$12:$B$511,0),COLUMN()-COLUMN($C$1)+1)),
IFERROR(IF(INDEX('TN-Liste (3.FB)'!$C$12:$J$511,MATCH($A581,'TN-Liste (3.FB)'!$B$12:$B$511,0),COLUMN()-COLUMN($C$1)+1)=0,"",
INDEX('TN-Liste (3.FB)'!$C$12:$J$511,MATCH($A581,'TN-Liste (3.FB)'!$B$12:$B$511,0),COLUMN()-COLUMN($C$1)+1)),
IFERROR(IF(INDEX('TN-Liste (4.FB)'!$C$12:$J$511,MATCH($A581,'TN-Liste (4.FB)'!$B$12:$B$511,0),COLUMN()-COLUMN($C$1)+1)=0,"",
INDEX('TN-Liste (4.FB)'!$C$12:$J$511,MATCH($A581,'TN-Liste (4.FB)'!$B$12:$B$511,0),COLUMN()-COLUMN($C$1)+1)),""))))</f>
        <v/>
      </c>
      <c r="E581" s="10" t="str" cm="1">
        <f t="array" ref="E581">IFERROR(IF(INDEX('TN-Liste (1.FB)'!$C$12:$J$511,MATCH($A581,'TN-Liste (1.FB)'!$B$12:$B$511,0),COLUMN()-COLUMN($C$1)+1)=0,"",
INDEX('TN-Liste (1.FB)'!$C$12:$J$511,MATCH($A581,'TN-Liste (1.FB)'!$B$12:$B$511,0),COLUMN()-COLUMN($C$1)+1)),
IFERROR(IF(INDEX('TN-Liste (2.FB)'!$C$12:$J$511,MATCH($A581,'TN-Liste (2.FB)'!$B$12:$B$511,0),COLUMN()-COLUMN($C$1)+1)=0,"",
INDEX('TN-Liste (2.FB)'!$C$12:$J$511,MATCH($A581,'TN-Liste (2.FB)'!$B$12:$B$511,0),COLUMN()-COLUMN($C$1)+1)),
IFERROR(IF(INDEX('TN-Liste (3.FB)'!$C$12:$J$511,MATCH($A581,'TN-Liste (3.FB)'!$B$12:$B$511,0),COLUMN()-COLUMN($C$1)+1)=0,"",
INDEX('TN-Liste (3.FB)'!$C$12:$J$511,MATCH($A581,'TN-Liste (3.FB)'!$B$12:$B$511,0),COLUMN()-COLUMN($C$1)+1)),
IFERROR(IF(INDEX('TN-Liste (4.FB)'!$C$12:$J$511,MATCH($A581,'TN-Liste (4.FB)'!$B$12:$B$511,0),COLUMN()-COLUMN($C$1)+1)=0,"",
INDEX('TN-Liste (4.FB)'!$C$12:$J$511,MATCH($A581,'TN-Liste (4.FB)'!$B$12:$B$511,0),COLUMN()-COLUMN($C$1)+1)),""))))</f>
        <v/>
      </c>
      <c r="F581" s="31" t="str" cm="1">
        <f t="array" ref="F581">IFERROR(IF(INDEX('TN-Liste (1.FB)'!$C$12:$J$511,MATCH($A581,'TN-Liste (1.FB)'!$B$12:$B$511,0),COLUMN()-COLUMN($C$1)+1)=0,"",
INDEX('TN-Liste (1.FB)'!$C$12:$J$511,MATCH($A581,'TN-Liste (1.FB)'!$B$12:$B$511,0),COLUMN()-COLUMN($C$1)+1)),
IFERROR(IF(INDEX('TN-Liste (2.FB)'!$C$12:$J$511,MATCH($A581,'TN-Liste (2.FB)'!$B$12:$B$511,0),COLUMN()-COLUMN($C$1)+1)=0,"",
INDEX('TN-Liste (2.FB)'!$C$12:$J$511,MATCH($A581,'TN-Liste (2.FB)'!$B$12:$B$511,0),COLUMN()-COLUMN($C$1)+1)),
IFERROR(IF(INDEX('TN-Liste (3.FB)'!$C$12:$J$511,MATCH($A581,'TN-Liste (3.FB)'!$B$12:$B$511,0),COLUMN()-COLUMN($C$1)+1)=0,"",
INDEX('TN-Liste (3.FB)'!$C$12:$J$511,MATCH($A581,'TN-Liste (3.FB)'!$B$12:$B$511,0),COLUMN()-COLUMN($C$1)+1)),
IFERROR(IF(INDEX('TN-Liste (4.FB)'!$C$12:$J$511,MATCH($A581,'TN-Liste (4.FB)'!$B$12:$B$511,0),COLUMN()-COLUMN($C$1)+1)=0,"",
INDEX('TN-Liste (4.FB)'!$C$12:$J$511,MATCH($A581,'TN-Liste (4.FB)'!$B$12:$B$511,0),COLUMN()-COLUMN($C$1)+1)),""))))</f>
        <v/>
      </c>
      <c r="G581" s="10" t="str" cm="1">
        <f t="array" ref="G581">IFERROR(IF(INDEX('TN-Liste (1.FB)'!$C$12:$J$511,MATCH($A581,'TN-Liste (1.FB)'!$B$12:$B$511,0),COLUMN()-COLUMN($C$1)+1)=0,"",
INDEX('TN-Liste (1.FB)'!$C$12:$J$511,MATCH($A581,'TN-Liste (1.FB)'!$B$12:$B$511,0),COLUMN()-COLUMN($C$1)+1)),
IFERROR(IF(INDEX('TN-Liste (2.FB)'!$C$12:$J$511,MATCH($A581,'TN-Liste (2.FB)'!$B$12:$B$511,0),COLUMN()-COLUMN($C$1)+1)=0,"",
INDEX('TN-Liste (2.FB)'!$C$12:$J$511,MATCH($A581,'TN-Liste (2.FB)'!$B$12:$B$511,0),COLUMN()-COLUMN($C$1)+1)),
IFERROR(IF(INDEX('TN-Liste (3.FB)'!$C$12:$J$511,MATCH($A581,'TN-Liste (3.FB)'!$B$12:$B$511,0),COLUMN()-COLUMN($C$1)+1)=0,"",
INDEX('TN-Liste (3.FB)'!$C$12:$J$511,MATCH($A581,'TN-Liste (3.FB)'!$B$12:$B$511,0),COLUMN()-COLUMN($C$1)+1)),
IFERROR(IF(INDEX('TN-Liste (4.FB)'!$C$12:$J$511,MATCH($A581,'TN-Liste (4.FB)'!$B$12:$B$511,0),COLUMN()-COLUMN($C$1)+1)=0,"",
INDEX('TN-Liste (4.FB)'!$C$12:$J$511,MATCH($A581,'TN-Liste (4.FB)'!$B$12:$B$511,0),COLUMN()-COLUMN($C$1)+1)),""))))</f>
        <v/>
      </c>
      <c r="H581" s="10" t="str" cm="1">
        <f t="array" ref="H581">IFERROR(IF(INDEX('TN-Liste (1.FB)'!$C$12:$J$511,MATCH($A581,'TN-Liste (1.FB)'!$B$12:$B$511,0),COLUMN()-COLUMN($C$1)+1)=0,"",
INDEX('TN-Liste (1.FB)'!$C$12:$J$511,MATCH($A581,'TN-Liste (1.FB)'!$B$12:$B$511,0),COLUMN()-COLUMN($C$1)+1)),
IFERROR(IF(INDEX('TN-Liste (2.FB)'!$C$12:$J$511,MATCH($A581,'TN-Liste (2.FB)'!$B$12:$B$511,0),COLUMN()-COLUMN($C$1)+1)=0,"",
INDEX('TN-Liste (2.FB)'!$C$12:$J$511,MATCH($A581,'TN-Liste (2.FB)'!$B$12:$B$511,0),COLUMN()-COLUMN($C$1)+1)),
IFERROR(IF(INDEX('TN-Liste (3.FB)'!$C$12:$J$511,MATCH($A581,'TN-Liste (3.FB)'!$B$12:$B$511,0),COLUMN()-COLUMN($C$1)+1)=0,"",
INDEX('TN-Liste (3.FB)'!$C$12:$J$511,MATCH($A581,'TN-Liste (3.FB)'!$B$12:$B$511,0),COLUMN()-COLUMN($C$1)+1)),
IFERROR(IF(INDEX('TN-Liste (4.FB)'!$C$12:$J$511,MATCH($A581,'TN-Liste (4.FB)'!$B$12:$B$511,0),COLUMN()-COLUMN($C$1)+1)=0,"",
INDEX('TN-Liste (4.FB)'!$C$12:$J$511,MATCH($A581,'TN-Liste (4.FB)'!$B$12:$B$511,0),COLUMN()-COLUMN($C$1)+1)),""))))</f>
        <v/>
      </c>
      <c r="I581" s="31" t="str" cm="1">
        <f t="array" ref="I581">IFERROR(IF(INDEX('TN-Liste (1.FB)'!$C$12:$J$511,MATCH($A581,'TN-Liste (1.FB)'!$B$12:$B$511,0),COLUMN()-COLUMN($C$1)+1)=0,"",
INDEX('TN-Liste (1.FB)'!$C$12:$J$511,MATCH($A581,'TN-Liste (1.FB)'!$B$12:$B$511,0),COLUMN()-COLUMN($C$1)+1)),
IFERROR(IF(INDEX('TN-Liste (2.FB)'!$C$12:$J$511,MATCH($A581,'TN-Liste (2.FB)'!$B$12:$B$511,0),COLUMN()-COLUMN($C$1)+1)=0,"",
INDEX('TN-Liste (2.FB)'!$C$12:$J$511,MATCH($A581,'TN-Liste (2.FB)'!$B$12:$B$511,0),COLUMN()-COLUMN($C$1)+1)),
IFERROR(IF(INDEX('TN-Liste (3.FB)'!$C$12:$J$511,MATCH($A581,'TN-Liste (3.FB)'!$B$12:$B$511,0),COLUMN()-COLUMN($C$1)+1)=0,"",
INDEX('TN-Liste (3.FB)'!$C$12:$J$511,MATCH($A581,'TN-Liste (3.FB)'!$B$12:$B$511,0),COLUMN()-COLUMN($C$1)+1)),
IFERROR(IF(INDEX('TN-Liste (4.FB)'!$C$12:$J$511,MATCH($A581,'TN-Liste (4.FB)'!$B$12:$B$511,0),COLUMN()-COLUMN($C$1)+1)=0,"",
INDEX('TN-Liste (4.FB)'!$C$12:$J$511,MATCH($A581,'TN-Liste (4.FB)'!$B$12:$B$511,0),COLUMN()-COLUMN($C$1)+1)),""))))</f>
        <v/>
      </c>
      <c r="J581" s="10" t="str" cm="1">
        <f t="array" ref="J581">IFERROR(IF(INDEX('TN-Liste (1.FB)'!$C$12:$J$511,MATCH($A581,'TN-Liste (1.FB)'!$B$12:$B$511,0),COLUMN()-COLUMN($C$1)+1)=0,"",
INDEX('TN-Liste (1.FB)'!$C$12:$J$511,MATCH($A581,'TN-Liste (1.FB)'!$B$12:$B$511,0),COLUMN()-COLUMN($C$1)+1)),
IFERROR(IF(INDEX('TN-Liste (2.FB)'!$C$12:$J$511,MATCH($A581,'TN-Liste (2.FB)'!$B$12:$B$511,0),COLUMN()-COLUMN($C$1)+1)=0,"",
INDEX('TN-Liste (2.FB)'!$C$12:$J$511,MATCH($A581,'TN-Liste (2.FB)'!$B$12:$B$511,0),COLUMN()-COLUMN($C$1)+1)),
IFERROR(IF(INDEX('TN-Liste (3.FB)'!$C$12:$J$511,MATCH($A581,'TN-Liste (3.FB)'!$B$12:$B$511,0),COLUMN()-COLUMN($C$1)+1)=0,"",
INDEX('TN-Liste (3.FB)'!$C$12:$J$511,MATCH($A581,'TN-Liste (3.FB)'!$B$12:$B$511,0),COLUMN()-COLUMN($C$1)+1)),
IFERROR(IF(INDEX('TN-Liste (4.FB)'!$C$12:$J$511,MATCH($A581,'TN-Liste (4.FB)'!$B$12:$B$511,0),COLUMN()-COLUMN($C$1)+1)=0,"",
INDEX('TN-Liste (4.FB)'!$C$12:$J$511,MATCH($A581,'TN-Liste (4.FB)'!$B$12:$B$511,0),COLUMN()-COLUMN($C$1)+1)),""))))</f>
        <v/>
      </c>
    </row>
    <row r="582" spans="1:10" ht="19.5" customHeight="1" x14ac:dyDescent="0.2">
      <c r="A582" s="9">
        <v>571</v>
      </c>
      <c r="B582" s="2" t="str">
        <f t="shared" si="9"/>
        <v/>
      </c>
      <c r="C582" s="10" t="str" cm="1">
        <f t="array" ref="C582">IFERROR(IF(INDEX('TN-Liste (1.FB)'!$C$12:$J$511,MATCH($A582,'TN-Liste (1.FB)'!$B$12:$B$511,0),COLUMN()-COLUMN($C$1)+1)=0,"",
INDEX('TN-Liste (1.FB)'!$C$12:$J$511,MATCH($A582,'TN-Liste (1.FB)'!$B$12:$B$511,0),COLUMN()-COLUMN($C$1)+1)),
IFERROR(IF(INDEX('TN-Liste (2.FB)'!$C$12:$J$511,MATCH($A582,'TN-Liste (2.FB)'!$B$12:$B$511,0),COLUMN()-COLUMN($C$1)+1)=0,"",
INDEX('TN-Liste (2.FB)'!$C$12:$J$511,MATCH($A582,'TN-Liste (2.FB)'!$B$12:$B$511,0),COLUMN()-COLUMN($C$1)+1)),
IFERROR(IF(INDEX('TN-Liste (3.FB)'!$C$12:$J$511,MATCH($A582,'TN-Liste (3.FB)'!$B$12:$B$511,0),COLUMN()-COLUMN($C$1)+1)=0,"",
INDEX('TN-Liste (3.FB)'!$C$12:$J$511,MATCH($A582,'TN-Liste (3.FB)'!$B$12:$B$511,0),COLUMN()-COLUMN($C$1)+1)),
IFERROR(IF(INDEX('TN-Liste (4.FB)'!$C$12:$J$511,MATCH($A582,'TN-Liste (4.FB)'!$B$12:$B$511,0),COLUMN()-COLUMN($C$1)+1)=0,"",
INDEX('TN-Liste (4.FB)'!$C$12:$J$511,MATCH($A582,'TN-Liste (4.FB)'!$B$12:$B$511,0),COLUMN()-COLUMN($C$1)+1)),""))))</f>
        <v/>
      </c>
      <c r="D582" s="10" t="str" cm="1">
        <f t="array" ref="D582">IFERROR(IF(INDEX('TN-Liste (1.FB)'!$C$12:$J$511,MATCH($A582,'TN-Liste (1.FB)'!$B$12:$B$511,0),COLUMN()-COLUMN($C$1)+1)=0,"",
INDEX('TN-Liste (1.FB)'!$C$12:$J$511,MATCH($A582,'TN-Liste (1.FB)'!$B$12:$B$511,0),COLUMN()-COLUMN($C$1)+1)),
IFERROR(IF(INDEX('TN-Liste (2.FB)'!$C$12:$J$511,MATCH($A582,'TN-Liste (2.FB)'!$B$12:$B$511,0),COLUMN()-COLUMN($C$1)+1)=0,"",
INDEX('TN-Liste (2.FB)'!$C$12:$J$511,MATCH($A582,'TN-Liste (2.FB)'!$B$12:$B$511,0),COLUMN()-COLUMN($C$1)+1)),
IFERROR(IF(INDEX('TN-Liste (3.FB)'!$C$12:$J$511,MATCH($A582,'TN-Liste (3.FB)'!$B$12:$B$511,0),COLUMN()-COLUMN($C$1)+1)=0,"",
INDEX('TN-Liste (3.FB)'!$C$12:$J$511,MATCH($A582,'TN-Liste (3.FB)'!$B$12:$B$511,0),COLUMN()-COLUMN($C$1)+1)),
IFERROR(IF(INDEX('TN-Liste (4.FB)'!$C$12:$J$511,MATCH($A582,'TN-Liste (4.FB)'!$B$12:$B$511,0),COLUMN()-COLUMN($C$1)+1)=0,"",
INDEX('TN-Liste (4.FB)'!$C$12:$J$511,MATCH($A582,'TN-Liste (4.FB)'!$B$12:$B$511,0),COLUMN()-COLUMN($C$1)+1)),""))))</f>
        <v/>
      </c>
      <c r="E582" s="10" t="str" cm="1">
        <f t="array" ref="E582">IFERROR(IF(INDEX('TN-Liste (1.FB)'!$C$12:$J$511,MATCH($A582,'TN-Liste (1.FB)'!$B$12:$B$511,0),COLUMN()-COLUMN($C$1)+1)=0,"",
INDEX('TN-Liste (1.FB)'!$C$12:$J$511,MATCH($A582,'TN-Liste (1.FB)'!$B$12:$B$511,0),COLUMN()-COLUMN($C$1)+1)),
IFERROR(IF(INDEX('TN-Liste (2.FB)'!$C$12:$J$511,MATCH($A582,'TN-Liste (2.FB)'!$B$12:$B$511,0),COLUMN()-COLUMN($C$1)+1)=0,"",
INDEX('TN-Liste (2.FB)'!$C$12:$J$511,MATCH($A582,'TN-Liste (2.FB)'!$B$12:$B$511,0),COLUMN()-COLUMN($C$1)+1)),
IFERROR(IF(INDEX('TN-Liste (3.FB)'!$C$12:$J$511,MATCH($A582,'TN-Liste (3.FB)'!$B$12:$B$511,0),COLUMN()-COLUMN($C$1)+1)=0,"",
INDEX('TN-Liste (3.FB)'!$C$12:$J$511,MATCH($A582,'TN-Liste (3.FB)'!$B$12:$B$511,0),COLUMN()-COLUMN($C$1)+1)),
IFERROR(IF(INDEX('TN-Liste (4.FB)'!$C$12:$J$511,MATCH($A582,'TN-Liste (4.FB)'!$B$12:$B$511,0),COLUMN()-COLUMN($C$1)+1)=0,"",
INDEX('TN-Liste (4.FB)'!$C$12:$J$511,MATCH($A582,'TN-Liste (4.FB)'!$B$12:$B$511,0),COLUMN()-COLUMN($C$1)+1)),""))))</f>
        <v/>
      </c>
      <c r="F582" s="31" t="str" cm="1">
        <f t="array" ref="F582">IFERROR(IF(INDEX('TN-Liste (1.FB)'!$C$12:$J$511,MATCH($A582,'TN-Liste (1.FB)'!$B$12:$B$511,0),COLUMN()-COLUMN($C$1)+1)=0,"",
INDEX('TN-Liste (1.FB)'!$C$12:$J$511,MATCH($A582,'TN-Liste (1.FB)'!$B$12:$B$511,0),COLUMN()-COLUMN($C$1)+1)),
IFERROR(IF(INDEX('TN-Liste (2.FB)'!$C$12:$J$511,MATCH($A582,'TN-Liste (2.FB)'!$B$12:$B$511,0),COLUMN()-COLUMN($C$1)+1)=0,"",
INDEX('TN-Liste (2.FB)'!$C$12:$J$511,MATCH($A582,'TN-Liste (2.FB)'!$B$12:$B$511,0),COLUMN()-COLUMN($C$1)+1)),
IFERROR(IF(INDEX('TN-Liste (3.FB)'!$C$12:$J$511,MATCH($A582,'TN-Liste (3.FB)'!$B$12:$B$511,0),COLUMN()-COLUMN($C$1)+1)=0,"",
INDEX('TN-Liste (3.FB)'!$C$12:$J$511,MATCH($A582,'TN-Liste (3.FB)'!$B$12:$B$511,0),COLUMN()-COLUMN($C$1)+1)),
IFERROR(IF(INDEX('TN-Liste (4.FB)'!$C$12:$J$511,MATCH($A582,'TN-Liste (4.FB)'!$B$12:$B$511,0),COLUMN()-COLUMN($C$1)+1)=0,"",
INDEX('TN-Liste (4.FB)'!$C$12:$J$511,MATCH($A582,'TN-Liste (4.FB)'!$B$12:$B$511,0),COLUMN()-COLUMN($C$1)+1)),""))))</f>
        <v/>
      </c>
      <c r="G582" s="10" t="str" cm="1">
        <f t="array" ref="G582">IFERROR(IF(INDEX('TN-Liste (1.FB)'!$C$12:$J$511,MATCH($A582,'TN-Liste (1.FB)'!$B$12:$B$511,0),COLUMN()-COLUMN($C$1)+1)=0,"",
INDEX('TN-Liste (1.FB)'!$C$12:$J$511,MATCH($A582,'TN-Liste (1.FB)'!$B$12:$B$511,0),COLUMN()-COLUMN($C$1)+1)),
IFERROR(IF(INDEX('TN-Liste (2.FB)'!$C$12:$J$511,MATCH($A582,'TN-Liste (2.FB)'!$B$12:$B$511,0),COLUMN()-COLUMN($C$1)+1)=0,"",
INDEX('TN-Liste (2.FB)'!$C$12:$J$511,MATCH($A582,'TN-Liste (2.FB)'!$B$12:$B$511,0),COLUMN()-COLUMN($C$1)+1)),
IFERROR(IF(INDEX('TN-Liste (3.FB)'!$C$12:$J$511,MATCH($A582,'TN-Liste (3.FB)'!$B$12:$B$511,0),COLUMN()-COLUMN($C$1)+1)=0,"",
INDEX('TN-Liste (3.FB)'!$C$12:$J$511,MATCH($A582,'TN-Liste (3.FB)'!$B$12:$B$511,0),COLUMN()-COLUMN($C$1)+1)),
IFERROR(IF(INDEX('TN-Liste (4.FB)'!$C$12:$J$511,MATCH($A582,'TN-Liste (4.FB)'!$B$12:$B$511,0),COLUMN()-COLUMN($C$1)+1)=0,"",
INDEX('TN-Liste (4.FB)'!$C$12:$J$511,MATCH($A582,'TN-Liste (4.FB)'!$B$12:$B$511,0),COLUMN()-COLUMN($C$1)+1)),""))))</f>
        <v/>
      </c>
      <c r="H582" s="10" t="str" cm="1">
        <f t="array" ref="H582">IFERROR(IF(INDEX('TN-Liste (1.FB)'!$C$12:$J$511,MATCH($A582,'TN-Liste (1.FB)'!$B$12:$B$511,0),COLUMN()-COLUMN($C$1)+1)=0,"",
INDEX('TN-Liste (1.FB)'!$C$12:$J$511,MATCH($A582,'TN-Liste (1.FB)'!$B$12:$B$511,0),COLUMN()-COLUMN($C$1)+1)),
IFERROR(IF(INDEX('TN-Liste (2.FB)'!$C$12:$J$511,MATCH($A582,'TN-Liste (2.FB)'!$B$12:$B$511,0),COLUMN()-COLUMN($C$1)+1)=0,"",
INDEX('TN-Liste (2.FB)'!$C$12:$J$511,MATCH($A582,'TN-Liste (2.FB)'!$B$12:$B$511,0),COLUMN()-COLUMN($C$1)+1)),
IFERROR(IF(INDEX('TN-Liste (3.FB)'!$C$12:$J$511,MATCH($A582,'TN-Liste (3.FB)'!$B$12:$B$511,0),COLUMN()-COLUMN($C$1)+1)=0,"",
INDEX('TN-Liste (3.FB)'!$C$12:$J$511,MATCH($A582,'TN-Liste (3.FB)'!$B$12:$B$511,0),COLUMN()-COLUMN($C$1)+1)),
IFERROR(IF(INDEX('TN-Liste (4.FB)'!$C$12:$J$511,MATCH($A582,'TN-Liste (4.FB)'!$B$12:$B$511,0),COLUMN()-COLUMN($C$1)+1)=0,"",
INDEX('TN-Liste (4.FB)'!$C$12:$J$511,MATCH($A582,'TN-Liste (4.FB)'!$B$12:$B$511,0),COLUMN()-COLUMN($C$1)+1)),""))))</f>
        <v/>
      </c>
      <c r="I582" s="31" t="str" cm="1">
        <f t="array" ref="I582">IFERROR(IF(INDEX('TN-Liste (1.FB)'!$C$12:$J$511,MATCH($A582,'TN-Liste (1.FB)'!$B$12:$B$511,0),COLUMN()-COLUMN($C$1)+1)=0,"",
INDEX('TN-Liste (1.FB)'!$C$12:$J$511,MATCH($A582,'TN-Liste (1.FB)'!$B$12:$B$511,0),COLUMN()-COLUMN($C$1)+1)),
IFERROR(IF(INDEX('TN-Liste (2.FB)'!$C$12:$J$511,MATCH($A582,'TN-Liste (2.FB)'!$B$12:$B$511,0),COLUMN()-COLUMN($C$1)+1)=0,"",
INDEX('TN-Liste (2.FB)'!$C$12:$J$511,MATCH($A582,'TN-Liste (2.FB)'!$B$12:$B$511,0),COLUMN()-COLUMN($C$1)+1)),
IFERROR(IF(INDEX('TN-Liste (3.FB)'!$C$12:$J$511,MATCH($A582,'TN-Liste (3.FB)'!$B$12:$B$511,0),COLUMN()-COLUMN($C$1)+1)=0,"",
INDEX('TN-Liste (3.FB)'!$C$12:$J$511,MATCH($A582,'TN-Liste (3.FB)'!$B$12:$B$511,0),COLUMN()-COLUMN($C$1)+1)),
IFERROR(IF(INDEX('TN-Liste (4.FB)'!$C$12:$J$511,MATCH($A582,'TN-Liste (4.FB)'!$B$12:$B$511,0),COLUMN()-COLUMN($C$1)+1)=0,"",
INDEX('TN-Liste (4.FB)'!$C$12:$J$511,MATCH($A582,'TN-Liste (4.FB)'!$B$12:$B$511,0),COLUMN()-COLUMN($C$1)+1)),""))))</f>
        <v/>
      </c>
      <c r="J582" s="10" t="str" cm="1">
        <f t="array" ref="J582">IFERROR(IF(INDEX('TN-Liste (1.FB)'!$C$12:$J$511,MATCH($A582,'TN-Liste (1.FB)'!$B$12:$B$511,0),COLUMN()-COLUMN($C$1)+1)=0,"",
INDEX('TN-Liste (1.FB)'!$C$12:$J$511,MATCH($A582,'TN-Liste (1.FB)'!$B$12:$B$511,0),COLUMN()-COLUMN($C$1)+1)),
IFERROR(IF(INDEX('TN-Liste (2.FB)'!$C$12:$J$511,MATCH($A582,'TN-Liste (2.FB)'!$B$12:$B$511,0),COLUMN()-COLUMN($C$1)+1)=0,"",
INDEX('TN-Liste (2.FB)'!$C$12:$J$511,MATCH($A582,'TN-Liste (2.FB)'!$B$12:$B$511,0),COLUMN()-COLUMN($C$1)+1)),
IFERROR(IF(INDEX('TN-Liste (3.FB)'!$C$12:$J$511,MATCH($A582,'TN-Liste (3.FB)'!$B$12:$B$511,0),COLUMN()-COLUMN($C$1)+1)=0,"",
INDEX('TN-Liste (3.FB)'!$C$12:$J$511,MATCH($A582,'TN-Liste (3.FB)'!$B$12:$B$511,0),COLUMN()-COLUMN($C$1)+1)),
IFERROR(IF(INDEX('TN-Liste (4.FB)'!$C$12:$J$511,MATCH($A582,'TN-Liste (4.FB)'!$B$12:$B$511,0),COLUMN()-COLUMN($C$1)+1)=0,"",
INDEX('TN-Liste (4.FB)'!$C$12:$J$511,MATCH($A582,'TN-Liste (4.FB)'!$B$12:$B$511,0),COLUMN()-COLUMN($C$1)+1)),""))))</f>
        <v/>
      </c>
    </row>
    <row r="583" spans="1:10" ht="19.5" customHeight="1" x14ac:dyDescent="0.2">
      <c r="A583" s="9">
        <v>572</v>
      </c>
      <c r="B583" s="2" t="str">
        <f t="shared" si="9"/>
        <v/>
      </c>
      <c r="C583" s="10" t="str" cm="1">
        <f t="array" ref="C583">IFERROR(IF(INDEX('TN-Liste (1.FB)'!$C$12:$J$511,MATCH($A583,'TN-Liste (1.FB)'!$B$12:$B$511,0),COLUMN()-COLUMN($C$1)+1)=0,"",
INDEX('TN-Liste (1.FB)'!$C$12:$J$511,MATCH($A583,'TN-Liste (1.FB)'!$B$12:$B$511,0),COLUMN()-COLUMN($C$1)+1)),
IFERROR(IF(INDEX('TN-Liste (2.FB)'!$C$12:$J$511,MATCH($A583,'TN-Liste (2.FB)'!$B$12:$B$511,0),COLUMN()-COLUMN($C$1)+1)=0,"",
INDEX('TN-Liste (2.FB)'!$C$12:$J$511,MATCH($A583,'TN-Liste (2.FB)'!$B$12:$B$511,0),COLUMN()-COLUMN($C$1)+1)),
IFERROR(IF(INDEX('TN-Liste (3.FB)'!$C$12:$J$511,MATCH($A583,'TN-Liste (3.FB)'!$B$12:$B$511,0),COLUMN()-COLUMN($C$1)+1)=0,"",
INDEX('TN-Liste (3.FB)'!$C$12:$J$511,MATCH($A583,'TN-Liste (3.FB)'!$B$12:$B$511,0),COLUMN()-COLUMN($C$1)+1)),
IFERROR(IF(INDEX('TN-Liste (4.FB)'!$C$12:$J$511,MATCH($A583,'TN-Liste (4.FB)'!$B$12:$B$511,0),COLUMN()-COLUMN($C$1)+1)=0,"",
INDEX('TN-Liste (4.FB)'!$C$12:$J$511,MATCH($A583,'TN-Liste (4.FB)'!$B$12:$B$511,0),COLUMN()-COLUMN($C$1)+1)),""))))</f>
        <v/>
      </c>
      <c r="D583" s="10" t="str" cm="1">
        <f t="array" ref="D583">IFERROR(IF(INDEX('TN-Liste (1.FB)'!$C$12:$J$511,MATCH($A583,'TN-Liste (1.FB)'!$B$12:$B$511,0),COLUMN()-COLUMN($C$1)+1)=0,"",
INDEX('TN-Liste (1.FB)'!$C$12:$J$511,MATCH($A583,'TN-Liste (1.FB)'!$B$12:$B$511,0),COLUMN()-COLUMN($C$1)+1)),
IFERROR(IF(INDEX('TN-Liste (2.FB)'!$C$12:$J$511,MATCH($A583,'TN-Liste (2.FB)'!$B$12:$B$511,0),COLUMN()-COLUMN($C$1)+1)=0,"",
INDEX('TN-Liste (2.FB)'!$C$12:$J$511,MATCH($A583,'TN-Liste (2.FB)'!$B$12:$B$511,0),COLUMN()-COLUMN($C$1)+1)),
IFERROR(IF(INDEX('TN-Liste (3.FB)'!$C$12:$J$511,MATCH($A583,'TN-Liste (3.FB)'!$B$12:$B$511,0),COLUMN()-COLUMN($C$1)+1)=0,"",
INDEX('TN-Liste (3.FB)'!$C$12:$J$511,MATCH($A583,'TN-Liste (3.FB)'!$B$12:$B$511,0),COLUMN()-COLUMN($C$1)+1)),
IFERROR(IF(INDEX('TN-Liste (4.FB)'!$C$12:$J$511,MATCH($A583,'TN-Liste (4.FB)'!$B$12:$B$511,0),COLUMN()-COLUMN($C$1)+1)=0,"",
INDEX('TN-Liste (4.FB)'!$C$12:$J$511,MATCH($A583,'TN-Liste (4.FB)'!$B$12:$B$511,0),COLUMN()-COLUMN($C$1)+1)),""))))</f>
        <v/>
      </c>
      <c r="E583" s="10" t="str" cm="1">
        <f t="array" ref="E583">IFERROR(IF(INDEX('TN-Liste (1.FB)'!$C$12:$J$511,MATCH($A583,'TN-Liste (1.FB)'!$B$12:$B$511,0),COLUMN()-COLUMN($C$1)+1)=0,"",
INDEX('TN-Liste (1.FB)'!$C$12:$J$511,MATCH($A583,'TN-Liste (1.FB)'!$B$12:$B$511,0),COLUMN()-COLUMN($C$1)+1)),
IFERROR(IF(INDEX('TN-Liste (2.FB)'!$C$12:$J$511,MATCH($A583,'TN-Liste (2.FB)'!$B$12:$B$511,0),COLUMN()-COLUMN($C$1)+1)=0,"",
INDEX('TN-Liste (2.FB)'!$C$12:$J$511,MATCH($A583,'TN-Liste (2.FB)'!$B$12:$B$511,0),COLUMN()-COLUMN($C$1)+1)),
IFERROR(IF(INDEX('TN-Liste (3.FB)'!$C$12:$J$511,MATCH($A583,'TN-Liste (3.FB)'!$B$12:$B$511,0),COLUMN()-COLUMN($C$1)+1)=0,"",
INDEX('TN-Liste (3.FB)'!$C$12:$J$511,MATCH($A583,'TN-Liste (3.FB)'!$B$12:$B$511,0),COLUMN()-COLUMN($C$1)+1)),
IFERROR(IF(INDEX('TN-Liste (4.FB)'!$C$12:$J$511,MATCH($A583,'TN-Liste (4.FB)'!$B$12:$B$511,0),COLUMN()-COLUMN($C$1)+1)=0,"",
INDEX('TN-Liste (4.FB)'!$C$12:$J$511,MATCH($A583,'TN-Liste (4.FB)'!$B$12:$B$511,0),COLUMN()-COLUMN($C$1)+1)),""))))</f>
        <v/>
      </c>
      <c r="F583" s="31" t="str" cm="1">
        <f t="array" ref="F583">IFERROR(IF(INDEX('TN-Liste (1.FB)'!$C$12:$J$511,MATCH($A583,'TN-Liste (1.FB)'!$B$12:$B$511,0),COLUMN()-COLUMN($C$1)+1)=0,"",
INDEX('TN-Liste (1.FB)'!$C$12:$J$511,MATCH($A583,'TN-Liste (1.FB)'!$B$12:$B$511,0),COLUMN()-COLUMN($C$1)+1)),
IFERROR(IF(INDEX('TN-Liste (2.FB)'!$C$12:$J$511,MATCH($A583,'TN-Liste (2.FB)'!$B$12:$B$511,0),COLUMN()-COLUMN($C$1)+1)=0,"",
INDEX('TN-Liste (2.FB)'!$C$12:$J$511,MATCH($A583,'TN-Liste (2.FB)'!$B$12:$B$511,0),COLUMN()-COLUMN($C$1)+1)),
IFERROR(IF(INDEX('TN-Liste (3.FB)'!$C$12:$J$511,MATCH($A583,'TN-Liste (3.FB)'!$B$12:$B$511,0),COLUMN()-COLUMN($C$1)+1)=0,"",
INDEX('TN-Liste (3.FB)'!$C$12:$J$511,MATCH($A583,'TN-Liste (3.FB)'!$B$12:$B$511,0),COLUMN()-COLUMN($C$1)+1)),
IFERROR(IF(INDEX('TN-Liste (4.FB)'!$C$12:$J$511,MATCH($A583,'TN-Liste (4.FB)'!$B$12:$B$511,0),COLUMN()-COLUMN($C$1)+1)=0,"",
INDEX('TN-Liste (4.FB)'!$C$12:$J$511,MATCH($A583,'TN-Liste (4.FB)'!$B$12:$B$511,0),COLUMN()-COLUMN($C$1)+1)),""))))</f>
        <v/>
      </c>
      <c r="G583" s="10" t="str" cm="1">
        <f t="array" ref="G583">IFERROR(IF(INDEX('TN-Liste (1.FB)'!$C$12:$J$511,MATCH($A583,'TN-Liste (1.FB)'!$B$12:$B$511,0),COLUMN()-COLUMN($C$1)+1)=0,"",
INDEX('TN-Liste (1.FB)'!$C$12:$J$511,MATCH($A583,'TN-Liste (1.FB)'!$B$12:$B$511,0),COLUMN()-COLUMN($C$1)+1)),
IFERROR(IF(INDEX('TN-Liste (2.FB)'!$C$12:$J$511,MATCH($A583,'TN-Liste (2.FB)'!$B$12:$B$511,0),COLUMN()-COLUMN($C$1)+1)=0,"",
INDEX('TN-Liste (2.FB)'!$C$12:$J$511,MATCH($A583,'TN-Liste (2.FB)'!$B$12:$B$511,0),COLUMN()-COLUMN($C$1)+1)),
IFERROR(IF(INDEX('TN-Liste (3.FB)'!$C$12:$J$511,MATCH($A583,'TN-Liste (3.FB)'!$B$12:$B$511,0),COLUMN()-COLUMN($C$1)+1)=0,"",
INDEX('TN-Liste (3.FB)'!$C$12:$J$511,MATCH($A583,'TN-Liste (3.FB)'!$B$12:$B$511,0),COLUMN()-COLUMN($C$1)+1)),
IFERROR(IF(INDEX('TN-Liste (4.FB)'!$C$12:$J$511,MATCH($A583,'TN-Liste (4.FB)'!$B$12:$B$511,0),COLUMN()-COLUMN($C$1)+1)=0,"",
INDEX('TN-Liste (4.FB)'!$C$12:$J$511,MATCH($A583,'TN-Liste (4.FB)'!$B$12:$B$511,0),COLUMN()-COLUMN($C$1)+1)),""))))</f>
        <v/>
      </c>
      <c r="H583" s="10" t="str" cm="1">
        <f t="array" ref="H583">IFERROR(IF(INDEX('TN-Liste (1.FB)'!$C$12:$J$511,MATCH($A583,'TN-Liste (1.FB)'!$B$12:$B$511,0),COLUMN()-COLUMN($C$1)+1)=0,"",
INDEX('TN-Liste (1.FB)'!$C$12:$J$511,MATCH($A583,'TN-Liste (1.FB)'!$B$12:$B$511,0),COLUMN()-COLUMN($C$1)+1)),
IFERROR(IF(INDEX('TN-Liste (2.FB)'!$C$12:$J$511,MATCH($A583,'TN-Liste (2.FB)'!$B$12:$B$511,0),COLUMN()-COLUMN($C$1)+1)=0,"",
INDEX('TN-Liste (2.FB)'!$C$12:$J$511,MATCH($A583,'TN-Liste (2.FB)'!$B$12:$B$511,0),COLUMN()-COLUMN($C$1)+1)),
IFERROR(IF(INDEX('TN-Liste (3.FB)'!$C$12:$J$511,MATCH($A583,'TN-Liste (3.FB)'!$B$12:$B$511,0),COLUMN()-COLUMN($C$1)+1)=0,"",
INDEX('TN-Liste (3.FB)'!$C$12:$J$511,MATCH($A583,'TN-Liste (3.FB)'!$B$12:$B$511,0),COLUMN()-COLUMN($C$1)+1)),
IFERROR(IF(INDEX('TN-Liste (4.FB)'!$C$12:$J$511,MATCH($A583,'TN-Liste (4.FB)'!$B$12:$B$511,0),COLUMN()-COLUMN($C$1)+1)=0,"",
INDEX('TN-Liste (4.FB)'!$C$12:$J$511,MATCH($A583,'TN-Liste (4.FB)'!$B$12:$B$511,0),COLUMN()-COLUMN($C$1)+1)),""))))</f>
        <v/>
      </c>
      <c r="I583" s="31" t="str" cm="1">
        <f t="array" ref="I583">IFERROR(IF(INDEX('TN-Liste (1.FB)'!$C$12:$J$511,MATCH($A583,'TN-Liste (1.FB)'!$B$12:$B$511,0),COLUMN()-COLUMN($C$1)+1)=0,"",
INDEX('TN-Liste (1.FB)'!$C$12:$J$511,MATCH($A583,'TN-Liste (1.FB)'!$B$12:$B$511,0),COLUMN()-COLUMN($C$1)+1)),
IFERROR(IF(INDEX('TN-Liste (2.FB)'!$C$12:$J$511,MATCH($A583,'TN-Liste (2.FB)'!$B$12:$B$511,0),COLUMN()-COLUMN($C$1)+1)=0,"",
INDEX('TN-Liste (2.FB)'!$C$12:$J$511,MATCH($A583,'TN-Liste (2.FB)'!$B$12:$B$511,0),COLUMN()-COLUMN($C$1)+1)),
IFERROR(IF(INDEX('TN-Liste (3.FB)'!$C$12:$J$511,MATCH($A583,'TN-Liste (3.FB)'!$B$12:$B$511,0),COLUMN()-COLUMN($C$1)+1)=0,"",
INDEX('TN-Liste (3.FB)'!$C$12:$J$511,MATCH($A583,'TN-Liste (3.FB)'!$B$12:$B$511,0),COLUMN()-COLUMN($C$1)+1)),
IFERROR(IF(INDEX('TN-Liste (4.FB)'!$C$12:$J$511,MATCH($A583,'TN-Liste (4.FB)'!$B$12:$B$511,0),COLUMN()-COLUMN($C$1)+1)=0,"",
INDEX('TN-Liste (4.FB)'!$C$12:$J$511,MATCH($A583,'TN-Liste (4.FB)'!$B$12:$B$511,0),COLUMN()-COLUMN($C$1)+1)),""))))</f>
        <v/>
      </c>
      <c r="J583" s="10" t="str" cm="1">
        <f t="array" ref="J583">IFERROR(IF(INDEX('TN-Liste (1.FB)'!$C$12:$J$511,MATCH($A583,'TN-Liste (1.FB)'!$B$12:$B$511,0),COLUMN()-COLUMN($C$1)+1)=0,"",
INDEX('TN-Liste (1.FB)'!$C$12:$J$511,MATCH($A583,'TN-Liste (1.FB)'!$B$12:$B$511,0),COLUMN()-COLUMN($C$1)+1)),
IFERROR(IF(INDEX('TN-Liste (2.FB)'!$C$12:$J$511,MATCH($A583,'TN-Liste (2.FB)'!$B$12:$B$511,0),COLUMN()-COLUMN($C$1)+1)=0,"",
INDEX('TN-Liste (2.FB)'!$C$12:$J$511,MATCH($A583,'TN-Liste (2.FB)'!$B$12:$B$511,0),COLUMN()-COLUMN($C$1)+1)),
IFERROR(IF(INDEX('TN-Liste (3.FB)'!$C$12:$J$511,MATCH($A583,'TN-Liste (3.FB)'!$B$12:$B$511,0),COLUMN()-COLUMN($C$1)+1)=0,"",
INDEX('TN-Liste (3.FB)'!$C$12:$J$511,MATCH($A583,'TN-Liste (3.FB)'!$B$12:$B$511,0),COLUMN()-COLUMN($C$1)+1)),
IFERROR(IF(INDEX('TN-Liste (4.FB)'!$C$12:$J$511,MATCH($A583,'TN-Liste (4.FB)'!$B$12:$B$511,0),COLUMN()-COLUMN($C$1)+1)=0,"",
INDEX('TN-Liste (4.FB)'!$C$12:$J$511,MATCH($A583,'TN-Liste (4.FB)'!$B$12:$B$511,0),COLUMN()-COLUMN($C$1)+1)),""))))</f>
        <v/>
      </c>
    </row>
    <row r="584" spans="1:10" ht="19.5" customHeight="1" x14ac:dyDescent="0.2">
      <c r="A584" s="9">
        <v>573</v>
      </c>
      <c r="B584" s="2" t="str">
        <f t="shared" si="9"/>
        <v/>
      </c>
      <c r="C584" s="10" t="str" cm="1">
        <f t="array" ref="C584">IFERROR(IF(INDEX('TN-Liste (1.FB)'!$C$12:$J$511,MATCH($A584,'TN-Liste (1.FB)'!$B$12:$B$511,0),COLUMN()-COLUMN($C$1)+1)=0,"",
INDEX('TN-Liste (1.FB)'!$C$12:$J$511,MATCH($A584,'TN-Liste (1.FB)'!$B$12:$B$511,0),COLUMN()-COLUMN($C$1)+1)),
IFERROR(IF(INDEX('TN-Liste (2.FB)'!$C$12:$J$511,MATCH($A584,'TN-Liste (2.FB)'!$B$12:$B$511,0),COLUMN()-COLUMN($C$1)+1)=0,"",
INDEX('TN-Liste (2.FB)'!$C$12:$J$511,MATCH($A584,'TN-Liste (2.FB)'!$B$12:$B$511,0),COLUMN()-COLUMN($C$1)+1)),
IFERROR(IF(INDEX('TN-Liste (3.FB)'!$C$12:$J$511,MATCH($A584,'TN-Liste (3.FB)'!$B$12:$B$511,0),COLUMN()-COLUMN($C$1)+1)=0,"",
INDEX('TN-Liste (3.FB)'!$C$12:$J$511,MATCH($A584,'TN-Liste (3.FB)'!$B$12:$B$511,0),COLUMN()-COLUMN($C$1)+1)),
IFERROR(IF(INDEX('TN-Liste (4.FB)'!$C$12:$J$511,MATCH($A584,'TN-Liste (4.FB)'!$B$12:$B$511,0),COLUMN()-COLUMN($C$1)+1)=0,"",
INDEX('TN-Liste (4.FB)'!$C$12:$J$511,MATCH($A584,'TN-Liste (4.FB)'!$B$12:$B$511,0),COLUMN()-COLUMN($C$1)+1)),""))))</f>
        <v/>
      </c>
      <c r="D584" s="10" t="str" cm="1">
        <f t="array" ref="D584">IFERROR(IF(INDEX('TN-Liste (1.FB)'!$C$12:$J$511,MATCH($A584,'TN-Liste (1.FB)'!$B$12:$B$511,0),COLUMN()-COLUMN($C$1)+1)=0,"",
INDEX('TN-Liste (1.FB)'!$C$12:$J$511,MATCH($A584,'TN-Liste (1.FB)'!$B$12:$B$511,0),COLUMN()-COLUMN($C$1)+1)),
IFERROR(IF(INDEX('TN-Liste (2.FB)'!$C$12:$J$511,MATCH($A584,'TN-Liste (2.FB)'!$B$12:$B$511,0),COLUMN()-COLUMN($C$1)+1)=0,"",
INDEX('TN-Liste (2.FB)'!$C$12:$J$511,MATCH($A584,'TN-Liste (2.FB)'!$B$12:$B$511,0),COLUMN()-COLUMN($C$1)+1)),
IFERROR(IF(INDEX('TN-Liste (3.FB)'!$C$12:$J$511,MATCH($A584,'TN-Liste (3.FB)'!$B$12:$B$511,0),COLUMN()-COLUMN($C$1)+1)=0,"",
INDEX('TN-Liste (3.FB)'!$C$12:$J$511,MATCH($A584,'TN-Liste (3.FB)'!$B$12:$B$511,0),COLUMN()-COLUMN($C$1)+1)),
IFERROR(IF(INDEX('TN-Liste (4.FB)'!$C$12:$J$511,MATCH($A584,'TN-Liste (4.FB)'!$B$12:$B$511,0),COLUMN()-COLUMN($C$1)+1)=0,"",
INDEX('TN-Liste (4.FB)'!$C$12:$J$511,MATCH($A584,'TN-Liste (4.FB)'!$B$12:$B$511,0),COLUMN()-COLUMN($C$1)+1)),""))))</f>
        <v/>
      </c>
      <c r="E584" s="10" t="str" cm="1">
        <f t="array" ref="E584">IFERROR(IF(INDEX('TN-Liste (1.FB)'!$C$12:$J$511,MATCH($A584,'TN-Liste (1.FB)'!$B$12:$B$511,0),COLUMN()-COLUMN($C$1)+1)=0,"",
INDEX('TN-Liste (1.FB)'!$C$12:$J$511,MATCH($A584,'TN-Liste (1.FB)'!$B$12:$B$511,0),COLUMN()-COLUMN($C$1)+1)),
IFERROR(IF(INDEX('TN-Liste (2.FB)'!$C$12:$J$511,MATCH($A584,'TN-Liste (2.FB)'!$B$12:$B$511,0),COLUMN()-COLUMN($C$1)+1)=0,"",
INDEX('TN-Liste (2.FB)'!$C$12:$J$511,MATCH($A584,'TN-Liste (2.FB)'!$B$12:$B$511,0),COLUMN()-COLUMN($C$1)+1)),
IFERROR(IF(INDEX('TN-Liste (3.FB)'!$C$12:$J$511,MATCH($A584,'TN-Liste (3.FB)'!$B$12:$B$511,0),COLUMN()-COLUMN($C$1)+1)=0,"",
INDEX('TN-Liste (3.FB)'!$C$12:$J$511,MATCH($A584,'TN-Liste (3.FB)'!$B$12:$B$511,0),COLUMN()-COLUMN($C$1)+1)),
IFERROR(IF(INDEX('TN-Liste (4.FB)'!$C$12:$J$511,MATCH($A584,'TN-Liste (4.FB)'!$B$12:$B$511,0),COLUMN()-COLUMN($C$1)+1)=0,"",
INDEX('TN-Liste (4.FB)'!$C$12:$J$511,MATCH($A584,'TN-Liste (4.FB)'!$B$12:$B$511,0),COLUMN()-COLUMN($C$1)+1)),""))))</f>
        <v/>
      </c>
      <c r="F584" s="31" t="str" cm="1">
        <f t="array" ref="F584">IFERROR(IF(INDEX('TN-Liste (1.FB)'!$C$12:$J$511,MATCH($A584,'TN-Liste (1.FB)'!$B$12:$B$511,0),COLUMN()-COLUMN($C$1)+1)=0,"",
INDEX('TN-Liste (1.FB)'!$C$12:$J$511,MATCH($A584,'TN-Liste (1.FB)'!$B$12:$B$511,0),COLUMN()-COLUMN($C$1)+1)),
IFERROR(IF(INDEX('TN-Liste (2.FB)'!$C$12:$J$511,MATCH($A584,'TN-Liste (2.FB)'!$B$12:$B$511,0),COLUMN()-COLUMN($C$1)+1)=0,"",
INDEX('TN-Liste (2.FB)'!$C$12:$J$511,MATCH($A584,'TN-Liste (2.FB)'!$B$12:$B$511,0),COLUMN()-COLUMN($C$1)+1)),
IFERROR(IF(INDEX('TN-Liste (3.FB)'!$C$12:$J$511,MATCH($A584,'TN-Liste (3.FB)'!$B$12:$B$511,0),COLUMN()-COLUMN($C$1)+1)=0,"",
INDEX('TN-Liste (3.FB)'!$C$12:$J$511,MATCH($A584,'TN-Liste (3.FB)'!$B$12:$B$511,0),COLUMN()-COLUMN($C$1)+1)),
IFERROR(IF(INDEX('TN-Liste (4.FB)'!$C$12:$J$511,MATCH($A584,'TN-Liste (4.FB)'!$B$12:$B$511,0),COLUMN()-COLUMN($C$1)+1)=0,"",
INDEX('TN-Liste (4.FB)'!$C$12:$J$511,MATCH($A584,'TN-Liste (4.FB)'!$B$12:$B$511,0),COLUMN()-COLUMN($C$1)+1)),""))))</f>
        <v/>
      </c>
      <c r="G584" s="10" t="str" cm="1">
        <f t="array" ref="G584">IFERROR(IF(INDEX('TN-Liste (1.FB)'!$C$12:$J$511,MATCH($A584,'TN-Liste (1.FB)'!$B$12:$B$511,0),COLUMN()-COLUMN($C$1)+1)=0,"",
INDEX('TN-Liste (1.FB)'!$C$12:$J$511,MATCH($A584,'TN-Liste (1.FB)'!$B$12:$B$511,0),COLUMN()-COLUMN($C$1)+1)),
IFERROR(IF(INDEX('TN-Liste (2.FB)'!$C$12:$J$511,MATCH($A584,'TN-Liste (2.FB)'!$B$12:$B$511,0),COLUMN()-COLUMN($C$1)+1)=0,"",
INDEX('TN-Liste (2.FB)'!$C$12:$J$511,MATCH($A584,'TN-Liste (2.FB)'!$B$12:$B$511,0),COLUMN()-COLUMN($C$1)+1)),
IFERROR(IF(INDEX('TN-Liste (3.FB)'!$C$12:$J$511,MATCH($A584,'TN-Liste (3.FB)'!$B$12:$B$511,0),COLUMN()-COLUMN($C$1)+1)=0,"",
INDEX('TN-Liste (3.FB)'!$C$12:$J$511,MATCH($A584,'TN-Liste (3.FB)'!$B$12:$B$511,0),COLUMN()-COLUMN($C$1)+1)),
IFERROR(IF(INDEX('TN-Liste (4.FB)'!$C$12:$J$511,MATCH($A584,'TN-Liste (4.FB)'!$B$12:$B$511,0),COLUMN()-COLUMN($C$1)+1)=0,"",
INDEX('TN-Liste (4.FB)'!$C$12:$J$511,MATCH($A584,'TN-Liste (4.FB)'!$B$12:$B$511,0),COLUMN()-COLUMN($C$1)+1)),""))))</f>
        <v/>
      </c>
      <c r="H584" s="10" t="str" cm="1">
        <f t="array" ref="H584">IFERROR(IF(INDEX('TN-Liste (1.FB)'!$C$12:$J$511,MATCH($A584,'TN-Liste (1.FB)'!$B$12:$B$511,0),COLUMN()-COLUMN($C$1)+1)=0,"",
INDEX('TN-Liste (1.FB)'!$C$12:$J$511,MATCH($A584,'TN-Liste (1.FB)'!$B$12:$B$511,0),COLUMN()-COLUMN($C$1)+1)),
IFERROR(IF(INDEX('TN-Liste (2.FB)'!$C$12:$J$511,MATCH($A584,'TN-Liste (2.FB)'!$B$12:$B$511,0),COLUMN()-COLUMN($C$1)+1)=0,"",
INDEX('TN-Liste (2.FB)'!$C$12:$J$511,MATCH($A584,'TN-Liste (2.FB)'!$B$12:$B$511,0),COLUMN()-COLUMN($C$1)+1)),
IFERROR(IF(INDEX('TN-Liste (3.FB)'!$C$12:$J$511,MATCH($A584,'TN-Liste (3.FB)'!$B$12:$B$511,0),COLUMN()-COLUMN($C$1)+1)=0,"",
INDEX('TN-Liste (3.FB)'!$C$12:$J$511,MATCH($A584,'TN-Liste (3.FB)'!$B$12:$B$511,0),COLUMN()-COLUMN($C$1)+1)),
IFERROR(IF(INDEX('TN-Liste (4.FB)'!$C$12:$J$511,MATCH($A584,'TN-Liste (4.FB)'!$B$12:$B$511,0),COLUMN()-COLUMN($C$1)+1)=0,"",
INDEX('TN-Liste (4.FB)'!$C$12:$J$511,MATCH($A584,'TN-Liste (4.FB)'!$B$12:$B$511,0),COLUMN()-COLUMN($C$1)+1)),""))))</f>
        <v/>
      </c>
      <c r="I584" s="31" t="str" cm="1">
        <f t="array" ref="I584">IFERROR(IF(INDEX('TN-Liste (1.FB)'!$C$12:$J$511,MATCH($A584,'TN-Liste (1.FB)'!$B$12:$B$511,0),COLUMN()-COLUMN($C$1)+1)=0,"",
INDEX('TN-Liste (1.FB)'!$C$12:$J$511,MATCH($A584,'TN-Liste (1.FB)'!$B$12:$B$511,0),COLUMN()-COLUMN($C$1)+1)),
IFERROR(IF(INDEX('TN-Liste (2.FB)'!$C$12:$J$511,MATCH($A584,'TN-Liste (2.FB)'!$B$12:$B$511,0),COLUMN()-COLUMN($C$1)+1)=0,"",
INDEX('TN-Liste (2.FB)'!$C$12:$J$511,MATCH($A584,'TN-Liste (2.FB)'!$B$12:$B$511,0),COLUMN()-COLUMN($C$1)+1)),
IFERROR(IF(INDEX('TN-Liste (3.FB)'!$C$12:$J$511,MATCH($A584,'TN-Liste (3.FB)'!$B$12:$B$511,0),COLUMN()-COLUMN($C$1)+1)=0,"",
INDEX('TN-Liste (3.FB)'!$C$12:$J$511,MATCH($A584,'TN-Liste (3.FB)'!$B$12:$B$511,0),COLUMN()-COLUMN($C$1)+1)),
IFERROR(IF(INDEX('TN-Liste (4.FB)'!$C$12:$J$511,MATCH($A584,'TN-Liste (4.FB)'!$B$12:$B$511,0),COLUMN()-COLUMN($C$1)+1)=0,"",
INDEX('TN-Liste (4.FB)'!$C$12:$J$511,MATCH($A584,'TN-Liste (4.FB)'!$B$12:$B$511,0),COLUMN()-COLUMN($C$1)+1)),""))))</f>
        <v/>
      </c>
      <c r="J584" s="10" t="str" cm="1">
        <f t="array" ref="J584">IFERROR(IF(INDEX('TN-Liste (1.FB)'!$C$12:$J$511,MATCH($A584,'TN-Liste (1.FB)'!$B$12:$B$511,0),COLUMN()-COLUMN($C$1)+1)=0,"",
INDEX('TN-Liste (1.FB)'!$C$12:$J$511,MATCH($A584,'TN-Liste (1.FB)'!$B$12:$B$511,0),COLUMN()-COLUMN($C$1)+1)),
IFERROR(IF(INDEX('TN-Liste (2.FB)'!$C$12:$J$511,MATCH($A584,'TN-Liste (2.FB)'!$B$12:$B$511,0),COLUMN()-COLUMN($C$1)+1)=0,"",
INDEX('TN-Liste (2.FB)'!$C$12:$J$511,MATCH($A584,'TN-Liste (2.FB)'!$B$12:$B$511,0),COLUMN()-COLUMN($C$1)+1)),
IFERROR(IF(INDEX('TN-Liste (3.FB)'!$C$12:$J$511,MATCH($A584,'TN-Liste (3.FB)'!$B$12:$B$511,0),COLUMN()-COLUMN($C$1)+1)=0,"",
INDEX('TN-Liste (3.FB)'!$C$12:$J$511,MATCH($A584,'TN-Liste (3.FB)'!$B$12:$B$511,0),COLUMN()-COLUMN($C$1)+1)),
IFERROR(IF(INDEX('TN-Liste (4.FB)'!$C$12:$J$511,MATCH($A584,'TN-Liste (4.FB)'!$B$12:$B$511,0),COLUMN()-COLUMN($C$1)+1)=0,"",
INDEX('TN-Liste (4.FB)'!$C$12:$J$511,MATCH($A584,'TN-Liste (4.FB)'!$B$12:$B$511,0),COLUMN()-COLUMN($C$1)+1)),""))))</f>
        <v/>
      </c>
    </row>
    <row r="585" spans="1:10" ht="19.5" customHeight="1" x14ac:dyDescent="0.2">
      <c r="A585" s="9">
        <v>574</v>
      </c>
      <c r="B585" s="2" t="str">
        <f t="shared" si="9"/>
        <v/>
      </c>
      <c r="C585" s="10" t="str" cm="1">
        <f t="array" ref="C585">IFERROR(IF(INDEX('TN-Liste (1.FB)'!$C$12:$J$511,MATCH($A585,'TN-Liste (1.FB)'!$B$12:$B$511,0),COLUMN()-COLUMN($C$1)+1)=0,"",
INDEX('TN-Liste (1.FB)'!$C$12:$J$511,MATCH($A585,'TN-Liste (1.FB)'!$B$12:$B$511,0),COLUMN()-COLUMN($C$1)+1)),
IFERROR(IF(INDEX('TN-Liste (2.FB)'!$C$12:$J$511,MATCH($A585,'TN-Liste (2.FB)'!$B$12:$B$511,0),COLUMN()-COLUMN($C$1)+1)=0,"",
INDEX('TN-Liste (2.FB)'!$C$12:$J$511,MATCH($A585,'TN-Liste (2.FB)'!$B$12:$B$511,0),COLUMN()-COLUMN($C$1)+1)),
IFERROR(IF(INDEX('TN-Liste (3.FB)'!$C$12:$J$511,MATCH($A585,'TN-Liste (3.FB)'!$B$12:$B$511,0),COLUMN()-COLUMN($C$1)+1)=0,"",
INDEX('TN-Liste (3.FB)'!$C$12:$J$511,MATCH($A585,'TN-Liste (3.FB)'!$B$12:$B$511,0),COLUMN()-COLUMN($C$1)+1)),
IFERROR(IF(INDEX('TN-Liste (4.FB)'!$C$12:$J$511,MATCH($A585,'TN-Liste (4.FB)'!$B$12:$B$511,0),COLUMN()-COLUMN($C$1)+1)=0,"",
INDEX('TN-Liste (4.FB)'!$C$12:$J$511,MATCH($A585,'TN-Liste (4.FB)'!$B$12:$B$511,0),COLUMN()-COLUMN($C$1)+1)),""))))</f>
        <v/>
      </c>
      <c r="D585" s="10" t="str" cm="1">
        <f t="array" ref="D585">IFERROR(IF(INDEX('TN-Liste (1.FB)'!$C$12:$J$511,MATCH($A585,'TN-Liste (1.FB)'!$B$12:$B$511,0),COLUMN()-COLUMN($C$1)+1)=0,"",
INDEX('TN-Liste (1.FB)'!$C$12:$J$511,MATCH($A585,'TN-Liste (1.FB)'!$B$12:$B$511,0),COLUMN()-COLUMN($C$1)+1)),
IFERROR(IF(INDEX('TN-Liste (2.FB)'!$C$12:$J$511,MATCH($A585,'TN-Liste (2.FB)'!$B$12:$B$511,0),COLUMN()-COLUMN($C$1)+1)=0,"",
INDEX('TN-Liste (2.FB)'!$C$12:$J$511,MATCH($A585,'TN-Liste (2.FB)'!$B$12:$B$511,0),COLUMN()-COLUMN($C$1)+1)),
IFERROR(IF(INDEX('TN-Liste (3.FB)'!$C$12:$J$511,MATCH($A585,'TN-Liste (3.FB)'!$B$12:$B$511,0),COLUMN()-COLUMN($C$1)+1)=0,"",
INDEX('TN-Liste (3.FB)'!$C$12:$J$511,MATCH($A585,'TN-Liste (3.FB)'!$B$12:$B$511,0),COLUMN()-COLUMN($C$1)+1)),
IFERROR(IF(INDEX('TN-Liste (4.FB)'!$C$12:$J$511,MATCH($A585,'TN-Liste (4.FB)'!$B$12:$B$511,0),COLUMN()-COLUMN($C$1)+1)=0,"",
INDEX('TN-Liste (4.FB)'!$C$12:$J$511,MATCH($A585,'TN-Liste (4.FB)'!$B$12:$B$511,0),COLUMN()-COLUMN($C$1)+1)),""))))</f>
        <v/>
      </c>
      <c r="E585" s="10" t="str" cm="1">
        <f t="array" ref="E585">IFERROR(IF(INDEX('TN-Liste (1.FB)'!$C$12:$J$511,MATCH($A585,'TN-Liste (1.FB)'!$B$12:$B$511,0),COLUMN()-COLUMN($C$1)+1)=0,"",
INDEX('TN-Liste (1.FB)'!$C$12:$J$511,MATCH($A585,'TN-Liste (1.FB)'!$B$12:$B$511,0),COLUMN()-COLUMN($C$1)+1)),
IFERROR(IF(INDEX('TN-Liste (2.FB)'!$C$12:$J$511,MATCH($A585,'TN-Liste (2.FB)'!$B$12:$B$511,0),COLUMN()-COLUMN($C$1)+1)=0,"",
INDEX('TN-Liste (2.FB)'!$C$12:$J$511,MATCH($A585,'TN-Liste (2.FB)'!$B$12:$B$511,0),COLUMN()-COLUMN($C$1)+1)),
IFERROR(IF(INDEX('TN-Liste (3.FB)'!$C$12:$J$511,MATCH($A585,'TN-Liste (3.FB)'!$B$12:$B$511,0),COLUMN()-COLUMN($C$1)+1)=0,"",
INDEX('TN-Liste (3.FB)'!$C$12:$J$511,MATCH($A585,'TN-Liste (3.FB)'!$B$12:$B$511,0),COLUMN()-COLUMN($C$1)+1)),
IFERROR(IF(INDEX('TN-Liste (4.FB)'!$C$12:$J$511,MATCH($A585,'TN-Liste (4.FB)'!$B$12:$B$511,0),COLUMN()-COLUMN($C$1)+1)=0,"",
INDEX('TN-Liste (4.FB)'!$C$12:$J$511,MATCH($A585,'TN-Liste (4.FB)'!$B$12:$B$511,0),COLUMN()-COLUMN($C$1)+1)),""))))</f>
        <v/>
      </c>
      <c r="F585" s="31" t="str" cm="1">
        <f t="array" ref="F585">IFERROR(IF(INDEX('TN-Liste (1.FB)'!$C$12:$J$511,MATCH($A585,'TN-Liste (1.FB)'!$B$12:$B$511,0),COLUMN()-COLUMN($C$1)+1)=0,"",
INDEX('TN-Liste (1.FB)'!$C$12:$J$511,MATCH($A585,'TN-Liste (1.FB)'!$B$12:$B$511,0),COLUMN()-COLUMN($C$1)+1)),
IFERROR(IF(INDEX('TN-Liste (2.FB)'!$C$12:$J$511,MATCH($A585,'TN-Liste (2.FB)'!$B$12:$B$511,0),COLUMN()-COLUMN($C$1)+1)=0,"",
INDEX('TN-Liste (2.FB)'!$C$12:$J$511,MATCH($A585,'TN-Liste (2.FB)'!$B$12:$B$511,0),COLUMN()-COLUMN($C$1)+1)),
IFERROR(IF(INDEX('TN-Liste (3.FB)'!$C$12:$J$511,MATCH($A585,'TN-Liste (3.FB)'!$B$12:$B$511,0),COLUMN()-COLUMN($C$1)+1)=0,"",
INDEX('TN-Liste (3.FB)'!$C$12:$J$511,MATCH($A585,'TN-Liste (3.FB)'!$B$12:$B$511,0),COLUMN()-COLUMN($C$1)+1)),
IFERROR(IF(INDEX('TN-Liste (4.FB)'!$C$12:$J$511,MATCH($A585,'TN-Liste (4.FB)'!$B$12:$B$511,0),COLUMN()-COLUMN($C$1)+1)=0,"",
INDEX('TN-Liste (4.FB)'!$C$12:$J$511,MATCH($A585,'TN-Liste (4.FB)'!$B$12:$B$511,0),COLUMN()-COLUMN($C$1)+1)),""))))</f>
        <v/>
      </c>
      <c r="G585" s="10" t="str" cm="1">
        <f t="array" ref="G585">IFERROR(IF(INDEX('TN-Liste (1.FB)'!$C$12:$J$511,MATCH($A585,'TN-Liste (1.FB)'!$B$12:$B$511,0),COLUMN()-COLUMN($C$1)+1)=0,"",
INDEX('TN-Liste (1.FB)'!$C$12:$J$511,MATCH($A585,'TN-Liste (1.FB)'!$B$12:$B$511,0),COLUMN()-COLUMN($C$1)+1)),
IFERROR(IF(INDEX('TN-Liste (2.FB)'!$C$12:$J$511,MATCH($A585,'TN-Liste (2.FB)'!$B$12:$B$511,0),COLUMN()-COLUMN($C$1)+1)=0,"",
INDEX('TN-Liste (2.FB)'!$C$12:$J$511,MATCH($A585,'TN-Liste (2.FB)'!$B$12:$B$511,0),COLUMN()-COLUMN($C$1)+1)),
IFERROR(IF(INDEX('TN-Liste (3.FB)'!$C$12:$J$511,MATCH($A585,'TN-Liste (3.FB)'!$B$12:$B$511,0),COLUMN()-COLUMN($C$1)+1)=0,"",
INDEX('TN-Liste (3.FB)'!$C$12:$J$511,MATCH($A585,'TN-Liste (3.FB)'!$B$12:$B$511,0),COLUMN()-COLUMN($C$1)+1)),
IFERROR(IF(INDEX('TN-Liste (4.FB)'!$C$12:$J$511,MATCH($A585,'TN-Liste (4.FB)'!$B$12:$B$511,0),COLUMN()-COLUMN($C$1)+1)=0,"",
INDEX('TN-Liste (4.FB)'!$C$12:$J$511,MATCH($A585,'TN-Liste (4.FB)'!$B$12:$B$511,0),COLUMN()-COLUMN($C$1)+1)),""))))</f>
        <v/>
      </c>
      <c r="H585" s="10" t="str" cm="1">
        <f t="array" ref="H585">IFERROR(IF(INDEX('TN-Liste (1.FB)'!$C$12:$J$511,MATCH($A585,'TN-Liste (1.FB)'!$B$12:$B$511,0),COLUMN()-COLUMN($C$1)+1)=0,"",
INDEX('TN-Liste (1.FB)'!$C$12:$J$511,MATCH($A585,'TN-Liste (1.FB)'!$B$12:$B$511,0),COLUMN()-COLUMN($C$1)+1)),
IFERROR(IF(INDEX('TN-Liste (2.FB)'!$C$12:$J$511,MATCH($A585,'TN-Liste (2.FB)'!$B$12:$B$511,0),COLUMN()-COLUMN($C$1)+1)=0,"",
INDEX('TN-Liste (2.FB)'!$C$12:$J$511,MATCH($A585,'TN-Liste (2.FB)'!$B$12:$B$511,0),COLUMN()-COLUMN($C$1)+1)),
IFERROR(IF(INDEX('TN-Liste (3.FB)'!$C$12:$J$511,MATCH($A585,'TN-Liste (3.FB)'!$B$12:$B$511,0),COLUMN()-COLUMN($C$1)+1)=0,"",
INDEX('TN-Liste (3.FB)'!$C$12:$J$511,MATCH($A585,'TN-Liste (3.FB)'!$B$12:$B$511,0),COLUMN()-COLUMN($C$1)+1)),
IFERROR(IF(INDEX('TN-Liste (4.FB)'!$C$12:$J$511,MATCH($A585,'TN-Liste (4.FB)'!$B$12:$B$511,0),COLUMN()-COLUMN($C$1)+1)=0,"",
INDEX('TN-Liste (4.FB)'!$C$12:$J$511,MATCH($A585,'TN-Liste (4.FB)'!$B$12:$B$511,0),COLUMN()-COLUMN($C$1)+1)),""))))</f>
        <v/>
      </c>
      <c r="I585" s="31" t="str" cm="1">
        <f t="array" ref="I585">IFERROR(IF(INDEX('TN-Liste (1.FB)'!$C$12:$J$511,MATCH($A585,'TN-Liste (1.FB)'!$B$12:$B$511,0),COLUMN()-COLUMN($C$1)+1)=0,"",
INDEX('TN-Liste (1.FB)'!$C$12:$J$511,MATCH($A585,'TN-Liste (1.FB)'!$B$12:$B$511,0),COLUMN()-COLUMN($C$1)+1)),
IFERROR(IF(INDEX('TN-Liste (2.FB)'!$C$12:$J$511,MATCH($A585,'TN-Liste (2.FB)'!$B$12:$B$511,0),COLUMN()-COLUMN($C$1)+1)=0,"",
INDEX('TN-Liste (2.FB)'!$C$12:$J$511,MATCH($A585,'TN-Liste (2.FB)'!$B$12:$B$511,0),COLUMN()-COLUMN($C$1)+1)),
IFERROR(IF(INDEX('TN-Liste (3.FB)'!$C$12:$J$511,MATCH($A585,'TN-Liste (3.FB)'!$B$12:$B$511,0),COLUMN()-COLUMN($C$1)+1)=0,"",
INDEX('TN-Liste (3.FB)'!$C$12:$J$511,MATCH($A585,'TN-Liste (3.FB)'!$B$12:$B$511,0),COLUMN()-COLUMN($C$1)+1)),
IFERROR(IF(INDEX('TN-Liste (4.FB)'!$C$12:$J$511,MATCH($A585,'TN-Liste (4.FB)'!$B$12:$B$511,0),COLUMN()-COLUMN($C$1)+1)=0,"",
INDEX('TN-Liste (4.FB)'!$C$12:$J$511,MATCH($A585,'TN-Liste (4.FB)'!$B$12:$B$511,0),COLUMN()-COLUMN($C$1)+1)),""))))</f>
        <v/>
      </c>
      <c r="J585" s="10" t="str" cm="1">
        <f t="array" ref="J585">IFERROR(IF(INDEX('TN-Liste (1.FB)'!$C$12:$J$511,MATCH($A585,'TN-Liste (1.FB)'!$B$12:$B$511,0),COLUMN()-COLUMN($C$1)+1)=0,"",
INDEX('TN-Liste (1.FB)'!$C$12:$J$511,MATCH($A585,'TN-Liste (1.FB)'!$B$12:$B$511,0),COLUMN()-COLUMN($C$1)+1)),
IFERROR(IF(INDEX('TN-Liste (2.FB)'!$C$12:$J$511,MATCH($A585,'TN-Liste (2.FB)'!$B$12:$B$511,0),COLUMN()-COLUMN($C$1)+1)=0,"",
INDEX('TN-Liste (2.FB)'!$C$12:$J$511,MATCH($A585,'TN-Liste (2.FB)'!$B$12:$B$511,0),COLUMN()-COLUMN($C$1)+1)),
IFERROR(IF(INDEX('TN-Liste (3.FB)'!$C$12:$J$511,MATCH($A585,'TN-Liste (3.FB)'!$B$12:$B$511,0),COLUMN()-COLUMN($C$1)+1)=0,"",
INDEX('TN-Liste (3.FB)'!$C$12:$J$511,MATCH($A585,'TN-Liste (3.FB)'!$B$12:$B$511,0),COLUMN()-COLUMN($C$1)+1)),
IFERROR(IF(INDEX('TN-Liste (4.FB)'!$C$12:$J$511,MATCH($A585,'TN-Liste (4.FB)'!$B$12:$B$511,0),COLUMN()-COLUMN($C$1)+1)=0,"",
INDEX('TN-Liste (4.FB)'!$C$12:$J$511,MATCH($A585,'TN-Liste (4.FB)'!$B$12:$B$511,0),COLUMN()-COLUMN($C$1)+1)),""))))</f>
        <v/>
      </c>
    </row>
    <row r="586" spans="1:10" ht="19.5" customHeight="1" x14ac:dyDescent="0.2">
      <c r="A586" s="9">
        <v>575</v>
      </c>
      <c r="B586" s="2" t="str">
        <f t="shared" si="9"/>
        <v/>
      </c>
      <c r="C586" s="10" t="str" cm="1">
        <f t="array" ref="C586">IFERROR(IF(INDEX('TN-Liste (1.FB)'!$C$12:$J$511,MATCH($A586,'TN-Liste (1.FB)'!$B$12:$B$511,0),COLUMN()-COLUMN($C$1)+1)=0,"",
INDEX('TN-Liste (1.FB)'!$C$12:$J$511,MATCH($A586,'TN-Liste (1.FB)'!$B$12:$B$511,0),COLUMN()-COLUMN($C$1)+1)),
IFERROR(IF(INDEX('TN-Liste (2.FB)'!$C$12:$J$511,MATCH($A586,'TN-Liste (2.FB)'!$B$12:$B$511,0),COLUMN()-COLUMN($C$1)+1)=0,"",
INDEX('TN-Liste (2.FB)'!$C$12:$J$511,MATCH($A586,'TN-Liste (2.FB)'!$B$12:$B$511,0),COLUMN()-COLUMN($C$1)+1)),
IFERROR(IF(INDEX('TN-Liste (3.FB)'!$C$12:$J$511,MATCH($A586,'TN-Liste (3.FB)'!$B$12:$B$511,0),COLUMN()-COLUMN($C$1)+1)=0,"",
INDEX('TN-Liste (3.FB)'!$C$12:$J$511,MATCH($A586,'TN-Liste (3.FB)'!$B$12:$B$511,0),COLUMN()-COLUMN($C$1)+1)),
IFERROR(IF(INDEX('TN-Liste (4.FB)'!$C$12:$J$511,MATCH($A586,'TN-Liste (4.FB)'!$B$12:$B$511,0),COLUMN()-COLUMN($C$1)+1)=0,"",
INDEX('TN-Liste (4.FB)'!$C$12:$J$511,MATCH($A586,'TN-Liste (4.FB)'!$B$12:$B$511,0),COLUMN()-COLUMN($C$1)+1)),""))))</f>
        <v/>
      </c>
      <c r="D586" s="10" t="str" cm="1">
        <f t="array" ref="D586">IFERROR(IF(INDEX('TN-Liste (1.FB)'!$C$12:$J$511,MATCH($A586,'TN-Liste (1.FB)'!$B$12:$B$511,0),COLUMN()-COLUMN($C$1)+1)=0,"",
INDEX('TN-Liste (1.FB)'!$C$12:$J$511,MATCH($A586,'TN-Liste (1.FB)'!$B$12:$B$511,0),COLUMN()-COLUMN($C$1)+1)),
IFERROR(IF(INDEX('TN-Liste (2.FB)'!$C$12:$J$511,MATCH($A586,'TN-Liste (2.FB)'!$B$12:$B$511,0),COLUMN()-COLUMN($C$1)+1)=0,"",
INDEX('TN-Liste (2.FB)'!$C$12:$J$511,MATCH($A586,'TN-Liste (2.FB)'!$B$12:$B$511,0),COLUMN()-COLUMN($C$1)+1)),
IFERROR(IF(INDEX('TN-Liste (3.FB)'!$C$12:$J$511,MATCH($A586,'TN-Liste (3.FB)'!$B$12:$B$511,0),COLUMN()-COLUMN($C$1)+1)=0,"",
INDEX('TN-Liste (3.FB)'!$C$12:$J$511,MATCH($A586,'TN-Liste (3.FB)'!$B$12:$B$511,0),COLUMN()-COLUMN($C$1)+1)),
IFERROR(IF(INDEX('TN-Liste (4.FB)'!$C$12:$J$511,MATCH($A586,'TN-Liste (4.FB)'!$B$12:$B$511,0),COLUMN()-COLUMN($C$1)+1)=0,"",
INDEX('TN-Liste (4.FB)'!$C$12:$J$511,MATCH($A586,'TN-Liste (4.FB)'!$B$12:$B$511,0),COLUMN()-COLUMN($C$1)+1)),""))))</f>
        <v/>
      </c>
      <c r="E586" s="10" t="str" cm="1">
        <f t="array" ref="E586">IFERROR(IF(INDEX('TN-Liste (1.FB)'!$C$12:$J$511,MATCH($A586,'TN-Liste (1.FB)'!$B$12:$B$511,0),COLUMN()-COLUMN($C$1)+1)=0,"",
INDEX('TN-Liste (1.FB)'!$C$12:$J$511,MATCH($A586,'TN-Liste (1.FB)'!$B$12:$B$511,0),COLUMN()-COLUMN($C$1)+1)),
IFERROR(IF(INDEX('TN-Liste (2.FB)'!$C$12:$J$511,MATCH($A586,'TN-Liste (2.FB)'!$B$12:$B$511,0),COLUMN()-COLUMN($C$1)+1)=0,"",
INDEX('TN-Liste (2.FB)'!$C$12:$J$511,MATCH($A586,'TN-Liste (2.FB)'!$B$12:$B$511,0),COLUMN()-COLUMN($C$1)+1)),
IFERROR(IF(INDEX('TN-Liste (3.FB)'!$C$12:$J$511,MATCH($A586,'TN-Liste (3.FB)'!$B$12:$B$511,0),COLUMN()-COLUMN($C$1)+1)=0,"",
INDEX('TN-Liste (3.FB)'!$C$12:$J$511,MATCH($A586,'TN-Liste (3.FB)'!$B$12:$B$511,0),COLUMN()-COLUMN($C$1)+1)),
IFERROR(IF(INDEX('TN-Liste (4.FB)'!$C$12:$J$511,MATCH($A586,'TN-Liste (4.FB)'!$B$12:$B$511,0),COLUMN()-COLUMN($C$1)+1)=0,"",
INDEX('TN-Liste (4.FB)'!$C$12:$J$511,MATCH($A586,'TN-Liste (4.FB)'!$B$12:$B$511,0),COLUMN()-COLUMN($C$1)+1)),""))))</f>
        <v/>
      </c>
      <c r="F586" s="31" t="str" cm="1">
        <f t="array" ref="F586">IFERROR(IF(INDEX('TN-Liste (1.FB)'!$C$12:$J$511,MATCH($A586,'TN-Liste (1.FB)'!$B$12:$B$511,0),COLUMN()-COLUMN($C$1)+1)=0,"",
INDEX('TN-Liste (1.FB)'!$C$12:$J$511,MATCH($A586,'TN-Liste (1.FB)'!$B$12:$B$511,0),COLUMN()-COLUMN($C$1)+1)),
IFERROR(IF(INDEX('TN-Liste (2.FB)'!$C$12:$J$511,MATCH($A586,'TN-Liste (2.FB)'!$B$12:$B$511,0),COLUMN()-COLUMN($C$1)+1)=0,"",
INDEX('TN-Liste (2.FB)'!$C$12:$J$511,MATCH($A586,'TN-Liste (2.FB)'!$B$12:$B$511,0),COLUMN()-COLUMN($C$1)+1)),
IFERROR(IF(INDEX('TN-Liste (3.FB)'!$C$12:$J$511,MATCH($A586,'TN-Liste (3.FB)'!$B$12:$B$511,0),COLUMN()-COLUMN($C$1)+1)=0,"",
INDEX('TN-Liste (3.FB)'!$C$12:$J$511,MATCH($A586,'TN-Liste (3.FB)'!$B$12:$B$511,0),COLUMN()-COLUMN($C$1)+1)),
IFERROR(IF(INDEX('TN-Liste (4.FB)'!$C$12:$J$511,MATCH($A586,'TN-Liste (4.FB)'!$B$12:$B$511,0),COLUMN()-COLUMN($C$1)+1)=0,"",
INDEX('TN-Liste (4.FB)'!$C$12:$J$511,MATCH($A586,'TN-Liste (4.FB)'!$B$12:$B$511,0),COLUMN()-COLUMN($C$1)+1)),""))))</f>
        <v/>
      </c>
      <c r="G586" s="10" t="str" cm="1">
        <f t="array" ref="G586">IFERROR(IF(INDEX('TN-Liste (1.FB)'!$C$12:$J$511,MATCH($A586,'TN-Liste (1.FB)'!$B$12:$B$511,0),COLUMN()-COLUMN($C$1)+1)=0,"",
INDEX('TN-Liste (1.FB)'!$C$12:$J$511,MATCH($A586,'TN-Liste (1.FB)'!$B$12:$B$511,0),COLUMN()-COLUMN($C$1)+1)),
IFERROR(IF(INDEX('TN-Liste (2.FB)'!$C$12:$J$511,MATCH($A586,'TN-Liste (2.FB)'!$B$12:$B$511,0),COLUMN()-COLUMN($C$1)+1)=0,"",
INDEX('TN-Liste (2.FB)'!$C$12:$J$511,MATCH($A586,'TN-Liste (2.FB)'!$B$12:$B$511,0),COLUMN()-COLUMN($C$1)+1)),
IFERROR(IF(INDEX('TN-Liste (3.FB)'!$C$12:$J$511,MATCH($A586,'TN-Liste (3.FB)'!$B$12:$B$511,0),COLUMN()-COLUMN($C$1)+1)=0,"",
INDEX('TN-Liste (3.FB)'!$C$12:$J$511,MATCH($A586,'TN-Liste (3.FB)'!$B$12:$B$511,0),COLUMN()-COLUMN($C$1)+1)),
IFERROR(IF(INDEX('TN-Liste (4.FB)'!$C$12:$J$511,MATCH($A586,'TN-Liste (4.FB)'!$B$12:$B$511,0),COLUMN()-COLUMN($C$1)+1)=0,"",
INDEX('TN-Liste (4.FB)'!$C$12:$J$511,MATCH($A586,'TN-Liste (4.FB)'!$B$12:$B$511,0),COLUMN()-COLUMN($C$1)+1)),""))))</f>
        <v/>
      </c>
      <c r="H586" s="10" t="str" cm="1">
        <f t="array" ref="H586">IFERROR(IF(INDEX('TN-Liste (1.FB)'!$C$12:$J$511,MATCH($A586,'TN-Liste (1.FB)'!$B$12:$B$511,0),COLUMN()-COLUMN($C$1)+1)=0,"",
INDEX('TN-Liste (1.FB)'!$C$12:$J$511,MATCH($A586,'TN-Liste (1.FB)'!$B$12:$B$511,0),COLUMN()-COLUMN($C$1)+1)),
IFERROR(IF(INDEX('TN-Liste (2.FB)'!$C$12:$J$511,MATCH($A586,'TN-Liste (2.FB)'!$B$12:$B$511,0),COLUMN()-COLUMN($C$1)+1)=0,"",
INDEX('TN-Liste (2.FB)'!$C$12:$J$511,MATCH($A586,'TN-Liste (2.FB)'!$B$12:$B$511,0),COLUMN()-COLUMN($C$1)+1)),
IFERROR(IF(INDEX('TN-Liste (3.FB)'!$C$12:$J$511,MATCH($A586,'TN-Liste (3.FB)'!$B$12:$B$511,0),COLUMN()-COLUMN($C$1)+1)=0,"",
INDEX('TN-Liste (3.FB)'!$C$12:$J$511,MATCH($A586,'TN-Liste (3.FB)'!$B$12:$B$511,0),COLUMN()-COLUMN($C$1)+1)),
IFERROR(IF(INDEX('TN-Liste (4.FB)'!$C$12:$J$511,MATCH($A586,'TN-Liste (4.FB)'!$B$12:$B$511,0),COLUMN()-COLUMN($C$1)+1)=0,"",
INDEX('TN-Liste (4.FB)'!$C$12:$J$511,MATCH($A586,'TN-Liste (4.FB)'!$B$12:$B$511,0),COLUMN()-COLUMN($C$1)+1)),""))))</f>
        <v/>
      </c>
      <c r="I586" s="31" t="str" cm="1">
        <f t="array" ref="I586">IFERROR(IF(INDEX('TN-Liste (1.FB)'!$C$12:$J$511,MATCH($A586,'TN-Liste (1.FB)'!$B$12:$B$511,0),COLUMN()-COLUMN($C$1)+1)=0,"",
INDEX('TN-Liste (1.FB)'!$C$12:$J$511,MATCH($A586,'TN-Liste (1.FB)'!$B$12:$B$511,0),COLUMN()-COLUMN($C$1)+1)),
IFERROR(IF(INDEX('TN-Liste (2.FB)'!$C$12:$J$511,MATCH($A586,'TN-Liste (2.FB)'!$B$12:$B$511,0),COLUMN()-COLUMN($C$1)+1)=0,"",
INDEX('TN-Liste (2.FB)'!$C$12:$J$511,MATCH($A586,'TN-Liste (2.FB)'!$B$12:$B$511,0),COLUMN()-COLUMN($C$1)+1)),
IFERROR(IF(INDEX('TN-Liste (3.FB)'!$C$12:$J$511,MATCH($A586,'TN-Liste (3.FB)'!$B$12:$B$511,0),COLUMN()-COLUMN($C$1)+1)=0,"",
INDEX('TN-Liste (3.FB)'!$C$12:$J$511,MATCH($A586,'TN-Liste (3.FB)'!$B$12:$B$511,0),COLUMN()-COLUMN($C$1)+1)),
IFERROR(IF(INDEX('TN-Liste (4.FB)'!$C$12:$J$511,MATCH($A586,'TN-Liste (4.FB)'!$B$12:$B$511,0),COLUMN()-COLUMN($C$1)+1)=0,"",
INDEX('TN-Liste (4.FB)'!$C$12:$J$511,MATCH($A586,'TN-Liste (4.FB)'!$B$12:$B$511,0),COLUMN()-COLUMN($C$1)+1)),""))))</f>
        <v/>
      </c>
      <c r="J586" s="10" t="str" cm="1">
        <f t="array" ref="J586">IFERROR(IF(INDEX('TN-Liste (1.FB)'!$C$12:$J$511,MATCH($A586,'TN-Liste (1.FB)'!$B$12:$B$511,0),COLUMN()-COLUMN($C$1)+1)=0,"",
INDEX('TN-Liste (1.FB)'!$C$12:$J$511,MATCH($A586,'TN-Liste (1.FB)'!$B$12:$B$511,0),COLUMN()-COLUMN($C$1)+1)),
IFERROR(IF(INDEX('TN-Liste (2.FB)'!$C$12:$J$511,MATCH($A586,'TN-Liste (2.FB)'!$B$12:$B$511,0),COLUMN()-COLUMN($C$1)+1)=0,"",
INDEX('TN-Liste (2.FB)'!$C$12:$J$511,MATCH($A586,'TN-Liste (2.FB)'!$B$12:$B$511,0),COLUMN()-COLUMN($C$1)+1)),
IFERROR(IF(INDEX('TN-Liste (3.FB)'!$C$12:$J$511,MATCH($A586,'TN-Liste (3.FB)'!$B$12:$B$511,0),COLUMN()-COLUMN($C$1)+1)=0,"",
INDEX('TN-Liste (3.FB)'!$C$12:$J$511,MATCH($A586,'TN-Liste (3.FB)'!$B$12:$B$511,0),COLUMN()-COLUMN($C$1)+1)),
IFERROR(IF(INDEX('TN-Liste (4.FB)'!$C$12:$J$511,MATCH($A586,'TN-Liste (4.FB)'!$B$12:$B$511,0),COLUMN()-COLUMN($C$1)+1)=0,"",
INDEX('TN-Liste (4.FB)'!$C$12:$J$511,MATCH($A586,'TN-Liste (4.FB)'!$B$12:$B$511,0),COLUMN()-COLUMN($C$1)+1)),""))))</f>
        <v/>
      </c>
    </row>
    <row r="587" spans="1:10" ht="19.5" customHeight="1" x14ac:dyDescent="0.2">
      <c r="A587" s="9">
        <v>576</v>
      </c>
      <c r="B587" s="2" t="str">
        <f t="shared" si="9"/>
        <v/>
      </c>
      <c r="C587" s="10" t="str" cm="1">
        <f t="array" ref="C587">IFERROR(IF(INDEX('TN-Liste (1.FB)'!$C$12:$J$511,MATCH($A587,'TN-Liste (1.FB)'!$B$12:$B$511,0),COLUMN()-COLUMN($C$1)+1)=0,"",
INDEX('TN-Liste (1.FB)'!$C$12:$J$511,MATCH($A587,'TN-Liste (1.FB)'!$B$12:$B$511,0),COLUMN()-COLUMN($C$1)+1)),
IFERROR(IF(INDEX('TN-Liste (2.FB)'!$C$12:$J$511,MATCH($A587,'TN-Liste (2.FB)'!$B$12:$B$511,0),COLUMN()-COLUMN($C$1)+1)=0,"",
INDEX('TN-Liste (2.FB)'!$C$12:$J$511,MATCH($A587,'TN-Liste (2.FB)'!$B$12:$B$511,0),COLUMN()-COLUMN($C$1)+1)),
IFERROR(IF(INDEX('TN-Liste (3.FB)'!$C$12:$J$511,MATCH($A587,'TN-Liste (3.FB)'!$B$12:$B$511,0),COLUMN()-COLUMN($C$1)+1)=0,"",
INDEX('TN-Liste (3.FB)'!$C$12:$J$511,MATCH($A587,'TN-Liste (3.FB)'!$B$12:$B$511,0),COLUMN()-COLUMN($C$1)+1)),
IFERROR(IF(INDEX('TN-Liste (4.FB)'!$C$12:$J$511,MATCH($A587,'TN-Liste (4.FB)'!$B$12:$B$511,0),COLUMN()-COLUMN($C$1)+1)=0,"",
INDEX('TN-Liste (4.FB)'!$C$12:$J$511,MATCH($A587,'TN-Liste (4.FB)'!$B$12:$B$511,0),COLUMN()-COLUMN($C$1)+1)),""))))</f>
        <v/>
      </c>
      <c r="D587" s="10" t="str" cm="1">
        <f t="array" ref="D587">IFERROR(IF(INDEX('TN-Liste (1.FB)'!$C$12:$J$511,MATCH($A587,'TN-Liste (1.FB)'!$B$12:$B$511,0),COLUMN()-COLUMN($C$1)+1)=0,"",
INDEX('TN-Liste (1.FB)'!$C$12:$J$511,MATCH($A587,'TN-Liste (1.FB)'!$B$12:$B$511,0),COLUMN()-COLUMN($C$1)+1)),
IFERROR(IF(INDEX('TN-Liste (2.FB)'!$C$12:$J$511,MATCH($A587,'TN-Liste (2.FB)'!$B$12:$B$511,0),COLUMN()-COLUMN($C$1)+1)=0,"",
INDEX('TN-Liste (2.FB)'!$C$12:$J$511,MATCH($A587,'TN-Liste (2.FB)'!$B$12:$B$511,0),COLUMN()-COLUMN($C$1)+1)),
IFERROR(IF(INDEX('TN-Liste (3.FB)'!$C$12:$J$511,MATCH($A587,'TN-Liste (3.FB)'!$B$12:$B$511,0),COLUMN()-COLUMN($C$1)+1)=0,"",
INDEX('TN-Liste (3.FB)'!$C$12:$J$511,MATCH($A587,'TN-Liste (3.FB)'!$B$12:$B$511,0),COLUMN()-COLUMN($C$1)+1)),
IFERROR(IF(INDEX('TN-Liste (4.FB)'!$C$12:$J$511,MATCH($A587,'TN-Liste (4.FB)'!$B$12:$B$511,0),COLUMN()-COLUMN($C$1)+1)=0,"",
INDEX('TN-Liste (4.FB)'!$C$12:$J$511,MATCH($A587,'TN-Liste (4.FB)'!$B$12:$B$511,0),COLUMN()-COLUMN($C$1)+1)),""))))</f>
        <v/>
      </c>
      <c r="E587" s="10" t="str" cm="1">
        <f t="array" ref="E587">IFERROR(IF(INDEX('TN-Liste (1.FB)'!$C$12:$J$511,MATCH($A587,'TN-Liste (1.FB)'!$B$12:$B$511,0),COLUMN()-COLUMN($C$1)+1)=0,"",
INDEX('TN-Liste (1.FB)'!$C$12:$J$511,MATCH($A587,'TN-Liste (1.FB)'!$B$12:$B$511,0),COLUMN()-COLUMN($C$1)+1)),
IFERROR(IF(INDEX('TN-Liste (2.FB)'!$C$12:$J$511,MATCH($A587,'TN-Liste (2.FB)'!$B$12:$B$511,0),COLUMN()-COLUMN($C$1)+1)=0,"",
INDEX('TN-Liste (2.FB)'!$C$12:$J$511,MATCH($A587,'TN-Liste (2.FB)'!$B$12:$B$511,0),COLUMN()-COLUMN($C$1)+1)),
IFERROR(IF(INDEX('TN-Liste (3.FB)'!$C$12:$J$511,MATCH($A587,'TN-Liste (3.FB)'!$B$12:$B$511,0),COLUMN()-COLUMN($C$1)+1)=0,"",
INDEX('TN-Liste (3.FB)'!$C$12:$J$511,MATCH($A587,'TN-Liste (3.FB)'!$B$12:$B$511,0),COLUMN()-COLUMN($C$1)+1)),
IFERROR(IF(INDEX('TN-Liste (4.FB)'!$C$12:$J$511,MATCH($A587,'TN-Liste (4.FB)'!$B$12:$B$511,0),COLUMN()-COLUMN($C$1)+1)=0,"",
INDEX('TN-Liste (4.FB)'!$C$12:$J$511,MATCH($A587,'TN-Liste (4.FB)'!$B$12:$B$511,0),COLUMN()-COLUMN($C$1)+1)),""))))</f>
        <v/>
      </c>
      <c r="F587" s="31" t="str" cm="1">
        <f t="array" ref="F587">IFERROR(IF(INDEX('TN-Liste (1.FB)'!$C$12:$J$511,MATCH($A587,'TN-Liste (1.FB)'!$B$12:$B$511,0),COLUMN()-COLUMN($C$1)+1)=0,"",
INDEX('TN-Liste (1.FB)'!$C$12:$J$511,MATCH($A587,'TN-Liste (1.FB)'!$B$12:$B$511,0),COLUMN()-COLUMN($C$1)+1)),
IFERROR(IF(INDEX('TN-Liste (2.FB)'!$C$12:$J$511,MATCH($A587,'TN-Liste (2.FB)'!$B$12:$B$511,0),COLUMN()-COLUMN($C$1)+1)=0,"",
INDEX('TN-Liste (2.FB)'!$C$12:$J$511,MATCH($A587,'TN-Liste (2.FB)'!$B$12:$B$511,0),COLUMN()-COLUMN($C$1)+1)),
IFERROR(IF(INDEX('TN-Liste (3.FB)'!$C$12:$J$511,MATCH($A587,'TN-Liste (3.FB)'!$B$12:$B$511,0),COLUMN()-COLUMN($C$1)+1)=0,"",
INDEX('TN-Liste (3.FB)'!$C$12:$J$511,MATCH($A587,'TN-Liste (3.FB)'!$B$12:$B$511,0),COLUMN()-COLUMN($C$1)+1)),
IFERROR(IF(INDEX('TN-Liste (4.FB)'!$C$12:$J$511,MATCH($A587,'TN-Liste (4.FB)'!$B$12:$B$511,0),COLUMN()-COLUMN($C$1)+1)=0,"",
INDEX('TN-Liste (4.FB)'!$C$12:$J$511,MATCH($A587,'TN-Liste (4.FB)'!$B$12:$B$511,0),COLUMN()-COLUMN($C$1)+1)),""))))</f>
        <v/>
      </c>
      <c r="G587" s="10" t="str" cm="1">
        <f t="array" ref="G587">IFERROR(IF(INDEX('TN-Liste (1.FB)'!$C$12:$J$511,MATCH($A587,'TN-Liste (1.FB)'!$B$12:$B$511,0),COLUMN()-COLUMN($C$1)+1)=0,"",
INDEX('TN-Liste (1.FB)'!$C$12:$J$511,MATCH($A587,'TN-Liste (1.FB)'!$B$12:$B$511,0),COLUMN()-COLUMN($C$1)+1)),
IFERROR(IF(INDEX('TN-Liste (2.FB)'!$C$12:$J$511,MATCH($A587,'TN-Liste (2.FB)'!$B$12:$B$511,0),COLUMN()-COLUMN($C$1)+1)=0,"",
INDEX('TN-Liste (2.FB)'!$C$12:$J$511,MATCH($A587,'TN-Liste (2.FB)'!$B$12:$B$511,0),COLUMN()-COLUMN($C$1)+1)),
IFERROR(IF(INDEX('TN-Liste (3.FB)'!$C$12:$J$511,MATCH($A587,'TN-Liste (3.FB)'!$B$12:$B$511,0),COLUMN()-COLUMN($C$1)+1)=0,"",
INDEX('TN-Liste (3.FB)'!$C$12:$J$511,MATCH($A587,'TN-Liste (3.FB)'!$B$12:$B$511,0),COLUMN()-COLUMN($C$1)+1)),
IFERROR(IF(INDEX('TN-Liste (4.FB)'!$C$12:$J$511,MATCH($A587,'TN-Liste (4.FB)'!$B$12:$B$511,0),COLUMN()-COLUMN($C$1)+1)=0,"",
INDEX('TN-Liste (4.FB)'!$C$12:$J$511,MATCH($A587,'TN-Liste (4.FB)'!$B$12:$B$511,0),COLUMN()-COLUMN($C$1)+1)),""))))</f>
        <v/>
      </c>
      <c r="H587" s="10" t="str" cm="1">
        <f t="array" ref="H587">IFERROR(IF(INDEX('TN-Liste (1.FB)'!$C$12:$J$511,MATCH($A587,'TN-Liste (1.FB)'!$B$12:$B$511,0),COLUMN()-COLUMN($C$1)+1)=0,"",
INDEX('TN-Liste (1.FB)'!$C$12:$J$511,MATCH($A587,'TN-Liste (1.FB)'!$B$12:$B$511,0),COLUMN()-COLUMN($C$1)+1)),
IFERROR(IF(INDEX('TN-Liste (2.FB)'!$C$12:$J$511,MATCH($A587,'TN-Liste (2.FB)'!$B$12:$B$511,0),COLUMN()-COLUMN($C$1)+1)=0,"",
INDEX('TN-Liste (2.FB)'!$C$12:$J$511,MATCH($A587,'TN-Liste (2.FB)'!$B$12:$B$511,0),COLUMN()-COLUMN($C$1)+1)),
IFERROR(IF(INDEX('TN-Liste (3.FB)'!$C$12:$J$511,MATCH($A587,'TN-Liste (3.FB)'!$B$12:$B$511,0),COLUMN()-COLUMN($C$1)+1)=0,"",
INDEX('TN-Liste (3.FB)'!$C$12:$J$511,MATCH($A587,'TN-Liste (3.FB)'!$B$12:$B$511,0),COLUMN()-COLUMN($C$1)+1)),
IFERROR(IF(INDEX('TN-Liste (4.FB)'!$C$12:$J$511,MATCH($A587,'TN-Liste (4.FB)'!$B$12:$B$511,0),COLUMN()-COLUMN($C$1)+1)=0,"",
INDEX('TN-Liste (4.FB)'!$C$12:$J$511,MATCH($A587,'TN-Liste (4.FB)'!$B$12:$B$511,0),COLUMN()-COLUMN($C$1)+1)),""))))</f>
        <v/>
      </c>
      <c r="I587" s="31" t="str" cm="1">
        <f t="array" ref="I587">IFERROR(IF(INDEX('TN-Liste (1.FB)'!$C$12:$J$511,MATCH($A587,'TN-Liste (1.FB)'!$B$12:$B$511,0),COLUMN()-COLUMN($C$1)+1)=0,"",
INDEX('TN-Liste (1.FB)'!$C$12:$J$511,MATCH($A587,'TN-Liste (1.FB)'!$B$12:$B$511,0),COLUMN()-COLUMN($C$1)+1)),
IFERROR(IF(INDEX('TN-Liste (2.FB)'!$C$12:$J$511,MATCH($A587,'TN-Liste (2.FB)'!$B$12:$B$511,0),COLUMN()-COLUMN($C$1)+1)=0,"",
INDEX('TN-Liste (2.FB)'!$C$12:$J$511,MATCH($A587,'TN-Liste (2.FB)'!$B$12:$B$511,0),COLUMN()-COLUMN($C$1)+1)),
IFERROR(IF(INDEX('TN-Liste (3.FB)'!$C$12:$J$511,MATCH($A587,'TN-Liste (3.FB)'!$B$12:$B$511,0),COLUMN()-COLUMN($C$1)+1)=0,"",
INDEX('TN-Liste (3.FB)'!$C$12:$J$511,MATCH($A587,'TN-Liste (3.FB)'!$B$12:$B$511,0),COLUMN()-COLUMN($C$1)+1)),
IFERROR(IF(INDEX('TN-Liste (4.FB)'!$C$12:$J$511,MATCH($A587,'TN-Liste (4.FB)'!$B$12:$B$511,0),COLUMN()-COLUMN($C$1)+1)=0,"",
INDEX('TN-Liste (4.FB)'!$C$12:$J$511,MATCH($A587,'TN-Liste (4.FB)'!$B$12:$B$511,0),COLUMN()-COLUMN($C$1)+1)),""))))</f>
        <v/>
      </c>
      <c r="J587" s="10" t="str" cm="1">
        <f t="array" ref="J587">IFERROR(IF(INDEX('TN-Liste (1.FB)'!$C$12:$J$511,MATCH($A587,'TN-Liste (1.FB)'!$B$12:$B$511,0),COLUMN()-COLUMN($C$1)+1)=0,"",
INDEX('TN-Liste (1.FB)'!$C$12:$J$511,MATCH($A587,'TN-Liste (1.FB)'!$B$12:$B$511,0),COLUMN()-COLUMN($C$1)+1)),
IFERROR(IF(INDEX('TN-Liste (2.FB)'!$C$12:$J$511,MATCH($A587,'TN-Liste (2.FB)'!$B$12:$B$511,0),COLUMN()-COLUMN($C$1)+1)=0,"",
INDEX('TN-Liste (2.FB)'!$C$12:$J$511,MATCH($A587,'TN-Liste (2.FB)'!$B$12:$B$511,0),COLUMN()-COLUMN($C$1)+1)),
IFERROR(IF(INDEX('TN-Liste (3.FB)'!$C$12:$J$511,MATCH($A587,'TN-Liste (3.FB)'!$B$12:$B$511,0),COLUMN()-COLUMN($C$1)+1)=0,"",
INDEX('TN-Liste (3.FB)'!$C$12:$J$511,MATCH($A587,'TN-Liste (3.FB)'!$B$12:$B$511,0),COLUMN()-COLUMN($C$1)+1)),
IFERROR(IF(INDEX('TN-Liste (4.FB)'!$C$12:$J$511,MATCH($A587,'TN-Liste (4.FB)'!$B$12:$B$511,0),COLUMN()-COLUMN($C$1)+1)=0,"",
INDEX('TN-Liste (4.FB)'!$C$12:$J$511,MATCH($A587,'TN-Liste (4.FB)'!$B$12:$B$511,0),COLUMN()-COLUMN($C$1)+1)),""))))</f>
        <v/>
      </c>
    </row>
    <row r="588" spans="1:10" ht="19.5" customHeight="1" x14ac:dyDescent="0.2">
      <c r="A588" s="9">
        <v>577</v>
      </c>
      <c r="B588" s="2" t="str">
        <f t="shared" si="9"/>
        <v/>
      </c>
      <c r="C588" s="10" t="str" cm="1">
        <f t="array" ref="C588">IFERROR(IF(INDEX('TN-Liste (1.FB)'!$C$12:$J$511,MATCH($A588,'TN-Liste (1.FB)'!$B$12:$B$511,0),COLUMN()-COLUMN($C$1)+1)=0,"",
INDEX('TN-Liste (1.FB)'!$C$12:$J$511,MATCH($A588,'TN-Liste (1.FB)'!$B$12:$B$511,0),COLUMN()-COLUMN($C$1)+1)),
IFERROR(IF(INDEX('TN-Liste (2.FB)'!$C$12:$J$511,MATCH($A588,'TN-Liste (2.FB)'!$B$12:$B$511,0),COLUMN()-COLUMN($C$1)+1)=0,"",
INDEX('TN-Liste (2.FB)'!$C$12:$J$511,MATCH($A588,'TN-Liste (2.FB)'!$B$12:$B$511,0),COLUMN()-COLUMN($C$1)+1)),
IFERROR(IF(INDEX('TN-Liste (3.FB)'!$C$12:$J$511,MATCH($A588,'TN-Liste (3.FB)'!$B$12:$B$511,0),COLUMN()-COLUMN($C$1)+1)=0,"",
INDEX('TN-Liste (3.FB)'!$C$12:$J$511,MATCH($A588,'TN-Liste (3.FB)'!$B$12:$B$511,0),COLUMN()-COLUMN($C$1)+1)),
IFERROR(IF(INDEX('TN-Liste (4.FB)'!$C$12:$J$511,MATCH($A588,'TN-Liste (4.FB)'!$B$12:$B$511,0),COLUMN()-COLUMN($C$1)+1)=0,"",
INDEX('TN-Liste (4.FB)'!$C$12:$J$511,MATCH($A588,'TN-Liste (4.FB)'!$B$12:$B$511,0),COLUMN()-COLUMN($C$1)+1)),""))))</f>
        <v/>
      </c>
      <c r="D588" s="10" t="str" cm="1">
        <f t="array" ref="D588">IFERROR(IF(INDEX('TN-Liste (1.FB)'!$C$12:$J$511,MATCH($A588,'TN-Liste (1.FB)'!$B$12:$B$511,0),COLUMN()-COLUMN($C$1)+1)=0,"",
INDEX('TN-Liste (1.FB)'!$C$12:$J$511,MATCH($A588,'TN-Liste (1.FB)'!$B$12:$B$511,0),COLUMN()-COLUMN($C$1)+1)),
IFERROR(IF(INDEX('TN-Liste (2.FB)'!$C$12:$J$511,MATCH($A588,'TN-Liste (2.FB)'!$B$12:$B$511,0),COLUMN()-COLUMN($C$1)+1)=0,"",
INDEX('TN-Liste (2.FB)'!$C$12:$J$511,MATCH($A588,'TN-Liste (2.FB)'!$B$12:$B$511,0),COLUMN()-COLUMN($C$1)+1)),
IFERROR(IF(INDEX('TN-Liste (3.FB)'!$C$12:$J$511,MATCH($A588,'TN-Liste (3.FB)'!$B$12:$B$511,0),COLUMN()-COLUMN($C$1)+1)=0,"",
INDEX('TN-Liste (3.FB)'!$C$12:$J$511,MATCH($A588,'TN-Liste (3.FB)'!$B$12:$B$511,0),COLUMN()-COLUMN($C$1)+1)),
IFERROR(IF(INDEX('TN-Liste (4.FB)'!$C$12:$J$511,MATCH($A588,'TN-Liste (4.FB)'!$B$12:$B$511,0),COLUMN()-COLUMN($C$1)+1)=0,"",
INDEX('TN-Liste (4.FB)'!$C$12:$J$511,MATCH($A588,'TN-Liste (4.FB)'!$B$12:$B$511,0),COLUMN()-COLUMN($C$1)+1)),""))))</f>
        <v/>
      </c>
      <c r="E588" s="10" t="str" cm="1">
        <f t="array" ref="E588">IFERROR(IF(INDEX('TN-Liste (1.FB)'!$C$12:$J$511,MATCH($A588,'TN-Liste (1.FB)'!$B$12:$B$511,0),COLUMN()-COLUMN($C$1)+1)=0,"",
INDEX('TN-Liste (1.FB)'!$C$12:$J$511,MATCH($A588,'TN-Liste (1.FB)'!$B$12:$B$511,0),COLUMN()-COLUMN($C$1)+1)),
IFERROR(IF(INDEX('TN-Liste (2.FB)'!$C$12:$J$511,MATCH($A588,'TN-Liste (2.FB)'!$B$12:$B$511,0),COLUMN()-COLUMN($C$1)+1)=0,"",
INDEX('TN-Liste (2.FB)'!$C$12:$J$511,MATCH($A588,'TN-Liste (2.FB)'!$B$12:$B$511,0),COLUMN()-COLUMN($C$1)+1)),
IFERROR(IF(INDEX('TN-Liste (3.FB)'!$C$12:$J$511,MATCH($A588,'TN-Liste (3.FB)'!$B$12:$B$511,0),COLUMN()-COLUMN($C$1)+1)=0,"",
INDEX('TN-Liste (3.FB)'!$C$12:$J$511,MATCH($A588,'TN-Liste (3.FB)'!$B$12:$B$511,0),COLUMN()-COLUMN($C$1)+1)),
IFERROR(IF(INDEX('TN-Liste (4.FB)'!$C$12:$J$511,MATCH($A588,'TN-Liste (4.FB)'!$B$12:$B$511,0),COLUMN()-COLUMN($C$1)+1)=0,"",
INDEX('TN-Liste (4.FB)'!$C$12:$J$511,MATCH($A588,'TN-Liste (4.FB)'!$B$12:$B$511,0),COLUMN()-COLUMN($C$1)+1)),""))))</f>
        <v/>
      </c>
      <c r="F588" s="31" t="str" cm="1">
        <f t="array" ref="F588">IFERROR(IF(INDEX('TN-Liste (1.FB)'!$C$12:$J$511,MATCH($A588,'TN-Liste (1.FB)'!$B$12:$B$511,0),COLUMN()-COLUMN($C$1)+1)=0,"",
INDEX('TN-Liste (1.FB)'!$C$12:$J$511,MATCH($A588,'TN-Liste (1.FB)'!$B$12:$B$511,0),COLUMN()-COLUMN($C$1)+1)),
IFERROR(IF(INDEX('TN-Liste (2.FB)'!$C$12:$J$511,MATCH($A588,'TN-Liste (2.FB)'!$B$12:$B$511,0),COLUMN()-COLUMN($C$1)+1)=0,"",
INDEX('TN-Liste (2.FB)'!$C$12:$J$511,MATCH($A588,'TN-Liste (2.FB)'!$B$12:$B$511,0),COLUMN()-COLUMN($C$1)+1)),
IFERROR(IF(INDEX('TN-Liste (3.FB)'!$C$12:$J$511,MATCH($A588,'TN-Liste (3.FB)'!$B$12:$B$511,0),COLUMN()-COLUMN($C$1)+1)=0,"",
INDEX('TN-Liste (3.FB)'!$C$12:$J$511,MATCH($A588,'TN-Liste (3.FB)'!$B$12:$B$511,0),COLUMN()-COLUMN($C$1)+1)),
IFERROR(IF(INDEX('TN-Liste (4.FB)'!$C$12:$J$511,MATCH($A588,'TN-Liste (4.FB)'!$B$12:$B$511,0),COLUMN()-COLUMN($C$1)+1)=0,"",
INDEX('TN-Liste (4.FB)'!$C$12:$J$511,MATCH($A588,'TN-Liste (4.FB)'!$B$12:$B$511,0),COLUMN()-COLUMN($C$1)+1)),""))))</f>
        <v/>
      </c>
      <c r="G588" s="10" t="str" cm="1">
        <f t="array" ref="G588">IFERROR(IF(INDEX('TN-Liste (1.FB)'!$C$12:$J$511,MATCH($A588,'TN-Liste (1.FB)'!$B$12:$B$511,0),COLUMN()-COLUMN($C$1)+1)=0,"",
INDEX('TN-Liste (1.FB)'!$C$12:$J$511,MATCH($A588,'TN-Liste (1.FB)'!$B$12:$B$511,0),COLUMN()-COLUMN($C$1)+1)),
IFERROR(IF(INDEX('TN-Liste (2.FB)'!$C$12:$J$511,MATCH($A588,'TN-Liste (2.FB)'!$B$12:$B$511,0),COLUMN()-COLUMN($C$1)+1)=0,"",
INDEX('TN-Liste (2.FB)'!$C$12:$J$511,MATCH($A588,'TN-Liste (2.FB)'!$B$12:$B$511,0),COLUMN()-COLUMN($C$1)+1)),
IFERROR(IF(INDEX('TN-Liste (3.FB)'!$C$12:$J$511,MATCH($A588,'TN-Liste (3.FB)'!$B$12:$B$511,0),COLUMN()-COLUMN($C$1)+1)=0,"",
INDEX('TN-Liste (3.FB)'!$C$12:$J$511,MATCH($A588,'TN-Liste (3.FB)'!$B$12:$B$511,0),COLUMN()-COLUMN($C$1)+1)),
IFERROR(IF(INDEX('TN-Liste (4.FB)'!$C$12:$J$511,MATCH($A588,'TN-Liste (4.FB)'!$B$12:$B$511,0),COLUMN()-COLUMN($C$1)+1)=0,"",
INDEX('TN-Liste (4.FB)'!$C$12:$J$511,MATCH($A588,'TN-Liste (4.FB)'!$B$12:$B$511,0),COLUMN()-COLUMN($C$1)+1)),""))))</f>
        <v/>
      </c>
      <c r="H588" s="10" t="str" cm="1">
        <f t="array" ref="H588">IFERROR(IF(INDEX('TN-Liste (1.FB)'!$C$12:$J$511,MATCH($A588,'TN-Liste (1.FB)'!$B$12:$B$511,0),COLUMN()-COLUMN($C$1)+1)=0,"",
INDEX('TN-Liste (1.FB)'!$C$12:$J$511,MATCH($A588,'TN-Liste (1.FB)'!$B$12:$B$511,0),COLUMN()-COLUMN($C$1)+1)),
IFERROR(IF(INDEX('TN-Liste (2.FB)'!$C$12:$J$511,MATCH($A588,'TN-Liste (2.FB)'!$B$12:$B$511,0),COLUMN()-COLUMN($C$1)+1)=0,"",
INDEX('TN-Liste (2.FB)'!$C$12:$J$511,MATCH($A588,'TN-Liste (2.FB)'!$B$12:$B$511,0),COLUMN()-COLUMN($C$1)+1)),
IFERROR(IF(INDEX('TN-Liste (3.FB)'!$C$12:$J$511,MATCH($A588,'TN-Liste (3.FB)'!$B$12:$B$511,0),COLUMN()-COLUMN($C$1)+1)=0,"",
INDEX('TN-Liste (3.FB)'!$C$12:$J$511,MATCH($A588,'TN-Liste (3.FB)'!$B$12:$B$511,0),COLUMN()-COLUMN($C$1)+1)),
IFERROR(IF(INDEX('TN-Liste (4.FB)'!$C$12:$J$511,MATCH($A588,'TN-Liste (4.FB)'!$B$12:$B$511,0),COLUMN()-COLUMN($C$1)+1)=0,"",
INDEX('TN-Liste (4.FB)'!$C$12:$J$511,MATCH($A588,'TN-Liste (4.FB)'!$B$12:$B$511,0),COLUMN()-COLUMN($C$1)+1)),""))))</f>
        <v/>
      </c>
      <c r="I588" s="31" t="str" cm="1">
        <f t="array" ref="I588">IFERROR(IF(INDEX('TN-Liste (1.FB)'!$C$12:$J$511,MATCH($A588,'TN-Liste (1.FB)'!$B$12:$B$511,0),COLUMN()-COLUMN($C$1)+1)=0,"",
INDEX('TN-Liste (1.FB)'!$C$12:$J$511,MATCH($A588,'TN-Liste (1.FB)'!$B$12:$B$511,0),COLUMN()-COLUMN($C$1)+1)),
IFERROR(IF(INDEX('TN-Liste (2.FB)'!$C$12:$J$511,MATCH($A588,'TN-Liste (2.FB)'!$B$12:$B$511,0),COLUMN()-COLUMN($C$1)+1)=0,"",
INDEX('TN-Liste (2.FB)'!$C$12:$J$511,MATCH($A588,'TN-Liste (2.FB)'!$B$12:$B$511,0),COLUMN()-COLUMN($C$1)+1)),
IFERROR(IF(INDEX('TN-Liste (3.FB)'!$C$12:$J$511,MATCH($A588,'TN-Liste (3.FB)'!$B$12:$B$511,0),COLUMN()-COLUMN($C$1)+1)=0,"",
INDEX('TN-Liste (3.FB)'!$C$12:$J$511,MATCH($A588,'TN-Liste (3.FB)'!$B$12:$B$511,0),COLUMN()-COLUMN($C$1)+1)),
IFERROR(IF(INDEX('TN-Liste (4.FB)'!$C$12:$J$511,MATCH($A588,'TN-Liste (4.FB)'!$B$12:$B$511,0),COLUMN()-COLUMN($C$1)+1)=0,"",
INDEX('TN-Liste (4.FB)'!$C$12:$J$511,MATCH($A588,'TN-Liste (4.FB)'!$B$12:$B$511,0),COLUMN()-COLUMN($C$1)+1)),""))))</f>
        <v/>
      </c>
      <c r="J588" s="10" t="str" cm="1">
        <f t="array" ref="J588">IFERROR(IF(INDEX('TN-Liste (1.FB)'!$C$12:$J$511,MATCH($A588,'TN-Liste (1.FB)'!$B$12:$B$511,0),COLUMN()-COLUMN($C$1)+1)=0,"",
INDEX('TN-Liste (1.FB)'!$C$12:$J$511,MATCH($A588,'TN-Liste (1.FB)'!$B$12:$B$511,0),COLUMN()-COLUMN($C$1)+1)),
IFERROR(IF(INDEX('TN-Liste (2.FB)'!$C$12:$J$511,MATCH($A588,'TN-Liste (2.FB)'!$B$12:$B$511,0),COLUMN()-COLUMN($C$1)+1)=0,"",
INDEX('TN-Liste (2.FB)'!$C$12:$J$511,MATCH($A588,'TN-Liste (2.FB)'!$B$12:$B$511,0),COLUMN()-COLUMN($C$1)+1)),
IFERROR(IF(INDEX('TN-Liste (3.FB)'!$C$12:$J$511,MATCH($A588,'TN-Liste (3.FB)'!$B$12:$B$511,0),COLUMN()-COLUMN($C$1)+1)=0,"",
INDEX('TN-Liste (3.FB)'!$C$12:$J$511,MATCH($A588,'TN-Liste (3.FB)'!$B$12:$B$511,0),COLUMN()-COLUMN($C$1)+1)),
IFERROR(IF(INDEX('TN-Liste (4.FB)'!$C$12:$J$511,MATCH($A588,'TN-Liste (4.FB)'!$B$12:$B$511,0),COLUMN()-COLUMN($C$1)+1)=0,"",
INDEX('TN-Liste (4.FB)'!$C$12:$J$511,MATCH($A588,'TN-Liste (4.FB)'!$B$12:$B$511,0),COLUMN()-COLUMN($C$1)+1)),""))))</f>
        <v/>
      </c>
    </row>
    <row r="589" spans="1:10" ht="19.5" customHeight="1" x14ac:dyDescent="0.2">
      <c r="A589" s="9">
        <v>578</v>
      </c>
      <c r="B589" s="2" t="str">
        <f t="shared" ref="B589:B652" si="10">IF(C589="","",A589)</f>
        <v/>
      </c>
      <c r="C589" s="10" t="str" cm="1">
        <f t="array" ref="C589">IFERROR(IF(INDEX('TN-Liste (1.FB)'!$C$12:$J$511,MATCH($A589,'TN-Liste (1.FB)'!$B$12:$B$511,0),COLUMN()-COLUMN($C$1)+1)=0,"",
INDEX('TN-Liste (1.FB)'!$C$12:$J$511,MATCH($A589,'TN-Liste (1.FB)'!$B$12:$B$511,0),COLUMN()-COLUMN($C$1)+1)),
IFERROR(IF(INDEX('TN-Liste (2.FB)'!$C$12:$J$511,MATCH($A589,'TN-Liste (2.FB)'!$B$12:$B$511,0),COLUMN()-COLUMN($C$1)+1)=0,"",
INDEX('TN-Liste (2.FB)'!$C$12:$J$511,MATCH($A589,'TN-Liste (2.FB)'!$B$12:$B$511,0),COLUMN()-COLUMN($C$1)+1)),
IFERROR(IF(INDEX('TN-Liste (3.FB)'!$C$12:$J$511,MATCH($A589,'TN-Liste (3.FB)'!$B$12:$B$511,0),COLUMN()-COLUMN($C$1)+1)=0,"",
INDEX('TN-Liste (3.FB)'!$C$12:$J$511,MATCH($A589,'TN-Liste (3.FB)'!$B$12:$B$511,0),COLUMN()-COLUMN($C$1)+1)),
IFERROR(IF(INDEX('TN-Liste (4.FB)'!$C$12:$J$511,MATCH($A589,'TN-Liste (4.FB)'!$B$12:$B$511,0),COLUMN()-COLUMN($C$1)+1)=0,"",
INDEX('TN-Liste (4.FB)'!$C$12:$J$511,MATCH($A589,'TN-Liste (4.FB)'!$B$12:$B$511,0),COLUMN()-COLUMN($C$1)+1)),""))))</f>
        <v/>
      </c>
      <c r="D589" s="10" t="str" cm="1">
        <f t="array" ref="D589">IFERROR(IF(INDEX('TN-Liste (1.FB)'!$C$12:$J$511,MATCH($A589,'TN-Liste (1.FB)'!$B$12:$B$511,0),COLUMN()-COLUMN($C$1)+1)=0,"",
INDEX('TN-Liste (1.FB)'!$C$12:$J$511,MATCH($A589,'TN-Liste (1.FB)'!$B$12:$B$511,0),COLUMN()-COLUMN($C$1)+1)),
IFERROR(IF(INDEX('TN-Liste (2.FB)'!$C$12:$J$511,MATCH($A589,'TN-Liste (2.FB)'!$B$12:$B$511,0),COLUMN()-COLUMN($C$1)+1)=0,"",
INDEX('TN-Liste (2.FB)'!$C$12:$J$511,MATCH($A589,'TN-Liste (2.FB)'!$B$12:$B$511,0),COLUMN()-COLUMN($C$1)+1)),
IFERROR(IF(INDEX('TN-Liste (3.FB)'!$C$12:$J$511,MATCH($A589,'TN-Liste (3.FB)'!$B$12:$B$511,0),COLUMN()-COLUMN($C$1)+1)=0,"",
INDEX('TN-Liste (3.FB)'!$C$12:$J$511,MATCH($A589,'TN-Liste (3.FB)'!$B$12:$B$511,0),COLUMN()-COLUMN($C$1)+1)),
IFERROR(IF(INDEX('TN-Liste (4.FB)'!$C$12:$J$511,MATCH($A589,'TN-Liste (4.FB)'!$B$12:$B$511,0),COLUMN()-COLUMN($C$1)+1)=0,"",
INDEX('TN-Liste (4.FB)'!$C$12:$J$511,MATCH($A589,'TN-Liste (4.FB)'!$B$12:$B$511,0),COLUMN()-COLUMN($C$1)+1)),""))))</f>
        <v/>
      </c>
      <c r="E589" s="10" t="str" cm="1">
        <f t="array" ref="E589">IFERROR(IF(INDEX('TN-Liste (1.FB)'!$C$12:$J$511,MATCH($A589,'TN-Liste (1.FB)'!$B$12:$B$511,0),COLUMN()-COLUMN($C$1)+1)=0,"",
INDEX('TN-Liste (1.FB)'!$C$12:$J$511,MATCH($A589,'TN-Liste (1.FB)'!$B$12:$B$511,0),COLUMN()-COLUMN($C$1)+1)),
IFERROR(IF(INDEX('TN-Liste (2.FB)'!$C$12:$J$511,MATCH($A589,'TN-Liste (2.FB)'!$B$12:$B$511,0),COLUMN()-COLUMN($C$1)+1)=0,"",
INDEX('TN-Liste (2.FB)'!$C$12:$J$511,MATCH($A589,'TN-Liste (2.FB)'!$B$12:$B$511,0),COLUMN()-COLUMN($C$1)+1)),
IFERROR(IF(INDEX('TN-Liste (3.FB)'!$C$12:$J$511,MATCH($A589,'TN-Liste (3.FB)'!$B$12:$B$511,0),COLUMN()-COLUMN($C$1)+1)=0,"",
INDEX('TN-Liste (3.FB)'!$C$12:$J$511,MATCH($A589,'TN-Liste (3.FB)'!$B$12:$B$511,0),COLUMN()-COLUMN($C$1)+1)),
IFERROR(IF(INDEX('TN-Liste (4.FB)'!$C$12:$J$511,MATCH($A589,'TN-Liste (4.FB)'!$B$12:$B$511,0),COLUMN()-COLUMN($C$1)+1)=0,"",
INDEX('TN-Liste (4.FB)'!$C$12:$J$511,MATCH($A589,'TN-Liste (4.FB)'!$B$12:$B$511,0),COLUMN()-COLUMN($C$1)+1)),""))))</f>
        <v/>
      </c>
      <c r="F589" s="31" t="str" cm="1">
        <f t="array" ref="F589">IFERROR(IF(INDEX('TN-Liste (1.FB)'!$C$12:$J$511,MATCH($A589,'TN-Liste (1.FB)'!$B$12:$B$511,0),COLUMN()-COLUMN($C$1)+1)=0,"",
INDEX('TN-Liste (1.FB)'!$C$12:$J$511,MATCH($A589,'TN-Liste (1.FB)'!$B$12:$B$511,0),COLUMN()-COLUMN($C$1)+1)),
IFERROR(IF(INDEX('TN-Liste (2.FB)'!$C$12:$J$511,MATCH($A589,'TN-Liste (2.FB)'!$B$12:$B$511,0),COLUMN()-COLUMN($C$1)+1)=0,"",
INDEX('TN-Liste (2.FB)'!$C$12:$J$511,MATCH($A589,'TN-Liste (2.FB)'!$B$12:$B$511,0),COLUMN()-COLUMN($C$1)+1)),
IFERROR(IF(INDEX('TN-Liste (3.FB)'!$C$12:$J$511,MATCH($A589,'TN-Liste (3.FB)'!$B$12:$B$511,0),COLUMN()-COLUMN($C$1)+1)=0,"",
INDEX('TN-Liste (3.FB)'!$C$12:$J$511,MATCH($A589,'TN-Liste (3.FB)'!$B$12:$B$511,0),COLUMN()-COLUMN($C$1)+1)),
IFERROR(IF(INDEX('TN-Liste (4.FB)'!$C$12:$J$511,MATCH($A589,'TN-Liste (4.FB)'!$B$12:$B$511,0),COLUMN()-COLUMN($C$1)+1)=0,"",
INDEX('TN-Liste (4.FB)'!$C$12:$J$511,MATCH($A589,'TN-Liste (4.FB)'!$B$12:$B$511,0),COLUMN()-COLUMN($C$1)+1)),""))))</f>
        <v/>
      </c>
      <c r="G589" s="10" t="str" cm="1">
        <f t="array" ref="G589">IFERROR(IF(INDEX('TN-Liste (1.FB)'!$C$12:$J$511,MATCH($A589,'TN-Liste (1.FB)'!$B$12:$B$511,0),COLUMN()-COLUMN($C$1)+1)=0,"",
INDEX('TN-Liste (1.FB)'!$C$12:$J$511,MATCH($A589,'TN-Liste (1.FB)'!$B$12:$B$511,0),COLUMN()-COLUMN($C$1)+1)),
IFERROR(IF(INDEX('TN-Liste (2.FB)'!$C$12:$J$511,MATCH($A589,'TN-Liste (2.FB)'!$B$12:$B$511,0),COLUMN()-COLUMN($C$1)+1)=0,"",
INDEX('TN-Liste (2.FB)'!$C$12:$J$511,MATCH($A589,'TN-Liste (2.FB)'!$B$12:$B$511,0),COLUMN()-COLUMN($C$1)+1)),
IFERROR(IF(INDEX('TN-Liste (3.FB)'!$C$12:$J$511,MATCH($A589,'TN-Liste (3.FB)'!$B$12:$B$511,0),COLUMN()-COLUMN($C$1)+1)=0,"",
INDEX('TN-Liste (3.FB)'!$C$12:$J$511,MATCH($A589,'TN-Liste (3.FB)'!$B$12:$B$511,0),COLUMN()-COLUMN($C$1)+1)),
IFERROR(IF(INDEX('TN-Liste (4.FB)'!$C$12:$J$511,MATCH($A589,'TN-Liste (4.FB)'!$B$12:$B$511,0),COLUMN()-COLUMN($C$1)+1)=0,"",
INDEX('TN-Liste (4.FB)'!$C$12:$J$511,MATCH($A589,'TN-Liste (4.FB)'!$B$12:$B$511,0),COLUMN()-COLUMN($C$1)+1)),""))))</f>
        <v/>
      </c>
      <c r="H589" s="10" t="str" cm="1">
        <f t="array" ref="H589">IFERROR(IF(INDEX('TN-Liste (1.FB)'!$C$12:$J$511,MATCH($A589,'TN-Liste (1.FB)'!$B$12:$B$511,0),COLUMN()-COLUMN($C$1)+1)=0,"",
INDEX('TN-Liste (1.FB)'!$C$12:$J$511,MATCH($A589,'TN-Liste (1.FB)'!$B$12:$B$511,0),COLUMN()-COLUMN($C$1)+1)),
IFERROR(IF(INDEX('TN-Liste (2.FB)'!$C$12:$J$511,MATCH($A589,'TN-Liste (2.FB)'!$B$12:$B$511,0),COLUMN()-COLUMN($C$1)+1)=0,"",
INDEX('TN-Liste (2.FB)'!$C$12:$J$511,MATCH($A589,'TN-Liste (2.FB)'!$B$12:$B$511,0),COLUMN()-COLUMN($C$1)+1)),
IFERROR(IF(INDEX('TN-Liste (3.FB)'!$C$12:$J$511,MATCH($A589,'TN-Liste (3.FB)'!$B$12:$B$511,0),COLUMN()-COLUMN($C$1)+1)=0,"",
INDEX('TN-Liste (3.FB)'!$C$12:$J$511,MATCH($A589,'TN-Liste (3.FB)'!$B$12:$B$511,0),COLUMN()-COLUMN($C$1)+1)),
IFERROR(IF(INDEX('TN-Liste (4.FB)'!$C$12:$J$511,MATCH($A589,'TN-Liste (4.FB)'!$B$12:$B$511,0),COLUMN()-COLUMN($C$1)+1)=0,"",
INDEX('TN-Liste (4.FB)'!$C$12:$J$511,MATCH($A589,'TN-Liste (4.FB)'!$B$12:$B$511,0),COLUMN()-COLUMN($C$1)+1)),""))))</f>
        <v/>
      </c>
      <c r="I589" s="31" t="str" cm="1">
        <f t="array" ref="I589">IFERROR(IF(INDEX('TN-Liste (1.FB)'!$C$12:$J$511,MATCH($A589,'TN-Liste (1.FB)'!$B$12:$B$511,0),COLUMN()-COLUMN($C$1)+1)=0,"",
INDEX('TN-Liste (1.FB)'!$C$12:$J$511,MATCH($A589,'TN-Liste (1.FB)'!$B$12:$B$511,0),COLUMN()-COLUMN($C$1)+1)),
IFERROR(IF(INDEX('TN-Liste (2.FB)'!$C$12:$J$511,MATCH($A589,'TN-Liste (2.FB)'!$B$12:$B$511,0),COLUMN()-COLUMN($C$1)+1)=0,"",
INDEX('TN-Liste (2.FB)'!$C$12:$J$511,MATCH($A589,'TN-Liste (2.FB)'!$B$12:$B$511,0),COLUMN()-COLUMN($C$1)+1)),
IFERROR(IF(INDEX('TN-Liste (3.FB)'!$C$12:$J$511,MATCH($A589,'TN-Liste (3.FB)'!$B$12:$B$511,0),COLUMN()-COLUMN($C$1)+1)=0,"",
INDEX('TN-Liste (3.FB)'!$C$12:$J$511,MATCH($A589,'TN-Liste (3.FB)'!$B$12:$B$511,0),COLUMN()-COLUMN($C$1)+1)),
IFERROR(IF(INDEX('TN-Liste (4.FB)'!$C$12:$J$511,MATCH($A589,'TN-Liste (4.FB)'!$B$12:$B$511,0),COLUMN()-COLUMN($C$1)+1)=0,"",
INDEX('TN-Liste (4.FB)'!$C$12:$J$511,MATCH($A589,'TN-Liste (4.FB)'!$B$12:$B$511,0),COLUMN()-COLUMN($C$1)+1)),""))))</f>
        <v/>
      </c>
      <c r="J589" s="10" t="str" cm="1">
        <f t="array" ref="J589">IFERROR(IF(INDEX('TN-Liste (1.FB)'!$C$12:$J$511,MATCH($A589,'TN-Liste (1.FB)'!$B$12:$B$511,0),COLUMN()-COLUMN($C$1)+1)=0,"",
INDEX('TN-Liste (1.FB)'!$C$12:$J$511,MATCH($A589,'TN-Liste (1.FB)'!$B$12:$B$511,0),COLUMN()-COLUMN($C$1)+1)),
IFERROR(IF(INDEX('TN-Liste (2.FB)'!$C$12:$J$511,MATCH($A589,'TN-Liste (2.FB)'!$B$12:$B$511,0),COLUMN()-COLUMN($C$1)+1)=0,"",
INDEX('TN-Liste (2.FB)'!$C$12:$J$511,MATCH($A589,'TN-Liste (2.FB)'!$B$12:$B$511,0),COLUMN()-COLUMN($C$1)+1)),
IFERROR(IF(INDEX('TN-Liste (3.FB)'!$C$12:$J$511,MATCH($A589,'TN-Liste (3.FB)'!$B$12:$B$511,0),COLUMN()-COLUMN($C$1)+1)=0,"",
INDEX('TN-Liste (3.FB)'!$C$12:$J$511,MATCH($A589,'TN-Liste (3.FB)'!$B$12:$B$511,0),COLUMN()-COLUMN($C$1)+1)),
IFERROR(IF(INDEX('TN-Liste (4.FB)'!$C$12:$J$511,MATCH($A589,'TN-Liste (4.FB)'!$B$12:$B$511,0),COLUMN()-COLUMN($C$1)+1)=0,"",
INDEX('TN-Liste (4.FB)'!$C$12:$J$511,MATCH($A589,'TN-Liste (4.FB)'!$B$12:$B$511,0),COLUMN()-COLUMN($C$1)+1)),""))))</f>
        <v/>
      </c>
    </row>
    <row r="590" spans="1:10" ht="19.5" customHeight="1" x14ac:dyDescent="0.2">
      <c r="A590" s="9">
        <v>579</v>
      </c>
      <c r="B590" s="2" t="str">
        <f t="shared" si="10"/>
        <v/>
      </c>
      <c r="C590" s="10" t="str" cm="1">
        <f t="array" ref="C590">IFERROR(IF(INDEX('TN-Liste (1.FB)'!$C$12:$J$511,MATCH($A590,'TN-Liste (1.FB)'!$B$12:$B$511,0),COLUMN()-COLUMN($C$1)+1)=0,"",
INDEX('TN-Liste (1.FB)'!$C$12:$J$511,MATCH($A590,'TN-Liste (1.FB)'!$B$12:$B$511,0),COLUMN()-COLUMN($C$1)+1)),
IFERROR(IF(INDEX('TN-Liste (2.FB)'!$C$12:$J$511,MATCH($A590,'TN-Liste (2.FB)'!$B$12:$B$511,0),COLUMN()-COLUMN($C$1)+1)=0,"",
INDEX('TN-Liste (2.FB)'!$C$12:$J$511,MATCH($A590,'TN-Liste (2.FB)'!$B$12:$B$511,0),COLUMN()-COLUMN($C$1)+1)),
IFERROR(IF(INDEX('TN-Liste (3.FB)'!$C$12:$J$511,MATCH($A590,'TN-Liste (3.FB)'!$B$12:$B$511,0),COLUMN()-COLUMN($C$1)+1)=0,"",
INDEX('TN-Liste (3.FB)'!$C$12:$J$511,MATCH($A590,'TN-Liste (3.FB)'!$B$12:$B$511,0),COLUMN()-COLUMN($C$1)+1)),
IFERROR(IF(INDEX('TN-Liste (4.FB)'!$C$12:$J$511,MATCH($A590,'TN-Liste (4.FB)'!$B$12:$B$511,0),COLUMN()-COLUMN($C$1)+1)=0,"",
INDEX('TN-Liste (4.FB)'!$C$12:$J$511,MATCH($A590,'TN-Liste (4.FB)'!$B$12:$B$511,0),COLUMN()-COLUMN($C$1)+1)),""))))</f>
        <v/>
      </c>
      <c r="D590" s="10" t="str" cm="1">
        <f t="array" ref="D590">IFERROR(IF(INDEX('TN-Liste (1.FB)'!$C$12:$J$511,MATCH($A590,'TN-Liste (1.FB)'!$B$12:$B$511,0),COLUMN()-COLUMN($C$1)+1)=0,"",
INDEX('TN-Liste (1.FB)'!$C$12:$J$511,MATCH($A590,'TN-Liste (1.FB)'!$B$12:$B$511,0),COLUMN()-COLUMN($C$1)+1)),
IFERROR(IF(INDEX('TN-Liste (2.FB)'!$C$12:$J$511,MATCH($A590,'TN-Liste (2.FB)'!$B$12:$B$511,0),COLUMN()-COLUMN($C$1)+1)=0,"",
INDEX('TN-Liste (2.FB)'!$C$12:$J$511,MATCH($A590,'TN-Liste (2.FB)'!$B$12:$B$511,0),COLUMN()-COLUMN($C$1)+1)),
IFERROR(IF(INDEX('TN-Liste (3.FB)'!$C$12:$J$511,MATCH($A590,'TN-Liste (3.FB)'!$B$12:$B$511,0),COLUMN()-COLUMN($C$1)+1)=0,"",
INDEX('TN-Liste (3.FB)'!$C$12:$J$511,MATCH($A590,'TN-Liste (3.FB)'!$B$12:$B$511,0),COLUMN()-COLUMN($C$1)+1)),
IFERROR(IF(INDEX('TN-Liste (4.FB)'!$C$12:$J$511,MATCH($A590,'TN-Liste (4.FB)'!$B$12:$B$511,0),COLUMN()-COLUMN($C$1)+1)=0,"",
INDEX('TN-Liste (4.FB)'!$C$12:$J$511,MATCH($A590,'TN-Liste (4.FB)'!$B$12:$B$511,0),COLUMN()-COLUMN($C$1)+1)),""))))</f>
        <v/>
      </c>
      <c r="E590" s="10" t="str" cm="1">
        <f t="array" ref="E590">IFERROR(IF(INDEX('TN-Liste (1.FB)'!$C$12:$J$511,MATCH($A590,'TN-Liste (1.FB)'!$B$12:$B$511,0),COLUMN()-COLUMN($C$1)+1)=0,"",
INDEX('TN-Liste (1.FB)'!$C$12:$J$511,MATCH($A590,'TN-Liste (1.FB)'!$B$12:$B$511,0),COLUMN()-COLUMN($C$1)+1)),
IFERROR(IF(INDEX('TN-Liste (2.FB)'!$C$12:$J$511,MATCH($A590,'TN-Liste (2.FB)'!$B$12:$B$511,0),COLUMN()-COLUMN($C$1)+1)=0,"",
INDEX('TN-Liste (2.FB)'!$C$12:$J$511,MATCH($A590,'TN-Liste (2.FB)'!$B$12:$B$511,0),COLUMN()-COLUMN($C$1)+1)),
IFERROR(IF(INDEX('TN-Liste (3.FB)'!$C$12:$J$511,MATCH($A590,'TN-Liste (3.FB)'!$B$12:$B$511,0),COLUMN()-COLUMN($C$1)+1)=0,"",
INDEX('TN-Liste (3.FB)'!$C$12:$J$511,MATCH($A590,'TN-Liste (3.FB)'!$B$12:$B$511,0),COLUMN()-COLUMN($C$1)+1)),
IFERROR(IF(INDEX('TN-Liste (4.FB)'!$C$12:$J$511,MATCH($A590,'TN-Liste (4.FB)'!$B$12:$B$511,0),COLUMN()-COLUMN($C$1)+1)=0,"",
INDEX('TN-Liste (4.FB)'!$C$12:$J$511,MATCH($A590,'TN-Liste (4.FB)'!$B$12:$B$511,0),COLUMN()-COLUMN($C$1)+1)),""))))</f>
        <v/>
      </c>
      <c r="F590" s="31" t="str" cm="1">
        <f t="array" ref="F590">IFERROR(IF(INDEX('TN-Liste (1.FB)'!$C$12:$J$511,MATCH($A590,'TN-Liste (1.FB)'!$B$12:$B$511,0),COLUMN()-COLUMN($C$1)+1)=0,"",
INDEX('TN-Liste (1.FB)'!$C$12:$J$511,MATCH($A590,'TN-Liste (1.FB)'!$B$12:$B$511,0),COLUMN()-COLUMN($C$1)+1)),
IFERROR(IF(INDEX('TN-Liste (2.FB)'!$C$12:$J$511,MATCH($A590,'TN-Liste (2.FB)'!$B$12:$B$511,0),COLUMN()-COLUMN($C$1)+1)=0,"",
INDEX('TN-Liste (2.FB)'!$C$12:$J$511,MATCH($A590,'TN-Liste (2.FB)'!$B$12:$B$511,0),COLUMN()-COLUMN($C$1)+1)),
IFERROR(IF(INDEX('TN-Liste (3.FB)'!$C$12:$J$511,MATCH($A590,'TN-Liste (3.FB)'!$B$12:$B$511,0),COLUMN()-COLUMN($C$1)+1)=0,"",
INDEX('TN-Liste (3.FB)'!$C$12:$J$511,MATCH($A590,'TN-Liste (3.FB)'!$B$12:$B$511,0),COLUMN()-COLUMN($C$1)+1)),
IFERROR(IF(INDEX('TN-Liste (4.FB)'!$C$12:$J$511,MATCH($A590,'TN-Liste (4.FB)'!$B$12:$B$511,0),COLUMN()-COLUMN($C$1)+1)=0,"",
INDEX('TN-Liste (4.FB)'!$C$12:$J$511,MATCH($A590,'TN-Liste (4.FB)'!$B$12:$B$511,0),COLUMN()-COLUMN($C$1)+1)),""))))</f>
        <v/>
      </c>
      <c r="G590" s="10" t="str" cm="1">
        <f t="array" ref="G590">IFERROR(IF(INDEX('TN-Liste (1.FB)'!$C$12:$J$511,MATCH($A590,'TN-Liste (1.FB)'!$B$12:$B$511,0),COLUMN()-COLUMN($C$1)+1)=0,"",
INDEX('TN-Liste (1.FB)'!$C$12:$J$511,MATCH($A590,'TN-Liste (1.FB)'!$B$12:$B$511,0),COLUMN()-COLUMN($C$1)+1)),
IFERROR(IF(INDEX('TN-Liste (2.FB)'!$C$12:$J$511,MATCH($A590,'TN-Liste (2.FB)'!$B$12:$B$511,0),COLUMN()-COLUMN($C$1)+1)=0,"",
INDEX('TN-Liste (2.FB)'!$C$12:$J$511,MATCH($A590,'TN-Liste (2.FB)'!$B$12:$B$511,0),COLUMN()-COLUMN($C$1)+1)),
IFERROR(IF(INDEX('TN-Liste (3.FB)'!$C$12:$J$511,MATCH($A590,'TN-Liste (3.FB)'!$B$12:$B$511,0),COLUMN()-COLUMN($C$1)+1)=0,"",
INDEX('TN-Liste (3.FB)'!$C$12:$J$511,MATCH($A590,'TN-Liste (3.FB)'!$B$12:$B$511,0),COLUMN()-COLUMN($C$1)+1)),
IFERROR(IF(INDEX('TN-Liste (4.FB)'!$C$12:$J$511,MATCH($A590,'TN-Liste (4.FB)'!$B$12:$B$511,0),COLUMN()-COLUMN($C$1)+1)=0,"",
INDEX('TN-Liste (4.FB)'!$C$12:$J$511,MATCH($A590,'TN-Liste (4.FB)'!$B$12:$B$511,0),COLUMN()-COLUMN($C$1)+1)),""))))</f>
        <v/>
      </c>
      <c r="H590" s="10" t="str" cm="1">
        <f t="array" ref="H590">IFERROR(IF(INDEX('TN-Liste (1.FB)'!$C$12:$J$511,MATCH($A590,'TN-Liste (1.FB)'!$B$12:$B$511,0),COLUMN()-COLUMN($C$1)+1)=0,"",
INDEX('TN-Liste (1.FB)'!$C$12:$J$511,MATCH($A590,'TN-Liste (1.FB)'!$B$12:$B$511,0),COLUMN()-COLUMN($C$1)+1)),
IFERROR(IF(INDEX('TN-Liste (2.FB)'!$C$12:$J$511,MATCH($A590,'TN-Liste (2.FB)'!$B$12:$B$511,0),COLUMN()-COLUMN($C$1)+1)=0,"",
INDEX('TN-Liste (2.FB)'!$C$12:$J$511,MATCH($A590,'TN-Liste (2.FB)'!$B$12:$B$511,0),COLUMN()-COLUMN($C$1)+1)),
IFERROR(IF(INDEX('TN-Liste (3.FB)'!$C$12:$J$511,MATCH($A590,'TN-Liste (3.FB)'!$B$12:$B$511,0),COLUMN()-COLUMN($C$1)+1)=0,"",
INDEX('TN-Liste (3.FB)'!$C$12:$J$511,MATCH($A590,'TN-Liste (3.FB)'!$B$12:$B$511,0),COLUMN()-COLUMN($C$1)+1)),
IFERROR(IF(INDEX('TN-Liste (4.FB)'!$C$12:$J$511,MATCH($A590,'TN-Liste (4.FB)'!$B$12:$B$511,0),COLUMN()-COLUMN($C$1)+1)=0,"",
INDEX('TN-Liste (4.FB)'!$C$12:$J$511,MATCH($A590,'TN-Liste (4.FB)'!$B$12:$B$511,0),COLUMN()-COLUMN($C$1)+1)),""))))</f>
        <v/>
      </c>
      <c r="I590" s="31" t="str" cm="1">
        <f t="array" ref="I590">IFERROR(IF(INDEX('TN-Liste (1.FB)'!$C$12:$J$511,MATCH($A590,'TN-Liste (1.FB)'!$B$12:$B$511,0),COLUMN()-COLUMN($C$1)+1)=0,"",
INDEX('TN-Liste (1.FB)'!$C$12:$J$511,MATCH($A590,'TN-Liste (1.FB)'!$B$12:$B$511,0),COLUMN()-COLUMN($C$1)+1)),
IFERROR(IF(INDEX('TN-Liste (2.FB)'!$C$12:$J$511,MATCH($A590,'TN-Liste (2.FB)'!$B$12:$B$511,0),COLUMN()-COLUMN($C$1)+1)=0,"",
INDEX('TN-Liste (2.FB)'!$C$12:$J$511,MATCH($A590,'TN-Liste (2.FB)'!$B$12:$B$511,0),COLUMN()-COLUMN($C$1)+1)),
IFERROR(IF(INDEX('TN-Liste (3.FB)'!$C$12:$J$511,MATCH($A590,'TN-Liste (3.FB)'!$B$12:$B$511,0),COLUMN()-COLUMN($C$1)+1)=0,"",
INDEX('TN-Liste (3.FB)'!$C$12:$J$511,MATCH($A590,'TN-Liste (3.FB)'!$B$12:$B$511,0),COLUMN()-COLUMN($C$1)+1)),
IFERROR(IF(INDEX('TN-Liste (4.FB)'!$C$12:$J$511,MATCH($A590,'TN-Liste (4.FB)'!$B$12:$B$511,0),COLUMN()-COLUMN($C$1)+1)=0,"",
INDEX('TN-Liste (4.FB)'!$C$12:$J$511,MATCH($A590,'TN-Liste (4.FB)'!$B$12:$B$511,0),COLUMN()-COLUMN($C$1)+1)),""))))</f>
        <v/>
      </c>
      <c r="J590" s="10" t="str" cm="1">
        <f t="array" ref="J590">IFERROR(IF(INDEX('TN-Liste (1.FB)'!$C$12:$J$511,MATCH($A590,'TN-Liste (1.FB)'!$B$12:$B$511,0),COLUMN()-COLUMN($C$1)+1)=0,"",
INDEX('TN-Liste (1.FB)'!$C$12:$J$511,MATCH($A590,'TN-Liste (1.FB)'!$B$12:$B$511,0),COLUMN()-COLUMN($C$1)+1)),
IFERROR(IF(INDEX('TN-Liste (2.FB)'!$C$12:$J$511,MATCH($A590,'TN-Liste (2.FB)'!$B$12:$B$511,0),COLUMN()-COLUMN($C$1)+1)=0,"",
INDEX('TN-Liste (2.FB)'!$C$12:$J$511,MATCH($A590,'TN-Liste (2.FB)'!$B$12:$B$511,0),COLUMN()-COLUMN($C$1)+1)),
IFERROR(IF(INDEX('TN-Liste (3.FB)'!$C$12:$J$511,MATCH($A590,'TN-Liste (3.FB)'!$B$12:$B$511,0),COLUMN()-COLUMN($C$1)+1)=0,"",
INDEX('TN-Liste (3.FB)'!$C$12:$J$511,MATCH($A590,'TN-Liste (3.FB)'!$B$12:$B$511,0),COLUMN()-COLUMN($C$1)+1)),
IFERROR(IF(INDEX('TN-Liste (4.FB)'!$C$12:$J$511,MATCH($A590,'TN-Liste (4.FB)'!$B$12:$B$511,0),COLUMN()-COLUMN($C$1)+1)=0,"",
INDEX('TN-Liste (4.FB)'!$C$12:$J$511,MATCH($A590,'TN-Liste (4.FB)'!$B$12:$B$511,0),COLUMN()-COLUMN($C$1)+1)),""))))</f>
        <v/>
      </c>
    </row>
    <row r="591" spans="1:10" ht="19.5" customHeight="1" x14ac:dyDescent="0.2">
      <c r="A591" s="9">
        <v>580</v>
      </c>
      <c r="B591" s="2" t="str">
        <f t="shared" si="10"/>
        <v/>
      </c>
      <c r="C591" s="10" t="str" cm="1">
        <f t="array" ref="C591">IFERROR(IF(INDEX('TN-Liste (1.FB)'!$C$12:$J$511,MATCH($A591,'TN-Liste (1.FB)'!$B$12:$B$511,0),COLUMN()-COLUMN($C$1)+1)=0,"",
INDEX('TN-Liste (1.FB)'!$C$12:$J$511,MATCH($A591,'TN-Liste (1.FB)'!$B$12:$B$511,0),COLUMN()-COLUMN($C$1)+1)),
IFERROR(IF(INDEX('TN-Liste (2.FB)'!$C$12:$J$511,MATCH($A591,'TN-Liste (2.FB)'!$B$12:$B$511,0),COLUMN()-COLUMN($C$1)+1)=0,"",
INDEX('TN-Liste (2.FB)'!$C$12:$J$511,MATCH($A591,'TN-Liste (2.FB)'!$B$12:$B$511,0),COLUMN()-COLUMN($C$1)+1)),
IFERROR(IF(INDEX('TN-Liste (3.FB)'!$C$12:$J$511,MATCH($A591,'TN-Liste (3.FB)'!$B$12:$B$511,0),COLUMN()-COLUMN($C$1)+1)=0,"",
INDEX('TN-Liste (3.FB)'!$C$12:$J$511,MATCH($A591,'TN-Liste (3.FB)'!$B$12:$B$511,0),COLUMN()-COLUMN($C$1)+1)),
IFERROR(IF(INDEX('TN-Liste (4.FB)'!$C$12:$J$511,MATCH($A591,'TN-Liste (4.FB)'!$B$12:$B$511,0),COLUMN()-COLUMN($C$1)+1)=0,"",
INDEX('TN-Liste (4.FB)'!$C$12:$J$511,MATCH($A591,'TN-Liste (4.FB)'!$B$12:$B$511,0),COLUMN()-COLUMN($C$1)+1)),""))))</f>
        <v/>
      </c>
      <c r="D591" s="10" t="str" cm="1">
        <f t="array" ref="D591">IFERROR(IF(INDEX('TN-Liste (1.FB)'!$C$12:$J$511,MATCH($A591,'TN-Liste (1.FB)'!$B$12:$B$511,0),COLUMN()-COLUMN($C$1)+1)=0,"",
INDEX('TN-Liste (1.FB)'!$C$12:$J$511,MATCH($A591,'TN-Liste (1.FB)'!$B$12:$B$511,0),COLUMN()-COLUMN($C$1)+1)),
IFERROR(IF(INDEX('TN-Liste (2.FB)'!$C$12:$J$511,MATCH($A591,'TN-Liste (2.FB)'!$B$12:$B$511,0),COLUMN()-COLUMN($C$1)+1)=0,"",
INDEX('TN-Liste (2.FB)'!$C$12:$J$511,MATCH($A591,'TN-Liste (2.FB)'!$B$12:$B$511,0),COLUMN()-COLUMN($C$1)+1)),
IFERROR(IF(INDEX('TN-Liste (3.FB)'!$C$12:$J$511,MATCH($A591,'TN-Liste (3.FB)'!$B$12:$B$511,0),COLUMN()-COLUMN($C$1)+1)=0,"",
INDEX('TN-Liste (3.FB)'!$C$12:$J$511,MATCH($A591,'TN-Liste (3.FB)'!$B$12:$B$511,0),COLUMN()-COLUMN($C$1)+1)),
IFERROR(IF(INDEX('TN-Liste (4.FB)'!$C$12:$J$511,MATCH($A591,'TN-Liste (4.FB)'!$B$12:$B$511,0),COLUMN()-COLUMN($C$1)+1)=0,"",
INDEX('TN-Liste (4.FB)'!$C$12:$J$511,MATCH($A591,'TN-Liste (4.FB)'!$B$12:$B$511,0),COLUMN()-COLUMN($C$1)+1)),""))))</f>
        <v/>
      </c>
      <c r="E591" s="10" t="str" cm="1">
        <f t="array" ref="E591">IFERROR(IF(INDEX('TN-Liste (1.FB)'!$C$12:$J$511,MATCH($A591,'TN-Liste (1.FB)'!$B$12:$B$511,0),COLUMN()-COLUMN($C$1)+1)=0,"",
INDEX('TN-Liste (1.FB)'!$C$12:$J$511,MATCH($A591,'TN-Liste (1.FB)'!$B$12:$B$511,0),COLUMN()-COLUMN($C$1)+1)),
IFERROR(IF(INDEX('TN-Liste (2.FB)'!$C$12:$J$511,MATCH($A591,'TN-Liste (2.FB)'!$B$12:$B$511,0),COLUMN()-COLUMN($C$1)+1)=0,"",
INDEX('TN-Liste (2.FB)'!$C$12:$J$511,MATCH($A591,'TN-Liste (2.FB)'!$B$12:$B$511,0),COLUMN()-COLUMN($C$1)+1)),
IFERROR(IF(INDEX('TN-Liste (3.FB)'!$C$12:$J$511,MATCH($A591,'TN-Liste (3.FB)'!$B$12:$B$511,0),COLUMN()-COLUMN($C$1)+1)=0,"",
INDEX('TN-Liste (3.FB)'!$C$12:$J$511,MATCH($A591,'TN-Liste (3.FB)'!$B$12:$B$511,0),COLUMN()-COLUMN($C$1)+1)),
IFERROR(IF(INDEX('TN-Liste (4.FB)'!$C$12:$J$511,MATCH($A591,'TN-Liste (4.FB)'!$B$12:$B$511,0),COLUMN()-COLUMN($C$1)+1)=0,"",
INDEX('TN-Liste (4.FB)'!$C$12:$J$511,MATCH($A591,'TN-Liste (4.FB)'!$B$12:$B$511,0),COLUMN()-COLUMN($C$1)+1)),""))))</f>
        <v/>
      </c>
      <c r="F591" s="31" t="str" cm="1">
        <f t="array" ref="F591">IFERROR(IF(INDEX('TN-Liste (1.FB)'!$C$12:$J$511,MATCH($A591,'TN-Liste (1.FB)'!$B$12:$B$511,0),COLUMN()-COLUMN($C$1)+1)=0,"",
INDEX('TN-Liste (1.FB)'!$C$12:$J$511,MATCH($A591,'TN-Liste (1.FB)'!$B$12:$B$511,0),COLUMN()-COLUMN($C$1)+1)),
IFERROR(IF(INDEX('TN-Liste (2.FB)'!$C$12:$J$511,MATCH($A591,'TN-Liste (2.FB)'!$B$12:$B$511,0),COLUMN()-COLUMN($C$1)+1)=0,"",
INDEX('TN-Liste (2.FB)'!$C$12:$J$511,MATCH($A591,'TN-Liste (2.FB)'!$B$12:$B$511,0),COLUMN()-COLUMN($C$1)+1)),
IFERROR(IF(INDEX('TN-Liste (3.FB)'!$C$12:$J$511,MATCH($A591,'TN-Liste (3.FB)'!$B$12:$B$511,0),COLUMN()-COLUMN($C$1)+1)=0,"",
INDEX('TN-Liste (3.FB)'!$C$12:$J$511,MATCH($A591,'TN-Liste (3.FB)'!$B$12:$B$511,0),COLUMN()-COLUMN($C$1)+1)),
IFERROR(IF(INDEX('TN-Liste (4.FB)'!$C$12:$J$511,MATCH($A591,'TN-Liste (4.FB)'!$B$12:$B$511,0),COLUMN()-COLUMN($C$1)+1)=0,"",
INDEX('TN-Liste (4.FB)'!$C$12:$J$511,MATCH($A591,'TN-Liste (4.FB)'!$B$12:$B$511,0),COLUMN()-COLUMN($C$1)+1)),""))))</f>
        <v/>
      </c>
      <c r="G591" s="10" t="str" cm="1">
        <f t="array" ref="G591">IFERROR(IF(INDEX('TN-Liste (1.FB)'!$C$12:$J$511,MATCH($A591,'TN-Liste (1.FB)'!$B$12:$B$511,0),COLUMN()-COLUMN($C$1)+1)=0,"",
INDEX('TN-Liste (1.FB)'!$C$12:$J$511,MATCH($A591,'TN-Liste (1.FB)'!$B$12:$B$511,0),COLUMN()-COLUMN($C$1)+1)),
IFERROR(IF(INDEX('TN-Liste (2.FB)'!$C$12:$J$511,MATCH($A591,'TN-Liste (2.FB)'!$B$12:$B$511,0),COLUMN()-COLUMN($C$1)+1)=0,"",
INDEX('TN-Liste (2.FB)'!$C$12:$J$511,MATCH($A591,'TN-Liste (2.FB)'!$B$12:$B$511,0),COLUMN()-COLUMN($C$1)+1)),
IFERROR(IF(INDEX('TN-Liste (3.FB)'!$C$12:$J$511,MATCH($A591,'TN-Liste (3.FB)'!$B$12:$B$511,0),COLUMN()-COLUMN($C$1)+1)=0,"",
INDEX('TN-Liste (3.FB)'!$C$12:$J$511,MATCH($A591,'TN-Liste (3.FB)'!$B$12:$B$511,0),COLUMN()-COLUMN($C$1)+1)),
IFERROR(IF(INDEX('TN-Liste (4.FB)'!$C$12:$J$511,MATCH($A591,'TN-Liste (4.FB)'!$B$12:$B$511,0),COLUMN()-COLUMN($C$1)+1)=0,"",
INDEX('TN-Liste (4.FB)'!$C$12:$J$511,MATCH($A591,'TN-Liste (4.FB)'!$B$12:$B$511,0),COLUMN()-COLUMN($C$1)+1)),""))))</f>
        <v/>
      </c>
      <c r="H591" s="10" t="str" cm="1">
        <f t="array" ref="H591">IFERROR(IF(INDEX('TN-Liste (1.FB)'!$C$12:$J$511,MATCH($A591,'TN-Liste (1.FB)'!$B$12:$B$511,0),COLUMN()-COLUMN($C$1)+1)=0,"",
INDEX('TN-Liste (1.FB)'!$C$12:$J$511,MATCH($A591,'TN-Liste (1.FB)'!$B$12:$B$511,0),COLUMN()-COLUMN($C$1)+1)),
IFERROR(IF(INDEX('TN-Liste (2.FB)'!$C$12:$J$511,MATCH($A591,'TN-Liste (2.FB)'!$B$12:$B$511,0),COLUMN()-COLUMN($C$1)+1)=0,"",
INDEX('TN-Liste (2.FB)'!$C$12:$J$511,MATCH($A591,'TN-Liste (2.FB)'!$B$12:$B$511,0),COLUMN()-COLUMN($C$1)+1)),
IFERROR(IF(INDEX('TN-Liste (3.FB)'!$C$12:$J$511,MATCH($A591,'TN-Liste (3.FB)'!$B$12:$B$511,0),COLUMN()-COLUMN($C$1)+1)=0,"",
INDEX('TN-Liste (3.FB)'!$C$12:$J$511,MATCH($A591,'TN-Liste (3.FB)'!$B$12:$B$511,0),COLUMN()-COLUMN($C$1)+1)),
IFERROR(IF(INDEX('TN-Liste (4.FB)'!$C$12:$J$511,MATCH($A591,'TN-Liste (4.FB)'!$B$12:$B$511,0),COLUMN()-COLUMN($C$1)+1)=0,"",
INDEX('TN-Liste (4.FB)'!$C$12:$J$511,MATCH($A591,'TN-Liste (4.FB)'!$B$12:$B$511,0),COLUMN()-COLUMN($C$1)+1)),""))))</f>
        <v/>
      </c>
      <c r="I591" s="31" t="str" cm="1">
        <f t="array" ref="I591">IFERROR(IF(INDEX('TN-Liste (1.FB)'!$C$12:$J$511,MATCH($A591,'TN-Liste (1.FB)'!$B$12:$B$511,0),COLUMN()-COLUMN($C$1)+1)=0,"",
INDEX('TN-Liste (1.FB)'!$C$12:$J$511,MATCH($A591,'TN-Liste (1.FB)'!$B$12:$B$511,0),COLUMN()-COLUMN($C$1)+1)),
IFERROR(IF(INDEX('TN-Liste (2.FB)'!$C$12:$J$511,MATCH($A591,'TN-Liste (2.FB)'!$B$12:$B$511,0),COLUMN()-COLUMN($C$1)+1)=0,"",
INDEX('TN-Liste (2.FB)'!$C$12:$J$511,MATCH($A591,'TN-Liste (2.FB)'!$B$12:$B$511,0),COLUMN()-COLUMN($C$1)+1)),
IFERROR(IF(INDEX('TN-Liste (3.FB)'!$C$12:$J$511,MATCH($A591,'TN-Liste (3.FB)'!$B$12:$B$511,0),COLUMN()-COLUMN($C$1)+1)=0,"",
INDEX('TN-Liste (3.FB)'!$C$12:$J$511,MATCH($A591,'TN-Liste (3.FB)'!$B$12:$B$511,0),COLUMN()-COLUMN($C$1)+1)),
IFERROR(IF(INDEX('TN-Liste (4.FB)'!$C$12:$J$511,MATCH($A591,'TN-Liste (4.FB)'!$B$12:$B$511,0),COLUMN()-COLUMN($C$1)+1)=0,"",
INDEX('TN-Liste (4.FB)'!$C$12:$J$511,MATCH($A591,'TN-Liste (4.FB)'!$B$12:$B$511,0),COLUMN()-COLUMN($C$1)+1)),""))))</f>
        <v/>
      </c>
      <c r="J591" s="10" t="str" cm="1">
        <f t="array" ref="J591">IFERROR(IF(INDEX('TN-Liste (1.FB)'!$C$12:$J$511,MATCH($A591,'TN-Liste (1.FB)'!$B$12:$B$511,0),COLUMN()-COLUMN($C$1)+1)=0,"",
INDEX('TN-Liste (1.FB)'!$C$12:$J$511,MATCH($A591,'TN-Liste (1.FB)'!$B$12:$B$511,0),COLUMN()-COLUMN($C$1)+1)),
IFERROR(IF(INDEX('TN-Liste (2.FB)'!$C$12:$J$511,MATCH($A591,'TN-Liste (2.FB)'!$B$12:$B$511,0),COLUMN()-COLUMN($C$1)+1)=0,"",
INDEX('TN-Liste (2.FB)'!$C$12:$J$511,MATCH($A591,'TN-Liste (2.FB)'!$B$12:$B$511,0),COLUMN()-COLUMN($C$1)+1)),
IFERROR(IF(INDEX('TN-Liste (3.FB)'!$C$12:$J$511,MATCH($A591,'TN-Liste (3.FB)'!$B$12:$B$511,0),COLUMN()-COLUMN($C$1)+1)=0,"",
INDEX('TN-Liste (3.FB)'!$C$12:$J$511,MATCH($A591,'TN-Liste (3.FB)'!$B$12:$B$511,0),COLUMN()-COLUMN($C$1)+1)),
IFERROR(IF(INDEX('TN-Liste (4.FB)'!$C$12:$J$511,MATCH($A591,'TN-Liste (4.FB)'!$B$12:$B$511,0),COLUMN()-COLUMN($C$1)+1)=0,"",
INDEX('TN-Liste (4.FB)'!$C$12:$J$511,MATCH($A591,'TN-Liste (4.FB)'!$B$12:$B$511,0),COLUMN()-COLUMN($C$1)+1)),""))))</f>
        <v/>
      </c>
    </row>
    <row r="592" spans="1:10" ht="19.5" customHeight="1" x14ac:dyDescent="0.2">
      <c r="A592" s="9">
        <v>581</v>
      </c>
      <c r="B592" s="2" t="str">
        <f t="shared" si="10"/>
        <v/>
      </c>
      <c r="C592" s="10" t="str" cm="1">
        <f t="array" ref="C592">IFERROR(IF(INDEX('TN-Liste (1.FB)'!$C$12:$J$511,MATCH($A592,'TN-Liste (1.FB)'!$B$12:$B$511,0),COLUMN()-COLUMN($C$1)+1)=0,"",
INDEX('TN-Liste (1.FB)'!$C$12:$J$511,MATCH($A592,'TN-Liste (1.FB)'!$B$12:$B$511,0),COLUMN()-COLUMN($C$1)+1)),
IFERROR(IF(INDEX('TN-Liste (2.FB)'!$C$12:$J$511,MATCH($A592,'TN-Liste (2.FB)'!$B$12:$B$511,0),COLUMN()-COLUMN($C$1)+1)=0,"",
INDEX('TN-Liste (2.FB)'!$C$12:$J$511,MATCH($A592,'TN-Liste (2.FB)'!$B$12:$B$511,0),COLUMN()-COLUMN($C$1)+1)),
IFERROR(IF(INDEX('TN-Liste (3.FB)'!$C$12:$J$511,MATCH($A592,'TN-Liste (3.FB)'!$B$12:$B$511,0),COLUMN()-COLUMN($C$1)+1)=0,"",
INDEX('TN-Liste (3.FB)'!$C$12:$J$511,MATCH($A592,'TN-Liste (3.FB)'!$B$12:$B$511,0),COLUMN()-COLUMN($C$1)+1)),
IFERROR(IF(INDEX('TN-Liste (4.FB)'!$C$12:$J$511,MATCH($A592,'TN-Liste (4.FB)'!$B$12:$B$511,0),COLUMN()-COLUMN($C$1)+1)=0,"",
INDEX('TN-Liste (4.FB)'!$C$12:$J$511,MATCH($A592,'TN-Liste (4.FB)'!$B$12:$B$511,0),COLUMN()-COLUMN($C$1)+1)),""))))</f>
        <v/>
      </c>
      <c r="D592" s="10" t="str" cm="1">
        <f t="array" ref="D592">IFERROR(IF(INDEX('TN-Liste (1.FB)'!$C$12:$J$511,MATCH($A592,'TN-Liste (1.FB)'!$B$12:$B$511,0),COLUMN()-COLUMN($C$1)+1)=0,"",
INDEX('TN-Liste (1.FB)'!$C$12:$J$511,MATCH($A592,'TN-Liste (1.FB)'!$B$12:$B$511,0),COLUMN()-COLUMN($C$1)+1)),
IFERROR(IF(INDEX('TN-Liste (2.FB)'!$C$12:$J$511,MATCH($A592,'TN-Liste (2.FB)'!$B$12:$B$511,0),COLUMN()-COLUMN($C$1)+1)=0,"",
INDEX('TN-Liste (2.FB)'!$C$12:$J$511,MATCH($A592,'TN-Liste (2.FB)'!$B$12:$B$511,0),COLUMN()-COLUMN($C$1)+1)),
IFERROR(IF(INDEX('TN-Liste (3.FB)'!$C$12:$J$511,MATCH($A592,'TN-Liste (3.FB)'!$B$12:$B$511,0),COLUMN()-COLUMN($C$1)+1)=0,"",
INDEX('TN-Liste (3.FB)'!$C$12:$J$511,MATCH($A592,'TN-Liste (3.FB)'!$B$12:$B$511,0),COLUMN()-COLUMN($C$1)+1)),
IFERROR(IF(INDEX('TN-Liste (4.FB)'!$C$12:$J$511,MATCH($A592,'TN-Liste (4.FB)'!$B$12:$B$511,0),COLUMN()-COLUMN($C$1)+1)=0,"",
INDEX('TN-Liste (4.FB)'!$C$12:$J$511,MATCH($A592,'TN-Liste (4.FB)'!$B$12:$B$511,0),COLUMN()-COLUMN($C$1)+1)),""))))</f>
        <v/>
      </c>
      <c r="E592" s="10" t="str" cm="1">
        <f t="array" ref="E592">IFERROR(IF(INDEX('TN-Liste (1.FB)'!$C$12:$J$511,MATCH($A592,'TN-Liste (1.FB)'!$B$12:$B$511,0),COLUMN()-COLUMN($C$1)+1)=0,"",
INDEX('TN-Liste (1.FB)'!$C$12:$J$511,MATCH($A592,'TN-Liste (1.FB)'!$B$12:$B$511,0),COLUMN()-COLUMN($C$1)+1)),
IFERROR(IF(INDEX('TN-Liste (2.FB)'!$C$12:$J$511,MATCH($A592,'TN-Liste (2.FB)'!$B$12:$B$511,0),COLUMN()-COLUMN($C$1)+1)=0,"",
INDEX('TN-Liste (2.FB)'!$C$12:$J$511,MATCH($A592,'TN-Liste (2.FB)'!$B$12:$B$511,0),COLUMN()-COLUMN($C$1)+1)),
IFERROR(IF(INDEX('TN-Liste (3.FB)'!$C$12:$J$511,MATCH($A592,'TN-Liste (3.FB)'!$B$12:$B$511,0),COLUMN()-COLUMN($C$1)+1)=0,"",
INDEX('TN-Liste (3.FB)'!$C$12:$J$511,MATCH($A592,'TN-Liste (3.FB)'!$B$12:$B$511,0),COLUMN()-COLUMN($C$1)+1)),
IFERROR(IF(INDEX('TN-Liste (4.FB)'!$C$12:$J$511,MATCH($A592,'TN-Liste (4.FB)'!$B$12:$B$511,0),COLUMN()-COLUMN($C$1)+1)=0,"",
INDEX('TN-Liste (4.FB)'!$C$12:$J$511,MATCH($A592,'TN-Liste (4.FB)'!$B$12:$B$511,0),COLUMN()-COLUMN($C$1)+1)),""))))</f>
        <v/>
      </c>
      <c r="F592" s="31" t="str" cm="1">
        <f t="array" ref="F592">IFERROR(IF(INDEX('TN-Liste (1.FB)'!$C$12:$J$511,MATCH($A592,'TN-Liste (1.FB)'!$B$12:$B$511,0),COLUMN()-COLUMN($C$1)+1)=0,"",
INDEX('TN-Liste (1.FB)'!$C$12:$J$511,MATCH($A592,'TN-Liste (1.FB)'!$B$12:$B$511,0),COLUMN()-COLUMN($C$1)+1)),
IFERROR(IF(INDEX('TN-Liste (2.FB)'!$C$12:$J$511,MATCH($A592,'TN-Liste (2.FB)'!$B$12:$B$511,0),COLUMN()-COLUMN($C$1)+1)=0,"",
INDEX('TN-Liste (2.FB)'!$C$12:$J$511,MATCH($A592,'TN-Liste (2.FB)'!$B$12:$B$511,0),COLUMN()-COLUMN($C$1)+1)),
IFERROR(IF(INDEX('TN-Liste (3.FB)'!$C$12:$J$511,MATCH($A592,'TN-Liste (3.FB)'!$B$12:$B$511,0),COLUMN()-COLUMN($C$1)+1)=0,"",
INDEX('TN-Liste (3.FB)'!$C$12:$J$511,MATCH($A592,'TN-Liste (3.FB)'!$B$12:$B$511,0),COLUMN()-COLUMN($C$1)+1)),
IFERROR(IF(INDEX('TN-Liste (4.FB)'!$C$12:$J$511,MATCH($A592,'TN-Liste (4.FB)'!$B$12:$B$511,0),COLUMN()-COLUMN($C$1)+1)=0,"",
INDEX('TN-Liste (4.FB)'!$C$12:$J$511,MATCH($A592,'TN-Liste (4.FB)'!$B$12:$B$511,0),COLUMN()-COLUMN($C$1)+1)),""))))</f>
        <v/>
      </c>
      <c r="G592" s="10" t="str" cm="1">
        <f t="array" ref="G592">IFERROR(IF(INDEX('TN-Liste (1.FB)'!$C$12:$J$511,MATCH($A592,'TN-Liste (1.FB)'!$B$12:$B$511,0),COLUMN()-COLUMN($C$1)+1)=0,"",
INDEX('TN-Liste (1.FB)'!$C$12:$J$511,MATCH($A592,'TN-Liste (1.FB)'!$B$12:$B$511,0),COLUMN()-COLUMN($C$1)+1)),
IFERROR(IF(INDEX('TN-Liste (2.FB)'!$C$12:$J$511,MATCH($A592,'TN-Liste (2.FB)'!$B$12:$B$511,0),COLUMN()-COLUMN($C$1)+1)=0,"",
INDEX('TN-Liste (2.FB)'!$C$12:$J$511,MATCH($A592,'TN-Liste (2.FB)'!$B$12:$B$511,0),COLUMN()-COLUMN($C$1)+1)),
IFERROR(IF(INDEX('TN-Liste (3.FB)'!$C$12:$J$511,MATCH($A592,'TN-Liste (3.FB)'!$B$12:$B$511,0),COLUMN()-COLUMN($C$1)+1)=0,"",
INDEX('TN-Liste (3.FB)'!$C$12:$J$511,MATCH($A592,'TN-Liste (3.FB)'!$B$12:$B$511,0),COLUMN()-COLUMN($C$1)+1)),
IFERROR(IF(INDEX('TN-Liste (4.FB)'!$C$12:$J$511,MATCH($A592,'TN-Liste (4.FB)'!$B$12:$B$511,0),COLUMN()-COLUMN($C$1)+1)=0,"",
INDEX('TN-Liste (4.FB)'!$C$12:$J$511,MATCH($A592,'TN-Liste (4.FB)'!$B$12:$B$511,0),COLUMN()-COLUMN($C$1)+1)),""))))</f>
        <v/>
      </c>
      <c r="H592" s="10" t="str" cm="1">
        <f t="array" ref="H592">IFERROR(IF(INDEX('TN-Liste (1.FB)'!$C$12:$J$511,MATCH($A592,'TN-Liste (1.FB)'!$B$12:$B$511,0),COLUMN()-COLUMN($C$1)+1)=0,"",
INDEX('TN-Liste (1.FB)'!$C$12:$J$511,MATCH($A592,'TN-Liste (1.FB)'!$B$12:$B$511,0),COLUMN()-COLUMN($C$1)+1)),
IFERROR(IF(INDEX('TN-Liste (2.FB)'!$C$12:$J$511,MATCH($A592,'TN-Liste (2.FB)'!$B$12:$B$511,0),COLUMN()-COLUMN($C$1)+1)=0,"",
INDEX('TN-Liste (2.FB)'!$C$12:$J$511,MATCH($A592,'TN-Liste (2.FB)'!$B$12:$B$511,0),COLUMN()-COLUMN($C$1)+1)),
IFERROR(IF(INDEX('TN-Liste (3.FB)'!$C$12:$J$511,MATCH($A592,'TN-Liste (3.FB)'!$B$12:$B$511,0),COLUMN()-COLUMN($C$1)+1)=0,"",
INDEX('TN-Liste (3.FB)'!$C$12:$J$511,MATCH($A592,'TN-Liste (3.FB)'!$B$12:$B$511,0),COLUMN()-COLUMN($C$1)+1)),
IFERROR(IF(INDEX('TN-Liste (4.FB)'!$C$12:$J$511,MATCH($A592,'TN-Liste (4.FB)'!$B$12:$B$511,0),COLUMN()-COLUMN($C$1)+1)=0,"",
INDEX('TN-Liste (4.FB)'!$C$12:$J$511,MATCH($A592,'TN-Liste (4.FB)'!$B$12:$B$511,0),COLUMN()-COLUMN($C$1)+1)),""))))</f>
        <v/>
      </c>
      <c r="I592" s="31" t="str" cm="1">
        <f t="array" ref="I592">IFERROR(IF(INDEX('TN-Liste (1.FB)'!$C$12:$J$511,MATCH($A592,'TN-Liste (1.FB)'!$B$12:$B$511,0),COLUMN()-COLUMN($C$1)+1)=0,"",
INDEX('TN-Liste (1.FB)'!$C$12:$J$511,MATCH($A592,'TN-Liste (1.FB)'!$B$12:$B$511,0),COLUMN()-COLUMN($C$1)+1)),
IFERROR(IF(INDEX('TN-Liste (2.FB)'!$C$12:$J$511,MATCH($A592,'TN-Liste (2.FB)'!$B$12:$B$511,0),COLUMN()-COLUMN($C$1)+1)=0,"",
INDEX('TN-Liste (2.FB)'!$C$12:$J$511,MATCH($A592,'TN-Liste (2.FB)'!$B$12:$B$511,0),COLUMN()-COLUMN($C$1)+1)),
IFERROR(IF(INDEX('TN-Liste (3.FB)'!$C$12:$J$511,MATCH($A592,'TN-Liste (3.FB)'!$B$12:$B$511,0),COLUMN()-COLUMN($C$1)+1)=0,"",
INDEX('TN-Liste (3.FB)'!$C$12:$J$511,MATCH($A592,'TN-Liste (3.FB)'!$B$12:$B$511,0),COLUMN()-COLUMN($C$1)+1)),
IFERROR(IF(INDEX('TN-Liste (4.FB)'!$C$12:$J$511,MATCH($A592,'TN-Liste (4.FB)'!$B$12:$B$511,0),COLUMN()-COLUMN($C$1)+1)=0,"",
INDEX('TN-Liste (4.FB)'!$C$12:$J$511,MATCH($A592,'TN-Liste (4.FB)'!$B$12:$B$511,0),COLUMN()-COLUMN($C$1)+1)),""))))</f>
        <v/>
      </c>
      <c r="J592" s="10" t="str" cm="1">
        <f t="array" ref="J592">IFERROR(IF(INDEX('TN-Liste (1.FB)'!$C$12:$J$511,MATCH($A592,'TN-Liste (1.FB)'!$B$12:$B$511,0),COLUMN()-COLUMN($C$1)+1)=0,"",
INDEX('TN-Liste (1.FB)'!$C$12:$J$511,MATCH($A592,'TN-Liste (1.FB)'!$B$12:$B$511,0),COLUMN()-COLUMN($C$1)+1)),
IFERROR(IF(INDEX('TN-Liste (2.FB)'!$C$12:$J$511,MATCH($A592,'TN-Liste (2.FB)'!$B$12:$B$511,0),COLUMN()-COLUMN($C$1)+1)=0,"",
INDEX('TN-Liste (2.FB)'!$C$12:$J$511,MATCH($A592,'TN-Liste (2.FB)'!$B$12:$B$511,0),COLUMN()-COLUMN($C$1)+1)),
IFERROR(IF(INDEX('TN-Liste (3.FB)'!$C$12:$J$511,MATCH($A592,'TN-Liste (3.FB)'!$B$12:$B$511,0),COLUMN()-COLUMN($C$1)+1)=0,"",
INDEX('TN-Liste (3.FB)'!$C$12:$J$511,MATCH($A592,'TN-Liste (3.FB)'!$B$12:$B$511,0),COLUMN()-COLUMN($C$1)+1)),
IFERROR(IF(INDEX('TN-Liste (4.FB)'!$C$12:$J$511,MATCH($A592,'TN-Liste (4.FB)'!$B$12:$B$511,0),COLUMN()-COLUMN($C$1)+1)=0,"",
INDEX('TN-Liste (4.FB)'!$C$12:$J$511,MATCH($A592,'TN-Liste (4.FB)'!$B$12:$B$511,0),COLUMN()-COLUMN($C$1)+1)),""))))</f>
        <v/>
      </c>
    </row>
    <row r="593" spans="1:10" ht="19.5" customHeight="1" x14ac:dyDescent="0.2">
      <c r="A593" s="9">
        <v>582</v>
      </c>
      <c r="B593" s="2" t="str">
        <f t="shared" si="10"/>
        <v/>
      </c>
      <c r="C593" s="10" t="str" cm="1">
        <f t="array" ref="C593">IFERROR(IF(INDEX('TN-Liste (1.FB)'!$C$12:$J$511,MATCH($A593,'TN-Liste (1.FB)'!$B$12:$B$511,0),COLUMN()-COLUMN($C$1)+1)=0,"",
INDEX('TN-Liste (1.FB)'!$C$12:$J$511,MATCH($A593,'TN-Liste (1.FB)'!$B$12:$B$511,0),COLUMN()-COLUMN($C$1)+1)),
IFERROR(IF(INDEX('TN-Liste (2.FB)'!$C$12:$J$511,MATCH($A593,'TN-Liste (2.FB)'!$B$12:$B$511,0),COLUMN()-COLUMN($C$1)+1)=0,"",
INDEX('TN-Liste (2.FB)'!$C$12:$J$511,MATCH($A593,'TN-Liste (2.FB)'!$B$12:$B$511,0),COLUMN()-COLUMN($C$1)+1)),
IFERROR(IF(INDEX('TN-Liste (3.FB)'!$C$12:$J$511,MATCH($A593,'TN-Liste (3.FB)'!$B$12:$B$511,0),COLUMN()-COLUMN($C$1)+1)=0,"",
INDEX('TN-Liste (3.FB)'!$C$12:$J$511,MATCH($A593,'TN-Liste (3.FB)'!$B$12:$B$511,0),COLUMN()-COLUMN($C$1)+1)),
IFERROR(IF(INDEX('TN-Liste (4.FB)'!$C$12:$J$511,MATCH($A593,'TN-Liste (4.FB)'!$B$12:$B$511,0),COLUMN()-COLUMN($C$1)+1)=0,"",
INDEX('TN-Liste (4.FB)'!$C$12:$J$511,MATCH($A593,'TN-Liste (4.FB)'!$B$12:$B$511,0),COLUMN()-COLUMN($C$1)+1)),""))))</f>
        <v/>
      </c>
      <c r="D593" s="10" t="str" cm="1">
        <f t="array" ref="D593">IFERROR(IF(INDEX('TN-Liste (1.FB)'!$C$12:$J$511,MATCH($A593,'TN-Liste (1.FB)'!$B$12:$B$511,0),COLUMN()-COLUMN($C$1)+1)=0,"",
INDEX('TN-Liste (1.FB)'!$C$12:$J$511,MATCH($A593,'TN-Liste (1.FB)'!$B$12:$B$511,0),COLUMN()-COLUMN($C$1)+1)),
IFERROR(IF(INDEX('TN-Liste (2.FB)'!$C$12:$J$511,MATCH($A593,'TN-Liste (2.FB)'!$B$12:$B$511,0),COLUMN()-COLUMN($C$1)+1)=0,"",
INDEX('TN-Liste (2.FB)'!$C$12:$J$511,MATCH($A593,'TN-Liste (2.FB)'!$B$12:$B$511,0),COLUMN()-COLUMN($C$1)+1)),
IFERROR(IF(INDEX('TN-Liste (3.FB)'!$C$12:$J$511,MATCH($A593,'TN-Liste (3.FB)'!$B$12:$B$511,0),COLUMN()-COLUMN($C$1)+1)=0,"",
INDEX('TN-Liste (3.FB)'!$C$12:$J$511,MATCH($A593,'TN-Liste (3.FB)'!$B$12:$B$511,0),COLUMN()-COLUMN($C$1)+1)),
IFERROR(IF(INDEX('TN-Liste (4.FB)'!$C$12:$J$511,MATCH($A593,'TN-Liste (4.FB)'!$B$12:$B$511,0),COLUMN()-COLUMN($C$1)+1)=0,"",
INDEX('TN-Liste (4.FB)'!$C$12:$J$511,MATCH($A593,'TN-Liste (4.FB)'!$B$12:$B$511,0),COLUMN()-COLUMN($C$1)+1)),""))))</f>
        <v/>
      </c>
      <c r="E593" s="10" t="str" cm="1">
        <f t="array" ref="E593">IFERROR(IF(INDEX('TN-Liste (1.FB)'!$C$12:$J$511,MATCH($A593,'TN-Liste (1.FB)'!$B$12:$B$511,0),COLUMN()-COLUMN($C$1)+1)=0,"",
INDEX('TN-Liste (1.FB)'!$C$12:$J$511,MATCH($A593,'TN-Liste (1.FB)'!$B$12:$B$511,0),COLUMN()-COLUMN($C$1)+1)),
IFERROR(IF(INDEX('TN-Liste (2.FB)'!$C$12:$J$511,MATCH($A593,'TN-Liste (2.FB)'!$B$12:$B$511,0),COLUMN()-COLUMN($C$1)+1)=0,"",
INDEX('TN-Liste (2.FB)'!$C$12:$J$511,MATCH($A593,'TN-Liste (2.FB)'!$B$12:$B$511,0),COLUMN()-COLUMN($C$1)+1)),
IFERROR(IF(INDEX('TN-Liste (3.FB)'!$C$12:$J$511,MATCH($A593,'TN-Liste (3.FB)'!$B$12:$B$511,0),COLUMN()-COLUMN($C$1)+1)=0,"",
INDEX('TN-Liste (3.FB)'!$C$12:$J$511,MATCH($A593,'TN-Liste (3.FB)'!$B$12:$B$511,0),COLUMN()-COLUMN($C$1)+1)),
IFERROR(IF(INDEX('TN-Liste (4.FB)'!$C$12:$J$511,MATCH($A593,'TN-Liste (4.FB)'!$B$12:$B$511,0),COLUMN()-COLUMN($C$1)+1)=0,"",
INDEX('TN-Liste (4.FB)'!$C$12:$J$511,MATCH($A593,'TN-Liste (4.FB)'!$B$12:$B$511,0),COLUMN()-COLUMN($C$1)+1)),""))))</f>
        <v/>
      </c>
      <c r="F593" s="31" t="str" cm="1">
        <f t="array" ref="F593">IFERROR(IF(INDEX('TN-Liste (1.FB)'!$C$12:$J$511,MATCH($A593,'TN-Liste (1.FB)'!$B$12:$B$511,0),COLUMN()-COLUMN($C$1)+1)=0,"",
INDEX('TN-Liste (1.FB)'!$C$12:$J$511,MATCH($A593,'TN-Liste (1.FB)'!$B$12:$B$511,0),COLUMN()-COLUMN($C$1)+1)),
IFERROR(IF(INDEX('TN-Liste (2.FB)'!$C$12:$J$511,MATCH($A593,'TN-Liste (2.FB)'!$B$12:$B$511,0),COLUMN()-COLUMN($C$1)+1)=0,"",
INDEX('TN-Liste (2.FB)'!$C$12:$J$511,MATCH($A593,'TN-Liste (2.FB)'!$B$12:$B$511,0),COLUMN()-COLUMN($C$1)+1)),
IFERROR(IF(INDEX('TN-Liste (3.FB)'!$C$12:$J$511,MATCH($A593,'TN-Liste (3.FB)'!$B$12:$B$511,0),COLUMN()-COLUMN($C$1)+1)=0,"",
INDEX('TN-Liste (3.FB)'!$C$12:$J$511,MATCH($A593,'TN-Liste (3.FB)'!$B$12:$B$511,0),COLUMN()-COLUMN($C$1)+1)),
IFERROR(IF(INDEX('TN-Liste (4.FB)'!$C$12:$J$511,MATCH($A593,'TN-Liste (4.FB)'!$B$12:$B$511,0),COLUMN()-COLUMN($C$1)+1)=0,"",
INDEX('TN-Liste (4.FB)'!$C$12:$J$511,MATCH($A593,'TN-Liste (4.FB)'!$B$12:$B$511,0),COLUMN()-COLUMN($C$1)+1)),""))))</f>
        <v/>
      </c>
      <c r="G593" s="10" t="str" cm="1">
        <f t="array" ref="G593">IFERROR(IF(INDEX('TN-Liste (1.FB)'!$C$12:$J$511,MATCH($A593,'TN-Liste (1.FB)'!$B$12:$B$511,0),COLUMN()-COLUMN($C$1)+1)=0,"",
INDEX('TN-Liste (1.FB)'!$C$12:$J$511,MATCH($A593,'TN-Liste (1.FB)'!$B$12:$B$511,0),COLUMN()-COLUMN($C$1)+1)),
IFERROR(IF(INDEX('TN-Liste (2.FB)'!$C$12:$J$511,MATCH($A593,'TN-Liste (2.FB)'!$B$12:$B$511,0),COLUMN()-COLUMN($C$1)+1)=0,"",
INDEX('TN-Liste (2.FB)'!$C$12:$J$511,MATCH($A593,'TN-Liste (2.FB)'!$B$12:$B$511,0),COLUMN()-COLUMN($C$1)+1)),
IFERROR(IF(INDEX('TN-Liste (3.FB)'!$C$12:$J$511,MATCH($A593,'TN-Liste (3.FB)'!$B$12:$B$511,0),COLUMN()-COLUMN($C$1)+1)=0,"",
INDEX('TN-Liste (3.FB)'!$C$12:$J$511,MATCH($A593,'TN-Liste (3.FB)'!$B$12:$B$511,0),COLUMN()-COLUMN($C$1)+1)),
IFERROR(IF(INDEX('TN-Liste (4.FB)'!$C$12:$J$511,MATCH($A593,'TN-Liste (4.FB)'!$B$12:$B$511,0),COLUMN()-COLUMN($C$1)+1)=0,"",
INDEX('TN-Liste (4.FB)'!$C$12:$J$511,MATCH($A593,'TN-Liste (4.FB)'!$B$12:$B$511,0),COLUMN()-COLUMN($C$1)+1)),""))))</f>
        <v/>
      </c>
      <c r="H593" s="10" t="str" cm="1">
        <f t="array" ref="H593">IFERROR(IF(INDEX('TN-Liste (1.FB)'!$C$12:$J$511,MATCH($A593,'TN-Liste (1.FB)'!$B$12:$B$511,0),COLUMN()-COLUMN($C$1)+1)=0,"",
INDEX('TN-Liste (1.FB)'!$C$12:$J$511,MATCH($A593,'TN-Liste (1.FB)'!$B$12:$B$511,0),COLUMN()-COLUMN($C$1)+1)),
IFERROR(IF(INDEX('TN-Liste (2.FB)'!$C$12:$J$511,MATCH($A593,'TN-Liste (2.FB)'!$B$12:$B$511,0),COLUMN()-COLUMN($C$1)+1)=0,"",
INDEX('TN-Liste (2.FB)'!$C$12:$J$511,MATCH($A593,'TN-Liste (2.FB)'!$B$12:$B$511,0),COLUMN()-COLUMN($C$1)+1)),
IFERROR(IF(INDEX('TN-Liste (3.FB)'!$C$12:$J$511,MATCH($A593,'TN-Liste (3.FB)'!$B$12:$B$511,0),COLUMN()-COLUMN($C$1)+1)=0,"",
INDEX('TN-Liste (3.FB)'!$C$12:$J$511,MATCH($A593,'TN-Liste (3.FB)'!$B$12:$B$511,0),COLUMN()-COLUMN($C$1)+1)),
IFERROR(IF(INDEX('TN-Liste (4.FB)'!$C$12:$J$511,MATCH($A593,'TN-Liste (4.FB)'!$B$12:$B$511,0),COLUMN()-COLUMN($C$1)+1)=0,"",
INDEX('TN-Liste (4.FB)'!$C$12:$J$511,MATCH($A593,'TN-Liste (4.FB)'!$B$12:$B$511,0),COLUMN()-COLUMN($C$1)+1)),""))))</f>
        <v/>
      </c>
      <c r="I593" s="31" t="str" cm="1">
        <f t="array" ref="I593">IFERROR(IF(INDEX('TN-Liste (1.FB)'!$C$12:$J$511,MATCH($A593,'TN-Liste (1.FB)'!$B$12:$B$511,0),COLUMN()-COLUMN($C$1)+1)=0,"",
INDEX('TN-Liste (1.FB)'!$C$12:$J$511,MATCH($A593,'TN-Liste (1.FB)'!$B$12:$B$511,0),COLUMN()-COLUMN($C$1)+1)),
IFERROR(IF(INDEX('TN-Liste (2.FB)'!$C$12:$J$511,MATCH($A593,'TN-Liste (2.FB)'!$B$12:$B$511,0),COLUMN()-COLUMN($C$1)+1)=0,"",
INDEX('TN-Liste (2.FB)'!$C$12:$J$511,MATCH($A593,'TN-Liste (2.FB)'!$B$12:$B$511,0),COLUMN()-COLUMN($C$1)+1)),
IFERROR(IF(INDEX('TN-Liste (3.FB)'!$C$12:$J$511,MATCH($A593,'TN-Liste (3.FB)'!$B$12:$B$511,0),COLUMN()-COLUMN($C$1)+1)=0,"",
INDEX('TN-Liste (3.FB)'!$C$12:$J$511,MATCH($A593,'TN-Liste (3.FB)'!$B$12:$B$511,0),COLUMN()-COLUMN($C$1)+1)),
IFERROR(IF(INDEX('TN-Liste (4.FB)'!$C$12:$J$511,MATCH($A593,'TN-Liste (4.FB)'!$B$12:$B$511,0),COLUMN()-COLUMN($C$1)+1)=0,"",
INDEX('TN-Liste (4.FB)'!$C$12:$J$511,MATCH($A593,'TN-Liste (4.FB)'!$B$12:$B$511,0),COLUMN()-COLUMN($C$1)+1)),""))))</f>
        <v/>
      </c>
      <c r="J593" s="10" t="str" cm="1">
        <f t="array" ref="J593">IFERROR(IF(INDEX('TN-Liste (1.FB)'!$C$12:$J$511,MATCH($A593,'TN-Liste (1.FB)'!$B$12:$B$511,0),COLUMN()-COLUMN($C$1)+1)=0,"",
INDEX('TN-Liste (1.FB)'!$C$12:$J$511,MATCH($A593,'TN-Liste (1.FB)'!$B$12:$B$511,0),COLUMN()-COLUMN($C$1)+1)),
IFERROR(IF(INDEX('TN-Liste (2.FB)'!$C$12:$J$511,MATCH($A593,'TN-Liste (2.FB)'!$B$12:$B$511,0),COLUMN()-COLUMN($C$1)+1)=0,"",
INDEX('TN-Liste (2.FB)'!$C$12:$J$511,MATCH($A593,'TN-Liste (2.FB)'!$B$12:$B$511,0),COLUMN()-COLUMN($C$1)+1)),
IFERROR(IF(INDEX('TN-Liste (3.FB)'!$C$12:$J$511,MATCH($A593,'TN-Liste (3.FB)'!$B$12:$B$511,0),COLUMN()-COLUMN($C$1)+1)=0,"",
INDEX('TN-Liste (3.FB)'!$C$12:$J$511,MATCH($A593,'TN-Liste (3.FB)'!$B$12:$B$511,0),COLUMN()-COLUMN($C$1)+1)),
IFERROR(IF(INDEX('TN-Liste (4.FB)'!$C$12:$J$511,MATCH($A593,'TN-Liste (4.FB)'!$B$12:$B$511,0),COLUMN()-COLUMN($C$1)+1)=0,"",
INDEX('TN-Liste (4.FB)'!$C$12:$J$511,MATCH($A593,'TN-Liste (4.FB)'!$B$12:$B$511,0),COLUMN()-COLUMN($C$1)+1)),""))))</f>
        <v/>
      </c>
    </row>
    <row r="594" spans="1:10" ht="19.5" customHeight="1" x14ac:dyDescent="0.2">
      <c r="A594" s="9">
        <v>583</v>
      </c>
      <c r="B594" s="2" t="str">
        <f t="shared" si="10"/>
        <v/>
      </c>
      <c r="C594" s="10" t="str" cm="1">
        <f t="array" ref="C594">IFERROR(IF(INDEX('TN-Liste (1.FB)'!$C$12:$J$511,MATCH($A594,'TN-Liste (1.FB)'!$B$12:$B$511,0),COLUMN()-COLUMN($C$1)+1)=0,"",
INDEX('TN-Liste (1.FB)'!$C$12:$J$511,MATCH($A594,'TN-Liste (1.FB)'!$B$12:$B$511,0),COLUMN()-COLUMN($C$1)+1)),
IFERROR(IF(INDEX('TN-Liste (2.FB)'!$C$12:$J$511,MATCH($A594,'TN-Liste (2.FB)'!$B$12:$B$511,0),COLUMN()-COLUMN($C$1)+1)=0,"",
INDEX('TN-Liste (2.FB)'!$C$12:$J$511,MATCH($A594,'TN-Liste (2.FB)'!$B$12:$B$511,0),COLUMN()-COLUMN($C$1)+1)),
IFERROR(IF(INDEX('TN-Liste (3.FB)'!$C$12:$J$511,MATCH($A594,'TN-Liste (3.FB)'!$B$12:$B$511,0),COLUMN()-COLUMN($C$1)+1)=0,"",
INDEX('TN-Liste (3.FB)'!$C$12:$J$511,MATCH($A594,'TN-Liste (3.FB)'!$B$12:$B$511,0),COLUMN()-COLUMN($C$1)+1)),
IFERROR(IF(INDEX('TN-Liste (4.FB)'!$C$12:$J$511,MATCH($A594,'TN-Liste (4.FB)'!$B$12:$B$511,0),COLUMN()-COLUMN($C$1)+1)=0,"",
INDEX('TN-Liste (4.FB)'!$C$12:$J$511,MATCH($A594,'TN-Liste (4.FB)'!$B$12:$B$511,0),COLUMN()-COLUMN($C$1)+1)),""))))</f>
        <v/>
      </c>
      <c r="D594" s="10" t="str" cm="1">
        <f t="array" ref="D594">IFERROR(IF(INDEX('TN-Liste (1.FB)'!$C$12:$J$511,MATCH($A594,'TN-Liste (1.FB)'!$B$12:$B$511,0),COLUMN()-COLUMN($C$1)+1)=0,"",
INDEX('TN-Liste (1.FB)'!$C$12:$J$511,MATCH($A594,'TN-Liste (1.FB)'!$B$12:$B$511,0),COLUMN()-COLUMN($C$1)+1)),
IFERROR(IF(INDEX('TN-Liste (2.FB)'!$C$12:$J$511,MATCH($A594,'TN-Liste (2.FB)'!$B$12:$B$511,0),COLUMN()-COLUMN($C$1)+1)=0,"",
INDEX('TN-Liste (2.FB)'!$C$12:$J$511,MATCH($A594,'TN-Liste (2.FB)'!$B$12:$B$511,0),COLUMN()-COLUMN($C$1)+1)),
IFERROR(IF(INDEX('TN-Liste (3.FB)'!$C$12:$J$511,MATCH($A594,'TN-Liste (3.FB)'!$B$12:$B$511,0),COLUMN()-COLUMN($C$1)+1)=0,"",
INDEX('TN-Liste (3.FB)'!$C$12:$J$511,MATCH($A594,'TN-Liste (3.FB)'!$B$12:$B$511,0),COLUMN()-COLUMN($C$1)+1)),
IFERROR(IF(INDEX('TN-Liste (4.FB)'!$C$12:$J$511,MATCH($A594,'TN-Liste (4.FB)'!$B$12:$B$511,0),COLUMN()-COLUMN($C$1)+1)=0,"",
INDEX('TN-Liste (4.FB)'!$C$12:$J$511,MATCH($A594,'TN-Liste (4.FB)'!$B$12:$B$511,0),COLUMN()-COLUMN($C$1)+1)),""))))</f>
        <v/>
      </c>
      <c r="E594" s="10" t="str" cm="1">
        <f t="array" ref="E594">IFERROR(IF(INDEX('TN-Liste (1.FB)'!$C$12:$J$511,MATCH($A594,'TN-Liste (1.FB)'!$B$12:$B$511,0),COLUMN()-COLUMN($C$1)+1)=0,"",
INDEX('TN-Liste (1.FB)'!$C$12:$J$511,MATCH($A594,'TN-Liste (1.FB)'!$B$12:$B$511,0),COLUMN()-COLUMN($C$1)+1)),
IFERROR(IF(INDEX('TN-Liste (2.FB)'!$C$12:$J$511,MATCH($A594,'TN-Liste (2.FB)'!$B$12:$B$511,0),COLUMN()-COLUMN($C$1)+1)=0,"",
INDEX('TN-Liste (2.FB)'!$C$12:$J$511,MATCH($A594,'TN-Liste (2.FB)'!$B$12:$B$511,0),COLUMN()-COLUMN($C$1)+1)),
IFERROR(IF(INDEX('TN-Liste (3.FB)'!$C$12:$J$511,MATCH($A594,'TN-Liste (3.FB)'!$B$12:$B$511,0),COLUMN()-COLUMN($C$1)+1)=0,"",
INDEX('TN-Liste (3.FB)'!$C$12:$J$511,MATCH($A594,'TN-Liste (3.FB)'!$B$12:$B$511,0),COLUMN()-COLUMN($C$1)+1)),
IFERROR(IF(INDEX('TN-Liste (4.FB)'!$C$12:$J$511,MATCH($A594,'TN-Liste (4.FB)'!$B$12:$B$511,0),COLUMN()-COLUMN($C$1)+1)=0,"",
INDEX('TN-Liste (4.FB)'!$C$12:$J$511,MATCH($A594,'TN-Liste (4.FB)'!$B$12:$B$511,0),COLUMN()-COLUMN($C$1)+1)),""))))</f>
        <v/>
      </c>
      <c r="F594" s="31" t="str" cm="1">
        <f t="array" ref="F594">IFERROR(IF(INDEX('TN-Liste (1.FB)'!$C$12:$J$511,MATCH($A594,'TN-Liste (1.FB)'!$B$12:$B$511,0),COLUMN()-COLUMN($C$1)+1)=0,"",
INDEX('TN-Liste (1.FB)'!$C$12:$J$511,MATCH($A594,'TN-Liste (1.FB)'!$B$12:$B$511,0),COLUMN()-COLUMN($C$1)+1)),
IFERROR(IF(INDEX('TN-Liste (2.FB)'!$C$12:$J$511,MATCH($A594,'TN-Liste (2.FB)'!$B$12:$B$511,0),COLUMN()-COLUMN($C$1)+1)=0,"",
INDEX('TN-Liste (2.FB)'!$C$12:$J$511,MATCH($A594,'TN-Liste (2.FB)'!$B$12:$B$511,0),COLUMN()-COLUMN($C$1)+1)),
IFERROR(IF(INDEX('TN-Liste (3.FB)'!$C$12:$J$511,MATCH($A594,'TN-Liste (3.FB)'!$B$12:$B$511,0),COLUMN()-COLUMN($C$1)+1)=0,"",
INDEX('TN-Liste (3.FB)'!$C$12:$J$511,MATCH($A594,'TN-Liste (3.FB)'!$B$12:$B$511,0),COLUMN()-COLUMN($C$1)+1)),
IFERROR(IF(INDEX('TN-Liste (4.FB)'!$C$12:$J$511,MATCH($A594,'TN-Liste (4.FB)'!$B$12:$B$511,0),COLUMN()-COLUMN($C$1)+1)=0,"",
INDEX('TN-Liste (4.FB)'!$C$12:$J$511,MATCH($A594,'TN-Liste (4.FB)'!$B$12:$B$511,0),COLUMN()-COLUMN($C$1)+1)),""))))</f>
        <v/>
      </c>
      <c r="G594" s="10" t="str" cm="1">
        <f t="array" ref="G594">IFERROR(IF(INDEX('TN-Liste (1.FB)'!$C$12:$J$511,MATCH($A594,'TN-Liste (1.FB)'!$B$12:$B$511,0),COLUMN()-COLUMN($C$1)+1)=0,"",
INDEX('TN-Liste (1.FB)'!$C$12:$J$511,MATCH($A594,'TN-Liste (1.FB)'!$B$12:$B$511,0),COLUMN()-COLUMN($C$1)+1)),
IFERROR(IF(INDEX('TN-Liste (2.FB)'!$C$12:$J$511,MATCH($A594,'TN-Liste (2.FB)'!$B$12:$B$511,0),COLUMN()-COLUMN($C$1)+1)=0,"",
INDEX('TN-Liste (2.FB)'!$C$12:$J$511,MATCH($A594,'TN-Liste (2.FB)'!$B$12:$B$511,0),COLUMN()-COLUMN($C$1)+1)),
IFERROR(IF(INDEX('TN-Liste (3.FB)'!$C$12:$J$511,MATCH($A594,'TN-Liste (3.FB)'!$B$12:$B$511,0),COLUMN()-COLUMN($C$1)+1)=0,"",
INDEX('TN-Liste (3.FB)'!$C$12:$J$511,MATCH($A594,'TN-Liste (3.FB)'!$B$12:$B$511,0),COLUMN()-COLUMN($C$1)+1)),
IFERROR(IF(INDEX('TN-Liste (4.FB)'!$C$12:$J$511,MATCH($A594,'TN-Liste (4.FB)'!$B$12:$B$511,0),COLUMN()-COLUMN($C$1)+1)=0,"",
INDEX('TN-Liste (4.FB)'!$C$12:$J$511,MATCH($A594,'TN-Liste (4.FB)'!$B$12:$B$511,0),COLUMN()-COLUMN($C$1)+1)),""))))</f>
        <v/>
      </c>
      <c r="H594" s="10" t="str" cm="1">
        <f t="array" ref="H594">IFERROR(IF(INDEX('TN-Liste (1.FB)'!$C$12:$J$511,MATCH($A594,'TN-Liste (1.FB)'!$B$12:$B$511,0),COLUMN()-COLUMN($C$1)+1)=0,"",
INDEX('TN-Liste (1.FB)'!$C$12:$J$511,MATCH($A594,'TN-Liste (1.FB)'!$B$12:$B$511,0),COLUMN()-COLUMN($C$1)+1)),
IFERROR(IF(INDEX('TN-Liste (2.FB)'!$C$12:$J$511,MATCH($A594,'TN-Liste (2.FB)'!$B$12:$B$511,0),COLUMN()-COLUMN($C$1)+1)=0,"",
INDEX('TN-Liste (2.FB)'!$C$12:$J$511,MATCH($A594,'TN-Liste (2.FB)'!$B$12:$B$511,0),COLUMN()-COLUMN($C$1)+1)),
IFERROR(IF(INDEX('TN-Liste (3.FB)'!$C$12:$J$511,MATCH($A594,'TN-Liste (3.FB)'!$B$12:$B$511,0),COLUMN()-COLUMN($C$1)+1)=0,"",
INDEX('TN-Liste (3.FB)'!$C$12:$J$511,MATCH($A594,'TN-Liste (3.FB)'!$B$12:$B$511,0),COLUMN()-COLUMN($C$1)+1)),
IFERROR(IF(INDEX('TN-Liste (4.FB)'!$C$12:$J$511,MATCH($A594,'TN-Liste (4.FB)'!$B$12:$B$511,0),COLUMN()-COLUMN($C$1)+1)=0,"",
INDEX('TN-Liste (4.FB)'!$C$12:$J$511,MATCH($A594,'TN-Liste (4.FB)'!$B$12:$B$511,0),COLUMN()-COLUMN($C$1)+1)),""))))</f>
        <v/>
      </c>
      <c r="I594" s="31" t="str" cm="1">
        <f t="array" ref="I594">IFERROR(IF(INDEX('TN-Liste (1.FB)'!$C$12:$J$511,MATCH($A594,'TN-Liste (1.FB)'!$B$12:$B$511,0),COLUMN()-COLUMN($C$1)+1)=0,"",
INDEX('TN-Liste (1.FB)'!$C$12:$J$511,MATCH($A594,'TN-Liste (1.FB)'!$B$12:$B$511,0),COLUMN()-COLUMN($C$1)+1)),
IFERROR(IF(INDEX('TN-Liste (2.FB)'!$C$12:$J$511,MATCH($A594,'TN-Liste (2.FB)'!$B$12:$B$511,0),COLUMN()-COLUMN($C$1)+1)=0,"",
INDEX('TN-Liste (2.FB)'!$C$12:$J$511,MATCH($A594,'TN-Liste (2.FB)'!$B$12:$B$511,0),COLUMN()-COLUMN($C$1)+1)),
IFERROR(IF(INDEX('TN-Liste (3.FB)'!$C$12:$J$511,MATCH($A594,'TN-Liste (3.FB)'!$B$12:$B$511,0),COLUMN()-COLUMN($C$1)+1)=0,"",
INDEX('TN-Liste (3.FB)'!$C$12:$J$511,MATCH($A594,'TN-Liste (3.FB)'!$B$12:$B$511,0),COLUMN()-COLUMN($C$1)+1)),
IFERROR(IF(INDEX('TN-Liste (4.FB)'!$C$12:$J$511,MATCH($A594,'TN-Liste (4.FB)'!$B$12:$B$511,0),COLUMN()-COLUMN($C$1)+1)=0,"",
INDEX('TN-Liste (4.FB)'!$C$12:$J$511,MATCH($A594,'TN-Liste (4.FB)'!$B$12:$B$511,0),COLUMN()-COLUMN($C$1)+1)),""))))</f>
        <v/>
      </c>
      <c r="J594" s="10" t="str" cm="1">
        <f t="array" ref="J594">IFERROR(IF(INDEX('TN-Liste (1.FB)'!$C$12:$J$511,MATCH($A594,'TN-Liste (1.FB)'!$B$12:$B$511,0),COLUMN()-COLUMN($C$1)+1)=0,"",
INDEX('TN-Liste (1.FB)'!$C$12:$J$511,MATCH($A594,'TN-Liste (1.FB)'!$B$12:$B$511,0),COLUMN()-COLUMN($C$1)+1)),
IFERROR(IF(INDEX('TN-Liste (2.FB)'!$C$12:$J$511,MATCH($A594,'TN-Liste (2.FB)'!$B$12:$B$511,0),COLUMN()-COLUMN($C$1)+1)=0,"",
INDEX('TN-Liste (2.FB)'!$C$12:$J$511,MATCH($A594,'TN-Liste (2.FB)'!$B$12:$B$511,0),COLUMN()-COLUMN($C$1)+1)),
IFERROR(IF(INDEX('TN-Liste (3.FB)'!$C$12:$J$511,MATCH($A594,'TN-Liste (3.FB)'!$B$12:$B$511,0),COLUMN()-COLUMN($C$1)+1)=0,"",
INDEX('TN-Liste (3.FB)'!$C$12:$J$511,MATCH($A594,'TN-Liste (3.FB)'!$B$12:$B$511,0),COLUMN()-COLUMN($C$1)+1)),
IFERROR(IF(INDEX('TN-Liste (4.FB)'!$C$12:$J$511,MATCH($A594,'TN-Liste (4.FB)'!$B$12:$B$511,0),COLUMN()-COLUMN($C$1)+1)=0,"",
INDEX('TN-Liste (4.FB)'!$C$12:$J$511,MATCH($A594,'TN-Liste (4.FB)'!$B$12:$B$511,0),COLUMN()-COLUMN($C$1)+1)),""))))</f>
        <v/>
      </c>
    </row>
    <row r="595" spans="1:10" ht="19.5" customHeight="1" x14ac:dyDescent="0.2">
      <c r="A595" s="9">
        <v>584</v>
      </c>
      <c r="B595" s="2" t="str">
        <f t="shared" si="10"/>
        <v/>
      </c>
      <c r="C595" s="10" t="str" cm="1">
        <f t="array" ref="C595">IFERROR(IF(INDEX('TN-Liste (1.FB)'!$C$12:$J$511,MATCH($A595,'TN-Liste (1.FB)'!$B$12:$B$511,0),COLUMN()-COLUMN($C$1)+1)=0,"",
INDEX('TN-Liste (1.FB)'!$C$12:$J$511,MATCH($A595,'TN-Liste (1.FB)'!$B$12:$B$511,0),COLUMN()-COLUMN($C$1)+1)),
IFERROR(IF(INDEX('TN-Liste (2.FB)'!$C$12:$J$511,MATCH($A595,'TN-Liste (2.FB)'!$B$12:$B$511,0),COLUMN()-COLUMN($C$1)+1)=0,"",
INDEX('TN-Liste (2.FB)'!$C$12:$J$511,MATCH($A595,'TN-Liste (2.FB)'!$B$12:$B$511,0),COLUMN()-COLUMN($C$1)+1)),
IFERROR(IF(INDEX('TN-Liste (3.FB)'!$C$12:$J$511,MATCH($A595,'TN-Liste (3.FB)'!$B$12:$B$511,0),COLUMN()-COLUMN($C$1)+1)=0,"",
INDEX('TN-Liste (3.FB)'!$C$12:$J$511,MATCH($A595,'TN-Liste (3.FB)'!$B$12:$B$511,0),COLUMN()-COLUMN($C$1)+1)),
IFERROR(IF(INDEX('TN-Liste (4.FB)'!$C$12:$J$511,MATCH($A595,'TN-Liste (4.FB)'!$B$12:$B$511,0),COLUMN()-COLUMN($C$1)+1)=0,"",
INDEX('TN-Liste (4.FB)'!$C$12:$J$511,MATCH($A595,'TN-Liste (4.FB)'!$B$12:$B$511,0),COLUMN()-COLUMN($C$1)+1)),""))))</f>
        <v/>
      </c>
      <c r="D595" s="10" t="str" cm="1">
        <f t="array" ref="D595">IFERROR(IF(INDEX('TN-Liste (1.FB)'!$C$12:$J$511,MATCH($A595,'TN-Liste (1.FB)'!$B$12:$B$511,0),COLUMN()-COLUMN($C$1)+1)=0,"",
INDEX('TN-Liste (1.FB)'!$C$12:$J$511,MATCH($A595,'TN-Liste (1.FB)'!$B$12:$B$511,0),COLUMN()-COLUMN($C$1)+1)),
IFERROR(IF(INDEX('TN-Liste (2.FB)'!$C$12:$J$511,MATCH($A595,'TN-Liste (2.FB)'!$B$12:$B$511,0),COLUMN()-COLUMN($C$1)+1)=0,"",
INDEX('TN-Liste (2.FB)'!$C$12:$J$511,MATCH($A595,'TN-Liste (2.FB)'!$B$12:$B$511,0),COLUMN()-COLUMN($C$1)+1)),
IFERROR(IF(INDEX('TN-Liste (3.FB)'!$C$12:$J$511,MATCH($A595,'TN-Liste (3.FB)'!$B$12:$B$511,0),COLUMN()-COLUMN($C$1)+1)=0,"",
INDEX('TN-Liste (3.FB)'!$C$12:$J$511,MATCH($A595,'TN-Liste (3.FB)'!$B$12:$B$511,0),COLUMN()-COLUMN($C$1)+1)),
IFERROR(IF(INDEX('TN-Liste (4.FB)'!$C$12:$J$511,MATCH($A595,'TN-Liste (4.FB)'!$B$12:$B$511,0),COLUMN()-COLUMN($C$1)+1)=0,"",
INDEX('TN-Liste (4.FB)'!$C$12:$J$511,MATCH($A595,'TN-Liste (4.FB)'!$B$12:$B$511,0),COLUMN()-COLUMN($C$1)+1)),""))))</f>
        <v/>
      </c>
      <c r="E595" s="10" t="str" cm="1">
        <f t="array" ref="E595">IFERROR(IF(INDEX('TN-Liste (1.FB)'!$C$12:$J$511,MATCH($A595,'TN-Liste (1.FB)'!$B$12:$B$511,0),COLUMN()-COLUMN($C$1)+1)=0,"",
INDEX('TN-Liste (1.FB)'!$C$12:$J$511,MATCH($A595,'TN-Liste (1.FB)'!$B$12:$B$511,0),COLUMN()-COLUMN($C$1)+1)),
IFERROR(IF(INDEX('TN-Liste (2.FB)'!$C$12:$J$511,MATCH($A595,'TN-Liste (2.FB)'!$B$12:$B$511,0),COLUMN()-COLUMN($C$1)+1)=0,"",
INDEX('TN-Liste (2.FB)'!$C$12:$J$511,MATCH($A595,'TN-Liste (2.FB)'!$B$12:$B$511,0),COLUMN()-COLUMN($C$1)+1)),
IFERROR(IF(INDEX('TN-Liste (3.FB)'!$C$12:$J$511,MATCH($A595,'TN-Liste (3.FB)'!$B$12:$B$511,0),COLUMN()-COLUMN($C$1)+1)=0,"",
INDEX('TN-Liste (3.FB)'!$C$12:$J$511,MATCH($A595,'TN-Liste (3.FB)'!$B$12:$B$511,0),COLUMN()-COLUMN($C$1)+1)),
IFERROR(IF(INDEX('TN-Liste (4.FB)'!$C$12:$J$511,MATCH($A595,'TN-Liste (4.FB)'!$B$12:$B$511,0),COLUMN()-COLUMN($C$1)+1)=0,"",
INDEX('TN-Liste (4.FB)'!$C$12:$J$511,MATCH($A595,'TN-Liste (4.FB)'!$B$12:$B$511,0),COLUMN()-COLUMN($C$1)+1)),""))))</f>
        <v/>
      </c>
      <c r="F595" s="31" t="str" cm="1">
        <f t="array" ref="F595">IFERROR(IF(INDEX('TN-Liste (1.FB)'!$C$12:$J$511,MATCH($A595,'TN-Liste (1.FB)'!$B$12:$B$511,0),COLUMN()-COLUMN($C$1)+1)=0,"",
INDEX('TN-Liste (1.FB)'!$C$12:$J$511,MATCH($A595,'TN-Liste (1.FB)'!$B$12:$B$511,0),COLUMN()-COLUMN($C$1)+1)),
IFERROR(IF(INDEX('TN-Liste (2.FB)'!$C$12:$J$511,MATCH($A595,'TN-Liste (2.FB)'!$B$12:$B$511,0),COLUMN()-COLUMN($C$1)+1)=0,"",
INDEX('TN-Liste (2.FB)'!$C$12:$J$511,MATCH($A595,'TN-Liste (2.FB)'!$B$12:$B$511,0),COLUMN()-COLUMN($C$1)+1)),
IFERROR(IF(INDEX('TN-Liste (3.FB)'!$C$12:$J$511,MATCH($A595,'TN-Liste (3.FB)'!$B$12:$B$511,0),COLUMN()-COLUMN($C$1)+1)=0,"",
INDEX('TN-Liste (3.FB)'!$C$12:$J$511,MATCH($A595,'TN-Liste (3.FB)'!$B$12:$B$511,0),COLUMN()-COLUMN($C$1)+1)),
IFERROR(IF(INDEX('TN-Liste (4.FB)'!$C$12:$J$511,MATCH($A595,'TN-Liste (4.FB)'!$B$12:$B$511,0),COLUMN()-COLUMN($C$1)+1)=0,"",
INDEX('TN-Liste (4.FB)'!$C$12:$J$511,MATCH($A595,'TN-Liste (4.FB)'!$B$12:$B$511,0),COLUMN()-COLUMN($C$1)+1)),""))))</f>
        <v/>
      </c>
      <c r="G595" s="10" t="str" cm="1">
        <f t="array" ref="G595">IFERROR(IF(INDEX('TN-Liste (1.FB)'!$C$12:$J$511,MATCH($A595,'TN-Liste (1.FB)'!$B$12:$B$511,0),COLUMN()-COLUMN($C$1)+1)=0,"",
INDEX('TN-Liste (1.FB)'!$C$12:$J$511,MATCH($A595,'TN-Liste (1.FB)'!$B$12:$B$511,0),COLUMN()-COLUMN($C$1)+1)),
IFERROR(IF(INDEX('TN-Liste (2.FB)'!$C$12:$J$511,MATCH($A595,'TN-Liste (2.FB)'!$B$12:$B$511,0),COLUMN()-COLUMN($C$1)+1)=0,"",
INDEX('TN-Liste (2.FB)'!$C$12:$J$511,MATCH($A595,'TN-Liste (2.FB)'!$B$12:$B$511,0),COLUMN()-COLUMN($C$1)+1)),
IFERROR(IF(INDEX('TN-Liste (3.FB)'!$C$12:$J$511,MATCH($A595,'TN-Liste (3.FB)'!$B$12:$B$511,0),COLUMN()-COLUMN($C$1)+1)=0,"",
INDEX('TN-Liste (3.FB)'!$C$12:$J$511,MATCH($A595,'TN-Liste (3.FB)'!$B$12:$B$511,0),COLUMN()-COLUMN($C$1)+1)),
IFERROR(IF(INDEX('TN-Liste (4.FB)'!$C$12:$J$511,MATCH($A595,'TN-Liste (4.FB)'!$B$12:$B$511,0),COLUMN()-COLUMN($C$1)+1)=0,"",
INDEX('TN-Liste (4.FB)'!$C$12:$J$511,MATCH($A595,'TN-Liste (4.FB)'!$B$12:$B$511,0),COLUMN()-COLUMN($C$1)+1)),""))))</f>
        <v/>
      </c>
      <c r="H595" s="10" t="str" cm="1">
        <f t="array" ref="H595">IFERROR(IF(INDEX('TN-Liste (1.FB)'!$C$12:$J$511,MATCH($A595,'TN-Liste (1.FB)'!$B$12:$B$511,0),COLUMN()-COLUMN($C$1)+1)=0,"",
INDEX('TN-Liste (1.FB)'!$C$12:$J$511,MATCH($A595,'TN-Liste (1.FB)'!$B$12:$B$511,0),COLUMN()-COLUMN($C$1)+1)),
IFERROR(IF(INDEX('TN-Liste (2.FB)'!$C$12:$J$511,MATCH($A595,'TN-Liste (2.FB)'!$B$12:$B$511,0),COLUMN()-COLUMN($C$1)+1)=0,"",
INDEX('TN-Liste (2.FB)'!$C$12:$J$511,MATCH($A595,'TN-Liste (2.FB)'!$B$12:$B$511,0),COLUMN()-COLUMN($C$1)+1)),
IFERROR(IF(INDEX('TN-Liste (3.FB)'!$C$12:$J$511,MATCH($A595,'TN-Liste (3.FB)'!$B$12:$B$511,0),COLUMN()-COLUMN($C$1)+1)=0,"",
INDEX('TN-Liste (3.FB)'!$C$12:$J$511,MATCH($A595,'TN-Liste (3.FB)'!$B$12:$B$511,0),COLUMN()-COLUMN($C$1)+1)),
IFERROR(IF(INDEX('TN-Liste (4.FB)'!$C$12:$J$511,MATCH($A595,'TN-Liste (4.FB)'!$B$12:$B$511,0),COLUMN()-COLUMN($C$1)+1)=0,"",
INDEX('TN-Liste (4.FB)'!$C$12:$J$511,MATCH($A595,'TN-Liste (4.FB)'!$B$12:$B$511,0),COLUMN()-COLUMN($C$1)+1)),""))))</f>
        <v/>
      </c>
      <c r="I595" s="31" t="str" cm="1">
        <f t="array" ref="I595">IFERROR(IF(INDEX('TN-Liste (1.FB)'!$C$12:$J$511,MATCH($A595,'TN-Liste (1.FB)'!$B$12:$B$511,0),COLUMN()-COLUMN($C$1)+1)=0,"",
INDEX('TN-Liste (1.FB)'!$C$12:$J$511,MATCH($A595,'TN-Liste (1.FB)'!$B$12:$B$511,0),COLUMN()-COLUMN($C$1)+1)),
IFERROR(IF(INDEX('TN-Liste (2.FB)'!$C$12:$J$511,MATCH($A595,'TN-Liste (2.FB)'!$B$12:$B$511,0),COLUMN()-COLUMN($C$1)+1)=0,"",
INDEX('TN-Liste (2.FB)'!$C$12:$J$511,MATCH($A595,'TN-Liste (2.FB)'!$B$12:$B$511,0),COLUMN()-COLUMN($C$1)+1)),
IFERROR(IF(INDEX('TN-Liste (3.FB)'!$C$12:$J$511,MATCH($A595,'TN-Liste (3.FB)'!$B$12:$B$511,0),COLUMN()-COLUMN($C$1)+1)=0,"",
INDEX('TN-Liste (3.FB)'!$C$12:$J$511,MATCH($A595,'TN-Liste (3.FB)'!$B$12:$B$511,0),COLUMN()-COLUMN($C$1)+1)),
IFERROR(IF(INDEX('TN-Liste (4.FB)'!$C$12:$J$511,MATCH($A595,'TN-Liste (4.FB)'!$B$12:$B$511,0),COLUMN()-COLUMN($C$1)+1)=0,"",
INDEX('TN-Liste (4.FB)'!$C$12:$J$511,MATCH($A595,'TN-Liste (4.FB)'!$B$12:$B$511,0),COLUMN()-COLUMN($C$1)+1)),""))))</f>
        <v/>
      </c>
      <c r="J595" s="10" t="str" cm="1">
        <f t="array" ref="J595">IFERROR(IF(INDEX('TN-Liste (1.FB)'!$C$12:$J$511,MATCH($A595,'TN-Liste (1.FB)'!$B$12:$B$511,0),COLUMN()-COLUMN($C$1)+1)=0,"",
INDEX('TN-Liste (1.FB)'!$C$12:$J$511,MATCH($A595,'TN-Liste (1.FB)'!$B$12:$B$511,0),COLUMN()-COLUMN($C$1)+1)),
IFERROR(IF(INDEX('TN-Liste (2.FB)'!$C$12:$J$511,MATCH($A595,'TN-Liste (2.FB)'!$B$12:$B$511,0),COLUMN()-COLUMN($C$1)+1)=0,"",
INDEX('TN-Liste (2.FB)'!$C$12:$J$511,MATCH($A595,'TN-Liste (2.FB)'!$B$12:$B$511,0),COLUMN()-COLUMN($C$1)+1)),
IFERROR(IF(INDEX('TN-Liste (3.FB)'!$C$12:$J$511,MATCH($A595,'TN-Liste (3.FB)'!$B$12:$B$511,0),COLUMN()-COLUMN($C$1)+1)=0,"",
INDEX('TN-Liste (3.FB)'!$C$12:$J$511,MATCH($A595,'TN-Liste (3.FB)'!$B$12:$B$511,0),COLUMN()-COLUMN($C$1)+1)),
IFERROR(IF(INDEX('TN-Liste (4.FB)'!$C$12:$J$511,MATCH($A595,'TN-Liste (4.FB)'!$B$12:$B$511,0),COLUMN()-COLUMN($C$1)+1)=0,"",
INDEX('TN-Liste (4.FB)'!$C$12:$J$511,MATCH($A595,'TN-Liste (4.FB)'!$B$12:$B$511,0),COLUMN()-COLUMN($C$1)+1)),""))))</f>
        <v/>
      </c>
    </row>
    <row r="596" spans="1:10" ht="19.5" customHeight="1" x14ac:dyDescent="0.2">
      <c r="A596" s="9">
        <v>585</v>
      </c>
      <c r="B596" s="2" t="str">
        <f t="shared" si="10"/>
        <v/>
      </c>
      <c r="C596" s="10" t="str" cm="1">
        <f t="array" ref="C596">IFERROR(IF(INDEX('TN-Liste (1.FB)'!$C$12:$J$511,MATCH($A596,'TN-Liste (1.FB)'!$B$12:$B$511,0),COLUMN()-COLUMN($C$1)+1)=0,"",
INDEX('TN-Liste (1.FB)'!$C$12:$J$511,MATCH($A596,'TN-Liste (1.FB)'!$B$12:$B$511,0),COLUMN()-COLUMN($C$1)+1)),
IFERROR(IF(INDEX('TN-Liste (2.FB)'!$C$12:$J$511,MATCH($A596,'TN-Liste (2.FB)'!$B$12:$B$511,0),COLUMN()-COLUMN($C$1)+1)=0,"",
INDEX('TN-Liste (2.FB)'!$C$12:$J$511,MATCH($A596,'TN-Liste (2.FB)'!$B$12:$B$511,0),COLUMN()-COLUMN($C$1)+1)),
IFERROR(IF(INDEX('TN-Liste (3.FB)'!$C$12:$J$511,MATCH($A596,'TN-Liste (3.FB)'!$B$12:$B$511,0),COLUMN()-COLUMN($C$1)+1)=0,"",
INDEX('TN-Liste (3.FB)'!$C$12:$J$511,MATCH($A596,'TN-Liste (3.FB)'!$B$12:$B$511,0),COLUMN()-COLUMN($C$1)+1)),
IFERROR(IF(INDEX('TN-Liste (4.FB)'!$C$12:$J$511,MATCH($A596,'TN-Liste (4.FB)'!$B$12:$B$511,0),COLUMN()-COLUMN($C$1)+1)=0,"",
INDEX('TN-Liste (4.FB)'!$C$12:$J$511,MATCH($A596,'TN-Liste (4.FB)'!$B$12:$B$511,0),COLUMN()-COLUMN($C$1)+1)),""))))</f>
        <v/>
      </c>
      <c r="D596" s="10" t="str" cm="1">
        <f t="array" ref="D596">IFERROR(IF(INDEX('TN-Liste (1.FB)'!$C$12:$J$511,MATCH($A596,'TN-Liste (1.FB)'!$B$12:$B$511,0),COLUMN()-COLUMN($C$1)+1)=0,"",
INDEX('TN-Liste (1.FB)'!$C$12:$J$511,MATCH($A596,'TN-Liste (1.FB)'!$B$12:$B$511,0),COLUMN()-COLUMN($C$1)+1)),
IFERROR(IF(INDEX('TN-Liste (2.FB)'!$C$12:$J$511,MATCH($A596,'TN-Liste (2.FB)'!$B$12:$B$511,0),COLUMN()-COLUMN($C$1)+1)=0,"",
INDEX('TN-Liste (2.FB)'!$C$12:$J$511,MATCH($A596,'TN-Liste (2.FB)'!$B$12:$B$511,0),COLUMN()-COLUMN($C$1)+1)),
IFERROR(IF(INDEX('TN-Liste (3.FB)'!$C$12:$J$511,MATCH($A596,'TN-Liste (3.FB)'!$B$12:$B$511,0),COLUMN()-COLUMN($C$1)+1)=0,"",
INDEX('TN-Liste (3.FB)'!$C$12:$J$511,MATCH($A596,'TN-Liste (3.FB)'!$B$12:$B$511,0),COLUMN()-COLUMN($C$1)+1)),
IFERROR(IF(INDEX('TN-Liste (4.FB)'!$C$12:$J$511,MATCH($A596,'TN-Liste (4.FB)'!$B$12:$B$511,0),COLUMN()-COLUMN($C$1)+1)=0,"",
INDEX('TN-Liste (4.FB)'!$C$12:$J$511,MATCH($A596,'TN-Liste (4.FB)'!$B$12:$B$511,0),COLUMN()-COLUMN($C$1)+1)),""))))</f>
        <v/>
      </c>
      <c r="E596" s="10" t="str" cm="1">
        <f t="array" ref="E596">IFERROR(IF(INDEX('TN-Liste (1.FB)'!$C$12:$J$511,MATCH($A596,'TN-Liste (1.FB)'!$B$12:$B$511,0),COLUMN()-COLUMN($C$1)+1)=0,"",
INDEX('TN-Liste (1.FB)'!$C$12:$J$511,MATCH($A596,'TN-Liste (1.FB)'!$B$12:$B$511,0),COLUMN()-COLUMN($C$1)+1)),
IFERROR(IF(INDEX('TN-Liste (2.FB)'!$C$12:$J$511,MATCH($A596,'TN-Liste (2.FB)'!$B$12:$B$511,0),COLUMN()-COLUMN($C$1)+1)=0,"",
INDEX('TN-Liste (2.FB)'!$C$12:$J$511,MATCH($A596,'TN-Liste (2.FB)'!$B$12:$B$511,0),COLUMN()-COLUMN($C$1)+1)),
IFERROR(IF(INDEX('TN-Liste (3.FB)'!$C$12:$J$511,MATCH($A596,'TN-Liste (3.FB)'!$B$12:$B$511,0),COLUMN()-COLUMN($C$1)+1)=0,"",
INDEX('TN-Liste (3.FB)'!$C$12:$J$511,MATCH($A596,'TN-Liste (3.FB)'!$B$12:$B$511,0),COLUMN()-COLUMN($C$1)+1)),
IFERROR(IF(INDEX('TN-Liste (4.FB)'!$C$12:$J$511,MATCH($A596,'TN-Liste (4.FB)'!$B$12:$B$511,0),COLUMN()-COLUMN($C$1)+1)=0,"",
INDEX('TN-Liste (4.FB)'!$C$12:$J$511,MATCH($A596,'TN-Liste (4.FB)'!$B$12:$B$511,0),COLUMN()-COLUMN($C$1)+1)),""))))</f>
        <v/>
      </c>
      <c r="F596" s="31" t="str" cm="1">
        <f t="array" ref="F596">IFERROR(IF(INDEX('TN-Liste (1.FB)'!$C$12:$J$511,MATCH($A596,'TN-Liste (1.FB)'!$B$12:$B$511,0),COLUMN()-COLUMN($C$1)+1)=0,"",
INDEX('TN-Liste (1.FB)'!$C$12:$J$511,MATCH($A596,'TN-Liste (1.FB)'!$B$12:$B$511,0),COLUMN()-COLUMN($C$1)+1)),
IFERROR(IF(INDEX('TN-Liste (2.FB)'!$C$12:$J$511,MATCH($A596,'TN-Liste (2.FB)'!$B$12:$B$511,0),COLUMN()-COLUMN($C$1)+1)=0,"",
INDEX('TN-Liste (2.FB)'!$C$12:$J$511,MATCH($A596,'TN-Liste (2.FB)'!$B$12:$B$511,0),COLUMN()-COLUMN($C$1)+1)),
IFERROR(IF(INDEX('TN-Liste (3.FB)'!$C$12:$J$511,MATCH($A596,'TN-Liste (3.FB)'!$B$12:$B$511,0),COLUMN()-COLUMN($C$1)+1)=0,"",
INDEX('TN-Liste (3.FB)'!$C$12:$J$511,MATCH($A596,'TN-Liste (3.FB)'!$B$12:$B$511,0),COLUMN()-COLUMN($C$1)+1)),
IFERROR(IF(INDEX('TN-Liste (4.FB)'!$C$12:$J$511,MATCH($A596,'TN-Liste (4.FB)'!$B$12:$B$511,0),COLUMN()-COLUMN($C$1)+1)=0,"",
INDEX('TN-Liste (4.FB)'!$C$12:$J$511,MATCH($A596,'TN-Liste (4.FB)'!$B$12:$B$511,0),COLUMN()-COLUMN($C$1)+1)),""))))</f>
        <v/>
      </c>
      <c r="G596" s="10" t="str" cm="1">
        <f t="array" ref="G596">IFERROR(IF(INDEX('TN-Liste (1.FB)'!$C$12:$J$511,MATCH($A596,'TN-Liste (1.FB)'!$B$12:$B$511,0),COLUMN()-COLUMN($C$1)+1)=0,"",
INDEX('TN-Liste (1.FB)'!$C$12:$J$511,MATCH($A596,'TN-Liste (1.FB)'!$B$12:$B$511,0),COLUMN()-COLUMN($C$1)+1)),
IFERROR(IF(INDEX('TN-Liste (2.FB)'!$C$12:$J$511,MATCH($A596,'TN-Liste (2.FB)'!$B$12:$B$511,0),COLUMN()-COLUMN($C$1)+1)=0,"",
INDEX('TN-Liste (2.FB)'!$C$12:$J$511,MATCH($A596,'TN-Liste (2.FB)'!$B$12:$B$511,0),COLUMN()-COLUMN($C$1)+1)),
IFERROR(IF(INDEX('TN-Liste (3.FB)'!$C$12:$J$511,MATCH($A596,'TN-Liste (3.FB)'!$B$12:$B$511,0),COLUMN()-COLUMN($C$1)+1)=0,"",
INDEX('TN-Liste (3.FB)'!$C$12:$J$511,MATCH($A596,'TN-Liste (3.FB)'!$B$12:$B$511,0),COLUMN()-COLUMN($C$1)+1)),
IFERROR(IF(INDEX('TN-Liste (4.FB)'!$C$12:$J$511,MATCH($A596,'TN-Liste (4.FB)'!$B$12:$B$511,0),COLUMN()-COLUMN($C$1)+1)=0,"",
INDEX('TN-Liste (4.FB)'!$C$12:$J$511,MATCH($A596,'TN-Liste (4.FB)'!$B$12:$B$511,0),COLUMN()-COLUMN($C$1)+1)),""))))</f>
        <v/>
      </c>
      <c r="H596" s="10" t="str" cm="1">
        <f t="array" ref="H596">IFERROR(IF(INDEX('TN-Liste (1.FB)'!$C$12:$J$511,MATCH($A596,'TN-Liste (1.FB)'!$B$12:$B$511,0),COLUMN()-COLUMN($C$1)+1)=0,"",
INDEX('TN-Liste (1.FB)'!$C$12:$J$511,MATCH($A596,'TN-Liste (1.FB)'!$B$12:$B$511,0),COLUMN()-COLUMN($C$1)+1)),
IFERROR(IF(INDEX('TN-Liste (2.FB)'!$C$12:$J$511,MATCH($A596,'TN-Liste (2.FB)'!$B$12:$B$511,0),COLUMN()-COLUMN($C$1)+1)=0,"",
INDEX('TN-Liste (2.FB)'!$C$12:$J$511,MATCH($A596,'TN-Liste (2.FB)'!$B$12:$B$511,0),COLUMN()-COLUMN($C$1)+1)),
IFERROR(IF(INDEX('TN-Liste (3.FB)'!$C$12:$J$511,MATCH($A596,'TN-Liste (3.FB)'!$B$12:$B$511,0),COLUMN()-COLUMN($C$1)+1)=0,"",
INDEX('TN-Liste (3.FB)'!$C$12:$J$511,MATCH($A596,'TN-Liste (3.FB)'!$B$12:$B$511,0),COLUMN()-COLUMN($C$1)+1)),
IFERROR(IF(INDEX('TN-Liste (4.FB)'!$C$12:$J$511,MATCH($A596,'TN-Liste (4.FB)'!$B$12:$B$511,0),COLUMN()-COLUMN($C$1)+1)=0,"",
INDEX('TN-Liste (4.FB)'!$C$12:$J$511,MATCH($A596,'TN-Liste (4.FB)'!$B$12:$B$511,0),COLUMN()-COLUMN($C$1)+1)),""))))</f>
        <v/>
      </c>
      <c r="I596" s="31" t="str" cm="1">
        <f t="array" ref="I596">IFERROR(IF(INDEX('TN-Liste (1.FB)'!$C$12:$J$511,MATCH($A596,'TN-Liste (1.FB)'!$B$12:$B$511,0),COLUMN()-COLUMN($C$1)+1)=0,"",
INDEX('TN-Liste (1.FB)'!$C$12:$J$511,MATCH($A596,'TN-Liste (1.FB)'!$B$12:$B$511,0),COLUMN()-COLUMN($C$1)+1)),
IFERROR(IF(INDEX('TN-Liste (2.FB)'!$C$12:$J$511,MATCH($A596,'TN-Liste (2.FB)'!$B$12:$B$511,0),COLUMN()-COLUMN($C$1)+1)=0,"",
INDEX('TN-Liste (2.FB)'!$C$12:$J$511,MATCH($A596,'TN-Liste (2.FB)'!$B$12:$B$511,0),COLUMN()-COLUMN($C$1)+1)),
IFERROR(IF(INDEX('TN-Liste (3.FB)'!$C$12:$J$511,MATCH($A596,'TN-Liste (3.FB)'!$B$12:$B$511,0),COLUMN()-COLUMN($C$1)+1)=0,"",
INDEX('TN-Liste (3.FB)'!$C$12:$J$511,MATCH($A596,'TN-Liste (3.FB)'!$B$12:$B$511,0),COLUMN()-COLUMN($C$1)+1)),
IFERROR(IF(INDEX('TN-Liste (4.FB)'!$C$12:$J$511,MATCH($A596,'TN-Liste (4.FB)'!$B$12:$B$511,0),COLUMN()-COLUMN($C$1)+1)=0,"",
INDEX('TN-Liste (4.FB)'!$C$12:$J$511,MATCH($A596,'TN-Liste (4.FB)'!$B$12:$B$511,0),COLUMN()-COLUMN($C$1)+1)),""))))</f>
        <v/>
      </c>
      <c r="J596" s="10" t="str" cm="1">
        <f t="array" ref="J596">IFERROR(IF(INDEX('TN-Liste (1.FB)'!$C$12:$J$511,MATCH($A596,'TN-Liste (1.FB)'!$B$12:$B$511,0),COLUMN()-COLUMN($C$1)+1)=0,"",
INDEX('TN-Liste (1.FB)'!$C$12:$J$511,MATCH($A596,'TN-Liste (1.FB)'!$B$12:$B$511,0),COLUMN()-COLUMN($C$1)+1)),
IFERROR(IF(INDEX('TN-Liste (2.FB)'!$C$12:$J$511,MATCH($A596,'TN-Liste (2.FB)'!$B$12:$B$511,0),COLUMN()-COLUMN($C$1)+1)=0,"",
INDEX('TN-Liste (2.FB)'!$C$12:$J$511,MATCH($A596,'TN-Liste (2.FB)'!$B$12:$B$511,0),COLUMN()-COLUMN($C$1)+1)),
IFERROR(IF(INDEX('TN-Liste (3.FB)'!$C$12:$J$511,MATCH($A596,'TN-Liste (3.FB)'!$B$12:$B$511,0),COLUMN()-COLUMN($C$1)+1)=0,"",
INDEX('TN-Liste (3.FB)'!$C$12:$J$511,MATCH($A596,'TN-Liste (3.FB)'!$B$12:$B$511,0),COLUMN()-COLUMN($C$1)+1)),
IFERROR(IF(INDEX('TN-Liste (4.FB)'!$C$12:$J$511,MATCH($A596,'TN-Liste (4.FB)'!$B$12:$B$511,0),COLUMN()-COLUMN($C$1)+1)=0,"",
INDEX('TN-Liste (4.FB)'!$C$12:$J$511,MATCH($A596,'TN-Liste (4.FB)'!$B$12:$B$511,0),COLUMN()-COLUMN($C$1)+1)),""))))</f>
        <v/>
      </c>
    </row>
    <row r="597" spans="1:10" ht="19.5" customHeight="1" x14ac:dyDescent="0.2">
      <c r="A597" s="9">
        <v>586</v>
      </c>
      <c r="B597" s="2" t="str">
        <f t="shared" si="10"/>
        <v/>
      </c>
      <c r="C597" s="10" t="str" cm="1">
        <f t="array" ref="C597">IFERROR(IF(INDEX('TN-Liste (1.FB)'!$C$12:$J$511,MATCH($A597,'TN-Liste (1.FB)'!$B$12:$B$511,0),COLUMN()-COLUMN($C$1)+1)=0,"",
INDEX('TN-Liste (1.FB)'!$C$12:$J$511,MATCH($A597,'TN-Liste (1.FB)'!$B$12:$B$511,0),COLUMN()-COLUMN($C$1)+1)),
IFERROR(IF(INDEX('TN-Liste (2.FB)'!$C$12:$J$511,MATCH($A597,'TN-Liste (2.FB)'!$B$12:$B$511,0),COLUMN()-COLUMN($C$1)+1)=0,"",
INDEX('TN-Liste (2.FB)'!$C$12:$J$511,MATCH($A597,'TN-Liste (2.FB)'!$B$12:$B$511,0),COLUMN()-COLUMN($C$1)+1)),
IFERROR(IF(INDEX('TN-Liste (3.FB)'!$C$12:$J$511,MATCH($A597,'TN-Liste (3.FB)'!$B$12:$B$511,0),COLUMN()-COLUMN($C$1)+1)=0,"",
INDEX('TN-Liste (3.FB)'!$C$12:$J$511,MATCH($A597,'TN-Liste (3.FB)'!$B$12:$B$511,0),COLUMN()-COLUMN($C$1)+1)),
IFERROR(IF(INDEX('TN-Liste (4.FB)'!$C$12:$J$511,MATCH($A597,'TN-Liste (4.FB)'!$B$12:$B$511,0),COLUMN()-COLUMN($C$1)+1)=0,"",
INDEX('TN-Liste (4.FB)'!$C$12:$J$511,MATCH($A597,'TN-Liste (4.FB)'!$B$12:$B$511,0),COLUMN()-COLUMN($C$1)+1)),""))))</f>
        <v/>
      </c>
      <c r="D597" s="10" t="str" cm="1">
        <f t="array" ref="D597">IFERROR(IF(INDEX('TN-Liste (1.FB)'!$C$12:$J$511,MATCH($A597,'TN-Liste (1.FB)'!$B$12:$B$511,0),COLUMN()-COLUMN($C$1)+1)=0,"",
INDEX('TN-Liste (1.FB)'!$C$12:$J$511,MATCH($A597,'TN-Liste (1.FB)'!$B$12:$B$511,0),COLUMN()-COLUMN($C$1)+1)),
IFERROR(IF(INDEX('TN-Liste (2.FB)'!$C$12:$J$511,MATCH($A597,'TN-Liste (2.FB)'!$B$12:$B$511,0),COLUMN()-COLUMN($C$1)+1)=0,"",
INDEX('TN-Liste (2.FB)'!$C$12:$J$511,MATCH($A597,'TN-Liste (2.FB)'!$B$12:$B$511,0),COLUMN()-COLUMN($C$1)+1)),
IFERROR(IF(INDEX('TN-Liste (3.FB)'!$C$12:$J$511,MATCH($A597,'TN-Liste (3.FB)'!$B$12:$B$511,0),COLUMN()-COLUMN($C$1)+1)=0,"",
INDEX('TN-Liste (3.FB)'!$C$12:$J$511,MATCH($A597,'TN-Liste (3.FB)'!$B$12:$B$511,0),COLUMN()-COLUMN($C$1)+1)),
IFERROR(IF(INDEX('TN-Liste (4.FB)'!$C$12:$J$511,MATCH($A597,'TN-Liste (4.FB)'!$B$12:$B$511,0),COLUMN()-COLUMN($C$1)+1)=0,"",
INDEX('TN-Liste (4.FB)'!$C$12:$J$511,MATCH($A597,'TN-Liste (4.FB)'!$B$12:$B$511,0),COLUMN()-COLUMN($C$1)+1)),""))))</f>
        <v/>
      </c>
      <c r="E597" s="10" t="str" cm="1">
        <f t="array" ref="E597">IFERROR(IF(INDEX('TN-Liste (1.FB)'!$C$12:$J$511,MATCH($A597,'TN-Liste (1.FB)'!$B$12:$B$511,0),COLUMN()-COLUMN($C$1)+1)=0,"",
INDEX('TN-Liste (1.FB)'!$C$12:$J$511,MATCH($A597,'TN-Liste (1.FB)'!$B$12:$B$511,0),COLUMN()-COLUMN($C$1)+1)),
IFERROR(IF(INDEX('TN-Liste (2.FB)'!$C$12:$J$511,MATCH($A597,'TN-Liste (2.FB)'!$B$12:$B$511,0),COLUMN()-COLUMN($C$1)+1)=0,"",
INDEX('TN-Liste (2.FB)'!$C$12:$J$511,MATCH($A597,'TN-Liste (2.FB)'!$B$12:$B$511,0),COLUMN()-COLUMN($C$1)+1)),
IFERROR(IF(INDEX('TN-Liste (3.FB)'!$C$12:$J$511,MATCH($A597,'TN-Liste (3.FB)'!$B$12:$B$511,0),COLUMN()-COLUMN($C$1)+1)=0,"",
INDEX('TN-Liste (3.FB)'!$C$12:$J$511,MATCH($A597,'TN-Liste (3.FB)'!$B$12:$B$511,0),COLUMN()-COLUMN($C$1)+1)),
IFERROR(IF(INDEX('TN-Liste (4.FB)'!$C$12:$J$511,MATCH($A597,'TN-Liste (4.FB)'!$B$12:$B$511,0),COLUMN()-COLUMN($C$1)+1)=0,"",
INDEX('TN-Liste (4.FB)'!$C$12:$J$511,MATCH($A597,'TN-Liste (4.FB)'!$B$12:$B$511,0),COLUMN()-COLUMN($C$1)+1)),""))))</f>
        <v/>
      </c>
      <c r="F597" s="31" t="str" cm="1">
        <f t="array" ref="F597">IFERROR(IF(INDEX('TN-Liste (1.FB)'!$C$12:$J$511,MATCH($A597,'TN-Liste (1.FB)'!$B$12:$B$511,0),COLUMN()-COLUMN($C$1)+1)=0,"",
INDEX('TN-Liste (1.FB)'!$C$12:$J$511,MATCH($A597,'TN-Liste (1.FB)'!$B$12:$B$511,0),COLUMN()-COLUMN($C$1)+1)),
IFERROR(IF(INDEX('TN-Liste (2.FB)'!$C$12:$J$511,MATCH($A597,'TN-Liste (2.FB)'!$B$12:$B$511,0),COLUMN()-COLUMN($C$1)+1)=0,"",
INDEX('TN-Liste (2.FB)'!$C$12:$J$511,MATCH($A597,'TN-Liste (2.FB)'!$B$12:$B$511,0),COLUMN()-COLUMN($C$1)+1)),
IFERROR(IF(INDEX('TN-Liste (3.FB)'!$C$12:$J$511,MATCH($A597,'TN-Liste (3.FB)'!$B$12:$B$511,0),COLUMN()-COLUMN($C$1)+1)=0,"",
INDEX('TN-Liste (3.FB)'!$C$12:$J$511,MATCH($A597,'TN-Liste (3.FB)'!$B$12:$B$511,0),COLUMN()-COLUMN($C$1)+1)),
IFERROR(IF(INDEX('TN-Liste (4.FB)'!$C$12:$J$511,MATCH($A597,'TN-Liste (4.FB)'!$B$12:$B$511,0),COLUMN()-COLUMN($C$1)+1)=0,"",
INDEX('TN-Liste (4.FB)'!$C$12:$J$511,MATCH($A597,'TN-Liste (4.FB)'!$B$12:$B$511,0),COLUMN()-COLUMN($C$1)+1)),""))))</f>
        <v/>
      </c>
      <c r="G597" s="10" t="str" cm="1">
        <f t="array" ref="G597">IFERROR(IF(INDEX('TN-Liste (1.FB)'!$C$12:$J$511,MATCH($A597,'TN-Liste (1.FB)'!$B$12:$B$511,0),COLUMN()-COLUMN($C$1)+1)=0,"",
INDEX('TN-Liste (1.FB)'!$C$12:$J$511,MATCH($A597,'TN-Liste (1.FB)'!$B$12:$B$511,0),COLUMN()-COLUMN($C$1)+1)),
IFERROR(IF(INDEX('TN-Liste (2.FB)'!$C$12:$J$511,MATCH($A597,'TN-Liste (2.FB)'!$B$12:$B$511,0),COLUMN()-COLUMN($C$1)+1)=0,"",
INDEX('TN-Liste (2.FB)'!$C$12:$J$511,MATCH($A597,'TN-Liste (2.FB)'!$B$12:$B$511,0),COLUMN()-COLUMN($C$1)+1)),
IFERROR(IF(INDEX('TN-Liste (3.FB)'!$C$12:$J$511,MATCH($A597,'TN-Liste (3.FB)'!$B$12:$B$511,0),COLUMN()-COLUMN($C$1)+1)=0,"",
INDEX('TN-Liste (3.FB)'!$C$12:$J$511,MATCH($A597,'TN-Liste (3.FB)'!$B$12:$B$511,0),COLUMN()-COLUMN($C$1)+1)),
IFERROR(IF(INDEX('TN-Liste (4.FB)'!$C$12:$J$511,MATCH($A597,'TN-Liste (4.FB)'!$B$12:$B$511,0),COLUMN()-COLUMN($C$1)+1)=0,"",
INDEX('TN-Liste (4.FB)'!$C$12:$J$511,MATCH($A597,'TN-Liste (4.FB)'!$B$12:$B$511,0),COLUMN()-COLUMN($C$1)+1)),""))))</f>
        <v/>
      </c>
      <c r="H597" s="10" t="str" cm="1">
        <f t="array" ref="H597">IFERROR(IF(INDEX('TN-Liste (1.FB)'!$C$12:$J$511,MATCH($A597,'TN-Liste (1.FB)'!$B$12:$B$511,0),COLUMN()-COLUMN($C$1)+1)=0,"",
INDEX('TN-Liste (1.FB)'!$C$12:$J$511,MATCH($A597,'TN-Liste (1.FB)'!$B$12:$B$511,0),COLUMN()-COLUMN($C$1)+1)),
IFERROR(IF(INDEX('TN-Liste (2.FB)'!$C$12:$J$511,MATCH($A597,'TN-Liste (2.FB)'!$B$12:$B$511,0),COLUMN()-COLUMN($C$1)+1)=0,"",
INDEX('TN-Liste (2.FB)'!$C$12:$J$511,MATCH($A597,'TN-Liste (2.FB)'!$B$12:$B$511,0),COLUMN()-COLUMN($C$1)+1)),
IFERROR(IF(INDEX('TN-Liste (3.FB)'!$C$12:$J$511,MATCH($A597,'TN-Liste (3.FB)'!$B$12:$B$511,0),COLUMN()-COLUMN($C$1)+1)=0,"",
INDEX('TN-Liste (3.FB)'!$C$12:$J$511,MATCH($A597,'TN-Liste (3.FB)'!$B$12:$B$511,0),COLUMN()-COLUMN($C$1)+1)),
IFERROR(IF(INDEX('TN-Liste (4.FB)'!$C$12:$J$511,MATCH($A597,'TN-Liste (4.FB)'!$B$12:$B$511,0),COLUMN()-COLUMN($C$1)+1)=0,"",
INDEX('TN-Liste (4.FB)'!$C$12:$J$511,MATCH($A597,'TN-Liste (4.FB)'!$B$12:$B$511,0),COLUMN()-COLUMN($C$1)+1)),""))))</f>
        <v/>
      </c>
      <c r="I597" s="31" t="str" cm="1">
        <f t="array" ref="I597">IFERROR(IF(INDEX('TN-Liste (1.FB)'!$C$12:$J$511,MATCH($A597,'TN-Liste (1.FB)'!$B$12:$B$511,0),COLUMN()-COLUMN($C$1)+1)=0,"",
INDEX('TN-Liste (1.FB)'!$C$12:$J$511,MATCH($A597,'TN-Liste (1.FB)'!$B$12:$B$511,0),COLUMN()-COLUMN($C$1)+1)),
IFERROR(IF(INDEX('TN-Liste (2.FB)'!$C$12:$J$511,MATCH($A597,'TN-Liste (2.FB)'!$B$12:$B$511,0),COLUMN()-COLUMN($C$1)+1)=0,"",
INDEX('TN-Liste (2.FB)'!$C$12:$J$511,MATCH($A597,'TN-Liste (2.FB)'!$B$12:$B$511,0),COLUMN()-COLUMN($C$1)+1)),
IFERROR(IF(INDEX('TN-Liste (3.FB)'!$C$12:$J$511,MATCH($A597,'TN-Liste (3.FB)'!$B$12:$B$511,0),COLUMN()-COLUMN($C$1)+1)=0,"",
INDEX('TN-Liste (3.FB)'!$C$12:$J$511,MATCH($A597,'TN-Liste (3.FB)'!$B$12:$B$511,0),COLUMN()-COLUMN($C$1)+1)),
IFERROR(IF(INDEX('TN-Liste (4.FB)'!$C$12:$J$511,MATCH($A597,'TN-Liste (4.FB)'!$B$12:$B$511,0),COLUMN()-COLUMN($C$1)+1)=0,"",
INDEX('TN-Liste (4.FB)'!$C$12:$J$511,MATCH($A597,'TN-Liste (4.FB)'!$B$12:$B$511,0),COLUMN()-COLUMN($C$1)+1)),""))))</f>
        <v/>
      </c>
      <c r="J597" s="10" t="str" cm="1">
        <f t="array" ref="J597">IFERROR(IF(INDEX('TN-Liste (1.FB)'!$C$12:$J$511,MATCH($A597,'TN-Liste (1.FB)'!$B$12:$B$511,0),COLUMN()-COLUMN($C$1)+1)=0,"",
INDEX('TN-Liste (1.FB)'!$C$12:$J$511,MATCH($A597,'TN-Liste (1.FB)'!$B$12:$B$511,0),COLUMN()-COLUMN($C$1)+1)),
IFERROR(IF(INDEX('TN-Liste (2.FB)'!$C$12:$J$511,MATCH($A597,'TN-Liste (2.FB)'!$B$12:$B$511,0),COLUMN()-COLUMN($C$1)+1)=0,"",
INDEX('TN-Liste (2.FB)'!$C$12:$J$511,MATCH($A597,'TN-Liste (2.FB)'!$B$12:$B$511,0),COLUMN()-COLUMN($C$1)+1)),
IFERROR(IF(INDEX('TN-Liste (3.FB)'!$C$12:$J$511,MATCH($A597,'TN-Liste (3.FB)'!$B$12:$B$511,0),COLUMN()-COLUMN($C$1)+1)=0,"",
INDEX('TN-Liste (3.FB)'!$C$12:$J$511,MATCH($A597,'TN-Liste (3.FB)'!$B$12:$B$511,0),COLUMN()-COLUMN($C$1)+1)),
IFERROR(IF(INDEX('TN-Liste (4.FB)'!$C$12:$J$511,MATCH($A597,'TN-Liste (4.FB)'!$B$12:$B$511,0),COLUMN()-COLUMN($C$1)+1)=0,"",
INDEX('TN-Liste (4.FB)'!$C$12:$J$511,MATCH($A597,'TN-Liste (4.FB)'!$B$12:$B$511,0),COLUMN()-COLUMN($C$1)+1)),""))))</f>
        <v/>
      </c>
    </row>
    <row r="598" spans="1:10" ht="19.5" customHeight="1" x14ac:dyDescent="0.2">
      <c r="A598" s="9">
        <v>587</v>
      </c>
      <c r="B598" s="2" t="str">
        <f t="shared" si="10"/>
        <v/>
      </c>
      <c r="C598" s="10" t="str" cm="1">
        <f t="array" ref="C598">IFERROR(IF(INDEX('TN-Liste (1.FB)'!$C$12:$J$511,MATCH($A598,'TN-Liste (1.FB)'!$B$12:$B$511,0),COLUMN()-COLUMN($C$1)+1)=0,"",
INDEX('TN-Liste (1.FB)'!$C$12:$J$511,MATCH($A598,'TN-Liste (1.FB)'!$B$12:$B$511,0),COLUMN()-COLUMN($C$1)+1)),
IFERROR(IF(INDEX('TN-Liste (2.FB)'!$C$12:$J$511,MATCH($A598,'TN-Liste (2.FB)'!$B$12:$B$511,0),COLUMN()-COLUMN($C$1)+1)=0,"",
INDEX('TN-Liste (2.FB)'!$C$12:$J$511,MATCH($A598,'TN-Liste (2.FB)'!$B$12:$B$511,0),COLUMN()-COLUMN($C$1)+1)),
IFERROR(IF(INDEX('TN-Liste (3.FB)'!$C$12:$J$511,MATCH($A598,'TN-Liste (3.FB)'!$B$12:$B$511,0),COLUMN()-COLUMN($C$1)+1)=0,"",
INDEX('TN-Liste (3.FB)'!$C$12:$J$511,MATCH($A598,'TN-Liste (3.FB)'!$B$12:$B$511,0),COLUMN()-COLUMN($C$1)+1)),
IFERROR(IF(INDEX('TN-Liste (4.FB)'!$C$12:$J$511,MATCH($A598,'TN-Liste (4.FB)'!$B$12:$B$511,0),COLUMN()-COLUMN($C$1)+1)=0,"",
INDEX('TN-Liste (4.FB)'!$C$12:$J$511,MATCH($A598,'TN-Liste (4.FB)'!$B$12:$B$511,0),COLUMN()-COLUMN($C$1)+1)),""))))</f>
        <v/>
      </c>
      <c r="D598" s="10" t="str" cm="1">
        <f t="array" ref="D598">IFERROR(IF(INDEX('TN-Liste (1.FB)'!$C$12:$J$511,MATCH($A598,'TN-Liste (1.FB)'!$B$12:$B$511,0),COLUMN()-COLUMN($C$1)+1)=0,"",
INDEX('TN-Liste (1.FB)'!$C$12:$J$511,MATCH($A598,'TN-Liste (1.FB)'!$B$12:$B$511,0),COLUMN()-COLUMN($C$1)+1)),
IFERROR(IF(INDEX('TN-Liste (2.FB)'!$C$12:$J$511,MATCH($A598,'TN-Liste (2.FB)'!$B$12:$B$511,0),COLUMN()-COLUMN($C$1)+1)=0,"",
INDEX('TN-Liste (2.FB)'!$C$12:$J$511,MATCH($A598,'TN-Liste (2.FB)'!$B$12:$B$511,0),COLUMN()-COLUMN($C$1)+1)),
IFERROR(IF(INDEX('TN-Liste (3.FB)'!$C$12:$J$511,MATCH($A598,'TN-Liste (3.FB)'!$B$12:$B$511,0),COLUMN()-COLUMN($C$1)+1)=0,"",
INDEX('TN-Liste (3.FB)'!$C$12:$J$511,MATCH($A598,'TN-Liste (3.FB)'!$B$12:$B$511,0),COLUMN()-COLUMN($C$1)+1)),
IFERROR(IF(INDEX('TN-Liste (4.FB)'!$C$12:$J$511,MATCH($A598,'TN-Liste (4.FB)'!$B$12:$B$511,0),COLUMN()-COLUMN($C$1)+1)=0,"",
INDEX('TN-Liste (4.FB)'!$C$12:$J$511,MATCH($A598,'TN-Liste (4.FB)'!$B$12:$B$511,0),COLUMN()-COLUMN($C$1)+1)),""))))</f>
        <v/>
      </c>
      <c r="E598" s="10" t="str" cm="1">
        <f t="array" ref="E598">IFERROR(IF(INDEX('TN-Liste (1.FB)'!$C$12:$J$511,MATCH($A598,'TN-Liste (1.FB)'!$B$12:$B$511,0),COLUMN()-COLUMN($C$1)+1)=0,"",
INDEX('TN-Liste (1.FB)'!$C$12:$J$511,MATCH($A598,'TN-Liste (1.FB)'!$B$12:$B$511,0),COLUMN()-COLUMN($C$1)+1)),
IFERROR(IF(INDEX('TN-Liste (2.FB)'!$C$12:$J$511,MATCH($A598,'TN-Liste (2.FB)'!$B$12:$B$511,0),COLUMN()-COLUMN($C$1)+1)=0,"",
INDEX('TN-Liste (2.FB)'!$C$12:$J$511,MATCH($A598,'TN-Liste (2.FB)'!$B$12:$B$511,0),COLUMN()-COLUMN($C$1)+1)),
IFERROR(IF(INDEX('TN-Liste (3.FB)'!$C$12:$J$511,MATCH($A598,'TN-Liste (3.FB)'!$B$12:$B$511,0),COLUMN()-COLUMN($C$1)+1)=0,"",
INDEX('TN-Liste (3.FB)'!$C$12:$J$511,MATCH($A598,'TN-Liste (3.FB)'!$B$12:$B$511,0),COLUMN()-COLUMN($C$1)+1)),
IFERROR(IF(INDEX('TN-Liste (4.FB)'!$C$12:$J$511,MATCH($A598,'TN-Liste (4.FB)'!$B$12:$B$511,0),COLUMN()-COLUMN($C$1)+1)=0,"",
INDEX('TN-Liste (4.FB)'!$C$12:$J$511,MATCH($A598,'TN-Liste (4.FB)'!$B$12:$B$511,0),COLUMN()-COLUMN($C$1)+1)),""))))</f>
        <v/>
      </c>
      <c r="F598" s="31" t="str" cm="1">
        <f t="array" ref="F598">IFERROR(IF(INDEX('TN-Liste (1.FB)'!$C$12:$J$511,MATCH($A598,'TN-Liste (1.FB)'!$B$12:$B$511,0),COLUMN()-COLUMN($C$1)+1)=0,"",
INDEX('TN-Liste (1.FB)'!$C$12:$J$511,MATCH($A598,'TN-Liste (1.FB)'!$B$12:$B$511,0),COLUMN()-COLUMN($C$1)+1)),
IFERROR(IF(INDEX('TN-Liste (2.FB)'!$C$12:$J$511,MATCH($A598,'TN-Liste (2.FB)'!$B$12:$B$511,0),COLUMN()-COLUMN($C$1)+1)=0,"",
INDEX('TN-Liste (2.FB)'!$C$12:$J$511,MATCH($A598,'TN-Liste (2.FB)'!$B$12:$B$511,0),COLUMN()-COLUMN($C$1)+1)),
IFERROR(IF(INDEX('TN-Liste (3.FB)'!$C$12:$J$511,MATCH($A598,'TN-Liste (3.FB)'!$B$12:$B$511,0),COLUMN()-COLUMN($C$1)+1)=0,"",
INDEX('TN-Liste (3.FB)'!$C$12:$J$511,MATCH($A598,'TN-Liste (3.FB)'!$B$12:$B$511,0),COLUMN()-COLUMN($C$1)+1)),
IFERROR(IF(INDEX('TN-Liste (4.FB)'!$C$12:$J$511,MATCH($A598,'TN-Liste (4.FB)'!$B$12:$B$511,0),COLUMN()-COLUMN($C$1)+1)=0,"",
INDEX('TN-Liste (4.FB)'!$C$12:$J$511,MATCH($A598,'TN-Liste (4.FB)'!$B$12:$B$511,0),COLUMN()-COLUMN($C$1)+1)),""))))</f>
        <v/>
      </c>
      <c r="G598" s="10" t="str" cm="1">
        <f t="array" ref="G598">IFERROR(IF(INDEX('TN-Liste (1.FB)'!$C$12:$J$511,MATCH($A598,'TN-Liste (1.FB)'!$B$12:$B$511,0),COLUMN()-COLUMN($C$1)+1)=0,"",
INDEX('TN-Liste (1.FB)'!$C$12:$J$511,MATCH($A598,'TN-Liste (1.FB)'!$B$12:$B$511,0),COLUMN()-COLUMN($C$1)+1)),
IFERROR(IF(INDEX('TN-Liste (2.FB)'!$C$12:$J$511,MATCH($A598,'TN-Liste (2.FB)'!$B$12:$B$511,0),COLUMN()-COLUMN($C$1)+1)=0,"",
INDEX('TN-Liste (2.FB)'!$C$12:$J$511,MATCH($A598,'TN-Liste (2.FB)'!$B$12:$B$511,0),COLUMN()-COLUMN($C$1)+1)),
IFERROR(IF(INDEX('TN-Liste (3.FB)'!$C$12:$J$511,MATCH($A598,'TN-Liste (3.FB)'!$B$12:$B$511,0),COLUMN()-COLUMN($C$1)+1)=0,"",
INDEX('TN-Liste (3.FB)'!$C$12:$J$511,MATCH($A598,'TN-Liste (3.FB)'!$B$12:$B$511,0),COLUMN()-COLUMN($C$1)+1)),
IFERROR(IF(INDEX('TN-Liste (4.FB)'!$C$12:$J$511,MATCH($A598,'TN-Liste (4.FB)'!$B$12:$B$511,0),COLUMN()-COLUMN($C$1)+1)=0,"",
INDEX('TN-Liste (4.FB)'!$C$12:$J$511,MATCH($A598,'TN-Liste (4.FB)'!$B$12:$B$511,0),COLUMN()-COLUMN($C$1)+1)),""))))</f>
        <v/>
      </c>
      <c r="H598" s="10" t="str" cm="1">
        <f t="array" ref="H598">IFERROR(IF(INDEX('TN-Liste (1.FB)'!$C$12:$J$511,MATCH($A598,'TN-Liste (1.FB)'!$B$12:$B$511,0),COLUMN()-COLUMN($C$1)+1)=0,"",
INDEX('TN-Liste (1.FB)'!$C$12:$J$511,MATCH($A598,'TN-Liste (1.FB)'!$B$12:$B$511,0),COLUMN()-COLUMN($C$1)+1)),
IFERROR(IF(INDEX('TN-Liste (2.FB)'!$C$12:$J$511,MATCH($A598,'TN-Liste (2.FB)'!$B$12:$B$511,0),COLUMN()-COLUMN($C$1)+1)=0,"",
INDEX('TN-Liste (2.FB)'!$C$12:$J$511,MATCH($A598,'TN-Liste (2.FB)'!$B$12:$B$511,0),COLUMN()-COLUMN($C$1)+1)),
IFERROR(IF(INDEX('TN-Liste (3.FB)'!$C$12:$J$511,MATCH($A598,'TN-Liste (3.FB)'!$B$12:$B$511,0),COLUMN()-COLUMN($C$1)+1)=0,"",
INDEX('TN-Liste (3.FB)'!$C$12:$J$511,MATCH($A598,'TN-Liste (3.FB)'!$B$12:$B$511,0),COLUMN()-COLUMN($C$1)+1)),
IFERROR(IF(INDEX('TN-Liste (4.FB)'!$C$12:$J$511,MATCH($A598,'TN-Liste (4.FB)'!$B$12:$B$511,0),COLUMN()-COLUMN($C$1)+1)=0,"",
INDEX('TN-Liste (4.FB)'!$C$12:$J$511,MATCH($A598,'TN-Liste (4.FB)'!$B$12:$B$511,0),COLUMN()-COLUMN($C$1)+1)),""))))</f>
        <v/>
      </c>
      <c r="I598" s="31" t="str" cm="1">
        <f t="array" ref="I598">IFERROR(IF(INDEX('TN-Liste (1.FB)'!$C$12:$J$511,MATCH($A598,'TN-Liste (1.FB)'!$B$12:$B$511,0),COLUMN()-COLUMN($C$1)+1)=0,"",
INDEX('TN-Liste (1.FB)'!$C$12:$J$511,MATCH($A598,'TN-Liste (1.FB)'!$B$12:$B$511,0),COLUMN()-COLUMN($C$1)+1)),
IFERROR(IF(INDEX('TN-Liste (2.FB)'!$C$12:$J$511,MATCH($A598,'TN-Liste (2.FB)'!$B$12:$B$511,0),COLUMN()-COLUMN($C$1)+1)=0,"",
INDEX('TN-Liste (2.FB)'!$C$12:$J$511,MATCH($A598,'TN-Liste (2.FB)'!$B$12:$B$511,0),COLUMN()-COLUMN($C$1)+1)),
IFERROR(IF(INDEX('TN-Liste (3.FB)'!$C$12:$J$511,MATCH($A598,'TN-Liste (3.FB)'!$B$12:$B$511,0),COLUMN()-COLUMN($C$1)+1)=0,"",
INDEX('TN-Liste (3.FB)'!$C$12:$J$511,MATCH($A598,'TN-Liste (3.FB)'!$B$12:$B$511,0),COLUMN()-COLUMN($C$1)+1)),
IFERROR(IF(INDEX('TN-Liste (4.FB)'!$C$12:$J$511,MATCH($A598,'TN-Liste (4.FB)'!$B$12:$B$511,0),COLUMN()-COLUMN($C$1)+1)=0,"",
INDEX('TN-Liste (4.FB)'!$C$12:$J$511,MATCH($A598,'TN-Liste (4.FB)'!$B$12:$B$511,0),COLUMN()-COLUMN($C$1)+1)),""))))</f>
        <v/>
      </c>
      <c r="J598" s="10" t="str" cm="1">
        <f t="array" ref="J598">IFERROR(IF(INDEX('TN-Liste (1.FB)'!$C$12:$J$511,MATCH($A598,'TN-Liste (1.FB)'!$B$12:$B$511,0),COLUMN()-COLUMN($C$1)+1)=0,"",
INDEX('TN-Liste (1.FB)'!$C$12:$J$511,MATCH($A598,'TN-Liste (1.FB)'!$B$12:$B$511,0),COLUMN()-COLUMN($C$1)+1)),
IFERROR(IF(INDEX('TN-Liste (2.FB)'!$C$12:$J$511,MATCH($A598,'TN-Liste (2.FB)'!$B$12:$B$511,0),COLUMN()-COLUMN($C$1)+1)=0,"",
INDEX('TN-Liste (2.FB)'!$C$12:$J$511,MATCH($A598,'TN-Liste (2.FB)'!$B$12:$B$511,0),COLUMN()-COLUMN($C$1)+1)),
IFERROR(IF(INDEX('TN-Liste (3.FB)'!$C$12:$J$511,MATCH($A598,'TN-Liste (3.FB)'!$B$12:$B$511,0),COLUMN()-COLUMN($C$1)+1)=0,"",
INDEX('TN-Liste (3.FB)'!$C$12:$J$511,MATCH($A598,'TN-Liste (3.FB)'!$B$12:$B$511,0),COLUMN()-COLUMN($C$1)+1)),
IFERROR(IF(INDEX('TN-Liste (4.FB)'!$C$12:$J$511,MATCH($A598,'TN-Liste (4.FB)'!$B$12:$B$511,0),COLUMN()-COLUMN($C$1)+1)=0,"",
INDEX('TN-Liste (4.FB)'!$C$12:$J$511,MATCH($A598,'TN-Liste (4.FB)'!$B$12:$B$511,0),COLUMN()-COLUMN($C$1)+1)),""))))</f>
        <v/>
      </c>
    </row>
    <row r="599" spans="1:10" ht="19.5" customHeight="1" x14ac:dyDescent="0.2">
      <c r="A599" s="9">
        <v>588</v>
      </c>
      <c r="B599" s="2" t="str">
        <f t="shared" si="10"/>
        <v/>
      </c>
      <c r="C599" s="10" t="str" cm="1">
        <f t="array" ref="C599">IFERROR(IF(INDEX('TN-Liste (1.FB)'!$C$12:$J$511,MATCH($A599,'TN-Liste (1.FB)'!$B$12:$B$511,0),COLUMN()-COLUMN($C$1)+1)=0,"",
INDEX('TN-Liste (1.FB)'!$C$12:$J$511,MATCH($A599,'TN-Liste (1.FB)'!$B$12:$B$511,0),COLUMN()-COLUMN($C$1)+1)),
IFERROR(IF(INDEX('TN-Liste (2.FB)'!$C$12:$J$511,MATCH($A599,'TN-Liste (2.FB)'!$B$12:$B$511,0),COLUMN()-COLUMN($C$1)+1)=0,"",
INDEX('TN-Liste (2.FB)'!$C$12:$J$511,MATCH($A599,'TN-Liste (2.FB)'!$B$12:$B$511,0),COLUMN()-COLUMN($C$1)+1)),
IFERROR(IF(INDEX('TN-Liste (3.FB)'!$C$12:$J$511,MATCH($A599,'TN-Liste (3.FB)'!$B$12:$B$511,0),COLUMN()-COLUMN($C$1)+1)=0,"",
INDEX('TN-Liste (3.FB)'!$C$12:$J$511,MATCH($A599,'TN-Liste (3.FB)'!$B$12:$B$511,0),COLUMN()-COLUMN($C$1)+1)),
IFERROR(IF(INDEX('TN-Liste (4.FB)'!$C$12:$J$511,MATCH($A599,'TN-Liste (4.FB)'!$B$12:$B$511,0),COLUMN()-COLUMN($C$1)+1)=0,"",
INDEX('TN-Liste (4.FB)'!$C$12:$J$511,MATCH($A599,'TN-Liste (4.FB)'!$B$12:$B$511,0),COLUMN()-COLUMN($C$1)+1)),""))))</f>
        <v/>
      </c>
      <c r="D599" s="10" t="str" cm="1">
        <f t="array" ref="D599">IFERROR(IF(INDEX('TN-Liste (1.FB)'!$C$12:$J$511,MATCH($A599,'TN-Liste (1.FB)'!$B$12:$B$511,0),COLUMN()-COLUMN($C$1)+1)=0,"",
INDEX('TN-Liste (1.FB)'!$C$12:$J$511,MATCH($A599,'TN-Liste (1.FB)'!$B$12:$B$511,0),COLUMN()-COLUMN($C$1)+1)),
IFERROR(IF(INDEX('TN-Liste (2.FB)'!$C$12:$J$511,MATCH($A599,'TN-Liste (2.FB)'!$B$12:$B$511,0),COLUMN()-COLUMN($C$1)+1)=0,"",
INDEX('TN-Liste (2.FB)'!$C$12:$J$511,MATCH($A599,'TN-Liste (2.FB)'!$B$12:$B$511,0),COLUMN()-COLUMN($C$1)+1)),
IFERROR(IF(INDEX('TN-Liste (3.FB)'!$C$12:$J$511,MATCH($A599,'TN-Liste (3.FB)'!$B$12:$B$511,0),COLUMN()-COLUMN($C$1)+1)=0,"",
INDEX('TN-Liste (3.FB)'!$C$12:$J$511,MATCH($A599,'TN-Liste (3.FB)'!$B$12:$B$511,0),COLUMN()-COLUMN($C$1)+1)),
IFERROR(IF(INDEX('TN-Liste (4.FB)'!$C$12:$J$511,MATCH($A599,'TN-Liste (4.FB)'!$B$12:$B$511,0),COLUMN()-COLUMN($C$1)+1)=0,"",
INDEX('TN-Liste (4.FB)'!$C$12:$J$511,MATCH($A599,'TN-Liste (4.FB)'!$B$12:$B$511,0),COLUMN()-COLUMN($C$1)+1)),""))))</f>
        <v/>
      </c>
      <c r="E599" s="10" t="str" cm="1">
        <f t="array" ref="E599">IFERROR(IF(INDEX('TN-Liste (1.FB)'!$C$12:$J$511,MATCH($A599,'TN-Liste (1.FB)'!$B$12:$B$511,0),COLUMN()-COLUMN($C$1)+1)=0,"",
INDEX('TN-Liste (1.FB)'!$C$12:$J$511,MATCH($A599,'TN-Liste (1.FB)'!$B$12:$B$511,0),COLUMN()-COLUMN($C$1)+1)),
IFERROR(IF(INDEX('TN-Liste (2.FB)'!$C$12:$J$511,MATCH($A599,'TN-Liste (2.FB)'!$B$12:$B$511,0),COLUMN()-COLUMN($C$1)+1)=0,"",
INDEX('TN-Liste (2.FB)'!$C$12:$J$511,MATCH($A599,'TN-Liste (2.FB)'!$B$12:$B$511,0),COLUMN()-COLUMN($C$1)+1)),
IFERROR(IF(INDEX('TN-Liste (3.FB)'!$C$12:$J$511,MATCH($A599,'TN-Liste (3.FB)'!$B$12:$B$511,0),COLUMN()-COLUMN($C$1)+1)=0,"",
INDEX('TN-Liste (3.FB)'!$C$12:$J$511,MATCH($A599,'TN-Liste (3.FB)'!$B$12:$B$511,0),COLUMN()-COLUMN($C$1)+1)),
IFERROR(IF(INDEX('TN-Liste (4.FB)'!$C$12:$J$511,MATCH($A599,'TN-Liste (4.FB)'!$B$12:$B$511,0),COLUMN()-COLUMN($C$1)+1)=0,"",
INDEX('TN-Liste (4.FB)'!$C$12:$J$511,MATCH($A599,'TN-Liste (4.FB)'!$B$12:$B$511,0),COLUMN()-COLUMN($C$1)+1)),""))))</f>
        <v/>
      </c>
      <c r="F599" s="31" t="str" cm="1">
        <f t="array" ref="F599">IFERROR(IF(INDEX('TN-Liste (1.FB)'!$C$12:$J$511,MATCH($A599,'TN-Liste (1.FB)'!$B$12:$B$511,0),COLUMN()-COLUMN($C$1)+1)=0,"",
INDEX('TN-Liste (1.FB)'!$C$12:$J$511,MATCH($A599,'TN-Liste (1.FB)'!$B$12:$B$511,0),COLUMN()-COLUMN($C$1)+1)),
IFERROR(IF(INDEX('TN-Liste (2.FB)'!$C$12:$J$511,MATCH($A599,'TN-Liste (2.FB)'!$B$12:$B$511,0),COLUMN()-COLUMN($C$1)+1)=0,"",
INDEX('TN-Liste (2.FB)'!$C$12:$J$511,MATCH($A599,'TN-Liste (2.FB)'!$B$12:$B$511,0),COLUMN()-COLUMN($C$1)+1)),
IFERROR(IF(INDEX('TN-Liste (3.FB)'!$C$12:$J$511,MATCH($A599,'TN-Liste (3.FB)'!$B$12:$B$511,0),COLUMN()-COLUMN($C$1)+1)=0,"",
INDEX('TN-Liste (3.FB)'!$C$12:$J$511,MATCH($A599,'TN-Liste (3.FB)'!$B$12:$B$511,0),COLUMN()-COLUMN($C$1)+1)),
IFERROR(IF(INDEX('TN-Liste (4.FB)'!$C$12:$J$511,MATCH($A599,'TN-Liste (4.FB)'!$B$12:$B$511,0),COLUMN()-COLUMN($C$1)+1)=0,"",
INDEX('TN-Liste (4.FB)'!$C$12:$J$511,MATCH($A599,'TN-Liste (4.FB)'!$B$12:$B$511,0),COLUMN()-COLUMN($C$1)+1)),""))))</f>
        <v/>
      </c>
      <c r="G599" s="10" t="str" cm="1">
        <f t="array" ref="G599">IFERROR(IF(INDEX('TN-Liste (1.FB)'!$C$12:$J$511,MATCH($A599,'TN-Liste (1.FB)'!$B$12:$B$511,0),COLUMN()-COLUMN($C$1)+1)=0,"",
INDEX('TN-Liste (1.FB)'!$C$12:$J$511,MATCH($A599,'TN-Liste (1.FB)'!$B$12:$B$511,0),COLUMN()-COLUMN($C$1)+1)),
IFERROR(IF(INDEX('TN-Liste (2.FB)'!$C$12:$J$511,MATCH($A599,'TN-Liste (2.FB)'!$B$12:$B$511,0),COLUMN()-COLUMN($C$1)+1)=0,"",
INDEX('TN-Liste (2.FB)'!$C$12:$J$511,MATCH($A599,'TN-Liste (2.FB)'!$B$12:$B$511,0),COLUMN()-COLUMN($C$1)+1)),
IFERROR(IF(INDEX('TN-Liste (3.FB)'!$C$12:$J$511,MATCH($A599,'TN-Liste (3.FB)'!$B$12:$B$511,0),COLUMN()-COLUMN($C$1)+1)=0,"",
INDEX('TN-Liste (3.FB)'!$C$12:$J$511,MATCH($A599,'TN-Liste (3.FB)'!$B$12:$B$511,0),COLUMN()-COLUMN($C$1)+1)),
IFERROR(IF(INDEX('TN-Liste (4.FB)'!$C$12:$J$511,MATCH($A599,'TN-Liste (4.FB)'!$B$12:$B$511,0),COLUMN()-COLUMN($C$1)+1)=0,"",
INDEX('TN-Liste (4.FB)'!$C$12:$J$511,MATCH($A599,'TN-Liste (4.FB)'!$B$12:$B$511,0),COLUMN()-COLUMN($C$1)+1)),""))))</f>
        <v/>
      </c>
      <c r="H599" s="10" t="str" cm="1">
        <f t="array" ref="H599">IFERROR(IF(INDEX('TN-Liste (1.FB)'!$C$12:$J$511,MATCH($A599,'TN-Liste (1.FB)'!$B$12:$B$511,0),COLUMN()-COLUMN($C$1)+1)=0,"",
INDEX('TN-Liste (1.FB)'!$C$12:$J$511,MATCH($A599,'TN-Liste (1.FB)'!$B$12:$B$511,0),COLUMN()-COLUMN($C$1)+1)),
IFERROR(IF(INDEX('TN-Liste (2.FB)'!$C$12:$J$511,MATCH($A599,'TN-Liste (2.FB)'!$B$12:$B$511,0),COLUMN()-COLUMN($C$1)+1)=0,"",
INDEX('TN-Liste (2.FB)'!$C$12:$J$511,MATCH($A599,'TN-Liste (2.FB)'!$B$12:$B$511,0),COLUMN()-COLUMN($C$1)+1)),
IFERROR(IF(INDEX('TN-Liste (3.FB)'!$C$12:$J$511,MATCH($A599,'TN-Liste (3.FB)'!$B$12:$B$511,0),COLUMN()-COLUMN($C$1)+1)=0,"",
INDEX('TN-Liste (3.FB)'!$C$12:$J$511,MATCH($A599,'TN-Liste (3.FB)'!$B$12:$B$511,0),COLUMN()-COLUMN($C$1)+1)),
IFERROR(IF(INDEX('TN-Liste (4.FB)'!$C$12:$J$511,MATCH($A599,'TN-Liste (4.FB)'!$B$12:$B$511,0),COLUMN()-COLUMN($C$1)+1)=0,"",
INDEX('TN-Liste (4.FB)'!$C$12:$J$511,MATCH($A599,'TN-Liste (4.FB)'!$B$12:$B$511,0),COLUMN()-COLUMN($C$1)+1)),""))))</f>
        <v/>
      </c>
      <c r="I599" s="31" t="str" cm="1">
        <f t="array" ref="I599">IFERROR(IF(INDEX('TN-Liste (1.FB)'!$C$12:$J$511,MATCH($A599,'TN-Liste (1.FB)'!$B$12:$B$511,0),COLUMN()-COLUMN($C$1)+1)=0,"",
INDEX('TN-Liste (1.FB)'!$C$12:$J$511,MATCH($A599,'TN-Liste (1.FB)'!$B$12:$B$511,0),COLUMN()-COLUMN($C$1)+1)),
IFERROR(IF(INDEX('TN-Liste (2.FB)'!$C$12:$J$511,MATCH($A599,'TN-Liste (2.FB)'!$B$12:$B$511,0),COLUMN()-COLUMN($C$1)+1)=0,"",
INDEX('TN-Liste (2.FB)'!$C$12:$J$511,MATCH($A599,'TN-Liste (2.FB)'!$B$12:$B$511,0),COLUMN()-COLUMN($C$1)+1)),
IFERROR(IF(INDEX('TN-Liste (3.FB)'!$C$12:$J$511,MATCH($A599,'TN-Liste (3.FB)'!$B$12:$B$511,0),COLUMN()-COLUMN($C$1)+1)=0,"",
INDEX('TN-Liste (3.FB)'!$C$12:$J$511,MATCH($A599,'TN-Liste (3.FB)'!$B$12:$B$511,0),COLUMN()-COLUMN($C$1)+1)),
IFERROR(IF(INDEX('TN-Liste (4.FB)'!$C$12:$J$511,MATCH($A599,'TN-Liste (4.FB)'!$B$12:$B$511,0),COLUMN()-COLUMN($C$1)+1)=0,"",
INDEX('TN-Liste (4.FB)'!$C$12:$J$511,MATCH($A599,'TN-Liste (4.FB)'!$B$12:$B$511,0),COLUMN()-COLUMN($C$1)+1)),""))))</f>
        <v/>
      </c>
      <c r="J599" s="10" t="str" cm="1">
        <f t="array" ref="J599">IFERROR(IF(INDEX('TN-Liste (1.FB)'!$C$12:$J$511,MATCH($A599,'TN-Liste (1.FB)'!$B$12:$B$511,0),COLUMN()-COLUMN($C$1)+1)=0,"",
INDEX('TN-Liste (1.FB)'!$C$12:$J$511,MATCH($A599,'TN-Liste (1.FB)'!$B$12:$B$511,0),COLUMN()-COLUMN($C$1)+1)),
IFERROR(IF(INDEX('TN-Liste (2.FB)'!$C$12:$J$511,MATCH($A599,'TN-Liste (2.FB)'!$B$12:$B$511,0),COLUMN()-COLUMN($C$1)+1)=0,"",
INDEX('TN-Liste (2.FB)'!$C$12:$J$511,MATCH($A599,'TN-Liste (2.FB)'!$B$12:$B$511,0),COLUMN()-COLUMN($C$1)+1)),
IFERROR(IF(INDEX('TN-Liste (3.FB)'!$C$12:$J$511,MATCH($A599,'TN-Liste (3.FB)'!$B$12:$B$511,0),COLUMN()-COLUMN($C$1)+1)=0,"",
INDEX('TN-Liste (3.FB)'!$C$12:$J$511,MATCH($A599,'TN-Liste (3.FB)'!$B$12:$B$511,0),COLUMN()-COLUMN($C$1)+1)),
IFERROR(IF(INDEX('TN-Liste (4.FB)'!$C$12:$J$511,MATCH($A599,'TN-Liste (4.FB)'!$B$12:$B$511,0),COLUMN()-COLUMN($C$1)+1)=0,"",
INDEX('TN-Liste (4.FB)'!$C$12:$J$511,MATCH($A599,'TN-Liste (4.FB)'!$B$12:$B$511,0),COLUMN()-COLUMN($C$1)+1)),""))))</f>
        <v/>
      </c>
    </row>
    <row r="600" spans="1:10" ht="19.5" customHeight="1" x14ac:dyDescent="0.2">
      <c r="A600" s="9">
        <v>589</v>
      </c>
      <c r="B600" s="2" t="str">
        <f t="shared" si="10"/>
        <v/>
      </c>
      <c r="C600" s="10" t="str" cm="1">
        <f t="array" ref="C600">IFERROR(IF(INDEX('TN-Liste (1.FB)'!$C$12:$J$511,MATCH($A600,'TN-Liste (1.FB)'!$B$12:$B$511,0),COLUMN()-COLUMN($C$1)+1)=0,"",
INDEX('TN-Liste (1.FB)'!$C$12:$J$511,MATCH($A600,'TN-Liste (1.FB)'!$B$12:$B$511,0),COLUMN()-COLUMN($C$1)+1)),
IFERROR(IF(INDEX('TN-Liste (2.FB)'!$C$12:$J$511,MATCH($A600,'TN-Liste (2.FB)'!$B$12:$B$511,0),COLUMN()-COLUMN($C$1)+1)=0,"",
INDEX('TN-Liste (2.FB)'!$C$12:$J$511,MATCH($A600,'TN-Liste (2.FB)'!$B$12:$B$511,0),COLUMN()-COLUMN($C$1)+1)),
IFERROR(IF(INDEX('TN-Liste (3.FB)'!$C$12:$J$511,MATCH($A600,'TN-Liste (3.FB)'!$B$12:$B$511,0),COLUMN()-COLUMN($C$1)+1)=0,"",
INDEX('TN-Liste (3.FB)'!$C$12:$J$511,MATCH($A600,'TN-Liste (3.FB)'!$B$12:$B$511,0),COLUMN()-COLUMN($C$1)+1)),
IFERROR(IF(INDEX('TN-Liste (4.FB)'!$C$12:$J$511,MATCH($A600,'TN-Liste (4.FB)'!$B$12:$B$511,0),COLUMN()-COLUMN($C$1)+1)=0,"",
INDEX('TN-Liste (4.FB)'!$C$12:$J$511,MATCH($A600,'TN-Liste (4.FB)'!$B$12:$B$511,0),COLUMN()-COLUMN($C$1)+1)),""))))</f>
        <v/>
      </c>
      <c r="D600" s="10" t="str" cm="1">
        <f t="array" ref="D600">IFERROR(IF(INDEX('TN-Liste (1.FB)'!$C$12:$J$511,MATCH($A600,'TN-Liste (1.FB)'!$B$12:$B$511,0),COLUMN()-COLUMN($C$1)+1)=0,"",
INDEX('TN-Liste (1.FB)'!$C$12:$J$511,MATCH($A600,'TN-Liste (1.FB)'!$B$12:$B$511,0),COLUMN()-COLUMN($C$1)+1)),
IFERROR(IF(INDEX('TN-Liste (2.FB)'!$C$12:$J$511,MATCH($A600,'TN-Liste (2.FB)'!$B$12:$B$511,0),COLUMN()-COLUMN($C$1)+1)=0,"",
INDEX('TN-Liste (2.FB)'!$C$12:$J$511,MATCH($A600,'TN-Liste (2.FB)'!$B$12:$B$511,0),COLUMN()-COLUMN($C$1)+1)),
IFERROR(IF(INDEX('TN-Liste (3.FB)'!$C$12:$J$511,MATCH($A600,'TN-Liste (3.FB)'!$B$12:$B$511,0),COLUMN()-COLUMN($C$1)+1)=0,"",
INDEX('TN-Liste (3.FB)'!$C$12:$J$511,MATCH($A600,'TN-Liste (3.FB)'!$B$12:$B$511,0),COLUMN()-COLUMN($C$1)+1)),
IFERROR(IF(INDEX('TN-Liste (4.FB)'!$C$12:$J$511,MATCH($A600,'TN-Liste (4.FB)'!$B$12:$B$511,0),COLUMN()-COLUMN($C$1)+1)=0,"",
INDEX('TN-Liste (4.FB)'!$C$12:$J$511,MATCH($A600,'TN-Liste (4.FB)'!$B$12:$B$511,0),COLUMN()-COLUMN($C$1)+1)),""))))</f>
        <v/>
      </c>
      <c r="E600" s="10" t="str" cm="1">
        <f t="array" ref="E600">IFERROR(IF(INDEX('TN-Liste (1.FB)'!$C$12:$J$511,MATCH($A600,'TN-Liste (1.FB)'!$B$12:$B$511,0),COLUMN()-COLUMN($C$1)+1)=0,"",
INDEX('TN-Liste (1.FB)'!$C$12:$J$511,MATCH($A600,'TN-Liste (1.FB)'!$B$12:$B$511,0),COLUMN()-COLUMN($C$1)+1)),
IFERROR(IF(INDEX('TN-Liste (2.FB)'!$C$12:$J$511,MATCH($A600,'TN-Liste (2.FB)'!$B$12:$B$511,0),COLUMN()-COLUMN($C$1)+1)=0,"",
INDEX('TN-Liste (2.FB)'!$C$12:$J$511,MATCH($A600,'TN-Liste (2.FB)'!$B$12:$B$511,0),COLUMN()-COLUMN($C$1)+1)),
IFERROR(IF(INDEX('TN-Liste (3.FB)'!$C$12:$J$511,MATCH($A600,'TN-Liste (3.FB)'!$B$12:$B$511,0),COLUMN()-COLUMN($C$1)+1)=0,"",
INDEX('TN-Liste (3.FB)'!$C$12:$J$511,MATCH($A600,'TN-Liste (3.FB)'!$B$12:$B$511,0),COLUMN()-COLUMN($C$1)+1)),
IFERROR(IF(INDEX('TN-Liste (4.FB)'!$C$12:$J$511,MATCH($A600,'TN-Liste (4.FB)'!$B$12:$B$511,0),COLUMN()-COLUMN($C$1)+1)=0,"",
INDEX('TN-Liste (4.FB)'!$C$12:$J$511,MATCH($A600,'TN-Liste (4.FB)'!$B$12:$B$511,0),COLUMN()-COLUMN($C$1)+1)),""))))</f>
        <v/>
      </c>
      <c r="F600" s="31" t="str" cm="1">
        <f t="array" ref="F600">IFERROR(IF(INDEX('TN-Liste (1.FB)'!$C$12:$J$511,MATCH($A600,'TN-Liste (1.FB)'!$B$12:$B$511,0),COLUMN()-COLUMN($C$1)+1)=0,"",
INDEX('TN-Liste (1.FB)'!$C$12:$J$511,MATCH($A600,'TN-Liste (1.FB)'!$B$12:$B$511,0),COLUMN()-COLUMN($C$1)+1)),
IFERROR(IF(INDEX('TN-Liste (2.FB)'!$C$12:$J$511,MATCH($A600,'TN-Liste (2.FB)'!$B$12:$B$511,0),COLUMN()-COLUMN($C$1)+1)=0,"",
INDEX('TN-Liste (2.FB)'!$C$12:$J$511,MATCH($A600,'TN-Liste (2.FB)'!$B$12:$B$511,0),COLUMN()-COLUMN($C$1)+1)),
IFERROR(IF(INDEX('TN-Liste (3.FB)'!$C$12:$J$511,MATCH($A600,'TN-Liste (3.FB)'!$B$12:$B$511,0),COLUMN()-COLUMN($C$1)+1)=0,"",
INDEX('TN-Liste (3.FB)'!$C$12:$J$511,MATCH($A600,'TN-Liste (3.FB)'!$B$12:$B$511,0),COLUMN()-COLUMN($C$1)+1)),
IFERROR(IF(INDEX('TN-Liste (4.FB)'!$C$12:$J$511,MATCH($A600,'TN-Liste (4.FB)'!$B$12:$B$511,0),COLUMN()-COLUMN($C$1)+1)=0,"",
INDEX('TN-Liste (4.FB)'!$C$12:$J$511,MATCH($A600,'TN-Liste (4.FB)'!$B$12:$B$511,0),COLUMN()-COLUMN($C$1)+1)),""))))</f>
        <v/>
      </c>
      <c r="G600" s="10" t="str" cm="1">
        <f t="array" ref="G600">IFERROR(IF(INDEX('TN-Liste (1.FB)'!$C$12:$J$511,MATCH($A600,'TN-Liste (1.FB)'!$B$12:$B$511,0),COLUMN()-COLUMN($C$1)+1)=0,"",
INDEX('TN-Liste (1.FB)'!$C$12:$J$511,MATCH($A600,'TN-Liste (1.FB)'!$B$12:$B$511,0),COLUMN()-COLUMN($C$1)+1)),
IFERROR(IF(INDEX('TN-Liste (2.FB)'!$C$12:$J$511,MATCH($A600,'TN-Liste (2.FB)'!$B$12:$B$511,0),COLUMN()-COLUMN($C$1)+1)=0,"",
INDEX('TN-Liste (2.FB)'!$C$12:$J$511,MATCH($A600,'TN-Liste (2.FB)'!$B$12:$B$511,0),COLUMN()-COLUMN($C$1)+1)),
IFERROR(IF(INDEX('TN-Liste (3.FB)'!$C$12:$J$511,MATCH($A600,'TN-Liste (3.FB)'!$B$12:$B$511,0),COLUMN()-COLUMN($C$1)+1)=0,"",
INDEX('TN-Liste (3.FB)'!$C$12:$J$511,MATCH($A600,'TN-Liste (3.FB)'!$B$12:$B$511,0),COLUMN()-COLUMN($C$1)+1)),
IFERROR(IF(INDEX('TN-Liste (4.FB)'!$C$12:$J$511,MATCH($A600,'TN-Liste (4.FB)'!$B$12:$B$511,0),COLUMN()-COLUMN($C$1)+1)=0,"",
INDEX('TN-Liste (4.FB)'!$C$12:$J$511,MATCH($A600,'TN-Liste (4.FB)'!$B$12:$B$511,0),COLUMN()-COLUMN($C$1)+1)),""))))</f>
        <v/>
      </c>
      <c r="H600" s="10" t="str" cm="1">
        <f t="array" ref="H600">IFERROR(IF(INDEX('TN-Liste (1.FB)'!$C$12:$J$511,MATCH($A600,'TN-Liste (1.FB)'!$B$12:$B$511,0),COLUMN()-COLUMN($C$1)+1)=0,"",
INDEX('TN-Liste (1.FB)'!$C$12:$J$511,MATCH($A600,'TN-Liste (1.FB)'!$B$12:$B$511,0),COLUMN()-COLUMN($C$1)+1)),
IFERROR(IF(INDEX('TN-Liste (2.FB)'!$C$12:$J$511,MATCH($A600,'TN-Liste (2.FB)'!$B$12:$B$511,0),COLUMN()-COLUMN($C$1)+1)=0,"",
INDEX('TN-Liste (2.FB)'!$C$12:$J$511,MATCH($A600,'TN-Liste (2.FB)'!$B$12:$B$511,0),COLUMN()-COLUMN($C$1)+1)),
IFERROR(IF(INDEX('TN-Liste (3.FB)'!$C$12:$J$511,MATCH($A600,'TN-Liste (3.FB)'!$B$12:$B$511,0),COLUMN()-COLUMN($C$1)+1)=0,"",
INDEX('TN-Liste (3.FB)'!$C$12:$J$511,MATCH($A600,'TN-Liste (3.FB)'!$B$12:$B$511,0),COLUMN()-COLUMN($C$1)+1)),
IFERROR(IF(INDEX('TN-Liste (4.FB)'!$C$12:$J$511,MATCH($A600,'TN-Liste (4.FB)'!$B$12:$B$511,0),COLUMN()-COLUMN($C$1)+1)=0,"",
INDEX('TN-Liste (4.FB)'!$C$12:$J$511,MATCH($A600,'TN-Liste (4.FB)'!$B$12:$B$511,0),COLUMN()-COLUMN($C$1)+1)),""))))</f>
        <v/>
      </c>
      <c r="I600" s="31" t="str" cm="1">
        <f t="array" ref="I600">IFERROR(IF(INDEX('TN-Liste (1.FB)'!$C$12:$J$511,MATCH($A600,'TN-Liste (1.FB)'!$B$12:$B$511,0),COLUMN()-COLUMN($C$1)+1)=0,"",
INDEX('TN-Liste (1.FB)'!$C$12:$J$511,MATCH($A600,'TN-Liste (1.FB)'!$B$12:$B$511,0),COLUMN()-COLUMN($C$1)+1)),
IFERROR(IF(INDEX('TN-Liste (2.FB)'!$C$12:$J$511,MATCH($A600,'TN-Liste (2.FB)'!$B$12:$B$511,0),COLUMN()-COLUMN($C$1)+1)=0,"",
INDEX('TN-Liste (2.FB)'!$C$12:$J$511,MATCH($A600,'TN-Liste (2.FB)'!$B$12:$B$511,0),COLUMN()-COLUMN($C$1)+1)),
IFERROR(IF(INDEX('TN-Liste (3.FB)'!$C$12:$J$511,MATCH($A600,'TN-Liste (3.FB)'!$B$12:$B$511,0),COLUMN()-COLUMN($C$1)+1)=0,"",
INDEX('TN-Liste (3.FB)'!$C$12:$J$511,MATCH($A600,'TN-Liste (3.FB)'!$B$12:$B$511,0),COLUMN()-COLUMN($C$1)+1)),
IFERROR(IF(INDEX('TN-Liste (4.FB)'!$C$12:$J$511,MATCH($A600,'TN-Liste (4.FB)'!$B$12:$B$511,0),COLUMN()-COLUMN($C$1)+1)=0,"",
INDEX('TN-Liste (4.FB)'!$C$12:$J$511,MATCH($A600,'TN-Liste (4.FB)'!$B$12:$B$511,0),COLUMN()-COLUMN($C$1)+1)),""))))</f>
        <v/>
      </c>
      <c r="J600" s="10" t="str" cm="1">
        <f t="array" ref="J600">IFERROR(IF(INDEX('TN-Liste (1.FB)'!$C$12:$J$511,MATCH($A600,'TN-Liste (1.FB)'!$B$12:$B$511,0),COLUMN()-COLUMN($C$1)+1)=0,"",
INDEX('TN-Liste (1.FB)'!$C$12:$J$511,MATCH($A600,'TN-Liste (1.FB)'!$B$12:$B$511,0),COLUMN()-COLUMN($C$1)+1)),
IFERROR(IF(INDEX('TN-Liste (2.FB)'!$C$12:$J$511,MATCH($A600,'TN-Liste (2.FB)'!$B$12:$B$511,0),COLUMN()-COLUMN($C$1)+1)=0,"",
INDEX('TN-Liste (2.FB)'!$C$12:$J$511,MATCH($A600,'TN-Liste (2.FB)'!$B$12:$B$511,0),COLUMN()-COLUMN($C$1)+1)),
IFERROR(IF(INDEX('TN-Liste (3.FB)'!$C$12:$J$511,MATCH($A600,'TN-Liste (3.FB)'!$B$12:$B$511,0),COLUMN()-COLUMN($C$1)+1)=0,"",
INDEX('TN-Liste (3.FB)'!$C$12:$J$511,MATCH($A600,'TN-Liste (3.FB)'!$B$12:$B$511,0),COLUMN()-COLUMN($C$1)+1)),
IFERROR(IF(INDEX('TN-Liste (4.FB)'!$C$12:$J$511,MATCH($A600,'TN-Liste (4.FB)'!$B$12:$B$511,0),COLUMN()-COLUMN($C$1)+1)=0,"",
INDEX('TN-Liste (4.FB)'!$C$12:$J$511,MATCH($A600,'TN-Liste (4.FB)'!$B$12:$B$511,0),COLUMN()-COLUMN($C$1)+1)),""))))</f>
        <v/>
      </c>
    </row>
    <row r="601" spans="1:10" ht="19.5" customHeight="1" x14ac:dyDescent="0.2">
      <c r="A601" s="9">
        <v>590</v>
      </c>
      <c r="B601" s="2" t="str">
        <f t="shared" si="10"/>
        <v/>
      </c>
      <c r="C601" s="10" t="str" cm="1">
        <f t="array" ref="C601">IFERROR(IF(INDEX('TN-Liste (1.FB)'!$C$12:$J$511,MATCH($A601,'TN-Liste (1.FB)'!$B$12:$B$511,0),COLUMN()-COLUMN($C$1)+1)=0,"",
INDEX('TN-Liste (1.FB)'!$C$12:$J$511,MATCH($A601,'TN-Liste (1.FB)'!$B$12:$B$511,0),COLUMN()-COLUMN($C$1)+1)),
IFERROR(IF(INDEX('TN-Liste (2.FB)'!$C$12:$J$511,MATCH($A601,'TN-Liste (2.FB)'!$B$12:$B$511,0),COLUMN()-COLUMN($C$1)+1)=0,"",
INDEX('TN-Liste (2.FB)'!$C$12:$J$511,MATCH($A601,'TN-Liste (2.FB)'!$B$12:$B$511,0),COLUMN()-COLUMN($C$1)+1)),
IFERROR(IF(INDEX('TN-Liste (3.FB)'!$C$12:$J$511,MATCH($A601,'TN-Liste (3.FB)'!$B$12:$B$511,0),COLUMN()-COLUMN($C$1)+1)=0,"",
INDEX('TN-Liste (3.FB)'!$C$12:$J$511,MATCH($A601,'TN-Liste (3.FB)'!$B$12:$B$511,0),COLUMN()-COLUMN($C$1)+1)),
IFERROR(IF(INDEX('TN-Liste (4.FB)'!$C$12:$J$511,MATCH($A601,'TN-Liste (4.FB)'!$B$12:$B$511,0),COLUMN()-COLUMN($C$1)+1)=0,"",
INDEX('TN-Liste (4.FB)'!$C$12:$J$511,MATCH($A601,'TN-Liste (4.FB)'!$B$12:$B$511,0),COLUMN()-COLUMN($C$1)+1)),""))))</f>
        <v/>
      </c>
      <c r="D601" s="10" t="str" cm="1">
        <f t="array" ref="D601">IFERROR(IF(INDEX('TN-Liste (1.FB)'!$C$12:$J$511,MATCH($A601,'TN-Liste (1.FB)'!$B$12:$B$511,0),COLUMN()-COLUMN($C$1)+1)=0,"",
INDEX('TN-Liste (1.FB)'!$C$12:$J$511,MATCH($A601,'TN-Liste (1.FB)'!$B$12:$B$511,0),COLUMN()-COLUMN($C$1)+1)),
IFERROR(IF(INDEX('TN-Liste (2.FB)'!$C$12:$J$511,MATCH($A601,'TN-Liste (2.FB)'!$B$12:$B$511,0),COLUMN()-COLUMN($C$1)+1)=0,"",
INDEX('TN-Liste (2.FB)'!$C$12:$J$511,MATCH($A601,'TN-Liste (2.FB)'!$B$12:$B$511,0),COLUMN()-COLUMN($C$1)+1)),
IFERROR(IF(INDEX('TN-Liste (3.FB)'!$C$12:$J$511,MATCH($A601,'TN-Liste (3.FB)'!$B$12:$B$511,0),COLUMN()-COLUMN($C$1)+1)=0,"",
INDEX('TN-Liste (3.FB)'!$C$12:$J$511,MATCH($A601,'TN-Liste (3.FB)'!$B$12:$B$511,0),COLUMN()-COLUMN($C$1)+1)),
IFERROR(IF(INDEX('TN-Liste (4.FB)'!$C$12:$J$511,MATCH($A601,'TN-Liste (4.FB)'!$B$12:$B$511,0),COLUMN()-COLUMN($C$1)+1)=0,"",
INDEX('TN-Liste (4.FB)'!$C$12:$J$511,MATCH($A601,'TN-Liste (4.FB)'!$B$12:$B$511,0),COLUMN()-COLUMN($C$1)+1)),""))))</f>
        <v/>
      </c>
      <c r="E601" s="10" t="str" cm="1">
        <f t="array" ref="E601">IFERROR(IF(INDEX('TN-Liste (1.FB)'!$C$12:$J$511,MATCH($A601,'TN-Liste (1.FB)'!$B$12:$B$511,0),COLUMN()-COLUMN($C$1)+1)=0,"",
INDEX('TN-Liste (1.FB)'!$C$12:$J$511,MATCH($A601,'TN-Liste (1.FB)'!$B$12:$B$511,0),COLUMN()-COLUMN($C$1)+1)),
IFERROR(IF(INDEX('TN-Liste (2.FB)'!$C$12:$J$511,MATCH($A601,'TN-Liste (2.FB)'!$B$12:$B$511,0),COLUMN()-COLUMN($C$1)+1)=0,"",
INDEX('TN-Liste (2.FB)'!$C$12:$J$511,MATCH($A601,'TN-Liste (2.FB)'!$B$12:$B$511,0),COLUMN()-COLUMN($C$1)+1)),
IFERROR(IF(INDEX('TN-Liste (3.FB)'!$C$12:$J$511,MATCH($A601,'TN-Liste (3.FB)'!$B$12:$B$511,0),COLUMN()-COLUMN($C$1)+1)=0,"",
INDEX('TN-Liste (3.FB)'!$C$12:$J$511,MATCH($A601,'TN-Liste (3.FB)'!$B$12:$B$511,0),COLUMN()-COLUMN($C$1)+1)),
IFERROR(IF(INDEX('TN-Liste (4.FB)'!$C$12:$J$511,MATCH($A601,'TN-Liste (4.FB)'!$B$12:$B$511,0),COLUMN()-COLUMN($C$1)+1)=0,"",
INDEX('TN-Liste (4.FB)'!$C$12:$J$511,MATCH($A601,'TN-Liste (4.FB)'!$B$12:$B$511,0),COLUMN()-COLUMN($C$1)+1)),""))))</f>
        <v/>
      </c>
      <c r="F601" s="31" t="str" cm="1">
        <f t="array" ref="F601">IFERROR(IF(INDEX('TN-Liste (1.FB)'!$C$12:$J$511,MATCH($A601,'TN-Liste (1.FB)'!$B$12:$B$511,0),COLUMN()-COLUMN($C$1)+1)=0,"",
INDEX('TN-Liste (1.FB)'!$C$12:$J$511,MATCH($A601,'TN-Liste (1.FB)'!$B$12:$B$511,0),COLUMN()-COLUMN($C$1)+1)),
IFERROR(IF(INDEX('TN-Liste (2.FB)'!$C$12:$J$511,MATCH($A601,'TN-Liste (2.FB)'!$B$12:$B$511,0),COLUMN()-COLUMN($C$1)+1)=0,"",
INDEX('TN-Liste (2.FB)'!$C$12:$J$511,MATCH($A601,'TN-Liste (2.FB)'!$B$12:$B$511,0),COLUMN()-COLUMN($C$1)+1)),
IFERROR(IF(INDEX('TN-Liste (3.FB)'!$C$12:$J$511,MATCH($A601,'TN-Liste (3.FB)'!$B$12:$B$511,0),COLUMN()-COLUMN($C$1)+1)=0,"",
INDEX('TN-Liste (3.FB)'!$C$12:$J$511,MATCH($A601,'TN-Liste (3.FB)'!$B$12:$B$511,0),COLUMN()-COLUMN($C$1)+1)),
IFERROR(IF(INDEX('TN-Liste (4.FB)'!$C$12:$J$511,MATCH($A601,'TN-Liste (4.FB)'!$B$12:$B$511,0),COLUMN()-COLUMN($C$1)+1)=0,"",
INDEX('TN-Liste (4.FB)'!$C$12:$J$511,MATCH($A601,'TN-Liste (4.FB)'!$B$12:$B$511,0),COLUMN()-COLUMN($C$1)+1)),""))))</f>
        <v/>
      </c>
      <c r="G601" s="10" t="str" cm="1">
        <f t="array" ref="G601">IFERROR(IF(INDEX('TN-Liste (1.FB)'!$C$12:$J$511,MATCH($A601,'TN-Liste (1.FB)'!$B$12:$B$511,0),COLUMN()-COLUMN($C$1)+1)=0,"",
INDEX('TN-Liste (1.FB)'!$C$12:$J$511,MATCH($A601,'TN-Liste (1.FB)'!$B$12:$B$511,0),COLUMN()-COLUMN($C$1)+1)),
IFERROR(IF(INDEX('TN-Liste (2.FB)'!$C$12:$J$511,MATCH($A601,'TN-Liste (2.FB)'!$B$12:$B$511,0),COLUMN()-COLUMN($C$1)+1)=0,"",
INDEX('TN-Liste (2.FB)'!$C$12:$J$511,MATCH($A601,'TN-Liste (2.FB)'!$B$12:$B$511,0),COLUMN()-COLUMN($C$1)+1)),
IFERROR(IF(INDEX('TN-Liste (3.FB)'!$C$12:$J$511,MATCH($A601,'TN-Liste (3.FB)'!$B$12:$B$511,0),COLUMN()-COLUMN($C$1)+1)=0,"",
INDEX('TN-Liste (3.FB)'!$C$12:$J$511,MATCH($A601,'TN-Liste (3.FB)'!$B$12:$B$511,0),COLUMN()-COLUMN($C$1)+1)),
IFERROR(IF(INDEX('TN-Liste (4.FB)'!$C$12:$J$511,MATCH($A601,'TN-Liste (4.FB)'!$B$12:$B$511,0),COLUMN()-COLUMN($C$1)+1)=0,"",
INDEX('TN-Liste (4.FB)'!$C$12:$J$511,MATCH($A601,'TN-Liste (4.FB)'!$B$12:$B$511,0),COLUMN()-COLUMN($C$1)+1)),""))))</f>
        <v/>
      </c>
      <c r="H601" s="10" t="str" cm="1">
        <f t="array" ref="H601">IFERROR(IF(INDEX('TN-Liste (1.FB)'!$C$12:$J$511,MATCH($A601,'TN-Liste (1.FB)'!$B$12:$B$511,0),COLUMN()-COLUMN($C$1)+1)=0,"",
INDEX('TN-Liste (1.FB)'!$C$12:$J$511,MATCH($A601,'TN-Liste (1.FB)'!$B$12:$B$511,0),COLUMN()-COLUMN($C$1)+1)),
IFERROR(IF(INDEX('TN-Liste (2.FB)'!$C$12:$J$511,MATCH($A601,'TN-Liste (2.FB)'!$B$12:$B$511,0),COLUMN()-COLUMN($C$1)+1)=0,"",
INDEX('TN-Liste (2.FB)'!$C$12:$J$511,MATCH($A601,'TN-Liste (2.FB)'!$B$12:$B$511,0),COLUMN()-COLUMN($C$1)+1)),
IFERROR(IF(INDEX('TN-Liste (3.FB)'!$C$12:$J$511,MATCH($A601,'TN-Liste (3.FB)'!$B$12:$B$511,0),COLUMN()-COLUMN($C$1)+1)=0,"",
INDEX('TN-Liste (3.FB)'!$C$12:$J$511,MATCH($A601,'TN-Liste (3.FB)'!$B$12:$B$511,0),COLUMN()-COLUMN($C$1)+1)),
IFERROR(IF(INDEX('TN-Liste (4.FB)'!$C$12:$J$511,MATCH($A601,'TN-Liste (4.FB)'!$B$12:$B$511,0),COLUMN()-COLUMN($C$1)+1)=0,"",
INDEX('TN-Liste (4.FB)'!$C$12:$J$511,MATCH($A601,'TN-Liste (4.FB)'!$B$12:$B$511,0),COLUMN()-COLUMN($C$1)+1)),""))))</f>
        <v/>
      </c>
      <c r="I601" s="31" t="str" cm="1">
        <f t="array" ref="I601">IFERROR(IF(INDEX('TN-Liste (1.FB)'!$C$12:$J$511,MATCH($A601,'TN-Liste (1.FB)'!$B$12:$B$511,0),COLUMN()-COLUMN($C$1)+1)=0,"",
INDEX('TN-Liste (1.FB)'!$C$12:$J$511,MATCH($A601,'TN-Liste (1.FB)'!$B$12:$B$511,0),COLUMN()-COLUMN($C$1)+1)),
IFERROR(IF(INDEX('TN-Liste (2.FB)'!$C$12:$J$511,MATCH($A601,'TN-Liste (2.FB)'!$B$12:$B$511,0),COLUMN()-COLUMN($C$1)+1)=0,"",
INDEX('TN-Liste (2.FB)'!$C$12:$J$511,MATCH($A601,'TN-Liste (2.FB)'!$B$12:$B$511,0),COLUMN()-COLUMN($C$1)+1)),
IFERROR(IF(INDEX('TN-Liste (3.FB)'!$C$12:$J$511,MATCH($A601,'TN-Liste (3.FB)'!$B$12:$B$511,0),COLUMN()-COLUMN($C$1)+1)=0,"",
INDEX('TN-Liste (3.FB)'!$C$12:$J$511,MATCH($A601,'TN-Liste (3.FB)'!$B$12:$B$511,0),COLUMN()-COLUMN($C$1)+1)),
IFERROR(IF(INDEX('TN-Liste (4.FB)'!$C$12:$J$511,MATCH($A601,'TN-Liste (4.FB)'!$B$12:$B$511,0),COLUMN()-COLUMN($C$1)+1)=0,"",
INDEX('TN-Liste (4.FB)'!$C$12:$J$511,MATCH($A601,'TN-Liste (4.FB)'!$B$12:$B$511,0),COLUMN()-COLUMN($C$1)+1)),""))))</f>
        <v/>
      </c>
      <c r="J601" s="10" t="str" cm="1">
        <f t="array" ref="J601">IFERROR(IF(INDEX('TN-Liste (1.FB)'!$C$12:$J$511,MATCH($A601,'TN-Liste (1.FB)'!$B$12:$B$511,0),COLUMN()-COLUMN($C$1)+1)=0,"",
INDEX('TN-Liste (1.FB)'!$C$12:$J$511,MATCH($A601,'TN-Liste (1.FB)'!$B$12:$B$511,0),COLUMN()-COLUMN($C$1)+1)),
IFERROR(IF(INDEX('TN-Liste (2.FB)'!$C$12:$J$511,MATCH($A601,'TN-Liste (2.FB)'!$B$12:$B$511,0),COLUMN()-COLUMN($C$1)+1)=0,"",
INDEX('TN-Liste (2.FB)'!$C$12:$J$511,MATCH($A601,'TN-Liste (2.FB)'!$B$12:$B$511,0),COLUMN()-COLUMN($C$1)+1)),
IFERROR(IF(INDEX('TN-Liste (3.FB)'!$C$12:$J$511,MATCH($A601,'TN-Liste (3.FB)'!$B$12:$B$511,0),COLUMN()-COLUMN($C$1)+1)=0,"",
INDEX('TN-Liste (3.FB)'!$C$12:$J$511,MATCH($A601,'TN-Liste (3.FB)'!$B$12:$B$511,0),COLUMN()-COLUMN($C$1)+1)),
IFERROR(IF(INDEX('TN-Liste (4.FB)'!$C$12:$J$511,MATCH($A601,'TN-Liste (4.FB)'!$B$12:$B$511,0),COLUMN()-COLUMN($C$1)+1)=0,"",
INDEX('TN-Liste (4.FB)'!$C$12:$J$511,MATCH($A601,'TN-Liste (4.FB)'!$B$12:$B$511,0),COLUMN()-COLUMN($C$1)+1)),""))))</f>
        <v/>
      </c>
    </row>
    <row r="602" spans="1:10" ht="19.5" customHeight="1" x14ac:dyDescent="0.2">
      <c r="A602" s="9">
        <v>591</v>
      </c>
      <c r="B602" s="2" t="str">
        <f t="shared" si="10"/>
        <v/>
      </c>
      <c r="C602" s="10" t="str" cm="1">
        <f t="array" ref="C602">IFERROR(IF(INDEX('TN-Liste (1.FB)'!$C$12:$J$511,MATCH($A602,'TN-Liste (1.FB)'!$B$12:$B$511,0),COLUMN()-COLUMN($C$1)+1)=0,"",
INDEX('TN-Liste (1.FB)'!$C$12:$J$511,MATCH($A602,'TN-Liste (1.FB)'!$B$12:$B$511,0),COLUMN()-COLUMN($C$1)+1)),
IFERROR(IF(INDEX('TN-Liste (2.FB)'!$C$12:$J$511,MATCH($A602,'TN-Liste (2.FB)'!$B$12:$B$511,0),COLUMN()-COLUMN($C$1)+1)=0,"",
INDEX('TN-Liste (2.FB)'!$C$12:$J$511,MATCH($A602,'TN-Liste (2.FB)'!$B$12:$B$511,0),COLUMN()-COLUMN($C$1)+1)),
IFERROR(IF(INDEX('TN-Liste (3.FB)'!$C$12:$J$511,MATCH($A602,'TN-Liste (3.FB)'!$B$12:$B$511,0),COLUMN()-COLUMN($C$1)+1)=0,"",
INDEX('TN-Liste (3.FB)'!$C$12:$J$511,MATCH($A602,'TN-Liste (3.FB)'!$B$12:$B$511,0),COLUMN()-COLUMN($C$1)+1)),
IFERROR(IF(INDEX('TN-Liste (4.FB)'!$C$12:$J$511,MATCH($A602,'TN-Liste (4.FB)'!$B$12:$B$511,0),COLUMN()-COLUMN($C$1)+1)=0,"",
INDEX('TN-Liste (4.FB)'!$C$12:$J$511,MATCH($A602,'TN-Liste (4.FB)'!$B$12:$B$511,0),COLUMN()-COLUMN($C$1)+1)),""))))</f>
        <v/>
      </c>
      <c r="D602" s="10" t="str" cm="1">
        <f t="array" ref="D602">IFERROR(IF(INDEX('TN-Liste (1.FB)'!$C$12:$J$511,MATCH($A602,'TN-Liste (1.FB)'!$B$12:$B$511,0),COLUMN()-COLUMN($C$1)+1)=0,"",
INDEX('TN-Liste (1.FB)'!$C$12:$J$511,MATCH($A602,'TN-Liste (1.FB)'!$B$12:$B$511,0),COLUMN()-COLUMN($C$1)+1)),
IFERROR(IF(INDEX('TN-Liste (2.FB)'!$C$12:$J$511,MATCH($A602,'TN-Liste (2.FB)'!$B$12:$B$511,0),COLUMN()-COLUMN($C$1)+1)=0,"",
INDEX('TN-Liste (2.FB)'!$C$12:$J$511,MATCH($A602,'TN-Liste (2.FB)'!$B$12:$B$511,0),COLUMN()-COLUMN($C$1)+1)),
IFERROR(IF(INDEX('TN-Liste (3.FB)'!$C$12:$J$511,MATCH($A602,'TN-Liste (3.FB)'!$B$12:$B$511,0),COLUMN()-COLUMN($C$1)+1)=0,"",
INDEX('TN-Liste (3.FB)'!$C$12:$J$511,MATCH($A602,'TN-Liste (3.FB)'!$B$12:$B$511,0),COLUMN()-COLUMN($C$1)+1)),
IFERROR(IF(INDEX('TN-Liste (4.FB)'!$C$12:$J$511,MATCH($A602,'TN-Liste (4.FB)'!$B$12:$B$511,0),COLUMN()-COLUMN($C$1)+1)=0,"",
INDEX('TN-Liste (4.FB)'!$C$12:$J$511,MATCH($A602,'TN-Liste (4.FB)'!$B$12:$B$511,0),COLUMN()-COLUMN($C$1)+1)),""))))</f>
        <v/>
      </c>
      <c r="E602" s="10" t="str" cm="1">
        <f t="array" ref="E602">IFERROR(IF(INDEX('TN-Liste (1.FB)'!$C$12:$J$511,MATCH($A602,'TN-Liste (1.FB)'!$B$12:$B$511,0),COLUMN()-COLUMN($C$1)+1)=0,"",
INDEX('TN-Liste (1.FB)'!$C$12:$J$511,MATCH($A602,'TN-Liste (1.FB)'!$B$12:$B$511,0),COLUMN()-COLUMN($C$1)+1)),
IFERROR(IF(INDEX('TN-Liste (2.FB)'!$C$12:$J$511,MATCH($A602,'TN-Liste (2.FB)'!$B$12:$B$511,0),COLUMN()-COLUMN($C$1)+1)=0,"",
INDEX('TN-Liste (2.FB)'!$C$12:$J$511,MATCH($A602,'TN-Liste (2.FB)'!$B$12:$B$511,0),COLUMN()-COLUMN($C$1)+1)),
IFERROR(IF(INDEX('TN-Liste (3.FB)'!$C$12:$J$511,MATCH($A602,'TN-Liste (3.FB)'!$B$12:$B$511,0),COLUMN()-COLUMN($C$1)+1)=0,"",
INDEX('TN-Liste (3.FB)'!$C$12:$J$511,MATCH($A602,'TN-Liste (3.FB)'!$B$12:$B$511,0),COLUMN()-COLUMN($C$1)+1)),
IFERROR(IF(INDEX('TN-Liste (4.FB)'!$C$12:$J$511,MATCH($A602,'TN-Liste (4.FB)'!$B$12:$B$511,0),COLUMN()-COLUMN($C$1)+1)=0,"",
INDEX('TN-Liste (4.FB)'!$C$12:$J$511,MATCH($A602,'TN-Liste (4.FB)'!$B$12:$B$511,0),COLUMN()-COLUMN($C$1)+1)),""))))</f>
        <v/>
      </c>
      <c r="F602" s="31" t="str" cm="1">
        <f t="array" ref="F602">IFERROR(IF(INDEX('TN-Liste (1.FB)'!$C$12:$J$511,MATCH($A602,'TN-Liste (1.FB)'!$B$12:$B$511,0),COLUMN()-COLUMN($C$1)+1)=0,"",
INDEX('TN-Liste (1.FB)'!$C$12:$J$511,MATCH($A602,'TN-Liste (1.FB)'!$B$12:$B$511,0),COLUMN()-COLUMN($C$1)+1)),
IFERROR(IF(INDEX('TN-Liste (2.FB)'!$C$12:$J$511,MATCH($A602,'TN-Liste (2.FB)'!$B$12:$B$511,0),COLUMN()-COLUMN($C$1)+1)=0,"",
INDEX('TN-Liste (2.FB)'!$C$12:$J$511,MATCH($A602,'TN-Liste (2.FB)'!$B$12:$B$511,0),COLUMN()-COLUMN($C$1)+1)),
IFERROR(IF(INDEX('TN-Liste (3.FB)'!$C$12:$J$511,MATCH($A602,'TN-Liste (3.FB)'!$B$12:$B$511,0),COLUMN()-COLUMN($C$1)+1)=0,"",
INDEX('TN-Liste (3.FB)'!$C$12:$J$511,MATCH($A602,'TN-Liste (3.FB)'!$B$12:$B$511,0),COLUMN()-COLUMN($C$1)+1)),
IFERROR(IF(INDEX('TN-Liste (4.FB)'!$C$12:$J$511,MATCH($A602,'TN-Liste (4.FB)'!$B$12:$B$511,0),COLUMN()-COLUMN($C$1)+1)=0,"",
INDEX('TN-Liste (4.FB)'!$C$12:$J$511,MATCH($A602,'TN-Liste (4.FB)'!$B$12:$B$511,0),COLUMN()-COLUMN($C$1)+1)),""))))</f>
        <v/>
      </c>
      <c r="G602" s="10" t="str" cm="1">
        <f t="array" ref="G602">IFERROR(IF(INDEX('TN-Liste (1.FB)'!$C$12:$J$511,MATCH($A602,'TN-Liste (1.FB)'!$B$12:$B$511,0),COLUMN()-COLUMN($C$1)+1)=0,"",
INDEX('TN-Liste (1.FB)'!$C$12:$J$511,MATCH($A602,'TN-Liste (1.FB)'!$B$12:$B$511,0),COLUMN()-COLUMN($C$1)+1)),
IFERROR(IF(INDEX('TN-Liste (2.FB)'!$C$12:$J$511,MATCH($A602,'TN-Liste (2.FB)'!$B$12:$B$511,0),COLUMN()-COLUMN($C$1)+1)=0,"",
INDEX('TN-Liste (2.FB)'!$C$12:$J$511,MATCH($A602,'TN-Liste (2.FB)'!$B$12:$B$511,0),COLUMN()-COLUMN($C$1)+1)),
IFERROR(IF(INDEX('TN-Liste (3.FB)'!$C$12:$J$511,MATCH($A602,'TN-Liste (3.FB)'!$B$12:$B$511,0),COLUMN()-COLUMN($C$1)+1)=0,"",
INDEX('TN-Liste (3.FB)'!$C$12:$J$511,MATCH($A602,'TN-Liste (3.FB)'!$B$12:$B$511,0),COLUMN()-COLUMN($C$1)+1)),
IFERROR(IF(INDEX('TN-Liste (4.FB)'!$C$12:$J$511,MATCH($A602,'TN-Liste (4.FB)'!$B$12:$B$511,0),COLUMN()-COLUMN($C$1)+1)=0,"",
INDEX('TN-Liste (4.FB)'!$C$12:$J$511,MATCH($A602,'TN-Liste (4.FB)'!$B$12:$B$511,0),COLUMN()-COLUMN($C$1)+1)),""))))</f>
        <v/>
      </c>
      <c r="H602" s="10" t="str" cm="1">
        <f t="array" ref="H602">IFERROR(IF(INDEX('TN-Liste (1.FB)'!$C$12:$J$511,MATCH($A602,'TN-Liste (1.FB)'!$B$12:$B$511,0),COLUMN()-COLUMN($C$1)+1)=0,"",
INDEX('TN-Liste (1.FB)'!$C$12:$J$511,MATCH($A602,'TN-Liste (1.FB)'!$B$12:$B$511,0),COLUMN()-COLUMN($C$1)+1)),
IFERROR(IF(INDEX('TN-Liste (2.FB)'!$C$12:$J$511,MATCH($A602,'TN-Liste (2.FB)'!$B$12:$B$511,0),COLUMN()-COLUMN($C$1)+1)=0,"",
INDEX('TN-Liste (2.FB)'!$C$12:$J$511,MATCH($A602,'TN-Liste (2.FB)'!$B$12:$B$511,0),COLUMN()-COLUMN($C$1)+1)),
IFERROR(IF(INDEX('TN-Liste (3.FB)'!$C$12:$J$511,MATCH($A602,'TN-Liste (3.FB)'!$B$12:$B$511,0),COLUMN()-COLUMN($C$1)+1)=0,"",
INDEX('TN-Liste (3.FB)'!$C$12:$J$511,MATCH($A602,'TN-Liste (3.FB)'!$B$12:$B$511,0),COLUMN()-COLUMN($C$1)+1)),
IFERROR(IF(INDEX('TN-Liste (4.FB)'!$C$12:$J$511,MATCH($A602,'TN-Liste (4.FB)'!$B$12:$B$511,0),COLUMN()-COLUMN($C$1)+1)=0,"",
INDEX('TN-Liste (4.FB)'!$C$12:$J$511,MATCH($A602,'TN-Liste (4.FB)'!$B$12:$B$511,0),COLUMN()-COLUMN($C$1)+1)),""))))</f>
        <v/>
      </c>
      <c r="I602" s="31" t="str" cm="1">
        <f t="array" ref="I602">IFERROR(IF(INDEX('TN-Liste (1.FB)'!$C$12:$J$511,MATCH($A602,'TN-Liste (1.FB)'!$B$12:$B$511,0),COLUMN()-COLUMN($C$1)+1)=0,"",
INDEX('TN-Liste (1.FB)'!$C$12:$J$511,MATCH($A602,'TN-Liste (1.FB)'!$B$12:$B$511,0),COLUMN()-COLUMN($C$1)+1)),
IFERROR(IF(INDEX('TN-Liste (2.FB)'!$C$12:$J$511,MATCH($A602,'TN-Liste (2.FB)'!$B$12:$B$511,0),COLUMN()-COLUMN($C$1)+1)=0,"",
INDEX('TN-Liste (2.FB)'!$C$12:$J$511,MATCH($A602,'TN-Liste (2.FB)'!$B$12:$B$511,0),COLUMN()-COLUMN($C$1)+1)),
IFERROR(IF(INDEX('TN-Liste (3.FB)'!$C$12:$J$511,MATCH($A602,'TN-Liste (3.FB)'!$B$12:$B$511,0),COLUMN()-COLUMN($C$1)+1)=0,"",
INDEX('TN-Liste (3.FB)'!$C$12:$J$511,MATCH($A602,'TN-Liste (3.FB)'!$B$12:$B$511,0),COLUMN()-COLUMN($C$1)+1)),
IFERROR(IF(INDEX('TN-Liste (4.FB)'!$C$12:$J$511,MATCH($A602,'TN-Liste (4.FB)'!$B$12:$B$511,0),COLUMN()-COLUMN($C$1)+1)=0,"",
INDEX('TN-Liste (4.FB)'!$C$12:$J$511,MATCH($A602,'TN-Liste (4.FB)'!$B$12:$B$511,0),COLUMN()-COLUMN($C$1)+1)),""))))</f>
        <v/>
      </c>
      <c r="J602" s="10" t="str" cm="1">
        <f t="array" ref="J602">IFERROR(IF(INDEX('TN-Liste (1.FB)'!$C$12:$J$511,MATCH($A602,'TN-Liste (1.FB)'!$B$12:$B$511,0),COLUMN()-COLUMN($C$1)+1)=0,"",
INDEX('TN-Liste (1.FB)'!$C$12:$J$511,MATCH($A602,'TN-Liste (1.FB)'!$B$12:$B$511,0),COLUMN()-COLUMN($C$1)+1)),
IFERROR(IF(INDEX('TN-Liste (2.FB)'!$C$12:$J$511,MATCH($A602,'TN-Liste (2.FB)'!$B$12:$B$511,0),COLUMN()-COLUMN($C$1)+1)=0,"",
INDEX('TN-Liste (2.FB)'!$C$12:$J$511,MATCH($A602,'TN-Liste (2.FB)'!$B$12:$B$511,0),COLUMN()-COLUMN($C$1)+1)),
IFERROR(IF(INDEX('TN-Liste (3.FB)'!$C$12:$J$511,MATCH($A602,'TN-Liste (3.FB)'!$B$12:$B$511,0),COLUMN()-COLUMN($C$1)+1)=0,"",
INDEX('TN-Liste (3.FB)'!$C$12:$J$511,MATCH($A602,'TN-Liste (3.FB)'!$B$12:$B$511,0),COLUMN()-COLUMN($C$1)+1)),
IFERROR(IF(INDEX('TN-Liste (4.FB)'!$C$12:$J$511,MATCH($A602,'TN-Liste (4.FB)'!$B$12:$B$511,0),COLUMN()-COLUMN($C$1)+1)=0,"",
INDEX('TN-Liste (4.FB)'!$C$12:$J$511,MATCH($A602,'TN-Liste (4.FB)'!$B$12:$B$511,0),COLUMN()-COLUMN($C$1)+1)),""))))</f>
        <v/>
      </c>
    </row>
    <row r="603" spans="1:10" ht="19.5" customHeight="1" x14ac:dyDescent="0.2">
      <c r="A603" s="9">
        <v>592</v>
      </c>
      <c r="B603" s="2" t="str">
        <f t="shared" si="10"/>
        <v/>
      </c>
      <c r="C603" s="10" t="str" cm="1">
        <f t="array" ref="C603">IFERROR(IF(INDEX('TN-Liste (1.FB)'!$C$12:$J$511,MATCH($A603,'TN-Liste (1.FB)'!$B$12:$B$511,0),COLUMN()-COLUMN($C$1)+1)=0,"",
INDEX('TN-Liste (1.FB)'!$C$12:$J$511,MATCH($A603,'TN-Liste (1.FB)'!$B$12:$B$511,0),COLUMN()-COLUMN($C$1)+1)),
IFERROR(IF(INDEX('TN-Liste (2.FB)'!$C$12:$J$511,MATCH($A603,'TN-Liste (2.FB)'!$B$12:$B$511,0),COLUMN()-COLUMN($C$1)+1)=0,"",
INDEX('TN-Liste (2.FB)'!$C$12:$J$511,MATCH($A603,'TN-Liste (2.FB)'!$B$12:$B$511,0),COLUMN()-COLUMN($C$1)+1)),
IFERROR(IF(INDEX('TN-Liste (3.FB)'!$C$12:$J$511,MATCH($A603,'TN-Liste (3.FB)'!$B$12:$B$511,0),COLUMN()-COLUMN($C$1)+1)=0,"",
INDEX('TN-Liste (3.FB)'!$C$12:$J$511,MATCH($A603,'TN-Liste (3.FB)'!$B$12:$B$511,0),COLUMN()-COLUMN($C$1)+1)),
IFERROR(IF(INDEX('TN-Liste (4.FB)'!$C$12:$J$511,MATCH($A603,'TN-Liste (4.FB)'!$B$12:$B$511,0),COLUMN()-COLUMN($C$1)+1)=0,"",
INDEX('TN-Liste (4.FB)'!$C$12:$J$511,MATCH($A603,'TN-Liste (4.FB)'!$B$12:$B$511,0),COLUMN()-COLUMN($C$1)+1)),""))))</f>
        <v/>
      </c>
      <c r="D603" s="10" t="str" cm="1">
        <f t="array" ref="D603">IFERROR(IF(INDEX('TN-Liste (1.FB)'!$C$12:$J$511,MATCH($A603,'TN-Liste (1.FB)'!$B$12:$B$511,0),COLUMN()-COLUMN($C$1)+1)=0,"",
INDEX('TN-Liste (1.FB)'!$C$12:$J$511,MATCH($A603,'TN-Liste (1.FB)'!$B$12:$B$511,0),COLUMN()-COLUMN($C$1)+1)),
IFERROR(IF(INDEX('TN-Liste (2.FB)'!$C$12:$J$511,MATCH($A603,'TN-Liste (2.FB)'!$B$12:$B$511,0),COLUMN()-COLUMN($C$1)+1)=0,"",
INDEX('TN-Liste (2.FB)'!$C$12:$J$511,MATCH($A603,'TN-Liste (2.FB)'!$B$12:$B$511,0),COLUMN()-COLUMN($C$1)+1)),
IFERROR(IF(INDEX('TN-Liste (3.FB)'!$C$12:$J$511,MATCH($A603,'TN-Liste (3.FB)'!$B$12:$B$511,0),COLUMN()-COLUMN($C$1)+1)=0,"",
INDEX('TN-Liste (3.FB)'!$C$12:$J$511,MATCH($A603,'TN-Liste (3.FB)'!$B$12:$B$511,0),COLUMN()-COLUMN($C$1)+1)),
IFERROR(IF(INDEX('TN-Liste (4.FB)'!$C$12:$J$511,MATCH($A603,'TN-Liste (4.FB)'!$B$12:$B$511,0),COLUMN()-COLUMN($C$1)+1)=0,"",
INDEX('TN-Liste (4.FB)'!$C$12:$J$511,MATCH($A603,'TN-Liste (4.FB)'!$B$12:$B$511,0),COLUMN()-COLUMN($C$1)+1)),""))))</f>
        <v/>
      </c>
      <c r="E603" s="10" t="str" cm="1">
        <f t="array" ref="E603">IFERROR(IF(INDEX('TN-Liste (1.FB)'!$C$12:$J$511,MATCH($A603,'TN-Liste (1.FB)'!$B$12:$B$511,0),COLUMN()-COLUMN($C$1)+1)=0,"",
INDEX('TN-Liste (1.FB)'!$C$12:$J$511,MATCH($A603,'TN-Liste (1.FB)'!$B$12:$B$511,0),COLUMN()-COLUMN($C$1)+1)),
IFERROR(IF(INDEX('TN-Liste (2.FB)'!$C$12:$J$511,MATCH($A603,'TN-Liste (2.FB)'!$B$12:$B$511,0),COLUMN()-COLUMN($C$1)+1)=0,"",
INDEX('TN-Liste (2.FB)'!$C$12:$J$511,MATCH($A603,'TN-Liste (2.FB)'!$B$12:$B$511,0),COLUMN()-COLUMN($C$1)+1)),
IFERROR(IF(INDEX('TN-Liste (3.FB)'!$C$12:$J$511,MATCH($A603,'TN-Liste (3.FB)'!$B$12:$B$511,0),COLUMN()-COLUMN($C$1)+1)=0,"",
INDEX('TN-Liste (3.FB)'!$C$12:$J$511,MATCH($A603,'TN-Liste (3.FB)'!$B$12:$B$511,0),COLUMN()-COLUMN($C$1)+1)),
IFERROR(IF(INDEX('TN-Liste (4.FB)'!$C$12:$J$511,MATCH($A603,'TN-Liste (4.FB)'!$B$12:$B$511,0),COLUMN()-COLUMN($C$1)+1)=0,"",
INDEX('TN-Liste (4.FB)'!$C$12:$J$511,MATCH($A603,'TN-Liste (4.FB)'!$B$12:$B$511,0),COLUMN()-COLUMN($C$1)+1)),""))))</f>
        <v/>
      </c>
      <c r="F603" s="31" t="str" cm="1">
        <f t="array" ref="F603">IFERROR(IF(INDEX('TN-Liste (1.FB)'!$C$12:$J$511,MATCH($A603,'TN-Liste (1.FB)'!$B$12:$B$511,0),COLUMN()-COLUMN($C$1)+1)=0,"",
INDEX('TN-Liste (1.FB)'!$C$12:$J$511,MATCH($A603,'TN-Liste (1.FB)'!$B$12:$B$511,0),COLUMN()-COLUMN($C$1)+1)),
IFERROR(IF(INDEX('TN-Liste (2.FB)'!$C$12:$J$511,MATCH($A603,'TN-Liste (2.FB)'!$B$12:$B$511,0),COLUMN()-COLUMN($C$1)+1)=0,"",
INDEX('TN-Liste (2.FB)'!$C$12:$J$511,MATCH($A603,'TN-Liste (2.FB)'!$B$12:$B$511,0),COLUMN()-COLUMN($C$1)+1)),
IFERROR(IF(INDEX('TN-Liste (3.FB)'!$C$12:$J$511,MATCH($A603,'TN-Liste (3.FB)'!$B$12:$B$511,0),COLUMN()-COLUMN($C$1)+1)=0,"",
INDEX('TN-Liste (3.FB)'!$C$12:$J$511,MATCH($A603,'TN-Liste (3.FB)'!$B$12:$B$511,0),COLUMN()-COLUMN($C$1)+1)),
IFERROR(IF(INDEX('TN-Liste (4.FB)'!$C$12:$J$511,MATCH($A603,'TN-Liste (4.FB)'!$B$12:$B$511,0),COLUMN()-COLUMN($C$1)+1)=0,"",
INDEX('TN-Liste (4.FB)'!$C$12:$J$511,MATCH($A603,'TN-Liste (4.FB)'!$B$12:$B$511,0),COLUMN()-COLUMN($C$1)+1)),""))))</f>
        <v/>
      </c>
      <c r="G603" s="10" t="str" cm="1">
        <f t="array" ref="G603">IFERROR(IF(INDEX('TN-Liste (1.FB)'!$C$12:$J$511,MATCH($A603,'TN-Liste (1.FB)'!$B$12:$B$511,0),COLUMN()-COLUMN($C$1)+1)=0,"",
INDEX('TN-Liste (1.FB)'!$C$12:$J$511,MATCH($A603,'TN-Liste (1.FB)'!$B$12:$B$511,0),COLUMN()-COLUMN($C$1)+1)),
IFERROR(IF(INDEX('TN-Liste (2.FB)'!$C$12:$J$511,MATCH($A603,'TN-Liste (2.FB)'!$B$12:$B$511,0),COLUMN()-COLUMN($C$1)+1)=0,"",
INDEX('TN-Liste (2.FB)'!$C$12:$J$511,MATCH($A603,'TN-Liste (2.FB)'!$B$12:$B$511,0),COLUMN()-COLUMN($C$1)+1)),
IFERROR(IF(INDEX('TN-Liste (3.FB)'!$C$12:$J$511,MATCH($A603,'TN-Liste (3.FB)'!$B$12:$B$511,0),COLUMN()-COLUMN($C$1)+1)=0,"",
INDEX('TN-Liste (3.FB)'!$C$12:$J$511,MATCH($A603,'TN-Liste (3.FB)'!$B$12:$B$511,0),COLUMN()-COLUMN($C$1)+1)),
IFERROR(IF(INDEX('TN-Liste (4.FB)'!$C$12:$J$511,MATCH($A603,'TN-Liste (4.FB)'!$B$12:$B$511,0),COLUMN()-COLUMN($C$1)+1)=0,"",
INDEX('TN-Liste (4.FB)'!$C$12:$J$511,MATCH($A603,'TN-Liste (4.FB)'!$B$12:$B$511,0),COLUMN()-COLUMN($C$1)+1)),""))))</f>
        <v/>
      </c>
      <c r="H603" s="10" t="str" cm="1">
        <f t="array" ref="H603">IFERROR(IF(INDEX('TN-Liste (1.FB)'!$C$12:$J$511,MATCH($A603,'TN-Liste (1.FB)'!$B$12:$B$511,0),COLUMN()-COLUMN($C$1)+1)=0,"",
INDEX('TN-Liste (1.FB)'!$C$12:$J$511,MATCH($A603,'TN-Liste (1.FB)'!$B$12:$B$511,0),COLUMN()-COLUMN($C$1)+1)),
IFERROR(IF(INDEX('TN-Liste (2.FB)'!$C$12:$J$511,MATCH($A603,'TN-Liste (2.FB)'!$B$12:$B$511,0),COLUMN()-COLUMN($C$1)+1)=0,"",
INDEX('TN-Liste (2.FB)'!$C$12:$J$511,MATCH($A603,'TN-Liste (2.FB)'!$B$12:$B$511,0),COLUMN()-COLUMN($C$1)+1)),
IFERROR(IF(INDEX('TN-Liste (3.FB)'!$C$12:$J$511,MATCH($A603,'TN-Liste (3.FB)'!$B$12:$B$511,0),COLUMN()-COLUMN($C$1)+1)=0,"",
INDEX('TN-Liste (3.FB)'!$C$12:$J$511,MATCH($A603,'TN-Liste (3.FB)'!$B$12:$B$511,0),COLUMN()-COLUMN($C$1)+1)),
IFERROR(IF(INDEX('TN-Liste (4.FB)'!$C$12:$J$511,MATCH($A603,'TN-Liste (4.FB)'!$B$12:$B$511,0),COLUMN()-COLUMN($C$1)+1)=0,"",
INDEX('TN-Liste (4.FB)'!$C$12:$J$511,MATCH($A603,'TN-Liste (4.FB)'!$B$12:$B$511,0),COLUMN()-COLUMN($C$1)+1)),""))))</f>
        <v/>
      </c>
      <c r="I603" s="31" t="str" cm="1">
        <f t="array" ref="I603">IFERROR(IF(INDEX('TN-Liste (1.FB)'!$C$12:$J$511,MATCH($A603,'TN-Liste (1.FB)'!$B$12:$B$511,0),COLUMN()-COLUMN($C$1)+1)=0,"",
INDEX('TN-Liste (1.FB)'!$C$12:$J$511,MATCH($A603,'TN-Liste (1.FB)'!$B$12:$B$511,0),COLUMN()-COLUMN($C$1)+1)),
IFERROR(IF(INDEX('TN-Liste (2.FB)'!$C$12:$J$511,MATCH($A603,'TN-Liste (2.FB)'!$B$12:$B$511,0),COLUMN()-COLUMN($C$1)+1)=0,"",
INDEX('TN-Liste (2.FB)'!$C$12:$J$511,MATCH($A603,'TN-Liste (2.FB)'!$B$12:$B$511,0),COLUMN()-COLUMN($C$1)+1)),
IFERROR(IF(INDEX('TN-Liste (3.FB)'!$C$12:$J$511,MATCH($A603,'TN-Liste (3.FB)'!$B$12:$B$511,0),COLUMN()-COLUMN($C$1)+1)=0,"",
INDEX('TN-Liste (3.FB)'!$C$12:$J$511,MATCH($A603,'TN-Liste (3.FB)'!$B$12:$B$511,0),COLUMN()-COLUMN($C$1)+1)),
IFERROR(IF(INDEX('TN-Liste (4.FB)'!$C$12:$J$511,MATCH($A603,'TN-Liste (4.FB)'!$B$12:$B$511,0),COLUMN()-COLUMN($C$1)+1)=0,"",
INDEX('TN-Liste (4.FB)'!$C$12:$J$511,MATCH($A603,'TN-Liste (4.FB)'!$B$12:$B$511,0),COLUMN()-COLUMN($C$1)+1)),""))))</f>
        <v/>
      </c>
      <c r="J603" s="10" t="str" cm="1">
        <f t="array" ref="J603">IFERROR(IF(INDEX('TN-Liste (1.FB)'!$C$12:$J$511,MATCH($A603,'TN-Liste (1.FB)'!$B$12:$B$511,0),COLUMN()-COLUMN($C$1)+1)=0,"",
INDEX('TN-Liste (1.FB)'!$C$12:$J$511,MATCH($A603,'TN-Liste (1.FB)'!$B$12:$B$511,0),COLUMN()-COLUMN($C$1)+1)),
IFERROR(IF(INDEX('TN-Liste (2.FB)'!$C$12:$J$511,MATCH($A603,'TN-Liste (2.FB)'!$B$12:$B$511,0),COLUMN()-COLUMN($C$1)+1)=0,"",
INDEX('TN-Liste (2.FB)'!$C$12:$J$511,MATCH($A603,'TN-Liste (2.FB)'!$B$12:$B$511,0),COLUMN()-COLUMN($C$1)+1)),
IFERROR(IF(INDEX('TN-Liste (3.FB)'!$C$12:$J$511,MATCH($A603,'TN-Liste (3.FB)'!$B$12:$B$511,0),COLUMN()-COLUMN($C$1)+1)=0,"",
INDEX('TN-Liste (3.FB)'!$C$12:$J$511,MATCH($A603,'TN-Liste (3.FB)'!$B$12:$B$511,0),COLUMN()-COLUMN($C$1)+1)),
IFERROR(IF(INDEX('TN-Liste (4.FB)'!$C$12:$J$511,MATCH($A603,'TN-Liste (4.FB)'!$B$12:$B$511,0),COLUMN()-COLUMN($C$1)+1)=0,"",
INDEX('TN-Liste (4.FB)'!$C$12:$J$511,MATCH($A603,'TN-Liste (4.FB)'!$B$12:$B$511,0),COLUMN()-COLUMN($C$1)+1)),""))))</f>
        <v/>
      </c>
    </row>
    <row r="604" spans="1:10" ht="19.5" customHeight="1" x14ac:dyDescent="0.2">
      <c r="A604" s="9">
        <v>593</v>
      </c>
      <c r="B604" s="2" t="str">
        <f t="shared" si="10"/>
        <v/>
      </c>
      <c r="C604" s="10" t="str" cm="1">
        <f t="array" ref="C604">IFERROR(IF(INDEX('TN-Liste (1.FB)'!$C$12:$J$511,MATCH($A604,'TN-Liste (1.FB)'!$B$12:$B$511,0),COLUMN()-COLUMN($C$1)+1)=0,"",
INDEX('TN-Liste (1.FB)'!$C$12:$J$511,MATCH($A604,'TN-Liste (1.FB)'!$B$12:$B$511,0),COLUMN()-COLUMN($C$1)+1)),
IFERROR(IF(INDEX('TN-Liste (2.FB)'!$C$12:$J$511,MATCH($A604,'TN-Liste (2.FB)'!$B$12:$B$511,0),COLUMN()-COLUMN($C$1)+1)=0,"",
INDEX('TN-Liste (2.FB)'!$C$12:$J$511,MATCH($A604,'TN-Liste (2.FB)'!$B$12:$B$511,0),COLUMN()-COLUMN($C$1)+1)),
IFERROR(IF(INDEX('TN-Liste (3.FB)'!$C$12:$J$511,MATCH($A604,'TN-Liste (3.FB)'!$B$12:$B$511,0),COLUMN()-COLUMN($C$1)+1)=0,"",
INDEX('TN-Liste (3.FB)'!$C$12:$J$511,MATCH($A604,'TN-Liste (3.FB)'!$B$12:$B$511,0),COLUMN()-COLUMN($C$1)+1)),
IFERROR(IF(INDEX('TN-Liste (4.FB)'!$C$12:$J$511,MATCH($A604,'TN-Liste (4.FB)'!$B$12:$B$511,0),COLUMN()-COLUMN($C$1)+1)=0,"",
INDEX('TN-Liste (4.FB)'!$C$12:$J$511,MATCH($A604,'TN-Liste (4.FB)'!$B$12:$B$511,0),COLUMN()-COLUMN($C$1)+1)),""))))</f>
        <v/>
      </c>
      <c r="D604" s="10" t="str" cm="1">
        <f t="array" ref="D604">IFERROR(IF(INDEX('TN-Liste (1.FB)'!$C$12:$J$511,MATCH($A604,'TN-Liste (1.FB)'!$B$12:$B$511,0),COLUMN()-COLUMN($C$1)+1)=0,"",
INDEX('TN-Liste (1.FB)'!$C$12:$J$511,MATCH($A604,'TN-Liste (1.FB)'!$B$12:$B$511,0),COLUMN()-COLUMN($C$1)+1)),
IFERROR(IF(INDEX('TN-Liste (2.FB)'!$C$12:$J$511,MATCH($A604,'TN-Liste (2.FB)'!$B$12:$B$511,0),COLUMN()-COLUMN($C$1)+1)=0,"",
INDEX('TN-Liste (2.FB)'!$C$12:$J$511,MATCH($A604,'TN-Liste (2.FB)'!$B$12:$B$511,0),COLUMN()-COLUMN($C$1)+1)),
IFERROR(IF(INDEX('TN-Liste (3.FB)'!$C$12:$J$511,MATCH($A604,'TN-Liste (3.FB)'!$B$12:$B$511,0),COLUMN()-COLUMN($C$1)+1)=0,"",
INDEX('TN-Liste (3.FB)'!$C$12:$J$511,MATCH($A604,'TN-Liste (3.FB)'!$B$12:$B$511,0),COLUMN()-COLUMN($C$1)+1)),
IFERROR(IF(INDEX('TN-Liste (4.FB)'!$C$12:$J$511,MATCH($A604,'TN-Liste (4.FB)'!$B$12:$B$511,0),COLUMN()-COLUMN($C$1)+1)=0,"",
INDEX('TN-Liste (4.FB)'!$C$12:$J$511,MATCH($A604,'TN-Liste (4.FB)'!$B$12:$B$511,0),COLUMN()-COLUMN($C$1)+1)),""))))</f>
        <v/>
      </c>
      <c r="E604" s="10" t="str" cm="1">
        <f t="array" ref="E604">IFERROR(IF(INDEX('TN-Liste (1.FB)'!$C$12:$J$511,MATCH($A604,'TN-Liste (1.FB)'!$B$12:$B$511,0),COLUMN()-COLUMN($C$1)+1)=0,"",
INDEX('TN-Liste (1.FB)'!$C$12:$J$511,MATCH($A604,'TN-Liste (1.FB)'!$B$12:$B$511,0),COLUMN()-COLUMN($C$1)+1)),
IFERROR(IF(INDEX('TN-Liste (2.FB)'!$C$12:$J$511,MATCH($A604,'TN-Liste (2.FB)'!$B$12:$B$511,0),COLUMN()-COLUMN($C$1)+1)=0,"",
INDEX('TN-Liste (2.FB)'!$C$12:$J$511,MATCH($A604,'TN-Liste (2.FB)'!$B$12:$B$511,0),COLUMN()-COLUMN($C$1)+1)),
IFERROR(IF(INDEX('TN-Liste (3.FB)'!$C$12:$J$511,MATCH($A604,'TN-Liste (3.FB)'!$B$12:$B$511,0),COLUMN()-COLUMN($C$1)+1)=0,"",
INDEX('TN-Liste (3.FB)'!$C$12:$J$511,MATCH($A604,'TN-Liste (3.FB)'!$B$12:$B$511,0),COLUMN()-COLUMN($C$1)+1)),
IFERROR(IF(INDEX('TN-Liste (4.FB)'!$C$12:$J$511,MATCH($A604,'TN-Liste (4.FB)'!$B$12:$B$511,0),COLUMN()-COLUMN($C$1)+1)=0,"",
INDEX('TN-Liste (4.FB)'!$C$12:$J$511,MATCH($A604,'TN-Liste (4.FB)'!$B$12:$B$511,0),COLUMN()-COLUMN($C$1)+1)),""))))</f>
        <v/>
      </c>
      <c r="F604" s="31" t="str" cm="1">
        <f t="array" ref="F604">IFERROR(IF(INDEX('TN-Liste (1.FB)'!$C$12:$J$511,MATCH($A604,'TN-Liste (1.FB)'!$B$12:$B$511,0),COLUMN()-COLUMN($C$1)+1)=0,"",
INDEX('TN-Liste (1.FB)'!$C$12:$J$511,MATCH($A604,'TN-Liste (1.FB)'!$B$12:$B$511,0),COLUMN()-COLUMN($C$1)+1)),
IFERROR(IF(INDEX('TN-Liste (2.FB)'!$C$12:$J$511,MATCH($A604,'TN-Liste (2.FB)'!$B$12:$B$511,0),COLUMN()-COLUMN($C$1)+1)=0,"",
INDEX('TN-Liste (2.FB)'!$C$12:$J$511,MATCH($A604,'TN-Liste (2.FB)'!$B$12:$B$511,0),COLUMN()-COLUMN($C$1)+1)),
IFERROR(IF(INDEX('TN-Liste (3.FB)'!$C$12:$J$511,MATCH($A604,'TN-Liste (3.FB)'!$B$12:$B$511,0),COLUMN()-COLUMN($C$1)+1)=0,"",
INDEX('TN-Liste (3.FB)'!$C$12:$J$511,MATCH($A604,'TN-Liste (3.FB)'!$B$12:$B$511,0),COLUMN()-COLUMN($C$1)+1)),
IFERROR(IF(INDEX('TN-Liste (4.FB)'!$C$12:$J$511,MATCH($A604,'TN-Liste (4.FB)'!$B$12:$B$511,0),COLUMN()-COLUMN($C$1)+1)=0,"",
INDEX('TN-Liste (4.FB)'!$C$12:$J$511,MATCH($A604,'TN-Liste (4.FB)'!$B$12:$B$511,0),COLUMN()-COLUMN($C$1)+1)),""))))</f>
        <v/>
      </c>
      <c r="G604" s="10" t="str" cm="1">
        <f t="array" ref="G604">IFERROR(IF(INDEX('TN-Liste (1.FB)'!$C$12:$J$511,MATCH($A604,'TN-Liste (1.FB)'!$B$12:$B$511,0),COLUMN()-COLUMN($C$1)+1)=0,"",
INDEX('TN-Liste (1.FB)'!$C$12:$J$511,MATCH($A604,'TN-Liste (1.FB)'!$B$12:$B$511,0),COLUMN()-COLUMN($C$1)+1)),
IFERROR(IF(INDEX('TN-Liste (2.FB)'!$C$12:$J$511,MATCH($A604,'TN-Liste (2.FB)'!$B$12:$B$511,0),COLUMN()-COLUMN($C$1)+1)=0,"",
INDEX('TN-Liste (2.FB)'!$C$12:$J$511,MATCH($A604,'TN-Liste (2.FB)'!$B$12:$B$511,0),COLUMN()-COLUMN($C$1)+1)),
IFERROR(IF(INDEX('TN-Liste (3.FB)'!$C$12:$J$511,MATCH($A604,'TN-Liste (3.FB)'!$B$12:$B$511,0),COLUMN()-COLUMN($C$1)+1)=0,"",
INDEX('TN-Liste (3.FB)'!$C$12:$J$511,MATCH($A604,'TN-Liste (3.FB)'!$B$12:$B$511,0),COLUMN()-COLUMN($C$1)+1)),
IFERROR(IF(INDEX('TN-Liste (4.FB)'!$C$12:$J$511,MATCH($A604,'TN-Liste (4.FB)'!$B$12:$B$511,0),COLUMN()-COLUMN($C$1)+1)=0,"",
INDEX('TN-Liste (4.FB)'!$C$12:$J$511,MATCH($A604,'TN-Liste (4.FB)'!$B$12:$B$511,0),COLUMN()-COLUMN($C$1)+1)),""))))</f>
        <v/>
      </c>
      <c r="H604" s="10" t="str" cm="1">
        <f t="array" ref="H604">IFERROR(IF(INDEX('TN-Liste (1.FB)'!$C$12:$J$511,MATCH($A604,'TN-Liste (1.FB)'!$B$12:$B$511,0),COLUMN()-COLUMN($C$1)+1)=0,"",
INDEX('TN-Liste (1.FB)'!$C$12:$J$511,MATCH($A604,'TN-Liste (1.FB)'!$B$12:$B$511,0),COLUMN()-COLUMN($C$1)+1)),
IFERROR(IF(INDEX('TN-Liste (2.FB)'!$C$12:$J$511,MATCH($A604,'TN-Liste (2.FB)'!$B$12:$B$511,0),COLUMN()-COLUMN($C$1)+1)=0,"",
INDEX('TN-Liste (2.FB)'!$C$12:$J$511,MATCH($A604,'TN-Liste (2.FB)'!$B$12:$B$511,0),COLUMN()-COLUMN($C$1)+1)),
IFERROR(IF(INDEX('TN-Liste (3.FB)'!$C$12:$J$511,MATCH($A604,'TN-Liste (3.FB)'!$B$12:$B$511,0),COLUMN()-COLUMN($C$1)+1)=0,"",
INDEX('TN-Liste (3.FB)'!$C$12:$J$511,MATCH($A604,'TN-Liste (3.FB)'!$B$12:$B$511,0),COLUMN()-COLUMN($C$1)+1)),
IFERROR(IF(INDEX('TN-Liste (4.FB)'!$C$12:$J$511,MATCH($A604,'TN-Liste (4.FB)'!$B$12:$B$511,0),COLUMN()-COLUMN($C$1)+1)=0,"",
INDEX('TN-Liste (4.FB)'!$C$12:$J$511,MATCH($A604,'TN-Liste (4.FB)'!$B$12:$B$511,0),COLUMN()-COLUMN($C$1)+1)),""))))</f>
        <v/>
      </c>
      <c r="I604" s="31" t="str" cm="1">
        <f t="array" ref="I604">IFERROR(IF(INDEX('TN-Liste (1.FB)'!$C$12:$J$511,MATCH($A604,'TN-Liste (1.FB)'!$B$12:$B$511,0),COLUMN()-COLUMN($C$1)+1)=0,"",
INDEX('TN-Liste (1.FB)'!$C$12:$J$511,MATCH($A604,'TN-Liste (1.FB)'!$B$12:$B$511,0),COLUMN()-COLUMN($C$1)+1)),
IFERROR(IF(INDEX('TN-Liste (2.FB)'!$C$12:$J$511,MATCH($A604,'TN-Liste (2.FB)'!$B$12:$B$511,0),COLUMN()-COLUMN($C$1)+1)=0,"",
INDEX('TN-Liste (2.FB)'!$C$12:$J$511,MATCH($A604,'TN-Liste (2.FB)'!$B$12:$B$511,0),COLUMN()-COLUMN($C$1)+1)),
IFERROR(IF(INDEX('TN-Liste (3.FB)'!$C$12:$J$511,MATCH($A604,'TN-Liste (3.FB)'!$B$12:$B$511,0),COLUMN()-COLUMN($C$1)+1)=0,"",
INDEX('TN-Liste (3.FB)'!$C$12:$J$511,MATCH($A604,'TN-Liste (3.FB)'!$B$12:$B$511,0),COLUMN()-COLUMN($C$1)+1)),
IFERROR(IF(INDEX('TN-Liste (4.FB)'!$C$12:$J$511,MATCH($A604,'TN-Liste (4.FB)'!$B$12:$B$511,0),COLUMN()-COLUMN($C$1)+1)=0,"",
INDEX('TN-Liste (4.FB)'!$C$12:$J$511,MATCH($A604,'TN-Liste (4.FB)'!$B$12:$B$511,0),COLUMN()-COLUMN($C$1)+1)),""))))</f>
        <v/>
      </c>
      <c r="J604" s="10" t="str" cm="1">
        <f t="array" ref="J604">IFERROR(IF(INDEX('TN-Liste (1.FB)'!$C$12:$J$511,MATCH($A604,'TN-Liste (1.FB)'!$B$12:$B$511,0),COLUMN()-COLUMN($C$1)+1)=0,"",
INDEX('TN-Liste (1.FB)'!$C$12:$J$511,MATCH($A604,'TN-Liste (1.FB)'!$B$12:$B$511,0),COLUMN()-COLUMN($C$1)+1)),
IFERROR(IF(INDEX('TN-Liste (2.FB)'!$C$12:$J$511,MATCH($A604,'TN-Liste (2.FB)'!$B$12:$B$511,0),COLUMN()-COLUMN($C$1)+1)=0,"",
INDEX('TN-Liste (2.FB)'!$C$12:$J$511,MATCH($A604,'TN-Liste (2.FB)'!$B$12:$B$511,0),COLUMN()-COLUMN($C$1)+1)),
IFERROR(IF(INDEX('TN-Liste (3.FB)'!$C$12:$J$511,MATCH($A604,'TN-Liste (3.FB)'!$B$12:$B$511,0),COLUMN()-COLUMN($C$1)+1)=0,"",
INDEX('TN-Liste (3.FB)'!$C$12:$J$511,MATCH($A604,'TN-Liste (3.FB)'!$B$12:$B$511,0),COLUMN()-COLUMN($C$1)+1)),
IFERROR(IF(INDEX('TN-Liste (4.FB)'!$C$12:$J$511,MATCH($A604,'TN-Liste (4.FB)'!$B$12:$B$511,0),COLUMN()-COLUMN($C$1)+1)=0,"",
INDEX('TN-Liste (4.FB)'!$C$12:$J$511,MATCH($A604,'TN-Liste (4.FB)'!$B$12:$B$511,0),COLUMN()-COLUMN($C$1)+1)),""))))</f>
        <v/>
      </c>
    </row>
    <row r="605" spans="1:10" ht="19.5" customHeight="1" x14ac:dyDescent="0.2">
      <c r="A605" s="9">
        <v>594</v>
      </c>
      <c r="B605" s="2" t="str">
        <f t="shared" si="10"/>
        <v/>
      </c>
      <c r="C605" s="10" t="str" cm="1">
        <f t="array" ref="C605">IFERROR(IF(INDEX('TN-Liste (1.FB)'!$C$12:$J$511,MATCH($A605,'TN-Liste (1.FB)'!$B$12:$B$511,0),COLUMN()-COLUMN($C$1)+1)=0,"",
INDEX('TN-Liste (1.FB)'!$C$12:$J$511,MATCH($A605,'TN-Liste (1.FB)'!$B$12:$B$511,0),COLUMN()-COLUMN($C$1)+1)),
IFERROR(IF(INDEX('TN-Liste (2.FB)'!$C$12:$J$511,MATCH($A605,'TN-Liste (2.FB)'!$B$12:$B$511,0),COLUMN()-COLUMN($C$1)+1)=0,"",
INDEX('TN-Liste (2.FB)'!$C$12:$J$511,MATCH($A605,'TN-Liste (2.FB)'!$B$12:$B$511,0),COLUMN()-COLUMN($C$1)+1)),
IFERROR(IF(INDEX('TN-Liste (3.FB)'!$C$12:$J$511,MATCH($A605,'TN-Liste (3.FB)'!$B$12:$B$511,0),COLUMN()-COLUMN($C$1)+1)=0,"",
INDEX('TN-Liste (3.FB)'!$C$12:$J$511,MATCH($A605,'TN-Liste (3.FB)'!$B$12:$B$511,0),COLUMN()-COLUMN($C$1)+1)),
IFERROR(IF(INDEX('TN-Liste (4.FB)'!$C$12:$J$511,MATCH($A605,'TN-Liste (4.FB)'!$B$12:$B$511,0),COLUMN()-COLUMN($C$1)+1)=0,"",
INDEX('TN-Liste (4.FB)'!$C$12:$J$511,MATCH($A605,'TN-Liste (4.FB)'!$B$12:$B$511,0),COLUMN()-COLUMN($C$1)+1)),""))))</f>
        <v/>
      </c>
      <c r="D605" s="10" t="str" cm="1">
        <f t="array" ref="D605">IFERROR(IF(INDEX('TN-Liste (1.FB)'!$C$12:$J$511,MATCH($A605,'TN-Liste (1.FB)'!$B$12:$B$511,0),COLUMN()-COLUMN($C$1)+1)=0,"",
INDEX('TN-Liste (1.FB)'!$C$12:$J$511,MATCH($A605,'TN-Liste (1.FB)'!$B$12:$B$511,0),COLUMN()-COLUMN($C$1)+1)),
IFERROR(IF(INDEX('TN-Liste (2.FB)'!$C$12:$J$511,MATCH($A605,'TN-Liste (2.FB)'!$B$12:$B$511,0),COLUMN()-COLUMN($C$1)+1)=0,"",
INDEX('TN-Liste (2.FB)'!$C$12:$J$511,MATCH($A605,'TN-Liste (2.FB)'!$B$12:$B$511,0),COLUMN()-COLUMN($C$1)+1)),
IFERROR(IF(INDEX('TN-Liste (3.FB)'!$C$12:$J$511,MATCH($A605,'TN-Liste (3.FB)'!$B$12:$B$511,0),COLUMN()-COLUMN($C$1)+1)=0,"",
INDEX('TN-Liste (3.FB)'!$C$12:$J$511,MATCH($A605,'TN-Liste (3.FB)'!$B$12:$B$511,0),COLUMN()-COLUMN($C$1)+1)),
IFERROR(IF(INDEX('TN-Liste (4.FB)'!$C$12:$J$511,MATCH($A605,'TN-Liste (4.FB)'!$B$12:$B$511,0),COLUMN()-COLUMN($C$1)+1)=0,"",
INDEX('TN-Liste (4.FB)'!$C$12:$J$511,MATCH($A605,'TN-Liste (4.FB)'!$B$12:$B$511,0),COLUMN()-COLUMN($C$1)+1)),""))))</f>
        <v/>
      </c>
      <c r="E605" s="10" t="str" cm="1">
        <f t="array" ref="E605">IFERROR(IF(INDEX('TN-Liste (1.FB)'!$C$12:$J$511,MATCH($A605,'TN-Liste (1.FB)'!$B$12:$B$511,0),COLUMN()-COLUMN($C$1)+1)=0,"",
INDEX('TN-Liste (1.FB)'!$C$12:$J$511,MATCH($A605,'TN-Liste (1.FB)'!$B$12:$B$511,0),COLUMN()-COLUMN($C$1)+1)),
IFERROR(IF(INDEX('TN-Liste (2.FB)'!$C$12:$J$511,MATCH($A605,'TN-Liste (2.FB)'!$B$12:$B$511,0),COLUMN()-COLUMN($C$1)+1)=0,"",
INDEX('TN-Liste (2.FB)'!$C$12:$J$511,MATCH($A605,'TN-Liste (2.FB)'!$B$12:$B$511,0),COLUMN()-COLUMN($C$1)+1)),
IFERROR(IF(INDEX('TN-Liste (3.FB)'!$C$12:$J$511,MATCH($A605,'TN-Liste (3.FB)'!$B$12:$B$511,0),COLUMN()-COLUMN($C$1)+1)=0,"",
INDEX('TN-Liste (3.FB)'!$C$12:$J$511,MATCH($A605,'TN-Liste (3.FB)'!$B$12:$B$511,0),COLUMN()-COLUMN($C$1)+1)),
IFERROR(IF(INDEX('TN-Liste (4.FB)'!$C$12:$J$511,MATCH($A605,'TN-Liste (4.FB)'!$B$12:$B$511,0),COLUMN()-COLUMN($C$1)+1)=0,"",
INDEX('TN-Liste (4.FB)'!$C$12:$J$511,MATCH($A605,'TN-Liste (4.FB)'!$B$12:$B$511,0),COLUMN()-COLUMN($C$1)+1)),""))))</f>
        <v/>
      </c>
      <c r="F605" s="31" t="str" cm="1">
        <f t="array" ref="F605">IFERROR(IF(INDEX('TN-Liste (1.FB)'!$C$12:$J$511,MATCH($A605,'TN-Liste (1.FB)'!$B$12:$B$511,0),COLUMN()-COLUMN($C$1)+1)=0,"",
INDEX('TN-Liste (1.FB)'!$C$12:$J$511,MATCH($A605,'TN-Liste (1.FB)'!$B$12:$B$511,0),COLUMN()-COLUMN($C$1)+1)),
IFERROR(IF(INDEX('TN-Liste (2.FB)'!$C$12:$J$511,MATCH($A605,'TN-Liste (2.FB)'!$B$12:$B$511,0),COLUMN()-COLUMN($C$1)+1)=0,"",
INDEX('TN-Liste (2.FB)'!$C$12:$J$511,MATCH($A605,'TN-Liste (2.FB)'!$B$12:$B$511,0),COLUMN()-COLUMN($C$1)+1)),
IFERROR(IF(INDEX('TN-Liste (3.FB)'!$C$12:$J$511,MATCH($A605,'TN-Liste (3.FB)'!$B$12:$B$511,0),COLUMN()-COLUMN($C$1)+1)=0,"",
INDEX('TN-Liste (3.FB)'!$C$12:$J$511,MATCH($A605,'TN-Liste (3.FB)'!$B$12:$B$511,0),COLUMN()-COLUMN($C$1)+1)),
IFERROR(IF(INDEX('TN-Liste (4.FB)'!$C$12:$J$511,MATCH($A605,'TN-Liste (4.FB)'!$B$12:$B$511,0),COLUMN()-COLUMN($C$1)+1)=0,"",
INDEX('TN-Liste (4.FB)'!$C$12:$J$511,MATCH($A605,'TN-Liste (4.FB)'!$B$12:$B$511,0),COLUMN()-COLUMN($C$1)+1)),""))))</f>
        <v/>
      </c>
      <c r="G605" s="10" t="str" cm="1">
        <f t="array" ref="G605">IFERROR(IF(INDEX('TN-Liste (1.FB)'!$C$12:$J$511,MATCH($A605,'TN-Liste (1.FB)'!$B$12:$B$511,0),COLUMN()-COLUMN($C$1)+1)=0,"",
INDEX('TN-Liste (1.FB)'!$C$12:$J$511,MATCH($A605,'TN-Liste (1.FB)'!$B$12:$B$511,0),COLUMN()-COLUMN($C$1)+1)),
IFERROR(IF(INDEX('TN-Liste (2.FB)'!$C$12:$J$511,MATCH($A605,'TN-Liste (2.FB)'!$B$12:$B$511,0),COLUMN()-COLUMN($C$1)+1)=0,"",
INDEX('TN-Liste (2.FB)'!$C$12:$J$511,MATCH($A605,'TN-Liste (2.FB)'!$B$12:$B$511,0),COLUMN()-COLUMN($C$1)+1)),
IFERROR(IF(INDEX('TN-Liste (3.FB)'!$C$12:$J$511,MATCH($A605,'TN-Liste (3.FB)'!$B$12:$B$511,0),COLUMN()-COLUMN($C$1)+1)=0,"",
INDEX('TN-Liste (3.FB)'!$C$12:$J$511,MATCH($A605,'TN-Liste (3.FB)'!$B$12:$B$511,0),COLUMN()-COLUMN($C$1)+1)),
IFERROR(IF(INDEX('TN-Liste (4.FB)'!$C$12:$J$511,MATCH($A605,'TN-Liste (4.FB)'!$B$12:$B$511,0),COLUMN()-COLUMN($C$1)+1)=0,"",
INDEX('TN-Liste (4.FB)'!$C$12:$J$511,MATCH($A605,'TN-Liste (4.FB)'!$B$12:$B$511,0),COLUMN()-COLUMN($C$1)+1)),""))))</f>
        <v/>
      </c>
      <c r="H605" s="10" t="str" cm="1">
        <f t="array" ref="H605">IFERROR(IF(INDEX('TN-Liste (1.FB)'!$C$12:$J$511,MATCH($A605,'TN-Liste (1.FB)'!$B$12:$B$511,0),COLUMN()-COLUMN($C$1)+1)=0,"",
INDEX('TN-Liste (1.FB)'!$C$12:$J$511,MATCH($A605,'TN-Liste (1.FB)'!$B$12:$B$511,0),COLUMN()-COLUMN($C$1)+1)),
IFERROR(IF(INDEX('TN-Liste (2.FB)'!$C$12:$J$511,MATCH($A605,'TN-Liste (2.FB)'!$B$12:$B$511,0),COLUMN()-COLUMN($C$1)+1)=0,"",
INDEX('TN-Liste (2.FB)'!$C$12:$J$511,MATCH($A605,'TN-Liste (2.FB)'!$B$12:$B$511,0),COLUMN()-COLUMN($C$1)+1)),
IFERROR(IF(INDEX('TN-Liste (3.FB)'!$C$12:$J$511,MATCH($A605,'TN-Liste (3.FB)'!$B$12:$B$511,0),COLUMN()-COLUMN($C$1)+1)=0,"",
INDEX('TN-Liste (3.FB)'!$C$12:$J$511,MATCH($A605,'TN-Liste (3.FB)'!$B$12:$B$511,0),COLUMN()-COLUMN($C$1)+1)),
IFERROR(IF(INDEX('TN-Liste (4.FB)'!$C$12:$J$511,MATCH($A605,'TN-Liste (4.FB)'!$B$12:$B$511,0),COLUMN()-COLUMN($C$1)+1)=0,"",
INDEX('TN-Liste (4.FB)'!$C$12:$J$511,MATCH($A605,'TN-Liste (4.FB)'!$B$12:$B$511,0),COLUMN()-COLUMN($C$1)+1)),""))))</f>
        <v/>
      </c>
      <c r="I605" s="31" t="str" cm="1">
        <f t="array" ref="I605">IFERROR(IF(INDEX('TN-Liste (1.FB)'!$C$12:$J$511,MATCH($A605,'TN-Liste (1.FB)'!$B$12:$B$511,0),COLUMN()-COLUMN($C$1)+1)=0,"",
INDEX('TN-Liste (1.FB)'!$C$12:$J$511,MATCH($A605,'TN-Liste (1.FB)'!$B$12:$B$511,0),COLUMN()-COLUMN($C$1)+1)),
IFERROR(IF(INDEX('TN-Liste (2.FB)'!$C$12:$J$511,MATCH($A605,'TN-Liste (2.FB)'!$B$12:$B$511,0),COLUMN()-COLUMN($C$1)+1)=0,"",
INDEX('TN-Liste (2.FB)'!$C$12:$J$511,MATCH($A605,'TN-Liste (2.FB)'!$B$12:$B$511,0),COLUMN()-COLUMN($C$1)+1)),
IFERROR(IF(INDEX('TN-Liste (3.FB)'!$C$12:$J$511,MATCH($A605,'TN-Liste (3.FB)'!$B$12:$B$511,0),COLUMN()-COLUMN($C$1)+1)=0,"",
INDEX('TN-Liste (3.FB)'!$C$12:$J$511,MATCH($A605,'TN-Liste (3.FB)'!$B$12:$B$511,0),COLUMN()-COLUMN($C$1)+1)),
IFERROR(IF(INDEX('TN-Liste (4.FB)'!$C$12:$J$511,MATCH($A605,'TN-Liste (4.FB)'!$B$12:$B$511,0),COLUMN()-COLUMN($C$1)+1)=0,"",
INDEX('TN-Liste (4.FB)'!$C$12:$J$511,MATCH($A605,'TN-Liste (4.FB)'!$B$12:$B$511,0),COLUMN()-COLUMN($C$1)+1)),""))))</f>
        <v/>
      </c>
      <c r="J605" s="10" t="str" cm="1">
        <f t="array" ref="J605">IFERROR(IF(INDEX('TN-Liste (1.FB)'!$C$12:$J$511,MATCH($A605,'TN-Liste (1.FB)'!$B$12:$B$511,0),COLUMN()-COLUMN($C$1)+1)=0,"",
INDEX('TN-Liste (1.FB)'!$C$12:$J$511,MATCH($A605,'TN-Liste (1.FB)'!$B$12:$B$511,0),COLUMN()-COLUMN($C$1)+1)),
IFERROR(IF(INDEX('TN-Liste (2.FB)'!$C$12:$J$511,MATCH($A605,'TN-Liste (2.FB)'!$B$12:$B$511,0),COLUMN()-COLUMN($C$1)+1)=0,"",
INDEX('TN-Liste (2.FB)'!$C$12:$J$511,MATCH($A605,'TN-Liste (2.FB)'!$B$12:$B$511,0),COLUMN()-COLUMN($C$1)+1)),
IFERROR(IF(INDEX('TN-Liste (3.FB)'!$C$12:$J$511,MATCH($A605,'TN-Liste (3.FB)'!$B$12:$B$511,0),COLUMN()-COLUMN($C$1)+1)=0,"",
INDEX('TN-Liste (3.FB)'!$C$12:$J$511,MATCH($A605,'TN-Liste (3.FB)'!$B$12:$B$511,0),COLUMN()-COLUMN($C$1)+1)),
IFERROR(IF(INDEX('TN-Liste (4.FB)'!$C$12:$J$511,MATCH($A605,'TN-Liste (4.FB)'!$B$12:$B$511,0),COLUMN()-COLUMN($C$1)+1)=0,"",
INDEX('TN-Liste (4.FB)'!$C$12:$J$511,MATCH($A605,'TN-Liste (4.FB)'!$B$12:$B$511,0),COLUMN()-COLUMN($C$1)+1)),""))))</f>
        <v/>
      </c>
    </row>
    <row r="606" spans="1:10" ht="19.5" customHeight="1" x14ac:dyDescent="0.2">
      <c r="A606" s="9">
        <v>595</v>
      </c>
      <c r="B606" s="2" t="str">
        <f t="shared" si="10"/>
        <v/>
      </c>
      <c r="C606" s="10" t="str" cm="1">
        <f t="array" ref="C606">IFERROR(IF(INDEX('TN-Liste (1.FB)'!$C$12:$J$511,MATCH($A606,'TN-Liste (1.FB)'!$B$12:$B$511,0),COLUMN()-COLUMN($C$1)+1)=0,"",
INDEX('TN-Liste (1.FB)'!$C$12:$J$511,MATCH($A606,'TN-Liste (1.FB)'!$B$12:$B$511,0),COLUMN()-COLUMN($C$1)+1)),
IFERROR(IF(INDEX('TN-Liste (2.FB)'!$C$12:$J$511,MATCH($A606,'TN-Liste (2.FB)'!$B$12:$B$511,0),COLUMN()-COLUMN($C$1)+1)=0,"",
INDEX('TN-Liste (2.FB)'!$C$12:$J$511,MATCH($A606,'TN-Liste (2.FB)'!$B$12:$B$511,0),COLUMN()-COLUMN($C$1)+1)),
IFERROR(IF(INDEX('TN-Liste (3.FB)'!$C$12:$J$511,MATCH($A606,'TN-Liste (3.FB)'!$B$12:$B$511,0),COLUMN()-COLUMN($C$1)+1)=0,"",
INDEX('TN-Liste (3.FB)'!$C$12:$J$511,MATCH($A606,'TN-Liste (3.FB)'!$B$12:$B$511,0),COLUMN()-COLUMN($C$1)+1)),
IFERROR(IF(INDEX('TN-Liste (4.FB)'!$C$12:$J$511,MATCH($A606,'TN-Liste (4.FB)'!$B$12:$B$511,0),COLUMN()-COLUMN($C$1)+1)=0,"",
INDEX('TN-Liste (4.FB)'!$C$12:$J$511,MATCH($A606,'TN-Liste (4.FB)'!$B$12:$B$511,0),COLUMN()-COLUMN($C$1)+1)),""))))</f>
        <v/>
      </c>
      <c r="D606" s="10" t="str" cm="1">
        <f t="array" ref="D606">IFERROR(IF(INDEX('TN-Liste (1.FB)'!$C$12:$J$511,MATCH($A606,'TN-Liste (1.FB)'!$B$12:$B$511,0),COLUMN()-COLUMN($C$1)+1)=0,"",
INDEX('TN-Liste (1.FB)'!$C$12:$J$511,MATCH($A606,'TN-Liste (1.FB)'!$B$12:$B$511,0),COLUMN()-COLUMN($C$1)+1)),
IFERROR(IF(INDEX('TN-Liste (2.FB)'!$C$12:$J$511,MATCH($A606,'TN-Liste (2.FB)'!$B$12:$B$511,0),COLUMN()-COLUMN($C$1)+1)=0,"",
INDEX('TN-Liste (2.FB)'!$C$12:$J$511,MATCH($A606,'TN-Liste (2.FB)'!$B$12:$B$511,0),COLUMN()-COLUMN($C$1)+1)),
IFERROR(IF(INDEX('TN-Liste (3.FB)'!$C$12:$J$511,MATCH($A606,'TN-Liste (3.FB)'!$B$12:$B$511,0),COLUMN()-COLUMN($C$1)+1)=0,"",
INDEX('TN-Liste (3.FB)'!$C$12:$J$511,MATCH($A606,'TN-Liste (3.FB)'!$B$12:$B$511,0),COLUMN()-COLUMN($C$1)+1)),
IFERROR(IF(INDEX('TN-Liste (4.FB)'!$C$12:$J$511,MATCH($A606,'TN-Liste (4.FB)'!$B$12:$B$511,0),COLUMN()-COLUMN($C$1)+1)=0,"",
INDEX('TN-Liste (4.FB)'!$C$12:$J$511,MATCH($A606,'TN-Liste (4.FB)'!$B$12:$B$511,0),COLUMN()-COLUMN($C$1)+1)),""))))</f>
        <v/>
      </c>
      <c r="E606" s="10" t="str" cm="1">
        <f t="array" ref="E606">IFERROR(IF(INDEX('TN-Liste (1.FB)'!$C$12:$J$511,MATCH($A606,'TN-Liste (1.FB)'!$B$12:$B$511,0),COLUMN()-COLUMN($C$1)+1)=0,"",
INDEX('TN-Liste (1.FB)'!$C$12:$J$511,MATCH($A606,'TN-Liste (1.FB)'!$B$12:$B$511,0),COLUMN()-COLUMN($C$1)+1)),
IFERROR(IF(INDEX('TN-Liste (2.FB)'!$C$12:$J$511,MATCH($A606,'TN-Liste (2.FB)'!$B$12:$B$511,0),COLUMN()-COLUMN($C$1)+1)=0,"",
INDEX('TN-Liste (2.FB)'!$C$12:$J$511,MATCH($A606,'TN-Liste (2.FB)'!$B$12:$B$511,0),COLUMN()-COLUMN($C$1)+1)),
IFERROR(IF(INDEX('TN-Liste (3.FB)'!$C$12:$J$511,MATCH($A606,'TN-Liste (3.FB)'!$B$12:$B$511,0),COLUMN()-COLUMN($C$1)+1)=0,"",
INDEX('TN-Liste (3.FB)'!$C$12:$J$511,MATCH($A606,'TN-Liste (3.FB)'!$B$12:$B$511,0),COLUMN()-COLUMN($C$1)+1)),
IFERROR(IF(INDEX('TN-Liste (4.FB)'!$C$12:$J$511,MATCH($A606,'TN-Liste (4.FB)'!$B$12:$B$511,0),COLUMN()-COLUMN($C$1)+1)=0,"",
INDEX('TN-Liste (4.FB)'!$C$12:$J$511,MATCH($A606,'TN-Liste (4.FB)'!$B$12:$B$511,0),COLUMN()-COLUMN($C$1)+1)),""))))</f>
        <v/>
      </c>
      <c r="F606" s="31" t="str" cm="1">
        <f t="array" ref="F606">IFERROR(IF(INDEX('TN-Liste (1.FB)'!$C$12:$J$511,MATCH($A606,'TN-Liste (1.FB)'!$B$12:$B$511,0),COLUMN()-COLUMN($C$1)+1)=0,"",
INDEX('TN-Liste (1.FB)'!$C$12:$J$511,MATCH($A606,'TN-Liste (1.FB)'!$B$12:$B$511,0),COLUMN()-COLUMN($C$1)+1)),
IFERROR(IF(INDEX('TN-Liste (2.FB)'!$C$12:$J$511,MATCH($A606,'TN-Liste (2.FB)'!$B$12:$B$511,0),COLUMN()-COLUMN($C$1)+1)=0,"",
INDEX('TN-Liste (2.FB)'!$C$12:$J$511,MATCH($A606,'TN-Liste (2.FB)'!$B$12:$B$511,0),COLUMN()-COLUMN($C$1)+1)),
IFERROR(IF(INDEX('TN-Liste (3.FB)'!$C$12:$J$511,MATCH($A606,'TN-Liste (3.FB)'!$B$12:$B$511,0),COLUMN()-COLUMN($C$1)+1)=0,"",
INDEX('TN-Liste (3.FB)'!$C$12:$J$511,MATCH($A606,'TN-Liste (3.FB)'!$B$12:$B$511,0),COLUMN()-COLUMN($C$1)+1)),
IFERROR(IF(INDEX('TN-Liste (4.FB)'!$C$12:$J$511,MATCH($A606,'TN-Liste (4.FB)'!$B$12:$B$511,0),COLUMN()-COLUMN($C$1)+1)=0,"",
INDEX('TN-Liste (4.FB)'!$C$12:$J$511,MATCH($A606,'TN-Liste (4.FB)'!$B$12:$B$511,0),COLUMN()-COLUMN($C$1)+1)),""))))</f>
        <v/>
      </c>
      <c r="G606" s="10" t="str" cm="1">
        <f t="array" ref="G606">IFERROR(IF(INDEX('TN-Liste (1.FB)'!$C$12:$J$511,MATCH($A606,'TN-Liste (1.FB)'!$B$12:$B$511,0),COLUMN()-COLUMN($C$1)+1)=0,"",
INDEX('TN-Liste (1.FB)'!$C$12:$J$511,MATCH($A606,'TN-Liste (1.FB)'!$B$12:$B$511,0),COLUMN()-COLUMN($C$1)+1)),
IFERROR(IF(INDEX('TN-Liste (2.FB)'!$C$12:$J$511,MATCH($A606,'TN-Liste (2.FB)'!$B$12:$B$511,0),COLUMN()-COLUMN($C$1)+1)=0,"",
INDEX('TN-Liste (2.FB)'!$C$12:$J$511,MATCH($A606,'TN-Liste (2.FB)'!$B$12:$B$511,0),COLUMN()-COLUMN($C$1)+1)),
IFERROR(IF(INDEX('TN-Liste (3.FB)'!$C$12:$J$511,MATCH($A606,'TN-Liste (3.FB)'!$B$12:$B$511,0),COLUMN()-COLUMN($C$1)+1)=0,"",
INDEX('TN-Liste (3.FB)'!$C$12:$J$511,MATCH($A606,'TN-Liste (3.FB)'!$B$12:$B$511,0),COLUMN()-COLUMN($C$1)+1)),
IFERROR(IF(INDEX('TN-Liste (4.FB)'!$C$12:$J$511,MATCH($A606,'TN-Liste (4.FB)'!$B$12:$B$511,0),COLUMN()-COLUMN($C$1)+1)=0,"",
INDEX('TN-Liste (4.FB)'!$C$12:$J$511,MATCH($A606,'TN-Liste (4.FB)'!$B$12:$B$511,0),COLUMN()-COLUMN($C$1)+1)),""))))</f>
        <v/>
      </c>
      <c r="H606" s="10" t="str" cm="1">
        <f t="array" ref="H606">IFERROR(IF(INDEX('TN-Liste (1.FB)'!$C$12:$J$511,MATCH($A606,'TN-Liste (1.FB)'!$B$12:$B$511,0),COLUMN()-COLUMN($C$1)+1)=0,"",
INDEX('TN-Liste (1.FB)'!$C$12:$J$511,MATCH($A606,'TN-Liste (1.FB)'!$B$12:$B$511,0),COLUMN()-COLUMN($C$1)+1)),
IFERROR(IF(INDEX('TN-Liste (2.FB)'!$C$12:$J$511,MATCH($A606,'TN-Liste (2.FB)'!$B$12:$B$511,0),COLUMN()-COLUMN($C$1)+1)=0,"",
INDEX('TN-Liste (2.FB)'!$C$12:$J$511,MATCH($A606,'TN-Liste (2.FB)'!$B$12:$B$511,0),COLUMN()-COLUMN($C$1)+1)),
IFERROR(IF(INDEX('TN-Liste (3.FB)'!$C$12:$J$511,MATCH($A606,'TN-Liste (3.FB)'!$B$12:$B$511,0),COLUMN()-COLUMN($C$1)+1)=0,"",
INDEX('TN-Liste (3.FB)'!$C$12:$J$511,MATCH($A606,'TN-Liste (3.FB)'!$B$12:$B$511,0),COLUMN()-COLUMN($C$1)+1)),
IFERROR(IF(INDEX('TN-Liste (4.FB)'!$C$12:$J$511,MATCH($A606,'TN-Liste (4.FB)'!$B$12:$B$511,0),COLUMN()-COLUMN($C$1)+1)=0,"",
INDEX('TN-Liste (4.FB)'!$C$12:$J$511,MATCH($A606,'TN-Liste (4.FB)'!$B$12:$B$511,0),COLUMN()-COLUMN($C$1)+1)),""))))</f>
        <v/>
      </c>
      <c r="I606" s="31" t="str" cm="1">
        <f t="array" ref="I606">IFERROR(IF(INDEX('TN-Liste (1.FB)'!$C$12:$J$511,MATCH($A606,'TN-Liste (1.FB)'!$B$12:$B$511,0),COLUMN()-COLUMN($C$1)+1)=0,"",
INDEX('TN-Liste (1.FB)'!$C$12:$J$511,MATCH($A606,'TN-Liste (1.FB)'!$B$12:$B$511,0),COLUMN()-COLUMN($C$1)+1)),
IFERROR(IF(INDEX('TN-Liste (2.FB)'!$C$12:$J$511,MATCH($A606,'TN-Liste (2.FB)'!$B$12:$B$511,0),COLUMN()-COLUMN($C$1)+1)=0,"",
INDEX('TN-Liste (2.FB)'!$C$12:$J$511,MATCH($A606,'TN-Liste (2.FB)'!$B$12:$B$511,0),COLUMN()-COLUMN($C$1)+1)),
IFERROR(IF(INDEX('TN-Liste (3.FB)'!$C$12:$J$511,MATCH($A606,'TN-Liste (3.FB)'!$B$12:$B$511,0),COLUMN()-COLUMN($C$1)+1)=0,"",
INDEX('TN-Liste (3.FB)'!$C$12:$J$511,MATCH($A606,'TN-Liste (3.FB)'!$B$12:$B$511,0),COLUMN()-COLUMN($C$1)+1)),
IFERROR(IF(INDEX('TN-Liste (4.FB)'!$C$12:$J$511,MATCH($A606,'TN-Liste (4.FB)'!$B$12:$B$511,0),COLUMN()-COLUMN($C$1)+1)=0,"",
INDEX('TN-Liste (4.FB)'!$C$12:$J$511,MATCH($A606,'TN-Liste (4.FB)'!$B$12:$B$511,0),COLUMN()-COLUMN($C$1)+1)),""))))</f>
        <v/>
      </c>
      <c r="J606" s="10" t="str" cm="1">
        <f t="array" ref="J606">IFERROR(IF(INDEX('TN-Liste (1.FB)'!$C$12:$J$511,MATCH($A606,'TN-Liste (1.FB)'!$B$12:$B$511,0),COLUMN()-COLUMN($C$1)+1)=0,"",
INDEX('TN-Liste (1.FB)'!$C$12:$J$511,MATCH($A606,'TN-Liste (1.FB)'!$B$12:$B$511,0),COLUMN()-COLUMN($C$1)+1)),
IFERROR(IF(INDEX('TN-Liste (2.FB)'!$C$12:$J$511,MATCH($A606,'TN-Liste (2.FB)'!$B$12:$B$511,0),COLUMN()-COLUMN($C$1)+1)=0,"",
INDEX('TN-Liste (2.FB)'!$C$12:$J$511,MATCH($A606,'TN-Liste (2.FB)'!$B$12:$B$511,0),COLUMN()-COLUMN($C$1)+1)),
IFERROR(IF(INDEX('TN-Liste (3.FB)'!$C$12:$J$511,MATCH($A606,'TN-Liste (3.FB)'!$B$12:$B$511,0),COLUMN()-COLUMN($C$1)+1)=0,"",
INDEX('TN-Liste (3.FB)'!$C$12:$J$511,MATCH($A606,'TN-Liste (3.FB)'!$B$12:$B$511,0),COLUMN()-COLUMN($C$1)+1)),
IFERROR(IF(INDEX('TN-Liste (4.FB)'!$C$12:$J$511,MATCH($A606,'TN-Liste (4.FB)'!$B$12:$B$511,0),COLUMN()-COLUMN($C$1)+1)=0,"",
INDEX('TN-Liste (4.FB)'!$C$12:$J$511,MATCH($A606,'TN-Liste (4.FB)'!$B$12:$B$511,0),COLUMN()-COLUMN($C$1)+1)),""))))</f>
        <v/>
      </c>
    </row>
    <row r="607" spans="1:10" ht="19.5" customHeight="1" x14ac:dyDescent="0.2">
      <c r="A607" s="9">
        <v>596</v>
      </c>
      <c r="B607" s="2" t="str">
        <f t="shared" si="10"/>
        <v/>
      </c>
      <c r="C607" s="10" t="str" cm="1">
        <f t="array" ref="C607">IFERROR(IF(INDEX('TN-Liste (1.FB)'!$C$12:$J$511,MATCH($A607,'TN-Liste (1.FB)'!$B$12:$B$511,0),COLUMN()-COLUMN($C$1)+1)=0,"",
INDEX('TN-Liste (1.FB)'!$C$12:$J$511,MATCH($A607,'TN-Liste (1.FB)'!$B$12:$B$511,0),COLUMN()-COLUMN($C$1)+1)),
IFERROR(IF(INDEX('TN-Liste (2.FB)'!$C$12:$J$511,MATCH($A607,'TN-Liste (2.FB)'!$B$12:$B$511,0),COLUMN()-COLUMN($C$1)+1)=0,"",
INDEX('TN-Liste (2.FB)'!$C$12:$J$511,MATCH($A607,'TN-Liste (2.FB)'!$B$12:$B$511,0),COLUMN()-COLUMN($C$1)+1)),
IFERROR(IF(INDEX('TN-Liste (3.FB)'!$C$12:$J$511,MATCH($A607,'TN-Liste (3.FB)'!$B$12:$B$511,0),COLUMN()-COLUMN($C$1)+1)=0,"",
INDEX('TN-Liste (3.FB)'!$C$12:$J$511,MATCH($A607,'TN-Liste (3.FB)'!$B$12:$B$511,0),COLUMN()-COLUMN($C$1)+1)),
IFERROR(IF(INDEX('TN-Liste (4.FB)'!$C$12:$J$511,MATCH($A607,'TN-Liste (4.FB)'!$B$12:$B$511,0),COLUMN()-COLUMN($C$1)+1)=0,"",
INDEX('TN-Liste (4.FB)'!$C$12:$J$511,MATCH($A607,'TN-Liste (4.FB)'!$B$12:$B$511,0),COLUMN()-COLUMN($C$1)+1)),""))))</f>
        <v/>
      </c>
      <c r="D607" s="10" t="str" cm="1">
        <f t="array" ref="D607">IFERROR(IF(INDEX('TN-Liste (1.FB)'!$C$12:$J$511,MATCH($A607,'TN-Liste (1.FB)'!$B$12:$B$511,0),COLUMN()-COLUMN($C$1)+1)=0,"",
INDEX('TN-Liste (1.FB)'!$C$12:$J$511,MATCH($A607,'TN-Liste (1.FB)'!$B$12:$B$511,0),COLUMN()-COLUMN($C$1)+1)),
IFERROR(IF(INDEX('TN-Liste (2.FB)'!$C$12:$J$511,MATCH($A607,'TN-Liste (2.FB)'!$B$12:$B$511,0),COLUMN()-COLUMN($C$1)+1)=0,"",
INDEX('TN-Liste (2.FB)'!$C$12:$J$511,MATCH($A607,'TN-Liste (2.FB)'!$B$12:$B$511,0),COLUMN()-COLUMN($C$1)+1)),
IFERROR(IF(INDEX('TN-Liste (3.FB)'!$C$12:$J$511,MATCH($A607,'TN-Liste (3.FB)'!$B$12:$B$511,0),COLUMN()-COLUMN($C$1)+1)=0,"",
INDEX('TN-Liste (3.FB)'!$C$12:$J$511,MATCH($A607,'TN-Liste (3.FB)'!$B$12:$B$511,0),COLUMN()-COLUMN($C$1)+1)),
IFERROR(IF(INDEX('TN-Liste (4.FB)'!$C$12:$J$511,MATCH($A607,'TN-Liste (4.FB)'!$B$12:$B$511,0),COLUMN()-COLUMN($C$1)+1)=0,"",
INDEX('TN-Liste (4.FB)'!$C$12:$J$511,MATCH($A607,'TN-Liste (4.FB)'!$B$12:$B$511,0),COLUMN()-COLUMN($C$1)+1)),""))))</f>
        <v/>
      </c>
      <c r="E607" s="10" t="str" cm="1">
        <f t="array" ref="E607">IFERROR(IF(INDEX('TN-Liste (1.FB)'!$C$12:$J$511,MATCH($A607,'TN-Liste (1.FB)'!$B$12:$B$511,0),COLUMN()-COLUMN($C$1)+1)=0,"",
INDEX('TN-Liste (1.FB)'!$C$12:$J$511,MATCH($A607,'TN-Liste (1.FB)'!$B$12:$B$511,0),COLUMN()-COLUMN($C$1)+1)),
IFERROR(IF(INDEX('TN-Liste (2.FB)'!$C$12:$J$511,MATCH($A607,'TN-Liste (2.FB)'!$B$12:$B$511,0),COLUMN()-COLUMN($C$1)+1)=0,"",
INDEX('TN-Liste (2.FB)'!$C$12:$J$511,MATCH($A607,'TN-Liste (2.FB)'!$B$12:$B$511,0),COLUMN()-COLUMN($C$1)+1)),
IFERROR(IF(INDEX('TN-Liste (3.FB)'!$C$12:$J$511,MATCH($A607,'TN-Liste (3.FB)'!$B$12:$B$511,0),COLUMN()-COLUMN($C$1)+1)=0,"",
INDEX('TN-Liste (3.FB)'!$C$12:$J$511,MATCH($A607,'TN-Liste (3.FB)'!$B$12:$B$511,0),COLUMN()-COLUMN($C$1)+1)),
IFERROR(IF(INDEX('TN-Liste (4.FB)'!$C$12:$J$511,MATCH($A607,'TN-Liste (4.FB)'!$B$12:$B$511,0),COLUMN()-COLUMN($C$1)+1)=0,"",
INDEX('TN-Liste (4.FB)'!$C$12:$J$511,MATCH($A607,'TN-Liste (4.FB)'!$B$12:$B$511,0),COLUMN()-COLUMN($C$1)+1)),""))))</f>
        <v/>
      </c>
      <c r="F607" s="31" t="str" cm="1">
        <f t="array" ref="F607">IFERROR(IF(INDEX('TN-Liste (1.FB)'!$C$12:$J$511,MATCH($A607,'TN-Liste (1.FB)'!$B$12:$B$511,0),COLUMN()-COLUMN($C$1)+1)=0,"",
INDEX('TN-Liste (1.FB)'!$C$12:$J$511,MATCH($A607,'TN-Liste (1.FB)'!$B$12:$B$511,0),COLUMN()-COLUMN($C$1)+1)),
IFERROR(IF(INDEX('TN-Liste (2.FB)'!$C$12:$J$511,MATCH($A607,'TN-Liste (2.FB)'!$B$12:$B$511,0),COLUMN()-COLUMN($C$1)+1)=0,"",
INDEX('TN-Liste (2.FB)'!$C$12:$J$511,MATCH($A607,'TN-Liste (2.FB)'!$B$12:$B$511,0),COLUMN()-COLUMN($C$1)+1)),
IFERROR(IF(INDEX('TN-Liste (3.FB)'!$C$12:$J$511,MATCH($A607,'TN-Liste (3.FB)'!$B$12:$B$511,0),COLUMN()-COLUMN($C$1)+1)=0,"",
INDEX('TN-Liste (3.FB)'!$C$12:$J$511,MATCH($A607,'TN-Liste (3.FB)'!$B$12:$B$511,0),COLUMN()-COLUMN($C$1)+1)),
IFERROR(IF(INDEX('TN-Liste (4.FB)'!$C$12:$J$511,MATCH($A607,'TN-Liste (4.FB)'!$B$12:$B$511,0),COLUMN()-COLUMN($C$1)+1)=0,"",
INDEX('TN-Liste (4.FB)'!$C$12:$J$511,MATCH($A607,'TN-Liste (4.FB)'!$B$12:$B$511,0),COLUMN()-COLUMN($C$1)+1)),""))))</f>
        <v/>
      </c>
      <c r="G607" s="10" t="str" cm="1">
        <f t="array" ref="G607">IFERROR(IF(INDEX('TN-Liste (1.FB)'!$C$12:$J$511,MATCH($A607,'TN-Liste (1.FB)'!$B$12:$B$511,0),COLUMN()-COLUMN($C$1)+1)=0,"",
INDEX('TN-Liste (1.FB)'!$C$12:$J$511,MATCH($A607,'TN-Liste (1.FB)'!$B$12:$B$511,0),COLUMN()-COLUMN($C$1)+1)),
IFERROR(IF(INDEX('TN-Liste (2.FB)'!$C$12:$J$511,MATCH($A607,'TN-Liste (2.FB)'!$B$12:$B$511,0),COLUMN()-COLUMN($C$1)+1)=0,"",
INDEX('TN-Liste (2.FB)'!$C$12:$J$511,MATCH($A607,'TN-Liste (2.FB)'!$B$12:$B$511,0),COLUMN()-COLUMN($C$1)+1)),
IFERROR(IF(INDEX('TN-Liste (3.FB)'!$C$12:$J$511,MATCH($A607,'TN-Liste (3.FB)'!$B$12:$B$511,0),COLUMN()-COLUMN($C$1)+1)=0,"",
INDEX('TN-Liste (3.FB)'!$C$12:$J$511,MATCH($A607,'TN-Liste (3.FB)'!$B$12:$B$511,0),COLUMN()-COLUMN($C$1)+1)),
IFERROR(IF(INDEX('TN-Liste (4.FB)'!$C$12:$J$511,MATCH($A607,'TN-Liste (4.FB)'!$B$12:$B$511,0),COLUMN()-COLUMN($C$1)+1)=0,"",
INDEX('TN-Liste (4.FB)'!$C$12:$J$511,MATCH($A607,'TN-Liste (4.FB)'!$B$12:$B$511,0),COLUMN()-COLUMN($C$1)+1)),""))))</f>
        <v/>
      </c>
      <c r="H607" s="10" t="str" cm="1">
        <f t="array" ref="H607">IFERROR(IF(INDEX('TN-Liste (1.FB)'!$C$12:$J$511,MATCH($A607,'TN-Liste (1.FB)'!$B$12:$B$511,0),COLUMN()-COLUMN($C$1)+1)=0,"",
INDEX('TN-Liste (1.FB)'!$C$12:$J$511,MATCH($A607,'TN-Liste (1.FB)'!$B$12:$B$511,0),COLUMN()-COLUMN($C$1)+1)),
IFERROR(IF(INDEX('TN-Liste (2.FB)'!$C$12:$J$511,MATCH($A607,'TN-Liste (2.FB)'!$B$12:$B$511,0),COLUMN()-COLUMN($C$1)+1)=0,"",
INDEX('TN-Liste (2.FB)'!$C$12:$J$511,MATCH($A607,'TN-Liste (2.FB)'!$B$12:$B$511,0),COLUMN()-COLUMN($C$1)+1)),
IFERROR(IF(INDEX('TN-Liste (3.FB)'!$C$12:$J$511,MATCH($A607,'TN-Liste (3.FB)'!$B$12:$B$511,0),COLUMN()-COLUMN($C$1)+1)=0,"",
INDEX('TN-Liste (3.FB)'!$C$12:$J$511,MATCH($A607,'TN-Liste (3.FB)'!$B$12:$B$511,0),COLUMN()-COLUMN($C$1)+1)),
IFERROR(IF(INDEX('TN-Liste (4.FB)'!$C$12:$J$511,MATCH($A607,'TN-Liste (4.FB)'!$B$12:$B$511,0),COLUMN()-COLUMN($C$1)+1)=0,"",
INDEX('TN-Liste (4.FB)'!$C$12:$J$511,MATCH($A607,'TN-Liste (4.FB)'!$B$12:$B$511,0),COLUMN()-COLUMN($C$1)+1)),""))))</f>
        <v/>
      </c>
      <c r="I607" s="31" t="str" cm="1">
        <f t="array" ref="I607">IFERROR(IF(INDEX('TN-Liste (1.FB)'!$C$12:$J$511,MATCH($A607,'TN-Liste (1.FB)'!$B$12:$B$511,0),COLUMN()-COLUMN($C$1)+1)=0,"",
INDEX('TN-Liste (1.FB)'!$C$12:$J$511,MATCH($A607,'TN-Liste (1.FB)'!$B$12:$B$511,0),COLUMN()-COLUMN($C$1)+1)),
IFERROR(IF(INDEX('TN-Liste (2.FB)'!$C$12:$J$511,MATCH($A607,'TN-Liste (2.FB)'!$B$12:$B$511,0),COLUMN()-COLUMN($C$1)+1)=0,"",
INDEX('TN-Liste (2.FB)'!$C$12:$J$511,MATCH($A607,'TN-Liste (2.FB)'!$B$12:$B$511,0),COLUMN()-COLUMN($C$1)+1)),
IFERROR(IF(INDEX('TN-Liste (3.FB)'!$C$12:$J$511,MATCH($A607,'TN-Liste (3.FB)'!$B$12:$B$511,0),COLUMN()-COLUMN($C$1)+1)=0,"",
INDEX('TN-Liste (3.FB)'!$C$12:$J$511,MATCH($A607,'TN-Liste (3.FB)'!$B$12:$B$511,0),COLUMN()-COLUMN($C$1)+1)),
IFERROR(IF(INDEX('TN-Liste (4.FB)'!$C$12:$J$511,MATCH($A607,'TN-Liste (4.FB)'!$B$12:$B$511,0),COLUMN()-COLUMN($C$1)+1)=0,"",
INDEX('TN-Liste (4.FB)'!$C$12:$J$511,MATCH($A607,'TN-Liste (4.FB)'!$B$12:$B$511,0),COLUMN()-COLUMN($C$1)+1)),""))))</f>
        <v/>
      </c>
      <c r="J607" s="10" t="str" cm="1">
        <f t="array" ref="J607">IFERROR(IF(INDEX('TN-Liste (1.FB)'!$C$12:$J$511,MATCH($A607,'TN-Liste (1.FB)'!$B$12:$B$511,0),COLUMN()-COLUMN($C$1)+1)=0,"",
INDEX('TN-Liste (1.FB)'!$C$12:$J$511,MATCH($A607,'TN-Liste (1.FB)'!$B$12:$B$511,0),COLUMN()-COLUMN($C$1)+1)),
IFERROR(IF(INDEX('TN-Liste (2.FB)'!$C$12:$J$511,MATCH($A607,'TN-Liste (2.FB)'!$B$12:$B$511,0),COLUMN()-COLUMN($C$1)+1)=0,"",
INDEX('TN-Liste (2.FB)'!$C$12:$J$511,MATCH($A607,'TN-Liste (2.FB)'!$B$12:$B$511,0),COLUMN()-COLUMN($C$1)+1)),
IFERROR(IF(INDEX('TN-Liste (3.FB)'!$C$12:$J$511,MATCH($A607,'TN-Liste (3.FB)'!$B$12:$B$511,0),COLUMN()-COLUMN($C$1)+1)=0,"",
INDEX('TN-Liste (3.FB)'!$C$12:$J$511,MATCH($A607,'TN-Liste (3.FB)'!$B$12:$B$511,0),COLUMN()-COLUMN($C$1)+1)),
IFERROR(IF(INDEX('TN-Liste (4.FB)'!$C$12:$J$511,MATCH($A607,'TN-Liste (4.FB)'!$B$12:$B$511,0),COLUMN()-COLUMN($C$1)+1)=0,"",
INDEX('TN-Liste (4.FB)'!$C$12:$J$511,MATCH($A607,'TN-Liste (4.FB)'!$B$12:$B$511,0),COLUMN()-COLUMN($C$1)+1)),""))))</f>
        <v/>
      </c>
    </row>
    <row r="608" spans="1:10" ht="19.5" customHeight="1" x14ac:dyDescent="0.2">
      <c r="A608" s="9">
        <v>597</v>
      </c>
      <c r="B608" s="2" t="str">
        <f t="shared" si="10"/>
        <v/>
      </c>
      <c r="C608" s="10" t="str" cm="1">
        <f t="array" ref="C608">IFERROR(IF(INDEX('TN-Liste (1.FB)'!$C$12:$J$511,MATCH($A608,'TN-Liste (1.FB)'!$B$12:$B$511,0),COLUMN()-COLUMN($C$1)+1)=0,"",
INDEX('TN-Liste (1.FB)'!$C$12:$J$511,MATCH($A608,'TN-Liste (1.FB)'!$B$12:$B$511,0),COLUMN()-COLUMN($C$1)+1)),
IFERROR(IF(INDEX('TN-Liste (2.FB)'!$C$12:$J$511,MATCH($A608,'TN-Liste (2.FB)'!$B$12:$B$511,0),COLUMN()-COLUMN($C$1)+1)=0,"",
INDEX('TN-Liste (2.FB)'!$C$12:$J$511,MATCH($A608,'TN-Liste (2.FB)'!$B$12:$B$511,0),COLUMN()-COLUMN($C$1)+1)),
IFERROR(IF(INDEX('TN-Liste (3.FB)'!$C$12:$J$511,MATCH($A608,'TN-Liste (3.FB)'!$B$12:$B$511,0),COLUMN()-COLUMN($C$1)+1)=0,"",
INDEX('TN-Liste (3.FB)'!$C$12:$J$511,MATCH($A608,'TN-Liste (3.FB)'!$B$12:$B$511,0),COLUMN()-COLUMN($C$1)+1)),
IFERROR(IF(INDEX('TN-Liste (4.FB)'!$C$12:$J$511,MATCH($A608,'TN-Liste (4.FB)'!$B$12:$B$511,0),COLUMN()-COLUMN($C$1)+1)=0,"",
INDEX('TN-Liste (4.FB)'!$C$12:$J$511,MATCH($A608,'TN-Liste (4.FB)'!$B$12:$B$511,0),COLUMN()-COLUMN($C$1)+1)),""))))</f>
        <v/>
      </c>
      <c r="D608" s="10" t="str" cm="1">
        <f t="array" ref="D608">IFERROR(IF(INDEX('TN-Liste (1.FB)'!$C$12:$J$511,MATCH($A608,'TN-Liste (1.FB)'!$B$12:$B$511,0),COLUMN()-COLUMN($C$1)+1)=0,"",
INDEX('TN-Liste (1.FB)'!$C$12:$J$511,MATCH($A608,'TN-Liste (1.FB)'!$B$12:$B$511,0),COLUMN()-COLUMN($C$1)+1)),
IFERROR(IF(INDEX('TN-Liste (2.FB)'!$C$12:$J$511,MATCH($A608,'TN-Liste (2.FB)'!$B$12:$B$511,0),COLUMN()-COLUMN($C$1)+1)=0,"",
INDEX('TN-Liste (2.FB)'!$C$12:$J$511,MATCH($A608,'TN-Liste (2.FB)'!$B$12:$B$511,0),COLUMN()-COLUMN($C$1)+1)),
IFERROR(IF(INDEX('TN-Liste (3.FB)'!$C$12:$J$511,MATCH($A608,'TN-Liste (3.FB)'!$B$12:$B$511,0),COLUMN()-COLUMN($C$1)+1)=0,"",
INDEX('TN-Liste (3.FB)'!$C$12:$J$511,MATCH($A608,'TN-Liste (3.FB)'!$B$12:$B$511,0),COLUMN()-COLUMN($C$1)+1)),
IFERROR(IF(INDEX('TN-Liste (4.FB)'!$C$12:$J$511,MATCH($A608,'TN-Liste (4.FB)'!$B$12:$B$511,0),COLUMN()-COLUMN($C$1)+1)=0,"",
INDEX('TN-Liste (4.FB)'!$C$12:$J$511,MATCH($A608,'TN-Liste (4.FB)'!$B$12:$B$511,0),COLUMN()-COLUMN($C$1)+1)),""))))</f>
        <v/>
      </c>
      <c r="E608" s="10" t="str" cm="1">
        <f t="array" ref="E608">IFERROR(IF(INDEX('TN-Liste (1.FB)'!$C$12:$J$511,MATCH($A608,'TN-Liste (1.FB)'!$B$12:$B$511,0),COLUMN()-COLUMN($C$1)+1)=0,"",
INDEX('TN-Liste (1.FB)'!$C$12:$J$511,MATCH($A608,'TN-Liste (1.FB)'!$B$12:$B$511,0),COLUMN()-COLUMN($C$1)+1)),
IFERROR(IF(INDEX('TN-Liste (2.FB)'!$C$12:$J$511,MATCH($A608,'TN-Liste (2.FB)'!$B$12:$B$511,0),COLUMN()-COLUMN($C$1)+1)=0,"",
INDEX('TN-Liste (2.FB)'!$C$12:$J$511,MATCH($A608,'TN-Liste (2.FB)'!$B$12:$B$511,0),COLUMN()-COLUMN($C$1)+1)),
IFERROR(IF(INDEX('TN-Liste (3.FB)'!$C$12:$J$511,MATCH($A608,'TN-Liste (3.FB)'!$B$12:$B$511,0),COLUMN()-COLUMN($C$1)+1)=0,"",
INDEX('TN-Liste (3.FB)'!$C$12:$J$511,MATCH($A608,'TN-Liste (3.FB)'!$B$12:$B$511,0),COLUMN()-COLUMN($C$1)+1)),
IFERROR(IF(INDEX('TN-Liste (4.FB)'!$C$12:$J$511,MATCH($A608,'TN-Liste (4.FB)'!$B$12:$B$511,0),COLUMN()-COLUMN($C$1)+1)=0,"",
INDEX('TN-Liste (4.FB)'!$C$12:$J$511,MATCH($A608,'TN-Liste (4.FB)'!$B$12:$B$511,0),COLUMN()-COLUMN($C$1)+1)),""))))</f>
        <v/>
      </c>
      <c r="F608" s="31" t="str" cm="1">
        <f t="array" ref="F608">IFERROR(IF(INDEX('TN-Liste (1.FB)'!$C$12:$J$511,MATCH($A608,'TN-Liste (1.FB)'!$B$12:$B$511,0),COLUMN()-COLUMN($C$1)+1)=0,"",
INDEX('TN-Liste (1.FB)'!$C$12:$J$511,MATCH($A608,'TN-Liste (1.FB)'!$B$12:$B$511,0),COLUMN()-COLUMN($C$1)+1)),
IFERROR(IF(INDEX('TN-Liste (2.FB)'!$C$12:$J$511,MATCH($A608,'TN-Liste (2.FB)'!$B$12:$B$511,0),COLUMN()-COLUMN($C$1)+1)=0,"",
INDEX('TN-Liste (2.FB)'!$C$12:$J$511,MATCH($A608,'TN-Liste (2.FB)'!$B$12:$B$511,0),COLUMN()-COLUMN($C$1)+1)),
IFERROR(IF(INDEX('TN-Liste (3.FB)'!$C$12:$J$511,MATCH($A608,'TN-Liste (3.FB)'!$B$12:$B$511,0),COLUMN()-COLUMN($C$1)+1)=0,"",
INDEX('TN-Liste (3.FB)'!$C$12:$J$511,MATCH($A608,'TN-Liste (3.FB)'!$B$12:$B$511,0),COLUMN()-COLUMN($C$1)+1)),
IFERROR(IF(INDEX('TN-Liste (4.FB)'!$C$12:$J$511,MATCH($A608,'TN-Liste (4.FB)'!$B$12:$B$511,0),COLUMN()-COLUMN($C$1)+1)=0,"",
INDEX('TN-Liste (4.FB)'!$C$12:$J$511,MATCH($A608,'TN-Liste (4.FB)'!$B$12:$B$511,0),COLUMN()-COLUMN($C$1)+1)),""))))</f>
        <v/>
      </c>
      <c r="G608" s="10" t="str" cm="1">
        <f t="array" ref="G608">IFERROR(IF(INDEX('TN-Liste (1.FB)'!$C$12:$J$511,MATCH($A608,'TN-Liste (1.FB)'!$B$12:$B$511,0),COLUMN()-COLUMN($C$1)+1)=0,"",
INDEX('TN-Liste (1.FB)'!$C$12:$J$511,MATCH($A608,'TN-Liste (1.FB)'!$B$12:$B$511,0),COLUMN()-COLUMN($C$1)+1)),
IFERROR(IF(INDEX('TN-Liste (2.FB)'!$C$12:$J$511,MATCH($A608,'TN-Liste (2.FB)'!$B$12:$B$511,0),COLUMN()-COLUMN($C$1)+1)=0,"",
INDEX('TN-Liste (2.FB)'!$C$12:$J$511,MATCH($A608,'TN-Liste (2.FB)'!$B$12:$B$511,0),COLUMN()-COLUMN($C$1)+1)),
IFERROR(IF(INDEX('TN-Liste (3.FB)'!$C$12:$J$511,MATCH($A608,'TN-Liste (3.FB)'!$B$12:$B$511,0),COLUMN()-COLUMN($C$1)+1)=0,"",
INDEX('TN-Liste (3.FB)'!$C$12:$J$511,MATCH($A608,'TN-Liste (3.FB)'!$B$12:$B$511,0),COLUMN()-COLUMN($C$1)+1)),
IFERROR(IF(INDEX('TN-Liste (4.FB)'!$C$12:$J$511,MATCH($A608,'TN-Liste (4.FB)'!$B$12:$B$511,0),COLUMN()-COLUMN($C$1)+1)=0,"",
INDEX('TN-Liste (4.FB)'!$C$12:$J$511,MATCH($A608,'TN-Liste (4.FB)'!$B$12:$B$511,0),COLUMN()-COLUMN($C$1)+1)),""))))</f>
        <v/>
      </c>
      <c r="H608" s="10" t="str" cm="1">
        <f t="array" ref="H608">IFERROR(IF(INDEX('TN-Liste (1.FB)'!$C$12:$J$511,MATCH($A608,'TN-Liste (1.FB)'!$B$12:$B$511,0),COLUMN()-COLUMN($C$1)+1)=0,"",
INDEX('TN-Liste (1.FB)'!$C$12:$J$511,MATCH($A608,'TN-Liste (1.FB)'!$B$12:$B$511,0),COLUMN()-COLUMN($C$1)+1)),
IFERROR(IF(INDEX('TN-Liste (2.FB)'!$C$12:$J$511,MATCH($A608,'TN-Liste (2.FB)'!$B$12:$B$511,0),COLUMN()-COLUMN($C$1)+1)=0,"",
INDEX('TN-Liste (2.FB)'!$C$12:$J$511,MATCH($A608,'TN-Liste (2.FB)'!$B$12:$B$511,0),COLUMN()-COLUMN($C$1)+1)),
IFERROR(IF(INDEX('TN-Liste (3.FB)'!$C$12:$J$511,MATCH($A608,'TN-Liste (3.FB)'!$B$12:$B$511,0),COLUMN()-COLUMN($C$1)+1)=0,"",
INDEX('TN-Liste (3.FB)'!$C$12:$J$511,MATCH($A608,'TN-Liste (3.FB)'!$B$12:$B$511,0),COLUMN()-COLUMN($C$1)+1)),
IFERROR(IF(INDEX('TN-Liste (4.FB)'!$C$12:$J$511,MATCH($A608,'TN-Liste (4.FB)'!$B$12:$B$511,0),COLUMN()-COLUMN($C$1)+1)=0,"",
INDEX('TN-Liste (4.FB)'!$C$12:$J$511,MATCH($A608,'TN-Liste (4.FB)'!$B$12:$B$511,0),COLUMN()-COLUMN($C$1)+1)),""))))</f>
        <v/>
      </c>
      <c r="I608" s="31" t="str" cm="1">
        <f t="array" ref="I608">IFERROR(IF(INDEX('TN-Liste (1.FB)'!$C$12:$J$511,MATCH($A608,'TN-Liste (1.FB)'!$B$12:$B$511,0),COLUMN()-COLUMN($C$1)+1)=0,"",
INDEX('TN-Liste (1.FB)'!$C$12:$J$511,MATCH($A608,'TN-Liste (1.FB)'!$B$12:$B$511,0),COLUMN()-COLUMN($C$1)+1)),
IFERROR(IF(INDEX('TN-Liste (2.FB)'!$C$12:$J$511,MATCH($A608,'TN-Liste (2.FB)'!$B$12:$B$511,0),COLUMN()-COLUMN($C$1)+1)=0,"",
INDEX('TN-Liste (2.FB)'!$C$12:$J$511,MATCH($A608,'TN-Liste (2.FB)'!$B$12:$B$511,0),COLUMN()-COLUMN($C$1)+1)),
IFERROR(IF(INDEX('TN-Liste (3.FB)'!$C$12:$J$511,MATCH($A608,'TN-Liste (3.FB)'!$B$12:$B$511,0),COLUMN()-COLUMN($C$1)+1)=0,"",
INDEX('TN-Liste (3.FB)'!$C$12:$J$511,MATCH($A608,'TN-Liste (3.FB)'!$B$12:$B$511,0),COLUMN()-COLUMN($C$1)+1)),
IFERROR(IF(INDEX('TN-Liste (4.FB)'!$C$12:$J$511,MATCH($A608,'TN-Liste (4.FB)'!$B$12:$B$511,0),COLUMN()-COLUMN($C$1)+1)=0,"",
INDEX('TN-Liste (4.FB)'!$C$12:$J$511,MATCH($A608,'TN-Liste (4.FB)'!$B$12:$B$511,0),COLUMN()-COLUMN($C$1)+1)),""))))</f>
        <v/>
      </c>
      <c r="J608" s="10" t="str" cm="1">
        <f t="array" ref="J608">IFERROR(IF(INDEX('TN-Liste (1.FB)'!$C$12:$J$511,MATCH($A608,'TN-Liste (1.FB)'!$B$12:$B$511,0),COLUMN()-COLUMN($C$1)+1)=0,"",
INDEX('TN-Liste (1.FB)'!$C$12:$J$511,MATCH($A608,'TN-Liste (1.FB)'!$B$12:$B$511,0),COLUMN()-COLUMN($C$1)+1)),
IFERROR(IF(INDEX('TN-Liste (2.FB)'!$C$12:$J$511,MATCH($A608,'TN-Liste (2.FB)'!$B$12:$B$511,0),COLUMN()-COLUMN($C$1)+1)=0,"",
INDEX('TN-Liste (2.FB)'!$C$12:$J$511,MATCH($A608,'TN-Liste (2.FB)'!$B$12:$B$511,0),COLUMN()-COLUMN($C$1)+1)),
IFERROR(IF(INDEX('TN-Liste (3.FB)'!$C$12:$J$511,MATCH($A608,'TN-Liste (3.FB)'!$B$12:$B$511,0),COLUMN()-COLUMN($C$1)+1)=0,"",
INDEX('TN-Liste (3.FB)'!$C$12:$J$511,MATCH($A608,'TN-Liste (3.FB)'!$B$12:$B$511,0),COLUMN()-COLUMN($C$1)+1)),
IFERROR(IF(INDEX('TN-Liste (4.FB)'!$C$12:$J$511,MATCH($A608,'TN-Liste (4.FB)'!$B$12:$B$511,0),COLUMN()-COLUMN($C$1)+1)=0,"",
INDEX('TN-Liste (4.FB)'!$C$12:$J$511,MATCH($A608,'TN-Liste (4.FB)'!$B$12:$B$511,0),COLUMN()-COLUMN($C$1)+1)),""))))</f>
        <v/>
      </c>
    </row>
    <row r="609" spans="1:10" ht="19.5" customHeight="1" x14ac:dyDescent="0.2">
      <c r="A609" s="9">
        <v>598</v>
      </c>
      <c r="B609" s="2" t="str">
        <f t="shared" si="10"/>
        <v/>
      </c>
      <c r="C609" s="10" t="str" cm="1">
        <f t="array" ref="C609">IFERROR(IF(INDEX('TN-Liste (1.FB)'!$C$12:$J$511,MATCH($A609,'TN-Liste (1.FB)'!$B$12:$B$511,0),COLUMN()-COLUMN($C$1)+1)=0,"",
INDEX('TN-Liste (1.FB)'!$C$12:$J$511,MATCH($A609,'TN-Liste (1.FB)'!$B$12:$B$511,0),COLUMN()-COLUMN($C$1)+1)),
IFERROR(IF(INDEX('TN-Liste (2.FB)'!$C$12:$J$511,MATCH($A609,'TN-Liste (2.FB)'!$B$12:$B$511,0),COLUMN()-COLUMN($C$1)+1)=0,"",
INDEX('TN-Liste (2.FB)'!$C$12:$J$511,MATCH($A609,'TN-Liste (2.FB)'!$B$12:$B$511,0),COLUMN()-COLUMN($C$1)+1)),
IFERROR(IF(INDEX('TN-Liste (3.FB)'!$C$12:$J$511,MATCH($A609,'TN-Liste (3.FB)'!$B$12:$B$511,0),COLUMN()-COLUMN($C$1)+1)=0,"",
INDEX('TN-Liste (3.FB)'!$C$12:$J$511,MATCH($A609,'TN-Liste (3.FB)'!$B$12:$B$511,0),COLUMN()-COLUMN($C$1)+1)),
IFERROR(IF(INDEX('TN-Liste (4.FB)'!$C$12:$J$511,MATCH($A609,'TN-Liste (4.FB)'!$B$12:$B$511,0),COLUMN()-COLUMN($C$1)+1)=0,"",
INDEX('TN-Liste (4.FB)'!$C$12:$J$511,MATCH($A609,'TN-Liste (4.FB)'!$B$12:$B$511,0),COLUMN()-COLUMN($C$1)+1)),""))))</f>
        <v/>
      </c>
      <c r="D609" s="10" t="str" cm="1">
        <f t="array" ref="D609">IFERROR(IF(INDEX('TN-Liste (1.FB)'!$C$12:$J$511,MATCH($A609,'TN-Liste (1.FB)'!$B$12:$B$511,0),COLUMN()-COLUMN($C$1)+1)=0,"",
INDEX('TN-Liste (1.FB)'!$C$12:$J$511,MATCH($A609,'TN-Liste (1.FB)'!$B$12:$B$511,0),COLUMN()-COLUMN($C$1)+1)),
IFERROR(IF(INDEX('TN-Liste (2.FB)'!$C$12:$J$511,MATCH($A609,'TN-Liste (2.FB)'!$B$12:$B$511,0),COLUMN()-COLUMN($C$1)+1)=0,"",
INDEX('TN-Liste (2.FB)'!$C$12:$J$511,MATCH($A609,'TN-Liste (2.FB)'!$B$12:$B$511,0),COLUMN()-COLUMN($C$1)+1)),
IFERROR(IF(INDEX('TN-Liste (3.FB)'!$C$12:$J$511,MATCH($A609,'TN-Liste (3.FB)'!$B$12:$B$511,0),COLUMN()-COLUMN($C$1)+1)=0,"",
INDEX('TN-Liste (3.FB)'!$C$12:$J$511,MATCH($A609,'TN-Liste (3.FB)'!$B$12:$B$511,0),COLUMN()-COLUMN($C$1)+1)),
IFERROR(IF(INDEX('TN-Liste (4.FB)'!$C$12:$J$511,MATCH($A609,'TN-Liste (4.FB)'!$B$12:$B$511,0),COLUMN()-COLUMN($C$1)+1)=0,"",
INDEX('TN-Liste (4.FB)'!$C$12:$J$511,MATCH($A609,'TN-Liste (4.FB)'!$B$12:$B$511,0),COLUMN()-COLUMN($C$1)+1)),""))))</f>
        <v/>
      </c>
      <c r="E609" s="10" t="str" cm="1">
        <f t="array" ref="E609">IFERROR(IF(INDEX('TN-Liste (1.FB)'!$C$12:$J$511,MATCH($A609,'TN-Liste (1.FB)'!$B$12:$B$511,0),COLUMN()-COLUMN($C$1)+1)=0,"",
INDEX('TN-Liste (1.FB)'!$C$12:$J$511,MATCH($A609,'TN-Liste (1.FB)'!$B$12:$B$511,0),COLUMN()-COLUMN($C$1)+1)),
IFERROR(IF(INDEX('TN-Liste (2.FB)'!$C$12:$J$511,MATCH($A609,'TN-Liste (2.FB)'!$B$12:$B$511,0),COLUMN()-COLUMN($C$1)+1)=0,"",
INDEX('TN-Liste (2.FB)'!$C$12:$J$511,MATCH($A609,'TN-Liste (2.FB)'!$B$12:$B$511,0),COLUMN()-COLUMN($C$1)+1)),
IFERROR(IF(INDEX('TN-Liste (3.FB)'!$C$12:$J$511,MATCH($A609,'TN-Liste (3.FB)'!$B$12:$B$511,0),COLUMN()-COLUMN($C$1)+1)=0,"",
INDEX('TN-Liste (3.FB)'!$C$12:$J$511,MATCH($A609,'TN-Liste (3.FB)'!$B$12:$B$511,0),COLUMN()-COLUMN($C$1)+1)),
IFERROR(IF(INDEX('TN-Liste (4.FB)'!$C$12:$J$511,MATCH($A609,'TN-Liste (4.FB)'!$B$12:$B$511,0),COLUMN()-COLUMN($C$1)+1)=0,"",
INDEX('TN-Liste (4.FB)'!$C$12:$J$511,MATCH($A609,'TN-Liste (4.FB)'!$B$12:$B$511,0),COLUMN()-COLUMN($C$1)+1)),""))))</f>
        <v/>
      </c>
      <c r="F609" s="31" t="str" cm="1">
        <f t="array" ref="F609">IFERROR(IF(INDEX('TN-Liste (1.FB)'!$C$12:$J$511,MATCH($A609,'TN-Liste (1.FB)'!$B$12:$B$511,0),COLUMN()-COLUMN($C$1)+1)=0,"",
INDEX('TN-Liste (1.FB)'!$C$12:$J$511,MATCH($A609,'TN-Liste (1.FB)'!$B$12:$B$511,0),COLUMN()-COLUMN($C$1)+1)),
IFERROR(IF(INDEX('TN-Liste (2.FB)'!$C$12:$J$511,MATCH($A609,'TN-Liste (2.FB)'!$B$12:$B$511,0),COLUMN()-COLUMN($C$1)+1)=0,"",
INDEX('TN-Liste (2.FB)'!$C$12:$J$511,MATCH($A609,'TN-Liste (2.FB)'!$B$12:$B$511,0),COLUMN()-COLUMN($C$1)+1)),
IFERROR(IF(INDEX('TN-Liste (3.FB)'!$C$12:$J$511,MATCH($A609,'TN-Liste (3.FB)'!$B$12:$B$511,0),COLUMN()-COLUMN($C$1)+1)=0,"",
INDEX('TN-Liste (3.FB)'!$C$12:$J$511,MATCH($A609,'TN-Liste (3.FB)'!$B$12:$B$511,0),COLUMN()-COLUMN($C$1)+1)),
IFERROR(IF(INDEX('TN-Liste (4.FB)'!$C$12:$J$511,MATCH($A609,'TN-Liste (4.FB)'!$B$12:$B$511,0),COLUMN()-COLUMN($C$1)+1)=0,"",
INDEX('TN-Liste (4.FB)'!$C$12:$J$511,MATCH($A609,'TN-Liste (4.FB)'!$B$12:$B$511,0),COLUMN()-COLUMN($C$1)+1)),""))))</f>
        <v/>
      </c>
      <c r="G609" s="10" t="str" cm="1">
        <f t="array" ref="G609">IFERROR(IF(INDEX('TN-Liste (1.FB)'!$C$12:$J$511,MATCH($A609,'TN-Liste (1.FB)'!$B$12:$B$511,0),COLUMN()-COLUMN($C$1)+1)=0,"",
INDEX('TN-Liste (1.FB)'!$C$12:$J$511,MATCH($A609,'TN-Liste (1.FB)'!$B$12:$B$511,0),COLUMN()-COLUMN($C$1)+1)),
IFERROR(IF(INDEX('TN-Liste (2.FB)'!$C$12:$J$511,MATCH($A609,'TN-Liste (2.FB)'!$B$12:$B$511,0),COLUMN()-COLUMN($C$1)+1)=0,"",
INDEX('TN-Liste (2.FB)'!$C$12:$J$511,MATCH($A609,'TN-Liste (2.FB)'!$B$12:$B$511,0),COLUMN()-COLUMN($C$1)+1)),
IFERROR(IF(INDEX('TN-Liste (3.FB)'!$C$12:$J$511,MATCH($A609,'TN-Liste (3.FB)'!$B$12:$B$511,0),COLUMN()-COLUMN($C$1)+1)=0,"",
INDEX('TN-Liste (3.FB)'!$C$12:$J$511,MATCH($A609,'TN-Liste (3.FB)'!$B$12:$B$511,0),COLUMN()-COLUMN($C$1)+1)),
IFERROR(IF(INDEX('TN-Liste (4.FB)'!$C$12:$J$511,MATCH($A609,'TN-Liste (4.FB)'!$B$12:$B$511,0),COLUMN()-COLUMN($C$1)+1)=0,"",
INDEX('TN-Liste (4.FB)'!$C$12:$J$511,MATCH($A609,'TN-Liste (4.FB)'!$B$12:$B$511,0),COLUMN()-COLUMN($C$1)+1)),""))))</f>
        <v/>
      </c>
      <c r="H609" s="10" t="str" cm="1">
        <f t="array" ref="H609">IFERROR(IF(INDEX('TN-Liste (1.FB)'!$C$12:$J$511,MATCH($A609,'TN-Liste (1.FB)'!$B$12:$B$511,0),COLUMN()-COLUMN($C$1)+1)=0,"",
INDEX('TN-Liste (1.FB)'!$C$12:$J$511,MATCH($A609,'TN-Liste (1.FB)'!$B$12:$B$511,0),COLUMN()-COLUMN($C$1)+1)),
IFERROR(IF(INDEX('TN-Liste (2.FB)'!$C$12:$J$511,MATCH($A609,'TN-Liste (2.FB)'!$B$12:$B$511,0),COLUMN()-COLUMN($C$1)+1)=0,"",
INDEX('TN-Liste (2.FB)'!$C$12:$J$511,MATCH($A609,'TN-Liste (2.FB)'!$B$12:$B$511,0),COLUMN()-COLUMN($C$1)+1)),
IFERROR(IF(INDEX('TN-Liste (3.FB)'!$C$12:$J$511,MATCH($A609,'TN-Liste (3.FB)'!$B$12:$B$511,0),COLUMN()-COLUMN($C$1)+1)=0,"",
INDEX('TN-Liste (3.FB)'!$C$12:$J$511,MATCH($A609,'TN-Liste (3.FB)'!$B$12:$B$511,0),COLUMN()-COLUMN($C$1)+1)),
IFERROR(IF(INDEX('TN-Liste (4.FB)'!$C$12:$J$511,MATCH($A609,'TN-Liste (4.FB)'!$B$12:$B$511,0),COLUMN()-COLUMN($C$1)+1)=0,"",
INDEX('TN-Liste (4.FB)'!$C$12:$J$511,MATCH($A609,'TN-Liste (4.FB)'!$B$12:$B$511,0),COLUMN()-COLUMN($C$1)+1)),""))))</f>
        <v/>
      </c>
      <c r="I609" s="31" t="str" cm="1">
        <f t="array" ref="I609">IFERROR(IF(INDEX('TN-Liste (1.FB)'!$C$12:$J$511,MATCH($A609,'TN-Liste (1.FB)'!$B$12:$B$511,0),COLUMN()-COLUMN($C$1)+1)=0,"",
INDEX('TN-Liste (1.FB)'!$C$12:$J$511,MATCH($A609,'TN-Liste (1.FB)'!$B$12:$B$511,0),COLUMN()-COLUMN($C$1)+1)),
IFERROR(IF(INDEX('TN-Liste (2.FB)'!$C$12:$J$511,MATCH($A609,'TN-Liste (2.FB)'!$B$12:$B$511,0),COLUMN()-COLUMN($C$1)+1)=0,"",
INDEX('TN-Liste (2.FB)'!$C$12:$J$511,MATCH($A609,'TN-Liste (2.FB)'!$B$12:$B$511,0),COLUMN()-COLUMN($C$1)+1)),
IFERROR(IF(INDEX('TN-Liste (3.FB)'!$C$12:$J$511,MATCH($A609,'TN-Liste (3.FB)'!$B$12:$B$511,0),COLUMN()-COLUMN($C$1)+1)=0,"",
INDEX('TN-Liste (3.FB)'!$C$12:$J$511,MATCH($A609,'TN-Liste (3.FB)'!$B$12:$B$511,0),COLUMN()-COLUMN($C$1)+1)),
IFERROR(IF(INDEX('TN-Liste (4.FB)'!$C$12:$J$511,MATCH($A609,'TN-Liste (4.FB)'!$B$12:$B$511,0),COLUMN()-COLUMN($C$1)+1)=0,"",
INDEX('TN-Liste (4.FB)'!$C$12:$J$511,MATCH($A609,'TN-Liste (4.FB)'!$B$12:$B$511,0),COLUMN()-COLUMN($C$1)+1)),""))))</f>
        <v/>
      </c>
      <c r="J609" s="10" t="str" cm="1">
        <f t="array" ref="J609">IFERROR(IF(INDEX('TN-Liste (1.FB)'!$C$12:$J$511,MATCH($A609,'TN-Liste (1.FB)'!$B$12:$B$511,0),COLUMN()-COLUMN($C$1)+1)=0,"",
INDEX('TN-Liste (1.FB)'!$C$12:$J$511,MATCH($A609,'TN-Liste (1.FB)'!$B$12:$B$511,0),COLUMN()-COLUMN($C$1)+1)),
IFERROR(IF(INDEX('TN-Liste (2.FB)'!$C$12:$J$511,MATCH($A609,'TN-Liste (2.FB)'!$B$12:$B$511,0),COLUMN()-COLUMN($C$1)+1)=0,"",
INDEX('TN-Liste (2.FB)'!$C$12:$J$511,MATCH($A609,'TN-Liste (2.FB)'!$B$12:$B$511,0),COLUMN()-COLUMN($C$1)+1)),
IFERROR(IF(INDEX('TN-Liste (3.FB)'!$C$12:$J$511,MATCH($A609,'TN-Liste (3.FB)'!$B$12:$B$511,0),COLUMN()-COLUMN($C$1)+1)=0,"",
INDEX('TN-Liste (3.FB)'!$C$12:$J$511,MATCH($A609,'TN-Liste (3.FB)'!$B$12:$B$511,0),COLUMN()-COLUMN($C$1)+1)),
IFERROR(IF(INDEX('TN-Liste (4.FB)'!$C$12:$J$511,MATCH($A609,'TN-Liste (4.FB)'!$B$12:$B$511,0),COLUMN()-COLUMN($C$1)+1)=0,"",
INDEX('TN-Liste (4.FB)'!$C$12:$J$511,MATCH($A609,'TN-Liste (4.FB)'!$B$12:$B$511,0),COLUMN()-COLUMN($C$1)+1)),""))))</f>
        <v/>
      </c>
    </row>
    <row r="610" spans="1:10" ht="19.5" customHeight="1" x14ac:dyDescent="0.2">
      <c r="A610" s="9">
        <v>599</v>
      </c>
      <c r="B610" s="2" t="str">
        <f t="shared" si="10"/>
        <v/>
      </c>
      <c r="C610" s="10" t="str" cm="1">
        <f t="array" ref="C610">IFERROR(IF(INDEX('TN-Liste (1.FB)'!$C$12:$J$511,MATCH($A610,'TN-Liste (1.FB)'!$B$12:$B$511,0),COLUMN()-COLUMN($C$1)+1)=0,"",
INDEX('TN-Liste (1.FB)'!$C$12:$J$511,MATCH($A610,'TN-Liste (1.FB)'!$B$12:$B$511,0),COLUMN()-COLUMN($C$1)+1)),
IFERROR(IF(INDEX('TN-Liste (2.FB)'!$C$12:$J$511,MATCH($A610,'TN-Liste (2.FB)'!$B$12:$B$511,0),COLUMN()-COLUMN($C$1)+1)=0,"",
INDEX('TN-Liste (2.FB)'!$C$12:$J$511,MATCH($A610,'TN-Liste (2.FB)'!$B$12:$B$511,0),COLUMN()-COLUMN($C$1)+1)),
IFERROR(IF(INDEX('TN-Liste (3.FB)'!$C$12:$J$511,MATCH($A610,'TN-Liste (3.FB)'!$B$12:$B$511,0),COLUMN()-COLUMN($C$1)+1)=0,"",
INDEX('TN-Liste (3.FB)'!$C$12:$J$511,MATCH($A610,'TN-Liste (3.FB)'!$B$12:$B$511,0),COLUMN()-COLUMN($C$1)+1)),
IFERROR(IF(INDEX('TN-Liste (4.FB)'!$C$12:$J$511,MATCH($A610,'TN-Liste (4.FB)'!$B$12:$B$511,0),COLUMN()-COLUMN($C$1)+1)=0,"",
INDEX('TN-Liste (4.FB)'!$C$12:$J$511,MATCH($A610,'TN-Liste (4.FB)'!$B$12:$B$511,0),COLUMN()-COLUMN($C$1)+1)),""))))</f>
        <v/>
      </c>
      <c r="D610" s="10" t="str" cm="1">
        <f t="array" ref="D610">IFERROR(IF(INDEX('TN-Liste (1.FB)'!$C$12:$J$511,MATCH($A610,'TN-Liste (1.FB)'!$B$12:$B$511,0),COLUMN()-COLUMN($C$1)+1)=0,"",
INDEX('TN-Liste (1.FB)'!$C$12:$J$511,MATCH($A610,'TN-Liste (1.FB)'!$B$12:$B$511,0),COLUMN()-COLUMN($C$1)+1)),
IFERROR(IF(INDEX('TN-Liste (2.FB)'!$C$12:$J$511,MATCH($A610,'TN-Liste (2.FB)'!$B$12:$B$511,0),COLUMN()-COLUMN($C$1)+1)=0,"",
INDEX('TN-Liste (2.FB)'!$C$12:$J$511,MATCH($A610,'TN-Liste (2.FB)'!$B$12:$B$511,0),COLUMN()-COLUMN($C$1)+1)),
IFERROR(IF(INDEX('TN-Liste (3.FB)'!$C$12:$J$511,MATCH($A610,'TN-Liste (3.FB)'!$B$12:$B$511,0),COLUMN()-COLUMN($C$1)+1)=0,"",
INDEX('TN-Liste (3.FB)'!$C$12:$J$511,MATCH($A610,'TN-Liste (3.FB)'!$B$12:$B$511,0),COLUMN()-COLUMN($C$1)+1)),
IFERROR(IF(INDEX('TN-Liste (4.FB)'!$C$12:$J$511,MATCH($A610,'TN-Liste (4.FB)'!$B$12:$B$511,0),COLUMN()-COLUMN($C$1)+1)=0,"",
INDEX('TN-Liste (4.FB)'!$C$12:$J$511,MATCH($A610,'TN-Liste (4.FB)'!$B$12:$B$511,0),COLUMN()-COLUMN($C$1)+1)),""))))</f>
        <v/>
      </c>
      <c r="E610" s="10" t="str" cm="1">
        <f t="array" ref="E610">IFERROR(IF(INDEX('TN-Liste (1.FB)'!$C$12:$J$511,MATCH($A610,'TN-Liste (1.FB)'!$B$12:$B$511,0),COLUMN()-COLUMN($C$1)+1)=0,"",
INDEX('TN-Liste (1.FB)'!$C$12:$J$511,MATCH($A610,'TN-Liste (1.FB)'!$B$12:$B$511,0),COLUMN()-COLUMN($C$1)+1)),
IFERROR(IF(INDEX('TN-Liste (2.FB)'!$C$12:$J$511,MATCH($A610,'TN-Liste (2.FB)'!$B$12:$B$511,0),COLUMN()-COLUMN($C$1)+1)=0,"",
INDEX('TN-Liste (2.FB)'!$C$12:$J$511,MATCH($A610,'TN-Liste (2.FB)'!$B$12:$B$511,0),COLUMN()-COLUMN($C$1)+1)),
IFERROR(IF(INDEX('TN-Liste (3.FB)'!$C$12:$J$511,MATCH($A610,'TN-Liste (3.FB)'!$B$12:$B$511,0),COLUMN()-COLUMN($C$1)+1)=0,"",
INDEX('TN-Liste (3.FB)'!$C$12:$J$511,MATCH($A610,'TN-Liste (3.FB)'!$B$12:$B$511,0),COLUMN()-COLUMN($C$1)+1)),
IFERROR(IF(INDEX('TN-Liste (4.FB)'!$C$12:$J$511,MATCH($A610,'TN-Liste (4.FB)'!$B$12:$B$511,0),COLUMN()-COLUMN($C$1)+1)=0,"",
INDEX('TN-Liste (4.FB)'!$C$12:$J$511,MATCH($A610,'TN-Liste (4.FB)'!$B$12:$B$511,0),COLUMN()-COLUMN($C$1)+1)),""))))</f>
        <v/>
      </c>
      <c r="F610" s="31" t="str" cm="1">
        <f t="array" ref="F610">IFERROR(IF(INDEX('TN-Liste (1.FB)'!$C$12:$J$511,MATCH($A610,'TN-Liste (1.FB)'!$B$12:$B$511,0),COLUMN()-COLUMN($C$1)+1)=0,"",
INDEX('TN-Liste (1.FB)'!$C$12:$J$511,MATCH($A610,'TN-Liste (1.FB)'!$B$12:$B$511,0),COLUMN()-COLUMN($C$1)+1)),
IFERROR(IF(INDEX('TN-Liste (2.FB)'!$C$12:$J$511,MATCH($A610,'TN-Liste (2.FB)'!$B$12:$B$511,0),COLUMN()-COLUMN($C$1)+1)=0,"",
INDEX('TN-Liste (2.FB)'!$C$12:$J$511,MATCH($A610,'TN-Liste (2.FB)'!$B$12:$B$511,0),COLUMN()-COLUMN($C$1)+1)),
IFERROR(IF(INDEX('TN-Liste (3.FB)'!$C$12:$J$511,MATCH($A610,'TN-Liste (3.FB)'!$B$12:$B$511,0),COLUMN()-COLUMN($C$1)+1)=0,"",
INDEX('TN-Liste (3.FB)'!$C$12:$J$511,MATCH($A610,'TN-Liste (3.FB)'!$B$12:$B$511,0),COLUMN()-COLUMN($C$1)+1)),
IFERROR(IF(INDEX('TN-Liste (4.FB)'!$C$12:$J$511,MATCH($A610,'TN-Liste (4.FB)'!$B$12:$B$511,0),COLUMN()-COLUMN($C$1)+1)=0,"",
INDEX('TN-Liste (4.FB)'!$C$12:$J$511,MATCH($A610,'TN-Liste (4.FB)'!$B$12:$B$511,0),COLUMN()-COLUMN($C$1)+1)),""))))</f>
        <v/>
      </c>
      <c r="G610" s="10" t="str" cm="1">
        <f t="array" ref="G610">IFERROR(IF(INDEX('TN-Liste (1.FB)'!$C$12:$J$511,MATCH($A610,'TN-Liste (1.FB)'!$B$12:$B$511,0),COLUMN()-COLUMN($C$1)+1)=0,"",
INDEX('TN-Liste (1.FB)'!$C$12:$J$511,MATCH($A610,'TN-Liste (1.FB)'!$B$12:$B$511,0),COLUMN()-COLUMN($C$1)+1)),
IFERROR(IF(INDEX('TN-Liste (2.FB)'!$C$12:$J$511,MATCH($A610,'TN-Liste (2.FB)'!$B$12:$B$511,0),COLUMN()-COLUMN($C$1)+1)=0,"",
INDEX('TN-Liste (2.FB)'!$C$12:$J$511,MATCH($A610,'TN-Liste (2.FB)'!$B$12:$B$511,0),COLUMN()-COLUMN($C$1)+1)),
IFERROR(IF(INDEX('TN-Liste (3.FB)'!$C$12:$J$511,MATCH($A610,'TN-Liste (3.FB)'!$B$12:$B$511,0),COLUMN()-COLUMN($C$1)+1)=0,"",
INDEX('TN-Liste (3.FB)'!$C$12:$J$511,MATCH($A610,'TN-Liste (3.FB)'!$B$12:$B$511,0),COLUMN()-COLUMN($C$1)+1)),
IFERROR(IF(INDEX('TN-Liste (4.FB)'!$C$12:$J$511,MATCH($A610,'TN-Liste (4.FB)'!$B$12:$B$511,0),COLUMN()-COLUMN($C$1)+1)=0,"",
INDEX('TN-Liste (4.FB)'!$C$12:$J$511,MATCH($A610,'TN-Liste (4.FB)'!$B$12:$B$511,0),COLUMN()-COLUMN($C$1)+1)),""))))</f>
        <v/>
      </c>
      <c r="H610" s="10" t="str" cm="1">
        <f t="array" ref="H610">IFERROR(IF(INDEX('TN-Liste (1.FB)'!$C$12:$J$511,MATCH($A610,'TN-Liste (1.FB)'!$B$12:$B$511,0),COLUMN()-COLUMN($C$1)+1)=0,"",
INDEX('TN-Liste (1.FB)'!$C$12:$J$511,MATCH($A610,'TN-Liste (1.FB)'!$B$12:$B$511,0),COLUMN()-COLUMN($C$1)+1)),
IFERROR(IF(INDEX('TN-Liste (2.FB)'!$C$12:$J$511,MATCH($A610,'TN-Liste (2.FB)'!$B$12:$B$511,0),COLUMN()-COLUMN($C$1)+1)=0,"",
INDEX('TN-Liste (2.FB)'!$C$12:$J$511,MATCH($A610,'TN-Liste (2.FB)'!$B$12:$B$511,0),COLUMN()-COLUMN($C$1)+1)),
IFERROR(IF(INDEX('TN-Liste (3.FB)'!$C$12:$J$511,MATCH($A610,'TN-Liste (3.FB)'!$B$12:$B$511,0),COLUMN()-COLUMN($C$1)+1)=0,"",
INDEX('TN-Liste (3.FB)'!$C$12:$J$511,MATCH($A610,'TN-Liste (3.FB)'!$B$12:$B$511,0),COLUMN()-COLUMN($C$1)+1)),
IFERROR(IF(INDEX('TN-Liste (4.FB)'!$C$12:$J$511,MATCH($A610,'TN-Liste (4.FB)'!$B$12:$B$511,0),COLUMN()-COLUMN($C$1)+1)=0,"",
INDEX('TN-Liste (4.FB)'!$C$12:$J$511,MATCH($A610,'TN-Liste (4.FB)'!$B$12:$B$511,0),COLUMN()-COLUMN($C$1)+1)),""))))</f>
        <v/>
      </c>
      <c r="I610" s="31" t="str" cm="1">
        <f t="array" ref="I610">IFERROR(IF(INDEX('TN-Liste (1.FB)'!$C$12:$J$511,MATCH($A610,'TN-Liste (1.FB)'!$B$12:$B$511,0),COLUMN()-COLUMN($C$1)+1)=0,"",
INDEX('TN-Liste (1.FB)'!$C$12:$J$511,MATCH($A610,'TN-Liste (1.FB)'!$B$12:$B$511,0),COLUMN()-COLUMN($C$1)+1)),
IFERROR(IF(INDEX('TN-Liste (2.FB)'!$C$12:$J$511,MATCH($A610,'TN-Liste (2.FB)'!$B$12:$B$511,0),COLUMN()-COLUMN($C$1)+1)=0,"",
INDEX('TN-Liste (2.FB)'!$C$12:$J$511,MATCH($A610,'TN-Liste (2.FB)'!$B$12:$B$511,0),COLUMN()-COLUMN($C$1)+1)),
IFERROR(IF(INDEX('TN-Liste (3.FB)'!$C$12:$J$511,MATCH($A610,'TN-Liste (3.FB)'!$B$12:$B$511,0),COLUMN()-COLUMN($C$1)+1)=0,"",
INDEX('TN-Liste (3.FB)'!$C$12:$J$511,MATCH($A610,'TN-Liste (3.FB)'!$B$12:$B$511,0),COLUMN()-COLUMN($C$1)+1)),
IFERROR(IF(INDEX('TN-Liste (4.FB)'!$C$12:$J$511,MATCH($A610,'TN-Liste (4.FB)'!$B$12:$B$511,0),COLUMN()-COLUMN($C$1)+1)=0,"",
INDEX('TN-Liste (4.FB)'!$C$12:$J$511,MATCH($A610,'TN-Liste (4.FB)'!$B$12:$B$511,0),COLUMN()-COLUMN($C$1)+1)),""))))</f>
        <v/>
      </c>
      <c r="J610" s="10" t="str" cm="1">
        <f t="array" ref="J610">IFERROR(IF(INDEX('TN-Liste (1.FB)'!$C$12:$J$511,MATCH($A610,'TN-Liste (1.FB)'!$B$12:$B$511,0),COLUMN()-COLUMN($C$1)+1)=0,"",
INDEX('TN-Liste (1.FB)'!$C$12:$J$511,MATCH($A610,'TN-Liste (1.FB)'!$B$12:$B$511,0),COLUMN()-COLUMN($C$1)+1)),
IFERROR(IF(INDEX('TN-Liste (2.FB)'!$C$12:$J$511,MATCH($A610,'TN-Liste (2.FB)'!$B$12:$B$511,0),COLUMN()-COLUMN($C$1)+1)=0,"",
INDEX('TN-Liste (2.FB)'!$C$12:$J$511,MATCH($A610,'TN-Liste (2.FB)'!$B$12:$B$511,0),COLUMN()-COLUMN($C$1)+1)),
IFERROR(IF(INDEX('TN-Liste (3.FB)'!$C$12:$J$511,MATCH($A610,'TN-Liste (3.FB)'!$B$12:$B$511,0),COLUMN()-COLUMN($C$1)+1)=0,"",
INDEX('TN-Liste (3.FB)'!$C$12:$J$511,MATCH($A610,'TN-Liste (3.FB)'!$B$12:$B$511,0),COLUMN()-COLUMN($C$1)+1)),
IFERROR(IF(INDEX('TN-Liste (4.FB)'!$C$12:$J$511,MATCH($A610,'TN-Liste (4.FB)'!$B$12:$B$511,0),COLUMN()-COLUMN($C$1)+1)=0,"",
INDEX('TN-Liste (4.FB)'!$C$12:$J$511,MATCH($A610,'TN-Liste (4.FB)'!$B$12:$B$511,0),COLUMN()-COLUMN($C$1)+1)),""))))</f>
        <v/>
      </c>
    </row>
    <row r="611" spans="1:10" ht="19.5" customHeight="1" x14ac:dyDescent="0.2">
      <c r="A611" s="9">
        <v>600</v>
      </c>
      <c r="B611" s="2" t="str">
        <f t="shared" si="10"/>
        <v/>
      </c>
      <c r="C611" s="10" t="str" cm="1">
        <f t="array" ref="C611">IFERROR(IF(INDEX('TN-Liste (1.FB)'!$C$12:$J$511,MATCH($A611,'TN-Liste (1.FB)'!$B$12:$B$511,0),COLUMN()-COLUMN($C$1)+1)=0,"",
INDEX('TN-Liste (1.FB)'!$C$12:$J$511,MATCH($A611,'TN-Liste (1.FB)'!$B$12:$B$511,0),COLUMN()-COLUMN($C$1)+1)),
IFERROR(IF(INDEX('TN-Liste (2.FB)'!$C$12:$J$511,MATCH($A611,'TN-Liste (2.FB)'!$B$12:$B$511,0),COLUMN()-COLUMN($C$1)+1)=0,"",
INDEX('TN-Liste (2.FB)'!$C$12:$J$511,MATCH($A611,'TN-Liste (2.FB)'!$B$12:$B$511,0),COLUMN()-COLUMN($C$1)+1)),
IFERROR(IF(INDEX('TN-Liste (3.FB)'!$C$12:$J$511,MATCH($A611,'TN-Liste (3.FB)'!$B$12:$B$511,0),COLUMN()-COLUMN($C$1)+1)=0,"",
INDEX('TN-Liste (3.FB)'!$C$12:$J$511,MATCH($A611,'TN-Liste (3.FB)'!$B$12:$B$511,0),COLUMN()-COLUMN($C$1)+1)),
IFERROR(IF(INDEX('TN-Liste (4.FB)'!$C$12:$J$511,MATCH($A611,'TN-Liste (4.FB)'!$B$12:$B$511,0),COLUMN()-COLUMN($C$1)+1)=0,"",
INDEX('TN-Liste (4.FB)'!$C$12:$J$511,MATCH($A611,'TN-Liste (4.FB)'!$B$12:$B$511,0),COLUMN()-COLUMN($C$1)+1)),""))))</f>
        <v/>
      </c>
      <c r="D611" s="10" t="str" cm="1">
        <f t="array" ref="D611">IFERROR(IF(INDEX('TN-Liste (1.FB)'!$C$12:$J$511,MATCH($A611,'TN-Liste (1.FB)'!$B$12:$B$511,0),COLUMN()-COLUMN($C$1)+1)=0,"",
INDEX('TN-Liste (1.FB)'!$C$12:$J$511,MATCH($A611,'TN-Liste (1.FB)'!$B$12:$B$511,0),COLUMN()-COLUMN($C$1)+1)),
IFERROR(IF(INDEX('TN-Liste (2.FB)'!$C$12:$J$511,MATCH($A611,'TN-Liste (2.FB)'!$B$12:$B$511,0),COLUMN()-COLUMN($C$1)+1)=0,"",
INDEX('TN-Liste (2.FB)'!$C$12:$J$511,MATCH($A611,'TN-Liste (2.FB)'!$B$12:$B$511,0),COLUMN()-COLUMN($C$1)+1)),
IFERROR(IF(INDEX('TN-Liste (3.FB)'!$C$12:$J$511,MATCH($A611,'TN-Liste (3.FB)'!$B$12:$B$511,0),COLUMN()-COLUMN($C$1)+1)=0,"",
INDEX('TN-Liste (3.FB)'!$C$12:$J$511,MATCH($A611,'TN-Liste (3.FB)'!$B$12:$B$511,0),COLUMN()-COLUMN($C$1)+1)),
IFERROR(IF(INDEX('TN-Liste (4.FB)'!$C$12:$J$511,MATCH($A611,'TN-Liste (4.FB)'!$B$12:$B$511,0),COLUMN()-COLUMN($C$1)+1)=0,"",
INDEX('TN-Liste (4.FB)'!$C$12:$J$511,MATCH($A611,'TN-Liste (4.FB)'!$B$12:$B$511,0),COLUMN()-COLUMN($C$1)+1)),""))))</f>
        <v/>
      </c>
      <c r="E611" s="10" t="str" cm="1">
        <f t="array" ref="E611">IFERROR(IF(INDEX('TN-Liste (1.FB)'!$C$12:$J$511,MATCH($A611,'TN-Liste (1.FB)'!$B$12:$B$511,0),COLUMN()-COLUMN($C$1)+1)=0,"",
INDEX('TN-Liste (1.FB)'!$C$12:$J$511,MATCH($A611,'TN-Liste (1.FB)'!$B$12:$B$511,0),COLUMN()-COLUMN($C$1)+1)),
IFERROR(IF(INDEX('TN-Liste (2.FB)'!$C$12:$J$511,MATCH($A611,'TN-Liste (2.FB)'!$B$12:$B$511,0),COLUMN()-COLUMN($C$1)+1)=0,"",
INDEX('TN-Liste (2.FB)'!$C$12:$J$511,MATCH($A611,'TN-Liste (2.FB)'!$B$12:$B$511,0),COLUMN()-COLUMN($C$1)+1)),
IFERROR(IF(INDEX('TN-Liste (3.FB)'!$C$12:$J$511,MATCH($A611,'TN-Liste (3.FB)'!$B$12:$B$511,0),COLUMN()-COLUMN($C$1)+1)=0,"",
INDEX('TN-Liste (3.FB)'!$C$12:$J$511,MATCH($A611,'TN-Liste (3.FB)'!$B$12:$B$511,0),COLUMN()-COLUMN($C$1)+1)),
IFERROR(IF(INDEX('TN-Liste (4.FB)'!$C$12:$J$511,MATCH($A611,'TN-Liste (4.FB)'!$B$12:$B$511,0),COLUMN()-COLUMN($C$1)+1)=0,"",
INDEX('TN-Liste (4.FB)'!$C$12:$J$511,MATCH($A611,'TN-Liste (4.FB)'!$B$12:$B$511,0),COLUMN()-COLUMN($C$1)+1)),""))))</f>
        <v/>
      </c>
      <c r="F611" s="31" t="str" cm="1">
        <f t="array" ref="F611">IFERROR(IF(INDEX('TN-Liste (1.FB)'!$C$12:$J$511,MATCH($A611,'TN-Liste (1.FB)'!$B$12:$B$511,0),COLUMN()-COLUMN($C$1)+1)=0,"",
INDEX('TN-Liste (1.FB)'!$C$12:$J$511,MATCH($A611,'TN-Liste (1.FB)'!$B$12:$B$511,0),COLUMN()-COLUMN($C$1)+1)),
IFERROR(IF(INDEX('TN-Liste (2.FB)'!$C$12:$J$511,MATCH($A611,'TN-Liste (2.FB)'!$B$12:$B$511,0),COLUMN()-COLUMN($C$1)+1)=0,"",
INDEX('TN-Liste (2.FB)'!$C$12:$J$511,MATCH($A611,'TN-Liste (2.FB)'!$B$12:$B$511,0),COLUMN()-COLUMN($C$1)+1)),
IFERROR(IF(INDEX('TN-Liste (3.FB)'!$C$12:$J$511,MATCH($A611,'TN-Liste (3.FB)'!$B$12:$B$511,0),COLUMN()-COLUMN($C$1)+1)=0,"",
INDEX('TN-Liste (3.FB)'!$C$12:$J$511,MATCH($A611,'TN-Liste (3.FB)'!$B$12:$B$511,0),COLUMN()-COLUMN($C$1)+1)),
IFERROR(IF(INDEX('TN-Liste (4.FB)'!$C$12:$J$511,MATCH($A611,'TN-Liste (4.FB)'!$B$12:$B$511,0),COLUMN()-COLUMN($C$1)+1)=0,"",
INDEX('TN-Liste (4.FB)'!$C$12:$J$511,MATCH($A611,'TN-Liste (4.FB)'!$B$12:$B$511,0),COLUMN()-COLUMN($C$1)+1)),""))))</f>
        <v/>
      </c>
      <c r="G611" s="10" t="str" cm="1">
        <f t="array" ref="G611">IFERROR(IF(INDEX('TN-Liste (1.FB)'!$C$12:$J$511,MATCH($A611,'TN-Liste (1.FB)'!$B$12:$B$511,0),COLUMN()-COLUMN($C$1)+1)=0,"",
INDEX('TN-Liste (1.FB)'!$C$12:$J$511,MATCH($A611,'TN-Liste (1.FB)'!$B$12:$B$511,0),COLUMN()-COLUMN($C$1)+1)),
IFERROR(IF(INDEX('TN-Liste (2.FB)'!$C$12:$J$511,MATCH($A611,'TN-Liste (2.FB)'!$B$12:$B$511,0),COLUMN()-COLUMN($C$1)+1)=0,"",
INDEX('TN-Liste (2.FB)'!$C$12:$J$511,MATCH($A611,'TN-Liste (2.FB)'!$B$12:$B$511,0),COLUMN()-COLUMN($C$1)+1)),
IFERROR(IF(INDEX('TN-Liste (3.FB)'!$C$12:$J$511,MATCH($A611,'TN-Liste (3.FB)'!$B$12:$B$511,0),COLUMN()-COLUMN($C$1)+1)=0,"",
INDEX('TN-Liste (3.FB)'!$C$12:$J$511,MATCH($A611,'TN-Liste (3.FB)'!$B$12:$B$511,0),COLUMN()-COLUMN($C$1)+1)),
IFERROR(IF(INDEX('TN-Liste (4.FB)'!$C$12:$J$511,MATCH($A611,'TN-Liste (4.FB)'!$B$12:$B$511,0),COLUMN()-COLUMN($C$1)+1)=0,"",
INDEX('TN-Liste (4.FB)'!$C$12:$J$511,MATCH($A611,'TN-Liste (4.FB)'!$B$12:$B$511,0),COLUMN()-COLUMN($C$1)+1)),""))))</f>
        <v/>
      </c>
      <c r="H611" s="10" t="str" cm="1">
        <f t="array" ref="H611">IFERROR(IF(INDEX('TN-Liste (1.FB)'!$C$12:$J$511,MATCH($A611,'TN-Liste (1.FB)'!$B$12:$B$511,0),COLUMN()-COLUMN($C$1)+1)=0,"",
INDEX('TN-Liste (1.FB)'!$C$12:$J$511,MATCH($A611,'TN-Liste (1.FB)'!$B$12:$B$511,0),COLUMN()-COLUMN($C$1)+1)),
IFERROR(IF(INDEX('TN-Liste (2.FB)'!$C$12:$J$511,MATCH($A611,'TN-Liste (2.FB)'!$B$12:$B$511,0),COLUMN()-COLUMN($C$1)+1)=0,"",
INDEX('TN-Liste (2.FB)'!$C$12:$J$511,MATCH($A611,'TN-Liste (2.FB)'!$B$12:$B$511,0),COLUMN()-COLUMN($C$1)+1)),
IFERROR(IF(INDEX('TN-Liste (3.FB)'!$C$12:$J$511,MATCH($A611,'TN-Liste (3.FB)'!$B$12:$B$511,0),COLUMN()-COLUMN($C$1)+1)=0,"",
INDEX('TN-Liste (3.FB)'!$C$12:$J$511,MATCH($A611,'TN-Liste (3.FB)'!$B$12:$B$511,0),COLUMN()-COLUMN($C$1)+1)),
IFERROR(IF(INDEX('TN-Liste (4.FB)'!$C$12:$J$511,MATCH($A611,'TN-Liste (4.FB)'!$B$12:$B$511,0),COLUMN()-COLUMN($C$1)+1)=0,"",
INDEX('TN-Liste (4.FB)'!$C$12:$J$511,MATCH($A611,'TN-Liste (4.FB)'!$B$12:$B$511,0),COLUMN()-COLUMN($C$1)+1)),""))))</f>
        <v/>
      </c>
      <c r="I611" s="31" t="str" cm="1">
        <f t="array" ref="I611">IFERROR(IF(INDEX('TN-Liste (1.FB)'!$C$12:$J$511,MATCH($A611,'TN-Liste (1.FB)'!$B$12:$B$511,0),COLUMN()-COLUMN($C$1)+1)=0,"",
INDEX('TN-Liste (1.FB)'!$C$12:$J$511,MATCH($A611,'TN-Liste (1.FB)'!$B$12:$B$511,0),COLUMN()-COLUMN($C$1)+1)),
IFERROR(IF(INDEX('TN-Liste (2.FB)'!$C$12:$J$511,MATCH($A611,'TN-Liste (2.FB)'!$B$12:$B$511,0),COLUMN()-COLUMN($C$1)+1)=0,"",
INDEX('TN-Liste (2.FB)'!$C$12:$J$511,MATCH($A611,'TN-Liste (2.FB)'!$B$12:$B$511,0),COLUMN()-COLUMN($C$1)+1)),
IFERROR(IF(INDEX('TN-Liste (3.FB)'!$C$12:$J$511,MATCH($A611,'TN-Liste (3.FB)'!$B$12:$B$511,0),COLUMN()-COLUMN($C$1)+1)=0,"",
INDEX('TN-Liste (3.FB)'!$C$12:$J$511,MATCH($A611,'TN-Liste (3.FB)'!$B$12:$B$511,0),COLUMN()-COLUMN($C$1)+1)),
IFERROR(IF(INDEX('TN-Liste (4.FB)'!$C$12:$J$511,MATCH($A611,'TN-Liste (4.FB)'!$B$12:$B$511,0),COLUMN()-COLUMN($C$1)+1)=0,"",
INDEX('TN-Liste (4.FB)'!$C$12:$J$511,MATCH($A611,'TN-Liste (4.FB)'!$B$12:$B$511,0),COLUMN()-COLUMN($C$1)+1)),""))))</f>
        <v/>
      </c>
      <c r="J611" s="10" t="str" cm="1">
        <f t="array" ref="J611">IFERROR(IF(INDEX('TN-Liste (1.FB)'!$C$12:$J$511,MATCH($A611,'TN-Liste (1.FB)'!$B$12:$B$511,0),COLUMN()-COLUMN($C$1)+1)=0,"",
INDEX('TN-Liste (1.FB)'!$C$12:$J$511,MATCH($A611,'TN-Liste (1.FB)'!$B$12:$B$511,0),COLUMN()-COLUMN($C$1)+1)),
IFERROR(IF(INDEX('TN-Liste (2.FB)'!$C$12:$J$511,MATCH($A611,'TN-Liste (2.FB)'!$B$12:$B$511,0),COLUMN()-COLUMN($C$1)+1)=0,"",
INDEX('TN-Liste (2.FB)'!$C$12:$J$511,MATCH($A611,'TN-Liste (2.FB)'!$B$12:$B$511,0),COLUMN()-COLUMN($C$1)+1)),
IFERROR(IF(INDEX('TN-Liste (3.FB)'!$C$12:$J$511,MATCH($A611,'TN-Liste (3.FB)'!$B$12:$B$511,0),COLUMN()-COLUMN($C$1)+1)=0,"",
INDEX('TN-Liste (3.FB)'!$C$12:$J$511,MATCH($A611,'TN-Liste (3.FB)'!$B$12:$B$511,0),COLUMN()-COLUMN($C$1)+1)),
IFERROR(IF(INDEX('TN-Liste (4.FB)'!$C$12:$J$511,MATCH($A611,'TN-Liste (4.FB)'!$B$12:$B$511,0),COLUMN()-COLUMN($C$1)+1)=0,"",
INDEX('TN-Liste (4.FB)'!$C$12:$J$511,MATCH($A611,'TN-Liste (4.FB)'!$B$12:$B$511,0),COLUMN()-COLUMN($C$1)+1)),""))))</f>
        <v/>
      </c>
    </row>
    <row r="612" spans="1:10" ht="19.5" customHeight="1" x14ac:dyDescent="0.2">
      <c r="A612" s="9">
        <v>601</v>
      </c>
      <c r="B612" s="2" t="str">
        <f t="shared" si="10"/>
        <v/>
      </c>
      <c r="C612" s="10" t="str" cm="1">
        <f t="array" ref="C612">IFERROR(IF(INDEX('TN-Liste (1.FB)'!$C$12:$J$511,MATCH($A612,'TN-Liste (1.FB)'!$B$12:$B$511,0),COLUMN()-COLUMN($C$1)+1)=0,"",
INDEX('TN-Liste (1.FB)'!$C$12:$J$511,MATCH($A612,'TN-Liste (1.FB)'!$B$12:$B$511,0),COLUMN()-COLUMN($C$1)+1)),
IFERROR(IF(INDEX('TN-Liste (2.FB)'!$C$12:$J$511,MATCH($A612,'TN-Liste (2.FB)'!$B$12:$B$511,0),COLUMN()-COLUMN($C$1)+1)=0,"",
INDEX('TN-Liste (2.FB)'!$C$12:$J$511,MATCH($A612,'TN-Liste (2.FB)'!$B$12:$B$511,0),COLUMN()-COLUMN($C$1)+1)),
IFERROR(IF(INDEX('TN-Liste (3.FB)'!$C$12:$J$511,MATCH($A612,'TN-Liste (3.FB)'!$B$12:$B$511,0),COLUMN()-COLUMN($C$1)+1)=0,"",
INDEX('TN-Liste (3.FB)'!$C$12:$J$511,MATCH($A612,'TN-Liste (3.FB)'!$B$12:$B$511,0),COLUMN()-COLUMN($C$1)+1)),
IFERROR(IF(INDEX('TN-Liste (4.FB)'!$C$12:$J$511,MATCH($A612,'TN-Liste (4.FB)'!$B$12:$B$511,0),COLUMN()-COLUMN($C$1)+1)=0,"",
INDEX('TN-Liste (4.FB)'!$C$12:$J$511,MATCH($A612,'TN-Liste (4.FB)'!$B$12:$B$511,0),COLUMN()-COLUMN($C$1)+1)),""))))</f>
        <v/>
      </c>
      <c r="D612" s="10" t="str" cm="1">
        <f t="array" ref="D612">IFERROR(IF(INDEX('TN-Liste (1.FB)'!$C$12:$J$511,MATCH($A612,'TN-Liste (1.FB)'!$B$12:$B$511,0),COLUMN()-COLUMN($C$1)+1)=0,"",
INDEX('TN-Liste (1.FB)'!$C$12:$J$511,MATCH($A612,'TN-Liste (1.FB)'!$B$12:$B$511,0),COLUMN()-COLUMN($C$1)+1)),
IFERROR(IF(INDEX('TN-Liste (2.FB)'!$C$12:$J$511,MATCH($A612,'TN-Liste (2.FB)'!$B$12:$B$511,0),COLUMN()-COLUMN($C$1)+1)=0,"",
INDEX('TN-Liste (2.FB)'!$C$12:$J$511,MATCH($A612,'TN-Liste (2.FB)'!$B$12:$B$511,0),COLUMN()-COLUMN($C$1)+1)),
IFERROR(IF(INDEX('TN-Liste (3.FB)'!$C$12:$J$511,MATCH($A612,'TN-Liste (3.FB)'!$B$12:$B$511,0),COLUMN()-COLUMN($C$1)+1)=0,"",
INDEX('TN-Liste (3.FB)'!$C$12:$J$511,MATCH($A612,'TN-Liste (3.FB)'!$B$12:$B$511,0),COLUMN()-COLUMN($C$1)+1)),
IFERROR(IF(INDEX('TN-Liste (4.FB)'!$C$12:$J$511,MATCH($A612,'TN-Liste (4.FB)'!$B$12:$B$511,0),COLUMN()-COLUMN($C$1)+1)=0,"",
INDEX('TN-Liste (4.FB)'!$C$12:$J$511,MATCH($A612,'TN-Liste (4.FB)'!$B$12:$B$511,0),COLUMN()-COLUMN($C$1)+1)),""))))</f>
        <v/>
      </c>
      <c r="E612" s="10" t="str" cm="1">
        <f t="array" ref="E612">IFERROR(IF(INDEX('TN-Liste (1.FB)'!$C$12:$J$511,MATCH($A612,'TN-Liste (1.FB)'!$B$12:$B$511,0),COLUMN()-COLUMN($C$1)+1)=0,"",
INDEX('TN-Liste (1.FB)'!$C$12:$J$511,MATCH($A612,'TN-Liste (1.FB)'!$B$12:$B$511,0),COLUMN()-COLUMN($C$1)+1)),
IFERROR(IF(INDEX('TN-Liste (2.FB)'!$C$12:$J$511,MATCH($A612,'TN-Liste (2.FB)'!$B$12:$B$511,0),COLUMN()-COLUMN($C$1)+1)=0,"",
INDEX('TN-Liste (2.FB)'!$C$12:$J$511,MATCH($A612,'TN-Liste (2.FB)'!$B$12:$B$511,0),COLUMN()-COLUMN($C$1)+1)),
IFERROR(IF(INDEX('TN-Liste (3.FB)'!$C$12:$J$511,MATCH($A612,'TN-Liste (3.FB)'!$B$12:$B$511,0),COLUMN()-COLUMN($C$1)+1)=0,"",
INDEX('TN-Liste (3.FB)'!$C$12:$J$511,MATCH($A612,'TN-Liste (3.FB)'!$B$12:$B$511,0),COLUMN()-COLUMN($C$1)+1)),
IFERROR(IF(INDEX('TN-Liste (4.FB)'!$C$12:$J$511,MATCH($A612,'TN-Liste (4.FB)'!$B$12:$B$511,0),COLUMN()-COLUMN($C$1)+1)=0,"",
INDEX('TN-Liste (4.FB)'!$C$12:$J$511,MATCH($A612,'TN-Liste (4.FB)'!$B$12:$B$511,0),COLUMN()-COLUMN($C$1)+1)),""))))</f>
        <v/>
      </c>
      <c r="F612" s="31" t="str" cm="1">
        <f t="array" ref="F612">IFERROR(IF(INDEX('TN-Liste (1.FB)'!$C$12:$J$511,MATCH($A612,'TN-Liste (1.FB)'!$B$12:$B$511,0),COLUMN()-COLUMN($C$1)+1)=0,"",
INDEX('TN-Liste (1.FB)'!$C$12:$J$511,MATCH($A612,'TN-Liste (1.FB)'!$B$12:$B$511,0),COLUMN()-COLUMN($C$1)+1)),
IFERROR(IF(INDEX('TN-Liste (2.FB)'!$C$12:$J$511,MATCH($A612,'TN-Liste (2.FB)'!$B$12:$B$511,0),COLUMN()-COLUMN($C$1)+1)=0,"",
INDEX('TN-Liste (2.FB)'!$C$12:$J$511,MATCH($A612,'TN-Liste (2.FB)'!$B$12:$B$511,0),COLUMN()-COLUMN($C$1)+1)),
IFERROR(IF(INDEX('TN-Liste (3.FB)'!$C$12:$J$511,MATCH($A612,'TN-Liste (3.FB)'!$B$12:$B$511,0),COLUMN()-COLUMN($C$1)+1)=0,"",
INDEX('TN-Liste (3.FB)'!$C$12:$J$511,MATCH($A612,'TN-Liste (3.FB)'!$B$12:$B$511,0),COLUMN()-COLUMN($C$1)+1)),
IFERROR(IF(INDEX('TN-Liste (4.FB)'!$C$12:$J$511,MATCH($A612,'TN-Liste (4.FB)'!$B$12:$B$511,0),COLUMN()-COLUMN($C$1)+1)=0,"",
INDEX('TN-Liste (4.FB)'!$C$12:$J$511,MATCH($A612,'TN-Liste (4.FB)'!$B$12:$B$511,0),COLUMN()-COLUMN($C$1)+1)),""))))</f>
        <v/>
      </c>
      <c r="G612" s="10" t="str" cm="1">
        <f t="array" ref="G612">IFERROR(IF(INDEX('TN-Liste (1.FB)'!$C$12:$J$511,MATCH($A612,'TN-Liste (1.FB)'!$B$12:$B$511,0),COLUMN()-COLUMN($C$1)+1)=0,"",
INDEX('TN-Liste (1.FB)'!$C$12:$J$511,MATCH($A612,'TN-Liste (1.FB)'!$B$12:$B$511,0),COLUMN()-COLUMN($C$1)+1)),
IFERROR(IF(INDEX('TN-Liste (2.FB)'!$C$12:$J$511,MATCH($A612,'TN-Liste (2.FB)'!$B$12:$B$511,0),COLUMN()-COLUMN($C$1)+1)=0,"",
INDEX('TN-Liste (2.FB)'!$C$12:$J$511,MATCH($A612,'TN-Liste (2.FB)'!$B$12:$B$511,0),COLUMN()-COLUMN($C$1)+1)),
IFERROR(IF(INDEX('TN-Liste (3.FB)'!$C$12:$J$511,MATCH($A612,'TN-Liste (3.FB)'!$B$12:$B$511,0),COLUMN()-COLUMN($C$1)+1)=0,"",
INDEX('TN-Liste (3.FB)'!$C$12:$J$511,MATCH($A612,'TN-Liste (3.FB)'!$B$12:$B$511,0),COLUMN()-COLUMN($C$1)+1)),
IFERROR(IF(INDEX('TN-Liste (4.FB)'!$C$12:$J$511,MATCH($A612,'TN-Liste (4.FB)'!$B$12:$B$511,0),COLUMN()-COLUMN($C$1)+1)=0,"",
INDEX('TN-Liste (4.FB)'!$C$12:$J$511,MATCH($A612,'TN-Liste (4.FB)'!$B$12:$B$511,0),COLUMN()-COLUMN($C$1)+1)),""))))</f>
        <v/>
      </c>
      <c r="H612" s="10" t="str" cm="1">
        <f t="array" ref="H612">IFERROR(IF(INDEX('TN-Liste (1.FB)'!$C$12:$J$511,MATCH($A612,'TN-Liste (1.FB)'!$B$12:$B$511,0),COLUMN()-COLUMN($C$1)+1)=0,"",
INDEX('TN-Liste (1.FB)'!$C$12:$J$511,MATCH($A612,'TN-Liste (1.FB)'!$B$12:$B$511,0),COLUMN()-COLUMN($C$1)+1)),
IFERROR(IF(INDEX('TN-Liste (2.FB)'!$C$12:$J$511,MATCH($A612,'TN-Liste (2.FB)'!$B$12:$B$511,0),COLUMN()-COLUMN($C$1)+1)=0,"",
INDEX('TN-Liste (2.FB)'!$C$12:$J$511,MATCH($A612,'TN-Liste (2.FB)'!$B$12:$B$511,0),COLUMN()-COLUMN($C$1)+1)),
IFERROR(IF(INDEX('TN-Liste (3.FB)'!$C$12:$J$511,MATCH($A612,'TN-Liste (3.FB)'!$B$12:$B$511,0),COLUMN()-COLUMN($C$1)+1)=0,"",
INDEX('TN-Liste (3.FB)'!$C$12:$J$511,MATCH($A612,'TN-Liste (3.FB)'!$B$12:$B$511,0),COLUMN()-COLUMN($C$1)+1)),
IFERROR(IF(INDEX('TN-Liste (4.FB)'!$C$12:$J$511,MATCH($A612,'TN-Liste (4.FB)'!$B$12:$B$511,0),COLUMN()-COLUMN($C$1)+1)=0,"",
INDEX('TN-Liste (4.FB)'!$C$12:$J$511,MATCH($A612,'TN-Liste (4.FB)'!$B$12:$B$511,0),COLUMN()-COLUMN($C$1)+1)),""))))</f>
        <v/>
      </c>
      <c r="I612" s="31" t="str" cm="1">
        <f t="array" ref="I612">IFERROR(IF(INDEX('TN-Liste (1.FB)'!$C$12:$J$511,MATCH($A612,'TN-Liste (1.FB)'!$B$12:$B$511,0),COLUMN()-COLUMN($C$1)+1)=0,"",
INDEX('TN-Liste (1.FB)'!$C$12:$J$511,MATCH($A612,'TN-Liste (1.FB)'!$B$12:$B$511,0),COLUMN()-COLUMN($C$1)+1)),
IFERROR(IF(INDEX('TN-Liste (2.FB)'!$C$12:$J$511,MATCH($A612,'TN-Liste (2.FB)'!$B$12:$B$511,0),COLUMN()-COLUMN($C$1)+1)=0,"",
INDEX('TN-Liste (2.FB)'!$C$12:$J$511,MATCH($A612,'TN-Liste (2.FB)'!$B$12:$B$511,0),COLUMN()-COLUMN($C$1)+1)),
IFERROR(IF(INDEX('TN-Liste (3.FB)'!$C$12:$J$511,MATCH($A612,'TN-Liste (3.FB)'!$B$12:$B$511,0),COLUMN()-COLUMN($C$1)+1)=0,"",
INDEX('TN-Liste (3.FB)'!$C$12:$J$511,MATCH($A612,'TN-Liste (3.FB)'!$B$12:$B$511,0),COLUMN()-COLUMN($C$1)+1)),
IFERROR(IF(INDEX('TN-Liste (4.FB)'!$C$12:$J$511,MATCH($A612,'TN-Liste (4.FB)'!$B$12:$B$511,0),COLUMN()-COLUMN($C$1)+1)=0,"",
INDEX('TN-Liste (4.FB)'!$C$12:$J$511,MATCH($A612,'TN-Liste (4.FB)'!$B$12:$B$511,0),COLUMN()-COLUMN($C$1)+1)),""))))</f>
        <v/>
      </c>
      <c r="J612" s="10" t="str" cm="1">
        <f t="array" ref="J612">IFERROR(IF(INDEX('TN-Liste (1.FB)'!$C$12:$J$511,MATCH($A612,'TN-Liste (1.FB)'!$B$12:$B$511,0),COLUMN()-COLUMN($C$1)+1)=0,"",
INDEX('TN-Liste (1.FB)'!$C$12:$J$511,MATCH($A612,'TN-Liste (1.FB)'!$B$12:$B$511,0),COLUMN()-COLUMN($C$1)+1)),
IFERROR(IF(INDEX('TN-Liste (2.FB)'!$C$12:$J$511,MATCH($A612,'TN-Liste (2.FB)'!$B$12:$B$511,0),COLUMN()-COLUMN($C$1)+1)=0,"",
INDEX('TN-Liste (2.FB)'!$C$12:$J$511,MATCH($A612,'TN-Liste (2.FB)'!$B$12:$B$511,0),COLUMN()-COLUMN($C$1)+1)),
IFERROR(IF(INDEX('TN-Liste (3.FB)'!$C$12:$J$511,MATCH($A612,'TN-Liste (3.FB)'!$B$12:$B$511,0),COLUMN()-COLUMN($C$1)+1)=0,"",
INDEX('TN-Liste (3.FB)'!$C$12:$J$511,MATCH($A612,'TN-Liste (3.FB)'!$B$12:$B$511,0),COLUMN()-COLUMN($C$1)+1)),
IFERROR(IF(INDEX('TN-Liste (4.FB)'!$C$12:$J$511,MATCH($A612,'TN-Liste (4.FB)'!$B$12:$B$511,0),COLUMN()-COLUMN($C$1)+1)=0,"",
INDEX('TN-Liste (4.FB)'!$C$12:$J$511,MATCH($A612,'TN-Liste (4.FB)'!$B$12:$B$511,0),COLUMN()-COLUMN($C$1)+1)),""))))</f>
        <v/>
      </c>
    </row>
    <row r="613" spans="1:10" ht="19.5" customHeight="1" x14ac:dyDescent="0.2">
      <c r="A613" s="9">
        <v>602</v>
      </c>
      <c r="B613" s="2" t="str">
        <f t="shared" si="10"/>
        <v/>
      </c>
      <c r="C613" s="10" t="str" cm="1">
        <f t="array" ref="C613">IFERROR(IF(INDEX('TN-Liste (1.FB)'!$C$12:$J$511,MATCH($A613,'TN-Liste (1.FB)'!$B$12:$B$511,0),COLUMN()-COLUMN($C$1)+1)=0,"",
INDEX('TN-Liste (1.FB)'!$C$12:$J$511,MATCH($A613,'TN-Liste (1.FB)'!$B$12:$B$511,0),COLUMN()-COLUMN($C$1)+1)),
IFERROR(IF(INDEX('TN-Liste (2.FB)'!$C$12:$J$511,MATCH($A613,'TN-Liste (2.FB)'!$B$12:$B$511,0),COLUMN()-COLUMN($C$1)+1)=0,"",
INDEX('TN-Liste (2.FB)'!$C$12:$J$511,MATCH($A613,'TN-Liste (2.FB)'!$B$12:$B$511,0),COLUMN()-COLUMN($C$1)+1)),
IFERROR(IF(INDEX('TN-Liste (3.FB)'!$C$12:$J$511,MATCH($A613,'TN-Liste (3.FB)'!$B$12:$B$511,0),COLUMN()-COLUMN($C$1)+1)=0,"",
INDEX('TN-Liste (3.FB)'!$C$12:$J$511,MATCH($A613,'TN-Liste (3.FB)'!$B$12:$B$511,0),COLUMN()-COLUMN($C$1)+1)),
IFERROR(IF(INDEX('TN-Liste (4.FB)'!$C$12:$J$511,MATCH($A613,'TN-Liste (4.FB)'!$B$12:$B$511,0),COLUMN()-COLUMN($C$1)+1)=0,"",
INDEX('TN-Liste (4.FB)'!$C$12:$J$511,MATCH($A613,'TN-Liste (4.FB)'!$B$12:$B$511,0),COLUMN()-COLUMN($C$1)+1)),""))))</f>
        <v/>
      </c>
      <c r="D613" s="10" t="str" cm="1">
        <f t="array" ref="D613">IFERROR(IF(INDEX('TN-Liste (1.FB)'!$C$12:$J$511,MATCH($A613,'TN-Liste (1.FB)'!$B$12:$B$511,0),COLUMN()-COLUMN($C$1)+1)=0,"",
INDEX('TN-Liste (1.FB)'!$C$12:$J$511,MATCH($A613,'TN-Liste (1.FB)'!$B$12:$B$511,0),COLUMN()-COLUMN($C$1)+1)),
IFERROR(IF(INDEX('TN-Liste (2.FB)'!$C$12:$J$511,MATCH($A613,'TN-Liste (2.FB)'!$B$12:$B$511,0),COLUMN()-COLUMN($C$1)+1)=0,"",
INDEX('TN-Liste (2.FB)'!$C$12:$J$511,MATCH($A613,'TN-Liste (2.FB)'!$B$12:$B$511,0),COLUMN()-COLUMN($C$1)+1)),
IFERROR(IF(INDEX('TN-Liste (3.FB)'!$C$12:$J$511,MATCH($A613,'TN-Liste (3.FB)'!$B$12:$B$511,0),COLUMN()-COLUMN($C$1)+1)=0,"",
INDEX('TN-Liste (3.FB)'!$C$12:$J$511,MATCH($A613,'TN-Liste (3.FB)'!$B$12:$B$511,0),COLUMN()-COLUMN($C$1)+1)),
IFERROR(IF(INDEX('TN-Liste (4.FB)'!$C$12:$J$511,MATCH($A613,'TN-Liste (4.FB)'!$B$12:$B$511,0),COLUMN()-COLUMN($C$1)+1)=0,"",
INDEX('TN-Liste (4.FB)'!$C$12:$J$511,MATCH($A613,'TN-Liste (4.FB)'!$B$12:$B$511,0),COLUMN()-COLUMN($C$1)+1)),""))))</f>
        <v/>
      </c>
      <c r="E613" s="10" t="str" cm="1">
        <f t="array" ref="E613">IFERROR(IF(INDEX('TN-Liste (1.FB)'!$C$12:$J$511,MATCH($A613,'TN-Liste (1.FB)'!$B$12:$B$511,0),COLUMN()-COLUMN($C$1)+1)=0,"",
INDEX('TN-Liste (1.FB)'!$C$12:$J$511,MATCH($A613,'TN-Liste (1.FB)'!$B$12:$B$511,0),COLUMN()-COLUMN($C$1)+1)),
IFERROR(IF(INDEX('TN-Liste (2.FB)'!$C$12:$J$511,MATCH($A613,'TN-Liste (2.FB)'!$B$12:$B$511,0),COLUMN()-COLUMN($C$1)+1)=0,"",
INDEX('TN-Liste (2.FB)'!$C$12:$J$511,MATCH($A613,'TN-Liste (2.FB)'!$B$12:$B$511,0),COLUMN()-COLUMN($C$1)+1)),
IFERROR(IF(INDEX('TN-Liste (3.FB)'!$C$12:$J$511,MATCH($A613,'TN-Liste (3.FB)'!$B$12:$B$511,0),COLUMN()-COLUMN($C$1)+1)=0,"",
INDEX('TN-Liste (3.FB)'!$C$12:$J$511,MATCH($A613,'TN-Liste (3.FB)'!$B$12:$B$511,0),COLUMN()-COLUMN($C$1)+1)),
IFERROR(IF(INDEX('TN-Liste (4.FB)'!$C$12:$J$511,MATCH($A613,'TN-Liste (4.FB)'!$B$12:$B$511,0),COLUMN()-COLUMN($C$1)+1)=0,"",
INDEX('TN-Liste (4.FB)'!$C$12:$J$511,MATCH($A613,'TN-Liste (4.FB)'!$B$12:$B$511,0),COLUMN()-COLUMN($C$1)+1)),""))))</f>
        <v/>
      </c>
      <c r="F613" s="31" t="str" cm="1">
        <f t="array" ref="F613">IFERROR(IF(INDEX('TN-Liste (1.FB)'!$C$12:$J$511,MATCH($A613,'TN-Liste (1.FB)'!$B$12:$B$511,0),COLUMN()-COLUMN($C$1)+1)=0,"",
INDEX('TN-Liste (1.FB)'!$C$12:$J$511,MATCH($A613,'TN-Liste (1.FB)'!$B$12:$B$511,0),COLUMN()-COLUMN($C$1)+1)),
IFERROR(IF(INDEX('TN-Liste (2.FB)'!$C$12:$J$511,MATCH($A613,'TN-Liste (2.FB)'!$B$12:$B$511,0),COLUMN()-COLUMN($C$1)+1)=0,"",
INDEX('TN-Liste (2.FB)'!$C$12:$J$511,MATCH($A613,'TN-Liste (2.FB)'!$B$12:$B$511,0),COLUMN()-COLUMN($C$1)+1)),
IFERROR(IF(INDEX('TN-Liste (3.FB)'!$C$12:$J$511,MATCH($A613,'TN-Liste (3.FB)'!$B$12:$B$511,0),COLUMN()-COLUMN($C$1)+1)=0,"",
INDEX('TN-Liste (3.FB)'!$C$12:$J$511,MATCH($A613,'TN-Liste (3.FB)'!$B$12:$B$511,0),COLUMN()-COLUMN($C$1)+1)),
IFERROR(IF(INDEX('TN-Liste (4.FB)'!$C$12:$J$511,MATCH($A613,'TN-Liste (4.FB)'!$B$12:$B$511,0),COLUMN()-COLUMN($C$1)+1)=0,"",
INDEX('TN-Liste (4.FB)'!$C$12:$J$511,MATCH($A613,'TN-Liste (4.FB)'!$B$12:$B$511,0),COLUMN()-COLUMN($C$1)+1)),""))))</f>
        <v/>
      </c>
      <c r="G613" s="10" t="str" cm="1">
        <f t="array" ref="G613">IFERROR(IF(INDEX('TN-Liste (1.FB)'!$C$12:$J$511,MATCH($A613,'TN-Liste (1.FB)'!$B$12:$B$511,0),COLUMN()-COLUMN($C$1)+1)=0,"",
INDEX('TN-Liste (1.FB)'!$C$12:$J$511,MATCH($A613,'TN-Liste (1.FB)'!$B$12:$B$511,0),COLUMN()-COLUMN($C$1)+1)),
IFERROR(IF(INDEX('TN-Liste (2.FB)'!$C$12:$J$511,MATCH($A613,'TN-Liste (2.FB)'!$B$12:$B$511,0),COLUMN()-COLUMN($C$1)+1)=0,"",
INDEX('TN-Liste (2.FB)'!$C$12:$J$511,MATCH($A613,'TN-Liste (2.FB)'!$B$12:$B$511,0),COLUMN()-COLUMN($C$1)+1)),
IFERROR(IF(INDEX('TN-Liste (3.FB)'!$C$12:$J$511,MATCH($A613,'TN-Liste (3.FB)'!$B$12:$B$511,0),COLUMN()-COLUMN($C$1)+1)=0,"",
INDEX('TN-Liste (3.FB)'!$C$12:$J$511,MATCH($A613,'TN-Liste (3.FB)'!$B$12:$B$511,0),COLUMN()-COLUMN($C$1)+1)),
IFERROR(IF(INDEX('TN-Liste (4.FB)'!$C$12:$J$511,MATCH($A613,'TN-Liste (4.FB)'!$B$12:$B$511,0),COLUMN()-COLUMN($C$1)+1)=0,"",
INDEX('TN-Liste (4.FB)'!$C$12:$J$511,MATCH($A613,'TN-Liste (4.FB)'!$B$12:$B$511,0),COLUMN()-COLUMN($C$1)+1)),""))))</f>
        <v/>
      </c>
      <c r="H613" s="10" t="str" cm="1">
        <f t="array" ref="H613">IFERROR(IF(INDEX('TN-Liste (1.FB)'!$C$12:$J$511,MATCH($A613,'TN-Liste (1.FB)'!$B$12:$B$511,0),COLUMN()-COLUMN($C$1)+1)=0,"",
INDEX('TN-Liste (1.FB)'!$C$12:$J$511,MATCH($A613,'TN-Liste (1.FB)'!$B$12:$B$511,0),COLUMN()-COLUMN($C$1)+1)),
IFERROR(IF(INDEX('TN-Liste (2.FB)'!$C$12:$J$511,MATCH($A613,'TN-Liste (2.FB)'!$B$12:$B$511,0),COLUMN()-COLUMN($C$1)+1)=0,"",
INDEX('TN-Liste (2.FB)'!$C$12:$J$511,MATCH($A613,'TN-Liste (2.FB)'!$B$12:$B$511,0),COLUMN()-COLUMN($C$1)+1)),
IFERROR(IF(INDEX('TN-Liste (3.FB)'!$C$12:$J$511,MATCH($A613,'TN-Liste (3.FB)'!$B$12:$B$511,0),COLUMN()-COLUMN($C$1)+1)=0,"",
INDEX('TN-Liste (3.FB)'!$C$12:$J$511,MATCH($A613,'TN-Liste (3.FB)'!$B$12:$B$511,0),COLUMN()-COLUMN($C$1)+1)),
IFERROR(IF(INDEX('TN-Liste (4.FB)'!$C$12:$J$511,MATCH($A613,'TN-Liste (4.FB)'!$B$12:$B$511,0),COLUMN()-COLUMN($C$1)+1)=0,"",
INDEX('TN-Liste (4.FB)'!$C$12:$J$511,MATCH($A613,'TN-Liste (4.FB)'!$B$12:$B$511,0),COLUMN()-COLUMN($C$1)+1)),""))))</f>
        <v/>
      </c>
      <c r="I613" s="31" t="str" cm="1">
        <f t="array" ref="I613">IFERROR(IF(INDEX('TN-Liste (1.FB)'!$C$12:$J$511,MATCH($A613,'TN-Liste (1.FB)'!$B$12:$B$511,0),COLUMN()-COLUMN($C$1)+1)=0,"",
INDEX('TN-Liste (1.FB)'!$C$12:$J$511,MATCH($A613,'TN-Liste (1.FB)'!$B$12:$B$511,0),COLUMN()-COLUMN($C$1)+1)),
IFERROR(IF(INDEX('TN-Liste (2.FB)'!$C$12:$J$511,MATCH($A613,'TN-Liste (2.FB)'!$B$12:$B$511,0),COLUMN()-COLUMN($C$1)+1)=0,"",
INDEX('TN-Liste (2.FB)'!$C$12:$J$511,MATCH($A613,'TN-Liste (2.FB)'!$B$12:$B$511,0),COLUMN()-COLUMN($C$1)+1)),
IFERROR(IF(INDEX('TN-Liste (3.FB)'!$C$12:$J$511,MATCH($A613,'TN-Liste (3.FB)'!$B$12:$B$511,0),COLUMN()-COLUMN($C$1)+1)=0,"",
INDEX('TN-Liste (3.FB)'!$C$12:$J$511,MATCH($A613,'TN-Liste (3.FB)'!$B$12:$B$511,0),COLUMN()-COLUMN($C$1)+1)),
IFERROR(IF(INDEX('TN-Liste (4.FB)'!$C$12:$J$511,MATCH($A613,'TN-Liste (4.FB)'!$B$12:$B$511,0),COLUMN()-COLUMN($C$1)+1)=0,"",
INDEX('TN-Liste (4.FB)'!$C$12:$J$511,MATCH($A613,'TN-Liste (4.FB)'!$B$12:$B$511,0),COLUMN()-COLUMN($C$1)+1)),""))))</f>
        <v/>
      </c>
      <c r="J613" s="10" t="str" cm="1">
        <f t="array" ref="J613">IFERROR(IF(INDEX('TN-Liste (1.FB)'!$C$12:$J$511,MATCH($A613,'TN-Liste (1.FB)'!$B$12:$B$511,0),COLUMN()-COLUMN($C$1)+1)=0,"",
INDEX('TN-Liste (1.FB)'!$C$12:$J$511,MATCH($A613,'TN-Liste (1.FB)'!$B$12:$B$511,0),COLUMN()-COLUMN($C$1)+1)),
IFERROR(IF(INDEX('TN-Liste (2.FB)'!$C$12:$J$511,MATCH($A613,'TN-Liste (2.FB)'!$B$12:$B$511,0),COLUMN()-COLUMN($C$1)+1)=0,"",
INDEX('TN-Liste (2.FB)'!$C$12:$J$511,MATCH($A613,'TN-Liste (2.FB)'!$B$12:$B$511,0),COLUMN()-COLUMN($C$1)+1)),
IFERROR(IF(INDEX('TN-Liste (3.FB)'!$C$12:$J$511,MATCH($A613,'TN-Liste (3.FB)'!$B$12:$B$511,0),COLUMN()-COLUMN($C$1)+1)=0,"",
INDEX('TN-Liste (3.FB)'!$C$12:$J$511,MATCH($A613,'TN-Liste (3.FB)'!$B$12:$B$511,0),COLUMN()-COLUMN($C$1)+1)),
IFERROR(IF(INDEX('TN-Liste (4.FB)'!$C$12:$J$511,MATCH($A613,'TN-Liste (4.FB)'!$B$12:$B$511,0),COLUMN()-COLUMN($C$1)+1)=0,"",
INDEX('TN-Liste (4.FB)'!$C$12:$J$511,MATCH($A613,'TN-Liste (4.FB)'!$B$12:$B$511,0),COLUMN()-COLUMN($C$1)+1)),""))))</f>
        <v/>
      </c>
    </row>
    <row r="614" spans="1:10" ht="19.5" customHeight="1" x14ac:dyDescent="0.2">
      <c r="A614" s="9">
        <v>603</v>
      </c>
      <c r="B614" s="2" t="str">
        <f t="shared" si="10"/>
        <v/>
      </c>
      <c r="C614" s="10" t="str" cm="1">
        <f t="array" ref="C614">IFERROR(IF(INDEX('TN-Liste (1.FB)'!$C$12:$J$511,MATCH($A614,'TN-Liste (1.FB)'!$B$12:$B$511,0),COLUMN()-COLUMN($C$1)+1)=0,"",
INDEX('TN-Liste (1.FB)'!$C$12:$J$511,MATCH($A614,'TN-Liste (1.FB)'!$B$12:$B$511,0),COLUMN()-COLUMN($C$1)+1)),
IFERROR(IF(INDEX('TN-Liste (2.FB)'!$C$12:$J$511,MATCH($A614,'TN-Liste (2.FB)'!$B$12:$B$511,0),COLUMN()-COLUMN($C$1)+1)=0,"",
INDEX('TN-Liste (2.FB)'!$C$12:$J$511,MATCH($A614,'TN-Liste (2.FB)'!$B$12:$B$511,0),COLUMN()-COLUMN($C$1)+1)),
IFERROR(IF(INDEX('TN-Liste (3.FB)'!$C$12:$J$511,MATCH($A614,'TN-Liste (3.FB)'!$B$12:$B$511,0),COLUMN()-COLUMN($C$1)+1)=0,"",
INDEX('TN-Liste (3.FB)'!$C$12:$J$511,MATCH($A614,'TN-Liste (3.FB)'!$B$12:$B$511,0),COLUMN()-COLUMN($C$1)+1)),
IFERROR(IF(INDEX('TN-Liste (4.FB)'!$C$12:$J$511,MATCH($A614,'TN-Liste (4.FB)'!$B$12:$B$511,0),COLUMN()-COLUMN($C$1)+1)=0,"",
INDEX('TN-Liste (4.FB)'!$C$12:$J$511,MATCH($A614,'TN-Liste (4.FB)'!$B$12:$B$511,0),COLUMN()-COLUMN($C$1)+1)),""))))</f>
        <v/>
      </c>
      <c r="D614" s="10" t="str" cm="1">
        <f t="array" ref="D614">IFERROR(IF(INDEX('TN-Liste (1.FB)'!$C$12:$J$511,MATCH($A614,'TN-Liste (1.FB)'!$B$12:$B$511,0),COLUMN()-COLUMN($C$1)+1)=0,"",
INDEX('TN-Liste (1.FB)'!$C$12:$J$511,MATCH($A614,'TN-Liste (1.FB)'!$B$12:$B$511,0),COLUMN()-COLUMN($C$1)+1)),
IFERROR(IF(INDEX('TN-Liste (2.FB)'!$C$12:$J$511,MATCH($A614,'TN-Liste (2.FB)'!$B$12:$B$511,0),COLUMN()-COLUMN($C$1)+1)=0,"",
INDEX('TN-Liste (2.FB)'!$C$12:$J$511,MATCH($A614,'TN-Liste (2.FB)'!$B$12:$B$511,0),COLUMN()-COLUMN($C$1)+1)),
IFERROR(IF(INDEX('TN-Liste (3.FB)'!$C$12:$J$511,MATCH($A614,'TN-Liste (3.FB)'!$B$12:$B$511,0),COLUMN()-COLUMN($C$1)+1)=0,"",
INDEX('TN-Liste (3.FB)'!$C$12:$J$511,MATCH($A614,'TN-Liste (3.FB)'!$B$12:$B$511,0),COLUMN()-COLUMN($C$1)+1)),
IFERROR(IF(INDEX('TN-Liste (4.FB)'!$C$12:$J$511,MATCH($A614,'TN-Liste (4.FB)'!$B$12:$B$511,0),COLUMN()-COLUMN($C$1)+1)=0,"",
INDEX('TN-Liste (4.FB)'!$C$12:$J$511,MATCH($A614,'TN-Liste (4.FB)'!$B$12:$B$511,0),COLUMN()-COLUMN($C$1)+1)),""))))</f>
        <v/>
      </c>
      <c r="E614" s="10" t="str" cm="1">
        <f t="array" ref="E614">IFERROR(IF(INDEX('TN-Liste (1.FB)'!$C$12:$J$511,MATCH($A614,'TN-Liste (1.FB)'!$B$12:$B$511,0),COLUMN()-COLUMN($C$1)+1)=0,"",
INDEX('TN-Liste (1.FB)'!$C$12:$J$511,MATCH($A614,'TN-Liste (1.FB)'!$B$12:$B$511,0),COLUMN()-COLUMN($C$1)+1)),
IFERROR(IF(INDEX('TN-Liste (2.FB)'!$C$12:$J$511,MATCH($A614,'TN-Liste (2.FB)'!$B$12:$B$511,0),COLUMN()-COLUMN($C$1)+1)=0,"",
INDEX('TN-Liste (2.FB)'!$C$12:$J$511,MATCH($A614,'TN-Liste (2.FB)'!$B$12:$B$511,0),COLUMN()-COLUMN($C$1)+1)),
IFERROR(IF(INDEX('TN-Liste (3.FB)'!$C$12:$J$511,MATCH($A614,'TN-Liste (3.FB)'!$B$12:$B$511,0),COLUMN()-COLUMN($C$1)+1)=0,"",
INDEX('TN-Liste (3.FB)'!$C$12:$J$511,MATCH($A614,'TN-Liste (3.FB)'!$B$12:$B$511,0),COLUMN()-COLUMN($C$1)+1)),
IFERROR(IF(INDEX('TN-Liste (4.FB)'!$C$12:$J$511,MATCH($A614,'TN-Liste (4.FB)'!$B$12:$B$511,0),COLUMN()-COLUMN($C$1)+1)=0,"",
INDEX('TN-Liste (4.FB)'!$C$12:$J$511,MATCH($A614,'TN-Liste (4.FB)'!$B$12:$B$511,0),COLUMN()-COLUMN($C$1)+1)),""))))</f>
        <v/>
      </c>
      <c r="F614" s="31" t="str" cm="1">
        <f t="array" ref="F614">IFERROR(IF(INDEX('TN-Liste (1.FB)'!$C$12:$J$511,MATCH($A614,'TN-Liste (1.FB)'!$B$12:$B$511,0),COLUMN()-COLUMN($C$1)+1)=0,"",
INDEX('TN-Liste (1.FB)'!$C$12:$J$511,MATCH($A614,'TN-Liste (1.FB)'!$B$12:$B$511,0),COLUMN()-COLUMN($C$1)+1)),
IFERROR(IF(INDEX('TN-Liste (2.FB)'!$C$12:$J$511,MATCH($A614,'TN-Liste (2.FB)'!$B$12:$B$511,0),COLUMN()-COLUMN($C$1)+1)=0,"",
INDEX('TN-Liste (2.FB)'!$C$12:$J$511,MATCH($A614,'TN-Liste (2.FB)'!$B$12:$B$511,0),COLUMN()-COLUMN($C$1)+1)),
IFERROR(IF(INDEX('TN-Liste (3.FB)'!$C$12:$J$511,MATCH($A614,'TN-Liste (3.FB)'!$B$12:$B$511,0),COLUMN()-COLUMN($C$1)+1)=0,"",
INDEX('TN-Liste (3.FB)'!$C$12:$J$511,MATCH($A614,'TN-Liste (3.FB)'!$B$12:$B$511,0),COLUMN()-COLUMN($C$1)+1)),
IFERROR(IF(INDEX('TN-Liste (4.FB)'!$C$12:$J$511,MATCH($A614,'TN-Liste (4.FB)'!$B$12:$B$511,0),COLUMN()-COLUMN($C$1)+1)=0,"",
INDEX('TN-Liste (4.FB)'!$C$12:$J$511,MATCH($A614,'TN-Liste (4.FB)'!$B$12:$B$511,0),COLUMN()-COLUMN($C$1)+1)),""))))</f>
        <v/>
      </c>
      <c r="G614" s="10" t="str" cm="1">
        <f t="array" ref="G614">IFERROR(IF(INDEX('TN-Liste (1.FB)'!$C$12:$J$511,MATCH($A614,'TN-Liste (1.FB)'!$B$12:$B$511,0),COLUMN()-COLUMN($C$1)+1)=0,"",
INDEX('TN-Liste (1.FB)'!$C$12:$J$511,MATCH($A614,'TN-Liste (1.FB)'!$B$12:$B$511,0),COLUMN()-COLUMN($C$1)+1)),
IFERROR(IF(INDEX('TN-Liste (2.FB)'!$C$12:$J$511,MATCH($A614,'TN-Liste (2.FB)'!$B$12:$B$511,0),COLUMN()-COLUMN($C$1)+1)=0,"",
INDEX('TN-Liste (2.FB)'!$C$12:$J$511,MATCH($A614,'TN-Liste (2.FB)'!$B$12:$B$511,0),COLUMN()-COLUMN($C$1)+1)),
IFERROR(IF(INDEX('TN-Liste (3.FB)'!$C$12:$J$511,MATCH($A614,'TN-Liste (3.FB)'!$B$12:$B$511,0),COLUMN()-COLUMN($C$1)+1)=0,"",
INDEX('TN-Liste (3.FB)'!$C$12:$J$511,MATCH($A614,'TN-Liste (3.FB)'!$B$12:$B$511,0),COLUMN()-COLUMN($C$1)+1)),
IFERROR(IF(INDEX('TN-Liste (4.FB)'!$C$12:$J$511,MATCH($A614,'TN-Liste (4.FB)'!$B$12:$B$511,0),COLUMN()-COLUMN($C$1)+1)=0,"",
INDEX('TN-Liste (4.FB)'!$C$12:$J$511,MATCH($A614,'TN-Liste (4.FB)'!$B$12:$B$511,0),COLUMN()-COLUMN($C$1)+1)),""))))</f>
        <v/>
      </c>
      <c r="H614" s="10" t="str" cm="1">
        <f t="array" ref="H614">IFERROR(IF(INDEX('TN-Liste (1.FB)'!$C$12:$J$511,MATCH($A614,'TN-Liste (1.FB)'!$B$12:$B$511,0),COLUMN()-COLUMN($C$1)+1)=0,"",
INDEX('TN-Liste (1.FB)'!$C$12:$J$511,MATCH($A614,'TN-Liste (1.FB)'!$B$12:$B$511,0),COLUMN()-COLUMN($C$1)+1)),
IFERROR(IF(INDEX('TN-Liste (2.FB)'!$C$12:$J$511,MATCH($A614,'TN-Liste (2.FB)'!$B$12:$B$511,0),COLUMN()-COLUMN($C$1)+1)=0,"",
INDEX('TN-Liste (2.FB)'!$C$12:$J$511,MATCH($A614,'TN-Liste (2.FB)'!$B$12:$B$511,0),COLUMN()-COLUMN($C$1)+1)),
IFERROR(IF(INDEX('TN-Liste (3.FB)'!$C$12:$J$511,MATCH($A614,'TN-Liste (3.FB)'!$B$12:$B$511,0),COLUMN()-COLUMN($C$1)+1)=0,"",
INDEX('TN-Liste (3.FB)'!$C$12:$J$511,MATCH($A614,'TN-Liste (3.FB)'!$B$12:$B$511,0),COLUMN()-COLUMN($C$1)+1)),
IFERROR(IF(INDEX('TN-Liste (4.FB)'!$C$12:$J$511,MATCH($A614,'TN-Liste (4.FB)'!$B$12:$B$511,0),COLUMN()-COLUMN($C$1)+1)=0,"",
INDEX('TN-Liste (4.FB)'!$C$12:$J$511,MATCH($A614,'TN-Liste (4.FB)'!$B$12:$B$511,0),COLUMN()-COLUMN($C$1)+1)),""))))</f>
        <v/>
      </c>
      <c r="I614" s="31" t="str" cm="1">
        <f t="array" ref="I614">IFERROR(IF(INDEX('TN-Liste (1.FB)'!$C$12:$J$511,MATCH($A614,'TN-Liste (1.FB)'!$B$12:$B$511,0),COLUMN()-COLUMN($C$1)+1)=0,"",
INDEX('TN-Liste (1.FB)'!$C$12:$J$511,MATCH($A614,'TN-Liste (1.FB)'!$B$12:$B$511,0),COLUMN()-COLUMN($C$1)+1)),
IFERROR(IF(INDEX('TN-Liste (2.FB)'!$C$12:$J$511,MATCH($A614,'TN-Liste (2.FB)'!$B$12:$B$511,0),COLUMN()-COLUMN($C$1)+1)=0,"",
INDEX('TN-Liste (2.FB)'!$C$12:$J$511,MATCH($A614,'TN-Liste (2.FB)'!$B$12:$B$511,0),COLUMN()-COLUMN($C$1)+1)),
IFERROR(IF(INDEX('TN-Liste (3.FB)'!$C$12:$J$511,MATCH($A614,'TN-Liste (3.FB)'!$B$12:$B$511,0),COLUMN()-COLUMN($C$1)+1)=0,"",
INDEX('TN-Liste (3.FB)'!$C$12:$J$511,MATCH($A614,'TN-Liste (3.FB)'!$B$12:$B$511,0),COLUMN()-COLUMN($C$1)+1)),
IFERROR(IF(INDEX('TN-Liste (4.FB)'!$C$12:$J$511,MATCH($A614,'TN-Liste (4.FB)'!$B$12:$B$511,0),COLUMN()-COLUMN($C$1)+1)=0,"",
INDEX('TN-Liste (4.FB)'!$C$12:$J$511,MATCH($A614,'TN-Liste (4.FB)'!$B$12:$B$511,0),COLUMN()-COLUMN($C$1)+1)),""))))</f>
        <v/>
      </c>
      <c r="J614" s="10" t="str" cm="1">
        <f t="array" ref="J614">IFERROR(IF(INDEX('TN-Liste (1.FB)'!$C$12:$J$511,MATCH($A614,'TN-Liste (1.FB)'!$B$12:$B$511,0),COLUMN()-COLUMN($C$1)+1)=0,"",
INDEX('TN-Liste (1.FB)'!$C$12:$J$511,MATCH($A614,'TN-Liste (1.FB)'!$B$12:$B$511,0),COLUMN()-COLUMN($C$1)+1)),
IFERROR(IF(INDEX('TN-Liste (2.FB)'!$C$12:$J$511,MATCH($A614,'TN-Liste (2.FB)'!$B$12:$B$511,0),COLUMN()-COLUMN($C$1)+1)=0,"",
INDEX('TN-Liste (2.FB)'!$C$12:$J$511,MATCH($A614,'TN-Liste (2.FB)'!$B$12:$B$511,0),COLUMN()-COLUMN($C$1)+1)),
IFERROR(IF(INDEX('TN-Liste (3.FB)'!$C$12:$J$511,MATCH($A614,'TN-Liste (3.FB)'!$B$12:$B$511,0),COLUMN()-COLUMN($C$1)+1)=0,"",
INDEX('TN-Liste (3.FB)'!$C$12:$J$511,MATCH($A614,'TN-Liste (3.FB)'!$B$12:$B$511,0),COLUMN()-COLUMN($C$1)+1)),
IFERROR(IF(INDEX('TN-Liste (4.FB)'!$C$12:$J$511,MATCH($A614,'TN-Liste (4.FB)'!$B$12:$B$511,0),COLUMN()-COLUMN($C$1)+1)=0,"",
INDEX('TN-Liste (4.FB)'!$C$12:$J$511,MATCH($A614,'TN-Liste (4.FB)'!$B$12:$B$511,0),COLUMN()-COLUMN($C$1)+1)),""))))</f>
        <v/>
      </c>
    </row>
    <row r="615" spans="1:10" ht="19.5" customHeight="1" x14ac:dyDescent="0.2">
      <c r="A615" s="9">
        <v>604</v>
      </c>
      <c r="B615" s="2" t="str">
        <f t="shared" si="10"/>
        <v/>
      </c>
      <c r="C615" s="10" t="str" cm="1">
        <f t="array" ref="C615">IFERROR(IF(INDEX('TN-Liste (1.FB)'!$C$12:$J$511,MATCH($A615,'TN-Liste (1.FB)'!$B$12:$B$511,0),COLUMN()-COLUMN($C$1)+1)=0,"",
INDEX('TN-Liste (1.FB)'!$C$12:$J$511,MATCH($A615,'TN-Liste (1.FB)'!$B$12:$B$511,0),COLUMN()-COLUMN($C$1)+1)),
IFERROR(IF(INDEX('TN-Liste (2.FB)'!$C$12:$J$511,MATCH($A615,'TN-Liste (2.FB)'!$B$12:$B$511,0),COLUMN()-COLUMN($C$1)+1)=0,"",
INDEX('TN-Liste (2.FB)'!$C$12:$J$511,MATCH($A615,'TN-Liste (2.FB)'!$B$12:$B$511,0),COLUMN()-COLUMN($C$1)+1)),
IFERROR(IF(INDEX('TN-Liste (3.FB)'!$C$12:$J$511,MATCH($A615,'TN-Liste (3.FB)'!$B$12:$B$511,0),COLUMN()-COLUMN($C$1)+1)=0,"",
INDEX('TN-Liste (3.FB)'!$C$12:$J$511,MATCH($A615,'TN-Liste (3.FB)'!$B$12:$B$511,0),COLUMN()-COLUMN($C$1)+1)),
IFERROR(IF(INDEX('TN-Liste (4.FB)'!$C$12:$J$511,MATCH($A615,'TN-Liste (4.FB)'!$B$12:$B$511,0),COLUMN()-COLUMN($C$1)+1)=0,"",
INDEX('TN-Liste (4.FB)'!$C$12:$J$511,MATCH($A615,'TN-Liste (4.FB)'!$B$12:$B$511,0),COLUMN()-COLUMN($C$1)+1)),""))))</f>
        <v/>
      </c>
      <c r="D615" s="10" t="str" cm="1">
        <f t="array" ref="D615">IFERROR(IF(INDEX('TN-Liste (1.FB)'!$C$12:$J$511,MATCH($A615,'TN-Liste (1.FB)'!$B$12:$B$511,0),COLUMN()-COLUMN($C$1)+1)=0,"",
INDEX('TN-Liste (1.FB)'!$C$12:$J$511,MATCH($A615,'TN-Liste (1.FB)'!$B$12:$B$511,0),COLUMN()-COLUMN($C$1)+1)),
IFERROR(IF(INDEX('TN-Liste (2.FB)'!$C$12:$J$511,MATCH($A615,'TN-Liste (2.FB)'!$B$12:$B$511,0),COLUMN()-COLUMN($C$1)+1)=0,"",
INDEX('TN-Liste (2.FB)'!$C$12:$J$511,MATCH($A615,'TN-Liste (2.FB)'!$B$12:$B$511,0),COLUMN()-COLUMN($C$1)+1)),
IFERROR(IF(INDEX('TN-Liste (3.FB)'!$C$12:$J$511,MATCH($A615,'TN-Liste (3.FB)'!$B$12:$B$511,0),COLUMN()-COLUMN($C$1)+1)=0,"",
INDEX('TN-Liste (3.FB)'!$C$12:$J$511,MATCH($A615,'TN-Liste (3.FB)'!$B$12:$B$511,0),COLUMN()-COLUMN($C$1)+1)),
IFERROR(IF(INDEX('TN-Liste (4.FB)'!$C$12:$J$511,MATCH($A615,'TN-Liste (4.FB)'!$B$12:$B$511,0),COLUMN()-COLUMN($C$1)+1)=0,"",
INDEX('TN-Liste (4.FB)'!$C$12:$J$511,MATCH($A615,'TN-Liste (4.FB)'!$B$12:$B$511,0),COLUMN()-COLUMN($C$1)+1)),""))))</f>
        <v/>
      </c>
      <c r="E615" s="10" t="str" cm="1">
        <f t="array" ref="E615">IFERROR(IF(INDEX('TN-Liste (1.FB)'!$C$12:$J$511,MATCH($A615,'TN-Liste (1.FB)'!$B$12:$B$511,0),COLUMN()-COLUMN($C$1)+1)=0,"",
INDEX('TN-Liste (1.FB)'!$C$12:$J$511,MATCH($A615,'TN-Liste (1.FB)'!$B$12:$B$511,0),COLUMN()-COLUMN($C$1)+1)),
IFERROR(IF(INDEX('TN-Liste (2.FB)'!$C$12:$J$511,MATCH($A615,'TN-Liste (2.FB)'!$B$12:$B$511,0),COLUMN()-COLUMN($C$1)+1)=0,"",
INDEX('TN-Liste (2.FB)'!$C$12:$J$511,MATCH($A615,'TN-Liste (2.FB)'!$B$12:$B$511,0),COLUMN()-COLUMN($C$1)+1)),
IFERROR(IF(INDEX('TN-Liste (3.FB)'!$C$12:$J$511,MATCH($A615,'TN-Liste (3.FB)'!$B$12:$B$511,0),COLUMN()-COLUMN($C$1)+1)=0,"",
INDEX('TN-Liste (3.FB)'!$C$12:$J$511,MATCH($A615,'TN-Liste (3.FB)'!$B$12:$B$511,0),COLUMN()-COLUMN($C$1)+1)),
IFERROR(IF(INDEX('TN-Liste (4.FB)'!$C$12:$J$511,MATCH($A615,'TN-Liste (4.FB)'!$B$12:$B$511,0),COLUMN()-COLUMN($C$1)+1)=0,"",
INDEX('TN-Liste (4.FB)'!$C$12:$J$511,MATCH($A615,'TN-Liste (4.FB)'!$B$12:$B$511,0),COLUMN()-COLUMN($C$1)+1)),""))))</f>
        <v/>
      </c>
      <c r="F615" s="31" t="str" cm="1">
        <f t="array" ref="F615">IFERROR(IF(INDEX('TN-Liste (1.FB)'!$C$12:$J$511,MATCH($A615,'TN-Liste (1.FB)'!$B$12:$B$511,0),COLUMN()-COLUMN($C$1)+1)=0,"",
INDEX('TN-Liste (1.FB)'!$C$12:$J$511,MATCH($A615,'TN-Liste (1.FB)'!$B$12:$B$511,0),COLUMN()-COLUMN($C$1)+1)),
IFERROR(IF(INDEX('TN-Liste (2.FB)'!$C$12:$J$511,MATCH($A615,'TN-Liste (2.FB)'!$B$12:$B$511,0),COLUMN()-COLUMN($C$1)+1)=0,"",
INDEX('TN-Liste (2.FB)'!$C$12:$J$511,MATCH($A615,'TN-Liste (2.FB)'!$B$12:$B$511,0),COLUMN()-COLUMN($C$1)+1)),
IFERROR(IF(INDEX('TN-Liste (3.FB)'!$C$12:$J$511,MATCH($A615,'TN-Liste (3.FB)'!$B$12:$B$511,0),COLUMN()-COLUMN($C$1)+1)=0,"",
INDEX('TN-Liste (3.FB)'!$C$12:$J$511,MATCH($A615,'TN-Liste (3.FB)'!$B$12:$B$511,0),COLUMN()-COLUMN($C$1)+1)),
IFERROR(IF(INDEX('TN-Liste (4.FB)'!$C$12:$J$511,MATCH($A615,'TN-Liste (4.FB)'!$B$12:$B$511,0),COLUMN()-COLUMN($C$1)+1)=0,"",
INDEX('TN-Liste (4.FB)'!$C$12:$J$511,MATCH($A615,'TN-Liste (4.FB)'!$B$12:$B$511,0),COLUMN()-COLUMN($C$1)+1)),""))))</f>
        <v/>
      </c>
      <c r="G615" s="10" t="str" cm="1">
        <f t="array" ref="G615">IFERROR(IF(INDEX('TN-Liste (1.FB)'!$C$12:$J$511,MATCH($A615,'TN-Liste (1.FB)'!$B$12:$B$511,0),COLUMN()-COLUMN($C$1)+1)=0,"",
INDEX('TN-Liste (1.FB)'!$C$12:$J$511,MATCH($A615,'TN-Liste (1.FB)'!$B$12:$B$511,0),COLUMN()-COLUMN($C$1)+1)),
IFERROR(IF(INDEX('TN-Liste (2.FB)'!$C$12:$J$511,MATCH($A615,'TN-Liste (2.FB)'!$B$12:$B$511,0),COLUMN()-COLUMN($C$1)+1)=0,"",
INDEX('TN-Liste (2.FB)'!$C$12:$J$511,MATCH($A615,'TN-Liste (2.FB)'!$B$12:$B$511,0),COLUMN()-COLUMN($C$1)+1)),
IFERROR(IF(INDEX('TN-Liste (3.FB)'!$C$12:$J$511,MATCH($A615,'TN-Liste (3.FB)'!$B$12:$B$511,0),COLUMN()-COLUMN($C$1)+1)=0,"",
INDEX('TN-Liste (3.FB)'!$C$12:$J$511,MATCH($A615,'TN-Liste (3.FB)'!$B$12:$B$511,0),COLUMN()-COLUMN($C$1)+1)),
IFERROR(IF(INDEX('TN-Liste (4.FB)'!$C$12:$J$511,MATCH($A615,'TN-Liste (4.FB)'!$B$12:$B$511,0),COLUMN()-COLUMN($C$1)+1)=0,"",
INDEX('TN-Liste (4.FB)'!$C$12:$J$511,MATCH($A615,'TN-Liste (4.FB)'!$B$12:$B$511,0),COLUMN()-COLUMN($C$1)+1)),""))))</f>
        <v/>
      </c>
      <c r="H615" s="10" t="str" cm="1">
        <f t="array" ref="H615">IFERROR(IF(INDEX('TN-Liste (1.FB)'!$C$12:$J$511,MATCH($A615,'TN-Liste (1.FB)'!$B$12:$B$511,0),COLUMN()-COLUMN($C$1)+1)=0,"",
INDEX('TN-Liste (1.FB)'!$C$12:$J$511,MATCH($A615,'TN-Liste (1.FB)'!$B$12:$B$511,0),COLUMN()-COLUMN($C$1)+1)),
IFERROR(IF(INDEX('TN-Liste (2.FB)'!$C$12:$J$511,MATCH($A615,'TN-Liste (2.FB)'!$B$12:$B$511,0),COLUMN()-COLUMN($C$1)+1)=0,"",
INDEX('TN-Liste (2.FB)'!$C$12:$J$511,MATCH($A615,'TN-Liste (2.FB)'!$B$12:$B$511,0),COLUMN()-COLUMN($C$1)+1)),
IFERROR(IF(INDEX('TN-Liste (3.FB)'!$C$12:$J$511,MATCH($A615,'TN-Liste (3.FB)'!$B$12:$B$511,0),COLUMN()-COLUMN($C$1)+1)=0,"",
INDEX('TN-Liste (3.FB)'!$C$12:$J$511,MATCH($A615,'TN-Liste (3.FB)'!$B$12:$B$511,0),COLUMN()-COLUMN($C$1)+1)),
IFERROR(IF(INDEX('TN-Liste (4.FB)'!$C$12:$J$511,MATCH($A615,'TN-Liste (4.FB)'!$B$12:$B$511,0),COLUMN()-COLUMN($C$1)+1)=0,"",
INDEX('TN-Liste (4.FB)'!$C$12:$J$511,MATCH($A615,'TN-Liste (4.FB)'!$B$12:$B$511,0),COLUMN()-COLUMN($C$1)+1)),""))))</f>
        <v/>
      </c>
      <c r="I615" s="31" t="str" cm="1">
        <f t="array" ref="I615">IFERROR(IF(INDEX('TN-Liste (1.FB)'!$C$12:$J$511,MATCH($A615,'TN-Liste (1.FB)'!$B$12:$B$511,0),COLUMN()-COLUMN($C$1)+1)=0,"",
INDEX('TN-Liste (1.FB)'!$C$12:$J$511,MATCH($A615,'TN-Liste (1.FB)'!$B$12:$B$511,0),COLUMN()-COLUMN($C$1)+1)),
IFERROR(IF(INDEX('TN-Liste (2.FB)'!$C$12:$J$511,MATCH($A615,'TN-Liste (2.FB)'!$B$12:$B$511,0),COLUMN()-COLUMN($C$1)+1)=0,"",
INDEX('TN-Liste (2.FB)'!$C$12:$J$511,MATCH($A615,'TN-Liste (2.FB)'!$B$12:$B$511,0),COLUMN()-COLUMN($C$1)+1)),
IFERROR(IF(INDEX('TN-Liste (3.FB)'!$C$12:$J$511,MATCH($A615,'TN-Liste (3.FB)'!$B$12:$B$511,0),COLUMN()-COLUMN($C$1)+1)=0,"",
INDEX('TN-Liste (3.FB)'!$C$12:$J$511,MATCH($A615,'TN-Liste (3.FB)'!$B$12:$B$511,0),COLUMN()-COLUMN($C$1)+1)),
IFERROR(IF(INDEX('TN-Liste (4.FB)'!$C$12:$J$511,MATCH($A615,'TN-Liste (4.FB)'!$B$12:$B$511,0),COLUMN()-COLUMN($C$1)+1)=0,"",
INDEX('TN-Liste (4.FB)'!$C$12:$J$511,MATCH($A615,'TN-Liste (4.FB)'!$B$12:$B$511,0),COLUMN()-COLUMN($C$1)+1)),""))))</f>
        <v/>
      </c>
      <c r="J615" s="10" t="str" cm="1">
        <f t="array" ref="J615">IFERROR(IF(INDEX('TN-Liste (1.FB)'!$C$12:$J$511,MATCH($A615,'TN-Liste (1.FB)'!$B$12:$B$511,0),COLUMN()-COLUMN($C$1)+1)=0,"",
INDEX('TN-Liste (1.FB)'!$C$12:$J$511,MATCH($A615,'TN-Liste (1.FB)'!$B$12:$B$511,0),COLUMN()-COLUMN($C$1)+1)),
IFERROR(IF(INDEX('TN-Liste (2.FB)'!$C$12:$J$511,MATCH($A615,'TN-Liste (2.FB)'!$B$12:$B$511,0),COLUMN()-COLUMN($C$1)+1)=0,"",
INDEX('TN-Liste (2.FB)'!$C$12:$J$511,MATCH($A615,'TN-Liste (2.FB)'!$B$12:$B$511,0),COLUMN()-COLUMN($C$1)+1)),
IFERROR(IF(INDEX('TN-Liste (3.FB)'!$C$12:$J$511,MATCH($A615,'TN-Liste (3.FB)'!$B$12:$B$511,0),COLUMN()-COLUMN($C$1)+1)=0,"",
INDEX('TN-Liste (3.FB)'!$C$12:$J$511,MATCH($A615,'TN-Liste (3.FB)'!$B$12:$B$511,0),COLUMN()-COLUMN($C$1)+1)),
IFERROR(IF(INDEX('TN-Liste (4.FB)'!$C$12:$J$511,MATCH($A615,'TN-Liste (4.FB)'!$B$12:$B$511,0),COLUMN()-COLUMN($C$1)+1)=0,"",
INDEX('TN-Liste (4.FB)'!$C$12:$J$511,MATCH($A615,'TN-Liste (4.FB)'!$B$12:$B$511,0),COLUMN()-COLUMN($C$1)+1)),""))))</f>
        <v/>
      </c>
    </row>
    <row r="616" spans="1:10" ht="19.5" customHeight="1" x14ac:dyDescent="0.2">
      <c r="A616" s="9">
        <v>605</v>
      </c>
      <c r="B616" s="2" t="str">
        <f t="shared" si="10"/>
        <v/>
      </c>
      <c r="C616" s="10" t="str" cm="1">
        <f t="array" ref="C616">IFERROR(IF(INDEX('TN-Liste (1.FB)'!$C$12:$J$511,MATCH($A616,'TN-Liste (1.FB)'!$B$12:$B$511,0),COLUMN()-COLUMN($C$1)+1)=0,"",
INDEX('TN-Liste (1.FB)'!$C$12:$J$511,MATCH($A616,'TN-Liste (1.FB)'!$B$12:$B$511,0),COLUMN()-COLUMN($C$1)+1)),
IFERROR(IF(INDEX('TN-Liste (2.FB)'!$C$12:$J$511,MATCH($A616,'TN-Liste (2.FB)'!$B$12:$B$511,0),COLUMN()-COLUMN($C$1)+1)=0,"",
INDEX('TN-Liste (2.FB)'!$C$12:$J$511,MATCH($A616,'TN-Liste (2.FB)'!$B$12:$B$511,0),COLUMN()-COLUMN($C$1)+1)),
IFERROR(IF(INDEX('TN-Liste (3.FB)'!$C$12:$J$511,MATCH($A616,'TN-Liste (3.FB)'!$B$12:$B$511,0),COLUMN()-COLUMN($C$1)+1)=0,"",
INDEX('TN-Liste (3.FB)'!$C$12:$J$511,MATCH($A616,'TN-Liste (3.FB)'!$B$12:$B$511,0),COLUMN()-COLUMN($C$1)+1)),
IFERROR(IF(INDEX('TN-Liste (4.FB)'!$C$12:$J$511,MATCH($A616,'TN-Liste (4.FB)'!$B$12:$B$511,0),COLUMN()-COLUMN($C$1)+1)=0,"",
INDEX('TN-Liste (4.FB)'!$C$12:$J$511,MATCH($A616,'TN-Liste (4.FB)'!$B$12:$B$511,0),COLUMN()-COLUMN($C$1)+1)),""))))</f>
        <v/>
      </c>
      <c r="D616" s="10" t="str" cm="1">
        <f t="array" ref="D616">IFERROR(IF(INDEX('TN-Liste (1.FB)'!$C$12:$J$511,MATCH($A616,'TN-Liste (1.FB)'!$B$12:$B$511,0),COLUMN()-COLUMN($C$1)+1)=0,"",
INDEX('TN-Liste (1.FB)'!$C$12:$J$511,MATCH($A616,'TN-Liste (1.FB)'!$B$12:$B$511,0),COLUMN()-COLUMN($C$1)+1)),
IFERROR(IF(INDEX('TN-Liste (2.FB)'!$C$12:$J$511,MATCH($A616,'TN-Liste (2.FB)'!$B$12:$B$511,0),COLUMN()-COLUMN($C$1)+1)=0,"",
INDEX('TN-Liste (2.FB)'!$C$12:$J$511,MATCH($A616,'TN-Liste (2.FB)'!$B$12:$B$511,0),COLUMN()-COLUMN($C$1)+1)),
IFERROR(IF(INDEX('TN-Liste (3.FB)'!$C$12:$J$511,MATCH($A616,'TN-Liste (3.FB)'!$B$12:$B$511,0),COLUMN()-COLUMN($C$1)+1)=0,"",
INDEX('TN-Liste (3.FB)'!$C$12:$J$511,MATCH($A616,'TN-Liste (3.FB)'!$B$12:$B$511,0),COLUMN()-COLUMN($C$1)+1)),
IFERROR(IF(INDEX('TN-Liste (4.FB)'!$C$12:$J$511,MATCH($A616,'TN-Liste (4.FB)'!$B$12:$B$511,0),COLUMN()-COLUMN($C$1)+1)=0,"",
INDEX('TN-Liste (4.FB)'!$C$12:$J$511,MATCH($A616,'TN-Liste (4.FB)'!$B$12:$B$511,0),COLUMN()-COLUMN($C$1)+1)),""))))</f>
        <v/>
      </c>
      <c r="E616" s="10" t="str" cm="1">
        <f t="array" ref="E616">IFERROR(IF(INDEX('TN-Liste (1.FB)'!$C$12:$J$511,MATCH($A616,'TN-Liste (1.FB)'!$B$12:$B$511,0),COLUMN()-COLUMN($C$1)+1)=0,"",
INDEX('TN-Liste (1.FB)'!$C$12:$J$511,MATCH($A616,'TN-Liste (1.FB)'!$B$12:$B$511,0),COLUMN()-COLUMN($C$1)+1)),
IFERROR(IF(INDEX('TN-Liste (2.FB)'!$C$12:$J$511,MATCH($A616,'TN-Liste (2.FB)'!$B$12:$B$511,0),COLUMN()-COLUMN($C$1)+1)=0,"",
INDEX('TN-Liste (2.FB)'!$C$12:$J$511,MATCH($A616,'TN-Liste (2.FB)'!$B$12:$B$511,0),COLUMN()-COLUMN($C$1)+1)),
IFERROR(IF(INDEX('TN-Liste (3.FB)'!$C$12:$J$511,MATCH($A616,'TN-Liste (3.FB)'!$B$12:$B$511,0),COLUMN()-COLUMN($C$1)+1)=0,"",
INDEX('TN-Liste (3.FB)'!$C$12:$J$511,MATCH($A616,'TN-Liste (3.FB)'!$B$12:$B$511,0),COLUMN()-COLUMN($C$1)+1)),
IFERROR(IF(INDEX('TN-Liste (4.FB)'!$C$12:$J$511,MATCH($A616,'TN-Liste (4.FB)'!$B$12:$B$511,0),COLUMN()-COLUMN($C$1)+1)=0,"",
INDEX('TN-Liste (4.FB)'!$C$12:$J$511,MATCH($A616,'TN-Liste (4.FB)'!$B$12:$B$511,0),COLUMN()-COLUMN($C$1)+1)),""))))</f>
        <v/>
      </c>
      <c r="F616" s="31" t="str" cm="1">
        <f t="array" ref="F616">IFERROR(IF(INDEX('TN-Liste (1.FB)'!$C$12:$J$511,MATCH($A616,'TN-Liste (1.FB)'!$B$12:$B$511,0),COLUMN()-COLUMN($C$1)+1)=0,"",
INDEX('TN-Liste (1.FB)'!$C$12:$J$511,MATCH($A616,'TN-Liste (1.FB)'!$B$12:$B$511,0),COLUMN()-COLUMN($C$1)+1)),
IFERROR(IF(INDEX('TN-Liste (2.FB)'!$C$12:$J$511,MATCH($A616,'TN-Liste (2.FB)'!$B$12:$B$511,0),COLUMN()-COLUMN($C$1)+1)=0,"",
INDEX('TN-Liste (2.FB)'!$C$12:$J$511,MATCH($A616,'TN-Liste (2.FB)'!$B$12:$B$511,0),COLUMN()-COLUMN($C$1)+1)),
IFERROR(IF(INDEX('TN-Liste (3.FB)'!$C$12:$J$511,MATCH($A616,'TN-Liste (3.FB)'!$B$12:$B$511,0),COLUMN()-COLUMN($C$1)+1)=0,"",
INDEX('TN-Liste (3.FB)'!$C$12:$J$511,MATCH($A616,'TN-Liste (3.FB)'!$B$12:$B$511,0),COLUMN()-COLUMN($C$1)+1)),
IFERROR(IF(INDEX('TN-Liste (4.FB)'!$C$12:$J$511,MATCH($A616,'TN-Liste (4.FB)'!$B$12:$B$511,0),COLUMN()-COLUMN($C$1)+1)=0,"",
INDEX('TN-Liste (4.FB)'!$C$12:$J$511,MATCH($A616,'TN-Liste (4.FB)'!$B$12:$B$511,0),COLUMN()-COLUMN($C$1)+1)),""))))</f>
        <v/>
      </c>
      <c r="G616" s="10" t="str" cm="1">
        <f t="array" ref="G616">IFERROR(IF(INDEX('TN-Liste (1.FB)'!$C$12:$J$511,MATCH($A616,'TN-Liste (1.FB)'!$B$12:$B$511,0),COLUMN()-COLUMN($C$1)+1)=0,"",
INDEX('TN-Liste (1.FB)'!$C$12:$J$511,MATCH($A616,'TN-Liste (1.FB)'!$B$12:$B$511,0),COLUMN()-COLUMN($C$1)+1)),
IFERROR(IF(INDEX('TN-Liste (2.FB)'!$C$12:$J$511,MATCH($A616,'TN-Liste (2.FB)'!$B$12:$B$511,0),COLUMN()-COLUMN($C$1)+1)=0,"",
INDEX('TN-Liste (2.FB)'!$C$12:$J$511,MATCH($A616,'TN-Liste (2.FB)'!$B$12:$B$511,0),COLUMN()-COLUMN($C$1)+1)),
IFERROR(IF(INDEX('TN-Liste (3.FB)'!$C$12:$J$511,MATCH($A616,'TN-Liste (3.FB)'!$B$12:$B$511,0),COLUMN()-COLUMN($C$1)+1)=0,"",
INDEX('TN-Liste (3.FB)'!$C$12:$J$511,MATCH($A616,'TN-Liste (3.FB)'!$B$12:$B$511,0),COLUMN()-COLUMN($C$1)+1)),
IFERROR(IF(INDEX('TN-Liste (4.FB)'!$C$12:$J$511,MATCH($A616,'TN-Liste (4.FB)'!$B$12:$B$511,0),COLUMN()-COLUMN($C$1)+1)=0,"",
INDEX('TN-Liste (4.FB)'!$C$12:$J$511,MATCH($A616,'TN-Liste (4.FB)'!$B$12:$B$511,0),COLUMN()-COLUMN($C$1)+1)),""))))</f>
        <v/>
      </c>
      <c r="H616" s="10" t="str" cm="1">
        <f t="array" ref="H616">IFERROR(IF(INDEX('TN-Liste (1.FB)'!$C$12:$J$511,MATCH($A616,'TN-Liste (1.FB)'!$B$12:$B$511,0),COLUMN()-COLUMN($C$1)+1)=0,"",
INDEX('TN-Liste (1.FB)'!$C$12:$J$511,MATCH($A616,'TN-Liste (1.FB)'!$B$12:$B$511,0),COLUMN()-COLUMN($C$1)+1)),
IFERROR(IF(INDEX('TN-Liste (2.FB)'!$C$12:$J$511,MATCH($A616,'TN-Liste (2.FB)'!$B$12:$B$511,0),COLUMN()-COLUMN($C$1)+1)=0,"",
INDEX('TN-Liste (2.FB)'!$C$12:$J$511,MATCH($A616,'TN-Liste (2.FB)'!$B$12:$B$511,0),COLUMN()-COLUMN($C$1)+1)),
IFERROR(IF(INDEX('TN-Liste (3.FB)'!$C$12:$J$511,MATCH($A616,'TN-Liste (3.FB)'!$B$12:$B$511,0),COLUMN()-COLUMN($C$1)+1)=0,"",
INDEX('TN-Liste (3.FB)'!$C$12:$J$511,MATCH($A616,'TN-Liste (3.FB)'!$B$12:$B$511,0),COLUMN()-COLUMN($C$1)+1)),
IFERROR(IF(INDEX('TN-Liste (4.FB)'!$C$12:$J$511,MATCH($A616,'TN-Liste (4.FB)'!$B$12:$B$511,0),COLUMN()-COLUMN($C$1)+1)=0,"",
INDEX('TN-Liste (4.FB)'!$C$12:$J$511,MATCH($A616,'TN-Liste (4.FB)'!$B$12:$B$511,0),COLUMN()-COLUMN($C$1)+1)),""))))</f>
        <v/>
      </c>
      <c r="I616" s="31" t="str" cm="1">
        <f t="array" ref="I616">IFERROR(IF(INDEX('TN-Liste (1.FB)'!$C$12:$J$511,MATCH($A616,'TN-Liste (1.FB)'!$B$12:$B$511,0),COLUMN()-COLUMN($C$1)+1)=0,"",
INDEX('TN-Liste (1.FB)'!$C$12:$J$511,MATCH($A616,'TN-Liste (1.FB)'!$B$12:$B$511,0),COLUMN()-COLUMN($C$1)+1)),
IFERROR(IF(INDEX('TN-Liste (2.FB)'!$C$12:$J$511,MATCH($A616,'TN-Liste (2.FB)'!$B$12:$B$511,0),COLUMN()-COLUMN($C$1)+1)=0,"",
INDEX('TN-Liste (2.FB)'!$C$12:$J$511,MATCH($A616,'TN-Liste (2.FB)'!$B$12:$B$511,0),COLUMN()-COLUMN($C$1)+1)),
IFERROR(IF(INDEX('TN-Liste (3.FB)'!$C$12:$J$511,MATCH($A616,'TN-Liste (3.FB)'!$B$12:$B$511,0),COLUMN()-COLUMN($C$1)+1)=0,"",
INDEX('TN-Liste (3.FB)'!$C$12:$J$511,MATCH($A616,'TN-Liste (3.FB)'!$B$12:$B$511,0),COLUMN()-COLUMN($C$1)+1)),
IFERROR(IF(INDEX('TN-Liste (4.FB)'!$C$12:$J$511,MATCH($A616,'TN-Liste (4.FB)'!$B$12:$B$511,0),COLUMN()-COLUMN($C$1)+1)=0,"",
INDEX('TN-Liste (4.FB)'!$C$12:$J$511,MATCH($A616,'TN-Liste (4.FB)'!$B$12:$B$511,0),COLUMN()-COLUMN($C$1)+1)),""))))</f>
        <v/>
      </c>
      <c r="J616" s="10" t="str" cm="1">
        <f t="array" ref="J616">IFERROR(IF(INDEX('TN-Liste (1.FB)'!$C$12:$J$511,MATCH($A616,'TN-Liste (1.FB)'!$B$12:$B$511,0),COLUMN()-COLUMN($C$1)+1)=0,"",
INDEX('TN-Liste (1.FB)'!$C$12:$J$511,MATCH($A616,'TN-Liste (1.FB)'!$B$12:$B$511,0),COLUMN()-COLUMN($C$1)+1)),
IFERROR(IF(INDEX('TN-Liste (2.FB)'!$C$12:$J$511,MATCH($A616,'TN-Liste (2.FB)'!$B$12:$B$511,0),COLUMN()-COLUMN($C$1)+1)=0,"",
INDEX('TN-Liste (2.FB)'!$C$12:$J$511,MATCH($A616,'TN-Liste (2.FB)'!$B$12:$B$511,0),COLUMN()-COLUMN($C$1)+1)),
IFERROR(IF(INDEX('TN-Liste (3.FB)'!$C$12:$J$511,MATCH($A616,'TN-Liste (3.FB)'!$B$12:$B$511,0),COLUMN()-COLUMN($C$1)+1)=0,"",
INDEX('TN-Liste (3.FB)'!$C$12:$J$511,MATCH($A616,'TN-Liste (3.FB)'!$B$12:$B$511,0),COLUMN()-COLUMN($C$1)+1)),
IFERROR(IF(INDEX('TN-Liste (4.FB)'!$C$12:$J$511,MATCH($A616,'TN-Liste (4.FB)'!$B$12:$B$511,0),COLUMN()-COLUMN($C$1)+1)=0,"",
INDEX('TN-Liste (4.FB)'!$C$12:$J$511,MATCH($A616,'TN-Liste (4.FB)'!$B$12:$B$511,0),COLUMN()-COLUMN($C$1)+1)),""))))</f>
        <v/>
      </c>
    </row>
    <row r="617" spans="1:10" ht="19.5" customHeight="1" x14ac:dyDescent="0.2">
      <c r="A617" s="9">
        <v>606</v>
      </c>
      <c r="B617" s="2" t="str">
        <f t="shared" si="10"/>
        <v/>
      </c>
      <c r="C617" s="10" t="str" cm="1">
        <f t="array" ref="C617">IFERROR(IF(INDEX('TN-Liste (1.FB)'!$C$12:$J$511,MATCH($A617,'TN-Liste (1.FB)'!$B$12:$B$511,0),COLUMN()-COLUMN($C$1)+1)=0,"",
INDEX('TN-Liste (1.FB)'!$C$12:$J$511,MATCH($A617,'TN-Liste (1.FB)'!$B$12:$B$511,0),COLUMN()-COLUMN($C$1)+1)),
IFERROR(IF(INDEX('TN-Liste (2.FB)'!$C$12:$J$511,MATCH($A617,'TN-Liste (2.FB)'!$B$12:$B$511,0),COLUMN()-COLUMN($C$1)+1)=0,"",
INDEX('TN-Liste (2.FB)'!$C$12:$J$511,MATCH($A617,'TN-Liste (2.FB)'!$B$12:$B$511,0),COLUMN()-COLUMN($C$1)+1)),
IFERROR(IF(INDEX('TN-Liste (3.FB)'!$C$12:$J$511,MATCH($A617,'TN-Liste (3.FB)'!$B$12:$B$511,0),COLUMN()-COLUMN($C$1)+1)=0,"",
INDEX('TN-Liste (3.FB)'!$C$12:$J$511,MATCH($A617,'TN-Liste (3.FB)'!$B$12:$B$511,0),COLUMN()-COLUMN($C$1)+1)),
IFERROR(IF(INDEX('TN-Liste (4.FB)'!$C$12:$J$511,MATCH($A617,'TN-Liste (4.FB)'!$B$12:$B$511,0),COLUMN()-COLUMN($C$1)+1)=0,"",
INDEX('TN-Liste (4.FB)'!$C$12:$J$511,MATCH($A617,'TN-Liste (4.FB)'!$B$12:$B$511,0),COLUMN()-COLUMN($C$1)+1)),""))))</f>
        <v/>
      </c>
      <c r="D617" s="10" t="str" cm="1">
        <f t="array" ref="D617">IFERROR(IF(INDEX('TN-Liste (1.FB)'!$C$12:$J$511,MATCH($A617,'TN-Liste (1.FB)'!$B$12:$B$511,0),COLUMN()-COLUMN($C$1)+1)=0,"",
INDEX('TN-Liste (1.FB)'!$C$12:$J$511,MATCH($A617,'TN-Liste (1.FB)'!$B$12:$B$511,0),COLUMN()-COLUMN($C$1)+1)),
IFERROR(IF(INDEX('TN-Liste (2.FB)'!$C$12:$J$511,MATCH($A617,'TN-Liste (2.FB)'!$B$12:$B$511,0),COLUMN()-COLUMN($C$1)+1)=0,"",
INDEX('TN-Liste (2.FB)'!$C$12:$J$511,MATCH($A617,'TN-Liste (2.FB)'!$B$12:$B$511,0),COLUMN()-COLUMN($C$1)+1)),
IFERROR(IF(INDEX('TN-Liste (3.FB)'!$C$12:$J$511,MATCH($A617,'TN-Liste (3.FB)'!$B$12:$B$511,0),COLUMN()-COLUMN($C$1)+1)=0,"",
INDEX('TN-Liste (3.FB)'!$C$12:$J$511,MATCH($A617,'TN-Liste (3.FB)'!$B$12:$B$511,0),COLUMN()-COLUMN($C$1)+1)),
IFERROR(IF(INDEX('TN-Liste (4.FB)'!$C$12:$J$511,MATCH($A617,'TN-Liste (4.FB)'!$B$12:$B$511,0),COLUMN()-COLUMN($C$1)+1)=0,"",
INDEX('TN-Liste (4.FB)'!$C$12:$J$511,MATCH($A617,'TN-Liste (4.FB)'!$B$12:$B$511,0),COLUMN()-COLUMN($C$1)+1)),""))))</f>
        <v/>
      </c>
      <c r="E617" s="10" t="str" cm="1">
        <f t="array" ref="E617">IFERROR(IF(INDEX('TN-Liste (1.FB)'!$C$12:$J$511,MATCH($A617,'TN-Liste (1.FB)'!$B$12:$B$511,0),COLUMN()-COLUMN($C$1)+1)=0,"",
INDEX('TN-Liste (1.FB)'!$C$12:$J$511,MATCH($A617,'TN-Liste (1.FB)'!$B$12:$B$511,0),COLUMN()-COLUMN($C$1)+1)),
IFERROR(IF(INDEX('TN-Liste (2.FB)'!$C$12:$J$511,MATCH($A617,'TN-Liste (2.FB)'!$B$12:$B$511,0),COLUMN()-COLUMN($C$1)+1)=0,"",
INDEX('TN-Liste (2.FB)'!$C$12:$J$511,MATCH($A617,'TN-Liste (2.FB)'!$B$12:$B$511,0),COLUMN()-COLUMN($C$1)+1)),
IFERROR(IF(INDEX('TN-Liste (3.FB)'!$C$12:$J$511,MATCH($A617,'TN-Liste (3.FB)'!$B$12:$B$511,0),COLUMN()-COLUMN($C$1)+1)=0,"",
INDEX('TN-Liste (3.FB)'!$C$12:$J$511,MATCH($A617,'TN-Liste (3.FB)'!$B$12:$B$511,0),COLUMN()-COLUMN($C$1)+1)),
IFERROR(IF(INDEX('TN-Liste (4.FB)'!$C$12:$J$511,MATCH($A617,'TN-Liste (4.FB)'!$B$12:$B$511,0),COLUMN()-COLUMN($C$1)+1)=0,"",
INDEX('TN-Liste (4.FB)'!$C$12:$J$511,MATCH($A617,'TN-Liste (4.FB)'!$B$12:$B$511,0),COLUMN()-COLUMN($C$1)+1)),""))))</f>
        <v/>
      </c>
      <c r="F617" s="31" t="str" cm="1">
        <f t="array" ref="F617">IFERROR(IF(INDEX('TN-Liste (1.FB)'!$C$12:$J$511,MATCH($A617,'TN-Liste (1.FB)'!$B$12:$B$511,0),COLUMN()-COLUMN($C$1)+1)=0,"",
INDEX('TN-Liste (1.FB)'!$C$12:$J$511,MATCH($A617,'TN-Liste (1.FB)'!$B$12:$B$511,0),COLUMN()-COLUMN($C$1)+1)),
IFERROR(IF(INDEX('TN-Liste (2.FB)'!$C$12:$J$511,MATCH($A617,'TN-Liste (2.FB)'!$B$12:$B$511,0),COLUMN()-COLUMN($C$1)+1)=0,"",
INDEX('TN-Liste (2.FB)'!$C$12:$J$511,MATCH($A617,'TN-Liste (2.FB)'!$B$12:$B$511,0),COLUMN()-COLUMN($C$1)+1)),
IFERROR(IF(INDEX('TN-Liste (3.FB)'!$C$12:$J$511,MATCH($A617,'TN-Liste (3.FB)'!$B$12:$B$511,0),COLUMN()-COLUMN($C$1)+1)=0,"",
INDEX('TN-Liste (3.FB)'!$C$12:$J$511,MATCH($A617,'TN-Liste (3.FB)'!$B$12:$B$511,0),COLUMN()-COLUMN($C$1)+1)),
IFERROR(IF(INDEX('TN-Liste (4.FB)'!$C$12:$J$511,MATCH($A617,'TN-Liste (4.FB)'!$B$12:$B$511,0),COLUMN()-COLUMN($C$1)+1)=0,"",
INDEX('TN-Liste (4.FB)'!$C$12:$J$511,MATCH($A617,'TN-Liste (4.FB)'!$B$12:$B$511,0),COLUMN()-COLUMN($C$1)+1)),""))))</f>
        <v/>
      </c>
      <c r="G617" s="10" t="str" cm="1">
        <f t="array" ref="G617">IFERROR(IF(INDEX('TN-Liste (1.FB)'!$C$12:$J$511,MATCH($A617,'TN-Liste (1.FB)'!$B$12:$B$511,0),COLUMN()-COLUMN($C$1)+1)=0,"",
INDEX('TN-Liste (1.FB)'!$C$12:$J$511,MATCH($A617,'TN-Liste (1.FB)'!$B$12:$B$511,0),COLUMN()-COLUMN($C$1)+1)),
IFERROR(IF(INDEX('TN-Liste (2.FB)'!$C$12:$J$511,MATCH($A617,'TN-Liste (2.FB)'!$B$12:$B$511,0),COLUMN()-COLUMN($C$1)+1)=0,"",
INDEX('TN-Liste (2.FB)'!$C$12:$J$511,MATCH($A617,'TN-Liste (2.FB)'!$B$12:$B$511,0),COLUMN()-COLUMN($C$1)+1)),
IFERROR(IF(INDEX('TN-Liste (3.FB)'!$C$12:$J$511,MATCH($A617,'TN-Liste (3.FB)'!$B$12:$B$511,0),COLUMN()-COLUMN($C$1)+1)=0,"",
INDEX('TN-Liste (3.FB)'!$C$12:$J$511,MATCH($A617,'TN-Liste (3.FB)'!$B$12:$B$511,0),COLUMN()-COLUMN($C$1)+1)),
IFERROR(IF(INDEX('TN-Liste (4.FB)'!$C$12:$J$511,MATCH($A617,'TN-Liste (4.FB)'!$B$12:$B$511,0),COLUMN()-COLUMN($C$1)+1)=0,"",
INDEX('TN-Liste (4.FB)'!$C$12:$J$511,MATCH($A617,'TN-Liste (4.FB)'!$B$12:$B$511,0),COLUMN()-COLUMN($C$1)+1)),""))))</f>
        <v/>
      </c>
      <c r="H617" s="10" t="str" cm="1">
        <f t="array" ref="H617">IFERROR(IF(INDEX('TN-Liste (1.FB)'!$C$12:$J$511,MATCH($A617,'TN-Liste (1.FB)'!$B$12:$B$511,0),COLUMN()-COLUMN($C$1)+1)=0,"",
INDEX('TN-Liste (1.FB)'!$C$12:$J$511,MATCH($A617,'TN-Liste (1.FB)'!$B$12:$B$511,0),COLUMN()-COLUMN($C$1)+1)),
IFERROR(IF(INDEX('TN-Liste (2.FB)'!$C$12:$J$511,MATCH($A617,'TN-Liste (2.FB)'!$B$12:$B$511,0),COLUMN()-COLUMN($C$1)+1)=0,"",
INDEX('TN-Liste (2.FB)'!$C$12:$J$511,MATCH($A617,'TN-Liste (2.FB)'!$B$12:$B$511,0),COLUMN()-COLUMN($C$1)+1)),
IFERROR(IF(INDEX('TN-Liste (3.FB)'!$C$12:$J$511,MATCH($A617,'TN-Liste (3.FB)'!$B$12:$B$511,0),COLUMN()-COLUMN($C$1)+1)=0,"",
INDEX('TN-Liste (3.FB)'!$C$12:$J$511,MATCH($A617,'TN-Liste (3.FB)'!$B$12:$B$511,0),COLUMN()-COLUMN($C$1)+1)),
IFERROR(IF(INDEX('TN-Liste (4.FB)'!$C$12:$J$511,MATCH($A617,'TN-Liste (4.FB)'!$B$12:$B$511,0),COLUMN()-COLUMN($C$1)+1)=0,"",
INDEX('TN-Liste (4.FB)'!$C$12:$J$511,MATCH($A617,'TN-Liste (4.FB)'!$B$12:$B$511,0),COLUMN()-COLUMN($C$1)+1)),""))))</f>
        <v/>
      </c>
      <c r="I617" s="31" t="str" cm="1">
        <f t="array" ref="I617">IFERROR(IF(INDEX('TN-Liste (1.FB)'!$C$12:$J$511,MATCH($A617,'TN-Liste (1.FB)'!$B$12:$B$511,0),COLUMN()-COLUMN($C$1)+1)=0,"",
INDEX('TN-Liste (1.FB)'!$C$12:$J$511,MATCH($A617,'TN-Liste (1.FB)'!$B$12:$B$511,0),COLUMN()-COLUMN($C$1)+1)),
IFERROR(IF(INDEX('TN-Liste (2.FB)'!$C$12:$J$511,MATCH($A617,'TN-Liste (2.FB)'!$B$12:$B$511,0),COLUMN()-COLUMN($C$1)+1)=0,"",
INDEX('TN-Liste (2.FB)'!$C$12:$J$511,MATCH($A617,'TN-Liste (2.FB)'!$B$12:$B$511,0),COLUMN()-COLUMN($C$1)+1)),
IFERROR(IF(INDEX('TN-Liste (3.FB)'!$C$12:$J$511,MATCH($A617,'TN-Liste (3.FB)'!$B$12:$B$511,0),COLUMN()-COLUMN($C$1)+1)=0,"",
INDEX('TN-Liste (3.FB)'!$C$12:$J$511,MATCH($A617,'TN-Liste (3.FB)'!$B$12:$B$511,0),COLUMN()-COLUMN($C$1)+1)),
IFERROR(IF(INDEX('TN-Liste (4.FB)'!$C$12:$J$511,MATCH($A617,'TN-Liste (4.FB)'!$B$12:$B$511,0),COLUMN()-COLUMN($C$1)+1)=0,"",
INDEX('TN-Liste (4.FB)'!$C$12:$J$511,MATCH($A617,'TN-Liste (4.FB)'!$B$12:$B$511,0),COLUMN()-COLUMN($C$1)+1)),""))))</f>
        <v/>
      </c>
      <c r="J617" s="10" t="str" cm="1">
        <f t="array" ref="J617">IFERROR(IF(INDEX('TN-Liste (1.FB)'!$C$12:$J$511,MATCH($A617,'TN-Liste (1.FB)'!$B$12:$B$511,0),COLUMN()-COLUMN($C$1)+1)=0,"",
INDEX('TN-Liste (1.FB)'!$C$12:$J$511,MATCH($A617,'TN-Liste (1.FB)'!$B$12:$B$511,0),COLUMN()-COLUMN($C$1)+1)),
IFERROR(IF(INDEX('TN-Liste (2.FB)'!$C$12:$J$511,MATCH($A617,'TN-Liste (2.FB)'!$B$12:$B$511,0),COLUMN()-COLUMN($C$1)+1)=0,"",
INDEX('TN-Liste (2.FB)'!$C$12:$J$511,MATCH($A617,'TN-Liste (2.FB)'!$B$12:$B$511,0),COLUMN()-COLUMN($C$1)+1)),
IFERROR(IF(INDEX('TN-Liste (3.FB)'!$C$12:$J$511,MATCH($A617,'TN-Liste (3.FB)'!$B$12:$B$511,0),COLUMN()-COLUMN($C$1)+1)=0,"",
INDEX('TN-Liste (3.FB)'!$C$12:$J$511,MATCH($A617,'TN-Liste (3.FB)'!$B$12:$B$511,0),COLUMN()-COLUMN($C$1)+1)),
IFERROR(IF(INDEX('TN-Liste (4.FB)'!$C$12:$J$511,MATCH($A617,'TN-Liste (4.FB)'!$B$12:$B$511,0),COLUMN()-COLUMN($C$1)+1)=0,"",
INDEX('TN-Liste (4.FB)'!$C$12:$J$511,MATCH($A617,'TN-Liste (4.FB)'!$B$12:$B$511,0),COLUMN()-COLUMN($C$1)+1)),""))))</f>
        <v/>
      </c>
    </row>
    <row r="618" spans="1:10" ht="19.5" customHeight="1" x14ac:dyDescent="0.2">
      <c r="A618" s="9">
        <v>607</v>
      </c>
      <c r="B618" s="2" t="str">
        <f t="shared" si="10"/>
        <v/>
      </c>
      <c r="C618" s="10" t="str" cm="1">
        <f t="array" ref="C618">IFERROR(IF(INDEX('TN-Liste (1.FB)'!$C$12:$J$511,MATCH($A618,'TN-Liste (1.FB)'!$B$12:$B$511,0),COLUMN()-COLUMN($C$1)+1)=0,"",
INDEX('TN-Liste (1.FB)'!$C$12:$J$511,MATCH($A618,'TN-Liste (1.FB)'!$B$12:$B$511,0),COLUMN()-COLUMN($C$1)+1)),
IFERROR(IF(INDEX('TN-Liste (2.FB)'!$C$12:$J$511,MATCH($A618,'TN-Liste (2.FB)'!$B$12:$B$511,0),COLUMN()-COLUMN($C$1)+1)=0,"",
INDEX('TN-Liste (2.FB)'!$C$12:$J$511,MATCH($A618,'TN-Liste (2.FB)'!$B$12:$B$511,0),COLUMN()-COLUMN($C$1)+1)),
IFERROR(IF(INDEX('TN-Liste (3.FB)'!$C$12:$J$511,MATCH($A618,'TN-Liste (3.FB)'!$B$12:$B$511,0),COLUMN()-COLUMN($C$1)+1)=0,"",
INDEX('TN-Liste (3.FB)'!$C$12:$J$511,MATCH($A618,'TN-Liste (3.FB)'!$B$12:$B$511,0),COLUMN()-COLUMN($C$1)+1)),
IFERROR(IF(INDEX('TN-Liste (4.FB)'!$C$12:$J$511,MATCH($A618,'TN-Liste (4.FB)'!$B$12:$B$511,0),COLUMN()-COLUMN($C$1)+1)=0,"",
INDEX('TN-Liste (4.FB)'!$C$12:$J$511,MATCH($A618,'TN-Liste (4.FB)'!$B$12:$B$511,0),COLUMN()-COLUMN($C$1)+1)),""))))</f>
        <v/>
      </c>
      <c r="D618" s="10" t="str" cm="1">
        <f t="array" ref="D618">IFERROR(IF(INDEX('TN-Liste (1.FB)'!$C$12:$J$511,MATCH($A618,'TN-Liste (1.FB)'!$B$12:$B$511,0),COLUMN()-COLUMN($C$1)+1)=0,"",
INDEX('TN-Liste (1.FB)'!$C$12:$J$511,MATCH($A618,'TN-Liste (1.FB)'!$B$12:$B$511,0),COLUMN()-COLUMN($C$1)+1)),
IFERROR(IF(INDEX('TN-Liste (2.FB)'!$C$12:$J$511,MATCH($A618,'TN-Liste (2.FB)'!$B$12:$B$511,0),COLUMN()-COLUMN($C$1)+1)=0,"",
INDEX('TN-Liste (2.FB)'!$C$12:$J$511,MATCH($A618,'TN-Liste (2.FB)'!$B$12:$B$511,0),COLUMN()-COLUMN($C$1)+1)),
IFERROR(IF(INDEX('TN-Liste (3.FB)'!$C$12:$J$511,MATCH($A618,'TN-Liste (3.FB)'!$B$12:$B$511,0),COLUMN()-COLUMN($C$1)+1)=0,"",
INDEX('TN-Liste (3.FB)'!$C$12:$J$511,MATCH($A618,'TN-Liste (3.FB)'!$B$12:$B$511,0),COLUMN()-COLUMN($C$1)+1)),
IFERROR(IF(INDEX('TN-Liste (4.FB)'!$C$12:$J$511,MATCH($A618,'TN-Liste (4.FB)'!$B$12:$B$511,0),COLUMN()-COLUMN($C$1)+1)=0,"",
INDEX('TN-Liste (4.FB)'!$C$12:$J$511,MATCH($A618,'TN-Liste (4.FB)'!$B$12:$B$511,0),COLUMN()-COLUMN($C$1)+1)),""))))</f>
        <v/>
      </c>
      <c r="E618" s="10" t="str" cm="1">
        <f t="array" ref="E618">IFERROR(IF(INDEX('TN-Liste (1.FB)'!$C$12:$J$511,MATCH($A618,'TN-Liste (1.FB)'!$B$12:$B$511,0),COLUMN()-COLUMN($C$1)+1)=0,"",
INDEX('TN-Liste (1.FB)'!$C$12:$J$511,MATCH($A618,'TN-Liste (1.FB)'!$B$12:$B$511,0),COLUMN()-COLUMN($C$1)+1)),
IFERROR(IF(INDEX('TN-Liste (2.FB)'!$C$12:$J$511,MATCH($A618,'TN-Liste (2.FB)'!$B$12:$B$511,0),COLUMN()-COLUMN($C$1)+1)=0,"",
INDEX('TN-Liste (2.FB)'!$C$12:$J$511,MATCH($A618,'TN-Liste (2.FB)'!$B$12:$B$511,0),COLUMN()-COLUMN($C$1)+1)),
IFERROR(IF(INDEX('TN-Liste (3.FB)'!$C$12:$J$511,MATCH($A618,'TN-Liste (3.FB)'!$B$12:$B$511,0),COLUMN()-COLUMN($C$1)+1)=0,"",
INDEX('TN-Liste (3.FB)'!$C$12:$J$511,MATCH($A618,'TN-Liste (3.FB)'!$B$12:$B$511,0),COLUMN()-COLUMN($C$1)+1)),
IFERROR(IF(INDEX('TN-Liste (4.FB)'!$C$12:$J$511,MATCH($A618,'TN-Liste (4.FB)'!$B$12:$B$511,0),COLUMN()-COLUMN($C$1)+1)=0,"",
INDEX('TN-Liste (4.FB)'!$C$12:$J$511,MATCH($A618,'TN-Liste (4.FB)'!$B$12:$B$511,0),COLUMN()-COLUMN($C$1)+1)),""))))</f>
        <v/>
      </c>
      <c r="F618" s="31" t="str" cm="1">
        <f t="array" ref="F618">IFERROR(IF(INDEX('TN-Liste (1.FB)'!$C$12:$J$511,MATCH($A618,'TN-Liste (1.FB)'!$B$12:$B$511,0),COLUMN()-COLUMN($C$1)+1)=0,"",
INDEX('TN-Liste (1.FB)'!$C$12:$J$511,MATCH($A618,'TN-Liste (1.FB)'!$B$12:$B$511,0),COLUMN()-COLUMN($C$1)+1)),
IFERROR(IF(INDEX('TN-Liste (2.FB)'!$C$12:$J$511,MATCH($A618,'TN-Liste (2.FB)'!$B$12:$B$511,0),COLUMN()-COLUMN($C$1)+1)=0,"",
INDEX('TN-Liste (2.FB)'!$C$12:$J$511,MATCH($A618,'TN-Liste (2.FB)'!$B$12:$B$511,0),COLUMN()-COLUMN($C$1)+1)),
IFERROR(IF(INDEX('TN-Liste (3.FB)'!$C$12:$J$511,MATCH($A618,'TN-Liste (3.FB)'!$B$12:$B$511,0),COLUMN()-COLUMN($C$1)+1)=0,"",
INDEX('TN-Liste (3.FB)'!$C$12:$J$511,MATCH($A618,'TN-Liste (3.FB)'!$B$12:$B$511,0),COLUMN()-COLUMN($C$1)+1)),
IFERROR(IF(INDEX('TN-Liste (4.FB)'!$C$12:$J$511,MATCH($A618,'TN-Liste (4.FB)'!$B$12:$B$511,0),COLUMN()-COLUMN($C$1)+1)=0,"",
INDEX('TN-Liste (4.FB)'!$C$12:$J$511,MATCH($A618,'TN-Liste (4.FB)'!$B$12:$B$511,0),COLUMN()-COLUMN($C$1)+1)),""))))</f>
        <v/>
      </c>
      <c r="G618" s="10" t="str" cm="1">
        <f t="array" ref="G618">IFERROR(IF(INDEX('TN-Liste (1.FB)'!$C$12:$J$511,MATCH($A618,'TN-Liste (1.FB)'!$B$12:$B$511,0),COLUMN()-COLUMN($C$1)+1)=0,"",
INDEX('TN-Liste (1.FB)'!$C$12:$J$511,MATCH($A618,'TN-Liste (1.FB)'!$B$12:$B$511,0),COLUMN()-COLUMN($C$1)+1)),
IFERROR(IF(INDEX('TN-Liste (2.FB)'!$C$12:$J$511,MATCH($A618,'TN-Liste (2.FB)'!$B$12:$B$511,0),COLUMN()-COLUMN($C$1)+1)=0,"",
INDEX('TN-Liste (2.FB)'!$C$12:$J$511,MATCH($A618,'TN-Liste (2.FB)'!$B$12:$B$511,0),COLUMN()-COLUMN($C$1)+1)),
IFERROR(IF(INDEX('TN-Liste (3.FB)'!$C$12:$J$511,MATCH($A618,'TN-Liste (3.FB)'!$B$12:$B$511,0),COLUMN()-COLUMN($C$1)+1)=0,"",
INDEX('TN-Liste (3.FB)'!$C$12:$J$511,MATCH($A618,'TN-Liste (3.FB)'!$B$12:$B$511,0),COLUMN()-COLUMN($C$1)+1)),
IFERROR(IF(INDEX('TN-Liste (4.FB)'!$C$12:$J$511,MATCH($A618,'TN-Liste (4.FB)'!$B$12:$B$511,0),COLUMN()-COLUMN($C$1)+1)=0,"",
INDEX('TN-Liste (4.FB)'!$C$12:$J$511,MATCH($A618,'TN-Liste (4.FB)'!$B$12:$B$511,0),COLUMN()-COLUMN($C$1)+1)),""))))</f>
        <v/>
      </c>
      <c r="H618" s="10" t="str" cm="1">
        <f t="array" ref="H618">IFERROR(IF(INDEX('TN-Liste (1.FB)'!$C$12:$J$511,MATCH($A618,'TN-Liste (1.FB)'!$B$12:$B$511,0),COLUMN()-COLUMN($C$1)+1)=0,"",
INDEX('TN-Liste (1.FB)'!$C$12:$J$511,MATCH($A618,'TN-Liste (1.FB)'!$B$12:$B$511,0),COLUMN()-COLUMN($C$1)+1)),
IFERROR(IF(INDEX('TN-Liste (2.FB)'!$C$12:$J$511,MATCH($A618,'TN-Liste (2.FB)'!$B$12:$B$511,0),COLUMN()-COLUMN($C$1)+1)=0,"",
INDEX('TN-Liste (2.FB)'!$C$12:$J$511,MATCH($A618,'TN-Liste (2.FB)'!$B$12:$B$511,0),COLUMN()-COLUMN($C$1)+1)),
IFERROR(IF(INDEX('TN-Liste (3.FB)'!$C$12:$J$511,MATCH($A618,'TN-Liste (3.FB)'!$B$12:$B$511,0),COLUMN()-COLUMN($C$1)+1)=0,"",
INDEX('TN-Liste (3.FB)'!$C$12:$J$511,MATCH($A618,'TN-Liste (3.FB)'!$B$12:$B$511,0),COLUMN()-COLUMN($C$1)+1)),
IFERROR(IF(INDEX('TN-Liste (4.FB)'!$C$12:$J$511,MATCH($A618,'TN-Liste (4.FB)'!$B$12:$B$511,0),COLUMN()-COLUMN($C$1)+1)=0,"",
INDEX('TN-Liste (4.FB)'!$C$12:$J$511,MATCH($A618,'TN-Liste (4.FB)'!$B$12:$B$511,0),COLUMN()-COLUMN($C$1)+1)),""))))</f>
        <v/>
      </c>
      <c r="I618" s="31" t="str" cm="1">
        <f t="array" ref="I618">IFERROR(IF(INDEX('TN-Liste (1.FB)'!$C$12:$J$511,MATCH($A618,'TN-Liste (1.FB)'!$B$12:$B$511,0),COLUMN()-COLUMN($C$1)+1)=0,"",
INDEX('TN-Liste (1.FB)'!$C$12:$J$511,MATCH($A618,'TN-Liste (1.FB)'!$B$12:$B$511,0),COLUMN()-COLUMN($C$1)+1)),
IFERROR(IF(INDEX('TN-Liste (2.FB)'!$C$12:$J$511,MATCH($A618,'TN-Liste (2.FB)'!$B$12:$B$511,0),COLUMN()-COLUMN($C$1)+1)=0,"",
INDEX('TN-Liste (2.FB)'!$C$12:$J$511,MATCH($A618,'TN-Liste (2.FB)'!$B$12:$B$511,0),COLUMN()-COLUMN($C$1)+1)),
IFERROR(IF(INDEX('TN-Liste (3.FB)'!$C$12:$J$511,MATCH($A618,'TN-Liste (3.FB)'!$B$12:$B$511,0),COLUMN()-COLUMN($C$1)+1)=0,"",
INDEX('TN-Liste (3.FB)'!$C$12:$J$511,MATCH($A618,'TN-Liste (3.FB)'!$B$12:$B$511,0),COLUMN()-COLUMN($C$1)+1)),
IFERROR(IF(INDEX('TN-Liste (4.FB)'!$C$12:$J$511,MATCH($A618,'TN-Liste (4.FB)'!$B$12:$B$511,0),COLUMN()-COLUMN($C$1)+1)=0,"",
INDEX('TN-Liste (4.FB)'!$C$12:$J$511,MATCH($A618,'TN-Liste (4.FB)'!$B$12:$B$511,0),COLUMN()-COLUMN($C$1)+1)),""))))</f>
        <v/>
      </c>
      <c r="J618" s="10" t="str" cm="1">
        <f t="array" ref="J618">IFERROR(IF(INDEX('TN-Liste (1.FB)'!$C$12:$J$511,MATCH($A618,'TN-Liste (1.FB)'!$B$12:$B$511,0),COLUMN()-COLUMN($C$1)+1)=0,"",
INDEX('TN-Liste (1.FB)'!$C$12:$J$511,MATCH($A618,'TN-Liste (1.FB)'!$B$12:$B$511,0),COLUMN()-COLUMN($C$1)+1)),
IFERROR(IF(INDEX('TN-Liste (2.FB)'!$C$12:$J$511,MATCH($A618,'TN-Liste (2.FB)'!$B$12:$B$511,0),COLUMN()-COLUMN($C$1)+1)=0,"",
INDEX('TN-Liste (2.FB)'!$C$12:$J$511,MATCH($A618,'TN-Liste (2.FB)'!$B$12:$B$511,0),COLUMN()-COLUMN($C$1)+1)),
IFERROR(IF(INDEX('TN-Liste (3.FB)'!$C$12:$J$511,MATCH($A618,'TN-Liste (3.FB)'!$B$12:$B$511,0),COLUMN()-COLUMN($C$1)+1)=0,"",
INDEX('TN-Liste (3.FB)'!$C$12:$J$511,MATCH($A618,'TN-Liste (3.FB)'!$B$12:$B$511,0),COLUMN()-COLUMN($C$1)+1)),
IFERROR(IF(INDEX('TN-Liste (4.FB)'!$C$12:$J$511,MATCH($A618,'TN-Liste (4.FB)'!$B$12:$B$511,0),COLUMN()-COLUMN($C$1)+1)=0,"",
INDEX('TN-Liste (4.FB)'!$C$12:$J$511,MATCH($A618,'TN-Liste (4.FB)'!$B$12:$B$511,0),COLUMN()-COLUMN($C$1)+1)),""))))</f>
        <v/>
      </c>
    </row>
    <row r="619" spans="1:10" ht="19.5" customHeight="1" x14ac:dyDescent="0.2">
      <c r="A619" s="9">
        <v>608</v>
      </c>
      <c r="B619" s="2" t="str">
        <f t="shared" si="10"/>
        <v/>
      </c>
      <c r="C619" s="10" t="str" cm="1">
        <f t="array" ref="C619">IFERROR(IF(INDEX('TN-Liste (1.FB)'!$C$12:$J$511,MATCH($A619,'TN-Liste (1.FB)'!$B$12:$B$511,0),COLUMN()-COLUMN($C$1)+1)=0,"",
INDEX('TN-Liste (1.FB)'!$C$12:$J$511,MATCH($A619,'TN-Liste (1.FB)'!$B$12:$B$511,0),COLUMN()-COLUMN($C$1)+1)),
IFERROR(IF(INDEX('TN-Liste (2.FB)'!$C$12:$J$511,MATCH($A619,'TN-Liste (2.FB)'!$B$12:$B$511,0),COLUMN()-COLUMN($C$1)+1)=0,"",
INDEX('TN-Liste (2.FB)'!$C$12:$J$511,MATCH($A619,'TN-Liste (2.FB)'!$B$12:$B$511,0),COLUMN()-COLUMN($C$1)+1)),
IFERROR(IF(INDEX('TN-Liste (3.FB)'!$C$12:$J$511,MATCH($A619,'TN-Liste (3.FB)'!$B$12:$B$511,0),COLUMN()-COLUMN($C$1)+1)=0,"",
INDEX('TN-Liste (3.FB)'!$C$12:$J$511,MATCH($A619,'TN-Liste (3.FB)'!$B$12:$B$511,0),COLUMN()-COLUMN($C$1)+1)),
IFERROR(IF(INDEX('TN-Liste (4.FB)'!$C$12:$J$511,MATCH($A619,'TN-Liste (4.FB)'!$B$12:$B$511,0),COLUMN()-COLUMN($C$1)+1)=0,"",
INDEX('TN-Liste (4.FB)'!$C$12:$J$511,MATCH($A619,'TN-Liste (4.FB)'!$B$12:$B$511,0),COLUMN()-COLUMN($C$1)+1)),""))))</f>
        <v/>
      </c>
      <c r="D619" s="10" t="str" cm="1">
        <f t="array" ref="D619">IFERROR(IF(INDEX('TN-Liste (1.FB)'!$C$12:$J$511,MATCH($A619,'TN-Liste (1.FB)'!$B$12:$B$511,0),COLUMN()-COLUMN($C$1)+1)=0,"",
INDEX('TN-Liste (1.FB)'!$C$12:$J$511,MATCH($A619,'TN-Liste (1.FB)'!$B$12:$B$511,0),COLUMN()-COLUMN($C$1)+1)),
IFERROR(IF(INDEX('TN-Liste (2.FB)'!$C$12:$J$511,MATCH($A619,'TN-Liste (2.FB)'!$B$12:$B$511,0),COLUMN()-COLUMN($C$1)+1)=0,"",
INDEX('TN-Liste (2.FB)'!$C$12:$J$511,MATCH($A619,'TN-Liste (2.FB)'!$B$12:$B$511,0),COLUMN()-COLUMN($C$1)+1)),
IFERROR(IF(INDEX('TN-Liste (3.FB)'!$C$12:$J$511,MATCH($A619,'TN-Liste (3.FB)'!$B$12:$B$511,0),COLUMN()-COLUMN($C$1)+1)=0,"",
INDEX('TN-Liste (3.FB)'!$C$12:$J$511,MATCH($A619,'TN-Liste (3.FB)'!$B$12:$B$511,0),COLUMN()-COLUMN($C$1)+1)),
IFERROR(IF(INDEX('TN-Liste (4.FB)'!$C$12:$J$511,MATCH($A619,'TN-Liste (4.FB)'!$B$12:$B$511,0),COLUMN()-COLUMN($C$1)+1)=0,"",
INDEX('TN-Liste (4.FB)'!$C$12:$J$511,MATCH($A619,'TN-Liste (4.FB)'!$B$12:$B$511,0),COLUMN()-COLUMN($C$1)+1)),""))))</f>
        <v/>
      </c>
      <c r="E619" s="10" t="str" cm="1">
        <f t="array" ref="E619">IFERROR(IF(INDEX('TN-Liste (1.FB)'!$C$12:$J$511,MATCH($A619,'TN-Liste (1.FB)'!$B$12:$B$511,0),COLUMN()-COLUMN($C$1)+1)=0,"",
INDEX('TN-Liste (1.FB)'!$C$12:$J$511,MATCH($A619,'TN-Liste (1.FB)'!$B$12:$B$511,0),COLUMN()-COLUMN($C$1)+1)),
IFERROR(IF(INDEX('TN-Liste (2.FB)'!$C$12:$J$511,MATCH($A619,'TN-Liste (2.FB)'!$B$12:$B$511,0),COLUMN()-COLUMN($C$1)+1)=0,"",
INDEX('TN-Liste (2.FB)'!$C$12:$J$511,MATCH($A619,'TN-Liste (2.FB)'!$B$12:$B$511,0),COLUMN()-COLUMN($C$1)+1)),
IFERROR(IF(INDEX('TN-Liste (3.FB)'!$C$12:$J$511,MATCH($A619,'TN-Liste (3.FB)'!$B$12:$B$511,0),COLUMN()-COLUMN($C$1)+1)=0,"",
INDEX('TN-Liste (3.FB)'!$C$12:$J$511,MATCH($A619,'TN-Liste (3.FB)'!$B$12:$B$511,0),COLUMN()-COLUMN($C$1)+1)),
IFERROR(IF(INDEX('TN-Liste (4.FB)'!$C$12:$J$511,MATCH($A619,'TN-Liste (4.FB)'!$B$12:$B$511,0),COLUMN()-COLUMN($C$1)+1)=0,"",
INDEX('TN-Liste (4.FB)'!$C$12:$J$511,MATCH($A619,'TN-Liste (4.FB)'!$B$12:$B$511,0),COLUMN()-COLUMN($C$1)+1)),""))))</f>
        <v/>
      </c>
      <c r="F619" s="31" t="str" cm="1">
        <f t="array" ref="F619">IFERROR(IF(INDEX('TN-Liste (1.FB)'!$C$12:$J$511,MATCH($A619,'TN-Liste (1.FB)'!$B$12:$B$511,0),COLUMN()-COLUMN($C$1)+1)=0,"",
INDEX('TN-Liste (1.FB)'!$C$12:$J$511,MATCH($A619,'TN-Liste (1.FB)'!$B$12:$B$511,0),COLUMN()-COLUMN($C$1)+1)),
IFERROR(IF(INDEX('TN-Liste (2.FB)'!$C$12:$J$511,MATCH($A619,'TN-Liste (2.FB)'!$B$12:$B$511,0),COLUMN()-COLUMN($C$1)+1)=0,"",
INDEX('TN-Liste (2.FB)'!$C$12:$J$511,MATCH($A619,'TN-Liste (2.FB)'!$B$12:$B$511,0),COLUMN()-COLUMN($C$1)+1)),
IFERROR(IF(INDEX('TN-Liste (3.FB)'!$C$12:$J$511,MATCH($A619,'TN-Liste (3.FB)'!$B$12:$B$511,0),COLUMN()-COLUMN($C$1)+1)=0,"",
INDEX('TN-Liste (3.FB)'!$C$12:$J$511,MATCH($A619,'TN-Liste (3.FB)'!$B$12:$B$511,0),COLUMN()-COLUMN($C$1)+1)),
IFERROR(IF(INDEX('TN-Liste (4.FB)'!$C$12:$J$511,MATCH($A619,'TN-Liste (4.FB)'!$B$12:$B$511,0),COLUMN()-COLUMN($C$1)+1)=0,"",
INDEX('TN-Liste (4.FB)'!$C$12:$J$511,MATCH($A619,'TN-Liste (4.FB)'!$B$12:$B$511,0),COLUMN()-COLUMN($C$1)+1)),""))))</f>
        <v/>
      </c>
      <c r="G619" s="10" t="str" cm="1">
        <f t="array" ref="G619">IFERROR(IF(INDEX('TN-Liste (1.FB)'!$C$12:$J$511,MATCH($A619,'TN-Liste (1.FB)'!$B$12:$B$511,0),COLUMN()-COLUMN($C$1)+1)=0,"",
INDEX('TN-Liste (1.FB)'!$C$12:$J$511,MATCH($A619,'TN-Liste (1.FB)'!$B$12:$B$511,0),COLUMN()-COLUMN($C$1)+1)),
IFERROR(IF(INDEX('TN-Liste (2.FB)'!$C$12:$J$511,MATCH($A619,'TN-Liste (2.FB)'!$B$12:$B$511,0),COLUMN()-COLUMN($C$1)+1)=0,"",
INDEX('TN-Liste (2.FB)'!$C$12:$J$511,MATCH($A619,'TN-Liste (2.FB)'!$B$12:$B$511,0),COLUMN()-COLUMN($C$1)+1)),
IFERROR(IF(INDEX('TN-Liste (3.FB)'!$C$12:$J$511,MATCH($A619,'TN-Liste (3.FB)'!$B$12:$B$511,0),COLUMN()-COLUMN($C$1)+1)=0,"",
INDEX('TN-Liste (3.FB)'!$C$12:$J$511,MATCH($A619,'TN-Liste (3.FB)'!$B$12:$B$511,0),COLUMN()-COLUMN($C$1)+1)),
IFERROR(IF(INDEX('TN-Liste (4.FB)'!$C$12:$J$511,MATCH($A619,'TN-Liste (4.FB)'!$B$12:$B$511,0),COLUMN()-COLUMN($C$1)+1)=0,"",
INDEX('TN-Liste (4.FB)'!$C$12:$J$511,MATCH($A619,'TN-Liste (4.FB)'!$B$12:$B$511,0),COLUMN()-COLUMN($C$1)+1)),""))))</f>
        <v/>
      </c>
      <c r="H619" s="10" t="str" cm="1">
        <f t="array" ref="H619">IFERROR(IF(INDEX('TN-Liste (1.FB)'!$C$12:$J$511,MATCH($A619,'TN-Liste (1.FB)'!$B$12:$B$511,0),COLUMN()-COLUMN($C$1)+1)=0,"",
INDEX('TN-Liste (1.FB)'!$C$12:$J$511,MATCH($A619,'TN-Liste (1.FB)'!$B$12:$B$511,0),COLUMN()-COLUMN($C$1)+1)),
IFERROR(IF(INDEX('TN-Liste (2.FB)'!$C$12:$J$511,MATCH($A619,'TN-Liste (2.FB)'!$B$12:$B$511,0),COLUMN()-COLUMN($C$1)+1)=0,"",
INDEX('TN-Liste (2.FB)'!$C$12:$J$511,MATCH($A619,'TN-Liste (2.FB)'!$B$12:$B$511,0),COLUMN()-COLUMN($C$1)+1)),
IFERROR(IF(INDEX('TN-Liste (3.FB)'!$C$12:$J$511,MATCH($A619,'TN-Liste (3.FB)'!$B$12:$B$511,0),COLUMN()-COLUMN($C$1)+1)=0,"",
INDEX('TN-Liste (3.FB)'!$C$12:$J$511,MATCH($A619,'TN-Liste (3.FB)'!$B$12:$B$511,0),COLUMN()-COLUMN($C$1)+1)),
IFERROR(IF(INDEX('TN-Liste (4.FB)'!$C$12:$J$511,MATCH($A619,'TN-Liste (4.FB)'!$B$12:$B$511,0),COLUMN()-COLUMN($C$1)+1)=0,"",
INDEX('TN-Liste (4.FB)'!$C$12:$J$511,MATCH($A619,'TN-Liste (4.FB)'!$B$12:$B$511,0),COLUMN()-COLUMN($C$1)+1)),""))))</f>
        <v/>
      </c>
      <c r="I619" s="31" t="str" cm="1">
        <f t="array" ref="I619">IFERROR(IF(INDEX('TN-Liste (1.FB)'!$C$12:$J$511,MATCH($A619,'TN-Liste (1.FB)'!$B$12:$B$511,0),COLUMN()-COLUMN($C$1)+1)=0,"",
INDEX('TN-Liste (1.FB)'!$C$12:$J$511,MATCH($A619,'TN-Liste (1.FB)'!$B$12:$B$511,0),COLUMN()-COLUMN($C$1)+1)),
IFERROR(IF(INDEX('TN-Liste (2.FB)'!$C$12:$J$511,MATCH($A619,'TN-Liste (2.FB)'!$B$12:$B$511,0),COLUMN()-COLUMN($C$1)+1)=0,"",
INDEX('TN-Liste (2.FB)'!$C$12:$J$511,MATCH($A619,'TN-Liste (2.FB)'!$B$12:$B$511,0),COLUMN()-COLUMN($C$1)+1)),
IFERROR(IF(INDEX('TN-Liste (3.FB)'!$C$12:$J$511,MATCH($A619,'TN-Liste (3.FB)'!$B$12:$B$511,0),COLUMN()-COLUMN($C$1)+1)=0,"",
INDEX('TN-Liste (3.FB)'!$C$12:$J$511,MATCH($A619,'TN-Liste (3.FB)'!$B$12:$B$511,0),COLUMN()-COLUMN($C$1)+1)),
IFERROR(IF(INDEX('TN-Liste (4.FB)'!$C$12:$J$511,MATCH($A619,'TN-Liste (4.FB)'!$B$12:$B$511,0),COLUMN()-COLUMN($C$1)+1)=0,"",
INDEX('TN-Liste (4.FB)'!$C$12:$J$511,MATCH($A619,'TN-Liste (4.FB)'!$B$12:$B$511,0),COLUMN()-COLUMN($C$1)+1)),""))))</f>
        <v/>
      </c>
      <c r="J619" s="10" t="str" cm="1">
        <f t="array" ref="J619">IFERROR(IF(INDEX('TN-Liste (1.FB)'!$C$12:$J$511,MATCH($A619,'TN-Liste (1.FB)'!$B$12:$B$511,0),COLUMN()-COLUMN($C$1)+1)=0,"",
INDEX('TN-Liste (1.FB)'!$C$12:$J$511,MATCH($A619,'TN-Liste (1.FB)'!$B$12:$B$511,0),COLUMN()-COLUMN($C$1)+1)),
IFERROR(IF(INDEX('TN-Liste (2.FB)'!$C$12:$J$511,MATCH($A619,'TN-Liste (2.FB)'!$B$12:$B$511,0),COLUMN()-COLUMN($C$1)+1)=0,"",
INDEX('TN-Liste (2.FB)'!$C$12:$J$511,MATCH($A619,'TN-Liste (2.FB)'!$B$12:$B$511,0),COLUMN()-COLUMN($C$1)+1)),
IFERROR(IF(INDEX('TN-Liste (3.FB)'!$C$12:$J$511,MATCH($A619,'TN-Liste (3.FB)'!$B$12:$B$511,0),COLUMN()-COLUMN($C$1)+1)=0,"",
INDEX('TN-Liste (3.FB)'!$C$12:$J$511,MATCH($A619,'TN-Liste (3.FB)'!$B$12:$B$511,0),COLUMN()-COLUMN($C$1)+1)),
IFERROR(IF(INDEX('TN-Liste (4.FB)'!$C$12:$J$511,MATCH($A619,'TN-Liste (4.FB)'!$B$12:$B$511,0),COLUMN()-COLUMN($C$1)+1)=0,"",
INDEX('TN-Liste (4.FB)'!$C$12:$J$511,MATCH($A619,'TN-Liste (4.FB)'!$B$12:$B$511,0),COLUMN()-COLUMN($C$1)+1)),""))))</f>
        <v/>
      </c>
    </row>
    <row r="620" spans="1:10" ht="19.5" customHeight="1" x14ac:dyDescent="0.2">
      <c r="A620" s="9">
        <v>609</v>
      </c>
      <c r="B620" s="2" t="str">
        <f t="shared" si="10"/>
        <v/>
      </c>
      <c r="C620" s="10" t="str" cm="1">
        <f t="array" ref="C620">IFERROR(IF(INDEX('TN-Liste (1.FB)'!$C$12:$J$511,MATCH($A620,'TN-Liste (1.FB)'!$B$12:$B$511,0),COLUMN()-COLUMN($C$1)+1)=0,"",
INDEX('TN-Liste (1.FB)'!$C$12:$J$511,MATCH($A620,'TN-Liste (1.FB)'!$B$12:$B$511,0),COLUMN()-COLUMN($C$1)+1)),
IFERROR(IF(INDEX('TN-Liste (2.FB)'!$C$12:$J$511,MATCH($A620,'TN-Liste (2.FB)'!$B$12:$B$511,0),COLUMN()-COLUMN($C$1)+1)=0,"",
INDEX('TN-Liste (2.FB)'!$C$12:$J$511,MATCH($A620,'TN-Liste (2.FB)'!$B$12:$B$511,0),COLUMN()-COLUMN($C$1)+1)),
IFERROR(IF(INDEX('TN-Liste (3.FB)'!$C$12:$J$511,MATCH($A620,'TN-Liste (3.FB)'!$B$12:$B$511,0),COLUMN()-COLUMN($C$1)+1)=0,"",
INDEX('TN-Liste (3.FB)'!$C$12:$J$511,MATCH($A620,'TN-Liste (3.FB)'!$B$12:$B$511,0),COLUMN()-COLUMN($C$1)+1)),
IFERROR(IF(INDEX('TN-Liste (4.FB)'!$C$12:$J$511,MATCH($A620,'TN-Liste (4.FB)'!$B$12:$B$511,0),COLUMN()-COLUMN($C$1)+1)=0,"",
INDEX('TN-Liste (4.FB)'!$C$12:$J$511,MATCH($A620,'TN-Liste (4.FB)'!$B$12:$B$511,0),COLUMN()-COLUMN($C$1)+1)),""))))</f>
        <v/>
      </c>
      <c r="D620" s="10" t="str" cm="1">
        <f t="array" ref="D620">IFERROR(IF(INDEX('TN-Liste (1.FB)'!$C$12:$J$511,MATCH($A620,'TN-Liste (1.FB)'!$B$12:$B$511,0),COLUMN()-COLUMN($C$1)+1)=0,"",
INDEX('TN-Liste (1.FB)'!$C$12:$J$511,MATCH($A620,'TN-Liste (1.FB)'!$B$12:$B$511,0),COLUMN()-COLUMN($C$1)+1)),
IFERROR(IF(INDEX('TN-Liste (2.FB)'!$C$12:$J$511,MATCH($A620,'TN-Liste (2.FB)'!$B$12:$B$511,0),COLUMN()-COLUMN($C$1)+1)=0,"",
INDEX('TN-Liste (2.FB)'!$C$12:$J$511,MATCH($A620,'TN-Liste (2.FB)'!$B$12:$B$511,0),COLUMN()-COLUMN($C$1)+1)),
IFERROR(IF(INDEX('TN-Liste (3.FB)'!$C$12:$J$511,MATCH($A620,'TN-Liste (3.FB)'!$B$12:$B$511,0),COLUMN()-COLUMN($C$1)+1)=0,"",
INDEX('TN-Liste (3.FB)'!$C$12:$J$511,MATCH($A620,'TN-Liste (3.FB)'!$B$12:$B$511,0),COLUMN()-COLUMN($C$1)+1)),
IFERROR(IF(INDEX('TN-Liste (4.FB)'!$C$12:$J$511,MATCH($A620,'TN-Liste (4.FB)'!$B$12:$B$511,0),COLUMN()-COLUMN($C$1)+1)=0,"",
INDEX('TN-Liste (4.FB)'!$C$12:$J$511,MATCH($A620,'TN-Liste (4.FB)'!$B$12:$B$511,0),COLUMN()-COLUMN($C$1)+1)),""))))</f>
        <v/>
      </c>
      <c r="E620" s="10" t="str" cm="1">
        <f t="array" ref="E620">IFERROR(IF(INDEX('TN-Liste (1.FB)'!$C$12:$J$511,MATCH($A620,'TN-Liste (1.FB)'!$B$12:$B$511,0),COLUMN()-COLUMN($C$1)+1)=0,"",
INDEX('TN-Liste (1.FB)'!$C$12:$J$511,MATCH($A620,'TN-Liste (1.FB)'!$B$12:$B$511,0),COLUMN()-COLUMN($C$1)+1)),
IFERROR(IF(INDEX('TN-Liste (2.FB)'!$C$12:$J$511,MATCH($A620,'TN-Liste (2.FB)'!$B$12:$B$511,0),COLUMN()-COLUMN($C$1)+1)=0,"",
INDEX('TN-Liste (2.FB)'!$C$12:$J$511,MATCH($A620,'TN-Liste (2.FB)'!$B$12:$B$511,0),COLUMN()-COLUMN($C$1)+1)),
IFERROR(IF(INDEX('TN-Liste (3.FB)'!$C$12:$J$511,MATCH($A620,'TN-Liste (3.FB)'!$B$12:$B$511,0),COLUMN()-COLUMN($C$1)+1)=0,"",
INDEX('TN-Liste (3.FB)'!$C$12:$J$511,MATCH($A620,'TN-Liste (3.FB)'!$B$12:$B$511,0),COLUMN()-COLUMN($C$1)+1)),
IFERROR(IF(INDEX('TN-Liste (4.FB)'!$C$12:$J$511,MATCH($A620,'TN-Liste (4.FB)'!$B$12:$B$511,0),COLUMN()-COLUMN($C$1)+1)=0,"",
INDEX('TN-Liste (4.FB)'!$C$12:$J$511,MATCH($A620,'TN-Liste (4.FB)'!$B$12:$B$511,0),COLUMN()-COLUMN($C$1)+1)),""))))</f>
        <v/>
      </c>
      <c r="F620" s="31" t="str" cm="1">
        <f t="array" ref="F620">IFERROR(IF(INDEX('TN-Liste (1.FB)'!$C$12:$J$511,MATCH($A620,'TN-Liste (1.FB)'!$B$12:$B$511,0),COLUMN()-COLUMN($C$1)+1)=0,"",
INDEX('TN-Liste (1.FB)'!$C$12:$J$511,MATCH($A620,'TN-Liste (1.FB)'!$B$12:$B$511,0),COLUMN()-COLUMN($C$1)+1)),
IFERROR(IF(INDEX('TN-Liste (2.FB)'!$C$12:$J$511,MATCH($A620,'TN-Liste (2.FB)'!$B$12:$B$511,0),COLUMN()-COLUMN($C$1)+1)=0,"",
INDEX('TN-Liste (2.FB)'!$C$12:$J$511,MATCH($A620,'TN-Liste (2.FB)'!$B$12:$B$511,0),COLUMN()-COLUMN($C$1)+1)),
IFERROR(IF(INDEX('TN-Liste (3.FB)'!$C$12:$J$511,MATCH($A620,'TN-Liste (3.FB)'!$B$12:$B$511,0),COLUMN()-COLUMN($C$1)+1)=0,"",
INDEX('TN-Liste (3.FB)'!$C$12:$J$511,MATCH($A620,'TN-Liste (3.FB)'!$B$12:$B$511,0),COLUMN()-COLUMN($C$1)+1)),
IFERROR(IF(INDEX('TN-Liste (4.FB)'!$C$12:$J$511,MATCH($A620,'TN-Liste (4.FB)'!$B$12:$B$511,0),COLUMN()-COLUMN($C$1)+1)=0,"",
INDEX('TN-Liste (4.FB)'!$C$12:$J$511,MATCH($A620,'TN-Liste (4.FB)'!$B$12:$B$511,0),COLUMN()-COLUMN($C$1)+1)),""))))</f>
        <v/>
      </c>
      <c r="G620" s="10" t="str" cm="1">
        <f t="array" ref="G620">IFERROR(IF(INDEX('TN-Liste (1.FB)'!$C$12:$J$511,MATCH($A620,'TN-Liste (1.FB)'!$B$12:$B$511,0),COLUMN()-COLUMN($C$1)+1)=0,"",
INDEX('TN-Liste (1.FB)'!$C$12:$J$511,MATCH($A620,'TN-Liste (1.FB)'!$B$12:$B$511,0),COLUMN()-COLUMN($C$1)+1)),
IFERROR(IF(INDEX('TN-Liste (2.FB)'!$C$12:$J$511,MATCH($A620,'TN-Liste (2.FB)'!$B$12:$B$511,0),COLUMN()-COLUMN($C$1)+1)=0,"",
INDEX('TN-Liste (2.FB)'!$C$12:$J$511,MATCH($A620,'TN-Liste (2.FB)'!$B$12:$B$511,0),COLUMN()-COLUMN($C$1)+1)),
IFERROR(IF(INDEX('TN-Liste (3.FB)'!$C$12:$J$511,MATCH($A620,'TN-Liste (3.FB)'!$B$12:$B$511,0),COLUMN()-COLUMN($C$1)+1)=0,"",
INDEX('TN-Liste (3.FB)'!$C$12:$J$511,MATCH($A620,'TN-Liste (3.FB)'!$B$12:$B$511,0),COLUMN()-COLUMN($C$1)+1)),
IFERROR(IF(INDEX('TN-Liste (4.FB)'!$C$12:$J$511,MATCH($A620,'TN-Liste (4.FB)'!$B$12:$B$511,0),COLUMN()-COLUMN($C$1)+1)=0,"",
INDEX('TN-Liste (4.FB)'!$C$12:$J$511,MATCH($A620,'TN-Liste (4.FB)'!$B$12:$B$511,0),COLUMN()-COLUMN($C$1)+1)),""))))</f>
        <v/>
      </c>
      <c r="H620" s="10" t="str" cm="1">
        <f t="array" ref="H620">IFERROR(IF(INDEX('TN-Liste (1.FB)'!$C$12:$J$511,MATCH($A620,'TN-Liste (1.FB)'!$B$12:$B$511,0),COLUMN()-COLUMN($C$1)+1)=0,"",
INDEX('TN-Liste (1.FB)'!$C$12:$J$511,MATCH($A620,'TN-Liste (1.FB)'!$B$12:$B$511,0),COLUMN()-COLUMN($C$1)+1)),
IFERROR(IF(INDEX('TN-Liste (2.FB)'!$C$12:$J$511,MATCH($A620,'TN-Liste (2.FB)'!$B$12:$B$511,0),COLUMN()-COLUMN($C$1)+1)=0,"",
INDEX('TN-Liste (2.FB)'!$C$12:$J$511,MATCH($A620,'TN-Liste (2.FB)'!$B$12:$B$511,0),COLUMN()-COLUMN($C$1)+1)),
IFERROR(IF(INDEX('TN-Liste (3.FB)'!$C$12:$J$511,MATCH($A620,'TN-Liste (3.FB)'!$B$12:$B$511,0),COLUMN()-COLUMN($C$1)+1)=0,"",
INDEX('TN-Liste (3.FB)'!$C$12:$J$511,MATCH($A620,'TN-Liste (3.FB)'!$B$12:$B$511,0),COLUMN()-COLUMN($C$1)+1)),
IFERROR(IF(INDEX('TN-Liste (4.FB)'!$C$12:$J$511,MATCH($A620,'TN-Liste (4.FB)'!$B$12:$B$511,0),COLUMN()-COLUMN($C$1)+1)=0,"",
INDEX('TN-Liste (4.FB)'!$C$12:$J$511,MATCH($A620,'TN-Liste (4.FB)'!$B$12:$B$511,0),COLUMN()-COLUMN($C$1)+1)),""))))</f>
        <v/>
      </c>
      <c r="I620" s="31" t="str" cm="1">
        <f t="array" ref="I620">IFERROR(IF(INDEX('TN-Liste (1.FB)'!$C$12:$J$511,MATCH($A620,'TN-Liste (1.FB)'!$B$12:$B$511,0),COLUMN()-COLUMN($C$1)+1)=0,"",
INDEX('TN-Liste (1.FB)'!$C$12:$J$511,MATCH($A620,'TN-Liste (1.FB)'!$B$12:$B$511,0),COLUMN()-COLUMN($C$1)+1)),
IFERROR(IF(INDEX('TN-Liste (2.FB)'!$C$12:$J$511,MATCH($A620,'TN-Liste (2.FB)'!$B$12:$B$511,0),COLUMN()-COLUMN($C$1)+1)=0,"",
INDEX('TN-Liste (2.FB)'!$C$12:$J$511,MATCH($A620,'TN-Liste (2.FB)'!$B$12:$B$511,0),COLUMN()-COLUMN($C$1)+1)),
IFERROR(IF(INDEX('TN-Liste (3.FB)'!$C$12:$J$511,MATCH($A620,'TN-Liste (3.FB)'!$B$12:$B$511,0),COLUMN()-COLUMN($C$1)+1)=0,"",
INDEX('TN-Liste (3.FB)'!$C$12:$J$511,MATCH($A620,'TN-Liste (3.FB)'!$B$12:$B$511,0),COLUMN()-COLUMN($C$1)+1)),
IFERROR(IF(INDEX('TN-Liste (4.FB)'!$C$12:$J$511,MATCH($A620,'TN-Liste (4.FB)'!$B$12:$B$511,0),COLUMN()-COLUMN($C$1)+1)=0,"",
INDEX('TN-Liste (4.FB)'!$C$12:$J$511,MATCH($A620,'TN-Liste (4.FB)'!$B$12:$B$511,0),COLUMN()-COLUMN($C$1)+1)),""))))</f>
        <v/>
      </c>
      <c r="J620" s="10" t="str" cm="1">
        <f t="array" ref="J620">IFERROR(IF(INDEX('TN-Liste (1.FB)'!$C$12:$J$511,MATCH($A620,'TN-Liste (1.FB)'!$B$12:$B$511,0),COLUMN()-COLUMN($C$1)+1)=0,"",
INDEX('TN-Liste (1.FB)'!$C$12:$J$511,MATCH($A620,'TN-Liste (1.FB)'!$B$12:$B$511,0),COLUMN()-COLUMN($C$1)+1)),
IFERROR(IF(INDEX('TN-Liste (2.FB)'!$C$12:$J$511,MATCH($A620,'TN-Liste (2.FB)'!$B$12:$B$511,0),COLUMN()-COLUMN($C$1)+1)=0,"",
INDEX('TN-Liste (2.FB)'!$C$12:$J$511,MATCH($A620,'TN-Liste (2.FB)'!$B$12:$B$511,0),COLUMN()-COLUMN($C$1)+1)),
IFERROR(IF(INDEX('TN-Liste (3.FB)'!$C$12:$J$511,MATCH($A620,'TN-Liste (3.FB)'!$B$12:$B$511,0),COLUMN()-COLUMN($C$1)+1)=0,"",
INDEX('TN-Liste (3.FB)'!$C$12:$J$511,MATCH($A620,'TN-Liste (3.FB)'!$B$12:$B$511,0),COLUMN()-COLUMN($C$1)+1)),
IFERROR(IF(INDEX('TN-Liste (4.FB)'!$C$12:$J$511,MATCH($A620,'TN-Liste (4.FB)'!$B$12:$B$511,0),COLUMN()-COLUMN($C$1)+1)=0,"",
INDEX('TN-Liste (4.FB)'!$C$12:$J$511,MATCH($A620,'TN-Liste (4.FB)'!$B$12:$B$511,0),COLUMN()-COLUMN($C$1)+1)),""))))</f>
        <v/>
      </c>
    </row>
    <row r="621" spans="1:10" ht="19.5" customHeight="1" x14ac:dyDescent="0.2">
      <c r="A621" s="9">
        <v>610</v>
      </c>
      <c r="B621" s="2" t="str">
        <f t="shared" si="10"/>
        <v/>
      </c>
      <c r="C621" s="10" t="str" cm="1">
        <f t="array" ref="C621">IFERROR(IF(INDEX('TN-Liste (1.FB)'!$C$12:$J$511,MATCH($A621,'TN-Liste (1.FB)'!$B$12:$B$511,0),COLUMN()-COLUMN($C$1)+1)=0,"",
INDEX('TN-Liste (1.FB)'!$C$12:$J$511,MATCH($A621,'TN-Liste (1.FB)'!$B$12:$B$511,0),COLUMN()-COLUMN($C$1)+1)),
IFERROR(IF(INDEX('TN-Liste (2.FB)'!$C$12:$J$511,MATCH($A621,'TN-Liste (2.FB)'!$B$12:$B$511,0),COLUMN()-COLUMN($C$1)+1)=0,"",
INDEX('TN-Liste (2.FB)'!$C$12:$J$511,MATCH($A621,'TN-Liste (2.FB)'!$B$12:$B$511,0),COLUMN()-COLUMN($C$1)+1)),
IFERROR(IF(INDEX('TN-Liste (3.FB)'!$C$12:$J$511,MATCH($A621,'TN-Liste (3.FB)'!$B$12:$B$511,0),COLUMN()-COLUMN($C$1)+1)=0,"",
INDEX('TN-Liste (3.FB)'!$C$12:$J$511,MATCH($A621,'TN-Liste (3.FB)'!$B$12:$B$511,0),COLUMN()-COLUMN($C$1)+1)),
IFERROR(IF(INDEX('TN-Liste (4.FB)'!$C$12:$J$511,MATCH($A621,'TN-Liste (4.FB)'!$B$12:$B$511,0),COLUMN()-COLUMN($C$1)+1)=0,"",
INDEX('TN-Liste (4.FB)'!$C$12:$J$511,MATCH($A621,'TN-Liste (4.FB)'!$B$12:$B$511,0),COLUMN()-COLUMN($C$1)+1)),""))))</f>
        <v/>
      </c>
      <c r="D621" s="10" t="str" cm="1">
        <f t="array" ref="D621">IFERROR(IF(INDEX('TN-Liste (1.FB)'!$C$12:$J$511,MATCH($A621,'TN-Liste (1.FB)'!$B$12:$B$511,0),COLUMN()-COLUMN($C$1)+1)=0,"",
INDEX('TN-Liste (1.FB)'!$C$12:$J$511,MATCH($A621,'TN-Liste (1.FB)'!$B$12:$B$511,0),COLUMN()-COLUMN($C$1)+1)),
IFERROR(IF(INDEX('TN-Liste (2.FB)'!$C$12:$J$511,MATCH($A621,'TN-Liste (2.FB)'!$B$12:$B$511,0),COLUMN()-COLUMN($C$1)+1)=0,"",
INDEX('TN-Liste (2.FB)'!$C$12:$J$511,MATCH($A621,'TN-Liste (2.FB)'!$B$12:$B$511,0),COLUMN()-COLUMN($C$1)+1)),
IFERROR(IF(INDEX('TN-Liste (3.FB)'!$C$12:$J$511,MATCH($A621,'TN-Liste (3.FB)'!$B$12:$B$511,0),COLUMN()-COLUMN($C$1)+1)=0,"",
INDEX('TN-Liste (3.FB)'!$C$12:$J$511,MATCH($A621,'TN-Liste (3.FB)'!$B$12:$B$511,0),COLUMN()-COLUMN($C$1)+1)),
IFERROR(IF(INDEX('TN-Liste (4.FB)'!$C$12:$J$511,MATCH($A621,'TN-Liste (4.FB)'!$B$12:$B$511,0),COLUMN()-COLUMN($C$1)+1)=0,"",
INDEX('TN-Liste (4.FB)'!$C$12:$J$511,MATCH($A621,'TN-Liste (4.FB)'!$B$12:$B$511,0),COLUMN()-COLUMN($C$1)+1)),""))))</f>
        <v/>
      </c>
      <c r="E621" s="10" t="str" cm="1">
        <f t="array" ref="E621">IFERROR(IF(INDEX('TN-Liste (1.FB)'!$C$12:$J$511,MATCH($A621,'TN-Liste (1.FB)'!$B$12:$B$511,0),COLUMN()-COLUMN($C$1)+1)=0,"",
INDEX('TN-Liste (1.FB)'!$C$12:$J$511,MATCH($A621,'TN-Liste (1.FB)'!$B$12:$B$511,0),COLUMN()-COLUMN($C$1)+1)),
IFERROR(IF(INDEX('TN-Liste (2.FB)'!$C$12:$J$511,MATCH($A621,'TN-Liste (2.FB)'!$B$12:$B$511,0),COLUMN()-COLUMN($C$1)+1)=0,"",
INDEX('TN-Liste (2.FB)'!$C$12:$J$511,MATCH($A621,'TN-Liste (2.FB)'!$B$12:$B$511,0),COLUMN()-COLUMN($C$1)+1)),
IFERROR(IF(INDEX('TN-Liste (3.FB)'!$C$12:$J$511,MATCH($A621,'TN-Liste (3.FB)'!$B$12:$B$511,0),COLUMN()-COLUMN($C$1)+1)=0,"",
INDEX('TN-Liste (3.FB)'!$C$12:$J$511,MATCH($A621,'TN-Liste (3.FB)'!$B$12:$B$511,0),COLUMN()-COLUMN($C$1)+1)),
IFERROR(IF(INDEX('TN-Liste (4.FB)'!$C$12:$J$511,MATCH($A621,'TN-Liste (4.FB)'!$B$12:$B$511,0),COLUMN()-COLUMN($C$1)+1)=0,"",
INDEX('TN-Liste (4.FB)'!$C$12:$J$511,MATCH($A621,'TN-Liste (4.FB)'!$B$12:$B$511,0),COLUMN()-COLUMN($C$1)+1)),""))))</f>
        <v/>
      </c>
      <c r="F621" s="31" t="str" cm="1">
        <f t="array" ref="F621">IFERROR(IF(INDEX('TN-Liste (1.FB)'!$C$12:$J$511,MATCH($A621,'TN-Liste (1.FB)'!$B$12:$B$511,0),COLUMN()-COLUMN($C$1)+1)=0,"",
INDEX('TN-Liste (1.FB)'!$C$12:$J$511,MATCH($A621,'TN-Liste (1.FB)'!$B$12:$B$511,0),COLUMN()-COLUMN($C$1)+1)),
IFERROR(IF(INDEX('TN-Liste (2.FB)'!$C$12:$J$511,MATCH($A621,'TN-Liste (2.FB)'!$B$12:$B$511,0),COLUMN()-COLUMN($C$1)+1)=0,"",
INDEX('TN-Liste (2.FB)'!$C$12:$J$511,MATCH($A621,'TN-Liste (2.FB)'!$B$12:$B$511,0),COLUMN()-COLUMN($C$1)+1)),
IFERROR(IF(INDEX('TN-Liste (3.FB)'!$C$12:$J$511,MATCH($A621,'TN-Liste (3.FB)'!$B$12:$B$511,0),COLUMN()-COLUMN($C$1)+1)=0,"",
INDEX('TN-Liste (3.FB)'!$C$12:$J$511,MATCH($A621,'TN-Liste (3.FB)'!$B$12:$B$511,0),COLUMN()-COLUMN($C$1)+1)),
IFERROR(IF(INDEX('TN-Liste (4.FB)'!$C$12:$J$511,MATCH($A621,'TN-Liste (4.FB)'!$B$12:$B$511,0),COLUMN()-COLUMN($C$1)+1)=0,"",
INDEX('TN-Liste (4.FB)'!$C$12:$J$511,MATCH($A621,'TN-Liste (4.FB)'!$B$12:$B$511,0),COLUMN()-COLUMN($C$1)+1)),""))))</f>
        <v/>
      </c>
      <c r="G621" s="10" t="str" cm="1">
        <f t="array" ref="G621">IFERROR(IF(INDEX('TN-Liste (1.FB)'!$C$12:$J$511,MATCH($A621,'TN-Liste (1.FB)'!$B$12:$B$511,0),COLUMN()-COLUMN($C$1)+1)=0,"",
INDEX('TN-Liste (1.FB)'!$C$12:$J$511,MATCH($A621,'TN-Liste (1.FB)'!$B$12:$B$511,0),COLUMN()-COLUMN($C$1)+1)),
IFERROR(IF(INDEX('TN-Liste (2.FB)'!$C$12:$J$511,MATCH($A621,'TN-Liste (2.FB)'!$B$12:$B$511,0),COLUMN()-COLUMN($C$1)+1)=0,"",
INDEX('TN-Liste (2.FB)'!$C$12:$J$511,MATCH($A621,'TN-Liste (2.FB)'!$B$12:$B$511,0),COLUMN()-COLUMN($C$1)+1)),
IFERROR(IF(INDEX('TN-Liste (3.FB)'!$C$12:$J$511,MATCH($A621,'TN-Liste (3.FB)'!$B$12:$B$511,0),COLUMN()-COLUMN($C$1)+1)=0,"",
INDEX('TN-Liste (3.FB)'!$C$12:$J$511,MATCH($A621,'TN-Liste (3.FB)'!$B$12:$B$511,0),COLUMN()-COLUMN($C$1)+1)),
IFERROR(IF(INDEX('TN-Liste (4.FB)'!$C$12:$J$511,MATCH($A621,'TN-Liste (4.FB)'!$B$12:$B$511,0),COLUMN()-COLUMN($C$1)+1)=0,"",
INDEX('TN-Liste (4.FB)'!$C$12:$J$511,MATCH($A621,'TN-Liste (4.FB)'!$B$12:$B$511,0),COLUMN()-COLUMN($C$1)+1)),""))))</f>
        <v/>
      </c>
      <c r="H621" s="10" t="str" cm="1">
        <f t="array" ref="H621">IFERROR(IF(INDEX('TN-Liste (1.FB)'!$C$12:$J$511,MATCH($A621,'TN-Liste (1.FB)'!$B$12:$B$511,0),COLUMN()-COLUMN($C$1)+1)=0,"",
INDEX('TN-Liste (1.FB)'!$C$12:$J$511,MATCH($A621,'TN-Liste (1.FB)'!$B$12:$B$511,0),COLUMN()-COLUMN($C$1)+1)),
IFERROR(IF(INDEX('TN-Liste (2.FB)'!$C$12:$J$511,MATCH($A621,'TN-Liste (2.FB)'!$B$12:$B$511,0),COLUMN()-COLUMN($C$1)+1)=0,"",
INDEX('TN-Liste (2.FB)'!$C$12:$J$511,MATCH($A621,'TN-Liste (2.FB)'!$B$12:$B$511,0),COLUMN()-COLUMN($C$1)+1)),
IFERROR(IF(INDEX('TN-Liste (3.FB)'!$C$12:$J$511,MATCH($A621,'TN-Liste (3.FB)'!$B$12:$B$511,0),COLUMN()-COLUMN($C$1)+1)=0,"",
INDEX('TN-Liste (3.FB)'!$C$12:$J$511,MATCH($A621,'TN-Liste (3.FB)'!$B$12:$B$511,0),COLUMN()-COLUMN($C$1)+1)),
IFERROR(IF(INDEX('TN-Liste (4.FB)'!$C$12:$J$511,MATCH($A621,'TN-Liste (4.FB)'!$B$12:$B$511,0),COLUMN()-COLUMN($C$1)+1)=0,"",
INDEX('TN-Liste (4.FB)'!$C$12:$J$511,MATCH($A621,'TN-Liste (4.FB)'!$B$12:$B$511,0),COLUMN()-COLUMN($C$1)+1)),""))))</f>
        <v/>
      </c>
      <c r="I621" s="31" t="str" cm="1">
        <f t="array" ref="I621">IFERROR(IF(INDEX('TN-Liste (1.FB)'!$C$12:$J$511,MATCH($A621,'TN-Liste (1.FB)'!$B$12:$B$511,0),COLUMN()-COLUMN($C$1)+1)=0,"",
INDEX('TN-Liste (1.FB)'!$C$12:$J$511,MATCH($A621,'TN-Liste (1.FB)'!$B$12:$B$511,0),COLUMN()-COLUMN($C$1)+1)),
IFERROR(IF(INDEX('TN-Liste (2.FB)'!$C$12:$J$511,MATCH($A621,'TN-Liste (2.FB)'!$B$12:$B$511,0),COLUMN()-COLUMN($C$1)+1)=0,"",
INDEX('TN-Liste (2.FB)'!$C$12:$J$511,MATCH($A621,'TN-Liste (2.FB)'!$B$12:$B$511,0),COLUMN()-COLUMN($C$1)+1)),
IFERROR(IF(INDEX('TN-Liste (3.FB)'!$C$12:$J$511,MATCH($A621,'TN-Liste (3.FB)'!$B$12:$B$511,0),COLUMN()-COLUMN($C$1)+1)=0,"",
INDEX('TN-Liste (3.FB)'!$C$12:$J$511,MATCH($A621,'TN-Liste (3.FB)'!$B$12:$B$511,0),COLUMN()-COLUMN($C$1)+1)),
IFERROR(IF(INDEX('TN-Liste (4.FB)'!$C$12:$J$511,MATCH($A621,'TN-Liste (4.FB)'!$B$12:$B$511,0),COLUMN()-COLUMN($C$1)+1)=0,"",
INDEX('TN-Liste (4.FB)'!$C$12:$J$511,MATCH($A621,'TN-Liste (4.FB)'!$B$12:$B$511,0),COLUMN()-COLUMN($C$1)+1)),""))))</f>
        <v/>
      </c>
      <c r="J621" s="10" t="str" cm="1">
        <f t="array" ref="J621">IFERROR(IF(INDEX('TN-Liste (1.FB)'!$C$12:$J$511,MATCH($A621,'TN-Liste (1.FB)'!$B$12:$B$511,0),COLUMN()-COLUMN($C$1)+1)=0,"",
INDEX('TN-Liste (1.FB)'!$C$12:$J$511,MATCH($A621,'TN-Liste (1.FB)'!$B$12:$B$511,0),COLUMN()-COLUMN($C$1)+1)),
IFERROR(IF(INDEX('TN-Liste (2.FB)'!$C$12:$J$511,MATCH($A621,'TN-Liste (2.FB)'!$B$12:$B$511,0),COLUMN()-COLUMN($C$1)+1)=0,"",
INDEX('TN-Liste (2.FB)'!$C$12:$J$511,MATCH($A621,'TN-Liste (2.FB)'!$B$12:$B$511,0),COLUMN()-COLUMN($C$1)+1)),
IFERROR(IF(INDEX('TN-Liste (3.FB)'!$C$12:$J$511,MATCH($A621,'TN-Liste (3.FB)'!$B$12:$B$511,0),COLUMN()-COLUMN($C$1)+1)=0,"",
INDEX('TN-Liste (3.FB)'!$C$12:$J$511,MATCH($A621,'TN-Liste (3.FB)'!$B$12:$B$511,0),COLUMN()-COLUMN($C$1)+1)),
IFERROR(IF(INDEX('TN-Liste (4.FB)'!$C$12:$J$511,MATCH($A621,'TN-Liste (4.FB)'!$B$12:$B$511,0),COLUMN()-COLUMN($C$1)+1)=0,"",
INDEX('TN-Liste (4.FB)'!$C$12:$J$511,MATCH($A621,'TN-Liste (4.FB)'!$B$12:$B$511,0),COLUMN()-COLUMN($C$1)+1)),""))))</f>
        <v/>
      </c>
    </row>
    <row r="622" spans="1:10" ht="19.5" customHeight="1" x14ac:dyDescent="0.2">
      <c r="A622" s="9">
        <v>611</v>
      </c>
      <c r="B622" s="2" t="str">
        <f t="shared" si="10"/>
        <v/>
      </c>
      <c r="C622" s="10" t="str" cm="1">
        <f t="array" ref="C622">IFERROR(IF(INDEX('TN-Liste (1.FB)'!$C$12:$J$511,MATCH($A622,'TN-Liste (1.FB)'!$B$12:$B$511,0),COLUMN()-COLUMN($C$1)+1)=0,"",
INDEX('TN-Liste (1.FB)'!$C$12:$J$511,MATCH($A622,'TN-Liste (1.FB)'!$B$12:$B$511,0),COLUMN()-COLUMN($C$1)+1)),
IFERROR(IF(INDEX('TN-Liste (2.FB)'!$C$12:$J$511,MATCH($A622,'TN-Liste (2.FB)'!$B$12:$B$511,0),COLUMN()-COLUMN($C$1)+1)=0,"",
INDEX('TN-Liste (2.FB)'!$C$12:$J$511,MATCH($A622,'TN-Liste (2.FB)'!$B$12:$B$511,0),COLUMN()-COLUMN($C$1)+1)),
IFERROR(IF(INDEX('TN-Liste (3.FB)'!$C$12:$J$511,MATCH($A622,'TN-Liste (3.FB)'!$B$12:$B$511,0),COLUMN()-COLUMN($C$1)+1)=0,"",
INDEX('TN-Liste (3.FB)'!$C$12:$J$511,MATCH($A622,'TN-Liste (3.FB)'!$B$12:$B$511,0),COLUMN()-COLUMN($C$1)+1)),
IFERROR(IF(INDEX('TN-Liste (4.FB)'!$C$12:$J$511,MATCH($A622,'TN-Liste (4.FB)'!$B$12:$B$511,0),COLUMN()-COLUMN($C$1)+1)=0,"",
INDEX('TN-Liste (4.FB)'!$C$12:$J$511,MATCH($A622,'TN-Liste (4.FB)'!$B$12:$B$511,0),COLUMN()-COLUMN($C$1)+1)),""))))</f>
        <v/>
      </c>
      <c r="D622" s="10" t="str" cm="1">
        <f t="array" ref="D622">IFERROR(IF(INDEX('TN-Liste (1.FB)'!$C$12:$J$511,MATCH($A622,'TN-Liste (1.FB)'!$B$12:$B$511,0),COLUMN()-COLUMN($C$1)+1)=0,"",
INDEX('TN-Liste (1.FB)'!$C$12:$J$511,MATCH($A622,'TN-Liste (1.FB)'!$B$12:$B$511,0),COLUMN()-COLUMN($C$1)+1)),
IFERROR(IF(INDEX('TN-Liste (2.FB)'!$C$12:$J$511,MATCH($A622,'TN-Liste (2.FB)'!$B$12:$B$511,0),COLUMN()-COLUMN($C$1)+1)=0,"",
INDEX('TN-Liste (2.FB)'!$C$12:$J$511,MATCH($A622,'TN-Liste (2.FB)'!$B$12:$B$511,0),COLUMN()-COLUMN($C$1)+1)),
IFERROR(IF(INDEX('TN-Liste (3.FB)'!$C$12:$J$511,MATCH($A622,'TN-Liste (3.FB)'!$B$12:$B$511,0),COLUMN()-COLUMN($C$1)+1)=0,"",
INDEX('TN-Liste (3.FB)'!$C$12:$J$511,MATCH($A622,'TN-Liste (3.FB)'!$B$12:$B$511,0),COLUMN()-COLUMN($C$1)+1)),
IFERROR(IF(INDEX('TN-Liste (4.FB)'!$C$12:$J$511,MATCH($A622,'TN-Liste (4.FB)'!$B$12:$B$511,0),COLUMN()-COLUMN($C$1)+1)=0,"",
INDEX('TN-Liste (4.FB)'!$C$12:$J$511,MATCH($A622,'TN-Liste (4.FB)'!$B$12:$B$511,0),COLUMN()-COLUMN($C$1)+1)),""))))</f>
        <v/>
      </c>
      <c r="E622" s="10" t="str" cm="1">
        <f t="array" ref="E622">IFERROR(IF(INDEX('TN-Liste (1.FB)'!$C$12:$J$511,MATCH($A622,'TN-Liste (1.FB)'!$B$12:$B$511,0),COLUMN()-COLUMN($C$1)+1)=0,"",
INDEX('TN-Liste (1.FB)'!$C$12:$J$511,MATCH($A622,'TN-Liste (1.FB)'!$B$12:$B$511,0),COLUMN()-COLUMN($C$1)+1)),
IFERROR(IF(INDEX('TN-Liste (2.FB)'!$C$12:$J$511,MATCH($A622,'TN-Liste (2.FB)'!$B$12:$B$511,0),COLUMN()-COLUMN($C$1)+1)=0,"",
INDEX('TN-Liste (2.FB)'!$C$12:$J$511,MATCH($A622,'TN-Liste (2.FB)'!$B$12:$B$511,0),COLUMN()-COLUMN($C$1)+1)),
IFERROR(IF(INDEX('TN-Liste (3.FB)'!$C$12:$J$511,MATCH($A622,'TN-Liste (3.FB)'!$B$12:$B$511,0),COLUMN()-COLUMN($C$1)+1)=0,"",
INDEX('TN-Liste (3.FB)'!$C$12:$J$511,MATCH($A622,'TN-Liste (3.FB)'!$B$12:$B$511,0),COLUMN()-COLUMN($C$1)+1)),
IFERROR(IF(INDEX('TN-Liste (4.FB)'!$C$12:$J$511,MATCH($A622,'TN-Liste (4.FB)'!$B$12:$B$511,0),COLUMN()-COLUMN($C$1)+1)=0,"",
INDEX('TN-Liste (4.FB)'!$C$12:$J$511,MATCH($A622,'TN-Liste (4.FB)'!$B$12:$B$511,0),COLUMN()-COLUMN($C$1)+1)),""))))</f>
        <v/>
      </c>
      <c r="F622" s="31" t="str" cm="1">
        <f t="array" ref="F622">IFERROR(IF(INDEX('TN-Liste (1.FB)'!$C$12:$J$511,MATCH($A622,'TN-Liste (1.FB)'!$B$12:$B$511,0),COLUMN()-COLUMN($C$1)+1)=0,"",
INDEX('TN-Liste (1.FB)'!$C$12:$J$511,MATCH($A622,'TN-Liste (1.FB)'!$B$12:$B$511,0),COLUMN()-COLUMN($C$1)+1)),
IFERROR(IF(INDEX('TN-Liste (2.FB)'!$C$12:$J$511,MATCH($A622,'TN-Liste (2.FB)'!$B$12:$B$511,0),COLUMN()-COLUMN($C$1)+1)=0,"",
INDEX('TN-Liste (2.FB)'!$C$12:$J$511,MATCH($A622,'TN-Liste (2.FB)'!$B$12:$B$511,0),COLUMN()-COLUMN($C$1)+1)),
IFERROR(IF(INDEX('TN-Liste (3.FB)'!$C$12:$J$511,MATCH($A622,'TN-Liste (3.FB)'!$B$12:$B$511,0),COLUMN()-COLUMN($C$1)+1)=0,"",
INDEX('TN-Liste (3.FB)'!$C$12:$J$511,MATCH($A622,'TN-Liste (3.FB)'!$B$12:$B$511,0),COLUMN()-COLUMN($C$1)+1)),
IFERROR(IF(INDEX('TN-Liste (4.FB)'!$C$12:$J$511,MATCH($A622,'TN-Liste (4.FB)'!$B$12:$B$511,0),COLUMN()-COLUMN($C$1)+1)=0,"",
INDEX('TN-Liste (4.FB)'!$C$12:$J$511,MATCH($A622,'TN-Liste (4.FB)'!$B$12:$B$511,0),COLUMN()-COLUMN($C$1)+1)),""))))</f>
        <v/>
      </c>
      <c r="G622" s="10" t="str" cm="1">
        <f t="array" ref="G622">IFERROR(IF(INDEX('TN-Liste (1.FB)'!$C$12:$J$511,MATCH($A622,'TN-Liste (1.FB)'!$B$12:$B$511,0),COLUMN()-COLUMN($C$1)+1)=0,"",
INDEX('TN-Liste (1.FB)'!$C$12:$J$511,MATCH($A622,'TN-Liste (1.FB)'!$B$12:$B$511,0),COLUMN()-COLUMN($C$1)+1)),
IFERROR(IF(INDEX('TN-Liste (2.FB)'!$C$12:$J$511,MATCH($A622,'TN-Liste (2.FB)'!$B$12:$B$511,0),COLUMN()-COLUMN($C$1)+1)=0,"",
INDEX('TN-Liste (2.FB)'!$C$12:$J$511,MATCH($A622,'TN-Liste (2.FB)'!$B$12:$B$511,0),COLUMN()-COLUMN($C$1)+1)),
IFERROR(IF(INDEX('TN-Liste (3.FB)'!$C$12:$J$511,MATCH($A622,'TN-Liste (3.FB)'!$B$12:$B$511,0),COLUMN()-COLUMN($C$1)+1)=0,"",
INDEX('TN-Liste (3.FB)'!$C$12:$J$511,MATCH($A622,'TN-Liste (3.FB)'!$B$12:$B$511,0),COLUMN()-COLUMN($C$1)+1)),
IFERROR(IF(INDEX('TN-Liste (4.FB)'!$C$12:$J$511,MATCH($A622,'TN-Liste (4.FB)'!$B$12:$B$511,0),COLUMN()-COLUMN($C$1)+1)=0,"",
INDEX('TN-Liste (4.FB)'!$C$12:$J$511,MATCH($A622,'TN-Liste (4.FB)'!$B$12:$B$511,0),COLUMN()-COLUMN($C$1)+1)),""))))</f>
        <v/>
      </c>
      <c r="H622" s="10" t="str" cm="1">
        <f t="array" ref="H622">IFERROR(IF(INDEX('TN-Liste (1.FB)'!$C$12:$J$511,MATCH($A622,'TN-Liste (1.FB)'!$B$12:$B$511,0),COLUMN()-COLUMN($C$1)+1)=0,"",
INDEX('TN-Liste (1.FB)'!$C$12:$J$511,MATCH($A622,'TN-Liste (1.FB)'!$B$12:$B$511,0),COLUMN()-COLUMN($C$1)+1)),
IFERROR(IF(INDEX('TN-Liste (2.FB)'!$C$12:$J$511,MATCH($A622,'TN-Liste (2.FB)'!$B$12:$B$511,0),COLUMN()-COLUMN($C$1)+1)=0,"",
INDEX('TN-Liste (2.FB)'!$C$12:$J$511,MATCH($A622,'TN-Liste (2.FB)'!$B$12:$B$511,0),COLUMN()-COLUMN($C$1)+1)),
IFERROR(IF(INDEX('TN-Liste (3.FB)'!$C$12:$J$511,MATCH($A622,'TN-Liste (3.FB)'!$B$12:$B$511,0),COLUMN()-COLUMN($C$1)+1)=0,"",
INDEX('TN-Liste (3.FB)'!$C$12:$J$511,MATCH($A622,'TN-Liste (3.FB)'!$B$12:$B$511,0),COLUMN()-COLUMN($C$1)+1)),
IFERROR(IF(INDEX('TN-Liste (4.FB)'!$C$12:$J$511,MATCH($A622,'TN-Liste (4.FB)'!$B$12:$B$511,0),COLUMN()-COLUMN($C$1)+1)=0,"",
INDEX('TN-Liste (4.FB)'!$C$12:$J$511,MATCH($A622,'TN-Liste (4.FB)'!$B$12:$B$511,0),COLUMN()-COLUMN($C$1)+1)),""))))</f>
        <v/>
      </c>
      <c r="I622" s="31" t="str" cm="1">
        <f t="array" ref="I622">IFERROR(IF(INDEX('TN-Liste (1.FB)'!$C$12:$J$511,MATCH($A622,'TN-Liste (1.FB)'!$B$12:$B$511,0),COLUMN()-COLUMN($C$1)+1)=0,"",
INDEX('TN-Liste (1.FB)'!$C$12:$J$511,MATCH($A622,'TN-Liste (1.FB)'!$B$12:$B$511,0),COLUMN()-COLUMN($C$1)+1)),
IFERROR(IF(INDEX('TN-Liste (2.FB)'!$C$12:$J$511,MATCH($A622,'TN-Liste (2.FB)'!$B$12:$B$511,0),COLUMN()-COLUMN($C$1)+1)=0,"",
INDEX('TN-Liste (2.FB)'!$C$12:$J$511,MATCH($A622,'TN-Liste (2.FB)'!$B$12:$B$511,0),COLUMN()-COLUMN($C$1)+1)),
IFERROR(IF(INDEX('TN-Liste (3.FB)'!$C$12:$J$511,MATCH($A622,'TN-Liste (3.FB)'!$B$12:$B$511,0),COLUMN()-COLUMN($C$1)+1)=0,"",
INDEX('TN-Liste (3.FB)'!$C$12:$J$511,MATCH($A622,'TN-Liste (3.FB)'!$B$12:$B$511,0),COLUMN()-COLUMN($C$1)+1)),
IFERROR(IF(INDEX('TN-Liste (4.FB)'!$C$12:$J$511,MATCH($A622,'TN-Liste (4.FB)'!$B$12:$B$511,0),COLUMN()-COLUMN($C$1)+1)=0,"",
INDEX('TN-Liste (4.FB)'!$C$12:$J$511,MATCH($A622,'TN-Liste (4.FB)'!$B$12:$B$511,0),COLUMN()-COLUMN($C$1)+1)),""))))</f>
        <v/>
      </c>
      <c r="J622" s="10" t="str" cm="1">
        <f t="array" ref="J622">IFERROR(IF(INDEX('TN-Liste (1.FB)'!$C$12:$J$511,MATCH($A622,'TN-Liste (1.FB)'!$B$12:$B$511,0),COLUMN()-COLUMN($C$1)+1)=0,"",
INDEX('TN-Liste (1.FB)'!$C$12:$J$511,MATCH($A622,'TN-Liste (1.FB)'!$B$12:$B$511,0),COLUMN()-COLUMN($C$1)+1)),
IFERROR(IF(INDEX('TN-Liste (2.FB)'!$C$12:$J$511,MATCH($A622,'TN-Liste (2.FB)'!$B$12:$B$511,0),COLUMN()-COLUMN($C$1)+1)=0,"",
INDEX('TN-Liste (2.FB)'!$C$12:$J$511,MATCH($A622,'TN-Liste (2.FB)'!$B$12:$B$511,0),COLUMN()-COLUMN($C$1)+1)),
IFERROR(IF(INDEX('TN-Liste (3.FB)'!$C$12:$J$511,MATCH($A622,'TN-Liste (3.FB)'!$B$12:$B$511,0),COLUMN()-COLUMN($C$1)+1)=0,"",
INDEX('TN-Liste (3.FB)'!$C$12:$J$511,MATCH($A622,'TN-Liste (3.FB)'!$B$12:$B$511,0),COLUMN()-COLUMN($C$1)+1)),
IFERROR(IF(INDEX('TN-Liste (4.FB)'!$C$12:$J$511,MATCH($A622,'TN-Liste (4.FB)'!$B$12:$B$511,0),COLUMN()-COLUMN($C$1)+1)=0,"",
INDEX('TN-Liste (4.FB)'!$C$12:$J$511,MATCH($A622,'TN-Liste (4.FB)'!$B$12:$B$511,0),COLUMN()-COLUMN($C$1)+1)),""))))</f>
        <v/>
      </c>
    </row>
    <row r="623" spans="1:10" ht="19.5" customHeight="1" x14ac:dyDescent="0.2">
      <c r="A623" s="9">
        <v>612</v>
      </c>
      <c r="B623" s="2" t="str">
        <f t="shared" si="10"/>
        <v/>
      </c>
      <c r="C623" s="10" t="str" cm="1">
        <f t="array" ref="C623">IFERROR(IF(INDEX('TN-Liste (1.FB)'!$C$12:$J$511,MATCH($A623,'TN-Liste (1.FB)'!$B$12:$B$511,0),COLUMN()-COLUMN($C$1)+1)=0,"",
INDEX('TN-Liste (1.FB)'!$C$12:$J$511,MATCH($A623,'TN-Liste (1.FB)'!$B$12:$B$511,0),COLUMN()-COLUMN($C$1)+1)),
IFERROR(IF(INDEX('TN-Liste (2.FB)'!$C$12:$J$511,MATCH($A623,'TN-Liste (2.FB)'!$B$12:$B$511,0),COLUMN()-COLUMN($C$1)+1)=0,"",
INDEX('TN-Liste (2.FB)'!$C$12:$J$511,MATCH($A623,'TN-Liste (2.FB)'!$B$12:$B$511,0),COLUMN()-COLUMN($C$1)+1)),
IFERROR(IF(INDEX('TN-Liste (3.FB)'!$C$12:$J$511,MATCH($A623,'TN-Liste (3.FB)'!$B$12:$B$511,0),COLUMN()-COLUMN($C$1)+1)=0,"",
INDEX('TN-Liste (3.FB)'!$C$12:$J$511,MATCH($A623,'TN-Liste (3.FB)'!$B$12:$B$511,0),COLUMN()-COLUMN($C$1)+1)),
IFERROR(IF(INDEX('TN-Liste (4.FB)'!$C$12:$J$511,MATCH($A623,'TN-Liste (4.FB)'!$B$12:$B$511,0),COLUMN()-COLUMN($C$1)+1)=0,"",
INDEX('TN-Liste (4.FB)'!$C$12:$J$511,MATCH($A623,'TN-Liste (4.FB)'!$B$12:$B$511,0),COLUMN()-COLUMN($C$1)+1)),""))))</f>
        <v/>
      </c>
      <c r="D623" s="10" t="str" cm="1">
        <f t="array" ref="D623">IFERROR(IF(INDEX('TN-Liste (1.FB)'!$C$12:$J$511,MATCH($A623,'TN-Liste (1.FB)'!$B$12:$B$511,0),COLUMN()-COLUMN($C$1)+1)=0,"",
INDEX('TN-Liste (1.FB)'!$C$12:$J$511,MATCH($A623,'TN-Liste (1.FB)'!$B$12:$B$511,0),COLUMN()-COLUMN($C$1)+1)),
IFERROR(IF(INDEX('TN-Liste (2.FB)'!$C$12:$J$511,MATCH($A623,'TN-Liste (2.FB)'!$B$12:$B$511,0),COLUMN()-COLUMN($C$1)+1)=0,"",
INDEX('TN-Liste (2.FB)'!$C$12:$J$511,MATCH($A623,'TN-Liste (2.FB)'!$B$12:$B$511,0),COLUMN()-COLUMN($C$1)+1)),
IFERROR(IF(INDEX('TN-Liste (3.FB)'!$C$12:$J$511,MATCH($A623,'TN-Liste (3.FB)'!$B$12:$B$511,0),COLUMN()-COLUMN($C$1)+1)=0,"",
INDEX('TN-Liste (3.FB)'!$C$12:$J$511,MATCH($A623,'TN-Liste (3.FB)'!$B$12:$B$511,0),COLUMN()-COLUMN($C$1)+1)),
IFERROR(IF(INDEX('TN-Liste (4.FB)'!$C$12:$J$511,MATCH($A623,'TN-Liste (4.FB)'!$B$12:$B$511,0),COLUMN()-COLUMN($C$1)+1)=0,"",
INDEX('TN-Liste (4.FB)'!$C$12:$J$511,MATCH($A623,'TN-Liste (4.FB)'!$B$12:$B$511,0),COLUMN()-COLUMN($C$1)+1)),""))))</f>
        <v/>
      </c>
      <c r="E623" s="10" t="str" cm="1">
        <f t="array" ref="E623">IFERROR(IF(INDEX('TN-Liste (1.FB)'!$C$12:$J$511,MATCH($A623,'TN-Liste (1.FB)'!$B$12:$B$511,0),COLUMN()-COLUMN($C$1)+1)=0,"",
INDEX('TN-Liste (1.FB)'!$C$12:$J$511,MATCH($A623,'TN-Liste (1.FB)'!$B$12:$B$511,0),COLUMN()-COLUMN($C$1)+1)),
IFERROR(IF(INDEX('TN-Liste (2.FB)'!$C$12:$J$511,MATCH($A623,'TN-Liste (2.FB)'!$B$12:$B$511,0),COLUMN()-COLUMN($C$1)+1)=0,"",
INDEX('TN-Liste (2.FB)'!$C$12:$J$511,MATCH($A623,'TN-Liste (2.FB)'!$B$12:$B$511,0),COLUMN()-COLUMN($C$1)+1)),
IFERROR(IF(INDEX('TN-Liste (3.FB)'!$C$12:$J$511,MATCH($A623,'TN-Liste (3.FB)'!$B$12:$B$511,0),COLUMN()-COLUMN($C$1)+1)=0,"",
INDEX('TN-Liste (3.FB)'!$C$12:$J$511,MATCH($A623,'TN-Liste (3.FB)'!$B$12:$B$511,0),COLUMN()-COLUMN($C$1)+1)),
IFERROR(IF(INDEX('TN-Liste (4.FB)'!$C$12:$J$511,MATCH($A623,'TN-Liste (4.FB)'!$B$12:$B$511,0),COLUMN()-COLUMN($C$1)+1)=0,"",
INDEX('TN-Liste (4.FB)'!$C$12:$J$511,MATCH($A623,'TN-Liste (4.FB)'!$B$12:$B$511,0),COLUMN()-COLUMN($C$1)+1)),""))))</f>
        <v/>
      </c>
      <c r="F623" s="31" t="str" cm="1">
        <f t="array" ref="F623">IFERROR(IF(INDEX('TN-Liste (1.FB)'!$C$12:$J$511,MATCH($A623,'TN-Liste (1.FB)'!$B$12:$B$511,0),COLUMN()-COLUMN($C$1)+1)=0,"",
INDEX('TN-Liste (1.FB)'!$C$12:$J$511,MATCH($A623,'TN-Liste (1.FB)'!$B$12:$B$511,0),COLUMN()-COLUMN($C$1)+1)),
IFERROR(IF(INDEX('TN-Liste (2.FB)'!$C$12:$J$511,MATCH($A623,'TN-Liste (2.FB)'!$B$12:$B$511,0),COLUMN()-COLUMN($C$1)+1)=0,"",
INDEX('TN-Liste (2.FB)'!$C$12:$J$511,MATCH($A623,'TN-Liste (2.FB)'!$B$12:$B$511,0),COLUMN()-COLUMN($C$1)+1)),
IFERROR(IF(INDEX('TN-Liste (3.FB)'!$C$12:$J$511,MATCH($A623,'TN-Liste (3.FB)'!$B$12:$B$511,0),COLUMN()-COLUMN($C$1)+1)=0,"",
INDEX('TN-Liste (3.FB)'!$C$12:$J$511,MATCH($A623,'TN-Liste (3.FB)'!$B$12:$B$511,0),COLUMN()-COLUMN($C$1)+1)),
IFERROR(IF(INDEX('TN-Liste (4.FB)'!$C$12:$J$511,MATCH($A623,'TN-Liste (4.FB)'!$B$12:$B$511,0),COLUMN()-COLUMN($C$1)+1)=0,"",
INDEX('TN-Liste (4.FB)'!$C$12:$J$511,MATCH($A623,'TN-Liste (4.FB)'!$B$12:$B$511,0),COLUMN()-COLUMN($C$1)+1)),""))))</f>
        <v/>
      </c>
      <c r="G623" s="10" t="str" cm="1">
        <f t="array" ref="G623">IFERROR(IF(INDEX('TN-Liste (1.FB)'!$C$12:$J$511,MATCH($A623,'TN-Liste (1.FB)'!$B$12:$B$511,0),COLUMN()-COLUMN($C$1)+1)=0,"",
INDEX('TN-Liste (1.FB)'!$C$12:$J$511,MATCH($A623,'TN-Liste (1.FB)'!$B$12:$B$511,0),COLUMN()-COLUMN($C$1)+1)),
IFERROR(IF(INDEX('TN-Liste (2.FB)'!$C$12:$J$511,MATCH($A623,'TN-Liste (2.FB)'!$B$12:$B$511,0),COLUMN()-COLUMN($C$1)+1)=0,"",
INDEX('TN-Liste (2.FB)'!$C$12:$J$511,MATCH($A623,'TN-Liste (2.FB)'!$B$12:$B$511,0),COLUMN()-COLUMN($C$1)+1)),
IFERROR(IF(INDEX('TN-Liste (3.FB)'!$C$12:$J$511,MATCH($A623,'TN-Liste (3.FB)'!$B$12:$B$511,0),COLUMN()-COLUMN($C$1)+1)=0,"",
INDEX('TN-Liste (3.FB)'!$C$12:$J$511,MATCH($A623,'TN-Liste (3.FB)'!$B$12:$B$511,0),COLUMN()-COLUMN($C$1)+1)),
IFERROR(IF(INDEX('TN-Liste (4.FB)'!$C$12:$J$511,MATCH($A623,'TN-Liste (4.FB)'!$B$12:$B$511,0),COLUMN()-COLUMN($C$1)+1)=0,"",
INDEX('TN-Liste (4.FB)'!$C$12:$J$511,MATCH($A623,'TN-Liste (4.FB)'!$B$12:$B$511,0),COLUMN()-COLUMN($C$1)+1)),""))))</f>
        <v/>
      </c>
      <c r="H623" s="10" t="str" cm="1">
        <f t="array" ref="H623">IFERROR(IF(INDEX('TN-Liste (1.FB)'!$C$12:$J$511,MATCH($A623,'TN-Liste (1.FB)'!$B$12:$B$511,0),COLUMN()-COLUMN($C$1)+1)=0,"",
INDEX('TN-Liste (1.FB)'!$C$12:$J$511,MATCH($A623,'TN-Liste (1.FB)'!$B$12:$B$511,0),COLUMN()-COLUMN($C$1)+1)),
IFERROR(IF(INDEX('TN-Liste (2.FB)'!$C$12:$J$511,MATCH($A623,'TN-Liste (2.FB)'!$B$12:$B$511,0),COLUMN()-COLUMN($C$1)+1)=0,"",
INDEX('TN-Liste (2.FB)'!$C$12:$J$511,MATCH($A623,'TN-Liste (2.FB)'!$B$12:$B$511,0),COLUMN()-COLUMN($C$1)+1)),
IFERROR(IF(INDEX('TN-Liste (3.FB)'!$C$12:$J$511,MATCH($A623,'TN-Liste (3.FB)'!$B$12:$B$511,0),COLUMN()-COLUMN($C$1)+1)=0,"",
INDEX('TN-Liste (3.FB)'!$C$12:$J$511,MATCH($A623,'TN-Liste (3.FB)'!$B$12:$B$511,0),COLUMN()-COLUMN($C$1)+1)),
IFERROR(IF(INDEX('TN-Liste (4.FB)'!$C$12:$J$511,MATCH($A623,'TN-Liste (4.FB)'!$B$12:$B$511,0),COLUMN()-COLUMN($C$1)+1)=0,"",
INDEX('TN-Liste (4.FB)'!$C$12:$J$511,MATCH($A623,'TN-Liste (4.FB)'!$B$12:$B$511,0),COLUMN()-COLUMN($C$1)+1)),""))))</f>
        <v/>
      </c>
      <c r="I623" s="31" t="str" cm="1">
        <f t="array" ref="I623">IFERROR(IF(INDEX('TN-Liste (1.FB)'!$C$12:$J$511,MATCH($A623,'TN-Liste (1.FB)'!$B$12:$B$511,0),COLUMN()-COLUMN($C$1)+1)=0,"",
INDEX('TN-Liste (1.FB)'!$C$12:$J$511,MATCH($A623,'TN-Liste (1.FB)'!$B$12:$B$511,0),COLUMN()-COLUMN($C$1)+1)),
IFERROR(IF(INDEX('TN-Liste (2.FB)'!$C$12:$J$511,MATCH($A623,'TN-Liste (2.FB)'!$B$12:$B$511,0),COLUMN()-COLUMN($C$1)+1)=0,"",
INDEX('TN-Liste (2.FB)'!$C$12:$J$511,MATCH($A623,'TN-Liste (2.FB)'!$B$12:$B$511,0),COLUMN()-COLUMN($C$1)+1)),
IFERROR(IF(INDEX('TN-Liste (3.FB)'!$C$12:$J$511,MATCH($A623,'TN-Liste (3.FB)'!$B$12:$B$511,0),COLUMN()-COLUMN($C$1)+1)=0,"",
INDEX('TN-Liste (3.FB)'!$C$12:$J$511,MATCH($A623,'TN-Liste (3.FB)'!$B$12:$B$511,0),COLUMN()-COLUMN($C$1)+1)),
IFERROR(IF(INDEX('TN-Liste (4.FB)'!$C$12:$J$511,MATCH($A623,'TN-Liste (4.FB)'!$B$12:$B$511,0),COLUMN()-COLUMN($C$1)+1)=0,"",
INDEX('TN-Liste (4.FB)'!$C$12:$J$511,MATCH($A623,'TN-Liste (4.FB)'!$B$12:$B$511,0),COLUMN()-COLUMN($C$1)+1)),""))))</f>
        <v/>
      </c>
      <c r="J623" s="10" t="str" cm="1">
        <f t="array" ref="J623">IFERROR(IF(INDEX('TN-Liste (1.FB)'!$C$12:$J$511,MATCH($A623,'TN-Liste (1.FB)'!$B$12:$B$511,0),COLUMN()-COLUMN($C$1)+1)=0,"",
INDEX('TN-Liste (1.FB)'!$C$12:$J$511,MATCH($A623,'TN-Liste (1.FB)'!$B$12:$B$511,0),COLUMN()-COLUMN($C$1)+1)),
IFERROR(IF(INDEX('TN-Liste (2.FB)'!$C$12:$J$511,MATCH($A623,'TN-Liste (2.FB)'!$B$12:$B$511,0),COLUMN()-COLUMN($C$1)+1)=0,"",
INDEX('TN-Liste (2.FB)'!$C$12:$J$511,MATCH($A623,'TN-Liste (2.FB)'!$B$12:$B$511,0),COLUMN()-COLUMN($C$1)+1)),
IFERROR(IF(INDEX('TN-Liste (3.FB)'!$C$12:$J$511,MATCH($A623,'TN-Liste (3.FB)'!$B$12:$B$511,0),COLUMN()-COLUMN($C$1)+1)=0,"",
INDEX('TN-Liste (3.FB)'!$C$12:$J$511,MATCH($A623,'TN-Liste (3.FB)'!$B$12:$B$511,0),COLUMN()-COLUMN($C$1)+1)),
IFERROR(IF(INDEX('TN-Liste (4.FB)'!$C$12:$J$511,MATCH($A623,'TN-Liste (4.FB)'!$B$12:$B$511,0),COLUMN()-COLUMN($C$1)+1)=0,"",
INDEX('TN-Liste (4.FB)'!$C$12:$J$511,MATCH($A623,'TN-Liste (4.FB)'!$B$12:$B$511,0),COLUMN()-COLUMN($C$1)+1)),""))))</f>
        <v/>
      </c>
    </row>
    <row r="624" spans="1:10" ht="19.5" customHeight="1" x14ac:dyDescent="0.2">
      <c r="A624" s="9">
        <v>613</v>
      </c>
      <c r="B624" s="2" t="str">
        <f t="shared" si="10"/>
        <v/>
      </c>
      <c r="C624" s="10" t="str" cm="1">
        <f t="array" ref="C624">IFERROR(IF(INDEX('TN-Liste (1.FB)'!$C$12:$J$511,MATCH($A624,'TN-Liste (1.FB)'!$B$12:$B$511,0),COLUMN()-COLUMN($C$1)+1)=0,"",
INDEX('TN-Liste (1.FB)'!$C$12:$J$511,MATCH($A624,'TN-Liste (1.FB)'!$B$12:$B$511,0),COLUMN()-COLUMN($C$1)+1)),
IFERROR(IF(INDEX('TN-Liste (2.FB)'!$C$12:$J$511,MATCH($A624,'TN-Liste (2.FB)'!$B$12:$B$511,0),COLUMN()-COLUMN($C$1)+1)=0,"",
INDEX('TN-Liste (2.FB)'!$C$12:$J$511,MATCH($A624,'TN-Liste (2.FB)'!$B$12:$B$511,0),COLUMN()-COLUMN($C$1)+1)),
IFERROR(IF(INDEX('TN-Liste (3.FB)'!$C$12:$J$511,MATCH($A624,'TN-Liste (3.FB)'!$B$12:$B$511,0),COLUMN()-COLUMN($C$1)+1)=0,"",
INDEX('TN-Liste (3.FB)'!$C$12:$J$511,MATCH($A624,'TN-Liste (3.FB)'!$B$12:$B$511,0),COLUMN()-COLUMN($C$1)+1)),
IFERROR(IF(INDEX('TN-Liste (4.FB)'!$C$12:$J$511,MATCH($A624,'TN-Liste (4.FB)'!$B$12:$B$511,0),COLUMN()-COLUMN($C$1)+1)=0,"",
INDEX('TN-Liste (4.FB)'!$C$12:$J$511,MATCH($A624,'TN-Liste (4.FB)'!$B$12:$B$511,0),COLUMN()-COLUMN($C$1)+1)),""))))</f>
        <v/>
      </c>
      <c r="D624" s="10" t="str" cm="1">
        <f t="array" ref="D624">IFERROR(IF(INDEX('TN-Liste (1.FB)'!$C$12:$J$511,MATCH($A624,'TN-Liste (1.FB)'!$B$12:$B$511,0),COLUMN()-COLUMN($C$1)+1)=0,"",
INDEX('TN-Liste (1.FB)'!$C$12:$J$511,MATCH($A624,'TN-Liste (1.FB)'!$B$12:$B$511,0),COLUMN()-COLUMN($C$1)+1)),
IFERROR(IF(INDEX('TN-Liste (2.FB)'!$C$12:$J$511,MATCH($A624,'TN-Liste (2.FB)'!$B$12:$B$511,0),COLUMN()-COLUMN($C$1)+1)=0,"",
INDEX('TN-Liste (2.FB)'!$C$12:$J$511,MATCH($A624,'TN-Liste (2.FB)'!$B$12:$B$511,0),COLUMN()-COLUMN($C$1)+1)),
IFERROR(IF(INDEX('TN-Liste (3.FB)'!$C$12:$J$511,MATCH($A624,'TN-Liste (3.FB)'!$B$12:$B$511,0),COLUMN()-COLUMN($C$1)+1)=0,"",
INDEX('TN-Liste (3.FB)'!$C$12:$J$511,MATCH($A624,'TN-Liste (3.FB)'!$B$12:$B$511,0),COLUMN()-COLUMN($C$1)+1)),
IFERROR(IF(INDEX('TN-Liste (4.FB)'!$C$12:$J$511,MATCH($A624,'TN-Liste (4.FB)'!$B$12:$B$511,0),COLUMN()-COLUMN($C$1)+1)=0,"",
INDEX('TN-Liste (4.FB)'!$C$12:$J$511,MATCH($A624,'TN-Liste (4.FB)'!$B$12:$B$511,0),COLUMN()-COLUMN($C$1)+1)),""))))</f>
        <v/>
      </c>
      <c r="E624" s="10" t="str" cm="1">
        <f t="array" ref="E624">IFERROR(IF(INDEX('TN-Liste (1.FB)'!$C$12:$J$511,MATCH($A624,'TN-Liste (1.FB)'!$B$12:$B$511,0),COLUMN()-COLUMN($C$1)+1)=0,"",
INDEX('TN-Liste (1.FB)'!$C$12:$J$511,MATCH($A624,'TN-Liste (1.FB)'!$B$12:$B$511,0),COLUMN()-COLUMN($C$1)+1)),
IFERROR(IF(INDEX('TN-Liste (2.FB)'!$C$12:$J$511,MATCH($A624,'TN-Liste (2.FB)'!$B$12:$B$511,0),COLUMN()-COLUMN($C$1)+1)=0,"",
INDEX('TN-Liste (2.FB)'!$C$12:$J$511,MATCH($A624,'TN-Liste (2.FB)'!$B$12:$B$511,0),COLUMN()-COLUMN($C$1)+1)),
IFERROR(IF(INDEX('TN-Liste (3.FB)'!$C$12:$J$511,MATCH($A624,'TN-Liste (3.FB)'!$B$12:$B$511,0),COLUMN()-COLUMN($C$1)+1)=0,"",
INDEX('TN-Liste (3.FB)'!$C$12:$J$511,MATCH($A624,'TN-Liste (3.FB)'!$B$12:$B$511,0),COLUMN()-COLUMN($C$1)+1)),
IFERROR(IF(INDEX('TN-Liste (4.FB)'!$C$12:$J$511,MATCH($A624,'TN-Liste (4.FB)'!$B$12:$B$511,0),COLUMN()-COLUMN($C$1)+1)=0,"",
INDEX('TN-Liste (4.FB)'!$C$12:$J$511,MATCH($A624,'TN-Liste (4.FB)'!$B$12:$B$511,0),COLUMN()-COLUMN($C$1)+1)),""))))</f>
        <v/>
      </c>
      <c r="F624" s="31" t="str" cm="1">
        <f t="array" ref="F624">IFERROR(IF(INDEX('TN-Liste (1.FB)'!$C$12:$J$511,MATCH($A624,'TN-Liste (1.FB)'!$B$12:$B$511,0),COLUMN()-COLUMN($C$1)+1)=0,"",
INDEX('TN-Liste (1.FB)'!$C$12:$J$511,MATCH($A624,'TN-Liste (1.FB)'!$B$12:$B$511,0),COLUMN()-COLUMN($C$1)+1)),
IFERROR(IF(INDEX('TN-Liste (2.FB)'!$C$12:$J$511,MATCH($A624,'TN-Liste (2.FB)'!$B$12:$B$511,0),COLUMN()-COLUMN($C$1)+1)=0,"",
INDEX('TN-Liste (2.FB)'!$C$12:$J$511,MATCH($A624,'TN-Liste (2.FB)'!$B$12:$B$511,0),COLUMN()-COLUMN($C$1)+1)),
IFERROR(IF(INDEX('TN-Liste (3.FB)'!$C$12:$J$511,MATCH($A624,'TN-Liste (3.FB)'!$B$12:$B$511,0),COLUMN()-COLUMN($C$1)+1)=0,"",
INDEX('TN-Liste (3.FB)'!$C$12:$J$511,MATCH($A624,'TN-Liste (3.FB)'!$B$12:$B$511,0),COLUMN()-COLUMN($C$1)+1)),
IFERROR(IF(INDEX('TN-Liste (4.FB)'!$C$12:$J$511,MATCH($A624,'TN-Liste (4.FB)'!$B$12:$B$511,0),COLUMN()-COLUMN($C$1)+1)=0,"",
INDEX('TN-Liste (4.FB)'!$C$12:$J$511,MATCH($A624,'TN-Liste (4.FB)'!$B$12:$B$511,0),COLUMN()-COLUMN($C$1)+1)),""))))</f>
        <v/>
      </c>
      <c r="G624" s="10" t="str" cm="1">
        <f t="array" ref="G624">IFERROR(IF(INDEX('TN-Liste (1.FB)'!$C$12:$J$511,MATCH($A624,'TN-Liste (1.FB)'!$B$12:$B$511,0),COLUMN()-COLUMN($C$1)+1)=0,"",
INDEX('TN-Liste (1.FB)'!$C$12:$J$511,MATCH($A624,'TN-Liste (1.FB)'!$B$12:$B$511,0),COLUMN()-COLUMN($C$1)+1)),
IFERROR(IF(INDEX('TN-Liste (2.FB)'!$C$12:$J$511,MATCH($A624,'TN-Liste (2.FB)'!$B$12:$B$511,0),COLUMN()-COLUMN($C$1)+1)=0,"",
INDEX('TN-Liste (2.FB)'!$C$12:$J$511,MATCH($A624,'TN-Liste (2.FB)'!$B$12:$B$511,0),COLUMN()-COLUMN($C$1)+1)),
IFERROR(IF(INDEX('TN-Liste (3.FB)'!$C$12:$J$511,MATCH($A624,'TN-Liste (3.FB)'!$B$12:$B$511,0),COLUMN()-COLUMN($C$1)+1)=0,"",
INDEX('TN-Liste (3.FB)'!$C$12:$J$511,MATCH($A624,'TN-Liste (3.FB)'!$B$12:$B$511,0),COLUMN()-COLUMN($C$1)+1)),
IFERROR(IF(INDEX('TN-Liste (4.FB)'!$C$12:$J$511,MATCH($A624,'TN-Liste (4.FB)'!$B$12:$B$511,0),COLUMN()-COLUMN($C$1)+1)=0,"",
INDEX('TN-Liste (4.FB)'!$C$12:$J$511,MATCH($A624,'TN-Liste (4.FB)'!$B$12:$B$511,0),COLUMN()-COLUMN($C$1)+1)),""))))</f>
        <v/>
      </c>
      <c r="H624" s="10" t="str" cm="1">
        <f t="array" ref="H624">IFERROR(IF(INDEX('TN-Liste (1.FB)'!$C$12:$J$511,MATCH($A624,'TN-Liste (1.FB)'!$B$12:$B$511,0),COLUMN()-COLUMN($C$1)+1)=0,"",
INDEX('TN-Liste (1.FB)'!$C$12:$J$511,MATCH($A624,'TN-Liste (1.FB)'!$B$12:$B$511,0),COLUMN()-COLUMN($C$1)+1)),
IFERROR(IF(INDEX('TN-Liste (2.FB)'!$C$12:$J$511,MATCH($A624,'TN-Liste (2.FB)'!$B$12:$B$511,0),COLUMN()-COLUMN($C$1)+1)=0,"",
INDEX('TN-Liste (2.FB)'!$C$12:$J$511,MATCH($A624,'TN-Liste (2.FB)'!$B$12:$B$511,0),COLUMN()-COLUMN($C$1)+1)),
IFERROR(IF(INDEX('TN-Liste (3.FB)'!$C$12:$J$511,MATCH($A624,'TN-Liste (3.FB)'!$B$12:$B$511,0),COLUMN()-COLUMN($C$1)+1)=0,"",
INDEX('TN-Liste (3.FB)'!$C$12:$J$511,MATCH($A624,'TN-Liste (3.FB)'!$B$12:$B$511,0),COLUMN()-COLUMN($C$1)+1)),
IFERROR(IF(INDEX('TN-Liste (4.FB)'!$C$12:$J$511,MATCH($A624,'TN-Liste (4.FB)'!$B$12:$B$511,0),COLUMN()-COLUMN($C$1)+1)=0,"",
INDEX('TN-Liste (4.FB)'!$C$12:$J$511,MATCH($A624,'TN-Liste (4.FB)'!$B$12:$B$511,0),COLUMN()-COLUMN($C$1)+1)),""))))</f>
        <v/>
      </c>
      <c r="I624" s="31" t="str" cm="1">
        <f t="array" ref="I624">IFERROR(IF(INDEX('TN-Liste (1.FB)'!$C$12:$J$511,MATCH($A624,'TN-Liste (1.FB)'!$B$12:$B$511,0),COLUMN()-COLUMN($C$1)+1)=0,"",
INDEX('TN-Liste (1.FB)'!$C$12:$J$511,MATCH($A624,'TN-Liste (1.FB)'!$B$12:$B$511,0),COLUMN()-COLUMN($C$1)+1)),
IFERROR(IF(INDEX('TN-Liste (2.FB)'!$C$12:$J$511,MATCH($A624,'TN-Liste (2.FB)'!$B$12:$B$511,0),COLUMN()-COLUMN($C$1)+1)=0,"",
INDEX('TN-Liste (2.FB)'!$C$12:$J$511,MATCH($A624,'TN-Liste (2.FB)'!$B$12:$B$511,0),COLUMN()-COLUMN($C$1)+1)),
IFERROR(IF(INDEX('TN-Liste (3.FB)'!$C$12:$J$511,MATCH($A624,'TN-Liste (3.FB)'!$B$12:$B$511,0),COLUMN()-COLUMN($C$1)+1)=0,"",
INDEX('TN-Liste (3.FB)'!$C$12:$J$511,MATCH($A624,'TN-Liste (3.FB)'!$B$12:$B$511,0),COLUMN()-COLUMN($C$1)+1)),
IFERROR(IF(INDEX('TN-Liste (4.FB)'!$C$12:$J$511,MATCH($A624,'TN-Liste (4.FB)'!$B$12:$B$511,0),COLUMN()-COLUMN($C$1)+1)=0,"",
INDEX('TN-Liste (4.FB)'!$C$12:$J$511,MATCH($A624,'TN-Liste (4.FB)'!$B$12:$B$511,0),COLUMN()-COLUMN($C$1)+1)),""))))</f>
        <v/>
      </c>
      <c r="J624" s="10" t="str" cm="1">
        <f t="array" ref="J624">IFERROR(IF(INDEX('TN-Liste (1.FB)'!$C$12:$J$511,MATCH($A624,'TN-Liste (1.FB)'!$B$12:$B$511,0),COLUMN()-COLUMN($C$1)+1)=0,"",
INDEX('TN-Liste (1.FB)'!$C$12:$J$511,MATCH($A624,'TN-Liste (1.FB)'!$B$12:$B$511,0),COLUMN()-COLUMN($C$1)+1)),
IFERROR(IF(INDEX('TN-Liste (2.FB)'!$C$12:$J$511,MATCH($A624,'TN-Liste (2.FB)'!$B$12:$B$511,0),COLUMN()-COLUMN($C$1)+1)=0,"",
INDEX('TN-Liste (2.FB)'!$C$12:$J$511,MATCH($A624,'TN-Liste (2.FB)'!$B$12:$B$511,0),COLUMN()-COLUMN($C$1)+1)),
IFERROR(IF(INDEX('TN-Liste (3.FB)'!$C$12:$J$511,MATCH($A624,'TN-Liste (3.FB)'!$B$12:$B$511,0),COLUMN()-COLUMN($C$1)+1)=0,"",
INDEX('TN-Liste (3.FB)'!$C$12:$J$511,MATCH($A624,'TN-Liste (3.FB)'!$B$12:$B$511,0),COLUMN()-COLUMN($C$1)+1)),
IFERROR(IF(INDEX('TN-Liste (4.FB)'!$C$12:$J$511,MATCH($A624,'TN-Liste (4.FB)'!$B$12:$B$511,0),COLUMN()-COLUMN($C$1)+1)=0,"",
INDEX('TN-Liste (4.FB)'!$C$12:$J$511,MATCH($A624,'TN-Liste (4.FB)'!$B$12:$B$511,0),COLUMN()-COLUMN($C$1)+1)),""))))</f>
        <v/>
      </c>
    </row>
    <row r="625" spans="1:10" ht="19.5" customHeight="1" x14ac:dyDescent="0.2">
      <c r="A625" s="9">
        <v>614</v>
      </c>
      <c r="B625" s="2" t="str">
        <f t="shared" si="10"/>
        <v/>
      </c>
      <c r="C625" s="10" t="str" cm="1">
        <f t="array" ref="C625">IFERROR(IF(INDEX('TN-Liste (1.FB)'!$C$12:$J$511,MATCH($A625,'TN-Liste (1.FB)'!$B$12:$B$511,0),COLUMN()-COLUMN($C$1)+1)=0,"",
INDEX('TN-Liste (1.FB)'!$C$12:$J$511,MATCH($A625,'TN-Liste (1.FB)'!$B$12:$B$511,0),COLUMN()-COLUMN($C$1)+1)),
IFERROR(IF(INDEX('TN-Liste (2.FB)'!$C$12:$J$511,MATCH($A625,'TN-Liste (2.FB)'!$B$12:$B$511,0),COLUMN()-COLUMN($C$1)+1)=0,"",
INDEX('TN-Liste (2.FB)'!$C$12:$J$511,MATCH($A625,'TN-Liste (2.FB)'!$B$12:$B$511,0),COLUMN()-COLUMN($C$1)+1)),
IFERROR(IF(INDEX('TN-Liste (3.FB)'!$C$12:$J$511,MATCH($A625,'TN-Liste (3.FB)'!$B$12:$B$511,0),COLUMN()-COLUMN($C$1)+1)=0,"",
INDEX('TN-Liste (3.FB)'!$C$12:$J$511,MATCH($A625,'TN-Liste (3.FB)'!$B$12:$B$511,0),COLUMN()-COLUMN($C$1)+1)),
IFERROR(IF(INDEX('TN-Liste (4.FB)'!$C$12:$J$511,MATCH($A625,'TN-Liste (4.FB)'!$B$12:$B$511,0),COLUMN()-COLUMN($C$1)+1)=0,"",
INDEX('TN-Liste (4.FB)'!$C$12:$J$511,MATCH($A625,'TN-Liste (4.FB)'!$B$12:$B$511,0),COLUMN()-COLUMN($C$1)+1)),""))))</f>
        <v/>
      </c>
      <c r="D625" s="10" t="str" cm="1">
        <f t="array" ref="D625">IFERROR(IF(INDEX('TN-Liste (1.FB)'!$C$12:$J$511,MATCH($A625,'TN-Liste (1.FB)'!$B$12:$B$511,0),COLUMN()-COLUMN($C$1)+1)=0,"",
INDEX('TN-Liste (1.FB)'!$C$12:$J$511,MATCH($A625,'TN-Liste (1.FB)'!$B$12:$B$511,0),COLUMN()-COLUMN($C$1)+1)),
IFERROR(IF(INDEX('TN-Liste (2.FB)'!$C$12:$J$511,MATCH($A625,'TN-Liste (2.FB)'!$B$12:$B$511,0),COLUMN()-COLUMN($C$1)+1)=0,"",
INDEX('TN-Liste (2.FB)'!$C$12:$J$511,MATCH($A625,'TN-Liste (2.FB)'!$B$12:$B$511,0),COLUMN()-COLUMN($C$1)+1)),
IFERROR(IF(INDEX('TN-Liste (3.FB)'!$C$12:$J$511,MATCH($A625,'TN-Liste (3.FB)'!$B$12:$B$511,0),COLUMN()-COLUMN($C$1)+1)=0,"",
INDEX('TN-Liste (3.FB)'!$C$12:$J$511,MATCH($A625,'TN-Liste (3.FB)'!$B$12:$B$511,0),COLUMN()-COLUMN($C$1)+1)),
IFERROR(IF(INDEX('TN-Liste (4.FB)'!$C$12:$J$511,MATCH($A625,'TN-Liste (4.FB)'!$B$12:$B$511,0),COLUMN()-COLUMN($C$1)+1)=0,"",
INDEX('TN-Liste (4.FB)'!$C$12:$J$511,MATCH($A625,'TN-Liste (4.FB)'!$B$12:$B$511,0),COLUMN()-COLUMN($C$1)+1)),""))))</f>
        <v/>
      </c>
      <c r="E625" s="10" t="str" cm="1">
        <f t="array" ref="E625">IFERROR(IF(INDEX('TN-Liste (1.FB)'!$C$12:$J$511,MATCH($A625,'TN-Liste (1.FB)'!$B$12:$B$511,0),COLUMN()-COLUMN($C$1)+1)=0,"",
INDEX('TN-Liste (1.FB)'!$C$12:$J$511,MATCH($A625,'TN-Liste (1.FB)'!$B$12:$B$511,0),COLUMN()-COLUMN($C$1)+1)),
IFERROR(IF(INDEX('TN-Liste (2.FB)'!$C$12:$J$511,MATCH($A625,'TN-Liste (2.FB)'!$B$12:$B$511,0),COLUMN()-COLUMN($C$1)+1)=0,"",
INDEX('TN-Liste (2.FB)'!$C$12:$J$511,MATCH($A625,'TN-Liste (2.FB)'!$B$12:$B$511,0),COLUMN()-COLUMN($C$1)+1)),
IFERROR(IF(INDEX('TN-Liste (3.FB)'!$C$12:$J$511,MATCH($A625,'TN-Liste (3.FB)'!$B$12:$B$511,0),COLUMN()-COLUMN($C$1)+1)=0,"",
INDEX('TN-Liste (3.FB)'!$C$12:$J$511,MATCH($A625,'TN-Liste (3.FB)'!$B$12:$B$511,0),COLUMN()-COLUMN($C$1)+1)),
IFERROR(IF(INDEX('TN-Liste (4.FB)'!$C$12:$J$511,MATCH($A625,'TN-Liste (4.FB)'!$B$12:$B$511,0),COLUMN()-COLUMN($C$1)+1)=0,"",
INDEX('TN-Liste (4.FB)'!$C$12:$J$511,MATCH($A625,'TN-Liste (4.FB)'!$B$12:$B$511,0),COLUMN()-COLUMN($C$1)+1)),""))))</f>
        <v/>
      </c>
      <c r="F625" s="31" t="str" cm="1">
        <f t="array" ref="F625">IFERROR(IF(INDEX('TN-Liste (1.FB)'!$C$12:$J$511,MATCH($A625,'TN-Liste (1.FB)'!$B$12:$B$511,0),COLUMN()-COLUMN($C$1)+1)=0,"",
INDEX('TN-Liste (1.FB)'!$C$12:$J$511,MATCH($A625,'TN-Liste (1.FB)'!$B$12:$B$511,0),COLUMN()-COLUMN($C$1)+1)),
IFERROR(IF(INDEX('TN-Liste (2.FB)'!$C$12:$J$511,MATCH($A625,'TN-Liste (2.FB)'!$B$12:$B$511,0),COLUMN()-COLUMN($C$1)+1)=0,"",
INDEX('TN-Liste (2.FB)'!$C$12:$J$511,MATCH($A625,'TN-Liste (2.FB)'!$B$12:$B$511,0),COLUMN()-COLUMN($C$1)+1)),
IFERROR(IF(INDEX('TN-Liste (3.FB)'!$C$12:$J$511,MATCH($A625,'TN-Liste (3.FB)'!$B$12:$B$511,0),COLUMN()-COLUMN($C$1)+1)=0,"",
INDEX('TN-Liste (3.FB)'!$C$12:$J$511,MATCH($A625,'TN-Liste (3.FB)'!$B$12:$B$511,0),COLUMN()-COLUMN($C$1)+1)),
IFERROR(IF(INDEX('TN-Liste (4.FB)'!$C$12:$J$511,MATCH($A625,'TN-Liste (4.FB)'!$B$12:$B$511,0),COLUMN()-COLUMN($C$1)+1)=0,"",
INDEX('TN-Liste (4.FB)'!$C$12:$J$511,MATCH($A625,'TN-Liste (4.FB)'!$B$12:$B$511,0),COLUMN()-COLUMN($C$1)+1)),""))))</f>
        <v/>
      </c>
      <c r="G625" s="10" t="str" cm="1">
        <f t="array" ref="G625">IFERROR(IF(INDEX('TN-Liste (1.FB)'!$C$12:$J$511,MATCH($A625,'TN-Liste (1.FB)'!$B$12:$B$511,0),COLUMN()-COLUMN($C$1)+1)=0,"",
INDEX('TN-Liste (1.FB)'!$C$12:$J$511,MATCH($A625,'TN-Liste (1.FB)'!$B$12:$B$511,0),COLUMN()-COLUMN($C$1)+1)),
IFERROR(IF(INDEX('TN-Liste (2.FB)'!$C$12:$J$511,MATCH($A625,'TN-Liste (2.FB)'!$B$12:$B$511,0),COLUMN()-COLUMN($C$1)+1)=0,"",
INDEX('TN-Liste (2.FB)'!$C$12:$J$511,MATCH($A625,'TN-Liste (2.FB)'!$B$12:$B$511,0),COLUMN()-COLUMN($C$1)+1)),
IFERROR(IF(INDEX('TN-Liste (3.FB)'!$C$12:$J$511,MATCH($A625,'TN-Liste (3.FB)'!$B$12:$B$511,0),COLUMN()-COLUMN($C$1)+1)=0,"",
INDEX('TN-Liste (3.FB)'!$C$12:$J$511,MATCH($A625,'TN-Liste (3.FB)'!$B$12:$B$511,0),COLUMN()-COLUMN($C$1)+1)),
IFERROR(IF(INDEX('TN-Liste (4.FB)'!$C$12:$J$511,MATCH($A625,'TN-Liste (4.FB)'!$B$12:$B$511,0),COLUMN()-COLUMN($C$1)+1)=0,"",
INDEX('TN-Liste (4.FB)'!$C$12:$J$511,MATCH($A625,'TN-Liste (4.FB)'!$B$12:$B$511,0),COLUMN()-COLUMN($C$1)+1)),""))))</f>
        <v/>
      </c>
      <c r="H625" s="10" t="str" cm="1">
        <f t="array" ref="H625">IFERROR(IF(INDEX('TN-Liste (1.FB)'!$C$12:$J$511,MATCH($A625,'TN-Liste (1.FB)'!$B$12:$B$511,0),COLUMN()-COLUMN($C$1)+1)=0,"",
INDEX('TN-Liste (1.FB)'!$C$12:$J$511,MATCH($A625,'TN-Liste (1.FB)'!$B$12:$B$511,0),COLUMN()-COLUMN($C$1)+1)),
IFERROR(IF(INDEX('TN-Liste (2.FB)'!$C$12:$J$511,MATCH($A625,'TN-Liste (2.FB)'!$B$12:$B$511,0),COLUMN()-COLUMN($C$1)+1)=0,"",
INDEX('TN-Liste (2.FB)'!$C$12:$J$511,MATCH($A625,'TN-Liste (2.FB)'!$B$12:$B$511,0),COLUMN()-COLUMN($C$1)+1)),
IFERROR(IF(INDEX('TN-Liste (3.FB)'!$C$12:$J$511,MATCH($A625,'TN-Liste (3.FB)'!$B$12:$B$511,0),COLUMN()-COLUMN($C$1)+1)=0,"",
INDEX('TN-Liste (3.FB)'!$C$12:$J$511,MATCH($A625,'TN-Liste (3.FB)'!$B$12:$B$511,0),COLUMN()-COLUMN($C$1)+1)),
IFERROR(IF(INDEX('TN-Liste (4.FB)'!$C$12:$J$511,MATCH($A625,'TN-Liste (4.FB)'!$B$12:$B$511,0),COLUMN()-COLUMN($C$1)+1)=0,"",
INDEX('TN-Liste (4.FB)'!$C$12:$J$511,MATCH($A625,'TN-Liste (4.FB)'!$B$12:$B$511,0),COLUMN()-COLUMN($C$1)+1)),""))))</f>
        <v/>
      </c>
      <c r="I625" s="31" t="str" cm="1">
        <f t="array" ref="I625">IFERROR(IF(INDEX('TN-Liste (1.FB)'!$C$12:$J$511,MATCH($A625,'TN-Liste (1.FB)'!$B$12:$B$511,0),COLUMN()-COLUMN($C$1)+1)=0,"",
INDEX('TN-Liste (1.FB)'!$C$12:$J$511,MATCH($A625,'TN-Liste (1.FB)'!$B$12:$B$511,0),COLUMN()-COLUMN($C$1)+1)),
IFERROR(IF(INDEX('TN-Liste (2.FB)'!$C$12:$J$511,MATCH($A625,'TN-Liste (2.FB)'!$B$12:$B$511,0),COLUMN()-COLUMN($C$1)+1)=0,"",
INDEX('TN-Liste (2.FB)'!$C$12:$J$511,MATCH($A625,'TN-Liste (2.FB)'!$B$12:$B$511,0),COLUMN()-COLUMN($C$1)+1)),
IFERROR(IF(INDEX('TN-Liste (3.FB)'!$C$12:$J$511,MATCH($A625,'TN-Liste (3.FB)'!$B$12:$B$511,0),COLUMN()-COLUMN($C$1)+1)=0,"",
INDEX('TN-Liste (3.FB)'!$C$12:$J$511,MATCH($A625,'TN-Liste (3.FB)'!$B$12:$B$511,0),COLUMN()-COLUMN($C$1)+1)),
IFERROR(IF(INDEX('TN-Liste (4.FB)'!$C$12:$J$511,MATCH($A625,'TN-Liste (4.FB)'!$B$12:$B$511,0),COLUMN()-COLUMN($C$1)+1)=0,"",
INDEX('TN-Liste (4.FB)'!$C$12:$J$511,MATCH($A625,'TN-Liste (4.FB)'!$B$12:$B$511,0),COLUMN()-COLUMN($C$1)+1)),""))))</f>
        <v/>
      </c>
      <c r="J625" s="10" t="str" cm="1">
        <f t="array" ref="J625">IFERROR(IF(INDEX('TN-Liste (1.FB)'!$C$12:$J$511,MATCH($A625,'TN-Liste (1.FB)'!$B$12:$B$511,0),COLUMN()-COLUMN($C$1)+1)=0,"",
INDEX('TN-Liste (1.FB)'!$C$12:$J$511,MATCH($A625,'TN-Liste (1.FB)'!$B$12:$B$511,0),COLUMN()-COLUMN($C$1)+1)),
IFERROR(IF(INDEX('TN-Liste (2.FB)'!$C$12:$J$511,MATCH($A625,'TN-Liste (2.FB)'!$B$12:$B$511,0),COLUMN()-COLUMN($C$1)+1)=0,"",
INDEX('TN-Liste (2.FB)'!$C$12:$J$511,MATCH($A625,'TN-Liste (2.FB)'!$B$12:$B$511,0),COLUMN()-COLUMN($C$1)+1)),
IFERROR(IF(INDEX('TN-Liste (3.FB)'!$C$12:$J$511,MATCH($A625,'TN-Liste (3.FB)'!$B$12:$B$511,0),COLUMN()-COLUMN($C$1)+1)=0,"",
INDEX('TN-Liste (3.FB)'!$C$12:$J$511,MATCH($A625,'TN-Liste (3.FB)'!$B$12:$B$511,0),COLUMN()-COLUMN($C$1)+1)),
IFERROR(IF(INDEX('TN-Liste (4.FB)'!$C$12:$J$511,MATCH($A625,'TN-Liste (4.FB)'!$B$12:$B$511,0),COLUMN()-COLUMN($C$1)+1)=0,"",
INDEX('TN-Liste (4.FB)'!$C$12:$J$511,MATCH($A625,'TN-Liste (4.FB)'!$B$12:$B$511,0),COLUMN()-COLUMN($C$1)+1)),""))))</f>
        <v/>
      </c>
    </row>
    <row r="626" spans="1:10" ht="19.5" customHeight="1" x14ac:dyDescent="0.2">
      <c r="A626" s="9">
        <v>615</v>
      </c>
      <c r="B626" s="2" t="str">
        <f t="shared" si="10"/>
        <v/>
      </c>
      <c r="C626" s="10" t="str" cm="1">
        <f t="array" ref="C626">IFERROR(IF(INDEX('TN-Liste (1.FB)'!$C$12:$J$511,MATCH($A626,'TN-Liste (1.FB)'!$B$12:$B$511,0),COLUMN()-COLUMN($C$1)+1)=0,"",
INDEX('TN-Liste (1.FB)'!$C$12:$J$511,MATCH($A626,'TN-Liste (1.FB)'!$B$12:$B$511,0),COLUMN()-COLUMN($C$1)+1)),
IFERROR(IF(INDEX('TN-Liste (2.FB)'!$C$12:$J$511,MATCH($A626,'TN-Liste (2.FB)'!$B$12:$B$511,0),COLUMN()-COLUMN($C$1)+1)=0,"",
INDEX('TN-Liste (2.FB)'!$C$12:$J$511,MATCH($A626,'TN-Liste (2.FB)'!$B$12:$B$511,0),COLUMN()-COLUMN($C$1)+1)),
IFERROR(IF(INDEX('TN-Liste (3.FB)'!$C$12:$J$511,MATCH($A626,'TN-Liste (3.FB)'!$B$12:$B$511,0),COLUMN()-COLUMN($C$1)+1)=0,"",
INDEX('TN-Liste (3.FB)'!$C$12:$J$511,MATCH($A626,'TN-Liste (3.FB)'!$B$12:$B$511,0),COLUMN()-COLUMN($C$1)+1)),
IFERROR(IF(INDEX('TN-Liste (4.FB)'!$C$12:$J$511,MATCH($A626,'TN-Liste (4.FB)'!$B$12:$B$511,0),COLUMN()-COLUMN($C$1)+1)=0,"",
INDEX('TN-Liste (4.FB)'!$C$12:$J$511,MATCH($A626,'TN-Liste (4.FB)'!$B$12:$B$511,0),COLUMN()-COLUMN($C$1)+1)),""))))</f>
        <v/>
      </c>
      <c r="D626" s="10" t="str" cm="1">
        <f t="array" ref="D626">IFERROR(IF(INDEX('TN-Liste (1.FB)'!$C$12:$J$511,MATCH($A626,'TN-Liste (1.FB)'!$B$12:$B$511,0),COLUMN()-COLUMN($C$1)+1)=0,"",
INDEX('TN-Liste (1.FB)'!$C$12:$J$511,MATCH($A626,'TN-Liste (1.FB)'!$B$12:$B$511,0),COLUMN()-COLUMN($C$1)+1)),
IFERROR(IF(INDEX('TN-Liste (2.FB)'!$C$12:$J$511,MATCH($A626,'TN-Liste (2.FB)'!$B$12:$B$511,0),COLUMN()-COLUMN($C$1)+1)=0,"",
INDEX('TN-Liste (2.FB)'!$C$12:$J$511,MATCH($A626,'TN-Liste (2.FB)'!$B$12:$B$511,0),COLUMN()-COLUMN($C$1)+1)),
IFERROR(IF(INDEX('TN-Liste (3.FB)'!$C$12:$J$511,MATCH($A626,'TN-Liste (3.FB)'!$B$12:$B$511,0),COLUMN()-COLUMN($C$1)+1)=0,"",
INDEX('TN-Liste (3.FB)'!$C$12:$J$511,MATCH($A626,'TN-Liste (3.FB)'!$B$12:$B$511,0),COLUMN()-COLUMN($C$1)+1)),
IFERROR(IF(INDEX('TN-Liste (4.FB)'!$C$12:$J$511,MATCH($A626,'TN-Liste (4.FB)'!$B$12:$B$511,0),COLUMN()-COLUMN($C$1)+1)=0,"",
INDEX('TN-Liste (4.FB)'!$C$12:$J$511,MATCH($A626,'TN-Liste (4.FB)'!$B$12:$B$511,0),COLUMN()-COLUMN($C$1)+1)),""))))</f>
        <v/>
      </c>
      <c r="E626" s="10" t="str" cm="1">
        <f t="array" ref="E626">IFERROR(IF(INDEX('TN-Liste (1.FB)'!$C$12:$J$511,MATCH($A626,'TN-Liste (1.FB)'!$B$12:$B$511,0),COLUMN()-COLUMN($C$1)+1)=0,"",
INDEX('TN-Liste (1.FB)'!$C$12:$J$511,MATCH($A626,'TN-Liste (1.FB)'!$B$12:$B$511,0),COLUMN()-COLUMN($C$1)+1)),
IFERROR(IF(INDEX('TN-Liste (2.FB)'!$C$12:$J$511,MATCH($A626,'TN-Liste (2.FB)'!$B$12:$B$511,0),COLUMN()-COLUMN($C$1)+1)=0,"",
INDEX('TN-Liste (2.FB)'!$C$12:$J$511,MATCH($A626,'TN-Liste (2.FB)'!$B$12:$B$511,0),COLUMN()-COLUMN($C$1)+1)),
IFERROR(IF(INDEX('TN-Liste (3.FB)'!$C$12:$J$511,MATCH($A626,'TN-Liste (3.FB)'!$B$12:$B$511,0),COLUMN()-COLUMN($C$1)+1)=0,"",
INDEX('TN-Liste (3.FB)'!$C$12:$J$511,MATCH($A626,'TN-Liste (3.FB)'!$B$12:$B$511,0),COLUMN()-COLUMN($C$1)+1)),
IFERROR(IF(INDEX('TN-Liste (4.FB)'!$C$12:$J$511,MATCH($A626,'TN-Liste (4.FB)'!$B$12:$B$511,0),COLUMN()-COLUMN($C$1)+1)=0,"",
INDEX('TN-Liste (4.FB)'!$C$12:$J$511,MATCH($A626,'TN-Liste (4.FB)'!$B$12:$B$511,0),COLUMN()-COLUMN($C$1)+1)),""))))</f>
        <v/>
      </c>
      <c r="F626" s="31" t="str" cm="1">
        <f t="array" ref="F626">IFERROR(IF(INDEX('TN-Liste (1.FB)'!$C$12:$J$511,MATCH($A626,'TN-Liste (1.FB)'!$B$12:$B$511,0),COLUMN()-COLUMN($C$1)+1)=0,"",
INDEX('TN-Liste (1.FB)'!$C$12:$J$511,MATCH($A626,'TN-Liste (1.FB)'!$B$12:$B$511,0),COLUMN()-COLUMN($C$1)+1)),
IFERROR(IF(INDEX('TN-Liste (2.FB)'!$C$12:$J$511,MATCH($A626,'TN-Liste (2.FB)'!$B$12:$B$511,0),COLUMN()-COLUMN($C$1)+1)=0,"",
INDEX('TN-Liste (2.FB)'!$C$12:$J$511,MATCH($A626,'TN-Liste (2.FB)'!$B$12:$B$511,0),COLUMN()-COLUMN($C$1)+1)),
IFERROR(IF(INDEX('TN-Liste (3.FB)'!$C$12:$J$511,MATCH($A626,'TN-Liste (3.FB)'!$B$12:$B$511,0),COLUMN()-COLUMN($C$1)+1)=0,"",
INDEX('TN-Liste (3.FB)'!$C$12:$J$511,MATCH($A626,'TN-Liste (3.FB)'!$B$12:$B$511,0),COLUMN()-COLUMN($C$1)+1)),
IFERROR(IF(INDEX('TN-Liste (4.FB)'!$C$12:$J$511,MATCH($A626,'TN-Liste (4.FB)'!$B$12:$B$511,0),COLUMN()-COLUMN($C$1)+1)=0,"",
INDEX('TN-Liste (4.FB)'!$C$12:$J$511,MATCH($A626,'TN-Liste (4.FB)'!$B$12:$B$511,0),COLUMN()-COLUMN($C$1)+1)),""))))</f>
        <v/>
      </c>
      <c r="G626" s="10" t="str" cm="1">
        <f t="array" ref="G626">IFERROR(IF(INDEX('TN-Liste (1.FB)'!$C$12:$J$511,MATCH($A626,'TN-Liste (1.FB)'!$B$12:$B$511,0),COLUMN()-COLUMN($C$1)+1)=0,"",
INDEX('TN-Liste (1.FB)'!$C$12:$J$511,MATCH($A626,'TN-Liste (1.FB)'!$B$12:$B$511,0),COLUMN()-COLUMN($C$1)+1)),
IFERROR(IF(INDEX('TN-Liste (2.FB)'!$C$12:$J$511,MATCH($A626,'TN-Liste (2.FB)'!$B$12:$B$511,0),COLUMN()-COLUMN($C$1)+1)=0,"",
INDEX('TN-Liste (2.FB)'!$C$12:$J$511,MATCH($A626,'TN-Liste (2.FB)'!$B$12:$B$511,0),COLUMN()-COLUMN($C$1)+1)),
IFERROR(IF(INDEX('TN-Liste (3.FB)'!$C$12:$J$511,MATCH($A626,'TN-Liste (3.FB)'!$B$12:$B$511,0),COLUMN()-COLUMN($C$1)+1)=0,"",
INDEX('TN-Liste (3.FB)'!$C$12:$J$511,MATCH($A626,'TN-Liste (3.FB)'!$B$12:$B$511,0),COLUMN()-COLUMN($C$1)+1)),
IFERROR(IF(INDEX('TN-Liste (4.FB)'!$C$12:$J$511,MATCH($A626,'TN-Liste (4.FB)'!$B$12:$B$511,0),COLUMN()-COLUMN($C$1)+1)=0,"",
INDEX('TN-Liste (4.FB)'!$C$12:$J$511,MATCH($A626,'TN-Liste (4.FB)'!$B$12:$B$511,0),COLUMN()-COLUMN($C$1)+1)),""))))</f>
        <v/>
      </c>
      <c r="H626" s="10" t="str" cm="1">
        <f t="array" ref="H626">IFERROR(IF(INDEX('TN-Liste (1.FB)'!$C$12:$J$511,MATCH($A626,'TN-Liste (1.FB)'!$B$12:$B$511,0),COLUMN()-COLUMN($C$1)+1)=0,"",
INDEX('TN-Liste (1.FB)'!$C$12:$J$511,MATCH($A626,'TN-Liste (1.FB)'!$B$12:$B$511,0),COLUMN()-COLUMN($C$1)+1)),
IFERROR(IF(INDEX('TN-Liste (2.FB)'!$C$12:$J$511,MATCH($A626,'TN-Liste (2.FB)'!$B$12:$B$511,0),COLUMN()-COLUMN($C$1)+1)=0,"",
INDEX('TN-Liste (2.FB)'!$C$12:$J$511,MATCH($A626,'TN-Liste (2.FB)'!$B$12:$B$511,0),COLUMN()-COLUMN($C$1)+1)),
IFERROR(IF(INDEX('TN-Liste (3.FB)'!$C$12:$J$511,MATCH($A626,'TN-Liste (3.FB)'!$B$12:$B$511,0),COLUMN()-COLUMN($C$1)+1)=0,"",
INDEX('TN-Liste (3.FB)'!$C$12:$J$511,MATCH($A626,'TN-Liste (3.FB)'!$B$12:$B$511,0),COLUMN()-COLUMN($C$1)+1)),
IFERROR(IF(INDEX('TN-Liste (4.FB)'!$C$12:$J$511,MATCH($A626,'TN-Liste (4.FB)'!$B$12:$B$511,0),COLUMN()-COLUMN($C$1)+1)=0,"",
INDEX('TN-Liste (4.FB)'!$C$12:$J$511,MATCH($A626,'TN-Liste (4.FB)'!$B$12:$B$511,0),COLUMN()-COLUMN($C$1)+1)),""))))</f>
        <v/>
      </c>
      <c r="I626" s="31" t="str" cm="1">
        <f t="array" ref="I626">IFERROR(IF(INDEX('TN-Liste (1.FB)'!$C$12:$J$511,MATCH($A626,'TN-Liste (1.FB)'!$B$12:$B$511,0),COLUMN()-COLUMN($C$1)+1)=0,"",
INDEX('TN-Liste (1.FB)'!$C$12:$J$511,MATCH($A626,'TN-Liste (1.FB)'!$B$12:$B$511,0),COLUMN()-COLUMN($C$1)+1)),
IFERROR(IF(INDEX('TN-Liste (2.FB)'!$C$12:$J$511,MATCH($A626,'TN-Liste (2.FB)'!$B$12:$B$511,0),COLUMN()-COLUMN($C$1)+1)=0,"",
INDEX('TN-Liste (2.FB)'!$C$12:$J$511,MATCH($A626,'TN-Liste (2.FB)'!$B$12:$B$511,0),COLUMN()-COLUMN($C$1)+1)),
IFERROR(IF(INDEX('TN-Liste (3.FB)'!$C$12:$J$511,MATCH($A626,'TN-Liste (3.FB)'!$B$12:$B$511,0),COLUMN()-COLUMN($C$1)+1)=0,"",
INDEX('TN-Liste (3.FB)'!$C$12:$J$511,MATCH($A626,'TN-Liste (3.FB)'!$B$12:$B$511,0),COLUMN()-COLUMN($C$1)+1)),
IFERROR(IF(INDEX('TN-Liste (4.FB)'!$C$12:$J$511,MATCH($A626,'TN-Liste (4.FB)'!$B$12:$B$511,0),COLUMN()-COLUMN($C$1)+1)=0,"",
INDEX('TN-Liste (4.FB)'!$C$12:$J$511,MATCH($A626,'TN-Liste (4.FB)'!$B$12:$B$511,0),COLUMN()-COLUMN($C$1)+1)),""))))</f>
        <v/>
      </c>
      <c r="J626" s="10" t="str" cm="1">
        <f t="array" ref="J626">IFERROR(IF(INDEX('TN-Liste (1.FB)'!$C$12:$J$511,MATCH($A626,'TN-Liste (1.FB)'!$B$12:$B$511,0),COLUMN()-COLUMN($C$1)+1)=0,"",
INDEX('TN-Liste (1.FB)'!$C$12:$J$511,MATCH($A626,'TN-Liste (1.FB)'!$B$12:$B$511,0),COLUMN()-COLUMN($C$1)+1)),
IFERROR(IF(INDEX('TN-Liste (2.FB)'!$C$12:$J$511,MATCH($A626,'TN-Liste (2.FB)'!$B$12:$B$511,0),COLUMN()-COLUMN($C$1)+1)=0,"",
INDEX('TN-Liste (2.FB)'!$C$12:$J$511,MATCH($A626,'TN-Liste (2.FB)'!$B$12:$B$511,0),COLUMN()-COLUMN($C$1)+1)),
IFERROR(IF(INDEX('TN-Liste (3.FB)'!$C$12:$J$511,MATCH($A626,'TN-Liste (3.FB)'!$B$12:$B$511,0),COLUMN()-COLUMN($C$1)+1)=0,"",
INDEX('TN-Liste (3.FB)'!$C$12:$J$511,MATCH($A626,'TN-Liste (3.FB)'!$B$12:$B$511,0),COLUMN()-COLUMN($C$1)+1)),
IFERROR(IF(INDEX('TN-Liste (4.FB)'!$C$12:$J$511,MATCH($A626,'TN-Liste (4.FB)'!$B$12:$B$511,0),COLUMN()-COLUMN($C$1)+1)=0,"",
INDEX('TN-Liste (4.FB)'!$C$12:$J$511,MATCH($A626,'TN-Liste (4.FB)'!$B$12:$B$511,0),COLUMN()-COLUMN($C$1)+1)),""))))</f>
        <v/>
      </c>
    </row>
    <row r="627" spans="1:10" ht="19.5" customHeight="1" x14ac:dyDescent="0.2">
      <c r="A627" s="9">
        <v>616</v>
      </c>
      <c r="B627" s="2" t="str">
        <f t="shared" si="10"/>
        <v/>
      </c>
      <c r="C627" s="10" t="str" cm="1">
        <f t="array" ref="C627">IFERROR(IF(INDEX('TN-Liste (1.FB)'!$C$12:$J$511,MATCH($A627,'TN-Liste (1.FB)'!$B$12:$B$511,0),COLUMN()-COLUMN($C$1)+1)=0,"",
INDEX('TN-Liste (1.FB)'!$C$12:$J$511,MATCH($A627,'TN-Liste (1.FB)'!$B$12:$B$511,0),COLUMN()-COLUMN($C$1)+1)),
IFERROR(IF(INDEX('TN-Liste (2.FB)'!$C$12:$J$511,MATCH($A627,'TN-Liste (2.FB)'!$B$12:$B$511,0),COLUMN()-COLUMN($C$1)+1)=0,"",
INDEX('TN-Liste (2.FB)'!$C$12:$J$511,MATCH($A627,'TN-Liste (2.FB)'!$B$12:$B$511,0),COLUMN()-COLUMN($C$1)+1)),
IFERROR(IF(INDEX('TN-Liste (3.FB)'!$C$12:$J$511,MATCH($A627,'TN-Liste (3.FB)'!$B$12:$B$511,0),COLUMN()-COLUMN($C$1)+1)=0,"",
INDEX('TN-Liste (3.FB)'!$C$12:$J$511,MATCH($A627,'TN-Liste (3.FB)'!$B$12:$B$511,0),COLUMN()-COLUMN($C$1)+1)),
IFERROR(IF(INDEX('TN-Liste (4.FB)'!$C$12:$J$511,MATCH($A627,'TN-Liste (4.FB)'!$B$12:$B$511,0),COLUMN()-COLUMN($C$1)+1)=0,"",
INDEX('TN-Liste (4.FB)'!$C$12:$J$511,MATCH($A627,'TN-Liste (4.FB)'!$B$12:$B$511,0),COLUMN()-COLUMN($C$1)+1)),""))))</f>
        <v/>
      </c>
      <c r="D627" s="10" t="str" cm="1">
        <f t="array" ref="D627">IFERROR(IF(INDEX('TN-Liste (1.FB)'!$C$12:$J$511,MATCH($A627,'TN-Liste (1.FB)'!$B$12:$B$511,0),COLUMN()-COLUMN($C$1)+1)=0,"",
INDEX('TN-Liste (1.FB)'!$C$12:$J$511,MATCH($A627,'TN-Liste (1.FB)'!$B$12:$B$511,0),COLUMN()-COLUMN($C$1)+1)),
IFERROR(IF(INDEX('TN-Liste (2.FB)'!$C$12:$J$511,MATCH($A627,'TN-Liste (2.FB)'!$B$12:$B$511,0),COLUMN()-COLUMN($C$1)+1)=0,"",
INDEX('TN-Liste (2.FB)'!$C$12:$J$511,MATCH($A627,'TN-Liste (2.FB)'!$B$12:$B$511,0),COLUMN()-COLUMN($C$1)+1)),
IFERROR(IF(INDEX('TN-Liste (3.FB)'!$C$12:$J$511,MATCH($A627,'TN-Liste (3.FB)'!$B$12:$B$511,0),COLUMN()-COLUMN($C$1)+1)=0,"",
INDEX('TN-Liste (3.FB)'!$C$12:$J$511,MATCH($A627,'TN-Liste (3.FB)'!$B$12:$B$511,0),COLUMN()-COLUMN($C$1)+1)),
IFERROR(IF(INDEX('TN-Liste (4.FB)'!$C$12:$J$511,MATCH($A627,'TN-Liste (4.FB)'!$B$12:$B$511,0),COLUMN()-COLUMN($C$1)+1)=0,"",
INDEX('TN-Liste (4.FB)'!$C$12:$J$511,MATCH($A627,'TN-Liste (4.FB)'!$B$12:$B$511,0),COLUMN()-COLUMN($C$1)+1)),""))))</f>
        <v/>
      </c>
      <c r="E627" s="10" t="str" cm="1">
        <f t="array" ref="E627">IFERROR(IF(INDEX('TN-Liste (1.FB)'!$C$12:$J$511,MATCH($A627,'TN-Liste (1.FB)'!$B$12:$B$511,0),COLUMN()-COLUMN($C$1)+1)=0,"",
INDEX('TN-Liste (1.FB)'!$C$12:$J$511,MATCH($A627,'TN-Liste (1.FB)'!$B$12:$B$511,0),COLUMN()-COLUMN($C$1)+1)),
IFERROR(IF(INDEX('TN-Liste (2.FB)'!$C$12:$J$511,MATCH($A627,'TN-Liste (2.FB)'!$B$12:$B$511,0),COLUMN()-COLUMN($C$1)+1)=0,"",
INDEX('TN-Liste (2.FB)'!$C$12:$J$511,MATCH($A627,'TN-Liste (2.FB)'!$B$12:$B$511,0),COLUMN()-COLUMN($C$1)+1)),
IFERROR(IF(INDEX('TN-Liste (3.FB)'!$C$12:$J$511,MATCH($A627,'TN-Liste (3.FB)'!$B$12:$B$511,0),COLUMN()-COLUMN($C$1)+1)=0,"",
INDEX('TN-Liste (3.FB)'!$C$12:$J$511,MATCH($A627,'TN-Liste (3.FB)'!$B$12:$B$511,0),COLUMN()-COLUMN($C$1)+1)),
IFERROR(IF(INDEX('TN-Liste (4.FB)'!$C$12:$J$511,MATCH($A627,'TN-Liste (4.FB)'!$B$12:$B$511,0),COLUMN()-COLUMN($C$1)+1)=0,"",
INDEX('TN-Liste (4.FB)'!$C$12:$J$511,MATCH($A627,'TN-Liste (4.FB)'!$B$12:$B$511,0),COLUMN()-COLUMN($C$1)+1)),""))))</f>
        <v/>
      </c>
      <c r="F627" s="31" t="str" cm="1">
        <f t="array" ref="F627">IFERROR(IF(INDEX('TN-Liste (1.FB)'!$C$12:$J$511,MATCH($A627,'TN-Liste (1.FB)'!$B$12:$B$511,0),COLUMN()-COLUMN($C$1)+1)=0,"",
INDEX('TN-Liste (1.FB)'!$C$12:$J$511,MATCH($A627,'TN-Liste (1.FB)'!$B$12:$B$511,0),COLUMN()-COLUMN($C$1)+1)),
IFERROR(IF(INDEX('TN-Liste (2.FB)'!$C$12:$J$511,MATCH($A627,'TN-Liste (2.FB)'!$B$12:$B$511,0),COLUMN()-COLUMN($C$1)+1)=0,"",
INDEX('TN-Liste (2.FB)'!$C$12:$J$511,MATCH($A627,'TN-Liste (2.FB)'!$B$12:$B$511,0),COLUMN()-COLUMN($C$1)+1)),
IFERROR(IF(INDEX('TN-Liste (3.FB)'!$C$12:$J$511,MATCH($A627,'TN-Liste (3.FB)'!$B$12:$B$511,0),COLUMN()-COLUMN($C$1)+1)=0,"",
INDEX('TN-Liste (3.FB)'!$C$12:$J$511,MATCH($A627,'TN-Liste (3.FB)'!$B$12:$B$511,0),COLUMN()-COLUMN($C$1)+1)),
IFERROR(IF(INDEX('TN-Liste (4.FB)'!$C$12:$J$511,MATCH($A627,'TN-Liste (4.FB)'!$B$12:$B$511,0),COLUMN()-COLUMN($C$1)+1)=0,"",
INDEX('TN-Liste (4.FB)'!$C$12:$J$511,MATCH($A627,'TN-Liste (4.FB)'!$B$12:$B$511,0),COLUMN()-COLUMN($C$1)+1)),""))))</f>
        <v/>
      </c>
      <c r="G627" s="10" t="str" cm="1">
        <f t="array" ref="G627">IFERROR(IF(INDEX('TN-Liste (1.FB)'!$C$12:$J$511,MATCH($A627,'TN-Liste (1.FB)'!$B$12:$B$511,0),COLUMN()-COLUMN($C$1)+1)=0,"",
INDEX('TN-Liste (1.FB)'!$C$12:$J$511,MATCH($A627,'TN-Liste (1.FB)'!$B$12:$B$511,0),COLUMN()-COLUMN($C$1)+1)),
IFERROR(IF(INDEX('TN-Liste (2.FB)'!$C$12:$J$511,MATCH($A627,'TN-Liste (2.FB)'!$B$12:$B$511,0),COLUMN()-COLUMN($C$1)+1)=0,"",
INDEX('TN-Liste (2.FB)'!$C$12:$J$511,MATCH($A627,'TN-Liste (2.FB)'!$B$12:$B$511,0),COLUMN()-COLUMN($C$1)+1)),
IFERROR(IF(INDEX('TN-Liste (3.FB)'!$C$12:$J$511,MATCH($A627,'TN-Liste (3.FB)'!$B$12:$B$511,0),COLUMN()-COLUMN($C$1)+1)=0,"",
INDEX('TN-Liste (3.FB)'!$C$12:$J$511,MATCH($A627,'TN-Liste (3.FB)'!$B$12:$B$511,0),COLUMN()-COLUMN($C$1)+1)),
IFERROR(IF(INDEX('TN-Liste (4.FB)'!$C$12:$J$511,MATCH($A627,'TN-Liste (4.FB)'!$B$12:$B$511,0),COLUMN()-COLUMN($C$1)+1)=0,"",
INDEX('TN-Liste (4.FB)'!$C$12:$J$511,MATCH($A627,'TN-Liste (4.FB)'!$B$12:$B$511,0),COLUMN()-COLUMN($C$1)+1)),""))))</f>
        <v/>
      </c>
      <c r="H627" s="10" t="str" cm="1">
        <f t="array" ref="H627">IFERROR(IF(INDEX('TN-Liste (1.FB)'!$C$12:$J$511,MATCH($A627,'TN-Liste (1.FB)'!$B$12:$B$511,0),COLUMN()-COLUMN($C$1)+1)=0,"",
INDEX('TN-Liste (1.FB)'!$C$12:$J$511,MATCH($A627,'TN-Liste (1.FB)'!$B$12:$B$511,0),COLUMN()-COLUMN($C$1)+1)),
IFERROR(IF(INDEX('TN-Liste (2.FB)'!$C$12:$J$511,MATCH($A627,'TN-Liste (2.FB)'!$B$12:$B$511,0),COLUMN()-COLUMN($C$1)+1)=0,"",
INDEX('TN-Liste (2.FB)'!$C$12:$J$511,MATCH($A627,'TN-Liste (2.FB)'!$B$12:$B$511,0),COLUMN()-COLUMN($C$1)+1)),
IFERROR(IF(INDEX('TN-Liste (3.FB)'!$C$12:$J$511,MATCH($A627,'TN-Liste (3.FB)'!$B$12:$B$511,0),COLUMN()-COLUMN($C$1)+1)=0,"",
INDEX('TN-Liste (3.FB)'!$C$12:$J$511,MATCH($A627,'TN-Liste (3.FB)'!$B$12:$B$511,0),COLUMN()-COLUMN($C$1)+1)),
IFERROR(IF(INDEX('TN-Liste (4.FB)'!$C$12:$J$511,MATCH($A627,'TN-Liste (4.FB)'!$B$12:$B$511,0),COLUMN()-COLUMN($C$1)+1)=0,"",
INDEX('TN-Liste (4.FB)'!$C$12:$J$511,MATCH($A627,'TN-Liste (4.FB)'!$B$12:$B$511,0),COLUMN()-COLUMN($C$1)+1)),""))))</f>
        <v/>
      </c>
      <c r="I627" s="31" t="str" cm="1">
        <f t="array" ref="I627">IFERROR(IF(INDEX('TN-Liste (1.FB)'!$C$12:$J$511,MATCH($A627,'TN-Liste (1.FB)'!$B$12:$B$511,0),COLUMN()-COLUMN($C$1)+1)=0,"",
INDEX('TN-Liste (1.FB)'!$C$12:$J$511,MATCH($A627,'TN-Liste (1.FB)'!$B$12:$B$511,0),COLUMN()-COLUMN($C$1)+1)),
IFERROR(IF(INDEX('TN-Liste (2.FB)'!$C$12:$J$511,MATCH($A627,'TN-Liste (2.FB)'!$B$12:$B$511,0),COLUMN()-COLUMN($C$1)+1)=0,"",
INDEX('TN-Liste (2.FB)'!$C$12:$J$511,MATCH($A627,'TN-Liste (2.FB)'!$B$12:$B$511,0),COLUMN()-COLUMN($C$1)+1)),
IFERROR(IF(INDEX('TN-Liste (3.FB)'!$C$12:$J$511,MATCH($A627,'TN-Liste (3.FB)'!$B$12:$B$511,0),COLUMN()-COLUMN($C$1)+1)=0,"",
INDEX('TN-Liste (3.FB)'!$C$12:$J$511,MATCH($A627,'TN-Liste (3.FB)'!$B$12:$B$511,0),COLUMN()-COLUMN($C$1)+1)),
IFERROR(IF(INDEX('TN-Liste (4.FB)'!$C$12:$J$511,MATCH($A627,'TN-Liste (4.FB)'!$B$12:$B$511,0),COLUMN()-COLUMN($C$1)+1)=0,"",
INDEX('TN-Liste (4.FB)'!$C$12:$J$511,MATCH($A627,'TN-Liste (4.FB)'!$B$12:$B$511,0),COLUMN()-COLUMN($C$1)+1)),""))))</f>
        <v/>
      </c>
      <c r="J627" s="10" t="str" cm="1">
        <f t="array" ref="J627">IFERROR(IF(INDEX('TN-Liste (1.FB)'!$C$12:$J$511,MATCH($A627,'TN-Liste (1.FB)'!$B$12:$B$511,0),COLUMN()-COLUMN($C$1)+1)=0,"",
INDEX('TN-Liste (1.FB)'!$C$12:$J$511,MATCH($A627,'TN-Liste (1.FB)'!$B$12:$B$511,0),COLUMN()-COLUMN($C$1)+1)),
IFERROR(IF(INDEX('TN-Liste (2.FB)'!$C$12:$J$511,MATCH($A627,'TN-Liste (2.FB)'!$B$12:$B$511,0),COLUMN()-COLUMN($C$1)+1)=0,"",
INDEX('TN-Liste (2.FB)'!$C$12:$J$511,MATCH($A627,'TN-Liste (2.FB)'!$B$12:$B$511,0),COLUMN()-COLUMN($C$1)+1)),
IFERROR(IF(INDEX('TN-Liste (3.FB)'!$C$12:$J$511,MATCH($A627,'TN-Liste (3.FB)'!$B$12:$B$511,0),COLUMN()-COLUMN($C$1)+1)=0,"",
INDEX('TN-Liste (3.FB)'!$C$12:$J$511,MATCH($A627,'TN-Liste (3.FB)'!$B$12:$B$511,0),COLUMN()-COLUMN($C$1)+1)),
IFERROR(IF(INDEX('TN-Liste (4.FB)'!$C$12:$J$511,MATCH($A627,'TN-Liste (4.FB)'!$B$12:$B$511,0),COLUMN()-COLUMN($C$1)+1)=0,"",
INDEX('TN-Liste (4.FB)'!$C$12:$J$511,MATCH($A627,'TN-Liste (4.FB)'!$B$12:$B$511,0),COLUMN()-COLUMN($C$1)+1)),""))))</f>
        <v/>
      </c>
    </row>
    <row r="628" spans="1:10" ht="19.5" customHeight="1" x14ac:dyDescent="0.2">
      <c r="A628" s="9">
        <v>617</v>
      </c>
      <c r="B628" s="2" t="str">
        <f t="shared" si="10"/>
        <v/>
      </c>
      <c r="C628" s="10" t="str" cm="1">
        <f t="array" ref="C628">IFERROR(IF(INDEX('TN-Liste (1.FB)'!$C$12:$J$511,MATCH($A628,'TN-Liste (1.FB)'!$B$12:$B$511,0),COLUMN()-COLUMN($C$1)+1)=0,"",
INDEX('TN-Liste (1.FB)'!$C$12:$J$511,MATCH($A628,'TN-Liste (1.FB)'!$B$12:$B$511,0),COLUMN()-COLUMN($C$1)+1)),
IFERROR(IF(INDEX('TN-Liste (2.FB)'!$C$12:$J$511,MATCH($A628,'TN-Liste (2.FB)'!$B$12:$B$511,0),COLUMN()-COLUMN($C$1)+1)=0,"",
INDEX('TN-Liste (2.FB)'!$C$12:$J$511,MATCH($A628,'TN-Liste (2.FB)'!$B$12:$B$511,0),COLUMN()-COLUMN($C$1)+1)),
IFERROR(IF(INDEX('TN-Liste (3.FB)'!$C$12:$J$511,MATCH($A628,'TN-Liste (3.FB)'!$B$12:$B$511,0),COLUMN()-COLUMN($C$1)+1)=0,"",
INDEX('TN-Liste (3.FB)'!$C$12:$J$511,MATCH($A628,'TN-Liste (3.FB)'!$B$12:$B$511,0),COLUMN()-COLUMN($C$1)+1)),
IFERROR(IF(INDEX('TN-Liste (4.FB)'!$C$12:$J$511,MATCH($A628,'TN-Liste (4.FB)'!$B$12:$B$511,0),COLUMN()-COLUMN($C$1)+1)=0,"",
INDEX('TN-Liste (4.FB)'!$C$12:$J$511,MATCH($A628,'TN-Liste (4.FB)'!$B$12:$B$511,0),COLUMN()-COLUMN($C$1)+1)),""))))</f>
        <v/>
      </c>
      <c r="D628" s="10" t="str" cm="1">
        <f t="array" ref="D628">IFERROR(IF(INDEX('TN-Liste (1.FB)'!$C$12:$J$511,MATCH($A628,'TN-Liste (1.FB)'!$B$12:$B$511,0),COLUMN()-COLUMN($C$1)+1)=0,"",
INDEX('TN-Liste (1.FB)'!$C$12:$J$511,MATCH($A628,'TN-Liste (1.FB)'!$B$12:$B$511,0),COLUMN()-COLUMN($C$1)+1)),
IFERROR(IF(INDEX('TN-Liste (2.FB)'!$C$12:$J$511,MATCH($A628,'TN-Liste (2.FB)'!$B$12:$B$511,0),COLUMN()-COLUMN($C$1)+1)=0,"",
INDEX('TN-Liste (2.FB)'!$C$12:$J$511,MATCH($A628,'TN-Liste (2.FB)'!$B$12:$B$511,0),COLUMN()-COLUMN($C$1)+1)),
IFERROR(IF(INDEX('TN-Liste (3.FB)'!$C$12:$J$511,MATCH($A628,'TN-Liste (3.FB)'!$B$12:$B$511,0),COLUMN()-COLUMN($C$1)+1)=0,"",
INDEX('TN-Liste (3.FB)'!$C$12:$J$511,MATCH($A628,'TN-Liste (3.FB)'!$B$12:$B$511,0),COLUMN()-COLUMN($C$1)+1)),
IFERROR(IF(INDEX('TN-Liste (4.FB)'!$C$12:$J$511,MATCH($A628,'TN-Liste (4.FB)'!$B$12:$B$511,0),COLUMN()-COLUMN($C$1)+1)=0,"",
INDEX('TN-Liste (4.FB)'!$C$12:$J$511,MATCH($A628,'TN-Liste (4.FB)'!$B$12:$B$511,0),COLUMN()-COLUMN($C$1)+1)),""))))</f>
        <v/>
      </c>
      <c r="E628" s="10" t="str" cm="1">
        <f t="array" ref="E628">IFERROR(IF(INDEX('TN-Liste (1.FB)'!$C$12:$J$511,MATCH($A628,'TN-Liste (1.FB)'!$B$12:$B$511,0),COLUMN()-COLUMN($C$1)+1)=0,"",
INDEX('TN-Liste (1.FB)'!$C$12:$J$511,MATCH($A628,'TN-Liste (1.FB)'!$B$12:$B$511,0),COLUMN()-COLUMN($C$1)+1)),
IFERROR(IF(INDEX('TN-Liste (2.FB)'!$C$12:$J$511,MATCH($A628,'TN-Liste (2.FB)'!$B$12:$B$511,0),COLUMN()-COLUMN($C$1)+1)=0,"",
INDEX('TN-Liste (2.FB)'!$C$12:$J$511,MATCH($A628,'TN-Liste (2.FB)'!$B$12:$B$511,0),COLUMN()-COLUMN($C$1)+1)),
IFERROR(IF(INDEX('TN-Liste (3.FB)'!$C$12:$J$511,MATCH($A628,'TN-Liste (3.FB)'!$B$12:$B$511,0),COLUMN()-COLUMN($C$1)+1)=0,"",
INDEX('TN-Liste (3.FB)'!$C$12:$J$511,MATCH($A628,'TN-Liste (3.FB)'!$B$12:$B$511,0),COLUMN()-COLUMN($C$1)+1)),
IFERROR(IF(INDEX('TN-Liste (4.FB)'!$C$12:$J$511,MATCH($A628,'TN-Liste (4.FB)'!$B$12:$B$511,0),COLUMN()-COLUMN($C$1)+1)=0,"",
INDEX('TN-Liste (4.FB)'!$C$12:$J$511,MATCH($A628,'TN-Liste (4.FB)'!$B$12:$B$511,0),COLUMN()-COLUMN($C$1)+1)),""))))</f>
        <v/>
      </c>
      <c r="F628" s="31" t="str" cm="1">
        <f t="array" ref="F628">IFERROR(IF(INDEX('TN-Liste (1.FB)'!$C$12:$J$511,MATCH($A628,'TN-Liste (1.FB)'!$B$12:$B$511,0),COLUMN()-COLUMN($C$1)+1)=0,"",
INDEX('TN-Liste (1.FB)'!$C$12:$J$511,MATCH($A628,'TN-Liste (1.FB)'!$B$12:$B$511,0),COLUMN()-COLUMN($C$1)+1)),
IFERROR(IF(INDEX('TN-Liste (2.FB)'!$C$12:$J$511,MATCH($A628,'TN-Liste (2.FB)'!$B$12:$B$511,0),COLUMN()-COLUMN($C$1)+1)=0,"",
INDEX('TN-Liste (2.FB)'!$C$12:$J$511,MATCH($A628,'TN-Liste (2.FB)'!$B$12:$B$511,0),COLUMN()-COLUMN($C$1)+1)),
IFERROR(IF(INDEX('TN-Liste (3.FB)'!$C$12:$J$511,MATCH($A628,'TN-Liste (3.FB)'!$B$12:$B$511,0),COLUMN()-COLUMN($C$1)+1)=0,"",
INDEX('TN-Liste (3.FB)'!$C$12:$J$511,MATCH($A628,'TN-Liste (3.FB)'!$B$12:$B$511,0),COLUMN()-COLUMN($C$1)+1)),
IFERROR(IF(INDEX('TN-Liste (4.FB)'!$C$12:$J$511,MATCH($A628,'TN-Liste (4.FB)'!$B$12:$B$511,0),COLUMN()-COLUMN($C$1)+1)=0,"",
INDEX('TN-Liste (4.FB)'!$C$12:$J$511,MATCH($A628,'TN-Liste (4.FB)'!$B$12:$B$511,0),COLUMN()-COLUMN($C$1)+1)),""))))</f>
        <v/>
      </c>
      <c r="G628" s="10" t="str" cm="1">
        <f t="array" ref="G628">IFERROR(IF(INDEX('TN-Liste (1.FB)'!$C$12:$J$511,MATCH($A628,'TN-Liste (1.FB)'!$B$12:$B$511,0),COLUMN()-COLUMN($C$1)+1)=0,"",
INDEX('TN-Liste (1.FB)'!$C$12:$J$511,MATCH($A628,'TN-Liste (1.FB)'!$B$12:$B$511,0),COLUMN()-COLUMN($C$1)+1)),
IFERROR(IF(INDEX('TN-Liste (2.FB)'!$C$12:$J$511,MATCH($A628,'TN-Liste (2.FB)'!$B$12:$B$511,0),COLUMN()-COLUMN($C$1)+1)=0,"",
INDEX('TN-Liste (2.FB)'!$C$12:$J$511,MATCH($A628,'TN-Liste (2.FB)'!$B$12:$B$511,0),COLUMN()-COLUMN($C$1)+1)),
IFERROR(IF(INDEX('TN-Liste (3.FB)'!$C$12:$J$511,MATCH($A628,'TN-Liste (3.FB)'!$B$12:$B$511,0),COLUMN()-COLUMN($C$1)+1)=0,"",
INDEX('TN-Liste (3.FB)'!$C$12:$J$511,MATCH($A628,'TN-Liste (3.FB)'!$B$12:$B$511,0),COLUMN()-COLUMN($C$1)+1)),
IFERROR(IF(INDEX('TN-Liste (4.FB)'!$C$12:$J$511,MATCH($A628,'TN-Liste (4.FB)'!$B$12:$B$511,0),COLUMN()-COLUMN($C$1)+1)=0,"",
INDEX('TN-Liste (4.FB)'!$C$12:$J$511,MATCH($A628,'TN-Liste (4.FB)'!$B$12:$B$511,0),COLUMN()-COLUMN($C$1)+1)),""))))</f>
        <v/>
      </c>
      <c r="H628" s="10" t="str" cm="1">
        <f t="array" ref="H628">IFERROR(IF(INDEX('TN-Liste (1.FB)'!$C$12:$J$511,MATCH($A628,'TN-Liste (1.FB)'!$B$12:$B$511,0),COLUMN()-COLUMN($C$1)+1)=0,"",
INDEX('TN-Liste (1.FB)'!$C$12:$J$511,MATCH($A628,'TN-Liste (1.FB)'!$B$12:$B$511,0),COLUMN()-COLUMN($C$1)+1)),
IFERROR(IF(INDEX('TN-Liste (2.FB)'!$C$12:$J$511,MATCH($A628,'TN-Liste (2.FB)'!$B$12:$B$511,0),COLUMN()-COLUMN($C$1)+1)=0,"",
INDEX('TN-Liste (2.FB)'!$C$12:$J$511,MATCH($A628,'TN-Liste (2.FB)'!$B$12:$B$511,0),COLUMN()-COLUMN($C$1)+1)),
IFERROR(IF(INDEX('TN-Liste (3.FB)'!$C$12:$J$511,MATCH($A628,'TN-Liste (3.FB)'!$B$12:$B$511,0),COLUMN()-COLUMN($C$1)+1)=0,"",
INDEX('TN-Liste (3.FB)'!$C$12:$J$511,MATCH($A628,'TN-Liste (3.FB)'!$B$12:$B$511,0),COLUMN()-COLUMN($C$1)+1)),
IFERROR(IF(INDEX('TN-Liste (4.FB)'!$C$12:$J$511,MATCH($A628,'TN-Liste (4.FB)'!$B$12:$B$511,0),COLUMN()-COLUMN($C$1)+1)=0,"",
INDEX('TN-Liste (4.FB)'!$C$12:$J$511,MATCH($A628,'TN-Liste (4.FB)'!$B$12:$B$511,0),COLUMN()-COLUMN($C$1)+1)),""))))</f>
        <v/>
      </c>
      <c r="I628" s="31" t="str" cm="1">
        <f t="array" ref="I628">IFERROR(IF(INDEX('TN-Liste (1.FB)'!$C$12:$J$511,MATCH($A628,'TN-Liste (1.FB)'!$B$12:$B$511,0),COLUMN()-COLUMN($C$1)+1)=0,"",
INDEX('TN-Liste (1.FB)'!$C$12:$J$511,MATCH($A628,'TN-Liste (1.FB)'!$B$12:$B$511,0),COLUMN()-COLUMN($C$1)+1)),
IFERROR(IF(INDEX('TN-Liste (2.FB)'!$C$12:$J$511,MATCH($A628,'TN-Liste (2.FB)'!$B$12:$B$511,0),COLUMN()-COLUMN($C$1)+1)=0,"",
INDEX('TN-Liste (2.FB)'!$C$12:$J$511,MATCH($A628,'TN-Liste (2.FB)'!$B$12:$B$511,0),COLUMN()-COLUMN($C$1)+1)),
IFERROR(IF(INDEX('TN-Liste (3.FB)'!$C$12:$J$511,MATCH($A628,'TN-Liste (3.FB)'!$B$12:$B$511,0),COLUMN()-COLUMN($C$1)+1)=0,"",
INDEX('TN-Liste (3.FB)'!$C$12:$J$511,MATCH($A628,'TN-Liste (3.FB)'!$B$12:$B$511,0),COLUMN()-COLUMN($C$1)+1)),
IFERROR(IF(INDEX('TN-Liste (4.FB)'!$C$12:$J$511,MATCH($A628,'TN-Liste (4.FB)'!$B$12:$B$511,0),COLUMN()-COLUMN($C$1)+1)=0,"",
INDEX('TN-Liste (4.FB)'!$C$12:$J$511,MATCH($A628,'TN-Liste (4.FB)'!$B$12:$B$511,0),COLUMN()-COLUMN($C$1)+1)),""))))</f>
        <v/>
      </c>
      <c r="J628" s="10" t="str" cm="1">
        <f t="array" ref="J628">IFERROR(IF(INDEX('TN-Liste (1.FB)'!$C$12:$J$511,MATCH($A628,'TN-Liste (1.FB)'!$B$12:$B$511,0),COLUMN()-COLUMN($C$1)+1)=0,"",
INDEX('TN-Liste (1.FB)'!$C$12:$J$511,MATCH($A628,'TN-Liste (1.FB)'!$B$12:$B$511,0),COLUMN()-COLUMN($C$1)+1)),
IFERROR(IF(INDEX('TN-Liste (2.FB)'!$C$12:$J$511,MATCH($A628,'TN-Liste (2.FB)'!$B$12:$B$511,0),COLUMN()-COLUMN($C$1)+1)=0,"",
INDEX('TN-Liste (2.FB)'!$C$12:$J$511,MATCH($A628,'TN-Liste (2.FB)'!$B$12:$B$511,0),COLUMN()-COLUMN($C$1)+1)),
IFERROR(IF(INDEX('TN-Liste (3.FB)'!$C$12:$J$511,MATCH($A628,'TN-Liste (3.FB)'!$B$12:$B$511,0),COLUMN()-COLUMN($C$1)+1)=0,"",
INDEX('TN-Liste (3.FB)'!$C$12:$J$511,MATCH($A628,'TN-Liste (3.FB)'!$B$12:$B$511,0),COLUMN()-COLUMN($C$1)+1)),
IFERROR(IF(INDEX('TN-Liste (4.FB)'!$C$12:$J$511,MATCH($A628,'TN-Liste (4.FB)'!$B$12:$B$511,0),COLUMN()-COLUMN($C$1)+1)=0,"",
INDEX('TN-Liste (4.FB)'!$C$12:$J$511,MATCH($A628,'TN-Liste (4.FB)'!$B$12:$B$511,0),COLUMN()-COLUMN($C$1)+1)),""))))</f>
        <v/>
      </c>
    </row>
    <row r="629" spans="1:10" ht="19.5" customHeight="1" x14ac:dyDescent="0.2">
      <c r="A629" s="9">
        <v>618</v>
      </c>
      <c r="B629" s="2" t="str">
        <f t="shared" si="10"/>
        <v/>
      </c>
      <c r="C629" s="10" t="str" cm="1">
        <f t="array" ref="C629">IFERROR(IF(INDEX('TN-Liste (1.FB)'!$C$12:$J$511,MATCH($A629,'TN-Liste (1.FB)'!$B$12:$B$511,0),COLUMN()-COLUMN($C$1)+1)=0,"",
INDEX('TN-Liste (1.FB)'!$C$12:$J$511,MATCH($A629,'TN-Liste (1.FB)'!$B$12:$B$511,0),COLUMN()-COLUMN($C$1)+1)),
IFERROR(IF(INDEX('TN-Liste (2.FB)'!$C$12:$J$511,MATCH($A629,'TN-Liste (2.FB)'!$B$12:$B$511,0),COLUMN()-COLUMN($C$1)+1)=0,"",
INDEX('TN-Liste (2.FB)'!$C$12:$J$511,MATCH($A629,'TN-Liste (2.FB)'!$B$12:$B$511,0),COLUMN()-COLUMN($C$1)+1)),
IFERROR(IF(INDEX('TN-Liste (3.FB)'!$C$12:$J$511,MATCH($A629,'TN-Liste (3.FB)'!$B$12:$B$511,0),COLUMN()-COLUMN($C$1)+1)=0,"",
INDEX('TN-Liste (3.FB)'!$C$12:$J$511,MATCH($A629,'TN-Liste (3.FB)'!$B$12:$B$511,0),COLUMN()-COLUMN($C$1)+1)),
IFERROR(IF(INDEX('TN-Liste (4.FB)'!$C$12:$J$511,MATCH($A629,'TN-Liste (4.FB)'!$B$12:$B$511,0),COLUMN()-COLUMN($C$1)+1)=0,"",
INDEX('TN-Liste (4.FB)'!$C$12:$J$511,MATCH($A629,'TN-Liste (4.FB)'!$B$12:$B$511,0),COLUMN()-COLUMN($C$1)+1)),""))))</f>
        <v/>
      </c>
      <c r="D629" s="10" t="str" cm="1">
        <f t="array" ref="D629">IFERROR(IF(INDEX('TN-Liste (1.FB)'!$C$12:$J$511,MATCH($A629,'TN-Liste (1.FB)'!$B$12:$B$511,0),COLUMN()-COLUMN($C$1)+1)=0,"",
INDEX('TN-Liste (1.FB)'!$C$12:$J$511,MATCH($A629,'TN-Liste (1.FB)'!$B$12:$B$511,0),COLUMN()-COLUMN($C$1)+1)),
IFERROR(IF(INDEX('TN-Liste (2.FB)'!$C$12:$J$511,MATCH($A629,'TN-Liste (2.FB)'!$B$12:$B$511,0),COLUMN()-COLUMN($C$1)+1)=0,"",
INDEX('TN-Liste (2.FB)'!$C$12:$J$511,MATCH($A629,'TN-Liste (2.FB)'!$B$12:$B$511,0),COLUMN()-COLUMN($C$1)+1)),
IFERROR(IF(INDEX('TN-Liste (3.FB)'!$C$12:$J$511,MATCH($A629,'TN-Liste (3.FB)'!$B$12:$B$511,0),COLUMN()-COLUMN($C$1)+1)=0,"",
INDEX('TN-Liste (3.FB)'!$C$12:$J$511,MATCH($A629,'TN-Liste (3.FB)'!$B$12:$B$511,0),COLUMN()-COLUMN($C$1)+1)),
IFERROR(IF(INDEX('TN-Liste (4.FB)'!$C$12:$J$511,MATCH($A629,'TN-Liste (4.FB)'!$B$12:$B$511,0),COLUMN()-COLUMN($C$1)+1)=0,"",
INDEX('TN-Liste (4.FB)'!$C$12:$J$511,MATCH($A629,'TN-Liste (4.FB)'!$B$12:$B$511,0),COLUMN()-COLUMN($C$1)+1)),""))))</f>
        <v/>
      </c>
      <c r="E629" s="10" t="str" cm="1">
        <f t="array" ref="E629">IFERROR(IF(INDEX('TN-Liste (1.FB)'!$C$12:$J$511,MATCH($A629,'TN-Liste (1.FB)'!$B$12:$B$511,0),COLUMN()-COLUMN($C$1)+1)=0,"",
INDEX('TN-Liste (1.FB)'!$C$12:$J$511,MATCH($A629,'TN-Liste (1.FB)'!$B$12:$B$511,0),COLUMN()-COLUMN($C$1)+1)),
IFERROR(IF(INDEX('TN-Liste (2.FB)'!$C$12:$J$511,MATCH($A629,'TN-Liste (2.FB)'!$B$12:$B$511,0),COLUMN()-COLUMN($C$1)+1)=0,"",
INDEX('TN-Liste (2.FB)'!$C$12:$J$511,MATCH($A629,'TN-Liste (2.FB)'!$B$12:$B$511,0),COLUMN()-COLUMN($C$1)+1)),
IFERROR(IF(INDEX('TN-Liste (3.FB)'!$C$12:$J$511,MATCH($A629,'TN-Liste (3.FB)'!$B$12:$B$511,0),COLUMN()-COLUMN($C$1)+1)=0,"",
INDEX('TN-Liste (3.FB)'!$C$12:$J$511,MATCH($A629,'TN-Liste (3.FB)'!$B$12:$B$511,0),COLUMN()-COLUMN($C$1)+1)),
IFERROR(IF(INDEX('TN-Liste (4.FB)'!$C$12:$J$511,MATCH($A629,'TN-Liste (4.FB)'!$B$12:$B$511,0),COLUMN()-COLUMN($C$1)+1)=0,"",
INDEX('TN-Liste (4.FB)'!$C$12:$J$511,MATCH($A629,'TN-Liste (4.FB)'!$B$12:$B$511,0),COLUMN()-COLUMN($C$1)+1)),""))))</f>
        <v/>
      </c>
      <c r="F629" s="31" t="str" cm="1">
        <f t="array" ref="F629">IFERROR(IF(INDEX('TN-Liste (1.FB)'!$C$12:$J$511,MATCH($A629,'TN-Liste (1.FB)'!$B$12:$B$511,0),COLUMN()-COLUMN($C$1)+1)=0,"",
INDEX('TN-Liste (1.FB)'!$C$12:$J$511,MATCH($A629,'TN-Liste (1.FB)'!$B$12:$B$511,0),COLUMN()-COLUMN($C$1)+1)),
IFERROR(IF(INDEX('TN-Liste (2.FB)'!$C$12:$J$511,MATCH($A629,'TN-Liste (2.FB)'!$B$12:$B$511,0),COLUMN()-COLUMN($C$1)+1)=0,"",
INDEX('TN-Liste (2.FB)'!$C$12:$J$511,MATCH($A629,'TN-Liste (2.FB)'!$B$12:$B$511,0),COLUMN()-COLUMN($C$1)+1)),
IFERROR(IF(INDEX('TN-Liste (3.FB)'!$C$12:$J$511,MATCH($A629,'TN-Liste (3.FB)'!$B$12:$B$511,0),COLUMN()-COLUMN($C$1)+1)=0,"",
INDEX('TN-Liste (3.FB)'!$C$12:$J$511,MATCH($A629,'TN-Liste (3.FB)'!$B$12:$B$511,0),COLUMN()-COLUMN($C$1)+1)),
IFERROR(IF(INDEX('TN-Liste (4.FB)'!$C$12:$J$511,MATCH($A629,'TN-Liste (4.FB)'!$B$12:$B$511,0),COLUMN()-COLUMN($C$1)+1)=0,"",
INDEX('TN-Liste (4.FB)'!$C$12:$J$511,MATCH($A629,'TN-Liste (4.FB)'!$B$12:$B$511,0),COLUMN()-COLUMN($C$1)+1)),""))))</f>
        <v/>
      </c>
      <c r="G629" s="10" t="str" cm="1">
        <f t="array" ref="G629">IFERROR(IF(INDEX('TN-Liste (1.FB)'!$C$12:$J$511,MATCH($A629,'TN-Liste (1.FB)'!$B$12:$B$511,0),COLUMN()-COLUMN($C$1)+1)=0,"",
INDEX('TN-Liste (1.FB)'!$C$12:$J$511,MATCH($A629,'TN-Liste (1.FB)'!$B$12:$B$511,0),COLUMN()-COLUMN($C$1)+1)),
IFERROR(IF(INDEX('TN-Liste (2.FB)'!$C$12:$J$511,MATCH($A629,'TN-Liste (2.FB)'!$B$12:$B$511,0),COLUMN()-COLUMN($C$1)+1)=0,"",
INDEX('TN-Liste (2.FB)'!$C$12:$J$511,MATCH($A629,'TN-Liste (2.FB)'!$B$12:$B$511,0),COLUMN()-COLUMN($C$1)+1)),
IFERROR(IF(INDEX('TN-Liste (3.FB)'!$C$12:$J$511,MATCH($A629,'TN-Liste (3.FB)'!$B$12:$B$511,0),COLUMN()-COLUMN($C$1)+1)=0,"",
INDEX('TN-Liste (3.FB)'!$C$12:$J$511,MATCH($A629,'TN-Liste (3.FB)'!$B$12:$B$511,0),COLUMN()-COLUMN($C$1)+1)),
IFERROR(IF(INDEX('TN-Liste (4.FB)'!$C$12:$J$511,MATCH($A629,'TN-Liste (4.FB)'!$B$12:$B$511,0),COLUMN()-COLUMN($C$1)+1)=0,"",
INDEX('TN-Liste (4.FB)'!$C$12:$J$511,MATCH($A629,'TN-Liste (4.FB)'!$B$12:$B$511,0),COLUMN()-COLUMN($C$1)+1)),""))))</f>
        <v/>
      </c>
      <c r="H629" s="10" t="str" cm="1">
        <f t="array" ref="H629">IFERROR(IF(INDEX('TN-Liste (1.FB)'!$C$12:$J$511,MATCH($A629,'TN-Liste (1.FB)'!$B$12:$B$511,0),COLUMN()-COLUMN($C$1)+1)=0,"",
INDEX('TN-Liste (1.FB)'!$C$12:$J$511,MATCH($A629,'TN-Liste (1.FB)'!$B$12:$B$511,0),COLUMN()-COLUMN($C$1)+1)),
IFERROR(IF(INDEX('TN-Liste (2.FB)'!$C$12:$J$511,MATCH($A629,'TN-Liste (2.FB)'!$B$12:$B$511,0),COLUMN()-COLUMN($C$1)+1)=0,"",
INDEX('TN-Liste (2.FB)'!$C$12:$J$511,MATCH($A629,'TN-Liste (2.FB)'!$B$12:$B$511,0),COLUMN()-COLUMN($C$1)+1)),
IFERROR(IF(INDEX('TN-Liste (3.FB)'!$C$12:$J$511,MATCH($A629,'TN-Liste (3.FB)'!$B$12:$B$511,0),COLUMN()-COLUMN($C$1)+1)=0,"",
INDEX('TN-Liste (3.FB)'!$C$12:$J$511,MATCH($A629,'TN-Liste (3.FB)'!$B$12:$B$511,0),COLUMN()-COLUMN($C$1)+1)),
IFERROR(IF(INDEX('TN-Liste (4.FB)'!$C$12:$J$511,MATCH($A629,'TN-Liste (4.FB)'!$B$12:$B$511,0),COLUMN()-COLUMN($C$1)+1)=0,"",
INDEX('TN-Liste (4.FB)'!$C$12:$J$511,MATCH($A629,'TN-Liste (4.FB)'!$B$12:$B$511,0),COLUMN()-COLUMN($C$1)+1)),""))))</f>
        <v/>
      </c>
      <c r="I629" s="31" t="str" cm="1">
        <f t="array" ref="I629">IFERROR(IF(INDEX('TN-Liste (1.FB)'!$C$12:$J$511,MATCH($A629,'TN-Liste (1.FB)'!$B$12:$B$511,0),COLUMN()-COLUMN($C$1)+1)=0,"",
INDEX('TN-Liste (1.FB)'!$C$12:$J$511,MATCH($A629,'TN-Liste (1.FB)'!$B$12:$B$511,0),COLUMN()-COLUMN($C$1)+1)),
IFERROR(IF(INDEX('TN-Liste (2.FB)'!$C$12:$J$511,MATCH($A629,'TN-Liste (2.FB)'!$B$12:$B$511,0),COLUMN()-COLUMN($C$1)+1)=0,"",
INDEX('TN-Liste (2.FB)'!$C$12:$J$511,MATCH($A629,'TN-Liste (2.FB)'!$B$12:$B$511,0),COLUMN()-COLUMN($C$1)+1)),
IFERROR(IF(INDEX('TN-Liste (3.FB)'!$C$12:$J$511,MATCH($A629,'TN-Liste (3.FB)'!$B$12:$B$511,0),COLUMN()-COLUMN($C$1)+1)=0,"",
INDEX('TN-Liste (3.FB)'!$C$12:$J$511,MATCH($A629,'TN-Liste (3.FB)'!$B$12:$B$511,0),COLUMN()-COLUMN($C$1)+1)),
IFERROR(IF(INDEX('TN-Liste (4.FB)'!$C$12:$J$511,MATCH($A629,'TN-Liste (4.FB)'!$B$12:$B$511,0),COLUMN()-COLUMN($C$1)+1)=0,"",
INDEX('TN-Liste (4.FB)'!$C$12:$J$511,MATCH($A629,'TN-Liste (4.FB)'!$B$12:$B$511,0),COLUMN()-COLUMN($C$1)+1)),""))))</f>
        <v/>
      </c>
      <c r="J629" s="10" t="str" cm="1">
        <f t="array" ref="J629">IFERROR(IF(INDEX('TN-Liste (1.FB)'!$C$12:$J$511,MATCH($A629,'TN-Liste (1.FB)'!$B$12:$B$511,0),COLUMN()-COLUMN($C$1)+1)=0,"",
INDEX('TN-Liste (1.FB)'!$C$12:$J$511,MATCH($A629,'TN-Liste (1.FB)'!$B$12:$B$511,0),COLUMN()-COLUMN($C$1)+1)),
IFERROR(IF(INDEX('TN-Liste (2.FB)'!$C$12:$J$511,MATCH($A629,'TN-Liste (2.FB)'!$B$12:$B$511,0),COLUMN()-COLUMN($C$1)+1)=0,"",
INDEX('TN-Liste (2.FB)'!$C$12:$J$511,MATCH($A629,'TN-Liste (2.FB)'!$B$12:$B$511,0),COLUMN()-COLUMN($C$1)+1)),
IFERROR(IF(INDEX('TN-Liste (3.FB)'!$C$12:$J$511,MATCH($A629,'TN-Liste (3.FB)'!$B$12:$B$511,0),COLUMN()-COLUMN($C$1)+1)=0,"",
INDEX('TN-Liste (3.FB)'!$C$12:$J$511,MATCH($A629,'TN-Liste (3.FB)'!$B$12:$B$511,0),COLUMN()-COLUMN($C$1)+1)),
IFERROR(IF(INDEX('TN-Liste (4.FB)'!$C$12:$J$511,MATCH($A629,'TN-Liste (4.FB)'!$B$12:$B$511,0),COLUMN()-COLUMN($C$1)+1)=0,"",
INDEX('TN-Liste (4.FB)'!$C$12:$J$511,MATCH($A629,'TN-Liste (4.FB)'!$B$12:$B$511,0),COLUMN()-COLUMN($C$1)+1)),""))))</f>
        <v/>
      </c>
    </row>
    <row r="630" spans="1:10" ht="19.5" customHeight="1" x14ac:dyDescent="0.2">
      <c r="A630" s="9">
        <v>619</v>
      </c>
      <c r="B630" s="2" t="str">
        <f t="shared" si="10"/>
        <v/>
      </c>
      <c r="C630" s="10" t="str" cm="1">
        <f t="array" ref="C630">IFERROR(IF(INDEX('TN-Liste (1.FB)'!$C$12:$J$511,MATCH($A630,'TN-Liste (1.FB)'!$B$12:$B$511,0),COLUMN()-COLUMN($C$1)+1)=0,"",
INDEX('TN-Liste (1.FB)'!$C$12:$J$511,MATCH($A630,'TN-Liste (1.FB)'!$B$12:$B$511,0),COLUMN()-COLUMN($C$1)+1)),
IFERROR(IF(INDEX('TN-Liste (2.FB)'!$C$12:$J$511,MATCH($A630,'TN-Liste (2.FB)'!$B$12:$B$511,0),COLUMN()-COLUMN($C$1)+1)=0,"",
INDEX('TN-Liste (2.FB)'!$C$12:$J$511,MATCH($A630,'TN-Liste (2.FB)'!$B$12:$B$511,0),COLUMN()-COLUMN($C$1)+1)),
IFERROR(IF(INDEX('TN-Liste (3.FB)'!$C$12:$J$511,MATCH($A630,'TN-Liste (3.FB)'!$B$12:$B$511,0),COLUMN()-COLUMN($C$1)+1)=0,"",
INDEX('TN-Liste (3.FB)'!$C$12:$J$511,MATCH($A630,'TN-Liste (3.FB)'!$B$12:$B$511,0),COLUMN()-COLUMN($C$1)+1)),
IFERROR(IF(INDEX('TN-Liste (4.FB)'!$C$12:$J$511,MATCH($A630,'TN-Liste (4.FB)'!$B$12:$B$511,0),COLUMN()-COLUMN($C$1)+1)=0,"",
INDEX('TN-Liste (4.FB)'!$C$12:$J$511,MATCH($A630,'TN-Liste (4.FB)'!$B$12:$B$511,0),COLUMN()-COLUMN($C$1)+1)),""))))</f>
        <v/>
      </c>
      <c r="D630" s="10" t="str" cm="1">
        <f t="array" ref="D630">IFERROR(IF(INDEX('TN-Liste (1.FB)'!$C$12:$J$511,MATCH($A630,'TN-Liste (1.FB)'!$B$12:$B$511,0),COLUMN()-COLUMN($C$1)+1)=0,"",
INDEX('TN-Liste (1.FB)'!$C$12:$J$511,MATCH($A630,'TN-Liste (1.FB)'!$B$12:$B$511,0),COLUMN()-COLUMN($C$1)+1)),
IFERROR(IF(INDEX('TN-Liste (2.FB)'!$C$12:$J$511,MATCH($A630,'TN-Liste (2.FB)'!$B$12:$B$511,0),COLUMN()-COLUMN($C$1)+1)=0,"",
INDEX('TN-Liste (2.FB)'!$C$12:$J$511,MATCH($A630,'TN-Liste (2.FB)'!$B$12:$B$511,0),COLUMN()-COLUMN($C$1)+1)),
IFERROR(IF(INDEX('TN-Liste (3.FB)'!$C$12:$J$511,MATCH($A630,'TN-Liste (3.FB)'!$B$12:$B$511,0),COLUMN()-COLUMN($C$1)+1)=0,"",
INDEX('TN-Liste (3.FB)'!$C$12:$J$511,MATCH($A630,'TN-Liste (3.FB)'!$B$12:$B$511,0),COLUMN()-COLUMN($C$1)+1)),
IFERROR(IF(INDEX('TN-Liste (4.FB)'!$C$12:$J$511,MATCH($A630,'TN-Liste (4.FB)'!$B$12:$B$511,0),COLUMN()-COLUMN($C$1)+1)=0,"",
INDEX('TN-Liste (4.FB)'!$C$12:$J$511,MATCH($A630,'TN-Liste (4.FB)'!$B$12:$B$511,0),COLUMN()-COLUMN($C$1)+1)),""))))</f>
        <v/>
      </c>
      <c r="E630" s="10" t="str" cm="1">
        <f t="array" ref="E630">IFERROR(IF(INDEX('TN-Liste (1.FB)'!$C$12:$J$511,MATCH($A630,'TN-Liste (1.FB)'!$B$12:$B$511,0),COLUMN()-COLUMN($C$1)+1)=0,"",
INDEX('TN-Liste (1.FB)'!$C$12:$J$511,MATCH($A630,'TN-Liste (1.FB)'!$B$12:$B$511,0),COLUMN()-COLUMN($C$1)+1)),
IFERROR(IF(INDEX('TN-Liste (2.FB)'!$C$12:$J$511,MATCH($A630,'TN-Liste (2.FB)'!$B$12:$B$511,0),COLUMN()-COLUMN($C$1)+1)=0,"",
INDEX('TN-Liste (2.FB)'!$C$12:$J$511,MATCH($A630,'TN-Liste (2.FB)'!$B$12:$B$511,0),COLUMN()-COLUMN($C$1)+1)),
IFERROR(IF(INDEX('TN-Liste (3.FB)'!$C$12:$J$511,MATCH($A630,'TN-Liste (3.FB)'!$B$12:$B$511,0),COLUMN()-COLUMN($C$1)+1)=0,"",
INDEX('TN-Liste (3.FB)'!$C$12:$J$511,MATCH($A630,'TN-Liste (3.FB)'!$B$12:$B$511,0),COLUMN()-COLUMN($C$1)+1)),
IFERROR(IF(INDEX('TN-Liste (4.FB)'!$C$12:$J$511,MATCH($A630,'TN-Liste (4.FB)'!$B$12:$B$511,0),COLUMN()-COLUMN($C$1)+1)=0,"",
INDEX('TN-Liste (4.FB)'!$C$12:$J$511,MATCH($A630,'TN-Liste (4.FB)'!$B$12:$B$511,0),COLUMN()-COLUMN($C$1)+1)),""))))</f>
        <v/>
      </c>
      <c r="F630" s="31" t="str" cm="1">
        <f t="array" ref="F630">IFERROR(IF(INDEX('TN-Liste (1.FB)'!$C$12:$J$511,MATCH($A630,'TN-Liste (1.FB)'!$B$12:$B$511,0),COLUMN()-COLUMN($C$1)+1)=0,"",
INDEX('TN-Liste (1.FB)'!$C$12:$J$511,MATCH($A630,'TN-Liste (1.FB)'!$B$12:$B$511,0),COLUMN()-COLUMN($C$1)+1)),
IFERROR(IF(INDEX('TN-Liste (2.FB)'!$C$12:$J$511,MATCH($A630,'TN-Liste (2.FB)'!$B$12:$B$511,0),COLUMN()-COLUMN($C$1)+1)=0,"",
INDEX('TN-Liste (2.FB)'!$C$12:$J$511,MATCH($A630,'TN-Liste (2.FB)'!$B$12:$B$511,0),COLUMN()-COLUMN($C$1)+1)),
IFERROR(IF(INDEX('TN-Liste (3.FB)'!$C$12:$J$511,MATCH($A630,'TN-Liste (3.FB)'!$B$12:$B$511,0),COLUMN()-COLUMN($C$1)+1)=0,"",
INDEX('TN-Liste (3.FB)'!$C$12:$J$511,MATCH($A630,'TN-Liste (3.FB)'!$B$12:$B$511,0),COLUMN()-COLUMN($C$1)+1)),
IFERROR(IF(INDEX('TN-Liste (4.FB)'!$C$12:$J$511,MATCH($A630,'TN-Liste (4.FB)'!$B$12:$B$511,0),COLUMN()-COLUMN($C$1)+1)=0,"",
INDEX('TN-Liste (4.FB)'!$C$12:$J$511,MATCH($A630,'TN-Liste (4.FB)'!$B$12:$B$511,0),COLUMN()-COLUMN($C$1)+1)),""))))</f>
        <v/>
      </c>
      <c r="G630" s="10" t="str" cm="1">
        <f t="array" ref="G630">IFERROR(IF(INDEX('TN-Liste (1.FB)'!$C$12:$J$511,MATCH($A630,'TN-Liste (1.FB)'!$B$12:$B$511,0),COLUMN()-COLUMN($C$1)+1)=0,"",
INDEX('TN-Liste (1.FB)'!$C$12:$J$511,MATCH($A630,'TN-Liste (1.FB)'!$B$12:$B$511,0),COLUMN()-COLUMN($C$1)+1)),
IFERROR(IF(INDEX('TN-Liste (2.FB)'!$C$12:$J$511,MATCH($A630,'TN-Liste (2.FB)'!$B$12:$B$511,0),COLUMN()-COLUMN($C$1)+1)=0,"",
INDEX('TN-Liste (2.FB)'!$C$12:$J$511,MATCH($A630,'TN-Liste (2.FB)'!$B$12:$B$511,0),COLUMN()-COLUMN($C$1)+1)),
IFERROR(IF(INDEX('TN-Liste (3.FB)'!$C$12:$J$511,MATCH($A630,'TN-Liste (3.FB)'!$B$12:$B$511,0),COLUMN()-COLUMN($C$1)+1)=0,"",
INDEX('TN-Liste (3.FB)'!$C$12:$J$511,MATCH($A630,'TN-Liste (3.FB)'!$B$12:$B$511,0),COLUMN()-COLUMN($C$1)+1)),
IFERROR(IF(INDEX('TN-Liste (4.FB)'!$C$12:$J$511,MATCH($A630,'TN-Liste (4.FB)'!$B$12:$B$511,0),COLUMN()-COLUMN($C$1)+1)=0,"",
INDEX('TN-Liste (4.FB)'!$C$12:$J$511,MATCH($A630,'TN-Liste (4.FB)'!$B$12:$B$511,0),COLUMN()-COLUMN($C$1)+1)),""))))</f>
        <v/>
      </c>
      <c r="H630" s="10" t="str" cm="1">
        <f t="array" ref="H630">IFERROR(IF(INDEX('TN-Liste (1.FB)'!$C$12:$J$511,MATCH($A630,'TN-Liste (1.FB)'!$B$12:$B$511,0),COLUMN()-COLUMN($C$1)+1)=0,"",
INDEX('TN-Liste (1.FB)'!$C$12:$J$511,MATCH($A630,'TN-Liste (1.FB)'!$B$12:$B$511,0),COLUMN()-COLUMN($C$1)+1)),
IFERROR(IF(INDEX('TN-Liste (2.FB)'!$C$12:$J$511,MATCH($A630,'TN-Liste (2.FB)'!$B$12:$B$511,0),COLUMN()-COLUMN($C$1)+1)=0,"",
INDEX('TN-Liste (2.FB)'!$C$12:$J$511,MATCH($A630,'TN-Liste (2.FB)'!$B$12:$B$511,0),COLUMN()-COLUMN($C$1)+1)),
IFERROR(IF(INDEX('TN-Liste (3.FB)'!$C$12:$J$511,MATCH($A630,'TN-Liste (3.FB)'!$B$12:$B$511,0),COLUMN()-COLUMN($C$1)+1)=0,"",
INDEX('TN-Liste (3.FB)'!$C$12:$J$511,MATCH($A630,'TN-Liste (3.FB)'!$B$12:$B$511,0),COLUMN()-COLUMN($C$1)+1)),
IFERROR(IF(INDEX('TN-Liste (4.FB)'!$C$12:$J$511,MATCH($A630,'TN-Liste (4.FB)'!$B$12:$B$511,0),COLUMN()-COLUMN($C$1)+1)=0,"",
INDEX('TN-Liste (4.FB)'!$C$12:$J$511,MATCH($A630,'TN-Liste (4.FB)'!$B$12:$B$511,0),COLUMN()-COLUMN($C$1)+1)),""))))</f>
        <v/>
      </c>
      <c r="I630" s="31" t="str" cm="1">
        <f t="array" ref="I630">IFERROR(IF(INDEX('TN-Liste (1.FB)'!$C$12:$J$511,MATCH($A630,'TN-Liste (1.FB)'!$B$12:$B$511,0),COLUMN()-COLUMN($C$1)+1)=0,"",
INDEX('TN-Liste (1.FB)'!$C$12:$J$511,MATCH($A630,'TN-Liste (1.FB)'!$B$12:$B$511,0),COLUMN()-COLUMN($C$1)+1)),
IFERROR(IF(INDEX('TN-Liste (2.FB)'!$C$12:$J$511,MATCH($A630,'TN-Liste (2.FB)'!$B$12:$B$511,0),COLUMN()-COLUMN($C$1)+1)=0,"",
INDEX('TN-Liste (2.FB)'!$C$12:$J$511,MATCH($A630,'TN-Liste (2.FB)'!$B$12:$B$511,0),COLUMN()-COLUMN($C$1)+1)),
IFERROR(IF(INDEX('TN-Liste (3.FB)'!$C$12:$J$511,MATCH($A630,'TN-Liste (3.FB)'!$B$12:$B$511,0),COLUMN()-COLUMN($C$1)+1)=0,"",
INDEX('TN-Liste (3.FB)'!$C$12:$J$511,MATCH($A630,'TN-Liste (3.FB)'!$B$12:$B$511,0),COLUMN()-COLUMN($C$1)+1)),
IFERROR(IF(INDEX('TN-Liste (4.FB)'!$C$12:$J$511,MATCH($A630,'TN-Liste (4.FB)'!$B$12:$B$511,0),COLUMN()-COLUMN($C$1)+1)=0,"",
INDEX('TN-Liste (4.FB)'!$C$12:$J$511,MATCH($A630,'TN-Liste (4.FB)'!$B$12:$B$511,0),COLUMN()-COLUMN($C$1)+1)),""))))</f>
        <v/>
      </c>
      <c r="J630" s="10" t="str" cm="1">
        <f t="array" ref="J630">IFERROR(IF(INDEX('TN-Liste (1.FB)'!$C$12:$J$511,MATCH($A630,'TN-Liste (1.FB)'!$B$12:$B$511,0),COLUMN()-COLUMN($C$1)+1)=0,"",
INDEX('TN-Liste (1.FB)'!$C$12:$J$511,MATCH($A630,'TN-Liste (1.FB)'!$B$12:$B$511,0),COLUMN()-COLUMN($C$1)+1)),
IFERROR(IF(INDEX('TN-Liste (2.FB)'!$C$12:$J$511,MATCH($A630,'TN-Liste (2.FB)'!$B$12:$B$511,0),COLUMN()-COLUMN($C$1)+1)=0,"",
INDEX('TN-Liste (2.FB)'!$C$12:$J$511,MATCH($A630,'TN-Liste (2.FB)'!$B$12:$B$511,0),COLUMN()-COLUMN($C$1)+1)),
IFERROR(IF(INDEX('TN-Liste (3.FB)'!$C$12:$J$511,MATCH($A630,'TN-Liste (3.FB)'!$B$12:$B$511,0),COLUMN()-COLUMN($C$1)+1)=0,"",
INDEX('TN-Liste (3.FB)'!$C$12:$J$511,MATCH($A630,'TN-Liste (3.FB)'!$B$12:$B$511,0),COLUMN()-COLUMN($C$1)+1)),
IFERROR(IF(INDEX('TN-Liste (4.FB)'!$C$12:$J$511,MATCH($A630,'TN-Liste (4.FB)'!$B$12:$B$511,0),COLUMN()-COLUMN($C$1)+1)=0,"",
INDEX('TN-Liste (4.FB)'!$C$12:$J$511,MATCH($A630,'TN-Liste (4.FB)'!$B$12:$B$511,0),COLUMN()-COLUMN($C$1)+1)),""))))</f>
        <v/>
      </c>
    </row>
    <row r="631" spans="1:10" ht="19.5" customHeight="1" x14ac:dyDescent="0.2">
      <c r="A631" s="9">
        <v>620</v>
      </c>
      <c r="B631" s="2" t="str">
        <f t="shared" si="10"/>
        <v/>
      </c>
      <c r="C631" s="10" t="str" cm="1">
        <f t="array" ref="C631">IFERROR(IF(INDEX('TN-Liste (1.FB)'!$C$12:$J$511,MATCH($A631,'TN-Liste (1.FB)'!$B$12:$B$511,0),COLUMN()-COLUMN($C$1)+1)=0,"",
INDEX('TN-Liste (1.FB)'!$C$12:$J$511,MATCH($A631,'TN-Liste (1.FB)'!$B$12:$B$511,0),COLUMN()-COLUMN($C$1)+1)),
IFERROR(IF(INDEX('TN-Liste (2.FB)'!$C$12:$J$511,MATCH($A631,'TN-Liste (2.FB)'!$B$12:$B$511,0),COLUMN()-COLUMN($C$1)+1)=0,"",
INDEX('TN-Liste (2.FB)'!$C$12:$J$511,MATCH($A631,'TN-Liste (2.FB)'!$B$12:$B$511,0),COLUMN()-COLUMN($C$1)+1)),
IFERROR(IF(INDEX('TN-Liste (3.FB)'!$C$12:$J$511,MATCH($A631,'TN-Liste (3.FB)'!$B$12:$B$511,0),COLUMN()-COLUMN($C$1)+1)=0,"",
INDEX('TN-Liste (3.FB)'!$C$12:$J$511,MATCH($A631,'TN-Liste (3.FB)'!$B$12:$B$511,0),COLUMN()-COLUMN($C$1)+1)),
IFERROR(IF(INDEX('TN-Liste (4.FB)'!$C$12:$J$511,MATCH($A631,'TN-Liste (4.FB)'!$B$12:$B$511,0),COLUMN()-COLUMN($C$1)+1)=0,"",
INDEX('TN-Liste (4.FB)'!$C$12:$J$511,MATCH($A631,'TN-Liste (4.FB)'!$B$12:$B$511,0),COLUMN()-COLUMN($C$1)+1)),""))))</f>
        <v/>
      </c>
      <c r="D631" s="10" t="str" cm="1">
        <f t="array" ref="D631">IFERROR(IF(INDEX('TN-Liste (1.FB)'!$C$12:$J$511,MATCH($A631,'TN-Liste (1.FB)'!$B$12:$B$511,0),COLUMN()-COLUMN($C$1)+1)=0,"",
INDEX('TN-Liste (1.FB)'!$C$12:$J$511,MATCH($A631,'TN-Liste (1.FB)'!$B$12:$B$511,0),COLUMN()-COLUMN($C$1)+1)),
IFERROR(IF(INDEX('TN-Liste (2.FB)'!$C$12:$J$511,MATCH($A631,'TN-Liste (2.FB)'!$B$12:$B$511,0),COLUMN()-COLUMN($C$1)+1)=0,"",
INDEX('TN-Liste (2.FB)'!$C$12:$J$511,MATCH($A631,'TN-Liste (2.FB)'!$B$12:$B$511,0),COLUMN()-COLUMN($C$1)+1)),
IFERROR(IF(INDEX('TN-Liste (3.FB)'!$C$12:$J$511,MATCH($A631,'TN-Liste (3.FB)'!$B$12:$B$511,0),COLUMN()-COLUMN($C$1)+1)=0,"",
INDEX('TN-Liste (3.FB)'!$C$12:$J$511,MATCH($A631,'TN-Liste (3.FB)'!$B$12:$B$511,0),COLUMN()-COLUMN($C$1)+1)),
IFERROR(IF(INDEX('TN-Liste (4.FB)'!$C$12:$J$511,MATCH($A631,'TN-Liste (4.FB)'!$B$12:$B$511,0),COLUMN()-COLUMN($C$1)+1)=0,"",
INDEX('TN-Liste (4.FB)'!$C$12:$J$511,MATCH($A631,'TN-Liste (4.FB)'!$B$12:$B$511,0),COLUMN()-COLUMN($C$1)+1)),""))))</f>
        <v/>
      </c>
      <c r="E631" s="10" t="str" cm="1">
        <f t="array" ref="E631">IFERROR(IF(INDEX('TN-Liste (1.FB)'!$C$12:$J$511,MATCH($A631,'TN-Liste (1.FB)'!$B$12:$B$511,0),COLUMN()-COLUMN($C$1)+1)=0,"",
INDEX('TN-Liste (1.FB)'!$C$12:$J$511,MATCH($A631,'TN-Liste (1.FB)'!$B$12:$B$511,0),COLUMN()-COLUMN($C$1)+1)),
IFERROR(IF(INDEX('TN-Liste (2.FB)'!$C$12:$J$511,MATCH($A631,'TN-Liste (2.FB)'!$B$12:$B$511,0),COLUMN()-COLUMN($C$1)+1)=0,"",
INDEX('TN-Liste (2.FB)'!$C$12:$J$511,MATCH($A631,'TN-Liste (2.FB)'!$B$12:$B$511,0),COLUMN()-COLUMN($C$1)+1)),
IFERROR(IF(INDEX('TN-Liste (3.FB)'!$C$12:$J$511,MATCH($A631,'TN-Liste (3.FB)'!$B$12:$B$511,0),COLUMN()-COLUMN($C$1)+1)=0,"",
INDEX('TN-Liste (3.FB)'!$C$12:$J$511,MATCH($A631,'TN-Liste (3.FB)'!$B$12:$B$511,0),COLUMN()-COLUMN($C$1)+1)),
IFERROR(IF(INDEX('TN-Liste (4.FB)'!$C$12:$J$511,MATCH($A631,'TN-Liste (4.FB)'!$B$12:$B$511,0),COLUMN()-COLUMN($C$1)+1)=0,"",
INDEX('TN-Liste (4.FB)'!$C$12:$J$511,MATCH($A631,'TN-Liste (4.FB)'!$B$12:$B$511,0),COLUMN()-COLUMN($C$1)+1)),""))))</f>
        <v/>
      </c>
      <c r="F631" s="31" t="str" cm="1">
        <f t="array" ref="F631">IFERROR(IF(INDEX('TN-Liste (1.FB)'!$C$12:$J$511,MATCH($A631,'TN-Liste (1.FB)'!$B$12:$B$511,0),COLUMN()-COLUMN($C$1)+1)=0,"",
INDEX('TN-Liste (1.FB)'!$C$12:$J$511,MATCH($A631,'TN-Liste (1.FB)'!$B$12:$B$511,0),COLUMN()-COLUMN($C$1)+1)),
IFERROR(IF(INDEX('TN-Liste (2.FB)'!$C$12:$J$511,MATCH($A631,'TN-Liste (2.FB)'!$B$12:$B$511,0),COLUMN()-COLUMN($C$1)+1)=0,"",
INDEX('TN-Liste (2.FB)'!$C$12:$J$511,MATCH($A631,'TN-Liste (2.FB)'!$B$12:$B$511,0),COLUMN()-COLUMN($C$1)+1)),
IFERROR(IF(INDEX('TN-Liste (3.FB)'!$C$12:$J$511,MATCH($A631,'TN-Liste (3.FB)'!$B$12:$B$511,0),COLUMN()-COLUMN($C$1)+1)=0,"",
INDEX('TN-Liste (3.FB)'!$C$12:$J$511,MATCH($A631,'TN-Liste (3.FB)'!$B$12:$B$511,0),COLUMN()-COLUMN($C$1)+1)),
IFERROR(IF(INDEX('TN-Liste (4.FB)'!$C$12:$J$511,MATCH($A631,'TN-Liste (4.FB)'!$B$12:$B$511,0),COLUMN()-COLUMN($C$1)+1)=0,"",
INDEX('TN-Liste (4.FB)'!$C$12:$J$511,MATCH($A631,'TN-Liste (4.FB)'!$B$12:$B$511,0),COLUMN()-COLUMN($C$1)+1)),""))))</f>
        <v/>
      </c>
      <c r="G631" s="10" t="str" cm="1">
        <f t="array" ref="G631">IFERROR(IF(INDEX('TN-Liste (1.FB)'!$C$12:$J$511,MATCH($A631,'TN-Liste (1.FB)'!$B$12:$B$511,0),COLUMN()-COLUMN($C$1)+1)=0,"",
INDEX('TN-Liste (1.FB)'!$C$12:$J$511,MATCH($A631,'TN-Liste (1.FB)'!$B$12:$B$511,0),COLUMN()-COLUMN($C$1)+1)),
IFERROR(IF(INDEX('TN-Liste (2.FB)'!$C$12:$J$511,MATCH($A631,'TN-Liste (2.FB)'!$B$12:$B$511,0),COLUMN()-COLUMN($C$1)+1)=0,"",
INDEX('TN-Liste (2.FB)'!$C$12:$J$511,MATCH($A631,'TN-Liste (2.FB)'!$B$12:$B$511,0),COLUMN()-COLUMN($C$1)+1)),
IFERROR(IF(INDEX('TN-Liste (3.FB)'!$C$12:$J$511,MATCH($A631,'TN-Liste (3.FB)'!$B$12:$B$511,0),COLUMN()-COLUMN($C$1)+1)=0,"",
INDEX('TN-Liste (3.FB)'!$C$12:$J$511,MATCH($A631,'TN-Liste (3.FB)'!$B$12:$B$511,0),COLUMN()-COLUMN($C$1)+1)),
IFERROR(IF(INDEX('TN-Liste (4.FB)'!$C$12:$J$511,MATCH($A631,'TN-Liste (4.FB)'!$B$12:$B$511,0),COLUMN()-COLUMN($C$1)+1)=0,"",
INDEX('TN-Liste (4.FB)'!$C$12:$J$511,MATCH($A631,'TN-Liste (4.FB)'!$B$12:$B$511,0),COLUMN()-COLUMN($C$1)+1)),""))))</f>
        <v/>
      </c>
      <c r="H631" s="10" t="str" cm="1">
        <f t="array" ref="H631">IFERROR(IF(INDEX('TN-Liste (1.FB)'!$C$12:$J$511,MATCH($A631,'TN-Liste (1.FB)'!$B$12:$B$511,0),COLUMN()-COLUMN($C$1)+1)=0,"",
INDEX('TN-Liste (1.FB)'!$C$12:$J$511,MATCH($A631,'TN-Liste (1.FB)'!$B$12:$B$511,0),COLUMN()-COLUMN($C$1)+1)),
IFERROR(IF(INDEX('TN-Liste (2.FB)'!$C$12:$J$511,MATCH($A631,'TN-Liste (2.FB)'!$B$12:$B$511,0),COLUMN()-COLUMN($C$1)+1)=0,"",
INDEX('TN-Liste (2.FB)'!$C$12:$J$511,MATCH($A631,'TN-Liste (2.FB)'!$B$12:$B$511,0),COLUMN()-COLUMN($C$1)+1)),
IFERROR(IF(INDEX('TN-Liste (3.FB)'!$C$12:$J$511,MATCH($A631,'TN-Liste (3.FB)'!$B$12:$B$511,0),COLUMN()-COLUMN($C$1)+1)=0,"",
INDEX('TN-Liste (3.FB)'!$C$12:$J$511,MATCH($A631,'TN-Liste (3.FB)'!$B$12:$B$511,0),COLUMN()-COLUMN($C$1)+1)),
IFERROR(IF(INDEX('TN-Liste (4.FB)'!$C$12:$J$511,MATCH($A631,'TN-Liste (4.FB)'!$B$12:$B$511,0),COLUMN()-COLUMN($C$1)+1)=0,"",
INDEX('TN-Liste (4.FB)'!$C$12:$J$511,MATCH($A631,'TN-Liste (4.FB)'!$B$12:$B$511,0),COLUMN()-COLUMN($C$1)+1)),""))))</f>
        <v/>
      </c>
      <c r="I631" s="31" t="str" cm="1">
        <f t="array" ref="I631">IFERROR(IF(INDEX('TN-Liste (1.FB)'!$C$12:$J$511,MATCH($A631,'TN-Liste (1.FB)'!$B$12:$B$511,0),COLUMN()-COLUMN($C$1)+1)=0,"",
INDEX('TN-Liste (1.FB)'!$C$12:$J$511,MATCH($A631,'TN-Liste (1.FB)'!$B$12:$B$511,0),COLUMN()-COLUMN($C$1)+1)),
IFERROR(IF(INDEX('TN-Liste (2.FB)'!$C$12:$J$511,MATCH($A631,'TN-Liste (2.FB)'!$B$12:$B$511,0),COLUMN()-COLUMN($C$1)+1)=0,"",
INDEX('TN-Liste (2.FB)'!$C$12:$J$511,MATCH($A631,'TN-Liste (2.FB)'!$B$12:$B$511,0),COLUMN()-COLUMN($C$1)+1)),
IFERROR(IF(INDEX('TN-Liste (3.FB)'!$C$12:$J$511,MATCH($A631,'TN-Liste (3.FB)'!$B$12:$B$511,0),COLUMN()-COLUMN($C$1)+1)=0,"",
INDEX('TN-Liste (3.FB)'!$C$12:$J$511,MATCH($A631,'TN-Liste (3.FB)'!$B$12:$B$511,0),COLUMN()-COLUMN($C$1)+1)),
IFERROR(IF(INDEX('TN-Liste (4.FB)'!$C$12:$J$511,MATCH($A631,'TN-Liste (4.FB)'!$B$12:$B$511,0),COLUMN()-COLUMN($C$1)+1)=0,"",
INDEX('TN-Liste (4.FB)'!$C$12:$J$511,MATCH($A631,'TN-Liste (4.FB)'!$B$12:$B$511,0),COLUMN()-COLUMN($C$1)+1)),""))))</f>
        <v/>
      </c>
      <c r="J631" s="10" t="str" cm="1">
        <f t="array" ref="J631">IFERROR(IF(INDEX('TN-Liste (1.FB)'!$C$12:$J$511,MATCH($A631,'TN-Liste (1.FB)'!$B$12:$B$511,0),COLUMN()-COLUMN($C$1)+1)=0,"",
INDEX('TN-Liste (1.FB)'!$C$12:$J$511,MATCH($A631,'TN-Liste (1.FB)'!$B$12:$B$511,0),COLUMN()-COLUMN($C$1)+1)),
IFERROR(IF(INDEX('TN-Liste (2.FB)'!$C$12:$J$511,MATCH($A631,'TN-Liste (2.FB)'!$B$12:$B$511,0),COLUMN()-COLUMN($C$1)+1)=0,"",
INDEX('TN-Liste (2.FB)'!$C$12:$J$511,MATCH($A631,'TN-Liste (2.FB)'!$B$12:$B$511,0),COLUMN()-COLUMN($C$1)+1)),
IFERROR(IF(INDEX('TN-Liste (3.FB)'!$C$12:$J$511,MATCH($A631,'TN-Liste (3.FB)'!$B$12:$B$511,0),COLUMN()-COLUMN($C$1)+1)=0,"",
INDEX('TN-Liste (3.FB)'!$C$12:$J$511,MATCH($A631,'TN-Liste (3.FB)'!$B$12:$B$511,0),COLUMN()-COLUMN($C$1)+1)),
IFERROR(IF(INDEX('TN-Liste (4.FB)'!$C$12:$J$511,MATCH($A631,'TN-Liste (4.FB)'!$B$12:$B$511,0),COLUMN()-COLUMN($C$1)+1)=0,"",
INDEX('TN-Liste (4.FB)'!$C$12:$J$511,MATCH($A631,'TN-Liste (4.FB)'!$B$12:$B$511,0),COLUMN()-COLUMN($C$1)+1)),""))))</f>
        <v/>
      </c>
    </row>
    <row r="632" spans="1:10" ht="19.5" customHeight="1" x14ac:dyDescent="0.2">
      <c r="A632" s="9">
        <v>621</v>
      </c>
      <c r="B632" s="2" t="str">
        <f t="shared" si="10"/>
        <v/>
      </c>
      <c r="C632" s="10" t="str" cm="1">
        <f t="array" ref="C632">IFERROR(IF(INDEX('TN-Liste (1.FB)'!$C$12:$J$511,MATCH($A632,'TN-Liste (1.FB)'!$B$12:$B$511,0),COLUMN()-COLUMN($C$1)+1)=0,"",
INDEX('TN-Liste (1.FB)'!$C$12:$J$511,MATCH($A632,'TN-Liste (1.FB)'!$B$12:$B$511,0),COLUMN()-COLUMN($C$1)+1)),
IFERROR(IF(INDEX('TN-Liste (2.FB)'!$C$12:$J$511,MATCH($A632,'TN-Liste (2.FB)'!$B$12:$B$511,0),COLUMN()-COLUMN($C$1)+1)=0,"",
INDEX('TN-Liste (2.FB)'!$C$12:$J$511,MATCH($A632,'TN-Liste (2.FB)'!$B$12:$B$511,0),COLUMN()-COLUMN($C$1)+1)),
IFERROR(IF(INDEX('TN-Liste (3.FB)'!$C$12:$J$511,MATCH($A632,'TN-Liste (3.FB)'!$B$12:$B$511,0),COLUMN()-COLUMN($C$1)+1)=0,"",
INDEX('TN-Liste (3.FB)'!$C$12:$J$511,MATCH($A632,'TN-Liste (3.FB)'!$B$12:$B$511,0),COLUMN()-COLUMN($C$1)+1)),
IFERROR(IF(INDEX('TN-Liste (4.FB)'!$C$12:$J$511,MATCH($A632,'TN-Liste (4.FB)'!$B$12:$B$511,0),COLUMN()-COLUMN($C$1)+1)=0,"",
INDEX('TN-Liste (4.FB)'!$C$12:$J$511,MATCH($A632,'TN-Liste (4.FB)'!$B$12:$B$511,0),COLUMN()-COLUMN($C$1)+1)),""))))</f>
        <v/>
      </c>
      <c r="D632" s="10" t="str" cm="1">
        <f t="array" ref="D632">IFERROR(IF(INDEX('TN-Liste (1.FB)'!$C$12:$J$511,MATCH($A632,'TN-Liste (1.FB)'!$B$12:$B$511,0),COLUMN()-COLUMN($C$1)+1)=0,"",
INDEX('TN-Liste (1.FB)'!$C$12:$J$511,MATCH($A632,'TN-Liste (1.FB)'!$B$12:$B$511,0),COLUMN()-COLUMN($C$1)+1)),
IFERROR(IF(INDEX('TN-Liste (2.FB)'!$C$12:$J$511,MATCH($A632,'TN-Liste (2.FB)'!$B$12:$B$511,0),COLUMN()-COLUMN($C$1)+1)=0,"",
INDEX('TN-Liste (2.FB)'!$C$12:$J$511,MATCH($A632,'TN-Liste (2.FB)'!$B$12:$B$511,0),COLUMN()-COLUMN($C$1)+1)),
IFERROR(IF(INDEX('TN-Liste (3.FB)'!$C$12:$J$511,MATCH($A632,'TN-Liste (3.FB)'!$B$12:$B$511,0),COLUMN()-COLUMN($C$1)+1)=0,"",
INDEX('TN-Liste (3.FB)'!$C$12:$J$511,MATCH($A632,'TN-Liste (3.FB)'!$B$12:$B$511,0),COLUMN()-COLUMN($C$1)+1)),
IFERROR(IF(INDEX('TN-Liste (4.FB)'!$C$12:$J$511,MATCH($A632,'TN-Liste (4.FB)'!$B$12:$B$511,0),COLUMN()-COLUMN($C$1)+1)=0,"",
INDEX('TN-Liste (4.FB)'!$C$12:$J$511,MATCH($A632,'TN-Liste (4.FB)'!$B$12:$B$511,0),COLUMN()-COLUMN($C$1)+1)),""))))</f>
        <v/>
      </c>
      <c r="E632" s="10" t="str" cm="1">
        <f t="array" ref="E632">IFERROR(IF(INDEX('TN-Liste (1.FB)'!$C$12:$J$511,MATCH($A632,'TN-Liste (1.FB)'!$B$12:$B$511,0),COLUMN()-COLUMN($C$1)+1)=0,"",
INDEX('TN-Liste (1.FB)'!$C$12:$J$511,MATCH($A632,'TN-Liste (1.FB)'!$B$12:$B$511,0),COLUMN()-COLUMN($C$1)+1)),
IFERROR(IF(INDEX('TN-Liste (2.FB)'!$C$12:$J$511,MATCH($A632,'TN-Liste (2.FB)'!$B$12:$B$511,0),COLUMN()-COLUMN($C$1)+1)=0,"",
INDEX('TN-Liste (2.FB)'!$C$12:$J$511,MATCH($A632,'TN-Liste (2.FB)'!$B$12:$B$511,0),COLUMN()-COLUMN($C$1)+1)),
IFERROR(IF(INDEX('TN-Liste (3.FB)'!$C$12:$J$511,MATCH($A632,'TN-Liste (3.FB)'!$B$12:$B$511,0),COLUMN()-COLUMN($C$1)+1)=0,"",
INDEX('TN-Liste (3.FB)'!$C$12:$J$511,MATCH($A632,'TN-Liste (3.FB)'!$B$12:$B$511,0),COLUMN()-COLUMN($C$1)+1)),
IFERROR(IF(INDEX('TN-Liste (4.FB)'!$C$12:$J$511,MATCH($A632,'TN-Liste (4.FB)'!$B$12:$B$511,0),COLUMN()-COLUMN($C$1)+1)=0,"",
INDEX('TN-Liste (4.FB)'!$C$12:$J$511,MATCH($A632,'TN-Liste (4.FB)'!$B$12:$B$511,0),COLUMN()-COLUMN($C$1)+1)),""))))</f>
        <v/>
      </c>
      <c r="F632" s="31" t="str" cm="1">
        <f t="array" ref="F632">IFERROR(IF(INDEX('TN-Liste (1.FB)'!$C$12:$J$511,MATCH($A632,'TN-Liste (1.FB)'!$B$12:$B$511,0),COLUMN()-COLUMN($C$1)+1)=0,"",
INDEX('TN-Liste (1.FB)'!$C$12:$J$511,MATCH($A632,'TN-Liste (1.FB)'!$B$12:$B$511,0),COLUMN()-COLUMN($C$1)+1)),
IFERROR(IF(INDEX('TN-Liste (2.FB)'!$C$12:$J$511,MATCH($A632,'TN-Liste (2.FB)'!$B$12:$B$511,0),COLUMN()-COLUMN($C$1)+1)=0,"",
INDEX('TN-Liste (2.FB)'!$C$12:$J$511,MATCH($A632,'TN-Liste (2.FB)'!$B$12:$B$511,0),COLUMN()-COLUMN($C$1)+1)),
IFERROR(IF(INDEX('TN-Liste (3.FB)'!$C$12:$J$511,MATCH($A632,'TN-Liste (3.FB)'!$B$12:$B$511,0),COLUMN()-COLUMN($C$1)+1)=0,"",
INDEX('TN-Liste (3.FB)'!$C$12:$J$511,MATCH($A632,'TN-Liste (3.FB)'!$B$12:$B$511,0),COLUMN()-COLUMN($C$1)+1)),
IFERROR(IF(INDEX('TN-Liste (4.FB)'!$C$12:$J$511,MATCH($A632,'TN-Liste (4.FB)'!$B$12:$B$511,0),COLUMN()-COLUMN($C$1)+1)=0,"",
INDEX('TN-Liste (4.FB)'!$C$12:$J$511,MATCH($A632,'TN-Liste (4.FB)'!$B$12:$B$511,0),COLUMN()-COLUMN($C$1)+1)),""))))</f>
        <v/>
      </c>
      <c r="G632" s="10" t="str" cm="1">
        <f t="array" ref="G632">IFERROR(IF(INDEX('TN-Liste (1.FB)'!$C$12:$J$511,MATCH($A632,'TN-Liste (1.FB)'!$B$12:$B$511,0),COLUMN()-COLUMN($C$1)+1)=0,"",
INDEX('TN-Liste (1.FB)'!$C$12:$J$511,MATCH($A632,'TN-Liste (1.FB)'!$B$12:$B$511,0),COLUMN()-COLUMN($C$1)+1)),
IFERROR(IF(INDEX('TN-Liste (2.FB)'!$C$12:$J$511,MATCH($A632,'TN-Liste (2.FB)'!$B$12:$B$511,0),COLUMN()-COLUMN($C$1)+1)=0,"",
INDEX('TN-Liste (2.FB)'!$C$12:$J$511,MATCH($A632,'TN-Liste (2.FB)'!$B$12:$B$511,0),COLUMN()-COLUMN($C$1)+1)),
IFERROR(IF(INDEX('TN-Liste (3.FB)'!$C$12:$J$511,MATCH($A632,'TN-Liste (3.FB)'!$B$12:$B$511,0),COLUMN()-COLUMN($C$1)+1)=0,"",
INDEX('TN-Liste (3.FB)'!$C$12:$J$511,MATCH($A632,'TN-Liste (3.FB)'!$B$12:$B$511,0),COLUMN()-COLUMN($C$1)+1)),
IFERROR(IF(INDEX('TN-Liste (4.FB)'!$C$12:$J$511,MATCH($A632,'TN-Liste (4.FB)'!$B$12:$B$511,0),COLUMN()-COLUMN($C$1)+1)=0,"",
INDEX('TN-Liste (4.FB)'!$C$12:$J$511,MATCH($A632,'TN-Liste (4.FB)'!$B$12:$B$511,0),COLUMN()-COLUMN($C$1)+1)),""))))</f>
        <v/>
      </c>
      <c r="H632" s="10" t="str" cm="1">
        <f t="array" ref="H632">IFERROR(IF(INDEX('TN-Liste (1.FB)'!$C$12:$J$511,MATCH($A632,'TN-Liste (1.FB)'!$B$12:$B$511,0),COLUMN()-COLUMN($C$1)+1)=0,"",
INDEX('TN-Liste (1.FB)'!$C$12:$J$511,MATCH($A632,'TN-Liste (1.FB)'!$B$12:$B$511,0),COLUMN()-COLUMN($C$1)+1)),
IFERROR(IF(INDEX('TN-Liste (2.FB)'!$C$12:$J$511,MATCH($A632,'TN-Liste (2.FB)'!$B$12:$B$511,0),COLUMN()-COLUMN($C$1)+1)=0,"",
INDEX('TN-Liste (2.FB)'!$C$12:$J$511,MATCH($A632,'TN-Liste (2.FB)'!$B$12:$B$511,0),COLUMN()-COLUMN($C$1)+1)),
IFERROR(IF(INDEX('TN-Liste (3.FB)'!$C$12:$J$511,MATCH($A632,'TN-Liste (3.FB)'!$B$12:$B$511,0),COLUMN()-COLUMN($C$1)+1)=0,"",
INDEX('TN-Liste (3.FB)'!$C$12:$J$511,MATCH($A632,'TN-Liste (3.FB)'!$B$12:$B$511,0),COLUMN()-COLUMN($C$1)+1)),
IFERROR(IF(INDEX('TN-Liste (4.FB)'!$C$12:$J$511,MATCH($A632,'TN-Liste (4.FB)'!$B$12:$B$511,0),COLUMN()-COLUMN($C$1)+1)=0,"",
INDEX('TN-Liste (4.FB)'!$C$12:$J$511,MATCH($A632,'TN-Liste (4.FB)'!$B$12:$B$511,0),COLUMN()-COLUMN($C$1)+1)),""))))</f>
        <v/>
      </c>
      <c r="I632" s="31" t="str" cm="1">
        <f t="array" ref="I632">IFERROR(IF(INDEX('TN-Liste (1.FB)'!$C$12:$J$511,MATCH($A632,'TN-Liste (1.FB)'!$B$12:$B$511,0),COLUMN()-COLUMN($C$1)+1)=0,"",
INDEX('TN-Liste (1.FB)'!$C$12:$J$511,MATCH($A632,'TN-Liste (1.FB)'!$B$12:$B$511,0),COLUMN()-COLUMN($C$1)+1)),
IFERROR(IF(INDEX('TN-Liste (2.FB)'!$C$12:$J$511,MATCH($A632,'TN-Liste (2.FB)'!$B$12:$B$511,0),COLUMN()-COLUMN($C$1)+1)=0,"",
INDEX('TN-Liste (2.FB)'!$C$12:$J$511,MATCH($A632,'TN-Liste (2.FB)'!$B$12:$B$511,0),COLUMN()-COLUMN($C$1)+1)),
IFERROR(IF(INDEX('TN-Liste (3.FB)'!$C$12:$J$511,MATCH($A632,'TN-Liste (3.FB)'!$B$12:$B$511,0),COLUMN()-COLUMN($C$1)+1)=0,"",
INDEX('TN-Liste (3.FB)'!$C$12:$J$511,MATCH($A632,'TN-Liste (3.FB)'!$B$12:$B$511,0),COLUMN()-COLUMN($C$1)+1)),
IFERROR(IF(INDEX('TN-Liste (4.FB)'!$C$12:$J$511,MATCH($A632,'TN-Liste (4.FB)'!$B$12:$B$511,0),COLUMN()-COLUMN($C$1)+1)=0,"",
INDEX('TN-Liste (4.FB)'!$C$12:$J$511,MATCH($A632,'TN-Liste (4.FB)'!$B$12:$B$511,0),COLUMN()-COLUMN($C$1)+1)),""))))</f>
        <v/>
      </c>
      <c r="J632" s="10" t="str" cm="1">
        <f t="array" ref="J632">IFERROR(IF(INDEX('TN-Liste (1.FB)'!$C$12:$J$511,MATCH($A632,'TN-Liste (1.FB)'!$B$12:$B$511,0),COLUMN()-COLUMN($C$1)+1)=0,"",
INDEX('TN-Liste (1.FB)'!$C$12:$J$511,MATCH($A632,'TN-Liste (1.FB)'!$B$12:$B$511,0),COLUMN()-COLUMN($C$1)+1)),
IFERROR(IF(INDEX('TN-Liste (2.FB)'!$C$12:$J$511,MATCH($A632,'TN-Liste (2.FB)'!$B$12:$B$511,0),COLUMN()-COLUMN($C$1)+1)=0,"",
INDEX('TN-Liste (2.FB)'!$C$12:$J$511,MATCH($A632,'TN-Liste (2.FB)'!$B$12:$B$511,0),COLUMN()-COLUMN($C$1)+1)),
IFERROR(IF(INDEX('TN-Liste (3.FB)'!$C$12:$J$511,MATCH($A632,'TN-Liste (3.FB)'!$B$12:$B$511,0),COLUMN()-COLUMN($C$1)+1)=0,"",
INDEX('TN-Liste (3.FB)'!$C$12:$J$511,MATCH($A632,'TN-Liste (3.FB)'!$B$12:$B$511,0),COLUMN()-COLUMN($C$1)+1)),
IFERROR(IF(INDEX('TN-Liste (4.FB)'!$C$12:$J$511,MATCH($A632,'TN-Liste (4.FB)'!$B$12:$B$511,0),COLUMN()-COLUMN($C$1)+1)=0,"",
INDEX('TN-Liste (4.FB)'!$C$12:$J$511,MATCH($A632,'TN-Liste (4.FB)'!$B$12:$B$511,0),COLUMN()-COLUMN($C$1)+1)),""))))</f>
        <v/>
      </c>
    </row>
    <row r="633" spans="1:10" ht="19.5" customHeight="1" x14ac:dyDescent="0.2">
      <c r="A633" s="9">
        <v>622</v>
      </c>
      <c r="B633" s="2" t="str">
        <f t="shared" si="10"/>
        <v/>
      </c>
      <c r="C633" s="10" t="str" cm="1">
        <f t="array" ref="C633">IFERROR(IF(INDEX('TN-Liste (1.FB)'!$C$12:$J$511,MATCH($A633,'TN-Liste (1.FB)'!$B$12:$B$511,0),COLUMN()-COLUMN($C$1)+1)=0,"",
INDEX('TN-Liste (1.FB)'!$C$12:$J$511,MATCH($A633,'TN-Liste (1.FB)'!$B$12:$B$511,0),COLUMN()-COLUMN($C$1)+1)),
IFERROR(IF(INDEX('TN-Liste (2.FB)'!$C$12:$J$511,MATCH($A633,'TN-Liste (2.FB)'!$B$12:$B$511,0),COLUMN()-COLUMN($C$1)+1)=0,"",
INDEX('TN-Liste (2.FB)'!$C$12:$J$511,MATCH($A633,'TN-Liste (2.FB)'!$B$12:$B$511,0),COLUMN()-COLUMN($C$1)+1)),
IFERROR(IF(INDEX('TN-Liste (3.FB)'!$C$12:$J$511,MATCH($A633,'TN-Liste (3.FB)'!$B$12:$B$511,0),COLUMN()-COLUMN($C$1)+1)=0,"",
INDEX('TN-Liste (3.FB)'!$C$12:$J$511,MATCH($A633,'TN-Liste (3.FB)'!$B$12:$B$511,0),COLUMN()-COLUMN($C$1)+1)),
IFERROR(IF(INDEX('TN-Liste (4.FB)'!$C$12:$J$511,MATCH($A633,'TN-Liste (4.FB)'!$B$12:$B$511,0),COLUMN()-COLUMN($C$1)+1)=0,"",
INDEX('TN-Liste (4.FB)'!$C$12:$J$511,MATCH($A633,'TN-Liste (4.FB)'!$B$12:$B$511,0),COLUMN()-COLUMN($C$1)+1)),""))))</f>
        <v/>
      </c>
      <c r="D633" s="10" t="str" cm="1">
        <f t="array" ref="D633">IFERROR(IF(INDEX('TN-Liste (1.FB)'!$C$12:$J$511,MATCH($A633,'TN-Liste (1.FB)'!$B$12:$B$511,0),COLUMN()-COLUMN($C$1)+1)=0,"",
INDEX('TN-Liste (1.FB)'!$C$12:$J$511,MATCH($A633,'TN-Liste (1.FB)'!$B$12:$B$511,0),COLUMN()-COLUMN($C$1)+1)),
IFERROR(IF(INDEX('TN-Liste (2.FB)'!$C$12:$J$511,MATCH($A633,'TN-Liste (2.FB)'!$B$12:$B$511,0),COLUMN()-COLUMN($C$1)+1)=0,"",
INDEX('TN-Liste (2.FB)'!$C$12:$J$511,MATCH($A633,'TN-Liste (2.FB)'!$B$12:$B$511,0),COLUMN()-COLUMN($C$1)+1)),
IFERROR(IF(INDEX('TN-Liste (3.FB)'!$C$12:$J$511,MATCH($A633,'TN-Liste (3.FB)'!$B$12:$B$511,0),COLUMN()-COLUMN($C$1)+1)=0,"",
INDEX('TN-Liste (3.FB)'!$C$12:$J$511,MATCH($A633,'TN-Liste (3.FB)'!$B$12:$B$511,0),COLUMN()-COLUMN($C$1)+1)),
IFERROR(IF(INDEX('TN-Liste (4.FB)'!$C$12:$J$511,MATCH($A633,'TN-Liste (4.FB)'!$B$12:$B$511,0),COLUMN()-COLUMN($C$1)+1)=0,"",
INDEX('TN-Liste (4.FB)'!$C$12:$J$511,MATCH($A633,'TN-Liste (4.FB)'!$B$12:$B$511,0),COLUMN()-COLUMN($C$1)+1)),""))))</f>
        <v/>
      </c>
      <c r="E633" s="10" t="str" cm="1">
        <f t="array" ref="E633">IFERROR(IF(INDEX('TN-Liste (1.FB)'!$C$12:$J$511,MATCH($A633,'TN-Liste (1.FB)'!$B$12:$B$511,0),COLUMN()-COLUMN($C$1)+1)=0,"",
INDEX('TN-Liste (1.FB)'!$C$12:$J$511,MATCH($A633,'TN-Liste (1.FB)'!$B$12:$B$511,0),COLUMN()-COLUMN($C$1)+1)),
IFERROR(IF(INDEX('TN-Liste (2.FB)'!$C$12:$J$511,MATCH($A633,'TN-Liste (2.FB)'!$B$12:$B$511,0),COLUMN()-COLUMN($C$1)+1)=0,"",
INDEX('TN-Liste (2.FB)'!$C$12:$J$511,MATCH($A633,'TN-Liste (2.FB)'!$B$12:$B$511,0),COLUMN()-COLUMN($C$1)+1)),
IFERROR(IF(INDEX('TN-Liste (3.FB)'!$C$12:$J$511,MATCH($A633,'TN-Liste (3.FB)'!$B$12:$B$511,0),COLUMN()-COLUMN($C$1)+1)=0,"",
INDEX('TN-Liste (3.FB)'!$C$12:$J$511,MATCH($A633,'TN-Liste (3.FB)'!$B$12:$B$511,0),COLUMN()-COLUMN($C$1)+1)),
IFERROR(IF(INDEX('TN-Liste (4.FB)'!$C$12:$J$511,MATCH($A633,'TN-Liste (4.FB)'!$B$12:$B$511,0),COLUMN()-COLUMN($C$1)+1)=0,"",
INDEX('TN-Liste (4.FB)'!$C$12:$J$511,MATCH($A633,'TN-Liste (4.FB)'!$B$12:$B$511,0),COLUMN()-COLUMN($C$1)+1)),""))))</f>
        <v/>
      </c>
      <c r="F633" s="31" t="str" cm="1">
        <f t="array" ref="F633">IFERROR(IF(INDEX('TN-Liste (1.FB)'!$C$12:$J$511,MATCH($A633,'TN-Liste (1.FB)'!$B$12:$B$511,0),COLUMN()-COLUMN($C$1)+1)=0,"",
INDEX('TN-Liste (1.FB)'!$C$12:$J$511,MATCH($A633,'TN-Liste (1.FB)'!$B$12:$B$511,0),COLUMN()-COLUMN($C$1)+1)),
IFERROR(IF(INDEX('TN-Liste (2.FB)'!$C$12:$J$511,MATCH($A633,'TN-Liste (2.FB)'!$B$12:$B$511,0),COLUMN()-COLUMN($C$1)+1)=0,"",
INDEX('TN-Liste (2.FB)'!$C$12:$J$511,MATCH($A633,'TN-Liste (2.FB)'!$B$12:$B$511,0),COLUMN()-COLUMN($C$1)+1)),
IFERROR(IF(INDEX('TN-Liste (3.FB)'!$C$12:$J$511,MATCH($A633,'TN-Liste (3.FB)'!$B$12:$B$511,0),COLUMN()-COLUMN($C$1)+1)=0,"",
INDEX('TN-Liste (3.FB)'!$C$12:$J$511,MATCH($A633,'TN-Liste (3.FB)'!$B$12:$B$511,0),COLUMN()-COLUMN($C$1)+1)),
IFERROR(IF(INDEX('TN-Liste (4.FB)'!$C$12:$J$511,MATCH($A633,'TN-Liste (4.FB)'!$B$12:$B$511,0),COLUMN()-COLUMN($C$1)+1)=0,"",
INDEX('TN-Liste (4.FB)'!$C$12:$J$511,MATCH($A633,'TN-Liste (4.FB)'!$B$12:$B$511,0),COLUMN()-COLUMN($C$1)+1)),""))))</f>
        <v/>
      </c>
      <c r="G633" s="10" t="str" cm="1">
        <f t="array" ref="G633">IFERROR(IF(INDEX('TN-Liste (1.FB)'!$C$12:$J$511,MATCH($A633,'TN-Liste (1.FB)'!$B$12:$B$511,0),COLUMN()-COLUMN($C$1)+1)=0,"",
INDEX('TN-Liste (1.FB)'!$C$12:$J$511,MATCH($A633,'TN-Liste (1.FB)'!$B$12:$B$511,0),COLUMN()-COLUMN($C$1)+1)),
IFERROR(IF(INDEX('TN-Liste (2.FB)'!$C$12:$J$511,MATCH($A633,'TN-Liste (2.FB)'!$B$12:$B$511,0),COLUMN()-COLUMN($C$1)+1)=0,"",
INDEX('TN-Liste (2.FB)'!$C$12:$J$511,MATCH($A633,'TN-Liste (2.FB)'!$B$12:$B$511,0),COLUMN()-COLUMN($C$1)+1)),
IFERROR(IF(INDEX('TN-Liste (3.FB)'!$C$12:$J$511,MATCH($A633,'TN-Liste (3.FB)'!$B$12:$B$511,0),COLUMN()-COLUMN($C$1)+1)=0,"",
INDEX('TN-Liste (3.FB)'!$C$12:$J$511,MATCH($A633,'TN-Liste (3.FB)'!$B$12:$B$511,0),COLUMN()-COLUMN($C$1)+1)),
IFERROR(IF(INDEX('TN-Liste (4.FB)'!$C$12:$J$511,MATCH($A633,'TN-Liste (4.FB)'!$B$12:$B$511,0),COLUMN()-COLUMN($C$1)+1)=0,"",
INDEX('TN-Liste (4.FB)'!$C$12:$J$511,MATCH($A633,'TN-Liste (4.FB)'!$B$12:$B$511,0),COLUMN()-COLUMN($C$1)+1)),""))))</f>
        <v/>
      </c>
      <c r="H633" s="10" t="str" cm="1">
        <f t="array" ref="H633">IFERROR(IF(INDEX('TN-Liste (1.FB)'!$C$12:$J$511,MATCH($A633,'TN-Liste (1.FB)'!$B$12:$B$511,0),COLUMN()-COLUMN($C$1)+1)=0,"",
INDEX('TN-Liste (1.FB)'!$C$12:$J$511,MATCH($A633,'TN-Liste (1.FB)'!$B$12:$B$511,0),COLUMN()-COLUMN($C$1)+1)),
IFERROR(IF(INDEX('TN-Liste (2.FB)'!$C$12:$J$511,MATCH($A633,'TN-Liste (2.FB)'!$B$12:$B$511,0),COLUMN()-COLUMN($C$1)+1)=0,"",
INDEX('TN-Liste (2.FB)'!$C$12:$J$511,MATCH($A633,'TN-Liste (2.FB)'!$B$12:$B$511,0),COLUMN()-COLUMN($C$1)+1)),
IFERROR(IF(INDEX('TN-Liste (3.FB)'!$C$12:$J$511,MATCH($A633,'TN-Liste (3.FB)'!$B$12:$B$511,0),COLUMN()-COLUMN($C$1)+1)=0,"",
INDEX('TN-Liste (3.FB)'!$C$12:$J$511,MATCH($A633,'TN-Liste (3.FB)'!$B$12:$B$511,0),COLUMN()-COLUMN($C$1)+1)),
IFERROR(IF(INDEX('TN-Liste (4.FB)'!$C$12:$J$511,MATCH($A633,'TN-Liste (4.FB)'!$B$12:$B$511,0),COLUMN()-COLUMN($C$1)+1)=0,"",
INDEX('TN-Liste (4.FB)'!$C$12:$J$511,MATCH($A633,'TN-Liste (4.FB)'!$B$12:$B$511,0),COLUMN()-COLUMN($C$1)+1)),""))))</f>
        <v/>
      </c>
      <c r="I633" s="31" t="str" cm="1">
        <f t="array" ref="I633">IFERROR(IF(INDEX('TN-Liste (1.FB)'!$C$12:$J$511,MATCH($A633,'TN-Liste (1.FB)'!$B$12:$B$511,0),COLUMN()-COLUMN($C$1)+1)=0,"",
INDEX('TN-Liste (1.FB)'!$C$12:$J$511,MATCH($A633,'TN-Liste (1.FB)'!$B$12:$B$511,0),COLUMN()-COLUMN($C$1)+1)),
IFERROR(IF(INDEX('TN-Liste (2.FB)'!$C$12:$J$511,MATCH($A633,'TN-Liste (2.FB)'!$B$12:$B$511,0),COLUMN()-COLUMN($C$1)+1)=0,"",
INDEX('TN-Liste (2.FB)'!$C$12:$J$511,MATCH($A633,'TN-Liste (2.FB)'!$B$12:$B$511,0),COLUMN()-COLUMN($C$1)+1)),
IFERROR(IF(INDEX('TN-Liste (3.FB)'!$C$12:$J$511,MATCH($A633,'TN-Liste (3.FB)'!$B$12:$B$511,0),COLUMN()-COLUMN($C$1)+1)=0,"",
INDEX('TN-Liste (3.FB)'!$C$12:$J$511,MATCH($A633,'TN-Liste (3.FB)'!$B$12:$B$511,0),COLUMN()-COLUMN($C$1)+1)),
IFERROR(IF(INDEX('TN-Liste (4.FB)'!$C$12:$J$511,MATCH($A633,'TN-Liste (4.FB)'!$B$12:$B$511,0),COLUMN()-COLUMN($C$1)+1)=0,"",
INDEX('TN-Liste (4.FB)'!$C$12:$J$511,MATCH($A633,'TN-Liste (4.FB)'!$B$12:$B$511,0),COLUMN()-COLUMN($C$1)+1)),""))))</f>
        <v/>
      </c>
      <c r="J633" s="10" t="str" cm="1">
        <f t="array" ref="J633">IFERROR(IF(INDEX('TN-Liste (1.FB)'!$C$12:$J$511,MATCH($A633,'TN-Liste (1.FB)'!$B$12:$B$511,0),COLUMN()-COLUMN($C$1)+1)=0,"",
INDEX('TN-Liste (1.FB)'!$C$12:$J$511,MATCH($A633,'TN-Liste (1.FB)'!$B$12:$B$511,0),COLUMN()-COLUMN($C$1)+1)),
IFERROR(IF(INDEX('TN-Liste (2.FB)'!$C$12:$J$511,MATCH($A633,'TN-Liste (2.FB)'!$B$12:$B$511,0),COLUMN()-COLUMN($C$1)+1)=0,"",
INDEX('TN-Liste (2.FB)'!$C$12:$J$511,MATCH($A633,'TN-Liste (2.FB)'!$B$12:$B$511,0),COLUMN()-COLUMN($C$1)+1)),
IFERROR(IF(INDEX('TN-Liste (3.FB)'!$C$12:$J$511,MATCH($A633,'TN-Liste (3.FB)'!$B$12:$B$511,0),COLUMN()-COLUMN($C$1)+1)=0,"",
INDEX('TN-Liste (3.FB)'!$C$12:$J$511,MATCH($A633,'TN-Liste (3.FB)'!$B$12:$B$511,0),COLUMN()-COLUMN($C$1)+1)),
IFERROR(IF(INDEX('TN-Liste (4.FB)'!$C$12:$J$511,MATCH($A633,'TN-Liste (4.FB)'!$B$12:$B$511,0),COLUMN()-COLUMN($C$1)+1)=0,"",
INDEX('TN-Liste (4.FB)'!$C$12:$J$511,MATCH($A633,'TN-Liste (4.FB)'!$B$12:$B$511,0),COLUMN()-COLUMN($C$1)+1)),""))))</f>
        <v/>
      </c>
    </row>
    <row r="634" spans="1:10" ht="19.5" customHeight="1" x14ac:dyDescent="0.2">
      <c r="A634" s="9">
        <v>623</v>
      </c>
      <c r="B634" s="2" t="str">
        <f t="shared" si="10"/>
        <v/>
      </c>
      <c r="C634" s="10" t="str" cm="1">
        <f t="array" ref="C634">IFERROR(IF(INDEX('TN-Liste (1.FB)'!$C$12:$J$511,MATCH($A634,'TN-Liste (1.FB)'!$B$12:$B$511,0),COLUMN()-COLUMN($C$1)+1)=0,"",
INDEX('TN-Liste (1.FB)'!$C$12:$J$511,MATCH($A634,'TN-Liste (1.FB)'!$B$12:$B$511,0),COLUMN()-COLUMN($C$1)+1)),
IFERROR(IF(INDEX('TN-Liste (2.FB)'!$C$12:$J$511,MATCH($A634,'TN-Liste (2.FB)'!$B$12:$B$511,0),COLUMN()-COLUMN($C$1)+1)=0,"",
INDEX('TN-Liste (2.FB)'!$C$12:$J$511,MATCH($A634,'TN-Liste (2.FB)'!$B$12:$B$511,0),COLUMN()-COLUMN($C$1)+1)),
IFERROR(IF(INDEX('TN-Liste (3.FB)'!$C$12:$J$511,MATCH($A634,'TN-Liste (3.FB)'!$B$12:$B$511,0),COLUMN()-COLUMN($C$1)+1)=0,"",
INDEX('TN-Liste (3.FB)'!$C$12:$J$511,MATCH($A634,'TN-Liste (3.FB)'!$B$12:$B$511,0),COLUMN()-COLUMN($C$1)+1)),
IFERROR(IF(INDEX('TN-Liste (4.FB)'!$C$12:$J$511,MATCH($A634,'TN-Liste (4.FB)'!$B$12:$B$511,0),COLUMN()-COLUMN($C$1)+1)=0,"",
INDEX('TN-Liste (4.FB)'!$C$12:$J$511,MATCH($A634,'TN-Liste (4.FB)'!$B$12:$B$511,0),COLUMN()-COLUMN($C$1)+1)),""))))</f>
        <v/>
      </c>
      <c r="D634" s="10" t="str" cm="1">
        <f t="array" ref="D634">IFERROR(IF(INDEX('TN-Liste (1.FB)'!$C$12:$J$511,MATCH($A634,'TN-Liste (1.FB)'!$B$12:$B$511,0),COLUMN()-COLUMN($C$1)+1)=0,"",
INDEX('TN-Liste (1.FB)'!$C$12:$J$511,MATCH($A634,'TN-Liste (1.FB)'!$B$12:$B$511,0),COLUMN()-COLUMN($C$1)+1)),
IFERROR(IF(INDEX('TN-Liste (2.FB)'!$C$12:$J$511,MATCH($A634,'TN-Liste (2.FB)'!$B$12:$B$511,0),COLUMN()-COLUMN($C$1)+1)=0,"",
INDEX('TN-Liste (2.FB)'!$C$12:$J$511,MATCH($A634,'TN-Liste (2.FB)'!$B$12:$B$511,0),COLUMN()-COLUMN($C$1)+1)),
IFERROR(IF(INDEX('TN-Liste (3.FB)'!$C$12:$J$511,MATCH($A634,'TN-Liste (3.FB)'!$B$12:$B$511,0),COLUMN()-COLUMN($C$1)+1)=0,"",
INDEX('TN-Liste (3.FB)'!$C$12:$J$511,MATCH($A634,'TN-Liste (3.FB)'!$B$12:$B$511,0),COLUMN()-COLUMN($C$1)+1)),
IFERROR(IF(INDEX('TN-Liste (4.FB)'!$C$12:$J$511,MATCH($A634,'TN-Liste (4.FB)'!$B$12:$B$511,0),COLUMN()-COLUMN($C$1)+1)=0,"",
INDEX('TN-Liste (4.FB)'!$C$12:$J$511,MATCH($A634,'TN-Liste (4.FB)'!$B$12:$B$511,0),COLUMN()-COLUMN($C$1)+1)),""))))</f>
        <v/>
      </c>
      <c r="E634" s="10" t="str" cm="1">
        <f t="array" ref="E634">IFERROR(IF(INDEX('TN-Liste (1.FB)'!$C$12:$J$511,MATCH($A634,'TN-Liste (1.FB)'!$B$12:$B$511,0),COLUMN()-COLUMN($C$1)+1)=0,"",
INDEX('TN-Liste (1.FB)'!$C$12:$J$511,MATCH($A634,'TN-Liste (1.FB)'!$B$12:$B$511,0),COLUMN()-COLUMN($C$1)+1)),
IFERROR(IF(INDEX('TN-Liste (2.FB)'!$C$12:$J$511,MATCH($A634,'TN-Liste (2.FB)'!$B$12:$B$511,0),COLUMN()-COLUMN($C$1)+1)=0,"",
INDEX('TN-Liste (2.FB)'!$C$12:$J$511,MATCH($A634,'TN-Liste (2.FB)'!$B$12:$B$511,0),COLUMN()-COLUMN($C$1)+1)),
IFERROR(IF(INDEX('TN-Liste (3.FB)'!$C$12:$J$511,MATCH($A634,'TN-Liste (3.FB)'!$B$12:$B$511,0),COLUMN()-COLUMN($C$1)+1)=0,"",
INDEX('TN-Liste (3.FB)'!$C$12:$J$511,MATCH($A634,'TN-Liste (3.FB)'!$B$12:$B$511,0),COLUMN()-COLUMN($C$1)+1)),
IFERROR(IF(INDEX('TN-Liste (4.FB)'!$C$12:$J$511,MATCH($A634,'TN-Liste (4.FB)'!$B$12:$B$511,0),COLUMN()-COLUMN($C$1)+1)=0,"",
INDEX('TN-Liste (4.FB)'!$C$12:$J$511,MATCH($A634,'TN-Liste (4.FB)'!$B$12:$B$511,0),COLUMN()-COLUMN($C$1)+1)),""))))</f>
        <v/>
      </c>
      <c r="F634" s="31" t="str" cm="1">
        <f t="array" ref="F634">IFERROR(IF(INDEX('TN-Liste (1.FB)'!$C$12:$J$511,MATCH($A634,'TN-Liste (1.FB)'!$B$12:$B$511,0),COLUMN()-COLUMN($C$1)+1)=0,"",
INDEX('TN-Liste (1.FB)'!$C$12:$J$511,MATCH($A634,'TN-Liste (1.FB)'!$B$12:$B$511,0),COLUMN()-COLUMN($C$1)+1)),
IFERROR(IF(INDEX('TN-Liste (2.FB)'!$C$12:$J$511,MATCH($A634,'TN-Liste (2.FB)'!$B$12:$B$511,0),COLUMN()-COLUMN($C$1)+1)=0,"",
INDEX('TN-Liste (2.FB)'!$C$12:$J$511,MATCH($A634,'TN-Liste (2.FB)'!$B$12:$B$511,0),COLUMN()-COLUMN($C$1)+1)),
IFERROR(IF(INDEX('TN-Liste (3.FB)'!$C$12:$J$511,MATCH($A634,'TN-Liste (3.FB)'!$B$12:$B$511,0),COLUMN()-COLUMN($C$1)+1)=0,"",
INDEX('TN-Liste (3.FB)'!$C$12:$J$511,MATCH($A634,'TN-Liste (3.FB)'!$B$12:$B$511,0),COLUMN()-COLUMN($C$1)+1)),
IFERROR(IF(INDEX('TN-Liste (4.FB)'!$C$12:$J$511,MATCH($A634,'TN-Liste (4.FB)'!$B$12:$B$511,0),COLUMN()-COLUMN($C$1)+1)=0,"",
INDEX('TN-Liste (4.FB)'!$C$12:$J$511,MATCH($A634,'TN-Liste (4.FB)'!$B$12:$B$511,0),COLUMN()-COLUMN($C$1)+1)),""))))</f>
        <v/>
      </c>
      <c r="G634" s="10" t="str" cm="1">
        <f t="array" ref="G634">IFERROR(IF(INDEX('TN-Liste (1.FB)'!$C$12:$J$511,MATCH($A634,'TN-Liste (1.FB)'!$B$12:$B$511,0),COLUMN()-COLUMN($C$1)+1)=0,"",
INDEX('TN-Liste (1.FB)'!$C$12:$J$511,MATCH($A634,'TN-Liste (1.FB)'!$B$12:$B$511,0),COLUMN()-COLUMN($C$1)+1)),
IFERROR(IF(INDEX('TN-Liste (2.FB)'!$C$12:$J$511,MATCH($A634,'TN-Liste (2.FB)'!$B$12:$B$511,0),COLUMN()-COLUMN($C$1)+1)=0,"",
INDEX('TN-Liste (2.FB)'!$C$12:$J$511,MATCH($A634,'TN-Liste (2.FB)'!$B$12:$B$511,0),COLUMN()-COLUMN($C$1)+1)),
IFERROR(IF(INDEX('TN-Liste (3.FB)'!$C$12:$J$511,MATCH($A634,'TN-Liste (3.FB)'!$B$12:$B$511,0),COLUMN()-COLUMN($C$1)+1)=0,"",
INDEX('TN-Liste (3.FB)'!$C$12:$J$511,MATCH($A634,'TN-Liste (3.FB)'!$B$12:$B$511,0),COLUMN()-COLUMN($C$1)+1)),
IFERROR(IF(INDEX('TN-Liste (4.FB)'!$C$12:$J$511,MATCH($A634,'TN-Liste (4.FB)'!$B$12:$B$511,0),COLUMN()-COLUMN($C$1)+1)=0,"",
INDEX('TN-Liste (4.FB)'!$C$12:$J$511,MATCH($A634,'TN-Liste (4.FB)'!$B$12:$B$511,0),COLUMN()-COLUMN($C$1)+1)),""))))</f>
        <v/>
      </c>
      <c r="H634" s="10" t="str" cm="1">
        <f t="array" ref="H634">IFERROR(IF(INDEX('TN-Liste (1.FB)'!$C$12:$J$511,MATCH($A634,'TN-Liste (1.FB)'!$B$12:$B$511,0),COLUMN()-COLUMN($C$1)+1)=0,"",
INDEX('TN-Liste (1.FB)'!$C$12:$J$511,MATCH($A634,'TN-Liste (1.FB)'!$B$12:$B$511,0),COLUMN()-COLUMN($C$1)+1)),
IFERROR(IF(INDEX('TN-Liste (2.FB)'!$C$12:$J$511,MATCH($A634,'TN-Liste (2.FB)'!$B$12:$B$511,0),COLUMN()-COLUMN($C$1)+1)=0,"",
INDEX('TN-Liste (2.FB)'!$C$12:$J$511,MATCH($A634,'TN-Liste (2.FB)'!$B$12:$B$511,0),COLUMN()-COLUMN($C$1)+1)),
IFERROR(IF(INDEX('TN-Liste (3.FB)'!$C$12:$J$511,MATCH($A634,'TN-Liste (3.FB)'!$B$12:$B$511,0),COLUMN()-COLUMN($C$1)+1)=0,"",
INDEX('TN-Liste (3.FB)'!$C$12:$J$511,MATCH($A634,'TN-Liste (3.FB)'!$B$12:$B$511,0),COLUMN()-COLUMN($C$1)+1)),
IFERROR(IF(INDEX('TN-Liste (4.FB)'!$C$12:$J$511,MATCH($A634,'TN-Liste (4.FB)'!$B$12:$B$511,0),COLUMN()-COLUMN($C$1)+1)=0,"",
INDEX('TN-Liste (4.FB)'!$C$12:$J$511,MATCH($A634,'TN-Liste (4.FB)'!$B$12:$B$511,0),COLUMN()-COLUMN($C$1)+1)),""))))</f>
        <v/>
      </c>
      <c r="I634" s="31" t="str" cm="1">
        <f t="array" ref="I634">IFERROR(IF(INDEX('TN-Liste (1.FB)'!$C$12:$J$511,MATCH($A634,'TN-Liste (1.FB)'!$B$12:$B$511,0),COLUMN()-COLUMN($C$1)+1)=0,"",
INDEX('TN-Liste (1.FB)'!$C$12:$J$511,MATCH($A634,'TN-Liste (1.FB)'!$B$12:$B$511,0),COLUMN()-COLUMN($C$1)+1)),
IFERROR(IF(INDEX('TN-Liste (2.FB)'!$C$12:$J$511,MATCH($A634,'TN-Liste (2.FB)'!$B$12:$B$511,0),COLUMN()-COLUMN($C$1)+1)=0,"",
INDEX('TN-Liste (2.FB)'!$C$12:$J$511,MATCH($A634,'TN-Liste (2.FB)'!$B$12:$B$511,0),COLUMN()-COLUMN($C$1)+1)),
IFERROR(IF(INDEX('TN-Liste (3.FB)'!$C$12:$J$511,MATCH($A634,'TN-Liste (3.FB)'!$B$12:$B$511,0),COLUMN()-COLUMN($C$1)+1)=0,"",
INDEX('TN-Liste (3.FB)'!$C$12:$J$511,MATCH($A634,'TN-Liste (3.FB)'!$B$12:$B$511,0),COLUMN()-COLUMN($C$1)+1)),
IFERROR(IF(INDEX('TN-Liste (4.FB)'!$C$12:$J$511,MATCH($A634,'TN-Liste (4.FB)'!$B$12:$B$511,0),COLUMN()-COLUMN($C$1)+1)=0,"",
INDEX('TN-Liste (4.FB)'!$C$12:$J$511,MATCH($A634,'TN-Liste (4.FB)'!$B$12:$B$511,0),COLUMN()-COLUMN($C$1)+1)),""))))</f>
        <v/>
      </c>
      <c r="J634" s="10" t="str" cm="1">
        <f t="array" ref="J634">IFERROR(IF(INDEX('TN-Liste (1.FB)'!$C$12:$J$511,MATCH($A634,'TN-Liste (1.FB)'!$B$12:$B$511,0),COLUMN()-COLUMN($C$1)+1)=0,"",
INDEX('TN-Liste (1.FB)'!$C$12:$J$511,MATCH($A634,'TN-Liste (1.FB)'!$B$12:$B$511,0),COLUMN()-COLUMN($C$1)+1)),
IFERROR(IF(INDEX('TN-Liste (2.FB)'!$C$12:$J$511,MATCH($A634,'TN-Liste (2.FB)'!$B$12:$B$511,0),COLUMN()-COLUMN($C$1)+1)=0,"",
INDEX('TN-Liste (2.FB)'!$C$12:$J$511,MATCH($A634,'TN-Liste (2.FB)'!$B$12:$B$511,0),COLUMN()-COLUMN($C$1)+1)),
IFERROR(IF(INDEX('TN-Liste (3.FB)'!$C$12:$J$511,MATCH($A634,'TN-Liste (3.FB)'!$B$12:$B$511,0),COLUMN()-COLUMN($C$1)+1)=0,"",
INDEX('TN-Liste (3.FB)'!$C$12:$J$511,MATCH($A634,'TN-Liste (3.FB)'!$B$12:$B$511,0),COLUMN()-COLUMN($C$1)+1)),
IFERROR(IF(INDEX('TN-Liste (4.FB)'!$C$12:$J$511,MATCH($A634,'TN-Liste (4.FB)'!$B$12:$B$511,0),COLUMN()-COLUMN($C$1)+1)=0,"",
INDEX('TN-Liste (4.FB)'!$C$12:$J$511,MATCH($A634,'TN-Liste (4.FB)'!$B$12:$B$511,0),COLUMN()-COLUMN($C$1)+1)),""))))</f>
        <v/>
      </c>
    </row>
    <row r="635" spans="1:10" ht="19.5" customHeight="1" x14ac:dyDescent="0.2">
      <c r="A635" s="9">
        <v>624</v>
      </c>
      <c r="B635" s="2" t="str">
        <f t="shared" si="10"/>
        <v/>
      </c>
      <c r="C635" s="10" t="str" cm="1">
        <f t="array" ref="C635">IFERROR(IF(INDEX('TN-Liste (1.FB)'!$C$12:$J$511,MATCH($A635,'TN-Liste (1.FB)'!$B$12:$B$511,0),COLUMN()-COLUMN($C$1)+1)=0,"",
INDEX('TN-Liste (1.FB)'!$C$12:$J$511,MATCH($A635,'TN-Liste (1.FB)'!$B$12:$B$511,0),COLUMN()-COLUMN($C$1)+1)),
IFERROR(IF(INDEX('TN-Liste (2.FB)'!$C$12:$J$511,MATCH($A635,'TN-Liste (2.FB)'!$B$12:$B$511,0),COLUMN()-COLUMN($C$1)+1)=0,"",
INDEX('TN-Liste (2.FB)'!$C$12:$J$511,MATCH($A635,'TN-Liste (2.FB)'!$B$12:$B$511,0),COLUMN()-COLUMN($C$1)+1)),
IFERROR(IF(INDEX('TN-Liste (3.FB)'!$C$12:$J$511,MATCH($A635,'TN-Liste (3.FB)'!$B$12:$B$511,0),COLUMN()-COLUMN($C$1)+1)=0,"",
INDEX('TN-Liste (3.FB)'!$C$12:$J$511,MATCH($A635,'TN-Liste (3.FB)'!$B$12:$B$511,0),COLUMN()-COLUMN($C$1)+1)),
IFERROR(IF(INDEX('TN-Liste (4.FB)'!$C$12:$J$511,MATCH($A635,'TN-Liste (4.FB)'!$B$12:$B$511,0),COLUMN()-COLUMN($C$1)+1)=0,"",
INDEX('TN-Liste (4.FB)'!$C$12:$J$511,MATCH($A635,'TN-Liste (4.FB)'!$B$12:$B$511,0),COLUMN()-COLUMN($C$1)+1)),""))))</f>
        <v/>
      </c>
      <c r="D635" s="10" t="str" cm="1">
        <f t="array" ref="D635">IFERROR(IF(INDEX('TN-Liste (1.FB)'!$C$12:$J$511,MATCH($A635,'TN-Liste (1.FB)'!$B$12:$B$511,0),COLUMN()-COLUMN($C$1)+1)=0,"",
INDEX('TN-Liste (1.FB)'!$C$12:$J$511,MATCH($A635,'TN-Liste (1.FB)'!$B$12:$B$511,0),COLUMN()-COLUMN($C$1)+1)),
IFERROR(IF(INDEX('TN-Liste (2.FB)'!$C$12:$J$511,MATCH($A635,'TN-Liste (2.FB)'!$B$12:$B$511,0),COLUMN()-COLUMN($C$1)+1)=0,"",
INDEX('TN-Liste (2.FB)'!$C$12:$J$511,MATCH($A635,'TN-Liste (2.FB)'!$B$12:$B$511,0),COLUMN()-COLUMN($C$1)+1)),
IFERROR(IF(INDEX('TN-Liste (3.FB)'!$C$12:$J$511,MATCH($A635,'TN-Liste (3.FB)'!$B$12:$B$511,0),COLUMN()-COLUMN($C$1)+1)=0,"",
INDEX('TN-Liste (3.FB)'!$C$12:$J$511,MATCH($A635,'TN-Liste (3.FB)'!$B$12:$B$511,0),COLUMN()-COLUMN($C$1)+1)),
IFERROR(IF(INDEX('TN-Liste (4.FB)'!$C$12:$J$511,MATCH($A635,'TN-Liste (4.FB)'!$B$12:$B$511,0),COLUMN()-COLUMN($C$1)+1)=0,"",
INDEX('TN-Liste (4.FB)'!$C$12:$J$511,MATCH($A635,'TN-Liste (4.FB)'!$B$12:$B$511,0),COLUMN()-COLUMN($C$1)+1)),""))))</f>
        <v/>
      </c>
      <c r="E635" s="10" t="str" cm="1">
        <f t="array" ref="E635">IFERROR(IF(INDEX('TN-Liste (1.FB)'!$C$12:$J$511,MATCH($A635,'TN-Liste (1.FB)'!$B$12:$B$511,0),COLUMN()-COLUMN($C$1)+1)=0,"",
INDEX('TN-Liste (1.FB)'!$C$12:$J$511,MATCH($A635,'TN-Liste (1.FB)'!$B$12:$B$511,0),COLUMN()-COLUMN($C$1)+1)),
IFERROR(IF(INDEX('TN-Liste (2.FB)'!$C$12:$J$511,MATCH($A635,'TN-Liste (2.FB)'!$B$12:$B$511,0),COLUMN()-COLUMN($C$1)+1)=0,"",
INDEX('TN-Liste (2.FB)'!$C$12:$J$511,MATCH($A635,'TN-Liste (2.FB)'!$B$12:$B$511,0),COLUMN()-COLUMN($C$1)+1)),
IFERROR(IF(INDEX('TN-Liste (3.FB)'!$C$12:$J$511,MATCH($A635,'TN-Liste (3.FB)'!$B$12:$B$511,0),COLUMN()-COLUMN($C$1)+1)=0,"",
INDEX('TN-Liste (3.FB)'!$C$12:$J$511,MATCH($A635,'TN-Liste (3.FB)'!$B$12:$B$511,0),COLUMN()-COLUMN($C$1)+1)),
IFERROR(IF(INDEX('TN-Liste (4.FB)'!$C$12:$J$511,MATCH($A635,'TN-Liste (4.FB)'!$B$12:$B$511,0),COLUMN()-COLUMN($C$1)+1)=0,"",
INDEX('TN-Liste (4.FB)'!$C$12:$J$511,MATCH($A635,'TN-Liste (4.FB)'!$B$12:$B$511,0),COLUMN()-COLUMN($C$1)+1)),""))))</f>
        <v/>
      </c>
      <c r="F635" s="31" t="str" cm="1">
        <f t="array" ref="F635">IFERROR(IF(INDEX('TN-Liste (1.FB)'!$C$12:$J$511,MATCH($A635,'TN-Liste (1.FB)'!$B$12:$B$511,0),COLUMN()-COLUMN($C$1)+1)=0,"",
INDEX('TN-Liste (1.FB)'!$C$12:$J$511,MATCH($A635,'TN-Liste (1.FB)'!$B$12:$B$511,0),COLUMN()-COLUMN($C$1)+1)),
IFERROR(IF(INDEX('TN-Liste (2.FB)'!$C$12:$J$511,MATCH($A635,'TN-Liste (2.FB)'!$B$12:$B$511,0),COLUMN()-COLUMN($C$1)+1)=0,"",
INDEX('TN-Liste (2.FB)'!$C$12:$J$511,MATCH($A635,'TN-Liste (2.FB)'!$B$12:$B$511,0),COLUMN()-COLUMN($C$1)+1)),
IFERROR(IF(INDEX('TN-Liste (3.FB)'!$C$12:$J$511,MATCH($A635,'TN-Liste (3.FB)'!$B$12:$B$511,0),COLUMN()-COLUMN($C$1)+1)=0,"",
INDEX('TN-Liste (3.FB)'!$C$12:$J$511,MATCH($A635,'TN-Liste (3.FB)'!$B$12:$B$511,0),COLUMN()-COLUMN($C$1)+1)),
IFERROR(IF(INDEX('TN-Liste (4.FB)'!$C$12:$J$511,MATCH($A635,'TN-Liste (4.FB)'!$B$12:$B$511,0),COLUMN()-COLUMN($C$1)+1)=0,"",
INDEX('TN-Liste (4.FB)'!$C$12:$J$511,MATCH($A635,'TN-Liste (4.FB)'!$B$12:$B$511,0),COLUMN()-COLUMN($C$1)+1)),""))))</f>
        <v/>
      </c>
      <c r="G635" s="10" t="str" cm="1">
        <f t="array" ref="G635">IFERROR(IF(INDEX('TN-Liste (1.FB)'!$C$12:$J$511,MATCH($A635,'TN-Liste (1.FB)'!$B$12:$B$511,0),COLUMN()-COLUMN($C$1)+1)=0,"",
INDEX('TN-Liste (1.FB)'!$C$12:$J$511,MATCH($A635,'TN-Liste (1.FB)'!$B$12:$B$511,0),COLUMN()-COLUMN($C$1)+1)),
IFERROR(IF(INDEX('TN-Liste (2.FB)'!$C$12:$J$511,MATCH($A635,'TN-Liste (2.FB)'!$B$12:$B$511,0),COLUMN()-COLUMN($C$1)+1)=0,"",
INDEX('TN-Liste (2.FB)'!$C$12:$J$511,MATCH($A635,'TN-Liste (2.FB)'!$B$12:$B$511,0),COLUMN()-COLUMN($C$1)+1)),
IFERROR(IF(INDEX('TN-Liste (3.FB)'!$C$12:$J$511,MATCH($A635,'TN-Liste (3.FB)'!$B$12:$B$511,0),COLUMN()-COLUMN($C$1)+1)=0,"",
INDEX('TN-Liste (3.FB)'!$C$12:$J$511,MATCH($A635,'TN-Liste (3.FB)'!$B$12:$B$511,0),COLUMN()-COLUMN($C$1)+1)),
IFERROR(IF(INDEX('TN-Liste (4.FB)'!$C$12:$J$511,MATCH($A635,'TN-Liste (4.FB)'!$B$12:$B$511,0),COLUMN()-COLUMN($C$1)+1)=0,"",
INDEX('TN-Liste (4.FB)'!$C$12:$J$511,MATCH($A635,'TN-Liste (4.FB)'!$B$12:$B$511,0),COLUMN()-COLUMN($C$1)+1)),""))))</f>
        <v/>
      </c>
      <c r="H635" s="10" t="str" cm="1">
        <f t="array" ref="H635">IFERROR(IF(INDEX('TN-Liste (1.FB)'!$C$12:$J$511,MATCH($A635,'TN-Liste (1.FB)'!$B$12:$B$511,0),COLUMN()-COLUMN($C$1)+1)=0,"",
INDEX('TN-Liste (1.FB)'!$C$12:$J$511,MATCH($A635,'TN-Liste (1.FB)'!$B$12:$B$511,0),COLUMN()-COLUMN($C$1)+1)),
IFERROR(IF(INDEX('TN-Liste (2.FB)'!$C$12:$J$511,MATCH($A635,'TN-Liste (2.FB)'!$B$12:$B$511,0),COLUMN()-COLUMN($C$1)+1)=0,"",
INDEX('TN-Liste (2.FB)'!$C$12:$J$511,MATCH($A635,'TN-Liste (2.FB)'!$B$12:$B$511,0),COLUMN()-COLUMN($C$1)+1)),
IFERROR(IF(INDEX('TN-Liste (3.FB)'!$C$12:$J$511,MATCH($A635,'TN-Liste (3.FB)'!$B$12:$B$511,0),COLUMN()-COLUMN($C$1)+1)=0,"",
INDEX('TN-Liste (3.FB)'!$C$12:$J$511,MATCH($A635,'TN-Liste (3.FB)'!$B$12:$B$511,0),COLUMN()-COLUMN($C$1)+1)),
IFERROR(IF(INDEX('TN-Liste (4.FB)'!$C$12:$J$511,MATCH($A635,'TN-Liste (4.FB)'!$B$12:$B$511,0),COLUMN()-COLUMN($C$1)+1)=0,"",
INDEX('TN-Liste (4.FB)'!$C$12:$J$511,MATCH($A635,'TN-Liste (4.FB)'!$B$12:$B$511,0),COLUMN()-COLUMN($C$1)+1)),""))))</f>
        <v/>
      </c>
      <c r="I635" s="31" t="str" cm="1">
        <f t="array" ref="I635">IFERROR(IF(INDEX('TN-Liste (1.FB)'!$C$12:$J$511,MATCH($A635,'TN-Liste (1.FB)'!$B$12:$B$511,0),COLUMN()-COLUMN($C$1)+1)=0,"",
INDEX('TN-Liste (1.FB)'!$C$12:$J$511,MATCH($A635,'TN-Liste (1.FB)'!$B$12:$B$511,0),COLUMN()-COLUMN($C$1)+1)),
IFERROR(IF(INDEX('TN-Liste (2.FB)'!$C$12:$J$511,MATCH($A635,'TN-Liste (2.FB)'!$B$12:$B$511,0),COLUMN()-COLUMN($C$1)+1)=0,"",
INDEX('TN-Liste (2.FB)'!$C$12:$J$511,MATCH($A635,'TN-Liste (2.FB)'!$B$12:$B$511,0),COLUMN()-COLUMN($C$1)+1)),
IFERROR(IF(INDEX('TN-Liste (3.FB)'!$C$12:$J$511,MATCH($A635,'TN-Liste (3.FB)'!$B$12:$B$511,0),COLUMN()-COLUMN($C$1)+1)=0,"",
INDEX('TN-Liste (3.FB)'!$C$12:$J$511,MATCH($A635,'TN-Liste (3.FB)'!$B$12:$B$511,0),COLUMN()-COLUMN($C$1)+1)),
IFERROR(IF(INDEX('TN-Liste (4.FB)'!$C$12:$J$511,MATCH($A635,'TN-Liste (4.FB)'!$B$12:$B$511,0),COLUMN()-COLUMN($C$1)+1)=0,"",
INDEX('TN-Liste (4.FB)'!$C$12:$J$511,MATCH($A635,'TN-Liste (4.FB)'!$B$12:$B$511,0),COLUMN()-COLUMN($C$1)+1)),""))))</f>
        <v/>
      </c>
      <c r="J635" s="10" t="str" cm="1">
        <f t="array" ref="J635">IFERROR(IF(INDEX('TN-Liste (1.FB)'!$C$12:$J$511,MATCH($A635,'TN-Liste (1.FB)'!$B$12:$B$511,0),COLUMN()-COLUMN($C$1)+1)=0,"",
INDEX('TN-Liste (1.FB)'!$C$12:$J$511,MATCH($A635,'TN-Liste (1.FB)'!$B$12:$B$511,0),COLUMN()-COLUMN($C$1)+1)),
IFERROR(IF(INDEX('TN-Liste (2.FB)'!$C$12:$J$511,MATCH($A635,'TN-Liste (2.FB)'!$B$12:$B$511,0),COLUMN()-COLUMN($C$1)+1)=0,"",
INDEX('TN-Liste (2.FB)'!$C$12:$J$511,MATCH($A635,'TN-Liste (2.FB)'!$B$12:$B$511,0),COLUMN()-COLUMN($C$1)+1)),
IFERROR(IF(INDEX('TN-Liste (3.FB)'!$C$12:$J$511,MATCH($A635,'TN-Liste (3.FB)'!$B$12:$B$511,0),COLUMN()-COLUMN($C$1)+1)=0,"",
INDEX('TN-Liste (3.FB)'!$C$12:$J$511,MATCH($A635,'TN-Liste (3.FB)'!$B$12:$B$511,0),COLUMN()-COLUMN($C$1)+1)),
IFERROR(IF(INDEX('TN-Liste (4.FB)'!$C$12:$J$511,MATCH($A635,'TN-Liste (4.FB)'!$B$12:$B$511,0),COLUMN()-COLUMN($C$1)+1)=0,"",
INDEX('TN-Liste (4.FB)'!$C$12:$J$511,MATCH($A635,'TN-Liste (4.FB)'!$B$12:$B$511,0),COLUMN()-COLUMN($C$1)+1)),""))))</f>
        <v/>
      </c>
    </row>
    <row r="636" spans="1:10" ht="19.5" customHeight="1" x14ac:dyDescent="0.2">
      <c r="A636" s="9">
        <v>625</v>
      </c>
      <c r="B636" s="2" t="str">
        <f t="shared" si="10"/>
        <v/>
      </c>
      <c r="C636" s="10" t="str" cm="1">
        <f t="array" ref="C636">IFERROR(IF(INDEX('TN-Liste (1.FB)'!$C$12:$J$511,MATCH($A636,'TN-Liste (1.FB)'!$B$12:$B$511,0),COLUMN()-COLUMN($C$1)+1)=0,"",
INDEX('TN-Liste (1.FB)'!$C$12:$J$511,MATCH($A636,'TN-Liste (1.FB)'!$B$12:$B$511,0),COLUMN()-COLUMN($C$1)+1)),
IFERROR(IF(INDEX('TN-Liste (2.FB)'!$C$12:$J$511,MATCH($A636,'TN-Liste (2.FB)'!$B$12:$B$511,0),COLUMN()-COLUMN($C$1)+1)=0,"",
INDEX('TN-Liste (2.FB)'!$C$12:$J$511,MATCH($A636,'TN-Liste (2.FB)'!$B$12:$B$511,0),COLUMN()-COLUMN($C$1)+1)),
IFERROR(IF(INDEX('TN-Liste (3.FB)'!$C$12:$J$511,MATCH($A636,'TN-Liste (3.FB)'!$B$12:$B$511,0),COLUMN()-COLUMN($C$1)+1)=0,"",
INDEX('TN-Liste (3.FB)'!$C$12:$J$511,MATCH($A636,'TN-Liste (3.FB)'!$B$12:$B$511,0),COLUMN()-COLUMN($C$1)+1)),
IFERROR(IF(INDEX('TN-Liste (4.FB)'!$C$12:$J$511,MATCH($A636,'TN-Liste (4.FB)'!$B$12:$B$511,0),COLUMN()-COLUMN($C$1)+1)=0,"",
INDEX('TN-Liste (4.FB)'!$C$12:$J$511,MATCH($A636,'TN-Liste (4.FB)'!$B$12:$B$511,0),COLUMN()-COLUMN($C$1)+1)),""))))</f>
        <v/>
      </c>
      <c r="D636" s="10" t="str" cm="1">
        <f t="array" ref="D636">IFERROR(IF(INDEX('TN-Liste (1.FB)'!$C$12:$J$511,MATCH($A636,'TN-Liste (1.FB)'!$B$12:$B$511,0),COLUMN()-COLUMN($C$1)+1)=0,"",
INDEX('TN-Liste (1.FB)'!$C$12:$J$511,MATCH($A636,'TN-Liste (1.FB)'!$B$12:$B$511,0),COLUMN()-COLUMN($C$1)+1)),
IFERROR(IF(INDEX('TN-Liste (2.FB)'!$C$12:$J$511,MATCH($A636,'TN-Liste (2.FB)'!$B$12:$B$511,0),COLUMN()-COLUMN($C$1)+1)=0,"",
INDEX('TN-Liste (2.FB)'!$C$12:$J$511,MATCH($A636,'TN-Liste (2.FB)'!$B$12:$B$511,0),COLUMN()-COLUMN($C$1)+1)),
IFERROR(IF(INDEX('TN-Liste (3.FB)'!$C$12:$J$511,MATCH($A636,'TN-Liste (3.FB)'!$B$12:$B$511,0),COLUMN()-COLUMN($C$1)+1)=0,"",
INDEX('TN-Liste (3.FB)'!$C$12:$J$511,MATCH($A636,'TN-Liste (3.FB)'!$B$12:$B$511,0),COLUMN()-COLUMN($C$1)+1)),
IFERROR(IF(INDEX('TN-Liste (4.FB)'!$C$12:$J$511,MATCH($A636,'TN-Liste (4.FB)'!$B$12:$B$511,0),COLUMN()-COLUMN($C$1)+1)=0,"",
INDEX('TN-Liste (4.FB)'!$C$12:$J$511,MATCH($A636,'TN-Liste (4.FB)'!$B$12:$B$511,0),COLUMN()-COLUMN($C$1)+1)),""))))</f>
        <v/>
      </c>
      <c r="E636" s="10" t="str" cm="1">
        <f t="array" ref="E636">IFERROR(IF(INDEX('TN-Liste (1.FB)'!$C$12:$J$511,MATCH($A636,'TN-Liste (1.FB)'!$B$12:$B$511,0),COLUMN()-COLUMN($C$1)+1)=0,"",
INDEX('TN-Liste (1.FB)'!$C$12:$J$511,MATCH($A636,'TN-Liste (1.FB)'!$B$12:$B$511,0),COLUMN()-COLUMN($C$1)+1)),
IFERROR(IF(INDEX('TN-Liste (2.FB)'!$C$12:$J$511,MATCH($A636,'TN-Liste (2.FB)'!$B$12:$B$511,0),COLUMN()-COLUMN($C$1)+1)=0,"",
INDEX('TN-Liste (2.FB)'!$C$12:$J$511,MATCH($A636,'TN-Liste (2.FB)'!$B$12:$B$511,0),COLUMN()-COLUMN($C$1)+1)),
IFERROR(IF(INDEX('TN-Liste (3.FB)'!$C$12:$J$511,MATCH($A636,'TN-Liste (3.FB)'!$B$12:$B$511,0),COLUMN()-COLUMN($C$1)+1)=0,"",
INDEX('TN-Liste (3.FB)'!$C$12:$J$511,MATCH($A636,'TN-Liste (3.FB)'!$B$12:$B$511,0),COLUMN()-COLUMN($C$1)+1)),
IFERROR(IF(INDEX('TN-Liste (4.FB)'!$C$12:$J$511,MATCH($A636,'TN-Liste (4.FB)'!$B$12:$B$511,0),COLUMN()-COLUMN($C$1)+1)=0,"",
INDEX('TN-Liste (4.FB)'!$C$12:$J$511,MATCH($A636,'TN-Liste (4.FB)'!$B$12:$B$511,0),COLUMN()-COLUMN($C$1)+1)),""))))</f>
        <v/>
      </c>
      <c r="F636" s="31" t="str" cm="1">
        <f t="array" ref="F636">IFERROR(IF(INDEX('TN-Liste (1.FB)'!$C$12:$J$511,MATCH($A636,'TN-Liste (1.FB)'!$B$12:$B$511,0),COLUMN()-COLUMN($C$1)+1)=0,"",
INDEX('TN-Liste (1.FB)'!$C$12:$J$511,MATCH($A636,'TN-Liste (1.FB)'!$B$12:$B$511,0),COLUMN()-COLUMN($C$1)+1)),
IFERROR(IF(INDEX('TN-Liste (2.FB)'!$C$12:$J$511,MATCH($A636,'TN-Liste (2.FB)'!$B$12:$B$511,0),COLUMN()-COLUMN($C$1)+1)=0,"",
INDEX('TN-Liste (2.FB)'!$C$12:$J$511,MATCH($A636,'TN-Liste (2.FB)'!$B$12:$B$511,0),COLUMN()-COLUMN($C$1)+1)),
IFERROR(IF(INDEX('TN-Liste (3.FB)'!$C$12:$J$511,MATCH($A636,'TN-Liste (3.FB)'!$B$12:$B$511,0),COLUMN()-COLUMN($C$1)+1)=0,"",
INDEX('TN-Liste (3.FB)'!$C$12:$J$511,MATCH($A636,'TN-Liste (3.FB)'!$B$12:$B$511,0),COLUMN()-COLUMN($C$1)+1)),
IFERROR(IF(INDEX('TN-Liste (4.FB)'!$C$12:$J$511,MATCH($A636,'TN-Liste (4.FB)'!$B$12:$B$511,0),COLUMN()-COLUMN($C$1)+1)=0,"",
INDEX('TN-Liste (4.FB)'!$C$12:$J$511,MATCH($A636,'TN-Liste (4.FB)'!$B$12:$B$511,0),COLUMN()-COLUMN($C$1)+1)),""))))</f>
        <v/>
      </c>
      <c r="G636" s="10" t="str" cm="1">
        <f t="array" ref="G636">IFERROR(IF(INDEX('TN-Liste (1.FB)'!$C$12:$J$511,MATCH($A636,'TN-Liste (1.FB)'!$B$12:$B$511,0),COLUMN()-COLUMN($C$1)+1)=0,"",
INDEX('TN-Liste (1.FB)'!$C$12:$J$511,MATCH($A636,'TN-Liste (1.FB)'!$B$12:$B$511,0),COLUMN()-COLUMN($C$1)+1)),
IFERROR(IF(INDEX('TN-Liste (2.FB)'!$C$12:$J$511,MATCH($A636,'TN-Liste (2.FB)'!$B$12:$B$511,0),COLUMN()-COLUMN($C$1)+1)=0,"",
INDEX('TN-Liste (2.FB)'!$C$12:$J$511,MATCH($A636,'TN-Liste (2.FB)'!$B$12:$B$511,0),COLUMN()-COLUMN($C$1)+1)),
IFERROR(IF(INDEX('TN-Liste (3.FB)'!$C$12:$J$511,MATCH($A636,'TN-Liste (3.FB)'!$B$12:$B$511,0),COLUMN()-COLUMN($C$1)+1)=0,"",
INDEX('TN-Liste (3.FB)'!$C$12:$J$511,MATCH($A636,'TN-Liste (3.FB)'!$B$12:$B$511,0),COLUMN()-COLUMN($C$1)+1)),
IFERROR(IF(INDEX('TN-Liste (4.FB)'!$C$12:$J$511,MATCH($A636,'TN-Liste (4.FB)'!$B$12:$B$511,0),COLUMN()-COLUMN($C$1)+1)=0,"",
INDEX('TN-Liste (4.FB)'!$C$12:$J$511,MATCH($A636,'TN-Liste (4.FB)'!$B$12:$B$511,0),COLUMN()-COLUMN($C$1)+1)),""))))</f>
        <v/>
      </c>
      <c r="H636" s="10" t="str" cm="1">
        <f t="array" ref="H636">IFERROR(IF(INDEX('TN-Liste (1.FB)'!$C$12:$J$511,MATCH($A636,'TN-Liste (1.FB)'!$B$12:$B$511,0),COLUMN()-COLUMN($C$1)+1)=0,"",
INDEX('TN-Liste (1.FB)'!$C$12:$J$511,MATCH($A636,'TN-Liste (1.FB)'!$B$12:$B$511,0),COLUMN()-COLUMN($C$1)+1)),
IFERROR(IF(INDEX('TN-Liste (2.FB)'!$C$12:$J$511,MATCH($A636,'TN-Liste (2.FB)'!$B$12:$B$511,0),COLUMN()-COLUMN($C$1)+1)=0,"",
INDEX('TN-Liste (2.FB)'!$C$12:$J$511,MATCH($A636,'TN-Liste (2.FB)'!$B$12:$B$511,0),COLUMN()-COLUMN($C$1)+1)),
IFERROR(IF(INDEX('TN-Liste (3.FB)'!$C$12:$J$511,MATCH($A636,'TN-Liste (3.FB)'!$B$12:$B$511,0),COLUMN()-COLUMN($C$1)+1)=0,"",
INDEX('TN-Liste (3.FB)'!$C$12:$J$511,MATCH($A636,'TN-Liste (3.FB)'!$B$12:$B$511,0),COLUMN()-COLUMN($C$1)+1)),
IFERROR(IF(INDEX('TN-Liste (4.FB)'!$C$12:$J$511,MATCH($A636,'TN-Liste (4.FB)'!$B$12:$B$511,0),COLUMN()-COLUMN($C$1)+1)=0,"",
INDEX('TN-Liste (4.FB)'!$C$12:$J$511,MATCH($A636,'TN-Liste (4.FB)'!$B$12:$B$511,0),COLUMN()-COLUMN($C$1)+1)),""))))</f>
        <v/>
      </c>
      <c r="I636" s="31" t="str" cm="1">
        <f t="array" ref="I636">IFERROR(IF(INDEX('TN-Liste (1.FB)'!$C$12:$J$511,MATCH($A636,'TN-Liste (1.FB)'!$B$12:$B$511,0),COLUMN()-COLUMN($C$1)+1)=0,"",
INDEX('TN-Liste (1.FB)'!$C$12:$J$511,MATCH($A636,'TN-Liste (1.FB)'!$B$12:$B$511,0),COLUMN()-COLUMN($C$1)+1)),
IFERROR(IF(INDEX('TN-Liste (2.FB)'!$C$12:$J$511,MATCH($A636,'TN-Liste (2.FB)'!$B$12:$B$511,0),COLUMN()-COLUMN($C$1)+1)=0,"",
INDEX('TN-Liste (2.FB)'!$C$12:$J$511,MATCH($A636,'TN-Liste (2.FB)'!$B$12:$B$511,0),COLUMN()-COLUMN($C$1)+1)),
IFERROR(IF(INDEX('TN-Liste (3.FB)'!$C$12:$J$511,MATCH($A636,'TN-Liste (3.FB)'!$B$12:$B$511,0),COLUMN()-COLUMN($C$1)+1)=0,"",
INDEX('TN-Liste (3.FB)'!$C$12:$J$511,MATCH($A636,'TN-Liste (3.FB)'!$B$12:$B$511,0),COLUMN()-COLUMN($C$1)+1)),
IFERROR(IF(INDEX('TN-Liste (4.FB)'!$C$12:$J$511,MATCH($A636,'TN-Liste (4.FB)'!$B$12:$B$511,0),COLUMN()-COLUMN($C$1)+1)=0,"",
INDEX('TN-Liste (4.FB)'!$C$12:$J$511,MATCH($A636,'TN-Liste (4.FB)'!$B$12:$B$511,0),COLUMN()-COLUMN($C$1)+1)),""))))</f>
        <v/>
      </c>
      <c r="J636" s="10" t="str" cm="1">
        <f t="array" ref="J636">IFERROR(IF(INDEX('TN-Liste (1.FB)'!$C$12:$J$511,MATCH($A636,'TN-Liste (1.FB)'!$B$12:$B$511,0),COLUMN()-COLUMN($C$1)+1)=0,"",
INDEX('TN-Liste (1.FB)'!$C$12:$J$511,MATCH($A636,'TN-Liste (1.FB)'!$B$12:$B$511,0),COLUMN()-COLUMN($C$1)+1)),
IFERROR(IF(INDEX('TN-Liste (2.FB)'!$C$12:$J$511,MATCH($A636,'TN-Liste (2.FB)'!$B$12:$B$511,0),COLUMN()-COLUMN($C$1)+1)=0,"",
INDEX('TN-Liste (2.FB)'!$C$12:$J$511,MATCH($A636,'TN-Liste (2.FB)'!$B$12:$B$511,0),COLUMN()-COLUMN($C$1)+1)),
IFERROR(IF(INDEX('TN-Liste (3.FB)'!$C$12:$J$511,MATCH($A636,'TN-Liste (3.FB)'!$B$12:$B$511,0),COLUMN()-COLUMN($C$1)+1)=0,"",
INDEX('TN-Liste (3.FB)'!$C$12:$J$511,MATCH($A636,'TN-Liste (3.FB)'!$B$12:$B$511,0),COLUMN()-COLUMN($C$1)+1)),
IFERROR(IF(INDEX('TN-Liste (4.FB)'!$C$12:$J$511,MATCH($A636,'TN-Liste (4.FB)'!$B$12:$B$511,0),COLUMN()-COLUMN($C$1)+1)=0,"",
INDEX('TN-Liste (4.FB)'!$C$12:$J$511,MATCH($A636,'TN-Liste (4.FB)'!$B$12:$B$511,0),COLUMN()-COLUMN($C$1)+1)),""))))</f>
        <v/>
      </c>
    </row>
    <row r="637" spans="1:10" ht="19.5" customHeight="1" x14ac:dyDescent="0.2">
      <c r="A637" s="9">
        <v>626</v>
      </c>
      <c r="B637" s="2" t="str">
        <f t="shared" si="10"/>
        <v/>
      </c>
      <c r="C637" s="10" t="str" cm="1">
        <f t="array" ref="C637">IFERROR(IF(INDEX('TN-Liste (1.FB)'!$C$12:$J$511,MATCH($A637,'TN-Liste (1.FB)'!$B$12:$B$511,0),COLUMN()-COLUMN($C$1)+1)=0,"",
INDEX('TN-Liste (1.FB)'!$C$12:$J$511,MATCH($A637,'TN-Liste (1.FB)'!$B$12:$B$511,0),COLUMN()-COLUMN($C$1)+1)),
IFERROR(IF(INDEX('TN-Liste (2.FB)'!$C$12:$J$511,MATCH($A637,'TN-Liste (2.FB)'!$B$12:$B$511,0),COLUMN()-COLUMN($C$1)+1)=0,"",
INDEX('TN-Liste (2.FB)'!$C$12:$J$511,MATCH($A637,'TN-Liste (2.FB)'!$B$12:$B$511,0),COLUMN()-COLUMN($C$1)+1)),
IFERROR(IF(INDEX('TN-Liste (3.FB)'!$C$12:$J$511,MATCH($A637,'TN-Liste (3.FB)'!$B$12:$B$511,0),COLUMN()-COLUMN($C$1)+1)=0,"",
INDEX('TN-Liste (3.FB)'!$C$12:$J$511,MATCH($A637,'TN-Liste (3.FB)'!$B$12:$B$511,0),COLUMN()-COLUMN($C$1)+1)),
IFERROR(IF(INDEX('TN-Liste (4.FB)'!$C$12:$J$511,MATCH($A637,'TN-Liste (4.FB)'!$B$12:$B$511,0),COLUMN()-COLUMN($C$1)+1)=0,"",
INDEX('TN-Liste (4.FB)'!$C$12:$J$511,MATCH($A637,'TN-Liste (4.FB)'!$B$12:$B$511,0),COLUMN()-COLUMN($C$1)+1)),""))))</f>
        <v/>
      </c>
      <c r="D637" s="10" t="str" cm="1">
        <f t="array" ref="D637">IFERROR(IF(INDEX('TN-Liste (1.FB)'!$C$12:$J$511,MATCH($A637,'TN-Liste (1.FB)'!$B$12:$B$511,0),COLUMN()-COLUMN($C$1)+1)=0,"",
INDEX('TN-Liste (1.FB)'!$C$12:$J$511,MATCH($A637,'TN-Liste (1.FB)'!$B$12:$B$511,0),COLUMN()-COLUMN($C$1)+1)),
IFERROR(IF(INDEX('TN-Liste (2.FB)'!$C$12:$J$511,MATCH($A637,'TN-Liste (2.FB)'!$B$12:$B$511,0),COLUMN()-COLUMN($C$1)+1)=0,"",
INDEX('TN-Liste (2.FB)'!$C$12:$J$511,MATCH($A637,'TN-Liste (2.FB)'!$B$12:$B$511,0),COLUMN()-COLUMN($C$1)+1)),
IFERROR(IF(INDEX('TN-Liste (3.FB)'!$C$12:$J$511,MATCH($A637,'TN-Liste (3.FB)'!$B$12:$B$511,0),COLUMN()-COLUMN($C$1)+1)=0,"",
INDEX('TN-Liste (3.FB)'!$C$12:$J$511,MATCH($A637,'TN-Liste (3.FB)'!$B$12:$B$511,0),COLUMN()-COLUMN($C$1)+1)),
IFERROR(IF(INDEX('TN-Liste (4.FB)'!$C$12:$J$511,MATCH($A637,'TN-Liste (4.FB)'!$B$12:$B$511,0),COLUMN()-COLUMN($C$1)+1)=0,"",
INDEX('TN-Liste (4.FB)'!$C$12:$J$511,MATCH($A637,'TN-Liste (4.FB)'!$B$12:$B$511,0),COLUMN()-COLUMN($C$1)+1)),""))))</f>
        <v/>
      </c>
      <c r="E637" s="10" t="str" cm="1">
        <f t="array" ref="E637">IFERROR(IF(INDEX('TN-Liste (1.FB)'!$C$12:$J$511,MATCH($A637,'TN-Liste (1.FB)'!$B$12:$B$511,0),COLUMN()-COLUMN($C$1)+1)=0,"",
INDEX('TN-Liste (1.FB)'!$C$12:$J$511,MATCH($A637,'TN-Liste (1.FB)'!$B$12:$B$511,0),COLUMN()-COLUMN($C$1)+1)),
IFERROR(IF(INDEX('TN-Liste (2.FB)'!$C$12:$J$511,MATCH($A637,'TN-Liste (2.FB)'!$B$12:$B$511,0),COLUMN()-COLUMN($C$1)+1)=0,"",
INDEX('TN-Liste (2.FB)'!$C$12:$J$511,MATCH($A637,'TN-Liste (2.FB)'!$B$12:$B$511,0),COLUMN()-COLUMN($C$1)+1)),
IFERROR(IF(INDEX('TN-Liste (3.FB)'!$C$12:$J$511,MATCH($A637,'TN-Liste (3.FB)'!$B$12:$B$511,0),COLUMN()-COLUMN($C$1)+1)=0,"",
INDEX('TN-Liste (3.FB)'!$C$12:$J$511,MATCH($A637,'TN-Liste (3.FB)'!$B$12:$B$511,0),COLUMN()-COLUMN($C$1)+1)),
IFERROR(IF(INDEX('TN-Liste (4.FB)'!$C$12:$J$511,MATCH($A637,'TN-Liste (4.FB)'!$B$12:$B$511,0),COLUMN()-COLUMN($C$1)+1)=0,"",
INDEX('TN-Liste (4.FB)'!$C$12:$J$511,MATCH($A637,'TN-Liste (4.FB)'!$B$12:$B$511,0),COLUMN()-COLUMN($C$1)+1)),""))))</f>
        <v/>
      </c>
      <c r="F637" s="31" t="str" cm="1">
        <f t="array" ref="F637">IFERROR(IF(INDEX('TN-Liste (1.FB)'!$C$12:$J$511,MATCH($A637,'TN-Liste (1.FB)'!$B$12:$B$511,0),COLUMN()-COLUMN($C$1)+1)=0,"",
INDEX('TN-Liste (1.FB)'!$C$12:$J$511,MATCH($A637,'TN-Liste (1.FB)'!$B$12:$B$511,0),COLUMN()-COLUMN($C$1)+1)),
IFERROR(IF(INDEX('TN-Liste (2.FB)'!$C$12:$J$511,MATCH($A637,'TN-Liste (2.FB)'!$B$12:$B$511,0),COLUMN()-COLUMN($C$1)+1)=0,"",
INDEX('TN-Liste (2.FB)'!$C$12:$J$511,MATCH($A637,'TN-Liste (2.FB)'!$B$12:$B$511,0),COLUMN()-COLUMN($C$1)+1)),
IFERROR(IF(INDEX('TN-Liste (3.FB)'!$C$12:$J$511,MATCH($A637,'TN-Liste (3.FB)'!$B$12:$B$511,0),COLUMN()-COLUMN($C$1)+1)=0,"",
INDEX('TN-Liste (3.FB)'!$C$12:$J$511,MATCH($A637,'TN-Liste (3.FB)'!$B$12:$B$511,0),COLUMN()-COLUMN($C$1)+1)),
IFERROR(IF(INDEX('TN-Liste (4.FB)'!$C$12:$J$511,MATCH($A637,'TN-Liste (4.FB)'!$B$12:$B$511,0),COLUMN()-COLUMN($C$1)+1)=0,"",
INDEX('TN-Liste (4.FB)'!$C$12:$J$511,MATCH($A637,'TN-Liste (4.FB)'!$B$12:$B$511,0),COLUMN()-COLUMN($C$1)+1)),""))))</f>
        <v/>
      </c>
      <c r="G637" s="10" t="str" cm="1">
        <f t="array" ref="G637">IFERROR(IF(INDEX('TN-Liste (1.FB)'!$C$12:$J$511,MATCH($A637,'TN-Liste (1.FB)'!$B$12:$B$511,0),COLUMN()-COLUMN($C$1)+1)=0,"",
INDEX('TN-Liste (1.FB)'!$C$12:$J$511,MATCH($A637,'TN-Liste (1.FB)'!$B$12:$B$511,0),COLUMN()-COLUMN($C$1)+1)),
IFERROR(IF(INDEX('TN-Liste (2.FB)'!$C$12:$J$511,MATCH($A637,'TN-Liste (2.FB)'!$B$12:$B$511,0),COLUMN()-COLUMN($C$1)+1)=0,"",
INDEX('TN-Liste (2.FB)'!$C$12:$J$511,MATCH($A637,'TN-Liste (2.FB)'!$B$12:$B$511,0),COLUMN()-COLUMN($C$1)+1)),
IFERROR(IF(INDEX('TN-Liste (3.FB)'!$C$12:$J$511,MATCH($A637,'TN-Liste (3.FB)'!$B$12:$B$511,0),COLUMN()-COLUMN($C$1)+1)=0,"",
INDEX('TN-Liste (3.FB)'!$C$12:$J$511,MATCH($A637,'TN-Liste (3.FB)'!$B$12:$B$511,0),COLUMN()-COLUMN($C$1)+1)),
IFERROR(IF(INDEX('TN-Liste (4.FB)'!$C$12:$J$511,MATCH($A637,'TN-Liste (4.FB)'!$B$12:$B$511,0),COLUMN()-COLUMN($C$1)+1)=0,"",
INDEX('TN-Liste (4.FB)'!$C$12:$J$511,MATCH($A637,'TN-Liste (4.FB)'!$B$12:$B$511,0),COLUMN()-COLUMN($C$1)+1)),""))))</f>
        <v/>
      </c>
      <c r="H637" s="10" t="str" cm="1">
        <f t="array" ref="H637">IFERROR(IF(INDEX('TN-Liste (1.FB)'!$C$12:$J$511,MATCH($A637,'TN-Liste (1.FB)'!$B$12:$B$511,0),COLUMN()-COLUMN($C$1)+1)=0,"",
INDEX('TN-Liste (1.FB)'!$C$12:$J$511,MATCH($A637,'TN-Liste (1.FB)'!$B$12:$B$511,0),COLUMN()-COLUMN($C$1)+1)),
IFERROR(IF(INDEX('TN-Liste (2.FB)'!$C$12:$J$511,MATCH($A637,'TN-Liste (2.FB)'!$B$12:$B$511,0),COLUMN()-COLUMN($C$1)+1)=0,"",
INDEX('TN-Liste (2.FB)'!$C$12:$J$511,MATCH($A637,'TN-Liste (2.FB)'!$B$12:$B$511,0),COLUMN()-COLUMN($C$1)+1)),
IFERROR(IF(INDEX('TN-Liste (3.FB)'!$C$12:$J$511,MATCH($A637,'TN-Liste (3.FB)'!$B$12:$B$511,0),COLUMN()-COLUMN($C$1)+1)=0,"",
INDEX('TN-Liste (3.FB)'!$C$12:$J$511,MATCH($A637,'TN-Liste (3.FB)'!$B$12:$B$511,0),COLUMN()-COLUMN($C$1)+1)),
IFERROR(IF(INDEX('TN-Liste (4.FB)'!$C$12:$J$511,MATCH($A637,'TN-Liste (4.FB)'!$B$12:$B$511,0),COLUMN()-COLUMN($C$1)+1)=0,"",
INDEX('TN-Liste (4.FB)'!$C$12:$J$511,MATCH($A637,'TN-Liste (4.FB)'!$B$12:$B$511,0),COLUMN()-COLUMN($C$1)+1)),""))))</f>
        <v/>
      </c>
      <c r="I637" s="31" t="str" cm="1">
        <f t="array" ref="I637">IFERROR(IF(INDEX('TN-Liste (1.FB)'!$C$12:$J$511,MATCH($A637,'TN-Liste (1.FB)'!$B$12:$B$511,0),COLUMN()-COLUMN($C$1)+1)=0,"",
INDEX('TN-Liste (1.FB)'!$C$12:$J$511,MATCH($A637,'TN-Liste (1.FB)'!$B$12:$B$511,0),COLUMN()-COLUMN($C$1)+1)),
IFERROR(IF(INDEX('TN-Liste (2.FB)'!$C$12:$J$511,MATCH($A637,'TN-Liste (2.FB)'!$B$12:$B$511,0),COLUMN()-COLUMN($C$1)+1)=0,"",
INDEX('TN-Liste (2.FB)'!$C$12:$J$511,MATCH($A637,'TN-Liste (2.FB)'!$B$12:$B$511,0),COLUMN()-COLUMN($C$1)+1)),
IFERROR(IF(INDEX('TN-Liste (3.FB)'!$C$12:$J$511,MATCH($A637,'TN-Liste (3.FB)'!$B$12:$B$511,0),COLUMN()-COLUMN($C$1)+1)=0,"",
INDEX('TN-Liste (3.FB)'!$C$12:$J$511,MATCH($A637,'TN-Liste (3.FB)'!$B$12:$B$511,0),COLUMN()-COLUMN($C$1)+1)),
IFERROR(IF(INDEX('TN-Liste (4.FB)'!$C$12:$J$511,MATCH($A637,'TN-Liste (4.FB)'!$B$12:$B$511,0),COLUMN()-COLUMN($C$1)+1)=0,"",
INDEX('TN-Liste (4.FB)'!$C$12:$J$511,MATCH($A637,'TN-Liste (4.FB)'!$B$12:$B$511,0),COLUMN()-COLUMN($C$1)+1)),""))))</f>
        <v/>
      </c>
      <c r="J637" s="10" t="str" cm="1">
        <f t="array" ref="J637">IFERROR(IF(INDEX('TN-Liste (1.FB)'!$C$12:$J$511,MATCH($A637,'TN-Liste (1.FB)'!$B$12:$B$511,0),COLUMN()-COLUMN($C$1)+1)=0,"",
INDEX('TN-Liste (1.FB)'!$C$12:$J$511,MATCH($A637,'TN-Liste (1.FB)'!$B$12:$B$511,0),COLUMN()-COLUMN($C$1)+1)),
IFERROR(IF(INDEX('TN-Liste (2.FB)'!$C$12:$J$511,MATCH($A637,'TN-Liste (2.FB)'!$B$12:$B$511,0),COLUMN()-COLUMN($C$1)+1)=0,"",
INDEX('TN-Liste (2.FB)'!$C$12:$J$511,MATCH($A637,'TN-Liste (2.FB)'!$B$12:$B$511,0),COLUMN()-COLUMN($C$1)+1)),
IFERROR(IF(INDEX('TN-Liste (3.FB)'!$C$12:$J$511,MATCH($A637,'TN-Liste (3.FB)'!$B$12:$B$511,0),COLUMN()-COLUMN($C$1)+1)=0,"",
INDEX('TN-Liste (3.FB)'!$C$12:$J$511,MATCH($A637,'TN-Liste (3.FB)'!$B$12:$B$511,0),COLUMN()-COLUMN($C$1)+1)),
IFERROR(IF(INDEX('TN-Liste (4.FB)'!$C$12:$J$511,MATCH($A637,'TN-Liste (4.FB)'!$B$12:$B$511,0),COLUMN()-COLUMN($C$1)+1)=0,"",
INDEX('TN-Liste (4.FB)'!$C$12:$J$511,MATCH($A637,'TN-Liste (4.FB)'!$B$12:$B$511,0),COLUMN()-COLUMN($C$1)+1)),""))))</f>
        <v/>
      </c>
    </row>
    <row r="638" spans="1:10" ht="19.5" customHeight="1" x14ac:dyDescent="0.2">
      <c r="A638" s="9">
        <v>627</v>
      </c>
      <c r="B638" s="2" t="str">
        <f t="shared" si="10"/>
        <v/>
      </c>
      <c r="C638" s="10" t="str" cm="1">
        <f t="array" ref="C638">IFERROR(IF(INDEX('TN-Liste (1.FB)'!$C$12:$J$511,MATCH($A638,'TN-Liste (1.FB)'!$B$12:$B$511,0),COLUMN()-COLUMN($C$1)+1)=0,"",
INDEX('TN-Liste (1.FB)'!$C$12:$J$511,MATCH($A638,'TN-Liste (1.FB)'!$B$12:$B$511,0),COLUMN()-COLUMN($C$1)+1)),
IFERROR(IF(INDEX('TN-Liste (2.FB)'!$C$12:$J$511,MATCH($A638,'TN-Liste (2.FB)'!$B$12:$B$511,0),COLUMN()-COLUMN($C$1)+1)=0,"",
INDEX('TN-Liste (2.FB)'!$C$12:$J$511,MATCH($A638,'TN-Liste (2.FB)'!$B$12:$B$511,0),COLUMN()-COLUMN($C$1)+1)),
IFERROR(IF(INDEX('TN-Liste (3.FB)'!$C$12:$J$511,MATCH($A638,'TN-Liste (3.FB)'!$B$12:$B$511,0),COLUMN()-COLUMN($C$1)+1)=0,"",
INDEX('TN-Liste (3.FB)'!$C$12:$J$511,MATCH($A638,'TN-Liste (3.FB)'!$B$12:$B$511,0),COLUMN()-COLUMN($C$1)+1)),
IFERROR(IF(INDEX('TN-Liste (4.FB)'!$C$12:$J$511,MATCH($A638,'TN-Liste (4.FB)'!$B$12:$B$511,0),COLUMN()-COLUMN($C$1)+1)=0,"",
INDEX('TN-Liste (4.FB)'!$C$12:$J$511,MATCH($A638,'TN-Liste (4.FB)'!$B$12:$B$511,0),COLUMN()-COLUMN($C$1)+1)),""))))</f>
        <v/>
      </c>
      <c r="D638" s="10" t="str" cm="1">
        <f t="array" ref="D638">IFERROR(IF(INDEX('TN-Liste (1.FB)'!$C$12:$J$511,MATCH($A638,'TN-Liste (1.FB)'!$B$12:$B$511,0),COLUMN()-COLUMN($C$1)+1)=0,"",
INDEX('TN-Liste (1.FB)'!$C$12:$J$511,MATCH($A638,'TN-Liste (1.FB)'!$B$12:$B$511,0),COLUMN()-COLUMN($C$1)+1)),
IFERROR(IF(INDEX('TN-Liste (2.FB)'!$C$12:$J$511,MATCH($A638,'TN-Liste (2.FB)'!$B$12:$B$511,0),COLUMN()-COLUMN($C$1)+1)=0,"",
INDEX('TN-Liste (2.FB)'!$C$12:$J$511,MATCH($A638,'TN-Liste (2.FB)'!$B$12:$B$511,0),COLUMN()-COLUMN($C$1)+1)),
IFERROR(IF(INDEX('TN-Liste (3.FB)'!$C$12:$J$511,MATCH($A638,'TN-Liste (3.FB)'!$B$12:$B$511,0),COLUMN()-COLUMN($C$1)+1)=0,"",
INDEX('TN-Liste (3.FB)'!$C$12:$J$511,MATCH($A638,'TN-Liste (3.FB)'!$B$12:$B$511,0),COLUMN()-COLUMN($C$1)+1)),
IFERROR(IF(INDEX('TN-Liste (4.FB)'!$C$12:$J$511,MATCH($A638,'TN-Liste (4.FB)'!$B$12:$B$511,0),COLUMN()-COLUMN($C$1)+1)=0,"",
INDEX('TN-Liste (4.FB)'!$C$12:$J$511,MATCH($A638,'TN-Liste (4.FB)'!$B$12:$B$511,0),COLUMN()-COLUMN($C$1)+1)),""))))</f>
        <v/>
      </c>
      <c r="E638" s="10" t="str" cm="1">
        <f t="array" ref="E638">IFERROR(IF(INDEX('TN-Liste (1.FB)'!$C$12:$J$511,MATCH($A638,'TN-Liste (1.FB)'!$B$12:$B$511,0),COLUMN()-COLUMN($C$1)+1)=0,"",
INDEX('TN-Liste (1.FB)'!$C$12:$J$511,MATCH($A638,'TN-Liste (1.FB)'!$B$12:$B$511,0),COLUMN()-COLUMN($C$1)+1)),
IFERROR(IF(INDEX('TN-Liste (2.FB)'!$C$12:$J$511,MATCH($A638,'TN-Liste (2.FB)'!$B$12:$B$511,0),COLUMN()-COLUMN($C$1)+1)=0,"",
INDEX('TN-Liste (2.FB)'!$C$12:$J$511,MATCH($A638,'TN-Liste (2.FB)'!$B$12:$B$511,0),COLUMN()-COLUMN($C$1)+1)),
IFERROR(IF(INDEX('TN-Liste (3.FB)'!$C$12:$J$511,MATCH($A638,'TN-Liste (3.FB)'!$B$12:$B$511,0),COLUMN()-COLUMN($C$1)+1)=0,"",
INDEX('TN-Liste (3.FB)'!$C$12:$J$511,MATCH($A638,'TN-Liste (3.FB)'!$B$12:$B$511,0),COLUMN()-COLUMN($C$1)+1)),
IFERROR(IF(INDEX('TN-Liste (4.FB)'!$C$12:$J$511,MATCH($A638,'TN-Liste (4.FB)'!$B$12:$B$511,0),COLUMN()-COLUMN($C$1)+1)=0,"",
INDEX('TN-Liste (4.FB)'!$C$12:$J$511,MATCH($A638,'TN-Liste (4.FB)'!$B$12:$B$511,0),COLUMN()-COLUMN($C$1)+1)),""))))</f>
        <v/>
      </c>
      <c r="F638" s="31" t="str" cm="1">
        <f t="array" ref="F638">IFERROR(IF(INDEX('TN-Liste (1.FB)'!$C$12:$J$511,MATCH($A638,'TN-Liste (1.FB)'!$B$12:$B$511,0),COLUMN()-COLUMN($C$1)+1)=0,"",
INDEX('TN-Liste (1.FB)'!$C$12:$J$511,MATCH($A638,'TN-Liste (1.FB)'!$B$12:$B$511,0),COLUMN()-COLUMN($C$1)+1)),
IFERROR(IF(INDEX('TN-Liste (2.FB)'!$C$12:$J$511,MATCH($A638,'TN-Liste (2.FB)'!$B$12:$B$511,0),COLUMN()-COLUMN($C$1)+1)=0,"",
INDEX('TN-Liste (2.FB)'!$C$12:$J$511,MATCH($A638,'TN-Liste (2.FB)'!$B$12:$B$511,0),COLUMN()-COLUMN($C$1)+1)),
IFERROR(IF(INDEX('TN-Liste (3.FB)'!$C$12:$J$511,MATCH($A638,'TN-Liste (3.FB)'!$B$12:$B$511,0),COLUMN()-COLUMN($C$1)+1)=0,"",
INDEX('TN-Liste (3.FB)'!$C$12:$J$511,MATCH($A638,'TN-Liste (3.FB)'!$B$12:$B$511,0),COLUMN()-COLUMN($C$1)+1)),
IFERROR(IF(INDEX('TN-Liste (4.FB)'!$C$12:$J$511,MATCH($A638,'TN-Liste (4.FB)'!$B$12:$B$511,0),COLUMN()-COLUMN($C$1)+1)=0,"",
INDEX('TN-Liste (4.FB)'!$C$12:$J$511,MATCH($A638,'TN-Liste (4.FB)'!$B$12:$B$511,0),COLUMN()-COLUMN($C$1)+1)),""))))</f>
        <v/>
      </c>
      <c r="G638" s="10" t="str" cm="1">
        <f t="array" ref="G638">IFERROR(IF(INDEX('TN-Liste (1.FB)'!$C$12:$J$511,MATCH($A638,'TN-Liste (1.FB)'!$B$12:$B$511,0),COLUMN()-COLUMN($C$1)+1)=0,"",
INDEX('TN-Liste (1.FB)'!$C$12:$J$511,MATCH($A638,'TN-Liste (1.FB)'!$B$12:$B$511,0),COLUMN()-COLUMN($C$1)+1)),
IFERROR(IF(INDEX('TN-Liste (2.FB)'!$C$12:$J$511,MATCH($A638,'TN-Liste (2.FB)'!$B$12:$B$511,0),COLUMN()-COLUMN($C$1)+1)=0,"",
INDEX('TN-Liste (2.FB)'!$C$12:$J$511,MATCH($A638,'TN-Liste (2.FB)'!$B$12:$B$511,0),COLUMN()-COLUMN($C$1)+1)),
IFERROR(IF(INDEX('TN-Liste (3.FB)'!$C$12:$J$511,MATCH($A638,'TN-Liste (3.FB)'!$B$12:$B$511,0),COLUMN()-COLUMN($C$1)+1)=0,"",
INDEX('TN-Liste (3.FB)'!$C$12:$J$511,MATCH($A638,'TN-Liste (3.FB)'!$B$12:$B$511,0),COLUMN()-COLUMN($C$1)+1)),
IFERROR(IF(INDEX('TN-Liste (4.FB)'!$C$12:$J$511,MATCH($A638,'TN-Liste (4.FB)'!$B$12:$B$511,0),COLUMN()-COLUMN($C$1)+1)=0,"",
INDEX('TN-Liste (4.FB)'!$C$12:$J$511,MATCH($A638,'TN-Liste (4.FB)'!$B$12:$B$511,0),COLUMN()-COLUMN($C$1)+1)),""))))</f>
        <v/>
      </c>
      <c r="H638" s="10" t="str" cm="1">
        <f t="array" ref="H638">IFERROR(IF(INDEX('TN-Liste (1.FB)'!$C$12:$J$511,MATCH($A638,'TN-Liste (1.FB)'!$B$12:$B$511,0),COLUMN()-COLUMN($C$1)+1)=0,"",
INDEX('TN-Liste (1.FB)'!$C$12:$J$511,MATCH($A638,'TN-Liste (1.FB)'!$B$12:$B$511,0),COLUMN()-COLUMN($C$1)+1)),
IFERROR(IF(INDEX('TN-Liste (2.FB)'!$C$12:$J$511,MATCH($A638,'TN-Liste (2.FB)'!$B$12:$B$511,0),COLUMN()-COLUMN($C$1)+1)=0,"",
INDEX('TN-Liste (2.FB)'!$C$12:$J$511,MATCH($A638,'TN-Liste (2.FB)'!$B$12:$B$511,0),COLUMN()-COLUMN($C$1)+1)),
IFERROR(IF(INDEX('TN-Liste (3.FB)'!$C$12:$J$511,MATCH($A638,'TN-Liste (3.FB)'!$B$12:$B$511,0),COLUMN()-COLUMN($C$1)+1)=0,"",
INDEX('TN-Liste (3.FB)'!$C$12:$J$511,MATCH($A638,'TN-Liste (3.FB)'!$B$12:$B$511,0),COLUMN()-COLUMN($C$1)+1)),
IFERROR(IF(INDEX('TN-Liste (4.FB)'!$C$12:$J$511,MATCH($A638,'TN-Liste (4.FB)'!$B$12:$B$511,0),COLUMN()-COLUMN($C$1)+1)=0,"",
INDEX('TN-Liste (4.FB)'!$C$12:$J$511,MATCH($A638,'TN-Liste (4.FB)'!$B$12:$B$511,0),COLUMN()-COLUMN($C$1)+1)),""))))</f>
        <v/>
      </c>
      <c r="I638" s="31" t="str" cm="1">
        <f t="array" ref="I638">IFERROR(IF(INDEX('TN-Liste (1.FB)'!$C$12:$J$511,MATCH($A638,'TN-Liste (1.FB)'!$B$12:$B$511,0),COLUMN()-COLUMN($C$1)+1)=0,"",
INDEX('TN-Liste (1.FB)'!$C$12:$J$511,MATCH($A638,'TN-Liste (1.FB)'!$B$12:$B$511,0),COLUMN()-COLUMN($C$1)+1)),
IFERROR(IF(INDEX('TN-Liste (2.FB)'!$C$12:$J$511,MATCH($A638,'TN-Liste (2.FB)'!$B$12:$B$511,0),COLUMN()-COLUMN($C$1)+1)=0,"",
INDEX('TN-Liste (2.FB)'!$C$12:$J$511,MATCH($A638,'TN-Liste (2.FB)'!$B$12:$B$511,0),COLUMN()-COLUMN($C$1)+1)),
IFERROR(IF(INDEX('TN-Liste (3.FB)'!$C$12:$J$511,MATCH($A638,'TN-Liste (3.FB)'!$B$12:$B$511,0),COLUMN()-COLUMN($C$1)+1)=0,"",
INDEX('TN-Liste (3.FB)'!$C$12:$J$511,MATCH($A638,'TN-Liste (3.FB)'!$B$12:$B$511,0),COLUMN()-COLUMN($C$1)+1)),
IFERROR(IF(INDEX('TN-Liste (4.FB)'!$C$12:$J$511,MATCH($A638,'TN-Liste (4.FB)'!$B$12:$B$511,0),COLUMN()-COLUMN($C$1)+1)=0,"",
INDEX('TN-Liste (4.FB)'!$C$12:$J$511,MATCH($A638,'TN-Liste (4.FB)'!$B$12:$B$511,0),COLUMN()-COLUMN($C$1)+1)),""))))</f>
        <v/>
      </c>
      <c r="J638" s="10" t="str" cm="1">
        <f t="array" ref="J638">IFERROR(IF(INDEX('TN-Liste (1.FB)'!$C$12:$J$511,MATCH($A638,'TN-Liste (1.FB)'!$B$12:$B$511,0),COLUMN()-COLUMN($C$1)+1)=0,"",
INDEX('TN-Liste (1.FB)'!$C$12:$J$511,MATCH($A638,'TN-Liste (1.FB)'!$B$12:$B$511,0),COLUMN()-COLUMN($C$1)+1)),
IFERROR(IF(INDEX('TN-Liste (2.FB)'!$C$12:$J$511,MATCH($A638,'TN-Liste (2.FB)'!$B$12:$B$511,0),COLUMN()-COLUMN($C$1)+1)=0,"",
INDEX('TN-Liste (2.FB)'!$C$12:$J$511,MATCH($A638,'TN-Liste (2.FB)'!$B$12:$B$511,0),COLUMN()-COLUMN($C$1)+1)),
IFERROR(IF(INDEX('TN-Liste (3.FB)'!$C$12:$J$511,MATCH($A638,'TN-Liste (3.FB)'!$B$12:$B$511,0),COLUMN()-COLUMN($C$1)+1)=0,"",
INDEX('TN-Liste (3.FB)'!$C$12:$J$511,MATCH($A638,'TN-Liste (3.FB)'!$B$12:$B$511,0),COLUMN()-COLUMN($C$1)+1)),
IFERROR(IF(INDEX('TN-Liste (4.FB)'!$C$12:$J$511,MATCH($A638,'TN-Liste (4.FB)'!$B$12:$B$511,0),COLUMN()-COLUMN($C$1)+1)=0,"",
INDEX('TN-Liste (4.FB)'!$C$12:$J$511,MATCH($A638,'TN-Liste (4.FB)'!$B$12:$B$511,0),COLUMN()-COLUMN($C$1)+1)),""))))</f>
        <v/>
      </c>
    </row>
    <row r="639" spans="1:10" ht="19.5" customHeight="1" x14ac:dyDescent="0.2">
      <c r="A639" s="9">
        <v>628</v>
      </c>
      <c r="B639" s="2" t="str">
        <f t="shared" si="10"/>
        <v/>
      </c>
      <c r="C639" s="10" t="str" cm="1">
        <f t="array" ref="C639">IFERROR(IF(INDEX('TN-Liste (1.FB)'!$C$12:$J$511,MATCH($A639,'TN-Liste (1.FB)'!$B$12:$B$511,0),COLUMN()-COLUMN($C$1)+1)=0,"",
INDEX('TN-Liste (1.FB)'!$C$12:$J$511,MATCH($A639,'TN-Liste (1.FB)'!$B$12:$B$511,0),COLUMN()-COLUMN($C$1)+1)),
IFERROR(IF(INDEX('TN-Liste (2.FB)'!$C$12:$J$511,MATCH($A639,'TN-Liste (2.FB)'!$B$12:$B$511,0),COLUMN()-COLUMN($C$1)+1)=0,"",
INDEX('TN-Liste (2.FB)'!$C$12:$J$511,MATCH($A639,'TN-Liste (2.FB)'!$B$12:$B$511,0),COLUMN()-COLUMN($C$1)+1)),
IFERROR(IF(INDEX('TN-Liste (3.FB)'!$C$12:$J$511,MATCH($A639,'TN-Liste (3.FB)'!$B$12:$B$511,0),COLUMN()-COLUMN($C$1)+1)=0,"",
INDEX('TN-Liste (3.FB)'!$C$12:$J$511,MATCH($A639,'TN-Liste (3.FB)'!$B$12:$B$511,0),COLUMN()-COLUMN($C$1)+1)),
IFERROR(IF(INDEX('TN-Liste (4.FB)'!$C$12:$J$511,MATCH($A639,'TN-Liste (4.FB)'!$B$12:$B$511,0),COLUMN()-COLUMN($C$1)+1)=0,"",
INDEX('TN-Liste (4.FB)'!$C$12:$J$511,MATCH($A639,'TN-Liste (4.FB)'!$B$12:$B$511,0),COLUMN()-COLUMN($C$1)+1)),""))))</f>
        <v/>
      </c>
      <c r="D639" s="10" t="str" cm="1">
        <f t="array" ref="D639">IFERROR(IF(INDEX('TN-Liste (1.FB)'!$C$12:$J$511,MATCH($A639,'TN-Liste (1.FB)'!$B$12:$B$511,0),COLUMN()-COLUMN($C$1)+1)=0,"",
INDEX('TN-Liste (1.FB)'!$C$12:$J$511,MATCH($A639,'TN-Liste (1.FB)'!$B$12:$B$511,0),COLUMN()-COLUMN($C$1)+1)),
IFERROR(IF(INDEX('TN-Liste (2.FB)'!$C$12:$J$511,MATCH($A639,'TN-Liste (2.FB)'!$B$12:$B$511,0),COLUMN()-COLUMN($C$1)+1)=0,"",
INDEX('TN-Liste (2.FB)'!$C$12:$J$511,MATCH($A639,'TN-Liste (2.FB)'!$B$12:$B$511,0),COLUMN()-COLUMN($C$1)+1)),
IFERROR(IF(INDEX('TN-Liste (3.FB)'!$C$12:$J$511,MATCH($A639,'TN-Liste (3.FB)'!$B$12:$B$511,0),COLUMN()-COLUMN($C$1)+1)=0,"",
INDEX('TN-Liste (3.FB)'!$C$12:$J$511,MATCH($A639,'TN-Liste (3.FB)'!$B$12:$B$511,0),COLUMN()-COLUMN($C$1)+1)),
IFERROR(IF(INDEX('TN-Liste (4.FB)'!$C$12:$J$511,MATCH($A639,'TN-Liste (4.FB)'!$B$12:$B$511,0),COLUMN()-COLUMN($C$1)+1)=0,"",
INDEX('TN-Liste (4.FB)'!$C$12:$J$511,MATCH($A639,'TN-Liste (4.FB)'!$B$12:$B$511,0),COLUMN()-COLUMN($C$1)+1)),""))))</f>
        <v/>
      </c>
      <c r="E639" s="10" t="str" cm="1">
        <f t="array" ref="E639">IFERROR(IF(INDEX('TN-Liste (1.FB)'!$C$12:$J$511,MATCH($A639,'TN-Liste (1.FB)'!$B$12:$B$511,0),COLUMN()-COLUMN($C$1)+1)=0,"",
INDEX('TN-Liste (1.FB)'!$C$12:$J$511,MATCH($A639,'TN-Liste (1.FB)'!$B$12:$B$511,0),COLUMN()-COLUMN($C$1)+1)),
IFERROR(IF(INDEX('TN-Liste (2.FB)'!$C$12:$J$511,MATCH($A639,'TN-Liste (2.FB)'!$B$12:$B$511,0),COLUMN()-COLUMN($C$1)+1)=0,"",
INDEX('TN-Liste (2.FB)'!$C$12:$J$511,MATCH($A639,'TN-Liste (2.FB)'!$B$12:$B$511,0),COLUMN()-COLUMN($C$1)+1)),
IFERROR(IF(INDEX('TN-Liste (3.FB)'!$C$12:$J$511,MATCH($A639,'TN-Liste (3.FB)'!$B$12:$B$511,0),COLUMN()-COLUMN($C$1)+1)=0,"",
INDEX('TN-Liste (3.FB)'!$C$12:$J$511,MATCH($A639,'TN-Liste (3.FB)'!$B$12:$B$511,0),COLUMN()-COLUMN($C$1)+1)),
IFERROR(IF(INDEX('TN-Liste (4.FB)'!$C$12:$J$511,MATCH($A639,'TN-Liste (4.FB)'!$B$12:$B$511,0),COLUMN()-COLUMN($C$1)+1)=0,"",
INDEX('TN-Liste (4.FB)'!$C$12:$J$511,MATCH($A639,'TN-Liste (4.FB)'!$B$12:$B$511,0),COLUMN()-COLUMN($C$1)+1)),""))))</f>
        <v/>
      </c>
      <c r="F639" s="31" t="str" cm="1">
        <f t="array" ref="F639">IFERROR(IF(INDEX('TN-Liste (1.FB)'!$C$12:$J$511,MATCH($A639,'TN-Liste (1.FB)'!$B$12:$B$511,0),COLUMN()-COLUMN($C$1)+1)=0,"",
INDEX('TN-Liste (1.FB)'!$C$12:$J$511,MATCH($A639,'TN-Liste (1.FB)'!$B$12:$B$511,0),COLUMN()-COLUMN($C$1)+1)),
IFERROR(IF(INDEX('TN-Liste (2.FB)'!$C$12:$J$511,MATCH($A639,'TN-Liste (2.FB)'!$B$12:$B$511,0),COLUMN()-COLUMN($C$1)+1)=0,"",
INDEX('TN-Liste (2.FB)'!$C$12:$J$511,MATCH($A639,'TN-Liste (2.FB)'!$B$12:$B$511,0),COLUMN()-COLUMN($C$1)+1)),
IFERROR(IF(INDEX('TN-Liste (3.FB)'!$C$12:$J$511,MATCH($A639,'TN-Liste (3.FB)'!$B$12:$B$511,0),COLUMN()-COLUMN($C$1)+1)=0,"",
INDEX('TN-Liste (3.FB)'!$C$12:$J$511,MATCH($A639,'TN-Liste (3.FB)'!$B$12:$B$511,0),COLUMN()-COLUMN($C$1)+1)),
IFERROR(IF(INDEX('TN-Liste (4.FB)'!$C$12:$J$511,MATCH($A639,'TN-Liste (4.FB)'!$B$12:$B$511,0),COLUMN()-COLUMN($C$1)+1)=0,"",
INDEX('TN-Liste (4.FB)'!$C$12:$J$511,MATCH($A639,'TN-Liste (4.FB)'!$B$12:$B$511,0),COLUMN()-COLUMN($C$1)+1)),""))))</f>
        <v/>
      </c>
      <c r="G639" s="10" t="str" cm="1">
        <f t="array" ref="G639">IFERROR(IF(INDEX('TN-Liste (1.FB)'!$C$12:$J$511,MATCH($A639,'TN-Liste (1.FB)'!$B$12:$B$511,0),COLUMN()-COLUMN($C$1)+1)=0,"",
INDEX('TN-Liste (1.FB)'!$C$12:$J$511,MATCH($A639,'TN-Liste (1.FB)'!$B$12:$B$511,0),COLUMN()-COLUMN($C$1)+1)),
IFERROR(IF(INDEX('TN-Liste (2.FB)'!$C$12:$J$511,MATCH($A639,'TN-Liste (2.FB)'!$B$12:$B$511,0),COLUMN()-COLUMN($C$1)+1)=0,"",
INDEX('TN-Liste (2.FB)'!$C$12:$J$511,MATCH($A639,'TN-Liste (2.FB)'!$B$12:$B$511,0),COLUMN()-COLUMN($C$1)+1)),
IFERROR(IF(INDEX('TN-Liste (3.FB)'!$C$12:$J$511,MATCH($A639,'TN-Liste (3.FB)'!$B$12:$B$511,0),COLUMN()-COLUMN($C$1)+1)=0,"",
INDEX('TN-Liste (3.FB)'!$C$12:$J$511,MATCH($A639,'TN-Liste (3.FB)'!$B$12:$B$511,0),COLUMN()-COLUMN($C$1)+1)),
IFERROR(IF(INDEX('TN-Liste (4.FB)'!$C$12:$J$511,MATCH($A639,'TN-Liste (4.FB)'!$B$12:$B$511,0),COLUMN()-COLUMN($C$1)+1)=0,"",
INDEX('TN-Liste (4.FB)'!$C$12:$J$511,MATCH($A639,'TN-Liste (4.FB)'!$B$12:$B$511,0),COLUMN()-COLUMN($C$1)+1)),""))))</f>
        <v/>
      </c>
      <c r="H639" s="10" t="str" cm="1">
        <f t="array" ref="H639">IFERROR(IF(INDEX('TN-Liste (1.FB)'!$C$12:$J$511,MATCH($A639,'TN-Liste (1.FB)'!$B$12:$B$511,0),COLUMN()-COLUMN($C$1)+1)=0,"",
INDEX('TN-Liste (1.FB)'!$C$12:$J$511,MATCH($A639,'TN-Liste (1.FB)'!$B$12:$B$511,0),COLUMN()-COLUMN($C$1)+1)),
IFERROR(IF(INDEX('TN-Liste (2.FB)'!$C$12:$J$511,MATCH($A639,'TN-Liste (2.FB)'!$B$12:$B$511,0),COLUMN()-COLUMN($C$1)+1)=0,"",
INDEX('TN-Liste (2.FB)'!$C$12:$J$511,MATCH($A639,'TN-Liste (2.FB)'!$B$12:$B$511,0),COLUMN()-COLUMN($C$1)+1)),
IFERROR(IF(INDEX('TN-Liste (3.FB)'!$C$12:$J$511,MATCH($A639,'TN-Liste (3.FB)'!$B$12:$B$511,0),COLUMN()-COLUMN($C$1)+1)=0,"",
INDEX('TN-Liste (3.FB)'!$C$12:$J$511,MATCH($A639,'TN-Liste (3.FB)'!$B$12:$B$511,0),COLUMN()-COLUMN($C$1)+1)),
IFERROR(IF(INDEX('TN-Liste (4.FB)'!$C$12:$J$511,MATCH($A639,'TN-Liste (4.FB)'!$B$12:$B$511,0),COLUMN()-COLUMN($C$1)+1)=0,"",
INDEX('TN-Liste (4.FB)'!$C$12:$J$511,MATCH($A639,'TN-Liste (4.FB)'!$B$12:$B$511,0),COLUMN()-COLUMN($C$1)+1)),""))))</f>
        <v/>
      </c>
      <c r="I639" s="31" t="str" cm="1">
        <f t="array" ref="I639">IFERROR(IF(INDEX('TN-Liste (1.FB)'!$C$12:$J$511,MATCH($A639,'TN-Liste (1.FB)'!$B$12:$B$511,0),COLUMN()-COLUMN($C$1)+1)=0,"",
INDEX('TN-Liste (1.FB)'!$C$12:$J$511,MATCH($A639,'TN-Liste (1.FB)'!$B$12:$B$511,0),COLUMN()-COLUMN($C$1)+1)),
IFERROR(IF(INDEX('TN-Liste (2.FB)'!$C$12:$J$511,MATCH($A639,'TN-Liste (2.FB)'!$B$12:$B$511,0),COLUMN()-COLUMN($C$1)+1)=0,"",
INDEX('TN-Liste (2.FB)'!$C$12:$J$511,MATCH($A639,'TN-Liste (2.FB)'!$B$12:$B$511,0),COLUMN()-COLUMN($C$1)+1)),
IFERROR(IF(INDEX('TN-Liste (3.FB)'!$C$12:$J$511,MATCH($A639,'TN-Liste (3.FB)'!$B$12:$B$511,0),COLUMN()-COLUMN($C$1)+1)=0,"",
INDEX('TN-Liste (3.FB)'!$C$12:$J$511,MATCH($A639,'TN-Liste (3.FB)'!$B$12:$B$511,0),COLUMN()-COLUMN($C$1)+1)),
IFERROR(IF(INDEX('TN-Liste (4.FB)'!$C$12:$J$511,MATCH($A639,'TN-Liste (4.FB)'!$B$12:$B$511,0),COLUMN()-COLUMN($C$1)+1)=0,"",
INDEX('TN-Liste (4.FB)'!$C$12:$J$511,MATCH($A639,'TN-Liste (4.FB)'!$B$12:$B$511,0),COLUMN()-COLUMN($C$1)+1)),""))))</f>
        <v/>
      </c>
      <c r="J639" s="10" t="str" cm="1">
        <f t="array" ref="J639">IFERROR(IF(INDEX('TN-Liste (1.FB)'!$C$12:$J$511,MATCH($A639,'TN-Liste (1.FB)'!$B$12:$B$511,0),COLUMN()-COLUMN($C$1)+1)=0,"",
INDEX('TN-Liste (1.FB)'!$C$12:$J$511,MATCH($A639,'TN-Liste (1.FB)'!$B$12:$B$511,0),COLUMN()-COLUMN($C$1)+1)),
IFERROR(IF(INDEX('TN-Liste (2.FB)'!$C$12:$J$511,MATCH($A639,'TN-Liste (2.FB)'!$B$12:$B$511,0),COLUMN()-COLUMN($C$1)+1)=0,"",
INDEX('TN-Liste (2.FB)'!$C$12:$J$511,MATCH($A639,'TN-Liste (2.FB)'!$B$12:$B$511,0),COLUMN()-COLUMN($C$1)+1)),
IFERROR(IF(INDEX('TN-Liste (3.FB)'!$C$12:$J$511,MATCH($A639,'TN-Liste (3.FB)'!$B$12:$B$511,0),COLUMN()-COLUMN($C$1)+1)=0,"",
INDEX('TN-Liste (3.FB)'!$C$12:$J$511,MATCH($A639,'TN-Liste (3.FB)'!$B$12:$B$511,0),COLUMN()-COLUMN($C$1)+1)),
IFERROR(IF(INDEX('TN-Liste (4.FB)'!$C$12:$J$511,MATCH($A639,'TN-Liste (4.FB)'!$B$12:$B$511,0),COLUMN()-COLUMN($C$1)+1)=0,"",
INDEX('TN-Liste (4.FB)'!$C$12:$J$511,MATCH($A639,'TN-Liste (4.FB)'!$B$12:$B$511,0),COLUMN()-COLUMN($C$1)+1)),""))))</f>
        <v/>
      </c>
    </row>
    <row r="640" spans="1:10" ht="19.5" customHeight="1" x14ac:dyDescent="0.2">
      <c r="A640" s="9">
        <v>629</v>
      </c>
      <c r="B640" s="2" t="str">
        <f t="shared" si="10"/>
        <v/>
      </c>
      <c r="C640" s="10" t="str" cm="1">
        <f t="array" ref="C640">IFERROR(IF(INDEX('TN-Liste (1.FB)'!$C$12:$J$511,MATCH($A640,'TN-Liste (1.FB)'!$B$12:$B$511,0),COLUMN()-COLUMN($C$1)+1)=0,"",
INDEX('TN-Liste (1.FB)'!$C$12:$J$511,MATCH($A640,'TN-Liste (1.FB)'!$B$12:$B$511,0),COLUMN()-COLUMN($C$1)+1)),
IFERROR(IF(INDEX('TN-Liste (2.FB)'!$C$12:$J$511,MATCH($A640,'TN-Liste (2.FB)'!$B$12:$B$511,0),COLUMN()-COLUMN($C$1)+1)=0,"",
INDEX('TN-Liste (2.FB)'!$C$12:$J$511,MATCH($A640,'TN-Liste (2.FB)'!$B$12:$B$511,0),COLUMN()-COLUMN($C$1)+1)),
IFERROR(IF(INDEX('TN-Liste (3.FB)'!$C$12:$J$511,MATCH($A640,'TN-Liste (3.FB)'!$B$12:$B$511,0),COLUMN()-COLUMN($C$1)+1)=0,"",
INDEX('TN-Liste (3.FB)'!$C$12:$J$511,MATCH($A640,'TN-Liste (3.FB)'!$B$12:$B$511,0),COLUMN()-COLUMN($C$1)+1)),
IFERROR(IF(INDEX('TN-Liste (4.FB)'!$C$12:$J$511,MATCH($A640,'TN-Liste (4.FB)'!$B$12:$B$511,0),COLUMN()-COLUMN($C$1)+1)=0,"",
INDEX('TN-Liste (4.FB)'!$C$12:$J$511,MATCH($A640,'TN-Liste (4.FB)'!$B$12:$B$511,0),COLUMN()-COLUMN($C$1)+1)),""))))</f>
        <v/>
      </c>
      <c r="D640" s="10" t="str" cm="1">
        <f t="array" ref="D640">IFERROR(IF(INDEX('TN-Liste (1.FB)'!$C$12:$J$511,MATCH($A640,'TN-Liste (1.FB)'!$B$12:$B$511,0),COLUMN()-COLUMN($C$1)+1)=0,"",
INDEX('TN-Liste (1.FB)'!$C$12:$J$511,MATCH($A640,'TN-Liste (1.FB)'!$B$12:$B$511,0),COLUMN()-COLUMN($C$1)+1)),
IFERROR(IF(INDEX('TN-Liste (2.FB)'!$C$12:$J$511,MATCH($A640,'TN-Liste (2.FB)'!$B$12:$B$511,0),COLUMN()-COLUMN($C$1)+1)=0,"",
INDEX('TN-Liste (2.FB)'!$C$12:$J$511,MATCH($A640,'TN-Liste (2.FB)'!$B$12:$B$511,0),COLUMN()-COLUMN($C$1)+1)),
IFERROR(IF(INDEX('TN-Liste (3.FB)'!$C$12:$J$511,MATCH($A640,'TN-Liste (3.FB)'!$B$12:$B$511,0),COLUMN()-COLUMN($C$1)+1)=0,"",
INDEX('TN-Liste (3.FB)'!$C$12:$J$511,MATCH($A640,'TN-Liste (3.FB)'!$B$12:$B$511,0),COLUMN()-COLUMN($C$1)+1)),
IFERROR(IF(INDEX('TN-Liste (4.FB)'!$C$12:$J$511,MATCH($A640,'TN-Liste (4.FB)'!$B$12:$B$511,0),COLUMN()-COLUMN($C$1)+1)=0,"",
INDEX('TN-Liste (4.FB)'!$C$12:$J$511,MATCH($A640,'TN-Liste (4.FB)'!$B$12:$B$511,0),COLUMN()-COLUMN($C$1)+1)),""))))</f>
        <v/>
      </c>
      <c r="E640" s="10" t="str" cm="1">
        <f t="array" ref="E640">IFERROR(IF(INDEX('TN-Liste (1.FB)'!$C$12:$J$511,MATCH($A640,'TN-Liste (1.FB)'!$B$12:$B$511,0),COLUMN()-COLUMN($C$1)+1)=0,"",
INDEX('TN-Liste (1.FB)'!$C$12:$J$511,MATCH($A640,'TN-Liste (1.FB)'!$B$12:$B$511,0),COLUMN()-COLUMN($C$1)+1)),
IFERROR(IF(INDEX('TN-Liste (2.FB)'!$C$12:$J$511,MATCH($A640,'TN-Liste (2.FB)'!$B$12:$B$511,0),COLUMN()-COLUMN($C$1)+1)=0,"",
INDEX('TN-Liste (2.FB)'!$C$12:$J$511,MATCH($A640,'TN-Liste (2.FB)'!$B$12:$B$511,0),COLUMN()-COLUMN($C$1)+1)),
IFERROR(IF(INDEX('TN-Liste (3.FB)'!$C$12:$J$511,MATCH($A640,'TN-Liste (3.FB)'!$B$12:$B$511,0),COLUMN()-COLUMN($C$1)+1)=0,"",
INDEX('TN-Liste (3.FB)'!$C$12:$J$511,MATCH($A640,'TN-Liste (3.FB)'!$B$12:$B$511,0),COLUMN()-COLUMN($C$1)+1)),
IFERROR(IF(INDEX('TN-Liste (4.FB)'!$C$12:$J$511,MATCH($A640,'TN-Liste (4.FB)'!$B$12:$B$511,0),COLUMN()-COLUMN($C$1)+1)=0,"",
INDEX('TN-Liste (4.FB)'!$C$12:$J$511,MATCH($A640,'TN-Liste (4.FB)'!$B$12:$B$511,0),COLUMN()-COLUMN($C$1)+1)),""))))</f>
        <v/>
      </c>
      <c r="F640" s="31" t="str" cm="1">
        <f t="array" ref="F640">IFERROR(IF(INDEX('TN-Liste (1.FB)'!$C$12:$J$511,MATCH($A640,'TN-Liste (1.FB)'!$B$12:$B$511,0),COLUMN()-COLUMN($C$1)+1)=0,"",
INDEX('TN-Liste (1.FB)'!$C$12:$J$511,MATCH($A640,'TN-Liste (1.FB)'!$B$12:$B$511,0),COLUMN()-COLUMN($C$1)+1)),
IFERROR(IF(INDEX('TN-Liste (2.FB)'!$C$12:$J$511,MATCH($A640,'TN-Liste (2.FB)'!$B$12:$B$511,0),COLUMN()-COLUMN($C$1)+1)=0,"",
INDEX('TN-Liste (2.FB)'!$C$12:$J$511,MATCH($A640,'TN-Liste (2.FB)'!$B$12:$B$511,0),COLUMN()-COLUMN($C$1)+1)),
IFERROR(IF(INDEX('TN-Liste (3.FB)'!$C$12:$J$511,MATCH($A640,'TN-Liste (3.FB)'!$B$12:$B$511,0),COLUMN()-COLUMN($C$1)+1)=0,"",
INDEX('TN-Liste (3.FB)'!$C$12:$J$511,MATCH($A640,'TN-Liste (3.FB)'!$B$12:$B$511,0),COLUMN()-COLUMN($C$1)+1)),
IFERROR(IF(INDEX('TN-Liste (4.FB)'!$C$12:$J$511,MATCH($A640,'TN-Liste (4.FB)'!$B$12:$B$511,0),COLUMN()-COLUMN($C$1)+1)=0,"",
INDEX('TN-Liste (4.FB)'!$C$12:$J$511,MATCH($A640,'TN-Liste (4.FB)'!$B$12:$B$511,0),COLUMN()-COLUMN($C$1)+1)),""))))</f>
        <v/>
      </c>
      <c r="G640" s="10" t="str" cm="1">
        <f t="array" ref="G640">IFERROR(IF(INDEX('TN-Liste (1.FB)'!$C$12:$J$511,MATCH($A640,'TN-Liste (1.FB)'!$B$12:$B$511,0),COLUMN()-COLUMN($C$1)+1)=0,"",
INDEX('TN-Liste (1.FB)'!$C$12:$J$511,MATCH($A640,'TN-Liste (1.FB)'!$B$12:$B$511,0),COLUMN()-COLUMN($C$1)+1)),
IFERROR(IF(INDEX('TN-Liste (2.FB)'!$C$12:$J$511,MATCH($A640,'TN-Liste (2.FB)'!$B$12:$B$511,0),COLUMN()-COLUMN($C$1)+1)=0,"",
INDEX('TN-Liste (2.FB)'!$C$12:$J$511,MATCH($A640,'TN-Liste (2.FB)'!$B$12:$B$511,0),COLUMN()-COLUMN($C$1)+1)),
IFERROR(IF(INDEX('TN-Liste (3.FB)'!$C$12:$J$511,MATCH($A640,'TN-Liste (3.FB)'!$B$12:$B$511,0),COLUMN()-COLUMN($C$1)+1)=0,"",
INDEX('TN-Liste (3.FB)'!$C$12:$J$511,MATCH($A640,'TN-Liste (3.FB)'!$B$12:$B$511,0),COLUMN()-COLUMN($C$1)+1)),
IFERROR(IF(INDEX('TN-Liste (4.FB)'!$C$12:$J$511,MATCH($A640,'TN-Liste (4.FB)'!$B$12:$B$511,0),COLUMN()-COLUMN($C$1)+1)=0,"",
INDEX('TN-Liste (4.FB)'!$C$12:$J$511,MATCH($A640,'TN-Liste (4.FB)'!$B$12:$B$511,0),COLUMN()-COLUMN($C$1)+1)),""))))</f>
        <v/>
      </c>
      <c r="H640" s="10" t="str" cm="1">
        <f t="array" ref="H640">IFERROR(IF(INDEX('TN-Liste (1.FB)'!$C$12:$J$511,MATCH($A640,'TN-Liste (1.FB)'!$B$12:$B$511,0),COLUMN()-COLUMN($C$1)+1)=0,"",
INDEX('TN-Liste (1.FB)'!$C$12:$J$511,MATCH($A640,'TN-Liste (1.FB)'!$B$12:$B$511,0),COLUMN()-COLUMN($C$1)+1)),
IFERROR(IF(INDEX('TN-Liste (2.FB)'!$C$12:$J$511,MATCH($A640,'TN-Liste (2.FB)'!$B$12:$B$511,0),COLUMN()-COLUMN($C$1)+1)=0,"",
INDEX('TN-Liste (2.FB)'!$C$12:$J$511,MATCH($A640,'TN-Liste (2.FB)'!$B$12:$B$511,0),COLUMN()-COLUMN($C$1)+1)),
IFERROR(IF(INDEX('TN-Liste (3.FB)'!$C$12:$J$511,MATCH($A640,'TN-Liste (3.FB)'!$B$12:$B$511,0),COLUMN()-COLUMN($C$1)+1)=0,"",
INDEX('TN-Liste (3.FB)'!$C$12:$J$511,MATCH($A640,'TN-Liste (3.FB)'!$B$12:$B$511,0),COLUMN()-COLUMN($C$1)+1)),
IFERROR(IF(INDEX('TN-Liste (4.FB)'!$C$12:$J$511,MATCH($A640,'TN-Liste (4.FB)'!$B$12:$B$511,0),COLUMN()-COLUMN($C$1)+1)=0,"",
INDEX('TN-Liste (4.FB)'!$C$12:$J$511,MATCH($A640,'TN-Liste (4.FB)'!$B$12:$B$511,0),COLUMN()-COLUMN($C$1)+1)),""))))</f>
        <v/>
      </c>
      <c r="I640" s="31" t="str" cm="1">
        <f t="array" ref="I640">IFERROR(IF(INDEX('TN-Liste (1.FB)'!$C$12:$J$511,MATCH($A640,'TN-Liste (1.FB)'!$B$12:$B$511,0),COLUMN()-COLUMN($C$1)+1)=0,"",
INDEX('TN-Liste (1.FB)'!$C$12:$J$511,MATCH($A640,'TN-Liste (1.FB)'!$B$12:$B$511,0),COLUMN()-COLUMN($C$1)+1)),
IFERROR(IF(INDEX('TN-Liste (2.FB)'!$C$12:$J$511,MATCH($A640,'TN-Liste (2.FB)'!$B$12:$B$511,0),COLUMN()-COLUMN($C$1)+1)=0,"",
INDEX('TN-Liste (2.FB)'!$C$12:$J$511,MATCH($A640,'TN-Liste (2.FB)'!$B$12:$B$511,0),COLUMN()-COLUMN($C$1)+1)),
IFERROR(IF(INDEX('TN-Liste (3.FB)'!$C$12:$J$511,MATCH($A640,'TN-Liste (3.FB)'!$B$12:$B$511,0),COLUMN()-COLUMN($C$1)+1)=0,"",
INDEX('TN-Liste (3.FB)'!$C$12:$J$511,MATCH($A640,'TN-Liste (3.FB)'!$B$12:$B$511,0),COLUMN()-COLUMN($C$1)+1)),
IFERROR(IF(INDEX('TN-Liste (4.FB)'!$C$12:$J$511,MATCH($A640,'TN-Liste (4.FB)'!$B$12:$B$511,0),COLUMN()-COLUMN($C$1)+1)=0,"",
INDEX('TN-Liste (4.FB)'!$C$12:$J$511,MATCH($A640,'TN-Liste (4.FB)'!$B$12:$B$511,0),COLUMN()-COLUMN($C$1)+1)),""))))</f>
        <v/>
      </c>
      <c r="J640" s="10" t="str" cm="1">
        <f t="array" ref="J640">IFERROR(IF(INDEX('TN-Liste (1.FB)'!$C$12:$J$511,MATCH($A640,'TN-Liste (1.FB)'!$B$12:$B$511,0),COLUMN()-COLUMN($C$1)+1)=0,"",
INDEX('TN-Liste (1.FB)'!$C$12:$J$511,MATCH($A640,'TN-Liste (1.FB)'!$B$12:$B$511,0),COLUMN()-COLUMN($C$1)+1)),
IFERROR(IF(INDEX('TN-Liste (2.FB)'!$C$12:$J$511,MATCH($A640,'TN-Liste (2.FB)'!$B$12:$B$511,0),COLUMN()-COLUMN($C$1)+1)=0,"",
INDEX('TN-Liste (2.FB)'!$C$12:$J$511,MATCH($A640,'TN-Liste (2.FB)'!$B$12:$B$511,0),COLUMN()-COLUMN($C$1)+1)),
IFERROR(IF(INDEX('TN-Liste (3.FB)'!$C$12:$J$511,MATCH($A640,'TN-Liste (3.FB)'!$B$12:$B$511,0),COLUMN()-COLUMN($C$1)+1)=0,"",
INDEX('TN-Liste (3.FB)'!$C$12:$J$511,MATCH($A640,'TN-Liste (3.FB)'!$B$12:$B$511,0),COLUMN()-COLUMN($C$1)+1)),
IFERROR(IF(INDEX('TN-Liste (4.FB)'!$C$12:$J$511,MATCH($A640,'TN-Liste (4.FB)'!$B$12:$B$511,0),COLUMN()-COLUMN($C$1)+1)=0,"",
INDEX('TN-Liste (4.FB)'!$C$12:$J$511,MATCH($A640,'TN-Liste (4.FB)'!$B$12:$B$511,0),COLUMN()-COLUMN($C$1)+1)),""))))</f>
        <v/>
      </c>
    </row>
    <row r="641" spans="1:10" ht="19.5" customHeight="1" x14ac:dyDescent="0.2">
      <c r="A641" s="9">
        <v>630</v>
      </c>
      <c r="B641" s="2" t="str">
        <f t="shared" si="10"/>
        <v/>
      </c>
      <c r="C641" s="10" t="str" cm="1">
        <f t="array" ref="C641">IFERROR(IF(INDEX('TN-Liste (1.FB)'!$C$12:$J$511,MATCH($A641,'TN-Liste (1.FB)'!$B$12:$B$511,0),COLUMN()-COLUMN($C$1)+1)=0,"",
INDEX('TN-Liste (1.FB)'!$C$12:$J$511,MATCH($A641,'TN-Liste (1.FB)'!$B$12:$B$511,0),COLUMN()-COLUMN($C$1)+1)),
IFERROR(IF(INDEX('TN-Liste (2.FB)'!$C$12:$J$511,MATCH($A641,'TN-Liste (2.FB)'!$B$12:$B$511,0),COLUMN()-COLUMN($C$1)+1)=0,"",
INDEX('TN-Liste (2.FB)'!$C$12:$J$511,MATCH($A641,'TN-Liste (2.FB)'!$B$12:$B$511,0),COLUMN()-COLUMN($C$1)+1)),
IFERROR(IF(INDEX('TN-Liste (3.FB)'!$C$12:$J$511,MATCH($A641,'TN-Liste (3.FB)'!$B$12:$B$511,0),COLUMN()-COLUMN($C$1)+1)=0,"",
INDEX('TN-Liste (3.FB)'!$C$12:$J$511,MATCH($A641,'TN-Liste (3.FB)'!$B$12:$B$511,0),COLUMN()-COLUMN($C$1)+1)),
IFERROR(IF(INDEX('TN-Liste (4.FB)'!$C$12:$J$511,MATCH($A641,'TN-Liste (4.FB)'!$B$12:$B$511,0),COLUMN()-COLUMN($C$1)+1)=0,"",
INDEX('TN-Liste (4.FB)'!$C$12:$J$511,MATCH($A641,'TN-Liste (4.FB)'!$B$12:$B$511,0),COLUMN()-COLUMN($C$1)+1)),""))))</f>
        <v/>
      </c>
      <c r="D641" s="10" t="str" cm="1">
        <f t="array" ref="D641">IFERROR(IF(INDEX('TN-Liste (1.FB)'!$C$12:$J$511,MATCH($A641,'TN-Liste (1.FB)'!$B$12:$B$511,0),COLUMN()-COLUMN($C$1)+1)=0,"",
INDEX('TN-Liste (1.FB)'!$C$12:$J$511,MATCH($A641,'TN-Liste (1.FB)'!$B$12:$B$511,0),COLUMN()-COLUMN($C$1)+1)),
IFERROR(IF(INDEX('TN-Liste (2.FB)'!$C$12:$J$511,MATCH($A641,'TN-Liste (2.FB)'!$B$12:$B$511,0),COLUMN()-COLUMN($C$1)+1)=0,"",
INDEX('TN-Liste (2.FB)'!$C$12:$J$511,MATCH($A641,'TN-Liste (2.FB)'!$B$12:$B$511,0),COLUMN()-COLUMN($C$1)+1)),
IFERROR(IF(INDEX('TN-Liste (3.FB)'!$C$12:$J$511,MATCH($A641,'TN-Liste (3.FB)'!$B$12:$B$511,0),COLUMN()-COLUMN($C$1)+1)=0,"",
INDEX('TN-Liste (3.FB)'!$C$12:$J$511,MATCH($A641,'TN-Liste (3.FB)'!$B$12:$B$511,0),COLUMN()-COLUMN($C$1)+1)),
IFERROR(IF(INDEX('TN-Liste (4.FB)'!$C$12:$J$511,MATCH($A641,'TN-Liste (4.FB)'!$B$12:$B$511,0),COLUMN()-COLUMN($C$1)+1)=0,"",
INDEX('TN-Liste (4.FB)'!$C$12:$J$511,MATCH($A641,'TN-Liste (4.FB)'!$B$12:$B$511,0),COLUMN()-COLUMN($C$1)+1)),""))))</f>
        <v/>
      </c>
      <c r="E641" s="10" t="str" cm="1">
        <f t="array" ref="E641">IFERROR(IF(INDEX('TN-Liste (1.FB)'!$C$12:$J$511,MATCH($A641,'TN-Liste (1.FB)'!$B$12:$B$511,0),COLUMN()-COLUMN($C$1)+1)=0,"",
INDEX('TN-Liste (1.FB)'!$C$12:$J$511,MATCH($A641,'TN-Liste (1.FB)'!$B$12:$B$511,0),COLUMN()-COLUMN($C$1)+1)),
IFERROR(IF(INDEX('TN-Liste (2.FB)'!$C$12:$J$511,MATCH($A641,'TN-Liste (2.FB)'!$B$12:$B$511,0),COLUMN()-COLUMN($C$1)+1)=0,"",
INDEX('TN-Liste (2.FB)'!$C$12:$J$511,MATCH($A641,'TN-Liste (2.FB)'!$B$12:$B$511,0),COLUMN()-COLUMN($C$1)+1)),
IFERROR(IF(INDEX('TN-Liste (3.FB)'!$C$12:$J$511,MATCH($A641,'TN-Liste (3.FB)'!$B$12:$B$511,0),COLUMN()-COLUMN($C$1)+1)=0,"",
INDEX('TN-Liste (3.FB)'!$C$12:$J$511,MATCH($A641,'TN-Liste (3.FB)'!$B$12:$B$511,0),COLUMN()-COLUMN($C$1)+1)),
IFERROR(IF(INDEX('TN-Liste (4.FB)'!$C$12:$J$511,MATCH($A641,'TN-Liste (4.FB)'!$B$12:$B$511,0),COLUMN()-COLUMN($C$1)+1)=0,"",
INDEX('TN-Liste (4.FB)'!$C$12:$J$511,MATCH($A641,'TN-Liste (4.FB)'!$B$12:$B$511,0),COLUMN()-COLUMN($C$1)+1)),""))))</f>
        <v/>
      </c>
      <c r="F641" s="31" t="str" cm="1">
        <f t="array" ref="F641">IFERROR(IF(INDEX('TN-Liste (1.FB)'!$C$12:$J$511,MATCH($A641,'TN-Liste (1.FB)'!$B$12:$B$511,0),COLUMN()-COLUMN($C$1)+1)=0,"",
INDEX('TN-Liste (1.FB)'!$C$12:$J$511,MATCH($A641,'TN-Liste (1.FB)'!$B$12:$B$511,0),COLUMN()-COLUMN($C$1)+1)),
IFERROR(IF(INDEX('TN-Liste (2.FB)'!$C$12:$J$511,MATCH($A641,'TN-Liste (2.FB)'!$B$12:$B$511,0),COLUMN()-COLUMN($C$1)+1)=0,"",
INDEX('TN-Liste (2.FB)'!$C$12:$J$511,MATCH($A641,'TN-Liste (2.FB)'!$B$12:$B$511,0),COLUMN()-COLUMN($C$1)+1)),
IFERROR(IF(INDEX('TN-Liste (3.FB)'!$C$12:$J$511,MATCH($A641,'TN-Liste (3.FB)'!$B$12:$B$511,0),COLUMN()-COLUMN($C$1)+1)=0,"",
INDEX('TN-Liste (3.FB)'!$C$12:$J$511,MATCH($A641,'TN-Liste (3.FB)'!$B$12:$B$511,0),COLUMN()-COLUMN($C$1)+1)),
IFERROR(IF(INDEX('TN-Liste (4.FB)'!$C$12:$J$511,MATCH($A641,'TN-Liste (4.FB)'!$B$12:$B$511,0),COLUMN()-COLUMN($C$1)+1)=0,"",
INDEX('TN-Liste (4.FB)'!$C$12:$J$511,MATCH($A641,'TN-Liste (4.FB)'!$B$12:$B$511,0),COLUMN()-COLUMN($C$1)+1)),""))))</f>
        <v/>
      </c>
      <c r="G641" s="10" t="str" cm="1">
        <f t="array" ref="G641">IFERROR(IF(INDEX('TN-Liste (1.FB)'!$C$12:$J$511,MATCH($A641,'TN-Liste (1.FB)'!$B$12:$B$511,0),COLUMN()-COLUMN($C$1)+1)=0,"",
INDEX('TN-Liste (1.FB)'!$C$12:$J$511,MATCH($A641,'TN-Liste (1.FB)'!$B$12:$B$511,0),COLUMN()-COLUMN($C$1)+1)),
IFERROR(IF(INDEX('TN-Liste (2.FB)'!$C$12:$J$511,MATCH($A641,'TN-Liste (2.FB)'!$B$12:$B$511,0),COLUMN()-COLUMN($C$1)+1)=0,"",
INDEX('TN-Liste (2.FB)'!$C$12:$J$511,MATCH($A641,'TN-Liste (2.FB)'!$B$12:$B$511,0),COLUMN()-COLUMN($C$1)+1)),
IFERROR(IF(INDEX('TN-Liste (3.FB)'!$C$12:$J$511,MATCH($A641,'TN-Liste (3.FB)'!$B$12:$B$511,0),COLUMN()-COLUMN($C$1)+1)=0,"",
INDEX('TN-Liste (3.FB)'!$C$12:$J$511,MATCH($A641,'TN-Liste (3.FB)'!$B$12:$B$511,0),COLUMN()-COLUMN($C$1)+1)),
IFERROR(IF(INDEX('TN-Liste (4.FB)'!$C$12:$J$511,MATCH($A641,'TN-Liste (4.FB)'!$B$12:$B$511,0),COLUMN()-COLUMN($C$1)+1)=0,"",
INDEX('TN-Liste (4.FB)'!$C$12:$J$511,MATCH($A641,'TN-Liste (4.FB)'!$B$12:$B$511,0),COLUMN()-COLUMN($C$1)+1)),""))))</f>
        <v/>
      </c>
      <c r="H641" s="10" t="str" cm="1">
        <f t="array" ref="H641">IFERROR(IF(INDEX('TN-Liste (1.FB)'!$C$12:$J$511,MATCH($A641,'TN-Liste (1.FB)'!$B$12:$B$511,0),COLUMN()-COLUMN($C$1)+1)=0,"",
INDEX('TN-Liste (1.FB)'!$C$12:$J$511,MATCH($A641,'TN-Liste (1.FB)'!$B$12:$B$511,0),COLUMN()-COLUMN($C$1)+1)),
IFERROR(IF(INDEX('TN-Liste (2.FB)'!$C$12:$J$511,MATCH($A641,'TN-Liste (2.FB)'!$B$12:$B$511,0),COLUMN()-COLUMN($C$1)+1)=0,"",
INDEX('TN-Liste (2.FB)'!$C$12:$J$511,MATCH($A641,'TN-Liste (2.FB)'!$B$12:$B$511,0),COLUMN()-COLUMN($C$1)+1)),
IFERROR(IF(INDEX('TN-Liste (3.FB)'!$C$12:$J$511,MATCH($A641,'TN-Liste (3.FB)'!$B$12:$B$511,0),COLUMN()-COLUMN($C$1)+1)=0,"",
INDEX('TN-Liste (3.FB)'!$C$12:$J$511,MATCH($A641,'TN-Liste (3.FB)'!$B$12:$B$511,0),COLUMN()-COLUMN($C$1)+1)),
IFERROR(IF(INDEX('TN-Liste (4.FB)'!$C$12:$J$511,MATCH($A641,'TN-Liste (4.FB)'!$B$12:$B$511,0),COLUMN()-COLUMN($C$1)+1)=0,"",
INDEX('TN-Liste (4.FB)'!$C$12:$J$511,MATCH($A641,'TN-Liste (4.FB)'!$B$12:$B$511,0),COLUMN()-COLUMN($C$1)+1)),""))))</f>
        <v/>
      </c>
      <c r="I641" s="31" t="str" cm="1">
        <f t="array" ref="I641">IFERROR(IF(INDEX('TN-Liste (1.FB)'!$C$12:$J$511,MATCH($A641,'TN-Liste (1.FB)'!$B$12:$B$511,0),COLUMN()-COLUMN($C$1)+1)=0,"",
INDEX('TN-Liste (1.FB)'!$C$12:$J$511,MATCH($A641,'TN-Liste (1.FB)'!$B$12:$B$511,0),COLUMN()-COLUMN($C$1)+1)),
IFERROR(IF(INDEX('TN-Liste (2.FB)'!$C$12:$J$511,MATCH($A641,'TN-Liste (2.FB)'!$B$12:$B$511,0),COLUMN()-COLUMN($C$1)+1)=0,"",
INDEX('TN-Liste (2.FB)'!$C$12:$J$511,MATCH($A641,'TN-Liste (2.FB)'!$B$12:$B$511,0),COLUMN()-COLUMN($C$1)+1)),
IFERROR(IF(INDEX('TN-Liste (3.FB)'!$C$12:$J$511,MATCH($A641,'TN-Liste (3.FB)'!$B$12:$B$511,0),COLUMN()-COLUMN($C$1)+1)=0,"",
INDEX('TN-Liste (3.FB)'!$C$12:$J$511,MATCH($A641,'TN-Liste (3.FB)'!$B$12:$B$511,0),COLUMN()-COLUMN($C$1)+1)),
IFERROR(IF(INDEX('TN-Liste (4.FB)'!$C$12:$J$511,MATCH($A641,'TN-Liste (4.FB)'!$B$12:$B$511,0),COLUMN()-COLUMN($C$1)+1)=0,"",
INDEX('TN-Liste (4.FB)'!$C$12:$J$511,MATCH($A641,'TN-Liste (4.FB)'!$B$12:$B$511,0),COLUMN()-COLUMN($C$1)+1)),""))))</f>
        <v/>
      </c>
      <c r="J641" s="10" t="str" cm="1">
        <f t="array" ref="J641">IFERROR(IF(INDEX('TN-Liste (1.FB)'!$C$12:$J$511,MATCH($A641,'TN-Liste (1.FB)'!$B$12:$B$511,0),COLUMN()-COLUMN($C$1)+1)=0,"",
INDEX('TN-Liste (1.FB)'!$C$12:$J$511,MATCH($A641,'TN-Liste (1.FB)'!$B$12:$B$511,0),COLUMN()-COLUMN($C$1)+1)),
IFERROR(IF(INDEX('TN-Liste (2.FB)'!$C$12:$J$511,MATCH($A641,'TN-Liste (2.FB)'!$B$12:$B$511,0),COLUMN()-COLUMN($C$1)+1)=0,"",
INDEX('TN-Liste (2.FB)'!$C$12:$J$511,MATCH($A641,'TN-Liste (2.FB)'!$B$12:$B$511,0),COLUMN()-COLUMN($C$1)+1)),
IFERROR(IF(INDEX('TN-Liste (3.FB)'!$C$12:$J$511,MATCH($A641,'TN-Liste (3.FB)'!$B$12:$B$511,0),COLUMN()-COLUMN($C$1)+1)=0,"",
INDEX('TN-Liste (3.FB)'!$C$12:$J$511,MATCH($A641,'TN-Liste (3.FB)'!$B$12:$B$511,0),COLUMN()-COLUMN($C$1)+1)),
IFERROR(IF(INDEX('TN-Liste (4.FB)'!$C$12:$J$511,MATCH($A641,'TN-Liste (4.FB)'!$B$12:$B$511,0),COLUMN()-COLUMN($C$1)+1)=0,"",
INDEX('TN-Liste (4.FB)'!$C$12:$J$511,MATCH($A641,'TN-Liste (4.FB)'!$B$12:$B$511,0),COLUMN()-COLUMN($C$1)+1)),""))))</f>
        <v/>
      </c>
    </row>
    <row r="642" spans="1:10" ht="19.5" customHeight="1" x14ac:dyDescent="0.2">
      <c r="A642" s="9">
        <v>631</v>
      </c>
      <c r="B642" s="2" t="str">
        <f t="shared" si="10"/>
        <v/>
      </c>
      <c r="C642" s="10" t="str" cm="1">
        <f t="array" ref="C642">IFERROR(IF(INDEX('TN-Liste (1.FB)'!$C$12:$J$511,MATCH($A642,'TN-Liste (1.FB)'!$B$12:$B$511,0),COLUMN()-COLUMN($C$1)+1)=0,"",
INDEX('TN-Liste (1.FB)'!$C$12:$J$511,MATCH($A642,'TN-Liste (1.FB)'!$B$12:$B$511,0),COLUMN()-COLUMN($C$1)+1)),
IFERROR(IF(INDEX('TN-Liste (2.FB)'!$C$12:$J$511,MATCH($A642,'TN-Liste (2.FB)'!$B$12:$B$511,0),COLUMN()-COLUMN($C$1)+1)=0,"",
INDEX('TN-Liste (2.FB)'!$C$12:$J$511,MATCH($A642,'TN-Liste (2.FB)'!$B$12:$B$511,0),COLUMN()-COLUMN($C$1)+1)),
IFERROR(IF(INDEX('TN-Liste (3.FB)'!$C$12:$J$511,MATCH($A642,'TN-Liste (3.FB)'!$B$12:$B$511,0),COLUMN()-COLUMN($C$1)+1)=0,"",
INDEX('TN-Liste (3.FB)'!$C$12:$J$511,MATCH($A642,'TN-Liste (3.FB)'!$B$12:$B$511,0),COLUMN()-COLUMN($C$1)+1)),
IFERROR(IF(INDEX('TN-Liste (4.FB)'!$C$12:$J$511,MATCH($A642,'TN-Liste (4.FB)'!$B$12:$B$511,0),COLUMN()-COLUMN($C$1)+1)=0,"",
INDEX('TN-Liste (4.FB)'!$C$12:$J$511,MATCH($A642,'TN-Liste (4.FB)'!$B$12:$B$511,0),COLUMN()-COLUMN($C$1)+1)),""))))</f>
        <v/>
      </c>
      <c r="D642" s="10" t="str" cm="1">
        <f t="array" ref="D642">IFERROR(IF(INDEX('TN-Liste (1.FB)'!$C$12:$J$511,MATCH($A642,'TN-Liste (1.FB)'!$B$12:$B$511,0),COLUMN()-COLUMN($C$1)+1)=0,"",
INDEX('TN-Liste (1.FB)'!$C$12:$J$511,MATCH($A642,'TN-Liste (1.FB)'!$B$12:$B$511,0),COLUMN()-COLUMN($C$1)+1)),
IFERROR(IF(INDEX('TN-Liste (2.FB)'!$C$12:$J$511,MATCH($A642,'TN-Liste (2.FB)'!$B$12:$B$511,0),COLUMN()-COLUMN($C$1)+1)=0,"",
INDEX('TN-Liste (2.FB)'!$C$12:$J$511,MATCH($A642,'TN-Liste (2.FB)'!$B$12:$B$511,0),COLUMN()-COLUMN($C$1)+1)),
IFERROR(IF(INDEX('TN-Liste (3.FB)'!$C$12:$J$511,MATCH($A642,'TN-Liste (3.FB)'!$B$12:$B$511,0),COLUMN()-COLUMN($C$1)+1)=0,"",
INDEX('TN-Liste (3.FB)'!$C$12:$J$511,MATCH($A642,'TN-Liste (3.FB)'!$B$12:$B$511,0),COLUMN()-COLUMN($C$1)+1)),
IFERROR(IF(INDEX('TN-Liste (4.FB)'!$C$12:$J$511,MATCH($A642,'TN-Liste (4.FB)'!$B$12:$B$511,0),COLUMN()-COLUMN($C$1)+1)=0,"",
INDEX('TN-Liste (4.FB)'!$C$12:$J$511,MATCH($A642,'TN-Liste (4.FB)'!$B$12:$B$511,0),COLUMN()-COLUMN($C$1)+1)),""))))</f>
        <v/>
      </c>
      <c r="E642" s="10" t="str" cm="1">
        <f t="array" ref="E642">IFERROR(IF(INDEX('TN-Liste (1.FB)'!$C$12:$J$511,MATCH($A642,'TN-Liste (1.FB)'!$B$12:$B$511,0),COLUMN()-COLUMN($C$1)+1)=0,"",
INDEX('TN-Liste (1.FB)'!$C$12:$J$511,MATCH($A642,'TN-Liste (1.FB)'!$B$12:$B$511,0),COLUMN()-COLUMN($C$1)+1)),
IFERROR(IF(INDEX('TN-Liste (2.FB)'!$C$12:$J$511,MATCH($A642,'TN-Liste (2.FB)'!$B$12:$B$511,0),COLUMN()-COLUMN($C$1)+1)=0,"",
INDEX('TN-Liste (2.FB)'!$C$12:$J$511,MATCH($A642,'TN-Liste (2.FB)'!$B$12:$B$511,0),COLUMN()-COLUMN($C$1)+1)),
IFERROR(IF(INDEX('TN-Liste (3.FB)'!$C$12:$J$511,MATCH($A642,'TN-Liste (3.FB)'!$B$12:$B$511,0),COLUMN()-COLUMN($C$1)+1)=0,"",
INDEX('TN-Liste (3.FB)'!$C$12:$J$511,MATCH($A642,'TN-Liste (3.FB)'!$B$12:$B$511,0),COLUMN()-COLUMN($C$1)+1)),
IFERROR(IF(INDEX('TN-Liste (4.FB)'!$C$12:$J$511,MATCH($A642,'TN-Liste (4.FB)'!$B$12:$B$511,0),COLUMN()-COLUMN($C$1)+1)=0,"",
INDEX('TN-Liste (4.FB)'!$C$12:$J$511,MATCH($A642,'TN-Liste (4.FB)'!$B$12:$B$511,0),COLUMN()-COLUMN($C$1)+1)),""))))</f>
        <v/>
      </c>
      <c r="F642" s="31" t="str" cm="1">
        <f t="array" ref="F642">IFERROR(IF(INDEX('TN-Liste (1.FB)'!$C$12:$J$511,MATCH($A642,'TN-Liste (1.FB)'!$B$12:$B$511,0),COLUMN()-COLUMN($C$1)+1)=0,"",
INDEX('TN-Liste (1.FB)'!$C$12:$J$511,MATCH($A642,'TN-Liste (1.FB)'!$B$12:$B$511,0),COLUMN()-COLUMN($C$1)+1)),
IFERROR(IF(INDEX('TN-Liste (2.FB)'!$C$12:$J$511,MATCH($A642,'TN-Liste (2.FB)'!$B$12:$B$511,0),COLUMN()-COLUMN($C$1)+1)=0,"",
INDEX('TN-Liste (2.FB)'!$C$12:$J$511,MATCH($A642,'TN-Liste (2.FB)'!$B$12:$B$511,0),COLUMN()-COLUMN($C$1)+1)),
IFERROR(IF(INDEX('TN-Liste (3.FB)'!$C$12:$J$511,MATCH($A642,'TN-Liste (3.FB)'!$B$12:$B$511,0),COLUMN()-COLUMN($C$1)+1)=0,"",
INDEX('TN-Liste (3.FB)'!$C$12:$J$511,MATCH($A642,'TN-Liste (3.FB)'!$B$12:$B$511,0),COLUMN()-COLUMN($C$1)+1)),
IFERROR(IF(INDEX('TN-Liste (4.FB)'!$C$12:$J$511,MATCH($A642,'TN-Liste (4.FB)'!$B$12:$B$511,0),COLUMN()-COLUMN($C$1)+1)=0,"",
INDEX('TN-Liste (4.FB)'!$C$12:$J$511,MATCH($A642,'TN-Liste (4.FB)'!$B$12:$B$511,0),COLUMN()-COLUMN($C$1)+1)),""))))</f>
        <v/>
      </c>
      <c r="G642" s="10" t="str" cm="1">
        <f t="array" ref="G642">IFERROR(IF(INDEX('TN-Liste (1.FB)'!$C$12:$J$511,MATCH($A642,'TN-Liste (1.FB)'!$B$12:$B$511,0),COLUMN()-COLUMN($C$1)+1)=0,"",
INDEX('TN-Liste (1.FB)'!$C$12:$J$511,MATCH($A642,'TN-Liste (1.FB)'!$B$12:$B$511,0),COLUMN()-COLUMN($C$1)+1)),
IFERROR(IF(INDEX('TN-Liste (2.FB)'!$C$12:$J$511,MATCH($A642,'TN-Liste (2.FB)'!$B$12:$B$511,0),COLUMN()-COLUMN($C$1)+1)=0,"",
INDEX('TN-Liste (2.FB)'!$C$12:$J$511,MATCH($A642,'TN-Liste (2.FB)'!$B$12:$B$511,0),COLUMN()-COLUMN($C$1)+1)),
IFERROR(IF(INDEX('TN-Liste (3.FB)'!$C$12:$J$511,MATCH($A642,'TN-Liste (3.FB)'!$B$12:$B$511,0),COLUMN()-COLUMN($C$1)+1)=0,"",
INDEX('TN-Liste (3.FB)'!$C$12:$J$511,MATCH($A642,'TN-Liste (3.FB)'!$B$12:$B$511,0),COLUMN()-COLUMN($C$1)+1)),
IFERROR(IF(INDEX('TN-Liste (4.FB)'!$C$12:$J$511,MATCH($A642,'TN-Liste (4.FB)'!$B$12:$B$511,0),COLUMN()-COLUMN($C$1)+1)=0,"",
INDEX('TN-Liste (4.FB)'!$C$12:$J$511,MATCH($A642,'TN-Liste (4.FB)'!$B$12:$B$511,0),COLUMN()-COLUMN($C$1)+1)),""))))</f>
        <v/>
      </c>
      <c r="H642" s="10" t="str" cm="1">
        <f t="array" ref="H642">IFERROR(IF(INDEX('TN-Liste (1.FB)'!$C$12:$J$511,MATCH($A642,'TN-Liste (1.FB)'!$B$12:$B$511,0),COLUMN()-COLUMN($C$1)+1)=0,"",
INDEX('TN-Liste (1.FB)'!$C$12:$J$511,MATCH($A642,'TN-Liste (1.FB)'!$B$12:$B$511,0),COLUMN()-COLUMN($C$1)+1)),
IFERROR(IF(INDEX('TN-Liste (2.FB)'!$C$12:$J$511,MATCH($A642,'TN-Liste (2.FB)'!$B$12:$B$511,0),COLUMN()-COLUMN($C$1)+1)=0,"",
INDEX('TN-Liste (2.FB)'!$C$12:$J$511,MATCH($A642,'TN-Liste (2.FB)'!$B$12:$B$511,0),COLUMN()-COLUMN($C$1)+1)),
IFERROR(IF(INDEX('TN-Liste (3.FB)'!$C$12:$J$511,MATCH($A642,'TN-Liste (3.FB)'!$B$12:$B$511,0),COLUMN()-COLUMN($C$1)+1)=0,"",
INDEX('TN-Liste (3.FB)'!$C$12:$J$511,MATCH($A642,'TN-Liste (3.FB)'!$B$12:$B$511,0),COLUMN()-COLUMN($C$1)+1)),
IFERROR(IF(INDEX('TN-Liste (4.FB)'!$C$12:$J$511,MATCH($A642,'TN-Liste (4.FB)'!$B$12:$B$511,0),COLUMN()-COLUMN($C$1)+1)=0,"",
INDEX('TN-Liste (4.FB)'!$C$12:$J$511,MATCH($A642,'TN-Liste (4.FB)'!$B$12:$B$511,0),COLUMN()-COLUMN($C$1)+1)),""))))</f>
        <v/>
      </c>
      <c r="I642" s="31" t="str" cm="1">
        <f t="array" ref="I642">IFERROR(IF(INDEX('TN-Liste (1.FB)'!$C$12:$J$511,MATCH($A642,'TN-Liste (1.FB)'!$B$12:$B$511,0),COLUMN()-COLUMN($C$1)+1)=0,"",
INDEX('TN-Liste (1.FB)'!$C$12:$J$511,MATCH($A642,'TN-Liste (1.FB)'!$B$12:$B$511,0),COLUMN()-COLUMN($C$1)+1)),
IFERROR(IF(INDEX('TN-Liste (2.FB)'!$C$12:$J$511,MATCH($A642,'TN-Liste (2.FB)'!$B$12:$B$511,0),COLUMN()-COLUMN($C$1)+1)=0,"",
INDEX('TN-Liste (2.FB)'!$C$12:$J$511,MATCH($A642,'TN-Liste (2.FB)'!$B$12:$B$511,0),COLUMN()-COLUMN($C$1)+1)),
IFERROR(IF(INDEX('TN-Liste (3.FB)'!$C$12:$J$511,MATCH($A642,'TN-Liste (3.FB)'!$B$12:$B$511,0),COLUMN()-COLUMN($C$1)+1)=0,"",
INDEX('TN-Liste (3.FB)'!$C$12:$J$511,MATCH($A642,'TN-Liste (3.FB)'!$B$12:$B$511,0),COLUMN()-COLUMN($C$1)+1)),
IFERROR(IF(INDEX('TN-Liste (4.FB)'!$C$12:$J$511,MATCH($A642,'TN-Liste (4.FB)'!$B$12:$B$511,0),COLUMN()-COLUMN($C$1)+1)=0,"",
INDEX('TN-Liste (4.FB)'!$C$12:$J$511,MATCH($A642,'TN-Liste (4.FB)'!$B$12:$B$511,0),COLUMN()-COLUMN($C$1)+1)),""))))</f>
        <v/>
      </c>
      <c r="J642" s="10" t="str" cm="1">
        <f t="array" ref="J642">IFERROR(IF(INDEX('TN-Liste (1.FB)'!$C$12:$J$511,MATCH($A642,'TN-Liste (1.FB)'!$B$12:$B$511,0),COLUMN()-COLUMN($C$1)+1)=0,"",
INDEX('TN-Liste (1.FB)'!$C$12:$J$511,MATCH($A642,'TN-Liste (1.FB)'!$B$12:$B$511,0),COLUMN()-COLUMN($C$1)+1)),
IFERROR(IF(INDEX('TN-Liste (2.FB)'!$C$12:$J$511,MATCH($A642,'TN-Liste (2.FB)'!$B$12:$B$511,0),COLUMN()-COLUMN($C$1)+1)=0,"",
INDEX('TN-Liste (2.FB)'!$C$12:$J$511,MATCH($A642,'TN-Liste (2.FB)'!$B$12:$B$511,0),COLUMN()-COLUMN($C$1)+1)),
IFERROR(IF(INDEX('TN-Liste (3.FB)'!$C$12:$J$511,MATCH($A642,'TN-Liste (3.FB)'!$B$12:$B$511,0),COLUMN()-COLUMN($C$1)+1)=0,"",
INDEX('TN-Liste (3.FB)'!$C$12:$J$511,MATCH($A642,'TN-Liste (3.FB)'!$B$12:$B$511,0),COLUMN()-COLUMN($C$1)+1)),
IFERROR(IF(INDEX('TN-Liste (4.FB)'!$C$12:$J$511,MATCH($A642,'TN-Liste (4.FB)'!$B$12:$B$511,0),COLUMN()-COLUMN($C$1)+1)=0,"",
INDEX('TN-Liste (4.FB)'!$C$12:$J$511,MATCH($A642,'TN-Liste (4.FB)'!$B$12:$B$511,0),COLUMN()-COLUMN($C$1)+1)),""))))</f>
        <v/>
      </c>
    </row>
    <row r="643" spans="1:10" ht="19.5" customHeight="1" x14ac:dyDescent="0.2">
      <c r="A643" s="9">
        <v>632</v>
      </c>
      <c r="B643" s="2" t="str">
        <f t="shared" si="10"/>
        <v/>
      </c>
      <c r="C643" s="10" t="str" cm="1">
        <f t="array" ref="C643">IFERROR(IF(INDEX('TN-Liste (1.FB)'!$C$12:$J$511,MATCH($A643,'TN-Liste (1.FB)'!$B$12:$B$511,0),COLUMN()-COLUMN($C$1)+1)=0,"",
INDEX('TN-Liste (1.FB)'!$C$12:$J$511,MATCH($A643,'TN-Liste (1.FB)'!$B$12:$B$511,0),COLUMN()-COLUMN($C$1)+1)),
IFERROR(IF(INDEX('TN-Liste (2.FB)'!$C$12:$J$511,MATCH($A643,'TN-Liste (2.FB)'!$B$12:$B$511,0),COLUMN()-COLUMN($C$1)+1)=0,"",
INDEX('TN-Liste (2.FB)'!$C$12:$J$511,MATCH($A643,'TN-Liste (2.FB)'!$B$12:$B$511,0),COLUMN()-COLUMN($C$1)+1)),
IFERROR(IF(INDEX('TN-Liste (3.FB)'!$C$12:$J$511,MATCH($A643,'TN-Liste (3.FB)'!$B$12:$B$511,0),COLUMN()-COLUMN($C$1)+1)=0,"",
INDEX('TN-Liste (3.FB)'!$C$12:$J$511,MATCH($A643,'TN-Liste (3.FB)'!$B$12:$B$511,0),COLUMN()-COLUMN($C$1)+1)),
IFERROR(IF(INDEX('TN-Liste (4.FB)'!$C$12:$J$511,MATCH($A643,'TN-Liste (4.FB)'!$B$12:$B$511,0),COLUMN()-COLUMN($C$1)+1)=0,"",
INDEX('TN-Liste (4.FB)'!$C$12:$J$511,MATCH($A643,'TN-Liste (4.FB)'!$B$12:$B$511,0),COLUMN()-COLUMN($C$1)+1)),""))))</f>
        <v/>
      </c>
      <c r="D643" s="10" t="str" cm="1">
        <f t="array" ref="D643">IFERROR(IF(INDEX('TN-Liste (1.FB)'!$C$12:$J$511,MATCH($A643,'TN-Liste (1.FB)'!$B$12:$B$511,0),COLUMN()-COLUMN($C$1)+1)=0,"",
INDEX('TN-Liste (1.FB)'!$C$12:$J$511,MATCH($A643,'TN-Liste (1.FB)'!$B$12:$B$511,0),COLUMN()-COLUMN($C$1)+1)),
IFERROR(IF(INDEX('TN-Liste (2.FB)'!$C$12:$J$511,MATCH($A643,'TN-Liste (2.FB)'!$B$12:$B$511,0),COLUMN()-COLUMN($C$1)+1)=0,"",
INDEX('TN-Liste (2.FB)'!$C$12:$J$511,MATCH($A643,'TN-Liste (2.FB)'!$B$12:$B$511,0),COLUMN()-COLUMN($C$1)+1)),
IFERROR(IF(INDEX('TN-Liste (3.FB)'!$C$12:$J$511,MATCH($A643,'TN-Liste (3.FB)'!$B$12:$B$511,0),COLUMN()-COLUMN($C$1)+1)=0,"",
INDEX('TN-Liste (3.FB)'!$C$12:$J$511,MATCH($A643,'TN-Liste (3.FB)'!$B$12:$B$511,0),COLUMN()-COLUMN($C$1)+1)),
IFERROR(IF(INDEX('TN-Liste (4.FB)'!$C$12:$J$511,MATCH($A643,'TN-Liste (4.FB)'!$B$12:$B$511,0),COLUMN()-COLUMN($C$1)+1)=0,"",
INDEX('TN-Liste (4.FB)'!$C$12:$J$511,MATCH($A643,'TN-Liste (4.FB)'!$B$12:$B$511,0),COLUMN()-COLUMN($C$1)+1)),""))))</f>
        <v/>
      </c>
      <c r="E643" s="10" t="str" cm="1">
        <f t="array" ref="E643">IFERROR(IF(INDEX('TN-Liste (1.FB)'!$C$12:$J$511,MATCH($A643,'TN-Liste (1.FB)'!$B$12:$B$511,0),COLUMN()-COLUMN($C$1)+1)=0,"",
INDEX('TN-Liste (1.FB)'!$C$12:$J$511,MATCH($A643,'TN-Liste (1.FB)'!$B$12:$B$511,0),COLUMN()-COLUMN($C$1)+1)),
IFERROR(IF(INDEX('TN-Liste (2.FB)'!$C$12:$J$511,MATCH($A643,'TN-Liste (2.FB)'!$B$12:$B$511,0),COLUMN()-COLUMN($C$1)+1)=0,"",
INDEX('TN-Liste (2.FB)'!$C$12:$J$511,MATCH($A643,'TN-Liste (2.FB)'!$B$12:$B$511,0),COLUMN()-COLUMN($C$1)+1)),
IFERROR(IF(INDEX('TN-Liste (3.FB)'!$C$12:$J$511,MATCH($A643,'TN-Liste (3.FB)'!$B$12:$B$511,0),COLUMN()-COLUMN($C$1)+1)=0,"",
INDEX('TN-Liste (3.FB)'!$C$12:$J$511,MATCH($A643,'TN-Liste (3.FB)'!$B$12:$B$511,0),COLUMN()-COLUMN($C$1)+1)),
IFERROR(IF(INDEX('TN-Liste (4.FB)'!$C$12:$J$511,MATCH($A643,'TN-Liste (4.FB)'!$B$12:$B$511,0),COLUMN()-COLUMN($C$1)+1)=0,"",
INDEX('TN-Liste (4.FB)'!$C$12:$J$511,MATCH($A643,'TN-Liste (4.FB)'!$B$12:$B$511,0),COLUMN()-COLUMN($C$1)+1)),""))))</f>
        <v/>
      </c>
      <c r="F643" s="31" t="str" cm="1">
        <f t="array" ref="F643">IFERROR(IF(INDEX('TN-Liste (1.FB)'!$C$12:$J$511,MATCH($A643,'TN-Liste (1.FB)'!$B$12:$B$511,0),COLUMN()-COLUMN($C$1)+1)=0,"",
INDEX('TN-Liste (1.FB)'!$C$12:$J$511,MATCH($A643,'TN-Liste (1.FB)'!$B$12:$B$511,0),COLUMN()-COLUMN($C$1)+1)),
IFERROR(IF(INDEX('TN-Liste (2.FB)'!$C$12:$J$511,MATCH($A643,'TN-Liste (2.FB)'!$B$12:$B$511,0),COLUMN()-COLUMN($C$1)+1)=0,"",
INDEX('TN-Liste (2.FB)'!$C$12:$J$511,MATCH($A643,'TN-Liste (2.FB)'!$B$12:$B$511,0),COLUMN()-COLUMN($C$1)+1)),
IFERROR(IF(INDEX('TN-Liste (3.FB)'!$C$12:$J$511,MATCH($A643,'TN-Liste (3.FB)'!$B$12:$B$511,0),COLUMN()-COLUMN($C$1)+1)=0,"",
INDEX('TN-Liste (3.FB)'!$C$12:$J$511,MATCH($A643,'TN-Liste (3.FB)'!$B$12:$B$511,0),COLUMN()-COLUMN($C$1)+1)),
IFERROR(IF(INDEX('TN-Liste (4.FB)'!$C$12:$J$511,MATCH($A643,'TN-Liste (4.FB)'!$B$12:$B$511,0),COLUMN()-COLUMN($C$1)+1)=0,"",
INDEX('TN-Liste (4.FB)'!$C$12:$J$511,MATCH($A643,'TN-Liste (4.FB)'!$B$12:$B$511,0),COLUMN()-COLUMN($C$1)+1)),""))))</f>
        <v/>
      </c>
      <c r="G643" s="10" t="str" cm="1">
        <f t="array" ref="G643">IFERROR(IF(INDEX('TN-Liste (1.FB)'!$C$12:$J$511,MATCH($A643,'TN-Liste (1.FB)'!$B$12:$B$511,0),COLUMN()-COLUMN($C$1)+1)=0,"",
INDEX('TN-Liste (1.FB)'!$C$12:$J$511,MATCH($A643,'TN-Liste (1.FB)'!$B$12:$B$511,0),COLUMN()-COLUMN($C$1)+1)),
IFERROR(IF(INDEX('TN-Liste (2.FB)'!$C$12:$J$511,MATCH($A643,'TN-Liste (2.FB)'!$B$12:$B$511,0),COLUMN()-COLUMN($C$1)+1)=0,"",
INDEX('TN-Liste (2.FB)'!$C$12:$J$511,MATCH($A643,'TN-Liste (2.FB)'!$B$12:$B$511,0),COLUMN()-COLUMN($C$1)+1)),
IFERROR(IF(INDEX('TN-Liste (3.FB)'!$C$12:$J$511,MATCH($A643,'TN-Liste (3.FB)'!$B$12:$B$511,0),COLUMN()-COLUMN($C$1)+1)=0,"",
INDEX('TN-Liste (3.FB)'!$C$12:$J$511,MATCH($A643,'TN-Liste (3.FB)'!$B$12:$B$511,0),COLUMN()-COLUMN($C$1)+1)),
IFERROR(IF(INDEX('TN-Liste (4.FB)'!$C$12:$J$511,MATCH($A643,'TN-Liste (4.FB)'!$B$12:$B$511,0),COLUMN()-COLUMN($C$1)+1)=0,"",
INDEX('TN-Liste (4.FB)'!$C$12:$J$511,MATCH($A643,'TN-Liste (4.FB)'!$B$12:$B$511,0),COLUMN()-COLUMN($C$1)+1)),""))))</f>
        <v/>
      </c>
      <c r="H643" s="10" t="str" cm="1">
        <f t="array" ref="H643">IFERROR(IF(INDEX('TN-Liste (1.FB)'!$C$12:$J$511,MATCH($A643,'TN-Liste (1.FB)'!$B$12:$B$511,0),COLUMN()-COLUMN($C$1)+1)=0,"",
INDEX('TN-Liste (1.FB)'!$C$12:$J$511,MATCH($A643,'TN-Liste (1.FB)'!$B$12:$B$511,0),COLUMN()-COLUMN($C$1)+1)),
IFERROR(IF(INDEX('TN-Liste (2.FB)'!$C$12:$J$511,MATCH($A643,'TN-Liste (2.FB)'!$B$12:$B$511,0),COLUMN()-COLUMN($C$1)+1)=0,"",
INDEX('TN-Liste (2.FB)'!$C$12:$J$511,MATCH($A643,'TN-Liste (2.FB)'!$B$12:$B$511,0),COLUMN()-COLUMN($C$1)+1)),
IFERROR(IF(INDEX('TN-Liste (3.FB)'!$C$12:$J$511,MATCH($A643,'TN-Liste (3.FB)'!$B$12:$B$511,0),COLUMN()-COLUMN($C$1)+1)=0,"",
INDEX('TN-Liste (3.FB)'!$C$12:$J$511,MATCH($A643,'TN-Liste (3.FB)'!$B$12:$B$511,0),COLUMN()-COLUMN($C$1)+1)),
IFERROR(IF(INDEX('TN-Liste (4.FB)'!$C$12:$J$511,MATCH($A643,'TN-Liste (4.FB)'!$B$12:$B$511,0),COLUMN()-COLUMN($C$1)+1)=0,"",
INDEX('TN-Liste (4.FB)'!$C$12:$J$511,MATCH($A643,'TN-Liste (4.FB)'!$B$12:$B$511,0),COLUMN()-COLUMN($C$1)+1)),""))))</f>
        <v/>
      </c>
      <c r="I643" s="31" t="str" cm="1">
        <f t="array" ref="I643">IFERROR(IF(INDEX('TN-Liste (1.FB)'!$C$12:$J$511,MATCH($A643,'TN-Liste (1.FB)'!$B$12:$B$511,0),COLUMN()-COLUMN($C$1)+1)=0,"",
INDEX('TN-Liste (1.FB)'!$C$12:$J$511,MATCH($A643,'TN-Liste (1.FB)'!$B$12:$B$511,0),COLUMN()-COLUMN($C$1)+1)),
IFERROR(IF(INDEX('TN-Liste (2.FB)'!$C$12:$J$511,MATCH($A643,'TN-Liste (2.FB)'!$B$12:$B$511,0),COLUMN()-COLUMN($C$1)+1)=0,"",
INDEX('TN-Liste (2.FB)'!$C$12:$J$511,MATCH($A643,'TN-Liste (2.FB)'!$B$12:$B$511,0),COLUMN()-COLUMN($C$1)+1)),
IFERROR(IF(INDEX('TN-Liste (3.FB)'!$C$12:$J$511,MATCH($A643,'TN-Liste (3.FB)'!$B$12:$B$511,0),COLUMN()-COLUMN($C$1)+1)=0,"",
INDEX('TN-Liste (3.FB)'!$C$12:$J$511,MATCH($A643,'TN-Liste (3.FB)'!$B$12:$B$511,0),COLUMN()-COLUMN($C$1)+1)),
IFERROR(IF(INDEX('TN-Liste (4.FB)'!$C$12:$J$511,MATCH($A643,'TN-Liste (4.FB)'!$B$12:$B$511,0),COLUMN()-COLUMN($C$1)+1)=0,"",
INDEX('TN-Liste (4.FB)'!$C$12:$J$511,MATCH($A643,'TN-Liste (4.FB)'!$B$12:$B$511,0),COLUMN()-COLUMN($C$1)+1)),""))))</f>
        <v/>
      </c>
      <c r="J643" s="10" t="str" cm="1">
        <f t="array" ref="J643">IFERROR(IF(INDEX('TN-Liste (1.FB)'!$C$12:$J$511,MATCH($A643,'TN-Liste (1.FB)'!$B$12:$B$511,0),COLUMN()-COLUMN($C$1)+1)=0,"",
INDEX('TN-Liste (1.FB)'!$C$12:$J$511,MATCH($A643,'TN-Liste (1.FB)'!$B$12:$B$511,0),COLUMN()-COLUMN($C$1)+1)),
IFERROR(IF(INDEX('TN-Liste (2.FB)'!$C$12:$J$511,MATCH($A643,'TN-Liste (2.FB)'!$B$12:$B$511,0),COLUMN()-COLUMN($C$1)+1)=0,"",
INDEX('TN-Liste (2.FB)'!$C$12:$J$511,MATCH($A643,'TN-Liste (2.FB)'!$B$12:$B$511,0),COLUMN()-COLUMN($C$1)+1)),
IFERROR(IF(INDEX('TN-Liste (3.FB)'!$C$12:$J$511,MATCH($A643,'TN-Liste (3.FB)'!$B$12:$B$511,0),COLUMN()-COLUMN($C$1)+1)=0,"",
INDEX('TN-Liste (3.FB)'!$C$12:$J$511,MATCH($A643,'TN-Liste (3.FB)'!$B$12:$B$511,0),COLUMN()-COLUMN($C$1)+1)),
IFERROR(IF(INDEX('TN-Liste (4.FB)'!$C$12:$J$511,MATCH($A643,'TN-Liste (4.FB)'!$B$12:$B$511,0),COLUMN()-COLUMN($C$1)+1)=0,"",
INDEX('TN-Liste (4.FB)'!$C$12:$J$511,MATCH($A643,'TN-Liste (4.FB)'!$B$12:$B$511,0),COLUMN()-COLUMN($C$1)+1)),""))))</f>
        <v/>
      </c>
    </row>
    <row r="644" spans="1:10" ht="19.5" customHeight="1" x14ac:dyDescent="0.2">
      <c r="A644" s="9">
        <v>633</v>
      </c>
      <c r="B644" s="2" t="str">
        <f t="shared" si="10"/>
        <v/>
      </c>
      <c r="C644" s="10" t="str" cm="1">
        <f t="array" ref="C644">IFERROR(IF(INDEX('TN-Liste (1.FB)'!$C$12:$J$511,MATCH($A644,'TN-Liste (1.FB)'!$B$12:$B$511,0),COLUMN()-COLUMN($C$1)+1)=0,"",
INDEX('TN-Liste (1.FB)'!$C$12:$J$511,MATCH($A644,'TN-Liste (1.FB)'!$B$12:$B$511,0),COLUMN()-COLUMN($C$1)+1)),
IFERROR(IF(INDEX('TN-Liste (2.FB)'!$C$12:$J$511,MATCH($A644,'TN-Liste (2.FB)'!$B$12:$B$511,0),COLUMN()-COLUMN($C$1)+1)=0,"",
INDEX('TN-Liste (2.FB)'!$C$12:$J$511,MATCH($A644,'TN-Liste (2.FB)'!$B$12:$B$511,0),COLUMN()-COLUMN($C$1)+1)),
IFERROR(IF(INDEX('TN-Liste (3.FB)'!$C$12:$J$511,MATCH($A644,'TN-Liste (3.FB)'!$B$12:$B$511,0),COLUMN()-COLUMN($C$1)+1)=0,"",
INDEX('TN-Liste (3.FB)'!$C$12:$J$511,MATCH($A644,'TN-Liste (3.FB)'!$B$12:$B$511,0),COLUMN()-COLUMN($C$1)+1)),
IFERROR(IF(INDEX('TN-Liste (4.FB)'!$C$12:$J$511,MATCH($A644,'TN-Liste (4.FB)'!$B$12:$B$511,0),COLUMN()-COLUMN($C$1)+1)=0,"",
INDEX('TN-Liste (4.FB)'!$C$12:$J$511,MATCH($A644,'TN-Liste (4.FB)'!$B$12:$B$511,0),COLUMN()-COLUMN($C$1)+1)),""))))</f>
        <v/>
      </c>
      <c r="D644" s="10" t="str" cm="1">
        <f t="array" ref="D644">IFERROR(IF(INDEX('TN-Liste (1.FB)'!$C$12:$J$511,MATCH($A644,'TN-Liste (1.FB)'!$B$12:$B$511,0),COLUMN()-COLUMN($C$1)+1)=0,"",
INDEX('TN-Liste (1.FB)'!$C$12:$J$511,MATCH($A644,'TN-Liste (1.FB)'!$B$12:$B$511,0),COLUMN()-COLUMN($C$1)+1)),
IFERROR(IF(INDEX('TN-Liste (2.FB)'!$C$12:$J$511,MATCH($A644,'TN-Liste (2.FB)'!$B$12:$B$511,0),COLUMN()-COLUMN($C$1)+1)=0,"",
INDEX('TN-Liste (2.FB)'!$C$12:$J$511,MATCH($A644,'TN-Liste (2.FB)'!$B$12:$B$511,0),COLUMN()-COLUMN($C$1)+1)),
IFERROR(IF(INDEX('TN-Liste (3.FB)'!$C$12:$J$511,MATCH($A644,'TN-Liste (3.FB)'!$B$12:$B$511,0),COLUMN()-COLUMN($C$1)+1)=0,"",
INDEX('TN-Liste (3.FB)'!$C$12:$J$511,MATCH($A644,'TN-Liste (3.FB)'!$B$12:$B$511,0),COLUMN()-COLUMN($C$1)+1)),
IFERROR(IF(INDEX('TN-Liste (4.FB)'!$C$12:$J$511,MATCH($A644,'TN-Liste (4.FB)'!$B$12:$B$511,0),COLUMN()-COLUMN($C$1)+1)=0,"",
INDEX('TN-Liste (4.FB)'!$C$12:$J$511,MATCH($A644,'TN-Liste (4.FB)'!$B$12:$B$511,0),COLUMN()-COLUMN($C$1)+1)),""))))</f>
        <v/>
      </c>
      <c r="E644" s="10" t="str" cm="1">
        <f t="array" ref="E644">IFERROR(IF(INDEX('TN-Liste (1.FB)'!$C$12:$J$511,MATCH($A644,'TN-Liste (1.FB)'!$B$12:$B$511,0),COLUMN()-COLUMN($C$1)+1)=0,"",
INDEX('TN-Liste (1.FB)'!$C$12:$J$511,MATCH($A644,'TN-Liste (1.FB)'!$B$12:$B$511,0),COLUMN()-COLUMN($C$1)+1)),
IFERROR(IF(INDEX('TN-Liste (2.FB)'!$C$12:$J$511,MATCH($A644,'TN-Liste (2.FB)'!$B$12:$B$511,0),COLUMN()-COLUMN($C$1)+1)=0,"",
INDEX('TN-Liste (2.FB)'!$C$12:$J$511,MATCH($A644,'TN-Liste (2.FB)'!$B$12:$B$511,0),COLUMN()-COLUMN($C$1)+1)),
IFERROR(IF(INDEX('TN-Liste (3.FB)'!$C$12:$J$511,MATCH($A644,'TN-Liste (3.FB)'!$B$12:$B$511,0),COLUMN()-COLUMN($C$1)+1)=0,"",
INDEX('TN-Liste (3.FB)'!$C$12:$J$511,MATCH($A644,'TN-Liste (3.FB)'!$B$12:$B$511,0),COLUMN()-COLUMN($C$1)+1)),
IFERROR(IF(INDEX('TN-Liste (4.FB)'!$C$12:$J$511,MATCH($A644,'TN-Liste (4.FB)'!$B$12:$B$511,0),COLUMN()-COLUMN($C$1)+1)=0,"",
INDEX('TN-Liste (4.FB)'!$C$12:$J$511,MATCH($A644,'TN-Liste (4.FB)'!$B$12:$B$511,0),COLUMN()-COLUMN($C$1)+1)),""))))</f>
        <v/>
      </c>
      <c r="F644" s="31" t="str" cm="1">
        <f t="array" ref="F644">IFERROR(IF(INDEX('TN-Liste (1.FB)'!$C$12:$J$511,MATCH($A644,'TN-Liste (1.FB)'!$B$12:$B$511,0),COLUMN()-COLUMN($C$1)+1)=0,"",
INDEX('TN-Liste (1.FB)'!$C$12:$J$511,MATCH($A644,'TN-Liste (1.FB)'!$B$12:$B$511,0),COLUMN()-COLUMN($C$1)+1)),
IFERROR(IF(INDEX('TN-Liste (2.FB)'!$C$12:$J$511,MATCH($A644,'TN-Liste (2.FB)'!$B$12:$B$511,0),COLUMN()-COLUMN($C$1)+1)=0,"",
INDEX('TN-Liste (2.FB)'!$C$12:$J$511,MATCH($A644,'TN-Liste (2.FB)'!$B$12:$B$511,0),COLUMN()-COLUMN($C$1)+1)),
IFERROR(IF(INDEX('TN-Liste (3.FB)'!$C$12:$J$511,MATCH($A644,'TN-Liste (3.FB)'!$B$12:$B$511,0),COLUMN()-COLUMN($C$1)+1)=0,"",
INDEX('TN-Liste (3.FB)'!$C$12:$J$511,MATCH($A644,'TN-Liste (3.FB)'!$B$12:$B$511,0),COLUMN()-COLUMN($C$1)+1)),
IFERROR(IF(INDEX('TN-Liste (4.FB)'!$C$12:$J$511,MATCH($A644,'TN-Liste (4.FB)'!$B$12:$B$511,0),COLUMN()-COLUMN($C$1)+1)=0,"",
INDEX('TN-Liste (4.FB)'!$C$12:$J$511,MATCH($A644,'TN-Liste (4.FB)'!$B$12:$B$511,0),COLUMN()-COLUMN($C$1)+1)),""))))</f>
        <v/>
      </c>
      <c r="G644" s="10" t="str" cm="1">
        <f t="array" ref="G644">IFERROR(IF(INDEX('TN-Liste (1.FB)'!$C$12:$J$511,MATCH($A644,'TN-Liste (1.FB)'!$B$12:$B$511,0),COLUMN()-COLUMN($C$1)+1)=0,"",
INDEX('TN-Liste (1.FB)'!$C$12:$J$511,MATCH($A644,'TN-Liste (1.FB)'!$B$12:$B$511,0),COLUMN()-COLUMN($C$1)+1)),
IFERROR(IF(INDEX('TN-Liste (2.FB)'!$C$12:$J$511,MATCH($A644,'TN-Liste (2.FB)'!$B$12:$B$511,0),COLUMN()-COLUMN($C$1)+1)=0,"",
INDEX('TN-Liste (2.FB)'!$C$12:$J$511,MATCH($A644,'TN-Liste (2.FB)'!$B$12:$B$511,0),COLUMN()-COLUMN($C$1)+1)),
IFERROR(IF(INDEX('TN-Liste (3.FB)'!$C$12:$J$511,MATCH($A644,'TN-Liste (3.FB)'!$B$12:$B$511,0),COLUMN()-COLUMN($C$1)+1)=0,"",
INDEX('TN-Liste (3.FB)'!$C$12:$J$511,MATCH($A644,'TN-Liste (3.FB)'!$B$12:$B$511,0),COLUMN()-COLUMN($C$1)+1)),
IFERROR(IF(INDEX('TN-Liste (4.FB)'!$C$12:$J$511,MATCH($A644,'TN-Liste (4.FB)'!$B$12:$B$511,0),COLUMN()-COLUMN($C$1)+1)=0,"",
INDEX('TN-Liste (4.FB)'!$C$12:$J$511,MATCH($A644,'TN-Liste (4.FB)'!$B$12:$B$511,0),COLUMN()-COLUMN($C$1)+1)),""))))</f>
        <v/>
      </c>
      <c r="H644" s="10" t="str" cm="1">
        <f t="array" ref="H644">IFERROR(IF(INDEX('TN-Liste (1.FB)'!$C$12:$J$511,MATCH($A644,'TN-Liste (1.FB)'!$B$12:$B$511,0),COLUMN()-COLUMN($C$1)+1)=0,"",
INDEX('TN-Liste (1.FB)'!$C$12:$J$511,MATCH($A644,'TN-Liste (1.FB)'!$B$12:$B$511,0),COLUMN()-COLUMN($C$1)+1)),
IFERROR(IF(INDEX('TN-Liste (2.FB)'!$C$12:$J$511,MATCH($A644,'TN-Liste (2.FB)'!$B$12:$B$511,0),COLUMN()-COLUMN($C$1)+1)=0,"",
INDEX('TN-Liste (2.FB)'!$C$12:$J$511,MATCH($A644,'TN-Liste (2.FB)'!$B$12:$B$511,0),COLUMN()-COLUMN($C$1)+1)),
IFERROR(IF(INDEX('TN-Liste (3.FB)'!$C$12:$J$511,MATCH($A644,'TN-Liste (3.FB)'!$B$12:$B$511,0),COLUMN()-COLUMN($C$1)+1)=0,"",
INDEX('TN-Liste (3.FB)'!$C$12:$J$511,MATCH($A644,'TN-Liste (3.FB)'!$B$12:$B$511,0),COLUMN()-COLUMN($C$1)+1)),
IFERROR(IF(INDEX('TN-Liste (4.FB)'!$C$12:$J$511,MATCH($A644,'TN-Liste (4.FB)'!$B$12:$B$511,0),COLUMN()-COLUMN($C$1)+1)=0,"",
INDEX('TN-Liste (4.FB)'!$C$12:$J$511,MATCH($A644,'TN-Liste (4.FB)'!$B$12:$B$511,0),COLUMN()-COLUMN($C$1)+1)),""))))</f>
        <v/>
      </c>
      <c r="I644" s="31" t="str" cm="1">
        <f t="array" ref="I644">IFERROR(IF(INDEX('TN-Liste (1.FB)'!$C$12:$J$511,MATCH($A644,'TN-Liste (1.FB)'!$B$12:$B$511,0),COLUMN()-COLUMN($C$1)+1)=0,"",
INDEX('TN-Liste (1.FB)'!$C$12:$J$511,MATCH($A644,'TN-Liste (1.FB)'!$B$12:$B$511,0),COLUMN()-COLUMN($C$1)+1)),
IFERROR(IF(INDEX('TN-Liste (2.FB)'!$C$12:$J$511,MATCH($A644,'TN-Liste (2.FB)'!$B$12:$B$511,0),COLUMN()-COLUMN($C$1)+1)=0,"",
INDEX('TN-Liste (2.FB)'!$C$12:$J$511,MATCH($A644,'TN-Liste (2.FB)'!$B$12:$B$511,0),COLUMN()-COLUMN($C$1)+1)),
IFERROR(IF(INDEX('TN-Liste (3.FB)'!$C$12:$J$511,MATCH($A644,'TN-Liste (3.FB)'!$B$12:$B$511,0),COLUMN()-COLUMN($C$1)+1)=0,"",
INDEX('TN-Liste (3.FB)'!$C$12:$J$511,MATCH($A644,'TN-Liste (3.FB)'!$B$12:$B$511,0),COLUMN()-COLUMN($C$1)+1)),
IFERROR(IF(INDEX('TN-Liste (4.FB)'!$C$12:$J$511,MATCH($A644,'TN-Liste (4.FB)'!$B$12:$B$511,0),COLUMN()-COLUMN($C$1)+1)=0,"",
INDEX('TN-Liste (4.FB)'!$C$12:$J$511,MATCH($A644,'TN-Liste (4.FB)'!$B$12:$B$511,0),COLUMN()-COLUMN($C$1)+1)),""))))</f>
        <v/>
      </c>
      <c r="J644" s="10" t="str" cm="1">
        <f t="array" ref="J644">IFERROR(IF(INDEX('TN-Liste (1.FB)'!$C$12:$J$511,MATCH($A644,'TN-Liste (1.FB)'!$B$12:$B$511,0),COLUMN()-COLUMN($C$1)+1)=0,"",
INDEX('TN-Liste (1.FB)'!$C$12:$J$511,MATCH($A644,'TN-Liste (1.FB)'!$B$12:$B$511,0),COLUMN()-COLUMN($C$1)+1)),
IFERROR(IF(INDEX('TN-Liste (2.FB)'!$C$12:$J$511,MATCH($A644,'TN-Liste (2.FB)'!$B$12:$B$511,0),COLUMN()-COLUMN($C$1)+1)=0,"",
INDEX('TN-Liste (2.FB)'!$C$12:$J$511,MATCH($A644,'TN-Liste (2.FB)'!$B$12:$B$511,0),COLUMN()-COLUMN($C$1)+1)),
IFERROR(IF(INDEX('TN-Liste (3.FB)'!$C$12:$J$511,MATCH($A644,'TN-Liste (3.FB)'!$B$12:$B$511,0),COLUMN()-COLUMN($C$1)+1)=0,"",
INDEX('TN-Liste (3.FB)'!$C$12:$J$511,MATCH($A644,'TN-Liste (3.FB)'!$B$12:$B$511,0),COLUMN()-COLUMN($C$1)+1)),
IFERROR(IF(INDEX('TN-Liste (4.FB)'!$C$12:$J$511,MATCH($A644,'TN-Liste (4.FB)'!$B$12:$B$511,0),COLUMN()-COLUMN($C$1)+1)=0,"",
INDEX('TN-Liste (4.FB)'!$C$12:$J$511,MATCH($A644,'TN-Liste (4.FB)'!$B$12:$B$511,0),COLUMN()-COLUMN($C$1)+1)),""))))</f>
        <v/>
      </c>
    </row>
    <row r="645" spans="1:10" ht="19.5" customHeight="1" x14ac:dyDescent="0.2">
      <c r="A645" s="9">
        <v>634</v>
      </c>
      <c r="B645" s="2" t="str">
        <f t="shared" si="10"/>
        <v/>
      </c>
      <c r="C645" s="10" t="str" cm="1">
        <f t="array" ref="C645">IFERROR(IF(INDEX('TN-Liste (1.FB)'!$C$12:$J$511,MATCH($A645,'TN-Liste (1.FB)'!$B$12:$B$511,0),COLUMN()-COLUMN($C$1)+1)=0,"",
INDEX('TN-Liste (1.FB)'!$C$12:$J$511,MATCH($A645,'TN-Liste (1.FB)'!$B$12:$B$511,0),COLUMN()-COLUMN($C$1)+1)),
IFERROR(IF(INDEX('TN-Liste (2.FB)'!$C$12:$J$511,MATCH($A645,'TN-Liste (2.FB)'!$B$12:$B$511,0),COLUMN()-COLUMN($C$1)+1)=0,"",
INDEX('TN-Liste (2.FB)'!$C$12:$J$511,MATCH($A645,'TN-Liste (2.FB)'!$B$12:$B$511,0),COLUMN()-COLUMN($C$1)+1)),
IFERROR(IF(INDEX('TN-Liste (3.FB)'!$C$12:$J$511,MATCH($A645,'TN-Liste (3.FB)'!$B$12:$B$511,0),COLUMN()-COLUMN($C$1)+1)=0,"",
INDEX('TN-Liste (3.FB)'!$C$12:$J$511,MATCH($A645,'TN-Liste (3.FB)'!$B$12:$B$511,0),COLUMN()-COLUMN($C$1)+1)),
IFERROR(IF(INDEX('TN-Liste (4.FB)'!$C$12:$J$511,MATCH($A645,'TN-Liste (4.FB)'!$B$12:$B$511,0),COLUMN()-COLUMN($C$1)+1)=0,"",
INDEX('TN-Liste (4.FB)'!$C$12:$J$511,MATCH($A645,'TN-Liste (4.FB)'!$B$12:$B$511,0),COLUMN()-COLUMN($C$1)+1)),""))))</f>
        <v/>
      </c>
      <c r="D645" s="10" t="str" cm="1">
        <f t="array" ref="D645">IFERROR(IF(INDEX('TN-Liste (1.FB)'!$C$12:$J$511,MATCH($A645,'TN-Liste (1.FB)'!$B$12:$B$511,0),COLUMN()-COLUMN($C$1)+1)=0,"",
INDEX('TN-Liste (1.FB)'!$C$12:$J$511,MATCH($A645,'TN-Liste (1.FB)'!$B$12:$B$511,0),COLUMN()-COLUMN($C$1)+1)),
IFERROR(IF(INDEX('TN-Liste (2.FB)'!$C$12:$J$511,MATCH($A645,'TN-Liste (2.FB)'!$B$12:$B$511,0),COLUMN()-COLUMN($C$1)+1)=0,"",
INDEX('TN-Liste (2.FB)'!$C$12:$J$511,MATCH($A645,'TN-Liste (2.FB)'!$B$12:$B$511,0),COLUMN()-COLUMN($C$1)+1)),
IFERROR(IF(INDEX('TN-Liste (3.FB)'!$C$12:$J$511,MATCH($A645,'TN-Liste (3.FB)'!$B$12:$B$511,0),COLUMN()-COLUMN($C$1)+1)=0,"",
INDEX('TN-Liste (3.FB)'!$C$12:$J$511,MATCH($A645,'TN-Liste (3.FB)'!$B$12:$B$511,0),COLUMN()-COLUMN($C$1)+1)),
IFERROR(IF(INDEX('TN-Liste (4.FB)'!$C$12:$J$511,MATCH($A645,'TN-Liste (4.FB)'!$B$12:$B$511,0),COLUMN()-COLUMN($C$1)+1)=0,"",
INDEX('TN-Liste (4.FB)'!$C$12:$J$511,MATCH($A645,'TN-Liste (4.FB)'!$B$12:$B$511,0),COLUMN()-COLUMN($C$1)+1)),""))))</f>
        <v/>
      </c>
      <c r="E645" s="10" t="str" cm="1">
        <f t="array" ref="E645">IFERROR(IF(INDEX('TN-Liste (1.FB)'!$C$12:$J$511,MATCH($A645,'TN-Liste (1.FB)'!$B$12:$B$511,0),COLUMN()-COLUMN($C$1)+1)=0,"",
INDEX('TN-Liste (1.FB)'!$C$12:$J$511,MATCH($A645,'TN-Liste (1.FB)'!$B$12:$B$511,0),COLUMN()-COLUMN($C$1)+1)),
IFERROR(IF(INDEX('TN-Liste (2.FB)'!$C$12:$J$511,MATCH($A645,'TN-Liste (2.FB)'!$B$12:$B$511,0),COLUMN()-COLUMN($C$1)+1)=0,"",
INDEX('TN-Liste (2.FB)'!$C$12:$J$511,MATCH($A645,'TN-Liste (2.FB)'!$B$12:$B$511,0),COLUMN()-COLUMN($C$1)+1)),
IFERROR(IF(INDEX('TN-Liste (3.FB)'!$C$12:$J$511,MATCH($A645,'TN-Liste (3.FB)'!$B$12:$B$511,0),COLUMN()-COLUMN($C$1)+1)=0,"",
INDEX('TN-Liste (3.FB)'!$C$12:$J$511,MATCH($A645,'TN-Liste (3.FB)'!$B$12:$B$511,0),COLUMN()-COLUMN($C$1)+1)),
IFERROR(IF(INDEX('TN-Liste (4.FB)'!$C$12:$J$511,MATCH($A645,'TN-Liste (4.FB)'!$B$12:$B$511,0),COLUMN()-COLUMN($C$1)+1)=0,"",
INDEX('TN-Liste (4.FB)'!$C$12:$J$511,MATCH($A645,'TN-Liste (4.FB)'!$B$12:$B$511,0),COLUMN()-COLUMN($C$1)+1)),""))))</f>
        <v/>
      </c>
      <c r="F645" s="31" t="str" cm="1">
        <f t="array" ref="F645">IFERROR(IF(INDEX('TN-Liste (1.FB)'!$C$12:$J$511,MATCH($A645,'TN-Liste (1.FB)'!$B$12:$B$511,0),COLUMN()-COLUMN($C$1)+1)=0,"",
INDEX('TN-Liste (1.FB)'!$C$12:$J$511,MATCH($A645,'TN-Liste (1.FB)'!$B$12:$B$511,0),COLUMN()-COLUMN($C$1)+1)),
IFERROR(IF(INDEX('TN-Liste (2.FB)'!$C$12:$J$511,MATCH($A645,'TN-Liste (2.FB)'!$B$12:$B$511,0),COLUMN()-COLUMN($C$1)+1)=0,"",
INDEX('TN-Liste (2.FB)'!$C$12:$J$511,MATCH($A645,'TN-Liste (2.FB)'!$B$12:$B$511,0),COLUMN()-COLUMN($C$1)+1)),
IFERROR(IF(INDEX('TN-Liste (3.FB)'!$C$12:$J$511,MATCH($A645,'TN-Liste (3.FB)'!$B$12:$B$511,0),COLUMN()-COLUMN($C$1)+1)=0,"",
INDEX('TN-Liste (3.FB)'!$C$12:$J$511,MATCH($A645,'TN-Liste (3.FB)'!$B$12:$B$511,0),COLUMN()-COLUMN($C$1)+1)),
IFERROR(IF(INDEX('TN-Liste (4.FB)'!$C$12:$J$511,MATCH($A645,'TN-Liste (4.FB)'!$B$12:$B$511,0),COLUMN()-COLUMN($C$1)+1)=0,"",
INDEX('TN-Liste (4.FB)'!$C$12:$J$511,MATCH($A645,'TN-Liste (4.FB)'!$B$12:$B$511,0),COLUMN()-COLUMN($C$1)+1)),""))))</f>
        <v/>
      </c>
      <c r="G645" s="10" t="str" cm="1">
        <f t="array" ref="G645">IFERROR(IF(INDEX('TN-Liste (1.FB)'!$C$12:$J$511,MATCH($A645,'TN-Liste (1.FB)'!$B$12:$B$511,0),COLUMN()-COLUMN($C$1)+1)=0,"",
INDEX('TN-Liste (1.FB)'!$C$12:$J$511,MATCH($A645,'TN-Liste (1.FB)'!$B$12:$B$511,0),COLUMN()-COLUMN($C$1)+1)),
IFERROR(IF(INDEX('TN-Liste (2.FB)'!$C$12:$J$511,MATCH($A645,'TN-Liste (2.FB)'!$B$12:$B$511,0),COLUMN()-COLUMN($C$1)+1)=0,"",
INDEX('TN-Liste (2.FB)'!$C$12:$J$511,MATCH($A645,'TN-Liste (2.FB)'!$B$12:$B$511,0),COLUMN()-COLUMN($C$1)+1)),
IFERROR(IF(INDEX('TN-Liste (3.FB)'!$C$12:$J$511,MATCH($A645,'TN-Liste (3.FB)'!$B$12:$B$511,0),COLUMN()-COLUMN($C$1)+1)=0,"",
INDEX('TN-Liste (3.FB)'!$C$12:$J$511,MATCH($A645,'TN-Liste (3.FB)'!$B$12:$B$511,0),COLUMN()-COLUMN($C$1)+1)),
IFERROR(IF(INDEX('TN-Liste (4.FB)'!$C$12:$J$511,MATCH($A645,'TN-Liste (4.FB)'!$B$12:$B$511,0),COLUMN()-COLUMN($C$1)+1)=0,"",
INDEX('TN-Liste (4.FB)'!$C$12:$J$511,MATCH($A645,'TN-Liste (4.FB)'!$B$12:$B$511,0),COLUMN()-COLUMN($C$1)+1)),""))))</f>
        <v/>
      </c>
      <c r="H645" s="10" t="str" cm="1">
        <f t="array" ref="H645">IFERROR(IF(INDEX('TN-Liste (1.FB)'!$C$12:$J$511,MATCH($A645,'TN-Liste (1.FB)'!$B$12:$B$511,0),COLUMN()-COLUMN($C$1)+1)=0,"",
INDEX('TN-Liste (1.FB)'!$C$12:$J$511,MATCH($A645,'TN-Liste (1.FB)'!$B$12:$B$511,0),COLUMN()-COLUMN($C$1)+1)),
IFERROR(IF(INDEX('TN-Liste (2.FB)'!$C$12:$J$511,MATCH($A645,'TN-Liste (2.FB)'!$B$12:$B$511,0),COLUMN()-COLUMN($C$1)+1)=0,"",
INDEX('TN-Liste (2.FB)'!$C$12:$J$511,MATCH($A645,'TN-Liste (2.FB)'!$B$12:$B$511,0),COLUMN()-COLUMN($C$1)+1)),
IFERROR(IF(INDEX('TN-Liste (3.FB)'!$C$12:$J$511,MATCH($A645,'TN-Liste (3.FB)'!$B$12:$B$511,0),COLUMN()-COLUMN($C$1)+1)=0,"",
INDEX('TN-Liste (3.FB)'!$C$12:$J$511,MATCH($A645,'TN-Liste (3.FB)'!$B$12:$B$511,0),COLUMN()-COLUMN($C$1)+1)),
IFERROR(IF(INDEX('TN-Liste (4.FB)'!$C$12:$J$511,MATCH($A645,'TN-Liste (4.FB)'!$B$12:$B$511,0),COLUMN()-COLUMN($C$1)+1)=0,"",
INDEX('TN-Liste (4.FB)'!$C$12:$J$511,MATCH($A645,'TN-Liste (4.FB)'!$B$12:$B$511,0),COLUMN()-COLUMN($C$1)+1)),""))))</f>
        <v/>
      </c>
      <c r="I645" s="31" t="str" cm="1">
        <f t="array" ref="I645">IFERROR(IF(INDEX('TN-Liste (1.FB)'!$C$12:$J$511,MATCH($A645,'TN-Liste (1.FB)'!$B$12:$B$511,0),COLUMN()-COLUMN($C$1)+1)=0,"",
INDEX('TN-Liste (1.FB)'!$C$12:$J$511,MATCH($A645,'TN-Liste (1.FB)'!$B$12:$B$511,0),COLUMN()-COLUMN($C$1)+1)),
IFERROR(IF(INDEX('TN-Liste (2.FB)'!$C$12:$J$511,MATCH($A645,'TN-Liste (2.FB)'!$B$12:$B$511,0),COLUMN()-COLUMN($C$1)+1)=0,"",
INDEX('TN-Liste (2.FB)'!$C$12:$J$511,MATCH($A645,'TN-Liste (2.FB)'!$B$12:$B$511,0),COLUMN()-COLUMN($C$1)+1)),
IFERROR(IF(INDEX('TN-Liste (3.FB)'!$C$12:$J$511,MATCH($A645,'TN-Liste (3.FB)'!$B$12:$B$511,0),COLUMN()-COLUMN($C$1)+1)=0,"",
INDEX('TN-Liste (3.FB)'!$C$12:$J$511,MATCH($A645,'TN-Liste (3.FB)'!$B$12:$B$511,0),COLUMN()-COLUMN($C$1)+1)),
IFERROR(IF(INDEX('TN-Liste (4.FB)'!$C$12:$J$511,MATCH($A645,'TN-Liste (4.FB)'!$B$12:$B$511,0),COLUMN()-COLUMN($C$1)+1)=0,"",
INDEX('TN-Liste (4.FB)'!$C$12:$J$511,MATCH($A645,'TN-Liste (4.FB)'!$B$12:$B$511,0),COLUMN()-COLUMN($C$1)+1)),""))))</f>
        <v/>
      </c>
      <c r="J645" s="10" t="str" cm="1">
        <f t="array" ref="J645">IFERROR(IF(INDEX('TN-Liste (1.FB)'!$C$12:$J$511,MATCH($A645,'TN-Liste (1.FB)'!$B$12:$B$511,0),COLUMN()-COLUMN($C$1)+1)=0,"",
INDEX('TN-Liste (1.FB)'!$C$12:$J$511,MATCH($A645,'TN-Liste (1.FB)'!$B$12:$B$511,0),COLUMN()-COLUMN($C$1)+1)),
IFERROR(IF(INDEX('TN-Liste (2.FB)'!$C$12:$J$511,MATCH($A645,'TN-Liste (2.FB)'!$B$12:$B$511,0),COLUMN()-COLUMN($C$1)+1)=0,"",
INDEX('TN-Liste (2.FB)'!$C$12:$J$511,MATCH($A645,'TN-Liste (2.FB)'!$B$12:$B$511,0),COLUMN()-COLUMN($C$1)+1)),
IFERROR(IF(INDEX('TN-Liste (3.FB)'!$C$12:$J$511,MATCH($A645,'TN-Liste (3.FB)'!$B$12:$B$511,0),COLUMN()-COLUMN($C$1)+1)=0,"",
INDEX('TN-Liste (3.FB)'!$C$12:$J$511,MATCH($A645,'TN-Liste (3.FB)'!$B$12:$B$511,0),COLUMN()-COLUMN($C$1)+1)),
IFERROR(IF(INDEX('TN-Liste (4.FB)'!$C$12:$J$511,MATCH($A645,'TN-Liste (4.FB)'!$B$12:$B$511,0),COLUMN()-COLUMN($C$1)+1)=0,"",
INDEX('TN-Liste (4.FB)'!$C$12:$J$511,MATCH($A645,'TN-Liste (4.FB)'!$B$12:$B$511,0),COLUMN()-COLUMN($C$1)+1)),""))))</f>
        <v/>
      </c>
    </row>
    <row r="646" spans="1:10" ht="19.5" customHeight="1" x14ac:dyDescent="0.2">
      <c r="A646" s="9">
        <v>635</v>
      </c>
      <c r="B646" s="2" t="str">
        <f t="shared" si="10"/>
        <v/>
      </c>
      <c r="C646" s="10" t="str" cm="1">
        <f t="array" ref="C646">IFERROR(IF(INDEX('TN-Liste (1.FB)'!$C$12:$J$511,MATCH($A646,'TN-Liste (1.FB)'!$B$12:$B$511,0),COLUMN()-COLUMN($C$1)+1)=0,"",
INDEX('TN-Liste (1.FB)'!$C$12:$J$511,MATCH($A646,'TN-Liste (1.FB)'!$B$12:$B$511,0),COLUMN()-COLUMN($C$1)+1)),
IFERROR(IF(INDEX('TN-Liste (2.FB)'!$C$12:$J$511,MATCH($A646,'TN-Liste (2.FB)'!$B$12:$B$511,0),COLUMN()-COLUMN($C$1)+1)=0,"",
INDEX('TN-Liste (2.FB)'!$C$12:$J$511,MATCH($A646,'TN-Liste (2.FB)'!$B$12:$B$511,0),COLUMN()-COLUMN($C$1)+1)),
IFERROR(IF(INDEX('TN-Liste (3.FB)'!$C$12:$J$511,MATCH($A646,'TN-Liste (3.FB)'!$B$12:$B$511,0),COLUMN()-COLUMN($C$1)+1)=0,"",
INDEX('TN-Liste (3.FB)'!$C$12:$J$511,MATCH($A646,'TN-Liste (3.FB)'!$B$12:$B$511,0),COLUMN()-COLUMN($C$1)+1)),
IFERROR(IF(INDEX('TN-Liste (4.FB)'!$C$12:$J$511,MATCH($A646,'TN-Liste (4.FB)'!$B$12:$B$511,0),COLUMN()-COLUMN($C$1)+1)=0,"",
INDEX('TN-Liste (4.FB)'!$C$12:$J$511,MATCH($A646,'TN-Liste (4.FB)'!$B$12:$B$511,0),COLUMN()-COLUMN($C$1)+1)),""))))</f>
        <v/>
      </c>
      <c r="D646" s="10" t="str" cm="1">
        <f t="array" ref="D646">IFERROR(IF(INDEX('TN-Liste (1.FB)'!$C$12:$J$511,MATCH($A646,'TN-Liste (1.FB)'!$B$12:$B$511,0),COLUMN()-COLUMN($C$1)+1)=0,"",
INDEX('TN-Liste (1.FB)'!$C$12:$J$511,MATCH($A646,'TN-Liste (1.FB)'!$B$12:$B$511,0),COLUMN()-COLUMN($C$1)+1)),
IFERROR(IF(INDEX('TN-Liste (2.FB)'!$C$12:$J$511,MATCH($A646,'TN-Liste (2.FB)'!$B$12:$B$511,0),COLUMN()-COLUMN($C$1)+1)=0,"",
INDEX('TN-Liste (2.FB)'!$C$12:$J$511,MATCH($A646,'TN-Liste (2.FB)'!$B$12:$B$511,0),COLUMN()-COLUMN($C$1)+1)),
IFERROR(IF(INDEX('TN-Liste (3.FB)'!$C$12:$J$511,MATCH($A646,'TN-Liste (3.FB)'!$B$12:$B$511,0),COLUMN()-COLUMN($C$1)+1)=0,"",
INDEX('TN-Liste (3.FB)'!$C$12:$J$511,MATCH($A646,'TN-Liste (3.FB)'!$B$12:$B$511,0),COLUMN()-COLUMN($C$1)+1)),
IFERROR(IF(INDEX('TN-Liste (4.FB)'!$C$12:$J$511,MATCH($A646,'TN-Liste (4.FB)'!$B$12:$B$511,0),COLUMN()-COLUMN($C$1)+1)=0,"",
INDEX('TN-Liste (4.FB)'!$C$12:$J$511,MATCH($A646,'TN-Liste (4.FB)'!$B$12:$B$511,0),COLUMN()-COLUMN($C$1)+1)),""))))</f>
        <v/>
      </c>
      <c r="E646" s="10" t="str" cm="1">
        <f t="array" ref="E646">IFERROR(IF(INDEX('TN-Liste (1.FB)'!$C$12:$J$511,MATCH($A646,'TN-Liste (1.FB)'!$B$12:$B$511,0),COLUMN()-COLUMN($C$1)+1)=0,"",
INDEX('TN-Liste (1.FB)'!$C$12:$J$511,MATCH($A646,'TN-Liste (1.FB)'!$B$12:$B$511,0),COLUMN()-COLUMN($C$1)+1)),
IFERROR(IF(INDEX('TN-Liste (2.FB)'!$C$12:$J$511,MATCH($A646,'TN-Liste (2.FB)'!$B$12:$B$511,0),COLUMN()-COLUMN($C$1)+1)=0,"",
INDEX('TN-Liste (2.FB)'!$C$12:$J$511,MATCH($A646,'TN-Liste (2.FB)'!$B$12:$B$511,0),COLUMN()-COLUMN($C$1)+1)),
IFERROR(IF(INDEX('TN-Liste (3.FB)'!$C$12:$J$511,MATCH($A646,'TN-Liste (3.FB)'!$B$12:$B$511,0),COLUMN()-COLUMN($C$1)+1)=0,"",
INDEX('TN-Liste (3.FB)'!$C$12:$J$511,MATCH($A646,'TN-Liste (3.FB)'!$B$12:$B$511,0),COLUMN()-COLUMN($C$1)+1)),
IFERROR(IF(INDEX('TN-Liste (4.FB)'!$C$12:$J$511,MATCH($A646,'TN-Liste (4.FB)'!$B$12:$B$511,0),COLUMN()-COLUMN($C$1)+1)=0,"",
INDEX('TN-Liste (4.FB)'!$C$12:$J$511,MATCH($A646,'TN-Liste (4.FB)'!$B$12:$B$511,0),COLUMN()-COLUMN($C$1)+1)),""))))</f>
        <v/>
      </c>
      <c r="F646" s="31" t="str" cm="1">
        <f t="array" ref="F646">IFERROR(IF(INDEX('TN-Liste (1.FB)'!$C$12:$J$511,MATCH($A646,'TN-Liste (1.FB)'!$B$12:$B$511,0),COLUMN()-COLUMN($C$1)+1)=0,"",
INDEX('TN-Liste (1.FB)'!$C$12:$J$511,MATCH($A646,'TN-Liste (1.FB)'!$B$12:$B$511,0),COLUMN()-COLUMN($C$1)+1)),
IFERROR(IF(INDEX('TN-Liste (2.FB)'!$C$12:$J$511,MATCH($A646,'TN-Liste (2.FB)'!$B$12:$B$511,0),COLUMN()-COLUMN($C$1)+1)=0,"",
INDEX('TN-Liste (2.FB)'!$C$12:$J$511,MATCH($A646,'TN-Liste (2.FB)'!$B$12:$B$511,0),COLUMN()-COLUMN($C$1)+1)),
IFERROR(IF(INDEX('TN-Liste (3.FB)'!$C$12:$J$511,MATCH($A646,'TN-Liste (3.FB)'!$B$12:$B$511,0),COLUMN()-COLUMN($C$1)+1)=0,"",
INDEX('TN-Liste (3.FB)'!$C$12:$J$511,MATCH($A646,'TN-Liste (3.FB)'!$B$12:$B$511,0),COLUMN()-COLUMN($C$1)+1)),
IFERROR(IF(INDEX('TN-Liste (4.FB)'!$C$12:$J$511,MATCH($A646,'TN-Liste (4.FB)'!$B$12:$B$511,0),COLUMN()-COLUMN($C$1)+1)=0,"",
INDEX('TN-Liste (4.FB)'!$C$12:$J$511,MATCH($A646,'TN-Liste (4.FB)'!$B$12:$B$511,0),COLUMN()-COLUMN($C$1)+1)),""))))</f>
        <v/>
      </c>
      <c r="G646" s="10" t="str" cm="1">
        <f t="array" ref="G646">IFERROR(IF(INDEX('TN-Liste (1.FB)'!$C$12:$J$511,MATCH($A646,'TN-Liste (1.FB)'!$B$12:$B$511,0),COLUMN()-COLUMN($C$1)+1)=0,"",
INDEX('TN-Liste (1.FB)'!$C$12:$J$511,MATCH($A646,'TN-Liste (1.FB)'!$B$12:$B$511,0),COLUMN()-COLUMN($C$1)+1)),
IFERROR(IF(INDEX('TN-Liste (2.FB)'!$C$12:$J$511,MATCH($A646,'TN-Liste (2.FB)'!$B$12:$B$511,0),COLUMN()-COLUMN($C$1)+1)=0,"",
INDEX('TN-Liste (2.FB)'!$C$12:$J$511,MATCH($A646,'TN-Liste (2.FB)'!$B$12:$B$511,0),COLUMN()-COLUMN($C$1)+1)),
IFERROR(IF(INDEX('TN-Liste (3.FB)'!$C$12:$J$511,MATCH($A646,'TN-Liste (3.FB)'!$B$12:$B$511,0),COLUMN()-COLUMN($C$1)+1)=0,"",
INDEX('TN-Liste (3.FB)'!$C$12:$J$511,MATCH($A646,'TN-Liste (3.FB)'!$B$12:$B$511,0),COLUMN()-COLUMN($C$1)+1)),
IFERROR(IF(INDEX('TN-Liste (4.FB)'!$C$12:$J$511,MATCH($A646,'TN-Liste (4.FB)'!$B$12:$B$511,0),COLUMN()-COLUMN($C$1)+1)=0,"",
INDEX('TN-Liste (4.FB)'!$C$12:$J$511,MATCH($A646,'TN-Liste (4.FB)'!$B$12:$B$511,0),COLUMN()-COLUMN($C$1)+1)),""))))</f>
        <v/>
      </c>
      <c r="H646" s="10" t="str" cm="1">
        <f t="array" ref="H646">IFERROR(IF(INDEX('TN-Liste (1.FB)'!$C$12:$J$511,MATCH($A646,'TN-Liste (1.FB)'!$B$12:$B$511,0),COLUMN()-COLUMN($C$1)+1)=0,"",
INDEX('TN-Liste (1.FB)'!$C$12:$J$511,MATCH($A646,'TN-Liste (1.FB)'!$B$12:$B$511,0),COLUMN()-COLUMN($C$1)+1)),
IFERROR(IF(INDEX('TN-Liste (2.FB)'!$C$12:$J$511,MATCH($A646,'TN-Liste (2.FB)'!$B$12:$B$511,0),COLUMN()-COLUMN($C$1)+1)=0,"",
INDEX('TN-Liste (2.FB)'!$C$12:$J$511,MATCH($A646,'TN-Liste (2.FB)'!$B$12:$B$511,0),COLUMN()-COLUMN($C$1)+1)),
IFERROR(IF(INDEX('TN-Liste (3.FB)'!$C$12:$J$511,MATCH($A646,'TN-Liste (3.FB)'!$B$12:$B$511,0),COLUMN()-COLUMN($C$1)+1)=0,"",
INDEX('TN-Liste (3.FB)'!$C$12:$J$511,MATCH($A646,'TN-Liste (3.FB)'!$B$12:$B$511,0),COLUMN()-COLUMN($C$1)+1)),
IFERROR(IF(INDEX('TN-Liste (4.FB)'!$C$12:$J$511,MATCH($A646,'TN-Liste (4.FB)'!$B$12:$B$511,0),COLUMN()-COLUMN($C$1)+1)=0,"",
INDEX('TN-Liste (4.FB)'!$C$12:$J$511,MATCH($A646,'TN-Liste (4.FB)'!$B$12:$B$511,0),COLUMN()-COLUMN($C$1)+1)),""))))</f>
        <v/>
      </c>
      <c r="I646" s="31" t="str" cm="1">
        <f t="array" ref="I646">IFERROR(IF(INDEX('TN-Liste (1.FB)'!$C$12:$J$511,MATCH($A646,'TN-Liste (1.FB)'!$B$12:$B$511,0),COLUMN()-COLUMN($C$1)+1)=0,"",
INDEX('TN-Liste (1.FB)'!$C$12:$J$511,MATCH($A646,'TN-Liste (1.FB)'!$B$12:$B$511,0),COLUMN()-COLUMN($C$1)+1)),
IFERROR(IF(INDEX('TN-Liste (2.FB)'!$C$12:$J$511,MATCH($A646,'TN-Liste (2.FB)'!$B$12:$B$511,0),COLUMN()-COLUMN($C$1)+1)=0,"",
INDEX('TN-Liste (2.FB)'!$C$12:$J$511,MATCH($A646,'TN-Liste (2.FB)'!$B$12:$B$511,0),COLUMN()-COLUMN($C$1)+1)),
IFERROR(IF(INDEX('TN-Liste (3.FB)'!$C$12:$J$511,MATCH($A646,'TN-Liste (3.FB)'!$B$12:$B$511,0),COLUMN()-COLUMN($C$1)+1)=0,"",
INDEX('TN-Liste (3.FB)'!$C$12:$J$511,MATCH($A646,'TN-Liste (3.FB)'!$B$12:$B$511,0),COLUMN()-COLUMN($C$1)+1)),
IFERROR(IF(INDEX('TN-Liste (4.FB)'!$C$12:$J$511,MATCH($A646,'TN-Liste (4.FB)'!$B$12:$B$511,0),COLUMN()-COLUMN($C$1)+1)=0,"",
INDEX('TN-Liste (4.FB)'!$C$12:$J$511,MATCH($A646,'TN-Liste (4.FB)'!$B$12:$B$511,0),COLUMN()-COLUMN($C$1)+1)),""))))</f>
        <v/>
      </c>
      <c r="J646" s="10" t="str" cm="1">
        <f t="array" ref="J646">IFERROR(IF(INDEX('TN-Liste (1.FB)'!$C$12:$J$511,MATCH($A646,'TN-Liste (1.FB)'!$B$12:$B$511,0),COLUMN()-COLUMN($C$1)+1)=0,"",
INDEX('TN-Liste (1.FB)'!$C$12:$J$511,MATCH($A646,'TN-Liste (1.FB)'!$B$12:$B$511,0),COLUMN()-COLUMN($C$1)+1)),
IFERROR(IF(INDEX('TN-Liste (2.FB)'!$C$12:$J$511,MATCH($A646,'TN-Liste (2.FB)'!$B$12:$B$511,0),COLUMN()-COLUMN($C$1)+1)=0,"",
INDEX('TN-Liste (2.FB)'!$C$12:$J$511,MATCH($A646,'TN-Liste (2.FB)'!$B$12:$B$511,0),COLUMN()-COLUMN($C$1)+1)),
IFERROR(IF(INDEX('TN-Liste (3.FB)'!$C$12:$J$511,MATCH($A646,'TN-Liste (3.FB)'!$B$12:$B$511,0),COLUMN()-COLUMN($C$1)+1)=0,"",
INDEX('TN-Liste (3.FB)'!$C$12:$J$511,MATCH($A646,'TN-Liste (3.FB)'!$B$12:$B$511,0),COLUMN()-COLUMN($C$1)+1)),
IFERROR(IF(INDEX('TN-Liste (4.FB)'!$C$12:$J$511,MATCH($A646,'TN-Liste (4.FB)'!$B$12:$B$511,0),COLUMN()-COLUMN($C$1)+1)=0,"",
INDEX('TN-Liste (4.FB)'!$C$12:$J$511,MATCH($A646,'TN-Liste (4.FB)'!$B$12:$B$511,0),COLUMN()-COLUMN($C$1)+1)),""))))</f>
        <v/>
      </c>
    </row>
    <row r="647" spans="1:10" ht="19.5" customHeight="1" x14ac:dyDescent="0.2">
      <c r="A647" s="9">
        <v>636</v>
      </c>
      <c r="B647" s="2" t="str">
        <f t="shared" si="10"/>
        <v/>
      </c>
      <c r="C647" s="10" t="str" cm="1">
        <f t="array" ref="C647">IFERROR(IF(INDEX('TN-Liste (1.FB)'!$C$12:$J$511,MATCH($A647,'TN-Liste (1.FB)'!$B$12:$B$511,0),COLUMN()-COLUMN($C$1)+1)=0,"",
INDEX('TN-Liste (1.FB)'!$C$12:$J$511,MATCH($A647,'TN-Liste (1.FB)'!$B$12:$B$511,0),COLUMN()-COLUMN($C$1)+1)),
IFERROR(IF(INDEX('TN-Liste (2.FB)'!$C$12:$J$511,MATCH($A647,'TN-Liste (2.FB)'!$B$12:$B$511,0),COLUMN()-COLUMN($C$1)+1)=0,"",
INDEX('TN-Liste (2.FB)'!$C$12:$J$511,MATCH($A647,'TN-Liste (2.FB)'!$B$12:$B$511,0),COLUMN()-COLUMN($C$1)+1)),
IFERROR(IF(INDEX('TN-Liste (3.FB)'!$C$12:$J$511,MATCH($A647,'TN-Liste (3.FB)'!$B$12:$B$511,0),COLUMN()-COLUMN($C$1)+1)=0,"",
INDEX('TN-Liste (3.FB)'!$C$12:$J$511,MATCH($A647,'TN-Liste (3.FB)'!$B$12:$B$511,0),COLUMN()-COLUMN($C$1)+1)),
IFERROR(IF(INDEX('TN-Liste (4.FB)'!$C$12:$J$511,MATCH($A647,'TN-Liste (4.FB)'!$B$12:$B$511,0),COLUMN()-COLUMN($C$1)+1)=0,"",
INDEX('TN-Liste (4.FB)'!$C$12:$J$511,MATCH($A647,'TN-Liste (4.FB)'!$B$12:$B$511,0),COLUMN()-COLUMN($C$1)+1)),""))))</f>
        <v/>
      </c>
      <c r="D647" s="10" t="str" cm="1">
        <f t="array" ref="D647">IFERROR(IF(INDEX('TN-Liste (1.FB)'!$C$12:$J$511,MATCH($A647,'TN-Liste (1.FB)'!$B$12:$B$511,0),COLUMN()-COLUMN($C$1)+1)=0,"",
INDEX('TN-Liste (1.FB)'!$C$12:$J$511,MATCH($A647,'TN-Liste (1.FB)'!$B$12:$B$511,0),COLUMN()-COLUMN($C$1)+1)),
IFERROR(IF(INDEX('TN-Liste (2.FB)'!$C$12:$J$511,MATCH($A647,'TN-Liste (2.FB)'!$B$12:$B$511,0),COLUMN()-COLUMN($C$1)+1)=0,"",
INDEX('TN-Liste (2.FB)'!$C$12:$J$511,MATCH($A647,'TN-Liste (2.FB)'!$B$12:$B$511,0),COLUMN()-COLUMN($C$1)+1)),
IFERROR(IF(INDEX('TN-Liste (3.FB)'!$C$12:$J$511,MATCH($A647,'TN-Liste (3.FB)'!$B$12:$B$511,0),COLUMN()-COLUMN($C$1)+1)=0,"",
INDEX('TN-Liste (3.FB)'!$C$12:$J$511,MATCH($A647,'TN-Liste (3.FB)'!$B$12:$B$511,0),COLUMN()-COLUMN($C$1)+1)),
IFERROR(IF(INDEX('TN-Liste (4.FB)'!$C$12:$J$511,MATCH($A647,'TN-Liste (4.FB)'!$B$12:$B$511,0),COLUMN()-COLUMN($C$1)+1)=0,"",
INDEX('TN-Liste (4.FB)'!$C$12:$J$511,MATCH($A647,'TN-Liste (4.FB)'!$B$12:$B$511,0),COLUMN()-COLUMN($C$1)+1)),""))))</f>
        <v/>
      </c>
      <c r="E647" s="10" t="str" cm="1">
        <f t="array" ref="E647">IFERROR(IF(INDEX('TN-Liste (1.FB)'!$C$12:$J$511,MATCH($A647,'TN-Liste (1.FB)'!$B$12:$B$511,0),COLUMN()-COLUMN($C$1)+1)=0,"",
INDEX('TN-Liste (1.FB)'!$C$12:$J$511,MATCH($A647,'TN-Liste (1.FB)'!$B$12:$B$511,0),COLUMN()-COLUMN($C$1)+1)),
IFERROR(IF(INDEX('TN-Liste (2.FB)'!$C$12:$J$511,MATCH($A647,'TN-Liste (2.FB)'!$B$12:$B$511,0),COLUMN()-COLUMN($C$1)+1)=0,"",
INDEX('TN-Liste (2.FB)'!$C$12:$J$511,MATCH($A647,'TN-Liste (2.FB)'!$B$12:$B$511,0),COLUMN()-COLUMN($C$1)+1)),
IFERROR(IF(INDEX('TN-Liste (3.FB)'!$C$12:$J$511,MATCH($A647,'TN-Liste (3.FB)'!$B$12:$B$511,0),COLUMN()-COLUMN($C$1)+1)=0,"",
INDEX('TN-Liste (3.FB)'!$C$12:$J$511,MATCH($A647,'TN-Liste (3.FB)'!$B$12:$B$511,0),COLUMN()-COLUMN($C$1)+1)),
IFERROR(IF(INDEX('TN-Liste (4.FB)'!$C$12:$J$511,MATCH($A647,'TN-Liste (4.FB)'!$B$12:$B$511,0),COLUMN()-COLUMN($C$1)+1)=0,"",
INDEX('TN-Liste (4.FB)'!$C$12:$J$511,MATCH($A647,'TN-Liste (4.FB)'!$B$12:$B$511,0),COLUMN()-COLUMN($C$1)+1)),""))))</f>
        <v/>
      </c>
      <c r="F647" s="31" t="str" cm="1">
        <f t="array" ref="F647">IFERROR(IF(INDEX('TN-Liste (1.FB)'!$C$12:$J$511,MATCH($A647,'TN-Liste (1.FB)'!$B$12:$B$511,0),COLUMN()-COLUMN($C$1)+1)=0,"",
INDEX('TN-Liste (1.FB)'!$C$12:$J$511,MATCH($A647,'TN-Liste (1.FB)'!$B$12:$B$511,0),COLUMN()-COLUMN($C$1)+1)),
IFERROR(IF(INDEX('TN-Liste (2.FB)'!$C$12:$J$511,MATCH($A647,'TN-Liste (2.FB)'!$B$12:$B$511,0),COLUMN()-COLUMN($C$1)+1)=0,"",
INDEX('TN-Liste (2.FB)'!$C$12:$J$511,MATCH($A647,'TN-Liste (2.FB)'!$B$12:$B$511,0),COLUMN()-COLUMN($C$1)+1)),
IFERROR(IF(INDEX('TN-Liste (3.FB)'!$C$12:$J$511,MATCH($A647,'TN-Liste (3.FB)'!$B$12:$B$511,0),COLUMN()-COLUMN($C$1)+1)=0,"",
INDEX('TN-Liste (3.FB)'!$C$12:$J$511,MATCH($A647,'TN-Liste (3.FB)'!$B$12:$B$511,0),COLUMN()-COLUMN($C$1)+1)),
IFERROR(IF(INDEX('TN-Liste (4.FB)'!$C$12:$J$511,MATCH($A647,'TN-Liste (4.FB)'!$B$12:$B$511,0),COLUMN()-COLUMN($C$1)+1)=0,"",
INDEX('TN-Liste (4.FB)'!$C$12:$J$511,MATCH($A647,'TN-Liste (4.FB)'!$B$12:$B$511,0),COLUMN()-COLUMN($C$1)+1)),""))))</f>
        <v/>
      </c>
      <c r="G647" s="10" t="str" cm="1">
        <f t="array" ref="G647">IFERROR(IF(INDEX('TN-Liste (1.FB)'!$C$12:$J$511,MATCH($A647,'TN-Liste (1.FB)'!$B$12:$B$511,0),COLUMN()-COLUMN($C$1)+1)=0,"",
INDEX('TN-Liste (1.FB)'!$C$12:$J$511,MATCH($A647,'TN-Liste (1.FB)'!$B$12:$B$511,0),COLUMN()-COLUMN($C$1)+1)),
IFERROR(IF(INDEX('TN-Liste (2.FB)'!$C$12:$J$511,MATCH($A647,'TN-Liste (2.FB)'!$B$12:$B$511,0),COLUMN()-COLUMN($C$1)+1)=0,"",
INDEX('TN-Liste (2.FB)'!$C$12:$J$511,MATCH($A647,'TN-Liste (2.FB)'!$B$12:$B$511,0),COLUMN()-COLUMN($C$1)+1)),
IFERROR(IF(INDEX('TN-Liste (3.FB)'!$C$12:$J$511,MATCH($A647,'TN-Liste (3.FB)'!$B$12:$B$511,0),COLUMN()-COLUMN($C$1)+1)=0,"",
INDEX('TN-Liste (3.FB)'!$C$12:$J$511,MATCH($A647,'TN-Liste (3.FB)'!$B$12:$B$511,0),COLUMN()-COLUMN($C$1)+1)),
IFERROR(IF(INDEX('TN-Liste (4.FB)'!$C$12:$J$511,MATCH($A647,'TN-Liste (4.FB)'!$B$12:$B$511,0),COLUMN()-COLUMN($C$1)+1)=0,"",
INDEX('TN-Liste (4.FB)'!$C$12:$J$511,MATCH($A647,'TN-Liste (4.FB)'!$B$12:$B$511,0),COLUMN()-COLUMN($C$1)+1)),""))))</f>
        <v/>
      </c>
      <c r="H647" s="10" t="str" cm="1">
        <f t="array" ref="H647">IFERROR(IF(INDEX('TN-Liste (1.FB)'!$C$12:$J$511,MATCH($A647,'TN-Liste (1.FB)'!$B$12:$B$511,0),COLUMN()-COLUMN($C$1)+1)=0,"",
INDEX('TN-Liste (1.FB)'!$C$12:$J$511,MATCH($A647,'TN-Liste (1.FB)'!$B$12:$B$511,0),COLUMN()-COLUMN($C$1)+1)),
IFERROR(IF(INDEX('TN-Liste (2.FB)'!$C$12:$J$511,MATCH($A647,'TN-Liste (2.FB)'!$B$12:$B$511,0),COLUMN()-COLUMN($C$1)+1)=0,"",
INDEX('TN-Liste (2.FB)'!$C$12:$J$511,MATCH($A647,'TN-Liste (2.FB)'!$B$12:$B$511,0),COLUMN()-COLUMN($C$1)+1)),
IFERROR(IF(INDEX('TN-Liste (3.FB)'!$C$12:$J$511,MATCH($A647,'TN-Liste (3.FB)'!$B$12:$B$511,0),COLUMN()-COLUMN($C$1)+1)=0,"",
INDEX('TN-Liste (3.FB)'!$C$12:$J$511,MATCH($A647,'TN-Liste (3.FB)'!$B$12:$B$511,0),COLUMN()-COLUMN($C$1)+1)),
IFERROR(IF(INDEX('TN-Liste (4.FB)'!$C$12:$J$511,MATCH($A647,'TN-Liste (4.FB)'!$B$12:$B$511,0),COLUMN()-COLUMN($C$1)+1)=0,"",
INDEX('TN-Liste (4.FB)'!$C$12:$J$511,MATCH($A647,'TN-Liste (4.FB)'!$B$12:$B$511,0),COLUMN()-COLUMN($C$1)+1)),""))))</f>
        <v/>
      </c>
      <c r="I647" s="31" t="str" cm="1">
        <f t="array" ref="I647">IFERROR(IF(INDEX('TN-Liste (1.FB)'!$C$12:$J$511,MATCH($A647,'TN-Liste (1.FB)'!$B$12:$B$511,0),COLUMN()-COLUMN($C$1)+1)=0,"",
INDEX('TN-Liste (1.FB)'!$C$12:$J$511,MATCH($A647,'TN-Liste (1.FB)'!$B$12:$B$511,0),COLUMN()-COLUMN($C$1)+1)),
IFERROR(IF(INDEX('TN-Liste (2.FB)'!$C$12:$J$511,MATCH($A647,'TN-Liste (2.FB)'!$B$12:$B$511,0),COLUMN()-COLUMN($C$1)+1)=0,"",
INDEX('TN-Liste (2.FB)'!$C$12:$J$511,MATCH($A647,'TN-Liste (2.FB)'!$B$12:$B$511,0),COLUMN()-COLUMN($C$1)+1)),
IFERROR(IF(INDEX('TN-Liste (3.FB)'!$C$12:$J$511,MATCH($A647,'TN-Liste (3.FB)'!$B$12:$B$511,0),COLUMN()-COLUMN($C$1)+1)=0,"",
INDEX('TN-Liste (3.FB)'!$C$12:$J$511,MATCH($A647,'TN-Liste (3.FB)'!$B$12:$B$511,0),COLUMN()-COLUMN($C$1)+1)),
IFERROR(IF(INDEX('TN-Liste (4.FB)'!$C$12:$J$511,MATCH($A647,'TN-Liste (4.FB)'!$B$12:$B$511,0),COLUMN()-COLUMN($C$1)+1)=0,"",
INDEX('TN-Liste (4.FB)'!$C$12:$J$511,MATCH($A647,'TN-Liste (4.FB)'!$B$12:$B$511,0),COLUMN()-COLUMN($C$1)+1)),""))))</f>
        <v/>
      </c>
      <c r="J647" s="10" t="str" cm="1">
        <f t="array" ref="J647">IFERROR(IF(INDEX('TN-Liste (1.FB)'!$C$12:$J$511,MATCH($A647,'TN-Liste (1.FB)'!$B$12:$B$511,0),COLUMN()-COLUMN($C$1)+1)=0,"",
INDEX('TN-Liste (1.FB)'!$C$12:$J$511,MATCH($A647,'TN-Liste (1.FB)'!$B$12:$B$511,0),COLUMN()-COLUMN($C$1)+1)),
IFERROR(IF(INDEX('TN-Liste (2.FB)'!$C$12:$J$511,MATCH($A647,'TN-Liste (2.FB)'!$B$12:$B$511,0),COLUMN()-COLUMN($C$1)+1)=0,"",
INDEX('TN-Liste (2.FB)'!$C$12:$J$511,MATCH($A647,'TN-Liste (2.FB)'!$B$12:$B$511,0),COLUMN()-COLUMN($C$1)+1)),
IFERROR(IF(INDEX('TN-Liste (3.FB)'!$C$12:$J$511,MATCH($A647,'TN-Liste (3.FB)'!$B$12:$B$511,0),COLUMN()-COLUMN($C$1)+1)=0,"",
INDEX('TN-Liste (3.FB)'!$C$12:$J$511,MATCH($A647,'TN-Liste (3.FB)'!$B$12:$B$511,0),COLUMN()-COLUMN($C$1)+1)),
IFERROR(IF(INDEX('TN-Liste (4.FB)'!$C$12:$J$511,MATCH($A647,'TN-Liste (4.FB)'!$B$12:$B$511,0),COLUMN()-COLUMN($C$1)+1)=0,"",
INDEX('TN-Liste (4.FB)'!$C$12:$J$511,MATCH($A647,'TN-Liste (4.FB)'!$B$12:$B$511,0),COLUMN()-COLUMN($C$1)+1)),""))))</f>
        <v/>
      </c>
    </row>
    <row r="648" spans="1:10" ht="19.5" customHeight="1" x14ac:dyDescent="0.2">
      <c r="A648" s="9">
        <v>637</v>
      </c>
      <c r="B648" s="2" t="str">
        <f t="shared" si="10"/>
        <v/>
      </c>
      <c r="C648" s="10" t="str" cm="1">
        <f t="array" ref="C648">IFERROR(IF(INDEX('TN-Liste (1.FB)'!$C$12:$J$511,MATCH($A648,'TN-Liste (1.FB)'!$B$12:$B$511,0),COLUMN()-COLUMN($C$1)+1)=0,"",
INDEX('TN-Liste (1.FB)'!$C$12:$J$511,MATCH($A648,'TN-Liste (1.FB)'!$B$12:$B$511,0),COLUMN()-COLUMN($C$1)+1)),
IFERROR(IF(INDEX('TN-Liste (2.FB)'!$C$12:$J$511,MATCH($A648,'TN-Liste (2.FB)'!$B$12:$B$511,0),COLUMN()-COLUMN($C$1)+1)=0,"",
INDEX('TN-Liste (2.FB)'!$C$12:$J$511,MATCH($A648,'TN-Liste (2.FB)'!$B$12:$B$511,0),COLUMN()-COLUMN($C$1)+1)),
IFERROR(IF(INDEX('TN-Liste (3.FB)'!$C$12:$J$511,MATCH($A648,'TN-Liste (3.FB)'!$B$12:$B$511,0),COLUMN()-COLUMN($C$1)+1)=0,"",
INDEX('TN-Liste (3.FB)'!$C$12:$J$511,MATCH($A648,'TN-Liste (3.FB)'!$B$12:$B$511,0),COLUMN()-COLUMN($C$1)+1)),
IFERROR(IF(INDEX('TN-Liste (4.FB)'!$C$12:$J$511,MATCH($A648,'TN-Liste (4.FB)'!$B$12:$B$511,0),COLUMN()-COLUMN($C$1)+1)=0,"",
INDEX('TN-Liste (4.FB)'!$C$12:$J$511,MATCH($A648,'TN-Liste (4.FB)'!$B$12:$B$511,0),COLUMN()-COLUMN($C$1)+1)),""))))</f>
        <v/>
      </c>
      <c r="D648" s="10" t="str" cm="1">
        <f t="array" ref="D648">IFERROR(IF(INDEX('TN-Liste (1.FB)'!$C$12:$J$511,MATCH($A648,'TN-Liste (1.FB)'!$B$12:$B$511,0),COLUMN()-COLUMN($C$1)+1)=0,"",
INDEX('TN-Liste (1.FB)'!$C$12:$J$511,MATCH($A648,'TN-Liste (1.FB)'!$B$12:$B$511,0),COLUMN()-COLUMN($C$1)+1)),
IFERROR(IF(INDEX('TN-Liste (2.FB)'!$C$12:$J$511,MATCH($A648,'TN-Liste (2.FB)'!$B$12:$B$511,0),COLUMN()-COLUMN($C$1)+1)=0,"",
INDEX('TN-Liste (2.FB)'!$C$12:$J$511,MATCH($A648,'TN-Liste (2.FB)'!$B$12:$B$511,0),COLUMN()-COLUMN($C$1)+1)),
IFERROR(IF(INDEX('TN-Liste (3.FB)'!$C$12:$J$511,MATCH($A648,'TN-Liste (3.FB)'!$B$12:$B$511,0),COLUMN()-COLUMN($C$1)+1)=0,"",
INDEX('TN-Liste (3.FB)'!$C$12:$J$511,MATCH($A648,'TN-Liste (3.FB)'!$B$12:$B$511,0),COLUMN()-COLUMN($C$1)+1)),
IFERROR(IF(INDEX('TN-Liste (4.FB)'!$C$12:$J$511,MATCH($A648,'TN-Liste (4.FB)'!$B$12:$B$511,0),COLUMN()-COLUMN($C$1)+1)=0,"",
INDEX('TN-Liste (4.FB)'!$C$12:$J$511,MATCH($A648,'TN-Liste (4.FB)'!$B$12:$B$511,0),COLUMN()-COLUMN($C$1)+1)),""))))</f>
        <v/>
      </c>
      <c r="E648" s="10" t="str" cm="1">
        <f t="array" ref="E648">IFERROR(IF(INDEX('TN-Liste (1.FB)'!$C$12:$J$511,MATCH($A648,'TN-Liste (1.FB)'!$B$12:$B$511,0),COLUMN()-COLUMN($C$1)+1)=0,"",
INDEX('TN-Liste (1.FB)'!$C$12:$J$511,MATCH($A648,'TN-Liste (1.FB)'!$B$12:$B$511,0),COLUMN()-COLUMN($C$1)+1)),
IFERROR(IF(INDEX('TN-Liste (2.FB)'!$C$12:$J$511,MATCH($A648,'TN-Liste (2.FB)'!$B$12:$B$511,0),COLUMN()-COLUMN($C$1)+1)=0,"",
INDEX('TN-Liste (2.FB)'!$C$12:$J$511,MATCH($A648,'TN-Liste (2.FB)'!$B$12:$B$511,0),COLUMN()-COLUMN($C$1)+1)),
IFERROR(IF(INDEX('TN-Liste (3.FB)'!$C$12:$J$511,MATCH($A648,'TN-Liste (3.FB)'!$B$12:$B$511,0),COLUMN()-COLUMN($C$1)+1)=0,"",
INDEX('TN-Liste (3.FB)'!$C$12:$J$511,MATCH($A648,'TN-Liste (3.FB)'!$B$12:$B$511,0),COLUMN()-COLUMN($C$1)+1)),
IFERROR(IF(INDEX('TN-Liste (4.FB)'!$C$12:$J$511,MATCH($A648,'TN-Liste (4.FB)'!$B$12:$B$511,0),COLUMN()-COLUMN($C$1)+1)=0,"",
INDEX('TN-Liste (4.FB)'!$C$12:$J$511,MATCH($A648,'TN-Liste (4.FB)'!$B$12:$B$511,0),COLUMN()-COLUMN($C$1)+1)),""))))</f>
        <v/>
      </c>
      <c r="F648" s="31" t="str" cm="1">
        <f t="array" ref="F648">IFERROR(IF(INDEX('TN-Liste (1.FB)'!$C$12:$J$511,MATCH($A648,'TN-Liste (1.FB)'!$B$12:$B$511,0),COLUMN()-COLUMN($C$1)+1)=0,"",
INDEX('TN-Liste (1.FB)'!$C$12:$J$511,MATCH($A648,'TN-Liste (1.FB)'!$B$12:$B$511,0),COLUMN()-COLUMN($C$1)+1)),
IFERROR(IF(INDEX('TN-Liste (2.FB)'!$C$12:$J$511,MATCH($A648,'TN-Liste (2.FB)'!$B$12:$B$511,0),COLUMN()-COLUMN($C$1)+1)=0,"",
INDEX('TN-Liste (2.FB)'!$C$12:$J$511,MATCH($A648,'TN-Liste (2.FB)'!$B$12:$B$511,0),COLUMN()-COLUMN($C$1)+1)),
IFERROR(IF(INDEX('TN-Liste (3.FB)'!$C$12:$J$511,MATCH($A648,'TN-Liste (3.FB)'!$B$12:$B$511,0),COLUMN()-COLUMN($C$1)+1)=0,"",
INDEX('TN-Liste (3.FB)'!$C$12:$J$511,MATCH($A648,'TN-Liste (3.FB)'!$B$12:$B$511,0),COLUMN()-COLUMN($C$1)+1)),
IFERROR(IF(INDEX('TN-Liste (4.FB)'!$C$12:$J$511,MATCH($A648,'TN-Liste (4.FB)'!$B$12:$B$511,0),COLUMN()-COLUMN($C$1)+1)=0,"",
INDEX('TN-Liste (4.FB)'!$C$12:$J$511,MATCH($A648,'TN-Liste (4.FB)'!$B$12:$B$511,0),COLUMN()-COLUMN($C$1)+1)),""))))</f>
        <v/>
      </c>
      <c r="G648" s="10" t="str" cm="1">
        <f t="array" ref="G648">IFERROR(IF(INDEX('TN-Liste (1.FB)'!$C$12:$J$511,MATCH($A648,'TN-Liste (1.FB)'!$B$12:$B$511,0),COLUMN()-COLUMN($C$1)+1)=0,"",
INDEX('TN-Liste (1.FB)'!$C$12:$J$511,MATCH($A648,'TN-Liste (1.FB)'!$B$12:$B$511,0),COLUMN()-COLUMN($C$1)+1)),
IFERROR(IF(INDEX('TN-Liste (2.FB)'!$C$12:$J$511,MATCH($A648,'TN-Liste (2.FB)'!$B$12:$B$511,0),COLUMN()-COLUMN($C$1)+1)=0,"",
INDEX('TN-Liste (2.FB)'!$C$12:$J$511,MATCH($A648,'TN-Liste (2.FB)'!$B$12:$B$511,0),COLUMN()-COLUMN($C$1)+1)),
IFERROR(IF(INDEX('TN-Liste (3.FB)'!$C$12:$J$511,MATCH($A648,'TN-Liste (3.FB)'!$B$12:$B$511,0),COLUMN()-COLUMN($C$1)+1)=0,"",
INDEX('TN-Liste (3.FB)'!$C$12:$J$511,MATCH($A648,'TN-Liste (3.FB)'!$B$12:$B$511,0),COLUMN()-COLUMN($C$1)+1)),
IFERROR(IF(INDEX('TN-Liste (4.FB)'!$C$12:$J$511,MATCH($A648,'TN-Liste (4.FB)'!$B$12:$B$511,0),COLUMN()-COLUMN($C$1)+1)=0,"",
INDEX('TN-Liste (4.FB)'!$C$12:$J$511,MATCH($A648,'TN-Liste (4.FB)'!$B$12:$B$511,0),COLUMN()-COLUMN($C$1)+1)),""))))</f>
        <v/>
      </c>
      <c r="H648" s="10" t="str" cm="1">
        <f t="array" ref="H648">IFERROR(IF(INDEX('TN-Liste (1.FB)'!$C$12:$J$511,MATCH($A648,'TN-Liste (1.FB)'!$B$12:$B$511,0),COLUMN()-COLUMN($C$1)+1)=0,"",
INDEX('TN-Liste (1.FB)'!$C$12:$J$511,MATCH($A648,'TN-Liste (1.FB)'!$B$12:$B$511,0),COLUMN()-COLUMN($C$1)+1)),
IFERROR(IF(INDEX('TN-Liste (2.FB)'!$C$12:$J$511,MATCH($A648,'TN-Liste (2.FB)'!$B$12:$B$511,0),COLUMN()-COLUMN($C$1)+1)=0,"",
INDEX('TN-Liste (2.FB)'!$C$12:$J$511,MATCH($A648,'TN-Liste (2.FB)'!$B$12:$B$511,0),COLUMN()-COLUMN($C$1)+1)),
IFERROR(IF(INDEX('TN-Liste (3.FB)'!$C$12:$J$511,MATCH($A648,'TN-Liste (3.FB)'!$B$12:$B$511,0),COLUMN()-COLUMN($C$1)+1)=0,"",
INDEX('TN-Liste (3.FB)'!$C$12:$J$511,MATCH($A648,'TN-Liste (3.FB)'!$B$12:$B$511,0),COLUMN()-COLUMN($C$1)+1)),
IFERROR(IF(INDEX('TN-Liste (4.FB)'!$C$12:$J$511,MATCH($A648,'TN-Liste (4.FB)'!$B$12:$B$511,0),COLUMN()-COLUMN($C$1)+1)=0,"",
INDEX('TN-Liste (4.FB)'!$C$12:$J$511,MATCH($A648,'TN-Liste (4.FB)'!$B$12:$B$511,0),COLUMN()-COLUMN($C$1)+1)),""))))</f>
        <v/>
      </c>
      <c r="I648" s="31" t="str" cm="1">
        <f t="array" ref="I648">IFERROR(IF(INDEX('TN-Liste (1.FB)'!$C$12:$J$511,MATCH($A648,'TN-Liste (1.FB)'!$B$12:$B$511,0),COLUMN()-COLUMN($C$1)+1)=0,"",
INDEX('TN-Liste (1.FB)'!$C$12:$J$511,MATCH($A648,'TN-Liste (1.FB)'!$B$12:$B$511,0),COLUMN()-COLUMN($C$1)+1)),
IFERROR(IF(INDEX('TN-Liste (2.FB)'!$C$12:$J$511,MATCH($A648,'TN-Liste (2.FB)'!$B$12:$B$511,0),COLUMN()-COLUMN($C$1)+1)=0,"",
INDEX('TN-Liste (2.FB)'!$C$12:$J$511,MATCH($A648,'TN-Liste (2.FB)'!$B$12:$B$511,0),COLUMN()-COLUMN($C$1)+1)),
IFERROR(IF(INDEX('TN-Liste (3.FB)'!$C$12:$J$511,MATCH($A648,'TN-Liste (3.FB)'!$B$12:$B$511,0),COLUMN()-COLUMN($C$1)+1)=0,"",
INDEX('TN-Liste (3.FB)'!$C$12:$J$511,MATCH($A648,'TN-Liste (3.FB)'!$B$12:$B$511,0),COLUMN()-COLUMN($C$1)+1)),
IFERROR(IF(INDEX('TN-Liste (4.FB)'!$C$12:$J$511,MATCH($A648,'TN-Liste (4.FB)'!$B$12:$B$511,0),COLUMN()-COLUMN($C$1)+1)=0,"",
INDEX('TN-Liste (4.FB)'!$C$12:$J$511,MATCH($A648,'TN-Liste (4.FB)'!$B$12:$B$511,0),COLUMN()-COLUMN($C$1)+1)),""))))</f>
        <v/>
      </c>
      <c r="J648" s="10" t="str" cm="1">
        <f t="array" ref="J648">IFERROR(IF(INDEX('TN-Liste (1.FB)'!$C$12:$J$511,MATCH($A648,'TN-Liste (1.FB)'!$B$12:$B$511,0),COLUMN()-COLUMN($C$1)+1)=0,"",
INDEX('TN-Liste (1.FB)'!$C$12:$J$511,MATCH($A648,'TN-Liste (1.FB)'!$B$12:$B$511,0),COLUMN()-COLUMN($C$1)+1)),
IFERROR(IF(INDEX('TN-Liste (2.FB)'!$C$12:$J$511,MATCH($A648,'TN-Liste (2.FB)'!$B$12:$B$511,0),COLUMN()-COLUMN($C$1)+1)=0,"",
INDEX('TN-Liste (2.FB)'!$C$12:$J$511,MATCH($A648,'TN-Liste (2.FB)'!$B$12:$B$511,0),COLUMN()-COLUMN($C$1)+1)),
IFERROR(IF(INDEX('TN-Liste (3.FB)'!$C$12:$J$511,MATCH($A648,'TN-Liste (3.FB)'!$B$12:$B$511,0),COLUMN()-COLUMN($C$1)+1)=0,"",
INDEX('TN-Liste (3.FB)'!$C$12:$J$511,MATCH($A648,'TN-Liste (3.FB)'!$B$12:$B$511,0),COLUMN()-COLUMN($C$1)+1)),
IFERROR(IF(INDEX('TN-Liste (4.FB)'!$C$12:$J$511,MATCH($A648,'TN-Liste (4.FB)'!$B$12:$B$511,0),COLUMN()-COLUMN($C$1)+1)=0,"",
INDEX('TN-Liste (4.FB)'!$C$12:$J$511,MATCH($A648,'TN-Liste (4.FB)'!$B$12:$B$511,0),COLUMN()-COLUMN($C$1)+1)),""))))</f>
        <v/>
      </c>
    </row>
    <row r="649" spans="1:10" ht="19.5" customHeight="1" x14ac:dyDescent="0.2">
      <c r="A649" s="9">
        <v>638</v>
      </c>
      <c r="B649" s="2" t="str">
        <f t="shared" si="10"/>
        <v/>
      </c>
      <c r="C649" s="10" t="str" cm="1">
        <f t="array" ref="C649">IFERROR(IF(INDEX('TN-Liste (1.FB)'!$C$12:$J$511,MATCH($A649,'TN-Liste (1.FB)'!$B$12:$B$511,0),COLUMN()-COLUMN($C$1)+1)=0,"",
INDEX('TN-Liste (1.FB)'!$C$12:$J$511,MATCH($A649,'TN-Liste (1.FB)'!$B$12:$B$511,0),COLUMN()-COLUMN($C$1)+1)),
IFERROR(IF(INDEX('TN-Liste (2.FB)'!$C$12:$J$511,MATCH($A649,'TN-Liste (2.FB)'!$B$12:$B$511,0),COLUMN()-COLUMN($C$1)+1)=0,"",
INDEX('TN-Liste (2.FB)'!$C$12:$J$511,MATCH($A649,'TN-Liste (2.FB)'!$B$12:$B$511,0),COLUMN()-COLUMN($C$1)+1)),
IFERROR(IF(INDEX('TN-Liste (3.FB)'!$C$12:$J$511,MATCH($A649,'TN-Liste (3.FB)'!$B$12:$B$511,0),COLUMN()-COLUMN($C$1)+1)=0,"",
INDEX('TN-Liste (3.FB)'!$C$12:$J$511,MATCH($A649,'TN-Liste (3.FB)'!$B$12:$B$511,0),COLUMN()-COLUMN($C$1)+1)),
IFERROR(IF(INDEX('TN-Liste (4.FB)'!$C$12:$J$511,MATCH($A649,'TN-Liste (4.FB)'!$B$12:$B$511,0),COLUMN()-COLUMN($C$1)+1)=0,"",
INDEX('TN-Liste (4.FB)'!$C$12:$J$511,MATCH($A649,'TN-Liste (4.FB)'!$B$12:$B$511,0),COLUMN()-COLUMN($C$1)+1)),""))))</f>
        <v/>
      </c>
      <c r="D649" s="10" t="str" cm="1">
        <f t="array" ref="D649">IFERROR(IF(INDEX('TN-Liste (1.FB)'!$C$12:$J$511,MATCH($A649,'TN-Liste (1.FB)'!$B$12:$B$511,0),COLUMN()-COLUMN($C$1)+1)=0,"",
INDEX('TN-Liste (1.FB)'!$C$12:$J$511,MATCH($A649,'TN-Liste (1.FB)'!$B$12:$B$511,0),COLUMN()-COLUMN($C$1)+1)),
IFERROR(IF(INDEX('TN-Liste (2.FB)'!$C$12:$J$511,MATCH($A649,'TN-Liste (2.FB)'!$B$12:$B$511,0),COLUMN()-COLUMN($C$1)+1)=0,"",
INDEX('TN-Liste (2.FB)'!$C$12:$J$511,MATCH($A649,'TN-Liste (2.FB)'!$B$12:$B$511,0),COLUMN()-COLUMN($C$1)+1)),
IFERROR(IF(INDEX('TN-Liste (3.FB)'!$C$12:$J$511,MATCH($A649,'TN-Liste (3.FB)'!$B$12:$B$511,0),COLUMN()-COLUMN($C$1)+1)=0,"",
INDEX('TN-Liste (3.FB)'!$C$12:$J$511,MATCH($A649,'TN-Liste (3.FB)'!$B$12:$B$511,0),COLUMN()-COLUMN($C$1)+1)),
IFERROR(IF(INDEX('TN-Liste (4.FB)'!$C$12:$J$511,MATCH($A649,'TN-Liste (4.FB)'!$B$12:$B$511,0),COLUMN()-COLUMN($C$1)+1)=0,"",
INDEX('TN-Liste (4.FB)'!$C$12:$J$511,MATCH($A649,'TN-Liste (4.FB)'!$B$12:$B$511,0),COLUMN()-COLUMN($C$1)+1)),""))))</f>
        <v/>
      </c>
      <c r="E649" s="10" t="str" cm="1">
        <f t="array" ref="E649">IFERROR(IF(INDEX('TN-Liste (1.FB)'!$C$12:$J$511,MATCH($A649,'TN-Liste (1.FB)'!$B$12:$B$511,0),COLUMN()-COLUMN($C$1)+1)=0,"",
INDEX('TN-Liste (1.FB)'!$C$12:$J$511,MATCH($A649,'TN-Liste (1.FB)'!$B$12:$B$511,0),COLUMN()-COLUMN($C$1)+1)),
IFERROR(IF(INDEX('TN-Liste (2.FB)'!$C$12:$J$511,MATCH($A649,'TN-Liste (2.FB)'!$B$12:$B$511,0),COLUMN()-COLUMN($C$1)+1)=0,"",
INDEX('TN-Liste (2.FB)'!$C$12:$J$511,MATCH($A649,'TN-Liste (2.FB)'!$B$12:$B$511,0),COLUMN()-COLUMN($C$1)+1)),
IFERROR(IF(INDEX('TN-Liste (3.FB)'!$C$12:$J$511,MATCH($A649,'TN-Liste (3.FB)'!$B$12:$B$511,0),COLUMN()-COLUMN($C$1)+1)=0,"",
INDEX('TN-Liste (3.FB)'!$C$12:$J$511,MATCH($A649,'TN-Liste (3.FB)'!$B$12:$B$511,0),COLUMN()-COLUMN($C$1)+1)),
IFERROR(IF(INDEX('TN-Liste (4.FB)'!$C$12:$J$511,MATCH($A649,'TN-Liste (4.FB)'!$B$12:$B$511,0),COLUMN()-COLUMN($C$1)+1)=0,"",
INDEX('TN-Liste (4.FB)'!$C$12:$J$511,MATCH($A649,'TN-Liste (4.FB)'!$B$12:$B$511,0),COLUMN()-COLUMN($C$1)+1)),""))))</f>
        <v/>
      </c>
      <c r="F649" s="31" t="str" cm="1">
        <f t="array" ref="F649">IFERROR(IF(INDEX('TN-Liste (1.FB)'!$C$12:$J$511,MATCH($A649,'TN-Liste (1.FB)'!$B$12:$B$511,0),COLUMN()-COLUMN($C$1)+1)=0,"",
INDEX('TN-Liste (1.FB)'!$C$12:$J$511,MATCH($A649,'TN-Liste (1.FB)'!$B$12:$B$511,0),COLUMN()-COLUMN($C$1)+1)),
IFERROR(IF(INDEX('TN-Liste (2.FB)'!$C$12:$J$511,MATCH($A649,'TN-Liste (2.FB)'!$B$12:$B$511,0),COLUMN()-COLUMN($C$1)+1)=0,"",
INDEX('TN-Liste (2.FB)'!$C$12:$J$511,MATCH($A649,'TN-Liste (2.FB)'!$B$12:$B$511,0),COLUMN()-COLUMN($C$1)+1)),
IFERROR(IF(INDEX('TN-Liste (3.FB)'!$C$12:$J$511,MATCH($A649,'TN-Liste (3.FB)'!$B$12:$B$511,0),COLUMN()-COLUMN($C$1)+1)=0,"",
INDEX('TN-Liste (3.FB)'!$C$12:$J$511,MATCH($A649,'TN-Liste (3.FB)'!$B$12:$B$511,0),COLUMN()-COLUMN($C$1)+1)),
IFERROR(IF(INDEX('TN-Liste (4.FB)'!$C$12:$J$511,MATCH($A649,'TN-Liste (4.FB)'!$B$12:$B$511,0),COLUMN()-COLUMN($C$1)+1)=0,"",
INDEX('TN-Liste (4.FB)'!$C$12:$J$511,MATCH($A649,'TN-Liste (4.FB)'!$B$12:$B$511,0),COLUMN()-COLUMN($C$1)+1)),""))))</f>
        <v/>
      </c>
      <c r="G649" s="10" t="str" cm="1">
        <f t="array" ref="G649">IFERROR(IF(INDEX('TN-Liste (1.FB)'!$C$12:$J$511,MATCH($A649,'TN-Liste (1.FB)'!$B$12:$B$511,0),COLUMN()-COLUMN($C$1)+1)=0,"",
INDEX('TN-Liste (1.FB)'!$C$12:$J$511,MATCH($A649,'TN-Liste (1.FB)'!$B$12:$B$511,0),COLUMN()-COLUMN($C$1)+1)),
IFERROR(IF(INDEX('TN-Liste (2.FB)'!$C$12:$J$511,MATCH($A649,'TN-Liste (2.FB)'!$B$12:$B$511,0),COLUMN()-COLUMN($C$1)+1)=0,"",
INDEX('TN-Liste (2.FB)'!$C$12:$J$511,MATCH($A649,'TN-Liste (2.FB)'!$B$12:$B$511,0),COLUMN()-COLUMN($C$1)+1)),
IFERROR(IF(INDEX('TN-Liste (3.FB)'!$C$12:$J$511,MATCH($A649,'TN-Liste (3.FB)'!$B$12:$B$511,0),COLUMN()-COLUMN($C$1)+1)=0,"",
INDEX('TN-Liste (3.FB)'!$C$12:$J$511,MATCH($A649,'TN-Liste (3.FB)'!$B$12:$B$511,0),COLUMN()-COLUMN($C$1)+1)),
IFERROR(IF(INDEX('TN-Liste (4.FB)'!$C$12:$J$511,MATCH($A649,'TN-Liste (4.FB)'!$B$12:$B$511,0),COLUMN()-COLUMN($C$1)+1)=0,"",
INDEX('TN-Liste (4.FB)'!$C$12:$J$511,MATCH($A649,'TN-Liste (4.FB)'!$B$12:$B$511,0),COLUMN()-COLUMN($C$1)+1)),""))))</f>
        <v/>
      </c>
      <c r="H649" s="10" t="str" cm="1">
        <f t="array" ref="H649">IFERROR(IF(INDEX('TN-Liste (1.FB)'!$C$12:$J$511,MATCH($A649,'TN-Liste (1.FB)'!$B$12:$B$511,0),COLUMN()-COLUMN($C$1)+1)=0,"",
INDEX('TN-Liste (1.FB)'!$C$12:$J$511,MATCH($A649,'TN-Liste (1.FB)'!$B$12:$B$511,0),COLUMN()-COLUMN($C$1)+1)),
IFERROR(IF(INDEX('TN-Liste (2.FB)'!$C$12:$J$511,MATCH($A649,'TN-Liste (2.FB)'!$B$12:$B$511,0),COLUMN()-COLUMN($C$1)+1)=0,"",
INDEX('TN-Liste (2.FB)'!$C$12:$J$511,MATCH($A649,'TN-Liste (2.FB)'!$B$12:$B$511,0),COLUMN()-COLUMN($C$1)+1)),
IFERROR(IF(INDEX('TN-Liste (3.FB)'!$C$12:$J$511,MATCH($A649,'TN-Liste (3.FB)'!$B$12:$B$511,0),COLUMN()-COLUMN($C$1)+1)=0,"",
INDEX('TN-Liste (3.FB)'!$C$12:$J$511,MATCH($A649,'TN-Liste (3.FB)'!$B$12:$B$511,0),COLUMN()-COLUMN($C$1)+1)),
IFERROR(IF(INDEX('TN-Liste (4.FB)'!$C$12:$J$511,MATCH($A649,'TN-Liste (4.FB)'!$B$12:$B$511,0),COLUMN()-COLUMN($C$1)+1)=0,"",
INDEX('TN-Liste (4.FB)'!$C$12:$J$511,MATCH($A649,'TN-Liste (4.FB)'!$B$12:$B$511,0),COLUMN()-COLUMN($C$1)+1)),""))))</f>
        <v/>
      </c>
      <c r="I649" s="31" t="str" cm="1">
        <f t="array" ref="I649">IFERROR(IF(INDEX('TN-Liste (1.FB)'!$C$12:$J$511,MATCH($A649,'TN-Liste (1.FB)'!$B$12:$B$511,0),COLUMN()-COLUMN($C$1)+1)=0,"",
INDEX('TN-Liste (1.FB)'!$C$12:$J$511,MATCH($A649,'TN-Liste (1.FB)'!$B$12:$B$511,0),COLUMN()-COLUMN($C$1)+1)),
IFERROR(IF(INDEX('TN-Liste (2.FB)'!$C$12:$J$511,MATCH($A649,'TN-Liste (2.FB)'!$B$12:$B$511,0),COLUMN()-COLUMN($C$1)+1)=0,"",
INDEX('TN-Liste (2.FB)'!$C$12:$J$511,MATCH($A649,'TN-Liste (2.FB)'!$B$12:$B$511,0),COLUMN()-COLUMN($C$1)+1)),
IFERROR(IF(INDEX('TN-Liste (3.FB)'!$C$12:$J$511,MATCH($A649,'TN-Liste (3.FB)'!$B$12:$B$511,0),COLUMN()-COLUMN($C$1)+1)=0,"",
INDEX('TN-Liste (3.FB)'!$C$12:$J$511,MATCH($A649,'TN-Liste (3.FB)'!$B$12:$B$511,0),COLUMN()-COLUMN($C$1)+1)),
IFERROR(IF(INDEX('TN-Liste (4.FB)'!$C$12:$J$511,MATCH($A649,'TN-Liste (4.FB)'!$B$12:$B$511,0),COLUMN()-COLUMN($C$1)+1)=0,"",
INDEX('TN-Liste (4.FB)'!$C$12:$J$511,MATCH($A649,'TN-Liste (4.FB)'!$B$12:$B$511,0),COLUMN()-COLUMN($C$1)+1)),""))))</f>
        <v/>
      </c>
      <c r="J649" s="10" t="str" cm="1">
        <f t="array" ref="J649">IFERROR(IF(INDEX('TN-Liste (1.FB)'!$C$12:$J$511,MATCH($A649,'TN-Liste (1.FB)'!$B$12:$B$511,0),COLUMN()-COLUMN($C$1)+1)=0,"",
INDEX('TN-Liste (1.FB)'!$C$12:$J$511,MATCH($A649,'TN-Liste (1.FB)'!$B$12:$B$511,0),COLUMN()-COLUMN($C$1)+1)),
IFERROR(IF(INDEX('TN-Liste (2.FB)'!$C$12:$J$511,MATCH($A649,'TN-Liste (2.FB)'!$B$12:$B$511,0),COLUMN()-COLUMN($C$1)+1)=0,"",
INDEX('TN-Liste (2.FB)'!$C$12:$J$511,MATCH($A649,'TN-Liste (2.FB)'!$B$12:$B$511,0),COLUMN()-COLUMN($C$1)+1)),
IFERROR(IF(INDEX('TN-Liste (3.FB)'!$C$12:$J$511,MATCH($A649,'TN-Liste (3.FB)'!$B$12:$B$511,0),COLUMN()-COLUMN($C$1)+1)=0,"",
INDEX('TN-Liste (3.FB)'!$C$12:$J$511,MATCH($A649,'TN-Liste (3.FB)'!$B$12:$B$511,0),COLUMN()-COLUMN($C$1)+1)),
IFERROR(IF(INDEX('TN-Liste (4.FB)'!$C$12:$J$511,MATCH($A649,'TN-Liste (4.FB)'!$B$12:$B$511,0),COLUMN()-COLUMN($C$1)+1)=0,"",
INDEX('TN-Liste (4.FB)'!$C$12:$J$511,MATCH($A649,'TN-Liste (4.FB)'!$B$12:$B$511,0),COLUMN()-COLUMN($C$1)+1)),""))))</f>
        <v/>
      </c>
    </row>
    <row r="650" spans="1:10" ht="19.5" customHeight="1" x14ac:dyDescent="0.2">
      <c r="A650" s="9">
        <v>639</v>
      </c>
      <c r="B650" s="2" t="str">
        <f t="shared" si="10"/>
        <v/>
      </c>
      <c r="C650" s="10" t="str" cm="1">
        <f t="array" ref="C650">IFERROR(IF(INDEX('TN-Liste (1.FB)'!$C$12:$J$511,MATCH($A650,'TN-Liste (1.FB)'!$B$12:$B$511,0),COLUMN()-COLUMN($C$1)+1)=0,"",
INDEX('TN-Liste (1.FB)'!$C$12:$J$511,MATCH($A650,'TN-Liste (1.FB)'!$B$12:$B$511,0),COLUMN()-COLUMN($C$1)+1)),
IFERROR(IF(INDEX('TN-Liste (2.FB)'!$C$12:$J$511,MATCH($A650,'TN-Liste (2.FB)'!$B$12:$B$511,0),COLUMN()-COLUMN($C$1)+1)=0,"",
INDEX('TN-Liste (2.FB)'!$C$12:$J$511,MATCH($A650,'TN-Liste (2.FB)'!$B$12:$B$511,0),COLUMN()-COLUMN($C$1)+1)),
IFERROR(IF(INDEX('TN-Liste (3.FB)'!$C$12:$J$511,MATCH($A650,'TN-Liste (3.FB)'!$B$12:$B$511,0),COLUMN()-COLUMN($C$1)+1)=0,"",
INDEX('TN-Liste (3.FB)'!$C$12:$J$511,MATCH($A650,'TN-Liste (3.FB)'!$B$12:$B$511,0),COLUMN()-COLUMN($C$1)+1)),
IFERROR(IF(INDEX('TN-Liste (4.FB)'!$C$12:$J$511,MATCH($A650,'TN-Liste (4.FB)'!$B$12:$B$511,0),COLUMN()-COLUMN($C$1)+1)=0,"",
INDEX('TN-Liste (4.FB)'!$C$12:$J$511,MATCH($A650,'TN-Liste (4.FB)'!$B$12:$B$511,0),COLUMN()-COLUMN($C$1)+1)),""))))</f>
        <v/>
      </c>
      <c r="D650" s="10" t="str" cm="1">
        <f t="array" ref="D650">IFERROR(IF(INDEX('TN-Liste (1.FB)'!$C$12:$J$511,MATCH($A650,'TN-Liste (1.FB)'!$B$12:$B$511,0),COLUMN()-COLUMN($C$1)+1)=0,"",
INDEX('TN-Liste (1.FB)'!$C$12:$J$511,MATCH($A650,'TN-Liste (1.FB)'!$B$12:$B$511,0),COLUMN()-COLUMN($C$1)+1)),
IFERROR(IF(INDEX('TN-Liste (2.FB)'!$C$12:$J$511,MATCH($A650,'TN-Liste (2.FB)'!$B$12:$B$511,0),COLUMN()-COLUMN($C$1)+1)=0,"",
INDEX('TN-Liste (2.FB)'!$C$12:$J$511,MATCH($A650,'TN-Liste (2.FB)'!$B$12:$B$511,0),COLUMN()-COLUMN($C$1)+1)),
IFERROR(IF(INDEX('TN-Liste (3.FB)'!$C$12:$J$511,MATCH($A650,'TN-Liste (3.FB)'!$B$12:$B$511,0),COLUMN()-COLUMN($C$1)+1)=0,"",
INDEX('TN-Liste (3.FB)'!$C$12:$J$511,MATCH($A650,'TN-Liste (3.FB)'!$B$12:$B$511,0),COLUMN()-COLUMN($C$1)+1)),
IFERROR(IF(INDEX('TN-Liste (4.FB)'!$C$12:$J$511,MATCH($A650,'TN-Liste (4.FB)'!$B$12:$B$511,0),COLUMN()-COLUMN($C$1)+1)=0,"",
INDEX('TN-Liste (4.FB)'!$C$12:$J$511,MATCH($A650,'TN-Liste (4.FB)'!$B$12:$B$511,0),COLUMN()-COLUMN($C$1)+1)),""))))</f>
        <v/>
      </c>
      <c r="E650" s="10" t="str" cm="1">
        <f t="array" ref="E650">IFERROR(IF(INDEX('TN-Liste (1.FB)'!$C$12:$J$511,MATCH($A650,'TN-Liste (1.FB)'!$B$12:$B$511,0),COLUMN()-COLUMN($C$1)+1)=0,"",
INDEX('TN-Liste (1.FB)'!$C$12:$J$511,MATCH($A650,'TN-Liste (1.FB)'!$B$12:$B$511,0),COLUMN()-COLUMN($C$1)+1)),
IFERROR(IF(INDEX('TN-Liste (2.FB)'!$C$12:$J$511,MATCH($A650,'TN-Liste (2.FB)'!$B$12:$B$511,0),COLUMN()-COLUMN($C$1)+1)=0,"",
INDEX('TN-Liste (2.FB)'!$C$12:$J$511,MATCH($A650,'TN-Liste (2.FB)'!$B$12:$B$511,0),COLUMN()-COLUMN($C$1)+1)),
IFERROR(IF(INDEX('TN-Liste (3.FB)'!$C$12:$J$511,MATCH($A650,'TN-Liste (3.FB)'!$B$12:$B$511,0),COLUMN()-COLUMN($C$1)+1)=0,"",
INDEX('TN-Liste (3.FB)'!$C$12:$J$511,MATCH($A650,'TN-Liste (3.FB)'!$B$12:$B$511,0),COLUMN()-COLUMN($C$1)+1)),
IFERROR(IF(INDEX('TN-Liste (4.FB)'!$C$12:$J$511,MATCH($A650,'TN-Liste (4.FB)'!$B$12:$B$511,0),COLUMN()-COLUMN($C$1)+1)=0,"",
INDEX('TN-Liste (4.FB)'!$C$12:$J$511,MATCH($A650,'TN-Liste (4.FB)'!$B$12:$B$511,0),COLUMN()-COLUMN($C$1)+1)),""))))</f>
        <v/>
      </c>
      <c r="F650" s="31" t="str" cm="1">
        <f t="array" ref="F650">IFERROR(IF(INDEX('TN-Liste (1.FB)'!$C$12:$J$511,MATCH($A650,'TN-Liste (1.FB)'!$B$12:$B$511,0),COLUMN()-COLUMN($C$1)+1)=0,"",
INDEX('TN-Liste (1.FB)'!$C$12:$J$511,MATCH($A650,'TN-Liste (1.FB)'!$B$12:$B$511,0),COLUMN()-COLUMN($C$1)+1)),
IFERROR(IF(INDEX('TN-Liste (2.FB)'!$C$12:$J$511,MATCH($A650,'TN-Liste (2.FB)'!$B$12:$B$511,0),COLUMN()-COLUMN($C$1)+1)=0,"",
INDEX('TN-Liste (2.FB)'!$C$12:$J$511,MATCH($A650,'TN-Liste (2.FB)'!$B$12:$B$511,0),COLUMN()-COLUMN($C$1)+1)),
IFERROR(IF(INDEX('TN-Liste (3.FB)'!$C$12:$J$511,MATCH($A650,'TN-Liste (3.FB)'!$B$12:$B$511,0),COLUMN()-COLUMN($C$1)+1)=0,"",
INDEX('TN-Liste (3.FB)'!$C$12:$J$511,MATCH($A650,'TN-Liste (3.FB)'!$B$12:$B$511,0),COLUMN()-COLUMN($C$1)+1)),
IFERROR(IF(INDEX('TN-Liste (4.FB)'!$C$12:$J$511,MATCH($A650,'TN-Liste (4.FB)'!$B$12:$B$511,0),COLUMN()-COLUMN($C$1)+1)=0,"",
INDEX('TN-Liste (4.FB)'!$C$12:$J$511,MATCH($A650,'TN-Liste (4.FB)'!$B$12:$B$511,0),COLUMN()-COLUMN($C$1)+1)),""))))</f>
        <v/>
      </c>
      <c r="G650" s="10" t="str" cm="1">
        <f t="array" ref="G650">IFERROR(IF(INDEX('TN-Liste (1.FB)'!$C$12:$J$511,MATCH($A650,'TN-Liste (1.FB)'!$B$12:$B$511,0),COLUMN()-COLUMN($C$1)+1)=0,"",
INDEX('TN-Liste (1.FB)'!$C$12:$J$511,MATCH($A650,'TN-Liste (1.FB)'!$B$12:$B$511,0),COLUMN()-COLUMN($C$1)+1)),
IFERROR(IF(INDEX('TN-Liste (2.FB)'!$C$12:$J$511,MATCH($A650,'TN-Liste (2.FB)'!$B$12:$B$511,0),COLUMN()-COLUMN($C$1)+1)=0,"",
INDEX('TN-Liste (2.FB)'!$C$12:$J$511,MATCH($A650,'TN-Liste (2.FB)'!$B$12:$B$511,0),COLUMN()-COLUMN($C$1)+1)),
IFERROR(IF(INDEX('TN-Liste (3.FB)'!$C$12:$J$511,MATCH($A650,'TN-Liste (3.FB)'!$B$12:$B$511,0),COLUMN()-COLUMN($C$1)+1)=0,"",
INDEX('TN-Liste (3.FB)'!$C$12:$J$511,MATCH($A650,'TN-Liste (3.FB)'!$B$12:$B$511,0),COLUMN()-COLUMN($C$1)+1)),
IFERROR(IF(INDEX('TN-Liste (4.FB)'!$C$12:$J$511,MATCH($A650,'TN-Liste (4.FB)'!$B$12:$B$511,0),COLUMN()-COLUMN($C$1)+1)=0,"",
INDEX('TN-Liste (4.FB)'!$C$12:$J$511,MATCH($A650,'TN-Liste (4.FB)'!$B$12:$B$511,0),COLUMN()-COLUMN($C$1)+1)),""))))</f>
        <v/>
      </c>
      <c r="H650" s="10" t="str" cm="1">
        <f t="array" ref="H650">IFERROR(IF(INDEX('TN-Liste (1.FB)'!$C$12:$J$511,MATCH($A650,'TN-Liste (1.FB)'!$B$12:$B$511,0),COLUMN()-COLUMN($C$1)+1)=0,"",
INDEX('TN-Liste (1.FB)'!$C$12:$J$511,MATCH($A650,'TN-Liste (1.FB)'!$B$12:$B$511,0),COLUMN()-COLUMN($C$1)+1)),
IFERROR(IF(INDEX('TN-Liste (2.FB)'!$C$12:$J$511,MATCH($A650,'TN-Liste (2.FB)'!$B$12:$B$511,0),COLUMN()-COLUMN($C$1)+1)=0,"",
INDEX('TN-Liste (2.FB)'!$C$12:$J$511,MATCH($A650,'TN-Liste (2.FB)'!$B$12:$B$511,0),COLUMN()-COLUMN($C$1)+1)),
IFERROR(IF(INDEX('TN-Liste (3.FB)'!$C$12:$J$511,MATCH($A650,'TN-Liste (3.FB)'!$B$12:$B$511,0),COLUMN()-COLUMN($C$1)+1)=0,"",
INDEX('TN-Liste (3.FB)'!$C$12:$J$511,MATCH($A650,'TN-Liste (3.FB)'!$B$12:$B$511,0),COLUMN()-COLUMN($C$1)+1)),
IFERROR(IF(INDEX('TN-Liste (4.FB)'!$C$12:$J$511,MATCH($A650,'TN-Liste (4.FB)'!$B$12:$B$511,0),COLUMN()-COLUMN($C$1)+1)=0,"",
INDEX('TN-Liste (4.FB)'!$C$12:$J$511,MATCH($A650,'TN-Liste (4.FB)'!$B$12:$B$511,0),COLUMN()-COLUMN($C$1)+1)),""))))</f>
        <v/>
      </c>
      <c r="I650" s="31" t="str" cm="1">
        <f t="array" ref="I650">IFERROR(IF(INDEX('TN-Liste (1.FB)'!$C$12:$J$511,MATCH($A650,'TN-Liste (1.FB)'!$B$12:$B$511,0),COLUMN()-COLUMN($C$1)+1)=0,"",
INDEX('TN-Liste (1.FB)'!$C$12:$J$511,MATCH($A650,'TN-Liste (1.FB)'!$B$12:$B$511,0),COLUMN()-COLUMN($C$1)+1)),
IFERROR(IF(INDEX('TN-Liste (2.FB)'!$C$12:$J$511,MATCH($A650,'TN-Liste (2.FB)'!$B$12:$B$511,0),COLUMN()-COLUMN($C$1)+1)=0,"",
INDEX('TN-Liste (2.FB)'!$C$12:$J$511,MATCH($A650,'TN-Liste (2.FB)'!$B$12:$B$511,0),COLUMN()-COLUMN($C$1)+1)),
IFERROR(IF(INDEX('TN-Liste (3.FB)'!$C$12:$J$511,MATCH($A650,'TN-Liste (3.FB)'!$B$12:$B$511,0),COLUMN()-COLUMN($C$1)+1)=0,"",
INDEX('TN-Liste (3.FB)'!$C$12:$J$511,MATCH($A650,'TN-Liste (3.FB)'!$B$12:$B$511,0),COLUMN()-COLUMN($C$1)+1)),
IFERROR(IF(INDEX('TN-Liste (4.FB)'!$C$12:$J$511,MATCH($A650,'TN-Liste (4.FB)'!$B$12:$B$511,0),COLUMN()-COLUMN($C$1)+1)=0,"",
INDEX('TN-Liste (4.FB)'!$C$12:$J$511,MATCH($A650,'TN-Liste (4.FB)'!$B$12:$B$511,0),COLUMN()-COLUMN($C$1)+1)),""))))</f>
        <v/>
      </c>
      <c r="J650" s="10" t="str" cm="1">
        <f t="array" ref="J650">IFERROR(IF(INDEX('TN-Liste (1.FB)'!$C$12:$J$511,MATCH($A650,'TN-Liste (1.FB)'!$B$12:$B$511,0),COLUMN()-COLUMN($C$1)+1)=0,"",
INDEX('TN-Liste (1.FB)'!$C$12:$J$511,MATCH($A650,'TN-Liste (1.FB)'!$B$12:$B$511,0),COLUMN()-COLUMN($C$1)+1)),
IFERROR(IF(INDEX('TN-Liste (2.FB)'!$C$12:$J$511,MATCH($A650,'TN-Liste (2.FB)'!$B$12:$B$511,0),COLUMN()-COLUMN($C$1)+1)=0,"",
INDEX('TN-Liste (2.FB)'!$C$12:$J$511,MATCH($A650,'TN-Liste (2.FB)'!$B$12:$B$511,0),COLUMN()-COLUMN($C$1)+1)),
IFERROR(IF(INDEX('TN-Liste (3.FB)'!$C$12:$J$511,MATCH($A650,'TN-Liste (3.FB)'!$B$12:$B$511,0),COLUMN()-COLUMN($C$1)+1)=0,"",
INDEX('TN-Liste (3.FB)'!$C$12:$J$511,MATCH($A650,'TN-Liste (3.FB)'!$B$12:$B$511,0),COLUMN()-COLUMN($C$1)+1)),
IFERROR(IF(INDEX('TN-Liste (4.FB)'!$C$12:$J$511,MATCH($A650,'TN-Liste (4.FB)'!$B$12:$B$511,0),COLUMN()-COLUMN($C$1)+1)=0,"",
INDEX('TN-Liste (4.FB)'!$C$12:$J$511,MATCH($A650,'TN-Liste (4.FB)'!$B$12:$B$511,0),COLUMN()-COLUMN($C$1)+1)),""))))</f>
        <v/>
      </c>
    </row>
    <row r="651" spans="1:10" ht="19.5" customHeight="1" x14ac:dyDescent="0.2">
      <c r="A651" s="9">
        <v>640</v>
      </c>
      <c r="B651" s="2" t="str">
        <f t="shared" si="10"/>
        <v/>
      </c>
      <c r="C651" s="10" t="str" cm="1">
        <f t="array" ref="C651">IFERROR(IF(INDEX('TN-Liste (1.FB)'!$C$12:$J$511,MATCH($A651,'TN-Liste (1.FB)'!$B$12:$B$511,0),COLUMN()-COLUMN($C$1)+1)=0,"",
INDEX('TN-Liste (1.FB)'!$C$12:$J$511,MATCH($A651,'TN-Liste (1.FB)'!$B$12:$B$511,0),COLUMN()-COLUMN($C$1)+1)),
IFERROR(IF(INDEX('TN-Liste (2.FB)'!$C$12:$J$511,MATCH($A651,'TN-Liste (2.FB)'!$B$12:$B$511,0),COLUMN()-COLUMN($C$1)+1)=0,"",
INDEX('TN-Liste (2.FB)'!$C$12:$J$511,MATCH($A651,'TN-Liste (2.FB)'!$B$12:$B$511,0),COLUMN()-COLUMN($C$1)+1)),
IFERROR(IF(INDEX('TN-Liste (3.FB)'!$C$12:$J$511,MATCH($A651,'TN-Liste (3.FB)'!$B$12:$B$511,0),COLUMN()-COLUMN($C$1)+1)=0,"",
INDEX('TN-Liste (3.FB)'!$C$12:$J$511,MATCH($A651,'TN-Liste (3.FB)'!$B$12:$B$511,0),COLUMN()-COLUMN($C$1)+1)),
IFERROR(IF(INDEX('TN-Liste (4.FB)'!$C$12:$J$511,MATCH($A651,'TN-Liste (4.FB)'!$B$12:$B$511,0),COLUMN()-COLUMN($C$1)+1)=0,"",
INDEX('TN-Liste (4.FB)'!$C$12:$J$511,MATCH($A651,'TN-Liste (4.FB)'!$B$12:$B$511,0),COLUMN()-COLUMN($C$1)+1)),""))))</f>
        <v/>
      </c>
      <c r="D651" s="10" t="str" cm="1">
        <f t="array" ref="D651">IFERROR(IF(INDEX('TN-Liste (1.FB)'!$C$12:$J$511,MATCH($A651,'TN-Liste (1.FB)'!$B$12:$B$511,0),COLUMN()-COLUMN($C$1)+1)=0,"",
INDEX('TN-Liste (1.FB)'!$C$12:$J$511,MATCH($A651,'TN-Liste (1.FB)'!$B$12:$B$511,0),COLUMN()-COLUMN($C$1)+1)),
IFERROR(IF(INDEX('TN-Liste (2.FB)'!$C$12:$J$511,MATCH($A651,'TN-Liste (2.FB)'!$B$12:$B$511,0),COLUMN()-COLUMN($C$1)+1)=0,"",
INDEX('TN-Liste (2.FB)'!$C$12:$J$511,MATCH($A651,'TN-Liste (2.FB)'!$B$12:$B$511,0),COLUMN()-COLUMN($C$1)+1)),
IFERROR(IF(INDEX('TN-Liste (3.FB)'!$C$12:$J$511,MATCH($A651,'TN-Liste (3.FB)'!$B$12:$B$511,0),COLUMN()-COLUMN($C$1)+1)=0,"",
INDEX('TN-Liste (3.FB)'!$C$12:$J$511,MATCH($A651,'TN-Liste (3.FB)'!$B$12:$B$511,0),COLUMN()-COLUMN($C$1)+1)),
IFERROR(IF(INDEX('TN-Liste (4.FB)'!$C$12:$J$511,MATCH($A651,'TN-Liste (4.FB)'!$B$12:$B$511,0),COLUMN()-COLUMN($C$1)+1)=0,"",
INDEX('TN-Liste (4.FB)'!$C$12:$J$511,MATCH($A651,'TN-Liste (4.FB)'!$B$12:$B$511,0),COLUMN()-COLUMN($C$1)+1)),""))))</f>
        <v/>
      </c>
      <c r="E651" s="10" t="str" cm="1">
        <f t="array" ref="E651">IFERROR(IF(INDEX('TN-Liste (1.FB)'!$C$12:$J$511,MATCH($A651,'TN-Liste (1.FB)'!$B$12:$B$511,0),COLUMN()-COLUMN($C$1)+1)=0,"",
INDEX('TN-Liste (1.FB)'!$C$12:$J$511,MATCH($A651,'TN-Liste (1.FB)'!$B$12:$B$511,0),COLUMN()-COLUMN($C$1)+1)),
IFERROR(IF(INDEX('TN-Liste (2.FB)'!$C$12:$J$511,MATCH($A651,'TN-Liste (2.FB)'!$B$12:$B$511,0),COLUMN()-COLUMN($C$1)+1)=0,"",
INDEX('TN-Liste (2.FB)'!$C$12:$J$511,MATCH($A651,'TN-Liste (2.FB)'!$B$12:$B$511,0),COLUMN()-COLUMN($C$1)+1)),
IFERROR(IF(INDEX('TN-Liste (3.FB)'!$C$12:$J$511,MATCH($A651,'TN-Liste (3.FB)'!$B$12:$B$511,0),COLUMN()-COLUMN($C$1)+1)=0,"",
INDEX('TN-Liste (3.FB)'!$C$12:$J$511,MATCH($A651,'TN-Liste (3.FB)'!$B$12:$B$511,0),COLUMN()-COLUMN($C$1)+1)),
IFERROR(IF(INDEX('TN-Liste (4.FB)'!$C$12:$J$511,MATCH($A651,'TN-Liste (4.FB)'!$B$12:$B$511,0),COLUMN()-COLUMN($C$1)+1)=0,"",
INDEX('TN-Liste (4.FB)'!$C$12:$J$511,MATCH($A651,'TN-Liste (4.FB)'!$B$12:$B$511,0),COLUMN()-COLUMN($C$1)+1)),""))))</f>
        <v/>
      </c>
      <c r="F651" s="31" t="str" cm="1">
        <f t="array" ref="F651">IFERROR(IF(INDEX('TN-Liste (1.FB)'!$C$12:$J$511,MATCH($A651,'TN-Liste (1.FB)'!$B$12:$B$511,0),COLUMN()-COLUMN($C$1)+1)=0,"",
INDEX('TN-Liste (1.FB)'!$C$12:$J$511,MATCH($A651,'TN-Liste (1.FB)'!$B$12:$B$511,0),COLUMN()-COLUMN($C$1)+1)),
IFERROR(IF(INDEX('TN-Liste (2.FB)'!$C$12:$J$511,MATCH($A651,'TN-Liste (2.FB)'!$B$12:$B$511,0),COLUMN()-COLUMN($C$1)+1)=0,"",
INDEX('TN-Liste (2.FB)'!$C$12:$J$511,MATCH($A651,'TN-Liste (2.FB)'!$B$12:$B$511,0),COLUMN()-COLUMN($C$1)+1)),
IFERROR(IF(INDEX('TN-Liste (3.FB)'!$C$12:$J$511,MATCH($A651,'TN-Liste (3.FB)'!$B$12:$B$511,0),COLUMN()-COLUMN($C$1)+1)=0,"",
INDEX('TN-Liste (3.FB)'!$C$12:$J$511,MATCH($A651,'TN-Liste (3.FB)'!$B$12:$B$511,0),COLUMN()-COLUMN($C$1)+1)),
IFERROR(IF(INDEX('TN-Liste (4.FB)'!$C$12:$J$511,MATCH($A651,'TN-Liste (4.FB)'!$B$12:$B$511,0),COLUMN()-COLUMN($C$1)+1)=0,"",
INDEX('TN-Liste (4.FB)'!$C$12:$J$511,MATCH($A651,'TN-Liste (4.FB)'!$B$12:$B$511,0),COLUMN()-COLUMN($C$1)+1)),""))))</f>
        <v/>
      </c>
      <c r="G651" s="10" t="str" cm="1">
        <f t="array" ref="G651">IFERROR(IF(INDEX('TN-Liste (1.FB)'!$C$12:$J$511,MATCH($A651,'TN-Liste (1.FB)'!$B$12:$B$511,0),COLUMN()-COLUMN($C$1)+1)=0,"",
INDEX('TN-Liste (1.FB)'!$C$12:$J$511,MATCH($A651,'TN-Liste (1.FB)'!$B$12:$B$511,0),COLUMN()-COLUMN($C$1)+1)),
IFERROR(IF(INDEX('TN-Liste (2.FB)'!$C$12:$J$511,MATCH($A651,'TN-Liste (2.FB)'!$B$12:$B$511,0),COLUMN()-COLUMN($C$1)+1)=0,"",
INDEX('TN-Liste (2.FB)'!$C$12:$J$511,MATCH($A651,'TN-Liste (2.FB)'!$B$12:$B$511,0),COLUMN()-COLUMN($C$1)+1)),
IFERROR(IF(INDEX('TN-Liste (3.FB)'!$C$12:$J$511,MATCH($A651,'TN-Liste (3.FB)'!$B$12:$B$511,0),COLUMN()-COLUMN($C$1)+1)=0,"",
INDEX('TN-Liste (3.FB)'!$C$12:$J$511,MATCH($A651,'TN-Liste (3.FB)'!$B$12:$B$511,0),COLUMN()-COLUMN($C$1)+1)),
IFERROR(IF(INDEX('TN-Liste (4.FB)'!$C$12:$J$511,MATCH($A651,'TN-Liste (4.FB)'!$B$12:$B$511,0),COLUMN()-COLUMN($C$1)+1)=0,"",
INDEX('TN-Liste (4.FB)'!$C$12:$J$511,MATCH($A651,'TN-Liste (4.FB)'!$B$12:$B$511,0),COLUMN()-COLUMN($C$1)+1)),""))))</f>
        <v/>
      </c>
      <c r="H651" s="10" t="str" cm="1">
        <f t="array" ref="H651">IFERROR(IF(INDEX('TN-Liste (1.FB)'!$C$12:$J$511,MATCH($A651,'TN-Liste (1.FB)'!$B$12:$B$511,0),COLUMN()-COLUMN($C$1)+1)=0,"",
INDEX('TN-Liste (1.FB)'!$C$12:$J$511,MATCH($A651,'TN-Liste (1.FB)'!$B$12:$B$511,0),COLUMN()-COLUMN($C$1)+1)),
IFERROR(IF(INDEX('TN-Liste (2.FB)'!$C$12:$J$511,MATCH($A651,'TN-Liste (2.FB)'!$B$12:$B$511,0),COLUMN()-COLUMN($C$1)+1)=0,"",
INDEX('TN-Liste (2.FB)'!$C$12:$J$511,MATCH($A651,'TN-Liste (2.FB)'!$B$12:$B$511,0),COLUMN()-COLUMN($C$1)+1)),
IFERROR(IF(INDEX('TN-Liste (3.FB)'!$C$12:$J$511,MATCH($A651,'TN-Liste (3.FB)'!$B$12:$B$511,0),COLUMN()-COLUMN($C$1)+1)=0,"",
INDEX('TN-Liste (3.FB)'!$C$12:$J$511,MATCH($A651,'TN-Liste (3.FB)'!$B$12:$B$511,0),COLUMN()-COLUMN($C$1)+1)),
IFERROR(IF(INDEX('TN-Liste (4.FB)'!$C$12:$J$511,MATCH($A651,'TN-Liste (4.FB)'!$B$12:$B$511,0),COLUMN()-COLUMN($C$1)+1)=0,"",
INDEX('TN-Liste (4.FB)'!$C$12:$J$511,MATCH($A651,'TN-Liste (4.FB)'!$B$12:$B$511,0),COLUMN()-COLUMN($C$1)+1)),""))))</f>
        <v/>
      </c>
      <c r="I651" s="31" t="str" cm="1">
        <f t="array" ref="I651">IFERROR(IF(INDEX('TN-Liste (1.FB)'!$C$12:$J$511,MATCH($A651,'TN-Liste (1.FB)'!$B$12:$B$511,0),COLUMN()-COLUMN($C$1)+1)=0,"",
INDEX('TN-Liste (1.FB)'!$C$12:$J$511,MATCH($A651,'TN-Liste (1.FB)'!$B$12:$B$511,0),COLUMN()-COLUMN($C$1)+1)),
IFERROR(IF(INDEX('TN-Liste (2.FB)'!$C$12:$J$511,MATCH($A651,'TN-Liste (2.FB)'!$B$12:$B$511,0),COLUMN()-COLUMN($C$1)+1)=0,"",
INDEX('TN-Liste (2.FB)'!$C$12:$J$511,MATCH($A651,'TN-Liste (2.FB)'!$B$12:$B$511,0),COLUMN()-COLUMN($C$1)+1)),
IFERROR(IF(INDEX('TN-Liste (3.FB)'!$C$12:$J$511,MATCH($A651,'TN-Liste (3.FB)'!$B$12:$B$511,0),COLUMN()-COLUMN($C$1)+1)=0,"",
INDEX('TN-Liste (3.FB)'!$C$12:$J$511,MATCH($A651,'TN-Liste (3.FB)'!$B$12:$B$511,0),COLUMN()-COLUMN($C$1)+1)),
IFERROR(IF(INDEX('TN-Liste (4.FB)'!$C$12:$J$511,MATCH($A651,'TN-Liste (4.FB)'!$B$12:$B$511,0),COLUMN()-COLUMN($C$1)+1)=0,"",
INDEX('TN-Liste (4.FB)'!$C$12:$J$511,MATCH($A651,'TN-Liste (4.FB)'!$B$12:$B$511,0),COLUMN()-COLUMN($C$1)+1)),""))))</f>
        <v/>
      </c>
      <c r="J651" s="10" t="str" cm="1">
        <f t="array" ref="J651">IFERROR(IF(INDEX('TN-Liste (1.FB)'!$C$12:$J$511,MATCH($A651,'TN-Liste (1.FB)'!$B$12:$B$511,0),COLUMN()-COLUMN($C$1)+1)=0,"",
INDEX('TN-Liste (1.FB)'!$C$12:$J$511,MATCH($A651,'TN-Liste (1.FB)'!$B$12:$B$511,0),COLUMN()-COLUMN($C$1)+1)),
IFERROR(IF(INDEX('TN-Liste (2.FB)'!$C$12:$J$511,MATCH($A651,'TN-Liste (2.FB)'!$B$12:$B$511,0),COLUMN()-COLUMN($C$1)+1)=0,"",
INDEX('TN-Liste (2.FB)'!$C$12:$J$511,MATCH($A651,'TN-Liste (2.FB)'!$B$12:$B$511,0),COLUMN()-COLUMN($C$1)+1)),
IFERROR(IF(INDEX('TN-Liste (3.FB)'!$C$12:$J$511,MATCH($A651,'TN-Liste (3.FB)'!$B$12:$B$511,0),COLUMN()-COLUMN($C$1)+1)=0,"",
INDEX('TN-Liste (3.FB)'!$C$12:$J$511,MATCH($A651,'TN-Liste (3.FB)'!$B$12:$B$511,0),COLUMN()-COLUMN($C$1)+1)),
IFERROR(IF(INDEX('TN-Liste (4.FB)'!$C$12:$J$511,MATCH($A651,'TN-Liste (4.FB)'!$B$12:$B$511,0),COLUMN()-COLUMN($C$1)+1)=0,"",
INDEX('TN-Liste (4.FB)'!$C$12:$J$511,MATCH($A651,'TN-Liste (4.FB)'!$B$12:$B$511,0),COLUMN()-COLUMN($C$1)+1)),""))))</f>
        <v/>
      </c>
    </row>
    <row r="652" spans="1:10" ht="19.5" customHeight="1" x14ac:dyDescent="0.2">
      <c r="A652" s="9">
        <v>641</v>
      </c>
      <c r="B652" s="2" t="str">
        <f t="shared" si="10"/>
        <v/>
      </c>
      <c r="C652" s="10" t="str" cm="1">
        <f t="array" ref="C652">IFERROR(IF(INDEX('TN-Liste (1.FB)'!$C$12:$J$511,MATCH($A652,'TN-Liste (1.FB)'!$B$12:$B$511,0),COLUMN()-COLUMN($C$1)+1)=0,"",
INDEX('TN-Liste (1.FB)'!$C$12:$J$511,MATCH($A652,'TN-Liste (1.FB)'!$B$12:$B$511,0),COLUMN()-COLUMN($C$1)+1)),
IFERROR(IF(INDEX('TN-Liste (2.FB)'!$C$12:$J$511,MATCH($A652,'TN-Liste (2.FB)'!$B$12:$B$511,0),COLUMN()-COLUMN($C$1)+1)=0,"",
INDEX('TN-Liste (2.FB)'!$C$12:$J$511,MATCH($A652,'TN-Liste (2.FB)'!$B$12:$B$511,0),COLUMN()-COLUMN($C$1)+1)),
IFERROR(IF(INDEX('TN-Liste (3.FB)'!$C$12:$J$511,MATCH($A652,'TN-Liste (3.FB)'!$B$12:$B$511,0),COLUMN()-COLUMN($C$1)+1)=0,"",
INDEX('TN-Liste (3.FB)'!$C$12:$J$511,MATCH($A652,'TN-Liste (3.FB)'!$B$12:$B$511,0),COLUMN()-COLUMN($C$1)+1)),
IFERROR(IF(INDEX('TN-Liste (4.FB)'!$C$12:$J$511,MATCH($A652,'TN-Liste (4.FB)'!$B$12:$B$511,0),COLUMN()-COLUMN($C$1)+1)=0,"",
INDEX('TN-Liste (4.FB)'!$C$12:$J$511,MATCH($A652,'TN-Liste (4.FB)'!$B$12:$B$511,0),COLUMN()-COLUMN($C$1)+1)),""))))</f>
        <v/>
      </c>
      <c r="D652" s="10" t="str" cm="1">
        <f t="array" ref="D652">IFERROR(IF(INDEX('TN-Liste (1.FB)'!$C$12:$J$511,MATCH($A652,'TN-Liste (1.FB)'!$B$12:$B$511,0),COLUMN()-COLUMN($C$1)+1)=0,"",
INDEX('TN-Liste (1.FB)'!$C$12:$J$511,MATCH($A652,'TN-Liste (1.FB)'!$B$12:$B$511,0),COLUMN()-COLUMN($C$1)+1)),
IFERROR(IF(INDEX('TN-Liste (2.FB)'!$C$12:$J$511,MATCH($A652,'TN-Liste (2.FB)'!$B$12:$B$511,0),COLUMN()-COLUMN($C$1)+1)=0,"",
INDEX('TN-Liste (2.FB)'!$C$12:$J$511,MATCH($A652,'TN-Liste (2.FB)'!$B$12:$B$511,0),COLUMN()-COLUMN($C$1)+1)),
IFERROR(IF(INDEX('TN-Liste (3.FB)'!$C$12:$J$511,MATCH($A652,'TN-Liste (3.FB)'!$B$12:$B$511,0),COLUMN()-COLUMN($C$1)+1)=0,"",
INDEX('TN-Liste (3.FB)'!$C$12:$J$511,MATCH($A652,'TN-Liste (3.FB)'!$B$12:$B$511,0),COLUMN()-COLUMN($C$1)+1)),
IFERROR(IF(INDEX('TN-Liste (4.FB)'!$C$12:$J$511,MATCH($A652,'TN-Liste (4.FB)'!$B$12:$B$511,0),COLUMN()-COLUMN($C$1)+1)=0,"",
INDEX('TN-Liste (4.FB)'!$C$12:$J$511,MATCH($A652,'TN-Liste (4.FB)'!$B$12:$B$511,0),COLUMN()-COLUMN($C$1)+1)),""))))</f>
        <v/>
      </c>
      <c r="E652" s="10" t="str" cm="1">
        <f t="array" ref="E652">IFERROR(IF(INDEX('TN-Liste (1.FB)'!$C$12:$J$511,MATCH($A652,'TN-Liste (1.FB)'!$B$12:$B$511,0),COLUMN()-COLUMN($C$1)+1)=0,"",
INDEX('TN-Liste (1.FB)'!$C$12:$J$511,MATCH($A652,'TN-Liste (1.FB)'!$B$12:$B$511,0),COLUMN()-COLUMN($C$1)+1)),
IFERROR(IF(INDEX('TN-Liste (2.FB)'!$C$12:$J$511,MATCH($A652,'TN-Liste (2.FB)'!$B$12:$B$511,0),COLUMN()-COLUMN($C$1)+1)=0,"",
INDEX('TN-Liste (2.FB)'!$C$12:$J$511,MATCH($A652,'TN-Liste (2.FB)'!$B$12:$B$511,0),COLUMN()-COLUMN($C$1)+1)),
IFERROR(IF(INDEX('TN-Liste (3.FB)'!$C$12:$J$511,MATCH($A652,'TN-Liste (3.FB)'!$B$12:$B$511,0),COLUMN()-COLUMN($C$1)+1)=0,"",
INDEX('TN-Liste (3.FB)'!$C$12:$J$511,MATCH($A652,'TN-Liste (3.FB)'!$B$12:$B$511,0),COLUMN()-COLUMN($C$1)+1)),
IFERROR(IF(INDEX('TN-Liste (4.FB)'!$C$12:$J$511,MATCH($A652,'TN-Liste (4.FB)'!$B$12:$B$511,0),COLUMN()-COLUMN($C$1)+1)=0,"",
INDEX('TN-Liste (4.FB)'!$C$12:$J$511,MATCH($A652,'TN-Liste (4.FB)'!$B$12:$B$511,0),COLUMN()-COLUMN($C$1)+1)),""))))</f>
        <v/>
      </c>
      <c r="F652" s="31" t="str" cm="1">
        <f t="array" ref="F652">IFERROR(IF(INDEX('TN-Liste (1.FB)'!$C$12:$J$511,MATCH($A652,'TN-Liste (1.FB)'!$B$12:$B$511,0),COLUMN()-COLUMN($C$1)+1)=0,"",
INDEX('TN-Liste (1.FB)'!$C$12:$J$511,MATCH($A652,'TN-Liste (1.FB)'!$B$12:$B$511,0),COLUMN()-COLUMN($C$1)+1)),
IFERROR(IF(INDEX('TN-Liste (2.FB)'!$C$12:$J$511,MATCH($A652,'TN-Liste (2.FB)'!$B$12:$B$511,0),COLUMN()-COLUMN($C$1)+1)=0,"",
INDEX('TN-Liste (2.FB)'!$C$12:$J$511,MATCH($A652,'TN-Liste (2.FB)'!$B$12:$B$511,0),COLUMN()-COLUMN($C$1)+1)),
IFERROR(IF(INDEX('TN-Liste (3.FB)'!$C$12:$J$511,MATCH($A652,'TN-Liste (3.FB)'!$B$12:$B$511,0),COLUMN()-COLUMN($C$1)+1)=0,"",
INDEX('TN-Liste (3.FB)'!$C$12:$J$511,MATCH($A652,'TN-Liste (3.FB)'!$B$12:$B$511,0),COLUMN()-COLUMN($C$1)+1)),
IFERROR(IF(INDEX('TN-Liste (4.FB)'!$C$12:$J$511,MATCH($A652,'TN-Liste (4.FB)'!$B$12:$B$511,0),COLUMN()-COLUMN($C$1)+1)=0,"",
INDEX('TN-Liste (4.FB)'!$C$12:$J$511,MATCH($A652,'TN-Liste (4.FB)'!$B$12:$B$511,0),COLUMN()-COLUMN($C$1)+1)),""))))</f>
        <v/>
      </c>
      <c r="G652" s="10" t="str" cm="1">
        <f t="array" ref="G652">IFERROR(IF(INDEX('TN-Liste (1.FB)'!$C$12:$J$511,MATCH($A652,'TN-Liste (1.FB)'!$B$12:$B$511,0),COLUMN()-COLUMN($C$1)+1)=0,"",
INDEX('TN-Liste (1.FB)'!$C$12:$J$511,MATCH($A652,'TN-Liste (1.FB)'!$B$12:$B$511,0),COLUMN()-COLUMN($C$1)+1)),
IFERROR(IF(INDEX('TN-Liste (2.FB)'!$C$12:$J$511,MATCH($A652,'TN-Liste (2.FB)'!$B$12:$B$511,0),COLUMN()-COLUMN($C$1)+1)=0,"",
INDEX('TN-Liste (2.FB)'!$C$12:$J$511,MATCH($A652,'TN-Liste (2.FB)'!$B$12:$B$511,0),COLUMN()-COLUMN($C$1)+1)),
IFERROR(IF(INDEX('TN-Liste (3.FB)'!$C$12:$J$511,MATCH($A652,'TN-Liste (3.FB)'!$B$12:$B$511,0),COLUMN()-COLUMN($C$1)+1)=0,"",
INDEX('TN-Liste (3.FB)'!$C$12:$J$511,MATCH($A652,'TN-Liste (3.FB)'!$B$12:$B$511,0),COLUMN()-COLUMN($C$1)+1)),
IFERROR(IF(INDEX('TN-Liste (4.FB)'!$C$12:$J$511,MATCH($A652,'TN-Liste (4.FB)'!$B$12:$B$511,0),COLUMN()-COLUMN($C$1)+1)=0,"",
INDEX('TN-Liste (4.FB)'!$C$12:$J$511,MATCH($A652,'TN-Liste (4.FB)'!$B$12:$B$511,0),COLUMN()-COLUMN($C$1)+1)),""))))</f>
        <v/>
      </c>
      <c r="H652" s="10" t="str" cm="1">
        <f t="array" ref="H652">IFERROR(IF(INDEX('TN-Liste (1.FB)'!$C$12:$J$511,MATCH($A652,'TN-Liste (1.FB)'!$B$12:$B$511,0),COLUMN()-COLUMN($C$1)+1)=0,"",
INDEX('TN-Liste (1.FB)'!$C$12:$J$511,MATCH($A652,'TN-Liste (1.FB)'!$B$12:$B$511,0),COLUMN()-COLUMN($C$1)+1)),
IFERROR(IF(INDEX('TN-Liste (2.FB)'!$C$12:$J$511,MATCH($A652,'TN-Liste (2.FB)'!$B$12:$B$511,0),COLUMN()-COLUMN($C$1)+1)=0,"",
INDEX('TN-Liste (2.FB)'!$C$12:$J$511,MATCH($A652,'TN-Liste (2.FB)'!$B$12:$B$511,0),COLUMN()-COLUMN($C$1)+1)),
IFERROR(IF(INDEX('TN-Liste (3.FB)'!$C$12:$J$511,MATCH($A652,'TN-Liste (3.FB)'!$B$12:$B$511,0),COLUMN()-COLUMN($C$1)+1)=0,"",
INDEX('TN-Liste (3.FB)'!$C$12:$J$511,MATCH($A652,'TN-Liste (3.FB)'!$B$12:$B$511,0),COLUMN()-COLUMN($C$1)+1)),
IFERROR(IF(INDEX('TN-Liste (4.FB)'!$C$12:$J$511,MATCH($A652,'TN-Liste (4.FB)'!$B$12:$B$511,0),COLUMN()-COLUMN($C$1)+1)=0,"",
INDEX('TN-Liste (4.FB)'!$C$12:$J$511,MATCH($A652,'TN-Liste (4.FB)'!$B$12:$B$511,0),COLUMN()-COLUMN($C$1)+1)),""))))</f>
        <v/>
      </c>
      <c r="I652" s="31" t="str" cm="1">
        <f t="array" ref="I652">IFERROR(IF(INDEX('TN-Liste (1.FB)'!$C$12:$J$511,MATCH($A652,'TN-Liste (1.FB)'!$B$12:$B$511,0),COLUMN()-COLUMN($C$1)+1)=0,"",
INDEX('TN-Liste (1.FB)'!$C$12:$J$511,MATCH($A652,'TN-Liste (1.FB)'!$B$12:$B$511,0),COLUMN()-COLUMN($C$1)+1)),
IFERROR(IF(INDEX('TN-Liste (2.FB)'!$C$12:$J$511,MATCH($A652,'TN-Liste (2.FB)'!$B$12:$B$511,0),COLUMN()-COLUMN($C$1)+1)=0,"",
INDEX('TN-Liste (2.FB)'!$C$12:$J$511,MATCH($A652,'TN-Liste (2.FB)'!$B$12:$B$511,0),COLUMN()-COLUMN($C$1)+1)),
IFERROR(IF(INDEX('TN-Liste (3.FB)'!$C$12:$J$511,MATCH($A652,'TN-Liste (3.FB)'!$B$12:$B$511,0),COLUMN()-COLUMN($C$1)+1)=0,"",
INDEX('TN-Liste (3.FB)'!$C$12:$J$511,MATCH($A652,'TN-Liste (3.FB)'!$B$12:$B$511,0),COLUMN()-COLUMN($C$1)+1)),
IFERROR(IF(INDEX('TN-Liste (4.FB)'!$C$12:$J$511,MATCH($A652,'TN-Liste (4.FB)'!$B$12:$B$511,0),COLUMN()-COLUMN($C$1)+1)=0,"",
INDEX('TN-Liste (4.FB)'!$C$12:$J$511,MATCH($A652,'TN-Liste (4.FB)'!$B$12:$B$511,0),COLUMN()-COLUMN($C$1)+1)),""))))</f>
        <v/>
      </c>
      <c r="J652" s="10" t="str" cm="1">
        <f t="array" ref="J652">IFERROR(IF(INDEX('TN-Liste (1.FB)'!$C$12:$J$511,MATCH($A652,'TN-Liste (1.FB)'!$B$12:$B$511,0),COLUMN()-COLUMN($C$1)+1)=0,"",
INDEX('TN-Liste (1.FB)'!$C$12:$J$511,MATCH($A652,'TN-Liste (1.FB)'!$B$12:$B$511,0),COLUMN()-COLUMN($C$1)+1)),
IFERROR(IF(INDEX('TN-Liste (2.FB)'!$C$12:$J$511,MATCH($A652,'TN-Liste (2.FB)'!$B$12:$B$511,0),COLUMN()-COLUMN($C$1)+1)=0,"",
INDEX('TN-Liste (2.FB)'!$C$12:$J$511,MATCH($A652,'TN-Liste (2.FB)'!$B$12:$B$511,0),COLUMN()-COLUMN($C$1)+1)),
IFERROR(IF(INDEX('TN-Liste (3.FB)'!$C$12:$J$511,MATCH($A652,'TN-Liste (3.FB)'!$B$12:$B$511,0),COLUMN()-COLUMN($C$1)+1)=0,"",
INDEX('TN-Liste (3.FB)'!$C$12:$J$511,MATCH($A652,'TN-Liste (3.FB)'!$B$12:$B$511,0),COLUMN()-COLUMN($C$1)+1)),
IFERROR(IF(INDEX('TN-Liste (4.FB)'!$C$12:$J$511,MATCH($A652,'TN-Liste (4.FB)'!$B$12:$B$511,0),COLUMN()-COLUMN($C$1)+1)=0,"",
INDEX('TN-Liste (4.FB)'!$C$12:$J$511,MATCH($A652,'TN-Liste (4.FB)'!$B$12:$B$511,0),COLUMN()-COLUMN($C$1)+1)),""))))</f>
        <v/>
      </c>
    </row>
    <row r="653" spans="1:10" ht="19.5" customHeight="1" x14ac:dyDescent="0.2">
      <c r="A653" s="9">
        <v>642</v>
      </c>
      <c r="B653" s="2" t="str">
        <f t="shared" ref="B653:B716" si="11">IF(C653="","",A653)</f>
        <v/>
      </c>
      <c r="C653" s="10" t="str" cm="1">
        <f t="array" ref="C653">IFERROR(IF(INDEX('TN-Liste (1.FB)'!$C$12:$J$511,MATCH($A653,'TN-Liste (1.FB)'!$B$12:$B$511,0),COLUMN()-COLUMN($C$1)+1)=0,"",
INDEX('TN-Liste (1.FB)'!$C$12:$J$511,MATCH($A653,'TN-Liste (1.FB)'!$B$12:$B$511,0),COLUMN()-COLUMN($C$1)+1)),
IFERROR(IF(INDEX('TN-Liste (2.FB)'!$C$12:$J$511,MATCH($A653,'TN-Liste (2.FB)'!$B$12:$B$511,0),COLUMN()-COLUMN($C$1)+1)=0,"",
INDEX('TN-Liste (2.FB)'!$C$12:$J$511,MATCH($A653,'TN-Liste (2.FB)'!$B$12:$B$511,0),COLUMN()-COLUMN($C$1)+1)),
IFERROR(IF(INDEX('TN-Liste (3.FB)'!$C$12:$J$511,MATCH($A653,'TN-Liste (3.FB)'!$B$12:$B$511,0),COLUMN()-COLUMN($C$1)+1)=0,"",
INDEX('TN-Liste (3.FB)'!$C$12:$J$511,MATCH($A653,'TN-Liste (3.FB)'!$B$12:$B$511,0),COLUMN()-COLUMN($C$1)+1)),
IFERROR(IF(INDEX('TN-Liste (4.FB)'!$C$12:$J$511,MATCH($A653,'TN-Liste (4.FB)'!$B$12:$B$511,0),COLUMN()-COLUMN($C$1)+1)=0,"",
INDEX('TN-Liste (4.FB)'!$C$12:$J$511,MATCH($A653,'TN-Liste (4.FB)'!$B$12:$B$511,0),COLUMN()-COLUMN($C$1)+1)),""))))</f>
        <v/>
      </c>
      <c r="D653" s="10" t="str" cm="1">
        <f t="array" ref="D653">IFERROR(IF(INDEX('TN-Liste (1.FB)'!$C$12:$J$511,MATCH($A653,'TN-Liste (1.FB)'!$B$12:$B$511,0),COLUMN()-COLUMN($C$1)+1)=0,"",
INDEX('TN-Liste (1.FB)'!$C$12:$J$511,MATCH($A653,'TN-Liste (1.FB)'!$B$12:$B$511,0),COLUMN()-COLUMN($C$1)+1)),
IFERROR(IF(INDEX('TN-Liste (2.FB)'!$C$12:$J$511,MATCH($A653,'TN-Liste (2.FB)'!$B$12:$B$511,0),COLUMN()-COLUMN($C$1)+1)=0,"",
INDEX('TN-Liste (2.FB)'!$C$12:$J$511,MATCH($A653,'TN-Liste (2.FB)'!$B$12:$B$511,0),COLUMN()-COLUMN($C$1)+1)),
IFERROR(IF(INDEX('TN-Liste (3.FB)'!$C$12:$J$511,MATCH($A653,'TN-Liste (3.FB)'!$B$12:$B$511,0),COLUMN()-COLUMN($C$1)+1)=0,"",
INDEX('TN-Liste (3.FB)'!$C$12:$J$511,MATCH($A653,'TN-Liste (3.FB)'!$B$12:$B$511,0),COLUMN()-COLUMN($C$1)+1)),
IFERROR(IF(INDEX('TN-Liste (4.FB)'!$C$12:$J$511,MATCH($A653,'TN-Liste (4.FB)'!$B$12:$B$511,0),COLUMN()-COLUMN($C$1)+1)=0,"",
INDEX('TN-Liste (4.FB)'!$C$12:$J$511,MATCH($A653,'TN-Liste (4.FB)'!$B$12:$B$511,0),COLUMN()-COLUMN($C$1)+1)),""))))</f>
        <v/>
      </c>
      <c r="E653" s="10" t="str" cm="1">
        <f t="array" ref="E653">IFERROR(IF(INDEX('TN-Liste (1.FB)'!$C$12:$J$511,MATCH($A653,'TN-Liste (1.FB)'!$B$12:$B$511,0),COLUMN()-COLUMN($C$1)+1)=0,"",
INDEX('TN-Liste (1.FB)'!$C$12:$J$511,MATCH($A653,'TN-Liste (1.FB)'!$B$12:$B$511,0),COLUMN()-COLUMN($C$1)+1)),
IFERROR(IF(INDEX('TN-Liste (2.FB)'!$C$12:$J$511,MATCH($A653,'TN-Liste (2.FB)'!$B$12:$B$511,0),COLUMN()-COLUMN($C$1)+1)=0,"",
INDEX('TN-Liste (2.FB)'!$C$12:$J$511,MATCH($A653,'TN-Liste (2.FB)'!$B$12:$B$511,0),COLUMN()-COLUMN($C$1)+1)),
IFERROR(IF(INDEX('TN-Liste (3.FB)'!$C$12:$J$511,MATCH($A653,'TN-Liste (3.FB)'!$B$12:$B$511,0),COLUMN()-COLUMN($C$1)+1)=0,"",
INDEX('TN-Liste (3.FB)'!$C$12:$J$511,MATCH($A653,'TN-Liste (3.FB)'!$B$12:$B$511,0),COLUMN()-COLUMN($C$1)+1)),
IFERROR(IF(INDEX('TN-Liste (4.FB)'!$C$12:$J$511,MATCH($A653,'TN-Liste (4.FB)'!$B$12:$B$511,0),COLUMN()-COLUMN($C$1)+1)=0,"",
INDEX('TN-Liste (4.FB)'!$C$12:$J$511,MATCH($A653,'TN-Liste (4.FB)'!$B$12:$B$511,0),COLUMN()-COLUMN($C$1)+1)),""))))</f>
        <v/>
      </c>
      <c r="F653" s="31" t="str" cm="1">
        <f t="array" ref="F653">IFERROR(IF(INDEX('TN-Liste (1.FB)'!$C$12:$J$511,MATCH($A653,'TN-Liste (1.FB)'!$B$12:$B$511,0),COLUMN()-COLUMN($C$1)+1)=0,"",
INDEX('TN-Liste (1.FB)'!$C$12:$J$511,MATCH($A653,'TN-Liste (1.FB)'!$B$12:$B$511,0),COLUMN()-COLUMN($C$1)+1)),
IFERROR(IF(INDEX('TN-Liste (2.FB)'!$C$12:$J$511,MATCH($A653,'TN-Liste (2.FB)'!$B$12:$B$511,0),COLUMN()-COLUMN($C$1)+1)=0,"",
INDEX('TN-Liste (2.FB)'!$C$12:$J$511,MATCH($A653,'TN-Liste (2.FB)'!$B$12:$B$511,0),COLUMN()-COLUMN($C$1)+1)),
IFERROR(IF(INDEX('TN-Liste (3.FB)'!$C$12:$J$511,MATCH($A653,'TN-Liste (3.FB)'!$B$12:$B$511,0),COLUMN()-COLUMN($C$1)+1)=0,"",
INDEX('TN-Liste (3.FB)'!$C$12:$J$511,MATCH($A653,'TN-Liste (3.FB)'!$B$12:$B$511,0),COLUMN()-COLUMN($C$1)+1)),
IFERROR(IF(INDEX('TN-Liste (4.FB)'!$C$12:$J$511,MATCH($A653,'TN-Liste (4.FB)'!$B$12:$B$511,0),COLUMN()-COLUMN($C$1)+1)=0,"",
INDEX('TN-Liste (4.FB)'!$C$12:$J$511,MATCH($A653,'TN-Liste (4.FB)'!$B$12:$B$511,0),COLUMN()-COLUMN($C$1)+1)),""))))</f>
        <v/>
      </c>
      <c r="G653" s="10" t="str" cm="1">
        <f t="array" ref="G653">IFERROR(IF(INDEX('TN-Liste (1.FB)'!$C$12:$J$511,MATCH($A653,'TN-Liste (1.FB)'!$B$12:$B$511,0),COLUMN()-COLUMN($C$1)+1)=0,"",
INDEX('TN-Liste (1.FB)'!$C$12:$J$511,MATCH($A653,'TN-Liste (1.FB)'!$B$12:$B$511,0),COLUMN()-COLUMN($C$1)+1)),
IFERROR(IF(INDEX('TN-Liste (2.FB)'!$C$12:$J$511,MATCH($A653,'TN-Liste (2.FB)'!$B$12:$B$511,0),COLUMN()-COLUMN($C$1)+1)=0,"",
INDEX('TN-Liste (2.FB)'!$C$12:$J$511,MATCH($A653,'TN-Liste (2.FB)'!$B$12:$B$511,0),COLUMN()-COLUMN($C$1)+1)),
IFERROR(IF(INDEX('TN-Liste (3.FB)'!$C$12:$J$511,MATCH($A653,'TN-Liste (3.FB)'!$B$12:$B$511,0),COLUMN()-COLUMN($C$1)+1)=0,"",
INDEX('TN-Liste (3.FB)'!$C$12:$J$511,MATCH($A653,'TN-Liste (3.FB)'!$B$12:$B$511,0),COLUMN()-COLUMN($C$1)+1)),
IFERROR(IF(INDEX('TN-Liste (4.FB)'!$C$12:$J$511,MATCH($A653,'TN-Liste (4.FB)'!$B$12:$B$511,0),COLUMN()-COLUMN($C$1)+1)=0,"",
INDEX('TN-Liste (4.FB)'!$C$12:$J$511,MATCH($A653,'TN-Liste (4.FB)'!$B$12:$B$511,0),COLUMN()-COLUMN($C$1)+1)),""))))</f>
        <v/>
      </c>
      <c r="H653" s="10" t="str" cm="1">
        <f t="array" ref="H653">IFERROR(IF(INDEX('TN-Liste (1.FB)'!$C$12:$J$511,MATCH($A653,'TN-Liste (1.FB)'!$B$12:$B$511,0),COLUMN()-COLUMN($C$1)+1)=0,"",
INDEX('TN-Liste (1.FB)'!$C$12:$J$511,MATCH($A653,'TN-Liste (1.FB)'!$B$12:$B$511,0),COLUMN()-COLUMN($C$1)+1)),
IFERROR(IF(INDEX('TN-Liste (2.FB)'!$C$12:$J$511,MATCH($A653,'TN-Liste (2.FB)'!$B$12:$B$511,0),COLUMN()-COLUMN($C$1)+1)=0,"",
INDEX('TN-Liste (2.FB)'!$C$12:$J$511,MATCH($A653,'TN-Liste (2.FB)'!$B$12:$B$511,0),COLUMN()-COLUMN($C$1)+1)),
IFERROR(IF(INDEX('TN-Liste (3.FB)'!$C$12:$J$511,MATCH($A653,'TN-Liste (3.FB)'!$B$12:$B$511,0),COLUMN()-COLUMN($C$1)+1)=0,"",
INDEX('TN-Liste (3.FB)'!$C$12:$J$511,MATCH($A653,'TN-Liste (3.FB)'!$B$12:$B$511,0),COLUMN()-COLUMN($C$1)+1)),
IFERROR(IF(INDEX('TN-Liste (4.FB)'!$C$12:$J$511,MATCH($A653,'TN-Liste (4.FB)'!$B$12:$B$511,0),COLUMN()-COLUMN($C$1)+1)=0,"",
INDEX('TN-Liste (4.FB)'!$C$12:$J$511,MATCH($A653,'TN-Liste (4.FB)'!$B$12:$B$511,0),COLUMN()-COLUMN($C$1)+1)),""))))</f>
        <v/>
      </c>
      <c r="I653" s="31" t="str" cm="1">
        <f t="array" ref="I653">IFERROR(IF(INDEX('TN-Liste (1.FB)'!$C$12:$J$511,MATCH($A653,'TN-Liste (1.FB)'!$B$12:$B$511,0),COLUMN()-COLUMN($C$1)+1)=0,"",
INDEX('TN-Liste (1.FB)'!$C$12:$J$511,MATCH($A653,'TN-Liste (1.FB)'!$B$12:$B$511,0),COLUMN()-COLUMN($C$1)+1)),
IFERROR(IF(INDEX('TN-Liste (2.FB)'!$C$12:$J$511,MATCH($A653,'TN-Liste (2.FB)'!$B$12:$B$511,0),COLUMN()-COLUMN($C$1)+1)=0,"",
INDEX('TN-Liste (2.FB)'!$C$12:$J$511,MATCH($A653,'TN-Liste (2.FB)'!$B$12:$B$511,0),COLUMN()-COLUMN($C$1)+1)),
IFERROR(IF(INDEX('TN-Liste (3.FB)'!$C$12:$J$511,MATCH($A653,'TN-Liste (3.FB)'!$B$12:$B$511,0),COLUMN()-COLUMN($C$1)+1)=0,"",
INDEX('TN-Liste (3.FB)'!$C$12:$J$511,MATCH($A653,'TN-Liste (3.FB)'!$B$12:$B$511,0),COLUMN()-COLUMN($C$1)+1)),
IFERROR(IF(INDEX('TN-Liste (4.FB)'!$C$12:$J$511,MATCH($A653,'TN-Liste (4.FB)'!$B$12:$B$511,0),COLUMN()-COLUMN($C$1)+1)=0,"",
INDEX('TN-Liste (4.FB)'!$C$12:$J$511,MATCH($A653,'TN-Liste (4.FB)'!$B$12:$B$511,0),COLUMN()-COLUMN($C$1)+1)),""))))</f>
        <v/>
      </c>
      <c r="J653" s="10" t="str" cm="1">
        <f t="array" ref="J653">IFERROR(IF(INDEX('TN-Liste (1.FB)'!$C$12:$J$511,MATCH($A653,'TN-Liste (1.FB)'!$B$12:$B$511,0),COLUMN()-COLUMN($C$1)+1)=0,"",
INDEX('TN-Liste (1.FB)'!$C$12:$J$511,MATCH($A653,'TN-Liste (1.FB)'!$B$12:$B$511,0),COLUMN()-COLUMN($C$1)+1)),
IFERROR(IF(INDEX('TN-Liste (2.FB)'!$C$12:$J$511,MATCH($A653,'TN-Liste (2.FB)'!$B$12:$B$511,0),COLUMN()-COLUMN($C$1)+1)=0,"",
INDEX('TN-Liste (2.FB)'!$C$12:$J$511,MATCH($A653,'TN-Liste (2.FB)'!$B$12:$B$511,0),COLUMN()-COLUMN($C$1)+1)),
IFERROR(IF(INDEX('TN-Liste (3.FB)'!$C$12:$J$511,MATCH($A653,'TN-Liste (3.FB)'!$B$12:$B$511,0),COLUMN()-COLUMN($C$1)+1)=0,"",
INDEX('TN-Liste (3.FB)'!$C$12:$J$511,MATCH($A653,'TN-Liste (3.FB)'!$B$12:$B$511,0),COLUMN()-COLUMN($C$1)+1)),
IFERROR(IF(INDEX('TN-Liste (4.FB)'!$C$12:$J$511,MATCH($A653,'TN-Liste (4.FB)'!$B$12:$B$511,0),COLUMN()-COLUMN($C$1)+1)=0,"",
INDEX('TN-Liste (4.FB)'!$C$12:$J$511,MATCH($A653,'TN-Liste (4.FB)'!$B$12:$B$511,0),COLUMN()-COLUMN($C$1)+1)),""))))</f>
        <v/>
      </c>
    </row>
    <row r="654" spans="1:10" ht="19.5" customHeight="1" x14ac:dyDescent="0.2">
      <c r="A654" s="9">
        <v>643</v>
      </c>
      <c r="B654" s="2" t="str">
        <f t="shared" si="11"/>
        <v/>
      </c>
      <c r="C654" s="10" t="str" cm="1">
        <f t="array" ref="C654">IFERROR(IF(INDEX('TN-Liste (1.FB)'!$C$12:$J$511,MATCH($A654,'TN-Liste (1.FB)'!$B$12:$B$511,0),COLUMN()-COLUMN($C$1)+1)=0,"",
INDEX('TN-Liste (1.FB)'!$C$12:$J$511,MATCH($A654,'TN-Liste (1.FB)'!$B$12:$B$511,0),COLUMN()-COLUMN($C$1)+1)),
IFERROR(IF(INDEX('TN-Liste (2.FB)'!$C$12:$J$511,MATCH($A654,'TN-Liste (2.FB)'!$B$12:$B$511,0),COLUMN()-COLUMN($C$1)+1)=0,"",
INDEX('TN-Liste (2.FB)'!$C$12:$J$511,MATCH($A654,'TN-Liste (2.FB)'!$B$12:$B$511,0),COLUMN()-COLUMN($C$1)+1)),
IFERROR(IF(INDEX('TN-Liste (3.FB)'!$C$12:$J$511,MATCH($A654,'TN-Liste (3.FB)'!$B$12:$B$511,0),COLUMN()-COLUMN($C$1)+1)=0,"",
INDEX('TN-Liste (3.FB)'!$C$12:$J$511,MATCH($A654,'TN-Liste (3.FB)'!$B$12:$B$511,0),COLUMN()-COLUMN($C$1)+1)),
IFERROR(IF(INDEX('TN-Liste (4.FB)'!$C$12:$J$511,MATCH($A654,'TN-Liste (4.FB)'!$B$12:$B$511,0),COLUMN()-COLUMN($C$1)+1)=0,"",
INDEX('TN-Liste (4.FB)'!$C$12:$J$511,MATCH($A654,'TN-Liste (4.FB)'!$B$12:$B$511,0),COLUMN()-COLUMN($C$1)+1)),""))))</f>
        <v/>
      </c>
      <c r="D654" s="10" t="str" cm="1">
        <f t="array" ref="D654">IFERROR(IF(INDEX('TN-Liste (1.FB)'!$C$12:$J$511,MATCH($A654,'TN-Liste (1.FB)'!$B$12:$B$511,0),COLUMN()-COLUMN($C$1)+1)=0,"",
INDEX('TN-Liste (1.FB)'!$C$12:$J$511,MATCH($A654,'TN-Liste (1.FB)'!$B$12:$B$511,0),COLUMN()-COLUMN($C$1)+1)),
IFERROR(IF(INDEX('TN-Liste (2.FB)'!$C$12:$J$511,MATCH($A654,'TN-Liste (2.FB)'!$B$12:$B$511,0),COLUMN()-COLUMN($C$1)+1)=0,"",
INDEX('TN-Liste (2.FB)'!$C$12:$J$511,MATCH($A654,'TN-Liste (2.FB)'!$B$12:$B$511,0),COLUMN()-COLUMN($C$1)+1)),
IFERROR(IF(INDEX('TN-Liste (3.FB)'!$C$12:$J$511,MATCH($A654,'TN-Liste (3.FB)'!$B$12:$B$511,0),COLUMN()-COLUMN($C$1)+1)=0,"",
INDEX('TN-Liste (3.FB)'!$C$12:$J$511,MATCH($A654,'TN-Liste (3.FB)'!$B$12:$B$511,0),COLUMN()-COLUMN($C$1)+1)),
IFERROR(IF(INDEX('TN-Liste (4.FB)'!$C$12:$J$511,MATCH($A654,'TN-Liste (4.FB)'!$B$12:$B$511,0),COLUMN()-COLUMN($C$1)+1)=0,"",
INDEX('TN-Liste (4.FB)'!$C$12:$J$511,MATCH($A654,'TN-Liste (4.FB)'!$B$12:$B$511,0),COLUMN()-COLUMN($C$1)+1)),""))))</f>
        <v/>
      </c>
      <c r="E654" s="10" t="str" cm="1">
        <f t="array" ref="E654">IFERROR(IF(INDEX('TN-Liste (1.FB)'!$C$12:$J$511,MATCH($A654,'TN-Liste (1.FB)'!$B$12:$B$511,0),COLUMN()-COLUMN($C$1)+1)=0,"",
INDEX('TN-Liste (1.FB)'!$C$12:$J$511,MATCH($A654,'TN-Liste (1.FB)'!$B$12:$B$511,0),COLUMN()-COLUMN($C$1)+1)),
IFERROR(IF(INDEX('TN-Liste (2.FB)'!$C$12:$J$511,MATCH($A654,'TN-Liste (2.FB)'!$B$12:$B$511,0),COLUMN()-COLUMN($C$1)+1)=0,"",
INDEX('TN-Liste (2.FB)'!$C$12:$J$511,MATCH($A654,'TN-Liste (2.FB)'!$B$12:$B$511,0),COLUMN()-COLUMN($C$1)+1)),
IFERROR(IF(INDEX('TN-Liste (3.FB)'!$C$12:$J$511,MATCH($A654,'TN-Liste (3.FB)'!$B$12:$B$511,0),COLUMN()-COLUMN($C$1)+1)=0,"",
INDEX('TN-Liste (3.FB)'!$C$12:$J$511,MATCH($A654,'TN-Liste (3.FB)'!$B$12:$B$511,0),COLUMN()-COLUMN($C$1)+1)),
IFERROR(IF(INDEX('TN-Liste (4.FB)'!$C$12:$J$511,MATCH($A654,'TN-Liste (4.FB)'!$B$12:$B$511,0),COLUMN()-COLUMN($C$1)+1)=0,"",
INDEX('TN-Liste (4.FB)'!$C$12:$J$511,MATCH($A654,'TN-Liste (4.FB)'!$B$12:$B$511,0),COLUMN()-COLUMN($C$1)+1)),""))))</f>
        <v/>
      </c>
      <c r="F654" s="31" t="str" cm="1">
        <f t="array" ref="F654">IFERROR(IF(INDEX('TN-Liste (1.FB)'!$C$12:$J$511,MATCH($A654,'TN-Liste (1.FB)'!$B$12:$B$511,0),COLUMN()-COLUMN($C$1)+1)=0,"",
INDEX('TN-Liste (1.FB)'!$C$12:$J$511,MATCH($A654,'TN-Liste (1.FB)'!$B$12:$B$511,0),COLUMN()-COLUMN($C$1)+1)),
IFERROR(IF(INDEX('TN-Liste (2.FB)'!$C$12:$J$511,MATCH($A654,'TN-Liste (2.FB)'!$B$12:$B$511,0),COLUMN()-COLUMN($C$1)+1)=0,"",
INDEX('TN-Liste (2.FB)'!$C$12:$J$511,MATCH($A654,'TN-Liste (2.FB)'!$B$12:$B$511,0),COLUMN()-COLUMN($C$1)+1)),
IFERROR(IF(INDEX('TN-Liste (3.FB)'!$C$12:$J$511,MATCH($A654,'TN-Liste (3.FB)'!$B$12:$B$511,0),COLUMN()-COLUMN($C$1)+1)=0,"",
INDEX('TN-Liste (3.FB)'!$C$12:$J$511,MATCH($A654,'TN-Liste (3.FB)'!$B$12:$B$511,0),COLUMN()-COLUMN($C$1)+1)),
IFERROR(IF(INDEX('TN-Liste (4.FB)'!$C$12:$J$511,MATCH($A654,'TN-Liste (4.FB)'!$B$12:$B$511,0),COLUMN()-COLUMN($C$1)+1)=0,"",
INDEX('TN-Liste (4.FB)'!$C$12:$J$511,MATCH($A654,'TN-Liste (4.FB)'!$B$12:$B$511,0),COLUMN()-COLUMN($C$1)+1)),""))))</f>
        <v/>
      </c>
      <c r="G654" s="10" t="str" cm="1">
        <f t="array" ref="G654">IFERROR(IF(INDEX('TN-Liste (1.FB)'!$C$12:$J$511,MATCH($A654,'TN-Liste (1.FB)'!$B$12:$B$511,0),COLUMN()-COLUMN($C$1)+1)=0,"",
INDEX('TN-Liste (1.FB)'!$C$12:$J$511,MATCH($A654,'TN-Liste (1.FB)'!$B$12:$B$511,0),COLUMN()-COLUMN($C$1)+1)),
IFERROR(IF(INDEX('TN-Liste (2.FB)'!$C$12:$J$511,MATCH($A654,'TN-Liste (2.FB)'!$B$12:$B$511,0),COLUMN()-COLUMN($C$1)+1)=0,"",
INDEX('TN-Liste (2.FB)'!$C$12:$J$511,MATCH($A654,'TN-Liste (2.FB)'!$B$12:$B$511,0),COLUMN()-COLUMN($C$1)+1)),
IFERROR(IF(INDEX('TN-Liste (3.FB)'!$C$12:$J$511,MATCH($A654,'TN-Liste (3.FB)'!$B$12:$B$511,0),COLUMN()-COLUMN($C$1)+1)=0,"",
INDEX('TN-Liste (3.FB)'!$C$12:$J$511,MATCH($A654,'TN-Liste (3.FB)'!$B$12:$B$511,0),COLUMN()-COLUMN($C$1)+1)),
IFERROR(IF(INDEX('TN-Liste (4.FB)'!$C$12:$J$511,MATCH($A654,'TN-Liste (4.FB)'!$B$12:$B$511,0),COLUMN()-COLUMN($C$1)+1)=0,"",
INDEX('TN-Liste (4.FB)'!$C$12:$J$511,MATCH($A654,'TN-Liste (4.FB)'!$B$12:$B$511,0),COLUMN()-COLUMN($C$1)+1)),""))))</f>
        <v/>
      </c>
      <c r="H654" s="10" t="str" cm="1">
        <f t="array" ref="H654">IFERROR(IF(INDEX('TN-Liste (1.FB)'!$C$12:$J$511,MATCH($A654,'TN-Liste (1.FB)'!$B$12:$B$511,0),COLUMN()-COLUMN($C$1)+1)=0,"",
INDEX('TN-Liste (1.FB)'!$C$12:$J$511,MATCH($A654,'TN-Liste (1.FB)'!$B$12:$B$511,0),COLUMN()-COLUMN($C$1)+1)),
IFERROR(IF(INDEX('TN-Liste (2.FB)'!$C$12:$J$511,MATCH($A654,'TN-Liste (2.FB)'!$B$12:$B$511,0),COLUMN()-COLUMN($C$1)+1)=0,"",
INDEX('TN-Liste (2.FB)'!$C$12:$J$511,MATCH($A654,'TN-Liste (2.FB)'!$B$12:$B$511,0),COLUMN()-COLUMN($C$1)+1)),
IFERROR(IF(INDEX('TN-Liste (3.FB)'!$C$12:$J$511,MATCH($A654,'TN-Liste (3.FB)'!$B$12:$B$511,0),COLUMN()-COLUMN($C$1)+1)=0,"",
INDEX('TN-Liste (3.FB)'!$C$12:$J$511,MATCH($A654,'TN-Liste (3.FB)'!$B$12:$B$511,0),COLUMN()-COLUMN($C$1)+1)),
IFERROR(IF(INDEX('TN-Liste (4.FB)'!$C$12:$J$511,MATCH($A654,'TN-Liste (4.FB)'!$B$12:$B$511,0),COLUMN()-COLUMN($C$1)+1)=0,"",
INDEX('TN-Liste (4.FB)'!$C$12:$J$511,MATCH($A654,'TN-Liste (4.FB)'!$B$12:$B$511,0),COLUMN()-COLUMN($C$1)+1)),""))))</f>
        <v/>
      </c>
      <c r="I654" s="31" t="str" cm="1">
        <f t="array" ref="I654">IFERROR(IF(INDEX('TN-Liste (1.FB)'!$C$12:$J$511,MATCH($A654,'TN-Liste (1.FB)'!$B$12:$B$511,0),COLUMN()-COLUMN($C$1)+1)=0,"",
INDEX('TN-Liste (1.FB)'!$C$12:$J$511,MATCH($A654,'TN-Liste (1.FB)'!$B$12:$B$511,0),COLUMN()-COLUMN($C$1)+1)),
IFERROR(IF(INDEX('TN-Liste (2.FB)'!$C$12:$J$511,MATCH($A654,'TN-Liste (2.FB)'!$B$12:$B$511,0),COLUMN()-COLUMN($C$1)+1)=0,"",
INDEX('TN-Liste (2.FB)'!$C$12:$J$511,MATCH($A654,'TN-Liste (2.FB)'!$B$12:$B$511,0),COLUMN()-COLUMN($C$1)+1)),
IFERROR(IF(INDEX('TN-Liste (3.FB)'!$C$12:$J$511,MATCH($A654,'TN-Liste (3.FB)'!$B$12:$B$511,0),COLUMN()-COLUMN($C$1)+1)=0,"",
INDEX('TN-Liste (3.FB)'!$C$12:$J$511,MATCH($A654,'TN-Liste (3.FB)'!$B$12:$B$511,0),COLUMN()-COLUMN($C$1)+1)),
IFERROR(IF(INDEX('TN-Liste (4.FB)'!$C$12:$J$511,MATCH($A654,'TN-Liste (4.FB)'!$B$12:$B$511,0),COLUMN()-COLUMN($C$1)+1)=0,"",
INDEX('TN-Liste (4.FB)'!$C$12:$J$511,MATCH($A654,'TN-Liste (4.FB)'!$B$12:$B$511,0),COLUMN()-COLUMN($C$1)+1)),""))))</f>
        <v/>
      </c>
      <c r="J654" s="10" t="str" cm="1">
        <f t="array" ref="J654">IFERROR(IF(INDEX('TN-Liste (1.FB)'!$C$12:$J$511,MATCH($A654,'TN-Liste (1.FB)'!$B$12:$B$511,0),COLUMN()-COLUMN($C$1)+1)=0,"",
INDEX('TN-Liste (1.FB)'!$C$12:$J$511,MATCH($A654,'TN-Liste (1.FB)'!$B$12:$B$511,0),COLUMN()-COLUMN($C$1)+1)),
IFERROR(IF(INDEX('TN-Liste (2.FB)'!$C$12:$J$511,MATCH($A654,'TN-Liste (2.FB)'!$B$12:$B$511,0),COLUMN()-COLUMN($C$1)+1)=0,"",
INDEX('TN-Liste (2.FB)'!$C$12:$J$511,MATCH($A654,'TN-Liste (2.FB)'!$B$12:$B$511,0),COLUMN()-COLUMN($C$1)+1)),
IFERROR(IF(INDEX('TN-Liste (3.FB)'!$C$12:$J$511,MATCH($A654,'TN-Liste (3.FB)'!$B$12:$B$511,0),COLUMN()-COLUMN($C$1)+1)=0,"",
INDEX('TN-Liste (3.FB)'!$C$12:$J$511,MATCH($A654,'TN-Liste (3.FB)'!$B$12:$B$511,0),COLUMN()-COLUMN($C$1)+1)),
IFERROR(IF(INDEX('TN-Liste (4.FB)'!$C$12:$J$511,MATCH($A654,'TN-Liste (4.FB)'!$B$12:$B$511,0),COLUMN()-COLUMN($C$1)+1)=0,"",
INDEX('TN-Liste (4.FB)'!$C$12:$J$511,MATCH($A654,'TN-Liste (4.FB)'!$B$12:$B$511,0),COLUMN()-COLUMN($C$1)+1)),""))))</f>
        <v/>
      </c>
    </row>
    <row r="655" spans="1:10" ht="19.5" customHeight="1" x14ac:dyDescent="0.2">
      <c r="A655" s="9">
        <v>644</v>
      </c>
      <c r="B655" s="2" t="str">
        <f t="shared" si="11"/>
        <v/>
      </c>
      <c r="C655" s="10" t="str" cm="1">
        <f t="array" ref="C655">IFERROR(IF(INDEX('TN-Liste (1.FB)'!$C$12:$J$511,MATCH($A655,'TN-Liste (1.FB)'!$B$12:$B$511,0),COLUMN()-COLUMN($C$1)+1)=0,"",
INDEX('TN-Liste (1.FB)'!$C$12:$J$511,MATCH($A655,'TN-Liste (1.FB)'!$B$12:$B$511,0),COLUMN()-COLUMN($C$1)+1)),
IFERROR(IF(INDEX('TN-Liste (2.FB)'!$C$12:$J$511,MATCH($A655,'TN-Liste (2.FB)'!$B$12:$B$511,0),COLUMN()-COLUMN($C$1)+1)=0,"",
INDEX('TN-Liste (2.FB)'!$C$12:$J$511,MATCH($A655,'TN-Liste (2.FB)'!$B$12:$B$511,0),COLUMN()-COLUMN($C$1)+1)),
IFERROR(IF(INDEX('TN-Liste (3.FB)'!$C$12:$J$511,MATCH($A655,'TN-Liste (3.FB)'!$B$12:$B$511,0),COLUMN()-COLUMN($C$1)+1)=0,"",
INDEX('TN-Liste (3.FB)'!$C$12:$J$511,MATCH($A655,'TN-Liste (3.FB)'!$B$12:$B$511,0),COLUMN()-COLUMN($C$1)+1)),
IFERROR(IF(INDEX('TN-Liste (4.FB)'!$C$12:$J$511,MATCH($A655,'TN-Liste (4.FB)'!$B$12:$B$511,0),COLUMN()-COLUMN($C$1)+1)=0,"",
INDEX('TN-Liste (4.FB)'!$C$12:$J$511,MATCH($A655,'TN-Liste (4.FB)'!$B$12:$B$511,0),COLUMN()-COLUMN($C$1)+1)),""))))</f>
        <v/>
      </c>
      <c r="D655" s="10" t="str" cm="1">
        <f t="array" ref="D655">IFERROR(IF(INDEX('TN-Liste (1.FB)'!$C$12:$J$511,MATCH($A655,'TN-Liste (1.FB)'!$B$12:$B$511,0),COLUMN()-COLUMN($C$1)+1)=0,"",
INDEX('TN-Liste (1.FB)'!$C$12:$J$511,MATCH($A655,'TN-Liste (1.FB)'!$B$12:$B$511,0),COLUMN()-COLUMN($C$1)+1)),
IFERROR(IF(INDEX('TN-Liste (2.FB)'!$C$12:$J$511,MATCH($A655,'TN-Liste (2.FB)'!$B$12:$B$511,0),COLUMN()-COLUMN($C$1)+1)=0,"",
INDEX('TN-Liste (2.FB)'!$C$12:$J$511,MATCH($A655,'TN-Liste (2.FB)'!$B$12:$B$511,0),COLUMN()-COLUMN($C$1)+1)),
IFERROR(IF(INDEX('TN-Liste (3.FB)'!$C$12:$J$511,MATCH($A655,'TN-Liste (3.FB)'!$B$12:$B$511,0),COLUMN()-COLUMN($C$1)+1)=0,"",
INDEX('TN-Liste (3.FB)'!$C$12:$J$511,MATCH($A655,'TN-Liste (3.FB)'!$B$12:$B$511,0),COLUMN()-COLUMN($C$1)+1)),
IFERROR(IF(INDEX('TN-Liste (4.FB)'!$C$12:$J$511,MATCH($A655,'TN-Liste (4.FB)'!$B$12:$B$511,0),COLUMN()-COLUMN($C$1)+1)=0,"",
INDEX('TN-Liste (4.FB)'!$C$12:$J$511,MATCH($A655,'TN-Liste (4.FB)'!$B$12:$B$511,0),COLUMN()-COLUMN($C$1)+1)),""))))</f>
        <v/>
      </c>
      <c r="E655" s="10" t="str" cm="1">
        <f t="array" ref="E655">IFERROR(IF(INDEX('TN-Liste (1.FB)'!$C$12:$J$511,MATCH($A655,'TN-Liste (1.FB)'!$B$12:$B$511,0),COLUMN()-COLUMN($C$1)+1)=0,"",
INDEX('TN-Liste (1.FB)'!$C$12:$J$511,MATCH($A655,'TN-Liste (1.FB)'!$B$12:$B$511,0),COLUMN()-COLUMN($C$1)+1)),
IFERROR(IF(INDEX('TN-Liste (2.FB)'!$C$12:$J$511,MATCH($A655,'TN-Liste (2.FB)'!$B$12:$B$511,0),COLUMN()-COLUMN($C$1)+1)=0,"",
INDEX('TN-Liste (2.FB)'!$C$12:$J$511,MATCH($A655,'TN-Liste (2.FB)'!$B$12:$B$511,0),COLUMN()-COLUMN($C$1)+1)),
IFERROR(IF(INDEX('TN-Liste (3.FB)'!$C$12:$J$511,MATCH($A655,'TN-Liste (3.FB)'!$B$12:$B$511,0),COLUMN()-COLUMN($C$1)+1)=0,"",
INDEX('TN-Liste (3.FB)'!$C$12:$J$511,MATCH($A655,'TN-Liste (3.FB)'!$B$12:$B$511,0),COLUMN()-COLUMN($C$1)+1)),
IFERROR(IF(INDEX('TN-Liste (4.FB)'!$C$12:$J$511,MATCH($A655,'TN-Liste (4.FB)'!$B$12:$B$511,0),COLUMN()-COLUMN($C$1)+1)=0,"",
INDEX('TN-Liste (4.FB)'!$C$12:$J$511,MATCH($A655,'TN-Liste (4.FB)'!$B$12:$B$511,0),COLUMN()-COLUMN($C$1)+1)),""))))</f>
        <v/>
      </c>
      <c r="F655" s="31" t="str" cm="1">
        <f t="array" ref="F655">IFERROR(IF(INDEX('TN-Liste (1.FB)'!$C$12:$J$511,MATCH($A655,'TN-Liste (1.FB)'!$B$12:$B$511,0),COLUMN()-COLUMN($C$1)+1)=0,"",
INDEX('TN-Liste (1.FB)'!$C$12:$J$511,MATCH($A655,'TN-Liste (1.FB)'!$B$12:$B$511,0),COLUMN()-COLUMN($C$1)+1)),
IFERROR(IF(INDEX('TN-Liste (2.FB)'!$C$12:$J$511,MATCH($A655,'TN-Liste (2.FB)'!$B$12:$B$511,0),COLUMN()-COLUMN($C$1)+1)=0,"",
INDEX('TN-Liste (2.FB)'!$C$12:$J$511,MATCH($A655,'TN-Liste (2.FB)'!$B$12:$B$511,0),COLUMN()-COLUMN($C$1)+1)),
IFERROR(IF(INDEX('TN-Liste (3.FB)'!$C$12:$J$511,MATCH($A655,'TN-Liste (3.FB)'!$B$12:$B$511,0),COLUMN()-COLUMN($C$1)+1)=0,"",
INDEX('TN-Liste (3.FB)'!$C$12:$J$511,MATCH($A655,'TN-Liste (3.FB)'!$B$12:$B$511,0),COLUMN()-COLUMN($C$1)+1)),
IFERROR(IF(INDEX('TN-Liste (4.FB)'!$C$12:$J$511,MATCH($A655,'TN-Liste (4.FB)'!$B$12:$B$511,0),COLUMN()-COLUMN($C$1)+1)=0,"",
INDEX('TN-Liste (4.FB)'!$C$12:$J$511,MATCH($A655,'TN-Liste (4.FB)'!$B$12:$B$511,0),COLUMN()-COLUMN($C$1)+1)),""))))</f>
        <v/>
      </c>
      <c r="G655" s="10" t="str" cm="1">
        <f t="array" ref="G655">IFERROR(IF(INDEX('TN-Liste (1.FB)'!$C$12:$J$511,MATCH($A655,'TN-Liste (1.FB)'!$B$12:$B$511,0),COLUMN()-COLUMN($C$1)+1)=0,"",
INDEX('TN-Liste (1.FB)'!$C$12:$J$511,MATCH($A655,'TN-Liste (1.FB)'!$B$12:$B$511,0),COLUMN()-COLUMN($C$1)+1)),
IFERROR(IF(INDEX('TN-Liste (2.FB)'!$C$12:$J$511,MATCH($A655,'TN-Liste (2.FB)'!$B$12:$B$511,0),COLUMN()-COLUMN($C$1)+1)=0,"",
INDEX('TN-Liste (2.FB)'!$C$12:$J$511,MATCH($A655,'TN-Liste (2.FB)'!$B$12:$B$511,0),COLUMN()-COLUMN($C$1)+1)),
IFERROR(IF(INDEX('TN-Liste (3.FB)'!$C$12:$J$511,MATCH($A655,'TN-Liste (3.FB)'!$B$12:$B$511,0),COLUMN()-COLUMN($C$1)+1)=0,"",
INDEX('TN-Liste (3.FB)'!$C$12:$J$511,MATCH($A655,'TN-Liste (3.FB)'!$B$12:$B$511,0),COLUMN()-COLUMN($C$1)+1)),
IFERROR(IF(INDEX('TN-Liste (4.FB)'!$C$12:$J$511,MATCH($A655,'TN-Liste (4.FB)'!$B$12:$B$511,0),COLUMN()-COLUMN($C$1)+1)=0,"",
INDEX('TN-Liste (4.FB)'!$C$12:$J$511,MATCH($A655,'TN-Liste (4.FB)'!$B$12:$B$511,0),COLUMN()-COLUMN($C$1)+1)),""))))</f>
        <v/>
      </c>
      <c r="H655" s="10" t="str" cm="1">
        <f t="array" ref="H655">IFERROR(IF(INDEX('TN-Liste (1.FB)'!$C$12:$J$511,MATCH($A655,'TN-Liste (1.FB)'!$B$12:$B$511,0),COLUMN()-COLUMN($C$1)+1)=0,"",
INDEX('TN-Liste (1.FB)'!$C$12:$J$511,MATCH($A655,'TN-Liste (1.FB)'!$B$12:$B$511,0),COLUMN()-COLUMN($C$1)+1)),
IFERROR(IF(INDEX('TN-Liste (2.FB)'!$C$12:$J$511,MATCH($A655,'TN-Liste (2.FB)'!$B$12:$B$511,0),COLUMN()-COLUMN($C$1)+1)=0,"",
INDEX('TN-Liste (2.FB)'!$C$12:$J$511,MATCH($A655,'TN-Liste (2.FB)'!$B$12:$B$511,0),COLUMN()-COLUMN($C$1)+1)),
IFERROR(IF(INDEX('TN-Liste (3.FB)'!$C$12:$J$511,MATCH($A655,'TN-Liste (3.FB)'!$B$12:$B$511,0),COLUMN()-COLUMN($C$1)+1)=0,"",
INDEX('TN-Liste (3.FB)'!$C$12:$J$511,MATCH($A655,'TN-Liste (3.FB)'!$B$12:$B$511,0),COLUMN()-COLUMN($C$1)+1)),
IFERROR(IF(INDEX('TN-Liste (4.FB)'!$C$12:$J$511,MATCH($A655,'TN-Liste (4.FB)'!$B$12:$B$511,0),COLUMN()-COLUMN($C$1)+1)=0,"",
INDEX('TN-Liste (4.FB)'!$C$12:$J$511,MATCH($A655,'TN-Liste (4.FB)'!$B$12:$B$511,0),COLUMN()-COLUMN($C$1)+1)),""))))</f>
        <v/>
      </c>
      <c r="I655" s="31" t="str" cm="1">
        <f t="array" ref="I655">IFERROR(IF(INDEX('TN-Liste (1.FB)'!$C$12:$J$511,MATCH($A655,'TN-Liste (1.FB)'!$B$12:$B$511,0),COLUMN()-COLUMN($C$1)+1)=0,"",
INDEX('TN-Liste (1.FB)'!$C$12:$J$511,MATCH($A655,'TN-Liste (1.FB)'!$B$12:$B$511,0),COLUMN()-COLUMN($C$1)+1)),
IFERROR(IF(INDEX('TN-Liste (2.FB)'!$C$12:$J$511,MATCH($A655,'TN-Liste (2.FB)'!$B$12:$B$511,0),COLUMN()-COLUMN($C$1)+1)=0,"",
INDEX('TN-Liste (2.FB)'!$C$12:$J$511,MATCH($A655,'TN-Liste (2.FB)'!$B$12:$B$511,0),COLUMN()-COLUMN($C$1)+1)),
IFERROR(IF(INDEX('TN-Liste (3.FB)'!$C$12:$J$511,MATCH($A655,'TN-Liste (3.FB)'!$B$12:$B$511,0),COLUMN()-COLUMN($C$1)+1)=0,"",
INDEX('TN-Liste (3.FB)'!$C$12:$J$511,MATCH($A655,'TN-Liste (3.FB)'!$B$12:$B$511,0),COLUMN()-COLUMN($C$1)+1)),
IFERROR(IF(INDEX('TN-Liste (4.FB)'!$C$12:$J$511,MATCH($A655,'TN-Liste (4.FB)'!$B$12:$B$511,0),COLUMN()-COLUMN($C$1)+1)=0,"",
INDEX('TN-Liste (4.FB)'!$C$12:$J$511,MATCH($A655,'TN-Liste (4.FB)'!$B$12:$B$511,0),COLUMN()-COLUMN($C$1)+1)),""))))</f>
        <v/>
      </c>
      <c r="J655" s="10" t="str" cm="1">
        <f t="array" ref="J655">IFERROR(IF(INDEX('TN-Liste (1.FB)'!$C$12:$J$511,MATCH($A655,'TN-Liste (1.FB)'!$B$12:$B$511,0),COLUMN()-COLUMN($C$1)+1)=0,"",
INDEX('TN-Liste (1.FB)'!$C$12:$J$511,MATCH($A655,'TN-Liste (1.FB)'!$B$12:$B$511,0),COLUMN()-COLUMN($C$1)+1)),
IFERROR(IF(INDEX('TN-Liste (2.FB)'!$C$12:$J$511,MATCH($A655,'TN-Liste (2.FB)'!$B$12:$B$511,0),COLUMN()-COLUMN($C$1)+1)=0,"",
INDEX('TN-Liste (2.FB)'!$C$12:$J$511,MATCH($A655,'TN-Liste (2.FB)'!$B$12:$B$511,0),COLUMN()-COLUMN($C$1)+1)),
IFERROR(IF(INDEX('TN-Liste (3.FB)'!$C$12:$J$511,MATCH($A655,'TN-Liste (3.FB)'!$B$12:$B$511,0),COLUMN()-COLUMN($C$1)+1)=0,"",
INDEX('TN-Liste (3.FB)'!$C$12:$J$511,MATCH($A655,'TN-Liste (3.FB)'!$B$12:$B$511,0),COLUMN()-COLUMN($C$1)+1)),
IFERROR(IF(INDEX('TN-Liste (4.FB)'!$C$12:$J$511,MATCH($A655,'TN-Liste (4.FB)'!$B$12:$B$511,0),COLUMN()-COLUMN($C$1)+1)=0,"",
INDEX('TN-Liste (4.FB)'!$C$12:$J$511,MATCH($A655,'TN-Liste (4.FB)'!$B$12:$B$511,0),COLUMN()-COLUMN($C$1)+1)),""))))</f>
        <v/>
      </c>
    </row>
    <row r="656" spans="1:10" ht="19.5" customHeight="1" x14ac:dyDescent="0.2">
      <c r="A656" s="9">
        <v>645</v>
      </c>
      <c r="B656" s="2" t="str">
        <f t="shared" si="11"/>
        <v/>
      </c>
      <c r="C656" s="10" t="str" cm="1">
        <f t="array" ref="C656">IFERROR(IF(INDEX('TN-Liste (1.FB)'!$C$12:$J$511,MATCH($A656,'TN-Liste (1.FB)'!$B$12:$B$511,0),COLUMN()-COLUMN($C$1)+1)=0,"",
INDEX('TN-Liste (1.FB)'!$C$12:$J$511,MATCH($A656,'TN-Liste (1.FB)'!$B$12:$B$511,0),COLUMN()-COLUMN($C$1)+1)),
IFERROR(IF(INDEX('TN-Liste (2.FB)'!$C$12:$J$511,MATCH($A656,'TN-Liste (2.FB)'!$B$12:$B$511,0),COLUMN()-COLUMN($C$1)+1)=0,"",
INDEX('TN-Liste (2.FB)'!$C$12:$J$511,MATCH($A656,'TN-Liste (2.FB)'!$B$12:$B$511,0),COLUMN()-COLUMN($C$1)+1)),
IFERROR(IF(INDEX('TN-Liste (3.FB)'!$C$12:$J$511,MATCH($A656,'TN-Liste (3.FB)'!$B$12:$B$511,0),COLUMN()-COLUMN($C$1)+1)=0,"",
INDEX('TN-Liste (3.FB)'!$C$12:$J$511,MATCH($A656,'TN-Liste (3.FB)'!$B$12:$B$511,0),COLUMN()-COLUMN($C$1)+1)),
IFERROR(IF(INDEX('TN-Liste (4.FB)'!$C$12:$J$511,MATCH($A656,'TN-Liste (4.FB)'!$B$12:$B$511,0),COLUMN()-COLUMN($C$1)+1)=0,"",
INDEX('TN-Liste (4.FB)'!$C$12:$J$511,MATCH($A656,'TN-Liste (4.FB)'!$B$12:$B$511,0),COLUMN()-COLUMN($C$1)+1)),""))))</f>
        <v/>
      </c>
      <c r="D656" s="10" t="str" cm="1">
        <f t="array" ref="D656">IFERROR(IF(INDEX('TN-Liste (1.FB)'!$C$12:$J$511,MATCH($A656,'TN-Liste (1.FB)'!$B$12:$B$511,0),COLUMN()-COLUMN($C$1)+1)=0,"",
INDEX('TN-Liste (1.FB)'!$C$12:$J$511,MATCH($A656,'TN-Liste (1.FB)'!$B$12:$B$511,0),COLUMN()-COLUMN($C$1)+1)),
IFERROR(IF(INDEX('TN-Liste (2.FB)'!$C$12:$J$511,MATCH($A656,'TN-Liste (2.FB)'!$B$12:$B$511,0),COLUMN()-COLUMN($C$1)+1)=0,"",
INDEX('TN-Liste (2.FB)'!$C$12:$J$511,MATCH($A656,'TN-Liste (2.FB)'!$B$12:$B$511,0),COLUMN()-COLUMN($C$1)+1)),
IFERROR(IF(INDEX('TN-Liste (3.FB)'!$C$12:$J$511,MATCH($A656,'TN-Liste (3.FB)'!$B$12:$B$511,0),COLUMN()-COLUMN($C$1)+1)=0,"",
INDEX('TN-Liste (3.FB)'!$C$12:$J$511,MATCH($A656,'TN-Liste (3.FB)'!$B$12:$B$511,0),COLUMN()-COLUMN($C$1)+1)),
IFERROR(IF(INDEX('TN-Liste (4.FB)'!$C$12:$J$511,MATCH($A656,'TN-Liste (4.FB)'!$B$12:$B$511,0),COLUMN()-COLUMN($C$1)+1)=0,"",
INDEX('TN-Liste (4.FB)'!$C$12:$J$511,MATCH($A656,'TN-Liste (4.FB)'!$B$12:$B$511,0),COLUMN()-COLUMN($C$1)+1)),""))))</f>
        <v/>
      </c>
      <c r="E656" s="10" t="str" cm="1">
        <f t="array" ref="E656">IFERROR(IF(INDEX('TN-Liste (1.FB)'!$C$12:$J$511,MATCH($A656,'TN-Liste (1.FB)'!$B$12:$B$511,0),COLUMN()-COLUMN($C$1)+1)=0,"",
INDEX('TN-Liste (1.FB)'!$C$12:$J$511,MATCH($A656,'TN-Liste (1.FB)'!$B$12:$B$511,0),COLUMN()-COLUMN($C$1)+1)),
IFERROR(IF(INDEX('TN-Liste (2.FB)'!$C$12:$J$511,MATCH($A656,'TN-Liste (2.FB)'!$B$12:$B$511,0),COLUMN()-COLUMN($C$1)+1)=0,"",
INDEX('TN-Liste (2.FB)'!$C$12:$J$511,MATCH($A656,'TN-Liste (2.FB)'!$B$12:$B$511,0),COLUMN()-COLUMN($C$1)+1)),
IFERROR(IF(INDEX('TN-Liste (3.FB)'!$C$12:$J$511,MATCH($A656,'TN-Liste (3.FB)'!$B$12:$B$511,0),COLUMN()-COLUMN($C$1)+1)=0,"",
INDEX('TN-Liste (3.FB)'!$C$12:$J$511,MATCH($A656,'TN-Liste (3.FB)'!$B$12:$B$511,0),COLUMN()-COLUMN($C$1)+1)),
IFERROR(IF(INDEX('TN-Liste (4.FB)'!$C$12:$J$511,MATCH($A656,'TN-Liste (4.FB)'!$B$12:$B$511,0),COLUMN()-COLUMN($C$1)+1)=0,"",
INDEX('TN-Liste (4.FB)'!$C$12:$J$511,MATCH($A656,'TN-Liste (4.FB)'!$B$12:$B$511,0),COLUMN()-COLUMN($C$1)+1)),""))))</f>
        <v/>
      </c>
      <c r="F656" s="31" t="str" cm="1">
        <f t="array" ref="F656">IFERROR(IF(INDEX('TN-Liste (1.FB)'!$C$12:$J$511,MATCH($A656,'TN-Liste (1.FB)'!$B$12:$B$511,0),COLUMN()-COLUMN($C$1)+1)=0,"",
INDEX('TN-Liste (1.FB)'!$C$12:$J$511,MATCH($A656,'TN-Liste (1.FB)'!$B$12:$B$511,0),COLUMN()-COLUMN($C$1)+1)),
IFERROR(IF(INDEX('TN-Liste (2.FB)'!$C$12:$J$511,MATCH($A656,'TN-Liste (2.FB)'!$B$12:$B$511,0),COLUMN()-COLUMN($C$1)+1)=0,"",
INDEX('TN-Liste (2.FB)'!$C$12:$J$511,MATCH($A656,'TN-Liste (2.FB)'!$B$12:$B$511,0),COLUMN()-COLUMN($C$1)+1)),
IFERROR(IF(INDEX('TN-Liste (3.FB)'!$C$12:$J$511,MATCH($A656,'TN-Liste (3.FB)'!$B$12:$B$511,0),COLUMN()-COLUMN($C$1)+1)=0,"",
INDEX('TN-Liste (3.FB)'!$C$12:$J$511,MATCH($A656,'TN-Liste (3.FB)'!$B$12:$B$511,0),COLUMN()-COLUMN($C$1)+1)),
IFERROR(IF(INDEX('TN-Liste (4.FB)'!$C$12:$J$511,MATCH($A656,'TN-Liste (4.FB)'!$B$12:$B$511,0),COLUMN()-COLUMN($C$1)+1)=0,"",
INDEX('TN-Liste (4.FB)'!$C$12:$J$511,MATCH($A656,'TN-Liste (4.FB)'!$B$12:$B$511,0),COLUMN()-COLUMN($C$1)+1)),""))))</f>
        <v/>
      </c>
      <c r="G656" s="10" t="str" cm="1">
        <f t="array" ref="G656">IFERROR(IF(INDEX('TN-Liste (1.FB)'!$C$12:$J$511,MATCH($A656,'TN-Liste (1.FB)'!$B$12:$B$511,0),COLUMN()-COLUMN($C$1)+1)=0,"",
INDEX('TN-Liste (1.FB)'!$C$12:$J$511,MATCH($A656,'TN-Liste (1.FB)'!$B$12:$B$511,0),COLUMN()-COLUMN($C$1)+1)),
IFERROR(IF(INDEX('TN-Liste (2.FB)'!$C$12:$J$511,MATCH($A656,'TN-Liste (2.FB)'!$B$12:$B$511,0),COLUMN()-COLUMN($C$1)+1)=0,"",
INDEX('TN-Liste (2.FB)'!$C$12:$J$511,MATCH($A656,'TN-Liste (2.FB)'!$B$12:$B$511,0),COLUMN()-COLUMN($C$1)+1)),
IFERROR(IF(INDEX('TN-Liste (3.FB)'!$C$12:$J$511,MATCH($A656,'TN-Liste (3.FB)'!$B$12:$B$511,0),COLUMN()-COLUMN($C$1)+1)=0,"",
INDEX('TN-Liste (3.FB)'!$C$12:$J$511,MATCH($A656,'TN-Liste (3.FB)'!$B$12:$B$511,0),COLUMN()-COLUMN($C$1)+1)),
IFERROR(IF(INDEX('TN-Liste (4.FB)'!$C$12:$J$511,MATCH($A656,'TN-Liste (4.FB)'!$B$12:$B$511,0),COLUMN()-COLUMN($C$1)+1)=0,"",
INDEX('TN-Liste (4.FB)'!$C$12:$J$511,MATCH($A656,'TN-Liste (4.FB)'!$B$12:$B$511,0),COLUMN()-COLUMN($C$1)+1)),""))))</f>
        <v/>
      </c>
      <c r="H656" s="10" t="str" cm="1">
        <f t="array" ref="H656">IFERROR(IF(INDEX('TN-Liste (1.FB)'!$C$12:$J$511,MATCH($A656,'TN-Liste (1.FB)'!$B$12:$B$511,0),COLUMN()-COLUMN($C$1)+1)=0,"",
INDEX('TN-Liste (1.FB)'!$C$12:$J$511,MATCH($A656,'TN-Liste (1.FB)'!$B$12:$B$511,0),COLUMN()-COLUMN($C$1)+1)),
IFERROR(IF(INDEX('TN-Liste (2.FB)'!$C$12:$J$511,MATCH($A656,'TN-Liste (2.FB)'!$B$12:$B$511,0),COLUMN()-COLUMN($C$1)+1)=0,"",
INDEX('TN-Liste (2.FB)'!$C$12:$J$511,MATCH($A656,'TN-Liste (2.FB)'!$B$12:$B$511,0),COLUMN()-COLUMN($C$1)+1)),
IFERROR(IF(INDEX('TN-Liste (3.FB)'!$C$12:$J$511,MATCH($A656,'TN-Liste (3.FB)'!$B$12:$B$511,0),COLUMN()-COLUMN($C$1)+1)=0,"",
INDEX('TN-Liste (3.FB)'!$C$12:$J$511,MATCH($A656,'TN-Liste (3.FB)'!$B$12:$B$511,0),COLUMN()-COLUMN($C$1)+1)),
IFERROR(IF(INDEX('TN-Liste (4.FB)'!$C$12:$J$511,MATCH($A656,'TN-Liste (4.FB)'!$B$12:$B$511,0),COLUMN()-COLUMN($C$1)+1)=0,"",
INDEX('TN-Liste (4.FB)'!$C$12:$J$511,MATCH($A656,'TN-Liste (4.FB)'!$B$12:$B$511,0),COLUMN()-COLUMN($C$1)+1)),""))))</f>
        <v/>
      </c>
      <c r="I656" s="31" t="str" cm="1">
        <f t="array" ref="I656">IFERROR(IF(INDEX('TN-Liste (1.FB)'!$C$12:$J$511,MATCH($A656,'TN-Liste (1.FB)'!$B$12:$B$511,0),COLUMN()-COLUMN($C$1)+1)=0,"",
INDEX('TN-Liste (1.FB)'!$C$12:$J$511,MATCH($A656,'TN-Liste (1.FB)'!$B$12:$B$511,0),COLUMN()-COLUMN($C$1)+1)),
IFERROR(IF(INDEX('TN-Liste (2.FB)'!$C$12:$J$511,MATCH($A656,'TN-Liste (2.FB)'!$B$12:$B$511,0),COLUMN()-COLUMN($C$1)+1)=0,"",
INDEX('TN-Liste (2.FB)'!$C$12:$J$511,MATCH($A656,'TN-Liste (2.FB)'!$B$12:$B$511,0),COLUMN()-COLUMN($C$1)+1)),
IFERROR(IF(INDEX('TN-Liste (3.FB)'!$C$12:$J$511,MATCH($A656,'TN-Liste (3.FB)'!$B$12:$B$511,0),COLUMN()-COLUMN($C$1)+1)=0,"",
INDEX('TN-Liste (3.FB)'!$C$12:$J$511,MATCH($A656,'TN-Liste (3.FB)'!$B$12:$B$511,0),COLUMN()-COLUMN($C$1)+1)),
IFERROR(IF(INDEX('TN-Liste (4.FB)'!$C$12:$J$511,MATCH($A656,'TN-Liste (4.FB)'!$B$12:$B$511,0),COLUMN()-COLUMN($C$1)+1)=0,"",
INDEX('TN-Liste (4.FB)'!$C$12:$J$511,MATCH($A656,'TN-Liste (4.FB)'!$B$12:$B$511,0),COLUMN()-COLUMN($C$1)+1)),""))))</f>
        <v/>
      </c>
      <c r="J656" s="10" t="str" cm="1">
        <f t="array" ref="J656">IFERROR(IF(INDEX('TN-Liste (1.FB)'!$C$12:$J$511,MATCH($A656,'TN-Liste (1.FB)'!$B$12:$B$511,0),COLUMN()-COLUMN($C$1)+1)=0,"",
INDEX('TN-Liste (1.FB)'!$C$12:$J$511,MATCH($A656,'TN-Liste (1.FB)'!$B$12:$B$511,0),COLUMN()-COLUMN($C$1)+1)),
IFERROR(IF(INDEX('TN-Liste (2.FB)'!$C$12:$J$511,MATCH($A656,'TN-Liste (2.FB)'!$B$12:$B$511,0),COLUMN()-COLUMN($C$1)+1)=0,"",
INDEX('TN-Liste (2.FB)'!$C$12:$J$511,MATCH($A656,'TN-Liste (2.FB)'!$B$12:$B$511,0),COLUMN()-COLUMN($C$1)+1)),
IFERROR(IF(INDEX('TN-Liste (3.FB)'!$C$12:$J$511,MATCH($A656,'TN-Liste (3.FB)'!$B$12:$B$511,0),COLUMN()-COLUMN($C$1)+1)=0,"",
INDEX('TN-Liste (3.FB)'!$C$12:$J$511,MATCH($A656,'TN-Liste (3.FB)'!$B$12:$B$511,0),COLUMN()-COLUMN($C$1)+1)),
IFERROR(IF(INDEX('TN-Liste (4.FB)'!$C$12:$J$511,MATCH($A656,'TN-Liste (4.FB)'!$B$12:$B$511,0),COLUMN()-COLUMN($C$1)+1)=0,"",
INDEX('TN-Liste (4.FB)'!$C$12:$J$511,MATCH($A656,'TN-Liste (4.FB)'!$B$12:$B$511,0),COLUMN()-COLUMN($C$1)+1)),""))))</f>
        <v/>
      </c>
    </row>
    <row r="657" spans="1:10" ht="19.5" customHeight="1" x14ac:dyDescent="0.2">
      <c r="A657" s="9">
        <v>646</v>
      </c>
      <c r="B657" s="2" t="str">
        <f t="shared" si="11"/>
        <v/>
      </c>
      <c r="C657" s="10" t="str" cm="1">
        <f t="array" ref="C657">IFERROR(IF(INDEX('TN-Liste (1.FB)'!$C$12:$J$511,MATCH($A657,'TN-Liste (1.FB)'!$B$12:$B$511,0),COLUMN()-COLUMN($C$1)+1)=0,"",
INDEX('TN-Liste (1.FB)'!$C$12:$J$511,MATCH($A657,'TN-Liste (1.FB)'!$B$12:$B$511,0),COLUMN()-COLUMN($C$1)+1)),
IFERROR(IF(INDEX('TN-Liste (2.FB)'!$C$12:$J$511,MATCH($A657,'TN-Liste (2.FB)'!$B$12:$B$511,0),COLUMN()-COLUMN($C$1)+1)=0,"",
INDEX('TN-Liste (2.FB)'!$C$12:$J$511,MATCH($A657,'TN-Liste (2.FB)'!$B$12:$B$511,0),COLUMN()-COLUMN($C$1)+1)),
IFERROR(IF(INDEX('TN-Liste (3.FB)'!$C$12:$J$511,MATCH($A657,'TN-Liste (3.FB)'!$B$12:$B$511,0),COLUMN()-COLUMN($C$1)+1)=0,"",
INDEX('TN-Liste (3.FB)'!$C$12:$J$511,MATCH($A657,'TN-Liste (3.FB)'!$B$12:$B$511,0),COLUMN()-COLUMN($C$1)+1)),
IFERROR(IF(INDEX('TN-Liste (4.FB)'!$C$12:$J$511,MATCH($A657,'TN-Liste (4.FB)'!$B$12:$B$511,0),COLUMN()-COLUMN($C$1)+1)=0,"",
INDEX('TN-Liste (4.FB)'!$C$12:$J$511,MATCH($A657,'TN-Liste (4.FB)'!$B$12:$B$511,0),COLUMN()-COLUMN($C$1)+1)),""))))</f>
        <v/>
      </c>
      <c r="D657" s="10" t="str" cm="1">
        <f t="array" ref="D657">IFERROR(IF(INDEX('TN-Liste (1.FB)'!$C$12:$J$511,MATCH($A657,'TN-Liste (1.FB)'!$B$12:$B$511,0),COLUMN()-COLUMN($C$1)+1)=0,"",
INDEX('TN-Liste (1.FB)'!$C$12:$J$511,MATCH($A657,'TN-Liste (1.FB)'!$B$12:$B$511,0),COLUMN()-COLUMN($C$1)+1)),
IFERROR(IF(INDEX('TN-Liste (2.FB)'!$C$12:$J$511,MATCH($A657,'TN-Liste (2.FB)'!$B$12:$B$511,0),COLUMN()-COLUMN($C$1)+1)=0,"",
INDEX('TN-Liste (2.FB)'!$C$12:$J$511,MATCH($A657,'TN-Liste (2.FB)'!$B$12:$B$511,0),COLUMN()-COLUMN($C$1)+1)),
IFERROR(IF(INDEX('TN-Liste (3.FB)'!$C$12:$J$511,MATCH($A657,'TN-Liste (3.FB)'!$B$12:$B$511,0),COLUMN()-COLUMN($C$1)+1)=0,"",
INDEX('TN-Liste (3.FB)'!$C$12:$J$511,MATCH($A657,'TN-Liste (3.FB)'!$B$12:$B$511,0),COLUMN()-COLUMN($C$1)+1)),
IFERROR(IF(INDEX('TN-Liste (4.FB)'!$C$12:$J$511,MATCH($A657,'TN-Liste (4.FB)'!$B$12:$B$511,0),COLUMN()-COLUMN($C$1)+1)=0,"",
INDEX('TN-Liste (4.FB)'!$C$12:$J$511,MATCH($A657,'TN-Liste (4.FB)'!$B$12:$B$511,0),COLUMN()-COLUMN($C$1)+1)),""))))</f>
        <v/>
      </c>
      <c r="E657" s="10" t="str" cm="1">
        <f t="array" ref="E657">IFERROR(IF(INDEX('TN-Liste (1.FB)'!$C$12:$J$511,MATCH($A657,'TN-Liste (1.FB)'!$B$12:$B$511,0),COLUMN()-COLUMN($C$1)+1)=0,"",
INDEX('TN-Liste (1.FB)'!$C$12:$J$511,MATCH($A657,'TN-Liste (1.FB)'!$B$12:$B$511,0),COLUMN()-COLUMN($C$1)+1)),
IFERROR(IF(INDEX('TN-Liste (2.FB)'!$C$12:$J$511,MATCH($A657,'TN-Liste (2.FB)'!$B$12:$B$511,0),COLUMN()-COLUMN($C$1)+1)=0,"",
INDEX('TN-Liste (2.FB)'!$C$12:$J$511,MATCH($A657,'TN-Liste (2.FB)'!$B$12:$B$511,0),COLUMN()-COLUMN($C$1)+1)),
IFERROR(IF(INDEX('TN-Liste (3.FB)'!$C$12:$J$511,MATCH($A657,'TN-Liste (3.FB)'!$B$12:$B$511,0),COLUMN()-COLUMN($C$1)+1)=0,"",
INDEX('TN-Liste (3.FB)'!$C$12:$J$511,MATCH($A657,'TN-Liste (3.FB)'!$B$12:$B$511,0),COLUMN()-COLUMN($C$1)+1)),
IFERROR(IF(INDEX('TN-Liste (4.FB)'!$C$12:$J$511,MATCH($A657,'TN-Liste (4.FB)'!$B$12:$B$511,0),COLUMN()-COLUMN($C$1)+1)=0,"",
INDEX('TN-Liste (4.FB)'!$C$12:$J$511,MATCH($A657,'TN-Liste (4.FB)'!$B$12:$B$511,0),COLUMN()-COLUMN($C$1)+1)),""))))</f>
        <v/>
      </c>
      <c r="F657" s="31" t="str" cm="1">
        <f t="array" ref="F657">IFERROR(IF(INDEX('TN-Liste (1.FB)'!$C$12:$J$511,MATCH($A657,'TN-Liste (1.FB)'!$B$12:$B$511,0),COLUMN()-COLUMN($C$1)+1)=0,"",
INDEX('TN-Liste (1.FB)'!$C$12:$J$511,MATCH($A657,'TN-Liste (1.FB)'!$B$12:$B$511,0),COLUMN()-COLUMN($C$1)+1)),
IFERROR(IF(INDEX('TN-Liste (2.FB)'!$C$12:$J$511,MATCH($A657,'TN-Liste (2.FB)'!$B$12:$B$511,0),COLUMN()-COLUMN($C$1)+1)=0,"",
INDEX('TN-Liste (2.FB)'!$C$12:$J$511,MATCH($A657,'TN-Liste (2.FB)'!$B$12:$B$511,0),COLUMN()-COLUMN($C$1)+1)),
IFERROR(IF(INDEX('TN-Liste (3.FB)'!$C$12:$J$511,MATCH($A657,'TN-Liste (3.FB)'!$B$12:$B$511,0),COLUMN()-COLUMN($C$1)+1)=0,"",
INDEX('TN-Liste (3.FB)'!$C$12:$J$511,MATCH($A657,'TN-Liste (3.FB)'!$B$12:$B$511,0),COLUMN()-COLUMN($C$1)+1)),
IFERROR(IF(INDEX('TN-Liste (4.FB)'!$C$12:$J$511,MATCH($A657,'TN-Liste (4.FB)'!$B$12:$B$511,0),COLUMN()-COLUMN($C$1)+1)=0,"",
INDEX('TN-Liste (4.FB)'!$C$12:$J$511,MATCH($A657,'TN-Liste (4.FB)'!$B$12:$B$511,0),COLUMN()-COLUMN($C$1)+1)),""))))</f>
        <v/>
      </c>
      <c r="G657" s="10" t="str" cm="1">
        <f t="array" ref="G657">IFERROR(IF(INDEX('TN-Liste (1.FB)'!$C$12:$J$511,MATCH($A657,'TN-Liste (1.FB)'!$B$12:$B$511,0),COLUMN()-COLUMN($C$1)+1)=0,"",
INDEX('TN-Liste (1.FB)'!$C$12:$J$511,MATCH($A657,'TN-Liste (1.FB)'!$B$12:$B$511,0),COLUMN()-COLUMN($C$1)+1)),
IFERROR(IF(INDEX('TN-Liste (2.FB)'!$C$12:$J$511,MATCH($A657,'TN-Liste (2.FB)'!$B$12:$B$511,0),COLUMN()-COLUMN($C$1)+1)=0,"",
INDEX('TN-Liste (2.FB)'!$C$12:$J$511,MATCH($A657,'TN-Liste (2.FB)'!$B$12:$B$511,0),COLUMN()-COLUMN($C$1)+1)),
IFERROR(IF(INDEX('TN-Liste (3.FB)'!$C$12:$J$511,MATCH($A657,'TN-Liste (3.FB)'!$B$12:$B$511,0),COLUMN()-COLUMN($C$1)+1)=0,"",
INDEX('TN-Liste (3.FB)'!$C$12:$J$511,MATCH($A657,'TN-Liste (3.FB)'!$B$12:$B$511,0),COLUMN()-COLUMN($C$1)+1)),
IFERROR(IF(INDEX('TN-Liste (4.FB)'!$C$12:$J$511,MATCH($A657,'TN-Liste (4.FB)'!$B$12:$B$511,0),COLUMN()-COLUMN($C$1)+1)=0,"",
INDEX('TN-Liste (4.FB)'!$C$12:$J$511,MATCH($A657,'TN-Liste (4.FB)'!$B$12:$B$511,0),COLUMN()-COLUMN($C$1)+1)),""))))</f>
        <v/>
      </c>
      <c r="H657" s="10" t="str" cm="1">
        <f t="array" ref="H657">IFERROR(IF(INDEX('TN-Liste (1.FB)'!$C$12:$J$511,MATCH($A657,'TN-Liste (1.FB)'!$B$12:$B$511,0),COLUMN()-COLUMN($C$1)+1)=0,"",
INDEX('TN-Liste (1.FB)'!$C$12:$J$511,MATCH($A657,'TN-Liste (1.FB)'!$B$12:$B$511,0),COLUMN()-COLUMN($C$1)+1)),
IFERROR(IF(INDEX('TN-Liste (2.FB)'!$C$12:$J$511,MATCH($A657,'TN-Liste (2.FB)'!$B$12:$B$511,0),COLUMN()-COLUMN($C$1)+1)=0,"",
INDEX('TN-Liste (2.FB)'!$C$12:$J$511,MATCH($A657,'TN-Liste (2.FB)'!$B$12:$B$511,0),COLUMN()-COLUMN($C$1)+1)),
IFERROR(IF(INDEX('TN-Liste (3.FB)'!$C$12:$J$511,MATCH($A657,'TN-Liste (3.FB)'!$B$12:$B$511,0),COLUMN()-COLUMN($C$1)+1)=0,"",
INDEX('TN-Liste (3.FB)'!$C$12:$J$511,MATCH($A657,'TN-Liste (3.FB)'!$B$12:$B$511,0),COLUMN()-COLUMN($C$1)+1)),
IFERROR(IF(INDEX('TN-Liste (4.FB)'!$C$12:$J$511,MATCH($A657,'TN-Liste (4.FB)'!$B$12:$B$511,0),COLUMN()-COLUMN($C$1)+1)=0,"",
INDEX('TN-Liste (4.FB)'!$C$12:$J$511,MATCH($A657,'TN-Liste (4.FB)'!$B$12:$B$511,0),COLUMN()-COLUMN($C$1)+1)),""))))</f>
        <v/>
      </c>
      <c r="I657" s="31" t="str" cm="1">
        <f t="array" ref="I657">IFERROR(IF(INDEX('TN-Liste (1.FB)'!$C$12:$J$511,MATCH($A657,'TN-Liste (1.FB)'!$B$12:$B$511,0),COLUMN()-COLUMN($C$1)+1)=0,"",
INDEX('TN-Liste (1.FB)'!$C$12:$J$511,MATCH($A657,'TN-Liste (1.FB)'!$B$12:$B$511,0),COLUMN()-COLUMN($C$1)+1)),
IFERROR(IF(INDEX('TN-Liste (2.FB)'!$C$12:$J$511,MATCH($A657,'TN-Liste (2.FB)'!$B$12:$B$511,0),COLUMN()-COLUMN($C$1)+1)=0,"",
INDEX('TN-Liste (2.FB)'!$C$12:$J$511,MATCH($A657,'TN-Liste (2.FB)'!$B$12:$B$511,0),COLUMN()-COLUMN($C$1)+1)),
IFERROR(IF(INDEX('TN-Liste (3.FB)'!$C$12:$J$511,MATCH($A657,'TN-Liste (3.FB)'!$B$12:$B$511,0),COLUMN()-COLUMN($C$1)+1)=0,"",
INDEX('TN-Liste (3.FB)'!$C$12:$J$511,MATCH($A657,'TN-Liste (3.FB)'!$B$12:$B$511,0),COLUMN()-COLUMN($C$1)+1)),
IFERROR(IF(INDEX('TN-Liste (4.FB)'!$C$12:$J$511,MATCH($A657,'TN-Liste (4.FB)'!$B$12:$B$511,0),COLUMN()-COLUMN($C$1)+1)=0,"",
INDEX('TN-Liste (4.FB)'!$C$12:$J$511,MATCH($A657,'TN-Liste (4.FB)'!$B$12:$B$511,0),COLUMN()-COLUMN($C$1)+1)),""))))</f>
        <v/>
      </c>
      <c r="J657" s="10" t="str" cm="1">
        <f t="array" ref="J657">IFERROR(IF(INDEX('TN-Liste (1.FB)'!$C$12:$J$511,MATCH($A657,'TN-Liste (1.FB)'!$B$12:$B$511,0),COLUMN()-COLUMN($C$1)+1)=0,"",
INDEX('TN-Liste (1.FB)'!$C$12:$J$511,MATCH($A657,'TN-Liste (1.FB)'!$B$12:$B$511,0),COLUMN()-COLUMN($C$1)+1)),
IFERROR(IF(INDEX('TN-Liste (2.FB)'!$C$12:$J$511,MATCH($A657,'TN-Liste (2.FB)'!$B$12:$B$511,0),COLUMN()-COLUMN($C$1)+1)=0,"",
INDEX('TN-Liste (2.FB)'!$C$12:$J$511,MATCH($A657,'TN-Liste (2.FB)'!$B$12:$B$511,0),COLUMN()-COLUMN($C$1)+1)),
IFERROR(IF(INDEX('TN-Liste (3.FB)'!$C$12:$J$511,MATCH($A657,'TN-Liste (3.FB)'!$B$12:$B$511,0),COLUMN()-COLUMN($C$1)+1)=0,"",
INDEX('TN-Liste (3.FB)'!$C$12:$J$511,MATCH($A657,'TN-Liste (3.FB)'!$B$12:$B$511,0),COLUMN()-COLUMN($C$1)+1)),
IFERROR(IF(INDEX('TN-Liste (4.FB)'!$C$12:$J$511,MATCH($A657,'TN-Liste (4.FB)'!$B$12:$B$511,0),COLUMN()-COLUMN($C$1)+1)=0,"",
INDEX('TN-Liste (4.FB)'!$C$12:$J$511,MATCH($A657,'TN-Liste (4.FB)'!$B$12:$B$511,0),COLUMN()-COLUMN($C$1)+1)),""))))</f>
        <v/>
      </c>
    </row>
    <row r="658" spans="1:10" ht="19.5" customHeight="1" x14ac:dyDescent="0.2">
      <c r="A658" s="9">
        <v>647</v>
      </c>
      <c r="B658" s="2" t="str">
        <f t="shared" si="11"/>
        <v/>
      </c>
      <c r="C658" s="10" t="str" cm="1">
        <f t="array" ref="C658">IFERROR(IF(INDEX('TN-Liste (1.FB)'!$C$12:$J$511,MATCH($A658,'TN-Liste (1.FB)'!$B$12:$B$511,0),COLUMN()-COLUMN($C$1)+1)=0,"",
INDEX('TN-Liste (1.FB)'!$C$12:$J$511,MATCH($A658,'TN-Liste (1.FB)'!$B$12:$B$511,0),COLUMN()-COLUMN($C$1)+1)),
IFERROR(IF(INDEX('TN-Liste (2.FB)'!$C$12:$J$511,MATCH($A658,'TN-Liste (2.FB)'!$B$12:$B$511,0),COLUMN()-COLUMN($C$1)+1)=0,"",
INDEX('TN-Liste (2.FB)'!$C$12:$J$511,MATCH($A658,'TN-Liste (2.FB)'!$B$12:$B$511,0),COLUMN()-COLUMN($C$1)+1)),
IFERROR(IF(INDEX('TN-Liste (3.FB)'!$C$12:$J$511,MATCH($A658,'TN-Liste (3.FB)'!$B$12:$B$511,0),COLUMN()-COLUMN($C$1)+1)=0,"",
INDEX('TN-Liste (3.FB)'!$C$12:$J$511,MATCH($A658,'TN-Liste (3.FB)'!$B$12:$B$511,0),COLUMN()-COLUMN($C$1)+1)),
IFERROR(IF(INDEX('TN-Liste (4.FB)'!$C$12:$J$511,MATCH($A658,'TN-Liste (4.FB)'!$B$12:$B$511,0),COLUMN()-COLUMN($C$1)+1)=0,"",
INDEX('TN-Liste (4.FB)'!$C$12:$J$511,MATCH($A658,'TN-Liste (4.FB)'!$B$12:$B$511,0),COLUMN()-COLUMN($C$1)+1)),""))))</f>
        <v/>
      </c>
      <c r="D658" s="10" t="str" cm="1">
        <f t="array" ref="D658">IFERROR(IF(INDEX('TN-Liste (1.FB)'!$C$12:$J$511,MATCH($A658,'TN-Liste (1.FB)'!$B$12:$B$511,0),COLUMN()-COLUMN($C$1)+1)=0,"",
INDEX('TN-Liste (1.FB)'!$C$12:$J$511,MATCH($A658,'TN-Liste (1.FB)'!$B$12:$B$511,0),COLUMN()-COLUMN($C$1)+1)),
IFERROR(IF(INDEX('TN-Liste (2.FB)'!$C$12:$J$511,MATCH($A658,'TN-Liste (2.FB)'!$B$12:$B$511,0),COLUMN()-COLUMN($C$1)+1)=0,"",
INDEX('TN-Liste (2.FB)'!$C$12:$J$511,MATCH($A658,'TN-Liste (2.FB)'!$B$12:$B$511,0),COLUMN()-COLUMN($C$1)+1)),
IFERROR(IF(INDEX('TN-Liste (3.FB)'!$C$12:$J$511,MATCH($A658,'TN-Liste (3.FB)'!$B$12:$B$511,0),COLUMN()-COLUMN($C$1)+1)=0,"",
INDEX('TN-Liste (3.FB)'!$C$12:$J$511,MATCH($A658,'TN-Liste (3.FB)'!$B$12:$B$511,0),COLUMN()-COLUMN($C$1)+1)),
IFERROR(IF(INDEX('TN-Liste (4.FB)'!$C$12:$J$511,MATCH($A658,'TN-Liste (4.FB)'!$B$12:$B$511,0),COLUMN()-COLUMN($C$1)+1)=0,"",
INDEX('TN-Liste (4.FB)'!$C$12:$J$511,MATCH($A658,'TN-Liste (4.FB)'!$B$12:$B$511,0),COLUMN()-COLUMN($C$1)+1)),""))))</f>
        <v/>
      </c>
      <c r="E658" s="10" t="str" cm="1">
        <f t="array" ref="E658">IFERROR(IF(INDEX('TN-Liste (1.FB)'!$C$12:$J$511,MATCH($A658,'TN-Liste (1.FB)'!$B$12:$B$511,0),COLUMN()-COLUMN($C$1)+1)=0,"",
INDEX('TN-Liste (1.FB)'!$C$12:$J$511,MATCH($A658,'TN-Liste (1.FB)'!$B$12:$B$511,0),COLUMN()-COLUMN($C$1)+1)),
IFERROR(IF(INDEX('TN-Liste (2.FB)'!$C$12:$J$511,MATCH($A658,'TN-Liste (2.FB)'!$B$12:$B$511,0),COLUMN()-COLUMN($C$1)+1)=0,"",
INDEX('TN-Liste (2.FB)'!$C$12:$J$511,MATCH($A658,'TN-Liste (2.FB)'!$B$12:$B$511,0),COLUMN()-COLUMN($C$1)+1)),
IFERROR(IF(INDEX('TN-Liste (3.FB)'!$C$12:$J$511,MATCH($A658,'TN-Liste (3.FB)'!$B$12:$B$511,0),COLUMN()-COLUMN($C$1)+1)=0,"",
INDEX('TN-Liste (3.FB)'!$C$12:$J$511,MATCH($A658,'TN-Liste (3.FB)'!$B$12:$B$511,0),COLUMN()-COLUMN($C$1)+1)),
IFERROR(IF(INDEX('TN-Liste (4.FB)'!$C$12:$J$511,MATCH($A658,'TN-Liste (4.FB)'!$B$12:$B$511,0),COLUMN()-COLUMN($C$1)+1)=0,"",
INDEX('TN-Liste (4.FB)'!$C$12:$J$511,MATCH($A658,'TN-Liste (4.FB)'!$B$12:$B$511,0),COLUMN()-COLUMN($C$1)+1)),""))))</f>
        <v/>
      </c>
      <c r="F658" s="31" t="str" cm="1">
        <f t="array" ref="F658">IFERROR(IF(INDEX('TN-Liste (1.FB)'!$C$12:$J$511,MATCH($A658,'TN-Liste (1.FB)'!$B$12:$B$511,0),COLUMN()-COLUMN($C$1)+1)=0,"",
INDEX('TN-Liste (1.FB)'!$C$12:$J$511,MATCH($A658,'TN-Liste (1.FB)'!$B$12:$B$511,0),COLUMN()-COLUMN($C$1)+1)),
IFERROR(IF(INDEX('TN-Liste (2.FB)'!$C$12:$J$511,MATCH($A658,'TN-Liste (2.FB)'!$B$12:$B$511,0),COLUMN()-COLUMN($C$1)+1)=0,"",
INDEX('TN-Liste (2.FB)'!$C$12:$J$511,MATCH($A658,'TN-Liste (2.FB)'!$B$12:$B$511,0),COLUMN()-COLUMN($C$1)+1)),
IFERROR(IF(INDEX('TN-Liste (3.FB)'!$C$12:$J$511,MATCH($A658,'TN-Liste (3.FB)'!$B$12:$B$511,0),COLUMN()-COLUMN($C$1)+1)=0,"",
INDEX('TN-Liste (3.FB)'!$C$12:$J$511,MATCH($A658,'TN-Liste (3.FB)'!$B$12:$B$511,0),COLUMN()-COLUMN($C$1)+1)),
IFERROR(IF(INDEX('TN-Liste (4.FB)'!$C$12:$J$511,MATCH($A658,'TN-Liste (4.FB)'!$B$12:$B$511,0),COLUMN()-COLUMN($C$1)+1)=0,"",
INDEX('TN-Liste (4.FB)'!$C$12:$J$511,MATCH($A658,'TN-Liste (4.FB)'!$B$12:$B$511,0),COLUMN()-COLUMN($C$1)+1)),""))))</f>
        <v/>
      </c>
      <c r="G658" s="10" t="str" cm="1">
        <f t="array" ref="G658">IFERROR(IF(INDEX('TN-Liste (1.FB)'!$C$12:$J$511,MATCH($A658,'TN-Liste (1.FB)'!$B$12:$B$511,0),COLUMN()-COLUMN($C$1)+1)=0,"",
INDEX('TN-Liste (1.FB)'!$C$12:$J$511,MATCH($A658,'TN-Liste (1.FB)'!$B$12:$B$511,0),COLUMN()-COLUMN($C$1)+1)),
IFERROR(IF(INDEX('TN-Liste (2.FB)'!$C$12:$J$511,MATCH($A658,'TN-Liste (2.FB)'!$B$12:$B$511,0),COLUMN()-COLUMN($C$1)+1)=0,"",
INDEX('TN-Liste (2.FB)'!$C$12:$J$511,MATCH($A658,'TN-Liste (2.FB)'!$B$12:$B$511,0),COLUMN()-COLUMN($C$1)+1)),
IFERROR(IF(INDEX('TN-Liste (3.FB)'!$C$12:$J$511,MATCH($A658,'TN-Liste (3.FB)'!$B$12:$B$511,0),COLUMN()-COLUMN($C$1)+1)=0,"",
INDEX('TN-Liste (3.FB)'!$C$12:$J$511,MATCH($A658,'TN-Liste (3.FB)'!$B$12:$B$511,0),COLUMN()-COLUMN($C$1)+1)),
IFERROR(IF(INDEX('TN-Liste (4.FB)'!$C$12:$J$511,MATCH($A658,'TN-Liste (4.FB)'!$B$12:$B$511,0),COLUMN()-COLUMN($C$1)+1)=0,"",
INDEX('TN-Liste (4.FB)'!$C$12:$J$511,MATCH($A658,'TN-Liste (4.FB)'!$B$12:$B$511,0),COLUMN()-COLUMN($C$1)+1)),""))))</f>
        <v/>
      </c>
      <c r="H658" s="10" t="str" cm="1">
        <f t="array" ref="H658">IFERROR(IF(INDEX('TN-Liste (1.FB)'!$C$12:$J$511,MATCH($A658,'TN-Liste (1.FB)'!$B$12:$B$511,0),COLUMN()-COLUMN($C$1)+1)=0,"",
INDEX('TN-Liste (1.FB)'!$C$12:$J$511,MATCH($A658,'TN-Liste (1.FB)'!$B$12:$B$511,0),COLUMN()-COLUMN($C$1)+1)),
IFERROR(IF(INDEX('TN-Liste (2.FB)'!$C$12:$J$511,MATCH($A658,'TN-Liste (2.FB)'!$B$12:$B$511,0),COLUMN()-COLUMN($C$1)+1)=0,"",
INDEX('TN-Liste (2.FB)'!$C$12:$J$511,MATCH($A658,'TN-Liste (2.FB)'!$B$12:$B$511,0),COLUMN()-COLUMN($C$1)+1)),
IFERROR(IF(INDEX('TN-Liste (3.FB)'!$C$12:$J$511,MATCH($A658,'TN-Liste (3.FB)'!$B$12:$B$511,0),COLUMN()-COLUMN($C$1)+1)=0,"",
INDEX('TN-Liste (3.FB)'!$C$12:$J$511,MATCH($A658,'TN-Liste (3.FB)'!$B$12:$B$511,0),COLUMN()-COLUMN($C$1)+1)),
IFERROR(IF(INDEX('TN-Liste (4.FB)'!$C$12:$J$511,MATCH($A658,'TN-Liste (4.FB)'!$B$12:$B$511,0),COLUMN()-COLUMN($C$1)+1)=0,"",
INDEX('TN-Liste (4.FB)'!$C$12:$J$511,MATCH($A658,'TN-Liste (4.FB)'!$B$12:$B$511,0),COLUMN()-COLUMN($C$1)+1)),""))))</f>
        <v/>
      </c>
      <c r="I658" s="31" t="str" cm="1">
        <f t="array" ref="I658">IFERROR(IF(INDEX('TN-Liste (1.FB)'!$C$12:$J$511,MATCH($A658,'TN-Liste (1.FB)'!$B$12:$B$511,0),COLUMN()-COLUMN($C$1)+1)=0,"",
INDEX('TN-Liste (1.FB)'!$C$12:$J$511,MATCH($A658,'TN-Liste (1.FB)'!$B$12:$B$511,0),COLUMN()-COLUMN($C$1)+1)),
IFERROR(IF(INDEX('TN-Liste (2.FB)'!$C$12:$J$511,MATCH($A658,'TN-Liste (2.FB)'!$B$12:$B$511,0),COLUMN()-COLUMN($C$1)+1)=0,"",
INDEX('TN-Liste (2.FB)'!$C$12:$J$511,MATCH($A658,'TN-Liste (2.FB)'!$B$12:$B$511,0),COLUMN()-COLUMN($C$1)+1)),
IFERROR(IF(INDEX('TN-Liste (3.FB)'!$C$12:$J$511,MATCH($A658,'TN-Liste (3.FB)'!$B$12:$B$511,0),COLUMN()-COLUMN($C$1)+1)=0,"",
INDEX('TN-Liste (3.FB)'!$C$12:$J$511,MATCH($A658,'TN-Liste (3.FB)'!$B$12:$B$511,0),COLUMN()-COLUMN($C$1)+1)),
IFERROR(IF(INDEX('TN-Liste (4.FB)'!$C$12:$J$511,MATCH($A658,'TN-Liste (4.FB)'!$B$12:$B$511,0),COLUMN()-COLUMN($C$1)+1)=0,"",
INDEX('TN-Liste (4.FB)'!$C$12:$J$511,MATCH($A658,'TN-Liste (4.FB)'!$B$12:$B$511,0),COLUMN()-COLUMN($C$1)+1)),""))))</f>
        <v/>
      </c>
      <c r="J658" s="10" t="str" cm="1">
        <f t="array" ref="J658">IFERROR(IF(INDEX('TN-Liste (1.FB)'!$C$12:$J$511,MATCH($A658,'TN-Liste (1.FB)'!$B$12:$B$511,0),COLUMN()-COLUMN($C$1)+1)=0,"",
INDEX('TN-Liste (1.FB)'!$C$12:$J$511,MATCH($A658,'TN-Liste (1.FB)'!$B$12:$B$511,0),COLUMN()-COLUMN($C$1)+1)),
IFERROR(IF(INDEX('TN-Liste (2.FB)'!$C$12:$J$511,MATCH($A658,'TN-Liste (2.FB)'!$B$12:$B$511,0),COLUMN()-COLUMN($C$1)+1)=0,"",
INDEX('TN-Liste (2.FB)'!$C$12:$J$511,MATCH($A658,'TN-Liste (2.FB)'!$B$12:$B$511,0),COLUMN()-COLUMN($C$1)+1)),
IFERROR(IF(INDEX('TN-Liste (3.FB)'!$C$12:$J$511,MATCH($A658,'TN-Liste (3.FB)'!$B$12:$B$511,0),COLUMN()-COLUMN($C$1)+1)=0,"",
INDEX('TN-Liste (3.FB)'!$C$12:$J$511,MATCH($A658,'TN-Liste (3.FB)'!$B$12:$B$511,0),COLUMN()-COLUMN($C$1)+1)),
IFERROR(IF(INDEX('TN-Liste (4.FB)'!$C$12:$J$511,MATCH($A658,'TN-Liste (4.FB)'!$B$12:$B$511,0),COLUMN()-COLUMN($C$1)+1)=0,"",
INDEX('TN-Liste (4.FB)'!$C$12:$J$511,MATCH($A658,'TN-Liste (4.FB)'!$B$12:$B$511,0),COLUMN()-COLUMN($C$1)+1)),""))))</f>
        <v/>
      </c>
    </row>
    <row r="659" spans="1:10" ht="19.5" customHeight="1" x14ac:dyDescent="0.2">
      <c r="A659" s="9">
        <v>648</v>
      </c>
      <c r="B659" s="2" t="str">
        <f t="shared" si="11"/>
        <v/>
      </c>
      <c r="C659" s="10" t="str" cm="1">
        <f t="array" ref="C659">IFERROR(IF(INDEX('TN-Liste (1.FB)'!$C$12:$J$511,MATCH($A659,'TN-Liste (1.FB)'!$B$12:$B$511,0),COLUMN()-COLUMN($C$1)+1)=0,"",
INDEX('TN-Liste (1.FB)'!$C$12:$J$511,MATCH($A659,'TN-Liste (1.FB)'!$B$12:$B$511,0),COLUMN()-COLUMN($C$1)+1)),
IFERROR(IF(INDEX('TN-Liste (2.FB)'!$C$12:$J$511,MATCH($A659,'TN-Liste (2.FB)'!$B$12:$B$511,0),COLUMN()-COLUMN($C$1)+1)=0,"",
INDEX('TN-Liste (2.FB)'!$C$12:$J$511,MATCH($A659,'TN-Liste (2.FB)'!$B$12:$B$511,0),COLUMN()-COLUMN($C$1)+1)),
IFERROR(IF(INDEX('TN-Liste (3.FB)'!$C$12:$J$511,MATCH($A659,'TN-Liste (3.FB)'!$B$12:$B$511,0),COLUMN()-COLUMN($C$1)+1)=0,"",
INDEX('TN-Liste (3.FB)'!$C$12:$J$511,MATCH($A659,'TN-Liste (3.FB)'!$B$12:$B$511,0),COLUMN()-COLUMN($C$1)+1)),
IFERROR(IF(INDEX('TN-Liste (4.FB)'!$C$12:$J$511,MATCH($A659,'TN-Liste (4.FB)'!$B$12:$B$511,0),COLUMN()-COLUMN($C$1)+1)=0,"",
INDEX('TN-Liste (4.FB)'!$C$12:$J$511,MATCH($A659,'TN-Liste (4.FB)'!$B$12:$B$511,0),COLUMN()-COLUMN($C$1)+1)),""))))</f>
        <v/>
      </c>
      <c r="D659" s="10" t="str" cm="1">
        <f t="array" ref="D659">IFERROR(IF(INDEX('TN-Liste (1.FB)'!$C$12:$J$511,MATCH($A659,'TN-Liste (1.FB)'!$B$12:$B$511,0),COLUMN()-COLUMN($C$1)+1)=0,"",
INDEX('TN-Liste (1.FB)'!$C$12:$J$511,MATCH($A659,'TN-Liste (1.FB)'!$B$12:$B$511,0),COLUMN()-COLUMN($C$1)+1)),
IFERROR(IF(INDEX('TN-Liste (2.FB)'!$C$12:$J$511,MATCH($A659,'TN-Liste (2.FB)'!$B$12:$B$511,0),COLUMN()-COLUMN($C$1)+1)=0,"",
INDEX('TN-Liste (2.FB)'!$C$12:$J$511,MATCH($A659,'TN-Liste (2.FB)'!$B$12:$B$511,0),COLUMN()-COLUMN($C$1)+1)),
IFERROR(IF(INDEX('TN-Liste (3.FB)'!$C$12:$J$511,MATCH($A659,'TN-Liste (3.FB)'!$B$12:$B$511,0),COLUMN()-COLUMN($C$1)+1)=0,"",
INDEX('TN-Liste (3.FB)'!$C$12:$J$511,MATCH($A659,'TN-Liste (3.FB)'!$B$12:$B$511,0),COLUMN()-COLUMN($C$1)+1)),
IFERROR(IF(INDEX('TN-Liste (4.FB)'!$C$12:$J$511,MATCH($A659,'TN-Liste (4.FB)'!$B$12:$B$511,0),COLUMN()-COLUMN($C$1)+1)=0,"",
INDEX('TN-Liste (4.FB)'!$C$12:$J$511,MATCH($A659,'TN-Liste (4.FB)'!$B$12:$B$511,0),COLUMN()-COLUMN($C$1)+1)),""))))</f>
        <v/>
      </c>
      <c r="E659" s="10" t="str" cm="1">
        <f t="array" ref="E659">IFERROR(IF(INDEX('TN-Liste (1.FB)'!$C$12:$J$511,MATCH($A659,'TN-Liste (1.FB)'!$B$12:$B$511,0),COLUMN()-COLUMN($C$1)+1)=0,"",
INDEX('TN-Liste (1.FB)'!$C$12:$J$511,MATCH($A659,'TN-Liste (1.FB)'!$B$12:$B$511,0),COLUMN()-COLUMN($C$1)+1)),
IFERROR(IF(INDEX('TN-Liste (2.FB)'!$C$12:$J$511,MATCH($A659,'TN-Liste (2.FB)'!$B$12:$B$511,0),COLUMN()-COLUMN($C$1)+1)=0,"",
INDEX('TN-Liste (2.FB)'!$C$12:$J$511,MATCH($A659,'TN-Liste (2.FB)'!$B$12:$B$511,0),COLUMN()-COLUMN($C$1)+1)),
IFERROR(IF(INDEX('TN-Liste (3.FB)'!$C$12:$J$511,MATCH($A659,'TN-Liste (3.FB)'!$B$12:$B$511,0),COLUMN()-COLUMN($C$1)+1)=0,"",
INDEX('TN-Liste (3.FB)'!$C$12:$J$511,MATCH($A659,'TN-Liste (3.FB)'!$B$12:$B$511,0),COLUMN()-COLUMN($C$1)+1)),
IFERROR(IF(INDEX('TN-Liste (4.FB)'!$C$12:$J$511,MATCH($A659,'TN-Liste (4.FB)'!$B$12:$B$511,0),COLUMN()-COLUMN($C$1)+1)=0,"",
INDEX('TN-Liste (4.FB)'!$C$12:$J$511,MATCH($A659,'TN-Liste (4.FB)'!$B$12:$B$511,0),COLUMN()-COLUMN($C$1)+1)),""))))</f>
        <v/>
      </c>
      <c r="F659" s="31" t="str" cm="1">
        <f t="array" ref="F659">IFERROR(IF(INDEX('TN-Liste (1.FB)'!$C$12:$J$511,MATCH($A659,'TN-Liste (1.FB)'!$B$12:$B$511,0),COLUMN()-COLUMN($C$1)+1)=0,"",
INDEX('TN-Liste (1.FB)'!$C$12:$J$511,MATCH($A659,'TN-Liste (1.FB)'!$B$12:$B$511,0),COLUMN()-COLUMN($C$1)+1)),
IFERROR(IF(INDEX('TN-Liste (2.FB)'!$C$12:$J$511,MATCH($A659,'TN-Liste (2.FB)'!$B$12:$B$511,0),COLUMN()-COLUMN($C$1)+1)=0,"",
INDEX('TN-Liste (2.FB)'!$C$12:$J$511,MATCH($A659,'TN-Liste (2.FB)'!$B$12:$B$511,0),COLUMN()-COLUMN($C$1)+1)),
IFERROR(IF(INDEX('TN-Liste (3.FB)'!$C$12:$J$511,MATCH($A659,'TN-Liste (3.FB)'!$B$12:$B$511,0),COLUMN()-COLUMN($C$1)+1)=0,"",
INDEX('TN-Liste (3.FB)'!$C$12:$J$511,MATCH($A659,'TN-Liste (3.FB)'!$B$12:$B$511,0),COLUMN()-COLUMN($C$1)+1)),
IFERROR(IF(INDEX('TN-Liste (4.FB)'!$C$12:$J$511,MATCH($A659,'TN-Liste (4.FB)'!$B$12:$B$511,0),COLUMN()-COLUMN($C$1)+1)=0,"",
INDEX('TN-Liste (4.FB)'!$C$12:$J$511,MATCH($A659,'TN-Liste (4.FB)'!$B$12:$B$511,0),COLUMN()-COLUMN($C$1)+1)),""))))</f>
        <v/>
      </c>
      <c r="G659" s="10" t="str" cm="1">
        <f t="array" ref="G659">IFERROR(IF(INDEX('TN-Liste (1.FB)'!$C$12:$J$511,MATCH($A659,'TN-Liste (1.FB)'!$B$12:$B$511,0),COLUMN()-COLUMN($C$1)+1)=0,"",
INDEX('TN-Liste (1.FB)'!$C$12:$J$511,MATCH($A659,'TN-Liste (1.FB)'!$B$12:$B$511,0),COLUMN()-COLUMN($C$1)+1)),
IFERROR(IF(INDEX('TN-Liste (2.FB)'!$C$12:$J$511,MATCH($A659,'TN-Liste (2.FB)'!$B$12:$B$511,0),COLUMN()-COLUMN($C$1)+1)=0,"",
INDEX('TN-Liste (2.FB)'!$C$12:$J$511,MATCH($A659,'TN-Liste (2.FB)'!$B$12:$B$511,0),COLUMN()-COLUMN($C$1)+1)),
IFERROR(IF(INDEX('TN-Liste (3.FB)'!$C$12:$J$511,MATCH($A659,'TN-Liste (3.FB)'!$B$12:$B$511,0),COLUMN()-COLUMN($C$1)+1)=0,"",
INDEX('TN-Liste (3.FB)'!$C$12:$J$511,MATCH($A659,'TN-Liste (3.FB)'!$B$12:$B$511,0),COLUMN()-COLUMN($C$1)+1)),
IFERROR(IF(INDEX('TN-Liste (4.FB)'!$C$12:$J$511,MATCH($A659,'TN-Liste (4.FB)'!$B$12:$B$511,0),COLUMN()-COLUMN($C$1)+1)=0,"",
INDEX('TN-Liste (4.FB)'!$C$12:$J$511,MATCH($A659,'TN-Liste (4.FB)'!$B$12:$B$511,0),COLUMN()-COLUMN($C$1)+1)),""))))</f>
        <v/>
      </c>
      <c r="H659" s="10" t="str" cm="1">
        <f t="array" ref="H659">IFERROR(IF(INDEX('TN-Liste (1.FB)'!$C$12:$J$511,MATCH($A659,'TN-Liste (1.FB)'!$B$12:$B$511,0),COLUMN()-COLUMN($C$1)+1)=0,"",
INDEX('TN-Liste (1.FB)'!$C$12:$J$511,MATCH($A659,'TN-Liste (1.FB)'!$B$12:$B$511,0),COLUMN()-COLUMN($C$1)+1)),
IFERROR(IF(INDEX('TN-Liste (2.FB)'!$C$12:$J$511,MATCH($A659,'TN-Liste (2.FB)'!$B$12:$B$511,0),COLUMN()-COLUMN($C$1)+1)=0,"",
INDEX('TN-Liste (2.FB)'!$C$12:$J$511,MATCH($A659,'TN-Liste (2.FB)'!$B$12:$B$511,0),COLUMN()-COLUMN($C$1)+1)),
IFERROR(IF(INDEX('TN-Liste (3.FB)'!$C$12:$J$511,MATCH($A659,'TN-Liste (3.FB)'!$B$12:$B$511,0),COLUMN()-COLUMN($C$1)+1)=0,"",
INDEX('TN-Liste (3.FB)'!$C$12:$J$511,MATCH($A659,'TN-Liste (3.FB)'!$B$12:$B$511,0),COLUMN()-COLUMN($C$1)+1)),
IFERROR(IF(INDEX('TN-Liste (4.FB)'!$C$12:$J$511,MATCH($A659,'TN-Liste (4.FB)'!$B$12:$B$511,0),COLUMN()-COLUMN($C$1)+1)=0,"",
INDEX('TN-Liste (4.FB)'!$C$12:$J$511,MATCH($A659,'TN-Liste (4.FB)'!$B$12:$B$511,0),COLUMN()-COLUMN($C$1)+1)),""))))</f>
        <v/>
      </c>
      <c r="I659" s="31" t="str" cm="1">
        <f t="array" ref="I659">IFERROR(IF(INDEX('TN-Liste (1.FB)'!$C$12:$J$511,MATCH($A659,'TN-Liste (1.FB)'!$B$12:$B$511,0),COLUMN()-COLUMN($C$1)+1)=0,"",
INDEX('TN-Liste (1.FB)'!$C$12:$J$511,MATCH($A659,'TN-Liste (1.FB)'!$B$12:$B$511,0),COLUMN()-COLUMN($C$1)+1)),
IFERROR(IF(INDEX('TN-Liste (2.FB)'!$C$12:$J$511,MATCH($A659,'TN-Liste (2.FB)'!$B$12:$B$511,0),COLUMN()-COLUMN($C$1)+1)=0,"",
INDEX('TN-Liste (2.FB)'!$C$12:$J$511,MATCH($A659,'TN-Liste (2.FB)'!$B$12:$B$511,0),COLUMN()-COLUMN($C$1)+1)),
IFERROR(IF(INDEX('TN-Liste (3.FB)'!$C$12:$J$511,MATCH($A659,'TN-Liste (3.FB)'!$B$12:$B$511,0),COLUMN()-COLUMN($C$1)+1)=0,"",
INDEX('TN-Liste (3.FB)'!$C$12:$J$511,MATCH($A659,'TN-Liste (3.FB)'!$B$12:$B$511,0),COLUMN()-COLUMN($C$1)+1)),
IFERROR(IF(INDEX('TN-Liste (4.FB)'!$C$12:$J$511,MATCH($A659,'TN-Liste (4.FB)'!$B$12:$B$511,0),COLUMN()-COLUMN($C$1)+1)=0,"",
INDEX('TN-Liste (4.FB)'!$C$12:$J$511,MATCH($A659,'TN-Liste (4.FB)'!$B$12:$B$511,0),COLUMN()-COLUMN($C$1)+1)),""))))</f>
        <v/>
      </c>
      <c r="J659" s="10" t="str" cm="1">
        <f t="array" ref="J659">IFERROR(IF(INDEX('TN-Liste (1.FB)'!$C$12:$J$511,MATCH($A659,'TN-Liste (1.FB)'!$B$12:$B$511,0),COLUMN()-COLUMN($C$1)+1)=0,"",
INDEX('TN-Liste (1.FB)'!$C$12:$J$511,MATCH($A659,'TN-Liste (1.FB)'!$B$12:$B$511,0),COLUMN()-COLUMN($C$1)+1)),
IFERROR(IF(INDEX('TN-Liste (2.FB)'!$C$12:$J$511,MATCH($A659,'TN-Liste (2.FB)'!$B$12:$B$511,0),COLUMN()-COLUMN($C$1)+1)=0,"",
INDEX('TN-Liste (2.FB)'!$C$12:$J$511,MATCH($A659,'TN-Liste (2.FB)'!$B$12:$B$511,0),COLUMN()-COLUMN($C$1)+1)),
IFERROR(IF(INDEX('TN-Liste (3.FB)'!$C$12:$J$511,MATCH($A659,'TN-Liste (3.FB)'!$B$12:$B$511,0),COLUMN()-COLUMN($C$1)+1)=0,"",
INDEX('TN-Liste (3.FB)'!$C$12:$J$511,MATCH($A659,'TN-Liste (3.FB)'!$B$12:$B$511,0),COLUMN()-COLUMN($C$1)+1)),
IFERROR(IF(INDEX('TN-Liste (4.FB)'!$C$12:$J$511,MATCH($A659,'TN-Liste (4.FB)'!$B$12:$B$511,0),COLUMN()-COLUMN($C$1)+1)=0,"",
INDEX('TN-Liste (4.FB)'!$C$12:$J$511,MATCH($A659,'TN-Liste (4.FB)'!$B$12:$B$511,0),COLUMN()-COLUMN($C$1)+1)),""))))</f>
        <v/>
      </c>
    </row>
    <row r="660" spans="1:10" ht="19.5" customHeight="1" x14ac:dyDescent="0.2">
      <c r="A660" s="9">
        <v>649</v>
      </c>
      <c r="B660" s="2" t="str">
        <f t="shared" si="11"/>
        <v/>
      </c>
      <c r="C660" s="10" t="str" cm="1">
        <f t="array" ref="C660">IFERROR(IF(INDEX('TN-Liste (1.FB)'!$C$12:$J$511,MATCH($A660,'TN-Liste (1.FB)'!$B$12:$B$511,0),COLUMN()-COLUMN($C$1)+1)=0,"",
INDEX('TN-Liste (1.FB)'!$C$12:$J$511,MATCH($A660,'TN-Liste (1.FB)'!$B$12:$B$511,0),COLUMN()-COLUMN($C$1)+1)),
IFERROR(IF(INDEX('TN-Liste (2.FB)'!$C$12:$J$511,MATCH($A660,'TN-Liste (2.FB)'!$B$12:$B$511,0),COLUMN()-COLUMN($C$1)+1)=0,"",
INDEX('TN-Liste (2.FB)'!$C$12:$J$511,MATCH($A660,'TN-Liste (2.FB)'!$B$12:$B$511,0),COLUMN()-COLUMN($C$1)+1)),
IFERROR(IF(INDEX('TN-Liste (3.FB)'!$C$12:$J$511,MATCH($A660,'TN-Liste (3.FB)'!$B$12:$B$511,0),COLUMN()-COLUMN($C$1)+1)=0,"",
INDEX('TN-Liste (3.FB)'!$C$12:$J$511,MATCH($A660,'TN-Liste (3.FB)'!$B$12:$B$511,0),COLUMN()-COLUMN($C$1)+1)),
IFERROR(IF(INDEX('TN-Liste (4.FB)'!$C$12:$J$511,MATCH($A660,'TN-Liste (4.FB)'!$B$12:$B$511,0),COLUMN()-COLUMN($C$1)+1)=0,"",
INDEX('TN-Liste (4.FB)'!$C$12:$J$511,MATCH($A660,'TN-Liste (4.FB)'!$B$12:$B$511,0),COLUMN()-COLUMN($C$1)+1)),""))))</f>
        <v/>
      </c>
      <c r="D660" s="10" t="str" cm="1">
        <f t="array" ref="D660">IFERROR(IF(INDEX('TN-Liste (1.FB)'!$C$12:$J$511,MATCH($A660,'TN-Liste (1.FB)'!$B$12:$B$511,0),COLUMN()-COLUMN($C$1)+1)=0,"",
INDEX('TN-Liste (1.FB)'!$C$12:$J$511,MATCH($A660,'TN-Liste (1.FB)'!$B$12:$B$511,0),COLUMN()-COLUMN($C$1)+1)),
IFERROR(IF(INDEX('TN-Liste (2.FB)'!$C$12:$J$511,MATCH($A660,'TN-Liste (2.FB)'!$B$12:$B$511,0),COLUMN()-COLUMN($C$1)+1)=0,"",
INDEX('TN-Liste (2.FB)'!$C$12:$J$511,MATCH($A660,'TN-Liste (2.FB)'!$B$12:$B$511,0),COLUMN()-COLUMN($C$1)+1)),
IFERROR(IF(INDEX('TN-Liste (3.FB)'!$C$12:$J$511,MATCH($A660,'TN-Liste (3.FB)'!$B$12:$B$511,0),COLUMN()-COLUMN($C$1)+1)=0,"",
INDEX('TN-Liste (3.FB)'!$C$12:$J$511,MATCH($A660,'TN-Liste (3.FB)'!$B$12:$B$511,0),COLUMN()-COLUMN($C$1)+1)),
IFERROR(IF(INDEX('TN-Liste (4.FB)'!$C$12:$J$511,MATCH($A660,'TN-Liste (4.FB)'!$B$12:$B$511,0),COLUMN()-COLUMN($C$1)+1)=0,"",
INDEX('TN-Liste (4.FB)'!$C$12:$J$511,MATCH($A660,'TN-Liste (4.FB)'!$B$12:$B$511,0),COLUMN()-COLUMN($C$1)+1)),""))))</f>
        <v/>
      </c>
      <c r="E660" s="10" t="str" cm="1">
        <f t="array" ref="E660">IFERROR(IF(INDEX('TN-Liste (1.FB)'!$C$12:$J$511,MATCH($A660,'TN-Liste (1.FB)'!$B$12:$B$511,0),COLUMN()-COLUMN($C$1)+1)=0,"",
INDEX('TN-Liste (1.FB)'!$C$12:$J$511,MATCH($A660,'TN-Liste (1.FB)'!$B$12:$B$511,0),COLUMN()-COLUMN($C$1)+1)),
IFERROR(IF(INDEX('TN-Liste (2.FB)'!$C$12:$J$511,MATCH($A660,'TN-Liste (2.FB)'!$B$12:$B$511,0),COLUMN()-COLUMN($C$1)+1)=0,"",
INDEX('TN-Liste (2.FB)'!$C$12:$J$511,MATCH($A660,'TN-Liste (2.FB)'!$B$12:$B$511,0),COLUMN()-COLUMN($C$1)+1)),
IFERROR(IF(INDEX('TN-Liste (3.FB)'!$C$12:$J$511,MATCH($A660,'TN-Liste (3.FB)'!$B$12:$B$511,0),COLUMN()-COLUMN($C$1)+1)=0,"",
INDEX('TN-Liste (3.FB)'!$C$12:$J$511,MATCH($A660,'TN-Liste (3.FB)'!$B$12:$B$511,0),COLUMN()-COLUMN($C$1)+1)),
IFERROR(IF(INDEX('TN-Liste (4.FB)'!$C$12:$J$511,MATCH($A660,'TN-Liste (4.FB)'!$B$12:$B$511,0),COLUMN()-COLUMN($C$1)+1)=0,"",
INDEX('TN-Liste (4.FB)'!$C$12:$J$511,MATCH($A660,'TN-Liste (4.FB)'!$B$12:$B$511,0),COLUMN()-COLUMN($C$1)+1)),""))))</f>
        <v/>
      </c>
      <c r="F660" s="31" t="str" cm="1">
        <f t="array" ref="F660">IFERROR(IF(INDEX('TN-Liste (1.FB)'!$C$12:$J$511,MATCH($A660,'TN-Liste (1.FB)'!$B$12:$B$511,0),COLUMN()-COLUMN($C$1)+1)=0,"",
INDEX('TN-Liste (1.FB)'!$C$12:$J$511,MATCH($A660,'TN-Liste (1.FB)'!$B$12:$B$511,0),COLUMN()-COLUMN($C$1)+1)),
IFERROR(IF(INDEX('TN-Liste (2.FB)'!$C$12:$J$511,MATCH($A660,'TN-Liste (2.FB)'!$B$12:$B$511,0),COLUMN()-COLUMN($C$1)+1)=0,"",
INDEX('TN-Liste (2.FB)'!$C$12:$J$511,MATCH($A660,'TN-Liste (2.FB)'!$B$12:$B$511,0),COLUMN()-COLUMN($C$1)+1)),
IFERROR(IF(INDEX('TN-Liste (3.FB)'!$C$12:$J$511,MATCH($A660,'TN-Liste (3.FB)'!$B$12:$B$511,0),COLUMN()-COLUMN($C$1)+1)=0,"",
INDEX('TN-Liste (3.FB)'!$C$12:$J$511,MATCH($A660,'TN-Liste (3.FB)'!$B$12:$B$511,0),COLUMN()-COLUMN($C$1)+1)),
IFERROR(IF(INDEX('TN-Liste (4.FB)'!$C$12:$J$511,MATCH($A660,'TN-Liste (4.FB)'!$B$12:$B$511,0),COLUMN()-COLUMN($C$1)+1)=0,"",
INDEX('TN-Liste (4.FB)'!$C$12:$J$511,MATCH($A660,'TN-Liste (4.FB)'!$B$12:$B$511,0),COLUMN()-COLUMN($C$1)+1)),""))))</f>
        <v/>
      </c>
      <c r="G660" s="10" t="str" cm="1">
        <f t="array" ref="G660">IFERROR(IF(INDEX('TN-Liste (1.FB)'!$C$12:$J$511,MATCH($A660,'TN-Liste (1.FB)'!$B$12:$B$511,0),COLUMN()-COLUMN($C$1)+1)=0,"",
INDEX('TN-Liste (1.FB)'!$C$12:$J$511,MATCH($A660,'TN-Liste (1.FB)'!$B$12:$B$511,0),COLUMN()-COLUMN($C$1)+1)),
IFERROR(IF(INDEX('TN-Liste (2.FB)'!$C$12:$J$511,MATCH($A660,'TN-Liste (2.FB)'!$B$12:$B$511,0),COLUMN()-COLUMN($C$1)+1)=0,"",
INDEX('TN-Liste (2.FB)'!$C$12:$J$511,MATCH($A660,'TN-Liste (2.FB)'!$B$12:$B$511,0),COLUMN()-COLUMN($C$1)+1)),
IFERROR(IF(INDEX('TN-Liste (3.FB)'!$C$12:$J$511,MATCH($A660,'TN-Liste (3.FB)'!$B$12:$B$511,0),COLUMN()-COLUMN($C$1)+1)=0,"",
INDEX('TN-Liste (3.FB)'!$C$12:$J$511,MATCH($A660,'TN-Liste (3.FB)'!$B$12:$B$511,0),COLUMN()-COLUMN($C$1)+1)),
IFERROR(IF(INDEX('TN-Liste (4.FB)'!$C$12:$J$511,MATCH($A660,'TN-Liste (4.FB)'!$B$12:$B$511,0),COLUMN()-COLUMN($C$1)+1)=0,"",
INDEX('TN-Liste (4.FB)'!$C$12:$J$511,MATCH($A660,'TN-Liste (4.FB)'!$B$12:$B$511,0),COLUMN()-COLUMN($C$1)+1)),""))))</f>
        <v/>
      </c>
      <c r="H660" s="10" t="str" cm="1">
        <f t="array" ref="H660">IFERROR(IF(INDEX('TN-Liste (1.FB)'!$C$12:$J$511,MATCH($A660,'TN-Liste (1.FB)'!$B$12:$B$511,0),COLUMN()-COLUMN($C$1)+1)=0,"",
INDEX('TN-Liste (1.FB)'!$C$12:$J$511,MATCH($A660,'TN-Liste (1.FB)'!$B$12:$B$511,0),COLUMN()-COLUMN($C$1)+1)),
IFERROR(IF(INDEX('TN-Liste (2.FB)'!$C$12:$J$511,MATCH($A660,'TN-Liste (2.FB)'!$B$12:$B$511,0),COLUMN()-COLUMN($C$1)+1)=0,"",
INDEX('TN-Liste (2.FB)'!$C$12:$J$511,MATCH($A660,'TN-Liste (2.FB)'!$B$12:$B$511,0),COLUMN()-COLUMN($C$1)+1)),
IFERROR(IF(INDEX('TN-Liste (3.FB)'!$C$12:$J$511,MATCH($A660,'TN-Liste (3.FB)'!$B$12:$B$511,0),COLUMN()-COLUMN($C$1)+1)=0,"",
INDEX('TN-Liste (3.FB)'!$C$12:$J$511,MATCH($A660,'TN-Liste (3.FB)'!$B$12:$B$511,0),COLUMN()-COLUMN($C$1)+1)),
IFERROR(IF(INDEX('TN-Liste (4.FB)'!$C$12:$J$511,MATCH($A660,'TN-Liste (4.FB)'!$B$12:$B$511,0),COLUMN()-COLUMN($C$1)+1)=0,"",
INDEX('TN-Liste (4.FB)'!$C$12:$J$511,MATCH($A660,'TN-Liste (4.FB)'!$B$12:$B$511,0),COLUMN()-COLUMN($C$1)+1)),""))))</f>
        <v/>
      </c>
      <c r="I660" s="31" t="str" cm="1">
        <f t="array" ref="I660">IFERROR(IF(INDEX('TN-Liste (1.FB)'!$C$12:$J$511,MATCH($A660,'TN-Liste (1.FB)'!$B$12:$B$511,0),COLUMN()-COLUMN($C$1)+1)=0,"",
INDEX('TN-Liste (1.FB)'!$C$12:$J$511,MATCH($A660,'TN-Liste (1.FB)'!$B$12:$B$511,0),COLUMN()-COLUMN($C$1)+1)),
IFERROR(IF(INDEX('TN-Liste (2.FB)'!$C$12:$J$511,MATCH($A660,'TN-Liste (2.FB)'!$B$12:$B$511,0),COLUMN()-COLUMN($C$1)+1)=0,"",
INDEX('TN-Liste (2.FB)'!$C$12:$J$511,MATCH($A660,'TN-Liste (2.FB)'!$B$12:$B$511,0),COLUMN()-COLUMN($C$1)+1)),
IFERROR(IF(INDEX('TN-Liste (3.FB)'!$C$12:$J$511,MATCH($A660,'TN-Liste (3.FB)'!$B$12:$B$511,0),COLUMN()-COLUMN($C$1)+1)=0,"",
INDEX('TN-Liste (3.FB)'!$C$12:$J$511,MATCH($A660,'TN-Liste (3.FB)'!$B$12:$B$511,0),COLUMN()-COLUMN($C$1)+1)),
IFERROR(IF(INDEX('TN-Liste (4.FB)'!$C$12:$J$511,MATCH($A660,'TN-Liste (4.FB)'!$B$12:$B$511,0),COLUMN()-COLUMN($C$1)+1)=0,"",
INDEX('TN-Liste (4.FB)'!$C$12:$J$511,MATCH($A660,'TN-Liste (4.FB)'!$B$12:$B$511,0),COLUMN()-COLUMN($C$1)+1)),""))))</f>
        <v/>
      </c>
      <c r="J660" s="10" t="str" cm="1">
        <f t="array" ref="J660">IFERROR(IF(INDEX('TN-Liste (1.FB)'!$C$12:$J$511,MATCH($A660,'TN-Liste (1.FB)'!$B$12:$B$511,0),COLUMN()-COLUMN($C$1)+1)=0,"",
INDEX('TN-Liste (1.FB)'!$C$12:$J$511,MATCH($A660,'TN-Liste (1.FB)'!$B$12:$B$511,0),COLUMN()-COLUMN($C$1)+1)),
IFERROR(IF(INDEX('TN-Liste (2.FB)'!$C$12:$J$511,MATCH($A660,'TN-Liste (2.FB)'!$B$12:$B$511,0),COLUMN()-COLUMN($C$1)+1)=0,"",
INDEX('TN-Liste (2.FB)'!$C$12:$J$511,MATCH($A660,'TN-Liste (2.FB)'!$B$12:$B$511,0),COLUMN()-COLUMN($C$1)+1)),
IFERROR(IF(INDEX('TN-Liste (3.FB)'!$C$12:$J$511,MATCH($A660,'TN-Liste (3.FB)'!$B$12:$B$511,0),COLUMN()-COLUMN($C$1)+1)=0,"",
INDEX('TN-Liste (3.FB)'!$C$12:$J$511,MATCH($A660,'TN-Liste (3.FB)'!$B$12:$B$511,0),COLUMN()-COLUMN($C$1)+1)),
IFERROR(IF(INDEX('TN-Liste (4.FB)'!$C$12:$J$511,MATCH($A660,'TN-Liste (4.FB)'!$B$12:$B$511,0),COLUMN()-COLUMN($C$1)+1)=0,"",
INDEX('TN-Liste (4.FB)'!$C$12:$J$511,MATCH($A660,'TN-Liste (4.FB)'!$B$12:$B$511,0),COLUMN()-COLUMN($C$1)+1)),""))))</f>
        <v/>
      </c>
    </row>
    <row r="661" spans="1:10" ht="19.5" customHeight="1" x14ac:dyDescent="0.2">
      <c r="A661" s="9">
        <v>650</v>
      </c>
      <c r="B661" s="2" t="str">
        <f t="shared" si="11"/>
        <v/>
      </c>
      <c r="C661" s="10" t="str" cm="1">
        <f t="array" ref="C661">IFERROR(IF(INDEX('TN-Liste (1.FB)'!$C$12:$J$511,MATCH($A661,'TN-Liste (1.FB)'!$B$12:$B$511,0),COLUMN()-COLUMN($C$1)+1)=0,"",
INDEX('TN-Liste (1.FB)'!$C$12:$J$511,MATCH($A661,'TN-Liste (1.FB)'!$B$12:$B$511,0),COLUMN()-COLUMN($C$1)+1)),
IFERROR(IF(INDEX('TN-Liste (2.FB)'!$C$12:$J$511,MATCH($A661,'TN-Liste (2.FB)'!$B$12:$B$511,0),COLUMN()-COLUMN($C$1)+1)=0,"",
INDEX('TN-Liste (2.FB)'!$C$12:$J$511,MATCH($A661,'TN-Liste (2.FB)'!$B$12:$B$511,0),COLUMN()-COLUMN($C$1)+1)),
IFERROR(IF(INDEX('TN-Liste (3.FB)'!$C$12:$J$511,MATCH($A661,'TN-Liste (3.FB)'!$B$12:$B$511,0),COLUMN()-COLUMN($C$1)+1)=0,"",
INDEX('TN-Liste (3.FB)'!$C$12:$J$511,MATCH($A661,'TN-Liste (3.FB)'!$B$12:$B$511,0),COLUMN()-COLUMN($C$1)+1)),
IFERROR(IF(INDEX('TN-Liste (4.FB)'!$C$12:$J$511,MATCH($A661,'TN-Liste (4.FB)'!$B$12:$B$511,0),COLUMN()-COLUMN($C$1)+1)=0,"",
INDEX('TN-Liste (4.FB)'!$C$12:$J$511,MATCH($A661,'TN-Liste (4.FB)'!$B$12:$B$511,0),COLUMN()-COLUMN($C$1)+1)),""))))</f>
        <v/>
      </c>
      <c r="D661" s="10" t="str" cm="1">
        <f t="array" ref="D661">IFERROR(IF(INDEX('TN-Liste (1.FB)'!$C$12:$J$511,MATCH($A661,'TN-Liste (1.FB)'!$B$12:$B$511,0),COLUMN()-COLUMN($C$1)+1)=0,"",
INDEX('TN-Liste (1.FB)'!$C$12:$J$511,MATCH($A661,'TN-Liste (1.FB)'!$B$12:$B$511,0),COLUMN()-COLUMN($C$1)+1)),
IFERROR(IF(INDEX('TN-Liste (2.FB)'!$C$12:$J$511,MATCH($A661,'TN-Liste (2.FB)'!$B$12:$B$511,0),COLUMN()-COLUMN($C$1)+1)=0,"",
INDEX('TN-Liste (2.FB)'!$C$12:$J$511,MATCH($A661,'TN-Liste (2.FB)'!$B$12:$B$511,0),COLUMN()-COLUMN($C$1)+1)),
IFERROR(IF(INDEX('TN-Liste (3.FB)'!$C$12:$J$511,MATCH($A661,'TN-Liste (3.FB)'!$B$12:$B$511,0),COLUMN()-COLUMN($C$1)+1)=0,"",
INDEX('TN-Liste (3.FB)'!$C$12:$J$511,MATCH($A661,'TN-Liste (3.FB)'!$B$12:$B$511,0),COLUMN()-COLUMN($C$1)+1)),
IFERROR(IF(INDEX('TN-Liste (4.FB)'!$C$12:$J$511,MATCH($A661,'TN-Liste (4.FB)'!$B$12:$B$511,0),COLUMN()-COLUMN($C$1)+1)=0,"",
INDEX('TN-Liste (4.FB)'!$C$12:$J$511,MATCH($A661,'TN-Liste (4.FB)'!$B$12:$B$511,0),COLUMN()-COLUMN($C$1)+1)),""))))</f>
        <v/>
      </c>
      <c r="E661" s="10" t="str" cm="1">
        <f t="array" ref="E661">IFERROR(IF(INDEX('TN-Liste (1.FB)'!$C$12:$J$511,MATCH($A661,'TN-Liste (1.FB)'!$B$12:$B$511,0),COLUMN()-COLUMN($C$1)+1)=0,"",
INDEX('TN-Liste (1.FB)'!$C$12:$J$511,MATCH($A661,'TN-Liste (1.FB)'!$B$12:$B$511,0),COLUMN()-COLUMN($C$1)+1)),
IFERROR(IF(INDEX('TN-Liste (2.FB)'!$C$12:$J$511,MATCH($A661,'TN-Liste (2.FB)'!$B$12:$B$511,0),COLUMN()-COLUMN($C$1)+1)=0,"",
INDEX('TN-Liste (2.FB)'!$C$12:$J$511,MATCH($A661,'TN-Liste (2.FB)'!$B$12:$B$511,0),COLUMN()-COLUMN($C$1)+1)),
IFERROR(IF(INDEX('TN-Liste (3.FB)'!$C$12:$J$511,MATCH($A661,'TN-Liste (3.FB)'!$B$12:$B$511,0),COLUMN()-COLUMN($C$1)+1)=0,"",
INDEX('TN-Liste (3.FB)'!$C$12:$J$511,MATCH($A661,'TN-Liste (3.FB)'!$B$12:$B$511,0),COLUMN()-COLUMN($C$1)+1)),
IFERROR(IF(INDEX('TN-Liste (4.FB)'!$C$12:$J$511,MATCH($A661,'TN-Liste (4.FB)'!$B$12:$B$511,0),COLUMN()-COLUMN($C$1)+1)=0,"",
INDEX('TN-Liste (4.FB)'!$C$12:$J$511,MATCH($A661,'TN-Liste (4.FB)'!$B$12:$B$511,0),COLUMN()-COLUMN($C$1)+1)),""))))</f>
        <v/>
      </c>
      <c r="F661" s="31" t="str" cm="1">
        <f t="array" ref="F661">IFERROR(IF(INDEX('TN-Liste (1.FB)'!$C$12:$J$511,MATCH($A661,'TN-Liste (1.FB)'!$B$12:$B$511,0),COLUMN()-COLUMN($C$1)+1)=0,"",
INDEX('TN-Liste (1.FB)'!$C$12:$J$511,MATCH($A661,'TN-Liste (1.FB)'!$B$12:$B$511,0),COLUMN()-COLUMN($C$1)+1)),
IFERROR(IF(INDEX('TN-Liste (2.FB)'!$C$12:$J$511,MATCH($A661,'TN-Liste (2.FB)'!$B$12:$B$511,0),COLUMN()-COLUMN($C$1)+1)=0,"",
INDEX('TN-Liste (2.FB)'!$C$12:$J$511,MATCH($A661,'TN-Liste (2.FB)'!$B$12:$B$511,0),COLUMN()-COLUMN($C$1)+1)),
IFERROR(IF(INDEX('TN-Liste (3.FB)'!$C$12:$J$511,MATCH($A661,'TN-Liste (3.FB)'!$B$12:$B$511,0),COLUMN()-COLUMN($C$1)+1)=0,"",
INDEX('TN-Liste (3.FB)'!$C$12:$J$511,MATCH($A661,'TN-Liste (3.FB)'!$B$12:$B$511,0),COLUMN()-COLUMN($C$1)+1)),
IFERROR(IF(INDEX('TN-Liste (4.FB)'!$C$12:$J$511,MATCH($A661,'TN-Liste (4.FB)'!$B$12:$B$511,0),COLUMN()-COLUMN($C$1)+1)=0,"",
INDEX('TN-Liste (4.FB)'!$C$12:$J$511,MATCH($A661,'TN-Liste (4.FB)'!$B$12:$B$511,0),COLUMN()-COLUMN($C$1)+1)),""))))</f>
        <v/>
      </c>
      <c r="G661" s="10" t="str" cm="1">
        <f t="array" ref="G661">IFERROR(IF(INDEX('TN-Liste (1.FB)'!$C$12:$J$511,MATCH($A661,'TN-Liste (1.FB)'!$B$12:$B$511,0),COLUMN()-COLUMN($C$1)+1)=0,"",
INDEX('TN-Liste (1.FB)'!$C$12:$J$511,MATCH($A661,'TN-Liste (1.FB)'!$B$12:$B$511,0),COLUMN()-COLUMN($C$1)+1)),
IFERROR(IF(INDEX('TN-Liste (2.FB)'!$C$12:$J$511,MATCH($A661,'TN-Liste (2.FB)'!$B$12:$B$511,0),COLUMN()-COLUMN($C$1)+1)=0,"",
INDEX('TN-Liste (2.FB)'!$C$12:$J$511,MATCH($A661,'TN-Liste (2.FB)'!$B$12:$B$511,0),COLUMN()-COLUMN($C$1)+1)),
IFERROR(IF(INDEX('TN-Liste (3.FB)'!$C$12:$J$511,MATCH($A661,'TN-Liste (3.FB)'!$B$12:$B$511,0),COLUMN()-COLUMN($C$1)+1)=0,"",
INDEX('TN-Liste (3.FB)'!$C$12:$J$511,MATCH($A661,'TN-Liste (3.FB)'!$B$12:$B$511,0),COLUMN()-COLUMN($C$1)+1)),
IFERROR(IF(INDEX('TN-Liste (4.FB)'!$C$12:$J$511,MATCH($A661,'TN-Liste (4.FB)'!$B$12:$B$511,0),COLUMN()-COLUMN($C$1)+1)=0,"",
INDEX('TN-Liste (4.FB)'!$C$12:$J$511,MATCH($A661,'TN-Liste (4.FB)'!$B$12:$B$511,0),COLUMN()-COLUMN($C$1)+1)),""))))</f>
        <v/>
      </c>
      <c r="H661" s="10" t="str" cm="1">
        <f t="array" ref="H661">IFERROR(IF(INDEX('TN-Liste (1.FB)'!$C$12:$J$511,MATCH($A661,'TN-Liste (1.FB)'!$B$12:$B$511,0),COLUMN()-COLUMN($C$1)+1)=0,"",
INDEX('TN-Liste (1.FB)'!$C$12:$J$511,MATCH($A661,'TN-Liste (1.FB)'!$B$12:$B$511,0),COLUMN()-COLUMN($C$1)+1)),
IFERROR(IF(INDEX('TN-Liste (2.FB)'!$C$12:$J$511,MATCH($A661,'TN-Liste (2.FB)'!$B$12:$B$511,0),COLUMN()-COLUMN($C$1)+1)=0,"",
INDEX('TN-Liste (2.FB)'!$C$12:$J$511,MATCH($A661,'TN-Liste (2.FB)'!$B$12:$B$511,0),COLUMN()-COLUMN($C$1)+1)),
IFERROR(IF(INDEX('TN-Liste (3.FB)'!$C$12:$J$511,MATCH($A661,'TN-Liste (3.FB)'!$B$12:$B$511,0),COLUMN()-COLUMN($C$1)+1)=0,"",
INDEX('TN-Liste (3.FB)'!$C$12:$J$511,MATCH($A661,'TN-Liste (3.FB)'!$B$12:$B$511,0),COLUMN()-COLUMN($C$1)+1)),
IFERROR(IF(INDEX('TN-Liste (4.FB)'!$C$12:$J$511,MATCH($A661,'TN-Liste (4.FB)'!$B$12:$B$511,0),COLUMN()-COLUMN($C$1)+1)=0,"",
INDEX('TN-Liste (4.FB)'!$C$12:$J$511,MATCH($A661,'TN-Liste (4.FB)'!$B$12:$B$511,0),COLUMN()-COLUMN($C$1)+1)),""))))</f>
        <v/>
      </c>
      <c r="I661" s="31" t="str" cm="1">
        <f t="array" ref="I661">IFERROR(IF(INDEX('TN-Liste (1.FB)'!$C$12:$J$511,MATCH($A661,'TN-Liste (1.FB)'!$B$12:$B$511,0),COLUMN()-COLUMN($C$1)+1)=0,"",
INDEX('TN-Liste (1.FB)'!$C$12:$J$511,MATCH($A661,'TN-Liste (1.FB)'!$B$12:$B$511,0),COLUMN()-COLUMN($C$1)+1)),
IFERROR(IF(INDEX('TN-Liste (2.FB)'!$C$12:$J$511,MATCH($A661,'TN-Liste (2.FB)'!$B$12:$B$511,0),COLUMN()-COLUMN($C$1)+1)=0,"",
INDEX('TN-Liste (2.FB)'!$C$12:$J$511,MATCH($A661,'TN-Liste (2.FB)'!$B$12:$B$511,0),COLUMN()-COLUMN($C$1)+1)),
IFERROR(IF(INDEX('TN-Liste (3.FB)'!$C$12:$J$511,MATCH($A661,'TN-Liste (3.FB)'!$B$12:$B$511,0),COLUMN()-COLUMN($C$1)+1)=0,"",
INDEX('TN-Liste (3.FB)'!$C$12:$J$511,MATCH($A661,'TN-Liste (3.FB)'!$B$12:$B$511,0),COLUMN()-COLUMN($C$1)+1)),
IFERROR(IF(INDEX('TN-Liste (4.FB)'!$C$12:$J$511,MATCH($A661,'TN-Liste (4.FB)'!$B$12:$B$511,0),COLUMN()-COLUMN($C$1)+1)=0,"",
INDEX('TN-Liste (4.FB)'!$C$12:$J$511,MATCH($A661,'TN-Liste (4.FB)'!$B$12:$B$511,0),COLUMN()-COLUMN($C$1)+1)),""))))</f>
        <v/>
      </c>
      <c r="J661" s="10" t="str" cm="1">
        <f t="array" ref="J661">IFERROR(IF(INDEX('TN-Liste (1.FB)'!$C$12:$J$511,MATCH($A661,'TN-Liste (1.FB)'!$B$12:$B$511,0),COLUMN()-COLUMN($C$1)+1)=0,"",
INDEX('TN-Liste (1.FB)'!$C$12:$J$511,MATCH($A661,'TN-Liste (1.FB)'!$B$12:$B$511,0),COLUMN()-COLUMN($C$1)+1)),
IFERROR(IF(INDEX('TN-Liste (2.FB)'!$C$12:$J$511,MATCH($A661,'TN-Liste (2.FB)'!$B$12:$B$511,0),COLUMN()-COLUMN($C$1)+1)=0,"",
INDEX('TN-Liste (2.FB)'!$C$12:$J$511,MATCH($A661,'TN-Liste (2.FB)'!$B$12:$B$511,0),COLUMN()-COLUMN($C$1)+1)),
IFERROR(IF(INDEX('TN-Liste (3.FB)'!$C$12:$J$511,MATCH($A661,'TN-Liste (3.FB)'!$B$12:$B$511,0),COLUMN()-COLUMN($C$1)+1)=0,"",
INDEX('TN-Liste (3.FB)'!$C$12:$J$511,MATCH($A661,'TN-Liste (3.FB)'!$B$12:$B$511,0),COLUMN()-COLUMN($C$1)+1)),
IFERROR(IF(INDEX('TN-Liste (4.FB)'!$C$12:$J$511,MATCH($A661,'TN-Liste (4.FB)'!$B$12:$B$511,0),COLUMN()-COLUMN($C$1)+1)=0,"",
INDEX('TN-Liste (4.FB)'!$C$12:$J$511,MATCH($A661,'TN-Liste (4.FB)'!$B$12:$B$511,0),COLUMN()-COLUMN($C$1)+1)),""))))</f>
        <v/>
      </c>
    </row>
    <row r="662" spans="1:10" ht="19.5" customHeight="1" x14ac:dyDescent="0.2">
      <c r="A662" s="9">
        <v>651</v>
      </c>
      <c r="B662" s="2" t="str">
        <f t="shared" si="11"/>
        <v/>
      </c>
      <c r="C662" s="10" t="str" cm="1">
        <f t="array" ref="C662">IFERROR(IF(INDEX('TN-Liste (1.FB)'!$C$12:$J$511,MATCH($A662,'TN-Liste (1.FB)'!$B$12:$B$511,0),COLUMN()-COLUMN($C$1)+1)=0,"",
INDEX('TN-Liste (1.FB)'!$C$12:$J$511,MATCH($A662,'TN-Liste (1.FB)'!$B$12:$B$511,0),COLUMN()-COLUMN($C$1)+1)),
IFERROR(IF(INDEX('TN-Liste (2.FB)'!$C$12:$J$511,MATCH($A662,'TN-Liste (2.FB)'!$B$12:$B$511,0),COLUMN()-COLUMN($C$1)+1)=0,"",
INDEX('TN-Liste (2.FB)'!$C$12:$J$511,MATCH($A662,'TN-Liste (2.FB)'!$B$12:$B$511,0),COLUMN()-COLUMN($C$1)+1)),
IFERROR(IF(INDEX('TN-Liste (3.FB)'!$C$12:$J$511,MATCH($A662,'TN-Liste (3.FB)'!$B$12:$B$511,0),COLUMN()-COLUMN($C$1)+1)=0,"",
INDEX('TN-Liste (3.FB)'!$C$12:$J$511,MATCH($A662,'TN-Liste (3.FB)'!$B$12:$B$511,0),COLUMN()-COLUMN($C$1)+1)),
IFERROR(IF(INDEX('TN-Liste (4.FB)'!$C$12:$J$511,MATCH($A662,'TN-Liste (4.FB)'!$B$12:$B$511,0),COLUMN()-COLUMN($C$1)+1)=0,"",
INDEX('TN-Liste (4.FB)'!$C$12:$J$511,MATCH($A662,'TN-Liste (4.FB)'!$B$12:$B$511,0),COLUMN()-COLUMN($C$1)+1)),""))))</f>
        <v/>
      </c>
      <c r="D662" s="10" t="str" cm="1">
        <f t="array" ref="D662">IFERROR(IF(INDEX('TN-Liste (1.FB)'!$C$12:$J$511,MATCH($A662,'TN-Liste (1.FB)'!$B$12:$B$511,0),COLUMN()-COLUMN($C$1)+1)=0,"",
INDEX('TN-Liste (1.FB)'!$C$12:$J$511,MATCH($A662,'TN-Liste (1.FB)'!$B$12:$B$511,0),COLUMN()-COLUMN($C$1)+1)),
IFERROR(IF(INDEX('TN-Liste (2.FB)'!$C$12:$J$511,MATCH($A662,'TN-Liste (2.FB)'!$B$12:$B$511,0),COLUMN()-COLUMN($C$1)+1)=0,"",
INDEX('TN-Liste (2.FB)'!$C$12:$J$511,MATCH($A662,'TN-Liste (2.FB)'!$B$12:$B$511,0),COLUMN()-COLUMN($C$1)+1)),
IFERROR(IF(INDEX('TN-Liste (3.FB)'!$C$12:$J$511,MATCH($A662,'TN-Liste (3.FB)'!$B$12:$B$511,0),COLUMN()-COLUMN($C$1)+1)=0,"",
INDEX('TN-Liste (3.FB)'!$C$12:$J$511,MATCH($A662,'TN-Liste (3.FB)'!$B$12:$B$511,0),COLUMN()-COLUMN($C$1)+1)),
IFERROR(IF(INDEX('TN-Liste (4.FB)'!$C$12:$J$511,MATCH($A662,'TN-Liste (4.FB)'!$B$12:$B$511,0),COLUMN()-COLUMN($C$1)+1)=0,"",
INDEX('TN-Liste (4.FB)'!$C$12:$J$511,MATCH($A662,'TN-Liste (4.FB)'!$B$12:$B$511,0),COLUMN()-COLUMN($C$1)+1)),""))))</f>
        <v/>
      </c>
      <c r="E662" s="10" t="str" cm="1">
        <f t="array" ref="E662">IFERROR(IF(INDEX('TN-Liste (1.FB)'!$C$12:$J$511,MATCH($A662,'TN-Liste (1.FB)'!$B$12:$B$511,0),COLUMN()-COLUMN($C$1)+1)=0,"",
INDEX('TN-Liste (1.FB)'!$C$12:$J$511,MATCH($A662,'TN-Liste (1.FB)'!$B$12:$B$511,0),COLUMN()-COLUMN($C$1)+1)),
IFERROR(IF(INDEX('TN-Liste (2.FB)'!$C$12:$J$511,MATCH($A662,'TN-Liste (2.FB)'!$B$12:$B$511,0),COLUMN()-COLUMN($C$1)+1)=0,"",
INDEX('TN-Liste (2.FB)'!$C$12:$J$511,MATCH($A662,'TN-Liste (2.FB)'!$B$12:$B$511,0),COLUMN()-COLUMN($C$1)+1)),
IFERROR(IF(INDEX('TN-Liste (3.FB)'!$C$12:$J$511,MATCH($A662,'TN-Liste (3.FB)'!$B$12:$B$511,0),COLUMN()-COLUMN($C$1)+1)=0,"",
INDEX('TN-Liste (3.FB)'!$C$12:$J$511,MATCH($A662,'TN-Liste (3.FB)'!$B$12:$B$511,0),COLUMN()-COLUMN($C$1)+1)),
IFERROR(IF(INDEX('TN-Liste (4.FB)'!$C$12:$J$511,MATCH($A662,'TN-Liste (4.FB)'!$B$12:$B$511,0),COLUMN()-COLUMN($C$1)+1)=0,"",
INDEX('TN-Liste (4.FB)'!$C$12:$J$511,MATCH($A662,'TN-Liste (4.FB)'!$B$12:$B$511,0),COLUMN()-COLUMN($C$1)+1)),""))))</f>
        <v/>
      </c>
      <c r="F662" s="31" t="str" cm="1">
        <f t="array" ref="F662">IFERROR(IF(INDEX('TN-Liste (1.FB)'!$C$12:$J$511,MATCH($A662,'TN-Liste (1.FB)'!$B$12:$B$511,0),COLUMN()-COLUMN($C$1)+1)=0,"",
INDEX('TN-Liste (1.FB)'!$C$12:$J$511,MATCH($A662,'TN-Liste (1.FB)'!$B$12:$B$511,0),COLUMN()-COLUMN($C$1)+1)),
IFERROR(IF(INDEX('TN-Liste (2.FB)'!$C$12:$J$511,MATCH($A662,'TN-Liste (2.FB)'!$B$12:$B$511,0),COLUMN()-COLUMN($C$1)+1)=0,"",
INDEX('TN-Liste (2.FB)'!$C$12:$J$511,MATCH($A662,'TN-Liste (2.FB)'!$B$12:$B$511,0),COLUMN()-COLUMN($C$1)+1)),
IFERROR(IF(INDEX('TN-Liste (3.FB)'!$C$12:$J$511,MATCH($A662,'TN-Liste (3.FB)'!$B$12:$B$511,0),COLUMN()-COLUMN($C$1)+1)=0,"",
INDEX('TN-Liste (3.FB)'!$C$12:$J$511,MATCH($A662,'TN-Liste (3.FB)'!$B$12:$B$511,0),COLUMN()-COLUMN($C$1)+1)),
IFERROR(IF(INDEX('TN-Liste (4.FB)'!$C$12:$J$511,MATCH($A662,'TN-Liste (4.FB)'!$B$12:$B$511,0),COLUMN()-COLUMN($C$1)+1)=0,"",
INDEX('TN-Liste (4.FB)'!$C$12:$J$511,MATCH($A662,'TN-Liste (4.FB)'!$B$12:$B$511,0),COLUMN()-COLUMN($C$1)+1)),""))))</f>
        <v/>
      </c>
      <c r="G662" s="10" t="str" cm="1">
        <f t="array" ref="G662">IFERROR(IF(INDEX('TN-Liste (1.FB)'!$C$12:$J$511,MATCH($A662,'TN-Liste (1.FB)'!$B$12:$B$511,0),COLUMN()-COLUMN($C$1)+1)=0,"",
INDEX('TN-Liste (1.FB)'!$C$12:$J$511,MATCH($A662,'TN-Liste (1.FB)'!$B$12:$B$511,0),COLUMN()-COLUMN($C$1)+1)),
IFERROR(IF(INDEX('TN-Liste (2.FB)'!$C$12:$J$511,MATCH($A662,'TN-Liste (2.FB)'!$B$12:$B$511,0),COLUMN()-COLUMN($C$1)+1)=0,"",
INDEX('TN-Liste (2.FB)'!$C$12:$J$511,MATCH($A662,'TN-Liste (2.FB)'!$B$12:$B$511,0),COLUMN()-COLUMN($C$1)+1)),
IFERROR(IF(INDEX('TN-Liste (3.FB)'!$C$12:$J$511,MATCH($A662,'TN-Liste (3.FB)'!$B$12:$B$511,0),COLUMN()-COLUMN($C$1)+1)=0,"",
INDEX('TN-Liste (3.FB)'!$C$12:$J$511,MATCH($A662,'TN-Liste (3.FB)'!$B$12:$B$511,0),COLUMN()-COLUMN($C$1)+1)),
IFERROR(IF(INDEX('TN-Liste (4.FB)'!$C$12:$J$511,MATCH($A662,'TN-Liste (4.FB)'!$B$12:$B$511,0),COLUMN()-COLUMN($C$1)+1)=0,"",
INDEX('TN-Liste (4.FB)'!$C$12:$J$511,MATCH($A662,'TN-Liste (4.FB)'!$B$12:$B$511,0),COLUMN()-COLUMN($C$1)+1)),""))))</f>
        <v/>
      </c>
      <c r="H662" s="10" t="str" cm="1">
        <f t="array" ref="H662">IFERROR(IF(INDEX('TN-Liste (1.FB)'!$C$12:$J$511,MATCH($A662,'TN-Liste (1.FB)'!$B$12:$B$511,0),COLUMN()-COLUMN($C$1)+1)=0,"",
INDEX('TN-Liste (1.FB)'!$C$12:$J$511,MATCH($A662,'TN-Liste (1.FB)'!$B$12:$B$511,0),COLUMN()-COLUMN($C$1)+1)),
IFERROR(IF(INDEX('TN-Liste (2.FB)'!$C$12:$J$511,MATCH($A662,'TN-Liste (2.FB)'!$B$12:$B$511,0),COLUMN()-COLUMN($C$1)+1)=0,"",
INDEX('TN-Liste (2.FB)'!$C$12:$J$511,MATCH($A662,'TN-Liste (2.FB)'!$B$12:$B$511,0),COLUMN()-COLUMN($C$1)+1)),
IFERROR(IF(INDEX('TN-Liste (3.FB)'!$C$12:$J$511,MATCH($A662,'TN-Liste (3.FB)'!$B$12:$B$511,0),COLUMN()-COLUMN($C$1)+1)=0,"",
INDEX('TN-Liste (3.FB)'!$C$12:$J$511,MATCH($A662,'TN-Liste (3.FB)'!$B$12:$B$511,0),COLUMN()-COLUMN($C$1)+1)),
IFERROR(IF(INDEX('TN-Liste (4.FB)'!$C$12:$J$511,MATCH($A662,'TN-Liste (4.FB)'!$B$12:$B$511,0),COLUMN()-COLUMN($C$1)+1)=0,"",
INDEX('TN-Liste (4.FB)'!$C$12:$J$511,MATCH($A662,'TN-Liste (4.FB)'!$B$12:$B$511,0),COLUMN()-COLUMN($C$1)+1)),""))))</f>
        <v/>
      </c>
      <c r="I662" s="31" t="str" cm="1">
        <f t="array" ref="I662">IFERROR(IF(INDEX('TN-Liste (1.FB)'!$C$12:$J$511,MATCH($A662,'TN-Liste (1.FB)'!$B$12:$B$511,0),COLUMN()-COLUMN($C$1)+1)=0,"",
INDEX('TN-Liste (1.FB)'!$C$12:$J$511,MATCH($A662,'TN-Liste (1.FB)'!$B$12:$B$511,0),COLUMN()-COLUMN($C$1)+1)),
IFERROR(IF(INDEX('TN-Liste (2.FB)'!$C$12:$J$511,MATCH($A662,'TN-Liste (2.FB)'!$B$12:$B$511,0),COLUMN()-COLUMN($C$1)+1)=0,"",
INDEX('TN-Liste (2.FB)'!$C$12:$J$511,MATCH($A662,'TN-Liste (2.FB)'!$B$12:$B$511,0),COLUMN()-COLUMN($C$1)+1)),
IFERROR(IF(INDEX('TN-Liste (3.FB)'!$C$12:$J$511,MATCH($A662,'TN-Liste (3.FB)'!$B$12:$B$511,0),COLUMN()-COLUMN($C$1)+1)=0,"",
INDEX('TN-Liste (3.FB)'!$C$12:$J$511,MATCH($A662,'TN-Liste (3.FB)'!$B$12:$B$511,0),COLUMN()-COLUMN($C$1)+1)),
IFERROR(IF(INDEX('TN-Liste (4.FB)'!$C$12:$J$511,MATCH($A662,'TN-Liste (4.FB)'!$B$12:$B$511,0),COLUMN()-COLUMN($C$1)+1)=0,"",
INDEX('TN-Liste (4.FB)'!$C$12:$J$511,MATCH($A662,'TN-Liste (4.FB)'!$B$12:$B$511,0),COLUMN()-COLUMN($C$1)+1)),""))))</f>
        <v/>
      </c>
      <c r="J662" s="10" t="str" cm="1">
        <f t="array" ref="J662">IFERROR(IF(INDEX('TN-Liste (1.FB)'!$C$12:$J$511,MATCH($A662,'TN-Liste (1.FB)'!$B$12:$B$511,0),COLUMN()-COLUMN($C$1)+1)=0,"",
INDEX('TN-Liste (1.FB)'!$C$12:$J$511,MATCH($A662,'TN-Liste (1.FB)'!$B$12:$B$511,0),COLUMN()-COLUMN($C$1)+1)),
IFERROR(IF(INDEX('TN-Liste (2.FB)'!$C$12:$J$511,MATCH($A662,'TN-Liste (2.FB)'!$B$12:$B$511,0),COLUMN()-COLUMN($C$1)+1)=0,"",
INDEX('TN-Liste (2.FB)'!$C$12:$J$511,MATCH($A662,'TN-Liste (2.FB)'!$B$12:$B$511,0),COLUMN()-COLUMN($C$1)+1)),
IFERROR(IF(INDEX('TN-Liste (3.FB)'!$C$12:$J$511,MATCH($A662,'TN-Liste (3.FB)'!$B$12:$B$511,0),COLUMN()-COLUMN($C$1)+1)=0,"",
INDEX('TN-Liste (3.FB)'!$C$12:$J$511,MATCH($A662,'TN-Liste (3.FB)'!$B$12:$B$511,0),COLUMN()-COLUMN($C$1)+1)),
IFERROR(IF(INDEX('TN-Liste (4.FB)'!$C$12:$J$511,MATCH($A662,'TN-Liste (4.FB)'!$B$12:$B$511,0),COLUMN()-COLUMN($C$1)+1)=0,"",
INDEX('TN-Liste (4.FB)'!$C$12:$J$511,MATCH($A662,'TN-Liste (4.FB)'!$B$12:$B$511,0),COLUMN()-COLUMN($C$1)+1)),""))))</f>
        <v/>
      </c>
    </row>
    <row r="663" spans="1:10" ht="19.5" customHeight="1" x14ac:dyDescent="0.2">
      <c r="A663" s="9">
        <v>652</v>
      </c>
      <c r="B663" s="2" t="str">
        <f t="shared" si="11"/>
        <v/>
      </c>
      <c r="C663" s="10" t="str" cm="1">
        <f t="array" ref="C663">IFERROR(IF(INDEX('TN-Liste (1.FB)'!$C$12:$J$511,MATCH($A663,'TN-Liste (1.FB)'!$B$12:$B$511,0),COLUMN()-COLUMN($C$1)+1)=0,"",
INDEX('TN-Liste (1.FB)'!$C$12:$J$511,MATCH($A663,'TN-Liste (1.FB)'!$B$12:$B$511,0),COLUMN()-COLUMN($C$1)+1)),
IFERROR(IF(INDEX('TN-Liste (2.FB)'!$C$12:$J$511,MATCH($A663,'TN-Liste (2.FB)'!$B$12:$B$511,0),COLUMN()-COLUMN($C$1)+1)=0,"",
INDEX('TN-Liste (2.FB)'!$C$12:$J$511,MATCH($A663,'TN-Liste (2.FB)'!$B$12:$B$511,0),COLUMN()-COLUMN($C$1)+1)),
IFERROR(IF(INDEX('TN-Liste (3.FB)'!$C$12:$J$511,MATCH($A663,'TN-Liste (3.FB)'!$B$12:$B$511,0),COLUMN()-COLUMN($C$1)+1)=0,"",
INDEX('TN-Liste (3.FB)'!$C$12:$J$511,MATCH($A663,'TN-Liste (3.FB)'!$B$12:$B$511,0),COLUMN()-COLUMN($C$1)+1)),
IFERROR(IF(INDEX('TN-Liste (4.FB)'!$C$12:$J$511,MATCH($A663,'TN-Liste (4.FB)'!$B$12:$B$511,0),COLUMN()-COLUMN($C$1)+1)=0,"",
INDEX('TN-Liste (4.FB)'!$C$12:$J$511,MATCH($A663,'TN-Liste (4.FB)'!$B$12:$B$511,0),COLUMN()-COLUMN($C$1)+1)),""))))</f>
        <v/>
      </c>
      <c r="D663" s="10" t="str" cm="1">
        <f t="array" ref="D663">IFERROR(IF(INDEX('TN-Liste (1.FB)'!$C$12:$J$511,MATCH($A663,'TN-Liste (1.FB)'!$B$12:$B$511,0),COLUMN()-COLUMN($C$1)+1)=0,"",
INDEX('TN-Liste (1.FB)'!$C$12:$J$511,MATCH($A663,'TN-Liste (1.FB)'!$B$12:$B$511,0),COLUMN()-COLUMN($C$1)+1)),
IFERROR(IF(INDEX('TN-Liste (2.FB)'!$C$12:$J$511,MATCH($A663,'TN-Liste (2.FB)'!$B$12:$B$511,0),COLUMN()-COLUMN($C$1)+1)=0,"",
INDEX('TN-Liste (2.FB)'!$C$12:$J$511,MATCH($A663,'TN-Liste (2.FB)'!$B$12:$B$511,0),COLUMN()-COLUMN($C$1)+1)),
IFERROR(IF(INDEX('TN-Liste (3.FB)'!$C$12:$J$511,MATCH($A663,'TN-Liste (3.FB)'!$B$12:$B$511,0),COLUMN()-COLUMN($C$1)+1)=0,"",
INDEX('TN-Liste (3.FB)'!$C$12:$J$511,MATCH($A663,'TN-Liste (3.FB)'!$B$12:$B$511,0),COLUMN()-COLUMN($C$1)+1)),
IFERROR(IF(INDEX('TN-Liste (4.FB)'!$C$12:$J$511,MATCH($A663,'TN-Liste (4.FB)'!$B$12:$B$511,0),COLUMN()-COLUMN($C$1)+1)=0,"",
INDEX('TN-Liste (4.FB)'!$C$12:$J$511,MATCH($A663,'TN-Liste (4.FB)'!$B$12:$B$511,0),COLUMN()-COLUMN($C$1)+1)),""))))</f>
        <v/>
      </c>
      <c r="E663" s="10" t="str" cm="1">
        <f t="array" ref="E663">IFERROR(IF(INDEX('TN-Liste (1.FB)'!$C$12:$J$511,MATCH($A663,'TN-Liste (1.FB)'!$B$12:$B$511,0),COLUMN()-COLUMN($C$1)+1)=0,"",
INDEX('TN-Liste (1.FB)'!$C$12:$J$511,MATCH($A663,'TN-Liste (1.FB)'!$B$12:$B$511,0),COLUMN()-COLUMN($C$1)+1)),
IFERROR(IF(INDEX('TN-Liste (2.FB)'!$C$12:$J$511,MATCH($A663,'TN-Liste (2.FB)'!$B$12:$B$511,0),COLUMN()-COLUMN($C$1)+1)=0,"",
INDEX('TN-Liste (2.FB)'!$C$12:$J$511,MATCH($A663,'TN-Liste (2.FB)'!$B$12:$B$511,0),COLUMN()-COLUMN($C$1)+1)),
IFERROR(IF(INDEX('TN-Liste (3.FB)'!$C$12:$J$511,MATCH($A663,'TN-Liste (3.FB)'!$B$12:$B$511,0),COLUMN()-COLUMN($C$1)+1)=0,"",
INDEX('TN-Liste (3.FB)'!$C$12:$J$511,MATCH($A663,'TN-Liste (3.FB)'!$B$12:$B$511,0),COLUMN()-COLUMN($C$1)+1)),
IFERROR(IF(INDEX('TN-Liste (4.FB)'!$C$12:$J$511,MATCH($A663,'TN-Liste (4.FB)'!$B$12:$B$511,0),COLUMN()-COLUMN($C$1)+1)=0,"",
INDEX('TN-Liste (4.FB)'!$C$12:$J$511,MATCH($A663,'TN-Liste (4.FB)'!$B$12:$B$511,0),COLUMN()-COLUMN($C$1)+1)),""))))</f>
        <v/>
      </c>
      <c r="F663" s="31" t="str" cm="1">
        <f t="array" ref="F663">IFERROR(IF(INDEX('TN-Liste (1.FB)'!$C$12:$J$511,MATCH($A663,'TN-Liste (1.FB)'!$B$12:$B$511,0),COLUMN()-COLUMN($C$1)+1)=0,"",
INDEX('TN-Liste (1.FB)'!$C$12:$J$511,MATCH($A663,'TN-Liste (1.FB)'!$B$12:$B$511,0),COLUMN()-COLUMN($C$1)+1)),
IFERROR(IF(INDEX('TN-Liste (2.FB)'!$C$12:$J$511,MATCH($A663,'TN-Liste (2.FB)'!$B$12:$B$511,0),COLUMN()-COLUMN($C$1)+1)=0,"",
INDEX('TN-Liste (2.FB)'!$C$12:$J$511,MATCH($A663,'TN-Liste (2.FB)'!$B$12:$B$511,0),COLUMN()-COLUMN($C$1)+1)),
IFERROR(IF(INDEX('TN-Liste (3.FB)'!$C$12:$J$511,MATCH($A663,'TN-Liste (3.FB)'!$B$12:$B$511,0),COLUMN()-COLUMN($C$1)+1)=0,"",
INDEX('TN-Liste (3.FB)'!$C$12:$J$511,MATCH($A663,'TN-Liste (3.FB)'!$B$12:$B$511,0),COLUMN()-COLUMN($C$1)+1)),
IFERROR(IF(INDEX('TN-Liste (4.FB)'!$C$12:$J$511,MATCH($A663,'TN-Liste (4.FB)'!$B$12:$B$511,0),COLUMN()-COLUMN($C$1)+1)=0,"",
INDEX('TN-Liste (4.FB)'!$C$12:$J$511,MATCH($A663,'TN-Liste (4.FB)'!$B$12:$B$511,0),COLUMN()-COLUMN($C$1)+1)),""))))</f>
        <v/>
      </c>
      <c r="G663" s="10" t="str" cm="1">
        <f t="array" ref="G663">IFERROR(IF(INDEX('TN-Liste (1.FB)'!$C$12:$J$511,MATCH($A663,'TN-Liste (1.FB)'!$B$12:$B$511,0),COLUMN()-COLUMN($C$1)+1)=0,"",
INDEX('TN-Liste (1.FB)'!$C$12:$J$511,MATCH($A663,'TN-Liste (1.FB)'!$B$12:$B$511,0),COLUMN()-COLUMN($C$1)+1)),
IFERROR(IF(INDEX('TN-Liste (2.FB)'!$C$12:$J$511,MATCH($A663,'TN-Liste (2.FB)'!$B$12:$B$511,0),COLUMN()-COLUMN($C$1)+1)=0,"",
INDEX('TN-Liste (2.FB)'!$C$12:$J$511,MATCH($A663,'TN-Liste (2.FB)'!$B$12:$B$511,0),COLUMN()-COLUMN($C$1)+1)),
IFERROR(IF(INDEX('TN-Liste (3.FB)'!$C$12:$J$511,MATCH($A663,'TN-Liste (3.FB)'!$B$12:$B$511,0),COLUMN()-COLUMN($C$1)+1)=0,"",
INDEX('TN-Liste (3.FB)'!$C$12:$J$511,MATCH($A663,'TN-Liste (3.FB)'!$B$12:$B$511,0),COLUMN()-COLUMN($C$1)+1)),
IFERROR(IF(INDEX('TN-Liste (4.FB)'!$C$12:$J$511,MATCH($A663,'TN-Liste (4.FB)'!$B$12:$B$511,0),COLUMN()-COLUMN($C$1)+1)=0,"",
INDEX('TN-Liste (4.FB)'!$C$12:$J$511,MATCH($A663,'TN-Liste (4.FB)'!$B$12:$B$511,0),COLUMN()-COLUMN($C$1)+1)),""))))</f>
        <v/>
      </c>
      <c r="H663" s="10" t="str" cm="1">
        <f t="array" ref="H663">IFERROR(IF(INDEX('TN-Liste (1.FB)'!$C$12:$J$511,MATCH($A663,'TN-Liste (1.FB)'!$B$12:$B$511,0),COLUMN()-COLUMN($C$1)+1)=0,"",
INDEX('TN-Liste (1.FB)'!$C$12:$J$511,MATCH($A663,'TN-Liste (1.FB)'!$B$12:$B$511,0),COLUMN()-COLUMN($C$1)+1)),
IFERROR(IF(INDEX('TN-Liste (2.FB)'!$C$12:$J$511,MATCH($A663,'TN-Liste (2.FB)'!$B$12:$B$511,0),COLUMN()-COLUMN($C$1)+1)=0,"",
INDEX('TN-Liste (2.FB)'!$C$12:$J$511,MATCH($A663,'TN-Liste (2.FB)'!$B$12:$B$511,0),COLUMN()-COLUMN($C$1)+1)),
IFERROR(IF(INDEX('TN-Liste (3.FB)'!$C$12:$J$511,MATCH($A663,'TN-Liste (3.FB)'!$B$12:$B$511,0),COLUMN()-COLUMN($C$1)+1)=0,"",
INDEX('TN-Liste (3.FB)'!$C$12:$J$511,MATCH($A663,'TN-Liste (3.FB)'!$B$12:$B$511,0),COLUMN()-COLUMN($C$1)+1)),
IFERROR(IF(INDEX('TN-Liste (4.FB)'!$C$12:$J$511,MATCH($A663,'TN-Liste (4.FB)'!$B$12:$B$511,0),COLUMN()-COLUMN($C$1)+1)=0,"",
INDEX('TN-Liste (4.FB)'!$C$12:$J$511,MATCH($A663,'TN-Liste (4.FB)'!$B$12:$B$511,0),COLUMN()-COLUMN($C$1)+1)),""))))</f>
        <v/>
      </c>
      <c r="I663" s="31" t="str" cm="1">
        <f t="array" ref="I663">IFERROR(IF(INDEX('TN-Liste (1.FB)'!$C$12:$J$511,MATCH($A663,'TN-Liste (1.FB)'!$B$12:$B$511,0),COLUMN()-COLUMN($C$1)+1)=0,"",
INDEX('TN-Liste (1.FB)'!$C$12:$J$511,MATCH($A663,'TN-Liste (1.FB)'!$B$12:$B$511,0),COLUMN()-COLUMN($C$1)+1)),
IFERROR(IF(INDEX('TN-Liste (2.FB)'!$C$12:$J$511,MATCH($A663,'TN-Liste (2.FB)'!$B$12:$B$511,0),COLUMN()-COLUMN($C$1)+1)=0,"",
INDEX('TN-Liste (2.FB)'!$C$12:$J$511,MATCH($A663,'TN-Liste (2.FB)'!$B$12:$B$511,0),COLUMN()-COLUMN($C$1)+1)),
IFERROR(IF(INDEX('TN-Liste (3.FB)'!$C$12:$J$511,MATCH($A663,'TN-Liste (3.FB)'!$B$12:$B$511,0),COLUMN()-COLUMN($C$1)+1)=0,"",
INDEX('TN-Liste (3.FB)'!$C$12:$J$511,MATCH($A663,'TN-Liste (3.FB)'!$B$12:$B$511,0),COLUMN()-COLUMN($C$1)+1)),
IFERROR(IF(INDEX('TN-Liste (4.FB)'!$C$12:$J$511,MATCH($A663,'TN-Liste (4.FB)'!$B$12:$B$511,0),COLUMN()-COLUMN($C$1)+1)=0,"",
INDEX('TN-Liste (4.FB)'!$C$12:$J$511,MATCH($A663,'TN-Liste (4.FB)'!$B$12:$B$511,0),COLUMN()-COLUMN($C$1)+1)),""))))</f>
        <v/>
      </c>
      <c r="J663" s="10" t="str" cm="1">
        <f t="array" ref="J663">IFERROR(IF(INDEX('TN-Liste (1.FB)'!$C$12:$J$511,MATCH($A663,'TN-Liste (1.FB)'!$B$12:$B$511,0),COLUMN()-COLUMN($C$1)+1)=0,"",
INDEX('TN-Liste (1.FB)'!$C$12:$J$511,MATCH($A663,'TN-Liste (1.FB)'!$B$12:$B$511,0),COLUMN()-COLUMN($C$1)+1)),
IFERROR(IF(INDEX('TN-Liste (2.FB)'!$C$12:$J$511,MATCH($A663,'TN-Liste (2.FB)'!$B$12:$B$511,0),COLUMN()-COLUMN($C$1)+1)=0,"",
INDEX('TN-Liste (2.FB)'!$C$12:$J$511,MATCH($A663,'TN-Liste (2.FB)'!$B$12:$B$511,0),COLUMN()-COLUMN($C$1)+1)),
IFERROR(IF(INDEX('TN-Liste (3.FB)'!$C$12:$J$511,MATCH($A663,'TN-Liste (3.FB)'!$B$12:$B$511,0),COLUMN()-COLUMN($C$1)+1)=0,"",
INDEX('TN-Liste (3.FB)'!$C$12:$J$511,MATCH($A663,'TN-Liste (3.FB)'!$B$12:$B$511,0),COLUMN()-COLUMN($C$1)+1)),
IFERROR(IF(INDEX('TN-Liste (4.FB)'!$C$12:$J$511,MATCH($A663,'TN-Liste (4.FB)'!$B$12:$B$511,0),COLUMN()-COLUMN($C$1)+1)=0,"",
INDEX('TN-Liste (4.FB)'!$C$12:$J$511,MATCH($A663,'TN-Liste (4.FB)'!$B$12:$B$511,0),COLUMN()-COLUMN($C$1)+1)),""))))</f>
        <v/>
      </c>
    </row>
    <row r="664" spans="1:10" ht="19.5" customHeight="1" x14ac:dyDescent="0.2">
      <c r="A664" s="9">
        <v>653</v>
      </c>
      <c r="B664" s="2" t="str">
        <f t="shared" si="11"/>
        <v/>
      </c>
      <c r="C664" s="10" t="str" cm="1">
        <f t="array" ref="C664">IFERROR(IF(INDEX('TN-Liste (1.FB)'!$C$12:$J$511,MATCH($A664,'TN-Liste (1.FB)'!$B$12:$B$511,0),COLUMN()-COLUMN($C$1)+1)=0,"",
INDEX('TN-Liste (1.FB)'!$C$12:$J$511,MATCH($A664,'TN-Liste (1.FB)'!$B$12:$B$511,0),COLUMN()-COLUMN($C$1)+1)),
IFERROR(IF(INDEX('TN-Liste (2.FB)'!$C$12:$J$511,MATCH($A664,'TN-Liste (2.FB)'!$B$12:$B$511,0),COLUMN()-COLUMN($C$1)+1)=0,"",
INDEX('TN-Liste (2.FB)'!$C$12:$J$511,MATCH($A664,'TN-Liste (2.FB)'!$B$12:$B$511,0),COLUMN()-COLUMN($C$1)+1)),
IFERROR(IF(INDEX('TN-Liste (3.FB)'!$C$12:$J$511,MATCH($A664,'TN-Liste (3.FB)'!$B$12:$B$511,0),COLUMN()-COLUMN($C$1)+1)=0,"",
INDEX('TN-Liste (3.FB)'!$C$12:$J$511,MATCH($A664,'TN-Liste (3.FB)'!$B$12:$B$511,0),COLUMN()-COLUMN($C$1)+1)),
IFERROR(IF(INDEX('TN-Liste (4.FB)'!$C$12:$J$511,MATCH($A664,'TN-Liste (4.FB)'!$B$12:$B$511,0),COLUMN()-COLUMN($C$1)+1)=0,"",
INDEX('TN-Liste (4.FB)'!$C$12:$J$511,MATCH($A664,'TN-Liste (4.FB)'!$B$12:$B$511,0),COLUMN()-COLUMN($C$1)+1)),""))))</f>
        <v/>
      </c>
      <c r="D664" s="10" t="str" cm="1">
        <f t="array" ref="D664">IFERROR(IF(INDEX('TN-Liste (1.FB)'!$C$12:$J$511,MATCH($A664,'TN-Liste (1.FB)'!$B$12:$B$511,0),COLUMN()-COLUMN($C$1)+1)=0,"",
INDEX('TN-Liste (1.FB)'!$C$12:$J$511,MATCH($A664,'TN-Liste (1.FB)'!$B$12:$B$511,0),COLUMN()-COLUMN($C$1)+1)),
IFERROR(IF(INDEX('TN-Liste (2.FB)'!$C$12:$J$511,MATCH($A664,'TN-Liste (2.FB)'!$B$12:$B$511,0),COLUMN()-COLUMN($C$1)+1)=0,"",
INDEX('TN-Liste (2.FB)'!$C$12:$J$511,MATCH($A664,'TN-Liste (2.FB)'!$B$12:$B$511,0),COLUMN()-COLUMN($C$1)+1)),
IFERROR(IF(INDEX('TN-Liste (3.FB)'!$C$12:$J$511,MATCH($A664,'TN-Liste (3.FB)'!$B$12:$B$511,0),COLUMN()-COLUMN($C$1)+1)=0,"",
INDEX('TN-Liste (3.FB)'!$C$12:$J$511,MATCH($A664,'TN-Liste (3.FB)'!$B$12:$B$511,0),COLUMN()-COLUMN($C$1)+1)),
IFERROR(IF(INDEX('TN-Liste (4.FB)'!$C$12:$J$511,MATCH($A664,'TN-Liste (4.FB)'!$B$12:$B$511,0),COLUMN()-COLUMN($C$1)+1)=0,"",
INDEX('TN-Liste (4.FB)'!$C$12:$J$511,MATCH($A664,'TN-Liste (4.FB)'!$B$12:$B$511,0),COLUMN()-COLUMN($C$1)+1)),""))))</f>
        <v/>
      </c>
      <c r="E664" s="10" t="str" cm="1">
        <f t="array" ref="E664">IFERROR(IF(INDEX('TN-Liste (1.FB)'!$C$12:$J$511,MATCH($A664,'TN-Liste (1.FB)'!$B$12:$B$511,0),COLUMN()-COLUMN($C$1)+1)=0,"",
INDEX('TN-Liste (1.FB)'!$C$12:$J$511,MATCH($A664,'TN-Liste (1.FB)'!$B$12:$B$511,0),COLUMN()-COLUMN($C$1)+1)),
IFERROR(IF(INDEX('TN-Liste (2.FB)'!$C$12:$J$511,MATCH($A664,'TN-Liste (2.FB)'!$B$12:$B$511,0),COLUMN()-COLUMN($C$1)+1)=0,"",
INDEX('TN-Liste (2.FB)'!$C$12:$J$511,MATCH($A664,'TN-Liste (2.FB)'!$B$12:$B$511,0),COLUMN()-COLUMN($C$1)+1)),
IFERROR(IF(INDEX('TN-Liste (3.FB)'!$C$12:$J$511,MATCH($A664,'TN-Liste (3.FB)'!$B$12:$B$511,0),COLUMN()-COLUMN($C$1)+1)=0,"",
INDEX('TN-Liste (3.FB)'!$C$12:$J$511,MATCH($A664,'TN-Liste (3.FB)'!$B$12:$B$511,0),COLUMN()-COLUMN($C$1)+1)),
IFERROR(IF(INDEX('TN-Liste (4.FB)'!$C$12:$J$511,MATCH($A664,'TN-Liste (4.FB)'!$B$12:$B$511,0),COLUMN()-COLUMN($C$1)+1)=0,"",
INDEX('TN-Liste (4.FB)'!$C$12:$J$511,MATCH($A664,'TN-Liste (4.FB)'!$B$12:$B$511,0),COLUMN()-COLUMN($C$1)+1)),""))))</f>
        <v/>
      </c>
      <c r="F664" s="31" t="str" cm="1">
        <f t="array" ref="F664">IFERROR(IF(INDEX('TN-Liste (1.FB)'!$C$12:$J$511,MATCH($A664,'TN-Liste (1.FB)'!$B$12:$B$511,0),COLUMN()-COLUMN($C$1)+1)=0,"",
INDEX('TN-Liste (1.FB)'!$C$12:$J$511,MATCH($A664,'TN-Liste (1.FB)'!$B$12:$B$511,0),COLUMN()-COLUMN($C$1)+1)),
IFERROR(IF(INDEX('TN-Liste (2.FB)'!$C$12:$J$511,MATCH($A664,'TN-Liste (2.FB)'!$B$12:$B$511,0),COLUMN()-COLUMN($C$1)+1)=0,"",
INDEX('TN-Liste (2.FB)'!$C$12:$J$511,MATCH($A664,'TN-Liste (2.FB)'!$B$12:$B$511,0),COLUMN()-COLUMN($C$1)+1)),
IFERROR(IF(INDEX('TN-Liste (3.FB)'!$C$12:$J$511,MATCH($A664,'TN-Liste (3.FB)'!$B$12:$B$511,0),COLUMN()-COLUMN($C$1)+1)=0,"",
INDEX('TN-Liste (3.FB)'!$C$12:$J$511,MATCH($A664,'TN-Liste (3.FB)'!$B$12:$B$511,0),COLUMN()-COLUMN($C$1)+1)),
IFERROR(IF(INDEX('TN-Liste (4.FB)'!$C$12:$J$511,MATCH($A664,'TN-Liste (4.FB)'!$B$12:$B$511,0),COLUMN()-COLUMN($C$1)+1)=0,"",
INDEX('TN-Liste (4.FB)'!$C$12:$J$511,MATCH($A664,'TN-Liste (4.FB)'!$B$12:$B$511,0),COLUMN()-COLUMN($C$1)+1)),""))))</f>
        <v/>
      </c>
      <c r="G664" s="10" t="str" cm="1">
        <f t="array" ref="G664">IFERROR(IF(INDEX('TN-Liste (1.FB)'!$C$12:$J$511,MATCH($A664,'TN-Liste (1.FB)'!$B$12:$B$511,0),COLUMN()-COLUMN($C$1)+1)=0,"",
INDEX('TN-Liste (1.FB)'!$C$12:$J$511,MATCH($A664,'TN-Liste (1.FB)'!$B$12:$B$511,0),COLUMN()-COLUMN($C$1)+1)),
IFERROR(IF(INDEX('TN-Liste (2.FB)'!$C$12:$J$511,MATCH($A664,'TN-Liste (2.FB)'!$B$12:$B$511,0),COLUMN()-COLUMN($C$1)+1)=0,"",
INDEX('TN-Liste (2.FB)'!$C$12:$J$511,MATCH($A664,'TN-Liste (2.FB)'!$B$12:$B$511,0),COLUMN()-COLUMN($C$1)+1)),
IFERROR(IF(INDEX('TN-Liste (3.FB)'!$C$12:$J$511,MATCH($A664,'TN-Liste (3.FB)'!$B$12:$B$511,0),COLUMN()-COLUMN($C$1)+1)=0,"",
INDEX('TN-Liste (3.FB)'!$C$12:$J$511,MATCH($A664,'TN-Liste (3.FB)'!$B$12:$B$511,0),COLUMN()-COLUMN($C$1)+1)),
IFERROR(IF(INDEX('TN-Liste (4.FB)'!$C$12:$J$511,MATCH($A664,'TN-Liste (4.FB)'!$B$12:$B$511,0),COLUMN()-COLUMN($C$1)+1)=0,"",
INDEX('TN-Liste (4.FB)'!$C$12:$J$511,MATCH($A664,'TN-Liste (4.FB)'!$B$12:$B$511,0),COLUMN()-COLUMN($C$1)+1)),""))))</f>
        <v/>
      </c>
      <c r="H664" s="10" t="str" cm="1">
        <f t="array" ref="H664">IFERROR(IF(INDEX('TN-Liste (1.FB)'!$C$12:$J$511,MATCH($A664,'TN-Liste (1.FB)'!$B$12:$B$511,0),COLUMN()-COLUMN($C$1)+1)=0,"",
INDEX('TN-Liste (1.FB)'!$C$12:$J$511,MATCH($A664,'TN-Liste (1.FB)'!$B$12:$B$511,0),COLUMN()-COLUMN($C$1)+1)),
IFERROR(IF(INDEX('TN-Liste (2.FB)'!$C$12:$J$511,MATCH($A664,'TN-Liste (2.FB)'!$B$12:$B$511,0),COLUMN()-COLUMN($C$1)+1)=0,"",
INDEX('TN-Liste (2.FB)'!$C$12:$J$511,MATCH($A664,'TN-Liste (2.FB)'!$B$12:$B$511,0),COLUMN()-COLUMN($C$1)+1)),
IFERROR(IF(INDEX('TN-Liste (3.FB)'!$C$12:$J$511,MATCH($A664,'TN-Liste (3.FB)'!$B$12:$B$511,0),COLUMN()-COLUMN($C$1)+1)=0,"",
INDEX('TN-Liste (3.FB)'!$C$12:$J$511,MATCH($A664,'TN-Liste (3.FB)'!$B$12:$B$511,0),COLUMN()-COLUMN($C$1)+1)),
IFERROR(IF(INDEX('TN-Liste (4.FB)'!$C$12:$J$511,MATCH($A664,'TN-Liste (4.FB)'!$B$12:$B$511,0),COLUMN()-COLUMN($C$1)+1)=0,"",
INDEX('TN-Liste (4.FB)'!$C$12:$J$511,MATCH($A664,'TN-Liste (4.FB)'!$B$12:$B$511,0),COLUMN()-COLUMN($C$1)+1)),""))))</f>
        <v/>
      </c>
      <c r="I664" s="31" t="str" cm="1">
        <f t="array" ref="I664">IFERROR(IF(INDEX('TN-Liste (1.FB)'!$C$12:$J$511,MATCH($A664,'TN-Liste (1.FB)'!$B$12:$B$511,0),COLUMN()-COLUMN($C$1)+1)=0,"",
INDEX('TN-Liste (1.FB)'!$C$12:$J$511,MATCH($A664,'TN-Liste (1.FB)'!$B$12:$B$511,0),COLUMN()-COLUMN($C$1)+1)),
IFERROR(IF(INDEX('TN-Liste (2.FB)'!$C$12:$J$511,MATCH($A664,'TN-Liste (2.FB)'!$B$12:$B$511,0),COLUMN()-COLUMN($C$1)+1)=0,"",
INDEX('TN-Liste (2.FB)'!$C$12:$J$511,MATCH($A664,'TN-Liste (2.FB)'!$B$12:$B$511,0),COLUMN()-COLUMN($C$1)+1)),
IFERROR(IF(INDEX('TN-Liste (3.FB)'!$C$12:$J$511,MATCH($A664,'TN-Liste (3.FB)'!$B$12:$B$511,0),COLUMN()-COLUMN($C$1)+1)=0,"",
INDEX('TN-Liste (3.FB)'!$C$12:$J$511,MATCH($A664,'TN-Liste (3.FB)'!$B$12:$B$511,0),COLUMN()-COLUMN($C$1)+1)),
IFERROR(IF(INDEX('TN-Liste (4.FB)'!$C$12:$J$511,MATCH($A664,'TN-Liste (4.FB)'!$B$12:$B$511,0),COLUMN()-COLUMN($C$1)+1)=0,"",
INDEX('TN-Liste (4.FB)'!$C$12:$J$511,MATCH($A664,'TN-Liste (4.FB)'!$B$12:$B$511,0),COLUMN()-COLUMN($C$1)+1)),""))))</f>
        <v/>
      </c>
      <c r="J664" s="10" t="str" cm="1">
        <f t="array" ref="J664">IFERROR(IF(INDEX('TN-Liste (1.FB)'!$C$12:$J$511,MATCH($A664,'TN-Liste (1.FB)'!$B$12:$B$511,0),COLUMN()-COLUMN($C$1)+1)=0,"",
INDEX('TN-Liste (1.FB)'!$C$12:$J$511,MATCH($A664,'TN-Liste (1.FB)'!$B$12:$B$511,0),COLUMN()-COLUMN($C$1)+1)),
IFERROR(IF(INDEX('TN-Liste (2.FB)'!$C$12:$J$511,MATCH($A664,'TN-Liste (2.FB)'!$B$12:$B$511,0),COLUMN()-COLUMN($C$1)+1)=0,"",
INDEX('TN-Liste (2.FB)'!$C$12:$J$511,MATCH($A664,'TN-Liste (2.FB)'!$B$12:$B$511,0),COLUMN()-COLUMN($C$1)+1)),
IFERROR(IF(INDEX('TN-Liste (3.FB)'!$C$12:$J$511,MATCH($A664,'TN-Liste (3.FB)'!$B$12:$B$511,0),COLUMN()-COLUMN($C$1)+1)=0,"",
INDEX('TN-Liste (3.FB)'!$C$12:$J$511,MATCH($A664,'TN-Liste (3.FB)'!$B$12:$B$511,0),COLUMN()-COLUMN($C$1)+1)),
IFERROR(IF(INDEX('TN-Liste (4.FB)'!$C$12:$J$511,MATCH($A664,'TN-Liste (4.FB)'!$B$12:$B$511,0),COLUMN()-COLUMN($C$1)+1)=0,"",
INDEX('TN-Liste (4.FB)'!$C$12:$J$511,MATCH($A664,'TN-Liste (4.FB)'!$B$12:$B$511,0),COLUMN()-COLUMN($C$1)+1)),""))))</f>
        <v/>
      </c>
    </row>
    <row r="665" spans="1:10" ht="19.5" customHeight="1" x14ac:dyDescent="0.2">
      <c r="A665" s="9">
        <v>654</v>
      </c>
      <c r="B665" s="2" t="str">
        <f t="shared" si="11"/>
        <v/>
      </c>
      <c r="C665" s="10" t="str" cm="1">
        <f t="array" ref="C665">IFERROR(IF(INDEX('TN-Liste (1.FB)'!$C$12:$J$511,MATCH($A665,'TN-Liste (1.FB)'!$B$12:$B$511,0),COLUMN()-COLUMN($C$1)+1)=0,"",
INDEX('TN-Liste (1.FB)'!$C$12:$J$511,MATCH($A665,'TN-Liste (1.FB)'!$B$12:$B$511,0),COLUMN()-COLUMN($C$1)+1)),
IFERROR(IF(INDEX('TN-Liste (2.FB)'!$C$12:$J$511,MATCH($A665,'TN-Liste (2.FB)'!$B$12:$B$511,0),COLUMN()-COLUMN($C$1)+1)=0,"",
INDEX('TN-Liste (2.FB)'!$C$12:$J$511,MATCH($A665,'TN-Liste (2.FB)'!$B$12:$B$511,0),COLUMN()-COLUMN($C$1)+1)),
IFERROR(IF(INDEX('TN-Liste (3.FB)'!$C$12:$J$511,MATCH($A665,'TN-Liste (3.FB)'!$B$12:$B$511,0),COLUMN()-COLUMN($C$1)+1)=0,"",
INDEX('TN-Liste (3.FB)'!$C$12:$J$511,MATCH($A665,'TN-Liste (3.FB)'!$B$12:$B$511,0),COLUMN()-COLUMN($C$1)+1)),
IFERROR(IF(INDEX('TN-Liste (4.FB)'!$C$12:$J$511,MATCH($A665,'TN-Liste (4.FB)'!$B$12:$B$511,0),COLUMN()-COLUMN($C$1)+1)=0,"",
INDEX('TN-Liste (4.FB)'!$C$12:$J$511,MATCH($A665,'TN-Liste (4.FB)'!$B$12:$B$511,0),COLUMN()-COLUMN($C$1)+1)),""))))</f>
        <v/>
      </c>
      <c r="D665" s="10" t="str" cm="1">
        <f t="array" ref="D665">IFERROR(IF(INDEX('TN-Liste (1.FB)'!$C$12:$J$511,MATCH($A665,'TN-Liste (1.FB)'!$B$12:$B$511,0),COLUMN()-COLUMN($C$1)+1)=0,"",
INDEX('TN-Liste (1.FB)'!$C$12:$J$511,MATCH($A665,'TN-Liste (1.FB)'!$B$12:$B$511,0),COLUMN()-COLUMN($C$1)+1)),
IFERROR(IF(INDEX('TN-Liste (2.FB)'!$C$12:$J$511,MATCH($A665,'TN-Liste (2.FB)'!$B$12:$B$511,0),COLUMN()-COLUMN($C$1)+1)=0,"",
INDEX('TN-Liste (2.FB)'!$C$12:$J$511,MATCH($A665,'TN-Liste (2.FB)'!$B$12:$B$511,0),COLUMN()-COLUMN($C$1)+1)),
IFERROR(IF(INDEX('TN-Liste (3.FB)'!$C$12:$J$511,MATCH($A665,'TN-Liste (3.FB)'!$B$12:$B$511,0),COLUMN()-COLUMN($C$1)+1)=0,"",
INDEX('TN-Liste (3.FB)'!$C$12:$J$511,MATCH($A665,'TN-Liste (3.FB)'!$B$12:$B$511,0),COLUMN()-COLUMN($C$1)+1)),
IFERROR(IF(INDEX('TN-Liste (4.FB)'!$C$12:$J$511,MATCH($A665,'TN-Liste (4.FB)'!$B$12:$B$511,0),COLUMN()-COLUMN($C$1)+1)=0,"",
INDEX('TN-Liste (4.FB)'!$C$12:$J$511,MATCH($A665,'TN-Liste (4.FB)'!$B$12:$B$511,0),COLUMN()-COLUMN($C$1)+1)),""))))</f>
        <v/>
      </c>
      <c r="E665" s="10" t="str" cm="1">
        <f t="array" ref="E665">IFERROR(IF(INDEX('TN-Liste (1.FB)'!$C$12:$J$511,MATCH($A665,'TN-Liste (1.FB)'!$B$12:$B$511,0),COLUMN()-COLUMN($C$1)+1)=0,"",
INDEX('TN-Liste (1.FB)'!$C$12:$J$511,MATCH($A665,'TN-Liste (1.FB)'!$B$12:$B$511,0),COLUMN()-COLUMN($C$1)+1)),
IFERROR(IF(INDEX('TN-Liste (2.FB)'!$C$12:$J$511,MATCH($A665,'TN-Liste (2.FB)'!$B$12:$B$511,0),COLUMN()-COLUMN($C$1)+1)=0,"",
INDEX('TN-Liste (2.FB)'!$C$12:$J$511,MATCH($A665,'TN-Liste (2.FB)'!$B$12:$B$511,0),COLUMN()-COLUMN($C$1)+1)),
IFERROR(IF(INDEX('TN-Liste (3.FB)'!$C$12:$J$511,MATCH($A665,'TN-Liste (3.FB)'!$B$12:$B$511,0),COLUMN()-COLUMN($C$1)+1)=0,"",
INDEX('TN-Liste (3.FB)'!$C$12:$J$511,MATCH($A665,'TN-Liste (3.FB)'!$B$12:$B$511,0),COLUMN()-COLUMN($C$1)+1)),
IFERROR(IF(INDEX('TN-Liste (4.FB)'!$C$12:$J$511,MATCH($A665,'TN-Liste (4.FB)'!$B$12:$B$511,0),COLUMN()-COLUMN($C$1)+1)=0,"",
INDEX('TN-Liste (4.FB)'!$C$12:$J$511,MATCH($A665,'TN-Liste (4.FB)'!$B$12:$B$511,0),COLUMN()-COLUMN($C$1)+1)),""))))</f>
        <v/>
      </c>
      <c r="F665" s="31" t="str" cm="1">
        <f t="array" ref="F665">IFERROR(IF(INDEX('TN-Liste (1.FB)'!$C$12:$J$511,MATCH($A665,'TN-Liste (1.FB)'!$B$12:$B$511,0),COLUMN()-COLUMN($C$1)+1)=0,"",
INDEX('TN-Liste (1.FB)'!$C$12:$J$511,MATCH($A665,'TN-Liste (1.FB)'!$B$12:$B$511,0),COLUMN()-COLUMN($C$1)+1)),
IFERROR(IF(INDEX('TN-Liste (2.FB)'!$C$12:$J$511,MATCH($A665,'TN-Liste (2.FB)'!$B$12:$B$511,0),COLUMN()-COLUMN($C$1)+1)=0,"",
INDEX('TN-Liste (2.FB)'!$C$12:$J$511,MATCH($A665,'TN-Liste (2.FB)'!$B$12:$B$511,0),COLUMN()-COLUMN($C$1)+1)),
IFERROR(IF(INDEX('TN-Liste (3.FB)'!$C$12:$J$511,MATCH($A665,'TN-Liste (3.FB)'!$B$12:$B$511,0),COLUMN()-COLUMN($C$1)+1)=0,"",
INDEX('TN-Liste (3.FB)'!$C$12:$J$511,MATCH($A665,'TN-Liste (3.FB)'!$B$12:$B$511,0),COLUMN()-COLUMN($C$1)+1)),
IFERROR(IF(INDEX('TN-Liste (4.FB)'!$C$12:$J$511,MATCH($A665,'TN-Liste (4.FB)'!$B$12:$B$511,0),COLUMN()-COLUMN($C$1)+1)=0,"",
INDEX('TN-Liste (4.FB)'!$C$12:$J$511,MATCH($A665,'TN-Liste (4.FB)'!$B$12:$B$511,0),COLUMN()-COLUMN($C$1)+1)),""))))</f>
        <v/>
      </c>
      <c r="G665" s="10" t="str" cm="1">
        <f t="array" ref="G665">IFERROR(IF(INDEX('TN-Liste (1.FB)'!$C$12:$J$511,MATCH($A665,'TN-Liste (1.FB)'!$B$12:$B$511,0),COLUMN()-COLUMN($C$1)+1)=0,"",
INDEX('TN-Liste (1.FB)'!$C$12:$J$511,MATCH($A665,'TN-Liste (1.FB)'!$B$12:$B$511,0),COLUMN()-COLUMN($C$1)+1)),
IFERROR(IF(INDEX('TN-Liste (2.FB)'!$C$12:$J$511,MATCH($A665,'TN-Liste (2.FB)'!$B$12:$B$511,0),COLUMN()-COLUMN($C$1)+1)=0,"",
INDEX('TN-Liste (2.FB)'!$C$12:$J$511,MATCH($A665,'TN-Liste (2.FB)'!$B$12:$B$511,0),COLUMN()-COLUMN($C$1)+1)),
IFERROR(IF(INDEX('TN-Liste (3.FB)'!$C$12:$J$511,MATCH($A665,'TN-Liste (3.FB)'!$B$12:$B$511,0),COLUMN()-COLUMN($C$1)+1)=0,"",
INDEX('TN-Liste (3.FB)'!$C$12:$J$511,MATCH($A665,'TN-Liste (3.FB)'!$B$12:$B$511,0),COLUMN()-COLUMN($C$1)+1)),
IFERROR(IF(INDEX('TN-Liste (4.FB)'!$C$12:$J$511,MATCH($A665,'TN-Liste (4.FB)'!$B$12:$B$511,0),COLUMN()-COLUMN($C$1)+1)=0,"",
INDEX('TN-Liste (4.FB)'!$C$12:$J$511,MATCH($A665,'TN-Liste (4.FB)'!$B$12:$B$511,0),COLUMN()-COLUMN($C$1)+1)),""))))</f>
        <v/>
      </c>
      <c r="H665" s="10" t="str" cm="1">
        <f t="array" ref="H665">IFERROR(IF(INDEX('TN-Liste (1.FB)'!$C$12:$J$511,MATCH($A665,'TN-Liste (1.FB)'!$B$12:$B$511,0),COLUMN()-COLUMN($C$1)+1)=0,"",
INDEX('TN-Liste (1.FB)'!$C$12:$J$511,MATCH($A665,'TN-Liste (1.FB)'!$B$12:$B$511,0),COLUMN()-COLUMN($C$1)+1)),
IFERROR(IF(INDEX('TN-Liste (2.FB)'!$C$12:$J$511,MATCH($A665,'TN-Liste (2.FB)'!$B$12:$B$511,0),COLUMN()-COLUMN($C$1)+1)=0,"",
INDEX('TN-Liste (2.FB)'!$C$12:$J$511,MATCH($A665,'TN-Liste (2.FB)'!$B$12:$B$511,0),COLUMN()-COLUMN($C$1)+1)),
IFERROR(IF(INDEX('TN-Liste (3.FB)'!$C$12:$J$511,MATCH($A665,'TN-Liste (3.FB)'!$B$12:$B$511,0),COLUMN()-COLUMN($C$1)+1)=0,"",
INDEX('TN-Liste (3.FB)'!$C$12:$J$511,MATCH($A665,'TN-Liste (3.FB)'!$B$12:$B$511,0),COLUMN()-COLUMN($C$1)+1)),
IFERROR(IF(INDEX('TN-Liste (4.FB)'!$C$12:$J$511,MATCH($A665,'TN-Liste (4.FB)'!$B$12:$B$511,0),COLUMN()-COLUMN($C$1)+1)=0,"",
INDEX('TN-Liste (4.FB)'!$C$12:$J$511,MATCH($A665,'TN-Liste (4.FB)'!$B$12:$B$511,0),COLUMN()-COLUMN($C$1)+1)),""))))</f>
        <v/>
      </c>
      <c r="I665" s="31" t="str" cm="1">
        <f t="array" ref="I665">IFERROR(IF(INDEX('TN-Liste (1.FB)'!$C$12:$J$511,MATCH($A665,'TN-Liste (1.FB)'!$B$12:$B$511,0),COLUMN()-COLUMN($C$1)+1)=0,"",
INDEX('TN-Liste (1.FB)'!$C$12:$J$511,MATCH($A665,'TN-Liste (1.FB)'!$B$12:$B$511,0),COLUMN()-COLUMN($C$1)+1)),
IFERROR(IF(INDEX('TN-Liste (2.FB)'!$C$12:$J$511,MATCH($A665,'TN-Liste (2.FB)'!$B$12:$B$511,0),COLUMN()-COLUMN($C$1)+1)=0,"",
INDEX('TN-Liste (2.FB)'!$C$12:$J$511,MATCH($A665,'TN-Liste (2.FB)'!$B$12:$B$511,0),COLUMN()-COLUMN($C$1)+1)),
IFERROR(IF(INDEX('TN-Liste (3.FB)'!$C$12:$J$511,MATCH($A665,'TN-Liste (3.FB)'!$B$12:$B$511,0),COLUMN()-COLUMN($C$1)+1)=0,"",
INDEX('TN-Liste (3.FB)'!$C$12:$J$511,MATCH($A665,'TN-Liste (3.FB)'!$B$12:$B$511,0),COLUMN()-COLUMN($C$1)+1)),
IFERROR(IF(INDEX('TN-Liste (4.FB)'!$C$12:$J$511,MATCH($A665,'TN-Liste (4.FB)'!$B$12:$B$511,0),COLUMN()-COLUMN($C$1)+1)=0,"",
INDEX('TN-Liste (4.FB)'!$C$12:$J$511,MATCH($A665,'TN-Liste (4.FB)'!$B$12:$B$511,0),COLUMN()-COLUMN($C$1)+1)),""))))</f>
        <v/>
      </c>
      <c r="J665" s="10" t="str" cm="1">
        <f t="array" ref="J665">IFERROR(IF(INDEX('TN-Liste (1.FB)'!$C$12:$J$511,MATCH($A665,'TN-Liste (1.FB)'!$B$12:$B$511,0),COLUMN()-COLUMN($C$1)+1)=0,"",
INDEX('TN-Liste (1.FB)'!$C$12:$J$511,MATCH($A665,'TN-Liste (1.FB)'!$B$12:$B$511,0),COLUMN()-COLUMN($C$1)+1)),
IFERROR(IF(INDEX('TN-Liste (2.FB)'!$C$12:$J$511,MATCH($A665,'TN-Liste (2.FB)'!$B$12:$B$511,0),COLUMN()-COLUMN($C$1)+1)=0,"",
INDEX('TN-Liste (2.FB)'!$C$12:$J$511,MATCH($A665,'TN-Liste (2.FB)'!$B$12:$B$511,0),COLUMN()-COLUMN($C$1)+1)),
IFERROR(IF(INDEX('TN-Liste (3.FB)'!$C$12:$J$511,MATCH($A665,'TN-Liste (3.FB)'!$B$12:$B$511,0),COLUMN()-COLUMN($C$1)+1)=0,"",
INDEX('TN-Liste (3.FB)'!$C$12:$J$511,MATCH($A665,'TN-Liste (3.FB)'!$B$12:$B$511,0),COLUMN()-COLUMN($C$1)+1)),
IFERROR(IF(INDEX('TN-Liste (4.FB)'!$C$12:$J$511,MATCH($A665,'TN-Liste (4.FB)'!$B$12:$B$511,0),COLUMN()-COLUMN($C$1)+1)=0,"",
INDEX('TN-Liste (4.FB)'!$C$12:$J$511,MATCH($A665,'TN-Liste (4.FB)'!$B$12:$B$511,0),COLUMN()-COLUMN($C$1)+1)),""))))</f>
        <v/>
      </c>
    </row>
    <row r="666" spans="1:10" ht="19.5" customHeight="1" x14ac:dyDescent="0.2">
      <c r="A666" s="9">
        <v>655</v>
      </c>
      <c r="B666" s="2" t="str">
        <f t="shared" si="11"/>
        <v/>
      </c>
      <c r="C666" s="10" t="str" cm="1">
        <f t="array" ref="C666">IFERROR(IF(INDEX('TN-Liste (1.FB)'!$C$12:$J$511,MATCH($A666,'TN-Liste (1.FB)'!$B$12:$B$511,0),COLUMN()-COLUMN($C$1)+1)=0,"",
INDEX('TN-Liste (1.FB)'!$C$12:$J$511,MATCH($A666,'TN-Liste (1.FB)'!$B$12:$B$511,0),COLUMN()-COLUMN($C$1)+1)),
IFERROR(IF(INDEX('TN-Liste (2.FB)'!$C$12:$J$511,MATCH($A666,'TN-Liste (2.FB)'!$B$12:$B$511,0),COLUMN()-COLUMN($C$1)+1)=0,"",
INDEX('TN-Liste (2.FB)'!$C$12:$J$511,MATCH($A666,'TN-Liste (2.FB)'!$B$12:$B$511,0),COLUMN()-COLUMN($C$1)+1)),
IFERROR(IF(INDEX('TN-Liste (3.FB)'!$C$12:$J$511,MATCH($A666,'TN-Liste (3.FB)'!$B$12:$B$511,0),COLUMN()-COLUMN($C$1)+1)=0,"",
INDEX('TN-Liste (3.FB)'!$C$12:$J$511,MATCH($A666,'TN-Liste (3.FB)'!$B$12:$B$511,0),COLUMN()-COLUMN($C$1)+1)),
IFERROR(IF(INDEX('TN-Liste (4.FB)'!$C$12:$J$511,MATCH($A666,'TN-Liste (4.FB)'!$B$12:$B$511,0),COLUMN()-COLUMN($C$1)+1)=0,"",
INDEX('TN-Liste (4.FB)'!$C$12:$J$511,MATCH($A666,'TN-Liste (4.FB)'!$B$12:$B$511,0),COLUMN()-COLUMN($C$1)+1)),""))))</f>
        <v/>
      </c>
      <c r="D666" s="10" t="str" cm="1">
        <f t="array" ref="D666">IFERROR(IF(INDEX('TN-Liste (1.FB)'!$C$12:$J$511,MATCH($A666,'TN-Liste (1.FB)'!$B$12:$B$511,0),COLUMN()-COLUMN($C$1)+1)=0,"",
INDEX('TN-Liste (1.FB)'!$C$12:$J$511,MATCH($A666,'TN-Liste (1.FB)'!$B$12:$B$511,0),COLUMN()-COLUMN($C$1)+1)),
IFERROR(IF(INDEX('TN-Liste (2.FB)'!$C$12:$J$511,MATCH($A666,'TN-Liste (2.FB)'!$B$12:$B$511,0),COLUMN()-COLUMN($C$1)+1)=0,"",
INDEX('TN-Liste (2.FB)'!$C$12:$J$511,MATCH($A666,'TN-Liste (2.FB)'!$B$12:$B$511,0),COLUMN()-COLUMN($C$1)+1)),
IFERROR(IF(INDEX('TN-Liste (3.FB)'!$C$12:$J$511,MATCH($A666,'TN-Liste (3.FB)'!$B$12:$B$511,0),COLUMN()-COLUMN($C$1)+1)=0,"",
INDEX('TN-Liste (3.FB)'!$C$12:$J$511,MATCH($A666,'TN-Liste (3.FB)'!$B$12:$B$511,0),COLUMN()-COLUMN($C$1)+1)),
IFERROR(IF(INDEX('TN-Liste (4.FB)'!$C$12:$J$511,MATCH($A666,'TN-Liste (4.FB)'!$B$12:$B$511,0),COLUMN()-COLUMN($C$1)+1)=0,"",
INDEX('TN-Liste (4.FB)'!$C$12:$J$511,MATCH($A666,'TN-Liste (4.FB)'!$B$12:$B$511,0),COLUMN()-COLUMN($C$1)+1)),""))))</f>
        <v/>
      </c>
      <c r="E666" s="10" t="str" cm="1">
        <f t="array" ref="E666">IFERROR(IF(INDEX('TN-Liste (1.FB)'!$C$12:$J$511,MATCH($A666,'TN-Liste (1.FB)'!$B$12:$B$511,0),COLUMN()-COLUMN($C$1)+1)=0,"",
INDEX('TN-Liste (1.FB)'!$C$12:$J$511,MATCH($A666,'TN-Liste (1.FB)'!$B$12:$B$511,0),COLUMN()-COLUMN($C$1)+1)),
IFERROR(IF(INDEX('TN-Liste (2.FB)'!$C$12:$J$511,MATCH($A666,'TN-Liste (2.FB)'!$B$12:$B$511,0),COLUMN()-COLUMN($C$1)+1)=0,"",
INDEX('TN-Liste (2.FB)'!$C$12:$J$511,MATCH($A666,'TN-Liste (2.FB)'!$B$12:$B$511,0),COLUMN()-COLUMN($C$1)+1)),
IFERROR(IF(INDEX('TN-Liste (3.FB)'!$C$12:$J$511,MATCH($A666,'TN-Liste (3.FB)'!$B$12:$B$511,0),COLUMN()-COLUMN($C$1)+1)=0,"",
INDEX('TN-Liste (3.FB)'!$C$12:$J$511,MATCH($A666,'TN-Liste (3.FB)'!$B$12:$B$511,0),COLUMN()-COLUMN($C$1)+1)),
IFERROR(IF(INDEX('TN-Liste (4.FB)'!$C$12:$J$511,MATCH($A666,'TN-Liste (4.FB)'!$B$12:$B$511,0),COLUMN()-COLUMN($C$1)+1)=0,"",
INDEX('TN-Liste (4.FB)'!$C$12:$J$511,MATCH($A666,'TN-Liste (4.FB)'!$B$12:$B$511,0),COLUMN()-COLUMN($C$1)+1)),""))))</f>
        <v/>
      </c>
      <c r="F666" s="31" t="str" cm="1">
        <f t="array" ref="F666">IFERROR(IF(INDEX('TN-Liste (1.FB)'!$C$12:$J$511,MATCH($A666,'TN-Liste (1.FB)'!$B$12:$B$511,0),COLUMN()-COLUMN($C$1)+1)=0,"",
INDEX('TN-Liste (1.FB)'!$C$12:$J$511,MATCH($A666,'TN-Liste (1.FB)'!$B$12:$B$511,0),COLUMN()-COLUMN($C$1)+1)),
IFERROR(IF(INDEX('TN-Liste (2.FB)'!$C$12:$J$511,MATCH($A666,'TN-Liste (2.FB)'!$B$12:$B$511,0),COLUMN()-COLUMN($C$1)+1)=0,"",
INDEX('TN-Liste (2.FB)'!$C$12:$J$511,MATCH($A666,'TN-Liste (2.FB)'!$B$12:$B$511,0),COLUMN()-COLUMN($C$1)+1)),
IFERROR(IF(INDEX('TN-Liste (3.FB)'!$C$12:$J$511,MATCH($A666,'TN-Liste (3.FB)'!$B$12:$B$511,0),COLUMN()-COLUMN($C$1)+1)=0,"",
INDEX('TN-Liste (3.FB)'!$C$12:$J$511,MATCH($A666,'TN-Liste (3.FB)'!$B$12:$B$511,0),COLUMN()-COLUMN($C$1)+1)),
IFERROR(IF(INDEX('TN-Liste (4.FB)'!$C$12:$J$511,MATCH($A666,'TN-Liste (4.FB)'!$B$12:$B$511,0),COLUMN()-COLUMN($C$1)+1)=0,"",
INDEX('TN-Liste (4.FB)'!$C$12:$J$511,MATCH($A666,'TN-Liste (4.FB)'!$B$12:$B$511,0),COLUMN()-COLUMN($C$1)+1)),""))))</f>
        <v/>
      </c>
      <c r="G666" s="10" t="str" cm="1">
        <f t="array" ref="G666">IFERROR(IF(INDEX('TN-Liste (1.FB)'!$C$12:$J$511,MATCH($A666,'TN-Liste (1.FB)'!$B$12:$B$511,0),COLUMN()-COLUMN($C$1)+1)=0,"",
INDEX('TN-Liste (1.FB)'!$C$12:$J$511,MATCH($A666,'TN-Liste (1.FB)'!$B$12:$B$511,0),COLUMN()-COLUMN($C$1)+1)),
IFERROR(IF(INDEX('TN-Liste (2.FB)'!$C$12:$J$511,MATCH($A666,'TN-Liste (2.FB)'!$B$12:$B$511,0),COLUMN()-COLUMN($C$1)+1)=0,"",
INDEX('TN-Liste (2.FB)'!$C$12:$J$511,MATCH($A666,'TN-Liste (2.FB)'!$B$12:$B$511,0),COLUMN()-COLUMN($C$1)+1)),
IFERROR(IF(INDEX('TN-Liste (3.FB)'!$C$12:$J$511,MATCH($A666,'TN-Liste (3.FB)'!$B$12:$B$511,0),COLUMN()-COLUMN($C$1)+1)=0,"",
INDEX('TN-Liste (3.FB)'!$C$12:$J$511,MATCH($A666,'TN-Liste (3.FB)'!$B$12:$B$511,0),COLUMN()-COLUMN($C$1)+1)),
IFERROR(IF(INDEX('TN-Liste (4.FB)'!$C$12:$J$511,MATCH($A666,'TN-Liste (4.FB)'!$B$12:$B$511,0),COLUMN()-COLUMN($C$1)+1)=0,"",
INDEX('TN-Liste (4.FB)'!$C$12:$J$511,MATCH($A666,'TN-Liste (4.FB)'!$B$12:$B$511,0),COLUMN()-COLUMN($C$1)+1)),""))))</f>
        <v/>
      </c>
      <c r="H666" s="10" t="str" cm="1">
        <f t="array" ref="H666">IFERROR(IF(INDEX('TN-Liste (1.FB)'!$C$12:$J$511,MATCH($A666,'TN-Liste (1.FB)'!$B$12:$B$511,0),COLUMN()-COLUMN($C$1)+1)=0,"",
INDEX('TN-Liste (1.FB)'!$C$12:$J$511,MATCH($A666,'TN-Liste (1.FB)'!$B$12:$B$511,0),COLUMN()-COLUMN($C$1)+1)),
IFERROR(IF(INDEX('TN-Liste (2.FB)'!$C$12:$J$511,MATCH($A666,'TN-Liste (2.FB)'!$B$12:$B$511,0),COLUMN()-COLUMN($C$1)+1)=0,"",
INDEX('TN-Liste (2.FB)'!$C$12:$J$511,MATCH($A666,'TN-Liste (2.FB)'!$B$12:$B$511,0),COLUMN()-COLUMN($C$1)+1)),
IFERROR(IF(INDEX('TN-Liste (3.FB)'!$C$12:$J$511,MATCH($A666,'TN-Liste (3.FB)'!$B$12:$B$511,0),COLUMN()-COLUMN($C$1)+1)=0,"",
INDEX('TN-Liste (3.FB)'!$C$12:$J$511,MATCH($A666,'TN-Liste (3.FB)'!$B$12:$B$511,0),COLUMN()-COLUMN($C$1)+1)),
IFERROR(IF(INDEX('TN-Liste (4.FB)'!$C$12:$J$511,MATCH($A666,'TN-Liste (4.FB)'!$B$12:$B$511,0),COLUMN()-COLUMN($C$1)+1)=0,"",
INDEX('TN-Liste (4.FB)'!$C$12:$J$511,MATCH($A666,'TN-Liste (4.FB)'!$B$12:$B$511,0),COLUMN()-COLUMN($C$1)+1)),""))))</f>
        <v/>
      </c>
      <c r="I666" s="31" t="str" cm="1">
        <f t="array" ref="I666">IFERROR(IF(INDEX('TN-Liste (1.FB)'!$C$12:$J$511,MATCH($A666,'TN-Liste (1.FB)'!$B$12:$B$511,0),COLUMN()-COLUMN($C$1)+1)=0,"",
INDEX('TN-Liste (1.FB)'!$C$12:$J$511,MATCH($A666,'TN-Liste (1.FB)'!$B$12:$B$511,0),COLUMN()-COLUMN($C$1)+1)),
IFERROR(IF(INDEX('TN-Liste (2.FB)'!$C$12:$J$511,MATCH($A666,'TN-Liste (2.FB)'!$B$12:$B$511,0),COLUMN()-COLUMN($C$1)+1)=0,"",
INDEX('TN-Liste (2.FB)'!$C$12:$J$511,MATCH($A666,'TN-Liste (2.FB)'!$B$12:$B$511,0),COLUMN()-COLUMN($C$1)+1)),
IFERROR(IF(INDEX('TN-Liste (3.FB)'!$C$12:$J$511,MATCH($A666,'TN-Liste (3.FB)'!$B$12:$B$511,0),COLUMN()-COLUMN($C$1)+1)=0,"",
INDEX('TN-Liste (3.FB)'!$C$12:$J$511,MATCH($A666,'TN-Liste (3.FB)'!$B$12:$B$511,0),COLUMN()-COLUMN($C$1)+1)),
IFERROR(IF(INDEX('TN-Liste (4.FB)'!$C$12:$J$511,MATCH($A666,'TN-Liste (4.FB)'!$B$12:$B$511,0),COLUMN()-COLUMN($C$1)+1)=0,"",
INDEX('TN-Liste (4.FB)'!$C$12:$J$511,MATCH($A666,'TN-Liste (4.FB)'!$B$12:$B$511,0),COLUMN()-COLUMN($C$1)+1)),""))))</f>
        <v/>
      </c>
      <c r="J666" s="10" t="str" cm="1">
        <f t="array" ref="J666">IFERROR(IF(INDEX('TN-Liste (1.FB)'!$C$12:$J$511,MATCH($A666,'TN-Liste (1.FB)'!$B$12:$B$511,0),COLUMN()-COLUMN($C$1)+1)=0,"",
INDEX('TN-Liste (1.FB)'!$C$12:$J$511,MATCH($A666,'TN-Liste (1.FB)'!$B$12:$B$511,0),COLUMN()-COLUMN($C$1)+1)),
IFERROR(IF(INDEX('TN-Liste (2.FB)'!$C$12:$J$511,MATCH($A666,'TN-Liste (2.FB)'!$B$12:$B$511,0),COLUMN()-COLUMN($C$1)+1)=0,"",
INDEX('TN-Liste (2.FB)'!$C$12:$J$511,MATCH($A666,'TN-Liste (2.FB)'!$B$12:$B$511,0),COLUMN()-COLUMN($C$1)+1)),
IFERROR(IF(INDEX('TN-Liste (3.FB)'!$C$12:$J$511,MATCH($A666,'TN-Liste (3.FB)'!$B$12:$B$511,0),COLUMN()-COLUMN($C$1)+1)=0,"",
INDEX('TN-Liste (3.FB)'!$C$12:$J$511,MATCH($A666,'TN-Liste (3.FB)'!$B$12:$B$511,0),COLUMN()-COLUMN($C$1)+1)),
IFERROR(IF(INDEX('TN-Liste (4.FB)'!$C$12:$J$511,MATCH($A666,'TN-Liste (4.FB)'!$B$12:$B$511,0),COLUMN()-COLUMN($C$1)+1)=0,"",
INDEX('TN-Liste (4.FB)'!$C$12:$J$511,MATCH($A666,'TN-Liste (4.FB)'!$B$12:$B$511,0),COLUMN()-COLUMN($C$1)+1)),""))))</f>
        <v/>
      </c>
    </row>
    <row r="667" spans="1:10" ht="19.5" customHeight="1" x14ac:dyDescent="0.2">
      <c r="A667" s="9">
        <v>656</v>
      </c>
      <c r="B667" s="2" t="str">
        <f t="shared" si="11"/>
        <v/>
      </c>
      <c r="C667" s="10" t="str" cm="1">
        <f t="array" ref="C667">IFERROR(IF(INDEX('TN-Liste (1.FB)'!$C$12:$J$511,MATCH($A667,'TN-Liste (1.FB)'!$B$12:$B$511,0),COLUMN()-COLUMN($C$1)+1)=0,"",
INDEX('TN-Liste (1.FB)'!$C$12:$J$511,MATCH($A667,'TN-Liste (1.FB)'!$B$12:$B$511,0),COLUMN()-COLUMN($C$1)+1)),
IFERROR(IF(INDEX('TN-Liste (2.FB)'!$C$12:$J$511,MATCH($A667,'TN-Liste (2.FB)'!$B$12:$B$511,0),COLUMN()-COLUMN($C$1)+1)=0,"",
INDEX('TN-Liste (2.FB)'!$C$12:$J$511,MATCH($A667,'TN-Liste (2.FB)'!$B$12:$B$511,0),COLUMN()-COLUMN($C$1)+1)),
IFERROR(IF(INDEX('TN-Liste (3.FB)'!$C$12:$J$511,MATCH($A667,'TN-Liste (3.FB)'!$B$12:$B$511,0),COLUMN()-COLUMN($C$1)+1)=0,"",
INDEX('TN-Liste (3.FB)'!$C$12:$J$511,MATCH($A667,'TN-Liste (3.FB)'!$B$12:$B$511,0),COLUMN()-COLUMN($C$1)+1)),
IFERROR(IF(INDEX('TN-Liste (4.FB)'!$C$12:$J$511,MATCH($A667,'TN-Liste (4.FB)'!$B$12:$B$511,0),COLUMN()-COLUMN($C$1)+1)=0,"",
INDEX('TN-Liste (4.FB)'!$C$12:$J$511,MATCH($A667,'TN-Liste (4.FB)'!$B$12:$B$511,0),COLUMN()-COLUMN($C$1)+1)),""))))</f>
        <v/>
      </c>
      <c r="D667" s="10" t="str" cm="1">
        <f t="array" ref="D667">IFERROR(IF(INDEX('TN-Liste (1.FB)'!$C$12:$J$511,MATCH($A667,'TN-Liste (1.FB)'!$B$12:$B$511,0),COLUMN()-COLUMN($C$1)+1)=0,"",
INDEX('TN-Liste (1.FB)'!$C$12:$J$511,MATCH($A667,'TN-Liste (1.FB)'!$B$12:$B$511,0),COLUMN()-COLUMN($C$1)+1)),
IFERROR(IF(INDEX('TN-Liste (2.FB)'!$C$12:$J$511,MATCH($A667,'TN-Liste (2.FB)'!$B$12:$B$511,0),COLUMN()-COLUMN($C$1)+1)=0,"",
INDEX('TN-Liste (2.FB)'!$C$12:$J$511,MATCH($A667,'TN-Liste (2.FB)'!$B$12:$B$511,0),COLUMN()-COLUMN($C$1)+1)),
IFERROR(IF(INDEX('TN-Liste (3.FB)'!$C$12:$J$511,MATCH($A667,'TN-Liste (3.FB)'!$B$12:$B$511,0),COLUMN()-COLUMN($C$1)+1)=0,"",
INDEX('TN-Liste (3.FB)'!$C$12:$J$511,MATCH($A667,'TN-Liste (3.FB)'!$B$12:$B$511,0),COLUMN()-COLUMN($C$1)+1)),
IFERROR(IF(INDEX('TN-Liste (4.FB)'!$C$12:$J$511,MATCH($A667,'TN-Liste (4.FB)'!$B$12:$B$511,0),COLUMN()-COLUMN($C$1)+1)=0,"",
INDEX('TN-Liste (4.FB)'!$C$12:$J$511,MATCH($A667,'TN-Liste (4.FB)'!$B$12:$B$511,0),COLUMN()-COLUMN($C$1)+1)),""))))</f>
        <v/>
      </c>
      <c r="E667" s="10" t="str" cm="1">
        <f t="array" ref="E667">IFERROR(IF(INDEX('TN-Liste (1.FB)'!$C$12:$J$511,MATCH($A667,'TN-Liste (1.FB)'!$B$12:$B$511,0),COLUMN()-COLUMN($C$1)+1)=0,"",
INDEX('TN-Liste (1.FB)'!$C$12:$J$511,MATCH($A667,'TN-Liste (1.FB)'!$B$12:$B$511,0),COLUMN()-COLUMN($C$1)+1)),
IFERROR(IF(INDEX('TN-Liste (2.FB)'!$C$12:$J$511,MATCH($A667,'TN-Liste (2.FB)'!$B$12:$B$511,0),COLUMN()-COLUMN($C$1)+1)=0,"",
INDEX('TN-Liste (2.FB)'!$C$12:$J$511,MATCH($A667,'TN-Liste (2.FB)'!$B$12:$B$511,0),COLUMN()-COLUMN($C$1)+1)),
IFERROR(IF(INDEX('TN-Liste (3.FB)'!$C$12:$J$511,MATCH($A667,'TN-Liste (3.FB)'!$B$12:$B$511,0),COLUMN()-COLUMN($C$1)+1)=0,"",
INDEX('TN-Liste (3.FB)'!$C$12:$J$511,MATCH($A667,'TN-Liste (3.FB)'!$B$12:$B$511,0),COLUMN()-COLUMN($C$1)+1)),
IFERROR(IF(INDEX('TN-Liste (4.FB)'!$C$12:$J$511,MATCH($A667,'TN-Liste (4.FB)'!$B$12:$B$511,0),COLUMN()-COLUMN($C$1)+1)=0,"",
INDEX('TN-Liste (4.FB)'!$C$12:$J$511,MATCH($A667,'TN-Liste (4.FB)'!$B$12:$B$511,0),COLUMN()-COLUMN($C$1)+1)),""))))</f>
        <v/>
      </c>
      <c r="F667" s="31" t="str" cm="1">
        <f t="array" ref="F667">IFERROR(IF(INDEX('TN-Liste (1.FB)'!$C$12:$J$511,MATCH($A667,'TN-Liste (1.FB)'!$B$12:$B$511,0),COLUMN()-COLUMN($C$1)+1)=0,"",
INDEX('TN-Liste (1.FB)'!$C$12:$J$511,MATCH($A667,'TN-Liste (1.FB)'!$B$12:$B$511,0),COLUMN()-COLUMN($C$1)+1)),
IFERROR(IF(INDEX('TN-Liste (2.FB)'!$C$12:$J$511,MATCH($A667,'TN-Liste (2.FB)'!$B$12:$B$511,0),COLUMN()-COLUMN($C$1)+1)=0,"",
INDEX('TN-Liste (2.FB)'!$C$12:$J$511,MATCH($A667,'TN-Liste (2.FB)'!$B$12:$B$511,0),COLUMN()-COLUMN($C$1)+1)),
IFERROR(IF(INDEX('TN-Liste (3.FB)'!$C$12:$J$511,MATCH($A667,'TN-Liste (3.FB)'!$B$12:$B$511,0),COLUMN()-COLUMN($C$1)+1)=0,"",
INDEX('TN-Liste (3.FB)'!$C$12:$J$511,MATCH($A667,'TN-Liste (3.FB)'!$B$12:$B$511,0),COLUMN()-COLUMN($C$1)+1)),
IFERROR(IF(INDEX('TN-Liste (4.FB)'!$C$12:$J$511,MATCH($A667,'TN-Liste (4.FB)'!$B$12:$B$511,0),COLUMN()-COLUMN($C$1)+1)=0,"",
INDEX('TN-Liste (4.FB)'!$C$12:$J$511,MATCH($A667,'TN-Liste (4.FB)'!$B$12:$B$511,0),COLUMN()-COLUMN($C$1)+1)),""))))</f>
        <v/>
      </c>
      <c r="G667" s="10" t="str" cm="1">
        <f t="array" ref="G667">IFERROR(IF(INDEX('TN-Liste (1.FB)'!$C$12:$J$511,MATCH($A667,'TN-Liste (1.FB)'!$B$12:$B$511,0),COLUMN()-COLUMN($C$1)+1)=0,"",
INDEX('TN-Liste (1.FB)'!$C$12:$J$511,MATCH($A667,'TN-Liste (1.FB)'!$B$12:$B$511,0),COLUMN()-COLUMN($C$1)+1)),
IFERROR(IF(INDEX('TN-Liste (2.FB)'!$C$12:$J$511,MATCH($A667,'TN-Liste (2.FB)'!$B$12:$B$511,0),COLUMN()-COLUMN($C$1)+1)=0,"",
INDEX('TN-Liste (2.FB)'!$C$12:$J$511,MATCH($A667,'TN-Liste (2.FB)'!$B$12:$B$511,0),COLUMN()-COLUMN($C$1)+1)),
IFERROR(IF(INDEX('TN-Liste (3.FB)'!$C$12:$J$511,MATCH($A667,'TN-Liste (3.FB)'!$B$12:$B$511,0),COLUMN()-COLUMN($C$1)+1)=0,"",
INDEX('TN-Liste (3.FB)'!$C$12:$J$511,MATCH($A667,'TN-Liste (3.FB)'!$B$12:$B$511,0),COLUMN()-COLUMN($C$1)+1)),
IFERROR(IF(INDEX('TN-Liste (4.FB)'!$C$12:$J$511,MATCH($A667,'TN-Liste (4.FB)'!$B$12:$B$511,0),COLUMN()-COLUMN($C$1)+1)=0,"",
INDEX('TN-Liste (4.FB)'!$C$12:$J$511,MATCH($A667,'TN-Liste (4.FB)'!$B$12:$B$511,0),COLUMN()-COLUMN($C$1)+1)),""))))</f>
        <v/>
      </c>
      <c r="H667" s="10" t="str" cm="1">
        <f t="array" ref="H667">IFERROR(IF(INDEX('TN-Liste (1.FB)'!$C$12:$J$511,MATCH($A667,'TN-Liste (1.FB)'!$B$12:$B$511,0),COLUMN()-COLUMN($C$1)+1)=0,"",
INDEX('TN-Liste (1.FB)'!$C$12:$J$511,MATCH($A667,'TN-Liste (1.FB)'!$B$12:$B$511,0),COLUMN()-COLUMN($C$1)+1)),
IFERROR(IF(INDEX('TN-Liste (2.FB)'!$C$12:$J$511,MATCH($A667,'TN-Liste (2.FB)'!$B$12:$B$511,0),COLUMN()-COLUMN($C$1)+1)=0,"",
INDEX('TN-Liste (2.FB)'!$C$12:$J$511,MATCH($A667,'TN-Liste (2.FB)'!$B$12:$B$511,0),COLUMN()-COLUMN($C$1)+1)),
IFERROR(IF(INDEX('TN-Liste (3.FB)'!$C$12:$J$511,MATCH($A667,'TN-Liste (3.FB)'!$B$12:$B$511,0),COLUMN()-COLUMN($C$1)+1)=0,"",
INDEX('TN-Liste (3.FB)'!$C$12:$J$511,MATCH($A667,'TN-Liste (3.FB)'!$B$12:$B$511,0),COLUMN()-COLUMN($C$1)+1)),
IFERROR(IF(INDEX('TN-Liste (4.FB)'!$C$12:$J$511,MATCH($A667,'TN-Liste (4.FB)'!$B$12:$B$511,0),COLUMN()-COLUMN($C$1)+1)=0,"",
INDEX('TN-Liste (4.FB)'!$C$12:$J$511,MATCH($A667,'TN-Liste (4.FB)'!$B$12:$B$511,0),COLUMN()-COLUMN($C$1)+1)),""))))</f>
        <v/>
      </c>
      <c r="I667" s="31" t="str" cm="1">
        <f t="array" ref="I667">IFERROR(IF(INDEX('TN-Liste (1.FB)'!$C$12:$J$511,MATCH($A667,'TN-Liste (1.FB)'!$B$12:$B$511,0),COLUMN()-COLUMN($C$1)+1)=0,"",
INDEX('TN-Liste (1.FB)'!$C$12:$J$511,MATCH($A667,'TN-Liste (1.FB)'!$B$12:$B$511,0),COLUMN()-COLUMN($C$1)+1)),
IFERROR(IF(INDEX('TN-Liste (2.FB)'!$C$12:$J$511,MATCH($A667,'TN-Liste (2.FB)'!$B$12:$B$511,0),COLUMN()-COLUMN($C$1)+1)=0,"",
INDEX('TN-Liste (2.FB)'!$C$12:$J$511,MATCH($A667,'TN-Liste (2.FB)'!$B$12:$B$511,0),COLUMN()-COLUMN($C$1)+1)),
IFERROR(IF(INDEX('TN-Liste (3.FB)'!$C$12:$J$511,MATCH($A667,'TN-Liste (3.FB)'!$B$12:$B$511,0),COLUMN()-COLUMN($C$1)+1)=0,"",
INDEX('TN-Liste (3.FB)'!$C$12:$J$511,MATCH($A667,'TN-Liste (3.FB)'!$B$12:$B$511,0),COLUMN()-COLUMN($C$1)+1)),
IFERROR(IF(INDEX('TN-Liste (4.FB)'!$C$12:$J$511,MATCH($A667,'TN-Liste (4.FB)'!$B$12:$B$511,0),COLUMN()-COLUMN($C$1)+1)=0,"",
INDEX('TN-Liste (4.FB)'!$C$12:$J$511,MATCH($A667,'TN-Liste (4.FB)'!$B$12:$B$511,0),COLUMN()-COLUMN($C$1)+1)),""))))</f>
        <v/>
      </c>
      <c r="J667" s="10" t="str" cm="1">
        <f t="array" ref="J667">IFERROR(IF(INDEX('TN-Liste (1.FB)'!$C$12:$J$511,MATCH($A667,'TN-Liste (1.FB)'!$B$12:$B$511,0),COLUMN()-COLUMN($C$1)+1)=0,"",
INDEX('TN-Liste (1.FB)'!$C$12:$J$511,MATCH($A667,'TN-Liste (1.FB)'!$B$12:$B$511,0),COLUMN()-COLUMN($C$1)+1)),
IFERROR(IF(INDEX('TN-Liste (2.FB)'!$C$12:$J$511,MATCH($A667,'TN-Liste (2.FB)'!$B$12:$B$511,0),COLUMN()-COLUMN($C$1)+1)=0,"",
INDEX('TN-Liste (2.FB)'!$C$12:$J$511,MATCH($A667,'TN-Liste (2.FB)'!$B$12:$B$511,0),COLUMN()-COLUMN($C$1)+1)),
IFERROR(IF(INDEX('TN-Liste (3.FB)'!$C$12:$J$511,MATCH($A667,'TN-Liste (3.FB)'!$B$12:$B$511,0),COLUMN()-COLUMN($C$1)+1)=0,"",
INDEX('TN-Liste (3.FB)'!$C$12:$J$511,MATCH($A667,'TN-Liste (3.FB)'!$B$12:$B$511,0),COLUMN()-COLUMN($C$1)+1)),
IFERROR(IF(INDEX('TN-Liste (4.FB)'!$C$12:$J$511,MATCH($A667,'TN-Liste (4.FB)'!$B$12:$B$511,0),COLUMN()-COLUMN($C$1)+1)=0,"",
INDEX('TN-Liste (4.FB)'!$C$12:$J$511,MATCH($A667,'TN-Liste (4.FB)'!$B$12:$B$511,0),COLUMN()-COLUMN($C$1)+1)),""))))</f>
        <v/>
      </c>
    </row>
    <row r="668" spans="1:10" ht="19.5" customHeight="1" x14ac:dyDescent="0.2">
      <c r="A668" s="9">
        <v>657</v>
      </c>
      <c r="B668" s="2" t="str">
        <f t="shared" si="11"/>
        <v/>
      </c>
      <c r="C668" s="10" t="str" cm="1">
        <f t="array" ref="C668">IFERROR(IF(INDEX('TN-Liste (1.FB)'!$C$12:$J$511,MATCH($A668,'TN-Liste (1.FB)'!$B$12:$B$511,0),COLUMN()-COLUMN($C$1)+1)=0,"",
INDEX('TN-Liste (1.FB)'!$C$12:$J$511,MATCH($A668,'TN-Liste (1.FB)'!$B$12:$B$511,0),COLUMN()-COLUMN($C$1)+1)),
IFERROR(IF(INDEX('TN-Liste (2.FB)'!$C$12:$J$511,MATCH($A668,'TN-Liste (2.FB)'!$B$12:$B$511,0),COLUMN()-COLUMN($C$1)+1)=0,"",
INDEX('TN-Liste (2.FB)'!$C$12:$J$511,MATCH($A668,'TN-Liste (2.FB)'!$B$12:$B$511,0),COLUMN()-COLUMN($C$1)+1)),
IFERROR(IF(INDEX('TN-Liste (3.FB)'!$C$12:$J$511,MATCH($A668,'TN-Liste (3.FB)'!$B$12:$B$511,0),COLUMN()-COLUMN($C$1)+1)=0,"",
INDEX('TN-Liste (3.FB)'!$C$12:$J$511,MATCH($A668,'TN-Liste (3.FB)'!$B$12:$B$511,0),COLUMN()-COLUMN($C$1)+1)),
IFERROR(IF(INDEX('TN-Liste (4.FB)'!$C$12:$J$511,MATCH($A668,'TN-Liste (4.FB)'!$B$12:$B$511,0),COLUMN()-COLUMN($C$1)+1)=0,"",
INDEX('TN-Liste (4.FB)'!$C$12:$J$511,MATCH($A668,'TN-Liste (4.FB)'!$B$12:$B$511,0),COLUMN()-COLUMN($C$1)+1)),""))))</f>
        <v/>
      </c>
      <c r="D668" s="10" t="str" cm="1">
        <f t="array" ref="D668">IFERROR(IF(INDEX('TN-Liste (1.FB)'!$C$12:$J$511,MATCH($A668,'TN-Liste (1.FB)'!$B$12:$B$511,0),COLUMN()-COLUMN($C$1)+1)=0,"",
INDEX('TN-Liste (1.FB)'!$C$12:$J$511,MATCH($A668,'TN-Liste (1.FB)'!$B$12:$B$511,0),COLUMN()-COLUMN($C$1)+1)),
IFERROR(IF(INDEX('TN-Liste (2.FB)'!$C$12:$J$511,MATCH($A668,'TN-Liste (2.FB)'!$B$12:$B$511,0),COLUMN()-COLUMN($C$1)+1)=0,"",
INDEX('TN-Liste (2.FB)'!$C$12:$J$511,MATCH($A668,'TN-Liste (2.FB)'!$B$12:$B$511,0),COLUMN()-COLUMN($C$1)+1)),
IFERROR(IF(INDEX('TN-Liste (3.FB)'!$C$12:$J$511,MATCH($A668,'TN-Liste (3.FB)'!$B$12:$B$511,0),COLUMN()-COLUMN($C$1)+1)=0,"",
INDEX('TN-Liste (3.FB)'!$C$12:$J$511,MATCH($A668,'TN-Liste (3.FB)'!$B$12:$B$511,0),COLUMN()-COLUMN($C$1)+1)),
IFERROR(IF(INDEX('TN-Liste (4.FB)'!$C$12:$J$511,MATCH($A668,'TN-Liste (4.FB)'!$B$12:$B$511,0),COLUMN()-COLUMN($C$1)+1)=0,"",
INDEX('TN-Liste (4.FB)'!$C$12:$J$511,MATCH($A668,'TN-Liste (4.FB)'!$B$12:$B$511,0),COLUMN()-COLUMN($C$1)+1)),""))))</f>
        <v/>
      </c>
      <c r="E668" s="10" t="str" cm="1">
        <f t="array" ref="E668">IFERROR(IF(INDEX('TN-Liste (1.FB)'!$C$12:$J$511,MATCH($A668,'TN-Liste (1.FB)'!$B$12:$B$511,0),COLUMN()-COLUMN($C$1)+1)=0,"",
INDEX('TN-Liste (1.FB)'!$C$12:$J$511,MATCH($A668,'TN-Liste (1.FB)'!$B$12:$B$511,0),COLUMN()-COLUMN($C$1)+1)),
IFERROR(IF(INDEX('TN-Liste (2.FB)'!$C$12:$J$511,MATCH($A668,'TN-Liste (2.FB)'!$B$12:$B$511,0),COLUMN()-COLUMN($C$1)+1)=0,"",
INDEX('TN-Liste (2.FB)'!$C$12:$J$511,MATCH($A668,'TN-Liste (2.FB)'!$B$12:$B$511,0),COLUMN()-COLUMN($C$1)+1)),
IFERROR(IF(INDEX('TN-Liste (3.FB)'!$C$12:$J$511,MATCH($A668,'TN-Liste (3.FB)'!$B$12:$B$511,0),COLUMN()-COLUMN($C$1)+1)=0,"",
INDEX('TN-Liste (3.FB)'!$C$12:$J$511,MATCH($A668,'TN-Liste (3.FB)'!$B$12:$B$511,0),COLUMN()-COLUMN($C$1)+1)),
IFERROR(IF(INDEX('TN-Liste (4.FB)'!$C$12:$J$511,MATCH($A668,'TN-Liste (4.FB)'!$B$12:$B$511,0),COLUMN()-COLUMN($C$1)+1)=0,"",
INDEX('TN-Liste (4.FB)'!$C$12:$J$511,MATCH($A668,'TN-Liste (4.FB)'!$B$12:$B$511,0),COLUMN()-COLUMN($C$1)+1)),""))))</f>
        <v/>
      </c>
      <c r="F668" s="31" t="str" cm="1">
        <f t="array" ref="F668">IFERROR(IF(INDEX('TN-Liste (1.FB)'!$C$12:$J$511,MATCH($A668,'TN-Liste (1.FB)'!$B$12:$B$511,0),COLUMN()-COLUMN($C$1)+1)=0,"",
INDEX('TN-Liste (1.FB)'!$C$12:$J$511,MATCH($A668,'TN-Liste (1.FB)'!$B$12:$B$511,0),COLUMN()-COLUMN($C$1)+1)),
IFERROR(IF(INDEX('TN-Liste (2.FB)'!$C$12:$J$511,MATCH($A668,'TN-Liste (2.FB)'!$B$12:$B$511,0),COLUMN()-COLUMN($C$1)+1)=0,"",
INDEX('TN-Liste (2.FB)'!$C$12:$J$511,MATCH($A668,'TN-Liste (2.FB)'!$B$12:$B$511,0),COLUMN()-COLUMN($C$1)+1)),
IFERROR(IF(INDEX('TN-Liste (3.FB)'!$C$12:$J$511,MATCH($A668,'TN-Liste (3.FB)'!$B$12:$B$511,0),COLUMN()-COLUMN($C$1)+1)=0,"",
INDEX('TN-Liste (3.FB)'!$C$12:$J$511,MATCH($A668,'TN-Liste (3.FB)'!$B$12:$B$511,0),COLUMN()-COLUMN($C$1)+1)),
IFERROR(IF(INDEX('TN-Liste (4.FB)'!$C$12:$J$511,MATCH($A668,'TN-Liste (4.FB)'!$B$12:$B$511,0),COLUMN()-COLUMN($C$1)+1)=0,"",
INDEX('TN-Liste (4.FB)'!$C$12:$J$511,MATCH($A668,'TN-Liste (4.FB)'!$B$12:$B$511,0),COLUMN()-COLUMN($C$1)+1)),""))))</f>
        <v/>
      </c>
      <c r="G668" s="10" t="str" cm="1">
        <f t="array" ref="G668">IFERROR(IF(INDEX('TN-Liste (1.FB)'!$C$12:$J$511,MATCH($A668,'TN-Liste (1.FB)'!$B$12:$B$511,0),COLUMN()-COLUMN($C$1)+1)=0,"",
INDEX('TN-Liste (1.FB)'!$C$12:$J$511,MATCH($A668,'TN-Liste (1.FB)'!$B$12:$B$511,0),COLUMN()-COLUMN($C$1)+1)),
IFERROR(IF(INDEX('TN-Liste (2.FB)'!$C$12:$J$511,MATCH($A668,'TN-Liste (2.FB)'!$B$12:$B$511,0),COLUMN()-COLUMN($C$1)+1)=0,"",
INDEX('TN-Liste (2.FB)'!$C$12:$J$511,MATCH($A668,'TN-Liste (2.FB)'!$B$12:$B$511,0),COLUMN()-COLUMN($C$1)+1)),
IFERROR(IF(INDEX('TN-Liste (3.FB)'!$C$12:$J$511,MATCH($A668,'TN-Liste (3.FB)'!$B$12:$B$511,0),COLUMN()-COLUMN($C$1)+1)=0,"",
INDEX('TN-Liste (3.FB)'!$C$12:$J$511,MATCH($A668,'TN-Liste (3.FB)'!$B$12:$B$511,0),COLUMN()-COLUMN($C$1)+1)),
IFERROR(IF(INDEX('TN-Liste (4.FB)'!$C$12:$J$511,MATCH($A668,'TN-Liste (4.FB)'!$B$12:$B$511,0),COLUMN()-COLUMN($C$1)+1)=0,"",
INDEX('TN-Liste (4.FB)'!$C$12:$J$511,MATCH($A668,'TN-Liste (4.FB)'!$B$12:$B$511,0),COLUMN()-COLUMN($C$1)+1)),""))))</f>
        <v/>
      </c>
      <c r="H668" s="10" t="str" cm="1">
        <f t="array" ref="H668">IFERROR(IF(INDEX('TN-Liste (1.FB)'!$C$12:$J$511,MATCH($A668,'TN-Liste (1.FB)'!$B$12:$B$511,0),COLUMN()-COLUMN($C$1)+1)=0,"",
INDEX('TN-Liste (1.FB)'!$C$12:$J$511,MATCH($A668,'TN-Liste (1.FB)'!$B$12:$B$511,0),COLUMN()-COLUMN($C$1)+1)),
IFERROR(IF(INDEX('TN-Liste (2.FB)'!$C$12:$J$511,MATCH($A668,'TN-Liste (2.FB)'!$B$12:$B$511,0),COLUMN()-COLUMN($C$1)+1)=0,"",
INDEX('TN-Liste (2.FB)'!$C$12:$J$511,MATCH($A668,'TN-Liste (2.FB)'!$B$12:$B$511,0),COLUMN()-COLUMN($C$1)+1)),
IFERROR(IF(INDEX('TN-Liste (3.FB)'!$C$12:$J$511,MATCH($A668,'TN-Liste (3.FB)'!$B$12:$B$511,0),COLUMN()-COLUMN($C$1)+1)=0,"",
INDEX('TN-Liste (3.FB)'!$C$12:$J$511,MATCH($A668,'TN-Liste (3.FB)'!$B$12:$B$511,0),COLUMN()-COLUMN($C$1)+1)),
IFERROR(IF(INDEX('TN-Liste (4.FB)'!$C$12:$J$511,MATCH($A668,'TN-Liste (4.FB)'!$B$12:$B$511,0),COLUMN()-COLUMN($C$1)+1)=0,"",
INDEX('TN-Liste (4.FB)'!$C$12:$J$511,MATCH($A668,'TN-Liste (4.FB)'!$B$12:$B$511,0),COLUMN()-COLUMN($C$1)+1)),""))))</f>
        <v/>
      </c>
      <c r="I668" s="31" t="str" cm="1">
        <f t="array" ref="I668">IFERROR(IF(INDEX('TN-Liste (1.FB)'!$C$12:$J$511,MATCH($A668,'TN-Liste (1.FB)'!$B$12:$B$511,0),COLUMN()-COLUMN($C$1)+1)=0,"",
INDEX('TN-Liste (1.FB)'!$C$12:$J$511,MATCH($A668,'TN-Liste (1.FB)'!$B$12:$B$511,0),COLUMN()-COLUMN($C$1)+1)),
IFERROR(IF(INDEX('TN-Liste (2.FB)'!$C$12:$J$511,MATCH($A668,'TN-Liste (2.FB)'!$B$12:$B$511,0),COLUMN()-COLUMN($C$1)+1)=0,"",
INDEX('TN-Liste (2.FB)'!$C$12:$J$511,MATCH($A668,'TN-Liste (2.FB)'!$B$12:$B$511,0),COLUMN()-COLUMN($C$1)+1)),
IFERROR(IF(INDEX('TN-Liste (3.FB)'!$C$12:$J$511,MATCH($A668,'TN-Liste (3.FB)'!$B$12:$B$511,0),COLUMN()-COLUMN($C$1)+1)=0,"",
INDEX('TN-Liste (3.FB)'!$C$12:$J$511,MATCH($A668,'TN-Liste (3.FB)'!$B$12:$B$511,0),COLUMN()-COLUMN($C$1)+1)),
IFERROR(IF(INDEX('TN-Liste (4.FB)'!$C$12:$J$511,MATCH($A668,'TN-Liste (4.FB)'!$B$12:$B$511,0),COLUMN()-COLUMN($C$1)+1)=0,"",
INDEX('TN-Liste (4.FB)'!$C$12:$J$511,MATCH($A668,'TN-Liste (4.FB)'!$B$12:$B$511,0),COLUMN()-COLUMN($C$1)+1)),""))))</f>
        <v/>
      </c>
      <c r="J668" s="10" t="str" cm="1">
        <f t="array" ref="J668">IFERROR(IF(INDEX('TN-Liste (1.FB)'!$C$12:$J$511,MATCH($A668,'TN-Liste (1.FB)'!$B$12:$B$511,0),COLUMN()-COLUMN($C$1)+1)=0,"",
INDEX('TN-Liste (1.FB)'!$C$12:$J$511,MATCH($A668,'TN-Liste (1.FB)'!$B$12:$B$511,0),COLUMN()-COLUMN($C$1)+1)),
IFERROR(IF(INDEX('TN-Liste (2.FB)'!$C$12:$J$511,MATCH($A668,'TN-Liste (2.FB)'!$B$12:$B$511,0),COLUMN()-COLUMN($C$1)+1)=0,"",
INDEX('TN-Liste (2.FB)'!$C$12:$J$511,MATCH($A668,'TN-Liste (2.FB)'!$B$12:$B$511,0),COLUMN()-COLUMN($C$1)+1)),
IFERROR(IF(INDEX('TN-Liste (3.FB)'!$C$12:$J$511,MATCH($A668,'TN-Liste (3.FB)'!$B$12:$B$511,0),COLUMN()-COLUMN($C$1)+1)=0,"",
INDEX('TN-Liste (3.FB)'!$C$12:$J$511,MATCH($A668,'TN-Liste (3.FB)'!$B$12:$B$511,0),COLUMN()-COLUMN($C$1)+1)),
IFERROR(IF(INDEX('TN-Liste (4.FB)'!$C$12:$J$511,MATCH($A668,'TN-Liste (4.FB)'!$B$12:$B$511,0),COLUMN()-COLUMN($C$1)+1)=0,"",
INDEX('TN-Liste (4.FB)'!$C$12:$J$511,MATCH($A668,'TN-Liste (4.FB)'!$B$12:$B$511,0),COLUMN()-COLUMN($C$1)+1)),""))))</f>
        <v/>
      </c>
    </row>
    <row r="669" spans="1:10" ht="19.5" customHeight="1" x14ac:dyDescent="0.2">
      <c r="A669" s="9">
        <v>658</v>
      </c>
      <c r="B669" s="2" t="str">
        <f t="shared" si="11"/>
        <v/>
      </c>
      <c r="C669" s="10" t="str" cm="1">
        <f t="array" ref="C669">IFERROR(IF(INDEX('TN-Liste (1.FB)'!$C$12:$J$511,MATCH($A669,'TN-Liste (1.FB)'!$B$12:$B$511,0),COLUMN()-COLUMN($C$1)+1)=0,"",
INDEX('TN-Liste (1.FB)'!$C$12:$J$511,MATCH($A669,'TN-Liste (1.FB)'!$B$12:$B$511,0),COLUMN()-COLUMN($C$1)+1)),
IFERROR(IF(INDEX('TN-Liste (2.FB)'!$C$12:$J$511,MATCH($A669,'TN-Liste (2.FB)'!$B$12:$B$511,0),COLUMN()-COLUMN($C$1)+1)=0,"",
INDEX('TN-Liste (2.FB)'!$C$12:$J$511,MATCH($A669,'TN-Liste (2.FB)'!$B$12:$B$511,0),COLUMN()-COLUMN($C$1)+1)),
IFERROR(IF(INDEX('TN-Liste (3.FB)'!$C$12:$J$511,MATCH($A669,'TN-Liste (3.FB)'!$B$12:$B$511,0),COLUMN()-COLUMN($C$1)+1)=0,"",
INDEX('TN-Liste (3.FB)'!$C$12:$J$511,MATCH($A669,'TN-Liste (3.FB)'!$B$12:$B$511,0),COLUMN()-COLUMN($C$1)+1)),
IFERROR(IF(INDEX('TN-Liste (4.FB)'!$C$12:$J$511,MATCH($A669,'TN-Liste (4.FB)'!$B$12:$B$511,0),COLUMN()-COLUMN($C$1)+1)=0,"",
INDEX('TN-Liste (4.FB)'!$C$12:$J$511,MATCH($A669,'TN-Liste (4.FB)'!$B$12:$B$511,0),COLUMN()-COLUMN($C$1)+1)),""))))</f>
        <v/>
      </c>
      <c r="D669" s="10" t="str" cm="1">
        <f t="array" ref="D669">IFERROR(IF(INDEX('TN-Liste (1.FB)'!$C$12:$J$511,MATCH($A669,'TN-Liste (1.FB)'!$B$12:$B$511,0),COLUMN()-COLUMN($C$1)+1)=0,"",
INDEX('TN-Liste (1.FB)'!$C$12:$J$511,MATCH($A669,'TN-Liste (1.FB)'!$B$12:$B$511,0),COLUMN()-COLUMN($C$1)+1)),
IFERROR(IF(INDEX('TN-Liste (2.FB)'!$C$12:$J$511,MATCH($A669,'TN-Liste (2.FB)'!$B$12:$B$511,0),COLUMN()-COLUMN($C$1)+1)=0,"",
INDEX('TN-Liste (2.FB)'!$C$12:$J$511,MATCH($A669,'TN-Liste (2.FB)'!$B$12:$B$511,0),COLUMN()-COLUMN($C$1)+1)),
IFERROR(IF(INDEX('TN-Liste (3.FB)'!$C$12:$J$511,MATCH($A669,'TN-Liste (3.FB)'!$B$12:$B$511,0),COLUMN()-COLUMN($C$1)+1)=0,"",
INDEX('TN-Liste (3.FB)'!$C$12:$J$511,MATCH($A669,'TN-Liste (3.FB)'!$B$12:$B$511,0),COLUMN()-COLUMN($C$1)+1)),
IFERROR(IF(INDEX('TN-Liste (4.FB)'!$C$12:$J$511,MATCH($A669,'TN-Liste (4.FB)'!$B$12:$B$511,0),COLUMN()-COLUMN($C$1)+1)=0,"",
INDEX('TN-Liste (4.FB)'!$C$12:$J$511,MATCH($A669,'TN-Liste (4.FB)'!$B$12:$B$511,0),COLUMN()-COLUMN($C$1)+1)),""))))</f>
        <v/>
      </c>
      <c r="E669" s="10" t="str" cm="1">
        <f t="array" ref="E669">IFERROR(IF(INDEX('TN-Liste (1.FB)'!$C$12:$J$511,MATCH($A669,'TN-Liste (1.FB)'!$B$12:$B$511,0),COLUMN()-COLUMN($C$1)+1)=0,"",
INDEX('TN-Liste (1.FB)'!$C$12:$J$511,MATCH($A669,'TN-Liste (1.FB)'!$B$12:$B$511,0),COLUMN()-COLUMN($C$1)+1)),
IFERROR(IF(INDEX('TN-Liste (2.FB)'!$C$12:$J$511,MATCH($A669,'TN-Liste (2.FB)'!$B$12:$B$511,0),COLUMN()-COLUMN($C$1)+1)=0,"",
INDEX('TN-Liste (2.FB)'!$C$12:$J$511,MATCH($A669,'TN-Liste (2.FB)'!$B$12:$B$511,0),COLUMN()-COLUMN($C$1)+1)),
IFERROR(IF(INDEX('TN-Liste (3.FB)'!$C$12:$J$511,MATCH($A669,'TN-Liste (3.FB)'!$B$12:$B$511,0),COLUMN()-COLUMN($C$1)+1)=0,"",
INDEX('TN-Liste (3.FB)'!$C$12:$J$511,MATCH($A669,'TN-Liste (3.FB)'!$B$12:$B$511,0),COLUMN()-COLUMN($C$1)+1)),
IFERROR(IF(INDEX('TN-Liste (4.FB)'!$C$12:$J$511,MATCH($A669,'TN-Liste (4.FB)'!$B$12:$B$511,0),COLUMN()-COLUMN($C$1)+1)=0,"",
INDEX('TN-Liste (4.FB)'!$C$12:$J$511,MATCH($A669,'TN-Liste (4.FB)'!$B$12:$B$511,0),COLUMN()-COLUMN($C$1)+1)),""))))</f>
        <v/>
      </c>
      <c r="F669" s="31" t="str" cm="1">
        <f t="array" ref="F669">IFERROR(IF(INDEX('TN-Liste (1.FB)'!$C$12:$J$511,MATCH($A669,'TN-Liste (1.FB)'!$B$12:$B$511,0),COLUMN()-COLUMN($C$1)+1)=0,"",
INDEX('TN-Liste (1.FB)'!$C$12:$J$511,MATCH($A669,'TN-Liste (1.FB)'!$B$12:$B$511,0),COLUMN()-COLUMN($C$1)+1)),
IFERROR(IF(INDEX('TN-Liste (2.FB)'!$C$12:$J$511,MATCH($A669,'TN-Liste (2.FB)'!$B$12:$B$511,0),COLUMN()-COLUMN($C$1)+1)=0,"",
INDEX('TN-Liste (2.FB)'!$C$12:$J$511,MATCH($A669,'TN-Liste (2.FB)'!$B$12:$B$511,0),COLUMN()-COLUMN($C$1)+1)),
IFERROR(IF(INDEX('TN-Liste (3.FB)'!$C$12:$J$511,MATCH($A669,'TN-Liste (3.FB)'!$B$12:$B$511,0),COLUMN()-COLUMN($C$1)+1)=0,"",
INDEX('TN-Liste (3.FB)'!$C$12:$J$511,MATCH($A669,'TN-Liste (3.FB)'!$B$12:$B$511,0),COLUMN()-COLUMN($C$1)+1)),
IFERROR(IF(INDEX('TN-Liste (4.FB)'!$C$12:$J$511,MATCH($A669,'TN-Liste (4.FB)'!$B$12:$B$511,0),COLUMN()-COLUMN($C$1)+1)=0,"",
INDEX('TN-Liste (4.FB)'!$C$12:$J$511,MATCH($A669,'TN-Liste (4.FB)'!$B$12:$B$511,0),COLUMN()-COLUMN($C$1)+1)),""))))</f>
        <v/>
      </c>
      <c r="G669" s="10" t="str" cm="1">
        <f t="array" ref="G669">IFERROR(IF(INDEX('TN-Liste (1.FB)'!$C$12:$J$511,MATCH($A669,'TN-Liste (1.FB)'!$B$12:$B$511,0),COLUMN()-COLUMN($C$1)+1)=0,"",
INDEX('TN-Liste (1.FB)'!$C$12:$J$511,MATCH($A669,'TN-Liste (1.FB)'!$B$12:$B$511,0),COLUMN()-COLUMN($C$1)+1)),
IFERROR(IF(INDEX('TN-Liste (2.FB)'!$C$12:$J$511,MATCH($A669,'TN-Liste (2.FB)'!$B$12:$B$511,0),COLUMN()-COLUMN($C$1)+1)=0,"",
INDEX('TN-Liste (2.FB)'!$C$12:$J$511,MATCH($A669,'TN-Liste (2.FB)'!$B$12:$B$511,0),COLUMN()-COLUMN($C$1)+1)),
IFERROR(IF(INDEX('TN-Liste (3.FB)'!$C$12:$J$511,MATCH($A669,'TN-Liste (3.FB)'!$B$12:$B$511,0),COLUMN()-COLUMN($C$1)+1)=0,"",
INDEX('TN-Liste (3.FB)'!$C$12:$J$511,MATCH($A669,'TN-Liste (3.FB)'!$B$12:$B$511,0),COLUMN()-COLUMN($C$1)+1)),
IFERROR(IF(INDEX('TN-Liste (4.FB)'!$C$12:$J$511,MATCH($A669,'TN-Liste (4.FB)'!$B$12:$B$511,0),COLUMN()-COLUMN($C$1)+1)=0,"",
INDEX('TN-Liste (4.FB)'!$C$12:$J$511,MATCH($A669,'TN-Liste (4.FB)'!$B$12:$B$511,0),COLUMN()-COLUMN($C$1)+1)),""))))</f>
        <v/>
      </c>
      <c r="H669" s="10" t="str" cm="1">
        <f t="array" ref="H669">IFERROR(IF(INDEX('TN-Liste (1.FB)'!$C$12:$J$511,MATCH($A669,'TN-Liste (1.FB)'!$B$12:$B$511,0),COLUMN()-COLUMN($C$1)+1)=0,"",
INDEX('TN-Liste (1.FB)'!$C$12:$J$511,MATCH($A669,'TN-Liste (1.FB)'!$B$12:$B$511,0),COLUMN()-COLUMN($C$1)+1)),
IFERROR(IF(INDEX('TN-Liste (2.FB)'!$C$12:$J$511,MATCH($A669,'TN-Liste (2.FB)'!$B$12:$B$511,0),COLUMN()-COLUMN($C$1)+1)=0,"",
INDEX('TN-Liste (2.FB)'!$C$12:$J$511,MATCH($A669,'TN-Liste (2.FB)'!$B$12:$B$511,0),COLUMN()-COLUMN($C$1)+1)),
IFERROR(IF(INDEX('TN-Liste (3.FB)'!$C$12:$J$511,MATCH($A669,'TN-Liste (3.FB)'!$B$12:$B$511,0),COLUMN()-COLUMN($C$1)+1)=0,"",
INDEX('TN-Liste (3.FB)'!$C$12:$J$511,MATCH($A669,'TN-Liste (3.FB)'!$B$12:$B$511,0),COLUMN()-COLUMN($C$1)+1)),
IFERROR(IF(INDEX('TN-Liste (4.FB)'!$C$12:$J$511,MATCH($A669,'TN-Liste (4.FB)'!$B$12:$B$511,0),COLUMN()-COLUMN($C$1)+1)=0,"",
INDEX('TN-Liste (4.FB)'!$C$12:$J$511,MATCH($A669,'TN-Liste (4.FB)'!$B$12:$B$511,0),COLUMN()-COLUMN($C$1)+1)),""))))</f>
        <v/>
      </c>
      <c r="I669" s="31" t="str" cm="1">
        <f t="array" ref="I669">IFERROR(IF(INDEX('TN-Liste (1.FB)'!$C$12:$J$511,MATCH($A669,'TN-Liste (1.FB)'!$B$12:$B$511,0),COLUMN()-COLUMN($C$1)+1)=0,"",
INDEX('TN-Liste (1.FB)'!$C$12:$J$511,MATCH($A669,'TN-Liste (1.FB)'!$B$12:$B$511,0),COLUMN()-COLUMN($C$1)+1)),
IFERROR(IF(INDEX('TN-Liste (2.FB)'!$C$12:$J$511,MATCH($A669,'TN-Liste (2.FB)'!$B$12:$B$511,0),COLUMN()-COLUMN($C$1)+1)=0,"",
INDEX('TN-Liste (2.FB)'!$C$12:$J$511,MATCH($A669,'TN-Liste (2.FB)'!$B$12:$B$511,0),COLUMN()-COLUMN($C$1)+1)),
IFERROR(IF(INDEX('TN-Liste (3.FB)'!$C$12:$J$511,MATCH($A669,'TN-Liste (3.FB)'!$B$12:$B$511,0),COLUMN()-COLUMN($C$1)+1)=0,"",
INDEX('TN-Liste (3.FB)'!$C$12:$J$511,MATCH($A669,'TN-Liste (3.FB)'!$B$12:$B$511,0),COLUMN()-COLUMN($C$1)+1)),
IFERROR(IF(INDEX('TN-Liste (4.FB)'!$C$12:$J$511,MATCH($A669,'TN-Liste (4.FB)'!$B$12:$B$511,0),COLUMN()-COLUMN($C$1)+1)=0,"",
INDEX('TN-Liste (4.FB)'!$C$12:$J$511,MATCH($A669,'TN-Liste (4.FB)'!$B$12:$B$511,0),COLUMN()-COLUMN($C$1)+1)),""))))</f>
        <v/>
      </c>
      <c r="J669" s="10" t="str" cm="1">
        <f t="array" ref="J669">IFERROR(IF(INDEX('TN-Liste (1.FB)'!$C$12:$J$511,MATCH($A669,'TN-Liste (1.FB)'!$B$12:$B$511,0),COLUMN()-COLUMN($C$1)+1)=0,"",
INDEX('TN-Liste (1.FB)'!$C$12:$J$511,MATCH($A669,'TN-Liste (1.FB)'!$B$12:$B$511,0),COLUMN()-COLUMN($C$1)+1)),
IFERROR(IF(INDEX('TN-Liste (2.FB)'!$C$12:$J$511,MATCH($A669,'TN-Liste (2.FB)'!$B$12:$B$511,0),COLUMN()-COLUMN($C$1)+1)=0,"",
INDEX('TN-Liste (2.FB)'!$C$12:$J$511,MATCH($A669,'TN-Liste (2.FB)'!$B$12:$B$511,0),COLUMN()-COLUMN($C$1)+1)),
IFERROR(IF(INDEX('TN-Liste (3.FB)'!$C$12:$J$511,MATCH($A669,'TN-Liste (3.FB)'!$B$12:$B$511,0),COLUMN()-COLUMN($C$1)+1)=0,"",
INDEX('TN-Liste (3.FB)'!$C$12:$J$511,MATCH($A669,'TN-Liste (3.FB)'!$B$12:$B$511,0),COLUMN()-COLUMN($C$1)+1)),
IFERROR(IF(INDEX('TN-Liste (4.FB)'!$C$12:$J$511,MATCH($A669,'TN-Liste (4.FB)'!$B$12:$B$511,0),COLUMN()-COLUMN($C$1)+1)=0,"",
INDEX('TN-Liste (4.FB)'!$C$12:$J$511,MATCH($A669,'TN-Liste (4.FB)'!$B$12:$B$511,0),COLUMN()-COLUMN($C$1)+1)),""))))</f>
        <v/>
      </c>
    </row>
    <row r="670" spans="1:10" ht="19.5" customHeight="1" x14ac:dyDescent="0.2">
      <c r="A670" s="9">
        <v>659</v>
      </c>
      <c r="B670" s="2" t="str">
        <f t="shared" si="11"/>
        <v/>
      </c>
      <c r="C670" s="10" t="str" cm="1">
        <f t="array" ref="C670">IFERROR(IF(INDEX('TN-Liste (1.FB)'!$C$12:$J$511,MATCH($A670,'TN-Liste (1.FB)'!$B$12:$B$511,0),COLUMN()-COLUMN($C$1)+1)=0,"",
INDEX('TN-Liste (1.FB)'!$C$12:$J$511,MATCH($A670,'TN-Liste (1.FB)'!$B$12:$B$511,0),COLUMN()-COLUMN($C$1)+1)),
IFERROR(IF(INDEX('TN-Liste (2.FB)'!$C$12:$J$511,MATCH($A670,'TN-Liste (2.FB)'!$B$12:$B$511,0),COLUMN()-COLUMN($C$1)+1)=0,"",
INDEX('TN-Liste (2.FB)'!$C$12:$J$511,MATCH($A670,'TN-Liste (2.FB)'!$B$12:$B$511,0),COLUMN()-COLUMN($C$1)+1)),
IFERROR(IF(INDEX('TN-Liste (3.FB)'!$C$12:$J$511,MATCH($A670,'TN-Liste (3.FB)'!$B$12:$B$511,0),COLUMN()-COLUMN($C$1)+1)=0,"",
INDEX('TN-Liste (3.FB)'!$C$12:$J$511,MATCH($A670,'TN-Liste (3.FB)'!$B$12:$B$511,0),COLUMN()-COLUMN($C$1)+1)),
IFERROR(IF(INDEX('TN-Liste (4.FB)'!$C$12:$J$511,MATCH($A670,'TN-Liste (4.FB)'!$B$12:$B$511,0),COLUMN()-COLUMN($C$1)+1)=0,"",
INDEX('TN-Liste (4.FB)'!$C$12:$J$511,MATCH($A670,'TN-Liste (4.FB)'!$B$12:$B$511,0),COLUMN()-COLUMN($C$1)+1)),""))))</f>
        <v/>
      </c>
      <c r="D670" s="10" t="str" cm="1">
        <f t="array" ref="D670">IFERROR(IF(INDEX('TN-Liste (1.FB)'!$C$12:$J$511,MATCH($A670,'TN-Liste (1.FB)'!$B$12:$B$511,0),COLUMN()-COLUMN($C$1)+1)=0,"",
INDEX('TN-Liste (1.FB)'!$C$12:$J$511,MATCH($A670,'TN-Liste (1.FB)'!$B$12:$B$511,0),COLUMN()-COLUMN($C$1)+1)),
IFERROR(IF(INDEX('TN-Liste (2.FB)'!$C$12:$J$511,MATCH($A670,'TN-Liste (2.FB)'!$B$12:$B$511,0),COLUMN()-COLUMN($C$1)+1)=0,"",
INDEX('TN-Liste (2.FB)'!$C$12:$J$511,MATCH($A670,'TN-Liste (2.FB)'!$B$12:$B$511,0),COLUMN()-COLUMN($C$1)+1)),
IFERROR(IF(INDEX('TN-Liste (3.FB)'!$C$12:$J$511,MATCH($A670,'TN-Liste (3.FB)'!$B$12:$B$511,0),COLUMN()-COLUMN($C$1)+1)=0,"",
INDEX('TN-Liste (3.FB)'!$C$12:$J$511,MATCH($A670,'TN-Liste (3.FB)'!$B$12:$B$511,0),COLUMN()-COLUMN($C$1)+1)),
IFERROR(IF(INDEX('TN-Liste (4.FB)'!$C$12:$J$511,MATCH($A670,'TN-Liste (4.FB)'!$B$12:$B$511,0),COLUMN()-COLUMN($C$1)+1)=0,"",
INDEX('TN-Liste (4.FB)'!$C$12:$J$511,MATCH($A670,'TN-Liste (4.FB)'!$B$12:$B$511,0),COLUMN()-COLUMN($C$1)+1)),""))))</f>
        <v/>
      </c>
      <c r="E670" s="10" t="str" cm="1">
        <f t="array" ref="E670">IFERROR(IF(INDEX('TN-Liste (1.FB)'!$C$12:$J$511,MATCH($A670,'TN-Liste (1.FB)'!$B$12:$B$511,0),COLUMN()-COLUMN($C$1)+1)=0,"",
INDEX('TN-Liste (1.FB)'!$C$12:$J$511,MATCH($A670,'TN-Liste (1.FB)'!$B$12:$B$511,0),COLUMN()-COLUMN($C$1)+1)),
IFERROR(IF(INDEX('TN-Liste (2.FB)'!$C$12:$J$511,MATCH($A670,'TN-Liste (2.FB)'!$B$12:$B$511,0),COLUMN()-COLUMN($C$1)+1)=0,"",
INDEX('TN-Liste (2.FB)'!$C$12:$J$511,MATCH($A670,'TN-Liste (2.FB)'!$B$12:$B$511,0),COLUMN()-COLUMN($C$1)+1)),
IFERROR(IF(INDEX('TN-Liste (3.FB)'!$C$12:$J$511,MATCH($A670,'TN-Liste (3.FB)'!$B$12:$B$511,0),COLUMN()-COLUMN($C$1)+1)=0,"",
INDEX('TN-Liste (3.FB)'!$C$12:$J$511,MATCH($A670,'TN-Liste (3.FB)'!$B$12:$B$511,0),COLUMN()-COLUMN($C$1)+1)),
IFERROR(IF(INDEX('TN-Liste (4.FB)'!$C$12:$J$511,MATCH($A670,'TN-Liste (4.FB)'!$B$12:$B$511,0),COLUMN()-COLUMN($C$1)+1)=0,"",
INDEX('TN-Liste (4.FB)'!$C$12:$J$511,MATCH($A670,'TN-Liste (4.FB)'!$B$12:$B$511,0),COLUMN()-COLUMN($C$1)+1)),""))))</f>
        <v/>
      </c>
      <c r="F670" s="31" t="str" cm="1">
        <f t="array" ref="F670">IFERROR(IF(INDEX('TN-Liste (1.FB)'!$C$12:$J$511,MATCH($A670,'TN-Liste (1.FB)'!$B$12:$B$511,0),COLUMN()-COLUMN($C$1)+1)=0,"",
INDEX('TN-Liste (1.FB)'!$C$12:$J$511,MATCH($A670,'TN-Liste (1.FB)'!$B$12:$B$511,0),COLUMN()-COLUMN($C$1)+1)),
IFERROR(IF(INDEX('TN-Liste (2.FB)'!$C$12:$J$511,MATCH($A670,'TN-Liste (2.FB)'!$B$12:$B$511,0),COLUMN()-COLUMN($C$1)+1)=0,"",
INDEX('TN-Liste (2.FB)'!$C$12:$J$511,MATCH($A670,'TN-Liste (2.FB)'!$B$12:$B$511,0),COLUMN()-COLUMN($C$1)+1)),
IFERROR(IF(INDEX('TN-Liste (3.FB)'!$C$12:$J$511,MATCH($A670,'TN-Liste (3.FB)'!$B$12:$B$511,0),COLUMN()-COLUMN($C$1)+1)=0,"",
INDEX('TN-Liste (3.FB)'!$C$12:$J$511,MATCH($A670,'TN-Liste (3.FB)'!$B$12:$B$511,0),COLUMN()-COLUMN($C$1)+1)),
IFERROR(IF(INDEX('TN-Liste (4.FB)'!$C$12:$J$511,MATCH($A670,'TN-Liste (4.FB)'!$B$12:$B$511,0),COLUMN()-COLUMN($C$1)+1)=0,"",
INDEX('TN-Liste (4.FB)'!$C$12:$J$511,MATCH($A670,'TN-Liste (4.FB)'!$B$12:$B$511,0),COLUMN()-COLUMN($C$1)+1)),""))))</f>
        <v/>
      </c>
      <c r="G670" s="10" t="str" cm="1">
        <f t="array" ref="G670">IFERROR(IF(INDEX('TN-Liste (1.FB)'!$C$12:$J$511,MATCH($A670,'TN-Liste (1.FB)'!$B$12:$B$511,0),COLUMN()-COLUMN($C$1)+1)=0,"",
INDEX('TN-Liste (1.FB)'!$C$12:$J$511,MATCH($A670,'TN-Liste (1.FB)'!$B$12:$B$511,0),COLUMN()-COLUMN($C$1)+1)),
IFERROR(IF(INDEX('TN-Liste (2.FB)'!$C$12:$J$511,MATCH($A670,'TN-Liste (2.FB)'!$B$12:$B$511,0),COLUMN()-COLUMN($C$1)+1)=0,"",
INDEX('TN-Liste (2.FB)'!$C$12:$J$511,MATCH($A670,'TN-Liste (2.FB)'!$B$12:$B$511,0),COLUMN()-COLUMN($C$1)+1)),
IFERROR(IF(INDEX('TN-Liste (3.FB)'!$C$12:$J$511,MATCH($A670,'TN-Liste (3.FB)'!$B$12:$B$511,0),COLUMN()-COLUMN($C$1)+1)=0,"",
INDEX('TN-Liste (3.FB)'!$C$12:$J$511,MATCH($A670,'TN-Liste (3.FB)'!$B$12:$B$511,0),COLUMN()-COLUMN($C$1)+1)),
IFERROR(IF(INDEX('TN-Liste (4.FB)'!$C$12:$J$511,MATCH($A670,'TN-Liste (4.FB)'!$B$12:$B$511,0),COLUMN()-COLUMN($C$1)+1)=0,"",
INDEX('TN-Liste (4.FB)'!$C$12:$J$511,MATCH($A670,'TN-Liste (4.FB)'!$B$12:$B$511,0),COLUMN()-COLUMN($C$1)+1)),""))))</f>
        <v/>
      </c>
      <c r="H670" s="10" t="str" cm="1">
        <f t="array" ref="H670">IFERROR(IF(INDEX('TN-Liste (1.FB)'!$C$12:$J$511,MATCH($A670,'TN-Liste (1.FB)'!$B$12:$B$511,0),COLUMN()-COLUMN($C$1)+1)=0,"",
INDEX('TN-Liste (1.FB)'!$C$12:$J$511,MATCH($A670,'TN-Liste (1.FB)'!$B$12:$B$511,0),COLUMN()-COLUMN($C$1)+1)),
IFERROR(IF(INDEX('TN-Liste (2.FB)'!$C$12:$J$511,MATCH($A670,'TN-Liste (2.FB)'!$B$12:$B$511,0),COLUMN()-COLUMN($C$1)+1)=0,"",
INDEX('TN-Liste (2.FB)'!$C$12:$J$511,MATCH($A670,'TN-Liste (2.FB)'!$B$12:$B$511,0),COLUMN()-COLUMN($C$1)+1)),
IFERROR(IF(INDEX('TN-Liste (3.FB)'!$C$12:$J$511,MATCH($A670,'TN-Liste (3.FB)'!$B$12:$B$511,0),COLUMN()-COLUMN($C$1)+1)=0,"",
INDEX('TN-Liste (3.FB)'!$C$12:$J$511,MATCH($A670,'TN-Liste (3.FB)'!$B$12:$B$511,0),COLUMN()-COLUMN($C$1)+1)),
IFERROR(IF(INDEX('TN-Liste (4.FB)'!$C$12:$J$511,MATCH($A670,'TN-Liste (4.FB)'!$B$12:$B$511,0),COLUMN()-COLUMN($C$1)+1)=0,"",
INDEX('TN-Liste (4.FB)'!$C$12:$J$511,MATCH($A670,'TN-Liste (4.FB)'!$B$12:$B$511,0),COLUMN()-COLUMN($C$1)+1)),""))))</f>
        <v/>
      </c>
      <c r="I670" s="31" t="str" cm="1">
        <f t="array" ref="I670">IFERROR(IF(INDEX('TN-Liste (1.FB)'!$C$12:$J$511,MATCH($A670,'TN-Liste (1.FB)'!$B$12:$B$511,0),COLUMN()-COLUMN($C$1)+1)=0,"",
INDEX('TN-Liste (1.FB)'!$C$12:$J$511,MATCH($A670,'TN-Liste (1.FB)'!$B$12:$B$511,0),COLUMN()-COLUMN($C$1)+1)),
IFERROR(IF(INDEX('TN-Liste (2.FB)'!$C$12:$J$511,MATCH($A670,'TN-Liste (2.FB)'!$B$12:$B$511,0),COLUMN()-COLUMN($C$1)+1)=0,"",
INDEX('TN-Liste (2.FB)'!$C$12:$J$511,MATCH($A670,'TN-Liste (2.FB)'!$B$12:$B$511,0),COLUMN()-COLUMN($C$1)+1)),
IFERROR(IF(INDEX('TN-Liste (3.FB)'!$C$12:$J$511,MATCH($A670,'TN-Liste (3.FB)'!$B$12:$B$511,0),COLUMN()-COLUMN($C$1)+1)=0,"",
INDEX('TN-Liste (3.FB)'!$C$12:$J$511,MATCH($A670,'TN-Liste (3.FB)'!$B$12:$B$511,0),COLUMN()-COLUMN($C$1)+1)),
IFERROR(IF(INDEX('TN-Liste (4.FB)'!$C$12:$J$511,MATCH($A670,'TN-Liste (4.FB)'!$B$12:$B$511,0),COLUMN()-COLUMN($C$1)+1)=0,"",
INDEX('TN-Liste (4.FB)'!$C$12:$J$511,MATCH($A670,'TN-Liste (4.FB)'!$B$12:$B$511,0),COLUMN()-COLUMN($C$1)+1)),""))))</f>
        <v/>
      </c>
      <c r="J670" s="10" t="str" cm="1">
        <f t="array" ref="J670">IFERROR(IF(INDEX('TN-Liste (1.FB)'!$C$12:$J$511,MATCH($A670,'TN-Liste (1.FB)'!$B$12:$B$511,0),COLUMN()-COLUMN($C$1)+1)=0,"",
INDEX('TN-Liste (1.FB)'!$C$12:$J$511,MATCH($A670,'TN-Liste (1.FB)'!$B$12:$B$511,0),COLUMN()-COLUMN($C$1)+1)),
IFERROR(IF(INDEX('TN-Liste (2.FB)'!$C$12:$J$511,MATCH($A670,'TN-Liste (2.FB)'!$B$12:$B$511,0),COLUMN()-COLUMN($C$1)+1)=0,"",
INDEX('TN-Liste (2.FB)'!$C$12:$J$511,MATCH($A670,'TN-Liste (2.FB)'!$B$12:$B$511,0),COLUMN()-COLUMN($C$1)+1)),
IFERROR(IF(INDEX('TN-Liste (3.FB)'!$C$12:$J$511,MATCH($A670,'TN-Liste (3.FB)'!$B$12:$B$511,0),COLUMN()-COLUMN($C$1)+1)=0,"",
INDEX('TN-Liste (3.FB)'!$C$12:$J$511,MATCH($A670,'TN-Liste (3.FB)'!$B$12:$B$511,0),COLUMN()-COLUMN($C$1)+1)),
IFERROR(IF(INDEX('TN-Liste (4.FB)'!$C$12:$J$511,MATCH($A670,'TN-Liste (4.FB)'!$B$12:$B$511,0),COLUMN()-COLUMN($C$1)+1)=0,"",
INDEX('TN-Liste (4.FB)'!$C$12:$J$511,MATCH($A670,'TN-Liste (4.FB)'!$B$12:$B$511,0),COLUMN()-COLUMN($C$1)+1)),""))))</f>
        <v/>
      </c>
    </row>
    <row r="671" spans="1:10" ht="19.5" customHeight="1" x14ac:dyDescent="0.2">
      <c r="A671" s="9">
        <v>660</v>
      </c>
      <c r="B671" s="2" t="str">
        <f t="shared" si="11"/>
        <v/>
      </c>
      <c r="C671" s="10" t="str" cm="1">
        <f t="array" ref="C671">IFERROR(IF(INDEX('TN-Liste (1.FB)'!$C$12:$J$511,MATCH($A671,'TN-Liste (1.FB)'!$B$12:$B$511,0),COLUMN()-COLUMN($C$1)+1)=0,"",
INDEX('TN-Liste (1.FB)'!$C$12:$J$511,MATCH($A671,'TN-Liste (1.FB)'!$B$12:$B$511,0),COLUMN()-COLUMN($C$1)+1)),
IFERROR(IF(INDEX('TN-Liste (2.FB)'!$C$12:$J$511,MATCH($A671,'TN-Liste (2.FB)'!$B$12:$B$511,0),COLUMN()-COLUMN($C$1)+1)=0,"",
INDEX('TN-Liste (2.FB)'!$C$12:$J$511,MATCH($A671,'TN-Liste (2.FB)'!$B$12:$B$511,0),COLUMN()-COLUMN($C$1)+1)),
IFERROR(IF(INDEX('TN-Liste (3.FB)'!$C$12:$J$511,MATCH($A671,'TN-Liste (3.FB)'!$B$12:$B$511,0),COLUMN()-COLUMN($C$1)+1)=0,"",
INDEX('TN-Liste (3.FB)'!$C$12:$J$511,MATCH($A671,'TN-Liste (3.FB)'!$B$12:$B$511,0),COLUMN()-COLUMN($C$1)+1)),
IFERROR(IF(INDEX('TN-Liste (4.FB)'!$C$12:$J$511,MATCH($A671,'TN-Liste (4.FB)'!$B$12:$B$511,0),COLUMN()-COLUMN($C$1)+1)=0,"",
INDEX('TN-Liste (4.FB)'!$C$12:$J$511,MATCH($A671,'TN-Liste (4.FB)'!$B$12:$B$511,0),COLUMN()-COLUMN($C$1)+1)),""))))</f>
        <v/>
      </c>
      <c r="D671" s="10" t="str" cm="1">
        <f t="array" ref="D671">IFERROR(IF(INDEX('TN-Liste (1.FB)'!$C$12:$J$511,MATCH($A671,'TN-Liste (1.FB)'!$B$12:$B$511,0),COLUMN()-COLUMN($C$1)+1)=0,"",
INDEX('TN-Liste (1.FB)'!$C$12:$J$511,MATCH($A671,'TN-Liste (1.FB)'!$B$12:$B$511,0),COLUMN()-COLUMN($C$1)+1)),
IFERROR(IF(INDEX('TN-Liste (2.FB)'!$C$12:$J$511,MATCH($A671,'TN-Liste (2.FB)'!$B$12:$B$511,0),COLUMN()-COLUMN($C$1)+1)=0,"",
INDEX('TN-Liste (2.FB)'!$C$12:$J$511,MATCH($A671,'TN-Liste (2.FB)'!$B$12:$B$511,0),COLUMN()-COLUMN($C$1)+1)),
IFERROR(IF(INDEX('TN-Liste (3.FB)'!$C$12:$J$511,MATCH($A671,'TN-Liste (3.FB)'!$B$12:$B$511,0),COLUMN()-COLUMN($C$1)+1)=0,"",
INDEX('TN-Liste (3.FB)'!$C$12:$J$511,MATCH($A671,'TN-Liste (3.FB)'!$B$12:$B$511,0),COLUMN()-COLUMN($C$1)+1)),
IFERROR(IF(INDEX('TN-Liste (4.FB)'!$C$12:$J$511,MATCH($A671,'TN-Liste (4.FB)'!$B$12:$B$511,0),COLUMN()-COLUMN($C$1)+1)=0,"",
INDEX('TN-Liste (4.FB)'!$C$12:$J$511,MATCH($A671,'TN-Liste (4.FB)'!$B$12:$B$511,0),COLUMN()-COLUMN($C$1)+1)),""))))</f>
        <v/>
      </c>
      <c r="E671" s="10" t="str" cm="1">
        <f t="array" ref="E671">IFERROR(IF(INDEX('TN-Liste (1.FB)'!$C$12:$J$511,MATCH($A671,'TN-Liste (1.FB)'!$B$12:$B$511,0),COLUMN()-COLUMN($C$1)+1)=0,"",
INDEX('TN-Liste (1.FB)'!$C$12:$J$511,MATCH($A671,'TN-Liste (1.FB)'!$B$12:$B$511,0),COLUMN()-COLUMN($C$1)+1)),
IFERROR(IF(INDEX('TN-Liste (2.FB)'!$C$12:$J$511,MATCH($A671,'TN-Liste (2.FB)'!$B$12:$B$511,0),COLUMN()-COLUMN($C$1)+1)=0,"",
INDEX('TN-Liste (2.FB)'!$C$12:$J$511,MATCH($A671,'TN-Liste (2.FB)'!$B$12:$B$511,0),COLUMN()-COLUMN($C$1)+1)),
IFERROR(IF(INDEX('TN-Liste (3.FB)'!$C$12:$J$511,MATCH($A671,'TN-Liste (3.FB)'!$B$12:$B$511,0),COLUMN()-COLUMN($C$1)+1)=0,"",
INDEX('TN-Liste (3.FB)'!$C$12:$J$511,MATCH($A671,'TN-Liste (3.FB)'!$B$12:$B$511,0),COLUMN()-COLUMN($C$1)+1)),
IFERROR(IF(INDEX('TN-Liste (4.FB)'!$C$12:$J$511,MATCH($A671,'TN-Liste (4.FB)'!$B$12:$B$511,0),COLUMN()-COLUMN($C$1)+1)=0,"",
INDEX('TN-Liste (4.FB)'!$C$12:$J$511,MATCH($A671,'TN-Liste (4.FB)'!$B$12:$B$511,0),COLUMN()-COLUMN($C$1)+1)),""))))</f>
        <v/>
      </c>
      <c r="F671" s="31" t="str" cm="1">
        <f t="array" ref="F671">IFERROR(IF(INDEX('TN-Liste (1.FB)'!$C$12:$J$511,MATCH($A671,'TN-Liste (1.FB)'!$B$12:$B$511,0),COLUMN()-COLUMN($C$1)+1)=0,"",
INDEX('TN-Liste (1.FB)'!$C$12:$J$511,MATCH($A671,'TN-Liste (1.FB)'!$B$12:$B$511,0),COLUMN()-COLUMN($C$1)+1)),
IFERROR(IF(INDEX('TN-Liste (2.FB)'!$C$12:$J$511,MATCH($A671,'TN-Liste (2.FB)'!$B$12:$B$511,0),COLUMN()-COLUMN($C$1)+1)=0,"",
INDEX('TN-Liste (2.FB)'!$C$12:$J$511,MATCH($A671,'TN-Liste (2.FB)'!$B$12:$B$511,0),COLUMN()-COLUMN($C$1)+1)),
IFERROR(IF(INDEX('TN-Liste (3.FB)'!$C$12:$J$511,MATCH($A671,'TN-Liste (3.FB)'!$B$12:$B$511,0),COLUMN()-COLUMN($C$1)+1)=0,"",
INDEX('TN-Liste (3.FB)'!$C$12:$J$511,MATCH($A671,'TN-Liste (3.FB)'!$B$12:$B$511,0),COLUMN()-COLUMN($C$1)+1)),
IFERROR(IF(INDEX('TN-Liste (4.FB)'!$C$12:$J$511,MATCH($A671,'TN-Liste (4.FB)'!$B$12:$B$511,0),COLUMN()-COLUMN($C$1)+1)=0,"",
INDEX('TN-Liste (4.FB)'!$C$12:$J$511,MATCH($A671,'TN-Liste (4.FB)'!$B$12:$B$511,0),COLUMN()-COLUMN($C$1)+1)),""))))</f>
        <v/>
      </c>
      <c r="G671" s="10" t="str" cm="1">
        <f t="array" ref="G671">IFERROR(IF(INDEX('TN-Liste (1.FB)'!$C$12:$J$511,MATCH($A671,'TN-Liste (1.FB)'!$B$12:$B$511,0),COLUMN()-COLUMN($C$1)+1)=0,"",
INDEX('TN-Liste (1.FB)'!$C$12:$J$511,MATCH($A671,'TN-Liste (1.FB)'!$B$12:$B$511,0),COLUMN()-COLUMN($C$1)+1)),
IFERROR(IF(INDEX('TN-Liste (2.FB)'!$C$12:$J$511,MATCH($A671,'TN-Liste (2.FB)'!$B$12:$B$511,0),COLUMN()-COLUMN($C$1)+1)=0,"",
INDEX('TN-Liste (2.FB)'!$C$12:$J$511,MATCH($A671,'TN-Liste (2.FB)'!$B$12:$B$511,0),COLUMN()-COLUMN($C$1)+1)),
IFERROR(IF(INDEX('TN-Liste (3.FB)'!$C$12:$J$511,MATCH($A671,'TN-Liste (3.FB)'!$B$12:$B$511,0),COLUMN()-COLUMN($C$1)+1)=0,"",
INDEX('TN-Liste (3.FB)'!$C$12:$J$511,MATCH($A671,'TN-Liste (3.FB)'!$B$12:$B$511,0),COLUMN()-COLUMN($C$1)+1)),
IFERROR(IF(INDEX('TN-Liste (4.FB)'!$C$12:$J$511,MATCH($A671,'TN-Liste (4.FB)'!$B$12:$B$511,0),COLUMN()-COLUMN($C$1)+1)=0,"",
INDEX('TN-Liste (4.FB)'!$C$12:$J$511,MATCH($A671,'TN-Liste (4.FB)'!$B$12:$B$511,0),COLUMN()-COLUMN($C$1)+1)),""))))</f>
        <v/>
      </c>
      <c r="H671" s="10" t="str" cm="1">
        <f t="array" ref="H671">IFERROR(IF(INDEX('TN-Liste (1.FB)'!$C$12:$J$511,MATCH($A671,'TN-Liste (1.FB)'!$B$12:$B$511,0),COLUMN()-COLUMN($C$1)+1)=0,"",
INDEX('TN-Liste (1.FB)'!$C$12:$J$511,MATCH($A671,'TN-Liste (1.FB)'!$B$12:$B$511,0),COLUMN()-COLUMN($C$1)+1)),
IFERROR(IF(INDEX('TN-Liste (2.FB)'!$C$12:$J$511,MATCH($A671,'TN-Liste (2.FB)'!$B$12:$B$511,0),COLUMN()-COLUMN($C$1)+1)=0,"",
INDEX('TN-Liste (2.FB)'!$C$12:$J$511,MATCH($A671,'TN-Liste (2.FB)'!$B$12:$B$511,0),COLUMN()-COLUMN($C$1)+1)),
IFERROR(IF(INDEX('TN-Liste (3.FB)'!$C$12:$J$511,MATCH($A671,'TN-Liste (3.FB)'!$B$12:$B$511,0),COLUMN()-COLUMN($C$1)+1)=0,"",
INDEX('TN-Liste (3.FB)'!$C$12:$J$511,MATCH($A671,'TN-Liste (3.FB)'!$B$12:$B$511,0),COLUMN()-COLUMN($C$1)+1)),
IFERROR(IF(INDEX('TN-Liste (4.FB)'!$C$12:$J$511,MATCH($A671,'TN-Liste (4.FB)'!$B$12:$B$511,0),COLUMN()-COLUMN($C$1)+1)=0,"",
INDEX('TN-Liste (4.FB)'!$C$12:$J$511,MATCH($A671,'TN-Liste (4.FB)'!$B$12:$B$511,0),COLUMN()-COLUMN($C$1)+1)),""))))</f>
        <v/>
      </c>
      <c r="I671" s="31" t="str" cm="1">
        <f t="array" ref="I671">IFERROR(IF(INDEX('TN-Liste (1.FB)'!$C$12:$J$511,MATCH($A671,'TN-Liste (1.FB)'!$B$12:$B$511,0),COLUMN()-COLUMN($C$1)+1)=0,"",
INDEX('TN-Liste (1.FB)'!$C$12:$J$511,MATCH($A671,'TN-Liste (1.FB)'!$B$12:$B$511,0),COLUMN()-COLUMN($C$1)+1)),
IFERROR(IF(INDEX('TN-Liste (2.FB)'!$C$12:$J$511,MATCH($A671,'TN-Liste (2.FB)'!$B$12:$B$511,0),COLUMN()-COLUMN($C$1)+1)=0,"",
INDEX('TN-Liste (2.FB)'!$C$12:$J$511,MATCH($A671,'TN-Liste (2.FB)'!$B$12:$B$511,0),COLUMN()-COLUMN($C$1)+1)),
IFERROR(IF(INDEX('TN-Liste (3.FB)'!$C$12:$J$511,MATCH($A671,'TN-Liste (3.FB)'!$B$12:$B$511,0),COLUMN()-COLUMN($C$1)+1)=0,"",
INDEX('TN-Liste (3.FB)'!$C$12:$J$511,MATCH($A671,'TN-Liste (3.FB)'!$B$12:$B$511,0),COLUMN()-COLUMN($C$1)+1)),
IFERROR(IF(INDEX('TN-Liste (4.FB)'!$C$12:$J$511,MATCH($A671,'TN-Liste (4.FB)'!$B$12:$B$511,0),COLUMN()-COLUMN($C$1)+1)=0,"",
INDEX('TN-Liste (4.FB)'!$C$12:$J$511,MATCH($A671,'TN-Liste (4.FB)'!$B$12:$B$511,0),COLUMN()-COLUMN($C$1)+1)),""))))</f>
        <v/>
      </c>
      <c r="J671" s="10" t="str" cm="1">
        <f t="array" ref="J671">IFERROR(IF(INDEX('TN-Liste (1.FB)'!$C$12:$J$511,MATCH($A671,'TN-Liste (1.FB)'!$B$12:$B$511,0),COLUMN()-COLUMN($C$1)+1)=0,"",
INDEX('TN-Liste (1.FB)'!$C$12:$J$511,MATCH($A671,'TN-Liste (1.FB)'!$B$12:$B$511,0),COLUMN()-COLUMN($C$1)+1)),
IFERROR(IF(INDEX('TN-Liste (2.FB)'!$C$12:$J$511,MATCH($A671,'TN-Liste (2.FB)'!$B$12:$B$511,0),COLUMN()-COLUMN($C$1)+1)=0,"",
INDEX('TN-Liste (2.FB)'!$C$12:$J$511,MATCH($A671,'TN-Liste (2.FB)'!$B$12:$B$511,0),COLUMN()-COLUMN($C$1)+1)),
IFERROR(IF(INDEX('TN-Liste (3.FB)'!$C$12:$J$511,MATCH($A671,'TN-Liste (3.FB)'!$B$12:$B$511,0),COLUMN()-COLUMN($C$1)+1)=0,"",
INDEX('TN-Liste (3.FB)'!$C$12:$J$511,MATCH($A671,'TN-Liste (3.FB)'!$B$12:$B$511,0),COLUMN()-COLUMN($C$1)+1)),
IFERROR(IF(INDEX('TN-Liste (4.FB)'!$C$12:$J$511,MATCH($A671,'TN-Liste (4.FB)'!$B$12:$B$511,0),COLUMN()-COLUMN($C$1)+1)=0,"",
INDEX('TN-Liste (4.FB)'!$C$12:$J$511,MATCH($A671,'TN-Liste (4.FB)'!$B$12:$B$511,0),COLUMN()-COLUMN($C$1)+1)),""))))</f>
        <v/>
      </c>
    </row>
    <row r="672" spans="1:10" ht="19.5" customHeight="1" x14ac:dyDescent="0.2">
      <c r="A672" s="9">
        <v>661</v>
      </c>
      <c r="B672" s="2" t="str">
        <f t="shared" si="11"/>
        <v/>
      </c>
      <c r="C672" s="10" t="str" cm="1">
        <f t="array" ref="C672">IFERROR(IF(INDEX('TN-Liste (1.FB)'!$C$12:$J$511,MATCH($A672,'TN-Liste (1.FB)'!$B$12:$B$511,0),COLUMN()-COLUMN($C$1)+1)=0,"",
INDEX('TN-Liste (1.FB)'!$C$12:$J$511,MATCH($A672,'TN-Liste (1.FB)'!$B$12:$B$511,0),COLUMN()-COLUMN($C$1)+1)),
IFERROR(IF(INDEX('TN-Liste (2.FB)'!$C$12:$J$511,MATCH($A672,'TN-Liste (2.FB)'!$B$12:$B$511,0),COLUMN()-COLUMN($C$1)+1)=0,"",
INDEX('TN-Liste (2.FB)'!$C$12:$J$511,MATCH($A672,'TN-Liste (2.FB)'!$B$12:$B$511,0),COLUMN()-COLUMN($C$1)+1)),
IFERROR(IF(INDEX('TN-Liste (3.FB)'!$C$12:$J$511,MATCH($A672,'TN-Liste (3.FB)'!$B$12:$B$511,0),COLUMN()-COLUMN($C$1)+1)=0,"",
INDEX('TN-Liste (3.FB)'!$C$12:$J$511,MATCH($A672,'TN-Liste (3.FB)'!$B$12:$B$511,0),COLUMN()-COLUMN($C$1)+1)),
IFERROR(IF(INDEX('TN-Liste (4.FB)'!$C$12:$J$511,MATCH($A672,'TN-Liste (4.FB)'!$B$12:$B$511,0),COLUMN()-COLUMN($C$1)+1)=0,"",
INDEX('TN-Liste (4.FB)'!$C$12:$J$511,MATCH($A672,'TN-Liste (4.FB)'!$B$12:$B$511,0),COLUMN()-COLUMN($C$1)+1)),""))))</f>
        <v/>
      </c>
      <c r="D672" s="10" t="str" cm="1">
        <f t="array" ref="D672">IFERROR(IF(INDEX('TN-Liste (1.FB)'!$C$12:$J$511,MATCH($A672,'TN-Liste (1.FB)'!$B$12:$B$511,0),COLUMN()-COLUMN($C$1)+1)=0,"",
INDEX('TN-Liste (1.FB)'!$C$12:$J$511,MATCH($A672,'TN-Liste (1.FB)'!$B$12:$B$511,0),COLUMN()-COLUMN($C$1)+1)),
IFERROR(IF(INDEX('TN-Liste (2.FB)'!$C$12:$J$511,MATCH($A672,'TN-Liste (2.FB)'!$B$12:$B$511,0),COLUMN()-COLUMN($C$1)+1)=0,"",
INDEX('TN-Liste (2.FB)'!$C$12:$J$511,MATCH($A672,'TN-Liste (2.FB)'!$B$12:$B$511,0),COLUMN()-COLUMN($C$1)+1)),
IFERROR(IF(INDEX('TN-Liste (3.FB)'!$C$12:$J$511,MATCH($A672,'TN-Liste (3.FB)'!$B$12:$B$511,0),COLUMN()-COLUMN($C$1)+1)=0,"",
INDEX('TN-Liste (3.FB)'!$C$12:$J$511,MATCH($A672,'TN-Liste (3.FB)'!$B$12:$B$511,0),COLUMN()-COLUMN($C$1)+1)),
IFERROR(IF(INDEX('TN-Liste (4.FB)'!$C$12:$J$511,MATCH($A672,'TN-Liste (4.FB)'!$B$12:$B$511,0),COLUMN()-COLUMN($C$1)+1)=0,"",
INDEX('TN-Liste (4.FB)'!$C$12:$J$511,MATCH($A672,'TN-Liste (4.FB)'!$B$12:$B$511,0),COLUMN()-COLUMN($C$1)+1)),""))))</f>
        <v/>
      </c>
      <c r="E672" s="10" t="str" cm="1">
        <f t="array" ref="E672">IFERROR(IF(INDEX('TN-Liste (1.FB)'!$C$12:$J$511,MATCH($A672,'TN-Liste (1.FB)'!$B$12:$B$511,0),COLUMN()-COLUMN($C$1)+1)=0,"",
INDEX('TN-Liste (1.FB)'!$C$12:$J$511,MATCH($A672,'TN-Liste (1.FB)'!$B$12:$B$511,0),COLUMN()-COLUMN($C$1)+1)),
IFERROR(IF(INDEX('TN-Liste (2.FB)'!$C$12:$J$511,MATCH($A672,'TN-Liste (2.FB)'!$B$12:$B$511,0),COLUMN()-COLUMN($C$1)+1)=0,"",
INDEX('TN-Liste (2.FB)'!$C$12:$J$511,MATCH($A672,'TN-Liste (2.FB)'!$B$12:$B$511,0),COLUMN()-COLUMN($C$1)+1)),
IFERROR(IF(INDEX('TN-Liste (3.FB)'!$C$12:$J$511,MATCH($A672,'TN-Liste (3.FB)'!$B$12:$B$511,0),COLUMN()-COLUMN($C$1)+1)=0,"",
INDEX('TN-Liste (3.FB)'!$C$12:$J$511,MATCH($A672,'TN-Liste (3.FB)'!$B$12:$B$511,0),COLUMN()-COLUMN($C$1)+1)),
IFERROR(IF(INDEX('TN-Liste (4.FB)'!$C$12:$J$511,MATCH($A672,'TN-Liste (4.FB)'!$B$12:$B$511,0),COLUMN()-COLUMN($C$1)+1)=0,"",
INDEX('TN-Liste (4.FB)'!$C$12:$J$511,MATCH($A672,'TN-Liste (4.FB)'!$B$12:$B$511,0),COLUMN()-COLUMN($C$1)+1)),""))))</f>
        <v/>
      </c>
      <c r="F672" s="31" t="str" cm="1">
        <f t="array" ref="F672">IFERROR(IF(INDEX('TN-Liste (1.FB)'!$C$12:$J$511,MATCH($A672,'TN-Liste (1.FB)'!$B$12:$B$511,0),COLUMN()-COLUMN($C$1)+1)=0,"",
INDEX('TN-Liste (1.FB)'!$C$12:$J$511,MATCH($A672,'TN-Liste (1.FB)'!$B$12:$B$511,0),COLUMN()-COLUMN($C$1)+1)),
IFERROR(IF(INDEX('TN-Liste (2.FB)'!$C$12:$J$511,MATCH($A672,'TN-Liste (2.FB)'!$B$12:$B$511,0),COLUMN()-COLUMN($C$1)+1)=0,"",
INDEX('TN-Liste (2.FB)'!$C$12:$J$511,MATCH($A672,'TN-Liste (2.FB)'!$B$12:$B$511,0),COLUMN()-COLUMN($C$1)+1)),
IFERROR(IF(INDEX('TN-Liste (3.FB)'!$C$12:$J$511,MATCH($A672,'TN-Liste (3.FB)'!$B$12:$B$511,0),COLUMN()-COLUMN($C$1)+1)=0,"",
INDEX('TN-Liste (3.FB)'!$C$12:$J$511,MATCH($A672,'TN-Liste (3.FB)'!$B$12:$B$511,0),COLUMN()-COLUMN($C$1)+1)),
IFERROR(IF(INDEX('TN-Liste (4.FB)'!$C$12:$J$511,MATCH($A672,'TN-Liste (4.FB)'!$B$12:$B$511,0),COLUMN()-COLUMN($C$1)+1)=0,"",
INDEX('TN-Liste (4.FB)'!$C$12:$J$511,MATCH($A672,'TN-Liste (4.FB)'!$B$12:$B$511,0),COLUMN()-COLUMN($C$1)+1)),""))))</f>
        <v/>
      </c>
      <c r="G672" s="10" t="str" cm="1">
        <f t="array" ref="G672">IFERROR(IF(INDEX('TN-Liste (1.FB)'!$C$12:$J$511,MATCH($A672,'TN-Liste (1.FB)'!$B$12:$B$511,0),COLUMN()-COLUMN($C$1)+1)=0,"",
INDEX('TN-Liste (1.FB)'!$C$12:$J$511,MATCH($A672,'TN-Liste (1.FB)'!$B$12:$B$511,0),COLUMN()-COLUMN($C$1)+1)),
IFERROR(IF(INDEX('TN-Liste (2.FB)'!$C$12:$J$511,MATCH($A672,'TN-Liste (2.FB)'!$B$12:$B$511,0),COLUMN()-COLUMN($C$1)+1)=0,"",
INDEX('TN-Liste (2.FB)'!$C$12:$J$511,MATCH($A672,'TN-Liste (2.FB)'!$B$12:$B$511,0),COLUMN()-COLUMN($C$1)+1)),
IFERROR(IF(INDEX('TN-Liste (3.FB)'!$C$12:$J$511,MATCH($A672,'TN-Liste (3.FB)'!$B$12:$B$511,0),COLUMN()-COLUMN($C$1)+1)=0,"",
INDEX('TN-Liste (3.FB)'!$C$12:$J$511,MATCH($A672,'TN-Liste (3.FB)'!$B$12:$B$511,0),COLUMN()-COLUMN($C$1)+1)),
IFERROR(IF(INDEX('TN-Liste (4.FB)'!$C$12:$J$511,MATCH($A672,'TN-Liste (4.FB)'!$B$12:$B$511,0),COLUMN()-COLUMN($C$1)+1)=0,"",
INDEX('TN-Liste (4.FB)'!$C$12:$J$511,MATCH($A672,'TN-Liste (4.FB)'!$B$12:$B$511,0),COLUMN()-COLUMN($C$1)+1)),""))))</f>
        <v/>
      </c>
      <c r="H672" s="10" t="str" cm="1">
        <f t="array" ref="H672">IFERROR(IF(INDEX('TN-Liste (1.FB)'!$C$12:$J$511,MATCH($A672,'TN-Liste (1.FB)'!$B$12:$B$511,0),COLUMN()-COLUMN($C$1)+1)=0,"",
INDEX('TN-Liste (1.FB)'!$C$12:$J$511,MATCH($A672,'TN-Liste (1.FB)'!$B$12:$B$511,0),COLUMN()-COLUMN($C$1)+1)),
IFERROR(IF(INDEX('TN-Liste (2.FB)'!$C$12:$J$511,MATCH($A672,'TN-Liste (2.FB)'!$B$12:$B$511,0),COLUMN()-COLUMN($C$1)+1)=0,"",
INDEX('TN-Liste (2.FB)'!$C$12:$J$511,MATCH($A672,'TN-Liste (2.FB)'!$B$12:$B$511,0),COLUMN()-COLUMN($C$1)+1)),
IFERROR(IF(INDEX('TN-Liste (3.FB)'!$C$12:$J$511,MATCH($A672,'TN-Liste (3.FB)'!$B$12:$B$511,0),COLUMN()-COLUMN($C$1)+1)=0,"",
INDEX('TN-Liste (3.FB)'!$C$12:$J$511,MATCH($A672,'TN-Liste (3.FB)'!$B$12:$B$511,0),COLUMN()-COLUMN($C$1)+1)),
IFERROR(IF(INDEX('TN-Liste (4.FB)'!$C$12:$J$511,MATCH($A672,'TN-Liste (4.FB)'!$B$12:$B$511,0),COLUMN()-COLUMN($C$1)+1)=0,"",
INDEX('TN-Liste (4.FB)'!$C$12:$J$511,MATCH($A672,'TN-Liste (4.FB)'!$B$12:$B$511,0),COLUMN()-COLUMN($C$1)+1)),""))))</f>
        <v/>
      </c>
      <c r="I672" s="31" t="str" cm="1">
        <f t="array" ref="I672">IFERROR(IF(INDEX('TN-Liste (1.FB)'!$C$12:$J$511,MATCH($A672,'TN-Liste (1.FB)'!$B$12:$B$511,0),COLUMN()-COLUMN($C$1)+1)=0,"",
INDEX('TN-Liste (1.FB)'!$C$12:$J$511,MATCH($A672,'TN-Liste (1.FB)'!$B$12:$B$511,0),COLUMN()-COLUMN($C$1)+1)),
IFERROR(IF(INDEX('TN-Liste (2.FB)'!$C$12:$J$511,MATCH($A672,'TN-Liste (2.FB)'!$B$12:$B$511,0),COLUMN()-COLUMN($C$1)+1)=0,"",
INDEX('TN-Liste (2.FB)'!$C$12:$J$511,MATCH($A672,'TN-Liste (2.FB)'!$B$12:$B$511,0),COLUMN()-COLUMN($C$1)+1)),
IFERROR(IF(INDEX('TN-Liste (3.FB)'!$C$12:$J$511,MATCH($A672,'TN-Liste (3.FB)'!$B$12:$B$511,0),COLUMN()-COLUMN($C$1)+1)=0,"",
INDEX('TN-Liste (3.FB)'!$C$12:$J$511,MATCH($A672,'TN-Liste (3.FB)'!$B$12:$B$511,0),COLUMN()-COLUMN($C$1)+1)),
IFERROR(IF(INDEX('TN-Liste (4.FB)'!$C$12:$J$511,MATCH($A672,'TN-Liste (4.FB)'!$B$12:$B$511,0),COLUMN()-COLUMN($C$1)+1)=0,"",
INDEX('TN-Liste (4.FB)'!$C$12:$J$511,MATCH($A672,'TN-Liste (4.FB)'!$B$12:$B$511,0),COLUMN()-COLUMN($C$1)+1)),""))))</f>
        <v/>
      </c>
      <c r="J672" s="10" t="str" cm="1">
        <f t="array" ref="J672">IFERROR(IF(INDEX('TN-Liste (1.FB)'!$C$12:$J$511,MATCH($A672,'TN-Liste (1.FB)'!$B$12:$B$511,0),COLUMN()-COLUMN($C$1)+1)=0,"",
INDEX('TN-Liste (1.FB)'!$C$12:$J$511,MATCH($A672,'TN-Liste (1.FB)'!$B$12:$B$511,0),COLUMN()-COLUMN($C$1)+1)),
IFERROR(IF(INDEX('TN-Liste (2.FB)'!$C$12:$J$511,MATCH($A672,'TN-Liste (2.FB)'!$B$12:$B$511,0),COLUMN()-COLUMN($C$1)+1)=0,"",
INDEX('TN-Liste (2.FB)'!$C$12:$J$511,MATCH($A672,'TN-Liste (2.FB)'!$B$12:$B$511,0),COLUMN()-COLUMN($C$1)+1)),
IFERROR(IF(INDEX('TN-Liste (3.FB)'!$C$12:$J$511,MATCH($A672,'TN-Liste (3.FB)'!$B$12:$B$511,0),COLUMN()-COLUMN($C$1)+1)=0,"",
INDEX('TN-Liste (3.FB)'!$C$12:$J$511,MATCH($A672,'TN-Liste (3.FB)'!$B$12:$B$511,0),COLUMN()-COLUMN($C$1)+1)),
IFERROR(IF(INDEX('TN-Liste (4.FB)'!$C$12:$J$511,MATCH($A672,'TN-Liste (4.FB)'!$B$12:$B$511,0),COLUMN()-COLUMN($C$1)+1)=0,"",
INDEX('TN-Liste (4.FB)'!$C$12:$J$511,MATCH($A672,'TN-Liste (4.FB)'!$B$12:$B$511,0),COLUMN()-COLUMN($C$1)+1)),""))))</f>
        <v/>
      </c>
    </row>
    <row r="673" spans="1:10" ht="19.5" customHeight="1" x14ac:dyDescent="0.2">
      <c r="A673" s="9">
        <v>662</v>
      </c>
      <c r="B673" s="2" t="str">
        <f t="shared" si="11"/>
        <v/>
      </c>
      <c r="C673" s="10" t="str" cm="1">
        <f t="array" ref="C673">IFERROR(IF(INDEX('TN-Liste (1.FB)'!$C$12:$J$511,MATCH($A673,'TN-Liste (1.FB)'!$B$12:$B$511,0),COLUMN()-COLUMN($C$1)+1)=0,"",
INDEX('TN-Liste (1.FB)'!$C$12:$J$511,MATCH($A673,'TN-Liste (1.FB)'!$B$12:$B$511,0),COLUMN()-COLUMN($C$1)+1)),
IFERROR(IF(INDEX('TN-Liste (2.FB)'!$C$12:$J$511,MATCH($A673,'TN-Liste (2.FB)'!$B$12:$B$511,0),COLUMN()-COLUMN($C$1)+1)=0,"",
INDEX('TN-Liste (2.FB)'!$C$12:$J$511,MATCH($A673,'TN-Liste (2.FB)'!$B$12:$B$511,0),COLUMN()-COLUMN($C$1)+1)),
IFERROR(IF(INDEX('TN-Liste (3.FB)'!$C$12:$J$511,MATCH($A673,'TN-Liste (3.FB)'!$B$12:$B$511,0),COLUMN()-COLUMN($C$1)+1)=0,"",
INDEX('TN-Liste (3.FB)'!$C$12:$J$511,MATCH($A673,'TN-Liste (3.FB)'!$B$12:$B$511,0),COLUMN()-COLUMN($C$1)+1)),
IFERROR(IF(INDEX('TN-Liste (4.FB)'!$C$12:$J$511,MATCH($A673,'TN-Liste (4.FB)'!$B$12:$B$511,0),COLUMN()-COLUMN($C$1)+1)=0,"",
INDEX('TN-Liste (4.FB)'!$C$12:$J$511,MATCH($A673,'TN-Liste (4.FB)'!$B$12:$B$511,0),COLUMN()-COLUMN($C$1)+1)),""))))</f>
        <v/>
      </c>
      <c r="D673" s="10" t="str" cm="1">
        <f t="array" ref="D673">IFERROR(IF(INDEX('TN-Liste (1.FB)'!$C$12:$J$511,MATCH($A673,'TN-Liste (1.FB)'!$B$12:$B$511,0),COLUMN()-COLUMN($C$1)+1)=0,"",
INDEX('TN-Liste (1.FB)'!$C$12:$J$511,MATCH($A673,'TN-Liste (1.FB)'!$B$12:$B$511,0),COLUMN()-COLUMN($C$1)+1)),
IFERROR(IF(INDEX('TN-Liste (2.FB)'!$C$12:$J$511,MATCH($A673,'TN-Liste (2.FB)'!$B$12:$B$511,0),COLUMN()-COLUMN($C$1)+1)=0,"",
INDEX('TN-Liste (2.FB)'!$C$12:$J$511,MATCH($A673,'TN-Liste (2.FB)'!$B$12:$B$511,0),COLUMN()-COLUMN($C$1)+1)),
IFERROR(IF(INDEX('TN-Liste (3.FB)'!$C$12:$J$511,MATCH($A673,'TN-Liste (3.FB)'!$B$12:$B$511,0),COLUMN()-COLUMN($C$1)+1)=0,"",
INDEX('TN-Liste (3.FB)'!$C$12:$J$511,MATCH($A673,'TN-Liste (3.FB)'!$B$12:$B$511,0),COLUMN()-COLUMN($C$1)+1)),
IFERROR(IF(INDEX('TN-Liste (4.FB)'!$C$12:$J$511,MATCH($A673,'TN-Liste (4.FB)'!$B$12:$B$511,0),COLUMN()-COLUMN($C$1)+1)=0,"",
INDEX('TN-Liste (4.FB)'!$C$12:$J$511,MATCH($A673,'TN-Liste (4.FB)'!$B$12:$B$511,0),COLUMN()-COLUMN($C$1)+1)),""))))</f>
        <v/>
      </c>
      <c r="E673" s="10" t="str" cm="1">
        <f t="array" ref="E673">IFERROR(IF(INDEX('TN-Liste (1.FB)'!$C$12:$J$511,MATCH($A673,'TN-Liste (1.FB)'!$B$12:$B$511,0),COLUMN()-COLUMN($C$1)+1)=0,"",
INDEX('TN-Liste (1.FB)'!$C$12:$J$511,MATCH($A673,'TN-Liste (1.FB)'!$B$12:$B$511,0),COLUMN()-COLUMN($C$1)+1)),
IFERROR(IF(INDEX('TN-Liste (2.FB)'!$C$12:$J$511,MATCH($A673,'TN-Liste (2.FB)'!$B$12:$B$511,0),COLUMN()-COLUMN($C$1)+1)=0,"",
INDEX('TN-Liste (2.FB)'!$C$12:$J$511,MATCH($A673,'TN-Liste (2.FB)'!$B$12:$B$511,0),COLUMN()-COLUMN($C$1)+1)),
IFERROR(IF(INDEX('TN-Liste (3.FB)'!$C$12:$J$511,MATCH($A673,'TN-Liste (3.FB)'!$B$12:$B$511,0),COLUMN()-COLUMN($C$1)+1)=0,"",
INDEX('TN-Liste (3.FB)'!$C$12:$J$511,MATCH($A673,'TN-Liste (3.FB)'!$B$12:$B$511,0),COLUMN()-COLUMN($C$1)+1)),
IFERROR(IF(INDEX('TN-Liste (4.FB)'!$C$12:$J$511,MATCH($A673,'TN-Liste (4.FB)'!$B$12:$B$511,0),COLUMN()-COLUMN($C$1)+1)=0,"",
INDEX('TN-Liste (4.FB)'!$C$12:$J$511,MATCH($A673,'TN-Liste (4.FB)'!$B$12:$B$511,0),COLUMN()-COLUMN($C$1)+1)),""))))</f>
        <v/>
      </c>
      <c r="F673" s="31" t="str" cm="1">
        <f t="array" ref="F673">IFERROR(IF(INDEX('TN-Liste (1.FB)'!$C$12:$J$511,MATCH($A673,'TN-Liste (1.FB)'!$B$12:$B$511,0),COLUMN()-COLUMN($C$1)+1)=0,"",
INDEX('TN-Liste (1.FB)'!$C$12:$J$511,MATCH($A673,'TN-Liste (1.FB)'!$B$12:$B$511,0),COLUMN()-COLUMN($C$1)+1)),
IFERROR(IF(INDEX('TN-Liste (2.FB)'!$C$12:$J$511,MATCH($A673,'TN-Liste (2.FB)'!$B$12:$B$511,0),COLUMN()-COLUMN($C$1)+1)=0,"",
INDEX('TN-Liste (2.FB)'!$C$12:$J$511,MATCH($A673,'TN-Liste (2.FB)'!$B$12:$B$511,0),COLUMN()-COLUMN($C$1)+1)),
IFERROR(IF(INDEX('TN-Liste (3.FB)'!$C$12:$J$511,MATCH($A673,'TN-Liste (3.FB)'!$B$12:$B$511,0),COLUMN()-COLUMN($C$1)+1)=0,"",
INDEX('TN-Liste (3.FB)'!$C$12:$J$511,MATCH($A673,'TN-Liste (3.FB)'!$B$12:$B$511,0),COLUMN()-COLUMN($C$1)+1)),
IFERROR(IF(INDEX('TN-Liste (4.FB)'!$C$12:$J$511,MATCH($A673,'TN-Liste (4.FB)'!$B$12:$B$511,0),COLUMN()-COLUMN($C$1)+1)=0,"",
INDEX('TN-Liste (4.FB)'!$C$12:$J$511,MATCH($A673,'TN-Liste (4.FB)'!$B$12:$B$511,0),COLUMN()-COLUMN($C$1)+1)),""))))</f>
        <v/>
      </c>
      <c r="G673" s="10" t="str" cm="1">
        <f t="array" ref="G673">IFERROR(IF(INDEX('TN-Liste (1.FB)'!$C$12:$J$511,MATCH($A673,'TN-Liste (1.FB)'!$B$12:$B$511,0),COLUMN()-COLUMN($C$1)+1)=0,"",
INDEX('TN-Liste (1.FB)'!$C$12:$J$511,MATCH($A673,'TN-Liste (1.FB)'!$B$12:$B$511,0),COLUMN()-COLUMN($C$1)+1)),
IFERROR(IF(INDEX('TN-Liste (2.FB)'!$C$12:$J$511,MATCH($A673,'TN-Liste (2.FB)'!$B$12:$B$511,0),COLUMN()-COLUMN($C$1)+1)=0,"",
INDEX('TN-Liste (2.FB)'!$C$12:$J$511,MATCH($A673,'TN-Liste (2.FB)'!$B$12:$B$511,0),COLUMN()-COLUMN($C$1)+1)),
IFERROR(IF(INDEX('TN-Liste (3.FB)'!$C$12:$J$511,MATCH($A673,'TN-Liste (3.FB)'!$B$12:$B$511,0),COLUMN()-COLUMN($C$1)+1)=0,"",
INDEX('TN-Liste (3.FB)'!$C$12:$J$511,MATCH($A673,'TN-Liste (3.FB)'!$B$12:$B$511,0),COLUMN()-COLUMN($C$1)+1)),
IFERROR(IF(INDEX('TN-Liste (4.FB)'!$C$12:$J$511,MATCH($A673,'TN-Liste (4.FB)'!$B$12:$B$511,0),COLUMN()-COLUMN($C$1)+1)=0,"",
INDEX('TN-Liste (4.FB)'!$C$12:$J$511,MATCH($A673,'TN-Liste (4.FB)'!$B$12:$B$511,0),COLUMN()-COLUMN($C$1)+1)),""))))</f>
        <v/>
      </c>
      <c r="H673" s="10" t="str" cm="1">
        <f t="array" ref="H673">IFERROR(IF(INDEX('TN-Liste (1.FB)'!$C$12:$J$511,MATCH($A673,'TN-Liste (1.FB)'!$B$12:$B$511,0),COLUMN()-COLUMN($C$1)+1)=0,"",
INDEX('TN-Liste (1.FB)'!$C$12:$J$511,MATCH($A673,'TN-Liste (1.FB)'!$B$12:$B$511,0),COLUMN()-COLUMN($C$1)+1)),
IFERROR(IF(INDEX('TN-Liste (2.FB)'!$C$12:$J$511,MATCH($A673,'TN-Liste (2.FB)'!$B$12:$B$511,0),COLUMN()-COLUMN($C$1)+1)=0,"",
INDEX('TN-Liste (2.FB)'!$C$12:$J$511,MATCH($A673,'TN-Liste (2.FB)'!$B$12:$B$511,0),COLUMN()-COLUMN($C$1)+1)),
IFERROR(IF(INDEX('TN-Liste (3.FB)'!$C$12:$J$511,MATCH($A673,'TN-Liste (3.FB)'!$B$12:$B$511,0),COLUMN()-COLUMN($C$1)+1)=0,"",
INDEX('TN-Liste (3.FB)'!$C$12:$J$511,MATCH($A673,'TN-Liste (3.FB)'!$B$12:$B$511,0),COLUMN()-COLUMN($C$1)+1)),
IFERROR(IF(INDEX('TN-Liste (4.FB)'!$C$12:$J$511,MATCH($A673,'TN-Liste (4.FB)'!$B$12:$B$511,0),COLUMN()-COLUMN($C$1)+1)=0,"",
INDEX('TN-Liste (4.FB)'!$C$12:$J$511,MATCH($A673,'TN-Liste (4.FB)'!$B$12:$B$511,0),COLUMN()-COLUMN($C$1)+1)),""))))</f>
        <v/>
      </c>
      <c r="I673" s="31" t="str" cm="1">
        <f t="array" ref="I673">IFERROR(IF(INDEX('TN-Liste (1.FB)'!$C$12:$J$511,MATCH($A673,'TN-Liste (1.FB)'!$B$12:$B$511,0),COLUMN()-COLUMN($C$1)+1)=0,"",
INDEX('TN-Liste (1.FB)'!$C$12:$J$511,MATCH($A673,'TN-Liste (1.FB)'!$B$12:$B$511,0),COLUMN()-COLUMN($C$1)+1)),
IFERROR(IF(INDEX('TN-Liste (2.FB)'!$C$12:$J$511,MATCH($A673,'TN-Liste (2.FB)'!$B$12:$B$511,0),COLUMN()-COLUMN($C$1)+1)=0,"",
INDEX('TN-Liste (2.FB)'!$C$12:$J$511,MATCH($A673,'TN-Liste (2.FB)'!$B$12:$B$511,0),COLUMN()-COLUMN($C$1)+1)),
IFERROR(IF(INDEX('TN-Liste (3.FB)'!$C$12:$J$511,MATCH($A673,'TN-Liste (3.FB)'!$B$12:$B$511,0),COLUMN()-COLUMN($C$1)+1)=0,"",
INDEX('TN-Liste (3.FB)'!$C$12:$J$511,MATCH($A673,'TN-Liste (3.FB)'!$B$12:$B$511,0),COLUMN()-COLUMN($C$1)+1)),
IFERROR(IF(INDEX('TN-Liste (4.FB)'!$C$12:$J$511,MATCH($A673,'TN-Liste (4.FB)'!$B$12:$B$511,0),COLUMN()-COLUMN($C$1)+1)=0,"",
INDEX('TN-Liste (4.FB)'!$C$12:$J$511,MATCH($A673,'TN-Liste (4.FB)'!$B$12:$B$511,0),COLUMN()-COLUMN($C$1)+1)),""))))</f>
        <v/>
      </c>
      <c r="J673" s="10" t="str" cm="1">
        <f t="array" ref="J673">IFERROR(IF(INDEX('TN-Liste (1.FB)'!$C$12:$J$511,MATCH($A673,'TN-Liste (1.FB)'!$B$12:$B$511,0),COLUMN()-COLUMN($C$1)+1)=0,"",
INDEX('TN-Liste (1.FB)'!$C$12:$J$511,MATCH($A673,'TN-Liste (1.FB)'!$B$12:$B$511,0),COLUMN()-COLUMN($C$1)+1)),
IFERROR(IF(INDEX('TN-Liste (2.FB)'!$C$12:$J$511,MATCH($A673,'TN-Liste (2.FB)'!$B$12:$B$511,0),COLUMN()-COLUMN($C$1)+1)=0,"",
INDEX('TN-Liste (2.FB)'!$C$12:$J$511,MATCH($A673,'TN-Liste (2.FB)'!$B$12:$B$511,0),COLUMN()-COLUMN($C$1)+1)),
IFERROR(IF(INDEX('TN-Liste (3.FB)'!$C$12:$J$511,MATCH($A673,'TN-Liste (3.FB)'!$B$12:$B$511,0),COLUMN()-COLUMN($C$1)+1)=0,"",
INDEX('TN-Liste (3.FB)'!$C$12:$J$511,MATCH($A673,'TN-Liste (3.FB)'!$B$12:$B$511,0),COLUMN()-COLUMN($C$1)+1)),
IFERROR(IF(INDEX('TN-Liste (4.FB)'!$C$12:$J$511,MATCH($A673,'TN-Liste (4.FB)'!$B$12:$B$511,0),COLUMN()-COLUMN($C$1)+1)=0,"",
INDEX('TN-Liste (4.FB)'!$C$12:$J$511,MATCH($A673,'TN-Liste (4.FB)'!$B$12:$B$511,0),COLUMN()-COLUMN($C$1)+1)),""))))</f>
        <v/>
      </c>
    </row>
    <row r="674" spans="1:10" ht="19.5" customHeight="1" x14ac:dyDescent="0.2">
      <c r="A674" s="9">
        <v>663</v>
      </c>
      <c r="B674" s="2" t="str">
        <f t="shared" si="11"/>
        <v/>
      </c>
      <c r="C674" s="10" t="str" cm="1">
        <f t="array" ref="C674">IFERROR(IF(INDEX('TN-Liste (1.FB)'!$C$12:$J$511,MATCH($A674,'TN-Liste (1.FB)'!$B$12:$B$511,0),COLUMN()-COLUMN($C$1)+1)=0,"",
INDEX('TN-Liste (1.FB)'!$C$12:$J$511,MATCH($A674,'TN-Liste (1.FB)'!$B$12:$B$511,0),COLUMN()-COLUMN($C$1)+1)),
IFERROR(IF(INDEX('TN-Liste (2.FB)'!$C$12:$J$511,MATCH($A674,'TN-Liste (2.FB)'!$B$12:$B$511,0),COLUMN()-COLUMN($C$1)+1)=0,"",
INDEX('TN-Liste (2.FB)'!$C$12:$J$511,MATCH($A674,'TN-Liste (2.FB)'!$B$12:$B$511,0),COLUMN()-COLUMN($C$1)+1)),
IFERROR(IF(INDEX('TN-Liste (3.FB)'!$C$12:$J$511,MATCH($A674,'TN-Liste (3.FB)'!$B$12:$B$511,0),COLUMN()-COLUMN($C$1)+1)=0,"",
INDEX('TN-Liste (3.FB)'!$C$12:$J$511,MATCH($A674,'TN-Liste (3.FB)'!$B$12:$B$511,0),COLUMN()-COLUMN($C$1)+1)),
IFERROR(IF(INDEX('TN-Liste (4.FB)'!$C$12:$J$511,MATCH($A674,'TN-Liste (4.FB)'!$B$12:$B$511,0),COLUMN()-COLUMN($C$1)+1)=0,"",
INDEX('TN-Liste (4.FB)'!$C$12:$J$511,MATCH($A674,'TN-Liste (4.FB)'!$B$12:$B$511,0),COLUMN()-COLUMN($C$1)+1)),""))))</f>
        <v/>
      </c>
      <c r="D674" s="10" t="str" cm="1">
        <f t="array" ref="D674">IFERROR(IF(INDEX('TN-Liste (1.FB)'!$C$12:$J$511,MATCH($A674,'TN-Liste (1.FB)'!$B$12:$B$511,0),COLUMN()-COLUMN($C$1)+1)=0,"",
INDEX('TN-Liste (1.FB)'!$C$12:$J$511,MATCH($A674,'TN-Liste (1.FB)'!$B$12:$B$511,0),COLUMN()-COLUMN($C$1)+1)),
IFERROR(IF(INDEX('TN-Liste (2.FB)'!$C$12:$J$511,MATCH($A674,'TN-Liste (2.FB)'!$B$12:$B$511,0),COLUMN()-COLUMN($C$1)+1)=0,"",
INDEX('TN-Liste (2.FB)'!$C$12:$J$511,MATCH($A674,'TN-Liste (2.FB)'!$B$12:$B$511,0),COLUMN()-COLUMN($C$1)+1)),
IFERROR(IF(INDEX('TN-Liste (3.FB)'!$C$12:$J$511,MATCH($A674,'TN-Liste (3.FB)'!$B$12:$B$511,0),COLUMN()-COLUMN($C$1)+1)=0,"",
INDEX('TN-Liste (3.FB)'!$C$12:$J$511,MATCH($A674,'TN-Liste (3.FB)'!$B$12:$B$511,0),COLUMN()-COLUMN($C$1)+1)),
IFERROR(IF(INDEX('TN-Liste (4.FB)'!$C$12:$J$511,MATCH($A674,'TN-Liste (4.FB)'!$B$12:$B$511,0),COLUMN()-COLUMN($C$1)+1)=0,"",
INDEX('TN-Liste (4.FB)'!$C$12:$J$511,MATCH($A674,'TN-Liste (4.FB)'!$B$12:$B$511,0),COLUMN()-COLUMN($C$1)+1)),""))))</f>
        <v/>
      </c>
      <c r="E674" s="10" t="str" cm="1">
        <f t="array" ref="E674">IFERROR(IF(INDEX('TN-Liste (1.FB)'!$C$12:$J$511,MATCH($A674,'TN-Liste (1.FB)'!$B$12:$B$511,0),COLUMN()-COLUMN($C$1)+1)=0,"",
INDEX('TN-Liste (1.FB)'!$C$12:$J$511,MATCH($A674,'TN-Liste (1.FB)'!$B$12:$B$511,0),COLUMN()-COLUMN($C$1)+1)),
IFERROR(IF(INDEX('TN-Liste (2.FB)'!$C$12:$J$511,MATCH($A674,'TN-Liste (2.FB)'!$B$12:$B$511,0),COLUMN()-COLUMN($C$1)+1)=0,"",
INDEX('TN-Liste (2.FB)'!$C$12:$J$511,MATCH($A674,'TN-Liste (2.FB)'!$B$12:$B$511,0),COLUMN()-COLUMN($C$1)+1)),
IFERROR(IF(INDEX('TN-Liste (3.FB)'!$C$12:$J$511,MATCH($A674,'TN-Liste (3.FB)'!$B$12:$B$511,0),COLUMN()-COLUMN($C$1)+1)=0,"",
INDEX('TN-Liste (3.FB)'!$C$12:$J$511,MATCH($A674,'TN-Liste (3.FB)'!$B$12:$B$511,0),COLUMN()-COLUMN($C$1)+1)),
IFERROR(IF(INDEX('TN-Liste (4.FB)'!$C$12:$J$511,MATCH($A674,'TN-Liste (4.FB)'!$B$12:$B$511,0),COLUMN()-COLUMN($C$1)+1)=0,"",
INDEX('TN-Liste (4.FB)'!$C$12:$J$511,MATCH($A674,'TN-Liste (4.FB)'!$B$12:$B$511,0),COLUMN()-COLUMN($C$1)+1)),""))))</f>
        <v/>
      </c>
      <c r="F674" s="31" t="str" cm="1">
        <f t="array" ref="F674">IFERROR(IF(INDEX('TN-Liste (1.FB)'!$C$12:$J$511,MATCH($A674,'TN-Liste (1.FB)'!$B$12:$B$511,0),COLUMN()-COLUMN($C$1)+1)=0,"",
INDEX('TN-Liste (1.FB)'!$C$12:$J$511,MATCH($A674,'TN-Liste (1.FB)'!$B$12:$B$511,0),COLUMN()-COLUMN($C$1)+1)),
IFERROR(IF(INDEX('TN-Liste (2.FB)'!$C$12:$J$511,MATCH($A674,'TN-Liste (2.FB)'!$B$12:$B$511,0),COLUMN()-COLUMN($C$1)+1)=0,"",
INDEX('TN-Liste (2.FB)'!$C$12:$J$511,MATCH($A674,'TN-Liste (2.FB)'!$B$12:$B$511,0),COLUMN()-COLUMN($C$1)+1)),
IFERROR(IF(INDEX('TN-Liste (3.FB)'!$C$12:$J$511,MATCH($A674,'TN-Liste (3.FB)'!$B$12:$B$511,0),COLUMN()-COLUMN($C$1)+1)=0,"",
INDEX('TN-Liste (3.FB)'!$C$12:$J$511,MATCH($A674,'TN-Liste (3.FB)'!$B$12:$B$511,0),COLUMN()-COLUMN($C$1)+1)),
IFERROR(IF(INDEX('TN-Liste (4.FB)'!$C$12:$J$511,MATCH($A674,'TN-Liste (4.FB)'!$B$12:$B$511,0),COLUMN()-COLUMN($C$1)+1)=0,"",
INDEX('TN-Liste (4.FB)'!$C$12:$J$511,MATCH($A674,'TN-Liste (4.FB)'!$B$12:$B$511,0),COLUMN()-COLUMN($C$1)+1)),""))))</f>
        <v/>
      </c>
      <c r="G674" s="10" t="str" cm="1">
        <f t="array" ref="G674">IFERROR(IF(INDEX('TN-Liste (1.FB)'!$C$12:$J$511,MATCH($A674,'TN-Liste (1.FB)'!$B$12:$B$511,0),COLUMN()-COLUMN($C$1)+1)=0,"",
INDEX('TN-Liste (1.FB)'!$C$12:$J$511,MATCH($A674,'TN-Liste (1.FB)'!$B$12:$B$511,0),COLUMN()-COLUMN($C$1)+1)),
IFERROR(IF(INDEX('TN-Liste (2.FB)'!$C$12:$J$511,MATCH($A674,'TN-Liste (2.FB)'!$B$12:$B$511,0),COLUMN()-COLUMN($C$1)+1)=0,"",
INDEX('TN-Liste (2.FB)'!$C$12:$J$511,MATCH($A674,'TN-Liste (2.FB)'!$B$12:$B$511,0),COLUMN()-COLUMN($C$1)+1)),
IFERROR(IF(INDEX('TN-Liste (3.FB)'!$C$12:$J$511,MATCH($A674,'TN-Liste (3.FB)'!$B$12:$B$511,0),COLUMN()-COLUMN($C$1)+1)=0,"",
INDEX('TN-Liste (3.FB)'!$C$12:$J$511,MATCH($A674,'TN-Liste (3.FB)'!$B$12:$B$511,0),COLUMN()-COLUMN($C$1)+1)),
IFERROR(IF(INDEX('TN-Liste (4.FB)'!$C$12:$J$511,MATCH($A674,'TN-Liste (4.FB)'!$B$12:$B$511,0),COLUMN()-COLUMN($C$1)+1)=0,"",
INDEX('TN-Liste (4.FB)'!$C$12:$J$511,MATCH($A674,'TN-Liste (4.FB)'!$B$12:$B$511,0),COLUMN()-COLUMN($C$1)+1)),""))))</f>
        <v/>
      </c>
      <c r="H674" s="10" t="str" cm="1">
        <f t="array" ref="H674">IFERROR(IF(INDEX('TN-Liste (1.FB)'!$C$12:$J$511,MATCH($A674,'TN-Liste (1.FB)'!$B$12:$B$511,0),COLUMN()-COLUMN($C$1)+1)=0,"",
INDEX('TN-Liste (1.FB)'!$C$12:$J$511,MATCH($A674,'TN-Liste (1.FB)'!$B$12:$B$511,0),COLUMN()-COLUMN($C$1)+1)),
IFERROR(IF(INDEX('TN-Liste (2.FB)'!$C$12:$J$511,MATCH($A674,'TN-Liste (2.FB)'!$B$12:$B$511,0),COLUMN()-COLUMN($C$1)+1)=0,"",
INDEX('TN-Liste (2.FB)'!$C$12:$J$511,MATCH($A674,'TN-Liste (2.FB)'!$B$12:$B$511,0),COLUMN()-COLUMN($C$1)+1)),
IFERROR(IF(INDEX('TN-Liste (3.FB)'!$C$12:$J$511,MATCH($A674,'TN-Liste (3.FB)'!$B$12:$B$511,0),COLUMN()-COLUMN($C$1)+1)=0,"",
INDEX('TN-Liste (3.FB)'!$C$12:$J$511,MATCH($A674,'TN-Liste (3.FB)'!$B$12:$B$511,0),COLUMN()-COLUMN($C$1)+1)),
IFERROR(IF(INDEX('TN-Liste (4.FB)'!$C$12:$J$511,MATCH($A674,'TN-Liste (4.FB)'!$B$12:$B$511,0),COLUMN()-COLUMN($C$1)+1)=0,"",
INDEX('TN-Liste (4.FB)'!$C$12:$J$511,MATCH($A674,'TN-Liste (4.FB)'!$B$12:$B$511,0),COLUMN()-COLUMN($C$1)+1)),""))))</f>
        <v/>
      </c>
      <c r="I674" s="31" t="str" cm="1">
        <f t="array" ref="I674">IFERROR(IF(INDEX('TN-Liste (1.FB)'!$C$12:$J$511,MATCH($A674,'TN-Liste (1.FB)'!$B$12:$B$511,0),COLUMN()-COLUMN($C$1)+1)=0,"",
INDEX('TN-Liste (1.FB)'!$C$12:$J$511,MATCH($A674,'TN-Liste (1.FB)'!$B$12:$B$511,0),COLUMN()-COLUMN($C$1)+1)),
IFERROR(IF(INDEX('TN-Liste (2.FB)'!$C$12:$J$511,MATCH($A674,'TN-Liste (2.FB)'!$B$12:$B$511,0),COLUMN()-COLUMN($C$1)+1)=0,"",
INDEX('TN-Liste (2.FB)'!$C$12:$J$511,MATCH($A674,'TN-Liste (2.FB)'!$B$12:$B$511,0),COLUMN()-COLUMN($C$1)+1)),
IFERROR(IF(INDEX('TN-Liste (3.FB)'!$C$12:$J$511,MATCH($A674,'TN-Liste (3.FB)'!$B$12:$B$511,0),COLUMN()-COLUMN($C$1)+1)=0,"",
INDEX('TN-Liste (3.FB)'!$C$12:$J$511,MATCH($A674,'TN-Liste (3.FB)'!$B$12:$B$511,0),COLUMN()-COLUMN($C$1)+1)),
IFERROR(IF(INDEX('TN-Liste (4.FB)'!$C$12:$J$511,MATCH($A674,'TN-Liste (4.FB)'!$B$12:$B$511,0),COLUMN()-COLUMN($C$1)+1)=0,"",
INDEX('TN-Liste (4.FB)'!$C$12:$J$511,MATCH($A674,'TN-Liste (4.FB)'!$B$12:$B$511,0),COLUMN()-COLUMN($C$1)+1)),""))))</f>
        <v/>
      </c>
      <c r="J674" s="10" t="str" cm="1">
        <f t="array" ref="J674">IFERROR(IF(INDEX('TN-Liste (1.FB)'!$C$12:$J$511,MATCH($A674,'TN-Liste (1.FB)'!$B$12:$B$511,0),COLUMN()-COLUMN($C$1)+1)=0,"",
INDEX('TN-Liste (1.FB)'!$C$12:$J$511,MATCH($A674,'TN-Liste (1.FB)'!$B$12:$B$511,0),COLUMN()-COLUMN($C$1)+1)),
IFERROR(IF(INDEX('TN-Liste (2.FB)'!$C$12:$J$511,MATCH($A674,'TN-Liste (2.FB)'!$B$12:$B$511,0),COLUMN()-COLUMN($C$1)+1)=0,"",
INDEX('TN-Liste (2.FB)'!$C$12:$J$511,MATCH($A674,'TN-Liste (2.FB)'!$B$12:$B$511,0),COLUMN()-COLUMN($C$1)+1)),
IFERROR(IF(INDEX('TN-Liste (3.FB)'!$C$12:$J$511,MATCH($A674,'TN-Liste (3.FB)'!$B$12:$B$511,0),COLUMN()-COLUMN($C$1)+1)=0,"",
INDEX('TN-Liste (3.FB)'!$C$12:$J$511,MATCH($A674,'TN-Liste (3.FB)'!$B$12:$B$511,0),COLUMN()-COLUMN($C$1)+1)),
IFERROR(IF(INDEX('TN-Liste (4.FB)'!$C$12:$J$511,MATCH($A674,'TN-Liste (4.FB)'!$B$12:$B$511,0),COLUMN()-COLUMN($C$1)+1)=0,"",
INDEX('TN-Liste (4.FB)'!$C$12:$J$511,MATCH($A674,'TN-Liste (4.FB)'!$B$12:$B$511,0),COLUMN()-COLUMN($C$1)+1)),""))))</f>
        <v/>
      </c>
    </row>
    <row r="675" spans="1:10" ht="19.5" customHeight="1" x14ac:dyDescent="0.2">
      <c r="A675" s="9">
        <v>664</v>
      </c>
      <c r="B675" s="2" t="str">
        <f t="shared" si="11"/>
        <v/>
      </c>
      <c r="C675" s="10" t="str" cm="1">
        <f t="array" ref="C675">IFERROR(IF(INDEX('TN-Liste (1.FB)'!$C$12:$J$511,MATCH($A675,'TN-Liste (1.FB)'!$B$12:$B$511,0),COLUMN()-COLUMN($C$1)+1)=0,"",
INDEX('TN-Liste (1.FB)'!$C$12:$J$511,MATCH($A675,'TN-Liste (1.FB)'!$B$12:$B$511,0),COLUMN()-COLUMN($C$1)+1)),
IFERROR(IF(INDEX('TN-Liste (2.FB)'!$C$12:$J$511,MATCH($A675,'TN-Liste (2.FB)'!$B$12:$B$511,0),COLUMN()-COLUMN($C$1)+1)=0,"",
INDEX('TN-Liste (2.FB)'!$C$12:$J$511,MATCH($A675,'TN-Liste (2.FB)'!$B$12:$B$511,0),COLUMN()-COLUMN($C$1)+1)),
IFERROR(IF(INDEX('TN-Liste (3.FB)'!$C$12:$J$511,MATCH($A675,'TN-Liste (3.FB)'!$B$12:$B$511,0),COLUMN()-COLUMN($C$1)+1)=0,"",
INDEX('TN-Liste (3.FB)'!$C$12:$J$511,MATCH($A675,'TN-Liste (3.FB)'!$B$12:$B$511,0),COLUMN()-COLUMN($C$1)+1)),
IFERROR(IF(INDEX('TN-Liste (4.FB)'!$C$12:$J$511,MATCH($A675,'TN-Liste (4.FB)'!$B$12:$B$511,0),COLUMN()-COLUMN($C$1)+1)=0,"",
INDEX('TN-Liste (4.FB)'!$C$12:$J$511,MATCH($A675,'TN-Liste (4.FB)'!$B$12:$B$511,0),COLUMN()-COLUMN($C$1)+1)),""))))</f>
        <v/>
      </c>
      <c r="D675" s="10" t="str" cm="1">
        <f t="array" ref="D675">IFERROR(IF(INDEX('TN-Liste (1.FB)'!$C$12:$J$511,MATCH($A675,'TN-Liste (1.FB)'!$B$12:$B$511,0),COLUMN()-COLUMN($C$1)+1)=0,"",
INDEX('TN-Liste (1.FB)'!$C$12:$J$511,MATCH($A675,'TN-Liste (1.FB)'!$B$12:$B$511,0),COLUMN()-COLUMN($C$1)+1)),
IFERROR(IF(INDEX('TN-Liste (2.FB)'!$C$12:$J$511,MATCH($A675,'TN-Liste (2.FB)'!$B$12:$B$511,0),COLUMN()-COLUMN($C$1)+1)=0,"",
INDEX('TN-Liste (2.FB)'!$C$12:$J$511,MATCH($A675,'TN-Liste (2.FB)'!$B$12:$B$511,0),COLUMN()-COLUMN($C$1)+1)),
IFERROR(IF(INDEX('TN-Liste (3.FB)'!$C$12:$J$511,MATCH($A675,'TN-Liste (3.FB)'!$B$12:$B$511,0),COLUMN()-COLUMN($C$1)+1)=0,"",
INDEX('TN-Liste (3.FB)'!$C$12:$J$511,MATCH($A675,'TN-Liste (3.FB)'!$B$12:$B$511,0),COLUMN()-COLUMN($C$1)+1)),
IFERROR(IF(INDEX('TN-Liste (4.FB)'!$C$12:$J$511,MATCH($A675,'TN-Liste (4.FB)'!$B$12:$B$511,0),COLUMN()-COLUMN($C$1)+1)=0,"",
INDEX('TN-Liste (4.FB)'!$C$12:$J$511,MATCH($A675,'TN-Liste (4.FB)'!$B$12:$B$511,0),COLUMN()-COLUMN($C$1)+1)),""))))</f>
        <v/>
      </c>
      <c r="E675" s="10" t="str" cm="1">
        <f t="array" ref="E675">IFERROR(IF(INDEX('TN-Liste (1.FB)'!$C$12:$J$511,MATCH($A675,'TN-Liste (1.FB)'!$B$12:$B$511,0),COLUMN()-COLUMN($C$1)+1)=0,"",
INDEX('TN-Liste (1.FB)'!$C$12:$J$511,MATCH($A675,'TN-Liste (1.FB)'!$B$12:$B$511,0),COLUMN()-COLUMN($C$1)+1)),
IFERROR(IF(INDEX('TN-Liste (2.FB)'!$C$12:$J$511,MATCH($A675,'TN-Liste (2.FB)'!$B$12:$B$511,0),COLUMN()-COLUMN($C$1)+1)=0,"",
INDEX('TN-Liste (2.FB)'!$C$12:$J$511,MATCH($A675,'TN-Liste (2.FB)'!$B$12:$B$511,0),COLUMN()-COLUMN($C$1)+1)),
IFERROR(IF(INDEX('TN-Liste (3.FB)'!$C$12:$J$511,MATCH($A675,'TN-Liste (3.FB)'!$B$12:$B$511,0),COLUMN()-COLUMN($C$1)+1)=0,"",
INDEX('TN-Liste (3.FB)'!$C$12:$J$511,MATCH($A675,'TN-Liste (3.FB)'!$B$12:$B$511,0),COLUMN()-COLUMN($C$1)+1)),
IFERROR(IF(INDEX('TN-Liste (4.FB)'!$C$12:$J$511,MATCH($A675,'TN-Liste (4.FB)'!$B$12:$B$511,0),COLUMN()-COLUMN($C$1)+1)=0,"",
INDEX('TN-Liste (4.FB)'!$C$12:$J$511,MATCH($A675,'TN-Liste (4.FB)'!$B$12:$B$511,0),COLUMN()-COLUMN($C$1)+1)),""))))</f>
        <v/>
      </c>
      <c r="F675" s="31" t="str" cm="1">
        <f t="array" ref="F675">IFERROR(IF(INDEX('TN-Liste (1.FB)'!$C$12:$J$511,MATCH($A675,'TN-Liste (1.FB)'!$B$12:$B$511,0),COLUMN()-COLUMN($C$1)+1)=0,"",
INDEX('TN-Liste (1.FB)'!$C$12:$J$511,MATCH($A675,'TN-Liste (1.FB)'!$B$12:$B$511,0),COLUMN()-COLUMN($C$1)+1)),
IFERROR(IF(INDEX('TN-Liste (2.FB)'!$C$12:$J$511,MATCH($A675,'TN-Liste (2.FB)'!$B$12:$B$511,0),COLUMN()-COLUMN($C$1)+1)=0,"",
INDEX('TN-Liste (2.FB)'!$C$12:$J$511,MATCH($A675,'TN-Liste (2.FB)'!$B$12:$B$511,0),COLUMN()-COLUMN($C$1)+1)),
IFERROR(IF(INDEX('TN-Liste (3.FB)'!$C$12:$J$511,MATCH($A675,'TN-Liste (3.FB)'!$B$12:$B$511,0),COLUMN()-COLUMN($C$1)+1)=0,"",
INDEX('TN-Liste (3.FB)'!$C$12:$J$511,MATCH($A675,'TN-Liste (3.FB)'!$B$12:$B$511,0),COLUMN()-COLUMN($C$1)+1)),
IFERROR(IF(INDEX('TN-Liste (4.FB)'!$C$12:$J$511,MATCH($A675,'TN-Liste (4.FB)'!$B$12:$B$511,0),COLUMN()-COLUMN($C$1)+1)=0,"",
INDEX('TN-Liste (4.FB)'!$C$12:$J$511,MATCH($A675,'TN-Liste (4.FB)'!$B$12:$B$511,0),COLUMN()-COLUMN($C$1)+1)),""))))</f>
        <v/>
      </c>
      <c r="G675" s="10" t="str" cm="1">
        <f t="array" ref="G675">IFERROR(IF(INDEX('TN-Liste (1.FB)'!$C$12:$J$511,MATCH($A675,'TN-Liste (1.FB)'!$B$12:$B$511,0),COLUMN()-COLUMN($C$1)+1)=0,"",
INDEX('TN-Liste (1.FB)'!$C$12:$J$511,MATCH($A675,'TN-Liste (1.FB)'!$B$12:$B$511,0),COLUMN()-COLUMN($C$1)+1)),
IFERROR(IF(INDEX('TN-Liste (2.FB)'!$C$12:$J$511,MATCH($A675,'TN-Liste (2.FB)'!$B$12:$B$511,0),COLUMN()-COLUMN($C$1)+1)=0,"",
INDEX('TN-Liste (2.FB)'!$C$12:$J$511,MATCH($A675,'TN-Liste (2.FB)'!$B$12:$B$511,0),COLUMN()-COLUMN($C$1)+1)),
IFERROR(IF(INDEX('TN-Liste (3.FB)'!$C$12:$J$511,MATCH($A675,'TN-Liste (3.FB)'!$B$12:$B$511,0),COLUMN()-COLUMN($C$1)+1)=0,"",
INDEX('TN-Liste (3.FB)'!$C$12:$J$511,MATCH($A675,'TN-Liste (3.FB)'!$B$12:$B$511,0),COLUMN()-COLUMN($C$1)+1)),
IFERROR(IF(INDEX('TN-Liste (4.FB)'!$C$12:$J$511,MATCH($A675,'TN-Liste (4.FB)'!$B$12:$B$511,0),COLUMN()-COLUMN($C$1)+1)=0,"",
INDEX('TN-Liste (4.FB)'!$C$12:$J$511,MATCH($A675,'TN-Liste (4.FB)'!$B$12:$B$511,0),COLUMN()-COLUMN($C$1)+1)),""))))</f>
        <v/>
      </c>
      <c r="H675" s="10" t="str" cm="1">
        <f t="array" ref="H675">IFERROR(IF(INDEX('TN-Liste (1.FB)'!$C$12:$J$511,MATCH($A675,'TN-Liste (1.FB)'!$B$12:$B$511,0),COLUMN()-COLUMN($C$1)+1)=0,"",
INDEX('TN-Liste (1.FB)'!$C$12:$J$511,MATCH($A675,'TN-Liste (1.FB)'!$B$12:$B$511,0),COLUMN()-COLUMN($C$1)+1)),
IFERROR(IF(INDEX('TN-Liste (2.FB)'!$C$12:$J$511,MATCH($A675,'TN-Liste (2.FB)'!$B$12:$B$511,0),COLUMN()-COLUMN($C$1)+1)=0,"",
INDEX('TN-Liste (2.FB)'!$C$12:$J$511,MATCH($A675,'TN-Liste (2.FB)'!$B$12:$B$511,0),COLUMN()-COLUMN($C$1)+1)),
IFERROR(IF(INDEX('TN-Liste (3.FB)'!$C$12:$J$511,MATCH($A675,'TN-Liste (3.FB)'!$B$12:$B$511,0),COLUMN()-COLUMN($C$1)+1)=0,"",
INDEX('TN-Liste (3.FB)'!$C$12:$J$511,MATCH($A675,'TN-Liste (3.FB)'!$B$12:$B$511,0),COLUMN()-COLUMN($C$1)+1)),
IFERROR(IF(INDEX('TN-Liste (4.FB)'!$C$12:$J$511,MATCH($A675,'TN-Liste (4.FB)'!$B$12:$B$511,0),COLUMN()-COLUMN($C$1)+1)=0,"",
INDEX('TN-Liste (4.FB)'!$C$12:$J$511,MATCH($A675,'TN-Liste (4.FB)'!$B$12:$B$511,0),COLUMN()-COLUMN($C$1)+1)),""))))</f>
        <v/>
      </c>
      <c r="I675" s="31" t="str" cm="1">
        <f t="array" ref="I675">IFERROR(IF(INDEX('TN-Liste (1.FB)'!$C$12:$J$511,MATCH($A675,'TN-Liste (1.FB)'!$B$12:$B$511,0),COLUMN()-COLUMN($C$1)+1)=0,"",
INDEX('TN-Liste (1.FB)'!$C$12:$J$511,MATCH($A675,'TN-Liste (1.FB)'!$B$12:$B$511,0),COLUMN()-COLUMN($C$1)+1)),
IFERROR(IF(INDEX('TN-Liste (2.FB)'!$C$12:$J$511,MATCH($A675,'TN-Liste (2.FB)'!$B$12:$B$511,0),COLUMN()-COLUMN($C$1)+1)=0,"",
INDEX('TN-Liste (2.FB)'!$C$12:$J$511,MATCH($A675,'TN-Liste (2.FB)'!$B$12:$B$511,0),COLUMN()-COLUMN($C$1)+1)),
IFERROR(IF(INDEX('TN-Liste (3.FB)'!$C$12:$J$511,MATCH($A675,'TN-Liste (3.FB)'!$B$12:$B$511,0),COLUMN()-COLUMN($C$1)+1)=0,"",
INDEX('TN-Liste (3.FB)'!$C$12:$J$511,MATCH($A675,'TN-Liste (3.FB)'!$B$12:$B$511,0),COLUMN()-COLUMN($C$1)+1)),
IFERROR(IF(INDEX('TN-Liste (4.FB)'!$C$12:$J$511,MATCH($A675,'TN-Liste (4.FB)'!$B$12:$B$511,0),COLUMN()-COLUMN($C$1)+1)=0,"",
INDEX('TN-Liste (4.FB)'!$C$12:$J$511,MATCH($A675,'TN-Liste (4.FB)'!$B$12:$B$511,0),COLUMN()-COLUMN($C$1)+1)),""))))</f>
        <v/>
      </c>
      <c r="J675" s="10" t="str" cm="1">
        <f t="array" ref="J675">IFERROR(IF(INDEX('TN-Liste (1.FB)'!$C$12:$J$511,MATCH($A675,'TN-Liste (1.FB)'!$B$12:$B$511,0),COLUMN()-COLUMN($C$1)+1)=0,"",
INDEX('TN-Liste (1.FB)'!$C$12:$J$511,MATCH($A675,'TN-Liste (1.FB)'!$B$12:$B$511,0),COLUMN()-COLUMN($C$1)+1)),
IFERROR(IF(INDEX('TN-Liste (2.FB)'!$C$12:$J$511,MATCH($A675,'TN-Liste (2.FB)'!$B$12:$B$511,0),COLUMN()-COLUMN($C$1)+1)=0,"",
INDEX('TN-Liste (2.FB)'!$C$12:$J$511,MATCH($A675,'TN-Liste (2.FB)'!$B$12:$B$511,0),COLUMN()-COLUMN($C$1)+1)),
IFERROR(IF(INDEX('TN-Liste (3.FB)'!$C$12:$J$511,MATCH($A675,'TN-Liste (3.FB)'!$B$12:$B$511,0),COLUMN()-COLUMN($C$1)+1)=0,"",
INDEX('TN-Liste (3.FB)'!$C$12:$J$511,MATCH($A675,'TN-Liste (3.FB)'!$B$12:$B$511,0),COLUMN()-COLUMN($C$1)+1)),
IFERROR(IF(INDEX('TN-Liste (4.FB)'!$C$12:$J$511,MATCH($A675,'TN-Liste (4.FB)'!$B$12:$B$511,0),COLUMN()-COLUMN($C$1)+1)=0,"",
INDEX('TN-Liste (4.FB)'!$C$12:$J$511,MATCH($A675,'TN-Liste (4.FB)'!$B$12:$B$511,0),COLUMN()-COLUMN($C$1)+1)),""))))</f>
        <v/>
      </c>
    </row>
    <row r="676" spans="1:10" ht="19.5" customHeight="1" x14ac:dyDescent="0.2">
      <c r="A676" s="9">
        <v>665</v>
      </c>
      <c r="B676" s="2" t="str">
        <f t="shared" si="11"/>
        <v/>
      </c>
      <c r="C676" s="10" t="str" cm="1">
        <f t="array" ref="C676">IFERROR(IF(INDEX('TN-Liste (1.FB)'!$C$12:$J$511,MATCH($A676,'TN-Liste (1.FB)'!$B$12:$B$511,0),COLUMN()-COLUMN($C$1)+1)=0,"",
INDEX('TN-Liste (1.FB)'!$C$12:$J$511,MATCH($A676,'TN-Liste (1.FB)'!$B$12:$B$511,0),COLUMN()-COLUMN($C$1)+1)),
IFERROR(IF(INDEX('TN-Liste (2.FB)'!$C$12:$J$511,MATCH($A676,'TN-Liste (2.FB)'!$B$12:$B$511,0),COLUMN()-COLUMN($C$1)+1)=0,"",
INDEX('TN-Liste (2.FB)'!$C$12:$J$511,MATCH($A676,'TN-Liste (2.FB)'!$B$12:$B$511,0),COLUMN()-COLUMN($C$1)+1)),
IFERROR(IF(INDEX('TN-Liste (3.FB)'!$C$12:$J$511,MATCH($A676,'TN-Liste (3.FB)'!$B$12:$B$511,0),COLUMN()-COLUMN($C$1)+1)=0,"",
INDEX('TN-Liste (3.FB)'!$C$12:$J$511,MATCH($A676,'TN-Liste (3.FB)'!$B$12:$B$511,0),COLUMN()-COLUMN($C$1)+1)),
IFERROR(IF(INDEX('TN-Liste (4.FB)'!$C$12:$J$511,MATCH($A676,'TN-Liste (4.FB)'!$B$12:$B$511,0),COLUMN()-COLUMN($C$1)+1)=0,"",
INDEX('TN-Liste (4.FB)'!$C$12:$J$511,MATCH($A676,'TN-Liste (4.FB)'!$B$12:$B$511,0),COLUMN()-COLUMN($C$1)+1)),""))))</f>
        <v/>
      </c>
      <c r="D676" s="10" t="str" cm="1">
        <f t="array" ref="D676">IFERROR(IF(INDEX('TN-Liste (1.FB)'!$C$12:$J$511,MATCH($A676,'TN-Liste (1.FB)'!$B$12:$B$511,0),COLUMN()-COLUMN($C$1)+1)=0,"",
INDEX('TN-Liste (1.FB)'!$C$12:$J$511,MATCH($A676,'TN-Liste (1.FB)'!$B$12:$B$511,0),COLUMN()-COLUMN($C$1)+1)),
IFERROR(IF(INDEX('TN-Liste (2.FB)'!$C$12:$J$511,MATCH($A676,'TN-Liste (2.FB)'!$B$12:$B$511,0),COLUMN()-COLUMN($C$1)+1)=0,"",
INDEX('TN-Liste (2.FB)'!$C$12:$J$511,MATCH($A676,'TN-Liste (2.FB)'!$B$12:$B$511,0),COLUMN()-COLUMN($C$1)+1)),
IFERROR(IF(INDEX('TN-Liste (3.FB)'!$C$12:$J$511,MATCH($A676,'TN-Liste (3.FB)'!$B$12:$B$511,0),COLUMN()-COLUMN($C$1)+1)=0,"",
INDEX('TN-Liste (3.FB)'!$C$12:$J$511,MATCH($A676,'TN-Liste (3.FB)'!$B$12:$B$511,0),COLUMN()-COLUMN($C$1)+1)),
IFERROR(IF(INDEX('TN-Liste (4.FB)'!$C$12:$J$511,MATCH($A676,'TN-Liste (4.FB)'!$B$12:$B$511,0),COLUMN()-COLUMN($C$1)+1)=0,"",
INDEX('TN-Liste (4.FB)'!$C$12:$J$511,MATCH($A676,'TN-Liste (4.FB)'!$B$12:$B$511,0),COLUMN()-COLUMN($C$1)+1)),""))))</f>
        <v/>
      </c>
      <c r="E676" s="10" t="str" cm="1">
        <f t="array" ref="E676">IFERROR(IF(INDEX('TN-Liste (1.FB)'!$C$12:$J$511,MATCH($A676,'TN-Liste (1.FB)'!$B$12:$B$511,0),COLUMN()-COLUMN($C$1)+1)=0,"",
INDEX('TN-Liste (1.FB)'!$C$12:$J$511,MATCH($A676,'TN-Liste (1.FB)'!$B$12:$B$511,0),COLUMN()-COLUMN($C$1)+1)),
IFERROR(IF(INDEX('TN-Liste (2.FB)'!$C$12:$J$511,MATCH($A676,'TN-Liste (2.FB)'!$B$12:$B$511,0),COLUMN()-COLUMN($C$1)+1)=0,"",
INDEX('TN-Liste (2.FB)'!$C$12:$J$511,MATCH($A676,'TN-Liste (2.FB)'!$B$12:$B$511,0),COLUMN()-COLUMN($C$1)+1)),
IFERROR(IF(INDEX('TN-Liste (3.FB)'!$C$12:$J$511,MATCH($A676,'TN-Liste (3.FB)'!$B$12:$B$511,0),COLUMN()-COLUMN($C$1)+1)=0,"",
INDEX('TN-Liste (3.FB)'!$C$12:$J$511,MATCH($A676,'TN-Liste (3.FB)'!$B$12:$B$511,0),COLUMN()-COLUMN($C$1)+1)),
IFERROR(IF(INDEX('TN-Liste (4.FB)'!$C$12:$J$511,MATCH($A676,'TN-Liste (4.FB)'!$B$12:$B$511,0),COLUMN()-COLUMN($C$1)+1)=0,"",
INDEX('TN-Liste (4.FB)'!$C$12:$J$511,MATCH($A676,'TN-Liste (4.FB)'!$B$12:$B$511,0),COLUMN()-COLUMN($C$1)+1)),""))))</f>
        <v/>
      </c>
      <c r="F676" s="31" t="str" cm="1">
        <f t="array" ref="F676">IFERROR(IF(INDEX('TN-Liste (1.FB)'!$C$12:$J$511,MATCH($A676,'TN-Liste (1.FB)'!$B$12:$B$511,0),COLUMN()-COLUMN($C$1)+1)=0,"",
INDEX('TN-Liste (1.FB)'!$C$12:$J$511,MATCH($A676,'TN-Liste (1.FB)'!$B$12:$B$511,0),COLUMN()-COLUMN($C$1)+1)),
IFERROR(IF(INDEX('TN-Liste (2.FB)'!$C$12:$J$511,MATCH($A676,'TN-Liste (2.FB)'!$B$12:$B$511,0),COLUMN()-COLUMN($C$1)+1)=0,"",
INDEX('TN-Liste (2.FB)'!$C$12:$J$511,MATCH($A676,'TN-Liste (2.FB)'!$B$12:$B$511,0),COLUMN()-COLUMN($C$1)+1)),
IFERROR(IF(INDEX('TN-Liste (3.FB)'!$C$12:$J$511,MATCH($A676,'TN-Liste (3.FB)'!$B$12:$B$511,0),COLUMN()-COLUMN($C$1)+1)=0,"",
INDEX('TN-Liste (3.FB)'!$C$12:$J$511,MATCH($A676,'TN-Liste (3.FB)'!$B$12:$B$511,0),COLUMN()-COLUMN($C$1)+1)),
IFERROR(IF(INDEX('TN-Liste (4.FB)'!$C$12:$J$511,MATCH($A676,'TN-Liste (4.FB)'!$B$12:$B$511,0),COLUMN()-COLUMN($C$1)+1)=0,"",
INDEX('TN-Liste (4.FB)'!$C$12:$J$511,MATCH($A676,'TN-Liste (4.FB)'!$B$12:$B$511,0),COLUMN()-COLUMN($C$1)+1)),""))))</f>
        <v/>
      </c>
      <c r="G676" s="10" t="str" cm="1">
        <f t="array" ref="G676">IFERROR(IF(INDEX('TN-Liste (1.FB)'!$C$12:$J$511,MATCH($A676,'TN-Liste (1.FB)'!$B$12:$B$511,0),COLUMN()-COLUMN($C$1)+1)=0,"",
INDEX('TN-Liste (1.FB)'!$C$12:$J$511,MATCH($A676,'TN-Liste (1.FB)'!$B$12:$B$511,0),COLUMN()-COLUMN($C$1)+1)),
IFERROR(IF(INDEX('TN-Liste (2.FB)'!$C$12:$J$511,MATCH($A676,'TN-Liste (2.FB)'!$B$12:$B$511,0),COLUMN()-COLUMN($C$1)+1)=0,"",
INDEX('TN-Liste (2.FB)'!$C$12:$J$511,MATCH($A676,'TN-Liste (2.FB)'!$B$12:$B$511,0),COLUMN()-COLUMN($C$1)+1)),
IFERROR(IF(INDEX('TN-Liste (3.FB)'!$C$12:$J$511,MATCH($A676,'TN-Liste (3.FB)'!$B$12:$B$511,0),COLUMN()-COLUMN($C$1)+1)=0,"",
INDEX('TN-Liste (3.FB)'!$C$12:$J$511,MATCH($A676,'TN-Liste (3.FB)'!$B$12:$B$511,0),COLUMN()-COLUMN($C$1)+1)),
IFERROR(IF(INDEX('TN-Liste (4.FB)'!$C$12:$J$511,MATCH($A676,'TN-Liste (4.FB)'!$B$12:$B$511,0),COLUMN()-COLUMN($C$1)+1)=0,"",
INDEX('TN-Liste (4.FB)'!$C$12:$J$511,MATCH($A676,'TN-Liste (4.FB)'!$B$12:$B$511,0),COLUMN()-COLUMN($C$1)+1)),""))))</f>
        <v/>
      </c>
      <c r="H676" s="10" t="str" cm="1">
        <f t="array" ref="H676">IFERROR(IF(INDEX('TN-Liste (1.FB)'!$C$12:$J$511,MATCH($A676,'TN-Liste (1.FB)'!$B$12:$B$511,0),COLUMN()-COLUMN($C$1)+1)=0,"",
INDEX('TN-Liste (1.FB)'!$C$12:$J$511,MATCH($A676,'TN-Liste (1.FB)'!$B$12:$B$511,0),COLUMN()-COLUMN($C$1)+1)),
IFERROR(IF(INDEX('TN-Liste (2.FB)'!$C$12:$J$511,MATCH($A676,'TN-Liste (2.FB)'!$B$12:$B$511,0),COLUMN()-COLUMN($C$1)+1)=0,"",
INDEX('TN-Liste (2.FB)'!$C$12:$J$511,MATCH($A676,'TN-Liste (2.FB)'!$B$12:$B$511,0),COLUMN()-COLUMN($C$1)+1)),
IFERROR(IF(INDEX('TN-Liste (3.FB)'!$C$12:$J$511,MATCH($A676,'TN-Liste (3.FB)'!$B$12:$B$511,0),COLUMN()-COLUMN($C$1)+1)=0,"",
INDEX('TN-Liste (3.FB)'!$C$12:$J$511,MATCH($A676,'TN-Liste (3.FB)'!$B$12:$B$511,0),COLUMN()-COLUMN($C$1)+1)),
IFERROR(IF(INDEX('TN-Liste (4.FB)'!$C$12:$J$511,MATCH($A676,'TN-Liste (4.FB)'!$B$12:$B$511,0),COLUMN()-COLUMN($C$1)+1)=0,"",
INDEX('TN-Liste (4.FB)'!$C$12:$J$511,MATCH($A676,'TN-Liste (4.FB)'!$B$12:$B$511,0),COLUMN()-COLUMN($C$1)+1)),""))))</f>
        <v/>
      </c>
      <c r="I676" s="31" t="str" cm="1">
        <f t="array" ref="I676">IFERROR(IF(INDEX('TN-Liste (1.FB)'!$C$12:$J$511,MATCH($A676,'TN-Liste (1.FB)'!$B$12:$B$511,0),COLUMN()-COLUMN($C$1)+1)=0,"",
INDEX('TN-Liste (1.FB)'!$C$12:$J$511,MATCH($A676,'TN-Liste (1.FB)'!$B$12:$B$511,0),COLUMN()-COLUMN($C$1)+1)),
IFERROR(IF(INDEX('TN-Liste (2.FB)'!$C$12:$J$511,MATCH($A676,'TN-Liste (2.FB)'!$B$12:$B$511,0),COLUMN()-COLUMN($C$1)+1)=0,"",
INDEX('TN-Liste (2.FB)'!$C$12:$J$511,MATCH($A676,'TN-Liste (2.FB)'!$B$12:$B$511,0),COLUMN()-COLUMN($C$1)+1)),
IFERROR(IF(INDEX('TN-Liste (3.FB)'!$C$12:$J$511,MATCH($A676,'TN-Liste (3.FB)'!$B$12:$B$511,0),COLUMN()-COLUMN($C$1)+1)=0,"",
INDEX('TN-Liste (3.FB)'!$C$12:$J$511,MATCH($A676,'TN-Liste (3.FB)'!$B$12:$B$511,0),COLUMN()-COLUMN($C$1)+1)),
IFERROR(IF(INDEX('TN-Liste (4.FB)'!$C$12:$J$511,MATCH($A676,'TN-Liste (4.FB)'!$B$12:$B$511,0),COLUMN()-COLUMN($C$1)+1)=0,"",
INDEX('TN-Liste (4.FB)'!$C$12:$J$511,MATCH($A676,'TN-Liste (4.FB)'!$B$12:$B$511,0),COLUMN()-COLUMN($C$1)+1)),""))))</f>
        <v/>
      </c>
      <c r="J676" s="10" t="str" cm="1">
        <f t="array" ref="J676">IFERROR(IF(INDEX('TN-Liste (1.FB)'!$C$12:$J$511,MATCH($A676,'TN-Liste (1.FB)'!$B$12:$B$511,0),COLUMN()-COLUMN($C$1)+1)=0,"",
INDEX('TN-Liste (1.FB)'!$C$12:$J$511,MATCH($A676,'TN-Liste (1.FB)'!$B$12:$B$511,0),COLUMN()-COLUMN($C$1)+1)),
IFERROR(IF(INDEX('TN-Liste (2.FB)'!$C$12:$J$511,MATCH($A676,'TN-Liste (2.FB)'!$B$12:$B$511,0),COLUMN()-COLUMN($C$1)+1)=0,"",
INDEX('TN-Liste (2.FB)'!$C$12:$J$511,MATCH($A676,'TN-Liste (2.FB)'!$B$12:$B$511,0),COLUMN()-COLUMN($C$1)+1)),
IFERROR(IF(INDEX('TN-Liste (3.FB)'!$C$12:$J$511,MATCH($A676,'TN-Liste (3.FB)'!$B$12:$B$511,0),COLUMN()-COLUMN($C$1)+1)=0,"",
INDEX('TN-Liste (3.FB)'!$C$12:$J$511,MATCH($A676,'TN-Liste (3.FB)'!$B$12:$B$511,0),COLUMN()-COLUMN($C$1)+1)),
IFERROR(IF(INDEX('TN-Liste (4.FB)'!$C$12:$J$511,MATCH($A676,'TN-Liste (4.FB)'!$B$12:$B$511,0),COLUMN()-COLUMN($C$1)+1)=0,"",
INDEX('TN-Liste (4.FB)'!$C$12:$J$511,MATCH($A676,'TN-Liste (4.FB)'!$B$12:$B$511,0),COLUMN()-COLUMN($C$1)+1)),""))))</f>
        <v/>
      </c>
    </row>
    <row r="677" spans="1:10" ht="19.5" customHeight="1" x14ac:dyDescent="0.2">
      <c r="A677" s="9">
        <v>666</v>
      </c>
      <c r="B677" s="2" t="str">
        <f t="shared" si="11"/>
        <v/>
      </c>
      <c r="C677" s="10" t="str" cm="1">
        <f t="array" ref="C677">IFERROR(IF(INDEX('TN-Liste (1.FB)'!$C$12:$J$511,MATCH($A677,'TN-Liste (1.FB)'!$B$12:$B$511,0),COLUMN()-COLUMN($C$1)+1)=0,"",
INDEX('TN-Liste (1.FB)'!$C$12:$J$511,MATCH($A677,'TN-Liste (1.FB)'!$B$12:$B$511,0),COLUMN()-COLUMN($C$1)+1)),
IFERROR(IF(INDEX('TN-Liste (2.FB)'!$C$12:$J$511,MATCH($A677,'TN-Liste (2.FB)'!$B$12:$B$511,0),COLUMN()-COLUMN($C$1)+1)=0,"",
INDEX('TN-Liste (2.FB)'!$C$12:$J$511,MATCH($A677,'TN-Liste (2.FB)'!$B$12:$B$511,0),COLUMN()-COLUMN($C$1)+1)),
IFERROR(IF(INDEX('TN-Liste (3.FB)'!$C$12:$J$511,MATCH($A677,'TN-Liste (3.FB)'!$B$12:$B$511,0),COLUMN()-COLUMN($C$1)+1)=0,"",
INDEX('TN-Liste (3.FB)'!$C$12:$J$511,MATCH($A677,'TN-Liste (3.FB)'!$B$12:$B$511,0),COLUMN()-COLUMN($C$1)+1)),
IFERROR(IF(INDEX('TN-Liste (4.FB)'!$C$12:$J$511,MATCH($A677,'TN-Liste (4.FB)'!$B$12:$B$511,0),COLUMN()-COLUMN($C$1)+1)=0,"",
INDEX('TN-Liste (4.FB)'!$C$12:$J$511,MATCH($A677,'TN-Liste (4.FB)'!$B$12:$B$511,0),COLUMN()-COLUMN($C$1)+1)),""))))</f>
        <v/>
      </c>
      <c r="D677" s="10" t="str" cm="1">
        <f t="array" ref="D677">IFERROR(IF(INDEX('TN-Liste (1.FB)'!$C$12:$J$511,MATCH($A677,'TN-Liste (1.FB)'!$B$12:$B$511,0),COLUMN()-COLUMN($C$1)+1)=0,"",
INDEX('TN-Liste (1.FB)'!$C$12:$J$511,MATCH($A677,'TN-Liste (1.FB)'!$B$12:$B$511,0),COLUMN()-COLUMN($C$1)+1)),
IFERROR(IF(INDEX('TN-Liste (2.FB)'!$C$12:$J$511,MATCH($A677,'TN-Liste (2.FB)'!$B$12:$B$511,0),COLUMN()-COLUMN($C$1)+1)=0,"",
INDEX('TN-Liste (2.FB)'!$C$12:$J$511,MATCH($A677,'TN-Liste (2.FB)'!$B$12:$B$511,0),COLUMN()-COLUMN($C$1)+1)),
IFERROR(IF(INDEX('TN-Liste (3.FB)'!$C$12:$J$511,MATCH($A677,'TN-Liste (3.FB)'!$B$12:$B$511,0),COLUMN()-COLUMN($C$1)+1)=0,"",
INDEX('TN-Liste (3.FB)'!$C$12:$J$511,MATCH($A677,'TN-Liste (3.FB)'!$B$12:$B$511,0),COLUMN()-COLUMN($C$1)+1)),
IFERROR(IF(INDEX('TN-Liste (4.FB)'!$C$12:$J$511,MATCH($A677,'TN-Liste (4.FB)'!$B$12:$B$511,0),COLUMN()-COLUMN($C$1)+1)=0,"",
INDEX('TN-Liste (4.FB)'!$C$12:$J$511,MATCH($A677,'TN-Liste (4.FB)'!$B$12:$B$511,0),COLUMN()-COLUMN($C$1)+1)),""))))</f>
        <v/>
      </c>
      <c r="E677" s="10" t="str" cm="1">
        <f t="array" ref="E677">IFERROR(IF(INDEX('TN-Liste (1.FB)'!$C$12:$J$511,MATCH($A677,'TN-Liste (1.FB)'!$B$12:$B$511,0),COLUMN()-COLUMN($C$1)+1)=0,"",
INDEX('TN-Liste (1.FB)'!$C$12:$J$511,MATCH($A677,'TN-Liste (1.FB)'!$B$12:$B$511,0),COLUMN()-COLUMN($C$1)+1)),
IFERROR(IF(INDEX('TN-Liste (2.FB)'!$C$12:$J$511,MATCH($A677,'TN-Liste (2.FB)'!$B$12:$B$511,0),COLUMN()-COLUMN($C$1)+1)=0,"",
INDEX('TN-Liste (2.FB)'!$C$12:$J$511,MATCH($A677,'TN-Liste (2.FB)'!$B$12:$B$511,0),COLUMN()-COLUMN($C$1)+1)),
IFERROR(IF(INDEX('TN-Liste (3.FB)'!$C$12:$J$511,MATCH($A677,'TN-Liste (3.FB)'!$B$12:$B$511,0),COLUMN()-COLUMN($C$1)+1)=0,"",
INDEX('TN-Liste (3.FB)'!$C$12:$J$511,MATCH($A677,'TN-Liste (3.FB)'!$B$12:$B$511,0),COLUMN()-COLUMN($C$1)+1)),
IFERROR(IF(INDEX('TN-Liste (4.FB)'!$C$12:$J$511,MATCH($A677,'TN-Liste (4.FB)'!$B$12:$B$511,0),COLUMN()-COLUMN($C$1)+1)=0,"",
INDEX('TN-Liste (4.FB)'!$C$12:$J$511,MATCH($A677,'TN-Liste (4.FB)'!$B$12:$B$511,0),COLUMN()-COLUMN($C$1)+1)),""))))</f>
        <v/>
      </c>
      <c r="F677" s="31" t="str" cm="1">
        <f t="array" ref="F677">IFERROR(IF(INDEX('TN-Liste (1.FB)'!$C$12:$J$511,MATCH($A677,'TN-Liste (1.FB)'!$B$12:$B$511,0),COLUMN()-COLUMN($C$1)+1)=0,"",
INDEX('TN-Liste (1.FB)'!$C$12:$J$511,MATCH($A677,'TN-Liste (1.FB)'!$B$12:$B$511,0),COLUMN()-COLUMN($C$1)+1)),
IFERROR(IF(INDEX('TN-Liste (2.FB)'!$C$12:$J$511,MATCH($A677,'TN-Liste (2.FB)'!$B$12:$B$511,0),COLUMN()-COLUMN($C$1)+1)=0,"",
INDEX('TN-Liste (2.FB)'!$C$12:$J$511,MATCH($A677,'TN-Liste (2.FB)'!$B$12:$B$511,0),COLUMN()-COLUMN($C$1)+1)),
IFERROR(IF(INDEX('TN-Liste (3.FB)'!$C$12:$J$511,MATCH($A677,'TN-Liste (3.FB)'!$B$12:$B$511,0),COLUMN()-COLUMN($C$1)+1)=0,"",
INDEX('TN-Liste (3.FB)'!$C$12:$J$511,MATCH($A677,'TN-Liste (3.FB)'!$B$12:$B$511,0),COLUMN()-COLUMN($C$1)+1)),
IFERROR(IF(INDEX('TN-Liste (4.FB)'!$C$12:$J$511,MATCH($A677,'TN-Liste (4.FB)'!$B$12:$B$511,0),COLUMN()-COLUMN($C$1)+1)=0,"",
INDEX('TN-Liste (4.FB)'!$C$12:$J$511,MATCH($A677,'TN-Liste (4.FB)'!$B$12:$B$511,0),COLUMN()-COLUMN($C$1)+1)),""))))</f>
        <v/>
      </c>
      <c r="G677" s="10" t="str" cm="1">
        <f t="array" ref="G677">IFERROR(IF(INDEX('TN-Liste (1.FB)'!$C$12:$J$511,MATCH($A677,'TN-Liste (1.FB)'!$B$12:$B$511,0),COLUMN()-COLUMN($C$1)+1)=0,"",
INDEX('TN-Liste (1.FB)'!$C$12:$J$511,MATCH($A677,'TN-Liste (1.FB)'!$B$12:$B$511,0),COLUMN()-COLUMN($C$1)+1)),
IFERROR(IF(INDEX('TN-Liste (2.FB)'!$C$12:$J$511,MATCH($A677,'TN-Liste (2.FB)'!$B$12:$B$511,0),COLUMN()-COLUMN($C$1)+1)=0,"",
INDEX('TN-Liste (2.FB)'!$C$12:$J$511,MATCH($A677,'TN-Liste (2.FB)'!$B$12:$B$511,0),COLUMN()-COLUMN($C$1)+1)),
IFERROR(IF(INDEX('TN-Liste (3.FB)'!$C$12:$J$511,MATCH($A677,'TN-Liste (3.FB)'!$B$12:$B$511,0),COLUMN()-COLUMN($C$1)+1)=0,"",
INDEX('TN-Liste (3.FB)'!$C$12:$J$511,MATCH($A677,'TN-Liste (3.FB)'!$B$12:$B$511,0),COLUMN()-COLUMN($C$1)+1)),
IFERROR(IF(INDEX('TN-Liste (4.FB)'!$C$12:$J$511,MATCH($A677,'TN-Liste (4.FB)'!$B$12:$B$511,0),COLUMN()-COLUMN($C$1)+1)=0,"",
INDEX('TN-Liste (4.FB)'!$C$12:$J$511,MATCH($A677,'TN-Liste (4.FB)'!$B$12:$B$511,0),COLUMN()-COLUMN($C$1)+1)),""))))</f>
        <v/>
      </c>
      <c r="H677" s="10" t="str" cm="1">
        <f t="array" ref="H677">IFERROR(IF(INDEX('TN-Liste (1.FB)'!$C$12:$J$511,MATCH($A677,'TN-Liste (1.FB)'!$B$12:$B$511,0),COLUMN()-COLUMN($C$1)+1)=0,"",
INDEX('TN-Liste (1.FB)'!$C$12:$J$511,MATCH($A677,'TN-Liste (1.FB)'!$B$12:$B$511,0),COLUMN()-COLUMN($C$1)+1)),
IFERROR(IF(INDEX('TN-Liste (2.FB)'!$C$12:$J$511,MATCH($A677,'TN-Liste (2.FB)'!$B$12:$B$511,0),COLUMN()-COLUMN($C$1)+1)=0,"",
INDEX('TN-Liste (2.FB)'!$C$12:$J$511,MATCH($A677,'TN-Liste (2.FB)'!$B$12:$B$511,0),COLUMN()-COLUMN($C$1)+1)),
IFERROR(IF(INDEX('TN-Liste (3.FB)'!$C$12:$J$511,MATCH($A677,'TN-Liste (3.FB)'!$B$12:$B$511,0),COLUMN()-COLUMN($C$1)+1)=0,"",
INDEX('TN-Liste (3.FB)'!$C$12:$J$511,MATCH($A677,'TN-Liste (3.FB)'!$B$12:$B$511,0),COLUMN()-COLUMN($C$1)+1)),
IFERROR(IF(INDEX('TN-Liste (4.FB)'!$C$12:$J$511,MATCH($A677,'TN-Liste (4.FB)'!$B$12:$B$511,0),COLUMN()-COLUMN($C$1)+1)=0,"",
INDEX('TN-Liste (4.FB)'!$C$12:$J$511,MATCH($A677,'TN-Liste (4.FB)'!$B$12:$B$511,0),COLUMN()-COLUMN($C$1)+1)),""))))</f>
        <v/>
      </c>
      <c r="I677" s="31" t="str" cm="1">
        <f t="array" ref="I677">IFERROR(IF(INDEX('TN-Liste (1.FB)'!$C$12:$J$511,MATCH($A677,'TN-Liste (1.FB)'!$B$12:$B$511,0),COLUMN()-COLUMN($C$1)+1)=0,"",
INDEX('TN-Liste (1.FB)'!$C$12:$J$511,MATCH($A677,'TN-Liste (1.FB)'!$B$12:$B$511,0),COLUMN()-COLUMN($C$1)+1)),
IFERROR(IF(INDEX('TN-Liste (2.FB)'!$C$12:$J$511,MATCH($A677,'TN-Liste (2.FB)'!$B$12:$B$511,0),COLUMN()-COLUMN($C$1)+1)=0,"",
INDEX('TN-Liste (2.FB)'!$C$12:$J$511,MATCH($A677,'TN-Liste (2.FB)'!$B$12:$B$511,0),COLUMN()-COLUMN($C$1)+1)),
IFERROR(IF(INDEX('TN-Liste (3.FB)'!$C$12:$J$511,MATCH($A677,'TN-Liste (3.FB)'!$B$12:$B$511,0),COLUMN()-COLUMN($C$1)+1)=0,"",
INDEX('TN-Liste (3.FB)'!$C$12:$J$511,MATCH($A677,'TN-Liste (3.FB)'!$B$12:$B$511,0),COLUMN()-COLUMN($C$1)+1)),
IFERROR(IF(INDEX('TN-Liste (4.FB)'!$C$12:$J$511,MATCH($A677,'TN-Liste (4.FB)'!$B$12:$B$511,0),COLUMN()-COLUMN($C$1)+1)=0,"",
INDEX('TN-Liste (4.FB)'!$C$12:$J$511,MATCH($A677,'TN-Liste (4.FB)'!$B$12:$B$511,0),COLUMN()-COLUMN($C$1)+1)),""))))</f>
        <v/>
      </c>
      <c r="J677" s="10" t="str" cm="1">
        <f t="array" ref="J677">IFERROR(IF(INDEX('TN-Liste (1.FB)'!$C$12:$J$511,MATCH($A677,'TN-Liste (1.FB)'!$B$12:$B$511,0),COLUMN()-COLUMN($C$1)+1)=0,"",
INDEX('TN-Liste (1.FB)'!$C$12:$J$511,MATCH($A677,'TN-Liste (1.FB)'!$B$12:$B$511,0),COLUMN()-COLUMN($C$1)+1)),
IFERROR(IF(INDEX('TN-Liste (2.FB)'!$C$12:$J$511,MATCH($A677,'TN-Liste (2.FB)'!$B$12:$B$511,0),COLUMN()-COLUMN($C$1)+1)=0,"",
INDEX('TN-Liste (2.FB)'!$C$12:$J$511,MATCH($A677,'TN-Liste (2.FB)'!$B$12:$B$511,0),COLUMN()-COLUMN($C$1)+1)),
IFERROR(IF(INDEX('TN-Liste (3.FB)'!$C$12:$J$511,MATCH($A677,'TN-Liste (3.FB)'!$B$12:$B$511,0),COLUMN()-COLUMN($C$1)+1)=0,"",
INDEX('TN-Liste (3.FB)'!$C$12:$J$511,MATCH($A677,'TN-Liste (3.FB)'!$B$12:$B$511,0),COLUMN()-COLUMN($C$1)+1)),
IFERROR(IF(INDEX('TN-Liste (4.FB)'!$C$12:$J$511,MATCH($A677,'TN-Liste (4.FB)'!$B$12:$B$511,0),COLUMN()-COLUMN($C$1)+1)=0,"",
INDEX('TN-Liste (4.FB)'!$C$12:$J$511,MATCH($A677,'TN-Liste (4.FB)'!$B$12:$B$511,0),COLUMN()-COLUMN($C$1)+1)),""))))</f>
        <v/>
      </c>
    </row>
    <row r="678" spans="1:10" ht="19.5" customHeight="1" x14ac:dyDescent="0.2">
      <c r="A678" s="9">
        <v>667</v>
      </c>
      <c r="B678" s="2" t="str">
        <f t="shared" si="11"/>
        <v/>
      </c>
      <c r="C678" s="10" t="str" cm="1">
        <f t="array" ref="C678">IFERROR(IF(INDEX('TN-Liste (1.FB)'!$C$12:$J$511,MATCH($A678,'TN-Liste (1.FB)'!$B$12:$B$511,0),COLUMN()-COLUMN($C$1)+1)=0,"",
INDEX('TN-Liste (1.FB)'!$C$12:$J$511,MATCH($A678,'TN-Liste (1.FB)'!$B$12:$B$511,0),COLUMN()-COLUMN($C$1)+1)),
IFERROR(IF(INDEX('TN-Liste (2.FB)'!$C$12:$J$511,MATCH($A678,'TN-Liste (2.FB)'!$B$12:$B$511,0),COLUMN()-COLUMN($C$1)+1)=0,"",
INDEX('TN-Liste (2.FB)'!$C$12:$J$511,MATCH($A678,'TN-Liste (2.FB)'!$B$12:$B$511,0),COLUMN()-COLUMN($C$1)+1)),
IFERROR(IF(INDEX('TN-Liste (3.FB)'!$C$12:$J$511,MATCH($A678,'TN-Liste (3.FB)'!$B$12:$B$511,0),COLUMN()-COLUMN($C$1)+1)=0,"",
INDEX('TN-Liste (3.FB)'!$C$12:$J$511,MATCH($A678,'TN-Liste (3.FB)'!$B$12:$B$511,0),COLUMN()-COLUMN($C$1)+1)),
IFERROR(IF(INDEX('TN-Liste (4.FB)'!$C$12:$J$511,MATCH($A678,'TN-Liste (4.FB)'!$B$12:$B$511,0),COLUMN()-COLUMN($C$1)+1)=0,"",
INDEX('TN-Liste (4.FB)'!$C$12:$J$511,MATCH($A678,'TN-Liste (4.FB)'!$B$12:$B$511,0),COLUMN()-COLUMN($C$1)+1)),""))))</f>
        <v/>
      </c>
      <c r="D678" s="10" t="str" cm="1">
        <f t="array" ref="D678">IFERROR(IF(INDEX('TN-Liste (1.FB)'!$C$12:$J$511,MATCH($A678,'TN-Liste (1.FB)'!$B$12:$B$511,0),COLUMN()-COLUMN($C$1)+1)=0,"",
INDEX('TN-Liste (1.FB)'!$C$12:$J$511,MATCH($A678,'TN-Liste (1.FB)'!$B$12:$B$511,0),COLUMN()-COLUMN($C$1)+1)),
IFERROR(IF(INDEX('TN-Liste (2.FB)'!$C$12:$J$511,MATCH($A678,'TN-Liste (2.FB)'!$B$12:$B$511,0),COLUMN()-COLUMN($C$1)+1)=0,"",
INDEX('TN-Liste (2.FB)'!$C$12:$J$511,MATCH($A678,'TN-Liste (2.FB)'!$B$12:$B$511,0),COLUMN()-COLUMN($C$1)+1)),
IFERROR(IF(INDEX('TN-Liste (3.FB)'!$C$12:$J$511,MATCH($A678,'TN-Liste (3.FB)'!$B$12:$B$511,0),COLUMN()-COLUMN($C$1)+1)=0,"",
INDEX('TN-Liste (3.FB)'!$C$12:$J$511,MATCH($A678,'TN-Liste (3.FB)'!$B$12:$B$511,0),COLUMN()-COLUMN($C$1)+1)),
IFERROR(IF(INDEX('TN-Liste (4.FB)'!$C$12:$J$511,MATCH($A678,'TN-Liste (4.FB)'!$B$12:$B$511,0),COLUMN()-COLUMN($C$1)+1)=0,"",
INDEX('TN-Liste (4.FB)'!$C$12:$J$511,MATCH($A678,'TN-Liste (4.FB)'!$B$12:$B$511,0),COLUMN()-COLUMN($C$1)+1)),""))))</f>
        <v/>
      </c>
      <c r="E678" s="10" t="str" cm="1">
        <f t="array" ref="E678">IFERROR(IF(INDEX('TN-Liste (1.FB)'!$C$12:$J$511,MATCH($A678,'TN-Liste (1.FB)'!$B$12:$B$511,0),COLUMN()-COLUMN($C$1)+1)=0,"",
INDEX('TN-Liste (1.FB)'!$C$12:$J$511,MATCH($A678,'TN-Liste (1.FB)'!$B$12:$B$511,0),COLUMN()-COLUMN($C$1)+1)),
IFERROR(IF(INDEX('TN-Liste (2.FB)'!$C$12:$J$511,MATCH($A678,'TN-Liste (2.FB)'!$B$12:$B$511,0),COLUMN()-COLUMN($C$1)+1)=0,"",
INDEX('TN-Liste (2.FB)'!$C$12:$J$511,MATCH($A678,'TN-Liste (2.FB)'!$B$12:$B$511,0),COLUMN()-COLUMN($C$1)+1)),
IFERROR(IF(INDEX('TN-Liste (3.FB)'!$C$12:$J$511,MATCH($A678,'TN-Liste (3.FB)'!$B$12:$B$511,0),COLUMN()-COLUMN($C$1)+1)=0,"",
INDEX('TN-Liste (3.FB)'!$C$12:$J$511,MATCH($A678,'TN-Liste (3.FB)'!$B$12:$B$511,0),COLUMN()-COLUMN($C$1)+1)),
IFERROR(IF(INDEX('TN-Liste (4.FB)'!$C$12:$J$511,MATCH($A678,'TN-Liste (4.FB)'!$B$12:$B$511,0),COLUMN()-COLUMN($C$1)+1)=0,"",
INDEX('TN-Liste (4.FB)'!$C$12:$J$511,MATCH($A678,'TN-Liste (4.FB)'!$B$12:$B$511,0),COLUMN()-COLUMN($C$1)+1)),""))))</f>
        <v/>
      </c>
      <c r="F678" s="31" t="str" cm="1">
        <f t="array" ref="F678">IFERROR(IF(INDEX('TN-Liste (1.FB)'!$C$12:$J$511,MATCH($A678,'TN-Liste (1.FB)'!$B$12:$B$511,0),COLUMN()-COLUMN($C$1)+1)=0,"",
INDEX('TN-Liste (1.FB)'!$C$12:$J$511,MATCH($A678,'TN-Liste (1.FB)'!$B$12:$B$511,0),COLUMN()-COLUMN($C$1)+1)),
IFERROR(IF(INDEX('TN-Liste (2.FB)'!$C$12:$J$511,MATCH($A678,'TN-Liste (2.FB)'!$B$12:$B$511,0),COLUMN()-COLUMN($C$1)+1)=0,"",
INDEX('TN-Liste (2.FB)'!$C$12:$J$511,MATCH($A678,'TN-Liste (2.FB)'!$B$12:$B$511,0),COLUMN()-COLUMN($C$1)+1)),
IFERROR(IF(INDEX('TN-Liste (3.FB)'!$C$12:$J$511,MATCH($A678,'TN-Liste (3.FB)'!$B$12:$B$511,0),COLUMN()-COLUMN($C$1)+1)=0,"",
INDEX('TN-Liste (3.FB)'!$C$12:$J$511,MATCH($A678,'TN-Liste (3.FB)'!$B$12:$B$511,0),COLUMN()-COLUMN($C$1)+1)),
IFERROR(IF(INDEX('TN-Liste (4.FB)'!$C$12:$J$511,MATCH($A678,'TN-Liste (4.FB)'!$B$12:$B$511,0),COLUMN()-COLUMN($C$1)+1)=0,"",
INDEX('TN-Liste (4.FB)'!$C$12:$J$511,MATCH($A678,'TN-Liste (4.FB)'!$B$12:$B$511,0),COLUMN()-COLUMN($C$1)+1)),""))))</f>
        <v/>
      </c>
      <c r="G678" s="10" t="str" cm="1">
        <f t="array" ref="G678">IFERROR(IF(INDEX('TN-Liste (1.FB)'!$C$12:$J$511,MATCH($A678,'TN-Liste (1.FB)'!$B$12:$B$511,0),COLUMN()-COLUMN($C$1)+1)=0,"",
INDEX('TN-Liste (1.FB)'!$C$12:$J$511,MATCH($A678,'TN-Liste (1.FB)'!$B$12:$B$511,0),COLUMN()-COLUMN($C$1)+1)),
IFERROR(IF(INDEX('TN-Liste (2.FB)'!$C$12:$J$511,MATCH($A678,'TN-Liste (2.FB)'!$B$12:$B$511,0),COLUMN()-COLUMN($C$1)+1)=0,"",
INDEX('TN-Liste (2.FB)'!$C$12:$J$511,MATCH($A678,'TN-Liste (2.FB)'!$B$12:$B$511,0),COLUMN()-COLUMN($C$1)+1)),
IFERROR(IF(INDEX('TN-Liste (3.FB)'!$C$12:$J$511,MATCH($A678,'TN-Liste (3.FB)'!$B$12:$B$511,0),COLUMN()-COLUMN($C$1)+1)=0,"",
INDEX('TN-Liste (3.FB)'!$C$12:$J$511,MATCH($A678,'TN-Liste (3.FB)'!$B$12:$B$511,0),COLUMN()-COLUMN($C$1)+1)),
IFERROR(IF(INDEX('TN-Liste (4.FB)'!$C$12:$J$511,MATCH($A678,'TN-Liste (4.FB)'!$B$12:$B$511,0),COLUMN()-COLUMN($C$1)+1)=0,"",
INDEX('TN-Liste (4.FB)'!$C$12:$J$511,MATCH($A678,'TN-Liste (4.FB)'!$B$12:$B$511,0),COLUMN()-COLUMN($C$1)+1)),""))))</f>
        <v/>
      </c>
      <c r="H678" s="10" t="str" cm="1">
        <f t="array" ref="H678">IFERROR(IF(INDEX('TN-Liste (1.FB)'!$C$12:$J$511,MATCH($A678,'TN-Liste (1.FB)'!$B$12:$B$511,0),COLUMN()-COLUMN($C$1)+1)=0,"",
INDEX('TN-Liste (1.FB)'!$C$12:$J$511,MATCH($A678,'TN-Liste (1.FB)'!$B$12:$B$511,0),COLUMN()-COLUMN($C$1)+1)),
IFERROR(IF(INDEX('TN-Liste (2.FB)'!$C$12:$J$511,MATCH($A678,'TN-Liste (2.FB)'!$B$12:$B$511,0),COLUMN()-COLUMN($C$1)+1)=0,"",
INDEX('TN-Liste (2.FB)'!$C$12:$J$511,MATCH($A678,'TN-Liste (2.FB)'!$B$12:$B$511,0),COLUMN()-COLUMN($C$1)+1)),
IFERROR(IF(INDEX('TN-Liste (3.FB)'!$C$12:$J$511,MATCH($A678,'TN-Liste (3.FB)'!$B$12:$B$511,0),COLUMN()-COLUMN($C$1)+1)=0,"",
INDEX('TN-Liste (3.FB)'!$C$12:$J$511,MATCH($A678,'TN-Liste (3.FB)'!$B$12:$B$511,0),COLUMN()-COLUMN($C$1)+1)),
IFERROR(IF(INDEX('TN-Liste (4.FB)'!$C$12:$J$511,MATCH($A678,'TN-Liste (4.FB)'!$B$12:$B$511,0),COLUMN()-COLUMN($C$1)+1)=0,"",
INDEX('TN-Liste (4.FB)'!$C$12:$J$511,MATCH($A678,'TN-Liste (4.FB)'!$B$12:$B$511,0),COLUMN()-COLUMN($C$1)+1)),""))))</f>
        <v/>
      </c>
      <c r="I678" s="31" t="str" cm="1">
        <f t="array" ref="I678">IFERROR(IF(INDEX('TN-Liste (1.FB)'!$C$12:$J$511,MATCH($A678,'TN-Liste (1.FB)'!$B$12:$B$511,0),COLUMN()-COLUMN($C$1)+1)=0,"",
INDEX('TN-Liste (1.FB)'!$C$12:$J$511,MATCH($A678,'TN-Liste (1.FB)'!$B$12:$B$511,0),COLUMN()-COLUMN($C$1)+1)),
IFERROR(IF(INDEX('TN-Liste (2.FB)'!$C$12:$J$511,MATCH($A678,'TN-Liste (2.FB)'!$B$12:$B$511,0),COLUMN()-COLUMN($C$1)+1)=0,"",
INDEX('TN-Liste (2.FB)'!$C$12:$J$511,MATCH($A678,'TN-Liste (2.FB)'!$B$12:$B$511,0),COLUMN()-COLUMN($C$1)+1)),
IFERROR(IF(INDEX('TN-Liste (3.FB)'!$C$12:$J$511,MATCH($A678,'TN-Liste (3.FB)'!$B$12:$B$511,0),COLUMN()-COLUMN($C$1)+1)=0,"",
INDEX('TN-Liste (3.FB)'!$C$12:$J$511,MATCH($A678,'TN-Liste (3.FB)'!$B$12:$B$511,0),COLUMN()-COLUMN($C$1)+1)),
IFERROR(IF(INDEX('TN-Liste (4.FB)'!$C$12:$J$511,MATCH($A678,'TN-Liste (4.FB)'!$B$12:$B$511,0),COLUMN()-COLUMN($C$1)+1)=0,"",
INDEX('TN-Liste (4.FB)'!$C$12:$J$511,MATCH($A678,'TN-Liste (4.FB)'!$B$12:$B$511,0),COLUMN()-COLUMN($C$1)+1)),""))))</f>
        <v/>
      </c>
      <c r="J678" s="10" t="str" cm="1">
        <f t="array" ref="J678">IFERROR(IF(INDEX('TN-Liste (1.FB)'!$C$12:$J$511,MATCH($A678,'TN-Liste (1.FB)'!$B$12:$B$511,0),COLUMN()-COLUMN($C$1)+1)=0,"",
INDEX('TN-Liste (1.FB)'!$C$12:$J$511,MATCH($A678,'TN-Liste (1.FB)'!$B$12:$B$511,0),COLUMN()-COLUMN($C$1)+1)),
IFERROR(IF(INDEX('TN-Liste (2.FB)'!$C$12:$J$511,MATCH($A678,'TN-Liste (2.FB)'!$B$12:$B$511,0),COLUMN()-COLUMN($C$1)+1)=0,"",
INDEX('TN-Liste (2.FB)'!$C$12:$J$511,MATCH($A678,'TN-Liste (2.FB)'!$B$12:$B$511,0),COLUMN()-COLUMN($C$1)+1)),
IFERROR(IF(INDEX('TN-Liste (3.FB)'!$C$12:$J$511,MATCH($A678,'TN-Liste (3.FB)'!$B$12:$B$511,0),COLUMN()-COLUMN($C$1)+1)=0,"",
INDEX('TN-Liste (3.FB)'!$C$12:$J$511,MATCH($A678,'TN-Liste (3.FB)'!$B$12:$B$511,0),COLUMN()-COLUMN($C$1)+1)),
IFERROR(IF(INDEX('TN-Liste (4.FB)'!$C$12:$J$511,MATCH($A678,'TN-Liste (4.FB)'!$B$12:$B$511,0),COLUMN()-COLUMN($C$1)+1)=0,"",
INDEX('TN-Liste (4.FB)'!$C$12:$J$511,MATCH($A678,'TN-Liste (4.FB)'!$B$12:$B$511,0),COLUMN()-COLUMN($C$1)+1)),""))))</f>
        <v/>
      </c>
    </row>
    <row r="679" spans="1:10" ht="19.5" customHeight="1" x14ac:dyDescent="0.2">
      <c r="A679" s="9">
        <v>668</v>
      </c>
      <c r="B679" s="2" t="str">
        <f t="shared" si="11"/>
        <v/>
      </c>
      <c r="C679" s="10" t="str" cm="1">
        <f t="array" ref="C679">IFERROR(IF(INDEX('TN-Liste (1.FB)'!$C$12:$J$511,MATCH($A679,'TN-Liste (1.FB)'!$B$12:$B$511,0),COLUMN()-COLUMN($C$1)+1)=0,"",
INDEX('TN-Liste (1.FB)'!$C$12:$J$511,MATCH($A679,'TN-Liste (1.FB)'!$B$12:$B$511,0),COLUMN()-COLUMN($C$1)+1)),
IFERROR(IF(INDEX('TN-Liste (2.FB)'!$C$12:$J$511,MATCH($A679,'TN-Liste (2.FB)'!$B$12:$B$511,0),COLUMN()-COLUMN($C$1)+1)=0,"",
INDEX('TN-Liste (2.FB)'!$C$12:$J$511,MATCH($A679,'TN-Liste (2.FB)'!$B$12:$B$511,0),COLUMN()-COLUMN($C$1)+1)),
IFERROR(IF(INDEX('TN-Liste (3.FB)'!$C$12:$J$511,MATCH($A679,'TN-Liste (3.FB)'!$B$12:$B$511,0),COLUMN()-COLUMN($C$1)+1)=0,"",
INDEX('TN-Liste (3.FB)'!$C$12:$J$511,MATCH($A679,'TN-Liste (3.FB)'!$B$12:$B$511,0),COLUMN()-COLUMN($C$1)+1)),
IFERROR(IF(INDEX('TN-Liste (4.FB)'!$C$12:$J$511,MATCH($A679,'TN-Liste (4.FB)'!$B$12:$B$511,0),COLUMN()-COLUMN($C$1)+1)=0,"",
INDEX('TN-Liste (4.FB)'!$C$12:$J$511,MATCH($A679,'TN-Liste (4.FB)'!$B$12:$B$511,0),COLUMN()-COLUMN($C$1)+1)),""))))</f>
        <v/>
      </c>
      <c r="D679" s="10" t="str" cm="1">
        <f t="array" ref="D679">IFERROR(IF(INDEX('TN-Liste (1.FB)'!$C$12:$J$511,MATCH($A679,'TN-Liste (1.FB)'!$B$12:$B$511,0),COLUMN()-COLUMN($C$1)+1)=0,"",
INDEX('TN-Liste (1.FB)'!$C$12:$J$511,MATCH($A679,'TN-Liste (1.FB)'!$B$12:$B$511,0),COLUMN()-COLUMN($C$1)+1)),
IFERROR(IF(INDEX('TN-Liste (2.FB)'!$C$12:$J$511,MATCH($A679,'TN-Liste (2.FB)'!$B$12:$B$511,0),COLUMN()-COLUMN($C$1)+1)=0,"",
INDEX('TN-Liste (2.FB)'!$C$12:$J$511,MATCH($A679,'TN-Liste (2.FB)'!$B$12:$B$511,0),COLUMN()-COLUMN($C$1)+1)),
IFERROR(IF(INDEX('TN-Liste (3.FB)'!$C$12:$J$511,MATCH($A679,'TN-Liste (3.FB)'!$B$12:$B$511,0),COLUMN()-COLUMN($C$1)+1)=0,"",
INDEX('TN-Liste (3.FB)'!$C$12:$J$511,MATCH($A679,'TN-Liste (3.FB)'!$B$12:$B$511,0),COLUMN()-COLUMN($C$1)+1)),
IFERROR(IF(INDEX('TN-Liste (4.FB)'!$C$12:$J$511,MATCH($A679,'TN-Liste (4.FB)'!$B$12:$B$511,0),COLUMN()-COLUMN($C$1)+1)=0,"",
INDEX('TN-Liste (4.FB)'!$C$12:$J$511,MATCH($A679,'TN-Liste (4.FB)'!$B$12:$B$511,0),COLUMN()-COLUMN($C$1)+1)),""))))</f>
        <v/>
      </c>
      <c r="E679" s="10" t="str" cm="1">
        <f t="array" ref="E679">IFERROR(IF(INDEX('TN-Liste (1.FB)'!$C$12:$J$511,MATCH($A679,'TN-Liste (1.FB)'!$B$12:$B$511,0),COLUMN()-COLUMN($C$1)+1)=0,"",
INDEX('TN-Liste (1.FB)'!$C$12:$J$511,MATCH($A679,'TN-Liste (1.FB)'!$B$12:$B$511,0),COLUMN()-COLUMN($C$1)+1)),
IFERROR(IF(INDEX('TN-Liste (2.FB)'!$C$12:$J$511,MATCH($A679,'TN-Liste (2.FB)'!$B$12:$B$511,0),COLUMN()-COLUMN($C$1)+1)=0,"",
INDEX('TN-Liste (2.FB)'!$C$12:$J$511,MATCH($A679,'TN-Liste (2.FB)'!$B$12:$B$511,0),COLUMN()-COLUMN($C$1)+1)),
IFERROR(IF(INDEX('TN-Liste (3.FB)'!$C$12:$J$511,MATCH($A679,'TN-Liste (3.FB)'!$B$12:$B$511,0),COLUMN()-COLUMN($C$1)+1)=0,"",
INDEX('TN-Liste (3.FB)'!$C$12:$J$511,MATCH($A679,'TN-Liste (3.FB)'!$B$12:$B$511,0),COLUMN()-COLUMN($C$1)+1)),
IFERROR(IF(INDEX('TN-Liste (4.FB)'!$C$12:$J$511,MATCH($A679,'TN-Liste (4.FB)'!$B$12:$B$511,0),COLUMN()-COLUMN($C$1)+1)=0,"",
INDEX('TN-Liste (4.FB)'!$C$12:$J$511,MATCH($A679,'TN-Liste (4.FB)'!$B$12:$B$511,0),COLUMN()-COLUMN($C$1)+1)),""))))</f>
        <v/>
      </c>
      <c r="F679" s="31" t="str" cm="1">
        <f t="array" ref="F679">IFERROR(IF(INDEX('TN-Liste (1.FB)'!$C$12:$J$511,MATCH($A679,'TN-Liste (1.FB)'!$B$12:$B$511,0),COLUMN()-COLUMN($C$1)+1)=0,"",
INDEX('TN-Liste (1.FB)'!$C$12:$J$511,MATCH($A679,'TN-Liste (1.FB)'!$B$12:$B$511,0),COLUMN()-COLUMN($C$1)+1)),
IFERROR(IF(INDEX('TN-Liste (2.FB)'!$C$12:$J$511,MATCH($A679,'TN-Liste (2.FB)'!$B$12:$B$511,0),COLUMN()-COLUMN($C$1)+1)=0,"",
INDEX('TN-Liste (2.FB)'!$C$12:$J$511,MATCH($A679,'TN-Liste (2.FB)'!$B$12:$B$511,0),COLUMN()-COLUMN($C$1)+1)),
IFERROR(IF(INDEX('TN-Liste (3.FB)'!$C$12:$J$511,MATCH($A679,'TN-Liste (3.FB)'!$B$12:$B$511,0),COLUMN()-COLUMN($C$1)+1)=0,"",
INDEX('TN-Liste (3.FB)'!$C$12:$J$511,MATCH($A679,'TN-Liste (3.FB)'!$B$12:$B$511,0),COLUMN()-COLUMN($C$1)+1)),
IFERROR(IF(INDEX('TN-Liste (4.FB)'!$C$12:$J$511,MATCH($A679,'TN-Liste (4.FB)'!$B$12:$B$511,0),COLUMN()-COLUMN($C$1)+1)=0,"",
INDEX('TN-Liste (4.FB)'!$C$12:$J$511,MATCH($A679,'TN-Liste (4.FB)'!$B$12:$B$511,0),COLUMN()-COLUMN($C$1)+1)),""))))</f>
        <v/>
      </c>
      <c r="G679" s="10" t="str" cm="1">
        <f t="array" ref="G679">IFERROR(IF(INDEX('TN-Liste (1.FB)'!$C$12:$J$511,MATCH($A679,'TN-Liste (1.FB)'!$B$12:$B$511,0),COLUMN()-COLUMN($C$1)+1)=0,"",
INDEX('TN-Liste (1.FB)'!$C$12:$J$511,MATCH($A679,'TN-Liste (1.FB)'!$B$12:$B$511,0),COLUMN()-COLUMN($C$1)+1)),
IFERROR(IF(INDEX('TN-Liste (2.FB)'!$C$12:$J$511,MATCH($A679,'TN-Liste (2.FB)'!$B$12:$B$511,0),COLUMN()-COLUMN($C$1)+1)=0,"",
INDEX('TN-Liste (2.FB)'!$C$12:$J$511,MATCH($A679,'TN-Liste (2.FB)'!$B$12:$B$511,0),COLUMN()-COLUMN($C$1)+1)),
IFERROR(IF(INDEX('TN-Liste (3.FB)'!$C$12:$J$511,MATCH($A679,'TN-Liste (3.FB)'!$B$12:$B$511,0),COLUMN()-COLUMN($C$1)+1)=0,"",
INDEX('TN-Liste (3.FB)'!$C$12:$J$511,MATCH($A679,'TN-Liste (3.FB)'!$B$12:$B$511,0),COLUMN()-COLUMN($C$1)+1)),
IFERROR(IF(INDEX('TN-Liste (4.FB)'!$C$12:$J$511,MATCH($A679,'TN-Liste (4.FB)'!$B$12:$B$511,0),COLUMN()-COLUMN($C$1)+1)=0,"",
INDEX('TN-Liste (4.FB)'!$C$12:$J$511,MATCH($A679,'TN-Liste (4.FB)'!$B$12:$B$511,0),COLUMN()-COLUMN($C$1)+1)),""))))</f>
        <v/>
      </c>
      <c r="H679" s="10" t="str" cm="1">
        <f t="array" ref="H679">IFERROR(IF(INDEX('TN-Liste (1.FB)'!$C$12:$J$511,MATCH($A679,'TN-Liste (1.FB)'!$B$12:$B$511,0),COLUMN()-COLUMN($C$1)+1)=0,"",
INDEX('TN-Liste (1.FB)'!$C$12:$J$511,MATCH($A679,'TN-Liste (1.FB)'!$B$12:$B$511,0),COLUMN()-COLUMN($C$1)+1)),
IFERROR(IF(INDEX('TN-Liste (2.FB)'!$C$12:$J$511,MATCH($A679,'TN-Liste (2.FB)'!$B$12:$B$511,0),COLUMN()-COLUMN($C$1)+1)=0,"",
INDEX('TN-Liste (2.FB)'!$C$12:$J$511,MATCH($A679,'TN-Liste (2.FB)'!$B$12:$B$511,0),COLUMN()-COLUMN($C$1)+1)),
IFERROR(IF(INDEX('TN-Liste (3.FB)'!$C$12:$J$511,MATCH($A679,'TN-Liste (3.FB)'!$B$12:$B$511,0),COLUMN()-COLUMN($C$1)+1)=0,"",
INDEX('TN-Liste (3.FB)'!$C$12:$J$511,MATCH($A679,'TN-Liste (3.FB)'!$B$12:$B$511,0),COLUMN()-COLUMN($C$1)+1)),
IFERROR(IF(INDEX('TN-Liste (4.FB)'!$C$12:$J$511,MATCH($A679,'TN-Liste (4.FB)'!$B$12:$B$511,0),COLUMN()-COLUMN($C$1)+1)=0,"",
INDEX('TN-Liste (4.FB)'!$C$12:$J$511,MATCH($A679,'TN-Liste (4.FB)'!$B$12:$B$511,0),COLUMN()-COLUMN($C$1)+1)),""))))</f>
        <v/>
      </c>
      <c r="I679" s="31" t="str" cm="1">
        <f t="array" ref="I679">IFERROR(IF(INDEX('TN-Liste (1.FB)'!$C$12:$J$511,MATCH($A679,'TN-Liste (1.FB)'!$B$12:$B$511,0),COLUMN()-COLUMN($C$1)+1)=0,"",
INDEX('TN-Liste (1.FB)'!$C$12:$J$511,MATCH($A679,'TN-Liste (1.FB)'!$B$12:$B$511,0),COLUMN()-COLUMN($C$1)+1)),
IFERROR(IF(INDEX('TN-Liste (2.FB)'!$C$12:$J$511,MATCH($A679,'TN-Liste (2.FB)'!$B$12:$B$511,0),COLUMN()-COLUMN($C$1)+1)=0,"",
INDEX('TN-Liste (2.FB)'!$C$12:$J$511,MATCH($A679,'TN-Liste (2.FB)'!$B$12:$B$511,0),COLUMN()-COLUMN($C$1)+1)),
IFERROR(IF(INDEX('TN-Liste (3.FB)'!$C$12:$J$511,MATCH($A679,'TN-Liste (3.FB)'!$B$12:$B$511,0),COLUMN()-COLUMN($C$1)+1)=0,"",
INDEX('TN-Liste (3.FB)'!$C$12:$J$511,MATCH($A679,'TN-Liste (3.FB)'!$B$12:$B$511,0),COLUMN()-COLUMN($C$1)+1)),
IFERROR(IF(INDEX('TN-Liste (4.FB)'!$C$12:$J$511,MATCH($A679,'TN-Liste (4.FB)'!$B$12:$B$511,0),COLUMN()-COLUMN($C$1)+1)=0,"",
INDEX('TN-Liste (4.FB)'!$C$12:$J$511,MATCH($A679,'TN-Liste (4.FB)'!$B$12:$B$511,0),COLUMN()-COLUMN($C$1)+1)),""))))</f>
        <v/>
      </c>
      <c r="J679" s="10" t="str" cm="1">
        <f t="array" ref="J679">IFERROR(IF(INDEX('TN-Liste (1.FB)'!$C$12:$J$511,MATCH($A679,'TN-Liste (1.FB)'!$B$12:$B$511,0),COLUMN()-COLUMN($C$1)+1)=0,"",
INDEX('TN-Liste (1.FB)'!$C$12:$J$511,MATCH($A679,'TN-Liste (1.FB)'!$B$12:$B$511,0),COLUMN()-COLUMN($C$1)+1)),
IFERROR(IF(INDEX('TN-Liste (2.FB)'!$C$12:$J$511,MATCH($A679,'TN-Liste (2.FB)'!$B$12:$B$511,0),COLUMN()-COLUMN($C$1)+1)=0,"",
INDEX('TN-Liste (2.FB)'!$C$12:$J$511,MATCH($A679,'TN-Liste (2.FB)'!$B$12:$B$511,0),COLUMN()-COLUMN($C$1)+1)),
IFERROR(IF(INDEX('TN-Liste (3.FB)'!$C$12:$J$511,MATCH($A679,'TN-Liste (3.FB)'!$B$12:$B$511,0),COLUMN()-COLUMN($C$1)+1)=0,"",
INDEX('TN-Liste (3.FB)'!$C$12:$J$511,MATCH($A679,'TN-Liste (3.FB)'!$B$12:$B$511,0),COLUMN()-COLUMN($C$1)+1)),
IFERROR(IF(INDEX('TN-Liste (4.FB)'!$C$12:$J$511,MATCH($A679,'TN-Liste (4.FB)'!$B$12:$B$511,0),COLUMN()-COLUMN($C$1)+1)=0,"",
INDEX('TN-Liste (4.FB)'!$C$12:$J$511,MATCH($A679,'TN-Liste (4.FB)'!$B$12:$B$511,0),COLUMN()-COLUMN($C$1)+1)),""))))</f>
        <v/>
      </c>
    </row>
    <row r="680" spans="1:10" ht="19.5" customHeight="1" x14ac:dyDescent="0.2">
      <c r="A680" s="9">
        <v>669</v>
      </c>
      <c r="B680" s="2" t="str">
        <f t="shared" si="11"/>
        <v/>
      </c>
      <c r="C680" s="10" t="str" cm="1">
        <f t="array" ref="C680">IFERROR(IF(INDEX('TN-Liste (1.FB)'!$C$12:$J$511,MATCH($A680,'TN-Liste (1.FB)'!$B$12:$B$511,0),COLUMN()-COLUMN($C$1)+1)=0,"",
INDEX('TN-Liste (1.FB)'!$C$12:$J$511,MATCH($A680,'TN-Liste (1.FB)'!$B$12:$B$511,0),COLUMN()-COLUMN($C$1)+1)),
IFERROR(IF(INDEX('TN-Liste (2.FB)'!$C$12:$J$511,MATCH($A680,'TN-Liste (2.FB)'!$B$12:$B$511,0),COLUMN()-COLUMN($C$1)+1)=0,"",
INDEX('TN-Liste (2.FB)'!$C$12:$J$511,MATCH($A680,'TN-Liste (2.FB)'!$B$12:$B$511,0),COLUMN()-COLUMN($C$1)+1)),
IFERROR(IF(INDEX('TN-Liste (3.FB)'!$C$12:$J$511,MATCH($A680,'TN-Liste (3.FB)'!$B$12:$B$511,0),COLUMN()-COLUMN($C$1)+1)=0,"",
INDEX('TN-Liste (3.FB)'!$C$12:$J$511,MATCH($A680,'TN-Liste (3.FB)'!$B$12:$B$511,0),COLUMN()-COLUMN($C$1)+1)),
IFERROR(IF(INDEX('TN-Liste (4.FB)'!$C$12:$J$511,MATCH($A680,'TN-Liste (4.FB)'!$B$12:$B$511,0),COLUMN()-COLUMN($C$1)+1)=0,"",
INDEX('TN-Liste (4.FB)'!$C$12:$J$511,MATCH($A680,'TN-Liste (4.FB)'!$B$12:$B$511,0),COLUMN()-COLUMN($C$1)+1)),""))))</f>
        <v/>
      </c>
      <c r="D680" s="10" t="str" cm="1">
        <f t="array" ref="D680">IFERROR(IF(INDEX('TN-Liste (1.FB)'!$C$12:$J$511,MATCH($A680,'TN-Liste (1.FB)'!$B$12:$B$511,0),COLUMN()-COLUMN($C$1)+1)=0,"",
INDEX('TN-Liste (1.FB)'!$C$12:$J$511,MATCH($A680,'TN-Liste (1.FB)'!$B$12:$B$511,0),COLUMN()-COLUMN($C$1)+1)),
IFERROR(IF(INDEX('TN-Liste (2.FB)'!$C$12:$J$511,MATCH($A680,'TN-Liste (2.FB)'!$B$12:$B$511,0),COLUMN()-COLUMN($C$1)+1)=0,"",
INDEX('TN-Liste (2.FB)'!$C$12:$J$511,MATCH($A680,'TN-Liste (2.FB)'!$B$12:$B$511,0),COLUMN()-COLUMN($C$1)+1)),
IFERROR(IF(INDEX('TN-Liste (3.FB)'!$C$12:$J$511,MATCH($A680,'TN-Liste (3.FB)'!$B$12:$B$511,0),COLUMN()-COLUMN($C$1)+1)=0,"",
INDEX('TN-Liste (3.FB)'!$C$12:$J$511,MATCH($A680,'TN-Liste (3.FB)'!$B$12:$B$511,0),COLUMN()-COLUMN($C$1)+1)),
IFERROR(IF(INDEX('TN-Liste (4.FB)'!$C$12:$J$511,MATCH($A680,'TN-Liste (4.FB)'!$B$12:$B$511,0),COLUMN()-COLUMN($C$1)+1)=0,"",
INDEX('TN-Liste (4.FB)'!$C$12:$J$511,MATCH($A680,'TN-Liste (4.FB)'!$B$12:$B$511,0),COLUMN()-COLUMN($C$1)+1)),""))))</f>
        <v/>
      </c>
      <c r="E680" s="10" t="str" cm="1">
        <f t="array" ref="E680">IFERROR(IF(INDEX('TN-Liste (1.FB)'!$C$12:$J$511,MATCH($A680,'TN-Liste (1.FB)'!$B$12:$B$511,0),COLUMN()-COLUMN($C$1)+1)=0,"",
INDEX('TN-Liste (1.FB)'!$C$12:$J$511,MATCH($A680,'TN-Liste (1.FB)'!$B$12:$B$511,0),COLUMN()-COLUMN($C$1)+1)),
IFERROR(IF(INDEX('TN-Liste (2.FB)'!$C$12:$J$511,MATCH($A680,'TN-Liste (2.FB)'!$B$12:$B$511,0),COLUMN()-COLUMN($C$1)+1)=0,"",
INDEX('TN-Liste (2.FB)'!$C$12:$J$511,MATCH($A680,'TN-Liste (2.FB)'!$B$12:$B$511,0),COLUMN()-COLUMN($C$1)+1)),
IFERROR(IF(INDEX('TN-Liste (3.FB)'!$C$12:$J$511,MATCH($A680,'TN-Liste (3.FB)'!$B$12:$B$511,0),COLUMN()-COLUMN($C$1)+1)=0,"",
INDEX('TN-Liste (3.FB)'!$C$12:$J$511,MATCH($A680,'TN-Liste (3.FB)'!$B$12:$B$511,0),COLUMN()-COLUMN($C$1)+1)),
IFERROR(IF(INDEX('TN-Liste (4.FB)'!$C$12:$J$511,MATCH($A680,'TN-Liste (4.FB)'!$B$12:$B$511,0),COLUMN()-COLUMN($C$1)+1)=0,"",
INDEX('TN-Liste (4.FB)'!$C$12:$J$511,MATCH($A680,'TN-Liste (4.FB)'!$B$12:$B$511,0),COLUMN()-COLUMN($C$1)+1)),""))))</f>
        <v/>
      </c>
      <c r="F680" s="31" t="str" cm="1">
        <f t="array" ref="F680">IFERROR(IF(INDEX('TN-Liste (1.FB)'!$C$12:$J$511,MATCH($A680,'TN-Liste (1.FB)'!$B$12:$B$511,0),COLUMN()-COLUMN($C$1)+1)=0,"",
INDEX('TN-Liste (1.FB)'!$C$12:$J$511,MATCH($A680,'TN-Liste (1.FB)'!$B$12:$B$511,0),COLUMN()-COLUMN($C$1)+1)),
IFERROR(IF(INDEX('TN-Liste (2.FB)'!$C$12:$J$511,MATCH($A680,'TN-Liste (2.FB)'!$B$12:$B$511,0),COLUMN()-COLUMN($C$1)+1)=0,"",
INDEX('TN-Liste (2.FB)'!$C$12:$J$511,MATCH($A680,'TN-Liste (2.FB)'!$B$12:$B$511,0),COLUMN()-COLUMN($C$1)+1)),
IFERROR(IF(INDEX('TN-Liste (3.FB)'!$C$12:$J$511,MATCH($A680,'TN-Liste (3.FB)'!$B$12:$B$511,0),COLUMN()-COLUMN($C$1)+1)=0,"",
INDEX('TN-Liste (3.FB)'!$C$12:$J$511,MATCH($A680,'TN-Liste (3.FB)'!$B$12:$B$511,0),COLUMN()-COLUMN($C$1)+1)),
IFERROR(IF(INDEX('TN-Liste (4.FB)'!$C$12:$J$511,MATCH($A680,'TN-Liste (4.FB)'!$B$12:$B$511,0),COLUMN()-COLUMN($C$1)+1)=0,"",
INDEX('TN-Liste (4.FB)'!$C$12:$J$511,MATCH($A680,'TN-Liste (4.FB)'!$B$12:$B$511,0),COLUMN()-COLUMN($C$1)+1)),""))))</f>
        <v/>
      </c>
      <c r="G680" s="10" t="str" cm="1">
        <f t="array" ref="G680">IFERROR(IF(INDEX('TN-Liste (1.FB)'!$C$12:$J$511,MATCH($A680,'TN-Liste (1.FB)'!$B$12:$B$511,0),COLUMN()-COLUMN($C$1)+1)=0,"",
INDEX('TN-Liste (1.FB)'!$C$12:$J$511,MATCH($A680,'TN-Liste (1.FB)'!$B$12:$B$511,0),COLUMN()-COLUMN($C$1)+1)),
IFERROR(IF(INDEX('TN-Liste (2.FB)'!$C$12:$J$511,MATCH($A680,'TN-Liste (2.FB)'!$B$12:$B$511,0),COLUMN()-COLUMN($C$1)+1)=0,"",
INDEX('TN-Liste (2.FB)'!$C$12:$J$511,MATCH($A680,'TN-Liste (2.FB)'!$B$12:$B$511,0),COLUMN()-COLUMN($C$1)+1)),
IFERROR(IF(INDEX('TN-Liste (3.FB)'!$C$12:$J$511,MATCH($A680,'TN-Liste (3.FB)'!$B$12:$B$511,0),COLUMN()-COLUMN($C$1)+1)=0,"",
INDEX('TN-Liste (3.FB)'!$C$12:$J$511,MATCH($A680,'TN-Liste (3.FB)'!$B$12:$B$511,0),COLUMN()-COLUMN($C$1)+1)),
IFERROR(IF(INDEX('TN-Liste (4.FB)'!$C$12:$J$511,MATCH($A680,'TN-Liste (4.FB)'!$B$12:$B$511,0),COLUMN()-COLUMN($C$1)+1)=0,"",
INDEX('TN-Liste (4.FB)'!$C$12:$J$511,MATCH($A680,'TN-Liste (4.FB)'!$B$12:$B$511,0),COLUMN()-COLUMN($C$1)+1)),""))))</f>
        <v/>
      </c>
      <c r="H680" s="10" t="str" cm="1">
        <f t="array" ref="H680">IFERROR(IF(INDEX('TN-Liste (1.FB)'!$C$12:$J$511,MATCH($A680,'TN-Liste (1.FB)'!$B$12:$B$511,0),COLUMN()-COLUMN($C$1)+1)=0,"",
INDEX('TN-Liste (1.FB)'!$C$12:$J$511,MATCH($A680,'TN-Liste (1.FB)'!$B$12:$B$511,0),COLUMN()-COLUMN($C$1)+1)),
IFERROR(IF(INDEX('TN-Liste (2.FB)'!$C$12:$J$511,MATCH($A680,'TN-Liste (2.FB)'!$B$12:$B$511,0),COLUMN()-COLUMN($C$1)+1)=0,"",
INDEX('TN-Liste (2.FB)'!$C$12:$J$511,MATCH($A680,'TN-Liste (2.FB)'!$B$12:$B$511,0),COLUMN()-COLUMN($C$1)+1)),
IFERROR(IF(INDEX('TN-Liste (3.FB)'!$C$12:$J$511,MATCH($A680,'TN-Liste (3.FB)'!$B$12:$B$511,0),COLUMN()-COLUMN($C$1)+1)=0,"",
INDEX('TN-Liste (3.FB)'!$C$12:$J$511,MATCH($A680,'TN-Liste (3.FB)'!$B$12:$B$511,0),COLUMN()-COLUMN($C$1)+1)),
IFERROR(IF(INDEX('TN-Liste (4.FB)'!$C$12:$J$511,MATCH($A680,'TN-Liste (4.FB)'!$B$12:$B$511,0),COLUMN()-COLUMN($C$1)+1)=0,"",
INDEX('TN-Liste (4.FB)'!$C$12:$J$511,MATCH($A680,'TN-Liste (4.FB)'!$B$12:$B$511,0),COLUMN()-COLUMN($C$1)+1)),""))))</f>
        <v/>
      </c>
      <c r="I680" s="31" t="str" cm="1">
        <f t="array" ref="I680">IFERROR(IF(INDEX('TN-Liste (1.FB)'!$C$12:$J$511,MATCH($A680,'TN-Liste (1.FB)'!$B$12:$B$511,0),COLUMN()-COLUMN($C$1)+1)=0,"",
INDEX('TN-Liste (1.FB)'!$C$12:$J$511,MATCH($A680,'TN-Liste (1.FB)'!$B$12:$B$511,0),COLUMN()-COLUMN($C$1)+1)),
IFERROR(IF(INDEX('TN-Liste (2.FB)'!$C$12:$J$511,MATCH($A680,'TN-Liste (2.FB)'!$B$12:$B$511,0),COLUMN()-COLUMN($C$1)+1)=0,"",
INDEX('TN-Liste (2.FB)'!$C$12:$J$511,MATCH($A680,'TN-Liste (2.FB)'!$B$12:$B$511,0),COLUMN()-COLUMN($C$1)+1)),
IFERROR(IF(INDEX('TN-Liste (3.FB)'!$C$12:$J$511,MATCH($A680,'TN-Liste (3.FB)'!$B$12:$B$511,0),COLUMN()-COLUMN($C$1)+1)=0,"",
INDEX('TN-Liste (3.FB)'!$C$12:$J$511,MATCH($A680,'TN-Liste (3.FB)'!$B$12:$B$511,0),COLUMN()-COLUMN($C$1)+1)),
IFERROR(IF(INDEX('TN-Liste (4.FB)'!$C$12:$J$511,MATCH($A680,'TN-Liste (4.FB)'!$B$12:$B$511,0),COLUMN()-COLUMN($C$1)+1)=0,"",
INDEX('TN-Liste (4.FB)'!$C$12:$J$511,MATCH($A680,'TN-Liste (4.FB)'!$B$12:$B$511,0),COLUMN()-COLUMN($C$1)+1)),""))))</f>
        <v/>
      </c>
      <c r="J680" s="10" t="str" cm="1">
        <f t="array" ref="J680">IFERROR(IF(INDEX('TN-Liste (1.FB)'!$C$12:$J$511,MATCH($A680,'TN-Liste (1.FB)'!$B$12:$B$511,0),COLUMN()-COLUMN($C$1)+1)=0,"",
INDEX('TN-Liste (1.FB)'!$C$12:$J$511,MATCH($A680,'TN-Liste (1.FB)'!$B$12:$B$511,0),COLUMN()-COLUMN($C$1)+1)),
IFERROR(IF(INDEX('TN-Liste (2.FB)'!$C$12:$J$511,MATCH($A680,'TN-Liste (2.FB)'!$B$12:$B$511,0),COLUMN()-COLUMN($C$1)+1)=0,"",
INDEX('TN-Liste (2.FB)'!$C$12:$J$511,MATCH($A680,'TN-Liste (2.FB)'!$B$12:$B$511,0),COLUMN()-COLUMN($C$1)+1)),
IFERROR(IF(INDEX('TN-Liste (3.FB)'!$C$12:$J$511,MATCH($A680,'TN-Liste (3.FB)'!$B$12:$B$511,0),COLUMN()-COLUMN($C$1)+1)=0,"",
INDEX('TN-Liste (3.FB)'!$C$12:$J$511,MATCH($A680,'TN-Liste (3.FB)'!$B$12:$B$511,0),COLUMN()-COLUMN($C$1)+1)),
IFERROR(IF(INDEX('TN-Liste (4.FB)'!$C$12:$J$511,MATCH($A680,'TN-Liste (4.FB)'!$B$12:$B$511,0),COLUMN()-COLUMN($C$1)+1)=0,"",
INDEX('TN-Liste (4.FB)'!$C$12:$J$511,MATCH($A680,'TN-Liste (4.FB)'!$B$12:$B$511,0),COLUMN()-COLUMN($C$1)+1)),""))))</f>
        <v/>
      </c>
    </row>
    <row r="681" spans="1:10" ht="19.5" customHeight="1" x14ac:dyDescent="0.2">
      <c r="A681" s="9">
        <v>670</v>
      </c>
      <c r="B681" s="2" t="str">
        <f t="shared" si="11"/>
        <v/>
      </c>
      <c r="C681" s="10" t="str" cm="1">
        <f t="array" ref="C681">IFERROR(IF(INDEX('TN-Liste (1.FB)'!$C$12:$J$511,MATCH($A681,'TN-Liste (1.FB)'!$B$12:$B$511,0),COLUMN()-COLUMN($C$1)+1)=0,"",
INDEX('TN-Liste (1.FB)'!$C$12:$J$511,MATCH($A681,'TN-Liste (1.FB)'!$B$12:$B$511,0),COLUMN()-COLUMN($C$1)+1)),
IFERROR(IF(INDEX('TN-Liste (2.FB)'!$C$12:$J$511,MATCH($A681,'TN-Liste (2.FB)'!$B$12:$B$511,0),COLUMN()-COLUMN($C$1)+1)=0,"",
INDEX('TN-Liste (2.FB)'!$C$12:$J$511,MATCH($A681,'TN-Liste (2.FB)'!$B$12:$B$511,0),COLUMN()-COLUMN($C$1)+1)),
IFERROR(IF(INDEX('TN-Liste (3.FB)'!$C$12:$J$511,MATCH($A681,'TN-Liste (3.FB)'!$B$12:$B$511,0),COLUMN()-COLUMN($C$1)+1)=0,"",
INDEX('TN-Liste (3.FB)'!$C$12:$J$511,MATCH($A681,'TN-Liste (3.FB)'!$B$12:$B$511,0),COLUMN()-COLUMN($C$1)+1)),
IFERROR(IF(INDEX('TN-Liste (4.FB)'!$C$12:$J$511,MATCH($A681,'TN-Liste (4.FB)'!$B$12:$B$511,0),COLUMN()-COLUMN($C$1)+1)=0,"",
INDEX('TN-Liste (4.FB)'!$C$12:$J$511,MATCH($A681,'TN-Liste (4.FB)'!$B$12:$B$511,0),COLUMN()-COLUMN($C$1)+1)),""))))</f>
        <v/>
      </c>
      <c r="D681" s="10" t="str" cm="1">
        <f t="array" ref="D681">IFERROR(IF(INDEX('TN-Liste (1.FB)'!$C$12:$J$511,MATCH($A681,'TN-Liste (1.FB)'!$B$12:$B$511,0),COLUMN()-COLUMN($C$1)+1)=0,"",
INDEX('TN-Liste (1.FB)'!$C$12:$J$511,MATCH($A681,'TN-Liste (1.FB)'!$B$12:$B$511,0),COLUMN()-COLUMN($C$1)+1)),
IFERROR(IF(INDEX('TN-Liste (2.FB)'!$C$12:$J$511,MATCH($A681,'TN-Liste (2.FB)'!$B$12:$B$511,0),COLUMN()-COLUMN($C$1)+1)=0,"",
INDEX('TN-Liste (2.FB)'!$C$12:$J$511,MATCH($A681,'TN-Liste (2.FB)'!$B$12:$B$511,0),COLUMN()-COLUMN($C$1)+1)),
IFERROR(IF(INDEX('TN-Liste (3.FB)'!$C$12:$J$511,MATCH($A681,'TN-Liste (3.FB)'!$B$12:$B$511,0),COLUMN()-COLUMN($C$1)+1)=0,"",
INDEX('TN-Liste (3.FB)'!$C$12:$J$511,MATCH($A681,'TN-Liste (3.FB)'!$B$12:$B$511,0),COLUMN()-COLUMN($C$1)+1)),
IFERROR(IF(INDEX('TN-Liste (4.FB)'!$C$12:$J$511,MATCH($A681,'TN-Liste (4.FB)'!$B$12:$B$511,0),COLUMN()-COLUMN($C$1)+1)=0,"",
INDEX('TN-Liste (4.FB)'!$C$12:$J$511,MATCH($A681,'TN-Liste (4.FB)'!$B$12:$B$511,0),COLUMN()-COLUMN($C$1)+1)),""))))</f>
        <v/>
      </c>
      <c r="E681" s="10" t="str" cm="1">
        <f t="array" ref="E681">IFERROR(IF(INDEX('TN-Liste (1.FB)'!$C$12:$J$511,MATCH($A681,'TN-Liste (1.FB)'!$B$12:$B$511,0),COLUMN()-COLUMN($C$1)+1)=0,"",
INDEX('TN-Liste (1.FB)'!$C$12:$J$511,MATCH($A681,'TN-Liste (1.FB)'!$B$12:$B$511,0),COLUMN()-COLUMN($C$1)+1)),
IFERROR(IF(INDEX('TN-Liste (2.FB)'!$C$12:$J$511,MATCH($A681,'TN-Liste (2.FB)'!$B$12:$B$511,0),COLUMN()-COLUMN($C$1)+1)=0,"",
INDEX('TN-Liste (2.FB)'!$C$12:$J$511,MATCH($A681,'TN-Liste (2.FB)'!$B$12:$B$511,0),COLUMN()-COLUMN($C$1)+1)),
IFERROR(IF(INDEX('TN-Liste (3.FB)'!$C$12:$J$511,MATCH($A681,'TN-Liste (3.FB)'!$B$12:$B$511,0),COLUMN()-COLUMN($C$1)+1)=0,"",
INDEX('TN-Liste (3.FB)'!$C$12:$J$511,MATCH($A681,'TN-Liste (3.FB)'!$B$12:$B$511,0),COLUMN()-COLUMN($C$1)+1)),
IFERROR(IF(INDEX('TN-Liste (4.FB)'!$C$12:$J$511,MATCH($A681,'TN-Liste (4.FB)'!$B$12:$B$511,0),COLUMN()-COLUMN($C$1)+1)=0,"",
INDEX('TN-Liste (4.FB)'!$C$12:$J$511,MATCH($A681,'TN-Liste (4.FB)'!$B$12:$B$511,0),COLUMN()-COLUMN($C$1)+1)),""))))</f>
        <v/>
      </c>
      <c r="F681" s="31" t="str" cm="1">
        <f t="array" ref="F681">IFERROR(IF(INDEX('TN-Liste (1.FB)'!$C$12:$J$511,MATCH($A681,'TN-Liste (1.FB)'!$B$12:$B$511,0),COLUMN()-COLUMN($C$1)+1)=0,"",
INDEX('TN-Liste (1.FB)'!$C$12:$J$511,MATCH($A681,'TN-Liste (1.FB)'!$B$12:$B$511,0),COLUMN()-COLUMN($C$1)+1)),
IFERROR(IF(INDEX('TN-Liste (2.FB)'!$C$12:$J$511,MATCH($A681,'TN-Liste (2.FB)'!$B$12:$B$511,0),COLUMN()-COLUMN($C$1)+1)=0,"",
INDEX('TN-Liste (2.FB)'!$C$12:$J$511,MATCH($A681,'TN-Liste (2.FB)'!$B$12:$B$511,0),COLUMN()-COLUMN($C$1)+1)),
IFERROR(IF(INDEX('TN-Liste (3.FB)'!$C$12:$J$511,MATCH($A681,'TN-Liste (3.FB)'!$B$12:$B$511,0),COLUMN()-COLUMN($C$1)+1)=0,"",
INDEX('TN-Liste (3.FB)'!$C$12:$J$511,MATCH($A681,'TN-Liste (3.FB)'!$B$12:$B$511,0),COLUMN()-COLUMN($C$1)+1)),
IFERROR(IF(INDEX('TN-Liste (4.FB)'!$C$12:$J$511,MATCH($A681,'TN-Liste (4.FB)'!$B$12:$B$511,0),COLUMN()-COLUMN($C$1)+1)=0,"",
INDEX('TN-Liste (4.FB)'!$C$12:$J$511,MATCH($A681,'TN-Liste (4.FB)'!$B$12:$B$511,0),COLUMN()-COLUMN($C$1)+1)),""))))</f>
        <v/>
      </c>
      <c r="G681" s="10" t="str" cm="1">
        <f t="array" ref="G681">IFERROR(IF(INDEX('TN-Liste (1.FB)'!$C$12:$J$511,MATCH($A681,'TN-Liste (1.FB)'!$B$12:$B$511,0),COLUMN()-COLUMN($C$1)+1)=0,"",
INDEX('TN-Liste (1.FB)'!$C$12:$J$511,MATCH($A681,'TN-Liste (1.FB)'!$B$12:$B$511,0),COLUMN()-COLUMN($C$1)+1)),
IFERROR(IF(INDEX('TN-Liste (2.FB)'!$C$12:$J$511,MATCH($A681,'TN-Liste (2.FB)'!$B$12:$B$511,0),COLUMN()-COLUMN($C$1)+1)=0,"",
INDEX('TN-Liste (2.FB)'!$C$12:$J$511,MATCH($A681,'TN-Liste (2.FB)'!$B$12:$B$511,0),COLUMN()-COLUMN($C$1)+1)),
IFERROR(IF(INDEX('TN-Liste (3.FB)'!$C$12:$J$511,MATCH($A681,'TN-Liste (3.FB)'!$B$12:$B$511,0),COLUMN()-COLUMN($C$1)+1)=0,"",
INDEX('TN-Liste (3.FB)'!$C$12:$J$511,MATCH($A681,'TN-Liste (3.FB)'!$B$12:$B$511,0),COLUMN()-COLUMN($C$1)+1)),
IFERROR(IF(INDEX('TN-Liste (4.FB)'!$C$12:$J$511,MATCH($A681,'TN-Liste (4.FB)'!$B$12:$B$511,0),COLUMN()-COLUMN($C$1)+1)=0,"",
INDEX('TN-Liste (4.FB)'!$C$12:$J$511,MATCH($A681,'TN-Liste (4.FB)'!$B$12:$B$511,0),COLUMN()-COLUMN($C$1)+1)),""))))</f>
        <v/>
      </c>
      <c r="H681" s="10" t="str" cm="1">
        <f t="array" ref="H681">IFERROR(IF(INDEX('TN-Liste (1.FB)'!$C$12:$J$511,MATCH($A681,'TN-Liste (1.FB)'!$B$12:$B$511,0),COLUMN()-COLUMN($C$1)+1)=0,"",
INDEX('TN-Liste (1.FB)'!$C$12:$J$511,MATCH($A681,'TN-Liste (1.FB)'!$B$12:$B$511,0),COLUMN()-COLUMN($C$1)+1)),
IFERROR(IF(INDEX('TN-Liste (2.FB)'!$C$12:$J$511,MATCH($A681,'TN-Liste (2.FB)'!$B$12:$B$511,0),COLUMN()-COLUMN($C$1)+1)=0,"",
INDEX('TN-Liste (2.FB)'!$C$12:$J$511,MATCH($A681,'TN-Liste (2.FB)'!$B$12:$B$511,0),COLUMN()-COLUMN($C$1)+1)),
IFERROR(IF(INDEX('TN-Liste (3.FB)'!$C$12:$J$511,MATCH($A681,'TN-Liste (3.FB)'!$B$12:$B$511,0),COLUMN()-COLUMN($C$1)+1)=0,"",
INDEX('TN-Liste (3.FB)'!$C$12:$J$511,MATCH($A681,'TN-Liste (3.FB)'!$B$12:$B$511,0),COLUMN()-COLUMN($C$1)+1)),
IFERROR(IF(INDEX('TN-Liste (4.FB)'!$C$12:$J$511,MATCH($A681,'TN-Liste (4.FB)'!$B$12:$B$511,0),COLUMN()-COLUMN($C$1)+1)=0,"",
INDEX('TN-Liste (4.FB)'!$C$12:$J$511,MATCH($A681,'TN-Liste (4.FB)'!$B$12:$B$511,0),COLUMN()-COLUMN($C$1)+1)),""))))</f>
        <v/>
      </c>
      <c r="I681" s="31" t="str" cm="1">
        <f t="array" ref="I681">IFERROR(IF(INDEX('TN-Liste (1.FB)'!$C$12:$J$511,MATCH($A681,'TN-Liste (1.FB)'!$B$12:$B$511,0),COLUMN()-COLUMN($C$1)+1)=0,"",
INDEX('TN-Liste (1.FB)'!$C$12:$J$511,MATCH($A681,'TN-Liste (1.FB)'!$B$12:$B$511,0),COLUMN()-COLUMN($C$1)+1)),
IFERROR(IF(INDEX('TN-Liste (2.FB)'!$C$12:$J$511,MATCH($A681,'TN-Liste (2.FB)'!$B$12:$B$511,0),COLUMN()-COLUMN($C$1)+1)=0,"",
INDEX('TN-Liste (2.FB)'!$C$12:$J$511,MATCH($A681,'TN-Liste (2.FB)'!$B$12:$B$511,0),COLUMN()-COLUMN($C$1)+1)),
IFERROR(IF(INDEX('TN-Liste (3.FB)'!$C$12:$J$511,MATCH($A681,'TN-Liste (3.FB)'!$B$12:$B$511,0),COLUMN()-COLUMN($C$1)+1)=0,"",
INDEX('TN-Liste (3.FB)'!$C$12:$J$511,MATCH($A681,'TN-Liste (3.FB)'!$B$12:$B$511,0),COLUMN()-COLUMN($C$1)+1)),
IFERROR(IF(INDEX('TN-Liste (4.FB)'!$C$12:$J$511,MATCH($A681,'TN-Liste (4.FB)'!$B$12:$B$511,0),COLUMN()-COLUMN($C$1)+1)=0,"",
INDEX('TN-Liste (4.FB)'!$C$12:$J$511,MATCH($A681,'TN-Liste (4.FB)'!$B$12:$B$511,0),COLUMN()-COLUMN($C$1)+1)),""))))</f>
        <v/>
      </c>
      <c r="J681" s="10" t="str" cm="1">
        <f t="array" ref="J681">IFERROR(IF(INDEX('TN-Liste (1.FB)'!$C$12:$J$511,MATCH($A681,'TN-Liste (1.FB)'!$B$12:$B$511,0),COLUMN()-COLUMN($C$1)+1)=0,"",
INDEX('TN-Liste (1.FB)'!$C$12:$J$511,MATCH($A681,'TN-Liste (1.FB)'!$B$12:$B$511,0),COLUMN()-COLUMN($C$1)+1)),
IFERROR(IF(INDEX('TN-Liste (2.FB)'!$C$12:$J$511,MATCH($A681,'TN-Liste (2.FB)'!$B$12:$B$511,0),COLUMN()-COLUMN($C$1)+1)=0,"",
INDEX('TN-Liste (2.FB)'!$C$12:$J$511,MATCH($A681,'TN-Liste (2.FB)'!$B$12:$B$511,0),COLUMN()-COLUMN($C$1)+1)),
IFERROR(IF(INDEX('TN-Liste (3.FB)'!$C$12:$J$511,MATCH($A681,'TN-Liste (3.FB)'!$B$12:$B$511,0),COLUMN()-COLUMN($C$1)+1)=0,"",
INDEX('TN-Liste (3.FB)'!$C$12:$J$511,MATCH($A681,'TN-Liste (3.FB)'!$B$12:$B$511,0),COLUMN()-COLUMN($C$1)+1)),
IFERROR(IF(INDEX('TN-Liste (4.FB)'!$C$12:$J$511,MATCH($A681,'TN-Liste (4.FB)'!$B$12:$B$511,0),COLUMN()-COLUMN($C$1)+1)=0,"",
INDEX('TN-Liste (4.FB)'!$C$12:$J$511,MATCH($A681,'TN-Liste (4.FB)'!$B$12:$B$511,0),COLUMN()-COLUMN($C$1)+1)),""))))</f>
        <v/>
      </c>
    </row>
    <row r="682" spans="1:10" ht="19.5" customHeight="1" x14ac:dyDescent="0.2">
      <c r="A682" s="9">
        <v>671</v>
      </c>
      <c r="B682" s="2" t="str">
        <f t="shared" si="11"/>
        <v/>
      </c>
      <c r="C682" s="10" t="str" cm="1">
        <f t="array" ref="C682">IFERROR(IF(INDEX('TN-Liste (1.FB)'!$C$12:$J$511,MATCH($A682,'TN-Liste (1.FB)'!$B$12:$B$511,0),COLUMN()-COLUMN($C$1)+1)=0,"",
INDEX('TN-Liste (1.FB)'!$C$12:$J$511,MATCH($A682,'TN-Liste (1.FB)'!$B$12:$B$511,0),COLUMN()-COLUMN($C$1)+1)),
IFERROR(IF(INDEX('TN-Liste (2.FB)'!$C$12:$J$511,MATCH($A682,'TN-Liste (2.FB)'!$B$12:$B$511,0),COLUMN()-COLUMN($C$1)+1)=0,"",
INDEX('TN-Liste (2.FB)'!$C$12:$J$511,MATCH($A682,'TN-Liste (2.FB)'!$B$12:$B$511,0),COLUMN()-COLUMN($C$1)+1)),
IFERROR(IF(INDEX('TN-Liste (3.FB)'!$C$12:$J$511,MATCH($A682,'TN-Liste (3.FB)'!$B$12:$B$511,0),COLUMN()-COLUMN($C$1)+1)=0,"",
INDEX('TN-Liste (3.FB)'!$C$12:$J$511,MATCH($A682,'TN-Liste (3.FB)'!$B$12:$B$511,0),COLUMN()-COLUMN($C$1)+1)),
IFERROR(IF(INDEX('TN-Liste (4.FB)'!$C$12:$J$511,MATCH($A682,'TN-Liste (4.FB)'!$B$12:$B$511,0),COLUMN()-COLUMN($C$1)+1)=0,"",
INDEX('TN-Liste (4.FB)'!$C$12:$J$511,MATCH($A682,'TN-Liste (4.FB)'!$B$12:$B$511,0),COLUMN()-COLUMN($C$1)+1)),""))))</f>
        <v/>
      </c>
      <c r="D682" s="10" t="str" cm="1">
        <f t="array" ref="D682">IFERROR(IF(INDEX('TN-Liste (1.FB)'!$C$12:$J$511,MATCH($A682,'TN-Liste (1.FB)'!$B$12:$B$511,0),COLUMN()-COLUMN($C$1)+1)=0,"",
INDEX('TN-Liste (1.FB)'!$C$12:$J$511,MATCH($A682,'TN-Liste (1.FB)'!$B$12:$B$511,0),COLUMN()-COLUMN($C$1)+1)),
IFERROR(IF(INDEX('TN-Liste (2.FB)'!$C$12:$J$511,MATCH($A682,'TN-Liste (2.FB)'!$B$12:$B$511,0),COLUMN()-COLUMN($C$1)+1)=0,"",
INDEX('TN-Liste (2.FB)'!$C$12:$J$511,MATCH($A682,'TN-Liste (2.FB)'!$B$12:$B$511,0),COLUMN()-COLUMN($C$1)+1)),
IFERROR(IF(INDEX('TN-Liste (3.FB)'!$C$12:$J$511,MATCH($A682,'TN-Liste (3.FB)'!$B$12:$B$511,0),COLUMN()-COLUMN($C$1)+1)=0,"",
INDEX('TN-Liste (3.FB)'!$C$12:$J$511,MATCH($A682,'TN-Liste (3.FB)'!$B$12:$B$511,0),COLUMN()-COLUMN($C$1)+1)),
IFERROR(IF(INDEX('TN-Liste (4.FB)'!$C$12:$J$511,MATCH($A682,'TN-Liste (4.FB)'!$B$12:$B$511,0),COLUMN()-COLUMN($C$1)+1)=0,"",
INDEX('TN-Liste (4.FB)'!$C$12:$J$511,MATCH($A682,'TN-Liste (4.FB)'!$B$12:$B$511,0),COLUMN()-COLUMN($C$1)+1)),""))))</f>
        <v/>
      </c>
      <c r="E682" s="10" t="str" cm="1">
        <f t="array" ref="E682">IFERROR(IF(INDEX('TN-Liste (1.FB)'!$C$12:$J$511,MATCH($A682,'TN-Liste (1.FB)'!$B$12:$B$511,0),COLUMN()-COLUMN($C$1)+1)=0,"",
INDEX('TN-Liste (1.FB)'!$C$12:$J$511,MATCH($A682,'TN-Liste (1.FB)'!$B$12:$B$511,0),COLUMN()-COLUMN($C$1)+1)),
IFERROR(IF(INDEX('TN-Liste (2.FB)'!$C$12:$J$511,MATCH($A682,'TN-Liste (2.FB)'!$B$12:$B$511,0),COLUMN()-COLUMN($C$1)+1)=0,"",
INDEX('TN-Liste (2.FB)'!$C$12:$J$511,MATCH($A682,'TN-Liste (2.FB)'!$B$12:$B$511,0),COLUMN()-COLUMN($C$1)+1)),
IFERROR(IF(INDEX('TN-Liste (3.FB)'!$C$12:$J$511,MATCH($A682,'TN-Liste (3.FB)'!$B$12:$B$511,0),COLUMN()-COLUMN($C$1)+1)=0,"",
INDEX('TN-Liste (3.FB)'!$C$12:$J$511,MATCH($A682,'TN-Liste (3.FB)'!$B$12:$B$511,0),COLUMN()-COLUMN($C$1)+1)),
IFERROR(IF(INDEX('TN-Liste (4.FB)'!$C$12:$J$511,MATCH($A682,'TN-Liste (4.FB)'!$B$12:$B$511,0),COLUMN()-COLUMN($C$1)+1)=0,"",
INDEX('TN-Liste (4.FB)'!$C$12:$J$511,MATCH($A682,'TN-Liste (4.FB)'!$B$12:$B$511,0),COLUMN()-COLUMN($C$1)+1)),""))))</f>
        <v/>
      </c>
      <c r="F682" s="31" t="str" cm="1">
        <f t="array" ref="F682">IFERROR(IF(INDEX('TN-Liste (1.FB)'!$C$12:$J$511,MATCH($A682,'TN-Liste (1.FB)'!$B$12:$B$511,0),COLUMN()-COLUMN($C$1)+1)=0,"",
INDEX('TN-Liste (1.FB)'!$C$12:$J$511,MATCH($A682,'TN-Liste (1.FB)'!$B$12:$B$511,0),COLUMN()-COLUMN($C$1)+1)),
IFERROR(IF(INDEX('TN-Liste (2.FB)'!$C$12:$J$511,MATCH($A682,'TN-Liste (2.FB)'!$B$12:$B$511,0),COLUMN()-COLUMN($C$1)+1)=0,"",
INDEX('TN-Liste (2.FB)'!$C$12:$J$511,MATCH($A682,'TN-Liste (2.FB)'!$B$12:$B$511,0),COLUMN()-COLUMN($C$1)+1)),
IFERROR(IF(INDEX('TN-Liste (3.FB)'!$C$12:$J$511,MATCH($A682,'TN-Liste (3.FB)'!$B$12:$B$511,0),COLUMN()-COLUMN($C$1)+1)=0,"",
INDEX('TN-Liste (3.FB)'!$C$12:$J$511,MATCH($A682,'TN-Liste (3.FB)'!$B$12:$B$511,0),COLUMN()-COLUMN($C$1)+1)),
IFERROR(IF(INDEX('TN-Liste (4.FB)'!$C$12:$J$511,MATCH($A682,'TN-Liste (4.FB)'!$B$12:$B$511,0),COLUMN()-COLUMN($C$1)+1)=0,"",
INDEX('TN-Liste (4.FB)'!$C$12:$J$511,MATCH($A682,'TN-Liste (4.FB)'!$B$12:$B$511,0),COLUMN()-COLUMN($C$1)+1)),""))))</f>
        <v/>
      </c>
      <c r="G682" s="10" t="str" cm="1">
        <f t="array" ref="G682">IFERROR(IF(INDEX('TN-Liste (1.FB)'!$C$12:$J$511,MATCH($A682,'TN-Liste (1.FB)'!$B$12:$B$511,0),COLUMN()-COLUMN($C$1)+1)=0,"",
INDEX('TN-Liste (1.FB)'!$C$12:$J$511,MATCH($A682,'TN-Liste (1.FB)'!$B$12:$B$511,0),COLUMN()-COLUMN($C$1)+1)),
IFERROR(IF(INDEX('TN-Liste (2.FB)'!$C$12:$J$511,MATCH($A682,'TN-Liste (2.FB)'!$B$12:$B$511,0),COLUMN()-COLUMN($C$1)+1)=0,"",
INDEX('TN-Liste (2.FB)'!$C$12:$J$511,MATCH($A682,'TN-Liste (2.FB)'!$B$12:$B$511,0),COLUMN()-COLUMN($C$1)+1)),
IFERROR(IF(INDEX('TN-Liste (3.FB)'!$C$12:$J$511,MATCH($A682,'TN-Liste (3.FB)'!$B$12:$B$511,0),COLUMN()-COLUMN($C$1)+1)=0,"",
INDEX('TN-Liste (3.FB)'!$C$12:$J$511,MATCH($A682,'TN-Liste (3.FB)'!$B$12:$B$511,0),COLUMN()-COLUMN($C$1)+1)),
IFERROR(IF(INDEX('TN-Liste (4.FB)'!$C$12:$J$511,MATCH($A682,'TN-Liste (4.FB)'!$B$12:$B$511,0),COLUMN()-COLUMN($C$1)+1)=0,"",
INDEX('TN-Liste (4.FB)'!$C$12:$J$511,MATCH($A682,'TN-Liste (4.FB)'!$B$12:$B$511,0),COLUMN()-COLUMN($C$1)+1)),""))))</f>
        <v/>
      </c>
      <c r="H682" s="10" t="str" cm="1">
        <f t="array" ref="H682">IFERROR(IF(INDEX('TN-Liste (1.FB)'!$C$12:$J$511,MATCH($A682,'TN-Liste (1.FB)'!$B$12:$B$511,0),COLUMN()-COLUMN($C$1)+1)=0,"",
INDEX('TN-Liste (1.FB)'!$C$12:$J$511,MATCH($A682,'TN-Liste (1.FB)'!$B$12:$B$511,0),COLUMN()-COLUMN($C$1)+1)),
IFERROR(IF(INDEX('TN-Liste (2.FB)'!$C$12:$J$511,MATCH($A682,'TN-Liste (2.FB)'!$B$12:$B$511,0),COLUMN()-COLUMN($C$1)+1)=0,"",
INDEX('TN-Liste (2.FB)'!$C$12:$J$511,MATCH($A682,'TN-Liste (2.FB)'!$B$12:$B$511,0),COLUMN()-COLUMN($C$1)+1)),
IFERROR(IF(INDEX('TN-Liste (3.FB)'!$C$12:$J$511,MATCH($A682,'TN-Liste (3.FB)'!$B$12:$B$511,0),COLUMN()-COLUMN($C$1)+1)=0,"",
INDEX('TN-Liste (3.FB)'!$C$12:$J$511,MATCH($A682,'TN-Liste (3.FB)'!$B$12:$B$511,0),COLUMN()-COLUMN($C$1)+1)),
IFERROR(IF(INDEX('TN-Liste (4.FB)'!$C$12:$J$511,MATCH($A682,'TN-Liste (4.FB)'!$B$12:$B$511,0),COLUMN()-COLUMN($C$1)+1)=0,"",
INDEX('TN-Liste (4.FB)'!$C$12:$J$511,MATCH($A682,'TN-Liste (4.FB)'!$B$12:$B$511,0),COLUMN()-COLUMN($C$1)+1)),""))))</f>
        <v/>
      </c>
      <c r="I682" s="31" t="str" cm="1">
        <f t="array" ref="I682">IFERROR(IF(INDEX('TN-Liste (1.FB)'!$C$12:$J$511,MATCH($A682,'TN-Liste (1.FB)'!$B$12:$B$511,0),COLUMN()-COLUMN($C$1)+1)=0,"",
INDEX('TN-Liste (1.FB)'!$C$12:$J$511,MATCH($A682,'TN-Liste (1.FB)'!$B$12:$B$511,0),COLUMN()-COLUMN($C$1)+1)),
IFERROR(IF(INDEX('TN-Liste (2.FB)'!$C$12:$J$511,MATCH($A682,'TN-Liste (2.FB)'!$B$12:$B$511,0),COLUMN()-COLUMN($C$1)+1)=0,"",
INDEX('TN-Liste (2.FB)'!$C$12:$J$511,MATCH($A682,'TN-Liste (2.FB)'!$B$12:$B$511,0),COLUMN()-COLUMN($C$1)+1)),
IFERROR(IF(INDEX('TN-Liste (3.FB)'!$C$12:$J$511,MATCH($A682,'TN-Liste (3.FB)'!$B$12:$B$511,0),COLUMN()-COLUMN($C$1)+1)=0,"",
INDEX('TN-Liste (3.FB)'!$C$12:$J$511,MATCH($A682,'TN-Liste (3.FB)'!$B$12:$B$511,0),COLUMN()-COLUMN($C$1)+1)),
IFERROR(IF(INDEX('TN-Liste (4.FB)'!$C$12:$J$511,MATCH($A682,'TN-Liste (4.FB)'!$B$12:$B$511,0),COLUMN()-COLUMN($C$1)+1)=0,"",
INDEX('TN-Liste (4.FB)'!$C$12:$J$511,MATCH($A682,'TN-Liste (4.FB)'!$B$12:$B$511,0),COLUMN()-COLUMN($C$1)+1)),""))))</f>
        <v/>
      </c>
      <c r="J682" s="10" t="str" cm="1">
        <f t="array" ref="J682">IFERROR(IF(INDEX('TN-Liste (1.FB)'!$C$12:$J$511,MATCH($A682,'TN-Liste (1.FB)'!$B$12:$B$511,0),COLUMN()-COLUMN($C$1)+1)=0,"",
INDEX('TN-Liste (1.FB)'!$C$12:$J$511,MATCH($A682,'TN-Liste (1.FB)'!$B$12:$B$511,0),COLUMN()-COLUMN($C$1)+1)),
IFERROR(IF(INDEX('TN-Liste (2.FB)'!$C$12:$J$511,MATCH($A682,'TN-Liste (2.FB)'!$B$12:$B$511,0),COLUMN()-COLUMN($C$1)+1)=0,"",
INDEX('TN-Liste (2.FB)'!$C$12:$J$511,MATCH($A682,'TN-Liste (2.FB)'!$B$12:$B$511,0),COLUMN()-COLUMN($C$1)+1)),
IFERROR(IF(INDEX('TN-Liste (3.FB)'!$C$12:$J$511,MATCH($A682,'TN-Liste (3.FB)'!$B$12:$B$511,0),COLUMN()-COLUMN($C$1)+1)=0,"",
INDEX('TN-Liste (3.FB)'!$C$12:$J$511,MATCH($A682,'TN-Liste (3.FB)'!$B$12:$B$511,0),COLUMN()-COLUMN($C$1)+1)),
IFERROR(IF(INDEX('TN-Liste (4.FB)'!$C$12:$J$511,MATCH($A682,'TN-Liste (4.FB)'!$B$12:$B$511,0),COLUMN()-COLUMN($C$1)+1)=0,"",
INDEX('TN-Liste (4.FB)'!$C$12:$J$511,MATCH($A682,'TN-Liste (4.FB)'!$B$12:$B$511,0),COLUMN()-COLUMN($C$1)+1)),""))))</f>
        <v/>
      </c>
    </row>
    <row r="683" spans="1:10" ht="19.5" customHeight="1" x14ac:dyDescent="0.2">
      <c r="A683" s="9">
        <v>672</v>
      </c>
      <c r="B683" s="2" t="str">
        <f t="shared" si="11"/>
        <v/>
      </c>
      <c r="C683" s="10" t="str" cm="1">
        <f t="array" ref="C683">IFERROR(IF(INDEX('TN-Liste (1.FB)'!$C$12:$J$511,MATCH($A683,'TN-Liste (1.FB)'!$B$12:$B$511,0),COLUMN()-COLUMN($C$1)+1)=0,"",
INDEX('TN-Liste (1.FB)'!$C$12:$J$511,MATCH($A683,'TN-Liste (1.FB)'!$B$12:$B$511,0),COLUMN()-COLUMN($C$1)+1)),
IFERROR(IF(INDEX('TN-Liste (2.FB)'!$C$12:$J$511,MATCH($A683,'TN-Liste (2.FB)'!$B$12:$B$511,0),COLUMN()-COLUMN($C$1)+1)=0,"",
INDEX('TN-Liste (2.FB)'!$C$12:$J$511,MATCH($A683,'TN-Liste (2.FB)'!$B$12:$B$511,0),COLUMN()-COLUMN($C$1)+1)),
IFERROR(IF(INDEX('TN-Liste (3.FB)'!$C$12:$J$511,MATCH($A683,'TN-Liste (3.FB)'!$B$12:$B$511,0),COLUMN()-COLUMN($C$1)+1)=0,"",
INDEX('TN-Liste (3.FB)'!$C$12:$J$511,MATCH($A683,'TN-Liste (3.FB)'!$B$12:$B$511,0),COLUMN()-COLUMN($C$1)+1)),
IFERROR(IF(INDEX('TN-Liste (4.FB)'!$C$12:$J$511,MATCH($A683,'TN-Liste (4.FB)'!$B$12:$B$511,0),COLUMN()-COLUMN($C$1)+1)=0,"",
INDEX('TN-Liste (4.FB)'!$C$12:$J$511,MATCH($A683,'TN-Liste (4.FB)'!$B$12:$B$511,0),COLUMN()-COLUMN($C$1)+1)),""))))</f>
        <v/>
      </c>
      <c r="D683" s="10" t="str" cm="1">
        <f t="array" ref="D683">IFERROR(IF(INDEX('TN-Liste (1.FB)'!$C$12:$J$511,MATCH($A683,'TN-Liste (1.FB)'!$B$12:$B$511,0),COLUMN()-COLUMN($C$1)+1)=0,"",
INDEX('TN-Liste (1.FB)'!$C$12:$J$511,MATCH($A683,'TN-Liste (1.FB)'!$B$12:$B$511,0),COLUMN()-COLUMN($C$1)+1)),
IFERROR(IF(INDEX('TN-Liste (2.FB)'!$C$12:$J$511,MATCH($A683,'TN-Liste (2.FB)'!$B$12:$B$511,0),COLUMN()-COLUMN($C$1)+1)=0,"",
INDEX('TN-Liste (2.FB)'!$C$12:$J$511,MATCH($A683,'TN-Liste (2.FB)'!$B$12:$B$511,0),COLUMN()-COLUMN($C$1)+1)),
IFERROR(IF(INDEX('TN-Liste (3.FB)'!$C$12:$J$511,MATCH($A683,'TN-Liste (3.FB)'!$B$12:$B$511,0),COLUMN()-COLUMN($C$1)+1)=0,"",
INDEX('TN-Liste (3.FB)'!$C$12:$J$511,MATCH($A683,'TN-Liste (3.FB)'!$B$12:$B$511,0),COLUMN()-COLUMN($C$1)+1)),
IFERROR(IF(INDEX('TN-Liste (4.FB)'!$C$12:$J$511,MATCH($A683,'TN-Liste (4.FB)'!$B$12:$B$511,0),COLUMN()-COLUMN($C$1)+1)=0,"",
INDEX('TN-Liste (4.FB)'!$C$12:$J$511,MATCH($A683,'TN-Liste (4.FB)'!$B$12:$B$511,0),COLUMN()-COLUMN($C$1)+1)),""))))</f>
        <v/>
      </c>
      <c r="E683" s="10" t="str" cm="1">
        <f t="array" ref="E683">IFERROR(IF(INDEX('TN-Liste (1.FB)'!$C$12:$J$511,MATCH($A683,'TN-Liste (1.FB)'!$B$12:$B$511,0),COLUMN()-COLUMN($C$1)+1)=0,"",
INDEX('TN-Liste (1.FB)'!$C$12:$J$511,MATCH($A683,'TN-Liste (1.FB)'!$B$12:$B$511,0),COLUMN()-COLUMN($C$1)+1)),
IFERROR(IF(INDEX('TN-Liste (2.FB)'!$C$12:$J$511,MATCH($A683,'TN-Liste (2.FB)'!$B$12:$B$511,0),COLUMN()-COLUMN($C$1)+1)=0,"",
INDEX('TN-Liste (2.FB)'!$C$12:$J$511,MATCH($A683,'TN-Liste (2.FB)'!$B$12:$B$511,0),COLUMN()-COLUMN($C$1)+1)),
IFERROR(IF(INDEX('TN-Liste (3.FB)'!$C$12:$J$511,MATCH($A683,'TN-Liste (3.FB)'!$B$12:$B$511,0),COLUMN()-COLUMN($C$1)+1)=0,"",
INDEX('TN-Liste (3.FB)'!$C$12:$J$511,MATCH($A683,'TN-Liste (3.FB)'!$B$12:$B$511,0),COLUMN()-COLUMN($C$1)+1)),
IFERROR(IF(INDEX('TN-Liste (4.FB)'!$C$12:$J$511,MATCH($A683,'TN-Liste (4.FB)'!$B$12:$B$511,0),COLUMN()-COLUMN($C$1)+1)=0,"",
INDEX('TN-Liste (4.FB)'!$C$12:$J$511,MATCH($A683,'TN-Liste (4.FB)'!$B$12:$B$511,0),COLUMN()-COLUMN($C$1)+1)),""))))</f>
        <v/>
      </c>
      <c r="F683" s="31" t="str" cm="1">
        <f t="array" ref="F683">IFERROR(IF(INDEX('TN-Liste (1.FB)'!$C$12:$J$511,MATCH($A683,'TN-Liste (1.FB)'!$B$12:$B$511,0),COLUMN()-COLUMN($C$1)+1)=0,"",
INDEX('TN-Liste (1.FB)'!$C$12:$J$511,MATCH($A683,'TN-Liste (1.FB)'!$B$12:$B$511,0),COLUMN()-COLUMN($C$1)+1)),
IFERROR(IF(INDEX('TN-Liste (2.FB)'!$C$12:$J$511,MATCH($A683,'TN-Liste (2.FB)'!$B$12:$B$511,0),COLUMN()-COLUMN($C$1)+1)=0,"",
INDEX('TN-Liste (2.FB)'!$C$12:$J$511,MATCH($A683,'TN-Liste (2.FB)'!$B$12:$B$511,0),COLUMN()-COLUMN($C$1)+1)),
IFERROR(IF(INDEX('TN-Liste (3.FB)'!$C$12:$J$511,MATCH($A683,'TN-Liste (3.FB)'!$B$12:$B$511,0),COLUMN()-COLUMN($C$1)+1)=0,"",
INDEX('TN-Liste (3.FB)'!$C$12:$J$511,MATCH($A683,'TN-Liste (3.FB)'!$B$12:$B$511,0),COLUMN()-COLUMN($C$1)+1)),
IFERROR(IF(INDEX('TN-Liste (4.FB)'!$C$12:$J$511,MATCH($A683,'TN-Liste (4.FB)'!$B$12:$B$511,0),COLUMN()-COLUMN($C$1)+1)=0,"",
INDEX('TN-Liste (4.FB)'!$C$12:$J$511,MATCH($A683,'TN-Liste (4.FB)'!$B$12:$B$511,0),COLUMN()-COLUMN($C$1)+1)),""))))</f>
        <v/>
      </c>
      <c r="G683" s="10" t="str" cm="1">
        <f t="array" ref="G683">IFERROR(IF(INDEX('TN-Liste (1.FB)'!$C$12:$J$511,MATCH($A683,'TN-Liste (1.FB)'!$B$12:$B$511,0),COLUMN()-COLUMN($C$1)+1)=0,"",
INDEX('TN-Liste (1.FB)'!$C$12:$J$511,MATCH($A683,'TN-Liste (1.FB)'!$B$12:$B$511,0),COLUMN()-COLUMN($C$1)+1)),
IFERROR(IF(INDEX('TN-Liste (2.FB)'!$C$12:$J$511,MATCH($A683,'TN-Liste (2.FB)'!$B$12:$B$511,0),COLUMN()-COLUMN($C$1)+1)=0,"",
INDEX('TN-Liste (2.FB)'!$C$12:$J$511,MATCH($A683,'TN-Liste (2.FB)'!$B$12:$B$511,0),COLUMN()-COLUMN($C$1)+1)),
IFERROR(IF(INDEX('TN-Liste (3.FB)'!$C$12:$J$511,MATCH($A683,'TN-Liste (3.FB)'!$B$12:$B$511,0),COLUMN()-COLUMN($C$1)+1)=0,"",
INDEX('TN-Liste (3.FB)'!$C$12:$J$511,MATCH($A683,'TN-Liste (3.FB)'!$B$12:$B$511,0),COLUMN()-COLUMN($C$1)+1)),
IFERROR(IF(INDEX('TN-Liste (4.FB)'!$C$12:$J$511,MATCH($A683,'TN-Liste (4.FB)'!$B$12:$B$511,0),COLUMN()-COLUMN($C$1)+1)=0,"",
INDEX('TN-Liste (4.FB)'!$C$12:$J$511,MATCH($A683,'TN-Liste (4.FB)'!$B$12:$B$511,0),COLUMN()-COLUMN($C$1)+1)),""))))</f>
        <v/>
      </c>
      <c r="H683" s="10" t="str" cm="1">
        <f t="array" ref="H683">IFERROR(IF(INDEX('TN-Liste (1.FB)'!$C$12:$J$511,MATCH($A683,'TN-Liste (1.FB)'!$B$12:$B$511,0),COLUMN()-COLUMN($C$1)+1)=0,"",
INDEX('TN-Liste (1.FB)'!$C$12:$J$511,MATCH($A683,'TN-Liste (1.FB)'!$B$12:$B$511,0),COLUMN()-COLUMN($C$1)+1)),
IFERROR(IF(INDEX('TN-Liste (2.FB)'!$C$12:$J$511,MATCH($A683,'TN-Liste (2.FB)'!$B$12:$B$511,0),COLUMN()-COLUMN($C$1)+1)=0,"",
INDEX('TN-Liste (2.FB)'!$C$12:$J$511,MATCH($A683,'TN-Liste (2.FB)'!$B$12:$B$511,0),COLUMN()-COLUMN($C$1)+1)),
IFERROR(IF(INDEX('TN-Liste (3.FB)'!$C$12:$J$511,MATCH($A683,'TN-Liste (3.FB)'!$B$12:$B$511,0),COLUMN()-COLUMN($C$1)+1)=0,"",
INDEX('TN-Liste (3.FB)'!$C$12:$J$511,MATCH($A683,'TN-Liste (3.FB)'!$B$12:$B$511,0),COLUMN()-COLUMN($C$1)+1)),
IFERROR(IF(INDEX('TN-Liste (4.FB)'!$C$12:$J$511,MATCH($A683,'TN-Liste (4.FB)'!$B$12:$B$511,0),COLUMN()-COLUMN($C$1)+1)=0,"",
INDEX('TN-Liste (4.FB)'!$C$12:$J$511,MATCH($A683,'TN-Liste (4.FB)'!$B$12:$B$511,0),COLUMN()-COLUMN($C$1)+1)),""))))</f>
        <v/>
      </c>
      <c r="I683" s="31" t="str" cm="1">
        <f t="array" ref="I683">IFERROR(IF(INDEX('TN-Liste (1.FB)'!$C$12:$J$511,MATCH($A683,'TN-Liste (1.FB)'!$B$12:$B$511,0),COLUMN()-COLUMN($C$1)+1)=0,"",
INDEX('TN-Liste (1.FB)'!$C$12:$J$511,MATCH($A683,'TN-Liste (1.FB)'!$B$12:$B$511,0),COLUMN()-COLUMN($C$1)+1)),
IFERROR(IF(INDEX('TN-Liste (2.FB)'!$C$12:$J$511,MATCH($A683,'TN-Liste (2.FB)'!$B$12:$B$511,0),COLUMN()-COLUMN($C$1)+1)=0,"",
INDEX('TN-Liste (2.FB)'!$C$12:$J$511,MATCH($A683,'TN-Liste (2.FB)'!$B$12:$B$511,0),COLUMN()-COLUMN($C$1)+1)),
IFERROR(IF(INDEX('TN-Liste (3.FB)'!$C$12:$J$511,MATCH($A683,'TN-Liste (3.FB)'!$B$12:$B$511,0),COLUMN()-COLUMN($C$1)+1)=0,"",
INDEX('TN-Liste (3.FB)'!$C$12:$J$511,MATCH($A683,'TN-Liste (3.FB)'!$B$12:$B$511,0),COLUMN()-COLUMN($C$1)+1)),
IFERROR(IF(INDEX('TN-Liste (4.FB)'!$C$12:$J$511,MATCH($A683,'TN-Liste (4.FB)'!$B$12:$B$511,0),COLUMN()-COLUMN($C$1)+1)=0,"",
INDEX('TN-Liste (4.FB)'!$C$12:$J$511,MATCH($A683,'TN-Liste (4.FB)'!$B$12:$B$511,0),COLUMN()-COLUMN($C$1)+1)),""))))</f>
        <v/>
      </c>
      <c r="J683" s="10" t="str" cm="1">
        <f t="array" ref="J683">IFERROR(IF(INDEX('TN-Liste (1.FB)'!$C$12:$J$511,MATCH($A683,'TN-Liste (1.FB)'!$B$12:$B$511,0),COLUMN()-COLUMN($C$1)+1)=0,"",
INDEX('TN-Liste (1.FB)'!$C$12:$J$511,MATCH($A683,'TN-Liste (1.FB)'!$B$12:$B$511,0),COLUMN()-COLUMN($C$1)+1)),
IFERROR(IF(INDEX('TN-Liste (2.FB)'!$C$12:$J$511,MATCH($A683,'TN-Liste (2.FB)'!$B$12:$B$511,0),COLUMN()-COLUMN($C$1)+1)=0,"",
INDEX('TN-Liste (2.FB)'!$C$12:$J$511,MATCH($A683,'TN-Liste (2.FB)'!$B$12:$B$511,0),COLUMN()-COLUMN($C$1)+1)),
IFERROR(IF(INDEX('TN-Liste (3.FB)'!$C$12:$J$511,MATCH($A683,'TN-Liste (3.FB)'!$B$12:$B$511,0),COLUMN()-COLUMN($C$1)+1)=0,"",
INDEX('TN-Liste (3.FB)'!$C$12:$J$511,MATCH($A683,'TN-Liste (3.FB)'!$B$12:$B$511,0),COLUMN()-COLUMN($C$1)+1)),
IFERROR(IF(INDEX('TN-Liste (4.FB)'!$C$12:$J$511,MATCH($A683,'TN-Liste (4.FB)'!$B$12:$B$511,0),COLUMN()-COLUMN($C$1)+1)=0,"",
INDEX('TN-Liste (4.FB)'!$C$12:$J$511,MATCH($A683,'TN-Liste (4.FB)'!$B$12:$B$511,0),COLUMN()-COLUMN($C$1)+1)),""))))</f>
        <v/>
      </c>
    </row>
    <row r="684" spans="1:10" ht="19.5" customHeight="1" x14ac:dyDescent="0.2">
      <c r="A684" s="9">
        <v>673</v>
      </c>
      <c r="B684" s="2" t="str">
        <f t="shared" si="11"/>
        <v/>
      </c>
      <c r="C684" s="10" t="str" cm="1">
        <f t="array" ref="C684">IFERROR(IF(INDEX('TN-Liste (1.FB)'!$C$12:$J$511,MATCH($A684,'TN-Liste (1.FB)'!$B$12:$B$511,0),COLUMN()-COLUMN($C$1)+1)=0,"",
INDEX('TN-Liste (1.FB)'!$C$12:$J$511,MATCH($A684,'TN-Liste (1.FB)'!$B$12:$B$511,0),COLUMN()-COLUMN($C$1)+1)),
IFERROR(IF(INDEX('TN-Liste (2.FB)'!$C$12:$J$511,MATCH($A684,'TN-Liste (2.FB)'!$B$12:$B$511,0),COLUMN()-COLUMN($C$1)+1)=0,"",
INDEX('TN-Liste (2.FB)'!$C$12:$J$511,MATCH($A684,'TN-Liste (2.FB)'!$B$12:$B$511,0),COLUMN()-COLUMN($C$1)+1)),
IFERROR(IF(INDEX('TN-Liste (3.FB)'!$C$12:$J$511,MATCH($A684,'TN-Liste (3.FB)'!$B$12:$B$511,0),COLUMN()-COLUMN($C$1)+1)=0,"",
INDEX('TN-Liste (3.FB)'!$C$12:$J$511,MATCH($A684,'TN-Liste (3.FB)'!$B$12:$B$511,0),COLUMN()-COLUMN($C$1)+1)),
IFERROR(IF(INDEX('TN-Liste (4.FB)'!$C$12:$J$511,MATCH($A684,'TN-Liste (4.FB)'!$B$12:$B$511,0),COLUMN()-COLUMN($C$1)+1)=0,"",
INDEX('TN-Liste (4.FB)'!$C$12:$J$511,MATCH($A684,'TN-Liste (4.FB)'!$B$12:$B$511,0),COLUMN()-COLUMN($C$1)+1)),""))))</f>
        <v/>
      </c>
      <c r="D684" s="10" t="str" cm="1">
        <f t="array" ref="D684">IFERROR(IF(INDEX('TN-Liste (1.FB)'!$C$12:$J$511,MATCH($A684,'TN-Liste (1.FB)'!$B$12:$B$511,0),COLUMN()-COLUMN($C$1)+1)=0,"",
INDEX('TN-Liste (1.FB)'!$C$12:$J$511,MATCH($A684,'TN-Liste (1.FB)'!$B$12:$B$511,0),COLUMN()-COLUMN($C$1)+1)),
IFERROR(IF(INDEX('TN-Liste (2.FB)'!$C$12:$J$511,MATCH($A684,'TN-Liste (2.FB)'!$B$12:$B$511,0),COLUMN()-COLUMN($C$1)+1)=0,"",
INDEX('TN-Liste (2.FB)'!$C$12:$J$511,MATCH($A684,'TN-Liste (2.FB)'!$B$12:$B$511,0),COLUMN()-COLUMN($C$1)+1)),
IFERROR(IF(INDEX('TN-Liste (3.FB)'!$C$12:$J$511,MATCH($A684,'TN-Liste (3.FB)'!$B$12:$B$511,0),COLUMN()-COLUMN($C$1)+1)=0,"",
INDEX('TN-Liste (3.FB)'!$C$12:$J$511,MATCH($A684,'TN-Liste (3.FB)'!$B$12:$B$511,0),COLUMN()-COLUMN($C$1)+1)),
IFERROR(IF(INDEX('TN-Liste (4.FB)'!$C$12:$J$511,MATCH($A684,'TN-Liste (4.FB)'!$B$12:$B$511,0),COLUMN()-COLUMN($C$1)+1)=0,"",
INDEX('TN-Liste (4.FB)'!$C$12:$J$511,MATCH($A684,'TN-Liste (4.FB)'!$B$12:$B$511,0),COLUMN()-COLUMN($C$1)+1)),""))))</f>
        <v/>
      </c>
      <c r="E684" s="10" t="str" cm="1">
        <f t="array" ref="E684">IFERROR(IF(INDEX('TN-Liste (1.FB)'!$C$12:$J$511,MATCH($A684,'TN-Liste (1.FB)'!$B$12:$B$511,0),COLUMN()-COLUMN($C$1)+1)=0,"",
INDEX('TN-Liste (1.FB)'!$C$12:$J$511,MATCH($A684,'TN-Liste (1.FB)'!$B$12:$B$511,0),COLUMN()-COLUMN($C$1)+1)),
IFERROR(IF(INDEX('TN-Liste (2.FB)'!$C$12:$J$511,MATCH($A684,'TN-Liste (2.FB)'!$B$12:$B$511,0),COLUMN()-COLUMN($C$1)+1)=0,"",
INDEX('TN-Liste (2.FB)'!$C$12:$J$511,MATCH($A684,'TN-Liste (2.FB)'!$B$12:$B$511,0),COLUMN()-COLUMN($C$1)+1)),
IFERROR(IF(INDEX('TN-Liste (3.FB)'!$C$12:$J$511,MATCH($A684,'TN-Liste (3.FB)'!$B$12:$B$511,0),COLUMN()-COLUMN($C$1)+1)=0,"",
INDEX('TN-Liste (3.FB)'!$C$12:$J$511,MATCH($A684,'TN-Liste (3.FB)'!$B$12:$B$511,0),COLUMN()-COLUMN($C$1)+1)),
IFERROR(IF(INDEX('TN-Liste (4.FB)'!$C$12:$J$511,MATCH($A684,'TN-Liste (4.FB)'!$B$12:$B$511,0),COLUMN()-COLUMN($C$1)+1)=0,"",
INDEX('TN-Liste (4.FB)'!$C$12:$J$511,MATCH($A684,'TN-Liste (4.FB)'!$B$12:$B$511,0),COLUMN()-COLUMN($C$1)+1)),""))))</f>
        <v/>
      </c>
      <c r="F684" s="31" t="str" cm="1">
        <f t="array" ref="F684">IFERROR(IF(INDEX('TN-Liste (1.FB)'!$C$12:$J$511,MATCH($A684,'TN-Liste (1.FB)'!$B$12:$B$511,0),COLUMN()-COLUMN($C$1)+1)=0,"",
INDEX('TN-Liste (1.FB)'!$C$12:$J$511,MATCH($A684,'TN-Liste (1.FB)'!$B$12:$B$511,0),COLUMN()-COLUMN($C$1)+1)),
IFERROR(IF(INDEX('TN-Liste (2.FB)'!$C$12:$J$511,MATCH($A684,'TN-Liste (2.FB)'!$B$12:$B$511,0),COLUMN()-COLUMN($C$1)+1)=0,"",
INDEX('TN-Liste (2.FB)'!$C$12:$J$511,MATCH($A684,'TN-Liste (2.FB)'!$B$12:$B$511,0),COLUMN()-COLUMN($C$1)+1)),
IFERROR(IF(INDEX('TN-Liste (3.FB)'!$C$12:$J$511,MATCH($A684,'TN-Liste (3.FB)'!$B$12:$B$511,0),COLUMN()-COLUMN($C$1)+1)=0,"",
INDEX('TN-Liste (3.FB)'!$C$12:$J$511,MATCH($A684,'TN-Liste (3.FB)'!$B$12:$B$511,0),COLUMN()-COLUMN($C$1)+1)),
IFERROR(IF(INDEX('TN-Liste (4.FB)'!$C$12:$J$511,MATCH($A684,'TN-Liste (4.FB)'!$B$12:$B$511,0),COLUMN()-COLUMN($C$1)+1)=0,"",
INDEX('TN-Liste (4.FB)'!$C$12:$J$511,MATCH($A684,'TN-Liste (4.FB)'!$B$12:$B$511,0),COLUMN()-COLUMN($C$1)+1)),""))))</f>
        <v/>
      </c>
      <c r="G684" s="10" t="str" cm="1">
        <f t="array" ref="G684">IFERROR(IF(INDEX('TN-Liste (1.FB)'!$C$12:$J$511,MATCH($A684,'TN-Liste (1.FB)'!$B$12:$B$511,0),COLUMN()-COLUMN($C$1)+1)=0,"",
INDEX('TN-Liste (1.FB)'!$C$12:$J$511,MATCH($A684,'TN-Liste (1.FB)'!$B$12:$B$511,0),COLUMN()-COLUMN($C$1)+1)),
IFERROR(IF(INDEX('TN-Liste (2.FB)'!$C$12:$J$511,MATCH($A684,'TN-Liste (2.FB)'!$B$12:$B$511,0),COLUMN()-COLUMN($C$1)+1)=0,"",
INDEX('TN-Liste (2.FB)'!$C$12:$J$511,MATCH($A684,'TN-Liste (2.FB)'!$B$12:$B$511,0),COLUMN()-COLUMN($C$1)+1)),
IFERROR(IF(INDEX('TN-Liste (3.FB)'!$C$12:$J$511,MATCH($A684,'TN-Liste (3.FB)'!$B$12:$B$511,0),COLUMN()-COLUMN($C$1)+1)=0,"",
INDEX('TN-Liste (3.FB)'!$C$12:$J$511,MATCH($A684,'TN-Liste (3.FB)'!$B$12:$B$511,0),COLUMN()-COLUMN($C$1)+1)),
IFERROR(IF(INDEX('TN-Liste (4.FB)'!$C$12:$J$511,MATCH($A684,'TN-Liste (4.FB)'!$B$12:$B$511,0),COLUMN()-COLUMN($C$1)+1)=0,"",
INDEX('TN-Liste (4.FB)'!$C$12:$J$511,MATCH($A684,'TN-Liste (4.FB)'!$B$12:$B$511,0),COLUMN()-COLUMN($C$1)+1)),""))))</f>
        <v/>
      </c>
      <c r="H684" s="10" t="str" cm="1">
        <f t="array" ref="H684">IFERROR(IF(INDEX('TN-Liste (1.FB)'!$C$12:$J$511,MATCH($A684,'TN-Liste (1.FB)'!$B$12:$B$511,0),COLUMN()-COLUMN($C$1)+1)=0,"",
INDEX('TN-Liste (1.FB)'!$C$12:$J$511,MATCH($A684,'TN-Liste (1.FB)'!$B$12:$B$511,0),COLUMN()-COLUMN($C$1)+1)),
IFERROR(IF(INDEX('TN-Liste (2.FB)'!$C$12:$J$511,MATCH($A684,'TN-Liste (2.FB)'!$B$12:$B$511,0),COLUMN()-COLUMN($C$1)+1)=0,"",
INDEX('TN-Liste (2.FB)'!$C$12:$J$511,MATCH($A684,'TN-Liste (2.FB)'!$B$12:$B$511,0),COLUMN()-COLUMN($C$1)+1)),
IFERROR(IF(INDEX('TN-Liste (3.FB)'!$C$12:$J$511,MATCH($A684,'TN-Liste (3.FB)'!$B$12:$B$511,0),COLUMN()-COLUMN($C$1)+1)=0,"",
INDEX('TN-Liste (3.FB)'!$C$12:$J$511,MATCH($A684,'TN-Liste (3.FB)'!$B$12:$B$511,0),COLUMN()-COLUMN($C$1)+1)),
IFERROR(IF(INDEX('TN-Liste (4.FB)'!$C$12:$J$511,MATCH($A684,'TN-Liste (4.FB)'!$B$12:$B$511,0),COLUMN()-COLUMN($C$1)+1)=0,"",
INDEX('TN-Liste (4.FB)'!$C$12:$J$511,MATCH($A684,'TN-Liste (4.FB)'!$B$12:$B$511,0),COLUMN()-COLUMN($C$1)+1)),""))))</f>
        <v/>
      </c>
      <c r="I684" s="31" t="str" cm="1">
        <f t="array" ref="I684">IFERROR(IF(INDEX('TN-Liste (1.FB)'!$C$12:$J$511,MATCH($A684,'TN-Liste (1.FB)'!$B$12:$B$511,0),COLUMN()-COLUMN($C$1)+1)=0,"",
INDEX('TN-Liste (1.FB)'!$C$12:$J$511,MATCH($A684,'TN-Liste (1.FB)'!$B$12:$B$511,0),COLUMN()-COLUMN($C$1)+1)),
IFERROR(IF(INDEX('TN-Liste (2.FB)'!$C$12:$J$511,MATCH($A684,'TN-Liste (2.FB)'!$B$12:$B$511,0),COLUMN()-COLUMN($C$1)+1)=0,"",
INDEX('TN-Liste (2.FB)'!$C$12:$J$511,MATCH($A684,'TN-Liste (2.FB)'!$B$12:$B$511,0),COLUMN()-COLUMN($C$1)+1)),
IFERROR(IF(INDEX('TN-Liste (3.FB)'!$C$12:$J$511,MATCH($A684,'TN-Liste (3.FB)'!$B$12:$B$511,0),COLUMN()-COLUMN($C$1)+1)=0,"",
INDEX('TN-Liste (3.FB)'!$C$12:$J$511,MATCH($A684,'TN-Liste (3.FB)'!$B$12:$B$511,0),COLUMN()-COLUMN($C$1)+1)),
IFERROR(IF(INDEX('TN-Liste (4.FB)'!$C$12:$J$511,MATCH($A684,'TN-Liste (4.FB)'!$B$12:$B$511,0),COLUMN()-COLUMN($C$1)+1)=0,"",
INDEX('TN-Liste (4.FB)'!$C$12:$J$511,MATCH($A684,'TN-Liste (4.FB)'!$B$12:$B$511,0),COLUMN()-COLUMN($C$1)+1)),""))))</f>
        <v/>
      </c>
      <c r="J684" s="10" t="str" cm="1">
        <f t="array" ref="J684">IFERROR(IF(INDEX('TN-Liste (1.FB)'!$C$12:$J$511,MATCH($A684,'TN-Liste (1.FB)'!$B$12:$B$511,0),COLUMN()-COLUMN($C$1)+1)=0,"",
INDEX('TN-Liste (1.FB)'!$C$12:$J$511,MATCH($A684,'TN-Liste (1.FB)'!$B$12:$B$511,0),COLUMN()-COLUMN($C$1)+1)),
IFERROR(IF(INDEX('TN-Liste (2.FB)'!$C$12:$J$511,MATCH($A684,'TN-Liste (2.FB)'!$B$12:$B$511,0),COLUMN()-COLUMN($C$1)+1)=0,"",
INDEX('TN-Liste (2.FB)'!$C$12:$J$511,MATCH($A684,'TN-Liste (2.FB)'!$B$12:$B$511,0),COLUMN()-COLUMN($C$1)+1)),
IFERROR(IF(INDEX('TN-Liste (3.FB)'!$C$12:$J$511,MATCH($A684,'TN-Liste (3.FB)'!$B$12:$B$511,0),COLUMN()-COLUMN($C$1)+1)=0,"",
INDEX('TN-Liste (3.FB)'!$C$12:$J$511,MATCH($A684,'TN-Liste (3.FB)'!$B$12:$B$511,0),COLUMN()-COLUMN($C$1)+1)),
IFERROR(IF(INDEX('TN-Liste (4.FB)'!$C$12:$J$511,MATCH($A684,'TN-Liste (4.FB)'!$B$12:$B$511,0),COLUMN()-COLUMN($C$1)+1)=0,"",
INDEX('TN-Liste (4.FB)'!$C$12:$J$511,MATCH($A684,'TN-Liste (4.FB)'!$B$12:$B$511,0),COLUMN()-COLUMN($C$1)+1)),""))))</f>
        <v/>
      </c>
    </row>
    <row r="685" spans="1:10" ht="19.5" customHeight="1" x14ac:dyDescent="0.2">
      <c r="A685" s="9">
        <v>674</v>
      </c>
      <c r="B685" s="2" t="str">
        <f t="shared" si="11"/>
        <v/>
      </c>
      <c r="C685" s="10" t="str" cm="1">
        <f t="array" ref="C685">IFERROR(IF(INDEX('TN-Liste (1.FB)'!$C$12:$J$511,MATCH($A685,'TN-Liste (1.FB)'!$B$12:$B$511,0),COLUMN()-COLUMN($C$1)+1)=0,"",
INDEX('TN-Liste (1.FB)'!$C$12:$J$511,MATCH($A685,'TN-Liste (1.FB)'!$B$12:$B$511,0),COLUMN()-COLUMN($C$1)+1)),
IFERROR(IF(INDEX('TN-Liste (2.FB)'!$C$12:$J$511,MATCH($A685,'TN-Liste (2.FB)'!$B$12:$B$511,0),COLUMN()-COLUMN($C$1)+1)=0,"",
INDEX('TN-Liste (2.FB)'!$C$12:$J$511,MATCH($A685,'TN-Liste (2.FB)'!$B$12:$B$511,0),COLUMN()-COLUMN($C$1)+1)),
IFERROR(IF(INDEX('TN-Liste (3.FB)'!$C$12:$J$511,MATCH($A685,'TN-Liste (3.FB)'!$B$12:$B$511,0),COLUMN()-COLUMN($C$1)+1)=0,"",
INDEX('TN-Liste (3.FB)'!$C$12:$J$511,MATCH($A685,'TN-Liste (3.FB)'!$B$12:$B$511,0),COLUMN()-COLUMN($C$1)+1)),
IFERROR(IF(INDEX('TN-Liste (4.FB)'!$C$12:$J$511,MATCH($A685,'TN-Liste (4.FB)'!$B$12:$B$511,0),COLUMN()-COLUMN($C$1)+1)=0,"",
INDEX('TN-Liste (4.FB)'!$C$12:$J$511,MATCH($A685,'TN-Liste (4.FB)'!$B$12:$B$511,0),COLUMN()-COLUMN($C$1)+1)),""))))</f>
        <v/>
      </c>
      <c r="D685" s="10" t="str" cm="1">
        <f t="array" ref="D685">IFERROR(IF(INDEX('TN-Liste (1.FB)'!$C$12:$J$511,MATCH($A685,'TN-Liste (1.FB)'!$B$12:$B$511,0),COLUMN()-COLUMN($C$1)+1)=0,"",
INDEX('TN-Liste (1.FB)'!$C$12:$J$511,MATCH($A685,'TN-Liste (1.FB)'!$B$12:$B$511,0),COLUMN()-COLUMN($C$1)+1)),
IFERROR(IF(INDEX('TN-Liste (2.FB)'!$C$12:$J$511,MATCH($A685,'TN-Liste (2.FB)'!$B$12:$B$511,0),COLUMN()-COLUMN($C$1)+1)=0,"",
INDEX('TN-Liste (2.FB)'!$C$12:$J$511,MATCH($A685,'TN-Liste (2.FB)'!$B$12:$B$511,0),COLUMN()-COLUMN($C$1)+1)),
IFERROR(IF(INDEX('TN-Liste (3.FB)'!$C$12:$J$511,MATCH($A685,'TN-Liste (3.FB)'!$B$12:$B$511,0),COLUMN()-COLUMN($C$1)+1)=0,"",
INDEX('TN-Liste (3.FB)'!$C$12:$J$511,MATCH($A685,'TN-Liste (3.FB)'!$B$12:$B$511,0),COLUMN()-COLUMN($C$1)+1)),
IFERROR(IF(INDEX('TN-Liste (4.FB)'!$C$12:$J$511,MATCH($A685,'TN-Liste (4.FB)'!$B$12:$B$511,0),COLUMN()-COLUMN($C$1)+1)=0,"",
INDEX('TN-Liste (4.FB)'!$C$12:$J$511,MATCH($A685,'TN-Liste (4.FB)'!$B$12:$B$511,0),COLUMN()-COLUMN($C$1)+1)),""))))</f>
        <v/>
      </c>
      <c r="E685" s="10" t="str" cm="1">
        <f t="array" ref="E685">IFERROR(IF(INDEX('TN-Liste (1.FB)'!$C$12:$J$511,MATCH($A685,'TN-Liste (1.FB)'!$B$12:$B$511,0),COLUMN()-COLUMN($C$1)+1)=0,"",
INDEX('TN-Liste (1.FB)'!$C$12:$J$511,MATCH($A685,'TN-Liste (1.FB)'!$B$12:$B$511,0),COLUMN()-COLUMN($C$1)+1)),
IFERROR(IF(INDEX('TN-Liste (2.FB)'!$C$12:$J$511,MATCH($A685,'TN-Liste (2.FB)'!$B$12:$B$511,0),COLUMN()-COLUMN($C$1)+1)=0,"",
INDEX('TN-Liste (2.FB)'!$C$12:$J$511,MATCH($A685,'TN-Liste (2.FB)'!$B$12:$B$511,0),COLUMN()-COLUMN($C$1)+1)),
IFERROR(IF(INDEX('TN-Liste (3.FB)'!$C$12:$J$511,MATCH($A685,'TN-Liste (3.FB)'!$B$12:$B$511,0),COLUMN()-COLUMN($C$1)+1)=0,"",
INDEX('TN-Liste (3.FB)'!$C$12:$J$511,MATCH($A685,'TN-Liste (3.FB)'!$B$12:$B$511,0),COLUMN()-COLUMN($C$1)+1)),
IFERROR(IF(INDEX('TN-Liste (4.FB)'!$C$12:$J$511,MATCH($A685,'TN-Liste (4.FB)'!$B$12:$B$511,0),COLUMN()-COLUMN($C$1)+1)=0,"",
INDEX('TN-Liste (4.FB)'!$C$12:$J$511,MATCH($A685,'TN-Liste (4.FB)'!$B$12:$B$511,0),COLUMN()-COLUMN($C$1)+1)),""))))</f>
        <v/>
      </c>
      <c r="F685" s="31" t="str" cm="1">
        <f t="array" ref="F685">IFERROR(IF(INDEX('TN-Liste (1.FB)'!$C$12:$J$511,MATCH($A685,'TN-Liste (1.FB)'!$B$12:$B$511,0),COLUMN()-COLUMN($C$1)+1)=0,"",
INDEX('TN-Liste (1.FB)'!$C$12:$J$511,MATCH($A685,'TN-Liste (1.FB)'!$B$12:$B$511,0),COLUMN()-COLUMN($C$1)+1)),
IFERROR(IF(INDEX('TN-Liste (2.FB)'!$C$12:$J$511,MATCH($A685,'TN-Liste (2.FB)'!$B$12:$B$511,0),COLUMN()-COLUMN($C$1)+1)=0,"",
INDEX('TN-Liste (2.FB)'!$C$12:$J$511,MATCH($A685,'TN-Liste (2.FB)'!$B$12:$B$511,0),COLUMN()-COLUMN($C$1)+1)),
IFERROR(IF(INDEX('TN-Liste (3.FB)'!$C$12:$J$511,MATCH($A685,'TN-Liste (3.FB)'!$B$12:$B$511,0),COLUMN()-COLUMN($C$1)+1)=0,"",
INDEX('TN-Liste (3.FB)'!$C$12:$J$511,MATCH($A685,'TN-Liste (3.FB)'!$B$12:$B$511,0),COLUMN()-COLUMN($C$1)+1)),
IFERROR(IF(INDEX('TN-Liste (4.FB)'!$C$12:$J$511,MATCH($A685,'TN-Liste (4.FB)'!$B$12:$B$511,0),COLUMN()-COLUMN($C$1)+1)=0,"",
INDEX('TN-Liste (4.FB)'!$C$12:$J$511,MATCH($A685,'TN-Liste (4.FB)'!$B$12:$B$511,0),COLUMN()-COLUMN($C$1)+1)),""))))</f>
        <v/>
      </c>
      <c r="G685" s="10" t="str" cm="1">
        <f t="array" ref="G685">IFERROR(IF(INDEX('TN-Liste (1.FB)'!$C$12:$J$511,MATCH($A685,'TN-Liste (1.FB)'!$B$12:$B$511,0),COLUMN()-COLUMN($C$1)+1)=0,"",
INDEX('TN-Liste (1.FB)'!$C$12:$J$511,MATCH($A685,'TN-Liste (1.FB)'!$B$12:$B$511,0),COLUMN()-COLUMN($C$1)+1)),
IFERROR(IF(INDEX('TN-Liste (2.FB)'!$C$12:$J$511,MATCH($A685,'TN-Liste (2.FB)'!$B$12:$B$511,0),COLUMN()-COLUMN($C$1)+1)=0,"",
INDEX('TN-Liste (2.FB)'!$C$12:$J$511,MATCH($A685,'TN-Liste (2.FB)'!$B$12:$B$511,0),COLUMN()-COLUMN($C$1)+1)),
IFERROR(IF(INDEX('TN-Liste (3.FB)'!$C$12:$J$511,MATCH($A685,'TN-Liste (3.FB)'!$B$12:$B$511,0),COLUMN()-COLUMN($C$1)+1)=0,"",
INDEX('TN-Liste (3.FB)'!$C$12:$J$511,MATCH($A685,'TN-Liste (3.FB)'!$B$12:$B$511,0),COLUMN()-COLUMN($C$1)+1)),
IFERROR(IF(INDEX('TN-Liste (4.FB)'!$C$12:$J$511,MATCH($A685,'TN-Liste (4.FB)'!$B$12:$B$511,0),COLUMN()-COLUMN($C$1)+1)=0,"",
INDEX('TN-Liste (4.FB)'!$C$12:$J$511,MATCH($A685,'TN-Liste (4.FB)'!$B$12:$B$511,0),COLUMN()-COLUMN($C$1)+1)),""))))</f>
        <v/>
      </c>
      <c r="H685" s="10" t="str" cm="1">
        <f t="array" ref="H685">IFERROR(IF(INDEX('TN-Liste (1.FB)'!$C$12:$J$511,MATCH($A685,'TN-Liste (1.FB)'!$B$12:$B$511,0),COLUMN()-COLUMN($C$1)+1)=0,"",
INDEX('TN-Liste (1.FB)'!$C$12:$J$511,MATCH($A685,'TN-Liste (1.FB)'!$B$12:$B$511,0),COLUMN()-COLUMN($C$1)+1)),
IFERROR(IF(INDEX('TN-Liste (2.FB)'!$C$12:$J$511,MATCH($A685,'TN-Liste (2.FB)'!$B$12:$B$511,0),COLUMN()-COLUMN($C$1)+1)=0,"",
INDEX('TN-Liste (2.FB)'!$C$12:$J$511,MATCH($A685,'TN-Liste (2.FB)'!$B$12:$B$511,0),COLUMN()-COLUMN($C$1)+1)),
IFERROR(IF(INDEX('TN-Liste (3.FB)'!$C$12:$J$511,MATCH($A685,'TN-Liste (3.FB)'!$B$12:$B$511,0),COLUMN()-COLUMN($C$1)+1)=0,"",
INDEX('TN-Liste (3.FB)'!$C$12:$J$511,MATCH($A685,'TN-Liste (3.FB)'!$B$12:$B$511,0),COLUMN()-COLUMN($C$1)+1)),
IFERROR(IF(INDEX('TN-Liste (4.FB)'!$C$12:$J$511,MATCH($A685,'TN-Liste (4.FB)'!$B$12:$B$511,0),COLUMN()-COLUMN($C$1)+1)=0,"",
INDEX('TN-Liste (4.FB)'!$C$12:$J$511,MATCH($A685,'TN-Liste (4.FB)'!$B$12:$B$511,0),COLUMN()-COLUMN($C$1)+1)),""))))</f>
        <v/>
      </c>
      <c r="I685" s="31" t="str" cm="1">
        <f t="array" ref="I685">IFERROR(IF(INDEX('TN-Liste (1.FB)'!$C$12:$J$511,MATCH($A685,'TN-Liste (1.FB)'!$B$12:$B$511,0),COLUMN()-COLUMN($C$1)+1)=0,"",
INDEX('TN-Liste (1.FB)'!$C$12:$J$511,MATCH($A685,'TN-Liste (1.FB)'!$B$12:$B$511,0),COLUMN()-COLUMN($C$1)+1)),
IFERROR(IF(INDEX('TN-Liste (2.FB)'!$C$12:$J$511,MATCH($A685,'TN-Liste (2.FB)'!$B$12:$B$511,0),COLUMN()-COLUMN($C$1)+1)=0,"",
INDEX('TN-Liste (2.FB)'!$C$12:$J$511,MATCH($A685,'TN-Liste (2.FB)'!$B$12:$B$511,0),COLUMN()-COLUMN($C$1)+1)),
IFERROR(IF(INDEX('TN-Liste (3.FB)'!$C$12:$J$511,MATCH($A685,'TN-Liste (3.FB)'!$B$12:$B$511,0),COLUMN()-COLUMN($C$1)+1)=0,"",
INDEX('TN-Liste (3.FB)'!$C$12:$J$511,MATCH($A685,'TN-Liste (3.FB)'!$B$12:$B$511,0),COLUMN()-COLUMN($C$1)+1)),
IFERROR(IF(INDEX('TN-Liste (4.FB)'!$C$12:$J$511,MATCH($A685,'TN-Liste (4.FB)'!$B$12:$B$511,0),COLUMN()-COLUMN($C$1)+1)=0,"",
INDEX('TN-Liste (4.FB)'!$C$12:$J$511,MATCH($A685,'TN-Liste (4.FB)'!$B$12:$B$511,0),COLUMN()-COLUMN($C$1)+1)),""))))</f>
        <v/>
      </c>
      <c r="J685" s="10" t="str" cm="1">
        <f t="array" ref="J685">IFERROR(IF(INDEX('TN-Liste (1.FB)'!$C$12:$J$511,MATCH($A685,'TN-Liste (1.FB)'!$B$12:$B$511,0),COLUMN()-COLUMN($C$1)+1)=0,"",
INDEX('TN-Liste (1.FB)'!$C$12:$J$511,MATCH($A685,'TN-Liste (1.FB)'!$B$12:$B$511,0),COLUMN()-COLUMN($C$1)+1)),
IFERROR(IF(INDEX('TN-Liste (2.FB)'!$C$12:$J$511,MATCH($A685,'TN-Liste (2.FB)'!$B$12:$B$511,0),COLUMN()-COLUMN($C$1)+1)=0,"",
INDEX('TN-Liste (2.FB)'!$C$12:$J$511,MATCH($A685,'TN-Liste (2.FB)'!$B$12:$B$511,0),COLUMN()-COLUMN($C$1)+1)),
IFERROR(IF(INDEX('TN-Liste (3.FB)'!$C$12:$J$511,MATCH($A685,'TN-Liste (3.FB)'!$B$12:$B$511,0),COLUMN()-COLUMN($C$1)+1)=0,"",
INDEX('TN-Liste (3.FB)'!$C$12:$J$511,MATCH($A685,'TN-Liste (3.FB)'!$B$12:$B$511,0),COLUMN()-COLUMN($C$1)+1)),
IFERROR(IF(INDEX('TN-Liste (4.FB)'!$C$12:$J$511,MATCH($A685,'TN-Liste (4.FB)'!$B$12:$B$511,0),COLUMN()-COLUMN($C$1)+1)=0,"",
INDEX('TN-Liste (4.FB)'!$C$12:$J$511,MATCH($A685,'TN-Liste (4.FB)'!$B$12:$B$511,0),COLUMN()-COLUMN($C$1)+1)),""))))</f>
        <v/>
      </c>
    </row>
    <row r="686" spans="1:10" ht="19.5" customHeight="1" x14ac:dyDescent="0.2">
      <c r="A686" s="9">
        <v>675</v>
      </c>
      <c r="B686" s="2" t="str">
        <f t="shared" si="11"/>
        <v/>
      </c>
      <c r="C686" s="10" t="str" cm="1">
        <f t="array" ref="C686">IFERROR(IF(INDEX('TN-Liste (1.FB)'!$C$12:$J$511,MATCH($A686,'TN-Liste (1.FB)'!$B$12:$B$511,0),COLUMN()-COLUMN($C$1)+1)=0,"",
INDEX('TN-Liste (1.FB)'!$C$12:$J$511,MATCH($A686,'TN-Liste (1.FB)'!$B$12:$B$511,0),COLUMN()-COLUMN($C$1)+1)),
IFERROR(IF(INDEX('TN-Liste (2.FB)'!$C$12:$J$511,MATCH($A686,'TN-Liste (2.FB)'!$B$12:$B$511,0),COLUMN()-COLUMN($C$1)+1)=0,"",
INDEX('TN-Liste (2.FB)'!$C$12:$J$511,MATCH($A686,'TN-Liste (2.FB)'!$B$12:$B$511,0),COLUMN()-COLUMN($C$1)+1)),
IFERROR(IF(INDEX('TN-Liste (3.FB)'!$C$12:$J$511,MATCH($A686,'TN-Liste (3.FB)'!$B$12:$B$511,0),COLUMN()-COLUMN($C$1)+1)=0,"",
INDEX('TN-Liste (3.FB)'!$C$12:$J$511,MATCH($A686,'TN-Liste (3.FB)'!$B$12:$B$511,0),COLUMN()-COLUMN($C$1)+1)),
IFERROR(IF(INDEX('TN-Liste (4.FB)'!$C$12:$J$511,MATCH($A686,'TN-Liste (4.FB)'!$B$12:$B$511,0),COLUMN()-COLUMN($C$1)+1)=0,"",
INDEX('TN-Liste (4.FB)'!$C$12:$J$511,MATCH($A686,'TN-Liste (4.FB)'!$B$12:$B$511,0),COLUMN()-COLUMN($C$1)+1)),""))))</f>
        <v/>
      </c>
      <c r="D686" s="10" t="str" cm="1">
        <f t="array" ref="D686">IFERROR(IF(INDEX('TN-Liste (1.FB)'!$C$12:$J$511,MATCH($A686,'TN-Liste (1.FB)'!$B$12:$B$511,0),COLUMN()-COLUMN($C$1)+1)=0,"",
INDEX('TN-Liste (1.FB)'!$C$12:$J$511,MATCH($A686,'TN-Liste (1.FB)'!$B$12:$B$511,0),COLUMN()-COLUMN($C$1)+1)),
IFERROR(IF(INDEX('TN-Liste (2.FB)'!$C$12:$J$511,MATCH($A686,'TN-Liste (2.FB)'!$B$12:$B$511,0),COLUMN()-COLUMN($C$1)+1)=0,"",
INDEX('TN-Liste (2.FB)'!$C$12:$J$511,MATCH($A686,'TN-Liste (2.FB)'!$B$12:$B$511,0),COLUMN()-COLUMN($C$1)+1)),
IFERROR(IF(INDEX('TN-Liste (3.FB)'!$C$12:$J$511,MATCH($A686,'TN-Liste (3.FB)'!$B$12:$B$511,0),COLUMN()-COLUMN($C$1)+1)=0,"",
INDEX('TN-Liste (3.FB)'!$C$12:$J$511,MATCH($A686,'TN-Liste (3.FB)'!$B$12:$B$511,0),COLUMN()-COLUMN($C$1)+1)),
IFERROR(IF(INDEX('TN-Liste (4.FB)'!$C$12:$J$511,MATCH($A686,'TN-Liste (4.FB)'!$B$12:$B$511,0),COLUMN()-COLUMN($C$1)+1)=0,"",
INDEX('TN-Liste (4.FB)'!$C$12:$J$511,MATCH($A686,'TN-Liste (4.FB)'!$B$12:$B$511,0),COLUMN()-COLUMN($C$1)+1)),""))))</f>
        <v/>
      </c>
      <c r="E686" s="10" t="str" cm="1">
        <f t="array" ref="E686">IFERROR(IF(INDEX('TN-Liste (1.FB)'!$C$12:$J$511,MATCH($A686,'TN-Liste (1.FB)'!$B$12:$B$511,0),COLUMN()-COLUMN($C$1)+1)=0,"",
INDEX('TN-Liste (1.FB)'!$C$12:$J$511,MATCH($A686,'TN-Liste (1.FB)'!$B$12:$B$511,0),COLUMN()-COLUMN($C$1)+1)),
IFERROR(IF(INDEX('TN-Liste (2.FB)'!$C$12:$J$511,MATCH($A686,'TN-Liste (2.FB)'!$B$12:$B$511,0),COLUMN()-COLUMN($C$1)+1)=0,"",
INDEX('TN-Liste (2.FB)'!$C$12:$J$511,MATCH($A686,'TN-Liste (2.FB)'!$B$12:$B$511,0),COLUMN()-COLUMN($C$1)+1)),
IFERROR(IF(INDEX('TN-Liste (3.FB)'!$C$12:$J$511,MATCH($A686,'TN-Liste (3.FB)'!$B$12:$B$511,0),COLUMN()-COLUMN($C$1)+1)=0,"",
INDEX('TN-Liste (3.FB)'!$C$12:$J$511,MATCH($A686,'TN-Liste (3.FB)'!$B$12:$B$511,0),COLUMN()-COLUMN($C$1)+1)),
IFERROR(IF(INDEX('TN-Liste (4.FB)'!$C$12:$J$511,MATCH($A686,'TN-Liste (4.FB)'!$B$12:$B$511,0),COLUMN()-COLUMN($C$1)+1)=0,"",
INDEX('TN-Liste (4.FB)'!$C$12:$J$511,MATCH($A686,'TN-Liste (4.FB)'!$B$12:$B$511,0),COLUMN()-COLUMN($C$1)+1)),""))))</f>
        <v/>
      </c>
      <c r="F686" s="31" t="str" cm="1">
        <f t="array" ref="F686">IFERROR(IF(INDEX('TN-Liste (1.FB)'!$C$12:$J$511,MATCH($A686,'TN-Liste (1.FB)'!$B$12:$B$511,0),COLUMN()-COLUMN($C$1)+1)=0,"",
INDEX('TN-Liste (1.FB)'!$C$12:$J$511,MATCH($A686,'TN-Liste (1.FB)'!$B$12:$B$511,0),COLUMN()-COLUMN($C$1)+1)),
IFERROR(IF(INDEX('TN-Liste (2.FB)'!$C$12:$J$511,MATCH($A686,'TN-Liste (2.FB)'!$B$12:$B$511,0),COLUMN()-COLUMN($C$1)+1)=0,"",
INDEX('TN-Liste (2.FB)'!$C$12:$J$511,MATCH($A686,'TN-Liste (2.FB)'!$B$12:$B$511,0),COLUMN()-COLUMN($C$1)+1)),
IFERROR(IF(INDEX('TN-Liste (3.FB)'!$C$12:$J$511,MATCH($A686,'TN-Liste (3.FB)'!$B$12:$B$511,0),COLUMN()-COLUMN($C$1)+1)=0,"",
INDEX('TN-Liste (3.FB)'!$C$12:$J$511,MATCH($A686,'TN-Liste (3.FB)'!$B$12:$B$511,0),COLUMN()-COLUMN($C$1)+1)),
IFERROR(IF(INDEX('TN-Liste (4.FB)'!$C$12:$J$511,MATCH($A686,'TN-Liste (4.FB)'!$B$12:$B$511,0),COLUMN()-COLUMN($C$1)+1)=0,"",
INDEX('TN-Liste (4.FB)'!$C$12:$J$511,MATCH($A686,'TN-Liste (4.FB)'!$B$12:$B$511,0),COLUMN()-COLUMN($C$1)+1)),""))))</f>
        <v/>
      </c>
      <c r="G686" s="10" t="str" cm="1">
        <f t="array" ref="G686">IFERROR(IF(INDEX('TN-Liste (1.FB)'!$C$12:$J$511,MATCH($A686,'TN-Liste (1.FB)'!$B$12:$B$511,0),COLUMN()-COLUMN($C$1)+1)=0,"",
INDEX('TN-Liste (1.FB)'!$C$12:$J$511,MATCH($A686,'TN-Liste (1.FB)'!$B$12:$B$511,0),COLUMN()-COLUMN($C$1)+1)),
IFERROR(IF(INDEX('TN-Liste (2.FB)'!$C$12:$J$511,MATCH($A686,'TN-Liste (2.FB)'!$B$12:$B$511,0),COLUMN()-COLUMN($C$1)+1)=0,"",
INDEX('TN-Liste (2.FB)'!$C$12:$J$511,MATCH($A686,'TN-Liste (2.FB)'!$B$12:$B$511,0),COLUMN()-COLUMN($C$1)+1)),
IFERROR(IF(INDEX('TN-Liste (3.FB)'!$C$12:$J$511,MATCH($A686,'TN-Liste (3.FB)'!$B$12:$B$511,0),COLUMN()-COLUMN($C$1)+1)=0,"",
INDEX('TN-Liste (3.FB)'!$C$12:$J$511,MATCH($A686,'TN-Liste (3.FB)'!$B$12:$B$511,0),COLUMN()-COLUMN($C$1)+1)),
IFERROR(IF(INDEX('TN-Liste (4.FB)'!$C$12:$J$511,MATCH($A686,'TN-Liste (4.FB)'!$B$12:$B$511,0),COLUMN()-COLUMN($C$1)+1)=0,"",
INDEX('TN-Liste (4.FB)'!$C$12:$J$511,MATCH($A686,'TN-Liste (4.FB)'!$B$12:$B$511,0),COLUMN()-COLUMN($C$1)+1)),""))))</f>
        <v/>
      </c>
      <c r="H686" s="10" t="str" cm="1">
        <f t="array" ref="H686">IFERROR(IF(INDEX('TN-Liste (1.FB)'!$C$12:$J$511,MATCH($A686,'TN-Liste (1.FB)'!$B$12:$B$511,0),COLUMN()-COLUMN($C$1)+1)=0,"",
INDEX('TN-Liste (1.FB)'!$C$12:$J$511,MATCH($A686,'TN-Liste (1.FB)'!$B$12:$B$511,0),COLUMN()-COLUMN($C$1)+1)),
IFERROR(IF(INDEX('TN-Liste (2.FB)'!$C$12:$J$511,MATCH($A686,'TN-Liste (2.FB)'!$B$12:$B$511,0),COLUMN()-COLUMN($C$1)+1)=0,"",
INDEX('TN-Liste (2.FB)'!$C$12:$J$511,MATCH($A686,'TN-Liste (2.FB)'!$B$12:$B$511,0),COLUMN()-COLUMN($C$1)+1)),
IFERROR(IF(INDEX('TN-Liste (3.FB)'!$C$12:$J$511,MATCH($A686,'TN-Liste (3.FB)'!$B$12:$B$511,0),COLUMN()-COLUMN($C$1)+1)=0,"",
INDEX('TN-Liste (3.FB)'!$C$12:$J$511,MATCH($A686,'TN-Liste (3.FB)'!$B$12:$B$511,0),COLUMN()-COLUMN($C$1)+1)),
IFERROR(IF(INDEX('TN-Liste (4.FB)'!$C$12:$J$511,MATCH($A686,'TN-Liste (4.FB)'!$B$12:$B$511,0),COLUMN()-COLUMN($C$1)+1)=0,"",
INDEX('TN-Liste (4.FB)'!$C$12:$J$511,MATCH($A686,'TN-Liste (4.FB)'!$B$12:$B$511,0),COLUMN()-COLUMN($C$1)+1)),""))))</f>
        <v/>
      </c>
      <c r="I686" s="31" t="str" cm="1">
        <f t="array" ref="I686">IFERROR(IF(INDEX('TN-Liste (1.FB)'!$C$12:$J$511,MATCH($A686,'TN-Liste (1.FB)'!$B$12:$B$511,0),COLUMN()-COLUMN($C$1)+1)=0,"",
INDEX('TN-Liste (1.FB)'!$C$12:$J$511,MATCH($A686,'TN-Liste (1.FB)'!$B$12:$B$511,0),COLUMN()-COLUMN($C$1)+1)),
IFERROR(IF(INDEX('TN-Liste (2.FB)'!$C$12:$J$511,MATCH($A686,'TN-Liste (2.FB)'!$B$12:$B$511,0),COLUMN()-COLUMN($C$1)+1)=0,"",
INDEX('TN-Liste (2.FB)'!$C$12:$J$511,MATCH($A686,'TN-Liste (2.FB)'!$B$12:$B$511,0),COLUMN()-COLUMN($C$1)+1)),
IFERROR(IF(INDEX('TN-Liste (3.FB)'!$C$12:$J$511,MATCH($A686,'TN-Liste (3.FB)'!$B$12:$B$511,0),COLUMN()-COLUMN($C$1)+1)=0,"",
INDEX('TN-Liste (3.FB)'!$C$12:$J$511,MATCH($A686,'TN-Liste (3.FB)'!$B$12:$B$511,0),COLUMN()-COLUMN($C$1)+1)),
IFERROR(IF(INDEX('TN-Liste (4.FB)'!$C$12:$J$511,MATCH($A686,'TN-Liste (4.FB)'!$B$12:$B$511,0),COLUMN()-COLUMN($C$1)+1)=0,"",
INDEX('TN-Liste (4.FB)'!$C$12:$J$511,MATCH($A686,'TN-Liste (4.FB)'!$B$12:$B$511,0),COLUMN()-COLUMN($C$1)+1)),""))))</f>
        <v/>
      </c>
      <c r="J686" s="10" t="str" cm="1">
        <f t="array" ref="J686">IFERROR(IF(INDEX('TN-Liste (1.FB)'!$C$12:$J$511,MATCH($A686,'TN-Liste (1.FB)'!$B$12:$B$511,0),COLUMN()-COLUMN($C$1)+1)=0,"",
INDEX('TN-Liste (1.FB)'!$C$12:$J$511,MATCH($A686,'TN-Liste (1.FB)'!$B$12:$B$511,0),COLUMN()-COLUMN($C$1)+1)),
IFERROR(IF(INDEX('TN-Liste (2.FB)'!$C$12:$J$511,MATCH($A686,'TN-Liste (2.FB)'!$B$12:$B$511,0),COLUMN()-COLUMN($C$1)+1)=0,"",
INDEX('TN-Liste (2.FB)'!$C$12:$J$511,MATCH($A686,'TN-Liste (2.FB)'!$B$12:$B$511,0),COLUMN()-COLUMN($C$1)+1)),
IFERROR(IF(INDEX('TN-Liste (3.FB)'!$C$12:$J$511,MATCH($A686,'TN-Liste (3.FB)'!$B$12:$B$511,0),COLUMN()-COLUMN($C$1)+1)=0,"",
INDEX('TN-Liste (3.FB)'!$C$12:$J$511,MATCH($A686,'TN-Liste (3.FB)'!$B$12:$B$511,0),COLUMN()-COLUMN($C$1)+1)),
IFERROR(IF(INDEX('TN-Liste (4.FB)'!$C$12:$J$511,MATCH($A686,'TN-Liste (4.FB)'!$B$12:$B$511,0),COLUMN()-COLUMN($C$1)+1)=0,"",
INDEX('TN-Liste (4.FB)'!$C$12:$J$511,MATCH($A686,'TN-Liste (4.FB)'!$B$12:$B$511,0),COLUMN()-COLUMN($C$1)+1)),""))))</f>
        <v/>
      </c>
    </row>
    <row r="687" spans="1:10" ht="19.5" customHeight="1" x14ac:dyDescent="0.2">
      <c r="A687" s="9">
        <v>676</v>
      </c>
      <c r="B687" s="2" t="str">
        <f t="shared" si="11"/>
        <v/>
      </c>
      <c r="C687" s="10" t="str" cm="1">
        <f t="array" ref="C687">IFERROR(IF(INDEX('TN-Liste (1.FB)'!$C$12:$J$511,MATCH($A687,'TN-Liste (1.FB)'!$B$12:$B$511,0),COLUMN()-COLUMN($C$1)+1)=0,"",
INDEX('TN-Liste (1.FB)'!$C$12:$J$511,MATCH($A687,'TN-Liste (1.FB)'!$B$12:$B$511,0),COLUMN()-COLUMN($C$1)+1)),
IFERROR(IF(INDEX('TN-Liste (2.FB)'!$C$12:$J$511,MATCH($A687,'TN-Liste (2.FB)'!$B$12:$B$511,0),COLUMN()-COLUMN($C$1)+1)=0,"",
INDEX('TN-Liste (2.FB)'!$C$12:$J$511,MATCH($A687,'TN-Liste (2.FB)'!$B$12:$B$511,0),COLUMN()-COLUMN($C$1)+1)),
IFERROR(IF(INDEX('TN-Liste (3.FB)'!$C$12:$J$511,MATCH($A687,'TN-Liste (3.FB)'!$B$12:$B$511,0),COLUMN()-COLUMN($C$1)+1)=0,"",
INDEX('TN-Liste (3.FB)'!$C$12:$J$511,MATCH($A687,'TN-Liste (3.FB)'!$B$12:$B$511,0),COLUMN()-COLUMN($C$1)+1)),
IFERROR(IF(INDEX('TN-Liste (4.FB)'!$C$12:$J$511,MATCH($A687,'TN-Liste (4.FB)'!$B$12:$B$511,0),COLUMN()-COLUMN($C$1)+1)=0,"",
INDEX('TN-Liste (4.FB)'!$C$12:$J$511,MATCH($A687,'TN-Liste (4.FB)'!$B$12:$B$511,0),COLUMN()-COLUMN($C$1)+1)),""))))</f>
        <v/>
      </c>
      <c r="D687" s="10" t="str" cm="1">
        <f t="array" ref="D687">IFERROR(IF(INDEX('TN-Liste (1.FB)'!$C$12:$J$511,MATCH($A687,'TN-Liste (1.FB)'!$B$12:$B$511,0),COLUMN()-COLUMN($C$1)+1)=0,"",
INDEX('TN-Liste (1.FB)'!$C$12:$J$511,MATCH($A687,'TN-Liste (1.FB)'!$B$12:$B$511,0),COLUMN()-COLUMN($C$1)+1)),
IFERROR(IF(INDEX('TN-Liste (2.FB)'!$C$12:$J$511,MATCH($A687,'TN-Liste (2.FB)'!$B$12:$B$511,0),COLUMN()-COLUMN($C$1)+1)=0,"",
INDEX('TN-Liste (2.FB)'!$C$12:$J$511,MATCH($A687,'TN-Liste (2.FB)'!$B$12:$B$511,0),COLUMN()-COLUMN($C$1)+1)),
IFERROR(IF(INDEX('TN-Liste (3.FB)'!$C$12:$J$511,MATCH($A687,'TN-Liste (3.FB)'!$B$12:$B$511,0),COLUMN()-COLUMN($C$1)+1)=0,"",
INDEX('TN-Liste (3.FB)'!$C$12:$J$511,MATCH($A687,'TN-Liste (3.FB)'!$B$12:$B$511,0),COLUMN()-COLUMN($C$1)+1)),
IFERROR(IF(INDEX('TN-Liste (4.FB)'!$C$12:$J$511,MATCH($A687,'TN-Liste (4.FB)'!$B$12:$B$511,0),COLUMN()-COLUMN($C$1)+1)=0,"",
INDEX('TN-Liste (4.FB)'!$C$12:$J$511,MATCH($A687,'TN-Liste (4.FB)'!$B$12:$B$511,0),COLUMN()-COLUMN($C$1)+1)),""))))</f>
        <v/>
      </c>
      <c r="E687" s="10" t="str" cm="1">
        <f t="array" ref="E687">IFERROR(IF(INDEX('TN-Liste (1.FB)'!$C$12:$J$511,MATCH($A687,'TN-Liste (1.FB)'!$B$12:$B$511,0),COLUMN()-COLUMN($C$1)+1)=0,"",
INDEX('TN-Liste (1.FB)'!$C$12:$J$511,MATCH($A687,'TN-Liste (1.FB)'!$B$12:$B$511,0),COLUMN()-COLUMN($C$1)+1)),
IFERROR(IF(INDEX('TN-Liste (2.FB)'!$C$12:$J$511,MATCH($A687,'TN-Liste (2.FB)'!$B$12:$B$511,0),COLUMN()-COLUMN($C$1)+1)=0,"",
INDEX('TN-Liste (2.FB)'!$C$12:$J$511,MATCH($A687,'TN-Liste (2.FB)'!$B$12:$B$511,0),COLUMN()-COLUMN($C$1)+1)),
IFERROR(IF(INDEX('TN-Liste (3.FB)'!$C$12:$J$511,MATCH($A687,'TN-Liste (3.FB)'!$B$12:$B$511,0),COLUMN()-COLUMN($C$1)+1)=0,"",
INDEX('TN-Liste (3.FB)'!$C$12:$J$511,MATCH($A687,'TN-Liste (3.FB)'!$B$12:$B$511,0),COLUMN()-COLUMN($C$1)+1)),
IFERROR(IF(INDEX('TN-Liste (4.FB)'!$C$12:$J$511,MATCH($A687,'TN-Liste (4.FB)'!$B$12:$B$511,0),COLUMN()-COLUMN($C$1)+1)=0,"",
INDEX('TN-Liste (4.FB)'!$C$12:$J$511,MATCH($A687,'TN-Liste (4.FB)'!$B$12:$B$511,0),COLUMN()-COLUMN($C$1)+1)),""))))</f>
        <v/>
      </c>
      <c r="F687" s="31" t="str" cm="1">
        <f t="array" ref="F687">IFERROR(IF(INDEX('TN-Liste (1.FB)'!$C$12:$J$511,MATCH($A687,'TN-Liste (1.FB)'!$B$12:$B$511,0),COLUMN()-COLUMN($C$1)+1)=0,"",
INDEX('TN-Liste (1.FB)'!$C$12:$J$511,MATCH($A687,'TN-Liste (1.FB)'!$B$12:$B$511,0),COLUMN()-COLUMN($C$1)+1)),
IFERROR(IF(INDEX('TN-Liste (2.FB)'!$C$12:$J$511,MATCH($A687,'TN-Liste (2.FB)'!$B$12:$B$511,0),COLUMN()-COLUMN($C$1)+1)=0,"",
INDEX('TN-Liste (2.FB)'!$C$12:$J$511,MATCH($A687,'TN-Liste (2.FB)'!$B$12:$B$511,0),COLUMN()-COLUMN($C$1)+1)),
IFERROR(IF(INDEX('TN-Liste (3.FB)'!$C$12:$J$511,MATCH($A687,'TN-Liste (3.FB)'!$B$12:$B$511,0),COLUMN()-COLUMN($C$1)+1)=0,"",
INDEX('TN-Liste (3.FB)'!$C$12:$J$511,MATCH($A687,'TN-Liste (3.FB)'!$B$12:$B$511,0),COLUMN()-COLUMN($C$1)+1)),
IFERROR(IF(INDEX('TN-Liste (4.FB)'!$C$12:$J$511,MATCH($A687,'TN-Liste (4.FB)'!$B$12:$B$511,0),COLUMN()-COLUMN($C$1)+1)=0,"",
INDEX('TN-Liste (4.FB)'!$C$12:$J$511,MATCH($A687,'TN-Liste (4.FB)'!$B$12:$B$511,0),COLUMN()-COLUMN($C$1)+1)),""))))</f>
        <v/>
      </c>
      <c r="G687" s="10" t="str" cm="1">
        <f t="array" ref="G687">IFERROR(IF(INDEX('TN-Liste (1.FB)'!$C$12:$J$511,MATCH($A687,'TN-Liste (1.FB)'!$B$12:$B$511,0),COLUMN()-COLUMN($C$1)+1)=0,"",
INDEX('TN-Liste (1.FB)'!$C$12:$J$511,MATCH($A687,'TN-Liste (1.FB)'!$B$12:$B$511,0),COLUMN()-COLUMN($C$1)+1)),
IFERROR(IF(INDEX('TN-Liste (2.FB)'!$C$12:$J$511,MATCH($A687,'TN-Liste (2.FB)'!$B$12:$B$511,0),COLUMN()-COLUMN($C$1)+1)=0,"",
INDEX('TN-Liste (2.FB)'!$C$12:$J$511,MATCH($A687,'TN-Liste (2.FB)'!$B$12:$B$511,0),COLUMN()-COLUMN($C$1)+1)),
IFERROR(IF(INDEX('TN-Liste (3.FB)'!$C$12:$J$511,MATCH($A687,'TN-Liste (3.FB)'!$B$12:$B$511,0),COLUMN()-COLUMN($C$1)+1)=0,"",
INDEX('TN-Liste (3.FB)'!$C$12:$J$511,MATCH($A687,'TN-Liste (3.FB)'!$B$12:$B$511,0),COLUMN()-COLUMN($C$1)+1)),
IFERROR(IF(INDEX('TN-Liste (4.FB)'!$C$12:$J$511,MATCH($A687,'TN-Liste (4.FB)'!$B$12:$B$511,0),COLUMN()-COLUMN($C$1)+1)=0,"",
INDEX('TN-Liste (4.FB)'!$C$12:$J$511,MATCH($A687,'TN-Liste (4.FB)'!$B$12:$B$511,0),COLUMN()-COLUMN($C$1)+1)),""))))</f>
        <v/>
      </c>
      <c r="H687" s="10" t="str" cm="1">
        <f t="array" ref="H687">IFERROR(IF(INDEX('TN-Liste (1.FB)'!$C$12:$J$511,MATCH($A687,'TN-Liste (1.FB)'!$B$12:$B$511,0),COLUMN()-COLUMN($C$1)+1)=0,"",
INDEX('TN-Liste (1.FB)'!$C$12:$J$511,MATCH($A687,'TN-Liste (1.FB)'!$B$12:$B$511,0),COLUMN()-COLUMN($C$1)+1)),
IFERROR(IF(INDEX('TN-Liste (2.FB)'!$C$12:$J$511,MATCH($A687,'TN-Liste (2.FB)'!$B$12:$B$511,0),COLUMN()-COLUMN($C$1)+1)=0,"",
INDEX('TN-Liste (2.FB)'!$C$12:$J$511,MATCH($A687,'TN-Liste (2.FB)'!$B$12:$B$511,0),COLUMN()-COLUMN($C$1)+1)),
IFERROR(IF(INDEX('TN-Liste (3.FB)'!$C$12:$J$511,MATCH($A687,'TN-Liste (3.FB)'!$B$12:$B$511,0),COLUMN()-COLUMN($C$1)+1)=0,"",
INDEX('TN-Liste (3.FB)'!$C$12:$J$511,MATCH($A687,'TN-Liste (3.FB)'!$B$12:$B$511,0),COLUMN()-COLUMN($C$1)+1)),
IFERROR(IF(INDEX('TN-Liste (4.FB)'!$C$12:$J$511,MATCH($A687,'TN-Liste (4.FB)'!$B$12:$B$511,0),COLUMN()-COLUMN($C$1)+1)=0,"",
INDEX('TN-Liste (4.FB)'!$C$12:$J$511,MATCH($A687,'TN-Liste (4.FB)'!$B$12:$B$511,0),COLUMN()-COLUMN($C$1)+1)),""))))</f>
        <v/>
      </c>
      <c r="I687" s="31" t="str" cm="1">
        <f t="array" ref="I687">IFERROR(IF(INDEX('TN-Liste (1.FB)'!$C$12:$J$511,MATCH($A687,'TN-Liste (1.FB)'!$B$12:$B$511,0),COLUMN()-COLUMN($C$1)+1)=0,"",
INDEX('TN-Liste (1.FB)'!$C$12:$J$511,MATCH($A687,'TN-Liste (1.FB)'!$B$12:$B$511,0),COLUMN()-COLUMN($C$1)+1)),
IFERROR(IF(INDEX('TN-Liste (2.FB)'!$C$12:$J$511,MATCH($A687,'TN-Liste (2.FB)'!$B$12:$B$511,0),COLUMN()-COLUMN($C$1)+1)=0,"",
INDEX('TN-Liste (2.FB)'!$C$12:$J$511,MATCH($A687,'TN-Liste (2.FB)'!$B$12:$B$511,0),COLUMN()-COLUMN($C$1)+1)),
IFERROR(IF(INDEX('TN-Liste (3.FB)'!$C$12:$J$511,MATCH($A687,'TN-Liste (3.FB)'!$B$12:$B$511,0),COLUMN()-COLUMN($C$1)+1)=0,"",
INDEX('TN-Liste (3.FB)'!$C$12:$J$511,MATCH($A687,'TN-Liste (3.FB)'!$B$12:$B$511,0),COLUMN()-COLUMN($C$1)+1)),
IFERROR(IF(INDEX('TN-Liste (4.FB)'!$C$12:$J$511,MATCH($A687,'TN-Liste (4.FB)'!$B$12:$B$511,0),COLUMN()-COLUMN($C$1)+1)=0,"",
INDEX('TN-Liste (4.FB)'!$C$12:$J$511,MATCH($A687,'TN-Liste (4.FB)'!$B$12:$B$511,0),COLUMN()-COLUMN($C$1)+1)),""))))</f>
        <v/>
      </c>
      <c r="J687" s="10" t="str" cm="1">
        <f t="array" ref="J687">IFERROR(IF(INDEX('TN-Liste (1.FB)'!$C$12:$J$511,MATCH($A687,'TN-Liste (1.FB)'!$B$12:$B$511,0),COLUMN()-COLUMN($C$1)+1)=0,"",
INDEX('TN-Liste (1.FB)'!$C$12:$J$511,MATCH($A687,'TN-Liste (1.FB)'!$B$12:$B$511,0),COLUMN()-COLUMN($C$1)+1)),
IFERROR(IF(INDEX('TN-Liste (2.FB)'!$C$12:$J$511,MATCH($A687,'TN-Liste (2.FB)'!$B$12:$B$511,0),COLUMN()-COLUMN($C$1)+1)=0,"",
INDEX('TN-Liste (2.FB)'!$C$12:$J$511,MATCH($A687,'TN-Liste (2.FB)'!$B$12:$B$511,0),COLUMN()-COLUMN($C$1)+1)),
IFERROR(IF(INDEX('TN-Liste (3.FB)'!$C$12:$J$511,MATCH($A687,'TN-Liste (3.FB)'!$B$12:$B$511,0),COLUMN()-COLUMN($C$1)+1)=0,"",
INDEX('TN-Liste (3.FB)'!$C$12:$J$511,MATCH($A687,'TN-Liste (3.FB)'!$B$12:$B$511,0),COLUMN()-COLUMN($C$1)+1)),
IFERROR(IF(INDEX('TN-Liste (4.FB)'!$C$12:$J$511,MATCH($A687,'TN-Liste (4.FB)'!$B$12:$B$511,0),COLUMN()-COLUMN($C$1)+1)=0,"",
INDEX('TN-Liste (4.FB)'!$C$12:$J$511,MATCH($A687,'TN-Liste (4.FB)'!$B$12:$B$511,0),COLUMN()-COLUMN($C$1)+1)),""))))</f>
        <v/>
      </c>
    </row>
    <row r="688" spans="1:10" ht="19.5" customHeight="1" x14ac:dyDescent="0.2">
      <c r="A688" s="9">
        <v>677</v>
      </c>
      <c r="B688" s="2" t="str">
        <f t="shared" si="11"/>
        <v/>
      </c>
      <c r="C688" s="10" t="str" cm="1">
        <f t="array" ref="C688">IFERROR(IF(INDEX('TN-Liste (1.FB)'!$C$12:$J$511,MATCH($A688,'TN-Liste (1.FB)'!$B$12:$B$511,0),COLUMN()-COLUMN($C$1)+1)=0,"",
INDEX('TN-Liste (1.FB)'!$C$12:$J$511,MATCH($A688,'TN-Liste (1.FB)'!$B$12:$B$511,0),COLUMN()-COLUMN($C$1)+1)),
IFERROR(IF(INDEX('TN-Liste (2.FB)'!$C$12:$J$511,MATCH($A688,'TN-Liste (2.FB)'!$B$12:$B$511,0),COLUMN()-COLUMN($C$1)+1)=0,"",
INDEX('TN-Liste (2.FB)'!$C$12:$J$511,MATCH($A688,'TN-Liste (2.FB)'!$B$12:$B$511,0),COLUMN()-COLUMN($C$1)+1)),
IFERROR(IF(INDEX('TN-Liste (3.FB)'!$C$12:$J$511,MATCH($A688,'TN-Liste (3.FB)'!$B$12:$B$511,0),COLUMN()-COLUMN($C$1)+1)=0,"",
INDEX('TN-Liste (3.FB)'!$C$12:$J$511,MATCH($A688,'TN-Liste (3.FB)'!$B$12:$B$511,0),COLUMN()-COLUMN($C$1)+1)),
IFERROR(IF(INDEX('TN-Liste (4.FB)'!$C$12:$J$511,MATCH($A688,'TN-Liste (4.FB)'!$B$12:$B$511,0),COLUMN()-COLUMN($C$1)+1)=0,"",
INDEX('TN-Liste (4.FB)'!$C$12:$J$511,MATCH($A688,'TN-Liste (4.FB)'!$B$12:$B$511,0),COLUMN()-COLUMN($C$1)+1)),""))))</f>
        <v/>
      </c>
      <c r="D688" s="10" t="str" cm="1">
        <f t="array" ref="D688">IFERROR(IF(INDEX('TN-Liste (1.FB)'!$C$12:$J$511,MATCH($A688,'TN-Liste (1.FB)'!$B$12:$B$511,0),COLUMN()-COLUMN($C$1)+1)=0,"",
INDEX('TN-Liste (1.FB)'!$C$12:$J$511,MATCH($A688,'TN-Liste (1.FB)'!$B$12:$B$511,0),COLUMN()-COLUMN($C$1)+1)),
IFERROR(IF(INDEX('TN-Liste (2.FB)'!$C$12:$J$511,MATCH($A688,'TN-Liste (2.FB)'!$B$12:$B$511,0),COLUMN()-COLUMN($C$1)+1)=0,"",
INDEX('TN-Liste (2.FB)'!$C$12:$J$511,MATCH($A688,'TN-Liste (2.FB)'!$B$12:$B$511,0),COLUMN()-COLUMN($C$1)+1)),
IFERROR(IF(INDEX('TN-Liste (3.FB)'!$C$12:$J$511,MATCH($A688,'TN-Liste (3.FB)'!$B$12:$B$511,0),COLUMN()-COLUMN($C$1)+1)=0,"",
INDEX('TN-Liste (3.FB)'!$C$12:$J$511,MATCH($A688,'TN-Liste (3.FB)'!$B$12:$B$511,0),COLUMN()-COLUMN($C$1)+1)),
IFERROR(IF(INDEX('TN-Liste (4.FB)'!$C$12:$J$511,MATCH($A688,'TN-Liste (4.FB)'!$B$12:$B$511,0),COLUMN()-COLUMN($C$1)+1)=0,"",
INDEX('TN-Liste (4.FB)'!$C$12:$J$511,MATCH($A688,'TN-Liste (4.FB)'!$B$12:$B$511,0),COLUMN()-COLUMN($C$1)+1)),""))))</f>
        <v/>
      </c>
      <c r="E688" s="10" t="str" cm="1">
        <f t="array" ref="E688">IFERROR(IF(INDEX('TN-Liste (1.FB)'!$C$12:$J$511,MATCH($A688,'TN-Liste (1.FB)'!$B$12:$B$511,0),COLUMN()-COLUMN($C$1)+1)=0,"",
INDEX('TN-Liste (1.FB)'!$C$12:$J$511,MATCH($A688,'TN-Liste (1.FB)'!$B$12:$B$511,0),COLUMN()-COLUMN($C$1)+1)),
IFERROR(IF(INDEX('TN-Liste (2.FB)'!$C$12:$J$511,MATCH($A688,'TN-Liste (2.FB)'!$B$12:$B$511,0),COLUMN()-COLUMN($C$1)+1)=0,"",
INDEX('TN-Liste (2.FB)'!$C$12:$J$511,MATCH($A688,'TN-Liste (2.FB)'!$B$12:$B$511,0),COLUMN()-COLUMN($C$1)+1)),
IFERROR(IF(INDEX('TN-Liste (3.FB)'!$C$12:$J$511,MATCH($A688,'TN-Liste (3.FB)'!$B$12:$B$511,0),COLUMN()-COLUMN($C$1)+1)=0,"",
INDEX('TN-Liste (3.FB)'!$C$12:$J$511,MATCH($A688,'TN-Liste (3.FB)'!$B$12:$B$511,0),COLUMN()-COLUMN($C$1)+1)),
IFERROR(IF(INDEX('TN-Liste (4.FB)'!$C$12:$J$511,MATCH($A688,'TN-Liste (4.FB)'!$B$12:$B$511,0),COLUMN()-COLUMN($C$1)+1)=0,"",
INDEX('TN-Liste (4.FB)'!$C$12:$J$511,MATCH($A688,'TN-Liste (4.FB)'!$B$12:$B$511,0),COLUMN()-COLUMN($C$1)+1)),""))))</f>
        <v/>
      </c>
      <c r="F688" s="31" t="str" cm="1">
        <f t="array" ref="F688">IFERROR(IF(INDEX('TN-Liste (1.FB)'!$C$12:$J$511,MATCH($A688,'TN-Liste (1.FB)'!$B$12:$B$511,0),COLUMN()-COLUMN($C$1)+1)=0,"",
INDEX('TN-Liste (1.FB)'!$C$12:$J$511,MATCH($A688,'TN-Liste (1.FB)'!$B$12:$B$511,0),COLUMN()-COLUMN($C$1)+1)),
IFERROR(IF(INDEX('TN-Liste (2.FB)'!$C$12:$J$511,MATCH($A688,'TN-Liste (2.FB)'!$B$12:$B$511,0),COLUMN()-COLUMN($C$1)+1)=0,"",
INDEX('TN-Liste (2.FB)'!$C$12:$J$511,MATCH($A688,'TN-Liste (2.FB)'!$B$12:$B$511,0),COLUMN()-COLUMN($C$1)+1)),
IFERROR(IF(INDEX('TN-Liste (3.FB)'!$C$12:$J$511,MATCH($A688,'TN-Liste (3.FB)'!$B$12:$B$511,0),COLUMN()-COLUMN($C$1)+1)=0,"",
INDEX('TN-Liste (3.FB)'!$C$12:$J$511,MATCH($A688,'TN-Liste (3.FB)'!$B$12:$B$511,0),COLUMN()-COLUMN($C$1)+1)),
IFERROR(IF(INDEX('TN-Liste (4.FB)'!$C$12:$J$511,MATCH($A688,'TN-Liste (4.FB)'!$B$12:$B$511,0),COLUMN()-COLUMN($C$1)+1)=0,"",
INDEX('TN-Liste (4.FB)'!$C$12:$J$511,MATCH($A688,'TN-Liste (4.FB)'!$B$12:$B$511,0),COLUMN()-COLUMN($C$1)+1)),""))))</f>
        <v/>
      </c>
      <c r="G688" s="10" t="str" cm="1">
        <f t="array" ref="G688">IFERROR(IF(INDEX('TN-Liste (1.FB)'!$C$12:$J$511,MATCH($A688,'TN-Liste (1.FB)'!$B$12:$B$511,0),COLUMN()-COLUMN($C$1)+1)=0,"",
INDEX('TN-Liste (1.FB)'!$C$12:$J$511,MATCH($A688,'TN-Liste (1.FB)'!$B$12:$B$511,0),COLUMN()-COLUMN($C$1)+1)),
IFERROR(IF(INDEX('TN-Liste (2.FB)'!$C$12:$J$511,MATCH($A688,'TN-Liste (2.FB)'!$B$12:$B$511,0),COLUMN()-COLUMN($C$1)+1)=0,"",
INDEX('TN-Liste (2.FB)'!$C$12:$J$511,MATCH($A688,'TN-Liste (2.FB)'!$B$12:$B$511,0),COLUMN()-COLUMN($C$1)+1)),
IFERROR(IF(INDEX('TN-Liste (3.FB)'!$C$12:$J$511,MATCH($A688,'TN-Liste (3.FB)'!$B$12:$B$511,0),COLUMN()-COLUMN($C$1)+1)=0,"",
INDEX('TN-Liste (3.FB)'!$C$12:$J$511,MATCH($A688,'TN-Liste (3.FB)'!$B$12:$B$511,0),COLUMN()-COLUMN($C$1)+1)),
IFERROR(IF(INDEX('TN-Liste (4.FB)'!$C$12:$J$511,MATCH($A688,'TN-Liste (4.FB)'!$B$12:$B$511,0),COLUMN()-COLUMN($C$1)+1)=0,"",
INDEX('TN-Liste (4.FB)'!$C$12:$J$511,MATCH($A688,'TN-Liste (4.FB)'!$B$12:$B$511,0),COLUMN()-COLUMN($C$1)+1)),""))))</f>
        <v/>
      </c>
      <c r="H688" s="10" t="str" cm="1">
        <f t="array" ref="H688">IFERROR(IF(INDEX('TN-Liste (1.FB)'!$C$12:$J$511,MATCH($A688,'TN-Liste (1.FB)'!$B$12:$B$511,0),COLUMN()-COLUMN($C$1)+1)=0,"",
INDEX('TN-Liste (1.FB)'!$C$12:$J$511,MATCH($A688,'TN-Liste (1.FB)'!$B$12:$B$511,0),COLUMN()-COLUMN($C$1)+1)),
IFERROR(IF(INDEX('TN-Liste (2.FB)'!$C$12:$J$511,MATCH($A688,'TN-Liste (2.FB)'!$B$12:$B$511,0),COLUMN()-COLUMN($C$1)+1)=0,"",
INDEX('TN-Liste (2.FB)'!$C$12:$J$511,MATCH($A688,'TN-Liste (2.FB)'!$B$12:$B$511,0),COLUMN()-COLUMN($C$1)+1)),
IFERROR(IF(INDEX('TN-Liste (3.FB)'!$C$12:$J$511,MATCH($A688,'TN-Liste (3.FB)'!$B$12:$B$511,0),COLUMN()-COLUMN($C$1)+1)=0,"",
INDEX('TN-Liste (3.FB)'!$C$12:$J$511,MATCH($A688,'TN-Liste (3.FB)'!$B$12:$B$511,0),COLUMN()-COLUMN($C$1)+1)),
IFERROR(IF(INDEX('TN-Liste (4.FB)'!$C$12:$J$511,MATCH($A688,'TN-Liste (4.FB)'!$B$12:$B$511,0),COLUMN()-COLUMN($C$1)+1)=0,"",
INDEX('TN-Liste (4.FB)'!$C$12:$J$511,MATCH($A688,'TN-Liste (4.FB)'!$B$12:$B$511,0),COLUMN()-COLUMN($C$1)+1)),""))))</f>
        <v/>
      </c>
      <c r="I688" s="31" t="str" cm="1">
        <f t="array" ref="I688">IFERROR(IF(INDEX('TN-Liste (1.FB)'!$C$12:$J$511,MATCH($A688,'TN-Liste (1.FB)'!$B$12:$B$511,0),COLUMN()-COLUMN($C$1)+1)=0,"",
INDEX('TN-Liste (1.FB)'!$C$12:$J$511,MATCH($A688,'TN-Liste (1.FB)'!$B$12:$B$511,0),COLUMN()-COLUMN($C$1)+1)),
IFERROR(IF(INDEX('TN-Liste (2.FB)'!$C$12:$J$511,MATCH($A688,'TN-Liste (2.FB)'!$B$12:$B$511,0),COLUMN()-COLUMN($C$1)+1)=0,"",
INDEX('TN-Liste (2.FB)'!$C$12:$J$511,MATCH($A688,'TN-Liste (2.FB)'!$B$12:$B$511,0),COLUMN()-COLUMN($C$1)+1)),
IFERROR(IF(INDEX('TN-Liste (3.FB)'!$C$12:$J$511,MATCH($A688,'TN-Liste (3.FB)'!$B$12:$B$511,0),COLUMN()-COLUMN($C$1)+1)=0,"",
INDEX('TN-Liste (3.FB)'!$C$12:$J$511,MATCH($A688,'TN-Liste (3.FB)'!$B$12:$B$511,0),COLUMN()-COLUMN($C$1)+1)),
IFERROR(IF(INDEX('TN-Liste (4.FB)'!$C$12:$J$511,MATCH($A688,'TN-Liste (4.FB)'!$B$12:$B$511,0),COLUMN()-COLUMN($C$1)+1)=0,"",
INDEX('TN-Liste (4.FB)'!$C$12:$J$511,MATCH($A688,'TN-Liste (4.FB)'!$B$12:$B$511,0),COLUMN()-COLUMN($C$1)+1)),""))))</f>
        <v/>
      </c>
      <c r="J688" s="10" t="str" cm="1">
        <f t="array" ref="J688">IFERROR(IF(INDEX('TN-Liste (1.FB)'!$C$12:$J$511,MATCH($A688,'TN-Liste (1.FB)'!$B$12:$B$511,0),COLUMN()-COLUMN($C$1)+1)=0,"",
INDEX('TN-Liste (1.FB)'!$C$12:$J$511,MATCH($A688,'TN-Liste (1.FB)'!$B$12:$B$511,0),COLUMN()-COLUMN($C$1)+1)),
IFERROR(IF(INDEX('TN-Liste (2.FB)'!$C$12:$J$511,MATCH($A688,'TN-Liste (2.FB)'!$B$12:$B$511,0),COLUMN()-COLUMN($C$1)+1)=0,"",
INDEX('TN-Liste (2.FB)'!$C$12:$J$511,MATCH($A688,'TN-Liste (2.FB)'!$B$12:$B$511,0),COLUMN()-COLUMN($C$1)+1)),
IFERROR(IF(INDEX('TN-Liste (3.FB)'!$C$12:$J$511,MATCH($A688,'TN-Liste (3.FB)'!$B$12:$B$511,0),COLUMN()-COLUMN($C$1)+1)=0,"",
INDEX('TN-Liste (3.FB)'!$C$12:$J$511,MATCH($A688,'TN-Liste (3.FB)'!$B$12:$B$511,0),COLUMN()-COLUMN($C$1)+1)),
IFERROR(IF(INDEX('TN-Liste (4.FB)'!$C$12:$J$511,MATCH($A688,'TN-Liste (4.FB)'!$B$12:$B$511,0),COLUMN()-COLUMN($C$1)+1)=0,"",
INDEX('TN-Liste (4.FB)'!$C$12:$J$511,MATCH($A688,'TN-Liste (4.FB)'!$B$12:$B$511,0),COLUMN()-COLUMN($C$1)+1)),""))))</f>
        <v/>
      </c>
    </row>
    <row r="689" spans="1:10" ht="19.5" customHeight="1" x14ac:dyDescent="0.2">
      <c r="A689" s="9">
        <v>678</v>
      </c>
      <c r="B689" s="2" t="str">
        <f t="shared" si="11"/>
        <v/>
      </c>
      <c r="C689" s="10" t="str" cm="1">
        <f t="array" ref="C689">IFERROR(IF(INDEX('TN-Liste (1.FB)'!$C$12:$J$511,MATCH($A689,'TN-Liste (1.FB)'!$B$12:$B$511,0),COLUMN()-COLUMN($C$1)+1)=0,"",
INDEX('TN-Liste (1.FB)'!$C$12:$J$511,MATCH($A689,'TN-Liste (1.FB)'!$B$12:$B$511,0),COLUMN()-COLUMN($C$1)+1)),
IFERROR(IF(INDEX('TN-Liste (2.FB)'!$C$12:$J$511,MATCH($A689,'TN-Liste (2.FB)'!$B$12:$B$511,0),COLUMN()-COLUMN($C$1)+1)=0,"",
INDEX('TN-Liste (2.FB)'!$C$12:$J$511,MATCH($A689,'TN-Liste (2.FB)'!$B$12:$B$511,0),COLUMN()-COLUMN($C$1)+1)),
IFERROR(IF(INDEX('TN-Liste (3.FB)'!$C$12:$J$511,MATCH($A689,'TN-Liste (3.FB)'!$B$12:$B$511,0),COLUMN()-COLUMN($C$1)+1)=0,"",
INDEX('TN-Liste (3.FB)'!$C$12:$J$511,MATCH($A689,'TN-Liste (3.FB)'!$B$12:$B$511,0),COLUMN()-COLUMN($C$1)+1)),
IFERROR(IF(INDEX('TN-Liste (4.FB)'!$C$12:$J$511,MATCH($A689,'TN-Liste (4.FB)'!$B$12:$B$511,0),COLUMN()-COLUMN($C$1)+1)=0,"",
INDEX('TN-Liste (4.FB)'!$C$12:$J$511,MATCH($A689,'TN-Liste (4.FB)'!$B$12:$B$511,0),COLUMN()-COLUMN($C$1)+1)),""))))</f>
        <v/>
      </c>
      <c r="D689" s="10" t="str" cm="1">
        <f t="array" ref="D689">IFERROR(IF(INDEX('TN-Liste (1.FB)'!$C$12:$J$511,MATCH($A689,'TN-Liste (1.FB)'!$B$12:$B$511,0),COLUMN()-COLUMN($C$1)+1)=0,"",
INDEX('TN-Liste (1.FB)'!$C$12:$J$511,MATCH($A689,'TN-Liste (1.FB)'!$B$12:$B$511,0),COLUMN()-COLUMN($C$1)+1)),
IFERROR(IF(INDEX('TN-Liste (2.FB)'!$C$12:$J$511,MATCH($A689,'TN-Liste (2.FB)'!$B$12:$B$511,0),COLUMN()-COLUMN($C$1)+1)=0,"",
INDEX('TN-Liste (2.FB)'!$C$12:$J$511,MATCH($A689,'TN-Liste (2.FB)'!$B$12:$B$511,0),COLUMN()-COLUMN($C$1)+1)),
IFERROR(IF(INDEX('TN-Liste (3.FB)'!$C$12:$J$511,MATCH($A689,'TN-Liste (3.FB)'!$B$12:$B$511,0),COLUMN()-COLUMN($C$1)+1)=0,"",
INDEX('TN-Liste (3.FB)'!$C$12:$J$511,MATCH($A689,'TN-Liste (3.FB)'!$B$12:$B$511,0),COLUMN()-COLUMN($C$1)+1)),
IFERROR(IF(INDEX('TN-Liste (4.FB)'!$C$12:$J$511,MATCH($A689,'TN-Liste (4.FB)'!$B$12:$B$511,0),COLUMN()-COLUMN($C$1)+1)=0,"",
INDEX('TN-Liste (4.FB)'!$C$12:$J$511,MATCH($A689,'TN-Liste (4.FB)'!$B$12:$B$511,0),COLUMN()-COLUMN($C$1)+1)),""))))</f>
        <v/>
      </c>
      <c r="E689" s="10" t="str" cm="1">
        <f t="array" ref="E689">IFERROR(IF(INDEX('TN-Liste (1.FB)'!$C$12:$J$511,MATCH($A689,'TN-Liste (1.FB)'!$B$12:$B$511,0),COLUMN()-COLUMN($C$1)+1)=0,"",
INDEX('TN-Liste (1.FB)'!$C$12:$J$511,MATCH($A689,'TN-Liste (1.FB)'!$B$12:$B$511,0),COLUMN()-COLUMN($C$1)+1)),
IFERROR(IF(INDEX('TN-Liste (2.FB)'!$C$12:$J$511,MATCH($A689,'TN-Liste (2.FB)'!$B$12:$B$511,0),COLUMN()-COLUMN($C$1)+1)=0,"",
INDEX('TN-Liste (2.FB)'!$C$12:$J$511,MATCH($A689,'TN-Liste (2.FB)'!$B$12:$B$511,0),COLUMN()-COLUMN($C$1)+1)),
IFERROR(IF(INDEX('TN-Liste (3.FB)'!$C$12:$J$511,MATCH($A689,'TN-Liste (3.FB)'!$B$12:$B$511,0),COLUMN()-COLUMN($C$1)+1)=0,"",
INDEX('TN-Liste (3.FB)'!$C$12:$J$511,MATCH($A689,'TN-Liste (3.FB)'!$B$12:$B$511,0),COLUMN()-COLUMN($C$1)+1)),
IFERROR(IF(INDEX('TN-Liste (4.FB)'!$C$12:$J$511,MATCH($A689,'TN-Liste (4.FB)'!$B$12:$B$511,0),COLUMN()-COLUMN($C$1)+1)=0,"",
INDEX('TN-Liste (4.FB)'!$C$12:$J$511,MATCH($A689,'TN-Liste (4.FB)'!$B$12:$B$511,0),COLUMN()-COLUMN($C$1)+1)),""))))</f>
        <v/>
      </c>
      <c r="F689" s="31" t="str" cm="1">
        <f t="array" ref="F689">IFERROR(IF(INDEX('TN-Liste (1.FB)'!$C$12:$J$511,MATCH($A689,'TN-Liste (1.FB)'!$B$12:$B$511,0),COLUMN()-COLUMN($C$1)+1)=0,"",
INDEX('TN-Liste (1.FB)'!$C$12:$J$511,MATCH($A689,'TN-Liste (1.FB)'!$B$12:$B$511,0),COLUMN()-COLUMN($C$1)+1)),
IFERROR(IF(INDEX('TN-Liste (2.FB)'!$C$12:$J$511,MATCH($A689,'TN-Liste (2.FB)'!$B$12:$B$511,0),COLUMN()-COLUMN($C$1)+1)=0,"",
INDEX('TN-Liste (2.FB)'!$C$12:$J$511,MATCH($A689,'TN-Liste (2.FB)'!$B$12:$B$511,0),COLUMN()-COLUMN($C$1)+1)),
IFERROR(IF(INDEX('TN-Liste (3.FB)'!$C$12:$J$511,MATCH($A689,'TN-Liste (3.FB)'!$B$12:$B$511,0),COLUMN()-COLUMN($C$1)+1)=0,"",
INDEX('TN-Liste (3.FB)'!$C$12:$J$511,MATCH($A689,'TN-Liste (3.FB)'!$B$12:$B$511,0),COLUMN()-COLUMN($C$1)+1)),
IFERROR(IF(INDEX('TN-Liste (4.FB)'!$C$12:$J$511,MATCH($A689,'TN-Liste (4.FB)'!$B$12:$B$511,0),COLUMN()-COLUMN($C$1)+1)=0,"",
INDEX('TN-Liste (4.FB)'!$C$12:$J$511,MATCH($A689,'TN-Liste (4.FB)'!$B$12:$B$511,0),COLUMN()-COLUMN($C$1)+1)),""))))</f>
        <v/>
      </c>
      <c r="G689" s="10" t="str" cm="1">
        <f t="array" ref="G689">IFERROR(IF(INDEX('TN-Liste (1.FB)'!$C$12:$J$511,MATCH($A689,'TN-Liste (1.FB)'!$B$12:$B$511,0),COLUMN()-COLUMN($C$1)+1)=0,"",
INDEX('TN-Liste (1.FB)'!$C$12:$J$511,MATCH($A689,'TN-Liste (1.FB)'!$B$12:$B$511,0),COLUMN()-COLUMN($C$1)+1)),
IFERROR(IF(INDEX('TN-Liste (2.FB)'!$C$12:$J$511,MATCH($A689,'TN-Liste (2.FB)'!$B$12:$B$511,0),COLUMN()-COLUMN($C$1)+1)=0,"",
INDEX('TN-Liste (2.FB)'!$C$12:$J$511,MATCH($A689,'TN-Liste (2.FB)'!$B$12:$B$511,0),COLUMN()-COLUMN($C$1)+1)),
IFERROR(IF(INDEX('TN-Liste (3.FB)'!$C$12:$J$511,MATCH($A689,'TN-Liste (3.FB)'!$B$12:$B$511,0),COLUMN()-COLUMN($C$1)+1)=0,"",
INDEX('TN-Liste (3.FB)'!$C$12:$J$511,MATCH($A689,'TN-Liste (3.FB)'!$B$12:$B$511,0),COLUMN()-COLUMN($C$1)+1)),
IFERROR(IF(INDEX('TN-Liste (4.FB)'!$C$12:$J$511,MATCH($A689,'TN-Liste (4.FB)'!$B$12:$B$511,0),COLUMN()-COLUMN($C$1)+1)=0,"",
INDEX('TN-Liste (4.FB)'!$C$12:$J$511,MATCH($A689,'TN-Liste (4.FB)'!$B$12:$B$511,0),COLUMN()-COLUMN($C$1)+1)),""))))</f>
        <v/>
      </c>
      <c r="H689" s="10" t="str" cm="1">
        <f t="array" ref="H689">IFERROR(IF(INDEX('TN-Liste (1.FB)'!$C$12:$J$511,MATCH($A689,'TN-Liste (1.FB)'!$B$12:$B$511,0),COLUMN()-COLUMN($C$1)+1)=0,"",
INDEX('TN-Liste (1.FB)'!$C$12:$J$511,MATCH($A689,'TN-Liste (1.FB)'!$B$12:$B$511,0),COLUMN()-COLUMN($C$1)+1)),
IFERROR(IF(INDEX('TN-Liste (2.FB)'!$C$12:$J$511,MATCH($A689,'TN-Liste (2.FB)'!$B$12:$B$511,0),COLUMN()-COLUMN($C$1)+1)=0,"",
INDEX('TN-Liste (2.FB)'!$C$12:$J$511,MATCH($A689,'TN-Liste (2.FB)'!$B$12:$B$511,0),COLUMN()-COLUMN($C$1)+1)),
IFERROR(IF(INDEX('TN-Liste (3.FB)'!$C$12:$J$511,MATCH($A689,'TN-Liste (3.FB)'!$B$12:$B$511,0),COLUMN()-COLUMN($C$1)+1)=0,"",
INDEX('TN-Liste (3.FB)'!$C$12:$J$511,MATCH($A689,'TN-Liste (3.FB)'!$B$12:$B$511,0),COLUMN()-COLUMN($C$1)+1)),
IFERROR(IF(INDEX('TN-Liste (4.FB)'!$C$12:$J$511,MATCH($A689,'TN-Liste (4.FB)'!$B$12:$B$511,0),COLUMN()-COLUMN($C$1)+1)=0,"",
INDEX('TN-Liste (4.FB)'!$C$12:$J$511,MATCH($A689,'TN-Liste (4.FB)'!$B$12:$B$511,0),COLUMN()-COLUMN($C$1)+1)),""))))</f>
        <v/>
      </c>
      <c r="I689" s="31" t="str" cm="1">
        <f t="array" ref="I689">IFERROR(IF(INDEX('TN-Liste (1.FB)'!$C$12:$J$511,MATCH($A689,'TN-Liste (1.FB)'!$B$12:$B$511,0),COLUMN()-COLUMN($C$1)+1)=0,"",
INDEX('TN-Liste (1.FB)'!$C$12:$J$511,MATCH($A689,'TN-Liste (1.FB)'!$B$12:$B$511,0),COLUMN()-COLUMN($C$1)+1)),
IFERROR(IF(INDEX('TN-Liste (2.FB)'!$C$12:$J$511,MATCH($A689,'TN-Liste (2.FB)'!$B$12:$B$511,0),COLUMN()-COLUMN($C$1)+1)=0,"",
INDEX('TN-Liste (2.FB)'!$C$12:$J$511,MATCH($A689,'TN-Liste (2.FB)'!$B$12:$B$511,0),COLUMN()-COLUMN($C$1)+1)),
IFERROR(IF(INDEX('TN-Liste (3.FB)'!$C$12:$J$511,MATCH($A689,'TN-Liste (3.FB)'!$B$12:$B$511,0),COLUMN()-COLUMN($C$1)+1)=0,"",
INDEX('TN-Liste (3.FB)'!$C$12:$J$511,MATCH($A689,'TN-Liste (3.FB)'!$B$12:$B$511,0),COLUMN()-COLUMN($C$1)+1)),
IFERROR(IF(INDEX('TN-Liste (4.FB)'!$C$12:$J$511,MATCH($A689,'TN-Liste (4.FB)'!$B$12:$B$511,0),COLUMN()-COLUMN($C$1)+1)=0,"",
INDEX('TN-Liste (4.FB)'!$C$12:$J$511,MATCH($A689,'TN-Liste (4.FB)'!$B$12:$B$511,0),COLUMN()-COLUMN($C$1)+1)),""))))</f>
        <v/>
      </c>
      <c r="J689" s="10" t="str" cm="1">
        <f t="array" ref="J689">IFERROR(IF(INDEX('TN-Liste (1.FB)'!$C$12:$J$511,MATCH($A689,'TN-Liste (1.FB)'!$B$12:$B$511,0),COLUMN()-COLUMN($C$1)+1)=0,"",
INDEX('TN-Liste (1.FB)'!$C$12:$J$511,MATCH($A689,'TN-Liste (1.FB)'!$B$12:$B$511,0),COLUMN()-COLUMN($C$1)+1)),
IFERROR(IF(INDEX('TN-Liste (2.FB)'!$C$12:$J$511,MATCH($A689,'TN-Liste (2.FB)'!$B$12:$B$511,0),COLUMN()-COLUMN($C$1)+1)=0,"",
INDEX('TN-Liste (2.FB)'!$C$12:$J$511,MATCH($A689,'TN-Liste (2.FB)'!$B$12:$B$511,0),COLUMN()-COLUMN($C$1)+1)),
IFERROR(IF(INDEX('TN-Liste (3.FB)'!$C$12:$J$511,MATCH($A689,'TN-Liste (3.FB)'!$B$12:$B$511,0),COLUMN()-COLUMN($C$1)+1)=0,"",
INDEX('TN-Liste (3.FB)'!$C$12:$J$511,MATCH($A689,'TN-Liste (3.FB)'!$B$12:$B$511,0),COLUMN()-COLUMN($C$1)+1)),
IFERROR(IF(INDEX('TN-Liste (4.FB)'!$C$12:$J$511,MATCH($A689,'TN-Liste (4.FB)'!$B$12:$B$511,0),COLUMN()-COLUMN($C$1)+1)=0,"",
INDEX('TN-Liste (4.FB)'!$C$12:$J$511,MATCH($A689,'TN-Liste (4.FB)'!$B$12:$B$511,0),COLUMN()-COLUMN($C$1)+1)),""))))</f>
        <v/>
      </c>
    </row>
    <row r="690" spans="1:10" ht="19.5" customHeight="1" x14ac:dyDescent="0.2">
      <c r="A690" s="9">
        <v>679</v>
      </c>
      <c r="B690" s="2" t="str">
        <f t="shared" si="11"/>
        <v/>
      </c>
      <c r="C690" s="10" t="str" cm="1">
        <f t="array" ref="C690">IFERROR(IF(INDEX('TN-Liste (1.FB)'!$C$12:$J$511,MATCH($A690,'TN-Liste (1.FB)'!$B$12:$B$511,0),COLUMN()-COLUMN($C$1)+1)=0,"",
INDEX('TN-Liste (1.FB)'!$C$12:$J$511,MATCH($A690,'TN-Liste (1.FB)'!$B$12:$B$511,0),COLUMN()-COLUMN($C$1)+1)),
IFERROR(IF(INDEX('TN-Liste (2.FB)'!$C$12:$J$511,MATCH($A690,'TN-Liste (2.FB)'!$B$12:$B$511,0),COLUMN()-COLUMN($C$1)+1)=0,"",
INDEX('TN-Liste (2.FB)'!$C$12:$J$511,MATCH($A690,'TN-Liste (2.FB)'!$B$12:$B$511,0),COLUMN()-COLUMN($C$1)+1)),
IFERROR(IF(INDEX('TN-Liste (3.FB)'!$C$12:$J$511,MATCH($A690,'TN-Liste (3.FB)'!$B$12:$B$511,0),COLUMN()-COLUMN($C$1)+1)=0,"",
INDEX('TN-Liste (3.FB)'!$C$12:$J$511,MATCH($A690,'TN-Liste (3.FB)'!$B$12:$B$511,0),COLUMN()-COLUMN($C$1)+1)),
IFERROR(IF(INDEX('TN-Liste (4.FB)'!$C$12:$J$511,MATCH($A690,'TN-Liste (4.FB)'!$B$12:$B$511,0),COLUMN()-COLUMN($C$1)+1)=0,"",
INDEX('TN-Liste (4.FB)'!$C$12:$J$511,MATCH($A690,'TN-Liste (4.FB)'!$B$12:$B$511,0),COLUMN()-COLUMN($C$1)+1)),""))))</f>
        <v/>
      </c>
      <c r="D690" s="10" t="str" cm="1">
        <f t="array" ref="D690">IFERROR(IF(INDEX('TN-Liste (1.FB)'!$C$12:$J$511,MATCH($A690,'TN-Liste (1.FB)'!$B$12:$B$511,0),COLUMN()-COLUMN($C$1)+1)=0,"",
INDEX('TN-Liste (1.FB)'!$C$12:$J$511,MATCH($A690,'TN-Liste (1.FB)'!$B$12:$B$511,0),COLUMN()-COLUMN($C$1)+1)),
IFERROR(IF(INDEX('TN-Liste (2.FB)'!$C$12:$J$511,MATCH($A690,'TN-Liste (2.FB)'!$B$12:$B$511,0),COLUMN()-COLUMN($C$1)+1)=0,"",
INDEX('TN-Liste (2.FB)'!$C$12:$J$511,MATCH($A690,'TN-Liste (2.FB)'!$B$12:$B$511,0),COLUMN()-COLUMN($C$1)+1)),
IFERROR(IF(INDEX('TN-Liste (3.FB)'!$C$12:$J$511,MATCH($A690,'TN-Liste (3.FB)'!$B$12:$B$511,0),COLUMN()-COLUMN($C$1)+1)=0,"",
INDEX('TN-Liste (3.FB)'!$C$12:$J$511,MATCH($A690,'TN-Liste (3.FB)'!$B$12:$B$511,0),COLUMN()-COLUMN($C$1)+1)),
IFERROR(IF(INDEX('TN-Liste (4.FB)'!$C$12:$J$511,MATCH($A690,'TN-Liste (4.FB)'!$B$12:$B$511,0),COLUMN()-COLUMN($C$1)+1)=0,"",
INDEX('TN-Liste (4.FB)'!$C$12:$J$511,MATCH($A690,'TN-Liste (4.FB)'!$B$12:$B$511,0),COLUMN()-COLUMN($C$1)+1)),""))))</f>
        <v/>
      </c>
      <c r="E690" s="10" t="str" cm="1">
        <f t="array" ref="E690">IFERROR(IF(INDEX('TN-Liste (1.FB)'!$C$12:$J$511,MATCH($A690,'TN-Liste (1.FB)'!$B$12:$B$511,0),COLUMN()-COLUMN($C$1)+1)=0,"",
INDEX('TN-Liste (1.FB)'!$C$12:$J$511,MATCH($A690,'TN-Liste (1.FB)'!$B$12:$B$511,0),COLUMN()-COLUMN($C$1)+1)),
IFERROR(IF(INDEX('TN-Liste (2.FB)'!$C$12:$J$511,MATCH($A690,'TN-Liste (2.FB)'!$B$12:$B$511,0),COLUMN()-COLUMN($C$1)+1)=0,"",
INDEX('TN-Liste (2.FB)'!$C$12:$J$511,MATCH($A690,'TN-Liste (2.FB)'!$B$12:$B$511,0),COLUMN()-COLUMN($C$1)+1)),
IFERROR(IF(INDEX('TN-Liste (3.FB)'!$C$12:$J$511,MATCH($A690,'TN-Liste (3.FB)'!$B$12:$B$511,0),COLUMN()-COLUMN($C$1)+1)=0,"",
INDEX('TN-Liste (3.FB)'!$C$12:$J$511,MATCH($A690,'TN-Liste (3.FB)'!$B$12:$B$511,0),COLUMN()-COLUMN($C$1)+1)),
IFERROR(IF(INDEX('TN-Liste (4.FB)'!$C$12:$J$511,MATCH($A690,'TN-Liste (4.FB)'!$B$12:$B$511,0),COLUMN()-COLUMN($C$1)+1)=0,"",
INDEX('TN-Liste (4.FB)'!$C$12:$J$511,MATCH($A690,'TN-Liste (4.FB)'!$B$12:$B$511,0),COLUMN()-COLUMN($C$1)+1)),""))))</f>
        <v/>
      </c>
      <c r="F690" s="31" t="str" cm="1">
        <f t="array" ref="F690">IFERROR(IF(INDEX('TN-Liste (1.FB)'!$C$12:$J$511,MATCH($A690,'TN-Liste (1.FB)'!$B$12:$B$511,0),COLUMN()-COLUMN($C$1)+1)=0,"",
INDEX('TN-Liste (1.FB)'!$C$12:$J$511,MATCH($A690,'TN-Liste (1.FB)'!$B$12:$B$511,0),COLUMN()-COLUMN($C$1)+1)),
IFERROR(IF(INDEX('TN-Liste (2.FB)'!$C$12:$J$511,MATCH($A690,'TN-Liste (2.FB)'!$B$12:$B$511,0),COLUMN()-COLUMN($C$1)+1)=0,"",
INDEX('TN-Liste (2.FB)'!$C$12:$J$511,MATCH($A690,'TN-Liste (2.FB)'!$B$12:$B$511,0),COLUMN()-COLUMN($C$1)+1)),
IFERROR(IF(INDEX('TN-Liste (3.FB)'!$C$12:$J$511,MATCH($A690,'TN-Liste (3.FB)'!$B$12:$B$511,0),COLUMN()-COLUMN($C$1)+1)=0,"",
INDEX('TN-Liste (3.FB)'!$C$12:$J$511,MATCH($A690,'TN-Liste (3.FB)'!$B$12:$B$511,0),COLUMN()-COLUMN($C$1)+1)),
IFERROR(IF(INDEX('TN-Liste (4.FB)'!$C$12:$J$511,MATCH($A690,'TN-Liste (4.FB)'!$B$12:$B$511,0),COLUMN()-COLUMN($C$1)+1)=0,"",
INDEX('TN-Liste (4.FB)'!$C$12:$J$511,MATCH($A690,'TN-Liste (4.FB)'!$B$12:$B$511,0),COLUMN()-COLUMN($C$1)+1)),""))))</f>
        <v/>
      </c>
      <c r="G690" s="10" t="str" cm="1">
        <f t="array" ref="G690">IFERROR(IF(INDEX('TN-Liste (1.FB)'!$C$12:$J$511,MATCH($A690,'TN-Liste (1.FB)'!$B$12:$B$511,0),COLUMN()-COLUMN($C$1)+1)=0,"",
INDEX('TN-Liste (1.FB)'!$C$12:$J$511,MATCH($A690,'TN-Liste (1.FB)'!$B$12:$B$511,0),COLUMN()-COLUMN($C$1)+1)),
IFERROR(IF(INDEX('TN-Liste (2.FB)'!$C$12:$J$511,MATCH($A690,'TN-Liste (2.FB)'!$B$12:$B$511,0),COLUMN()-COLUMN($C$1)+1)=0,"",
INDEX('TN-Liste (2.FB)'!$C$12:$J$511,MATCH($A690,'TN-Liste (2.FB)'!$B$12:$B$511,0),COLUMN()-COLUMN($C$1)+1)),
IFERROR(IF(INDEX('TN-Liste (3.FB)'!$C$12:$J$511,MATCH($A690,'TN-Liste (3.FB)'!$B$12:$B$511,0),COLUMN()-COLUMN($C$1)+1)=0,"",
INDEX('TN-Liste (3.FB)'!$C$12:$J$511,MATCH($A690,'TN-Liste (3.FB)'!$B$12:$B$511,0),COLUMN()-COLUMN($C$1)+1)),
IFERROR(IF(INDEX('TN-Liste (4.FB)'!$C$12:$J$511,MATCH($A690,'TN-Liste (4.FB)'!$B$12:$B$511,0),COLUMN()-COLUMN($C$1)+1)=0,"",
INDEX('TN-Liste (4.FB)'!$C$12:$J$511,MATCH($A690,'TN-Liste (4.FB)'!$B$12:$B$511,0),COLUMN()-COLUMN($C$1)+1)),""))))</f>
        <v/>
      </c>
      <c r="H690" s="10" t="str" cm="1">
        <f t="array" ref="H690">IFERROR(IF(INDEX('TN-Liste (1.FB)'!$C$12:$J$511,MATCH($A690,'TN-Liste (1.FB)'!$B$12:$B$511,0),COLUMN()-COLUMN($C$1)+1)=0,"",
INDEX('TN-Liste (1.FB)'!$C$12:$J$511,MATCH($A690,'TN-Liste (1.FB)'!$B$12:$B$511,0),COLUMN()-COLUMN($C$1)+1)),
IFERROR(IF(INDEX('TN-Liste (2.FB)'!$C$12:$J$511,MATCH($A690,'TN-Liste (2.FB)'!$B$12:$B$511,0),COLUMN()-COLUMN($C$1)+1)=0,"",
INDEX('TN-Liste (2.FB)'!$C$12:$J$511,MATCH($A690,'TN-Liste (2.FB)'!$B$12:$B$511,0),COLUMN()-COLUMN($C$1)+1)),
IFERROR(IF(INDEX('TN-Liste (3.FB)'!$C$12:$J$511,MATCH($A690,'TN-Liste (3.FB)'!$B$12:$B$511,0),COLUMN()-COLUMN($C$1)+1)=0,"",
INDEX('TN-Liste (3.FB)'!$C$12:$J$511,MATCH($A690,'TN-Liste (3.FB)'!$B$12:$B$511,0),COLUMN()-COLUMN($C$1)+1)),
IFERROR(IF(INDEX('TN-Liste (4.FB)'!$C$12:$J$511,MATCH($A690,'TN-Liste (4.FB)'!$B$12:$B$511,0),COLUMN()-COLUMN($C$1)+1)=0,"",
INDEX('TN-Liste (4.FB)'!$C$12:$J$511,MATCH($A690,'TN-Liste (4.FB)'!$B$12:$B$511,0),COLUMN()-COLUMN($C$1)+1)),""))))</f>
        <v/>
      </c>
      <c r="I690" s="31" t="str" cm="1">
        <f t="array" ref="I690">IFERROR(IF(INDEX('TN-Liste (1.FB)'!$C$12:$J$511,MATCH($A690,'TN-Liste (1.FB)'!$B$12:$B$511,0),COLUMN()-COLUMN($C$1)+1)=0,"",
INDEX('TN-Liste (1.FB)'!$C$12:$J$511,MATCH($A690,'TN-Liste (1.FB)'!$B$12:$B$511,0),COLUMN()-COLUMN($C$1)+1)),
IFERROR(IF(INDEX('TN-Liste (2.FB)'!$C$12:$J$511,MATCH($A690,'TN-Liste (2.FB)'!$B$12:$B$511,0),COLUMN()-COLUMN($C$1)+1)=0,"",
INDEX('TN-Liste (2.FB)'!$C$12:$J$511,MATCH($A690,'TN-Liste (2.FB)'!$B$12:$B$511,0),COLUMN()-COLUMN($C$1)+1)),
IFERROR(IF(INDEX('TN-Liste (3.FB)'!$C$12:$J$511,MATCH($A690,'TN-Liste (3.FB)'!$B$12:$B$511,0),COLUMN()-COLUMN($C$1)+1)=0,"",
INDEX('TN-Liste (3.FB)'!$C$12:$J$511,MATCH($A690,'TN-Liste (3.FB)'!$B$12:$B$511,0),COLUMN()-COLUMN($C$1)+1)),
IFERROR(IF(INDEX('TN-Liste (4.FB)'!$C$12:$J$511,MATCH($A690,'TN-Liste (4.FB)'!$B$12:$B$511,0),COLUMN()-COLUMN($C$1)+1)=0,"",
INDEX('TN-Liste (4.FB)'!$C$12:$J$511,MATCH($A690,'TN-Liste (4.FB)'!$B$12:$B$511,0),COLUMN()-COLUMN($C$1)+1)),""))))</f>
        <v/>
      </c>
      <c r="J690" s="10" t="str" cm="1">
        <f t="array" ref="J690">IFERROR(IF(INDEX('TN-Liste (1.FB)'!$C$12:$J$511,MATCH($A690,'TN-Liste (1.FB)'!$B$12:$B$511,0),COLUMN()-COLUMN($C$1)+1)=0,"",
INDEX('TN-Liste (1.FB)'!$C$12:$J$511,MATCH($A690,'TN-Liste (1.FB)'!$B$12:$B$511,0),COLUMN()-COLUMN($C$1)+1)),
IFERROR(IF(INDEX('TN-Liste (2.FB)'!$C$12:$J$511,MATCH($A690,'TN-Liste (2.FB)'!$B$12:$B$511,0),COLUMN()-COLUMN($C$1)+1)=0,"",
INDEX('TN-Liste (2.FB)'!$C$12:$J$511,MATCH($A690,'TN-Liste (2.FB)'!$B$12:$B$511,0),COLUMN()-COLUMN($C$1)+1)),
IFERROR(IF(INDEX('TN-Liste (3.FB)'!$C$12:$J$511,MATCH($A690,'TN-Liste (3.FB)'!$B$12:$B$511,0),COLUMN()-COLUMN($C$1)+1)=0,"",
INDEX('TN-Liste (3.FB)'!$C$12:$J$511,MATCH($A690,'TN-Liste (3.FB)'!$B$12:$B$511,0),COLUMN()-COLUMN($C$1)+1)),
IFERROR(IF(INDEX('TN-Liste (4.FB)'!$C$12:$J$511,MATCH($A690,'TN-Liste (4.FB)'!$B$12:$B$511,0),COLUMN()-COLUMN($C$1)+1)=0,"",
INDEX('TN-Liste (4.FB)'!$C$12:$J$511,MATCH($A690,'TN-Liste (4.FB)'!$B$12:$B$511,0),COLUMN()-COLUMN($C$1)+1)),""))))</f>
        <v/>
      </c>
    </row>
    <row r="691" spans="1:10" ht="19.5" customHeight="1" x14ac:dyDescent="0.2">
      <c r="A691" s="9">
        <v>680</v>
      </c>
      <c r="B691" s="2" t="str">
        <f t="shared" si="11"/>
        <v/>
      </c>
      <c r="C691" s="10" t="str" cm="1">
        <f t="array" ref="C691">IFERROR(IF(INDEX('TN-Liste (1.FB)'!$C$12:$J$511,MATCH($A691,'TN-Liste (1.FB)'!$B$12:$B$511,0),COLUMN()-COLUMN($C$1)+1)=0,"",
INDEX('TN-Liste (1.FB)'!$C$12:$J$511,MATCH($A691,'TN-Liste (1.FB)'!$B$12:$B$511,0),COLUMN()-COLUMN($C$1)+1)),
IFERROR(IF(INDEX('TN-Liste (2.FB)'!$C$12:$J$511,MATCH($A691,'TN-Liste (2.FB)'!$B$12:$B$511,0),COLUMN()-COLUMN($C$1)+1)=0,"",
INDEX('TN-Liste (2.FB)'!$C$12:$J$511,MATCH($A691,'TN-Liste (2.FB)'!$B$12:$B$511,0),COLUMN()-COLUMN($C$1)+1)),
IFERROR(IF(INDEX('TN-Liste (3.FB)'!$C$12:$J$511,MATCH($A691,'TN-Liste (3.FB)'!$B$12:$B$511,0),COLUMN()-COLUMN($C$1)+1)=0,"",
INDEX('TN-Liste (3.FB)'!$C$12:$J$511,MATCH($A691,'TN-Liste (3.FB)'!$B$12:$B$511,0),COLUMN()-COLUMN($C$1)+1)),
IFERROR(IF(INDEX('TN-Liste (4.FB)'!$C$12:$J$511,MATCH($A691,'TN-Liste (4.FB)'!$B$12:$B$511,0),COLUMN()-COLUMN($C$1)+1)=0,"",
INDEX('TN-Liste (4.FB)'!$C$12:$J$511,MATCH($A691,'TN-Liste (4.FB)'!$B$12:$B$511,0),COLUMN()-COLUMN($C$1)+1)),""))))</f>
        <v/>
      </c>
      <c r="D691" s="10" t="str" cm="1">
        <f t="array" ref="D691">IFERROR(IF(INDEX('TN-Liste (1.FB)'!$C$12:$J$511,MATCH($A691,'TN-Liste (1.FB)'!$B$12:$B$511,0),COLUMN()-COLUMN($C$1)+1)=0,"",
INDEX('TN-Liste (1.FB)'!$C$12:$J$511,MATCH($A691,'TN-Liste (1.FB)'!$B$12:$B$511,0),COLUMN()-COLUMN($C$1)+1)),
IFERROR(IF(INDEX('TN-Liste (2.FB)'!$C$12:$J$511,MATCH($A691,'TN-Liste (2.FB)'!$B$12:$B$511,0),COLUMN()-COLUMN($C$1)+1)=0,"",
INDEX('TN-Liste (2.FB)'!$C$12:$J$511,MATCH($A691,'TN-Liste (2.FB)'!$B$12:$B$511,0),COLUMN()-COLUMN($C$1)+1)),
IFERROR(IF(INDEX('TN-Liste (3.FB)'!$C$12:$J$511,MATCH($A691,'TN-Liste (3.FB)'!$B$12:$B$511,0),COLUMN()-COLUMN($C$1)+1)=0,"",
INDEX('TN-Liste (3.FB)'!$C$12:$J$511,MATCH($A691,'TN-Liste (3.FB)'!$B$12:$B$511,0),COLUMN()-COLUMN($C$1)+1)),
IFERROR(IF(INDEX('TN-Liste (4.FB)'!$C$12:$J$511,MATCH($A691,'TN-Liste (4.FB)'!$B$12:$B$511,0),COLUMN()-COLUMN($C$1)+1)=0,"",
INDEX('TN-Liste (4.FB)'!$C$12:$J$511,MATCH($A691,'TN-Liste (4.FB)'!$B$12:$B$511,0),COLUMN()-COLUMN($C$1)+1)),""))))</f>
        <v/>
      </c>
      <c r="E691" s="10" t="str" cm="1">
        <f t="array" ref="E691">IFERROR(IF(INDEX('TN-Liste (1.FB)'!$C$12:$J$511,MATCH($A691,'TN-Liste (1.FB)'!$B$12:$B$511,0),COLUMN()-COLUMN($C$1)+1)=0,"",
INDEX('TN-Liste (1.FB)'!$C$12:$J$511,MATCH($A691,'TN-Liste (1.FB)'!$B$12:$B$511,0),COLUMN()-COLUMN($C$1)+1)),
IFERROR(IF(INDEX('TN-Liste (2.FB)'!$C$12:$J$511,MATCH($A691,'TN-Liste (2.FB)'!$B$12:$B$511,0),COLUMN()-COLUMN($C$1)+1)=0,"",
INDEX('TN-Liste (2.FB)'!$C$12:$J$511,MATCH($A691,'TN-Liste (2.FB)'!$B$12:$B$511,0),COLUMN()-COLUMN($C$1)+1)),
IFERROR(IF(INDEX('TN-Liste (3.FB)'!$C$12:$J$511,MATCH($A691,'TN-Liste (3.FB)'!$B$12:$B$511,0),COLUMN()-COLUMN($C$1)+1)=0,"",
INDEX('TN-Liste (3.FB)'!$C$12:$J$511,MATCH($A691,'TN-Liste (3.FB)'!$B$12:$B$511,0),COLUMN()-COLUMN($C$1)+1)),
IFERROR(IF(INDEX('TN-Liste (4.FB)'!$C$12:$J$511,MATCH($A691,'TN-Liste (4.FB)'!$B$12:$B$511,0),COLUMN()-COLUMN($C$1)+1)=0,"",
INDEX('TN-Liste (4.FB)'!$C$12:$J$511,MATCH($A691,'TN-Liste (4.FB)'!$B$12:$B$511,0),COLUMN()-COLUMN($C$1)+1)),""))))</f>
        <v/>
      </c>
      <c r="F691" s="31" t="str" cm="1">
        <f t="array" ref="F691">IFERROR(IF(INDEX('TN-Liste (1.FB)'!$C$12:$J$511,MATCH($A691,'TN-Liste (1.FB)'!$B$12:$B$511,0),COLUMN()-COLUMN($C$1)+1)=0,"",
INDEX('TN-Liste (1.FB)'!$C$12:$J$511,MATCH($A691,'TN-Liste (1.FB)'!$B$12:$B$511,0),COLUMN()-COLUMN($C$1)+1)),
IFERROR(IF(INDEX('TN-Liste (2.FB)'!$C$12:$J$511,MATCH($A691,'TN-Liste (2.FB)'!$B$12:$B$511,0),COLUMN()-COLUMN($C$1)+1)=0,"",
INDEX('TN-Liste (2.FB)'!$C$12:$J$511,MATCH($A691,'TN-Liste (2.FB)'!$B$12:$B$511,0),COLUMN()-COLUMN($C$1)+1)),
IFERROR(IF(INDEX('TN-Liste (3.FB)'!$C$12:$J$511,MATCH($A691,'TN-Liste (3.FB)'!$B$12:$B$511,0),COLUMN()-COLUMN($C$1)+1)=0,"",
INDEX('TN-Liste (3.FB)'!$C$12:$J$511,MATCH($A691,'TN-Liste (3.FB)'!$B$12:$B$511,0),COLUMN()-COLUMN($C$1)+1)),
IFERROR(IF(INDEX('TN-Liste (4.FB)'!$C$12:$J$511,MATCH($A691,'TN-Liste (4.FB)'!$B$12:$B$511,0),COLUMN()-COLUMN($C$1)+1)=0,"",
INDEX('TN-Liste (4.FB)'!$C$12:$J$511,MATCH($A691,'TN-Liste (4.FB)'!$B$12:$B$511,0),COLUMN()-COLUMN($C$1)+1)),""))))</f>
        <v/>
      </c>
      <c r="G691" s="10" t="str" cm="1">
        <f t="array" ref="G691">IFERROR(IF(INDEX('TN-Liste (1.FB)'!$C$12:$J$511,MATCH($A691,'TN-Liste (1.FB)'!$B$12:$B$511,0),COLUMN()-COLUMN($C$1)+1)=0,"",
INDEX('TN-Liste (1.FB)'!$C$12:$J$511,MATCH($A691,'TN-Liste (1.FB)'!$B$12:$B$511,0),COLUMN()-COLUMN($C$1)+1)),
IFERROR(IF(INDEX('TN-Liste (2.FB)'!$C$12:$J$511,MATCH($A691,'TN-Liste (2.FB)'!$B$12:$B$511,0),COLUMN()-COLUMN($C$1)+1)=0,"",
INDEX('TN-Liste (2.FB)'!$C$12:$J$511,MATCH($A691,'TN-Liste (2.FB)'!$B$12:$B$511,0),COLUMN()-COLUMN($C$1)+1)),
IFERROR(IF(INDEX('TN-Liste (3.FB)'!$C$12:$J$511,MATCH($A691,'TN-Liste (3.FB)'!$B$12:$B$511,0),COLUMN()-COLUMN($C$1)+1)=0,"",
INDEX('TN-Liste (3.FB)'!$C$12:$J$511,MATCH($A691,'TN-Liste (3.FB)'!$B$12:$B$511,0),COLUMN()-COLUMN($C$1)+1)),
IFERROR(IF(INDEX('TN-Liste (4.FB)'!$C$12:$J$511,MATCH($A691,'TN-Liste (4.FB)'!$B$12:$B$511,0),COLUMN()-COLUMN($C$1)+1)=0,"",
INDEX('TN-Liste (4.FB)'!$C$12:$J$511,MATCH($A691,'TN-Liste (4.FB)'!$B$12:$B$511,0),COLUMN()-COLUMN($C$1)+1)),""))))</f>
        <v/>
      </c>
      <c r="H691" s="10" t="str" cm="1">
        <f t="array" ref="H691">IFERROR(IF(INDEX('TN-Liste (1.FB)'!$C$12:$J$511,MATCH($A691,'TN-Liste (1.FB)'!$B$12:$B$511,0),COLUMN()-COLUMN($C$1)+1)=0,"",
INDEX('TN-Liste (1.FB)'!$C$12:$J$511,MATCH($A691,'TN-Liste (1.FB)'!$B$12:$B$511,0),COLUMN()-COLUMN($C$1)+1)),
IFERROR(IF(INDEX('TN-Liste (2.FB)'!$C$12:$J$511,MATCH($A691,'TN-Liste (2.FB)'!$B$12:$B$511,0),COLUMN()-COLUMN($C$1)+1)=0,"",
INDEX('TN-Liste (2.FB)'!$C$12:$J$511,MATCH($A691,'TN-Liste (2.FB)'!$B$12:$B$511,0),COLUMN()-COLUMN($C$1)+1)),
IFERROR(IF(INDEX('TN-Liste (3.FB)'!$C$12:$J$511,MATCH($A691,'TN-Liste (3.FB)'!$B$12:$B$511,0),COLUMN()-COLUMN($C$1)+1)=0,"",
INDEX('TN-Liste (3.FB)'!$C$12:$J$511,MATCH($A691,'TN-Liste (3.FB)'!$B$12:$B$511,0),COLUMN()-COLUMN($C$1)+1)),
IFERROR(IF(INDEX('TN-Liste (4.FB)'!$C$12:$J$511,MATCH($A691,'TN-Liste (4.FB)'!$B$12:$B$511,0),COLUMN()-COLUMN($C$1)+1)=0,"",
INDEX('TN-Liste (4.FB)'!$C$12:$J$511,MATCH($A691,'TN-Liste (4.FB)'!$B$12:$B$511,0),COLUMN()-COLUMN($C$1)+1)),""))))</f>
        <v/>
      </c>
      <c r="I691" s="31" t="str" cm="1">
        <f t="array" ref="I691">IFERROR(IF(INDEX('TN-Liste (1.FB)'!$C$12:$J$511,MATCH($A691,'TN-Liste (1.FB)'!$B$12:$B$511,0),COLUMN()-COLUMN($C$1)+1)=0,"",
INDEX('TN-Liste (1.FB)'!$C$12:$J$511,MATCH($A691,'TN-Liste (1.FB)'!$B$12:$B$511,0),COLUMN()-COLUMN($C$1)+1)),
IFERROR(IF(INDEX('TN-Liste (2.FB)'!$C$12:$J$511,MATCH($A691,'TN-Liste (2.FB)'!$B$12:$B$511,0),COLUMN()-COLUMN($C$1)+1)=0,"",
INDEX('TN-Liste (2.FB)'!$C$12:$J$511,MATCH($A691,'TN-Liste (2.FB)'!$B$12:$B$511,0),COLUMN()-COLUMN($C$1)+1)),
IFERROR(IF(INDEX('TN-Liste (3.FB)'!$C$12:$J$511,MATCH($A691,'TN-Liste (3.FB)'!$B$12:$B$511,0),COLUMN()-COLUMN($C$1)+1)=0,"",
INDEX('TN-Liste (3.FB)'!$C$12:$J$511,MATCH($A691,'TN-Liste (3.FB)'!$B$12:$B$511,0),COLUMN()-COLUMN($C$1)+1)),
IFERROR(IF(INDEX('TN-Liste (4.FB)'!$C$12:$J$511,MATCH($A691,'TN-Liste (4.FB)'!$B$12:$B$511,0),COLUMN()-COLUMN($C$1)+1)=0,"",
INDEX('TN-Liste (4.FB)'!$C$12:$J$511,MATCH($A691,'TN-Liste (4.FB)'!$B$12:$B$511,0),COLUMN()-COLUMN($C$1)+1)),""))))</f>
        <v/>
      </c>
      <c r="J691" s="10" t="str" cm="1">
        <f t="array" ref="J691">IFERROR(IF(INDEX('TN-Liste (1.FB)'!$C$12:$J$511,MATCH($A691,'TN-Liste (1.FB)'!$B$12:$B$511,0),COLUMN()-COLUMN($C$1)+1)=0,"",
INDEX('TN-Liste (1.FB)'!$C$12:$J$511,MATCH($A691,'TN-Liste (1.FB)'!$B$12:$B$511,0),COLUMN()-COLUMN($C$1)+1)),
IFERROR(IF(INDEX('TN-Liste (2.FB)'!$C$12:$J$511,MATCH($A691,'TN-Liste (2.FB)'!$B$12:$B$511,0),COLUMN()-COLUMN($C$1)+1)=0,"",
INDEX('TN-Liste (2.FB)'!$C$12:$J$511,MATCH($A691,'TN-Liste (2.FB)'!$B$12:$B$511,0),COLUMN()-COLUMN($C$1)+1)),
IFERROR(IF(INDEX('TN-Liste (3.FB)'!$C$12:$J$511,MATCH($A691,'TN-Liste (3.FB)'!$B$12:$B$511,0),COLUMN()-COLUMN($C$1)+1)=0,"",
INDEX('TN-Liste (3.FB)'!$C$12:$J$511,MATCH($A691,'TN-Liste (3.FB)'!$B$12:$B$511,0),COLUMN()-COLUMN($C$1)+1)),
IFERROR(IF(INDEX('TN-Liste (4.FB)'!$C$12:$J$511,MATCH($A691,'TN-Liste (4.FB)'!$B$12:$B$511,0),COLUMN()-COLUMN($C$1)+1)=0,"",
INDEX('TN-Liste (4.FB)'!$C$12:$J$511,MATCH($A691,'TN-Liste (4.FB)'!$B$12:$B$511,0),COLUMN()-COLUMN($C$1)+1)),""))))</f>
        <v/>
      </c>
    </row>
    <row r="692" spans="1:10" ht="19.5" customHeight="1" x14ac:dyDescent="0.2">
      <c r="A692" s="9">
        <v>681</v>
      </c>
      <c r="B692" s="2" t="str">
        <f t="shared" si="11"/>
        <v/>
      </c>
      <c r="C692" s="10" t="str" cm="1">
        <f t="array" ref="C692">IFERROR(IF(INDEX('TN-Liste (1.FB)'!$C$12:$J$511,MATCH($A692,'TN-Liste (1.FB)'!$B$12:$B$511,0),COLUMN()-COLUMN($C$1)+1)=0,"",
INDEX('TN-Liste (1.FB)'!$C$12:$J$511,MATCH($A692,'TN-Liste (1.FB)'!$B$12:$B$511,0),COLUMN()-COLUMN($C$1)+1)),
IFERROR(IF(INDEX('TN-Liste (2.FB)'!$C$12:$J$511,MATCH($A692,'TN-Liste (2.FB)'!$B$12:$B$511,0),COLUMN()-COLUMN($C$1)+1)=0,"",
INDEX('TN-Liste (2.FB)'!$C$12:$J$511,MATCH($A692,'TN-Liste (2.FB)'!$B$12:$B$511,0),COLUMN()-COLUMN($C$1)+1)),
IFERROR(IF(INDEX('TN-Liste (3.FB)'!$C$12:$J$511,MATCH($A692,'TN-Liste (3.FB)'!$B$12:$B$511,0),COLUMN()-COLUMN($C$1)+1)=0,"",
INDEX('TN-Liste (3.FB)'!$C$12:$J$511,MATCH($A692,'TN-Liste (3.FB)'!$B$12:$B$511,0),COLUMN()-COLUMN($C$1)+1)),
IFERROR(IF(INDEX('TN-Liste (4.FB)'!$C$12:$J$511,MATCH($A692,'TN-Liste (4.FB)'!$B$12:$B$511,0),COLUMN()-COLUMN($C$1)+1)=0,"",
INDEX('TN-Liste (4.FB)'!$C$12:$J$511,MATCH($A692,'TN-Liste (4.FB)'!$B$12:$B$511,0),COLUMN()-COLUMN($C$1)+1)),""))))</f>
        <v/>
      </c>
      <c r="D692" s="10" t="str" cm="1">
        <f t="array" ref="D692">IFERROR(IF(INDEX('TN-Liste (1.FB)'!$C$12:$J$511,MATCH($A692,'TN-Liste (1.FB)'!$B$12:$B$511,0),COLUMN()-COLUMN($C$1)+1)=0,"",
INDEX('TN-Liste (1.FB)'!$C$12:$J$511,MATCH($A692,'TN-Liste (1.FB)'!$B$12:$B$511,0),COLUMN()-COLUMN($C$1)+1)),
IFERROR(IF(INDEX('TN-Liste (2.FB)'!$C$12:$J$511,MATCH($A692,'TN-Liste (2.FB)'!$B$12:$B$511,0),COLUMN()-COLUMN($C$1)+1)=0,"",
INDEX('TN-Liste (2.FB)'!$C$12:$J$511,MATCH($A692,'TN-Liste (2.FB)'!$B$12:$B$511,0),COLUMN()-COLUMN($C$1)+1)),
IFERROR(IF(INDEX('TN-Liste (3.FB)'!$C$12:$J$511,MATCH($A692,'TN-Liste (3.FB)'!$B$12:$B$511,0),COLUMN()-COLUMN($C$1)+1)=0,"",
INDEX('TN-Liste (3.FB)'!$C$12:$J$511,MATCH($A692,'TN-Liste (3.FB)'!$B$12:$B$511,0),COLUMN()-COLUMN($C$1)+1)),
IFERROR(IF(INDEX('TN-Liste (4.FB)'!$C$12:$J$511,MATCH($A692,'TN-Liste (4.FB)'!$B$12:$B$511,0),COLUMN()-COLUMN($C$1)+1)=0,"",
INDEX('TN-Liste (4.FB)'!$C$12:$J$511,MATCH($A692,'TN-Liste (4.FB)'!$B$12:$B$511,0),COLUMN()-COLUMN($C$1)+1)),""))))</f>
        <v/>
      </c>
      <c r="E692" s="10" t="str" cm="1">
        <f t="array" ref="E692">IFERROR(IF(INDEX('TN-Liste (1.FB)'!$C$12:$J$511,MATCH($A692,'TN-Liste (1.FB)'!$B$12:$B$511,0),COLUMN()-COLUMN($C$1)+1)=0,"",
INDEX('TN-Liste (1.FB)'!$C$12:$J$511,MATCH($A692,'TN-Liste (1.FB)'!$B$12:$B$511,0),COLUMN()-COLUMN($C$1)+1)),
IFERROR(IF(INDEX('TN-Liste (2.FB)'!$C$12:$J$511,MATCH($A692,'TN-Liste (2.FB)'!$B$12:$B$511,0),COLUMN()-COLUMN($C$1)+1)=0,"",
INDEX('TN-Liste (2.FB)'!$C$12:$J$511,MATCH($A692,'TN-Liste (2.FB)'!$B$12:$B$511,0),COLUMN()-COLUMN($C$1)+1)),
IFERROR(IF(INDEX('TN-Liste (3.FB)'!$C$12:$J$511,MATCH($A692,'TN-Liste (3.FB)'!$B$12:$B$511,0),COLUMN()-COLUMN($C$1)+1)=0,"",
INDEX('TN-Liste (3.FB)'!$C$12:$J$511,MATCH($A692,'TN-Liste (3.FB)'!$B$12:$B$511,0),COLUMN()-COLUMN($C$1)+1)),
IFERROR(IF(INDEX('TN-Liste (4.FB)'!$C$12:$J$511,MATCH($A692,'TN-Liste (4.FB)'!$B$12:$B$511,0),COLUMN()-COLUMN($C$1)+1)=0,"",
INDEX('TN-Liste (4.FB)'!$C$12:$J$511,MATCH($A692,'TN-Liste (4.FB)'!$B$12:$B$511,0),COLUMN()-COLUMN($C$1)+1)),""))))</f>
        <v/>
      </c>
      <c r="F692" s="31" t="str" cm="1">
        <f t="array" ref="F692">IFERROR(IF(INDEX('TN-Liste (1.FB)'!$C$12:$J$511,MATCH($A692,'TN-Liste (1.FB)'!$B$12:$B$511,0),COLUMN()-COLUMN($C$1)+1)=0,"",
INDEX('TN-Liste (1.FB)'!$C$12:$J$511,MATCH($A692,'TN-Liste (1.FB)'!$B$12:$B$511,0),COLUMN()-COLUMN($C$1)+1)),
IFERROR(IF(INDEX('TN-Liste (2.FB)'!$C$12:$J$511,MATCH($A692,'TN-Liste (2.FB)'!$B$12:$B$511,0),COLUMN()-COLUMN($C$1)+1)=0,"",
INDEX('TN-Liste (2.FB)'!$C$12:$J$511,MATCH($A692,'TN-Liste (2.FB)'!$B$12:$B$511,0),COLUMN()-COLUMN($C$1)+1)),
IFERROR(IF(INDEX('TN-Liste (3.FB)'!$C$12:$J$511,MATCH($A692,'TN-Liste (3.FB)'!$B$12:$B$511,0),COLUMN()-COLUMN($C$1)+1)=0,"",
INDEX('TN-Liste (3.FB)'!$C$12:$J$511,MATCH($A692,'TN-Liste (3.FB)'!$B$12:$B$511,0),COLUMN()-COLUMN($C$1)+1)),
IFERROR(IF(INDEX('TN-Liste (4.FB)'!$C$12:$J$511,MATCH($A692,'TN-Liste (4.FB)'!$B$12:$B$511,0),COLUMN()-COLUMN($C$1)+1)=0,"",
INDEX('TN-Liste (4.FB)'!$C$12:$J$511,MATCH($A692,'TN-Liste (4.FB)'!$B$12:$B$511,0),COLUMN()-COLUMN($C$1)+1)),""))))</f>
        <v/>
      </c>
      <c r="G692" s="10" t="str" cm="1">
        <f t="array" ref="G692">IFERROR(IF(INDEX('TN-Liste (1.FB)'!$C$12:$J$511,MATCH($A692,'TN-Liste (1.FB)'!$B$12:$B$511,0),COLUMN()-COLUMN($C$1)+1)=0,"",
INDEX('TN-Liste (1.FB)'!$C$12:$J$511,MATCH($A692,'TN-Liste (1.FB)'!$B$12:$B$511,0),COLUMN()-COLUMN($C$1)+1)),
IFERROR(IF(INDEX('TN-Liste (2.FB)'!$C$12:$J$511,MATCH($A692,'TN-Liste (2.FB)'!$B$12:$B$511,0),COLUMN()-COLUMN($C$1)+1)=0,"",
INDEX('TN-Liste (2.FB)'!$C$12:$J$511,MATCH($A692,'TN-Liste (2.FB)'!$B$12:$B$511,0),COLUMN()-COLUMN($C$1)+1)),
IFERROR(IF(INDEX('TN-Liste (3.FB)'!$C$12:$J$511,MATCH($A692,'TN-Liste (3.FB)'!$B$12:$B$511,0),COLUMN()-COLUMN($C$1)+1)=0,"",
INDEX('TN-Liste (3.FB)'!$C$12:$J$511,MATCH($A692,'TN-Liste (3.FB)'!$B$12:$B$511,0),COLUMN()-COLUMN($C$1)+1)),
IFERROR(IF(INDEX('TN-Liste (4.FB)'!$C$12:$J$511,MATCH($A692,'TN-Liste (4.FB)'!$B$12:$B$511,0),COLUMN()-COLUMN($C$1)+1)=0,"",
INDEX('TN-Liste (4.FB)'!$C$12:$J$511,MATCH($A692,'TN-Liste (4.FB)'!$B$12:$B$511,0),COLUMN()-COLUMN($C$1)+1)),""))))</f>
        <v/>
      </c>
      <c r="H692" s="10" t="str" cm="1">
        <f t="array" ref="H692">IFERROR(IF(INDEX('TN-Liste (1.FB)'!$C$12:$J$511,MATCH($A692,'TN-Liste (1.FB)'!$B$12:$B$511,0),COLUMN()-COLUMN($C$1)+1)=0,"",
INDEX('TN-Liste (1.FB)'!$C$12:$J$511,MATCH($A692,'TN-Liste (1.FB)'!$B$12:$B$511,0),COLUMN()-COLUMN($C$1)+1)),
IFERROR(IF(INDEX('TN-Liste (2.FB)'!$C$12:$J$511,MATCH($A692,'TN-Liste (2.FB)'!$B$12:$B$511,0),COLUMN()-COLUMN($C$1)+1)=0,"",
INDEX('TN-Liste (2.FB)'!$C$12:$J$511,MATCH($A692,'TN-Liste (2.FB)'!$B$12:$B$511,0),COLUMN()-COLUMN($C$1)+1)),
IFERROR(IF(INDEX('TN-Liste (3.FB)'!$C$12:$J$511,MATCH($A692,'TN-Liste (3.FB)'!$B$12:$B$511,0),COLUMN()-COLUMN($C$1)+1)=0,"",
INDEX('TN-Liste (3.FB)'!$C$12:$J$511,MATCH($A692,'TN-Liste (3.FB)'!$B$12:$B$511,0),COLUMN()-COLUMN($C$1)+1)),
IFERROR(IF(INDEX('TN-Liste (4.FB)'!$C$12:$J$511,MATCH($A692,'TN-Liste (4.FB)'!$B$12:$B$511,0),COLUMN()-COLUMN($C$1)+1)=0,"",
INDEX('TN-Liste (4.FB)'!$C$12:$J$511,MATCH($A692,'TN-Liste (4.FB)'!$B$12:$B$511,0),COLUMN()-COLUMN($C$1)+1)),""))))</f>
        <v/>
      </c>
      <c r="I692" s="31" t="str" cm="1">
        <f t="array" ref="I692">IFERROR(IF(INDEX('TN-Liste (1.FB)'!$C$12:$J$511,MATCH($A692,'TN-Liste (1.FB)'!$B$12:$B$511,0),COLUMN()-COLUMN($C$1)+1)=0,"",
INDEX('TN-Liste (1.FB)'!$C$12:$J$511,MATCH($A692,'TN-Liste (1.FB)'!$B$12:$B$511,0),COLUMN()-COLUMN($C$1)+1)),
IFERROR(IF(INDEX('TN-Liste (2.FB)'!$C$12:$J$511,MATCH($A692,'TN-Liste (2.FB)'!$B$12:$B$511,0),COLUMN()-COLUMN($C$1)+1)=0,"",
INDEX('TN-Liste (2.FB)'!$C$12:$J$511,MATCH($A692,'TN-Liste (2.FB)'!$B$12:$B$511,0),COLUMN()-COLUMN($C$1)+1)),
IFERROR(IF(INDEX('TN-Liste (3.FB)'!$C$12:$J$511,MATCH($A692,'TN-Liste (3.FB)'!$B$12:$B$511,0),COLUMN()-COLUMN($C$1)+1)=0,"",
INDEX('TN-Liste (3.FB)'!$C$12:$J$511,MATCH($A692,'TN-Liste (3.FB)'!$B$12:$B$511,0),COLUMN()-COLUMN($C$1)+1)),
IFERROR(IF(INDEX('TN-Liste (4.FB)'!$C$12:$J$511,MATCH($A692,'TN-Liste (4.FB)'!$B$12:$B$511,0),COLUMN()-COLUMN($C$1)+1)=0,"",
INDEX('TN-Liste (4.FB)'!$C$12:$J$511,MATCH($A692,'TN-Liste (4.FB)'!$B$12:$B$511,0),COLUMN()-COLUMN($C$1)+1)),""))))</f>
        <v/>
      </c>
      <c r="J692" s="10" t="str" cm="1">
        <f t="array" ref="J692">IFERROR(IF(INDEX('TN-Liste (1.FB)'!$C$12:$J$511,MATCH($A692,'TN-Liste (1.FB)'!$B$12:$B$511,0),COLUMN()-COLUMN($C$1)+1)=0,"",
INDEX('TN-Liste (1.FB)'!$C$12:$J$511,MATCH($A692,'TN-Liste (1.FB)'!$B$12:$B$511,0),COLUMN()-COLUMN($C$1)+1)),
IFERROR(IF(INDEX('TN-Liste (2.FB)'!$C$12:$J$511,MATCH($A692,'TN-Liste (2.FB)'!$B$12:$B$511,0),COLUMN()-COLUMN($C$1)+1)=0,"",
INDEX('TN-Liste (2.FB)'!$C$12:$J$511,MATCH($A692,'TN-Liste (2.FB)'!$B$12:$B$511,0),COLUMN()-COLUMN($C$1)+1)),
IFERROR(IF(INDEX('TN-Liste (3.FB)'!$C$12:$J$511,MATCH($A692,'TN-Liste (3.FB)'!$B$12:$B$511,0),COLUMN()-COLUMN($C$1)+1)=0,"",
INDEX('TN-Liste (3.FB)'!$C$12:$J$511,MATCH($A692,'TN-Liste (3.FB)'!$B$12:$B$511,0),COLUMN()-COLUMN($C$1)+1)),
IFERROR(IF(INDEX('TN-Liste (4.FB)'!$C$12:$J$511,MATCH($A692,'TN-Liste (4.FB)'!$B$12:$B$511,0),COLUMN()-COLUMN($C$1)+1)=0,"",
INDEX('TN-Liste (4.FB)'!$C$12:$J$511,MATCH($A692,'TN-Liste (4.FB)'!$B$12:$B$511,0),COLUMN()-COLUMN($C$1)+1)),""))))</f>
        <v/>
      </c>
    </row>
    <row r="693" spans="1:10" ht="19.5" customHeight="1" x14ac:dyDescent="0.2">
      <c r="A693" s="9">
        <v>682</v>
      </c>
      <c r="B693" s="2" t="str">
        <f t="shared" si="11"/>
        <v/>
      </c>
      <c r="C693" s="10" t="str" cm="1">
        <f t="array" ref="C693">IFERROR(IF(INDEX('TN-Liste (1.FB)'!$C$12:$J$511,MATCH($A693,'TN-Liste (1.FB)'!$B$12:$B$511,0),COLUMN()-COLUMN($C$1)+1)=0,"",
INDEX('TN-Liste (1.FB)'!$C$12:$J$511,MATCH($A693,'TN-Liste (1.FB)'!$B$12:$B$511,0),COLUMN()-COLUMN($C$1)+1)),
IFERROR(IF(INDEX('TN-Liste (2.FB)'!$C$12:$J$511,MATCH($A693,'TN-Liste (2.FB)'!$B$12:$B$511,0),COLUMN()-COLUMN($C$1)+1)=0,"",
INDEX('TN-Liste (2.FB)'!$C$12:$J$511,MATCH($A693,'TN-Liste (2.FB)'!$B$12:$B$511,0),COLUMN()-COLUMN($C$1)+1)),
IFERROR(IF(INDEX('TN-Liste (3.FB)'!$C$12:$J$511,MATCH($A693,'TN-Liste (3.FB)'!$B$12:$B$511,0),COLUMN()-COLUMN($C$1)+1)=0,"",
INDEX('TN-Liste (3.FB)'!$C$12:$J$511,MATCH($A693,'TN-Liste (3.FB)'!$B$12:$B$511,0),COLUMN()-COLUMN($C$1)+1)),
IFERROR(IF(INDEX('TN-Liste (4.FB)'!$C$12:$J$511,MATCH($A693,'TN-Liste (4.FB)'!$B$12:$B$511,0),COLUMN()-COLUMN($C$1)+1)=0,"",
INDEX('TN-Liste (4.FB)'!$C$12:$J$511,MATCH($A693,'TN-Liste (4.FB)'!$B$12:$B$511,0),COLUMN()-COLUMN($C$1)+1)),""))))</f>
        <v/>
      </c>
      <c r="D693" s="10" t="str" cm="1">
        <f t="array" ref="D693">IFERROR(IF(INDEX('TN-Liste (1.FB)'!$C$12:$J$511,MATCH($A693,'TN-Liste (1.FB)'!$B$12:$B$511,0),COLUMN()-COLUMN($C$1)+1)=0,"",
INDEX('TN-Liste (1.FB)'!$C$12:$J$511,MATCH($A693,'TN-Liste (1.FB)'!$B$12:$B$511,0),COLUMN()-COLUMN($C$1)+1)),
IFERROR(IF(INDEX('TN-Liste (2.FB)'!$C$12:$J$511,MATCH($A693,'TN-Liste (2.FB)'!$B$12:$B$511,0),COLUMN()-COLUMN($C$1)+1)=0,"",
INDEX('TN-Liste (2.FB)'!$C$12:$J$511,MATCH($A693,'TN-Liste (2.FB)'!$B$12:$B$511,0),COLUMN()-COLUMN($C$1)+1)),
IFERROR(IF(INDEX('TN-Liste (3.FB)'!$C$12:$J$511,MATCH($A693,'TN-Liste (3.FB)'!$B$12:$B$511,0),COLUMN()-COLUMN($C$1)+1)=0,"",
INDEX('TN-Liste (3.FB)'!$C$12:$J$511,MATCH($A693,'TN-Liste (3.FB)'!$B$12:$B$511,0),COLUMN()-COLUMN($C$1)+1)),
IFERROR(IF(INDEX('TN-Liste (4.FB)'!$C$12:$J$511,MATCH($A693,'TN-Liste (4.FB)'!$B$12:$B$511,0),COLUMN()-COLUMN($C$1)+1)=0,"",
INDEX('TN-Liste (4.FB)'!$C$12:$J$511,MATCH($A693,'TN-Liste (4.FB)'!$B$12:$B$511,0),COLUMN()-COLUMN($C$1)+1)),""))))</f>
        <v/>
      </c>
      <c r="E693" s="10" t="str" cm="1">
        <f t="array" ref="E693">IFERROR(IF(INDEX('TN-Liste (1.FB)'!$C$12:$J$511,MATCH($A693,'TN-Liste (1.FB)'!$B$12:$B$511,0),COLUMN()-COLUMN($C$1)+1)=0,"",
INDEX('TN-Liste (1.FB)'!$C$12:$J$511,MATCH($A693,'TN-Liste (1.FB)'!$B$12:$B$511,0),COLUMN()-COLUMN($C$1)+1)),
IFERROR(IF(INDEX('TN-Liste (2.FB)'!$C$12:$J$511,MATCH($A693,'TN-Liste (2.FB)'!$B$12:$B$511,0),COLUMN()-COLUMN($C$1)+1)=0,"",
INDEX('TN-Liste (2.FB)'!$C$12:$J$511,MATCH($A693,'TN-Liste (2.FB)'!$B$12:$B$511,0),COLUMN()-COLUMN($C$1)+1)),
IFERROR(IF(INDEX('TN-Liste (3.FB)'!$C$12:$J$511,MATCH($A693,'TN-Liste (3.FB)'!$B$12:$B$511,0),COLUMN()-COLUMN($C$1)+1)=0,"",
INDEX('TN-Liste (3.FB)'!$C$12:$J$511,MATCH($A693,'TN-Liste (3.FB)'!$B$12:$B$511,0),COLUMN()-COLUMN($C$1)+1)),
IFERROR(IF(INDEX('TN-Liste (4.FB)'!$C$12:$J$511,MATCH($A693,'TN-Liste (4.FB)'!$B$12:$B$511,0),COLUMN()-COLUMN($C$1)+1)=0,"",
INDEX('TN-Liste (4.FB)'!$C$12:$J$511,MATCH($A693,'TN-Liste (4.FB)'!$B$12:$B$511,0),COLUMN()-COLUMN($C$1)+1)),""))))</f>
        <v/>
      </c>
      <c r="F693" s="31" t="str" cm="1">
        <f t="array" ref="F693">IFERROR(IF(INDEX('TN-Liste (1.FB)'!$C$12:$J$511,MATCH($A693,'TN-Liste (1.FB)'!$B$12:$B$511,0),COLUMN()-COLUMN($C$1)+1)=0,"",
INDEX('TN-Liste (1.FB)'!$C$12:$J$511,MATCH($A693,'TN-Liste (1.FB)'!$B$12:$B$511,0),COLUMN()-COLUMN($C$1)+1)),
IFERROR(IF(INDEX('TN-Liste (2.FB)'!$C$12:$J$511,MATCH($A693,'TN-Liste (2.FB)'!$B$12:$B$511,0),COLUMN()-COLUMN($C$1)+1)=0,"",
INDEX('TN-Liste (2.FB)'!$C$12:$J$511,MATCH($A693,'TN-Liste (2.FB)'!$B$12:$B$511,0),COLUMN()-COLUMN($C$1)+1)),
IFERROR(IF(INDEX('TN-Liste (3.FB)'!$C$12:$J$511,MATCH($A693,'TN-Liste (3.FB)'!$B$12:$B$511,0),COLUMN()-COLUMN($C$1)+1)=0,"",
INDEX('TN-Liste (3.FB)'!$C$12:$J$511,MATCH($A693,'TN-Liste (3.FB)'!$B$12:$B$511,0),COLUMN()-COLUMN($C$1)+1)),
IFERROR(IF(INDEX('TN-Liste (4.FB)'!$C$12:$J$511,MATCH($A693,'TN-Liste (4.FB)'!$B$12:$B$511,0),COLUMN()-COLUMN($C$1)+1)=0,"",
INDEX('TN-Liste (4.FB)'!$C$12:$J$511,MATCH($A693,'TN-Liste (4.FB)'!$B$12:$B$511,0),COLUMN()-COLUMN($C$1)+1)),""))))</f>
        <v/>
      </c>
      <c r="G693" s="10" t="str" cm="1">
        <f t="array" ref="G693">IFERROR(IF(INDEX('TN-Liste (1.FB)'!$C$12:$J$511,MATCH($A693,'TN-Liste (1.FB)'!$B$12:$B$511,0),COLUMN()-COLUMN($C$1)+1)=0,"",
INDEX('TN-Liste (1.FB)'!$C$12:$J$511,MATCH($A693,'TN-Liste (1.FB)'!$B$12:$B$511,0),COLUMN()-COLUMN($C$1)+1)),
IFERROR(IF(INDEX('TN-Liste (2.FB)'!$C$12:$J$511,MATCH($A693,'TN-Liste (2.FB)'!$B$12:$B$511,0),COLUMN()-COLUMN($C$1)+1)=0,"",
INDEX('TN-Liste (2.FB)'!$C$12:$J$511,MATCH($A693,'TN-Liste (2.FB)'!$B$12:$B$511,0),COLUMN()-COLUMN($C$1)+1)),
IFERROR(IF(INDEX('TN-Liste (3.FB)'!$C$12:$J$511,MATCH($A693,'TN-Liste (3.FB)'!$B$12:$B$511,0),COLUMN()-COLUMN($C$1)+1)=0,"",
INDEX('TN-Liste (3.FB)'!$C$12:$J$511,MATCH($A693,'TN-Liste (3.FB)'!$B$12:$B$511,0),COLUMN()-COLUMN($C$1)+1)),
IFERROR(IF(INDEX('TN-Liste (4.FB)'!$C$12:$J$511,MATCH($A693,'TN-Liste (4.FB)'!$B$12:$B$511,0),COLUMN()-COLUMN($C$1)+1)=0,"",
INDEX('TN-Liste (4.FB)'!$C$12:$J$511,MATCH($A693,'TN-Liste (4.FB)'!$B$12:$B$511,0),COLUMN()-COLUMN($C$1)+1)),""))))</f>
        <v/>
      </c>
      <c r="H693" s="10" t="str" cm="1">
        <f t="array" ref="H693">IFERROR(IF(INDEX('TN-Liste (1.FB)'!$C$12:$J$511,MATCH($A693,'TN-Liste (1.FB)'!$B$12:$B$511,0),COLUMN()-COLUMN($C$1)+1)=0,"",
INDEX('TN-Liste (1.FB)'!$C$12:$J$511,MATCH($A693,'TN-Liste (1.FB)'!$B$12:$B$511,0),COLUMN()-COLUMN($C$1)+1)),
IFERROR(IF(INDEX('TN-Liste (2.FB)'!$C$12:$J$511,MATCH($A693,'TN-Liste (2.FB)'!$B$12:$B$511,0),COLUMN()-COLUMN($C$1)+1)=0,"",
INDEX('TN-Liste (2.FB)'!$C$12:$J$511,MATCH($A693,'TN-Liste (2.FB)'!$B$12:$B$511,0),COLUMN()-COLUMN($C$1)+1)),
IFERROR(IF(INDEX('TN-Liste (3.FB)'!$C$12:$J$511,MATCH($A693,'TN-Liste (3.FB)'!$B$12:$B$511,0),COLUMN()-COLUMN($C$1)+1)=0,"",
INDEX('TN-Liste (3.FB)'!$C$12:$J$511,MATCH($A693,'TN-Liste (3.FB)'!$B$12:$B$511,0),COLUMN()-COLUMN($C$1)+1)),
IFERROR(IF(INDEX('TN-Liste (4.FB)'!$C$12:$J$511,MATCH($A693,'TN-Liste (4.FB)'!$B$12:$B$511,0),COLUMN()-COLUMN($C$1)+1)=0,"",
INDEX('TN-Liste (4.FB)'!$C$12:$J$511,MATCH($A693,'TN-Liste (4.FB)'!$B$12:$B$511,0),COLUMN()-COLUMN($C$1)+1)),""))))</f>
        <v/>
      </c>
      <c r="I693" s="31" t="str" cm="1">
        <f t="array" ref="I693">IFERROR(IF(INDEX('TN-Liste (1.FB)'!$C$12:$J$511,MATCH($A693,'TN-Liste (1.FB)'!$B$12:$B$511,0),COLUMN()-COLUMN($C$1)+1)=0,"",
INDEX('TN-Liste (1.FB)'!$C$12:$J$511,MATCH($A693,'TN-Liste (1.FB)'!$B$12:$B$511,0),COLUMN()-COLUMN($C$1)+1)),
IFERROR(IF(INDEX('TN-Liste (2.FB)'!$C$12:$J$511,MATCH($A693,'TN-Liste (2.FB)'!$B$12:$B$511,0),COLUMN()-COLUMN($C$1)+1)=0,"",
INDEX('TN-Liste (2.FB)'!$C$12:$J$511,MATCH($A693,'TN-Liste (2.FB)'!$B$12:$B$511,0),COLUMN()-COLUMN($C$1)+1)),
IFERROR(IF(INDEX('TN-Liste (3.FB)'!$C$12:$J$511,MATCH($A693,'TN-Liste (3.FB)'!$B$12:$B$511,0),COLUMN()-COLUMN($C$1)+1)=0,"",
INDEX('TN-Liste (3.FB)'!$C$12:$J$511,MATCH($A693,'TN-Liste (3.FB)'!$B$12:$B$511,0),COLUMN()-COLUMN($C$1)+1)),
IFERROR(IF(INDEX('TN-Liste (4.FB)'!$C$12:$J$511,MATCH($A693,'TN-Liste (4.FB)'!$B$12:$B$511,0),COLUMN()-COLUMN($C$1)+1)=0,"",
INDEX('TN-Liste (4.FB)'!$C$12:$J$511,MATCH($A693,'TN-Liste (4.FB)'!$B$12:$B$511,0),COLUMN()-COLUMN($C$1)+1)),""))))</f>
        <v/>
      </c>
      <c r="J693" s="10" t="str" cm="1">
        <f t="array" ref="J693">IFERROR(IF(INDEX('TN-Liste (1.FB)'!$C$12:$J$511,MATCH($A693,'TN-Liste (1.FB)'!$B$12:$B$511,0),COLUMN()-COLUMN($C$1)+1)=0,"",
INDEX('TN-Liste (1.FB)'!$C$12:$J$511,MATCH($A693,'TN-Liste (1.FB)'!$B$12:$B$511,0),COLUMN()-COLUMN($C$1)+1)),
IFERROR(IF(INDEX('TN-Liste (2.FB)'!$C$12:$J$511,MATCH($A693,'TN-Liste (2.FB)'!$B$12:$B$511,0),COLUMN()-COLUMN($C$1)+1)=0,"",
INDEX('TN-Liste (2.FB)'!$C$12:$J$511,MATCH($A693,'TN-Liste (2.FB)'!$B$12:$B$511,0),COLUMN()-COLUMN($C$1)+1)),
IFERROR(IF(INDEX('TN-Liste (3.FB)'!$C$12:$J$511,MATCH($A693,'TN-Liste (3.FB)'!$B$12:$B$511,0),COLUMN()-COLUMN($C$1)+1)=0,"",
INDEX('TN-Liste (3.FB)'!$C$12:$J$511,MATCH($A693,'TN-Liste (3.FB)'!$B$12:$B$511,0),COLUMN()-COLUMN($C$1)+1)),
IFERROR(IF(INDEX('TN-Liste (4.FB)'!$C$12:$J$511,MATCH($A693,'TN-Liste (4.FB)'!$B$12:$B$511,0),COLUMN()-COLUMN($C$1)+1)=0,"",
INDEX('TN-Liste (4.FB)'!$C$12:$J$511,MATCH($A693,'TN-Liste (4.FB)'!$B$12:$B$511,0),COLUMN()-COLUMN($C$1)+1)),""))))</f>
        <v/>
      </c>
    </row>
    <row r="694" spans="1:10" ht="19.5" customHeight="1" x14ac:dyDescent="0.2">
      <c r="A694" s="9">
        <v>683</v>
      </c>
      <c r="B694" s="2" t="str">
        <f t="shared" si="11"/>
        <v/>
      </c>
      <c r="C694" s="10" t="str" cm="1">
        <f t="array" ref="C694">IFERROR(IF(INDEX('TN-Liste (1.FB)'!$C$12:$J$511,MATCH($A694,'TN-Liste (1.FB)'!$B$12:$B$511,0),COLUMN()-COLUMN($C$1)+1)=0,"",
INDEX('TN-Liste (1.FB)'!$C$12:$J$511,MATCH($A694,'TN-Liste (1.FB)'!$B$12:$B$511,0),COLUMN()-COLUMN($C$1)+1)),
IFERROR(IF(INDEX('TN-Liste (2.FB)'!$C$12:$J$511,MATCH($A694,'TN-Liste (2.FB)'!$B$12:$B$511,0),COLUMN()-COLUMN($C$1)+1)=0,"",
INDEX('TN-Liste (2.FB)'!$C$12:$J$511,MATCH($A694,'TN-Liste (2.FB)'!$B$12:$B$511,0),COLUMN()-COLUMN($C$1)+1)),
IFERROR(IF(INDEX('TN-Liste (3.FB)'!$C$12:$J$511,MATCH($A694,'TN-Liste (3.FB)'!$B$12:$B$511,0),COLUMN()-COLUMN($C$1)+1)=0,"",
INDEX('TN-Liste (3.FB)'!$C$12:$J$511,MATCH($A694,'TN-Liste (3.FB)'!$B$12:$B$511,0),COLUMN()-COLUMN($C$1)+1)),
IFERROR(IF(INDEX('TN-Liste (4.FB)'!$C$12:$J$511,MATCH($A694,'TN-Liste (4.FB)'!$B$12:$B$511,0),COLUMN()-COLUMN($C$1)+1)=0,"",
INDEX('TN-Liste (4.FB)'!$C$12:$J$511,MATCH($A694,'TN-Liste (4.FB)'!$B$12:$B$511,0),COLUMN()-COLUMN($C$1)+1)),""))))</f>
        <v/>
      </c>
      <c r="D694" s="10" t="str" cm="1">
        <f t="array" ref="D694">IFERROR(IF(INDEX('TN-Liste (1.FB)'!$C$12:$J$511,MATCH($A694,'TN-Liste (1.FB)'!$B$12:$B$511,0),COLUMN()-COLUMN($C$1)+1)=0,"",
INDEX('TN-Liste (1.FB)'!$C$12:$J$511,MATCH($A694,'TN-Liste (1.FB)'!$B$12:$B$511,0),COLUMN()-COLUMN($C$1)+1)),
IFERROR(IF(INDEX('TN-Liste (2.FB)'!$C$12:$J$511,MATCH($A694,'TN-Liste (2.FB)'!$B$12:$B$511,0),COLUMN()-COLUMN($C$1)+1)=0,"",
INDEX('TN-Liste (2.FB)'!$C$12:$J$511,MATCH($A694,'TN-Liste (2.FB)'!$B$12:$B$511,0),COLUMN()-COLUMN($C$1)+1)),
IFERROR(IF(INDEX('TN-Liste (3.FB)'!$C$12:$J$511,MATCH($A694,'TN-Liste (3.FB)'!$B$12:$B$511,0),COLUMN()-COLUMN($C$1)+1)=0,"",
INDEX('TN-Liste (3.FB)'!$C$12:$J$511,MATCH($A694,'TN-Liste (3.FB)'!$B$12:$B$511,0),COLUMN()-COLUMN($C$1)+1)),
IFERROR(IF(INDEX('TN-Liste (4.FB)'!$C$12:$J$511,MATCH($A694,'TN-Liste (4.FB)'!$B$12:$B$511,0),COLUMN()-COLUMN($C$1)+1)=0,"",
INDEX('TN-Liste (4.FB)'!$C$12:$J$511,MATCH($A694,'TN-Liste (4.FB)'!$B$12:$B$511,0),COLUMN()-COLUMN($C$1)+1)),""))))</f>
        <v/>
      </c>
      <c r="E694" s="10" t="str" cm="1">
        <f t="array" ref="E694">IFERROR(IF(INDEX('TN-Liste (1.FB)'!$C$12:$J$511,MATCH($A694,'TN-Liste (1.FB)'!$B$12:$B$511,0),COLUMN()-COLUMN($C$1)+1)=0,"",
INDEX('TN-Liste (1.FB)'!$C$12:$J$511,MATCH($A694,'TN-Liste (1.FB)'!$B$12:$B$511,0),COLUMN()-COLUMN($C$1)+1)),
IFERROR(IF(INDEX('TN-Liste (2.FB)'!$C$12:$J$511,MATCH($A694,'TN-Liste (2.FB)'!$B$12:$B$511,0),COLUMN()-COLUMN($C$1)+1)=0,"",
INDEX('TN-Liste (2.FB)'!$C$12:$J$511,MATCH($A694,'TN-Liste (2.FB)'!$B$12:$B$511,0),COLUMN()-COLUMN($C$1)+1)),
IFERROR(IF(INDEX('TN-Liste (3.FB)'!$C$12:$J$511,MATCH($A694,'TN-Liste (3.FB)'!$B$12:$B$511,0),COLUMN()-COLUMN($C$1)+1)=0,"",
INDEX('TN-Liste (3.FB)'!$C$12:$J$511,MATCH($A694,'TN-Liste (3.FB)'!$B$12:$B$511,0),COLUMN()-COLUMN($C$1)+1)),
IFERROR(IF(INDEX('TN-Liste (4.FB)'!$C$12:$J$511,MATCH($A694,'TN-Liste (4.FB)'!$B$12:$B$511,0),COLUMN()-COLUMN($C$1)+1)=0,"",
INDEX('TN-Liste (4.FB)'!$C$12:$J$511,MATCH($A694,'TN-Liste (4.FB)'!$B$12:$B$511,0),COLUMN()-COLUMN($C$1)+1)),""))))</f>
        <v/>
      </c>
      <c r="F694" s="31" t="str" cm="1">
        <f t="array" ref="F694">IFERROR(IF(INDEX('TN-Liste (1.FB)'!$C$12:$J$511,MATCH($A694,'TN-Liste (1.FB)'!$B$12:$B$511,0),COLUMN()-COLUMN($C$1)+1)=0,"",
INDEX('TN-Liste (1.FB)'!$C$12:$J$511,MATCH($A694,'TN-Liste (1.FB)'!$B$12:$B$511,0),COLUMN()-COLUMN($C$1)+1)),
IFERROR(IF(INDEX('TN-Liste (2.FB)'!$C$12:$J$511,MATCH($A694,'TN-Liste (2.FB)'!$B$12:$B$511,0),COLUMN()-COLUMN($C$1)+1)=0,"",
INDEX('TN-Liste (2.FB)'!$C$12:$J$511,MATCH($A694,'TN-Liste (2.FB)'!$B$12:$B$511,0),COLUMN()-COLUMN($C$1)+1)),
IFERROR(IF(INDEX('TN-Liste (3.FB)'!$C$12:$J$511,MATCH($A694,'TN-Liste (3.FB)'!$B$12:$B$511,0),COLUMN()-COLUMN($C$1)+1)=0,"",
INDEX('TN-Liste (3.FB)'!$C$12:$J$511,MATCH($A694,'TN-Liste (3.FB)'!$B$12:$B$511,0),COLUMN()-COLUMN($C$1)+1)),
IFERROR(IF(INDEX('TN-Liste (4.FB)'!$C$12:$J$511,MATCH($A694,'TN-Liste (4.FB)'!$B$12:$B$511,0),COLUMN()-COLUMN($C$1)+1)=0,"",
INDEX('TN-Liste (4.FB)'!$C$12:$J$511,MATCH($A694,'TN-Liste (4.FB)'!$B$12:$B$511,0),COLUMN()-COLUMN($C$1)+1)),""))))</f>
        <v/>
      </c>
      <c r="G694" s="10" t="str" cm="1">
        <f t="array" ref="G694">IFERROR(IF(INDEX('TN-Liste (1.FB)'!$C$12:$J$511,MATCH($A694,'TN-Liste (1.FB)'!$B$12:$B$511,0),COLUMN()-COLUMN($C$1)+1)=0,"",
INDEX('TN-Liste (1.FB)'!$C$12:$J$511,MATCH($A694,'TN-Liste (1.FB)'!$B$12:$B$511,0),COLUMN()-COLUMN($C$1)+1)),
IFERROR(IF(INDEX('TN-Liste (2.FB)'!$C$12:$J$511,MATCH($A694,'TN-Liste (2.FB)'!$B$12:$B$511,0),COLUMN()-COLUMN($C$1)+1)=0,"",
INDEX('TN-Liste (2.FB)'!$C$12:$J$511,MATCH($A694,'TN-Liste (2.FB)'!$B$12:$B$511,0),COLUMN()-COLUMN($C$1)+1)),
IFERROR(IF(INDEX('TN-Liste (3.FB)'!$C$12:$J$511,MATCH($A694,'TN-Liste (3.FB)'!$B$12:$B$511,0),COLUMN()-COLUMN($C$1)+1)=0,"",
INDEX('TN-Liste (3.FB)'!$C$12:$J$511,MATCH($A694,'TN-Liste (3.FB)'!$B$12:$B$511,0),COLUMN()-COLUMN($C$1)+1)),
IFERROR(IF(INDEX('TN-Liste (4.FB)'!$C$12:$J$511,MATCH($A694,'TN-Liste (4.FB)'!$B$12:$B$511,0),COLUMN()-COLUMN($C$1)+1)=0,"",
INDEX('TN-Liste (4.FB)'!$C$12:$J$511,MATCH($A694,'TN-Liste (4.FB)'!$B$12:$B$511,0),COLUMN()-COLUMN($C$1)+1)),""))))</f>
        <v/>
      </c>
      <c r="H694" s="10" t="str" cm="1">
        <f t="array" ref="H694">IFERROR(IF(INDEX('TN-Liste (1.FB)'!$C$12:$J$511,MATCH($A694,'TN-Liste (1.FB)'!$B$12:$B$511,0),COLUMN()-COLUMN($C$1)+1)=0,"",
INDEX('TN-Liste (1.FB)'!$C$12:$J$511,MATCH($A694,'TN-Liste (1.FB)'!$B$12:$B$511,0),COLUMN()-COLUMN($C$1)+1)),
IFERROR(IF(INDEX('TN-Liste (2.FB)'!$C$12:$J$511,MATCH($A694,'TN-Liste (2.FB)'!$B$12:$B$511,0),COLUMN()-COLUMN($C$1)+1)=0,"",
INDEX('TN-Liste (2.FB)'!$C$12:$J$511,MATCH($A694,'TN-Liste (2.FB)'!$B$12:$B$511,0),COLUMN()-COLUMN($C$1)+1)),
IFERROR(IF(INDEX('TN-Liste (3.FB)'!$C$12:$J$511,MATCH($A694,'TN-Liste (3.FB)'!$B$12:$B$511,0),COLUMN()-COLUMN($C$1)+1)=0,"",
INDEX('TN-Liste (3.FB)'!$C$12:$J$511,MATCH($A694,'TN-Liste (3.FB)'!$B$12:$B$511,0),COLUMN()-COLUMN($C$1)+1)),
IFERROR(IF(INDEX('TN-Liste (4.FB)'!$C$12:$J$511,MATCH($A694,'TN-Liste (4.FB)'!$B$12:$B$511,0),COLUMN()-COLUMN($C$1)+1)=0,"",
INDEX('TN-Liste (4.FB)'!$C$12:$J$511,MATCH($A694,'TN-Liste (4.FB)'!$B$12:$B$511,0),COLUMN()-COLUMN($C$1)+1)),""))))</f>
        <v/>
      </c>
      <c r="I694" s="31" t="str" cm="1">
        <f t="array" ref="I694">IFERROR(IF(INDEX('TN-Liste (1.FB)'!$C$12:$J$511,MATCH($A694,'TN-Liste (1.FB)'!$B$12:$B$511,0),COLUMN()-COLUMN($C$1)+1)=0,"",
INDEX('TN-Liste (1.FB)'!$C$12:$J$511,MATCH($A694,'TN-Liste (1.FB)'!$B$12:$B$511,0),COLUMN()-COLUMN($C$1)+1)),
IFERROR(IF(INDEX('TN-Liste (2.FB)'!$C$12:$J$511,MATCH($A694,'TN-Liste (2.FB)'!$B$12:$B$511,0),COLUMN()-COLUMN($C$1)+1)=0,"",
INDEX('TN-Liste (2.FB)'!$C$12:$J$511,MATCH($A694,'TN-Liste (2.FB)'!$B$12:$B$511,0),COLUMN()-COLUMN($C$1)+1)),
IFERROR(IF(INDEX('TN-Liste (3.FB)'!$C$12:$J$511,MATCH($A694,'TN-Liste (3.FB)'!$B$12:$B$511,0),COLUMN()-COLUMN($C$1)+1)=0,"",
INDEX('TN-Liste (3.FB)'!$C$12:$J$511,MATCH($A694,'TN-Liste (3.FB)'!$B$12:$B$511,0),COLUMN()-COLUMN($C$1)+1)),
IFERROR(IF(INDEX('TN-Liste (4.FB)'!$C$12:$J$511,MATCH($A694,'TN-Liste (4.FB)'!$B$12:$B$511,0),COLUMN()-COLUMN($C$1)+1)=0,"",
INDEX('TN-Liste (4.FB)'!$C$12:$J$511,MATCH($A694,'TN-Liste (4.FB)'!$B$12:$B$511,0),COLUMN()-COLUMN($C$1)+1)),""))))</f>
        <v/>
      </c>
      <c r="J694" s="10" t="str" cm="1">
        <f t="array" ref="J694">IFERROR(IF(INDEX('TN-Liste (1.FB)'!$C$12:$J$511,MATCH($A694,'TN-Liste (1.FB)'!$B$12:$B$511,0),COLUMN()-COLUMN($C$1)+1)=0,"",
INDEX('TN-Liste (1.FB)'!$C$12:$J$511,MATCH($A694,'TN-Liste (1.FB)'!$B$12:$B$511,0),COLUMN()-COLUMN($C$1)+1)),
IFERROR(IF(INDEX('TN-Liste (2.FB)'!$C$12:$J$511,MATCH($A694,'TN-Liste (2.FB)'!$B$12:$B$511,0),COLUMN()-COLUMN($C$1)+1)=0,"",
INDEX('TN-Liste (2.FB)'!$C$12:$J$511,MATCH($A694,'TN-Liste (2.FB)'!$B$12:$B$511,0),COLUMN()-COLUMN($C$1)+1)),
IFERROR(IF(INDEX('TN-Liste (3.FB)'!$C$12:$J$511,MATCH($A694,'TN-Liste (3.FB)'!$B$12:$B$511,0),COLUMN()-COLUMN($C$1)+1)=0,"",
INDEX('TN-Liste (3.FB)'!$C$12:$J$511,MATCH($A694,'TN-Liste (3.FB)'!$B$12:$B$511,0),COLUMN()-COLUMN($C$1)+1)),
IFERROR(IF(INDEX('TN-Liste (4.FB)'!$C$12:$J$511,MATCH($A694,'TN-Liste (4.FB)'!$B$12:$B$511,0),COLUMN()-COLUMN($C$1)+1)=0,"",
INDEX('TN-Liste (4.FB)'!$C$12:$J$511,MATCH($A694,'TN-Liste (4.FB)'!$B$12:$B$511,0),COLUMN()-COLUMN($C$1)+1)),""))))</f>
        <v/>
      </c>
    </row>
    <row r="695" spans="1:10" ht="19.5" customHeight="1" x14ac:dyDescent="0.2">
      <c r="A695" s="9">
        <v>684</v>
      </c>
      <c r="B695" s="2" t="str">
        <f t="shared" si="11"/>
        <v/>
      </c>
      <c r="C695" s="10" t="str" cm="1">
        <f t="array" ref="C695">IFERROR(IF(INDEX('TN-Liste (1.FB)'!$C$12:$J$511,MATCH($A695,'TN-Liste (1.FB)'!$B$12:$B$511,0),COLUMN()-COLUMN($C$1)+1)=0,"",
INDEX('TN-Liste (1.FB)'!$C$12:$J$511,MATCH($A695,'TN-Liste (1.FB)'!$B$12:$B$511,0),COLUMN()-COLUMN($C$1)+1)),
IFERROR(IF(INDEX('TN-Liste (2.FB)'!$C$12:$J$511,MATCH($A695,'TN-Liste (2.FB)'!$B$12:$B$511,0),COLUMN()-COLUMN($C$1)+1)=0,"",
INDEX('TN-Liste (2.FB)'!$C$12:$J$511,MATCH($A695,'TN-Liste (2.FB)'!$B$12:$B$511,0),COLUMN()-COLUMN($C$1)+1)),
IFERROR(IF(INDEX('TN-Liste (3.FB)'!$C$12:$J$511,MATCH($A695,'TN-Liste (3.FB)'!$B$12:$B$511,0),COLUMN()-COLUMN($C$1)+1)=0,"",
INDEX('TN-Liste (3.FB)'!$C$12:$J$511,MATCH($A695,'TN-Liste (3.FB)'!$B$12:$B$511,0),COLUMN()-COLUMN($C$1)+1)),
IFERROR(IF(INDEX('TN-Liste (4.FB)'!$C$12:$J$511,MATCH($A695,'TN-Liste (4.FB)'!$B$12:$B$511,0),COLUMN()-COLUMN($C$1)+1)=0,"",
INDEX('TN-Liste (4.FB)'!$C$12:$J$511,MATCH($A695,'TN-Liste (4.FB)'!$B$12:$B$511,0),COLUMN()-COLUMN($C$1)+1)),""))))</f>
        <v/>
      </c>
      <c r="D695" s="10" t="str" cm="1">
        <f t="array" ref="D695">IFERROR(IF(INDEX('TN-Liste (1.FB)'!$C$12:$J$511,MATCH($A695,'TN-Liste (1.FB)'!$B$12:$B$511,0),COLUMN()-COLUMN($C$1)+1)=0,"",
INDEX('TN-Liste (1.FB)'!$C$12:$J$511,MATCH($A695,'TN-Liste (1.FB)'!$B$12:$B$511,0),COLUMN()-COLUMN($C$1)+1)),
IFERROR(IF(INDEX('TN-Liste (2.FB)'!$C$12:$J$511,MATCH($A695,'TN-Liste (2.FB)'!$B$12:$B$511,0),COLUMN()-COLUMN($C$1)+1)=0,"",
INDEX('TN-Liste (2.FB)'!$C$12:$J$511,MATCH($A695,'TN-Liste (2.FB)'!$B$12:$B$511,0),COLUMN()-COLUMN($C$1)+1)),
IFERROR(IF(INDEX('TN-Liste (3.FB)'!$C$12:$J$511,MATCH($A695,'TN-Liste (3.FB)'!$B$12:$B$511,0),COLUMN()-COLUMN($C$1)+1)=0,"",
INDEX('TN-Liste (3.FB)'!$C$12:$J$511,MATCH($A695,'TN-Liste (3.FB)'!$B$12:$B$511,0),COLUMN()-COLUMN($C$1)+1)),
IFERROR(IF(INDEX('TN-Liste (4.FB)'!$C$12:$J$511,MATCH($A695,'TN-Liste (4.FB)'!$B$12:$B$511,0),COLUMN()-COLUMN($C$1)+1)=0,"",
INDEX('TN-Liste (4.FB)'!$C$12:$J$511,MATCH($A695,'TN-Liste (4.FB)'!$B$12:$B$511,0),COLUMN()-COLUMN($C$1)+1)),""))))</f>
        <v/>
      </c>
      <c r="E695" s="10" t="str" cm="1">
        <f t="array" ref="E695">IFERROR(IF(INDEX('TN-Liste (1.FB)'!$C$12:$J$511,MATCH($A695,'TN-Liste (1.FB)'!$B$12:$B$511,0),COLUMN()-COLUMN($C$1)+1)=0,"",
INDEX('TN-Liste (1.FB)'!$C$12:$J$511,MATCH($A695,'TN-Liste (1.FB)'!$B$12:$B$511,0),COLUMN()-COLUMN($C$1)+1)),
IFERROR(IF(INDEX('TN-Liste (2.FB)'!$C$12:$J$511,MATCH($A695,'TN-Liste (2.FB)'!$B$12:$B$511,0),COLUMN()-COLUMN($C$1)+1)=0,"",
INDEX('TN-Liste (2.FB)'!$C$12:$J$511,MATCH($A695,'TN-Liste (2.FB)'!$B$12:$B$511,0),COLUMN()-COLUMN($C$1)+1)),
IFERROR(IF(INDEX('TN-Liste (3.FB)'!$C$12:$J$511,MATCH($A695,'TN-Liste (3.FB)'!$B$12:$B$511,0),COLUMN()-COLUMN($C$1)+1)=0,"",
INDEX('TN-Liste (3.FB)'!$C$12:$J$511,MATCH($A695,'TN-Liste (3.FB)'!$B$12:$B$511,0),COLUMN()-COLUMN($C$1)+1)),
IFERROR(IF(INDEX('TN-Liste (4.FB)'!$C$12:$J$511,MATCH($A695,'TN-Liste (4.FB)'!$B$12:$B$511,0),COLUMN()-COLUMN($C$1)+1)=0,"",
INDEX('TN-Liste (4.FB)'!$C$12:$J$511,MATCH($A695,'TN-Liste (4.FB)'!$B$12:$B$511,0),COLUMN()-COLUMN($C$1)+1)),""))))</f>
        <v/>
      </c>
      <c r="F695" s="31" t="str" cm="1">
        <f t="array" ref="F695">IFERROR(IF(INDEX('TN-Liste (1.FB)'!$C$12:$J$511,MATCH($A695,'TN-Liste (1.FB)'!$B$12:$B$511,0),COLUMN()-COLUMN($C$1)+1)=0,"",
INDEX('TN-Liste (1.FB)'!$C$12:$J$511,MATCH($A695,'TN-Liste (1.FB)'!$B$12:$B$511,0),COLUMN()-COLUMN($C$1)+1)),
IFERROR(IF(INDEX('TN-Liste (2.FB)'!$C$12:$J$511,MATCH($A695,'TN-Liste (2.FB)'!$B$12:$B$511,0),COLUMN()-COLUMN($C$1)+1)=0,"",
INDEX('TN-Liste (2.FB)'!$C$12:$J$511,MATCH($A695,'TN-Liste (2.FB)'!$B$12:$B$511,0),COLUMN()-COLUMN($C$1)+1)),
IFERROR(IF(INDEX('TN-Liste (3.FB)'!$C$12:$J$511,MATCH($A695,'TN-Liste (3.FB)'!$B$12:$B$511,0),COLUMN()-COLUMN($C$1)+1)=0,"",
INDEX('TN-Liste (3.FB)'!$C$12:$J$511,MATCH($A695,'TN-Liste (3.FB)'!$B$12:$B$511,0),COLUMN()-COLUMN($C$1)+1)),
IFERROR(IF(INDEX('TN-Liste (4.FB)'!$C$12:$J$511,MATCH($A695,'TN-Liste (4.FB)'!$B$12:$B$511,0),COLUMN()-COLUMN($C$1)+1)=0,"",
INDEX('TN-Liste (4.FB)'!$C$12:$J$511,MATCH($A695,'TN-Liste (4.FB)'!$B$12:$B$511,0),COLUMN()-COLUMN($C$1)+1)),""))))</f>
        <v/>
      </c>
      <c r="G695" s="10" t="str" cm="1">
        <f t="array" ref="G695">IFERROR(IF(INDEX('TN-Liste (1.FB)'!$C$12:$J$511,MATCH($A695,'TN-Liste (1.FB)'!$B$12:$B$511,0),COLUMN()-COLUMN($C$1)+1)=0,"",
INDEX('TN-Liste (1.FB)'!$C$12:$J$511,MATCH($A695,'TN-Liste (1.FB)'!$B$12:$B$511,0),COLUMN()-COLUMN($C$1)+1)),
IFERROR(IF(INDEX('TN-Liste (2.FB)'!$C$12:$J$511,MATCH($A695,'TN-Liste (2.FB)'!$B$12:$B$511,0),COLUMN()-COLUMN($C$1)+1)=0,"",
INDEX('TN-Liste (2.FB)'!$C$12:$J$511,MATCH($A695,'TN-Liste (2.FB)'!$B$12:$B$511,0),COLUMN()-COLUMN($C$1)+1)),
IFERROR(IF(INDEX('TN-Liste (3.FB)'!$C$12:$J$511,MATCH($A695,'TN-Liste (3.FB)'!$B$12:$B$511,0),COLUMN()-COLUMN($C$1)+1)=0,"",
INDEX('TN-Liste (3.FB)'!$C$12:$J$511,MATCH($A695,'TN-Liste (3.FB)'!$B$12:$B$511,0),COLUMN()-COLUMN($C$1)+1)),
IFERROR(IF(INDEX('TN-Liste (4.FB)'!$C$12:$J$511,MATCH($A695,'TN-Liste (4.FB)'!$B$12:$B$511,0),COLUMN()-COLUMN($C$1)+1)=0,"",
INDEX('TN-Liste (4.FB)'!$C$12:$J$511,MATCH($A695,'TN-Liste (4.FB)'!$B$12:$B$511,0),COLUMN()-COLUMN($C$1)+1)),""))))</f>
        <v/>
      </c>
      <c r="H695" s="10" t="str" cm="1">
        <f t="array" ref="H695">IFERROR(IF(INDEX('TN-Liste (1.FB)'!$C$12:$J$511,MATCH($A695,'TN-Liste (1.FB)'!$B$12:$B$511,0),COLUMN()-COLUMN($C$1)+1)=0,"",
INDEX('TN-Liste (1.FB)'!$C$12:$J$511,MATCH($A695,'TN-Liste (1.FB)'!$B$12:$B$511,0),COLUMN()-COLUMN($C$1)+1)),
IFERROR(IF(INDEX('TN-Liste (2.FB)'!$C$12:$J$511,MATCH($A695,'TN-Liste (2.FB)'!$B$12:$B$511,0),COLUMN()-COLUMN($C$1)+1)=0,"",
INDEX('TN-Liste (2.FB)'!$C$12:$J$511,MATCH($A695,'TN-Liste (2.FB)'!$B$12:$B$511,0),COLUMN()-COLUMN($C$1)+1)),
IFERROR(IF(INDEX('TN-Liste (3.FB)'!$C$12:$J$511,MATCH($A695,'TN-Liste (3.FB)'!$B$12:$B$511,0),COLUMN()-COLUMN($C$1)+1)=0,"",
INDEX('TN-Liste (3.FB)'!$C$12:$J$511,MATCH($A695,'TN-Liste (3.FB)'!$B$12:$B$511,0),COLUMN()-COLUMN($C$1)+1)),
IFERROR(IF(INDEX('TN-Liste (4.FB)'!$C$12:$J$511,MATCH($A695,'TN-Liste (4.FB)'!$B$12:$B$511,0),COLUMN()-COLUMN($C$1)+1)=0,"",
INDEX('TN-Liste (4.FB)'!$C$12:$J$511,MATCH($A695,'TN-Liste (4.FB)'!$B$12:$B$511,0),COLUMN()-COLUMN($C$1)+1)),""))))</f>
        <v/>
      </c>
      <c r="I695" s="31" t="str" cm="1">
        <f t="array" ref="I695">IFERROR(IF(INDEX('TN-Liste (1.FB)'!$C$12:$J$511,MATCH($A695,'TN-Liste (1.FB)'!$B$12:$B$511,0),COLUMN()-COLUMN($C$1)+1)=0,"",
INDEX('TN-Liste (1.FB)'!$C$12:$J$511,MATCH($A695,'TN-Liste (1.FB)'!$B$12:$B$511,0),COLUMN()-COLUMN($C$1)+1)),
IFERROR(IF(INDEX('TN-Liste (2.FB)'!$C$12:$J$511,MATCH($A695,'TN-Liste (2.FB)'!$B$12:$B$511,0),COLUMN()-COLUMN($C$1)+1)=0,"",
INDEX('TN-Liste (2.FB)'!$C$12:$J$511,MATCH($A695,'TN-Liste (2.FB)'!$B$12:$B$511,0),COLUMN()-COLUMN($C$1)+1)),
IFERROR(IF(INDEX('TN-Liste (3.FB)'!$C$12:$J$511,MATCH($A695,'TN-Liste (3.FB)'!$B$12:$B$511,0),COLUMN()-COLUMN($C$1)+1)=0,"",
INDEX('TN-Liste (3.FB)'!$C$12:$J$511,MATCH($A695,'TN-Liste (3.FB)'!$B$12:$B$511,0),COLUMN()-COLUMN($C$1)+1)),
IFERROR(IF(INDEX('TN-Liste (4.FB)'!$C$12:$J$511,MATCH($A695,'TN-Liste (4.FB)'!$B$12:$B$511,0),COLUMN()-COLUMN($C$1)+1)=0,"",
INDEX('TN-Liste (4.FB)'!$C$12:$J$511,MATCH($A695,'TN-Liste (4.FB)'!$B$12:$B$511,0),COLUMN()-COLUMN($C$1)+1)),""))))</f>
        <v/>
      </c>
      <c r="J695" s="10" t="str" cm="1">
        <f t="array" ref="J695">IFERROR(IF(INDEX('TN-Liste (1.FB)'!$C$12:$J$511,MATCH($A695,'TN-Liste (1.FB)'!$B$12:$B$511,0),COLUMN()-COLUMN($C$1)+1)=0,"",
INDEX('TN-Liste (1.FB)'!$C$12:$J$511,MATCH($A695,'TN-Liste (1.FB)'!$B$12:$B$511,0),COLUMN()-COLUMN($C$1)+1)),
IFERROR(IF(INDEX('TN-Liste (2.FB)'!$C$12:$J$511,MATCH($A695,'TN-Liste (2.FB)'!$B$12:$B$511,0),COLUMN()-COLUMN($C$1)+1)=0,"",
INDEX('TN-Liste (2.FB)'!$C$12:$J$511,MATCH($A695,'TN-Liste (2.FB)'!$B$12:$B$511,0),COLUMN()-COLUMN($C$1)+1)),
IFERROR(IF(INDEX('TN-Liste (3.FB)'!$C$12:$J$511,MATCH($A695,'TN-Liste (3.FB)'!$B$12:$B$511,0),COLUMN()-COLUMN($C$1)+1)=0,"",
INDEX('TN-Liste (3.FB)'!$C$12:$J$511,MATCH($A695,'TN-Liste (3.FB)'!$B$12:$B$511,0),COLUMN()-COLUMN($C$1)+1)),
IFERROR(IF(INDEX('TN-Liste (4.FB)'!$C$12:$J$511,MATCH($A695,'TN-Liste (4.FB)'!$B$12:$B$511,0),COLUMN()-COLUMN($C$1)+1)=0,"",
INDEX('TN-Liste (4.FB)'!$C$12:$J$511,MATCH($A695,'TN-Liste (4.FB)'!$B$12:$B$511,0),COLUMN()-COLUMN($C$1)+1)),""))))</f>
        <v/>
      </c>
    </row>
    <row r="696" spans="1:10" ht="19.5" customHeight="1" x14ac:dyDescent="0.2">
      <c r="A696" s="9">
        <v>685</v>
      </c>
      <c r="B696" s="2" t="str">
        <f t="shared" si="11"/>
        <v/>
      </c>
      <c r="C696" s="10" t="str" cm="1">
        <f t="array" ref="C696">IFERROR(IF(INDEX('TN-Liste (1.FB)'!$C$12:$J$511,MATCH($A696,'TN-Liste (1.FB)'!$B$12:$B$511,0),COLUMN()-COLUMN($C$1)+1)=0,"",
INDEX('TN-Liste (1.FB)'!$C$12:$J$511,MATCH($A696,'TN-Liste (1.FB)'!$B$12:$B$511,0),COLUMN()-COLUMN($C$1)+1)),
IFERROR(IF(INDEX('TN-Liste (2.FB)'!$C$12:$J$511,MATCH($A696,'TN-Liste (2.FB)'!$B$12:$B$511,0),COLUMN()-COLUMN($C$1)+1)=0,"",
INDEX('TN-Liste (2.FB)'!$C$12:$J$511,MATCH($A696,'TN-Liste (2.FB)'!$B$12:$B$511,0),COLUMN()-COLUMN($C$1)+1)),
IFERROR(IF(INDEX('TN-Liste (3.FB)'!$C$12:$J$511,MATCH($A696,'TN-Liste (3.FB)'!$B$12:$B$511,0),COLUMN()-COLUMN($C$1)+1)=0,"",
INDEX('TN-Liste (3.FB)'!$C$12:$J$511,MATCH($A696,'TN-Liste (3.FB)'!$B$12:$B$511,0),COLUMN()-COLUMN($C$1)+1)),
IFERROR(IF(INDEX('TN-Liste (4.FB)'!$C$12:$J$511,MATCH($A696,'TN-Liste (4.FB)'!$B$12:$B$511,0),COLUMN()-COLUMN($C$1)+1)=0,"",
INDEX('TN-Liste (4.FB)'!$C$12:$J$511,MATCH($A696,'TN-Liste (4.FB)'!$B$12:$B$511,0),COLUMN()-COLUMN($C$1)+1)),""))))</f>
        <v/>
      </c>
      <c r="D696" s="10" t="str" cm="1">
        <f t="array" ref="D696">IFERROR(IF(INDEX('TN-Liste (1.FB)'!$C$12:$J$511,MATCH($A696,'TN-Liste (1.FB)'!$B$12:$B$511,0),COLUMN()-COLUMN($C$1)+1)=0,"",
INDEX('TN-Liste (1.FB)'!$C$12:$J$511,MATCH($A696,'TN-Liste (1.FB)'!$B$12:$B$511,0),COLUMN()-COLUMN($C$1)+1)),
IFERROR(IF(INDEX('TN-Liste (2.FB)'!$C$12:$J$511,MATCH($A696,'TN-Liste (2.FB)'!$B$12:$B$511,0),COLUMN()-COLUMN($C$1)+1)=0,"",
INDEX('TN-Liste (2.FB)'!$C$12:$J$511,MATCH($A696,'TN-Liste (2.FB)'!$B$12:$B$511,0),COLUMN()-COLUMN($C$1)+1)),
IFERROR(IF(INDEX('TN-Liste (3.FB)'!$C$12:$J$511,MATCH($A696,'TN-Liste (3.FB)'!$B$12:$B$511,0),COLUMN()-COLUMN($C$1)+1)=0,"",
INDEX('TN-Liste (3.FB)'!$C$12:$J$511,MATCH($A696,'TN-Liste (3.FB)'!$B$12:$B$511,0),COLUMN()-COLUMN($C$1)+1)),
IFERROR(IF(INDEX('TN-Liste (4.FB)'!$C$12:$J$511,MATCH($A696,'TN-Liste (4.FB)'!$B$12:$B$511,0),COLUMN()-COLUMN($C$1)+1)=0,"",
INDEX('TN-Liste (4.FB)'!$C$12:$J$511,MATCH($A696,'TN-Liste (4.FB)'!$B$12:$B$511,0),COLUMN()-COLUMN($C$1)+1)),""))))</f>
        <v/>
      </c>
      <c r="E696" s="10" t="str" cm="1">
        <f t="array" ref="E696">IFERROR(IF(INDEX('TN-Liste (1.FB)'!$C$12:$J$511,MATCH($A696,'TN-Liste (1.FB)'!$B$12:$B$511,0),COLUMN()-COLUMN($C$1)+1)=0,"",
INDEX('TN-Liste (1.FB)'!$C$12:$J$511,MATCH($A696,'TN-Liste (1.FB)'!$B$12:$B$511,0),COLUMN()-COLUMN($C$1)+1)),
IFERROR(IF(INDEX('TN-Liste (2.FB)'!$C$12:$J$511,MATCH($A696,'TN-Liste (2.FB)'!$B$12:$B$511,0),COLUMN()-COLUMN($C$1)+1)=0,"",
INDEX('TN-Liste (2.FB)'!$C$12:$J$511,MATCH($A696,'TN-Liste (2.FB)'!$B$12:$B$511,0),COLUMN()-COLUMN($C$1)+1)),
IFERROR(IF(INDEX('TN-Liste (3.FB)'!$C$12:$J$511,MATCH($A696,'TN-Liste (3.FB)'!$B$12:$B$511,0),COLUMN()-COLUMN($C$1)+1)=0,"",
INDEX('TN-Liste (3.FB)'!$C$12:$J$511,MATCH($A696,'TN-Liste (3.FB)'!$B$12:$B$511,0),COLUMN()-COLUMN($C$1)+1)),
IFERROR(IF(INDEX('TN-Liste (4.FB)'!$C$12:$J$511,MATCH($A696,'TN-Liste (4.FB)'!$B$12:$B$511,0),COLUMN()-COLUMN($C$1)+1)=0,"",
INDEX('TN-Liste (4.FB)'!$C$12:$J$511,MATCH($A696,'TN-Liste (4.FB)'!$B$12:$B$511,0),COLUMN()-COLUMN($C$1)+1)),""))))</f>
        <v/>
      </c>
      <c r="F696" s="31" t="str" cm="1">
        <f t="array" ref="F696">IFERROR(IF(INDEX('TN-Liste (1.FB)'!$C$12:$J$511,MATCH($A696,'TN-Liste (1.FB)'!$B$12:$B$511,0),COLUMN()-COLUMN($C$1)+1)=0,"",
INDEX('TN-Liste (1.FB)'!$C$12:$J$511,MATCH($A696,'TN-Liste (1.FB)'!$B$12:$B$511,0),COLUMN()-COLUMN($C$1)+1)),
IFERROR(IF(INDEX('TN-Liste (2.FB)'!$C$12:$J$511,MATCH($A696,'TN-Liste (2.FB)'!$B$12:$B$511,0),COLUMN()-COLUMN($C$1)+1)=0,"",
INDEX('TN-Liste (2.FB)'!$C$12:$J$511,MATCH($A696,'TN-Liste (2.FB)'!$B$12:$B$511,0),COLUMN()-COLUMN($C$1)+1)),
IFERROR(IF(INDEX('TN-Liste (3.FB)'!$C$12:$J$511,MATCH($A696,'TN-Liste (3.FB)'!$B$12:$B$511,0),COLUMN()-COLUMN($C$1)+1)=0,"",
INDEX('TN-Liste (3.FB)'!$C$12:$J$511,MATCH($A696,'TN-Liste (3.FB)'!$B$12:$B$511,0),COLUMN()-COLUMN($C$1)+1)),
IFERROR(IF(INDEX('TN-Liste (4.FB)'!$C$12:$J$511,MATCH($A696,'TN-Liste (4.FB)'!$B$12:$B$511,0),COLUMN()-COLUMN($C$1)+1)=0,"",
INDEX('TN-Liste (4.FB)'!$C$12:$J$511,MATCH($A696,'TN-Liste (4.FB)'!$B$12:$B$511,0),COLUMN()-COLUMN($C$1)+1)),""))))</f>
        <v/>
      </c>
      <c r="G696" s="10" t="str" cm="1">
        <f t="array" ref="G696">IFERROR(IF(INDEX('TN-Liste (1.FB)'!$C$12:$J$511,MATCH($A696,'TN-Liste (1.FB)'!$B$12:$B$511,0),COLUMN()-COLUMN($C$1)+1)=0,"",
INDEX('TN-Liste (1.FB)'!$C$12:$J$511,MATCH($A696,'TN-Liste (1.FB)'!$B$12:$B$511,0),COLUMN()-COLUMN($C$1)+1)),
IFERROR(IF(INDEX('TN-Liste (2.FB)'!$C$12:$J$511,MATCH($A696,'TN-Liste (2.FB)'!$B$12:$B$511,0),COLUMN()-COLUMN($C$1)+1)=0,"",
INDEX('TN-Liste (2.FB)'!$C$12:$J$511,MATCH($A696,'TN-Liste (2.FB)'!$B$12:$B$511,0),COLUMN()-COLUMN($C$1)+1)),
IFERROR(IF(INDEX('TN-Liste (3.FB)'!$C$12:$J$511,MATCH($A696,'TN-Liste (3.FB)'!$B$12:$B$511,0),COLUMN()-COLUMN($C$1)+1)=0,"",
INDEX('TN-Liste (3.FB)'!$C$12:$J$511,MATCH($A696,'TN-Liste (3.FB)'!$B$12:$B$511,0),COLUMN()-COLUMN($C$1)+1)),
IFERROR(IF(INDEX('TN-Liste (4.FB)'!$C$12:$J$511,MATCH($A696,'TN-Liste (4.FB)'!$B$12:$B$511,0),COLUMN()-COLUMN($C$1)+1)=0,"",
INDEX('TN-Liste (4.FB)'!$C$12:$J$511,MATCH($A696,'TN-Liste (4.FB)'!$B$12:$B$511,0),COLUMN()-COLUMN($C$1)+1)),""))))</f>
        <v/>
      </c>
      <c r="H696" s="10" t="str" cm="1">
        <f t="array" ref="H696">IFERROR(IF(INDEX('TN-Liste (1.FB)'!$C$12:$J$511,MATCH($A696,'TN-Liste (1.FB)'!$B$12:$B$511,0),COLUMN()-COLUMN($C$1)+1)=0,"",
INDEX('TN-Liste (1.FB)'!$C$12:$J$511,MATCH($A696,'TN-Liste (1.FB)'!$B$12:$B$511,0),COLUMN()-COLUMN($C$1)+1)),
IFERROR(IF(INDEX('TN-Liste (2.FB)'!$C$12:$J$511,MATCH($A696,'TN-Liste (2.FB)'!$B$12:$B$511,0),COLUMN()-COLUMN($C$1)+1)=0,"",
INDEX('TN-Liste (2.FB)'!$C$12:$J$511,MATCH($A696,'TN-Liste (2.FB)'!$B$12:$B$511,0),COLUMN()-COLUMN($C$1)+1)),
IFERROR(IF(INDEX('TN-Liste (3.FB)'!$C$12:$J$511,MATCH($A696,'TN-Liste (3.FB)'!$B$12:$B$511,0),COLUMN()-COLUMN($C$1)+1)=0,"",
INDEX('TN-Liste (3.FB)'!$C$12:$J$511,MATCH($A696,'TN-Liste (3.FB)'!$B$12:$B$511,0),COLUMN()-COLUMN($C$1)+1)),
IFERROR(IF(INDEX('TN-Liste (4.FB)'!$C$12:$J$511,MATCH($A696,'TN-Liste (4.FB)'!$B$12:$B$511,0),COLUMN()-COLUMN($C$1)+1)=0,"",
INDEX('TN-Liste (4.FB)'!$C$12:$J$511,MATCH($A696,'TN-Liste (4.FB)'!$B$12:$B$511,0),COLUMN()-COLUMN($C$1)+1)),""))))</f>
        <v/>
      </c>
      <c r="I696" s="31" t="str" cm="1">
        <f t="array" ref="I696">IFERROR(IF(INDEX('TN-Liste (1.FB)'!$C$12:$J$511,MATCH($A696,'TN-Liste (1.FB)'!$B$12:$B$511,0),COLUMN()-COLUMN($C$1)+1)=0,"",
INDEX('TN-Liste (1.FB)'!$C$12:$J$511,MATCH($A696,'TN-Liste (1.FB)'!$B$12:$B$511,0),COLUMN()-COLUMN($C$1)+1)),
IFERROR(IF(INDEX('TN-Liste (2.FB)'!$C$12:$J$511,MATCH($A696,'TN-Liste (2.FB)'!$B$12:$B$511,0),COLUMN()-COLUMN($C$1)+1)=0,"",
INDEX('TN-Liste (2.FB)'!$C$12:$J$511,MATCH($A696,'TN-Liste (2.FB)'!$B$12:$B$511,0),COLUMN()-COLUMN($C$1)+1)),
IFERROR(IF(INDEX('TN-Liste (3.FB)'!$C$12:$J$511,MATCH($A696,'TN-Liste (3.FB)'!$B$12:$B$511,0),COLUMN()-COLUMN($C$1)+1)=0,"",
INDEX('TN-Liste (3.FB)'!$C$12:$J$511,MATCH($A696,'TN-Liste (3.FB)'!$B$12:$B$511,0),COLUMN()-COLUMN($C$1)+1)),
IFERROR(IF(INDEX('TN-Liste (4.FB)'!$C$12:$J$511,MATCH($A696,'TN-Liste (4.FB)'!$B$12:$B$511,0),COLUMN()-COLUMN($C$1)+1)=0,"",
INDEX('TN-Liste (4.FB)'!$C$12:$J$511,MATCH($A696,'TN-Liste (4.FB)'!$B$12:$B$511,0),COLUMN()-COLUMN($C$1)+1)),""))))</f>
        <v/>
      </c>
      <c r="J696" s="10" t="str" cm="1">
        <f t="array" ref="J696">IFERROR(IF(INDEX('TN-Liste (1.FB)'!$C$12:$J$511,MATCH($A696,'TN-Liste (1.FB)'!$B$12:$B$511,0),COLUMN()-COLUMN($C$1)+1)=0,"",
INDEX('TN-Liste (1.FB)'!$C$12:$J$511,MATCH($A696,'TN-Liste (1.FB)'!$B$12:$B$511,0),COLUMN()-COLUMN($C$1)+1)),
IFERROR(IF(INDEX('TN-Liste (2.FB)'!$C$12:$J$511,MATCH($A696,'TN-Liste (2.FB)'!$B$12:$B$511,0),COLUMN()-COLUMN($C$1)+1)=0,"",
INDEX('TN-Liste (2.FB)'!$C$12:$J$511,MATCH($A696,'TN-Liste (2.FB)'!$B$12:$B$511,0),COLUMN()-COLUMN($C$1)+1)),
IFERROR(IF(INDEX('TN-Liste (3.FB)'!$C$12:$J$511,MATCH($A696,'TN-Liste (3.FB)'!$B$12:$B$511,0),COLUMN()-COLUMN($C$1)+1)=0,"",
INDEX('TN-Liste (3.FB)'!$C$12:$J$511,MATCH($A696,'TN-Liste (3.FB)'!$B$12:$B$511,0),COLUMN()-COLUMN($C$1)+1)),
IFERROR(IF(INDEX('TN-Liste (4.FB)'!$C$12:$J$511,MATCH($A696,'TN-Liste (4.FB)'!$B$12:$B$511,0),COLUMN()-COLUMN($C$1)+1)=0,"",
INDEX('TN-Liste (4.FB)'!$C$12:$J$511,MATCH($A696,'TN-Liste (4.FB)'!$B$12:$B$511,0),COLUMN()-COLUMN($C$1)+1)),""))))</f>
        <v/>
      </c>
    </row>
    <row r="697" spans="1:10" ht="19.5" customHeight="1" x14ac:dyDescent="0.2">
      <c r="A697" s="9">
        <v>686</v>
      </c>
      <c r="B697" s="2" t="str">
        <f t="shared" si="11"/>
        <v/>
      </c>
      <c r="C697" s="10" t="str" cm="1">
        <f t="array" ref="C697">IFERROR(IF(INDEX('TN-Liste (1.FB)'!$C$12:$J$511,MATCH($A697,'TN-Liste (1.FB)'!$B$12:$B$511,0),COLUMN()-COLUMN($C$1)+1)=0,"",
INDEX('TN-Liste (1.FB)'!$C$12:$J$511,MATCH($A697,'TN-Liste (1.FB)'!$B$12:$B$511,0),COLUMN()-COLUMN($C$1)+1)),
IFERROR(IF(INDEX('TN-Liste (2.FB)'!$C$12:$J$511,MATCH($A697,'TN-Liste (2.FB)'!$B$12:$B$511,0),COLUMN()-COLUMN($C$1)+1)=0,"",
INDEX('TN-Liste (2.FB)'!$C$12:$J$511,MATCH($A697,'TN-Liste (2.FB)'!$B$12:$B$511,0),COLUMN()-COLUMN($C$1)+1)),
IFERROR(IF(INDEX('TN-Liste (3.FB)'!$C$12:$J$511,MATCH($A697,'TN-Liste (3.FB)'!$B$12:$B$511,0),COLUMN()-COLUMN($C$1)+1)=0,"",
INDEX('TN-Liste (3.FB)'!$C$12:$J$511,MATCH($A697,'TN-Liste (3.FB)'!$B$12:$B$511,0),COLUMN()-COLUMN($C$1)+1)),
IFERROR(IF(INDEX('TN-Liste (4.FB)'!$C$12:$J$511,MATCH($A697,'TN-Liste (4.FB)'!$B$12:$B$511,0),COLUMN()-COLUMN($C$1)+1)=0,"",
INDEX('TN-Liste (4.FB)'!$C$12:$J$511,MATCH($A697,'TN-Liste (4.FB)'!$B$12:$B$511,0),COLUMN()-COLUMN($C$1)+1)),""))))</f>
        <v/>
      </c>
      <c r="D697" s="10" t="str" cm="1">
        <f t="array" ref="D697">IFERROR(IF(INDEX('TN-Liste (1.FB)'!$C$12:$J$511,MATCH($A697,'TN-Liste (1.FB)'!$B$12:$B$511,0),COLUMN()-COLUMN($C$1)+1)=0,"",
INDEX('TN-Liste (1.FB)'!$C$12:$J$511,MATCH($A697,'TN-Liste (1.FB)'!$B$12:$B$511,0),COLUMN()-COLUMN($C$1)+1)),
IFERROR(IF(INDEX('TN-Liste (2.FB)'!$C$12:$J$511,MATCH($A697,'TN-Liste (2.FB)'!$B$12:$B$511,0),COLUMN()-COLUMN($C$1)+1)=0,"",
INDEX('TN-Liste (2.FB)'!$C$12:$J$511,MATCH($A697,'TN-Liste (2.FB)'!$B$12:$B$511,0),COLUMN()-COLUMN($C$1)+1)),
IFERROR(IF(INDEX('TN-Liste (3.FB)'!$C$12:$J$511,MATCH($A697,'TN-Liste (3.FB)'!$B$12:$B$511,0),COLUMN()-COLUMN($C$1)+1)=0,"",
INDEX('TN-Liste (3.FB)'!$C$12:$J$511,MATCH($A697,'TN-Liste (3.FB)'!$B$12:$B$511,0),COLUMN()-COLUMN($C$1)+1)),
IFERROR(IF(INDEX('TN-Liste (4.FB)'!$C$12:$J$511,MATCH($A697,'TN-Liste (4.FB)'!$B$12:$B$511,0),COLUMN()-COLUMN($C$1)+1)=0,"",
INDEX('TN-Liste (4.FB)'!$C$12:$J$511,MATCH($A697,'TN-Liste (4.FB)'!$B$12:$B$511,0),COLUMN()-COLUMN($C$1)+1)),""))))</f>
        <v/>
      </c>
      <c r="E697" s="10" t="str" cm="1">
        <f t="array" ref="E697">IFERROR(IF(INDEX('TN-Liste (1.FB)'!$C$12:$J$511,MATCH($A697,'TN-Liste (1.FB)'!$B$12:$B$511,0),COLUMN()-COLUMN($C$1)+1)=0,"",
INDEX('TN-Liste (1.FB)'!$C$12:$J$511,MATCH($A697,'TN-Liste (1.FB)'!$B$12:$B$511,0),COLUMN()-COLUMN($C$1)+1)),
IFERROR(IF(INDEX('TN-Liste (2.FB)'!$C$12:$J$511,MATCH($A697,'TN-Liste (2.FB)'!$B$12:$B$511,0),COLUMN()-COLUMN($C$1)+1)=0,"",
INDEX('TN-Liste (2.FB)'!$C$12:$J$511,MATCH($A697,'TN-Liste (2.FB)'!$B$12:$B$511,0),COLUMN()-COLUMN($C$1)+1)),
IFERROR(IF(INDEX('TN-Liste (3.FB)'!$C$12:$J$511,MATCH($A697,'TN-Liste (3.FB)'!$B$12:$B$511,0),COLUMN()-COLUMN($C$1)+1)=0,"",
INDEX('TN-Liste (3.FB)'!$C$12:$J$511,MATCH($A697,'TN-Liste (3.FB)'!$B$12:$B$511,0),COLUMN()-COLUMN($C$1)+1)),
IFERROR(IF(INDEX('TN-Liste (4.FB)'!$C$12:$J$511,MATCH($A697,'TN-Liste (4.FB)'!$B$12:$B$511,0),COLUMN()-COLUMN($C$1)+1)=0,"",
INDEX('TN-Liste (4.FB)'!$C$12:$J$511,MATCH($A697,'TN-Liste (4.FB)'!$B$12:$B$511,0),COLUMN()-COLUMN($C$1)+1)),""))))</f>
        <v/>
      </c>
      <c r="F697" s="31" t="str" cm="1">
        <f t="array" ref="F697">IFERROR(IF(INDEX('TN-Liste (1.FB)'!$C$12:$J$511,MATCH($A697,'TN-Liste (1.FB)'!$B$12:$B$511,0),COLUMN()-COLUMN($C$1)+1)=0,"",
INDEX('TN-Liste (1.FB)'!$C$12:$J$511,MATCH($A697,'TN-Liste (1.FB)'!$B$12:$B$511,0),COLUMN()-COLUMN($C$1)+1)),
IFERROR(IF(INDEX('TN-Liste (2.FB)'!$C$12:$J$511,MATCH($A697,'TN-Liste (2.FB)'!$B$12:$B$511,0),COLUMN()-COLUMN($C$1)+1)=0,"",
INDEX('TN-Liste (2.FB)'!$C$12:$J$511,MATCH($A697,'TN-Liste (2.FB)'!$B$12:$B$511,0),COLUMN()-COLUMN($C$1)+1)),
IFERROR(IF(INDEX('TN-Liste (3.FB)'!$C$12:$J$511,MATCH($A697,'TN-Liste (3.FB)'!$B$12:$B$511,0),COLUMN()-COLUMN($C$1)+1)=0,"",
INDEX('TN-Liste (3.FB)'!$C$12:$J$511,MATCH($A697,'TN-Liste (3.FB)'!$B$12:$B$511,0),COLUMN()-COLUMN($C$1)+1)),
IFERROR(IF(INDEX('TN-Liste (4.FB)'!$C$12:$J$511,MATCH($A697,'TN-Liste (4.FB)'!$B$12:$B$511,0),COLUMN()-COLUMN($C$1)+1)=0,"",
INDEX('TN-Liste (4.FB)'!$C$12:$J$511,MATCH($A697,'TN-Liste (4.FB)'!$B$12:$B$511,0),COLUMN()-COLUMN($C$1)+1)),""))))</f>
        <v/>
      </c>
      <c r="G697" s="10" t="str" cm="1">
        <f t="array" ref="G697">IFERROR(IF(INDEX('TN-Liste (1.FB)'!$C$12:$J$511,MATCH($A697,'TN-Liste (1.FB)'!$B$12:$B$511,0),COLUMN()-COLUMN($C$1)+1)=0,"",
INDEX('TN-Liste (1.FB)'!$C$12:$J$511,MATCH($A697,'TN-Liste (1.FB)'!$B$12:$B$511,0),COLUMN()-COLUMN($C$1)+1)),
IFERROR(IF(INDEX('TN-Liste (2.FB)'!$C$12:$J$511,MATCH($A697,'TN-Liste (2.FB)'!$B$12:$B$511,0),COLUMN()-COLUMN($C$1)+1)=0,"",
INDEX('TN-Liste (2.FB)'!$C$12:$J$511,MATCH($A697,'TN-Liste (2.FB)'!$B$12:$B$511,0),COLUMN()-COLUMN($C$1)+1)),
IFERROR(IF(INDEX('TN-Liste (3.FB)'!$C$12:$J$511,MATCH($A697,'TN-Liste (3.FB)'!$B$12:$B$511,0),COLUMN()-COLUMN($C$1)+1)=0,"",
INDEX('TN-Liste (3.FB)'!$C$12:$J$511,MATCH($A697,'TN-Liste (3.FB)'!$B$12:$B$511,0),COLUMN()-COLUMN($C$1)+1)),
IFERROR(IF(INDEX('TN-Liste (4.FB)'!$C$12:$J$511,MATCH($A697,'TN-Liste (4.FB)'!$B$12:$B$511,0),COLUMN()-COLUMN($C$1)+1)=0,"",
INDEX('TN-Liste (4.FB)'!$C$12:$J$511,MATCH($A697,'TN-Liste (4.FB)'!$B$12:$B$511,0),COLUMN()-COLUMN($C$1)+1)),""))))</f>
        <v/>
      </c>
      <c r="H697" s="10" t="str" cm="1">
        <f t="array" ref="H697">IFERROR(IF(INDEX('TN-Liste (1.FB)'!$C$12:$J$511,MATCH($A697,'TN-Liste (1.FB)'!$B$12:$B$511,0),COLUMN()-COLUMN($C$1)+1)=0,"",
INDEX('TN-Liste (1.FB)'!$C$12:$J$511,MATCH($A697,'TN-Liste (1.FB)'!$B$12:$B$511,0),COLUMN()-COLUMN($C$1)+1)),
IFERROR(IF(INDEX('TN-Liste (2.FB)'!$C$12:$J$511,MATCH($A697,'TN-Liste (2.FB)'!$B$12:$B$511,0),COLUMN()-COLUMN($C$1)+1)=0,"",
INDEX('TN-Liste (2.FB)'!$C$12:$J$511,MATCH($A697,'TN-Liste (2.FB)'!$B$12:$B$511,0),COLUMN()-COLUMN($C$1)+1)),
IFERROR(IF(INDEX('TN-Liste (3.FB)'!$C$12:$J$511,MATCH($A697,'TN-Liste (3.FB)'!$B$12:$B$511,0),COLUMN()-COLUMN($C$1)+1)=0,"",
INDEX('TN-Liste (3.FB)'!$C$12:$J$511,MATCH($A697,'TN-Liste (3.FB)'!$B$12:$B$511,0),COLUMN()-COLUMN($C$1)+1)),
IFERROR(IF(INDEX('TN-Liste (4.FB)'!$C$12:$J$511,MATCH($A697,'TN-Liste (4.FB)'!$B$12:$B$511,0),COLUMN()-COLUMN($C$1)+1)=0,"",
INDEX('TN-Liste (4.FB)'!$C$12:$J$511,MATCH($A697,'TN-Liste (4.FB)'!$B$12:$B$511,0),COLUMN()-COLUMN($C$1)+1)),""))))</f>
        <v/>
      </c>
      <c r="I697" s="31" t="str" cm="1">
        <f t="array" ref="I697">IFERROR(IF(INDEX('TN-Liste (1.FB)'!$C$12:$J$511,MATCH($A697,'TN-Liste (1.FB)'!$B$12:$B$511,0),COLUMN()-COLUMN($C$1)+1)=0,"",
INDEX('TN-Liste (1.FB)'!$C$12:$J$511,MATCH($A697,'TN-Liste (1.FB)'!$B$12:$B$511,0),COLUMN()-COLUMN($C$1)+1)),
IFERROR(IF(INDEX('TN-Liste (2.FB)'!$C$12:$J$511,MATCH($A697,'TN-Liste (2.FB)'!$B$12:$B$511,0),COLUMN()-COLUMN($C$1)+1)=0,"",
INDEX('TN-Liste (2.FB)'!$C$12:$J$511,MATCH($A697,'TN-Liste (2.FB)'!$B$12:$B$511,0),COLUMN()-COLUMN($C$1)+1)),
IFERROR(IF(INDEX('TN-Liste (3.FB)'!$C$12:$J$511,MATCH($A697,'TN-Liste (3.FB)'!$B$12:$B$511,0),COLUMN()-COLUMN($C$1)+1)=0,"",
INDEX('TN-Liste (3.FB)'!$C$12:$J$511,MATCH($A697,'TN-Liste (3.FB)'!$B$12:$B$511,0),COLUMN()-COLUMN($C$1)+1)),
IFERROR(IF(INDEX('TN-Liste (4.FB)'!$C$12:$J$511,MATCH($A697,'TN-Liste (4.FB)'!$B$12:$B$511,0),COLUMN()-COLUMN($C$1)+1)=0,"",
INDEX('TN-Liste (4.FB)'!$C$12:$J$511,MATCH($A697,'TN-Liste (4.FB)'!$B$12:$B$511,0),COLUMN()-COLUMN($C$1)+1)),""))))</f>
        <v/>
      </c>
      <c r="J697" s="10" t="str" cm="1">
        <f t="array" ref="J697">IFERROR(IF(INDEX('TN-Liste (1.FB)'!$C$12:$J$511,MATCH($A697,'TN-Liste (1.FB)'!$B$12:$B$511,0),COLUMN()-COLUMN($C$1)+1)=0,"",
INDEX('TN-Liste (1.FB)'!$C$12:$J$511,MATCH($A697,'TN-Liste (1.FB)'!$B$12:$B$511,0),COLUMN()-COLUMN($C$1)+1)),
IFERROR(IF(INDEX('TN-Liste (2.FB)'!$C$12:$J$511,MATCH($A697,'TN-Liste (2.FB)'!$B$12:$B$511,0),COLUMN()-COLUMN($C$1)+1)=0,"",
INDEX('TN-Liste (2.FB)'!$C$12:$J$511,MATCH($A697,'TN-Liste (2.FB)'!$B$12:$B$511,0),COLUMN()-COLUMN($C$1)+1)),
IFERROR(IF(INDEX('TN-Liste (3.FB)'!$C$12:$J$511,MATCH($A697,'TN-Liste (3.FB)'!$B$12:$B$511,0),COLUMN()-COLUMN($C$1)+1)=0,"",
INDEX('TN-Liste (3.FB)'!$C$12:$J$511,MATCH($A697,'TN-Liste (3.FB)'!$B$12:$B$511,0),COLUMN()-COLUMN($C$1)+1)),
IFERROR(IF(INDEX('TN-Liste (4.FB)'!$C$12:$J$511,MATCH($A697,'TN-Liste (4.FB)'!$B$12:$B$511,0),COLUMN()-COLUMN($C$1)+1)=0,"",
INDEX('TN-Liste (4.FB)'!$C$12:$J$511,MATCH($A697,'TN-Liste (4.FB)'!$B$12:$B$511,0),COLUMN()-COLUMN($C$1)+1)),""))))</f>
        <v/>
      </c>
    </row>
    <row r="698" spans="1:10" ht="19.5" customHeight="1" x14ac:dyDescent="0.2">
      <c r="A698" s="9">
        <v>687</v>
      </c>
      <c r="B698" s="2" t="str">
        <f t="shared" si="11"/>
        <v/>
      </c>
      <c r="C698" s="10" t="str" cm="1">
        <f t="array" ref="C698">IFERROR(IF(INDEX('TN-Liste (1.FB)'!$C$12:$J$511,MATCH($A698,'TN-Liste (1.FB)'!$B$12:$B$511,0),COLUMN()-COLUMN($C$1)+1)=0,"",
INDEX('TN-Liste (1.FB)'!$C$12:$J$511,MATCH($A698,'TN-Liste (1.FB)'!$B$12:$B$511,0),COLUMN()-COLUMN($C$1)+1)),
IFERROR(IF(INDEX('TN-Liste (2.FB)'!$C$12:$J$511,MATCH($A698,'TN-Liste (2.FB)'!$B$12:$B$511,0),COLUMN()-COLUMN($C$1)+1)=0,"",
INDEX('TN-Liste (2.FB)'!$C$12:$J$511,MATCH($A698,'TN-Liste (2.FB)'!$B$12:$B$511,0),COLUMN()-COLUMN($C$1)+1)),
IFERROR(IF(INDEX('TN-Liste (3.FB)'!$C$12:$J$511,MATCH($A698,'TN-Liste (3.FB)'!$B$12:$B$511,0),COLUMN()-COLUMN($C$1)+1)=0,"",
INDEX('TN-Liste (3.FB)'!$C$12:$J$511,MATCH($A698,'TN-Liste (3.FB)'!$B$12:$B$511,0),COLUMN()-COLUMN($C$1)+1)),
IFERROR(IF(INDEX('TN-Liste (4.FB)'!$C$12:$J$511,MATCH($A698,'TN-Liste (4.FB)'!$B$12:$B$511,0),COLUMN()-COLUMN($C$1)+1)=0,"",
INDEX('TN-Liste (4.FB)'!$C$12:$J$511,MATCH($A698,'TN-Liste (4.FB)'!$B$12:$B$511,0),COLUMN()-COLUMN($C$1)+1)),""))))</f>
        <v/>
      </c>
      <c r="D698" s="10" t="str" cm="1">
        <f t="array" ref="D698">IFERROR(IF(INDEX('TN-Liste (1.FB)'!$C$12:$J$511,MATCH($A698,'TN-Liste (1.FB)'!$B$12:$B$511,0),COLUMN()-COLUMN($C$1)+1)=0,"",
INDEX('TN-Liste (1.FB)'!$C$12:$J$511,MATCH($A698,'TN-Liste (1.FB)'!$B$12:$B$511,0),COLUMN()-COLUMN($C$1)+1)),
IFERROR(IF(INDEX('TN-Liste (2.FB)'!$C$12:$J$511,MATCH($A698,'TN-Liste (2.FB)'!$B$12:$B$511,0),COLUMN()-COLUMN($C$1)+1)=0,"",
INDEX('TN-Liste (2.FB)'!$C$12:$J$511,MATCH($A698,'TN-Liste (2.FB)'!$B$12:$B$511,0),COLUMN()-COLUMN($C$1)+1)),
IFERROR(IF(INDEX('TN-Liste (3.FB)'!$C$12:$J$511,MATCH($A698,'TN-Liste (3.FB)'!$B$12:$B$511,0),COLUMN()-COLUMN($C$1)+1)=0,"",
INDEX('TN-Liste (3.FB)'!$C$12:$J$511,MATCH($A698,'TN-Liste (3.FB)'!$B$12:$B$511,0),COLUMN()-COLUMN($C$1)+1)),
IFERROR(IF(INDEX('TN-Liste (4.FB)'!$C$12:$J$511,MATCH($A698,'TN-Liste (4.FB)'!$B$12:$B$511,0),COLUMN()-COLUMN($C$1)+1)=0,"",
INDEX('TN-Liste (4.FB)'!$C$12:$J$511,MATCH($A698,'TN-Liste (4.FB)'!$B$12:$B$511,0),COLUMN()-COLUMN($C$1)+1)),""))))</f>
        <v/>
      </c>
      <c r="E698" s="10" t="str" cm="1">
        <f t="array" ref="E698">IFERROR(IF(INDEX('TN-Liste (1.FB)'!$C$12:$J$511,MATCH($A698,'TN-Liste (1.FB)'!$B$12:$B$511,0),COLUMN()-COLUMN($C$1)+1)=0,"",
INDEX('TN-Liste (1.FB)'!$C$12:$J$511,MATCH($A698,'TN-Liste (1.FB)'!$B$12:$B$511,0),COLUMN()-COLUMN($C$1)+1)),
IFERROR(IF(INDEX('TN-Liste (2.FB)'!$C$12:$J$511,MATCH($A698,'TN-Liste (2.FB)'!$B$12:$B$511,0),COLUMN()-COLUMN($C$1)+1)=0,"",
INDEX('TN-Liste (2.FB)'!$C$12:$J$511,MATCH($A698,'TN-Liste (2.FB)'!$B$12:$B$511,0),COLUMN()-COLUMN($C$1)+1)),
IFERROR(IF(INDEX('TN-Liste (3.FB)'!$C$12:$J$511,MATCH($A698,'TN-Liste (3.FB)'!$B$12:$B$511,0),COLUMN()-COLUMN($C$1)+1)=0,"",
INDEX('TN-Liste (3.FB)'!$C$12:$J$511,MATCH($A698,'TN-Liste (3.FB)'!$B$12:$B$511,0),COLUMN()-COLUMN($C$1)+1)),
IFERROR(IF(INDEX('TN-Liste (4.FB)'!$C$12:$J$511,MATCH($A698,'TN-Liste (4.FB)'!$B$12:$B$511,0),COLUMN()-COLUMN($C$1)+1)=0,"",
INDEX('TN-Liste (4.FB)'!$C$12:$J$511,MATCH($A698,'TN-Liste (4.FB)'!$B$12:$B$511,0),COLUMN()-COLUMN($C$1)+1)),""))))</f>
        <v/>
      </c>
      <c r="F698" s="31" t="str" cm="1">
        <f t="array" ref="F698">IFERROR(IF(INDEX('TN-Liste (1.FB)'!$C$12:$J$511,MATCH($A698,'TN-Liste (1.FB)'!$B$12:$B$511,0),COLUMN()-COLUMN($C$1)+1)=0,"",
INDEX('TN-Liste (1.FB)'!$C$12:$J$511,MATCH($A698,'TN-Liste (1.FB)'!$B$12:$B$511,0),COLUMN()-COLUMN($C$1)+1)),
IFERROR(IF(INDEX('TN-Liste (2.FB)'!$C$12:$J$511,MATCH($A698,'TN-Liste (2.FB)'!$B$12:$B$511,0),COLUMN()-COLUMN($C$1)+1)=0,"",
INDEX('TN-Liste (2.FB)'!$C$12:$J$511,MATCH($A698,'TN-Liste (2.FB)'!$B$12:$B$511,0),COLUMN()-COLUMN($C$1)+1)),
IFERROR(IF(INDEX('TN-Liste (3.FB)'!$C$12:$J$511,MATCH($A698,'TN-Liste (3.FB)'!$B$12:$B$511,0),COLUMN()-COLUMN($C$1)+1)=0,"",
INDEX('TN-Liste (3.FB)'!$C$12:$J$511,MATCH($A698,'TN-Liste (3.FB)'!$B$12:$B$511,0),COLUMN()-COLUMN($C$1)+1)),
IFERROR(IF(INDEX('TN-Liste (4.FB)'!$C$12:$J$511,MATCH($A698,'TN-Liste (4.FB)'!$B$12:$B$511,0),COLUMN()-COLUMN($C$1)+1)=0,"",
INDEX('TN-Liste (4.FB)'!$C$12:$J$511,MATCH($A698,'TN-Liste (4.FB)'!$B$12:$B$511,0),COLUMN()-COLUMN($C$1)+1)),""))))</f>
        <v/>
      </c>
      <c r="G698" s="10" t="str" cm="1">
        <f t="array" ref="G698">IFERROR(IF(INDEX('TN-Liste (1.FB)'!$C$12:$J$511,MATCH($A698,'TN-Liste (1.FB)'!$B$12:$B$511,0),COLUMN()-COLUMN($C$1)+1)=0,"",
INDEX('TN-Liste (1.FB)'!$C$12:$J$511,MATCH($A698,'TN-Liste (1.FB)'!$B$12:$B$511,0),COLUMN()-COLUMN($C$1)+1)),
IFERROR(IF(INDEX('TN-Liste (2.FB)'!$C$12:$J$511,MATCH($A698,'TN-Liste (2.FB)'!$B$12:$B$511,0),COLUMN()-COLUMN($C$1)+1)=0,"",
INDEX('TN-Liste (2.FB)'!$C$12:$J$511,MATCH($A698,'TN-Liste (2.FB)'!$B$12:$B$511,0),COLUMN()-COLUMN($C$1)+1)),
IFERROR(IF(INDEX('TN-Liste (3.FB)'!$C$12:$J$511,MATCH($A698,'TN-Liste (3.FB)'!$B$12:$B$511,0),COLUMN()-COLUMN($C$1)+1)=0,"",
INDEX('TN-Liste (3.FB)'!$C$12:$J$511,MATCH($A698,'TN-Liste (3.FB)'!$B$12:$B$511,0),COLUMN()-COLUMN($C$1)+1)),
IFERROR(IF(INDEX('TN-Liste (4.FB)'!$C$12:$J$511,MATCH($A698,'TN-Liste (4.FB)'!$B$12:$B$511,0),COLUMN()-COLUMN($C$1)+1)=0,"",
INDEX('TN-Liste (4.FB)'!$C$12:$J$511,MATCH($A698,'TN-Liste (4.FB)'!$B$12:$B$511,0),COLUMN()-COLUMN($C$1)+1)),""))))</f>
        <v/>
      </c>
      <c r="H698" s="10" t="str" cm="1">
        <f t="array" ref="H698">IFERROR(IF(INDEX('TN-Liste (1.FB)'!$C$12:$J$511,MATCH($A698,'TN-Liste (1.FB)'!$B$12:$B$511,0),COLUMN()-COLUMN($C$1)+1)=0,"",
INDEX('TN-Liste (1.FB)'!$C$12:$J$511,MATCH($A698,'TN-Liste (1.FB)'!$B$12:$B$511,0),COLUMN()-COLUMN($C$1)+1)),
IFERROR(IF(INDEX('TN-Liste (2.FB)'!$C$12:$J$511,MATCH($A698,'TN-Liste (2.FB)'!$B$12:$B$511,0),COLUMN()-COLUMN($C$1)+1)=0,"",
INDEX('TN-Liste (2.FB)'!$C$12:$J$511,MATCH($A698,'TN-Liste (2.FB)'!$B$12:$B$511,0),COLUMN()-COLUMN($C$1)+1)),
IFERROR(IF(INDEX('TN-Liste (3.FB)'!$C$12:$J$511,MATCH($A698,'TN-Liste (3.FB)'!$B$12:$B$511,0),COLUMN()-COLUMN($C$1)+1)=0,"",
INDEX('TN-Liste (3.FB)'!$C$12:$J$511,MATCH($A698,'TN-Liste (3.FB)'!$B$12:$B$511,0),COLUMN()-COLUMN($C$1)+1)),
IFERROR(IF(INDEX('TN-Liste (4.FB)'!$C$12:$J$511,MATCH($A698,'TN-Liste (4.FB)'!$B$12:$B$511,0),COLUMN()-COLUMN($C$1)+1)=0,"",
INDEX('TN-Liste (4.FB)'!$C$12:$J$511,MATCH($A698,'TN-Liste (4.FB)'!$B$12:$B$511,0),COLUMN()-COLUMN($C$1)+1)),""))))</f>
        <v/>
      </c>
      <c r="I698" s="31" t="str" cm="1">
        <f t="array" ref="I698">IFERROR(IF(INDEX('TN-Liste (1.FB)'!$C$12:$J$511,MATCH($A698,'TN-Liste (1.FB)'!$B$12:$B$511,0),COLUMN()-COLUMN($C$1)+1)=0,"",
INDEX('TN-Liste (1.FB)'!$C$12:$J$511,MATCH($A698,'TN-Liste (1.FB)'!$B$12:$B$511,0),COLUMN()-COLUMN($C$1)+1)),
IFERROR(IF(INDEX('TN-Liste (2.FB)'!$C$12:$J$511,MATCH($A698,'TN-Liste (2.FB)'!$B$12:$B$511,0),COLUMN()-COLUMN($C$1)+1)=0,"",
INDEX('TN-Liste (2.FB)'!$C$12:$J$511,MATCH($A698,'TN-Liste (2.FB)'!$B$12:$B$511,0),COLUMN()-COLUMN($C$1)+1)),
IFERROR(IF(INDEX('TN-Liste (3.FB)'!$C$12:$J$511,MATCH($A698,'TN-Liste (3.FB)'!$B$12:$B$511,0),COLUMN()-COLUMN($C$1)+1)=0,"",
INDEX('TN-Liste (3.FB)'!$C$12:$J$511,MATCH($A698,'TN-Liste (3.FB)'!$B$12:$B$511,0),COLUMN()-COLUMN($C$1)+1)),
IFERROR(IF(INDEX('TN-Liste (4.FB)'!$C$12:$J$511,MATCH($A698,'TN-Liste (4.FB)'!$B$12:$B$511,0),COLUMN()-COLUMN($C$1)+1)=0,"",
INDEX('TN-Liste (4.FB)'!$C$12:$J$511,MATCH($A698,'TN-Liste (4.FB)'!$B$12:$B$511,0),COLUMN()-COLUMN($C$1)+1)),""))))</f>
        <v/>
      </c>
      <c r="J698" s="10" t="str" cm="1">
        <f t="array" ref="J698">IFERROR(IF(INDEX('TN-Liste (1.FB)'!$C$12:$J$511,MATCH($A698,'TN-Liste (1.FB)'!$B$12:$B$511,0),COLUMN()-COLUMN($C$1)+1)=0,"",
INDEX('TN-Liste (1.FB)'!$C$12:$J$511,MATCH($A698,'TN-Liste (1.FB)'!$B$12:$B$511,0),COLUMN()-COLUMN($C$1)+1)),
IFERROR(IF(INDEX('TN-Liste (2.FB)'!$C$12:$J$511,MATCH($A698,'TN-Liste (2.FB)'!$B$12:$B$511,0),COLUMN()-COLUMN($C$1)+1)=0,"",
INDEX('TN-Liste (2.FB)'!$C$12:$J$511,MATCH($A698,'TN-Liste (2.FB)'!$B$12:$B$511,0),COLUMN()-COLUMN($C$1)+1)),
IFERROR(IF(INDEX('TN-Liste (3.FB)'!$C$12:$J$511,MATCH($A698,'TN-Liste (3.FB)'!$B$12:$B$511,0),COLUMN()-COLUMN($C$1)+1)=0,"",
INDEX('TN-Liste (3.FB)'!$C$12:$J$511,MATCH($A698,'TN-Liste (3.FB)'!$B$12:$B$511,0),COLUMN()-COLUMN($C$1)+1)),
IFERROR(IF(INDEX('TN-Liste (4.FB)'!$C$12:$J$511,MATCH($A698,'TN-Liste (4.FB)'!$B$12:$B$511,0),COLUMN()-COLUMN($C$1)+1)=0,"",
INDEX('TN-Liste (4.FB)'!$C$12:$J$511,MATCH($A698,'TN-Liste (4.FB)'!$B$12:$B$511,0),COLUMN()-COLUMN($C$1)+1)),""))))</f>
        <v/>
      </c>
    </row>
    <row r="699" spans="1:10" ht="19.5" customHeight="1" x14ac:dyDescent="0.2">
      <c r="A699" s="9">
        <v>688</v>
      </c>
      <c r="B699" s="2" t="str">
        <f t="shared" si="11"/>
        <v/>
      </c>
      <c r="C699" s="10" t="str" cm="1">
        <f t="array" ref="C699">IFERROR(IF(INDEX('TN-Liste (1.FB)'!$C$12:$J$511,MATCH($A699,'TN-Liste (1.FB)'!$B$12:$B$511,0),COLUMN()-COLUMN($C$1)+1)=0,"",
INDEX('TN-Liste (1.FB)'!$C$12:$J$511,MATCH($A699,'TN-Liste (1.FB)'!$B$12:$B$511,0),COLUMN()-COLUMN($C$1)+1)),
IFERROR(IF(INDEX('TN-Liste (2.FB)'!$C$12:$J$511,MATCH($A699,'TN-Liste (2.FB)'!$B$12:$B$511,0),COLUMN()-COLUMN($C$1)+1)=0,"",
INDEX('TN-Liste (2.FB)'!$C$12:$J$511,MATCH($A699,'TN-Liste (2.FB)'!$B$12:$B$511,0),COLUMN()-COLUMN($C$1)+1)),
IFERROR(IF(INDEX('TN-Liste (3.FB)'!$C$12:$J$511,MATCH($A699,'TN-Liste (3.FB)'!$B$12:$B$511,0),COLUMN()-COLUMN($C$1)+1)=0,"",
INDEX('TN-Liste (3.FB)'!$C$12:$J$511,MATCH($A699,'TN-Liste (3.FB)'!$B$12:$B$511,0),COLUMN()-COLUMN($C$1)+1)),
IFERROR(IF(INDEX('TN-Liste (4.FB)'!$C$12:$J$511,MATCH($A699,'TN-Liste (4.FB)'!$B$12:$B$511,0),COLUMN()-COLUMN($C$1)+1)=0,"",
INDEX('TN-Liste (4.FB)'!$C$12:$J$511,MATCH($A699,'TN-Liste (4.FB)'!$B$12:$B$511,0),COLUMN()-COLUMN($C$1)+1)),""))))</f>
        <v/>
      </c>
      <c r="D699" s="10" t="str" cm="1">
        <f t="array" ref="D699">IFERROR(IF(INDEX('TN-Liste (1.FB)'!$C$12:$J$511,MATCH($A699,'TN-Liste (1.FB)'!$B$12:$B$511,0),COLUMN()-COLUMN($C$1)+1)=0,"",
INDEX('TN-Liste (1.FB)'!$C$12:$J$511,MATCH($A699,'TN-Liste (1.FB)'!$B$12:$B$511,0),COLUMN()-COLUMN($C$1)+1)),
IFERROR(IF(INDEX('TN-Liste (2.FB)'!$C$12:$J$511,MATCH($A699,'TN-Liste (2.FB)'!$B$12:$B$511,0),COLUMN()-COLUMN($C$1)+1)=0,"",
INDEX('TN-Liste (2.FB)'!$C$12:$J$511,MATCH($A699,'TN-Liste (2.FB)'!$B$12:$B$511,0),COLUMN()-COLUMN($C$1)+1)),
IFERROR(IF(INDEX('TN-Liste (3.FB)'!$C$12:$J$511,MATCH($A699,'TN-Liste (3.FB)'!$B$12:$B$511,0),COLUMN()-COLUMN($C$1)+1)=0,"",
INDEX('TN-Liste (3.FB)'!$C$12:$J$511,MATCH($A699,'TN-Liste (3.FB)'!$B$12:$B$511,0),COLUMN()-COLUMN($C$1)+1)),
IFERROR(IF(INDEX('TN-Liste (4.FB)'!$C$12:$J$511,MATCH($A699,'TN-Liste (4.FB)'!$B$12:$B$511,0),COLUMN()-COLUMN($C$1)+1)=0,"",
INDEX('TN-Liste (4.FB)'!$C$12:$J$511,MATCH($A699,'TN-Liste (4.FB)'!$B$12:$B$511,0),COLUMN()-COLUMN($C$1)+1)),""))))</f>
        <v/>
      </c>
      <c r="E699" s="10" t="str" cm="1">
        <f t="array" ref="E699">IFERROR(IF(INDEX('TN-Liste (1.FB)'!$C$12:$J$511,MATCH($A699,'TN-Liste (1.FB)'!$B$12:$B$511,0),COLUMN()-COLUMN($C$1)+1)=0,"",
INDEX('TN-Liste (1.FB)'!$C$12:$J$511,MATCH($A699,'TN-Liste (1.FB)'!$B$12:$B$511,0),COLUMN()-COLUMN($C$1)+1)),
IFERROR(IF(INDEX('TN-Liste (2.FB)'!$C$12:$J$511,MATCH($A699,'TN-Liste (2.FB)'!$B$12:$B$511,0),COLUMN()-COLUMN($C$1)+1)=0,"",
INDEX('TN-Liste (2.FB)'!$C$12:$J$511,MATCH($A699,'TN-Liste (2.FB)'!$B$12:$B$511,0),COLUMN()-COLUMN($C$1)+1)),
IFERROR(IF(INDEX('TN-Liste (3.FB)'!$C$12:$J$511,MATCH($A699,'TN-Liste (3.FB)'!$B$12:$B$511,0),COLUMN()-COLUMN($C$1)+1)=0,"",
INDEX('TN-Liste (3.FB)'!$C$12:$J$511,MATCH($A699,'TN-Liste (3.FB)'!$B$12:$B$511,0),COLUMN()-COLUMN($C$1)+1)),
IFERROR(IF(INDEX('TN-Liste (4.FB)'!$C$12:$J$511,MATCH($A699,'TN-Liste (4.FB)'!$B$12:$B$511,0),COLUMN()-COLUMN($C$1)+1)=0,"",
INDEX('TN-Liste (4.FB)'!$C$12:$J$511,MATCH($A699,'TN-Liste (4.FB)'!$B$12:$B$511,0),COLUMN()-COLUMN($C$1)+1)),""))))</f>
        <v/>
      </c>
      <c r="F699" s="31" t="str" cm="1">
        <f t="array" ref="F699">IFERROR(IF(INDEX('TN-Liste (1.FB)'!$C$12:$J$511,MATCH($A699,'TN-Liste (1.FB)'!$B$12:$B$511,0),COLUMN()-COLUMN($C$1)+1)=0,"",
INDEX('TN-Liste (1.FB)'!$C$12:$J$511,MATCH($A699,'TN-Liste (1.FB)'!$B$12:$B$511,0),COLUMN()-COLUMN($C$1)+1)),
IFERROR(IF(INDEX('TN-Liste (2.FB)'!$C$12:$J$511,MATCH($A699,'TN-Liste (2.FB)'!$B$12:$B$511,0),COLUMN()-COLUMN($C$1)+1)=0,"",
INDEX('TN-Liste (2.FB)'!$C$12:$J$511,MATCH($A699,'TN-Liste (2.FB)'!$B$12:$B$511,0),COLUMN()-COLUMN($C$1)+1)),
IFERROR(IF(INDEX('TN-Liste (3.FB)'!$C$12:$J$511,MATCH($A699,'TN-Liste (3.FB)'!$B$12:$B$511,0),COLUMN()-COLUMN($C$1)+1)=0,"",
INDEX('TN-Liste (3.FB)'!$C$12:$J$511,MATCH($A699,'TN-Liste (3.FB)'!$B$12:$B$511,0),COLUMN()-COLUMN($C$1)+1)),
IFERROR(IF(INDEX('TN-Liste (4.FB)'!$C$12:$J$511,MATCH($A699,'TN-Liste (4.FB)'!$B$12:$B$511,0),COLUMN()-COLUMN($C$1)+1)=0,"",
INDEX('TN-Liste (4.FB)'!$C$12:$J$511,MATCH($A699,'TN-Liste (4.FB)'!$B$12:$B$511,0),COLUMN()-COLUMN($C$1)+1)),""))))</f>
        <v/>
      </c>
      <c r="G699" s="10" t="str" cm="1">
        <f t="array" ref="G699">IFERROR(IF(INDEX('TN-Liste (1.FB)'!$C$12:$J$511,MATCH($A699,'TN-Liste (1.FB)'!$B$12:$B$511,0),COLUMN()-COLUMN($C$1)+1)=0,"",
INDEX('TN-Liste (1.FB)'!$C$12:$J$511,MATCH($A699,'TN-Liste (1.FB)'!$B$12:$B$511,0),COLUMN()-COLUMN($C$1)+1)),
IFERROR(IF(INDEX('TN-Liste (2.FB)'!$C$12:$J$511,MATCH($A699,'TN-Liste (2.FB)'!$B$12:$B$511,0),COLUMN()-COLUMN($C$1)+1)=0,"",
INDEX('TN-Liste (2.FB)'!$C$12:$J$511,MATCH($A699,'TN-Liste (2.FB)'!$B$12:$B$511,0),COLUMN()-COLUMN($C$1)+1)),
IFERROR(IF(INDEX('TN-Liste (3.FB)'!$C$12:$J$511,MATCH($A699,'TN-Liste (3.FB)'!$B$12:$B$511,0),COLUMN()-COLUMN($C$1)+1)=0,"",
INDEX('TN-Liste (3.FB)'!$C$12:$J$511,MATCH($A699,'TN-Liste (3.FB)'!$B$12:$B$511,0),COLUMN()-COLUMN($C$1)+1)),
IFERROR(IF(INDEX('TN-Liste (4.FB)'!$C$12:$J$511,MATCH($A699,'TN-Liste (4.FB)'!$B$12:$B$511,0),COLUMN()-COLUMN($C$1)+1)=0,"",
INDEX('TN-Liste (4.FB)'!$C$12:$J$511,MATCH($A699,'TN-Liste (4.FB)'!$B$12:$B$511,0),COLUMN()-COLUMN($C$1)+1)),""))))</f>
        <v/>
      </c>
      <c r="H699" s="10" t="str" cm="1">
        <f t="array" ref="H699">IFERROR(IF(INDEX('TN-Liste (1.FB)'!$C$12:$J$511,MATCH($A699,'TN-Liste (1.FB)'!$B$12:$B$511,0),COLUMN()-COLUMN($C$1)+1)=0,"",
INDEX('TN-Liste (1.FB)'!$C$12:$J$511,MATCH($A699,'TN-Liste (1.FB)'!$B$12:$B$511,0),COLUMN()-COLUMN($C$1)+1)),
IFERROR(IF(INDEX('TN-Liste (2.FB)'!$C$12:$J$511,MATCH($A699,'TN-Liste (2.FB)'!$B$12:$B$511,0),COLUMN()-COLUMN($C$1)+1)=0,"",
INDEX('TN-Liste (2.FB)'!$C$12:$J$511,MATCH($A699,'TN-Liste (2.FB)'!$B$12:$B$511,0),COLUMN()-COLUMN($C$1)+1)),
IFERROR(IF(INDEX('TN-Liste (3.FB)'!$C$12:$J$511,MATCH($A699,'TN-Liste (3.FB)'!$B$12:$B$511,0),COLUMN()-COLUMN($C$1)+1)=0,"",
INDEX('TN-Liste (3.FB)'!$C$12:$J$511,MATCH($A699,'TN-Liste (3.FB)'!$B$12:$B$511,0),COLUMN()-COLUMN($C$1)+1)),
IFERROR(IF(INDEX('TN-Liste (4.FB)'!$C$12:$J$511,MATCH($A699,'TN-Liste (4.FB)'!$B$12:$B$511,0),COLUMN()-COLUMN($C$1)+1)=0,"",
INDEX('TN-Liste (4.FB)'!$C$12:$J$511,MATCH($A699,'TN-Liste (4.FB)'!$B$12:$B$511,0),COLUMN()-COLUMN($C$1)+1)),""))))</f>
        <v/>
      </c>
      <c r="I699" s="31" t="str" cm="1">
        <f t="array" ref="I699">IFERROR(IF(INDEX('TN-Liste (1.FB)'!$C$12:$J$511,MATCH($A699,'TN-Liste (1.FB)'!$B$12:$B$511,0),COLUMN()-COLUMN($C$1)+1)=0,"",
INDEX('TN-Liste (1.FB)'!$C$12:$J$511,MATCH($A699,'TN-Liste (1.FB)'!$B$12:$B$511,0),COLUMN()-COLUMN($C$1)+1)),
IFERROR(IF(INDEX('TN-Liste (2.FB)'!$C$12:$J$511,MATCH($A699,'TN-Liste (2.FB)'!$B$12:$B$511,0),COLUMN()-COLUMN($C$1)+1)=0,"",
INDEX('TN-Liste (2.FB)'!$C$12:$J$511,MATCH($A699,'TN-Liste (2.FB)'!$B$12:$B$511,0),COLUMN()-COLUMN($C$1)+1)),
IFERROR(IF(INDEX('TN-Liste (3.FB)'!$C$12:$J$511,MATCH($A699,'TN-Liste (3.FB)'!$B$12:$B$511,0),COLUMN()-COLUMN($C$1)+1)=0,"",
INDEX('TN-Liste (3.FB)'!$C$12:$J$511,MATCH($A699,'TN-Liste (3.FB)'!$B$12:$B$511,0),COLUMN()-COLUMN($C$1)+1)),
IFERROR(IF(INDEX('TN-Liste (4.FB)'!$C$12:$J$511,MATCH($A699,'TN-Liste (4.FB)'!$B$12:$B$511,0),COLUMN()-COLUMN($C$1)+1)=0,"",
INDEX('TN-Liste (4.FB)'!$C$12:$J$511,MATCH($A699,'TN-Liste (4.FB)'!$B$12:$B$511,0),COLUMN()-COLUMN($C$1)+1)),""))))</f>
        <v/>
      </c>
      <c r="J699" s="10" t="str" cm="1">
        <f t="array" ref="J699">IFERROR(IF(INDEX('TN-Liste (1.FB)'!$C$12:$J$511,MATCH($A699,'TN-Liste (1.FB)'!$B$12:$B$511,0),COLUMN()-COLUMN($C$1)+1)=0,"",
INDEX('TN-Liste (1.FB)'!$C$12:$J$511,MATCH($A699,'TN-Liste (1.FB)'!$B$12:$B$511,0),COLUMN()-COLUMN($C$1)+1)),
IFERROR(IF(INDEX('TN-Liste (2.FB)'!$C$12:$J$511,MATCH($A699,'TN-Liste (2.FB)'!$B$12:$B$511,0),COLUMN()-COLUMN($C$1)+1)=0,"",
INDEX('TN-Liste (2.FB)'!$C$12:$J$511,MATCH($A699,'TN-Liste (2.FB)'!$B$12:$B$511,0),COLUMN()-COLUMN($C$1)+1)),
IFERROR(IF(INDEX('TN-Liste (3.FB)'!$C$12:$J$511,MATCH($A699,'TN-Liste (3.FB)'!$B$12:$B$511,0),COLUMN()-COLUMN($C$1)+1)=0,"",
INDEX('TN-Liste (3.FB)'!$C$12:$J$511,MATCH($A699,'TN-Liste (3.FB)'!$B$12:$B$511,0),COLUMN()-COLUMN($C$1)+1)),
IFERROR(IF(INDEX('TN-Liste (4.FB)'!$C$12:$J$511,MATCH($A699,'TN-Liste (4.FB)'!$B$12:$B$511,0),COLUMN()-COLUMN($C$1)+1)=0,"",
INDEX('TN-Liste (4.FB)'!$C$12:$J$511,MATCH($A699,'TN-Liste (4.FB)'!$B$12:$B$511,0),COLUMN()-COLUMN($C$1)+1)),""))))</f>
        <v/>
      </c>
    </row>
    <row r="700" spans="1:10" ht="19.5" customHeight="1" x14ac:dyDescent="0.2">
      <c r="A700" s="9">
        <v>689</v>
      </c>
      <c r="B700" s="2" t="str">
        <f t="shared" si="11"/>
        <v/>
      </c>
      <c r="C700" s="10" t="str" cm="1">
        <f t="array" ref="C700">IFERROR(IF(INDEX('TN-Liste (1.FB)'!$C$12:$J$511,MATCH($A700,'TN-Liste (1.FB)'!$B$12:$B$511,0),COLUMN()-COLUMN($C$1)+1)=0,"",
INDEX('TN-Liste (1.FB)'!$C$12:$J$511,MATCH($A700,'TN-Liste (1.FB)'!$B$12:$B$511,0),COLUMN()-COLUMN($C$1)+1)),
IFERROR(IF(INDEX('TN-Liste (2.FB)'!$C$12:$J$511,MATCH($A700,'TN-Liste (2.FB)'!$B$12:$B$511,0),COLUMN()-COLUMN($C$1)+1)=0,"",
INDEX('TN-Liste (2.FB)'!$C$12:$J$511,MATCH($A700,'TN-Liste (2.FB)'!$B$12:$B$511,0),COLUMN()-COLUMN($C$1)+1)),
IFERROR(IF(INDEX('TN-Liste (3.FB)'!$C$12:$J$511,MATCH($A700,'TN-Liste (3.FB)'!$B$12:$B$511,0),COLUMN()-COLUMN($C$1)+1)=0,"",
INDEX('TN-Liste (3.FB)'!$C$12:$J$511,MATCH($A700,'TN-Liste (3.FB)'!$B$12:$B$511,0),COLUMN()-COLUMN($C$1)+1)),
IFERROR(IF(INDEX('TN-Liste (4.FB)'!$C$12:$J$511,MATCH($A700,'TN-Liste (4.FB)'!$B$12:$B$511,0),COLUMN()-COLUMN($C$1)+1)=0,"",
INDEX('TN-Liste (4.FB)'!$C$12:$J$511,MATCH($A700,'TN-Liste (4.FB)'!$B$12:$B$511,0),COLUMN()-COLUMN($C$1)+1)),""))))</f>
        <v/>
      </c>
      <c r="D700" s="10" t="str" cm="1">
        <f t="array" ref="D700">IFERROR(IF(INDEX('TN-Liste (1.FB)'!$C$12:$J$511,MATCH($A700,'TN-Liste (1.FB)'!$B$12:$B$511,0),COLUMN()-COLUMN($C$1)+1)=0,"",
INDEX('TN-Liste (1.FB)'!$C$12:$J$511,MATCH($A700,'TN-Liste (1.FB)'!$B$12:$B$511,0),COLUMN()-COLUMN($C$1)+1)),
IFERROR(IF(INDEX('TN-Liste (2.FB)'!$C$12:$J$511,MATCH($A700,'TN-Liste (2.FB)'!$B$12:$B$511,0),COLUMN()-COLUMN($C$1)+1)=0,"",
INDEX('TN-Liste (2.FB)'!$C$12:$J$511,MATCH($A700,'TN-Liste (2.FB)'!$B$12:$B$511,0),COLUMN()-COLUMN($C$1)+1)),
IFERROR(IF(INDEX('TN-Liste (3.FB)'!$C$12:$J$511,MATCH($A700,'TN-Liste (3.FB)'!$B$12:$B$511,0),COLUMN()-COLUMN($C$1)+1)=0,"",
INDEX('TN-Liste (3.FB)'!$C$12:$J$511,MATCH($A700,'TN-Liste (3.FB)'!$B$12:$B$511,0),COLUMN()-COLUMN($C$1)+1)),
IFERROR(IF(INDEX('TN-Liste (4.FB)'!$C$12:$J$511,MATCH($A700,'TN-Liste (4.FB)'!$B$12:$B$511,0),COLUMN()-COLUMN($C$1)+1)=0,"",
INDEX('TN-Liste (4.FB)'!$C$12:$J$511,MATCH($A700,'TN-Liste (4.FB)'!$B$12:$B$511,0),COLUMN()-COLUMN($C$1)+1)),""))))</f>
        <v/>
      </c>
      <c r="E700" s="10" t="str" cm="1">
        <f t="array" ref="E700">IFERROR(IF(INDEX('TN-Liste (1.FB)'!$C$12:$J$511,MATCH($A700,'TN-Liste (1.FB)'!$B$12:$B$511,0),COLUMN()-COLUMN($C$1)+1)=0,"",
INDEX('TN-Liste (1.FB)'!$C$12:$J$511,MATCH($A700,'TN-Liste (1.FB)'!$B$12:$B$511,0),COLUMN()-COLUMN($C$1)+1)),
IFERROR(IF(INDEX('TN-Liste (2.FB)'!$C$12:$J$511,MATCH($A700,'TN-Liste (2.FB)'!$B$12:$B$511,0),COLUMN()-COLUMN($C$1)+1)=0,"",
INDEX('TN-Liste (2.FB)'!$C$12:$J$511,MATCH($A700,'TN-Liste (2.FB)'!$B$12:$B$511,0),COLUMN()-COLUMN($C$1)+1)),
IFERROR(IF(INDEX('TN-Liste (3.FB)'!$C$12:$J$511,MATCH($A700,'TN-Liste (3.FB)'!$B$12:$B$511,0),COLUMN()-COLUMN($C$1)+1)=0,"",
INDEX('TN-Liste (3.FB)'!$C$12:$J$511,MATCH($A700,'TN-Liste (3.FB)'!$B$12:$B$511,0),COLUMN()-COLUMN($C$1)+1)),
IFERROR(IF(INDEX('TN-Liste (4.FB)'!$C$12:$J$511,MATCH($A700,'TN-Liste (4.FB)'!$B$12:$B$511,0),COLUMN()-COLUMN($C$1)+1)=0,"",
INDEX('TN-Liste (4.FB)'!$C$12:$J$511,MATCH($A700,'TN-Liste (4.FB)'!$B$12:$B$511,0),COLUMN()-COLUMN($C$1)+1)),""))))</f>
        <v/>
      </c>
      <c r="F700" s="31" t="str" cm="1">
        <f t="array" ref="F700">IFERROR(IF(INDEX('TN-Liste (1.FB)'!$C$12:$J$511,MATCH($A700,'TN-Liste (1.FB)'!$B$12:$B$511,0),COLUMN()-COLUMN($C$1)+1)=0,"",
INDEX('TN-Liste (1.FB)'!$C$12:$J$511,MATCH($A700,'TN-Liste (1.FB)'!$B$12:$B$511,0),COLUMN()-COLUMN($C$1)+1)),
IFERROR(IF(INDEX('TN-Liste (2.FB)'!$C$12:$J$511,MATCH($A700,'TN-Liste (2.FB)'!$B$12:$B$511,0),COLUMN()-COLUMN($C$1)+1)=0,"",
INDEX('TN-Liste (2.FB)'!$C$12:$J$511,MATCH($A700,'TN-Liste (2.FB)'!$B$12:$B$511,0),COLUMN()-COLUMN($C$1)+1)),
IFERROR(IF(INDEX('TN-Liste (3.FB)'!$C$12:$J$511,MATCH($A700,'TN-Liste (3.FB)'!$B$12:$B$511,0),COLUMN()-COLUMN($C$1)+1)=0,"",
INDEX('TN-Liste (3.FB)'!$C$12:$J$511,MATCH($A700,'TN-Liste (3.FB)'!$B$12:$B$511,0),COLUMN()-COLUMN($C$1)+1)),
IFERROR(IF(INDEX('TN-Liste (4.FB)'!$C$12:$J$511,MATCH($A700,'TN-Liste (4.FB)'!$B$12:$B$511,0),COLUMN()-COLUMN($C$1)+1)=0,"",
INDEX('TN-Liste (4.FB)'!$C$12:$J$511,MATCH($A700,'TN-Liste (4.FB)'!$B$12:$B$511,0),COLUMN()-COLUMN($C$1)+1)),""))))</f>
        <v/>
      </c>
      <c r="G700" s="10" t="str" cm="1">
        <f t="array" ref="G700">IFERROR(IF(INDEX('TN-Liste (1.FB)'!$C$12:$J$511,MATCH($A700,'TN-Liste (1.FB)'!$B$12:$B$511,0),COLUMN()-COLUMN($C$1)+1)=0,"",
INDEX('TN-Liste (1.FB)'!$C$12:$J$511,MATCH($A700,'TN-Liste (1.FB)'!$B$12:$B$511,0),COLUMN()-COLUMN($C$1)+1)),
IFERROR(IF(INDEX('TN-Liste (2.FB)'!$C$12:$J$511,MATCH($A700,'TN-Liste (2.FB)'!$B$12:$B$511,0),COLUMN()-COLUMN($C$1)+1)=0,"",
INDEX('TN-Liste (2.FB)'!$C$12:$J$511,MATCH($A700,'TN-Liste (2.FB)'!$B$12:$B$511,0),COLUMN()-COLUMN($C$1)+1)),
IFERROR(IF(INDEX('TN-Liste (3.FB)'!$C$12:$J$511,MATCH($A700,'TN-Liste (3.FB)'!$B$12:$B$511,0),COLUMN()-COLUMN($C$1)+1)=0,"",
INDEX('TN-Liste (3.FB)'!$C$12:$J$511,MATCH($A700,'TN-Liste (3.FB)'!$B$12:$B$511,0),COLUMN()-COLUMN($C$1)+1)),
IFERROR(IF(INDEX('TN-Liste (4.FB)'!$C$12:$J$511,MATCH($A700,'TN-Liste (4.FB)'!$B$12:$B$511,0),COLUMN()-COLUMN($C$1)+1)=0,"",
INDEX('TN-Liste (4.FB)'!$C$12:$J$511,MATCH($A700,'TN-Liste (4.FB)'!$B$12:$B$511,0),COLUMN()-COLUMN($C$1)+1)),""))))</f>
        <v/>
      </c>
      <c r="H700" s="10" t="str" cm="1">
        <f t="array" ref="H700">IFERROR(IF(INDEX('TN-Liste (1.FB)'!$C$12:$J$511,MATCH($A700,'TN-Liste (1.FB)'!$B$12:$B$511,0),COLUMN()-COLUMN($C$1)+1)=0,"",
INDEX('TN-Liste (1.FB)'!$C$12:$J$511,MATCH($A700,'TN-Liste (1.FB)'!$B$12:$B$511,0),COLUMN()-COLUMN($C$1)+1)),
IFERROR(IF(INDEX('TN-Liste (2.FB)'!$C$12:$J$511,MATCH($A700,'TN-Liste (2.FB)'!$B$12:$B$511,0),COLUMN()-COLUMN($C$1)+1)=0,"",
INDEX('TN-Liste (2.FB)'!$C$12:$J$511,MATCH($A700,'TN-Liste (2.FB)'!$B$12:$B$511,0),COLUMN()-COLUMN($C$1)+1)),
IFERROR(IF(INDEX('TN-Liste (3.FB)'!$C$12:$J$511,MATCH($A700,'TN-Liste (3.FB)'!$B$12:$B$511,0),COLUMN()-COLUMN($C$1)+1)=0,"",
INDEX('TN-Liste (3.FB)'!$C$12:$J$511,MATCH($A700,'TN-Liste (3.FB)'!$B$12:$B$511,0),COLUMN()-COLUMN($C$1)+1)),
IFERROR(IF(INDEX('TN-Liste (4.FB)'!$C$12:$J$511,MATCH($A700,'TN-Liste (4.FB)'!$B$12:$B$511,0),COLUMN()-COLUMN($C$1)+1)=0,"",
INDEX('TN-Liste (4.FB)'!$C$12:$J$511,MATCH($A700,'TN-Liste (4.FB)'!$B$12:$B$511,0),COLUMN()-COLUMN($C$1)+1)),""))))</f>
        <v/>
      </c>
      <c r="I700" s="31" t="str" cm="1">
        <f t="array" ref="I700">IFERROR(IF(INDEX('TN-Liste (1.FB)'!$C$12:$J$511,MATCH($A700,'TN-Liste (1.FB)'!$B$12:$B$511,0),COLUMN()-COLUMN($C$1)+1)=0,"",
INDEX('TN-Liste (1.FB)'!$C$12:$J$511,MATCH($A700,'TN-Liste (1.FB)'!$B$12:$B$511,0),COLUMN()-COLUMN($C$1)+1)),
IFERROR(IF(INDEX('TN-Liste (2.FB)'!$C$12:$J$511,MATCH($A700,'TN-Liste (2.FB)'!$B$12:$B$511,0),COLUMN()-COLUMN($C$1)+1)=0,"",
INDEX('TN-Liste (2.FB)'!$C$12:$J$511,MATCH($A700,'TN-Liste (2.FB)'!$B$12:$B$511,0),COLUMN()-COLUMN($C$1)+1)),
IFERROR(IF(INDEX('TN-Liste (3.FB)'!$C$12:$J$511,MATCH($A700,'TN-Liste (3.FB)'!$B$12:$B$511,0),COLUMN()-COLUMN($C$1)+1)=0,"",
INDEX('TN-Liste (3.FB)'!$C$12:$J$511,MATCH($A700,'TN-Liste (3.FB)'!$B$12:$B$511,0),COLUMN()-COLUMN($C$1)+1)),
IFERROR(IF(INDEX('TN-Liste (4.FB)'!$C$12:$J$511,MATCH($A700,'TN-Liste (4.FB)'!$B$12:$B$511,0),COLUMN()-COLUMN($C$1)+1)=0,"",
INDEX('TN-Liste (4.FB)'!$C$12:$J$511,MATCH($A700,'TN-Liste (4.FB)'!$B$12:$B$511,0),COLUMN()-COLUMN($C$1)+1)),""))))</f>
        <v/>
      </c>
      <c r="J700" s="10" t="str" cm="1">
        <f t="array" ref="J700">IFERROR(IF(INDEX('TN-Liste (1.FB)'!$C$12:$J$511,MATCH($A700,'TN-Liste (1.FB)'!$B$12:$B$511,0),COLUMN()-COLUMN($C$1)+1)=0,"",
INDEX('TN-Liste (1.FB)'!$C$12:$J$511,MATCH($A700,'TN-Liste (1.FB)'!$B$12:$B$511,0),COLUMN()-COLUMN($C$1)+1)),
IFERROR(IF(INDEX('TN-Liste (2.FB)'!$C$12:$J$511,MATCH($A700,'TN-Liste (2.FB)'!$B$12:$B$511,0),COLUMN()-COLUMN($C$1)+1)=0,"",
INDEX('TN-Liste (2.FB)'!$C$12:$J$511,MATCH($A700,'TN-Liste (2.FB)'!$B$12:$B$511,0),COLUMN()-COLUMN($C$1)+1)),
IFERROR(IF(INDEX('TN-Liste (3.FB)'!$C$12:$J$511,MATCH($A700,'TN-Liste (3.FB)'!$B$12:$B$511,0),COLUMN()-COLUMN($C$1)+1)=0,"",
INDEX('TN-Liste (3.FB)'!$C$12:$J$511,MATCH($A700,'TN-Liste (3.FB)'!$B$12:$B$511,0),COLUMN()-COLUMN($C$1)+1)),
IFERROR(IF(INDEX('TN-Liste (4.FB)'!$C$12:$J$511,MATCH($A700,'TN-Liste (4.FB)'!$B$12:$B$511,0),COLUMN()-COLUMN($C$1)+1)=0,"",
INDEX('TN-Liste (4.FB)'!$C$12:$J$511,MATCH($A700,'TN-Liste (4.FB)'!$B$12:$B$511,0),COLUMN()-COLUMN($C$1)+1)),""))))</f>
        <v/>
      </c>
    </row>
    <row r="701" spans="1:10" ht="19.5" customHeight="1" x14ac:dyDescent="0.2">
      <c r="A701" s="9">
        <v>690</v>
      </c>
      <c r="B701" s="2" t="str">
        <f t="shared" si="11"/>
        <v/>
      </c>
      <c r="C701" s="10" t="str" cm="1">
        <f t="array" ref="C701">IFERROR(IF(INDEX('TN-Liste (1.FB)'!$C$12:$J$511,MATCH($A701,'TN-Liste (1.FB)'!$B$12:$B$511,0),COLUMN()-COLUMN($C$1)+1)=0,"",
INDEX('TN-Liste (1.FB)'!$C$12:$J$511,MATCH($A701,'TN-Liste (1.FB)'!$B$12:$B$511,0),COLUMN()-COLUMN($C$1)+1)),
IFERROR(IF(INDEX('TN-Liste (2.FB)'!$C$12:$J$511,MATCH($A701,'TN-Liste (2.FB)'!$B$12:$B$511,0),COLUMN()-COLUMN($C$1)+1)=0,"",
INDEX('TN-Liste (2.FB)'!$C$12:$J$511,MATCH($A701,'TN-Liste (2.FB)'!$B$12:$B$511,0),COLUMN()-COLUMN($C$1)+1)),
IFERROR(IF(INDEX('TN-Liste (3.FB)'!$C$12:$J$511,MATCH($A701,'TN-Liste (3.FB)'!$B$12:$B$511,0),COLUMN()-COLUMN($C$1)+1)=0,"",
INDEX('TN-Liste (3.FB)'!$C$12:$J$511,MATCH($A701,'TN-Liste (3.FB)'!$B$12:$B$511,0),COLUMN()-COLUMN($C$1)+1)),
IFERROR(IF(INDEX('TN-Liste (4.FB)'!$C$12:$J$511,MATCH($A701,'TN-Liste (4.FB)'!$B$12:$B$511,0),COLUMN()-COLUMN($C$1)+1)=0,"",
INDEX('TN-Liste (4.FB)'!$C$12:$J$511,MATCH($A701,'TN-Liste (4.FB)'!$B$12:$B$511,0),COLUMN()-COLUMN($C$1)+1)),""))))</f>
        <v/>
      </c>
      <c r="D701" s="10" t="str" cm="1">
        <f t="array" ref="D701">IFERROR(IF(INDEX('TN-Liste (1.FB)'!$C$12:$J$511,MATCH($A701,'TN-Liste (1.FB)'!$B$12:$B$511,0),COLUMN()-COLUMN($C$1)+1)=0,"",
INDEX('TN-Liste (1.FB)'!$C$12:$J$511,MATCH($A701,'TN-Liste (1.FB)'!$B$12:$B$511,0),COLUMN()-COLUMN($C$1)+1)),
IFERROR(IF(INDEX('TN-Liste (2.FB)'!$C$12:$J$511,MATCH($A701,'TN-Liste (2.FB)'!$B$12:$B$511,0),COLUMN()-COLUMN($C$1)+1)=0,"",
INDEX('TN-Liste (2.FB)'!$C$12:$J$511,MATCH($A701,'TN-Liste (2.FB)'!$B$12:$B$511,0),COLUMN()-COLUMN($C$1)+1)),
IFERROR(IF(INDEX('TN-Liste (3.FB)'!$C$12:$J$511,MATCH($A701,'TN-Liste (3.FB)'!$B$12:$B$511,0),COLUMN()-COLUMN($C$1)+1)=0,"",
INDEX('TN-Liste (3.FB)'!$C$12:$J$511,MATCH($A701,'TN-Liste (3.FB)'!$B$12:$B$511,0),COLUMN()-COLUMN($C$1)+1)),
IFERROR(IF(INDEX('TN-Liste (4.FB)'!$C$12:$J$511,MATCH($A701,'TN-Liste (4.FB)'!$B$12:$B$511,0),COLUMN()-COLUMN($C$1)+1)=0,"",
INDEX('TN-Liste (4.FB)'!$C$12:$J$511,MATCH($A701,'TN-Liste (4.FB)'!$B$12:$B$511,0),COLUMN()-COLUMN($C$1)+1)),""))))</f>
        <v/>
      </c>
      <c r="E701" s="10" t="str" cm="1">
        <f t="array" ref="E701">IFERROR(IF(INDEX('TN-Liste (1.FB)'!$C$12:$J$511,MATCH($A701,'TN-Liste (1.FB)'!$B$12:$B$511,0),COLUMN()-COLUMN($C$1)+1)=0,"",
INDEX('TN-Liste (1.FB)'!$C$12:$J$511,MATCH($A701,'TN-Liste (1.FB)'!$B$12:$B$511,0),COLUMN()-COLUMN($C$1)+1)),
IFERROR(IF(INDEX('TN-Liste (2.FB)'!$C$12:$J$511,MATCH($A701,'TN-Liste (2.FB)'!$B$12:$B$511,0),COLUMN()-COLUMN($C$1)+1)=0,"",
INDEX('TN-Liste (2.FB)'!$C$12:$J$511,MATCH($A701,'TN-Liste (2.FB)'!$B$12:$B$511,0),COLUMN()-COLUMN($C$1)+1)),
IFERROR(IF(INDEX('TN-Liste (3.FB)'!$C$12:$J$511,MATCH($A701,'TN-Liste (3.FB)'!$B$12:$B$511,0),COLUMN()-COLUMN($C$1)+1)=0,"",
INDEX('TN-Liste (3.FB)'!$C$12:$J$511,MATCH($A701,'TN-Liste (3.FB)'!$B$12:$B$511,0),COLUMN()-COLUMN($C$1)+1)),
IFERROR(IF(INDEX('TN-Liste (4.FB)'!$C$12:$J$511,MATCH($A701,'TN-Liste (4.FB)'!$B$12:$B$511,0),COLUMN()-COLUMN($C$1)+1)=0,"",
INDEX('TN-Liste (4.FB)'!$C$12:$J$511,MATCH($A701,'TN-Liste (4.FB)'!$B$12:$B$511,0),COLUMN()-COLUMN($C$1)+1)),""))))</f>
        <v/>
      </c>
      <c r="F701" s="31" t="str" cm="1">
        <f t="array" ref="F701">IFERROR(IF(INDEX('TN-Liste (1.FB)'!$C$12:$J$511,MATCH($A701,'TN-Liste (1.FB)'!$B$12:$B$511,0),COLUMN()-COLUMN($C$1)+1)=0,"",
INDEX('TN-Liste (1.FB)'!$C$12:$J$511,MATCH($A701,'TN-Liste (1.FB)'!$B$12:$B$511,0),COLUMN()-COLUMN($C$1)+1)),
IFERROR(IF(INDEX('TN-Liste (2.FB)'!$C$12:$J$511,MATCH($A701,'TN-Liste (2.FB)'!$B$12:$B$511,0),COLUMN()-COLUMN($C$1)+1)=0,"",
INDEX('TN-Liste (2.FB)'!$C$12:$J$511,MATCH($A701,'TN-Liste (2.FB)'!$B$12:$B$511,0),COLUMN()-COLUMN($C$1)+1)),
IFERROR(IF(INDEX('TN-Liste (3.FB)'!$C$12:$J$511,MATCH($A701,'TN-Liste (3.FB)'!$B$12:$B$511,0),COLUMN()-COLUMN($C$1)+1)=0,"",
INDEX('TN-Liste (3.FB)'!$C$12:$J$511,MATCH($A701,'TN-Liste (3.FB)'!$B$12:$B$511,0),COLUMN()-COLUMN($C$1)+1)),
IFERROR(IF(INDEX('TN-Liste (4.FB)'!$C$12:$J$511,MATCH($A701,'TN-Liste (4.FB)'!$B$12:$B$511,0),COLUMN()-COLUMN($C$1)+1)=0,"",
INDEX('TN-Liste (4.FB)'!$C$12:$J$511,MATCH($A701,'TN-Liste (4.FB)'!$B$12:$B$511,0),COLUMN()-COLUMN($C$1)+1)),""))))</f>
        <v/>
      </c>
      <c r="G701" s="10" t="str" cm="1">
        <f t="array" ref="G701">IFERROR(IF(INDEX('TN-Liste (1.FB)'!$C$12:$J$511,MATCH($A701,'TN-Liste (1.FB)'!$B$12:$B$511,0),COLUMN()-COLUMN($C$1)+1)=0,"",
INDEX('TN-Liste (1.FB)'!$C$12:$J$511,MATCH($A701,'TN-Liste (1.FB)'!$B$12:$B$511,0),COLUMN()-COLUMN($C$1)+1)),
IFERROR(IF(INDEX('TN-Liste (2.FB)'!$C$12:$J$511,MATCH($A701,'TN-Liste (2.FB)'!$B$12:$B$511,0),COLUMN()-COLUMN($C$1)+1)=0,"",
INDEX('TN-Liste (2.FB)'!$C$12:$J$511,MATCH($A701,'TN-Liste (2.FB)'!$B$12:$B$511,0),COLUMN()-COLUMN($C$1)+1)),
IFERROR(IF(INDEX('TN-Liste (3.FB)'!$C$12:$J$511,MATCH($A701,'TN-Liste (3.FB)'!$B$12:$B$511,0),COLUMN()-COLUMN($C$1)+1)=0,"",
INDEX('TN-Liste (3.FB)'!$C$12:$J$511,MATCH($A701,'TN-Liste (3.FB)'!$B$12:$B$511,0),COLUMN()-COLUMN($C$1)+1)),
IFERROR(IF(INDEX('TN-Liste (4.FB)'!$C$12:$J$511,MATCH($A701,'TN-Liste (4.FB)'!$B$12:$B$511,0),COLUMN()-COLUMN($C$1)+1)=0,"",
INDEX('TN-Liste (4.FB)'!$C$12:$J$511,MATCH($A701,'TN-Liste (4.FB)'!$B$12:$B$511,0),COLUMN()-COLUMN($C$1)+1)),""))))</f>
        <v/>
      </c>
      <c r="H701" s="10" t="str" cm="1">
        <f t="array" ref="H701">IFERROR(IF(INDEX('TN-Liste (1.FB)'!$C$12:$J$511,MATCH($A701,'TN-Liste (1.FB)'!$B$12:$B$511,0),COLUMN()-COLUMN($C$1)+1)=0,"",
INDEX('TN-Liste (1.FB)'!$C$12:$J$511,MATCH($A701,'TN-Liste (1.FB)'!$B$12:$B$511,0),COLUMN()-COLUMN($C$1)+1)),
IFERROR(IF(INDEX('TN-Liste (2.FB)'!$C$12:$J$511,MATCH($A701,'TN-Liste (2.FB)'!$B$12:$B$511,0),COLUMN()-COLUMN($C$1)+1)=0,"",
INDEX('TN-Liste (2.FB)'!$C$12:$J$511,MATCH($A701,'TN-Liste (2.FB)'!$B$12:$B$511,0),COLUMN()-COLUMN($C$1)+1)),
IFERROR(IF(INDEX('TN-Liste (3.FB)'!$C$12:$J$511,MATCH($A701,'TN-Liste (3.FB)'!$B$12:$B$511,0),COLUMN()-COLUMN($C$1)+1)=0,"",
INDEX('TN-Liste (3.FB)'!$C$12:$J$511,MATCH($A701,'TN-Liste (3.FB)'!$B$12:$B$511,0),COLUMN()-COLUMN($C$1)+1)),
IFERROR(IF(INDEX('TN-Liste (4.FB)'!$C$12:$J$511,MATCH($A701,'TN-Liste (4.FB)'!$B$12:$B$511,0),COLUMN()-COLUMN($C$1)+1)=0,"",
INDEX('TN-Liste (4.FB)'!$C$12:$J$511,MATCH($A701,'TN-Liste (4.FB)'!$B$12:$B$511,0),COLUMN()-COLUMN($C$1)+1)),""))))</f>
        <v/>
      </c>
      <c r="I701" s="31" t="str" cm="1">
        <f t="array" ref="I701">IFERROR(IF(INDEX('TN-Liste (1.FB)'!$C$12:$J$511,MATCH($A701,'TN-Liste (1.FB)'!$B$12:$B$511,0),COLUMN()-COLUMN($C$1)+1)=0,"",
INDEX('TN-Liste (1.FB)'!$C$12:$J$511,MATCH($A701,'TN-Liste (1.FB)'!$B$12:$B$511,0),COLUMN()-COLUMN($C$1)+1)),
IFERROR(IF(INDEX('TN-Liste (2.FB)'!$C$12:$J$511,MATCH($A701,'TN-Liste (2.FB)'!$B$12:$B$511,0),COLUMN()-COLUMN($C$1)+1)=0,"",
INDEX('TN-Liste (2.FB)'!$C$12:$J$511,MATCH($A701,'TN-Liste (2.FB)'!$B$12:$B$511,0),COLUMN()-COLUMN($C$1)+1)),
IFERROR(IF(INDEX('TN-Liste (3.FB)'!$C$12:$J$511,MATCH($A701,'TN-Liste (3.FB)'!$B$12:$B$511,0),COLUMN()-COLUMN($C$1)+1)=0,"",
INDEX('TN-Liste (3.FB)'!$C$12:$J$511,MATCH($A701,'TN-Liste (3.FB)'!$B$12:$B$511,0),COLUMN()-COLUMN($C$1)+1)),
IFERROR(IF(INDEX('TN-Liste (4.FB)'!$C$12:$J$511,MATCH($A701,'TN-Liste (4.FB)'!$B$12:$B$511,0),COLUMN()-COLUMN($C$1)+1)=0,"",
INDEX('TN-Liste (4.FB)'!$C$12:$J$511,MATCH($A701,'TN-Liste (4.FB)'!$B$12:$B$511,0),COLUMN()-COLUMN($C$1)+1)),""))))</f>
        <v/>
      </c>
      <c r="J701" s="10" t="str" cm="1">
        <f t="array" ref="J701">IFERROR(IF(INDEX('TN-Liste (1.FB)'!$C$12:$J$511,MATCH($A701,'TN-Liste (1.FB)'!$B$12:$B$511,0),COLUMN()-COLUMN($C$1)+1)=0,"",
INDEX('TN-Liste (1.FB)'!$C$12:$J$511,MATCH($A701,'TN-Liste (1.FB)'!$B$12:$B$511,0),COLUMN()-COLUMN($C$1)+1)),
IFERROR(IF(INDEX('TN-Liste (2.FB)'!$C$12:$J$511,MATCH($A701,'TN-Liste (2.FB)'!$B$12:$B$511,0),COLUMN()-COLUMN($C$1)+1)=0,"",
INDEX('TN-Liste (2.FB)'!$C$12:$J$511,MATCH($A701,'TN-Liste (2.FB)'!$B$12:$B$511,0),COLUMN()-COLUMN($C$1)+1)),
IFERROR(IF(INDEX('TN-Liste (3.FB)'!$C$12:$J$511,MATCH($A701,'TN-Liste (3.FB)'!$B$12:$B$511,0),COLUMN()-COLUMN($C$1)+1)=0,"",
INDEX('TN-Liste (3.FB)'!$C$12:$J$511,MATCH($A701,'TN-Liste (3.FB)'!$B$12:$B$511,0),COLUMN()-COLUMN($C$1)+1)),
IFERROR(IF(INDEX('TN-Liste (4.FB)'!$C$12:$J$511,MATCH($A701,'TN-Liste (4.FB)'!$B$12:$B$511,0),COLUMN()-COLUMN($C$1)+1)=0,"",
INDEX('TN-Liste (4.FB)'!$C$12:$J$511,MATCH($A701,'TN-Liste (4.FB)'!$B$12:$B$511,0),COLUMN()-COLUMN($C$1)+1)),""))))</f>
        <v/>
      </c>
    </row>
    <row r="702" spans="1:10" ht="19.5" customHeight="1" x14ac:dyDescent="0.2">
      <c r="A702" s="9">
        <v>691</v>
      </c>
      <c r="B702" s="2" t="str">
        <f t="shared" si="11"/>
        <v/>
      </c>
      <c r="C702" s="10" t="str" cm="1">
        <f t="array" ref="C702">IFERROR(IF(INDEX('TN-Liste (1.FB)'!$C$12:$J$511,MATCH($A702,'TN-Liste (1.FB)'!$B$12:$B$511,0),COLUMN()-COLUMN($C$1)+1)=0,"",
INDEX('TN-Liste (1.FB)'!$C$12:$J$511,MATCH($A702,'TN-Liste (1.FB)'!$B$12:$B$511,0),COLUMN()-COLUMN($C$1)+1)),
IFERROR(IF(INDEX('TN-Liste (2.FB)'!$C$12:$J$511,MATCH($A702,'TN-Liste (2.FB)'!$B$12:$B$511,0),COLUMN()-COLUMN($C$1)+1)=0,"",
INDEX('TN-Liste (2.FB)'!$C$12:$J$511,MATCH($A702,'TN-Liste (2.FB)'!$B$12:$B$511,0),COLUMN()-COLUMN($C$1)+1)),
IFERROR(IF(INDEX('TN-Liste (3.FB)'!$C$12:$J$511,MATCH($A702,'TN-Liste (3.FB)'!$B$12:$B$511,0),COLUMN()-COLUMN($C$1)+1)=0,"",
INDEX('TN-Liste (3.FB)'!$C$12:$J$511,MATCH($A702,'TN-Liste (3.FB)'!$B$12:$B$511,0),COLUMN()-COLUMN($C$1)+1)),
IFERROR(IF(INDEX('TN-Liste (4.FB)'!$C$12:$J$511,MATCH($A702,'TN-Liste (4.FB)'!$B$12:$B$511,0),COLUMN()-COLUMN($C$1)+1)=0,"",
INDEX('TN-Liste (4.FB)'!$C$12:$J$511,MATCH($A702,'TN-Liste (4.FB)'!$B$12:$B$511,0),COLUMN()-COLUMN($C$1)+1)),""))))</f>
        <v/>
      </c>
      <c r="D702" s="10" t="str" cm="1">
        <f t="array" ref="D702">IFERROR(IF(INDEX('TN-Liste (1.FB)'!$C$12:$J$511,MATCH($A702,'TN-Liste (1.FB)'!$B$12:$B$511,0),COLUMN()-COLUMN($C$1)+1)=0,"",
INDEX('TN-Liste (1.FB)'!$C$12:$J$511,MATCH($A702,'TN-Liste (1.FB)'!$B$12:$B$511,0),COLUMN()-COLUMN($C$1)+1)),
IFERROR(IF(INDEX('TN-Liste (2.FB)'!$C$12:$J$511,MATCH($A702,'TN-Liste (2.FB)'!$B$12:$B$511,0),COLUMN()-COLUMN($C$1)+1)=0,"",
INDEX('TN-Liste (2.FB)'!$C$12:$J$511,MATCH($A702,'TN-Liste (2.FB)'!$B$12:$B$511,0),COLUMN()-COLUMN($C$1)+1)),
IFERROR(IF(INDEX('TN-Liste (3.FB)'!$C$12:$J$511,MATCH($A702,'TN-Liste (3.FB)'!$B$12:$B$511,0),COLUMN()-COLUMN($C$1)+1)=0,"",
INDEX('TN-Liste (3.FB)'!$C$12:$J$511,MATCH($A702,'TN-Liste (3.FB)'!$B$12:$B$511,0),COLUMN()-COLUMN($C$1)+1)),
IFERROR(IF(INDEX('TN-Liste (4.FB)'!$C$12:$J$511,MATCH($A702,'TN-Liste (4.FB)'!$B$12:$B$511,0),COLUMN()-COLUMN($C$1)+1)=0,"",
INDEX('TN-Liste (4.FB)'!$C$12:$J$511,MATCH($A702,'TN-Liste (4.FB)'!$B$12:$B$511,0),COLUMN()-COLUMN($C$1)+1)),""))))</f>
        <v/>
      </c>
      <c r="E702" s="10" t="str" cm="1">
        <f t="array" ref="E702">IFERROR(IF(INDEX('TN-Liste (1.FB)'!$C$12:$J$511,MATCH($A702,'TN-Liste (1.FB)'!$B$12:$B$511,0),COLUMN()-COLUMN($C$1)+1)=0,"",
INDEX('TN-Liste (1.FB)'!$C$12:$J$511,MATCH($A702,'TN-Liste (1.FB)'!$B$12:$B$511,0),COLUMN()-COLUMN($C$1)+1)),
IFERROR(IF(INDEX('TN-Liste (2.FB)'!$C$12:$J$511,MATCH($A702,'TN-Liste (2.FB)'!$B$12:$B$511,0),COLUMN()-COLUMN($C$1)+1)=0,"",
INDEX('TN-Liste (2.FB)'!$C$12:$J$511,MATCH($A702,'TN-Liste (2.FB)'!$B$12:$B$511,0),COLUMN()-COLUMN($C$1)+1)),
IFERROR(IF(INDEX('TN-Liste (3.FB)'!$C$12:$J$511,MATCH($A702,'TN-Liste (3.FB)'!$B$12:$B$511,0),COLUMN()-COLUMN($C$1)+1)=0,"",
INDEX('TN-Liste (3.FB)'!$C$12:$J$511,MATCH($A702,'TN-Liste (3.FB)'!$B$12:$B$511,0),COLUMN()-COLUMN($C$1)+1)),
IFERROR(IF(INDEX('TN-Liste (4.FB)'!$C$12:$J$511,MATCH($A702,'TN-Liste (4.FB)'!$B$12:$B$511,0),COLUMN()-COLUMN($C$1)+1)=0,"",
INDEX('TN-Liste (4.FB)'!$C$12:$J$511,MATCH($A702,'TN-Liste (4.FB)'!$B$12:$B$511,0),COLUMN()-COLUMN($C$1)+1)),""))))</f>
        <v/>
      </c>
      <c r="F702" s="31" t="str" cm="1">
        <f t="array" ref="F702">IFERROR(IF(INDEX('TN-Liste (1.FB)'!$C$12:$J$511,MATCH($A702,'TN-Liste (1.FB)'!$B$12:$B$511,0),COLUMN()-COLUMN($C$1)+1)=0,"",
INDEX('TN-Liste (1.FB)'!$C$12:$J$511,MATCH($A702,'TN-Liste (1.FB)'!$B$12:$B$511,0),COLUMN()-COLUMN($C$1)+1)),
IFERROR(IF(INDEX('TN-Liste (2.FB)'!$C$12:$J$511,MATCH($A702,'TN-Liste (2.FB)'!$B$12:$B$511,0),COLUMN()-COLUMN($C$1)+1)=0,"",
INDEX('TN-Liste (2.FB)'!$C$12:$J$511,MATCH($A702,'TN-Liste (2.FB)'!$B$12:$B$511,0),COLUMN()-COLUMN($C$1)+1)),
IFERROR(IF(INDEX('TN-Liste (3.FB)'!$C$12:$J$511,MATCH($A702,'TN-Liste (3.FB)'!$B$12:$B$511,0),COLUMN()-COLUMN($C$1)+1)=0,"",
INDEX('TN-Liste (3.FB)'!$C$12:$J$511,MATCH($A702,'TN-Liste (3.FB)'!$B$12:$B$511,0),COLUMN()-COLUMN($C$1)+1)),
IFERROR(IF(INDEX('TN-Liste (4.FB)'!$C$12:$J$511,MATCH($A702,'TN-Liste (4.FB)'!$B$12:$B$511,0),COLUMN()-COLUMN($C$1)+1)=0,"",
INDEX('TN-Liste (4.FB)'!$C$12:$J$511,MATCH($A702,'TN-Liste (4.FB)'!$B$12:$B$511,0),COLUMN()-COLUMN($C$1)+1)),""))))</f>
        <v/>
      </c>
      <c r="G702" s="10" t="str" cm="1">
        <f t="array" ref="G702">IFERROR(IF(INDEX('TN-Liste (1.FB)'!$C$12:$J$511,MATCH($A702,'TN-Liste (1.FB)'!$B$12:$B$511,0),COLUMN()-COLUMN($C$1)+1)=0,"",
INDEX('TN-Liste (1.FB)'!$C$12:$J$511,MATCH($A702,'TN-Liste (1.FB)'!$B$12:$B$511,0),COLUMN()-COLUMN($C$1)+1)),
IFERROR(IF(INDEX('TN-Liste (2.FB)'!$C$12:$J$511,MATCH($A702,'TN-Liste (2.FB)'!$B$12:$B$511,0),COLUMN()-COLUMN($C$1)+1)=0,"",
INDEX('TN-Liste (2.FB)'!$C$12:$J$511,MATCH($A702,'TN-Liste (2.FB)'!$B$12:$B$511,0),COLUMN()-COLUMN($C$1)+1)),
IFERROR(IF(INDEX('TN-Liste (3.FB)'!$C$12:$J$511,MATCH($A702,'TN-Liste (3.FB)'!$B$12:$B$511,0),COLUMN()-COLUMN($C$1)+1)=0,"",
INDEX('TN-Liste (3.FB)'!$C$12:$J$511,MATCH($A702,'TN-Liste (3.FB)'!$B$12:$B$511,0),COLUMN()-COLUMN($C$1)+1)),
IFERROR(IF(INDEX('TN-Liste (4.FB)'!$C$12:$J$511,MATCH($A702,'TN-Liste (4.FB)'!$B$12:$B$511,0),COLUMN()-COLUMN($C$1)+1)=0,"",
INDEX('TN-Liste (4.FB)'!$C$12:$J$511,MATCH($A702,'TN-Liste (4.FB)'!$B$12:$B$511,0),COLUMN()-COLUMN($C$1)+1)),""))))</f>
        <v/>
      </c>
      <c r="H702" s="10" t="str" cm="1">
        <f t="array" ref="H702">IFERROR(IF(INDEX('TN-Liste (1.FB)'!$C$12:$J$511,MATCH($A702,'TN-Liste (1.FB)'!$B$12:$B$511,0),COLUMN()-COLUMN($C$1)+1)=0,"",
INDEX('TN-Liste (1.FB)'!$C$12:$J$511,MATCH($A702,'TN-Liste (1.FB)'!$B$12:$B$511,0),COLUMN()-COLUMN($C$1)+1)),
IFERROR(IF(INDEX('TN-Liste (2.FB)'!$C$12:$J$511,MATCH($A702,'TN-Liste (2.FB)'!$B$12:$B$511,0),COLUMN()-COLUMN($C$1)+1)=0,"",
INDEX('TN-Liste (2.FB)'!$C$12:$J$511,MATCH($A702,'TN-Liste (2.FB)'!$B$12:$B$511,0),COLUMN()-COLUMN($C$1)+1)),
IFERROR(IF(INDEX('TN-Liste (3.FB)'!$C$12:$J$511,MATCH($A702,'TN-Liste (3.FB)'!$B$12:$B$511,0),COLUMN()-COLUMN($C$1)+1)=0,"",
INDEX('TN-Liste (3.FB)'!$C$12:$J$511,MATCH($A702,'TN-Liste (3.FB)'!$B$12:$B$511,0),COLUMN()-COLUMN($C$1)+1)),
IFERROR(IF(INDEX('TN-Liste (4.FB)'!$C$12:$J$511,MATCH($A702,'TN-Liste (4.FB)'!$B$12:$B$511,0),COLUMN()-COLUMN($C$1)+1)=0,"",
INDEX('TN-Liste (4.FB)'!$C$12:$J$511,MATCH($A702,'TN-Liste (4.FB)'!$B$12:$B$511,0),COLUMN()-COLUMN($C$1)+1)),""))))</f>
        <v/>
      </c>
      <c r="I702" s="31" t="str" cm="1">
        <f t="array" ref="I702">IFERROR(IF(INDEX('TN-Liste (1.FB)'!$C$12:$J$511,MATCH($A702,'TN-Liste (1.FB)'!$B$12:$B$511,0),COLUMN()-COLUMN($C$1)+1)=0,"",
INDEX('TN-Liste (1.FB)'!$C$12:$J$511,MATCH($A702,'TN-Liste (1.FB)'!$B$12:$B$511,0),COLUMN()-COLUMN($C$1)+1)),
IFERROR(IF(INDEX('TN-Liste (2.FB)'!$C$12:$J$511,MATCH($A702,'TN-Liste (2.FB)'!$B$12:$B$511,0),COLUMN()-COLUMN($C$1)+1)=0,"",
INDEX('TN-Liste (2.FB)'!$C$12:$J$511,MATCH($A702,'TN-Liste (2.FB)'!$B$12:$B$511,0),COLUMN()-COLUMN($C$1)+1)),
IFERROR(IF(INDEX('TN-Liste (3.FB)'!$C$12:$J$511,MATCH($A702,'TN-Liste (3.FB)'!$B$12:$B$511,0),COLUMN()-COLUMN($C$1)+1)=0,"",
INDEX('TN-Liste (3.FB)'!$C$12:$J$511,MATCH($A702,'TN-Liste (3.FB)'!$B$12:$B$511,0),COLUMN()-COLUMN($C$1)+1)),
IFERROR(IF(INDEX('TN-Liste (4.FB)'!$C$12:$J$511,MATCH($A702,'TN-Liste (4.FB)'!$B$12:$B$511,0),COLUMN()-COLUMN($C$1)+1)=0,"",
INDEX('TN-Liste (4.FB)'!$C$12:$J$511,MATCH($A702,'TN-Liste (4.FB)'!$B$12:$B$511,0),COLUMN()-COLUMN($C$1)+1)),""))))</f>
        <v/>
      </c>
      <c r="J702" s="10" t="str" cm="1">
        <f t="array" ref="J702">IFERROR(IF(INDEX('TN-Liste (1.FB)'!$C$12:$J$511,MATCH($A702,'TN-Liste (1.FB)'!$B$12:$B$511,0),COLUMN()-COLUMN($C$1)+1)=0,"",
INDEX('TN-Liste (1.FB)'!$C$12:$J$511,MATCH($A702,'TN-Liste (1.FB)'!$B$12:$B$511,0),COLUMN()-COLUMN($C$1)+1)),
IFERROR(IF(INDEX('TN-Liste (2.FB)'!$C$12:$J$511,MATCH($A702,'TN-Liste (2.FB)'!$B$12:$B$511,0),COLUMN()-COLUMN($C$1)+1)=0,"",
INDEX('TN-Liste (2.FB)'!$C$12:$J$511,MATCH($A702,'TN-Liste (2.FB)'!$B$12:$B$511,0),COLUMN()-COLUMN($C$1)+1)),
IFERROR(IF(INDEX('TN-Liste (3.FB)'!$C$12:$J$511,MATCH($A702,'TN-Liste (3.FB)'!$B$12:$B$511,0),COLUMN()-COLUMN($C$1)+1)=0,"",
INDEX('TN-Liste (3.FB)'!$C$12:$J$511,MATCH($A702,'TN-Liste (3.FB)'!$B$12:$B$511,0),COLUMN()-COLUMN($C$1)+1)),
IFERROR(IF(INDEX('TN-Liste (4.FB)'!$C$12:$J$511,MATCH($A702,'TN-Liste (4.FB)'!$B$12:$B$511,0),COLUMN()-COLUMN($C$1)+1)=0,"",
INDEX('TN-Liste (4.FB)'!$C$12:$J$511,MATCH($A702,'TN-Liste (4.FB)'!$B$12:$B$511,0),COLUMN()-COLUMN($C$1)+1)),""))))</f>
        <v/>
      </c>
    </row>
    <row r="703" spans="1:10" ht="19.5" customHeight="1" x14ac:dyDescent="0.2">
      <c r="A703" s="9">
        <v>692</v>
      </c>
      <c r="B703" s="2" t="str">
        <f t="shared" si="11"/>
        <v/>
      </c>
      <c r="C703" s="10" t="str" cm="1">
        <f t="array" ref="C703">IFERROR(IF(INDEX('TN-Liste (1.FB)'!$C$12:$J$511,MATCH($A703,'TN-Liste (1.FB)'!$B$12:$B$511,0),COLUMN()-COLUMN($C$1)+1)=0,"",
INDEX('TN-Liste (1.FB)'!$C$12:$J$511,MATCH($A703,'TN-Liste (1.FB)'!$B$12:$B$511,0),COLUMN()-COLUMN($C$1)+1)),
IFERROR(IF(INDEX('TN-Liste (2.FB)'!$C$12:$J$511,MATCH($A703,'TN-Liste (2.FB)'!$B$12:$B$511,0),COLUMN()-COLUMN($C$1)+1)=0,"",
INDEX('TN-Liste (2.FB)'!$C$12:$J$511,MATCH($A703,'TN-Liste (2.FB)'!$B$12:$B$511,0),COLUMN()-COLUMN($C$1)+1)),
IFERROR(IF(INDEX('TN-Liste (3.FB)'!$C$12:$J$511,MATCH($A703,'TN-Liste (3.FB)'!$B$12:$B$511,0),COLUMN()-COLUMN($C$1)+1)=0,"",
INDEX('TN-Liste (3.FB)'!$C$12:$J$511,MATCH($A703,'TN-Liste (3.FB)'!$B$12:$B$511,0),COLUMN()-COLUMN($C$1)+1)),
IFERROR(IF(INDEX('TN-Liste (4.FB)'!$C$12:$J$511,MATCH($A703,'TN-Liste (4.FB)'!$B$12:$B$511,0),COLUMN()-COLUMN($C$1)+1)=0,"",
INDEX('TN-Liste (4.FB)'!$C$12:$J$511,MATCH($A703,'TN-Liste (4.FB)'!$B$12:$B$511,0),COLUMN()-COLUMN($C$1)+1)),""))))</f>
        <v/>
      </c>
      <c r="D703" s="10" t="str" cm="1">
        <f t="array" ref="D703">IFERROR(IF(INDEX('TN-Liste (1.FB)'!$C$12:$J$511,MATCH($A703,'TN-Liste (1.FB)'!$B$12:$B$511,0),COLUMN()-COLUMN($C$1)+1)=0,"",
INDEX('TN-Liste (1.FB)'!$C$12:$J$511,MATCH($A703,'TN-Liste (1.FB)'!$B$12:$B$511,0),COLUMN()-COLUMN($C$1)+1)),
IFERROR(IF(INDEX('TN-Liste (2.FB)'!$C$12:$J$511,MATCH($A703,'TN-Liste (2.FB)'!$B$12:$B$511,0),COLUMN()-COLUMN($C$1)+1)=0,"",
INDEX('TN-Liste (2.FB)'!$C$12:$J$511,MATCH($A703,'TN-Liste (2.FB)'!$B$12:$B$511,0),COLUMN()-COLUMN($C$1)+1)),
IFERROR(IF(INDEX('TN-Liste (3.FB)'!$C$12:$J$511,MATCH($A703,'TN-Liste (3.FB)'!$B$12:$B$511,0),COLUMN()-COLUMN($C$1)+1)=0,"",
INDEX('TN-Liste (3.FB)'!$C$12:$J$511,MATCH($A703,'TN-Liste (3.FB)'!$B$12:$B$511,0),COLUMN()-COLUMN($C$1)+1)),
IFERROR(IF(INDEX('TN-Liste (4.FB)'!$C$12:$J$511,MATCH($A703,'TN-Liste (4.FB)'!$B$12:$B$511,0),COLUMN()-COLUMN($C$1)+1)=0,"",
INDEX('TN-Liste (4.FB)'!$C$12:$J$511,MATCH($A703,'TN-Liste (4.FB)'!$B$12:$B$511,0),COLUMN()-COLUMN($C$1)+1)),""))))</f>
        <v/>
      </c>
      <c r="E703" s="10" t="str" cm="1">
        <f t="array" ref="E703">IFERROR(IF(INDEX('TN-Liste (1.FB)'!$C$12:$J$511,MATCH($A703,'TN-Liste (1.FB)'!$B$12:$B$511,0),COLUMN()-COLUMN($C$1)+1)=0,"",
INDEX('TN-Liste (1.FB)'!$C$12:$J$511,MATCH($A703,'TN-Liste (1.FB)'!$B$12:$B$511,0),COLUMN()-COLUMN($C$1)+1)),
IFERROR(IF(INDEX('TN-Liste (2.FB)'!$C$12:$J$511,MATCH($A703,'TN-Liste (2.FB)'!$B$12:$B$511,0),COLUMN()-COLUMN($C$1)+1)=0,"",
INDEX('TN-Liste (2.FB)'!$C$12:$J$511,MATCH($A703,'TN-Liste (2.FB)'!$B$12:$B$511,0),COLUMN()-COLUMN($C$1)+1)),
IFERROR(IF(INDEX('TN-Liste (3.FB)'!$C$12:$J$511,MATCH($A703,'TN-Liste (3.FB)'!$B$12:$B$511,0),COLUMN()-COLUMN($C$1)+1)=0,"",
INDEX('TN-Liste (3.FB)'!$C$12:$J$511,MATCH($A703,'TN-Liste (3.FB)'!$B$12:$B$511,0),COLUMN()-COLUMN($C$1)+1)),
IFERROR(IF(INDEX('TN-Liste (4.FB)'!$C$12:$J$511,MATCH($A703,'TN-Liste (4.FB)'!$B$12:$B$511,0),COLUMN()-COLUMN($C$1)+1)=0,"",
INDEX('TN-Liste (4.FB)'!$C$12:$J$511,MATCH($A703,'TN-Liste (4.FB)'!$B$12:$B$511,0),COLUMN()-COLUMN($C$1)+1)),""))))</f>
        <v/>
      </c>
      <c r="F703" s="31" t="str" cm="1">
        <f t="array" ref="F703">IFERROR(IF(INDEX('TN-Liste (1.FB)'!$C$12:$J$511,MATCH($A703,'TN-Liste (1.FB)'!$B$12:$B$511,0),COLUMN()-COLUMN($C$1)+1)=0,"",
INDEX('TN-Liste (1.FB)'!$C$12:$J$511,MATCH($A703,'TN-Liste (1.FB)'!$B$12:$B$511,0),COLUMN()-COLUMN($C$1)+1)),
IFERROR(IF(INDEX('TN-Liste (2.FB)'!$C$12:$J$511,MATCH($A703,'TN-Liste (2.FB)'!$B$12:$B$511,0),COLUMN()-COLUMN($C$1)+1)=0,"",
INDEX('TN-Liste (2.FB)'!$C$12:$J$511,MATCH($A703,'TN-Liste (2.FB)'!$B$12:$B$511,0),COLUMN()-COLUMN($C$1)+1)),
IFERROR(IF(INDEX('TN-Liste (3.FB)'!$C$12:$J$511,MATCH($A703,'TN-Liste (3.FB)'!$B$12:$B$511,0),COLUMN()-COLUMN($C$1)+1)=0,"",
INDEX('TN-Liste (3.FB)'!$C$12:$J$511,MATCH($A703,'TN-Liste (3.FB)'!$B$12:$B$511,0),COLUMN()-COLUMN($C$1)+1)),
IFERROR(IF(INDEX('TN-Liste (4.FB)'!$C$12:$J$511,MATCH($A703,'TN-Liste (4.FB)'!$B$12:$B$511,0),COLUMN()-COLUMN($C$1)+1)=0,"",
INDEX('TN-Liste (4.FB)'!$C$12:$J$511,MATCH($A703,'TN-Liste (4.FB)'!$B$12:$B$511,0),COLUMN()-COLUMN($C$1)+1)),""))))</f>
        <v/>
      </c>
      <c r="G703" s="10" t="str" cm="1">
        <f t="array" ref="G703">IFERROR(IF(INDEX('TN-Liste (1.FB)'!$C$12:$J$511,MATCH($A703,'TN-Liste (1.FB)'!$B$12:$B$511,0),COLUMN()-COLUMN($C$1)+1)=0,"",
INDEX('TN-Liste (1.FB)'!$C$12:$J$511,MATCH($A703,'TN-Liste (1.FB)'!$B$12:$B$511,0),COLUMN()-COLUMN($C$1)+1)),
IFERROR(IF(INDEX('TN-Liste (2.FB)'!$C$12:$J$511,MATCH($A703,'TN-Liste (2.FB)'!$B$12:$B$511,0),COLUMN()-COLUMN($C$1)+1)=0,"",
INDEX('TN-Liste (2.FB)'!$C$12:$J$511,MATCH($A703,'TN-Liste (2.FB)'!$B$12:$B$511,0),COLUMN()-COLUMN($C$1)+1)),
IFERROR(IF(INDEX('TN-Liste (3.FB)'!$C$12:$J$511,MATCH($A703,'TN-Liste (3.FB)'!$B$12:$B$511,0),COLUMN()-COLUMN($C$1)+1)=0,"",
INDEX('TN-Liste (3.FB)'!$C$12:$J$511,MATCH($A703,'TN-Liste (3.FB)'!$B$12:$B$511,0),COLUMN()-COLUMN($C$1)+1)),
IFERROR(IF(INDEX('TN-Liste (4.FB)'!$C$12:$J$511,MATCH($A703,'TN-Liste (4.FB)'!$B$12:$B$511,0),COLUMN()-COLUMN($C$1)+1)=0,"",
INDEX('TN-Liste (4.FB)'!$C$12:$J$511,MATCH($A703,'TN-Liste (4.FB)'!$B$12:$B$511,0),COLUMN()-COLUMN($C$1)+1)),""))))</f>
        <v/>
      </c>
      <c r="H703" s="10" t="str" cm="1">
        <f t="array" ref="H703">IFERROR(IF(INDEX('TN-Liste (1.FB)'!$C$12:$J$511,MATCH($A703,'TN-Liste (1.FB)'!$B$12:$B$511,0),COLUMN()-COLUMN($C$1)+1)=0,"",
INDEX('TN-Liste (1.FB)'!$C$12:$J$511,MATCH($A703,'TN-Liste (1.FB)'!$B$12:$B$511,0),COLUMN()-COLUMN($C$1)+1)),
IFERROR(IF(INDEX('TN-Liste (2.FB)'!$C$12:$J$511,MATCH($A703,'TN-Liste (2.FB)'!$B$12:$B$511,0),COLUMN()-COLUMN($C$1)+1)=0,"",
INDEX('TN-Liste (2.FB)'!$C$12:$J$511,MATCH($A703,'TN-Liste (2.FB)'!$B$12:$B$511,0),COLUMN()-COLUMN($C$1)+1)),
IFERROR(IF(INDEX('TN-Liste (3.FB)'!$C$12:$J$511,MATCH($A703,'TN-Liste (3.FB)'!$B$12:$B$511,0),COLUMN()-COLUMN($C$1)+1)=0,"",
INDEX('TN-Liste (3.FB)'!$C$12:$J$511,MATCH($A703,'TN-Liste (3.FB)'!$B$12:$B$511,0),COLUMN()-COLUMN($C$1)+1)),
IFERROR(IF(INDEX('TN-Liste (4.FB)'!$C$12:$J$511,MATCH($A703,'TN-Liste (4.FB)'!$B$12:$B$511,0),COLUMN()-COLUMN($C$1)+1)=0,"",
INDEX('TN-Liste (4.FB)'!$C$12:$J$511,MATCH($A703,'TN-Liste (4.FB)'!$B$12:$B$511,0),COLUMN()-COLUMN($C$1)+1)),""))))</f>
        <v/>
      </c>
      <c r="I703" s="31" t="str" cm="1">
        <f t="array" ref="I703">IFERROR(IF(INDEX('TN-Liste (1.FB)'!$C$12:$J$511,MATCH($A703,'TN-Liste (1.FB)'!$B$12:$B$511,0),COLUMN()-COLUMN($C$1)+1)=0,"",
INDEX('TN-Liste (1.FB)'!$C$12:$J$511,MATCH($A703,'TN-Liste (1.FB)'!$B$12:$B$511,0),COLUMN()-COLUMN($C$1)+1)),
IFERROR(IF(INDEX('TN-Liste (2.FB)'!$C$12:$J$511,MATCH($A703,'TN-Liste (2.FB)'!$B$12:$B$511,0),COLUMN()-COLUMN($C$1)+1)=0,"",
INDEX('TN-Liste (2.FB)'!$C$12:$J$511,MATCH($A703,'TN-Liste (2.FB)'!$B$12:$B$511,0),COLUMN()-COLUMN($C$1)+1)),
IFERROR(IF(INDEX('TN-Liste (3.FB)'!$C$12:$J$511,MATCH($A703,'TN-Liste (3.FB)'!$B$12:$B$511,0),COLUMN()-COLUMN($C$1)+1)=0,"",
INDEX('TN-Liste (3.FB)'!$C$12:$J$511,MATCH($A703,'TN-Liste (3.FB)'!$B$12:$B$511,0),COLUMN()-COLUMN($C$1)+1)),
IFERROR(IF(INDEX('TN-Liste (4.FB)'!$C$12:$J$511,MATCH($A703,'TN-Liste (4.FB)'!$B$12:$B$511,0),COLUMN()-COLUMN($C$1)+1)=0,"",
INDEX('TN-Liste (4.FB)'!$C$12:$J$511,MATCH($A703,'TN-Liste (4.FB)'!$B$12:$B$511,0),COLUMN()-COLUMN($C$1)+1)),""))))</f>
        <v/>
      </c>
      <c r="J703" s="10" t="str" cm="1">
        <f t="array" ref="J703">IFERROR(IF(INDEX('TN-Liste (1.FB)'!$C$12:$J$511,MATCH($A703,'TN-Liste (1.FB)'!$B$12:$B$511,0),COLUMN()-COLUMN($C$1)+1)=0,"",
INDEX('TN-Liste (1.FB)'!$C$12:$J$511,MATCH($A703,'TN-Liste (1.FB)'!$B$12:$B$511,0),COLUMN()-COLUMN($C$1)+1)),
IFERROR(IF(INDEX('TN-Liste (2.FB)'!$C$12:$J$511,MATCH($A703,'TN-Liste (2.FB)'!$B$12:$B$511,0),COLUMN()-COLUMN($C$1)+1)=0,"",
INDEX('TN-Liste (2.FB)'!$C$12:$J$511,MATCH($A703,'TN-Liste (2.FB)'!$B$12:$B$511,0),COLUMN()-COLUMN($C$1)+1)),
IFERROR(IF(INDEX('TN-Liste (3.FB)'!$C$12:$J$511,MATCH($A703,'TN-Liste (3.FB)'!$B$12:$B$511,0),COLUMN()-COLUMN($C$1)+1)=0,"",
INDEX('TN-Liste (3.FB)'!$C$12:$J$511,MATCH($A703,'TN-Liste (3.FB)'!$B$12:$B$511,0),COLUMN()-COLUMN($C$1)+1)),
IFERROR(IF(INDEX('TN-Liste (4.FB)'!$C$12:$J$511,MATCH($A703,'TN-Liste (4.FB)'!$B$12:$B$511,0),COLUMN()-COLUMN($C$1)+1)=0,"",
INDEX('TN-Liste (4.FB)'!$C$12:$J$511,MATCH($A703,'TN-Liste (4.FB)'!$B$12:$B$511,0),COLUMN()-COLUMN($C$1)+1)),""))))</f>
        <v/>
      </c>
    </row>
    <row r="704" spans="1:10" ht="19.5" customHeight="1" x14ac:dyDescent="0.2">
      <c r="A704" s="9">
        <v>693</v>
      </c>
      <c r="B704" s="2" t="str">
        <f t="shared" si="11"/>
        <v/>
      </c>
      <c r="C704" s="10" t="str" cm="1">
        <f t="array" ref="C704">IFERROR(IF(INDEX('TN-Liste (1.FB)'!$C$12:$J$511,MATCH($A704,'TN-Liste (1.FB)'!$B$12:$B$511,0),COLUMN()-COLUMN($C$1)+1)=0,"",
INDEX('TN-Liste (1.FB)'!$C$12:$J$511,MATCH($A704,'TN-Liste (1.FB)'!$B$12:$B$511,0),COLUMN()-COLUMN($C$1)+1)),
IFERROR(IF(INDEX('TN-Liste (2.FB)'!$C$12:$J$511,MATCH($A704,'TN-Liste (2.FB)'!$B$12:$B$511,0),COLUMN()-COLUMN($C$1)+1)=0,"",
INDEX('TN-Liste (2.FB)'!$C$12:$J$511,MATCH($A704,'TN-Liste (2.FB)'!$B$12:$B$511,0),COLUMN()-COLUMN($C$1)+1)),
IFERROR(IF(INDEX('TN-Liste (3.FB)'!$C$12:$J$511,MATCH($A704,'TN-Liste (3.FB)'!$B$12:$B$511,0),COLUMN()-COLUMN($C$1)+1)=0,"",
INDEX('TN-Liste (3.FB)'!$C$12:$J$511,MATCH($A704,'TN-Liste (3.FB)'!$B$12:$B$511,0),COLUMN()-COLUMN($C$1)+1)),
IFERROR(IF(INDEX('TN-Liste (4.FB)'!$C$12:$J$511,MATCH($A704,'TN-Liste (4.FB)'!$B$12:$B$511,0),COLUMN()-COLUMN($C$1)+1)=0,"",
INDEX('TN-Liste (4.FB)'!$C$12:$J$511,MATCH($A704,'TN-Liste (4.FB)'!$B$12:$B$511,0),COLUMN()-COLUMN($C$1)+1)),""))))</f>
        <v/>
      </c>
      <c r="D704" s="10" t="str" cm="1">
        <f t="array" ref="D704">IFERROR(IF(INDEX('TN-Liste (1.FB)'!$C$12:$J$511,MATCH($A704,'TN-Liste (1.FB)'!$B$12:$B$511,0),COLUMN()-COLUMN($C$1)+1)=0,"",
INDEX('TN-Liste (1.FB)'!$C$12:$J$511,MATCH($A704,'TN-Liste (1.FB)'!$B$12:$B$511,0),COLUMN()-COLUMN($C$1)+1)),
IFERROR(IF(INDEX('TN-Liste (2.FB)'!$C$12:$J$511,MATCH($A704,'TN-Liste (2.FB)'!$B$12:$B$511,0),COLUMN()-COLUMN($C$1)+1)=0,"",
INDEX('TN-Liste (2.FB)'!$C$12:$J$511,MATCH($A704,'TN-Liste (2.FB)'!$B$12:$B$511,0),COLUMN()-COLUMN($C$1)+1)),
IFERROR(IF(INDEX('TN-Liste (3.FB)'!$C$12:$J$511,MATCH($A704,'TN-Liste (3.FB)'!$B$12:$B$511,0),COLUMN()-COLUMN($C$1)+1)=0,"",
INDEX('TN-Liste (3.FB)'!$C$12:$J$511,MATCH($A704,'TN-Liste (3.FB)'!$B$12:$B$511,0),COLUMN()-COLUMN($C$1)+1)),
IFERROR(IF(INDEX('TN-Liste (4.FB)'!$C$12:$J$511,MATCH($A704,'TN-Liste (4.FB)'!$B$12:$B$511,0),COLUMN()-COLUMN($C$1)+1)=0,"",
INDEX('TN-Liste (4.FB)'!$C$12:$J$511,MATCH($A704,'TN-Liste (4.FB)'!$B$12:$B$511,0),COLUMN()-COLUMN($C$1)+1)),""))))</f>
        <v/>
      </c>
      <c r="E704" s="10" t="str" cm="1">
        <f t="array" ref="E704">IFERROR(IF(INDEX('TN-Liste (1.FB)'!$C$12:$J$511,MATCH($A704,'TN-Liste (1.FB)'!$B$12:$B$511,0),COLUMN()-COLUMN($C$1)+1)=0,"",
INDEX('TN-Liste (1.FB)'!$C$12:$J$511,MATCH($A704,'TN-Liste (1.FB)'!$B$12:$B$511,0),COLUMN()-COLUMN($C$1)+1)),
IFERROR(IF(INDEX('TN-Liste (2.FB)'!$C$12:$J$511,MATCH($A704,'TN-Liste (2.FB)'!$B$12:$B$511,0),COLUMN()-COLUMN($C$1)+1)=0,"",
INDEX('TN-Liste (2.FB)'!$C$12:$J$511,MATCH($A704,'TN-Liste (2.FB)'!$B$12:$B$511,0),COLUMN()-COLUMN($C$1)+1)),
IFERROR(IF(INDEX('TN-Liste (3.FB)'!$C$12:$J$511,MATCH($A704,'TN-Liste (3.FB)'!$B$12:$B$511,0),COLUMN()-COLUMN($C$1)+1)=0,"",
INDEX('TN-Liste (3.FB)'!$C$12:$J$511,MATCH($A704,'TN-Liste (3.FB)'!$B$12:$B$511,0),COLUMN()-COLUMN($C$1)+1)),
IFERROR(IF(INDEX('TN-Liste (4.FB)'!$C$12:$J$511,MATCH($A704,'TN-Liste (4.FB)'!$B$12:$B$511,0),COLUMN()-COLUMN($C$1)+1)=0,"",
INDEX('TN-Liste (4.FB)'!$C$12:$J$511,MATCH($A704,'TN-Liste (4.FB)'!$B$12:$B$511,0),COLUMN()-COLUMN($C$1)+1)),""))))</f>
        <v/>
      </c>
      <c r="F704" s="31" t="str" cm="1">
        <f t="array" ref="F704">IFERROR(IF(INDEX('TN-Liste (1.FB)'!$C$12:$J$511,MATCH($A704,'TN-Liste (1.FB)'!$B$12:$B$511,0),COLUMN()-COLUMN($C$1)+1)=0,"",
INDEX('TN-Liste (1.FB)'!$C$12:$J$511,MATCH($A704,'TN-Liste (1.FB)'!$B$12:$B$511,0),COLUMN()-COLUMN($C$1)+1)),
IFERROR(IF(INDEX('TN-Liste (2.FB)'!$C$12:$J$511,MATCH($A704,'TN-Liste (2.FB)'!$B$12:$B$511,0),COLUMN()-COLUMN($C$1)+1)=0,"",
INDEX('TN-Liste (2.FB)'!$C$12:$J$511,MATCH($A704,'TN-Liste (2.FB)'!$B$12:$B$511,0),COLUMN()-COLUMN($C$1)+1)),
IFERROR(IF(INDEX('TN-Liste (3.FB)'!$C$12:$J$511,MATCH($A704,'TN-Liste (3.FB)'!$B$12:$B$511,0),COLUMN()-COLUMN($C$1)+1)=0,"",
INDEX('TN-Liste (3.FB)'!$C$12:$J$511,MATCH($A704,'TN-Liste (3.FB)'!$B$12:$B$511,0),COLUMN()-COLUMN($C$1)+1)),
IFERROR(IF(INDEX('TN-Liste (4.FB)'!$C$12:$J$511,MATCH($A704,'TN-Liste (4.FB)'!$B$12:$B$511,0),COLUMN()-COLUMN($C$1)+1)=0,"",
INDEX('TN-Liste (4.FB)'!$C$12:$J$511,MATCH($A704,'TN-Liste (4.FB)'!$B$12:$B$511,0),COLUMN()-COLUMN($C$1)+1)),""))))</f>
        <v/>
      </c>
      <c r="G704" s="10" t="str" cm="1">
        <f t="array" ref="G704">IFERROR(IF(INDEX('TN-Liste (1.FB)'!$C$12:$J$511,MATCH($A704,'TN-Liste (1.FB)'!$B$12:$B$511,0),COLUMN()-COLUMN($C$1)+1)=0,"",
INDEX('TN-Liste (1.FB)'!$C$12:$J$511,MATCH($A704,'TN-Liste (1.FB)'!$B$12:$B$511,0),COLUMN()-COLUMN($C$1)+1)),
IFERROR(IF(INDEX('TN-Liste (2.FB)'!$C$12:$J$511,MATCH($A704,'TN-Liste (2.FB)'!$B$12:$B$511,0),COLUMN()-COLUMN($C$1)+1)=0,"",
INDEX('TN-Liste (2.FB)'!$C$12:$J$511,MATCH($A704,'TN-Liste (2.FB)'!$B$12:$B$511,0),COLUMN()-COLUMN($C$1)+1)),
IFERROR(IF(INDEX('TN-Liste (3.FB)'!$C$12:$J$511,MATCH($A704,'TN-Liste (3.FB)'!$B$12:$B$511,0),COLUMN()-COLUMN($C$1)+1)=0,"",
INDEX('TN-Liste (3.FB)'!$C$12:$J$511,MATCH($A704,'TN-Liste (3.FB)'!$B$12:$B$511,0),COLUMN()-COLUMN($C$1)+1)),
IFERROR(IF(INDEX('TN-Liste (4.FB)'!$C$12:$J$511,MATCH($A704,'TN-Liste (4.FB)'!$B$12:$B$511,0),COLUMN()-COLUMN($C$1)+1)=0,"",
INDEX('TN-Liste (4.FB)'!$C$12:$J$511,MATCH($A704,'TN-Liste (4.FB)'!$B$12:$B$511,0),COLUMN()-COLUMN($C$1)+1)),""))))</f>
        <v/>
      </c>
      <c r="H704" s="10" t="str" cm="1">
        <f t="array" ref="H704">IFERROR(IF(INDEX('TN-Liste (1.FB)'!$C$12:$J$511,MATCH($A704,'TN-Liste (1.FB)'!$B$12:$B$511,0),COLUMN()-COLUMN($C$1)+1)=0,"",
INDEX('TN-Liste (1.FB)'!$C$12:$J$511,MATCH($A704,'TN-Liste (1.FB)'!$B$12:$B$511,0),COLUMN()-COLUMN($C$1)+1)),
IFERROR(IF(INDEX('TN-Liste (2.FB)'!$C$12:$J$511,MATCH($A704,'TN-Liste (2.FB)'!$B$12:$B$511,0),COLUMN()-COLUMN($C$1)+1)=0,"",
INDEX('TN-Liste (2.FB)'!$C$12:$J$511,MATCH($A704,'TN-Liste (2.FB)'!$B$12:$B$511,0),COLUMN()-COLUMN($C$1)+1)),
IFERROR(IF(INDEX('TN-Liste (3.FB)'!$C$12:$J$511,MATCH($A704,'TN-Liste (3.FB)'!$B$12:$B$511,0),COLUMN()-COLUMN($C$1)+1)=0,"",
INDEX('TN-Liste (3.FB)'!$C$12:$J$511,MATCH($A704,'TN-Liste (3.FB)'!$B$12:$B$511,0),COLUMN()-COLUMN($C$1)+1)),
IFERROR(IF(INDEX('TN-Liste (4.FB)'!$C$12:$J$511,MATCH($A704,'TN-Liste (4.FB)'!$B$12:$B$511,0),COLUMN()-COLUMN($C$1)+1)=0,"",
INDEX('TN-Liste (4.FB)'!$C$12:$J$511,MATCH($A704,'TN-Liste (4.FB)'!$B$12:$B$511,0),COLUMN()-COLUMN($C$1)+1)),""))))</f>
        <v/>
      </c>
      <c r="I704" s="31" t="str" cm="1">
        <f t="array" ref="I704">IFERROR(IF(INDEX('TN-Liste (1.FB)'!$C$12:$J$511,MATCH($A704,'TN-Liste (1.FB)'!$B$12:$B$511,0),COLUMN()-COLUMN($C$1)+1)=0,"",
INDEX('TN-Liste (1.FB)'!$C$12:$J$511,MATCH($A704,'TN-Liste (1.FB)'!$B$12:$B$511,0),COLUMN()-COLUMN($C$1)+1)),
IFERROR(IF(INDEX('TN-Liste (2.FB)'!$C$12:$J$511,MATCH($A704,'TN-Liste (2.FB)'!$B$12:$B$511,0),COLUMN()-COLUMN($C$1)+1)=0,"",
INDEX('TN-Liste (2.FB)'!$C$12:$J$511,MATCH($A704,'TN-Liste (2.FB)'!$B$12:$B$511,0),COLUMN()-COLUMN($C$1)+1)),
IFERROR(IF(INDEX('TN-Liste (3.FB)'!$C$12:$J$511,MATCH($A704,'TN-Liste (3.FB)'!$B$12:$B$511,0),COLUMN()-COLUMN($C$1)+1)=0,"",
INDEX('TN-Liste (3.FB)'!$C$12:$J$511,MATCH($A704,'TN-Liste (3.FB)'!$B$12:$B$511,0),COLUMN()-COLUMN($C$1)+1)),
IFERROR(IF(INDEX('TN-Liste (4.FB)'!$C$12:$J$511,MATCH($A704,'TN-Liste (4.FB)'!$B$12:$B$511,0),COLUMN()-COLUMN($C$1)+1)=0,"",
INDEX('TN-Liste (4.FB)'!$C$12:$J$511,MATCH($A704,'TN-Liste (4.FB)'!$B$12:$B$511,0),COLUMN()-COLUMN($C$1)+1)),""))))</f>
        <v/>
      </c>
      <c r="J704" s="10" t="str" cm="1">
        <f t="array" ref="J704">IFERROR(IF(INDEX('TN-Liste (1.FB)'!$C$12:$J$511,MATCH($A704,'TN-Liste (1.FB)'!$B$12:$B$511,0),COLUMN()-COLUMN($C$1)+1)=0,"",
INDEX('TN-Liste (1.FB)'!$C$12:$J$511,MATCH($A704,'TN-Liste (1.FB)'!$B$12:$B$511,0),COLUMN()-COLUMN($C$1)+1)),
IFERROR(IF(INDEX('TN-Liste (2.FB)'!$C$12:$J$511,MATCH($A704,'TN-Liste (2.FB)'!$B$12:$B$511,0),COLUMN()-COLUMN($C$1)+1)=0,"",
INDEX('TN-Liste (2.FB)'!$C$12:$J$511,MATCH($A704,'TN-Liste (2.FB)'!$B$12:$B$511,0),COLUMN()-COLUMN($C$1)+1)),
IFERROR(IF(INDEX('TN-Liste (3.FB)'!$C$12:$J$511,MATCH($A704,'TN-Liste (3.FB)'!$B$12:$B$511,0),COLUMN()-COLUMN($C$1)+1)=0,"",
INDEX('TN-Liste (3.FB)'!$C$12:$J$511,MATCH($A704,'TN-Liste (3.FB)'!$B$12:$B$511,0),COLUMN()-COLUMN($C$1)+1)),
IFERROR(IF(INDEX('TN-Liste (4.FB)'!$C$12:$J$511,MATCH($A704,'TN-Liste (4.FB)'!$B$12:$B$511,0),COLUMN()-COLUMN($C$1)+1)=0,"",
INDEX('TN-Liste (4.FB)'!$C$12:$J$511,MATCH($A704,'TN-Liste (4.FB)'!$B$12:$B$511,0),COLUMN()-COLUMN($C$1)+1)),""))))</f>
        <v/>
      </c>
    </row>
    <row r="705" spans="1:10" ht="19.5" customHeight="1" x14ac:dyDescent="0.2">
      <c r="A705" s="9">
        <v>694</v>
      </c>
      <c r="B705" s="2" t="str">
        <f t="shared" si="11"/>
        <v/>
      </c>
      <c r="C705" s="10" t="str" cm="1">
        <f t="array" ref="C705">IFERROR(IF(INDEX('TN-Liste (1.FB)'!$C$12:$J$511,MATCH($A705,'TN-Liste (1.FB)'!$B$12:$B$511,0),COLUMN()-COLUMN($C$1)+1)=0,"",
INDEX('TN-Liste (1.FB)'!$C$12:$J$511,MATCH($A705,'TN-Liste (1.FB)'!$B$12:$B$511,0),COLUMN()-COLUMN($C$1)+1)),
IFERROR(IF(INDEX('TN-Liste (2.FB)'!$C$12:$J$511,MATCH($A705,'TN-Liste (2.FB)'!$B$12:$B$511,0),COLUMN()-COLUMN($C$1)+1)=0,"",
INDEX('TN-Liste (2.FB)'!$C$12:$J$511,MATCH($A705,'TN-Liste (2.FB)'!$B$12:$B$511,0),COLUMN()-COLUMN($C$1)+1)),
IFERROR(IF(INDEX('TN-Liste (3.FB)'!$C$12:$J$511,MATCH($A705,'TN-Liste (3.FB)'!$B$12:$B$511,0),COLUMN()-COLUMN($C$1)+1)=0,"",
INDEX('TN-Liste (3.FB)'!$C$12:$J$511,MATCH($A705,'TN-Liste (3.FB)'!$B$12:$B$511,0),COLUMN()-COLUMN($C$1)+1)),
IFERROR(IF(INDEX('TN-Liste (4.FB)'!$C$12:$J$511,MATCH($A705,'TN-Liste (4.FB)'!$B$12:$B$511,0),COLUMN()-COLUMN($C$1)+1)=0,"",
INDEX('TN-Liste (4.FB)'!$C$12:$J$511,MATCH($A705,'TN-Liste (4.FB)'!$B$12:$B$511,0),COLUMN()-COLUMN($C$1)+1)),""))))</f>
        <v/>
      </c>
      <c r="D705" s="10" t="str" cm="1">
        <f t="array" ref="D705">IFERROR(IF(INDEX('TN-Liste (1.FB)'!$C$12:$J$511,MATCH($A705,'TN-Liste (1.FB)'!$B$12:$B$511,0),COLUMN()-COLUMN($C$1)+1)=0,"",
INDEX('TN-Liste (1.FB)'!$C$12:$J$511,MATCH($A705,'TN-Liste (1.FB)'!$B$12:$B$511,0),COLUMN()-COLUMN($C$1)+1)),
IFERROR(IF(INDEX('TN-Liste (2.FB)'!$C$12:$J$511,MATCH($A705,'TN-Liste (2.FB)'!$B$12:$B$511,0),COLUMN()-COLUMN($C$1)+1)=0,"",
INDEX('TN-Liste (2.FB)'!$C$12:$J$511,MATCH($A705,'TN-Liste (2.FB)'!$B$12:$B$511,0),COLUMN()-COLUMN($C$1)+1)),
IFERROR(IF(INDEX('TN-Liste (3.FB)'!$C$12:$J$511,MATCH($A705,'TN-Liste (3.FB)'!$B$12:$B$511,0),COLUMN()-COLUMN($C$1)+1)=0,"",
INDEX('TN-Liste (3.FB)'!$C$12:$J$511,MATCH($A705,'TN-Liste (3.FB)'!$B$12:$B$511,0),COLUMN()-COLUMN($C$1)+1)),
IFERROR(IF(INDEX('TN-Liste (4.FB)'!$C$12:$J$511,MATCH($A705,'TN-Liste (4.FB)'!$B$12:$B$511,0),COLUMN()-COLUMN($C$1)+1)=0,"",
INDEX('TN-Liste (4.FB)'!$C$12:$J$511,MATCH($A705,'TN-Liste (4.FB)'!$B$12:$B$511,0),COLUMN()-COLUMN($C$1)+1)),""))))</f>
        <v/>
      </c>
      <c r="E705" s="10" t="str" cm="1">
        <f t="array" ref="E705">IFERROR(IF(INDEX('TN-Liste (1.FB)'!$C$12:$J$511,MATCH($A705,'TN-Liste (1.FB)'!$B$12:$B$511,0),COLUMN()-COLUMN($C$1)+1)=0,"",
INDEX('TN-Liste (1.FB)'!$C$12:$J$511,MATCH($A705,'TN-Liste (1.FB)'!$B$12:$B$511,0),COLUMN()-COLUMN($C$1)+1)),
IFERROR(IF(INDEX('TN-Liste (2.FB)'!$C$12:$J$511,MATCH($A705,'TN-Liste (2.FB)'!$B$12:$B$511,0),COLUMN()-COLUMN($C$1)+1)=0,"",
INDEX('TN-Liste (2.FB)'!$C$12:$J$511,MATCH($A705,'TN-Liste (2.FB)'!$B$12:$B$511,0),COLUMN()-COLUMN($C$1)+1)),
IFERROR(IF(INDEX('TN-Liste (3.FB)'!$C$12:$J$511,MATCH($A705,'TN-Liste (3.FB)'!$B$12:$B$511,0),COLUMN()-COLUMN($C$1)+1)=0,"",
INDEX('TN-Liste (3.FB)'!$C$12:$J$511,MATCH($A705,'TN-Liste (3.FB)'!$B$12:$B$511,0),COLUMN()-COLUMN($C$1)+1)),
IFERROR(IF(INDEX('TN-Liste (4.FB)'!$C$12:$J$511,MATCH($A705,'TN-Liste (4.FB)'!$B$12:$B$511,0),COLUMN()-COLUMN($C$1)+1)=0,"",
INDEX('TN-Liste (4.FB)'!$C$12:$J$511,MATCH($A705,'TN-Liste (4.FB)'!$B$12:$B$511,0),COLUMN()-COLUMN($C$1)+1)),""))))</f>
        <v/>
      </c>
      <c r="F705" s="31" t="str" cm="1">
        <f t="array" ref="F705">IFERROR(IF(INDEX('TN-Liste (1.FB)'!$C$12:$J$511,MATCH($A705,'TN-Liste (1.FB)'!$B$12:$B$511,0),COLUMN()-COLUMN($C$1)+1)=0,"",
INDEX('TN-Liste (1.FB)'!$C$12:$J$511,MATCH($A705,'TN-Liste (1.FB)'!$B$12:$B$511,0),COLUMN()-COLUMN($C$1)+1)),
IFERROR(IF(INDEX('TN-Liste (2.FB)'!$C$12:$J$511,MATCH($A705,'TN-Liste (2.FB)'!$B$12:$B$511,0),COLUMN()-COLUMN($C$1)+1)=0,"",
INDEX('TN-Liste (2.FB)'!$C$12:$J$511,MATCH($A705,'TN-Liste (2.FB)'!$B$12:$B$511,0),COLUMN()-COLUMN($C$1)+1)),
IFERROR(IF(INDEX('TN-Liste (3.FB)'!$C$12:$J$511,MATCH($A705,'TN-Liste (3.FB)'!$B$12:$B$511,0),COLUMN()-COLUMN($C$1)+1)=0,"",
INDEX('TN-Liste (3.FB)'!$C$12:$J$511,MATCH($A705,'TN-Liste (3.FB)'!$B$12:$B$511,0),COLUMN()-COLUMN($C$1)+1)),
IFERROR(IF(INDEX('TN-Liste (4.FB)'!$C$12:$J$511,MATCH($A705,'TN-Liste (4.FB)'!$B$12:$B$511,0),COLUMN()-COLUMN($C$1)+1)=0,"",
INDEX('TN-Liste (4.FB)'!$C$12:$J$511,MATCH($A705,'TN-Liste (4.FB)'!$B$12:$B$511,0),COLUMN()-COLUMN($C$1)+1)),""))))</f>
        <v/>
      </c>
      <c r="G705" s="10" t="str" cm="1">
        <f t="array" ref="G705">IFERROR(IF(INDEX('TN-Liste (1.FB)'!$C$12:$J$511,MATCH($A705,'TN-Liste (1.FB)'!$B$12:$B$511,0),COLUMN()-COLUMN($C$1)+1)=0,"",
INDEX('TN-Liste (1.FB)'!$C$12:$J$511,MATCH($A705,'TN-Liste (1.FB)'!$B$12:$B$511,0),COLUMN()-COLUMN($C$1)+1)),
IFERROR(IF(INDEX('TN-Liste (2.FB)'!$C$12:$J$511,MATCH($A705,'TN-Liste (2.FB)'!$B$12:$B$511,0),COLUMN()-COLUMN($C$1)+1)=0,"",
INDEX('TN-Liste (2.FB)'!$C$12:$J$511,MATCH($A705,'TN-Liste (2.FB)'!$B$12:$B$511,0),COLUMN()-COLUMN($C$1)+1)),
IFERROR(IF(INDEX('TN-Liste (3.FB)'!$C$12:$J$511,MATCH($A705,'TN-Liste (3.FB)'!$B$12:$B$511,0),COLUMN()-COLUMN($C$1)+1)=0,"",
INDEX('TN-Liste (3.FB)'!$C$12:$J$511,MATCH($A705,'TN-Liste (3.FB)'!$B$12:$B$511,0),COLUMN()-COLUMN($C$1)+1)),
IFERROR(IF(INDEX('TN-Liste (4.FB)'!$C$12:$J$511,MATCH($A705,'TN-Liste (4.FB)'!$B$12:$B$511,0),COLUMN()-COLUMN($C$1)+1)=0,"",
INDEX('TN-Liste (4.FB)'!$C$12:$J$511,MATCH($A705,'TN-Liste (4.FB)'!$B$12:$B$511,0),COLUMN()-COLUMN($C$1)+1)),""))))</f>
        <v/>
      </c>
      <c r="H705" s="10" t="str" cm="1">
        <f t="array" ref="H705">IFERROR(IF(INDEX('TN-Liste (1.FB)'!$C$12:$J$511,MATCH($A705,'TN-Liste (1.FB)'!$B$12:$B$511,0),COLUMN()-COLUMN($C$1)+1)=0,"",
INDEX('TN-Liste (1.FB)'!$C$12:$J$511,MATCH($A705,'TN-Liste (1.FB)'!$B$12:$B$511,0),COLUMN()-COLUMN($C$1)+1)),
IFERROR(IF(INDEX('TN-Liste (2.FB)'!$C$12:$J$511,MATCH($A705,'TN-Liste (2.FB)'!$B$12:$B$511,0),COLUMN()-COLUMN($C$1)+1)=0,"",
INDEX('TN-Liste (2.FB)'!$C$12:$J$511,MATCH($A705,'TN-Liste (2.FB)'!$B$12:$B$511,0),COLUMN()-COLUMN($C$1)+1)),
IFERROR(IF(INDEX('TN-Liste (3.FB)'!$C$12:$J$511,MATCH($A705,'TN-Liste (3.FB)'!$B$12:$B$511,0),COLUMN()-COLUMN($C$1)+1)=0,"",
INDEX('TN-Liste (3.FB)'!$C$12:$J$511,MATCH($A705,'TN-Liste (3.FB)'!$B$12:$B$511,0),COLUMN()-COLUMN($C$1)+1)),
IFERROR(IF(INDEX('TN-Liste (4.FB)'!$C$12:$J$511,MATCH($A705,'TN-Liste (4.FB)'!$B$12:$B$511,0),COLUMN()-COLUMN($C$1)+1)=0,"",
INDEX('TN-Liste (4.FB)'!$C$12:$J$511,MATCH($A705,'TN-Liste (4.FB)'!$B$12:$B$511,0),COLUMN()-COLUMN($C$1)+1)),""))))</f>
        <v/>
      </c>
      <c r="I705" s="31" t="str" cm="1">
        <f t="array" ref="I705">IFERROR(IF(INDEX('TN-Liste (1.FB)'!$C$12:$J$511,MATCH($A705,'TN-Liste (1.FB)'!$B$12:$B$511,0),COLUMN()-COLUMN($C$1)+1)=0,"",
INDEX('TN-Liste (1.FB)'!$C$12:$J$511,MATCH($A705,'TN-Liste (1.FB)'!$B$12:$B$511,0),COLUMN()-COLUMN($C$1)+1)),
IFERROR(IF(INDEX('TN-Liste (2.FB)'!$C$12:$J$511,MATCH($A705,'TN-Liste (2.FB)'!$B$12:$B$511,0),COLUMN()-COLUMN($C$1)+1)=0,"",
INDEX('TN-Liste (2.FB)'!$C$12:$J$511,MATCH($A705,'TN-Liste (2.FB)'!$B$12:$B$511,0),COLUMN()-COLUMN($C$1)+1)),
IFERROR(IF(INDEX('TN-Liste (3.FB)'!$C$12:$J$511,MATCH($A705,'TN-Liste (3.FB)'!$B$12:$B$511,0),COLUMN()-COLUMN($C$1)+1)=0,"",
INDEX('TN-Liste (3.FB)'!$C$12:$J$511,MATCH($A705,'TN-Liste (3.FB)'!$B$12:$B$511,0),COLUMN()-COLUMN($C$1)+1)),
IFERROR(IF(INDEX('TN-Liste (4.FB)'!$C$12:$J$511,MATCH($A705,'TN-Liste (4.FB)'!$B$12:$B$511,0),COLUMN()-COLUMN($C$1)+1)=0,"",
INDEX('TN-Liste (4.FB)'!$C$12:$J$511,MATCH($A705,'TN-Liste (4.FB)'!$B$12:$B$511,0),COLUMN()-COLUMN($C$1)+1)),""))))</f>
        <v/>
      </c>
      <c r="J705" s="10" t="str" cm="1">
        <f t="array" ref="J705">IFERROR(IF(INDEX('TN-Liste (1.FB)'!$C$12:$J$511,MATCH($A705,'TN-Liste (1.FB)'!$B$12:$B$511,0),COLUMN()-COLUMN($C$1)+1)=0,"",
INDEX('TN-Liste (1.FB)'!$C$12:$J$511,MATCH($A705,'TN-Liste (1.FB)'!$B$12:$B$511,0),COLUMN()-COLUMN($C$1)+1)),
IFERROR(IF(INDEX('TN-Liste (2.FB)'!$C$12:$J$511,MATCH($A705,'TN-Liste (2.FB)'!$B$12:$B$511,0),COLUMN()-COLUMN($C$1)+1)=0,"",
INDEX('TN-Liste (2.FB)'!$C$12:$J$511,MATCH($A705,'TN-Liste (2.FB)'!$B$12:$B$511,0),COLUMN()-COLUMN($C$1)+1)),
IFERROR(IF(INDEX('TN-Liste (3.FB)'!$C$12:$J$511,MATCH($A705,'TN-Liste (3.FB)'!$B$12:$B$511,0),COLUMN()-COLUMN($C$1)+1)=0,"",
INDEX('TN-Liste (3.FB)'!$C$12:$J$511,MATCH($A705,'TN-Liste (3.FB)'!$B$12:$B$511,0),COLUMN()-COLUMN($C$1)+1)),
IFERROR(IF(INDEX('TN-Liste (4.FB)'!$C$12:$J$511,MATCH($A705,'TN-Liste (4.FB)'!$B$12:$B$511,0),COLUMN()-COLUMN($C$1)+1)=0,"",
INDEX('TN-Liste (4.FB)'!$C$12:$J$511,MATCH($A705,'TN-Liste (4.FB)'!$B$12:$B$511,0),COLUMN()-COLUMN($C$1)+1)),""))))</f>
        <v/>
      </c>
    </row>
    <row r="706" spans="1:10" ht="19.5" customHeight="1" x14ac:dyDescent="0.2">
      <c r="A706" s="9">
        <v>695</v>
      </c>
      <c r="B706" s="2" t="str">
        <f t="shared" si="11"/>
        <v/>
      </c>
      <c r="C706" s="10" t="str" cm="1">
        <f t="array" ref="C706">IFERROR(IF(INDEX('TN-Liste (1.FB)'!$C$12:$J$511,MATCH($A706,'TN-Liste (1.FB)'!$B$12:$B$511,0),COLUMN()-COLUMN($C$1)+1)=0,"",
INDEX('TN-Liste (1.FB)'!$C$12:$J$511,MATCH($A706,'TN-Liste (1.FB)'!$B$12:$B$511,0),COLUMN()-COLUMN($C$1)+1)),
IFERROR(IF(INDEX('TN-Liste (2.FB)'!$C$12:$J$511,MATCH($A706,'TN-Liste (2.FB)'!$B$12:$B$511,0),COLUMN()-COLUMN($C$1)+1)=0,"",
INDEX('TN-Liste (2.FB)'!$C$12:$J$511,MATCH($A706,'TN-Liste (2.FB)'!$B$12:$B$511,0),COLUMN()-COLUMN($C$1)+1)),
IFERROR(IF(INDEX('TN-Liste (3.FB)'!$C$12:$J$511,MATCH($A706,'TN-Liste (3.FB)'!$B$12:$B$511,0),COLUMN()-COLUMN($C$1)+1)=0,"",
INDEX('TN-Liste (3.FB)'!$C$12:$J$511,MATCH($A706,'TN-Liste (3.FB)'!$B$12:$B$511,0),COLUMN()-COLUMN($C$1)+1)),
IFERROR(IF(INDEX('TN-Liste (4.FB)'!$C$12:$J$511,MATCH($A706,'TN-Liste (4.FB)'!$B$12:$B$511,0),COLUMN()-COLUMN($C$1)+1)=0,"",
INDEX('TN-Liste (4.FB)'!$C$12:$J$511,MATCH($A706,'TN-Liste (4.FB)'!$B$12:$B$511,0),COLUMN()-COLUMN($C$1)+1)),""))))</f>
        <v/>
      </c>
      <c r="D706" s="10" t="str" cm="1">
        <f t="array" ref="D706">IFERROR(IF(INDEX('TN-Liste (1.FB)'!$C$12:$J$511,MATCH($A706,'TN-Liste (1.FB)'!$B$12:$B$511,0),COLUMN()-COLUMN($C$1)+1)=0,"",
INDEX('TN-Liste (1.FB)'!$C$12:$J$511,MATCH($A706,'TN-Liste (1.FB)'!$B$12:$B$511,0),COLUMN()-COLUMN($C$1)+1)),
IFERROR(IF(INDEX('TN-Liste (2.FB)'!$C$12:$J$511,MATCH($A706,'TN-Liste (2.FB)'!$B$12:$B$511,0),COLUMN()-COLUMN($C$1)+1)=0,"",
INDEX('TN-Liste (2.FB)'!$C$12:$J$511,MATCH($A706,'TN-Liste (2.FB)'!$B$12:$B$511,0),COLUMN()-COLUMN($C$1)+1)),
IFERROR(IF(INDEX('TN-Liste (3.FB)'!$C$12:$J$511,MATCH($A706,'TN-Liste (3.FB)'!$B$12:$B$511,0),COLUMN()-COLUMN($C$1)+1)=0,"",
INDEX('TN-Liste (3.FB)'!$C$12:$J$511,MATCH($A706,'TN-Liste (3.FB)'!$B$12:$B$511,0),COLUMN()-COLUMN($C$1)+1)),
IFERROR(IF(INDEX('TN-Liste (4.FB)'!$C$12:$J$511,MATCH($A706,'TN-Liste (4.FB)'!$B$12:$B$511,0),COLUMN()-COLUMN($C$1)+1)=0,"",
INDEX('TN-Liste (4.FB)'!$C$12:$J$511,MATCH($A706,'TN-Liste (4.FB)'!$B$12:$B$511,0),COLUMN()-COLUMN($C$1)+1)),""))))</f>
        <v/>
      </c>
      <c r="E706" s="10" t="str" cm="1">
        <f t="array" ref="E706">IFERROR(IF(INDEX('TN-Liste (1.FB)'!$C$12:$J$511,MATCH($A706,'TN-Liste (1.FB)'!$B$12:$B$511,0),COLUMN()-COLUMN($C$1)+1)=0,"",
INDEX('TN-Liste (1.FB)'!$C$12:$J$511,MATCH($A706,'TN-Liste (1.FB)'!$B$12:$B$511,0),COLUMN()-COLUMN($C$1)+1)),
IFERROR(IF(INDEX('TN-Liste (2.FB)'!$C$12:$J$511,MATCH($A706,'TN-Liste (2.FB)'!$B$12:$B$511,0),COLUMN()-COLUMN($C$1)+1)=0,"",
INDEX('TN-Liste (2.FB)'!$C$12:$J$511,MATCH($A706,'TN-Liste (2.FB)'!$B$12:$B$511,0),COLUMN()-COLUMN($C$1)+1)),
IFERROR(IF(INDEX('TN-Liste (3.FB)'!$C$12:$J$511,MATCH($A706,'TN-Liste (3.FB)'!$B$12:$B$511,0),COLUMN()-COLUMN($C$1)+1)=0,"",
INDEX('TN-Liste (3.FB)'!$C$12:$J$511,MATCH($A706,'TN-Liste (3.FB)'!$B$12:$B$511,0),COLUMN()-COLUMN($C$1)+1)),
IFERROR(IF(INDEX('TN-Liste (4.FB)'!$C$12:$J$511,MATCH($A706,'TN-Liste (4.FB)'!$B$12:$B$511,0),COLUMN()-COLUMN($C$1)+1)=0,"",
INDEX('TN-Liste (4.FB)'!$C$12:$J$511,MATCH($A706,'TN-Liste (4.FB)'!$B$12:$B$511,0),COLUMN()-COLUMN($C$1)+1)),""))))</f>
        <v/>
      </c>
      <c r="F706" s="31" t="str" cm="1">
        <f t="array" ref="F706">IFERROR(IF(INDEX('TN-Liste (1.FB)'!$C$12:$J$511,MATCH($A706,'TN-Liste (1.FB)'!$B$12:$B$511,0),COLUMN()-COLUMN($C$1)+1)=0,"",
INDEX('TN-Liste (1.FB)'!$C$12:$J$511,MATCH($A706,'TN-Liste (1.FB)'!$B$12:$B$511,0),COLUMN()-COLUMN($C$1)+1)),
IFERROR(IF(INDEX('TN-Liste (2.FB)'!$C$12:$J$511,MATCH($A706,'TN-Liste (2.FB)'!$B$12:$B$511,0),COLUMN()-COLUMN($C$1)+1)=0,"",
INDEX('TN-Liste (2.FB)'!$C$12:$J$511,MATCH($A706,'TN-Liste (2.FB)'!$B$12:$B$511,0),COLUMN()-COLUMN($C$1)+1)),
IFERROR(IF(INDEX('TN-Liste (3.FB)'!$C$12:$J$511,MATCH($A706,'TN-Liste (3.FB)'!$B$12:$B$511,0),COLUMN()-COLUMN($C$1)+1)=0,"",
INDEX('TN-Liste (3.FB)'!$C$12:$J$511,MATCH($A706,'TN-Liste (3.FB)'!$B$12:$B$511,0),COLUMN()-COLUMN($C$1)+1)),
IFERROR(IF(INDEX('TN-Liste (4.FB)'!$C$12:$J$511,MATCH($A706,'TN-Liste (4.FB)'!$B$12:$B$511,0),COLUMN()-COLUMN($C$1)+1)=0,"",
INDEX('TN-Liste (4.FB)'!$C$12:$J$511,MATCH($A706,'TN-Liste (4.FB)'!$B$12:$B$511,0),COLUMN()-COLUMN($C$1)+1)),""))))</f>
        <v/>
      </c>
      <c r="G706" s="10" t="str" cm="1">
        <f t="array" ref="G706">IFERROR(IF(INDEX('TN-Liste (1.FB)'!$C$12:$J$511,MATCH($A706,'TN-Liste (1.FB)'!$B$12:$B$511,0),COLUMN()-COLUMN($C$1)+1)=0,"",
INDEX('TN-Liste (1.FB)'!$C$12:$J$511,MATCH($A706,'TN-Liste (1.FB)'!$B$12:$B$511,0),COLUMN()-COLUMN($C$1)+1)),
IFERROR(IF(INDEX('TN-Liste (2.FB)'!$C$12:$J$511,MATCH($A706,'TN-Liste (2.FB)'!$B$12:$B$511,0),COLUMN()-COLUMN($C$1)+1)=0,"",
INDEX('TN-Liste (2.FB)'!$C$12:$J$511,MATCH($A706,'TN-Liste (2.FB)'!$B$12:$B$511,0),COLUMN()-COLUMN($C$1)+1)),
IFERROR(IF(INDEX('TN-Liste (3.FB)'!$C$12:$J$511,MATCH($A706,'TN-Liste (3.FB)'!$B$12:$B$511,0),COLUMN()-COLUMN($C$1)+1)=0,"",
INDEX('TN-Liste (3.FB)'!$C$12:$J$511,MATCH($A706,'TN-Liste (3.FB)'!$B$12:$B$511,0),COLUMN()-COLUMN($C$1)+1)),
IFERROR(IF(INDEX('TN-Liste (4.FB)'!$C$12:$J$511,MATCH($A706,'TN-Liste (4.FB)'!$B$12:$B$511,0),COLUMN()-COLUMN($C$1)+1)=0,"",
INDEX('TN-Liste (4.FB)'!$C$12:$J$511,MATCH($A706,'TN-Liste (4.FB)'!$B$12:$B$511,0),COLUMN()-COLUMN($C$1)+1)),""))))</f>
        <v/>
      </c>
      <c r="H706" s="10" t="str" cm="1">
        <f t="array" ref="H706">IFERROR(IF(INDEX('TN-Liste (1.FB)'!$C$12:$J$511,MATCH($A706,'TN-Liste (1.FB)'!$B$12:$B$511,0),COLUMN()-COLUMN($C$1)+1)=0,"",
INDEX('TN-Liste (1.FB)'!$C$12:$J$511,MATCH($A706,'TN-Liste (1.FB)'!$B$12:$B$511,0),COLUMN()-COLUMN($C$1)+1)),
IFERROR(IF(INDEX('TN-Liste (2.FB)'!$C$12:$J$511,MATCH($A706,'TN-Liste (2.FB)'!$B$12:$B$511,0),COLUMN()-COLUMN($C$1)+1)=0,"",
INDEX('TN-Liste (2.FB)'!$C$12:$J$511,MATCH($A706,'TN-Liste (2.FB)'!$B$12:$B$511,0),COLUMN()-COLUMN($C$1)+1)),
IFERROR(IF(INDEX('TN-Liste (3.FB)'!$C$12:$J$511,MATCH($A706,'TN-Liste (3.FB)'!$B$12:$B$511,0),COLUMN()-COLUMN($C$1)+1)=0,"",
INDEX('TN-Liste (3.FB)'!$C$12:$J$511,MATCH($A706,'TN-Liste (3.FB)'!$B$12:$B$511,0),COLUMN()-COLUMN($C$1)+1)),
IFERROR(IF(INDEX('TN-Liste (4.FB)'!$C$12:$J$511,MATCH($A706,'TN-Liste (4.FB)'!$B$12:$B$511,0),COLUMN()-COLUMN($C$1)+1)=0,"",
INDEX('TN-Liste (4.FB)'!$C$12:$J$511,MATCH($A706,'TN-Liste (4.FB)'!$B$12:$B$511,0),COLUMN()-COLUMN($C$1)+1)),""))))</f>
        <v/>
      </c>
      <c r="I706" s="31" t="str" cm="1">
        <f t="array" ref="I706">IFERROR(IF(INDEX('TN-Liste (1.FB)'!$C$12:$J$511,MATCH($A706,'TN-Liste (1.FB)'!$B$12:$B$511,0),COLUMN()-COLUMN($C$1)+1)=0,"",
INDEX('TN-Liste (1.FB)'!$C$12:$J$511,MATCH($A706,'TN-Liste (1.FB)'!$B$12:$B$511,0),COLUMN()-COLUMN($C$1)+1)),
IFERROR(IF(INDEX('TN-Liste (2.FB)'!$C$12:$J$511,MATCH($A706,'TN-Liste (2.FB)'!$B$12:$B$511,0),COLUMN()-COLUMN($C$1)+1)=0,"",
INDEX('TN-Liste (2.FB)'!$C$12:$J$511,MATCH($A706,'TN-Liste (2.FB)'!$B$12:$B$511,0),COLUMN()-COLUMN($C$1)+1)),
IFERROR(IF(INDEX('TN-Liste (3.FB)'!$C$12:$J$511,MATCH($A706,'TN-Liste (3.FB)'!$B$12:$B$511,0),COLUMN()-COLUMN($C$1)+1)=0,"",
INDEX('TN-Liste (3.FB)'!$C$12:$J$511,MATCH($A706,'TN-Liste (3.FB)'!$B$12:$B$511,0),COLUMN()-COLUMN($C$1)+1)),
IFERROR(IF(INDEX('TN-Liste (4.FB)'!$C$12:$J$511,MATCH($A706,'TN-Liste (4.FB)'!$B$12:$B$511,0),COLUMN()-COLUMN($C$1)+1)=0,"",
INDEX('TN-Liste (4.FB)'!$C$12:$J$511,MATCH($A706,'TN-Liste (4.FB)'!$B$12:$B$511,0),COLUMN()-COLUMN($C$1)+1)),""))))</f>
        <v/>
      </c>
      <c r="J706" s="10" t="str" cm="1">
        <f t="array" ref="J706">IFERROR(IF(INDEX('TN-Liste (1.FB)'!$C$12:$J$511,MATCH($A706,'TN-Liste (1.FB)'!$B$12:$B$511,0),COLUMN()-COLUMN($C$1)+1)=0,"",
INDEX('TN-Liste (1.FB)'!$C$12:$J$511,MATCH($A706,'TN-Liste (1.FB)'!$B$12:$B$511,0),COLUMN()-COLUMN($C$1)+1)),
IFERROR(IF(INDEX('TN-Liste (2.FB)'!$C$12:$J$511,MATCH($A706,'TN-Liste (2.FB)'!$B$12:$B$511,0),COLUMN()-COLUMN($C$1)+1)=0,"",
INDEX('TN-Liste (2.FB)'!$C$12:$J$511,MATCH($A706,'TN-Liste (2.FB)'!$B$12:$B$511,0),COLUMN()-COLUMN($C$1)+1)),
IFERROR(IF(INDEX('TN-Liste (3.FB)'!$C$12:$J$511,MATCH($A706,'TN-Liste (3.FB)'!$B$12:$B$511,0),COLUMN()-COLUMN($C$1)+1)=0,"",
INDEX('TN-Liste (3.FB)'!$C$12:$J$511,MATCH($A706,'TN-Liste (3.FB)'!$B$12:$B$511,0),COLUMN()-COLUMN($C$1)+1)),
IFERROR(IF(INDEX('TN-Liste (4.FB)'!$C$12:$J$511,MATCH($A706,'TN-Liste (4.FB)'!$B$12:$B$511,0),COLUMN()-COLUMN($C$1)+1)=0,"",
INDEX('TN-Liste (4.FB)'!$C$12:$J$511,MATCH($A706,'TN-Liste (4.FB)'!$B$12:$B$511,0),COLUMN()-COLUMN($C$1)+1)),""))))</f>
        <v/>
      </c>
    </row>
    <row r="707" spans="1:10" ht="19.5" customHeight="1" x14ac:dyDescent="0.2">
      <c r="A707" s="9">
        <v>696</v>
      </c>
      <c r="B707" s="2" t="str">
        <f t="shared" si="11"/>
        <v/>
      </c>
      <c r="C707" s="10" t="str" cm="1">
        <f t="array" ref="C707">IFERROR(IF(INDEX('TN-Liste (1.FB)'!$C$12:$J$511,MATCH($A707,'TN-Liste (1.FB)'!$B$12:$B$511,0),COLUMN()-COLUMN($C$1)+1)=0,"",
INDEX('TN-Liste (1.FB)'!$C$12:$J$511,MATCH($A707,'TN-Liste (1.FB)'!$B$12:$B$511,0),COLUMN()-COLUMN($C$1)+1)),
IFERROR(IF(INDEX('TN-Liste (2.FB)'!$C$12:$J$511,MATCH($A707,'TN-Liste (2.FB)'!$B$12:$B$511,0),COLUMN()-COLUMN($C$1)+1)=0,"",
INDEX('TN-Liste (2.FB)'!$C$12:$J$511,MATCH($A707,'TN-Liste (2.FB)'!$B$12:$B$511,0),COLUMN()-COLUMN($C$1)+1)),
IFERROR(IF(INDEX('TN-Liste (3.FB)'!$C$12:$J$511,MATCH($A707,'TN-Liste (3.FB)'!$B$12:$B$511,0),COLUMN()-COLUMN($C$1)+1)=0,"",
INDEX('TN-Liste (3.FB)'!$C$12:$J$511,MATCH($A707,'TN-Liste (3.FB)'!$B$12:$B$511,0),COLUMN()-COLUMN($C$1)+1)),
IFERROR(IF(INDEX('TN-Liste (4.FB)'!$C$12:$J$511,MATCH($A707,'TN-Liste (4.FB)'!$B$12:$B$511,0),COLUMN()-COLUMN($C$1)+1)=0,"",
INDEX('TN-Liste (4.FB)'!$C$12:$J$511,MATCH($A707,'TN-Liste (4.FB)'!$B$12:$B$511,0),COLUMN()-COLUMN($C$1)+1)),""))))</f>
        <v/>
      </c>
      <c r="D707" s="10" t="str" cm="1">
        <f t="array" ref="D707">IFERROR(IF(INDEX('TN-Liste (1.FB)'!$C$12:$J$511,MATCH($A707,'TN-Liste (1.FB)'!$B$12:$B$511,0),COLUMN()-COLUMN($C$1)+1)=0,"",
INDEX('TN-Liste (1.FB)'!$C$12:$J$511,MATCH($A707,'TN-Liste (1.FB)'!$B$12:$B$511,0),COLUMN()-COLUMN($C$1)+1)),
IFERROR(IF(INDEX('TN-Liste (2.FB)'!$C$12:$J$511,MATCH($A707,'TN-Liste (2.FB)'!$B$12:$B$511,0),COLUMN()-COLUMN($C$1)+1)=0,"",
INDEX('TN-Liste (2.FB)'!$C$12:$J$511,MATCH($A707,'TN-Liste (2.FB)'!$B$12:$B$511,0),COLUMN()-COLUMN($C$1)+1)),
IFERROR(IF(INDEX('TN-Liste (3.FB)'!$C$12:$J$511,MATCH($A707,'TN-Liste (3.FB)'!$B$12:$B$511,0),COLUMN()-COLUMN($C$1)+1)=0,"",
INDEX('TN-Liste (3.FB)'!$C$12:$J$511,MATCH($A707,'TN-Liste (3.FB)'!$B$12:$B$511,0),COLUMN()-COLUMN($C$1)+1)),
IFERROR(IF(INDEX('TN-Liste (4.FB)'!$C$12:$J$511,MATCH($A707,'TN-Liste (4.FB)'!$B$12:$B$511,0),COLUMN()-COLUMN($C$1)+1)=0,"",
INDEX('TN-Liste (4.FB)'!$C$12:$J$511,MATCH($A707,'TN-Liste (4.FB)'!$B$12:$B$511,0),COLUMN()-COLUMN($C$1)+1)),""))))</f>
        <v/>
      </c>
      <c r="E707" s="10" t="str" cm="1">
        <f t="array" ref="E707">IFERROR(IF(INDEX('TN-Liste (1.FB)'!$C$12:$J$511,MATCH($A707,'TN-Liste (1.FB)'!$B$12:$B$511,0),COLUMN()-COLUMN($C$1)+1)=0,"",
INDEX('TN-Liste (1.FB)'!$C$12:$J$511,MATCH($A707,'TN-Liste (1.FB)'!$B$12:$B$511,0),COLUMN()-COLUMN($C$1)+1)),
IFERROR(IF(INDEX('TN-Liste (2.FB)'!$C$12:$J$511,MATCH($A707,'TN-Liste (2.FB)'!$B$12:$B$511,0),COLUMN()-COLUMN($C$1)+1)=0,"",
INDEX('TN-Liste (2.FB)'!$C$12:$J$511,MATCH($A707,'TN-Liste (2.FB)'!$B$12:$B$511,0),COLUMN()-COLUMN($C$1)+1)),
IFERROR(IF(INDEX('TN-Liste (3.FB)'!$C$12:$J$511,MATCH($A707,'TN-Liste (3.FB)'!$B$12:$B$511,0),COLUMN()-COLUMN($C$1)+1)=0,"",
INDEX('TN-Liste (3.FB)'!$C$12:$J$511,MATCH($A707,'TN-Liste (3.FB)'!$B$12:$B$511,0),COLUMN()-COLUMN($C$1)+1)),
IFERROR(IF(INDEX('TN-Liste (4.FB)'!$C$12:$J$511,MATCH($A707,'TN-Liste (4.FB)'!$B$12:$B$511,0),COLUMN()-COLUMN($C$1)+1)=0,"",
INDEX('TN-Liste (4.FB)'!$C$12:$J$511,MATCH($A707,'TN-Liste (4.FB)'!$B$12:$B$511,0),COLUMN()-COLUMN($C$1)+1)),""))))</f>
        <v/>
      </c>
      <c r="F707" s="31" t="str" cm="1">
        <f t="array" ref="F707">IFERROR(IF(INDEX('TN-Liste (1.FB)'!$C$12:$J$511,MATCH($A707,'TN-Liste (1.FB)'!$B$12:$B$511,0),COLUMN()-COLUMN($C$1)+1)=0,"",
INDEX('TN-Liste (1.FB)'!$C$12:$J$511,MATCH($A707,'TN-Liste (1.FB)'!$B$12:$B$511,0),COLUMN()-COLUMN($C$1)+1)),
IFERROR(IF(INDEX('TN-Liste (2.FB)'!$C$12:$J$511,MATCH($A707,'TN-Liste (2.FB)'!$B$12:$B$511,0),COLUMN()-COLUMN($C$1)+1)=0,"",
INDEX('TN-Liste (2.FB)'!$C$12:$J$511,MATCH($A707,'TN-Liste (2.FB)'!$B$12:$B$511,0),COLUMN()-COLUMN($C$1)+1)),
IFERROR(IF(INDEX('TN-Liste (3.FB)'!$C$12:$J$511,MATCH($A707,'TN-Liste (3.FB)'!$B$12:$B$511,0),COLUMN()-COLUMN($C$1)+1)=0,"",
INDEX('TN-Liste (3.FB)'!$C$12:$J$511,MATCH($A707,'TN-Liste (3.FB)'!$B$12:$B$511,0),COLUMN()-COLUMN($C$1)+1)),
IFERROR(IF(INDEX('TN-Liste (4.FB)'!$C$12:$J$511,MATCH($A707,'TN-Liste (4.FB)'!$B$12:$B$511,0),COLUMN()-COLUMN($C$1)+1)=0,"",
INDEX('TN-Liste (4.FB)'!$C$12:$J$511,MATCH($A707,'TN-Liste (4.FB)'!$B$12:$B$511,0),COLUMN()-COLUMN($C$1)+1)),""))))</f>
        <v/>
      </c>
      <c r="G707" s="10" t="str" cm="1">
        <f t="array" ref="G707">IFERROR(IF(INDEX('TN-Liste (1.FB)'!$C$12:$J$511,MATCH($A707,'TN-Liste (1.FB)'!$B$12:$B$511,0),COLUMN()-COLUMN($C$1)+1)=0,"",
INDEX('TN-Liste (1.FB)'!$C$12:$J$511,MATCH($A707,'TN-Liste (1.FB)'!$B$12:$B$511,0),COLUMN()-COLUMN($C$1)+1)),
IFERROR(IF(INDEX('TN-Liste (2.FB)'!$C$12:$J$511,MATCH($A707,'TN-Liste (2.FB)'!$B$12:$B$511,0),COLUMN()-COLUMN($C$1)+1)=0,"",
INDEX('TN-Liste (2.FB)'!$C$12:$J$511,MATCH($A707,'TN-Liste (2.FB)'!$B$12:$B$511,0),COLUMN()-COLUMN($C$1)+1)),
IFERROR(IF(INDEX('TN-Liste (3.FB)'!$C$12:$J$511,MATCH($A707,'TN-Liste (3.FB)'!$B$12:$B$511,0),COLUMN()-COLUMN($C$1)+1)=0,"",
INDEX('TN-Liste (3.FB)'!$C$12:$J$511,MATCH($A707,'TN-Liste (3.FB)'!$B$12:$B$511,0),COLUMN()-COLUMN($C$1)+1)),
IFERROR(IF(INDEX('TN-Liste (4.FB)'!$C$12:$J$511,MATCH($A707,'TN-Liste (4.FB)'!$B$12:$B$511,0),COLUMN()-COLUMN($C$1)+1)=0,"",
INDEX('TN-Liste (4.FB)'!$C$12:$J$511,MATCH($A707,'TN-Liste (4.FB)'!$B$12:$B$511,0),COLUMN()-COLUMN($C$1)+1)),""))))</f>
        <v/>
      </c>
      <c r="H707" s="10" t="str" cm="1">
        <f t="array" ref="H707">IFERROR(IF(INDEX('TN-Liste (1.FB)'!$C$12:$J$511,MATCH($A707,'TN-Liste (1.FB)'!$B$12:$B$511,0),COLUMN()-COLUMN($C$1)+1)=0,"",
INDEX('TN-Liste (1.FB)'!$C$12:$J$511,MATCH($A707,'TN-Liste (1.FB)'!$B$12:$B$511,0),COLUMN()-COLUMN($C$1)+1)),
IFERROR(IF(INDEX('TN-Liste (2.FB)'!$C$12:$J$511,MATCH($A707,'TN-Liste (2.FB)'!$B$12:$B$511,0),COLUMN()-COLUMN($C$1)+1)=0,"",
INDEX('TN-Liste (2.FB)'!$C$12:$J$511,MATCH($A707,'TN-Liste (2.FB)'!$B$12:$B$511,0),COLUMN()-COLUMN($C$1)+1)),
IFERROR(IF(INDEX('TN-Liste (3.FB)'!$C$12:$J$511,MATCH($A707,'TN-Liste (3.FB)'!$B$12:$B$511,0),COLUMN()-COLUMN($C$1)+1)=0,"",
INDEX('TN-Liste (3.FB)'!$C$12:$J$511,MATCH($A707,'TN-Liste (3.FB)'!$B$12:$B$511,0),COLUMN()-COLUMN($C$1)+1)),
IFERROR(IF(INDEX('TN-Liste (4.FB)'!$C$12:$J$511,MATCH($A707,'TN-Liste (4.FB)'!$B$12:$B$511,0),COLUMN()-COLUMN($C$1)+1)=0,"",
INDEX('TN-Liste (4.FB)'!$C$12:$J$511,MATCH($A707,'TN-Liste (4.FB)'!$B$12:$B$511,0),COLUMN()-COLUMN($C$1)+1)),""))))</f>
        <v/>
      </c>
      <c r="I707" s="31" t="str" cm="1">
        <f t="array" ref="I707">IFERROR(IF(INDEX('TN-Liste (1.FB)'!$C$12:$J$511,MATCH($A707,'TN-Liste (1.FB)'!$B$12:$B$511,0),COLUMN()-COLUMN($C$1)+1)=0,"",
INDEX('TN-Liste (1.FB)'!$C$12:$J$511,MATCH($A707,'TN-Liste (1.FB)'!$B$12:$B$511,0),COLUMN()-COLUMN($C$1)+1)),
IFERROR(IF(INDEX('TN-Liste (2.FB)'!$C$12:$J$511,MATCH($A707,'TN-Liste (2.FB)'!$B$12:$B$511,0),COLUMN()-COLUMN($C$1)+1)=0,"",
INDEX('TN-Liste (2.FB)'!$C$12:$J$511,MATCH($A707,'TN-Liste (2.FB)'!$B$12:$B$511,0),COLUMN()-COLUMN($C$1)+1)),
IFERROR(IF(INDEX('TN-Liste (3.FB)'!$C$12:$J$511,MATCH($A707,'TN-Liste (3.FB)'!$B$12:$B$511,0),COLUMN()-COLUMN($C$1)+1)=0,"",
INDEX('TN-Liste (3.FB)'!$C$12:$J$511,MATCH($A707,'TN-Liste (3.FB)'!$B$12:$B$511,0),COLUMN()-COLUMN($C$1)+1)),
IFERROR(IF(INDEX('TN-Liste (4.FB)'!$C$12:$J$511,MATCH($A707,'TN-Liste (4.FB)'!$B$12:$B$511,0),COLUMN()-COLUMN($C$1)+1)=0,"",
INDEX('TN-Liste (4.FB)'!$C$12:$J$511,MATCH($A707,'TN-Liste (4.FB)'!$B$12:$B$511,0),COLUMN()-COLUMN($C$1)+1)),""))))</f>
        <v/>
      </c>
      <c r="J707" s="10" t="str" cm="1">
        <f t="array" ref="J707">IFERROR(IF(INDEX('TN-Liste (1.FB)'!$C$12:$J$511,MATCH($A707,'TN-Liste (1.FB)'!$B$12:$B$511,0),COLUMN()-COLUMN($C$1)+1)=0,"",
INDEX('TN-Liste (1.FB)'!$C$12:$J$511,MATCH($A707,'TN-Liste (1.FB)'!$B$12:$B$511,0),COLUMN()-COLUMN($C$1)+1)),
IFERROR(IF(INDEX('TN-Liste (2.FB)'!$C$12:$J$511,MATCH($A707,'TN-Liste (2.FB)'!$B$12:$B$511,0),COLUMN()-COLUMN($C$1)+1)=0,"",
INDEX('TN-Liste (2.FB)'!$C$12:$J$511,MATCH($A707,'TN-Liste (2.FB)'!$B$12:$B$511,0),COLUMN()-COLUMN($C$1)+1)),
IFERROR(IF(INDEX('TN-Liste (3.FB)'!$C$12:$J$511,MATCH($A707,'TN-Liste (3.FB)'!$B$12:$B$511,0),COLUMN()-COLUMN($C$1)+1)=0,"",
INDEX('TN-Liste (3.FB)'!$C$12:$J$511,MATCH($A707,'TN-Liste (3.FB)'!$B$12:$B$511,0),COLUMN()-COLUMN($C$1)+1)),
IFERROR(IF(INDEX('TN-Liste (4.FB)'!$C$12:$J$511,MATCH($A707,'TN-Liste (4.FB)'!$B$12:$B$511,0),COLUMN()-COLUMN($C$1)+1)=0,"",
INDEX('TN-Liste (4.FB)'!$C$12:$J$511,MATCH($A707,'TN-Liste (4.FB)'!$B$12:$B$511,0),COLUMN()-COLUMN($C$1)+1)),""))))</f>
        <v/>
      </c>
    </row>
    <row r="708" spans="1:10" ht="19.5" customHeight="1" x14ac:dyDescent="0.2">
      <c r="A708" s="9">
        <v>697</v>
      </c>
      <c r="B708" s="2" t="str">
        <f t="shared" si="11"/>
        <v/>
      </c>
      <c r="C708" s="10" t="str" cm="1">
        <f t="array" ref="C708">IFERROR(IF(INDEX('TN-Liste (1.FB)'!$C$12:$J$511,MATCH($A708,'TN-Liste (1.FB)'!$B$12:$B$511,0),COLUMN()-COLUMN($C$1)+1)=0,"",
INDEX('TN-Liste (1.FB)'!$C$12:$J$511,MATCH($A708,'TN-Liste (1.FB)'!$B$12:$B$511,0),COLUMN()-COLUMN($C$1)+1)),
IFERROR(IF(INDEX('TN-Liste (2.FB)'!$C$12:$J$511,MATCH($A708,'TN-Liste (2.FB)'!$B$12:$B$511,0),COLUMN()-COLUMN($C$1)+1)=0,"",
INDEX('TN-Liste (2.FB)'!$C$12:$J$511,MATCH($A708,'TN-Liste (2.FB)'!$B$12:$B$511,0),COLUMN()-COLUMN($C$1)+1)),
IFERROR(IF(INDEX('TN-Liste (3.FB)'!$C$12:$J$511,MATCH($A708,'TN-Liste (3.FB)'!$B$12:$B$511,0),COLUMN()-COLUMN($C$1)+1)=0,"",
INDEX('TN-Liste (3.FB)'!$C$12:$J$511,MATCH($A708,'TN-Liste (3.FB)'!$B$12:$B$511,0),COLUMN()-COLUMN($C$1)+1)),
IFERROR(IF(INDEX('TN-Liste (4.FB)'!$C$12:$J$511,MATCH($A708,'TN-Liste (4.FB)'!$B$12:$B$511,0),COLUMN()-COLUMN($C$1)+1)=0,"",
INDEX('TN-Liste (4.FB)'!$C$12:$J$511,MATCH($A708,'TN-Liste (4.FB)'!$B$12:$B$511,0),COLUMN()-COLUMN($C$1)+1)),""))))</f>
        <v/>
      </c>
      <c r="D708" s="10" t="str" cm="1">
        <f t="array" ref="D708">IFERROR(IF(INDEX('TN-Liste (1.FB)'!$C$12:$J$511,MATCH($A708,'TN-Liste (1.FB)'!$B$12:$B$511,0),COLUMN()-COLUMN($C$1)+1)=0,"",
INDEX('TN-Liste (1.FB)'!$C$12:$J$511,MATCH($A708,'TN-Liste (1.FB)'!$B$12:$B$511,0),COLUMN()-COLUMN($C$1)+1)),
IFERROR(IF(INDEX('TN-Liste (2.FB)'!$C$12:$J$511,MATCH($A708,'TN-Liste (2.FB)'!$B$12:$B$511,0),COLUMN()-COLUMN($C$1)+1)=0,"",
INDEX('TN-Liste (2.FB)'!$C$12:$J$511,MATCH($A708,'TN-Liste (2.FB)'!$B$12:$B$511,0),COLUMN()-COLUMN($C$1)+1)),
IFERROR(IF(INDEX('TN-Liste (3.FB)'!$C$12:$J$511,MATCH($A708,'TN-Liste (3.FB)'!$B$12:$B$511,0),COLUMN()-COLUMN($C$1)+1)=0,"",
INDEX('TN-Liste (3.FB)'!$C$12:$J$511,MATCH($A708,'TN-Liste (3.FB)'!$B$12:$B$511,0),COLUMN()-COLUMN($C$1)+1)),
IFERROR(IF(INDEX('TN-Liste (4.FB)'!$C$12:$J$511,MATCH($A708,'TN-Liste (4.FB)'!$B$12:$B$511,0),COLUMN()-COLUMN($C$1)+1)=0,"",
INDEX('TN-Liste (4.FB)'!$C$12:$J$511,MATCH($A708,'TN-Liste (4.FB)'!$B$12:$B$511,0),COLUMN()-COLUMN($C$1)+1)),""))))</f>
        <v/>
      </c>
      <c r="E708" s="10" t="str" cm="1">
        <f t="array" ref="E708">IFERROR(IF(INDEX('TN-Liste (1.FB)'!$C$12:$J$511,MATCH($A708,'TN-Liste (1.FB)'!$B$12:$B$511,0),COLUMN()-COLUMN($C$1)+1)=0,"",
INDEX('TN-Liste (1.FB)'!$C$12:$J$511,MATCH($A708,'TN-Liste (1.FB)'!$B$12:$B$511,0),COLUMN()-COLUMN($C$1)+1)),
IFERROR(IF(INDEX('TN-Liste (2.FB)'!$C$12:$J$511,MATCH($A708,'TN-Liste (2.FB)'!$B$12:$B$511,0),COLUMN()-COLUMN($C$1)+1)=0,"",
INDEX('TN-Liste (2.FB)'!$C$12:$J$511,MATCH($A708,'TN-Liste (2.FB)'!$B$12:$B$511,0),COLUMN()-COLUMN($C$1)+1)),
IFERROR(IF(INDEX('TN-Liste (3.FB)'!$C$12:$J$511,MATCH($A708,'TN-Liste (3.FB)'!$B$12:$B$511,0),COLUMN()-COLUMN($C$1)+1)=0,"",
INDEX('TN-Liste (3.FB)'!$C$12:$J$511,MATCH($A708,'TN-Liste (3.FB)'!$B$12:$B$511,0),COLUMN()-COLUMN($C$1)+1)),
IFERROR(IF(INDEX('TN-Liste (4.FB)'!$C$12:$J$511,MATCH($A708,'TN-Liste (4.FB)'!$B$12:$B$511,0),COLUMN()-COLUMN($C$1)+1)=0,"",
INDEX('TN-Liste (4.FB)'!$C$12:$J$511,MATCH($A708,'TN-Liste (4.FB)'!$B$12:$B$511,0),COLUMN()-COLUMN($C$1)+1)),""))))</f>
        <v/>
      </c>
      <c r="F708" s="31" t="str" cm="1">
        <f t="array" ref="F708">IFERROR(IF(INDEX('TN-Liste (1.FB)'!$C$12:$J$511,MATCH($A708,'TN-Liste (1.FB)'!$B$12:$B$511,0),COLUMN()-COLUMN($C$1)+1)=0,"",
INDEX('TN-Liste (1.FB)'!$C$12:$J$511,MATCH($A708,'TN-Liste (1.FB)'!$B$12:$B$511,0),COLUMN()-COLUMN($C$1)+1)),
IFERROR(IF(INDEX('TN-Liste (2.FB)'!$C$12:$J$511,MATCH($A708,'TN-Liste (2.FB)'!$B$12:$B$511,0),COLUMN()-COLUMN($C$1)+1)=0,"",
INDEX('TN-Liste (2.FB)'!$C$12:$J$511,MATCH($A708,'TN-Liste (2.FB)'!$B$12:$B$511,0),COLUMN()-COLUMN($C$1)+1)),
IFERROR(IF(INDEX('TN-Liste (3.FB)'!$C$12:$J$511,MATCH($A708,'TN-Liste (3.FB)'!$B$12:$B$511,0),COLUMN()-COLUMN($C$1)+1)=0,"",
INDEX('TN-Liste (3.FB)'!$C$12:$J$511,MATCH($A708,'TN-Liste (3.FB)'!$B$12:$B$511,0),COLUMN()-COLUMN($C$1)+1)),
IFERROR(IF(INDEX('TN-Liste (4.FB)'!$C$12:$J$511,MATCH($A708,'TN-Liste (4.FB)'!$B$12:$B$511,0),COLUMN()-COLUMN($C$1)+1)=0,"",
INDEX('TN-Liste (4.FB)'!$C$12:$J$511,MATCH($A708,'TN-Liste (4.FB)'!$B$12:$B$511,0),COLUMN()-COLUMN($C$1)+1)),""))))</f>
        <v/>
      </c>
      <c r="G708" s="10" t="str" cm="1">
        <f t="array" ref="G708">IFERROR(IF(INDEX('TN-Liste (1.FB)'!$C$12:$J$511,MATCH($A708,'TN-Liste (1.FB)'!$B$12:$B$511,0),COLUMN()-COLUMN($C$1)+1)=0,"",
INDEX('TN-Liste (1.FB)'!$C$12:$J$511,MATCH($A708,'TN-Liste (1.FB)'!$B$12:$B$511,0),COLUMN()-COLUMN($C$1)+1)),
IFERROR(IF(INDEX('TN-Liste (2.FB)'!$C$12:$J$511,MATCH($A708,'TN-Liste (2.FB)'!$B$12:$B$511,0),COLUMN()-COLUMN($C$1)+1)=0,"",
INDEX('TN-Liste (2.FB)'!$C$12:$J$511,MATCH($A708,'TN-Liste (2.FB)'!$B$12:$B$511,0),COLUMN()-COLUMN($C$1)+1)),
IFERROR(IF(INDEX('TN-Liste (3.FB)'!$C$12:$J$511,MATCH($A708,'TN-Liste (3.FB)'!$B$12:$B$511,0),COLUMN()-COLUMN($C$1)+1)=0,"",
INDEX('TN-Liste (3.FB)'!$C$12:$J$511,MATCH($A708,'TN-Liste (3.FB)'!$B$12:$B$511,0),COLUMN()-COLUMN($C$1)+1)),
IFERROR(IF(INDEX('TN-Liste (4.FB)'!$C$12:$J$511,MATCH($A708,'TN-Liste (4.FB)'!$B$12:$B$511,0),COLUMN()-COLUMN($C$1)+1)=0,"",
INDEX('TN-Liste (4.FB)'!$C$12:$J$511,MATCH($A708,'TN-Liste (4.FB)'!$B$12:$B$511,0),COLUMN()-COLUMN($C$1)+1)),""))))</f>
        <v/>
      </c>
      <c r="H708" s="10" t="str" cm="1">
        <f t="array" ref="H708">IFERROR(IF(INDEX('TN-Liste (1.FB)'!$C$12:$J$511,MATCH($A708,'TN-Liste (1.FB)'!$B$12:$B$511,0),COLUMN()-COLUMN($C$1)+1)=0,"",
INDEX('TN-Liste (1.FB)'!$C$12:$J$511,MATCH($A708,'TN-Liste (1.FB)'!$B$12:$B$511,0),COLUMN()-COLUMN($C$1)+1)),
IFERROR(IF(INDEX('TN-Liste (2.FB)'!$C$12:$J$511,MATCH($A708,'TN-Liste (2.FB)'!$B$12:$B$511,0),COLUMN()-COLUMN($C$1)+1)=0,"",
INDEX('TN-Liste (2.FB)'!$C$12:$J$511,MATCH($A708,'TN-Liste (2.FB)'!$B$12:$B$511,0),COLUMN()-COLUMN($C$1)+1)),
IFERROR(IF(INDEX('TN-Liste (3.FB)'!$C$12:$J$511,MATCH($A708,'TN-Liste (3.FB)'!$B$12:$B$511,0),COLUMN()-COLUMN($C$1)+1)=0,"",
INDEX('TN-Liste (3.FB)'!$C$12:$J$511,MATCH($A708,'TN-Liste (3.FB)'!$B$12:$B$511,0),COLUMN()-COLUMN($C$1)+1)),
IFERROR(IF(INDEX('TN-Liste (4.FB)'!$C$12:$J$511,MATCH($A708,'TN-Liste (4.FB)'!$B$12:$B$511,0),COLUMN()-COLUMN($C$1)+1)=0,"",
INDEX('TN-Liste (4.FB)'!$C$12:$J$511,MATCH($A708,'TN-Liste (4.FB)'!$B$12:$B$511,0),COLUMN()-COLUMN($C$1)+1)),""))))</f>
        <v/>
      </c>
      <c r="I708" s="31" t="str" cm="1">
        <f t="array" ref="I708">IFERROR(IF(INDEX('TN-Liste (1.FB)'!$C$12:$J$511,MATCH($A708,'TN-Liste (1.FB)'!$B$12:$B$511,0),COLUMN()-COLUMN($C$1)+1)=0,"",
INDEX('TN-Liste (1.FB)'!$C$12:$J$511,MATCH($A708,'TN-Liste (1.FB)'!$B$12:$B$511,0),COLUMN()-COLUMN($C$1)+1)),
IFERROR(IF(INDEX('TN-Liste (2.FB)'!$C$12:$J$511,MATCH($A708,'TN-Liste (2.FB)'!$B$12:$B$511,0),COLUMN()-COLUMN($C$1)+1)=0,"",
INDEX('TN-Liste (2.FB)'!$C$12:$J$511,MATCH($A708,'TN-Liste (2.FB)'!$B$12:$B$511,0),COLUMN()-COLUMN($C$1)+1)),
IFERROR(IF(INDEX('TN-Liste (3.FB)'!$C$12:$J$511,MATCH($A708,'TN-Liste (3.FB)'!$B$12:$B$511,0),COLUMN()-COLUMN($C$1)+1)=0,"",
INDEX('TN-Liste (3.FB)'!$C$12:$J$511,MATCH($A708,'TN-Liste (3.FB)'!$B$12:$B$511,0),COLUMN()-COLUMN($C$1)+1)),
IFERROR(IF(INDEX('TN-Liste (4.FB)'!$C$12:$J$511,MATCH($A708,'TN-Liste (4.FB)'!$B$12:$B$511,0),COLUMN()-COLUMN($C$1)+1)=0,"",
INDEX('TN-Liste (4.FB)'!$C$12:$J$511,MATCH($A708,'TN-Liste (4.FB)'!$B$12:$B$511,0),COLUMN()-COLUMN($C$1)+1)),""))))</f>
        <v/>
      </c>
      <c r="J708" s="10" t="str" cm="1">
        <f t="array" ref="J708">IFERROR(IF(INDEX('TN-Liste (1.FB)'!$C$12:$J$511,MATCH($A708,'TN-Liste (1.FB)'!$B$12:$B$511,0),COLUMN()-COLUMN($C$1)+1)=0,"",
INDEX('TN-Liste (1.FB)'!$C$12:$J$511,MATCH($A708,'TN-Liste (1.FB)'!$B$12:$B$511,0),COLUMN()-COLUMN($C$1)+1)),
IFERROR(IF(INDEX('TN-Liste (2.FB)'!$C$12:$J$511,MATCH($A708,'TN-Liste (2.FB)'!$B$12:$B$511,0),COLUMN()-COLUMN($C$1)+1)=0,"",
INDEX('TN-Liste (2.FB)'!$C$12:$J$511,MATCH($A708,'TN-Liste (2.FB)'!$B$12:$B$511,0),COLUMN()-COLUMN($C$1)+1)),
IFERROR(IF(INDEX('TN-Liste (3.FB)'!$C$12:$J$511,MATCH($A708,'TN-Liste (3.FB)'!$B$12:$B$511,0),COLUMN()-COLUMN($C$1)+1)=0,"",
INDEX('TN-Liste (3.FB)'!$C$12:$J$511,MATCH($A708,'TN-Liste (3.FB)'!$B$12:$B$511,0),COLUMN()-COLUMN($C$1)+1)),
IFERROR(IF(INDEX('TN-Liste (4.FB)'!$C$12:$J$511,MATCH($A708,'TN-Liste (4.FB)'!$B$12:$B$511,0),COLUMN()-COLUMN($C$1)+1)=0,"",
INDEX('TN-Liste (4.FB)'!$C$12:$J$511,MATCH($A708,'TN-Liste (4.FB)'!$B$12:$B$511,0),COLUMN()-COLUMN($C$1)+1)),""))))</f>
        <v/>
      </c>
    </row>
    <row r="709" spans="1:10" ht="19.5" customHeight="1" x14ac:dyDescent="0.2">
      <c r="A709" s="9">
        <v>698</v>
      </c>
      <c r="B709" s="2" t="str">
        <f t="shared" si="11"/>
        <v/>
      </c>
      <c r="C709" s="10" t="str" cm="1">
        <f t="array" ref="C709">IFERROR(IF(INDEX('TN-Liste (1.FB)'!$C$12:$J$511,MATCH($A709,'TN-Liste (1.FB)'!$B$12:$B$511,0),COLUMN()-COLUMN($C$1)+1)=0,"",
INDEX('TN-Liste (1.FB)'!$C$12:$J$511,MATCH($A709,'TN-Liste (1.FB)'!$B$12:$B$511,0),COLUMN()-COLUMN($C$1)+1)),
IFERROR(IF(INDEX('TN-Liste (2.FB)'!$C$12:$J$511,MATCH($A709,'TN-Liste (2.FB)'!$B$12:$B$511,0),COLUMN()-COLUMN($C$1)+1)=0,"",
INDEX('TN-Liste (2.FB)'!$C$12:$J$511,MATCH($A709,'TN-Liste (2.FB)'!$B$12:$B$511,0),COLUMN()-COLUMN($C$1)+1)),
IFERROR(IF(INDEX('TN-Liste (3.FB)'!$C$12:$J$511,MATCH($A709,'TN-Liste (3.FB)'!$B$12:$B$511,0),COLUMN()-COLUMN($C$1)+1)=0,"",
INDEX('TN-Liste (3.FB)'!$C$12:$J$511,MATCH($A709,'TN-Liste (3.FB)'!$B$12:$B$511,0),COLUMN()-COLUMN($C$1)+1)),
IFERROR(IF(INDEX('TN-Liste (4.FB)'!$C$12:$J$511,MATCH($A709,'TN-Liste (4.FB)'!$B$12:$B$511,0),COLUMN()-COLUMN($C$1)+1)=0,"",
INDEX('TN-Liste (4.FB)'!$C$12:$J$511,MATCH($A709,'TN-Liste (4.FB)'!$B$12:$B$511,0),COLUMN()-COLUMN($C$1)+1)),""))))</f>
        <v/>
      </c>
      <c r="D709" s="10" t="str" cm="1">
        <f t="array" ref="D709">IFERROR(IF(INDEX('TN-Liste (1.FB)'!$C$12:$J$511,MATCH($A709,'TN-Liste (1.FB)'!$B$12:$B$511,0),COLUMN()-COLUMN($C$1)+1)=0,"",
INDEX('TN-Liste (1.FB)'!$C$12:$J$511,MATCH($A709,'TN-Liste (1.FB)'!$B$12:$B$511,0),COLUMN()-COLUMN($C$1)+1)),
IFERROR(IF(INDEX('TN-Liste (2.FB)'!$C$12:$J$511,MATCH($A709,'TN-Liste (2.FB)'!$B$12:$B$511,0),COLUMN()-COLUMN($C$1)+1)=0,"",
INDEX('TN-Liste (2.FB)'!$C$12:$J$511,MATCH($A709,'TN-Liste (2.FB)'!$B$12:$B$511,0),COLUMN()-COLUMN($C$1)+1)),
IFERROR(IF(INDEX('TN-Liste (3.FB)'!$C$12:$J$511,MATCH($A709,'TN-Liste (3.FB)'!$B$12:$B$511,0),COLUMN()-COLUMN($C$1)+1)=0,"",
INDEX('TN-Liste (3.FB)'!$C$12:$J$511,MATCH($A709,'TN-Liste (3.FB)'!$B$12:$B$511,0),COLUMN()-COLUMN($C$1)+1)),
IFERROR(IF(INDEX('TN-Liste (4.FB)'!$C$12:$J$511,MATCH($A709,'TN-Liste (4.FB)'!$B$12:$B$511,0),COLUMN()-COLUMN($C$1)+1)=0,"",
INDEX('TN-Liste (4.FB)'!$C$12:$J$511,MATCH($A709,'TN-Liste (4.FB)'!$B$12:$B$511,0),COLUMN()-COLUMN($C$1)+1)),""))))</f>
        <v/>
      </c>
      <c r="E709" s="10" t="str" cm="1">
        <f t="array" ref="E709">IFERROR(IF(INDEX('TN-Liste (1.FB)'!$C$12:$J$511,MATCH($A709,'TN-Liste (1.FB)'!$B$12:$B$511,0),COLUMN()-COLUMN($C$1)+1)=0,"",
INDEX('TN-Liste (1.FB)'!$C$12:$J$511,MATCH($A709,'TN-Liste (1.FB)'!$B$12:$B$511,0),COLUMN()-COLUMN($C$1)+1)),
IFERROR(IF(INDEX('TN-Liste (2.FB)'!$C$12:$J$511,MATCH($A709,'TN-Liste (2.FB)'!$B$12:$B$511,0),COLUMN()-COLUMN($C$1)+1)=0,"",
INDEX('TN-Liste (2.FB)'!$C$12:$J$511,MATCH($A709,'TN-Liste (2.FB)'!$B$12:$B$511,0),COLUMN()-COLUMN($C$1)+1)),
IFERROR(IF(INDEX('TN-Liste (3.FB)'!$C$12:$J$511,MATCH($A709,'TN-Liste (3.FB)'!$B$12:$B$511,0),COLUMN()-COLUMN($C$1)+1)=0,"",
INDEX('TN-Liste (3.FB)'!$C$12:$J$511,MATCH($A709,'TN-Liste (3.FB)'!$B$12:$B$511,0),COLUMN()-COLUMN($C$1)+1)),
IFERROR(IF(INDEX('TN-Liste (4.FB)'!$C$12:$J$511,MATCH($A709,'TN-Liste (4.FB)'!$B$12:$B$511,0),COLUMN()-COLUMN($C$1)+1)=0,"",
INDEX('TN-Liste (4.FB)'!$C$12:$J$511,MATCH($A709,'TN-Liste (4.FB)'!$B$12:$B$511,0),COLUMN()-COLUMN($C$1)+1)),""))))</f>
        <v/>
      </c>
      <c r="F709" s="31" t="str" cm="1">
        <f t="array" ref="F709">IFERROR(IF(INDEX('TN-Liste (1.FB)'!$C$12:$J$511,MATCH($A709,'TN-Liste (1.FB)'!$B$12:$B$511,0),COLUMN()-COLUMN($C$1)+1)=0,"",
INDEX('TN-Liste (1.FB)'!$C$12:$J$511,MATCH($A709,'TN-Liste (1.FB)'!$B$12:$B$511,0),COLUMN()-COLUMN($C$1)+1)),
IFERROR(IF(INDEX('TN-Liste (2.FB)'!$C$12:$J$511,MATCH($A709,'TN-Liste (2.FB)'!$B$12:$B$511,0),COLUMN()-COLUMN($C$1)+1)=0,"",
INDEX('TN-Liste (2.FB)'!$C$12:$J$511,MATCH($A709,'TN-Liste (2.FB)'!$B$12:$B$511,0),COLUMN()-COLUMN($C$1)+1)),
IFERROR(IF(INDEX('TN-Liste (3.FB)'!$C$12:$J$511,MATCH($A709,'TN-Liste (3.FB)'!$B$12:$B$511,0),COLUMN()-COLUMN($C$1)+1)=0,"",
INDEX('TN-Liste (3.FB)'!$C$12:$J$511,MATCH($A709,'TN-Liste (3.FB)'!$B$12:$B$511,0),COLUMN()-COLUMN($C$1)+1)),
IFERROR(IF(INDEX('TN-Liste (4.FB)'!$C$12:$J$511,MATCH($A709,'TN-Liste (4.FB)'!$B$12:$B$511,0),COLUMN()-COLUMN($C$1)+1)=0,"",
INDEX('TN-Liste (4.FB)'!$C$12:$J$511,MATCH($A709,'TN-Liste (4.FB)'!$B$12:$B$511,0),COLUMN()-COLUMN($C$1)+1)),""))))</f>
        <v/>
      </c>
      <c r="G709" s="10" t="str" cm="1">
        <f t="array" ref="G709">IFERROR(IF(INDEX('TN-Liste (1.FB)'!$C$12:$J$511,MATCH($A709,'TN-Liste (1.FB)'!$B$12:$B$511,0),COLUMN()-COLUMN($C$1)+1)=0,"",
INDEX('TN-Liste (1.FB)'!$C$12:$J$511,MATCH($A709,'TN-Liste (1.FB)'!$B$12:$B$511,0),COLUMN()-COLUMN($C$1)+1)),
IFERROR(IF(INDEX('TN-Liste (2.FB)'!$C$12:$J$511,MATCH($A709,'TN-Liste (2.FB)'!$B$12:$B$511,0),COLUMN()-COLUMN($C$1)+1)=0,"",
INDEX('TN-Liste (2.FB)'!$C$12:$J$511,MATCH($A709,'TN-Liste (2.FB)'!$B$12:$B$511,0),COLUMN()-COLUMN($C$1)+1)),
IFERROR(IF(INDEX('TN-Liste (3.FB)'!$C$12:$J$511,MATCH($A709,'TN-Liste (3.FB)'!$B$12:$B$511,0),COLUMN()-COLUMN($C$1)+1)=0,"",
INDEX('TN-Liste (3.FB)'!$C$12:$J$511,MATCH($A709,'TN-Liste (3.FB)'!$B$12:$B$511,0),COLUMN()-COLUMN($C$1)+1)),
IFERROR(IF(INDEX('TN-Liste (4.FB)'!$C$12:$J$511,MATCH($A709,'TN-Liste (4.FB)'!$B$12:$B$511,0),COLUMN()-COLUMN($C$1)+1)=0,"",
INDEX('TN-Liste (4.FB)'!$C$12:$J$511,MATCH($A709,'TN-Liste (4.FB)'!$B$12:$B$511,0),COLUMN()-COLUMN($C$1)+1)),""))))</f>
        <v/>
      </c>
      <c r="H709" s="10" t="str" cm="1">
        <f t="array" ref="H709">IFERROR(IF(INDEX('TN-Liste (1.FB)'!$C$12:$J$511,MATCH($A709,'TN-Liste (1.FB)'!$B$12:$B$511,0),COLUMN()-COLUMN($C$1)+1)=0,"",
INDEX('TN-Liste (1.FB)'!$C$12:$J$511,MATCH($A709,'TN-Liste (1.FB)'!$B$12:$B$511,0),COLUMN()-COLUMN($C$1)+1)),
IFERROR(IF(INDEX('TN-Liste (2.FB)'!$C$12:$J$511,MATCH($A709,'TN-Liste (2.FB)'!$B$12:$B$511,0),COLUMN()-COLUMN($C$1)+1)=0,"",
INDEX('TN-Liste (2.FB)'!$C$12:$J$511,MATCH($A709,'TN-Liste (2.FB)'!$B$12:$B$511,0),COLUMN()-COLUMN($C$1)+1)),
IFERROR(IF(INDEX('TN-Liste (3.FB)'!$C$12:$J$511,MATCH($A709,'TN-Liste (3.FB)'!$B$12:$B$511,0),COLUMN()-COLUMN($C$1)+1)=0,"",
INDEX('TN-Liste (3.FB)'!$C$12:$J$511,MATCH($A709,'TN-Liste (3.FB)'!$B$12:$B$511,0),COLUMN()-COLUMN($C$1)+1)),
IFERROR(IF(INDEX('TN-Liste (4.FB)'!$C$12:$J$511,MATCH($A709,'TN-Liste (4.FB)'!$B$12:$B$511,0),COLUMN()-COLUMN($C$1)+1)=0,"",
INDEX('TN-Liste (4.FB)'!$C$12:$J$511,MATCH($A709,'TN-Liste (4.FB)'!$B$12:$B$511,0),COLUMN()-COLUMN($C$1)+1)),""))))</f>
        <v/>
      </c>
      <c r="I709" s="31" t="str" cm="1">
        <f t="array" ref="I709">IFERROR(IF(INDEX('TN-Liste (1.FB)'!$C$12:$J$511,MATCH($A709,'TN-Liste (1.FB)'!$B$12:$B$511,0),COLUMN()-COLUMN($C$1)+1)=0,"",
INDEX('TN-Liste (1.FB)'!$C$12:$J$511,MATCH($A709,'TN-Liste (1.FB)'!$B$12:$B$511,0),COLUMN()-COLUMN($C$1)+1)),
IFERROR(IF(INDEX('TN-Liste (2.FB)'!$C$12:$J$511,MATCH($A709,'TN-Liste (2.FB)'!$B$12:$B$511,0),COLUMN()-COLUMN($C$1)+1)=0,"",
INDEX('TN-Liste (2.FB)'!$C$12:$J$511,MATCH($A709,'TN-Liste (2.FB)'!$B$12:$B$511,0),COLUMN()-COLUMN($C$1)+1)),
IFERROR(IF(INDEX('TN-Liste (3.FB)'!$C$12:$J$511,MATCH($A709,'TN-Liste (3.FB)'!$B$12:$B$511,0),COLUMN()-COLUMN($C$1)+1)=0,"",
INDEX('TN-Liste (3.FB)'!$C$12:$J$511,MATCH($A709,'TN-Liste (3.FB)'!$B$12:$B$511,0),COLUMN()-COLUMN($C$1)+1)),
IFERROR(IF(INDEX('TN-Liste (4.FB)'!$C$12:$J$511,MATCH($A709,'TN-Liste (4.FB)'!$B$12:$B$511,0),COLUMN()-COLUMN($C$1)+1)=0,"",
INDEX('TN-Liste (4.FB)'!$C$12:$J$511,MATCH($A709,'TN-Liste (4.FB)'!$B$12:$B$511,0),COLUMN()-COLUMN($C$1)+1)),""))))</f>
        <v/>
      </c>
      <c r="J709" s="10" t="str" cm="1">
        <f t="array" ref="J709">IFERROR(IF(INDEX('TN-Liste (1.FB)'!$C$12:$J$511,MATCH($A709,'TN-Liste (1.FB)'!$B$12:$B$511,0),COLUMN()-COLUMN($C$1)+1)=0,"",
INDEX('TN-Liste (1.FB)'!$C$12:$J$511,MATCH($A709,'TN-Liste (1.FB)'!$B$12:$B$511,0),COLUMN()-COLUMN($C$1)+1)),
IFERROR(IF(INDEX('TN-Liste (2.FB)'!$C$12:$J$511,MATCH($A709,'TN-Liste (2.FB)'!$B$12:$B$511,0),COLUMN()-COLUMN($C$1)+1)=0,"",
INDEX('TN-Liste (2.FB)'!$C$12:$J$511,MATCH($A709,'TN-Liste (2.FB)'!$B$12:$B$511,0),COLUMN()-COLUMN($C$1)+1)),
IFERROR(IF(INDEX('TN-Liste (3.FB)'!$C$12:$J$511,MATCH($A709,'TN-Liste (3.FB)'!$B$12:$B$511,0),COLUMN()-COLUMN($C$1)+1)=0,"",
INDEX('TN-Liste (3.FB)'!$C$12:$J$511,MATCH($A709,'TN-Liste (3.FB)'!$B$12:$B$511,0),COLUMN()-COLUMN($C$1)+1)),
IFERROR(IF(INDEX('TN-Liste (4.FB)'!$C$12:$J$511,MATCH($A709,'TN-Liste (4.FB)'!$B$12:$B$511,0),COLUMN()-COLUMN($C$1)+1)=0,"",
INDEX('TN-Liste (4.FB)'!$C$12:$J$511,MATCH($A709,'TN-Liste (4.FB)'!$B$12:$B$511,0),COLUMN()-COLUMN($C$1)+1)),""))))</f>
        <v/>
      </c>
    </row>
    <row r="710" spans="1:10" ht="19.5" customHeight="1" x14ac:dyDescent="0.2">
      <c r="A710" s="9">
        <v>699</v>
      </c>
      <c r="B710" s="2" t="str">
        <f t="shared" si="11"/>
        <v/>
      </c>
      <c r="C710" s="10" t="str" cm="1">
        <f t="array" ref="C710">IFERROR(IF(INDEX('TN-Liste (1.FB)'!$C$12:$J$511,MATCH($A710,'TN-Liste (1.FB)'!$B$12:$B$511,0),COLUMN()-COLUMN($C$1)+1)=0,"",
INDEX('TN-Liste (1.FB)'!$C$12:$J$511,MATCH($A710,'TN-Liste (1.FB)'!$B$12:$B$511,0),COLUMN()-COLUMN($C$1)+1)),
IFERROR(IF(INDEX('TN-Liste (2.FB)'!$C$12:$J$511,MATCH($A710,'TN-Liste (2.FB)'!$B$12:$B$511,0),COLUMN()-COLUMN($C$1)+1)=0,"",
INDEX('TN-Liste (2.FB)'!$C$12:$J$511,MATCH($A710,'TN-Liste (2.FB)'!$B$12:$B$511,0),COLUMN()-COLUMN($C$1)+1)),
IFERROR(IF(INDEX('TN-Liste (3.FB)'!$C$12:$J$511,MATCH($A710,'TN-Liste (3.FB)'!$B$12:$B$511,0),COLUMN()-COLUMN($C$1)+1)=0,"",
INDEX('TN-Liste (3.FB)'!$C$12:$J$511,MATCH($A710,'TN-Liste (3.FB)'!$B$12:$B$511,0),COLUMN()-COLUMN($C$1)+1)),
IFERROR(IF(INDEX('TN-Liste (4.FB)'!$C$12:$J$511,MATCH($A710,'TN-Liste (4.FB)'!$B$12:$B$511,0),COLUMN()-COLUMN($C$1)+1)=0,"",
INDEX('TN-Liste (4.FB)'!$C$12:$J$511,MATCH($A710,'TN-Liste (4.FB)'!$B$12:$B$511,0),COLUMN()-COLUMN($C$1)+1)),""))))</f>
        <v/>
      </c>
      <c r="D710" s="10" t="str" cm="1">
        <f t="array" ref="D710">IFERROR(IF(INDEX('TN-Liste (1.FB)'!$C$12:$J$511,MATCH($A710,'TN-Liste (1.FB)'!$B$12:$B$511,0),COLUMN()-COLUMN($C$1)+1)=0,"",
INDEX('TN-Liste (1.FB)'!$C$12:$J$511,MATCH($A710,'TN-Liste (1.FB)'!$B$12:$B$511,0),COLUMN()-COLUMN($C$1)+1)),
IFERROR(IF(INDEX('TN-Liste (2.FB)'!$C$12:$J$511,MATCH($A710,'TN-Liste (2.FB)'!$B$12:$B$511,0),COLUMN()-COLUMN($C$1)+1)=0,"",
INDEX('TN-Liste (2.FB)'!$C$12:$J$511,MATCH($A710,'TN-Liste (2.FB)'!$B$12:$B$511,0),COLUMN()-COLUMN($C$1)+1)),
IFERROR(IF(INDEX('TN-Liste (3.FB)'!$C$12:$J$511,MATCH($A710,'TN-Liste (3.FB)'!$B$12:$B$511,0),COLUMN()-COLUMN($C$1)+1)=0,"",
INDEX('TN-Liste (3.FB)'!$C$12:$J$511,MATCH($A710,'TN-Liste (3.FB)'!$B$12:$B$511,0),COLUMN()-COLUMN($C$1)+1)),
IFERROR(IF(INDEX('TN-Liste (4.FB)'!$C$12:$J$511,MATCH($A710,'TN-Liste (4.FB)'!$B$12:$B$511,0),COLUMN()-COLUMN($C$1)+1)=0,"",
INDEX('TN-Liste (4.FB)'!$C$12:$J$511,MATCH($A710,'TN-Liste (4.FB)'!$B$12:$B$511,0),COLUMN()-COLUMN($C$1)+1)),""))))</f>
        <v/>
      </c>
      <c r="E710" s="10" t="str" cm="1">
        <f t="array" ref="E710">IFERROR(IF(INDEX('TN-Liste (1.FB)'!$C$12:$J$511,MATCH($A710,'TN-Liste (1.FB)'!$B$12:$B$511,0),COLUMN()-COLUMN($C$1)+1)=0,"",
INDEX('TN-Liste (1.FB)'!$C$12:$J$511,MATCH($A710,'TN-Liste (1.FB)'!$B$12:$B$511,0),COLUMN()-COLUMN($C$1)+1)),
IFERROR(IF(INDEX('TN-Liste (2.FB)'!$C$12:$J$511,MATCH($A710,'TN-Liste (2.FB)'!$B$12:$B$511,0),COLUMN()-COLUMN($C$1)+1)=0,"",
INDEX('TN-Liste (2.FB)'!$C$12:$J$511,MATCH($A710,'TN-Liste (2.FB)'!$B$12:$B$511,0),COLUMN()-COLUMN($C$1)+1)),
IFERROR(IF(INDEX('TN-Liste (3.FB)'!$C$12:$J$511,MATCH($A710,'TN-Liste (3.FB)'!$B$12:$B$511,0),COLUMN()-COLUMN($C$1)+1)=0,"",
INDEX('TN-Liste (3.FB)'!$C$12:$J$511,MATCH($A710,'TN-Liste (3.FB)'!$B$12:$B$511,0),COLUMN()-COLUMN($C$1)+1)),
IFERROR(IF(INDEX('TN-Liste (4.FB)'!$C$12:$J$511,MATCH($A710,'TN-Liste (4.FB)'!$B$12:$B$511,0),COLUMN()-COLUMN($C$1)+1)=0,"",
INDEX('TN-Liste (4.FB)'!$C$12:$J$511,MATCH($A710,'TN-Liste (4.FB)'!$B$12:$B$511,0),COLUMN()-COLUMN($C$1)+1)),""))))</f>
        <v/>
      </c>
      <c r="F710" s="31" t="str" cm="1">
        <f t="array" ref="F710">IFERROR(IF(INDEX('TN-Liste (1.FB)'!$C$12:$J$511,MATCH($A710,'TN-Liste (1.FB)'!$B$12:$B$511,0),COLUMN()-COLUMN($C$1)+1)=0,"",
INDEX('TN-Liste (1.FB)'!$C$12:$J$511,MATCH($A710,'TN-Liste (1.FB)'!$B$12:$B$511,0),COLUMN()-COLUMN($C$1)+1)),
IFERROR(IF(INDEX('TN-Liste (2.FB)'!$C$12:$J$511,MATCH($A710,'TN-Liste (2.FB)'!$B$12:$B$511,0),COLUMN()-COLUMN($C$1)+1)=0,"",
INDEX('TN-Liste (2.FB)'!$C$12:$J$511,MATCH($A710,'TN-Liste (2.FB)'!$B$12:$B$511,0),COLUMN()-COLUMN($C$1)+1)),
IFERROR(IF(INDEX('TN-Liste (3.FB)'!$C$12:$J$511,MATCH($A710,'TN-Liste (3.FB)'!$B$12:$B$511,0),COLUMN()-COLUMN($C$1)+1)=0,"",
INDEX('TN-Liste (3.FB)'!$C$12:$J$511,MATCH($A710,'TN-Liste (3.FB)'!$B$12:$B$511,0),COLUMN()-COLUMN($C$1)+1)),
IFERROR(IF(INDEX('TN-Liste (4.FB)'!$C$12:$J$511,MATCH($A710,'TN-Liste (4.FB)'!$B$12:$B$511,0),COLUMN()-COLUMN($C$1)+1)=0,"",
INDEX('TN-Liste (4.FB)'!$C$12:$J$511,MATCH($A710,'TN-Liste (4.FB)'!$B$12:$B$511,0),COLUMN()-COLUMN($C$1)+1)),""))))</f>
        <v/>
      </c>
      <c r="G710" s="10" t="str" cm="1">
        <f t="array" ref="G710">IFERROR(IF(INDEX('TN-Liste (1.FB)'!$C$12:$J$511,MATCH($A710,'TN-Liste (1.FB)'!$B$12:$B$511,0),COLUMN()-COLUMN($C$1)+1)=0,"",
INDEX('TN-Liste (1.FB)'!$C$12:$J$511,MATCH($A710,'TN-Liste (1.FB)'!$B$12:$B$511,0),COLUMN()-COLUMN($C$1)+1)),
IFERROR(IF(INDEX('TN-Liste (2.FB)'!$C$12:$J$511,MATCH($A710,'TN-Liste (2.FB)'!$B$12:$B$511,0),COLUMN()-COLUMN($C$1)+1)=0,"",
INDEX('TN-Liste (2.FB)'!$C$12:$J$511,MATCH($A710,'TN-Liste (2.FB)'!$B$12:$B$511,0),COLUMN()-COLUMN($C$1)+1)),
IFERROR(IF(INDEX('TN-Liste (3.FB)'!$C$12:$J$511,MATCH($A710,'TN-Liste (3.FB)'!$B$12:$B$511,0),COLUMN()-COLUMN($C$1)+1)=0,"",
INDEX('TN-Liste (3.FB)'!$C$12:$J$511,MATCH($A710,'TN-Liste (3.FB)'!$B$12:$B$511,0),COLUMN()-COLUMN($C$1)+1)),
IFERROR(IF(INDEX('TN-Liste (4.FB)'!$C$12:$J$511,MATCH($A710,'TN-Liste (4.FB)'!$B$12:$B$511,0),COLUMN()-COLUMN($C$1)+1)=0,"",
INDEX('TN-Liste (4.FB)'!$C$12:$J$511,MATCH($A710,'TN-Liste (4.FB)'!$B$12:$B$511,0),COLUMN()-COLUMN($C$1)+1)),""))))</f>
        <v/>
      </c>
      <c r="H710" s="10" t="str" cm="1">
        <f t="array" ref="H710">IFERROR(IF(INDEX('TN-Liste (1.FB)'!$C$12:$J$511,MATCH($A710,'TN-Liste (1.FB)'!$B$12:$B$511,0),COLUMN()-COLUMN($C$1)+1)=0,"",
INDEX('TN-Liste (1.FB)'!$C$12:$J$511,MATCH($A710,'TN-Liste (1.FB)'!$B$12:$B$511,0),COLUMN()-COLUMN($C$1)+1)),
IFERROR(IF(INDEX('TN-Liste (2.FB)'!$C$12:$J$511,MATCH($A710,'TN-Liste (2.FB)'!$B$12:$B$511,0),COLUMN()-COLUMN($C$1)+1)=0,"",
INDEX('TN-Liste (2.FB)'!$C$12:$J$511,MATCH($A710,'TN-Liste (2.FB)'!$B$12:$B$511,0),COLUMN()-COLUMN($C$1)+1)),
IFERROR(IF(INDEX('TN-Liste (3.FB)'!$C$12:$J$511,MATCH($A710,'TN-Liste (3.FB)'!$B$12:$B$511,0),COLUMN()-COLUMN($C$1)+1)=0,"",
INDEX('TN-Liste (3.FB)'!$C$12:$J$511,MATCH($A710,'TN-Liste (3.FB)'!$B$12:$B$511,0),COLUMN()-COLUMN($C$1)+1)),
IFERROR(IF(INDEX('TN-Liste (4.FB)'!$C$12:$J$511,MATCH($A710,'TN-Liste (4.FB)'!$B$12:$B$511,0),COLUMN()-COLUMN($C$1)+1)=0,"",
INDEX('TN-Liste (4.FB)'!$C$12:$J$511,MATCH($A710,'TN-Liste (4.FB)'!$B$12:$B$511,0),COLUMN()-COLUMN($C$1)+1)),""))))</f>
        <v/>
      </c>
      <c r="I710" s="31" t="str" cm="1">
        <f t="array" ref="I710">IFERROR(IF(INDEX('TN-Liste (1.FB)'!$C$12:$J$511,MATCH($A710,'TN-Liste (1.FB)'!$B$12:$B$511,0),COLUMN()-COLUMN($C$1)+1)=0,"",
INDEX('TN-Liste (1.FB)'!$C$12:$J$511,MATCH($A710,'TN-Liste (1.FB)'!$B$12:$B$511,0),COLUMN()-COLUMN($C$1)+1)),
IFERROR(IF(INDEX('TN-Liste (2.FB)'!$C$12:$J$511,MATCH($A710,'TN-Liste (2.FB)'!$B$12:$B$511,0),COLUMN()-COLUMN($C$1)+1)=0,"",
INDEX('TN-Liste (2.FB)'!$C$12:$J$511,MATCH($A710,'TN-Liste (2.FB)'!$B$12:$B$511,0),COLUMN()-COLUMN($C$1)+1)),
IFERROR(IF(INDEX('TN-Liste (3.FB)'!$C$12:$J$511,MATCH($A710,'TN-Liste (3.FB)'!$B$12:$B$511,0),COLUMN()-COLUMN($C$1)+1)=0,"",
INDEX('TN-Liste (3.FB)'!$C$12:$J$511,MATCH($A710,'TN-Liste (3.FB)'!$B$12:$B$511,0),COLUMN()-COLUMN($C$1)+1)),
IFERROR(IF(INDEX('TN-Liste (4.FB)'!$C$12:$J$511,MATCH($A710,'TN-Liste (4.FB)'!$B$12:$B$511,0),COLUMN()-COLUMN($C$1)+1)=0,"",
INDEX('TN-Liste (4.FB)'!$C$12:$J$511,MATCH($A710,'TN-Liste (4.FB)'!$B$12:$B$511,0),COLUMN()-COLUMN($C$1)+1)),""))))</f>
        <v/>
      </c>
      <c r="J710" s="10" t="str" cm="1">
        <f t="array" ref="J710">IFERROR(IF(INDEX('TN-Liste (1.FB)'!$C$12:$J$511,MATCH($A710,'TN-Liste (1.FB)'!$B$12:$B$511,0),COLUMN()-COLUMN($C$1)+1)=0,"",
INDEX('TN-Liste (1.FB)'!$C$12:$J$511,MATCH($A710,'TN-Liste (1.FB)'!$B$12:$B$511,0),COLUMN()-COLUMN($C$1)+1)),
IFERROR(IF(INDEX('TN-Liste (2.FB)'!$C$12:$J$511,MATCH($A710,'TN-Liste (2.FB)'!$B$12:$B$511,0),COLUMN()-COLUMN($C$1)+1)=0,"",
INDEX('TN-Liste (2.FB)'!$C$12:$J$511,MATCH($A710,'TN-Liste (2.FB)'!$B$12:$B$511,0),COLUMN()-COLUMN($C$1)+1)),
IFERROR(IF(INDEX('TN-Liste (3.FB)'!$C$12:$J$511,MATCH($A710,'TN-Liste (3.FB)'!$B$12:$B$511,0),COLUMN()-COLUMN($C$1)+1)=0,"",
INDEX('TN-Liste (3.FB)'!$C$12:$J$511,MATCH($A710,'TN-Liste (3.FB)'!$B$12:$B$511,0),COLUMN()-COLUMN($C$1)+1)),
IFERROR(IF(INDEX('TN-Liste (4.FB)'!$C$12:$J$511,MATCH($A710,'TN-Liste (4.FB)'!$B$12:$B$511,0),COLUMN()-COLUMN($C$1)+1)=0,"",
INDEX('TN-Liste (4.FB)'!$C$12:$J$511,MATCH($A710,'TN-Liste (4.FB)'!$B$12:$B$511,0),COLUMN()-COLUMN($C$1)+1)),""))))</f>
        <v/>
      </c>
    </row>
    <row r="711" spans="1:10" ht="19.5" customHeight="1" x14ac:dyDescent="0.2">
      <c r="A711" s="9">
        <v>700</v>
      </c>
      <c r="B711" s="2" t="str">
        <f t="shared" si="11"/>
        <v/>
      </c>
      <c r="C711" s="10" t="str" cm="1">
        <f t="array" ref="C711">IFERROR(IF(INDEX('TN-Liste (1.FB)'!$C$12:$J$511,MATCH($A711,'TN-Liste (1.FB)'!$B$12:$B$511,0),COLUMN()-COLUMN($C$1)+1)=0,"",
INDEX('TN-Liste (1.FB)'!$C$12:$J$511,MATCH($A711,'TN-Liste (1.FB)'!$B$12:$B$511,0),COLUMN()-COLUMN($C$1)+1)),
IFERROR(IF(INDEX('TN-Liste (2.FB)'!$C$12:$J$511,MATCH($A711,'TN-Liste (2.FB)'!$B$12:$B$511,0),COLUMN()-COLUMN($C$1)+1)=0,"",
INDEX('TN-Liste (2.FB)'!$C$12:$J$511,MATCH($A711,'TN-Liste (2.FB)'!$B$12:$B$511,0),COLUMN()-COLUMN($C$1)+1)),
IFERROR(IF(INDEX('TN-Liste (3.FB)'!$C$12:$J$511,MATCH($A711,'TN-Liste (3.FB)'!$B$12:$B$511,0),COLUMN()-COLUMN($C$1)+1)=0,"",
INDEX('TN-Liste (3.FB)'!$C$12:$J$511,MATCH($A711,'TN-Liste (3.FB)'!$B$12:$B$511,0),COLUMN()-COLUMN($C$1)+1)),
IFERROR(IF(INDEX('TN-Liste (4.FB)'!$C$12:$J$511,MATCH($A711,'TN-Liste (4.FB)'!$B$12:$B$511,0),COLUMN()-COLUMN($C$1)+1)=0,"",
INDEX('TN-Liste (4.FB)'!$C$12:$J$511,MATCH($A711,'TN-Liste (4.FB)'!$B$12:$B$511,0),COLUMN()-COLUMN($C$1)+1)),""))))</f>
        <v/>
      </c>
      <c r="D711" s="10" t="str" cm="1">
        <f t="array" ref="D711">IFERROR(IF(INDEX('TN-Liste (1.FB)'!$C$12:$J$511,MATCH($A711,'TN-Liste (1.FB)'!$B$12:$B$511,0),COLUMN()-COLUMN($C$1)+1)=0,"",
INDEX('TN-Liste (1.FB)'!$C$12:$J$511,MATCH($A711,'TN-Liste (1.FB)'!$B$12:$B$511,0),COLUMN()-COLUMN($C$1)+1)),
IFERROR(IF(INDEX('TN-Liste (2.FB)'!$C$12:$J$511,MATCH($A711,'TN-Liste (2.FB)'!$B$12:$B$511,0),COLUMN()-COLUMN($C$1)+1)=0,"",
INDEX('TN-Liste (2.FB)'!$C$12:$J$511,MATCH($A711,'TN-Liste (2.FB)'!$B$12:$B$511,0),COLUMN()-COLUMN($C$1)+1)),
IFERROR(IF(INDEX('TN-Liste (3.FB)'!$C$12:$J$511,MATCH($A711,'TN-Liste (3.FB)'!$B$12:$B$511,0),COLUMN()-COLUMN($C$1)+1)=0,"",
INDEX('TN-Liste (3.FB)'!$C$12:$J$511,MATCH($A711,'TN-Liste (3.FB)'!$B$12:$B$511,0),COLUMN()-COLUMN($C$1)+1)),
IFERROR(IF(INDEX('TN-Liste (4.FB)'!$C$12:$J$511,MATCH($A711,'TN-Liste (4.FB)'!$B$12:$B$511,0),COLUMN()-COLUMN($C$1)+1)=0,"",
INDEX('TN-Liste (4.FB)'!$C$12:$J$511,MATCH($A711,'TN-Liste (4.FB)'!$B$12:$B$511,0),COLUMN()-COLUMN($C$1)+1)),""))))</f>
        <v/>
      </c>
      <c r="E711" s="10" t="str" cm="1">
        <f t="array" ref="E711">IFERROR(IF(INDEX('TN-Liste (1.FB)'!$C$12:$J$511,MATCH($A711,'TN-Liste (1.FB)'!$B$12:$B$511,0),COLUMN()-COLUMN($C$1)+1)=0,"",
INDEX('TN-Liste (1.FB)'!$C$12:$J$511,MATCH($A711,'TN-Liste (1.FB)'!$B$12:$B$511,0),COLUMN()-COLUMN($C$1)+1)),
IFERROR(IF(INDEX('TN-Liste (2.FB)'!$C$12:$J$511,MATCH($A711,'TN-Liste (2.FB)'!$B$12:$B$511,0),COLUMN()-COLUMN($C$1)+1)=0,"",
INDEX('TN-Liste (2.FB)'!$C$12:$J$511,MATCH($A711,'TN-Liste (2.FB)'!$B$12:$B$511,0),COLUMN()-COLUMN($C$1)+1)),
IFERROR(IF(INDEX('TN-Liste (3.FB)'!$C$12:$J$511,MATCH($A711,'TN-Liste (3.FB)'!$B$12:$B$511,0),COLUMN()-COLUMN($C$1)+1)=0,"",
INDEX('TN-Liste (3.FB)'!$C$12:$J$511,MATCH($A711,'TN-Liste (3.FB)'!$B$12:$B$511,0),COLUMN()-COLUMN($C$1)+1)),
IFERROR(IF(INDEX('TN-Liste (4.FB)'!$C$12:$J$511,MATCH($A711,'TN-Liste (4.FB)'!$B$12:$B$511,0),COLUMN()-COLUMN($C$1)+1)=0,"",
INDEX('TN-Liste (4.FB)'!$C$12:$J$511,MATCH($A711,'TN-Liste (4.FB)'!$B$12:$B$511,0),COLUMN()-COLUMN($C$1)+1)),""))))</f>
        <v/>
      </c>
      <c r="F711" s="31" t="str" cm="1">
        <f t="array" ref="F711">IFERROR(IF(INDEX('TN-Liste (1.FB)'!$C$12:$J$511,MATCH($A711,'TN-Liste (1.FB)'!$B$12:$B$511,0),COLUMN()-COLUMN($C$1)+1)=0,"",
INDEX('TN-Liste (1.FB)'!$C$12:$J$511,MATCH($A711,'TN-Liste (1.FB)'!$B$12:$B$511,0),COLUMN()-COLUMN($C$1)+1)),
IFERROR(IF(INDEX('TN-Liste (2.FB)'!$C$12:$J$511,MATCH($A711,'TN-Liste (2.FB)'!$B$12:$B$511,0),COLUMN()-COLUMN($C$1)+1)=0,"",
INDEX('TN-Liste (2.FB)'!$C$12:$J$511,MATCH($A711,'TN-Liste (2.FB)'!$B$12:$B$511,0),COLUMN()-COLUMN($C$1)+1)),
IFERROR(IF(INDEX('TN-Liste (3.FB)'!$C$12:$J$511,MATCH($A711,'TN-Liste (3.FB)'!$B$12:$B$511,0),COLUMN()-COLUMN($C$1)+1)=0,"",
INDEX('TN-Liste (3.FB)'!$C$12:$J$511,MATCH($A711,'TN-Liste (3.FB)'!$B$12:$B$511,0),COLUMN()-COLUMN($C$1)+1)),
IFERROR(IF(INDEX('TN-Liste (4.FB)'!$C$12:$J$511,MATCH($A711,'TN-Liste (4.FB)'!$B$12:$B$511,0),COLUMN()-COLUMN($C$1)+1)=0,"",
INDEX('TN-Liste (4.FB)'!$C$12:$J$511,MATCH($A711,'TN-Liste (4.FB)'!$B$12:$B$511,0),COLUMN()-COLUMN($C$1)+1)),""))))</f>
        <v/>
      </c>
      <c r="G711" s="10" t="str" cm="1">
        <f t="array" ref="G711">IFERROR(IF(INDEX('TN-Liste (1.FB)'!$C$12:$J$511,MATCH($A711,'TN-Liste (1.FB)'!$B$12:$B$511,0),COLUMN()-COLUMN($C$1)+1)=0,"",
INDEX('TN-Liste (1.FB)'!$C$12:$J$511,MATCH($A711,'TN-Liste (1.FB)'!$B$12:$B$511,0),COLUMN()-COLUMN($C$1)+1)),
IFERROR(IF(INDEX('TN-Liste (2.FB)'!$C$12:$J$511,MATCH($A711,'TN-Liste (2.FB)'!$B$12:$B$511,0),COLUMN()-COLUMN($C$1)+1)=0,"",
INDEX('TN-Liste (2.FB)'!$C$12:$J$511,MATCH($A711,'TN-Liste (2.FB)'!$B$12:$B$511,0),COLUMN()-COLUMN($C$1)+1)),
IFERROR(IF(INDEX('TN-Liste (3.FB)'!$C$12:$J$511,MATCH($A711,'TN-Liste (3.FB)'!$B$12:$B$511,0),COLUMN()-COLUMN($C$1)+1)=0,"",
INDEX('TN-Liste (3.FB)'!$C$12:$J$511,MATCH($A711,'TN-Liste (3.FB)'!$B$12:$B$511,0),COLUMN()-COLUMN($C$1)+1)),
IFERROR(IF(INDEX('TN-Liste (4.FB)'!$C$12:$J$511,MATCH($A711,'TN-Liste (4.FB)'!$B$12:$B$511,0),COLUMN()-COLUMN($C$1)+1)=0,"",
INDEX('TN-Liste (4.FB)'!$C$12:$J$511,MATCH($A711,'TN-Liste (4.FB)'!$B$12:$B$511,0),COLUMN()-COLUMN($C$1)+1)),""))))</f>
        <v/>
      </c>
      <c r="H711" s="10" t="str" cm="1">
        <f t="array" ref="H711">IFERROR(IF(INDEX('TN-Liste (1.FB)'!$C$12:$J$511,MATCH($A711,'TN-Liste (1.FB)'!$B$12:$B$511,0),COLUMN()-COLUMN($C$1)+1)=0,"",
INDEX('TN-Liste (1.FB)'!$C$12:$J$511,MATCH($A711,'TN-Liste (1.FB)'!$B$12:$B$511,0),COLUMN()-COLUMN($C$1)+1)),
IFERROR(IF(INDEX('TN-Liste (2.FB)'!$C$12:$J$511,MATCH($A711,'TN-Liste (2.FB)'!$B$12:$B$511,0),COLUMN()-COLUMN($C$1)+1)=0,"",
INDEX('TN-Liste (2.FB)'!$C$12:$J$511,MATCH($A711,'TN-Liste (2.FB)'!$B$12:$B$511,0),COLUMN()-COLUMN($C$1)+1)),
IFERROR(IF(INDEX('TN-Liste (3.FB)'!$C$12:$J$511,MATCH($A711,'TN-Liste (3.FB)'!$B$12:$B$511,0),COLUMN()-COLUMN($C$1)+1)=0,"",
INDEX('TN-Liste (3.FB)'!$C$12:$J$511,MATCH($A711,'TN-Liste (3.FB)'!$B$12:$B$511,0),COLUMN()-COLUMN($C$1)+1)),
IFERROR(IF(INDEX('TN-Liste (4.FB)'!$C$12:$J$511,MATCH($A711,'TN-Liste (4.FB)'!$B$12:$B$511,0),COLUMN()-COLUMN($C$1)+1)=0,"",
INDEX('TN-Liste (4.FB)'!$C$12:$J$511,MATCH($A711,'TN-Liste (4.FB)'!$B$12:$B$511,0),COLUMN()-COLUMN($C$1)+1)),""))))</f>
        <v/>
      </c>
      <c r="I711" s="31" t="str" cm="1">
        <f t="array" ref="I711">IFERROR(IF(INDEX('TN-Liste (1.FB)'!$C$12:$J$511,MATCH($A711,'TN-Liste (1.FB)'!$B$12:$B$511,0),COLUMN()-COLUMN($C$1)+1)=0,"",
INDEX('TN-Liste (1.FB)'!$C$12:$J$511,MATCH($A711,'TN-Liste (1.FB)'!$B$12:$B$511,0),COLUMN()-COLUMN($C$1)+1)),
IFERROR(IF(INDEX('TN-Liste (2.FB)'!$C$12:$J$511,MATCH($A711,'TN-Liste (2.FB)'!$B$12:$B$511,0),COLUMN()-COLUMN($C$1)+1)=0,"",
INDEX('TN-Liste (2.FB)'!$C$12:$J$511,MATCH($A711,'TN-Liste (2.FB)'!$B$12:$B$511,0),COLUMN()-COLUMN($C$1)+1)),
IFERROR(IF(INDEX('TN-Liste (3.FB)'!$C$12:$J$511,MATCH($A711,'TN-Liste (3.FB)'!$B$12:$B$511,0),COLUMN()-COLUMN($C$1)+1)=0,"",
INDEX('TN-Liste (3.FB)'!$C$12:$J$511,MATCH($A711,'TN-Liste (3.FB)'!$B$12:$B$511,0),COLUMN()-COLUMN($C$1)+1)),
IFERROR(IF(INDEX('TN-Liste (4.FB)'!$C$12:$J$511,MATCH($A711,'TN-Liste (4.FB)'!$B$12:$B$511,0),COLUMN()-COLUMN($C$1)+1)=0,"",
INDEX('TN-Liste (4.FB)'!$C$12:$J$511,MATCH($A711,'TN-Liste (4.FB)'!$B$12:$B$511,0),COLUMN()-COLUMN($C$1)+1)),""))))</f>
        <v/>
      </c>
      <c r="J711" s="10" t="str" cm="1">
        <f t="array" ref="J711">IFERROR(IF(INDEX('TN-Liste (1.FB)'!$C$12:$J$511,MATCH($A711,'TN-Liste (1.FB)'!$B$12:$B$511,0),COLUMN()-COLUMN($C$1)+1)=0,"",
INDEX('TN-Liste (1.FB)'!$C$12:$J$511,MATCH($A711,'TN-Liste (1.FB)'!$B$12:$B$511,0),COLUMN()-COLUMN($C$1)+1)),
IFERROR(IF(INDEX('TN-Liste (2.FB)'!$C$12:$J$511,MATCH($A711,'TN-Liste (2.FB)'!$B$12:$B$511,0),COLUMN()-COLUMN($C$1)+1)=0,"",
INDEX('TN-Liste (2.FB)'!$C$12:$J$511,MATCH($A711,'TN-Liste (2.FB)'!$B$12:$B$511,0),COLUMN()-COLUMN($C$1)+1)),
IFERROR(IF(INDEX('TN-Liste (3.FB)'!$C$12:$J$511,MATCH($A711,'TN-Liste (3.FB)'!$B$12:$B$511,0),COLUMN()-COLUMN($C$1)+1)=0,"",
INDEX('TN-Liste (3.FB)'!$C$12:$J$511,MATCH($A711,'TN-Liste (3.FB)'!$B$12:$B$511,0),COLUMN()-COLUMN($C$1)+1)),
IFERROR(IF(INDEX('TN-Liste (4.FB)'!$C$12:$J$511,MATCH($A711,'TN-Liste (4.FB)'!$B$12:$B$511,0),COLUMN()-COLUMN($C$1)+1)=0,"",
INDEX('TN-Liste (4.FB)'!$C$12:$J$511,MATCH($A711,'TN-Liste (4.FB)'!$B$12:$B$511,0),COLUMN()-COLUMN($C$1)+1)),""))))</f>
        <v/>
      </c>
    </row>
    <row r="712" spans="1:10" ht="19.5" customHeight="1" x14ac:dyDescent="0.2">
      <c r="A712" s="9">
        <v>701</v>
      </c>
      <c r="B712" s="2" t="str">
        <f t="shared" si="11"/>
        <v/>
      </c>
      <c r="C712" s="10" t="str" cm="1">
        <f t="array" ref="C712">IFERROR(IF(INDEX('TN-Liste (1.FB)'!$C$12:$J$511,MATCH($A712,'TN-Liste (1.FB)'!$B$12:$B$511,0),COLUMN()-COLUMN($C$1)+1)=0,"",
INDEX('TN-Liste (1.FB)'!$C$12:$J$511,MATCH($A712,'TN-Liste (1.FB)'!$B$12:$B$511,0),COLUMN()-COLUMN($C$1)+1)),
IFERROR(IF(INDEX('TN-Liste (2.FB)'!$C$12:$J$511,MATCH($A712,'TN-Liste (2.FB)'!$B$12:$B$511,0),COLUMN()-COLUMN($C$1)+1)=0,"",
INDEX('TN-Liste (2.FB)'!$C$12:$J$511,MATCH($A712,'TN-Liste (2.FB)'!$B$12:$B$511,0),COLUMN()-COLUMN($C$1)+1)),
IFERROR(IF(INDEX('TN-Liste (3.FB)'!$C$12:$J$511,MATCH($A712,'TN-Liste (3.FB)'!$B$12:$B$511,0),COLUMN()-COLUMN($C$1)+1)=0,"",
INDEX('TN-Liste (3.FB)'!$C$12:$J$511,MATCH($A712,'TN-Liste (3.FB)'!$B$12:$B$511,0),COLUMN()-COLUMN($C$1)+1)),
IFERROR(IF(INDEX('TN-Liste (4.FB)'!$C$12:$J$511,MATCH($A712,'TN-Liste (4.FB)'!$B$12:$B$511,0),COLUMN()-COLUMN($C$1)+1)=0,"",
INDEX('TN-Liste (4.FB)'!$C$12:$J$511,MATCH($A712,'TN-Liste (4.FB)'!$B$12:$B$511,0),COLUMN()-COLUMN($C$1)+1)),""))))</f>
        <v/>
      </c>
      <c r="D712" s="10" t="str" cm="1">
        <f t="array" ref="D712">IFERROR(IF(INDEX('TN-Liste (1.FB)'!$C$12:$J$511,MATCH($A712,'TN-Liste (1.FB)'!$B$12:$B$511,0),COLUMN()-COLUMN($C$1)+1)=0,"",
INDEX('TN-Liste (1.FB)'!$C$12:$J$511,MATCH($A712,'TN-Liste (1.FB)'!$B$12:$B$511,0),COLUMN()-COLUMN($C$1)+1)),
IFERROR(IF(INDEX('TN-Liste (2.FB)'!$C$12:$J$511,MATCH($A712,'TN-Liste (2.FB)'!$B$12:$B$511,0),COLUMN()-COLUMN($C$1)+1)=0,"",
INDEX('TN-Liste (2.FB)'!$C$12:$J$511,MATCH($A712,'TN-Liste (2.FB)'!$B$12:$B$511,0),COLUMN()-COLUMN($C$1)+1)),
IFERROR(IF(INDEX('TN-Liste (3.FB)'!$C$12:$J$511,MATCH($A712,'TN-Liste (3.FB)'!$B$12:$B$511,0),COLUMN()-COLUMN($C$1)+1)=0,"",
INDEX('TN-Liste (3.FB)'!$C$12:$J$511,MATCH($A712,'TN-Liste (3.FB)'!$B$12:$B$511,0),COLUMN()-COLUMN($C$1)+1)),
IFERROR(IF(INDEX('TN-Liste (4.FB)'!$C$12:$J$511,MATCH($A712,'TN-Liste (4.FB)'!$B$12:$B$511,0),COLUMN()-COLUMN($C$1)+1)=0,"",
INDEX('TN-Liste (4.FB)'!$C$12:$J$511,MATCH($A712,'TN-Liste (4.FB)'!$B$12:$B$511,0),COLUMN()-COLUMN($C$1)+1)),""))))</f>
        <v/>
      </c>
      <c r="E712" s="10" t="str" cm="1">
        <f t="array" ref="E712">IFERROR(IF(INDEX('TN-Liste (1.FB)'!$C$12:$J$511,MATCH($A712,'TN-Liste (1.FB)'!$B$12:$B$511,0),COLUMN()-COLUMN($C$1)+1)=0,"",
INDEX('TN-Liste (1.FB)'!$C$12:$J$511,MATCH($A712,'TN-Liste (1.FB)'!$B$12:$B$511,0),COLUMN()-COLUMN($C$1)+1)),
IFERROR(IF(INDEX('TN-Liste (2.FB)'!$C$12:$J$511,MATCH($A712,'TN-Liste (2.FB)'!$B$12:$B$511,0),COLUMN()-COLUMN($C$1)+1)=0,"",
INDEX('TN-Liste (2.FB)'!$C$12:$J$511,MATCH($A712,'TN-Liste (2.FB)'!$B$12:$B$511,0),COLUMN()-COLUMN($C$1)+1)),
IFERROR(IF(INDEX('TN-Liste (3.FB)'!$C$12:$J$511,MATCH($A712,'TN-Liste (3.FB)'!$B$12:$B$511,0),COLUMN()-COLUMN($C$1)+1)=0,"",
INDEX('TN-Liste (3.FB)'!$C$12:$J$511,MATCH($A712,'TN-Liste (3.FB)'!$B$12:$B$511,0),COLUMN()-COLUMN($C$1)+1)),
IFERROR(IF(INDEX('TN-Liste (4.FB)'!$C$12:$J$511,MATCH($A712,'TN-Liste (4.FB)'!$B$12:$B$511,0),COLUMN()-COLUMN($C$1)+1)=0,"",
INDEX('TN-Liste (4.FB)'!$C$12:$J$511,MATCH($A712,'TN-Liste (4.FB)'!$B$12:$B$511,0),COLUMN()-COLUMN($C$1)+1)),""))))</f>
        <v/>
      </c>
      <c r="F712" s="31" t="str" cm="1">
        <f t="array" ref="F712">IFERROR(IF(INDEX('TN-Liste (1.FB)'!$C$12:$J$511,MATCH($A712,'TN-Liste (1.FB)'!$B$12:$B$511,0),COLUMN()-COLUMN($C$1)+1)=0,"",
INDEX('TN-Liste (1.FB)'!$C$12:$J$511,MATCH($A712,'TN-Liste (1.FB)'!$B$12:$B$511,0),COLUMN()-COLUMN($C$1)+1)),
IFERROR(IF(INDEX('TN-Liste (2.FB)'!$C$12:$J$511,MATCH($A712,'TN-Liste (2.FB)'!$B$12:$B$511,0),COLUMN()-COLUMN($C$1)+1)=0,"",
INDEX('TN-Liste (2.FB)'!$C$12:$J$511,MATCH($A712,'TN-Liste (2.FB)'!$B$12:$B$511,0),COLUMN()-COLUMN($C$1)+1)),
IFERROR(IF(INDEX('TN-Liste (3.FB)'!$C$12:$J$511,MATCH($A712,'TN-Liste (3.FB)'!$B$12:$B$511,0),COLUMN()-COLUMN($C$1)+1)=0,"",
INDEX('TN-Liste (3.FB)'!$C$12:$J$511,MATCH($A712,'TN-Liste (3.FB)'!$B$12:$B$511,0),COLUMN()-COLUMN($C$1)+1)),
IFERROR(IF(INDEX('TN-Liste (4.FB)'!$C$12:$J$511,MATCH($A712,'TN-Liste (4.FB)'!$B$12:$B$511,0),COLUMN()-COLUMN($C$1)+1)=0,"",
INDEX('TN-Liste (4.FB)'!$C$12:$J$511,MATCH($A712,'TN-Liste (4.FB)'!$B$12:$B$511,0),COLUMN()-COLUMN($C$1)+1)),""))))</f>
        <v/>
      </c>
      <c r="G712" s="10" t="str" cm="1">
        <f t="array" ref="G712">IFERROR(IF(INDEX('TN-Liste (1.FB)'!$C$12:$J$511,MATCH($A712,'TN-Liste (1.FB)'!$B$12:$B$511,0),COLUMN()-COLUMN($C$1)+1)=0,"",
INDEX('TN-Liste (1.FB)'!$C$12:$J$511,MATCH($A712,'TN-Liste (1.FB)'!$B$12:$B$511,0),COLUMN()-COLUMN($C$1)+1)),
IFERROR(IF(INDEX('TN-Liste (2.FB)'!$C$12:$J$511,MATCH($A712,'TN-Liste (2.FB)'!$B$12:$B$511,0),COLUMN()-COLUMN($C$1)+1)=0,"",
INDEX('TN-Liste (2.FB)'!$C$12:$J$511,MATCH($A712,'TN-Liste (2.FB)'!$B$12:$B$511,0),COLUMN()-COLUMN($C$1)+1)),
IFERROR(IF(INDEX('TN-Liste (3.FB)'!$C$12:$J$511,MATCH($A712,'TN-Liste (3.FB)'!$B$12:$B$511,0),COLUMN()-COLUMN($C$1)+1)=0,"",
INDEX('TN-Liste (3.FB)'!$C$12:$J$511,MATCH($A712,'TN-Liste (3.FB)'!$B$12:$B$511,0),COLUMN()-COLUMN($C$1)+1)),
IFERROR(IF(INDEX('TN-Liste (4.FB)'!$C$12:$J$511,MATCH($A712,'TN-Liste (4.FB)'!$B$12:$B$511,0),COLUMN()-COLUMN($C$1)+1)=0,"",
INDEX('TN-Liste (4.FB)'!$C$12:$J$511,MATCH($A712,'TN-Liste (4.FB)'!$B$12:$B$511,0),COLUMN()-COLUMN($C$1)+1)),""))))</f>
        <v/>
      </c>
      <c r="H712" s="10" t="str" cm="1">
        <f t="array" ref="H712">IFERROR(IF(INDEX('TN-Liste (1.FB)'!$C$12:$J$511,MATCH($A712,'TN-Liste (1.FB)'!$B$12:$B$511,0),COLUMN()-COLUMN($C$1)+1)=0,"",
INDEX('TN-Liste (1.FB)'!$C$12:$J$511,MATCH($A712,'TN-Liste (1.FB)'!$B$12:$B$511,0),COLUMN()-COLUMN($C$1)+1)),
IFERROR(IF(INDEX('TN-Liste (2.FB)'!$C$12:$J$511,MATCH($A712,'TN-Liste (2.FB)'!$B$12:$B$511,0),COLUMN()-COLUMN($C$1)+1)=0,"",
INDEX('TN-Liste (2.FB)'!$C$12:$J$511,MATCH($A712,'TN-Liste (2.FB)'!$B$12:$B$511,0),COLUMN()-COLUMN($C$1)+1)),
IFERROR(IF(INDEX('TN-Liste (3.FB)'!$C$12:$J$511,MATCH($A712,'TN-Liste (3.FB)'!$B$12:$B$511,0),COLUMN()-COLUMN($C$1)+1)=0,"",
INDEX('TN-Liste (3.FB)'!$C$12:$J$511,MATCH($A712,'TN-Liste (3.FB)'!$B$12:$B$511,0),COLUMN()-COLUMN($C$1)+1)),
IFERROR(IF(INDEX('TN-Liste (4.FB)'!$C$12:$J$511,MATCH($A712,'TN-Liste (4.FB)'!$B$12:$B$511,0),COLUMN()-COLUMN($C$1)+1)=0,"",
INDEX('TN-Liste (4.FB)'!$C$12:$J$511,MATCH($A712,'TN-Liste (4.FB)'!$B$12:$B$511,0),COLUMN()-COLUMN($C$1)+1)),""))))</f>
        <v/>
      </c>
      <c r="I712" s="31" t="str" cm="1">
        <f t="array" ref="I712">IFERROR(IF(INDEX('TN-Liste (1.FB)'!$C$12:$J$511,MATCH($A712,'TN-Liste (1.FB)'!$B$12:$B$511,0),COLUMN()-COLUMN($C$1)+1)=0,"",
INDEX('TN-Liste (1.FB)'!$C$12:$J$511,MATCH($A712,'TN-Liste (1.FB)'!$B$12:$B$511,0),COLUMN()-COLUMN($C$1)+1)),
IFERROR(IF(INDEX('TN-Liste (2.FB)'!$C$12:$J$511,MATCH($A712,'TN-Liste (2.FB)'!$B$12:$B$511,0),COLUMN()-COLUMN($C$1)+1)=0,"",
INDEX('TN-Liste (2.FB)'!$C$12:$J$511,MATCH($A712,'TN-Liste (2.FB)'!$B$12:$B$511,0),COLUMN()-COLUMN($C$1)+1)),
IFERROR(IF(INDEX('TN-Liste (3.FB)'!$C$12:$J$511,MATCH($A712,'TN-Liste (3.FB)'!$B$12:$B$511,0),COLUMN()-COLUMN($C$1)+1)=0,"",
INDEX('TN-Liste (3.FB)'!$C$12:$J$511,MATCH($A712,'TN-Liste (3.FB)'!$B$12:$B$511,0),COLUMN()-COLUMN($C$1)+1)),
IFERROR(IF(INDEX('TN-Liste (4.FB)'!$C$12:$J$511,MATCH($A712,'TN-Liste (4.FB)'!$B$12:$B$511,0),COLUMN()-COLUMN($C$1)+1)=0,"",
INDEX('TN-Liste (4.FB)'!$C$12:$J$511,MATCH($A712,'TN-Liste (4.FB)'!$B$12:$B$511,0),COLUMN()-COLUMN($C$1)+1)),""))))</f>
        <v/>
      </c>
      <c r="J712" s="10" t="str" cm="1">
        <f t="array" ref="J712">IFERROR(IF(INDEX('TN-Liste (1.FB)'!$C$12:$J$511,MATCH($A712,'TN-Liste (1.FB)'!$B$12:$B$511,0),COLUMN()-COLUMN($C$1)+1)=0,"",
INDEX('TN-Liste (1.FB)'!$C$12:$J$511,MATCH($A712,'TN-Liste (1.FB)'!$B$12:$B$511,0),COLUMN()-COLUMN($C$1)+1)),
IFERROR(IF(INDEX('TN-Liste (2.FB)'!$C$12:$J$511,MATCH($A712,'TN-Liste (2.FB)'!$B$12:$B$511,0),COLUMN()-COLUMN($C$1)+1)=0,"",
INDEX('TN-Liste (2.FB)'!$C$12:$J$511,MATCH($A712,'TN-Liste (2.FB)'!$B$12:$B$511,0),COLUMN()-COLUMN($C$1)+1)),
IFERROR(IF(INDEX('TN-Liste (3.FB)'!$C$12:$J$511,MATCH($A712,'TN-Liste (3.FB)'!$B$12:$B$511,0),COLUMN()-COLUMN($C$1)+1)=0,"",
INDEX('TN-Liste (3.FB)'!$C$12:$J$511,MATCH($A712,'TN-Liste (3.FB)'!$B$12:$B$511,0),COLUMN()-COLUMN($C$1)+1)),
IFERROR(IF(INDEX('TN-Liste (4.FB)'!$C$12:$J$511,MATCH($A712,'TN-Liste (4.FB)'!$B$12:$B$511,0),COLUMN()-COLUMN($C$1)+1)=0,"",
INDEX('TN-Liste (4.FB)'!$C$12:$J$511,MATCH($A712,'TN-Liste (4.FB)'!$B$12:$B$511,0),COLUMN()-COLUMN($C$1)+1)),""))))</f>
        <v/>
      </c>
    </row>
    <row r="713" spans="1:10" ht="19.5" customHeight="1" x14ac:dyDescent="0.2">
      <c r="A713" s="9">
        <v>702</v>
      </c>
      <c r="B713" s="2" t="str">
        <f t="shared" si="11"/>
        <v/>
      </c>
      <c r="C713" s="10" t="str" cm="1">
        <f t="array" ref="C713">IFERROR(IF(INDEX('TN-Liste (1.FB)'!$C$12:$J$511,MATCH($A713,'TN-Liste (1.FB)'!$B$12:$B$511,0),COLUMN()-COLUMN($C$1)+1)=0,"",
INDEX('TN-Liste (1.FB)'!$C$12:$J$511,MATCH($A713,'TN-Liste (1.FB)'!$B$12:$B$511,0),COLUMN()-COLUMN($C$1)+1)),
IFERROR(IF(INDEX('TN-Liste (2.FB)'!$C$12:$J$511,MATCH($A713,'TN-Liste (2.FB)'!$B$12:$B$511,0),COLUMN()-COLUMN($C$1)+1)=0,"",
INDEX('TN-Liste (2.FB)'!$C$12:$J$511,MATCH($A713,'TN-Liste (2.FB)'!$B$12:$B$511,0),COLUMN()-COLUMN($C$1)+1)),
IFERROR(IF(INDEX('TN-Liste (3.FB)'!$C$12:$J$511,MATCH($A713,'TN-Liste (3.FB)'!$B$12:$B$511,0),COLUMN()-COLUMN($C$1)+1)=0,"",
INDEX('TN-Liste (3.FB)'!$C$12:$J$511,MATCH($A713,'TN-Liste (3.FB)'!$B$12:$B$511,0),COLUMN()-COLUMN($C$1)+1)),
IFERROR(IF(INDEX('TN-Liste (4.FB)'!$C$12:$J$511,MATCH($A713,'TN-Liste (4.FB)'!$B$12:$B$511,0),COLUMN()-COLUMN($C$1)+1)=0,"",
INDEX('TN-Liste (4.FB)'!$C$12:$J$511,MATCH($A713,'TN-Liste (4.FB)'!$B$12:$B$511,0),COLUMN()-COLUMN($C$1)+1)),""))))</f>
        <v/>
      </c>
      <c r="D713" s="10" t="str" cm="1">
        <f t="array" ref="D713">IFERROR(IF(INDEX('TN-Liste (1.FB)'!$C$12:$J$511,MATCH($A713,'TN-Liste (1.FB)'!$B$12:$B$511,0),COLUMN()-COLUMN($C$1)+1)=0,"",
INDEX('TN-Liste (1.FB)'!$C$12:$J$511,MATCH($A713,'TN-Liste (1.FB)'!$B$12:$B$511,0),COLUMN()-COLUMN($C$1)+1)),
IFERROR(IF(INDEX('TN-Liste (2.FB)'!$C$12:$J$511,MATCH($A713,'TN-Liste (2.FB)'!$B$12:$B$511,0),COLUMN()-COLUMN($C$1)+1)=0,"",
INDEX('TN-Liste (2.FB)'!$C$12:$J$511,MATCH($A713,'TN-Liste (2.FB)'!$B$12:$B$511,0),COLUMN()-COLUMN($C$1)+1)),
IFERROR(IF(INDEX('TN-Liste (3.FB)'!$C$12:$J$511,MATCH($A713,'TN-Liste (3.FB)'!$B$12:$B$511,0),COLUMN()-COLUMN($C$1)+1)=0,"",
INDEX('TN-Liste (3.FB)'!$C$12:$J$511,MATCH($A713,'TN-Liste (3.FB)'!$B$12:$B$511,0),COLUMN()-COLUMN($C$1)+1)),
IFERROR(IF(INDEX('TN-Liste (4.FB)'!$C$12:$J$511,MATCH($A713,'TN-Liste (4.FB)'!$B$12:$B$511,0),COLUMN()-COLUMN($C$1)+1)=0,"",
INDEX('TN-Liste (4.FB)'!$C$12:$J$511,MATCH($A713,'TN-Liste (4.FB)'!$B$12:$B$511,0),COLUMN()-COLUMN($C$1)+1)),""))))</f>
        <v/>
      </c>
      <c r="E713" s="10" t="str" cm="1">
        <f t="array" ref="E713">IFERROR(IF(INDEX('TN-Liste (1.FB)'!$C$12:$J$511,MATCH($A713,'TN-Liste (1.FB)'!$B$12:$B$511,0),COLUMN()-COLUMN($C$1)+1)=0,"",
INDEX('TN-Liste (1.FB)'!$C$12:$J$511,MATCH($A713,'TN-Liste (1.FB)'!$B$12:$B$511,0),COLUMN()-COLUMN($C$1)+1)),
IFERROR(IF(INDEX('TN-Liste (2.FB)'!$C$12:$J$511,MATCH($A713,'TN-Liste (2.FB)'!$B$12:$B$511,0),COLUMN()-COLUMN($C$1)+1)=0,"",
INDEX('TN-Liste (2.FB)'!$C$12:$J$511,MATCH($A713,'TN-Liste (2.FB)'!$B$12:$B$511,0),COLUMN()-COLUMN($C$1)+1)),
IFERROR(IF(INDEX('TN-Liste (3.FB)'!$C$12:$J$511,MATCH($A713,'TN-Liste (3.FB)'!$B$12:$B$511,0),COLUMN()-COLUMN($C$1)+1)=0,"",
INDEX('TN-Liste (3.FB)'!$C$12:$J$511,MATCH($A713,'TN-Liste (3.FB)'!$B$12:$B$511,0),COLUMN()-COLUMN($C$1)+1)),
IFERROR(IF(INDEX('TN-Liste (4.FB)'!$C$12:$J$511,MATCH($A713,'TN-Liste (4.FB)'!$B$12:$B$511,0),COLUMN()-COLUMN($C$1)+1)=0,"",
INDEX('TN-Liste (4.FB)'!$C$12:$J$511,MATCH($A713,'TN-Liste (4.FB)'!$B$12:$B$511,0),COLUMN()-COLUMN($C$1)+1)),""))))</f>
        <v/>
      </c>
      <c r="F713" s="31" t="str" cm="1">
        <f t="array" ref="F713">IFERROR(IF(INDEX('TN-Liste (1.FB)'!$C$12:$J$511,MATCH($A713,'TN-Liste (1.FB)'!$B$12:$B$511,0),COLUMN()-COLUMN($C$1)+1)=0,"",
INDEX('TN-Liste (1.FB)'!$C$12:$J$511,MATCH($A713,'TN-Liste (1.FB)'!$B$12:$B$511,0),COLUMN()-COLUMN($C$1)+1)),
IFERROR(IF(INDEX('TN-Liste (2.FB)'!$C$12:$J$511,MATCH($A713,'TN-Liste (2.FB)'!$B$12:$B$511,0),COLUMN()-COLUMN($C$1)+1)=0,"",
INDEX('TN-Liste (2.FB)'!$C$12:$J$511,MATCH($A713,'TN-Liste (2.FB)'!$B$12:$B$511,0),COLUMN()-COLUMN($C$1)+1)),
IFERROR(IF(INDEX('TN-Liste (3.FB)'!$C$12:$J$511,MATCH($A713,'TN-Liste (3.FB)'!$B$12:$B$511,0),COLUMN()-COLUMN($C$1)+1)=0,"",
INDEX('TN-Liste (3.FB)'!$C$12:$J$511,MATCH($A713,'TN-Liste (3.FB)'!$B$12:$B$511,0),COLUMN()-COLUMN($C$1)+1)),
IFERROR(IF(INDEX('TN-Liste (4.FB)'!$C$12:$J$511,MATCH($A713,'TN-Liste (4.FB)'!$B$12:$B$511,0),COLUMN()-COLUMN($C$1)+1)=0,"",
INDEX('TN-Liste (4.FB)'!$C$12:$J$511,MATCH($A713,'TN-Liste (4.FB)'!$B$12:$B$511,0),COLUMN()-COLUMN($C$1)+1)),""))))</f>
        <v/>
      </c>
      <c r="G713" s="10" t="str" cm="1">
        <f t="array" ref="G713">IFERROR(IF(INDEX('TN-Liste (1.FB)'!$C$12:$J$511,MATCH($A713,'TN-Liste (1.FB)'!$B$12:$B$511,0),COLUMN()-COLUMN($C$1)+1)=0,"",
INDEX('TN-Liste (1.FB)'!$C$12:$J$511,MATCH($A713,'TN-Liste (1.FB)'!$B$12:$B$511,0),COLUMN()-COLUMN($C$1)+1)),
IFERROR(IF(INDEX('TN-Liste (2.FB)'!$C$12:$J$511,MATCH($A713,'TN-Liste (2.FB)'!$B$12:$B$511,0),COLUMN()-COLUMN($C$1)+1)=0,"",
INDEX('TN-Liste (2.FB)'!$C$12:$J$511,MATCH($A713,'TN-Liste (2.FB)'!$B$12:$B$511,0),COLUMN()-COLUMN($C$1)+1)),
IFERROR(IF(INDEX('TN-Liste (3.FB)'!$C$12:$J$511,MATCH($A713,'TN-Liste (3.FB)'!$B$12:$B$511,0),COLUMN()-COLUMN($C$1)+1)=0,"",
INDEX('TN-Liste (3.FB)'!$C$12:$J$511,MATCH($A713,'TN-Liste (3.FB)'!$B$12:$B$511,0),COLUMN()-COLUMN($C$1)+1)),
IFERROR(IF(INDEX('TN-Liste (4.FB)'!$C$12:$J$511,MATCH($A713,'TN-Liste (4.FB)'!$B$12:$B$511,0),COLUMN()-COLUMN($C$1)+1)=0,"",
INDEX('TN-Liste (4.FB)'!$C$12:$J$511,MATCH($A713,'TN-Liste (4.FB)'!$B$12:$B$511,0),COLUMN()-COLUMN($C$1)+1)),""))))</f>
        <v/>
      </c>
      <c r="H713" s="10" t="str" cm="1">
        <f t="array" ref="H713">IFERROR(IF(INDEX('TN-Liste (1.FB)'!$C$12:$J$511,MATCH($A713,'TN-Liste (1.FB)'!$B$12:$B$511,0),COLUMN()-COLUMN($C$1)+1)=0,"",
INDEX('TN-Liste (1.FB)'!$C$12:$J$511,MATCH($A713,'TN-Liste (1.FB)'!$B$12:$B$511,0),COLUMN()-COLUMN($C$1)+1)),
IFERROR(IF(INDEX('TN-Liste (2.FB)'!$C$12:$J$511,MATCH($A713,'TN-Liste (2.FB)'!$B$12:$B$511,0),COLUMN()-COLUMN($C$1)+1)=0,"",
INDEX('TN-Liste (2.FB)'!$C$12:$J$511,MATCH($A713,'TN-Liste (2.FB)'!$B$12:$B$511,0),COLUMN()-COLUMN($C$1)+1)),
IFERROR(IF(INDEX('TN-Liste (3.FB)'!$C$12:$J$511,MATCH($A713,'TN-Liste (3.FB)'!$B$12:$B$511,0),COLUMN()-COLUMN($C$1)+1)=0,"",
INDEX('TN-Liste (3.FB)'!$C$12:$J$511,MATCH($A713,'TN-Liste (3.FB)'!$B$12:$B$511,0),COLUMN()-COLUMN($C$1)+1)),
IFERROR(IF(INDEX('TN-Liste (4.FB)'!$C$12:$J$511,MATCH($A713,'TN-Liste (4.FB)'!$B$12:$B$511,0),COLUMN()-COLUMN($C$1)+1)=0,"",
INDEX('TN-Liste (4.FB)'!$C$12:$J$511,MATCH($A713,'TN-Liste (4.FB)'!$B$12:$B$511,0),COLUMN()-COLUMN($C$1)+1)),""))))</f>
        <v/>
      </c>
      <c r="I713" s="31" t="str" cm="1">
        <f t="array" ref="I713">IFERROR(IF(INDEX('TN-Liste (1.FB)'!$C$12:$J$511,MATCH($A713,'TN-Liste (1.FB)'!$B$12:$B$511,0),COLUMN()-COLUMN($C$1)+1)=0,"",
INDEX('TN-Liste (1.FB)'!$C$12:$J$511,MATCH($A713,'TN-Liste (1.FB)'!$B$12:$B$511,0),COLUMN()-COLUMN($C$1)+1)),
IFERROR(IF(INDEX('TN-Liste (2.FB)'!$C$12:$J$511,MATCH($A713,'TN-Liste (2.FB)'!$B$12:$B$511,0),COLUMN()-COLUMN($C$1)+1)=0,"",
INDEX('TN-Liste (2.FB)'!$C$12:$J$511,MATCH($A713,'TN-Liste (2.FB)'!$B$12:$B$511,0),COLUMN()-COLUMN($C$1)+1)),
IFERROR(IF(INDEX('TN-Liste (3.FB)'!$C$12:$J$511,MATCH($A713,'TN-Liste (3.FB)'!$B$12:$B$511,0),COLUMN()-COLUMN($C$1)+1)=0,"",
INDEX('TN-Liste (3.FB)'!$C$12:$J$511,MATCH($A713,'TN-Liste (3.FB)'!$B$12:$B$511,0),COLUMN()-COLUMN($C$1)+1)),
IFERROR(IF(INDEX('TN-Liste (4.FB)'!$C$12:$J$511,MATCH($A713,'TN-Liste (4.FB)'!$B$12:$B$511,0),COLUMN()-COLUMN($C$1)+1)=0,"",
INDEX('TN-Liste (4.FB)'!$C$12:$J$511,MATCH($A713,'TN-Liste (4.FB)'!$B$12:$B$511,0),COLUMN()-COLUMN($C$1)+1)),""))))</f>
        <v/>
      </c>
      <c r="J713" s="10" t="str" cm="1">
        <f t="array" ref="J713">IFERROR(IF(INDEX('TN-Liste (1.FB)'!$C$12:$J$511,MATCH($A713,'TN-Liste (1.FB)'!$B$12:$B$511,0),COLUMN()-COLUMN($C$1)+1)=0,"",
INDEX('TN-Liste (1.FB)'!$C$12:$J$511,MATCH($A713,'TN-Liste (1.FB)'!$B$12:$B$511,0),COLUMN()-COLUMN($C$1)+1)),
IFERROR(IF(INDEX('TN-Liste (2.FB)'!$C$12:$J$511,MATCH($A713,'TN-Liste (2.FB)'!$B$12:$B$511,0),COLUMN()-COLUMN($C$1)+1)=0,"",
INDEX('TN-Liste (2.FB)'!$C$12:$J$511,MATCH($A713,'TN-Liste (2.FB)'!$B$12:$B$511,0),COLUMN()-COLUMN($C$1)+1)),
IFERROR(IF(INDEX('TN-Liste (3.FB)'!$C$12:$J$511,MATCH($A713,'TN-Liste (3.FB)'!$B$12:$B$511,0),COLUMN()-COLUMN($C$1)+1)=0,"",
INDEX('TN-Liste (3.FB)'!$C$12:$J$511,MATCH($A713,'TN-Liste (3.FB)'!$B$12:$B$511,0),COLUMN()-COLUMN($C$1)+1)),
IFERROR(IF(INDEX('TN-Liste (4.FB)'!$C$12:$J$511,MATCH($A713,'TN-Liste (4.FB)'!$B$12:$B$511,0),COLUMN()-COLUMN($C$1)+1)=0,"",
INDEX('TN-Liste (4.FB)'!$C$12:$J$511,MATCH($A713,'TN-Liste (4.FB)'!$B$12:$B$511,0),COLUMN()-COLUMN($C$1)+1)),""))))</f>
        <v/>
      </c>
    </row>
    <row r="714" spans="1:10" ht="19.5" customHeight="1" x14ac:dyDescent="0.2">
      <c r="A714" s="9">
        <v>703</v>
      </c>
      <c r="B714" s="2" t="str">
        <f t="shared" si="11"/>
        <v/>
      </c>
      <c r="C714" s="10" t="str" cm="1">
        <f t="array" ref="C714">IFERROR(IF(INDEX('TN-Liste (1.FB)'!$C$12:$J$511,MATCH($A714,'TN-Liste (1.FB)'!$B$12:$B$511,0),COLUMN()-COLUMN($C$1)+1)=0,"",
INDEX('TN-Liste (1.FB)'!$C$12:$J$511,MATCH($A714,'TN-Liste (1.FB)'!$B$12:$B$511,0),COLUMN()-COLUMN($C$1)+1)),
IFERROR(IF(INDEX('TN-Liste (2.FB)'!$C$12:$J$511,MATCH($A714,'TN-Liste (2.FB)'!$B$12:$B$511,0),COLUMN()-COLUMN($C$1)+1)=0,"",
INDEX('TN-Liste (2.FB)'!$C$12:$J$511,MATCH($A714,'TN-Liste (2.FB)'!$B$12:$B$511,0),COLUMN()-COLUMN($C$1)+1)),
IFERROR(IF(INDEX('TN-Liste (3.FB)'!$C$12:$J$511,MATCH($A714,'TN-Liste (3.FB)'!$B$12:$B$511,0),COLUMN()-COLUMN($C$1)+1)=0,"",
INDEX('TN-Liste (3.FB)'!$C$12:$J$511,MATCH($A714,'TN-Liste (3.FB)'!$B$12:$B$511,0),COLUMN()-COLUMN($C$1)+1)),
IFERROR(IF(INDEX('TN-Liste (4.FB)'!$C$12:$J$511,MATCH($A714,'TN-Liste (4.FB)'!$B$12:$B$511,0),COLUMN()-COLUMN($C$1)+1)=0,"",
INDEX('TN-Liste (4.FB)'!$C$12:$J$511,MATCH($A714,'TN-Liste (4.FB)'!$B$12:$B$511,0),COLUMN()-COLUMN($C$1)+1)),""))))</f>
        <v/>
      </c>
      <c r="D714" s="10" t="str" cm="1">
        <f t="array" ref="D714">IFERROR(IF(INDEX('TN-Liste (1.FB)'!$C$12:$J$511,MATCH($A714,'TN-Liste (1.FB)'!$B$12:$B$511,0),COLUMN()-COLUMN($C$1)+1)=0,"",
INDEX('TN-Liste (1.FB)'!$C$12:$J$511,MATCH($A714,'TN-Liste (1.FB)'!$B$12:$B$511,0),COLUMN()-COLUMN($C$1)+1)),
IFERROR(IF(INDEX('TN-Liste (2.FB)'!$C$12:$J$511,MATCH($A714,'TN-Liste (2.FB)'!$B$12:$B$511,0),COLUMN()-COLUMN($C$1)+1)=0,"",
INDEX('TN-Liste (2.FB)'!$C$12:$J$511,MATCH($A714,'TN-Liste (2.FB)'!$B$12:$B$511,0),COLUMN()-COLUMN($C$1)+1)),
IFERROR(IF(INDEX('TN-Liste (3.FB)'!$C$12:$J$511,MATCH($A714,'TN-Liste (3.FB)'!$B$12:$B$511,0),COLUMN()-COLUMN($C$1)+1)=0,"",
INDEX('TN-Liste (3.FB)'!$C$12:$J$511,MATCH($A714,'TN-Liste (3.FB)'!$B$12:$B$511,0),COLUMN()-COLUMN($C$1)+1)),
IFERROR(IF(INDEX('TN-Liste (4.FB)'!$C$12:$J$511,MATCH($A714,'TN-Liste (4.FB)'!$B$12:$B$511,0),COLUMN()-COLUMN($C$1)+1)=0,"",
INDEX('TN-Liste (4.FB)'!$C$12:$J$511,MATCH($A714,'TN-Liste (4.FB)'!$B$12:$B$511,0),COLUMN()-COLUMN($C$1)+1)),""))))</f>
        <v/>
      </c>
      <c r="E714" s="10" t="str" cm="1">
        <f t="array" ref="E714">IFERROR(IF(INDEX('TN-Liste (1.FB)'!$C$12:$J$511,MATCH($A714,'TN-Liste (1.FB)'!$B$12:$B$511,0),COLUMN()-COLUMN($C$1)+1)=0,"",
INDEX('TN-Liste (1.FB)'!$C$12:$J$511,MATCH($A714,'TN-Liste (1.FB)'!$B$12:$B$511,0),COLUMN()-COLUMN($C$1)+1)),
IFERROR(IF(INDEX('TN-Liste (2.FB)'!$C$12:$J$511,MATCH($A714,'TN-Liste (2.FB)'!$B$12:$B$511,0),COLUMN()-COLUMN($C$1)+1)=0,"",
INDEX('TN-Liste (2.FB)'!$C$12:$J$511,MATCH($A714,'TN-Liste (2.FB)'!$B$12:$B$511,0),COLUMN()-COLUMN($C$1)+1)),
IFERROR(IF(INDEX('TN-Liste (3.FB)'!$C$12:$J$511,MATCH($A714,'TN-Liste (3.FB)'!$B$12:$B$511,0),COLUMN()-COLUMN($C$1)+1)=0,"",
INDEX('TN-Liste (3.FB)'!$C$12:$J$511,MATCH($A714,'TN-Liste (3.FB)'!$B$12:$B$511,0),COLUMN()-COLUMN($C$1)+1)),
IFERROR(IF(INDEX('TN-Liste (4.FB)'!$C$12:$J$511,MATCH($A714,'TN-Liste (4.FB)'!$B$12:$B$511,0),COLUMN()-COLUMN($C$1)+1)=0,"",
INDEX('TN-Liste (4.FB)'!$C$12:$J$511,MATCH($A714,'TN-Liste (4.FB)'!$B$12:$B$511,0),COLUMN()-COLUMN($C$1)+1)),""))))</f>
        <v/>
      </c>
      <c r="F714" s="31" t="str" cm="1">
        <f t="array" ref="F714">IFERROR(IF(INDEX('TN-Liste (1.FB)'!$C$12:$J$511,MATCH($A714,'TN-Liste (1.FB)'!$B$12:$B$511,0),COLUMN()-COLUMN($C$1)+1)=0,"",
INDEX('TN-Liste (1.FB)'!$C$12:$J$511,MATCH($A714,'TN-Liste (1.FB)'!$B$12:$B$511,0),COLUMN()-COLUMN($C$1)+1)),
IFERROR(IF(INDEX('TN-Liste (2.FB)'!$C$12:$J$511,MATCH($A714,'TN-Liste (2.FB)'!$B$12:$B$511,0),COLUMN()-COLUMN($C$1)+1)=0,"",
INDEX('TN-Liste (2.FB)'!$C$12:$J$511,MATCH($A714,'TN-Liste (2.FB)'!$B$12:$B$511,0),COLUMN()-COLUMN($C$1)+1)),
IFERROR(IF(INDEX('TN-Liste (3.FB)'!$C$12:$J$511,MATCH($A714,'TN-Liste (3.FB)'!$B$12:$B$511,0),COLUMN()-COLUMN($C$1)+1)=0,"",
INDEX('TN-Liste (3.FB)'!$C$12:$J$511,MATCH($A714,'TN-Liste (3.FB)'!$B$12:$B$511,0),COLUMN()-COLUMN($C$1)+1)),
IFERROR(IF(INDEX('TN-Liste (4.FB)'!$C$12:$J$511,MATCH($A714,'TN-Liste (4.FB)'!$B$12:$B$511,0),COLUMN()-COLUMN($C$1)+1)=0,"",
INDEX('TN-Liste (4.FB)'!$C$12:$J$511,MATCH($A714,'TN-Liste (4.FB)'!$B$12:$B$511,0),COLUMN()-COLUMN($C$1)+1)),""))))</f>
        <v/>
      </c>
      <c r="G714" s="10" t="str" cm="1">
        <f t="array" ref="G714">IFERROR(IF(INDEX('TN-Liste (1.FB)'!$C$12:$J$511,MATCH($A714,'TN-Liste (1.FB)'!$B$12:$B$511,0),COLUMN()-COLUMN($C$1)+1)=0,"",
INDEX('TN-Liste (1.FB)'!$C$12:$J$511,MATCH($A714,'TN-Liste (1.FB)'!$B$12:$B$511,0),COLUMN()-COLUMN($C$1)+1)),
IFERROR(IF(INDEX('TN-Liste (2.FB)'!$C$12:$J$511,MATCH($A714,'TN-Liste (2.FB)'!$B$12:$B$511,0),COLUMN()-COLUMN($C$1)+1)=0,"",
INDEX('TN-Liste (2.FB)'!$C$12:$J$511,MATCH($A714,'TN-Liste (2.FB)'!$B$12:$B$511,0),COLUMN()-COLUMN($C$1)+1)),
IFERROR(IF(INDEX('TN-Liste (3.FB)'!$C$12:$J$511,MATCH($A714,'TN-Liste (3.FB)'!$B$12:$B$511,0),COLUMN()-COLUMN($C$1)+1)=0,"",
INDEX('TN-Liste (3.FB)'!$C$12:$J$511,MATCH($A714,'TN-Liste (3.FB)'!$B$12:$B$511,0),COLUMN()-COLUMN($C$1)+1)),
IFERROR(IF(INDEX('TN-Liste (4.FB)'!$C$12:$J$511,MATCH($A714,'TN-Liste (4.FB)'!$B$12:$B$511,0),COLUMN()-COLUMN($C$1)+1)=0,"",
INDEX('TN-Liste (4.FB)'!$C$12:$J$511,MATCH($A714,'TN-Liste (4.FB)'!$B$12:$B$511,0),COLUMN()-COLUMN($C$1)+1)),""))))</f>
        <v/>
      </c>
      <c r="H714" s="10" t="str" cm="1">
        <f t="array" ref="H714">IFERROR(IF(INDEX('TN-Liste (1.FB)'!$C$12:$J$511,MATCH($A714,'TN-Liste (1.FB)'!$B$12:$B$511,0),COLUMN()-COLUMN($C$1)+1)=0,"",
INDEX('TN-Liste (1.FB)'!$C$12:$J$511,MATCH($A714,'TN-Liste (1.FB)'!$B$12:$B$511,0),COLUMN()-COLUMN($C$1)+1)),
IFERROR(IF(INDEX('TN-Liste (2.FB)'!$C$12:$J$511,MATCH($A714,'TN-Liste (2.FB)'!$B$12:$B$511,0),COLUMN()-COLUMN($C$1)+1)=0,"",
INDEX('TN-Liste (2.FB)'!$C$12:$J$511,MATCH($A714,'TN-Liste (2.FB)'!$B$12:$B$511,0),COLUMN()-COLUMN($C$1)+1)),
IFERROR(IF(INDEX('TN-Liste (3.FB)'!$C$12:$J$511,MATCH($A714,'TN-Liste (3.FB)'!$B$12:$B$511,0),COLUMN()-COLUMN($C$1)+1)=0,"",
INDEX('TN-Liste (3.FB)'!$C$12:$J$511,MATCH($A714,'TN-Liste (3.FB)'!$B$12:$B$511,0),COLUMN()-COLUMN($C$1)+1)),
IFERROR(IF(INDEX('TN-Liste (4.FB)'!$C$12:$J$511,MATCH($A714,'TN-Liste (4.FB)'!$B$12:$B$511,0),COLUMN()-COLUMN($C$1)+1)=0,"",
INDEX('TN-Liste (4.FB)'!$C$12:$J$511,MATCH($A714,'TN-Liste (4.FB)'!$B$12:$B$511,0),COLUMN()-COLUMN($C$1)+1)),""))))</f>
        <v/>
      </c>
      <c r="I714" s="31" t="str" cm="1">
        <f t="array" ref="I714">IFERROR(IF(INDEX('TN-Liste (1.FB)'!$C$12:$J$511,MATCH($A714,'TN-Liste (1.FB)'!$B$12:$B$511,0),COLUMN()-COLUMN($C$1)+1)=0,"",
INDEX('TN-Liste (1.FB)'!$C$12:$J$511,MATCH($A714,'TN-Liste (1.FB)'!$B$12:$B$511,0),COLUMN()-COLUMN($C$1)+1)),
IFERROR(IF(INDEX('TN-Liste (2.FB)'!$C$12:$J$511,MATCH($A714,'TN-Liste (2.FB)'!$B$12:$B$511,0),COLUMN()-COLUMN($C$1)+1)=0,"",
INDEX('TN-Liste (2.FB)'!$C$12:$J$511,MATCH($A714,'TN-Liste (2.FB)'!$B$12:$B$511,0),COLUMN()-COLUMN($C$1)+1)),
IFERROR(IF(INDEX('TN-Liste (3.FB)'!$C$12:$J$511,MATCH($A714,'TN-Liste (3.FB)'!$B$12:$B$511,0),COLUMN()-COLUMN($C$1)+1)=0,"",
INDEX('TN-Liste (3.FB)'!$C$12:$J$511,MATCH($A714,'TN-Liste (3.FB)'!$B$12:$B$511,0),COLUMN()-COLUMN($C$1)+1)),
IFERROR(IF(INDEX('TN-Liste (4.FB)'!$C$12:$J$511,MATCH($A714,'TN-Liste (4.FB)'!$B$12:$B$511,0),COLUMN()-COLUMN($C$1)+1)=0,"",
INDEX('TN-Liste (4.FB)'!$C$12:$J$511,MATCH($A714,'TN-Liste (4.FB)'!$B$12:$B$511,0),COLUMN()-COLUMN($C$1)+1)),""))))</f>
        <v/>
      </c>
      <c r="J714" s="10" t="str" cm="1">
        <f t="array" ref="J714">IFERROR(IF(INDEX('TN-Liste (1.FB)'!$C$12:$J$511,MATCH($A714,'TN-Liste (1.FB)'!$B$12:$B$511,0),COLUMN()-COLUMN($C$1)+1)=0,"",
INDEX('TN-Liste (1.FB)'!$C$12:$J$511,MATCH($A714,'TN-Liste (1.FB)'!$B$12:$B$511,0),COLUMN()-COLUMN($C$1)+1)),
IFERROR(IF(INDEX('TN-Liste (2.FB)'!$C$12:$J$511,MATCH($A714,'TN-Liste (2.FB)'!$B$12:$B$511,0),COLUMN()-COLUMN($C$1)+1)=0,"",
INDEX('TN-Liste (2.FB)'!$C$12:$J$511,MATCH($A714,'TN-Liste (2.FB)'!$B$12:$B$511,0),COLUMN()-COLUMN($C$1)+1)),
IFERROR(IF(INDEX('TN-Liste (3.FB)'!$C$12:$J$511,MATCH($A714,'TN-Liste (3.FB)'!$B$12:$B$511,0),COLUMN()-COLUMN($C$1)+1)=0,"",
INDEX('TN-Liste (3.FB)'!$C$12:$J$511,MATCH($A714,'TN-Liste (3.FB)'!$B$12:$B$511,0),COLUMN()-COLUMN($C$1)+1)),
IFERROR(IF(INDEX('TN-Liste (4.FB)'!$C$12:$J$511,MATCH($A714,'TN-Liste (4.FB)'!$B$12:$B$511,0),COLUMN()-COLUMN($C$1)+1)=0,"",
INDEX('TN-Liste (4.FB)'!$C$12:$J$511,MATCH($A714,'TN-Liste (4.FB)'!$B$12:$B$511,0),COLUMN()-COLUMN($C$1)+1)),""))))</f>
        <v/>
      </c>
    </row>
    <row r="715" spans="1:10" ht="19.5" customHeight="1" x14ac:dyDescent="0.2">
      <c r="A715" s="9">
        <v>704</v>
      </c>
      <c r="B715" s="2" t="str">
        <f t="shared" si="11"/>
        <v/>
      </c>
      <c r="C715" s="10" t="str" cm="1">
        <f t="array" ref="C715">IFERROR(IF(INDEX('TN-Liste (1.FB)'!$C$12:$J$511,MATCH($A715,'TN-Liste (1.FB)'!$B$12:$B$511,0),COLUMN()-COLUMN($C$1)+1)=0,"",
INDEX('TN-Liste (1.FB)'!$C$12:$J$511,MATCH($A715,'TN-Liste (1.FB)'!$B$12:$B$511,0),COLUMN()-COLUMN($C$1)+1)),
IFERROR(IF(INDEX('TN-Liste (2.FB)'!$C$12:$J$511,MATCH($A715,'TN-Liste (2.FB)'!$B$12:$B$511,0),COLUMN()-COLUMN($C$1)+1)=0,"",
INDEX('TN-Liste (2.FB)'!$C$12:$J$511,MATCH($A715,'TN-Liste (2.FB)'!$B$12:$B$511,0),COLUMN()-COLUMN($C$1)+1)),
IFERROR(IF(INDEX('TN-Liste (3.FB)'!$C$12:$J$511,MATCH($A715,'TN-Liste (3.FB)'!$B$12:$B$511,0),COLUMN()-COLUMN($C$1)+1)=0,"",
INDEX('TN-Liste (3.FB)'!$C$12:$J$511,MATCH($A715,'TN-Liste (3.FB)'!$B$12:$B$511,0),COLUMN()-COLUMN($C$1)+1)),
IFERROR(IF(INDEX('TN-Liste (4.FB)'!$C$12:$J$511,MATCH($A715,'TN-Liste (4.FB)'!$B$12:$B$511,0),COLUMN()-COLUMN($C$1)+1)=0,"",
INDEX('TN-Liste (4.FB)'!$C$12:$J$511,MATCH($A715,'TN-Liste (4.FB)'!$B$12:$B$511,0),COLUMN()-COLUMN($C$1)+1)),""))))</f>
        <v/>
      </c>
      <c r="D715" s="10" t="str" cm="1">
        <f t="array" ref="D715">IFERROR(IF(INDEX('TN-Liste (1.FB)'!$C$12:$J$511,MATCH($A715,'TN-Liste (1.FB)'!$B$12:$B$511,0),COLUMN()-COLUMN($C$1)+1)=0,"",
INDEX('TN-Liste (1.FB)'!$C$12:$J$511,MATCH($A715,'TN-Liste (1.FB)'!$B$12:$B$511,0),COLUMN()-COLUMN($C$1)+1)),
IFERROR(IF(INDEX('TN-Liste (2.FB)'!$C$12:$J$511,MATCH($A715,'TN-Liste (2.FB)'!$B$12:$B$511,0),COLUMN()-COLUMN($C$1)+1)=0,"",
INDEX('TN-Liste (2.FB)'!$C$12:$J$511,MATCH($A715,'TN-Liste (2.FB)'!$B$12:$B$511,0),COLUMN()-COLUMN($C$1)+1)),
IFERROR(IF(INDEX('TN-Liste (3.FB)'!$C$12:$J$511,MATCH($A715,'TN-Liste (3.FB)'!$B$12:$B$511,0),COLUMN()-COLUMN($C$1)+1)=0,"",
INDEX('TN-Liste (3.FB)'!$C$12:$J$511,MATCH($A715,'TN-Liste (3.FB)'!$B$12:$B$511,0),COLUMN()-COLUMN($C$1)+1)),
IFERROR(IF(INDEX('TN-Liste (4.FB)'!$C$12:$J$511,MATCH($A715,'TN-Liste (4.FB)'!$B$12:$B$511,0),COLUMN()-COLUMN($C$1)+1)=0,"",
INDEX('TN-Liste (4.FB)'!$C$12:$J$511,MATCH($A715,'TN-Liste (4.FB)'!$B$12:$B$511,0),COLUMN()-COLUMN($C$1)+1)),""))))</f>
        <v/>
      </c>
      <c r="E715" s="10" t="str" cm="1">
        <f t="array" ref="E715">IFERROR(IF(INDEX('TN-Liste (1.FB)'!$C$12:$J$511,MATCH($A715,'TN-Liste (1.FB)'!$B$12:$B$511,0),COLUMN()-COLUMN($C$1)+1)=0,"",
INDEX('TN-Liste (1.FB)'!$C$12:$J$511,MATCH($A715,'TN-Liste (1.FB)'!$B$12:$B$511,0),COLUMN()-COLUMN($C$1)+1)),
IFERROR(IF(INDEX('TN-Liste (2.FB)'!$C$12:$J$511,MATCH($A715,'TN-Liste (2.FB)'!$B$12:$B$511,0),COLUMN()-COLUMN($C$1)+1)=0,"",
INDEX('TN-Liste (2.FB)'!$C$12:$J$511,MATCH($A715,'TN-Liste (2.FB)'!$B$12:$B$511,0),COLUMN()-COLUMN($C$1)+1)),
IFERROR(IF(INDEX('TN-Liste (3.FB)'!$C$12:$J$511,MATCH($A715,'TN-Liste (3.FB)'!$B$12:$B$511,0),COLUMN()-COLUMN($C$1)+1)=0,"",
INDEX('TN-Liste (3.FB)'!$C$12:$J$511,MATCH($A715,'TN-Liste (3.FB)'!$B$12:$B$511,0),COLUMN()-COLUMN($C$1)+1)),
IFERROR(IF(INDEX('TN-Liste (4.FB)'!$C$12:$J$511,MATCH($A715,'TN-Liste (4.FB)'!$B$12:$B$511,0),COLUMN()-COLUMN($C$1)+1)=0,"",
INDEX('TN-Liste (4.FB)'!$C$12:$J$511,MATCH($A715,'TN-Liste (4.FB)'!$B$12:$B$511,0),COLUMN()-COLUMN($C$1)+1)),""))))</f>
        <v/>
      </c>
      <c r="F715" s="31" t="str" cm="1">
        <f t="array" ref="F715">IFERROR(IF(INDEX('TN-Liste (1.FB)'!$C$12:$J$511,MATCH($A715,'TN-Liste (1.FB)'!$B$12:$B$511,0),COLUMN()-COLUMN($C$1)+1)=0,"",
INDEX('TN-Liste (1.FB)'!$C$12:$J$511,MATCH($A715,'TN-Liste (1.FB)'!$B$12:$B$511,0),COLUMN()-COLUMN($C$1)+1)),
IFERROR(IF(INDEX('TN-Liste (2.FB)'!$C$12:$J$511,MATCH($A715,'TN-Liste (2.FB)'!$B$12:$B$511,0),COLUMN()-COLUMN($C$1)+1)=0,"",
INDEX('TN-Liste (2.FB)'!$C$12:$J$511,MATCH($A715,'TN-Liste (2.FB)'!$B$12:$B$511,0),COLUMN()-COLUMN($C$1)+1)),
IFERROR(IF(INDEX('TN-Liste (3.FB)'!$C$12:$J$511,MATCH($A715,'TN-Liste (3.FB)'!$B$12:$B$511,0),COLUMN()-COLUMN($C$1)+1)=0,"",
INDEX('TN-Liste (3.FB)'!$C$12:$J$511,MATCH($A715,'TN-Liste (3.FB)'!$B$12:$B$511,0),COLUMN()-COLUMN($C$1)+1)),
IFERROR(IF(INDEX('TN-Liste (4.FB)'!$C$12:$J$511,MATCH($A715,'TN-Liste (4.FB)'!$B$12:$B$511,0),COLUMN()-COLUMN($C$1)+1)=0,"",
INDEX('TN-Liste (4.FB)'!$C$12:$J$511,MATCH($A715,'TN-Liste (4.FB)'!$B$12:$B$511,0),COLUMN()-COLUMN($C$1)+1)),""))))</f>
        <v/>
      </c>
      <c r="G715" s="10" t="str" cm="1">
        <f t="array" ref="G715">IFERROR(IF(INDEX('TN-Liste (1.FB)'!$C$12:$J$511,MATCH($A715,'TN-Liste (1.FB)'!$B$12:$B$511,0),COLUMN()-COLUMN($C$1)+1)=0,"",
INDEX('TN-Liste (1.FB)'!$C$12:$J$511,MATCH($A715,'TN-Liste (1.FB)'!$B$12:$B$511,0),COLUMN()-COLUMN($C$1)+1)),
IFERROR(IF(INDEX('TN-Liste (2.FB)'!$C$12:$J$511,MATCH($A715,'TN-Liste (2.FB)'!$B$12:$B$511,0),COLUMN()-COLUMN($C$1)+1)=0,"",
INDEX('TN-Liste (2.FB)'!$C$12:$J$511,MATCH($A715,'TN-Liste (2.FB)'!$B$12:$B$511,0),COLUMN()-COLUMN($C$1)+1)),
IFERROR(IF(INDEX('TN-Liste (3.FB)'!$C$12:$J$511,MATCH($A715,'TN-Liste (3.FB)'!$B$12:$B$511,0),COLUMN()-COLUMN($C$1)+1)=0,"",
INDEX('TN-Liste (3.FB)'!$C$12:$J$511,MATCH($A715,'TN-Liste (3.FB)'!$B$12:$B$511,0),COLUMN()-COLUMN($C$1)+1)),
IFERROR(IF(INDEX('TN-Liste (4.FB)'!$C$12:$J$511,MATCH($A715,'TN-Liste (4.FB)'!$B$12:$B$511,0),COLUMN()-COLUMN($C$1)+1)=0,"",
INDEX('TN-Liste (4.FB)'!$C$12:$J$511,MATCH($A715,'TN-Liste (4.FB)'!$B$12:$B$511,0),COLUMN()-COLUMN($C$1)+1)),""))))</f>
        <v/>
      </c>
      <c r="H715" s="10" t="str" cm="1">
        <f t="array" ref="H715">IFERROR(IF(INDEX('TN-Liste (1.FB)'!$C$12:$J$511,MATCH($A715,'TN-Liste (1.FB)'!$B$12:$B$511,0),COLUMN()-COLUMN($C$1)+1)=0,"",
INDEX('TN-Liste (1.FB)'!$C$12:$J$511,MATCH($A715,'TN-Liste (1.FB)'!$B$12:$B$511,0),COLUMN()-COLUMN($C$1)+1)),
IFERROR(IF(INDEX('TN-Liste (2.FB)'!$C$12:$J$511,MATCH($A715,'TN-Liste (2.FB)'!$B$12:$B$511,0),COLUMN()-COLUMN($C$1)+1)=0,"",
INDEX('TN-Liste (2.FB)'!$C$12:$J$511,MATCH($A715,'TN-Liste (2.FB)'!$B$12:$B$511,0),COLUMN()-COLUMN($C$1)+1)),
IFERROR(IF(INDEX('TN-Liste (3.FB)'!$C$12:$J$511,MATCH($A715,'TN-Liste (3.FB)'!$B$12:$B$511,0),COLUMN()-COLUMN($C$1)+1)=0,"",
INDEX('TN-Liste (3.FB)'!$C$12:$J$511,MATCH($A715,'TN-Liste (3.FB)'!$B$12:$B$511,0),COLUMN()-COLUMN($C$1)+1)),
IFERROR(IF(INDEX('TN-Liste (4.FB)'!$C$12:$J$511,MATCH($A715,'TN-Liste (4.FB)'!$B$12:$B$511,0),COLUMN()-COLUMN($C$1)+1)=0,"",
INDEX('TN-Liste (4.FB)'!$C$12:$J$511,MATCH($A715,'TN-Liste (4.FB)'!$B$12:$B$511,0),COLUMN()-COLUMN($C$1)+1)),""))))</f>
        <v/>
      </c>
      <c r="I715" s="31" t="str" cm="1">
        <f t="array" ref="I715">IFERROR(IF(INDEX('TN-Liste (1.FB)'!$C$12:$J$511,MATCH($A715,'TN-Liste (1.FB)'!$B$12:$B$511,0),COLUMN()-COLUMN($C$1)+1)=0,"",
INDEX('TN-Liste (1.FB)'!$C$12:$J$511,MATCH($A715,'TN-Liste (1.FB)'!$B$12:$B$511,0),COLUMN()-COLUMN($C$1)+1)),
IFERROR(IF(INDEX('TN-Liste (2.FB)'!$C$12:$J$511,MATCH($A715,'TN-Liste (2.FB)'!$B$12:$B$511,0),COLUMN()-COLUMN($C$1)+1)=0,"",
INDEX('TN-Liste (2.FB)'!$C$12:$J$511,MATCH($A715,'TN-Liste (2.FB)'!$B$12:$B$511,0),COLUMN()-COLUMN($C$1)+1)),
IFERROR(IF(INDEX('TN-Liste (3.FB)'!$C$12:$J$511,MATCH($A715,'TN-Liste (3.FB)'!$B$12:$B$511,0),COLUMN()-COLUMN($C$1)+1)=0,"",
INDEX('TN-Liste (3.FB)'!$C$12:$J$511,MATCH($A715,'TN-Liste (3.FB)'!$B$12:$B$511,0),COLUMN()-COLUMN($C$1)+1)),
IFERROR(IF(INDEX('TN-Liste (4.FB)'!$C$12:$J$511,MATCH($A715,'TN-Liste (4.FB)'!$B$12:$B$511,0),COLUMN()-COLUMN($C$1)+1)=0,"",
INDEX('TN-Liste (4.FB)'!$C$12:$J$511,MATCH($A715,'TN-Liste (4.FB)'!$B$12:$B$511,0),COLUMN()-COLUMN($C$1)+1)),""))))</f>
        <v/>
      </c>
      <c r="J715" s="10" t="str" cm="1">
        <f t="array" ref="J715">IFERROR(IF(INDEX('TN-Liste (1.FB)'!$C$12:$J$511,MATCH($A715,'TN-Liste (1.FB)'!$B$12:$B$511,0),COLUMN()-COLUMN($C$1)+1)=0,"",
INDEX('TN-Liste (1.FB)'!$C$12:$J$511,MATCH($A715,'TN-Liste (1.FB)'!$B$12:$B$511,0),COLUMN()-COLUMN($C$1)+1)),
IFERROR(IF(INDEX('TN-Liste (2.FB)'!$C$12:$J$511,MATCH($A715,'TN-Liste (2.FB)'!$B$12:$B$511,0),COLUMN()-COLUMN($C$1)+1)=0,"",
INDEX('TN-Liste (2.FB)'!$C$12:$J$511,MATCH($A715,'TN-Liste (2.FB)'!$B$12:$B$511,0),COLUMN()-COLUMN($C$1)+1)),
IFERROR(IF(INDEX('TN-Liste (3.FB)'!$C$12:$J$511,MATCH($A715,'TN-Liste (3.FB)'!$B$12:$B$511,0),COLUMN()-COLUMN($C$1)+1)=0,"",
INDEX('TN-Liste (3.FB)'!$C$12:$J$511,MATCH($A715,'TN-Liste (3.FB)'!$B$12:$B$511,0),COLUMN()-COLUMN($C$1)+1)),
IFERROR(IF(INDEX('TN-Liste (4.FB)'!$C$12:$J$511,MATCH($A715,'TN-Liste (4.FB)'!$B$12:$B$511,0),COLUMN()-COLUMN($C$1)+1)=0,"",
INDEX('TN-Liste (4.FB)'!$C$12:$J$511,MATCH($A715,'TN-Liste (4.FB)'!$B$12:$B$511,0),COLUMN()-COLUMN($C$1)+1)),""))))</f>
        <v/>
      </c>
    </row>
    <row r="716" spans="1:10" ht="19.5" customHeight="1" x14ac:dyDescent="0.2">
      <c r="A716" s="9">
        <v>705</v>
      </c>
      <c r="B716" s="2" t="str">
        <f t="shared" si="11"/>
        <v/>
      </c>
      <c r="C716" s="10" t="str" cm="1">
        <f t="array" ref="C716">IFERROR(IF(INDEX('TN-Liste (1.FB)'!$C$12:$J$511,MATCH($A716,'TN-Liste (1.FB)'!$B$12:$B$511,0),COLUMN()-COLUMN($C$1)+1)=0,"",
INDEX('TN-Liste (1.FB)'!$C$12:$J$511,MATCH($A716,'TN-Liste (1.FB)'!$B$12:$B$511,0),COLUMN()-COLUMN($C$1)+1)),
IFERROR(IF(INDEX('TN-Liste (2.FB)'!$C$12:$J$511,MATCH($A716,'TN-Liste (2.FB)'!$B$12:$B$511,0),COLUMN()-COLUMN($C$1)+1)=0,"",
INDEX('TN-Liste (2.FB)'!$C$12:$J$511,MATCH($A716,'TN-Liste (2.FB)'!$B$12:$B$511,0),COLUMN()-COLUMN($C$1)+1)),
IFERROR(IF(INDEX('TN-Liste (3.FB)'!$C$12:$J$511,MATCH($A716,'TN-Liste (3.FB)'!$B$12:$B$511,0),COLUMN()-COLUMN($C$1)+1)=0,"",
INDEX('TN-Liste (3.FB)'!$C$12:$J$511,MATCH($A716,'TN-Liste (3.FB)'!$B$12:$B$511,0),COLUMN()-COLUMN($C$1)+1)),
IFERROR(IF(INDEX('TN-Liste (4.FB)'!$C$12:$J$511,MATCH($A716,'TN-Liste (4.FB)'!$B$12:$B$511,0),COLUMN()-COLUMN($C$1)+1)=0,"",
INDEX('TN-Liste (4.FB)'!$C$12:$J$511,MATCH($A716,'TN-Liste (4.FB)'!$B$12:$B$511,0),COLUMN()-COLUMN($C$1)+1)),""))))</f>
        <v/>
      </c>
      <c r="D716" s="10" t="str" cm="1">
        <f t="array" ref="D716">IFERROR(IF(INDEX('TN-Liste (1.FB)'!$C$12:$J$511,MATCH($A716,'TN-Liste (1.FB)'!$B$12:$B$511,0),COLUMN()-COLUMN($C$1)+1)=0,"",
INDEX('TN-Liste (1.FB)'!$C$12:$J$511,MATCH($A716,'TN-Liste (1.FB)'!$B$12:$B$511,0),COLUMN()-COLUMN($C$1)+1)),
IFERROR(IF(INDEX('TN-Liste (2.FB)'!$C$12:$J$511,MATCH($A716,'TN-Liste (2.FB)'!$B$12:$B$511,0),COLUMN()-COLUMN($C$1)+1)=0,"",
INDEX('TN-Liste (2.FB)'!$C$12:$J$511,MATCH($A716,'TN-Liste (2.FB)'!$B$12:$B$511,0),COLUMN()-COLUMN($C$1)+1)),
IFERROR(IF(INDEX('TN-Liste (3.FB)'!$C$12:$J$511,MATCH($A716,'TN-Liste (3.FB)'!$B$12:$B$511,0),COLUMN()-COLUMN($C$1)+1)=0,"",
INDEX('TN-Liste (3.FB)'!$C$12:$J$511,MATCH($A716,'TN-Liste (3.FB)'!$B$12:$B$511,0),COLUMN()-COLUMN($C$1)+1)),
IFERROR(IF(INDEX('TN-Liste (4.FB)'!$C$12:$J$511,MATCH($A716,'TN-Liste (4.FB)'!$B$12:$B$511,0),COLUMN()-COLUMN($C$1)+1)=0,"",
INDEX('TN-Liste (4.FB)'!$C$12:$J$511,MATCH($A716,'TN-Liste (4.FB)'!$B$12:$B$511,0),COLUMN()-COLUMN($C$1)+1)),""))))</f>
        <v/>
      </c>
      <c r="E716" s="10" t="str" cm="1">
        <f t="array" ref="E716">IFERROR(IF(INDEX('TN-Liste (1.FB)'!$C$12:$J$511,MATCH($A716,'TN-Liste (1.FB)'!$B$12:$B$511,0),COLUMN()-COLUMN($C$1)+1)=0,"",
INDEX('TN-Liste (1.FB)'!$C$12:$J$511,MATCH($A716,'TN-Liste (1.FB)'!$B$12:$B$511,0),COLUMN()-COLUMN($C$1)+1)),
IFERROR(IF(INDEX('TN-Liste (2.FB)'!$C$12:$J$511,MATCH($A716,'TN-Liste (2.FB)'!$B$12:$B$511,0),COLUMN()-COLUMN($C$1)+1)=0,"",
INDEX('TN-Liste (2.FB)'!$C$12:$J$511,MATCH($A716,'TN-Liste (2.FB)'!$B$12:$B$511,0),COLUMN()-COLUMN($C$1)+1)),
IFERROR(IF(INDEX('TN-Liste (3.FB)'!$C$12:$J$511,MATCH($A716,'TN-Liste (3.FB)'!$B$12:$B$511,0),COLUMN()-COLUMN($C$1)+1)=0,"",
INDEX('TN-Liste (3.FB)'!$C$12:$J$511,MATCH($A716,'TN-Liste (3.FB)'!$B$12:$B$511,0),COLUMN()-COLUMN($C$1)+1)),
IFERROR(IF(INDEX('TN-Liste (4.FB)'!$C$12:$J$511,MATCH($A716,'TN-Liste (4.FB)'!$B$12:$B$511,0),COLUMN()-COLUMN($C$1)+1)=0,"",
INDEX('TN-Liste (4.FB)'!$C$12:$J$511,MATCH($A716,'TN-Liste (4.FB)'!$B$12:$B$511,0),COLUMN()-COLUMN($C$1)+1)),""))))</f>
        <v/>
      </c>
      <c r="F716" s="31" t="str" cm="1">
        <f t="array" ref="F716">IFERROR(IF(INDEX('TN-Liste (1.FB)'!$C$12:$J$511,MATCH($A716,'TN-Liste (1.FB)'!$B$12:$B$511,0),COLUMN()-COLUMN($C$1)+1)=0,"",
INDEX('TN-Liste (1.FB)'!$C$12:$J$511,MATCH($A716,'TN-Liste (1.FB)'!$B$12:$B$511,0),COLUMN()-COLUMN($C$1)+1)),
IFERROR(IF(INDEX('TN-Liste (2.FB)'!$C$12:$J$511,MATCH($A716,'TN-Liste (2.FB)'!$B$12:$B$511,0),COLUMN()-COLUMN($C$1)+1)=0,"",
INDEX('TN-Liste (2.FB)'!$C$12:$J$511,MATCH($A716,'TN-Liste (2.FB)'!$B$12:$B$511,0),COLUMN()-COLUMN($C$1)+1)),
IFERROR(IF(INDEX('TN-Liste (3.FB)'!$C$12:$J$511,MATCH($A716,'TN-Liste (3.FB)'!$B$12:$B$511,0),COLUMN()-COLUMN($C$1)+1)=0,"",
INDEX('TN-Liste (3.FB)'!$C$12:$J$511,MATCH($A716,'TN-Liste (3.FB)'!$B$12:$B$511,0),COLUMN()-COLUMN($C$1)+1)),
IFERROR(IF(INDEX('TN-Liste (4.FB)'!$C$12:$J$511,MATCH($A716,'TN-Liste (4.FB)'!$B$12:$B$511,0),COLUMN()-COLUMN($C$1)+1)=0,"",
INDEX('TN-Liste (4.FB)'!$C$12:$J$511,MATCH($A716,'TN-Liste (4.FB)'!$B$12:$B$511,0),COLUMN()-COLUMN($C$1)+1)),""))))</f>
        <v/>
      </c>
      <c r="G716" s="10" t="str" cm="1">
        <f t="array" ref="G716">IFERROR(IF(INDEX('TN-Liste (1.FB)'!$C$12:$J$511,MATCH($A716,'TN-Liste (1.FB)'!$B$12:$B$511,0),COLUMN()-COLUMN($C$1)+1)=0,"",
INDEX('TN-Liste (1.FB)'!$C$12:$J$511,MATCH($A716,'TN-Liste (1.FB)'!$B$12:$B$511,0),COLUMN()-COLUMN($C$1)+1)),
IFERROR(IF(INDEX('TN-Liste (2.FB)'!$C$12:$J$511,MATCH($A716,'TN-Liste (2.FB)'!$B$12:$B$511,0),COLUMN()-COLUMN($C$1)+1)=0,"",
INDEX('TN-Liste (2.FB)'!$C$12:$J$511,MATCH($A716,'TN-Liste (2.FB)'!$B$12:$B$511,0),COLUMN()-COLUMN($C$1)+1)),
IFERROR(IF(INDEX('TN-Liste (3.FB)'!$C$12:$J$511,MATCH($A716,'TN-Liste (3.FB)'!$B$12:$B$511,0),COLUMN()-COLUMN($C$1)+1)=0,"",
INDEX('TN-Liste (3.FB)'!$C$12:$J$511,MATCH($A716,'TN-Liste (3.FB)'!$B$12:$B$511,0),COLUMN()-COLUMN($C$1)+1)),
IFERROR(IF(INDEX('TN-Liste (4.FB)'!$C$12:$J$511,MATCH($A716,'TN-Liste (4.FB)'!$B$12:$B$511,0),COLUMN()-COLUMN($C$1)+1)=0,"",
INDEX('TN-Liste (4.FB)'!$C$12:$J$511,MATCH($A716,'TN-Liste (4.FB)'!$B$12:$B$511,0),COLUMN()-COLUMN($C$1)+1)),""))))</f>
        <v/>
      </c>
      <c r="H716" s="10" t="str" cm="1">
        <f t="array" ref="H716">IFERROR(IF(INDEX('TN-Liste (1.FB)'!$C$12:$J$511,MATCH($A716,'TN-Liste (1.FB)'!$B$12:$B$511,0),COLUMN()-COLUMN($C$1)+1)=0,"",
INDEX('TN-Liste (1.FB)'!$C$12:$J$511,MATCH($A716,'TN-Liste (1.FB)'!$B$12:$B$511,0),COLUMN()-COLUMN($C$1)+1)),
IFERROR(IF(INDEX('TN-Liste (2.FB)'!$C$12:$J$511,MATCH($A716,'TN-Liste (2.FB)'!$B$12:$B$511,0),COLUMN()-COLUMN($C$1)+1)=0,"",
INDEX('TN-Liste (2.FB)'!$C$12:$J$511,MATCH($A716,'TN-Liste (2.FB)'!$B$12:$B$511,0),COLUMN()-COLUMN($C$1)+1)),
IFERROR(IF(INDEX('TN-Liste (3.FB)'!$C$12:$J$511,MATCH($A716,'TN-Liste (3.FB)'!$B$12:$B$511,0),COLUMN()-COLUMN($C$1)+1)=0,"",
INDEX('TN-Liste (3.FB)'!$C$12:$J$511,MATCH($A716,'TN-Liste (3.FB)'!$B$12:$B$511,0),COLUMN()-COLUMN($C$1)+1)),
IFERROR(IF(INDEX('TN-Liste (4.FB)'!$C$12:$J$511,MATCH($A716,'TN-Liste (4.FB)'!$B$12:$B$511,0),COLUMN()-COLUMN($C$1)+1)=0,"",
INDEX('TN-Liste (4.FB)'!$C$12:$J$511,MATCH($A716,'TN-Liste (4.FB)'!$B$12:$B$511,0),COLUMN()-COLUMN($C$1)+1)),""))))</f>
        <v/>
      </c>
      <c r="I716" s="31" t="str" cm="1">
        <f t="array" ref="I716">IFERROR(IF(INDEX('TN-Liste (1.FB)'!$C$12:$J$511,MATCH($A716,'TN-Liste (1.FB)'!$B$12:$B$511,0),COLUMN()-COLUMN($C$1)+1)=0,"",
INDEX('TN-Liste (1.FB)'!$C$12:$J$511,MATCH($A716,'TN-Liste (1.FB)'!$B$12:$B$511,0),COLUMN()-COLUMN($C$1)+1)),
IFERROR(IF(INDEX('TN-Liste (2.FB)'!$C$12:$J$511,MATCH($A716,'TN-Liste (2.FB)'!$B$12:$B$511,0),COLUMN()-COLUMN($C$1)+1)=0,"",
INDEX('TN-Liste (2.FB)'!$C$12:$J$511,MATCH($A716,'TN-Liste (2.FB)'!$B$12:$B$511,0),COLUMN()-COLUMN($C$1)+1)),
IFERROR(IF(INDEX('TN-Liste (3.FB)'!$C$12:$J$511,MATCH($A716,'TN-Liste (3.FB)'!$B$12:$B$511,0),COLUMN()-COLUMN($C$1)+1)=0,"",
INDEX('TN-Liste (3.FB)'!$C$12:$J$511,MATCH($A716,'TN-Liste (3.FB)'!$B$12:$B$511,0),COLUMN()-COLUMN($C$1)+1)),
IFERROR(IF(INDEX('TN-Liste (4.FB)'!$C$12:$J$511,MATCH($A716,'TN-Liste (4.FB)'!$B$12:$B$511,0),COLUMN()-COLUMN($C$1)+1)=0,"",
INDEX('TN-Liste (4.FB)'!$C$12:$J$511,MATCH($A716,'TN-Liste (4.FB)'!$B$12:$B$511,0),COLUMN()-COLUMN($C$1)+1)),""))))</f>
        <v/>
      </c>
      <c r="J716" s="10" t="str" cm="1">
        <f t="array" ref="J716">IFERROR(IF(INDEX('TN-Liste (1.FB)'!$C$12:$J$511,MATCH($A716,'TN-Liste (1.FB)'!$B$12:$B$511,0),COLUMN()-COLUMN($C$1)+1)=0,"",
INDEX('TN-Liste (1.FB)'!$C$12:$J$511,MATCH($A716,'TN-Liste (1.FB)'!$B$12:$B$511,0),COLUMN()-COLUMN($C$1)+1)),
IFERROR(IF(INDEX('TN-Liste (2.FB)'!$C$12:$J$511,MATCH($A716,'TN-Liste (2.FB)'!$B$12:$B$511,0),COLUMN()-COLUMN($C$1)+1)=0,"",
INDEX('TN-Liste (2.FB)'!$C$12:$J$511,MATCH($A716,'TN-Liste (2.FB)'!$B$12:$B$511,0),COLUMN()-COLUMN($C$1)+1)),
IFERROR(IF(INDEX('TN-Liste (3.FB)'!$C$12:$J$511,MATCH($A716,'TN-Liste (3.FB)'!$B$12:$B$511,0),COLUMN()-COLUMN($C$1)+1)=0,"",
INDEX('TN-Liste (3.FB)'!$C$12:$J$511,MATCH($A716,'TN-Liste (3.FB)'!$B$12:$B$511,0),COLUMN()-COLUMN($C$1)+1)),
IFERROR(IF(INDEX('TN-Liste (4.FB)'!$C$12:$J$511,MATCH($A716,'TN-Liste (4.FB)'!$B$12:$B$511,0),COLUMN()-COLUMN($C$1)+1)=0,"",
INDEX('TN-Liste (4.FB)'!$C$12:$J$511,MATCH($A716,'TN-Liste (4.FB)'!$B$12:$B$511,0),COLUMN()-COLUMN($C$1)+1)),""))))</f>
        <v/>
      </c>
    </row>
    <row r="717" spans="1:10" ht="19.5" customHeight="1" x14ac:dyDescent="0.2">
      <c r="A717" s="9">
        <v>706</v>
      </c>
      <c r="B717" s="2" t="str">
        <f t="shared" ref="B717:B780" si="12">IF(C717="","",A717)</f>
        <v/>
      </c>
      <c r="C717" s="10" t="str" cm="1">
        <f t="array" ref="C717">IFERROR(IF(INDEX('TN-Liste (1.FB)'!$C$12:$J$511,MATCH($A717,'TN-Liste (1.FB)'!$B$12:$B$511,0),COLUMN()-COLUMN($C$1)+1)=0,"",
INDEX('TN-Liste (1.FB)'!$C$12:$J$511,MATCH($A717,'TN-Liste (1.FB)'!$B$12:$B$511,0),COLUMN()-COLUMN($C$1)+1)),
IFERROR(IF(INDEX('TN-Liste (2.FB)'!$C$12:$J$511,MATCH($A717,'TN-Liste (2.FB)'!$B$12:$B$511,0),COLUMN()-COLUMN($C$1)+1)=0,"",
INDEX('TN-Liste (2.FB)'!$C$12:$J$511,MATCH($A717,'TN-Liste (2.FB)'!$B$12:$B$511,0),COLUMN()-COLUMN($C$1)+1)),
IFERROR(IF(INDEX('TN-Liste (3.FB)'!$C$12:$J$511,MATCH($A717,'TN-Liste (3.FB)'!$B$12:$B$511,0),COLUMN()-COLUMN($C$1)+1)=0,"",
INDEX('TN-Liste (3.FB)'!$C$12:$J$511,MATCH($A717,'TN-Liste (3.FB)'!$B$12:$B$511,0),COLUMN()-COLUMN($C$1)+1)),
IFERROR(IF(INDEX('TN-Liste (4.FB)'!$C$12:$J$511,MATCH($A717,'TN-Liste (4.FB)'!$B$12:$B$511,0),COLUMN()-COLUMN($C$1)+1)=0,"",
INDEX('TN-Liste (4.FB)'!$C$12:$J$511,MATCH($A717,'TN-Liste (4.FB)'!$B$12:$B$511,0),COLUMN()-COLUMN($C$1)+1)),""))))</f>
        <v/>
      </c>
      <c r="D717" s="10" t="str" cm="1">
        <f t="array" ref="D717">IFERROR(IF(INDEX('TN-Liste (1.FB)'!$C$12:$J$511,MATCH($A717,'TN-Liste (1.FB)'!$B$12:$B$511,0),COLUMN()-COLUMN($C$1)+1)=0,"",
INDEX('TN-Liste (1.FB)'!$C$12:$J$511,MATCH($A717,'TN-Liste (1.FB)'!$B$12:$B$511,0),COLUMN()-COLUMN($C$1)+1)),
IFERROR(IF(INDEX('TN-Liste (2.FB)'!$C$12:$J$511,MATCH($A717,'TN-Liste (2.FB)'!$B$12:$B$511,0),COLUMN()-COLUMN($C$1)+1)=0,"",
INDEX('TN-Liste (2.FB)'!$C$12:$J$511,MATCH($A717,'TN-Liste (2.FB)'!$B$12:$B$511,0),COLUMN()-COLUMN($C$1)+1)),
IFERROR(IF(INDEX('TN-Liste (3.FB)'!$C$12:$J$511,MATCH($A717,'TN-Liste (3.FB)'!$B$12:$B$511,0),COLUMN()-COLUMN($C$1)+1)=0,"",
INDEX('TN-Liste (3.FB)'!$C$12:$J$511,MATCH($A717,'TN-Liste (3.FB)'!$B$12:$B$511,0),COLUMN()-COLUMN($C$1)+1)),
IFERROR(IF(INDEX('TN-Liste (4.FB)'!$C$12:$J$511,MATCH($A717,'TN-Liste (4.FB)'!$B$12:$B$511,0),COLUMN()-COLUMN($C$1)+1)=0,"",
INDEX('TN-Liste (4.FB)'!$C$12:$J$511,MATCH($A717,'TN-Liste (4.FB)'!$B$12:$B$511,0),COLUMN()-COLUMN($C$1)+1)),""))))</f>
        <v/>
      </c>
      <c r="E717" s="10" t="str" cm="1">
        <f t="array" ref="E717">IFERROR(IF(INDEX('TN-Liste (1.FB)'!$C$12:$J$511,MATCH($A717,'TN-Liste (1.FB)'!$B$12:$B$511,0),COLUMN()-COLUMN($C$1)+1)=0,"",
INDEX('TN-Liste (1.FB)'!$C$12:$J$511,MATCH($A717,'TN-Liste (1.FB)'!$B$12:$B$511,0),COLUMN()-COLUMN($C$1)+1)),
IFERROR(IF(INDEX('TN-Liste (2.FB)'!$C$12:$J$511,MATCH($A717,'TN-Liste (2.FB)'!$B$12:$B$511,0),COLUMN()-COLUMN($C$1)+1)=0,"",
INDEX('TN-Liste (2.FB)'!$C$12:$J$511,MATCH($A717,'TN-Liste (2.FB)'!$B$12:$B$511,0),COLUMN()-COLUMN($C$1)+1)),
IFERROR(IF(INDEX('TN-Liste (3.FB)'!$C$12:$J$511,MATCH($A717,'TN-Liste (3.FB)'!$B$12:$B$511,0),COLUMN()-COLUMN($C$1)+1)=0,"",
INDEX('TN-Liste (3.FB)'!$C$12:$J$511,MATCH($A717,'TN-Liste (3.FB)'!$B$12:$B$511,0),COLUMN()-COLUMN($C$1)+1)),
IFERROR(IF(INDEX('TN-Liste (4.FB)'!$C$12:$J$511,MATCH($A717,'TN-Liste (4.FB)'!$B$12:$B$511,0),COLUMN()-COLUMN($C$1)+1)=0,"",
INDEX('TN-Liste (4.FB)'!$C$12:$J$511,MATCH($A717,'TN-Liste (4.FB)'!$B$12:$B$511,0),COLUMN()-COLUMN($C$1)+1)),""))))</f>
        <v/>
      </c>
      <c r="F717" s="31" t="str" cm="1">
        <f t="array" ref="F717">IFERROR(IF(INDEX('TN-Liste (1.FB)'!$C$12:$J$511,MATCH($A717,'TN-Liste (1.FB)'!$B$12:$B$511,0),COLUMN()-COLUMN($C$1)+1)=0,"",
INDEX('TN-Liste (1.FB)'!$C$12:$J$511,MATCH($A717,'TN-Liste (1.FB)'!$B$12:$B$511,0),COLUMN()-COLUMN($C$1)+1)),
IFERROR(IF(INDEX('TN-Liste (2.FB)'!$C$12:$J$511,MATCH($A717,'TN-Liste (2.FB)'!$B$12:$B$511,0),COLUMN()-COLUMN($C$1)+1)=0,"",
INDEX('TN-Liste (2.FB)'!$C$12:$J$511,MATCH($A717,'TN-Liste (2.FB)'!$B$12:$B$511,0),COLUMN()-COLUMN($C$1)+1)),
IFERROR(IF(INDEX('TN-Liste (3.FB)'!$C$12:$J$511,MATCH($A717,'TN-Liste (3.FB)'!$B$12:$B$511,0),COLUMN()-COLUMN($C$1)+1)=0,"",
INDEX('TN-Liste (3.FB)'!$C$12:$J$511,MATCH($A717,'TN-Liste (3.FB)'!$B$12:$B$511,0),COLUMN()-COLUMN($C$1)+1)),
IFERROR(IF(INDEX('TN-Liste (4.FB)'!$C$12:$J$511,MATCH($A717,'TN-Liste (4.FB)'!$B$12:$B$511,0),COLUMN()-COLUMN($C$1)+1)=0,"",
INDEX('TN-Liste (4.FB)'!$C$12:$J$511,MATCH($A717,'TN-Liste (4.FB)'!$B$12:$B$511,0),COLUMN()-COLUMN($C$1)+1)),""))))</f>
        <v/>
      </c>
      <c r="G717" s="10" t="str" cm="1">
        <f t="array" ref="G717">IFERROR(IF(INDEX('TN-Liste (1.FB)'!$C$12:$J$511,MATCH($A717,'TN-Liste (1.FB)'!$B$12:$B$511,0),COLUMN()-COLUMN($C$1)+1)=0,"",
INDEX('TN-Liste (1.FB)'!$C$12:$J$511,MATCH($A717,'TN-Liste (1.FB)'!$B$12:$B$511,0),COLUMN()-COLUMN($C$1)+1)),
IFERROR(IF(INDEX('TN-Liste (2.FB)'!$C$12:$J$511,MATCH($A717,'TN-Liste (2.FB)'!$B$12:$B$511,0),COLUMN()-COLUMN($C$1)+1)=0,"",
INDEX('TN-Liste (2.FB)'!$C$12:$J$511,MATCH($A717,'TN-Liste (2.FB)'!$B$12:$B$511,0),COLUMN()-COLUMN($C$1)+1)),
IFERROR(IF(INDEX('TN-Liste (3.FB)'!$C$12:$J$511,MATCH($A717,'TN-Liste (3.FB)'!$B$12:$B$511,0),COLUMN()-COLUMN($C$1)+1)=0,"",
INDEX('TN-Liste (3.FB)'!$C$12:$J$511,MATCH($A717,'TN-Liste (3.FB)'!$B$12:$B$511,0),COLUMN()-COLUMN($C$1)+1)),
IFERROR(IF(INDEX('TN-Liste (4.FB)'!$C$12:$J$511,MATCH($A717,'TN-Liste (4.FB)'!$B$12:$B$511,0),COLUMN()-COLUMN($C$1)+1)=0,"",
INDEX('TN-Liste (4.FB)'!$C$12:$J$511,MATCH($A717,'TN-Liste (4.FB)'!$B$12:$B$511,0),COLUMN()-COLUMN($C$1)+1)),""))))</f>
        <v/>
      </c>
      <c r="H717" s="10" t="str" cm="1">
        <f t="array" ref="H717">IFERROR(IF(INDEX('TN-Liste (1.FB)'!$C$12:$J$511,MATCH($A717,'TN-Liste (1.FB)'!$B$12:$B$511,0),COLUMN()-COLUMN($C$1)+1)=0,"",
INDEX('TN-Liste (1.FB)'!$C$12:$J$511,MATCH($A717,'TN-Liste (1.FB)'!$B$12:$B$511,0),COLUMN()-COLUMN($C$1)+1)),
IFERROR(IF(INDEX('TN-Liste (2.FB)'!$C$12:$J$511,MATCH($A717,'TN-Liste (2.FB)'!$B$12:$B$511,0),COLUMN()-COLUMN($C$1)+1)=0,"",
INDEX('TN-Liste (2.FB)'!$C$12:$J$511,MATCH($A717,'TN-Liste (2.FB)'!$B$12:$B$511,0),COLUMN()-COLUMN($C$1)+1)),
IFERROR(IF(INDEX('TN-Liste (3.FB)'!$C$12:$J$511,MATCH($A717,'TN-Liste (3.FB)'!$B$12:$B$511,0),COLUMN()-COLUMN($C$1)+1)=0,"",
INDEX('TN-Liste (3.FB)'!$C$12:$J$511,MATCH($A717,'TN-Liste (3.FB)'!$B$12:$B$511,0),COLUMN()-COLUMN($C$1)+1)),
IFERROR(IF(INDEX('TN-Liste (4.FB)'!$C$12:$J$511,MATCH($A717,'TN-Liste (4.FB)'!$B$12:$B$511,0),COLUMN()-COLUMN($C$1)+1)=0,"",
INDEX('TN-Liste (4.FB)'!$C$12:$J$511,MATCH($A717,'TN-Liste (4.FB)'!$B$12:$B$511,0),COLUMN()-COLUMN($C$1)+1)),""))))</f>
        <v/>
      </c>
      <c r="I717" s="31" t="str" cm="1">
        <f t="array" ref="I717">IFERROR(IF(INDEX('TN-Liste (1.FB)'!$C$12:$J$511,MATCH($A717,'TN-Liste (1.FB)'!$B$12:$B$511,0),COLUMN()-COLUMN($C$1)+1)=0,"",
INDEX('TN-Liste (1.FB)'!$C$12:$J$511,MATCH($A717,'TN-Liste (1.FB)'!$B$12:$B$511,0),COLUMN()-COLUMN($C$1)+1)),
IFERROR(IF(INDEX('TN-Liste (2.FB)'!$C$12:$J$511,MATCH($A717,'TN-Liste (2.FB)'!$B$12:$B$511,0),COLUMN()-COLUMN($C$1)+1)=0,"",
INDEX('TN-Liste (2.FB)'!$C$12:$J$511,MATCH($A717,'TN-Liste (2.FB)'!$B$12:$B$511,0),COLUMN()-COLUMN($C$1)+1)),
IFERROR(IF(INDEX('TN-Liste (3.FB)'!$C$12:$J$511,MATCH($A717,'TN-Liste (3.FB)'!$B$12:$B$511,0),COLUMN()-COLUMN($C$1)+1)=0,"",
INDEX('TN-Liste (3.FB)'!$C$12:$J$511,MATCH($A717,'TN-Liste (3.FB)'!$B$12:$B$511,0),COLUMN()-COLUMN($C$1)+1)),
IFERROR(IF(INDEX('TN-Liste (4.FB)'!$C$12:$J$511,MATCH($A717,'TN-Liste (4.FB)'!$B$12:$B$511,0),COLUMN()-COLUMN($C$1)+1)=0,"",
INDEX('TN-Liste (4.FB)'!$C$12:$J$511,MATCH($A717,'TN-Liste (4.FB)'!$B$12:$B$511,0),COLUMN()-COLUMN($C$1)+1)),""))))</f>
        <v/>
      </c>
      <c r="J717" s="10" t="str" cm="1">
        <f t="array" ref="J717">IFERROR(IF(INDEX('TN-Liste (1.FB)'!$C$12:$J$511,MATCH($A717,'TN-Liste (1.FB)'!$B$12:$B$511,0),COLUMN()-COLUMN($C$1)+1)=0,"",
INDEX('TN-Liste (1.FB)'!$C$12:$J$511,MATCH($A717,'TN-Liste (1.FB)'!$B$12:$B$511,0),COLUMN()-COLUMN($C$1)+1)),
IFERROR(IF(INDEX('TN-Liste (2.FB)'!$C$12:$J$511,MATCH($A717,'TN-Liste (2.FB)'!$B$12:$B$511,0),COLUMN()-COLUMN($C$1)+1)=0,"",
INDEX('TN-Liste (2.FB)'!$C$12:$J$511,MATCH($A717,'TN-Liste (2.FB)'!$B$12:$B$511,0),COLUMN()-COLUMN($C$1)+1)),
IFERROR(IF(INDEX('TN-Liste (3.FB)'!$C$12:$J$511,MATCH($A717,'TN-Liste (3.FB)'!$B$12:$B$511,0),COLUMN()-COLUMN($C$1)+1)=0,"",
INDEX('TN-Liste (3.FB)'!$C$12:$J$511,MATCH($A717,'TN-Liste (3.FB)'!$B$12:$B$511,0),COLUMN()-COLUMN($C$1)+1)),
IFERROR(IF(INDEX('TN-Liste (4.FB)'!$C$12:$J$511,MATCH($A717,'TN-Liste (4.FB)'!$B$12:$B$511,0),COLUMN()-COLUMN($C$1)+1)=0,"",
INDEX('TN-Liste (4.FB)'!$C$12:$J$511,MATCH($A717,'TN-Liste (4.FB)'!$B$12:$B$511,0),COLUMN()-COLUMN($C$1)+1)),""))))</f>
        <v/>
      </c>
    </row>
    <row r="718" spans="1:10" ht="19.5" customHeight="1" x14ac:dyDescent="0.2">
      <c r="A718" s="9">
        <v>707</v>
      </c>
      <c r="B718" s="2" t="str">
        <f t="shared" si="12"/>
        <v/>
      </c>
      <c r="C718" s="10" t="str" cm="1">
        <f t="array" ref="C718">IFERROR(IF(INDEX('TN-Liste (1.FB)'!$C$12:$J$511,MATCH($A718,'TN-Liste (1.FB)'!$B$12:$B$511,0),COLUMN()-COLUMN($C$1)+1)=0,"",
INDEX('TN-Liste (1.FB)'!$C$12:$J$511,MATCH($A718,'TN-Liste (1.FB)'!$B$12:$B$511,0),COLUMN()-COLUMN($C$1)+1)),
IFERROR(IF(INDEX('TN-Liste (2.FB)'!$C$12:$J$511,MATCH($A718,'TN-Liste (2.FB)'!$B$12:$B$511,0),COLUMN()-COLUMN($C$1)+1)=0,"",
INDEX('TN-Liste (2.FB)'!$C$12:$J$511,MATCH($A718,'TN-Liste (2.FB)'!$B$12:$B$511,0),COLUMN()-COLUMN($C$1)+1)),
IFERROR(IF(INDEX('TN-Liste (3.FB)'!$C$12:$J$511,MATCH($A718,'TN-Liste (3.FB)'!$B$12:$B$511,0),COLUMN()-COLUMN($C$1)+1)=0,"",
INDEX('TN-Liste (3.FB)'!$C$12:$J$511,MATCH($A718,'TN-Liste (3.FB)'!$B$12:$B$511,0),COLUMN()-COLUMN($C$1)+1)),
IFERROR(IF(INDEX('TN-Liste (4.FB)'!$C$12:$J$511,MATCH($A718,'TN-Liste (4.FB)'!$B$12:$B$511,0),COLUMN()-COLUMN($C$1)+1)=0,"",
INDEX('TN-Liste (4.FB)'!$C$12:$J$511,MATCH($A718,'TN-Liste (4.FB)'!$B$12:$B$511,0),COLUMN()-COLUMN($C$1)+1)),""))))</f>
        <v/>
      </c>
      <c r="D718" s="10" t="str" cm="1">
        <f t="array" ref="D718">IFERROR(IF(INDEX('TN-Liste (1.FB)'!$C$12:$J$511,MATCH($A718,'TN-Liste (1.FB)'!$B$12:$B$511,0),COLUMN()-COLUMN($C$1)+1)=0,"",
INDEX('TN-Liste (1.FB)'!$C$12:$J$511,MATCH($A718,'TN-Liste (1.FB)'!$B$12:$B$511,0),COLUMN()-COLUMN($C$1)+1)),
IFERROR(IF(INDEX('TN-Liste (2.FB)'!$C$12:$J$511,MATCH($A718,'TN-Liste (2.FB)'!$B$12:$B$511,0),COLUMN()-COLUMN($C$1)+1)=0,"",
INDEX('TN-Liste (2.FB)'!$C$12:$J$511,MATCH($A718,'TN-Liste (2.FB)'!$B$12:$B$511,0),COLUMN()-COLUMN($C$1)+1)),
IFERROR(IF(INDEX('TN-Liste (3.FB)'!$C$12:$J$511,MATCH($A718,'TN-Liste (3.FB)'!$B$12:$B$511,0),COLUMN()-COLUMN($C$1)+1)=0,"",
INDEX('TN-Liste (3.FB)'!$C$12:$J$511,MATCH($A718,'TN-Liste (3.FB)'!$B$12:$B$511,0),COLUMN()-COLUMN($C$1)+1)),
IFERROR(IF(INDEX('TN-Liste (4.FB)'!$C$12:$J$511,MATCH($A718,'TN-Liste (4.FB)'!$B$12:$B$511,0),COLUMN()-COLUMN($C$1)+1)=0,"",
INDEX('TN-Liste (4.FB)'!$C$12:$J$511,MATCH($A718,'TN-Liste (4.FB)'!$B$12:$B$511,0),COLUMN()-COLUMN($C$1)+1)),""))))</f>
        <v/>
      </c>
      <c r="E718" s="10" t="str" cm="1">
        <f t="array" ref="E718">IFERROR(IF(INDEX('TN-Liste (1.FB)'!$C$12:$J$511,MATCH($A718,'TN-Liste (1.FB)'!$B$12:$B$511,0),COLUMN()-COLUMN($C$1)+1)=0,"",
INDEX('TN-Liste (1.FB)'!$C$12:$J$511,MATCH($A718,'TN-Liste (1.FB)'!$B$12:$B$511,0),COLUMN()-COLUMN($C$1)+1)),
IFERROR(IF(INDEX('TN-Liste (2.FB)'!$C$12:$J$511,MATCH($A718,'TN-Liste (2.FB)'!$B$12:$B$511,0),COLUMN()-COLUMN($C$1)+1)=0,"",
INDEX('TN-Liste (2.FB)'!$C$12:$J$511,MATCH($A718,'TN-Liste (2.FB)'!$B$12:$B$511,0),COLUMN()-COLUMN($C$1)+1)),
IFERROR(IF(INDEX('TN-Liste (3.FB)'!$C$12:$J$511,MATCH($A718,'TN-Liste (3.FB)'!$B$12:$B$511,0),COLUMN()-COLUMN($C$1)+1)=0,"",
INDEX('TN-Liste (3.FB)'!$C$12:$J$511,MATCH($A718,'TN-Liste (3.FB)'!$B$12:$B$511,0),COLUMN()-COLUMN($C$1)+1)),
IFERROR(IF(INDEX('TN-Liste (4.FB)'!$C$12:$J$511,MATCH($A718,'TN-Liste (4.FB)'!$B$12:$B$511,0),COLUMN()-COLUMN($C$1)+1)=0,"",
INDEX('TN-Liste (4.FB)'!$C$12:$J$511,MATCH($A718,'TN-Liste (4.FB)'!$B$12:$B$511,0),COLUMN()-COLUMN($C$1)+1)),""))))</f>
        <v/>
      </c>
      <c r="F718" s="31" t="str" cm="1">
        <f t="array" ref="F718">IFERROR(IF(INDEX('TN-Liste (1.FB)'!$C$12:$J$511,MATCH($A718,'TN-Liste (1.FB)'!$B$12:$B$511,0),COLUMN()-COLUMN($C$1)+1)=0,"",
INDEX('TN-Liste (1.FB)'!$C$12:$J$511,MATCH($A718,'TN-Liste (1.FB)'!$B$12:$B$511,0),COLUMN()-COLUMN($C$1)+1)),
IFERROR(IF(INDEX('TN-Liste (2.FB)'!$C$12:$J$511,MATCH($A718,'TN-Liste (2.FB)'!$B$12:$B$511,0),COLUMN()-COLUMN($C$1)+1)=0,"",
INDEX('TN-Liste (2.FB)'!$C$12:$J$511,MATCH($A718,'TN-Liste (2.FB)'!$B$12:$B$511,0),COLUMN()-COLUMN($C$1)+1)),
IFERROR(IF(INDEX('TN-Liste (3.FB)'!$C$12:$J$511,MATCH($A718,'TN-Liste (3.FB)'!$B$12:$B$511,0),COLUMN()-COLUMN($C$1)+1)=0,"",
INDEX('TN-Liste (3.FB)'!$C$12:$J$511,MATCH($A718,'TN-Liste (3.FB)'!$B$12:$B$511,0),COLUMN()-COLUMN($C$1)+1)),
IFERROR(IF(INDEX('TN-Liste (4.FB)'!$C$12:$J$511,MATCH($A718,'TN-Liste (4.FB)'!$B$12:$B$511,0),COLUMN()-COLUMN($C$1)+1)=0,"",
INDEX('TN-Liste (4.FB)'!$C$12:$J$511,MATCH($A718,'TN-Liste (4.FB)'!$B$12:$B$511,0),COLUMN()-COLUMN($C$1)+1)),""))))</f>
        <v/>
      </c>
      <c r="G718" s="10" t="str" cm="1">
        <f t="array" ref="G718">IFERROR(IF(INDEX('TN-Liste (1.FB)'!$C$12:$J$511,MATCH($A718,'TN-Liste (1.FB)'!$B$12:$B$511,0),COLUMN()-COLUMN($C$1)+1)=0,"",
INDEX('TN-Liste (1.FB)'!$C$12:$J$511,MATCH($A718,'TN-Liste (1.FB)'!$B$12:$B$511,0),COLUMN()-COLUMN($C$1)+1)),
IFERROR(IF(INDEX('TN-Liste (2.FB)'!$C$12:$J$511,MATCH($A718,'TN-Liste (2.FB)'!$B$12:$B$511,0),COLUMN()-COLUMN($C$1)+1)=0,"",
INDEX('TN-Liste (2.FB)'!$C$12:$J$511,MATCH($A718,'TN-Liste (2.FB)'!$B$12:$B$511,0),COLUMN()-COLUMN($C$1)+1)),
IFERROR(IF(INDEX('TN-Liste (3.FB)'!$C$12:$J$511,MATCH($A718,'TN-Liste (3.FB)'!$B$12:$B$511,0),COLUMN()-COLUMN($C$1)+1)=0,"",
INDEX('TN-Liste (3.FB)'!$C$12:$J$511,MATCH($A718,'TN-Liste (3.FB)'!$B$12:$B$511,0),COLUMN()-COLUMN($C$1)+1)),
IFERROR(IF(INDEX('TN-Liste (4.FB)'!$C$12:$J$511,MATCH($A718,'TN-Liste (4.FB)'!$B$12:$B$511,0),COLUMN()-COLUMN($C$1)+1)=0,"",
INDEX('TN-Liste (4.FB)'!$C$12:$J$511,MATCH($A718,'TN-Liste (4.FB)'!$B$12:$B$511,0),COLUMN()-COLUMN($C$1)+1)),""))))</f>
        <v/>
      </c>
      <c r="H718" s="10" t="str" cm="1">
        <f t="array" ref="H718">IFERROR(IF(INDEX('TN-Liste (1.FB)'!$C$12:$J$511,MATCH($A718,'TN-Liste (1.FB)'!$B$12:$B$511,0),COLUMN()-COLUMN($C$1)+1)=0,"",
INDEX('TN-Liste (1.FB)'!$C$12:$J$511,MATCH($A718,'TN-Liste (1.FB)'!$B$12:$B$511,0),COLUMN()-COLUMN($C$1)+1)),
IFERROR(IF(INDEX('TN-Liste (2.FB)'!$C$12:$J$511,MATCH($A718,'TN-Liste (2.FB)'!$B$12:$B$511,0),COLUMN()-COLUMN($C$1)+1)=0,"",
INDEX('TN-Liste (2.FB)'!$C$12:$J$511,MATCH($A718,'TN-Liste (2.FB)'!$B$12:$B$511,0),COLUMN()-COLUMN($C$1)+1)),
IFERROR(IF(INDEX('TN-Liste (3.FB)'!$C$12:$J$511,MATCH($A718,'TN-Liste (3.FB)'!$B$12:$B$511,0),COLUMN()-COLUMN($C$1)+1)=0,"",
INDEX('TN-Liste (3.FB)'!$C$12:$J$511,MATCH($A718,'TN-Liste (3.FB)'!$B$12:$B$511,0),COLUMN()-COLUMN($C$1)+1)),
IFERROR(IF(INDEX('TN-Liste (4.FB)'!$C$12:$J$511,MATCH($A718,'TN-Liste (4.FB)'!$B$12:$B$511,0),COLUMN()-COLUMN($C$1)+1)=0,"",
INDEX('TN-Liste (4.FB)'!$C$12:$J$511,MATCH($A718,'TN-Liste (4.FB)'!$B$12:$B$511,0),COLUMN()-COLUMN($C$1)+1)),""))))</f>
        <v/>
      </c>
      <c r="I718" s="31" t="str" cm="1">
        <f t="array" ref="I718">IFERROR(IF(INDEX('TN-Liste (1.FB)'!$C$12:$J$511,MATCH($A718,'TN-Liste (1.FB)'!$B$12:$B$511,0),COLUMN()-COLUMN($C$1)+1)=0,"",
INDEX('TN-Liste (1.FB)'!$C$12:$J$511,MATCH($A718,'TN-Liste (1.FB)'!$B$12:$B$511,0),COLUMN()-COLUMN($C$1)+1)),
IFERROR(IF(INDEX('TN-Liste (2.FB)'!$C$12:$J$511,MATCH($A718,'TN-Liste (2.FB)'!$B$12:$B$511,0),COLUMN()-COLUMN($C$1)+1)=0,"",
INDEX('TN-Liste (2.FB)'!$C$12:$J$511,MATCH($A718,'TN-Liste (2.FB)'!$B$12:$B$511,0),COLUMN()-COLUMN($C$1)+1)),
IFERROR(IF(INDEX('TN-Liste (3.FB)'!$C$12:$J$511,MATCH($A718,'TN-Liste (3.FB)'!$B$12:$B$511,0),COLUMN()-COLUMN($C$1)+1)=0,"",
INDEX('TN-Liste (3.FB)'!$C$12:$J$511,MATCH($A718,'TN-Liste (3.FB)'!$B$12:$B$511,0),COLUMN()-COLUMN($C$1)+1)),
IFERROR(IF(INDEX('TN-Liste (4.FB)'!$C$12:$J$511,MATCH($A718,'TN-Liste (4.FB)'!$B$12:$B$511,0),COLUMN()-COLUMN($C$1)+1)=0,"",
INDEX('TN-Liste (4.FB)'!$C$12:$J$511,MATCH($A718,'TN-Liste (4.FB)'!$B$12:$B$511,0),COLUMN()-COLUMN($C$1)+1)),""))))</f>
        <v/>
      </c>
      <c r="J718" s="10" t="str" cm="1">
        <f t="array" ref="J718">IFERROR(IF(INDEX('TN-Liste (1.FB)'!$C$12:$J$511,MATCH($A718,'TN-Liste (1.FB)'!$B$12:$B$511,0),COLUMN()-COLUMN($C$1)+1)=0,"",
INDEX('TN-Liste (1.FB)'!$C$12:$J$511,MATCH($A718,'TN-Liste (1.FB)'!$B$12:$B$511,0),COLUMN()-COLUMN($C$1)+1)),
IFERROR(IF(INDEX('TN-Liste (2.FB)'!$C$12:$J$511,MATCH($A718,'TN-Liste (2.FB)'!$B$12:$B$511,0),COLUMN()-COLUMN($C$1)+1)=0,"",
INDEX('TN-Liste (2.FB)'!$C$12:$J$511,MATCH($A718,'TN-Liste (2.FB)'!$B$12:$B$511,0),COLUMN()-COLUMN($C$1)+1)),
IFERROR(IF(INDEX('TN-Liste (3.FB)'!$C$12:$J$511,MATCH($A718,'TN-Liste (3.FB)'!$B$12:$B$511,0),COLUMN()-COLUMN($C$1)+1)=0,"",
INDEX('TN-Liste (3.FB)'!$C$12:$J$511,MATCH($A718,'TN-Liste (3.FB)'!$B$12:$B$511,0),COLUMN()-COLUMN($C$1)+1)),
IFERROR(IF(INDEX('TN-Liste (4.FB)'!$C$12:$J$511,MATCH($A718,'TN-Liste (4.FB)'!$B$12:$B$511,0),COLUMN()-COLUMN($C$1)+1)=0,"",
INDEX('TN-Liste (4.FB)'!$C$12:$J$511,MATCH($A718,'TN-Liste (4.FB)'!$B$12:$B$511,0),COLUMN()-COLUMN($C$1)+1)),""))))</f>
        <v/>
      </c>
    </row>
    <row r="719" spans="1:10" ht="19.5" customHeight="1" x14ac:dyDescent="0.2">
      <c r="A719" s="9">
        <v>708</v>
      </c>
      <c r="B719" s="2" t="str">
        <f t="shared" si="12"/>
        <v/>
      </c>
      <c r="C719" s="10" t="str" cm="1">
        <f t="array" ref="C719">IFERROR(IF(INDEX('TN-Liste (1.FB)'!$C$12:$J$511,MATCH($A719,'TN-Liste (1.FB)'!$B$12:$B$511,0),COLUMN()-COLUMN($C$1)+1)=0,"",
INDEX('TN-Liste (1.FB)'!$C$12:$J$511,MATCH($A719,'TN-Liste (1.FB)'!$B$12:$B$511,0),COLUMN()-COLUMN($C$1)+1)),
IFERROR(IF(INDEX('TN-Liste (2.FB)'!$C$12:$J$511,MATCH($A719,'TN-Liste (2.FB)'!$B$12:$B$511,0),COLUMN()-COLUMN($C$1)+1)=0,"",
INDEX('TN-Liste (2.FB)'!$C$12:$J$511,MATCH($A719,'TN-Liste (2.FB)'!$B$12:$B$511,0),COLUMN()-COLUMN($C$1)+1)),
IFERROR(IF(INDEX('TN-Liste (3.FB)'!$C$12:$J$511,MATCH($A719,'TN-Liste (3.FB)'!$B$12:$B$511,0),COLUMN()-COLUMN($C$1)+1)=0,"",
INDEX('TN-Liste (3.FB)'!$C$12:$J$511,MATCH($A719,'TN-Liste (3.FB)'!$B$12:$B$511,0),COLUMN()-COLUMN($C$1)+1)),
IFERROR(IF(INDEX('TN-Liste (4.FB)'!$C$12:$J$511,MATCH($A719,'TN-Liste (4.FB)'!$B$12:$B$511,0),COLUMN()-COLUMN($C$1)+1)=0,"",
INDEX('TN-Liste (4.FB)'!$C$12:$J$511,MATCH($A719,'TN-Liste (4.FB)'!$B$12:$B$511,0),COLUMN()-COLUMN($C$1)+1)),""))))</f>
        <v/>
      </c>
      <c r="D719" s="10" t="str" cm="1">
        <f t="array" ref="D719">IFERROR(IF(INDEX('TN-Liste (1.FB)'!$C$12:$J$511,MATCH($A719,'TN-Liste (1.FB)'!$B$12:$B$511,0),COLUMN()-COLUMN($C$1)+1)=0,"",
INDEX('TN-Liste (1.FB)'!$C$12:$J$511,MATCH($A719,'TN-Liste (1.FB)'!$B$12:$B$511,0),COLUMN()-COLUMN($C$1)+1)),
IFERROR(IF(INDEX('TN-Liste (2.FB)'!$C$12:$J$511,MATCH($A719,'TN-Liste (2.FB)'!$B$12:$B$511,0),COLUMN()-COLUMN($C$1)+1)=0,"",
INDEX('TN-Liste (2.FB)'!$C$12:$J$511,MATCH($A719,'TN-Liste (2.FB)'!$B$12:$B$511,0),COLUMN()-COLUMN($C$1)+1)),
IFERROR(IF(INDEX('TN-Liste (3.FB)'!$C$12:$J$511,MATCH($A719,'TN-Liste (3.FB)'!$B$12:$B$511,0),COLUMN()-COLUMN($C$1)+1)=0,"",
INDEX('TN-Liste (3.FB)'!$C$12:$J$511,MATCH($A719,'TN-Liste (3.FB)'!$B$12:$B$511,0),COLUMN()-COLUMN($C$1)+1)),
IFERROR(IF(INDEX('TN-Liste (4.FB)'!$C$12:$J$511,MATCH($A719,'TN-Liste (4.FB)'!$B$12:$B$511,0),COLUMN()-COLUMN($C$1)+1)=0,"",
INDEX('TN-Liste (4.FB)'!$C$12:$J$511,MATCH($A719,'TN-Liste (4.FB)'!$B$12:$B$511,0),COLUMN()-COLUMN($C$1)+1)),""))))</f>
        <v/>
      </c>
      <c r="E719" s="10" t="str" cm="1">
        <f t="array" ref="E719">IFERROR(IF(INDEX('TN-Liste (1.FB)'!$C$12:$J$511,MATCH($A719,'TN-Liste (1.FB)'!$B$12:$B$511,0),COLUMN()-COLUMN($C$1)+1)=0,"",
INDEX('TN-Liste (1.FB)'!$C$12:$J$511,MATCH($A719,'TN-Liste (1.FB)'!$B$12:$B$511,0),COLUMN()-COLUMN($C$1)+1)),
IFERROR(IF(INDEX('TN-Liste (2.FB)'!$C$12:$J$511,MATCH($A719,'TN-Liste (2.FB)'!$B$12:$B$511,0),COLUMN()-COLUMN($C$1)+1)=0,"",
INDEX('TN-Liste (2.FB)'!$C$12:$J$511,MATCH($A719,'TN-Liste (2.FB)'!$B$12:$B$511,0),COLUMN()-COLUMN($C$1)+1)),
IFERROR(IF(INDEX('TN-Liste (3.FB)'!$C$12:$J$511,MATCH($A719,'TN-Liste (3.FB)'!$B$12:$B$511,0),COLUMN()-COLUMN($C$1)+1)=0,"",
INDEX('TN-Liste (3.FB)'!$C$12:$J$511,MATCH($A719,'TN-Liste (3.FB)'!$B$12:$B$511,0),COLUMN()-COLUMN($C$1)+1)),
IFERROR(IF(INDEX('TN-Liste (4.FB)'!$C$12:$J$511,MATCH($A719,'TN-Liste (4.FB)'!$B$12:$B$511,0),COLUMN()-COLUMN($C$1)+1)=0,"",
INDEX('TN-Liste (4.FB)'!$C$12:$J$511,MATCH($A719,'TN-Liste (4.FB)'!$B$12:$B$511,0),COLUMN()-COLUMN($C$1)+1)),""))))</f>
        <v/>
      </c>
      <c r="F719" s="31" t="str" cm="1">
        <f t="array" ref="F719">IFERROR(IF(INDEX('TN-Liste (1.FB)'!$C$12:$J$511,MATCH($A719,'TN-Liste (1.FB)'!$B$12:$B$511,0),COLUMN()-COLUMN($C$1)+1)=0,"",
INDEX('TN-Liste (1.FB)'!$C$12:$J$511,MATCH($A719,'TN-Liste (1.FB)'!$B$12:$B$511,0),COLUMN()-COLUMN($C$1)+1)),
IFERROR(IF(INDEX('TN-Liste (2.FB)'!$C$12:$J$511,MATCH($A719,'TN-Liste (2.FB)'!$B$12:$B$511,0),COLUMN()-COLUMN($C$1)+1)=0,"",
INDEX('TN-Liste (2.FB)'!$C$12:$J$511,MATCH($A719,'TN-Liste (2.FB)'!$B$12:$B$511,0),COLUMN()-COLUMN($C$1)+1)),
IFERROR(IF(INDEX('TN-Liste (3.FB)'!$C$12:$J$511,MATCH($A719,'TN-Liste (3.FB)'!$B$12:$B$511,0),COLUMN()-COLUMN($C$1)+1)=0,"",
INDEX('TN-Liste (3.FB)'!$C$12:$J$511,MATCH($A719,'TN-Liste (3.FB)'!$B$12:$B$511,0),COLUMN()-COLUMN($C$1)+1)),
IFERROR(IF(INDEX('TN-Liste (4.FB)'!$C$12:$J$511,MATCH($A719,'TN-Liste (4.FB)'!$B$12:$B$511,0),COLUMN()-COLUMN($C$1)+1)=0,"",
INDEX('TN-Liste (4.FB)'!$C$12:$J$511,MATCH($A719,'TN-Liste (4.FB)'!$B$12:$B$511,0),COLUMN()-COLUMN($C$1)+1)),""))))</f>
        <v/>
      </c>
      <c r="G719" s="10" t="str" cm="1">
        <f t="array" ref="G719">IFERROR(IF(INDEX('TN-Liste (1.FB)'!$C$12:$J$511,MATCH($A719,'TN-Liste (1.FB)'!$B$12:$B$511,0),COLUMN()-COLUMN($C$1)+1)=0,"",
INDEX('TN-Liste (1.FB)'!$C$12:$J$511,MATCH($A719,'TN-Liste (1.FB)'!$B$12:$B$511,0),COLUMN()-COLUMN($C$1)+1)),
IFERROR(IF(INDEX('TN-Liste (2.FB)'!$C$12:$J$511,MATCH($A719,'TN-Liste (2.FB)'!$B$12:$B$511,0),COLUMN()-COLUMN($C$1)+1)=0,"",
INDEX('TN-Liste (2.FB)'!$C$12:$J$511,MATCH($A719,'TN-Liste (2.FB)'!$B$12:$B$511,0),COLUMN()-COLUMN($C$1)+1)),
IFERROR(IF(INDEX('TN-Liste (3.FB)'!$C$12:$J$511,MATCH($A719,'TN-Liste (3.FB)'!$B$12:$B$511,0),COLUMN()-COLUMN($C$1)+1)=0,"",
INDEX('TN-Liste (3.FB)'!$C$12:$J$511,MATCH($A719,'TN-Liste (3.FB)'!$B$12:$B$511,0),COLUMN()-COLUMN($C$1)+1)),
IFERROR(IF(INDEX('TN-Liste (4.FB)'!$C$12:$J$511,MATCH($A719,'TN-Liste (4.FB)'!$B$12:$B$511,0),COLUMN()-COLUMN($C$1)+1)=0,"",
INDEX('TN-Liste (4.FB)'!$C$12:$J$511,MATCH($A719,'TN-Liste (4.FB)'!$B$12:$B$511,0),COLUMN()-COLUMN($C$1)+1)),""))))</f>
        <v/>
      </c>
      <c r="H719" s="10" t="str" cm="1">
        <f t="array" ref="H719">IFERROR(IF(INDEX('TN-Liste (1.FB)'!$C$12:$J$511,MATCH($A719,'TN-Liste (1.FB)'!$B$12:$B$511,0),COLUMN()-COLUMN($C$1)+1)=0,"",
INDEX('TN-Liste (1.FB)'!$C$12:$J$511,MATCH($A719,'TN-Liste (1.FB)'!$B$12:$B$511,0),COLUMN()-COLUMN($C$1)+1)),
IFERROR(IF(INDEX('TN-Liste (2.FB)'!$C$12:$J$511,MATCH($A719,'TN-Liste (2.FB)'!$B$12:$B$511,0),COLUMN()-COLUMN($C$1)+1)=0,"",
INDEX('TN-Liste (2.FB)'!$C$12:$J$511,MATCH($A719,'TN-Liste (2.FB)'!$B$12:$B$511,0),COLUMN()-COLUMN($C$1)+1)),
IFERROR(IF(INDEX('TN-Liste (3.FB)'!$C$12:$J$511,MATCH($A719,'TN-Liste (3.FB)'!$B$12:$B$511,0),COLUMN()-COLUMN($C$1)+1)=0,"",
INDEX('TN-Liste (3.FB)'!$C$12:$J$511,MATCH($A719,'TN-Liste (3.FB)'!$B$12:$B$511,0),COLUMN()-COLUMN($C$1)+1)),
IFERROR(IF(INDEX('TN-Liste (4.FB)'!$C$12:$J$511,MATCH($A719,'TN-Liste (4.FB)'!$B$12:$B$511,0),COLUMN()-COLUMN($C$1)+1)=0,"",
INDEX('TN-Liste (4.FB)'!$C$12:$J$511,MATCH($A719,'TN-Liste (4.FB)'!$B$12:$B$511,0),COLUMN()-COLUMN($C$1)+1)),""))))</f>
        <v/>
      </c>
      <c r="I719" s="31" t="str" cm="1">
        <f t="array" ref="I719">IFERROR(IF(INDEX('TN-Liste (1.FB)'!$C$12:$J$511,MATCH($A719,'TN-Liste (1.FB)'!$B$12:$B$511,0),COLUMN()-COLUMN($C$1)+1)=0,"",
INDEX('TN-Liste (1.FB)'!$C$12:$J$511,MATCH($A719,'TN-Liste (1.FB)'!$B$12:$B$511,0),COLUMN()-COLUMN($C$1)+1)),
IFERROR(IF(INDEX('TN-Liste (2.FB)'!$C$12:$J$511,MATCH($A719,'TN-Liste (2.FB)'!$B$12:$B$511,0),COLUMN()-COLUMN($C$1)+1)=0,"",
INDEX('TN-Liste (2.FB)'!$C$12:$J$511,MATCH($A719,'TN-Liste (2.FB)'!$B$12:$B$511,0),COLUMN()-COLUMN($C$1)+1)),
IFERROR(IF(INDEX('TN-Liste (3.FB)'!$C$12:$J$511,MATCH($A719,'TN-Liste (3.FB)'!$B$12:$B$511,0),COLUMN()-COLUMN($C$1)+1)=0,"",
INDEX('TN-Liste (3.FB)'!$C$12:$J$511,MATCH($A719,'TN-Liste (3.FB)'!$B$12:$B$511,0),COLUMN()-COLUMN($C$1)+1)),
IFERROR(IF(INDEX('TN-Liste (4.FB)'!$C$12:$J$511,MATCH($A719,'TN-Liste (4.FB)'!$B$12:$B$511,0),COLUMN()-COLUMN($C$1)+1)=0,"",
INDEX('TN-Liste (4.FB)'!$C$12:$J$511,MATCH($A719,'TN-Liste (4.FB)'!$B$12:$B$511,0),COLUMN()-COLUMN($C$1)+1)),""))))</f>
        <v/>
      </c>
      <c r="J719" s="10" t="str" cm="1">
        <f t="array" ref="J719">IFERROR(IF(INDEX('TN-Liste (1.FB)'!$C$12:$J$511,MATCH($A719,'TN-Liste (1.FB)'!$B$12:$B$511,0),COLUMN()-COLUMN($C$1)+1)=0,"",
INDEX('TN-Liste (1.FB)'!$C$12:$J$511,MATCH($A719,'TN-Liste (1.FB)'!$B$12:$B$511,0),COLUMN()-COLUMN($C$1)+1)),
IFERROR(IF(INDEX('TN-Liste (2.FB)'!$C$12:$J$511,MATCH($A719,'TN-Liste (2.FB)'!$B$12:$B$511,0),COLUMN()-COLUMN($C$1)+1)=0,"",
INDEX('TN-Liste (2.FB)'!$C$12:$J$511,MATCH($A719,'TN-Liste (2.FB)'!$B$12:$B$511,0),COLUMN()-COLUMN($C$1)+1)),
IFERROR(IF(INDEX('TN-Liste (3.FB)'!$C$12:$J$511,MATCH($A719,'TN-Liste (3.FB)'!$B$12:$B$511,0),COLUMN()-COLUMN($C$1)+1)=0,"",
INDEX('TN-Liste (3.FB)'!$C$12:$J$511,MATCH($A719,'TN-Liste (3.FB)'!$B$12:$B$511,0),COLUMN()-COLUMN($C$1)+1)),
IFERROR(IF(INDEX('TN-Liste (4.FB)'!$C$12:$J$511,MATCH($A719,'TN-Liste (4.FB)'!$B$12:$B$511,0),COLUMN()-COLUMN($C$1)+1)=0,"",
INDEX('TN-Liste (4.FB)'!$C$12:$J$511,MATCH($A719,'TN-Liste (4.FB)'!$B$12:$B$511,0),COLUMN()-COLUMN($C$1)+1)),""))))</f>
        <v/>
      </c>
    </row>
    <row r="720" spans="1:10" ht="19.5" customHeight="1" x14ac:dyDescent="0.2">
      <c r="A720" s="9">
        <v>709</v>
      </c>
      <c r="B720" s="2" t="str">
        <f t="shared" si="12"/>
        <v/>
      </c>
      <c r="C720" s="10" t="str" cm="1">
        <f t="array" ref="C720">IFERROR(IF(INDEX('TN-Liste (1.FB)'!$C$12:$J$511,MATCH($A720,'TN-Liste (1.FB)'!$B$12:$B$511,0),COLUMN()-COLUMN($C$1)+1)=0,"",
INDEX('TN-Liste (1.FB)'!$C$12:$J$511,MATCH($A720,'TN-Liste (1.FB)'!$B$12:$B$511,0),COLUMN()-COLUMN($C$1)+1)),
IFERROR(IF(INDEX('TN-Liste (2.FB)'!$C$12:$J$511,MATCH($A720,'TN-Liste (2.FB)'!$B$12:$B$511,0),COLUMN()-COLUMN($C$1)+1)=0,"",
INDEX('TN-Liste (2.FB)'!$C$12:$J$511,MATCH($A720,'TN-Liste (2.FB)'!$B$12:$B$511,0),COLUMN()-COLUMN($C$1)+1)),
IFERROR(IF(INDEX('TN-Liste (3.FB)'!$C$12:$J$511,MATCH($A720,'TN-Liste (3.FB)'!$B$12:$B$511,0),COLUMN()-COLUMN($C$1)+1)=0,"",
INDEX('TN-Liste (3.FB)'!$C$12:$J$511,MATCH($A720,'TN-Liste (3.FB)'!$B$12:$B$511,0),COLUMN()-COLUMN($C$1)+1)),
IFERROR(IF(INDEX('TN-Liste (4.FB)'!$C$12:$J$511,MATCH($A720,'TN-Liste (4.FB)'!$B$12:$B$511,0),COLUMN()-COLUMN($C$1)+1)=0,"",
INDEX('TN-Liste (4.FB)'!$C$12:$J$511,MATCH($A720,'TN-Liste (4.FB)'!$B$12:$B$511,0),COLUMN()-COLUMN($C$1)+1)),""))))</f>
        <v/>
      </c>
      <c r="D720" s="10" t="str" cm="1">
        <f t="array" ref="D720">IFERROR(IF(INDEX('TN-Liste (1.FB)'!$C$12:$J$511,MATCH($A720,'TN-Liste (1.FB)'!$B$12:$B$511,0),COLUMN()-COLUMN($C$1)+1)=0,"",
INDEX('TN-Liste (1.FB)'!$C$12:$J$511,MATCH($A720,'TN-Liste (1.FB)'!$B$12:$B$511,0),COLUMN()-COLUMN($C$1)+1)),
IFERROR(IF(INDEX('TN-Liste (2.FB)'!$C$12:$J$511,MATCH($A720,'TN-Liste (2.FB)'!$B$12:$B$511,0),COLUMN()-COLUMN($C$1)+1)=0,"",
INDEX('TN-Liste (2.FB)'!$C$12:$J$511,MATCH($A720,'TN-Liste (2.FB)'!$B$12:$B$511,0),COLUMN()-COLUMN($C$1)+1)),
IFERROR(IF(INDEX('TN-Liste (3.FB)'!$C$12:$J$511,MATCH($A720,'TN-Liste (3.FB)'!$B$12:$B$511,0),COLUMN()-COLUMN($C$1)+1)=0,"",
INDEX('TN-Liste (3.FB)'!$C$12:$J$511,MATCH($A720,'TN-Liste (3.FB)'!$B$12:$B$511,0),COLUMN()-COLUMN($C$1)+1)),
IFERROR(IF(INDEX('TN-Liste (4.FB)'!$C$12:$J$511,MATCH($A720,'TN-Liste (4.FB)'!$B$12:$B$511,0),COLUMN()-COLUMN($C$1)+1)=0,"",
INDEX('TN-Liste (4.FB)'!$C$12:$J$511,MATCH($A720,'TN-Liste (4.FB)'!$B$12:$B$511,0),COLUMN()-COLUMN($C$1)+1)),""))))</f>
        <v/>
      </c>
      <c r="E720" s="10" t="str" cm="1">
        <f t="array" ref="E720">IFERROR(IF(INDEX('TN-Liste (1.FB)'!$C$12:$J$511,MATCH($A720,'TN-Liste (1.FB)'!$B$12:$B$511,0),COLUMN()-COLUMN($C$1)+1)=0,"",
INDEX('TN-Liste (1.FB)'!$C$12:$J$511,MATCH($A720,'TN-Liste (1.FB)'!$B$12:$B$511,0),COLUMN()-COLUMN($C$1)+1)),
IFERROR(IF(INDEX('TN-Liste (2.FB)'!$C$12:$J$511,MATCH($A720,'TN-Liste (2.FB)'!$B$12:$B$511,0),COLUMN()-COLUMN($C$1)+1)=0,"",
INDEX('TN-Liste (2.FB)'!$C$12:$J$511,MATCH($A720,'TN-Liste (2.FB)'!$B$12:$B$511,0),COLUMN()-COLUMN($C$1)+1)),
IFERROR(IF(INDEX('TN-Liste (3.FB)'!$C$12:$J$511,MATCH($A720,'TN-Liste (3.FB)'!$B$12:$B$511,0),COLUMN()-COLUMN($C$1)+1)=0,"",
INDEX('TN-Liste (3.FB)'!$C$12:$J$511,MATCH($A720,'TN-Liste (3.FB)'!$B$12:$B$511,0),COLUMN()-COLUMN($C$1)+1)),
IFERROR(IF(INDEX('TN-Liste (4.FB)'!$C$12:$J$511,MATCH($A720,'TN-Liste (4.FB)'!$B$12:$B$511,0),COLUMN()-COLUMN($C$1)+1)=0,"",
INDEX('TN-Liste (4.FB)'!$C$12:$J$511,MATCH($A720,'TN-Liste (4.FB)'!$B$12:$B$511,0),COLUMN()-COLUMN($C$1)+1)),""))))</f>
        <v/>
      </c>
      <c r="F720" s="31" t="str" cm="1">
        <f t="array" ref="F720">IFERROR(IF(INDEX('TN-Liste (1.FB)'!$C$12:$J$511,MATCH($A720,'TN-Liste (1.FB)'!$B$12:$B$511,0),COLUMN()-COLUMN($C$1)+1)=0,"",
INDEX('TN-Liste (1.FB)'!$C$12:$J$511,MATCH($A720,'TN-Liste (1.FB)'!$B$12:$B$511,0),COLUMN()-COLUMN($C$1)+1)),
IFERROR(IF(INDEX('TN-Liste (2.FB)'!$C$12:$J$511,MATCH($A720,'TN-Liste (2.FB)'!$B$12:$B$511,0),COLUMN()-COLUMN($C$1)+1)=0,"",
INDEX('TN-Liste (2.FB)'!$C$12:$J$511,MATCH($A720,'TN-Liste (2.FB)'!$B$12:$B$511,0),COLUMN()-COLUMN($C$1)+1)),
IFERROR(IF(INDEX('TN-Liste (3.FB)'!$C$12:$J$511,MATCH($A720,'TN-Liste (3.FB)'!$B$12:$B$511,0),COLUMN()-COLUMN($C$1)+1)=0,"",
INDEX('TN-Liste (3.FB)'!$C$12:$J$511,MATCH($A720,'TN-Liste (3.FB)'!$B$12:$B$511,0),COLUMN()-COLUMN($C$1)+1)),
IFERROR(IF(INDEX('TN-Liste (4.FB)'!$C$12:$J$511,MATCH($A720,'TN-Liste (4.FB)'!$B$12:$B$511,0),COLUMN()-COLUMN($C$1)+1)=0,"",
INDEX('TN-Liste (4.FB)'!$C$12:$J$511,MATCH($A720,'TN-Liste (4.FB)'!$B$12:$B$511,0),COLUMN()-COLUMN($C$1)+1)),""))))</f>
        <v/>
      </c>
      <c r="G720" s="10" t="str" cm="1">
        <f t="array" ref="G720">IFERROR(IF(INDEX('TN-Liste (1.FB)'!$C$12:$J$511,MATCH($A720,'TN-Liste (1.FB)'!$B$12:$B$511,0),COLUMN()-COLUMN($C$1)+1)=0,"",
INDEX('TN-Liste (1.FB)'!$C$12:$J$511,MATCH($A720,'TN-Liste (1.FB)'!$B$12:$B$511,0),COLUMN()-COLUMN($C$1)+1)),
IFERROR(IF(INDEX('TN-Liste (2.FB)'!$C$12:$J$511,MATCH($A720,'TN-Liste (2.FB)'!$B$12:$B$511,0),COLUMN()-COLUMN($C$1)+1)=0,"",
INDEX('TN-Liste (2.FB)'!$C$12:$J$511,MATCH($A720,'TN-Liste (2.FB)'!$B$12:$B$511,0),COLUMN()-COLUMN($C$1)+1)),
IFERROR(IF(INDEX('TN-Liste (3.FB)'!$C$12:$J$511,MATCH($A720,'TN-Liste (3.FB)'!$B$12:$B$511,0),COLUMN()-COLUMN($C$1)+1)=0,"",
INDEX('TN-Liste (3.FB)'!$C$12:$J$511,MATCH($A720,'TN-Liste (3.FB)'!$B$12:$B$511,0),COLUMN()-COLUMN($C$1)+1)),
IFERROR(IF(INDEX('TN-Liste (4.FB)'!$C$12:$J$511,MATCH($A720,'TN-Liste (4.FB)'!$B$12:$B$511,0),COLUMN()-COLUMN($C$1)+1)=0,"",
INDEX('TN-Liste (4.FB)'!$C$12:$J$511,MATCH($A720,'TN-Liste (4.FB)'!$B$12:$B$511,0),COLUMN()-COLUMN($C$1)+1)),""))))</f>
        <v/>
      </c>
      <c r="H720" s="10" t="str" cm="1">
        <f t="array" ref="H720">IFERROR(IF(INDEX('TN-Liste (1.FB)'!$C$12:$J$511,MATCH($A720,'TN-Liste (1.FB)'!$B$12:$B$511,0),COLUMN()-COLUMN($C$1)+1)=0,"",
INDEX('TN-Liste (1.FB)'!$C$12:$J$511,MATCH($A720,'TN-Liste (1.FB)'!$B$12:$B$511,0),COLUMN()-COLUMN($C$1)+1)),
IFERROR(IF(INDEX('TN-Liste (2.FB)'!$C$12:$J$511,MATCH($A720,'TN-Liste (2.FB)'!$B$12:$B$511,0),COLUMN()-COLUMN($C$1)+1)=0,"",
INDEX('TN-Liste (2.FB)'!$C$12:$J$511,MATCH($A720,'TN-Liste (2.FB)'!$B$12:$B$511,0),COLUMN()-COLUMN($C$1)+1)),
IFERROR(IF(INDEX('TN-Liste (3.FB)'!$C$12:$J$511,MATCH($A720,'TN-Liste (3.FB)'!$B$12:$B$511,0),COLUMN()-COLUMN($C$1)+1)=0,"",
INDEX('TN-Liste (3.FB)'!$C$12:$J$511,MATCH($A720,'TN-Liste (3.FB)'!$B$12:$B$511,0),COLUMN()-COLUMN($C$1)+1)),
IFERROR(IF(INDEX('TN-Liste (4.FB)'!$C$12:$J$511,MATCH($A720,'TN-Liste (4.FB)'!$B$12:$B$511,0),COLUMN()-COLUMN($C$1)+1)=0,"",
INDEX('TN-Liste (4.FB)'!$C$12:$J$511,MATCH($A720,'TN-Liste (4.FB)'!$B$12:$B$511,0),COLUMN()-COLUMN($C$1)+1)),""))))</f>
        <v/>
      </c>
      <c r="I720" s="31" t="str" cm="1">
        <f t="array" ref="I720">IFERROR(IF(INDEX('TN-Liste (1.FB)'!$C$12:$J$511,MATCH($A720,'TN-Liste (1.FB)'!$B$12:$B$511,0),COLUMN()-COLUMN($C$1)+1)=0,"",
INDEX('TN-Liste (1.FB)'!$C$12:$J$511,MATCH($A720,'TN-Liste (1.FB)'!$B$12:$B$511,0),COLUMN()-COLUMN($C$1)+1)),
IFERROR(IF(INDEX('TN-Liste (2.FB)'!$C$12:$J$511,MATCH($A720,'TN-Liste (2.FB)'!$B$12:$B$511,0),COLUMN()-COLUMN($C$1)+1)=0,"",
INDEX('TN-Liste (2.FB)'!$C$12:$J$511,MATCH($A720,'TN-Liste (2.FB)'!$B$12:$B$511,0),COLUMN()-COLUMN($C$1)+1)),
IFERROR(IF(INDEX('TN-Liste (3.FB)'!$C$12:$J$511,MATCH($A720,'TN-Liste (3.FB)'!$B$12:$B$511,0),COLUMN()-COLUMN($C$1)+1)=0,"",
INDEX('TN-Liste (3.FB)'!$C$12:$J$511,MATCH($A720,'TN-Liste (3.FB)'!$B$12:$B$511,0),COLUMN()-COLUMN($C$1)+1)),
IFERROR(IF(INDEX('TN-Liste (4.FB)'!$C$12:$J$511,MATCH($A720,'TN-Liste (4.FB)'!$B$12:$B$511,0),COLUMN()-COLUMN($C$1)+1)=0,"",
INDEX('TN-Liste (4.FB)'!$C$12:$J$511,MATCH($A720,'TN-Liste (4.FB)'!$B$12:$B$511,0),COLUMN()-COLUMN($C$1)+1)),""))))</f>
        <v/>
      </c>
      <c r="J720" s="10" t="str" cm="1">
        <f t="array" ref="J720">IFERROR(IF(INDEX('TN-Liste (1.FB)'!$C$12:$J$511,MATCH($A720,'TN-Liste (1.FB)'!$B$12:$B$511,0),COLUMN()-COLUMN($C$1)+1)=0,"",
INDEX('TN-Liste (1.FB)'!$C$12:$J$511,MATCH($A720,'TN-Liste (1.FB)'!$B$12:$B$511,0),COLUMN()-COLUMN($C$1)+1)),
IFERROR(IF(INDEX('TN-Liste (2.FB)'!$C$12:$J$511,MATCH($A720,'TN-Liste (2.FB)'!$B$12:$B$511,0),COLUMN()-COLUMN($C$1)+1)=0,"",
INDEX('TN-Liste (2.FB)'!$C$12:$J$511,MATCH($A720,'TN-Liste (2.FB)'!$B$12:$B$511,0),COLUMN()-COLUMN($C$1)+1)),
IFERROR(IF(INDEX('TN-Liste (3.FB)'!$C$12:$J$511,MATCH($A720,'TN-Liste (3.FB)'!$B$12:$B$511,0),COLUMN()-COLUMN($C$1)+1)=0,"",
INDEX('TN-Liste (3.FB)'!$C$12:$J$511,MATCH($A720,'TN-Liste (3.FB)'!$B$12:$B$511,0),COLUMN()-COLUMN($C$1)+1)),
IFERROR(IF(INDEX('TN-Liste (4.FB)'!$C$12:$J$511,MATCH($A720,'TN-Liste (4.FB)'!$B$12:$B$511,0),COLUMN()-COLUMN($C$1)+1)=0,"",
INDEX('TN-Liste (4.FB)'!$C$12:$J$511,MATCH($A720,'TN-Liste (4.FB)'!$B$12:$B$511,0),COLUMN()-COLUMN($C$1)+1)),""))))</f>
        <v/>
      </c>
    </row>
    <row r="721" spans="1:10" ht="19.5" customHeight="1" x14ac:dyDescent="0.2">
      <c r="A721" s="9">
        <v>710</v>
      </c>
      <c r="B721" s="2" t="str">
        <f t="shared" si="12"/>
        <v/>
      </c>
      <c r="C721" s="10" t="str" cm="1">
        <f t="array" ref="C721">IFERROR(IF(INDEX('TN-Liste (1.FB)'!$C$12:$J$511,MATCH($A721,'TN-Liste (1.FB)'!$B$12:$B$511,0),COLUMN()-COLUMN($C$1)+1)=0,"",
INDEX('TN-Liste (1.FB)'!$C$12:$J$511,MATCH($A721,'TN-Liste (1.FB)'!$B$12:$B$511,0),COLUMN()-COLUMN($C$1)+1)),
IFERROR(IF(INDEX('TN-Liste (2.FB)'!$C$12:$J$511,MATCH($A721,'TN-Liste (2.FB)'!$B$12:$B$511,0),COLUMN()-COLUMN($C$1)+1)=0,"",
INDEX('TN-Liste (2.FB)'!$C$12:$J$511,MATCH($A721,'TN-Liste (2.FB)'!$B$12:$B$511,0),COLUMN()-COLUMN($C$1)+1)),
IFERROR(IF(INDEX('TN-Liste (3.FB)'!$C$12:$J$511,MATCH($A721,'TN-Liste (3.FB)'!$B$12:$B$511,0),COLUMN()-COLUMN($C$1)+1)=0,"",
INDEX('TN-Liste (3.FB)'!$C$12:$J$511,MATCH($A721,'TN-Liste (3.FB)'!$B$12:$B$511,0),COLUMN()-COLUMN($C$1)+1)),
IFERROR(IF(INDEX('TN-Liste (4.FB)'!$C$12:$J$511,MATCH($A721,'TN-Liste (4.FB)'!$B$12:$B$511,0),COLUMN()-COLUMN($C$1)+1)=0,"",
INDEX('TN-Liste (4.FB)'!$C$12:$J$511,MATCH($A721,'TN-Liste (4.FB)'!$B$12:$B$511,0),COLUMN()-COLUMN($C$1)+1)),""))))</f>
        <v/>
      </c>
      <c r="D721" s="10" t="str" cm="1">
        <f t="array" ref="D721">IFERROR(IF(INDEX('TN-Liste (1.FB)'!$C$12:$J$511,MATCH($A721,'TN-Liste (1.FB)'!$B$12:$B$511,0),COLUMN()-COLUMN($C$1)+1)=0,"",
INDEX('TN-Liste (1.FB)'!$C$12:$J$511,MATCH($A721,'TN-Liste (1.FB)'!$B$12:$B$511,0),COLUMN()-COLUMN($C$1)+1)),
IFERROR(IF(INDEX('TN-Liste (2.FB)'!$C$12:$J$511,MATCH($A721,'TN-Liste (2.FB)'!$B$12:$B$511,0),COLUMN()-COLUMN($C$1)+1)=0,"",
INDEX('TN-Liste (2.FB)'!$C$12:$J$511,MATCH($A721,'TN-Liste (2.FB)'!$B$12:$B$511,0),COLUMN()-COLUMN($C$1)+1)),
IFERROR(IF(INDEX('TN-Liste (3.FB)'!$C$12:$J$511,MATCH($A721,'TN-Liste (3.FB)'!$B$12:$B$511,0),COLUMN()-COLUMN($C$1)+1)=0,"",
INDEX('TN-Liste (3.FB)'!$C$12:$J$511,MATCH($A721,'TN-Liste (3.FB)'!$B$12:$B$511,0),COLUMN()-COLUMN($C$1)+1)),
IFERROR(IF(INDEX('TN-Liste (4.FB)'!$C$12:$J$511,MATCH($A721,'TN-Liste (4.FB)'!$B$12:$B$511,0),COLUMN()-COLUMN($C$1)+1)=0,"",
INDEX('TN-Liste (4.FB)'!$C$12:$J$511,MATCH($A721,'TN-Liste (4.FB)'!$B$12:$B$511,0),COLUMN()-COLUMN($C$1)+1)),""))))</f>
        <v/>
      </c>
      <c r="E721" s="10" t="str" cm="1">
        <f t="array" ref="E721">IFERROR(IF(INDEX('TN-Liste (1.FB)'!$C$12:$J$511,MATCH($A721,'TN-Liste (1.FB)'!$B$12:$B$511,0),COLUMN()-COLUMN($C$1)+1)=0,"",
INDEX('TN-Liste (1.FB)'!$C$12:$J$511,MATCH($A721,'TN-Liste (1.FB)'!$B$12:$B$511,0),COLUMN()-COLUMN($C$1)+1)),
IFERROR(IF(INDEX('TN-Liste (2.FB)'!$C$12:$J$511,MATCH($A721,'TN-Liste (2.FB)'!$B$12:$B$511,0),COLUMN()-COLUMN($C$1)+1)=0,"",
INDEX('TN-Liste (2.FB)'!$C$12:$J$511,MATCH($A721,'TN-Liste (2.FB)'!$B$12:$B$511,0),COLUMN()-COLUMN($C$1)+1)),
IFERROR(IF(INDEX('TN-Liste (3.FB)'!$C$12:$J$511,MATCH($A721,'TN-Liste (3.FB)'!$B$12:$B$511,0),COLUMN()-COLUMN($C$1)+1)=0,"",
INDEX('TN-Liste (3.FB)'!$C$12:$J$511,MATCH($A721,'TN-Liste (3.FB)'!$B$12:$B$511,0),COLUMN()-COLUMN($C$1)+1)),
IFERROR(IF(INDEX('TN-Liste (4.FB)'!$C$12:$J$511,MATCH($A721,'TN-Liste (4.FB)'!$B$12:$B$511,0),COLUMN()-COLUMN($C$1)+1)=0,"",
INDEX('TN-Liste (4.FB)'!$C$12:$J$511,MATCH($A721,'TN-Liste (4.FB)'!$B$12:$B$511,0),COLUMN()-COLUMN($C$1)+1)),""))))</f>
        <v/>
      </c>
      <c r="F721" s="31" t="str" cm="1">
        <f t="array" ref="F721">IFERROR(IF(INDEX('TN-Liste (1.FB)'!$C$12:$J$511,MATCH($A721,'TN-Liste (1.FB)'!$B$12:$B$511,0),COLUMN()-COLUMN($C$1)+1)=0,"",
INDEX('TN-Liste (1.FB)'!$C$12:$J$511,MATCH($A721,'TN-Liste (1.FB)'!$B$12:$B$511,0),COLUMN()-COLUMN($C$1)+1)),
IFERROR(IF(INDEX('TN-Liste (2.FB)'!$C$12:$J$511,MATCH($A721,'TN-Liste (2.FB)'!$B$12:$B$511,0),COLUMN()-COLUMN($C$1)+1)=0,"",
INDEX('TN-Liste (2.FB)'!$C$12:$J$511,MATCH($A721,'TN-Liste (2.FB)'!$B$12:$B$511,0),COLUMN()-COLUMN($C$1)+1)),
IFERROR(IF(INDEX('TN-Liste (3.FB)'!$C$12:$J$511,MATCH($A721,'TN-Liste (3.FB)'!$B$12:$B$511,0),COLUMN()-COLUMN($C$1)+1)=0,"",
INDEX('TN-Liste (3.FB)'!$C$12:$J$511,MATCH($A721,'TN-Liste (3.FB)'!$B$12:$B$511,0),COLUMN()-COLUMN($C$1)+1)),
IFERROR(IF(INDEX('TN-Liste (4.FB)'!$C$12:$J$511,MATCH($A721,'TN-Liste (4.FB)'!$B$12:$B$511,0),COLUMN()-COLUMN($C$1)+1)=0,"",
INDEX('TN-Liste (4.FB)'!$C$12:$J$511,MATCH($A721,'TN-Liste (4.FB)'!$B$12:$B$511,0),COLUMN()-COLUMN($C$1)+1)),""))))</f>
        <v/>
      </c>
      <c r="G721" s="10" t="str" cm="1">
        <f t="array" ref="G721">IFERROR(IF(INDEX('TN-Liste (1.FB)'!$C$12:$J$511,MATCH($A721,'TN-Liste (1.FB)'!$B$12:$B$511,0),COLUMN()-COLUMN($C$1)+1)=0,"",
INDEX('TN-Liste (1.FB)'!$C$12:$J$511,MATCH($A721,'TN-Liste (1.FB)'!$B$12:$B$511,0),COLUMN()-COLUMN($C$1)+1)),
IFERROR(IF(INDEX('TN-Liste (2.FB)'!$C$12:$J$511,MATCH($A721,'TN-Liste (2.FB)'!$B$12:$B$511,0),COLUMN()-COLUMN($C$1)+1)=0,"",
INDEX('TN-Liste (2.FB)'!$C$12:$J$511,MATCH($A721,'TN-Liste (2.FB)'!$B$12:$B$511,0),COLUMN()-COLUMN($C$1)+1)),
IFERROR(IF(INDEX('TN-Liste (3.FB)'!$C$12:$J$511,MATCH($A721,'TN-Liste (3.FB)'!$B$12:$B$511,0),COLUMN()-COLUMN($C$1)+1)=0,"",
INDEX('TN-Liste (3.FB)'!$C$12:$J$511,MATCH($A721,'TN-Liste (3.FB)'!$B$12:$B$511,0),COLUMN()-COLUMN($C$1)+1)),
IFERROR(IF(INDEX('TN-Liste (4.FB)'!$C$12:$J$511,MATCH($A721,'TN-Liste (4.FB)'!$B$12:$B$511,0),COLUMN()-COLUMN($C$1)+1)=0,"",
INDEX('TN-Liste (4.FB)'!$C$12:$J$511,MATCH($A721,'TN-Liste (4.FB)'!$B$12:$B$511,0),COLUMN()-COLUMN($C$1)+1)),""))))</f>
        <v/>
      </c>
      <c r="H721" s="10" t="str" cm="1">
        <f t="array" ref="H721">IFERROR(IF(INDEX('TN-Liste (1.FB)'!$C$12:$J$511,MATCH($A721,'TN-Liste (1.FB)'!$B$12:$B$511,0),COLUMN()-COLUMN($C$1)+1)=0,"",
INDEX('TN-Liste (1.FB)'!$C$12:$J$511,MATCH($A721,'TN-Liste (1.FB)'!$B$12:$B$511,0),COLUMN()-COLUMN($C$1)+1)),
IFERROR(IF(INDEX('TN-Liste (2.FB)'!$C$12:$J$511,MATCH($A721,'TN-Liste (2.FB)'!$B$12:$B$511,0),COLUMN()-COLUMN($C$1)+1)=0,"",
INDEX('TN-Liste (2.FB)'!$C$12:$J$511,MATCH($A721,'TN-Liste (2.FB)'!$B$12:$B$511,0),COLUMN()-COLUMN($C$1)+1)),
IFERROR(IF(INDEX('TN-Liste (3.FB)'!$C$12:$J$511,MATCH($A721,'TN-Liste (3.FB)'!$B$12:$B$511,0),COLUMN()-COLUMN($C$1)+1)=0,"",
INDEX('TN-Liste (3.FB)'!$C$12:$J$511,MATCH($A721,'TN-Liste (3.FB)'!$B$12:$B$511,0),COLUMN()-COLUMN($C$1)+1)),
IFERROR(IF(INDEX('TN-Liste (4.FB)'!$C$12:$J$511,MATCH($A721,'TN-Liste (4.FB)'!$B$12:$B$511,0),COLUMN()-COLUMN($C$1)+1)=0,"",
INDEX('TN-Liste (4.FB)'!$C$12:$J$511,MATCH($A721,'TN-Liste (4.FB)'!$B$12:$B$511,0),COLUMN()-COLUMN($C$1)+1)),""))))</f>
        <v/>
      </c>
      <c r="I721" s="31" t="str" cm="1">
        <f t="array" ref="I721">IFERROR(IF(INDEX('TN-Liste (1.FB)'!$C$12:$J$511,MATCH($A721,'TN-Liste (1.FB)'!$B$12:$B$511,0),COLUMN()-COLUMN($C$1)+1)=0,"",
INDEX('TN-Liste (1.FB)'!$C$12:$J$511,MATCH($A721,'TN-Liste (1.FB)'!$B$12:$B$511,0),COLUMN()-COLUMN($C$1)+1)),
IFERROR(IF(INDEX('TN-Liste (2.FB)'!$C$12:$J$511,MATCH($A721,'TN-Liste (2.FB)'!$B$12:$B$511,0),COLUMN()-COLUMN($C$1)+1)=0,"",
INDEX('TN-Liste (2.FB)'!$C$12:$J$511,MATCH($A721,'TN-Liste (2.FB)'!$B$12:$B$511,0),COLUMN()-COLUMN($C$1)+1)),
IFERROR(IF(INDEX('TN-Liste (3.FB)'!$C$12:$J$511,MATCH($A721,'TN-Liste (3.FB)'!$B$12:$B$511,0),COLUMN()-COLUMN($C$1)+1)=0,"",
INDEX('TN-Liste (3.FB)'!$C$12:$J$511,MATCH($A721,'TN-Liste (3.FB)'!$B$12:$B$511,0),COLUMN()-COLUMN($C$1)+1)),
IFERROR(IF(INDEX('TN-Liste (4.FB)'!$C$12:$J$511,MATCH($A721,'TN-Liste (4.FB)'!$B$12:$B$511,0),COLUMN()-COLUMN($C$1)+1)=0,"",
INDEX('TN-Liste (4.FB)'!$C$12:$J$511,MATCH($A721,'TN-Liste (4.FB)'!$B$12:$B$511,0),COLUMN()-COLUMN($C$1)+1)),""))))</f>
        <v/>
      </c>
      <c r="J721" s="10" t="str" cm="1">
        <f t="array" ref="J721">IFERROR(IF(INDEX('TN-Liste (1.FB)'!$C$12:$J$511,MATCH($A721,'TN-Liste (1.FB)'!$B$12:$B$511,0),COLUMN()-COLUMN($C$1)+1)=0,"",
INDEX('TN-Liste (1.FB)'!$C$12:$J$511,MATCH($A721,'TN-Liste (1.FB)'!$B$12:$B$511,0),COLUMN()-COLUMN($C$1)+1)),
IFERROR(IF(INDEX('TN-Liste (2.FB)'!$C$12:$J$511,MATCH($A721,'TN-Liste (2.FB)'!$B$12:$B$511,0),COLUMN()-COLUMN($C$1)+1)=0,"",
INDEX('TN-Liste (2.FB)'!$C$12:$J$511,MATCH($A721,'TN-Liste (2.FB)'!$B$12:$B$511,0),COLUMN()-COLUMN($C$1)+1)),
IFERROR(IF(INDEX('TN-Liste (3.FB)'!$C$12:$J$511,MATCH($A721,'TN-Liste (3.FB)'!$B$12:$B$511,0),COLUMN()-COLUMN($C$1)+1)=0,"",
INDEX('TN-Liste (3.FB)'!$C$12:$J$511,MATCH($A721,'TN-Liste (3.FB)'!$B$12:$B$511,0),COLUMN()-COLUMN($C$1)+1)),
IFERROR(IF(INDEX('TN-Liste (4.FB)'!$C$12:$J$511,MATCH($A721,'TN-Liste (4.FB)'!$B$12:$B$511,0),COLUMN()-COLUMN($C$1)+1)=0,"",
INDEX('TN-Liste (4.FB)'!$C$12:$J$511,MATCH($A721,'TN-Liste (4.FB)'!$B$12:$B$511,0),COLUMN()-COLUMN($C$1)+1)),""))))</f>
        <v/>
      </c>
    </row>
    <row r="722" spans="1:10" ht="19.5" customHeight="1" x14ac:dyDescent="0.2">
      <c r="A722" s="9">
        <v>711</v>
      </c>
      <c r="B722" s="2" t="str">
        <f t="shared" si="12"/>
        <v/>
      </c>
      <c r="C722" s="10" t="str" cm="1">
        <f t="array" ref="C722">IFERROR(IF(INDEX('TN-Liste (1.FB)'!$C$12:$J$511,MATCH($A722,'TN-Liste (1.FB)'!$B$12:$B$511,0),COLUMN()-COLUMN($C$1)+1)=0,"",
INDEX('TN-Liste (1.FB)'!$C$12:$J$511,MATCH($A722,'TN-Liste (1.FB)'!$B$12:$B$511,0),COLUMN()-COLUMN($C$1)+1)),
IFERROR(IF(INDEX('TN-Liste (2.FB)'!$C$12:$J$511,MATCH($A722,'TN-Liste (2.FB)'!$B$12:$B$511,0),COLUMN()-COLUMN($C$1)+1)=0,"",
INDEX('TN-Liste (2.FB)'!$C$12:$J$511,MATCH($A722,'TN-Liste (2.FB)'!$B$12:$B$511,0),COLUMN()-COLUMN($C$1)+1)),
IFERROR(IF(INDEX('TN-Liste (3.FB)'!$C$12:$J$511,MATCH($A722,'TN-Liste (3.FB)'!$B$12:$B$511,0),COLUMN()-COLUMN($C$1)+1)=0,"",
INDEX('TN-Liste (3.FB)'!$C$12:$J$511,MATCH($A722,'TN-Liste (3.FB)'!$B$12:$B$511,0),COLUMN()-COLUMN($C$1)+1)),
IFERROR(IF(INDEX('TN-Liste (4.FB)'!$C$12:$J$511,MATCH($A722,'TN-Liste (4.FB)'!$B$12:$B$511,0),COLUMN()-COLUMN($C$1)+1)=0,"",
INDEX('TN-Liste (4.FB)'!$C$12:$J$511,MATCH($A722,'TN-Liste (4.FB)'!$B$12:$B$511,0),COLUMN()-COLUMN($C$1)+1)),""))))</f>
        <v/>
      </c>
      <c r="D722" s="10" t="str" cm="1">
        <f t="array" ref="D722">IFERROR(IF(INDEX('TN-Liste (1.FB)'!$C$12:$J$511,MATCH($A722,'TN-Liste (1.FB)'!$B$12:$B$511,0),COLUMN()-COLUMN($C$1)+1)=0,"",
INDEX('TN-Liste (1.FB)'!$C$12:$J$511,MATCH($A722,'TN-Liste (1.FB)'!$B$12:$B$511,0),COLUMN()-COLUMN($C$1)+1)),
IFERROR(IF(INDEX('TN-Liste (2.FB)'!$C$12:$J$511,MATCH($A722,'TN-Liste (2.FB)'!$B$12:$B$511,0),COLUMN()-COLUMN($C$1)+1)=0,"",
INDEX('TN-Liste (2.FB)'!$C$12:$J$511,MATCH($A722,'TN-Liste (2.FB)'!$B$12:$B$511,0),COLUMN()-COLUMN($C$1)+1)),
IFERROR(IF(INDEX('TN-Liste (3.FB)'!$C$12:$J$511,MATCH($A722,'TN-Liste (3.FB)'!$B$12:$B$511,0),COLUMN()-COLUMN($C$1)+1)=0,"",
INDEX('TN-Liste (3.FB)'!$C$12:$J$511,MATCH($A722,'TN-Liste (3.FB)'!$B$12:$B$511,0),COLUMN()-COLUMN($C$1)+1)),
IFERROR(IF(INDEX('TN-Liste (4.FB)'!$C$12:$J$511,MATCH($A722,'TN-Liste (4.FB)'!$B$12:$B$511,0),COLUMN()-COLUMN($C$1)+1)=0,"",
INDEX('TN-Liste (4.FB)'!$C$12:$J$511,MATCH($A722,'TN-Liste (4.FB)'!$B$12:$B$511,0),COLUMN()-COLUMN($C$1)+1)),""))))</f>
        <v/>
      </c>
      <c r="E722" s="10" t="str" cm="1">
        <f t="array" ref="E722">IFERROR(IF(INDEX('TN-Liste (1.FB)'!$C$12:$J$511,MATCH($A722,'TN-Liste (1.FB)'!$B$12:$B$511,0),COLUMN()-COLUMN($C$1)+1)=0,"",
INDEX('TN-Liste (1.FB)'!$C$12:$J$511,MATCH($A722,'TN-Liste (1.FB)'!$B$12:$B$511,0),COLUMN()-COLUMN($C$1)+1)),
IFERROR(IF(INDEX('TN-Liste (2.FB)'!$C$12:$J$511,MATCH($A722,'TN-Liste (2.FB)'!$B$12:$B$511,0),COLUMN()-COLUMN($C$1)+1)=0,"",
INDEX('TN-Liste (2.FB)'!$C$12:$J$511,MATCH($A722,'TN-Liste (2.FB)'!$B$12:$B$511,0),COLUMN()-COLUMN($C$1)+1)),
IFERROR(IF(INDEX('TN-Liste (3.FB)'!$C$12:$J$511,MATCH($A722,'TN-Liste (3.FB)'!$B$12:$B$511,0),COLUMN()-COLUMN($C$1)+1)=0,"",
INDEX('TN-Liste (3.FB)'!$C$12:$J$511,MATCH($A722,'TN-Liste (3.FB)'!$B$12:$B$511,0),COLUMN()-COLUMN($C$1)+1)),
IFERROR(IF(INDEX('TN-Liste (4.FB)'!$C$12:$J$511,MATCH($A722,'TN-Liste (4.FB)'!$B$12:$B$511,0),COLUMN()-COLUMN($C$1)+1)=0,"",
INDEX('TN-Liste (4.FB)'!$C$12:$J$511,MATCH($A722,'TN-Liste (4.FB)'!$B$12:$B$511,0),COLUMN()-COLUMN($C$1)+1)),""))))</f>
        <v/>
      </c>
      <c r="F722" s="31" t="str" cm="1">
        <f t="array" ref="F722">IFERROR(IF(INDEX('TN-Liste (1.FB)'!$C$12:$J$511,MATCH($A722,'TN-Liste (1.FB)'!$B$12:$B$511,0),COLUMN()-COLUMN($C$1)+1)=0,"",
INDEX('TN-Liste (1.FB)'!$C$12:$J$511,MATCH($A722,'TN-Liste (1.FB)'!$B$12:$B$511,0),COLUMN()-COLUMN($C$1)+1)),
IFERROR(IF(INDEX('TN-Liste (2.FB)'!$C$12:$J$511,MATCH($A722,'TN-Liste (2.FB)'!$B$12:$B$511,0),COLUMN()-COLUMN($C$1)+1)=0,"",
INDEX('TN-Liste (2.FB)'!$C$12:$J$511,MATCH($A722,'TN-Liste (2.FB)'!$B$12:$B$511,0),COLUMN()-COLUMN($C$1)+1)),
IFERROR(IF(INDEX('TN-Liste (3.FB)'!$C$12:$J$511,MATCH($A722,'TN-Liste (3.FB)'!$B$12:$B$511,0),COLUMN()-COLUMN($C$1)+1)=0,"",
INDEX('TN-Liste (3.FB)'!$C$12:$J$511,MATCH($A722,'TN-Liste (3.FB)'!$B$12:$B$511,0),COLUMN()-COLUMN($C$1)+1)),
IFERROR(IF(INDEX('TN-Liste (4.FB)'!$C$12:$J$511,MATCH($A722,'TN-Liste (4.FB)'!$B$12:$B$511,0),COLUMN()-COLUMN($C$1)+1)=0,"",
INDEX('TN-Liste (4.FB)'!$C$12:$J$511,MATCH($A722,'TN-Liste (4.FB)'!$B$12:$B$511,0),COLUMN()-COLUMN($C$1)+1)),""))))</f>
        <v/>
      </c>
      <c r="G722" s="10" t="str" cm="1">
        <f t="array" ref="G722">IFERROR(IF(INDEX('TN-Liste (1.FB)'!$C$12:$J$511,MATCH($A722,'TN-Liste (1.FB)'!$B$12:$B$511,0),COLUMN()-COLUMN($C$1)+1)=0,"",
INDEX('TN-Liste (1.FB)'!$C$12:$J$511,MATCH($A722,'TN-Liste (1.FB)'!$B$12:$B$511,0),COLUMN()-COLUMN($C$1)+1)),
IFERROR(IF(INDEX('TN-Liste (2.FB)'!$C$12:$J$511,MATCH($A722,'TN-Liste (2.FB)'!$B$12:$B$511,0),COLUMN()-COLUMN($C$1)+1)=0,"",
INDEX('TN-Liste (2.FB)'!$C$12:$J$511,MATCH($A722,'TN-Liste (2.FB)'!$B$12:$B$511,0),COLUMN()-COLUMN($C$1)+1)),
IFERROR(IF(INDEX('TN-Liste (3.FB)'!$C$12:$J$511,MATCH($A722,'TN-Liste (3.FB)'!$B$12:$B$511,0),COLUMN()-COLUMN($C$1)+1)=0,"",
INDEX('TN-Liste (3.FB)'!$C$12:$J$511,MATCH($A722,'TN-Liste (3.FB)'!$B$12:$B$511,0),COLUMN()-COLUMN($C$1)+1)),
IFERROR(IF(INDEX('TN-Liste (4.FB)'!$C$12:$J$511,MATCH($A722,'TN-Liste (4.FB)'!$B$12:$B$511,0),COLUMN()-COLUMN($C$1)+1)=0,"",
INDEX('TN-Liste (4.FB)'!$C$12:$J$511,MATCH($A722,'TN-Liste (4.FB)'!$B$12:$B$511,0),COLUMN()-COLUMN($C$1)+1)),""))))</f>
        <v/>
      </c>
      <c r="H722" s="10" t="str" cm="1">
        <f t="array" ref="H722">IFERROR(IF(INDEX('TN-Liste (1.FB)'!$C$12:$J$511,MATCH($A722,'TN-Liste (1.FB)'!$B$12:$B$511,0),COLUMN()-COLUMN($C$1)+1)=0,"",
INDEX('TN-Liste (1.FB)'!$C$12:$J$511,MATCH($A722,'TN-Liste (1.FB)'!$B$12:$B$511,0),COLUMN()-COLUMN($C$1)+1)),
IFERROR(IF(INDEX('TN-Liste (2.FB)'!$C$12:$J$511,MATCH($A722,'TN-Liste (2.FB)'!$B$12:$B$511,0),COLUMN()-COLUMN($C$1)+1)=0,"",
INDEX('TN-Liste (2.FB)'!$C$12:$J$511,MATCH($A722,'TN-Liste (2.FB)'!$B$12:$B$511,0),COLUMN()-COLUMN($C$1)+1)),
IFERROR(IF(INDEX('TN-Liste (3.FB)'!$C$12:$J$511,MATCH($A722,'TN-Liste (3.FB)'!$B$12:$B$511,0),COLUMN()-COLUMN($C$1)+1)=0,"",
INDEX('TN-Liste (3.FB)'!$C$12:$J$511,MATCH($A722,'TN-Liste (3.FB)'!$B$12:$B$511,0),COLUMN()-COLUMN($C$1)+1)),
IFERROR(IF(INDEX('TN-Liste (4.FB)'!$C$12:$J$511,MATCH($A722,'TN-Liste (4.FB)'!$B$12:$B$511,0),COLUMN()-COLUMN($C$1)+1)=0,"",
INDEX('TN-Liste (4.FB)'!$C$12:$J$511,MATCH($A722,'TN-Liste (4.FB)'!$B$12:$B$511,0),COLUMN()-COLUMN($C$1)+1)),""))))</f>
        <v/>
      </c>
      <c r="I722" s="31" t="str" cm="1">
        <f t="array" ref="I722">IFERROR(IF(INDEX('TN-Liste (1.FB)'!$C$12:$J$511,MATCH($A722,'TN-Liste (1.FB)'!$B$12:$B$511,0),COLUMN()-COLUMN($C$1)+1)=0,"",
INDEX('TN-Liste (1.FB)'!$C$12:$J$511,MATCH($A722,'TN-Liste (1.FB)'!$B$12:$B$511,0),COLUMN()-COLUMN($C$1)+1)),
IFERROR(IF(INDEX('TN-Liste (2.FB)'!$C$12:$J$511,MATCH($A722,'TN-Liste (2.FB)'!$B$12:$B$511,0),COLUMN()-COLUMN($C$1)+1)=0,"",
INDEX('TN-Liste (2.FB)'!$C$12:$J$511,MATCH($A722,'TN-Liste (2.FB)'!$B$12:$B$511,0),COLUMN()-COLUMN($C$1)+1)),
IFERROR(IF(INDEX('TN-Liste (3.FB)'!$C$12:$J$511,MATCH($A722,'TN-Liste (3.FB)'!$B$12:$B$511,0),COLUMN()-COLUMN($C$1)+1)=0,"",
INDEX('TN-Liste (3.FB)'!$C$12:$J$511,MATCH($A722,'TN-Liste (3.FB)'!$B$12:$B$511,0),COLUMN()-COLUMN($C$1)+1)),
IFERROR(IF(INDEX('TN-Liste (4.FB)'!$C$12:$J$511,MATCH($A722,'TN-Liste (4.FB)'!$B$12:$B$511,0),COLUMN()-COLUMN($C$1)+1)=0,"",
INDEX('TN-Liste (4.FB)'!$C$12:$J$511,MATCH($A722,'TN-Liste (4.FB)'!$B$12:$B$511,0),COLUMN()-COLUMN($C$1)+1)),""))))</f>
        <v/>
      </c>
      <c r="J722" s="10" t="str" cm="1">
        <f t="array" ref="J722">IFERROR(IF(INDEX('TN-Liste (1.FB)'!$C$12:$J$511,MATCH($A722,'TN-Liste (1.FB)'!$B$12:$B$511,0),COLUMN()-COLUMN($C$1)+1)=0,"",
INDEX('TN-Liste (1.FB)'!$C$12:$J$511,MATCH($A722,'TN-Liste (1.FB)'!$B$12:$B$511,0),COLUMN()-COLUMN($C$1)+1)),
IFERROR(IF(INDEX('TN-Liste (2.FB)'!$C$12:$J$511,MATCH($A722,'TN-Liste (2.FB)'!$B$12:$B$511,0),COLUMN()-COLUMN($C$1)+1)=0,"",
INDEX('TN-Liste (2.FB)'!$C$12:$J$511,MATCH($A722,'TN-Liste (2.FB)'!$B$12:$B$511,0),COLUMN()-COLUMN($C$1)+1)),
IFERROR(IF(INDEX('TN-Liste (3.FB)'!$C$12:$J$511,MATCH($A722,'TN-Liste (3.FB)'!$B$12:$B$511,0),COLUMN()-COLUMN($C$1)+1)=0,"",
INDEX('TN-Liste (3.FB)'!$C$12:$J$511,MATCH($A722,'TN-Liste (3.FB)'!$B$12:$B$511,0),COLUMN()-COLUMN($C$1)+1)),
IFERROR(IF(INDEX('TN-Liste (4.FB)'!$C$12:$J$511,MATCH($A722,'TN-Liste (4.FB)'!$B$12:$B$511,0),COLUMN()-COLUMN($C$1)+1)=0,"",
INDEX('TN-Liste (4.FB)'!$C$12:$J$511,MATCH($A722,'TN-Liste (4.FB)'!$B$12:$B$511,0),COLUMN()-COLUMN($C$1)+1)),""))))</f>
        <v/>
      </c>
    </row>
    <row r="723" spans="1:10" ht="19.5" customHeight="1" x14ac:dyDescent="0.2">
      <c r="A723" s="9">
        <v>712</v>
      </c>
      <c r="B723" s="2" t="str">
        <f t="shared" si="12"/>
        <v/>
      </c>
      <c r="C723" s="10" t="str" cm="1">
        <f t="array" ref="C723">IFERROR(IF(INDEX('TN-Liste (1.FB)'!$C$12:$J$511,MATCH($A723,'TN-Liste (1.FB)'!$B$12:$B$511,0),COLUMN()-COLUMN($C$1)+1)=0,"",
INDEX('TN-Liste (1.FB)'!$C$12:$J$511,MATCH($A723,'TN-Liste (1.FB)'!$B$12:$B$511,0),COLUMN()-COLUMN($C$1)+1)),
IFERROR(IF(INDEX('TN-Liste (2.FB)'!$C$12:$J$511,MATCH($A723,'TN-Liste (2.FB)'!$B$12:$B$511,0),COLUMN()-COLUMN($C$1)+1)=0,"",
INDEX('TN-Liste (2.FB)'!$C$12:$J$511,MATCH($A723,'TN-Liste (2.FB)'!$B$12:$B$511,0),COLUMN()-COLUMN($C$1)+1)),
IFERROR(IF(INDEX('TN-Liste (3.FB)'!$C$12:$J$511,MATCH($A723,'TN-Liste (3.FB)'!$B$12:$B$511,0),COLUMN()-COLUMN($C$1)+1)=0,"",
INDEX('TN-Liste (3.FB)'!$C$12:$J$511,MATCH($A723,'TN-Liste (3.FB)'!$B$12:$B$511,0),COLUMN()-COLUMN($C$1)+1)),
IFERROR(IF(INDEX('TN-Liste (4.FB)'!$C$12:$J$511,MATCH($A723,'TN-Liste (4.FB)'!$B$12:$B$511,0),COLUMN()-COLUMN($C$1)+1)=0,"",
INDEX('TN-Liste (4.FB)'!$C$12:$J$511,MATCH($A723,'TN-Liste (4.FB)'!$B$12:$B$511,0),COLUMN()-COLUMN($C$1)+1)),""))))</f>
        <v/>
      </c>
      <c r="D723" s="10" t="str" cm="1">
        <f t="array" ref="D723">IFERROR(IF(INDEX('TN-Liste (1.FB)'!$C$12:$J$511,MATCH($A723,'TN-Liste (1.FB)'!$B$12:$B$511,0),COLUMN()-COLUMN($C$1)+1)=0,"",
INDEX('TN-Liste (1.FB)'!$C$12:$J$511,MATCH($A723,'TN-Liste (1.FB)'!$B$12:$B$511,0),COLUMN()-COLUMN($C$1)+1)),
IFERROR(IF(INDEX('TN-Liste (2.FB)'!$C$12:$J$511,MATCH($A723,'TN-Liste (2.FB)'!$B$12:$B$511,0),COLUMN()-COLUMN($C$1)+1)=0,"",
INDEX('TN-Liste (2.FB)'!$C$12:$J$511,MATCH($A723,'TN-Liste (2.FB)'!$B$12:$B$511,0),COLUMN()-COLUMN($C$1)+1)),
IFERROR(IF(INDEX('TN-Liste (3.FB)'!$C$12:$J$511,MATCH($A723,'TN-Liste (3.FB)'!$B$12:$B$511,0),COLUMN()-COLUMN($C$1)+1)=0,"",
INDEX('TN-Liste (3.FB)'!$C$12:$J$511,MATCH($A723,'TN-Liste (3.FB)'!$B$12:$B$511,0),COLUMN()-COLUMN($C$1)+1)),
IFERROR(IF(INDEX('TN-Liste (4.FB)'!$C$12:$J$511,MATCH($A723,'TN-Liste (4.FB)'!$B$12:$B$511,0),COLUMN()-COLUMN($C$1)+1)=0,"",
INDEX('TN-Liste (4.FB)'!$C$12:$J$511,MATCH($A723,'TN-Liste (4.FB)'!$B$12:$B$511,0),COLUMN()-COLUMN($C$1)+1)),""))))</f>
        <v/>
      </c>
      <c r="E723" s="10" t="str" cm="1">
        <f t="array" ref="E723">IFERROR(IF(INDEX('TN-Liste (1.FB)'!$C$12:$J$511,MATCH($A723,'TN-Liste (1.FB)'!$B$12:$B$511,0),COLUMN()-COLUMN($C$1)+1)=0,"",
INDEX('TN-Liste (1.FB)'!$C$12:$J$511,MATCH($A723,'TN-Liste (1.FB)'!$B$12:$B$511,0),COLUMN()-COLUMN($C$1)+1)),
IFERROR(IF(INDEX('TN-Liste (2.FB)'!$C$12:$J$511,MATCH($A723,'TN-Liste (2.FB)'!$B$12:$B$511,0),COLUMN()-COLUMN($C$1)+1)=0,"",
INDEX('TN-Liste (2.FB)'!$C$12:$J$511,MATCH($A723,'TN-Liste (2.FB)'!$B$12:$B$511,0),COLUMN()-COLUMN($C$1)+1)),
IFERROR(IF(INDEX('TN-Liste (3.FB)'!$C$12:$J$511,MATCH($A723,'TN-Liste (3.FB)'!$B$12:$B$511,0),COLUMN()-COLUMN($C$1)+1)=0,"",
INDEX('TN-Liste (3.FB)'!$C$12:$J$511,MATCH($A723,'TN-Liste (3.FB)'!$B$12:$B$511,0),COLUMN()-COLUMN($C$1)+1)),
IFERROR(IF(INDEX('TN-Liste (4.FB)'!$C$12:$J$511,MATCH($A723,'TN-Liste (4.FB)'!$B$12:$B$511,0),COLUMN()-COLUMN($C$1)+1)=0,"",
INDEX('TN-Liste (4.FB)'!$C$12:$J$511,MATCH($A723,'TN-Liste (4.FB)'!$B$12:$B$511,0),COLUMN()-COLUMN($C$1)+1)),""))))</f>
        <v/>
      </c>
      <c r="F723" s="31" t="str" cm="1">
        <f t="array" ref="F723">IFERROR(IF(INDEX('TN-Liste (1.FB)'!$C$12:$J$511,MATCH($A723,'TN-Liste (1.FB)'!$B$12:$B$511,0),COLUMN()-COLUMN($C$1)+1)=0,"",
INDEX('TN-Liste (1.FB)'!$C$12:$J$511,MATCH($A723,'TN-Liste (1.FB)'!$B$12:$B$511,0),COLUMN()-COLUMN($C$1)+1)),
IFERROR(IF(INDEX('TN-Liste (2.FB)'!$C$12:$J$511,MATCH($A723,'TN-Liste (2.FB)'!$B$12:$B$511,0),COLUMN()-COLUMN($C$1)+1)=0,"",
INDEX('TN-Liste (2.FB)'!$C$12:$J$511,MATCH($A723,'TN-Liste (2.FB)'!$B$12:$B$511,0),COLUMN()-COLUMN($C$1)+1)),
IFERROR(IF(INDEX('TN-Liste (3.FB)'!$C$12:$J$511,MATCH($A723,'TN-Liste (3.FB)'!$B$12:$B$511,0),COLUMN()-COLUMN($C$1)+1)=0,"",
INDEX('TN-Liste (3.FB)'!$C$12:$J$511,MATCH($A723,'TN-Liste (3.FB)'!$B$12:$B$511,0),COLUMN()-COLUMN($C$1)+1)),
IFERROR(IF(INDEX('TN-Liste (4.FB)'!$C$12:$J$511,MATCH($A723,'TN-Liste (4.FB)'!$B$12:$B$511,0),COLUMN()-COLUMN($C$1)+1)=0,"",
INDEX('TN-Liste (4.FB)'!$C$12:$J$511,MATCH($A723,'TN-Liste (4.FB)'!$B$12:$B$511,0),COLUMN()-COLUMN($C$1)+1)),""))))</f>
        <v/>
      </c>
      <c r="G723" s="10" t="str" cm="1">
        <f t="array" ref="G723">IFERROR(IF(INDEX('TN-Liste (1.FB)'!$C$12:$J$511,MATCH($A723,'TN-Liste (1.FB)'!$B$12:$B$511,0),COLUMN()-COLUMN($C$1)+1)=0,"",
INDEX('TN-Liste (1.FB)'!$C$12:$J$511,MATCH($A723,'TN-Liste (1.FB)'!$B$12:$B$511,0),COLUMN()-COLUMN($C$1)+1)),
IFERROR(IF(INDEX('TN-Liste (2.FB)'!$C$12:$J$511,MATCH($A723,'TN-Liste (2.FB)'!$B$12:$B$511,0),COLUMN()-COLUMN($C$1)+1)=0,"",
INDEX('TN-Liste (2.FB)'!$C$12:$J$511,MATCH($A723,'TN-Liste (2.FB)'!$B$12:$B$511,0),COLUMN()-COLUMN($C$1)+1)),
IFERROR(IF(INDEX('TN-Liste (3.FB)'!$C$12:$J$511,MATCH($A723,'TN-Liste (3.FB)'!$B$12:$B$511,0),COLUMN()-COLUMN($C$1)+1)=0,"",
INDEX('TN-Liste (3.FB)'!$C$12:$J$511,MATCH($A723,'TN-Liste (3.FB)'!$B$12:$B$511,0),COLUMN()-COLUMN($C$1)+1)),
IFERROR(IF(INDEX('TN-Liste (4.FB)'!$C$12:$J$511,MATCH($A723,'TN-Liste (4.FB)'!$B$12:$B$511,0),COLUMN()-COLUMN($C$1)+1)=0,"",
INDEX('TN-Liste (4.FB)'!$C$12:$J$511,MATCH($A723,'TN-Liste (4.FB)'!$B$12:$B$511,0),COLUMN()-COLUMN($C$1)+1)),""))))</f>
        <v/>
      </c>
      <c r="H723" s="10" t="str" cm="1">
        <f t="array" ref="H723">IFERROR(IF(INDEX('TN-Liste (1.FB)'!$C$12:$J$511,MATCH($A723,'TN-Liste (1.FB)'!$B$12:$B$511,0),COLUMN()-COLUMN($C$1)+1)=0,"",
INDEX('TN-Liste (1.FB)'!$C$12:$J$511,MATCH($A723,'TN-Liste (1.FB)'!$B$12:$B$511,0),COLUMN()-COLUMN($C$1)+1)),
IFERROR(IF(INDEX('TN-Liste (2.FB)'!$C$12:$J$511,MATCH($A723,'TN-Liste (2.FB)'!$B$12:$B$511,0),COLUMN()-COLUMN($C$1)+1)=0,"",
INDEX('TN-Liste (2.FB)'!$C$12:$J$511,MATCH($A723,'TN-Liste (2.FB)'!$B$12:$B$511,0),COLUMN()-COLUMN($C$1)+1)),
IFERROR(IF(INDEX('TN-Liste (3.FB)'!$C$12:$J$511,MATCH($A723,'TN-Liste (3.FB)'!$B$12:$B$511,0),COLUMN()-COLUMN($C$1)+1)=0,"",
INDEX('TN-Liste (3.FB)'!$C$12:$J$511,MATCH($A723,'TN-Liste (3.FB)'!$B$12:$B$511,0),COLUMN()-COLUMN($C$1)+1)),
IFERROR(IF(INDEX('TN-Liste (4.FB)'!$C$12:$J$511,MATCH($A723,'TN-Liste (4.FB)'!$B$12:$B$511,0),COLUMN()-COLUMN($C$1)+1)=0,"",
INDEX('TN-Liste (4.FB)'!$C$12:$J$511,MATCH($A723,'TN-Liste (4.FB)'!$B$12:$B$511,0),COLUMN()-COLUMN($C$1)+1)),""))))</f>
        <v/>
      </c>
      <c r="I723" s="31" t="str" cm="1">
        <f t="array" ref="I723">IFERROR(IF(INDEX('TN-Liste (1.FB)'!$C$12:$J$511,MATCH($A723,'TN-Liste (1.FB)'!$B$12:$B$511,0),COLUMN()-COLUMN($C$1)+1)=0,"",
INDEX('TN-Liste (1.FB)'!$C$12:$J$511,MATCH($A723,'TN-Liste (1.FB)'!$B$12:$B$511,0),COLUMN()-COLUMN($C$1)+1)),
IFERROR(IF(INDEX('TN-Liste (2.FB)'!$C$12:$J$511,MATCH($A723,'TN-Liste (2.FB)'!$B$12:$B$511,0),COLUMN()-COLUMN($C$1)+1)=0,"",
INDEX('TN-Liste (2.FB)'!$C$12:$J$511,MATCH($A723,'TN-Liste (2.FB)'!$B$12:$B$511,0),COLUMN()-COLUMN($C$1)+1)),
IFERROR(IF(INDEX('TN-Liste (3.FB)'!$C$12:$J$511,MATCH($A723,'TN-Liste (3.FB)'!$B$12:$B$511,0),COLUMN()-COLUMN($C$1)+1)=0,"",
INDEX('TN-Liste (3.FB)'!$C$12:$J$511,MATCH($A723,'TN-Liste (3.FB)'!$B$12:$B$511,0),COLUMN()-COLUMN($C$1)+1)),
IFERROR(IF(INDEX('TN-Liste (4.FB)'!$C$12:$J$511,MATCH($A723,'TN-Liste (4.FB)'!$B$12:$B$511,0),COLUMN()-COLUMN($C$1)+1)=0,"",
INDEX('TN-Liste (4.FB)'!$C$12:$J$511,MATCH($A723,'TN-Liste (4.FB)'!$B$12:$B$511,0),COLUMN()-COLUMN($C$1)+1)),""))))</f>
        <v/>
      </c>
      <c r="J723" s="10" t="str" cm="1">
        <f t="array" ref="J723">IFERROR(IF(INDEX('TN-Liste (1.FB)'!$C$12:$J$511,MATCH($A723,'TN-Liste (1.FB)'!$B$12:$B$511,0),COLUMN()-COLUMN($C$1)+1)=0,"",
INDEX('TN-Liste (1.FB)'!$C$12:$J$511,MATCH($A723,'TN-Liste (1.FB)'!$B$12:$B$511,0),COLUMN()-COLUMN($C$1)+1)),
IFERROR(IF(INDEX('TN-Liste (2.FB)'!$C$12:$J$511,MATCH($A723,'TN-Liste (2.FB)'!$B$12:$B$511,0),COLUMN()-COLUMN($C$1)+1)=0,"",
INDEX('TN-Liste (2.FB)'!$C$12:$J$511,MATCH($A723,'TN-Liste (2.FB)'!$B$12:$B$511,0),COLUMN()-COLUMN($C$1)+1)),
IFERROR(IF(INDEX('TN-Liste (3.FB)'!$C$12:$J$511,MATCH($A723,'TN-Liste (3.FB)'!$B$12:$B$511,0),COLUMN()-COLUMN($C$1)+1)=0,"",
INDEX('TN-Liste (3.FB)'!$C$12:$J$511,MATCH($A723,'TN-Liste (3.FB)'!$B$12:$B$511,0),COLUMN()-COLUMN($C$1)+1)),
IFERROR(IF(INDEX('TN-Liste (4.FB)'!$C$12:$J$511,MATCH($A723,'TN-Liste (4.FB)'!$B$12:$B$511,0),COLUMN()-COLUMN($C$1)+1)=0,"",
INDEX('TN-Liste (4.FB)'!$C$12:$J$511,MATCH($A723,'TN-Liste (4.FB)'!$B$12:$B$511,0),COLUMN()-COLUMN($C$1)+1)),""))))</f>
        <v/>
      </c>
    </row>
    <row r="724" spans="1:10" ht="19.5" customHeight="1" x14ac:dyDescent="0.2">
      <c r="A724" s="9">
        <v>713</v>
      </c>
      <c r="B724" s="2" t="str">
        <f t="shared" si="12"/>
        <v/>
      </c>
      <c r="C724" s="10" t="str" cm="1">
        <f t="array" ref="C724">IFERROR(IF(INDEX('TN-Liste (1.FB)'!$C$12:$J$511,MATCH($A724,'TN-Liste (1.FB)'!$B$12:$B$511,0),COLUMN()-COLUMN($C$1)+1)=0,"",
INDEX('TN-Liste (1.FB)'!$C$12:$J$511,MATCH($A724,'TN-Liste (1.FB)'!$B$12:$B$511,0),COLUMN()-COLUMN($C$1)+1)),
IFERROR(IF(INDEX('TN-Liste (2.FB)'!$C$12:$J$511,MATCH($A724,'TN-Liste (2.FB)'!$B$12:$B$511,0),COLUMN()-COLUMN($C$1)+1)=0,"",
INDEX('TN-Liste (2.FB)'!$C$12:$J$511,MATCH($A724,'TN-Liste (2.FB)'!$B$12:$B$511,0),COLUMN()-COLUMN($C$1)+1)),
IFERROR(IF(INDEX('TN-Liste (3.FB)'!$C$12:$J$511,MATCH($A724,'TN-Liste (3.FB)'!$B$12:$B$511,0),COLUMN()-COLUMN($C$1)+1)=0,"",
INDEX('TN-Liste (3.FB)'!$C$12:$J$511,MATCH($A724,'TN-Liste (3.FB)'!$B$12:$B$511,0),COLUMN()-COLUMN($C$1)+1)),
IFERROR(IF(INDEX('TN-Liste (4.FB)'!$C$12:$J$511,MATCH($A724,'TN-Liste (4.FB)'!$B$12:$B$511,0),COLUMN()-COLUMN($C$1)+1)=0,"",
INDEX('TN-Liste (4.FB)'!$C$12:$J$511,MATCH($A724,'TN-Liste (4.FB)'!$B$12:$B$511,0),COLUMN()-COLUMN($C$1)+1)),""))))</f>
        <v/>
      </c>
      <c r="D724" s="10" t="str" cm="1">
        <f t="array" ref="D724">IFERROR(IF(INDEX('TN-Liste (1.FB)'!$C$12:$J$511,MATCH($A724,'TN-Liste (1.FB)'!$B$12:$B$511,0),COLUMN()-COLUMN($C$1)+1)=0,"",
INDEX('TN-Liste (1.FB)'!$C$12:$J$511,MATCH($A724,'TN-Liste (1.FB)'!$B$12:$B$511,0),COLUMN()-COLUMN($C$1)+1)),
IFERROR(IF(INDEX('TN-Liste (2.FB)'!$C$12:$J$511,MATCH($A724,'TN-Liste (2.FB)'!$B$12:$B$511,0),COLUMN()-COLUMN($C$1)+1)=0,"",
INDEX('TN-Liste (2.FB)'!$C$12:$J$511,MATCH($A724,'TN-Liste (2.FB)'!$B$12:$B$511,0),COLUMN()-COLUMN($C$1)+1)),
IFERROR(IF(INDEX('TN-Liste (3.FB)'!$C$12:$J$511,MATCH($A724,'TN-Liste (3.FB)'!$B$12:$B$511,0),COLUMN()-COLUMN($C$1)+1)=0,"",
INDEX('TN-Liste (3.FB)'!$C$12:$J$511,MATCH($A724,'TN-Liste (3.FB)'!$B$12:$B$511,0),COLUMN()-COLUMN($C$1)+1)),
IFERROR(IF(INDEX('TN-Liste (4.FB)'!$C$12:$J$511,MATCH($A724,'TN-Liste (4.FB)'!$B$12:$B$511,0),COLUMN()-COLUMN($C$1)+1)=0,"",
INDEX('TN-Liste (4.FB)'!$C$12:$J$511,MATCH($A724,'TN-Liste (4.FB)'!$B$12:$B$511,0),COLUMN()-COLUMN($C$1)+1)),""))))</f>
        <v/>
      </c>
      <c r="E724" s="10" t="str" cm="1">
        <f t="array" ref="E724">IFERROR(IF(INDEX('TN-Liste (1.FB)'!$C$12:$J$511,MATCH($A724,'TN-Liste (1.FB)'!$B$12:$B$511,0),COLUMN()-COLUMN($C$1)+1)=0,"",
INDEX('TN-Liste (1.FB)'!$C$12:$J$511,MATCH($A724,'TN-Liste (1.FB)'!$B$12:$B$511,0),COLUMN()-COLUMN($C$1)+1)),
IFERROR(IF(INDEX('TN-Liste (2.FB)'!$C$12:$J$511,MATCH($A724,'TN-Liste (2.FB)'!$B$12:$B$511,0),COLUMN()-COLUMN($C$1)+1)=0,"",
INDEX('TN-Liste (2.FB)'!$C$12:$J$511,MATCH($A724,'TN-Liste (2.FB)'!$B$12:$B$511,0),COLUMN()-COLUMN($C$1)+1)),
IFERROR(IF(INDEX('TN-Liste (3.FB)'!$C$12:$J$511,MATCH($A724,'TN-Liste (3.FB)'!$B$12:$B$511,0),COLUMN()-COLUMN($C$1)+1)=0,"",
INDEX('TN-Liste (3.FB)'!$C$12:$J$511,MATCH($A724,'TN-Liste (3.FB)'!$B$12:$B$511,0),COLUMN()-COLUMN($C$1)+1)),
IFERROR(IF(INDEX('TN-Liste (4.FB)'!$C$12:$J$511,MATCH($A724,'TN-Liste (4.FB)'!$B$12:$B$511,0),COLUMN()-COLUMN($C$1)+1)=0,"",
INDEX('TN-Liste (4.FB)'!$C$12:$J$511,MATCH($A724,'TN-Liste (4.FB)'!$B$12:$B$511,0),COLUMN()-COLUMN($C$1)+1)),""))))</f>
        <v/>
      </c>
      <c r="F724" s="31" t="str" cm="1">
        <f t="array" ref="F724">IFERROR(IF(INDEX('TN-Liste (1.FB)'!$C$12:$J$511,MATCH($A724,'TN-Liste (1.FB)'!$B$12:$B$511,0),COLUMN()-COLUMN($C$1)+1)=0,"",
INDEX('TN-Liste (1.FB)'!$C$12:$J$511,MATCH($A724,'TN-Liste (1.FB)'!$B$12:$B$511,0),COLUMN()-COLUMN($C$1)+1)),
IFERROR(IF(INDEX('TN-Liste (2.FB)'!$C$12:$J$511,MATCH($A724,'TN-Liste (2.FB)'!$B$12:$B$511,0),COLUMN()-COLUMN($C$1)+1)=0,"",
INDEX('TN-Liste (2.FB)'!$C$12:$J$511,MATCH($A724,'TN-Liste (2.FB)'!$B$12:$B$511,0),COLUMN()-COLUMN($C$1)+1)),
IFERROR(IF(INDEX('TN-Liste (3.FB)'!$C$12:$J$511,MATCH($A724,'TN-Liste (3.FB)'!$B$12:$B$511,0),COLUMN()-COLUMN($C$1)+1)=0,"",
INDEX('TN-Liste (3.FB)'!$C$12:$J$511,MATCH($A724,'TN-Liste (3.FB)'!$B$12:$B$511,0),COLUMN()-COLUMN($C$1)+1)),
IFERROR(IF(INDEX('TN-Liste (4.FB)'!$C$12:$J$511,MATCH($A724,'TN-Liste (4.FB)'!$B$12:$B$511,0),COLUMN()-COLUMN($C$1)+1)=0,"",
INDEX('TN-Liste (4.FB)'!$C$12:$J$511,MATCH($A724,'TN-Liste (4.FB)'!$B$12:$B$511,0),COLUMN()-COLUMN($C$1)+1)),""))))</f>
        <v/>
      </c>
      <c r="G724" s="10" t="str" cm="1">
        <f t="array" ref="G724">IFERROR(IF(INDEX('TN-Liste (1.FB)'!$C$12:$J$511,MATCH($A724,'TN-Liste (1.FB)'!$B$12:$B$511,0),COLUMN()-COLUMN($C$1)+1)=0,"",
INDEX('TN-Liste (1.FB)'!$C$12:$J$511,MATCH($A724,'TN-Liste (1.FB)'!$B$12:$B$511,0),COLUMN()-COLUMN($C$1)+1)),
IFERROR(IF(INDEX('TN-Liste (2.FB)'!$C$12:$J$511,MATCH($A724,'TN-Liste (2.FB)'!$B$12:$B$511,0),COLUMN()-COLUMN($C$1)+1)=0,"",
INDEX('TN-Liste (2.FB)'!$C$12:$J$511,MATCH($A724,'TN-Liste (2.FB)'!$B$12:$B$511,0),COLUMN()-COLUMN($C$1)+1)),
IFERROR(IF(INDEX('TN-Liste (3.FB)'!$C$12:$J$511,MATCH($A724,'TN-Liste (3.FB)'!$B$12:$B$511,0),COLUMN()-COLUMN($C$1)+1)=0,"",
INDEX('TN-Liste (3.FB)'!$C$12:$J$511,MATCH($A724,'TN-Liste (3.FB)'!$B$12:$B$511,0),COLUMN()-COLUMN($C$1)+1)),
IFERROR(IF(INDEX('TN-Liste (4.FB)'!$C$12:$J$511,MATCH($A724,'TN-Liste (4.FB)'!$B$12:$B$511,0),COLUMN()-COLUMN($C$1)+1)=0,"",
INDEX('TN-Liste (4.FB)'!$C$12:$J$511,MATCH($A724,'TN-Liste (4.FB)'!$B$12:$B$511,0),COLUMN()-COLUMN($C$1)+1)),""))))</f>
        <v/>
      </c>
      <c r="H724" s="10" t="str" cm="1">
        <f t="array" ref="H724">IFERROR(IF(INDEX('TN-Liste (1.FB)'!$C$12:$J$511,MATCH($A724,'TN-Liste (1.FB)'!$B$12:$B$511,0),COLUMN()-COLUMN($C$1)+1)=0,"",
INDEX('TN-Liste (1.FB)'!$C$12:$J$511,MATCH($A724,'TN-Liste (1.FB)'!$B$12:$B$511,0),COLUMN()-COLUMN($C$1)+1)),
IFERROR(IF(INDEX('TN-Liste (2.FB)'!$C$12:$J$511,MATCH($A724,'TN-Liste (2.FB)'!$B$12:$B$511,0),COLUMN()-COLUMN($C$1)+1)=0,"",
INDEX('TN-Liste (2.FB)'!$C$12:$J$511,MATCH($A724,'TN-Liste (2.FB)'!$B$12:$B$511,0),COLUMN()-COLUMN($C$1)+1)),
IFERROR(IF(INDEX('TN-Liste (3.FB)'!$C$12:$J$511,MATCH($A724,'TN-Liste (3.FB)'!$B$12:$B$511,0),COLUMN()-COLUMN($C$1)+1)=0,"",
INDEX('TN-Liste (3.FB)'!$C$12:$J$511,MATCH($A724,'TN-Liste (3.FB)'!$B$12:$B$511,0),COLUMN()-COLUMN($C$1)+1)),
IFERROR(IF(INDEX('TN-Liste (4.FB)'!$C$12:$J$511,MATCH($A724,'TN-Liste (4.FB)'!$B$12:$B$511,0),COLUMN()-COLUMN($C$1)+1)=0,"",
INDEX('TN-Liste (4.FB)'!$C$12:$J$511,MATCH($A724,'TN-Liste (4.FB)'!$B$12:$B$511,0),COLUMN()-COLUMN($C$1)+1)),""))))</f>
        <v/>
      </c>
      <c r="I724" s="31" t="str" cm="1">
        <f t="array" ref="I724">IFERROR(IF(INDEX('TN-Liste (1.FB)'!$C$12:$J$511,MATCH($A724,'TN-Liste (1.FB)'!$B$12:$B$511,0),COLUMN()-COLUMN($C$1)+1)=0,"",
INDEX('TN-Liste (1.FB)'!$C$12:$J$511,MATCH($A724,'TN-Liste (1.FB)'!$B$12:$B$511,0),COLUMN()-COLUMN($C$1)+1)),
IFERROR(IF(INDEX('TN-Liste (2.FB)'!$C$12:$J$511,MATCH($A724,'TN-Liste (2.FB)'!$B$12:$B$511,0),COLUMN()-COLUMN($C$1)+1)=0,"",
INDEX('TN-Liste (2.FB)'!$C$12:$J$511,MATCH($A724,'TN-Liste (2.FB)'!$B$12:$B$511,0),COLUMN()-COLUMN($C$1)+1)),
IFERROR(IF(INDEX('TN-Liste (3.FB)'!$C$12:$J$511,MATCH($A724,'TN-Liste (3.FB)'!$B$12:$B$511,0),COLUMN()-COLUMN($C$1)+1)=0,"",
INDEX('TN-Liste (3.FB)'!$C$12:$J$511,MATCH($A724,'TN-Liste (3.FB)'!$B$12:$B$511,0),COLUMN()-COLUMN($C$1)+1)),
IFERROR(IF(INDEX('TN-Liste (4.FB)'!$C$12:$J$511,MATCH($A724,'TN-Liste (4.FB)'!$B$12:$B$511,0),COLUMN()-COLUMN($C$1)+1)=0,"",
INDEX('TN-Liste (4.FB)'!$C$12:$J$511,MATCH($A724,'TN-Liste (4.FB)'!$B$12:$B$511,0),COLUMN()-COLUMN($C$1)+1)),""))))</f>
        <v/>
      </c>
      <c r="J724" s="10" t="str" cm="1">
        <f t="array" ref="J724">IFERROR(IF(INDEX('TN-Liste (1.FB)'!$C$12:$J$511,MATCH($A724,'TN-Liste (1.FB)'!$B$12:$B$511,0),COLUMN()-COLUMN($C$1)+1)=0,"",
INDEX('TN-Liste (1.FB)'!$C$12:$J$511,MATCH($A724,'TN-Liste (1.FB)'!$B$12:$B$511,0),COLUMN()-COLUMN($C$1)+1)),
IFERROR(IF(INDEX('TN-Liste (2.FB)'!$C$12:$J$511,MATCH($A724,'TN-Liste (2.FB)'!$B$12:$B$511,0),COLUMN()-COLUMN($C$1)+1)=0,"",
INDEX('TN-Liste (2.FB)'!$C$12:$J$511,MATCH($A724,'TN-Liste (2.FB)'!$B$12:$B$511,0),COLUMN()-COLUMN($C$1)+1)),
IFERROR(IF(INDEX('TN-Liste (3.FB)'!$C$12:$J$511,MATCH($A724,'TN-Liste (3.FB)'!$B$12:$B$511,0),COLUMN()-COLUMN($C$1)+1)=0,"",
INDEX('TN-Liste (3.FB)'!$C$12:$J$511,MATCH($A724,'TN-Liste (3.FB)'!$B$12:$B$511,0),COLUMN()-COLUMN($C$1)+1)),
IFERROR(IF(INDEX('TN-Liste (4.FB)'!$C$12:$J$511,MATCH($A724,'TN-Liste (4.FB)'!$B$12:$B$511,0),COLUMN()-COLUMN($C$1)+1)=0,"",
INDEX('TN-Liste (4.FB)'!$C$12:$J$511,MATCH($A724,'TN-Liste (4.FB)'!$B$12:$B$511,0),COLUMN()-COLUMN($C$1)+1)),""))))</f>
        <v/>
      </c>
    </row>
    <row r="725" spans="1:10" ht="19.5" customHeight="1" x14ac:dyDescent="0.2">
      <c r="A725" s="9">
        <v>714</v>
      </c>
      <c r="B725" s="2" t="str">
        <f t="shared" si="12"/>
        <v/>
      </c>
      <c r="C725" s="10" t="str" cm="1">
        <f t="array" ref="C725">IFERROR(IF(INDEX('TN-Liste (1.FB)'!$C$12:$J$511,MATCH($A725,'TN-Liste (1.FB)'!$B$12:$B$511,0),COLUMN()-COLUMN($C$1)+1)=0,"",
INDEX('TN-Liste (1.FB)'!$C$12:$J$511,MATCH($A725,'TN-Liste (1.FB)'!$B$12:$B$511,0),COLUMN()-COLUMN($C$1)+1)),
IFERROR(IF(INDEX('TN-Liste (2.FB)'!$C$12:$J$511,MATCH($A725,'TN-Liste (2.FB)'!$B$12:$B$511,0),COLUMN()-COLUMN($C$1)+1)=0,"",
INDEX('TN-Liste (2.FB)'!$C$12:$J$511,MATCH($A725,'TN-Liste (2.FB)'!$B$12:$B$511,0),COLUMN()-COLUMN($C$1)+1)),
IFERROR(IF(INDEX('TN-Liste (3.FB)'!$C$12:$J$511,MATCH($A725,'TN-Liste (3.FB)'!$B$12:$B$511,0),COLUMN()-COLUMN($C$1)+1)=0,"",
INDEX('TN-Liste (3.FB)'!$C$12:$J$511,MATCH($A725,'TN-Liste (3.FB)'!$B$12:$B$511,0),COLUMN()-COLUMN($C$1)+1)),
IFERROR(IF(INDEX('TN-Liste (4.FB)'!$C$12:$J$511,MATCH($A725,'TN-Liste (4.FB)'!$B$12:$B$511,0),COLUMN()-COLUMN($C$1)+1)=0,"",
INDEX('TN-Liste (4.FB)'!$C$12:$J$511,MATCH($A725,'TN-Liste (4.FB)'!$B$12:$B$511,0),COLUMN()-COLUMN($C$1)+1)),""))))</f>
        <v/>
      </c>
      <c r="D725" s="10" t="str" cm="1">
        <f t="array" ref="D725">IFERROR(IF(INDEX('TN-Liste (1.FB)'!$C$12:$J$511,MATCH($A725,'TN-Liste (1.FB)'!$B$12:$B$511,0),COLUMN()-COLUMN($C$1)+1)=0,"",
INDEX('TN-Liste (1.FB)'!$C$12:$J$511,MATCH($A725,'TN-Liste (1.FB)'!$B$12:$B$511,0),COLUMN()-COLUMN($C$1)+1)),
IFERROR(IF(INDEX('TN-Liste (2.FB)'!$C$12:$J$511,MATCH($A725,'TN-Liste (2.FB)'!$B$12:$B$511,0),COLUMN()-COLUMN($C$1)+1)=0,"",
INDEX('TN-Liste (2.FB)'!$C$12:$J$511,MATCH($A725,'TN-Liste (2.FB)'!$B$12:$B$511,0),COLUMN()-COLUMN($C$1)+1)),
IFERROR(IF(INDEX('TN-Liste (3.FB)'!$C$12:$J$511,MATCH($A725,'TN-Liste (3.FB)'!$B$12:$B$511,0),COLUMN()-COLUMN($C$1)+1)=0,"",
INDEX('TN-Liste (3.FB)'!$C$12:$J$511,MATCH($A725,'TN-Liste (3.FB)'!$B$12:$B$511,0),COLUMN()-COLUMN($C$1)+1)),
IFERROR(IF(INDEX('TN-Liste (4.FB)'!$C$12:$J$511,MATCH($A725,'TN-Liste (4.FB)'!$B$12:$B$511,0),COLUMN()-COLUMN($C$1)+1)=0,"",
INDEX('TN-Liste (4.FB)'!$C$12:$J$511,MATCH($A725,'TN-Liste (4.FB)'!$B$12:$B$511,0),COLUMN()-COLUMN($C$1)+1)),""))))</f>
        <v/>
      </c>
      <c r="E725" s="10" t="str" cm="1">
        <f t="array" ref="E725">IFERROR(IF(INDEX('TN-Liste (1.FB)'!$C$12:$J$511,MATCH($A725,'TN-Liste (1.FB)'!$B$12:$B$511,0),COLUMN()-COLUMN($C$1)+1)=0,"",
INDEX('TN-Liste (1.FB)'!$C$12:$J$511,MATCH($A725,'TN-Liste (1.FB)'!$B$12:$B$511,0),COLUMN()-COLUMN($C$1)+1)),
IFERROR(IF(INDEX('TN-Liste (2.FB)'!$C$12:$J$511,MATCH($A725,'TN-Liste (2.FB)'!$B$12:$B$511,0),COLUMN()-COLUMN($C$1)+1)=0,"",
INDEX('TN-Liste (2.FB)'!$C$12:$J$511,MATCH($A725,'TN-Liste (2.FB)'!$B$12:$B$511,0),COLUMN()-COLUMN($C$1)+1)),
IFERROR(IF(INDEX('TN-Liste (3.FB)'!$C$12:$J$511,MATCH($A725,'TN-Liste (3.FB)'!$B$12:$B$511,0),COLUMN()-COLUMN($C$1)+1)=0,"",
INDEX('TN-Liste (3.FB)'!$C$12:$J$511,MATCH($A725,'TN-Liste (3.FB)'!$B$12:$B$511,0),COLUMN()-COLUMN($C$1)+1)),
IFERROR(IF(INDEX('TN-Liste (4.FB)'!$C$12:$J$511,MATCH($A725,'TN-Liste (4.FB)'!$B$12:$B$511,0),COLUMN()-COLUMN($C$1)+1)=0,"",
INDEX('TN-Liste (4.FB)'!$C$12:$J$511,MATCH($A725,'TN-Liste (4.FB)'!$B$12:$B$511,0),COLUMN()-COLUMN($C$1)+1)),""))))</f>
        <v/>
      </c>
      <c r="F725" s="31" t="str" cm="1">
        <f t="array" ref="F725">IFERROR(IF(INDEX('TN-Liste (1.FB)'!$C$12:$J$511,MATCH($A725,'TN-Liste (1.FB)'!$B$12:$B$511,0),COLUMN()-COLUMN($C$1)+1)=0,"",
INDEX('TN-Liste (1.FB)'!$C$12:$J$511,MATCH($A725,'TN-Liste (1.FB)'!$B$12:$B$511,0),COLUMN()-COLUMN($C$1)+1)),
IFERROR(IF(INDEX('TN-Liste (2.FB)'!$C$12:$J$511,MATCH($A725,'TN-Liste (2.FB)'!$B$12:$B$511,0),COLUMN()-COLUMN($C$1)+1)=0,"",
INDEX('TN-Liste (2.FB)'!$C$12:$J$511,MATCH($A725,'TN-Liste (2.FB)'!$B$12:$B$511,0),COLUMN()-COLUMN($C$1)+1)),
IFERROR(IF(INDEX('TN-Liste (3.FB)'!$C$12:$J$511,MATCH($A725,'TN-Liste (3.FB)'!$B$12:$B$511,0),COLUMN()-COLUMN($C$1)+1)=0,"",
INDEX('TN-Liste (3.FB)'!$C$12:$J$511,MATCH($A725,'TN-Liste (3.FB)'!$B$12:$B$511,0),COLUMN()-COLUMN($C$1)+1)),
IFERROR(IF(INDEX('TN-Liste (4.FB)'!$C$12:$J$511,MATCH($A725,'TN-Liste (4.FB)'!$B$12:$B$511,0),COLUMN()-COLUMN($C$1)+1)=0,"",
INDEX('TN-Liste (4.FB)'!$C$12:$J$511,MATCH($A725,'TN-Liste (4.FB)'!$B$12:$B$511,0),COLUMN()-COLUMN($C$1)+1)),""))))</f>
        <v/>
      </c>
      <c r="G725" s="10" t="str" cm="1">
        <f t="array" ref="G725">IFERROR(IF(INDEX('TN-Liste (1.FB)'!$C$12:$J$511,MATCH($A725,'TN-Liste (1.FB)'!$B$12:$B$511,0),COLUMN()-COLUMN($C$1)+1)=0,"",
INDEX('TN-Liste (1.FB)'!$C$12:$J$511,MATCH($A725,'TN-Liste (1.FB)'!$B$12:$B$511,0),COLUMN()-COLUMN($C$1)+1)),
IFERROR(IF(INDEX('TN-Liste (2.FB)'!$C$12:$J$511,MATCH($A725,'TN-Liste (2.FB)'!$B$12:$B$511,0),COLUMN()-COLUMN($C$1)+1)=0,"",
INDEX('TN-Liste (2.FB)'!$C$12:$J$511,MATCH($A725,'TN-Liste (2.FB)'!$B$12:$B$511,0),COLUMN()-COLUMN($C$1)+1)),
IFERROR(IF(INDEX('TN-Liste (3.FB)'!$C$12:$J$511,MATCH($A725,'TN-Liste (3.FB)'!$B$12:$B$511,0),COLUMN()-COLUMN($C$1)+1)=0,"",
INDEX('TN-Liste (3.FB)'!$C$12:$J$511,MATCH($A725,'TN-Liste (3.FB)'!$B$12:$B$511,0),COLUMN()-COLUMN($C$1)+1)),
IFERROR(IF(INDEX('TN-Liste (4.FB)'!$C$12:$J$511,MATCH($A725,'TN-Liste (4.FB)'!$B$12:$B$511,0),COLUMN()-COLUMN($C$1)+1)=0,"",
INDEX('TN-Liste (4.FB)'!$C$12:$J$511,MATCH($A725,'TN-Liste (4.FB)'!$B$12:$B$511,0),COLUMN()-COLUMN($C$1)+1)),""))))</f>
        <v/>
      </c>
      <c r="H725" s="10" t="str" cm="1">
        <f t="array" ref="H725">IFERROR(IF(INDEX('TN-Liste (1.FB)'!$C$12:$J$511,MATCH($A725,'TN-Liste (1.FB)'!$B$12:$B$511,0),COLUMN()-COLUMN($C$1)+1)=0,"",
INDEX('TN-Liste (1.FB)'!$C$12:$J$511,MATCH($A725,'TN-Liste (1.FB)'!$B$12:$B$511,0),COLUMN()-COLUMN($C$1)+1)),
IFERROR(IF(INDEX('TN-Liste (2.FB)'!$C$12:$J$511,MATCH($A725,'TN-Liste (2.FB)'!$B$12:$B$511,0),COLUMN()-COLUMN($C$1)+1)=0,"",
INDEX('TN-Liste (2.FB)'!$C$12:$J$511,MATCH($A725,'TN-Liste (2.FB)'!$B$12:$B$511,0),COLUMN()-COLUMN($C$1)+1)),
IFERROR(IF(INDEX('TN-Liste (3.FB)'!$C$12:$J$511,MATCH($A725,'TN-Liste (3.FB)'!$B$12:$B$511,0),COLUMN()-COLUMN($C$1)+1)=0,"",
INDEX('TN-Liste (3.FB)'!$C$12:$J$511,MATCH($A725,'TN-Liste (3.FB)'!$B$12:$B$511,0),COLUMN()-COLUMN($C$1)+1)),
IFERROR(IF(INDEX('TN-Liste (4.FB)'!$C$12:$J$511,MATCH($A725,'TN-Liste (4.FB)'!$B$12:$B$511,0),COLUMN()-COLUMN($C$1)+1)=0,"",
INDEX('TN-Liste (4.FB)'!$C$12:$J$511,MATCH($A725,'TN-Liste (4.FB)'!$B$12:$B$511,0),COLUMN()-COLUMN($C$1)+1)),""))))</f>
        <v/>
      </c>
      <c r="I725" s="31" t="str" cm="1">
        <f t="array" ref="I725">IFERROR(IF(INDEX('TN-Liste (1.FB)'!$C$12:$J$511,MATCH($A725,'TN-Liste (1.FB)'!$B$12:$B$511,0),COLUMN()-COLUMN($C$1)+1)=0,"",
INDEX('TN-Liste (1.FB)'!$C$12:$J$511,MATCH($A725,'TN-Liste (1.FB)'!$B$12:$B$511,0),COLUMN()-COLUMN($C$1)+1)),
IFERROR(IF(INDEX('TN-Liste (2.FB)'!$C$12:$J$511,MATCH($A725,'TN-Liste (2.FB)'!$B$12:$B$511,0),COLUMN()-COLUMN($C$1)+1)=0,"",
INDEX('TN-Liste (2.FB)'!$C$12:$J$511,MATCH($A725,'TN-Liste (2.FB)'!$B$12:$B$511,0),COLUMN()-COLUMN($C$1)+1)),
IFERROR(IF(INDEX('TN-Liste (3.FB)'!$C$12:$J$511,MATCH($A725,'TN-Liste (3.FB)'!$B$12:$B$511,0),COLUMN()-COLUMN($C$1)+1)=0,"",
INDEX('TN-Liste (3.FB)'!$C$12:$J$511,MATCH($A725,'TN-Liste (3.FB)'!$B$12:$B$511,0),COLUMN()-COLUMN($C$1)+1)),
IFERROR(IF(INDEX('TN-Liste (4.FB)'!$C$12:$J$511,MATCH($A725,'TN-Liste (4.FB)'!$B$12:$B$511,0),COLUMN()-COLUMN($C$1)+1)=0,"",
INDEX('TN-Liste (4.FB)'!$C$12:$J$511,MATCH($A725,'TN-Liste (4.FB)'!$B$12:$B$511,0),COLUMN()-COLUMN($C$1)+1)),""))))</f>
        <v/>
      </c>
      <c r="J725" s="10" t="str" cm="1">
        <f t="array" ref="J725">IFERROR(IF(INDEX('TN-Liste (1.FB)'!$C$12:$J$511,MATCH($A725,'TN-Liste (1.FB)'!$B$12:$B$511,0),COLUMN()-COLUMN($C$1)+1)=0,"",
INDEX('TN-Liste (1.FB)'!$C$12:$J$511,MATCH($A725,'TN-Liste (1.FB)'!$B$12:$B$511,0),COLUMN()-COLUMN($C$1)+1)),
IFERROR(IF(INDEX('TN-Liste (2.FB)'!$C$12:$J$511,MATCH($A725,'TN-Liste (2.FB)'!$B$12:$B$511,0),COLUMN()-COLUMN($C$1)+1)=0,"",
INDEX('TN-Liste (2.FB)'!$C$12:$J$511,MATCH($A725,'TN-Liste (2.FB)'!$B$12:$B$511,0),COLUMN()-COLUMN($C$1)+1)),
IFERROR(IF(INDEX('TN-Liste (3.FB)'!$C$12:$J$511,MATCH($A725,'TN-Liste (3.FB)'!$B$12:$B$511,0),COLUMN()-COLUMN($C$1)+1)=0,"",
INDEX('TN-Liste (3.FB)'!$C$12:$J$511,MATCH($A725,'TN-Liste (3.FB)'!$B$12:$B$511,0),COLUMN()-COLUMN($C$1)+1)),
IFERROR(IF(INDEX('TN-Liste (4.FB)'!$C$12:$J$511,MATCH($A725,'TN-Liste (4.FB)'!$B$12:$B$511,0),COLUMN()-COLUMN($C$1)+1)=0,"",
INDEX('TN-Liste (4.FB)'!$C$12:$J$511,MATCH($A725,'TN-Liste (4.FB)'!$B$12:$B$511,0),COLUMN()-COLUMN($C$1)+1)),""))))</f>
        <v/>
      </c>
    </row>
    <row r="726" spans="1:10" ht="19.5" customHeight="1" x14ac:dyDescent="0.2">
      <c r="A726" s="9">
        <v>715</v>
      </c>
      <c r="B726" s="2" t="str">
        <f t="shared" si="12"/>
        <v/>
      </c>
      <c r="C726" s="10" t="str" cm="1">
        <f t="array" ref="C726">IFERROR(IF(INDEX('TN-Liste (1.FB)'!$C$12:$J$511,MATCH($A726,'TN-Liste (1.FB)'!$B$12:$B$511,0),COLUMN()-COLUMN($C$1)+1)=0,"",
INDEX('TN-Liste (1.FB)'!$C$12:$J$511,MATCH($A726,'TN-Liste (1.FB)'!$B$12:$B$511,0),COLUMN()-COLUMN($C$1)+1)),
IFERROR(IF(INDEX('TN-Liste (2.FB)'!$C$12:$J$511,MATCH($A726,'TN-Liste (2.FB)'!$B$12:$B$511,0),COLUMN()-COLUMN($C$1)+1)=0,"",
INDEX('TN-Liste (2.FB)'!$C$12:$J$511,MATCH($A726,'TN-Liste (2.FB)'!$B$12:$B$511,0),COLUMN()-COLUMN($C$1)+1)),
IFERROR(IF(INDEX('TN-Liste (3.FB)'!$C$12:$J$511,MATCH($A726,'TN-Liste (3.FB)'!$B$12:$B$511,0),COLUMN()-COLUMN($C$1)+1)=0,"",
INDEX('TN-Liste (3.FB)'!$C$12:$J$511,MATCH($A726,'TN-Liste (3.FB)'!$B$12:$B$511,0),COLUMN()-COLUMN($C$1)+1)),
IFERROR(IF(INDEX('TN-Liste (4.FB)'!$C$12:$J$511,MATCH($A726,'TN-Liste (4.FB)'!$B$12:$B$511,0),COLUMN()-COLUMN($C$1)+1)=0,"",
INDEX('TN-Liste (4.FB)'!$C$12:$J$511,MATCH($A726,'TN-Liste (4.FB)'!$B$12:$B$511,0),COLUMN()-COLUMN($C$1)+1)),""))))</f>
        <v/>
      </c>
      <c r="D726" s="10" t="str" cm="1">
        <f t="array" ref="D726">IFERROR(IF(INDEX('TN-Liste (1.FB)'!$C$12:$J$511,MATCH($A726,'TN-Liste (1.FB)'!$B$12:$B$511,0),COLUMN()-COLUMN($C$1)+1)=0,"",
INDEX('TN-Liste (1.FB)'!$C$12:$J$511,MATCH($A726,'TN-Liste (1.FB)'!$B$12:$B$511,0),COLUMN()-COLUMN($C$1)+1)),
IFERROR(IF(INDEX('TN-Liste (2.FB)'!$C$12:$J$511,MATCH($A726,'TN-Liste (2.FB)'!$B$12:$B$511,0),COLUMN()-COLUMN($C$1)+1)=0,"",
INDEX('TN-Liste (2.FB)'!$C$12:$J$511,MATCH($A726,'TN-Liste (2.FB)'!$B$12:$B$511,0),COLUMN()-COLUMN($C$1)+1)),
IFERROR(IF(INDEX('TN-Liste (3.FB)'!$C$12:$J$511,MATCH($A726,'TN-Liste (3.FB)'!$B$12:$B$511,0),COLUMN()-COLUMN($C$1)+1)=0,"",
INDEX('TN-Liste (3.FB)'!$C$12:$J$511,MATCH($A726,'TN-Liste (3.FB)'!$B$12:$B$511,0),COLUMN()-COLUMN($C$1)+1)),
IFERROR(IF(INDEX('TN-Liste (4.FB)'!$C$12:$J$511,MATCH($A726,'TN-Liste (4.FB)'!$B$12:$B$511,0),COLUMN()-COLUMN($C$1)+1)=0,"",
INDEX('TN-Liste (4.FB)'!$C$12:$J$511,MATCH($A726,'TN-Liste (4.FB)'!$B$12:$B$511,0),COLUMN()-COLUMN($C$1)+1)),""))))</f>
        <v/>
      </c>
      <c r="E726" s="10" t="str" cm="1">
        <f t="array" ref="E726">IFERROR(IF(INDEX('TN-Liste (1.FB)'!$C$12:$J$511,MATCH($A726,'TN-Liste (1.FB)'!$B$12:$B$511,0),COLUMN()-COLUMN($C$1)+1)=0,"",
INDEX('TN-Liste (1.FB)'!$C$12:$J$511,MATCH($A726,'TN-Liste (1.FB)'!$B$12:$B$511,0),COLUMN()-COLUMN($C$1)+1)),
IFERROR(IF(INDEX('TN-Liste (2.FB)'!$C$12:$J$511,MATCH($A726,'TN-Liste (2.FB)'!$B$12:$B$511,0),COLUMN()-COLUMN($C$1)+1)=0,"",
INDEX('TN-Liste (2.FB)'!$C$12:$J$511,MATCH($A726,'TN-Liste (2.FB)'!$B$12:$B$511,0),COLUMN()-COLUMN($C$1)+1)),
IFERROR(IF(INDEX('TN-Liste (3.FB)'!$C$12:$J$511,MATCH($A726,'TN-Liste (3.FB)'!$B$12:$B$511,0),COLUMN()-COLUMN($C$1)+1)=0,"",
INDEX('TN-Liste (3.FB)'!$C$12:$J$511,MATCH($A726,'TN-Liste (3.FB)'!$B$12:$B$511,0),COLUMN()-COLUMN($C$1)+1)),
IFERROR(IF(INDEX('TN-Liste (4.FB)'!$C$12:$J$511,MATCH($A726,'TN-Liste (4.FB)'!$B$12:$B$511,0),COLUMN()-COLUMN($C$1)+1)=0,"",
INDEX('TN-Liste (4.FB)'!$C$12:$J$511,MATCH($A726,'TN-Liste (4.FB)'!$B$12:$B$511,0),COLUMN()-COLUMN($C$1)+1)),""))))</f>
        <v/>
      </c>
      <c r="F726" s="31" t="str" cm="1">
        <f t="array" ref="F726">IFERROR(IF(INDEX('TN-Liste (1.FB)'!$C$12:$J$511,MATCH($A726,'TN-Liste (1.FB)'!$B$12:$B$511,0),COLUMN()-COLUMN($C$1)+1)=0,"",
INDEX('TN-Liste (1.FB)'!$C$12:$J$511,MATCH($A726,'TN-Liste (1.FB)'!$B$12:$B$511,0),COLUMN()-COLUMN($C$1)+1)),
IFERROR(IF(INDEX('TN-Liste (2.FB)'!$C$12:$J$511,MATCH($A726,'TN-Liste (2.FB)'!$B$12:$B$511,0),COLUMN()-COLUMN($C$1)+1)=0,"",
INDEX('TN-Liste (2.FB)'!$C$12:$J$511,MATCH($A726,'TN-Liste (2.FB)'!$B$12:$B$511,0),COLUMN()-COLUMN($C$1)+1)),
IFERROR(IF(INDEX('TN-Liste (3.FB)'!$C$12:$J$511,MATCH($A726,'TN-Liste (3.FB)'!$B$12:$B$511,0),COLUMN()-COLUMN($C$1)+1)=0,"",
INDEX('TN-Liste (3.FB)'!$C$12:$J$511,MATCH($A726,'TN-Liste (3.FB)'!$B$12:$B$511,0),COLUMN()-COLUMN($C$1)+1)),
IFERROR(IF(INDEX('TN-Liste (4.FB)'!$C$12:$J$511,MATCH($A726,'TN-Liste (4.FB)'!$B$12:$B$511,0),COLUMN()-COLUMN($C$1)+1)=0,"",
INDEX('TN-Liste (4.FB)'!$C$12:$J$511,MATCH($A726,'TN-Liste (4.FB)'!$B$12:$B$511,0),COLUMN()-COLUMN($C$1)+1)),""))))</f>
        <v/>
      </c>
      <c r="G726" s="10" t="str" cm="1">
        <f t="array" ref="G726">IFERROR(IF(INDEX('TN-Liste (1.FB)'!$C$12:$J$511,MATCH($A726,'TN-Liste (1.FB)'!$B$12:$B$511,0),COLUMN()-COLUMN($C$1)+1)=0,"",
INDEX('TN-Liste (1.FB)'!$C$12:$J$511,MATCH($A726,'TN-Liste (1.FB)'!$B$12:$B$511,0),COLUMN()-COLUMN($C$1)+1)),
IFERROR(IF(INDEX('TN-Liste (2.FB)'!$C$12:$J$511,MATCH($A726,'TN-Liste (2.FB)'!$B$12:$B$511,0),COLUMN()-COLUMN($C$1)+1)=0,"",
INDEX('TN-Liste (2.FB)'!$C$12:$J$511,MATCH($A726,'TN-Liste (2.FB)'!$B$12:$B$511,0),COLUMN()-COLUMN($C$1)+1)),
IFERROR(IF(INDEX('TN-Liste (3.FB)'!$C$12:$J$511,MATCH($A726,'TN-Liste (3.FB)'!$B$12:$B$511,0),COLUMN()-COLUMN($C$1)+1)=0,"",
INDEX('TN-Liste (3.FB)'!$C$12:$J$511,MATCH($A726,'TN-Liste (3.FB)'!$B$12:$B$511,0),COLUMN()-COLUMN($C$1)+1)),
IFERROR(IF(INDEX('TN-Liste (4.FB)'!$C$12:$J$511,MATCH($A726,'TN-Liste (4.FB)'!$B$12:$B$511,0),COLUMN()-COLUMN($C$1)+1)=0,"",
INDEX('TN-Liste (4.FB)'!$C$12:$J$511,MATCH($A726,'TN-Liste (4.FB)'!$B$12:$B$511,0),COLUMN()-COLUMN($C$1)+1)),""))))</f>
        <v/>
      </c>
      <c r="H726" s="10" t="str" cm="1">
        <f t="array" ref="H726">IFERROR(IF(INDEX('TN-Liste (1.FB)'!$C$12:$J$511,MATCH($A726,'TN-Liste (1.FB)'!$B$12:$B$511,0),COLUMN()-COLUMN($C$1)+1)=0,"",
INDEX('TN-Liste (1.FB)'!$C$12:$J$511,MATCH($A726,'TN-Liste (1.FB)'!$B$12:$B$511,0),COLUMN()-COLUMN($C$1)+1)),
IFERROR(IF(INDEX('TN-Liste (2.FB)'!$C$12:$J$511,MATCH($A726,'TN-Liste (2.FB)'!$B$12:$B$511,0),COLUMN()-COLUMN($C$1)+1)=0,"",
INDEX('TN-Liste (2.FB)'!$C$12:$J$511,MATCH($A726,'TN-Liste (2.FB)'!$B$12:$B$511,0),COLUMN()-COLUMN($C$1)+1)),
IFERROR(IF(INDEX('TN-Liste (3.FB)'!$C$12:$J$511,MATCH($A726,'TN-Liste (3.FB)'!$B$12:$B$511,0),COLUMN()-COLUMN($C$1)+1)=0,"",
INDEX('TN-Liste (3.FB)'!$C$12:$J$511,MATCH($A726,'TN-Liste (3.FB)'!$B$12:$B$511,0),COLUMN()-COLUMN($C$1)+1)),
IFERROR(IF(INDEX('TN-Liste (4.FB)'!$C$12:$J$511,MATCH($A726,'TN-Liste (4.FB)'!$B$12:$B$511,0),COLUMN()-COLUMN($C$1)+1)=0,"",
INDEX('TN-Liste (4.FB)'!$C$12:$J$511,MATCH($A726,'TN-Liste (4.FB)'!$B$12:$B$511,0),COLUMN()-COLUMN($C$1)+1)),""))))</f>
        <v/>
      </c>
      <c r="I726" s="31" t="str" cm="1">
        <f t="array" ref="I726">IFERROR(IF(INDEX('TN-Liste (1.FB)'!$C$12:$J$511,MATCH($A726,'TN-Liste (1.FB)'!$B$12:$B$511,0),COLUMN()-COLUMN($C$1)+1)=0,"",
INDEX('TN-Liste (1.FB)'!$C$12:$J$511,MATCH($A726,'TN-Liste (1.FB)'!$B$12:$B$511,0),COLUMN()-COLUMN($C$1)+1)),
IFERROR(IF(INDEX('TN-Liste (2.FB)'!$C$12:$J$511,MATCH($A726,'TN-Liste (2.FB)'!$B$12:$B$511,0),COLUMN()-COLUMN($C$1)+1)=0,"",
INDEX('TN-Liste (2.FB)'!$C$12:$J$511,MATCH($A726,'TN-Liste (2.FB)'!$B$12:$B$511,0),COLUMN()-COLUMN($C$1)+1)),
IFERROR(IF(INDEX('TN-Liste (3.FB)'!$C$12:$J$511,MATCH($A726,'TN-Liste (3.FB)'!$B$12:$B$511,0),COLUMN()-COLUMN($C$1)+1)=0,"",
INDEX('TN-Liste (3.FB)'!$C$12:$J$511,MATCH($A726,'TN-Liste (3.FB)'!$B$12:$B$511,0),COLUMN()-COLUMN($C$1)+1)),
IFERROR(IF(INDEX('TN-Liste (4.FB)'!$C$12:$J$511,MATCH($A726,'TN-Liste (4.FB)'!$B$12:$B$511,0),COLUMN()-COLUMN($C$1)+1)=0,"",
INDEX('TN-Liste (4.FB)'!$C$12:$J$511,MATCH($A726,'TN-Liste (4.FB)'!$B$12:$B$511,0),COLUMN()-COLUMN($C$1)+1)),""))))</f>
        <v/>
      </c>
      <c r="J726" s="10" t="str" cm="1">
        <f t="array" ref="J726">IFERROR(IF(INDEX('TN-Liste (1.FB)'!$C$12:$J$511,MATCH($A726,'TN-Liste (1.FB)'!$B$12:$B$511,0),COLUMN()-COLUMN($C$1)+1)=0,"",
INDEX('TN-Liste (1.FB)'!$C$12:$J$511,MATCH($A726,'TN-Liste (1.FB)'!$B$12:$B$511,0),COLUMN()-COLUMN($C$1)+1)),
IFERROR(IF(INDEX('TN-Liste (2.FB)'!$C$12:$J$511,MATCH($A726,'TN-Liste (2.FB)'!$B$12:$B$511,0),COLUMN()-COLUMN($C$1)+1)=0,"",
INDEX('TN-Liste (2.FB)'!$C$12:$J$511,MATCH($A726,'TN-Liste (2.FB)'!$B$12:$B$511,0),COLUMN()-COLUMN($C$1)+1)),
IFERROR(IF(INDEX('TN-Liste (3.FB)'!$C$12:$J$511,MATCH($A726,'TN-Liste (3.FB)'!$B$12:$B$511,0),COLUMN()-COLUMN($C$1)+1)=0,"",
INDEX('TN-Liste (3.FB)'!$C$12:$J$511,MATCH($A726,'TN-Liste (3.FB)'!$B$12:$B$511,0),COLUMN()-COLUMN($C$1)+1)),
IFERROR(IF(INDEX('TN-Liste (4.FB)'!$C$12:$J$511,MATCH($A726,'TN-Liste (4.FB)'!$B$12:$B$511,0),COLUMN()-COLUMN($C$1)+1)=0,"",
INDEX('TN-Liste (4.FB)'!$C$12:$J$511,MATCH($A726,'TN-Liste (4.FB)'!$B$12:$B$511,0),COLUMN()-COLUMN($C$1)+1)),""))))</f>
        <v/>
      </c>
    </row>
    <row r="727" spans="1:10" ht="19.5" customHeight="1" x14ac:dyDescent="0.2">
      <c r="A727" s="9">
        <v>716</v>
      </c>
      <c r="B727" s="2" t="str">
        <f t="shared" si="12"/>
        <v/>
      </c>
      <c r="C727" s="10" t="str" cm="1">
        <f t="array" ref="C727">IFERROR(IF(INDEX('TN-Liste (1.FB)'!$C$12:$J$511,MATCH($A727,'TN-Liste (1.FB)'!$B$12:$B$511,0),COLUMN()-COLUMN($C$1)+1)=0,"",
INDEX('TN-Liste (1.FB)'!$C$12:$J$511,MATCH($A727,'TN-Liste (1.FB)'!$B$12:$B$511,0),COLUMN()-COLUMN($C$1)+1)),
IFERROR(IF(INDEX('TN-Liste (2.FB)'!$C$12:$J$511,MATCH($A727,'TN-Liste (2.FB)'!$B$12:$B$511,0),COLUMN()-COLUMN($C$1)+1)=0,"",
INDEX('TN-Liste (2.FB)'!$C$12:$J$511,MATCH($A727,'TN-Liste (2.FB)'!$B$12:$B$511,0),COLUMN()-COLUMN($C$1)+1)),
IFERROR(IF(INDEX('TN-Liste (3.FB)'!$C$12:$J$511,MATCH($A727,'TN-Liste (3.FB)'!$B$12:$B$511,0),COLUMN()-COLUMN($C$1)+1)=0,"",
INDEX('TN-Liste (3.FB)'!$C$12:$J$511,MATCH($A727,'TN-Liste (3.FB)'!$B$12:$B$511,0),COLUMN()-COLUMN($C$1)+1)),
IFERROR(IF(INDEX('TN-Liste (4.FB)'!$C$12:$J$511,MATCH($A727,'TN-Liste (4.FB)'!$B$12:$B$511,0),COLUMN()-COLUMN($C$1)+1)=0,"",
INDEX('TN-Liste (4.FB)'!$C$12:$J$511,MATCH($A727,'TN-Liste (4.FB)'!$B$12:$B$511,0),COLUMN()-COLUMN($C$1)+1)),""))))</f>
        <v/>
      </c>
      <c r="D727" s="10" t="str" cm="1">
        <f t="array" ref="D727">IFERROR(IF(INDEX('TN-Liste (1.FB)'!$C$12:$J$511,MATCH($A727,'TN-Liste (1.FB)'!$B$12:$B$511,0),COLUMN()-COLUMN($C$1)+1)=0,"",
INDEX('TN-Liste (1.FB)'!$C$12:$J$511,MATCH($A727,'TN-Liste (1.FB)'!$B$12:$B$511,0),COLUMN()-COLUMN($C$1)+1)),
IFERROR(IF(INDEX('TN-Liste (2.FB)'!$C$12:$J$511,MATCH($A727,'TN-Liste (2.FB)'!$B$12:$B$511,0),COLUMN()-COLUMN($C$1)+1)=0,"",
INDEX('TN-Liste (2.FB)'!$C$12:$J$511,MATCH($A727,'TN-Liste (2.FB)'!$B$12:$B$511,0),COLUMN()-COLUMN($C$1)+1)),
IFERROR(IF(INDEX('TN-Liste (3.FB)'!$C$12:$J$511,MATCH($A727,'TN-Liste (3.FB)'!$B$12:$B$511,0),COLUMN()-COLUMN($C$1)+1)=0,"",
INDEX('TN-Liste (3.FB)'!$C$12:$J$511,MATCH($A727,'TN-Liste (3.FB)'!$B$12:$B$511,0),COLUMN()-COLUMN($C$1)+1)),
IFERROR(IF(INDEX('TN-Liste (4.FB)'!$C$12:$J$511,MATCH($A727,'TN-Liste (4.FB)'!$B$12:$B$511,0),COLUMN()-COLUMN($C$1)+1)=0,"",
INDEX('TN-Liste (4.FB)'!$C$12:$J$511,MATCH($A727,'TN-Liste (4.FB)'!$B$12:$B$511,0),COLUMN()-COLUMN($C$1)+1)),""))))</f>
        <v/>
      </c>
      <c r="E727" s="10" t="str" cm="1">
        <f t="array" ref="E727">IFERROR(IF(INDEX('TN-Liste (1.FB)'!$C$12:$J$511,MATCH($A727,'TN-Liste (1.FB)'!$B$12:$B$511,0),COLUMN()-COLUMN($C$1)+1)=0,"",
INDEX('TN-Liste (1.FB)'!$C$12:$J$511,MATCH($A727,'TN-Liste (1.FB)'!$B$12:$B$511,0),COLUMN()-COLUMN($C$1)+1)),
IFERROR(IF(INDEX('TN-Liste (2.FB)'!$C$12:$J$511,MATCH($A727,'TN-Liste (2.FB)'!$B$12:$B$511,0),COLUMN()-COLUMN($C$1)+1)=0,"",
INDEX('TN-Liste (2.FB)'!$C$12:$J$511,MATCH($A727,'TN-Liste (2.FB)'!$B$12:$B$511,0),COLUMN()-COLUMN($C$1)+1)),
IFERROR(IF(INDEX('TN-Liste (3.FB)'!$C$12:$J$511,MATCH($A727,'TN-Liste (3.FB)'!$B$12:$B$511,0),COLUMN()-COLUMN($C$1)+1)=0,"",
INDEX('TN-Liste (3.FB)'!$C$12:$J$511,MATCH($A727,'TN-Liste (3.FB)'!$B$12:$B$511,0),COLUMN()-COLUMN($C$1)+1)),
IFERROR(IF(INDEX('TN-Liste (4.FB)'!$C$12:$J$511,MATCH($A727,'TN-Liste (4.FB)'!$B$12:$B$511,0),COLUMN()-COLUMN($C$1)+1)=0,"",
INDEX('TN-Liste (4.FB)'!$C$12:$J$511,MATCH($A727,'TN-Liste (4.FB)'!$B$12:$B$511,0),COLUMN()-COLUMN($C$1)+1)),""))))</f>
        <v/>
      </c>
      <c r="F727" s="31" t="str" cm="1">
        <f t="array" ref="F727">IFERROR(IF(INDEX('TN-Liste (1.FB)'!$C$12:$J$511,MATCH($A727,'TN-Liste (1.FB)'!$B$12:$B$511,0),COLUMN()-COLUMN($C$1)+1)=0,"",
INDEX('TN-Liste (1.FB)'!$C$12:$J$511,MATCH($A727,'TN-Liste (1.FB)'!$B$12:$B$511,0),COLUMN()-COLUMN($C$1)+1)),
IFERROR(IF(INDEX('TN-Liste (2.FB)'!$C$12:$J$511,MATCH($A727,'TN-Liste (2.FB)'!$B$12:$B$511,0),COLUMN()-COLUMN($C$1)+1)=0,"",
INDEX('TN-Liste (2.FB)'!$C$12:$J$511,MATCH($A727,'TN-Liste (2.FB)'!$B$12:$B$511,0),COLUMN()-COLUMN($C$1)+1)),
IFERROR(IF(INDEX('TN-Liste (3.FB)'!$C$12:$J$511,MATCH($A727,'TN-Liste (3.FB)'!$B$12:$B$511,0),COLUMN()-COLUMN($C$1)+1)=0,"",
INDEX('TN-Liste (3.FB)'!$C$12:$J$511,MATCH($A727,'TN-Liste (3.FB)'!$B$12:$B$511,0),COLUMN()-COLUMN($C$1)+1)),
IFERROR(IF(INDEX('TN-Liste (4.FB)'!$C$12:$J$511,MATCH($A727,'TN-Liste (4.FB)'!$B$12:$B$511,0),COLUMN()-COLUMN($C$1)+1)=0,"",
INDEX('TN-Liste (4.FB)'!$C$12:$J$511,MATCH($A727,'TN-Liste (4.FB)'!$B$12:$B$511,0),COLUMN()-COLUMN($C$1)+1)),""))))</f>
        <v/>
      </c>
      <c r="G727" s="10" t="str" cm="1">
        <f t="array" ref="G727">IFERROR(IF(INDEX('TN-Liste (1.FB)'!$C$12:$J$511,MATCH($A727,'TN-Liste (1.FB)'!$B$12:$B$511,0),COLUMN()-COLUMN($C$1)+1)=0,"",
INDEX('TN-Liste (1.FB)'!$C$12:$J$511,MATCH($A727,'TN-Liste (1.FB)'!$B$12:$B$511,0),COLUMN()-COLUMN($C$1)+1)),
IFERROR(IF(INDEX('TN-Liste (2.FB)'!$C$12:$J$511,MATCH($A727,'TN-Liste (2.FB)'!$B$12:$B$511,0),COLUMN()-COLUMN($C$1)+1)=0,"",
INDEX('TN-Liste (2.FB)'!$C$12:$J$511,MATCH($A727,'TN-Liste (2.FB)'!$B$12:$B$511,0),COLUMN()-COLUMN($C$1)+1)),
IFERROR(IF(INDEX('TN-Liste (3.FB)'!$C$12:$J$511,MATCH($A727,'TN-Liste (3.FB)'!$B$12:$B$511,0),COLUMN()-COLUMN($C$1)+1)=0,"",
INDEX('TN-Liste (3.FB)'!$C$12:$J$511,MATCH($A727,'TN-Liste (3.FB)'!$B$12:$B$511,0),COLUMN()-COLUMN($C$1)+1)),
IFERROR(IF(INDEX('TN-Liste (4.FB)'!$C$12:$J$511,MATCH($A727,'TN-Liste (4.FB)'!$B$12:$B$511,0),COLUMN()-COLUMN($C$1)+1)=0,"",
INDEX('TN-Liste (4.FB)'!$C$12:$J$511,MATCH($A727,'TN-Liste (4.FB)'!$B$12:$B$511,0),COLUMN()-COLUMN($C$1)+1)),""))))</f>
        <v/>
      </c>
      <c r="H727" s="10" t="str" cm="1">
        <f t="array" ref="H727">IFERROR(IF(INDEX('TN-Liste (1.FB)'!$C$12:$J$511,MATCH($A727,'TN-Liste (1.FB)'!$B$12:$B$511,0),COLUMN()-COLUMN($C$1)+1)=0,"",
INDEX('TN-Liste (1.FB)'!$C$12:$J$511,MATCH($A727,'TN-Liste (1.FB)'!$B$12:$B$511,0),COLUMN()-COLUMN($C$1)+1)),
IFERROR(IF(INDEX('TN-Liste (2.FB)'!$C$12:$J$511,MATCH($A727,'TN-Liste (2.FB)'!$B$12:$B$511,0),COLUMN()-COLUMN($C$1)+1)=0,"",
INDEX('TN-Liste (2.FB)'!$C$12:$J$511,MATCH($A727,'TN-Liste (2.FB)'!$B$12:$B$511,0),COLUMN()-COLUMN($C$1)+1)),
IFERROR(IF(INDEX('TN-Liste (3.FB)'!$C$12:$J$511,MATCH($A727,'TN-Liste (3.FB)'!$B$12:$B$511,0),COLUMN()-COLUMN($C$1)+1)=0,"",
INDEX('TN-Liste (3.FB)'!$C$12:$J$511,MATCH($A727,'TN-Liste (3.FB)'!$B$12:$B$511,0),COLUMN()-COLUMN($C$1)+1)),
IFERROR(IF(INDEX('TN-Liste (4.FB)'!$C$12:$J$511,MATCH($A727,'TN-Liste (4.FB)'!$B$12:$B$511,0),COLUMN()-COLUMN($C$1)+1)=0,"",
INDEX('TN-Liste (4.FB)'!$C$12:$J$511,MATCH($A727,'TN-Liste (4.FB)'!$B$12:$B$511,0),COLUMN()-COLUMN($C$1)+1)),""))))</f>
        <v/>
      </c>
      <c r="I727" s="31" t="str" cm="1">
        <f t="array" ref="I727">IFERROR(IF(INDEX('TN-Liste (1.FB)'!$C$12:$J$511,MATCH($A727,'TN-Liste (1.FB)'!$B$12:$B$511,0),COLUMN()-COLUMN($C$1)+1)=0,"",
INDEX('TN-Liste (1.FB)'!$C$12:$J$511,MATCH($A727,'TN-Liste (1.FB)'!$B$12:$B$511,0),COLUMN()-COLUMN($C$1)+1)),
IFERROR(IF(INDEX('TN-Liste (2.FB)'!$C$12:$J$511,MATCH($A727,'TN-Liste (2.FB)'!$B$12:$B$511,0),COLUMN()-COLUMN($C$1)+1)=0,"",
INDEX('TN-Liste (2.FB)'!$C$12:$J$511,MATCH($A727,'TN-Liste (2.FB)'!$B$12:$B$511,0),COLUMN()-COLUMN($C$1)+1)),
IFERROR(IF(INDEX('TN-Liste (3.FB)'!$C$12:$J$511,MATCH($A727,'TN-Liste (3.FB)'!$B$12:$B$511,0),COLUMN()-COLUMN($C$1)+1)=0,"",
INDEX('TN-Liste (3.FB)'!$C$12:$J$511,MATCH($A727,'TN-Liste (3.FB)'!$B$12:$B$511,0),COLUMN()-COLUMN($C$1)+1)),
IFERROR(IF(INDEX('TN-Liste (4.FB)'!$C$12:$J$511,MATCH($A727,'TN-Liste (4.FB)'!$B$12:$B$511,0),COLUMN()-COLUMN($C$1)+1)=0,"",
INDEX('TN-Liste (4.FB)'!$C$12:$J$511,MATCH($A727,'TN-Liste (4.FB)'!$B$12:$B$511,0),COLUMN()-COLUMN($C$1)+1)),""))))</f>
        <v/>
      </c>
      <c r="J727" s="10" t="str" cm="1">
        <f t="array" ref="J727">IFERROR(IF(INDEX('TN-Liste (1.FB)'!$C$12:$J$511,MATCH($A727,'TN-Liste (1.FB)'!$B$12:$B$511,0),COLUMN()-COLUMN($C$1)+1)=0,"",
INDEX('TN-Liste (1.FB)'!$C$12:$J$511,MATCH($A727,'TN-Liste (1.FB)'!$B$12:$B$511,0),COLUMN()-COLUMN($C$1)+1)),
IFERROR(IF(INDEX('TN-Liste (2.FB)'!$C$12:$J$511,MATCH($A727,'TN-Liste (2.FB)'!$B$12:$B$511,0),COLUMN()-COLUMN($C$1)+1)=0,"",
INDEX('TN-Liste (2.FB)'!$C$12:$J$511,MATCH($A727,'TN-Liste (2.FB)'!$B$12:$B$511,0),COLUMN()-COLUMN($C$1)+1)),
IFERROR(IF(INDEX('TN-Liste (3.FB)'!$C$12:$J$511,MATCH($A727,'TN-Liste (3.FB)'!$B$12:$B$511,0),COLUMN()-COLUMN($C$1)+1)=0,"",
INDEX('TN-Liste (3.FB)'!$C$12:$J$511,MATCH($A727,'TN-Liste (3.FB)'!$B$12:$B$511,0),COLUMN()-COLUMN($C$1)+1)),
IFERROR(IF(INDEX('TN-Liste (4.FB)'!$C$12:$J$511,MATCH($A727,'TN-Liste (4.FB)'!$B$12:$B$511,0),COLUMN()-COLUMN($C$1)+1)=0,"",
INDEX('TN-Liste (4.FB)'!$C$12:$J$511,MATCH($A727,'TN-Liste (4.FB)'!$B$12:$B$511,0),COLUMN()-COLUMN($C$1)+1)),""))))</f>
        <v/>
      </c>
    </row>
    <row r="728" spans="1:10" ht="19.5" customHeight="1" x14ac:dyDescent="0.2">
      <c r="A728" s="9">
        <v>717</v>
      </c>
      <c r="B728" s="2" t="str">
        <f t="shared" si="12"/>
        <v/>
      </c>
      <c r="C728" s="10" t="str" cm="1">
        <f t="array" ref="C728">IFERROR(IF(INDEX('TN-Liste (1.FB)'!$C$12:$J$511,MATCH($A728,'TN-Liste (1.FB)'!$B$12:$B$511,0),COLUMN()-COLUMN($C$1)+1)=0,"",
INDEX('TN-Liste (1.FB)'!$C$12:$J$511,MATCH($A728,'TN-Liste (1.FB)'!$B$12:$B$511,0),COLUMN()-COLUMN($C$1)+1)),
IFERROR(IF(INDEX('TN-Liste (2.FB)'!$C$12:$J$511,MATCH($A728,'TN-Liste (2.FB)'!$B$12:$B$511,0),COLUMN()-COLUMN($C$1)+1)=0,"",
INDEX('TN-Liste (2.FB)'!$C$12:$J$511,MATCH($A728,'TN-Liste (2.FB)'!$B$12:$B$511,0),COLUMN()-COLUMN($C$1)+1)),
IFERROR(IF(INDEX('TN-Liste (3.FB)'!$C$12:$J$511,MATCH($A728,'TN-Liste (3.FB)'!$B$12:$B$511,0),COLUMN()-COLUMN($C$1)+1)=0,"",
INDEX('TN-Liste (3.FB)'!$C$12:$J$511,MATCH($A728,'TN-Liste (3.FB)'!$B$12:$B$511,0),COLUMN()-COLUMN($C$1)+1)),
IFERROR(IF(INDEX('TN-Liste (4.FB)'!$C$12:$J$511,MATCH($A728,'TN-Liste (4.FB)'!$B$12:$B$511,0),COLUMN()-COLUMN($C$1)+1)=0,"",
INDEX('TN-Liste (4.FB)'!$C$12:$J$511,MATCH($A728,'TN-Liste (4.FB)'!$B$12:$B$511,0),COLUMN()-COLUMN($C$1)+1)),""))))</f>
        <v/>
      </c>
      <c r="D728" s="10" t="str" cm="1">
        <f t="array" ref="D728">IFERROR(IF(INDEX('TN-Liste (1.FB)'!$C$12:$J$511,MATCH($A728,'TN-Liste (1.FB)'!$B$12:$B$511,0),COLUMN()-COLUMN($C$1)+1)=0,"",
INDEX('TN-Liste (1.FB)'!$C$12:$J$511,MATCH($A728,'TN-Liste (1.FB)'!$B$12:$B$511,0),COLUMN()-COLUMN($C$1)+1)),
IFERROR(IF(INDEX('TN-Liste (2.FB)'!$C$12:$J$511,MATCH($A728,'TN-Liste (2.FB)'!$B$12:$B$511,0),COLUMN()-COLUMN($C$1)+1)=0,"",
INDEX('TN-Liste (2.FB)'!$C$12:$J$511,MATCH($A728,'TN-Liste (2.FB)'!$B$12:$B$511,0),COLUMN()-COLUMN($C$1)+1)),
IFERROR(IF(INDEX('TN-Liste (3.FB)'!$C$12:$J$511,MATCH($A728,'TN-Liste (3.FB)'!$B$12:$B$511,0),COLUMN()-COLUMN($C$1)+1)=0,"",
INDEX('TN-Liste (3.FB)'!$C$12:$J$511,MATCH($A728,'TN-Liste (3.FB)'!$B$12:$B$511,0),COLUMN()-COLUMN($C$1)+1)),
IFERROR(IF(INDEX('TN-Liste (4.FB)'!$C$12:$J$511,MATCH($A728,'TN-Liste (4.FB)'!$B$12:$B$511,0),COLUMN()-COLUMN($C$1)+1)=0,"",
INDEX('TN-Liste (4.FB)'!$C$12:$J$511,MATCH($A728,'TN-Liste (4.FB)'!$B$12:$B$511,0),COLUMN()-COLUMN($C$1)+1)),""))))</f>
        <v/>
      </c>
      <c r="E728" s="10" t="str" cm="1">
        <f t="array" ref="E728">IFERROR(IF(INDEX('TN-Liste (1.FB)'!$C$12:$J$511,MATCH($A728,'TN-Liste (1.FB)'!$B$12:$B$511,0),COLUMN()-COLUMN($C$1)+1)=0,"",
INDEX('TN-Liste (1.FB)'!$C$12:$J$511,MATCH($A728,'TN-Liste (1.FB)'!$B$12:$B$511,0),COLUMN()-COLUMN($C$1)+1)),
IFERROR(IF(INDEX('TN-Liste (2.FB)'!$C$12:$J$511,MATCH($A728,'TN-Liste (2.FB)'!$B$12:$B$511,0),COLUMN()-COLUMN($C$1)+1)=0,"",
INDEX('TN-Liste (2.FB)'!$C$12:$J$511,MATCH($A728,'TN-Liste (2.FB)'!$B$12:$B$511,0),COLUMN()-COLUMN($C$1)+1)),
IFERROR(IF(INDEX('TN-Liste (3.FB)'!$C$12:$J$511,MATCH($A728,'TN-Liste (3.FB)'!$B$12:$B$511,0),COLUMN()-COLUMN($C$1)+1)=0,"",
INDEX('TN-Liste (3.FB)'!$C$12:$J$511,MATCH($A728,'TN-Liste (3.FB)'!$B$12:$B$511,0),COLUMN()-COLUMN($C$1)+1)),
IFERROR(IF(INDEX('TN-Liste (4.FB)'!$C$12:$J$511,MATCH($A728,'TN-Liste (4.FB)'!$B$12:$B$511,0),COLUMN()-COLUMN($C$1)+1)=0,"",
INDEX('TN-Liste (4.FB)'!$C$12:$J$511,MATCH($A728,'TN-Liste (4.FB)'!$B$12:$B$511,0),COLUMN()-COLUMN($C$1)+1)),""))))</f>
        <v/>
      </c>
      <c r="F728" s="31" t="str" cm="1">
        <f t="array" ref="F728">IFERROR(IF(INDEX('TN-Liste (1.FB)'!$C$12:$J$511,MATCH($A728,'TN-Liste (1.FB)'!$B$12:$B$511,0),COLUMN()-COLUMN($C$1)+1)=0,"",
INDEX('TN-Liste (1.FB)'!$C$12:$J$511,MATCH($A728,'TN-Liste (1.FB)'!$B$12:$B$511,0),COLUMN()-COLUMN($C$1)+1)),
IFERROR(IF(INDEX('TN-Liste (2.FB)'!$C$12:$J$511,MATCH($A728,'TN-Liste (2.FB)'!$B$12:$B$511,0),COLUMN()-COLUMN($C$1)+1)=0,"",
INDEX('TN-Liste (2.FB)'!$C$12:$J$511,MATCH($A728,'TN-Liste (2.FB)'!$B$12:$B$511,0),COLUMN()-COLUMN($C$1)+1)),
IFERROR(IF(INDEX('TN-Liste (3.FB)'!$C$12:$J$511,MATCH($A728,'TN-Liste (3.FB)'!$B$12:$B$511,0),COLUMN()-COLUMN($C$1)+1)=0,"",
INDEX('TN-Liste (3.FB)'!$C$12:$J$511,MATCH($A728,'TN-Liste (3.FB)'!$B$12:$B$511,0),COLUMN()-COLUMN($C$1)+1)),
IFERROR(IF(INDEX('TN-Liste (4.FB)'!$C$12:$J$511,MATCH($A728,'TN-Liste (4.FB)'!$B$12:$B$511,0),COLUMN()-COLUMN($C$1)+1)=0,"",
INDEX('TN-Liste (4.FB)'!$C$12:$J$511,MATCH($A728,'TN-Liste (4.FB)'!$B$12:$B$511,0),COLUMN()-COLUMN($C$1)+1)),""))))</f>
        <v/>
      </c>
      <c r="G728" s="10" t="str" cm="1">
        <f t="array" ref="G728">IFERROR(IF(INDEX('TN-Liste (1.FB)'!$C$12:$J$511,MATCH($A728,'TN-Liste (1.FB)'!$B$12:$B$511,0),COLUMN()-COLUMN($C$1)+1)=0,"",
INDEX('TN-Liste (1.FB)'!$C$12:$J$511,MATCH($A728,'TN-Liste (1.FB)'!$B$12:$B$511,0),COLUMN()-COLUMN($C$1)+1)),
IFERROR(IF(INDEX('TN-Liste (2.FB)'!$C$12:$J$511,MATCH($A728,'TN-Liste (2.FB)'!$B$12:$B$511,0),COLUMN()-COLUMN($C$1)+1)=0,"",
INDEX('TN-Liste (2.FB)'!$C$12:$J$511,MATCH($A728,'TN-Liste (2.FB)'!$B$12:$B$511,0),COLUMN()-COLUMN($C$1)+1)),
IFERROR(IF(INDEX('TN-Liste (3.FB)'!$C$12:$J$511,MATCH($A728,'TN-Liste (3.FB)'!$B$12:$B$511,0),COLUMN()-COLUMN($C$1)+1)=0,"",
INDEX('TN-Liste (3.FB)'!$C$12:$J$511,MATCH($A728,'TN-Liste (3.FB)'!$B$12:$B$511,0),COLUMN()-COLUMN($C$1)+1)),
IFERROR(IF(INDEX('TN-Liste (4.FB)'!$C$12:$J$511,MATCH($A728,'TN-Liste (4.FB)'!$B$12:$B$511,0),COLUMN()-COLUMN($C$1)+1)=0,"",
INDEX('TN-Liste (4.FB)'!$C$12:$J$511,MATCH($A728,'TN-Liste (4.FB)'!$B$12:$B$511,0),COLUMN()-COLUMN($C$1)+1)),""))))</f>
        <v/>
      </c>
      <c r="H728" s="10" t="str" cm="1">
        <f t="array" ref="H728">IFERROR(IF(INDEX('TN-Liste (1.FB)'!$C$12:$J$511,MATCH($A728,'TN-Liste (1.FB)'!$B$12:$B$511,0),COLUMN()-COLUMN($C$1)+1)=0,"",
INDEX('TN-Liste (1.FB)'!$C$12:$J$511,MATCH($A728,'TN-Liste (1.FB)'!$B$12:$B$511,0),COLUMN()-COLUMN($C$1)+1)),
IFERROR(IF(INDEX('TN-Liste (2.FB)'!$C$12:$J$511,MATCH($A728,'TN-Liste (2.FB)'!$B$12:$B$511,0),COLUMN()-COLUMN($C$1)+1)=0,"",
INDEX('TN-Liste (2.FB)'!$C$12:$J$511,MATCH($A728,'TN-Liste (2.FB)'!$B$12:$B$511,0),COLUMN()-COLUMN($C$1)+1)),
IFERROR(IF(INDEX('TN-Liste (3.FB)'!$C$12:$J$511,MATCH($A728,'TN-Liste (3.FB)'!$B$12:$B$511,0),COLUMN()-COLUMN($C$1)+1)=0,"",
INDEX('TN-Liste (3.FB)'!$C$12:$J$511,MATCH($A728,'TN-Liste (3.FB)'!$B$12:$B$511,0),COLUMN()-COLUMN($C$1)+1)),
IFERROR(IF(INDEX('TN-Liste (4.FB)'!$C$12:$J$511,MATCH($A728,'TN-Liste (4.FB)'!$B$12:$B$511,0),COLUMN()-COLUMN($C$1)+1)=0,"",
INDEX('TN-Liste (4.FB)'!$C$12:$J$511,MATCH($A728,'TN-Liste (4.FB)'!$B$12:$B$511,0),COLUMN()-COLUMN($C$1)+1)),""))))</f>
        <v/>
      </c>
      <c r="I728" s="31" t="str" cm="1">
        <f t="array" ref="I728">IFERROR(IF(INDEX('TN-Liste (1.FB)'!$C$12:$J$511,MATCH($A728,'TN-Liste (1.FB)'!$B$12:$B$511,0),COLUMN()-COLUMN($C$1)+1)=0,"",
INDEX('TN-Liste (1.FB)'!$C$12:$J$511,MATCH($A728,'TN-Liste (1.FB)'!$B$12:$B$511,0),COLUMN()-COLUMN($C$1)+1)),
IFERROR(IF(INDEX('TN-Liste (2.FB)'!$C$12:$J$511,MATCH($A728,'TN-Liste (2.FB)'!$B$12:$B$511,0),COLUMN()-COLUMN($C$1)+1)=0,"",
INDEX('TN-Liste (2.FB)'!$C$12:$J$511,MATCH($A728,'TN-Liste (2.FB)'!$B$12:$B$511,0),COLUMN()-COLUMN($C$1)+1)),
IFERROR(IF(INDEX('TN-Liste (3.FB)'!$C$12:$J$511,MATCH($A728,'TN-Liste (3.FB)'!$B$12:$B$511,0),COLUMN()-COLUMN($C$1)+1)=0,"",
INDEX('TN-Liste (3.FB)'!$C$12:$J$511,MATCH($A728,'TN-Liste (3.FB)'!$B$12:$B$511,0),COLUMN()-COLUMN($C$1)+1)),
IFERROR(IF(INDEX('TN-Liste (4.FB)'!$C$12:$J$511,MATCH($A728,'TN-Liste (4.FB)'!$B$12:$B$511,0),COLUMN()-COLUMN($C$1)+1)=0,"",
INDEX('TN-Liste (4.FB)'!$C$12:$J$511,MATCH($A728,'TN-Liste (4.FB)'!$B$12:$B$511,0),COLUMN()-COLUMN($C$1)+1)),""))))</f>
        <v/>
      </c>
      <c r="J728" s="10" t="str" cm="1">
        <f t="array" ref="J728">IFERROR(IF(INDEX('TN-Liste (1.FB)'!$C$12:$J$511,MATCH($A728,'TN-Liste (1.FB)'!$B$12:$B$511,0),COLUMN()-COLUMN($C$1)+1)=0,"",
INDEX('TN-Liste (1.FB)'!$C$12:$J$511,MATCH($A728,'TN-Liste (1.FB)'!$B$12:$B$511,0),COLUMN()-COLUMN($C$1)+1)),
IFERROR(IF(INDEX('TN-Liste (2.FB)'!$C$12:$J$511,MATCH($A728,'TN-Liste (2.FB)'!$B$12:$B$511,0),COLUMN()-COLUMN($C$1)+1)=0,"",
INDEX('TN-Liste (2.FB)'!$C$12:$J$511,MATCH($A728,'TN-Liste (2.FB)'!$B$12:$B$511,0),COLUMN()-COLUMN($C$1)+1)),
IFERROR(IF(INDEX('TN-Liste (3.FB)'!$C$12:$J$511,MATCH($A728,'TN-Liste (3.FB)'!$B$12:$B$511,0),COLUMN()-COLUMN($C$1)+1)=0,"",
INDEX('TN-Liste (3.FB)'!$C$12:$J$511,MATCH($A728,'TN-Liste (3.FB)'!$B$12:$B$511,0),COLUMN()-COLUMN($C$1)+1)),
IFERROR(IF(INDEX('TN-Liste (4.FB)'!$C$12:$J$511,MATCH($A728,'TN-Liste (4.FB)'!$B$12:$B$511,0),COLUMN()-COLUMN($C$1)+1)=0,"",
INDEX('TN-Liste (4.FB)'!$C$12:$J$511,MATCH($A728,'TN-Liste (4.FB)'!$B$12:$B$511,0),COLUMN()-COLUMN($C$1)+1)),""))))</f>
        <v/>
      </c>
    </row>
    <row r="729" spans="1:10" ht="19.5" customHeight="1" x14ac:dyDescent="0.2">
      <c r="A729" s="9">
        <v>718</v>
      </c>
      <c r="B729" s="2" t="str">
        <f t="shared" si="12"/>
        <v/>
      </c>
      <c r="C729" s="10" t="str" cm="1">
        <f t="array" ref="C729">IFERROR(IF(INDEX('TN-Liste (1.FB)'!$C$12:$J$511,MATCH($A729,'TN-Liste (1.FB)'!$B$12:$B$511,0),COLUMN()-COLUMN($C$1)+1)=0,"",
INDEX('TN-Liste (1.FB)'!$C$12:$J$511,MATCH($A729,'TN-Liste (1.FB)'!$B$12:$B$511,0),COLUMN()-COLUMN($C$1)+1)),
IFERROR(IF(INDEX('TN-Liste (2.FB)'!$C$12:$J$511,MATCH($A729,'TN-Liste (2.FB)'!$B$12:$B$511,0),COLUMN()-COLUMN($C$1)+1)=0,"",
INDEX('TN-Liste (2.FB)'!$C$12:$J$511,MATCH($A729,'TN-Liste (2.FB)'!$B$12:$B$511,0),COLUMN()-COLUMN($C$1)+1)),
IFERROR(IF(INDEX('TN-Liste (3.FB)'!$C$12:$J$511,MATCH($A729,'TN-Liste (3.FB)'!$B$12:$B$511,0),COLUMN()-COLUMN($C$1)+1)=0,"",
INDEX('TN-Liste (3.FB)'!$C$12:$J$511,MATCH($A729,'TN-Liste (3.FB)'!$B$12:$B$511,0),COLUMN()-COLUMN($C$1)+1)),
IFERROR(IF(INDEX('TN-Liste (4.FB)'!$C$12:$J$511,MATCH($A729,'TN-Liste (4.FB)'!$B$12:$B$511,0),COLUMN()-COLUMN($C$1)+1)=0,"",
INDEX('TN-Liste (4.FB)'!$C$12:$J$511,MATCH($A729,'TN-Liste (4.FB)'!$B$12:$B$511,0),COLUMN()-COLUMN($C$1)+1)),""))))</f>
        <v/>
      </c>
      <c r="D729" s="10" t="str" cm="1">
        <f t="array" ref="D729">IFERROR(IF(INDEX('TN-Liste (1.FB)'!$C$12:$J$511,MATCH($A729,'TN-Liste (1.FB)'!$B$12:$B$511,0),COLUMN()-COLUMN($C$1)+1)=0,"",
INDEX('TN-Liste (1.FB)'!$C$12:$J$511,MATCH($A729,'TN-Liste (1.FB)'!$B$12:$B$511,0),COLUMN()-COLUMN($C$1)+1)),
IFERROR(IF(INDEX('TN-Liste (2.FB)'!$C$12:$J$511,MATCH($A729,'TN-Liste (2.FB)'!$B$12:$B$511,0),COLUMN()-COLUMN($C$1)+1)=0,"",
INDEX('TN-Liste (2.FB)'!$C$12:$J$511,MATCH($A729,'TN-Liste (2.FB)'!$B$12:$B$511,0),COLUMN()-COLUMN($C$1)+1)),
IFERROR(IF(INDEX('TN-Liste (3.FB)'!$C$12:$J$511,MATCH($A729,'TN-Liste (3.FB)'!$B$12:$B$511,0),COLUMN()-COLUMN($C$1)+1)=0,"",
INDEX('TN-Liste (3.FB)'!$C$12:$J$511,MATCH($A729,'TN-Liste (3.FB)'!$B$12:$B$511,0),COLUMN()-COLUMN($C$1)+1)),
IFERROR(IF(INDEX('TN-Liste (4.FB)'!$C$12:$J$511,MATCH($A729,'TN-Liste (4.FB)'!$B$12:$B$511,0),COLUMN()-COLUMN($C$1)+1)=0,"",
INDEX('TN-Liste (4.FB)'!$C$12:$J$511,MATCH($A729,'TN-Liste (4.FB)'!$B$12:$B$511,0),COLUMN()-COLUMN($C$1)+1)),""))))</f>
        <v/>
      </c>
      <c r="E729" s="10" t="str" cm="1">
        <f t="array" ref="E729">IFERROR(IF(INDEX('TN-Liste (1.FB)'!$C$12:$J$511,MATCH($A729,'TN-Liste (1.FB)'!$B$12:$B$511,0),COLUMN()-COLUMN($C$1)+1)=0,"",
INDEX('TN-Liste (1.FB)'!$C$12:$J$511,MATCH($A729,'TN-Liste (1.FB)'!$B$12:$B$511,0),COLUMN()-COLUMN($C$1)+1)),
IFERROR(IF(INDEX('TN-Liste (2.FB)'!$C$12:$J$511,MATCH($A729,'TN-Liste (2.FB)'!$B$12:$B$511,0),COLUMN()-COLUMN($C$1)+1)=0,"",
INDEX('TN-Liste (2.FB)'!$C$12:$J$511,MATCH($A729,'TN-Liste (2.FB)'!$B$12:$B$511,0),COLUMN()-COLUMN($C$1)+1)),
IFERROR(IF(INDEX('TN-Liste (3.FB)'!$C$12:$J$511,MATCH($A729,'TN-Liste (3.FB)'!$B$12:$B$511,0),COLUMN()-COLUMN($C$1)+1)=0,"",
INDEX('TN-Liste (3.FB)'!$C$12:$J$511,MATCH($A729,'TN-Liste (3.FB)'!$B$12:$B$511,0),COLUMN()-COLUMN($C$1)+1)),
IFERROR(IF(INDEX('TN-Liste (4.FB)'!$C$12:$J$511,MATCH($A729,'TN-Liste (4.FB)'!$B$12:$B$511,0),COLUMN()-COLUMN($C$1)+1)=0,"",
INDEX('TN-Liste (4.FB)'!$C$12:$J$511,MATCH($A729,'TN-Liste (4.FB)'!$B$12:$B$511,0),COLUMN()-COLUMN($C$1)+1)),""))))</f>
        <v/>
      </c>
      <c r="F729" s="31" t="str" cm="1">
        <f t="array" ref="F729">IFERROR(IF(INDEX('TN-Liste (1.FB)'!$C$12:$J$511,MATCH($A729,'TN-Liste (1.FB)'!$B$12:$B$511,0),COLUMN()-COLUMN($C$1)+1)=0,"",
INDEX('TN-Liste (1.FB)'!$C$12:$J$511,MATCH($A729,'TN-Liste (1.FB)'!$B$12:$B$511,0),COLUMN()-COLUMN($C$1)+1)),
IFERROR(IF(INDEX('TN-Liste (2.FB)'!$C$12:$J$511,MATCH($A729,'TN-Liste (2.FB)'!$B$12:$B$511,0),COLUMN()-COLUMN($C$1)+1)=0,"",
INDEX('TN-Liste (2.FB)'!$C$12:$J$511,MATCH($A729,'TN-Liste (2.FB)'!$B$12:$B$511,0),COLUMN()-COLUMN($C$1)+1)),
IFERROR(IF(INDEX('TN-Liste (3.FB)'!$C$12:$J$511,MATCH($A729,'TN-Liste (3.FB)'!$B$12:$B$511,0),COLUMN()-COLUMN($C$1)+1)=0,"",
INDEX('TN-Liste (3.FB)'!$C$12:$J$511,MATCH($A729,'TN-Liste (3.FB)'!$B$12:$B$511,0),COLUMN()-COLUMN($C$1)+1)),
IFERROR(IF(INDEX('TN-Liste (4.FB)'!$C$12:$J$511,MATCH($A729,'TN-Liste (4.FB)'!$B$12:$B$511,0),COLUMN()-COLUMN($C$1)+1)=0,"",
INDEX('TN-Liste (4.FB)'!$C$12:$J$511,MATCH($A729,'TN-Liste (4.FB)'!$B$12:$B$511,0),COLUMN()-COLUMN($C$1)+1)),""))))</f>
        <v/>
      </c>
      <c r="G729" s="10" t="str" cm="1">
        <f t="array" ref="G729">IFERROR(IF(INDEX('TN-Liste (1.FB)'!$C$12:$J$511,MATCH($A729,'TN-Liste (1.FB)'!$B$12:$B$511,0),COLUMN()-COLUMN($C$1)+1)=0,"",
INDEX('TN-Liste (1.FB)'!$C$12:$J$511,MATCH($A729,'TN-Liste (1.FB)'!$B$12:$B$511,0),COLUMN()-COLUMN($C$1)+1)),
IFERROR(IF(INDEX('TN-Liste (2.FB)'!$C$12:$J$511,MATCH($A729,'TN-Liste (2.FB)'!$B$12:$B$511,0),COLUMN()-COLUMN($C$1)+1)=0,"",
INDEX('TN-Liste (2.FB)'!$C$12:$J$511,MATCH($A729,'TN-Liste (2.FB)'!$B$12:$B$511,0),COLUMN()-COLUMN($C$1)+1)),
IFERROR(IF(INDEX('TN-Liste (3.FB)'!$C$12:$J$511,MATCH($A729,'TN-Liste (3.FB)'!$B$12:$B$511,0),COLUMN()-COLUMN($C$1)+1)=0,"",
INDEX('TN-Liste (3.FB)'!$C$12:$J$511,MATCH($A729,'TN-Liste (3.FB)'!$B$12:$B$511,0),COLUMN()-COLUMN($C$1)+1)),
IFERROR(IF(INDEX('TN-Liste (4.FB)'!$C$12:$J$511,MATCH($A729,'TN-Liste (4.FB)'!$B$12:$B$511,0),COLUMN()-COLUMN($C$1)+1)=0,"",
INDEX('TN-Liste (4.FB)'!$C$12:$J$511,MATCH($A729,'TN-Liste (4.FB)'!$B$12:$B$511,0),COLUMN()-COLUMN($C$1)+1)),""))))</f>
        <v/>
      </c>
      <c r="H729" s="10" t="str" cm="1">
        <f t="array" ref="H729">IFERROR(IF(INDEX('TN-Liste (1.FB)'!$C$12:$J$511,MATCH($A729,'TN-Liste (1.FB)'!$B$12:$B$511,0),COLUMN()-COLUMN($C$1)+1)=0,"",
INDEX('TN-Liste (1.FB)'!$C$12:$J$511,MATCH($A729,'TN-Liste (1.FB)'!$B$12:$B$511,0),COLUMN()-COLUMN($C$1)+1)),
IFERROR(IF(INDEX('TN-Liste (2.FB)'!$C$12:$J$511,MATCH($A729,'TN-Liste (2.FB)'!$B$12:$B$511,0),COLUMN()-COLUMN($C$1)+1)=0,"",
INDEX('TN-Liste (2.FB)'!$C$12:$J$511,MATCH($A729,'TN-Liste (2.FB)'!$B$12:$B$511,0),COLUMN()-COLUMN($C$1)+1)),
IFERROR(IF(INDEX('TN-Liste (3.FB)'!$C$12:$J$511,MATCH($A729,'TN-Liste (3.FB)'!$B$12:$B$511,0),COLUMN()-COLUMN($C$1)+1)=0,"",
INDEX('TN-Liste (3.FB)'!$C$12:$J$511,MATCH($A729,'TN-Liste (3.FB)'!$B$12:$B$511,0),COLUMN()-COLUMN($C$1)+1)),
IFERROR(IF(INDEX('TN-Liste (4.FB)'!$C$12:$J$511,MATCH($A729,'TN-Liste (4.FB)'!$B$12:$B$511,0),COLUMN()-COLUMN($C$1)+1)=0,"",
INDEX('TN-Liste (4.FB)'!$C$12:$J$511,MATCH($A729,'TN-Liste (4.FB)'!$B$12:$B$511,0),COLUMN()-COLUMN($C$1)+1)),""))))</f>
        <v/>
      </c>
      <c r="I729" s="31" t="str" cm="1">
        <f t="array" ref="I729">IFERROR(IF(INDEX('TN-Liste (1.FB)'!$C$12:$J$511,MATCH($A729,'TN-Liste (1.FB)'!$B$12:$B$511,0),COLUMN()-COLUMN($C$1)+1)=0,"",
INDEX('TN-Liste (1.FB)'!$C$12:$J$511,MATCH($A729,'TN-Liste (1.FB)'!$B$12:$B$511,0),COLUMN()-COLUMN($C$1)+1)),
IFERROR(IF(INDEX('TN-Liste (2.FB)'!$C$12:$J$511,MATCH($A729,'TN-Liste (2.FB)'!$B$12:$B$511,0),COLUMN()-COLUMN($C$1)+1)=0,"",
INDEX('TN-Liste (2.FB)'!$C$12:$J$511,MATCH($A729,'TN-Liste (2.FB)'!$B$12:$B$511,0),COLUMN()-COLUMN($C$1)+1)),
IFERROR(IF(INDEX('TN-Liste (3.FB)'!$C$12:$J$511,MATCH($A729,'TN-Liste (3.FB)'!$B$12:$B$511,0),COLUMN()-COLUMN($C$1)+1)=0,"",
INDEX('TN-Liste (3.FB)'!$C$12:$J$511,MATCH($A729,'TN-Liste (3.FB)'!$B$12:$B$511,0),COLUMN()-COLUMN($C$1)+1)),
IFERROR(IF(INDEX('TN-Liste (4.FB)'!$C$12:$J$511,MATCH($A729,'TN-Liste (4.FB)'!$B$12:$B$511,0),COLUMN()-COLUMN($C$1)+1)=0,"",
INDEX('TN-Liste (4.FB)'!$C$12:$J$511,MATCH($A729,'TN-Liste (4.FB)'!$B$12:$B$511,0),COLUMN()-COLUMN($C$1)+1)),""))))</f>
        <v/>
      </c>
      <c r="J729" s="10" t="str" cm="1">
        <f t="array" ref="J729">IFERROR(IF(INDEX('TN-Liste (1.FB)'!$C$12:$J$511,MATCH($A729,'TN-Liste (1.FB)'!$B$12:$B$511,0),COLUMN()-COLUMN($C$1)+1)=0,"",
INDEX('TN-Liste (1.FB)'!$C$12:$J$511,MATCH($A729,'TN-Liste (1.FB)'!$B$12:$B$511,0),COLUMN()-COLUMN($C$1)+1)),
IFERROR(IF(INDEX('TN-Liste (2.FB)'!$C$12:$J$511,MATCH($A729,'TN-Liste (2.FB)'!$B$12:$B$511,0),COLUMN()-COLUMN($C$1)+1)=0,"",
INDEX('TN-Liste (2.FB)'!$C$12:$J$511,MATCH($A729,'TN-Liste (2.FB)'!$B$12:$B$511,0),COLUMN()-COLUMN($C$1)+1)),
IFERROR(IF(INDEX('TN-Liste (3.FB)'!$C$12:$J$511,MATCH($A729,'TN-Liste (3.FB)'!$B$12:$B$511,0),COLUMN()-COLUMN($C$1)+1)=0,"",
INDEX('TN-Liste (3.FB)'!$C$12:$J$511,MATCH($A729,'TN-Liste (3.FB)'!$B$12:$B$511,0),COLUMN()-COLUMN($C$1)+1)),
IFERROR(IF(INDEX('TN-Liste (4.FB)'!$C$12:$J$511,MATCH($A729,'TN-Liste (4.FB)'!$B$12:$B$511,0),COLUMN()-COLUMN($C$1)+1)=0,"",
INDEX('TN-Liste (4.FB)'!$C$12:$J$511,MATCH($A729,'TN-Liste (4.FB)'!$B$12:$B$511,0),COLUMN()-COLUMN($C$1)+1)),""))))</f>
        <v/>
      </c>
    </row>
    <row r="730" spans="1:10" ht="19.5" customHeight="1" x14ac:dyDescent="0.2">
      <c r="A730" s="9">
        <v>719</v>
      </c>
      <c r="B730" s="2" t="str">
        <f t="shared" si="12"/>
        <v/>
      </c>
      <c r="C730" s="10" t="str" cm="1">
        <f t="array" ref="C730">IFERROR(IF(INDEX('TN-Liste (1.FB)'!$C$12:$J$511,MATCH($A730,'TN-Liste (1.FB)'!$B$12:$B$511,0),COLUMN()-COLUMN($C$1)+1)=0,"",
INDEX('TN-Liste (1.FB)'!$C$12:$J$511,MATCH($A730,'TN-Liste (1.FB)'!$B$12:$B$511,0),COLUMN()-COLUMN($C$1)+1)),
IFERROR(IF(INDEX('TN-Liste (2.FB)'!$C$12:$J$511,MATCH($A730,'TN-Liste (2.FB)'!$B$12:$B$511,0),COLUMN()-COLUMN($C$1)+1)=0,"",
INDEX('TN-Liste (2.FB)'!$C$12:$J$511,MATCH($A730,'TN-Liste (2.FB)'!$B$12:$B$511,0),COLUMN()-COLUMN($C$1)+1)),
IFERROR(IF(INDEX('TN-Liste (3.FB)'!$C$12:$J$511,MATCH($A730,'TN-Liste (3.FB)'!$B$12:$B$511,0),COLUMN()-COLUMN($C$1)+1)=0,"",
INDEX('TN-Liste (3.FB)'!$C$12:$J$511,MATCH($A730,'TN-Liste (3.FB)'!$B$12:$B$511,0),COLUMN()-COLUMN($C$1)+1)),
IFERROR(IF(INDEX('TN-Liste (4.FB)'!$C$12:$J$511,MATCH($A730,'TN-Liste (4.FB)'!$B$12:$B$511,0),COLUMN()-COLUMN($C$1)+1)=0,"",
INDEX('TN-Liste (4.FB)'!$C$12:$J$511,MATCH($A730,'TN-Liste (4.FB)'!$B$12:$B$511,0),COLUMN()-COLUMN($C$1)+1)),""))))</f>
        <v/>
      </c>
      <c r="D730" s="10" t="str" cm="1">
        <f t="array" ref="D730">IFERROR(IF(INDEX('TN-Liste (1.FB)'!$C$12:$J$511,MATCH($A730,'TN-Liste (1.FB)'!$B$12:$B$511,0),COLUMN()-COLUMN($C$1)+1)=0,"",
INDEX('TN-Liste (1.FB)'!$C$12:$J$511,MATCH($A730,'TN-Liste (1.FB)'!$B$12:$B$511,0),COLUMN()-COLUMN($C$1)+1)),
IFERROR(IF(INDEX('TN-Liste (2.FB)'!$C$12:$J$511,MATCH($A730,'TN-Liste (2.FB)'!$B$12:$B$511,0),COLUMN()-COLUMN($C$1)+1)=0,"",
INDEX('TN-Liste (2.FB)'!$C$12:$J$511,MATCH($A730,'TN-Liste (2.FB)'!$B$12:$B$511,0),COLUMN()-COLUMN($C$1)+1)),
IFERROR(IF(INDEX('TN-Liste (3.FB)'!$C$12:$J$511,MATCH($A730,'TN-Liste (3.FB)'!$B$12:$B$511,0),COLUMN()-COLUMN($C$1)+1)=0,"",
INDEX('TN-Liste (3.FB)'!$C$12:$J$511,MATCH($A730,'TN-Liste (3.FB)'!$B$12:$B$511,0),COLUMN()-COLUMN($C$1)+1)),
IFERROR(IF(INDEX('TN-Liste (4.FB)'!$C$12:$J$511,MATCH($A730,'TN-Liste (4.FB)'!$B$12:$B$511,0),COLUMN()-COLUMN($C$1)+1)=0,"",
INDEX('TN-Liste (4.FB)'!$C$12:$J$511,MATCH($A730,'TN-Liste (4.FB)'!$B$12:$B$511,0),COLUMN()-COLUMN($C$1)+1)),""))))</f>
        <v/>
      </c>
      <c r="E730" s="10" t="str" cm="1">
        <f t="array" ref="E730">IFERROR(IF(INDEX('TN-Liste (1.FB)'!$C$12:$J$511,MATCH($A730,'TN-Liste (1.FB)'!$B$12:$B$511,0),COLUMN()-COLUMN($C$1)+1)=0,"",
INDEX('TN-Liste (1.FB)'!$C$12:$J$511,MATCH($A730,'TN-Liste (1.FB)'!$B$12:$B$511,0),COLUMN()-COLUMN($C$1)+1)),
IFERROR(IF(INDEX('TN-Liste (2.FB)'!$C$12:$J$511,MATCH($A730,'TN-Liste (2.FB)'!$B$12:$B$511,0),COLUMN()-COLUMN($C$1)+1)=0,"",
INDEX('TN-Liste (2.FB)'!$C$12:$J$511,MATCH($A730,'TN-Liste (2.FB)'!$B$12:$B$511,0),COLUMN()-COLUMN($C$1)+1)),
IFERROR(IF(INDEX('TN-Liste (3.FB)'!$C$12:$J$511,MATCH($A730,'TN-Liste (3.FB)'!$B$12:$B$511,0),COLUMN()-COLUMN($C$1)+1)=0,"",
INDEX('TN-Liste (3.FB)'!$C$12:$J$511,MATCH($A730,'TN-Liste (3.FB)'!$B$12:$B$511,0),COLUMN()-COLUMN($C$1)+1)),
IFERROR(IF(INDEX('TN-Liste (4.FB)'!$C$12:$J$511,MATCH($A730,'TN-Liste (4.FB)'!$B$12:$B$511,0),COLUMN()-COLUMN($C$1)+1)=0,"",
INDEX('TN-Liste (4.FB)'!$C$12:$J$511,MATCH($A730,'TN-Liste (4.FB)'!$B$12:$B$511,0),COLUMN()-COLUMN($C$1)+1)),""))))</f>
        <v/>
      </c>
      <c r="F730" s="31" t="str" cm="1">
        <f t="array" ref="F730">IFERROR(IF(INDEX('TN-Liste (1.FB)'!$C$12:$J$511,MATCH($A730,'TN-Liste (1.FB)'!$B$12:$B$511,0),COLUMN()-COLUMN($C$1)+1)=0,"",
INDEX('TN-Liste (1.FB)'!$C$12:$J$511,MATCH($A730,'TN-Liste (1.FB)'!$B$12:$B$511,0),COLUMN()-COLUMN($C$1)+1)),
IFERROR(IF(INDEX('TN-Liste (2.FB)'!$C$12:$J$511,MATCH($A730,'TN-Liste (2.FB)'!$B$12:$B$511,0),COLUMN()-COLUMN($C$1)+1)=0,"",
INDEX('TN-Liste (2.FB)'!$C$12:$J$511,MATCH($A730,'TN-Liste (2.FB)'!$B$12:$B$511,0),COLUMN()-COLUMN($C$1)+1)),
IFERROR(IF(INDEX('TN-Liste (3.FB)'!$C$12:$J$511,MATCH($A730,'TN-Liste (3.FB)'!$B$12:$B$511,0),COLUMN()-COLUMN($C$1)+1)=0,"",
INDEX('TN-Liste (3.FB)'!$C$12:$J$511,MATCH($A730,'TN-Liste (3.FB)'!$B$12:$B$511,0),COLUMN()-COLUMN($C$1)+1)),
IFERROR(IF(INDEX('TN-Liste (4.FB)'!$C$12:$J$511,MATCH($A730,'TN-Liste (4.FB)'!$B$12:$B$511,0),COLUMN()-COLUMN($C$1)+1)=0,"",
INDEX('TN-Liste (4.FB)'!$C$12:$J$511,MATCH($A730,'TN-Liste (4.FB)'!$B$12:$B$511,0),COLUMN()-COLUMN($C$1)+1)),""))))</f>
        <v/>
      </c>
      <c r="G730" s="10" t="str" cm="1">
        <f t="array" ref="G730">IFERROR(IF(INDEX('TN-Liste (1.FB)'!$C$12:$J$511,MATCH($A730,'TN-Liste (1.FB)'!$B$12:$B$511,0),COLUMN()-COLUMN($C$1)+1)=0,"",
INDEX('TN-Liste (1.FB)'!$C$12:$J$511,MATCH($A730,'TN-Liste (1.FB)'!$B$12:$B$511,0),COLUMN()-COLUMN($C$1)+1)),
IFERROR(IF(INDEX('TN-Liste (2.FB)'!$C$12:$J$511,MATCH($A730,'TN-Liste (2.FB)'!$B$12:$B$511,0),COLUMN()-COLUMN($C$1)+1)=0,"",
INDEX('TN-Liste (2.FB)'!$C$12:$J$511,MATCH($A730,'TN-Liste (2.FB)'!$B$12:$B$511,0),COLUMN()-COLUMN($C$1)+1)),
IFERROR(IF(INDEX('TN-Liste (3.FB)'!$C$12:$J$511,MATCH($A730,'TN-Liste (3.FB)'!$B$12:$B$511,0),COLUMN()-COLUMN($C$1)+1)=0,"",
INDEX('TN-Liste (3.FB)'!$C$12:$J$511,MATCH($A730,'TN-Liste (3.FB)'!$B$12:$B$511,0),COLUMN()-COLUMN($C$1)+1)),
IFERROR(IF(INDEX('TN-Liste (4.FB)'!$C$12:$J$511,MATCH($A730,'TN-Liste (4.FB)'!$B$12:$B$511,0),COLUMN()-COLUMN($C$1)+1)=0,"",
INDEX('TN-Liste (4.FB)'!$C$12:$J$511,MATCH($A730,'TN-Liste (4.FB)'!$B$12:$B$511,0),COLUMN()-COLUMN($C$1)+1)),""))))</f>
        <v/>
      </c>
      <c r="H730" s="10" t="str" cm="1">
        <f t="array" ref="H730">IFERROR(IF(INDEX('TN-Liste (1.FB)'!$C$12:$J$511,MATCH($A730,'TN-Liste (1.FB)'!$B$12:$B$511,0),COLUMN()-COLUMN($C$1)+1)=0,"",
INDEX('TN-Liste (1.FB)'!$C$12:$J$511,MATCH($A730,'TN-Liste (1.FB)'!$B$12:$B$511,0),COLUMN()-COLUMN($C$1)+1)),
IFERROR(IF(INDEX('TN-Liste (2.FB)'!$C$12:$J$511,MATCH($A730,'TN-Liste (2.FB)'!$B$12:$B$511,0),COLUMN()-COLUMN($C$1)+1)=0,"",
INDEX('TN-Liste (2.FB)'!$C$12:$J$511,MATCH($A730,'TN-Liste (2.FB)'!$B$12:$B$511,0),COLUMN()-COLUMN($C$1)+1)),
IFERROR(IF(INDEX('TN-Liste (3.FB)'!$C$12:$J$511,MATCH($A730,'TN-Liste (3.FB)'!$B$12:$B$511,0),COLUMN()-COLUMN($C$1)+1)=0,"",
INDEX('TN-Liste (3.FB)'!$C$12:$J$511,MATCH($A730,'TN-Liste (3.FB)'!$B$12:$B$511,0),COLUMN()-COLUMN($C$1)+1)),
IFERROR(IF(INDEX('TN-Liste (4.FB)'!$C$12:$J$511,MATCH($A730,'TN-Liste (4.FB)'!$B$12:$B$511,0),COLUMN()-COLUMN($C$1)+1)=0,"",
INDEX('TN-Liste (4.FB)'!$C$12:$J$511,MATCH($A730,'TN-Liste (4.FB)'!$B$12:$B$511,0),COLUMN()-COLUMN($C$1)+1)),""))))</f>
        <v/>
      </c>
      <c r="I730" s="31" t="str" cm="1">
        <f t="array" ref="I730">IFERROR(IF(INDEX('TN-Liste (1.FB)'!$C$12:$J$511,MATCH($A730,'TN-Liste (1.FB)'!$B$12:$B$511,0),COLUMN()-COLUMN($C$1)+1)=0,"",
INDEX('TN-Liste (1.FB)'!$C$12:$J$511,MATCH($A730,'TN-Liste (1.FB)'!$B$12:$B$511,0),COLUMN()-COLUMN($C$1)+1)),
IFERROR(IF(INDEX('TN-Liste (2.FB)'!$C$12:$J$511,MATCH($A730,'TN-Liste (2.FB)'!$B$12:$B$511,0),COLUMN()-COLUMN($C$1)+1)=0,"",
INDEX('TN-Liste (2.FB)'!$C$12:$J$511,MATCH($A730,'TN-Liste (2.FB)'!$B$12:$B$511,0),COLUMN()-COLUMN($C$1)+1)),
IFERROR(IF(INDEX('TN-Liste (3.FB)'!$C$12:$J$511,MATCH($A730,'TN-Liste (3.FB)'!$B$12:$B$511,0),COLUMN()-COLUMN($C$1)+1)=0,"",
INDEX('TN-Liste (3.FB)'!$C$12:$J$511,MATCH($A730,'TN-Liste (3.FB)'!$B$12:$B$511,0),COLUMN()-COLUMN($C$1)+1)),
IFERROR(IF(INDEX('TN-Liste (4.FB)'!$C$12:$J$511,MATCH($A730,'TN-Liste (4.FB)'!$B$12:$B$511,0),COLUMN()-COLUMN($C$1)+1)=0,"",
INDEX('TN-Liste (4.FB)'!$C$12:$J$511,MATCH($A730,'TN-Liste (4.FB)'!$B$12:$B$511,0),COLUMN()-COLUMN($C$1)+1)),""))))</f>
        <v/>
      </c>
      <c r="J730" s="10" t="str" cm="1">
        <f t="array" ref="J730">IFERROR(IF(INDEX('TN-Liste (1.FB)'!$C$12:$J$511,MATCH($A730,'TN-Liste (1.FB)'!$B$12:$B$511,0),COLUMN()-COLUMN($C$1)+1)=0,"",
INDEX('TN-Liste (1.FB)'!$C$12:$J$511,MATCH($A730,'TN-Liste (1.FB)'!$B$12:$B$511,0),COLUMN()-COLUMN($C$1)+1)),
IFERROR(IF(INDEX('TN-Liste (2.FB)'!$C$12:$J$511,MATCH($A730,'TN-Liste (2.FB)'!$B$12:$B$511,0),COLUMN()-COLUMN($C$1)+1)=0,"",
INDEX('TN-Liste (2.FB)'!$C$12:$J$511,MATCH($A730,'TN-Liste (2.FB)'!$B$12:$B$511,0),COLUMN()-COLUMN($C$1)+1)),
IFERROR(IF(INDEX('TN-Liste (3.FB)'!$C$12:$J$511,MATCH($A730,'TN-Liste (3.FB)'!$B$12:$B$511,0),COLUMN()-COLUMN($C$1)+1)=0,"",
INDEX('TN-Liste (3.FB)'!$C$12:$J$511,MATCH($A730,'TN-Liste (3.FB)'!$B$12:$B$511,0),COLUMN()-COLUMN($C$1)+1)),
IFERROR(IF(INDEX('TN-Liste (4.FB)'!$C$12:$J$511,MATCH($A730,'TN-Liste (4.FB)'!$B$12:$B$511,0),COLUMN()-COLUMN($C$1)+1)=0,"",
INDEX('TN-Liste (4.FB)'!$C$12:$J$511,MATCH($A730,'TN-Liste (4.FB)'!$B$12:$B$511,0),COLUMN()-COLUMN($C$1)+1)),""))))</f>
        <v/>
      </c>
    </row>
    <row r="731" spans="1:10" ht="19.5" customHeight="1" x14ac:dyDescent="0.2">
      <c r="A731" s="9">
        <v>720</v>
      </c>
      <c r="B731" s="2" t="str">
        <f t="shared" si="12"/>
        <v/>
      </c>
      <c r="C731" s="10" t="str" cm="1">
        <f t="array" ref="C731">IFERROR(IF(INDEX('TN-Liste (1.FB)'!$C$12:$J$511,MATCH($A731,'TN-Liste (1.FB)'!$B$12:$B$511,0),COLUMN()-COLUMN($C$1)+1)=0,"",
INDEX('TN-Liste (1.FB)'!$C$12:$J$511,MATCH($A731,'TN-Liste (1.FB)'!$B$12:$B$511,0),COLUMN()-COLUMN($C$1)+1)),
IFERROR(IF(INDEX('TN-Liste (2.FB)'!$C$12:$J$511,MATCH($A731,'TN-Liste (2.FB)'!$B$12:$B$511,0),COLUMN()-COLUMN($C$1)+1)=0,"",
INDEX('TN-Liste (2.FB)'!$C$12:$J$511,MATCH($A731,'TN-Liste (2.FB)'!$B$12:$B$511,0),COLUMN()-COLUMN($C$1)+1)),
IFERROR(IF(INDEX('TN-Liste (3.FB)'!$C$12:$J$511,MATCH($A731,'TN-Liste (3.FB)'!$B$12:$B$511,0),COLUMN()-COLUMN($C$1)+1)=0,"",
INDEX('TN-Liste (3.FB)'!$C$12:$J$511,MATCH($A731,'TN-Liste (3.FB)'!$B$12:$B$511,0),COLUMN()-COLUMN($C$1)+1)),
IFERROR(IF(INDEX('TN-Liste (4.FB)'!$C$12:$J$511,MATCH($A731,'TN-Liste (4.FB)'!$B$12:$B$511,0),COLUMN()-COLUMN($C$1)+1)=0,"",
INDEX('TN-Liste (4.FB)'!$C$12:$J$511,MATCH($A731,'TN-Liste (4.FB)'!$B$12:$B$511,0),COLUMN()-COLUMN($C$1)+1)),""))))</f>
        <v/>
      </c>
      <c r="D731" s="10" t="str" cm="1">
        <f t="array" ref="D731">IFERROR(IF(INDEX('TN-Liste (1.FB)'!$C$12:$J$511,MATCH($A731,'TN-Liste (1.FB)'!$B$12:$B$511,0),COLUMN()-COLUMN($C$1)+1)=0,"",
INDEX('TN-Liste (1.FB)'!$C$12:$J$511,MATCH($A731,'TN-Liste (1.FB)'!$B$12:$B$511,0),COLUMN()-COLUMN($C$1)+1)),
IFERROR(IF(INDEX('TN-Liste (2.FB)'!$C$12:$J$511,MATCH($A731,'TN-Liste (2.FB)'!$B$12:$B$511,0),COLUMN()-COLUMN($C$1)+1)=0,"",
INDEX('TN-Liste (2.FB)'!$C$12:$J$511,MATCH($A731,'TN-Liste (2.FB)'!$B$12:$B$511,0),COLUMN()-COLUMN($C$1)+1)),
IFERROR(IF(INDEX('TN-Liste (3.FB)'!$C$12:$J$511,MATCH($A731,'TN-Liste (3.FB)'!$B$12:$B$511,0),COLUMN()-COLUMN($C$1)+1)=0,"",
INDEX('TN-Liste (3.FB)'!$C$12:$J$511,MATCH($A731,'TN-Liste (3.FB)'!$B$12:$B$511,0),COLUMN()-COLUMN($C$1)+1)),
IFERROR(IF(INDEX('TN-Liste (4.FB)'!$C$12:$J$511,MATCH($A731,'TN-Liste (4.FB)'!$B$12:$B$511,0),COLUMN()-COLUMN($C$1)+1)=0,"",
INDEX('TN-Liste (4.FB)'!$C$12:$J$511,MATCH($A731,'TN-Liste (4.FB)'!$B$12:$B$511,0),COLUMN()-COLUMN($C$1)+1)),""))))</f>
        <v/>
      </c>
      <c r="E731" s="10" t="str" cm="1">
        <f t="array" ref="E731">IFERROR(IF(INDEX('TN-Liste (1.FB)'!$C$12:$J$511,MATCH($A731,'TN-Liste (1.FB)'!$B$12:$B$511,0),COLUMN()-COLUMN($C$1)+1)=0,"",
INDEX('TN-Liste (1.FB)'!$C$12:$J$511,MATCH($A731,'TN-Liste (1.FB)'!$B$12:$B$511,0),COLUMN()-COLUMN($C$1)+1)),
IFERROR(IF(INDEX('TN-Liste (2.FB)'!$C$12:$J$511,MATCH($A731,'TN-Liste (2.FB)'!$B$12:$B$511,0),COLUMN()-COLUMN($C$1)+1)=0,"",
INDEX('TN-Liste (2.FB)'!$C$12:$J$511,MATCH($A731,'TN-Liste (2.FB)'!$B$12:$B$511,0),COLUMN()-COLUMN($C$1)+1)),
IFERROR(IF(INDEX('TN-Liste (3.FB)'!$C$12:$J$511,MATCH($A731,'TN-Liste (3.FB)'!$B$12:$B$511,0),COLUMN()-COLUMN($C$1)+1)=0,"",
INDEX('TN-Liste (3.FB)'!$C$12:$J$511,MATCH($A731,'TN-Liste (3.FB)'!$B$12:$B$511,0),COLUMN()-COLUMN($C$1)+1)),
IFERROR(IF(INDEX('TN-Liste (4.FB)'!$C$12:$J$511,MATCH($A731,'TN-Liste (4.FB)'!$B$12:$B$511,0),COLUMN()-COLUMN($C$1)+1)=0,"",
INDEX('TN-Liste (4.FB)'!$C$12:$J$511,MATCH($A731,'TN-Liste (4.FB)'!$B$12:$B$511,0),COLUMN()-COLUMN($C$1)+1)),""))))</f>
        <v/>
      </c>
      <c r="F731" s="31" t="str" cm="1">
        <f t="array" ref="F731">IFERROR(IF(INDEX('TN-Liste (1.FB)'!$C$12:$J$511,MATCH($A731,'TN-Liste (1.FB)'!$B$12:$B$511,0),COLUMN()-COLUMN($C$1)+1)=0,"",
INDEX('TN-Liste (1.FB)'!$C$12:$J$511,MATCH($A731,'TN-Liste (1.FB)'!$B$12:$B$511,0),COLUMN()-COLUMN($C$1)+1)),
IFERROR(IF(INDEX('TN-Liste (2.FB)'!$C$12:$J$511,MATCH($A731,'TN-Liste (2.FB)'!$B$12:$B$511,0),COLUMN()-COLUMN($C$1)+1)=0,"",
INDEX('TN-Liste (2.FB)'!$C$12:$J$511,MATCH($A731,'TN-Liste (2.FB)'!$B$12:$B$511,0),COLUMN()-COLUMN($C$1)+1)),
IFERROR(IF(INDEX('TN-Liste (3.FB)'!$C$12:$J$511,MATCH($A731,'TN-Liste (3.FB)'!$B$12:$B$511,0),COLUMN()-COLUMN($C$1)+1)=0,"",
INDEX('TN-Liste (3.FB)'!$C$12:$J$511,MATCH($A731,'TN-Liste (3.FB)'!$B$12:$B$511,0),COLUMN()-COLUMN($C$1)+1)),
IFERROR(IF(INDEX('TN-Liste (4.FB)'!$C$12:$J$511,MATCH($A731,'TN-Liste (4.FB)'!$B$12:$B$511,0),COLUMN()-COLUMN($C$1)+1)=0,"",
INDEX('TN-Liste (4.FB)'!$C$12:$J$511,MATCH($A731,'TN-Liste (4.FB)'!$B$12:$B$511,0),COLUMN()-COLUMN($C$1)+1)),""))))</f>
        <v/>
      </c>
      <c r="G731" s="10" t="str" cm="1">
        <f t="array" ref="G731">IFERROR(IF(INDEX('TN-Liste (1.FB)'!$C$12:$J$511,MATCH($A731,'TN-Liste (1.FB)'!$B$12:$B$511,0),COLUMN()-COLUMN($C$1)+1)=0,"",
INDEX('TN-Liste (1.FB)'!$C$12:$J$511,MATCH($A731,'TN-Liste (1.FB)'!$B$12:$B$511,0),COLUMN()-COLUMN($C$1)+1)),
IFERROR(IF(INDEX('TN-Liste (2.FB)'!$C$12:$J$511,MATCH($A731,'TN-Liste (2.FB)'!$B$12:$B$511,0),COLUMN()-COLUMN($C$1)+1)=0,"",
INDEX('TN-Liste (2.FB)'!$C$12:$J$511,MATCH($A731,'TN-Liste (2.FB)'!$B$12:$B$511,0),COLUMN()-COLUMN($C$1)+1)),
IFERROR(IF(INDEX('TN-Liste (3.FB)'!$C$12:$J$511,MATCH($A731,'TN-Liste (3.FB)'!$B$12:$B$511,0),COLUMN()-COLUMN($C$1)+1)=0,"",
INDEX('TN-Liste (3.FB)'!$C$12:$J$511,MATCH($A731,'TN-Liste (3.FB)'!$B$12:$B$511,0),COLUMN()-COLUMN($C$1)+1)),
IFERROR(IF(INDEX('TN-Liste (4.FB)'!$C$12:$J$511,MATCH($A731,'TN-Liste (4.FB)'!$B$12:$B$511,0),COLUMN()-COLUMN($C$1)+1)=0,"",
INDEX('TN-Liste (4.FB)'!$C$12:$J$511,MATCH($A731,'TN-Liste (4.FB)'!$B$12:$B$511,0),COLUMN()-COLUMN($C$1)+1)),""))))</f>
        <v/>
      </c>
      <c r="H731" s="10" t="str" cm="1">
        <f t="array" ref="H731">IFERROR(IF(INDEX('TN-Liste (1.FB)'!$C$12:$J$511,MATCH($A731,'TN-Liste (1.FB)'!$B$12:$B$511,0),COLUMN()-COLUMN($C$1)+1)=0,"",
INDEX('TN-Liste (1.FB)'!$C$12:$J$511,MATCH($A731,'TN-Liste (1.FB)'!$B$12:$B$511,0),COLUMN()-COLUMN($C$1)+1)),
IFERROR(IF(INDEX('TN-Liste (2.FB)'!$C$12:$J$511,MATCH($A731,'TN-Liste (2.FB)'!$B$12:$B$511,0),COLUMN()-COLUMN($C$1)+1)=0,"",
INDEX('TN-Liste (2.FB)'!$C$12:$J$511,MATCH($A731,'TN-Liste (2.FB)'!$B$12:$B$511,0),COLUMN()-COLUMN($C$1)+1)),
IFERROR(IF(INDEX('TN-Liste (3.FB)'!$C$12:$J$511,MATCH($A731,'TN-Liste (3.FB)'!$B$12:$B$511,0),COLUMN()-COLUMN($C$1)+1)=0,"",
INDEX('TN-Liste (3.FB)'!$C$12:$J$511,MATCH($A731,'TN-Liste (3.FB)'!$B$12:$B$511,0),COLUMN()-COLUMN($C$1)+1)),
IFERROR(IF(INDEX('TN-Liste (4.FB)'!$C$12:$J$511,MATCH($A731,'TN-Liste (4.FB)'!$B$12:$B$511,0),COLUMN()-COLUMN($C$1)+1)=0,"",
INDEX('TN-Liste (4.FB)'!$C$12:$J$511,MATCH($A731,'TN-Liste (4.FB)'!$B$12:$B$511,0),COLUMN()-COLUMN($C$1)+1)),""))))</f>
        <v/>
      </c>
      <c r="I731" s="31" t="str" cm="1">
        <f t="array" ref="I731">IFERROR(IF(INDEX('TN-Liste (1.FB)'!$C$12:$J$511,MATCH($A731,'TN-Liste (1.FB)'!$B$12:$B$511,0),COLUMN()-COLUMN($C$1)+1)=0,"",
INDEX('TN-Liste (1.FB)'!$C$12:$J$511,MATCH($A731,'TN-Liste (1.FB)'!$B$12:$B$511,0),COLUMN()-COLUMN($C$1)+1)),
IFERROR(IF(INDEX('TN-Liste (2.FB)'!$C$12:$J$511,MATCH($A731,'TN-Liste (2.FB)'!$B$12:$B$511,0),COLUMN()-COLUMN($C$1)+1)=0,"",
INDEX('TN-Liste (2.FB)'!$C$12:$J$511,MATCH($A731,'TN-Liste (2.FB)'!$B$12:$B$511,0),COLUMN()-COLUMN($C$1)+1)),
IFERROR(IF(INDEX('TN-Liste (3.FB)'!$C$12:$J$511,MATCH($A731,'TN-Liste (3.FB)'!$B$12:$B$511,0),COLUMN()-COLUMN($C$1)+1)=0,"",
INDEX('TN-Liste (3.FB)'!$C$12:$J$511,MATCH($A731,'TN-Liste (3.FB)'!$B$12:$B$511,0),COLUMN()-COLUMN($C$1)+1)),
IFERROR(IF(INDEX('TN-Liste (4.FB)'!$C$12:$J$511,MATCH($A731,'TN-Liste (4.FB)'!$B$12:$B$511,0),COLUMN()-COLUMN($C$1)+1)=0,"",
INDEX('TN-Liste (4.FB)'!$C$12:$J$511,MATCH($A731,'TN-Liste (4.FB)'!$B$12:$B$511,0),COLUMN()-COLUMN($C$1)+1)),""))))</f>
        <v/>
      </c>
      <c r="J731" s="10" t="str" cm="1">
        <f t="array" ref="J731">IFERROR(IF(INDEX('TN-Liste (1.FB)'!$C$12:$J$511,MATCH($A731,'TN-Liste (1.FB)'!$B$12:$B$511,0),COLUMN()-COLUMN($C$1)+1)=0,"",
INDEX('TN-Liste (1.FB)'!$C$12:$J$511,MATCH($A731,'TN-Liste (1.FB)'!$B$12:$B$511,0),COLUMN()-COLUMN($C$1)+1)),
IFERROR(IF(INDEX('TN-Liste (2.FB)'!$C$12:$J$511,MATCH($A731,'TN-Liste (2.FB)'!$B$12:$B$511,0),COLUMN()-COLUMN($C$1)+1)=0,"",
INDEX('TN-Liste (2.FB)'!$C$12:$J$511,MATCH($A731,'TN-Liste (2.FB)'!$B$12:$B$511,0),COLUMN()-COLUMN($C$1)+1)),
IFERROR(IF(INDEX('TN-Liste (3.FB)'!$C$12:$J$511,MATCH($A731,'TN-Liste (3.FB)'!$B$12:$B$511,0),COLUMN()-COLUMN($C$1)+1)=0,"",
INDEX('TN-Liste (3.FB)'!$C$12:$J$511,MATCH($A731,'TN-Liste (3.FB)'!$B$12:$B$511,0),COLUMN()-COLUMN($C$1)+1)),
IFERROR(IF(INDEX('TN-Liste (4.FB)'!$C$12:$J$511,MATCH($A731,'TN-Liste (4.FB)'!$B$12:$B$511,0),COLUMN()-COLUMN($C$1)+1)=0,"",
INDEX('TN-Liste (4.FB)'!$C$12:$J$511,MATCH($A731,'TN-Liste (4.FB)'!$B$12:$B$511,0),COLUMN()-COLUMN($C$1)+1)),""))))</f>
        <v/>
      </c>
    </row>
    <row r="732" spans="1:10" ht="19.5" customHeight="1" x14ac:dyDescent="0.2">
      <c r="A732" s="9">
        <v>721</v>
      </c>
      <c r="B732" s="2" t="str">
        <f t="shared" si="12"/>
        <v/>
      </c>
      <c r="C732" s="10" t="str" cm="1">
        <f t="array" ref="C732">IFERROR(IF(INDEX('TN-Liste (1.FB)'!$C$12:$J$511,MATCH($A732,'TN-Liste (1.FB)'!$B$12:$B$511,0),COLUMN()-COLUMN($C$1)+1)=0,"",
INDEX('TN-Liste (1.FB)'!$C$12:$J$511,MATCH($A732,'TN-Liste (1.FB)'!$B$12:$B$511,0),COLUMN()-COLUMN($C$1)+1)),
IFERROR(IF(INDEX('TN-Liste (2.FB)'!$C$12:$J$511,MATCH($A732,'TN-Liste (2.FB)'!$B$12:$B$511,0),COLUMN()-COLUMN($C$1)+1)=0,"",
INDEX('TN-Liste (2.FB)'!$C$12:$J$511,MATCH($A732,'TN-Liste (2.FB)'!$B$12:$B$511,0),COLUMN()-COLUMN($C$1)+1)),
IFERROR(IF(INDEX('TN-Liste (3.FB)'!$C$12:$J$511,MATCH($A732,'TN-Liste (3.FB)'!$B$12:$B$511,0),COLUMN()-COLUMN($C$1)+1)=0,"",
INDEX('TN-Liste (3.FB)'!$C$12:$J$511,MATCH($A732,'TN-Liste (3.FB)'!$B$12:$B$511,0),COLUMN()-COLUMN($C$1)+1)),
IFERROR(IF(INDEX('TN-Liste (4.FB)'!$C$12:$J$511,MATCH($A732,'TN-Liste (4.FB)'!$B$12:$B$511,0),COLUMN()-COLUMN($C$1)+1)=0,"",
INDEX('TN-Liste (4.FB)'!$C$12:$J$511,MATCH($A732,'TN-Liste (4.FB)'!$B$12:$B$511,0),COLUMN()-COLUMN($C$1)+1)),""))))</f>
        <v/>
      </c>
      <c r="D732" s="10" t="str" cm="1">
        <f t="array" ref="D732">IFERROR(IF(INDEX('TN-Liste (1.FB)'!$C$12:$J$511,MATCH($A732,'TN-Liste (1.FB)'!$B$12:$B$511,0),COLUMN()-COLUMN($C$1)+1)=0,"",
INDEX('TN-Liste (1.FB)'!$C$12:$J$511,MATCH($A732,'TN-Liste (1.FB)'!$B$12:$B$511,0),COLUMN()-COLUMN($C$1)+1)),
IFERROR(IF(INDEX('TN-Liste (2.FB)'!$C$12:$J$511,MATCH($A732,'TN-Liste (2.FB)'!$B$12:$B$511,0),COLUMN()-COLUMN($C$1)+1)=0,"",
INDEX('TN-Liste (2.FB)'!$C$12:$J$511,MATCH($A732,'TN-Liste (2.FB)'!$B$12:$B$511,0),COLUMN()-COLUMN($C$1)+1)),
IFERROR(IF(INDEX('TN-Liste (3.FB)'!$C$12:$J$511,MATCH($A732,'TN-Liste (3.FB)'!$B$12:$B$511,0),COLUMN()-COLUMN($C$1)+1)=0,"",
INDEX('TN-Liste (3.FB)'!$C$12:$J$511,MATCH($A732,'TN-Liste (3.FB)'!$B$12:$B$511,0),COLUMN()-COLUMN($C$1)+1)),
IFERROR(IF(INDEX('TN-Liste (4.FB)'!$C$12:$J$511,MATCH($A732,'TN-Liste (4.FB)'!$B$12:$B$511,0),COLUMN()-COLUMN($C$1)+1)=0,"",
INDEX('TN-Liste (4.FB)'!$C$12:$J$511,MATCH($A732,'TN-Liste (4.FB)'!$B$12:$B$511,0),COLUMN()-COLUMN($C$1)+1)),""))))</f>
        <v/>
      </c>
      <c r="E732" s="10" t="str" cm="1">
        <f t="array" ref="E732">IFERROR(IF(INDEX('TN-Liste (1.FB)'!$C$12:$J$511,MATCH($A732,'TN-Liste (1.FB)'!$B$12:$B$511,0),COLUMN()-COLUMN($C$1)+1)=0,"",
INDEX('TN-Liste (1.FB)'!$C$12:$J$511,MATCH($A732,'TN-Liste (1.FB)'!$B$12:$B$511,0),COLUMN()-COLUMN($C$1)+1)),
IFERROR(IF(INDEX('TN-Liste (2.FB)'!$C$12:$J$511,MATCH($A732,'TN-Liste (2.FB)'!$B$12:$B$511,0),COLUMN()-COLUMN($C$1)+1)=0,"",
INDEX('TN-Liste (2.FB)'!$C$12:$J$511,MATCH($A732,'TN-Liste (2.FB)'!$B$12:$B$511,0),COLUMN()-COLUMN($C$1)+1)),
IFERROR(IF(INDEX('TN-Liste (3.FB)'!$C$12:$J$511,MATCH($A732,'TN-Liste (3.FB)'!$B$12:$B$511,0),COLUMN()-COLUMN($C$1)+1)=0,"",
INDEX('TN-Liste (3.FB)'!$C$12:$J$511,MATCH($A732,'TN-Liste (3.FB)'!$B$12:$B$511,0),COLUMN()-COLUMN($C$1)+1)),
IFERROR(IF(INDEX('TN-Liste (4.FB)'!$C$12:$J$511,MATCH($A732,'TN-Liste (4.FB)'!$B$12:$B$511,0),COLUMN()-COLUMN($C$1)+1)=0,"",
INDEX('TN-Liste (4.FB)'!$C$12:$J$511,MATCH($A732,'TN-Liste (4.FB)'!$B$12:$B$511,0),COLUMN()-COLUMN($C$1)+1)),""))))</f>
        <v/>
      </c>
      <c r="F732" s="31" t="str" cm="1">
        <f t="array" ref="F732">IFERROR(IF(INDEX('TN-Liste (1.FB)'!$C$12:$J$511,MATCH($A732,'TN-Liste (1.FB)'!$B$12:$B$511,0),COLUMN()-COLUMN($C$1)+1)=0,"",
INDEX('TN-Liste (1.FB)'!$C$12:$J$511,MATCH($A732,'TN-Liste (1.FB)'!$B$12:$B$511,0),COLUMN()-COLUMN($C$1)+1)),
IFERROR(IF(INDEX('TN-Liste (2.FB)'!$C$12:$J$511,MATCH($A732,'TN-Liste (2.FB)'!$B$12:$B$511,0),COLUMN()-COLUMN($C$1)+1)=0,"",
INDEX('TN-Liste (2.FB)'!$C$12:$J$511,MATCH($A732,'TN-Liste (2.FB)'!$B$12:$B$511,0),COLUMN()-COLUMN($C$1)+1)),
IFERROR(IF(INDEX('TN-Liste (3.FB)'!$C$12:$J$511,MATCH($A732,'TN-Liste (3.FB)'!$B$12:$B$511,0),COLUMN()-COLUMN($C$1)+1)=0,"",
INDEX('TN-Liste (3.FB)'!$C$12:$J$511,MATCH($A732,'TN-Liste (3.FB)'!$B$12:$B$511,0),COLUMN()-COLUMN($C$1)+1)),
IFERROR(IF(INDEX('TN-Liste (4.FB)'!$C$12:$J$511,MATCH($A732,'TN-Liste (4.FB)'!$B$12:$B$511,0),COLUMN()-COLUMN($C$1)+1)=0,"",
INDEX('TN-Liste (4.FB)'!$C$12:$J$511,MATCH($A732,'TN-Liste (4.FB)'!$B$12:$B$511,0),COLUMN()-COLUMN($C$1)+1)),""))))</f>
        <v/>
      </c>
      <c r="G732" s="10" t="str" cm="1">
        <f t="array" ref="G732">IFERROR(IF(INDEX('TN-Liste (1.FB)'!$C$12:$J$511,MATCH($A732,'TN-Liste (1.FB)'!$B$12:$B$511,0),COLUMN()-COLUMN($C$1)+1)=0,"",
INDEX('TN-Liste (1.FB)'!$C$12:$J$511,MATCH($A732,'TN-Liste (1.FB)'!$B$12:$B$511,0),COLUMN()-COLUMN($C$1)+1)),
IFERROR(IF(INDEX('TN-Liste (2.FB)'!$C$12:$J$511,MATCH($A732,'TN-Liste (2.FB)'!$B$12:$B$511,0),COLUMN()-COLUMN($C$1)+1)=0,"",
INDEX('TN-Liste (2.FB)'!$C$12:$J$511,MATCH($A732,'TN-Liste (2.FB)'!$B$12:$B$511,0),COLUMN()-COLUMN($C$1)+1)),
IFERROR(IF(INDEX('TN-Liste (3.FB)'!$C$12:$J$511,MATCH($A732,'TN-Liste (3.FB)'!$B$12:$B$511,0),COLUMN()-COLUMN($C$1)+1)=0,"",
INDEX('TN-Liste (3.FB)'!$C$12:$J$511,MATCH($A732,'TN-Liste (3.FB)'!$B$12:$B$511,0),COLUMN()-COLUMN($C$1)+1)),
IFERROR(IF(INDEX('TN-Liste (4.FB)'!$C$12:$J$511,MATCH($A732,'TN-Liste (4.FB)'!$B$12:$B$511,0),COLUMN()-COLUMN($C$1)+1)=0,"",
INDEX('TN-Liste (4.FB)'!$C$12:$J$511,MATCH($A732,'TN-Liste (4.FB)'!$B$12:$B$511,0),COLUMN()-COLUMN($C$1)+1)),""))))</f>
        <v/>
      </c>
      <c r="H732" s="10" t="str" cm="1">
        <f t="array" ref="H732">IFERROR(IF(INDEX('TN-Liste (1.FB)'!$C$12:$J$511,MATCH($A732,'TN-Liste (1.FB)'!$B$12:$B$511,0),COLUMN()-COLUMN($C$1)+1)=0,"",
INDEX('TN-Liste (1.FB)'!$C$12:$J$511,MATCH($A732,'TN-Liste (1.FB)'!$B$12:$B$511,0),COLUMN()-COLUMN($C$1)+1)),
IFERROR(IF(INDEX('TN-Liste (2.FB)'!$C$12:$J$511,MATCH($A732,'TN-Liste (2.FB)'!$B$12:$B$511,0),COLUMN()-COLUMN($C$1)+1)=0,"",
INDEX('TN-Liste (2.FB)'!$C$12:$J$511,MATCH($A732,'TN-Liste (2.FB)'!$B$12:$B$511,0),COLUMN()-COLUMN($C$1)+1)),
IFERROR(IF(INDEX('TN-Liste (3.FB)'!$C$12:$J$511,MATCH($A732,'TN-Liste (3.FB)'!$B$12:$B$511,0),COLUMN()-COLUMN($C$1)+1)=0,"",
INDEX('TN-Liste (3.FB)'!$C$12:$J$511,MATCH($A732,'TN-Liste (3.FB)'!$B$12:$B$511,0),COLUMN()-COLUMN($C$1)+1)),
IFERROR(IF(INDEX('TN-Liste (4.FB)'!$C$12:$J$511,MATCH($A732,'TN-Liste (4.FB)'!$B$12:$B$511,0),COLUMN()-COLUMN($C$1)+1)=0,"",
INDEX('TN-Liste (4.FB)'!$C$12:$J$511,MATCH($A732,'TN-Liste (4.FB)'!$B$12:$B$511,0),COLUMN()-COLUMN($C$1)+1)),""))))</f>
        <v/>
      </c>
      <c r="I732" s="31" t="str" cm="1">
        <f t="array" ref="I732">IFERROR(IF(INDEX('TN-Liste (1.FB)'!$C$12:$J$511,MATCH($A732,'TN-Liste (1.FB)'!$B$12:$B$511,0),COLUMN()-COLUMN($C$1)+1)=0,"",
INDEX('TN-Liste (1.FB)'!$C$12:$J$511,MATCH($A732,'TN-Liste (1.FB)'!$B$12:$B$511,0),COLUMN()-COLUMN($C$1)+1)),
IFERROR(IF(INDEX('TN-Liste (2.FB)'!$C$12:$J$511,MATCH($A732,'TN-Liste (2.FB)'!$B$12:$B$511,0),COLUMN()-COLUMN($C$1)+1)=0,"",
INDEX('TN-Liste (2.FB)'!$C$12:$J$511,MATCH($A732,'TN-Liste (2.FB)'!$B$12:$B$511,0),COLUMN()-COLUMN($C$1)+1)),
IFERROR(IF(INDEX('TN-Liste (3.FB)'!$C$12:$J$511,MATCH($A732,'TN-Liste (3.FB)'!$B$12:$B$511,0),COLUMN()-COLUMN($C$1)+1)=0,"",
INDEX('TN-Liste (3.FB)'!$C$12:$J$511,MATCH($A732,'TN-Liste (3.FB)'!$B$12:$B$511,0),COLUMN()-COLUMN($C$1)+1)),
IFERROR(IF(INDEX('TN-Liste (4.FB)'!$C$12:$J$511,MATCH($A732,'TN-Liste (4.FB)'!$B$12:$B$511,0),COLUMN()-COLUMN($C$1)+1)=0,"",
INDEX('TN-Liste (4.FB)'!$C$12:$J$511,MATCH($A732,'TN-Liste (4.FB)'!$B$12:$B$511,0),COLUMN()-COLUMN($C$1)+1)),""))))</f>
        <v/>
      </c>
      <c r="J732" s="10" t="str" cm="1">
        <f t="array" ref="J732">IFERROR(IF(INDEX('TN-Liste (1.FB)'!$C$12:$J$511,MATCH($A732,'TN-Liste (1.FB)'!$B$12:$B$511,0),COLUMN()-COLUMN($C$1)+1)=0,"",
INDEX('TN-Liste (1.FB)'!$C$12:$J$511,MATCH($A732,'TN-Liste (1.FB)'!$B$12:$B$511,0),COLUMN()-COLUMN($C$1)+1)),
IFERROR(IF(INDEX('TN-Liste (2.FB)'!$C$12:$J$511,MATCH($A732,'TN-Liste (2.FB)'!$B$12:$B$511,0),COLUMN()-COLUMN($C$1)+1)=0,"",
INDEX('TN-Liste (2.FB)'!$C$12:$J$511,MATCH($A732,'TN-Liste (2.FB)'!$B$12:$B$511,0),COLUMN()-COLUMN($C$1)+1)),
IFERROR(IF(INDEX('TN-Liste (3.FB)'!$C$12:$J$511,MATCH($A732,'TN-Liste (3.FB)'!$B$12:$B$511,0),COLUMN()-COLUMN($C$1)+1)=0,"",
INDEX('TN-Liste (3.FB)'!$C$12:$J$511,MATCH($A732,'TN-Liste (3.FB)'!$B$12:$B$511,0),COLUMN()-COLUMN($C$1)+1)),
IFERROR(IF(INDEX('TN-Liste (4.FB)'!$C$12:$J$511,MATCH($A732,'TN-Liste (4.FB)'!$B$12:$B$511,0),COLUMN()-COLUMN($C$1)+1)=0,"",
INDEX('TN-Liste (4.FB)'!$C$12:$J$511,MATCH($A732,'TN-Liste (4.FB)'!$B$12:$B$511,0),COLUMN()-COLUMN($C$1)+1)),""))))</f>
        <v/>
      </c>
    </row>
    <row r="733" spans="1:10" ht="19.5" customHeight="1" x14ac:dyDescent="0.2">
      <c r="A733" s="9">
        <v>722</v>
      </c>
      <c r="B733" s="2" t="str">
        <f t="shared" si="12"/>
        <v/>
      </c>
      <c r="C733" s="10" t="str" cm="1">
        <f t="array" ref="C733">IFERROR(IF(INDEX('TN-Liste (1.FB)'!$C$12:$J$511,MATCH($A733,'TN-Liste (1.FB)'!$B$12:$B$511,0),COLUMN()-COLUMN($C$1)+1)=0,"",
INDEX('TN-Liste (1.FB)'!$C$12:$J$511,MATCH($A733,'TN-Liste (1.FB)'!$B$12:$B$511,0),COLUMN()-COLUMN($C$1)+1)),
IFERROR(IF(INDEX('TN-Liste (2.FB)'!$C$12:$J$511,MATCH($A733,'TN-Liste (2.FB)'!$B$12:$B$511,0),COLUMN()-COLUMN($C$1)+1)=0,"",
INDEX('TN-Liste (2.FB)'!$C$12:$J$511,MATCH($A733,'TN-Liste (2.FB)'!$B$12:$B$511,0),COLUMN()-COLUMN($C$1)+1)),
IFERROR(IF(INDEX('TN-Liste (3.FB)'!$C$12:$J$511,MATCH($A733,'TN-Liste (3.FB)'!$B$12:$B$511,0),COLUMN()-COLUMN($C$1)+1)=0,"",
INDEX('TN-Liste (3.FB)'!$C$12:$J$511,MATCH($A733,'TN-Liste (3.FB)'!$B$12:$B$511,0),COLUMN()-COLUMN($C$1)+1)),
IFERROR(IF(INDEX('TN-Liste (4.FB)'!$C$12:$J$511,MATCH($A733,'TN-Liste (4.FB)'!$B$12:$B$511,0),COLUMN()-COLUMN($C$1)+1)=0,"",
INDEX('TN-Liste (4.FB)'!$C$12:$J$511,MATCH($A733,'TN-Liste (4.FB)'!$B$12:$B$511,0),COLUMN()-COLUMN($C$1)+1)),""))))</f>
        <v/>
      </c>
      <c r="D733" s="10" t="str" cm="1">
        <f t="array" ref="D733">IFERROR(IF(INDEX('TN-Liste (1.FB)'!$C$12:$J$511,MATCH($A733,'TN-Liste (1.FB)'!$B$12:$B$511,0),COLUMN()-COLUMN($C$1)+1)=0,"",
INDEX('TN-Liste (1.FB)'!$C$12:$J$511,MATCH($A733,'TN-Liste (1.FB)'!$B$12:$B$511,0),COLUMN()-COLUMN($C$1)+1)),
IFERROR(IF(INDEX('TN-Liste (2.FB)'!$C$12:$J$511,MATCH($A733,'TN-Liste (2.FB)'!$B$12:$B$511,0),COLUMN()-COLUMN($C$1)+1)=0,"",
INDEX('TN-Liste (2.FB)'!$C$12:$J$511,MATCH($A733,'TN-Liste (2.FB)'!$B$12:$B$511,0),COLUMN()-COLUMN($C$1)+1)),
IFERROR(IF(INDEX('TN-Liste (3.FB)'!$C$12:$J$511,MATCH($A733,'TN-Liste (3.FB)'!$B$12:$B$511,0),COLUMN()-COLUMN($C$1)+1)=0,"",
INDEX('TN-Liste (3.FB)'!$C$12:$J$511,MATCH($A733,'TN-Liste (3.FB)'!$B$12:$B$511,0),COLUMN()-COLUMN($C$1)+1)),
IFERROR(IF(INDEX('TN-Liste (4.FB)'!$C$12:$J$511,MATCH($A733,'TN-Liste (4.FB)'!$B$12:$B$511,0),COLUMN()-COLUMN($C$1)+1)=0,"",
INDEX('TN-Liste (4.FB)'!$C$12:$J$511,MATCH($A733,'TN-Liste (4.FB)'!$B$12:$B$511,0),COLUMN()-COLUMN($C$1)+1)),""))))</f>
        <v/>
      </c>
      <c r="E733" s="10" t="str" cm="1">
        <f t="array" ref="E733">IFERROR(IF(INDEX('TN-Liste (1.FB)'!$C$12:$J$511,MATCH($A733,'TN-Liste (1.FB)'!$B$12:$B$511,0),COLUMN()-COLUMN($C$1)+1)=0,"",
INDEX('TN-Liste (1.FB)'!$C$12:$J$511,MATCH($A733,'TN-Liste (1.FB)'!$B$12:$B$511,0),COLUMN()-COLUMN($C$1)+1)),
IFERROR(IF(INDEX('TN-Liste (2.FB)'!$C$12:$J$511,MATCH($A733,'TN-Liste (2.FB)'!$B$12:$B$511,0),COLUMN()-COLUMN($C$1)+1)=0,"",
INDEX('TN-Liste (2.FB)'!$C$12:$J$511,MATCH($A733,'TN-Liste (2.FB)'!$B$12:$B$511,0),COLUMN()-COLUMN($C$1)+1)),
IFERROR(IF(INDEX('TN-Liste (3.FB)'!$C$12:$J$511,MATCH($A733,'TN-Liste (3.FB)'!$B$12:$B$511,0),COLUMN()-COLUMN($C$1)+1)=0,"",
INDEX('TN-Liste (3.FB)'!$C$12:$J$511,MATCH($A733,'TN-Liste (3.FB)'!$B$12:$B$511,0),COLUMN()-COLUMN($C$1)+1)),
IFERROR(IF(INDEX('TN-Liste (4.FB)'!$C$12:$J$511,MATCH($A733,'TN-Liste (4.FB)'!$B$12:$B$511,0),COLUMN()-COLUMN($C$1)+1)=0,"",
INDEX('TN-Liste (4.FB)'!$C$12:$J$511,MATCH($A733,'TN-Liste (4.FB)'!$B$12:$B$511,0),COLUMN()-COLUMN($C$1)+1)),""))))</f>
        <v/>
      </c>
      <c r="F733" s="31" t="str" cm="1">
        <f t="array" ref="F733">IFERROR(IF(INDEX('TN-Liste (1.FB)'!$C$12:$J$511,MATCH($A733,'TN-Liste (1.FB)'!$B$12:$B$511,0),COLUMN()-COLUMN($C$1)+1)=0,"",
INDEX('TN-Liste (1.FB)'!$C$12:$J$511,MATCH($A733,'TN-Liste (1.FB)'!$B$12:$B$511,0),COLUMN()-COLUMN($C$1)+1)),
IFERROR(IF(INDEX('TN-Liste (2.FB)'!$C$12:$J$511,MATCH($A733,'TN-Liste (2.FB)'!$B$12:$B$511,0),COLUMN()-COLUMN($C$1)+1)=0,"",
INDEX('TN-Liste (2.FB)'!$C$12:$J$511,MATCH($A733,'TN-Liste (2.FB)'!$B$12:$B$511,0),COLUMN()-COLUMN($C$1)+1)),
IFERROR(IF(INDEX('TN-Liste (3.FB)'!$C$12:$J$511,MATCH($A733,'TN-Liste (3.FB)'!$B$12:$B$511,0),COLUMN()-COLUMN($C$1)+1)=0,"",
INDEX('TN-Liste (3.FB)'!$C$12:$J$511,MATCH($A733,'TN-Liste (3.FB)'!$B$12:$B$511,0),COLUMN()-COLUMN($C$1)+1)),
IFERROR(IF(INDEX('TN-Liste (4.FB)'!$C$12:$J$511,MATCH($A733,'TN-Liste (4.FB)'!$B$12:$B$511,0),COLUMN()-COLUMN($C$1)+1)=0,"",
INDEX('TN-Liste (4.FB)'!$C$12:$J$511,MATCH($A733,'TN-Liste (4.FB)'!$B$12:$B$511,0),COLUMN()-COLUMN($C$1)+1)),""))))</f>
        <v/>
      </c>
      <c r="G733" s="10" t="str" cm="1">
        <f t="array" ref="G733">IFERROR(IF(INDEX('TN-Liste (1.FB)'!$C$12:$J$511,MATCH($A733,'TN-Liste (1.FB)'!$B$12:$B$511,0),COLUMN()-COLUMN($C$1)+1)=0,"",
INDEX('TN-Liste (1.FB)'!$C$12:$J$511,MATCH($A733,'TN-Liste (1.FB)'!$B$12:$B$511,0),COLUMN()-COLUMN($C$1)+1)),
IFERROR(IF(INDEX('TN-Liste (2.FB)'!$C$12:$J$511,MATCH($A733,'TN-Liste (2.FB)'!$B$12:$B$511,0),COLUMN()-COLUMN($C$1)+1)=0,"",
INDEX('TN-Liste (2.FB)'!$C$12:$J$511,MATCH($A733,'TN-Liste (2.FB)'!$B$12:$B$511,0),COLUMN()-COLUMN($C$1)+1)),
IFERROR(IF(INDEX('TN-Liste (3.FB)'!$C$12:$J$511,MATCH($A733,'TN-Liste (3.FB)'!$B$12:$B$511,0),COLUMN()-COLUMN($C$1)+1)=0,"",
INDEX('TN-Liste (3.FB)'!$C$12:$J$511,MATCH($A733,'TN-Liste (3.FB)'!$B$12:$B$511,0),COLUMN()-COLUMN($C$1)+1)),
IFERROR(IF(INDEX('TN-Liste (4.FB)'!$C$12:$J$511,MATCH($A733,'TN-Liste (4.FB)'!$B$12:$B$511,0),COLUMN()-COLUMN($C$1)+1)=0,"",
INDEX('TN-Liste (4.FB)'!$C$12:$J$511,MATCH($A733,'TN-Liste (4.FB)'!$B$12:$B$511,0),COLUMN()-COLUMN($C$1)+1)),""))))</f>
        <v/>
      </c>
      <c r="H733" s="10" t="str" cm="1">
        <f t="array" ref="H733">IFERROR(IF(INDEX('TN-Liste (1.FB)'!$C$12:$J$511,MATCH($A733,'TN-Liste (1.FB)'!$B$12:$B$511,0),COLUMN()-COLUMN($C$1)+1)=0,"",
INDEX('TN-Liste (1.FB)'!$C$12:$J$511,MATCH($A733,'TN-Liste (1.FB)'!$B$12:$B$511,0),COLUMN()-COLUMN($C$1)+1)),
IFERROR(IF(INDEX('TN-Liste (2.FB)'!$C$12:$J$511,MATCH($A733,'TN-Liste (2.FB)'!$B$12:$B$511,0),COLUMN()-COLUMN($C$1)+1)=0,"",
INDEX('TN-Liste (2.FB)'!$C$12:$J$511,MATCH($A733,'TN-Liste (2.FB)'!$B$12:$B$511,0),COLUMN()-COLUMN($C$1)+1)),
IFERROR(IF(INDEX('TN-Liste (3.FB)'!$C$12:$J$511,MATCH($A733,'TN-Liste (3.FB)'!$B$12:$B$511,0),COLUMN()-COLUMN($C$1)+1)=0,"",
INDEX('TN-Liste (3.FB)'!$C$12:$J$511,MATCH($A733,'TN-Liste (3.FB)'!$B$12:$B$511,0),COLUMN()-COLUMN($C$1)+1)),
IFERROR(IF(INDEX('TN-Liste (4.FB)'!$C$12:$J$511,MATCH($A733,'TN-Liste (4.FB)'!$B$12:$B$511,0),COLUMN()-COLUMN($C$1)+1)=0,"",
INDEX('TN-Liste (4.FB)'!$C$12:$J$511,MATCH($A733,'TN-Liste (4.FB)'!$B$12:$B$511,0),COLUMN()-COLUMN($C$1)+1)),""))))</f>
        <v/>
      </c>
      <c r="I733" s="31" t="str" cm="1">
        <f t="array" ref="I733">IFERROR(IF(INDEX('TN-Liste (1.FB)'!$C$12:$J$511,MATCH($A733,'TN-Liste (1.FB)'!$B$12:$B$511,0),COLUMN()-COLUMN($C$1)+1)=0,"",
INDEX('TN-Liste (1.FB)'!$C$12:$J$511,MATCH($A733,'TN-Liste (1.FB)'!$B$12:$B$511,0),COLUMN()-COLUMN($C$1)+1)),
IFERROR(IF(INDEX('TN-Liste (2.FB)'!$C$12:$J$511,MATCH($A733,'TN-Liste (2.FB)'!$B$12:$B$511,0),COLUMN()-COLUMN($C$1)+1)=0,"",
INDEX('TN-Liste (2.FB)'!$C$12:$J$511,MATCH($A733,'TN-Liste (2.FB)'!$B$12:$B$511,0),COLUMN()-COLUMN($C$1)+1)),
IFERROR(IF(INDEX('TN-Liste (3.FB)'!$C$12:$J$511,MATCH($A733,'TN-Liste (3.FB)'!$B$12:$B$511,0),COLUMN()-COLUMN($C$1)+1)=0,"",
INDEX('TN-Liste (3.FB)'!$C$12:$J$511,MATCH($A733,'TN-Liste (3.FB)'!$B$12:$B$511,0),COLUMN()-COLUMN($C$1)+1)),
IFERROR(IF(INDEX('TN-Liste (4.FB)'!$C$12:$J$511,MATCH($A733,'TN-Liste (4.FB)'!$B$12:$B$511,0),COLUMN()-COLUMN($C$1)+1)=0,"",
INDEX('TN-Liste (4.FB)'!$C$12:$J$511,MATCH($A733,'TN-Liste (4.FB)'!$B$12:$B$511,0),COLUMN()-COLUMN($C$1)+1)),""))))</f>
        <v/>
      </c>
      <c r="J733" s="10" t="str" cm="1">
        <f t="array" ref="J733">IFERROR(IF(INDEX('TN-Liste (1.FB)'!$C$12:$J$511,MATCH($A733,'TN-Liste (1.FB)'!$B$12:$B$511,0),COLUMN()-COLUMN($C$1)+1)=0,"",
INDEX('TN-Liste (1.FB)'!$C$12:$J$511,MATCH($A733,'TN-Liste (1.FB)'!$B$12:$B$511,0),COLUMN()-COLUMN($C$1)+1)),
IFERROR(IF(INDEX('TN-Liste (2.FB)'!$C$12:$J$511,MATCH($A733,'TN-Liste (2.FB)'!$B$12:$B$511,0),COLUMN()-COLUMN($C$1)+1)=0,"",
INDEX('TN-Liste (2.FB)'!$C$12:$J$511,MATCH($A733,'TN-Liste (2.FB)'!$B$12:$B$511,0),COLUMN()-COLUMN($C$1)+1)),
IFERROR(IF(INDEX('TN-Liste (3.FB)'!$C$12:$J$511,MATCH($A733,'TN-Liste (3.FB)'!$B$12:$B$511,0),COLUMN()-COLUMN($C$1)+1)=0,"",
INDEX('TN-Liste (3.FB)'!$C$12:$J$511,MATCH($A733,'TN-Liste (3.FB)'!$B$12:$B$511,0),COLUMN()-COLUMN($C$1)+1)),
IFERROR(IF(INDEX('TN-Liste (4.FB)'!$C$12:$J$511,MATCH($A733,'TN-Liste (4.FB)'!$B$12:$B$511,0),COLUMN()-COLUMN($C$1)+1)=0,"",
INDEX('TN-Liste (4.FB)'!$C$12:$J$511,MATCH($A733,'TN-Liste (4.FB)'!$B$12:$B$511,0),COLUMN()-COLUMN($C$1)+1)),""))))</f>
        <v/>
      </c>
    </row>
    <row r="734" spans="1:10" ht="19.5" customHeight="1" x14ac:dyDescent="0.2">
      <c r="A734" s="9">
        <v>723</v>
      </c>
      <c r="B734" s="2" t="str">
        <f t="shared" si="12"/>
        <v/>
      </c>
      <c r="C734" s="10" t="str" cm="1">
        <f t="array" ref="C734">IFERROR(IF(INDEX('TN-Liste (1.FB)'!$C$12:$J$511,MATCH($A734,'TN-Liste (1.FB)'!$B$12:$B$511,0),COLUMN()-COLUMN($C$1)+1)=0,"",
INDEX('TN-Liste (1.FB)'!$C$12:$J$511,MATCH($A734,'TN-Liste (1.FB)'!$B$12:$B$511,0),COLUMN()-COLUMN($C$1)+1)),
IFERROR(IF(INDEX('TN-Liste (2.FB)'!$C$12:$J$511,MATCH($A734,'TN-Liste (2.FB)'!$B$12:$B$511,0),COLUMN()-COLUMN($C$1)+1)=0,"",
INDEX('TN-Liste (2.FB)'!$C$12:$J$511,MATCH($A734,'TN-Liste (2.FB)'!$B$12:$B$511,0),COLUMN()-COLUMN($C$1)+1)),
IFERROR(IF(INDEX('TN-Liste (3.FB)'!$C$12:$J$511,MATCH($A734,'TN-Liste (3.FB)'!$B$12:$B$511,0),COLUMN()-COLUMN($C$1)+1)=0,"",
INDEX('TN-Liste (3.FB)'!$C$12:$J$511,MATCH($A734,'TN-Liste (3.FB)'!$B$12:$B$511,0),COLUMN()-COLUMN($C$1)+1)),
IFERROR(IF(INDEX('TN-Liste (4.FB)'!$C$12:$J$511,MATCH($A734,'TN-Liste (4.FB)'!$B$12:$B$511,0),COLUMN()-COLUMN($C$1)+1)=0,"",
INDEX('TN-Liste (4.FB)'!$C$12:$J$511,MATCH($A734,'TN-Liste (4.FB)'!$B$12:$B$511,0),COLUMN()-COLUMN($C$1)+1)),""))))</f>
        <v/>
      </c>
      <c r="D734" s="10" t="str" cm="1">
        <f t="array" ref="D734">IFERROR(IF(INDEX('TN-Liste (1.FB)'!$C$12:$J$511,MATCH($A734,'TN-Liste (1.FB)'!$B$12:$B$511,0),COLUMN()-COLUMN($C$1)+1)=0,"",
INDEX('TN-Liste (1.FB)'!$C$12:$J$511,MATCH($A734,'TN-Liste (1.FB)'!$B$12:$B$511,0),COLUMN()-COLUMN($C$1)+1)),
IFERROR(IF(INDEX('TN-Liste (2.FB)'!$C$12:$J$511,MATCH($A734,'TN-Liste (2.FB)'!$B$12:$B$511,0),COLUMN()-COLUMN($C$1)+1)=0,"",
INDEX('TN-Liste (2.FB)'!$C$12:$J$511,MATCH($A734,'TN-Liste (2.FB)'!$B$12:$B$511,0),COLUMN()-COLUMN($C$1)+1)),
IFERROR(IF(INDEX('TN-Liste (3.FB)'!$C$12:$J$511,MATCH($A734,'TN-Liste (3.FB)'!$B$12:$B$511,0),COLUMN()-COLUMN($C$1)+1)=0,"",
INDEX('TN-Liste (3.FB)'!$C$12:$J$511,MATCH($A734,'TN-Liste (3.FB)'!$B$12:$B$511,0),COLUMN()-COLUMN($C$1)+1)),
IFERROR(IF(INDEX('TN-Liste (4.FB)'!$C$12:$J$511,MATCH($A734,'TN-Liste (4.FB)'!$B$12:$B$511,0),COLUMN()-COLUMN($C$1)+1)=0,"",
INDEX('TN-Liste (4.FB)'!$C$12:$J$511,MATCH($A734,'TN-Liste (4.FB)'!$B$12:$B$511,0),COLUMN()-COLUMN($C$1)+1)),""))))</f>
        <v/>
      </c>
      <c r="E734" s="10" t="str" cm="1">
        <f t="array" ref="E734">IFERROR(IF(INDEX('TN-Liste (1.FB)'!$C$12:$J$511,MATCH($A734,'TN-Liste (1.FB)'!$B$12:$B$511,0),COLUMN()-COLUMN($C$1)+1)=0,"",
INDEX('TN-Liste (1.FB)'!$C$12:$J$511,MATCH($A734,'TN-Liste (1.FB)'!$B$12:$B$511,0),COLUMN()-COLUMN($C$1)+1)),
IFERROR(IF(INDEX('TN-Liste (2.FB)'!$C$12:$J$511,MATCH($A734,'TN-Liste (2.FB)'!$B$12:$B$511,0),COLUMN()-COLUMN($C$1)+1)=0,"",
INDEX('TN-Liste (2.FB)'!$C$12:$J$511,MATCH($A734,'TN-Liste (2.FB)'!$B$12:$B$511,0),COLUMN()-COLUMN($C$1)+1)),
IFERROR(IF(INDEX('TN-Liste (3.FB)'!$C$12:$J$511,MATCH($A734,'TN-Liste (3.FB)'!$B$12:$B$511,0),COLUMN()-COLUMN($C$1)+1)=0,"",
INDEX('TN-Liste (3.FB)'!$C$12:$J$511,MATCH($A734,'TN-Liste (3.FB)'!$B$12:$B$511,0),COLUMN()-COLUMN($C$1)+1)),
IFERROR(IF(INDEX('TN-Liste (4.FB)'!$C$12:$J$511,MATCH($A734,'TN-Liste (4.FB)'!$B$12:$B$511,0),COLUMN()-COLUMN($C$1)+1)=0,"",
INDEX('TN-Liste (4.FB)'!$C$12:$J$511,MATCH($A734,'TN-Liste (4.FB)'!$B$12:$B$511,0),COLUMN()-COLUMN($C$1)+1)),""))))</f>
        <v/>
      </c>
      <c r="F734" s="31" t="str" cm="1">
        <f t="array" ref="F734">IFERROR(IF(INDEX('TN-Liste (1.FB)'!$C$12:$J$511,MATCH($A734,'TN-Liste (1.FB)'!$B$12:$B$511,0),COLUMN()-COLUMN($C$1)+1)=0,"",
INDEX('TN-Liste (1.FB)'!$C$12:$J$511,MATCH($A734,'TN-Liste (1.FB)'!$B$12:$B$511,0),COLUMN()-COLUMN($C$1)+1)),
IFERROR(IF(INDEX('TN-Liste (2.FB)'!$C$12:$J$511,MATCH($A734,'TN-Liste (2.FB)'!$B$12:$B$511,0),COLUMN()-COLUMN($C$1)+1)=0,"",
INDEX('TN-Liste (2.FB)'!$C$12:$J$511,MATCH($A734,'TN-Liste (2.FB)'!$B$12:$B$511,0),COLUMN()-COLUMN($C$1)+1)),
IFERROR(IF(INDEX('TN-Liste (3.FB)'!$C$12:$J$511,MATCH($A734,'TN-Liste (3.FB)'!$B$12:$B$511,0),COLUMN()-COLUMN($C$1)+1)=0,"",
INDEX('TN-Liste (3.FB)'!$C$12:$J$511,MATCH($A734,'TN-Liste (3.FB)'!$B$12:$B$511,0),COLUMN()-COLUMN($C$1)+1)),
IFERROR(IF(INDEX('TN-Liste (4.FB)'!$C$12:$J$511,MATCH($A734,'TN-Liste (4.FB)'!$B$12:$B$511,0),COLUMN()-COLUMN($C$1)+1)=0,"",
INDEX('TN-Liste (4.FB)'!$C$12:$J$511,MATCH($A734,'TN-Liste (4.FB)'!$B$12:$B$511,0),COLUMN()-COLUMN($C$1)+1)),""))))</f>
        <v/>
      </c>
      <c r="G734" s="10" t="str" cm="1">
        <f t="array" ref="G734">IFERROR(IF(INDEX('TN-Liste (1.FB)'!$C$12:$J$511,MATCH($A734,'TN-Liste (1.FB)'!$B$12:$B$511,0),COLUMN()-COLUMN($C$1)+1)=0,"",
INDEX('TN-Liste (1.FB)'!$C$12:$J$511,MATCH($A734,'TN-Liste (1.FB)'!$B$12:$B$511,0),COLUMN()-COLUMN($C$1)+1)),
IFERROR(IF(INDEX('TN-Liste (2.FB)'!$C$12:$J$511,MATCH($A734,'TN-Liste (2.FB)'!$B$12:$B$511,0),COLUMN()-COLUMN($C$1)+1)=0,"",
INDEX('TN-Liste (2.FB)'!$C$12:$J$511,MATCH($A734,'TN-Liste (2.FB)'!$B$12:$B$511,0),COLUMN()-COLUMN($C$1)+1)),
IFERROR(IF(INDEX('TN-Liste (3.FB)'!$C$12:$J$511,MATCH($A734,'TN-Liste (3.FB)'!$B$12:$B$511,0),COLUMN()-COLUMN($C$1)+1)=0,"",
INDEX('TN-Liste (3.FB)'!$C$12:$J$511,MATCH($A734,'TN-Liste (3.FB)'!$B$12:$B$511,0),COLUMN()-COLUMN($C$1)+1)),
IFERROR(IF(INDEX('TN-Liste (4.FB)'!$C$12:$J$511,MATCH($A734,'TN-Liste (4.FB)'!$B$12:$B$511,0),COLUMN()-COLUMN($C$1)+1)=0,"",
INDEX('TN-Liste (4.FB)'!$C$12:$J$511,MATCH($A734,'TN-Liste (4.FB)'!$B$12:$B$511,0),COLUMN()-COLUMN($C$1)+1)),""))))</f>
        <v/>
      </c>
      <c r="H734" s="10" t="str" cm="1">
        <f t="array" ref="H734">IFERROR(IF(INDEX('TN-Liste (1.FB)'!$C$12:$J$511,MATCH($A734,'TN-Liste (1.FB)'!$B$12:$B$511,0),COLUMN()-COLUMN($C$1)+1)=0,"",
INDEX('TN-Liste (1.FB)'!$C$12:$J$511,MATCH($A734,'TN-Liste (1.FB)'!$B$12:$B$511,0),COLUMN()-COLUMN($C$1)+1)),
IFERROR(IF(INDEX('TN-Liste (2.FB)'!$C$12:$J$511,MATCH($A734,'TN-Liste (2.FB)'!$B$12:$B$511,0),COLUMN()-COLUMN($C$1)+1)=0,"",
INDEX('TN-Liste (2.FB)'!$C$12:$J$511,MATCH($A734,'TN-Liste (2.FB)'!$B$12:$B$511,0),COLUMN()-COLUMN($C$1)+1)),
IFERROR(IF(INDEX('TN-Liste (3.FB)'!$C$12:$J$511,MATCH($A734,'TN-Liste (3.FB)'!$B$12:$B$511,0),COLUMN()-COLUMN($C$1)+1)=0,"",
INDEX('TN-Liste (3.FB)'!$C$12:$J$511,MATCH($A734,'TN-Liste (3.FB)'!$B$12:$B$511,0),COLUMN()-COLUMN($C$1)+1)),
IFERROR(IF(INDEX('TN-Liste (4.FB)'!$C$12:$J$511,MATCH($A734,'TN-Liste (4.FB)'!$B$12:$B$511,0),COLUMN()-COLUMN($C$1)+1)=0,"",
INDEX('TN-Liste (4.FB)'!$C$12:$J$511,MATCH($A734,'TN-Liste (4.FB)'!$B$12:$B$511,0),COLUMN()-COLUMN($C$1)+1)),""))))</f>
        <v/>
      </c>
      <c r="I734" s="31" t="str" cm="1">
        <f t="array" ref="I734">IFERROR(IF(INDEX('TN-Liste (1.FB)'!$C$12:$J$511,MATCH($A734,'TN-Liste (1.FB)'!$B$12:$B$511,0),COLUMN()-COLUMN($C$1)+1)=0,"",
INDEX('TN-Liste (1.FB)'!$C$12:$J$511,MATCH($A734,'TN-Liste (1.FB)'!$B$12:$B$511,0),COLUMN()-COLUMN($C$1)+1)),
IFERROR(IF(INDEX('TN-Liste (2.FB)'!$C$12:$J$511,MATCH($A734,'TN-Liste (2.FB)'!$B$12:$B$511,0),COLUMN()-COLUMN($C$1)+1)=0,"",
INDEX('TN-Liste (2.FB)'!$C$12:$J$511,MATCH($A734,'TN-Liste (2.FB)'!$B$12:$B$511,0),COLUMN()-COLUMN($C$1)+1)),
IFERROR(IF(INDEX('TN-Liste (3.FB)'!$C$12:$J$511,MATCH($A734,'TN-Liste (3.FB)'!$B$12:$B$511,0),COLUMN()-COLUMN($C$1)+1)=0,"",
INDEX('TN-Liste (3.FB)'!$C$12:$J$511,MATCH($A734,'TN-Liste (3.FB)'!$B$12:$B$511,0),COLUMN()-COLUMN($C$1)+1)),
IFERROR(IF(INDEX('TN-Liste (4.FB)'!$C$12:$J$511,MATCH($A734,'TN-Liste (4.FB)'!$B$12:$B$511,0),COLUMN()-COLUMN($C$1)+1)=0,"",
INDEX('TN-Liste (4.FB)'!$C$12:$J$511,MATCH($A734,'TN-Liste (4.FB)'!$B$12:$B$511,0),COLUMN()-COLUMN($C$1)+1)),""))))</f>
        <v/>
      </c>
      <c r="J734" s="10" t="str" cm="1">
        <f t="array" ref="J734">IFERROR(IF(INDEX('TN-Liste (1.FB)'!$C$12:$J$511,MATCH($A734,'TN-Liste (1.FB)'!$B$12:$B$511,0),COLUMN()-COLUMN($C$1)+1)=0,"",
INDEX('TN-Liste (1.FB)'!$C$12:$J$511,MATCH($A734,'TN-Liste (1.FB)'!$B$12:$B$511,0),COLUMN()-COLUMN($C$1)+1)),
IFERROR(IF(INDEX('TN-Liste (2.FB)'!$C$12:$J$511,MATCH($A734,'TN-Liste (2.FB)'!$B$12:$B$511,0),COLUMN()-COLUMN($C$1)+1)=0,"",
INDEX('TN-Liste (2.FB)'!$C$12:$J$511,MATCH($A734,'TN-Liste (2.FB)'!$B$12:$B$511,0),COLUMN()-COLUMN($C$1)+1)),
IFERROR(IF(INDEX('TN-Liste (3.FB)'!$C$12:$J$511,MATCH($A734,'TN-Liste (3.FB)'!$B$12:$B$511,0),COLUMN()-COLUMN($C$1)+1)=0,"",
INDEX('TN-Liste (3.FB)'!$C$12:$J$511,MATCH($A734,'TN-Liste (3.FB)'!$B$12:$B$511,0),COLUMN()-COLUMN($C$1)+1)),
IFERROR(IF(INDEX('TN-Liste (4.FB)'!$C$12:$J$511,MATCH($A734,'TN-Liste (4.FB)'!$B$12:$B$511,0),COLUMN()-COLUMN($C$1)+1)=0,"",
INDEX('TN-Liste (4.FB)'!$C$12:$J$511,MATCH($A734,'TN-Liste (4.FB)'!$B$12:$B$511,0),COLUMN()-COLUMN($C$1)+1)),""))))</f>
        <v/>
      </c>
    </row>
    <row r="735" spans="1:10" ht="19.5" customHeight="1" x14ac:dyDescent="0.2">
      <c r="A735" s="9">
        <v>724</v>
      </c>
      <c r="B735" s="2" t="str">
        <f t="shared" si="12"/>
        <v/>
      </c>
      <c r="C735" s="10" t="str" cm="1">
        <f t="array" ref="C735">IFERROR(IF(INDEX('TN-Liste (1.FB)'!$C$12:$J$511,MATCH($A735,'TN-Liste (1.FB)'!$B$12:$B$511,0),COLUMN()-COLUMN($C$1)+1)=0,"",
INDEX('TN-Liste (1.FB)'!$C$12:$J$511,MATCH($A735,'TN-Liste (1.FB)'!$B$12:$B$511,0),COLUMN()-COLUMN($C$1)+1)),
IFERROR(IF(INDEX('TN-Liste (2.FB)'!$C$12:$J$511,MATCH($A735,'TN-Liste (2.FB)'!$B$12:$B$511,0),COLUMN()-COLUMN($C$1)+1)=0,"",
INDEX('TN-Liste (2.FB)'!$C$12:$J$511,MATCH($A735,'TN-Liste (2.FB)'!$B$12:$B$511,0),COLUMN()-COLUMN($C$1)+1)),
IFERROR(IF(INDEX('TN-Liste (3.FB)'!$C$12:$J$511,MATCH($A735,'TN-Liste (3.FB)'!$B$12:$B$511,0),COLUMN()-COLUMN($C$1)+1)=0,"",
INDEX('TN-Liste (3.FB)'!$C$12:$J$511,MATCH($A735,'TN-Liste (3.FB)'!$B$12:$B$511,0),COLUMN()-COLUMN($C$1)+1)),
IFERROR(IF(INDEX('TN-Liste (4.FB)'!$C$12:$J$511,MATCH($A735,'TN-Liste (4.FB)'!$B$12:$B$511,0),COLUMN()-COLUMN($C$1)+1)=0,"",
INDEX('TN-Liste (4.FB)'!$C$12:$J$511,MATCH($A735,'TN-Liste (4.FB)'!$B$12:$B$511,0),COLUMN()-COLUMN($C$1)+1)),""))))</f>
        <v/>
      </c>
      <c r="D735" s="10" t="str" cm="1">
        <f t="array" ref="D735">IFERROR(IF(INDEX('TN-Liste (1.FB)'!$C$12:$J$511,MATCH($A735,'TN-Liste (1.FB)'!$B$12:$B$511,0),COLUMN()-COLUMN($C$1)+1)=0,"",
INDEX('TN-Liste (1.FB)'!$C$12:$J$511,MATCH($A735,'TN-Liste (1.FB)'!$B$12:$B$511,0),COLUMN()-COLUMN($C$1)+1)),
IFERROR(IF(INDEX('TN-Liste (2.FB)'!$C$12:$J$511,MATCH($A735,'TN-Liste (2.FB)'!$B$12:$B$511,0),COLUMN()-COLUMN($C$1)+1)=0,"",
INDEX('TN-Liste (2.FB)'!$C$12:$J$511,MATCH($A735,'TN-Liste (2.FB)'!$B$12:$B$511,0),COLUMN()-COLUMN($C$1)+1)),
IFERROR(IF(INDEX('TN-Liste (3.FB)'!$C$12:$J$511,MATCH($A735,'TN-Liste (3.FB)'!$B$12:$B$511,0),COLUMN()-COLUMN($C$1)+1)=0,"",
INDEX('TN-Liste (3.FB)'!$C$12:$J$511,MATCH($A735,'TN-Liste (3.FB)'!$B$12:$B$511,0),COLUMN()-COLUMN($C$1)+1)),
IFERROR(IF(INDEX('TN-Liste (4.FB)'!$C$12:$J$511,MATCH($A735,'TN-Liste (4.FB)'!$B$12:$B$511,0),COLUMN()-COLUMN($C$1)+1)=0,"",
INDEX('TN-Liste (4.FB)'!$C$12:$J$511,MATCH($A735,'TN-Liste (4.FB)'!$B$12:$B$511,0),COLUMN()-COLUMN($C$1)+1)),""))))</f>
        <v/>
      </c>
      <c r="E735" s="10" t="str" cm="1">
        <f t="array" ref="E735">IFERROR(IF(INDEX('TN-Liste (1.FB)'!$C$12:$J$511,MATCH($A735,'TN-Liste (1.FB)'!$B$12:$B$511,0),COLUMN()-COLUMN($C$1)+1)=0,"",
INDEX('TN-Liste (1.FB)'!$C$12:$J$511,MATCH($A735,'TN-Liste (1.FB)'!$B$12:$B$511,0),COLUMN()-COLUMN($C$1)+1)),
IFERROR(IF(INDEX('TN-Liste (2.FB)'!$C$12:$J$511,MATCH($A735,'TN-Liste (2.FB)'!$B$12:$B$511,0),COLUMN()-COLUMN($C$1)+1)=0,"",
INDEX('TN-Liste (2.FB)'!$C$12:$J$511,MATCH($A735,'TN-Liste (2.FB)'!$B$12:$B$511,0),COLUMN()-COLUMN($C$1)+1)),
IFERROR(IF(INDEX('TN-Liste (3.FB)'!$C$12:$J$511,MATCH($A735,'TN-Liste (3.FB)'!$B$12:$B$511,0),COLUMN()-COLUMN($C$1)+1)=0,"",
INDEX('TN-Liste (3.FB)'!$C$12:$J$511,MATCH($A735,'TN-Liste (3.FB)'!$B$12:$B$511,0),COLUMN()-COLUMN($C$1)+1)),
IFERROR(IF(INDEX('TN-Liste (4.FB)'!$C$12:$J$511,MATCH($A735,'TN-Liste (4.FB)'!$B$12:$B$511,0),COLUMN()-COLUMN($C$1)+1)=0,"",
INDEX('TN-Liste (4.FB)'!$C$12:$J$511,MATCH($A735,'TN-Liste (4.FB)'!$B$12:$B$511,0),COLUMN()-COLUMN($C$1)+1)),""))))</f>
        <v/>
      </c>
      <c r="F735" s="31" t="str" cm="1">
        <f t="array" ref="F735">IFERROR(IF(INDEX('TN-Liste (1.FB)'!$C$12:$J$511,MATCH($A735,'TN-Liste (1.FB)'!$B$12:$B$511,0),COLUMN()-COLUMN($C$1)+1)=0,"",
INDEX('TN-Liste (1.FB)'!$C$12:$J$511,MATCH($A735,'TN-Liste (1.FB)'!$B$12:$B$511,0),COLUMN()-COLUMN($C$1)+1)),
IFERROR(IF(INDEX('TN-Liste (2.FB)'!$C$12:$J$511,MATCH($A735,'TN-Liste (2.FB)'!$B$12:$B$511,0),COLUMN()-COLUMN($C$1)+1)=0,"",
INDEX('TN-Liste (2.FB)'!$C$12:$J$511,MATCH($A735,'TN-Liste (2.FB)'!$B$12:$B$511,0),COLUMN()-COLUMN($C$1)+1)),
IFERROR(IF(INDEX('TN-Liste (3.FB)'!$C$12:$J$511,MATCH($A735,'TN-Liste (3.FB)'!$B$12:$B$511,0),COLUMN()-COLUMN($C$1)+1)=0,"",
INDEX('TN-Liste (3.FB)'!$C$12:$J$511,MATCH($A735,'TN-Liste (3.FB)'!$B$12:$B$511,0),COLUMN()-COLUMN($C$1)+1)),
IFERROR(IF(INDEX('TN-Liste (4.FB)'!$C$12:$J$511,MATCH($A735,'TN-Liste (4.FB)'!$B$12:$B$511,0),COLUMN()-COLUMN($C$1)+1)=0,"",
INDEX('TN-Liste (4.FB)'!$C$12:$J$511,MATCH($A735,'TN-Liste (4.FB)'!$B$12:$B$511,0),COLUMN()-COLUMN($C$1)+1)),""))))</f>
        <v/>
      </c>
      <c r="G735" s="10" t="str" cm="1">
        <f t="array" ref="G735">IFERROR(IF(INDEX('TN-Liste (1.FB)'!$C$12:$J$511,MATCH($A735,'TN-Liste (1.FB)'!$B$12:$B$511,0),COLUMN()-COLUMN($C$1)+1)=0,"",
INDEX('TN-Liste (1.FB)'!$C$12:$J$511,MATCH($A735,'TN-Liste (1.FB)'!$B$12:$B$511,0),COLUMN()-COLUMN($C$1)+1)),
IFERROR(IF(INDEX('TN-Liste (2.FB)'!$C$12:$J$511,MATCH($A735,'TN-Liste (2.FB)'!$B$12:$B$511,0),COLUMN()-COLUMN($C$1)+1)=0,"",
INDEX('TN-Liste (2.FB)'!$C$12:$J$511,MATCH($A735,'TN-Liste (2.FB)'!$B$12:$B$511,0),COLUMN()-COLUMN($C$1)+1)),
IFERROR(IF(INDEX('TN-Liste (3.FB)'!$C$12:$J$511,MATCH($A735,'TN-Liste (3.FB)'!$B$12:$B$511,0),COLUMN()-COLUMN($C$1)+1)=0,"",
INDEX('TN-Liste (3.FB)'!$C$12:$J$511,MATCH($A735,'TN-Liste (3.FB)'!$B$12:$B$511,0),COLUMN()-COLUMN($C$1)+1)),
IFERROR(IF(INDEX('TN-Liste (4.FB)'!$C$12:$J$511,MATCH($A735,'TN-Liste (4.FB)'!$B$12:$B$511,0),COLUMN()-COLUMN($C$1)+1)=0,"",
INDEX('TN-Liste (4.FB)'!$C$12:$J$511,MATCH($A735,'TN-Liste (4.FB)'!$B$12:$B$511,0),COLUMN()-COLUMN($C$1)+1)),""))))</f>
        <v/>
      </c>
      <c r="H735" s="10" t="str" cm="1">
        <f t="array" ref="H735">IFERROR(IF(INDEX('TN-Liste (1.FB)'!$C$12:$J$511,MATCH($A735,'TN-Liste (1.FB)'!$B$12:$B$511,0),COLUMN()-COLUMN($C$1)+1)=0,"",
INDEX('TN-Liste (1.FB)'!$C$12:$J$511,MATCH($A735,'TN-Liste (1.FB)'!$B$12:$B$511,0),COLUMN()-COLUMN($C$1)+1)),
IFERROR(IF(INDEX('TN-Liste (2.FB)'!$C$12:$J$511,MATCH($A735,'TN-Liste (2.FB)'!$B$12:$B$511,0),COLUMN()-COLUMN($C$1)+1)=0,"",
INDEX('TN-Liste (2.FB)'!$C$12:$J$511,MATCH($A735,'TN-Liste (2.FB)'!$B$12:$B$511,0),COLUMN()-COLUMN($C$1)+1)),
IFERROR(IF(INDEX('TN-Liste (3.FB)'!$C$12:$J$511,MATCH($A735,'TN-Liste (3.FB)'!$B$12:$B$511,0),COLUMN()-COLUMN($C$1)+1)=0,"",
INDEX('TN-Liste (3.FB)'!$C$12:$J$511,MATCH($A735,'TN-Liste (3.FB)'!$B$12:$B$511,0),COLUMN()-COLUMN($C$1)+1)),
IFERROR(IF(INDEX('TN-Liste (4.FB)'!$C$12:$J$511,MATCH($A735,'TN-Liste (4.FB)'!$B$12:$B$511,0),COLUMN()-COLUMN($C$1)+1)=0,"",
INDEX('TN-Liste (4.FB)'!$C$12:$J$511,MATCH($A735,'TN-Liste (4.FB)'!$B$12:$B$511,0),COLUMN()-COLUMN($C$1)+1)),""))))</f>
        <v/>
      </c>
      <c r="I735" s="31" t="str" cm="1">
        <f t="array" ref="I735">IFERROR(IF(INDEX('TN-Liste (1.FB)'!$C$12:$J$511,MATCH($A735,'TN-Liste (1.FB)'!$B$12:$B$511,0),COLUMN()-COLUMN($C$1)+1)=0,"",
INDEX('TN-Liste (1.FB)'!$C$12:$J$511,MATCH($A735,'TN-Liste (1.FB)'!$B$12:$B$511,0),COLUMN()-COLUMN($C$1)+1)),
IFERROR(IF(INDEX('TN-Liste (2.FB)'!$C$12:$J$511,MATCH($A735,'TN-Liste (2.FB)'!$B$12:$B$511,0),COLUMN()-COLUMN($C$1)+1)=0,"",
INDEX('TN-Liste (2.FB)'!$C$12:$J$511,MATCH($A735,'TN-Liste (2.FB)'!$B$12:$B$511,0),COLUMN()-COLUMN($C$1)+1)),
IFERROR(IF(INDEX('TN-Liste (3.FB)'!$C$12:$J$511,MATCH($A735,'TN-Liste (3.FB)'!$B$12:$B$511,0),COLUMN()-COLUMN($C$1)+1)=0,"",
INDEX('TN-Liste (3.FB)'!$C$12:$J$511,MATCH($A735,'TN-Liste (3.FB)'!$B$12:$B$511,0),COLUMN()-COLUMN($C$1)+1)),
IFERROR(IF(INDEX('TN-Liste (4.FB)'!$C$12:$J$511,MATCH($A735,'TN-Liste (4.FB)'!$B$12:$B$511,0),COLUMN()-COLUMN($C$1)+1)=0,"",
INDEX('TN-Liste (4.FB)'!$C$12:$J$511,MATCH($A735,'TN-Liste (4.FB)'!$B$12:$B$511,0),COLUMN()-COLUMN($C$1)+1)),""))))</f>
        <v/>
      </c>
      <c r="J735" s="10" t="str" cm="1">
        <f t="array" ref="J735">IFERROR(IF(INDEX('TN-Liste (1.FB)'!$C$12:$J$511,MATCH($A735,'TN-Liste (1.FB)'!$B$12:$B$511,0),COLUMN()-COLUMN($C$1)+1)=0,"",
INDEX('TN-Liste (1.FB)'!$C$12:$J$511,MATCH($A735,'TN-Liste (1.FB)'!$B$12:$B$511,0),COLUMN()-COLUMN($C$1)+1)),
IFERROR(IF(INDEX('TN-Liste (2.FB)'!$C$12:$J$511,MATCH($A735,'TN-Liste (2.FB)'!$B$12:$B$511,0),COLUMN()-COLUMN($C$1)+1)=0,"",
INDEX('TN-Liste (2.FB)'!$C$12:$J$511,MATCH($A735,'TN-Liste (2.FB)'!$B$12:$B$511,0),COLUMN()-COLUMN($C$1)+1)),
IFERROR(IF(INDEX('TN-Liste (3.FB)'!$C$12:$J$511,MATCH($A735,'TN-Liste (3.FB)'!$B$12:$B$511,0),COLUMN()-COLUMN($C$1)+1)=0,"",
INDEX('TN-Liste (3.FB)'!$C$12:$J$511,MATCH($A735,'TN-Liste (3.FB)'!$B$12:$B$511,0),COLUMN()-COLUMN($C$1)+1)),
IFERROR(IF(INDEX('TN-Liste (4.FB)'!$C$12:$J$511,MATCH($A735,'TN-Liste (4.FB)'!$B$12:$B$511,0),COLUMN()-COLUMN($C$1)+1)=0,"",
INDEX('TN-Liste (4.FB)'!$C$12:$J$511,MATCH($A735,'TN-Liste (4.FB)'!$B$12:$B$511,0),COLUMN()-COLUMN($C$1)+1)),""))))</f>
        <v/>
      </c>
    </row>
    <row r="736" spans="1:10" ht="19.5" customHeight="1" x14ac:dyDescent="0.2">
      <c r="A736" s="9">
        <v>725</v>
      </c>
      <c r="B736" s="2" t="str">
        <f t="shared" si="12"/>
        <v/>
      </c>
      <c r="C736" s="10" t="str" cm="1">
        <f t="array" ref="C736">IFERROR(IF(INDEX('TN-Liste (1.FB)'!$C$12:$J$511,MATCH($A736,'TN-Liste (1.FB)'!$B$12:$B$511,0),COLUMN()-COLUMN($C$1)+1)=0,"",
INDEX('TN-Liste (1.FB)'!$C$12:$J$511,MATCH($A736,'TN-Liste (1.FB)'!$B$12:$B$511,0),COLUMN()-COLUMN($C$1)+1)),
IFERROR(IF(INDEX('TN-Liste (2.FB)'!$C$12:$J$511,MATCH($A736,'TN-Liste (2.FB)'!$B$12:$B$511,0),COLUMN()-COLUMN($C$1)+1)=0,"",
INDEX('TN-Liste (2.FB)'!$C$12:$J$511,MATCH($A736,'TN-Liste (2.FB)'!$B$12:$B$511,0),COLUMN()-COLUMN($C$1)+1)),
IFERROR(IF(INDEX('TN-Liste (3.FB)'!$C$12:$J$511,MATCH($A736,'TN-Liste (3.FB)'!$B$12:$B$511,0),COLUMN()-COLUMN($C$1)+1)=0,"",
INDEX('TN-Liste (3.FB)'!$C$12:$J$511,MATCH($A736,'TN-Liste (3.FB)'!$B$12:$B$511,0),COLUMN()-COLUMN($C$1)+1)),
IFERROR(IF(INDEX('TN-Liste (4.FB)'!$C$12:$J$511,MATCH($A736,'TN-Liste (4.FB)'!$B$12:$B$511,0),COLUMN()-COLUMN($C$1)+1)=0,"",
INDEX('TN-Liste (4.FB)'!$C$12:$J$511,MATCH($A736,'TN-Liste (4.FB)'!$B$12:$B$511,0),COLUMN()-COLUMN($C$1)+1)),""))))</f>
        <v/>
      </c>
      <c r="D736" s="10" t="str" cm="1">
        <f t="array" ref="D736">IFERROR(IF(INDEX('TN-Liste (1.FB)'!$C$12:$J$511,MATCH($A736,'TN-Liste (1.FB)'!$B$12:$B$511,0),COLUMN()-COLUMN($C$1)+1)=0,"",
INDEX('TN-Liste (1.FB)'!$C$12:$J$511,MATCH($A736,'TN-Liste (1.FB)'!$B$12:$B$511,0),COLUMN()-COLUMN($C$1)+1)),
IFERROR(IF(INDEX('TN-Liste (2.FB)'!$C$12:$J$511,MATCH($A736,'TN-Liste (2.FB)'!$B$12:$B$511,0),COLUMN()-COLUMN($C$1)+1)=0,"",
INDEX('TN-Liste (2.FB)'!$C$12:$J$511,MATCH($A736,'TN-Liste (2.FB)'!$B$12:$B$511,0),COLUMN()-COLUMN($C$1)+1)),
IFERROR(IF(INDEX('TN-Liste (3.FB)'!$C$12:$J$511,MATCH($A736,'TN-Liste (3.FB)'!$B$12:$B$511,0),COLUMN()-COLUMN($C$1)+1)=0,"",
INDEX('TN-Liste (3.FB)'!$C$12:$J$511,MATCH($A736,'TN-Liste (3.FB)'!$B$12:$B$511,0),COLUMN()-COLUMN($C$1)+1)),
IFERROR(IF(INDEX('TN-Liste (4.FB)'!$C$12:$J$511,MATCH($A736,'TN-Liste (4.FB)'!$B$12:$B$511,0),COLUMN()-COLUMN($C$1)+1)=0,"",
INDEX('TN-Liste (4.FB)'!$C$12:$J$511,MATCH($A736,'TN-Liste (4.FB)'!$B$12:$B$511,0),COLUMN()-COLUMN($C$1)+1)),""))))</f>
        <v/>
      </c>
      <c r="E736" s="10" t="str" cm="1">
        <f t="array" ref="E736">IFERROR(IF(INDEX('TN-Liste (1.FB)'!$C$12:$J$511,MATCH($A736,'TN-Liste (1.FB)'!$B$12:$B$511,0),COLUMN()-COLUMN($C$1)+1)=0,"",
INDEX('TN-Liste (1.FB)'!$C$12:$J$511,MATCH($A736,'TN-Liste (1.FB)'!$B$12:$B$511,0),COLUMN()-COLUMN($C$1)+1)),
IFERROR(IF(INDEX('TN-Liste (2.FB)'!$C$12:$J$511,MATCH($A736,'TN-Liste (2.FB)'!$B$12:$B$511,0),COLUMN()-COLUMN($C$1)+1)=0,"",
INDEX('TN-Liste (2.FB)'!$C$12:$J$511,MATCH($A736,'TN-Liste (2.FB)'!$B$12:$B$511,0),COLUMN()-COLUMN($C$1)+1)),
IFERROR(IF(INDEX('TN-Liste (3.FB)'!$C$12:$J$511,MATCH($A736,'TN-Liste (3.FB)'!$B$12:$B$511,0),COLUMN()-COLUMN($C$1)+1)=0,"",
INDEX('TN-Liste (3.FB)'!$C$12:$J$511,MATCH($A736,'TN-Liste (3.FB)'!$B$12:$B$511,0),COLUMN()-COLUMN($C$1)+1)),
IFERROR(IF(INDEX('TN-Liste (4.FB)'!$C$12:$J$511,MATCH($A736,'TN-Liste (4.FB)'!$B$12:$B$511,0),COLUMN()-COLUMN($C$1)+1)=0,"",
INDEX('TN-Liste (4.FB)'!$C$12:$J$511,MATCH($A736,'TN-Liste (4.FB)'!$B$12:$B$511,0),COLUMN()-COLUMN($C$1)+1)),""))))</f>
        <v/>
      </c>
      <c r="F736" s="31" t="str" cm="1">
        <f t="array" ref="F736">IFERROR(IF(INDEX('TN-Liste (1.FB)'!$C$12:$J$511,MATCH($A736,'TN-Liste (1.FB)'!$B$12:$B$511,0),COLUMN()-COLUMN($C$1)+1)=0,"",
INDEX('TN-Liste (1.FB)'!$C$12:$J$511,MATCH($A736,'TN-Liste (1.FB)'!$B$12:$B$511,0),COLUMN()-COLUMN($C$1)+1)),
IFERROR(IF(INDEX('TN-Liste (2.FB)'!$C$12:$J$511,MATCH($A736,'TN-Liste (2.FB)'!$B$12:$B$511,0),COLUMN()-COLUMN($C$1)+1)=0,"",
INDEX('TN-Liste (2.FB)'!$C$12:$J$511,MATCH($A736,'TN-Liste (2.FB)'!$B$12:$B$511,0),COLUMN()-COLUMN($C$1)+1)),
IFERROR(IF(INDEX('TN-Liste (3.FB)'!$C$12:$J$511,MATCH($A736,'TN-Liste (3.FB)'!$B$12:$B$511,0),COLUMN()-COLUMN($C$1)+1)=0,"",
INDEX('TN-Liste (3.FB)'!$C$12:$J$511,MATCH($A736,'TN-Liste (3.FB)'!$B$12:$B$511,0),COLUMN()-COLUMN($C$1)+1)),
IFERROR(IF(INDEX('TN-Liste (4.FB)'!$C$12:$J$511,MATCH($A736,'TN-Liste (4.FB)'!$B$12:$B$511,0),COLUMN()-COLUMN($C$1)+1)=0,"",
INDEX('TN-Liste (4.FB)'!$C$12:$J$511,MATCH($A736,'TN-Liste (4.FB)'!$B$12:$B$511,0),COLUMN()-COLUMN($C$1)+1)),""))))</f>
        <v/>
      </c>
      <c r="G736" s="10" t="str" cm="1">
        <f t="array" ref="G736">IFERROR(IF(INDEX('TN-Liste (1.FB)'!$C$12:$J$511,MATCH($A736,'TN-Liste (1.FB)'!$B$12:$B$511,0),COLUMN()-COLUMN($C$1)+1)=0,"",
INDEX('TN-Liste (1.FB)'!$C$12:$J$511,MATCH($A736,'TN-Liste (1.FB)'!$B$12:$B$511,0),COLUMN()-COLUMN($C$1)+1)),
IFERROR(IF(INDEX('TN-Liste (2.FB)'!$C$12:$J$511,MATCH($A736,'TN-Liste (2.FB)'!$B$12:$B$511,0),COLUMN()-COLUMN($C$1)+1)=0,"",
INDEX('TN-Liste (2.FB)'!$C$12:$J$511,MATCH($A736,'TN-Liste (2.FB)'!$B$12:$B$511,0),COLUMN()-COLUMN($C$1)+1)),
IFERROR(IF(INDEX('TN-Liste (3.FB)'!$C$12:$J$511,MATCH($A736,'TN-Liste (3.FB)'!$B$12:$B$511,0),COLUMN()-COLUMN($C$1)+1)=0,"",
INDEX('TN-Liste (3.FB)'!$C$12:$J$511,MATCH($A736,'TN-Liste (3.FB)'!$B$12:$B$511,0),COLUMN()-COLUMN($C$1)+1)),
IFERROR(IF(INDEX('TN-Liste (4.FB)'!$C$12:$J$511,MATCH($A736,'TN-Liste (4.FB)'!$B$12:$B$511,0),COLUMN()-COLUMN($C$1)+1)=0,"",
INDEX('TN-Liste (4.FB)'!$C$12:$J$511,MATCH($A736,'TN-Liste (4.FB)'!$B$12:$B$511,0),COLUMN()-COLUMN($C$1)+1)),""))))</f>
        <v/>
      </c>
      <c r="H736" s="10" t="str" cm="1">
        <f t="array" ref="H736">IFERROR(IF(INDEX('TN-Liste (1.FB)'!$C$12:$J$511,MATCH($A736,'TN-Liste (1.FB)'!$B$12:$B$511,0),COLUMN()-COLUMN($C$1)+1)=0,"",
INDEX('TN-Liste (1.FB)'!$C$12:$J$511,MATCH($A736,'TN-Liste (1.FB)'!$B$12:$B$511,0),COLUMN()-COLUMN($C$1)+1)),
IFERROR(IF(INDEX('TN-Liste (2.FB)'!$C$12:$J$511,MATCH($A736,'TN-Liste (2.FB)'!$B$12:$B$511,0),COLUMN()-COLUMN($C$1)+1)=0,"",
INDEX('TN-Liste (2.FB)'!$C$12:$J$511,MATCH($A736,'TN-Liste (2.FB)'!$B$12:$B$511,0),COLUMN()-COLUMN($C$1)+1)),
IFERROR(IF(INDEX('TN-Liste (3.FB)'!$C$12:$J$511,MATCH($A736,'TN-Liste (3.FB)'!$B$12:$B$511,0),COLUMN()-COLUMN($C$1)+1)=0,"",
INDEX('TN-Liste (3.FB)'!$C$12:$J$511,MATCH($A736,'TN-Liste (3.FB)'!$B$12:$B$511,0),COLUMN()-COLUMN($C$1)+1)),
IFERROR(IF(INDEX('TN-Liste (4.FB)'!$C$12:$J$511,MATCH($A736,'TN-Liste (4.FB)'!$B$12:$B$511,0),COLUMN()-COLUMN($C$1)+1)=0,"",
INDEX('TN-Liste (4.FB)'!$C$12:$J$511,MATCH($A736,'TN-Liste (4.FB)'!$B$12:$B$511,0),COLUMN()-COLUMN($C$1)+1)),""))))</f>
        <v/>
      </c>
      <c r="I736" s="31" t="str" cm="1">
        <f t="array" ref="I736">IFERROR(IF(INDEX('TN-Liste (1.FB)'!$C$12:$J$511,MATCH($A736,'TN-Liste (1.FB)'!$B$12:$B$511,0),COLUMN()-COLUMN($C$1)+1)=0,"",
INDEX('TN-Liste (1.FB)'!$C$12:$J$511,MATCH($A736,'TN-Liste (1.FB)'!$B$12:$B$511,0),COLUMN()-COLUMN($C$1)+1)),
IFERROR(IF(INDEX('TN-Liste (2.FB)'!$C$12:$J$511,MATCH($A736,'TN-Liste (2.FB)'!$B$12:$B$511,0),COLUMN()-COLUMN($C$1)+1)=0,"",
INDEX('TN-Liste (2.FB)'!$C$12:$J$511,MATCH($A736,'TN-Liste (2.FB)'!$B$12:$B$511,0),COLUMN()-COLUMN($C$1)+1)),
IFERROR(IF(INDEX('TN-Liste (3.FB)'!$C$12:$J$511,MATCH($A736,'TN-Liste (3.FB)'!$B$12:$B$511,0),COLUMN()-COLUMN($C$1)+1)=0,"",
INDEX('TN-Liste (3.FB)'!$C$12:$J$511,MATCH($A736,'TN-Liste (3.FB)'!$B$12:$B$511,0),COLUMN()-COLUMN($C$1)+1)),
IFERROR(IF(INDEX('TN-Liste (4.FB)'!$C$12:$J$511,MATCH($A736,'TN-Liste (4.FB)'!$B$12:$B$511,0),COLUMN()-COLUMN($C$1)+1)=0,"",
INDEX('TN-Liste (4.FB)'!$C$12:$J$511,MATCH($A736,'TN-Liste (4.FB)'!$B$12:$B$511,0),COLUMN()-COLUMN($C$1)+1)),""))))</f>
        <v/>
      </c>
      <c r="J736" s="10" t="str" cm="1">
        <f t="array" ref="J736">IFERROR(IF(INDEX('TN-Liste (1.FB)'!$C$12:$J$511,MATCH($A736,'TN-Liste (1.FB)'!$B$12:$B$511,0),COLUMN()-COLUMN($C$1)+1)=0,"",
INDEX('TN-Liste (1.FB)'!$C$12:$J$511,MATCH($A736,'TN-Liste (1.FB)'!$B$12:$B$511,0),COLUMN()-COLUMN($C$1)+1)),
IFERROR(IF(INDEX('TN-Liste (2.FB)'!$C$12:$J$511,MATCH($A736,'TN-Liste (2.FB)'!$B$12:$B$511,0),COLUMN()-COLUMN($C$1)+1)=0,"",
INDEX('TN-Liste (2.FB)'!$C$12:$J$511,MATCH($A736,'TN-Liste (2.FB)'!$B$12:$B$511,0),COLUMN()-COLUMN($C$1)+1)),
IFERROR(IF(INDEX('TN-Liste (3.FB)'!$C$12:$J$511,MATCH($A736,'TN-Liste (3.FB)'!$B$12:$B$511,0),COLUMN()-COLUMN($C$1)+1)=0,"",
INDEX('TN-Liste (3.FB)'!$C$12:$J$511,MATCH($A736,'TN-Liste (3.FB)'!$B$12:$B$511,0),COLUMN()-COLUMN($C$1)+1)),
IFERROR(IF(INDEX('TN-Liste (4.FB)'!$C$12:$J$511,MATCH($A736,'TN-Liste (4.FB)'!$B$12:$B$511,0),COLUMN()-COLUMN($C$1)+1)=0,"",
INDEX('TN-Liste (4.FB)'!$C$12:$J$511,MATCH($A736,'TN-Liste (4.FB)'!$B$12:$B$511,0),COLUMN()-COLUMN($C$1)+1)),""))))</f>
        <v/>
      </c>
    </row>
    <row r="737" spans="1:10" ht="19.5" customHeight="1" x14ac:dyDescent="0.2">
      <c r="A737" s="9">
        <v>726</v>
      </c>
      <c r="B737" s="2" t="str">
        <f t="shared" si="12"/>
        <v/>
      </c>
      <c r="C737" s="10" t="str" cm="1">
        <f t="array" ref="C737">IFERROR(IF(INDEX('TN-Liste (1.FB)'!$C$12:$J$511,MATCH($A737,'TN-Liste (1.FB)'!$B$12:$B$511,0),COLUMN()-COLUMN($C$1)+1)=0,"",
INDEX('TN-Liste (1.FB)'!$C$12:$J$511,MATCH($A737,'TN-Liste (1.FB)'!$B$12:$B$511,0),COLUMN()-COLUMN($C$1)+1)),
IFERROR(IF(INDEX('TN-Liste (2.FB)'!$C$12:$J$511,MATCH($A737,'TN-Liste (2.FB)'!$B$12:$B$511,0),COLUMN()-COLUMN($C$1)+1)=0,"",
INDEX('TN-Liste (2.FB)'!$C$12:$J$511,MATCH($A737,'TN-Liste (2.FB)'!$B$12:$B$511,0),COLUMN()-COLUMN($C$1)+1)),
IFERROR(IF(INDEX('TN-Liste (3.FB)'!$C$12:$J$511,MATCH($A737,'TN-Liste (3.FB)'!$B$12:$B$511,0),COLUMN()-COLUMN($C$1)+1)=0,"",
INDEX('TN-Liste (3.FB)'!$C$12:$J$511,MATCH($A737,'TN-Liste (3.FB)'!$B$12:$B$511,0),COLUMN()-COLUMN($C$1)+1)),
IFERROR(IF(INDEX('TN-Liste (4.FB)'!$C$12:$J$511,MATCH($A737,'TN-Liste (4.FB)'!$B$12:$B$511,0),COLUMN()-COLUMN($C$1)+1)=0,"",
INDEX('TN-Liste (4.FB)'!$C$12:$J$511,MATCH($A737,'TN-Liste (4.FB)'!$B$12:$B$511,0),COLUMN()-COLUMN($C$1)+1)),""))))</f>
        <v/>
      </c>
      <c r="D737" s="10" t="str" cm="1">
        <f t="array" ref="D737">IFERROR(IF(INDEX('TN-Liste (1.FB)'!$C$12:$J$511,MATCH($A737,'TN-Liste (1.FB)'!$B$12:$B$511,0),COLUMN()-COLUMN($C$1)+1)=0,"",
INDEX('TN-Liste (1.FB)'!$C$12:$J$511,MATCH($A737,'TN-Liste (1.FB)'!$B$12:$B$511,0),COLUMN()-COLUMN($C$1)+1)),
IFERROR(IF(INDEX('TN-Liste (2.FB)'!$C$12:$J$511,MATCH($A737,'TN-Liste (2.FB)'!$B$12:$B$511,0),COLUMN()-COLUMN($C$1)+1)=0,"",
INDEX('TN-Liste (2.FB)'!$C$12:$J$511,MATCH($A737,'TN-Liste (2.FB)'!$B$12:$B$511,0),COLUMN()-COLUMN($C$1)+1)),
IFERROR(IF(INDEX('TN-Liste (3.FB)'!$C$12:$J$511,MATCH($A737,'TN-Liste (3.FB)'!$B$12:$B$511,0),COLUMN()-COLUMN($C$1)+1)=0,"",
INDEX('TN-Liste (3.FB)'!$C$12:$J$511,MATCH($A737,'TN-Liste (3.FB)'!$B$12:$B$511,0),COLUMN()-COLUMN($C$1)+1)),
IFERROR(IF(INDEX('TN-Liste (4.FB)'!$C$12:$J$511,MATCH($A737,'TN-Liste (4.FB)'!$B$12:$B$511,0),COLUMN()-COLUMN($C$1)+1)=0,"",
INDEX('TN-Liste (4.FB)'!$C$12:$J$511,MATCH($A737,'TN-Liste (4.FB)'!$B$12:$B$511,0),COLUMN()-COLUMN($C$1)+1)),""))))</f>
        <v/>
      </c>
      <c r="E737" s="10" t="str" cm="1">
        <f t="array" ref="E737">IFERROR(IF(INDEX('TN-Liste (1.FB)'!$C$12:$J$511,MATCH($A737,'TN-Liste (1.FB)'!$B$12:$B$511,0),COLUMN()-COLUMN($C$1)+1)=0,"",
INDEX('TN-Liste (1.FB)'!$C$12:$J$511,MATCH($A737,'TN-Liste (1.FB)'!$B$12:$B$511,0),COLUMN()-COLUMN($C$1)+1)),
IFERROR(IF(INDEX('TN-Liste (2.FB)'!$C$12:$J$511,MATCH($A737,'TN-Liste (2.FB)'!$B$12:$B$511,0),COLUMN()-COLUMN($C$1)+1)=0,"",
INDEX('TN-Liste (2.FB)'!$C$12:$J$511,MATCH($A737,'TN-Liste (2.FB)'!$B$12:$B$511,0),COLUMN()-COLUMN($C$1)+1)),
IFERROR(IF(INDEX('TN-Liste (3.FB)'!$C$12:$J$511,MATCH($A737,'TN-Liste (3.FB)'!$B$12:$B$511,0),COLUMN()-COLUMN($C$1)+1)=0,"",
INDEX('TN-Liste (3.FB)'!$C$12:$J$511,MATCH($A737,'TN-Liste (3.FB)'!$B$12:$B$511,0),COLUMN()-COLUMN($C$1)+1)),
IFERROR(IF(INDEX('TN-Liste (4.FB)'!$C$12:$J$511,MATCH($A737,'TN-Liste (4.FB)'!$B$12:$B$511,0),COLUMN()-COLUMN($C$1)+1)=0,"",
INDEX('TN-Liste (4.FB)'!$C$12:$J$511,MATCH($A737,'TN-Liste (4.FB)'!$B$12:$B$511,0),COLUMN()-COLUMN($C$1)+1)),""))))</f>
        <v/>
      </c>
      <c r="F737" s="31" t="str" cm="1">
        <f t="array" ref="F737">IFERROR(IF(INDEX('TN-Liste (1.FB)'!$C$12:$J$511,MATCH($A737,'TN-Liste (1.FB)'!$B$12:$B$511,0),COLUMN()-COLUMN($C$1)+1)=0,"",
INDEX('TN-Liste (1.FB)'!$C$12:$J$511,MATCH($A737,'TN-Liste (1.FB)'!$B$12:$B$511,0),COLUMN()-COLUMN($C$1)+1)),
IFERROR(IF(INDEX('TN-Liste (2.FB)'!$C$12:$J$511,MATCH($A737,'TN-Liste (2.FB)'!$B$12:$B$511,0),COLUMN()-COLUMN($C$1)+1)=0,"",
INDEX('TN-Liste (2.FB)'!$C$12:$J$511,MATCH($A737,'TN-Liste (2.FB)'!$B$12:$B$511,0),COLUMN()-COLUMN($C$1)+1)),
IFERROR(IF(INDEX('TN-Liste (3.FB)'!$C$12:$J$511,MATCH($A737,'TN-Liste (3.FB)'!$B$12:$B$511,0),COLUMN()-COLUMN($C$1)+1)=0,"",
INDEX('TN-Liste (3.FB)'!$C$12:$J$511,MATCH($A737,'TN-Liste (3.FB)'!$B$12:$B$511,0),COLUMN()-COLUMN($C$1)+1)),
IFERROR(IF(INDEX('TN-Liste (4.FB)'!$C$12:$J$511,MATCH($A737,'TN-Liste (4.FB)'!$B$12:$B$511,0),COLUMN()-COLUMN($C$1)+1)=0,"",
INDEX('TN-Liste (4.FB)'!$C$12:$J$511,MATCH($A737,'TN-Liste (4.FB)'!$B$12:$B$511,0),COLUMN()-COLUMN($C$1)+1)),""))))</f>
        <v/>
      </c>
      <c r="G737" s="10" t="str" cm="1">
        <f t="array" ref="G737">IFERROR(IF(INDEX('TN-Liste (1.FB)'!$C$12:$J$511,MATCH($A737,'TN-Liste (1.FB)'!$B$12:$B$511,0),COLUMN()-COLUMN($C$1)+1)=0,"",
INDEX('TN-Liste (1.FB)'!$C$12:$J$511,MATCH($A737,'TN-Liste (1.FB)'!$B$12:$B$511,0),COLUMN()-COLUMN($C$1)+1)),
IFERROR(IF(INDEX('TN-Liste (2.FB)'!$C$12:$J$511,MATCH($A737,'TN-Liste (2.FB)'!$B$12:$B$511,0),COLUMN()-COLUMN($C$1)+1)=0,"",
INDEX('TN-Liste (2.FB)'!$C$12:$J$511,MATCH($A737,'TN-Liste (2.FB)'!$B$12:$B$511,0),COLUMN()-COLUMN($C$1)+1)),
IFERROR(IF(INDEX('TN-Liste (3.FB)'!$C$12:$J$511,MATCH($A737,'TN-Liste (3.FB)'!$B$12:$B$511,0),COLUMN()-COLUMN($C$1)+1)=0,"",
INDEX('TN-Liste (3.FB)'!$C$12:$J$511,MATCH($A737,'TN-Liste (3.FB)'!$B$12:$B$511,0),COLUMN()-COLUMN($C$1)+1)),
IFERROR(IF(INDEX('TN-Liste (4.FB)'!$C$12:$J$511,MATCH($A737,'TN-Liste (4.FB)'!$B$12:$B$511,0),COLUMN()-COLUMN($C$1)+1)=0,"",
INDEX('TN-Liste (4.FB)'!$C$12:$J$511,MATCH($A737,'TN-Liste (4.FB)'!$B$12:$B$511,0),COLUMN()-COLUMN($C$1)+1)),""))))</f>
        <v/>
      </c>
      <c r="H737" s="10" t="str" cm="1">
        <f t="array" ref="H737">IFERROR(IF(INDEX('TN-Liste (1.FB)'!$C$12:$J$511,MATCH($A737,'TN-Liste (1.FB)'!$B$12:$B$511,0),COLUMN()-COLUMN($C$1)+1)=0,"",
INDEX('TN-Liste (1.FB)'!$C$12:$J$511,MATCH($A737,'TN-Liste (1.FB)'!$B$12:$B$511,0),COLUMN()-COLUMN($C$1)+1)),
IFERROR(IF(INDEX('TN-Liste (2.FB)'!$C$12:$J$511,MATCH($A737,'TN-Liste (2.FB)'!$B$12:$B$511,0),COLUMN()-COLUMN($C$1)+1)=0,"",
INDEX('TN-Liste (2.FB)'!$C$12:$J$511,MATCH($A737,'TN-Liste (2.FB)'!$B$12:$B$511,0),COLUMN()-COLUMN($C$1)+1)),
IFERROR(IF(INDEX('TN-Liste (3.FB)'!$C$12:$J$511,MATCH($A737,'TN-Liste (3.FB)'!$B$12:$B$511,0),COLUMN()-COLUMN($C$1)+1)=0,"",
INDEX('TN-Liste (3.FB)'!$C$12:$J$511,MATCH($A737,'TN-Liste (3.FB)'!$B$12:$B$511,0),COLUMN()-COLUMN($C$1)+1)),
IFERROR(IF(INDEX('TN-Liste (4.FB)'!$C$12:$J$511,MATCH($A737,'TN-Liste (4.FB)'!$B$12:$B$511,0),COLUMN()-COLUMN($C$1)+1)=0,"",
INDEX('TN-Liste (4.FB)'!$C$12:$J$511,MATCH($A737,'TN-Liste (4.FB)'!$B$12:$B$511,0),COLUMN()-COLUMN($C$1)+1)),""))))</f>
        <v/>
      </c>
      <c r="I737" s="31" t="str" cm="1">
        <f t="array" ref="I737">IFERROR(IF(INDEX('TN-Liste (1.FB)'!$C$12:$J$511,MATCH($A737,'TN-Liste (1.FB)'!$B$12:$B$511,0),COLUMN()-COLUMN($C$1)+1)=0,"",
INDEX('TN-Liste (1.FB)'!$C$12:$J$511,MATCH($A737,'TN-Liste (1.FB)'!$B$12:$B$511,0),COLUMN()-COLUMN($C$1)+1)),
IFERROR(IF(INDEX('TN-Liste (2.FB)'!$C$12:$J$511,MATCH($A737,'TN-Liste (2.FB)'!$B$12:$B$511,0),COLUMN()-COLUMN($C$1)+1)=0,"",
INDEX('TN-Liste (2.FB)'!$C$12:$J$511,MATCH($A737,'TN-Liste (2.FB)'!$B$12:$B$511,0),COLUMN()-COLUMN($C$1)+1)),
IFERROR(IF(INDEX('TN-Liste (3.FB)'!$C$12:$J$511,MATCH($A737,'TN-Liste (3.FB)'!$B$12:$B$511,0),COLUMN()-COLUMN($C$1)+1)=0,"",
INDEX('TN-Liste (3.FB)'!$C$12:$J$511,MATCH($A737,'TN-Liste (3.FB)'!$B$12:$B$511,0),COLUMN()-COLUMN($C$1)+1)),
IFERROR(IF(INDEX('TN-Liste (4.FB)'!$C$12:$J$511,MATCH($A737,'TN-Liste (4.FB)'!$B$12:$B$511,0),COLUMN()-COLUMN($C$1)+1)=0,"",
INDEX('TN-Liste (4.FB)'!$C$12:$J$511,MATCH($A737,'TN-Liste (4.FB)'!$B$12:$B$511,0),COLUMN()-COLUMN($C$1)+1)),""))))</f>
        <v/>
      </c>
      <c r="J737" s="10" t="str" cm="1">
        <f t="array" ref="J737">IFERROR(IF(INDEX('TN-Liste (1.FB)'!$C$12:$J$511,MATCH($A737,'TN-Liste (1.FB)'!$B$12:$B$511,0),COLUMN()-COLUMN($C$1)+1)=0,"",
INDEX('TN-Liste (1.FB)'!$C$12:$J$511,MATCH($A737,'TN-Liste (1.FB)'!$B$12:$B$511,0),COLUMN()-COLUMN($C$1)+1)),
IFERROR(IF(INDEX('TN-Liste (2.FB)'!$C$12:$J$511,MATCH($A737,'TN-Liste (2.FB)'!$B$12:$B$511,0),COLUMN()-COLUMN($C$1)+1)=0,"",
INDEX('TN-Liste (2.FB)'!$C$12:$J$511,MATCH($A737,'TN-Liste (2.FB)'!$B$12:$B$511,0),COLUMN()-COLUMN($C$1)+1)),
IFERROR(IF(INDEX('TN-Liste (3.FB)'!$C$12:$J$511,MATCH($A737,'TN-Liste (3.FB)'!$B$12:$B$511,0),COLUMN()-COLUMN($C$1)+1)=0,"",
INDEX('TN-Liste (3.FB)'!$C$12:$J$511,MATCH($A737,'TN-Liste (3.FB)'!$B$12:$B$511,0),COLUMN()-COLUMN($C$1)+1)),
IFERROR(IF(INDEX('TN-Liste (4.FB)'!$C$12:$J$511,MATCH($A737,'TN-Liste (4.FB)'!$B$12:$B$511,0),COLUMN()-COLUMN($C$1)+1)=0,"",
INDEX('TN-Liste (4.FB)'!$C$12:$J$511,MATCH($A737,'TN-Liste (4.FB)'!$B$12:$B$511,0),COLUMN()-COLUMN($C$1)+1)),""))))</f>
        <v/>
      </c>
    </row>
    <row r="738" spans="1:10" ht="19.5" customHeight="1" x14ac:dyDescent="0.2">
      <c r="A738" s="9">
        <v>727</v>
      </c>
      <c r="B738" s="2" t="str">
        <f t="shared" si="12"/>
        <v/>
      </c>
      <c r="C738" s="10" t="str" cm="1">
        <f t="array" ref="C738">IFERROR(IF(INDEX('TN-Liste (1.FB)'!$C$12:$J$511,MATCH($A738,'TN-Liste (1.FB)'!$B$12:$B$511,0),COLUMN()-COLUMN($C$1)+1)=0,"",
INDEX('TN-Liste (1.FB)'!$C$12:$J$511,MATCH($A738,'TN-Liste (1.FB)'!$B$12:$B$511,0),COLUMN()-COLUMN($C$1)+1)),
IFERROR(IF(INDEX('TN-Liste (2.FB)'!$C$12:$J$511,MATCH($A738,'TN-Liste (2.FB)'!$B$12:$B$511,0),COLUMN()-COLUMN($C$1)+1)=0,"",
INDEX('TN-Liste (2.FB)'!$C$12:$J$511,MATCH($A738,'TN-Liste (2.FB)'!$B$12:$B$511,0),COLUMN()-COLUMN($C$1)+1)),
IFERROR(IF(INDEX('TN-Liste (3.FB)'!$C$12:$J$511,MATCH($A738,'TN-Liste (3.FB)'!$B$12:$B$511,0),COLUMN()-COLUMN($C$1)+1)=0,"",
INDEX('TN-Liste (3.FB)'!$C$12:$J$511,MATCH($A738,'TN-Liste (3.FB)'!$B$12:$B$511,0),COLUMN()-COLUMN($C$1)+1)),
IFERROR(IF(INDEX('TN-Liste (4.FB)'!$C$12:$J$511,MATCH($A738,'TN-Liste (4.FB)'!$B$12:$B$511,0),COLUMN()-COLUMN($C$1)+1)=0,"",
INDEX('TN-Liste (4.FB)'!$C$12:$J$511,MATCH($A738,'TN-Liste (4.FB)'!$B$12:$B$511,0),COLUMN()-COLUMN($C$1)+1)),""))))</f>
        <v/>
      </c>
      <c r="D738" s="10" t="str" cm="1">
        <f t="array" ref="D738">IFERROR(IF(INDEX('TN-Liste (1.FB)'!$C$12:$J$511,MATCH($A738,'TN-Liste (1.FB)'!$B$12:$B$511,0),COLUMN()-COLUMN($C$1)+1)=0,"",
INDEX('TN-Liste (1.FB)'!$C$12:$J$511,MATCH($A738,'TN-Liste (1.FB)'!$B$12:$B$511,0),COLUMN()-COLUMN($C$1)+1)),
IFERROR(IF(INDEX('TN-Liste (2.FB)'!$C$12:$J$511,MATCH($A738,'TN-Liste (2.FB)'!$B$12:$B$511,0),COLUMN()-COLUMN($C$1)+1)=0,"",
INDEX('TN-Liste (2.FB)'!$C$12:$J$511,MATCH($A738,'TN-Liste (2.FB)'!$B$12:$B$511,0),COLUMN()-COLUMN($C$1)+1)),
IFERROR(IF(INDEX('TN-Liste (3.FB)'!$C$12:$J$511,MATCH($A738,'TN-Liste (3.FB)'!$B$12:$B$511,0),COLUMN()-COLUMN($C$1)+1)=0,"",
INDEX('TN-Liste (3.FB)'!$C$12:$J$511,MATCH($A738,'TN-Liste (3.FB)'!$B$12:$B$511,0),COLUMN()-COLUMN($C$1)+1)),
IFERROR(IF(INDEX('TN-Liste (4.FB)'!$C$12:$J$511,MATCH($A738,'TN-Liste (4.FB)'!$B$12:$B$511,0),COLUMN()-COLUMN($C$1)+1)=0,"",
INDEX('TN-Liste (4.FB)'!$C$12:$J$511,MATCH($A738,'TN-Liste (4.FB)'!$B$12:$B$511,0),COLUMN()-COLUMN($C$1)+1)),""))))</f>
        <v/>
      </c>
      <c r="E738" s="10" t="str" cm="1">
        <f t="array" ref="E738">IFERROR(IF(INDEX('TN-Liste (1.FB)'!$C$12:$J$511,MATCH($A738,'TN-Liste (1.FB)'!$B$12:$B$511,0),COLUMN()-COLUMN($C$1)+1)=0,"",
INDEX('TN-Liste (1.FB)'!$C$12:$J$511,MATCH($A738,'TN-Liste (1.FB)'!$B$12:$B$511,0),COLUMN()-COLUMN($C$1)+1)),
IFERROR(IF(INDEX('TN-Liste (2.FB)'!$C$12:$J$511,MATCH($A738,'TN-Liste (2.FB)'!$B$12:$B$511,0),COLUMN()-COLUMN($C$1)+1)=0,"",
INDEX('TN-Liste (2.FB)'!$C$12:$J$511,MATCH($A738,'TN-Liste (2.FB)'!$B$12:$B$511,0),COLUMN()-COLUMN($C$1)+1)),
IFERROR(IF(INDEX('TN-Liste (3.FB)'!$C$12:$J$511,MATCH($A738,'TN-Liste (3.FB)'!$B$12:$B$511,0),COLUMN()-COLUMN($C$1)+1)=0,"",
INDEX('TN-Liste (3.FB)'!$C$12:$J$511,MATCH($A738,'TN-Liste (3.FB)'!$B$12:$B$511,0),COLUMN()-COLUMN($C$1)+1)),
IFERROR(IF(INDEX('TN-Liste (4.FB)'!$C$12:$J$511,MATCH($A738,'TN-Liste (4.FB)'!$B$12:$B$511,0),COLUMN()-COLUMN($C$1)+1)=0,"",
INDEX('TN-Liste (4.FB)'!$C$12:$J$511,MATCH($A738,'TN-Liste (4.FB)'!$B$12:$B$511,0),COLUMN()-COLUMN($C$1)+1)),""))))</f>
        <v/>
      </c>
      <c r="F738" s="31" t="str" cm="1">
        <f t="array" ref="F738">IFERROR(IF(INDEX('TN-Liste (1.FB)'!$C$12:$J$511,MATCH($A738,'TN-Liste (1.FB)'!$B$12:$B$511,0),COLUMN()-COLUMN($C$1)+1)=0,"",
INDEX('TN-Liste (1.FB)'!$C$12:$J$511,MATCH($A738,'TN-Liste (1.FB)'!$B$12:$B$511,0),COLUMN()-COLUMN($C$1)+1)),
IFERROR(IF(INDEX('TN-Liste (2.FB)'!$C$12:$J$511,MATCH($A738,'TN-Liste (2.FB)'!$B$12:$B$511,0),COLUMN()-COLUMN($C$1)+1)=0,"",
INDEX('TN-Liste (2.FB)'!$C$12:$J$511,MATCH($A738,'TN-Liste (2.FB)'!$B$12:$B$511,0),COLUMN()-COLUMN($C$1)+1)),
IFERROR(IF(INDEX('TN-Liste (3.FB)'!$C$12:$J$511,MATCH($A738,'TN-Liste (3.FB)'!$B$12:$B$511,0),COLUMN()-COLUMN($C$1)+1)=0,"",
INDEX('TN-Liste (3.FB)'!$C$12:$J$511,MATCH($A738,'TN-Liste (3.FB)'!$B$12:$B$511,0),COLUMN()-COLUMN($C$1)+1)),
IFERROR(IF(INDEX('TN-Liste (4.FB)'!$C$12:$J$511,MATCH($A738,'TN-Liste (4.FB)'!$B$12:$B$511,0),COLUMN()-COLUMN($C$1)+1)=0,"",
INDEX('TN-Liste (4.FB)'!$C$12:$J$511,MATCH($A738,'TN-Liste (4.FB)'!$B$12:$B$511,0),COLUMN()-COLUMN($C$1)+1)),""))))</f>
        <v/>
      </c>
      <c r="G738" s="10" t="str" cm="1">
        <f t="array" ref="G738">IFERROR(IF(INDEX('TN-Liste (1.FB)'!$C$12:$J$511,MATCH($A738,'TN-Liste (1.FB)'!$B$12:$B$511,0),COLUMN()-COLUMN($C$1)+1)=0,"",
INDEX('TN-Liste (1.FB)'!$C$12:$J$511,MATCH($A738,'TN-Liste (1.FB)'!$B$12:$B$511,0),COLUMN()-COLUMN($C$1)+1)),
IFERROR(IF(INDEX('TN-Liste (2.FB)'!$C$12:$J$511,MATCH($A738,'TN-Liste (2.FB)'!$B$12:$B$511,0),COLUMN()-COLUMN($C$1)+1)=0,"",
INDEX('TN-Liste (2.FB)'!$C$12:$J$511,MATCH($A738,'TN-Liste (2.FB)'!$B$12:$B$511,0),COLUMN()-COLUMN($C$1)+1)),
IFERROR(IF(INDEX('TN-Liste (3.FB)'!$C$12:$J$511,MATCH($A738,'TN-Liste (3.FB)'!$B$12:$B$511,0),COLUMN()-COLUMN($C$1)+1)=0,"",
INDEX('TN-Liste (3.FB)'!$C$12:$J$511,MATCH($A738,'TN-Liste (3.FB)'!$B$12:$B$511,0),COLUMN()-COLUMN($C$1)+1)),
IFERROR(IF(INDEX('TN-Liste (4.FB)'!$C$12:$J$511,MATCH($A738,'TN-Liste (4.FB)'!$B$12:$B$511,0),COLUMN()-COLUMN($C$1)+1)=0,"",
INDEX('TN-Liste (4.FB)'!$C$12:$J$511,MATCH($A738,'TN-Liste (4.FB)'!$B$12:$B$511,0),COLUMN()-COLUMN($C$1)+1)),""))))</f>
        <v/>
      </c>
      <c r="H738" s="10" t="str" cm="1">
        <f t="array" ref="H738">IFERROR(IF(INDEX('TN-Liste (1.FB)'!$C$12:$J$511,MATCH($A738,'TN-Liste (1.FB)'!$B$12:$B$511,0),COLUMN()-COLUMN($C$1)+1)=0,"",
INDEX('TN-Liste (1.FB)'!$C$12:$J$511,MATCH($A738,'TN-Liste (1.FB)'!$B$12:$B$511,0),COLUMN()-COLUMN($C$1)+1)),
IFERROR(IF(INDEX('TN-Liste (2.FB)'!$C$12:$J$511,MATCH($A738,'TN-Liste (2.FB)'!$B$12:$B$511,0),COLUMN()-COLUMN($C$1)+1)=0,"",
INDEX('TN-Liste (2.FB)'!$C$12:$J$511,MATCH($A738,'TN-Liste (2.FB)'!$B$12:$B$511,0),COLUMN()-COLUMN($C$1)+1)),
IFERROR(IF(INDEX('TN-Liste (3.FB)'!$C$12:$J$511,MATCH($A738,'TN-Liste (3.FB)'!$B$12:$B$511,0),COLUMN()-COLUMN($C$1)+1)=0,"",
INDEX('TN-Liste (3.FB)'!$C$12:$J$511,MATCH($A738,'TN-Liste (3.FB)'!$B$12:$B$511,0),COLUMN()-COLUMN($C$1)+1)),
IFERROR(IF(INDEX('TN-Liste (4.FB)'!$C$12:$J$511,MATCH($A738,'TN-Liste (4.FB)'!$B$12:$B$511,0),COLUMN()-COLUMN($C$1)+1)=0,"",
INDEX('TN-Liste (4.FB)'!$C$12:$J$511,MATCH($A738,'TN-Liste (4.FB)'!$B$12:$B$511,0),COLUMN()-COLUMN($C$1)+1)),""))))</f>
        <v/>
      </c>
      <c r="I738" s="31" t="str" cm="1">
        <f t="array" ref="I738">IFERROR(IF(INDEX('TN-Liste (1.FB)'!$C$12:$J$511,MATCH($A738,'TN-Liste (1.FB)'!$B$12:$B$511,0),COLUMN()-COLUMN($C$1)+1)=0,"",
INDEX('TN-Liste (1.FB)'!$C$12:$J$511,MATCH($A738,'TN-Liste (1.FB)'!$B$12:$B$511,0),COLUMN()-COLUMN($C$1)+1)),
IFERROR(IF(INDEX('TN-Liste (2.FB)'!$C$12:$J$511,MATCH($A738,'TN-Liste (2.FB)'!$B$12:$B$511,0),COLUMN()-COLUMN($C$1)+1)=0,"",
INDEX('TN-Liste (2.FB)'!$C$12:$J$511,MATCH($A738,'TN-Liste (2.FB)'!$B$12:$B$511,0),COLUMN()-COLUMN($C$1)+1)),
IFERROR(IF(INDEX('TN-Liste (3.FB)'!$C$12:$J$511,MATCH($A738,'TN-Liste (3.FB)'!$B$12:$B$511,0),COLUMN()-COLUMN($C$1)+1)=0,"",
INDEX('TN-Liste (3.FB)'!$C$12:$J$511,MATCH($A738,'TN-Liste (3.FB)'!$B$12:$B$511,0),COLUMN()-COLUMN($C$1)+1)),
IFERROR(IF(INDEX('TN-Liste (4.FB)'!$C$12:$J$511,MATCH($A738,'TN-Liste (4.FB)'!$B$12:$B$511,0),COLUMN()-COLUMN($C$1)+1)=0,"",
INDEX('TN-Liste (4.FB)'!$C$12:$J$511,MATCH($A738,'TN-Liste (4.FB)'!$B$12:$B$511,0),COLUMN()-COLUMN($C$1)+1)),""))))</f>
        <v/>
      </c>
      <c r="J738" s="10" t="str" cm="1">
        <f t="array" ref="J738">IFERROR(IF(INDEX('TN-Liste (1.FB)'!$C$12:$J$511,MATCH($A738,'TN-Liste (1.FB)'!$B$12:$B$511,0),COLUMN()-COLUMN($C$1)+1)=0,"",
INDEX('TN-Liste (1.FB)'!$C$12:$J$511,MATCH($A738,'TN-Liste (1.FB)'!$B$12:$B$511,0),COLUMN()-COLUMN($C$1)+1)),
IFERROR(IF(INDEX('TN-Liste (2.FB)'!$C$12:$J$511,MATCH($A738,'TN-Liste (2.FB)'!$B$12:$B$511,0),COLUMN()-COLUMN($C$1)+1)=0,"",
INDEX('TN-Liste (2.FB)'!$C$12:$J$511,MATCH($A738,'TN-Liste (2.FB)'!$B$12:$B$511,0),COLUMN()-COLUMN($C$1)+1)),
IFERROR(IF(INDEX('TN-Liste (3.FB)'!$C$12:$J$511,MATCH($A738,'TN-Liste (3.FB)'!$B$12:$B$511,0),COLUMN()-COLUMN($C$1)+1)=0,"",
INDEX('TN-Liste (3.FB)'!$C$12:$J$511,MATCH($A738,'TN-Liste (3.FB)'!$B$12:$B$511,0),COLUMN()-COLUMN($C$1)+1)),
IFERROR(IF(INDEX('TN-Liste (4.FB)'!$C$12:$J$511,MATCH($A738,'TN-Liste (4.FB)'!$B$12:$B$511,0),COLUMN()-COLUMN($C$1)+1)=0,"",
INDEX('TN-Liste (4.FB)'!$C$12:$J$511,MATCH($A738,'TN-Liste (4.FB)'!$B$12:$B$511,0),COLUMN()-COLUMN($C$1)+1)),""))))</f>
        <v/>
      </c>
    </row>
    <row r="739" spans="1:10" ht="19.5" customHeight="1" x14ac:dyDescent="0.2">
      <c r="A739" s="9">
        <v>728</v>
      </c>
      <c r="B739" s="2" t="str">
        <f t="shared" si="12"/>
        <v/>
      </c>
      <c r="C739" s="10" t="str" cm="1">
        <f t="array" ref="C739">IFERROR(IF(INDEX('TN-Liste (1.FB)'!$C$12:$J$511,MATCH($A739,'TN-Liste (1.FB)'!$B$12:$B$511,0),COLUMN()-COLUMN($C$1)+1)=0,"",
INDEX('TN-Liste (1.FB)'!$C$12:$J$511,MATCH($A739,'TN-Liste (1.FB)'!$B$12:$B$511,0),COLUMN()-COLUMN($C$1)+1)),
IFERROR(IF(INDEX('TN-Liste (2.FB)'!$C$12:$J$511,MATCH($A739,'TN-Liste (2.FB)'!$B$12:$B$511,0),COLUMN()-COLUMN($C$1)+1)=0,"",
INDEX('TN-Liste (2.FB)'!$C$12:$J$511,MATCH($A739,'TN-Liste (2.FB)'!$B$12:$B$511,0),COLUMN()-COLUMN($C$1)+1)),
IFERROR(IF(INDEX('TN-Liste (3.FB)'!$C$12:$J$511,MATCH($A739,'TN-Liste (3.FB)'!$B$12:$B$511,0),COLUMN()-COLUMN($C$1)+1)=0,"",
INDEX('TN-Liste (3.FB)'!$C$12:$J$511,MATCH($A739,'TN-Liste (3.FB)'!$B$12:$B$511,0),COLUMN()-COLUMN($C$1)+1)),
IFERROR(IF(INDEX('TN-Liste (4.FB)'!$C$12:$J$511,MATCH($A739,'TN-Liste (4.FB)'!$B$12:$B$511,0),COLUMN()-COLUMN($C$1)+1)=0,"",
INDEX('TN-Liste (4.FB)'!$C$12:$J$511,MATCH($A739,'TN-Liste (4.FB)'!$B$12:$B$511,0),COLUMN()-COLUMN($C$1)+1)),""))))</f>
        <v/>
      </c>
      <c r="D739" s="10" t="str" cm="1">
        <f t="array" ref="D739">IFERROR(IF(INDEX('TN-Liste (1.FB)'!$C$12:$J$511,MATCH($A739,'TN-Liste (1.FB)'!$B$12:$B$511,0),COLUMN()-COLUMN($C$1)+1)=0,"",
INDEX('TN-Liste (1.FB)'!$C$12:$J$511,MATCH($A739,'TN-Liste (1.FB)'!$B$12:$B$511,0),COLUMN()-COLUMN($C$1)+1)),
IFERROR(IF(INDEX('TN-Liste (2.FB)'!$C$12:$J$511,MATCH($A739,'TN-Liste (2.FB)'!$B$12:$B$511,0),COLUMN()-COLUMN($C$1)+1)=0,"",
INDEX('TN-Liste (2.FB)'!$C$12:$J$511,MATCH($A739,'TN-Liste (2.FB)'!$B$12:$B$511,0),COLUMN()-COLUMN($C$1)+1)),
IFERROR(IF(INDEX('TN-Liste (3.FB)'!$C$12:$J$511,MATCH($A739,'TN-Liste (3.FB)'!$B$12:$B$511,0),COLUMN()-COLUMN($C$1)+1)=0,"",
INDEX('TN-Liste (3.FB)'!$C$12:$J$511,MATCH($A739,'TN-Liste (3.FB)'!$B$12:$B$511,0),COLUMN()-COLUMN($C$1)+1)),
IFERROR(IF(INDEX('TN-Liste (4.FB)'!$C$12:$J$511,MATCH($A739,'TN-Liste (4.FB)'!$B$12:$B$511,0),COLUMN()-COLUMN($C$1)+1)=0,"",
INDEX('TN-Liste (4.FB)'!$C$12:$J$511,MATCH($A739,'TN-Liste (4.FB)'!$B$12:$B$511,0),COLUMN()-COLUMN($C$1)+1)),""))))</f>
        <v/>
      </c>
      <c r="E739" s="10" t="str" cm="1">
        <f t="array" ref="E739">IFERROR(IF(INDEX('TN-Liste (1.FB)'!$C$12:$J$511,MATCH($A739,'TN-Liste (1.FB)'!$B$12:$B$511,0),COLUMN()-COLUMN($C$1)+1)=0,"",
INDEX('TN-Liste (1.FB)'!$C$12:$J$511,MATCH($A739,'TN-Liste (1.FB)'!$B$12:$B$511,0),COLUMN()-COLUMN($C$1)+1)),
IFERROR(IF(INDEX('TN-Liste (2.FB)'!$C$12:$J$511,MATCH($A739,'TN-Liste (2.FB)'!$B$12:$B$511,0),COLUMN()-COLUMN($C$1)+1)=0,"",
INDEX('TN-Liste (2.FB)'!$C$12:$J$511,MATCH($A739,'TN-Liste (2.FB)'!$B$12:$B$511,0),COLUMN()-COLUMN($C$1)+1)),
IFERROR(IF(INDEX('TN-Liste (3.FB)'!$C$12:$J$511,MATCH($A739,'TN-Liste (3.FB)'!$B$12:$B$511,0),COLUMN()-COLUMN($C$1)+1)=0,"",
INDEX('TN-Liste (3.FB)'!$C$12:$J$511,MATCH($A739,'TN-Liste (3.FB)'!$B$12:$B$511,0),COLUMN()-COLUMN($C$1)+1)),
IFERROR(IF(INDEX('TN-Liste (4.FB)'!$C$12:$J$511,MATCH($A739,'TN-Liste (4.FB)'!$B$12:$B$511,0),COLUMN()-COLUMN($C$1)+1)=0,"",
INDEX('TN-Liste (4.FB)'!$C$12:$J$511,MATCH($A739,'TN-Liste (4.FB)'!$B$12:$B$511,0),COLUMN()-COLUMN($C$1)+1)),""))))</f>
        <v/>
      </c>
      <c r="F739" s="31" t="str" cm="1">
        <f t="array" ref="F739">IFERROR(IF(INDEX('TN-Liste (1.FB)'!$C$12:$J$511,MATCH($A739,'TN-Liste (1.FB)'!$B$12:$B$511,0),COLUMN()-COLUMN($C$1)+1)=0,"",
INDEX('TN-Liste (1.FB)'!$C$12:$J$511,MATCH($A739,'TN-Liste (1.FB)'!$B$12:$B$511,0),COLUMN()-COLUMN($C$1)+1)),
IFERROR(IF(INDEX('TN-Liste (2.FB)'!$C$12:$J$511,MATCH($A739,'TN-Liste (2.FB)'!$B$12:$B$511,0),COLUMN()-COLUMN($C$1)+1)=0,"",
INDEX('TN-Liste (2.FB)'!$C$12:$J$511,MATCH($A739,'TN-Liste (2.FB)'!$B$12:$B$511,0),COLUMN()-COLUMN($C$1)+1)),
IFERROR(IF(INDEX('TN-Liste (3.FB)'!$C$12:$J$511,MATCH($A739,'TN-Liste (3.FB)'!$B$12:$B$511,0),COLUMN()-COLUMN($C$1)+1)=0,"",
INDEX('TN-Liste (3.FB)'!$C$12:$J$511,MATCH($A739,'TN-Liste (3.FB)'!$B$12:$B$511,0),COLUMN()-COLUMN($C$1)+1)),
IFERROR(IF(INDEX('TN-Liste (4.FB)'!$C$12:$J$511,MATCH($A739,'TN-Liste (4.FB)'!$B$12:$B$511,0),COLUMN()-COLUMN($C$1)+1)=0,"",
INDEX('TN-Liste (4.FB)'!$C$12:$J$511,MATCH($A739,'TN-Liste (4.FB)'!$B$12:$B$511,0),COLUMN()-COLUMN($C$1)+1)),""))))</f>
        <v/>
      </c>
      <c r="G739" s="10" t="str" cm="1">
        <f t="array" ref="G739">IFERROR(IF(INDEX('TN-Liste (1.FB)'!$C$12:$J$511,MATCH($A739,'TN-Liste (1.FB)'!$B$12:$B$511,0),COLUMN()-COLUMN($C$1)+1)=0,"",
INDEX('TN-Liste (1.FB)'!$C$12:$J$511,MATCH($A739,'TN-Liste (1.FB)'!$B$12:$B$511,0),COLUMN()-COLUMN($C$1)+1)),
IFERROR(IF(INDEX('TN-Liste (2.FB)'!$C$12:$J$511,MATCH($A739,'TN-Liste (2.FB)'!$B$12:$B$511,0),COLUMN()-COLUMN($C$1)+1)=0,"",
INDEX('TN-Liste (2.FB)'!$C$12:$J$511,MATCH($A739,'TN-Liste (2.FB)'!$B$12:$B$511,0),COLUMN()-COLUMN($C$1)+1)),
IFERROR(IF(INDEX('TN-Liste (3.FB)'!$C$12:$J$511,MATCH($A739,'TN-Liste (3.FB)'!$B$12:$B$511,0),COLUMN()-COLUMN($C$1)+1)=0,"",
INDEX('TN-Liste (3.FB)'!$C$12:$J$511,MATCH($A739,'TN-Liste (3.FB)'!$B$12:$B$511,0),COLUMN()-COLUMN($C$1)+1)),
IFERROR(IF(INDEX('TN-Liste (4.FB)'!$C$12:$J$511,MATCH($A739,'TN-Liste (4.FB)'!$B$12:$B$511,0),COLUMN()-COLUMN($C$1)+1)=0,"",
INDEX('TN-Liste (4.FB)'!$C$12:$J$511,MATCH($A739,'TN-Liste (4.FB)'!$B$12:$B$511,0),COLUMN()-COLUMN($C$1)+1)),""))))</f>
        <v/>
      </c>
      <c r="H739" s="10" t="str" cm="1">
        <f t="array" ref="H739">IFERROR(IF(INDEX('TN-Liste (1.FB)'!$C$12:$J$511,MATCH($A739,'TN-Liste (1.FB)'!$B$12:$B$511,0),COLUMN()-COLUMN($C$1)+1)=0,"",
INDEX('TN-Liste (1.FB)'!$C$12:$J$511,MATCH($A739,'TN-Liste (1.FB)'!$B$12:$B$511,0),COLUMN()-COLUMN($C$1)+1)),
IFERROR(IF(INDEX('TN-Liste (2.FB)'!$C$12:$J$511,MATCH($A739,'TN-Liste (2.FB)'!$B$12:$B$511,0),COLUMN()-COLUMN($C$1)+1)=0,"",
INDEX('TN-Liste (2.FB)'!$C$12:$J$511,MATCH($A739,'TN-Liste (2.FB)'!$B$12:$B$511,0),COLUMN()-COLUMN($C$1)+1)),
IFERROR(IF(INDEX('TN-Liste (3.FB)'!$C$12:$J$511,MATCH($A739,'TN-Liste (3.FB)'!$B$12:$B$511,0),COLUMN()-COLUMN($C$1)+1)=0,"",
INDEX('TN-Liste (3.FB)'!$C$12:$J$511,MATCH($A739,'TN-Liste (3.FB)'!$B$12:$B$511,0),COLUMN()-COLUMN($C$1)+1)),
IFERROR(IF(INDEX('TN-Liste (4.FB)'!$C$12:$J$511,MATCH($A739,'TN-Liste (4.FB)'!$B$12:$B$511,0),COLUMN()-COLUMN($C$1)+1)=0,"",
INDEX('TN-Liste (4.FB)'!$C$12:$J$511,MATCH($A739,'TN-Liste (4.FB)'!$B$12:$B$511,0),COLUMN()-COLUMN($C$1)+1)),""))))</f>
        <v/>
      </c>
      <c r="I739" s="31" t="str" cm="1">
        <f t="array" ref="I739">IFERROR(IF(INDEX('TN-Liste (1.FB)'!$C$12:$J$511,MATCH($A739,'TN-Liste (1.FB)'!$B$12:$B$511,0),COLUMN()-COLUMN($C$1)+1)=0,"",
INDEX('TN-Liste (1.FB)'!$C$12:$J$511,MATCH($A739,'TN-Liste (1.FB)'!$B$12:$B$511,0),COLUMN()-COLUMN($C$1)+1)),
IFERROR(IF(INDEX('TN-Liste (2.FB)'!$C$12:$J$511,MATCH($A739,'TN-Liste (2.FB)'!$B$12:$B$511,0),COLUMN()-COLUMN($C$1)+1)=0,"",
INDEX('TN-Liste (2.FB)'!$C$12:$J$511,MATCH($A739,'TN-Liste (2.FB)'!$B$12:$B$511,0),COLUMN()-COLUMN($C$1)+1)),
IFERROR(IF(INDEX('TN-Liste (3.FB)'!$C$12:$J$511,MATCH($A739,'TN-Liste (3.FB)'!$B$12:$B$511,0),COLUMN()-COLUMN($C$1)+1)=0,"",
INDEX('TN-Liste (3.FB)'!$C$12:$J$511,MATCH($A739,'TN-Liste (3.FB)'!$B$12:$B$511,0),COLUMN()-COLUMN($C$1)+1)),
IFERROR(IF(INDEX('TN-Liste (4.FB)'!$C$12:$J$511,MATCH($A739,'TN-Liste (4.FB)'!$B$12:$B$511,0),COLUMN()-COLUMN($C$1)+1)=0,"",
INDEX('TN-Liste (4.FB)'!$C$12:$J$511,MATCH($A739,'TN-Liste (4.FB)'!$B$12:$B$511,0),COLUMN()-COLUMN($C$1)+1)),""))))</f>
        <v/>
      </c>
      <c r="J739" s="10" t="str" cm="1">
        <f t="array" ref="J739">IFERROR(IF(INDEX('TN-Liste (1.FB)'!$C$12:$J$511,MATCH($A739,'TN-Liste (1.FB)'!$B$12:$B$511,0),COLUMN()-COLUMN($C$1)+1)=0,"",
INDEX('TN-Liste (1.FB)'!$C$12:$J$511,MATCH($A739,'TN-Liste (1.FB)'!$B$12:$B$511,0),COLUMN()-COLUMN($C$1)+1)),
IFERROR(IF(INDEX('TN-Liste (2.FB)'!$C$12:$J$511,MATCH($A739,'TN-Liste (2.FB)'!$B$12:$B$511,0),COLUMN()-COLUMN($C$1)+1)=0,"",
INDEX('TN-Liste (2.FB)'!$C$12:$J$511,MATCH($A739,'TN-Liste (2.FB)'!$B$12:$B$511,0),COLUMN()-COLUMN($C$1)+1)),
IFERROR(IF(INDEX('TN-Liste (3.FB)'!$C$12:$J$511,MATCH($A739,'TN-Liste (3.FB)'!$B$12:$B$511,0),COLUMN()-COLUMN($C$1)+1)=0,"",
INDEX('TN-Liste (3.FB)'!$C$12:$J$511,MATCH($A739,'TN-Liste (3.FB)'!$B$12:$B$511,0),COLUMN()-COLUMN($C$1)+1)),
IFERROR(IF(INDEX('TN-Liste (4.FB)'!$C$12:$J$511,MATCH($A739,'TN-Liste (4.FB)'!$B$12:$B$511,0),COLUMN()-COLUMN($C$1)+1)=0,"",
INDEX('TN-Liste (4.FB)'!$C$12:$J$511,MATCH($A739,'TN-Liste (4.FB)'!$B$12:$B$511,0),COLUMN()-COLUMN($C$1)+1)),""))))</f>
        <v/>
      </c>
    </row>
    <row r="740" spans="1:10" ht="19.5" customHeight="1" x14ac:dyDescent="0.2">
      <c r="A740" s="9">
        <v>729</v>
      </c>
      <c r="B740" s="2" t="str">
        <f t="shared" si="12"/>
        <v/>
      </c>
      <c r="C740" s="10" t="str" cm="1">
        <f t="array" ref="C740">IFERROR(IF(INDEX('TN-Liste (1.FB)'!$C$12:$J$511,MATCH($A740,'TN-Liste (1.FB)'!$B$12:$B$511,0),COLUMN()-COLUMN($C$1)+1)=0,"",
INDEX('TN-Liste (1.FB)'!$C$12:$J$511,MATCH($A740,'TN-Liste (1.FB)'!$B$12:$B$511,0),COLUMN()-COLUMN($C$1)+1)),
IFERROR(IF(INDEX('TN-Liste (2.FB)'!$C$12:$J$511,MATCH($A740,'TN-Liste (2.FB)'!$B$12:$B$511,0),COLUMN()-COLUMN($C$1)+1)=0,"",
INDEX('TN-Liste (2.FB)'!$C$12:$J$511,MATCH($A740,'TN-Liste (2.FB)'!$B$12:$B$511,0),COLUMN()-COLUMN($C$1)+1)),
IFERROR(IF(INDEX('TN-Liste (3.FB)'!$C$12:$J$511,MATCH($A740,'TN-Liste (3.FB)'!$B$12:$B$511,0),COLUMN()-COLUMN($C$1)+1)=0,"",
INDEX('TN-Liste (3.FB)'!$C$12:$J$511,MATCH($A740,'TN-Liste (3.FB)'!$B$12:$B$511,0),COLUMN()-COLUMN($C$1)+1)),
IFERROR(IF(INDEX('TN-Liste (4.FB)'!$C$12:$J$511,MATCH($A740,'TN-Liste (4.FB)'!$B$12:$B$511,0),COLUMN()-COLUMN($C$1)+1)=0,"",
INDEX('TN-Liste (4.FB)'!$C$12:$J$511,MATCH($A740,'TN-Liste (4.FB)'!$B$12:$B$511,0),COLUMN()-COLUMN($C$1)+1)),""))))</f>
        <v/>
      </c>
      <c r="D740" s="10" t="str" cm="1">
        <f t="array" ref="D740">IFERROR(IF(INDEX('TN-Liste (1.FB)'!$C$12:$J$511,MATCH($A740,'TN-Liste (1.FB)'!$B$12:$B$511,0),COLUMN()-COLUMN($C$1)+1)=0,"",
INDEX('TN-Liste (1.FB)'!$C$12:$J$511,MATCH($A740,'TN-Liste (1.FB)'!$B$12:$B$511,0),COLUMN()-COLUMN($C$1)+1)),
IFERROR(IF(INDEX('TN-Liste (2.FB)'!$C$12:$J$511,MATCH($A740,'TN-Liste (2.FB)'!$B$12:$B$511,0),COLUMN()-COLUMN($C$1)+1)=0,"",
INDEX('TN-Liste (2.FB)'!$C$12:$J$511,MATCH($A740,'TN-Liste (2.FB)'!$B$12:$B$511,0),COLUMN()-COLUMN($C$1)+1)),
IFERROR(IF(INDEX('TN-Liste (3.FB)'!$C$12:$J$511,MATCH($A740,'TN-Liste (3.FB)'!$B$12:$B$511,0),COLUMN()-COLUMN($C$1)+1)=0,"",
INDEX('TN-Liste (3.FB)'!$C$12:$J$511,MATCH($A740,'TN-Liste (3.FB)'!$B$12:$B$511,0),COLUMN()-COLUMN($C$1)+1)),
IFERROR(IF(INDEX('TN-Liste (4.FB)'!$C$12:$J$511,MATCH($A740,'TN-Liste (4.FB)'!$B$12:$B$511,0),COLUMN()-COLUMN($C$1)+1)=0,"",
INDEX('TN-Liste (4.FB)'!$C$12:$J$511,MATCH($A740,'TN-Liste (4.FB)'!$B$12:$B$511,0),COLUMN()-COLUMN($C$1)+1)),""))))</f>
        <v/>
      </c>
      <c r="E740" s="10" t="str" cm="1">
        <f t="array" ref="E740">IFERROR(IF(INDEX('TN-Liste (1.FB)'!$C$12:$J$511,MATCH($A740,'TN-Liste (1.FB)'!$B$12:$B$511,0),COLUMN()-COLUMN($C$1)+1)=0,"",
INDEX('TN-Liste (1.FB)'!$C$12:$J$511,MATCH($A740,'TN-Liste (1.FB)'!$B$12:$B$511,0),COLUMN()-COLUMN($C$1)+1)),
IFERROR(IF(INDEX('TN-Liste (2.FB)'!$C$12:$J$511,MATCH($A740,'TN-Liste (2.FB)'!$B$12:$B$511,0),COLUMN()-COLUMN($C$1)+1)=0,"",
INDEX('TN-Liste (2.FB)'!$C$12:$J$511,MATCH($A740,'TN-Liste (2.FB)'!$B$12:$B$511,0),COLUMN()-COLUMN($C$1)+1)),
IFERROR(IF(INDEX('TN-Liste (3.FB)'!$C$12:$J$511,MATCH($A740,'TN-Liste (3.FB)'!$B$12:$B$511,0),COLUMN()-COLUMN($C$1)+1)=0,"",
INDEX('TN-Liste (3.FB)'!$C$12:$J$511,MATCH($A740,'TN-Liste (3.FB)'!$B$12:$B$511,0),COLUMN()-COLUMN($C$1)+1)),
IFERROR(IF(INDEX('TN-Liste (4.FB)'!$C$12:$J$511,MATCH($A740,'TN-Liste (4.FB)'!$B$12:$B$511,0),COLUMN()-COLUMN($C$1)+1)=0,"",
INDEX('TN-Liste (4.FB)'!$C$12:$J$511,MATCH($A740,'TN-Liste (4.FB)'!$B$12:$B$511,0),COLUMN()-COLUMN($C$1)+1)),""))))</f>
        <v/>
      </c>
      <c r="F740" s="31" t="str" cm="1">
        <f t="array" ref="F740">IFERROR(IF(INDEX('TN-Liste (1.FB)'!$C$12:$J$511,MATCH($A740,'TN-Liste (1.FB)'!$B$12:$B$511,0),COLUMN()-COLUMN($C$1)+1)=0,"",
INDEX('TN-Liste (1.FB)'!$C$12:$J$511,MATCH($A740,'TN-Liste (1.FB)'!$B$12:$B$511,0),COLUMN()-COLUMN($C$1)+1)),
IFERROR(IF(INDEX('TN-Liste (2.FB)'!$C$12:$J$511,MATCH($A740,'TN-Liste (2.FB)'!$B$12:$B$511,0),COLUMN()-COLUMN($C$1)+1)=0,"",
INDEX('TN-Liste (2.FB)'!$C$12:$J$511,MATCH($A740,'TN-Liste (2.FB)'!$B$12:$B$511,0),COLUMN()-COLUMN($C$1)+1)),
IFERROR(IF(INDEX('TN-Liste (3.FB)'!$C$12:$J$511,MATCH($A740,'TN-Liste (3.FB)'!$B$12:$B$511,0),COLUMN()-COLUMN($C$1)+1)=0,"",
INDEX('TN-Liste (3.FB)'!$C$12:$J$511,MATCH($A740,'TN-Liste (3.FB)'!$B$12:$B$511,0),COLUMN()-COLUMN($C$1)+1)),
IFERROR(IF(INDEX('TN-Liste (4.FB)'!$C$12:$J$511,MATCH($A740,'TN-Liste (4.FB)'!$B$12:$B$511,0),COLUMN()-COLUMN($C$1)+1)=0,"",
INDEX('TN-Liste (4.FB)'!$C$12:$J$511,MATCH($A740,'TN-Liste (4.FB)'!$B$12:$B$511,0),COLUMN()-COLUMN($C$1)+1)),""))))</f>
        <v/>
      </c>
      <c r="G740" s="10" t="str" cm="1">
        <f t="array" ref="G740">IFERROR(IF(INDEX('TN-Liste (1.FB)'!$C$12:$J$511,MATCH($A740,'TN-Liste (1.FB)'!$B$12:$B$511,0),COLUMN()-COLUMN($C$1)+1)=0,"",
INDEX('TN-Liste (1.FB)'!$C$12:$J$511,MATCH($A740,'TN-Liste (1.FB)'!$B$12:$B$511,0),COLUMN()-COLUMN($C$1)+1)),
IFERROR(IF(INDEX('TN-Liste (2.FB)'!$C$12:$J$511,MATCH($A740,'TN-Liste (2.FB)'!$B$12:$B$511,0),COLUMN()-COLUMN($C$1)+1)=0,"",
INDEX('TN-Liste (2.FB)'!$C$12:$J$511,MATCH($A740,'TN-Liste (2.FB)'!$B$12:$B$511,0),COLUMN()-COLUMN($C$1)+1)),
IFERROR(IF(INDEX('TN-Liste (3.FB)'!$C$12:$J$511,MATCH($A740,'TN-Liste (3.FB)'!$B$12:$B$511,0),COLUMN()-COLUMN($C$1)+1)=0,"",
INDEX('TN-Liste (3.FB)'!$C$12:$J$511,MATCH($A740,'TN-Liste (3.FB)'!$B$12:$B$511,0),COLUMN()-COLUMN($C$1)+1)),
IFERROR(IF(INDEX('TN-Liste (4.FB)'!$C$12:$J$511,MATCH($A740,'TN-Liste (4.FB)'!$B$12:$B$511,0),COLUMN()-COLUMN($C$1)+1)=0,"",
INDEX('TN-Liste (4.FB)'!$C$12:$J$511,MATCH($A740,'TN-Liste (4.FB)'!$B$12:$B$511,0),COLUMN()-COLUMN($C$1)+1)),""))))</f>
        <v/>
      </c>
      <c r="H740" s="10" t="str" cm="1">
        <f t="array" ref="H740">IFERROR(IF(INDEX('TN-Liste (1.FB)'!$C$12:$J$511,MATCH($A740,'TN-Liste (1.FB)'!$B$12:$B$511,0),COLUMN()-COLUMN($C$1)+1)=0,"",
INDEX('TN-Liste (1.FB)'!$C$12:$J$511,MATCH($A740,'TN-Liste (1.FB)'!$B$12:$B$511,0),COLUMN()-COLUMN($C$1)+1)),
IFERROR(IF(INDEX('TN-Liste (2.FB)'!$C$12:$J$511,MATCH($A740,'TN-Liste (2.FB)'!$B$12:$B$511,0),COLUMN()-COLUMN($C$1)+1)=0,"",
INDEX('TN-Liste (2.FB)'!$C$12:$J$511,MATCH($A740,'TN-Liste (2.FB)'!$B$12:$B$511,0),COLUMN()-COLUMN($C$1)+1)),
IFERROR(IF(INDEX('TN-Liste (3.FB)'!$C$12:$J$511,MATCH($A740,'TN-Liste (3.FB)'!$B$12:$B$511,0),COLUMN()-COLUMN($C$1)+1)=0,"",
INDEX('TN-Liste (3.FB)'!$C$12:$J$511,MATCH($A740,'TN-Liste (3.FB)'!$B$12:$B$511,0),COLUMN()-COLUMN($C$1)+1)),
IFERROR(IF(INDEX('TN-Liste (4.FB)'!$C$12:$J$511,MATCH($A740,'TN-Liste (4.FB)'!$B$12:$B$511,0),COLUMN()-COLUMN($C$1)+1)=0,"",
INDEX('TN-Liste (4.FB)'!$C$12:$J$511,MATCH($A740,'TN-Liste (4.FB)'!$B$12:$B$511,0),COLUMN()-COLUMN($C$1)+1)),""))))</f>
        <v/>
      </c>
      <c r="I740" s="31" t="str" cm="1">
        <f t="array" ref="I740">IFERROR(IF(INDEX('TN-Liste (1.FB)'!$C$12:$J$511,MATCH($A740,'TN-Liste (1.FB)'!$B$12:$B$511,0),COLUMN()-COLUMN($C$1)+1)=0,"",
INDEX('TN-Liste (1.FB)'!$C$12:$J$511,MATCH($A740,'TN-Liste (1.FB)'!$B$12:$B$511,0),COLUMN()-COLUMN($C$1)+1)),
IFERROR(IF(INDEX('TN-Liste (2.FB)'!$C$12:$J$511,MATCH($A740,'TN-Liste (2.FB)'!$B$12:$B$511,0),COLUMN()-COLUMN($C$1)+1)=0,"",
INDEX('TN-Liste (2.FB)'!$C$12:$J$511,MATCH($A740,'TN-Liste (2.FB)'!$B$12:$B$511,0),COLUMN()-COLUMN($C$1)+1)),
IFERROR(IF(INDEX('TN-Liste (3.FB)'!$C$12:$J$511,MATCH($A740,'TN-Liste (3.FB)'!$B$12:$B$511,0),COLUMN()-COLUMN($C$1)+1)=0,"",
INDEX('TN-Liste (3.FB)'!$C$12:$J$511,MATCH($A740,'TN-Liste (3.FB)'!$B$12:$B$511,0),COLUMN()-COLUMN($C$1)+1)),
IFERROR(IF(INDEX('TN-Liste (4.FB)'!$C$12:$J$511,MATCH($A740,'TN-Liste (4.FB)'!$B$12:$B$511,0),COLUMN()-COLUMN($C$1)+1)=0,"",
INDEX('TN-Liste (4.FB)'!$C$12:$J$511,MATCH($A740,'TN-Liste (4.FB)'!$B$12:$B$511,0),COLUMN()-COLUMN($C$1)+1)),""))))</f>
        <v/>
      </c>
      <c r="J740" s="10" t="str" cm="1">
        <f t="array" ref="J740">IFERROR(IF(INDEX('TN-Liste (1.FB)'!$C$12:$J$511,MATCH($A740,'TN-Liste (1.FB)'!$B$12:$B$511,0),COLUMN()-COLUMN($C$1)+1)=0,"",
INDEX('TN-Liste (1.FB)'!$C$12:$J$511,MATCH($A740,'TN-Liste (1.FB)'!$B$12:$B$511,0),COLUMN()-COLUMN($C$1)+1)),
IFERROR(IF(INDEX('TN-Liste (2.FB)'!$C$12:$J$511,MATCH($A740,'TN-Liste (2.FB)'!$B$12:$B$511,0),COLUMN()-COLUMN($C$1)+1)=0,"",
INDEX('TN-Liste (2.FB)'!$C$12:$J$511,MATCH($A740,'TN-Liste (2.FB)'!$B$12:$B$511,0),COLUMN()-COLUMN($C$1)+1)),
IFERROR(IF(INDEX('TN-Liste (3.FB)'!$C$12:$J$511,MATCH($A740,'TN-Liste (3.FB)'!$B$12:$B$511,0),COLUMN()-COLUMN($C$1)+1)=0,"",
INDEX('TN-Liste (3.FB)'!$C$12:$J$511,MATCH($A740,'TN-Liste (3.FB)'!$B$12:$B$511,0),COLUMN()-COLUMN($C$1)+1)),
IFERROR(IF(INDEX('TN-Liste (4.FB)'!$C$12:$J$511,MATCH($A740,'TN-Liste (4.FB)'!$B$12:$B$511,0),COLUMN()-COLUMN($C$1)+1)=0,"",
INDEX('TN-Liste (4.FB)'!$C$12:$J$511,MATCH($A740,'TN-Liste (4.FB)'!$B$12:$B$511,0),COLUMN()-COLUMN($C$1)+1)),""))))</f>
        <v/>
      </c>
    </row>
    <row r="741" spans="1:10" ht="19.5" customHeight="1" x14ac:dyDescent="0.2">
      <c r="A741" s="9">
        <v>730</v>
      </c>
      <c r="B741" s="2" t="str">
        <f t="shared" si="12"/>
        <v/>
      </c>
      <c r="C741" s="10" t="str" cm="1">
        <f t="array" ref="C741">IFERROR(IF(INDEX('TN-Liste (1.FB)'!$C$12:$J$511,MATCH($A741,'TN-Liste (1.FB)'!$B$12:$B$511,0),COLUMN()-COLUMN($C$1)+1)=0,"",
INDEX('TN-Liste (1.FB)'!$C$12:$J$511,MATCH($A741,'TN-Liste (1.FB)'!$B$12:$B$511,0),COLUMN()-COLUMN($C$1)+1)),
IFERROR(IF(INDEX('TN-Liste (2.FB)'!$C$12:$J$511,MATCH($A741,'TN-Liste (2.FB)'!$B$12:$B$511,0),COLUMN()-COLUMN($C$1)+1)=0,"",
INDEX('TN-Liste (2.FB)'!$C$12:$J$511,MATCH($A741,'TN-Liste (2.FB)'!$B$12:$B$511,0),COLUMN()-COLUMN($C$1)+1)),
IFERROR(IF(INDEX('TN-Liste (3.FB)'!$C$12:$J$511,MATCH($A741,'TN-Liste (3.FB)'!$B$12:$B$511,0),COLUMN()-COLUMN($C$1)+1)=0,"",
INDEX('TN-Liste (3.FB)'!$C$12:$J$511,MATCH($A741,'TN-Liste (3.FB)'!$B$12:$B$511,0),COLUMN()-COLUMN($C$1)+1)),
IFERROR(IF(INDEX('TN-Liste (4.FB)'!$C$12:$J$511,MATCH($A741,'TN-Liste (4.FB)'!$B$12:$B$511,0),COLUMN()-COLUMN($C$1)+1)=0,"",
INDEX('TN-Liste (4.FB)'!$C$12:$J$511,MATCH($A741,'TN-Liste (4.FB)'!$B$12:$B$511,0),COLUMN()-COLUMN($C$1)+1)),""))))</f>
        <v/>
      </c>
      <c r="D741" s="10" t="str" cm="1">
        <f t="array" ref="D741">IFERROR(IF(INDEX('TN-Liste (1.FB)'!$C$12:$J$511,MATCH($A741,'TN-Liste (1.FB)'!$B$12:$B$511,0),COLUMN()-COLUMN($C$1)+1)=0,"",
INDEX('TN-Liste (1.FB)'!$C$12:$J$511,MATCH($A741,'TN-Liste (1.FB)'!$B$12:$B$511,0),COLUMN()-COLUMN($C$1)+1)),
IFERROR(IF(INDEX('TN-Liste (2.FB)'!$C$12:$J$511,MATCH($A741,'TN-Liste (2.FB)'!$B$12:$B$511,0),COLUMN()-COLUMN($C$1)+1)=0,"",
INDEX('TN-Liste (2.FB)'!$C$12:$J$511,MATCH($A741,'TN-Liste (2.FB)'!$B$12:$B$511,0),COLUMN()-COLUMN($C$1)+1)),
IFERROR(IF(INDEX('TN-Liste (3.FB)'!$C$12:$J$511,MATCH($A741,'TN-Liste (3.FB)'!$B$12:$B$511,0),COLUMN()-COLUMN($C$1)+1)=0,"",
INDEX('TN-Liste (3.FB)'!$C$12:$J$511,MATCH($A741,'TN-Liste (3.FB)'!$B$12:$B$511,0),COLUMN()-COLUMN($C$1)+1)),
IFERROR(IF(INDEX('TN-Liste (4.FB)'!$C$12:$J$511,MATCH($A741,'TN-Liste (4.FB)'!$B$12:$B$511,0),COLUMN()-COLUMN($C$1)+1)=0,"",
INDEX('TN-Liste (4.FB)'!$C$12:$J$511,MATCH($A741,'TN-Liste (4.FB)'!$B$12:$B$511,0),COLUMN()-COLUMN($C$1)+1)),""))))</f>
        <v/>
      </c>
      <c r="E741" s="10" t="str" cm="1">
        <f t="array" ref="E741">IFERROR(IF(INDEX('TN-Liste (1.FB)'!$C$12:$J$511,MATCH($A741,'TN-Liste (1.FB)'!$B$12:$B$511,0),COLUMN()-COLUMN($C$1)+1)=0,"",
INDEX('TN-Liste (1.FB)'!$C$12:$J$511,MATCH($A741,'TN-Liste (1.FB)'!$B$12:$B$511,0),COLUMN()-COLUMN($C$1)+1)),
IFERROR(IF(INDEX('TN-Liste (2.FB)'!$C$12:$J$511,MATCH($A741,'TN-Liste (2.FB)'!$B$12:$B$511,0),COLUMN()-COLUMN($C$1)+1)=0,"",
INDEX('TN-Liste (2.FB)'!$C$12:$J$511,MATCH($A741,'TN-Liste (2.FB)'!$B$12:$B$511,0),COLUMN()-COLUMN($C$1)+1)),
IFERROR(IF(INDEX('TN-Liste (3.FB)'!$C$12:$J$511,MATCH($A741,'TN-Liste (3.FB)'!$B$12:$B$511,0),COLUMN()-COLUMN($C$1)+1)=0,"",
INDEX('TN-Liste (3.FB)'!$C$12:$J$511,MATCH($A741,'TN-Liste (3.FB)'!$B$12:$B$511,0),COLUMN()-COLUMN($C$1)+1)),
IFERROR(IF(INDEX('TN-Liste (4.FB)'!$C$12:$J$511,MATCH($A741,'TN-Liste (4.FB)'!$B$12:$B$511,0),COLUMN()-COLUMN($C$1)+1)=0,"",
INDEX('TN-Liste (4.FB)'!$C$12:$J$511,MATCH($A741,'TN-Liste (4.FB)'!$B$12:$B$511,0),COLUMN()-COLUMN($C$1)+1)),""))))</f>
        <v/>
      </c>
      <c r="F741" s="31" t="str" cm="1">
        <f t="array" ref="F741">IFERROR(IF(INDEX('TN-Liste (1.FB)'!$C$12:$J$511,MATCH($A741,'TN-Liste (1.FB)'!$B$12:$B$511,0),COLUMN()-COLUMN($C$1)+1)=0,"",
INDEX('TN-Liste (1.FB)'!$C$12:$J$511,MATCH($A741,'TN-Liste (1.FB)'!$B$12:$B$511,0),COLUMN()-COLUMN($C$1)+1)),
IFERROR(IF(INDEX('TN-Liste (2.FB)'!$C$12:$J$511,MATCH($A741,'TN-Liste (2.FB)'!$B$12:$B$511,0),COLUMN()-COLUMN($C$1)+1)=0,"",
INDEX('TN-Liste (2.FB)'!$C$12:$J$511,MATCH($A741,'TN-Liste (2.FB)'!$B$12:$B$511,0),COLUMN()-COLUMN($C$1)+1)),
IFERROR(IF(INDEX('TN-Liste (3.FB)'!$C$12:$J$511,MATCH($A741,'TN-Liste (3.FB)'!$B$12:$B$511,0),COLUMN()-COLUMN($C$1)+1)=0,"",
INDEX('TN-Liste (3.FB)'!$C$12:$J$511,MATCH($A741,'TN-Liste (3.FB)'!$B$12:$B$511,0),COLUMN()-COLUMN($C$1)+1)),
IFERROR(IF(INDEX('TN-Liste (4.FB)'!$C$12:$J$511,MATCH($A741,'TN-Liste (4.FB)'!$B$12:$B$511,0),COLUMN()-COLUMN($C$1)+1)=0,"",
INDEX('TN-Liste (4.FB)'!$C$12:$J$511,MATCH($A741,'TN-Liste (4.FB)'!$B$12:$B$511,0),COLUMN()-COLUMN($C$1)+1)),""))))</f>
        <v/>
      </c>
      <c r="G741" s="10" t="str" cm="1">
        <f t="array" ref="G741">IFERROR(IF(INDEX('TN-Liste (1.FB)'!$C$12:$J$511,MATCH($A741,'TN-Liste (1.FB)'!$B$12:$B$511,0),COLUMN()-COLUMN($C$1)+1)=0,"",
INDEX('TN-Liste (1.FB)'!$C$12:$J$511,MATCH($A741,'TN-Liste (1.FB)'!$B$12:$B$511,0),COLUMN()-COLUMN($C$1)+1)),
IFERROR(IF(INDEX('TN-Liste (2.FB)'!$C$12:$J$511,MATCH($A741,'TN-Liste (2.FB)'!$B$12:$B$511,0),COLUMN()-COLUMN($C$1)+1)=0,"",
INDEX('TN-Liste (2.FB)'!$C$12:$J$511,MATCH($A741,'TN-Liste (2.FB)'!$B$12:$B$511,0),COLUMN()-COLUMN($C$1)+1)),
IFERROR(IF(INDEX('TN-Liste (3.FB)'!$C$12:$J$511,MATCH($A741,'TN-Liste (3.FB)'!$B$12:$B$511,0),COLUMN()-COLUMN($C$1)+1)=0,"",
INDEX('TN-Liste (3.FB)'!$C$12:$J$511,MATCH($A741,'TN-Liste (3.FB)'!$B$12:$B$511,0),COLUMN()-COLUMN($C$1)+1)),
IFERROR(IF(INDEX('TN-Liste (4.FB)'!$C$12:$J$511,MATCH($A741,'TN-Liste (4.FB)'!$B$12:$B$511,0),COLUMN()-COLUMN($C$1)+1)=0,"",
INDEX('TN-Liste (4.FB)'!$C$12:$J$511,MATCH($A741,'TN-Liste (4.FB)'!$B$12:$B$511,0),COLUMN()-COLUMN($C$1)+1)),""))))</f>
        <v/>
      </c>
      <c r="H741" s="10" t="str" cm="1">
        <f t="array" ref="H741">IFERROR(IF(INDEX('TN-Liste (1.FB)'!$C$12:$J$511,MATCH($A741,'TN-Liste (1.FB)'!$B$12:$B$511,0),COLUMN()-COLUMN($C$1)+1)=0,"",
INDEX('TN-Liste (1.FB)'!$C$12:$J$511,MATCH($A741,'TN-Liste (1.FB)'!$B$12:$B$511,0),COLUMN()-COLUMN($C$1)+1)),
IFERROR(IF(INDEX('TN-Liste (2.FB)'!$C$12:$J$511,MATCH($A741,'TN-Liste (2.FB)'!$B$12:$B$511,0),COLUMN()-COLUMN($C$1)+1)=0,"",
INDEX('TN-Liste (2.FB)'!$C$12:$J$511,MATCH($A741,'TN-Liste (2.FB)'!$B$12:$B$511,0),COLUMN()-COLUMN($C$1)+1)),
IFERROR(IF(INDEX('TN-Liste (3.FB)'!$C$12:$J$511,MATCH($A741,'TN-Liste (3.FB)'!$B$12:$B$511,0),COLUMN()-COLUMN($C$1)+1)=0,"",
INDEX('TN-Liste (3.FB)'!$C$12:$J$511,MATCH($A741,'TN-Liste (3.FB)'!$B$12:$B$511,0),COLUMN()-COLUMN($C$1)+1)),
IFERROR(IF(INDEX('TN-Liste (4.FB)'!$C$12:$J$511,MATCH($A741,'TN-Liste (4.FB)'!$B$12:$B$511,0),COLUMN()-COLUMN($C$1)+1)=0,"",
INDEX('TN-Liste (4.FB)'!$C$12:$J$511,MATCH($A741,'TN-Liste (4.FB)'!$B$12:$B$511,0),COLUMN()-COLUMN($C$1)+1)),""))))</f>
        <v/>
      </c>
      <c r="I741" s="31" t="str" cm="1">
        <f t="array" ref="I741">IFERROR(IF(INDEX('TN-Liste (1.FB)'!$C$12:$J$511,MATCH($A741,'TN-Liste (1.FB)'!$B$12:$B$511,0),COLUMN()-COLUMN($C$1)+1)=0,"",
INDEX('TN-Liste (1.FB)'!$C$12:$J$511,MATCH($A741,'TN-Liste (1.FB)'!$B$12:$B$511,0),COLUMN()-COLUMN($C$1)+1)),
IFERROR(IF(INDEX('TN-Liste (2.FB)'!$C$12:$J$511,MATCH($A741,'TN-Liste (2.FB)'!$B$12:$B$511,0),COLUMN()-COLUMN($C$1)+1)=0,"",
INDEX('TN-Liste (2.FB)'!$C$12:$J$511,MATCH($A741,'TN-Liste (2.FB)'!$B$12:$B$511,0),COLUMN()-COLUMN($C$1)+1)),
IFERROR(IF(INDEX('TN-Liste (3.FB)'!$C$12:$J$511,MATCH($A741,'TN-Liste (3.FB)'!$B$12:$B$511,0),COLUMN()-COLUMN($C$1)+1)=0,"",
INDEX('TN-Liste (3.FB)'!$C$12:$J$511,MATCH($A741,'TN-Liste (3.FB)'!$B$12:$B$511,0),COLUMN()-COLUMN($C$1)+1)),
IFERROR(IF(INDEX('TN-Liste (4.FB)'!$C$12:$J$511,MATCH($A741,'TN-Liste (4.FB)'!$B$12:$B$511,0),COLUMN()-COLUMN($C$1)+1)=0,"",
INDEX('TN-Liste (4.FB)'!$C$12:$J$511,MATCH($A741,'TN-Liste (4.FB)'!$B$12:$B$511,0),COLUMN()-COLUMN($C$1)+1)),""))))</f>
        <v/>
      </c>
      <c r="J741" s="10" t="str" cm="1">
        <f t="array" ref="J741">IFERROR(IF(INDEX('TN-Liste (1.FB)'!$C$12:$J$511,MATCH($A741,'TN-Liste (1.FB)'!$B$12:$B$511,0),COLUMN()-COLUMN($C$1)+1)=0,"",
INDEX('TN-Liste (1.FB)'!$C$12:$J$511,MATCH($A741,'TN-Liste (1.FB)'!$B$12:$B$511,0),COLUMN()-COLUMN($C$1)+1)),
IFERROR(IF(INDEX('TN-Liste (2.FB)'!$C$12:$J$511,MATCH($A741,'TN-Liste (2.FB)'!$B$12:$B$511,0),COLUMN()-COLUMN($C$1)+1)=0,"",
INDEX('TN-Liste (2.FB)'!$C$12:$J$511,MATCH($A741,'TN-Liste (2.FB)'!$B$12:$B$511,0),COLUMN()-COLUMN($C$1)+1)),
IFERROR(IF(INDEX('TN-Liste (3.FB)'!$C$12:$J$511,MATCH($A741,'TN-Liste (3.FB)'!$B$12:$B$511,0),COLUMN()-COLUMN($C$1)+1)=0,"",
INDEX('TN-Liste (3.FB)'!$C$12:$J$511,MATCH($A741,'TN-Liste (3.FB)'!$B$12:$B$511,0),COLUMN()-COLUMN($C$1)+1)),
IFERROR(IF(INDEX('TN-Liste (4.FB)'!$C$12:$J$511,MATCH($A741,'TN-Liste (4.FB)'!$B$12:$B$511,0),COLUMN()-COLUMN($C$1)+1)=0,"",
INDEX('TN-Liste (4.FB)'!$C$12:$J$511,MATCH($A741,'TN-Liste (4.FB)'!$B$12:$B$511,0),COLUMN()-COLUMN($C$1)+1)),""))))</f>
        <v/>
      </c>
    </row>
    <row r="742" spans="1:10" ht="19.5" customHeight="1" x14ac:dyDescent="0.2">
      <c r="A742" s="9">
        <v>731</v>
      </c>
      <c r="B742" s="2" t="str">
        <f t="shared" si="12"/>
        <v/>
      </c>
      <c r="C742" s="10" t="str" cm="1">
        <f t="array" ref="C742">IFERROR(IF(INDEX('TN-Liste (1.FB)'!$C$12:$J$511,MATCH($A742,'TN-Liste (1.FB)'!$B$12:$B$511,0),COLUMN()-COLUMN($C$1)+1)=0,"",
INDEX('TN-Liste (1.FB)'!$C$12:$J$511,MATCH($A742,'TN-Liste (1.FB)'!$B$12:$B$511,0),COLUMN()-COLUMN($C$1)+1)),
IFERROR(IF(INDEX('TN-Liste (2.FB)'!$C$12:$J$511,MATCH($A742,'TN-Liste (2.FB)'!$B$12:$B$511,0),COLUMN()-COLUMN($C$1)+1)=0,"",
INDEX('TN-Liste (2.FB)'!$C$12:$J$511,MATCH($A742,'TN-Liste (2.FB)'!$B$12:$B$511,0),COLUMN()-COLUMN($C$1)+1)),
IFERROR(IF(INDEX('TN-Liste (3.FB)'!$C$12:$J$511,MATCH($A742,'TN-Liste (3.FB)'!$B$12:$B$511,0),COLUMN()-COLUMN($C$1)+1)=0,"",
INDEX('TN-Liste (3.FB)'!$C$12:$J$511,MATCH($A742,'TN-Liste (3.FB)'!$B$12:$B$511,0),COLUMN()-COLUMN($C$1)+1)),
IFERROR(IF(INDEX('TN-Liste (4.FB)'!$C$12:$J$511,MATCH($A742,'TN-Liste (4.FB)'!$B$12:$B$511,0),COLUMN()-COLUMN($C$1)+1)=0,"",
INDEX('TN-Liste (4.FB)'!$C$12:$J$511,MATCH($A742,'TN-Liste (4.FB)'!$B$12:$B$511,0),COLUMN()-COLUMN($C$1)+1)),""))))</f>
        <v/>
      </c>
      <c r="D742" s="10" t="str" cm="1">
        <f t="array" ref="D742">IFERROR(IF(INDEX('TN-Liste (1.FB)'!$C$12:$J$511,MATCH($A742,'TN-Liste (1.FB)'!$B$12:$B$511,0),COLUMN()-COLUMN($C$1)+1)=0,"",
INDEX('TN-Liste (1.FB)'!$C$12:$J$511,MATCH($A742,'TN-Liste (1.FB)'!$B$12:$B$511,0),COLUMN()-COLUMN($C$1)+1)),
IFERROR(IF(INDEX('TN-Liste (2.FB)'!$C$12:$J$511,MATCH($A742,'TN-Liste (2.FB)'!$B$12:$B$511,0),COLUMN()-COLUMN($C$1)+1)=0,"",
INDEX('TN-Liste (2.FB)'!$C$12:$J$511,MATCH($A742,'TN-Liste (2.FB)'!$B$12:$B$511,0),COLUMN()-COLUMN($C$1)+1)),
IFERROR(IF(INDEX('TN-Liste (3.FB)'!$C$12:$J$511,MATCH($A742,'TN-Liste (3.FB)'!$B$12:$B$511,0),COLUMN()-COLUMN($C$1)+1)=0,"",
INDEX('TN-Liste (3.FB)'!$C$12:$J$511,MATCH($A742,'TN-Liste (3.FB)'!$B$12:$B$511,0),COLUMN()-COLUMN($C$1)+1)),
IFERROR(IF(INDEX('TN-Liste (4.FB)'!$C$12:$J$511,MATCH($A742,'TN-Liste (4.FB)'!$B$12:$B$511,0),COLUMN()-COLUMN($C$1)+1)=0,"",
INDEX('TN-Liste (4.FB)'!$C$12:$J$511,MATCH($A742,'TN-Liste (4.FB)'!$B$12:$B$511,0),COLUMN()-COLUMN($C$1)+1)),""))))</f>
        <v/>
      </c>
      <c r="E742" s="10" t="str" cm="1">
        <f t="array" ref="E742">IFERROR(IF(INDEX('TN-Liste (1.FB)'!$C$12:$J$511,MATCH($A742,'TN-Liste (1.FB)'!$B$12:$B$511,0),COLUMN()-COLUMN($C$1)+1)=0,"",
INDEX('TN-Liste (1.FB)'!$C$12:$J$511,MATCH($A742,'TN-Liste (1.FB)'!$B$12:$B$511,0),COLUMN()-COLUMN($C$1)+1)),
IFERROR(IF(INDEX('TN-Liste (2.FB)'!$C$12:$J$511,MATCH($A742,'TN-Liste (2.FB)'!$B$12:$B$511,0),COLUMN()-COLUMN($C$1)+1)=0,"",
INDEX('TN-Liste (2.FB)'!$C$12:$J$511,MATCH($A742,'TN-Liste (2.FB)'!$B$12:$B$511,0),COLUMN()-COLUMN($C$1)+1)),
IFERROR(IF(INDEX('TN-Liste (3.FB)'!$C$12:$J$511,MATCH($A742,'TN-Liste (3.FB)'!$B$12:$B$511,0),COLUMN()-COLUMN($C$1)+1)=0,"",
INDEX('TN-Liste (3.FB)'!$C$12:$J$511,MATCH($A742,'TN-Liste (3.FB)'!$B$12:$B$511,0),COLUMN()-COLUMN($C$1)+1)),
IFERROR(IF(INDEX('TN-Liste (4.FB)'!$C$12:$J$511,MATCH($A742,'TN-Liste (4.FB)'!$B$12:$B$511,0),COLUMN()-COLUMN($C$1)+1)=0,"",
INDEX('TN-Liste (4.FB)'!$C$12:$J$511,MATCH($A742,'TN-Liste (4.FB)'!$B$12:$B$511,0),COLUMN()-COLUMN($C$1)+1)),""))))</f>
        <v/>
      </c>
      <c r="F742" s="31" t="str" cm="1">
        <f t="array" ref="F742">IFERROR(IF(INDEX('TN-Liste (1.FB)'!$C$12:$J$511,MATCH($A742,'TN-Liste (1.FB)'!$B$12:$B$511,0),COLUMN()-COLUMN($C$1)+1)=0,"",
INDEX('TN-Liste (1.FB)'!$C$12:$J$511,MATCH($A742,'TN-Liste (1.FB)'!$B$12:$B$511,0),COLUMN()-COLUMN($C$1)+1)),
IFERROR(IF(INDEX('TN-Liste (2.FB)'!$C$12:$J$511,MATCH($A742,'TN-Liste (2.FB)'!$B$12:$B$511,0),COLUMN()-COLUMN($C$1)+1)=0,"",
INDEX('TN-Liste (2.FB)'!$C$12:$J$511,MATCH($A742,'TN-Liste (2.FB)'!$B$12:$B$511,0),COLUMN()-COLUMN($C$1)+1)),
IFERROR(IF(INDEX('TN-Liste (3.FB)'!$C$12:$J$511,MATCH($A742,'TN-Liste (3.FB)'!$B$12:$B$511,0),COLUMN()-COLUMN($C$1)+1)=0,"",
INDEX('TN-Liste (3.FB)'!$C$12:$J$511,MATCH($A742,'TN-Liste (3.FB)'!$B$12:$B$511,0),COLUMN()-COLUMN($C$1)+1)),
IFERROR(IF(INDEX('TN-Liste (4.FB)'!$C$12:$J$511,MATCH($A742,'TN-Liste (4.FB)'!$B$12:$B$511,0),COLUMN()-COLUMN($C$1)+1)=0,"",
INDEX('TN-Liste (4.FB)'!$C$12:$J$511,MATCH($A742,'TN-Liste (4.FB)'!$B$12:$B$511,0),COLUMN()-COLUMN($C$1)+1)),""))))</f>
        <v/>
      </c>
      <c r="G742" s="10" t="str" cm="1">
        <f t="array" ref="G742">IFERROR(IF(INDEX('TN-Liste (1.FB)'!$C$12:$J$511,MATCH($A742,'TN-Liste (1.FB)'!$B$12:$B$511,0),COLUMN()-COLUMN($C$1)+1)=0,"",
INDEX('TN-Liste (1.FB)'!$C$12:$J$511,MATCH($A742,'TN-Liste (1.FB)'!$B$12:$B$511,0),COLUMN()-COLUMN($C$1)+1)),
IFERROR(IF(INDEX('TN-Liste (2.FB)'!$C$12:$J$511,MATCH($A742,'TN-Liste (2.FB)'!$B$12:$B$511,0),COLUMN()-COLUMN($C$1)+1)=0,"",
INDEX('TN-Liste (2.FB)'!$C$12:$J$511,MATCH($A742,'TN-Liste (2.FB)'!$B$12:$B$511,0),COLUMN()-COLUMN($C$1)+1)),
IFERROR(IF(INDEX('TN-Liste (3.FB)'!$C$12:$J$511,MATCH($A742,'TN-Liste (3.FB)'!$B$12:$B$511,0),COLUMN()-COLUMN($C$1)+1)=0,"",
INDEX('TN-Liste (3.FB)'!$C$12:$J$511,MATCH($A742,'TN-Liste (3.FB)'!$B$12:$B$511,0),COLUMN()-COLUMN($C$1)+1)),
IFERROR(IF(INDEX('TN-Liste (4.FB)'!$C$12:$J$511,MATCH($A742,'TN-Liste (4.FB)'!$B$12:$B$511,0),COLUMN()-COLUMN($C$1)+1)=0,"",
INDEX('TN-Liste (4.FB)'!$C$12:$J$511,MATCH($A742,'TN-Liste (4.FB)'!$B$12:$B$511,0),COLUMN()-COLUMN($C$1)+1)),""))))</f>
        <v/>
      </c>
      <c r="H742" s="10" t="str" cm="1">
        <f t="array" ref="H742">IFERROR(IF(INDEX('TN-Liste (1.FB)'!$C$12:$J$511,MATCH($A742,'TN-Liste (1.FB)'!$B$12:$B$511,0),COLUMN()-COLUMN($C$1)+1)=0,"",
INDEX('TN-Liste (1.FB)'!$C$12:$J$511,MATCH($A742,'TN-Liste (1.FB)'!$B$12:$B$511,0),COLUMN()-COLUMN($C$1)+1)),
IFERROR(IF(INDEX('TN-Liste (2.FB)'!$C$12:$J$511,MATCH($A742,'TN-Liste (2.FB)'!$B$12:$B$511,0),COLUMN()-COLUMN($C$1)+1)=0,"",
INDEX('TN-Liste (2.FB)'!$C$12:$J$511,MATCH($A742,'TN-Liste (2.FB)'!$B$12:$B$511,0),COLUMN()-COLUMN($C$1)+1)),
IFERROR(IF(INDEX('TN-Liste (3.FB)'!$C$12:$J$511,MATCH($A742,'TN-Liste (3.FB)'!$B$12:$B$511,0),COLUMN()-COLUMN($C$1)+1)=0,"",
INDEX('TN-Liste (3.FB)'!$C$12:$J$511,MATCH($A742,'TN-Liste (3.FB)'!$B$12:$B$511,0),COLUMN()-COLUMN($C$1)+1)),
IFERROR(IF(INDEX('TN-Liste (4.FB)'!$C$12:$J$511,MATCH($A742,'TN-Liste (4.FB)'!$B$12:$B$511,0),COLUMN()-COLUMN($C$1)+1)=0,"",
INDEX('TN-Liste (4.FB)'!$C$12:$J$511,MATCH($A742,'TN-Liste (4.FB)'!$B$12:$B$511,0),COLUMN()-COLUMN($C$1)+1)),""))))</f>
        <v/>
      </c>
      <c r="I742" s="31" t="str" cm="1">
        <f t="array" ref="I742">IFERROR(IF(INDEX('TN-Liste (1.FB)'!$C$12:$J$511,MATCH($A742,'TN-Liste (1.FB)'!$B$12:$B$511,0),COLUMN()-COLUMN($C$1)+1)=0,"",
INDEX('TN-Liste (1.FB)'!$C$12:$J$511,MATCH($A742,'TN-Liste (1.FB)'!$B$12:$B$511,0),COLUMN()-COLUMN($C$1)+1)),
IFERROR(IF(INDEX('TN-Liste (2.FB)'!$C$12:$J$511,MATCH($A742,'TN-Liste (2.FB)'!$B$12:$B$511,0),COLUMN()-COLUMN($C$1)+1)=0,"",
INDEX('TN-Liste (2.FB)'!$C$12:$J$511,MATCH($A742,'TN-Liste (2.FB)'!$B$12:$B$511,0),COLUMN()-COLUMN($C$1)+1)),
IFERROR(IF(INDEX('TN-Liste (3.FB)'!$C$12:$J$511,MATCH($A742,'TN-Liste (3.FB)'!$B$12:$B$511,0),COLUMN()-COLUMN($C$1)+1)=0,"",
INDEX('TN-Liste (3.FB)'!$C$12:$J$511,MATCH($A742,'TN-Liste (3.FB)'!$B$12:$B$511,0),COLUMN()-COLUMN($C$1)+1)),
IFERROR(IF(INDEX('TN-Liste (4.FB)'!$C$12:$J$511,MATCH($A742,'TN-Liste (4.FB)'!$B$12:$B$511,0),COLUMN()-COLUMN($C$1)+1)=0,"",
INDEX('TN-Liste (4.FB)'!$C$12:$J$511,MATCH($A742,'TN-Liste (4.FB)'!$B$12:$B$511,0),COLUMN()-COLUMN($C$1)+1)),""))))</f>
        <v/>
      </c>
      <c r="J742" s="10" t="str" cm="1">
        <f t="array" ref="J742">IFERROR(IF(INDEX('TN-Liste (1.FB)'!$C$12:$J$511,MATCH($A742,'TN-Liste (1.FB)'!$B$12:$B$511,0),COLUMN()-COLUMN($C$1)+1)=0,"",
INDEX('TN-Liste (1.FB)'!$C$12:$J$511,MATCH($A742,'TN-Liste (1.FB)'!$B$12:$B$511,0),COLUMN()-COLUMN($C$1)+1)),
IFERROR(IF(INDEX('TN-Liste (2.FB)'!$C$12:$J$511,MATCH($A742,'TN-Liste (2.FB)'!$B$12:$B$511,0),COLUMN()-COLUMN($C$1)+1)=0,"",
INDEX('TN-Liste (2.FB)'!$C$12:$J$511,MATCH($A742,'TN-Liste (2.FB)'!$B$12:$B$511,0),COLUMN()-COLUMN($C$1)+1)),
IFERROR(IF(INDEX('TN-Liste (3.FB)'!$C$12:$J$511,MATCH($A742,'TN-Liste (3.FB)'!$B$12:$B$511,0),COLUMN()-COLUMN($C$1)+1)=0,"",
INDEX('TN-Liste (3.FB)'!$C$12:$J$511,MATCH($A742,'TN-Liste (3.FB)'!$B$12:$B$511,0),COLUMN()-COLUMN($C$1)+1)),
IFERROR(IF(INDEX('TN-Liste (4.FB)'!$C$12:$J$511,MATCH($A742,'TN-Liste (4.FB)'!$B$12:$B$511,0),COLUMN()-COLUMN($C$1)+1)=0,"",
INDEX('TN-Liste (4.FB)'!$C$12:$J$511,MATCH($A742,'TN-Liste (4.FB)'!$B$12:$B$511,0),COLUMN()-COLUMN($C$1)+1)),""))))</f>
        <v/>
      </c>
    </row>
    <row r="743" spans="1:10" ht="19.5" customHeight="1" x14ac:dyDescent="0.2">
      <c r="A743" s="9">
        <v>732</v>
      </c>
      <c r="B743" s="2" t="str">
        <f t="shared" si="12"/>
        <v/>
      </c>
      <c r="C743" s="10" t="str" cm="1">
        <f t="array" ref="C743">IFERROR(IF(INDEX('TN-Liste (1.FB)'!$C$12:$J$511,MATCH($A743,'TN-Liste (1.FB)'!$B$12:$B$511,0),COLUMN()-COLUMN($C$1)+1)=0,"",
INDEX('TN-Liste (1.FB)'!$C$12:$J$511,MATCH($A743,'TN-Liste (1.FB)'!$B$12:$B$511,0),COLUMN()-COLUMN($C$1)+1)),
IFERROR(IF(INDEX('TN-Liste (2.FB)'!$C$12:$J$511,MATCH($A743,'TN-Liste (2.FB)'!$B$12:$B$511,0),COLUMN()-COLUMN($C$1)+1)=0,"",
INDEX('TN-Liste (2.FB)'!$C$12:$J$511,MATCH($A743,'TN-Liste (2.FB)'!$B$12:$B$511,0),COLUMN()-COLUMN($C$1)+1)),
IFERROR(IF(INDEX('TN-Liste (3.FB)'!$C$12:$J$511,MATCH($A743,'TN-Liste (3.FB)'!$B$12:$B$511,0),COLUMN()-COLUMN($C$1)+1)=0,"",
INDEX('TN-Liste (3.FB)'!$C$12:$J$511,MATCH($A743,'TN-Liste (3.FB)'!$B$12:$B$511,0),COLUMN()-COLUMN($C$1)+1)),
IFERROR(IF(INDEX('TN-Liste (4.FB)'!$C$12:$J$511,MATCH($A743,'TN-Liste (4.FB)'!$B$12:$B$511,0),COLUMN()-COLUMN($C$1)+1)=0,"",
INDEX('TN-Liste (4.FB)'!$C$12:$J$511,MATCH($A743,'TN-Liste (4.FB)'!$B$12:$B$511,0),COLUMN()-COLUMN($C$1)+1)),""))))</f>
        <v/>
      </c>
      <c r="D743" s="10" t="str" cm="1">
        <f t="array" ref="D743">IFERROR(IF(INDEX('TN-Liste (1.FB)'!$C$12:$J$511,MATCH($A743,'TN-Liste (1.FB)'!$B$12:$B$511,0),COLUMN()-COLUMN($C$1)+1)=0,"",
INDEX('TN-Liste (1.FB)'!$C$12:$J$511,MATCH($A743,'TN-Liste (1.FB)'!$B$12:$B$511,0),COLUMN()-COLUMN($C$1)+1)),
IFERROR(IF(INDEX('TN-Liste (2.FB)'!$C$12:$J$511,MATCH($A743,'TN-Liste (2.FB)'!$B$12:$B$511,0),COLUMN()-COLUMN($C$1)+1)=0,"",
INDEX('TN-Liste (2.FB)'!$C$12:$J$511,MATCH($A743,'TN-Liste (2.FB)'!$B$12:$B$511,0),COLUMN()-COLUMN($C$1)+1)),
IFERROR(IF(INDEX('TN-Liste (3.FB)'!$C$12:$J$511,MATCH($A743,'TN-Liste (3.FB)'!$B$12:$B$511,0),COLUMN()-COLUMN($C$1)+1)=0,"",
INDEX('TN-Liste (3.FB)'!$C$12:$J$511,MATCH($A743,'TN-Liste (3.FB)'!$B$12:$B$511,0),COLUMN()-COLUMN($C$1)+1)),
IFERROR(IF(INDEX('TN-Liste (4.FB)'!$C$12:$J$511,MATCH($A743,'TN-Liste (4.FB)'!$B$12:$B$511,0),COLUMN()-COLUMN($C$1)+1)=0,"",
INDEX('TN-Liste (4.FB)'!$C$12:$J$511,MATCH($A743,'TN-Liste (4.FB)'!$B$12:$B$511,0),COLUMN()-COLUMN($C$1)+1)),""))))</f>
        <v/>
      </c>
      <c r="E743" s="10" t="str" cm="1">
        <f t="array" ref="E743">IFERROR(IF(INDEX('TN-Liste (1.FB)'!$C$12:$J$511,MATCH($A743,'TN-Liste (1.FB)'!$B$12:$B$511,0),COLUMN()-COLUMN($C$1)+1)=0,"",
INDEX('TN-Liste (1.FB)'!$C$12:$J$511,MATCH($A743,'TN-Liste (1.FB)'!$B$12:$B$511,0),COLUMN()-COLUMN($C$1)+1)),
IFERROR(IF(INDEX('TN-Liste (2.FB)'!$C$12:$J$511,MATCH($A743,'TN-Liste (2.FB)'!$B$12:$B$511,0),COLUMN()-COLUMN($C$1)+1)=0,"",
INDEX('TN-Liste (2.FB)'!$C$12:$J$511,MATCH($A743,'TN-Liste (2.FB)'!$B$12:$B$511,0),COLUMN()-COLUMN($C$1)+1)),
IFERROR(IF(INDEX('TN-Liste (3.FB)'!$C$12:$J$511,MATCH($A743,'TN-Liste (3.FB)'!$B$12:$B$511,0),COLUMN()-COLUMN($C$1)+1)=0,"",
INDEX('TN-Liste (3.FB)'!$C$12:$J$511,MATCH($A743,'TN-Liste (3.FB)'!$B$12:$B$511,0),COLUMN()-COLUMN($C$1)+1)),
IFERROR(IF(INDEX('TN-Liste (4.FB)'!$C$12:$J$511,MATCH($A743,'TN-Liste (4.FB)'!$B$12:$B$511,0),COLUMN()-COLUMN($C$1)+1)=0,"",
INDEX('TN-Liste (4.FB)'!$C$12:$J$511,MATCH($A743,'TN-Liste (4.FB)'!$B$12:$B$511,0),COLUMN()-COLUMN($C$1)+1)),""))))</f>
        <v/>
      </c>
      <c r="F743" s="31" t="str" cm="1">
        <f t="array" ref="F743">IFERROR(IF(INDEX('TN-Liste (1.FB)'!$C$12:$J$511,MATCH($A743,'TN-Liste (1.FB)'!$B$12:$B$511,0),COLUMN()-COLUMN($C$1)+1)=0,"",
INDEX('TN-Liste (1.FB)'!$C$12:$J$511,MATCH($A743,'TN-Liste (1.FB)'!$B$12:$B$511,0),COLUMN()-COLUMN($C$1)+1)),
IFERROR(IF(INDEX('TN-Liste (2.FB)'!$C$12:$J$511,MATCH($A743,'TN-Liste (2.FB)'!$B$12:$B$511,0),COLUMN()-COLUMN($C$1)+1)=0,"",
INDEX('TN-Liste (2.FB)'!$C$12:$J$511,MATCH($A743,'TN-Liste (2.FB)'!$B$12:$B$511,0),COLUMN()-COLUMN($C$1)+1)),
IFERROR(IF(INDEX('TN-Liste (3.FB)'!$C$12:$J$511,MATCH($A743,'TN-Liste (3.FB)'!$B$12:$B$511,0),COLUMN()-COLUMN($C$1)+1)=0,"",
INDEX('TN-Liste (3.FB)'!$C$12:$J$511,MATCH($A743,'TN-Liste (3.FB)'!$B$12:$B$511,0),COLUMN()-COLUMN($C$1)+1)),
IFERROR(IF(INDEX('TN-Liste (4.FB)'!$C$12:$J$511,MATCH($A743,'TN-Liste (4.FB)'!$B$12:$B$511,0),COLUMN()-COLUMN($C$1)+1)=0,"",
INDEX('TN-Liste (4.FB)'!$C$12:$J$511,MATCH($A743,'TN-Liste (4.FB)'!$B$12:$B$511,0),COLUMN()-COLUMN($C$1)+1)),""))))</f>
        <v/>
      </c>
      <c r="G743" s="10" t="str" cm="1">
        <f t="array" ref="G743">IFERROR(IF(INDEX('TN-Liste (1.FB)'!$C$12:$J$511,MATCH($A743,'TN-Liste (1.FB)'!$B$12:$B$511,0),COLUMN()-COLUMN($C$1)+1)=0,"",
INDEX('TN-Liste (1.FB)'!$C$12:$J$511,MATCH($A743,'TN-Liste (1.FB)'!$B$12:$B$511,0),COLUMN()-COLUMN($C$1)+1)),
IFERROR(IF(INDEX('TN-Liste (2.FB)'!$C$12:$J$511,MATCH($A743,'TN-Liste (2.FB)'!$B$12:$B$511,0),COLUMN()-COLUMN($C$1)+1)=0,"",
INDEX('TN-Liste (2.FB)'!$C$12:$J$511,MATCH($A743,'TN-Liste (2.FB)'!$B$12:$B$511,0),COLUMN()-COLUMN($C$1)+1)),
IFERROR(IF(INDEX('TN-Liste (3.FB)'!$C$12:$J$511,MATCH($A743,'TN-Liste (3.FB)'!$B$12:$B$511,0),COLUMN()-COLUMN($C$1)+1)=0,"",
INDEX('TN-Liste (3.FB)'!$C$12:$J$511,MATCH($A743,'TN-Liste (3.FB)'!$B$12:$B$511,0),COLUMN()-COLUMN($C$1)+1)),
IFERROR(IF(INDEX('TN-Liste (4.FB)'!$C$12:$J$511,MATCH($A743,'TN-Liste (4.FB)'!$B$12:$B$511,0),COLUMN()-COLUMN($C$1)+1)=0,"",
INDEX('TN-Liste (4.FB)'!$C$12:$J$511,MATCH($A743,'TN-Liste (4.FB)'!$B$12:$B$511,0),COLUMN()-COLUMN($C$1)+1)),""))))</f>
        <v/>
      </c>
      <c r="H743" s="10" t="str" cm="1">
        <f t="array" ref="H743">IFERROR(IF(INDEX('TN-Liste (1.FB)'!$C$12:$J$511,MATCH($A743,'TN-Liste (1.FB)'!$B$12:$B$511,0),COLUMN()-COLUMN($C$1)+1)=0,"",
INDEX('TN-Liste (1.FB)'!$C$12:$J$511,MATCH($A743,'TN-Liste (1.FB)'!$B$12:$B$511,0),COLUMN()-COLUMN($C$1)+1)),
IFERROR(IF(INDEX('TN-Liste (2.FB)'!$C$12:$J$511,MATCH($A743,'TN-Liste (2.FB)'!$B$12:$B$511,0),COLUMN()-COLUMN($C$1)+1)=0,"",
INDEX('TN-Liste (2.FB)'!$C$12:$J$511,MATCH($A743,'TN-Liste (2.FB)'!$B$12:$B$511,0),COLUMN()-COLUMN($C$1)+1)),
IFERROR(IF(INDEX('TN-Liste (3.FB)'!$C$12:$J$511,MATCH($A743,'TN-Liste (3.FB)'!$B$12:$B$511,0),COLUMN()-COLUMN($C$1)+1)=0,"",
INDEX('TN-Liste (3.FB)'!$C$12:$J$511,MATCH($A743,'TN-Liste (3.FB)'!$B$12:$B$511,0),COLUMN()-COLUMN($C$1)+1)),
IFERROR(IF(INDEX('TN-Liste (4.FB)'!$C$12:$J$511,MATCH($A743,'TN-Liste (4.FB)'!$B$12:$B$511,0),COLUMN()-COLUMN($C$1)+1)=0,"",
INDEX('TN-Liste (4.FB)'!$C$12:$J$511,MATCH($A743,'TN-Liste (4.FB)'!$B$12:$B$511,0),COLUMN()-COLUMN($C$1)+1)),""))))</f>
        <v/>
      </c>
      <c r="I743" s="31" t="str" cm="1">
        <f t="array" ref="I743">IFERROR(IF(INDEX('TN-Liste (1.FB)'!$C$12:$J$511,MATCH($A743,'TN-Liste (1.FB)'!$B$12:$B$511,0),COLUMN()-COLUMN($C$1)+1)=0,"",
INDEX('TN-Liste (1.FB)'!$C$12:$J$511,MATCH($A743,'TN-Liste (1.FB)'!$B$12:$B$511,0),COLUMN()-COLUMN($C$1)+1)),
IFERROR(IF(INDEX('TN-Liste (2.FB)'!$C$12:$J$511,MATCH($A743,'TN-Liste (2.FB)'!$B$12:$B$511,0),COLUMN()-COLUMN($C$1)+1)=0,"",
INDEX('TN-Liste (2.FB)'!$C$12:$J$511,MATCH($A743,'TN-Liste (2.FB)'!$B$12:$B$511,0),COLUMN()-COLUMN($C$1)+1)),
IFERROR(IF(INDEX('TN-Liste (3.FB)'!$C$12:$J$511,MATCH($A743,'TN-Liste (3.FB)'!$B$12:$B$511,0),COLUMN()-COLUMN($C$1)+1)=0,"",
INDEX('TN-Liste (3.FB)'!$C$12:$J$511,MATCH($A743,'TN-Liste (3.FB)'!$B$12:$B$511,0),COLUMN()-COLUMN($C$1)+1)),
IFERROR(IF(INDEX('TN-Liste (4.FB)'!$C$12:$J$511,MATCH($A743,'TN-Liste (4.FB)'!$B$12:$B$511,0),COLUMN()-COLUMN($C$1)+1)=0,"",
INDEX('TN-Liste (4.FB)'!$C$12:$J$511,MATCH($A743,'TN-Liste (4.FB)'!$B$12:$B$511,0),COLUMN()-COLUMN($C$1)+1)),""))))</f>
        <v/>
      </c>
      <c r="J743" s="10" t="str" cm="1">
        <f t="array" ref="J743">IFERROR(IF(INDEX('TN-Liste (1.FB)'!$C$12:$J$511,MATCH($A743,'TN-Liste (1.FB)'!$B$12:$B$511,0),COLUMN()-COLUMN($C$1)+1)=0,"",
INDEX('TN-Liste (1.FB)'!$C$12:$J$511,MATCH($A743,'TN-Liste (1.FB)'!$B$12:$B$511,0),COLUMN()-COLUMN($C$1)+1)),
IFERROR(IF(INDEX('TN-Liste (2.FB)'!$C$12:$J$511,MATCH($A743,'TN-Liste (2.FB)'!$B$12:$B$511,0),COLUMN()-COLUMN($C$1)+1)=0,"",
INDEX('TN-Liste (2.FB)'!$C$12:$J$511,MATCH($A743,'TN-Liste (2.FB)'!$B$12:$B$511,0),COLUMN()-COLUMN($C$1)+1)),
IFERROR(IF(INDEX('TN-Liste (3.FB)'!$C$12:$J$511,MATCH($A743,'TN-Liste (3.FB)'!$B$12:$B$511,0),COLUMN()-COLUMN($C$1)+1)=0,"",
INDEX('TN-Liste (3.FB)'!$C$12:$J$511,MATCH($A743,'TN-Liste (3.FB)'!$B$12:$B$511,0),COLUMN()-COLUMN($C$1)+1)),
IFERROR(IF(INDEX('TN-Liste (4.FB)'!$C$12:$J$511,MATCH($A743,'TN-Liste (4.FB)'!$B$12:$B$511,0),COLUMN()-COLUMN($C$1)+1)=0,"",
INDEX('TN-Liste (4.FB)'!$C$12:$J$511,MATCH($A743,'TN-Liste (4.FB)'!$B$12:$B$511,0),COLUMN()-COLUMN($C$1)+1)),""))))</f>
        <v/>
      </c>
    </row>
    <row r="744" spans="1:10" ht="19.5" customHeight="1" x14ac:dyDescent="0.2">
      <c r="A744" s="9">
        <v>733</v>
      </c>
      <c r="B744" s="2" t="str">
        <f t="shared" si="12"/>
        <v/>
      </c>
      <c r="C744" s="10" t="str" cm="1">
        <f t="array" ref="C744">IFERROR(IF(INDEX('TN-Liste (1.FB)'!$C$12:$J$511,MATCH($A744,'TN-Liste (1.FB)'!$B$12:$B$511,0),COLUMN()-COLUMN($C$1)+1)=0,"",
INDEX('TN-Liste (1.FB)'!$C$12:$J$511,MATCH($A744,'TN-Liste (1.FB)'!$B$12:$B$511,0),COLUMN()-COLUMN($C$1)+1)),
IFERROR(IF(INDEX('TN-Liste (2.FB)'!$C$12:$J$511,MATCH($A744,'TN-Liste (2.FB)'!$B$12:$B$511,0),COLUMN()-COLUMN($C$1)+1)=0,"",
INDEX('TN-Liste (2.FB)'!$C$12:$J$511,MATCH($A744,'TN-Liste (2.FB)'!$B$12:$B$511,0),COLUMN()-COLUMN($C$1)+1)),
IFERROR(IF(INDEX('TN-Liste (3.FB)'!$C$12:$J$511,MATCH($A744,'TN-Liste (3.FB)'!$B$12:$B$511,0),COLUMN()-COLUMN($C$1)+1)=0,"",
INDEX('TN-Liste (3.FB)'!$C$12:$J$511,MATCH($A744,'TN-Liste (3.FB)'!$B$12:$B$511,0),COLUMN()-COLUMN($C$1)+1)),
IFERROR(IF(INDEX('TN-Liste (4.FB)'!$C$12:$J$511,MATCH($A744,'TN-Liste (4.FB)'!$B$12:$B$511,0),COLUMN()-COLUMN($C$1)+1)=0,"",
INDEX('TN-Liste (4.FB)'!$C$12:$J$511,MATCH($A744,'TN-Liste (4.FB)'!$B$12:$B$511,0),COLUMN()-COLUMN($C$1)+1)),""))))</f>
        <v/>
      </c>
      <c r="D744" s="10" t="str" cm="1">
        <f t="array" ref="D744">IFERROR(IF(INDEX('TN-Liste (1.FB)'!$C$12:$J$511,MATCH($A744,'TN-Liste (1.FB)'!$B$12:$B$511,0),COLUMN()-COLUMN($C$1)+1)=0,"",
INDEX('TN-Liste (1.FB)'!$C$12:$J$511,MATCH($A744,'TN-Liste (1.FB)'!$B$12:$B$511,0),COLUMN()-COLUMN($C$1)+1)),
IFERROR(IF(INDEX('TN-Liste (2.FB)'!$C$12:$J$511,MATCH($A744,'TN-Liste (2.FB)'!$B$12:$B$511,0),COLUMN()-COLUMN($C$1)+1)=0,"",
INDEX('TN-Liste (2.FB)'!$C$12:$J$511,MATCH($A744,'TN-Liste (2.FB)'!$B$12:$B$511,0),COLUMN()-COLUMN($C$1)+1)),
IFERROR(IF(INDEX('TN-Liste (3.FB)'!$C$12:$J$511,MATCH($A744,'TN-Liste (3.FB)'!$B$12:$B$511,0),COLUMN()-COLUMN($C$1)+1)=0,"",
INDEX('TN-Liste (3.FB)'!$C$12:$J$511,MATCH($A744,'TN-Liste (3.FB)'!$B$12:$B$511,0),COLUMN()-COLUMN($C$1)+1)),
IFERROR(IF(INDEX('TN-Liste (4.FB)'!$C$12:$J$511,MATCH($A744,'TN-Liste (4.FB)'!$B$12:$B$511,0),COLUMN()-COLUMN($C$1)+1)=0,"",
INDEX('TN-Liste (4.FB)'!$C$12:$J$511,MATCH($A744,'TN-Liste (4.FB)'!$B$12:$B$511,0),COLUMN()-COLUMN($C$1)+1)),""))))</f>
        <v/>
      </c>
      <c r="E744" s="10" t="str" cm="1">
        <f t="array" ref="E744">IFERROR(IF(INDEX('TN-Liste (1.FB)'!$C$12:$J$511,MATCH($A744,'TN-Liste (1.FB)'!$B$12:$B$511,0),COLUMN()-COLUMN($C$1)+1)=0,"",
INDEX('TN-Liste (1.FB)'!$C$12:$J$511,MATCH($A744,'TN-Liste (1.FB)'!$B$12:$B$511,0),COLUMN()-COLUMN($C$1)+1)),
IFERROR(IF(INDEX('TN-Liste (2.FB)'!$C$12:$J$511,MATCH($A744,'TN-Liste (2.FB)'!$B$12:$B$511,0),COLUMN()-COLUMN($C$1)+1)=0,"",
INDEX('TN-Liste (2.FB)'!$C$12:$J$511,MATCH($A744,'TN-Liste (2.FB)'!$B$12:$B$511,0),COLUMN()-COLUMN($C$1)+1)),
IFERROR(IF(INDEX('TN-Liste (3.FB)'!$C$12:$J$511,MATCH($A744,'TN-Liste (3.FB)'!$B$12:$B$511,0),COLUMN()-COLUMN($C$1)+1)=0,"",
INDEX('TN-Liste (3.FB)'!$C$12:$J$511,MATCH($A744,'TN-Liste (3.FB)'!$B$12:$B$511,0),COLUMN()-COLUMN($C$1)+1)),
IFERROR(IF(INDEX('TN-Liste (4.FB)'!$C$12:$J$511,MATCH($A744,'TN-Liste (4.FB)'!$B$12:$B$511,0),COLUMN()-COLUMN($C$1)+1)=0,"",
INDEX('TN-Liste (4.FB)'!$C$12:$J$511,MATCH($A744,'TN-Liste (4.FB)'!$B$12:$B$511,0),COLUMN()-COLUMN($C$1)+1)),""))))</f>
        <v/>
      </c>
      <c r="F744" s="31" t="str" cm="1">
        <f t="array" ref="F744">IFERROR(IF(INDEX('TN-Liste (1.FB)'!$C$12:$J$511,MATCH($A744,'TN-Liste (1.FB)'!$B$12:$B$511,0),COLUMN()-COLUMN($C$1)+1)=0,"",
INDEX('TN-Liste (1.FB)'!$C$12:$J$511,MATCH($A744,'TN-Liste (1.FB)'!$B$12:$B$511,0),COLUMN()-COLUMN($C$1)+1)),
IFERROR(IF(INDEX('TN-Liste (2.FB)'!$C$12:$J$511,MATCH($A744,'TN-Liste (2.FB)'!$B$12:$B$511,0),COLUMN()-COLUMN($C$1)+1)=0,"",
INDEX('TN-Liste (2.FB)'!$C$12:$J$511,MATCH($A744,'TN-Liste (2.FB)'!$B$12:$B$511,0),COLUMN()-COLUMN($C$1)+1)),
IFERROR(IF(INDEX('TN-Liste (3.FB)'!$C$12:$J$511,MATCH($A744,'TN-Liste (3.FB)'!$B$12:$B$511,0),COLUMN()-COLUMN($C$1)+1)=0,"",
INDEX('TN-Liste (3.FB)'!$C$12:$J$511,MATCH($A744,'TN-Liste (3.FB)'!$B$12:$B$511,0),COLUMN()-COLUMN($C$1)+1)),
IFERROR(IF(INDEX('TN-Liste (4.FB)'!$C$12:$J$511,MATCH($A744,'TN-Liste (4.FB)'!$B$12:$B$511,0),COLUMN()-COLUMN($C$1)+1)=0,"",
INDEX('TN-Liste (4.FB)'!$C$12:$J$511,MATCH($A744,'TN-Liste (4.FB)'!$B$12:$B$511,0),COLUMN()-COLUMN($C$1)+1)),""))))</f>
        <v/>
      </c>
      <c r="G744" s="10" t="str" cm="1">
        <f t="array" ref="G744">IFERROR(IF(INDEX('TN-Liste (1.FB)'!$C$12:$J$511,MATCH($A744,'TN-Liste (1.FB)'!$B$12:$B$511,0),COLUMN()-COLUMN($C$1)+1)=0,"",
INDEX('TN-Liste (1.FB)'!$C$12:$J$511,MATCH($A744,'TN-Liste (1.FB)'!$B$12:$B$511,0),COLUMN()-COLUMN($C$1)+1)),
IFERROR(IF(INDEX('TN-Liste (2.FB)'!$C$12:$J$511,MATCH($A744,'TN-Liste (2.FB)'!$B$12:$B$511,0),COLUMN()-COLUMN($C$1)+1)=0,"",
INDEX('TN-Liste (2.FB)'!$C$12:$J$511,MATCH($A744,'TN-Liste (2.FB)'!$B$12:$B$511,0),COLUMN()-COLUMN($C$1)+1)),
IFERROR(IF(INDEX('TN-Liste (3.FB)'!$C$12:$J$511,MATCH($A744,'TN-Liste (3.FB)'!$B$12:$B$511,0),COLUMN()-COLUMN($C$1)+1)=0,"",
INDEX('TN-Liste (3.FB)'!$C$12:$J$511,MATCH($A744,'TN-Liste (3.FB)'!$B$12:$B$511,0),COLUMN()-COLUMN($C$1)+1)),
IFERROR(IF(INDEX('TN-Liste (4.FB)'!$C$12:$J$511,MATCH($A744,'TN-Liste (4.FB)'!$B$12:$B$511,0),COLUMN()-COLUMN($C$1)+1)=0,"",
INDEX('TN-Liste (4.FB)'!$C$12:$J$511,MATCH($A744,'TN-Liste (4.FB)'!$B$12:$B$511,0),COLUMN()-COLUMN($C$1)+1)),""))))</f>
        <v/>
      </c>
      <c r="H744" s="10" t="str" cm="1">
        <f t="array" ref="H744">IFERROR(IF(INDEX('TN-Liste (1.FB)'!$C$12:$J$511,MATCH($A744,'TN-Liste (1.FB)'!$B$12:$B$511,0),COLUMN()-COLUMN($C$1)+1)=0,"",
INDEX('TN-Liste (1.FB)'!$C$12:$J$511,MATCH($A744,'TN-Liste (1.FB)'!$B$12:$B$511,0),COLUMN()-COLUMN($C$1)+1)),
IFERROR(IF(INDEX('TN-Liste (2.FB)'!$C$12:$J$511,MATCH($A744,'TN-Liste (2.FB)'!$B$12:$B$511,0),COLUMN()-COLUMN($C$1)+1)=0,"",
INDEX('TN-Liste (2.FB)'!$C$12:$J$511,MATCH($A744,'TN-Liste (2.FB)'!$B$12:$B$511,0),COLUMN()-COLUMN($C$1)+1)),
IFERROR(IF(INDEX('TN-Liste (3.FB)'!$C$12:$J$511,MATCH($A744,'TN-Liste (3.FB)'!$B$12:$B$511,0),COLUMN()-COLUMN($C$1)+1)=0,"",
INDEX('TN-Liste (3.FB)'!$C$12:$J$511,MATCH($A744,'TN-Liste (3.FB)'!$B$12:$B$511,0),COLUMN()-COLUMN($C$1)+1)),
IFERROR(IF(INDEX('TN-Liste (4.FB)'!$C$12:$J$511,MATCH($A744,'TN-Liste (4.FB)'!$B$12:$B$511,0),COLUMN()-COLUMN($C$1)+1)=0,"",
INDEX('TN-Liste (4.FB)'!$C$12:$J$511,MATCH($A744,'TN-Liste (4.FB)'!$B$12:$B$511,0),COLUMN()-COLUMN($C$1)+1)),""))))</f>
        <v/>
      </c>
      <c r="I744" s="31" t="str" cm="1">
        <f t="array" ref="I744">IFERROR(IF(INDEX('TN-Liste (1.FB)'!$C$12:$J$511,MATCH($A744,'TN-Liste (1.FB)'!$B$12:$B$511,0),COLUMN()-COLUMN($C$1)+1)=0,"",
INDEX('TN-Liste (1.FB)'!$C$12:$J$511,MATCH($A744,'TN-Liste (1.FB)'!$B$12:$B$511,0),COLUMN()-COLUMN($C$1)+1)),
IFERROR(IF(INDEX('TN-Liste (2.FB)'!$C$12:$J$511,MATCH($A744,'TN-Liste (2.FB)'!$B$12:$B$511,0),COLUMN()-COLUMN($C$1)+1)=0,"",
INDEX('TN-Liste (2.FB)'!$C$12:$J$511,MATCH($A744,'TN-Liste (2.FB)'!$B$12:$B$511,0),COLUMN()-COLUMN($C$1)+1)),
IFERROR(IF(INDEX('TN-Liste (3.FB)'!$C$12:$J$511,MATCH($A744,'TN-Liste (3.FB)'!$B$12:$B$511,0),COLUMN()-COLUMN($C$1)+1)=0,"",
INDEX('TN-Liste (3.FB)'!$C$12:$J$511,MATCH($A744,'TN-Liste (3.FB)'!$B$12:$B$511,0),COLUMN()-COLUMN($C$1)+1)),
IFERROR(IF(INDEX('TN-Liste (4.FB)'!$C$12:$J$511,MATCH($A744,'TN-Liste (4.FB)'!$B$12:$B$511,0),COLUMN()-COLUMN($C$1)+1)=0,"",
INDEX('TN-Liste (4.FB)'!$C$12:$J$511,MATCH($A744,'TN-Liste (4.FB)'!$B$12:$B$511,0),COLUMN()-COLUMN($C$1)+1)),""))))</f>
        <v/>
      </c>
      <c r="J744" s="10" t="str" cm="1">
        <f t="array" ref="J744">IFERROR(IF(INDEX('TN-Liste (1.FB)'!$C$12:$J$511,MATCH($A744,'TN-Liste (1.FB)'!$B$12:$B$511,0),COLUMN()-COLUMN($C$1)+1)=0,"",
INDEX('TN-Liste (1.FB)'!$C$12:$J$511,MATCH($A744,'TN-Liste (1.FB)'!$B$12:$B$511,0),COLUMN()-COLUMN($C$1)+1)),
IFERROR(IF(INDEX('TN-Liste (2.FB)'!$C$12:$J$511,MATCH($A744,'TN-Liste (2.FB)'!$B$12:$B$511,0),COLUMN()-COLUMN($C$1)+1)=0,"",
INDEX('TN-Liste (2.FB)'!$C$12:$J$511,MATCH($A744,'TN-Liste (2.FB)'!$B$12:$B$511,0),COLUMN()-COLUMN($C$1)+1)),
IFERROR(IF(INDEX('TN-Liste (3.FB)'!$C$12:$J$511,MATCH($A744,'TN-Liste (3.FB)'!$B$12:$B$511,0),COLUMN()-COLUMN($C$1)+1)=0,"",
INDEX('TN-Liste (3.FB)'!$C$12:$J$511,MATCH($A744,'TN-Liste (3.FB)'!$B$12:$B$511,0),COLUMN()-COLUMN($C$1)+1)),
IFERROR(IF(INDEX('TN-Liste (4.FB)'!$C$12:$J$511,MATCH($A744,'TN-Liste (4.FB)'!$B$12:$B$511,0),COLUMN()-COLUMN($C$1)+1)=0,"",
INDEX('TN-Liste (4.FB)'!$C$12:$J$511,MATCH($A744,'TN-Liste (4.FB)'!$B$12:$B$511,0),COLUMN()-COLUMN($C$1)+1)),""))))</f>
        <v/>
      </c>
    </row>
    <row r="745" spans="1:10" ht="19.5" customHeight="1" x14ac:dyDescent="0.2">
      <c r="A745" s="9">
        <v>734</v>
      </c>
      <c r="B745" s="2" t="str">
        <f t="shared" si="12"/>
        <v/>
      </c>
      <c r="C745" s="10" t="str" cm="1">
        <f t="array" ref="C745">IFERROR(IF(INDEX('TN-Liste (1.FB)'!$C$12:$J$511,MATCH($A745,'TN-Liste (1.FB)'!$B$12:$B$511,0),COLUMN()-COLUMN($C$1)+1)=0,"",
INDEX('TN-Liste (1.FB)'!$C$12:$J$511,MATCH($A745,'TN-Liste (1.FB)'!$B$12:$B$511,0),COLUMN()-COLUMN($C$1)+1)),
IFERROR(IF(INDEX('TN-Liste (2.FB)'!$C$12:$J$511,MATCH($A745,'TN-Liste (2.FB)'!$B$12:$B$511,0),COLUMN()-COLUMN($C$1)+1)=0,"",
INDEX('TN-Liste (2.FB)'!$C$12:$J$511,MATCH($A745,'TN-Liste (2.FB)'!$B$12:$B$511,0),COLUMN()-COLUMN($C$1)+1)),
IFERROR(IF(INDEX('TN-Liste (3.FB)'!$C$12:$J$511,MATCH($A745,'TN-Liste (3.FB)'!$B$12:$B$511,0),COLUMN()-COLUMN($C$1)+1)=0,"",
INDEX('TN-Liste (3.FB)'!$C$12:$J$511,MATCH($A745,'TN-Liste (3.FB)'!$B$12:$B$511,0),COLUMN()-COLUMN($C$1)+1)),
IFERROR(IF(INDEX('TN-Liste (4.FB)'!$C$12:$J$511,MATCH($A745,'TN-Liste (4.FB)'!$B$12:$B$511,0),COLUMN()-COLUMN($C$1)+1)=0,"",
INDEX('TN-Liste (4.FB)'!$C$12:$J$511,MATCH($A745,'TN-Liste (4.FB)'!$B$12:$B$511,0),COLUMN()-COLUMN($C$1)+1)),""))))</f>
        <v/>
      </c>
      <c r="D745" s="10" t="str" cm="1">
        <f t="array" ref="D745">IFERROR(IF(INDEX('TN-Liste (1.FB)'!$C$12:$J$511,MATCH($A745,'TN-Liste (1.FB)'!$B$12:$B$511,0),COLUMN()-COLUMN($C$1)+1)=0,"",
INDEX('TN-Liste (1.FB)'!$C$12:$J$511,MATCH($A745,'TN-Liste (1.FB)'!$B$12:$B$511,0),COLUMN()-COLUMN($C$1)+1)),
IFERROR(IF(INDEX('TN-Liste (2.FB)'!$C$12:$J$511,MATCH($A745,'TN-Liste (2.FB)'!$B$12:$B$511,0),COLUMN()-COLUMN($C$1)+1)=0,"",
INDEX('TN-Liste (2.FB)'!$C$12:$J$511,MATCH($A745,'TN-Liste (2.FB)'!$B$12:$B$511,0),COLUMN()-COLUMN($C$1)+1)),
IFERROR(IF(INDEX('TN-Liste (3.FB)'!$C$12:$J$511,MATCH($A745,'TN-Liste (3.FB)'!$B$12:$B$511,0),COLUMN()-COLUMN($C$1)+1)=0,"",
INDEX('TN-Liste (3.FB)'!$C$12:$J$511,MATCH($A745,'TN-Liste (3.FB)'!$B$12:$B$511,0),COLUMN()-COLUMN($C$1)+1)),
IFERROR(IF(INDEX('TN-Liste (4.FB)'!$C$12:$J$511,MATCH($A745,'TN-Liste (4.FB)'!$B$12:$B$511,0),COLUMN()-COLUMN($C$1)+1)=0,"",
INDEX('TN-Liste (4.FB)'!$C$12:$J$511,MATCH($A745,'TN-Liste (4.FB)'!$B$12:$B$511,0),COLUMN()-COLUMN($C$1)+1)),""))))</f>
        <v/>
      </c>
      <c r="E745" s="10" t="str" cm="1">
        <f t="array" ref="E745">IFERROR(IF(INDEX('TN-Liste (1.FB)'!$C$12:$J$511,MATCH($A745,'TN-Liste (1.FB)'!$B$12:$B$511,0),COLUMN()-COLUMN($C$1)+1)=0,"",
INDEX('TN-Liste (1.FB)'!$C$12:$J$511,MATCH($A745,'TN-Liste (1.FB)'!$B$12:$B$511,0),COLUMN()-COLUMN($C$1)+1)),
IFERROR(IF(INDEX('TN-Liste (2.FB)'!$C$12:$J$511,MATCH($A745,'TN-Liste (2.FB)'!$B$12:$B$511,0),COLUMN()-COLUMN($C$1)+1)=0,"",
INDEX('TN-Liste (2.FB)'!$C$12:$J$511,MATCH($A745,'TN-Liste (2.FB)'!$B$12:$B$511,0),COLUMN()-COLUMN($C$1)+1)),
IFERROR(IF(INDEX('TN-Liste (3.FB)'!$C$12:$J$511,MATCH($A745,'TN-Liste (3.FB)'!$B$12:$B$511,0),COLUMN()-COLUMN($C$1)+1)=0,"",
INDEX('TN-Liste (3.FB)'!$C$12:$J$511,MATCH($A745,'TN-Liste (3.FB)'!$B$12:$B$511,0),COLUMN()-COLUMN($C$1)+1)),
IFERROR(IF(INDEX('TN-Liste (4.FB)'!$C$12:$J$511,MATCH($A745,'TN-Liste (4.FB)'!$B$12:$B$511,0),COLUMN()-COLUMN($C$1)+1)=0,"",
INDEX('TN-Liste (4.FB)'!$C$12:$J$511,MATCH($A745,'TN-Liste (4.FB)'!$B$12:$B$511,0),COLUMN()-COLUMN($C$1)+1)),""))))</f>
        <v/>
      </c>
      <c r="F745" s="31" t="str" cm="1">
        <f t="array" ref="F745">IFERROR(IF(INDEX('TN-Liste (1.FB)'!$C$12:$J$511,MATCH($A745,'TN-Liste (1.FB)'!$B$12:$B$511,0),COLUMN()-COLUMN($C$1)+1)=0,"",
INDEX('TN-Liste (1.FB)'!$C$12:$J$511,MATCH($A745,'TN-Liste (1.FB)'!$B$12:$B$511,0),COLUMN()-COLUMN($C$1)+1)),
IFERROR(IF(INDEX('TN-Liste (2.FB)'!$C$12:$J$511,MATCH($A745,'TN-Liste (2.FB)'!$B$12:$B$511,0),COLUMN()-COLUMN($C$1)+1)=0,"",
INDEX('TN-Liste (2.FB)'!$C$12:$J$511,MATCH($A745,'TN-Liste (2.FB)'!$B$12:$B$511,0),COLUMN()-COLUMN($C$1)+1)),
IFERROR(IF(INDEX('TN-Liste (3.FB)'!$C$12:$J$511,MATCH($A745,'TN-Liste (3.FB)'!$B$12:$B$511,0),COLUMN()-COLUMN($C$1)+1)=0,"",
INDEX('TN-Liste (3.FB)'!$C$12:$J$511,MATCH($A745,'TN-Liste (3.FB)'!$B$12:$B$511,0),COLUMN()-COLUMN($C$1)+1)),
IFERROR(IF(INDEX('TN-Liste (4.FB)'!$C$12:$J$511,MATCH($A745,'TN-Liste (4.FB)'!$B$12:$B$511,0),COLUMN()-COLUMN($C$1)+1)=0,"",
INDEX('TN-Liste (4.FB)'!$C$12:$J$511,MATCH($A745,'TN-Liste (4.FB)'!$B$12:$B$511,0),COLUMN()-COLUMN($C$1)+1)),""))))</f>
        <v/>
      </c>
      <c r="G745" s="10" t="str" cm="1">
        <f t="array" ref="G745">IFERROR(IF(INDEX('TN-Liste (1.FB)'!$C$12:$J$511,MATCH($A745,'TN-Liste (1.FB)'!$B$12:$B$511,0),COLUMN()-COLUMN($C$1)+1)=0,"",
INDEX('TN-Liste (1.FB)'!$C$12:$J$511,MATCH($A745,'TN-Liste (1.FB)'!$B$12:$B$511,0),COLUMN()-COLUMN($C$1)+1)),
IFERROR(IF(INDEX('TN-Liste (2.FB)'!$C$12:$J$511,MATCH($A745,'TN-Liste (2.FB)'!$B$12:$B$511,0),COLUMN()-COLUMN($C$1)+1)=0,"",
INDEX('TN-Liste (2.FB)'!$C$12:$J$511,MATCH($A745,'TN-Liste (2.FB)'!$B$12:$B$511,0),COLUMN()-COLUMN($C$1)+1)),
IFERROR(IF(INDEX('TN-Liste (3.FB)'!$C$12:$J$511,MATCH($A745,'TN-Liste (3.FB)'!$B$12:$B$511,0),COLUMN()-COLUMN($C$1)+1)=0,"",
INDEX('TN-Liste (3.FB)'!$C$12:$J$511,MATCH($A745,'TN-Liste (3.FB)'!$B$12:$B$511,0),COLUMN()-COLUMN($C$1)+1)),
IFERROR(IF(INDEX('TN-Liste (4.FB)'!$C$12:$J$511,MATCH($A745,'TN-Liste (4.FB)'!$B$12:$B$511,0),COLUMN()-COLUMN($C$1)+1)=0,"",
INDEX('TN-Liste (4.FB)'!$C$12:$J$511,MATCH($A745,'TN-Liste (4.FB)'!$B$12:$B$511,0),COLUMN()-COLUMN($C$1)+1)),""))))</f>
        <v/>
      </c>
      <c r="H745" s="10" t="str" cm="1">
        <f t="array" ref="H745">IFERROR(IF(INDEX('TN-Liste (1.FB)'!$C$12:$J$511,MATCH($A745,'TN-Liste (1.FB)'!$B$12:$B$511,0),COLUMN()-COLUMN($C$1)+1)=0,"",
INDEX('TN-Liste (1.FB)'!$C$12:$J$511,MATCH($A745,'TN-Liste (1.FB)'!$B$12:$B$511,0),COLUMN()-COLUMN($C$1)+1)),
IFERROR(IF(INDEX('TN-Liste (2.FB)'!$C$12:$J$511,MATCH($A745,'TN-Liste (2.FB)'!$B$12:$B$511,0),COLUMN()-COLUMN($C$1)+1)=0,"",
INDEX('TN-Liste (2.FB)'!$C$12:$J$511,MATCH($A745,'TN-Liste (2.FB)'!$B$12:$B$511,0),COLUMN()-COLUMN($C$1)+1)),
IFERROR(IF(INDEX('TN-Liste (3.FB)'!$C$12:$J$511,MATCH($A745,'TN-Liste (3.FB)'!$B$12:$B$511,0),COLUMN()-COLUMN($C$1)+1)=0,"",
INDEX('TN-Liste (3.FB)'!$C$12:$J$511,MATCH($A745,'TN-Liste (3.FB)'!$B$12:$B$511,0),COLUMN()-COLUMN($C$1)+1)),
IFERROR(IF(INDEX('TN-Liste (4.FB)'!$C$12:$J$511,MATCH($A745,'TN-Liste (4.FB)'!$B$12:$B$511,0),COLUMN()-COLUMN($C$1)+1)=0,"",
INDEX('TN-Liste (4.FB)'!$C$12:$J$511,MATCH($A745,'TN-Liste (4.FB)'!$B$12:$B$511,0),COLUMN()-COLUMN($C$1)+1)),""))))</f>
        <v/>
      </c>
      <c r="I745" s="31" t="str" cm="1">
        <f t="array" ref="I745">IFERROR(IF(INDEX('TN-Liste (1.FB)'!$C$12:$J$511,MATCH($A745,'TN-Liste (1.FB)'!$B$12:$B$511,0),COLUMN()-COLUMN($C$1)+1)=0,"",
INDEX('TN-Liste (1.FB)'!$C$12:$J$511,MATCH($A745,'TN-Liste (1.FB)'!$B$12:$B$511,0),COLUMN()-COLUMN($C$1)+1)),
IFERROR(IF(INDEX('TN-Liste (2.FB)'!$C$12:$J$511,MATCH($A745,'TN-Liste (2.FB)'!$B$12:$B$511,0),COLUMN()-COLUMN($C$1)+1)=0,"",
INDEX('TN-Liste (2.FB)'!$C$12:$J$511,MATCH($A745,'TN-Liste (2.FB)'!$B$12:$B$511,0),COLUMN()-COLUMN($C$1)+1)),
IFERROR(IF(INDEX('TN-Liste (3.FB)'!$C$12:$J$511,MATCH($A745,'TN-Liste (3.FB)'!$B$12:$B$511,0),COLUMN()-COLUMN($C$1)+1)=0,"",
INDEX('TN-Liste (3.FB)'!$C$12:$J$511,MATCH($A745,'TN-Liste (3.FB)'!$B$12:$B$511,0),COLUMN()-COLUMN($C$1)+1)),
IFERROR(IF(INDEX('TN-Liste (4.FB)'!$C$12:$J$511,MATCH($A745,'TN-Liste (4.FB)'!$B$12:$B$511,0),COLUMN()-COLUMN($C$1)+1)=0,"",
INDEX('TN-Liste (4.FB)'!$C$12:$J$511,MATCH($A745,'TN-Liste (4.FB)'!$B$12:$B$511,0),COLUMN()-COLUMN($C$1)+1)),""))))</f>
        <v/>
      </c>
      <c r="J745" s="10" t="str" cm="1">
        <f t="array" ref="J745">IFERROR(IF(INDEX('TN-Liste (1.FB)'!$C$12:$J$511,MATCH($A745,'TN-Liste (1.FB)'!$B$12:$B$511,0),COLUMN()-COLUMN($C$1)+1)=0,"",
INDEX('TN-Liste (1.FB)'!$C$12:$J$511,MATCH($A745,'TN-Liste (1.FB)'!$B$12:$B$511,0),COLUMN()-COLUMN($C$1)+1)),
IFERROR(IF(INDEX('TN-Liste (2.FB)'!$C$12:$J$511,MATCH($A745,'TN-Liste (2.FB)'!$B$12:$B$511,0),COLUMN()-COLUMN($C$1)+1)=0,"",
INDEX('TN-Liste (2.FB)'!$C$12:$J$511,MATCH($A745,'TN-Liste (2.FB)'!$B$12:$B$511,0),COLUMN()-COLUMN($C$1)+1)),
IFERROR(IF(INDEX('TN-Liste (3.FB)'!$C$12:$J$511,MATCH($A745,'TN-Liste (3.FB)'!$B$12:$B$511,0),COLUMN()-COLUMN($C$1)+1)=0,"",
INDEX('TN-Liste (3.FB)'!$C$12:$J$511,MATCH($A745,'TN-Liste (3.FB)'!$B$12:$B$511,0),COLUMN()-COLUMN($C$1)+1)),
IFERROR(IF(INDEX('TN-Liste (4.FB)'!$C$12:$J$511,MATCH($A745,'TN-Liste (4.FB)'!$B$12:$B$511,0),COLUMN()-COLUMN($C$1)+1)=0,"",
INDEX('TN-Liste (4.FB)'!$C$12:$J$511,MATCH($A745,'TN-Liste (4.FB)'!$B$12:$B$511,0),COLUMN()-COLUMN($C$1)+1)),""))))</f>
        <v/>
      </c>
    </row>
    <row r="746" spans="1:10" ht="19.5" customHeight="1" x14ac:dyDescent="0.2">
      <c r="A746" s="9">
        <v>735</v>
      </c>
      <c r="B746" s="2" t="str">
        <f t="shared" si="12"/>
        <v/>
      </c>
      <c r="C746" s="10" t="str" cm="1">
        <f t="array" ref="C746">IFERROR(IF(INDEX('TN-Liste (1.FB)'!$C$12:$J$511,MATCH($A746,'TN-Liste (1.FB)'!$B$12:$B$511,0),COLUMN()-COLUMN($C$1)+1)=0,"",
INDEX('TN-Liste (1.FB)'!$C$12:$J$511,MATCH($A746,'TN-Liste (1.FB)'!$B$12:$B$511,0),COLUMN()-COLUMN($C$1)+1)),
IFERROR(IF(INDEX('TN-Liste (2.FB)'!$C$12:$J$511,MATCH($A746,'TN-Liste (2.FB)'!$B$12:$B$511,0),COLUMN()-COLUMN($C$1)+1)=0,"",
INDEX('TN-Liste (2.FB)'!$C$12:$J$511,MATCH($A746,'TN-Liste (2.FB)'!$B$12:$B$511,0),COLUMN()-COLUMN($C$1)+1)),
IFERROR(IF(INDEX('TN-Liste (3.FB)'!$C$12:$J$511,MATCH($A746,'TN-Liste (3.FB)'!$B$12:$B$511,0),COLUMN()-COLUMN($C$1)+1)=0,"",
INDEX('TN-Liste (3.FB)'!$C$12:$J$511,MATCH($A746,'TN-Liste (3.FB)'!$B$12:$B$511,0),COLUMN()-COLUMN($C$1)+1)),
IFERROR(IF(INDEX('TN-Liste (4.FB)'!$C$12:$J$511,MATCH($A746,'TN-Liste (4.FB)'!$B$12:$B$511,0),COLUMN()-COLUMN($C$1)+1)=0,"",
INDEX('TN-Liste (4.FB)'!$C$12:$J$511,MATCH($A746,'TN-Liste (4.FB)'!$B$12:$B$511,0),COLUMN()-COLUMN($C$1)+1)),""))))</f>
        <v/>
      </c>
      <c r="D746" s="10" t="str" cm="1">
        <f t="array" ref="D746">IFERROR(IF(INDEX('TN-Liste (1.FB)'!$C$12:$J$511,MATCH($A746,'TN-Liste (1.FB)'!$B$12:$B$511,0),COLUMN()-COLUMN($C$1)+1)=0,"",
INDEX('TN-Liste (1.FB)'!$C$12:$J$511,MATCH($A746,'TN-Liste (1.FB)'!$B$12:$B$511,0),COLUMN()-COLUMN($C$1)+1)),
IFERROR(IF(INDEX('TN-Liste (2.FB)'!$C$12:$J$511,MATCH($A746,'TN-Liste (2.FB)'!$B$12:$B$511,0),COLUMN()-COLUMN($C$1)+1)=0,"",
INDEX('TN-Liste (2.FB)'!$C$12:$J$511,MATCH($A746,'TN-Liste (2.FB)'!$B$12:$B$511,0),COLUMN()-COLUMN($C$1)+1)),
IFERROR(IF(INDEX('TN-Liste (3.FB)'!$C$12:$J$511,MATCH($A746,'TN-Liste (3.FB)'!$B$12:$B$511,0),COLUMN()-COLUMN($C$1)+1)=0,"",
INDEX('TN-Liste (3.FB)'!$C$12:$J$511,MATCH($A746,'TN-Liste (3.FB)'!$B$12:$B$511,0),COLUMN()-COLUMN($C$1)+1)),
IFERROR(IF(INDEX('TN-Liste (4.FB)'!$C$12:$J$511,MATCH($A746,'TN-Liste (4.FB)'!$B$12:$B$511,0),COLUMN()-COLUMN($C$1)+1)=0,"",
INDEX('TN-Liste (4.FB)'!$C$12:$J$511,MATCH($A746,'TN-Liste (4.FB)'!$B$12:$B$511,0),COLUMN()-COLUMN($C$1)+1)),""))))</f>
        <v/>
      </c>
      <c r="E746" s="10" t="str" cm="1">
        <f t="array" ref="E746">IFERROR(IF(INDEX('TN-Liste (1.FB)'!$C$12:$J$511,MATCH($A746,'TN-Liste (1.FB)'!$B$12:$B$511,0),COLUMN()-COLUMN($C$1)+1)=0,"",
INDEX('TN-Liste (1.FB)'!$C$12:$J$511,MATCH($A746,'TN-Liste (1.FB)'!$B$12:$B$511,0),COLUMN()-COLUMN($C$1)+1)),
IFERROR(IF(INDEX('TN-Liste (2.FB)'!$C$12:$J$511,MATCH($A746,'TN-Liste (2.FB)'!$B$12:$B$511,0),COLUMN()-COLUMN($C$1)+1)=0,"",
INDEX('TN-Liste (2.FB)'!$C$12:$J$511,MATCH($A746,'TN-Liste (2.FB)'!$B$12:$B$511,0),COLUMN()-COLUMN($C$1)+1)),
IFERROR(IF(INDEX('TN-Liste (3.FB)'!$C$12:$J$511,MATCH($A746,'TN-Liste (3.FB)'!$B$12:$B$511,0),COLUMN()-COLUMN($C$1)+1)=0,"",
INDEX('TN-Liste (3.FB)'!$C$12:$J$511,MATCH($A746,'TN-Liste (3.FB)'!$B$12:$B$511,0),COLUMN()-COLUMN($C$1)+1)),
IFERROR(IF(INDEX('TN-Liste (4.FB)'!$C$12:$J$511,MATCH($A746,'TN-Liste (4.FB)'!$B$12:$B$511,0),COLUMN()-COLUMN($C$1)+1)=0,"",
INDEX('TN-Liste (4.FB)'!$C$12:$J$511,MATCH($A746,'TN-Liste (4.FB)'!$B$12:$B$511,0),COLUMN()-COLUMN($C$1)+1)),""))))</f>
        <v/>
      </c>
      <c r="F746" s="31" t="str" cm="1">
        <f t="array" ref="F746">IFERROR(IF(INDEX('TN-Liste (1.FB)'!$C$12:$J$511,MATCH($A746,'TN-Liste (1.FB)'!$B$12:$B$511,0),COLUMN()-COLUMN($C$1)+1)=0,"",
INDEX('TN-Liste (1.FB)'!$C$12:$J$511,MATCH($A746,'TN-Liste (1.FB)'!$B$12:$B$511,0),COLUMN()-COLUMN($C$1)+1)),
IFERROR(IF(INDEX('TN-Liste (2.FB)'!$C$12:$J$511,MATCH($A746,'TN-Liste (2.FB)'!$B$12:$B$511,0),COLUMN()-COLUMN($C$1)+1)=0,"",
INDEX('TN-Liste (2.FB)'!$C$12:$J$511,MATCH($A746,'TN-Liste (2.FB)'!$B$12:$B$511,0),COLUMN()-COLUMN($C$1)+1)),
IFERROR(IF(INDEX('TN-Liste (3.FB)'!$C$12:$J$511,MATCH($A746,'TN-Liste (3.FB)'!$B$12:$B$511,0),COLUMN()-COLUMN($C$1)+1)=0,"",
INDEX('TN-Liste (3.FB)'!$C$12:$J$511,MATCH($A746,'TN-Liste (3.FB)'!$B$12:$B$511,0),COLUMN()-COLUMN($C$1)+1)),
IFERROR(IF(INDEX('TN-Liste (4.FB)'!$C$12:$J$511,MATCH($A746,'TN-Liste (4.FB)'!$B$12:$B$511,0),COLUMN()-COLUMN($C$1)+1)=0,"",
INDEX('TN-Liste (4.FB)'!$C$12:$J$511,MATCH($A746,'TN-Liste (4.FB)'!$B$12:$B$511,0),COLUMN()-COLUMN($C$1)+1)),""))))</f>
        <v/>
      </c>
      <c r="G746" s="10" t="str" cm="1">
        <f t="array" ref="G746">IFERROR(IF(INDEX('TN-Liste (1.FB)'!$C$12:$J$511,MATCH($A746,'TN-Liste (1.FB)'!$B$12:$B$511,0),COLUMN()-COLUMN($C$1)+1)=0,"",
INDEX('TN-Liste (1.FB)'!$C$12:$J$511,MATCH($A746,'TN-Liste (1.FB)'!$B$12:$B$511,0),COLUMN()-COLUMN($C$1)+1)),
IFERROR(IF(INDEX('TN-Liste (2.FB)'!$C$12:$J$511,MATCH($A746,'TN-Liste (2.FB)'!$B$12:$B$511,0),COLUMN()-COLUMN($C$1)+1)=0,"",
INDEX('TN-Liste (2.FB)'!$C$12:$J$511,MATCH($A746,'TN-Liste (2.FB)'!$B$12:$B$511,0),COLUMN()-COLUMN($C$1)+1)),
IFERROR(IF(INDEX('TN-Liste (3.FB)'!$C$12:$J$511,MATCH($A746,'TN-Liste (3.FB)'!$B$12:$B$511,0),COLUMN()-COLUMN($C$1)+1)=0,"",
INDEX('TN-Liste (3.FB)'!$C$12:$J$511,MATCH($A746,'TN-Liste (3.FB)'!$B$12:$B$511,0),COLUMN()-COLUMN($C$1)+1)),
IFERROR(IF(INDEX('TN-Liste (4.FB)'!$C$12:$J$511,MATCH($A746,'TN-Liste (4.FB)'!$B$12:$B$511,0),COLUMN()-COLUMN($C$1)+1)=0,"",
INDEX('TN-Liste (4.FB)'!$C$12:$J$511,MATCH($A746,'TN-Liste (4.FB)'!$B$12:$B$511,0),COLUMN()-COLUMN($C$1)+1)),""))))</f>
        <v/>
      </c>
      <c r="H746" s="10" t="str" cm="1">
        <f t="array" ref="H746">IFERROR(IF(INDEX('TN-Liste (1.FB)'!$C$12:$J$511,MATCH($A746,'TN-Liste (1.FB)'!$B$12:$B$511,0),COLUMN()-COLUMN($C$1)+1)=0,"",
INDEX('TN-Liste (1.FB)'!$C$12:$J$511,MATCH($A746,'TN-Liste (1.FB)'!$B$12:$B$511,0),COLUMN()-COLUMN($C$1)+1)),
IFERROR(IF(INDEX('TN-Liste (2.FB)'!$C$12:$J$511,MATCH($A746,'TN-Liste (2.FB)'!$B$12:$B$511,0),COLUMN()-COLUMN($C$1)+1)=0,"",
INDEX('TN-Liste (2.FB)'!$C$12:$J$511,MATCH($A746,'TN-Liste (2.FB)'!$B$12:$B$511,0),COLUMN()-COLUMN($C$1)+1)),
IFERROR(IF(INDEX('TN-Liste (3.FB)'!$C$12:$J$511,MATCH($A746,'TN-Liste (3.FB)'!$B$12:$B$511,0),COLUMN()-COLUMN($C$1)+1)=0,"",
INDEX('TN-Liste (3.FB)'!$C$12:$J$511,MATCH($A746,'TN-Liste (3.FB)'!$B$12:$B$511,0),COLUMN()-COLUMN($C$1)+1)),
IFERROR(IF(INDEX('TN-Liste (4.FB)'!$C$12:$J$511,MATCH($A746,'TN-Liste (4.FB)'!$B$12:$B$511,0),COLUMN()-COLUMN($C$1)+1)=0,"",
INDEX('TN-Liste (4.FB)'!$C$12:$J$511,MATCH($A746,'TN-Liste (4.FB)'!$B$12:$B$511,0),COLUMN()-COLUMN($C$1)+1)),""))))</f>
        <v/>
      </c>
      <c r="I746" s="31" t="str" cm="1">
        <f t="array" ref="I746">IFERROR(IF(INDEX('TN-Liste (1.FB)'!$C$12:$J$511,MATCH($A746,'TN-Liste (1.FB)'!$B$12:$B$511,0),COLUMN()-COLUMN($C$1)+1)=0,"",
INDEX('TN-Liste (1.FB)'!$C$12:$J$511,MATCH($A746,'TN-Liste (1.FB)'!$B$12:$B$511,0),COLUMN()-COLUMN($C$1)+1)),
IFERROR(IF(INDEX('TN-Liste (2.FB)'!$C$12:$J$511,MATCH($A746,'TN-Liste (2.FB)'!$B$12:$B$511,0),COLUMN()-COLUMN($C$1)+1)=0,"",
INDEX('TN-Liste (2.FB)'!$C$12:$J$511,MATCH($A746,'TN-Liste (2.FB)'!$B$12:$B$511,0),COLUMN()-COLUMN($C$1)+1)),
IFERROR(IF(INDEX('TN-Liste (3.FB)'!$C$12:$J$511,MATCH($A746,'TN-Liste (3.FB)'!$B$12:$B$511,0),COLUMN()-COLUMN($C$1)+1)=0,"",
INDEX('TN-Liste (3.FB)'!$C$12:$J$511,MATCH($A746,'TN-Liste (3.FB)'!$B$12:$B$511,0),COLUMN()-COLUMN($C$1)+1)),
IFERROR(IF(INDEX('TN-Liste (4.FB)'!$C$12:$J$511,MATCH($A746,'TN-Liste (4.FB)'!$B$12:$B$511,0),COLUMN()-COLUMN($C$1)+1)=0,"",
INDEX('TN-Liste (4.FB)'!$C$12:$J$511,MATCH($A746,'TN-Liste (4.FB)'!$B$12:$B$511,0),COLUMN()-COLUMN($C$1)+1)),""))))</f>
        <v/>
      </c>
      <c r="J746" s="10" t="str" cm="1">
        <f t="array" ref="J746">IFERROR(IF(INDEX('TN-Liste (1.FB)'!$C$12:$J$511,MATCH($A746,'TN-Liste (1.FB)'!$B$12:$B$511,0),COLUMN()-COLUMN($C$1)+1)=0,"",
INDEX('TN-Liste (1.FB)'!$C$12:$J$511,MATCH($A746,'TN-Liste (1.FB)'!$B$12:$B$511,0),COLUMN()-COLUMN($C$1)+1)),
IFERROR(IF(INDEX('TN-Liste (2.FB)'!$C$12:$J$511,MATCH($A746,'TN-Liste (2.FB)'!$B$12:$B$511,0),COLUMN()-COLUMN($C$1)+1)=0,"",
INDEX('TN-Liste (2.FB)'!$C$12:$J$511,MATCH($A746,'TN-Liste (2.FB)'!$B$12:$B$511,0),COLUMN()-COLUMN($C$1)+1)),
IFERROR(IF(INDEX('TN-Liste (3.FB)'!$C$12:$J$511,MATCH($A746,'TN-Liste (3.FB)'!$B$12:$B$511,0),COLUMN()-COLUMN($C$1)+1)=0,"",
INDEX('TN-Liste (3.FB)'!$C$12:$J$511,MATCH($A746,'TN-Liste (3.FB)'!$B$12:$B$511,0),COLUMN()-COLUMN($C$1)+1)),
IFERROR(IF(INDEX('TN-Liste (4.FB)'!$C$12:$J$511,MATCH($A746,'TN-Liste (4.FB)'!$B$12:$B$511,0),COLUMN()-COLUMN($C$1)+1)=0,"",
INDEX('TN-Liste (4.FB)'!$C$12:$J$511,MATCH($A746,'TN-Liste (4.FB)'!$B$12:$B$511,0),COLUMN()-COLUMN($C$1)+1)),""))))</f>
        <v/>
      </c>
    </row>
    <row r="747" spans="1:10" ht="19.5" customHeight="1" x14ac:dyDescent="0.2">
      <c r="A747" s="9">
        <v>736</v>
      </c>
      <c r="B747" s="2" t="str">
        <f t="shared" si="12"/>
        <v/>
      </c>
      <c r="C747" s="10" t="str" cm="1">
        <f t="array" ref="C747">IFERROR(IF(INDEX('TN-Liste (1.FB)'!$C$12:$J$511,MATCH($A747,'TN-Liste (1.FB)'!$B$12:$B$511,0),COLUMN()-COLUMN($C$1)+1)=0,"",
INDEX('TN-Liste (1.FB)'!$C$12:$J$511,MATCH($A747,'TN-Liste (1.FB)'!$B$12:$B$511,0),COLUMN()-COLUMN($C$1)+1)),
IFERROR(IF(INDEX('TN-Liste (2.FB)'!$C$12:$J$511,MATCH($A747,'TN-Liste (2.FB)'!$B$12:$B$511,0),COLUMN()-COLUMN($C$1)+1)=0,"",
INDEX('TN-Liste (2.FB)'!$C$12:$J$511,MATCH($A747,'TN-Liste (2.FB)'!$B$12:$B$511,0),COLUMN()-COLUMN($C$1)+1)),
IFERROR(IF(INDEX('TN-Liste (3.FB)'!$C$12:$J$511,MATCH($A747,'TN-Liste (3.FB)'!$B$12:$B$511,0),COLUMN()-COLUMN($C$1)+1)=0,"",
INDEX('TN-Liste (3.FB)'!$C$12:$J$511,MATCH($A747,'TN-Liste (3.FB)'!$B$12:$B$511,0),COLUMN()-COLUMN($C$1)+1)),
IFERROR(IF(INDEX('TN-Liste (4.FB)'!$C$12:$J$511,MATCH($A747,'TN-Liste (4.FB)'!$B$12:$B$511,0),COLUMN()-COLUMN($C$1)+1)=0,"",
INDEX('TN-Liste (4.FB)'!$C$12:$J$511,MATCH($A747,'TN-Liste (4.FB)'!$B$12:$B$511,0),COLUMN()-COLUMN($C$1)+1)),""))))</f>
        <v/>
      </c>
      <c r="D747" s="10" t="str" cm="1">
        <f t="array" ref="D747">IFERROR(IF(INDEX('TN-Liste (1.FB)'!$C$12:$J$511,MATCH($A747,'TN-Liste (1.FB)'!$B$12:$B$511,0),COLUMN()-COLUMN($C$1)+1)=0,"",
INDEX('TN-Liste (1.FB)'!$C$12:$J$511,MATCH($A747,'TN-Liste (1.FB)'!$B$12:$B$511,0),COLUMN()-COLUMN($C$1)+1)),
IFERROR(IF(INDEX('TN-Liste (2.FB)'!$C$12:$J$511,MATCH($A747,'TN-Liste (2.FB)'!$B$12:$B$511,0),COLUMN()-COLUMN($C$1)+1)=0,"",
INDEX('TN-Liste (2.FB)'!$C$12:$J$511,MATCH($A747,'TN-Liste (2.FB)'!$B$12:$B$511,0),COLUMN()-COLUMN($C$1)+1)),
IFERROR(IF(INDEX('TN-Liste (3.FB)'!$C$12:$J$511,MATCH($A747,'TN-Liste (3.FB)'!$B$12:$B$511,0),COLUMN()-COLUMN($C$1)+1)=0,"",
INDEX('TN-Liste (3.FB)'!$C$12:$J$511,MATCH($A747,'TN-Liste (3.FB)'!$B$12:$B$511,0),COLUMN()-COLUMN($C$1)+1)),
IFERROR(IF(INDEX('TN-Liste (4.FB)'!$C$12:$J$511,MATCH($A747,'TN-Liste (4.FB)'!$B$12:$B$511,0),COLUMN()-COLUMN($C$1)+1)=0,"",
INDEX('TN-Liste (4.FB)'!$C$12:$J$511,MATCH($A747,'TN-Liste (4.FB)'!$B$12:$B$511,0),COLUMN()-COLUMN($C$1)+1)),""))))</f>
        <v/>
      </c>
      <c r="E747" s="10" t="str" cm="1">
        <f t="array" ref="E747">IFERROR(IF(INDEX('TN-Liste (1.FB)'!$C$12:$J$511,MATCH($A747,'TN-Liste (1.FB)'!$B$12:$B$511,0),COLUMN()-COLUMN($C$1)+1)=0,"",
INDEX('TN-Liste (1.FB)'!$C$12:$J$511,MATCH($A747,'TN-Liste (1.FB)'!$B$12:$B$511,0),COLUMN()-COLUMN($C$1)+1)),
IFERROR(IF(INDEX('TN-Liste (2.FB)'!$C$12:$J$511,MATCH($A747,'TN-Liste (2.FB)'!$B$12:$B$511,0),COLUMN()-COLUMN($C$1)+1)=0,"",
INDEX('TN-Liste (2.FB)'!$C$12:$J$511,MATCH($A747,'TN-Liste (2.FB)'!$B$12:$B$511,0),COLUMN()-COLUMN($C$1)+1)),
IFERROR(IF(INDEX('TN-Liste (3.FB)'!$C$12:$J$511,MATCH($A747,'TN-Liste (3.FB)'!$B$12:$B$511,0),COLUMN()-COLUMN($C$1)+1)=0,"",
INDEX('TN-Liste (3.FB)'!$C$12:$J$511,MATCH($A747,'TN-Liste (3.FB)'!$B$12:$B$511,0),COLUMN()-COLUMN($C$1)+1)),
IFERROR(IF(INDEX('TN-Liste (4.FB)'!$C$12:$J$511,MATCH($A747,'TN-Liste (4.FB)'!$B$12:$B$511,0),COLUMN()-COLUMN($C$1)+1)=0,"",
INDEX('TN-Liste (4.FB)'!$C$12:$J$511,MATCH($A747,'TN-Liste (4.FB)'!$B$12:$B$511,0),COLUMN()-COLUMN($C$1)+1)),""))))</f>
        <v/>
      </c>
      <c r="F747" s="31" t="str" cm="1">
        <f t="array" ref="F747">IFERROR(IF(INDEX('TN-Liste (1.FB)'!$C$12:$J$511,MATCH($A747,'TN-Liste (1.FB)'!$B$12:$B$511,0),COLUMN()-COLUMN($C$1)+1)=0,"",
INDEX('TN-Liste (1.FB)'!$C$12:$J$511,MATCH($A747,'TN-Liste (1.FB)'!$B$12:$B$511,0),COLUMN()-COLUMN($C$1)+1)),
IFERROR(IF(INDEX('TN-Liste (2.FB)'!$C$12:$J$511,MATCH($A747,'TN-Liste (2.FB)'!$B$12:$B$511,0),COLUMN()-COLUMN($C$1)+1)=0,"",
INDEX('TN-Liste (2.FB)'!$C$12:$J$511,MATCH($A747,'TN-Liste (2.FB)'!$B$12:$B$511,0),COLUMN()-COLUMN($C$1)+1)),
IFERROR(IF(INDEX('TN-Liste (3.FB)'!$C$12:$J$511,MATCH($A747,'TN-Liste (3.FB)'!$B$12:$B$511,0),COLUMN()-COLUMN($C$1)+1)=0,"",
INDEX('TN-Liste (3.FB)'!$C$12:$J$511,MATCH($A747,'TN-Liste (3.FB)'!$B$12:$B$511,0),COLUMN()-COLUMN($C$1)+1)),
IFERROR(IF(INDEX('TN-Liste (4.FB)'!$C$12:$J$511,MATCH($A747,'TN-Liste (4.FB)'!$B$12:$B$511,0),COLUMN()-COLUMN($C$1)+1)=0,"",
INDEX('TN-Liste (4.FB)'!$C$12:$J$511,MATCH($A747,'TN-Liste (4.FB)'!$B$12:$B$511,0),COLUMN()-COLUMN($C$1)+1)),""))))</f>
        <v/>
      </c>
      <c r="G747" s="10" t="str" cm="1">
        <f t="array" ref="G747">IFERROR(IF(INDEX('TN-Liste (1.FB)'!$C$12:$J$511,MATCH($A747,'TN-Liste (1.FB)'!$B$12:$B$511,0),COLUMN()-COLUMN($C$1)+1)=0,"",
INDEX('TN-Liste (1.FB)'!$C$12:$J$511,MATCH($A747,'TN-Liste (1.FB)'!$B$12:$B$511,0),COLUMN()-COLUMN($C$1)+1)),
IFERROR(IF(INDEX('TN-Liste (2.FB)'!$C$12:$J$511,MATCH($A747,'TN-Liste (2.FB)'!$B$12:$B$511,0),COLUMN()-COLUMN($C$1)+1)=0,"",
INDEX('TN-Liste (2.FB)'!$C$12:$J$511,MATCH($A747,'TN-Liste (2.FB)'!$B$12:$B$511,0),COLUMN()-COLUMN($C$1)+1)),
IFERROR(IF(INDEX('TN-Liste (3.FB)'!$C$12:$J$511,MATCH($A747,'TN-Liste (3.FB)'!$B$12:$B$511,0),COLUMN()-COLUMN($C$1)+1)=0,"",
INDEX('TN-Liste (3.FB)'!$C$12:$J$511,MATCH($A747,'TN-Liste (3.FB)'!$B$12:$B$511,0),COLUMN()-COLUMN($C$1)+1)),
IFERROR(IF(INDEX('TN-Liste (4.FB)'!$C$12:$J$511,MATCH($A747,'TN-Liste (4.FB)'!$B$12:$B$511,0),COLUMN()-COLUMN($C$1)+1)=0,"",
INDEX('TN-Liste (4.FB)'!$C$12:$J$511,MATCH($A747,'TN-Liste (4.FB)'!$B$12:$B$511,0),COLUMN()-COLUMN($C$1)+1)),""))))</f>
        <v/>
      </c>
      <c r="H747" s="10" t="str" cm="1">
        <f t="array" ref="H747">IFERROR(IF(INDEX('TN-Liste (1.FB)'!$C$12:$J$511,MATCH($A747,'TN-Liste (1.FB)'!$B$12:$B$511,0),COLUMN()-COLUMN($C$1)+1)=0,"",
INDEX('TN-Liste (1.FB)'!$C$12:$J$511,MATCH($A747,'TN-Liste (1.FB)'!$B$12:$B$511,0),COLUMN()-COLUMN($C$1)+1)),
IFERROR(IF(INDEX('TN-Liste (2.FB)'!$C$12:$J$511,MATCH($A747,'TN-Liste (2.FB)'!$B$12:$B$511,0),COLUMN()-COLUMN($C$1)+1)=0,"",
INDEX('TN-Liste (2.FB)'!$C$12:$J$511,MATCH($A747,'TN-Liste (2.FB)'!$B$12:$B$511,0),COLUMN()-COLUMN($C$1)+1)),
IFERROR(IF(INDEX('TN-Liste (3.FB)'!$C$12:$J$511,MATCH($A747,'TN-Liste (3.FB)'!$B$12:$B$511,0),COLUMN()-COLUMN($C$1)+1)=0,"",
INDEX('TN-Liste (3.FB)'!$C$12:$J$511,MATCH($A747,'TN-Liste (3.FB)'!$B$12:$B$511,0),COLUMN()-COLUMN($C$1)+1)),
IFERROR(IF(INDEX('TN-Liste (4.FB)'!$C$12:$J$511,MATCH($A747,'TN-Liste (4.FB)'!$B$12:$B$511,0),COLUMN()-COLUMN($C$1)+1)=0,"",
INDEX('TN-Liste (4.FB)'!$C$12:$J$511,MATCH($A747,'TN-Liste (4.FB)'!$B$12:$B$511,0),COLUMN()-COLUMN($C$1)+1)),""))))</f>
        <v/>
      </c>
      <c r="I747" s="31" t="str" cm="1">
        <f t="array" ref="I747">IFERROR(IF(INDEX('TN-Liste (1.FB)'!$C$12:$J$511,MATCH($A747,'TN-Liste (1.FB)'!$B$12:$B$511,0),COLUMN()-COLUMN($C$1)+1)=0,"",
INDEX('TN-Liste (1.FB)'!$C$12:$J$511,MATCH($A747,'TN-Liste (1.FB)'!$B$12:$B$511,0),COLUMN()-COLUMN($C$1)+1)),
IFERROR(IF(INDEX('TN-Liste (2.FB)'!$C$12:$J$511,MATCH($A747,'TN-Liste (2.FB)'!$B$12:$B$511,0),COLUMN()-COLUMN($C$1)+1)=0,"",
INDEX('TN-Liste (2.FB)'!$C$12:$J$511,MATCH($A747,'TN-Liste (2.FB)'!$B$12:$B$511,0),COLUMN()-COLUMN($C$1)+1)),
IFERROR(IF(INDEX('TN-Liste (3.FB)'!$C$12:$J$511,MATCH($A747,'TN-Liste (3.FB)'!$B$12:$B$511,0),COLUMN()-COLUMN($C$1)+1)=0,"",
INDEX('TN-Liste (3.FB)'!$C$12:$J$511,MATCH($A747,'TN-Liste (3.FB)'!$B$12:$B$511,0),COLUMN()-COLUMN($C$1)+1)),
IFERROR(IF(INDEX('TN-Liste (4.FB)'!$C$12:$J$511,MATCH($A747,'TN-Liste (4.FB)'!$B$12:$B$511,0),COLUMN()-COLUMN($C$1)+1)=0,"",
INDEX('TN-Liste (4.FB)'!$C$12:$J$511,MATCH($A747,'TN-Liste (4.FB)'!$B$12:$B$511,0),COLUMN()-COLUMN($C$1)+1)),""))))</f>
        <v/>
      </c>
      <c r="J747" s="10" t="str" cm="1">
        <f t="array" ref="J747">IFERROR(IF(INDEX('TN-Liste (1.FB)'!$C$12:$J$511,MATCH($A747,'TN-Liste (1.FB)'!$B$12:$B$511,0),COLUMN()-COLUMN($C$1)+1)=0,"",
INDEX('TN-Liste (1.FB)'!$C$12:$J$511,MATCH($A747,'TN-Liste (1.FB)'!$B$12:$B$511,0),COLUMN()-COLUMN($C$1)+1)),
IFERROR(IF(INDEX('TN-Liste (2.FB)'!$C$12:$J$511,MATCH($A747,'TN-Liste (2.FB)'!$B$12:$B$511,0),COLUMN()-COLUMN($C$1)+1)=0,"",
INDEX('TN-Liste (2.FB)'!$C$12:$J$511,MATCH($A747,'TN-Liste (2.FB)'!$B$12:$B$511,0),COLUMN()-COLUMN($C$1)+1)),
IFERROR(IF(INDEX('TN-Liste (3.FB)'!$C$12:$J$511,MATCH($A747,'TN-Liste (3.FB)'!$B$12:$B$511,0),COLUMN()-COLUMN($C$1)+1)=0,"",
INDEX('TN-Liste (3.FB)'!$C$12:$J$511,MATCH($A747,'TN-Liste (3.FB)'!$B$12:$B$511,0),COLUMN()-COLUMN($C$1)+1)),
IFERROR(IF(INDEX('TN-Liste (4.FB)'!$C$12:$J$511,MATCH($A747,'TN-Liste (4.FB)'!$B$12:$B$511,0),COLUMN()-COLUMN($C$1)+1)=0,"",
INDEX('TN-Liste (4.FB)'!$C$12:$J$511,MATCH($A747,'TN-Liste (4.FB)'!$B$12:$B$511,0),COLUMN()-COLUMN($C$1)+1)),""))))</f>
        <v/>
      </c>
    </row>
    <row r="748" spans="1:10" ht="19.5" customHeight="1" x14ac:dyDescent="0.2">
      <c r="A748" s="9">
        <v>737</v>
      </c>
      <c r="B748" s="2" t="str">
        <f t="shared" si="12"/>
        <v/>
      </c>
      <c r="C748" s="10" t="str" cm="1">
        <f t="array" ref="C748">IFERROR(IF(INDEX('TN-Liste (1.FB)'!$C$12:$J$511,MATCH($A748,'TN-Liste (1.FB)'!$B$12:$B$511,0),COLUMN()-COLUMN($C$1)+1)=0,"",
INDEX('TN-Liste (1.FB)'!$C$12:$J$511,MATCH($A748,'TN-Liste (1.FB)'!$B$12:$B$511,0),COLUMN()-COLUMN($C$1)+1)),
IFERROR(IF(INDEX('TN-Liste (2.FB)'!$C$12:$J$511,MATCH($A748,'TN-Liste (2.FB)'!$B$12:$B$511,0),COLUMN()-COLUMN($C$1)+1)=0,"",
INDEX('TN-Liste (2.FB)'!$C$12:$J$511,MATCH($A748,'TN-Liste (2.FB)'!$B$12:$B$511,0),COLUMN()-COLUMN($C$1)+1)),
IFERROR(IF(INDEX('TN-Liste (3.FB)'!$C$12:$J$511,MATCH($A748,'TN-Liste (3.FB)'!$B$12:$B$511,0),COLUMN()-COLUMN($C$1)+1)=0,"",
INDEX('TN-Liste (3.FB)'!$C$12:$J$511,MATCH($A748,'TN-Liste (3.FB)'!$B$12:$B$511,0),COLUMN()-COLUMN($C$1)+1)),
IFERROR(IF(INDEX('TN-Liste (4.FB)'!$C$12:$J$511,MATCH($A748,'TN-Liste (4.FB)'!$B$12:$B$511,0),COLUMN()-COLUMN($C$1)+1)=0,"",
INDEX('TN-Liste (4.FB)'!$C$12:$J$511,MATCH($A748,'TN-Liste (4.FB)'!$B$12:$B$511,0),COLUMN()-COLUMN($C$1)+1)),""))))</f>
        <v/>
      </c>
      <c r="D748" s="10" t="str" cm="1">
        <f t="array" ref="D748">IFERROR(IF(INDEX('TN-Liste (1.FB)'!$C$12:$J$511,MATCH($A748,'TN-Liste (1.FB)'!$B$12:$B$511,0),COLUMN()-COLUMN($C$1)+1)=0,"",
INDEX('TN-Liste (1.FB)'!$C$12:$J$511,MATCH($A748,'TN-Liste (1.FB)'!$B$12:$B$511,0),COLUMN()-COLUMN($C$1)+1)),
IFERROR(IF(INDEX('TN-Liste (2.FB)'!$C$12:$J$511,MATCH($A748,'TN-Liste (2.FB)'!$B$12:$B$511,0),COLUMN()-COLUMN($C$1)+1)=0,"",
INDEX('TN-Liste (2.FB)'!$C$12:$J$511,MATCH($A748,'TN-Liste (2.FB)'!$B$12:$B$511,0),COLUMN()-COLUMN($C$1)+1)),
IFERROR(IF(INDEX('TN-Liste (3.FB)'!$C$12:$J$511,MATCH($A748,'TN-Liste (3.FB)'!$B$12:$B$511,0),COLUMN()-COLUMN($C$1)+1)=0,"",
INDEX('TN-Liste (3.FB)'!$C$12:$J$511,MATCH($A748,'TN-Liste (3.FB)'!$B$12:$B$511,0),COLUMN()-COLUMN($C$1)+1)),
IFERROR(IF(INDEX('TN-Liste (4.FB)'!$C$12:$J$511,MATCH($A748,'TN-Liste (4.FB)'!$B$12:$B$511,0),COLUMN()-COLUMN($C$1)+1)=0,"",
INDEX('TN-Liste (4.FB)'!$C$12:$J$511,MATCH($A748,'TN-Liste (4.FB)'!$B$12:$B$511,0),COLUMN()-COLUMN($C$1)+1)),""))))</f>
        <v/>
      </c>
      <c r="E748" s="10" t="str" cm="1">
        <f t="array" ref="E748">IFERROR(IF(INDEX('TN-Liste (1.FB)'!$C$12:$J$511,MATCH($A748,'TN-Liste (1.FB)'!$B$12:$B$511,0),COLUMN()-COLUMN($C$1)+1)=0,"",
INDEX('TN-Liste (1.FB)'!$C$12:$J$511,MATCH($A748,'TN-Liste (1.FB)'!$B$12:$B$511,0),COLUMN()-COLUMN($C$1)+1)),
IFERROR(IF(INDEX('TN-Liste (2.FB)'!$C$12:$J$511,MATCH($A748,'TN-Liste (2.FB)'!$B$12:$B$511,0),COLUMN()-COLUMN($C$1)+1)=0,"",
INDEX('TN-Liste (2.FB)'!$C$12:$J$511,MATCH($A748,'TN-Liste (2.FB)'!$B$12:$B$511,0),COLUMN()-COLUMN($C$1)+1)),
IFERROR(IF(INDEX('TN-Liste (3.FB)'!$C$12:$J$511,MATCH($A748,'TN-Liste (3.FB)'!$B$12:$B$511,0),COLUMN()-COLUMN($C$1)+1)=0,"",
INDEX('TN-Liste (3.FB)'!$C$12:$J$511,MATCH($A748,'TN-Liste (3.FB)'!$B$12:$B$511,0),COLUMN()-COLUMN($C$1)+1)),
IFERROR(IF(INDEX('TN-Liste (4.FB)'!$C$12:$J$511,MATCH($A748,'TN-Liste (4.FB)'!$B$12:$B$511,0),COLUMN()-COLUMN($C$1)+1)=0,"",
INDEX('TN-Liste (4.FB)'!$C$12:$J$511,MATCH($A748,'TN-Liste (4.FB)'!$B$12:$B$511,0),COLUMN()-COLUMN($C$1)+1)),""))))</f>
        <v/>
      </c>
      <c r="F748" s="31" t="str" cm="1">
        <f t="array" ref="F748">IFERROR(IF(INDEX('TN-Liste (1.FB)'!$C$12:$J$511,MATCH($A748,'TN-Liste (1.FB)'!$B$12:$B$511,0),COLUMN()-COLUMN($C$1)+1)=0,"",
INDEX('TN-Liste (1.FB)'!$C$12:$J$511,MATCH($A748,'TN-Liste (1.FB)'!$B$12:$B$511,0),COLUMN()-COLUMN($C$1)+1)),
IFERROR(IF(INDEX('TN-Liste (2.FB)'!$C$12:$J$511,MATCH($A748,'TN-Liste (2.FB)'!$B$12:$B$511,0),COLUMN()-COLUMN($C$1)+1)=0,"",
INDEX('TN-Liste (2.FB)'!$C$12:$J$511,MATCH($A748,'TN-Liste (2.FB)'!$B$12:$B$511,0),COLUMN()-COLUMN($C$1)+1)),
IFERROR(IF(INDEX('TN-Liste (3.FB)'!$C$12:$J$511,MATCH($A748,'TN-Liste (3.FB)'!$B$12:$B$511,0),COLUMN()-COLUMN($C$1)+1)=0,"",
INDEX('TN-Liste (3.FB)'!$C$12:$J$511,MATCH($A748,'TN-Liste (3.FB)'!$B$12:$B$511,0),COLUMN()-COLUMN($C$1)+1)),
IFERROR(IF(INDEX('TN-Liste (4.FB)'!$C$12:$J$511,MATCH($A748,'TN-Liste (4.FB)'!$B$12:$B$511,0),COLUMN()-COLUMN($C$1)+1)=0,"",
INDEX('TN-Liste (4.FB)'!$C$12:$J$511,MATCH($A748,'TN-Liste (4.FB)'!$B$12:$B$511,0),COLUMN()-COLUMN($C$1)+1)),""))))</f>
        <v/>
      </c>
      <c r="G748" s="10" t="str" cm="1">
        <f t="array" ref="G748">IFERROR(IF(INDEX('TN-Liste (1.FB)'!$C$12:$J$511,MATCH($A748,'TN-Liste (1.FB)'!$B$12:$B$511,0),COLUMN()-COLUMN($C$1)+1)=0,"",
INDEX('TN-Liste (1.FB)'!$C$12:$J$511,MATCH($A748,'TN-Liste (1.FB)'!$B$12:$B$511,0),COLUMN()-COLUMN($C$1)+1)),
IFERROR(IF(INDEX('TN-Liste (2.FB)'!$C$12:$J$511,MATCH($A748,'TN-Liste (2.FB)'!$B$12:$B$511,0),COLUMN()-COLUMN($C$1)+1)=0,"",
INDEX('TN-Liste (2.FB)'!$C$12:$J$511,MATCH($A748,'TN-Liste (2.FB)'!$B$12:$B$511,0),COLUMN()-COLUMN($C$1)+1)),
IFERROR(IF(INDEX('TN-Liste (3.FB)'!$C$12:$J$511,MATCH($A748,'TN-Liste (3.FB)'!$B$12:$B$511,0),COLUMN()-COLUMN($C$1)+1)=0,"",
INDEX('TN-Liste (3.FB)'!$C$12:$J$511,MATCH($A748,'TN-Liste (3.FB)'!$B$12:$B$511,0),COLUMN()-COLUMN($C$1)+1)),
IFERROR(IF(INDEX('TN-Liste (4.FB)'!$C$12:$J$511,MATCH($A748,'TN-Liste (4.FB)'!$B$12:$B$511,0),COLUMN()-COLUMN($C$1)+1)=0,"",
INDEX('TN-Liste (4.FB)'!$C$12:$J$511,MATCH($A748,'TN-Liste (4.FB)'!$B$12:$B$511,0),COLUMN()-COLUMN($C$1)+1)),""))))</f>
        <v/>
      </c>
      <c r="H748" s="10" t="str" cm="1">
        <f t="array" ref="H748">IFERROR(IF(INDEX('TN-Liste (1.FB)'!$C$12:$J$511,MATCH($A748,'TN-Liste (1.FB)'!$B$12:$B$511,0),COLUMN()-COLUMN($C$1)+1)=0,"",
INDEX('TN-Liste (1.FB)'!$C$12:$J$511,MATCH($A748,'TN-Liste (1.FB)'!$B$12:$B$511,0),COLUMN()-COLUMN($C$1)+1)),
IFERROR(IF(INDEX('TN-Liste (2.FB)'!$C$12:$J$511,MATCH($A748,'TN-Liste (2.FB)'!$B$12:$B$511,0),COLUMN()-COLUMN($C$1)+1)=0,"",
INDEX('TN-Liste (2.FB)'!$C$12:$J$511,MATCH($A748,'TN-Liste (2.FB)'!$B$12:$B$511,0),COLUMN()-COLUMN($C$1)+1)),
IFERROR(IF(INDEX('TN-Liste (3.FB)'!$C$12:$J$511,MATCH($A748,'TN-Liste (3.FB)'!$B$12:$B$511,0),COLUMN()-COLUMN($C$1)+1)=0,"",
INDEX('TN-Liste (3.FB)'!$C$12:$J$511,MATCH($A748,'TN-Liste (3.FB)'!$B$12:$B$511,0),COLUMN()-COLUMN($C$1)+1)),
IFERROR(IF(INDEX('TN-Liste (4.FB)'!$C$12:$J$511,MATCH($A748,'TN-Liste (4.FB)'!$B$12:$B$511,0),COLUMN()-COLUMN($C$1)+1)=0,"",
INDEX('TN-Liste (4.FB)'!$C$12:$J$511,MATCH($A748,'TN-Liste (4.FB)'!$B$12:$B$511,0),COLUMN()-COLUMN($C$1)+1)),""))))</f>
        <v/>
      </c>
      <c r="I748" s="31" t="str" cm="1">
        <f t="array" ref="I748">IFERROR(IF(INDEX('TN-Liste (1.FB)'!$C$12:$J$511,MATCH($A748,'TN-Liste (1.FB)'!$B$12:$B$511,0),COLUMN()-COLUMN($C$1)+1)=0,"",
INDEX('TN-Liste (1.FB)'!$C$12:$J$511,MATCH($A748,'TN-Liste (1.FB)'!$B$12:$B$511,0),COLUMN()-COLUMN($C$1)+1)),
IFERROR(IF(INDEX('TN-Liste (2.FB)'!$C$12:$J$511,MATCH($A748,'TN-Liste (2.FB)'!$B$12:$B$511,0),COLUMN()-COLUMN($C$1)+1)=0,"",
INDEX('TN-Liste (2.FB)'!$C$12:$J$511,MATCH($A748,'TN-Liste (2.FB)'!$B$12:$B$511,0),COLUMN()-COLUMN($C$1)+1)),
IFERROR(IF(INDEX('TN-Liste (3.FB)'!$C$12:$J$511,MATCH($A748,'TN-Liste (3.FB)'!$B$12:$B$511,0),COLUMN()-COLUMN($C$1)+1)=0,"",
INDEX('TN-Liste (3.FB)'!$C$12:$J$511,MATCH($A748,'TN-Liste (3.FB)'!$B$12:$B$511,0),COLUMN()-COLUMN($C$1)+1)),
IFERROR(IF(INDEX('TN-Liste (4.FB)'!$C$12:$J$511,MATCH($A748,'TN-Liste (4.FB)'!$B$12:$B$511,0),COLUMN()-COLUMN($C$1)+1)=0,"",
INDEX('TN-Liste (4.FB)'!$C$12:$J$511,MATCH($A748,'TN-Liste (4.FB)'!$B$12:$B$511,0),COLUMN()-COLUMN($C$1)+1)),""))))</f>
        <v/>
      </c>
      <c r="J748" s="10" t="str" cm="1">
        <f t="array" ref="J748">IFERROR(IF(INDEX('TN-Liste (1.FB)'!$C$12:$J$511,MATCH($A748,'TN-Liste (1.FB)'!$B$12:$B$511,0),COLUMN()-COLUMN($C$1)+1)=0,"",
INDEX('TN-Liste (1.FB)'!$C$12:$J$511,MATCH($A748,'TN-Liste (1.FB)'!$B$12:$B$511,0),COLUMN()-COLUMN($C$1)+1)),
IFERROR(IF(INDEX('TN-Liste (2.FB)'!$C$12:$J$511,MATCH($A748,'TN-Liste (2.FB)'!$B$12:$B$511,0),COLUMN()-COLUMN($C$1)+1)=0,"",
INDEX('TN-Liste (2.FB)'!$C$12:$J$511,MATCH($A748,'TN-Liste (2.FB)'!$B$12:$B$511,0),COLUMN()-COLUMN($C$1)+1)),
IFERROR(IF(INDEX('TN-Liste (3.FB)'!$C$12:$J$511,MATCH($A748,'TN-Liste (3.FB)'!$B$12:$B$511,0),COLUMN()-COLUMN($C$1)+1)=0,"",
INDEX('TN-Liste (3.FB)'!$C$12:$J$511,MATCH($A748,'TN-Liste (3.FB)'!$B$12:$B$511,0),COLUMN()-COLUMN($C$1)+1)),
IFERROR(IF(INDEX('TN-Liste (4.FB)'!$C$12:$J$511,MATCH($A748,'TN-Liste (4.FB)'!$B$12:$B$511,0),COLUMN()-COLUMN($C$1)+1)=0,"",
INDEX('TN-Liste (4.FB)'!$C$12:$J$511,MATCH($A748,'TN-Liste (4.FB)'!$B$12:$B$511,0),COLUMN()-COLUMN($C$1)+1)),""))))</f>
        <v/>
      </c>
    </row>
    <row r="749" spans="1:10" ht="19.5" customHeight="1" x14ac:dyDescent="0.2">
      <c r="A749" s="9">
        <v>738</v>
      </c>
      <c r="B749" s="2" t="str">
        <f t="shared" si="12"/>
        <v/>
      </c>
      <c r="C749" s="10" t="str" cm="1">
        <f t="array" ref="C749">IFERROR(IF(INDEX('TN-Liste (1.FB)'!$C$12:$J$511,MATCH($A749,'TN-Liste (1.FB)'!$B$12:$B$511,0),COLUMN()-COLUMN($C$1)+1)=0,"",
INDEX('TN-Liste (1.FB)'!$C$12:$J$511,MATCH($A749,'TN-Liste (1.FB)'!$B$12:$B$511,0),COLUMN()-COLUMN($C$1)+1)),
IFERROR(IF(INDEX('TN-Liste (2.FB)'!$C$12:$J$511,MATCH($A749,'TN-Liste (2.FB)'!$B$12:$B$511,0),COLUMN()-COLUMN($C$1)+1)=0,"",
INDEX('TN-Liste (2.FB)'!$C$12:$J$511,MATCH($A749,'TN-Liste (2.FB)'!$B$12:$B$511,0),COLUMN()-COLUMN($C$1)+1)),
IFERROR(IF(INDEX('TN-Liste (3.FB)'!$C$12:$J$511,MATCH($A749,'TN-Liste (3.FB)'!$B$12:$B$511,0),COLUMN()-COLUMN($C$1)+1)=0,"",
INDEX('TN-Liste (3.FB)'!$C$12:$J$511,MATCH($A749,'TN-Liste (3.FB)'!$B$12:$B$511,0),COLUMN()-COLUMN($C$1)+1)),
IFERROR(IF(INDEX('TN-Liste (4.FB)'!$C$12:$J$511,MATCH($A749,'TN-Liste (4.FB)'!$B$12:$B$511,0),COLUMN()-COLUMN($C$1)+1)=0,"",
INDEX('TN-Liste (4.FB)'!$C$12:$J$511,MATCH($A749,'TN-Liste (4.FB)'!$B$12:$B$511,0),COLUMN()-COLUMN($C$1)+1)),""))))</f>
        <v/>
      </c>
      <c r="D749" s="10" t="str" cm="1">
        <f t="array" ref="D749">IFERROR(IF(INDEX('TN-Liste (1.FB)'!$C$12:$J$511,MATCH($A749,'TN-Liste (1.FB)'!$B$12:$B$511,0),COLUMN()-COLUMN($C$1)+1)=0,"",
INDEX('TN-Liste (1.FB)'!$C$12:$J$511,MATCH($A749,'TN-Liste (1.FB)'!$B$12:$B$511,0),COLUMN()-COLUMN($C$1)+1)),
IFERROR(IF(INDEX('TN-Liste (2.FB)'!$C$12:$J$511,MATCH($A749,'TN-Liste (2.FB)'!$B$12:$B$511,0),COLUMN()-COLUMN($C$1)+1)=0,"",
INDEX('TN-Liste (2.FB)'!$C$12:$J$511,MATCH($A749,'TN-Liste (2.FB)'!$B$12:$B$511,0),COLUMN()-COLUMN($C$1)+1)),
IFERROR(IF(INDEX('TN-Liste (3.FB)'!$C$12:$J$511,MATCH($A749,'TN-Liste (3.FB)'!$B$12:$B$511,0),COLUMN()-COLUMN($C$1)+1)=0,"",
INDEX('TN-Liste (3.FB)'!$C$12:$J$511,MATCH($A749,'TN-Liste (3.FB)'!$B$12:$B$511,0),COLUMN()-COLUMN($C$1)+1)),
IFERROR(IF(INDEX('TN-Liste (4.FB)'!$C$12:$J$511,MATCH($A749,'TN-Liste (4.FB)'!$B$12:$B$511,0),COLUMN()-COLUMN($C$1)+1)=0,"",
INDEX('TN-Liste (4.FB)'!$C$12:$J$511,MATCH($A749,'TN-Liste (4.FB)'!$B$12:$B$511,0),COLUMN()-COLUMN($C$1)+1)),""))))</f>
        <v/>
      </c>
      <c r="E749" s="10" t="str" cm="1">
        <f t="array" ref="E749">IFERROR(IF(INDEX('TN-Liste (1.FB)'!$C$12:$J$511,MATCH($A749,'TN-Liste (1.FB)'!$B$12:$B$511,0),COLUMN()-COLUMN($C$1)+1)=0,"",
INDEX('TN-Liste (1.FB)'!$C$12:$J$511,MATCH($A749,'TN-Liste (1.FB)'!$B$12:$B$511,0),COLUMN()-COLUMN($C$1)+1)),
IFERROR(IF(INDEX('TN-Liste (2.FB)'!$C$12:$J$511,MATCH($A749,'TN-Liste (2.FB)'!$B$12:$B$511,0),COLUMN()-COLUMN($C$1)+1)=0,"",
INDEX('TN-Liste (2.FB)'!$C$12:$J$511,MATCH($A749,'TN-Liste (2.FB)'!$B$12:$B$511,0),COLUMN()-COLUMN($C$1)+1)),
IFERROR(IF(INDEX('TN-Liste (3.FB)'!$C$12:$J$511,MATCH($A749,'TN-Liste (3.FB)'!$B$12:$B$511,0),COLUMN()-COLUMN($C$1)+1)=0,"",
INDEX('TN-Liste (3.FB)'!$C$12:$J$511,MATCH($A749,'TN-Liste (3.FB)'!$B$12:$B$511,0),COLUMN()-COLUMN($C$1)+1)),
IFERROR(IF(INDEX('TN-Liste (4.FB)'!$C$12:$J$511,MATCH($A749,'TN-Liste (4.FB)'!$B$12:$B$511,0),COLUMN()-COLUMN($C$1)+1)=0,"",
INDEX('TN-Liste (4.FB)'!$C$12:$J$511,MATCH($A749,'TN-Liste (4.FB)'!$B$12:$B$511,0),COLUMN()-COLUMN($C$1)+1)),""))))</f>
        <v/>
      </c>
      <c r="F749" s="31" t="str" cm="1">
        <f t="array" ref="F749">IFERROR(IF(INDEX('TN-Liste (1.FB)'!$C$12:$J$511,MATCH($A749,'TN-Liste (1.FB)'!$B$12:$B$511,0),COLUMN()-COLUMN($C$1)+1)=0,"",
INDEX('TN-Liste (1.FB)'!$C$12:$J$511,MATCH($A749,'TN-Liste (1.FB)'!$B$12:$B$511,0),COLUMN()-COLUMN($C$1)+1)),
IFERROR(IF(INDEX('TN-Liste (2.FB)'!$C$12:$J$511,MATCH($A749,'TN-Liste (2.FB)'!$B$12:$B$511,0),COLUMN()-COLUMN($C$1)+1)=0,"",
INDEX('TN-Liste (2.FB)'!$C$12:$J$511,MATCH($A749,'TN-Liste (2.FB)'!$B$12:$B$511,0),COLUMN()-COLUMN($C$1)+1)),
IFERROR(IF(INDEX('TN-Liste (3.FB)'!$C$12:$J$511,MATCH($A749,'TN-Liste (3.FB)'!$B$12:$B$511,0),COLUMN()-COLUMN($C$1)+1)=0,"",
INDEX('TN-Liste (3.FB)'!$C$12:$J$511,MATCH($A749,'TN-Liste (3.FB)'!$B$12:$B$511,0),COLUMN()-COLUMN($C$1)+1)),
IFERROR(IF(INDEX('TN-Liste (4.FB)'!$C$12:$J$511,MATCH($A749,'TN-Liste (4.FB)'!$B$12:$B$511,0),COLUMN()-COLUMN($C$1)+1)=0,"",
INDEX('TN-Liste (4.FB)'!$C$12:$J$511,MATCH($A749,'TN-Liste (4.FB)'!$B$12:$B$511,0),COLUMN()-COLUMN($C$1)+1)),""))))</f>
        <v/>
      </c>
      <c r="G749" s="10" t="str" cm="1">
        <f t="array" ref="G749">IFERROR(IF(INDEX('TN-Liste (1.FB)'!$C$12:$J$511,MATCH($A749,'TN-Liste (1.FB)'!$B$12:$B$511,0),COLUMN()-COLUMN($C$1)+1)=0,"",
INDEX('TN-Liste (1.FB)'!$C$12:$J$511,MATCH($A749,'TN-Liste (1.FB)'!$B$12:$B$511,0),COLUMN()-COLUMN($C$1)+1)),
IFERROR(IF(INDEX('TN-Liste (2.FB)'!$C$12:$J$511,MATCH($A749,'TN-Liste (2.FB)'!$B$12:$B$511,0),COLUMN()-COLUMN($C$1)+1)=0,"",
INDEX('TN-Liste (2.FB)'!$C$12:$J$511,MATCH($A749,'TN-Liste (2.FB)'!$B$12:$B$511,0),COLUMN()-COLUMN($C$1)+1)),
IFERROR(IF(INDEX('TN-Liste (3.FB)'!$C$12:$J$511,MATCH($A749,'TN-Liste (3.FB)'!$B$12:$B$511,0),COLUMN()-COLUMN($C$1)+1)=0,"",
INDEX('TN-Liste (3.FB)'!$C$12:$J$511,MATCH($A749,'TN-Liste (3.FB)'!$B$12:$B$511,0),COLUMN()-COLUMN($C$1)+1)),
IFERROR(IF(INDEX('TN-Liste (4.FB)'!$C$12:$J$511,MATCH($A749,'TN-Liste (4.FB)'!$B$12:$B$511,0),COLUMN()-COLUMN($C$1)+1)=0,"",
INDEX('TN-Liste (4.FB)'!$C$12:$J$511,MATCH($A749,'TN-Liste (4.FB)'!$B$12:$B$511,0),COLUMN()-COLUMN($C$1)+1)),""))))</f>
        <v/>
      </c>
      <c r="H749" s="10" t="str" cm="1">
        <f t="array" ref="H749">IFERROR(IF(INDEX('TN-Liste (1.FB)'!$C$12:$J$511,MATCH($A749,'TN-Liste (1.FB)'!$B$12:$B$511,0),COLUMN()-COLUMN($C$1)+1)=0,"",
INDEX('TN-Liste (1.FB)'!$C$12:$J$511,MATCH($A749,'TN-Liste (1.FB)'!$B$12:$B$511,0),COLUMN()-COLUMN($C$1)+1)),
IFERROR(IF(INDEX('TN-Liste (2.FB)'!$C$12:$J$511,MATCH($A749,'TN-Liste (2.FB)'!$B$12:$B$511,0),COLUMN()-COLUMN($C$1)+1)=0,"",
INDEX('TN-Liste (2.FB)'!$C$12:$J$511,MATCH($A749,'TN-Liste (2.FB)'!$B$12:$B$511,0),COLUMN()-COLUMN($C$1)+1)),
IFERROR(IF(INDEX('TN-Liste (3.FB)'!$C$12:$J$511,MATCH($A749,'TN-Liste (3.FB)'!$B$12:$B$511,0),COLUMN()-COLUMN($C$1)+1)=0,"",
INDEX('TN-Liste (3.FB)'!$C$12:$J$511,MATCH($A749,'TN-Liste (3.FB)'!$B$12:$B$511,0),COLUMN()-COLUMN($C$1)+1)),
IFERROR(IF(INDEX('TN-Liste (4.FB)'!$C$12:$J$511,MATCH($A749,'TN-Liste (4.FB)'!$B$12:$B$511,0),COLUMN()-COLUMN($C$1)+1)=0,"",
INDEX('TN-Liste (4.FB)'!$C$12:$J$511,MATCH($A749,'TN-Liste (4.FB)'!$B$12:$B$511,0),COLUMN()-COLUMN($C$1)+1)),""))))</f>
        <v/>
      </c>
      <c r="I749" s="31" t="str" cm="1">
        <f t="array" ref="I749">IFERROR(IF(INDEX('TN-Liste (1.FB)'!$C$12:$J$511,MATCH($A749,'TN-Liste (1.FB)'!$B$12:$B$511,0),COLUMN()-COLUMN($C$1)+1)=0,"",
INDEX('TN-Liste (1.FB)'!$C$12:$J$511,MATCH($A749,'TN-Liste (1.FB)'!$B$12:$B$511,0),COLUMN()-COLUMN($C$1)+1)),
IFERROR(IF(INDEX('TN-Liste (2.FB)'!$C$12:$J$511,MATCH($A749,'TN-Liste (2.FB)'!$B$12:$B$511,0),COLUMN()-COLUMN($C$1)+1)=0,"",
INDEX('TN-Liste (2.FB)'!$C$12:$J$511,MATCH($A749,'TN-Liste (2.FB)'!$B$12:$B$511,0),COLUMN()-COLUMN($C$1)+1)),
IFERROR(IF(INDEX('TN-Liste (3.FB)'!$C$12:$J$511,MATCH($A749,'TN-Liste (3.FB)'!$B$12:$B$511,0),COLUMN()-COLUMN($C$1)+1)=0,"",
INDEX('TN-Liste (3.FB)'!$C$12:$J$511,MATCH($A749,'TN-Liste (3.FB)'!$B$12:$B$511,0),COLUMN()-COLUMN($C$1)+1)),
IFERROR(IF(INDEX('TN-Liste (4.FB)'!$C$12:$J$511,MATCH($A749,'TN-Liste (4.FB)'!$B$12:$B$511,0),COLUMN()-COLUMN($C$1)+1)=0,"",
INDEX('TN-Liste (4.FB)'!$C$12:$J$511,MATCH($A749,'TN-Liste (4.FB)'!$B$12:$B$511,0),COLUMN()-COLUMN($C$1)+1)),""))))</f>
        <v/>
      </c>
      <c r="J749" s="10" t="str" cm="1">
        <f t="array" ref="J749">IFERROR(IF(INDEX('TN-Liste (1.FB)'!$C$12:$J$511,MATCH($A749,'TN-Liste (1.FB)'!$B$12:$B$511,0),COLUMN()-COLUMN($C$1)+1)=0,"",
INDEX('TN-Liste (1.FB)'!$C$12:$J$511,MATCH($A749,'TN-Liste (1.FB)'!$B$12:$B$511,0),COLUMN()-COLUMN($C$1)+1)),
IFERROR(IF(INDEX('TN-Liste (2.FB)'!$C$12:$J$511,MATCH($A749,'TN-Liste (2.FB)'!$B$12:$B$511,0),COLUMN()-COLUMN($C$1)+1)=0,"",
INDEX('TN-Liste (2.FB)'!$C$12:$J$511,MATCH($A749,'TN-Liste (2.FB)'!$B$12:$B$511,0),COLUMN()-COLUMN($C$1)+1)),
IFERROR(IF(INDEX('TN-Liste (3.FB)'!$C$12:$J$511,MATCH($A749,'TN-Liste (3.FB)'!$B$12:$B$511,0),COLUMN()-COLUMN($C$1)+1)=0,"",
INDEX('TN-Liste (3.FB)'!$C$12:$J$511,MATCH($A749,'TN-Liste (3.FB)'!$B$12:$B$511,0),COLUMN()-COLUMN($C$1)+1)),
IFERROR(IF(INDEX('TN-Liste (4.FB)'!$C$12:$J$511,MATCH($A749,'TN-Liste (4.FB)'!$B$12:$B$511,0),COLUMN()-COLUMN($C$1)+1)=0,"",
INDEX('TN-Liste (4.FB)'!$C$12:$J$511,MATCH($A749,'TN-Liste (4.FB)'!$B$12:$B$511,0),COLUMN()-COLUMN($C$1)+1)),""))))</f>
        <v/>
      </c>
    </row>
    <row r="750" spans="1:10" ht="19.5" customHeight="1" x14ac:dyDescent="0.2">
      <c r="A750" s="9">
        <v>739</v>
      </c>
      <c r="B750" s="2" t="str">
        <f t="shared" si="12"/>
        <v/>
      </c>
      <c r="C750" s="10" t="str" cm="1">
        <f t="array" ref="C750">IFERROR(IF(INDEX('TN-Liste (1.FB)'!$C$12:$J$511,MATCH($A750,'TN-Liste (1.FB)'!$B$12:$B$511,0),COLUMN()-COLUMN($C$1)+1)=0,"",
INDEX('TN-Liste (1.FB)'!$C$12:$J$511,MATCH($A750,'TN-Liste (1.FB)'!$B$12:$B$511,0),COLUMN()-COLUMN($C$1)+1)),
IFERROR(IF(INDEX('TN-Liste (2.FB)'!$C$12:$J$511,MATCH($A750,'TN-Liste (2.FB)'!$B$12:$B$511,0),COLUMN()-COLUMN($C$1)+1)=0,"",
INDEX('TN-Liste (2.FB)'!$C$12:$J$511,MATCH($A750,'TN-Liste (2.FB)'!$B$12:$B$511,0),COLUMN()-COLUMN($C$1)+1)),
IFERROR(IF(INDEX('TN-Liste (3.FB)'!$C$12:$J$511,MATCH($A750,'TN-Liste (3.FB)'!$B$12:$B$511,0),COLUMN()-COLUMN($C$1)+1)=0,"",
INDEX('TN-Liste (3.FB)'!$C$12:$J$511,MATCH($A750,'TN-Liste (3.FB)'!$B$12:$B$511,0),COLUMN()-COLUMN($C$1)+1)),
IFERROR(IF(INDEX('TN-Liste (4.FB)'!$C$12:$J$511,MATCH($A750,'TN-Liste (4.FB)'!$B$12:$B$511,0),COLUMN()-COLUMN($C$1)+1)=0,"",
INDEX('TN-Liste (4.FB)'!$C$12:$J$511,MATCH($A750,'TN-Liste (4.FB)'!$B$12:$B$511,0),COLUMN()-COLUMN($C$1)+1)),""))))</f>
        <v/>
      </c>
      <c r="D750" s="10" t="str" cm="1">
        <f t="array" ref="D750">IFERROR(IF(INDEX('TN-Liste (1.FB)'!$C$12:$J$511,MATCH($A750,'TN-Liste (1.FB)'!$B$12:$B$511,0),COLUMN()-COLUMN($C$1)+1)=0,"",
INDEX('TN-Liste (1.FB)'!$C$12:$J$511,MATCH($A750,'TN-Liste (1.FB)'!$B$12:$B$511,0),COLUMN()-COLUMN($C$1)+1)),
IFERROR(IF(INDEX('TN-Liste (2.FB)'!$C$12:$J$511,MATCH($A750,'TN-Liste (2.FB)'!$B$12:$B$511,0),COLUMN()-COLUMN($C$1)+1)=0,"",
INDEX('TN-Liste (2.FB)'!$C$12:$J$511,MATCH($A750,'TN-Liste (2.FB)'!$B$12:$B$511,0),COLUMN()-COLUMN($C$1)+1)),
IFERROR(IF(INDEX('TN-Liste (3.FB)'!$C$12:$J$511,MATCH($A750,'TN-Liste (3.FB)'!$B$12:$B$511,0),COLUMN()-COLUMN($C$1)+1)=0,"",
INDEX('TN-Liste (3.FB)'!$C$12:$J$511,MATCH($A750,'TN-Liste (3.FB)'!$B$12:$B$511,0),COLUMN()-COLUMN($C$1)+1)),
IFERROR(IF(INDEX('TN-Liste (4.FB)'!$C$12:$J$511,MATCH($A750,'TN-Liste (4.FB)'!$B$12:$B$511,0),COLUMN()-COLUMN($C$1)+1)=0,"",
INDEX('TN-Liste (4.FB)'!$C$12:$J$511,MATCH($A750,'TN-Liste (4.FB)'!$B$12:$B$511,0),COLUMN()-COLUMN($C$1)+1)),""))))</f>
        <v/>
      </c>
      <c r="E750" s="10" t="str" cm="1">
        <f t="array" ref="E750">IFERROR(IF(INDEX('TN-Liste (1.FB)'!$C$12:$J$511,MATCH($A750,'TN-Liste (1.FB)'!$B$12:$B$511,0),COLUMN()-COLUMN($C$1)+1)=0,"",
INDEX('TN-Liste (1.FB)'!$C$12:$J$511,MATCH($A750,'TN-Liste (1.FB)'!$B$12:$B$511,0),COLUMN()-COLUMN($C$1)+1)),
IFERROR(IF(INDEX('TN-Liste (2.FB)'!$C$12:$J$511,MATCH($A750,'TN-Liste (2.FB)'!$B$12:$B$511,0),COLUMN()-COLUMN($C$1)+1)=0,"",
INDEX('TN-Liste (2.FB)'!$C$12:$J$511,MATCH($A750,'TN-Liste (2.FB)'!$B$12:$B$511,0),COLUMN()-COLUMN($C$1)+1)),
IFERROR(IF(INDEX('TN-Liste (3.FB)'!$C$12:$J$511,MATCH($A750,'TN-Liste (3.FB)'!$B$12:$B$511,0),COLUMN()-COLUMN($C$1)+1)=0,"",
INDEX('TN-Liste (3.FB)'!$C$12:$J$511,MATCH($A750,'TN-Liste (3.FB)'!$B$12:$B$511,0),COLUMN()-COLUMN($C$1)+1)),
IFERROR(IF(INDEX('TN-Liste (4.FB)'!$C$12:$J$511,MATCH($A750,'TN-Liste (4.FB)'!$B$12:$B$511,0),COLUMN()-COLUMN($C$1)+1)=0,"",
INDEX('TN-Liste (4.FB)'!$C$12:$J$511,MATCH($A750,'TN-Liste (4.FB)'!$B$12:$B$511,0),COLUMN()-COLUMN($C$1)+1)),""))))</f>
        <v/>
      </c>
      <c r="F750" s="31" t="str" cm="1">
        <f t="array" ref="F750">IFERROR(IF(INDEX('TN-Liste (1.FB)'!$C$12:$J$511,MATCH($A750,'TN-Liste (1.FB)'!$B$12:$B$511,0),COLUMN()-COLUMN($C$1)+1)=0,"",
INDEX('TN-Liste (1.FB)'!$C$12:$J$511,MATCH($A750,'TN-Liste (1.FB)'!$B$12:$B$511,0),COLUMN()-COLUMN($C$1)+1)),
IFERROR(IF(INDEX('TN-Liste (2.FB)'!$C$12:$J$511,MATCH($A750,'TN-Liste (2.FB)'!$B$12:$B$511,0),COLUMN()-COLUMN($C$1)+1)=0,"",
INDEX('TN-Liste (2.FB)'!$C$12:$J$511,MATCH($A750,'TN-Liste (2.FB)'!$B$12:$B$511,0),COLUMN()-COLUMN($C$1)+1)),
IFERROR(IF(INDEX('TN-Liste (3.FB)'!$C$12:$J$511,MATCH($A750,'TN-Liste (3.FB)'!$B$12:$B$511,0),COLUMN()-COLUMN($C$1)+1)=0,"",
INDEX('TN-Liste (3.FB)'!$C$12:$J$511,MATCH($A750,'TN-Liste (3.FB)'!$B$12:$B$511,0),COLUMN()-COLUMN($C$1)+1)),
IFERROR(IF(INDEX('TN-Liste (4.FB)'!$C$12:$J$511,MATCH($A750,'TN-Liste (4.FB)'!$B$12:$B$511,0),COLUMN()-COLUMN($C$1)+1)=0,"",
INDEX('TN-Liste (4.FB)'!$C$12:$J$511,MATCH($A750,'TN-Liste (4.FB)'!$B$12:$B$511,0),COLUMN()-COLUMN($C$1)+1)),""))))</f>
        <v/>
      </c>
      <c r="G750" s="10" t="str" cm="1">
        <f t="array" ref="G750">IFERROR(IF(INDEX('TN-Liste (1.FB)'!$C$12:$J$511,MATCH($A750,'TN-Liste (1.FB)'!$B$12:$B$511,0),COLUMN()-COLUMN($C$1)+1)=0,"",
INDEX('TN-Liste (1.FB)'!$C$12:$J$511,MATCH($A750,'TN-Liste (1.FB)'!$B$12:$B$511,0),COLUMN()-COLUMN($C$1)+1)),
IFERROR(IF(INDEX('TN-Liste (2.FB)'!$C$12:$J$511,MATCH($A750,'TN-Liste (2.FB)'!$B$12:$B$511,0),COLUMN()-COLUMN($C$1)+1)=0,"",
INDEX('TN-Liste (2.FB)'!$C$12:$J$511,MATCH($A750,'TN-Liste (2.FB)'!$B$12:$B$511,0),COLUMN()-COLUMN($C$1)+1)),
IFERROR(IF(INDEX('TN-Liste (3.FB)'!$C$12:$J$511,MATCH($A750,'TN-Liste (3.FB)'!$B$12:$B$511,0),COLUMN()-COLUMN($C$1)+1)=0,"",
INDEX('TN-Liste (3.FB)'!$C$12:$J$511,MATCH($A750,'TN-Liste (3.FB)'!$B$12:$B$511,0),COLUMN()-COLUMN($C$1)+1)),
IFERROR(IF(INDEX('TN-Liste (4.FB)'!$C$12:$J$511,MATCH($A750,'TN-Liste (4.FB)'!$B$12:$B$511,0),COLUMN()-COLUMN($C$1)+1)=0,"",
INDEX('TN-Liste (4.FB)'!$C$12:$J$511,MATCH($A750,'TN-Liste (4.FB)'!$B$12:$B$511,0),COLUMN()-COLUMN($C$1)+1)),""))))</f>
        <v/>
      </c>
      <c r="H750" s="10" t="str" cm="1">
        <f t="array" ref="H750">IFERROR(IF(INDEX('TN-Liste (1.FB)'!$C$12:$J$511,MATCH($A750,'TN-Liste (1.FB)'!$B$12:$B$511,0),COLUMN()-COLUMN($C$1)+1)=0,"",
INDEX('TN-Liste (1.FB)'!$C$12:$J$511,MATCH($A750,'TN-Liste (1.FB)'!$B$12:$B$511,0),COLUMN()-COLUMN($C$1)+1)),
IFERROR(IF(INDEX('TN-Liste (2.FB)'!$C$12:$J$511,MATCH($A750,'TN-Liste (2.FB)'!$B$12:$B$511,0),COLUMN()-COLUMN($C$1)+1)=0,"",
INDEX('TN-Liste (2.FB)'!$C$12:$J$511,MATCH($A750,'TN-Liste (2.FB)'!$B$12:$B$511,0),COLUMN()-COLUMN($C$1)+1)),
IFERROR(IF(INDEX('TN-Liste (3.FB)'!$C$12:$J$511,MATCH($A750,'TN-Liste (3.FB)'!$B$12:$B$511,0),COLUMN()-COLUMN($C$1)+1)=0,"",
INDEX('TN-Liste (3.FB)'!$C$12:$J$511,MATCH($A750,'TN-Liste (3.FB)'!$B$12:$B$511,0),COLUMN()-COLUMN($C$1)+1)),
IFERROR(IF(INDEX('TN-Liste (4.FB)'!$C$12:$J$511,MATCH($A750,'TN-Liste (4.FB)'!$B$12:$B$511,0),COLUMN()-COLUMN($C$1)+1)=0,"",
INDEX('TN-Liste (4.FB)'!$C$12:$J$511,MATCH($A750,'TN-Liste (4.FB)'!$B$12:$B$511,0),COLUMN()-COLUMN($C$1)+1)),""))))</f>
        <v/>
      </c>
      <c r="I750" s="31" t="str" cm="1">
        <f t="array" ref="I750">IFERROR(IF(INDEX('TN-Liste (1.FB)'!$C$12:$J$511,MATCH($A750,'TN-Liste (1.FB)'!$B$12:$B$511,0),COLUMN()-COLUMN($C$1)+1)=0,"",
INDEX('TN-Liste (1.FB)'!$C$12:$J$511,MATCH($A750,'TN-Liste (1.FB)'!$B$12:$B$511,0),COLUMN()-COLUMN($C$1)+1)),
IFERROR(IF(INDEX('TN-Liste (2.FB)'!$C$12:$J$511,MATCH($A750,'TN-Liste (2.FB)'!$B$12:$B$511,0),COLUMN()-COLUMN($C$1)+1)=0,"",
INDEX('TN-Liste (2.FB)'!$C$12:$J$511,MATCH($A750,'TN-Liste (2.FB)'!$B$12:$B$511,0),COLUMN()-COLUMN($C$1)+1)),
IFERROR(IF(INDEX('TN-Liste (3.FB)'!$C$12:$J$511,MATCH($A750,'TN-Liste (3.FB)'!$B$12:$B$511,0),COLUMN()-COLUMN($C$1)+1)=0,"",
INDEX('TN-Liste (3.FB)'!$C$12:$J$511,MATCH($A750,'TN-Liste (3.FB)'!$B$12:$B$511,0),COLUMN()-COLUMN($C$1)+1)),
IFERROR(IF(INDEX('TN-Liste (4.FB)'!$C$12:$J$511,MATCH($A750,'TN-Liste (4.FB)'!$B$12:$B$511,0),COLUMN()-COLUMN($C$1)+1)=0,"",
INDEX('TN-Liste (4.FB)'!$C$12:$J$511,MATCH($A750,'TN-Liste (4.FB)'!$B$12:$B$511,0),COLUMN()-COLUMN($C$1)+1)),""))))</f>
        <v/>
      </c>
      <c r="J750" s="10" t="str" cm="1">
        <f t="array" ref="J750">IFERROR(IF(INDEX('TN-Liste (1.FB)'!$C$12:$J$511,MATCH($A750,'TN-Liste (1.FB)'!$B$12:$B$511,0),COLUMN()-COLUMN($C$1)+1)=0,"",
INDEX('TN-Liste (1.FB)'!$C$12:$J$511,MATCH($A750,'TN-Liste (1.FB)'!$B$12:$B$511,0),COLUMN()-COLUMN($C$1)+1)),
IFERROR(IF(INDEX('TN-Liste (2.FB)'!$C$12:$J$511,MATCH($A750,'TN-Liste (2.FB)'!$B$12:$B$511,0),COLUMN()-COLUMN($C$1)+1)=0,"",
INDEX('TN-Liste (2.FB)'!$C$12:$J$511,MATCH($A750,'TN-Liste (2.FB)'!$B$12:$B$511,0),COLUMN()-COLUMN($C$1)+1)),
IFERROR(IF(INDEX('TN-Liste (3.FB)'!$C$12:$J$511,MATCH($A750,'TN-Liste (3.FB)'!$B$12:$B$511,0),COLUMN()-COLUMN($C$1)+1)=0,"",
INDEX('TN-Liste (3.FB)'!$C$12:$J$511,MATCH($A750,'TN-Liste (3.FB)'!$B$12:$B$511,0),COLUMN()-COLUMN($C$1)+1)),
IFERROR(IF(INDEX('TN-Liste (4.FB)'!$C$12:$J$511,MATCH($A750,'TN-Liste (4.FB)'!$B$12:$B$511,0),COLUMN()-COLUMN($C$1)+1)=0,"",
INDEX('TN-Liste (4.FB)'!$C$12:$J$511,MATCH($A750,'TN-Liste (4.FB)'!$B$12:$B$511,0),COLUMN()-COLUMN($C$1)+1)),""))))</f>
        <v/>
      </c>
    </row>
    <row r="751" spans="1:10" ht="19.5" customHeight="1" x14ac:dyDescent="0.2">
      <c r="A751" s="9">
        <v>740</v>
      </c>
      <c r="B751" s="2" t="str">
        <f t="shared" si="12"/>
        <v/>
      </c>
      <c r="C751" s="10" t="str" cm="1">
        <f t="array" ref="C751">IFERROR(IF(INDEX('TN-Liste (1.FB)'!$C$12:$J$511,MATCH($A751,'TN-Liste (1.FB)'!$B$12:$B$511,0),COLUMN()-COLUMN($C$1)+1)=0,"",
INDEX('TN-Liste (1.FB)'!$C$12:$J$511,MATCH($A751,'TN-Liste (1.FB)'!$B$12:$B$511,0),COLUMN()-COLUMN($C$1)+1)),
IFERROR(IF(INDEX('TN-Liste (2.FB)'!$C$12:$J$511,MATCH($A751,'TN-Liste (2.FB)'!$B$12:$B$511,0),COLUMN()-COLUMN($C$1)+1)=0,"",
INDEX('TN-Liste (2.FB)'!$C$12:$J$511,MATCH($A751,'TN-Liste (2.FB)'!$B$12:$B$511,0),COLUMN()-COLUMN($C$1)+1)),
IFERROR(IF(INDEX('TN-Liste (3.FB)'!$C$12:$J$511,MATCH($A751,'TN-Liste (3.FB)'!$B$12:$B$511,0),COLUMN()-COLUMN($C$1)+1)=0,"",
INDEX('TN-Liste (3.FB)'!$C$12:$J$511,MATCH($A751,'TN-Liste (3.FB)'!$B$12:$B$511,0),COLUMN()-COLUMN($C$1)+1)),
IFERROR(IF(INDEX('TN-Liste (4.FB)'!$C$12:$J$511,MATCH($A751,'TN-Liste (4.FB)'!$B$12:$B$511,0),COLUMN()-COLUMN($C$1)+1)=0,"",
INDEX('TN-Liste (4.FB)'!$C$12:$J$511,MATCH($A751,'TN-Liste (4.FB)'!$B$12:$B$511,0),COLUMN()-COLUMN($C$1)+1)),""))))</f>
        <v/>
      </c>
      <c r="D751" s="10" t="str" cm="1">
        <f t="array" ref="D751">IFERROR(IF(INDEX('TN-Liste (1.FB)'!$C$12:$J$511,MATCH($A751,'TN-Liste (1.FB)'!$B$12:$B$511,0),COLUMN()-COLUMN($C$1)+1)=0,"",
INDEX('TN-Liste (1.FB)'!$C$12:$J$511,MATCH($A751,'TN-Liste (1.FB)'!$B$12:$B$511,0),COLUMN()-COLUMN($C$1)+1)),
IFERROR(IF(INDEX('TN-Liste (2.FB)'!$C$12:$J$511,MATCH($A751,'TN-Liste (2.FB)'!$B$12:$B$511,0),COLUMN()-COLUMN($C$1)+1)=0,"",
INDEX('TN-Liste (2.FB)'!$C$12:$J$511,MATCH($A751,'TN-Liste (2.FB)'!$B$12:$B$511,0),COLUMN()-COLUMN($C$1)+1)),
IFERROR(IF(INDEX('TN-Liste (3.FB)'!$C$12:$J$511,MATCH($A751,'TN-Liste (3.FB)'!$B$12:$B$511,0),COLUMN()-COLUMN($C$1)+1)=0,"",
INDEX('TN-Liste (3.FB)'!$C$12:$J$511,MATCH($A751,'TN-Liste (3.FB)'!$B$12:$B$511,0),COLUMN()-COLUMN($C$1)+1)),
IFERROR(IF(INDEX('TN-Liste (4.FB)'!$C$12:$J$511,MATCH($A751,'TN-Liste (4.FB)'!$B$12:$B$511,0),COLUMN()-COLUMN($C$1)+1)=0,"",
INDEX('TN-Liste (4.FB)'!$C$12:$J$511,MATCH($A751,'TN-Liste (4.FB)'!$B$12:$B$511,0),COLUMN()-COLUMN($C$1)+1)),""))))</f>
        <v/>
      </c>
      <c r="E751" s="10" t="str" cm="1">
        <f t="array" ref="E751">IFERROR(IF(INDEX('TN-Liste (1.FB)'!$C$12:$J$511,MATCH($A751,'TN-Liste (1.FB)'!$B$12:$B$511,0),COLUMN()-COLUMN($C$1)+1)=0,"",
INDEX('TN-Liste (1.FB)'!$C$12:$J$511,MATCH($A751,'TN-Liste (1.FB)'!$B$12:$B$511,0),COLUMN()-COLUMN($C$1)+1)),
IFERROR(IF(INDEX('TN-Liste (2.FB)'!$C$12:$J$511,MATCH($A751,'TN-Liste (2.FB)'!$B$12:$B$511,0),COLUMN()-COLUMN($C$1)+1)=0,"",
INDEX('TN-Liste (2.FB)'!$C$12:$J$511,MATCH($A751,'TN-Liste (2.FB)'!$B$12:$B$511,0),COLUMN()-COLUMN($C$1)+1)),
IFERROR(IF(INDEX('TN-Liste (3.FB)'!$C$12:$J$511,MATCH($A751,'TN-Liste (3.FB)'!$B$12:$B$511,0),COLUMN()-COLUMN($C$1)+1)=0,"",
INDEX('TN-Liste (3.FB)'!$C$12:$J$511,MATCH($A751,'TN-Liste (3.FB)'!$B$12:$B$511,0),COLUMN()-COLUMN($C$1)+1)),
IFERROR(IF(INDEX('TN-Liste (4.FB)'!$C$12:$J$511,MATCH($A751,'TN-Liste (4.FB)'!$B$12:$B$511,0),COLUMN()-COLUMN($C$1)+1)=0,"",
INDEX('TN-Liste (4.FB)'!$C$12:$J$511,MATCH($A751,'TN-Liste (4.FB)'!$B$12:$B$511,0),COLUMN()-COLUMN($C$1)+1)),""))))</f>
        <v/>
      </c>
      <c r="F751" s="31" t="str" cm="1">
        <f t="array" ref="F751">IFERROR(IF(INDEX('TN-Liste (1.FB)'!$C$12:$J$511,MATCH($A751,'TN-Liste (1.FB)'!$B$12:$B$511,0),COLUMN()-COLUMN($C$1)+1)=0,"",
INDEX('TN-Liste (1.FB)'!$C$12:$J$511,MATCH($A751,'TN-Liste (1.FB)'!$B$12:$B$511,0),COLUMN()-COLUMN($C$1)+1)),
IFERROR(IF(INDEX('TN-Liste (2.FB)'!$C$12:$J$511,MATCH($A751,'TN-Liste (2.FB)'!$B$12:$B$511,0),COLUMN()-COLUMN($C$1)+1)=0,"",
INDEX('TN-Liste (2.FB)'!$C$12:$J$511,MATCH($A751,'TN-Liste (2.FB)'!$B$12:$B$511,0),COLUMN()-COLUMN($C$1)+1)),
IFERROR(IF(INDEX('TN-Liste (3.FB)'!$C$12:$J$511,MATCH($A751,'TN-Liste (3.FB)'!$B$12:$B$511,0),COLUMN()-COLUMN($C$1)+1)=0,"",
INDEX('TN-Liste (3.FB)'!$C$12:$J$511,MATCH($A751,'TN-Liste (3.FB)'!$B$12:$B$511,0),COLUMN()-COLUMN($C$1)+1)),
IFERROR(IF(INDEX('TN-Liste (4.FB)'!$C$12:$J$511,MATCH($A751,'TN-Liste (4.FB)'!$B$12:$B$511,0),COLUMN()-COLUMN($C$1)+1)=0,"",
INDEX('TN-Liste (4.FB)'!$C$12:$J$511,MATCH($A751,'TN-Liste (4.FB)'!$B$12:$B$511,0),COLUMN()-COLUMN($C$1)+1)),""))))</f>
        <v/>
      </c>
      <c r="G751" s="10" t="str" cm="1">
        <f t="array" ref="G751">IFERROR(IF(INDEX('TN-Liste (1.FB)'!$C$12:$J$511,MATCH($A751,'TN-Liste (1.FB)'!$B$12:$B$511,0),COLUMN()-COLUMN($C$1)+1)=0,"",
INDEX('TN-Liste (1.FB)'!$C$12:$J$511,MATCH($A751,'TN-Liste (1.FB)'!$B$12:$B$511,0),COLUMN()-COLUMN($C$1)+1)),
IFERROR(IF(INDEX('TN-Liste (2.FB)'!$C$12:$J$511,MATCH($A751,'TN-Liste (2.FB)'!$B$12:$B$511,0),COLUMN()-COLUMN($C$1)+1)=0,"",
INDEX('TN-Liste (2.FB)'!$C$12:$J$511,MATCH($A751,'TN-Liste (2.FB)'!$B$12:$B$511,0),COLUMN()-COLUMN($C$1)+1)),
IFERROR(IF(INDEX('TN-Liste (3.FB)'!$C$12:$J$511,MATCH($A751,'TN-Liste (3.FB)'!$B$12:$B$511,0),COLUMN()-COLUMN($C$1)+1)=0,"",
INDEX('TN-Liste (3.FB)'!$C$12:$J$511,MATCH($A751,'TN-Liste (3.FB)'!$B$12:$B$511,0),COLUMN()-COLUMN($C$1)+1)),
IFERROR(IF(INDEX('TN-Liste (4.FB)'!$C$12:$J$511,MATCH($A751,'TN-Liste (4.FB)'!$B$12:$B$511,0),COLUMN()-COLUMN($C$1)+1)=0,"",
INDEX('TN-Liste (4.FB)'!$C$12:$J$511,MATCH($A751,'TN-Liste (4.FB)'!$B$12:$B$511,0),COLUMN()-COLUMN($C$1)+1)),""))))</f>
        <v/>
      </c>
      <c r="H751" s="10" t="str" cm="1">
        <f t="array" ref="H751">IFERROR(IF(INDEX('TN-Liste (1.FB)'!$C$12:$J$511,MATCH($A751,'TN-Liste (1.FB)'!$B$12:$B$511,0),COLUMN()-COLUMN($C$1)+1)=0,"",
INDEX('TN-Liste (1.FB)'!$C$12:$J$511,MATCH($A751,'TN-Liste (1.FB)'!$B$12:$B$511,0),COLUMN()-COLUMN($C$1)+1)),
IFERROR(IF(INDEX('TN-Liste (2.FB)'!$C$12:$J$511,MATCH($A751,'TN-Liste (2.FB)'!$B$12:$B$511,0),COLUMN()-COLUMN($C$1)+1)=0,"",
INDEX('TN-Liste (2.FB)'!$C$12:$J$511,MATCH($A751,'TN-Liste (2.FB)'!$B$12:$B$511,0),COLUMN()-COLUMN($C$1)+1)),
IFERROR(IF(INDEX('TN-Liste (3.FB)'!$C$12:$J$511,MATCH($A751,'TN-Liste (3.FB)'!$B$12:$B$511,0),COLUMN()-COLUMN($C$1)+1)=0,"",
INDEX('TN-Liste (3.FB)'!$C$12:$J$511,MATCH($A751,'TN-Liste (3.FB)'!$B$12:$B$511,0),COLUMN()-COLUMN($C$1)+1)),
IFERROR(IF(INDEX('TN-Liste (4.FB)'!$C$12:$J$511,MATCH($A751,'TN-Liste (4.FB)'!$B$12:$B$511,0),COLUMN()-COLUMN($C$1)+1)=0,"",
INDEX('TN-Liste (4.FB)'!$C$12:$J$511,MATCH($A751,'TN-Liste (4.FB)'!$B$12:$B$511,0),COLUMN()-COLUMN($C$1)+1)),""))))</f>
        <v/>
      </c>
      <c r="I751" s="31" t="str" cm="1">
        <f t="array" ref="I751">IFERROR(IF(INDEX('TN-Liste (1.FB)'!$C$12:$J$511,MATCH($A751,'TN-Liste (1.FB)'!$B$12:$B$511,0),COLUMN()-COLUMN($C$1)+1)=0,"",
INDEX('TN-Liste (1.FB)'!$C$12:$J$511,MATCH($A751,'TN-Liste (1.FB)'!$B$12:$B$511,0),COLUMN()-COLUMN($C$1)+1)),
IFERROR(IF(INDEX('TN-Liste (2.FB)'!$C$12:$J$511,MATCH($A751,'TN-Liste (2.FB)'!$B$12:$B$511,0),COLUMN()-COLUMN($C$1)+1)=0,"",
INDEX('TN-Liste (2.FB)'!$C$12:$J$511,MATCH($A751,'TN-Liste (2.FB)'!$B$12:$B$511,0),COLUMN()-COLUMN($C$1)+1)),
IFERROR(IF(INDEX('TN-Liste (3.FB)'!$C$12:$J$511,MATCH($A751,'TN-Liste (3.FB)'!$B$12:$B$511,0),COLUMN()-COLUMN($C$1)+1)=0,"",
INDEX('TN-Liste (3.FB)'!$C$12:$J$511,MATCH($A751,'TN-Liste (3.FB)'!$B$12:$B$511,0),COLUMN()-COLUMN($C$1)+1)),
IFERROR(IF(INDEX('TN-Liste (4.FB)'!$C$12:$J$511,MATCH($A751,'TN-Liste (4.FB)'!$B$12:$B$511,0),COLUMN()-COLUMN($C$1)+1)=0,"",
INDEX('TN-Liste (4.FB)'!$C$12:$J$511,MATCH($A751,'TN-Liste (4.FB)'!$B$12:$B$511,0),COLUMN()-COLUMN($C$1)+1)),""))))</f>
        <v/>
      </c>
      <c r="J751" s="10" t="str" cm="1">
        <f t="array" ref="J751">IFERROR(IF(INDEX('TN-Liste (1.FB)'!$C$12:$J$511,MATCH($A751,'TN-Liste (1.FB)'!$B$12:$B$511,0),COLUMN()-COLUMN($C$1)+1)=0,"",
INDEX('TN-Liste (1.FB)'!$C$12:$J$511,MATCH($A751,'TN-Liste (1.FB)'!$B$12:$B$511,0),COLUMN()-COLUMN($C$1)+1)),
IFERROR(IF(INDEX('TN-Liste (2.FB)'!$C$12:$J$511,MATCH($A751,'TN-Liste (2.FB)'!$B$12:$B$511,0),COLUMN()-COLUMN($C$1)+1)=0,"",
INDEX('TN-Liste (2.FB)'!$C$12:$J$511,MATCH($A751,'TN-Liste (2.FB)'!$B$12:$B$511,0),COLUMN()-COLUMN($C$1)+1)),
IFERROR(IF(INDEX('TN-Liste (3.FB)'!$C$12:$J$511,MATCH($A751,'TN-Liste (3.FB)'!$B$12:$B$511,0),COLUMN()-COLUMN($C$1)+1)=0,"",
INDEX('TN-Liste (3.FB)'!$C$12:$J$511,MATCH($A751,'TN-Liste (3.FB)'!$B$12:$B$511,0),COLUMN()-COLUMN($C$1)+1)),
IFERROR(IF(INDEX('TN-Liste (4.FB)'!$C$12:$J$511,MATCH($A751,'TN-Liste (4.FB)'!$B$12:$B$511,0),COLUMN()-COLUMN($C$1)+1)=0,"",
INDEX('TN-Liste (4.FB)'!$C$12:$J$511,MATCH($A751,'TN-Liste (4.FB)'!$B$12:$B$511,0),COLUMN()-COLUMN($C$1)+1)),""))))</f>
        <v/>
      </c>
    </row>
    <row r="752" spans="1:10" ht="19.5" customHeight="1" x14ac:dyDescent="0.2">
      <c r="A752" s="9">
        <v>741</v>
      </c>
      <c r="B752" s="2" t="str">
        <f t="shared" si="12"/>
        <v/>
      </c>
      <c r="C752" s="10" t="str" cm="1">
        <f t="array" ref="C752">IFERROR(IF(INDEX('TN-Liste (1.FB)'!$C$12:$J$511,MATCH($A752,'TN-Liste (1.FB)'!$B$12:$B$511,0),COLUMN()-COLUMN($C$1)+1)=0,"",
INDEX('TN-Liste (1.FB)'!$C$12:$J$511,MATCH($A752,'TN-Liste (1.FB)'!$B$12:$B$511,0),COLUMN()-COLUMN($C$1)+1)),
IFERROR(IF(INDEX('TN-Liste (2.FB)'!$C$12:$J$511,MATCH($A752,'TN-Liste (2.FB)'!$B$12:$B$511,0),COLUMN()-COLUMN($C$1)+1)=0,"",
INDEX('TN-Liste (2.FB)'!$C$12:$J$511,MATCH($A752,'TN-Liste (2.FB)'!$B$12:$B$511,0),COLUMN()-COLUMN($C$1)+1)),
IFERROR(IF(INDEX('TN-Liste (3.FB)'!$C$12:$J$511,MATCH($A752,'TN-Liste (3.FB)'!$B$12:$B$511,0),COLUMN()-COLUMN($C$1)+1)=0,"",
INDEX('TN-Liste (3.FB)'!$C$12:$J$511,MATCH($A752,'TN-Liste (3.FB)'!$B$12:$B$511,0),COLUMN()-COLUMN($C$1)+1)),
IFERROR(IF(INDEX('TN-Liste (4.FB)'!$C$12:$J$511,MATCH($A752,'TN-Liste (4.FB)'!$B$12:$B$511,0),COLUMN()-COLUMN($C$1)+1)=0,"",
INDEX('TN-Liste (4.FB)'!$C$12:$J$511,MATCH($A752,'TN-Liste (4.FB)'!$B$12:$B$511,0),COLUMN()-COLUMN($C$1)+1)),""))))</f>
        <v/>
      </c>
      <c r="D752" s="10" t="str" cm="1">
        <f t="array" ref="D752">IFERROR(IF(INDEX('TN-Liste (1.FB)'!$C$12:$J$511,MATCH($A752,'TN-Liste (1.FB)'!$B$12:$B$511,0),COLUMN()-COLUMN($C$1)+1)=0,"",
INDEX('TN-Liste (1.FB)'!$C$12:$J$511,MATCH($A752,'TN-Liste (1.FB)'!$B$12:$B$511,0),COLUMN()-COLUMN($C$1)+1)),
IFERROR(IF(INDEX('TN-Liste (2.FB)'!$C$12:$J$511,MATCH($A752,'TN-Liste (2.FB)'!$B$12:$B$511,0),COLUMN()-COLUMN($C$1)+1)=0,"",
INDEX('TN-Liste (2.FB)'!$C$12:$J$511,MATCH($A752,'TN-Liste (2.FB)'!$B$12:$B$511,0),COLUMN()-COLUMN($C$1)+1)),
IFERROR(IF(INDEX('TN-Liste (3.FB)'!$C$12:$J$511,MATCH($A752,'TN-Liste (3.FB)'!$B$12:$B$511,0),COLUMN()-COLUMN($C$1)+1)=0,"",
INDEX('TN-Liste (3.FB)'!$C$12:$J$511,MATCH($A752,'TN-Liste (3.FB)'!$B$12:$B$511,0),COLUMN()-COLUMN($C$1)+1)),
IFERROR(IF(INDEX('TN-Liste (4.FB)'!$C$12:$J$511,MATCH($A752,'TN-Liste (4.FB)'!$B$12:$B$511,0),COLUMN()-COLUMN($C$1)+1)=0,"",
INDEX('TN-Liste (4.FB)'!$C$12:$J$511,MATCH($A752,'TN-Liste (4.FB)'!$B$12:$B$511,0),COLUMN()-COLUMN($C$1)+1)),""))))</f>
        <v/>
      </c>
      <c r="E752" s="10" t="str" cm="1">
        <f t="array" ref="E752">IFERROR(IF(INDEX('TN-Liste (1.FB)'!$C$12:$J$511,MATCH($A752,'TN-Liste (1.FB)'!$B$12:$B$511,0),COLUMN()-COLUMN($C$1)+1)=0,"",
INDEX('TN-Liste (1.FB)'!$C$12:$J$511,MATCH($A752,'TN-Liste (1.FB)'!$B$12:$B$511,0),COLUMN()-COLUMN($C$1)+1)),
IFERROR(IF(INDEX('TN-Liste (2.FB)'!$C$12:$J$511,MATCH($A752,'TN-Liste (2.FB)'!$B$12:$B$511,0),COLUMN()-COLUMN($C$1)+1)=0,"",
INDEX('TN-Liste (2.FB)'!$C$12:$J$511,MATCH($A752,'TN-Liste (2.FB)'!$B$12:$B$511,0),COLUMN()-COLUMN($C$1)+1)),
IFERROR(IF(INDEX('TN-Liste (3.FB)'!$C$12:$J$511,MATCH($A752,'TN-Liste (3.FB)'!$B$12:$B$511,0),COLUMN()-COLUMN($C$1)+1)=0,"",
INDEX('TN-Liste (3.FB)'!$C$12:$J$511,MATCH($A752,'TN-Liste (3.FB)'!$B$12:$B$511,0),COLUMN()-COLUMN($C$1)+1)),
IFERROR(IF(INDEX('TN-Liste (4.FB)'!$C$12:$J$511,MATCH($A752,'TN-Liste (4.FB)'!$B$12:$B$511,0),COLUMN()-COLUMN($C$1)+1)=0,"",
INDEX('TN-Liste (4.FB)'!$C$12:$J$511,MATCH($A752,'TN-Liste (4.FB)'!$B$12:$B$511,0),COLUMN()-COLUMN($C$1)+1)),""))))</f>
        <v/>
      </c>
      <c r="F752" s="31" t="str" cm="1">
        <f t="array" ref="F752">IFERROR(IF(INDEX('TN-Liste (1.FB)'!$C$12:$J$511,MATCH($A752,'TN-Liste (1.FB)'!$B$12:$B$511,0),COLUMN()-COLUMN($C$1)+1)=0,"",
INDEX('TN-Liste (1.FB)'!$C$12:$J$511,MATCH($A752,'TN-Liste (1.FB)'!$B$12:$B$511,0),COLUMN()-COLUMN($C$1)+1)),
IFERROR(IF(INDEX('TN-Liste (2.FB)'!$C$12:$J$511,MATCH($A752,'TN-Liste (2.FB)'!$B$12:$B$511,0),COLUMN()-COLUMN($C$1)+1)=0,"",
INDEX('TN-Liste (2.FB)'!$C$12:$J$511,MATCH($A752,'TN-Liste (2.FB)'!$B$12:$B$511,0),COLUMN()-COLUMN($C$1)+1)),
IFERROR(IF(INDEX('TN-Liste (3.FB)'!$C$12:$J$511,MATCH($A752,'TN-Liste (3.FB)'!$B$12:$B$511,0),COLUMN()-COLUMN($C$1)+1)=0,"",
INDEX('TN-Liste (3.FB)'!$C$12:$J$511,MATCH($A752,'TN-Liste (3.FB)'!$B$12:$B$511,0),COLUMN()-COLUMN($C$1)+1)),
IFERROR(IF(INDEX('TN-Liste (4.FB)'!$C$12:$J$511,MATCH($A752,'TN-Liste (4.FB)'!$B$12:$B$511,0),COLUMN()-COLUMN($C$1)+1)=0,"",
INDEX('TN-Liste (4.FB)'!$C$12:$J$511,MATCH($A752,'TN-Liste (4.FB)'!$B$12:$B$511,0),COLUMN()-COLUMN($C$1)+1)),""))))</f>
        <v/>
      </c>
      <c r="G752" s="10" t="str" cm="1">
        <f t="array" ref="G752">IFERROR(IF(INDEX('TN-Liste (1.FB)'!$C$12:$J$511,MATCH($A752,'TN-Liste (1.FB)'!$B$12:$B$511,0),COLUMN()-COLUMN($C$1)+1)=0,"",
INDEX('TN-Liste (1.FB)'!$C$12:$J$511,MATCH($A752,'TN-Liste (1.FB)'!$B$12:$B$511,0),COLUMN()-COLUMN($C$1)+1)),
IFERROR(IF(INDEX('TN-Liste (2.FB)'!$C$12:$J$511,MATCH($A752,'TN-Liste (2.FB)'!$B$12:$B$511,0),COLUMN()-COLUMN($C$1)+1)=0,"",
INDEX('TN-Liste (2.FB)'!$C$12:$J$511,MATCH($A752,'TN-Liste (2.FB)'!$B$12:$B$511,0),COLUMN()-COLUMN($C$1)+1)),
IFERROR(IF(INDEX('TN-Liste (3.FB)'!$C$12:$J$511,MATCH($A752,'TN-Liste (3.FB)'!$B$12:$B$511,0),COLUMN()-COLUMN($C$1)+1)=0,"",
INDEX('TN-Liste (3.FB)'!$C$12:$J$511,MATCH($A752,'TN-Liste (3.FB)'!$B$12:$B$511,0),COLUMN()-COLUMN($C$1)+1)),
IFERROR(IF(INDEX('TN-Liste (4.FB)'!$C$12:$J$511,MATCH($A752,'TN-Liste (4.FB)'!$B$12:$B$511,0),COLUMN()-COLUMN($C$1)+1)=0,"",
INDEX('TN-Liste (4.FB)'!$C$12:$J$511,MATCH($A752,'TN-Liste (4.FB)'!$B$12:$B$511,0),COLUMN()-COLUMN($C$1)+1)),""))))</f>
        <v/>
      </c>
      <c r="H752" s="10" t="str" cm="1">
        <f t="array" ref="H752">IFERROR(IF(INDEX('TN-Liste (1.FB)'!$C$12:$J$511,MATCH($A752,'TN-Liste (1.FB)'!$B$12:$B$511,0),COLUMN()-COLUMN($C$1)+1)=0,"",
INDEX('TN-Liste (1.FB)'!$C$12:$J$511,MATCH($A752,'TN-Liste (1.FB)'!$B$12:$B$511,0),COLUMN()-COLUMN($C$1)+1)),
IFERROR(IF(INDEX('TN-Liste (2.FB)'!$C$12:$J$511,MATCH($A752,'TN-Liste (2.FB)'!$B$12:$B$511,0),COLUMN()-COLUMN($C$1)+1)=0,"",
INDEX('TN-Liste (2.FB)'!$C$12:$J$511,MATCH($A752,'TN-Liste (2.FB)'!$B$12:$B$511,0),COLUMN()-COLUMN($C$1)+1)),
IFERROR(IF(INDEX('TN-Liste (3.FB)'!$C$12:$J$511,MATCH($A752,'TN-Liste (3.FB)'!$B$12:$B$511,0),COLUMN()-COLUMN($C$1)+1)=0,"",
INDEX('TN-Liste (3.FB)'!$C$12:$J$511,MATCH($A752,'TN-Liste (3.FB)'!$B$12:$B$511,0),COLUMN()-COLUMN($C$1)+1)),
IFERROR(IF(INDEX('TN-Liste (4.FB)'!$C$12:$J$511,MATCH($A752,'TN-Liste (4.FB)'!$B$12:$B$511,0),COLUMN()-COLUMN($C$1)+1)=0,"",
INDEX('TN-Liste (4.FB)'!$C$12:$J$511,MATCH($A752,'TN-Liste (4.FB)'!$B$12:$B$511,0),COLUMN()-COLUMN($C$1)+1)),""))))</f>
        <v/>
      </c>
      <c r="I752" s="31" t="str" cm="1">
        <f t="array" ref="I752">IFERROR(IF(INDEX('TN-Liste (1.FB)'!$C$12:$J$511,MATCH($A752,'TN-Liste (1.FB)'!$B$12:$B$511,0),COLUMN()-COLUMN($C$1)+1)=0,"",
INDEX('TN-Liste (1.FB)'!$C$12:$J$511,MATCH($A752,'TN-Liste (1.FB)'!$B$12:$B$511,0),COLUMN()-COLUMN($C$1)+1)),
IFERROR(IF(INDEX('TN-Liste (2.FB)'!$C$12:$J$511,MATCH($A752,'TN-Liste (2.FB)'!$B$12:$B$511,0),COLUMN()-COLUMN($C$1)+1)=0,"",
INDEX('TN-Liste (2.FB)'!$C$12:$J$511,MATCH($A752,'TN-Liste (2.FB)'!$B$12:$B$511,0),COLUMN()-COLUMN($C$1)+1)),
IFERROR(IF(INDEX('TN-Liste (3.FB)'!$C$12:$J$511,MATCH($A752,'TN-Liste (3.FB)'!$B$12:$B$511,0),COLUMN()-COLUMN($C$1)+1)=0,"",
INDEX('TN-Liste (3.FB)'!$C$12:$J$511,MATCH($A752,'TN-Liste (3.FB)'!$B$12:$B$511,0),COLUMN()-COLUMN($C$1)+1)),
IFERROR(IF(INDEX('TN-Liste (4.FB)'!$C$12:$J$511,MATCH($A752,'TN-Liste (4.FB)'!$B$12:$B$511,0),COLUMN()-COLUMN($C$1)+1)=0,"",
INDEX('TN-Liste (4.FB)'!$C$12:$J$511,MATCH($A752,'TN-Liste (4.FB)'!$B$12:$B$511,0),COLUMN()-COLUMN($C$1)+1)),""))))</f>
        <v/>
      </c>
      <c r="J752" s="10" t="str" cm="1">
        <f t="array" ref="J752">IFERROR(IF(INDEX('TN-Liste (1.FB)'!$C$12:$J$511,MATCH($A752,'TN-Liste (1.FB)'!$B$12:$B$511,0),COLUMN()-COLUMN($C$1)+1)=0,"",
INDEX('TN-Liste (1.FB)'!$C$12:$J$511,MATCH($A752,'TN-Liste (1.FB)'!$B$12:$B$511,0),COLUMN()-COLUMN($C$1)+1)),
IFERROR(IF(INDEX('TN-Liste (2.FB)'!$C$12:$J$511,MATCH($A752,'TN-Liste (2.FB)'!$B$12:$B$511,0),COLUMN()-COLUMN($C$1)+1)=0,"",
INDEX('TN-Liste (2.FB)'!$C$12:$J$511,MATCH($A752,'TN-Liste (2.FB)'!$B$12:$B$511,0),COLUMN()-COLUMN($C$1)+1)),
IFERROR(IF(INDEX('TN-Liste (3.FB)'!$C$12:$J$511,MATCH($A752,'TN-Liste (3.FB)'!$B$12:$B$511,0),COLUMN()-COLUMN($C$1)+1)=0,"",
INDEX('TN-Liste (3.FB)'!$C$12:$J$511,MATCH($A752,'TN-Liste (3.FB)'!$B$12:$B$511,0),COLUMN()-COLUMN($C$1)+1)),
IFERROR(IF(INDEX('TN-Liste (4.FB)'!$C$12:$J$511,MATCH($A752,'TN-Liste (4.FB)'!$B$12:$B$511,0),COLUMN()-COLUMN($C$1)+1)=0,"",
INDEX('TN-Liste (4.FB)'!$C$12:$J$511,MATCH($A752,'TN-Liste (4.FB)'!$B$12:$B$511,0),COLUMN()-COLUMN($C$1)+1)),""))))</f>
        <v/>
      </c>
    </row>
    <row r="753" spans="1:10" ht="19.5" customHeight="1" x14ac:dyDescent="0.2">
      <c r="A753" s="9">
        <v>742</v>
      </c>
      <c r="B753" s="2" t="str">
        <f t="shared" si="12"/>
        <v/>
      </c>
      <c r="C753" s="10" t="str" cm="1">
        <f t="array" ref="C753">IFERROR(IF(INDEX('TN-Liste (1.FB)'!$C$12:$J$511,MATCH($A753,'TN-Liste (1.FB)'!$B$12:$B$511,0),COLUMN()-COLUMN($C$1)+1)=0,"",
INDEX('TN-Liste (1.FB)'!$C$12:$J$511,MATCH($A753,'TN-Liste (1.FB)'!$B$12:$B$511,0),COLUMN()-COLUMN($C$1)+1)),
IFERROR(IF(INDEX('TN-Liste (2.FB)'!$C$12:$J$511,MATCH($A753,'TN-Liste (2.FB)'!$B$12:$B$511,0),COLUMN()-COLUMN($C$1)+1)=0,"",
INDEX('TN-Liste (2.FB)'!$C$12:$J$511,MATCH($A753,'TN-Liste (2.FB)'!$B$12:$B$511,0),COLUMN()-COLUMN($C$1)+1)),
IFERROR(IF(INDEX('TN-Liste (3.FB)'!$C$12:$J$511,MATCH($A753,'TN-Liste (3.FB)'!$B$12:$B$511,0),COLUMN()-COLUMN($C$1)+1)=0,"",
INDEX('TN-Liste (3.FB)'!$C$12:$J$511,MATCH($A753,'TN-Liste (3.FB)'!$B$12:$B$511,0),COLUMN()-COLUMN($C$1)+1)),
IFERROR(IF(INDEX('TN-Liste (4.FB)'!$C$12:$J$511,MATCH($A753,'TN-Liste (4.FB)'!$B$12:$B$511,0),COLUMN()-COLUMN($C$1)+1)=0,"",
INDEX('TN-Liste (4.FB)'!$C$12:$J$511,MATCH($A753,'TN-Liste (4.FB)'!$B$12:$B$511,0),COLUMN()-COLUMN($C$1)+1)),""))))</f>
        <v/>
      </c>
      <c r="D753" s="10" t="str" cm="1">
        <f t="array" ref="D753">IFERROR(IF(INDEX('TN-Liste (1.FB)'!$C$12:$J$511,MATCH($A753,'TN-Liste (1.FB)'!$B$12:$B$511,0),COLUMN()-COLUMN($C$1)+1)=0,"",
INDEX('TN-Liste (1.FB)'!$C$12:$J$511,MATCH($A753,'TN-Liste (1.FB)'!$B$12:$B$511,0),COLUMN()-COLUMN($C$1)+1)),
IFERROR(IF(INDEX('TN-Liste (2.FB)'!$C$12:$J$511,MATCH($A753,'TN-Liste (2.FB)'!$B$12:$B$511,0),COLUMN()-COLUMN($C$1)+1)=0,"",
INDEX('TN-Liste (2.FB)'!$C$12:$J$511,MATCH($A753,'TN-Liste (2.FB)'!$B$12:$B$511,0),COLUMN()-COLUMN($C$1)+1)),
IFERROR(IF(INDEX('TN-Liste (3.FB)'!$C$12:$J$511,MATCH($A753,'TN-Liste (3.FB)'!$B$12:$B$511,0),COLUMN()-COLUMN($C$1)+1)=0,"",
INDEX('TN-Liste (3.FB)'!$C$12:$J$511,MATCH($A753,'TN-Liste (3.FB)'!$B$12:$B$511,0),COLUMN()-COLUMN($C$1)+1)),
IFERROR(IF(INDEX('TN-Liste (4.FB)'!$C$12:$J$511,MATCH($A753,'TN-Liste (4.FB)'!$B$12:$B$511,0),COLUMN()-COLUMN($C$1)+1)=0,"",
INDEX('TN-Liste (4.FB)'!$C$12:$J$511,MATCH($A753,'TN-Liste (4.FB)'!$B$12:$B$511,0),COLUMN()-COLUMN($C$1)+1)),""))))</f>
        <v/>
      </c>
      <c r="E753" s="10" t="str" cm="1">
        <f t="array" ref="E753">IFERROR(IF(INDEX('TN-Liste (1.FB)'!$C$12:$J$511,MATCH($A753,'TN-Liste (1.FB)'!$B$12:$B$511,0),COLUMN()-COLUMN($C$1)+1)=0,"",
INDEX('TN-Liste (1.FB)'!$C$12:$J$511,MATCH($A753,'TN-Liste (1.FB)'!$B$12:$B$511,0),COLUMN()-COLUMN($C$1)+1)),
IFERROR(IF(INDEX('TN-Liste (2.FB)'!$C$12:$J$511,MATCH($A753,'TN-Liste (2.FB)'!$B$12:$B$511,0),COLUMN()-COLUMN($C$1)+1)=0,"",
INDEX('TN-Liste (2.FB)'!$C$12:$J$511,MATCH($A753,'TN-Liste (2.FB)'!$B$12:$B$511,0),COLUMN()-COLUMN($C$1)+1)),
IFERROR(IF(INDEX('TN-Liste (3.FB)'!$C$12:$J$511,MATCH($A753,'TN-Liste (3.FB)'!$B$12:$B$511,0),COLUMN()-COLUMN($C$1)+1)=0,"",
INDEX('TN-Liste (3.FB)'!$C$12:$J$511,MATCH($A753,'TN-Liste (3.FB)'!$B$12:$B$511,0),COLUMN()-COLUMN($C$1)+1)),
IFERROR(IF(INDEX('TN-Liste (4.FB)'!$C$12:$J$511,MATCH($A753,'TN-Liste (4.FB)'!$B$12:$B$511,0),COLUMN()-COLUMN($C$1)+1)=0,"",
INDEX('TN-Liste (4.FB)'!$C$12:$J$511,MATCH($A753,'TN-Liste (4.FB)'!$B$12:$B$511,0),COLUMN()-COLUMN($C$1)+1)),""))))</f>
        <v/>
      </c>
      <c r="F753" s="31" t="str" cm="1">
        <f t="array" ref="F753">IFERROR(IF(INDEX('TN-Liste (1.FB)'!$C$12:$J$511,MATCH($A753,'TN-Liste (1.FB)'!$B$12:$B$511,0),COLUMN()-COLUMN($C$1)+1)=0,"",
INDEX('TN-Liste (1.FB)'!$C$12:$J$511,MATCH($A753,'TN-Liste (1.FB)'!$B$12:$B$511,0),COLUMN()-COLUMN($C$1)+1)),
IFERROR(IF(INDEX('TN-Liste (2.FB)'!$C$12:$J$511,MATCH($A753,'TN-Liste (2.FB)'!$B$12:$B$511,0),COLUMN()-COLUMN($C$1)+1)=0,"",
INDEX('TN-Liste (2.FB)'!$C$12:$J$511,MATCH($A753,'TN-Liste (2.FB)'!$B$12:$B$511,0),COLUMN()-COLUMN($C$1)+1)),
IFERROR(IF(INDEX('TN-Liste (3.FB)'!$C$12:$J$511,MATCH($A753,'TN-Liste (3.FB)'!$B$12:$B$511,0),COLUMN()-COLUMN($C$1)+1)=0,"",
INDEX('TN-Liste (3.FB)'!$C$12:$J$511,MATCH($A753,'TN-Liste (3.FB)'!$B$12:$B$511,0),COLUMN()-COLUMN($C$1)+1)),
IFERROR(IF(INDEX('TN-Liste (4.FB)'!$C$12:$J$511,MATCH($A753,'TN-Liste (4.FB)'!$B$12:$B$511,0),COLUMN()-COLUMN($C$1)+1)=0,"",
INDEX('TN-Liste (4.FB)'!$C$12:$J$511,MATCH($A753,'TN-Liste (4.FB)'!$B$12:$B$511,0),COLUMN()-COLUMN($C$1)+1)),""))))</f>
        <v/>
      </c>
      <c r="G753" s="10" t="str" cm="1">
        <f t="array" ref="G753">IFERROR(IF(INDEX('TN-Liste (1.FB)'!$C$12:$J$511,MATCH($A753,'TN-Liste (1.FB)'!$B$12:$B$511,0),COLUMN()-COLUMN($C$1)+1)=0,"",
INDEX('TN-Liste (1.FB)'!$C$12:$J$511,MATCH($A753,'TN-Liste (1.FB)'!$B$12:$B$511,0),COLUMN()-COLUMN($C$1)+1)),
IFERROR(IF(INDEX('TN-Liste (2.FB)'!$C$12:$J$511,MATCH($A753,'TN-Liste (2.FB)'!$B$12:$B$511,0),COLUMN()-COLUMN($C$1)+1)=0,"",
INDEX('TN-Liste (2.FB)'!$C$12:$J$511,MATCH($A753,'TN-Liste (2.FB)'!$B$12:$B$511,0),COLUMN()-COLUMN($C$1)+1)),
IFERROR(IF(INDEX('TN-Liste (3.FB)'!$C$12:$J$511,MATCH($A753,'TN-Liste (3.FB)'!$B$12:$B$511,0),COLUMN()-COLUMN($C$1)+1)=0,"",
INDEX('TN-Liste (3.FB)'!$C$12:$J$511,MATCH($A753,'TN-Liste (3.FB)'!$B$12:$B$511,0),COLUMN()-COLUMN($C$1)+1)),
IFERROR(IF(INDEX('TN-Liste (4.FB)'!$C$12:$J$511,MATCH($A753,'TN-Liste (4.FB)'!$B$12:$B$511,0),COLUMN()-COLUMN($C$1)+1)=0,"",
INDEX('TN-Liste (4.FB)'!$C$12:$J$511,MATCH($A753,'TN-Liste (4.FB)'!$B$12:$B$511,0),COLUMN()-COLUMN($C$1)+1)),""))))</f>
        <v/>
      </c>
      <c r="H753" s="10" t="str" cm="1">
        <f t="array" ref="H753">IFERROR(IF(INDEX('TN-Liste (1.FB)'!$C$12:$J$511,MATCH($A753,'TN-Liste (1.FB)'!$B$12:$B$511,0),COLUMN()-COLUMN($C$1)+1)=0,"",
INDEX('TN-Liste (1.FB)'!$C$12:$J$511,MATCH($A753,'TN-Liste (1.FB)'!$B$12:$B$511,0),COLUMN()-COLUMN($C$1)+1)),
IFERROR(IF(INDEX('TN-Liste (2.FB)'!$C$12:$J$511,MATCH($A753,'TN-Liste (2.FB)'!$B$12:$B$511,0),COLUMN()-COLUMN($C$1)+1)=0,"",
INDEX('TN-Liste (2.FB)'!$C$12:$J$511,MATCH($A753,'TN-Liste (2.FB)'!$B$12:$B$511,0),COLUMN()-COLUMN($C$1)+1)),
IFERROR(IF(INDEX('TN-Liste (3.FB)'!$C$12:$J$511,MATCH($A753,'TN-Liste (3.FB)'!$B$12:$B$511,0),COLUMN()-COLUMN($C$1)+1)=0,"",
INDEX('TN-Liste (3.FB)'!$C$12:$J$511,MATCH($A753,'TN-Liste (3.FB)'!$B$12:$B$511,0),COLUMN()-COLUMN($C$1)+1)),
IFERROR(IF(INDEX('TN-Liste (4.FB)'!$C$12:$J$511,MATCH($A753,'TN-Liste (4.FB)'!$B$12:$B$511,0),COLUMN()-COLUMN($C$1)+1)=0,"",
INDEX('TN-Liste (4.FB)'!$C$12:$J$511,MATCH($A753,'TN-Liste (4.FB)'!$B$12:$B$511,0),COLUMN()-COLUMN($C$1)+1)),""))))</f>
        <v/>
      </c>
      <c r="I753" s="31" t="str" cm="1">
        <f t="array" ref="I753">IFERROR(IF(INDEX('TN-Liste (1.FB)'!$C$12:$J$511,MATCH($A753,'TN-Liste (1.FB)'!$B$12:$B$511,0),COLUMN()-COLUMN($C$1)+1)=0,"",
INDEX('TN-Liste (1.FB)'!$C$12:$J$511,MATCH($A753,'TN-Liste (1.FB)'!$B$12:$B$511,0),COLUMN()-COLUMN($C$1)+1)),
IFERROR(IF(INDEX('TN-Liste (2.FB)'!$C$12:$J$511,MATCH($A753,'TN-Liste (2.FB)'!$B$12:$B$511,0),COLUMN()-COLUMN($C$1)+1)=0,"",
INDEX('TN-Liste (2.FB)'!$C$12:$J$511,MATCH($A753,'TN-Liste (2.FB)'!$B$12:$B$511,0),COLUMN()-COLUMN($C$1)+1)),
IFERROR(IF(INDEX('TN-Liste (3.FB)'!$C$12:$J$511,MATCH($A753,'TN-Liste (3.FB)'!$B$12:$B$511,0),COLUMN()-COLUMN($C$1)+1)=0,"",
INDEX('TN-Liste (3.FB)'!$C$12:$J$511,MATCH($A753,'TN-Liste (3.FB)'!$B$12:$B$511,0),COLUMN()-COLUMN($C$1)+1)),
IFERROR(IF(INDEX('TN-Liste (4.FB)'!$C$12:$J$511,MATCH($A753,'TN-Liste (4.FB)'!$B$12:$B$511,0),COLUMN()-COLUMN($C$1)+1)=0,"",
INDEX('TN-Liste (4.FB)'!$C$12:$J$511,MATCH($A753,'TN-Liste (4.FB)'!$B$12:$B$511,0),COLUMN()-COLUMN($C$1)+1)),""))))</f>
        <v/>
      </c>
      <c r="J753" s="10" t="str" cm="1">
        <f t="array" ref="J753">IFERROR(IF(INDEX('TN-Liste (1.FB)'!$C$12:$J$511,MATCH($A753,'TN-Liste (1.FB)'!$B$12:$B$511,0),COLUMN()-COLUMN($C$1)+1)=0,"",
INDEX('TN-Liste (1.FB)'!$C$12:$J$511,MATCH($A753,'TN-Liste (1.FB)'!$B$12:$B$511,0),COLUMN()-COLUMN($C$1)+1)),
IFERROR(IF(INDEX('TN-Liste (2.FB)'!$C$12:$J$511,MATCH($A753,'TN-Liste (2.FB)'!$B$12:$B$511,0),COLUMN()-COLUMN($C$1)+1)=0,"",
INDEX('TN-Liste (2.FB)'!$C$12:$J$511,MATCH($A753,'TN-Liste (2.FB)'!$B$12:$B$511,0),COLUMN()-COLUMN($C$1)+1)),
IFERROR(IF(INDEX('TN-Liste (3.FB)'!$C$12:$J$511,MATCH($A753,'TN-Liste (3.FB)'!$B$12:$B$511,0),COLUMN()-COLUMN($C$1)+1)=0,"",
INDEX('TN-Liste (3.FB)'!$C$12:$J$511,MATCH($A753,'TN-Liste (3.FB)'!$B$12:$B$511,0),COLUMN()-COLUMN($C$1)+1)),
IFERROR(IF(INDEX('TN-Liste (4.FB)'!$C$12:$J$511,MATCH($A753,'TN-Liste (4.FB)'!$B$12:$B$511,0),COLUMN()-COLUMN($C$1)+1)=0,"",
INDEX('TN-Liste (4.FB)'!$C$12:$J$511,MATCH($A753,'TN-Liste (4.FB)'!$B$12:$B$511,0),COLUMN()-COLUMN($C$1)+1)),""))))</f>
        <v/>
      </c>
    </row>
    <row r="754" spans="1:10" ht="19.5" customHeight="1" x14ac:dyDescent="0.2">
      <c r="A754" s="9">
        <v>743</v>
      </c>
      <c r="B754" s="2" t="str">
        <f t="shared" si="12"/>
        <v/>
      </c>
      <c r="C754" s="10" t="str" cm="1">
        <f t="array" ref="C754">IFERROR(IF(INDEX('TN-Liste (1.FB)'!$C$12:$J$511,MATCH($A754,'TN-Liste (1.FB)'!$B$12:$B$511,0),COLUMN()-COLUMN($C$1)+1)=0,"",
INDEX('TN-Liste (1.FB)'!$C$12:$J$511,MATCH($A754,'TN-Liste (1.FB)'!$B$12:$B$511,0),COLUMN()-COLUMN($C$1)+1)),
IFERROR(IF(INDEX('TN-Liste (2.FB)'!$C$12:$J$511,MATCH($A754,'TN-Liste (2.FB)'!$B$12:$B$511,0),COLUMN()-COLUMN($C$1)+1)=0,"",
INDEX('TN-Liste (2.FB)'!$C$12:$J$511,MATCH($A754,'TN-Liste (2.FB)'!$B$12:$B$511,0),COLUMN()-COLUMN($C$1)+1)),
IFERROR(IF(INDEX('TN-Liste (3.FB)'!$C$12:$J$511,MATCH($A754,'TN-Liste (3.FB)'!$B$12:$B$511,0),COLUMN()-COLUMN($C$1)+1)=0,"",
INDEX('TN-Liste (3.FB)'!$C$12:$J$511,MATCH($A754,'TN-Liste (3.FB)'!$B$12:$B$511,0),COLUMN()-COLUMN($C$1)+1)),
IFERROR(IF(INDEX('TN-Liste (4.FB)'!$C$12:$J$511,MATCH($A754,'TN-Liste (4.FB)'!$B$12:$B$511,0),COLUMN()-COLUMN($C$1)+1)=0,"",
INDEX('TN-Liste (4.FB)'!$C$12:$J$511,MATCH($A754,'TN-Liste (4.FB)'!$B$12:$B$511,0),COLUMN()-COLUMN($C$1)+1)),""))))</f>
        <v/>
      </c>
      <c r="D754" s="10" t="str" cm="1">
        <f t="array" ref="D754">IFERROR(IF(INDEX('TN-Liste (1.FB)'!$C$12:$J$511,MATCH($A754,'TN-Liste (1.FB)'!$B$12:$B$511,0),COLUMN()-COLUMN($C$1)+1)=0,"",
INDEX('TN-Liste (1.FB)'!$C$12:$J$511,MATCH($A754,'TN-Liste (1.FB)'!$B$12:$B$511,0),COLUMN()-COLUMN($C$1)+1)),
IFERROR(IF(INDEX('TN-Liste (2.FB)'!$C$12:$J$511,MATCH($A754,'TN-Liste (2.FB)'!$B$12:$B$511,0),COLUMN()-COLUMN($C$1)+1)=0,"",
INDEX('TN-Liste (2.FB)'!$C$12:$J$511,MATCH($A754,'TN-Liste (2.FB)'!$B$12:$B$511,0),COLUMN()-COLUMN($C$1)+1)),
IFERROR(IF(INDEX('TN-Liste (3.FB)'!$C$12:$J$511,MATCH($A754,'TN-Liste (3.FB)'!$B$12:$B$511,0),COLUMN()-COLUMN($C$1)+1)=0,"",
INDEX('TN-Liste (3.FB)'!$C$12:$J$511,MATCH($A754,'TN-Liste (3.FB)'!$B$12:$B$511,0),COLUMN()-COLUMN($C$1)+1)),
IFERROR(IF(INDEX('TN-Liste (4.FB)'!$C$12:$J$511,MATCH($A754,'TN-Liste (4.FB)'!$B$12:$B$511,0),COLUMN()-COLUMN($C$1)+1)=0,"",
INDEX('TN-Liste (4.FB)'!$C$12:$J$511,MATCH($A754,'TN-Liste (4.FB)'!$B$12:$B$511,0),COLUMN()-COLUMN($C$1)+1)),""))))</f>
        <v/>
      </c>
      <c r="E754" s="10" t="str" cm="1">
        <f t="array" ref="E754">IFERROR(IF(INDEX('TN-Liste (1.FB)'!$C$12:$J$511,MATCH($A754,'TN-Liste (1.FB)'!$B$12:$B$511,0),COLUMN()-COLUMN($C$1)+1)=0,"",
INDEX('TN-Liste (1.FB)'!$C$12:$J$511,MATCH($A754,'TN-Liste (1.FB)'!$B$12:$B$511,0),COLUMN()-COLUMN($C$1)+1)),
IFERROR(IF(INDEX('TN-Liste (2.FB)'!$C$12:$J$511,MATCH($A754,'TN-Liste (2.FB)'!$B$12:$B$511,0),COLUMN()-COLUMN($C$1)+1)=0,"",
INDEX('TN-Liste (2.FB)'!$C$12:$J$511,MATCH($A754,'TN-Liste (2.FB)'!$B$12:$B$511,0),COLUMN()-COLUMN($C$1)+1)),
IFERROR(IF(INDEX('TN-Liste (3.FB)'!$C$12:$J$511,MATCH($A754,'TN-Liste (3.FB)'!$B$12:$B$511,0),COLUMN()-COLUMN($C$1)+1)=0,"",
INDEX('TN-Liste (3.FB)'!$C$12:$J$511,MATCH($A754,'TN-Liste (3.FB)'!$B$12:$B$511,0),COLUMN()-COLUMN($C$1)+1)),
IFERROR(IF(INDEX('TN-Liste (4.FB)'!$C$12:$J$511,MATCH($A754,'TN-Liste (4.FB)'!$B$12:$B$511,0),COLUMN()-COLUMN($C$1)+1)=0,"",
INDEX('TN-Liste (4.FB)'!$C$12:$J$511,MATCH($A754,'TN-Liste (4.FB)'!$B$12:$B$511,0),COLUMN()-COLUMN($C$1)+1)),""))))</f>
        <v/>
      </c>
      <c r="F754" s="31" t="str" cm="1">
        <f t="array" ref="F754">IFERROR(IF(INDEX('TN-Liste (1.FB)'!$C$12:$J$511,MATCH($A754,'TN-Liste (1.FB)'!$B$12:$B$511,0),COLUMN()-COLUMN($C$1)+1)=0,"",
INDEX('TN-Liste (1.FB)'!$C$12:$J$511,MATCH($A754,'TN-Liste (1.FB)'!$B$12:$B$511,0),COLUMN()-COLUMN($C$1)+1)),
IFERROR(IF(INDEX('TN-Liste (2.FB)'!$C$12:$J$511,MATCH($A754,'TN-Liste (2.FB)'!$B$12:$B$511,0),COLUMN()-COLUMN($C$1)+1)=0,"",
INDEX('TN-Liste (2.FB)'!$C$12:$J$511,MATCH($A754,'TN-Liste (2.FB)'!$B$12:$B$511,0),COLUMN()-COLUMN($C$1)+1)),
IFERROR(IF(INDEX('TN-Liste (3.FB)'!$C$12:$J$511,MATCH($A754,'TN-Liste (3.FB)'!$B$12:$B$511,0),COLUMN()-COLUMN($C$1)+1)=0,"",
INDEX('TN-Liste (3.FB)'!$C$12:$J$511,MATCH($A754,'TN-Liste (3.FB)'!$B$12:$B$511,0),COLUMN()-COLUMN($C$1)+1)),
IFERROR(IF(INDEX('TN-Liste (4.FB)'!$C$12:$J$511,MATCH($A754,'TN-Liste (4.FB)'!$B$12:$B$511,0),COLUMN()-COLUMN($C$1)+1)=0,"",
INDEX('TN-Liste (4.FB)'!$C$12:$J$511,MATCH($A754,'TN-Liste (4.FB)'!$B$12:$B$511,0),COLUMN()-COLUMN($C$1)+1)),""))))</f>
        <v/>
      </c>
      <c r="G754" s="10" t="str" cm="1">
        <f t="array" ref="G754">IFERROR(IF(INDEX('TN-Liste (1.FB)'!$C$12:$J$511,MATCH($A754,'TN-Liste (1.FB)'!$B$12:$B$511,0),COLUMN()-COLUMN($C$1)+1)=0,"",
INDEX('TN-Liste (1.FB)'!$C$12:$J$511,MATCH($A754,'TN-Liste (1.FB)'!$B$12:$B$511,0),COLUMN()-COLUMN($C$1)+1)),
IFERROR(IF(INDEX('TN-Liste (2.FB)'!$C$12:$J$511,MATCH($A754,'TN-Liste (2.FB)'!$B$12:$B$511,0),COLUMN()-COLUMN($C$1)+1)=0,"",
INDEX('TN-Liste (2.FB)'!$C$12:$J$511,MATCH($A754,'TN-Liste (2.FB)'!$B$12:$B$511,0),COLUMN()-COLUMN($C$1)+1)),
IFERROR(IF(INDEX('TN-Liste (3.FB)'!$C$12:$J$511,MATCH($A754,'TN-Liste (3.FB)'!$B$12:$B$511,0),COLUMN()-COLUMN($C$1)+1)=0,"",
INDEX('TN-Liste (3.FB)'!$C$12:$J$511,MATCH($A754,'TN-Liste (3.FB)'!$B$12:$B$511,0),COLUMN()-COLUMN($C$1)+1)),
IFERROR(IF(INDEX('TN-Liste (4.FB)'!$C$12:$J$511,MATCH($A754,'TN-Liste (4.FB)'!$B$12:$B$511,0),COLUMN()-COLUMN($C$1)+1)=0,"",
INDEX('TN-Liste (4.FB)'!$C$12:$J$511,MATCH($A754,'TN-Liste (4.FB)'!$B$12:$B$511,0),COLUMN()-COLUMN($C$1)+1)),""))))</f>
        <v/>
      </c>
      <c r="H754" s="10" t="str" cm="1">
        <f t="array" ref="H754">IFERROR(IF(INDEX('TN-Liste (1.FB)'!$C$12:$J$511,MATCH($A754,'TN-Liste (1.FB)'!$B$12:$B$511,0),COLUMN()-COLUMN($C$1)+1)=0,"",
INDEX('TN-Liste (1.FB)'!$C$12:$J$511,MATCH($A754,'TN-Liste (1.FB)'!$B$12:$B$511,0),COLUMN()-COLUMN($C$1)+1)),
IFERROR(IF(INDEX('TN-Liste (2.FB)'!$C$12:$J$511,MATCH($A754,'TN-Liste (2.FB)'!$B$12:$B$511,0),COLUMN()-COLUMN($C$1)+1)=0,"",
INDEX('TN-Liste (2.FB)'!$C$12:$J$511,MATCH($A754,'TN-Liste (2.FB)'!$B$12:$B$511,0),COLUMN()-COLUMN($C$1)+1)),
IFERROR(IF(INDEX('TN-Liste (3.FB)'!$C$12:$J$511,MATCH($A754,'TN-Liste (3.FB)'!$B$12:$B$511,0),COLUMN()-COLUMN($C$1)+1)=0,"",
INDEX('TN-Liste (3.FB)'!$C$12:$J$511,MATCH($A754,'TN-Liste (3.FB)'!$B$12:$B$511,0),COLUMN()-COLUMN($C$1)+1)),
IFERROR(IF(INDEX('TN-Liste (4.FB)'!$C$12:$J$511,MATCH($A754,'TN-Liste (4.FB)'!$B$12:$B$511,0),COLUMN()-COLUMN($C$1)+1)=0,"",
INDEX('TN-Liste (4.FB)'!$C$12:$J$511,MATCH($A754,'TN-Liste (4.FB)'!$B$12:$B$511,0),COLUMN()-COLUMN($C$1)+1)),""))))</f>
        <v/>
      </c>
      <c r="I754" s="31" t="str" cm="1">
        <f t="array" ref="I754">IFERROR(IF(INDEX('TN-Liste (1.FB)'!$C$12:$J$511,MATCH($A754,'TN-Liste (1.FB)'!$B$12:$B$511,0),COLUMN()-COLUMN($C$1)+1)=0,"",
INDEX('TN-Liste (1.FB)'!$C$12:$J$511,MATCH($A754,'TN-Liste (1.FB)'!$B$12:$B$511,0),COLUMN()-COLUMN($C$1)+1)),
IFERROR(IF(INDEX('TN-Liste (2.FB)'!$C$12:$J$511,MATCH($A754,'TN-Liste (2.FB)'!$B$12:$B$511,0),COLUMN()-COLUMN($C$1)+1)=0,"",
INDEX('TN-Liste (2.FB)'!$C$12:$J$511,MATCH($A754,'TN-Liste (2.FB)'!$B$12:$B$511,0),COLUMN()-COLUMN($C$1)+1)),
IFERROR(IF(INDEX('TN-Liste (3.FB)'!$C$12:$J$511,MATCH($A754,'TN-Liste (3.FB)'!$B$12:$B$511,0),COLUMN()-COLUMN($C$1)+1)=0,"",
INDEX('TN-Liste (3.FB)'!$C$12:$J$511,MATCH($A754,'TN-Liste (3.FB)'!$B$12:$B$511,0),COLUMN()-COLUMN($C$1)+1)),
IFERROR(IF(INDEX('TN-Liste (4.FB)'!$C$12:$J$511,MATCH($A754,'TN-Liste (4.FB)'!$B$12:$B$511,0),COLUMN()-COLUMN($C$1)+1)=0,"",
INDEX('TN-Liste (4.FB)'!$C$12:$J$511,MATCH($A754,'TN-Liste (4.FB)'!$B$12:$B$511,0),COLUMN()-COLUMN($C$1)+1)),""))))</f>
        <v/>
      </c>
      <c r="J754" s="10" t="str" cm="1">
        <f t="array" ref="J754">IFERROR(IF(INDEX('TN-Liste (1.FB)'!$C$12:$J$511,MATCH($A754,'TN-Liste (1.FB)'!$B$12:$B$511,0),COLUMN()-COLUMN($C$1)+1)=0,"",
INDEX('TN-Liste (1.FB)'!$C$12:$J$511,MATCH($A754,'TN-Liste (1.FB)'!$B$12:$B$511,0),COLUMN()-COLUMN($C$1)+1)),
IFERROR(IF(INDEX('TN-Liste (2.FB)'!$C$12:$J$511,MATCH($A754,'TN-Liste (2.FB)'!$B$12:$B$511,0),COLUMN()-COLUMN($C$1)+1)=0,"",
INDEX('TN-Liste (2.FB)'!$C$12:$J$511,MATCH($A754,'TN-Liste (2.FB)'!$B$12:$B$511,0),COLUMN()-COLUMN($C$1)+1)),
IFERROR(IF(INDEX('TN-Liste (3.FB)'!$C$12:$J$511,MATCH($A754,'TN-Liste (3.FB)'!$B$12:$B$511,0),COLUMN()-COLUMN($C$1)+1)=0,"",
INDEX('TN-Liste (3.FB)'!$C$12:$J$511,MATCH($A754,'TN-Liste (3.FB)'!$B$12:$B$511,0),COLUMN()-COLUMN($C$1)+1)),
IFERROR(IF(INDEX('TN-Liste (4.FB)'!$C$12:$J$511,MATCH($A754,'TN-Liste (4.FB)'!$B$12:$B$511,0),COLUMN()-COLUMN($C$1)+1)=0,"",
INDEX('TN-Liste (4.FB)'!$C$12:$J$511,MATCH($A754,'TN-Liste (4.FB)'!$B$12:$B$511,0),COLUMN()-COLUMN($C$1)+1)),""))))</f>
        <v/>
      </c>
    </row>
    <row r="755" spans="1:10" ht="19.5" customHeight="1" x14ac:dyDescent="0.2">
      <c r="A755" s="9">
        <v>744</v>
      </c>
      <c r="B755" s="2" t="str">
        <f t="shared" si="12"/>
        <v/>
      </c>
      <c r="C755" s="10" t="str" cm="1">
        <f t="array" ref="C755">IFERROR(IF(INDEX('TN-Liste (1.FB)'!$C$12:$J$511,MATCH($A755,'TN-Liste (1.FB)'!$B$12:$B$511,0),COLUMN()-COLUMN($C$1)+1)=0,"",
INDEX('TN-Liste (1.FB)'!$C$12:$J$511,MATCH($A755,'TN-Liste (1.FB)'!$B$12:$B$511,0),COLUMN()-COLUMN($C$1)+1)),
IFERROR(IF(INDEX('TN-Liste (2.FB)'!$C$12:$J$511,MATCH($A755,'TN-Liste (2.FB)'!$B$12:$B$511,0),COLUMN()-COLUMN($C$1)+1)=0,"",
INDEX('TN-Liste (2.FB)'!$C$12:$J$511,MATCH($A755,'TN-Liste (2.FB)'!$B$12:$B$511,0),COLUMN()-COLUMN($C$1)+1)),
IFERROR(IF(INDEX('TN-Liste (3.FB)'!$C$12:$J$511,MATCH($A755,'TN-Liste (3.FB)'!$B$12:$B$511,0),COLUMN()-COLUMN($C$1)+1)=0,"",
INDEX('TN-Liste (3.FB)'!$C$12:$J$511,MATCH($A755,'TN-Liste (3.FB)'!$B$12:$B$511,0),COLUMN()-COLUMN($C$1)+1)),
IFERROR(IF(INDEX('TN-Liste (4.FB)'!$C$12:$J$511,MATCH($A755,'TN-Liste (4.FB)'!$B$12:$B$511,0),COLUMN()-COLUMN($C$1)+1)=0,"",
INDEX('TN-Liste (4.FB)'!$C$12:$J$511,MATCH($A755,'TN-Liste (4.FB)'!$B$12:$B$511,0),COLUMN()-COLUMN($C$1)+1)),""))))</f>
        <v/>
      </c>
      <c r="D755" s="10" t="str" cm="1">
        <f t="array" ref="D755">IFERROR(IF(INDEX('TN-Liste (1.FB)'!$C$12:$J$511,MATCH($A755,'TN-Liste (1.FB)'!$B$12:$B$511,0),COLUMN()-COLUMN($C$1)+1)=0,"",
INDEX('TN-Liste (1.FB)'!$C$12:$J$511,MATCH($A755,'TN-Liste (1.FB)'!$B$12:$B$511,0),COLUMN()-COLUMN($C$1)+1)),
IFERROR(IF(INDEX('TN-Liste (2.FB)'!$C$12:$J$511,MATCH($A755,'TN-Liste (2.FB)'!$B$12:$B$511,0),COLUMN()-COLUMN($C$1)+1)=0,"",
INDEX('TN-Liste (2.FB)'!$C$12:$J$511,MATCH($A755,'TN-Liste (2.FB)'!$B$12:$B$511,0),COLUMN()-COLUMN($C$1)+1)),
IFERROR(IF(INDEX('TN-Liste (3.FB)'!$C$12:$J$511,MATCH($A755,'TN-Liste (3.FB)'!$B$12:$B$511,0),COLUMN()-COLUMN($C$1)+1)=0,"",
INDEX('TN-Liste (3.FB)'!$C$12:$J$511,MATCH($A755,'TN-Liste (3.FB)'!$B$12:$B$511,0),COLUMN()-COLUMN($C$1)+1)),
IFERROR(IF(INDEX('TN-Liste (4.FB)'!$C$12:$J$511,MATCH($A755,'TN-Liste (4.FB)'!$B$12:$B$511,0),COLUMN()-COLUMN($C$1)+1)=0,"",
INDEX('TN-Liste (4.FB)'!$C$12:$J$511,MATCH($A755,'TN-Liste (4.FB)'!$B$12:$B$511,0),COLUMN()-COLUMN($C$1)+1)),""))))</f>
        <v/>
      </c>
      <c r="E755" s="10" t="str" cm="1">
        <f t="array" ref="E755">IFERROR(IF(INDEX('TN-Liste (1.FB)'!$C$12:$J$511,MATCH($A755,'TN-Liste (1.FB)'!$B$12:$B$511,0),COLUMN()-COLUMN($C$1)+1)=0,"",
INDEX('TN-Liste (1.FB)'!$C$12:$J$511,MATCH($A755,'TN-Liste (1.FB)'!$B$12:$B$511,0),COLUMN()-COLUMN($C$1)+1)),
IFERROR(IF(INDEX('TN-Liste (2.FB)'!$C$12:$J$511,MATCH($A755,'TN-Liste (2.FB)'!$B$12:$B$511,0),COLUMN()-COLUMN($C$1)+1)=0,"",
INDEX('TN-Liste (2.FB)'!$C$12:$J$511,MATCH($A755,'TN-Liste (2.FB)'!$B$12:$B$511,0),COLUMN()-COLUMN($C$1)+1)),
IFERROR(IF(INDEX('TN-Liste (3.FB)'!$C$12:$J$511,MATCH($A755,'TN-Liste (3.FB)'!$B$12:$B$511,0),COLUMN()-COLUMN($C$1)+1)=0,"",
INDEX('TN-Liste (3.FB)'!$C$12:$J$511,MATCH($A755,'TN-Liste (3.FB)'!$B$12:$B$511,0),COLUMN()-COLUMN($C$1)+1)),
IFERROR(IF(INDEX('TN-Liste (4.FB)'!$C$12:$J$511,MATCH($A755,'TN-Liste (4.FB)'!$B$12:$B$511,0),COLUMN()-COLUMN($C$1)+1)=0,"",
INDEX('TN-Liste (4.FB)'!$C$12:$J$511,MATCH($A755,'TN-Liste (4.FB)'!$B$12:$B$511,0),COLUMN()-COLUMN($C$1)+1)),""))))</f>
        <v/>
      </c>
      <c r="F755" s="31" t="str" cm="1">
        <f t="array" ref="F755">IFERROR(IF(INDEX('TN-Liste (1.FB)'!$C$12:$J$511,MATCH($A755,'TN-Liste (1.FB)'!$B$12:$B$511,0),COLUMN()-COLUMN($C$1)+1)=0,"",
INDEX('TN-Liste (1.FB)'!$C$12:$J$511,MATCH($A755,'TN-Liste (1.FB)'!$B$12:$B$511,0),COLUMN()-COLUMN($C$1)+1)),
IFERROR(IF(INDEX('TN-Liste (2.FB)'!$C$12:$J$511,MATCH($A755,'TN-Liste (2.FB)'!$B$12:$B$511,0),COLUMN()-COLUMN($C$1)+1)=0,"",
INDEX('TN-Liste (2.FB)'!$C$12:$J$511,MATCH($A755,'TN-Liste (2.FB)'!$B$12:$B$511,0),COLUMN()-COLUMN($C$1)+1)),
IFERROR(IF(INDEX('TN-Liste (3.FB)'!$C$12:$J$511,MATCH($A755,'TN-Liste (3.FB)'!$B$12:$B$511,0),COLUMN()-COLUMN($C$1)+1)=0,"",
INDEX('TN-Liste (3.FB)'!$C$12:$J$511,MATCH($A755,'TN-Liste (3.FB)'!$B$12:$B$511,0),COLUMN()-COLUMN($C$1)+1)),
IFERROR(IF(INDEX('TN-Liste (4.FB)'!$C$12:$J$511,MATCH($A755,'TN-Liste (4.FB)'!$B$12:$B$511,0),COLUMN()-COLUMN($C$1)+1)=0,"",
INDEX('TN-Liste (4.FB)'!$C$12:$J$511,MATCH($A755,'TN-Liste (4.FB)'!$B$12:$B$511,0),COLUMN()-COLUMN($C$1)+1)),""))))</f>
        <v/>
      </c>
      <c r="G755" s="10" t="str" cm="1">
        <f t="array" ref="G755">IFERROR(IF(INDEX('TN-Liste (1.FB)'!$C$12:$J$511,MATCH($A755,'TN-Liste (1.FB)'!$B$12:$B$511,0),COLUMN()-COLUMN($C$1)+1)=0,"",
INDEX('TN-Liste (1.FB)'!$C$12:$J$511,MATCH($A755,'TN-Liste (1.FB)'!$B$12:$B$511,0),COLUMN()-COLUMN($C$1)+1)),
IFERROR(IF(INDEX('TN-Liste (2.FB)'!$C$12:$J$511,MATCH($A755,'TN-Liste (2.FB)'!$B$12:$B$511,0),COLUMN()-COLUMN($C$1)+1)=0,"",
INDEX('TN-Liste (2.FB)'!$C$12:$J$511,MATCH($A755,'TN-Liste (2.FB)'!$B$12:$B$511,0),COLUMN()-COLUMN($C$1)+1)),
IFERROR(IF(INDEX('TN-Liste (3.FB)'!$C$12:$J$511,MATCH($A755,'TN-Liste (3.FB)'!$B$12:$B$511,0),COLUMN()-COLUMN($C$1)+1)=0,"",
INDEX('TN-Liste (3.FB)'!$C$12:$J$511,MATCH($A755,'TN-Liste (3.FB)'!$B$12:$B$511,0),COLUMN()-COLUMN($C$1)+1)),
IFERROR(IF(INDEX('TN-Liste (4.FB)'!$C$12:$J$511,MATCH($A755,'TN-Liste (4.FB)'!$B$12:$B$511,0),COLUMN()-COLUMN($C$1)+1)=0,"",
INDEX('TN-Liste (4.FB)'!$C$12:$J$511,MATCH($A755,'TN-Liste (4.FB)'!$B$12:$B$511,0),COLUMN()-COLUMN($C$1)+1)),""))))</f>
        <v/>
      </c>
      <c r="H755" s="10" t="str" cm="1">
        <f t="array" ref="H755">IFERROR(IF(INDEX('TN-Liste (1.FB)'!$C$12:$J$511,MATCH($A755,'TN-Liste (1.FB)'!$B$12:$B$511,0),COLUMN()-COLUMN($C$1)+1)=0,"",
INDEX('TN-Liste (1.FB)'!$C$12:$J$511,MATCH($A755,'TN-Liste (1.FB)'!$B$12:$B$511,0),COLUMN()-COLUMN($C$1)+1)),
IFERROR(IF(INDEX('TN-Liste (2.FB)'!$C$12:$J$511,MATCH($A755,'TN-Liste (2.FB)'!$B$12:$B$511,0),COLUMN()-COLUMN($C$1)+1)=0,"",
INDEX('TN-Liste (2.FB)'!$C$12:$J$511,MATCH($A755,'TN-Liste (2.FB)'!$B$12:$B$511,0),COLUMN()-COLUMN($C$1)+1)),
IFERROR(IF(INDEX('TN-Liste (3.FB)'!$C$12:$J$511,MATCH($A755,'TN-Liste (3.FB)'!$B$12:$B$511,0),COLUMN()-COLUMN($C$1)+1)=0,"",
INDEX('TN-Liste (3.FB)'!$C$12:$J$511,MATCH($A755,'TN-Liste (3.FB)'!$B$12:$B$511,0),COLUMN()-COLUMN($C$1)+1)),
IFERROR(IF(INDEX('TN-Liste (4.FB)'!$C$12:$J$511,MATCH($A755,'TN-Liste (4.FB)'!$B$12:$B$511,0),COLUMN()-COLUMN($C$1)+1)=0,"",
INDEX('TN-Liste (4.FB)'!$C$12:$J$511,MATCH($A755,'TN-Liste (4.FB)'!$B$12:$B$511,0),COLUMN()-COLUMN($C$1)+1)),""))))</f>
        <v/>
      </c>
      <c r="I755" s="31" t="str" cm="1">
        <f t="array" ref="I755">IFERROR(IF(INDEX('TN-Liste (1.FB)'!$C$12:$J$511,MATCH($A755,'TN-Liste (1.FB)'!$B$12:$B$511,0),COLUMN()-COLUMN($C$1)+1)=0,"",
INDEX('TN-Liste (1.FB)'!$C$12:$J$511,MATCH($A755,'TN-Liste (1.FB)'!$B$12:$B$511,0),COLUMN()-COLUMN($C$1)+1)),
IFERROR(IF(INDEX('TN-Liste (2.FB)'!$C$12:$J$511,MATCH($A755,'TN-Liste (2.FB)'!$B$12:$B$511,0),COLUMN()-COLUMN($C$1)+1)=0,"",
INDEX('TN-Liste (2.FB)'!$C$12:$J$511,MATCH($A755,'TN-Liste (2.FB)'!$B$12:$B$511,0),COLUMN()-COLUMN($C$1)+1)),
IFERROR(IF(INDEX('TN-Liste (3.FB)'!$C$12:$J$511,MATCH($A755,'TN-Liste (3.FB)'!$B$12:$B$511,0),COLUMN()-COLUMN($C$1)+1)=0,"",
INDEX('TN-Liste (3.FB)'!$C$12:$J$511,MATCH($A755,'TN-Liste (3.FB)'!$B$12:$B$511,0),COLUMN()-COLUMN($C$1)+1)),
IFERROR(IF(INDEX('TN-Liste (4.FB)'!$C$12:$J$511,MATCH($A755,'TN-Liste (4.FB)'!$B$12:$B$511,0),COLUMN()-COLUMN($C$1)+1)=0,"",
INDEX('TN-Liste (4.FB)'!$C$12:$J$511,MATCH($A755,'TN-Liste (4.FB)'!$B$12:$B$511,0),COLUMN()-COLUMN($C$1)+1)),""))))</f>
        <v/>
      </c>
      <c r="J755" s="10" t="str" cm="1">
        <f t="array" ref="J755">IFERROR(IF(INDEX('TN-Liste (1.FB)'!$C$12:$J$511,MATCH($A755,'TN-Liste (1.FB)'!$B$12:$B$511,0),COLUMN()-COLUMN($C$1)+1)=0,"",
INDEX('TN-Liste (1.FB)'!$C$12:$J$511,MATCH($A755,'TN-Liste (1.FB)'!$B$12:$B$511,0),COLUMN()-COLUMN($C$1)+1)),
IFERROR(IF(INDEX('TN-Liste (2.FB)'!$C$12:$J$511,MATCH($A755,'TN-Liste (2.FB)'!$B$12:$B$511,0),COLUMN()-COLUMN($C$1)+1)=0,"",
INDEX('TN-Liste (2.FB)'!$C$12:$J$511,MATCH($A755,'TN-Liste (2.FB)'!$B$12:$B$511,0),COLUMN()-COLUMN($C$1)+1)),
IFERROR(IF(INDEX('TN-Liste (3.FB)'!$C$12:$J$511,MATCH($A755,'TN-Liste (3.FB)'!$B$12:$B$511,0),COLUMN()-COLUMN($C$1)+1)=0,"",
INDEX('TN-Liste (3.FB)'!$C$12:$J$511,MATCH($A755,'TN-Liste (3.FB)'!$B$12:$B$511,0),COLUMN()-COLUMN($C$1)+1)),
IFERROR(IF(INDEX('TN-Liste (4.FB)'!$C$12:$J$511,MATCH($A755,'TN-Liste (4.FB)'!$B$12:$B$511,0),COLUMN()-COLUMN($C$1)+1)=0,"",
INDEX('TN-Liste (4.FB)'!$C$12:$J$511,MATCH($A755,'TN-Liste (4.FB)'!$B$12:$B$511,0),COLUMN()-COLUMN($C$1)+1)),""))))</f>
        <v/>
      </c>
    </row>
    <row r="756" spans="1:10" ht="19.5" customHeight="1" x14ac:dyDescent="0.2">
      <c r="A756" s="9">
        <v>745</v>
      </c>
      <c r="B756" s="2" t="str">
        <f t="shared" si="12"/>
        <v/>
      </c>
      <c r="C756" s="10" t="str" cm="1">
        <f t="array" ref="C756">IFERROR(IF(INDEX('TN-Liste (1.FB)'!$C$12:$J$511,MATCH($A756,'TN-Liste (1.FB)'!$B$12:$B$511,0),COLUMN()-COLUMN($C$1)+1)=0,"",
INDEX('TN-Liste (1.FB)'!$C$12:$J$511,MATCH($A756,'TN-Liste (1.FB)'!$B$12:$B$511,0),COLUMN()-COLUMN($C$1)+1)),
IFERROR(IF(INDEX('TN-Liste (2.FB)'!$C$12:$J$511,MATCH($A756,'TN-Liste (2.FB)'!$B$12:$B$511,0),COLUMN()-COLUMN($C$1)+1)=0,"",
INDEX('TN-Liste (2.FB)'!$C$12:$J$511,MATCH($A756,'TN-Liste (2.FB)'!$B$12:$B$511,0),COLUMN()-COLUMN($C$1)+1)),
IFERROR(IF(INDEX('TN-Liste (3.FB)'!$C$12:$J$511,MATCH($A756,'TN-Liste (3.FB)'!$B$12:$B$511,0),COLUMN()-COLUMN($C$1)+1)=0,"",
INDEX('TN-Liste (3.FB)'!$C$12:$J$511,MATCH($A756,'TN-Liste (3.FB)'!$B$12:$B$511,0),COLUMN()-COLUMN($C$1)+1)),
IFERROR(IF(INDEX('TN-Liste (4.FB)'!$C$12:$J$511,MATCH($A756,'TN-Liste (4.FB)'!$B$12:$B$511,0),COLUMN()-COLUMN($C$1)+1)=0,"",
INDEX('TN-Liste (4.FB)'!$C$12:$J$511,MATCH($A756,'TN-Liste (4.FB)'!$B$12:$B$511,0),COLUMN()-COLUMN($C$1)+1)),""))))</f>
        <v/>
      </c>
      <c r="D756" s="10" t="str" cm="1">
        <f t="array" ref="D756">IFERROR(IF(INDEX('TN-Liste (1.FB)'!$C$12:$J$511,MATCH($A756,'TN-Liste (1.FB)'!$B$12:$B$511,0),COLUMN()-COLUMN($C$1)+1)=0,"",
INDEX('TN-Liste (1.FB)'!$C$12:$J$511,MATCH($A756,'TN-Liste (1.FB)'!$B$12:$B$511,0),COLUMN()-COLUMN($C$1)+1)),
IFERROR(IF(INDEX('TN-Liste (2.FB)'!$C$12:$J$511,MATCH($A756,'TN-Liste (2.FB)'!$B$12:$B$511,0),COLUMN()-COLUMN($C$1)+1)=0,"",
INDEX('TN-Liste (2.FB)'!$C$12:$J$511,MATCH($A756,'TN-Liste (2.FB)'!$B$12:$B$511,0),COLUMN()-COLUMN($C$1)+1)),
IFERROR(IF(INDEX('TN-Liste (3.FB)'!$C$12:$J$511,MATCH($A756,'TN-Liste (3.FB)'!$B$12:$B$511,0),COLUMN()-COLUMN($C$1)+1)=0,"",
INDEX('TN-Liste (3.FB)'!$C$12:$J$511,MATCH($A756,'TN-Liste (3.FB)'!$B$12:$B$511,0),COLUMN()-COLUMN($C$1)+1)),
IFERROR(IF(INDEX('TN-Liste (4.FB)'!$C$12:$J$511,MATCH($A756,'TN-Liste (4.FB)'!$B$12:$B$511,0),COLUMN()-COLUMN($C$1)+1)=0,"",
INDEX('TN-Liste (4.FB)'!$C$12:$J$511,MATCH($A756,'TN-Liste (4.FB)'!$B$12:$B$511,0),COLUMN()-COLUMN($C$1)+1)),""))))</f>
        <v/>
      </c>
      <c r="E756" s="10" t="str" cm="1">
        <f t="array" ref="E756">IFERROR(IF(INDEX('TN-Liste (1.FB)'!$C$12:$J$511,MATCH($A756,'TN-Liste (1.FB)'!$B$12:$B$511,0),COLUMN()-COLUMN($C$1)+1)=0,"",
INDEX('TN-Liste (1.FB)'!$C$12:$J$511,MATCH($A756,'TN-Liste (1.FB)'!$B$12:$B$511,0),COLUMN()-COLUMN($C$1)+1)),
IFERROR(IF(INDEX('TN-Liste (2.FB)'!$C$12:$J$511,MATCH($A756,'TN-Liste (2.FB)'!$B$12:$B$511,0),COLUMN()-COLUMN($C$1)+1)=0,"",
INDEX('TN-Liste (2.FB)'!$C$12:$J$511,MATCH($A756,'TN-Liste (2.FB)'!$B$12:$B$511,0),COLUMN()-COLUMN($C$1)+1)),
IFERROR(IF(INDEX('TN-Liste (3.FB)'!$C$12:$J$511,MATCH($A756,'TN-Liste (3.FB)'!$B$12:$B$511,0),COLUMN()-COLUMN($C$1)+1)=0,"",
INDEX('TN-Liste (3.FB)'!$C$12:$J$511,MATCH($A756,'TN-Liste (3.FB)'!$B$12:$B$511,0),COLUMN()-COLUMN($C$1)+1)),
IFERROR(IF(INDEX('TN-Liste (4.FB)'!$C$12:$J$511,MATCH($A756,'TN-Liste (4.FB)'!$B$12:$B$511,0),COLUMN()-COLUMN($C$1)+1)=0,"",
INDEX('TN-Liste (4.FB)'!$C$12:$J$511,MATCH($A756,'TN-Liste (4.FB)'!$B$12:$B$511,0),COLUMN()-COLUMN($C$1)+1)),""))))</f>
        <v/>
      </c>
      <c r="F756" s="31" t="str" cm="1">
        <f t="array" ref="F756">IFERROR(IF(INDEX('TN-Liste (1.FB)'!$C$12:$J$511,MATCH($A756,'TN-Liste (1.FB)'!$B$12:$B$511,0),COLUMN()-COLUMN($C$1)+1)=0,"",
INDEX('TN-Liste (1.FB)'!$C$12:$J$511,MATCH($A756,'TN-Liste (1.FB)'!$B$12:$B$511,0),COLUMN()-COLUMN($C$1)+1)),
IFERROR(IF(INDEX('TN-Liste (2.FB)'!$C$12:$J$511,MATCH($A756,'TN-Liste (2.FB)'!$B$12:$B$511,0),COLUMN()-COLUMN($C$1)+1)=0,"",
INDEX('TN-Liste (2.FB)'!$C$12:$J$511,MATCH($A756,'TN-Liste (2.FB)'!$B$12:$B$511,0),COLUMN()-COLUMN($C$1)+1)),
IFERROR(IF(INDEX('TN-Liste (3.FB)'!$C$12:$J$511,MATCH($A756,'TN-Liste (3.FB)'!$B$12:$B$511,0),COLUMN()-COLUMN($C$1)+1)=0,"",
INDEX('TN-Liste (3.FB)'!$C$12:$J$511,MATCH($A756,'TN-Liste (3.FB)'!$B$12:$B$511,0),COLUMN()-COLUMN($C$1)+1)),
IFERROR(IF(INDEX('TN-Liste (4.FB)'!$C$12:$J$511,MATCH($A756,'TN-Liste (4.FB)'!$B$12:$B$511,0),COLUMN()-COLUMN($C$1)+1)=0,"",
INDEX('TN-Liste (4.FB)'!$C$12:$J$511,MATCH($A756,'TN-Liste (4.FB)'!$B$12:$B$511,0),COLUMN()-COLUMN($C$1)+1)),""))))</f>
        <v/>
      </c>
      <c r="G756" s="10" t="str" cm="1">
        <f t="array" ref="G756">IFERROR(IF(INDEX('TN-Liste (1.FB)'!$C$12:$J$511,MATCH($A756,'TN-Liste (1.FB)'!$B$12:$B$511,0),COLUMN()-COLUMN($C$1)+1)=0,"",
INDEX('TN-Liste (1.FB)'!$C$12:$J$511,MATCH($A756,'TN-Liste (1.FB)'!$B$12:$B$511,0),COLUMN()-COLUMN($C$1)+1)),
IFERROR(IF(INDEX('TN-Liste (2.FB)'!$C$12:$J$511,MATCH($A756,'TN-Liste (2.FB)'!$B$12:$B$511,0),COLUMN()-COLUMN($C$1)+1)=0,"",
INDEX('TN-Liste (2.FB)'!$C$12:$J$511,MATCH($A756,'TN-Liste (2.FB)'!$B$12:$B$511,0),COLUMN()-COLUMN($C$1)+1)),
IFERROR(IF(INDEX('TN-Liste (3.FB)'!$C$12:$J$511,MATCH($A756,'TN-Liste (3.FB)'!$B$12:$B$511,0),COLUMN()-COLUMN($C$1)+1)=0,"",
INDEX('TN-Liste (3.FB)'!$C$12:$J$511,MATCH($A756,'TN-Liste (3.FB)'!$B$12:$B$511,0),COLUMN()-COLUMN($C$1)+1)),
IFERROR(IF(INDEX('TN-Liste (4.FB)'!$C$12:$J$511,MATCH($A756,'TN-Liste (4.FB)'!$B$12:$B$511,0),COLUMN()-COLUMN($C$1)+1)=0,"",
INDEX('TN-Liste (4.FB)'!$C$12:$J$511,MATCH($A756,'TN-Liste (4.FB)'!$B$12:$B$511,0),COLUMN()-COLUMN($C$1)+1)),""))))</f>
        <v/>
      </c>
      <c r="H756" s="10" t="str" cm="1">
        <f t="array" ref="H756">IFERROR(IF(INDEX('TN-Liste (1.FB)'!$C$12:$J$511,MATCH($A756,'TN-Liste (1.FB)'!$B$12:$B$511,0),COLUMN()-COLUMN($C$1)+1)=0,"",
INDEX('TN-Liste (1.FB)'!$C$12:$J$511,MATCH($A756,'TN-Liste (1.FB)'!$B$12:$B$511,0),COLUMN()-COLUMN($C$1)+1)),
IFERROR(IF(INDEX('TN-Liste (2.FB)'!$C$12:$J$511,MATCH($A756,'TN-Liste (2.FB)'!$B$12:$B$511,0),COLUMN()-COLUMN($C$1)+1)=0,"",
INDEX('TN-Liste (2.FB)'!$C$12:$J$511,MATCH($A756,'TN-Liste (2.FB)'!$B$12:$B$511,0),COLUMN()-COLUMN($C$1)+1)),
IFERROR(IF(INDEX('TN-Liste (3.FB)'!$C$12:$J$511,MATCH($A756,'TN-Liste (3.FB)'!$B$12:$B$511,0),COLUMN()-COLUMN($C$1)+1)=0,"",
INDEX('TN-Liste (3.FB)'!$C$12:$J$511,MATCH($A756,'TN-Liste (3.FB)'!$B$12:$B$511,0),COLUMN()-COLUMN($C$1)+1)),
IFERROR(IF(INDEX('TN-Liste (4.FB)'!$C$12:$J$511,MATCH($A756,'TN-Liste (4.FB)'!$B$12:$B$511,0),COLUMN()-COLUMN($C$1)+1)=0,"",
INDEX('TN-Liste (4.FB)'!$C$12:$J$511,MATCH($A756,'TN-Liste (4.FB)'!$B$12:$B$511,0),COLUMN()-COLUMN($C$1)+1)),""))))</f>
        <v/>
      </c>
      <c r="I756" s="31" t="str" cm="1">
        <f t="array" ref="I756">IFERROR(IF(INDEX('TN-Liste (1.FB)'!$C$12:$J$511,MATCH($A756,'TN-Liste (1.FB)'!$B$12:$B$511,0),COLUMN()-COLUMN($C$1)+1)=0,"",
INDEX('TN-Liste (1.FB)'!$C$12:$J$511,MATCH($A756,'TN-Liste (1.FB)'!$B$12:$B$511,0),COLUMN()-COLUMN($C$1)+1)),
IFERROR(IF(INDEX('TN-Liste (2.FB)'!$C$12:$J$511,MATCH($A756,'TN-Liste (2.FB)'!$B$12:$B$511,0),COLUMN()-COLUMN($C$1)+1)=0,"",
INDEX('TN-Liste (2.FB)'!$C$12:$J$511,MATCH($A756,'TN-Liste (2.FB)'!$B$12:$B$511,0),COLUMN()-COLUMN($C$1)+1)),
IFERROR(IF(INDEX('TN-Liste (3.FB)'!$C$12:$J$511,MATCH($A756,'TN-Liste (3.FB)'!$B$12:$B$511,0),COLUMN()-COLUMN($C$1)+1)=0,"",
INDEX('TN-Liste (3.FB)'!$C$12:$J$511,MATCH($A756,'TN-Liste (3.FB)'!$B$12:$B$511,0),COLUMN()-COLUMN($C$1)+1)),
IFERROR(IF(INDEX('TN-Liste (4.FB)'!$C$12:$J$511,MATCH($A756,'TN-Liste (4.FB)'!$B$12:$B$511,0),COLUMN()-COLUMN($C$1)+1)=0,"",
INDEX('TN-Liste (4.FB)'!$C$12:$J$511,MATCH($A756,'TN-Liste (4.FB)'!$B$12:$B$511,0),COLUMN()-COLUMN($C$1)+1)),""))))</f>
        <v/>
      </c>
      <c r="J756" s="10" t="str" cm="1">
        <f t="array" ref="J756">IFERROR(IF(INDEX('TN-Liste (1.FB)'!$C$12:$J$511,MATCH($A756,'TN-Liste (1.FB)'!$B$12:$B$511,0),COLUMN()-COLUMN($C$1)+1)=0,"",
INDEX('TN-Liste (1.FB)'!$C$12:$J$511,MATCH($A756,'TN-Liste (1.FB)'!$B$12:$B$511,0),COLUMN()-COLUMN($C$1)+1)),
IFERROR(IF(INDEX('TN-Liste (2.FB)'!$C$12:$J$511,MATCH($A756,'TN-Liste (2.FB)'!$B$12:$B$511,0),COLUMN()-COLUMN($C$1)+1)=0,"",
INDEX('TN-Liste (2.FB)'!$C$12:$J$511,MATCH($A756,'TN-Liste (2.FB)'!$B$12:$B$511,0),COLUMN()-COLUMN($C$1)+1)),
IFERROR(IF(INDEX('TN-Liste (3.FB)'!$C$12:$J$511,MATCH($A756,'TN-Liste (3.FB)'!$B$12:$B$511,0),COLUMN()-COLUMN($C$1)+1)=0,"",
INDEX('TN-Liste (3.FB)'!$C$12:$J$511,MATCH($A756,'TN-Liste (3.FB)'!$B$12:$B$511,0),COLUMN()-COLUMN($C$1)+1)),
IFERROR(IF(INDEX('TN-Liste (4.FB)'!$C$12:$J$511,MATCH($A756,'TN-Liste (4.FB)'!$B$12:$B$511,0),COLUMN()-COLUMN($C$1)+1)=0,"",
INDEX('TN-Liste (4.FB)'!$C$12:$J$511,MATCH($A756,'TN-Liste (4.FB)'!$B$12:$B$511,0),COLUMN()-COLUMN($C$1)+1)),""))))</f>
        <v/>
      </c>
    </row>
    <row r="757" spans="1:10" ht="19.5" customHeight="1" x14ac:dyDescent="0.2">
      <c r="A757" s="9">
        <v>746</v>
      </c>
      <c r="B757" s="2" t="str">
        <f t="shared" si="12"/>
        <v/>
      </c>
      <c r="C757" s="10" t="str" cm="1">
        <f t="array" ref="C757">IFERROR(IF(INDEX('TN-Liste (1.FB)'!$C$12:$J$511,MATCH($A757,'TN-Liste (1.FB)'!$B$12:$B$511,0),COLUMN()-COLUMN($C$1)+1)=0,"",
INDEX('TN-Liste (1.FB)'!$C$12:$J$511,MATCH($A757,'TN-Liste (1.FB)'!$B$12:$B$511,0),COLUMN()-COLUMN($C$1)+1)),
IFERROR(IF(INDEX('TN-Liste (2.FB)'!$C$12:$J$511,MATCH($A757,'TN-Liste (2.FB)'!$B$12:$B$511,0),COLUMN()-COLUMN($C$1)+1)=0,"",
INDEX('TN-Liste (2.FB)'!$C$12:$J$511,MATCH($A757,'TN-Liste (2.FB)'!$B$12:$B$511,0),COLUMN()-COLUMN($C$1)+1)),
IFERROR(IF(INDEX('TN-Liste (3.FB)'!$C$12:$J$511,MATCH($A757,'TN-Liste (3.FB)'!$B$12:$B$511,0),COLUMN()-COLUMN($C$1)+1)=0,"",
INDEX('TN-Liste (3.FB)'!$C$12:$J$511,MATCH($A757,'TN-Liste (3.FB)'!$B$12:$B$511,0),COLUMN()-COLUMN($C$1)+1)),
IFERROR(IF(INDEX('TN-Liste (4.FB)'!$C$12:$J$511,MATCH($A757,'TN-Liste (4.FB)'!$B$12:$B$511,0),COLUMN()-COLUMN($C$1)+1)=0,"",
INDEX('TN-Liste (4.FB)'!$C$12:$J$511,MATCH($A757,'TN-Liste (4.FB)'!$B$12:$B$511,0),COLUMN()-COLUMN($C$1)+1)),""))))</f>
        <v/>
      </c>
      <c r="D757" s="10" t="str" cm="1">
        <f t="array" ref="D757">IFERROR(IF(INDEX('TN-Liste (1.FB)'!$C$12:$J$511,MATCH($A757,'TN-Liste (1.FB)'!$B$12:$B$511,0),COLUMN()-COLUMN($C$1)+1)=0,"",
INDEX('TN-Liste (1.FB)'!$C$12:$J$511,MATCH($A757,'TN-Liste (1.FB)'!$B$12:$B$511,0),COLUMN()-COLUMN($C$1)+1)),
IFERROR(IF(INDEX('TN-Liste (2.FB)'!$C$12:$J$511,MATCH($A757,'TN-Liste (2.FB)'!$B$12:$B$511,0),COLUMN()-COLUMN($C$1)+1)=0,"",
INDEX('TN-Liste (2.FB)'!$C$12:$J$511,MATCH($A757,'TN-Liste (2.FB)'!$B$12:$B$511,0),COLUMN()-COLUMN($C$1)+1)),
IFERROR(IF(INDEX('TN-Liste (3.FB)'!$C$12:$J$511,MATCH($A757,'TN-Liste (3.FB)'!$B$12:$B$511,0),COLUMN()-COLUMN($C$1)+1)=0,"",
INDEX('TN-Liste (3.FB)'!$C$12:$J$511,MATCH($A757,'TN-Liste (3.FB)'!$B$12:$B$511,0),COLUMN()-COLUMN($C$1)+1)),
IFERROR(IF(INDEX('TN-Liste (4.FB)'!$C$12:$J$511,MATCH($A757,'TN-Liste (4.FB)'!$B$12:$B$511,0),COLUMN()-COLUMN($C$1)+1)=0,"",
INDEX('TN-Liste (4.FB)'!$C$12:$J$511,MATCH($A757,'TN-Liste (4.FB)'!$B$12:$B$511,0),COLUMN()-COLUMN($C$1)+1)),""))))</f>
        <v/>
      </c>
      <c r="E757" s="10" t="str" cm="1">
        <f t="array" ref="E757">IFERROR(IF(INDEX('TN-Liste (1.FB)'!$C$12:$J$511,MATCH($A757,'TN-Liste (1.FB)'!$B$12:$B$511,0),COLUMN()-COLUMN($C$1)+1)=0,"",
INDEX('TN-Liste (1.FB)'!$C$12:$J$511,MATCH($A757,'TN-Liste (1.FB)'!$B$12:$B$511,0),COLUMN()-COLUMN($C$1)+1)),
IFERROR(IF(INDEX('TN-Liste (2.FB)'!$C$12:$J$511,MATCH($A757,'TN-Liste (2.FB)'!$B$12:$B$511,0),COLUMN()-COLUMN($C$1)+1)=0,"",
INDEX('TN-Liste (2.FB)'!$C$12:$J$511,MATCH($A757,'TN-Liste (2.FB)'!$B$12:$B$511,0),COLUMN()-COLUMN($C$1)+1)),
IFERROR(IF(INDEX('TN-Liste (3.FB)'!$C$12:$J$511,MATCH($A757,'TN-Liste (3.FB)'!$B$12:$B$511,0),COLUMN()-COLUMN($C$1)+1)=0,"",
INDEX('TN-Liste (3.FB)'!$C$12:$J$511,MATCH($A757,'TN-Liste (3.FB)'!$B$12:$B$511,0),COLUMN()-COLUMN($C$1)+1)),
IFERROR(IF(INDEX('TN-Liste (4.FB)'!$C$12:$J$511,MATCH($A757,'TN-Liste (4.FB)'!$B$12:$B$511,0),COLUMN()-COLUMN($C$1)+1)=0,"",
INDEX('TN-Liste (4.FB)'!$C$12:$J$511,MATCH($A757,'TN-Liste (4.FB)'!$B$12:$B$511,0),COLUMN()-COLUMN($C$1)+1)),""))))</f>
        <v/>
      </c>
      <c r="F757" s="31" t="str" cm="1">
        <f t="array" ref="F757">IFERROR(IF(INDEX('TN-Liste (1.FB)'!$C$12:$J$511,MATCH($A757,'TN-Liste (1.FB)'!$B$12:$B$511,0),COLUMN()-COLUMN($C$1)+1)=0,"",
INDEX('TN-Liste (1.FB)'!$C$12:$J$511,MATCH($A757,'TN-Liste (1.FB)'!$B$12:$B$511,0),COLUMN()-COLUMN($C$1)+1)),
IFERROR(IF(INDEX('TN-Liste (2.FB)'!$C$12:$J$511,MATCH($A757,'TN-Liste (2.FB)'!$B$12:$B$511,0),COLUMN()-COLUMN($C$1)+1)=0,"",
INDEX('TN-Liste (2.FB)'!$C$12:$J$511,MATCH($A757,'TN-Liste (2.FB)'!$B$12:$B$511,0),COLUMN()-COLUMN($C$1)+1)),
IFERROR(IF(INDEX('TN-Liste (3.FB)'!$C$12:$J$511,MATCH($A757,'TN-Liste (3.FB)'!$B$12:$B$511,0),COLUMN()-COLUMN($C$1)+1)=0,"",
INDEX('TN-Liste (3.FB)'!$C$12:$J$511,MATCH($A757,'TN-Liste (3.FB)'!$B$12:$B$511,0),COLUMN()-COLUMN($C$1)+1)),
IFERROR(IF(INDEX('TN-Liste (4.FB)'!$C$12:$J$511,MATCH($A757,'TN-Liste (4.FB)'!$B$12:$B$511,0),COLUMN()-COLUMN($C$1)+1)=0,"",
INDEX('TN-Liste (4.FB)'!$C$12:$J$511,MATCH($A757,'TN-Liste (4.FB)'!$B$12:$B$511,0),COLUMN()-COLUMN($C$1)+1)),""))))</f>
        <v/>
      </c>
      <c r="G757" s="10" t="str" cm="1">
        <f t="array" ref="G757">IFERROR(IF(INDEX('TN-Liste (1.FB)'!$C$12:$J$511,MATCH($A757,'TN-Liste (1.FB)'!$B$12:$B$511,0),COLUMN()-COLUMN($C$1)+1)=0,"",
INDEX('TN-Liste (1.FB)'!$C$12:$J$511,MATCH($A757,'TN-Liste (1.FB)'!$B$12:$B$511,0),COLUMN()-COLUMN($C$1)+1)),
IFERROR(IF(INDEX('TN-Liste (2.FB)'!$C$12:$J$511,MATCH($A757,'TN-Liste (2.FB)'!$B$12:$B$511,0),COLUMN()-COLUMN($C$1)+1)=0,"",
INDEX('TN-Liste (2.FB)'!$C$12:$J$511,MATCH($A757,'TN-Liste (2.FB)'!$B$12:$B$511,0),COLUMN()-COLUMN($C$1)+1)),
IFERROR(IF(INDEX('TN-Liste (3.FB)'!$C$12:$J$511,MATCH($A757,'TN-Liste (3.FB)'!$B$12:$B$511,0),COLUMN()-COLUMN($C$1)+1)=0,"",
INDEX('TN-Liste (3.FB)'!$C$12:$J$511,MATCH($A757,'TN-Liste (3.FB)'!$B$12:$B$511,0),COLUMN()-COLUMN($C$1)+1)),
IFERROR(IF(INDEX('TN-Liste (4.FB)'!$C$12:$J$511,MATCH($A757,'TN-Liste (4.FB)'!$B$12:$B$511,0),COLUMN()-COLUMN($C$1)+1)=0,"",
INDEX('TN-Liste (4.FB)'!$C$12:$J$511,MATCH($A757,'TN-Liste (4.FB)'!$B$12:$B$511,0),COLUMN()-COLUMN($C$1)+1)),""))))</f>
        <v/>
      </c>
      <c r="H757" s="10" t="str" cm="1">
        <f t="array" ref="H757">IFERROR(IF(INDEX('TN-Liste (1.FB)'!$C$12:$J$511,MATCH($A757,'TN-Liste (1.FB)'!$B$12:$B$511,0),COLUMN()-COLUMN($C$1)+1)=0,"",
INDEX('TN-Liste (1.FB)'!$C$12:$J$511,MATCH($A757,'TN-Liste (1.FB)'!$B$12:$B$511,0),COLUMN()-COLUMN($C$1)+1)),
IFERROR(IF(INDEX('TN-Liste (2.FB)'!$C$12:$J$511,MATCH($A757,'TN-Liste (2.FB)'!$B$12:$B$511,0),COLUMN()-COLUMN($C$1)+1)=0,"",
INDEX('TN-Liste (2.FB)'!$C$12:$J$511,MATCH($A757,'TN-Liste (2.FB)'!$B$12:$B$511,0),COLUMN()-COLUMN($C$1)+1)),
IFERROR(IF(INDEX('TN-Liste (3.FB)'!$C$12:$J$511,MATCH($A757,'TN-Liste (3.FB)'!$B$12:$B$511,0),COLUMN()-COLUMN($C$1)+1)=0,"",
INDEX('TN-Liste (3.FB)'!$C$12:$J$511,MATCH($A757,'TN-Liste (3.FB)'!$B$12:$B$511,0),COLUMN()-COLUMN($C$1)+1)),
IFERROR(IF(INDEX('TN-Liste (4.FB)'!$C$12:$J$511,MATCH($A757,'TN-Liste (4.FB)'!$B$12:$B$511,0),COLUMN()-COLUMN($C$1)+1)=0,"",
INDEX('TN-Liste (4.FB)'!$C$12:$J$511,MATCH($A757,'TN-Liste (4.FB)'!$B$12:$B$511,0),COLUMN()-COLUMN($C$1)+1)),""))))</f>
        <v/>
      </c>
      <c r="I757" s="31" t="str" cm="1">
        <f t="array" ref="I757">IFERROR(IF(INDEX('TN-Liste (1.FB)'!$C$12:$J$511,MATCH($A757,'TN-Liste (1.FB)'!$B$12:$B$511,0),COLUMN()-COLUMN($C$1)+1)=0,"",
INDEX('TN-Liste (1.FB)'!$C$12:$J$511,MATCH($A757,'TN-Liste (1.FB)'!$B$12:$B$511,0),COLUMN()-COLUMN($C$1)+1)),
IFERROR(IF(INDEX('TN-Liste (2.FB)'!$C$12:$J$511,MATCH($A757,'TN-Liste (2.FB)'!$B$12:$B$511,0),COLUMN()-COLUMN($C$1)+1)=0,"",
INDEX('TN-Liste (2.FB)'!$C$12:$J$511,MATCH($A757,'TN-Liste (2.FB)'!$B$12:$B$511,0),COLUMN()-COLUMN($C$1)+1)),
IFERROR(IF(INDEX('TN-Liste (3.FB)'!$C$12:$J$511,MATCH($A757,'TN-Liste (3.FB)'!$B$12:$B$511,0),COLUMN()-COLUMN($C$1)+1)=0,"",
INDEX('TN-Liste (3.FB)'!$C$12:$J$511,MATCH($A757,'TN-Liste (3.FB)'!$B$12:$B$511,0),COLUMN()-COLUMN($C$1)+1)),
IFERROR(IF(INDEX('TN-Liste (4.FB)'!$C$12:$J$511,MATCH($A757,'TN-Liste (4.FB)'!$B$12:$B$511,0),COLUMN()-COLUMN($C$1)+1)=0,"",
INDEX('TN-Liste (4.FB)'!$C$12:$J$511,MATCH($A757,'TN-Liste (4.FB)'!$B$12:$B$511,0),COLUMN()-COLUMN($C$1)+1)),""))))</f>
        <v/>
      </c>
      <c r="J757" s="10" t="str" cm="1">
        <f t="array" ref="J757">IFERROR(IF(INDEX('TN-Liste (1.FB)'!$C$12:$J$511,MATCH($A757,'TN-Liste (1.FB)'!$B$12:$B$511,0),COLUMN()-COLUMN($C$1)+1)=0,"",
INDEX('TN-Liste (1.FB)'!$C$12:$J$511,MATCH($A757,'TN-Liste (1.FB)'!$B$12:$B$511,0),COLUMN()-COLUMN($C$1)+1)),
IFERROR(IF(INDEX('TN-Liste (2.FB)'!$C$12:$J$511,MATCH($A757,'TN-Liste (2.FB)'!$B$12:$B$511,0),COLUMN()-COLUMN($C$1)+1)=0,"",
INDEX('TN-Liste (2.FB)'!$C$12:$J$511,MATCH($A757,'TN-Liste (2.FB)'!$B$12:$B$511,0),COLUMN()-COLUMN($C$1)+1)),
IFERROR(IF(INDEX('TN-Liste (3.FB)'!$C$12:$J$511,MATCH($A757,'TN-Liste (3.FB)'!$B$12:$B$511,0),COLUMN()-COLUMN($C$1)+1)=0,"",
INDEX('TN-Liste (3.FB)'!$C$12:$J$511,MATCH($A757,'TN-Liste (3.FB)'!$B$12:$B$511,0),COLUMN()-COLUMN($C$1)+1)),
IFERROR(IF(INDEX('TN-Liste (4.FB)'!$C$12:$J$511,MATCH($A757,'TN-Liste (4.FB)'!$B$12:$B$511,0),COLUMN()-COLUMN($C$1)+1)=0,"",
INDEX('TN-Liste (4.FB)'!$C$12:$J$511,MATCH($A757,'TN-Liste (4.FB)'!$B$12:$B$511,0),COLUMN()-COLUMN($C$1)+1)),""))))</f>
        <v/>
      </c>
    </row>
    <row r="758" spans="1:10" ht="19.5" customHeight="1" x14ac:dyDescent="0.2">
      <c r="A758" s="9">
        <v>747</v>
      </c>
      <c r="B758" s="2" t="str">
        <f t="shared" si="12"/>
        <v/>
      </c>
      <c r="C758" s="10" t="str" cm="1">
        <f t="array" ref="C758">IFERROR(IF(INDEX('TN-Liste (1.FB)'!$C$12:$J$511,MATCH($A758,'TN-Liste (1.FB)'!$B$12:$B$511,0),COLUMN()-COLUMN($C$1)+1)=0,"",
INDEX('TN-Liste (1.FB)'!$C$12:$J$511,MATCH($A758,'TN-Liste (1.FB)'!$B$12:$B$511,0),COLUMN()-COLUMN($C$1)+1)),
IFERROR(IF(INDEX('TN-Liste (2.FB)'!$C$12:$J$511,MATCH($A758,'TN-Liste (2.FB)'!$B$12:$B$511,0),COLUMN()-COLUMN($C$1)+1)=0,"",
INDEX('TN-Liste (2.FB)'!$C$12:$J$511,MATCH($A758,'TN-Liste (2.FB)'!$B$12:$B$511,0),COLUMN()-COLUMN($C$1)+1)),
IFERROR(IF(INDEX('TN-Liste (3.FB)'!$C$12:$J$511,MATCH($A758,'TN-Liste (3.FB)'!$B$12:$B$511,0),COLUMN()-COLUMN($C$1)+1)=0,"",
INDEX('TN-Liste (3.FB)'!$C$12:$J$511,MATCH($A758,'TN-Liste (3.FB)'!$B$12:$B$511,0),COLUMN()-COLUMN($C$1)+1)),
IFERROR(IF(INDEX('TN-Liste (4.FB)'!$C$12:$J$511,MATCH($A758,'TN-Liste (4.FB)'!$B$12:$B$511,0),COLUMN()-COLUMN($C$1)+1)=0,"",
INDEX('TN-Liste (4.FB)'!$C$12:$J$511,MATCH($A758,'TN-Liste (4.FB)'!$B$12:$B$511,0),COLUMN()-COLUMN($C$1)+1)),""))))</f>
        <v/>
      </c>
      <c r="D758" s="10" t="str" cm="1">
        <f t="array" ref="D758">IFERROR(IF(INDEX('TN-Liste (1.FB)'!$C$12:$J$511,MATCH($A758,'TN-Liste (1.FB)'!$B$12:$B$511,0),COLUMN()-COLUMN($C$1)+1)=0,"",
INDEX('TN-Liste (1.FB)'!$C$12:$J$511,MATCH($A758,'TN-Liste (1.FB)'!$B$12:$B$511,0),COLUMN()-COLUMN($C$1)+1)),
IFERROR(IF(INDEX('TN-Liste (2.FB)'!$C$12:$J$511,MATCH($A758,'TN-Liste (2.FB)'!$B$12:$B$511,0),COLUMN()-COLUMN($C$1)+1)=0,"",
INDEX('TN-Liste (2.FB)'!$C$12:$J$511,MATCH($A758,'TN-Liste (2.FB)'!$B$12:$B$511,0),COLUMN()-COLUMN($C$1)+1)),
IFERROR(IF(INDEX('TN-Liste (3.FB)'!$C$12:$J$511,MATCH($A758,'TN-Liste (3.FB)'!$B$12:$B$511,0),COLUMN()-COLUMN($C$1)+1)=0,"",
INDEX('TN-Liste (3.FB)'!$C$12:$J$511,MATCH($A758,'TN-Liste (3.FB)'!$B$12:$B$511,0),COLUMN()-COLUMN($C$1)+1)),
IFERROR(IF(INDEX('TN-Liste (4.FB)'!$C$12:$J$511,MATCH($A758,'TN-Liste (4.FB)'!$B$12:$B$511,0),COLUMN()-COLUMN($C$1)+1)=0,"",
INDEX('TN-Liste (4.FB)'!$C$12:$J$511,MATCH($A758,'TN-Liste (4.FB)'!$B$12:$B$511,0),COLUMN()-COLUMN($C$1)+1)),""))))</f>
        <v/>
      </c>
      <c r="E758" s="10" t="str" cm="1">
        <f t="array" ref="E758">IFERROR(IF(INDEX('TN-Liste (1.FB)'!$C$12:$J$511,MATCH($A758,'TN-Liste (1.FB)'!$B$12:$B$511,0),COLUMN()-COLUMN($C$1)+1)=0,"",
INDEX('TN-Liste (1.FB)'!$C$12:$J$511,MATCH($A758,'TN-Liste (1.FB)'!$B$12:$B$511,0),COLUMN()-COLUMN($C$1)+1)),
IFERROR(IF(INDEX('TN-Liste (2.FB)'!$C$12:$J$511,MATCH($A758,'TN-Liste (2.FB)'!$B$12:$B$511,0),COLUMN()-COLUMN($C$1)+1)=0,"",
INDEX('TN-Liste (2.FB)'!$C$12:$J$511,MATCH($A758,'TN-Liste (2.FB)'!$B$12:$B$511,0),COLUMN()-COLUMN($C$1)+1)),
IFERROR(IF(INDEX('TN-Liste (3.FB)'!$C$12:$J$511,MATCH($A758,'TN-Liste (3.FB)'!$B$12:$B$511,0),COLUMN()-COLUMN($C$1)+1)=0,"",
INDEX('TN-Liste (3.FB)'!$C$12:$J$511,MATCH($A758,'TN-Liste (3.FB)'!$B$12:$B$511,0),COLUMN()-COLUMN($C$1)+1)),
IFERROR(IF(INDEX('TN-Liste (4.FB)'!$C$12:$J$511,MATCH($A758,'TN-Liste (4.FB)'!$B$12:$B$511,0),COLUMN()-COLUMN($C$1)+1)=0,"",
INDEX('TN-Liste (4.FB)'!$C$12:$J$511,MATCH($A758,'TN-Liste (4.FB)'!$B$12:$B$511,0),COLUMN()-COLUMN($C$1)+1)),""))))</f>
        <v/>
      </c>
      <c r="F758" s="31" t="str" cm="1">
        <f t="array" ref="F758">IFERROR(IF(INDEX('TN-Liste (1.FB)'!$C$12:$J$511,MATCH($A758,'TN-Liste (1.FB)'!$B$12:$B$511,0),COLUMN()-COLUMN($C$1)+1)=0,"",
INDEX('TN-Liste (1.FB)'!$C$12:$J$511,MATCH($A758,'TN-Liste (1.FB)'!$B$12:$B$511,0),COLUMN()-COLUMN($C$1)+1)),
IFERROR(IF(INDEX('TN-Liste (2.FB)'!$C$12:$J$511,MATCH($A758,'TN-Liste (2.FB)'!$B$12:$B$511,0),COLUMN()-COLUMN($C$1)+1)=0,"",
INDEX('TN-Liste (2.FB)'!$C$12:$J$511,MATCH($A758,'TN-Liste (2.FB)'!$B$12:$B$511,0),COLUMN()-COLUMN($C$1)+1)),
IFERROR(IF(INDEX('TN-Liste (3.FB)'!$C$12:$J$511,MATCH($A758,'TN-Liste (3.FB)'!$B$12:$B$511,0),COLUMN()-COLUMN($C$1)+1)=0,"",
INDEX('TN-Liste (3.FB)'!$C$12:$J$511,MATCH($A758,'TN-Liste (3.FB)'!$B$12:$B$511,0),COLUMN()-COLUMN($C$1)+1)),
IFERROR(IF(INDEX('TN-Liste (4.FB)'!$C$12:$J$511,MATCH($A758,'TN-Liste (4.FB)'!$B$12:$B$511,0),COLUMN()-COLUMN($C$1)+1)=0,"",
INDEX('TN-Liste (4.FB)'!$C$12:$J$511,MATCH($A758,'TN-Liste (4.FB)'!$B$12:$B$511,0),COLUMN()-COLUMN($C$1)+1)),""))))</f>
        <v/>
      </c>
      <c r="G758" s="10" t="str" cm="1">
        <f t="array" ref="G758">IFERROR(IF(INDEX('TN-Liste (1.FB)'!$C$12:$J$511,MATCH($A758,'TN-Liste (1.FB)'!$B$12:$B$511,0),COLUMN()-COLUMN($C$1)+1)=0,"",
INDEX('TN-Liste (1.FB)'!$C$12:$J$511,MATCH($A758,'TN-Liste (1.FB)'!$B$12:$B$511,0),COLUMN()-COLUMN($C$1)+1)),
IFERROR(IF(INDEX('TN-Liste (2.FB)'!$C$12:$J$511,MATCH($A758,'TN-Liste (2.FB)'!$B$12:$B$511,0),COLUMN()-COLUMN($C$1)+1)=0,"",
INDEX('TN-Liste (2.FB)'!$C$12:$J$511,MATCH($A758,'TN-Liste (2.FB)'!$B$12:$B$511,0),COLUMN()-COLUMN($C$1)+1)),
IFERROR(IF(INDEX('TN-Liste (3.FB)'!$C$12:$J$511,MATCH($A758,'TN-Liste (3.FB)'!$B$12:$B$511,0),COLUMN()-COLUMN($C$1)+1)=0,"",
INDEX('TN-Liste (3.FB)'!$C$12:$J$511,MATCH($A758,'TN-Liste (3.FB)'!$B$12:$B$511,0),COLUMN()-COLUMN($C$1)+1)),
IFERROR(IF(INDEX('TN-Liste (4.FB)'!$C$12:$J$511,MATCH($A758,'TN-Liste (4.FB)'!$B$12:$B$511,0),COLUMN()-COLUMN($C$1)+1)=0,"",
INDEX('TN-Liste (4.FB)'!$C$12:$J$511,MATCH($A758,'TN-Liste (4.FB)'!$B$12:$B$511,0),COLUMN()-COLUMN($C$1)+1)),""))))</f>
        <v/>
      </c>
      <c r="H758" s="10" t="str" cm="1">
        <f t="array" ref="H758">IFERROR(IF(INDEX('TN-Liste (1.FB)'!$C$12:$J$511,MATCH($A758,'TN-Liste (1.FB)'!$B$12:$B$511,0),COLUMN()-COLUMN($C$1)+1)=0,"",
INDEX('TN-Liste (1.FB)'!$C$12:$J$511,MATCH($A758,'TN-Liste (1.FB)'!$B$12:$B$511,0),COLUMN()-COLUMN($C$1)+1)),
IFERROR(IF(INDEX('TN-Liste (2.FB)'!$C$12:$J$511,MATCH($A758,'TN-Liste (2.FB)'!$B$12:$B$511,0),COLUMN()-COLUMN($C$1)+1)=0,"",
INDEX('TN-Liste (2.FB)'!$C$12:$J$511,MATCH($A758,'TN-Liste (2.FB)'!$B$12:$B$511,0),COLUMN()-COLUMN($C$1)+1)),
IFERROR(IF(INDEX('TN-Liste (3.FB)'!$C$12:$J$511,MATCH($A758,'TN-Liste (3.FB)'!$B$12:$B$511,0),COLUMN()-COLUMN($C$1)+1)=0,"",
INDEX('TN-Liste (3.FB)'!$C$12:$J$511,MATCH($A758,'TN-Liste (3.FB)'!$B$12:$B$511,0),COLUMN()-COLUMN($C$1)+1)),
IFERROR(IF(INDEX('TN-Liste (4.FB)'!$C$12:$J$511,MATCH($A758,'TN-Liste (4.FB)'!$B$12:$B$511,0),COLUMN()-COLUMN($C$1)+1)=0,"",
INDEX('TN-Liste (4.FB)'!$C$12:$J$511,MATCH($A758,'TN-Liste (4.FB)'!$B$12:$B$511,0),COLUMN()-COLUMN($C$1)+1)),""))))</f>
        <v/>
      </c>
      <c r="I758" s="31" t="str" cm="1">
        <f t="array" ref="I758">IFERROR(IF(INDEX('TN-Liste (1.FB)'!$C$12:$J$511,MATCH($A758,'TN-Liste (1.FB)'!$B$12:$B$511,0),COLUMN()-COLUMN($C$1)+1)=0,"",
INDEX('TN-Liste (1.FB)'!$C$12:$J$511,MATCH($A758,'TN-Liste (1.FB)'!$B$12:$B$511,0),COLUMN()-COLUMN($C$1)+1)),
IFERROR(IF(INDEX('TN-Liste (2.FB)'!$C$12:$J$511,MATCH($A758,'TN-Liste (2.FB)'!$B$12:$B$511,0),COLUMN()-COLUMN($C$1)+1)=0,"",
INDEX('TN-Liste (2.FB)'!$C$12:$J$511,MATCH($A758,'TN-Liste (2.FB)'!$B$12:$B$511,0),COLUMN()-COLUMN($C$1)+1)),
IFERROR(IF(INDEX('TN-Liste (3.FB)'!$C$12:$J$511,MATCH($A758,'TN-Liste (3.FB)'!$B$12:$B$511,0),COLUMN()-COLUMN($C$1)+1)=0,"",
INDEX('TN-Liste (3.FB)'!$C$12:$J$511,MATCH($A758,'TN-Liste (3.FB)'!$B$12:$B$511,0),COLUMN()-COLUMN($C$1)+1)),
IFERROR(IF(INDEX('TN-Liste (4.FB)'!$C$12:$J$511,MATCH($A758,'TN-Liste (4.FB)'!$B$12:$B$511,0),COLUMN()-COLUMN($C$1)+1)=0,"",
INDEX('TN-Liste (4.FB)'!$C$12:$J$511,MATCH($A758,'TN-Liste (4.FB)'!$B$12:$B$511,0),COLUMN()-COLUMN($C$1)+1)),""))))</f>
        <v/>
      </c>
      <c r="J758" s="10" t="str" cm="1">
        <f t="array" ref="J758">IFERROR(IF(INDEX('TN-Liste (1.FB)'!$C$12:$J$511,MATCH($A758,'TN-Liste (1.FB)'!$B$12:$B$511,0),COLUMN()-COLUMN($C$1)+1)=0,"",
INDEX('TN-Liste (1.FB)'!$C$12:$J$511,MATCH($A758,'TN-Liste (1.FB)'!$B$12:$B$511,0),COLUMN()-COLUMN($C$1)+1)),
IFERROR(IF(INDEX('TN-Liste (2.FB)'!$C$12:$J$511,MATCH($A758,'TN-Liste (2.FB)'!$B$12:$B$511,0),COLUMN()-COLUMN($C$1)+1)=0,"",
INDEX('TN-Liste (2.FB)'!$C$12:$J$511,MATCH($A758,'TN-Liste (2.FB)'!$B$12:$B$511,0),COLUMN()-COLUMN($C$1)+1)),
IFERROR(IF(INDEX('TN-Liste (3.FB)'!$C$12:$J$511,MATCH($A758,'TN-Liste (3.FB)'!$B$12:$B$511,0),COLUMN()-COLUMN($C$1)+1)=0,"",
INDEX('TN-Liste (3.FB)'!$C$12:$J$511,MATCH($A758,'TN-Liste (3.FB)'!$B$12:$B$511,0),COLUMN()-COLUMN($C$1)+1)),
IFERROR(IF(INDEX('TN-Liste (4.FB)'!$C$12:$J$511,MATCH($A758,'TN-Liste (4.FB)'!$B$12:$B$511,0),COLUMN()-COLUMN($C$1)+1)=0,"",
INDEX('TN-Liste (4.FB)'!$C$12:$J$511,MATCH($A758,'TN-Liste (4.FB)'!$B$12:$B$511,0),COLUMN()-COLUMN($C$1)+1)),""))))</f>
        <v/>
      </c>
    </row>
    <row r="759" spans="1:10" ht="19.5" customHeight="1" x14ac:dyDescent="0.2">
      <c r="A759" s="9">
        <v>748</v>
      </c>
      <c r="B759" s="2" t="str">
        <f t="shared" si="12"/>
        <v/>
      </c>
      <c r="C759" s="10" t="str" cm="1">
        <f t="array" ref="C759">IFERROR(IF(INDEX('TN-Liste (1.FB)'!$C$12:$J$511,MATCH($A759,'TN-Liste (1.FB)'!$B$12:$B$511,0),COLUMN()-COLUMN($C$1)+1)=0,"",
INDEX('TN-Liste (1.FB)'!$C$12:$J$511,MATCH($A759,'TN-Liste (1.FB)'!$B$12:$B$511,0),COLUMN()-COLUMN($C$1)+1)),
IFERROR(IF(INDEX('TN-Liste (2.FB)'!$C$12:$J$511,MATCH($A759,'TN-Liste (2.FB)'!$B$12:$B$511,0),COLUMN()-COLUMN($C$1)+1)=0,"",
INDEX('TN-Liste (2.FB)'!$C$12:$J$511,MATCH($A759,'TN-Liste (2.FB)'!$B$12:$B$511,0),COLUMN()-COLUMN($C$1)+1)),
IFERROR(IF(INDEX('TN-Liste (3.FB)'!$C$12:$J$511,MATCH($A759,'TN-Liste (3.FB)'!$B$12:$B$511,0),COLUMN()-COLUMN($C$1)+1)=0,"",
INDEX('TN-Liste (3.FB)'!$C$12:$J$511,MATCH($A759,'TN-Liste (3.FB)'!$B$12:$B$511,0),COLUMN()-COLUMN($C$1)+1)),
IFERROR(IF(INDEX('TN-Liste (4.FB)'!$C$12:$J$511,MATCH($A759,'TN-Liste (4.FB)'!$B$12:$B$511,0),COLUMN()-COLUMN($C$1)+1)=0,"",
INDEX('TN-Liste (4.FB)'!$C$12:$J$511,MATCH($A759,'TN-Liste (4.FB)'!$B$12:$B$511,0),COLUMN()-COLUMN($C$1)+1)),""))))</f>
        <v/>
      </c>
      <c r="D759" s="10" t="str" cm="1">
        <f t="array" ref="D759">IFERROR(IF(INDEX('TN-Liste (1.FB)'!$C$12:$J$511,MATCH($A759,'TN-Liste (1.FB)'!$B$12:$B$511,0),COLUMN()-COLUMN($C$1)+1)=0,"",
INDEX('TN-Liste (1.FB)'!$C$12:$J$511,MATCH($A759,'TN-Liste (1.FB)'!$B$12:$B$511,0),COLUMN()-COLUMN($C$1)+1)),
IFERROR(IF(INDEX('TN-Liste (2.FB)'!$C$12:$J$511,MATCH($A759,'TN-Liste (2.FB)'!$B$12:$B$511,0),COLUMN()-COLUMN($C$1)+1)=0,"",
INDEX('TN-Liste (2.FB)'!$C$12:$J$511,MATCH($A759,'TN-Liste (2.FB)'!$B$12:$B$511,0),COLUMN()-COLUMN($C$1)+1)),
IFERROR(IF(INDEX('TN-Liste (3.FB)'!$C$12:$J$511,MATCH($A759,'TN-Liste (3.FB)'!$B$12:$B$511,0),COLUMN()-COLUMN($C$1)+1)=0,"",
INDEX('TN-Liste (3.FB)'!$C$12:$J$511,MATCH($A759,'TN-Liste (3.FB)'!$B$12:$B$511,0),COLUMN()-COLUMN($C$1)+1)),
IFERROR(IF(INDEX('TN-Liste (4.FB)'!$C$12:$J$511,MATCH($A759,'TN-Liste (4.FB)'!$B$12:$B$511,0),COLUMN()-COLUMN($C$1)+1)=0,"",
INDEX('TN-Liste (4.FB)'!$C$12:$J$511,MATCH($A759,'TN-Liste (4.FB)'!$B$12:$B$511,0),COLUMN()-COLUMN($C$1)+1)),""))))</f>
        <v/>
      </c>
      <c r="E759" s="10" t="str" cm="1">
        <f t="array" ref="E759">IFERROR(IF(INDEX('TN-Liste (1.FB)'!$C$12:$J$511,MATCH($A759,'TN-Liste (1.FB)'!$B$12:$B$511,0),COLUMN()-COLUMN($C$1)+1)=0,"",
INDEX('TN-Liste (1.FB)'!$C$12:$J$511,MATCH($A759,'TN-Liste (1.FB)'!$B$12:$B$511,0),COLUMN()-COLUMN($C$1)+1)),
IFERROR(IF(INDEX('TN-Liste (2.FB)'!$C$12:$J$511,MATCH($A759,'TN-Liste (2.FB)'!$B$12:$B$511,0),COLUMN()-COLUMN($C$1)+1)=0,"",
INDEX('TN-Liste (2.FB)'!$C$12:$J$511,MATCH($A759,'TN-Liste (2.FB)'!$B$12:$B$511,0),COLUMN()-COLUMN($C$1)+1)),
IFERROR(IF(INDEX('TN-Liste (3.FB)'!$C$12:$J$511,MATCH($A759,'TN-Liste (3.FB)'!$B$12:$B$511,0),COLUMN()-COLUMN($C$1)+1)=0,"",
INDEX('TN-Liste (3.FB)'!$C$12:$J$511,MATCH($A759,'TN-Liste (3.FB)'!$B$12:$B$511,0),COLUMN()-COLUMN($C$1)+1)),
IFERROR(IF(INDEX('TN-Liste (4.FB)'!$C$12:$J$511,MATCH($A759,'TN-Liste (4.FB)'!$B$12:$B$511,0),COLUMN()-COLUMN($C$1)+1)=0,"",
INDEX('TN-Liste (4.FB)'!$C$12:$J$511,MATCH($A759,'TN-Liste (4.FB)'!$B$12:$B$511,0),COLUMN()-COLUMN($C$1)+1)),""))))</f>
        <v/>
      </c>
      <c r="F759" s="31" t="str" cm="1">
        <f t="array" ref="F759">IFERROR(IF(INDEX('TN-Liste (1.FB)'!$C$12:$J$511,MATCH($A759,'TN-Liste (1.FB)'!$B$12:$B$511,0),COLUMN()-COLUMN($C$1)+1)=0,"",
INDEX('TN-Liste (1.FB)'!$C$12:$J$511,MATCH($A759,'TN-Liste (1.FB)'!$B$12:$B$511,0),COLUMN()-COLUMN($C$1)+1)),
IFERROR(IF(INDEX('TN-Liste (2.FB)'!$C$12:$J$511,MATCH($A759,'TN-Liste (2.FB)'!$B$12:$B$511,0),COLUMN()-COLUMN($C$1)+1)=0,"",
INDEX('TN-Liste (2.FB)'!$C$12:$J$511,MATCH($A759,'TN-Liste (2.FB)'!$B$12:$B$511,0),COLUMN()-COLUMN($C$1)+1)),
IFERROR(IF(INDEX('TN-Liste (3.FB)'!$C$12:$J$511,MATCH($A759,'TN-Liste (3.FB)'!$B$12:$B$511,0),COLUMN()-COLUMN($C$1)+1)=0,"",
INDEX('TN-Liste (3.FB)'!$C$12:$J$511,MATCH($A759,'TN-Liste (3.FB)'!$B$12:$B$511,0),COLUMN()-COLUMN($C$1)+1)),
IFERROR(IF(INDEX('TN-Liste (4.FB)'!$C$12:$J$511,MATCH($A759,'TN-Liste (4.FB)'!$B$12:$B$511,0),COLUMN()-COLUMN($C$1)+1)=0,"",
INDEX('TN-Liste (4.FB)'!$C$12:$J$511,MATCH($A759,'TN-Liste (4.FB)'!$B$12:$B$511,0),COLUMN()-COLUMN($C$1)+1)),""))))</f>
        <v/>
      </c>
      <c r="G759" s="10" t="str" cm="1">
        <f t="array" ref="G759">IFERROR(IF(INDEX('TN-Liste (1.FB)'!$C$12:$J$511,MATCH($A759,'TN-Liste (1.FB)'!$B$12:$B$511,0),COLUMN()-COLUMN($C$1)+1)=0,"",
INDEX('TN-Liste (1.FB)'!$C$12:$J$511,MATCH($A759,'TN-Liste (1.FB)'!$B$12:$B$511,0),COLUMN()-COLUMN($C$1)+1)),
IFERROR(IF(INDEX('TN-Liste (2.FB)'!$C$12:$J$511,MATCH($A759,'TN-Liste (2.FB)'!$B$12:$B$511,0),COLUMN()-COLUMN($C$1)+1)=0,"",
INDEX('TN-Liste (2.FB)'!$C$12:$J$511,MATCH($A759,'TN-Liste (2.FB)'!$B$12:$B$511,0),COLUMN()-COLUMN($C$1)+1)),
IFERROR(IF(INDEX('TN-Liste (3.FB)'!$C$12:$J$511,MATCH($A759,'TN-Liste (3.FB)'!$B$12:$B$511,0),COLUMN()-COLUMN($C$1)+1)=0,"",
INDEX('TN-Liste (3.FB)'!$C$12:$J$511,MATCH($A759,'TN-Liste (3.FB)'!$B$12:$B$511,0),COLUMN()-COLUMN($C$1)+1)),
IFERROR(IF(INDEX('TN-Liste (4.FB)'!$C$12:$J$511,MATCH($A759,'TN-Liste (4.FB)'!$B$12:$B$511,0),COLUMN()-COLUMN($C$1)+1)=0,"",
INDEX('TN-Liste (4.FB)'!$C$12:$J$511,MATCH($A759,'TN-Liste (4.FB)'!$B$12:$B$511,0),COLUMN()-COLUMN($C$1)+1)),""))))</f>
        <v/>
      </c>
      <c r="H759" s="10" t="str" cm="1">
        <f t="array" ref="H759">IFERROR(IF(INDEX('TN-Liste (1.FB)'!$C$12:$J$511,MATCH($A759,'TN-Liste (1.FB)'!$B$12:$B$511,0),COLUMN()-COLUMN($C$1)+1)=0,"",
INDEX('TN-Liste (1.FB)'!$C$12:$J$511,MATCH($A759,'TN-Liste (1.FB)'!$B$12:$B$511,0),COLUMN()-COLUMN($C$1)+1)),
IFERROR(IF(INDEX('TN-Liste (2.FB)'!$C$12:$J$511,MATCH($A759,'TN-Liste (2.FB)'!$B$12:$B$511,0),COLUMN()-COLUMN($C$1)+1)=0,"",
INDEX('TN-Liste (2.FB)'!$C$12:$J$511,MATCH($A759,'TN-Liste (2.FB)'!$B$12:$B$511,0),COLUMN()-COLUMN($C$1)+1)),
IFERROR(IF(INDEX('TN-Liste (3.FB)'!$C$12:$J$511,MATCH($A759,'TN-Liste (3.FB)'!$B$12:$B$511,0),COLUMN()-COLUMN($C$1)+1)=0,"",
INDEX('TN-Liste (3.FB)'!$C$12:$J$511,MATCH($A759,'TN-Liste (3.FB)'!$B$12:$B$511,0),COLUMN()-COLUMN($C$1)+1)),
IFERROR(IF(INDEX('TN-Liste (4.FB)'!$C$12:$J$511,MATCH($A759,'TN-Liste (4.FB)'!$B$12:$B$511,0),COLUMN()-COLUMN($C$1)+1)=0,"",
INDEX('TN-Liste (4.FB)'!$C$12:$J$511,MATCH($A759,'TN-Liste (4.FB)'!$B$12:$B$511,0),COLUMN()-COLUMN($C$1)+1)),""))))</f>
        <v/>
      </c>
      <c r="I759" s="31" t="str" cm="1">
        <f t="array" ref="I759">IFERROR(IF(INDEX('TN-Liste (1.FB)'!$C$12:$J$511,MATCH($A759,'TN-Liste (1.FB)'!$B$12:$B$511,0),COLUMN()-COLUMN($C$1)+1)=0,"",
INDEX('TN-Liste (1.FB)'!$C$12:$J$511,MATCH($A759,'TN-Liste (1.FB)'!$B$12:$B$511,0),COLUMN()-COLUMN($C$1)+1)),
IFERROR(IF(INDEX('TN-Liste (2.FB)'!$C$12:$J$511,MATCH($A759,'TN-Liste (2.FB)'!$B$12:$B$511,0),COLUMN()-COLUMN($C$1)+1)=0,"",
INDEX('TN-Liste (2.FB)'!$C$12:$J$511,MATCH($A759,'TN-Liste (2.FB)'!$B$12:$B$511,0),COLUMN()-COLUMN($C$1)+1)),
IFERROR(IF(INDEX('TN-Liste (3.FB)'!$C$12:$J$511,MATCH($A759,'TN-Liste (3.FB)'!$B$12:$B$511,0),COLUMN()-COLUMN($C$1)+1)=0,"",
INDEX('TN-Liste (3.FB)'!$C$12:$J$511,MATCH($A759,'TN-Liste (3.FB)'!$B$12:$B$511,0),COLUMN()-COLUMN($C$1)+1)),
IFERROR(IF(INDEX('TN-Liste (4.FB)'!$C$12:$J$511,MATCH($A759,'TN-Liste (4.FB)'!$B$12:$B$511,0),COLUMN()-COLUMN($C$1)+1)=0,"",
INDEX('TN-Liste (4.FB)'!$C$12:$J$511,MATCH($A759,'TN-Liste (4.FB)'!$B$12:$B$511,0),COLUMN()-COLUMN($C$1)+1)),""))))</f>
        <v/>
      </c>
      <c r="J759" s="10" t="str" cm="1">
        <f t="array" ref="J759">IFERROR(IF(INDEX('TN-Liste (1.FB)'!$C$12:$J$511,MATCH($A759,'TN-Liste (1.FB)'!$B$12:$B$511,0),COLUMN()-COLUMN($C$1)+1)=0,"",
INDEX('TN-Liste (1.FB)'!$C$12:$J$511,MATCH($A759,'TN-Liste (1.FB)'!$B$12:$B$511,0),COLUMN()-COLUMN($C$1)+1)),
IFERROR(IF(INDEX('TN-Liste (2.FB)'!$C$12:$J$511,MATCH($A759,'TN-Liste (2.FB)'!$B$12:$B$511,0),COLUMN()-COLUMN($C$1)+1)=0,"",
INDEX('TN-Liste (2.FB)'!$C$12:$J$511,MATCH($A759,'TN-Liste (2.FB)'!$B$12:$B$511,0),COLUMN()-COLUMN($C$1)+1)),
IFERROR(IF(INDEX('TN-Liste (3.FB)'!$C$12:$J$511,MATCH($A759,'TN-Liste (3.FB)'!$B$12:$B$511,0),COLUMN()-COLUMN($C$1)+1)=0,"",
INDEX('TN-Liste (3.FB)'!$C$12:$J$511,MATCH($A759,'TN-Liste (3.FB)'!$B$12:$B$511,0),COLUMN()-COLUMN($C$1)+1)),
IFERROR(IF(INDEX('TN-Liste (4.FB)'!$C$12:$J$511,MATCH($A759,'TN-Liste (4.FB)'!$B$12:$B$511,0),COLUMN()-COLUMN($C$1)+1)=0,"",
INDEX('TN-Liste (4.FB)'!$C$12:$J$511,MATCH($A759,'TN-Liste (4.FB)'!$B$12:$B$511,0),COLUMN()-COLUMN($C$1)+1)),""))))</f>
        <v/>
      </c>
    </row>
    <row r="760" spans="1:10" ht="19.5" customHeight="1" x14ac:dyDescent="0.2">
      <c r="A760" s="9">
        <v>749</v>
      </c>
      <c r="B760" s="2" t="str">
        <f t="shared" si="12"/>
        <v/>
      </c>
      <c r="C760" s="10" t="str" cm="1">
        <f t="array" ref="C760">IFERROR(IF(INDEX('TN-Liste (1.FB)'!$C$12:$J$511,MATCH($A760,'TN-Liste (1.FB)'!$B$12:$B$511,0),COLUMN()-COLUMN($C$1)+1)=0,"",
INDEX('TN-Liste (1.FB)'!$C$12:$J$511,MATCH($A760,'TN-Liste (1.FB)'!$B$12:$B$511,0),COLUMN()-COLUMN($C$1)+1)),
IFERROR(IF(INDEX('TN-Liste (2.FB)'!$C$12:$J$511,MATCH($A760,'TN-Liste (2.FB)'!$B$12:$B$511,0),COLUMN()-COLUMN($C$1)+1)=0,"",
INDEX('TN-Liste (2.FB)'!$C$12:$J$511,MATCH($A760,'TN-Liste (2.FB)'!$B$12:$B$511,0),COLUMN()-COLUMN($C$1)+1)),
IFERROR(IF(INDEX('TN-Liste (3.FB)'!$C$12:$J$511,MATCH($A760,'TN-Liste (3.FB)'!$B$12:$B$511,0),COLUMN()-COLUMN($C$1)+1)=0,"",
INDEX('TN-Liste (3.FB)'!$C$12:$J$511,MATCH($A760,'TN-Liste (3.FB)'!$B$12:$B$511,0),COLUMN()-COLUMN($C$1)+1)),
IFERROR(IF(INDEX('TN-Liste (4.FB)'!$C$12:$J$511,MATCH($A760,'TN-Liste (4.FB)'!$B$12:$B$511,0),COLUMN()-COLUMN($C$1)+1)=0,"",
INDEX('TN-Liste (4.FB)'!$C$12:$J$511,MATCH($A760,'TN-Liste (4.FB)'!$B$12:$B$511,0),COLUMN()-COLUMN($C$1)+1)),""))))</f>
        <v/>
      </c>
      <c r="D760" s="10" t="str" cm="1">
        <f t="array" ref="D760">IFERROR(IF(INDEX('TN-Liste (1.FB)'!$C$12:$J$511,MATCH($A760,'TN-Liste (1.FB)'!$B$12:$B$511,0),COLUMN()-COLUMN($C$1)+1)=0,"",
INDEX('TN-Liste (1.FB)'!$C$12:$J$511,MATCH($A760,'TN-Liste (1.FB)'!$B$12:$B$511,0),COLUMN()-COLUMN($C$1)+1)),
IFERROR(IF(INDEX('TN-Liste (2.FB)'!$C$12:$J$511,MATCH($A760,'TN-Liste (2.FB)'!$B$12:$B$511,0),COLUMN()-COLUMN($C$1)+1)=0,"",
INDEX('TN-Liste (2.FB)'!$C$12:$J$511,MATCH($A760,'TN-Liste (2.FB)'!$B$12:$B$511,0),COLUMN()-COLUMN($C$1)+1)),
IFERROR(IF(INDEX('TN-Liste (3.FB)'!$C$12:$J$511,MATCH($A760,'TN-Liste (3.FB)'!$B$12:$B$511,0),COLUMN()-COLUMN($C$1)+1)=0,"",
INDEX('TN-Liste (3.FB)'!$C$12:$J$511,MATCH($A760,'TN-Liste (3.FB)'!$B$12:$B$511,0),COLUMN()-COLUMN($C$1)+1)),
IFERROR(IF(INDEX('TN-Liste (4.FB)'!$C$12:$J$511,MATCH($A760,'TN-Liste (4.FB)'!$B$12:$B$511,0),COLUMN()-COLUMN($C$1)+1)=0,"",
INDEX('TN-Liste (4.FB)'!$C$12:$J$511,MATCH($A760,'TN-Liste (4.FB)'!$B$12:$B$511,0),COLUMN()-COLUMN($C$1)+1)),""))))</f>
        <v/>
      </c>
      <c r="E760" s="10" t="str" cm="1">
        <f t="array" ref="E760">IFERROR(IF(INDEX('TN-Liste (1.FB)'!$C$12:$J$511,MATCH($A760,'TN-Liste (1.FB)'!$B$12:$B$511,0),COLUMN()-COLUMN($C$1)+1)=0,"",
INDEX('TN-Liste (1.FB)'!$C$12:$J$511,MATCH($A760,'TN-Liste (1.FB)'!$B$12:$B$511,0),COLUMN()-COLUMN($C$1)+1)),
IFERROR(IF(INDEX('TN-Liste (2.FB)'!$C$12:$J$511,MATCH($A760,'TN-Liste (2.FB)'!$B$12:$B$511,0),COLUMN()-COLUMN($C$1)+1)=0,"",
INDEX('TN-Liste (2.FB)'!$C$12:$J$511,MATCH($A760,'TN-Liste (2.FB)'!$B$12:$B$511,0),COLUMN()-COLUMN($C$1)+1)),
IFERROR(IF(INDEX('TN-Liste (3.FB)'!$C$12:$J$511,MATCH($A760,'TN-Liste (3.FB)'!$B$12:$B$511,0),COLUMN()-COLUMN($C$1)+1)=0,"",
INDEX('TN-Liste (3.FB)'!$C$12:$J$511,MATCH($A760,'TN-Liste (3.FB)'!$B$12:$B$511,0),COLUMN()-COLUMN($C$1)+1)),
IFERROR(IF(INDEX('TN-Liste (4.FB)'!$C$12:$J$511,MATCH($A760,'TN-Liste (4.FB)'!$B$12:$B$511,0),COLUMN()-COLUMN($C$1)+1)=0,"",
INDEX('TN-Liste (4.FB)'!$C$12:$J$511,MATCH($A760,'TN-Liste (4.FB)'!$B$12:$B$511,0),COLUMN()-COLUMN($C$1)+1)),""))))</f>
        <v/>
      </c>
      <c r="F760" s="31" t="str" cm="1">
        <f t="array" ref="F760">IFERROR(IF(INDEX('TN-Liste (1.FB)'!$C$12:$J$511,MATCH($A760,'TN-Liste (1.FB)'!$B$12:$B$511,0),COLUMN()-COLUMN($C$1)+1)=0,"",
INDEX('TN-Liste (1.FB)'!$C$12:$J$511,MATCH($A760,'TN-Liste (1.FB)'!$B$12:$B$511,0),COLUMN()-COLUMN($C$1)+1)),
IFERROR(IF(INDEX('TN-Liste (2.FB)'!$C$12:$J$511,MATCH($A760,'TN-Liste (2.FB)'!$B$12:$B$511,0),COLUMN()-COLUMN($C$1)+1)=0,"",
INDEX('TN-Liste (2.FB)'!$C$12:$J$511,MATCH($A760,'TN-Liste (2.FB)'!$B$12:$B$511,0),COLUMN()-COLUMN($C$1)+1)),
IFERROR(IF(INDEX('TN-Liste (3.FB)'!$C$12:$J$511,MATCH($A760,'TN-Liste (3.FB)'!$B$12:$B$511,0),COLUMN()-COLUMN($C$1)+1)=0,"",
INDEX('TN-Liste (3.FB)'!$C$12:$J$511,MATCH($A760,'TN-Liste (3.FB)'!$B$12:$B$511,0),COLUMN()-COLUMN($C$1)+1)),
IFERROR(IF(INDEX('TN-Liste (4.FB)'!$C$12:$J$511,MATCH($A760,'TN-Liste (4.FB)'!$B$12:$B$511,0),COLUMN()-COLUMN($C$1)+1)=0,"",
INDEX('TN-Liste (4.FB)'!$C$12:$J$511,MATCH($A760,'TN-Liste (4.FB)'!$B$12:$B$511,0),COLUMN()-COLUMN($C$1)+1)),""))))</f>
        <v/>
      </c>
      <c r="G760" s="10" t="str" cm="1">
        <f t="array" ref="G760">IFERROR(IF(INDEX('TN-Liste (1.FB)'!$C$12:$J$511,MATCH($A760,'TN-Liste (1.FB)'!$B$12:$B$511,0),COLUMN()-COLUMN($C$1)+1)=0,"",
INDEX('TN-Liste (1.FB)'!$C$12:$J$511,MATCH($A760,'TN-Liste (1.FB)'!$B$12:$B$511,0),COLUMN()-COLUMN($C$1)+1)),
IFERROR(IF(INDEX('TN-Liste (2.FB)'!$C$12:$J$511,MATCH($A760,'TN-Liste (2.FB)'!$B$12:$B$511,0),COLUMN()-COLUMN($C$1)+1)=0,"",
INDEX('TN-Liste (2.FB)'!$C$12:$J$511,MATCH($A760,'TN-Liste (2.FB)'!$B$12:$B$511,0),COLUMN()-COLUMN($C$1)+1)),
IFERROR(IF(INDEX('TN-Liste (3.FB)'!$C$12:$J$511,MATCH($A760,'TN-Liste (3.FB)'!$B$12:$B$511,0),COLUMN()-COLUMN($C$1)+1)=0,"",
INDEX('TN-Liste (3.FB)'!$C$12:$J$511,MATCH($A760,'TN-Liste (3.FB)'!$B$12:$B$511,0),COLUMN()-COLUMN($C$1)+1)),
IFERROR(IF(INDEX('TN-Liste (4.FB)'!$C$12:$J$511,MATCH($A760,'TN-Liste (4.FB)'!$B$12:$B$511,0),COLUMN()-COLUMN($C$1)+1)=0,"",
INDEX('TN-Liste (4.FB)'!$C$12:$J$511,MATCH($A760,'TN-Liste (4.FB)'!$B$12:$B$511,0),COLUMN()-COLUMN($C$1)+1)),""))))</f>
        <v/>
      </c>
      <c r="H760" s="10" t="str" cm="1">
        <f t="array" ref="H760">IFERROR(IF(INDEX('TN-Liste (1.FB)'!$C$12:$J$511,MATCH($A760,'TN-Liste (1.FB)'!$B$12:$B$511,0),COLUMN()-COLUMN($C$1)+1)=0,"",
INDEX('TN-Liste (1.FB)'!$C$12:$J$511,MATCH($A760,'TN-Liste (1.FB)'!$B$12:$B$511,0),COLUMN()-COLUMN($C$1)+1)),
IFERROR(IF(INDEX('TN-Liste (2.FB)'!$C$12:$J$511,MATCH($A760,'TN-Liste (2.FB)'!$B$12:$B$511,0),COLUMN()-COLUMN($C$1)+1)=0,"",
INDEX('TN-Liste (2.FB)'!$C$12:$J$511,MATCH($A760,'TN-Liste (2.FB)'!$B$12:$B$511,0),COLUMN()-COLUMN($C$1)+1)),
IFERROR(IF(INDEX('TN-Liste (3.FB)'!$C$12:$J$511,MATCH($A760,'TN-Liste (3.FB)'!$B$12:$B$511,0),COLUMN()-COLUMN($C$1)+1)=0,"",
INDEX('TN-Liste (3.FB)'!$C$12:$J$511,MATCH($A760,'TN-Liste (3.FB)'!$B$12:$B$511,0),COLUMN()-COLUMN($C$1)+1)),
IFERROR(IF(INDEX('TN-Liste (4.FB)'!$C$12:$J$511,MATCH($A760,'TN-Liste (4.FB)'!$B$12:$B$511,0),COLUMN()-COLUMN($C$1)+1)=0,"",
INDEX('TN-Liste (4.FB)'!$C$12:$J$511,MATCH($A760,'TN-Liste (4.FB)'!$B$12:$B$511,0),COLUMN()-COLUMN($C$1)+1)),""))))</f>
        <v/>
      </c>
      <c r="I760" s="31" t="str" cm="1">
        <f t="array" ref="I760">IFERROR(IF(INDEX('TN-Liste (1.FB)'!$C$12:$J$511,MATCH($A760,'TN-Liste (1.FB)'!$B$12:$B$511,0),COLUMN()-COLUMN($C$1)+1)=0,"",
INDEX('TN-Liste (1.FB)'!$C$12:$J$511,MATCH($A760,'TN-Liste (1.FB)'!$B$12:$B$511,0),COLUMN()-COLUMN($C$1)+1)),
IFERROR(IF(INDEX('TN-Liste (2.FB)'!$C$12:$J$511,MATCH($A760,'TN-Liste (2.FB)'!$B$12:$B$511,0),COLUMN()-COLUMN($C$1)+1)=0,"",
INDEX('TN-Liste (2.FB)'!$C$12:$J$511,MATCH($A760,'TN-Liste (2.FB)'!$B$12:$B$511,0),COLUMN()-COLUMN($C$1)+1)),
IFERROR(IF(INDEX('TN-Liste (3.FB)'!$C$12:$J$511,MATCH($A760,'TN-Liste (3.FB)'!$B$12:$B$511,0),COLUMN()-COLUMN($C$1)+1)=0,"",
INDEX('TN-Liste (3.FB)'!$C$12:$J$511,MATCH($A760,'TN-Liste (3.FB)'!$B$12:$B$511,0),COLUMN()-COLUMN($C$1)+1)),
IFERROR(IF(INDEX('TN-Liste (4.FB)'!$C$12:$J$511,MATCH($A760,'TN-Liste (4.FB)'!$B$12:$B$511,0),COLUMN()-COLUMN($C$1)+1)=0,"",
INDEX('TN-Liste (4.FB)'!$C$12:$J$511,MATCH($A760,'TN-Liste (4.FB)'!$B$12:$B$511,0),COLUMN()-COLUMN($C$1)+1)),""))))</f>
        <v/>
      </c>
      <c r="J760" s="10" t="str" cm="1">
        <f t="array" ref="J760">IFERROR(IF(INDEX('TN-Liste (1.FB)'!$C$12:$J$511,MATCH($A760,'TN-Liste (1.FB)'!$B$12:$B$511,0),COLUMN()-COLUMN($C$1)+1)=0,"",
INDEX('TN-Liste (1.FB)'!$C$12:$J$511,MATCH($A760,'TN-Liste (1.FB)'!$B$12:$B$511,0),COLUMN()-COLUMN($C$1)+1)),
IFERROR(IF(INDEX('TN-Liste (2.FB)'!$C$12:$J$511,MATCH($A760,'TN-Liste (2.FB)'!$B$12:$B$511,0),COLUMN()-COLUMN($C$1)+1)=0,"",
INDEX('TN-Liste (2.FB)'!$C$12:$J$511,MATCH($A760,'TN-Liste (2.FB)'!$B$12:$B$511,0),COLUMN()-COLUMN($C$1)+1)),
IFERROR(IF(INDEX('TN-Liste (3.FB)'!$C$12:$J$511,MATCH($A760,'TN-Liste (3.FB)'!$B$12:$B$511,0),COLUMN()-COLUMN($C$1)+1)=0,"",
INDEX('TN-Liste (3.FB)'!$C$12:$J$511,MATCH($A760,'TN-Liste (3.FB)'!$B$12:$B$511,0),COLUMN()-COLUMN($C$1)+1)),
IFERROR(IF(INDEX('TN-Liste (4.FB)'!$C$12:$J$511,MATCH($A760,'TN-Liste (4.FB)'!$B$12:$B$511,0),COLUMN()-COLUMN($C$1)+1)=0,"",
INDEX('TN-Liste (4.FB)'!$C$12:$J$511,MATCH($A760,'TN-Liste (4.FB)'!$B$12:$B$511,0),COLUMN()-COLUMN($C$1)+1)),""))))</f>
        <v/>
      </c>
    </row>
    <row r="761" spans="1:10" ht="19.5" customHeight="1" x14ac:dyDescent="0.2">
      <c r="A761" s="9">
        <v>750</v>
      </c>
      <c r="B761" s="2" t="str">
        <f t="shared" si="12"/>
        <v/>
      </c>
      <c r="C761" s="10" t="str" cm="1">
        <f t="array" ref="C761">IFERROR(IF(INDEX('TN-Liste (1.FB)'!$C$12:$J$511,MATCH($A761,'TN-Liste (1.FB)'!$B$12:$B$511,0),COLUMN()-COLUMN($C$1)+1)=0,"",
INDEX('TN-Liste (1.FB)'!$C$12:$J$511,MATCH($A761,'TN-Liste (1.FB)'!$B$12:$B$511,0),COLUMN()-COLUMN($C$1)+1)),
IFERROR(IF(INDEX('TN-Liste (2.FB)'!$C$12:$J$511,MATCH($A761,'TN-Liste (2.FB)'!$B$12:$B$511,0),COLUMN()-COLUMN($C$1)+1)=0,"",
INDEX('TN-Liste (2.FB)'!$C$12:$J$511,MATCH($A761,'TN-Liste (2.FB)'!$B$12:$B$511,0),COLUMN()-COLUMN($C$1)+1)),
IFERROR(IF(INDEX('TN-Liste (3.FB)'!$C$12:$J$511,MATCH($A761,'TN-Liste (3.FB)'!$B$12:$B$511,0),COLUMN()-COLUMN($C$1)+1)=0,"",
INDEX('TN-Liste (3.FB)'!$C$12:$J$511,MATCH($A761,'TN-Liste (3.FB)'!$B$12:$B$511,0),COLUMN()-COLUMN($C$1)+1)),
IFERROR(IF(INDEX('TN-Liste (4.FB)'!$C$12:$J$511,MATCH($A761,'TN-Liste (4.FB)'!$B$12:$B$511,0),COLUMN()-COLUMN($C$1)+1)=0,"",
INDEX('TN-Liste (4.FB)'!$C$12:$J$511,MATCH($A761,'TN-Liste (4.FB)'!$B$12:$B$511,0),COLUMN()-COLUMN($C$1)+1)),""))))</f>
        <v/>
      </c>
      <c r="D761" s="10" t="str" cm="1">
        <f t="array" ref="D761">IFERROR(IF(INDEX('TN-Liste (1.FB)'!$C$12:$J$511,MATCH($A761,'TN-Liste (1.FB)'!$B$12:$B$511,0),COLUMN()-COLUMN($C$1)+1)=0,"",
INDEX('TN-Liste (1.FB)'!$C$12:$J$511,MATCH($A761,'TN-Liste (1.FB)'!$B$12:$B$511,0),COLUMN()-COLUMN($C$1)+1)),
IFERROR(IF(INDEX('TN-Liste (2.FB)'!$C$12:$J$511,MATCH($A761,'TN-Liste (2.FB)'!$B$12:$B$511,0),COLUMN()-COLUMN($C$1)+1)=0,"",
INDEX('TN-Liste (2.FB)'!$C$12:$J$511,MATCH($A761,'TN-Liste (2.FB)'!$B$12:$B$511,0),COLUMN()-COLUMN($C$1)+1)),
IFERROR(IF(INDEX('TN-Liste (3.FB)'!$C$12:$J$511,MATCH($A761,'TN-Liste (3.FB)'!$B$12:$B$511,0),COLUMN()-COLUMN($C$1)+1)=0,"",
INDEX('TN-Liste (3.FB)'!$C$12:$J$511,MATCH($A761,'TN-Liste (3.FB)'!$B$12:$B$511,0),COLUMN()-COLUMN($C$1)+1)),
IFERROR(IF(INDEX('TN-Liste (4.FB)'!$C$12:$J$511,MATCH($A761,'TN-Liste (4.FB)'!$B$12:$B$511,0),COLUMN()-COLUMN($C$1)+1)=0,"",
INDEX('TN-Liste (4.FB)'!$C$12:$J$511,MATCH($A761,'TN-Liste (4.FB)'!$B$12:$B$511,0),COLUMN()-COLUMN($C$1)+1)),""))))</f>
        <v/>
      </c>
      <c r="E761" s="10" t="str" cm="1">
        <f t="array" ref="E761">IFERROR(IF(INDEX('TN-Liste (1.FB)'!$C$12:$J$511,MATCH($A761,'TN-Liste (1.FB)'!$B$12:$B$511,0),COLUMN()-COLUMN($C$1)+1)=0,"",
INDEX('TN-Liste (1.FB)'!$C$12:$J$511,MATCH($A761,'TN-Liste (1.FB)'!$B$12:$B$511,0),COLUMN()-COLUMN($C$1)+1)),
IFERROR(IF(INDEX('TN-Liste (2.FB)'!$C$12:$J$511,MATCH($A761,'TN-Liste (2.FB)'!$B$12:$B$511,0),COLUMN()-COLUMN($C$1)+1)=0,"",
INDEX('TN-Liste (2.FB)'!$C$12:$J$511,MATCH($A761,'TN-Liste (2.FB)'!$B$12:$B$511,0),COLUMN()-COLUMN($C$1)+1)),
IFERROR(IF(INDEX('TN-Liste (3.FB)'!$C$12:$J$511,MATCH($A761,'TN-Liste (3.FB)'!$B$12:$B$511,0),COLUMN()-COLUMN($C$1)+1)=0,"",
INDEX('TN-Liste (3.FB)'!$C$12:$J$511,MATCH($A761,'TN-Liste (3.FB)'!$B$12:$B$511,0),COLUMN()-COLUMN($C$1)+1)),
IFERROR(IF(INDEX('TN-Liste (4.FB)'!$C$12:$J$511,MATCH($A761,'TN-Liste (4.FB)'!$B$12:$B$511,0),COLUMN()-COLUMN($C$1)+1)=0,"",
INDEX('TN-Liste (4.FB)'!$C$12:$J$511,MATCH($A761,'TN-Liste (4.FB)'!$B$12:$B$511,0),COLUMN()-COLUMN($C$1)+1)),""))))</f>
        <v/>
      </c>
      <c r="F761" s="31" t="str" cm="1">
        <f t="array" ref="F761">IFERROR(IF(INDEX('TN-Liste (1.FB)'!$C$12:$J$511,MATCH($A761,'TN-Liste (1.FB)'!$B$12:$B$511,0),COLUMN()-COLUMN($C$1)+1)=0,"",
INDEX('TN-Liste (1.FB)'!$C$12:$J$511,MATCH($A761,'TN-Liste (1.FB)'!$B$12:$B$511,0),COLUMN()-COLUMN($C$1)+1)),
IFERROR(IF(INDEX('TN-Liste (2.FB)'!$C$12:$J$511,MATCH($A761,'TN-Liste (2.FB)'!$B$12:$B$511,0),COLUMN()-COLUMN($C$1)+1)=0,"",
INDEX('TN-Liste (2.FB)'!$C$12:$J$511,MATCH($A761,'TN-Liste (2.FB)'!$B$12:$B$511,0),COLUMN()-COLUMN($C$1)+1)),
IFERROR(IF(INDEX('TN-Liste (3.FB)'!$C$12:$J$511,MATCH($A761,'TN-Liste (3.FB)'!$B$12:$B$511,0),COLUMN()-COLUMN($C$1)+1)=0,"",
INDEX('TN-Liste (3.FB)'!$C$12:$J$511,MATCH($A761,'TN-Liste (3.FB)'!$B$12:$B$511,0),COLUMN()-COLUMN($C$1)+1)),
IFERROR(IF(INDEX('TN-Liste (4.FB)'!$C$12:$J$511,MATCH($A761,'TN-Liste (4.FB)'!$B$12:$B$511,0),COLUMN()-COLUMN($C$1)+1)=0,"",
INDEX('TN-Liste (4.FB)'!$C$12:$J$511,MATCH($A761,'TN-Liste (4.FB)'!$B$12:$B$511,0),COLUMN()-COLUMN($C$1)+1)),""))))</f>
        <v/>
      </c>
      <c r="G761" s="10" t="str" cm="1">
        <f t="array" ref="G761">IFERROR(IF(INDEX('TN-Liste (1.FB)'!$C$12:$J$511,MATCH($A761,'TN-Liste (1.FB)'!$B$12:$B$511,0),COLUMN()-COLUMN($C$1)+1)=0,"",
INDEX('TN-Liste (1.FB)'!$C$12:$J$511,MATCH($A761,'TN-Liste (1.FB)'!$B$12:$B$511,0),COLUMN()-COLUMN($C$1)+1)),
IFERROR(IF(INDEX('TN-Liste (2.FB)'!$C$12:$J$511,MATCH($A761,'TN-Liste (2.FB)'!$B$12:$B$511,0),COLUMN()-COLUMN($C$1)+1)=0,"",
INDEX('TN-Liste (2.FB)'!$C$12:$J$511,MATCH($A761,'TN-Liste (2.FB)'!$B$12:$B$511,0),COLUMN()-COLUMN($C$1)+1)),
IFERROR(IF(INDEX('TN-Liste (3.FB)'!$C$12:$J$511,MATCH($A761,'TN-Liste (3.FB)'!$B$12:$B$511,0),COLUMN()-COLUMN($C$1)+1)=0,"",
INDEX('TN-Liste (3.FB)'!$C$12:$J$511,MATCH($A761,'TN-Liste (3.FB)'!$B$12:$B$511,0),COLUMN()-COLUMN($C$1)+1)),
IFERROR(IF(INDEX('TN-Liste (4.FB)'!$C$12:$J$511,MATCH($A761,'TN-Liste (4.FB)'!$B$12:$B$511,0),COLUMN()-COLUMN($C$1)+1)=0,"",
INDEX('TN-Liste (4.FB)'!$C$12:$J$511,MATCH($A761,'TN-Liste (4.FB)'!$B$12:$B$511,0),COLUMN()-COLUMN($C$1)+1)),""))))</f>
        <v/>
      </c>
      <c r="H761" s="10" t="str" cm="1">
        <f t="array" ref="H761">IFERROR(IF(INDEX('TN-Liste (1.FB)'!$C$12:$J$511,MATCH($A761,'TN-Liste (1.FB)'!$B$12:$B$511,0),COLUMN()-COLUMN($C$1)+1)=0,"",
INDEX('TN-Liste (1.FB)'!$C$12:$J$511,MATCH($A761,'TN-Liste (1.FB)'!$B$12:$B$511,0),COLUMN()-COLUMN($C$1)+1)),
IFERROR(IF(INDEX('TN-Liste (2.FB)'!$C$12:$J$511,MATCH($A761,'TN-Liste (2.FB)'!$B$12:$B$511,0),COLUMN()-COLUMN($C$1)+1)=0,"",
INDEX('TN-Liste (2.FB)'!$C$12:$J$511,MATCH($A761,'TN-Liste (2.FB)'!$B$12:$B$511,0),COLUMN()-COLUMN($C$1)+1)),
IFERROR(IF(INDEX('TN-Liste (3.FB)'!$C$12:$J$511,MATCH($A761,'TN-Liste (3.FB)'!$B$12:$B$511,0),COLUMN()-COLUMN($C$1)+1)=0,"",
INDEX('TN-Liste (3.FB)'!$C$12:$J$511,MATCH($A761,'TN-Liste (3.FB)'!$B$12:$B$511,0),COLUMN()-COLUMN($C$1)+1)),
IFERROR(IF(INDEX('TN-Liste (4.FB)'!$C$12:$J$511,MATCH($A761,'TN-Liste (4.FB)'!$B$12:$B$511,0),COLUMN()-COLUMN($C$1)+1)=0,"",
INDEX('TN-Liste (4.FB)'!$C$12:$J$511,MATCH($A761,'TN-Liste (4.FB)'!$B$12:$B$511,0),COLUMN()-COLUMN($C$1)+1)),""))))</f>
        <v/>
      </c>
      <c r="I761" s="31" t="str" cm="1">
        <f t="array" ref="I761">IFERROR(IF(INDEX('TN-Liste (1.FB)'!$C$12:$J$511,MATCH($A761,'TN-Liste (1.FB)'!$B$12:$B$511,0),COLUMN()-COLUMN($C$1)+1)=0,"",
INDEX('TN-Liste (1.FB)'!$C$12:$J$511,MATCH($A761,'TN-Liste (1.FB)'!$B$12:$B$511,0),COLUMN()-COLUMN($C$1)+1)),
IFERROR(IF(INDEX('TN-Liste (2.FB)'!$C$12:$J$511,MATCH($A761,'TN-Liste (2.FB)'!$B$12:$B$511,0),COLUMN()-COLUMN($C$1)+1)=0,"",
INDEX('TN-Liste (2.FB)'!$C$12:$J$511,MATCH($A761,'TN-Liste (2.FB)'!$B$12:$B$511,0),COLUMN()-COLUMN($C$1)+1)),
IFERROR(IF(INDEX('TN-Liste (3.FB)'!$C$12:$J$511,MATCH($A761,'TN-Liste (3.FB)'!$B$12:$B$511,0),COLUMN()-COLUMN($C$1)+1)=0,"",
INDEX('TN-Liste (3.FB)'!$C$12:$J$511,MATCH($A761,'TN-Liste (3.FB)'!$B$12:$B$511,0),COLUMN()-COLUMN($C$1)+1)),
IFERROR(IF(INDEX('TN-Liste (4.FB)'!$C$12:$J$511,MATCH($A761,'TN-Liste (4.FB)'!$B$12:$B$511,0),COLUMN()-COLUMN($C$1)+1)=0,"",
INDEX('TN-Liste (4.FB)'!$C$12:$J$511,MATCH($A761,'TN-Liste (4.FB)'!$B$12:$B$511,0),COLUMN()-COLUMN($C$1)+1)),""))))</f>
        <v/>
      </c>
      <c r="J761" s="10" t="str" cm="1">
        <f t="array" ref="J761">IFERROR(IF(INDEX('TN-Liste (1.FB)'!$C$12:$J$511,MATCH($A761,'TN-Liste (1.FB)'!$B$12:$B$511,0),COLUMN()-COLUMN($C$1)+1)=0,"",
INDEX('TN-Liste (1.FB)'!$C$12:$J$511,MATCH($A761,'TN-Liste (1.FB)'!$B$12:$B$511,0),COLUMN()-COLUMN($C$1)+1)),
IFERROR(IF(INDEX('TN-Liste (2.FB)'!$C$12:$J$511,MATCH($A761,'TN-Liste (2.FB)'!$B$12:$B$511,0),COLUMN()-COLUMN($C$1)+1)=0,"",
INDEX('TN-Liste (2.FB)'!$C$12:$J$511,MATCH($A761,'TN-Liste (2.FB)'!$B$12:$B$511,0),COLUMN()-COLUMN($C$1)+1)),
IFERROR(IF(INDEX('TN-Liste (3.FB)'!$C$12:$J$511,MATCH($A761,'TN-Liste (3.FB)'!$B$12:$B$511,0),COLUMN()-COLUMN($C$1)+1)=0,"",
INDEX('TN-Liste (3.FB)'!$C$12:$J$511,MATCH($A761,'TN-Liste (3.FB)'!$B$12:$B$511,0),COLUMN()-COLUMN($C$1)+1)),
IFERROR(IF(INDEX('TN-Liste (4.FB)'!$C$12:$J$511,MATCH($A761,'TN-Liste (4.FB)'!$B$12:$B$511,0),COLUMN()-COLUMN($C$1)+1)=0,"",
INDEX('TN-Liste (4.FB)'!$C$12:$J$511,MATCH($A761,'TN-Liste (4.FB)'!$B$12:$B$511,0),COLUMN()-COLUMN($C$1)+1)),""))))</f>
        <v/>
      </c>
    </row>
    <row r="762" spans="1:10" ht="19.5" customHeight="1" x14ac:dyDescent="0.2">
      <c r="A762" s="9">
        <v>751</v>
      </c>
      <c r="B762" s="2" t="str">
        <f t="shared" si="12"/>
        <v/>
      </c>
      <c r="C762" s="10" t="str" cm="1">
        <f t="array" ref="C762">IFERROR(IF(INDEX('TN-Liste (1.FB)'!$C$12:$J$511,MATCH($A762,'TN-Liste (1.FB)'!$B$12:$B$511,0),COLUMN()-COLUMN($C$1)+1)=0,"",
INDEX('TN-Liste (1.FB)'!$C$12:$J$511,MATCH($A762,'TN-Liste (1.FB)'!$B$12:$B$511,0),COLUMN()-COLUMN($C$1)+1)),
IFERROR(IF(INDEX('TN-Liste (2.FB)'!$C$12:$J$511,MATCH($A762,'TN-Liste (2.FB)'!$B$12:$B$511,0),COLUMN()-COLUMN($C$1)+1)=0,"",
INDEX('TN-Liste (2.FB)'!$C$12:$J$511,MATCH($A762,'TN-Liste (2.FB)'!$B$12:$B$511,0),COLUMN()-COLUMN($C$1)+1)),
IFERROR(IF(INDEX('TN-Liste (3.FB)'!$C$12:$J$511,MATCH($A762,'TN-Liste (3.FB)'!$B$12:$B$511,0),COLUMN()-COLUMN($C$1)+1)=0,"",
INDEX('TN-Liste (3.FB)'!$C$12:$J$511,MATCH($A762,'TN-Liste (3.FB)'!$B$12:$B$511,0),COLUMN()-COLUMN($C$1)+1)),
IFERROR(IF(INDEX('TN-Liste (4.FB)'!$C$12:$J$511,MATCH($A762,'TN-Liste (4.FB)'!$B$12:$B$511,0),COLUMN()-COLUMN($C$1)+1)=0,"",
INDEX('TN-Liste (4.FB)'!$C$12:$J$511,MATCH($A762,'TN-Liste (4.FB)'!$B$12:$B$511,0),COLUMN()-COLUMN($C$1)+1)),""))))</f>
        <v/>
      </c>
      <c r="D762" s="10" t="str" cm="1">
        <f t="array" ref="D762">IFERROR(IF(INDEX('TN-Liste (1.FB)'!$C$12:$J$511,MATCH($A762,'TN-Liste (1.FB)'!$B$12:$B$511,0),COLUMN()-COLUMN($C$1)+1)=0,"",
INDEX('TN-Liste (1.FB)'!$C$12:$J$511,MATCH($A762,'TN-Liste (1.FB)'!$B$12:$B$511,0),COLUMN()-COLUMN($C$1)+1)),
IFERROR(IF(INDEX('TN-Liste (2.FB)'!$C$12:$J$511,MATCH($A762,'TN-Liste (2.FB)'!$B$12:$B$511,0),COLUMN()-COLUMN($C$1)+1)=0,"",
INDEX('TN-Liste (2.FB)'!$C$12:$J$511,MATCH($A762,'TN-Liste (2.FB)'!$B$12:$B$511,0),COLUMN()-COLUMN($C$1)+1)),
IFERROR(IF(INDEX('TN-Liste (3.FB)'!$C$12:$J$511,MATCH($A762,'TN-Liste (3.FB)'!$B$12:$B$511,0),COLUMN()-COLUMN($C$1)+1)=0,"",
INDEX('TN-Liste (3.FB)'!$C$12:$J$511,MATCH($A762,'TN-Liste (3.FB)'!$B$12:$B$511,0),COLUMN()-COLUMN($C$1)+1)),
IFERROR(IF(INDEX('TN-Liste (4.FB)'!$C$12:$J$511,MATCH($A762,'TN-Liste (4.FB)'!$B$12:$B$511,0),COLUMN()-COLUMN($C$1)+1)=0,"",
INDEX('TN-Liste (4.FB)'!$C$12:$J$511,MATCH($A762,'TN-Liste (4.FB)'!$B$12:$B$511,0),COLUMN()-COLUMN($C$1)+1)),""))))</f>
        <v/>
      </c>
      <c r="E762" s="10" t="str" cm="1">
        <f t="array" ref="E762">IFERROR(IF(INDEX('TN-Liste (1.FB)'!$C$12:$J$511,MATCH($A762,'TN-Liste (1.FB)'!$B$12:$B$511,0),COLUMN()-COLUMN($C$1)+1)=0,"",
INDEX('TN-Liste (1.FB)'!$C$12:$J$511,MATCH($A762,'TN-Liste (1.FB)'!$B$12:$B$511,0),COLUMN()-COLUMN($C$1)+1)),
IFERROR(IF(INDEX('TN-Liste (2.FB)'!$C$12:$J$511,MATCH($A762,'TN-Liste (2.FB)'!$B$12:$B$511,0),COLUMN()-COLUMN($C$1)+1)=0,"",
INDEX('TN-Liste (2.FB)'!$C$12:$J$511,MATCH($A762,'TN-Liste (2.FB)'!$B$12:$B$511,0),COLUMN()-COLUMN($C$1)+1)),
IFERROR(IF(INDEX('TN-Liste (3.FB)'!$C$12:$J$511,MATCH($A762,'TN-Liste (3.FB)'!$B$12:$B$511,0),COLUMN()-COLUMN($C$1)+1)=0,"",
INDEX('TN-Liste (3.FB)'!$C$12:$J$511,MATCH($A762,'TN-Liste (3.FB)'!$B$12:$B$511,0),COLUMN()-COLUMN($C$1)+1)),
IFERROR(IF(INDEX('TN-Liste (4.FB)'!$C$12:$J$511,MATCH($A762,'TN-Liste (4.FB)'!$B$12:$B$511,0),COLUMN()-COLUMN($C$1)+1)=0,"",
INDEX('TN-Liste (4.FB)'!$C$12:$J$511,MATCH($A762,'TN-Liste (4.FB)'!$B$12:$B$511,0),COLUMN()-COLUMN($C$1)+1)),""))))</f>
        <v/>
      </c>
      <c r="F762" s="31" t="str" cm="1">
        <f t="array" ref="F762">IFERROR(IF(INDEX('TN-Liste (1.FB)'!$C$12:$J$511,MATCH($A762,'TN-Liste (1.FB)'!$B$12:$B$511,0),COLUMN()-COLUMN($C$1)+1)=0,"",
INDEX('TN-Liste (1.FB)'!$C$12:$J$511,MATCH($A762,'TN-Liste (1.FB)'!$B$12:$B$511,0),COLUMN()-COLUMN($C$1)+1)),
IFERROR(IF(INDEX('TN-Liste (2.FB)'!$C$12:$J$511,MATCH($A762,'TN-Liste (2.FB)'!$B$12:$B$511,0),COLUMN()-COLUMN($C$1)+1)=0,"",
INDEX('TN-Liste (2.FB)'!$C$12:$J$511,MATCH($A762,'TN-Liste (2.FB)'!$B$12:$B$511,0),COLUMN()-COLUMN($C$1)+1)),
IFERROR(IF(INDEX('TN-Liste (3.FB)'!$C$12:$J$511,MATCH($A762,'TN-Liste (3.FB)'!$B$12:$B$511,0),COLUMN()-COLUMN($C$1)+1)=0,"",
INDEX('TN-Liste (3.FB)'!$C$12:$J$511,MATCH($A762,'TN-Liste (3.FB)'!$B$12:$B$511,0),COLUMN()-COLUMN($C$1)+1)),
IFERROR(IF(INDEX('TN-Liste (4.FB)'!$C$12:$J$511,MATCH($A762,'TN-Liste (4.FB)'!$B$12:$B$511,0),COLUMN()-COLUMN($C$1)+1)=0,"",
INDEX('TN-Liste (4.FB)'!$C$12:$J$511,MATCH($A762,'TN-Liste (4.FB)'!$B$12:$B$511,0),COLUMN()-COLUMN($C$1)+1)),""))))</f>
        <v/>
      </c>
      <c r="G762" s="10" t="str" cm="1">
        <f t="array" ref="G762">IFERROR(IF(INDEX('TN-Liste (1.FB)'!$C$12:$J$511,MATCH($A762,'TN-Liste (1.FB)'!$B$12:$B$511,0),COLUMN()-COLUMN($C$1)+1)=0,"",
INDEX('TN-Liste (1.FB)'!$C$12:$J$511,MATCH($A762,'TN-Liste (1.FB)'!$B$12:$B$511,0),COLUMN()-COLUMN($C$1)+1)),
IFERROR(IF(INDEX('TN-Liste (2.FB)'!$C$12:$J$511,MATCH($A762,'TN-Liste (2.FB)'!$B$12:$B$511,0),COLUMN()-COLUMN($C$1)+1)=0,"",
INDEX('TN-Liste (2.FB)'!$C$12:$J$511,MATCH($A762,'TN-Liste (2.FB)'!$B$12:$B$511,0),COLUMN()-COLUMN($C$1)+1)),
IFERROR(IF(INDEX('TN-Liste (3.FB)'!$C$12:$J$511,MATCH($A762,'TN-Liste (3.FB)'!$B$12:$B$511,0),COLUMN()-COLUMN($C$1)+1)=0,"",
INDEX('TN-Liste (3.FB)'!$C$12:$J$511,MATCH($A762,'TN-Liste (3.FB)'!$B$12:$B$511,0),COLUMN()-COLUMN($C$1)+1)),
IFERROR(IF(INDEX('TN-Liste (4.FB)'!$C$12:$J$511,MATCH($A762,'TN-Liste (4.FB)'!$B$12:$B$511,0),COLUMN()-COLUMN($C$1)+1)=0,"",
INDEX('TN-Liste (4.FB)'!$C$12:$J$511,MATCH($A762,'TN-Liste (4.FB)'!$B$12:$B$511,0),COLUMN()-COLUMN($C$1)+1)),""))))</f>
        <v/>
      </c>
      <c r="H762" s="10" t="str" cm="1">
        <f t="array" ref="H762">IFERROR(IF(INDEX('TN-Liste (1.FB)'!$C$12:$J$511,MATCH($A762,'TN-Liste (1.FB)'!$B$12:$B$511,0),COLUMN()-COLUMN($C$1)+1)=0,"",
INDEX('TN-Liste (1.FB)'!$C$12:$J$511,MATCH($A762,'TN-Liste (1.FB)'!$B$12:$B$511,0),COLUMN()-COLUMN($C$1)+1)),
IFERROR(IF(INDEX('TN-Liste (2.FB)'!$C$12:$J$511,MATCH($A762,'TN-Liste (2.FB)'!$B$12:$B$511,0),COLUMN()-COLUMN($C$1)+1)=0,"",
INDEX('TN-Liste (2.FB)'!$C$12:$J$511,MATCH($A762,'TN-Liste (2.FB)'!$B$12:$B$511,0),COLUMN()-COLUMN($C$1)+1)),
IFERROR(IF(INDEX('TN-Liste (3.FB)'!$C$12:$J$511,MATCH($A762,'TN-Liste (3.FB)'!$B$12:$B$511,0),COLUMN()-COLUMN($C$1)+1)=0,"",
INDEX('TN-Liste (3.FB)'!$C$12:$J$511,MATCH($A762,'TN-Liste (3.FB)'!$B$12:$B$511,0),COLUMN()-COLUMN($C$1)+1)),
IFERROR(IF(INDEX('TN-Liste (4.FB)'!$C$12:$J$511,MATCH($A762,'TN-Liste (4.FB)'!$B$12:$B$511,0),COLUMN()-COLUMN($C$1)+1)=0,"",
INDEX('TN-Liste (4.FB)'!$C$12:$J$511,MATCH($A762,'TN-Liste (4.FB)'!$B$12:$B$511,0),COLUMN()-COLUMN($C$1)+1)),""))))</f>
        <v/>
      </c>
      <c r="I762" s="31" t="str" cm="1">
        <f t="array" ref="I762">IFERROR(IF(INDEX('TN-Liste (1.FB)'!$C$12:$J$511,MATCH($A762,'TN-Liste (1.FB)'!$B$12:$B$511,0),COLUMN()-COLUMN($C$1)+1)=0,"",
INDEX('TN-Liste (1.FB)'!$C$12:$J$511,MATCH($A762,'TN-Liste (1.FB)'!$B$12:$B$511,0),COLUMN()-COLUMN($C$1)+1)),
IFERROR(IF(INDEX('TN-Liste (2.FB)'!$C$12:$J$511,MATCH($A762,'TN-Liste (2.FB)'!$B$12:$B$511,0),COLUMN()-COLUMN($C$1)+1)=0,"",
INDEX('TN-Liste (2.FB)'!$C$12:$J$511,MATCH($A762,'TN-Liste (2.FB)'!$B$12:$B$511,0),COLUMN()-COLUMN($C$1)+1)),
IFERROR(IF(INDEX('TN-Liste (3.FB)'!$C$12:$J$511,MATCH($A762,'TN-Liste (3.FB)'!$B$12:$B$511,0),COLUMN()-COLUMN($C$1)+1)=0,"",
INDEX('TN-Liste (3.FB)'!$C$12:$J$511,MATCH($A762,'TN-Liste (3.FB)'!$B$12:$B$511,0),COLUMN()-COLUMN($C$1)+1)),
IFERROR(IF(INDEX('TN-Liste (4.FB)'!$C$12:$J$511,MATCH($A762,'TN-Liste (4.FB)'!$B$12:$B$511,0),COLUMN()-COLUMN($C$1)+1)=0,"",
INDEX('TN-Liste (4.FB)'!$C$12:$J$511,MATCH($A762,'TN-Liste (4.FB)'!$B$12:$B$511,0),COLUMN()-COLUMN($C$1)+1)),""))))</f>
        <v/>
      </c>
      <c r="J762" s="10" t="str" cm="1">
        <f t="array" ref="J762">IFERROR(IF(INDEX('TN-Liste (1.FB)'!$C$12:$J$511,MATCH($A762,'TN-Liste (1.FB)'!$B$12:$B$511,0),COLUMN()-COLUMN($C$1)+1)=0,"",
INDEX('TN-Liste (1.FB)'!$C$12:$J$511,MATCH($A762,'TN-Liste (1.FB)'!$B$12:$B$511,0),COLUMN()-COLUMN($C$1)+1)),
IFERROR(IF(INDEX('TN-Liste (2.FB)'!$C$12:$J$511,MATCH($A762,'TN-Liste (2.FB)'!$B$12:$B$511,0),COLUMN()-COLUMN($C$1)+1)=0,"",
INDEX('TN-Liste (2.FB)'!$C$12:$J$511,MATCH($A762,'TN-Liste (2.FB)'!$B$12:$B$511,0),COLUMN()-COLUMN($C$1)+1)),
IFERROR(IF(INDEX('TN-Liste (3.FB)'!$C$12:$J$511,MATCH($A762,'TN-Liste (3.FB)'!$B$12:$B$511,0),COLUMN()-COLUMN($C$1)+1)=0,"",
INDEX('TN-Liste (3.FB)'!$C$12:$J$511,MATCH($A762,'TN-Liste (3.FB)'!$B$12:$B$511,0),COLUMN()-COLUMN($C$1)+1)),
IFERROR(IF(INDEX('TN-Liste (4.FB)'!$C$12:$J$511,MATCH($A762,'TN-Liste (4.FB)'!$B$12:$B$511,0),COLUMN()-COLUMN($C$1)+1)=0,"",
INDEX('TN-Liste (4.FB)'!$C$12:$J$511,MATCH($A762,'TN-Liste (4.FB)'!$B$12:$B$511,0),COLUMN()-COLUMN($C$1)+1)),""))))</f>
        <v/>
      </c>
    </row>
    <row r="763" spans="1:10" ht="19.5" customHeight="1" x14ac:dyDescent="0.2">
      <c r="A763" s="9">
        <v>752</v>
      </c>
      <c r="B763" s="2" t="str">
        <f t="shared" si="12"/>
        <v/>
      </c>
      <c r="C763" s="10" t="str" cm="1">
        <f t="array" ref="C763">IFERROR(IF(INDEX('TN-Liste (1.FB)'!$C$12:$J$511,MATCH($A763,'TN-Liste (1.FB)'!$B$12:$B$511,0),COLUMN()-COLUMN($C$1)+1)=0,"",
INDEX('TN-Liste (1.FB)'!$C$12:$J$511,MATCH($A763,'TN-Liste (1.FB)'!$B$12:$B$511,0),COLUMN()-COLUMN($C$1)+1)),
IFERROR(IF(INDEX('TN-Liste (2.FB)'!$C$12:$J$511,MATCH($A763,'TN-Liste (2.FB)'!$B$12:$B$511,0),COLUMN()-COLUMN($C$1)+1)=0,"",
INDEX('TN-Liste (2.FB)'!$C$12:$J$511,MATCH($A763,'TN-Liste (2.FB)'!$B$12:$B$511,0),COLUMN()-COLUMN($C$1)+1)),
IFERROR(IF(INDEX('TN-Liste (3.FB)'!$C$12:$J$511,MATCH($A763,'TN-Liste (3.FB)'!$B$12:$B$511,0),COLUMN()-COLUMN($C$1)+1)=0,"",
INDEX('TN-Liste (3.FB)'!$C$12:$J$511,MATCH($A763,'TN-Liste (3.FB)'!$B$12:$B$511,0),COLUMN()-COLUMN($C$1)+1)),
IFERROR(IF(INDEX('TN-Liste (4.FB)'!$C$12:$J$511,MATCH($A763,'TN-Liste (4.FB)'!$B$12:$B$511,0),COLUMN()-COLUMN($C$1)+1)=0,"",
INDEX('TN-Liste (4.FB)'!$C$12:$J$511,MATCH($A763,'TN-Liste (4.FB)'!$B$12:$B$511,0),COLUMN()-COLUMN($C$1)+1)),""))))</f>
        <v/>
      </c>
      <c r="D763" s="10" t="str" cm="1">
        <f t="array" ref="D763">IFERROR(IF(INDEX('TN-Liste (1.FB)'!$C$12:$J$511,MATCH($A763,'TN-Liste (1.FB)'!$B$12:$B$511,0),COLUMN()-COLUMN($C$1)+1)=0,"",
INDEX('TN-Liste (1.FB)'!$C$12:$J$511,MATCH($A763,'TN-Liste (1.FB)'!$B$12:$B$511,0),COLUMN()-COLUMN($C$1)+1)),
IFERROR(IF(INDEX('TN-Liste (2.FB)'!$C$12:$J$511,MATCH($A763,'TN-Liste (2.FB)'!$B$12:$B$511,0),COLUMN()-COLUMN($C$1)+1)=0,"",
INDEX('TN-Liste (2.FB)'!$C$12:$J$511,MATCH($A763,'TN-Liste (2.FB)'!$B$12:$B$511,0),COLUMN()-COLUMN($C$1)+1)),
IFERROR(IF(INDEX('TN-Liste (3.FB)'!$C$12:$J$511,MATCH($A763,'TN-Liste (3.FB)'!$B$12:$B$511,0),COLUMN()-COLUMN($C$1)+1)=0,"",
INDEX('TN-Liste (3.FB)'!$C$12:$J$511,MATCH($A763,'TN-Liste (3.FB)'!$B$12:$B$511,0),COLUMN()-COLUMN($C$1)+1)),
IFERROR(IF(INDEX('TN-Liste (4.FB)'!$C$12:$J$511,MATCH($A763,'TN-Liste (4.FB)'!$B$12:$B$511,0),COLUMN()-COLUMN($C$1)+1)=0,"",
INDEX('TN-Liste (4.FB)'!$C$12:$J$511,MATCH($A763,'TN-Liste (4.FB)'!$B$12:$B$511,0),COLUMN()-COLUMN($C$1)+1)),""))))</f>
        <v/>
      </c>
      <c r="E763" s="10" t="str" cm="1">
        <f t="array" ref="E763">IFERROR(IF(INDEX('TN-Liste (1.FB)'!$C$12:$J$511,MATCH($A763,'TN-Liste (1.FB)'!$B$12:$B$511,0),COLUMN()-COLUMN($C$1)+1)=0,"",
INDEX('TN-Liste (1.FB)'!$C$12:$J$511,MATCH($A763,'TN-Liste (1.FB)'!$B$12:$B$511,0),COLUMN()-COLUMN($C$1)+1)),
IFERROR(IF(INDEX('TN-Liste (2.FB)'!$C$12:$J$511,MATCH($A763,'TN-Liste (2.FB)'!$B$12:$B$511,0),COLUMN()-COLUMN($C$1)+1)=0,"",
INDEX('TN-Liste (2.FB)'!$C$12:$J$511,MATCH($A763,'TN-Liste (2.FB)'!$B$12:$B$511,0),COLUMN()-COLUMN($C$1)+1)),
IFERROR(IF(INDEX('TN-Liste (3.FB)'!$C$12:$J$511,MATCH($A763,'TN-Liste (3.FB)'!$B$12:$B$511,0),COLUMN()-COLUMN($C$1)+1)=0,"",
INDEX('TN-Liste (3.FB)'!$C$12:$J$511,MATCH($A763,'TN-Liste (3.FB)'!$B$12:$B$511,0),COLUMN()-COLUMN($C$1)+1)),
IFERROR(IF(INDEX('TN-Liste (4.FB)'!$C$12:$J$511,MATCH($A763,'TN-Liste (4.FB)'!$B$12:$B$511,0),COLUMN()-COLUMN($C$1)+1)=0,"",
INDEX('TN-Liste (4.FB)'!$C$12:$J$511,MATCH($A763,'TN-Liste (4.FB)'!$B$12:$B$511,0),COLUMN()-COLUMN($C$1)+1)),""))))</f>
        <v/>
      </c>
      <c r="F763" s="31" t="str" cm="1">
        <f t="array" ref="F763">IFERROR(IF(INDEX('TN-Liste (1.FB)'!$C$12:$J$511,MATCH($A763,'TN-Liste (1.FB)'!$B$12:$B$511,0),COLUMN()-COLUMN($C$1)+1)=0,"",
INDEX('TN-Liste (1.FB)'!$C$12:$J$511,MATCH($A763,'TN-Liste (1.FB)'!$B$12:$B$511,0),COLUMN()-COLUMN($C$1)+1)),
IFERROR(IF(INDEX('TN-Liste (2.FB)'!$C$12:$J$511,MATCH($A763,'TN-Liste (2.FB)'!$B$12:$B$511,0),COLUMN()-COLUMN($C$1)+1)=0,"",
INDEX('TN-Liste (2.FB)'!$C$12:$J$511,MATCH($A763,'TN-Liste (2.FB)'!$B$12:$B$511,0),COLUMN()-COLUMN($C$1)+1)),
IFERROR(IF(INDEX('TN-Liste (3.FB)'!$C$12:$J$511,MATCH($A763,'TN-Liste (3.FB)'!$B$12:$B$511,0),COLUMN()-COLUMN($C$1)+1)=0,"",
INDEX('TN-Liste (3.FB)'!$C$12:$J$511,MATCH($A763,'TN-Liste (3.FB)'!$B$12:$B$511,0),COLUMN()-COLUMN($C$1)+1)),
IFERROR(IF(INDEX('TN-Liste (4.FB)'!$C$12:$J$511,MATCH($A763,'TN-Liste (4.FB)'!$B$12:$B$511,0),COLUMN()-COLUMN($C$1)+1)=0,"",
INDEX('TN-Liste (4.FB)'!$C$12:$J$511,MATCH($A763,'TN-Liste (4.FB)'!$B$12:$B$511,0),COLUMN()-COLUMN($C$1)+1)),""))))</f>
        <v/>
      </c>
      <c r="G763" s="10" t="str" cm="1">
        <f t="array" ref="G763">IFERROR(IF(INDEX('TN-Liste (1.FB)'!$C$12:$J$511,MATCH($A763,'TN-Liste (1.FB)'!$B$12:$B$511,0),COLUMN()-COLUMN($C$1)+1)=0,"",
INDEX('TN-Liste (1.FB)'!$C$12:$J$511,MATCH($A763,'TN-Liste (1.FB)'!$B$12:$B$511,0),COLUMN()-COLUMN($C$1)+1)),
IFERROR(IF(INDEX('TN-Liste (2.FB)'!$C$12:$J$511,MATCH($A763,'TN-Liste (2.FB)'!$B$12:$B$511,0),COLUMN()-COLUMN($C$1)+1)=0,"",
INDEX('TN-Liste (2.FB)'!$C$12:$J$511,MATCH($A763,'TN-Liste (2.FB)'!$B$12:$B$511,0),COLUMN()-COLUMN($C$1)+1)),
IFERROR(IF(INDEX('TN-Liste (3.FB)'!$C$12:$J$511,MATCH($A763,'TN-Liste (3.FB)'!$B$12:$B$511,0),COLUMN()-COLUMN($C$1)+1)=0,"",
INDEX('TN-Liste (3.FB)'!$C$12:$J$511,MATCH($A763,'TN-Liste (3.FB)'!$B$12:$B$511,0),COLUMN()-COLUMN($C$1)+1)),
IFERROR(IF(INDEX('TN-Liste (4.FB)'!$C$12:$J$511,MATCH($A763,'TN-Liste (4.FB)'!$B$12:$B$511,0),COLUMN()-COLUMN($C$1)+1)=0,"",
INDEX('TN-Liste (4.FB)'!$C$12:$J$511,MATCH($A763,'TN-Liste (4.FB)'!$B$12:$B$511,0),COLUMN()-COLUMN($C$1)+1)),""))))</f>
        <v/>
      </c>
      <c r="H763" s="10" t="str" cm="1">
        <f t="array" ref="H763">IFERROR(IF(INDEX('TN-Liste (1.FB)'!$C$12:$J$511,MATCH($A763,'TN-Liste (1.FB)'!$B$12:$B$511,0),COLUMN()-COLUMN($C$1)+1)=0,"",
INDEX('TN-Liste (1.FB)'!$C$12:$J$511,MATCH($A763,'TN-Liste (1.FB)'!$B$12:$B$511,0),COLUMN()-COLUMN($C$1)+1)),
IFERROR(IF(INDEX('TN-Liste (2.FB)'!$C$12:$J$511,MATCH($A763,'TN-Liste (2.FB)'!$B$12:$B$511,0),COLUMN()-COLUMN($C$1)+1)=0,"",
INDEX('TN-Liste (2.FB)'!$C$12:$J$511,MATCH($A763,'TN-Liste (2.FB)'!$B$12:$B$511,0),COLUMN()-COLUMN($C$1)+1)),
IFERROR(IF(INDEX('TN-Liste (3.FB)'!$C$12:$J$511,MATCH($A763,'TN-Liste (3.FB)'!$B$12:$B$511,0),COLUMN()-COLUMN($C$1)+1)=0,"",
INDEX('TN-Liste (3.FB)'!$C$12:$J$511,MATCH($A763,'TN-Liste (3.FB)'!$B$12:$B$511,0),COLUMN()-COLUMN($C$1)+1)),
IFERROR(IF(INDEX('TN-Liste (4.FB)'!$C$12:$J$511,MATCH($A763,'TN-Liste (4.FB)'!$B$12:$B$511,0),COLUMN()-COLUMN($C$1)+1)=0,"",
INDEX('TN-Liste (4.FB)'!$C$12:$J$511,MATCH($A763,'TN-Liste (4.FB)'!$B$12:$B$511,0),COLUMN()-COLUMN($C$1)+1)),""))))</f>
        <v/>
      </c>
      <c r="I763" s="31" t="str" cm="1">
        <f t="array" ref="I763">IFERROR(IF(INDEX('TN-Liste (1.FB)'!$C$12:$J$511,MATCH($A763,'TN-Liste (1.FB)'!$B$12:$B$511,0),COLUMN()-COLUMN($C$1)+1)=0,"",
INDEX('TN-Liste (1.FB)'!$C$12:$J$511,MATCH($A763,'TN-Liste (1.FB)'!$B$12:$B$511,0),COLUMN()-COLUMN($C$1)+1)),
IFERROR(IF(INDEX('TN-Liste (2.FB)'!$C$12:$J$511,MATCH($A763,'TN-Liste (2.FB)'!$B$12:$B$511,0),COLUMN()-COLUMN($C$1)+1)=0,"",
INDEX('TN-Liste (2.FB)'!$C$12:$J$511,MATCH($A763,'TN-Liste (2.FB)'!$B$12:$B$511,0),COLUMN()-COLUMN($C$1)+1)),
IFERROR(IF(INDEX('TN-Liste (3.FB)'!$C$12:$J$511,MATCH($A763,'TN-Liste (3.FB)'!$B$12:$B$511,0),COLUMN()-COLUMN($C$1)+1)=0,"",
INDEX('TN-Liste (3.FB)'!$C$12:$J$511,MATCH($A763,'TN-Liste (3.FB)'!$B$12:$B$511,0),COLUMN()-COLUMN($C$1)+1)),
IFERROR(IF(INDEX('TN-Liste (4.FB)'!$C$12:$J$511,MATCH($A763,'TN-Liste (4.FB)'!$B$12:$B$511,0),COLUMN()-COLUMN($C$1)+1)=0,"",
INDEX('TN-Liste (4.FB)'!$C$12:$J$511,MATCH($A763,'TN-Liste (4.FB)'!$B$12:$B$511,0),COLUMN()-COLUMN($C$1)+1)),""))))</f>
        <v/>
      </c>
      <c r="J763" s="10" t="str" cm="1">
        <f t="array" ref="J763">IFERROR(IF(INDEX('TN-Liste (1.FB)'!$C$12:$J$511,MATCH($A763,'TN-Liste (1.FB)'!$B$12:$B$511,0),COLUMN()-COLUMN($C$1)+1)=0,"",
INDEX('TN-Liste (1.FB)'!$C$12:$J$511,MATCH($A763,'TN-Liste (1.FB)'!$B$12:$B$511,0),COLUMN()-COLUMN($C$1)+1)),
IFERROR(IF(INDEX('TN-Liste (2.FB)'!$C$12:$J$511,MATCH($A763,'TN-Liste (2.FB)'!$B$12:$B$511,0),COLUMN()-COLUMN($C$1)+1)=0,"",
INDEX('TN-Liste (2.FB)'!$C$12:$J$511,MATCH($A763,'TN-Liste (2.FB)'!$B$12:$B$511,0),COLUMN()-COLUMN($C$1)+1)),
IFERROR(IF(INDEX('TN-Liste (3.FB)'!$C$12:$J$511,MATCH($A763,'TN-Liste (3.FB)'!$B$12:$B$511,0),COLUMN()-COLUMN($C$1)+1)=0,"",
INDEX('TN-Liste (3.FB)'!$C$12:$J$511,MATCH($A763,'TN-Liste (3.FB)'!$B$12:$B$511,0),COLUMN()-COLUMN($C$1)+1)),
IFERROR(IF(INDEX('TN-Liste (4.FB)'!$C$12:$J$511,MATCH($A763,'TN-Liste (4.FB)'!$B$12:$B$511,0),COLUMN()-COLUMN($C$1)+1)=0,"",
INDEX('TN-Liste (4.FB)'!$C$12:$J$511,MATCH($A763,'TN-Liste (4.FB)'!$B$12:$B$511,0),COLUMN()-COLUMN($C$1)+1)),""))))</f>
        <v/>
      </c>
    </row>
    <row r="764" spans="1:10" ht="19.5" customHeight="1" x14ac:dyDescent="0.2">
      <c r="A764" s="9">
        <v>753</v>
      </c>
      <c r="B764" s="2" t="str">
        <f t="shared" si="12"/>
        <v/>
      </c>
      <c r="C764" s="10" t="str" cm="1">
        <f t="array" ref="C764">IFERROR(IF(INDEX('TN-Liste (1.FB)'!$C$12:$J$511,MATCH($A764,'TN-Liste (1.FB)'!$B$12:$B$511,0),COLUMN()-COLUMN($C$1)+1)=0,"",
INDEX('TN-Liste (1.FB)'!$C$12:$J$511,MATCH($A764,'TN-Liste (1.FB)'!$B$12:$B$511,0),COLUMN()-COLUMN($C$1)+1)),
IFERROR(IF(INDEX('TN-Liste (2.FB)'!$C$12:$J$511,MATCH($A764,'TN-Liste (2.FB)'!$B$12:$B$511,0),COLUMN()-COLUMN($C$1)+1)=0,"",
INDEX('TN-Liste (2.FB)'!$C$12:$J$511,MATCH($A764,'TN-Liste (2.FB)'!$B$12:$B$511,0),COLUMN()-COLUMN($C$1)+1)),
IFERROR(IF(INDEX('TN-Liste (3.FB)'!$C$12:$J$511,MATCH($A764,'TN-Liste (3.FB)'!$B$12:$B$511,0),COLUMN()-COLUMN($C$1)+1)=0,"",
INDEX('TN-Liste (3.FB)'!$C$12:$J$511,MATCH($A764,'TN-Liste (3.FB)'!$B$12:$B$511,0),COLUMN()-COLUMN($C$1)+1)),
IFERROR(IF(INDEX('TN-Liste (4.FB)'!$C$12:$J$511,MATCH($A764,'TN-Liste (4.FB)'!$B$12:$B$511,0),COLUMN()-COLUMN($C$1)+1)=0,"",
INDEX('TN-Liste (4.FB)'!$C$12:$J$511,MATCH($A764,'TN-Liste (4.FB)'!$B$12:$B$511,0),COLUMN()-COLUMN($C$1)+1)),""))))</f>
        <v/>
      </c>
      <c r="D764" s="10" t="str" cm="1">
        <f t="array" ref="D764">IFERROR(IF(INDEX('TN-Liste (1.FB)'!$C$12:$J$511,MATCH($A764,'TN-Liste (1.FB)'!$B$12:$B$511,0),COLUMN()-COLUMN($C$1)+1)=0,"",
INDEX('TN-Liste (1.FB)'!$C$12:$J$511,MATCH($A764,'TN-Liste (1.FB)'!$B$12:$B$511,0),COLUMN()-COLUMN($C$1)+1)),
IFERROR(IF(INDEX('TN-Liste (2.FB)'!$C$12:$J$511,MATCH($A764,'TN-Liste (2.FB)'!$B$12:$B$511,0),COLUMN()-COLUMN($C$1)+1)=0,"",
INDEX('TN-Liste (2.FB)'!$C$12:$J$511,MATCH($A764,'TN-Liste (2.FB)'!$B$12:$B$511,0),COLUMN()-COLUMN($C$1)+1)),
IFERROR(IF(INDEX('TN-Liste (3.FB)'!$C$12:$J$511,MATCH($A764,'TN-Liste (3.FB)'!$B$12:$B$511,0),COLUMN()-COLUMN($C$1)+1)=0,"",
INDEX('TN-Liste (3.FB)'!$C$12:$J$511,MATCH($A764,'TN-Liste (3.FB)'!$B$12:$B$511,0),COLUMN()-COLUMN($C$1)+1)),
IFERROR(IF(INDEX('TN-Liste (4.FB)'!$C$12:$J$511,MATCH($A764,'TN-Liste (4.FB)'!$B$12:$B$511,0),COLUMN()-COLUMN($C$1)+1)=0,"",
INDEX('TN-Liste (4.FB)'!$C$12:$J$511,MATCH($A764,'TN-Liste (4.FB)'!$B$12:$B$511,0),COLUMN()-COLUMN($C$1)+1)),""))))</f>
        <v/>
      </c>
      <c r="E764" s="10" t="str" cm="1">
        <f t="array" ref="E764">IFERROR(IF(INDEX('TN-Liste (1.FB)'!$C$12:$J$511,MATCH($A764,'TN-Liste (1.FB)'!$B$12:$B$511,0),COLUMN()-COLUMN($C$1)+1)=0,"",
INDEX('TN-Liste (1.FB)'!$C$12:$J$511,MATCH($A764,'TN-Liste (1.FB)'!$B$12:$B$511,0),COLUMN()-COLUMN($C$1)+1)),
IFERROR(IF(INDEX('TN-Liste (2.FB)'!$C$12:$J$511,MATCH($A764,'TN-Liste (2.FB)'!$B$12:$B$511,0),COLUMN()-COLUMN($C$1)+1)=0,"",
INDEX('TN-Liste (2.FB)'!$C$12:$J$511,MATCH($A764,'TN-Liste (2.FB)'!$B$12:$B$511,0),COLUMN()-COLUMN($C$1)+1)),
IFERROR(IF(INDEX('TN-Liste (3.FB)'!$C$12:$J$511,MATCH($A764,'TN-Liste (3.FB)'!$B$12:$B$511,0),COLUMN()-COLUMN($C$1)+1)=0,"",
INDEX('TN-Liste (3.FB)'!$C$12:$J$511,MATCH($A764,'TN-Liste (3.FB)'!$B$12:$B$511,0),COLUMN()-COLUMN($C$1)+1)),
IFERROR(IF(INDEX('TN-Liste (4.FB)'!$C$12:$J$511,MATCH($A764,'TN-Liste (4.FB)'!$B$12:$B$511,0),COLUMN()-COLUMN($C$1)+1)=0,"",
INDEX('TN-Liste (4.FB)'!$C$12:$J$511,MATCH($A764,'TN-Liste (4.FB)'!$B$12:$B$511,0),COLUMN()-COLUMN($C$1)+1)),""))))</f>
        <v/>
      </c>
      <c r="F764" s="31" t="str" cm="1">
        <f t="array" ref="F764">IFERROR(IF(INDEX('TN-Liste (1.FB)'!$C$12:$J$511,MATCH($A764,'TN-Liste (1.FB)'!$B$12:$B$511,0),COLUMN()-COLUMN($C$1)+1)=0,"",
INDEX('TN-Liste (1.FB)'!$C$12:$J$511,MATCH($A764,'TN-Liste (1.FB)'!$B$12:$B$511,0),COLUMN()-COLUMN($C$1)+1)),
IFERROR(IF(INDEX('TN-Liste (2.FB)'!$C$12:$J$511,MATCH($A764,'TN-Liste (2.FB)'!$B$12:$B$511,0),COLUMN()-COLUMN($C$1)+1)=0,"",
INDEX('TN-Liste (2.FB)'!$C$12:$J$511,MATCH($A764,'TN-Liste (2.FB)'!$B$12:$B$511,0),COLUMN()-COLUMN($C$1)+1)),
IFERROR(IF(INDEX('TN-Liste (3.FB)'!$C$12:$J$511,MATCH($A764,'TN-Liste (3.FB)'!$B$12:$B$511,0),COLUMN()-COLUMN($C$1)+1)=0,"",
INDEX('TN-Liste (3.FB)'!$C$12:$J$511,MATCH($A764,'TN-Liste (3.FB)'!$B$12:$B$511,0),COLUMN()-COLUMN($C$1)+1)),
IFERROR(IF(INDEX('TN-Liste (4.FB)'!$C$12:$J$511,MATCH($A764,'TN-Liste (4.FB)'!$B$12:$B$511,0),COLUMN()-COLUMN($C$1)+1)=0,"",
INDEX('TN-Liste (4.FB)'!$C$12:$J$511,MATCH($A764,'TN-Liste (4.FB)'!$B$12:$B$511,0),COLUMN()-COLUMN($C$1)+1)),""))))</f>
        <v/>
      </c>
      <c r="G764" s="10" t="str" cm="1">
        <f t="array" ref="G764">IFERROR(IF(INDEX('TN-Liste (1.FB)'!$C$12:$J$511,MATCH($A764,'TN-Liste (1.FB)'!$B$12:$B$511,0),COLUMN()-COLUMN($C$1)+1)=0,"",
INDEX('TN-Liste (1.FB)'!$C$12:$J$511,MATCH($A764,'TN-Liste (1.FB)'!$B$12:$B$511,0),COLUMN()-COLUMN($C$1)+1)),
IFERROR(IF(INDEX('TN-Liste (2.FB)'!$C$12:$J$511,MATCH($A764,'TN-Liste (2.FB)'!$B$12:$B$511,0),COLUMN()-COLUMN($C$1)+1)=0,"",
INDEX('TN-Liste (2.FB)'!$C$12:$J$511,MATCH($A764,'TN-Liste (2.FB)'!$B$12:$B$511,0),COLUMN()-COLUMN($C$1)+1)),
IFERROR(IF(INDEX('TN-Liste (3.FB)'!$C$12:$J$511,MATCH($A764,'TN-Liste (3.FB)'!$B$12:$B$511,0),COLUMN()-COLUMN($C$1)+1)=0,"",
INDEX('TN-Liste (3.FB)'!$C$12:$J$511,MATCH($A764,'TN-Liste (3.FB)'!$B$12:$B$511,0),COLUMN()-COLUMN($C$1)+1)),
IFERROR(IF(INDEX('TN-Liste (4.FB)'!$C$12:$J$511,MATCH($A764,'TN-Liste (4.FB)'!$B$12:$B$511,0),COLUMN()-COLUMN($C$1)+1)=0,"",
INDEX('TN-Liste (4.FB)'!$C$12:$J$511,MATCH($A764,'TN-Liste (4.FB)'!$B$12:$B$511,0),COLUMN()-COLUMN($C$1)+1)),""))))</f>
        <v/>
      </c>
      <c r="H764" s="10" t="str" cm="1">
        <f t="array" ref="H764">IFERROR(IF(INDEX('TN-Liste (1.FB)'!$C$12:$J$511,MATCH($A764,'TN-Liste (1.FB)'!$B$12:$B$511,0),COLUMN()-COLUMN($C$1)+1)=0,"",
INDEX('TN-Liste (1.FB)'!$C$12:$J$511,MATCH($A764,'TN-Liste (1.FB)'!$B$12:$B$511,0),COLUMN()-COLUMN($C$1)+1)),
IFERROR(IF(INDEX('TN-Liste (2.FB)'!$C$12:$J$511,MATCH($A764,'TN-Liste (2.FB)'!$B$12:$B$511,0),COLUMN()-COLUMN($C$1)+1)=0,"",
INDEX('TN-Liste (2.FB)'!$C$12:$J$511,MATCH($A764,'TN-Liste (2.FB)'!$B$12:$B$511,0),COLUMN()-COLUMN($C$1)+1)),
IFERROR(IF(INDEX('TN-Liste (3.FB)'!$C$12:$J$511,MATCH($A764,'TN-Liste (3.FB)'!$B$12:$B$511,0),COLUMN()-COLUMN($C$1)+1)=0,"",
INDEX('TN-Liste (3.FB)'!$C$12:$J$511,MATCH($A764,'TN-Liste (3.FB)'!$B$12:$B$511,0),COLUMN()-COLUMN($C$1)+1)),
IFERROR(IF(INDEX('TN-Liste (4.FB)'!$C$12:$J$511,MATCH($A764,'TN-Liste (4.FB)'!$B$12:$B$511,0),COLUMN()-COLUMN($C$1)+1)=0,"",
INDEX('TN-Liste (4.FB)'!$C$12:$J$511,MATCH($A764,'TN-Liste (4.FB)'!$B$12:$B$511,0),COLUMN()-COLUMN($C$1)+1)),""))))</f>
        <v/>
      </c>
      <c r="I764" s="31" t="str" cm="1">
        <f t="array" ref="I764">IFERROR(IF(INDEX('TN-Liste (1.FB)'!$C$12:$J$511,MATCH($A764,'TN-Liste (1.FB)'!$B$12:$B$511,0),COLUMN()-COLUMN($C$1)+1)=0,"",
INDEX('TN-Liste (1.FB)'!$C$12:$J$511,MATCH($A764,'TN-Liste (1.FB)'!$B$12:$B$511,0),COLUMN()-COLUMN($C$1)+1)),
IFERROR(IF(INDEX('TN-Liste (2.FB)'!$C$12:$J$511,MATCH($A764,'TN-Liste (2.FB)'!$B$12:$B$511,0),COLUMN()-COLUMN($C$1)+1)=0,"",
INDEX('TN-Liste (2.FB)'!$C$12:$J$511,MATCH($A764,'TN-Liste (2.FB)'!$B$12:$B$511,0),COLUMN()-COLUMN($C$1)+1)),
IFERROR(IF(INDEX('TN-Liste (3.FB)'!$C$12:$J$511,MATCH($A764,'TN-Liste (3.FB)'!$B$12:$B$511,0),COLUMN()-COLUMN($C$1)+1)=0,"",
INDEX('TN-Liste (3.FB)'!$C$12:$J$511,MATCH($A764,'TN-Liste (3.FB)'!$B$12:$B$511,0),COLUMN()-COLUMN($C$1)+1)),
IFERROR(IF(INDEX('TN-Liste (4.FB)'!$C$12:$J$511,MATCH($A764,'TN-Liste (4.FB)'!$B$12:$B$511,0),COLUMN()-COLUMN($C$1)+1)=0,"",
INDEX('TN-Liste (4.FB)'!$C$12:$J$511,MATCH($A764,'TN-Liste (4.FB)'!$B$12:$B$511,0),COLUMN()-COLUMN($C$1)+1)),""))))</f>
        <v/>
      </c>
      <c r="J764" s="10" t="str" cm="1">
        <f t="array" ref="J764">IFERROR(IF(INDEX('TN-Liste (1.FB)'!$C$12:$J$511,MATCH($A764,'TN-Liste (1.FB)'!$B$12:$B$511,0),COLUMN()-COLUMN($C$1)+1)=0,"",
INDEX('TN-Liste (1.FB)'!$C$12:$J$511,MATCH($A764,'TN-Liste (1.FB)'!$B$12:$B$511,0),COLUMN()-COLUMN($C$1)+1)),
IFERROR(IF(INDEX('TN-Liste (2.FB)'!$C$12:$J$511,MATCH($A764,'TN-Liste (2.FB)'!$B$12:$B$511,0),COLUMN()-COLUMN($C$1)+1)=0,"",
INDEX('TN-Liste (2.FB)'!$C$12:$J$511,MATCH($A764,'TN-Liste (2.FB)'!$B$12:$B$511,0),COLUMN()-COLUMN($C$1)+1)),
IFERROR(IF(INDEX('TN-Liste (3.FB)'!$C$12:$J$511,MATCH($A764,'TN-Liste (3.FB)'!$B$12:$B$511,0),COLUMN()-COLUMN($C$1)+1)=0,"",
INDEX('TN-Liste (3.FB)'!$C$12:$J$511,MATCH($A764,'TN-Liste (3.FB)'!$B$12:$B$511,0),COLUMN()-COLUMN($C$1)+1)),
IFERROR(IF(INDEX('TN-Liste (4.FB)'!$C$12:$J$511,MATCH($A764,'TN-Liste (4.FB)'!$B$12:$B$511,0),COLUMN()-COLUMN($C$1)+1)=0,"",
INDEX('TN-Liste (4.FB)'!$C$12:$J$511,MATCH($A764,'TN-Liste (4.FB)'!$B$12:$B$511,0),COLUMN()-COLUMN($C$1)+1)),""))))</f>
        <v/>
      </c>
    </row>
    <row r="765" spans="1:10" ht="19.5" customHeight="1" x14ac:dyDescent="0.2">
      <c r="A765" s="9">
        <v>754</v>
      </c>
      <c r="B765" s="2" t="str">
        <f t="shared" si="12"/>
        <v/>
      </c>
      <c r="C765" s="10" t="str" cm="1">
        <f t="array" ref="C765">IFERROR(IF(INDEX('TN-Liste (1.FB)'!$C$12:$J$511,MATCH($A765,'TN-Liste (1.FB)'!$B$12:$B$511,0),COLUMN()-COLUMN($C$1)+1)=0,"",
INDEX('TN-Liste (1.FB)'!$C$12:$J$511,MATCH($A765,'TN-Liste (1.FB)'!$B$12:$B$511,0),COLUMN()-COLUMN($C$1)+1)),
IFERROR(IF(INDEX('TN-Liste (2.FB)'!$C$12:$J$511,MATCH($A765,'TN-Liste (2.FB)'!$B$12:$B$511,0),COLUMN()-COLUMN($C$1)+1)=0,"",
INDEX('TN-Liste (2.FB)'!$C$12:$J$511,MATCH($A765,'TN-Liste (2.FB)'!$B$12:$B$511,0),COLUMN()-COLUMN($C$1)+1)),
IFERROR(IF(INDEX('TN-Liste (3.FB)'!$C$12:$J$511,MATCH($A765,'TN-Liste (3.FB)'!$B$12:$B$511,0),COLUMN()-COLUMN($C$1)+1)=0,"",
INDEX('TN-Liste (3.FB)'!$C$12:$J$511,MATCH($A765,'TN-Liste (3.FB)'!$B$12:$B$511,0),COLUMN()-COLUMN($C$1)+1)),
IFERROR(IF(INDEX('TN-Liste (4.FB)'!$C$12:$J$511,MATCH($A765,'TN-Liste (4.FB)'!$B$12:$B$511,0),COLUMN()-COLUMN($C$1)+1)=0,"",
INDEX('TN-Liste (4.FB)'!$C$12:$J$511,MATCH($A765,'TN-Liste (4.FB)'!$B$12:$B$511,0),COLUMN()-COLUMN($C$1)+1)),""))))</f>
        <v/>
      </c>
      <c r="D765" s="10" t="str" cm="1">
        <f t="array" ref="D765">IFERROR(IF(INDEX('TN-Liste (1.FB)'!$C$12:$J$511,MATCH($A765,'TN-Liste (1.FB)'!$B$12:$B$511,0),COLUMN()-COLUMN($C$1)+1)=0,"",
INDEX('TN-Liste (1.FB)'!$C$12:$J$511,MATCH($A765,'TN-Liste (1.FB)'!$B$12:$B$511,0),COLUMN()-COLUMN($C$1)+1)),
IFERROR(IF(INDEX('TN-Liste (2.FB)'!$C$12:$J$511,MATCH($A765,'TN-Liste (2.FB)'!$B$12:$B$511,0),COLUMN()-COLUMN($C$1)+1)=0,"",
INDEX('TN-Liste (2.FB)'!$C$12:$J$511,MATCH($A765,'TN-Liste (2.FB)'!$B$12:$B$511,0),COLUMN()-COLUMN($C$1)+1)),
IFERROR(IF(INDEX('TN-Liste (3.FB)'!$C$12:$J$511,MATCH($A765,'TN-Liste (3.FB)'!$B$12:$B$511,0),COLUMN()-COLUMN($C$1)+1)=0,"",
INDEX('TN-Liste (3.FB)'!$C$12:$J$511,MATCH($A765,'TN-Liste (3.FB)'!$B$12:$B$511,0),COLUMN()-COLUMN($C$1)+1)),
IFERROR(IF(INDEX('TN-Liste (4.FB)'!$C$12:$J$511,MATCH($A765,'TN-Liste (4.FB)'!$B$12:$B$511,0),COLUMN()-COLUMN($C$1)+1)=0,"",
INDEX('TN-Liste (4.FB)'!$C$12:$J$511,MATCH($A765,'TN-Liste (4.FB)'!$B$12:$B$511,0),COLUMN()-COLUMN($C$1)+1)),""))))</f>
        <v/>
      </c>
      <c r="E765" s="10" t="str" cm="1">
        <f t="array" ref="E765">IFERROR(IF(INDEX('TN-Liste (1.FB)'!$C$12:$J$511,MATCH($A765,'TN-Liste (1.FB)'!$B$12:$B$511,0),COLUMN()-COLUMN($C$1)+1)=0,"",
INDEX('TN-Liste (1.FB)'!$C$12:$J$511,MATCH($A765,'TN-Liste (1.FB)'!$B$12:$B$511,0),COLUMN()-COLUMN($C$1)+1)),
IFERROR(IF(INDEX('TN-Liste (2.FB)'!$C$12:$J$511,MATCH($A765,'TN-Liste (2.FB)'!$B$12:$B$511,0),COLUMN()-COLUMN($C$1)+1)=0,"",
INDEX('TN-Liste (2.FB)'!$C$12:$J$511,MATCH($A765,'TN-Liste (2.FB)'!$B$12:$B$511,0),COLUMN()-COLUMN($C$1)+1)),
IFERROR(IF(INDEX('TN-Liste (3.FB)'!$C$12:$J$511,MATCH($A765,'TN-Liste (3.FB)'!$B$12:$B$511,0),COLUMN()-COLUMN($C$1)+1)=0,"",
INDEX('TN-Liste (3.FB)'!$C$12:$J$511,MATCH($A765,'TN-Liste (3.FB)'!$B$12:$B$511,0),COLUMN()-COLUMN($C$1)+1)),
IFERROR(IF(INDEX('TN-Liste (4.FB)'!$C$12:$J$511,MATCH($A765,'TN-Liste (4.FB)'!$B$12:$B$511,0),COLUMN()-COLUMN($C$1)+1)=0,"",
INDEX('TN-Liste (4.FB)'!$C$12:$J$511,MATCH($A765,'TN-Liste (4.FB)'!$B$12:$B$511,0),COLUMN()-COLUMN($C$1)+1)),""))))</f>
        <v/>
      </c>
      <c r="F765" s="31" t="str" cm="1">
        <f t="array" ref="F765">IFERROR(IF(INDEX('TN-Liste (1.FB)'!$C$12:$J$511,MATCH($A765,'TN-Liste (1.FB)'!$B$12:$B$511,0),COLUMN()-COLUMN($C$1)+1)=0,"",
INDEX('TN-Liste (1.FB)'!$C$12:$J$511,MATCH($A765,'TN-Liste (1.FB)'!$B$12:$B$511,0),COLUMN()-COLUMN($C$1)+1)),
IFERROR(IF(INDEX('TN-Liste (2.FB)'!$C$12:$J$511,MATCH($A765,'TN-Liste (2.FB)'!$B$12:$B$511,0),COLUMN()-COLUMN($C$1)+1)=0,"",
INDEX('TN-Liste (2.FB)'!$C$12:$J$511,MATCH($A765,'TN-Liste (2.FB)'!$B$12:$B$511,0),COLUMN()-COLUMN($C$1)+1)),
IFERROR(IF(INDEX('TN-Liste (3.FB)'!$C$12:$J$511,MATCH($A765,'TN-Liste (3.FB)'!$B$12:$B$511,0),COLUMN()-COLUMN($C$1)+1)=0,"",
INDEX('TN-Liste (3.FB)'!$C$12:$J$511,MATCH($A765,'TN-Liste (3.FB)'!$B$12:$B$511,0),COLUMN()-COLUMN($C$1)+1)),
IFERROR(IF(INDEX('TN-Liste (4.FB)'!$C$12:$J$511,MATCH($A765,'TN-Liste (4.FB)'!$B$12:$B$511,0),COLUMN()-COLUMN($C$1)+1)=0,"",
INDEX('TN-Liste (4.FB)'!$C$12:$J$511,MATCH($A765,'TN-Liste (4.FB)'!$B$12:$B$511,0),COLUMN()-COLUMN($C$1)+1)),""))))</f>
        <v/>
      </c>
      <c r="G765" s="10" t="str" cm="1">
        <f t="array" ref="G765">IFERROR(IF(INDEX('TN-Liste (1.FB)'!$C$12:$J$511,MATCH($A765,'TN-Liste (1.FB)'!$B$12:$B$511,0),COLUMN()-COLUMN($C$1)+1)=0,"",
INDEX('TN-Liste (1.FB)'!$C$12:$J$511,MATCH($A765,'TN-Liste (1.FB)'!$B$12:$B$511,0),COLUMN()-COLUMN($C$1)+1)),
IFERROR(IF(INDEX('TN-Liste (2.FB)'!$C$12:$J$511,MATCH($A765,'TN-Liste (2.FB)'!$B$12:$B$511,0),COLUMN()-COLUMN($C$1)+1)=0,"",
INDEX('TN-Liste (2.FB)'!$C$12:$J$511,MATCH($A765,'TN-Liste (2.FB)'!$B$12:$B$511,0),COLUMN()-COLUMN($C$1)+1)),
IFERROR(IF(INDEX('TN-Liste (3.FB)'!$C$12:$J$511,MATCH($A765,'TN-Liste (3.FB)'!$B$12:$B$511,0),COLUMN()-COLUMN($C$1)+1)=0,"",
INDEX('TN-Liste (3.FB)'!$C$12:$J$511,MATCH($A765,'TN-Liste (3.FB)'!$B$12:$B$511,0),COLUMN()-COLUMN($C$1)+1)),
IFERROR(IF(INDEX('TN-Liste (4.FB)'!$C$12:$J$511,MATCH($A765,'TN-Liste (4.FB)'!$B$12:$B$511,0),COLUMN()-COLUMN($C$1)+1)=0,"",
INDEX('TN-Liste (4.FB)'!$C$12:$J$511,MATCH($A765,'TN-Liste (4.FB)'!$B$12:$B$511,0),COLUMN()-COLUMN($C$1)+1)),""))))</f>
        <v/>
      </c>
      <c r="H765" s="10" t="str" cm="1">
        <f t="array" ref="H765">IFERROR(IF(INDEX('TN-Liste (1.FB)'!$C$12:$J$511,MATCH($A765,'TN-Liste (1.FB)'!$B$12:$B$511,0),COLUMN()-COLUMN($C$1)+1)=0,"",
INDEX('TN-Liste (1.FB)'!$C$12:$J$511,MATCH($A765,'TN-Liste (1.FB)'!$B$12:$B$511,0),COLUMN()-COLUMN($C$1)+1)),
IFERROR(IF(INDEX('TN-Liste (2.FB)'!$C$12:$J$511,MATCH($A765,'TN-Liste (2.FB)'!$B$12:$B$511,0),COLUMN()-COLUMN($C$1)+1)=0,"",
INDEX('TN-Liste (2.FB)'!$C$12:$J$511,MATCH($A765,'TN-Liste (2.FB)'!$B$12:$B$511,0),COLUMN()-COLUMN($C$1)+1)),
IFERROR(IF(INDEX('TN-Liste (3.FB)'!$C$12:$J$511,MATCH($A765,'TN-Liste (3.FB)'!$B$12:$B$511,0),COLUMN()-COLUMN($C$1)+1)=0,"",
INDEX('TN-Liste (3.FB)'!$C$12:$J$511,MATCH($A765,'TN-Liste (3.FB)'!$B$12:$B$511,0),COLUMN()-COLUMN($C$1)+1)),
IFERROR(IF(INDEX('TN-Liste (4.FB)'!$C$12:$J$511,MATCH($A765,'TN-Liste (4.FB)'!$B$12:$B$511,0),COLUMN()-COLUMN($C$1)+1)=0,"",
INDEX('TN-Liste (4.FB)'!$C$12:$J$511,MATCH($A765,'TN-Liste (4.FB)'!$B$12:$B$511,0),COLUMN()-COLUMN($C$1)+1)),""))))</f>
        <v/>
      </c>
      <c r="I765" s="31" t="str" cm="1">
        <f t="array" ref="I765">IFERROR(IF(INDEX('TN-Liste (1.FB)'!$C$12:$J$511,MATCH($A765,'TN-Liste (1.FB)'!$B$12:$B$511,0),COLUMN()-COLUMN($C$1)+1)=0,"",
INDEX('TN-Liste (1.FB)'!$C$12:$J$511,MATCH($A765,'TN-Liste (1.FB)'!$B$12:$B$511,0),COLUMN()-COLUMN($C$1)+1)),
IFERROR(IF(INDEX('TN-Liste (2.FB)'!$C$12:$J$511,MATCH($A765,'TN-Liste (2.FB)'!$B$12:$B$511,0),COLUMN()-COLUMN($C$1)+1)=0,"",
INDEX('TN-Liste (2.FB)'!$C$12:$J$511,MATCH($A765,'TN-Liste (2.FB)'!$B$12:$B$511,0),COLUMN()-COLUMN($C$1)+1)),
IFERROR(IF(INDEX('TN-Liste (3.FB)'!$C$12:$J$511,MATCH($A765,'TN-Liste (3.FB)'!$B$12:$B$511,0),COLUMN()-COLUMN($C$1)+1)=0,"",
INDEX('TN-Liste (3.FB)'!$C$12:$J$511,MATCH($A765,'TN-Liste (3.FB)'!$B$12:$B$511,0),COLUMN()-COLUMN($C$1)+1)),
IFERROR(IF(INDEX('TN-Liste (4.FB)'!$C$12:$J$511,MATCH($A765,'TN-Liste (4.FB)'!$B$12:$B$511,0),COLUMN()-COLUMN($C$1)+1)=0,"",
INDEX('TN-Liste (4.FB)'!$C$12:$J$511,MATCH($A765,'TN-Liste (4.FB)'!$B$12:$B$511,0),COLUMN()-COLUMN($C$1)+1)),""))))</f>
        <v/>
      </c>
      <c r="J765" s="10" t="str" cm="1">
        <f t="array" ref="J765">IFERROR(IF(INDEX('TN-Liste (1.FB)'!$C$12:$J$511,MATCH($A765,'TN-Liste (1.FB)'!$B$12:$B$511,0),COLUMN()-COLUMN($C$1)+1)=0,"",
INDEX('TN-Liste (1.FB)'!$C$12:$J$511,MATCH($A765,'TN-Liste (1.FB)'!$B$12:$B$511,0),COLUMN()-COLUMN($C$1)+1)),
IFERROR(IF(INDEX('TN-Liste (2.FB)'!$C$12:$J$511,MATCH($A765,'TN-Liste (2.FB)'!$B$12:$B$511,0),COLUMN()-COLUMN($C$1)+1)=0,"",
INDEX('TN-Liste (2.FB)'!$C$12:$J$511,MATCH($A765,'TN-Liste (2.FB)'!$B$12:$B$511,0),COLUMN()-COLUMN($C$1)+1)),
IFERROR(IF(INDEX('TN-Liste (3.FB)'!$C$12:$J$511,MATCH($A765,'TN-Liste (3.FB)'!$B$12:$B$511,0),COLUMN()-COLUMN($C$1)+1)=0,"",
INDEX('TN-Liste (3.FB)'!$C$12:$J$511,MATCH($A765,'TN-Liste (3.FB)'!$B$12:$B$511,0),COLUMN()-COLUMN($C$1)+1)),
IFERROR(IF(INDEX('TN-Liste (4.FB)'!$C$12:$J$511,MATCH($A765,'TN-Liste (4.FB)'!$B$12:$B$511,0),COLUMN()-COLUMN($C$1)+1)=0,"",
INDEX('TN-Liste (4.FB)'!$C$12:$J$511,MATCH($A765,'TN-Liste (4.FB)'!$B$12:$B$511,0),COLUMN()-COLUMN($C$1)+1)),""))))</f>
        <v/>
      </c>
    </row>
    <row r="766" spans="1:10" ht="19.5" customHeight="1" x14ac:dyDescent="0.2">
      <c r="A766" s="9">
        <v>755</v>
      </c>
      <c r="B766" s="2" t="str">
        <f t="shared" si="12"/>
        <v/>
      </c>
      <c r="C766" s="10" t="str" cm="1">
        <f t="array" ref="C766">IFERROR(IF(INDEX('TN-Liste (1.FB)'!$C$12:$J$511,MATCH($A766,'TN-Liste (1.FB)'!$B$12:$B$511,0),COLUMN()-COLUMN($C$1)+1)=0,"",
INDEX('TN-Liste (1.FB)'!$C$12:$J$511,MATCH($A766,'TN-Liste (1.FB)'!$B$12:$B$511,0),COLUMN()-COLUMN($C$1)+1)),
IFERROR(IF(INDEX('TN-Liste (2.FB)'!$C$12:$J$511,MATCH($A766,'TN-Liste (2.FB)'!$B$12:$B$511,0),COLUMN()-COLUMN($C$1)+1)=0,"",
INDEX('TN-Liste (2.FB)'!$C$12:$J$511,MATCH($A766,'TN-Liste (2.FB)'!$B$12:$B$511,0),COLUMN()-COLUMN($C$1)+1)),
IFERROR(IF(INDEX('TN-Liste (3.FB)'!$C$12:$J$511,MATCH($A766,'TN-Liste (3.FB)'!$B$12:$B$511,0),COLUMN()-COLUMN($C$1)+1)=0,"",
INDEX('TN-Liste (3.FB)'!$C$12:$J$511,MATCH($A766,'TN-Liste (3.FB)'!$B$12:$B$511,0),COLUMN()-COLUMN($C$1)+1)),
IFERROR(IF(INDEX('TN-Liste (4.FB)'!$C$12:$J$511,MATCH($A766,'TN-Liste (4.FB)'!$B$12:$B$511,0),COLUMN()-COLUMN($C$1)+1)=0,"",
INDEX('TN-Liste (4.FB)'!$C$12:$J$511,MATCH($A766,'TN-Liste (4.FB)'!$B$12:$B$511,0),COLUMN()-COLUMN($C$1)+1)),""))))</f>
        <v/>
      </c>
      <c r="D766" s="10" t="str" cm="1">
        <f t="array" ref="D766">IFERROR(IF(INDEX('TN-Liste (1.FB)'!$C$12:$J$511,MATCH($A766,'TN-Liste (1.FB)'!$B$12:$B$511,0),COLUMN()-COLUMN($C$1)+1)=0,"",
INDEX('TN-Liste (1.FB)'!$C$12:$J$511,MATCH($A766,'TN-Liste (1.FB)'!$B$12:$B$511,0),COLUMN()-COLUMN($C$1)+1)),
IFERROR(IF(INDEX('TN-Liste (2.FB)'!$C$12:$J$511,MATCH($A766,'TN-Liste (2.FB)'!$B$12:$B$511,0),COLUMN()-COLUMN($C$1)+1)=0,"",
INDEX('TN-Liste (2.FB)'!$C$12:$J$511,MATCH($A766,'TN-Liste (2.FB)'!$B$12:$B$511,0),COLUMN()-COLUMN($C$1)+1)),
IFERROR(IF(INDEX('TN-Liste (3.FB)'!$C$12:$J$511,MATCH($A766,'TN-Liste (3.FB)'!$B$12:$B$511,0),COLUMN()-COLUMN($C$1)+1)=0,"",
INDEX('TN-Liste (3.FB)'!$C$12:$J$511,MATCH($A766,'TN-Liste (3.FB)'!$B$12:$B$511,0),COLUMN()-COLUMN($C$1)+1)),
IFERROR(IF(INDEX('TN-Liste (4.FB)'!$C$12:$J$511,MATCH($A766,'TN-Liste (4.FB)'!$B$12:$B$511,0),COLUMN()-COLUMN($C$1)+1)=0,"",
INDEX('TN-Liste (4.FB)'!$C$12:$J$511,MATCH($A766,'TN-Liste (4.FB)'!$B$12:$B$511,0),COLUMN()-COLUMN($C$1)+1)),""))))</f>
        <v/>
      </c>
      <c r="E766" s="10" t="str" cm="1">
        <f t="array" ref="E766">IFERROR(IF(INDEX('TN-Liste (1.FB)'!$C$12:$J$511,MATCH($A766,'TN-Liste (1.FB)'!$B$12:$B$511,0),COLUMN()-COLUMN($C$1)+1)=0,"",
INDEX('TN-Liste (1.FB)'!$C$12:$J$511,MATCH($A766,'TN-Liste (1.FB)'!$B$12:$B$511,0),COLUMN()-COLUMN($C$1)+1)),
IFERROR(IF(INDEX('TN-Liste (2.FB)'!$C$12:$J$511,MATCH($A766,'TN-Liste (2.FB)'!$B$12:$B$511,0),COLUMN()-COLUMN($C$1)+1)=0,"",
INDEX('TN-Liste (2.FB)'!$C$12:$J$511,MATCH($A766,'TN-Liste (2.FB)'!$B$12:$B$511,0),COLUMN()-COLUMN($C$1)+1)),
IFERROR(IF(INDEX('TN-Liste (3.FB)'!$C$12:$J$511,MATCH($A766,'TN-Liste (3.FB)'!$B$12:$B$511,0),COLUMN()-COLUMN($C$1)+1)=0,"",
INDEX('TN-Liste (3.FB)'!$C$12:$J$511,MATCH($A766,'TN-Liste (3.FB)'!$B$12:$B$511,0),COLUMN()-COLUMN($C$1)+1)),
IFERROR(IF(INDEX('TN-Liste (4.FB)'!$C$12:$J$511,MATCH($A766,'TN-Liste (4.FB)'!$B$12:$B$511,0),COLUMN()-COLUMN($C$1)+1)=0,"",
INDEX('TN-Liste (4.FB)'!$C$12:$J$511,MATCH($A766,'TN-Liste (4.FB)'!$B$12:$B$511,0),COLUMN()-COLUMN($C$1)+1)),""))))</f>
        <v/>
      </c>
      <c r="F766" s="31" t="str" cm="1">
        <f t="array" ref="F766">IFERROR(IF(INDEX('TN-Liste (1.FB)'!$C$12:$J$511,MATCH($A766,'TN-Liste (1.FB)'!$B$12:$B$511,0),COLUMN()-COLUMN($C$1)+1)=0,"",
INDEX('TN-Liste (1.FB)'!$C$12:$J$511,MATCH($A766,'TN-Liste (1.FB)'!$B$12:$B$511,0),COLUMN()-COLUMN($C$1)+1)),
IFERROR(IF(INDEX('TN-Liste (2.FB)'!$C$12:$J$511,MATCH($A766,'TN-Liste (2.FB)'!$B$12:$B$511,0),COLUMN()-COLUMN($C$1)+1)=0,"",
INDEX('TN-Liste (2.FB)'!$C$12:$J$511,MATCH($A766,'TN-Liste (2.FB)'!$B$12:$B$511,0),COLUMN()-COLUMN($C$1)+1)),
IFERROR(IF(INDEX('TN-Liste (3.FB)'!$C$12:$J$511,MATCH($A766,'TN-Liste (3.FB)'!$B$12:$B$511,0),COLUMN()-COLUMN($C$1)+1)=0,"",
INDEX('TN-Liste (3.FB)'!$C$12:$J$511,MATCH($A766,'TN-Liste (3.FB)'!$B$12:$B$511,0),COLUMN()-COLUMN($C$1)+1)),
IFERROR(IF(INDEX('TN-Liste (4.FB)'!$C$12:$J$511,MATCH($A766,'TN-Liste (4.FB)'!$B$12:$B$511,0),COLUMN()-COLUMN($C$1)+1)=0,"",
INDEX('TN-Liste (4.FB)'!$C$12:$J$511,MATCH($A766,'TN-Liste (4.FB)'!$B$12:$B$511,0),COLUMN()-COLUMN($C$1)+1)),""))))</f>
        <v/>
      </c>
      <c r="G766" s="10" t="str" cm="1">
        <f t="array" ref="G766">IFERROR(IF(INDEX('TN-Liste (1.FB)'!$C$12:$J$511,MATCH($A766,'TN-Liste (1.FB)'!$B$12:$B$511,0),COLUMN()-COLUMN($C$1)+1)=0,"",
INDEX('TN-Liste (1.FB)'!$C$12:$J$511,MATCH($A766,'TN-Liste (1.FB)'!$B$12:$B$511,0),COLUMN()-COLUMN($C$1)+1)),
IFERROR(IF(INDEX('TN-Liste (2.FB)'!$C$12:$J$511,MATCH($A766,'TN-Liste (2.FB)'!$B$12:$B$511,0),COLUMN()-COLUMN($C$1)+1)=0,"",
INDEX('TN-Liste (2.FB)'!$C$12:$J$511,MATCH($A766,'TN-Liste (2.FB)'!$B$12:$B$511,0),COLUMN()-COLUMN($C$1)+1)),
IFERROR(IF(INDEX('TN-Liste (3.FB)'!$C$12:$J$511,MATCH($A766,'TN-Liste (3.FB)'!$B$12:$B$511,0),COLUMN()-COLUMN($C$1)+1)=0,"",
INDEX('TN-Liste (3.FB)'!$C$12:$J$511,MATCH($A766,'TN-Liste (3.FB)'!$B$12:$B$511,0),COLUMN()-COLUMN($C$1)+1)),
IFERROR(IF(INDEX('TN-Liste (4.FB)'!$C$12:$J$511,MATCH($A766,'TN-Liste (4.FB)'!$B$12:$B$511,0),COLUMN()-COLUMN($C$1)+1)=0,"",
INDEX('TN-Liste (4.FB)'!$C$12:$J$511,MATCH($A766,'TN-Liste (4.FB)'!$B$12:$B$511,0),COLUMN()-COLUMN($C$1)+1)),""))))</f>
        <v/>
      </c>
      <c r="H766" s="10" t="str" cm="1">
        <f t="array" ref="H766">IFERROR(IF(INDEX('TN-Liste (1.FB)'!$C$12:$J$511,MATCH($A766,'TN-Liste (1.FB)'!$B$12:$B$511,0),COLUMN()-COLUMN($C$1)+1)=0,"",
INDEX('TN-Liste (1.FB)'!$C$12:$J$511,MATCH($A766,'TN-Liste (1.FB)'!$B$12:$B$511,0),COLUMN()-COLUMN($C$1)+1)),
IFERROR(IF(INDEX('TN-Liste (2.FB)'!$C$12:$J$511,MATCH($A766,'TN-Liste (2.FB)'!$B$12:$B$511,0),COLUMN()-COLUMN($C$1)+1)=0,"",
INDEX('TN-Liste (2.FB)'!$C$12:$J$511,MATCH($A766,'TN-Liste (2.FB)'!$B$12:$B$511,0),COLUMN()-COLUMN($C$1)+1)),
IFERROR(IF(INDEX('TN-Liste (3.FB)'!$C$12:$J$511,MATCH($A766,'TN-Liste (3.FB)'!$B$12:$B$511,0),COLUMN()-COLUMN($C$1)+1)=0,"",
INDEX('TN-Liste (3.FB)'!$C$12:$J$511,MATCH($A766,'TN-Liste (3.FB)'!$B$12:$B$511,0),COLUMN()-COLUMN($C$1)+1)),
IFERROR(IF(INDEX('TN-Liste (4.FB)'!$C$12:$J$511,MATCH($A766,'TN-Liste (4.FB)'!$B$12:$B$511,0),COLUMN()-COLUMN($C$1)+1)=0,"",
INDEX('TN-Liste (4.FB)'!$C$12:$J$511,MATCH($A766,'TN-Liste (4.FB)'!$B$12:$B$511,0),COLUMN()-COLUMN($C$1)+1)),""))))</f>
        <v/>
      </c>
      <c r="I766" s="31" t="str" cm="1">
        <f t="array" ref="I766">IFERROR(IF(INDEX('TN-Liste (1.FB)'!$C$12:$J$511,MATCH($A766,'TN-Liste (1.FB)'!$B$12:$B$511,0),COLUMN()-COLUMN($C$1)+1)=0,"",
INDEX('TN-Liste (1.FB)'!$C$12:$J$511,MATCH($A766,'TN-Liste (1.FB)'!$B$12:$B$511,0),COLUMN()-COLUMN($C$1)+1)),
IFERROR(IF(INDEX('TN-Liste (2.FB)'!$C$12:$J$511,MATCH($A766,'TN-Liste (2.FB)'!$B$12:$B$511,0),COLUMN()-COLUMN($C$1)+1)=0,"",
INDEX('TN-Liste (2.FB)'!$C$12:$J$511,MATCH($A766,'TN-Liste (2.FB)'!$B$12:$B$511,0),COLUMN()-COLUMN($C$1)+1)),
IFERROR(IF(INDEX('TN-Liste (3.FB)'!$C$12:$J$511,MATCH($A766,'TN-Liste (3.FB)'!$B$12:$B$511,0),COLUMN()-COLUMN($C$1)+1)=0,"",
INDEX('TN-Liste (3.FB)'!$C$12:$J$511,MATCH($A766,'TN-Liste (3.FB)'!$B$12:$B$511,0),COLUMN()-COLUMN($C$1)+1)),
IFERROR(IF(INDEX('TN-Liste (4.FB)'!$C$12:$J$511,MATCH($A766,'TN-Liste (4.FB)'!$B$12:$B$511,0),COLUMN()-COLUMN($C$1)+1)=0,"",
INDEX('TN-Liste (4.FB)'!$C$12:$J$511,MATCH($A766,'TN-Liste (4.FB)'!$B$12:$B$511,0),COLUMN()-COLUMN($C$1)+1)),""))))</f>
        <v/>
      </c>
      <c r="J766" s="10" t="str" cm="1">
        <f t="array" ref="J766">IFERROR(IF(INDEX('TN-Liste (1.FB)'!$C$12:$J$511,MATCH($A766,'TN-Liste (1.FB)'!$B$12:$B$511,0),COLUMN()-COLUMN($C$1)+1)=0,"",
INDEX('TN-Liste (1.FB)'!$C$12:$J$511,MATCH($A766,'TN-Liste (1.FB)'!$B$12:$B$511,0),COLUMN()-COLUMN($C$1)+1)),
IFERROR(IF(INDEX('TN-Liste (2.FB)'!$C$12:$J$511,MATCH($A766,'TN-Liste (2.FB)'!$B$12:$B$511,0),COLUMN()-COLUMN($C$1)+1)=0,"",
INDEX('TN-Liste (2.FB)'!$C$12:$J$511,MATCH($A766,'TN-Liste (2.FB)'!$B$12:$B$511,0),COLUMN()-COLUMN($C$1)+1)),
IFERROR(IF(INDEX('TN-Liste (3.FB)'!$C$12:$J$511,MATCH($A766,'TN-Liste (3.FB)'!$B$12:$B$511,0),COLUMN()-COLUMN($C$1)+1)=0,"",
INDEX('TN-Liste (3.FB)'!$C$12:$J$511,MATCH($A766,'TN-Liste (3.FB)'!$B$12:$B$511,0),COLUMN()-COLUMN($C$1)+1)),
IFERROR(IF(INDEX('TN-Liste (4.FB)'!$C$12:$J$511,MATCH($A766,'TN-Liste (4.FB)'!$B$12:$B$511,0),COLUMN()-COLUMN($C$1)+1)=0,"",
INDEX('TN-Liste (4.FB)'!$C$12:$J$511,MATCH($A766,'TN-Liste (4.FB)'!$B$12:$B$511,0),COLUMN()-COLUMN($C$1)+1)),""))))</f>
        <v/>
      </c>
    </row>
    <row r="767" spans="1:10" ht="19.5" customHeight="1" x14ac:dyDescent="0.2">
      <c r="A767" s="9">
        <v>756</v>
      </c>
      <c r="B767" s="2" t="str">
        <f t="shared" si="12"/>
        <v/>
      </c>
      <c r="C767" s="10" t="str" cm="1">
        <f t="array" ref="C767">IFERROR(IF(INDEX('TN-Liste (1.FB)'!$C$12:$J$511,MATCH($A767,'TN-Liste (1.FB)'!$B$12:$B$511,0),COLUMN()-COLUMN($C$1)+1)=0,"",
INDEX('TN-Liste (1.FB)'!$C$12:$J$511,MATCH($A767,'TN-Liste (1.FB)'!$B$12:$B$511,0),COLUMN()-COLUMN($C$1)+1)),
IFERROR(IF(INDEX('TN-Liste (2.FB)'!$C$12:$J$511,MATCH($A767,'TN-Liste (2.FB)'!$B$12:$B$511,0),COLUMN()-COLUMN($C$1)+1)=0,"",
INDEX('TN-Liste (2.FB)'!$C$12:$J$511,MATCH($A767,'TN-Liste (2.FB)'!$B$12:$B$511,0),COLUMN()-COLUMN($C$1)+1)),
IFERROR(IF(INDEX('TN-Liste (3.FB)'!$C$12:$J$511,MATCH($A767,'TN-Liste (3.FB)'!$B$12:$B$511,0),COLUMN()-COLUMN($C$1)+1)=0,"",
INDEX('TN-Liste (3.FB)'!$C$12:$J$511,MATCH($A767,'TN-Liste (3.FB)'!$B$12:$B$511,0),COLUMN()-COLUMN($C$1)+1)),
IFERROR(IF(INDEX('TN-Liste (4.FB)'!$C$12:$J$511,MATCH($A767,'TN-Liste (4.FB)'!$B$12:$B$511,0),COLUMN()-COLUMN($C$1)+1)=0,"",
INDEX('TN-Liste (4.FB)'!$C$12:$J$511,MATCH($A767,'TN-Liste (4.FB)'!$B$12:$B$511,0),COLUMN()-COLUMN($C$1)+1)),""))))</f>
        <v/>
      </c>
      <c r="D767" s="10" t="str" cm="1">
        <f t="array" ref="D767">IFERROR(IF(INDEX('TN-Liste (1.FB)'!$C$12:$J$511,MATCH($A767,'TN-Liste (1.FB)'!$B$12:$B$511,0),COLUMN()-COLUMN($C$1)+1)=0,"",
INDEX('TN-Liste (1.FB)'!$C$12:$J$511,MATCH($A767,'TN-Liste (1.FB)'!$B$12:$B$511,0),COLUMN()-COLUMN($C$1)+1)),
IFERROR(IF(INDEX('TN-Liste (2.FB)'!$C$12:$J$511,MATCH($A767,'TN-Liste (2.FB)'!$B$12:$B$511,0),COLUMN()-COLUMN($C$1)+1)=0,"",
INDEX('TN-Liste (2.FB)'!$C$12:$J$511,MATCH($A767,'TN-Liste (2.FB)'!$B$12:$B$511,0),COLUMN()-COLUMN($C$1)+1)),
IFERROR(IF(INDEX('TN-Liste (3.FB)'!$C$12:$J$511,MATCH($A767,'TN-Liste (3.FB)'!$B$12:$B$511,0),COLUMN()-COLUMN($C$1)+1)=0,"",
INDEX('TN-Liste (3.FB)'!$C$12:$J$511,MATCH($A767,'TN-Liste (3.FB)'!$B$12:$B$511,0),COLUMN()-COLUMN($C$1)+1)),
IFERROR(IF(INDEX('TN-Liste (4.FB)'!$C$12:$J$511,MATCH($A767,'TN-Liste (4.FB)'!$B$12:$B$511,0),COLUMN()-COLUMN($C$1)+1)=0,"",
INDEX('TN-Liste (4.FB)'!$C$12:$J$511,MATCH($A767,'TN-Liste (4.FB)'!$B$12:$B$511,0),COLUMN()-COLUMN($C$1)+1)),""))))</f>
        <v/>
      </c>
      <c r="E767" s="10" t="str" cm="1">
        <f t="array" ref="E767">IFERROR(IF(INDEX('TN-Liste (1.FB)'!$C$12:$J$511,MATCH($A767,'TN-Liste (1.FB)'!$B$12:$B$511,0),COLUMN()-COLUMN($C$1)+1)=0,"",
INDEX('TN-Liste (1.FB)'!$C$12:$J$511,MATCH($A767,'TN-Liste (1.FB)'!$B$12:$B$511,0),COLUMN()-COLUMN($C$1)+1)),
IFERROR(IF(INDEX('TN-Liste (2.FB)'!$C$12:$J$511,MATCH($A767,'TN-Liste (2.FB)'!$B$12:$B$511,0),COLUMN()-COLUMN($C$1)+1)=0,"",
INDEX('TN-Liste (2.FB)'!$C$12:$J$511,MATCH($A767,'TN-Liste (2.FB)'!$B$12:$B$511,0),COLUMN()-COLUMN($C$1)+1)),
IFERROR(IF(INDEX('TN-Liste (3.FB)'!$C$12:$J$511,MATCH($A767,'TN-Liste (3.FB)'!$B$12:$B$511,0),COLUMN()-COLUMN($C$1)+1)=0,"",
INDEX('TN-Liste (3.FB)'!$C$12:$J$511,MATCH($A767,'TN-Liste (3.FB)'!$B$12:$B$511,0),COLUMN()-COLUMN($C$1)+1)),
IFERROR(IF(INDEX('TN-Liste (4.FB)'!$C$12:$J$511,MATCH($A767,'TN-Liste (4.FB)'!$B$12:$B$511,0),COLUMN()-COLUMN($C$1)+1)=0,"",
INDEX('TN-Liste (4.FB)'!$C$12:$J$511,MATCH($A767,'TN-Liste (4.FB)'!$B$12:$B$511,0),COLUMN()-COLUMN($C$1)+1)),""))))</f>
        <v/>
      </c>
      <c r="F767" s="31" t="str" cm="1">
        <f t="array" ref="F767">IFERROR(IF(INDEX('TN-Liste (1.FB)'!$C$12:$J$511,MATCH($A767,'TN-Liste (1.FB)'!$B$12:$B$511,0),COLUMN()-COLUMN($C$1)+1)=0,"",
INDEX('TN-Liste (1.FB)'!$C$12:$J$511,MATCH($A767,'TN-Liste (1.FB)'!$B$12:$B$511,0),COLUMN()-COLUMN($C$1)+1)),
IFERROR(IF(INDEX('TN-Liste (2.FB)'!$C$12:$J$511,MATCH($A767,'TN-Liste (2.FB)'!$B$12:$B$511,0),COLUMN()-COLUMN($C$1)+1)=0,"",
INDEX('TN-Liste (2.FB)'!$C$12:$J$511,MATCH($A767,'TN-Liste (2.FB)'!$B$12:$B$511,0),COLUMN()-COLUMN($C$1)+1)),
IFERROR(IF(INDEX('TN-Liste (3.FB)'!$C$12:$J$511,MATCH($A767,'TN-Liste (3.FB)'!$B$12:$B$511,0),COLUMN()-COLUMN($C$1)+1)=0,"",
INDEX('TN-Liste (3.FB)'!$C$12:$J$511,MATCH($A767,'TN-Liste (3.FB)'!$B$12:$B$511,0),COLUMN()-COLUMN($C$1)+1)),
IFERROR(IF(INDEX('TN-Liste (4.FB)'!$C$12:$J$511,MATCH($A767,'TN-Liste (4.FB)'!$B$12:$B$511,0),COLUMN()-COLUMN($C$1)+1)=0,"",
INDEX('TN-Liste (4.FB)'!$C$12:$J$511,MATCH($A767,'TN-Liste (4.FB)'!$B$12:$B$511,0),COLUMN()-COLUMN($C$1)+1)),""))))</f>
        <v/>
      </c>
      <c r="G767" s="10" t="str" cm="1">
        <f t="array" ref="G767">IFERROR(IF(INDEX('TN-Liste (1.FB)'!$C$12:$J$511,MATCH($A767,'TN-Liste (1.FB)'!$B$12:$B$511,0),COLUMN()-COLUMN($C$1)+1)=0,"",
INDEX('TN-Liste (1.FB)'!$C$12:$J$511,MATCH($A767,'TN-Liste (1.FB)'!$B$12:$B$511,0),COLUMN()-COLUMN($C$1)+1)),
IFERROR(IF(INDEX('TN-Liste (2.FB)'!$C$12:$J$511,MATCH($A767,'TN-Liste (2.FB)'!$B$12:$B$511,0),COLUMN()-COLUMN($C$1)+1)=0,"",
INDEX('TN-Liste (2.FB)'!$C$12:$J$511,MATCH($A767,'TN-Liste (2.FB)'!$B$12:$B$511,0),COLUMN()-COLUMN($C$1)+1)),
IFERROR(IF(INDEX('TN-Liste (3.FB)'!$C$12:$J$511,MATCH($A767,'TN-Liste (3.FB)'!$B$12:$B$511,0),COLUMN()-COLUMN($C$1)+1)=0,"",
INDEX('TN-Liste (3.FB)'!$C$12:$J$511,MATCH($A767,'TN-Liste (3.FB)'!$B$12:$B$511,0),COLUMN()-COLUMN($C$1)+1)),
IFERROR(IF(INDEX('TN-Liste (4.FB)'!$C$12:$J$511,MATCH($A767,'TN-Liste (4.FB)'!$B$12:$B$511,0),COLUMN()-COLUMN($C$1)+1)=0,"",
INDEX('TN-Liste (4.FB)'!$C$12:$J$511,MATCH($A767,'TN-Liste (4.FB)'!$B$12:$B$511,0),COLUMN()-COLUMN($C$1)+1)),""))))</f>
        <v/>
      </c>
      <c r="H767" s="10" t="str" cm="1">
        <f t="array" ref="H767">IFERROR(IF(INDEX('TN-Liste (1.FB)'!$C$12:$J$511,MATCH($A767,'TN-Liste (1.FB)'!$B$12:$B$511,0),COLUMN()-COLUMN($C$1)+1)=0,"",
INDEX('TN-Liste (1.FB)'!$C$12:$J$511,MATCH($A767,'TN-Liste (1.FB)'!$B$12:$B$511,0),COLUMN()-COLUMN($C$1)+1)),
IFERROR(IF(INDEX('TN-Liste (2.FB)'!$C$12:$J$511,MATCH($A767,'TN-Liste (2.FB)'!$B$12:$B$511,0),COLUMN()-COLUMN($C$1)+1)=0,"",
INDEX('TN-Liste (2.FB)'!$C$12:$J$511,MATCH($A767,'TN-Liste (2.FB)'!$B$12:$B$511,0),COLUMN()-COLUMN($C$1)+1)),
IFERROR(IF(INDEX('TN-Liste (3.FB)'!$C$12:$J$511,MATCH($A767,'TN-Liste (3.FB)'!$B$12:$B$511,0),COLUMN()-COLUMN($C$1)+1)=0,"",
INDEX('TN-Liste (3.FB)'!$C$12:$J$511,MATCH($A767,'TN-Liste (3.FB)'!$B$12:$B$511,0),COLUMN()-COLUMN($C$1)+1)),
IFERROR(IF(INDEX('TN-Liste (4.FB)'!$C$12:$J$511,MATCH($A767,'TN-Liste (4.FB)'!$B$12:$B$511,0),COLUMN()-COLUMN($C$1)+1)=0,"",
INDEX('TN-Liste (4.FB)'!$C$12:$J$511,MATCH($A767,'TN-Liste (4.FB)'!$B$12:$B$511,0),COLUMN()-COLUMN($C$1)+1)),""))))</f>
        <v/>
      </c>
      <c r="I767" s="31" t="str" cm="1">
        <f t="array" ref="I767">IFERROR(IF(INDEX('TN-Liste (1.FB)'!$C$12:$J$511,MATCH($A767,'TN-Liste (1.FB)'!$B$12:$B$511,0),COLUMN()-COLUMN($C$1)+1)=0,"",
INDEX('TN-Liste (1.FB)'!$C$12:$J$511,MATCH($A767,'TN-Liste (1.FB)'!$B$12:$B$511,0),COLUMN()-COLUMN($C$1)+1)),
IFERROR(IF(INDEX('TN-Liste (2.FB)'!$C$12:$J$511,MATCH($A767,'TN-Liste (2.FB)'!$B$12:$B$511,0),COLUMN()-COLUMN($C$1)+1)=0,"",
INDEX('TN-Liste (2.FB)'!$C$12:$J$511,MATCH($A767,'TN-Liste (2.FB)'!$B$12:$B$511,0),COLUMN()-COLUMN($C$1)+1)),
IFERROR(IF(INDEX('TN-Liste (3.FB)'!$C$12:$J$511,MATCH($A767,'TN-Liste (3.FB)'!$B$12:$B$511,0),COLUMN()-COLUMN($C$1)+1)=0,"",
INDEX('TN-Liste (3.FB)'!$C$12:$J$511,MATCH($A767,'TN-Liste (3.FB)'!$B$12:$B$511,0),COLUMN()-COLUMN($C$1)+1)),
IFERROR(IF(INDEX('TN-Liste (4.FB)'!$C$12:$J$511,MATCH($A767,'TN-Liste (4.FB)'!$B$12:$B$511,0),COLUMN()-COLUMN($C$1)+1)=0,"",
INDEX('TN-Liste (4.FB)'!$C$12:$J$511,MATCH($A767,'TN-Liste (4.FB)'!$B$12:$B$511,0),COLUMN()-COLUMN($C$1)+1)),""))))</f>
        <v/>
      </c>
      <c r="J767" s="10" t="str" cm="1">
        <f t="array" ref="J767">IFERROR(IF(INDEX('TN-Liste (1.FB)'!$C$12:$J$511,MATCH($A767,'TN-Liste (1.FB)'!$B$12:$B$511,0),COLUMN()-COLUMN($C$1)+1)=0,"",
INDEX('TN-Liste (1.FB)'!$C$12:$J$511,MATCH($A767,'TN-Liste (1.FB)'!$B$12:$B$511,0),COLUMN()-COLUMN($C$1)+1)),
IFERROR(IF(INDEX('TN-Liste (2.FB)'!$C$12:$J$511,MATCH($A767,'TN-Liste (2.FB)'!$B$12:$B$511,0),COLUMN()-COLUMN($C$1)+1)=0,"",
INDEX('TN-Liste (2.FB)'!$C$12:$J$511,MATCH($A767,'TN-Liste (2.FB)'!$B$12:$B$511,0),COLUMN()-COLUMN($C$1)+1)),
IFERROR(IF(INDEX('TN-Liste (3.FB)'!$C$12:$J$511,MATCH($A767,'TN-Liste (3.FB)'!$B$12:$B$511,0),COLUMN()-COLUMN($C$1)+1)=0,"",
INDEX('TN-Liste (3.FB)'!$C$12:$J$511,MATCH($A767,'TN-Liste (3.FB)'!$B$12:$B$511,0),COLUMN()-COLUMN($C$1)+1)),
IFERROR(IF(INDEX('TN-Liste (4.FB)'!$C$12:$J$511,MATCH($A767,'TN-Liste (4.FB)'!$B$12:$B$511,0),COLUMN()-COLUMN($C$1)+1)=0,"",
INDEX('TN-Liste (4.FB)'!$C$12:$J$511,MATCH($A767,'TN-Liste (4.FB)'!$B$12:$B$511,0),COLUMN()-COLUMN($C$1)+1)),""))))</f>
        <v/>
      </c>
    </row>
    <row r="768" spans="1:10" ht="19.5" customHeight="1" x14ac:dyDescent="0.2">
      <c r="A768" s="9">
        <v>757</v>
      </c>
      <c r="B768" s="2" t="str">
        <f t="shared" si="12"/>
        <v/>
      </c>
      <c r="C768" s="10" t="str" cm="1">
        <f t="array" ref="C768">IFERROR(IF(INDEX('TN-Liste (1.FB)'!$C$12:$J$511,MATCH($A768,'TN-Liste (1.FB)'!$B$12:$B$511,0),COLUMN()-COLUMN($C$1)+1)=0,"",
INDEX('TN-Liste (1.FB)'!$C$12:$J$511,MATCH($A768,'TN-Liste (1.FB)'!$B$12:$B$511,0),COLUMN()-COLUMN($C$1)+1)),
IFERROR(IF(INDEX('TN-Liste (2.FB)'!$C$12:$J$511,MATCH($A768,'TN-Liste (2.FB)'!$B$12:$B$511,0),COLUMN()-COLUMN($C$1)+1)=0,"",
INDEX('TN-Liste (2.FB)'!$C$12:$J$511,MATCH($A768,'TN-Liste (2.FB)'!$B$12:$B$511,0),COLUMN()-COLUMN($C$1)+1)),
IFERROR(IF(INDEX('TN-Liste (3.FB)'!$C$12:$J$511,MATCH($A768,'TN-Liste (3.FB)'!$B$12:$B$511,0),COLUMN()-COLUMN($C$1)+1)=0,"",
INDEX('TN-Liste (3.FB)'!$C$12:$J$511,MATCH($A768,'TN-Liste (3.FB)'!$B$12:$B$511,0),COLUMN()-COLUMN($C$1)+1)),
IFERROR(IF(INDEX('TN-Liste (4.FB)'!$C$12:$J$511,MATCH($A768,'TN-Liste (4.FB)'!$B$12:$B$511,0),COLUMN()-COLUMN($C$1)+1)=0,"",
INDEX('TN-Liste (4.FB)'!$C$12:$J$511,MATCH($A768,'TN-Liste (4.FB)'!$B$12:$B$511,0),COLUMN()-COLUMN($C$1)+1)),""))))</f>
        <v/>
      </c>
      <c r="D768" s="10" t="str" cm="1">
        <f t="array" ref="D768">IFERROR(IF(INDEX('TN-Liste (1.FB)'!$C$12:$J$511,MATCH($A768,'TN-Liste (1.FB)'!$B$12:$B$511,0),COLUMN()-COLUMN($C$1)+1)=0,"",
INDEX('TN-Liste (1.FB)'!$C$12:$J$511,MATCH($A768,'TN-Liste (1.FB)'!$B$12:$B$511,0),COLUMN()-COLUMN($C$1)+1)),
IFERROR(IF(INDEX('TN-Liste (2.FB)'!$C$12:$J$511,MATCH($A768,'TN-Liste (2.FB)'!$B$12:$B$511,0),COLUMN()-COLUMN($C$1)+1)=0,"",
INDEX('TN-Liste (2.FB)'!$C$12:$J$511,MATCH($A768,'TN-Liste (2.FB)'!$B$12:$B$511,0),COLUMN()-COLUMN($C$1)+1)),
IFERROR(IF(INDEX('TN-Liste (3.FB)'!$C$12:$J$511,MATCH($A768,'TN-Liste (3.FB)'!$B$12:$B$511,0),COLUMN()-COLUMN($C$1)+1)=0,"",
INDEX('TN-Liste (3.FB)'!$C$12:$J$511,MATCH($A768,'TN-Liste (3.FB)'!$B$12:$B$511,0),COLUMN()-COLUMN($C$1)+1)),
IFERROR(IF(INDEX('TN-Liste (4.FB)'!$C$12:$J$511,MATCH($A768,'TN-Liste (4.FB)'!$B$12:$B$511,0),COLUMN()-COLUMN($C$1)+1)=0,"",
INDEX('TN-Liste (4.FB)'!$C$12:$J$511,MATCH($A768,'TN-Liste (4.FB)'!$B$12:$B$511,0),COLUMN()-COLUMN($C$1)+1)),""))))</f>
        <v/>
      </c>
      <c r="E768" s="10" t="str" cm="1">
        <f t="array" ref="E768">IFERROR(IF(INDEX('TN-Liste (1.FB)'!$C$12:$J$511,MATCH($A768,'TN-Liste (1.FB)'!$B$12:$B$511,0),COLUMN()-COLUMN($C$1)+1)=0,"",
INDEX('TN-Liste (1.FB)'!$C$12:$J$511,MATCH($A768,'TN-Liste (1.FB)'!$B$12:$B$511,0),COLUMN()-COLUMN($C$1)+1)),
IFERROR(IF(INDEX('TN-Liste (2.FB)'!$C$12:$J$511,MATCH($A768,'TN-Liste (2.FB)'!$B$12:$B$511,0),COLUMN()-COLUMN($C$1)+1)=0,"",
INDEX('TN-Liste (2.FB)'!$C$12:$J$511,MATCH($A768,'TN-Liste (2.FB)'!$B$12:$B$511,0),COLUMN()-COLUMN($C$1)+1)),
IFERROR(IF(INDEX('TN-Liste (3.FB)'!$C$12:$J$511,MATCH($A768,'TN-Liste (3.FB)'!$B$12:$B$511,0),COLUMN()-COLUMN($C$1)+1)=0,"",
INDEX('TN-Liste (3.FB)'!$C$12:$J$511,MATCH($A768,'TN-Liste (3.FB)'!$B$12:$B$511,0),COLUMN()-COLUMN($C$1)+1)),
IFERROR(IF(INDEX('TN-Liste (4.FB)'!$C$12:$J$511,MATCH($A768,'TN-Liste (4.FB)'!$B$12:$B$511,0),COLUMN()-COLUMN($C$1)+1)=0,"",
INDEX('TN-Liste (4.FB)'!$C$12:$J$511,MATCH($A768,'TN-Liste (4.FB)'!$B$12:$B$511,0),COLUMN()-COLUMN($C$1)+1)),""))))</f>
        <v/>
      </c>
      <c r="F768" s="31" t="str" cm="1">
        <f t="array" ref="F768">IFERROR(IF(INDEX('TN-Liste (1.FB)'!$C$12:$J$511,MATCH($A768,'TN-Liste (1.FB)'!$B$12:$B$511,0),COLUMN()-COLUMN($C$1)+1)=0,"",
INDEX('TN-Liste (1.FB)'!$C$12:$J$511,MATCH($A768,'TN-Liste (1.FB)'!$B$12:$B$511,0),COLUMN()-COLUMN($C$1)+1)),
IFERROR(IF(INDEX('TN-Liste (2.FB)'!$C$12:$J$511,MATCH($A768,'TN-Liste (2.FB)'!$B$12:$B$511,0),COLUMN()-COLUMN($C$1)+1)=0,"",
INDEX('TN-Liste (2.FB)'!$C$12:$J$511,MATCH($A768,'TN-Liste (2.FB)'!$B$12:$B$511,0),COLUMN()-COLUMN($C$1)+1)),
IFERROR(IF(INDEX('TN-Liste (3.FB)'!$C$12:$J$511,MATCH($A768,'TN-Liste (3.FB)'!$B$12:$B$511,0),COLUMN()-COLUMN($C$1)+1)=0,"",
INDEX('TN-Liste (3.FB)'!$C$12:$J$511,MATCH($A768,'TN-Liste (3.FB)'!$B$12:$B$511,0),COLUMN()-COLUMN($C$1)+1)),
IFERROR(IF(INDEX('TN-Liste (4.FB)'!$C$12:$J$511,MATCH($A768,'TN-Liste (4.FB)'!$B$12:$B$511,0),COLUMN()-COLUMN($C$1)+1)=0,"",
INDEX('TN-Liste (4.FB)'!$C$12:$J$511,MATCH($A768,'TN-Liste (4.FB)'!$B$12:$B$511,0),COLUMN()-COLUMN($C$1)+1)),""))))</f>
        <v/>
      </c>
      <c r="G768" s="10" t="str" cm="1">
        <f t="array" ref="G768">IFERROR(IF(INDEX('TN-Liste (1.FB)'!$C$12:$J$511,MATCH($A768,'TN-Liste (1.FB)'!$B$12:$B$511,0),COLUMN()-COLUMN($C$1)+1)=0,"",
INDEX('TN-Liste (1.FB)'!$C$12:$J$511,MATCH($A768,'TN-Liste (1.FB)'!$B$12:$B$511,0),COLUMN()-COLUMN($C$1)+1)),
IFERROR(IF(INDEX('TN-Liste (2.FB)'!$C$12:$J$511,MATCH($A768,'TN-Liste (2.FB)'!$B$12:$B$511,0),COLUMN()-COLUMN($C$1)+1)=0,"",
INDEX('TN-Liste (2.FB)'!$C$12:$J$511,MATCH($A768,'TN-Liste (2.FB)'!$B$12:$B$511,0),COLUMN()-COLUMN($C$1)+1)),
IFERROR(IF(INDEX('TN-Liste (3.FB)'!$C$12:$J$511,MATCH($A768,'TN-Liste (3.FB)'!$B$12:$B$511,0),COLUMN()-COLUMN($C$1)+1)=0,"",
INDEX('TN-Liste (3.FB)'!$C$12:$J$511,MATCH($A768,'TN-Liste (3.FB)'!$B$12:$B$511,0),COLUMN()-COLUMN($C$1)+1)),
IFERROR(IF(INDEX('TN-Liste (4.FB)'!$C$12:$J$511,MATCH($A768,'TN-Liste (4.FB)'!$B$12:$B$511,0),COLUMN()-COLUMN($C$1)+1)=0,"",
INDEX('TN-Liste (4.FB)'!$C$12:$J$511,MATCH($A768,'TN-Liste (4.FB)'!$B$12:$B$511,0),COLUMN()-COLUMN($C$1)+1)),""))))</f>
        <v/>
      </c>
      <c r="H768" s="10" t="str" cm="1">
        <f t="array" ref="H768">IFERROR(IF(INDEX('TN-Liste (1.FB)'!$C$12:$J$511,MATCH($A768,'TN-Liste (1.FB)'!$B$12:$B$511,0),COLUMN()-COLUMN($C$1)+1)=0,"",
INDEX('TN-Liste (1.FB)'!$C$12:$J$511,MATCH($A768,'TN-Liste (1.FB)'!$B$12:$B$511,0),COLUMN()-COLUMN($C$1)+1)),
IFERROR(IF(INDEX('TN-Liste (2.FB)'!$C$12:$J$511,MATCH($A768,'TN-Liste (2.FB)'!$B$12:$B$511,0),COLUMN()-COLUMN($C$1)+1)=0,"",
INDEX('TN-Liste (2.FB)'!$C$12:$J$511,MATCH($A768,'TN-Liste (2.FB)'!$B$12:$B$511,0),COLUMN()-COLUMN($C$1)+1)),
IFERROR(IF(INDEX('TN-Liste (3.FB)'!$C$12:$J$511,MATCH($A768,'TN-Liste (3.FB)'!$B$12:$B$511,0),COLUMN()-COLUMN($C$1)+1)=0,"",
INDEX('TN-Liste (3.FB)'!$C$12:$J$511,MATCH($A768,'TN-Liste (3.FB)'!$B$12:$B$511,0),COLUMN()-COLUMN($C$1)+1)),
IFERROR(IF(INDEX('TN-Liste (4.FB)'!$C$12:$J$511,MATCH($A768,'TN-Liste (4.FB)'!$B$12:$B$511,0),COLUMN()-COLUMN($C$1)+1)=0,"",
INDEX('TN-Liste (4.FB)'!$C$12:$J$511,MATCH($A768,'TN-Liste (4.FB)'!$B$12:$B$511,0),COLUMN()-COLUMN($C$1)+1)),""))))</f>
        <v/>
      </c>
      <c r="I768" s="31" t="str" cm="1">
        <f t="array" ref="I768">IFERROR(IF(INDEX('TN-Liste (1.FB)'!$C$12:$J$511,MATCH($A768,'TN-Liste (1.FB)'!$B$12:$B$511,0),COLUMN()-COLUMN($C$1)+1)=0,"",
INDEX('TN-Liste (1.FB)'!$C$12:$J$511,MATCH($A768,'TN-Liste (1.FB)'!$B$12:$B$511,0),COLUMN()-COLUMN($C$1)+1)),
IFERROR(IF(INDEX('TN-Liste (2.FB)'!$C$12:$J$511,MATCH($A768,'TN-Liste (2.FB)'!$B$12:$B$511,0),COLUMN()-COLUMN($C$1)+1)=0,"",
INDEX('TN-Liste (2.FB)'!$C$12:$J$511,MATCH($A768,'TN-Liste (2.FB)'!$B$12:$B$511,0),COLUMN()-COLUMN($C$1)+1)),
IFERROR(IF(INDEX('TN-Liste (3.FB)'!$C$12:$J$511,MATCH($A768,'TN-Liste (3.FB)'!$B$12:$B$511,0),COLUMN()-COLUMN($C$1)+1)=0,"",
INDEX('TN-Liste (3.FB)'!$C$12:$J$511,MATCH($A768,'TN-Liste (3.FB)'!$B$12:$B$511,0),COLUMN()-COLUMN($C$1)+1)),
IFERROR(IF(INDEX('TN-Liste (4.FB)'!$C$12:$J$511,MATCH($A768,'TN-Liste (4.FB)'!$B$12:$B$511,0),COLUMN()-COLUMN($C$1)+1)=0,"",
INDEX('TN-Liste (4.FB)'!$C$12:$J$511,MATCH($A768,'TN-Liste (4.FB)'!$B$12:$B$511,0),COLUMN()-COLUMN($C$1)+1)),""))))</f>
        <v/>
      </c>
      <c r="J768" s="10" t="str" cm="1">
        <f t="array" ref="J768">IFERROR(IF(INDEX('TN-Liste (1.FB)'!$C$12:$J$511,MATCH($A768,'TN-Liste (1.FB)'!$B$12:$B$511,0),COLUMN()-COLUMN($C$1)+1)=0,"",
INDEX('TN-Liste (1.FB)'!$C$12:$J$511,MATCH($A768,'TN-Liste (1.FB)'!$B$12:$B$511,0),COLUMN()-COLUMN($C$1)+1)),
IFERROR(IF(INDEX('TN-Liste (2.FB)'!$C$12:$J$511,MATCH($A768,'TN-Liste (2.FB)'!$B$12:$B$511,0),COLUMN()-COLUMN($C$1)+1)=0,"",
INDEX('TN-Liste (2.FB)'!$C$12:$J$511,MATCH($A768,'TN-Liste (2.FB)'!$B$12:$B$511,0),COLUMN()-COLUMN($C$1)+1)),
IFERROR(IF(INDEX('TN-Liste (3.FB)'!$C$12:$J$511,MATCH($A768,'TN-Liste (3.FB)'!$B$12:$B$511,0),COLUMN()-COLUMN($C$1)+1)=0,"",
INDEX('TN-Liste (3.FB)'!$C$12:$J$511,MATCH($A768,'TN-Liste (3.FB)'!$B$12:$B$511,0),COLUMN()-COLUMN($C$1)+1)),
IFERROR(IF(INDEX('TN-Liste (4.FB)'!$C$12:$J$511,MATCH($A768,'TN-Liste (4.FB)'!$B$12:$B$511,0),COLUMN()-COLUMN($C$1)+1)=0,"",
INDEX('TN-Liste (4.FB)'!$C$12:$J$511,MATCH($A768,'TN-Liste (4.FB)'!$B$12:$B$511,0),COLUMN()-COLUMN($C$1)+1)),""))))</f>
        <v/>
      </c>
    </row>
    <row r="769" spans="1:10" ht="19.5" customHeight="1" x14ac:dyDescent="0.2">
      <c r="A769" s="9">
        <v>758</v>
      </c>
      <c r="B769" s="2" t="str">
        <f t="shared" si="12"/>
        <v/>
      </c>
      <c r="C769" s="10" t="str" cm="1">
        <f t="array" ref="C769">IFERROR(IF(INDEX('TN-Liste (1.FB)'!$C$12:$J$511,MATCH($A769,'TN-Liste (1.FB)'!$B$12:$B$511,0),COLUMN()-COLUMN($C$1)+1)=0,"",
INDEX('TN-Liste (1.FB)'!$C$12:$J$511,MATCH($A769,'TN-Liste (1.FB)'!$B$12:$B$511,0),COLUMN()-COLUMN($C$1)+1)),
IFERROR(IF(INDEX('TN-Liste (2.FB)'!$C$12:$J$511,MATCH($A769,'TN-Liste (2.FB)'!$B$12:$B$511,0),COLUMN()-COLUMN($C$1)+1)=0,"",
INDEX('TN-Liste (2.FB)'!$C$12:$J$511,MATCH($A769,'TN-Liste (2.FB)'!$B$12:$B$511,0),COLUMN()-COLUMN($C$1)+1)),
IFERROR(IF(INDEX('TN-Liste (3.FB)'!$C$12:$J$511,MATCH($A769,'TN-Liste (3.FB)'!$B$12:$B$511,0),COLUMN()-COLUMN($C$1)+1)=0,"",
INDEX('TN-Liste (3.FB)'!$C$12:$J$511,MATCH($A769,'TN-Liste (3.FB)'!$B$12:$B$511,0),COLUMN()-COLUMN($C$1)+1)),
IFERROR(IF(INDEX('TN-Liste (4.FB)'!$C$12:$J$511,MATCH($A769,'TN-Liste (4.FB)'!$B$12:$B$511,0),COLUMN()-COLUMN($C$1)+1)=0,"",
INDEX('TN-Liste (4.FB)'!$C$12:$J$511,MATCH($A769,'TN-Liste (4.FB)'!$B$12:$B$511,0),COLUMN()-COLUMN($C$1)+1)),""))))</f>
        <v/>
      </c>
      <c r="D769" s="10" t="str" cm="1">
        <f t="array" ref="D769">IFERROR(IF(INDEX('TN-Liste (1.FB)'!$C$12:$J$511,MATCH($A769,'TN-Liste (1.FB)'!$B$12:$B$511,0),COLUMN()-COLUMN($C$1)+1)=0,"",
INDEX('TN-Liste (1.FB)'!$C$12:$J$511,MATCH($A769,'TN-Liste (1.FB)'!$B$12:$B$511,0),COLUMN()-COLUMN($C$1)+1)),
IFERROR(IF(INDEX('TN-Liste (2.FB)'!$C$12:$J$511,MATCH($A769,'TN-Liste (2.FB)'!$B$12:$B$511,0),COLUMN()-COLUMN($C$1)+1)=0,"",
INDEX('TN-Liste (2.FB)'!$C$12:$J$511,MATCH($A769,'TN-Liste (2.FB)'!$B$12:$B$511,0),COLUMN()-COLUMN($C$1)+1)),
IFERROR(IF(INDEX('TN-Liste (3.FB)'!$C$12:$J$511,MATCH($A769,'TN-Liste (3.FB)'!$B$12:$B$511,0),COLUMN()-COLUMN($C$1)+1)=0,"",
INDEX('TN-Liste (3.FB)'!$C$12:$J$511,MATCH($A769,'TN-Liste (3.FB)'!$B$12:$B$511,0),COLUMN()-COLUMN($C$1)+1)),
IFERROR(IF(INDEX('TN-Liste (4.FB)'!$C$12:$J$511,MATCH($A769,'TN-Liste (4.FB)'!$B$12:$B$511,0),COLUMN()-COLUMN($C$1)+1)=0,"",
INDEX('TN-Liste (4.FB)'!$C$12:$J$511,MATCH($A769,'TN-Liste (4.FB)'!$B$12:$B$511,0),COLUMN()-COLUMN($C$1)+1)),""))))</f>
        <v/>
      </c>
      <c r="E769" s="10" t="str" cm="1">
        <f t="array" ref="E769">IFERROR(IF(INDEX('TN-Liste (1.FB)'!$C$12:$J$511,MATCH($A769,'TN-Liste (1.FB)'!$B$12:$B$511,0),COLUMN()-COLUMN($C$1)+1)=0,"",
INDEX('TN-Liste (1.FB)'!$C$12:$J$511,MATCH($A769,'TN-Liste (1.FB)'!$B$12:$B$511,0),COLUMN()-COLUMN($C$1)+1)),
IFERROR(IF(INDEX('TN-Liste (2.FB)'!$C$12:$J$511,MATCH($A769,'TN-Liste (2.FB)'!$B$12:$B$511,0),COLUMN()-COLUMN($C$1)+1)=0,"",
INDEX('TN-Liste (2.FB)'!$C$12:$J$511,MATCH($A769,'TN-Liste (2.FB)'!$B$12:$B$511,0),COLUMN()-COLUMN($C$1)+1)),
IFERROR(IF(INDEX('TN-Liste (3.FB)'!$C$12:$J$511,MATCH($A769,'TN-Liste (3.FB)'!$B$12:$B$511,0),COLUMN()-COLUMN($C$1)+1)=0,"",
INDEX('TN-Liste (3.FB)'!$C$12:$J$511,MATCH($A769,'TN-Liste (3.FB)'!$B$12:$B$511,0),COLUMN()-COLUMN($C$1)+1)),
IFERROR(IF(INDEX('TN-Liste (4.FB)'!$C$12:$J$511,MATCH($A769,'TN-Liste (4.FB)'!$B$12:$B$511,0),COLUMN()-COLUMN($C$1)+1)=0,"",
INDEX('TN-Liste (4.FB)'!$C$12:$J$511,MATCH($A769,'TN-Liste (4.FB)'!$B$12:$B$511,0),COLUMN()-COLUMN($C$1)+1)),""))))</f>
        <v/>
      </c>
      <c r="F769" s="31" t="str" cm="1">
        <f t="array" ref="F769">IFERROR(IF(INDEX('TN-Liste (1.FB)'!$C$12:$J$511,MATCH($A769,'TN-Liste (1.FB)'!$B$12:$B$511,0),COLUMN()-COLUMN($C$1)+1)=0,"",
INDEX('TN-Liste (1.FB)'!$C$12:$J$511,MATCH($A769,'TN-Liste (1.FB)'!$B$12:$B$511,0),COLUMN()-COLUMN($C$1)+1)),
IFERROR(IF(INDEX('TN-Liste (2.FB)'!$C$12:$J$511,MATCH($A769,'TN-Liste (2.FB)'!$B$12:$B$511,0),COLUMN()-COLUMN($C$1)+1)=0,"",
INDEX('TN-Liste (2.FB)'!$C$12:$J$511,MATCH($A769,'TN-Liste (2.FB)'!$B$12:$B$511,0),COLUMN()-COLUMN($C$1)+1)),
IFERROR(IF(INDEX('TN-Liste (3.FB)'!$C$12:$J$511,MATCH($A769,'TN-Liste (3.FB)'!$B$12:$B$511,0),COLUMN()-COLUMN($C$1)+1)=0,"",
INDEX('TN-Liste (3.FB)'!$C$12:$J$511,MATCH($A769,'TN-Liste (3.FB)'!$B$12:$B$511,0),COLUMN()-COLUMN($C$1)+1)),
IFERROR(IF(INDEX('TN-Liste (4.FB)'!$C$12:$J$511,MATCH($A769,'TN-Liste (4.FB)'!$B$12:$B$511,0),COLUMN()-COLUMN($C$1)+1)=0,"",
INDEX('TN-Liste (4.FB)'!$C$12:$J$511,MATCH($A769,'TN-Liste (4.FB)'!$B$12:$B$511,0),COLUMN()-COLUMN($C$1)+1)),""))))</f>
        <v/>
      </c>
      <c r="G769" s="10" t="str" cm="1">
        <f t="array" ref="G769">IFERROR(IF(INDEX('TN-Liste (1.FB)'!$C$12:$J$511,MATCH($A769,'TN-Liste (1.FB)'!$B$12:$B$511,0),COLUMN()-COLUMN($C$1)+1)=0,"",
INDEX('TN-Liste (1.FB)'!$C$12:$J$511,MATCH($A769,'TN-Liste (1.FB)'!$B$12:$B$511,0),COLUMN()-COLUMN($C$1)+1)),
IFERROR(IF(INDEX('TN-Liste (2.FB)'!$C$12:$J$511,MATCH($A769,'TN-Liste (2.FB)'!$B$12:$B$511,0),COLUMN()-COLUMN($C$1)+1)=0,"",
INDEX('TN-Liste (2.FB)'!$C$12:$J$511,MATCH($A769,'TN-Liste (2.FB)'!$B$12:$B$511,0),COLUMN()-COLUMN($C$1)+1)),
IFERROR(IF(INDEX('TN-Liste (3.FB)'!$C$12:$J$511,MATCH($A769,'TN-Liste (3.FB)'!$B$12:$B$511,0),COLUMN()-COLUMN($C$1)+1)=0,"",
INDEX('TN-Liste (3.FB)'!$C$12:$J$511,MATCH($A769,'TN-Liste (3.FB)'!$B$12:$B$511,0),COLUMN()-COLUMN($C$1)+1)),
IFERROR(IF(INDEX('TN-Liste (4.FB)'!$C$12:$J$511,MATCH($A769,'TN-Liste (4.FB)'!$B$12:$B$511,0),COLUMN()-COLUMN($C$1)+1)=0,"",
INDEX('TN-Liste (4.FB)'!$C$12:$J$511,MATCH($A769,'TN-Liste (4.FB)'!$B$12:$B$511,0),COLUMN()-COLUMN($C$1)+1)),""))))</f>
        <v/>
      </c>
      <c r="H769" s="10" t="str" cm="1">
        <f t="array" ref="H769">IFERROR(IF(INDEX('TN-Liste (1.FB)'!$C$12:$J$511,MATCH($A769,'TN-Liste (1.FB)'!$B$12:$B$511,0),COLUMN()-COLUMN($C$1)+1)=0,"",
INDEX('TN-Liste (1.FB)'!$C$12:$J$511,MATCH($A769,'TN-Liste (1.FB)'!$B$12:$B$511,0),COLUMN()-COLUMN($C$1)+1)),
IFERROR(IF(INDEX('TN-Liste (2.FB)'!$C$12:$J$511,MATCH($A769,'TN-Liste (2.FB)'!$B$12:$B$511,0),COLUMN()-COLUMN($C$1)+1)=0,"",
INDEX('TN-Liste (2.FB)'!$C$12:$J$511,MATCH($A769,'TN-Liste (2.FB)'!$B$12:$B$511,0),COLUMN()-COLUMN($C$1)+1)),
IFERROR(IF(INDEX('TN-Liste (3.FB)'!$C$12:$J$511,MATCH($A769,'TN-Liste (3.FB)'!$B$12:$B$511,0),COLUMN()-COLUMN($C$1)+1)=0,"",
INDEX('TN-Liste (3.FB)'!$C$12:$J$511,MATCH($A769,'TN-Liste (3.FB)'!$B$12:$B$511,0),COLUMN()-COLUMN($C$1)+1)),
IFERROR(IF(INDEX('TN-Liste (4.FB)'!$C$12:$J$511,MATCH($A769,'TN-Liste (4.FB)'!$B$12:$B$511,0),COLUMN()-COLUMN($C$1)+1)=0,"",
INDEX('TN-Liste (4.FB)'!$C$12:$J$511,MATCH($A769,'TN-Liste (4.FB)'!$B$12:$B$511,0),COLUMN()-COLUMN($C$1)+1)),""))))</f>
        <v/>
      </c>
      <c r="I769" s="31" t="str" cm="1">
        <f t="array" ref="I769">IFERROR(IF(INDEX('TN-Liste (1.FB)'!$C$12:$J$511,MATCH($A769,'TN-Liste (1.FB)'!$B$12:$B$511,0),COLUMN()-COLUMN($C$1)+1)=0,"",
INDEX('TN-Liste (1.FB)'!$C$12:$J$511,MATCH($A769,'TN-Liste (1.FB)'!$B$12:$B$511,0),COLUMN()-COLUMN($C$1)+1)),
IFERROR(IF(INDEX('TN-Liste (2.FB)'!$C$12:$J$511,MATCH($A769,'TN-Liste (2.FB)'!$B$12:$B$511,0),COLUMN()-COLUMN($C$1)+1)=0,"",
INDEX('TN-Liste (2.FB)'!$C$12:$J$511,MATCH($A769,'TN-Liste (2.FB)'!$B$12:$B$511,0),COLUMN()-COLUMN($C$1)+1)),
IFERROR(IF(INDEX('TN-Liste (3.FB)'!$C$12:$J$511,MATCH($A769,'TN-Liste (3.FB)'!$B$12:$B$511,0),COLUMN()-COLUMN($C$1)+1)=0,"",
INDEX('TN-Liste (3.FB)'!$C$12:$J$511,MATCH($A769,'TN-Liste (3.FB)'!$B$12:$B$511,0),COLUMN()-COLUMN($C$1)+1)),
IFERROR(IF(INDEX('TN-Liste (4.FB)'!$C$12:$J$511,MATCH($A769,'TN-Liste (4.FB)'!$B$12:$B$511,0),COLUMN()-COLUMN($C$1)+1)=0,"",
INDEX('TN-Liste (4.FB)'!$C$12:$J$511,MATCH($A769,'TN-Liste (4.FB)'!$B$12:$B$511,0),COLUMN()-COLUMN($C$1)+1)),""))))</f>
        <v/>
      </c>
      <c r="J769" s="10" t="str" cm="1">
        <f t="array" ref="J769">IFERROR(IF(INDEX('TN-Liste (1.FB)'!$C$12:$J$511,MATCH($A769,'TN-Liste (1.FB)'!$B$12:$B$511,0),COLUMN()-COLUMN($C$1)+1)=0,"",
INDEX('TN-Liste (1.FB)'!$C$12:$J$511,MATCH($A769,'TN-Liste (1.FB)'!$B$12:$B$511,0),COLUMN()-COLUMN($C$1)+1)),
IFERROR(IF(INDEX('TN-Liste (2.FB)'!$C$12:$J$511,MATCH($A769,'TN-Liste (2.FB)'!$B$12:$B$511,0),COLUMN()-COLUMN($C$1)+1)=0,"",
INDEX('TN-Liste (2.FB)'!$C$12:$J$511,MATCH($A769,'TN-Liste (2.FB)'!$B$12:$B$511,0),COLUMN()-COLUMN($C$1)+1)),
IFERROR(IF(INDEX('TN-Liste (3.FB)'!$C$12:$J$511,MATCH($A769,'TN-Liste (3.FB)'!$B$12:$B$511,0),COLUMN()-COLUMN($C$1)+1)=0,"",
INDEX('TN-Liste (3.FB)'!$C$12:$J$511,MATCH($A769,'TN-Liste (3.FB)'!$B$12:$B$511,0),COLUMN()-COLUMN($C$1)+1)),
IFERROR(IF(INDEX('TN-Liste (4.FB)'!$C$12:$J$511,MATCH($A769,'TN-Liste (4.FB)'!$B$12:$B$511,0),COLUMN()-COLUMN($C$1)+1)=0,"",
INDEX('TN-Liste (4.FB)'!$C$12:$J$511,MATCH($A769,'TN-Liste (4.FB)'!$B$12:$B$511,0),COLUMN()-COLUMN($C$1)+1)),""))))</f>
        <v/>
      </c>
    </row>
    <row r="770" spans="1:10" ht="19.5" customHeight="1" x14ac:dyDescent="0.2">
      <c r="A770" s="9">
        <v>759</v>
      </c>
      <c r="B770" s="2" t="str">
        <f t="shared" si="12"/>
        <v/>
      </c>
      <c r="C770" s="10" t="str" cm="1">
        <f t="array" ref="C770">IFERROR(IF(INDEX('TN-Liste (1.FB)'!$C$12:$J$511,MATCH($A770,'TN-Liste (1.FB)'!$B$12:$B$511,0),COLUMN()-COLUMN($C$1)+1)=0,"",
INDEX('TN-Liste (1.FB)'!$C$12:$J$511,MATCH($A770,'TN-Liste (1.FB)'!$B$12:$B$511,0),COLUMN()-COLUMN($C$1)+1)),
IFERROR(IF(INDEX('TN-Liste (2.FB)'!$C$12:$J$511,MATCH($A770,'TN-Liste (2.FB)'!$B$12:$B$511,0),COLUMN()-COLUMN($C$1)+1)=0,"",
INDEX('TN-Liste (2.FB)'!$C$12:$J$511,MATCH($A770,'TN-Liste (2.FB)'!$B$12:$B$511,0),COLUMN()-COLUMN($C$1)+1)),
IFERROR(IF(INDEX('TN-Liste (3.FB)'!$C$12:$J$511,MATCH($A770,'TN-Liste (3.FB)'!$B$12:$B$511,0),COLUMN()-COLUMN($C$1)+1)=0,"",
INDEX('TN-Liste (3.FB)'!$C$12:$J$511,MATCH($A770,'TN-Liste (3.FB)'!$B$12:$B$511,0),COLUMN()-COLUMN($C$1)+1)),
IFERROR(IF(INDEX('TN-Liste (4.FB)'!$C$12:$J$511,MATCH($A770,'TN-Liste (4.FB)'!$B$12:$B$511,0),COLUMN()-COLUMN($C$1)+1)=0,"",
INDEX('TN-Liste (4.FB)'!$C$12:$J$511,MATCH($A770,'TN-Liste (4.FB)'!$B$12:$B$511,0),COLUMN()-COLUMN($C$1)+1)),""))))</f>
        <v/>
      </c>
      <c r="D770" s="10" t="str" cm="1">
        <f t="array" ref="D770">IFERROR(IF(INDEX('TN-Liste (1.FB)'!$C$12:$J$511,MATCH($A770,'TN-Liste (1.FB)'!$B$12:$B$511,0),COLUMN()-COLUMN($C$1)+1)=0,"",
INDEX('TN-Liste (1.FB)'!$C$12:$J$511,MATCH($A770,'TN-Liste (1.FB)'!$B$12:$B$511,0),COLUMN()-COLUMN($C$1)+1)),
IFERROR(IF(INDEX('TN-Liste (2.FB)'!$C$12:$J$511,MATCH($A770,'TN-Liste (2.FB)'!$B$12:$B$511,0),COLUMN()-COLUMN($C$1)+1)=0,"",
INDEX('TN-Liste (2.FB)'!$C$12:$J$511,MATCH($A770,'TN-Liste (2.FB)'!$B$12:$B$511,0),COLUMN()-COLUMN($C$1)+1)),
IFERROR(IF(INDEX('TN-Liste (3.FB)'!$C$12:$J$511,MATCH($A770,'TN-Liste (3.FB)'!$B$12:$B$511,0),COLUMN()-COLUMN($C$1)+1)=0,"",
INDEX('TN-Liste (3.FB)'!$C$12:$J$511,MATCH($A770,'TN-Liste (3.FB)'!$B$12:$B$511,0),COLUMN()-COLUMN($C$1)+1)),
IFERROR(IF(INDEX('TN-Liste (4.FB)'!$C$12:$J$511,MATCH($A770,'TN-Liste (4.FB)'!$B$12:$B$511,0),COLUMN()-COLUMN($C$1)+1)=0,"",
INDEX('TN-Liste (4.FB)'!$C$12:$J$511,MATCH($A770,'TN-Liste (4.FB)'!$B$12:$B$511,0),COLUMN()-COLUMN($C$1)+1)),""))))</f>
        <v/>
      </c>
      <c r="E770" s="10" t="str" cm="1">
        <f t="array" ref="E770">IFERROR(IF(INDEX('TN-Liste (1.FB)'!$C$12:$J$511,MATCH($A770,'TN-Liste (1.FB)'!$B$12:$B$511,0),COLUMN()-COLUMN($C$1)+1)=0,"",
INDEX('TN-Liste (1.FB)'!$C$12:$J$511,MATCH($A770,'TN-Liste (1.FB)'!$B$12:$B$511,0),COLUMN()-COLUMN($C$1)+1)),
IFERROR(IF(INDEX('TN-Liste (2.FB)'!$C$12:$J$511,MATCH($A770,'TN-Liste (2.FB)'!$B$12:$B$511,0),COLUMN()-COLUMN($C$1)+1)=0,"",
INDEX('TN-Liste (2.FB)'!$C$12:$J$511,MATCH($A770,'TN-Liste (2.FB)'!$B$12:$B$511,0),COLUMN()-COLUMN($C$1)+1)),
IFERROR(IF(INDEX('TN-Liste (3.FB)'!$C$12:$J$511,MATCH($A770,'TN-Liste (3.FB)'!$B$12:$B$511,0),COLUMN()-COLUMN($C$1)+1)=0,"",
INDEX('TN-Liste (3.FB)'!$C$12:$J$511,MATCH($A770,'TN-Liste (3.FB)'!$B$12:$B$511,0),COLUMN()-COLUMN($C$1)+1)),
IFERROR(IF(INDEX('TN-Liste (4.FB)'!$C$12:$J$511,MATCH($A770,'TN-Liste (4.FB)'!$B$12:$B$511,0),COLUMN()-COLUMN($C$1)+1)=0,"",
INDEX('TN-Liste (4.FB)'!$C$12:$J$511,MATCH($A770,'TN-Liste (4.FB)'!$B$12:$B$511,0),COLUMN()-COLUMN($C$1)+1)),""))))</f>
        <v/>
      </c>
      <c r="F770" s="31" t="str" cm="1">
        <f t="array" ref="F770">IFERROR(IF(INDEX('TN-Liste (1.FB)'!$C$12:$J$511,MATCH($A770,'TN-Liste (1.FB)'!$B$12:$B$511,0),COLUMN()-COLUMN($C$1)+1)=0,"",
INDEX('TN-Liste (1.FB)'!$C$12:$J$511,MATCH($A770,'TN-Liste (1.FB)'!$B$12:$B$511,0),COLUMN()-COLUMN($C$1)+1)),
IFERROR(IF(INDEX('TN-Liste (2.FB)'!$C$12:$J$511,MATCH($A770,'TN-Liste (2.FB)'!$B$12:$B$511,0),COLUMN()-COLUMN($C$1)+1)=0,"",
INDEX('TN-Liste (2.FB)'!$C$12:$J$511,MATCH($A770,'TN-Liste (2.FB)'!$B$12:$B$511,0),COLUMN()-COLUMN($C$1)+1)),
IFERROR(IF(INDEX('TN-Liste (3.FB)'!$C$12:$J$511,MATCH($A770,'TN-Liste (3.FB)'!$B$12:$B$511,0),COLUMN()-COLUMN($C$1)+1)=0,"",
INDEX('TN-Liste (3.FB)'!$C$12:$J$511,MATCH($A770,'TN-Liste (3.FB)'!$B$12:$B$511,0),COLUMN()-COLUMN($C$1)+1)),
IFERROR(IF(INDEX('TN-Liste (4.FB)'!$C$12:$J$511,MATCH($A770,'TN-Liste (4.FB)'!$B$12:$B$511,0),COLUMN()-COLUMN($C$1)+1)=0,"",
INDEX('TN-Liste (4.FB)'!$C$12:$J$511,MATCH($A770,'TN-Liste (4.FB)'!$B$12:$B$511,0),COLUMN()-COLUMN($C$1)+1)),""))))</f>
        <v/>
      </c>
      <c r="G770" s="10" t="str" cm="1">
        <f t="array" ref="G770">IFERROR(IF(INDEX('TN-Liste (1.FB)'!$C$12:$J$511,MATCH($A770,'TN-Liste (1.FB)'!$B$12:$B$511,0),COLUMN()-COLUMN($C$1)+1)=0,"",
INDEX('TN-Liste (1.FB)'!$C$12:$J$511,MATCH($A770,'TN-Liste (1.FB)'!$B$12:$B$511,0),COLUMN()-COLUMN($C$1)+1)),
IFERROR(IF(INDEX('TN-Liste (2.FB)'!$C$12:$J$511,MATCH($A770,'TN-Liste (2.FB)'!$B$12:$B$511,0),COLUMN()-COLUMN($C$1)+1)=0,"",
INDEX('TN-Liste (2.FB)'!$C$12:$J$511,MATCH($A770,'TN-Liste (2.FB)'!$B$12:$B$511,0),COLUMN()-COLUMN($C$1)+1)),
IFERROR(IF(INDEX('TN-Liste (3.FB)'!$C$12:$J$511,MATCH($A770,'TN-Liste (3.FB)'!$B$12:$B$511,0),COLUMN()-COLUMN($C$1)+1)=0,"",
INDEX('TN-Liste (3.FB)'!$C$12:$J$511,MATCH($A770,'TN-Liste (3.FB)'!$B$12:$B$511,0),COLUMN()-COLUMN($C$1)+1)),
IFERROR(IF(INDEX('TN-Liste (4.FB)'!$C$12:$J$511,MATCH($A770,'TN-Liste (4.FB)'!$B$12:$B$511,0),COLUMN()-COLUMN($C$1)+1)=0,"",
INDEX('TN-Liste (4.FB)'!$C$12:$J$511,MATCH($A770,'TN-Liste (4.FB)'!$B$12:$B$511,0),COLUMN()-COLUMN($C$1)+1)),""))))</f>
        <v/>
      </c>
      <c r="H770" s="10" t="str" cm="1">
        <f t="array" ref="H770">IFERROR(IF(INDEX('TN-Liste (1.FB)'!$C$12:$J$511,MATCH($A770,'TN-Liste (1.FB)'!$B$12:$B$511,0),COLUMN()-COLUMN($C$1)+1)=0,"",
INDEX('TN-Liste (1.FB)'!$C$12:$J$511,MATCH($A770,'TN-Liste (1.FB)'!$B$12:$B$511,0),COLUMN()-COLUMN($C$1)+1)),
IFERROR(IF(INDEX('TN-Liste (2.FB)'!$C$12:$J$511,MATCH($A770,'TN-Liste (2.FB)'!$B$12:$B$511,0),COLUMN()-COLUMN($C$1)+1)=0,"",
INDEX('TN-Liste (2.FB)'!$C$12:$J$511,MATCH($A770,'TN-Liste (2.FB)'!$B$12:$B$511,0),COLUMN()-COLUMN($C$1)+1)),
IFERROR(IF(INDEX('TN-Liste (3.FB)'!$C$12:$J$511,MATCH($A770,'TN-Liste (3.FB)'!$B$12:$B$511,0),COLUMN()-COLUMN($C$1)+1)=0,"",
INDEX('TN-Liste (3.FB)'!$C$12:$J$511,MATCH($A770,'TN-Liste (3.FB)'!$B$12:$B$511,0),COLUMN()-COLUMN($C$1)+1)),
IFERROR(IF(INDEX('TN-Liste (4.FB)'!$C$12:$J$511,MATCH($A770,'TN-Liste (4.FB)'!$B$12:$B$511,0),COLUMN()-COLUMN($C$1)+1)=0,"",
INDEX('TN-Liste (4.FB)'!$C$12:$J$511,MATCH($A770,'TN-Liste (4.FB)'!$B$12:$B$511,0),COLUMN()-COLUMN($C$1)+1)),""))))</f>
        <v/>
      </c>
      <c r="I770" s="31" t="str" cm="1">
        <f t="array" ref="I770">IFERROR(IF(INDEX('TN-Liste (1.FB)'!$C$12:$J$511,MATCH($A770,'TN-Liste (1.FB)'!$B$12:$B$511,0),COLUMN()-COLUMN($C$1)+1)=0,"",
INDEX('TN-Liste (1.FB)'!$C$12:$J$511,MATCH($A770,'TN-Liste (1.FB)'!$B$12:$B$511,0),COLUMN()-COLUMN($C$1)+1)),
IFERROR(IF(INDEX('TN-Liste (2.FB)'!$C$12:$J$511,MATCH($A770,'TN-Liste (2.FB)'!$B$12:$B$511,0),COLUMN()-COLUMN($C$1)+1)=0,"",
INDEX('TN-Liste (2.FB)'!$C$12:$J$511,MATCH($A770,'TN-Liste (2.FB)'!$B$12:$B$511,0),COLUMN()-COLUMN($C$1)+1)),
IFERROR(IF(INDEX('TN-Liste (3.FB)'!$C$12:$J$511,MATCH($A770,'TN-Liste (3.FB)'!$B$12:$B$511,0),COLUMN()-COLUMN($C$1)+1)=0,"",
INDEX('TN-Liste (3.FB)'!$C$12:$J$511,MATCH($A770,'TN-Liste (3.FB)'!$B$12:$B$511,0),COLUMN()-COLUMN($C$1)+1)),
IFERROR(IF(INDEX('TN-Liste (4.FB)'!$C$12:$J$511,MATCH($A770,'TN-Liste (4.FB)'!$B$12:$B$511,0),COLUMN()-COLUMN($C$1)+1)=0,"",
INDEX('TN-Liste (4.FB)'!$C$12:$J$511,MATCH($A770,'TN-Liste (4.FB)'!$B$12:$B$511,0),COLUMN()-COLUMN($C$1)+1)),""))))</f>
        <v/>
      </c>
      <c r="J770" s="10" t="str" cm="1">
        <f t="array" ref="J770">IFERROR(IF(INDEX('TN-Liste (1.FB)'!$C$12:$J$511,MATCH($A770,'TN-Liste (1.FB)'!$B$12:$B$511,0),COLUMN()-COLUMN($C$1)+1)=0,"",
INDEX('TN-Liste (1.FB)'!$C$12:$J$511,MATCH($A770,'TN-Liste (1.FB)'!$B$12:$B$511,0),COLUMN()-COLUMN($C$1)+1)),
IFERROR(IF(INDEX('TN-Liste (2.FB)'!$C$12:$J$511,MATCH($A770,'TN-Liste (2.FB)'!$B$12:$B$511,0),COLUMN()-COLUMN($C$1)+1)=0,"",
INDEX('TN-Liste (2.FB)'!$C$12:$J$511,MATCH($A770,'TN-Liste (2.FB)'!$B$12:$B$511,0),COLUMN()-COLUMN($C$1)+1)),
IFERROR(IF(INDEX('TN-Liste (3.FB)'!$C$12:$J$511,MATCH($A770,'TN-Liste (3.FB)'!$B$12:$B$511,0),COLUMN()-COLUMN($C$1)+1)=0,"",
INDEX('TN-Liste (3.FB)'!$C$12:$J$511,MATCH($A770,'TN-Liste (3.FB)'!$B$12:$B$511,0),COLUMN()-COLUMN($C$1)+1)),
IFERROR(IF(INDEX('TN-Liste (4.FB)'!$C$12:$J$511,MATCH($A770,'TN-Liste (4.FB)'!$B$12:$B$511,0),COLUMN()-COLUMN($C$1)+1)=0,"",
INDEX('TN-Liste (4.FB)'!$C$12:$J$511,MATCH($A770,'TN-Liste (4.FB)'!$B$12:$B$511,0),COLUMN()-COLUMN($C$1)+1)),""))))</f>
        <v/>
      </c>
    </row>
    <row r="771" spans="1:10" ht="19.5" customHeight="1" x14ac:dyDescent="0.2">
      <c r="A771" s="9">
        <v>760</v>
      </c>
      <c r="B771" s="2" t="str">
        <f t="shared" si="12"/>
        <v/>
      </c>
      <c r="C771" s="10" t="str" cm="1">
        <f t="array" ref="C771">IFERROR(IF(INDEX('TN-Liste (1.FB)'!$C$12:$J$511,MATCH($A771,'TN-Liste (1.FB)'!$B$12:$B$511,0),COLUMN()-COLUMN($C$1)+1)=0,"",
INDEX('TN-Liste (1.FB)'!$C$12:$J$511,MATCH($A771,'TN-Liste (1.FB)'!$B$12:$B$511,0),COLUMN()-COLUMN($C$1)+1)),
IFERROR(IF(INDEX('TN-Liste (2.FB)'!$C$12:$J$511,MATCH($A771,'TN-Liste (2.FB)'!$B$12:$B$511,0),COLUMN()-COLUMN($C$1)+1)=0,"",
INDEX('TN-Liste (2.FB)'!$C$12:$J$511,MATCH($A771,'TN-Liste (2.FB)'!$B$12:$B$511,0),COLUMN()-COLUMN($C$1)+1)),
IFERROR(IF(INDEX('TN-Liste (3.FB)'!$C$12:$J$511,MATCH($A771,'TN-Liste (3.FB)'!$B$12:$B$511,0),COLUMN()-COLUMN($C$1)+1)=0,"",
INDEX('TN-Liste (3.FB)'!$C$12:$J$511,MATCH($A771,'TN-Liste (3.FB)'!$B$12:$B$511,0),COLUMN()-COLUMN($C$1)+1)),
IFERROR(IF(INDEX('TN-Liste (4.FB)'!$C$12:$J$511,MATCH($A771,'TN-Liste (4.FB)'!$B$12:$B$511,0),COLUMN()-COLUMN($C$1)+1)=0,"",
INDEX('TN-Liste (4.FB)'!$C$12:$J$511,MATCH($A771,'TN-Liste (4.FB)'!$B$12:$B$511,0),COLUMN()-COLUMN($C$1)+1)),""))))</f>
        <v/>
      </c>
      <c r="D771" s="10" t="str" cm="1">
        <f t="array" ref="D771">IFERROR(IF(INDEX('TN-Liste (1.FB)'!$C$12:$J$511,MATCH($A771,'TN-Liste (1.FB)'!$B$12:$B$511,0),COLUMN()-COLUMN($C$1)+1)=0,"",
INDEX('TN-Liste (1.FB)'!$C$12:$J$511,MATCH($A771,'TN-Liste (1.FB)'!$B$12:$B$511,0),COLUMN()-COLUMN($C$1)+1)),
IFERROR(IF(INDEX('TN-Liste (2.FB)'!$C$12:$J$511,MATCH($A771,'TN-Liste (2.FB)'!$B$12:$B$511,0),COLUMN()-COLUMN($C$1)+1)=0,"",
INDEX('TN-Liste (2.FB)'!$C$12:$J$511,MATCH($A771,'TN-Liste (2.FB)'!$B$12:$B$511,0),COLUMN()-COLUMN($C$1)+1)),
IFERROR(IF(INDEX('TN-Liste (3.FB)'!$C$12:$J$511,MATCH($A771,'TN-Liste (3.FB)'!$B$12:$B$511,0),COLUMN()-COLUMN($C$1)+1)=0,"",
INDEX('TN-Liste (3.FB)'!$C$12:$J$511,MATCH($A771,'TN-Liste (3.FB)'!$B$12:$B$511,0),COLUMN()-COLUMN($C$1)+1)),
IFERROR(IF(INDEX('TN-Liste (4.FB)'!$C$12:$J$511,MATCH($A771,'TN-Liste (4.FB)'!$B$12:$B$511,0),COLUMN()-COLUMN($C$1)+1)=0,"",
INDEX('TN-Liste (4.FB)'!$C$12:$J$511,MATCH($A771,'TN-Liste (4.FB)'!$B$12:$B$511,0),COLUMN()-COLUMN($C$1)+1)),""))))</f>
        <v/>
      </c>
      <c r="E771" s="10" t="str" cm="1">
        <f t="array" ref="E771">IFERROR(IF(INDEX('TN-Liste (1.FB)'!$C$12:$J$511,MATCH($A771,'TN-Liste (1.FB)'!$B$12:$B$511,0),COLUMN()-COLUMN($C$1)+1)=0,"",
INDEX('TN-Liste (1.FB)'!$C$12:$J$511,MATCH($A771,'TN-Liste (1.FB)'!$B$12:$B$511,0),COLUMN()-COLUMN($C$1)+1)),
IFERROR(IF(INDEX('TN-Liste (2.FB)'!$C$12:$J$511,MATCH($A771,'TN-Liste (2.FB)'!$B$12:$B$511,0),COLUMN()-COLUMN($C$1)+1)=0,"",
INDEX('TN-Liste (2.FB)'!$C$12:$J$511,MATCH($A771,'TN-Liste (2.FB)'!$B$12:$B$511,0),COLUMN()-COLUMN($C$1)+1)),
IFERROR(IF(INDEX('TN-Liste (3.FB)'!$C$12:$J$511,MATCH($A771,'TN-Liste (3.FB)'!$B$12:$B$511,0),COLUMN()-COLUMN($C$1)+1)=0,"",
INDEX('TN-Liste (3.FB)'!$C$12:$J$511,MATCH($A771,'TN-Liste (3.FB)'!$B$12:$B$511,0),COLUMN()-COLUMN($C$1)+1)),
IFERROR(IF(INDEX('TN-Liste (4.FB)'!$C$12:$J$511,MATCH($A771,'TN-Liste (4.FB)'!$B$12:$B$511,0),COLUMN()-COLUMN($C$1)+1)=0,"",
INDEX('TN-Liste (4.FB)'!$C$12:$J$511,MATCH($A771,'TN-Liste (4.FB)'!$B$12:$B$511,0),COLUMN()-COLUMN($C$1)+1)),""))))</f>
        <v/>
      </c>
      <c r="F771" s="31" t="str" cm="1">
        <f t="array" ref="F771">IFERROR(IF(INDEX('TN-Liste (1.FB)'!$C$12:$J$511,MATCH($A771,'TN-Liste (1.FB)'!$B$12:$B$511,0),COLUMN()-COLUMN($C$1)+1)=0,"",
INDEX('TN-Liste (1.FB)'!$C$12:$J$511,MATCH($A771,'TN-Liste (1.FB)'!$B$12:$B$511,0),COLUMN()-COLUMN($C$1)+1)),
IFERROR(IF(INDEX('TN-Liste (2.FB)'!$C$12:$J$511,MATCH($A771,'TN-Liste (2.FB)'!$B$12:$B$511,0),COLUMN()-COLUMN($C$1)+1)=0,"",
INDEX('TN-Liste (2.FB)'!$C$12:$J$511,MATCH($A771,'TN-Liste (2.FB)'!$B$12:$B$511,0),COLUMN()-COLUMN($C$1)+1)),
IFERROR(IF(INDEX('TN-Liste (3.FB)'!$C$12:$J$511,MATCH($A771,'TN-Liste (3.FB)'!$B$12:$B$511,0),COLUMN()-COLUMN($C$1)+1)=0,"",
INDEX('TN-Liste (3.FB)'!$C$12:$J$511,MATCH($A771,'TN-Liste (3.FB)'!$B$12:$B$511,0),COLUMN()-COLUMN($C$1)+1)),
IFERROR(IF(INDEX('TN-Liste (4.FB)'!$C$12:$J$511,MATCH($A771,'TN-Liste (4.FB)'!$B$12:$B$511,0),COLUMN()-COLUMN($C$1)+1)=0,"",
INDEX('TN-Liste (4.FB)'!$C$12:$J$511,MATCH($A771,'TN-Liste (4.FB)'!$B$12:$B$511,0),COLUMN()-COLUMN($C$1)+1)),""))))</f>
        <v/>
      </c>
      <c r="G771" s="10" t="str" cm="1">
        <f t="array" ref="G771">IFERROR(IF(INDEX('TN-Liste (1.FB)'!$C$12:$J$511,MATCH($A771,'TN-Liste (1.FB)'!$B$12:$B$511,0),COLUMN()-COLUMN($C$1)+1)=0,"",
INDEX('TN-Liste (1.FB)'!$C$12:$J$511,MATCH($A771,'TN-Liste (1.FB)'!$B$12:$B$511,0),COLUMN()-COLUMN($C$1)+1)),
IFERROR(IF(INDEX('TN-Liste (2.FB)'!$C$12:$J$511,MATCH($A771,'TN-Liste (2.FB)'!$B$12:$B$511,0),COLUMN()-COLUMN($C$1)+1)=0,"",
INDEX('TN-Liste (2.FB)'!$C$12:$J$511,MATCH($A771,'TN-Liste (2.FB)'!$B$12:$B$511,0),COLUMN()-COLUMN($C$1)+1)),
IFERROR(IF(INDEX('TN-Liste (3.FB)'!$C$12:$J$511,MATCH($A771,'TN-Liste (3.FB)'!$B$12:$B$511,0),COLUMN()-COLUMN($C$1)+1)=0,"",
INDEX('TN-Liste (3.FB)'!$C$12:$J$511,MATCH($A771,'TN-Liste (3.FB)'!$B$12:$B$511,0),COLUMN()-COLUMN($C$1)+1)),
IFERROR(IF(INDEX('TN-Liste (4.FB)'!$C$12:$J$511,MATCH($A771,'TN-Liste (4.FB)'!$B$12:$B$511,0),COLUMN()-COLUMN($C$1)+1)=0,"",
INDEX('TN-Liste (4.FB)'!$C$12:$J$511,MATCH($A771,'TN-Liste (4.FB)'!$B$12:$B$511,0),COLUMN()-COLUMN($C$1)+1)),""))))</f>
        <v/>
      </c>
      <c r="H771" s="10" t="str" cm="1">
        <f t="array" ref="H771">IFERROR(IF(INDEX('TN-Liste (1.FB)'!$C$12:$J$511,MATCH($A771,'TN-Liste (1.FB)'!$B$12:$B$511,0),COLUMN()-COLUMN($C$1)+1)=0,"",
INDEX('TN-Liste (1.FB)'!$C$12:$J$511,MATCH($A771,'TN-Liste (1.FB)'!$B$12:$B$511,0),COLUMN()-COLUMN($C$1)+1)),
IFERROR(IF(INDEX('TN-Liste (2.FB)'!$C$12:$J$511,MATCH($A771,'TN-Liste (2.FB)'!$B$12:$B$511,0),COLUMN()-COLUMN($C$1)+1)=0,"",
INDEX('TN-Liste (2.FB)'!$C$12:$J$511,MATCH($A771,'TN-Liste (2.FB)'!$B$12:$B$511,0),COLUMN()-COLUMN($C$1)+1)),
IFERROR(IF(INDEX('TN-Liste (3.FB)'!$C$12:$J$511,MATCH($A771,'TN-Liste (3.FB)'!$B$12:$B$511,0),COLUMN()-COLUMN($C$1)+1)=0,"",
INDEX('TN-Liste (3.FB)'!$C$12:$J$511,MATCH($A771,'TN-Liste (3.FB)'!$B$12:$B$511,0),COLUMN()-COLUMN($C$1)+1)),
IFERROR(IF(INDEX('TN-Liste (4.FB)'!$C$12:$J$511,MATCH($A771,'TN-Liste (4.FB)'!$B$12:$B$511,0),COLUMN()-COLUMN($C$1)+1)=0,"",
INDEX('TN-Liste (4.FB)'!$C$12:$J$511,MATCH($A771,'TN-Liste (4.FB)'!$B$12:$B$511,0),COLUMN()-COLUMN($C$1)+1)),""))))</f>
        <v/>
      </c>
      <c r="I771" s="31" t="str" cm="1">
        <f t="array" ref="I771">IFERROR(IF(INDEX('TN-Liste (1.FB)'!$C$12:$J$511,MATCH($A771,'TN-Liste (1.FB)'!$B$12:$B$511,0),COLUMN()-COLUMN($C$1)+1)=0,"",
INDEX('TN-Liste (1.FB)'!$C$12:$J$511,MATCH($A771,'TN-Liste (1.FB)'!$B$12:$B$511,0),COLUMN()-COLUMN($C$1)+1)),
IFERROR(IF(INDEX('TN-Liste (2.FB)'!$C$12:$J$511,MATCH($A771,'TN-Liste (2.FB)'!$B$12:$B$511,0),COLUMN()-COLUMN($C$1)+1)=0,"",
INDEX('TN-Liste (2.FB)'!$C$12:$J$511,MATCH($A771,'TN-Liste (2.FB)'!$B$12:$B$511,0),COLUMN()-COLUMN($C$1)+1)),
IFERROR(IF(INDEX('TN-Liste (3.FB)'!$C$12:$J$511,MATCH($A771,'TN-Liste (3.FB)'!$B$12:$B$511,0),COLUMN()-COLUMN($C$1)+1)=0,"",
INDEX('TN-Liste (3.FB)'!$C$12:$J$511,MATCH($A771,'TN-Liste (3.FB)'!$B$12:$B$511,0),COLUMN()-COLUMN($C$1)+1)),
IFERROR(IF(INDEX('TN-Liste (4.FB)'!$C$12:$J$511,MATCH($A771,'TN-Liste (4.FB)'!$B$12:$B$511,0),COLUMN()-COLUMN($C$1)+1)=0,"",
INDEX('TN-Liste (4.FB)'!$C$12:$J$511,MATCH($A771,'TN-Liste (4.FB)'!$B$12:$B$511,0),COLUMN()-COLUMN($C$1)+1)),""))))</f>
        <v/>
      </c>
      <c r="J771" s="10" t="str" cm="1">
        <f t="array" ref="J771">IFERROR(IF(INDEX('TN-Liste (1.FB)'!$C$12:$J$511,MATCH($A771,'TN-Liste (1.FB)'!$B$12:$B$511,0),COLUMN()-COLUMN($C$1)+1)=0,"",
INDEX('TN-Liste (1.FB)'!$C$12:$J$511,MATCH($A771,'TN-Liste (1.FB)'!$B$12:$B$511,0),COLUMN()-COLUMN($C$1)+1)),
IFERROR(IF(INDEX('TN-Liste (2.FB)'!$C$12:$J$511,MATCH($A771,'TN-Liste (2.FB)'!$B$12:$B$511,0),COLUMN()-COLUMN($C$1)+1)=0,"",
INDEX('TN-Liste (2.FB)'!$C$12:$J$511,MATCH($A771,'TN-Liste (2.FB)'!$B$12:$B$511,0),COLUMN()-COLUMN($C$1)+1)),
IFERROR(IF(INDEX('TN-Liste (3.FB)'!$C$12:$J$511,MATCH($A771,'TN-Liste (3.FB)'!$B$12:$B$511,0),COLUMN()-COLUMN($C$1)+1)=0,"",
INDEX('TN-Liste (3.FB)'!$C$12:$J$511,MATCH($A771,'TN-Liste (3.FB)'!$B$12:$B$511,0),COLUMN()-COLUMN($C$1)+1)),
IFERROR(IF(INDEX('TN-Liste (4.FB)'!$C$12:$J$511,MATCH($A771,'TN-Liste (4.FB)'!$B$12:$B$511,0),COLUMN()-COLUMN($C$1)+1)=0,"",
INDEX('TN-Liste (4.FB)'!$C$12:$J$511,MATCH($A771,'TN-Liste (4.FB)'!$B$12:$B$511,0),COLUMN()-COLUMN($C$1)+1)),""))))</f>
        <v/>
      </c>
    </row>
    <row r="772" spans="1:10" ht="19.5" customHeight="1" x14ac:dyDescent="0.2">
      <c r="A772" s="9">
        <v>761</v>
      </c>
      <c r="B772" s="2" t="str">
        <f t="shared" si="12"/>
        <v/>
      </c>
      <c r="C772" s="10" t="str" cm="1">
        <f t="array" ref="C772">IFERROR(IF(INDEX('TN-Liste (1.FB)'!$C$12:$J$511,MATCH($A772,'TN-Liste (1.FB)'!$B$12:$B$511,0),COLUMN()-COLUMN($C$1)+1)=0,"",
INDEX('TN-Liste (1.FB)'!$C$12:$J$511,MATCH($A772,'TN-Liste (1.FB)'!$B$12:$B$511,0),COLUMN()-COLUMN($C$1)+1)),
IFERROR(IF(INDEX('TN-Liste (2.FB)'!$C$12:$J$511,MATCH($A772,'TN-Liste (2.FB)'!$B$12:$B$511,0),COLUMN()-COLUMN($C$1)+1)=0,"",
INDEX('TN-Liste (2.FB)'!$C$12:$J$511,MATCH($A772,'TN-Liste (2.FB)'!$B$12:$B$511,0),COLUMN()-COLUMN($C$1)+1)),
IFERROR(IF(INDEX('TN-Liste (3.FB)'!$C$12:$J$511,MATCH($A772,'TN-Liste (3.FB)'!$B$12:$B$511,0),COLUMN()-COLUMN($C$1)+1)=0,"",
INDEX('TN-Liste (3.FB)'!$C$12:$J$511,MATCH($A772,'TN-Liste (3.FB)'!$B$12:$B$511,0),COLUMN()-COLUMN($C$1)+1)),
IFERROR(IF(INDEX('TN-Liste (4.FB)'!$C$12:$J$511,MATCH($A772,'TN-Liste (4.FB)'!$B$12:$B$511,0),COLUMN()-COLUMN($C$1)+1)=0,"",
INDEX('TN-Liste (4.FB)'!$C$12:$J$511,MATCH($A772,'TN-Liste (4.FB)'!$B$12:$B$511,0),COLUMN()-COLUMN($C$1)+1)),""))))</f>
        <v/>
      </c>
      <c r="D772" s="10" t="str" cm="1">
        <f t="array" ref="D772">IFERROR(IF(INDEX('TN-Liste (1.FB)'!$C$12:$J$511,MATCH($A772,'TN-Liste (1.FB)'!$B$12:$B$511,0),COLUMN()-COLUMN($C$1)+1)=0,"",
INDEX('TN-Liste (1.FB)'!$C$12:$J$511,MATCH($A772,'TN-Liste (1.FB)'!$B$12:$B$511,0),COLUMN()-COLUMN($C$1)+1)),
IFERROR(IF(INDEX('TN-Liste (2.FB)'!$C$12:$J$511,MATCH($A772,'TN-Liste (2.FB)'!$B$12:$B$511,0),COLUMN()-COLUMN($C$1)+1)=0,"",
INDEX('TN-Liste (2.FB)'!$C$12:$J$511,MATCH($A772,'TN-Liste (2.FB)'!$B$12:$B$511,0),COLUMN()-COLUMN($C$1)+1)),
IFERROR(IF(INDEX('TN-Liste (3.FB)'!$C$12:$J$511,MATCH($A772,'TN-Liste (3.FB)'!$B$12:$B$511,0),COLUMN()-COLUMN($C$1)+1)=0,"",
INDEX('TN-Liste (3.FB)'!$C$12:$J$511,MATCH($A772,'TN-Liste (3.FB)'!$B$12:$B$511,0),COLUMN()-COLUMN($C$1)+1)),
IFERROR(IF(INDEX('TN-Liste (4.FB)'!$C$12:$J$511,MATCH($A772,'TN-Liste (4.FB)'!$B$12:$B$511,0),COLUMN()-COLUMN($C$1)+1)=0,"",
INDEX('TN-Liste (4.FB)'!$C$12:$J$511,MATCH($A772,'TN-Liste (4.FB)'!$B$12:$B$511,0),COLUMN()-COLUMN($C$1)+1)),""))))</f>
        <v/>
      </c>
      <c r="E772" s="10" t="str" cm="1">
        <f t="array" ref="E772">IFERROR(IF(INDEX('TN-Liste (1.FB)'!$C$12:$J$511,MATCH($A772,'TN-Liste (1.FB)'!$B$12:$B$511,0),COLUMN()-COLUMN($C$1)+1)=0,"",
INDEX('TN-Liste (1.FB)'!$C$12:$J$511,MATCH($A772,'TN-Liste (1.FB)'!$B$12:$B$511,0),COLUMN()-COLUMN($C$1)+1)),
IFERROR(IF(INDEX('TN-Liste (2.FB)'!$C$12:$J$511,MATCH($A772,'TN-Liste (2.FB)'!$B$12:$B$511,0),COLUMN()-COLUMN($C$1)+1)=0,"",
INDEX('TN-Liste (2.FB)'!$C$12:$J$511,MATCH($A772,'TN-Liste (2.FB)'!$B$12:$B$511,0),COLUMN()-COLUMN($C$1)+1)),
IFERROR(IF(INDEX('TN-Liste (3.FB)'!$C$12:$J$511,MATCH($A772,'TN-Liste (3.FB)'!$B$12:$B$511,0),COLUMN()-COLUMN($C$1)+1)=0,"",
INDEX('TN-Liste (3.FB)'!$C$12:$J$511,MATCH($A772,'TN-Liste (3.FB)'!$B$12:$B$511,0),COLUMN()-COLUMN($C$1)+1)),
IFERROR(IF(INDEX('TN-Liste (4.FB)'!$C$12:$J$511,MATCH($A772,'TN-Liste (4.FB)'!$B$12:$B$511,0),COLUMN()-COLUMN($C$1)+1)=0,"",
INDEX('TN-Liste (4.FB)'!$C$12:$J$511,MATCH($A772,'TN-Liste (4.FB)'!$B$12:$B$511,0),COLUMN()-COLUMN($C$1)+1)),""))))</f>
        <v/>
      </c>
      <c r="F772" s="31" t="str" cm="1">
        <f t="array" ref="F772">IFERROR(IF(INDEX('TN-Liste (1.FB)'!$C$12:$J$511,MATCH($A772,'TN-Liste (1.FB)'!$B$12:$B$511,0),COLUMN()-COLUMN($C$1)+1)=0,"",
INDEX('TN-Liste (1.FB)'!$C$12:$J$511,MATCH($A772,'TN-Liste (1.FB)'!$B$12:$B$511,0),COLUMN()-COLUMN($C$1)+1)),
IFERROR(IF(INDEX('TN-Liste (2.FB)'!$C$12:$J$511,MATCH($A772,'TN-Liste (2.FB)'!$B$12:$B$511,0),COLUMN()-COLUMN($C$1)+1)=0,"",
INDEX('TN-Liste (2.FB)'!$C$12:$J$511,MATCH($A772,'TN-Liste (2.FB)'!$B$12:$B$511,0),COLUMN()-COLUMN($C$1)+1)),
IFERROR(IF(INDEX('TN-Liste (3.FB)'!$C$12:$J$511,MATCH($A772,'TN-Liste (3.FB)'!$B$12:$B$511,0),COLUMN()-COLUMN($C$1)+1)=0,"",
INDEX('TN-Liste (3.FB)'!$C$12:$J$511,MATCH($A772,'TN-Liste (3.FB)'!$B$12:$B$511,0),COLUMN()-COLUMN($C$1)+1)),
IFERROR(IF(INDEX('TN-Liste (4.FB)'!$C$12:$J$511,MATCH($A772,'TN-Liste (4.FB)'!$B$12:$B$511,0),COLUMN()-COLUMN($C$1)+1)=0,"",
INDEX('TN-Liste (4.FB)'!$C$12:$J$511,MATCH($A772,'TN-Liste (4.FB)'!$B$12:$B$511,0),COLUMN()-COLUMN($C$1)+1)),""))))</f>
        <v/>
      </c>
      <c r="G772" s="10" t="str" cm="1">
        <f t="array" ref="G772">IFERROR(IF(INDEX('TN-Liste (1.FB)'!$C$12:$J$511,MATCH($A772,'TN-Liste (1.FB)'!$B$12:$B$511,0),COLUMN()-COLUMN($C$1)+1)=0,"",
INDEX('TN-Liste (1.FB)'!$C$12:$J$511,MATCH($A772,'TN-Liste (1.FB)'!$B$12:$B$511,0),COLUMN()-COLUMN($C$1)+1)),
IFERROR(IF(INDEX('TN-Liste (2.FB)'!$C$12:$J$511,MATCH($A772,'TN-Liste (2.FB)'!$B$12:$B$511,0),COLUMN()-COLUMN($C$1)+1)=0,"",
INDEX('TN-Liste (2.FB)'!$C$12:$J$511,MATCH($A772,'TN-Liste (2.FB)'!$B$12:$B$511,0),COLUMN()-COLUMN($C$1)+1)),
IFERROR(IF(INDEX('TN-Liste (3.FB)'!$C$12:$J$511,MATCH($A772,'TN-Liste (3.FB)'!$B$12:$B$511,0),COLUMN()-COLUMN($C$1)+1)=0,"",
INDEX('TN-Liste (3.FB)'!$C$12:$J$511,MATCH($A772,'TN-Liste (3.FB)'!$B$12:$B$511,0),COLUMN()-COLUMN($C$1)+1)),
IFERROR(IF(INDEX('TN-Liste (4.FB)'!$C$12:$J$511,MATCH($A772,'TN-Liste (4.FB)'!$B$12:$B$511,0),COLUMN()-COLUMN($C$1)+1)=0,"",
INDEX('TN-Liste (4.FB)'!$C$12:$J$511,MATCH($A772,'TN-Liste (4.FB)'!$B$12:$B$511,0),COLUMN()-COLUMN($C$1)+1)),""))))</f>
        <v/>
      </c>
      <c r="H772" s="10" t="str" cm="1">
        <f t="array" ref="H772">IFERROR(IF(INDEX('TN-Liste (1.FB)'!$C$12:$J$511,MATCH($A772,'TN-Liste (1.FB)'!$B$12:$B$511,0),COLUMN()-COLUMN($C$1)+1)=0,"",
INDEX('TN-Liste (1.FB)'!$C$12:$J$511,MATCH($A772,'TN-Liste (1.FB)'!$B$12:$B$511,0),COLUMN()-COLUMN($C$1)+1)),
IFERROR(IF(INDEX('TN-Liste (2.FB)'!$C$12:$J$511,MATCH($A772,'TN-Liste (2.FB)'!$B$12:$B$511,0),COLUMN()-COLUMN($C$1)+1)=0,"",
INDEX('TN-Liste (2.FB)'!$C$12:$J$511,MATCH($A772,'TN-Liste (2.FB)'!$B$12:$B$511,0),COLUMN()-COLUMN($C$1)+1)),
IFERROR(IF(INDEX('TN-Liste (3.FB)'!$C$12:$J$511,MATCH($A772,'TN-Liste (3.FB)'!$B$12:$B$511,0),COLUMN()-COLUMN($C$1)+1)=0,"",
INDEX('TN-Liste (3.FB)'!$C$12:$J$511,MATCH($A772,'TN-Liste (3.FB)'!$B$12:$B$511,0),COLUMN()-COLUMN($C$1)+1)),
IFERROR(IF(INDEX('TN-Liste (4.FB)'!$C$12:$J$511,MATCH($A772,'TN-Liste (4.FB)'!$B$12:$B$511,0),COLUMN()-COLUMN($C$1)+1)=0,"",
INDEX('TN-Liste (4.FB)'!$C$12:$J$511,MATCH($A772,'TN-Liste (4.FB)'!$B$12:$B$511,0),COLUMN()-COLUMN($C$1)+1)),""))))</f>
        <v/>
      </c>
      <c r="I772" s="31" t="str" cm="1">
        <f t="array" ref="I772">IFERROR(IF(INDEX('TN-Liste (1.FB)'!$C$12:$J$511,MATCH($A772,'TN-Liste (1.FB)'!$B$12:$B$511,0),COLUMN()-COLUMN($C$1)+1)=0,"",
INDEX('TN-Liste (1.FB)'!$C$12:$J$511,MATCH($A772,'TN-Liste (1.FB)'!$B$12:$B$511,0),COLUMN()-COLUMN($C$1)+1)),
IFERROR(IF(INDEX('TN-Liste (2.FB)'!$C$12:$J$511,MATCH($A772,'TN-Liste (2.FB)'!$B$12:$B$511,0),COLUMN()-COLUMN($C$1)+1)=0,"",
INDEX('TN-Liste (2.FB)'!$C$12:$J$511,MATCH($A772,'TN-Liste (2.FB)'!$B$12:$B$511,0),COLUMN()-COLUMN($C$1)+1)),
IFERROR(IF(INDEX('TN-Liste (3.FB)'!$C$12:$J$511,MATCH($A772,'TN-Liste (3.FB)'!$B$12:$B$511,0),COLUMN()-COLUMN($C$1)+1)=0,"",
INDEX('TN-Liste (3.FB)'!$C$12:$J$511,MATCH($A772,'TN-Liste (3.FB)'!$B$12:$B$511,0),COLUMN()-COLUMN($C$1)+1)),
IFERROR(IF(INDEX('TN-Liste (4.FB)'!$C$12:$J$511,MATCH($A772,'TN-Liste (4.FB)'!$B$12:$B$511,0),COLUMN()-COLUMN($C$1)+1)=0,"",
INDEX('TN-Liste (4.FB)'!$C$12:$J$511,MATCH($A772,'TN-Liste (4.FB)'!$B$12:$B$511,0),COLUMN()-COLUMN($C$1)+1)),""))))</f>
        <v/>
      </c>
      <c r="J772" s="10" t="str" cm="1">
        <f t="array" ref="J772">IFERROR(IF(INDEX('TN-Liste (1.FB)'!$C$12:$J$511,MATCH($A772,'TN-Liste (1.FB)'!$B$12:$B$511,0),COLUMN()-COLUMN($C$1)+1)=0,"",
INDEX('TN-Liste (1.FB)'!$C$12:$J$511,MATCH($A772,'TN-Liste (1.FB)'!$B$12:$B$511,0),COLUMN()-COLUMN($C$1)+1)),
IFERROR(IF(INDEX('TN-Liste (2.FB)'!$C$12:$J$511,MATCH($A772,'TN-Liste (2.FB)'!$B$12:$B$511,0),COLUMN()-COLUMN($C$1)+1)=0,"",
INDEX('TN-Liste (2.FB)'!$C$12:$J$511,MATCH($A772,'TN-Liste (2.FB)'!$B$12:$B$511,0),COLUMN()-COLUMN($C$1)+1)),
IFERROR(IF(INDEX('TN-Liste (3.FB)'!$C$12:$J$511,MATCH($A772,'TN-Liste (3.FB)'!$B$12:$B$511,0),COLUMN()-COLUMN($C$1)+1)=0,"",
INDEX('TN-Liste (3.FB)'!$C$12:$J$511,MATCH($A772,'TN-Liste (3.FB)'!$B$12:$B$511,0),COLUMN()-COLUMN($C$1)+1)),
IFERROR(IF(INDEX('TN-Liste (4.FB)'!$C$12:$J$511,MATCH($A772,'TN-Liste (4.FB)'!$B$12:$B$511,0),COLUMN()-COLUMN($C$1)+1)=0,"",
INDEX('TN-Liste (4.FB)'!$C$12:$J$511,MATCH($A772,'TN-Liste (4.FB)'!$B$12:$B$511,0),COLUMN()-COLUMN($C$1)+1)),""))))</f>
        <v/>
      </c>
    </row>
    <row r="773" spans="1:10" ht="19.5" customHeight="1" x14ac:dyDescent="0.2">
      <c r="A773" s="9">
        <v>762</v>
      </c>
      <c r="B773" s="2" t="str">
        <f t="shared" si="12"/>
        <v/>
      </c>
      <c r="C773" s="10" t="str" cm="1">
        <f t="array" ref="C773">IFERROR(IF(INDEX('TN-Liste (1.FB)'!$C$12:$J$511,MATCH($A773,'TN-Liste (1.FB)'!$B$12:$B$511,0),COLUMN()-COLUMN($C$1)+1)=0,"",
INDEX('TN-Liste (1.FB)'!$C$12:$J$511,MATCH($A773,'TN-Liste (1.FB)'!$B$12:$B$511,0),COLUMN()-COLUMN($C$1)+1)),
IFERROR(IF(INDEX('TN-Liste (2.FB)'!$C$12:$J$511,MATCH($A773,'TN-Liste (2.FB)'!$B$12:$B$511,0),COLUMN()-COLUMN($C$1)+1)=0,"",
INDEX('TN-Liste (2.FB)'!$C$12:$J$511,MATCH($A773,'TN-Liste (2.FB)'!$B$12:$B$511,0),COLUMN()-COLUMN($C$1)+1)),
IFERROR(IF(INDEX('TN-Liste (3.FB)'!$C$12:$J$511,MATCH($A773,'TN-Liste (3.FB)'!$B$12:$B$511,0),COLUMN()-COLUMN($C$1)+1)=0,"",
INDEX('TN-Liste (3.FB)'!$C$12:$J$511,MATCH($A773,'TN-Liste (3.FB)'!$B$12:$B$511,0),COLUMN()-COLUMN($C$1)+1)),
IFERROR(IF(INDEX('TN-Liste (4.FB)'!$C$12:$J$511,MATCH($A773,'TN-Liste (4.FB)'!$B$12:$B$511,0),COLUMN()-COLUMN($C$1)+1)=0,"",
INDEX('TN-Liste (4.FB)'!$C$12:$J$511,MATCH($A773,'TN-Liste (4.FB)'!$B$12:$B$511,0),COLUMN()-COLUMN($C$1)+1)),""))))</f>
        <v/>
      </c>
      <c r="D773" s="10" t="str" cm="1">
        <f t="array" ref="D773">IFERROR(IF(INDEX('TN-Liste (1.FB)'!$C$12:$J$511,MATCH($A773,'TN-Liste (1.FB)'!$B$12:$B$511,0),COLUMN()-COLUMN($C$1)+1)=0,"",
INDEX('TN-Liste (1.FB)'!$C$12:$J$511,MATCH($A773,'TN-Liste (1.FB)'!$B$12:$B$511,0),COLUMN()-COLUMN($C$1)+1)),
IFERROR(IF(INDEX('TN-Liste (2.FB)'!$C$12:$J$511,MATCH($A773,'TN-Liste (2.FB)'!$B$12:$B$511,0),COLUMN()-COLUMN($C$1)+1)=0,"",
INDEX('TN-Liste (2.FB)'!$C$12:$J$511,MATCH($A773,'TN-Liste (2.FB)'!$B$12:$B$511,0),COLUMN()-COLUMN($C$1)+1)),
IFERROR(IF(INDEX('TN-Liste (3.FB)'!$C$12:$J$511,MATCH($A773,'TN-Liste (3.FB)'!$B$12:$B$511,0),COLUMN()-COLUMN($C$1)+1)=0,"",
INDEX('TN-Liste (3.FB)'!$C$12:$J$511,MATCH($A773,'TN-Liste (3.FB)'!$B$12:$B$511,0),COLUMN()-COLUMN($C$1)+1)),
IFERROR(IF(INDEX('TN-Liste (4.FB)'!$C$12:$J$511,MATCH($A773,'TN-Liste (4.FB)'!$B$12:$B$511,0),COLUMN()-COLUMN($C$1)+1)=0,"",
INDEX('TN-Liste (4.FB)'!$C$12:$J$511,MATCH($A773,'TN-Liste (4.FB)'!$B$12:$B$511,0),COLUMN()-COLUMN($C$1)+1)),""))))</f>
        <v/>
      </c>
      <c r="E773" s="10" t="str" cm="1">
        <f t="array" ref="E773">IFERROR(IF(INDEX('TN-Liste (1.FB)'!$C$12:$J$511,MATCH($A773,'TN-Liste (1.FB)'!$B$12:$B$511,0),COLUMN()-COLUMN($C$1)+1)=0,"",
INDEX('TN-Liste (1.FB)'!$C$12:$J$511,MATCH($A773,'TN-Liste (1.FB)'!$B$12:$B$511,0),COLUMN()-COLUMN($C$1)+1)),
IFERROR(IF(INDEX('TN-Liste (2.FB)'!$C$12:$J$511,MATCH($A773,'TN-Liste (2.FB)'!$B$12:$B$511,0),COLUMN()-COLUMN($C$1)+1)=0,"",
INDEX('TN-Liste (2.FB)'!$C$12:$J$511,MATCH($A773,'TN-Liste (2.FB)'!$B$12:$B$511,0),COLUMN()-COLUMN($C$1)+1)),
IFERROR(IF(INDEX('TN-Liste (3.FB)'!$C$12:$J$511,MATCH($A773,'TN-Liste (3.FB)'!$B$12:$B$511,0),COLUMN()-COLUMN($C$1)+1)=0,"",
INDEX('TN-Liste (3.FB)'!$C$12:$J$511,MATCH($A773,'TN-Liste (3.FB)'!$B$12:$B$511,0),COLUMN()-COLUMN($C$1)+1)),
IFERROR(IF(INDEX('TN-Liste (4.FB)'!$C$12:$J$511,MATCH($A773,'TN-Liste (4.FB)'!$B$12:$B$511,0),COLUMN()-COLUMN($C$1)+1)=0,"",
INDEX('TN-Liste (4.FB)'!$C$12:$J$511,MATCH($A773,'TN-Liste (4.FB)'!$B$12:$B$511,0),COLUMN()-COLUMN($C$1)+1)),""))))</f>
        <v/>
      </c>
      <c r="F773" s="31" t="str" cm="1">
        <f t="array" ref="F773">IFERROR(IF(INDEX('TN-Liste (1.FB)'!$C$12:$J$511,MATCH($A773,'TN-Liste (1.FB)'!$B$12:$B$511,0),COLUMN()-COLUMN($C$1)+1)=0,"",
INDEX('TN-Liste (1.FB)'!$C$12:$J$511,MATCH($A773,'TN-Liste (1.FB)'!$B$12:$B$511,0),COLUMN()-COLUMN($C$1)+1)),
IFERROR(IF(INDEX('TN-Liste (2.FB)'!$C$12:$J$511,MATCH($A773,'TN-Liste (2.FB)'!$B$12:$B$511,0),COLUMN()-COLUMN($C$1)+1)=0,"",
INDEX('TN-Liste (2.FB)'!$C$12:$J$511,MATCH($A773,'TN-Liste (2.FB)'!$B$12:$B$511,0),COLUMN()-COLUMN($C$1)+1)),
IFERROR(IF(INDEX('TN-Liste (3.FB)'!$C$12:$J$511,MATCH($A773,'TN-Liste (3.FB)'!$B$12:$B$511,0),COLUMN()-COLUMN($C$1)+1)=0,"",
INDEX('TN-Liste (3.FB)'!$C$12:$J$511,MATCH($A773,'TN-Liste (3.FB)'!$B$12:$B$511,0),COLUMN()-COLUMN($C$1)+1)),
IFERROR(IF(INDEX('TN-Liste (4.FB)'!$C$12:$J$511,MATCH($A773,'TN-Liste (4.FB)'!$B$12:$B$511,0),COLUMN()-COLUMN($C$1)+1)=0,"",
INDEX('TN-Liste (4.FB)'!$C$12:$J$511,MATCH($A773,'TN-Liste (4.FB)'!$B$12:$B$511,0),COLUMN()-COLUMN($C$1)+1)),""))))</f>
        <v/>
      </c>
      <c r="G773" s="10" t="str" cm="1">
        <f t="array" ref="G773">IFERROR(IF(INDEX('TN-Liste (1.FB)'!$C$12:$J$511,MATCH($A773,'TN-Liste (1.FB)'!$B$12:$B$511,0),COLUMN()-COLUMN($C$1)+1)=0,"",
INDEX('TN-Liste (1.FB)'!$C$12:$J$511,MATCH($A773,'TN-Liste (1.FB)'!$B$12:$B$511,0),COLUMN()-COLUMN($C$1)+1)),
IFERROR(IF(INDEX('TN-Liste (2.FB)'!$C$12:$J$511,MATCH($A773,'TN-Liste (2.FB)'!$B$12:$B$511,0),COLUMN()-COLUMN($C$1)+1)=0,"",
INDEX('TN-Liste (2.FB)'!$C$12:$J$511,MATCH($A773,'TN-Liste (2.FB)'!$B$12:$B$511,0),COLUMN()-COLUMN($C$1)+1)),
IFERROR(IF(INDEX('TN-Liste (3.FB)'!$C$12:$J$511,MATCH($A773,'TN-Liste (3.FB)'!$B$12:$B$511,0),COLUMN()-COLUMN($C$1)+1)=0,"",
INDEX('TN-Liste (3.FB)'!$C$12:$J$511,MATCH($A773,'TN-Liste (3.FB)'!$B$12:$B$511,0),COLUMN()-COLUMN($C$1)+1)),
IFERROR(IF(INDEX('TN-Liste (4.FB)'!$C$12:$J$511,MATCH($A773,'TN-Liste (4.FB)'!$B$12:$B$511,0),COLUMN()-COLUMN($C$1)+1)=0,"",
INDEX('TN-Liste (4.FB)'!$C$12:$J$511,MATCH($A773,'TN-Liste (4.FB)'!$B$12:$B$511,0),COLUMN()-COLUMN($C$1)+1)),""))))</f>
        <v/>
      </c>
      <c r="H773" s="10" t="str" cm="1">
        <f t="array" ref="H773">IFERROR(IF(INDEX('TN-Liste (1.FB)'!$C$12:$J$511,MATCH($A773,'TN-Liste (1.FB)'!$B$12:$B$511,0),COLUMN()-COLUMN($C$1)+1)=0,"",
INDEX('TN-Liste (1.FB)'!$C$12:$J$511,MATCH($A773,'TN-Liste (1.FB)'!$B$12:$B$511,0),COLUMN()-COLUMN($C$1)+1)),
IFERROR(IF(INDEX('TN-Liste (2.FB)'!$C$12:$J$511,MATCH($A773,'TN-Liste (2.FB)'!$B$12:$B$511,0),COLUMN()-COLUMN($C$1)+1)=0,"",
INDEX('TN-Liste (2.FB)'!$C$12:$J$511,MATCH($A773,'TN-Liste (2.FB)'!$B$12:$B$511,0),COLUMN()-COLUMN($C$1)+1)),
IFERROR(IF(INDEX('TN-Liste (3.FB)'!$C$12:$J$511,MATCH($A773,'TN-Liste (3.FB)'!$B$12:$B$511,0),COLUMN()-COLUMN($C$1)+1)=0,"",
INDEX('TN-Liste (3.FB)'!$C$12:$J$511,MATCH($A773,'TN-Liste (3.FB)'!$B$12:$B$511,0),COLUMN()-COLUMN($C$1)+1)),
IFERROR(IF(INDEX('TN-Liste (4.FB)'!$C$12:$J$511,MATCH($A773,'TN-Liste (4.FB)'!$B$12:$B$511,0),COLUMN()-COLUMN($C$1)+1)=0,"",
INDEX('TN-Liste (4.FB)'!$C$12:$J$511,MATCH($A773,'TN-Liste (4.FB)'!$B$12:$B$511,0),COLUMN()-COLUMN($C$1)+1)),""))))</f>
        <v/>
      </c>
      <c r="I773" s="31" t="str" cm="1">
        <f t="array" ref="I773">IFERROR(IF(INDEX('TN-Liste (1.FB)'!$C$12:$J$511,MATCH($A773,'TN-Liste (1.FB)'!$B$12:$B$511,0),COLUMN()-COLUMN($C$1)+1)=0,"",
INDEX('TN-Liste (1.FB)'!$C$12:$J$511,MATCH($A773,'TN-Liste (1.FB)'!$B$12:$B$511,0),COLUMN()-COLUMN($C$1)+1)),
IFERROR(IF(INDEX('TN-Liste (2.FB)'!$C$12:$J$511,MATCH($A773,'TN-Liste (2.FB)'!$B$12:$B$511,0),COLUMN()-COLUMN($C$1)+1)=0,"",
INDEX('TN-Liste (2.FB)'!$C$12:$J$511,MATCH($A773,'TN-Liste (2.FB)'!$B$12:$B$511,0),COLUMN()-COLUMN($C$1)+1)),
IFERROR(IF(INDEX('TN-Liste (3.FB)'!$C$12:$J$511,MATCH($A773,'TN-Liste (3.FB)'!$B$12:$B$511,0),COLUMN()-COLUMN($C$1)+1)=0,"",
INDEX('TN-Liste (3.FB)'!$C$12:$J$511,MATCH($A773,'TN-Liste (3.FB)'!$B$12:$B$511,0),COLUMN()-COLUMN($C$1)+1)),
IFERROR(IF(INDEX('TN-Liste (4.FB)'!$C$12:$J$511,MATCH($A773,'TN-Liste (4.FB)'!$B$12:$B$511,0),COLUMN()-COLUMN($C$1)+1)=0,"",
INDEX('TN-Liste (4.FB)'!$C$12:$J$511,MATCH($A773,'TN-Liste (4.FB)'!$B$12:$B$511,0),COLUMN()-COLUMN($C$1)+1)),""))))</f>
        <v/>
      </c>
      <c r="J773" s="10" t="str" cm="1">
        <f t="array" ref="J773">IFERROR(IF(INDEX('TN-Liste (1.FB)'!$C$12:$J$511,MATCH($A773,'TN-Liste (1.FB)'!$B$12:$B$511,0),COLUMN()-COLUMN($C$1)+1)=0,"",
INDEX('TN-Liste (1.FB)'!$C$12:$J$511,MATCH($A773,'TN-Liste (1.FB)'!$B$12:$B$511,0),COLUMN()-COLUMN($C$1)+1)),
IFERROR(IF(INDEX('TN-Liste (2.FB)'!$C$12:$J$511,MATCH($A773,'TN-Liste (2.FB)'!$B$12:$B$511,0),COLUMN()-COLUMN($C$1)+1)=0,"",
INDEX('TN-Liste (2.FB)'!$C$12:$J$511,MATCH($A773,'TN-Liste (2.FB)'!$B$12:$B$511,0),COLUMN()-COLUMN($C$1)+1)),
IFERROR(IF(INDEX('TN-Liste (3.FB)'!$C$12:$J$511,MATCH($A773,'TN-Liste (3.FB)'!$B$12:$B$511,0),COLUMN()-COLUMN($C$1)+1)=0,"",
INDEX('TN-Liste (3.FB)'!$C$12:$J$511,MATCH($A773,'TN-Liste (3.FB)'!$B$12:$B$511,0),COLUMN()-COLUMN($C$1)+1)),
IFERROR(IF(INDEX('TN-Liste (4.FB)'!$C$12:$J$511,MATCH($A773,'TN-Liste (4.FB)'!$B$12:$B$511,0),COLUMN()-COLUMN($C$1)+1)=0,"",
INDEX('TN-Liste (4.FB)'!$C$12:$J$511,MATCH($A773,'TN-Liste (4.FB)'!$B$12:$B$511,0),COLUMN()-COLUMN($C$1)+1)),""))))</f>
        <v/>
      </c>
    </row>
    <row r="774" spans="1:10" ht="19.5" customHeight="1" x14ac:dyDescent="0.2">
      <c r="A774" s="9">
        <v>763</v>
      </c>
      <c r="B774" s="2" t="str">
        <f t="shared" si="12"/>
        <v/>
      </c>
      <c r="C774" s="10" t="str" cm="1">
        <f t="array" ref="C774">IFERROR(IF(INDEX('TN-Liste (1.FB)'!$C$12:$J$511,MATCH($A774,'TN-Liste (1.FB)'!$B$12:$B$511,0),COLUMN()-COLUMN($C$1)+1)=0,"",
INDEX('TN-Liste (1.FB)'!$C$12:$J$511,MATCH($A774,'TN-Liste (1.FB)'!$B$12:$B$511,0),COLUMN()-COLUMN($C$1)+1)),
IFERROR(IF(INDEX('TN-Liste (2.FB)'!$C$12:$J$511,MATCH($A774,'TN-Liste (2.FB)'!$B$12:$B$511,0),COLUMN()-COLUMN($C$1)+1)=0,"",
INDEX('TN-Liste (2.FB)'!$C$12:$J$511,MATCH($A774,'TN-Liste (2.FB)'!$B$12:$B$511,0),COLUMN()-COLUMN($C$1)+1)),
IFERROR(IF(INDEX('TN-Liste (3.FB)'!$C$12:$J$511,MATCH($A774,'TN-Liste (3.FB)'!$B$12:$B$511,0),COLUMN()-COLUMN($C$1)+1)=0,"",
INDEX('TN-Liste (3.FB)'!$C$12:$J$511,MATCH($A774,'TN-Liste (3.FB)'!$B$12:$B$511,0),COLUMN()-COLUMN($C$1)+1)),
IFERROR(IF(INDEX('TN-Liste (4.FB)'!$C$12:$J$511,MATCH($A774,'TN-Liste (4.FB)'!$B$12:$B$511,0),COLUMN()-COLUMN($C$1)+1)=0,"",
INDEX('TN-Liste (4.FB)'!$C$12:$J$511,MATCH($A774,'TN-Liste (4.FB)'!$B$12:$B$511,0),COLUMN()-COLUMN($C$1)+1)),""))))</f>
        <v/>
      </c>
      <c r="D774" s="10" t="str" cm="1">
        <f t="array" ref="D774">IFERROR(IF(INDEX('TN-Liste (1.FB)'!$C$12:$J$511,MATCH($A774,'TN-Liste (1.FB)'!$B$12:$B$511,0),COLUMN()-COLUMN($C$1)+1)=0,"",
INDEX('TN-Liste (1.FB)'!$C$12:$J$511,MATCH($A774,'TN-Liste (1.FB)'!$B$12:$B$511,0),COLUMN()-COLUMN($C$1)+1)),
IFERROR(IF(INDEX('TN-Liste (2.FB)'!$C$12:$J$511,MATCH($A774,'TN-Liste (2.FB)'!$B$12:$B$511,0),COLUMN()-COLUMN($C$1)+1)=0,"",
INDEX('TN-Liste (2.FB)'!$C$12:$J$511,MATCH($A774,'TN-Liste (2.FB)'!$B$12:$B$511,0),COLUMN()-COLUMN($C$1)+1)),
IFERROR(IF(INDEX('TN-Liste (3.FB)'!$C$12:$J$511,MATCH($A774,'TN-Liste (3.FB)'!$B$12:$B$511,0),COLUMN()-COLUMN($C$1)+1)=0,"",
INDEX('TN-Liste (3.FB)'!$C$12:$J$511,MATCH($A774,'TN-Liste (3.FB)'!$B$12:$B$511,0),COLUMN()-COLUMN($C$1)+1)),
IFERROR(IF(INDEX('TN-Liste (4.FB)'!$C$12:$J$511,MATCH($A774,'TN-Liste (4.FB)'!$B$12:$B$511,0),COLUMN()-COLUMN($C$1)+1)=0,"",
INDEX('TN-Liste (4.FB)'!$C$12:$J$511,MATCH($A774,'TN-Liste (4.FB)'!$B$12:$B$511,0),COLUMN()-COLUMN($C$1)+1)),""))))</f>
        <v/>
      </c>
      <c r="E774" s="10" t="str" cm="1">
        <f t="array" ref="E774">IFERROR(IF(INDEX('TN-Liste (1.FB)'!$C$12:$J$511,MATCH($A774,'TN-Liste (1.FB)'!$B$12:$B$511,0),COLUMN()-COLUMN($C$1)+1)=0,"",
INDEX('TN-Liste (1.FB)'!$C$12:$J$511,MATCH($A774,'TN-Liste (1.FB)'!$B$12:$B$511,0),COLUMN()-COLUMN($C$1)+1)),
IFERROR(IF(INDEX('TN-Liste (2.FB)'!$C$12:$J$511,MATCH($A774,'TN-Liste (2.FB)'!$B$12:$B$511,0),COLUMN()-COLUMN($C$1)+1)=0,"",
INDEX('TN-Liste (2.FB)'!$C$12:$J$511,MATCH($A774,'TN-Liste (2.FB)'!$B$12:$B$511,0),COLUMN()-COLUMN($C$1)+1)),
IFERROR(IF(INDEX('TN-Liste (3.FB)'!$C$12:$J$511,MATCH($A774,'TN-Liste (3.FB)'!$B$12:$B$511,0),COLUMN()-COLUMN($C$1)+1)=0,"",
INDEX('TN-Liste (3.FB)'!$C$12:$J$511,MATCH($A774,'TN-Liste (3.FB)'!$B$12:$B$511,0),COLUMN()-COLUMN($C$1)+1)),
IFERROR(IF(INDEX('TN-Liste (4.FB)'!$C$12:$J$511,MATCH($A774,'TN-Liste (4.FB)'!$B$12:$B$511,0),COLUMN()-COLUMN($C$1)+1)=0,"",
INDEX('TN-Liste (4.FB)'!$C$12:$J$511,MATCH($A774,'TN-Liste (4.FB)'!$B$12:$B$511,0),COLUMN()-COLUMN($C$1)+1)),""))))</f>
        <v/>
      </c>
      <c r="F774" s="31" t="str" cm="1">
        <f t="array" ref="F774">IFERROR(IF(INDEX('TN-Liste (1.FB)'!$C$12:$J$511,MATCH($A774,'TN-Liste (1.FB)'!$B$12:$B$511,0),COLUMN()-COLUMN($C$1)+1)=0,"",
INDEX('TN-Liste (1.FB)'!$C$12:$J$511,MATCH($A774,'TN-Liste (1.FB)'!$B$12:$B$511,0),COLUMN()-COLUMN($C$1)+1)),
IFERROR(IF(INDEX('TN-Liste (2.FB)'!$C$12:$J$511,MATCH($A774,'TN-Liste (2.FB)'!$B$12:$B$511,0),COLUMN()-COLUMN($C$1)+1)=0,"",
INDEX('TN-Liste (2.FB)'!$C$12:$J$511,MATCH($A774,'TN-Liste (2.FB)'!$B$12:$B$511,0),COLUMN()-COLUMN($C$1)+1)),
IFERROR(IF(INDEX('TN-Liste (3.FB)'!$C$12:$J$511,MATCH($A774,'TN-Liste (3.FB)'!$B$12:$B$511,0),COLUMN()-COLUMN($C$1)+1)=0,"",
INDEX('TN-Liste (3.FB)'!$C$12:$J$511,MATCH($A774,'TN-Liste (3.FB)'!$B$12:$B$511,0),COLUMN()-COLUMN($C$1)+1)),
IFERROR(IF(INDEX('TN-Liste (4.FB)'!$C$12:$J$511,MATCH($A774,'TN-Liste (4.FB)'!$B$12:$B$511,0),COLUMN()-COLUMN($C$1)+1)=0,"",
INDEX('TN-Liste (4.FB)'!$C$12:$J$511,MATCH($A774,'TN-Liste (4.FB)'!$B$12:$B$511,0),COLUMN()-COLUMN($C$1)+1)),""))))</f>
        <v/>
      </c>
      <c r="G774" s="10" t="str" cm="1">
        <f t="array" ref="G774">IFERROR(IF(INDEX('TN-Liste (1.FB)'!$C$12:$J$511,MATCH($A774,'TN-Liste (1.FB)'!$B$12:$B$511,0),COLUMN()-COLUMN($C$1)+1)=0,"",
INDEX('TN-Liste (1.FB)'!$C$12:$J$511,MATCH($A774,'TN-Liste (1.FB)'!$B$12:$B$511,0),COLUMN()-COLUMN($C$1)+1)),
IFERROR(IF(INDEX('TN-Liste (2.FB)'!$C$12:$J$511,MATCH($A774,'TN-Liste (2.FB)'!$B$12:$B$511,0),COLUMN()-COLUMN($C$1)+1)=0,"",
INDEX('TN-Liste (2.FB)'!$C$12:$J$511,MATCH($A774,'TN-Liste (2.FB)'!$B$12:$B$511,0),COLUMN()-COLUMN($C$1)+1)),
IFERROR(IF(INDEX('TN-Liste (3.FB)'!$C$12:$J$511,MATCH($A774,'TN-Liste (3.FB)'!$B$12:$B$511,0),COLUMN()-COLUMN($C$1)+1)=0,"",
INDEX('TN-Liste (3.FB)'!$C$12:$J$511,MATCH($A774,'TN-Liste (3.FB)'!$B$12:$B$511,0),COLUMN()-COLUMN($C$1)+1)),
IFERROR(IF(INDEX('TN-Liste (4.FB)'!$C$12:$J$511,MATCH($A774,'TN-Liste (4.FB)'!$B$12:$B$511,0),COLUMN()-COLUMN($C$1)+1)=0,"",
INDEX('TN-Liste (4.FB)'!$C$12:$J$511,MATCH($A774,'TN-Liste (4.FB)'!$B$12:$B$511,0),COLUMN()-COLUMN($C$1)+1)),""))))</f>
        <v/>
      </c>
      <c r="H774" s="10" t="str" cm="1">
        <f t="array" ref="H774">IFERROR(IF(INDEX('TN-Liste (1.FB)'!$C$12:$J$511,MATCH($A774,'TN-Liste (1.FB)'!$B$12:$B$511,0),COLUMN()-COLUMN($C$1)+1)=0,"",
INDEX('TN-Liste (1.FB)'!$C$12:$J$511,MATCH($A774,'TN-Liste (1.FB)'!$B$12:$B$511,0),COLUMN()-COLUMN($C$1)+1)),
IFERROR(IF(INDEX('TN-Liste (2.FB)'!$C$12:$J$511,MATCH($A774,'TN-Liste (2.FB)'!$B$12:$B$511,0),COLUMN()-COLUMN($C$1)+1)=0,"",
INDEX('TN-Liste (2.FB)'!$C$12:$J$511,MATCH($A774,'TN-Liste (2.FB)'!$B$12:$B$511,0),COLUMN()-COLUMN($C$1)+1)),
IFERROR(IF(INDEX('TN-Liste (3.FB)'!$C$12:$J$511,MATCH($A774,'TN-Liste (3.FB)'!$B$12:$B$511,0),COLUMN()-COLUMN($C$1)+1)=0,"",
INDEX('TN-Liste (3.FB)'!$C$12:$J$511,MATCH($A774,'TN-Liste (3.FB)'!$B$12:$B$511,0),COLUMN()-COLUMN($C$1)+1)),
IFERROR(IF(INDEX('TN-Liste (4.FB)'!$C$12:$J$511,MATCH($A774,'TN-Liste (4.FB)'!$B$12:$B$511,0),COLUMN()-COLUMN($C$1)+1)=0,"",
INDEX('TN-Liste (4.FB)'!$C$12:$J$511,MATCH($A774,'TN-Liste (4.FB)'!$B$12:$B$511,0),COLUMN()-COLUMN($C$1)+1)),""))))</f>
        <v/>
      </c>
      <c r="I774" s="31" t="str" cm="1">
        <f t="array" ref="I774">IFERROR(IF(INDEX('TN-Liste (1.FB)'!$C$12:$J$511,MATCH($A774,'TN-Liste (1.FB)'!$B$12:$B$511,0),COLUMN()-COLUMN($C$1)+1)=0,"",
INDEX('TN-Liste (1.FB)'!$C$12:$J$511,MATCH($A774,'TN-Liste (1.FB)'!$B$12:$B$511,0),COLUMN()-COLUMN($C$1)+1)),
IFERROR(IF(INDEX('TN-Liste (2.FB)'!$C$12:$J$511,MATCH($A774,'TN-Liste (2.FB)'!$B$12:$B$511,0),COLUMN()-COLUMN($C$1)+1)=0,"",
INDEX('TN-Liste (2.FB)'!$C$12:$J$511,MATCH($A774,'TN-Liste (2.FB)'!$B$12:$B$511,0),COLUMN()-COLUMN($C$1)+1)),
IFERROR(IF(INDEX('TN-Liste (3.FB)'!$C$12:$J$511,MATCH($A774,'TN-Liste (3.FB)'!$B$12:$B$511,0),COLUMN()-COLUMN($C$1)+1)=0,"",
INDEX('TN-Liste (3.FB)'!$C$12:$J$511,MATCH($A774,'TN-Liste (3.FB)'!$B$12:$B$511,0),COLUMN()-COLUMN($C$1)+1)),
IFERROR(IF(INDEX('TN-Liste (4.FB)'!$C$12:$J$511,MATCH($A774,'TN-Liste (4.FB)'!$B$12:$B$511,0),COLUMN()-COLUMN($C$1)+1)=0,"",
INDEX('TN-Liste (4.FB)'!$C$12:$J$511,MATCH($A774,'TN-Liste (4.FB)'!$B$12:$B$511,0),COLUMN()-COLUMN($C$1)+1)),""))))</f>
        <v/>
      </c>
      <c r="J774" s="10" t="str" cm="1">
        <f t="array" ref="J774">IFERROR(IF(INDEX('TN-Liste (1.FB)'!$C$12:$J$511,MATCH($A774,'TN-Liste (1.FB)'!$B$12:$B$511,0),COLUMN()-COLUMN($C$1)+1)=0,"",
INDEX('TN-Liste (1.FB)'!$C$12:$J$511,MATCH($A774,'TN-Liste (1.FB)'!$B$12:$B$511,0),COLUMN()-COLUMN($C$1)+1)),
IFERROR(IF(INDEX('TN-Liste (2.FB)'!$C$12:$J$511,MATCH($A774,'TN-Liste (2.FB)'!$B$12:$B$511,0),COLUMN()-COLUMN($C$1)+1)=0,"",
INDEX('TN-Liste (2.FB)'!$C$12:$J$511,MATCH($A774,'TN-Liste (2.FB)'!$B$12:$B$511,0),COLUMN()-COLUMN($C$1)+1)),
IFERROR(IF(INDEX('TN-Liste (3.FB)'!$C$12:$J$511,MATCH($A774,'TN-Liste (3.FB)'!$B$12:$B$511,0),COLUMN()-COLUMN($C$1)+1)=0,"",
INDEX('TN-Liste (3.FB)'!$C$12:$J$511,MATCH($A774,'TN-Liste (3.FB)'!$B$12:$B$511,0),COLUMN()-COLUMN($C$1)+1)),
IFERROR(IF(INDEX('TN-Liste (4.FB)'!$C$12:$J$511,MATCH($A774,'TN-Liste (4.FB)'!$B$12:$B$511,0),COLUMN()-COLUMN($C$1)+1)=0,"",
INDEX('TN-Liste (4.FB)'!$C$12:$J$511,MATCH($A774,'TN-Liste (4.FB)'!$B$12:$B$511,0),COLUMN()-COLUMN($C$1)+1)),""))))</f>
        <v/>
      </c>
    </row>
    <row r="775" spans="1:10" ht="19.5" customHeight="1" x14ac:dyDescent="0.2">
      <c r="A775" s="9">
        <v>764</v>
      </c>
      <c r="B775" s="2" t="str">
        <f t="shared" si="12"/>
        <v/>
      </c>
      <c r="C775" s="10" t="str" cm="1">
        <f t="array" ref="C775">IFERROR(IF(INDEX('TN-Liste (1.FB)'!$C$12:$J$511,MATCH($A775,'TN-Liste (1.FB)'!$B$12:$B$511,0),COLUMN()-COLUMN($C$1)+1)=0,"",
INDEX('TN-Liste (1.FB)'!$C$12:$J$511,MATCH($A775,'TN-Liste (1.FB)'!$B$12:$B$511,0),COLUMN()-COLUMN($C$1)+1)),
IFERROR(IF(INDEX('TN-Liste (2.FB)'!$C$12:$J$511,MATCH($A775,'TN-Liste (2.FB)'!$B$12:$B$511,0),COLUMN()-COLUMN($C$1)+1)=0,"",
INDEX('TN-Liste (2.FB)'!$C$12:$J$511,MATCH($A775,'TN-Liste (2.FB)'!$B$12:$B$511,0),COLUMN()-COLUMN($C$1)+1)),
IFERROR(IF(INDEX('TN-Liste (3.FB)'!$C$12:$J$511,MATCH($A775,'TN-Liste (3.FB)'!$B$12:$B$511,0),COLUMN()-COLUMN($C$1)+1)=0,"",
INDEX('TN-Liste (3.FB)'!$C$12:$J$511,MATCH($A775,'TN-Liste (3.FB)'!$B$12:$B$511,0),COLUMN()-COLUMN($C$1)+1)),
IFERROR(IF(INDEX('TN-Liste (4.FB)'!$C$12:$J$511,MATCH($A775,'TN-Liste (4.FB)'!$B$12:$B$511,0),COLUMN()-COLUMN($C$1)+1)=0,"",
INDEX('TN-Liste (4.FB)'!$C$12:$J$511,MATCH($A775,'TN-Liste (4.FB)'!$B$12:$B$511,0),COLUMN()-COLUMN($C$1)+1)),""))))</f>
        <v/>
      </c>
      <c r="D775" s="10" t="str" cm="1">
        <f t="array" ref="D775">IFERROR(IF(INDEX('TN-Liste (1.FB)'!$C$12:$J$511,MATCH($A775,'TN-Liste (1.FB)'!$B$12:$B$511,0),COLUMN()-COLUMN($C$1)+1)=0,"",
INDEX('TN-Liste (1.FB)'!$C$12:$J$511,MATCH($A775,'TN-Liste (1.FB)'!$B$12:$B$511,0),COLUMN()-COLUMN($C$1)+1)),
IFERROR(IF(INDEX('TN-Liste (2.FB)'!$C$12:$J$511,MATCH($A775,'TN-Liste (2.FB)'!$B$12:$B$511,0),COLUMN()-COLUMN($C$1)+1)=0,"",
INDEX('TN-Liste (2.FB)'!$C$12:$J$511,MATCH($A775,'TN-Liste (2.FB)'!$B$12:$B$511,0),COLUMN()-COLUMN($C$1)+1)),
IFERROR(IF(INDEX('TN-Liste (3.FB)'!$C$12:$J$511,MATCH($A775,'TN-Liste (3.FB)'!$B$12:$B$511,0),COLUMN()-COLUMN($C$1)+1)=0,"",
INDEX('TN-Liste (3.FB)'!$C$12:$J$511,MATCH($A775,'TN-Liste (3.FB)'!$B$12:$B$511,0),COLUMN()-COLUMN($C$1)+1)),
IFERROR(IF(INDEX('TN-Liste (4.FB)'!$C$12:$J$511,MATCH($A775,'TN-Liste (4.FB)'!$B$12:$B$511,0),COLUMN()-COLUMN($C$1)+1)=0,"",
INDEX('TN-Liste (4.FB)'!$C$12:$J$511,MATCH($A775,'TN-Liste (4.FB)'!$B$12:$B$511,0),COLUMN()-COLUMN($C$1)+1)),""))))</f>
        <v/>
      </c>
      <c r="E775" s="10" t="str" cm="1">
        <f t="array" ref="E775">IFERROR(IF(INDEX('TN-Liste (1.FB)'!$C$12:$J$511,MATCH($A775,'TN-Liste (1.FB)'!$B$12:$B$511,0),COLUMN()-COLUMN($C$1)+1)=0,"",
INDEX('TN-Liste (1.FB)'!$C$12:$J$511,MATCH($A775,'TN-Liste (1.FB)'!$B$12:$B$511,0),COLUMN()-COLUMN($C$1)+1)),
IFERROR(IF(INDEX('TN-Liste (2.FB)'!$C$12:$J$511,MATCH($A775,'TN-Liste (2.FB)'!$B$12:$B$511,0),COLUMN()-COLUMN($C$1)+1)=0,"",
INDEX('TN-Liste (2.FB)'!$C$12:$J$511,MATCH($A775,'TN-Liste (2.FB)'!$B$12:$B$511,0),COLUMN()-COLUMN($C$1)+1)),
IFERROR(IF(INDEX('TN-Liste (3.FB)'!$C$12:$J$511,MATCH($A775,'TN-Liste (3.FB)'!$B$12:$B$511,0),COLUMN()-COLUMN($C$1)+1)=0,"",
INDEX('TN-Liste (3.FB)'!$C$12:$J$511,MATCH($A775,'TN-Liste (3.FB)'!$B$12:$B$511,0),COLUMN()-COLUMN($C$1)+1)),
IFERROR(IF(INDEX('TN-Liste (4.FB)'!$C$12:$J$511,MATCH($A775,'TN-Liste (4.FB)'!$B$12:$B$511,0),COLUMN()-COLUMN($C$1)+1)=0,"",
INDEX('TN-Liste (4.FB)'!$C$12:$J$511,MATCH($A775,'TN-Liste (4.FB)'!$B$12:$B$511,0),COLUMN()-COLUMN($C$1)+1)),""))))</f>
        <v/>
      </c>
      <c r="F775" s="31" t="str" cm="1">
        <f t="array" ref="F775">IFERROR(IF(INDEX('TN-Liste (1.FB)'!$C$12:$J$511,MATCH($A775,'TN-Liste (1.FB)'!$B$12:$B$511,0),COLUMN()-COLUMN($C$1)+1)=0,"",
INDEX('TN-Liste (1.FB)'!$C$12:$J$511,MATCH($A775,'TN-Liste (1.FB)'!$B$12:$B$511,0),COLUMN()-COLUMN($C$1)+1)),
IFERROR(IF(INDEX('TN-Liste (2.FB)'!$C$12:$J$511,MATCH($A775,'TN-Liste (2.FB)'!$B$12:$B$511,0),COLUMN()-COLUMN($C$1)+1)=0,"",
INDEX('TN-Liste (2.FB)'!$C$12:$J$511,MATCH($A775,'TN-Liste (2.FB)'!$B$12:$B$511,0),COLUMN()-COLUMN($C$1)+1)),
IFERROR(IF(INDEX('TN-Liste (3.FB)'!$C$12:$J$511,MATCH($A775,'TN-Liste (3.FB)'!$B$12:$B$511,0),COLUMN()-COLUMN($C$1)+1)=0,"",
INDEX('TN-Liste (3.FB)'!$C$12:$J$511,MATCH($A775,'TN-Liste (3.FB)'!$B$12:$B$511,0),COLUMN()-COLUMN($C$1)+1)),
IFERROR(IF(INDEX('TN-Liste (4.FB)'!$C$12:$J$511,MATCH($A775,'TN-Liste (4.FB)'!$B$12:$B$511,0),COLUMN()-COLUMN($C$1)+1)=0,"",
INDEX('TN-Liste (4.FB)'!$C$12:$J$511,MATCH($A775,'TN-Liste (4.FB)'!$B$12:$B$511,0),COLUMN()-COLUMN($C$1)+1)),""))))</f>
        <v/>
      </c>
      <c r="G775" s="10" t="str" cm="1">
        <f t="array" ref="G775">IFERROR(IF(INDEX('TN-Liste (1.FB)'!$C$12:$J$511,MATCH($A775,'TN-Liste (1.FB)'!$B$12:$B$511,0),COLUMN()-COLUMN($C$1)+1)=0,"",
INDEX('TN-Liste (1.FB)'!$C$12:$J$511,MATCH($A775,'TN-Liste (1.FB)'!$B$12:$B$511,0),COLUMN()-COLUMN($C$1)+1)),
IFERROR(IF(INDEX('TN-Liste (2.FB)'!$C$12:$J$511,MATCH($A775,'TN-Liste (2.FB)'!$B$12:$B$511,0),COLUMN()-COLUMN($C$1)+1)=0,"",
INDEX('TN-Liste (2.FB)'!$C$12:$J$511,MATCH($A775,'TN-Liste (2.FB)'!$B$12:$B$511,0),COLUMN()-COLUMN($C$1)+1)),
IFERROR(IF(INDEX('TN-Liste (3.FB)'!$C$12:$J$511,MATCH($A775,'TN-Liste (3.FB)'!$B$12:$B$511,0),COLUMN()-COLUMN($C$1)+1)=0,"",
INDEX('TN-Liste (3.FB)'!$C$12:$J$511,MATCH($A775,'TN-Liste (3.FB)'!$B$12:$B$511,0),COLUMN()-COLUMN($C$1)+1)),
IFERROR(IF(INDEX('TN-Liste (4.FB)'!$C$12:$J$511,MATCH($A775,'TN-Liste (4.FB)'!$B$12:$B$511,0),COLUMN()-COLUMN($C$1)+1)=0,"",
INDEX('TN-Liste (4.FB)'!$C$12:$J$511,MATCH($A775,'TN-Liste (4.FB)'!$B$12:$B$511,0),COLUMN()-COLUMN($C$1)+1)),""))))</f>
        <v/>
      </c>
      <c r="H775" s="10" t="str" cm="1">
        <f t="array" ref="H775">IFERROR(IF(INDEX('TN-Liste (1.FB)'!$C$12:$J$511,MATCH($A775,'TN-Liste (1.FB)'!$B$12:$B$511,0),COLUMN()-COLUMN($C$1)+1)=0,"",
INDEX('TN-Liste (1.FB)'!$C$12:$J$511,MATCH($A775,'TN-Liste (1.FB)'!$B$12:$B$511,0),COLUMN()-COLUMN($C$1)+1)),
IFERROR(IF(INDEX('TN-Liste (2.FB)'!$C$12:$J$511,MATCH($A775,'TN-Liste (2.FB)'!$B$12:$B$511,0),COLUMN()-COLUMN($C$1)+1)=0,"",
INDEX('TN-Liste (2.FB)'!$C$12:$J$511,MATCH($A775,'TN-Liste (2.FB)'!$B$12:$B$511,0),COLUMN()-COLUMN($C$1)+1)),
IFERROR(IF(INDEX('TN-Liste (3.FB)'!$C$12:$J$511,MATCH($A775,'TN-Liste (3.FB)'!$B$12:$B$511,0),COLUMN()-COLUMN($C$1)+1)=0,"",
INDEX('TN-Liste (3.FB)'!$C$12:$J$511,MATCH($A775,'TN-Liste (3.FB)'!$B$12:$B$511,0),COLUMN()-COLUMN($C$1)+1)),
IFERROR(IF(INDEX('TN-Liste (4.FB)'!$C$12:$J$511,MATCH($A775,'TN-Liste (4.FB)'!$B$12:$B$511,0),COLUMN()-COLUMN($C$1)+1)=0,"",
INDEX('TN-Liste (4.FB)'!$C$12:$J$511,MATCH($A775,'TN-Liste (4.FB)'!$B$12:$B$511,0),COLUMN()-COLUMN($C$1)+1)),""))))</f>
        <v/>
      </c>
      <c r="I775" s="31" t="str" cm="1">
        <f t="array" ref="I775">IFERROR(IF(INDEX('TN-Liste (1.FB)'!$C$12:$J$511,MATCH($A775,'TN-Liste (1.FB)'!$B$12:$B$511,0),COLUMN()-COLUMN($C$1)+1)=0,"",
INDEX('TN-Liste (1.FB)'!$C$12:$J$511,MATCH($A775,'TN-Liste (1.FB)'!$B$12:$B$511,0),COLUMN()-COLUMN($C$1)+1)),
IFERROR(IF(INDEX('TN-Liste (2.FB)'!$C$12:$J$511,MATCH($A775,'TN-Liste (2.FB)'!$B$12:$B$511,0),COLUMN()-COLUMN($C$1)+1)=0,"",
INDEX('TN-Liste (2.FB)'!$C$12:$J$511,MATCH($A775,'TN-Liste (2.FB)'!$B$12:$B$511,0),COLUMN()-COLUMN($C$1)+1)),
IFERROR(IF(INDEX('TN-Liste (3.FB)'!$C$12:$J$511,MATCH($A775,'TN-Liste (3.FB)'!$B$12:$B$511,0),COLUMN()-COLUMN($C$1)+1)=0,"",
INDEX('TN-Liste (3.FB)'!$C$12:$J$511,MATCH($A775,'TN-Liste (3.FB)'!$B$12:$B$511,0),COLUMN()-COLUMN($C$1)+1)),
IFERROR(IF(INDEX('TN-Liste (4.FB)'!$C$12:$J$511,MATCH($A775,'TN-Liste (4.FB)'!$B$12:$B$511,0),COLUMN()-COLUMN($C$1)+1)=0,"",
INDEX('TN-Liste (4.FB)'!$C$12:$J$511,MATCH($A775,'TN-Liste (4.FB)'!$B$12:$B$511,0),COLUMN()-COLUMN($C$1)+1)),""))))</f>
        <v/>
      </c>
      <c r="J775" s="10" t="str" cm="1">
        <f t="array" ref="J775">IFERROR(IF(INDEX('TN-Liste (1.FB)'!$C$12:$J$511,MATCH($A775,'TN-Liste (1.FB)'!$B$12:$B$511,0),COLUMN()-COLUMN($C$1)+1)=0,"",
INDEX('TN-Liste (1.FB)'!$C$12:$J$511,MATCH($A775,'TN-Liste (1.FB)'!$B$12:$B$511,0),COLUMN()-COLUMN($C$1)+1)),
IFERROR(IF(INDEX('TN-Liste (2.FB)'!$C$12:$J$511,MATCH($A775,'TN-Liste (2.FB)'!$B$12:$B$511,0),COLUMN()-COLUMN($C$1)+1)=0,"",
INDEX('TN-Liste (2.FB)'!$C$12:$J$511,MATCH($A775,'TN-Liste (2.FB)'!$B$12:$B$511,0),COLUMN()-COLUMN($C$1)+1)),
IFERROR(IF(INDEX('TN-Liste (3.FB)'!$C$12:$J$511,MATCH($A775,'TN-Liste (3.FB)'!$B$12:$B$511,0),COLUMN()-COLUMN($C$1)+1)=0,"",
INDEX('TN-Liste (3.FB)'!$C$12:$J$511,MATCH($A775,'TN-Liste (3.FB)'!$B$12:$B$511,0),COLUMN()-COLUMN($C$1)+1)),
IFERROR(IF(INDEX('TN-Liste (4.FB)'!$C$12:$J$511,MATCH($A775,'TN-Liste (4.FB)'!$B$12:$B$511,0),COLUMN()-COLUMN($C$1)+1)=0,"",
INDEX('TN-Liste (4.FB)'!$C$12:$J$511,MATCH($A775,'TN-Liste (4.FB)'!$B$12:$B$511,0),COLUMN()-COLUMN($C$1)+1)),""))))</f>
        <v/>
      </c>
    </row>
    <row r="776" spans="1:10" ht="19.5" customHeight="1" x14ac:dyDescent="0.2">
      <c r="A776" s="9">
        <v>765</v>
      </c>
      <c r="B776" s="2" t="str">
        <f t="shared" si="12"/>
        <v/>
      </c>
      <c r="C776" s="10" t="str" cm="1">
        <f t="array" ref="C776">IFERROR(IF(INDEX('TN-Liste (1.FB)'!$C$12:$J$511,MATCH($A776,'TN-Liste (1.FB)'!$B$12:$B$511,0),COLUMN()-COLUMN($C$1)+1)=0,"",
INDEX('TN-Liste (1.FB)'!$C$12:$J$511,MATCH($A776,'TN-Liste (1.FB)'!$B$12:$B$511,0),COLUMN()-COLUMN($C$1)+1)),
IFERROR(IF(INDEX('TN-Liste (2.FB)'!$C$12:$J$511,MATCH($A776,'TN-Liste (2.FB)'!$B$12:$B$511,0),COLUMN()-COLUMN($C$1)+1)=0,"",
INDEX('TN-Liste (2.FB)'!$C$12:$J$511,MATCH($A776,'TN-Liste (2.FB)'!$B$12:$B$511,0),COLUMN()-COLUMN($C$1)+1)),
IFERROR(IF(INDEX('TN-Liste (3.FB)'!$C$12:$J$511,MATCH($A776,'TN-Liste (3.FB)'!$B$12:$B$511,0),COLUMN()-COLUMN($C$1)+1)=0,"",
INDEX('TN-Liste (3.FB)'!$C$12:$J$511,MATCH($A776,'TN-Liste (3.FB)'!$B$12:$B$511,0),COLUMN()-COLUMN($C$1)+1)),
IFERROR(IF(INDEX('TN-Liste (4.FB)'!$C$12:$J$511,MATCH($A776,'TN-Liste (4.FB)'!$B$12:$B$511,0),COLUMN()-COLUMN($C$1)+1)=0,"",
INDEX('TN-Liste (4.FB)'!$C$12:$J$511,MATCH($A776,'TN-Liste (4.FB)'!$B$12:$B$511,0),COLUMN()-COLUMN($C$1)+1)),""))))</f>
        <v/>
      </c>
      <c r="D776" s="10" t="str" cm="1">
        <f t="array" ref="D776">IFERROR(IF(INDEX('TN-Liste (1.FB)'!$C$12:$J$511,MATCH($A776,'TN-Liste (1.FB)'!$B$12:$B$511,0),COLUMN()-COLUMN($C$1)+1)=0,"",
INDEX('TN-Liste (1.FB)'!$C$12:$J$511,MATCH($A776,'TN-Liste (1.FB)'!$B$12:$B$511,0),COLUMN()-COLUMN($C$1)+1)),
IFERROR(IF(INDEX('TN-Liste (2.FB)'!$C$12:$J$511,MATCH($A776,'TN-Liste (2.FB)'!$B$12:$B$511,0),COLUMN()-COLUMN($C$1)+1)=0,"",
INDEX('TN-Liste (2.FB)'!$C$12:$J$511,MATCH($A776,'TN-Liste (2.FB)'!$B$12:$B$511,0),COLUMN()-COLUMN($C$1)+1)),
IFERROR(IF(INDEX('TN-Liste (3.FB)'!$C$12:$J$511,MATCH($A776,'TN-Liste (3.FB)'!$B$12:$B$511,0),COLUMN()-COLUMN($C$1)+1)=0,"",
INDEX('TN-Liste (3.FB)'!$C$12:$J$511,MATCH($A776,'TN-Liste (3.FB)'!$B$12:$B$511,0),COLUMN()-COLUMN($C$1)+1)),
IFERROR(IF(INDEX('TN-Liste (4.FB)'!$C$12:$J$511,MATCH($A776,'TN-Liste (4.FB)'!$B$12:$B$511,0),COLUMN()-COLUMN($C$1)+1)=0,"",
INDEX('TN-Liste (4.FB)'!$C$12:$J$511,MATCH($A776,'TN-Liste (4.FB)'!$B$12:$B$511,0),COLUMN()-COLUMN($C$1)+1)),""))))</f>
        <v/>
      </c>
      <c r="E776" s="10" t="str" cm="1">
        <f t="array" ref="E776">IFERROR(IF(INDEX('TN-Liste (1.FB)'!$C$12:$J$511,MATCH($A776,'TN-Liste (1.FB)'!$B$12:$B$511,0),COLUMN()-COLUMN($C$1)+1)=0,"",
INDEX('TN-Liste (1.FB)'!$C$12:$J$511,MATCH($A776,'TN-Liste (1.FB)'!$B$12:$B$511,0),COLUMN()-COLUMN($C$1)+1)),
IFERROR(IF(INDEX('TN-Liste (2.FB)'!$C$12:$J$511,MATCH($A776,'TN-Liste (2.FB)'!$B$12:$B$511,0),COLUMN()-COLUMN($C$1)+1)=0,"",
INDEX('TN-Liste (2.FB)'!$C$12:$J$511,MATCH($A776,'TN-Liste (2.FB)'!$B$12:$B$511,0),COLUMN()-COLUMN($C$1)+1)),
IFERROR(IF(INDEX('TN-Liste (3.FB)'!$C$12:$J$511,MATCH($A776,'TN-Liste (3.FB)'!$B$12:$B$511,0),COLUMN()-COLUMN($C$1)+1)=0,"",
INDEX('TN-Liste (3.FB)'!$C$12:$J$511,MATCH($A776,'TN-Liste (3.FB)'!$B$12:$B$511,0),COLUMN()-COLUMN($C$1)+1)),
IFERROR(IF(INDEX('TN-Liste (4.FB)'!$C$12:$J$511,MATCH($A776,'TN-Liste (4.FB)'!$B$12:$B$511,0),COLUMN()-COLUMN($C$1)+1)=0,"",
INDEX('TN-Liste (4.FB)'!$C$12:$J$511,MATCH($A776,'TN-Liste (4.FB)'!$B$12:$B$511,0),COLUMN()-COLUMN($C$1)+1)),""))))</f>
        <v/>
      </c>
      <c r="F776" s="31" t="str" cm="1">
        <f t="array" ref="F776">IFERROR(IF(INDEX('TN-Liste (1.FB)'!$C$12:$J$511,MATCH($A776,'TN-Liste (1.FB)'!$B$12:$B$511,0),COLUMN()-COLUMN($C$1)+1)=0,"",
INDEX('TN-Liste (1.FB)'!$C$12:$J$511,MATCH($A776,'TN-Liste (1.FB)'!$B$12:$B$511,0),COLUMN()-COLUMN($C$1)+1)),
IFERROR(IF(INDEX('TN-Liste (2.FB)'!$C$12:$J$511,MATCH($A776,'TN-Liste (2.FB)'!$B$12:$B$511,0),COLUMN()-COLUMN($C$1)+1)=0,"",
INDEX('TN-Liste (2.FB)'!$C$12:$J$511,MATCH($A776,'TN-Liste (2.FB)'!$B$12:$B$511,0),COLUMN()-COLUMN($C$1)+1)),
IFERROR(IF(INDEX('TN-Liste (3.FB)'!$C$12:$J$511,MATCH($A776,'TN-Liste (3.FB)'!$B$12:$B$511,0),COLUMN()-COLUMN($C$1)+1)=0,"",
INDEX('TN-Liste (3.FB)'!$C$12:$J$511,MATCH($A776,'TN-Liste (3.FB)'!$B$12:$B$511,0),COLUMN()-COLUMN($C$1)+1)),
IFERROR(IF(INDEX('TN-Liste (4.FB)'!$C$12:$J$511,MATCH($A776,'TN-Liste (4.FB)'!$B$12:$B$511,0),COLUMN()-COLUMN($C$1)+1)=0,"",
INDEX('TN-Liste (4.FB)'!$C$12:$J$511,MATCH($A776,'TN-Liste (4.FB)'!$B$12:$B$511,0),COLUMN()-COLUMN($C$1)+1)),""))))</f>
        <v/>
      </c>
      <c r="G776" s="10" t="str" cm="1">
        <f t="array" ref="G776">IFERROR(IF(INDEX('TN-Liste (1.FB)'!$C$12:$J$511,MATCH($A776,'TN-Liste (1.FB)'!$B$12:$B$511,0),COLUMN()-COLUMN($C$1)+1)=0,"",
INDEX('TN-Liste (1.FB)'!$C$12:$J$511,MATCH($A776,'TN-Liste (1.FB)'!$B$12:$B$511,0),COLUMN()-COLUMN($C$1)+1)),
IFERROR(IF(INDEX('TN-Liste (2.FB)'!$C$12:$J$511,MATCH($A776,'TN-Liste (2.FB)'!$B$12:$B$511,0),COLUMN()-COLUMN($C$1)+1)=0,"",
INDEX('TN-Liste (2.FB)'!$C$12:$J$511,MATCH($A776,'TN-Liste (2.FB)'!$B$12:$B$511,0),COLUMN()-COLUMN($C$1)+1)),
IFERROR(IF(INDEX('TN-Liste (3.FB)'!$C$12:$J$511,MATCH($A776,'TN-Liste (3.FB)'!$B$12:$B$511,0),COLUMN()-COLUMN($C$1)+1)=0,"",
INDEX('TN-Liste (3.FB)'!$C$12:$J$511,MATCH($A776,'TN-Liste (3.FB)'!$B$12:$B$511,0),COLUMN()-COLUMN($C$1)+1)),
IFERROR(IF(INDEX('TN-Liste (4.FB)'!$C$12:$J$511,MATCH($A776,'TN-Liste (4.FB)'!$B$12:$B$511,0),COLUMN()-COLUMN($C$1)+1)=0,"",
INDEX('TN-Liste (4.FB)'!$C$12:$J$511,MATCH($A776,'TN-Liste (4.FB)'!$B$12:$B$511,0),COLUMN()-COLUMN($C$1)+1)),""))))</f>
        <v/>
      </c>
      <c r="H776" s="10" t="str" cm="1">
        <f t="array" ref="H776">IFERROR(IF(INDEX('TN-Liste (1.FB)'!$C$12:$J$511,MATCH($A776,'TN-Liste (1.FB)'!$B$12:$B$511,0),COLUMN()-COLUMN($C$1)+1)=0,"",
INDEX('TN-Liste (1.FB)'!$C$12:$J$511,MATCH($A776,'TN-Liste (1.FB)'!$B$12:$B$511,0),COLUMN()-COLUMN($C$1)+1)),
IFERROR(IF(INDEX('TN-Liste (2.FB)'!$C$12:$J$511,MATCH($A776,'TN-Liste (2.FB)'!$B$12:$B$511,0),COLUMN()-COLUMN($C$1)+1)=0,"",
INDEX('TN-Liste (2.FB)'!$C$12:$J$511,MATCH($A776,'TN-Liste (2.FB)'!$B$12:$B$511,0),COLUMN()-COLUMN($C$1)+1)),
IFERROR(IF(INDEX('TN-Liste (3.FB)'!$C$12:$J$511,MATCH($A776,'TN-Liste (3.FB)'!$B$12:$B$511,0),COLUMN()-COLUMN($C$1)+1)=0,"",
INDEX('TN-Liste (3.FB)'!$C$12:$J$511,MATCH($A776,'TN-Liste (3.FB)'!$B$12:$B$511,0),COLUMN()-COLUMN($C$1)+1)),
IFERROR(IF(INDEX('TN-Liste (4.FB)'!$C$12:$J$511,MATCH($A776,'TN-Liste (4.FB)'!$B$12:$B$511,0),COLUMN()-COLUMN($C$1)+1)=0,"",
INDEX('TN-Liste (4.FB)'!$C$12:$J$511,MATCH($A776,'TN-Liste (4.FB)'!$B$12:$B$511,0),COLUMN()-COLUMN($C$1)+1)),""))))</f>
        <v/>
      </c>
      <c r="I776" s="31" t="str" cm="1">
        <f t="array" ref="I776">IFERROR(IF(INDEX('TN-Liste (1.FB)'!$C$12:$J$511,MATCH($A776,'TN-Liste (1.FB)'!$B$12:$B$511,0),COLUMN()-COLUMN($C$1)+1)=0,"",
INDEX('TN-Liste (1.FB)'!$C$12:$J$511,MATCH($A776,'TN-Liste (1.FB)'!$B$12:$B$511,0),COLUMN()-COLUMN($C$1)+1)),
IFERROR(IF(INDEX('TN-Liste (2.FB)'!$C$12:$J$511,MATCH($A776,'TN-Liste (2.FB)'!$B$12:$B$511,0),COLUMN()-COLUMN($C$1)+1)=0,"",
INDEX('TN-Liste (2.FB)'!$C$12:$J$511,MATCH($A776,'TN-Liste (2.FB)'!$B$12:$B$511,0),COLUMN()-COLUMN($C$1)+1)),
IFERROR(IF(INDEX('TN-Liste (3.FB)'!$C$12:$J$511,MATCH($A776,'TN-Liste (3.FB)'!$B$12:$B$511,0),COLUMN()-COLUMN($C$1)+1)=0,"",
INDEX('TN-Liste (3.FB)'!$C$12:$J$511,MATCH($A776,'TN-Liste (3.FB)'!$B$12:$B$511,0),COLUMN()-COLUMN($C$1)+1)),
IFERROR(IF(INDEX('TN-Liste (4.FB)'!$C$12:$J$511,MATCH($A776,'TN-Liste (4.FB)'!$B$12:$B$511,0),COLUMN()-COLUMN($C$1)+1)=0,"",
INDEX('TN-Liste (4.FB)'!$C$12:$J$511,MATCH($A776,'TN-Liste (4.FB)'!$B$12:$B$511,0),COLUMN()-COLUMN($C$1)+1)),""))))</f>
        <v/>
      </c>
      <c r="J776" s="10" t="str" cm="1">
        <f t="array" ref="J776">IFERROR(IF(INDEX('TN-Liste (1.FB)'!$C$12:$J$511,MATCH($A776,'TN-Liste (1.FB)'!$B$12:$B$511,0),COLUMN()-COLUMN($C$1)+1)=0,"",
INDEX('TN-Liste (1.FB)'!$C$12:$J$511,MATCH($A776,'TN-Liste (1.FB)'!$B$12:$B$511,0),COLUMN()-COLUMN($C$1)+1)),
IFERROR(IF(INDEX('TN-Liste (2.FB)'!$C$12:$J$511,MATCH($A776,'TN-Liste (2.FB)'!$B$12:$B$511,0),COLUMN()-COLUMN($C$1)+1)=0,"",
INDEX('TN-Liste (2.FB)'!$C$12:$J$511,MATCH($A776,'TN-Liste (2.FB)'!$B$12:$B$511,0),COLUMN()-COLUMN($C$1)+1)),
IFERROR(IF(INDEX('TN-Liste (3.FB)'!$C$12:$J$511,MATCH($A776,'TN-Liste (3.FB)'!$B$12:$B$511,0),COLUMN()-COLUMN($C$1)+1)=0,"",
INDEX('TN-Liste (3.FB)'!$C$12:$J$511,MATCH($A776,'TN-Liste (3.FB)'!$B$12:$B$511,0),COLUMN()-COLUMN($C$1)+1)),
IFERROR(IF(INDEX('TN-Liste (4.FB)'!$C$12:$J$511,MATCH($A776,'TN-Liste (4.FB)'!$B$12:$B$511,0),COLUMN()-COLUMN($C$1)+1)=0,"",
INDEX('TN-Liste (4.FB)'!$C$12:$J$511,MATCH($A776,'TN-Liste (4.FB)'!$B$12:$B$511,0),COLUMN()-COLUMN($C$1)+1)),""))))</f>
        <v/>
      </c>
    </row>
    <row r="777" spans="1:10" ht="19.5" customHeight="1" x14ac:dyDescent="0.2">
      <c r="A777" s="9">
        <v>766</v>
      </c>
      <c r="B777" s="2" t="str">
        <f t="shared" si="12"/>
        <v/>
      </c>
      <c r="C777" s="10" t="str" cm="1">
        <f t="array" ref="C777">IFERROR(IF(INDEX('TN-Liste (1.FB)'!$C$12:$J$511,MATCH($A777,'TN-Liste (1.FB)'!$B$12:$B$511,0),COLUMN()-COLUMN($C$1)+1)=0,"",
INDEX('TN-Liste (1.FB)'!$C$12:$J$511,MATCH($A777,'TN-Liste (1.FB)'!$B$12:$B$511,0),COLUMN()-COLUMN($C$1)+1)),
IFERROR(IF(INDEX('TN-Liste (2.FB)'!$C$12:$J$511,MATCH($A777,'TN-Liste (2.FB)'!$B$12:$B$511,0),COLUMN()-COLUMN($C$1)+1)=0,"",
INDEX('TN-Liste (2.FB)'!$C$12:$J$511,MATCH($A777,'TN-Liste (2.FB)'!$B$12:$B$511,0),COLUMN()-COLUMN($C$1)+1)),
IFERROR(IF(INDEX('TN-Liste (3.FB)'!$C$12:$J$511,MATCH($A777,'TN-Liste (3.FB)'!$B$12:$B$511,0),COLUMN()-COLUMN($C$1)+1)=0,"",
INDEX('TN-Liste (3.FB)'!$C$12:$J$511,MATCH($A777,'TN-Liste (3.FB)'!$B$12:$B$511,0),COLUMN()-COLUMN($C$1)+1)),
IFERROR(IF(INDEX('TN-Liste (4.FB)'!$C$12:$J$511,MATCH($A777,'TN-Liste (4.FB)'!$B$12:$B$511,0),COLUMN()-COLUMN($C$1)+1)=0,"",
INDEX('TN-Liste (4.FB)'!$C$12:$J$511,MATCH($A777,'TN-Liste (4.FB)'!$B$12:$B$511,0),COLUMN()-COLUMN($C$1)+1)),""))))</f>
        <v/>
      </c>
      <c r="D777" s="10" t="str" cm="1">
        <f t="array" ref="D777">IFERROR(IF(INDEX('TN-Liste (1.FB)'!$C$12:$J$511,MATCH($A777,'TN-Liste (1.FB)'!$B$12:$B$511,0),COLUMN()-COLUMN($C$1)+1)=0,"",
INDEX('TN-Liste (1.FB)'!$C$12:$J$511,MATCH($A777,'TN-Liste (1.FB)'!$B$12:$B$511,0),COLUMN()-COLUMN($C$1)+1)),
IFERROR(IF(INDEX('TN-Liste (2.FB)'!$C$12:$J$511,MATCH($A777,'TN-Liste (2.FB)'!$B$12:$B$511,0),COLUMN()-COLUMN($C$1)+1)=0,"",
INDEX('TN-Liste (2.FB)'!$C$12:$J$511,MATCH($A777,'TN-Liste (2.FB)'!$B$12:$B$511,0),COLUMN()-COLUMN($C$1)+1)),
IFERROR(IF(INDEX('TN-Liste (3.FB)'!$C$12:$J$511,MATCH($A777,'TN-Liste (3.FB)'!$B$12:$B$511,0),COLUMN()-COLUMN($C$1)+1)=0,"",
INDEX('TN-Liste (3.FB)'!$C$12:$J$511,MATCH($A777,'TN-Liste (3.FB)'!$B$12:$B$511,0),COLUMN()-COLUMN($C$1)+1)),
IFERROR(IF(INDEX('TN-Liste (4.FB)'!$C$12:$J$511,MATCH($A777,'TN-Liste (4.FB)'!$B$12:$B$511,0),COLUMN()-COLUMN($C$1)+1)=0,"",
INDEX('TN-Liste (4.FB)'!$C$12:$J$511,MATCH($A777,'TN-Liste (4.FB)'!$B$12:$B$511,0),COLUMN()-COLUMN($C$1)+1)),""))))</f>
        <v/>
      </c>
      <c r="E777" s="10" t="str" cm="1">
        <f t="array" ref="E777">IFERROR(IF(INDEX('TN-Liste (1.FB)'!$C$12:$J$511,MATCH($A777,'TN-Liste (1.FB)'!$B$12:$B$511,0),COLUMN()-COLUMN($C$1)+1)=0,"",
INDEX('TN-Liste (1.FB)'!$C$12:$J$511,MATCH($A777,'TN-Liste (1.FB)'!$B$12:$B$511,0),COLUMN()-COLUMN($C$1)+1)),
IFERROR(IF(INDEX('TN-Liste (2.FB)'!$C$12:$J$511,MATCH($A777,'TN-Liste (2.FB)'!$B$12:$B$511,0),COLUMN()-COLUMN($C$1)+1)=0,"",
INDEX('TN-Liste (2.FB)'!$C$12:$J$511,MATCH($A777,'TN-Liste (2.FB)'!$B$12:$B$511,0),COLUMN()-COLUMN($C$1)+1)),
IFERROR(IF(INDEX('TN-Liste (3.FB)'!$C$12:$J$511,MATCH($A777,'TN-Liste (3.FB)'!$B$12:$B$511,0),COLUMN()-COLUMN($C$1)+1)=0,"",
INDEX('TN-Liste (3.FB)'!$C$12:$J$511,MATCH($A777,'TN-Liste (3.FB)'!$B$12:$B$511,0),COLUMN()-COLUMN($C$1)+1)),
IFERROR(IF(INDEX('TN-Liste (4.FB)'!$C$12:$J$511,MATCH($A777,'TN-Liste (4.FB)'!$B$12:$B$511,0),COLUMN()-COLUMN($C$1)+1)=0,"",
INDEX('TN-Liste (4.FB)'!$C$12:$J$511,MATCH($A777,'TN-Liste (4.FB)'!$B$12:$B$511,0),COLUMN()-COLUMN($C$1)+1)),""))))</f>
        <v/>
      </c>
      <c r="F777" s="31" t="str" cm="1">
        <f t="array" ref="F777">IFERROR(IF(INDEX('TN-Liste (1.FB)'!$C$12:$J$511,MATCH($A777,'TN-Liste (1.FB)'!$B$12:$B$511,0),COLUMN()-COLUMN($C$1)+1)=0,"",
INDEX('TN-Liste (1.FB)'!$C$12:$J$511,MATCH($A777,'TN-Liste (1.FB)'!$B$12:$B$511,0),COLUMN()-COLUMN($C$1)+1)),
IFERROR(IF(INDEX('TN-Liste (2.FB)'!$C$12:$J$511,MATCH($A777,'TN-Liste (2.FB)'!$B$12:$B$511,0),COLUMN()-COLUMN($C$1)+1)=0,"",
INDEX('TN-Liste (2.FB)'!$C$12:$J$511,MATCH($A777,'TN-Liste (2.FB)'!$B$12:$B$511,0),COLUMN()-COLUMN($C$1)+1)),
IFERROR(IF(INDEX('TN-Liste (3.FB)'!$C$12:$J$511,MATCH($A777,'TN-Liste (3.FB)'!$B$12:$B$511,0),COLUMN()-COLUMN($C$1)+1)=0,"",
INDEX('TN-Liste (3.FB)'!$C$12:$J$511,MATCH($A777,'TN-Liste (3.FB)'!$B$12:$B$511,0),COLUMN()-COLUMN($C$1)+1)),
IFERROR(IF(INDEX('TN-Liste (4.FB)'!$C$12:$J$511,MATCH($A777,'TN-Liste (4.FB)'!$B$12:$B$511,0),COLUMN()-COLUMN($C$1)+1)=0,"",
INDEX('TN-Liste (4.FB)'!$C$12:$J$511,MATCH($A777,'TN-Liste (4.FB)'!$B$12:$B$511,0),COLUMN()-COLUMN($C$1)+1)),""))))</f>
        <v/>
      </c>
      <c r="G777" s="10" t="str" cm="1">
        <f t="array" ref="G777">IFERROR(IF(INDEX('TN-Liste (1.FB)'!$C$12:$J$511,MATCH($A777,'TN-Liste (1.FB)'!$B$12:$B$511,0),COLUMN()-COLUMN($C$1)+1)=0,"",
INDEX('TN-Liste (1.FB)'!$C$12:$J$511,MATCH($A777,'TN-Liste (1.FB)'!$B$12:$B$511,0),COLUMN()-COLUMN($C$1)+1)),
IFERROR(IF(INDEX('TN-Liste (2.FB)'!$C$12:$J$511,MATCH($A777,'TN-Liste (2.FB)'!$B$12:$B$511,0),COLUMN()-COLUMN($C$1)+1)=0,"",
INDEX('TN-Liste (2.FB)'!$C$12:$J$511,MATCH($A777,'TN-Liste (2.FB)'!$B$12:$B$511,0),COLUMN()-COLUMN($C$1)+1)),
IFERROR(IF(INDEX('TN-Liste (3.FB)'!$C$12:$J$511,MATCH($A777,'TN-Liste (3.FB)'!$B$12:$B$511,0),COLUMN()-COLUMN($C$1)+1)=0,"",
INDEX('TN-Liste (3.FB)'!$C$12:$J$511,MATCH($A777,'TN-Liste (3.FB)'!$B$12:$B$511,0),COLUMN()-COLUMN($C$1)+1)),
IFERROR(IF(INDEX('TN-Liste (4.FB)'!$C$12:$J$511,MATCH($A777,'TN-Liste (4.FB)'!$B$12:$B$511,0),COLUMN()-COLUMN($C$1)+1)=0,"",
INDEX('TN-Liste (4.FB)'!$C$12:$J$511,MATCH($A777,'TN-Liste (4.FB)'!$B$12:$B$511,0),COLUMN()-COLUMN($C$1)+1)),""))))</f>
        <v/>
      </c>
      <c r="H777" s="10" t="str" cm="1">
        <f t="array" ref="H777">IFERROR(IF(INDEX('TN-Liste (1.FB)'!$C$12:$J$511,MATCH($A777,'TN-Liste (1.FB)'!$B$12:$B$511,0),COLUMN()-COLUMN($C$1)+1)=0,"",
INDEX('TN-Liste (1.FB)'!$C$12:$J$511,MATCH($A777,'TN-Liste (1.FB)'!$B$12:$B$511,0),COLUMN()-COLUMN($C$1)+1)),
IFERROR(IF(INDEX('TN-Liste (2.FB)'!$C$12:$J$511,MATCH($A777,'TN-Liste (2.FB)'!$B$12:$B$511,0),COLUMN()-COLUMN($C$1)+1)=0,"",
INDEX('TN-Liste (2.FB)'!$C$12:$J$511,MATCH($A777,'TN-Liste (2.FB)'!$B$12:$B$511,0),COLUMN()-COLUMN($C$1)+1)),
IFERROR(IF(INDEX('TN-Liste (3.FB)'!$C$12:$J$511,MATCH($A777,'TN-Liste (3.FB)'!$B$12:$B$511,0),COLUMN()-COLUMN($C$1)+1)=0,"",
INDEX('TN-Liste (3.FB)'!$C$12:$J$511,MATCH($A777,'TN-Liste (3.FB)'!$B$12:$B$511,0),COLUMN()-COLUMN($C$1)+1)),
IFERROR(IF(INDEX('TN-Liste (4.FB)'!$C$12:$J$511,MATCH($A777,'TN-Liste (4.FB)'!$B$12:$B$511,0),COLUMN()-COLUMN($C$1)+1)=0,"",
INDEX('TN-Liste (4.FB)'!$C$12:$J$511,MATCH($A777,'TN-Liste (4.FB)'!$B$12:$B$511,0),COLUMN()-COLUMN($C$1)+1)),""))))</f>
        <v/>
      </c>
      <c r="I777" s="31" t="str" cm="1">
        <f t="array" ref="I777">IFERROR(IF(INDEX('TN-Liste (1.FB)'!$C$12:$J$511,MATCH($A777,'TN-Liste (1.FB)'!$B$12:$B$511,0),COLUMN()-COLUMN($C$1)+1)=0,"",
INDEX('TN-Liste (1.FB)'!$C$12:$J$511,MATCH($A777,'TN-Liste (1.FB)'!$B$12:$B$511,0),COLUMN()-COLUMN($C$1)+1)),
IFERROR(IF(INDEX('TN-Liste (2.FB)'!$C$12:$J$511,MATCH($A777,'TN-Liste (2.FB)'!$B$12:$B$511,0),COLUMN()-COLUMN($C$1)+1)=0,"",
INDEX('TN-Liste (2.FB)'!$C$12:$J$511,MATCH($A777,'TN-Liste (2.FB)'!$B$12:$B$511,0),COLUMN()-COLUMN($C$1)+1)),
IFERROR(IF(INDEX('TN-Liste (3.FB)'!$C$12:$J$511,MATCH($A777,'TN-Liste (3.FB)'!$B$12:$B$511,0),COLUMN()-COLUMN($C$1)+1)=0,"",
INDEX('TN-Liste (3.FB)'!$C$12:$J$511,MATCH($A777,'TN-Liste (3.FB)'!$B$12:$B$511,0),COLUMN()-COLUMN($C$1)+1)),
IFERROR(IF(INDEX('TN-Liste (4.FB)'!$C$12:$J$511,MATCH($A777,'TN-Liste (4.FB)'!$B$12:$B$511,0),COLUMN()-COLUMN($C$1)+1)=0,"",
INDEX('TN-Liste (4.FB)'!$C$12:$J$511,MATCH($A777,'TN-Liste (4.FB)'!$B$12:$B$511,0),COLUMN()-COLUMN($C$1)+1)),""))))</f>
        <v/>
      </c>
      <c r="J777" s="10" t="str" cm="1">
        <f t="array" ref="J777">IFERROR(IF(INDEX('TN-Liste (1.FB)'!$C$12:$J$511,MATCH($A777,'TN-Liste (1.FB)'!$B$12:$B$511,0),COLUMN()-COLUMN($C$1)+1)=0,"",
INDEX('TN-Liste (1.FB)'!$C$12:$J$511,MATCH($A777,'TN-Liste (1.FB)'!$B$12:$B$511,0),COLUMN()-COLUMN($C$1)+1)),
IFERROR(IF(INDEX('TN-Liste (2.FB)'!$C$12:$J$511,MATCH($A777,'TN-Liste (2.FB)'!$B$12:$B$511,0),COLUMN()-COLUMN($C$1)+1)=0,"",
INDEX('TN-Liste (2.FB)'!$C$12:$J$511,MATCH($A777,'TN-Liste (2.FB)'!$B$12:$B$511,0),COLUMN()-COLUMN($C$1)+1)),
IFERROR(IF(INDEX('TN-Liste (3.FB)'!$C$12:$J$511,MATCH($A777,'TN-Liste (3.FB)'!$B$12:$B$511,0),COLUMN()-COLUMN($C$1)+1)=0,"",
INDEX('TN-Liste (3.FB)'!$C$12:$J$511,MATCH($A777,'TN-Liste (3.FB)'!$B$12:$B$511,0),COLUMN()-COLUMN($C$1)+1)),
IFERROR(IF(INDEX('TN-Liste (4.FB)'!$C$12:$J$511,MATCH($A777,'TN-Liste (4.FB)'!$B$12:$B$511,0),COLUMN()-COLUMN($C$1)+1)=0,"",
INDEX('TN-Liste (4.FB)'!$C$12:$J$511,MATCH($A777,'TN-Liste (4.FB)'!$B$12:$B$511,0),COLUMN()-COLUMN($C$1)+1)),""))))</f>
        <v/>
      </c>
    </row>
    <row r="778" spans="1:10" ht="19.5" customHeight="1" x14ac:dyDescent="0.2">
      <c r="A778" s="9">
        <v>767</v>
      </c>
      <c r="B778" s="2" t="str">
        <f t="shared" si="12"/>
        <v/>
      </c>
      <c r="C778" s="10" t="str" cm="1">
        <f t="array" ref="C778">IFERROR(IF(INDEX('TN-Liste (1.FB)'!$C$12:$J$511,MATCH($A778,'TN-Liste (1.FB)'!$B$12:$B$511,0),COLUMN()-COLUMN($C$1)+1)=0,"",
INDEX('TN-Liste (1.FB)'!$C$12:$J$511,MATCH($A778,'TN-Liste (1.FB)'!$B$12:$B$511,0),COLUMN()-COLUMN($C$1)+1)),
IFERROR(IF(INDEX('TN-Liste (2.FB)'!$C$12:$J$511,MATCH($A778,'TN-Liste (2.FB)'!$B$12:$B$511,0),COLUMN()-COLUMN($C$1)+1)=0,"",
INDEX('TN-Liste (2.FB)'!$C$12:$J$511,MATCH($A778,'TN-Liste (2.FB)'!$B$12:$B$511,0),COLUMN()-COLUMN($C$1)+1)),
IFERROR(IF(INDEX('TN-Liste (3.FB)'!$C$12:$J$511,MATCH($A778,'TN-Liste (3.FB)'!$B$12:$B$511,0),COLUMN()-COLUMN($C$1)+1)=0,"",
INDEX('TN-Liste (3.FB)'!$C$12:$J$511,MATCH($A778,'TN-Liste (3.FB)'!$B$12:$B$511,0),COLUMN()-COLUMN($C$1)+1)),
IFERROR(IF(INDEX('TN-Liste (4.FB)'!$C$12:$J$511,MATCH($A778,'TN-Liste (4.FB)'!$B$12:$B$511,0),COLUMN()-COLUMN($C$1)+1)=0,"",
INDEX('TN-Liste (4.FB)'!$C$12:$J$511,MATCH($A778,'TN-Liste (4.FB)'!$B$12:$B$511,0),COLUMN()-COLUMN($C$1)+1)),""))))</f>
        <v/>
      </c>
      <c r="D778" s="10" t="str" cm="1">
        <f t="array" ref="D778">IFERROR(IF(INDEX('TN-Liste (1.FB)'!$C$12:$J$511,MATCH($A778,'TN-Liste (1.FB)'!$B$12:$B$511,0),COLUMN()-COLUMN($C$1)+1)=0,"",
INDEX('TN-Liste (1.FB)'!$C$12:$J$511,MATCH($A778,'TN-Liste (1.FB)'!$B$12:$B$511,0),COLUMN()-COLUMN($C$1)+1)),
IFERROR(IF(INDEX('TN-Liste (2.FB)'!$C$12:$J$511,MATCH($A778,'TN-Liste (2.FB)'!$B$12:$B$511,0),COLUMN()-COLUMN($C$1)+1)=0,"",
INDEX('TN-Liste (2.FB)'!$C$12:$J$511,MATCH($A778,'TN-Liste (2.FB)'!$B$12:$B$511,0),COLUMN()-COLUMN($C$1)+1)),
IFERROR(IF(INDEX('TN-Liste (3.FB)'!$C$12:$J$511,MATCH($A778,'TN-Liste (3.FB)'!$B$12:$B$511,0),COLUMN()-COLUMN($C$1)+1)=0,"",
INDEX('TN-Liste (3.FB)'!$C$12:$J$511,MATCH($A778,'TN-Liste (3.FB)'!$B$12:$B$511,0),COLUMN()-COLUMN($C$1)+1)),
IFERROR(IF(INDEX('TN-Liste (4.FB)'!$C$12:$J$511,MATCH($A778,'TN-Liste (4.FB)'!$B$12:$B$511,0),COLUMN()-COLUMN($C$1)+1)=0,"",
INDEX('TN-Liste (4.FB)'!$C$12:$J$511,MATCH($A778,'TN-Liste (4.FB)'!$B$12:$B$511,0),COLUMN()-COLUMN($C$1)+1)),""))))</f>
        <v/>
      </c>
      <c r="E778" s="10" t="str" cm="1">
        <f t="array" ref="E778">IFERROR(IF(INDEX('TN-Liste (1.FB)'!$C$12:$J$511,MATCH($A778,'TN-Liste (1.FB)'!$B$12:$B$511,0),COLUMN()-COLUMN($C$1)+1)=0,"",
INDEX('TN-Liste (1.FB)'!$C$12:$J$511,MATCH($A778,'TN-Liste (1.FB)'!$B$12:$B$511,0),COLUMN()-COLUMN($C$1)+1)),
IFERROR(IF(INDEX('TN-Liste (2.FB)'!$C$12:$J$511,MATCH($A778,'TN-Liste (2.FB)'!$B$12:$B$511,0),COLUMN()-COLUMN($C$1)+1)=0,"",
INDEX('TN-Liste (2.FB)'!$C$12:$J$511,MATCH($A778,'TN-Liste (2.FB)'!$B$12:$B$511,0),COLUMN()-COLUMN($C$1)+1)),
IFERROR(IF(INDEX('TN-Liste (3.FB)'!$C$12:$J$511,MATCH($A778,'TN-Liste (3.FB)'!$B$12:$B$511,0),COLUMN()-COLUMN($C$1)+1)=0,"",
INDEX('TN-Liste (3.FB)'!$C$12:$J$511,MATCH($A778,'TN-Liste (3.FB)'!$B$12:$B$511,0),COLUMN()-COLUMN($C$1)+1)),
IFERROR(IF(INDEX('TN-Liste (4.FB)'!$C$12:$J$511,MATCH($A778,'TN-Liste (4.FB)'!$B$12:$B$511,0),COLUMN()-COLUMN($C$1)+1)=0,"",
INDEX('TN-Liste (4.FB)'!$C$12:$J$511,MATCH($A778,'TN-Liste (4.FB)'!$B$12:$B$511,0),COLUMN()-COLUMN($C$1)+1)),""))))</f>
        <v/>
      </c>
      <c r="F778" s="31" t="str" cm="1">
        <f t="array" ref="F778">IFERROR(IF(INDEX('TN-Liste (1.FB)'!$C$12:$J$511,MATCH($A778,'TN-Liste (1.FB)'!$B$12:$B$511,0),COLUMN()-COLUMN($C$1)+1)=0,"",
INDEX('TN-Liste (1.FB)'!$C$12:$J$511,MATCH($A778,'TN-Liste (1.FB)'!$B$12:$B$511,0),COLUMN()-COLUMN($C$1)+1)),
IFERROR(IF(INDEX('TN-Liste (2.FB)'!$C$12:$J$511,MATCH($A778,'TN-Liste (2.FB)'!$B$12:$B$511,0),COLUMN()-COLUMN($C$1)+1)=0,"",
INDEX('TN-Liste (2.FB)'!$C$12:$J$511,MATCH($A778,'TN-Liste (2.FB)'!$B$12:$B$511,0),COLUMN()-COLUMN($C$1)+1)),
IFERROR(IF(INDEX('TN-Liste (3.FB)'!$C$12:$J$511,MATCH($A778,'TN-Liste (3.FB)'!$B$12:$B$511,0),COLUMN()-COLUMN($C$1)+1)=0,"",
INDEX('TN-Liste (3.FB)'!$C$12:$J$511,MATCH($A778,'TN-Liste (3.FB)'!$B$12:$B$511,0),COLUMN()-COLUMN($C$1)+1)),
IFERROR(IF(INDEX('TN-Liste (4.FB)'!$C$12:$J$511,MATCH($A778,'TN-Liste (4.FB)'!$B$12:$B$511,0),COLUMN()-COLUMN($C$1)+1)=0,"",
INDEX('TN-Liste (4.FB)'!$C$12:$J$511,MATCH($A778,'TN-Liste (4.FB)'!$B$12:$B$511,0),COLUMN()-COLUMN($C$1)+1)),""))))</f>
        <v/>
      </c>
      <c r="G778" s="10" t="str" cm="1">
        <f t="array" ref="G778">IFERROR(IF(INDEX('TN-Liste (1.FB)'!$C$12:$J$511,MATCH($A778,'TN-Liste (1.FB)'!$B$12:$B$511,0),COLUMN()-COLUMN($C$1)+1)=0,"",
INDEX('TN-Liste (1.FB)'!$C$12:$J$511,MATCH($A778,'TN-Liste (1.FB)'!$B$12:$B$511,0),COLUMN()-COLUMN($C$1)+1)),
IFERROR(IF(INDEX('TN-Liste (2.FB)'!$C$12:$J$511,MATCH($A778,'TN-Liste (2.FB)'!$B$12:$B$511,0),COLUMN()-COLUMN($C$1)+1)=0,"",
INDEX('TN-Liste (2.FB)'!$C$12:$J$511,MATCH($A778,'TN-Liste (2.FB)'!$B$12:$B$511,0),COLUMN()-COLUMN($C$1)+1)),
IFERROR(IF(INDEX('TN-Liste (3.FB)'!$C$12:$J$511,MATCH($A778,'TN-Liste (3.FB)'!$B$12:$B$511,0),COLUMN()-COLUMN($C$1)+1)=0,"",
INDEX('TN-Liste (3.FB)'!$C$12:$J$511,MATCH($A778,'TN-Liste (3.FB)'!$B$12:$B$511,0),COLUMN()-COLUMN($C$1)+1)),
IFERROR(IF(INDEX('TN-Liste (4.FB)'!$C$12:$J$511,MATCH($A778,'TN-Liste (4.FB)'!$B$12:$B$511,0),COLUMN()-COLUMN($C$1)+1)=0,"",
INDEX('TN-Liste (4.FB)'!$C$12:$J$511,MATCH($A778,'TN-Liste (4.FB)'!$B$12:$B$511,0),COLUMN()-COLUMN($C$1)+1)),""))))</f>
        <v/>
      </c>
      <c r="H778" s="10" t="str" cm="1">
        <f t="array" ref="H778">IFERROR(IF(INDEX('TN-Liste (1.FB)'!$C$12:$J$511,MATCH($A778,'TN-Liste (1.FB)'!$B$12:$B$511,0),COLUMN()-COLUMN($C$1)+1)=0,"",
INDEX('TN-Liste (1.FB)'!$C$12:$J$511,MATCH($A778,'TN-Liste (1.FB)'!$B$12:$B$511,0),COLUMN()-COLUMN($C$1)+1)),
IFERROR(IF(INDEX('TN-Liste (2.FB)'!$C$12:$J$511,MATCH($A778,'TN-Liste (2.FB)'!$B$12:$B$511,0),COLUMN()-COLUMN($C$1)+1)=0,"",
INDEX('TN-Liste (2.FB)'!$C$12:$J$511,MATCH($A778,'TN-Liste (2.FB)'!$B$12:$B$511,0),COLUMN()-COLUMN($C$1)+1)),
IFERROR(IF(INDEX('TN-Liste (3.FB)'!$C$12:$J$511,MATCH($A778,'TN-Liste (3.FB)'!$B$12:$B$511,0),COLUMN()-COLUMN($C$1)+1)=0,"",
INDEX('TN-Liste (3.FB)'!$C$12:$J$511,MATCH($A778,'TN-Liste (3.FB)'!$B$12:$B$511,0),COLUMN()-COLUMN($C$1)+1)),
IFERROR(IF(INDEX('TN-Liste (4.FB)'!$C$12:$J$511,MATCH($A778,'TN-Liste (4.FB)'!$B$12:$B$511,0),COLUMN()-COLUMN($C$1)+1)=0,"",
INDEX('TN-Liste (4.FB)'!$C$12:$J$511,MATCH($A778,'TN-Liste (4.FB)'!$B$12:$B$511,0),COLUMN()-COLUMN($C$1)+1)),""))))</f>
        <v/>
      </c>
      <c r="I778" s="31" t="str" cm="1">
        <f t="array" ref="I778">IFERROR(IF(INDEX('TN-Liste (1.FB)'!$C$12:$J$511,MATCH($A778,'TN-Liste (1.FB)'!$B$12:$B$511,0),COLUMN()-COLUMN($C$1)+1)=0,"",
INDEX('TN-Liste (1.FB)'!$C$12:$J$511,MATCH($A778,'TN-Liste (1.FB)'!$B$12:$B$511,0),COLUMN()-COLUMN($C$1)+1)),
IFERROR(IF(INDEX('TN-Liste (2.FB)'!$C$12:$J$511,MATCH($A778,'TN-Liste (2.FB)'!$B$12:$B$511,0),COLUMN()-COLUMN($C$1)+1)=0,"",
INDEX('TN-Liste (2.FB)'!$C$12:$J$511,MATCH($A778,'TN-Liste (2.FB)'!$B$12:$B$511,0),COLUMN()-COLUMN($C$1)+1)),
IFERROR(IF(INDEX('TN-Liste (3.FB)'!$C$12:$J$511,MATCH($A778,'TN-Liste (3.FB)'!$B$12:$B$511,0),COLUMN()-COLUMN($C$1)+1)=0,"",
INDEX('TN-Liste (3.FB)'!$C$12:$J$511,MATCH($A778,'TN-Liste (3.FB)'!$B$12:$B$511,0),COLUMN()-COLUMN($C$1)+1)),
IFERROR(IF(INDEX('TN-Liste (4.FB)'!$C$12:$J$511,MATCH($A778,'TN-Liste (4.FB)'!$B$12:$B$511,0),COLUMN()-COLUMN($C$1)+1)=0,"",
INDEX('TN-Liste (4.FB)'!$C$12:$J$511,MATCH($A778,'TN-Liste (4.FB)'!$B$12:$B$511,0),COLUMN()-COLUMN($C$1)+1)),""))))</f>
        <v/>
      </c>
      <c r="J778" s="10" t="str" cm="1">
        <f t="array" ref="J778">IFERROR(IF(INDEX('TN-Liste (1.FB)'!$C$12:$J$511,MATCH($A778,'TN-Liste (1.FB)'!$B$12:$B$511,0),COLUMN()-COLUMN($C$1)+1)=0,"",
INDEX('TN-Liste (1.FB)'!$C$12:$J$511,MATCH($A778,'TN-Liste (1.FB)'!$B$12:$B$511,0),COLUMN()-COLUMN($C$1)+1)),
IFERROR(IF(INDEX('TN-Liste (2.FB)'!$C$12:$J$511,MATCH($A778,'TN-Liste (2.FB)'!$B$12:$B$511,0),COLUMN()-COLUMN($C$1)+1)=0,"",
INDEX('TN-Liste (2.FB)'!$C$12:$J$511,MATCH($A778,'TN-Liste (2.FB)'!$B$12:$B$511,0),COLUMN()-COLUMN($C$1)+1)),
IFERROR(IF(INDEX('TN-Liste (3.FB)'!$C$12:$J$511,MATCH($A778,'TN-Liste (3.FB)'!$B$12:$B$511,0),COLUMN()-COLUMN($C$1)+1)=0,"",
INDEX('TN-Liste (3.FB)'!$C$12:$J$511,MATCH($A778,'TN-Liste (3.FB)'!$B$12:$B$511,0),COLUMN()-COLUMN($C$1)+1)),
IFERROR(IF(INDEX('TN-Liste (4.FB)'!$C$12:$J$511,MATCH($A778,'TN-Liste (4.FB)'!$B$12:$B$511,0),COLUMN()-COLUMN($C$1)+1)=0,"",
INDEX('TN-Liste (4.FB)'!$C$12:$J$511,MATCH($A778,'TN-Liste (4.FB)'!$B$12:$B$511,0),COLUMN()-COLUMN($C$1)+1)),""))))</f>
        <v/>
      </c>
    </row>
    <row r="779" spans="1:10" ht="19.5" customHeight="1" x14ac:dyDescent="0.2">
      <c r="A779" s="9">
        <v>768</v>
      </c>
      <c r="B779" s="2" t="str">
        <f t="shared" si="12"/>
        <v/>
      </c>
      <c r="C779" s="10" t="str" cm="1">
        <f t="array" ref="C779">IFERROR(IF(INDEX('TN-Liste (1.FB)'!$C$12:$J$511,MATCH($A779,'TN-Liste (1.FB)'!$B$12:$B$511,0),COLUMN()-COLUMN($C$1)+1)=0,"",
INDEX('TN-Liste (1.FB)'!$C$12:$J$511,MATCH($A779,'TN-Liste (1.FB)'!$B$12:$B$511,0),COLUMN()-COLUMN($C$1)+1)),
IFERROR(IF(INDEX('TN-Liste (2.FB)'!$C$12:$J$511,MATCH($A779,'TN-Liste (2.FB)'!$B$12:$B$511,0),COLUMN()-COLUMN($C$1)+1)=0,"",
INDEX('TN-Liste (2.FB)'!$C$12:$J$511,MATCH($A779,'TN-Liste (2.FB)'!$B$12:$B$511,0),COLUMN()-COLUMN($C$1)+1)),
IFERROR(IF(INDEX('TN-Liste (3.FB)'!$C$12:$J$511,MATCH($A779,'TN-Liste (3.FB)'!$B$12:$B$511,0),COLUMN()-COLUMN($C$1)+1)=0,"",
INDEX('TN-Liste (3.FB)'!$C$12:$J$511,MATCH($A779,'TN-Liste (3.FB)'!$B$12:$B$511,0),COLUMN()-COLUMN($C$1)+1)),
IFERROR(IF(INDEX('TN-Liste (4.FB)'!$C$12:$J$511,MATCH($A779,'TN-Liste (4.FB)'!$B$12:$B$511,0),COLUMN()-COLUMN($C$1)+1)=0,"",
INDEX('TN-Liste (4.FB)'!$C$12:$J$511,MATCH($A779,'TN-Liste (4.FB)'!$B$12:$B$511,0),COLUMN()-COLUMN($C$1)+1)),""))))</f>
        <v/>
      </c>
      <c r="D779" s="10" t="str" cm="1">
        <f t="array" ref="D779">IFERROR(IF(INDEX('TN-Liste (1.FB)'!$C$12:$J$511,MATCH($A779,'TN-Liste (1.FB)'!$B$12:$B$511,0),COLUMN()-COLUMN($C$1)+1)=0,"",
INDEX('TN-Liste (1.FB)'!$C$12:$J$511,MATCH($A779,'TN-Liste (1.FB)'!$B$12:$B$511,0),COLUMN()-COLUMN($C$1)+1)),
IFERROR(IF(INDEX('TN-Liste (2.FB)'!$C$12:$J$511,MATCH($A779,'TN-Liste (2.FB)'!$B$12:$B$511,0),COLUMN()-COLUMN($C$1)+1)=0,"",
INDEX('TN-Liste (2.FB)'!$C$12:$J$511,MATCH($A779,'TN-Liste (2.FB)'!$B$12:$B$511,0),COLUMN()-COLUMN($C$1)+1)),
IFERROR(IF(INDEX('TN-Liste (3.FB)'!$C$12:$J$511,MATCH($A779,'TN-Liste (3.FB)'!$B$12:$B$511,0),COLUMN()-COLUMN($C$1)+1)=0,"",
INDEX('TN-Liste (3.FB)'!$C$12:$J$511,MATCH($A779,'TN-Liste (3.FB)'!$B$12:$B$511,0),COLUMN()-COLUMN($C$1)+1)),
IFERROR(IF(INDEX('TN-Liste (4.FB)'!$C$12:$J$511,MATCH($A779,'TN-Liste (4.FB)'!$B$12:$B$511,0),COLUMN()-COLUMN($C$1)+1)=0,"",
INDEX('TN-Liste (4.FB)'!$C$12:$J$511,MATCH($A779,'TN-Liste (4.FB)'!$B$12:$B$511,0),COLUMN()-COLUMN($C$1)+1)),""))))</f>
        <v/>
      </c>
      <c r="E779" s="10" t="str" cm="1">
        <f t="array" ref="E779">IFERROR(IF(INDEX('TN-Liste (1.FB)'!$C$12:$J$511,MATCH($A779,'TN-Liste (1.FB)'!$B$12:$B$511,0),COLUMN()-COLUMN($C$1)+1)=0,"",
INDEX('TN-Liste (1.FB)'!$C$12:$J$511,MATCH($A779,'TN-Liste (1.FB)'!$B$12:$B$511,0),COLUMN()-COLUMN($C$1)+1)),
IFERROR(IF(INDEX('TN-Liste (2.FB)'!$C$12:$J$511,MATCH($A779,'TN-Liste (2.FB)'!$B$12:$B$511,0),COLUMN()-COLUMN($C$1)+1)=0,"",
INDEX('TN-Liste (2.FB)'!$C$12:$J$511,MATCH($A779,'TN-Liste (2.FB)'!$B$12:$B$511,0),COLUMN()-COLUMN($C$1)+1)),
IFERROR(IF(INDEX('TN-Liste (3.FB)'!$C$12:$J$511,MATCH($A779,'TN-Liste (3.FB)'!$B$12:$B$511,0),COLUMN()-COLUMN($C$1)+1)=0,"",
INDEX('TN-Liste (3.FB)'!$C$12:$J$511,MATCH($A779,'TN-Liste (3.FB)'!$B$12:$B$511,0),COLUMN()-COLUMN($C$1)+1)),
IFERROR(IF(INDEX('TN-Liste (4.FB)'!$C$12:$J$511,MATCH($A779,'TN-Liste (4.FB)'!$B$12:$B$511,0),COLUMN()-COLUMN($C$1)+1)=0,"",
INDEX('TN-Liste (4.FB)'!$C$12:$J$511,MATCH($A779,'TN-Liste (4.FB)'!$B$12:$B$511,0),COLUMN()-COLUMN($C$1)+1)),""))))</f>
        <v/>
      </c>
      <c r="F779" s="31" t="str" cm="1">
        <f t="array" ref="F779">IFERROR(IF(INDEX('TN-Liste (1.FB)'!$C$12:$J$511,MATCH($A779,'TN-Liste (1.FB)'!$B$12:$B$511,0),COLUMN()-COLUMN($C$1)+1)=0,"",
INDEX('TN-Liste (1.FB)'!$C$12:$J$511,MATCH($A779,'TN-Liste (1.FB)'!$B$12:$B$511,0),COLUMN()-COLUMN($C$1)+1)),
IFERROR(IF(INDEX('TN-Liste (2.FB)'!$C$12:$J$511,MATCH($A779,'TN-Liste (2.FB)'!$B$12:$B$511,0),COLUMN()-COLUMN($C$1)+1)=0,"",
INDEX('TN-Liste (2.FB)'!$C$12:$J$511,MATCH($A779,'TN-Liste (2.FB)'!$B$12:$B$511,0),COLUMN()-COLUMN($C$1)+1)),
IFERROR(IF(INDEX('TN-Liste (3.FB)'!$C$12:$J$511,MATCH($A779,'TN-Liste (3.FB)'!$B$12:$B$511,0),COLUMN()-COLUMN($C$1)+1)=0,"",
INDEX('TN-Liste (3.FB)'!$C$12:$J$511,MATCH($A779,'TN-Liste (3.FB)'!$B$12:$B$511,0),COLUMN()-COLUMN($C$1)+1)),
IFERROR(IF(INDEX('TN-Liste (4.FB)'!$C$12:$J$511,MATCH($A779,'TN-Liste (4.FB)'!$B$12:$B$511,0),COLUMN()-COLUMN($C$1)+1)=0,"",
INDEX('TN-Liste (4.FB)'!$C$12:$J$511,MATCH($A779,'TN-Liste (4.FB)'!$B$12:$B$511,0),COLUMN()-COLUMN($C$1)+1)),""))))</f>
        <v/>
      </c>
      <c r="G779" s="10" t="str" cm="1">
        <f t="array" ref="G779">IFERROR(IF(INDEX('TN-Liste (1.FB)'!$C$12:$J$511,MATCH($A779,'TN-Liste (1.FB)'!$B$12:$B$511,0),COLUMN()-COLUMN($C$1)+1)=0,"",
INDEX('TN-Liste (1.FB)'!$C$12:$J$511,MATCH($A779,'TN-Liste (1.FB)'!$B$12:$B$511,0),COLUMN()-COLUMN($C$1)+1)),
IFERROR(IF(INDEX('TN-Liste (2.FB)'!$C$12:$J$511,MATCH($A779,'TN-Liste (2.FB)'!$B$12:$B$511,0),COLUMN()-COLUMN($C$1)+1)=0,"",
INDEX('TN-Liste (2.FB)'!$C$12:$J$511,MATCH($A779,'TN-Liste (2.FB)'!$B$12:$B$511,0),COLUMN()-COLUMN($C$1)+1)),
IFERROR(IF(INDEX('TN-Liste (3.FB)'!$C$12:$J$511,MATCH($A779,'TN-Liste (3.FB)'!$B$12:$B$511,0),COLUMN()-COLUMN($C$1)+1)=0,"",
INDEX('TN-Liste (3.FB)'!$C$12:$J$511,MATCH($A779,'TN-Liste (3.FB)'!$B$12:$B$511,0),COLUMN()-COLUMN($C$1)+1)),
IFERROR(IF(INDEX('TN-Liste (4.FB)'!$C$12:$J$511,MATCH($A779,'TN-Liste (4.FB)'!$B$12:$B$511,0),COLUMN()-COLUMN($C$1)+1)=0,"",
INDEX('TN-Liste (4.FB)'!$C$12:$J$511,MATCH($A779,'TN-Liste (4.FB)'!$B$12:$B$511,0),COLUMN()-COLUMN($C$1)+1)),""))))</f>
        <v/>
      </c>
      <c r="H779" s="10" t="str" cm="1">
        <f t="array" ref="H779">IFERROR(IF(INDEX('TN-Liste (1.FB)'!$C$12:$J$511,MATCH($A779,'TN-Liste (1.FB)'!$B$12:$B$511,0),COLUMN()-COLUMN($C$1)+1)=0,"",
INDEX('TN-Liste (1.FB)'!$C$12:$J$511,MATCH($A779,'TN-Liste (1.FB)'!$B$12:$B$511,0),COLUMN()-COLUMN($C$1)+1)),
IFERROR(IF(INDEX('TN-Liste (2.FB)'!$C$12:$J$511,MATCH($A779,'TN-Liste (2.FB)'!$B$12:$B$511,0),COLUMN()-COLUMN($C$1)+1)=0,"",
INDEX('TN-Liste (2.FB)'!$C$12:$J$511,MATCH($A779,'TN-Liste (2.FB)'!$B$12:$B$511,0),COLUMN()-COLUMN($C$1)+1)),
IFERROR(IF(INDEX('TN-Liste (3.FB)'!$C$12:$J$511,MATCH($A779,'TN-Liste (3.FB)'!$B$12:$B$511,0),COLUMN()-COLUMN($C$1)+1)=0,"",
INDEX('TN-Liste (3.FB)'!$C$12:$J$511,MATCH($A779,'TN-Liste (3.FB)'!$B$12:$B$511,0),COLUMN()-COLUMN($C$1)+1)),
IFERROR(IF(INDEX('TN-Liste (4.FB)'!$C$12:$J$511,MATCH($A779,'TN-Liste (4.FB)'!$B$12:$B$511,0),COLUMN()-COLUMN($C$1)+1)=0,"",
INDEX('TN-Liste (4.FB)'!$C$12:$J$511,MATCH($A779,'TN-Liste (4.FB)'!$B$12:$B$511,0),COLUMN()-COLUMN($C$1)+1)),""))))</f>
        <v/>
      </c>
      <c r="I779" s="31" t="str" cm="1">
        <f t="array" ref="I779">IFERROR(IF(INDEX('TN-Liste (1.FB)'!$C$12:$J$511,MATCH($A779,'TN-Liste (1.FB)'!$B$12:$B$511,0),COLUMN()-COLUMN($C$1)+1)=0,"",
INDEX('TN-Liste (1.FB)'!$C$12:$J$511,MATCH($A779,'TN-Liste (1.FB)'!$B$12:$B$511,0),COLUMN()-COLUMN($C$1)+1)),
IFERROR(IF(INDEX('TN-Liste (2.FB)'!$C$12:$J$511,MATCH($A779,'TN-Liste (2.FB)'!$B$12:$B$511,0),COLUMN()-COLUMN($C$1)+1)=0,"",
INDEX('TN-Liste (2.FB)'!$C$12:$J$511,MATCH($A779,'TN-Liste (2.FB)'!$B$12:$B$511,0),COLUMN()-COLUMN($C$1)+1)),
IFERROR(IF(INDEX('TN-Liste (3.FB)'!$C$12:$J$511,MATCH($A779,'TN-Liste (3.FB)'!$B$12:$B$511,0),COLUMN()-COLUMN($C$1)+1)=0,"",
INDEX('TN-Liste (3.FB)'!$C$12:$J$511,MATCH($A779,'TN-Liste (3.FB)'!$B$12:$B$511,0),COLUMN()-COLUMN($C$1)+1)),
IFERROR(IF(INDEX('TN-Liste (4.FB)'!$C$12:$J$511,MATCH($A779,'TN-Liste (4.FB)'!$B$12:$B$511,0),COLUMN()-COLUMN($C$1)+1)=0,"",
INDEX('TN-Liste (4.FB)'!$C$12:$J$511,MATCH($A779,'TN-Liste (4.FB)'!$B$12:$B$511,0),COLUMN()-COLUMN($C$1)+1)),""))))</f>
        <v/>
      </c>
      <c r="J779" s="10" t="str" cm="1">
        <f t="array" ref="J779">IFERROR(IF(INDEX('TN-Liste (1.FB)'!$C$12:$J$511,MATCH($A779,'TN-Liste (1.FB)'!$B$12:$B$511,0),COLUMN()-COLUMN($C$1)+1)=0,"",
INDEX('TN-Liste (1.FB)'!$C$12:$J$511,MATCH($A779,'TN-Liste (1.FB)'!$B$12:$B$511,0),COLUMN()-COLUMN($C$1)+1)),
IFERROR(IF(INDEX('TN-Liste (2.FB)'!$C$12:$J$511,MATCH($A779,'TN-Liste (2.FB)'!$B$12:$B$511,0),COLUMN()-COLUMN($C$1)+1)=0,"",
INDEX('TN-Liste (2.FB)'!$C$12:$J$511,MATCH($A779,'TN-Liste (2.FB)'!$B$12:$B$511,0),COLUMN()-COLUMN($C$1)+1)),
IFERROR(IF(INDEX('TN-Liste (3.FB)'!$C$12:$J$511,MATCH($A779,'TN-Liste (3.FB)'!$B$12:$B$511,0),COLUMN()-COLUMN($C$1)+1)=0,"",
INDEX('TN-Liste (3.FB)'!$C$12:$J$511,MATCH($A779,'TN-Liste (3.FB)'!$B$12:$B$511,0),COLUMN()-COLUMN($C$1)+1)),
IFERROR(IF(INDEX('TN-Liste (4.FB)'!$C$12:$J$511,MATCH($A779,'TN-Liste (4.FB)'!$B$12:$B$511,0),COLUMN()-COLUMN($C$1)+1)=0,"",
INDEX('TN-Liste (4.FB)'!$C$12:$J$511,MATCH($A779,'TN-Liste (4.FB)'!$B$12:$B$511,0),COLUMN()-COLUMN($C$1)+1)),""))))</f>
        <v/>
      </c>
    </row>
    <row r="780" spans="1:10" ht="19.5" customHeight="1" x14ac:dyDescent="0.2">
      <c r="A780" s="9">
        <v>769</v>
      </c>
      <c r="B780" s="2" t="str">
        <f t="shared" si="12"/>
        <v/>
      </c>
      <c r="C780" s="10" t="str" cm="1">
        <f t="array" ref="C780">IFERROR(IF(INDEX('TN-Liste (1.FB)'!$C$12:$J$511,MATCH($A780,'TN-Liste (1.FB)'!$B$12:$B$511,0),COLUMN()-COLUMN($C$1)+1)=0,"",
INDEX('TN-Liste (1.FB)'!$C$12:$J$511,MATCH($A780,'TN-Liste (1.FB)'!$B$12:$B$511,0),COLUMN()-COLUMN($C$1)+1)),
IFERROR(IF(INDEX('TN-Liste (2.FB)'!$C$12:$J$511,MATCH($A780,'TN-Liste (2.FB)'!$B$12:$B$511,0),COLUMN()-COLUMN($C$1)+1)=0,"",
INDEX('TN-Liste (2.FB)'!$C$12:$J$511,MATCH($A780,'TN-Liste (2.FB)'!$B$12:$B$511,0),COLUMN()-COLUMN($C$1)+1)),
IFERROR(IF(INDEX('TN-Liste (3.FB)'!$C$12:$J$511,MATCH($A780,'TN-Liste (3.FB)'!$B$12:$B$511,0),COLUMN()-COLUMN($C$1)+1)=0,"",
INDEX('TN-Liste (3.FB)'!$C$12:$J$511,MATCH($A780,'TN-Liste (3.FB)'!$B$12:$B$511,0),COLUMN()-COLUMN($C$1)+1)),
IFERROR(IF(INDEX('TN-Liste (4.FB)'!$C$12:$J$511,MATCH($A780,'TN-Liste (4.FB)'!$B$12:$B$511,0),COLUMN()-COLUMN($C$1)+1)=0,"",
INDEX('TN-Liste (4.FB)'!$C$12:$J$511,MATCH($A780,'TN-Liste (4.FB)'!$B$12:$B$511,0),COLUMN()-COLUMN($C$1)+1)),""))))</f>
        <v/>
      </c>
      <c r="D780" s="10" t="str" cm="1">
        <f t="array" ref="D780">IFERROR(IF(INDEX('TN-Liste (1.FB)'!$C$12:$J$511,MATCH($A780,'TN-Liste (1.FB)'!$B$12:$B$511,0),COLUMN()-COLUMN($C$1)+1)=0,"",
INDEX('TN-Liste (1.FB)'!$C$12:$J$511,MATCH($A780,'TN-Liste (1.FB)'!$B$12:$B$511,0),COLUMN()-COLUMN($C$1)+1)),
IFERROR(IF(INDEX('TN-Liste (2.FB)'!$C$12:$J$511,MATCH($A780,'TN-Liste (2.FB)'!$B$12:$B$511,0),COLUMN()-COLUMN($C$1)+1)=0,"",
INDEX('TN-Liste (2.FB)'!$C$12:$J$511,MATCH($A780,'TN-Liste (2.FB)'!$B$12:$B$511,0),COLUMN()-COLUMN($C$1)+1)),
IFERROR(IF(INDEX('TN-Liste (3.FB)'!$C$12:$J$511,MATCH($A780,'TN-Liste (3.FB)'!$B$12:$B$511,0),COLUMN()-COLUMN($C$1)+1)=0,"",
INDEX('TN-Liste (3.FB)'!$C$12:$J$511,MATCH($A780,'TN-Liste (3.FB)'!$B$12:$B$511,0),COLUMN()-COLUMN($C$1)+1)),
IFERROR(IF(INDEX('TN-Liste (4.FB)'!$C$12:$J$511,MATCH($A780,'TN-Liste (4.FB)'!$B$12:$B$511,0),COLUMN()-COLUMN($C$1)+1)=0,"",
INDEX('TN-Liste (4.FB)'!$C$12:$J$511,MATCH($A780,'TN-Liste (4.FB)'!$B$12:$B$511,0),COLUMN()-COLUMN($C$1)+1)),""))))</f>
        <v/>
      </c>
      <c r="E780" s="10" t="str" cm="1">
        <f t="array" ref="E780">IFERROR(IF(INDEX('TN-Liste (1.FB)'!$C$12:$J$511,MATCH($A780,'TN-Liste (1.FB)'!$B$12:$B$511,0),COLUMN()-COLUMN($C$1)+1)=0,"",
INDEX('TN-Liste (1.FB)'!$C$12:$J$511,MATCH($A780,'TN-Liste (1.FB)'!$B$12:$B$511,0),COLUMN()-COLUMN($C$1)+1)),
IFERROR(IF(INDEX('TN-Liste (2.FB)'!$C$12:$J$511,MATCH($A780,'TN-Liste (2.FB)'!$B$12:$B$511,0),COLUMN()-COLUMN($C$1)+1)=0,"",
INDEX('TN-Liste (2.FB)'!$C$12:$J$511,MATCH($A780,'TN-Liste (2.FB)'!$B$12:$B$511,0),COLUMN()-COLUMN($C$1)+1)),
IFERROR(IF(INDEX('TN-Liste (3.FB)'!$C$12:$J$511,MATCH($A780,'TN-Liste (3.FB)'!$B$12:$B$511,0),COLUMN()-COLUMN($C$1)+1)=0,"",
INDEX('TN-Liste (3.FB)'!$C$12:$J$511,MATCH($A780,'TN-Liste (3.FB)'!$B$12:$B$511,0),COLUMN()-COLUMN($C$1)+1)),
IFERROR(IF(INDEX('TN-Liste (4.FB)'!$C$12:$J$511,MATCH($A780,'TN-Liste (4.FB)'!$B$12:$B$511,0),COLUMN()-COLUMN($C$1)+1)=0,"",
INDEX('TN-Liste (4.FB)'!$C$12:$J$511,MATCH($A780,'TN-Liste (4.FB)'!$B$12:$B$511,0),COLUMN()-COLUMN($C$1)+1)),""))))</f>
        <v/>
      </c>
      <c r="F780" s="31" t="str" cm="1">
        <f t="array" ref="F780">IFERROR(IF(INDEX('TN-Liste (1.FB)'!$C$12:$J$511,MATCH($A780,'TN-Liste (1.FB)'!$B$12:$B$511,0),COLUMN()-COLUMN($C$1)+1)=0,"",
INDEX('TN-Liste (1.FB)'!$C$12:$J$511,MATCH($A780,'TN-Liste (1.FB)'!$B$12:$B$511,0),COLUMN()-COLUMN($C$1)+1)),
IFERROR(IF(INDEX('TN-Liste (2.FB)'!$C$12:$J$511,MATCH($A780,'TN-Liste (2.FB)'!$B$12:$B$511,0),COLUMN()-COLUMN($C$1)+1)=0,"",
INDEX('TN-Liste (2.FB)'!$C$12:$J$511,MATCH($A780,'TN-Liste (2.FB)'!$B$12:$B$511,0),COLUMN()-COLUMN($C$1)+1)),
IFERROR(IF(INDEX('TN-Liste (3.FB)'!$C$12:$J$511,MATCH($A780,'TN-Liste (3.FB)'!$B$12:$B$511,0),COLUMN()-COLUMN($C$1)+1)=0,"",
INDEX('TN-Liste (3.FB)'!$C$12:$J$511,MATCH($A780,'TN-Liste (3.FB)'!$B$12:$B$511,0),COLUMN()-COLUMN($C$1)+1)),
IFERROR(IF(INDEX('TN-Liste (4.FB)'!$C$12:$J$511,MATCH($A780,'TN-Liste (4.FB)'!$B$12:$B$511,0),COLUMN()-COLUMN($C$1)+1)=0,"",
INDEX('TN-Liste (4.FB)'!$C$12:$J$511,MATCH($A780,'TN-Liste (4.FB)'!$B$12:$B$511,0),COLUMN()-COLUMN($C$1)+1)),""))))</f>
        <v/>
      </c>
      <c r="G780" s="10" t="str" cm="1">
        <f t="array" ref="G780">IFERROR(IF(INDEX('TN-Liste (1.FB)'!$C$12:$J$511,MATCH($A780,'TN-Liste (1.FB)'!$B$12:$B$511,0),COLUMN()-COLUMN($C$1)+1)=0,"",
INDEX('TN-Liste (1.FB)'!$C$12:$J$511,MATCH($A780,'TN-Liste (1.FB)'!$B$12:$B$511,0),COLUMN()-COLUMN($C$1)+1)),
IFERROR(IF(INDEX('TN-Liste (2.FB)'!$C$12:$J$511,MATCH($A780,'TN-Liste (2.FB)'!$B$12:$B$511,0),COLUMN()-COLUMN($C$1)+1)=0,"",
INDEX('TN-Liste (2.FB)'!$C$12:$J$511,MATCH($A780,'TN-Liste (2.FB)'!$B$12:$B$511,0),COLUMN()-COLUMN($C$1)+1)),
IFERROR(IF(INDEX('TN-Liste (3.FB)'!$C$12:$J$511,MATCH($A780,'TN-Liste (3.FB)'!$B$12:$B$511,0),COLUMN()-COLUMN($C$1)+1)=0,"",
INDEX('TN-Liste (3.FB)'!$C$12:$J$511,MATCH($A780,'TN-Liste (3.FB)'!$B$12:$B$511,0),COLUMN()-COLUMN($C$1)+1)),
IFERROR(IF(INDEX('TN-Liste (4.FB)'!$C$12:$J$511,MATCH($A780,'TN-Liste (4.FB)'!$B$12:$B$511,0),COLUMN()-COLUMN($C$1)+1)=0,"",
INDEX('TN-Liste (4.FB)'!$C$12:$J$511,MATCH($A780,'TN-Liste (4.FB)'!$B$12:$B$511,0),COLUMN()-COLUMN($C$1)+1)),""))))</f>
        <v/>
      </c>
      <c r="H780" s="10" t="str" cm="1">
        <f t="array" ref="H780">IFERROR(IF(INDEX('TN-Liste (1.FB)'!$C$12:$J$511,MATCH($A780,'TN-Liste (1.FB)'!$B$12:$B$511,0),COLUMN()-COLUMN($C$1)+1)=0,"",
INDEX('TN-Liste (1.FB)'!$C$12:$J$511,MATCH($A780,'TN-Liste (1.FB)'!$B$12:$B$511,0),COLUMN()-COLUMN($C$1)+1)),
IFERROR(IF(INDEX('TN-Liste (2.FB)'!$C$12:$J$511,MATCH($A780,'TN-Liste (2.FB)'!$B$12:$B$511,0),COLUMN()-COLUMN($C$1)+1)=0,"",
INDEX('TN-Liste (2.FB)'!$C$12:$J$511,MATCH($A780,'TN-Liste (2.FB)'!$B$12:$B$511,0),COLUMN()-COLUMN($C$1)+1)),
IFERROR(IF(INDEX('TN-Liste (3.FB)'!$C$12:$J$511,MATCH($A780,'TN-Liste (3.FB)'!$B$12:$B$511,0),COLUMN()-COLUMN($C$1)+1)=0,"",
INDEX('TN-Liste (3.FB)'!$C$12:$J$511,MATCH($A780,'TN-Liste (3.FB)'!$B$12:$B$511,0),COLUMN()-COLUMN($C$1)+1)),
IFERROR(IF(INDEX('TN-Liste (4.FB)'!$C$12:$J$511,MATCH($A780,'TN-Liste (4.FB)'!$B$12:$B$511,0),COLUMN()-COLUMN($C$1)+1)=0,"",
INDEX('TN-Liste (4.FB)'!$C$12:$J$511,MATCH($A780,'TN-Liste (4.FB)'!$B$12:$B$511,0),COLUMN()-COLUMN($C$1)+1)),""))))</f>
        <v/>
      </c>
      <c r="I780" s="31" t="str" cm="1">
        <f t="array" ref="I780">IFERROR(IF(INDEX('TN-Liste (1.FB)'!$C$12:$J$511,MATCH($A780,'TN-Liste (1.FB)'!$B$12:$B$511,0),COLUMN()-COLUMN($C$1)+1)=0,"",
INDEX('TN-Liste (1.FB)'!$C$12:$J$511,MATCH($A780,'TN-Liste (1.FB)'!$B$12:$B$511,0),COLUMN()-COLUMN($C$1)+1)),
IFERROR(IF(INDEX('TN-Liste (2.FB)'!$C$12:$J$511,MATCH($A780,'TN-Liste (2.FB)'!$B$12:$B$511,0),COLUMN()-COLUMN($C$1)+1)=0,"",
INDEX('TN-Liste (2.FB)'!$C$12:$J$511,MATCH($A780,'TN-Liste (2.FB)'!$B$12:$B$511,0),COLUMN()-COLUMN($C$1)+1)),
IFERROR(IF(INDEX('TN-Liste (3.FB)'!$C$12:$J$511,MATCH($A780,'TN-Liste (3.FB)'!$B$12:$B$511,0),COLUMN()-COLUMN($C$1)+1)=0,"",
INDEX('TN-Liste (3.FB)'!$C$12:$J$511,MATCH($A780,'TN-Liste (3.FB)'!$B$12:$B$511,0),COLUMN()-COLUMN($C$1)+1)),
IFERROR(IF(INDEX('TN-Liste (4.FB)'!$C$12:$J$511,MATCH($A780,'TN-Liste (4.FB)'!$B$12:$B$511,0),COLUMN()-COLUMN($C$1)+1)=0,"",
INDEX('TN-Liste (4.FB)'!$C$12:$J$511,MATCH($A780,'TN-Liste (4.FB)'!$B$12:$B$511,0),COLUMN()-COLUMN($C$1)+1)),""))))</f>
        <v/>
      </c>
      <c r="J780" s="10" t="str" cm="1">
        <f t="array" ref="J780">IFERROR(IF(INDEX('TN-Liste (1.FB)'!$C$12:$J$511,MATCH($A780,'TN-Liste (1.FB)'!$B$12:$B$511,0),COLUMN()-COLUMN($C$1)+1)=0,"",
INDEX('TN-Liste (1.FB)'!$C$12:$J$511,MATCH($A780,'TN-Liste (1.FB)'!$B$12:$B$511,0),COLUMN()-COLUMN($C$1)+1)),
IFERROR(IF(INDEX('TN-Liste (2.FB)'!$C$12:$J$511,MATCH($A780,'TN-Liste (2.FB)'!$B$12:$B$511,0),COLUMN()-COLUMN($C$1)+1)=0,"",
INDEX('TN-Liste (2.FB)'!$C$12:$J$511,MATCH($A780,'TN-Liste (2.FB)'!$B$12:$B$511,0),COLUMN()-COLUMN($C$1)+1)),
IFERROR(IF(INDEX('TN-Liste (3.FB)'!$C$12:$J$511,MATCH($A780,'TN-Liste (3.FB)'!$B$12:$B$511,0),COLUMN()-COLUMN($C$1)+1)=0,"",
INDEX('TN-Liste (3.FB)'!$C$12:$J$511,MATCH($A780,'TN-Liste (3.FB)'!$B$12:$B$511,0),COLUMN()-COLUMN($C$1)+1)),
IFERROR(IF(INDEX('TN-Liste (4.FB)'!$C$12:$J$511,MATCH($A780,'TN-Liste (4.FB)'!$B$12:$B$511,0),COLUMN()-COLUMN($C$1)+1)=0,"",
INDEX('TN-Liste (4.FB)'!$C$12:$J$511,MATCH($A780,'TN-Liste (4.FB)'!$B$12:$B$511,0),COLUMN()-COLUMN($C$1)+1)),""))))</f>
        <v/>
      </c>
    </row>
    <row r="781" spans="1:10" ht="19.5" customHeight="1" x14ac:dyDescent="0.2">
      <c r="A781" s="9">
        <v>770</v>
      </c>
      <c r="B781" s="2" t="str">
        <f t="shared" ref="B781:B844" si="13">IF(C781="","",A781)</f>
        <v/>
      </c>
      <c r="C781" s="10" t="str" cm="1">
        <f t="array" ref="C781">IFERROR(IF(INDEX('TN-Liste (1.FB)'!$C$12:$J$511,MATCH($A781,'TN-Liste (1.FB)'!$B$12:$B$511,0),COLUMN()-COLUMN($C$1)+1)=0,"",
INDEX('TN-Liste (1.FB)'!$C$12:$J$511,MATCH($A781,'TN-Liste (1.FB)'!$B$12:$B$511,0),COLUMN()-COLUMN($C$1)+1)),
IFERROR(IF(INDEX('TN-Liste (2.FB)'!$C$12:$J$511,MATCH($A781,'TN-Liste (2.FB)'!$B$12:$B$511,0),COLUMN()-COLUMN($C$1)+1)=0,"",
INDEX('TN-Liste (2.FB)'!$C$12:$J$511,MATCH($A781,'TN-Liste (2.FB)'!$B$12:$B$511,0),COLUMN()-COLUMN($C$1)+1)),
IFERROR(IF(INDEX('TN-Liste (3.FB)'!$C$12:$J$511,MATCH($A781,'TN-Liste (3.FB)'!$B$12:$B$511,0),COLUMN()-COLUMN($C$1)+1)=0,"",
INDEX('TN-Liste (3.FB)'!$C$12:$J$511,MATCH($A781,'TN-Liste (3.FB)'!$B$12:$B$511,0),COLUMN()-COLUMN($C$1)+1)),
IFERROR(IF(INDEX('TN-Liste (4.FB)'!$C$12:$J$511,MATCH($A781,'TN-Liste (4.FB)'!$B$12:$B$511,0),COLUMN()-COLUMN($C$1)+1)=0,"",
INDEX('TN-Liste (4.FB)'!$C$12:$J$511,MATCH($A781,'TN-Liste (4.FB)'!$B$12:$B$511,0),COLUMN()-COLUMN($C$1)+1)),""))))</f>
        <v/>
      </c>
      <c r="D781" s="10" t="str" cm="1">
        <f t="array" ref="D781">IFERROR(IF(INDEX('TN-Liste (1.FB)'!$C$12:$J$511,MATCH($A781,'TN-Liste (1.FB)'!$B$12:$B$511,0),COLUMN()-COLUMN($C$1)+1)=0,"",
INDEX('TN-Liste (1.FB)'!$C$12:$J$511,MATCH($A781,'TN-Liste (1.FB)'!$B$12:$B$511,0),COLUMN()-COLUMN($C$1)+1)),
IFERROR(IF(INDEX('TN-Liste (2.FB)'!$C$12:$J$511,MATCH($A781,'TN-Liste (2.FB)'!$B$12:$B$511,0),COLUMN()-COLUMN($C$1)+1)=0,"",
INDEX('TN-Liste (2.FB)'!$C$12:$J$511,MATCH($A781,'TN-Liste (2.FB)'!$B$12:$B$511,0),COLUMN()-COLUMN($C$1)+1)),
IFERROR(IF(INDEX('TN-Liste (3.FB)'!$C$12:$J$511,MATCH($A781,'TN-Liste (3.FB)'!$B$12:$B$511,0),COLUMN()-COLUMN($C$1)+1)=0,"",
INDEX('TN-Liste (3.FB)'!$C$12:$J$511,MATCH($A781,'TN-Liste (3.FB)'!$B$12:$B$511,0),COLUMN()-COLUMN($C$1)+1)),
IFERROR(IF(INDEX('TN-Liste (4.FB)'!$C$12:$J$511,MATCH($A781,'TN-Liste (4.FB)'!$B$12:$B$511,0),COLUMN()-COLUMN($C$1)+1)=0,"",
INDEX('TN-Liste (4.FB)'!$C$12:$J$511,MATCH($A781,'TN-Liste (4.FB)'!$B$12:$B$511,0),COLUMN()-COLUMN($C$1)+1)),""))))</f>
        <v/>
      </c>
      <c r="E781" s="10" t="str" cm="1">
        <f t="array" ref="E781">IFERROR(IF(INDEX('TN-Liste (1.FB)'!$C$12:$J$511,MATCH($A781,'TN-Liste (1.FB)'!$B$12:$B$511,0),COLUMN()-COLUMN($C$1)+1)=0,"",
INDEX('TN-Liste (1.FB)'!$C$12:$J$511,MATCH($A781,'TN-Liste (1.FB)'!$B$12:$B$511,0),COLUMN()-COLUMN($C$1)+1)),
IFERROR(IF(INDEX('TN-Liste (2.FB)'!$C$12:$J$511,MATCH($A781,'TN-Liste (2.FB)'!$B$12:$B$511,0),COLUMN()-COLUMN($C$1)+1)=0,"",
INDEX('TN-Liste (2.FB)'!$C$12:$J$511,MATCH($A781,'TN-Liste (2.FB)'!$B$12:$B$511,0),COLUMN()-COLUMN($C$1)+1)),
IFERROR(IF(INDEX('TN-Liste (3.FB)'!$C$12:$J$511,MATCH($A781,'TN-Liste (3.FB)'!$B$12:$B$511,0),COLUMN()-COLUMN($C$1)+1)=0,"",
INDEX('TN-Liste (3.FB)'!$C$12:$J$511,MATCH($A781,'TN-Liste (3.FB)'!$B$12:$B$511,0),COLUMN()-COLUMN($C$1)+1)),
IFERROR(IF(INDEX('TN-Liste (4.FB)'!$C$12:$J$511,MATCH($A781,'TN-Liste (4.FB)'!$B$12:$B$511,0),COLUMN()-COLUMN($C$1)+1)=0,"",
INDEX('TN-Liste (4.FB)'!$C$12:$J$511,MATCH($A781,'TN-Liste (4.FB)'!$B$12:$B$511,0),COLUMN()-COLUMN($C$1)+1)),""))))</f>
        <v/>
      </c>
      <c r="F781" s="31" t="str" cm="1">
        <f t="array" ref="F781">IFERROR(IF(INDEX('TN-Liste (1.FB)'!$C$12:$J$511,MATCH($A781,'TN-Liste (1.FB)'!$B$12:$B$511,0),COLUMN()-COLUMN($C$1)+1)=0,"",
INDEX('TN-Liste (1.FB)'!$C$12:$J$511,MATCH($A781,'TN-Liste (1.FB)'!$B$12:$B$511,0),COLUMN()-COLUMN($C$1)+1)),
IFERROR(IF(INDEX('TN-Liste (2.FB)'!$C$12:$J$511,MATCH($A781,'TN-Liste (2.FB)'!$B$12:$B$511,0),COLUMN()-COLUMN($C$1)+1)=0,"",
INDEX('TN-Liste (2.FB)'!$C$12:$J$511,MATCH($A781,'TN-Liste (2.FB)'!$B$12:$B$511,0),COLUMN()-COLUMN($C$1)+1)),
IFERROR(IF(INDEX('TN-Liste (3.FB)'!$C$12:$J$511,MATCH($A781,'TN-Liste (3.FB)'!$B$12:$B$511,0),COLUMN()-COLUMN($C$1)+1)=0,"",
INDEX('TN-Liste (3.FB)'!$C$12:$J$511,MATCH($A781,'TN-Liste (3.FB)'!$B$12:$B$511,0),COLUMN()-COLUMN($C$1)+1)),
IFERROR(IF(INDEX('TN-Liste (4.FB)'!$C$12:$J$511,MATCH($A781,'TN-Liste (4.FB)'!$B$12:$B$511,0),COLUMN()-COLUMN($C$1)+1)=0,"",
INDEX('TN-Liste (4.FB)'!$C$12:$J$511,MATCH($A781,'TN-Liste (4.FB)'!$B$12:$B$511,0),COLUMN()-COLUMN($C$1)+1)),""))))</f>
        <v/>
      </c>
      <c r="G781" s="10" t="str" cm="1">
        <f t="array" ref="G781">IFERROR(IF(INDEX('TN-Liste (1.FB)'!$C$12:$J$511,MATCH($A781,'TN-Liste (1.FB)'!$B$12:$B$511,0),COLUMN()-COLUMN($C$1)+1)=0,"",
INDEX('TN-Liste (1.FB)'!$C$12:$J$511,MATCH($A781,'TN-Liste (1.FB)'!$B$12:$B$511,0),COLUMN()-COLUMN($C$1)+1)),
IFERROR(IF(INDEX('TN-Liste (2.FB)'!$C$12:$J$511,MATCH($A781,'TN-Liste (2.FB)'!$B$12:$B$511,0),COLUMN()-COLUMN($C$1)+1)=0,"",
INDEX('TN-Liste (2.FB)'!$C$12:$J$511,MATCH($A781,'TN-Liste (2.FB)'!$B$12:$B$511,0),COLUMN()-COLUMN($C$1)+1)),
IFERROR(IF(INDEX('TN-Liste (3.FB)'!$C$12:$J$511,MATCH($A781,'TN-Liste (3.FB)'!$B$12:$B$511,0),COLUMN()-COLUMN($C$1)+1)=0,"",
INDEX('TN-Liste (3.FB)'!$C$12:$J$511,MATCH($A781,'TN-Liste (3.FB)'!$B$12:$B$511,0),COLUMN()-COLUMN($C$1)+1)),
IFERROR(IF(INDEX('TN-Liste (4.FB)'!$C$12:$J$511,MATCH($A781,'TN-Liste (4.FB)'!$B$12:$B$511,0),COLUMN()-COLUMN($C$1)+1)=0,"",
INDEX('TN-Liste (4.FB)'!$C$12:$J$511,MATCH($A781,'TN-Liste (4.FB)'!$B$12:$B$511,0),COLUMN()-COLUMN($C$1)+1)),""))))</f>
        <v/>
      </c>
      <c r="H781" s="10" t="str" cm="1">
        <f t="array" ref="H781">IFERROR(IF(INDEX('TN-Liste (1.FB)'!$C$12:$J$511,MATCH($A781,'TN-Liste (1.FB)'!$B$12:$B$511,0),COLUMN()-COLUMN($C$1)+1)=0,"",
INDEX('TN-Liste (1.FB)'!$C$12:$J$511,MATCH($A781,'TN-Liste (1.FB)'!$B$12:$B$511,0),COLUMN()-COLUMN($C$1)+1)),
IFERROR(IF(INDEX('TN-Liste (2.FB)'!$C$12:$J$511,MATCH($A781,'TN-Liste (2.FB)'!$B$12:$B$511,0),COLUMN()-COLUMN($C$1)+1)=0,"",
INDEX('TN-Liste (2.FB)'!$C$12:$J$511,MATCH($A781,'TN-Liste (2.FB)'!$B$12:$B$511,0),COLUMN()-COLUMN($C$1)+1)),
IFERROR(IF(INDEX('TN-Liste (3.FB)'!$C$12:$J$511,MATCH($A781,'TN-Liste (3.FB)'!$B$12:$B$511,0),COLUMN()-COLUMN($C$1)+1)=0,"",
INDEX('TN-Liste (3.FB)'!$C$12:$J$511,MATCH($A781,'TN-Liste (3.FB)'!$B$12:$B$511,0),COLUMN()-COLUMN($C$1)+1)),
IFERROR(IF(INDEX('TN-Liste (4.FB)'!$C$12:$J$511,MATCH($A781,'TN-Liste (4.FB)'!$B$12:$B$511,0),COLUMN()-COLUMN($C$1)+1)=0,"",
INDEX('TN-Liste (4.FB)'!$C$12:$J$511,MATCH($A781,'TN-Liste (4.FB)'!$B$12:$B$511,0),COLUMN()-COLUMN($C$1)+1)),""))))</f>
        <v/>
      </c>
      <c r="I781" s="31" t="str" cm="1">
        <f t="array" ref="I781">IFERROR(IF(INDEX('TN-Liste (1.FB)'!$C$12:$J$511,MATCH($A781,'TN-Liste (1.FB)'!$B$12:$B$511,0),COLUMN()-COLUMN($C$1)+1)=0,"",
INDEX('TN-Liste (1.FB)'!$C$12:$J$511,MATCH($A781,'TN-Liste (1.FB)'!$B$12:$B$511,0),COLUMN()-COLUMN($C$1)+1)),
IFERROR(IF(INDEX('TN-Liste (2.FB)'!$C$12:$J$511,MATCH($A781,'TN-Liste (2.FB)'!$B$12:$B$511,0),COLUMN()-COLUMN($C$1)+1)=0,"",
INDEX('TN-Liste (2.FB)'!$C$12:$J$511,MATCH($A781,'TN-Liste (2.FB)'!$B$12:$B$511,0),COLUMN()-COLUMN($C$1)+1)),
IFERROR(IF(INDEX('TN-Liste (3.FB)'!$C$12:$J$511,MATCH($A781,'TN-Liste (3.FB)'!$B$12:$B$511,0),COLUMN()-COLUMN($C$1)+1)=0,"",
INDEX('TN-Liste (3.FB)'!$C$12:$J$511,MATCH($A781,'TN-Liste (3.FB)'!$B$12:$B$511,0),COLUMN()-COLUMN($C$1)+1)),
IFERROR(IF(INDEX('TN-Liste (4.FB)'!$C$12:$J$511,MATCH($A781,'TN-Liste (4.FB)'!$B$12:$B$511,0),COLUMN()-COLUMN($C$1)+1)=0,"",
INDEX('TN-Liste (4.FB)'!$C$12:$J$511,MATCH($A781,'TN-Liste (4.FB)'!$B$12:$B$511,0),COLUMN()-COLUMN($C$1)+1)),""))))</f>
        <v/>
      </c>
      <c r="J781" s="10" t="str" cm="1">
        <f t="array" ref="J781">IFERROR(IF(INDEX('TN-Liste (1.FB)'!$C$12:$J$511,MATCH($A781,'TN-Liste (1.FB)'!$B$12:$B$511,0),COLUMN()-COLUMN($C$1)+1)=0,"",
INDEX('TN-Liste (1.FB)'!$C$12:$J$511,MATCH($A781,'TN-Liste (1.FB)'!$B$12:$B$511,0),COLUMN()-COLUMN($C$1)+1)),
IFERROR(IF(INDEX('TN-Liste (2.FB)'!$C$12:$J$511,MATCH($A781,'TN-Liste (2.FB)'!$B$12:$B$511,0),COLUMN()-COLUMN($C$1)+1)=0,"",
INDEX('TN-Liste (2.FB)'!$C$12:$J$511,MATCH($A781,'TN-Liste (2.FB)'!$B$12:$B$511,0),COLUMN()-COLUMN($C$1)+1)),
IFERROR(IF(INDEX('TN-Liste (3.FB)'!$C$12:$J$511,MATCH($A781,'TN-Liste (3.FB)'!$B$12:$B$511,0),COLUMN()-COLUMN($C$1)+1)=0,"",
INDEX('TN-Liste (3.FB)'!$C$12:$J$511,MATCH($A781,'TN-Liste (3.FB)'!$B$12:$B$511,0),COLUMN()-COLUMN($C$1)+1)),
IFERROR(IF(INDEX('TN-Liste (4.FB)'!$C$12:$J$511,MATCH($A781,'TN-Liste (4.FB)'!$B$12:$B$511,0),COLUMN()-COLUMN($C$1)+1)=0,"",
INDEX('TN-Liste (4.FB)'!$C$12:$J$511,MATCH($A781,'TN-Liste (4.FB)'!$B$12:$B$511,0),COLUMN()-COLUMN($C$1)+1)),""))))</f>
        <v/>
      </c>
    </row>
    <row r="782" spans="1:10" ht="19.5" customHeight="1" x14ac:dyDescent="0.2">
      <c r="A782" s="9">
        <v>771</v>
      </c>
      <c r="B782" s="2" t="str">
        <f t="shared" si="13"/>
        <v/>
      </c>
      <c r="C782" s="10" t="str" cm="1">
        <f t="array" ref="C782">IFERROR(IF(INDEX('TN-Liste (1.FB)'!$C$12:$J$511,MATCH($A782,'TN-Liste (1.FB)'!$B$12:$B$511,0),COLUMN()-COLUMN($C$1)+1)=0,"",
INDEX('TN-Liste (1.FB)'!$C$12:$J$511,MATCH($A782,'TN-Liste (1.FB)'!$B$12:$B$511,0),COLUMN()-COLUMN($C$1)+1)),
IFERROR(IF(INDEX('TN-Liste (2.FB)'!$C$12:$J$511,MATCH($A782,'TN-Liste (2.FB)'!$B$12:$B$511,0),COLUMN()-COLUMN($C$1)+1)=0,"",
INDEX('TN-Liste (2.FB)'!$C$12:$J$511,MATCH($A782,'TN-Liste (2.FB)'!$B$12:$B$511,0),COLUMN()-COLUMN($C$1)+1)),
IFERROR(IF(INDEX('TN-Liste (3.FB)'!$C$12:$J$511,MATCH($A782,'TN-Liste (3.FB)'!$B$12:$B$511,0),COLUMN()-COLUMN($C$1)+1)=0,"",
INDEX('TN-Liste (3.FB)'!$C$12:$J$511,MATCH($A782,'TN-Liste (3.FB)'!$B$12:$B$511,0),COLUMN()-COLUMN($C$1)+1)),
IFERROR(IF(INDEX('TN-Liste (4.FB)'!$C$12:$J$511,MATCH($A782,'TN-Liste (4.FB)'!$B$12:$B$511,0),COLUMN()-COLUMN($C$1)+1)=0,"",
INDEX('TN-Liste (4.FB)'!$C$12:$J$511,MATCH($A782,'TN-Liste (4.FB)'!$B$12:$B$511,0),COLUMN()-COLUMN($C$1)+1)),""))))</f>
        <v/>
      </c>
      <c r="D782" s="10" t="str" cm="1">
        <f t="array" ref="D782">IFERROR(IF(INDEX('TN-Liste (1.FB)'!$C$12:$J$511,MATCH($A782,'TN-Liste (1.FB)'!$B$12:$B$511,0),COLUMN()-COLUMN($C$1)+1)=0,"",
INDEX('TN-Liste (1.FB)'!$C$12:$J$511,MATCH($A782,'TN-Liste (1.FB)'!$B$12:$B$511,0),COLUMN()-COLUMN($C$1)+1)),
IFERROR(IF(INDEX('TN-Liste (2.FB)'!$C$12:$J$511,MATCH($A782,'TN-Liste (2.FB)'!$B$12:$B$511,0),COLUMN()-COLUMN($C$1)+1)=0,"",
INDEX('TN-Liste (2.FB)'!$C$12:$J$511,MATCH($A782,'TN-Liste (2.FB)'!$B$12:$B$511,0),COLUMN()-COLUMN($C$1)+1)),
IFERROR(IF(INDEX('TN-Liste (3.FB)'!$C$12:$J$511,MATCH($A782,'TN-Liste (3.FB)'!$B$12:$B$511,0),COLUMN()-COLUMN($C$1)+1)=0,"",
INDEX('TN-Liste (3.FB)'!$C$12:$J$511,MATCH($A782,'TN-Liste (3.FB)'!$B$12:$B$511,0),COLUMN()-COLUMN($C$1)+1)),
IFERROR(IF(INDEX('TN-Liste (4.FB)'!$C$12:$J$511,MATCH($A782,'TN-Liste (4.FB)'!$B$12:$B$511,0),COLUMN()-COLUMN($C$1)+1)=0,"",
INDEX('TN-Liste (4.FB)'!$C$12:$J$511,MATCH($A782,'TN-Liste (4.FB)'!$B$12:$B$511,0),COLUMN()-COLUMN($C$1)+1)),""))))</f>
        <v/>
      </c>
      <c r="E782" s="10" t="str" cm="1">
        <f t="array" ref="E782">IFERROR(IF(INDEX('TN-Liste (1.FB)'!$C$12:$J$511,MATCH($A782,'TN-Liste (1.FB)'!$B$12:$B$511,0),COLUMN()-COLUMN($C$1)+1)=0,"",
INDEX('TN-Liste (1.FB)'!$C$12:$J$511,MATCH($A782,'TN-Liste (1.FB)'!$B$12:$B$511,0),COLUMN()-COLUMN($C$1)+1)),
IFERROR(IF(INDEX('TN-Liste (2.FB)'!$C$12:$J$511,MATCH($A782,'TN-Liste (2.FB)'!$B$12:$B$511,0),COLUMN()-COLUMN($C$1)+1)=0,"",
INDEX('TN-Liste (2.FB)'!$C$12:$J$511,MATCH($A782,'TN-Liste (2.FB)'!$B$12:$B$511,0),COLUMN()-COLUMN($C$1)+1)),
IFERROR(IF(INDEX('TN-Liste (3.FB)'!$C$12:$J$511,MATCH($A782,'TN-Liste (3.FB)'!$B$12:$B$511,0),COLUMN()-COLUMN($C$1)+1)=0,"",
INDEX('TN-Liste (3.FB)'!$C$12:$J$511,MATCH($A782,'TN-Liste (3.FB)'!$B$12:$B$511,0),COLUMN()-COLUMN($C$1)+1)),
IFERROR(IF(INDEX('TN-Liste (4.FB)'!$C$12:$J$511,MATCH($A782,'TN-Liste (4.FB)'!$B$12:$B$511,0),COLUMN()-COLUMN($C$1)+1)=0,"",
INDEX('TN-Liste (4.FB)'!$C$12:$J$511,MATCH($A782,'TN-Liste (4.FB)'!$B$12:$B$511,0),COLUMN()-COLUMN($C$1)+1)),""))))</f>
        <v/>
      </c>
      <c r="F782" s="31" t="str" cm="1">
        <f t="array" ref="F782">IFERROR(IF(INDEX('TN-Liste (1.FB)'!$C$12:$J$511,MATCH($A782,'TN-Liste (1.FB)'!$B$12:$B$511,0),COLUMN()-COLUMN($C$1)+1)=0,"",
INDEX('TN-Liste (1.FB)'!$C$12:$J$511,MATCH($A782,'TN-Liste (1.FB)'!$B$12:$B$511,0),COLUMN()-COLUMN($C$1)+1)),
IFERROR(IF(INDEX('TN-Liste (2.FB)'!$C$12:$J$511,MATCH($A782,'TN-Liste (2.FB)'!$B$12:$B$511,0),COLUMN()-COLUMN($C$1)+1)=0,"",
INDEX('TN-Liste (2.FB)'!$C$12:$J$511,MATCH($A782,'TN-Liste (2.FB)'!$B$12:$B$511,0),COLUMN()-COLUMN($C$1)+1)),
IFERROR(IF(INDEX('TN-Liste (3.FB)'!$C$12:$J$511,MATCH($A782,'TN-Liste (3.FB)'!$B$12:$B$511,0),COLUMN()-COLUMN($C$1)+1)=0,"",
INDEX('TN-Liste (3.FB)'!$C$12:$J$511,MATCH($A782,'TN-Liste (3.FB)'!$B$12:$B$511,0),COLUMN()-COLUMN($C$1)+1)),
IFERROR(IF(INDEX('TN-Liste (4.FB)'!$C$12:$J$511,MATCH($A782,'TN-Liste (4.FB)'!$B$12:$B$511,0),COLUMN()-COLUMN($C$1)+1)=0,"",
INDEX('TN-Liste (4.FB)'!$C$12:$J$511,MATCH($A782,'TN-Liste (4.FB)'!$B$12:$B$511,0),COLUMN()-COLUMN($C$1)+1)),""))))</f>
        <v/>
      </c>
      <c r="G782" s="10" t="str" cm="1">
        <f t="array" ref="G782">IFERROR(IF(INDEX('TN-Liste (1.FB)'!$C$12:$J$511,MATCH($A782,'TN-Liste (1.FB)'!$B$12:$B$511,0),COLUMN()-COLUMN($C$1)+1)=0,"",
INDEX('TN-Liste (1.FB)'!$C$12:$J$511,MATCH($A782,'TN-Liste (1.FB)'!$B$12:$B$511,0),COLUMN()-COLUMN($C$1)+1)),
IFERROR(IF(INDEX('TN-Liste (2.FB)'!$C$12:$J$511,MATCH($A782,'TN-Liste (2.FB)'!$B$12:$B$511,0),COLUMN()-COLUMN($C$1)+1)=0,"",
INDEX('TN-Liste (2.FB)'!$C$12:$J$511,MATCH($A782,'TN-Liste (2.FB)'!$B$12:$B$511,0),COLUMN()-COLUMN($C$1)+1)),
IFERROR(IF(INDEX('TN-Liste (3.FB)'!$C$12:$J$511,MATCH($A782,'TN-Liste (3.FB)'!$B$12:$B$511,0),COLUMN()-COLUMN($C$1)+1)=0,"",
INDEX('TN-Liste (3.FB)'!$C$12:$J$511,MATCH($A782,'TN-Liste (3.FB)'!$B$12:$B$511,0),COLUMN()-COLUMN($C$1)+1)),
IFERROR(IF(INDEX('TN-Liste (4.FB)'!$C$12:$J$511,MATCH($A782,'TN-Liste (4.FB)'!$B$12:$B$511,0),COLUMN()-COLUMN($C$1)+1)=0,"",
INDEX('TN-Liste (4.FB)'!$C$12:$J$511,MATCH($A782,'TN-Liste (4.FB)'!$B$12:$B$511,0),COLUMN()-COLUMN($C$1)+1)),""))))</f>
        <v/>
      </c>
      <c r="H782" s="10" t="str" cm="1">
        <f t="array" ref="H782">IFERROR(IF(INDEX('TN-Liste (1.FB)'!$C$12:$J$511,MATCH($A782,'TN-Liste (1.FB)'!$B$12:$B$511,0),COLUMN()-COLUMN($C$1)+1)=0,"",
INDEX('TN-Liste (1.FB)'!$C$12:$J$511,MATCH($A782,'TN-Liste (1.FB)'!$B$12:$B$511,0),COLUMN()-COLUMN($C$1)+1)),
IFERROR(IF(INDEX('TN-Liste (2.FB)'!$C$12:$J$511,MATCH($A782,'TN-Liste (2.FB)'!$B$12:$B$511,0),COLUMN()-COLUMN($C$1)+1)=0,"",
INDEX('TN-Liste (2.FB)'!$C$12:$J$511,MATCH($A782,'TN-Liste (2.FB)'!$B$12:$B$511,0),COLUMN()-COLUMN($C$1)+1)),
IFERROR(IF(INDEX('TN-Liste (3.FB)'!$C$12:$J$511,MATCH($A782,'TN-Liste (3.FB)'!$B$12:$B$511,0),COLUMN()-COLUMN($C$1)+1)=0,"",
INDEX('TN-Liste (3.FB)'!$C$12:$J$511,MATCH($A782,'TN-Liste (3.FB)'!$B$12:$B$511,0),COLUMN()-COLUMN($C$1)+1)),
IFERROR(IF(INDEX('TN-Liste (4.FB)'!$C$12:$J$511,MATCH($A782,'TN-Liste (4.FB)'!$B$12:$B$511,0),COLUMN()-COLUMN($C$1)+1)=0,"",
INDEX('TN-Liste (4.FB)'!$C$12:$J$511,MATCH($A782,'TN-Liste (4.FB)'!$B$12:$B$511,0),COLUMN()-COLUMN($C$1)+1)),""))))</f>
        <v/>
      </c>
      <c r="I782" s="31" t="str" cm="1">
        <f t="array" ref="I782">IFERROR(IF(INDEX('TN-Liste (1.FB)'!$C$12:$J$511,MATCH($A782,'TN-Liste (1.FB)'!$B$12:$B$511,0),COLUMN()-COLUMN($C$1)+1)=0,"",
INDEX('TN-Liste (1.FB)'!$C$12:$J$511,MATCH($A782,'TN-Liste (1.FB)'!$B$12:$B$511,0),COLUMN()-COLUMN($C$1)+1)),
IFERROR(IF(INDEX('TN-Liste (2.FB)'!$C$12:$J$511,MATCH($A782,'TN-Liste (2.FB)'!$B$12:$B$511,0),COLUMN()-COLUMN($C$1)+1)=0,"",
INDEX('TN-Liste (2.FB)'!$C$12:$J$511,MATCH($A782,'TN-Liste (2.FB)'!$B$12:$B$511,0),COLUMN()-COLUMN($C$1)+1)),
IFERROR(IF(INDEX('TN-Liste (3.FB)'!$C$12:$J$511,MATCH($A782,'TN-Liste (3.FB)'!$B$12:$B$511,0),COLUMN()-COLUMN($C$1)+1)=0,"",
INDEX('TN-Liste (3.FB)'!$C$12:$J$511,MATCH($A782,'TN-Liste (3.FB)'!$B$12:$B$511,0),COLUMN()-COLUMN($C$1)+1)),
IFERROR(IF(INDEX('TN-Liste (4.FB)'!$C$12:$J$511,MATCH($A782,'TN-Liste (4.FB)'!$B$12:$B$511,0),COLUMN()-COLUMN($C$1)+1)=0,"",
INDEX('TN-Liste (4.FB)'!$C$12:$J$511,MATCH($A782,'TN-Liste (4.FB)'!$B$12:$B$511,0),COLUMN()-COLUMN($C$1)+1)),""))))</f>
        <v/>
      </c>
      <c r="J782" s="10" t="str" cm="1">
        <f t="array" ref="J782">IFERROR(IF(INDEX('TN-Liste (1.FB)'!$C$12:$J$511,MATCH($A782,'TN-Liste (1.FB)'!$B$12:$B$511,0),COLUMN()-COLUMN($C$1)+1)=0,"",
INDEX('TN-Liste (1.FB)'!$C$12:$J$511,MATCH($A782,'TN-Liste (1.FB)'!$B$12:$B$511,0),COLUMN()-COLUMN($C$1)+1)),
IFERROR(IF(INDEX('TN-Liste (2.FB)'!$C$12:$J$511,MATCH($A782,'TN-Liste (2.FB)'!$B$12:$B$511,0),COLUMN()-COLUMN($C$1)+1)=0,"",
INDEX('TN-Liste (2.FB)'!$C$12:$J$511,MATCH($A782,'TN-Liste (2.FB)'!$B$12:$B$511,0),COLUMN()-COLUMN($C$1)+1)),
IFERROR(IF(INDEX('TN-Liste (3.FB)'!$C$12:$J$511,MATCH($A782,'TN-Liste (3.FB)'!$B$12:$B$511,0),COLUMN()-COLUMN($C$1)+1)=0,"",
INDEX('TN-Liste (3.FB)'!$C$12:$J$511,MATCH($A782,'TN-Liste (3.FB)'!$B$12:$B$511,0),COLUMN()-COLUMN($C$1)+1)),
IFERROR(IF(INDEX('TN-Liste (4.FB)'!$C$12:$J$511,MATCH($A782,'TN-Liste (4.FB)'!$B$12:$B$511,0),COLUMN()-COLUMN($C$1)+1)=0,"",
INDEX('TN-Liste (4.FB)'!$C$12:$J$511,MATCH($A782,'TN-Liste (4.FB)'!$B$12:$B$511,0),COLUMN()-COLUMN($C$1)+1)),""))))</f>
        <v/>
      </c>
    </row>
    <row r="783" spans="1:10" ht="19.5" customHeight="1" x14ac:dyDescent="0.2">
      <c r="A783" s="9">
        <v>772</v>
      </c>
      <c r="B783" s="2" t="str">
        <f t="shared" si="13"/>
        <v/>
      </c>
      <c r="C783" s="10" t="str" cm="1">
        <f t="array" ref="C783">IFERROR(IF(INDEX('TN-Liste (1.FB)'!$C$12:$J$511,MATCH($A783,'TN-Liste (1.FB)'!$B$12:$B$511,0),COLUMN()-COLUMN($C$1)+1)=0,"",
INDEX('TN-Liste (1.FB)'!$C$12:$J$511,MATCH($A783,'TN-Liste (1.FB)'!$B$12:$B$511,0),COLUMN()-COLUMN($C$1)+1)),
IFERROR(IF(INDEX('TN-Liste (2.FB)'!$C$12:$J$511,MATCH($A783,'TN-Liste (2.FB)'!$B$12:$B$511,0),COLUMN()-COLUMN($C$1)+1)=0,"",
INDEX('TN-Liste (2.FB)'!$C$12:$J$511,MATCH($A783,'TN-Liste (2.FB)'!$B$12:$B$511,0),COLUMN()-COLUMN($C$1)+1)),
IFERROR(IF(INDEX('TN-Liste (3.FB)'!$C$12:$J$511,MATCH($A783,'TN-Liste (3.FB)'!$B$12:$B$511,0),COLUMN()-COLUMN($C$1)+1)=0,"",
INDEX('TN-Liste (3.FB)'!$C$12:$J$511,MATCH($A783,'TN-Liste (3.FB)'!$B$12:$B$511,0),COLUMN()-COLUMN($C$1)+1)),
IFERROR(IF(INDEX('TN-Liste (4.FB)'!$C$12:$J$511,MATCH($A783,'TN-Liste (4.FB)'!$B$12:$B$511,0),COLUMN()-COLUMN($C$1)+1)=0,"",
INDEX('TN-Liste (4.FB)'!$C$12:$J$511,MATCH($A783,'TN-Liste (4.FB)'!$B$12:$B$511,0),COLUMN()-COLUMN($C$1)+1)),""))))</f>
        <v/>
      </c>
      <c r="D783" s="10" t="str" cm="1">
        <f t="array" ref="D783">IFERROR(IF(INDEX('TN-Liste (1.FB)'!$C$12:$J$511,MATCH($A783,'TN-Liste (1.FB)'!$B$12:$B$511,0),COLUMN()-COLUMN($C$1)+1)=0,"",
INDEX('TN-Liste (1.FB)'!$C$12:$J$511,MATCH($A783,'TN-Liste (1.FB)'!$B$12:$B$511,0),COLUMN()-COLUMN($C$1)+1)),
IFERROR(IF(INDEX('TN-Liste (2.FB)'!$C$12:$J$511,MATCH($A783,'TN-Liste (2.FB)'!$B$12:$B$511,0),COLUMN()-COLUMN($C$1)+1)=0,"",
INDEX('TN-Liste (2.FB)'!$C$12:$J$511,MATCH($A783,'TN-Liste (2.FB)'!$B$12:$B$511,0),COLUMN()-COLUMN($C$1)+1)),
IFERROR(IF(INDEX('TN-Liste (3.FB)'!$C$12:$J$511,MATCH($A783,'TN-Liste (3.FB)'!$B$12:$B$511,0),COLUMN()-COLUMN($C$1)+1)=0,"",
INDEX('TN-Liste (3.FB)'!$C$12:$J$511,MATCH($A783,'TN-Liste (3.FB)'!$B$12:$B$511,0),COLUMN()-COLUMN($C$1)+1)),
IFERROR(IF(INDEX('TN-Liste (4.FB)'!$C$12:$J$511,MATCH($A783,'TN-Liste (4.FB)'!$B$12:$B$511,0),COLUMN()-COLUMN($C$1)+1)=0,"",
INDEX('TN-Liste (4.FB)'!$C$12:$J$511,MATCH($A783,'TN-Liste (4.FB)'!$B$12:$B$511,0),COLUMN()-COLUMN($C$1)+1)),""))))</f>
        <v/>
      </c>
      <c r="E783" s="10" t="str" cm="1">
        <f t="array" ref="E783">IFERROR(IF(INDEX('TN-Liste (1.FB)'!$C$12:$J$511,MATCH($A783,'TN-Liste (1.FB)'!$B$12:$B$511,0),COLUMN()-COLUMN($C$1)+1)=0,"",
INDEX('TN-Liste (1.FB)'!$C$12:$J$511,MATCH($A783,'TN-Liste (1.FB)'!$B$12:$B$511,0),COLUMN()-COLUMN($C$1)+1)),
IFERROR(IF(INDEX('TN-Liste (2.FB)'!$C$12:$J$511,MATCH($A783,'TN-Liste (2.FB)'!$B$12:$B$511,0),COLUMN()-COLUMN($C$1)+1)=0,"",
INDEX('TN-Liste (2.FB)'!$C$12:$J$511,MATCH($A783,'TN-Liste (2.FB)'!$B$12:$B$511,0),COLUMN()-COLUMN($C$1)+1)),
IFERROR(IF(INDEX('TN-Liste (3.FB)'!$C$12:$J$511,MATCH($A783,'TN-Liste (3.FB)'!$B$12:$B$511,0),COLUMN()-COLUMN($C$1)+1)=0,"",
INDEX('TN-Liste (3.FB)'!$C$12:$J$511,MATCH($A783,'TN-Liste (3.FB)'!$B$12:$B$511,0),COLUMN()-COLUMN($C$1)+1)),
IFERROR(IF(INDEX('TN-Liste (4.FB)'!$C$12:$J$511,MATCH($A783,'TN-Liste (4.FB)'!$B$12:$B$511,0),COLUMN()-COLUMN($C$1)+1)=0,"",
INDEX('TN-Liste (4.FB)'!$C$12:$J$511,MATCH($A783,'TN-Liste (4.FB)'!$B$12:$B$511,0),COLUMN()-COLUMN($C$1)+1)),""))))</f>
        <v/>
      </c>
      <c r="F783" s="31" t="str" cm="1">
        <f t="array" ref="F783">IFERROR(IF(INDEX('TN-Liste (1.FB)'!$C$12:$J$511,MATCH($A783,'TN-Liste (1.FB)'!$B$12:$B$511,0),COLUMN()-COLUMN($C$1)+1)=0,"",
INDEX('TN-Liste (1.FB)'!$C$12:$J$511,MATCH($A783,'TN-Liste (1.FB)'!$B$12:$B$511,0),COLUMN()-COLUMN($C$1)+1)),
IFERROR(IF(INDEX('TN-Liste (2.FB)'!$C$12:$J$511,MATCH($A783,'TN-Liste (2.FB)'!$B$12:$B$511,0),COLUMN()-COLUMN($C$1)+1)=0,"",
INDEX('TN-Liste (2.FB)'!$C$12:$J$511,MATCH($A783,'TN-Liste (2.FB)'!$B$12:$B$511,0),COLUMN()-COLUMN($C$1)+1)),
IFERROR(IF(INDEX('TN-Liste (3.FB)'!$C$12:$J$511,MATCH($A783,'TN-Liste (3.FB)'!$B$12:$B$511,0),COLUMN()-COLUMN($C$1)+1)=0,"",
INDEX('TN-Liste (3.FB)'!$C$12:$J$511,MATCH($A783,'TN-Liste (3.FB)'!$B$12:$B$511,0),COLUMN()-COLUMN($C$1)+1)),
IFERROR(IF(INDEX('TN-Liste (4.FB)'!$C$12:$J$511,MATCH($A783,'TN-Liste (4.FB)'!$B$12:$B$511,0),COLUMN()-COLUMN($C$1)+1)=0,"",
INDEX('TN-Liste (4.FB)'!$C$12:$J$511,MATCH($A783,'TN-Liste (4.FB)'!$B$12:$B$511,0),COLUMN()-COLUMN($C$1)+1)),""))))</f>
        <v/>
      </c>
      <c r="G783" s="10" t="str" cm="1">
        <f t="array" ref="G783">IFERROR(IF(INDEX('TN-Liste (1.FB)'!$C$12:$J$511,MATCH($A783,'TN-Liste (1.FB)'!$B$12:$B$511,0),COLUMN()-COLUMN($C$1)+1)=0,"",
INDEX('TN-Liste (1.FB)'!$C$12:$J$511,MATCH($A783,'TN-Liste (1.FB)'!$B$12:$B$511,0),COLUMN()-COLUMN($C$1)+1)),
IFERROR(IF(INDEX('TN-Liste (2.FB)'!$C$12:$J$511,MATCH($A783,'TN-Liste (2.FB)'!$B$12:$B$511,0),COLUMN()-COLUMN($C$1)+1)=0,"",
INDEX('TN-Liste (2.FB)'!$C$12:$J$511,MATCH($A783,'TN-Liste (2.FB)'!$B$12:$B$511,0),COLUMN()-COLUMN($C$1)+1)),
IFERROR(IF(INDEX('TN-Liste (3.FB)'!$C$12:$J$511,MATCH($A783,'TN-Liste (3.FB)'!$B$12:$B$511,0),COLUMN()-COLUMN($C$1)+1)=0,"",
INDEX('TN-Liste (3.FB)'!$C$12:$J$511,MATCH($A783,'TN-Liste (3.FB)'!$B$12:$B$511,0),COLUMN()-COLUMN($C$1)+1)),
IFERROR(IF(INDEX('TN-Liste (4.FB)'!$C$12:$J$511,MATCH($A783,'TN-Liste (4.FB)'!$B$12:$B$511,0),COLUMN()-COLUMN($C$1)+1)=0,"",
INDEX('TN-Liste (4.FB)'!$C$12:$J$511,MATCH($A783,'TN-Liste (4.FB)'!$B$12:$B$511,0),COLUMN()-COLUMN($C$1)+1)),""))))</f>
        <v/>
      </c>
      <c r="H783" s="10" t="str" cm="1">
        <f t="array" ref="H783">IFERROR(IF(INDEX('TN-Liste (1.FB)'!$C$12:$J$511,MATCH($A783,'TN-Liste (1.FB)'!$B$12:$B$511,0),COLUMN()-COLUMN($C$1)+1)=0,"",
INDEX('TN-Liste (1.FB)'!$C$12:$J$511,MATCH($A783,'TN-Liste (1.FB)'!$B$12:$B$511,0),COLUMN()-COLUMN($C$1)+1)),
IFERROR(IF(INDEX('TN-Liste (2.FB)'!$C$12:$J$511,MATCH($A783,'TN-Liste (2.FB)'!$B$12:$B$511,0),COLUMN()-COLUMN($C$1)+1)=0,"",
INDEX('TN-Liste (2.FB)'!$C$12:$J$511,MATCH($A783,'TN-Liste (2.FB)'!$B$12:$B$511,0),COLUMN()-COLUMN($C$1)+1)),
IFERROR(IF(INDEX('TN-Liste (3.FB)'!$C$12:$J$511,MATCH($A783,'TN-Liste (3.FB)'!$B$12:$B$511,0),COLUMN()-COLUMN($C$1)+1)=0,"",
INDEX('TN-Liste (3.FB)'!$C$12:$J$511,MATCH($A783,'TN-Liste (3.FB)'!$B$12:$B$511,0),COLUMN()-COLUMN($C$1)+1)),
IFERROR(IF(INDEX('TN-Liste (4.FB)'!$C$12:$J$511,MATCH($A783,'TN-Liste (4.FB)'!$B$12:$B$511,0),COLUMN()-COLUMN($C$1)+1)=0,"",
INDEX('TN-Liste (4.FB)'!$C$12:$J$511,MATCH($A783,'TN-Liste (4.FB)'!$B$12:$B$511,0),COLUMN()-COLUMN($C$1)+1)),""))))</f>
        <v/>
      </c>
      <c r="I783" s="31" t="str" cm="1">
        <f t="array" ref="I783">IFERROR(IF(INDEX('TN-Liste (1.FB)'!$C$12:$J$511,MATCH($A783,'TN-Liste (1.FB)'!$B$12:$B$511,0),COLUMN()-COLUMN($C$1)+1)=0,"",
INDEX('TN-Liste (1.FB)'!$C$12:$J$511,MATCH($A783,'TN-Liste (1.FB)'!$B$12:$B$511,0),COLUMN()-COLUMN($C$1)+1)),
IFERROR(IF(INDEX('TN-Liste (2.FB)'!$C$12:$J$511,MATCH($A783,'TN-Liste (2.FB)'!$B$12:$B$511,0),COLUMN()-COLUMN($C$1)+1)=0,"",
INDEX('TN-Liste (2.FB)'!$C$12:$J$511,MATCH($A783,'TN-Liste (2.FB)'!$B$12:$B$511,0),COLUMN()-COLUMN($C$1)+1)),
IFERROR(IF(INDEX('TN-Liste (3.FB)'!$C$12:$J$511,MATCH($A783,'TN-Liste (3.FB)'!$B$12:$B$511,0),COLUMN()-COLUMN($C$1)+1)=0,"",
INDEX('TN-Liste (3.FB)'!$C$12:$J$511,MATCH($A783,'TN-Liste (3.FB)'!$B$12:$B$511,0),COLUMN()-COLUMN($C$1)+1)),
IFERROR(IF(INDEX('TN-Liste (4.FB)'!$C$12:$J$511,MATCH($A783,'TN-Liste (4.FB)'!$B$12:$B$511,0),COLUMN()-COLUMN($C$1)+1)=0,"",
INDEX('TN-Liste (4.FB)'!$C$12:$J$511,MATCH($A783,'TN-Liste (4.FB)'!$B$12:$B$511,0),COLUMN()-COLUMN($C$1)+1)),""))))</f>
        <v/>
      </c>
      <c r="J783" s="10" t="str" cm="1">
        <f t="array" ref="J783">IFERROR(IF(INDEX('TN-Liste (1.FB)'!$C$12:$J$511,MATCH($A783,'TN-Liste (1.FB)'!$B$12:$B$511,0),COLUMN()-COLUMN($C$1)+1)=0,"",
INDEX('TN-Liste (1.FB)'!$C$12:$J$511,MATCH($A783,'TN-Liste (1.FB)'!$B$12:$B$511,0),COLUMN()-COLUMN($C$1)+1)),
IFERROR(IF(INDEX('TN-Liste (2.FB)'!$C$12:$J$511,MATCH($A783,'TN-Liste (2.FB)'!$B$12:$B$511,0),COLUMN()-COLUMN($C$1)+1)=0,"",
INDEX('TN-Liste (2.FB)'!$C$12:$J$511,MATCH($A783,'TN-Liste (2.FB)'!$B$12:$B$511,0),COLUMN()-COLUMN($C$1)+1)),
IFERROR(IF(INDEX('TN-Liste (3.FB)'!$C$12:$J$511,MATCH($A783,'TN-Liste (3.FB)'!$B$12:$B$511,0),COLUMN()-COLUMN($C$1)+1)=0,"",
INDEX('TN-Liste (3.FB)'!$C$12:$J$511,MATCH($A783,'TN-Liste (3.FB)'!$B$12:$B$511,0),COLUMN()-COLUMN($C$1)+1)),
IFERROR(IF(INDEX('TN-Liste (4.FB)'!$C$12:$J$511,MATCH($A783,'TN-Liste (4.FB)'!$B$12:$B$511,0),COLUMN()-COLUMN($C$1)+1)=0,"",
INDEX('TN-Liste (4.FB)'!$C$12:$J$511,MATCH($A783,'TN-Liste (4.FB)'!$B$12:$B$511,0),COLUMN()-COLUMN($C$1)+1)),""))))</f>
        <v/>
      </c>
    </row>
    <row r="784" spans="1:10" ht="19.5" customHeight="1" x14ac:dyDescent="0.2">
      <c r="A784" s="9">
        <v>773</v>
      </c>
      <c r="B784" s="2" t="str">
        <f t="shared" si="13"/>
        <v/>
      </c>
      <c r="C784" s="10" t="str" cm="1">
        <f t="array" ref="C784">IFERROR(IF(INDEX('TN-Liste (1.FB)'!$C$12:$J$511,MATCH($A784,'TN-Liste (1.FB)'!$B$12:$B$511,0),COLUMN()-COLUMN($C$1)+1)=0,"",
INDEX('TN-Liste (1.FB)'!$C$12:$J$511,MATCH($A784,'TN-Liste (1.FB)'!$B$12:$B$511,0),COLUMN()-COLUMN($C$1)+1)),
IFERROR(IF(INDEX('TN-Liste (2.FB)'!$C$12:$J$511,MATCH($A784,'TN-Liste (2.FB)'!$B$12:$B$511,0),COLUMN()-COLUMN($C$1)+1)=0,"",
INDEX('TN-Liste (2.FB)'!$C$12:$J$511,MATCH($A784,'TN-Liste (2.FB)'!$B$12:$B$511,0),COLUMN()-COLUMN($C$1)+1)),
IFERROR(IF(INDEX('TN-Liste (3.FB)'!$C$12:$J$511,MATCH($A784,'TN-Liste (3.FB)'!$B$12:$B$511,0),COLUMN()-COLUMN($C$1)+1)=0,"",
INDEX('TN-Liste (3.FB)'!$C$12:$J$511,MATCH($A784,'TN-Liste (3.FB)'!$B$12:$B$511,0),COLUMN()-COLUMN($C$1)+1)),
IFERROR(IF(INDEX('TN-Liste (4.FB)'!$C$12:$J$511,MATCH($A784,'TN-Liste (4.FB)'!$B$12:$B$511,0),COLUMN()-COLUMN($C$1)+1)=0,"",
INDEX('TN-Liste (4.FB)'!$C$12:$J$511,MATCH($A784,'TN-Liste (4.FB)'!$B$12:$B$511,0),COLUMN()-COLUMN($C$1)+1)),""))))</f>
        <v/>
      </c>
      <c r="D784" s="10" t="str" cm="1">
        <f t="array" ref="D784">IFERROR(IF(INDEX('TN-Liste (1.FB)'!$C$12:$J$511,MATCH($A784,'TN-Liste (1.FB)'!$B$12:$B$511,0),COLUMN()-COLUMN($C$1)+1)=0,"",
INDEX('TN-Liste (1.FB)'!$C$12:$J$511,MATCH($A784,'TN-Liste (1.FB)'!$B$12:$B$511,0),COLUMN()-COLUMN($C$1)+1)),
IFERROR(IF(INDEX('TN-Liste (2.FB)'!$C$12:$J$511,MATCH($A784,'TN-Liste (2.FB)'!$B$12:$B$511,0),COLUMN()-COLUMN($C$1)+1)=0,"",
INDEX('TN-Liste (2.FB)'!$C$12:$J$511,MATCH($A784,'TN-Liste (2.FB)'!$B$12:$B$511,0),COLUMN()-COLUMN($C$1)+1)),
IFERROR(IF(INDEX('TN-Liste (3.FB)'!$C$12:$J$511,MATCH($A784,'TN-Liste (3.FB)'!$B$12:$B$511,0),COLUMN()-COLUMN($C$1)+1)=0,"",
INDEX('TN-Liste (3.FB)'!$C$12:$J$511,MATCH($A784,'TN-Liste (3.FB)'!$B$12:$B$511,0),COLUMN()-COLUMN($C$1)+1)),
IFERROR(IF(INDEX('TN-Liste (4.FB)'!$C$12:$J$511,MATCH($A784,'TN-Liste (4.FB)'!$B$12:$B$511,0),COLUMN()-COLUMN($C$1)+1)=0,"",
INDEX('TN-Liste (4.FB)'!$C$12:$J$511,MATCH($A784,'TN-Liste (4.FB)'!$B$12:$B$511,0),COLUMN()-COLUMN($C$1)+1)),""))))</f>
        <v/>
      </c>
      <c r="E784" s="10" t="str" cm="1">
        <f t="array" ref="E784">IFERROR(IF(INDEX('TN-Liste (1.FB)'!$C$12:$J$511,MATCH($A784,'TN-Liste (1.FB)'!$B$12:$B$511,0),COLUMN()-COLUMN($C$1)+1)=0,"",
INDEX('TN-Liste (1.FB)'!$C$12:$J$511,MATCH($A784,'TN-Liste (1.FB)'!$B$12:$B$511,0),COLUMN()-COLUMN($C$1)+1)),
IFERROR(IF(INDEX('TN-Liste (2.FB)'!$C$12:$J$511,MATCH($A784,'TN-Liste (2.FB)'!$B$12:$B$511,0),COLUMN()-COLUMN($C$1)+1)=0,"",
INDEX('TN-Liste (2.FB)'!$C$12:$J$511,MATCH($A784,'TN-Liste (2.FB)'!$B$12:$B$511,0),COLUMN()-COLUMN($C$1)+1)),
IFERROR(IF(INDEX('TN-Liste (3.FB)'!$C$12:$J$511,MATCH($A784,'TN-Liste (3.FB)'!$B$12:$B$511,0),COLUMN()-COLUMN($C$1)+1)=0,"",
INDEX('TN-Liste (3.FB)'!$C$12:$J$511,MATCH($A784,'TN-Liste (3.FB)'!$B$12:$B$511,0),COLUMN()-COLUMN($C$1)+1)),
IFERROR(IF(INDEX('TN-Liste (4.FB)'!$C$12:$J$511,MATCH($A784,'TN-Liste (4.FB)'!$B$12:$B$511,0),COLUMN()-COLUMN($C$1)+1)=0,"",
INDEX('TN-Liste (4.FB)'!$C$12:$J$511,MATCH($A784,'TN-Liste (4.FB)'!$B$12:$B$511,0),COLUMN()-COLUMN($C$1)+1)),""))))</f>
        <v/>
      </c>
      <c r="F784" s="31" t="str" cm="1">
        <f t="array" ref="F784">IFERROR(IF(INDEX('TN-Liste (1.FB)'!$C$12:$J$511,MATCH($A784,'TN-Liste (1.FB)'!$B$12:$B$511,0),COLUMN()-COLUMN($C$1)+1)=0,"",
INDEX('TN-Liste (1.FB)'!$C$12:$J$511,MATCH($A784,'TN-Liste (1.FB)'!$B$12:$B$511,0),COLUMN()-COLUMN($C$1)+1)),
IFERROR(IF(INDEX('TN-Liste (2.FB)'!$C$12:$J$511,MATCH($A784,'TN-Liste (2.FB)'!$B$12:$B$511,0),COLUMN()-COLUMN($C$1)+1)=0,"",
INDEX('TN-Liste (2.FB)'!$C$12:$J$511,MATCH($A784,'TN-Liste (2.FB)'!$B$12:$B$511,0),COLUMN()-COLUMN($C$1)+1)),
IFERROR(IF(INDEX('TN-Liste (3.FB)'!$C$12:$J$511,MATCH($A784,'TN-Liste (3.FB)'!$B$12:$B$511,0),COLUMN()-COLUMN($C$1)+1)=0,"",
INDEX('TN-Liste (3.FB)'!$C$12:$J$511,MATCH($A784,'TN-Liste (3.FB)'!$B$12:$B$511,0),COLUMN()-COLUMN($C$1)+1)),
IFERROR(IF(INDEX('TN-Liste (4.FB)'!$C$12:$J$511,MATCH($A784,'TN-Liste (4.FB)'!$B$12:$B$511,0),COLUMN()-COLUMN($C$1)+1)=0,"",
INDEX('TN-Liste (4.FB)'!$C$12:$J$511,MATCH($A784,'TN-Liste (4.FB)'!$B$12:$B$511,0),COLUMN()-COLUMN($C$1)+1)),""))))</f>
        <v/>
      </c>
      <c r="G784" s="10" t="str" cm="1">
        <f t="array" ref="G784">IFERROR(IF(INDEX('TN-Liste (1.FB)'!$C$12:$J$511,MATCH($A784,'TN-Liste (1.FB)'!$B$12:$B$511,0),COLUMN()-COLUMN($C$1)+1)=0,"",
INDEX('TN-Liste (1.FB)'!$C$12:$J$511,MATCH($A784,'TN-Liste (1.FB)'!$B$12:$B$511,0),COLUMN()-COLUMN($C$1)+1)),
IFERROR(IF(INDEX('TN-Liste (2.FB)'!$C$12:$J$511,MATCH($A784,'TN-Liste (2.FB)'!$B$12:$B$511,0),COLUMN()-COLUMN($C$1)+1)=0,"",
INDEX('TN-Liste (2.FB)'!$C$12:$J$511,MATCH($A784,'TN-Liste (2.FB)'!$B$12:$B$511,0),COLUMN()-COLUMN($C$1)+1)),
IFERROR(IF(INDEX('TN-Liste (3.FB)'!$C$12:$J$511,MATCH($A784,'TN-Liste (3.FB)'!$B$12:$B$511,0),COLUMN()-COLUMN($C$1)+1)=0,"",
INDEX('TN-Liste (3.FB)'!$C$12:$J$511,MATCH($A784,'TN-Liste (3.FB)'!$B$12:$B$511,0),COLUMN()-COLUMN($C$1)+1)),
IFERROR(IF(INDEX('TN-Liste (4.FB)'!$C$12:$J$511,MATCH($A784,'TN-Liste (4.FB)'!$B$12:$B$511,0),COLUMN()-COLUMN($C$1)+1)=0,"",
INDEX('TN-Liste (4.FB)'!$C$12:$J$511,MATCH($A784,'TN-Liste (4.FB)'!$B$12:$B$511,0),COLUMN()-COLUMN($C$1)+1)),""))))</f>
        <v/>
      </c>
      <c r="H784" s="10" t="str" cm="1">
        <f t="array" ref="H784">IFERROR(IF(INDEX('TN-Liste (1.FB)'!$C$12:$J$511,MATCH($A784,'TN-Liste (1.FB)'!$B$12:$B$511,0),COLUMN()-COLUMN($C$1)+1)=0,"",
INDEX('TN-Liste (1.FB)'!$C$12:$J$511,MATCH($A784,'TN-Liste (1.FB)'!$B$12:$B$511,0),COLUMN()-COLUMN($C$1)+1)),
IFERROR(IF(INDEX('TN-Liste (2.FB)'!$C$12:$J$511,MATCH($A784,'TN-Liste (2.FB)'!$B$12:$B$511,0),COLUMN()-COLUMN($C$1)+1)=0,"",
INDEX('TN-Liste (2.FB)'!$C$12:$J$511,MATCH($A784,'TN-Liste (2.FB)'!$B$12:$B$511,0),COLUMN()-COLUMN($C$1)+1)),
IFERROR(IF(INDEX('TN-Liste (3.FB)'!$C$12:$J$511,MATCH($A784,'TN-Liste (3.FB)'!$B$12:$B$511,0),COLUMN()-COLUMN($C$1)+1)=0,"",
INDEX('TN-Liste (3.FB)'!$C$12:$J$511,MATCH($A784,'TN-Liste (3.FB)'!$B$12:$B$511,0),COLUMN()-COLUMN($C$1)+1)),
IFERROR(IF(INDEX('TN-Liste (4.FB)'!$C$12:$J$511,MATCH($A784,'TN-Liste (4.FB)'!$B$12:$B$511,0),COLUMN()-COLUMN($C$1)+1)=0,"",
INDEX('TN-Liste (4.FB)'!$C$12:$J$511,MATCH($A784,'TN-Liste (4.FB)'!$B$12:$B$511,0),COLUMN()-COLUMN($C$1)+1)),""))))</f>
        <v/>
      </c>
      <c r="I784" s="31" t="str" cm="1">
        <f t="array" ref="I784">IFERROR(IF(INDEX('TN-Liste (1.FB)'!$C$12:$J$511,MATCH($A784,'TN-Liste (1.FB)'!$B$12:$B$511,0),COLUMN()-COLUMN($C$1)+1)=0,"",
INDEX('TN-Liste (1.FB)'!$C$12:$J$511,MATCH($A784,'TN-Liste (1.FB)'!$B$12:$B$511,0),COLUMN()-COLUMN($C$1)+1)),
IFERROR(IF(INDEX('TN-Liste (2.FB)'!$C$12:$J$511,MATCH($A784,'TN-Liste (2.FB)'!$B$12:$B$511,0),COLUMN()-COLUMN($C$1)+1)=0,"",
INDEX('TN-Liste (2.FB)'!$C$12:$J$511,MATCH($A784,'TN-Liste (2.FB)'!$B$12:$B$511,0),COLUMN()-COLUMN($C$1)+1)),
IFERROR(IF(INDEX('TN-Liste (3.FB)'!$C$12:$J$511,MATCH($A784,'TN-Liste (3.FB)'!$B$12:$B$511,0),COLUMN()-COLUMN($C$1)+1)=0,"",
INDEX('TN-Liste (3.FB)'!$C$12:$J$511,MATCH($A784,'TN-Liste (3.FB)'!$B$12:$B$511,0),COLUMN()-COLUMN($C$1)+1)),
IFERROR(IF(INDEX('TN-Liste (4.FB)'!$C$12:$J$511,MATCH($A784,'TN-Liste (4.FB)'!$B$12:$B$511,0),COLUMN()-COLUMN($C$1)+1)=0,"",
INDEX('TN-Liste (4.FB)'!$C$12:$J$511,MATCH($A784,'TN-Liste (4.FB)'!$B$12:$B$511,0),COLUMN()-COLUMN($C$1)+1)),""))))</f>
        <v/>
      </c>
      <c r="J784" s="10" t="str" cm="1">
        <f t="array" ref="J784">IFERROR(IF(INDEX('TN-Liste (1.FB)'!$C$12:$J$511,MATCH($A784,'TN-Liste (1.FB)'!$B$12:$B$511,0),COLUMN()-COLUMN($C$1)+1)=0,"",
INDEX('TN-Liste (1.FB)'!$C$12:$J$511,MATCH($A784,'TN-Liste (1.FB)'!$B$12:$B$511,0),COLUMN()-COLUMN($C$1)+1)),
IFERROR(IF(INDEX('TN-Liste (2.FB)'!$C$12:$J$511,MATCH($A784,'TN-Liste (2.FB)'!$B$12:$B$511,0),COLUMN()-COLUMN($C$1)+1)=0,"",
INDEX('TN-Liste (2.FB)'!$C$12:$J$511,MATCH($A784,'TN-Liste (2.FB)'!$B$12:$B$511,0),COLUMN()-COLUMN($C$1)+1)),
IFERROR(IF(INDEX('TN-Liste (3.FB)'!$C$12:$J$511,MATCH($A784,'TN-Liste (3.FB)'!$B$12:$B$511,0),COLUMN()-COLUMN($C$1)+1)=0,"",
INDEX('TN-Liste (3.FB)'!$C$12:$J$511,MATCH($A784,'TN-Liste (3.FB)'!$B$12:$B$511,0),COLUMN()-COLUMN($C$1)+1)),
IFERROR(IF(INDEX('TN-Liste (4.FB)'!$C$12:$J$511,MATCH($A784,'TN-Liste (4.FB)'!$B$12:$B$511,0),COLUMN()-COLUMN($C$1)+1)=0,"",
INDEX('TN-Liste (4.FB)'!$C$12:$J$511,MATCH($A784,'TN-Liste (4.FB)'!$B$12:$B$511,0),COLUMN()-COLUMN($C$1)+1)),""))))</f>
        <v/>
      </c>
    </row>
    <row r="785" spans="1:10" ht="19.5" customHeight="1" x14ac:dyDescent="0.2">
      <c r="A785" s="9">
        <v>774</v>
      </c>
      <c r="B785" s="2" t="str">
        <f t="shared" si="13"/>
        <v/>
      </c>
      <c r="C785" s="10" t="str" cm="1">
        <f t="array" ref="C785">IFERROR(IF(INDEX('TN-Liste (1.FB)'!$C$12:$J$511,MATCH($A785,'TN-Liste (1.FB)'!$B$12:$B$511,0),COLUMN()-COLUMN($C$1)+1)=0,"",
INDEX('TN-Liste (1.FB)'!$C$12:$J$511,MATCH($A785,'TN-Liste (1.FB)'!$B$12:$B$511,0),COLUMN()-COLUMN($C$1)+1)),
IFERROR(IF(INDEX('TN-Liste (2.FB)'!$C$12:$J$511,MATCH($A785,'TN-Liste (2.FB)'!$B$12:$B$511,0),COLUMN()-COLUMN($C$1)+1)=0,"",
INDEX('TN-Liste (2.FB)'!$C$12:$J$511,MATCH($A785,'TN-Liste (2.FB)'!$B$12:$B$511,0),COLUMN()-COLUMN($C$1)+1)),
IFERROR(IF(INDEX('TN-Liste (3.FB)'!$C$12:$J$511,MATCH($A785,'TN-Liste (3.FB)'!$B$12:$B$511,0),COLUMN()-COLUMN($C$1)+1)=0,"",
INDEX('TN-Liste (3.FB)'!$C$12:$J$511,MATCH($A785,'TN-Liste (3.FB)'!$B$12:$B$511,0),COLUMN()-COLUMN($C$1)+1)),
IFERROR(IF(INDEX('TN-Liste (4.FB)'!$C$12:$J$511,MATCH($A785,'TN-Liste (4.FB)'!$B$12:$B$511,0),COLUMN()-COLUMN($C$1)+1)=0,"",
INDEX('TN-Liste (4.FB)'!$C$12:$J$511,MATCH($A785,'TN-Liste (4.FB)'!$B$12:$B$511,0),COLUMN()-COLUMN($C$1)+1)),""))))</f>
        <v/>
      </c>
      <c r="D785" s="10" t="str" cm="1">
        <f t="array" ref="D785">IFERROR(IF(INDEX('TN-Liste (1.FB)'!$C$12:$J$511,MATCH($A785,'TN-Liste (1.FB)'!$B$12:$B$511,0),COLUMN()-COLUMN($C$1)+1)=0,"",
INDEX('TN-Liste (1.FB)'!$C$12:$J$511,MATCH($A785,'TN-Liste (1.FB)'!$B$12:$B$511,0),COLUMN()-COLUMN($C$1)+1)),
IFERROR(IF(INDEX('TN-Liste (2.FB)'!$C$12:$J$511,MATCH($A785,'TN-Liste (2.FB)'!$B$12:$B$511,0),COLUMN()-COLUMN($C$1)+1)=0,"",
INDEX('TN-Liste (2.FB)'!$C$12:$J$511,MATCH($A785,'TN-Liste (2.FB)'!$B$12:$B$511,0),COLUMN()-COLUMN($C$1)+1)),
IFERROR(IF(INDEX('TN-Liste (3.FB)'!$C$12:$J$511,MATCH($A785,'TN-Liste (3.FB)'!$B$12:$B$511,0),COLUMN()-COLUMN($C$1)+1)=0,"",
INDEX('TN-Liste (3.FB)'!$C$12:$J$511,MATCH($A785,'TN-Liste (3.FB)'!$B$12:$B$511,0),COLUMN()-COLUMN($C$1)+1)),
IFERROR(IF(INDEX('TN-Liste (4.FB)'!$C$12:$J$511,MATCH($A785,'TN-Liste (4.FB)'!$B$12:$B$511,0),COLUMN()-COLUMN($C$1)+1)=0,"",
INDEX('TN-Liste (4.FB)'!$C$12:$J$511,MATCH($A785,'TN-Liste (4.FB)'!$B$12:$B$511,0),COLUMN()-COLUMN($C$1)+1)),""))))</f>
        <v/>
      </c>
      <c r="E785" s="10" t="str" cm="1">
        <f t="array" ref="E785">IFERROR(IF(INDEX('TN-Liste (1.FB)'!$C$12:$J$511,MATCH($A785,'TN-Liste (1.FB)'!$B$12:$B$511,0),COLUMN()-COLUMN($C$1)+1)=0,"",
INDEX('TN-Liste (1.FB)'!$C$12:$J$511,MATCH($A785,'TN-Liste (1.FB)'!$B$12:$B$511,0),COLUMN()-COLUMN($C$1)+1)),
IFERROR(IF(INDEX('TN-Liste (2.FB)'!$C$12:$J$511,MATCH($A785,'TN-Liste (2.FB)'!$B$12:$B$511,0),COLUMN()-COLUMN($C$1)+1)=0,"",
INDEX('TN-Liste (2.FB)'!$C$12:$J$511,MATCH($A785,'TN-Liste (2.FB)'!$B$12:$B$511,0),COLUMN()-COLUMN($C$1)+1)),
IFERROR(IF(INDEX('TN-Liste (3.FB)'!$C$12:$J$511,MATCH($A785,'TN-Liste (3.FB)'!$B$12:$B$511,0),COLUMN()-COLUMN($C$1)+1)=0,"",
INDEX('TN-Liste (3.FB)'!$C$12:$J$511,MATCH($A785,'TN-Liste (3.FB)'!$B$12:$B$511,0),COLUMN()-COLUMN($C$1)+1)),
IFERROR(IF(INDEX('TN-Liste (4.FB)'!$C$12:$J$511,MATCH($A785,'TN-Liste (4.FB)'!$B$12:$B$511,0),COLUMN()-COLUMN($C$1)+1)=0,"",
INDEX('TN-Liste (4.FB)'!$C$12:$J$511,MATCH($A785,'TN-Liste (4.FB)'!$B$12:$B$511,0),COLUMN()-COLUMN($C$1)+1)),""))))</f>
        <v/>
      </c>
      <c r="F785" s="31" t="str" cm="1">
        <f t="array" ref="F785">IFERROR(IF(INDEX('TN-Liste (1.FB)'!$C$12:$J$511,MATCH($A785,'TN-Liste (1.FB)'!$B$12:$B$511,0),COLUMN()-COLUMN($C$1)+1)=0,"",
INDEX('TN-Liste (1.FB)'!$C$12:$J$511,MATCH($A785,'TN-Liste (1.FB)'!$B$12:$B$511,0),COLUMN()-COLUMN($C$1)+1)),
IFERROR(IF(INDEX('TN-Liste (2.FB)'!$C$12:$J$511,MATCH($A785,'TN-Liste (2.FB)'!$B$12:$B$511,0),COLUMN()-COLUMN($C$1)+1)=0,"",
INDEX('TN-Liste (2.FB)'!$C$12:$J$511,MATCH($A785,'TN-Liste (2.FB)'!$B$12:$B$511,0),COLUMN()-COLUMN($C$1)+1)),
IFERROR(IF(INDEX('TN-Liste (3.FB)'!$C$12:$J$511,MATCH($A785,'TN-Liste (3.FB)'!$B$12:$B$511,0),COLUMN()-COLUMN($C$1)+1)=0,"",
INDEX('TN-Liste (3.FB)'!$C$12:$J$511,MATCH($A785,'TN-Liste (3.FB)'!$B$12:$B$511,0),COLUMN()-COLUMN($C$1)+1)),
IFERROR(IF(INDEX('TN-Liste (4.FB)'!$C$12:$J$511,MATCH($A785,'TN-Liste (4.FB)'!$B$12:$B$511,0),COLUMN()-COLUMN($C$1)+1)=0,"",
INDEX('TN-Liste (4.FB)'!$C$12:$J$511,MATCH($A785,'TN-Liste (4.FB)'!$B$12:$B$511,0),COLUMN()-COLUMN($C$1)+1)),""))))</f>
        <v/>
      </c>
      <c r="G785" s="10" t="str" cm="1">
        <f t="array" ref="G785">IFERROR(IF(INDEX('TN-Liste (1.FB)'!$C$12:$J$511,MATCH($A785,'TN-Liste (1.FB)'!$B$12:$B$511,0),COLUMN()-COLUMN($C$1)+1)=0,"",
INDEX('TN-Liste (1.FB)'!$C$12:$J$511,MATCH($A785,'TN-Liste (1.FB)'!$B$12:$B$511,0),COLUMN()-COLUMN($C$1)+1)),
IFERROR(IF(INDEX('TN-Liste (2.FB)'!$C$12:$J$511,MATCH($A785,'TN-Liste (2.FB)'!$B$12:$B$511,0),COLUMN()-COLUMN($C$1)+1)=0,"",
INDEX('TN-Liste (2.FB)'!$C$12:$J$511,MATCH($A785,'TN-Liste (2.FB)'!$B$12:$B$511,0),COLUMN()-COLUMN($C$1)+1)),
IFERROR(IF(INDEX('TN-Liste (3.FB)'!$C$12:$J$511,MATCH($A785,'TN-Liste (3.FB)'!$B$12:$B$511,0),COLUMN()-COLUMN($C$1)+1)=0,"",
INDEX('TN-Liste (3.FB)'!$C$12:$J$511,MATCH($A785,'TN-Liste (3.FB)'!$B$12:$B$511,0),COLUMN()-COLUMN($C$1)+1)),
IFERROR(IF(INDEX('TN-Liste (4.FB)'!$C$12:$J$511,MATCH($A785,'TN-Liste (4.FB)'!$B$12:$B$511,0),COLUMN()-COLUMN($C$1)+1)=0,"",
INDEX('TN-Liste (4.FB)'!$C$12:$J$511,MATCH($A785,'TN-Liste (4.FB)'!$B$12:$B$511,0),COLUMN()-COLUMN($C$1)+1)),""))))</f>
        <v/>
      </c>
      <c r="H785" s="10" t="str" cm="1">
        <f t="array" ref="H785">IFERROR(IF(INDEX('TN-Liste (1.FB)'!$C$12:$J$511,MATCH($A785,'TN-Liste (1.FB)'!$B$12:$B$511,0),COLUMN()-COLUMN($C$1)+1)=0,"",
INDEX('TN-Liste (1.FB)'!$C$12:$J$511,MATCH($A785,'TN-Liste (1.FB)'!$B$12:$B$511,0),COLUMN()-COLUMN($C$1)+1)),
IFERROR(IF(INDEX('TN-Liste (2.FB)'!$C$12:$J$511,MATCH($A785,'TN-Liste (2.FB)'!$B$12:$B$511,0),COLUMN()-COLUMN($C$1)+1)=0,"",
INDEX('TN-Liste (2.FB)'!$C$12:$J$511,MATCH($A785,'TN-Liste (2.FB)'!$B$12:$B$511,0),COLUMN()-COLUMN($C$1)+1)),
IFERROR(IF(INDEX('TN-Liste (3.FB)'!$C$12:$J$511,MATCH($A785,'TN-Liste (3.FB)'!$B$12:$B$511,0),COLUMN()-COLUMN($C$1)+1)=0,"",
INDEX('TN-Liste (3.FB)'!$C$12:$J$511,MATCH($A785,'TN-Liste (3.FB)'!$B$12:$B$511,0),COLUMN()-COLUMN($C$1)+1)),
IFERROR(IF(INDEX('TN-Liste (4.FB)'!$C$12:$J$511,MATCH($A785,'TN-Liste (4.FB)'!$B$12:$B$511,0),COLUMN()-COLUMN($C$1)+1)=0,"",
INDEX('TN-Liste (4.FB)'!$C$12:$J$511,MATCH($A785,'TN-Liste (4.FB)'!$B$12:$B$511,0),COLUMN()-COLUMN($C$1)+1)),""))))</f>
        <v/>
      </c>
      <c r="I785" s="31" t="str" cm="1">
        <f t="array" ref="I785">IFERROR(IF(INDEX('TN-Liste (1.FB)'!$C$12:$J$511,MATCH($A785,'TN-Liste (1.FB)'!$B$12:$B$511,0),COLUMN()-COLUMN($C$1)+1)=0,"",
INDEX('TN-Liste (1.FB)'!$C$12:$J$511,MATCH($A785,'TN-Liste (1.FB)'!$B$12:$B$511,0),COLUMN()-COLUMN($C$1)+1)),
IFERROR(IF(INDEX('TN-Liste (2.FB)'!$C$12:$J$511,MATCH($A785,'TN-Liste (2.FB)'!$B$12:$B$511,0),COLUMN()-COLUMN($C$1)+1)=0,"",
INDEX('TN-Liste (2.FB)'!$C$12:$J$511,MATCH($A785,'TN-Liste (2.FB)'!$B$12:$B$511,0),COLUMN()-COLUMN($C$1)+1)),
IFERROR(IF(INDEX('TN-Liste (3.FB)'!$C$12:$J$511,MATCH($A785,'TN-Liste (3.FB)'!$B$12:$B$511,0),COLUMN()-COLUMN($C$1)+1)=0,"",
INDEX('TN-Liste (3.FB)'!$C$12:$J$511,MATCH($A785,'TN-Liste (3.FB)'!$B$12:$B$511,0),COLUMN()-COLUMN($C$1)+1)),
IFERROR(IF(INDEX('TN-Liste (4.FB)'!$C$12:$J$511,MATCH($A785,'TN-Liste (4.FB)'!$B$12:$B$511,0),COLUMN()-COLUMN($C$1)+1)=0,"",
INDEX('TN-Liste (4.FB)'!$C$12:$J$511,MATCH($A785,'TN-Liste (4.FB)'!$B$12:$B$511,0),COLUMN()-COLUMN($C$1)+1)),""))))</f>
        <v/>
      </c>
      <c r="J785" s="10" t="str" cm="1">
        <f t="array" ref="J785">IFERROR(IF(INDEX('TN-Liste (1.FB)'!$C$12:$J$511,MATCH($A785,'TN-Liste (1.FB)'!$B$12:$B$511,0),COLUMN()-COLUMN($C$1)+1)=0,"",
INDEX('TN-Liste (1.FB)'!$C$12:$J$511,MATCH($A785,'TN-Liste (1.FB)'!$B$12:$B$511,0),COLUMN()-COLUMN($C$1)+1)),
IFERROR(IF(INDEX('TN-Liste (2.FB)'!$C$12:$J$511,MATCH($A785,'TN-Liste (2.FB)'!$B$12:$B$511,0),COLUMN()-COLUMN($C$1)+1)=0,"",
INDEX('TN-Liste (2.FB)'!$C$12:$J$511,MATCH($A785,'TN-Liste (2.FB)'!$B$12:$B$511,0),COLUMN()-COLUMN($C$1)+1)),
IFERROR(IF(INDEX('TN-Liste (3.FB)'!$C$12:$J$511,MATCH($A785,'TN-Liste (3.FB)'!$B$12:$B$511,0),COLUMN()-COLUMN($C$1)+1)=0,"",
INDEX('TN-Liste (3.FB)'!$C$12:$J$511,MATCH($A785,'TN-Liste (3.FB)'!$B$12:$B$511,0),COLUMN()-COLUMN($C$1)+1)),
IFERROR(IF(INDEX('TN-Liste (4.FB)'!$C$12:$J$511,MATCH($A785,'TN-Liste (4.FB)'!$B$12:$B$511,0),COLUMN()-COLUMN($C$1)+1)=0,"",
INDEX('TN-Liste (4.FB)'!$C$12:$J$511,MATCH($A785,'TN-Liste (4.FB)'!$B$12:$B$511,0),COLUMN()-COLUMN($C$1)+1)),""))))</f>
        <v/>
      </c>
    </row>
    <row r="786" spans="1:10" ht="19.5" customHeight="1" x14ac:dyDescent="0.2">
      <c r="A786" s="9">
        <v>775</v>
      </c>
      <c r="B786" s="2" t="str">
        <f t="shared" si="13"/>
        <v/>
      </c>
      <c r="C786" s="10" t="str" cm="1">
        <f t="array" ref="C786">IFERROR(IF(INDEX('TN-Liste (1.FB)'!$C$12:$J$511,MATCH($A786,'TN-Liste (1.FB)'!$B$12:$B$511,0),COLUMN()-COLUMN($C$1)+1)=0,"",
INDEX('TN-Liste (1.FB)'!$C$12:$J$511,MATCH($A786,'TN-Liste (1.FB)'!$B$12:$B$511,0),COLUMN()-COLUMN($C$1)+1)),
IFERROR(IF(INDEX('TN-Liste (2.FB)'!$C$12:$J$511,MATCH($A786,'TN-Liste (2.FB)'!$B$12:$B$511,0),COLUMN()-COLUMN($C$1)+1)=0,"",
INDEX('TN-Liste (2.FB)'!$C$12:$J$511,MATCH($A786,'TN-Liste (2.FB)'!$B$12:$B$511,0),COLUMN()-COLUMN($C$1)+1)),
IFERROR(IF(INDEX('TN-Liste (3.FB)'!$C$12:$J$511,MATCH($A786,'TN-Liste (3.FB)'!$B$12:$B$511,0),COLUMN()-COLUMN($C$1)+1)=0,"",
INDEX('TN-Liste (3.FB)'!$C$12:$J$511,MATCH($A786,'TN-Liste (3.FB)'!$B$12:$B$511,0),COLUMN()-COLUMN($C$1)+1)),
IFERROR(IF(INDEX('TN-Liste (4.FB)'!$C$12:$J$511,MATCH($A786,'TN-Liste (4.FB)'!$B$12:$B$511,0),COLUMN()-COLUMN($C$1)+1)=0,"",
INDEX('TN-Liste (4.FB)'!$C$12:$J$511,MATCH($A786,'TN-Liste (4.FB)'!$B$12:$B$511,0),COLUMN()-COLUMN($C$1)+1)),""))))</f>
        <v/>
      </c>
      <c r="D786" s="10" t="str" cm="1">
        <f t="array" ref="D786">IFERROR(IF(INDEX('TN-Liste (1.FB)'!$C$12:$J$511,MATCH($A786,'TN-Liste (1.FB)'!$B$12:$B$511,0),COLUMN()-COLUMN($C$1)+1)=0,"",
INDEX('TN-Liste (1.FB)'!$C$12:$J$511,MATCH($A786,'TN-Liste (1.FB)'!$B$12:$B$511,0),COLUMN()-COLUMN($C$1)+1)),
IFERROR(IF(INDEX('TN-Liste (2.FB)'!$C$12:$J$511,MATCH($A786,'TN-Liste (2.FB)'!$B$12:$B$511,0),COLUMN()-COLUMN($C$1)+1)=0,"",
INDEX('TN-Liste (2.FB)'!$C$12:$J$511,MATCH($A786,'TN-Liste (2.FB)'!$B$12:$B$511,0),COLUMN()-COLUMN($C$1)+1)),
IFERROR(IF(INDEX('TN-Liste (3.FB)'!$C$12:$J$511,MATCH($A786,'TN-Liste (3.FB)'!$B$12:$B$511,0),COLUMN()-COLUMN($C$1)+1)=0,"",
INDEX('TN-Liste (3.FB)'!$C$12:$J$511,MATCH($A786,'TN-Liste (3.FB)'!$B$12:$B$511,0),COLUMN()-COLUMN($C$1)+1)),
IFERROR(IF(INDEX('TN-Liste (4.FB)'!$C$12:$J$511,MATCH($A786,'TN-Liste (4.FB)'!$B$12:$B$511,0),COLUMN()-COLUMN($C$1)+1)=0,"",
INDEX('TN-Liste (4.FB)'!$C$12:$J$511,MATCH($A786,'TN-Liste (4.FB)'!$B$12:$B$511,0),COLUMN()-COLUMN($C$1)+1)),""))))</f>
        <v/>
      </c>
      <c r="E786" s="10" t="str" cm="1">
        <f t="array" ref="E786">IFERROR(IF(INDEX('TN-Liste (1.FB)'!$C$12:$J$511,MATCH($A786,'TN-Liste (1.FB)'!$B$12:$B$511,0),COLUMN()-COLUMN($C$1)+1)=0,"",
INDEX('TN-Liste (1.FB)'!$C$12:$J$511,MATCH($A786,'TN-Liste (1.FB)'!$B$12:$B$511,0),COLUMN()-COLUMN($C$1)+1)),
IFERROR(IF(INDEX('TN-Liste (2.FB)'!$C$12:$J$511,MATCH($A786,'TN-Liste (2.FB)'!$B$12:$B$511,0),COLUMN()-COLUMN($C$1)+1)=0,"",
INDEX('TN-Liste (2.FB)'!$C$12:$J$511,MATCH($A786,'TN-Liste (2.FB)'!$B$12:$B$511,0),COLUMN()-COLUMN($C$1)+1)),
IFERROR(IF(INDEX('TN-Liste (3.FB)'!$C$12:$J$511,MATCH($A786,'TN-Liste (3.FB)'!$B$12:$B$511,0),COLUMN()-COLUMN($C$1)+1)=0,"",
INDEX('TN-Liste (3.FB)'!$C$12:$J$511,MATCH($A786,'TN-Liste (3.FB)'!$B$12:$B$511,0),COLUMN()-COLUMN($C$1)+1)),
IFERROR(IF(INDEX('TN-Liste (4.FB)'!$C$12:$J$511,MATCH($A786,'TN-Liste (4.FB)'!$B$12:$B$511,0),COLUMN()-COLUMN($C$1)+1)=0,"",
INDEX('TN-Liste (4.FB)'!$C$12:$J$511,MATCH($A786,'TN-Liste (4.FB)'!$B$12:$B$511,0),COLUMN()-COLUMN($C$1)+1)),""))))</f>
        <v/>
      </c>
      <c r="F786" s="31" t="str" cm="1">
        <f t="array" ref="F786">IFERROR(IF(INDEX('TN-Liste (1.FB)'!$C$12:$J$511,MATCH($A786,'TN-Liste (1.FB)'!$B$12:$B$511,0),COLUMN()-COLUMN($C$1)+1)=0,"",
INDEX('TN-Liste (1.FB)'!$C$12:$J$511,MATCH($A786,'TN-Liste (1.FB)'!$B$12:$B$511,0),COLUMN()-COLUMN($C$1)+1)),
IFERROR(IF(INDEX('TN-Liste (2.FB)'!$C$12:$J$511,MATCH($A786,'TN-Liste (2.FB)'!$B$12:$B$511,0),COLUMN()-COLUMN($C$1)+1)=0,"",
INDEX('TN-Liste (2.FB)'!$C$12:$J$511,MATCH($A786,'TN-Liste (2.FB)'!$B$12:$B$511,0),COLUMN()-COLUMN($C$1)+1)),
IFERROR(IF(INDEX('TN-Liste (3.FB)'!$C$12:$J$511,MATCH($A786,'TN-Liste (3.FB)'!$B$12:$B$511,0),COLUMN()-COLUMN($C$1)+1)=0,"",
INDEX('TN-Liste (3.FB)'!$C$12:$J$511,MATCH($A786,'TN-Liste (3.FB)'!$B$12:$B$511,0),COLUMN()-COLUMN($C$1)+1)),
IFERROR(IF(INDEX('TN-Liste (4.FB)'!$C$12:$J$511,MATCH($A786,'TN-Liste (4.FB)'!$B$12:$B$511,0),COLUMN()-COLUMN($C$1)+1)=0,"",
INDEX('TN-Liste (4.FB)'!$C$12:$J$511,MATCH($A786,'TN-Liste (4.FB)'!$B$12:$B$511,0),COLUMN()-COLUMN($C$1)+1)),""))))</f>
        <v/>
      </c>
      <c r="G786" s="10" t="str" cm="1">
        <f t="array" ref="G786">IFERROR(IF(INDEX('TN-Liste (1.FB)'!$C$12:$J$511,MATCH($A786,'TN-Liste (1.FB)'!$B$12:$B$511,0),COLUMN()-COLUMN($C$1)+1)=0,"",
INDEX('TN-Liste (1.FB)'!$C$12:$J$511,MATCH($A786,'TN-Liste (1.FB)'!$B$12:$B$511,0),COLUMN()-COLUMN($C$1)+1)),
IFERROR(IF(INDEX('TN-Liste (2.FB)'!$C$12:$J$511,MATCH($A786,'TN-Liste (2.FB)'!$B$12:$B$511,0),COLUMN()-COLUMN($C$1)+1)=0,"",
INDEX('TN-Liste (2.FB)'!$C$12:$J$511,MATCH($A786,'TN-Liste (2.FB)'!$B$12:$B$511,0),COLUMN()-COLUMN($C$1)+1)),
IFERROR(IF(INDEX('TN-Liste (3.FB)'!$C$12:$J$511,MATCH($A786,'TN-Liste (3.FB)'!$B$12:$B$511,0),COLUMN()-COLUMN($C$1)+1)=0,"",
INDEX('TN-Liste (3.FB)'!$C$12:$J$511,MATCH($A786,'TN-Liste (3.FB)'!$B$12:$B$511,0),COLUMN()-COLUMN($C$1)+1)),
IFERROR(IF(INDEX('TN-Liste (4.FB)'!$C$12:$J$511,MATCH($A786,'TN-Liste (4.FB)'!$B$12:$B$511,0),COLUMN()-COLUMN($C$1)+1)=0,"",
INDEX('TN-Liste (4.FB)'!$C$12:$J$511,MATCH($A786,'TN-Liste (4.FB)'!$B$12:$B$511,0),COLUMN()-COLUMN($C$1)+1)),""))))</f>
        <v/>
      </c>
      <c r="H786" s="10" t="str" cm="1">
        <f t="array" ref="H786">IFERROR(IF(INDEX('TN-Liste (1.FB)'!$C$12:$J$511,MATCH($A786,'TN-Liste (1.FB)'!$B$12:$B$511,0),COLUMN()-COLUMN($C$1)+1)=0,"",
INDEX('TN-Liste (1.FB)'!$C$12:$J$511,MATCH($A786,'TN-Liste (1.FB)'!$B$12:$B$511,0),COLUMN()-COLUMN($C$1)+1)),
IFERROR(IF(INDEX('TN-Liste (2.FB)'!$C$12:$J$511,MATCH($A786,'TN-Liste (2.FB)'!$B$12:$B$511,0),COLUMN()-COLUMN($C$1)+1)=0,"",
INDEX('TN-Liste (2.FB)'!$C$12:$J$511,MATCH($A786,'TN-Liste (2.FB)'!$B$12:$B$511,0),COLUMN()-COLUMN($C$1)+1)),
IFERROR(IF(INDEX('TN-Liste (3.FB)'!$C$12:$J$511,MATCH($A786,'TN-Liste (3.FB)'!$B$12:$B$511,0),COLUMN()-COLUMN($C$1)+1)=0,"",
INDEX('TN-Liste (3.FB)'!$C$12:$J$511,MATCH($A786,'TN-Liste (3.FB)'!$B$12:$B$511,0),COLUMN()-COLUMN($C$1)+1)),
IFERROR(IF(INDEX('TN-Liste (4.FB)'!$C$12:$J$511,MATCH($A786,'TN-Liste (4.FB)'!$B$12:$B$511,0),COLUMN()-COLUMN($C$1)+1)=0,"",
INDEX('TN-Liste (4.FB)'!$C$12:$J$511,MATCH($A786,'TN-Liste (4.FB)'!$B$12:$B$511,0),COLUMN()-COLUMN($C$1)+1)),""))))</f>
        <v/>
      </c>
      <c r="I786" s="31" t="str" cm="1">
        <f t="array" ref="I786">IFERROR(IF(INDEX('TN-Liste (1.FB)'!$C$12:$J$511,MATCH($A786,'TN-Liste (1.FB)'!$B$12:$B$511,0),COLUMN()-COLUMN($C$1)+1)=0,"",
INDEX('TN-Liste (1.FB)'!$C$12:$J$511,MATCH($A786,'TN-Liste (1.FB)'!$B$12:$B$511,0),COLUMN()-COLUMN($C$1)+1)),
IFERROR(IF(INDEX('TN-Liste (2.FB)'!$C$12:$J$511,MATCH($A786,'TN-Liste (2.FB)'!$B$12:$B$511,0),COLUMN()-COLUMN($C$1)+1)=0,"",
INDEX('TN-Liste (2.FB)'!$C$12:$J$511,MATCH($A786,'TN-Liste (2.FB)'!$B$12:$B$511,0),COLUMN()-COLUMN($C$1)+1)),
IFERROR(IF(INDEX('TN-Liste (3.FB)'!$C$12:$J$511,MATCH($A786,'TN-Liste (3.FB)'!$B$12:$B$511,0),COLUMN()-COLUMN($C$1)+1)=0,"",
INDEX('TN-Liste (3.FB)'!$C$12:$J$511,MATCH($A786,'TN-Liste (3.FB)'!$B$12:$B$511,0),COLUMN()-COLUMN($C$1)+1)),
IFERROR(IF(INDEX('TN-Liste (4.FB)'!$C$12:$J$511,MATCH($A786,'TN-Liste (4.FB)'!$B$12:$B$511,0),COLUMN()-COLUMN($C$1)+1)=0,"",
INDEX('TN-Liste (4.FB)'!$C$12:$J$511,MATCH($A786,'TN-Liste (4.FB)'!$B$12:$B$511,0),COLUMN()-COLUMN($C$1)+1)),""))))</f>
        <v/>
      </c>
      <c r="J786" s="10" t="str" cm="1">
        <f t="array" ref="J786">IFERROR(IF(INDEX('TN-Liste (1.FB)'!$C$12:$J$511,MATCH($A786,'TN-Liste (1.FB)'!$B$12:$B$511,0),COLUMN()-COLUMN($C$1)+1)=0,"",
INDEX('TN-Liste (1.FB)'!$C$12:$J$511,MATCH($A786,'TN-Liste (1.FB)'!$B$12:$B$511,0),COLUMN()-COLUMN($C$1)+1)),
IFERROR(IF(INDEX('TN-Liste (2.FB)'!$C$12:$J$511,MATCH($A786,'TN-Liste (2.FB)'!$B$12:$B$511,0),COLUMN()-COLUMN($C$1)+1)=0,"",
INDEX('TN-Liste (2.FB)'!$C$12:$J$511,MATCH($A786,'TN-Liste (2.FB)'!$B$12:$B$511,0),COLUMN()-COLUMN($C$1)+1)),
IFERROR(IF(INDEX('TN-Liste (3.FB)'!$C$12:$J$511,MATCH($A786,'TN-Liste (3.FB)'!$B$12:$B$511,0),COLUMN()-COLUMN($C$1)+1)=0,"",
INDEX('TN-Liste (3.FB)'!$C$12:$J$511,MATCH($A786,'TN-Liste (3.FB)'!$B$12:$B$511,0),COLUMN()-COLUMN($C$1)+1)),
IFERROR(IF(INDEX('TN-Liste (4.FB)'!$C$12:$J$511,MATCH($A786,'TN-Liste (4.FB)'!$B$12:$B$511,0),COLUMN()-COLUMN($C$1)+1)=0,"",
INDEX('TN-Liste (4.FB)'!$C$12:$J$511,MATCH($A786,'TN-Liste (4.FB)'!$B$12:$B$511,0),COLUMN()-COLUMN($C$1)+1)),""))))</f>
        <v/>
      </c>
    </row>
    <row r="787" spans="1:10" ht="19.5" customHeight="1" x14ac:dyDescent="0.2">
      <c r="A787" s="9">
        <v>776</v>
      </c>
      <c r="B787" s="2" t="str">
        <f t="shared" si="13"/>
        <v/>
      </c>
      <c r="C787" s="10" t="str" cm="1">
        <f t="array" ref="C787">IFERROR(IF(INDEX('TN-Liste (1.FB)'!$C$12:$J$511,MATCH($A787,'TN-Liste (1.FB)'!$B$12:$B$511,0),COLUMN()-COLUMN($C$1)+1)=0,"",
INDEX('TN-Liste (1.FB)'!$C$12:$J$511,MATCH($A787,'TN-Liste (1.FB)'!$B$12:$B$511,0),COLUMN()-COLUMN($C$1)+1)),
IFERROR(IF(INDEX('TN-Liste (2.FB)'!$C$12:$J$511,MATCH($A787,'TN-Liste (2.FB)'!$B$12:$B$511,0),COLUMN()-COLUMN($C$1)+1)=0,"",
INDEX('TN-Liste (2.FB)'!$C$12:$J$511,MATCH($A787,'TN-Liste (2.FB)'!$B$12:$B$511,0),COLUMN()-COLUMN($C$1)+1)),
IFERROR(IF(INDEX('TN-Liste (3.FB)'!$C$12:$J$511,MATCH($A787,'TN-Liste (3.FB)'!$B$12:$B$511,0),COLUMN()-COLUMN($C$1)+1)=0,"",
INDEX('TN-Liste (3.FB)'!$C$12:$J$511,MATCH($A787,'TN-Liste (3.FB)'!$B$12:$B$511,0),COLUMN()-COLUMN($C$1)+1)),
IFERROR(IF(INDEX('TN-Liste (4.FB)'!$C$12:$J$511,MATCH($A787,'TN-Liste (4.FB)'!$B$12:$B$511,0),COLUMN()-COLUMN($C$1)+1)=0,"",
INDEX('TN-Liste (4.FB)'!$C$12:$J$511,MATCH($A787,'TN-Liste (4.FB)'!$B$12:$B$511,0),COLUMN()-COLUMN($C$1)+1)),""))))</f>
        <v/>
      </c>
      <c r="D787" s="10" t="str" cm="1">
        <f t="array" ref="D787">IFERROR(IF(INDEX('TN-Liste (1.FB)'!$C$12:$J$511,MATCH($A787,'TN-Liste (1.FB)'!$B$12:$B$511,0),COLUMN()-COLUMN($C$1)+1)=0,"",
INDEX('TN-Liste (1.FB)'!$C$12:$J$511,MATCH($A787,'TN-Liste (1.FB)'!$B$12:$B$511,0),COLUMN()-COLUMN($C$1)+1)),
IFERROR(IF(INDEX('TN-Liste (2.FB)'!$C$12:$J$511,MATCH($A787,'TN-Liste (2.FB)'!$B$12:$B$511,0),COLUMN()-COLUMN($C$1)+1)=0,"",
INDEX('TN-Liste (2.FB)'!$C$12:$J$511,MATCH($A787,'TN-Liste (2.FB)'!$B$12:$B$511,0),COLUMN()-COLUMN($C$1)+1)),
IFERROR(IF(INDEX('TN-Liste (3.FB)'!$C$12:$J$511,MATCH($A787,'TN-Liste (3.FB)'!$B$12:$B$511,0),COLUMN()-COLUMN($C$1)+1)=0,"",
INDEX('TN-Liste (3.FB)'!$C$12:$J$511,MATCH($A787,'TN-Liste (3.FB)'!$B$12:$B$511,0),COLUMN()-COLUMN($C$1)+1)),
IFERROR(IF(INDEX('TN-Liste (4.FB)'!$C$12:$J$511,MATCH($A787,'TN-Liste (4.FB)'!$B$12:$B$511,0),COLUMN()-COLUMN($C$1)+1)=0,"",
INDEX('TN-Liste (4.FB)'!$C$12:$J$511,MATCH($A787,'TN-Liste (4.FB)'!$B$12:$B$511,0),COLUMN()-COLUMN($C$1)+1)),""))))</f>
        <v/>
      </c>
      <c r="E787" s="10" t="str" cm="1">
        <f t="array" ref="E787">IFERROR(IF(INDEX('TN-Liste (1.FB)'!$C$12:$J$511,MATCH($A787,'TN-Liste (1.FB)'!$B$12:$B$511,0),COLUMN()-COLUMN($C$1)+1)=0,"",
INDEX('TN-Liste (1.FB)'!$C$12:$J$511,MATCH($A787,'TN-Liste (1.FB)'!$B$12:$B$511,0),COLUMN()-COLUMN($C$1)+1)),
IFERROR(IF(INDEX('TN-Liste (2.FB)'!$C$12:$J$511,MATCH($A787,'TN-Liste (2.FB)'!$B$12:$B$511,0),COLUMN()-COLUMN($C$1)+1)=0,"",
INDEX('TN-Liste (2.FB)'!$C$12:$J$511,MATCH($A787,'TN-Liste (2.FB)'!$B$12:$B$511,0),COLUMN()-COLUMN($C$1)+1)),
IFERROR(IF(INDEX('TN-Liste (3.FB)'!$C$12:$J$511,MATCH($A787,'TN-Liste (3.FB)'!$B$12:$B$511,0),COLUMN()-COLUMN($C$1)+1)=0,"",
INDEX('TN-Liste (3.FB)'!$C$12:$J$511,MATCH($A787,'TN-Liste (3.FB)'!$B$12:$B$511,0),COLUMN()-COLUMN($C$1)+1)),
IFERROR(IF(INDEX('TN-Liste (4.FB)'!$C$12:$J$511,MATCH($A787,'TN-Liste (4.FB)'!$B$12:$B$511,0),COLUMN()-COLUMN($C$1)+1)=0,"",
INDEX('TN-Liste (4.FB)'!$C$12:$J$511,MATCH($A787,'TN-Liste (4.FB)'!$B$12:$B$511,0),COLUMN()-COLUMN($C$1)+1)),""))))</f>
        <v/>
      </c>
      <c r="F787" s="31" t="str" cm="1">
        <f t="array" ref="F787">IFERROR(IF(INDEX('TN-Liste (1.FB)'!$C$12:$J$511,MATCH($A787,'TN-Liste (1.FB)'!$B$12:$B$511,0),COLUMN()-COLUMN($C$1)+1)=0,"",
INDEX('TN-Liste (1.FB)'!$C$12:$J$511,MATCH($A787,'TN-Liste (1.FB)'!$B$12:$B$511,0),COLUMN()-COLUMN($C$1)+1)),
IFERROR(IF(INDEX('TN-Liste (2.FB)'!$C$12:$J$511,MATCH($A787,'TN-Liste (2.FB)'!$B$12:$B$511,0),COLUMN()-COLUMN($C$1)+1)=0,"",
INDEX('TN-Liste (2.FB)'!$C$12:$J$511,MATCH($A787,'TN-Liste (2.FB)'!$B$12:$B$511,0),COLUMN()-COLUMN($C$1)+1)),
IFERROR(IF(INDEX('TN-Liste (3.FB)'!$C$12:$J$511,MATCH($A787,'TN-Liste (3.FB)'!$B$12:$B$511,0),COLUMN()-COLUMN($C$1)+1)=0,"",
INDEX('TN-Liste (3.FB)'!$C$12:$J$511,MATCH($A787,'TN-Liste (3.FB)'!$B$12:$B$511,0),COLUMN()-COLUMN($C$1)+1)),
IFERROR(IF(INDEX('TN-Liste (4.FB)'!$C$12:$J$511,MATCH($A787,'TN-Liste (4.FB)'!$B$12:$B$511,0),COLUMN()-COLUMN($C$1)+1)=0,"",
INDEX('TN-Liste (4.FB)'!$C$12:$J$511,MATCH($A787,'TN-Liste (4.FB)'!$B$12:$B$511,0),COLUMN()-COLUMN($C$1)+1)),""))))</f>
        <v/>
      </c>
      <c r="G787" s="10" t="str" cm="1">
        <f t="array" ref="G787">IFERROR(IF(INDEX('TN-Liste (1.FB)'!$C$12:$J$511,MATCH($A787,'TN-Liste (1.FB)'!$B$12:$B$511,0),COLUMN()-COLUMN($C$1)+1)=0,"",
INDEX('TN-Liste (1.FB)'!$C$12:$J$511,MATCH($A787,'TN-Liste (1.FB)'!$B$12:$B$511,0),COLUMN()-COLUMN($C$1)+1)),
IFERROR(IF(INDEX('TN-Liste (2.FB)'!$C$12:$J$511,MATCH($A787,'TN-Liste (2.FB)'!$B$12:$B$511,0),COLUMN()-COLUMN($C$1)+1)=0,"",
INDEX('TN-Liste (2.FB)'!$C$12:$J$511,MATCH($A787,'TN-Liste (2.FB)'!$B$12:$B$511,0),COLUMN()-COLUMN($C$1)+1)),
IFERROR(IF(INDEX('TN-Liste (3.FB)'!$C$12:$J$511,MATCH($A787,'TN-Liste (3.FB)'!$B$12:$B$511,0),COLUMN()-COLUMN($C$1)+1)=0,"",
INDEX('TN-Liste (3.FB)'!$C$12:$J$511,MATCH($A787,'TN-Liste (3.FB)'!$B$12:$B$511,0),COLUMN()-COLUMN($C$1)+1)),
IFERROR(IF(INDEX('TN-Liste (4.FB)'!$C$12:$J$511,MATCH($A787,'TN-Liste (4.FB)'!$B$12:$B$511,0),COLUMN()-COLUMN($C$1)+1)=0,"",
INDEX('TN-Liste (4.FB)'!$C$12:$J$511,MATCH($A787,'TN-Liste (4.FB)'!$B$12:$B$511,0),COLUMN()-COLUMN($C$1)+1)),""))))</f>
        <v/>
      </c>
      <c r="H787" s="10" t="str" cm="1">
        <f t="array" ref="H787">IFERROR(IF(INDEX('TN-Liste (1.FB)'!$C$12:$J$511,MATCH($A787,'TN-Liste (1.FB)'!$B$12:$B$511,0),COLUMN()-COLUMN($C$1)+1)=0,"",
INDEX('TN-Liste (1.FB)'!$C$12:$J$511,MATCH($A787,'TN-Liste (1.FB)'!$B$12:$B$511,0),COLUMN()-COLUMN($C$1)+1)),
IFERROR(IF(INDEX('TN-Liste (2.FB)'!$C$12:$J$511,MATCH($A787,'TN-Liste (2.FB)'!$B$12:$B$511,0),COLUMN()-COLUMN($C$1)+1)=0,"",
INDEX('TN-Liste (2.FB)'!$C$12:$J$511,MATCH($A787,'TN-Liste (2.FB)'!$B$12:$B$511,0),COLUMN()-COLUMN($C$1)+1)),
IFERROR(IF(INDEX('TN-Liste (3.FB)'!$C$12:$J$511,MATCH($A787,'TN-Liste (3.FB)'!$B$12:$B$511,0),COLUMN()-COLUMN($C$1)+1)=0,"",
INDEX('TN-Liste (3.FB)'!$C$12:$J$511,MATCH($A787,'TN-Liste (3.FB)'!$B$12:$B$511,0),COLUMN()-COLUMN($C$1)+1)),
IFERROR(IF(INDEX('TN-Liste (4.FB)'!$C$12:$J$511,MATCH($A787,'TN-Liste (4.FB)'!$B$12:$B$511,0),COLUMN()-COLUMN($C$1)+1)=0,"",
INDEX('TN-Liste (4.FB)'!$C$12:$J$511,MATCH($A787,'TN-Liste (4.FB)'!$B$12:$B$511,0),COLUMN()-COLUMN($C$1)+1)),""))))</f>
        <v/>
      </c>
      <c r="I787" s="31" t="str" cm="1">
        <f t="array" ref="I787">IFERROR(IF(INDEX('TN-Liste (1.FB)'!$C$12:$J$511,MATCH($A787,'TN-Liste (1.FB)'!$B$12:$B$511,0),COLUMN()-COLUMN($C$1)+1)=0,"",
INDEX('TN-Liste (1.FB)'!$C$12:$J$511,MATCH($A787,'TN-Liste (1.FB)'!$B$12:$B$511,0),COLUMN()-COLUMN($C$1)+1)),
IFERROR(IF(INDEX('TN-Liste (2.FB)'!$C$12:$J$511,MATCH($A787,'TN-Liste (2.FB)'!$B$12:$B$511,0),COLUMN()-COLUMN($C$1)+1)=0,"",
INDEX('TN-Liste (2.FB)'!$C$12:$J$511,MATCH($A787,'TN-Liste (2.FB)'!$B$12:$B$511,0),COLUMN()-COLUMN($C$1)+1)),
IFERROR(IF(INDEX('TN-Liste (3.FB)'!$C$12:$J$511,MATCH($A787,'TN-Liste (3.FB)'!$B$12:$B$511,0),COLUMN()-COLUMN($C$1)+1)=0,"",
INDEX('TN-Liste (3.FB)'!$C$12:$J$511,MATCH($A787,'TN-Liste (3.FB)'!$B$12:$B$511,0),COLUMN()-COLUMN($C$1)+1)),
IFERROR(IF(INDEX('TN-Liste (4.FB)'!$C$12:$J$511,MATCH($A787,'TN-Liste (4.FB)'!$B$12:$B$511,0),COLUMN()-COLUMN($C$1)+1)=0,"",
INDEX('TN-Liste (4.FB)'!$C$12:$J$511,MATCH($A787,'TN-Liste (4.FB)'!$B$12:$B$511,0),COLUMN()-COLUMN($C$1)+1)),""))))</f>
        <v/>
      </c>
      <c r="J787" s="10" t="str" cm="1">
        <f t="array" ref="J787">IFERROR(IF(INDEX('TN-Liste (1.FB)'!$C$12:$J$511,MATCH($A787,'TN-Liste (1.FB)'!$B$12:$B$511,0),COLUMN()-COLUMN($C$1)+1)=0,"",
INDEX('TN-Liste (1.FB)'!$C$12:$J$511,MATCH($A787,'TN-Liste (1.FB)'!$B$12:$B$511,0),COLUMN()-COLUMN($C$1)+1)),
IFERROR(IF(INDEX('TN-Liste (2.FB)'!$C$12:$J$511,MATCH($A787,'TN-Liste (2.FB)'!$B$12:$B$511,0),COLUMN()-COLUMN($C$1)+1)=0,"",
INDEX('TN-Liste (2.FB)'!$C$12:$J$511,MATCH($A787,'TN-Liste (2.FB)'!$B$12:$B$511,0),COLUMN()-COLUMN($C$1)+1)),
IFERROR(IF(INDEX('TN-Liste (3.FB)'!$C$12:$J$511,MATCH($A787,'TN-Liste (3.FB)'!$B$12:$B$511,0),COLUMN()-COLUMN($C$1)+1)=0,"",
INDEX('TN-Liste (3.FB)'!$C$12:$J$511,MATCH($A787,'TN-Liste (3.FB)'!$B$12:$B$511,0),COLUMN()-COLUMN($C$1)+1)),
IFERROR(IF(INDEX('TN-Liste (4.FB)'!$C$12:$J$511,MATCH($A787,'TN-Liste (4.FB)'!$B$12:$B$511,0),COLUMN()-COLUMN($C$1)+1)=0,"",
INDEX('TN-Liste (4.FB)'!$C$12:$J$511,MATCH($A787,'TN-Liste (4.FB)'!$B$12:$B$511,0),COLUMN()-COLUMN($C$1)+1)),""))))</f>
        <v/>
      </c>
    </row>
    <row r="788" spans="1:10" ht="19.5" customHeight="1" x14ac:dyDescent="0.2">
      <c r="A788" s="9">
        <v>777</v>
      </c>
      <c r="B788" s="2" t="str">
        <f t="shared" si="13"/>
        <v/>
      </c>
      <c r="C788" s="10" t="str" cm="1">
        <f t="array" ref="C788">IFERROR(IF(INDEX('TN-Liste (1.FB)'!$C$12:$J$511,MATCH($A788,'TN-Liste (1.FB)'!$B$12:$B$511,0),COLUMN()-COLUMN($C$1)+1)=0,"",
INDEX('TN-Liste (1.FB)'!$C$12:$J$511,MATCH($A788,'TN-Liste (1.FB)'!$B$12:$B$511,0),COLUMN()-COLUMN($C$1)+1)),
IFERROR(IF(INDEX('TN-Liste (2.FB)'!$C$12:$J$511,MATCH($A788,'TN-Liste (2.FB)'!$B$12:$B$511,0),COLUMN()-COLUMN($C$1)+1)=0,"",
INDEX('TN-Liste (2.FB)'!$C$12:$J$511,MATCH($A788,'TN-Liste (2.FB)'!$B$12:$B$511,0),COLUMN()-COLUMN($C$1)+1)),
IFERROR(IF(INDEX('TN-Liste (3.FB)'!$C$12:$J$511,MATCH($A788,'TN-Liste (3.FB)'!$B$12:$B$511,0),COLUMN()-COLUMN($C$1)+1)=0,"",
INDEX('TN-Liste (3.FB)'!$C$12:$J$511,MATCH($A788,'TN-Liste (3.FB)'!$B$12:$B$511,0),COLUMN()-COLUMN($C$1)+1)),
IFERROR(IF(INDEX('TN-Liste (4.FB)'!$C$12:$J$511,MATCH($A788,'TN-Liste (4.FB)'!$B$12:$B$511,0),COLUMN()-COLUMN($C$1)+1)=0,"",
INDEX('TN-Liste (4.FB)'!$C$12:$J$511,MATCH($A788,'TN-Liste (4.FB)'!$B$12:$B$511,0),COLUMN()-COLUMN($C$1)+1)),""))))</f>
        <v/>
      </c>
      <c r="D788" s="10" t="str" cm="1">
        <f t="array" ref="D788">IFERROR(IF(INDEX('TN-Liste (1.FB)'!$C$12:$J$511,MATCH($A788,'TN-Liste (1.FB)'!$B$12:$B$511,0),COLUMN()-COLUMN($C$1)+1)=0,"",
INDEX('TN-Liste (1.FB)'!$C$12:$J$511,MATCH($A788,'TN-Liste (1.FB)'!$B$12:$B$511,0),COLUMN()-COLUMN($C$1)+1)),
IFERROR(IF(INDEX('TN-Liste (2.FB)'!$C$12:$J$511,MATCH($A788,'TN-Liste (2.FB)'!$B$12:$B$511,0),COLUMN()-COLUMN($C$1)+1)=0,"",
INDEX('TN-Liste (2.FB)'!$C$12:$J$511,MATCH($A788,'TN-Liste (2.FB)'!$B$12:$B$511,0),COLUMN()-COLUMN($C$1)+1)),
IFERROR(IF(INDEX('TN-Liste (3.FB)'!$C$12:$J$511,MATCH($A788,'TN-Liste (3.FB)'!$B$12:$B$511,0),COLUMN()-COLUMN($C$1)+1)=0,"",
INDEX('TN-Liste (3.FB)'!$C$12:$J$511,MATCH($A788,'TN-Liste (3.FB)'!$B$12:$B$511,0),COLUMN()-COLUMN($C$1)+1)),
IFERROR(IF(INDEX('TN-Liste (4.FB)'!$C$12:$J$511,MATCH($A788,'TN-Liste (4.FB)'!$B$12:$B$511,0),COLUMN()-COLUMN($C$1)+1)=0,"",
INDEX('TN-Liste (4.FB)'!$C$12:$J$511,MATCH($A788,'TN-Liste (4.FB)'!$B$12:$B$511,0),COLUMN()-COLUMN($C$1)+1)),""))))</f>
        <v/>
      </c>
      <c r="E788" s="10" t="str" cm="1">
        <f t="array" ref="E788">IFERROR(IF(INDEX('TN-Liste (1.FB)'!$C$12:$J$511,MATCH($A788,'TN-Liste (1.FB)'!$B$12:$B$511,0),COLUMN()-COLUMN($C$1)+1)=0,"",
INDEX('TN-Liste (1.FB)'!$C$12:$J$511,MATCH($A788,'TN-Liste (1.FB)'!$B$12:$B$511,0),COLUMN()-COLUMN($C$1)+1)),
IFERROR(IF(INDEX('TN-Liste (2.FB)'!$C$12:$J$511,MATCH($A788,'TN-Liste (2.FB)'!$B$12:$B$511,0),COLUMN()-COLUMN($C$1)+1)=0,"",
INDEX('TN-Liste (2.FB)'!$C$12:$J$511,MATCH($A788,'TN-Liste (2.FB)'!$B$12:$B$511,0),COLUMN()-COLUMN($C$1)+1)),
IFERROR(IF(INDEX('TN-Liste (3.FB)'!$C$12:$J$511,MATCH($A788,'TN-Liste (3.FB)'!$B$12:$B$511,0),COLUMN()-COLUMN($C$1)+1)=0,"",
INDEX('TN-Liste (3.FB)'!$C$12:$J$511,MATCH($A788,'TN-Liste (3.FB)'!$B$12:$B$511,0),COLUMN()-COLUMN($C$1)+1)),
IFERROR(IF(INDEX('TN-Liste (4.FB)'!$C$12:$J$511,MATCH($A788,'TN-Liste (4.FB)'!$B$12:$B$511,0),COLUMN()-COLUMN($C$1)+1)=0,"",
INDEX('TN-Liste (4.FB)'!$C$12:$J$511,MATCH($A788,'TN-Liste (4.FB)'!$B$12:$B$511,0),COLUMN()-COLUMN($C$1)+1)),""))))</f>
        <v/>
      </c>
      <c r="F788" s="31" t="str" cm="1">
        <f t="array" ref="F788">IFERROR(IF(INDEX('TN-Liste (1.FB)'!$C$12:$J$511,MATCH($A788,'TN-Liste (1.FB)'!$B$12:$B$511,0),COLUMN()-COLUMN($C$1)+1)=0,"",
INDEX('TN-Liste (1.FB)'!$C$12:$J$511,MATCH($A788,'TN-Liste (1.FB)'!$B$12:$B$511,0),COLUMN()-COLUMN($C$1)+1)),
IFERROR(IF(INDEX('TN-Liste (2.FB)'!$C$12:$J$511,MATCH($A788,'TN-Liste (2.FB)'!$B$12:$B$511,0),COLUMN()-COLUMN($C$1)+1)=0,"",
INDEX('TN-Liste (2.FB)'!$C$12:$J$511,MATCH($A788,'TN-Liste (2.FB)'!$B$12:$B$511,0),COLUMN()-COLUMN($C$1)+1)),
IFERROR(IF(INDEX('TN-Liste (3.FB)'!$C$12:$J$511,MATCH($A788,'TN-Liste (3.FB)'!$B$12:$B$511,0),COLUMN()-COLUMN($C$1)+1)=0,"",
INDEX('TN-Liste (3.FB)'!$C$12:$J$511,MATCH($A788,'TN-Liste (3.FB)'!$B$12:$B$511,0),COLUMN()-COLUMN($C$1)+1)),
IFERROR(IF(INDEX('TN-Liste (4.FB)'!$C$12:$J$511,MATCH($A788,'TN-Liste (4.FB)'!$B$12:$B$511,0),COLUMN()-COLUMN($C$1)+1)=0,"",
INDEX('TN-Liste (4.FB)'!$C$12:$J$511,MATCH($A788,'TN-Liste (4.FB)'!$B$12:$B$511,0),COLUMN()-COLUMN($C$1)+1)),""))))</f>
        <v/>
      </c>
      <c r="G788" s="10" t="str" cm="1">
        <f t="array" ref="G788">IFERROR(IF(INDEX('TN-Liste (1.FB)'!$C$12:$J$511,MATCH($A788,'TN-Liste (1.FB)'!$B$12:$B$511,0),COLUMN()-COLUMN($C$1)+1)=0,"",
INDEX('TN-Liste (1.FB)'!$C$12:$J$511,MATCH($A788,'TN-Liste (1.FB)'!$B$12:$B$511,0),COLUMN()-COLUMN($C$1)+1)),
IFERROR(IF(INDEX('TN-Liste (2.FB)'!$C$12:$J$511,MATCH($A788,'TN-Liste (2.FB)'!$B$12:$B$511,0),COLUMN()-COLUMN($C$1)+1)=0,"",
INDEX('TN-Liste (2.FB)'!$C$12:$J$511,MATCH($A788,'TN-Liste (2.FB)'!$B$12:$B$511,0),COLUMN()-COLUMN($C$1)+1)),
IFERROR(IF(INDEX('TN-Liste (3.FB)'!$C$12:$J$511,MATCH($A788,'TN-Liste (3.FB)'!$B$12:$B$511,0),COLUMN()-COLUMN($C$1)+1)=0,"",
INDEX('TN-Liste (3.FB)'!$C$12:$J$511,MATCH($A788,'TN-Liste (3.FB)'!$B$12:$B$511,0),COLUMN()-COLUMN($C$1)+1)),
IFERROR(IF(INDEX('TN-Liste (4.FB)'!$C$12:$J$511,MATCH($A788,'TN-Liste (4.FB)'!$B$12:$B$511,0),COLUMN()-COLUMN($C$1)+1)=0,"",
INDEX('TN-Liste (4.FB)'!$C$12:$J$511,MATCH($A788,'TN-Liste (4.FB)'!$B$12:$B$511,0),COLUMN()-COLUMN($C$1)+1)),""))))</f>
        <v/>
      </c>
      <c r="H788" s="10" t="str" cm="1">
        <f t="array" ref="H788">IFERROR(IF(INDEX('TN-Liste (1.FB)'!$C$12:$J$511,MATCH($A788,'TN-Liste (1.FB)'!$B$12:$B$511,0),COLUMN()-COLUMN($C$1)+1)=0,"",
INDEX('TN-Liste (1.FB)'!$C$12:$J$511,MATCH($A788,'TN-Liste (1.FB)'!$B$12:$B$511,0),COLUMN()-COLUMN($C$1)+1)),
IFERROR(IF(INDEX('TN-Liste (2.FB)'!$C$12:$J$511,MATCH($A788,'TN-Liste (2.FB)'!$B$12:$B$511,0),COLUMN()-COLUMN($C$1)+1)=0,"",
INDEX('TN-Liste (2.FB)'!$C$12:$J$511,MATCH($A788,'TN-Liste (2.FB)'!$B$12:$B$511,0),COLUMN()-COLUMN($C$1)+1)),
IFERROR(IF(INDEX('TN-Liste (3.FB)'!$C$12:$J$511,MATCH($A788,'TN-Liste (3.FB)'!$B$12:$B$511,0),COLUMN()-COLUMN($C$1)+1)=0,"",
INDEX('TN-Liste (3.FB)'!$C$12:$J$511,MATCH($A788,'TN-Liste (3.FB)'!$B$12:$B$511,0),COLUMN()-COLUMN($C$1)+1)),
IFERROR(IF(INDEX('TN-Liste (4.FB)'!$C$12:$J$511,MATCH($A788,'TN-Liste (4.FB)'!$B$12:$B$511,0),COLUMN()-COLUMN($C$1)+1)=0,"",
INDEX('TN-Liste (4.FB)'!$C$12:$J$511,MATCH($A788,'TN-Liste (4.FB)'!$B$12:$B$511,0),COLUMN()-COLUMN($C$1)+1)),""))))</f>
        <v/>
      </c>
      <c r="I788" s="31" t="str" cm="1">
        <f t="array" ref="I788">IFERROR(IF(INDEX('TN-Liste (1.FB)'!$C$12:$J$511,MATCH($A788,'TN-Liste (1.FB)'!$B$12:$B$511,0),COLUMN()-COLUMN($C$1)+1)=0,"",
INDEX('TN-Liste (1.FB)'!$C$12:$J$511,MATCH($A788,'TN-Liste (1.FB)'!$B$12:$B$511,0),COLUMN()-COLUMN($C$1)+1)),
IFERROR(IF(INDEX('TN-Liste (2.FB)'!$C$12:$J$511,MATCH($A788,'TN-Liste (2.FB)'!$B$12:$B$511,0),COLUMN()-COLUMN($C$1)+1)=0,"",
INDEX('TN-Liste (2.FB)'!$C$12:$J$511,MATCH($A788,'TN-Liste (2.FB)'!$B$12:$B$511,0),COLUMN()-COLUMN($C$1)+1)),
IFERROR(IF(INDEX('TN-Liste (3.FB)'!$C$12:$J$511,MATCH($A788,'TN-Liste (3.FB)'!$B$12:$B$511,0),COLUMN()-COLUMN($C$1)+1)=0,"",
INDEX('TN-Liste (3.FB)'!$C$12:$J$511,MATCH($A788,'TN-Liste (3.FB)'!$B$12:$B$511,0),COLUMN()-COLUMN($C$1)+1)),
IFERROR(IF(INDEX('TN-Liste (4.FB)'!$C$12:$J$511,MATCH($A788,'TN-Liste (4.FB)'!$B$12:$B$511,0),COLUMN()-COLUMN($C$1)+1)=0,"",
INDEX('TN-Liste (4.FB)'!$C$12:$J$511,MATCH($A788,'TN-Liste (4.FB)'!$B$12:$B$511,0),COLUMN()-COLUMN($C$1)+1)),""))))</f>
        <v/>
      </c>
      <c r="J788" s="10" t="str" cm="1">
        <f t="array" ref="J788">IFERROR(IF(INDEX('TN-Liste (1.FB)'!$C$12:$J$511,MATCH($A788,'TN-Liste (1.FB)'!$B$12:$B$511,0),COLUMN()-COLUMN($C$1)+1)=0,"",
INDEX('TN-Liste (1.FB)'!$C$12:$J$511,MATCH($A788,'TN-Liste (1.FB)'!$B$12:$B$511,0),COLUMN()-COLUMN($C$1)+1)),
IFERROR(IF(INDEX('TN-Liste (2.FB)'!$C$12:$J$511,MATCH($A788,'TN-Liste (2.FB)'!$B$12:$B$511,0),COLUMN()-COLUMN($C$1)+1)=0,"",
INDEX('TN-Liste (2.FB)'!$C$12:$J$511,MATCH($A788,'TN-Liste (2.FB)'!$B$12:$B$511,0),COLUMN()-COLUMN($C$1)+1)),
IFERROR(IF(INDEX('TN-Liste (3.FB)'!$C$12:$J$511,MATCH($A788,'TN-Liste (3.FB)'!$B$12:$B$511,0),COLUMN()-COLUMN($C$1)+1)=0,"",
INDEX('TN-Liste (3.FB)'!$C$12:$J$511,MATCH($A788,'TN-Liste (3.FB)'!$B$12:$B$511,0),COLUMN()-COLUMN($C$1)+1)),
IFERROR(IF(INDEX('TN-Liste (4.FB)'!$C$12:$J$511,MATCH($A788,'TN-Liste (4.FB)'!$B$12:$B$511,0),COLUMN()-COLUMN($C$1)+1)=0,"",
INDEX('TN-Liste (4.FB)'!$C$12:$J$511,MATCH($A788,'TN-Liste (4.FB)'!$B$12:$B$511,0),COLUMN()-COLUMN($C$1)+1)),""))))</f>
        <v/>
      </c>
    </row>
    <row r="789" spans="1:10" ht="19.5" customHeight="1" x14ac:dyDescent="0.2">
      <c r="A789" s="9">
        <v>778</v>
      </c>
      <c r="B789" s="2" t="str">
        <f t="shared" si="13"/>
        <v/>
      </c>
      <c r="C789" s="10" t="str" cm="1">
        <f t="array" ref="C789">IFERROR(IF(INDEX('TN-Liste (1.FB)'!$C$12:$J$511,MATCH($A789,'TN-Liste (1.FB)'!$B$12:$B$511,0),COLUMN()-COLUMN($C$1)+1)=0,"",
INDEX('TN-Liste (1.FB)'!$C$12:$J$511,MATCH($A789,'TN-Liste (1.FB)'!$B$12:$B$511,0),COLUMN()-COLUMN($C$1)+1)),
IFERROR(IF(INDEX('TN-Liste (2.FB)'!$C$12:$J$511,MATCH($A789,'TN-Liste (2.FB)'!$B$12:$B$511,0),COLUMN()-COLUMN($C$1)+1)=0,"",
INDEX('TN-Liste (2.FB)'!$C$12:$J$511,MATCH($A789,'TN-Liste (2.FB)'!$B$12:$B$511,0),COLUMN()-COLUMN($C$1)+1)),
IFERROR(IF(INDEX('TN-Liste (3.FB)'!$C$12:$J$511,MATCH($A789,'TN-Liste (3.FB)'!$B$12:$B$511,0),COLUMN()-COLUMN($C$1)+1)=0,"",
INDEX('TN-Liste (3.FB)'!$C$12:$J$511,MATCH($A789,'TN-Liste (3.FB)'!$B$12:$B$511,0),COLUMN()-COLUMN($C$1)+1)),
IFERROR(IF(INDEX('TN-Liste (4.FB)'!$C$12:$J$511,MATCH($A789,'TN-Liste (4.FB)'!$B$12:$B$511,0),COLUMN()-COLUMN($C$1)+1)=0,"",
INDEX('TN-Liste (4.FB)'!$C$12:$J$511,MATCH($A789,'TN-Liste (4.FB)'!$B$12:$B$511,0),COLUMN()-COLUMN($C$1)+1)),""))))</f>
        <v/>
      </c>
      <c r="D789" s="10" t="str" cm="1">
        <f t="array" ref="D789">IFERROR(IF(INDEX('TN-Liste (1.FB)'!$C$12:$J$511,MATCH($A789,'TN-Liste (1.FB)'!$B$12:$B$511,0),COLUMN()-COLUMN($C$1)+1)=0,"",
INDEX('TN-Liste (1.FB)'!$C$12:$J$511,MATCH($A789,'TN-Liste (1.FB)'!$B$12:$B$511,0),COLUMN()-COLUMN($C$1)+1)),
IFERROR(IF(INDEX('TN-Liste (2.FB)'!$C$12:$J$511,MATCH($A789,'TN-Liste (2.FB)'!$B$12:$B$511,0),COLUMN()-COLUMN($C$1)+1)=0,"",
INDEX('TN-Liste (2.FB)'!$C$12:$J$511,MATCH($A789,'TN-Liste (2.FB)'!$B$12:$B$511,0),COLUMN()-COLUMN($C$1)+1)),
IFERROR(IF(INDEX('TN-Liste (3.FB)'!$C$12:$J$511,MATCH($A789,'TN-Liste (3.FB)'!$B$12:$B$511,0),COLUMN()-COLUMN($C$1)+1)=0,"",
INDEX('TN-Liste (3.FB)'!$C$12:$J$511,MATCH($A789,'TN-Liste (3.FB)'!$B$12:$B$511,0),COLUMN()-COLUMN($C$1)+1)),
IFERROR(IF(INDEX('TN-Liste (4.FB)'!$C$12:$J$511,MATCH($A789,'TN-Liste (4.FB)'!$B$12:$B$511,0),COLUMN()-COLUMN($C$1)+1)=0,"",
INDEX('TN-Liste (4.FB)'!$C$12:$J$511,MATCH($A789,'TN-Liste (4.FB)'!$B$12:$B$511,0),COLUMN()-COLUMN($C$1)+1)),""))))</f>
        <v/>
      </c>
      <c r="E789" s="10" t="str" cm="1">
        <f t="array" ref="E789">IFERROR(IF(INDEX('TN-Liste (1.FB)'!$C$12:$J$511,MATCH($A789,'TN-Liste (1.FB)'!$B$12:$B$511,0),COLUMN()-COLUMN($C$1)+1)=0,"",
INDEX('TN-Liste (1.FB)'!$C$12:$J$511,MATCH($A789,'TN-Liste (1.FB)'!$B$12:$B$511,0),COLUMN()-COLUMN($C$1)+1)),
IFERROR(IF(INDEX('TN-Liste (2.FB)'!$C$12:$J$511,MATCH($A789,'TN-Liste (2.FB)'!$B$12:$B$511,0),COLUMN()-COLUMN($C$1)+1)=0,"",
INDEX('TN-Liste (2.FB)'!$C$12:$J$511,MATCH($A789,'TN-Liste (2.FB)'!$B$12:$B$511,0),COLUMN()-COLUMN($C$1)+1)),
IFERROR(IF(INDEX('TN-Liste (3.FB)'!$C$12:$J$511,MATCH($A789,'TN-Liste (3.FB)'!$B$12:$B$511,0),COLUMN()-COLUMN($C$1)+1)=0,"",
INDEX('TN-Liste (3.FB)'!$C$12:$J$511,MATCH($A789,'TN-Liste (3.FB)'!$B$12:$B$511,0),COLUMN()-COLUMN($C$1)+1)),
IFERROR(IF(INDEX('TN-Liste (4.FB)'!$C$12:$J$511,MATCH($A789,'TN-Liste (4.FB)'!$B$12:$B$511,0),COLUMN()-COLUMN($C$1)+1)=0,"",
INDEX('TN-Liste (4.FB)'!$C$12:$J$511,MATCH($A789,'TN-Liste (4.FB)'!$B$12:$B$511,0),COLUMN()-COLUMN($C$1)+1)),""))))</f>
        <v/>
      </c>
      <c r="F789" s="31" t="str" cm="1">
        <f t="array" ref="F789">IFERROR(IF(INDEX('TN-Liste (1.FB)'!$C$12:$J$511,MATCH($A789,'TN-Liste (1.FB)'!$B$12:$B$511,0),COLUMN()-COLUMN($C$1)+1)=0,"",
INDEX('TN-Liste (1.FB)'!$C$12:$J$511,MATCH($A789,'TN-Liste (1.FB)'!$B$12:$B$511,0),COLUMN()-COLUMN($C$1)+1)),
IFERROR(IF(INDEX('TN-Liste (2.FB)'!$C$12:$J$511,MATCH($A789,'TN-Liste (2.FB)'!$B$12:$B$511,0),COLUMN()-COLUMN($C$1)+1)=0,"",
INDEX('TN-Liste (2.FB)'!$C$12:$J$511,MATCH($A789,'TN-Liste (2.FB)'!$B$12:$B$511,0),COLUMN()-COLUMN($C$1)+1)),
IFERROR(IF(INDEX('TN-Liste (3.FB)'!$C$12:$J$511,MATCH($A789,'TN-Liste (3.FB)'!$B$12:$B$511,0),COLUMN()-COLUMN($C$1)+1)=0,"",
INDEX('TN-Liste (3.FB)'!$C$12:$J$511,MATCH($A789,'TN-Liste (3.FB)'!$B$12:$B$511,0),COLUMN()-COLUMN($C$1)+1)),
IFERROR(IF(INDEX('TN-Liste (4.FB)'!$C$12:$J$511,MATCH($A789,'TN-Liste (4.FB)'!$B$12:$B$511,0),COLUMN()-COLUMN($C$1)+1)=0,"",
INDEX('TN-Liste (4.FB)'!$C$12:$J$511,MATCH($A789,'TN-Liste (4.FB)'!$B$12:$B$511,0),COLUMN()-COLUMN($C$1)+1)),""))))</f>
        <v/>
      </c>
      <c r="G789" s="10" t="str" cm="1">
        <f t="array" ref="G789">IFERROR(IF(INDEX('TN-Liste (1.FB)'!$C$12:$J$511,MATCH($A789,'TN-Liste (1.FB)'!$B$12:$B$511,0),COLUMN()-COLUMN($C$1)+1)=0,"",
INDEX('TN-Liste (1.FB)'!$C$12:$J$511,MATCH($A789,'TN-Liste (1.FB)'!$B$12:$B$511,0),COLUMN()-COLUMN($C$1)+1)),
IFERROR(IF(INDEX('TN-Liste (2.FB)'!$C$12:$J$511,MATCH($A789,'TN-Liste (2.FB)'!$B$12:$B$511,0),COLUMN()-COLUMN($C$1)+1)=0,"",
INDEX('TN-Liste (2.FB)'!$C$12:$J$511,MATCH($A789,'TN-Liste (2.FB)'!$B$12:$B$511,0),COLUMN()-COLUMN($C$1)+1)),
IFERROR(IF(INDEX('TN-Liste (3.FB)'!$C$12:$J$511,MATCH($A789,'TN-Liste (3.FB)'!$B$12:$B$511,0),COLUMN()-COLUMN($C$1)+1)=0,"",
INDEX('TN-Liste (3.FB)'!$C$12:$J$511,MATCH($A789,'TN-Liste (3.FB)'!$B$12:$B$511,0),COLUMN()-COLUMN($C$1)+1)),
IFERROR(IF(INDEX('TN-Liste (4.FB)'!$C$12:$J$511,MATCH($A789,'TN-Liste (4.FB)'!$B$12:$B$511,0),COLUMN()-COLUMN($C$1)+1)=0,"",
INDEX('TN-Liste (4.FB)'!$C$12:$J$511,MATCH($A789,'TN-Liste (4.FB)'!$B$12:$B$511,0),COLUMN()-COLUMN($C$1)+1)),""))))</f>
        <v/>
      </c>
      <c r="H789" s="10" t="str" cm="1">
        <f t="array" ref="H789">IFERROR(IF(INDEX('TN-Liste (1.FB)'!$C$12:$J$511,MATCH($A789,'TN-Liste (1.FB)'!$B$12:$B$511,0),COLUMN()-COLUMN($C$1)+1)=0,"",
INDEX('TN-Liste (1.FB)'!$C$12:$J$511,MATCH($A789,'TN-Liste (1.FB)'!$B$12:$B$511,0),COLUMN()-COLUMN($C$1)+1)),
IFERROR(IF(INDEX('TN-Liste (2.FB)'!$C$12:$J$511,MATCH($A789,'TN-Liste (2.FB)'!$B$12:$B$511,0),COLUMN()-COLUMN($C$1)+1)=0,"",
INDEX('TN-Liste (2.FB)'!$C$12:$J$511,MATCH($A789,'TN-Liste (2.FB)'!$B$12:$B$511,0),COLUMN()-COLUMN($C$1)+1)),
IFERROR(IF(INDEX('TN-Liste (3.FB)'!$C$12:$J$511,MATCH($A789,'TN-Liste (3.FB)'!$B$12:$B$511,0),COLUMN()-COLUMN($C$1)+1)=0,"",
INDEX('TN-Liste (3.FB)'!$C$12:$J$511,MATCH($A789,'TN-Liste (3.FB)'!$B$12:$B$511,0),COLUMN()-COLUMN($C$1)+1)),
IFERROR(IF(INDEX('TN-Liste (4.FB)'!$C$12:$J$511,MATCH($A789,'TN-Liste (4.FB)'!$B$12:$B$511,0),COLUMN()-COLUMN($C$1)+1)=0,"",
INDEX('TN-Liste (4.FB)'!$C$12:$J$511,MATCH($A789,'TN-Liste (4.FB)'!$B$12:$B$511,0),COLUMN()-COLUMN($C$1)+1)),""))))</f>
        <v/>
      </c>
      <c r="I789" s="31" t="str" cm="1">
        <f t="array" ref="I789">IFERROR(IF(INDEX('TN-Liste (1.FB)'!$C$12:$J$511,MATCH($A789,'TN-Liste (1.FB)'!$B$12:$B$511,0),COLUMN()-COLUMN($C$1)+1)=0,"",
INDEX('TN-Liste (1.FB)'!$C$12:$J$511,MATCH($A789,'TN-Liste (1.FB)'!$B$12:$B$511,0),COLUMN()-COLUMN($C$1)+1)),
IFERROR(IF(INDEX('TN-Liste (2.FB)'!$C$12:$J$511,MATCH($A789,'TN-Liste (2.FB)'!$B$12:$B$511,0),COLUMN()-COLUMN($C$1)+1)=0,"",
INDEX('TN-Liste (2.FB)'!$C$12:$J$511,MATCH($A789,'TN-Liste (2.FB)'!$B$12:$B$511,0),COLUMN()-COLUMN($C$1)+1)),
IFERROR(IF(INDEX('TN-Liste (3.FB)'!$C$12:$J$511,MATCH($A789,'TN-Liste (3.FB)'!$B$12:$B$511,0),COLUMN()-COLUMN($C$1)+1)=0,"",
INDEX('TN-Liste (3.FB)'!$C$12:$J$511,MATCH($A789,'TN-Liste (3.FB)'!$B$12:$B$511,0),COLUMN()-COLUMN($C$1)+1)),
IFERROR(IF(INDEX('TN-Liste (4.FB)'!$C$12:$J$511,MATCH($A789,'TN-Liste (4.FB)'!$B$12:$B$511,0),COLUMN()-COLUMN($C$1)+1)=0,"",
INDEX('TN-Liste (4.FB)'!$C$12:$J$511,MATCH($A789,'TN-Liste (4.FB)'!$B$12:$B$511,0),COLUMN()-COLUMN($C$1)+1)),""))))</f>
        <v/>
      </c>
      <c r="J789" s="10" t="str" cm="1">
        <f t="array" ref="J789">IFERROR(IF(INDEX('TN-Liste (1.FB)'!$C$12:$J$511,MATCH($A789,'TN-Liste (1.FB)'!$B$12:$B$511,0),COLUMN()-COLUMN($C$1)+1)=0,"",
INDEX('TN-Liste (1.FB)'!$C$12:$J$511,MATCH($A789,'TN-Liste (1.FB)'!$B$12:$B$511,0),COLUMN()-COLUMN($C$1)+1)),
IFERROR(IF(INDEX('TN-Liste (2.FB)'!$C$12:$J$511,MATCH($A789,'TN-Liste (2.FB)'!$B$12:$B$511,0),COLUMN()-COLUMN($C$1)+1)=0,"",
INDEX('TN-Liste (2.FB)'!$C$12:$J$511,MATCH($A789,'TN-Liste (2.FB)'!$B$12:$B$511,0),COLUMN()-COLUMN($C$1)+1)),
IFERROR(IF(INDEX('TN-Liste (3.FB)'!$C$12:$J$511,MATCH($A789,'TN-Liste (3.FB)'!$B$12:$B$511,0),COLUMN()-COLUMN($C$1)+1)=0,"",
INDEX('TN-Liste (3.FB)'!$C$12:$J$511,MATCH($A789,'TN-Liste (3.FB)'!$B$12:$B$511,0),COLUMN()-COLUMN($C$1)+1)),
IFERROR(IF(INDEX('TN-Liste (4.FB)'!$C$12:$J$511,MATCH($A789,'TN-Liste (4.FB)'!$B$12:$B$511,0),COLUMN()-COLUMN($C$1)+1)=0,"",
INDEX('TN-Liste (4.FB)'!$C$12:$J$511,MATCH($A789,'TN-Liste (4.FB)'!$B$12:$B$511,0),COLUMN()-COLUMN($C$1)+1)),""))))</f>
        <v/>
      </c>
    </row>
    <row r="790" spans="1:10" ht="19.5" customHeight="1" x14ac:dyDescent="0.2">
      <c r="A790" s="9">
        <v>779</v>
      </c>
      <c r="B790" s="2" t="str">
        <f t="shared" si="13"/>
        <v/>
      </c>
      <c r="C790" s="10" t="str" cm="1">
        <f t="array" ref="C790">IFERROR(IF(INDEX('TN-Liste (1.FB)'!$C$12:$J$511,MATCH($A790,'TN-Liste (1.FB)'!$B$12:$B$511,0),COLUMN()-COLUMN($C$1)+1)=0,"",
INDEX('TN-Liste (1.FB)'!$C$12:$J$511,MATCH($A790,'TN-Liste (1.FB)'!$B$12:$B$511,0),COLUMN()-COLUMN($C$1)+1)),
IFERROR(IF(INDEX('TN-Liste (2.FB)'!$C$12:$J$511,MATCH($A790,'TN-Liste (2.FB)'!$B$12:$B$511,0),COLUMN()-COLUMN($C$1)+1)=0,"",
INDEX('TN-Liste (2.FB)'!$C$12:$J$511,MATCH($A790,'TN-Liste (2.FB)'!$B$12:$B$511,0),COLUMN()-COLUMN($C$1)+1)),
IFERROR(IF(INDEX('TN-Liste (3.FB)'!$C$12:$J$511,MATCH($A790,'TN-Liste (3.FB)'!$B$12:$B$511,0),COLUMN()-COLUMN($C$1)+1)=0,"",
INDEX('TN-Liste (3.FB)'!$C$12:$J$511,MATCH($A790,'TN-Liste (3.FB)'!$B$12:$B$511,0),COLUMN()-COLUMN($C$1)+1)),
IFERROR(IF(INDEX('TN-Liste (4.FB)'!$C$12:$J$511,MATCH($A790,'TN-Liste (4.FB)'!$B$12:$B$511,0),COLUMN()-COLUMN($C$1)+1)=0,"",
INDEX('TN-Liste (4.FB)'!$C$12:$J$511,MATCH($A790,'TN-Liste (4.FB)'!$B$12:$B$511,0),COLUMN()-COLUMN($C$1)+1)),""))))</f>
        <v/>
      </c>
      <c r="D790" s="10" t="str" cm="1">
        <f t="array" ref="D790">IFERROR(IF(INDEX('TN-Liste (1.FB)'!$C$12:$J$511,MATCH($A790,'TN-Liste (1.FB)'!$B$12:$B$511,0),COLUMN()-COLUMN($C$1)+1)=0,"",
INDEX('TN-Liste (1.FB)'!$C$12:$J$511,MATCH($A790,'TN-Liste (1.FB)'!$B$12:$B$511,0),COLUMN()-COLUMN($C$1)+1)),
IFERROR(IF(INDEX('TN-Liste (2.FB)'!$C$12:$J$511,MATCH($A790,'TN-Liste (2.FB)'!$B$12:$B$511,0),COLUMN()-COLUMN($C$1)+1)=0,"",
INDEX('TN-Liste (2.FB)'!$C$12:$J$511,MATCH($A790,'TN-Liste (2.FB)'!$B$12:$B$511,0),COLUMN()-COLUMN($C$1)+1)),
IFERROR(IF(INDEX('TN-Liste (3.FB)'!$C$12:$J$511,MATCH($A790,'TN-Liste (3.FB)'!$B$12:$B$511,0),COLUMN()-COLUMN($C$1)+1)=0,"",
INDEX('TN-Liste (3.FB)'!$C$12:$J$511,MATCH($A790,'TN-Liste (3.FB)'!$B$12:$B$511,0),COLUMN()-COLUMN($C$1)+1)),
IFERROR(IF(INDEX('TN-Liste (4.FB)'!$C$12:$J$511,MATCH($A790,'TN-Liste (4.FB)'!$B$12:$B$511,0),COLUMN()-COLUMN($C$1)+1)=0,"",
INDEX('TN-Liste (4.FB)'!$C$12:$J$511,MATCH($A790,'TN-Liste (4.FB)'!$B$12:$B$511,0),COLUMN()-COLUMN($C$1)+1)),""))))</f>
        <v/>
      </c>
      <c r="E790" s="10" t="str" cm="1">
        <f t="array" ref="E790">IFERROR(IF(INDEX('TN-Liste (1.FB)'!$C$12:$J$511,MATCH($A790,'TN-Liste (1.FB)'!$B$12:$B$511,0),COLUMN()-COLUMN($C$1)+1)=0,"",
INDEX('TN-Liste (1.FB)'!$C$12:$J$511,MATCH($A790,'TN-Liste (1.FB)'!$B$12:$B$511,0),COLUMN()-COLUMN($C$1)+1)),
IFERROR(IF(INDEX('TN-Liste (2.FB)'!$C$12:$J$511,MATCH($A790,'TN-Liste (2.FB)'!$B$12:$B$511,0),COLUMN()-COLUMN($C$1)+1)=0,"",
INDEX('TN-Liste (2.FB)'!$C$12:$J$511,MATCH($A790,'TN-Liste (2.FB)'!$B$12:$B$511,0),COLUMN()-COLUMN($C$1)+1)),
IFERROR(IF(INDEX('TN-Liste (3.FB)'!$C$12:$J$511,MATCH($A790,'TN-Liste (3.FB)'!$B$12:$B$511,0),COLUMN()-COLUMN($C$1)+1)=0,"",
INDEX('TN-Liste (3.FB)'!$C$12:$J$511,MATCH($A790,'TN-Liste (3.FB)'!$B$12:$B$511,0),COLUMN()-COLUMN($C$1)+1)),
IFERROR(IF(INDEX('TN-Liste (4.FB)'!$C$12:$J$511,MATCH($A790,'TN-Liste (4.FB)'!$B$12:$B$511,0),COLUMN()-COLUMN($C$1)+1)=0,"",
INDEX('TN-Liste (4.FB)'!$C$12:$J$511,MATCH($A790,'TN-Liste (4.FB)'!$B$12:$B$511,0),COLUMN()-COLUMN($C$1)+1)),""))))</f>
        <v/>
      </c>
      <c r="F790" s="31" t="str" cm="1">
        <f t="array" ref="F790">IFERROR(IF(INDEX('TN-Liste (1.FB)'!$C$12:$J$511,MATCH($A790,'TN-Liste (1.FB)'!$B$12:$B$511,0),COLUMN()-COLUMN($C$1)+1)=0,"",
INDEX('TN-Liste (1.FB)'!$C$12:$J$511,MATCH($A790,'TN-Liste (1.FB)'!$B$12:$B$511,0),COLUMN()-COLUMN($C$1)+1)),
IFERROR(IF(INDEX('TN-Liste (2.FB)'!$C$12:$J$511,MATCH($A790,'TN-Liste (2.FB)'!$B$12:$B$511,0),COLUMN()-COLUMN($C$1)+1)=0,"",
INDEX('TN-Liste (2.FB)'!$C$12:$J$511,MATCH($A790,'TN-Liste (2.FB)'!$B$12:$B$511,0),COLUMN()-COLUMN($C$1)+1)),
IFERROR(IF(INDEX('TN-Liste (3.FB)'!$C$12:$J$511,MATCH($A790,'TN-Liste (3.FB)'!$B$12:$B$511,0),COLUMN()-COLUMN($C$1)+1)=0,"",
INDEX('TN-Liste (3.FB)'!$C$12:$J$511,MATCH($A790,'TN-Liste (3.FB)'!$B$12:$B$511,0),COLUMN()-COLUMN($C$1)+1)),
IFERROR(IF(INDEX('TN-Liste (4.FB)'!$C$12:$J$511,MATCH($A790,'TN-Liste (4.FB)'!$B$12:$B$511,0),COLUMN()-COLUMN($C$1)+1)=0,"",
INDEX('TN-Liste (4.FB)'!$C$12:$J$511,MATCH($A790,'TN-Liste (4.FB)'!$B$12:$B$511,0),COLUMN()-COLUMN($C$1)+1)),""))))</f>
        <v/>
      </c>
      <c r="G790" s="10" t="str" cm="1">
        <f t="array" ref="G790">IFERROR(IF(INDEX('TN-Liste (1.FB)'!$C$12:$J$511,MATCH($A790,'TN-Liste (1.FB)'!$B$12:$B$511,0),COLUMN()-COLUMN($C$1)+1)=0,"",
INDEX('TN-Liste (1.FB)'!$C$12:$J$511,MATCH($A790,'TN-Liste (1.FB)'!$B$12:$B$511,0),COLUMN()-COLUMN($C$1)+1)),
IFERROR(IF(INDEX('TN-Liste (2.FB)'!$C$12:$J$511,MATCH($A790,'TN-Liste (2.FB)'!$B$12:$B$511,0),COLUMN()-COLUMN($C$1)+1)=0,"",
INDEX('TN-Liste (2.FB)'!$C$12:$J$511,MATCH($A790,'TN-Liste (2.FB)'!$B$12:$B$511,0),COLUMN()-COLUMN($C$1)+1)),
IFERROR(IF(INDEX('TN-Liste (3.FB)'!$C$12:$J$511,MATCH($A790,'TN-Liste (3.FB)'!$B$12:$B$511,0),COLUMN()-COLUMN($C$1)+1)=0,"",
INDEX('TN-Liste (3.FB)'!$C$12:$J$511,MATCH($A790,'TN-Liste (3.FB)'!$B$12:$B$511,0),COLUMN()-COLUMN($C$1)+1)),
IFERROR(IF(INDEX('TN-Liste (4.FB)'!$C$12:$J$511,MATCH($A790,'TN-Liste (4.FB)'!$B$12:$B$511,0),COLUMN()-COLUMN($C$1)+1)=0,"",
INDEX('TN-Liste (4.FB)'!$C$12:$J$511,MATCH($A790,'TN-Liste (4.FB)'!$B$12:$B$511,0),COLUMN()-COLUMN($C$1)+1)),""))))</f>
        <v/>
      </c>
      <c r="H790" s="10" t="str" cm="1">
        <f t="array" ref="H790">IFERROR(IF(INDEX('TN-Liste (1.FB)'!$C$12:$J$511,MATCH($A790,'TN-Liste (1.FB)'!$B$12:$B$511,0),COLUMN()-COLUMN($C$1)+1)=0,"",
INDEX('TN-Liste (1.FB)'!$C$12:$J$511,MATCH($A790,'TN-Liste (1.FB)'!$B$12:$B$511,0),COLUMN()-COLUMN($C$1)+1)),
IFERROR(IF(INDEX('TN-Liste (2.FB)'!$C$12:$J$511,MATCH($A790,'TN-Liste (2.FB)'!$B$12:$B$511,0),COLUMN()-COLUMN($C$1)+1)=0,"",
INDEX('TN-Liste (2.FB)'!$C$12:$J$511,MATCH($A790,'TN-Liste (2.FB)'!$B$12:$B$511,0),COLUMN()-COLUMN($C$1)+1)),
IFERROR(IF(INDEX('TN-Liste (3.FB)'!$C$12:$J$511,MATCH($A790,'TN-Liste (3.FB)'!$B$12:$B$511,0),COLUMN()-COLUMN($C$1)+1)=0,"",
INDEX('TN-Liste (3.FB)'!$C$12:$J$511,MATCH($A790,'TN-Liste (3.FB)'!$B$12:$B$511,0),COLUMN()-COLUMN($C$1)+1)),
IFERROR(IF(INDEX('TN-Liste (4.FB)'!$C$12:$J$511,MATCH($A790,'TN-Liste (4.FB)'!$B$12:$B$511,0),COLUMN()-COLUMN($C$1)+1)=0,"",
INDEX('TN-Liste (4.FB)'!$C$12:$J$511,MATCH($A790,'TN-Liste (4.FB)'!$B$12:$B$511,0),COLUMN()-COLUMN($C$1)+1)),""))))</f>
        <v/>
      </c>
      <c r="I790" s="31" t="str" cm="1">
        <f t="array" ref="I790">IFERROR(IF(INDEX('TN-Liste (1.FB)'!$C$12:$J$511,MATCH($A790,'TN-Liste (1.FB)'!$B$12:$B$511,0),COLUMN()-COLUMN($C$1)+1)=0,"",
INDEX('TN-Liste (1.FB)'!$C$12:$J$511,MATCH($A790,'TN-Liste (1.FB)'!$B$12:$B$511,0),COLUMN()-COLUMN($C$1)+1)),
IFERROR(IF(INDEX('TN-Liste (2.FB)'!$C$12:$J$511,MATCH($A790,'TN-Liste (2.FB)'!$B$12:$B$511,0),COLUMN()-COLUMN($C$1)+1)=0,"",
INDEX('TN-Liste (2.FB)'!$C$12:$J$511,MATCH($A790,'TN-Liste (2.FB)'!$B$12:$B$511,0),COLUMN()-COLUMN($C$1)+1)),
IFERROR(IF(INDEX('TN-Liste (3.FB)'!$C$12:$J$511,MATCH($A790,'TN-Liste (3.FB)'!$B$12:$B$511,0),COLUMN()-COLUMN($C$1)+1)=0,"",
INDEX('TN-Liste (3.FB)'!$C$12:$J$511,MATCH($A790,'TN-Liste (3.FB)'!$B$12:$B$511,0),COLUMN()-COLUMN($C$1)+1)),
IFERROR(IF(INDEX('TN-Liste (4.FB)'!$C$12:$J$511,MATCH($A790,'TN-Liste (4.FB)'!$B$12:$B$511,0),COLUMN()-COLUMN($C$1)+1)=0,"",
INDEX('TN-Liste (4.FB)'!$C$12:$J$511,MATCH($A790,'TN-Liste (4.FB)'!$B$12:$B$511,0),COLUMN()-COLUMN($C$1)+1)),""))))</f>
        <v/>
      </c>
      <c r="J790" s="10" t="str" cm="1">
        <f t="array" ref="J790">IFERROR(IF(INDEX('TN-Liste (1.FB)'!$C$12:$J$511,MATCH($A790,'TN-Liste (1.FB)'!$B$12:$B$511,0),COLUMN()-COLUMN($C$1)+1)=0,"",
INDEX('TN-Liste (1.FB)'!$C$12:$J$511,MATCH($A790,'TN-Liste (1.FB)'!$B$12:$B$511,0),COLUMN()-COLUMN($C$1)+1)),
IFERROR(IF(INDEX('TN-Liste (2.FB)'!$C$12:$J$511,MATCH($A790,'TN-Liste (2.FB)'!$B$12:$B$511,0),COLUMN()-COLUMN($C$1)+1)=0,"",
INDEX('TN-Liste (2.FB)'!$C$12:$J$511,MATCH($A790,'TN-Liste (2.FB)'!$B$12:$B$511,0),COLUMN()-COLUMN($C$1)+1)),
IFERROR(IF(INDEX('TN-Liste (3.FB)'!$C$12:$J$511,MATCH($A790,'TN-Liste (3.FB)'!$B$12:$B$511,0),COLUMN()-COLUMN($C$1)+1)=0,"",
INDEX('TN-Liste (3.FB)'!$C$12:$J$511,MATCH($A790,'TN-Liste (3.FB)'!$B$12:$B$511,0),COLUMN()-COLUMN($C$1)+1)),
IFERROR(IF(INDEX('TN-Liste (4.FB)'!$C$12:$J$511,MATCH($A790,'TN-Liste (4.FB)'!$B$12:$B$511,0),COLUMN()-COLUMN($C$1)+1)=0,"",
INDEX('TN-Liste (4.FB)'!$C$12:$J$511,MATCH($A790,'TN-Liste (4.FB)'!$B$12:$B$511,0),COLUMN()-COLUMN($C$1)+1)),""))))</f>
        <v/>
      </c>
    </row>
    <row r="791" spans="1:10" ht="19.5" customHeight="1" x14ac:dyDescent="0.2">
      <c r="A791" s="9">
        <v>780</v>
      </c>
      <c r="B791" s="2" t="str">
        <f t="shared" si="13"/>
        <v/>
      </c>
      <c r="C791" s="10" t="str" cm="1">
        <f t="array" ref="C791">IFERROR(IF(INDEX('TN-Liste (1.FB)'!$C$12:$J$511,MATCH($A791,'TN-Liste (1.FB)'!$B$12:$B$511,0),COLUMN()-COLUMN($C$1)+1)=0,"",
INDEX('TN-Liste (1.FB)'!$C$12:$J$511,MATCH($A791,'TN-Liste (1.FB)'!$B$12:$B$511,0),COLUMN()-COLUMN($C$1)+1)),
IFERROR(IF(INDEX('TN-Liste (2.FB)'!$C$12:$J$511,MATCH($A791,'TN-Liste (2.FB)'!$B$12:$B$511,0),COLUMN()-COLUMN($C$1)+1)=0,"",
INDEX('TN-Liste (2.FB)'!$C$12:$J$511,MATCH($A791,'TN-Liste (2.FB)'!$B$12:$B$511,0),COLUMN()-COLUMN($C$1)+1)),
IFERROR(IF(INDEX('TN-Liste (3.FB)'!$C$12:$J$511,MATCH($A791,'TN-Liste (3.FB)'!$B$12:$B$511,0),COLUMN()-COLUMN($C$1)+1)=0,"",
INDEX('TN-Liste (3.FB)'!$C$12:$J$511,MATCH($A791,'TN-Liste (3.FB)'!$B$12:$B$511,0),COLUMN()-COLUMN($C$1)+1)),
IFERROR(IF(INDEX('TN-Liste (4.FB)'!$C$12:$J$511,MATCH($A791,'TN-Liste (4.FB)'!$B$12:$B$511,0),COLUMN()-COLUMN($C$1)+1)=0,"",
INDEX('TN-Liste (4.FB)'!$C$12:$J$511,MATCH($A791,'TN-Liste (4.FB)'!$B$12:$B$511,0),COLUMN()-COLUMN($C$1)+1)),""))))</f>
        <v/>
      </c>
      <c r="D791" s="10" t="str" cm="1">
        <f t="array" ref="D791">IFERROR(IF(INDEX('TN-Liste (1.FB)'!$C$12:$J$511,MATCH($A791,'TN-Liste (1.FB)'!$B$12:$B$511,0),COLUMN()-COLUMN($C$1)+1)=0,"",
INDEX('TN-Liste (1.FB)'!$C$12:$J$511,MATCH($A791,'TN-Liste (1.FB)'!$B$12:$B$511,0),COLUMN()-COLUMN($C$1)+1)),
IFERROR(IF(INDEX('TN-Liste (2.FB)'!$C$12:$J$511,MATCH($A791,'TN-Liste (2.FB)'!$B$12:$B$511,0),COLUMN()-COLUMN($C$1)+1)=0,"",
INDEX('TN-Liste (2.FB)'!$C$12:$J$511,MATCH($A791,'TN-Liste (2.FB)'!$B$12:$B$511,0),COLUMN()-COLUMN($C$1)+1)),
IFERROR(IF(INDEX('TN-Liste (3.FB)'!$C$12:$J$511,MATCH($A791,'TN-Liste (3.FB)'!$B$12:$B$511,0),COLUMN()-COLUMN($C$1)+1)=0,"",
INDEX('TN-Liste (3.FB)'!$C$12:$J$511,MATCH($A791,'TN-Liste (3.FB)'!$B$12:$B$511,0),COLUMN()-COLUMN($C$1)+1)),
IFERROR(IF(INDEX('TN-Liste (4.FB)'!$C$12:$J$511,MATCH($A791,'TN-Liste (4.FB)'!$B$12:$B$511,0),COLUMN()-COLUMN($C$1)+1)=0,"",
INDEX('TN-Liste (4.FB)'!$C$12:$J$511,MATCH($A791,'TN-Liste (4.FB)'!$B$12:$B$511,0),COLUMN()-COLUMN($C$1)+1)),""))))</f>
        <v/>
      </c>
      <c r="E791" s="10" t="str" cm="1">
        <f t="array" ref="E791">IFERROR(IF(INDEX('TN-Liste (1.FB)'!$C$12:$J$511,MATCH($A791,'TN-Liste (1.FB)'!$B$12:$B$511,0),COLUMN()-COLUMN($C$1)+1)=0,"",
INDEX('TN-Liste (1.FB)'!$C$12:$J$511,MATCH($A791,'TN-Liste (1.FB)'!$B$12:$B$511,0),COLUMN()-COLUMN($C$1)+1)),
IFERROR(IF(INDEX('TN-Liste (2.FB)'!$C$12:$J$511,MATCH($A791,'TN-Liste (2.FB)'!$B$12:$B$511,0),COLUMN()-COLUMN($C$1)+1)=0,"",
INDEX('TN-Liste (2.FB)'!$C$12:$J$511,MATCH($A791,'TN-Liste (2.FB)'!$B$12:$B$511,0),COLUMN()-COLUMN($C$1)+1)),
IFERROR(IF(INDEX('TN-Liste (3.FB)'!$C$12:$J$511,MATCH($A791,'TN-Liste (3.FB)'!$B$12:$B$511,0),COLUMN()-COLUMN($C$1)+1)=0,"",
INDEX('TN-Liste (3.FB)'!$C$12:$J$511,MATCH($A791,'TN-Liste (3.FB)'!$B$12:$B$511,0),COLUMN()-COLUMN($C$1)+1)),
IFERROR(IF(INDEX('TN-Liste (4.FB)'!$C$12:$J$511,MATCH($A791,'TN-Liste (4.FB)'!$B$12:$B$511,0),COLUMN()-COLUMN($C$1)+1)=0,"",
INDEX('TN-Liste (4.FB)'!$C$12:$J$511,MATCH($A791,'TN-Liste (4.FB)'!$B$12:$B$511,0),COLUMN()-COLUMN($C$1)+1)),""))))</f>
        <v/>
      </c>
      <c r="F791" s="31" t="str" cm="1">
        <f t="array" ref="F791">IFERROR(IF(INDEX('TN-Liste (1.FB)'!$C$12:$J$511,MATCH($A791,'TN-Liste (1.FB)'!$B$12:$B$511,0),COLUMN()-COLUMN($C$1)+1)=0,"",
INDEX('TN-Liste (1.FB)'!$C$12:$J$511,MATCH($A791,'TN-Liste (1.FB)'!$B$12:$B$511,0),COLUMN()-COLUMN($C$1)+1)),
IFERROR(IF(INDEX('TN-Liste (2.FB)'!$C$12:$J$511,MATCH($A791,'TN-Liste (2.FB)'!$B$12:$B$511,0),COLUMN()-COLUMN($C$1)+1)=0,"",
INDEX('TN-Liste (2.FB)'!$C$12:$J$511,MATCH($A791,'TN-Liste (2.FB)'!$B$12:$B$511,0),COLUMN()-COLUMN($C$1)+1)),
IFERROR(IF(INDEX('TN-Liste (3.FB)'!$C$12:$J$511,MATCH($A791,'TN-Liste (3.FB)'!$B$12:$B$511,0),COLUMN()-COLUMN($C$1)+1)=0,"",
INDEX('TN-Liste (3.FB)'!$C$12:$J$511,MATCH($A791,'TN-Liste (3.FB)'!$B$12:$B$511,0),COLUMN()-COLUMN($C$1)+1)),
IFERROR(IF(INDEX('TN-Liste (4.FB)'!$C$12:$J$511,MATCH($A791,'TN-Liste (4.FB)'!$B$12:$B$511,0),COLUMN()-COLUMN($C$1)+1)=0,"",
INDEX('TN-Liste (4.FB)'!$C$12:$J$511,MATCH($A791,'TN-Liste (4.FB)'!$B$12:$B$511,0),COLUMN()-COLUMN($C$1)+1)),""))))</f>
        <v/>
      </c>
      <c r="G791" s="10" t="str" cm="1">
        <f t="array" ref="G791">IFERROR(IF(INDEX('TN-Liste (1.FB)'!$C$12:$J$511,MATCH($A791,'TN-Liste (1.FB)'!$B$12:$B$511,0),COLUMN()-COLUMN($C$1)+1)=0,"",
INDEX('TN-Liste (1.FB)'!$C$12:$J$511,MATCH($A791,'TN-Liste (1.FB)'!$B$12:$B$511,0),COLUMN()-COLUMN($C$1)+1)),
IFERROR(IF(INDEX('TN-Liste (2.FB)'!$C$12:$J$511,MATCH($A791,'TN-Liste (2.FB)'!$B$12:$B$511,0),COLUMN()-COLUMN($C$1)+1)=0,"",
INDEX('TN-Liste (2.FB)'!$C$12:$J$511,MATCH($A791,'TN-Liste (2.FB)'!$B$12:$B$511,0),COLUMN()-COLUMN($C$1)+1)),
IFERROR(IF(INDEX('TN-Liste (3.FB)'!$C$12:$J$511,MATCH($A791,'TN-Liste (3.FB)'!$B$12:$B$511,0),COLUMN()-COLUMN($C$1)+1)=0,"",
INDEX('TN-Liste (3.FB)'!$C$12:$J$511,MATCH($A791,'TN-Liste (3.FB)'!$B$12:$B$511,0),COLUMN()-COLUMN($C$1)+1)),
IFERROR(IF(INDEX('TN-Liste (4.FB)'!$C$12:$J$511,MATCH($A791,'TN-Liste (4.FB)'!$B$12:$B$511,0),COLUMN()-COLUMN($C$1)+1)=0,"",
INDEX('TN-Liste (4.FB)'!$C$12:$J$511,MATCH($A791,'TN-Liste (4.FB)'!$B$12:$B$511,0),COLUMN()-COLUMN($C$1)+1)),""))))</f>
        <v/>
      </c>
      <c r="H791" s="10" t="str" cm="1">
        <f t="array" ref="H791">IFERROR(IF(INDEX('TN-Liste (1.FB)'!$C$12:$J$511,MATCH($A791,'TN-Liste (1.FB)'!$B$12:$B$511,0),COLUMN()-COLUMN($C$1)+1)=0,"",
INDEX('TN-Liste (1.FB)'!$C$12:$J$511,MATCH($A791,'TN-Liste (1.FB)'!$B$12:$B$511,0),COLUMN()-COLUMN($C$1)+1)),
IFERROR(IF(INDEX('TN-Liste (2.FB)'!$C$12:$J$511,MATCH($A791,'TN-Liste (2.FB)'!$B$12:$B$511,0),COLUMN()-COLUMN($C$1)+1)=0,"",
INDEX('TN-Liste (2.FB)'!$C$12:$J$511,MATCH($A791,'TN-Liste (2.FB)'!$B$12:$B$511,0),COLUMN()-COLUMN($C$1)+1)),
IFERROR(IF(INDEX('TN-Liste (3.FB)'!$C$12:$J$511,MATCH($A791,'TN-Liste (3.FB)'!$B$12:$B$511,0),COLUMN()-COLUMN($C$1)+1)=0,"",
INDEX('TN-Liste (3.FB)'!$C$12:$J$511,MATCH($A791,'TN-Liste (3.FB)'!$B$12:$B$511,0),COLUMN()-COLUMN($C$1)+1)),
IFERROR(IF(INDEX('TN-Liste (4.FB)'!$C$12:$J$511,MATCH($A791,'TN-Liste (4.FB)'!$B$12:$B$511,0),COLUMN()-COLUMN($C$1)+1)=0,"",
INDEX('TN-Liste (4.FB)'!$C$12:$J$511,MATCH($A791,'TN-Liste (4.FB)'!$B$12:$B$511,0),COLUMN()-COLUMN($C$1)+1)),""))))</f>
        <v/>
      </c>
      <c r="I791" s="31" t="str" cm="1">
        <f t="array" ref="I791">IFERROR(IF(INDEX('TN-Liste (1.FB)'!$C$12:$J$511,MATCH($A791,'TN-Liste (1.FB)'!$B$12:$B$511,0),COLUMN()-COLUMN($C$1)+1)=0,"",
INDEX('TN-Liste (1.FB)'!$C$12:$J$511,MATCH($A791,'TN-Liste (1.FB)'!$B$12:$B$511,0),COLUMN()-COLUMN($C$1)+1)),
IFERROR(IF(INDEX('TN-Liste (2.FB)'!$C$12:$J$511,MATCH($A791,'TN-Liste (2.FB)'!$B$12:$B$511,0),COLUMN()-COLUMN($C$1)+1)=0,"",
INDEX('TN-Liste (2.FB)'!$C$12:$J$511,MATCH($A791,'TN-Liste (2.FB)'!$B$12:$B$511,0),COLUMN()-COLUMN($C$1)+1)),
IFERROR(IF(INDEX('TN-Liste (3.FB)'!$C$12:$J$511,MATCH($A791,'TN-Liste (3.FB)'!$B$12:$B$511,0),COLUMN()-COLUMN($C$1)+1)=0,"",
INDEX('TN-Liste (3.FB)'!$C$12:$J$511,MATCH($A791,'TN-Liste (3.FB)'!$B$12:$B$511,0),COLUMN()-COLUMN($C$1)+1)),
IFERROR(IF(INDEX('TN-Liste (4.FB)'!$C$12:$J$511,MATCH($A791,'TN-Liste (4.FB)'!$B$12:$B$511,0),COLUMN()-COLUMN($C$1)+1)=0,"",
INDEX('TN-Liste (4.FB)'!$C$12:$J$511,MATCH($A791,'TN-Liste (4.FB)'!$B$12:$B$511,0),COLUMN()-COLUMN($C$1)+1)),""))))</f>
        <v/>
      </c>
      <c r="J791" s="10" t="str" cm="1">
        <f t="array" ref="J791">IFERROR(IF(INDEX('TN-Liste (1.FB)'!$C$12:$J$511,MATCH($A791,'TN-Liste (1.FB)'!$B$12:$B$511,0),COLUMN()-COLUMN($C$1)+1)=0,"",
INDEX('TN-Liste (1.FB)'!$C$12:$J$511,MATCH($A791,'TN-Liste (1.FB)'!$B$12:$B$511,0),COLUMN()-COLUMN($C$1)+1)),
IFERROR(IF(INDEX('TN-Liste (2.FB)'!$C$12:$J$511,MATCH($A791,'TN-Liste (2.FB)'!$B$12:$B$511,0),COLUMN()-COLUMN($C$1)+1)=0,"",
INDEX('TN-Liste (2.FB)'!$C$12:$J$511,MATCH($A791,'TN-Liste (2.FB)'!$B$12:$B$511,0),COLUMN()-COLUMN($C$1)+1)),
IFERROR(IF(INDEX('TN-Liste (3.FB)'!$C$12:$J$511,MATCH($A791,'TN-Liste (3.FB)'!$B$12:$B$511,0),COLUMN()-COLUMN($C$1)+1)=0,"",
INDEX('TN-Liste (3.FB)'!$C$12:$J$511,MATCH($A791,'TN-Liste (3.FB)'!$B$12:$B$511,0),COLUMN()-COLUMN($C$1)+1)),
IFERROR(IF(INDEX('TN-Liste (4.FB)'!$C$12:$J$511,MATCH($A791,'TN-Liste (4.FB)'!$B$12:$B$511,0),COLUMN()-COLUMN($C$1)+1)=0,"",
INDEX('TN-Liste (4.FB)'!$C$12:$J$511,MATCH($A791,'TN-Liste (4.FB)'!$B$12:$B$511,0),COLUMN()-COLUMN($C$1)+1)),""))))</f>
        <v/>
      </c>
    </row>
    <row r="792" spans="1:10" ht="19.5" customHeight="1" x14ac:dyDescent="0.2">
      <c r="A792" s="9">
        <v>781</v>
      </c>
      <c r="B792" s="2" t="str">
        <f t="shared" si="13"/>
        <v/>
      </c>
      <c r="C792" s="10" t="str" cm="1">
        <f t="array" ref="C792">IFERROR(IF(INDEX('TN-Liste (1.FB)'!$C$12:$J$511,MATCH($A792,'TN-Liste (1.FB)'!$B$12:$B$511,0),COLUMN()-COLUMN($C$1)+1)=0,"",
INDEX('TN-Liste (1.FB)'!$C$12:$J$511,MATCH($A792,'TN-Liste (1.FB)'!$B$12:$B$511,0),COLUMN()-COLUMN($C$1)+1)),
IFERROR(IF(INDEX('TN-Liste (2.FB)'!$C$12:$J$511,MATCH($A792,'TN-Liste (2.FB)'!$B$12:$B$511,0),COLUMN()-COLUMN($C$1)+1)=0,"",
INDEX('TN-Liste (2.FB)'!$C$12:$J$511,MATCH($A792,'TN-Liste (2.FB)'!$B$12:$B$511,0),COLUMN()-COLUMN($C$1)+1)),
IFERROR(IF(INDEX('TN-Liste (3.FB)'!$C$12:$J$511,MATCH($A792,'TN-Liste (3.FB)'!$B$12:$B$511,0),COLUMN()-COLUMN($C$1)+1)=0,"",
INDEX('TN-Liste (3.FB)'!$C$12:$J$511,MATCH($A792,'TN-Liste (3.FB)'!$B$12:$B$511,0),COLUMN()-COLUMN($C$1)+1)),
IFERROR(IF(INDEX('TN-Liste (4.FB)'!$C$12:$J$511,MATCH($A792,'TN-Liste (4.FB)'!$B$12:$B$511,0),COLUMN()-COLUMN($C$1)+1)=0,"",
INDEX('TN-Liste (4.FB)'!$C$12:$J$511,MATCH($A792,'TN-Liste (4.FB)'!$B$12:$B$511,0),COLUMN()-COLUMN($C$1)+1)),""))))</f>
        <v/>
      </c>
      <c r="D792" s="10" t="str" cm="1">
        <f t="array" ref="D792">IFERROR(IF(INDEX('TN-Liste (1.FB)'!$C$12:$J$511,MATCH($A792,'TN-Liste (1.FB)'!$B$12:$B$511,0),COLUMN()-COLUMN($C$1)+1)=0,"",
INDEX('TN-Liste (1.FB)'!$C$12:$J$511,MATCH($A792,'TN-Liste (1.FB)'!$B$12:$B$511,0),COLUMN()-COLUMN($C$1)+1)),
IFERROR(IF(INDEX('TN-Liste (2.FB)'!$C$12:$J$511,MATCH($A792,'TN-Liste (2.FB)'!$B$12:$B$511,0),COLUMN()-COLUMN($C$1)+1)=0,"",
INDEX('TN-Liste (2.FB)'!$C$12:$J$511,MATCH($A792,'TN-Liste (2.FB)'!$B$12:$B$511,0),COLUMN()-COLUMN($C$1)+1)),
IFERROR(IF(INDEX('TN-Liste (3.FB)'!$C$12:$J$511,MATCH($A792,'TN-Liste (3.FB)'!$B$12:$B$511,0),COLUMN()-COLUMN($C$1)+1)=0,"",
INDEX('TN-Liste (3.FB)'!$C$12:$J$511,MATCH($A792,'TN-Liste (3.FB)'!$B$12:$B$511,0),COLUMN()-COLUMN($C$1)+1)),
IFERROR(IF(INDEX('TN-Liste (4.FB)'!$C$12:$J$511,MATCH($A792,'TN-Liste (4.FB)'!$B$12:$B$511,0),COLUMN()-COLUMN($C$1)+1)=0,"",
INDEX('TN-Liste (4.FB)'!$C$12:$J$511,MATCH($A792,'TN-Liste (4.FB)'!$B$12:$B$511,0),COLUMN()-COLUMN($C$1)+1)),""))))</f>
        <v/>
      </c>
      <c r="E792" s="10" t="str" cm="1">
        <f t="array" ref="E792">IFERROR(IF(INDEX('TN-Liste (1.FB)'!$C$12:$J$511,MATCH($A792,'TN-Liste (1.FB)'!$B$12:$B$511,0),COLUMN()-COLUMN($C$1)+1)=0,"",
INDEX('TN-Liste (1.FB)'!$C$12:$J$511,MATCH($A792,'TN-Liste (1.FB)'!$B$12:$B$511,0),COLUMN()-COLUMN($C$1)+1)),
IFERROR(IF(INDEX('TN-Liste (2.FB)'!$C$12:$J$511,MATCH($A792,'TN-Liste (2.FB)'!$B$12:$B$511,0),COLUMN()-COLUMN($C$1)+1)=0,"",
INDEX('TN-Liste (2.FB)'!$C$12:$J$511,MATCH($A792,'TN-Liste (2.FB)'!$B$12:$B$511,0),COLUMN()-COLUMN($C$1)+1)),
IFERROR(IF(INDEX('TN-Liste (3.FB)'!$C$12:$J$511,MATCH($A792,'TN-Liste (3.FB)'!$B$12:$B$511,0),COLUMN()-COLUMN($C$1)+1)=0,"",
INDEX('TN-Liste (3.FB)'!$C$12:$J$511,MATCH($A792,'TN-Liste (3.FB)'!$B$12:$B$511,0),COLUMN()-COLUMN($C$1)+1)),
IFERROR(IF(INDEX('TN-Liste (4.FB)'!$C$12:$J$511,MATCH($A792,'TN-Liste (4.FB)'!$B$12:$B$511,0),COLUMN()-COLUMN($C$1)+1)=0,"",
INDEX('TN-Liste (4.FB)'!$C$12:$J$511,MATCH($A792,'TN-Liste (4.FB)'!$B$12:$B$511,0),COLUMN()-COLUMN($C$1)+1)),""))))</f>
        <v/>
      </c>
      <c r="F792" s="31" t="str" cm="1">
        <f t="array" ref="F792">IFERROR(IF(INDEX('TN-Liste (1.FB)'!$C$12:$J$511,MATCH($A792,'TN-Liste (1.FB)'!$B$12:$B$511,0),COLUMN()-COLUMN($C$1)+1)=0,"",
INDEX('TN-Liste (1.FB)'!$C$12:$J$511,MATCH($A792,'TN-Liste (1.FB)'!$B$12:$B$511,0),COLUMN()-COLUMN($C$1)+1)),
IFERROR(IF(INDEX('TN-Liste (2.FB)'!$C$12:$J$511,MATCH($A792,'TN-Liste (2.FB)'!$B$12:$B$511,0),COLUMN()-COLUMN($C$1)+1)=0,"",
INDEX('TN-Liste (2.FB)'!$C$12:$J$511,MATCH($A792,'TN-Liste (2.FB)'!$B$12:$B$511,0),COLUMN()-COLUMN($C$1)+1)),
IFERROR(IF(INDEX('TN-Liste (3.FB)'!$C$12:$J$511,MATCH($A792,'TN-Liste (3.FB)'!$B$12:$B$511,0),COLUMN()-COLUMN($C$1)+1)=0,"",
INDEX('TN-Liste (3.FB)'!$C$12:$J$511,MATCH($A792,'TN-Liste (3.FB)'!$B$12:$B$511,0),COLUMN()-COLUMN($C$1)+1)),
IFERROR(IF(INDEX('TN-Liste (4.FB)'!$C$12:$J$511,MATCH($A792,'TN-Liste (4.FB)'!$B$12:$B$511,0),COLUMN()-COLUMN($C$1)+1)=0,"",
INDEX('TN-Liste (4.FB)'!$C$12:$J$511,MATCH($A792,'TN-Liste (4.FB)'!$B$12:$B$511,0),COLUMN()-COLUMN($C$1)+1)),""))))</f>
        <v/>
      </c>
      <c r="G792" s="10" t="str" cm="1">
        <f t="array" ref="G792">IFERROR(IF(INDEX('TN-Liste (1.FB)'!$C$12:$J$511,MATCH($A792,'TN-Liste (1.FB)'!$B$12:$B$511,0),COLUMN()-COLUMN($C$1)+1)=0,"",
INDEX('TN-Liste (1.FB)'!$C$12:$J$511,MATCH($A792,'TN-Liste (1.FB)'!$B$12:$B$511,0),COLUMN()-COLUMN($C$1)+1)),
IFERROR(IF(INDEX('TN-Liste (2.FB)'!$C$12:$J$511,MATCH($A792,'TN-Liste (2.FB)'!$B$12:$B$511,0),COLUMN()-COLUMN($C$1)+1)=0,"",
INDEX('TN-Liste (2.FB)'!$C$12:$J$511,MATCH($A792,'TN-Liste (2.FB)'!$B$12:$B$511,0),COLUMN()-COLUMN($C$1)+1)),
IFERROR(IF(INDEX('TN-Liste (3.FB)'!$C$12:$J$511,MATCH($A792,'TN-Liste (3.FB)'!$B$12:$B$511,0),COLUMN()-COLUMN($C$1)+1)=0,"",
INDEX('TN-Liste (3.FB)'!$C$12:$J$511,MATCH($A792,'TN-Liste (3.FB)'!$B$12:$B$511,0),COLUMN()-COLUMN($C$1)+1)),
IFERROR(IF(INDEX('TN-Liste (4.FB)'!$C$12:$J$511,MATCH($A792,'TN-Liste (4.FB)'!$B$12:$B$511,0),COLUMN()-COLUMN($C$1)+1)=0,"",
INDEX('TN-Liste (4.FB)'!$C$12:$J$511,MATCH($A792,'TN-Liste (4.FB)'!$B$12:$B$511,0),COLUMN()-COLUMN($C$1)+1)),""))))</f>
        <v/>
      </c>
      <c r="H792" s="10" t="str" cm="1">
        <f t="array" ref="H792">IFERROR(IF(INDEX('TN-Liste (1.FB)'!$C$12:$J$511,MATCH($A792,'TN-Liste (1.FB)'!$B$12:$B$511,0),COLUMN()-COLUMN($C$1)+1)=0,"",
INDEX('TN-Liste (1.FB)'!$C$12:$J$511,MATCH($A792,'TN-Liste (1.FB)'!$B$12:$B$511,0),COLUMN()-COLUMN($C$1)+1)),
IFERROR(IF(INDEX('TN-Liste (2.FB)'!$C$12:$J$511,MATCH($A792,'TN-Liste (2.FB)'!$B$12:$B$511,0),COLUMN()-COLUMN($C$1)+1)=0,"",
INDEX('TN-Liste (2.FB)'!$C$12:$J$511,MATCH($A792,'TN-Liste (2.FB)'!$B$12:$B$511,0),COLUMN()-COLUMN($C$1)+1)),
IFERROR(IF(INDEX('TN-Liste (3.FB)'!$C$12:$J$511,MATCH($A792,'TN-Liste (3.FB)'!$B$12:$B$511,0),COLUMN()-COLUMN($C$1)+1)=0,"",
INDEX('TN-Liste (3.FB)'!$C$12:$J$511,MATCH($A792,'TN-Liste (3.FB)'!$B$12:$B$511,0),COLUMN()-COLUMN($C$1)+1)),
IFERROR(IF(INDEX('TN-Liste (4.FB)'!$C$12:$J$511,MATCH($A792,'TN-Liste (4.FB)'!$B$12:$B$511,0),COLUMN()-COLUMN($C$1)+1)=0,"",
INDEX('TN-Liste (4.FB)'!$C$12:$J$511,MATCH($A792,'TN-Liste (4.FB)'!$B$12:$B$511,0),COLUMN()-COLUMN($C$1)+1)),""))))</f>
        <v/>
      </c>
      <c r="I792" s="31" t="str" cm="1">
        <f t="array" ref="I792">IFERROR(IF(INDEX('TN-Liste (1.FB)'!$C$12:$J$511,MATCH($A792,'TN-Liste (1.FB)'!$B$12:$B$511,0),COLUMN()-COLUMN($C$1)+1)=0,"",
INDEX('TN-Liste (1.FB)'!$C$12:$J$511,MATCH($A792,'TN-Liste (1.FB)'!$B$12:$B$511,0),COLUMN()-COLUMN($C$1)+1)),
IFERROR(IF(INDEX('TN-Liste (2.FB)'!$C$12:$J$511,MATCH($A792,'TN-Liste (2.FB)'!$B$12:$B$511,0),COLUMN()-COLUMN($C$1)+1)=0,"",
INDEX('TN-Liste (2.FB)'!$C$12:$J$511,MATCH($A792,'TN-Liste (2.FB)'!$B$12:$B$511,0),COLUMN()-COLUMN($C$1)+1)),
IFERROR(IF(INDEX('TN-Liste (3.FB)'!$C$12:$J$511,MATCH($A792,'TN-Liste (3.FB)'!$B$12:$B$511,0),COLUMN()-COLUMN($C$1)+1)=0,"",
INDEX('TN-Liste (3.FB)'!$C$12:$J$511,MATCH($A792,'TN-Liste (3.FB)'!$B$12:$B$511,0),COLUMN()-COLUMN($C$1)+1)),
IFERROR(IF(INDEX('TN-Liste (4.FB)'!$C$12:$J$511,MATCH($A792,'TN-Liste (4.FB)'!$B$12:$B$511,0),COLUMN()-COLUMN($C$1)+1)=0,"",
INDEX('TN-Liste (4.FB)'!$C$12:$J$511,MATCH($A792,'TN-Liste (4.FB)'!$B$12:$B$511,0),COLUMN()-COLUMN($C$1)+1)),""))))</f>
        <v/>
      </c>
      <c r="J792" s="10" t="str" cm="1">
        <f t="array" ref="J792">IFERROR(IF(INDEX('TN-Liste (1.FB)'!$C$12:$J$511,MATCH($A792,'TN-Liste (1.FB)'!$B$12:$B$511,0),COLUMN()-COLUMN($C$1)+1)=0,"",
INDEX('TN-Liste (1.FB)'!$C$12:$J$511,MATCH($A792,'TN-Liste (1.FB)'!$B$12:$B$511,0),COLUMN()-COLUMN($C$1)+1)),
IFERROR(IF(INDEX('TN-Liste (2.FB)'!$C$12:$J$511,MATCH($A792,'TN-Liste (2.FB)'!$B$12:$B$511,0),COLUMN()-COLUMN($C$1)+1)=0,"",
INDEX('TN-Liste (2.FB)'!$C$12:$J$511,MATCH($A792,'TN-Liste (2.FB)'!$B$12:$B$511,0),COLUMN()-COLUMN($C$1)+1)),
IFERROR(IF(INDEX('TN-Liste (3.FB)'!$C$12:$J$511,MATCH($A792,'TN-Liste (3.FB)'!$B$12:$B$511,0),COLUMN()-COLUMN($C$1)+1)=0,"",
INDEX('TN-Liste (3.FB)'!$C$12:$J$511,MATCH($A792,'TN-Liste (3.FB)'!$B$12:$B$511,0),COLUMN()-COLUMN($C$1)+1)),
IFERROR(IF(INDEX('TN-Liste (4.FB)'!$C$12:$J$511,MATCH($A792,'TN-Liste (4.FB)'!$B$12:$B$511,0),COLUMN()-COLUMN($C$1)+1)=0,"",
INDEX('TN-Liste (4.FB)'!$C$12:$J$511,MATCH($A792,'TN-Liste (4.FB)'!$B$12:$B$511,0),COLUMN()-COLUMN($C$1)+1)),""))))</f>
        <v/>
      </c>
    </row>
    <row r="793" spans="1:10" ht="19.5" customHeight="1" x14ac:dyDescent="0.2">
      <c r="A793" s="9">
        <v>782</v>
      </c>
      <c r="B793" s="2" t="str">
        <f t="shared" si="13"/>
        <v/>
      </c>
      <c r="C793" s="10" t="str" cm="1">
        <f t="array" ref="C793">IFERROR(IF(INDEX('TN-Liste (1.FB)'!$C$12:$J$511,MATCH($A793,'TN-Liste (1.FB)'!$B$12:$B$511,0),COLUMN()-COLUMN($C$1)+1)=0,"",
INDEX('TN-Liste (1.FB)'!$C$12:$J$511,MATCH($A793,'TN-Liste (1.FB)'!$B$12:$B$511,0),COLUMN()-COLUMN($C$1)+1)),
IFERROR(IF(INDEX('TN-Liste (2.FB)'!$C$12:$J$511,MATCH($A793,'TN-Liste (2.FB)'!$B$12:$B$511,0),COLUMN()-COLUMN($C$1)+1)=0,"",
INDEX('TN-Liste (2.FB)'!$C$12:$J$511,MATCH($A793,'TN-Liste (2.FB)'!$B$12:$B$511,0),COLUMN()-COLUMN($C$1)+1)),
IFERROR(IF(INDEX('TN-Liste (3.FB)'!$C$12:$J$511,MATCH($A793,'TN-Liste (3.FB)'!$B$12:$B$511,0),COLUMN()-COLUMN($C$1)+1)=0,"",
INDEX('TN-Liste (3.FB)'!$C$12:$J$511,MATCH($A793,'TN-Liste (3.FB)'!$B$12:$B$511,0),COLUMN()-COLUMN($C$1)+1)),
IFERROR(IF(INDEX('TN-Liste (4.FB)'!$C$12:$J$511,MATCH($A793,'TN-Liste (4.FB)'!$B$12:$B$511,0),COLUMN()-COLUMN($C$1)+1)=0,"",
INDEX('TN-Liste (4.FB)'!$C$12:$J$511,MATCH($A793,'TN-Liste (4.FB)'!$B$12:$B$511,0),COLUMN()-COLUMN($C$1)+1)),""))))</f>
        <v/>
      </c>
      <c r="D793" s="10" t="str" cm="1">
        <f t="array" ref="D793">IFERROR(IF(INDEX('TN-Liste (1.FB)'!$C$12:$J$511,MATCH($A793,'TN-Liste (1.FB)'!$B$12:$B$511,0),COLUMN()-COLUMN($C$1)+1)=0,"",
INDEX('TN-Liste (1.FB)'!$C$12:$J$511,MATCH($A793,'TN-Liste (1.FB)'!$B$12:$B$511,0),COLUMN()-COLUMN($C$1)+1)),
IFERROR(IF(INDEX('TN-Liste (2.FB)'!$C$12:$J$511,MATCH($A793,'TN-Liste (2.FB)'!$B$12:$B$511,0),COLUMN()-COLUMN($C$1)+1)=0,"",
INDEX('TN-Liste (2.FB)'!$C$12:$J$511,MATCH($A793,'TN-Liste (2.FB)'!$B$12:$B$511,0),COLUMN()-COLUMN($C$1)+1)),
IFERROR(IF(INDEX('TN-Liste (3.FB)'!$C$12:$J$511,MATCH($A793,'TN-Liste (3.FB)'!$B$12:$B$511,0),COLUMN()-COLUMN($C$1)+1)=0,"",
INDEX('TN-Liste (3.FB)'!$C$12:$J$511,MATCH($A793,'TN-Liste (3.FB)'!$B$12:$B$511,0),COLUMN()-COLUMN($C$1)+1)),
IFERROR(IF(INDEX('TN-Liste (4.FB)'!$C$12:$J$511,MATCH($A793,'TN-Liste (4.FB)'!$B$12:$B$511,0),COLUMN()-COLUMN($C$1)+1)=0,"",
INDEX('TN-Liste (4.FB)'!$C$12:$J$511,MATCH($A793,'TN-Liste (4.FB)'!$B$12:$B$511,0),COLUMN()-COLUMN($C$1)+1)),""))))</f>
        <v/>
      </c>
      <c r="E793" s="10" t="str" cm="1">
        <f t="array" ref="E793">IFERROR(IF(INDEX('TN-Liste (1.FB)'!$C$12:$J$511,MATCH($A793,'TN-Liste (1.FB)'!$B$12:$B$511,0),COLUMN()-COLUMN($C$1)+1)=0,"",
INDEX('TN-Liste (1.FB)'!$C$12:$J$511,MATCH($A793,'TN-Liste (1.FB)'!$B$12:$B$511,0),COLUMN()-COLUMN($C$1)+1)),
IFERROR(IF(INDEX('TN-Liste (2.FB)'!$C$12:$J$511,MATCH($A793,'TN-Liste (2.FB)'!$B$12:$B$511,0),COLUMN()-COLUMN($C$1)+1)=0,"",
INDEX('TN-Liste (2.FB)'!$C$12:$J$511,MATCH($A793,'TN-Liste (2.FB)'!$B$12:$B$511,0),COLUMN()-COLUMN($C$1)+1)),
IFERROR(IF(INDEX('TN-Liste (3.FB)'!$C$12:$J$511,MATCH($A793,'TN-Liste (3.FB)'!$B$12:$B$511,0),COLUMN()-COLUMN($C$1)+1)=0,"",
INDEX('TN-Liste (3.FB)'!$C$12:$J$511,MATCH($A793,'TN-Liste (3.FB)'!$B$12:$B$511,0),COLUMN()-COLUMN($C$1)+1)),
IFERROR(IF(INDEX('TN-Liste (4.FB)'!$C$12:$J$511,MATCH($A793,'TN-Liste (4.FB)'!$B$12:$B$511,0),COLUMN()-COLUMN($C$1)+1)=0,"",
INDEX('TN-Liste (4.FB)'!$C$12:$J$511,MATCH($A793,'TN-Liste (4.FB)'!$B$12:$B$511,0),COLUMN()-COLUMN($C$1)+1)),""))))</f>
        <v/>
      </c>
      <c r="F793" s="31" t="str" cm="1">
        <f t="array" ref="F793">IFERROR(IF(INDEX('TN-Liste (1.FB)'!$C$12:$J$511,MATCH($A793,'TN-Liste (1.FB)'!$B$12:$B$511,0),COLUMN()-COLUMN($C$1)+1)=0,"",
INDEX('TN-Liste (1.FB)'!$C$12:$J$511,MATCH($A793,'TN-Liste (1.FB)'!$B$12:$B$511,0),COLUMN()-COLUMN($C$1)+1)),
IFERROR(IF(INDEX('TN-Liste (2.FB)'!$C$12:$J$511,MATCH($A793,'TN-Liste (2.FB)'!$B$12:$B$511,0),COLUMN()-COLUMN($C$1)+1)=0,"",
INDEX('TN-Liste (2.FB)'!$C$12:$J$511,MATCH($A793,'TN-Liste (2.FB)'!$B$12:$B$511,0),COLUMN()-COLUMN($C$1)+1)),
IFERROR(IF(INDEX('TN-Liste (3.FB)'!$C$12:$J$511,MATCH($A793,'TN-Liste (3.FB)'!$B$12:$B$511,0),COLUMN()-COLUMN($C$1)+1)=0,"",
INDEX('TN-Liste (3.FB)'!$C$12:$J$511,MATCH($A793,'TN-Liste (3.FB)'!$B$12:$B$511,0),COLUMN()-COLUMN($C$1)+1)),
IFERROR(IF(INDEX('TN-Liste (4.FB)'!$C$12:$J$511,MATCH($A793,'TN-Liste (4.FB)'!$B$12:$B$511,0),COLUMN()-COLUMN($C$1)+1)=0,"",
INDEX('TN-Liste (4.FB)'!$C$12:$J$511,MATCH($A793,'TN-Liste (4.FB)'!$B$12:$B$511,0),COLUMN()-COLUMN($C$1)+1)),""))))</f>
        <v/>
      </c>
      <c r="G793" s="10" t="str" cm="1">
        <f t="array" ref="G793">IFERROR(IF(INDEX('TN-Liste (1.FB)'!$C$12:$J$511,MATCH($A793,'TN-Liste (1.FB)'!$B$12:$B$511,0),COLUMN()-COLUMN($C$1)+1)=0,"",
INDEX('TN-Liste (1.FB)'!$C$12:$J$511,MATCH($A793,'TN-Liste (1.FB)'!$B$12:$B$511,0),COLUMN()-COLUMN($C$1)+1)),
IFERROR(IF(INDEX('TN-Liste (2.FB)'!$C$12:$J$511,MATCH($A793,'TN-Liste (2.FB)'!$B$12:$B$511,0),COLUMN()-COLUMN($C$1)+1)=0,"",
INDEX('TN-Liste (2.FB)'!$C$12:$J$511,MATCH($A793,'TN-Liste (2.FB)'!$B$12:$B$511,0),COLUMN()-COLUMN($C$1)+1)),
IFERROR(IF(INDEX('TN-Liste (3.FB)'!$C$12:$J$511,MATCH($A793,'TN-Liste (3.FB)'!$B$12:$B$511,0),COLUMN()-COLUMN($C$1)+1)=0,"",
INDEX('TN-Liste (3.FB)'!$C$12:$J$511,MATCH($A793,'TN-Liste (3.FB)'!$B$12:$B$511,0),COLUMN()-COLUMN($C$1)+1)),
IFERROR(IF(INDEX('TN-Liste (4.FB)'!$C$12:$J$511,MATCH($A793,'TN-Liste (4.FB)'!$B$12:$B$511,0),COLUMN()-COLUMN($C$1)+1)=0,"",
INDEX('TN-Liste (4.FB)'!$C$12:$J$511,MATCH($A793,'TN-Liste (4.FB)'!$B$12:$B$511,0),COLUMN()-COLUMN($C$1)+1)),""))))</f>
        <v/>
      </c>
      <c r="H793" s="10" t="str" cm="1">
        <f t="array" ref="H793">IFERROR(IF(INDEX('TN-Liste (1.FB)'!$C$12:$J$511,MATCH($A793,'TN-Liste (1.FB)'!$B$12:$B$511,0),COLUMN()-COLUMN($C$1)+1)=0,"",
INDEX('TN-Liste (1.FB)'!$C$12:$J$511,MATCH($A793,'TN-Liste (1.FB)'!$B$12:$B$511,0),COLUMN()-COLUMN($C$1)+1)),
IFERROR(IF(INDEX('TN-Liste (2.FB)'!$C$12:$J$511,MATCH($A793,'TN-Liste (2.FB)'!$B$12:$B$511,0),COLUMN()-COLUMN($C$1)+1)=0,"",
INDEX('TN-Liste (2.FB)'!$C$12:$J$511,MATCH($A793,'TN-Liste (2.FB)'!$B$12:$B$511,0),COLUMN()-COLUMN($C$1)+1)),
IFERROR(IF(INDEX('TN-Liste (3.FB)'!$C$12:$J$511,MATCH($A793,'TN-Liste (3.FB)'!$B$12:$B$511,0),COLUMN()-COLUMN($C$1)+1)=0,"",
INDEX('TN-Liste (3.FB)'!$C$12:$J$511,MATCH($A793,'TN-Liste (3.FB)'!$B$12:$B$511,0),COLUMN()-COLUMN($C$1)+1)),
IFERROR(IF(INDEX('TN-Liste (4.FB)'!$C$12:$J$511,MATCH($A793,'TN-Liste (4.FB)'!$B$12:$B$511,0),COLUMN()-COLUMN($C$1)+1)=0,"",
INDEX('TN-Liste (4.FB)'!$C$12:$J$511,MATCH($A793,'TN-Liste (4.FB)'!$B$12:$B$511,0),COLUMN()-COLUMN($C$1)+1)),""))))</f>
        <v/>
      </c>
      <c r="I793" s="31" t="str" cm="1">
        <f t="array" ref="I793">IFERROR(IF(INDEX('TN-Liste (1.FB)'!$C$12:$J$511,MATCH($A793,'TN-Liste (1.FB)'!$B$12:$B$511,0),COLUMN()-COLUMN($C$1)+1)=0,"",
INDEX('TN-Liste (1.FB)'!$C$12:$J$511,MATCH($A793,'TN-Liste (1.FB)'!$B$12:$B$511,0),COLUMN()-COLUMN($C$1)+1)),
IFERROR(IF(INDEX('TN-Liste (2.FB)'!$C$12:$J$511,MATCH($A793,'TN-Liste (2.FB)'!$B$12:$B$511,0),COLUMN()-COLUMN($C$1)+1)=0,"",
INDEX('TN-Liste (2.FB)'!$C$12:$J$511,MATCH($A793,'TN-Liste (2.FB)'!$B$12:$B$511,0),COLUMN()-COLUMN($C$1)+1)),
IFERROR(IF(INDEX('TN-Liste (3.FB)'!$C$12:$J$511,MATCH($A793,'TN-Liste (3.FB)'!$B$12:$B$511,0),COLUMN()-COLUMN($C$1)+1)=0,"",
INDEX('TN-Liste (3.FB)'!$C$12:$J$511,MATCH($A793,'TN-Liste (3.FB)'!$B$12:$B$511,0),COLUMN()-COLUMN($C$1)+1)),
IFERROR(IF(INDEX('TN-Liste (4.FB)'!$C$12:$J$511,MATCH($A793,'TN-Liste (4.FB)'!$B$12:$B$511,0),COLUMN()-COLUMN($C$1)+1)=0,"",
INDEX('TN-Liste (4.FB)'!$C$12:$J$511,MATCH($A793,'TN-Liste (4.FB)'!$B$12:$B$511,0),COLUMN()-COLUMN($C$1)+1)),""))))</f>
        <v/>
      </c>
      <c r="J793" s="10" t="str" cm="1">
        <f t="array" ref="J793">IFERROR(IF(INDEX('TN-Liste (1.FB)'!$C$12:$J$511,MATCH($A793,'TN-Liste (1.FB)'!$B$12:$B$511,0),COLUMN()-COLUMN($C$1)+1)=0,"",
INDEX('TN-Liste (1.FB)'!$C$12:$J$511,MATCH($A793,'TN-Liste (1.FB)'!$B$12:$B$511,0),COLUMN()-COLUMN($C$1)+1)),
IFERROR(IF(INDEX('TN-Liste (2.FB)'!$C$12:$J$511,MATCH($A793,'TN-Liste (2.FB)'!$B$12:$B$511,0),COLUMN()-COLUMN($C$1)+1)=0,"",
INDEX('TN-Liste (2.FB)'!$C$12:$J$511,MATCH($A793,'TN-Liste (2.FB)'!$B$12:$B$511,0),COLUMN()-COLUMN($C$1)+1)),
IFERROR(IF(INDEX('TN-Liste (3.FB)'!$C$12:$J$511,MATCH($A793,'TN-Liste (3.FB)'!$B$12:$B$511,0),COLUMN()-COLUMN($C$1)+1)=0,"",
INDEX('TN-Liste (3.FB)'!$C$12:$J$511,MATCH($A793,'TN-Liste (3.FB)'!$B$12:$B$511,0),COLUMN()-COLUMN($C$1)+1)),
IFERROR(IF(INDEX('TN-Liste (4.FB)'!$C$12:$J$511,MATCH($A793,'TN-Liste (4.FB)'!$B$12:$B$511,0),COLUMN()-COLUMN($C$1)+1)=0,"",
INDEX('TN-Liste (4.FB)'!$C$12:$J$511,MATCH($A793,'TN-Liste (4.FB)'!$B$12:$B$511,0),COLUMN()-COLUMN($C$1)+1)),""))))</f>
        <v/>
      </c>
    </row>
    <row r="794" spans="1:10" ht="19.5" customHeight="1" x14ac:dyDescent="0.2">
      <c r="A794" s="9">
        <v>783</v>
      </c>
      <c r="B794" s="2" t="str">
        <f t="shared" si="13"/>
        <v/>
      </c>
      <c r="C794" s="10" t="str" cm="1">
        <f t="array" ref="C794">IFERROR(IF(INDEX('TN-Liste (1.FB)'!$C$12:$J$511,MATCH($A794,'TN-Liste (1.FB)'!$B$12:$B$511,0),COLUMN()-COLUMN($C$1)+1)=0,"",
INDEX('TN-Liste (1.FB)'!$C$12:$J$511,MATCH($A794,'TN-Liste (1.FB)'!$B$12:$B$511,0),COLUMN()-COLUMN($C$1)+1)),
IFERROR(IF(INDEX('TN-Liste (2.FB)'!$C$12:$J$511,MATCH($A794,'TN-Liste (2.FB)'!$B$12:$B$511,0),COLUMN()-COLUMN($C$1)+1)=0,"",
INDEX('TN-Liste (2.FB)'!$C$12:$J$511,MATCH($A794,'TN-Liste (2.FB)'!$B$12:$B$511,0),COLUMN()-COLUMN($C$1)+1)),
IFERROR(IF(INDEX('TN-Liste (3.FB)'!$C$12:$J$511,MATCH($A794,'TN-Liste (3.FB)'!$B$12:$B$511,0),COLUMN()-COLUMN($C$1)+1)=0,"",
INDEX('TN-Liste (3.FB)'!$C$12:$J$511,MATCH($A794,'TN-Liste (3.FB)'!$B$12:$B$511,0),COLUMN()-COLUMN($C$1)+1)),
IFERROR(IF(INDEX('TN-Liste (4.FB)'!$C$12:$J$511,MATCH($A794,'TN-Liste (4.FB)'!$B$12:$B$511,0),COLUMN()-COLUMN($C$1)+1)=0,"",
INDEX('TN-Liste (4.FB)'!$C$12:$J$511,MATCH($A794,'TN-Liste (4.FB)'!$B$12:$B$511,0),COLUMN()-COLUMN($C$1)+1)),""))))</f>
        <v/>
      </c>
      <c r="D794" s="10" t="str" cm="1">
        <f t="array" ref="D794">IFERROR(IF(INDEX('TN-Liste (1.FB)'!$C$12:$J$511,MATCH($A794,'TN-Liste (1.FB)'!$B$12:$B$511,0),COLUMN()-COLUMN($C$1)+1)=0,"",
INDEX('TN-Liste (1.FB)'!$C$12:$J$511,MATCH($A794,'TN-Liste (1.FB)'!$B$12:$B$511,0),COLUMN()-COLUMN($C$1)+1)),
IFERROR(IF(INDEX('TN-Liste (2.FB)'!$C$12:$J$511,MATCH($A794,'TN-Liste (2.FB)'!$B$12:$B$511,0),COLUMN()-COLUMN($C$1)+1)=0,"",
INDEX('TN-Liste (2.FB)'!$C$12:$J$511,MATCH($A794,'TN-Liste (2.FB)'!$B$12:$B$511,0),COLUMN()-COLUMN($C$1)+1)),
IFERROR(IF(INDEX('TN-Liste (3.FB)'!$C$12:$J$511,MATCH($A794,'TN-Liste (3.FB)'!$B$12:$B$511,0),COLUMN()-COLUMN($C$1)+1)=0,"",
INDEX('TN-Liste (3.FB)'!$C$12:$J$511,MATCH($A794,'TN-Liste (3.FB)'!$B$12:$B$511,0),COLUMN()-COLUMN($C$1)+1)),
IFERROR(IF(INDEX('TN-Liste (4.FB)'!$C$12:$J$511,MATCH($A794,'TN-Liste (4.FB)'!$B$12:$B$511,0),COLUMN()-COLUMN($C$1)+1)=0,"",
INDEX('TN-Liste (4.FB)'!$C$12:$J$511,MATCH($A794,'TN-Liste (4.FB)'!$B$12:$B$511,0),COLUMN()-COLUMN($C$1)+1)),""))))</f>
        <v/>
      </c>
      <c r="E794" s="10" t="str" cm="1">
        <f t="array" ref="E794">IFERROR(IF(INDEX('TN-Liste (1.FB)'!$C$12:$J$511,MATCH($A794,'TN-Liste (1.FB)'!$B$12:$B$511,0),COLUMN()-COLUMN($C$1)+1)=0,"",
INDEX('TN-Liste (1.FB)'!$C$12:$J$511,MATCH($A794,'TN-Liste (1.FB)'!$B$12:$B$511,0),COLUMN()-COLUMN($C$1)+1)),
IFERROR(IF(INDEX('TN-Liste (2.FB)'!$C$12:$J$511,MATCH($A794,'TN-Liste (2.FB)'!$B$12:$B$511,0),COLUMN()-COLUMN($C$1)+1)=0,"",
INDEX('TN-Liste (2.FB)'!$C$12:$J$511,MATCH($A794,'TN-Liste (2.FB)'!$B$12:$B$511,0),COLUMN()-COLUMN($C$1)+1)),
IFERROR(IF(INDEX('TN-Liste (3.FB)'!$C$12:$J$511,MATCH($A794,'TN-Liste (3.FB)'!$B$12:$B$511,0),COLUMN()-COLUMN($C$1)+1)=0,"",
INDEX('TN-Liste (3.FB)'!$C$12:$J$511,MATCH($A794,'TN-Liste (3.FB)'!$B$12:$B$511,0),COLUMN()-COLUMN($C$1)+1)),
IFERROR(IF(INDEX('TN-Liste (4.FB)'!$C$12:$J$511,MATCH($A794,'TN-Liste (4.FB)'!$B$12:$B$511,0),COLUMN()-COLUMN($C$1)+1)=0,"",
INDEX('TN-Liste (4.FB)'!$C$12:$J$511,MATCH($A794,'TN-Liste (4.FB)'!$B$12:$B$511,0),COLUMN()-COLUMN($C$1)+1)),""))))</f>
        <v/>
      </c>
      <c r="F794" s="31" t="str" cm="1">
        <f t="array" ref="F794">IFERROR(IF(INDEX('TN-Liste (1.FB)'!$C$12:$J$511,MATCH($A794,'TN-Liste (1.FB)'!$B$12:$B$511,0),COLUMN()-COLUMN($C$1)+1)=0,"",
INDEX('TN-Liste (1.FB)'!$C$12:$J$511,MATCH($A794,'TN-Liste (1.FB)'!$B$12:$B$511,0),COLUMN()-COLUMN($C$1)+1)),
IFERROR(IF(INDEX('TN-Liste (2.FB)'!$C$12:$J$511,MATCH($A794,'TN-Liste (2.FB)'!$B$12:$B$511,0),COLUMN()-COLUMN($C$1)+1)=0,"",
INDEX('TN-Liste (2.FB)'!$C$12:$J$511,MATCH($A794,'TN-Liste (2.FB)'!$B$12:$B$511,0),COLUMN()-COLUMN($C$1)+1)),
IFERROR(IF(INDEX('TN-Liste (3.FB)'!$C$12:$J$511,MATCH($A794,'TN-Liste (3.FB)'!$B$12:$B$511,0),COLUMN()-COLUMN($C$1)+1)=0,"",
INDEX('TN-Liste (3.FB)'!$C$12:$J$511,MATCH($A794,'TN-Liste (3.FB)'!$B$12:$B$511,0),COLUMN()-COLUMN($C$1)+1)),
IFERROR(IF(INDEX('TN-Liste (4.FB)'!$C$12:$J$511,MATCH($A794,'TN-Liste (4.FB)'!$B$12:$B$511,0),COLUMN()-COLUMN($C$1)+1)=0,"",
INDEX('TN-Liste (4.FB)'!$C$12:$J$511,MATCH($A794,'TN-Liste (4.FB)'!$B$12:$B$511,0),COLUMN()-COLUMN($C$1)+1)),""))))</f>
        <v/>
      </c>
      <c r="G794" s="10" t="str" cm="1">
        <f t="array" ref="G794">IFERROR(IF(INDEX('TN-Liste (1.FB)'!$C$12:$J$511,MATCH($A794,'TN-Liste (1.FB)'!$B$12:$B$511,0),COLUMN()-COLUMN($C$1)+1)=0,"",
INDEX('TN-Liste (1.FB)'!$C$12:$J$511,MATCH($A794,'TN-Liste (1.FB)'!$B$12:$B$511,0),COLUMN()-COLUMN($C$1)+1)),
IFERROR(IF(INDEX('TN-Liste (2.FB)'!$C$12:$J$511,MATCH($A794,'TN-Liste (2.FB)'!$B$12:$B$511,0),COLUMN()-COLUMN($C$1)+1)=0,"",
INDEX('TN-Liste (2.FB)'!$C$12:$J$511,MATCH($A794,'TN-Liste (2.FB)'!$B$12:$B$511,0),COLUMN()-COLUMN($C$1)+1)),
IFERROR(IF(INDEX('TN-Liste (3.FB)'!$C$12:$J$511,MATCH($A794,'TN-Liste (3.FB)'!$B$12:$B$511,0),COLUMN()-COLUMN($C$1)+1)=0,"",
INDEX('TN-Liste (3.FB)'!$C$12:$J$511,MATCH($A794,'TN-Liste (3.FB)'!$B$12:$B$511,0),COLUMN()-COLUMN($C$1)+1)),
IFERROR(IF(INDEX('TN-Liste (4.FB)'!$C$12:$J$511,MATCH($A794,'TN-Liste (4.FB)'!$B$12:$B$511,0),COLUMN()-COLUMN($C$1)+1)=0,"",
INDEX('TN-Liste (4.FB)'!$C$12:$J$511,MATCH($A794,'TN-Liste (4.FB)'!$B$12:$B$511,0),COLUMN()-COLUMN($C$1)+1)),""))))</f>
        <v/>
      </c>
      <c r="H794" s="10" t="str" cm="1">
        <f t="array" ref="H794">IFERROR(IF(INDEX('TN-Liste (1.FB)'!$C$12:$J$511,MATCH($A794,'TN-Liste (1.FB)'!$B$12:$B$511,0),COLUMN()-COLUMN($C$1)+1)=0,"",
INDEX('TN-Liste (1.FB)'!$C$12:$J$511,MATCH($A794,'TN-Liste (1.FB)'!$B$12:$B$511,0),COLUMN()-COLUMN($C$1)+1)),
IFERROR(IF(INDEX('TN-Liste (2.FB)'!$C$12:$J$511,MATCH($A794,'TN-Liste (2.FB)'!$B$12:$B$511,0),COLUMN()-COLUMN($C$1)+1)=0,"",
INDEX('TN-Liste (2.FB)'!$C$12:$J$511,MATCH($A794,'TN-Liste (2.FB)'!$B$12:$B$511,0),COLUMN()-COLUMN($C$1)+1)),
IFERROR(IF(INDEX('TN-Liste (3.FB)'!$C$12:$J$511,MATCH($A794,'TN-Liste (3.FB)'!$B$12:$B$511,0),COLUMN()-COLUMN($C$1)+1)=0,"",
INDEX('TN-Liste (3.FB)'!$C$12:$J$511,MATCH($A794,'TN-Liste (3.FB)'!$B$12:$B$511,0),COLUMN()-COLUMN($C$1)+1)),
IFERROR(IF(INDEX('TN-Liste (4.FB)'!$C$12:$J$511,MATCH($A794,'TN-Liste (4.FB)'!$B$12:$B$511,0),COLUMN()-COLUMN($C$1)+1)=0,"",
INDEX('TN-Liste (4.FB)'!$C$12:$J$511,MATCH($A794,'TN-Liste (4.FB)'!$B$12:$B$511,0),COLUMN()-COLUMN($C$1)+1)),""))))</f>
        <v/>
      </c>
      <c r="I794" s="31" t="str" cm="1">
        <f t="array" ref="I794">IFERROR(IF(INDEX('TN-Liste (1.FB)'!$C$12:$J$511,MATCH($A794,'TN-Liste (1.FB)'!$B$12:$B$511,0),COLUMN()-COLUMN($C$1)+1)=0,"",
INDEX('TN-Liste (1.FB)'!$C$12:$J$511,MATCH($A794,'TN-Liste (1.FB)'!$B$12:$B$511,0),COLUMN()-COLUMN($C$1)+1)),
IFERROR(IF(INDEX('TN-Liste (2.FB)'!$C$12:$J$511,MATCH($A794,'TN-Liste (2.FB)'!$B$12:$B$511,0),COLUMN()-COLUMN($C$1)+1)=0,"",
INDEX('TN-Liste (2.FB)'!$C$12:$J$511,MATCH($A794,'TN-Liste (2.FB)'!$B$12:$B$511,0),COLUMN()-COLUMN($C$1)+1)),
IFERROR(IF(INDEX('TN-Liste (3.FB)'!$C$12:$J$511,MATCH($A794,'TN-Liste (3.FB)'!$B$12:$B$511,0),COLUMN()-COLUMN($C$1)+1)=0,"",
INDEX('TN-Liste (3.FB)'!$C$12:$J$511,MATCH($A794,'TN-Liste (3.FB)'!$B$12:$B$511,0),COLUMN()-COLUMN($C$1)+1)),
IFERROR(IF(INDEX('TN-Liste (4.FB)'!$C$12:$J$511,MATCH($A794,'TN-Liste (4.FB)'!$B$12:$B$511,0),COLUMN()-COLUMN($C$1)+1)=0,"",
INDEX('TN-Liste (4.FB)'!$C$12:$J$511,MATCH($A794,'TN-Liste (4.FB)'!$B$12:$B$511,0),COLUMN()-COLUMN($C$1)+1)),""))))</f>
        <v/>
      </c>
      <c r="J794" s="10" t="str" cm="1">
        <f t="array" ref="J794">IFERROR(IF(INDEX('TN-Liste (1.FB)'!$C$12:$J$511,MATCH($A794,'TN-Liste (1.FB)'!$B$12:$B$511,0),COLUMN()-COLUMN($C$1)+1)=0,"",
INDEX('TN-Liste (1.FB)'!$C$12:$J$511,MATCH($A794,'TN-Liste (1.FB)'!$B$12:$B$511,0),COLUMN()-COLUMN($C$1)+1)),
IFERROR(IF(INDEX('TN-Liste (2.FB)'!$C$12:$J$511,MATCH($A794,'TN-Liste (2.FB)'!$B$12:$B$511,0),COLUMN()-COLUMN($C$1)+1)=0,"",
INDEX('TN-Liste (2.FB)'!$C$12:$J$511,MATCH($A794,'TN-Liste (2.FB)'!$B$12:$B$511,0),COLUMN()-COLUMN($C$1)+1)),
IFERROR(IF(INDEX('TN-Liste (3.FB)'!$C$12:$J$511,MATCH($A794,'TN-Liste (3.FB)'!$B$12:$B$511,0),COLUMN()-COLUMN($C$1)+1)=0,"",
INDEX('TN-Liste (3.FB)'!$C$12:$J$511,MATCH($A794,'TN-Liste (3.FB)'!$B$12:$B$511,0),COLUMN()-COLUMN($C$1)+1)),
IFERROR(IF(INDEX('TN-Liste (4.FB)'!$C$12:$J$511,MATCH($A794,'TN-Liste (4.FB)'!$B$12:$B$511,0),COLUMN()-COLUMN($C$1)+1)=0,"",
INDEX('TN-Liste (4.FB)'!$C$12:$J$511,MATCH($A794,'TN-Liste (4.FB)'!$B$12:$B$511,0),COLUMN()-COLUMN($C$1)+1)),""))))</f>
        <v/>
      </c>
    </row>
    <row r="795" spans="1:10" ht="19.5" customHeight="1" x14ac:dyDescent="0.2">
      <c r="A795" s="9">
        <v>784</v>
      </c>
      <c r="B795" s="2" t="str">
        <f t="shared" si="13"/>
        <v/>
      </c>
      <c r="C795" s="10" t="str" cm="1">
        <f t="array" ref="C795">IFERROR(IF(INDEX('TN-Liste (1.FB)'!$C$12:$J$511,MATCH($A795,'TN-Liste (1.FB)'!$B$12:$B$511,0),COLUMN()-COLUMN($C$1)+1)=0,"",
INDEX('TN-Liste (1.FB)'!$C$12:$J$511,MATCH($A795,'TN-Liste (1.FB)'!$B$12:$B$511,0),COLUMN()-COLUMN($C$1)+1)),
IFERROR(IF(INDEX('TN-Liste (2.FB)'!$C$12:$J$511,MATCH($A795,'TN-Liste (2.FB)'!$B$12:$B$511,0),COLUMN()-COLUMN($C$1)+1)=0,"",
INDEX('TN-Liste (2.FB)'!$C$12:$J$511,MATCH($A795,'TN-Liste (2.FB)'!$B$12:$B$511,0),COLUMN()-COLUMN($C$1)+1)),
IFERROR(IF(INDEX('TN-Liste (3.FB)'!$C$12:$J$511,MATCH($A795,'TN-Liste (3.FB)'!$B$12:$B$511,0),COLUMN()-COLUMN($C$1)+1)=0,"",
INDEX('TN-Liste (3.FB)'!$C$12:$J$511,MATCH($A795,'TN-Liste (3.FB)'!$B$12:$B$511,0),COLUMN()-COLUMN($C$1)+1)),
IFERROR(IF(INDEX('TN-Liste (4.FB)'!$C$12:$J$511,MATCH($A795,'TN-Liste (4.FB)'!$B$12:$B$511,0),COLUMN()-COLUMN($C$1)+1)=0,"",
INDEX('TN-Liste (4.FB)'!$C$12:$J$511,MATCH($A795,'TN-Liste (4.FB)'!$B$12:$B$511,0),COLUMN()-COLUMN($C$1)+1)),""))))</f>
        <v/>
      </c>
      <c r="D795" s="10" t="str" cm="1">
        <f t="array" ref="D795">IFERROR(IF(INDEX('TN-Liste (1.FB)'!$C$12:$J$511,MATCH($A795,'TN-Liste (1.FB)'!$B$12:$B$511,0),COLUMN()-COLUMN($C$1)+1)=0,"",
INDEX('TN-Liste (1.FB)'!$C$12:$J$511,MATCH($A795,'TN-Liste (1.FB)'!$B$12:$B$511,0),COLUMN()-COLUMN($C$1)+1)),
IFERROR(IF(INDEX('TN-Liste (2.FB)'!$C$12:$J$511,MATCH($A795,'TN-Liste (2.FB)'!$B$12:$B$511,0),COLUMN()-COLUMN($C$1)+1)=0,"",
INDEX('TN-Liste (2.FB)'!$C$12:$J$511,MATCH($A795,'TN-Liste (2.FB)'!$B$12:$B$511,0),COLUMN()-COLUMN($C$1)+1)),
IFERROR(IF(INDEX('TN-Liste (3.FB)'!$C$12:$J$511,MATCH($A795,'TN-Liste (3.FB)'!$B$12:$B$511,0),COLUMN()-COLUMN($C$1)+1)=0,"",
INDEX('TN-Liste (3.FB)'!$C$12:$J$511,MATCH($A795,'TN-Liste (3.FB)'!$B$12:$B$511,0),COLUMN()-COLUMN($C$1)+1)),
IFERROR(IF(INDEX('TN-Liste (4.FB)'!$C$12:$J$511,MATCH($A795,'TN-Liste (4.FB)'!$B$12:$B$511,0),COLUMN()-COLUMN($C$1)+1)=0,"",
INDEX('TN-Liste (4.FB)'!$C$12:$J$511,MATCH($A795,'TN-Liste (4.FB)'!$B$12:$B$511,0),COLUMN()-COLUMN($C$1)+1)),""))))</f>
        <v/>
      </c>
      <c r="E795" s="10" t="str" cm="1">
        <f t="array" ref="E795">IFERROR(IF(INDEX('TN-Liste (1.FB)'!$C$12:$J$511,MATCH($A795,'TN-Liste (1.FB)'!$B$12:$B$511,0),COLUMN()-COLUMN($C$1)+1)=0,"",
INDEX('TN-Liste (1.FB)'!$C$12:$J$511,MATCH($A795,'TN-Liste (1.FB)'!$B$12:$B$511,0),COLUMN()-COLUMN($C$1)+1)),
IFERROR(IF(INDEX('TN-Liste (2.FB)'!$C$12:$J$511,MATCH($A795,'TN-Liste (2.FB)'!$B$12:$B$511,0),COLUMN()-COLUMN($C$1)+1)=0,"",
INDEX('TN-Liste (2.FB)'!$C$12:$J$511,MATCH($A795,'TN-Liste (2.FB)'!$B$12:$B$511,0),COLUMN()-COLUMN($C$1)+1)),
IFERROR(IF(INDEX('TN-Liste (3.FB)'!$C$12:$J$511,MATCH($A795,'TN-Liste (3.FB)'!$B$12:$B$511,0),COLUMN()-COLUMN($C$1)+1)=0,"",
INDEX('TN-Liste (3.FB)'!$C$12:$J$511,MATCH($A795,'TN-Liste (3.FB)'!$B$12:$B$511,0),COLUMN()-COLUMN($C$1)+1)),
IFERROR(IF(INDEX('TN-Liste (4.FB)'!$C$12:$J$511,MATCH($A795,'TN-Liste (4.FB)'!$B$12:$B$511,0),COLUMN()-COLUMN($C$1)+1)=0,"",
INDEX('TN-Liste (4.FB)'!$C$12:$J$511,MATCH($A795,'TN-Liste (4.FB)'!$B$12:$B$511,0),COLUMN()-COLUMN($C$1)+1)),""))))</f>
        <v/>
      </c>
      <c r="F795" s="31" t="str" cm="1">
        <f t="array" ref="F795">IFERROR(IF(INDEX('TN-Liste (1.FB)'!$C$12:$J$511,MATCH($A795,'TN-Liste (1.FB)'!$B$12:$B$511,0),COLUMN()-COLUMN($C$1)+1)=0,"",
INDEX('TN-Liste (1.FB)'!$C$12:$J$511,MATCH($A795,'TN-Liste (1.FB)'!$B$12:$B$511,0),COLUMN()-COLUMN($C$1)+1)),
IFERROR(IF(INDEX('TN-Liste (2.FB)'!$C$12:$J$511,MATCH($A795,'TN-Liste (2.FB)'!$B$12:$B$511,0),COLUMN()-COLUMN($C$1)+1)=0,"",
INDEX('TN-Liste (2.FB)'!$C$12:$J$511,MATCH($A795,'TN-Liste (2.FB)'!$B$12:$B$511,0),COLUMN()-COLUMN($C$1)+1)),
IFERROR(IF(INDEX('TN-Liste (3.FB)'!$C$12:$J$511,MATCH($A795,'TN-Liste (3.FB)'!$B$12:$B$511,0),COLUMN()-COLUMN($C$1)+1)=0,"",
INDEX('TN-Liste (3.FB)'!$C$12:$J$511,MATCH($A795,'TN-Liste (3.FB)'!$B$12:$B$511,0),COLUMN()-COLUMN($C$1)+1)),
IFERROR(IF(INDEX('TN-Liste (4.FB)'!$C$12:$J$511,MATCH($A795,'TN-Liste (4.FB)'!$B$12:$B$511,0),COLUMN()-COLUMN($C$1)+1)=0,"",
INDEX('TN-Liste (4.FB)'!$C$12:$J$511,MATCH($A795,'TN-Liste (4.FB)'!$B$12:$B$511,0),COLUMN()-COLUMN($C$1)+1)),""))))</f>
        <v/>
      </c>
      <c r="G795" s="10" t="str" cm="1">
        <f t="array" ref="G795">IFERROR(IF(INDEX('TN-Liste (1.FB)'!$C$12:$J$511,MATCH($A795,'TN-Liste (1.FB)'!$B$12:$B$511,0),COLUMN()-COLUMN($C$1)+1)=0,"",
INDEX('TN-Liste (1.FB)'!$C$12:$J$511,MATCH($A795,'TN-Liste (1.FB)'!$B$12:$B$511,0),COLUMN()-COLUMN($C$1)+1)),
IFERROR(IF(INDEX('TN-Liste (2.FB)'!$C$12:$J$511,MATCH($A795,'TN-Liste (2.FB)'!$B$12:$B$511,0),COLUMN()-COLUMN($C$1)+1)=0,"",
INDEX('TN-Liste (2.FB)'!$C$12:$J$511,MATCH($A795,'TN-Liste (2.FB)'!$B$12:$B$511,0),COLUMN()-COLUMN($C$1)+1)),
IFERROR(IF(INDEX('TN-Liste (3.FB)'!$C$12:$J$511,MATCH($A795,'TN-Liste (3.FB)'!$B$12:$B$511,0),COLUMN()-COLUMN($C$1)+1)=0,"",
INDEX('TN-Liste (3.FB)'!$C$12:$J$511,MATCH($A795,'TN-Liste (3.FB)'!$B$12:$B$511,0),COLUMN()-COLUMN($C$1)+1)),
IFERROR(IF(INDEX('TN-Liste (4.FB)'!$C$12:$J$511,MATCH($A795,'TN-Liste (4.FB)'!$B$12:$B$511,0),COLUMN()-COLUMN($C$1)+1)=0,"",
INDEX('TN-Liste (4.FB)'!$C$12:$J$511,MATCH($A795,'TN-Liste (4.FB)'!$B$12:$B$511,0),COLUMN()-COLUMN($C$1)+1)),""))))</f>
        <v/>
      </c>
      <c r="H795" s="10" t="str" cm="1">
        <f t="array" ref="H795">IFERROR(IF(INDEX('TN-Liste (1.FB)'!$C$12:$J$511,MATCH($A795,'TN-Liste (1.FB)'!$B$12:$B$511,0),COLUMN()-COLUMN($C$1)+1)=0,"",
INDEX('TN-Liste (1.FB)'!$C$12:$J$511,MATCH($A795,'TN-Liste (1.FB)'!$B$12:$B$511,0),COLUMN()-COLUMN($C$1)+1)),
IFERROR(IF(INDEX('TN-Liste (2.FB)'!$C$12:$J$511,MATCH($A795,'TN-Liste (2.FB)'!$B$12:$B$511,0),COLUMN()-COLUMN($C$1)+1)=0,"",
INDEX('TN-Liste (2.FB)'!$C$12:$J$511,MATCH($A795,'TN-Liste (2.FB)'!$B$12:$B$511,0),COLUMN()-COLUMN($C$1)+1)),
IFERROR(IF(INDEX('TN-Liste (3.FB)'!$C$12:$J$511,MATCH($A795,'TN-Liste (3.FB)'!$B$12:$B$511,0),COLUMN()-COLUMN($C$1)+1)=0,"",
INDEX('TN-Liste (3.FB)'!$C$12:$J$511,MATCH($A795,'TN-Liste (3.FB)'!$B$12:$B$511,0),COLUMN()-COLUMN($C$1)+1)),
IFERROR(IF(INDEX('TN-Liste (4.FB)'!$C$12:$J$511,MATCH($A795,'TN-Liste (4.FB)'!$B$12:$B$511,0),COLUMN()-COLUMN($C$1)+1)=0,"",
INDEX('TN-Liste (4.FB)'!$C$12:$J$511,MATCH($A795,'TN-Liste (4.FB)'!$B$12:$B$511,0),COLUMN()-COLUMN($C$1)+1)),""))))</f>
        <v/>
      </c>
      <c r="I795" s="31" t="str" cm="1">
        <f t="array" ref="I795">IFERROR(IF(INDEX('TN-Liste (1.FB)'!$C$12:$J$511,MATCH($A795,'TN-Liste (1.FB)'!$B$12:$B$511,0),COLUMN()-COLUMN($C$1)+1)=0,"",
INDEX('TN-Liste (1.FB)'!$C$12:$J$511,MATCH($A795,'TN-Liste (1.FB)'!$B$12:$B$511,0),COLUMN()-COLUMN($C$1)+1)),
IFERROR(IF(INDEX('TN-Liste (2.FB)'!$C$12:$J$511,MATCH($A795,'TN-Liste (2.FB)'!$B$12:$B$511,0),COLUMN()-COLUMN($C$1)+1)=0,"",
INDEX('TN-Liste (2.FB)'!$C$12:$J$511,MATCH($A795,'TN-Liste (2.FB)'!$B$12:$B$511,0),COLUMN()-COLUMN($C$1)+1)),
IFERROR(IF(INDEX('TN-Liste (3.FB)'!$C$12:$J$511,MATCH($A795,'TN-Liste (3.FB)'!$B$12:$B$511,0),COLUMN()-COLUMN($C$1)+1)=0,"",
INDEX('TN-Liste (3.FB)'!$C$12:$J$511,MATCH($A795,'TN-Liste (3.FB)'!$B$12:$B$511,0),COLUMN()-COLUMN($C$1)+1)),
IFERROR(IF(INDEX('TN-Liste (4.FB)'!$C$12:$J$511,MATCH($A795,'TN-Liste (4.FB)'!$B$12:$B$511,0),COLUMN()-COLUMN($C$1)+1)=0,"",
INDEX('TN-Liste (4.FB)'!$C$12:$J$511,MATCH($A795,'TN-Liste (4.FB)'!$B$12:$B$511,0),COLUMN()-COLUMN($C$1)+1)),""))))</f>
        <v/>
      </c>
      <c r="J795" s="10" t="str" cm="1">
        <f t="array" ref="J795">IFERROR(IF(INDEX('TN-Liste (1.FB)'!$C$12:$J$511,MATCH($A795,'TN-Liste (1.FB)'!$B$12:$B$511,0),COLUMN()-COLUMN($C$1)+1)=0,"",
INDEX('TN-Liste (1.FB)'!$C$12:$J$511,MATCH($A795,'TN-Liste (1.FB)'!$B$12:$B$511,0),COLUMN()-COLUMN($C$1)+1)),
IFERROR(IF(INDEX('TN-Liste (2.FB)'!$C$12:$J$511,MATCH($A795,'TN-Liste (2.FB)'!$B$12:$B$511,0),COLUMN()-COLUMN($C$1)+1)=0,"",
INDEX('TN-Liste (2.FB)'!$C$12:$J$511,MATCH($A795,'TN-Liste (2.FB)'!$B$12:$B$511,0),COLUMN()-COLUMN($C$1)+1)),
IFERROR(IF(INDEX('TN-Liste (3.FB)'!$C$12:$J$511,MATCH($A795,'TN-Liste (3.FB)'!$B$12:$B$511,0),COLUMN()-COLUMN($C$1)+1)=0,"",
INDEX('TN-Liste (3.FB)'!$C$12:$J$511,MATCH($A795,'TN-Liste (3.FB)'!$B$12:$B$511,0),COLUMN()-COLUMN($C$1)+1)),
IFERROR(IF(INDEX('TN-Liste (4.FB)'!$C$12:$J$511,MATCH($A795,'TN-Liste (4.FB)'!$B$12:$B$511,0),COLUMN()-COLUMN($C$1)+1)=0,"",
INDEX('TN-Liste (4.FB)'!$C$12:$J$511,MATCH($A795,'TN-Liste (4.FB)'!$B$12:$B$511,0),COLUMN()-COLUMN($C$1)+1)),""))))</f>
        <v/>
      </c>
    </row>
    <row r="796" spans="1:10" ht="19.5" customHeight="1" x14ac:dyDescent="0.2">
      <c r="A796" s="9">
        <v>785</v>
      </c>
      <c r="B796" s="2" t="str">
        <f t="shared" si="13"/>
        <v/>
      </c>
      <c r="C796" s="10" t="str" cm="1">
        <f t="array" ref="C796">IFERROR(IF(INDEX('TN-Liste (1.FB)'!$C$12:$J$511,MATCH($A796,'TN-Liste (1.FB)'!$B$12:$B$511,0),COLUMN()-COLUMN($C$1)+1)=0,"",
INDEX('TN-Liste (1.FB)'!$C$12:$J$511,MATCH($A796,'TN-Liste (1.FB)'!$B$12:$B$511,0),COLUMN()-COLUMN($C$1)+1)),
IFERROR(IF(INDEX('TN-Liste (2.FB)'!$C$12:$J$511,MATCH($A796,'TN-Liste (2.FB)'!$B$12:$B$511,0),COLUMN()-COLUMN($C$1)+1)=0,"",
INDEX('TN-Liste (2.FB)'!$C$12:$J$511,MATCH($A796,'TN-Liste (2.FB)'!$B$12:$B$511,0),COLUMN()-COLUMN($C$1)+1)),
IFERROR(IF(INDEX('TN-Liste (3.FB)'!$C$12:$J$511,MATCH($A796,'TN-Liste (3.FB)'!$B$12:$B$511,0),COLUMN()-COLUMN($C$1)+1)=0,"",
INDEX('TN-Liste (3.FB)'!$C$12:$J$511,MATCH($A796,'TN-Liste (3.FB)'!$B$12:$B$511,0),COLUMN()-COLUMN($C$1)+1)),
IFERROR(IF(INDEX('TN-Liste (4.FB)'!$C$12:$J$511,MATCH($A796,'TN-Liste (4.FB)'!$B$12:$B$511,0),COLUMN()-COLUMN($C$1)+1)=0,"",
INDEX('TN-Liste (4.FB)'!$C$12:$J$511,MATCH($A796,'TN-Liste (4.FB)'!$B$12:$B$511,0),COLUMN()-COLUMN($C$1)+1)),""))))</f>
        <v/>
      </c>
      <c r="D796" s="10" t="str" cm="1">
        <f t="array" ref="D796">IFERROR(IF(INDEX('TN-Liste (1.FB)'!$C$12:$J$511,MATCH($A796,'TN-Liste (1.FB)'!$B$12:$B$511,0),COLUMN()-COLUMN($C$1)+1)=0,"",
INDEX('TN-Liste (1.FB)'!$C$12:$J$511,MATCH($A796,'TN-Liste (1.FB)'!$B$12:$B$511,0),COLUMN()-COLUMN($C$1)+1)),
IFERROR(IF(INDEX('TN-Liste (2.FB)'!$C$12:$J$511,MATCH($A796,'TN-Liste (2.FB)'!$B$12:$B$511,0),COLUMN()-COLUMN($C$1)+1)=0,"",
INDEX('TN-Liste (2.FB)'!$C$12:$J$511,MATCH($A796,'TN-Liste (2.FB)'!$B$12:$B$511,0),COLUMN()-COLUMN($C$1)+1)),
IFERROR(IF(INDEX('TN-Liste (3.FB)'!$C$12:$J$511,MATCH($A796,'TN-Liste (3.FB)'!$B$12:$B$511,0),COLUMN()-COLUMN($C$1)+1)=0,"",
INDEX('TN-Liste (3.FB)'!$C$12:$J$511,MATCH($A796,'TN-Liste (3.FB)'!$B$12:$B$511,0),COLUMN()-COLUMN($C$1)+1)),
IFERROR(IF(INDEX('TN-Liste (4.FB)'!$C$12:$J$511,MATCH($A796,'TN-Liste (4.FB)'!$B$12:$B$511,0),COLUMN()-COLUMN($C$1)+1)=0,"",
INDEX('TN-Liste (4.FB)'!$C$12:$J$511,MATCH($A796,'TN-Liste (4.FB)'!$B$12:$B$511,0),COLUMN()-COLUMN($C$1)+1)),""))))</f>
        <v/>
      </c>
      <c r="E796" s="10" t="str" cm="1">
        <f t="array" ref="E796">IFERROR(IF(INDEX('TN-Liste (1.FB)'!$C$12:$J$511,MATCH($A796,'TN-Liste (1.FB)'!$B$12:$B$511,0),COLUMN()-COLUMN($C$1)+1)=0,"",
INDEX('TN-Liste (1.FB)'!$C$12:$J$511,MATCH($A796,'TN-Liste (1.FB)'!$B$12:$B$511,0),COLUMN()-COLUMN($C$1)+1)),
IFERROR(IF(INDEX('TN-Liste (2.FB)'!$C$12:$J$511,MATCH($A796,'TN-Liste (2.FB)'!$B$12:$B$511,0),COLUMN()-COLUMN($C$1)+1)=0,"",
INDEX('TN-Liste (2.FB)'!$C$12:$J$511,MATCH($A796,'TN-Liste (2.FB)'!$B$12:$B$511,0),COLUMN()-COLUMN($C$1)+1)),
IFERROR(IF(INDEX('TN-Liste (3.FB)'!$C$12:$J$511,MATCH($A796,'TN-Liste (3.FB)'!$B$12:$B$511,0),COLUMN()-COLUMN($C$1)+1)=0,"",
INDEX('TN-Liste (3.FB)'!$C$12:$J$511,MATCH($A796,'TN-Liste (3.FB)'!$B$12:$B$511,0),COLUMN()-COLUMN($C$1)+1)),
IFERROR(IF(INDEX('TN-Liste (4.FB)'!$C$12:$J$511,MATCH($A796,'TN-Liste (4.FB)'!$B$12:$B$511,0),COLUMN()-COLUMN($C$1)+1)=0,"",
INDEX('TN-Liste (4.FB)'!$C$12:$J$511,MATCH($A796,'TN-Liste (4.FB)'!$B$12:$B$511,0),COLUMN()-COLUMN($C$1)+1)),""))))</f>
        <v/>
      </c>
      <c r="F796" s="31" t="str" cm="1">
        <f t="array" ref="F796">IFERROR(IF(INDEX('TN-Liste (1.FB)'!$C$12:$J$511,MATCH($A796,'TN-Liste (1.FB)'!$B$12:$B$511,0),COLUMN()-COLUMN($C$1)+1)=0,"",
INDEX('TN-Liste (1.FB)'!$C$12:$J$511,MATCH($A796,'TN-Liste (1.FB)'!$B$12:$B$511,0),COLUMN()-COLUMN($C$1)+1)),
IFERROR(IF(INDEX('TN-Liste (2.FB)'!$C$12:$J$511,MATCH($A796,'TN-Liste (2.FB)'!$B$12:$B$511,0),COLUMN()-COLUMN($C$1)+1)=0,"",
INDEX('TN-Liste (2.FB)'!$C$12:$J$511,MATCH($A796,'TN-Liste (2.FB)'!$B$12:$B$511,0),COLUMN()-COLUMN($C$1)+1)),
IFERROR(IF(INDEX('TN-Liste (3.FB)'!$C$12:$J$511,MATCH($A796,'TN-Liste (3.FB)'!$B$12:$B$511,0),COLUMN()-COLUMN($C$1)+1)=0,"",
INDEX('TN-Liste (3.FB)'!$C$12:$J$511,MATCH($A796,'TN-Liste (3.FB)'!$B$12:$B$511,0),COLUMN()-COLUMN($C$1)+1)),
IFERROR(IF(INDEX('TN-Liste (4.FB)'!$C$12:$J$511,MATCH($A796,'TN-Liste (4.FB)'!$B$12:$B$511,0),COLUMN()-COLUMN($C$1)+1)=0,"",
INDEX('TN-Liste (4.FB)'!$C$12:$J$511,MATCH($A796,'TN-Liste (4.FB)'!$B$12:$B$511,0),COLUMN()-COLUMN($C$1)+1)),""))))</f>
        <v/>
      </c>
      <c r="G796" s="10" t="str" cm="1">
        <f t="array" ref="G796">IFERROR(IF(INDEX('TN-Liste (1.FB)'!$C$12:$J$511,MATCH($A796,'TN-Liste (1.FB)'!$B$12:$B$511,0),COLUMN()-COLUMN($C$1)+1)=0,"",
INDEX('TN-Liste (1.FB)'!$C$12:$J$511,MATCH($A796,'TN-Liste (1.FB)'!$B$12:$B$511,0),COLUMN()-COLUMN($C$1)+1)),
IFERROR(IF(INDEX('TN-Liste (2.FB)'!$C$12:$J$511,MATCH($A796,'TN-Liste (2.FB)'!$B$12:$B$511,0),COLUMN()-COLUMN($C$1)+1)=0,"",
INDEX('TN-Liste (2.FB)'!$C$12:$J$511,MATCH($A796,'TN-Liste (2.FB)'!$B$12:$B$511,0),COLUMN()-COLUMN($C$1)+1)),
IFERROR(IF(INDEX('TN-Liste (3.FB)'!$C$12:$J$511,MATCH($A796,'TN-Liste (3.FB)'!$B$12:$B$511,0),COLUMN()-COLUMN($C$1)+1)=0,"",
INDEX('TN-Liste (3.FB)'!$C$12:$J$511,MATCH($A796,'TN-Liste (3.FB)'!$B$12:$B$511,0),COLUMN()-COLUMN($C$1)+1)),
IFERROR(IF(INDEX('TN-Liste (4.FB)'!$C$12:$J$511,MATCH($A796,'TN-Liste (4.FB)'!$B$12:$B$511,0),COLUMN()-COLUMN($C$1)+1)=0,"",
INDEX('TN-Liste (4.FB)'!$C$12:$J$511,MATCH($A796,'TN-Liste (4.FB)'!$B$12:$B$511,0),COLUMN()-COLUMN($C$1)+1)),""))))</f>
        <v/>
      </c>
      <c r="H796" s="10" t="str" cm="1">
        <f t="array" ref="H796">IFERROR(IF(INDEX('TN-Liste (1.FB)'!$C$12:$J$511,MATCH($A796,'TN-Liste (1.FB)'!$B$12:$B$511,0),COLUMN()-COLUMN($C$1)+1)=0,"",
INDEX('TN-Liste (1.FB)'!$C$12:$J$511,MATCH($A796,'TN-Liste (1.FB)'!$B$12:$B$511,0),COLUMN()-COLUMN($C$1)+1)),
IFERROR(IF(INDEX('TN-Liste (2.FB)'!$C$12:$J$511,MATCH($A796,'TN-Liste (2.FB)'!$B$12:$B$511,0),COLUMN()-COLUMN($C$1)+1)=0,"",
INDEX('TN-Liste (2.FB)'!$C$12:$J$511,MATCH($A796,'TN-Liste (2.FB)'!$B$12:$B$511,0),COLUMN()-COLUMN($C$1)+1)),
IFERROR(IF(INDEX('TN-Liste (3.FB)'!$C$12:$J$511,MATCH($A796,'TN-Liste (3.FB)'!$B$12:$B$511,0),COLUMN()-COLUMN($C$1)+1)=0,"",
INDEX('TN-Liste (3.FB)'!$C$12:$J$511,MATCH($A796,'TN-Liste (3.FB)'!$B$12:$B$511,0),COLUMN()-COLUMN($C$1)+1)),
IFERROR(IF(INDEX('TN-Liste (4.FB)'!$C$12:$J$511,MATCH($A796,'TN-Liste (4.FB)'!$B$12:$B$511,0),COLUMN()-COLUMN($C$1)+1)=0,"",
INDEX('TN-Liste (4.FB)'!$C$12:$J$511,MATCH($A796,'TN-Liste (4.FB)'!$B$12:$B$511,0),COLUMN()-COLUMN($C$1)+1)),""))))</f>
        <v/>
      </c>
      <c r="I796" s="31" t="str" cm="1">
        <f t="array" ref="I796">IFERROR(IF(INDEX('TN-Liste (1.FB)'!$C$12:$J$511,MATCH($A796,'TN-Liste (1.FB)'!$B$12:$B$511,0),COLUMN()-COLUMN($C$1)+1)=0,"",
INDEX('TN-Liste (1.FB)'!$C$12:$J$511,MATCH($A796,'TN-Liste (1.FB)'!$B$12:$B$511,0),COLUMN()-COLUMN($C$1)+1)),
IFERROR(IF(INDEX('TN-Liste (2.FB)'!$C$12:$J$511,MATCH($A796,'TN-Liste (2.FB)'!$B$12:$B$511,0),COLUMN()-COLUMN($C$1)+1)=0,"",
INDEX('TN-Liste (2.FB)'!$C$12:$J$511,MATCH($A796,'TN-Liste (2.FB)'!$B$12:$B$511,0),COLUMN()-COLUMN($C$1)+1)),
IFERROR(IF(INDEX('TN-Liste (3.FB)'!$C$12:$J$511,MATCH($A796,'TN-Liste (3.FB)'!$B$12:$B$511,0),COLUMN()-COLUMN($C$1)+1)=0,"",
INDEX('TN-Liste (3.FB)'!$C$12:$J$511,MATCH($A796,'TN-Liste (3.FB)'!$B$12:$B$511,0),COLUMN()-COLUMN($C$1)+1)),
IFERROR(IF(INDEX('TN-Liste (4.FB)'!$C$12:$J$511,MATCH($A796,'TN-Liste (4.FB)'!$B$12:$B$511,0),COLUMN()-COLUMN($C$1)+1)=0,"",
INDEX('TN-Liste (4.FB)'!$C$12:$J$511,MATCH($A796,'TN-Liste (4.FB)'!$B$12:$B$511,0),COLUMN()-COLUMN($C$1)+1)),""))))</f>
        <v/>
      </c>
      <c r="J796" s="10" t="str" cm="1">
        <f t="array" ref="J796">IFERROR(IF(INDEX('TN-Liste (1.FB)'!$C$12:$J$511,MATCH($A796,'TN-Liste (1.FB)'!$B$12:$B$511,0),COLUMN()-COLUMN($C$1)+1)=0,"",
INDEX('TN-Liste (1.FB)'!$C$12:$J$511,MATCH($A796,'TN-Liste (1.FB)'!$B$12:$B$511,0),COLUMN()-COLUMN($C$1)+1)),
IFERROR(IF(INDEX('TN-Liste (2.FB)'!$C$12:$J$511,MATCH($A796,'TN-Liste (2.FB)'!$B$12:$B$511,0),COLUMN()-COLUMN($C$1)+1)=0,"",
INDEX('TN-Liste (2.FB)'!$C$12:$J$511,MATCH($A796,'TN-Liste (2.FB)'!$B$12:$B$511,0),COLUMN()-COLUMN($C$1)+1)),
IFERROR(IF(INDEX('TN-Liste (3.FB)'!$C$12:$J$511,MATCH($A796,'TN-Liste (3.FB)'!$B$12:$B$511,0),COLUMN()-COLUMN($C$1)+1)=0,"",
INDEX('TN-Liste (3.FB)'!$C$12:$J$511,MATCH($A796,'TN-Liste (3.FB)'!$B$12:$B$511,0),COLUMN()-COLUMN($C$1)+1)),
IFERROR(IF(INDEX('TN-Liste (4.FB)'!$C$12:$J$511,MATCH($A796,'TN-Liste (4.FB)'!$B$12:$B$511,0),COLUMN()-COLUMN($C$1)+1)=0,"",
INDEX('TN-Liste (4.FB)'!$C$12:$J$511,MATCH($A796,'TN-Liste (4.FB)'!$B$12:$B$511,0),COLUMN()-COLUMN($C$1)+1)),""))))</f>
        <v/>
      </c>
    </row>
    <row r="797" spans="1:10" ht="19.5" customHeight="1" x14ac:dyDescent="0.2">
      <c r="A797" s="9">
        <v>786</v>
      </c>
      <c r="B797" s="2" t="str">
        <f t="shared" si="13"/>
        <v/>
      </c>
      <c r="C797" s="10" t="str" cm="1">
        <f t="array" ref="C797">IFERROR(IF(INDEX('TN-Liste (1.FB)'!$C$12:$J$511,MATCH($A797,'TN-Liste (1.FB)'!$B$12:$B$511,0),COLUMN()-COLUMN($C$1)+1)=0,"",
INDEX('TN-Liste (1.FB)'!$C$12:$J$511,MATCH($A797,'TN-Liste (1.FB)'!$B$12:$B$511,0),COLUMN()-COLUMN($C$1)+1)),
IFERROR(IF(INDEX('TN-Liste (2.FB)'!$C$12:$J$511,MATCH($A797,'TN-Liste (2.FB)'!$B$12:$B$511,0),COLUMN()-COLUMN($C$1)+1)=0,"",
INDEX('TN-Liste (2.FB)'!$C$12:$J$511,MATCH($A797,'TN-Liste (2.FB)'!$B$12:$B$511,0),COLUMN()-COLUMN($C$1)+1)),
IFERROR(IF(INDEX('TN-Liste (3.FB)'!$C$12:$J$511,MATCH($A797,'TN-Liste (3.FB)'!$B$12:$B$511,0),COLUMN()-COLUMN($C$1)+1)=0,"",
INDEX('TN-Liste (3.FB)'!$C$12:$J$511,MATCH($A797,'TN-Liste (3.FB)'!$B$12:$B$511,0),COLUMN()-COLUMN($C$1)+1)),
IFERROR(IF(INDEX('TN-Liste (4.FB)'!$C$12:$J$511,MATCH($A797,'TN-Liste (4.FB)'!$B$12:$B$511,0),COLUMN()-COLUMN($C$1)+1)=0,"",
INDEX('TN-Liste (4.FB)'!$C$12:$J$511,MATCH($A797,'TN-Liste (4.FB)'!$B$12:$B$511,0),COLUMN()-COLUMN($C$1)+1)),""))))</f>
        <v/>
      </c>
      <c r="D797" s="10" t="str" cm="1">
        <f t="array" ref="D797">IFERROR(IF(INDEX('TN-Liste (1.FB)'!$C$12:$J$511,MATCH($A797,'TN-Liste (1.FB)'!$B$12:$B$511,0),COLUMN()-COLUMN($C$1)+1)=0,"",
INDEX('TN-Liste (1.FB)'!$C$12:$J$511,MATCH($A797,'TN-Liste (1.FB)'!$B$12:$B$511,0),COLUMN()-COLUMN($C$1)+1)),
IFERROR(IF(INDEX('TN-Liste (2.FB)'!$C$12:$J$511,MATCH($A797,'TN-Liste (2.FB)'!$B$12:$B$511,0),COLUMN()-COLUMN($C$1)+1)=0,"",
INDEX('TN-Liste (2.FB)'!$C$12:$J$511,MATCH($A797,'TN-Liste (2.FB)'!$B$12:$B$511,0),COLUMN()-COLUMN($C$1)+1)),
IFERROR(IF(INDEX('TN-Liste (3.FB)'!$C$12:$J$511,MATCH($A797,'TN-Liste (3.FB)'!$B$12:$B$511,0),COLUMN()-COLUMN($C$1)+1)=0,"",
INDEX('TN-Liste (3.FB)'!$C$12:$J$511,MATCH($A797,'TN-Liste (3.FB)'!$B$12:$B$511,0),COLUMN()-COLUMN($C$1)+1)),
IFERROR(IF(INDEX('TN-Liste (4.FB)'!$C$12:$J$511,MATCH($A797,'TN-Liste (4.FB)'!$B$12:$B$511,0),COLUMN()-COLUMN($C$1)+1)=0,"",
INDEX('TN-Liste (4.FB)'!$C$12:$J$511,MATCH($A797,'TN-Liste (4.FB)'!$B$12:$B$511,0),COLUMN()-COLUMN($C$1)+1)),""))))</f>
        <v/>
      </c>
      <c r="E797" s="10" t="str" cm="1">
        <f t="array" ref="E797">IFERROR(IF(INDEX('TN-Liste (1.FB)'!$C$12:$J$511,MATCH($A797,'TN-Liste (1.FB)'!$B$12:$B$511,0),COLUMN()-COLUMN($C$1)+1)=0,"",
INDEX('TN-Liste (1.FB)'!$C$12:$J$511,MATCH($A797,'TN-Liste (1.FB)'!$B$12:$B$511,0),COLUMN()-COLUMN($C$1)+1)),
IFERROR(IF(INDEX('TN-Liste (2.FB)'!$C$12:$J$511,MATCH($A797,'TN-Liste (2.FB)'!$B$12:$B$511,0),COLUMN()-COLUMN($C$1)+1)=0,"",
INDEX('TN-Liste (2.FB)'!$C$12:$J$511,MATCH($A797,'TN-Liste (2.FB)'!$B$12:$B$511,0),COLUMN()-COLUMN($C$1)+1)),
IFERROR(IF(INDEX('TN-Liste (3.FB)'!$C$12:$J$511,MATCH($A797,'TN-Liste (3.FB)'!$B$12:$B$511,0),COLUMN()-COLUMN($C$1)+1)=0,"",
INDEX('TN-Liste (3.FB)'!$C$12:$J$511,MATCH($A797,'TN-Liste (3.FB)'!$B$12:$B$511,0),COLUMN()-COLUMN($C$1)+1)),
IFERROR(IF(INDEX('TN-Liste (4.FB)'!$C$12:$J$511,MATCH($A797,'TN-Liste (4.FB)'!$B$12:$B$511,0),COLUMN()-COLUMN($C$1)+1)=0,"",
INDEX('TN-Liste (4.FB)'!$C$12:$J$511,MATCH($A797,'TN-Liste (4.FB)'!$B$12:$B$511,0),COLUMN()-COLUMN($C$1)+1)),""))))</f>
        <v/>
      </c>
      <c r="F797" s="31" t="str" cm="1">
        <f t="array" ref="F797">IFERROR(IF(INDEX('TN-Liste (1.FB)'!$C$12:$J$511,MATCH($A797,'TN-Liste (1.FB)'!$B$12:$B$511,0),COLUMN()-COLUMN($C$1)+1)=0,"",
INDEX('TN-Liste (1.FB)'!$C$12:$J$511,MATCH($A797,'TN-Liste (1.FB)'!$B$12:$B$511,0),COLUMN()-COLUMN($C$1)+1)),
IFERROR(IF(INDEX('TN-Liste (2.FB)'!$C$12:$J$511,MATCH($A797,'TN-Liste (2.FB)'!$B$12:$B$511,0),COLUMN()-COLUMN($C$1)+1)=0,"",
INDEX('TN-Liste (2.FB)'!$C$12:$J$511,MATCH($A797,'TN-Liste (2.FB)'!$B$12:$B$511,0),COLUMN()-COLUMN($C$1)+1)),
IFERROR(IF(INDEX('TN-Liste (3.FB)'!$C$12:$J$511,MATCH($A797,'TN-Liste (3.FB)'!$B$12:$B$511,0),COLUMN()-COLUMN($C$1)+1)=0,"",
INDEX('TN-Liste (3.FB)'!$C$12:$J$511,MATCH($A797,'TN-Liste (3.FB)'!$B$12:$B$511,0),COLUMN()-COLUMN($C$1)+1)),
IFERROR(IF(INDEX('TN-Liste (4.FB)'!$C$12:$J$511,MATCH($A797,'TN-Liste (4.FB)'!$B$12:$B$511,0),COLUMN()-COLUMN($C$1)+1)=0,"",
INDEX('TN-Liste (4.FB)'!$C$12:$J$511,MATCH($A797,'TN-Liste (4.FB)'!$B$12:$B$511,0),COLUMN()-COLUMN($C$1)+1)),""))))</f>
        <v/>
      </c>
      <c r="G797" s="10" t="str" cm="1">
        <f t="array" ref="G797">IFERROR(IF(INDEX('TN-Liste (1.FB)'!$C$12:$J$511,MATCH($A797,'TN-Liste (1.FB)'!$B$12:$B$511,0),COLUMN()-COLUMN($C$1)+1)=0,"",
INDEX('TN-Liste (1.FB)'!$C$12:$J$511,MATCH($A797,'TN-Liste (1.FB)'!$B$12:$B$511,0),COLUMN()-COLUMN($C$1)+1)),
IFERROR(IF(INDEX('TN-Liste (2.FB)'!$C$12:$J$511,MATCH($A797,'TN-Liste (2.FB)'!$B$12:$B$511,0),COLUMN()-COLUMN($C$1)+1)=0,"",
INDEX('TN-Liste (2.FB)'!$C$12:$J$511,MATCH($A797,'TN-Liste (2.FB)'!$B$12:$B$511,0),COLUMN()-COLUMN($C$1)+1)),
IFERROR(IF(INDEX('TN-Liste (3.FB)'!$C$12:$J$511,MATCH($A797,'TN-Liste (3.FB)'!$B$12:$B$511,0),COLUMN()-COLUMN($C$1)+1)=0,"",
INDEX('TN-Liste (3.FB)'!$C$12:$J$511,MATCH($A797,'TN-Liste (3.FB)'!$B$12:$B$511,0),COLUMN()-COLUMN($C$1)+1)),
IFERROR(IF(INDEX('TN-Liste (4.FB)'!$C$12:$J$511,MATCH($A797,'TN-Liste (4.FB)'!$B$12:$B$511,0),COLUMN()-COLUMN($C$1)+1)=0,"",
INDEX('TN-Liste (4.FB)'!$C$12:$J$511,MATCH($A797,'TN-Liste (4.FB)'!$B$12:$B$511,0),COLUMN()-COLUMN($C$1)+1)),""))))</f>
        <v/>
      </c>
      <c r="H797" s="10" t="str" cm="1">
        <f t="array" ref="H797">IFERROR(IF(INDEX('TN-Liste (1.FB)'!$C$12:$J$511,MATCH($A797,'TN-Liste (1.FB)'!$B$12:$B$511,0),COLUMN()-COLUMN($C$1)+1)=0,"",
INDEX('TN-Liste (1.FB)'!$C$12:$J$511,MATCH($A797,'TN-Liste (1.FB)'!$B$12:$B$511,0),COLUMN()-COLUMN($C$1)+1)),
IFERROR(IF(INDEX('TN-Liste (2.FB)'!$C$12:$J$511,MATCH($A797,'TN-Liste (2.FB)'!$B$12:$B$511,0),COLUMN()-COLUMN($C$1)+1)=0,"",
INDEX('TN-Liste (2.FB)'!$C$12:$J$511,MATCH($A797,'TN-Liste (2.FB)'!$B$12:$B$511,0),COLUMN()-COLUMN($C$1)+1)),
IFERROR(IF(INDEX('TN-Liste (3.FB)'!$C$12:$J$511,MATCH($A797,'TN-Liste (3.FB)'!$B$12:$B$511,0),COLUMN()-COLUMN($C$1)+1)=0,"",
INDEX('TN-Liste (3.FB)'!$C$12:$J$511,MATCH($A797,'TN-Liste (3.FB)'!$B$12:$B$511,0),COLUMN()-COLUMN($C$1)+1)),
IFERROR(IF(INDEX('TN-Liste (4.FB)'!$C$12:$J$511,MATCH($A797,'TN-Liste (4.FB)'!$B$12:$B$511,0),COLUMN()-COLUMN($C$1)+1)=0,"",
INDEX('TN-Liste (4.FB)'!$C$12:$J$511,MATCH($A797,'TN-Liste (4.FB)'!$B$12:$B$511,0),COLUMN()-COLUMN($C$1)+1)),""))))</f>
        <v/>
      </c>
      <c r="I797" s="31" t="str" cm="1">
        <f t="array" ref="I797">IFERROR(IF(INDEX('TN-Liste (1.FB)'!$C$12:$J$511,MATCH($A797,'TN-Liste (1.FB)'!$B$12:$B$511,0),COLUMN()-COLUMN($C$1)+1)=0,"",
INDEX('TN-Liste (1.FB)'!$C$12:$J$511,MATCH($A797,'TN-Liste (1.FB)'!$B$12:$B$511,0),COLUMN()-COLUMN($C$1)+1)),
IFERROR(IF(INDEX('TN-Liste (2.FB)'!$C$12:$J$511,MATCH($A797,'TN-Liste (2.FB)'!$B$12:$B$511,0),COLUMN()-COLUMN($C$1)+1)=0,"",
INDEX('TN-Liste (2.FB)'!$C$12:$J$511,MATCH($A797,'TN-Liste (2.FB)'!$B$12:$B$511,0),COLUMN()-COLUMN($C$1)+1)),
IFERROR(IF(INDEX('TN-Liste (3.FB)'!$C$12:$J$511,MATCH($A797,'TN-Liste (3.FB)'!$B$12:$B$511,0),COLUMN()-COLUMN($C$1)+1)=0,"",
INDEX('TN-Liste (3.FB)'!$C$12:$J$511,MATCH($A797,'TN-Liste (3.FB)'!$B$12:$B$511,0),COLUMN()-COLUMN($C$1)+1)),
IFERROR(IF(INDEX('TN-Liste (4.FB)'!$C$12:$J$511,MATCH($A797,'TN-Liste (4.FB)'!$B$12:$B$511,0),COLUMN()-COLUMN($C$1)+1)=0,"",
INDEX('TN-Liste (4.FB)'!$C$12:$J$511,MATCH($A797,'TN-Liste (4.FB)'!$B$12:$B$511,0),COLUMN()-COLUMN($C$1)+1)),""))))</f>
        <v/>
      </c>
      <c r="J797" s="10" t="str" cm="1">
        <f t="array" ref="J797">IFERROR(IF(INDEX('TN-Liste (1.FB)'!$C$12:$J$511,MATCH($A797,'TN-Liste (1.FB)'!$B$12:$B$511,0),COLUMN()-COLUMN($C$1)+1)=0,"",
INDEX('TN-Liste (1.FB)'!$C$12:$J$511,MATCH($A797,'TN-Liste (1.FB)'!$B$12:$B$511,0),COLUMN()-COLUMN($C$1)+1)),
IFERROR(IF(INDEX('TN-Liste (2.FB)'!$C$12:$J$511,MATCH($A797,'TN-Liste (2.FB)'!$B$12:$B$511,0),COLUMN()-COLUMN($C$1)+1)=0,"",
INDEX('TN-Liste (2.FB)'!$C$12:$J$511,MATCH($A797,'TN-Liste (2.FB)'!$B$12:$B$511,0),COLUMN()-COLUMN($C$1)+1)),
IFERROR(IF(INDEX('TN-Liste (3.FB)'!$C$12:$J$511,MATCH($A797,'TN-Liste (3.FB)'!$B$12:$B$511,0),COLUMN()-COLUMN($C$1)+1)=0,"",
INDEX('TN-Liste (3.FB)'!$C$12:$J$511,MATCH($A797,'TN-Liste (3.FB)'!$B$12:$B$511,0),COLUMN()-COLUMN($C$1)+1)),
IFERROR(IF(INDEX('TN-Liste (4.FB)'!$C$12:$J$511,MATCH($A797,'TN-Liste (4.FB)'!$B$12:$B$511,0),COLUMN()-COLUMN($C$1)+1)=0,"",
INDEX('TN-Liste (4.FB)'!$C$12:$J$511,MATCH($A797,'TN-Liste (4.FB)'!$B$12:$B$511,0),COLUMN()-COLUMN($C$1)+1)),""))))</f>
        <v/>
      </c>
    </row>
    <row r="798" spans="1:10" ht="19.5" customHeight="1" x14ac:dyDescent="0.2">
      <c r="A798" s="9">
        <v>787</v>
      </c>
      <c r="B798" s="2" t="str">
        <f t="shared" si="13"/>
        <v/>
      </c>
      <c r="C798" s="10" t="str" cm="1">
        <f t="array" ref="C798">IFERROR(IF(INDEX('TN-Liste (1.FB)'!$C$12:$J$511,MATCH($A798,'TN-Liste (1.FB)'!$B$12:$B$511,0),COLUMN()-COLUMN($C$1)+1)=0,"",
INDEX('TN-Liste (1.FB)'!$C$12:$J$511,MATCH($A798,'TN-Liste (1.FB)'!$B$12:$B$511,0),COLUMN()-COLUMN($C$1)+1)),
IFERROR(IF(INDEX('TN-Liste (2.FB)'!$C$12:$J$511,MATCH($A798,'TN-Liste (2.FB)'!$B$12:$B$511,0),COLUMN()-COLUMN($C$1)+1)=0,"",
INDEX('TN-Liste (2.FB)'!$C$12:$J$511,MATCH($A798,'TN-Liste (2.FB)'!$B$12:$B$511,0),COLUMN()-COLUMN($C$1)+1)),
IFERROR(IF(INDEX('TN-Liste (3.FB)'!$C$12:$J$511,MATCH($A798,'TN-Liste (3.FB)'!$B$12:$B$511,0),COLUMN()-COLUMN($C$1)+1)=0,"",
INDEX('TN-Liste (3.FB)'!$C$12:$J$511,MATCH($A798,'TN-Liste (3.FB)'!$B$12:$B$511,0),COLUMN()-COLUMN($C$1)+1)),
IFERROR(IF(INDEX('TN-Liste (4.FB)'!$C$12:$J$511,MATCH($A798,'TN-Liste (4.FB)'!$B$12:$B$511,0),COLUMN()-COLUMN($C$1)+1)=0,"",
INDEX('TN-Liste (4.FB)'!$C$12:$J$511,MATCH($A798,'TN-Liste (4.FB)'!$B$12:$B$511,0),COLUMN()-COLUMN($C$1)+1)),""))))</f>
        <v/>
      </c>
      <c r="D798" s="10" t="str" cm="1">
        <f t="array" ref="D798">IFERROR(IF(INDEX('TN-Liste (1.FB)'!$C$12:$J$511,MATCH($A798,'TN-Liste (1.FB)'!$B$12:$B$511,0),COLUMN()-COLUMN($C$1)+1)=0,"",
INDEX('TN-Liste (1.FB)'!$C$12:$J$511,MATCH($A798,'TN-Liste (1.FB)'!$B$12:$B$511,0),COLUMN()-COLUMN($C$1)+1)),
IFERROR(IF(INDEX('TN-Liste (2.FB)'!$C$12:$J$511,MATCH($A798,'TN-Liste (2.FB)'!$B$12:$B$511,0),COLUMN()-COLUMN($C$1)+1)=0,"",
INDEX('TN-Liste (2.FB)'!$C$12:$J$511,MATCH($A798,'TN-Liste (2.FB)'!$B$12:$B$511,0),COLUMN()-COLUMN($C$1)+1)),
IFERROR(IF(INDEX('TN-Liste (3.FB)'!$C$12:$J$511,MATCH($A798,'TN-Liste (3.FB)'!$B$12:$B$511,0),COLUMN()-COLUMN($C$1)+1)=0,"",
INDEX('TN-Liste (3.FB)'!$C$12:$J$511,MATCH($A798,'TN-Liste (3.FB)'!$B$12:$B$511,0),COLUMN()-COLUMN($C$1)+1)),
IFERROR(IF(INDEX('TN-Liste (4.FB)'!$C$12:$J$511,MATCH($A798,'TN-Liste (4.FB)'!$B$12:$B$511,0),COLUMN()-COLUMN($C$1)+1)=0,"",
INDEX('TN-Liste (4.FB)'!$C$12:$J$511,MATCH($A798,'TN-Liste (4.FB)'!$B$12:$B$511,0),COLUMN()-COLUMN($C$1)+1)),""))))</f>
        <v/>
      </c>
      <c r="E798" s="10" t="str" cm="1">
        <f t="array" ref="E798">IFERROR(IF(INDEX('TN-Liste (1.FB)'!$C$12:$J$511,MATCH($A798,'TN-Liste (1.FB)'!$B$12:$B$511,0),COLUMN()-COLUMN($C$1)+1)=0,"",
INDEX('TN-Liste (1.FB)'!$C$12:$J$511,MATCH($A798,'TN-Liste (1.FB)'!$B$12:$B$511,0),COLUMN()-COLUMN($C$1)+1)),
IFERROR(IF(INDEX('TN-Liste (2.FB)'!$C$12:$J$511,MATCH($A798,'TN-Liste (2.FB)'!$B$12:$B$511,0),COLUMN()-COLUMN($C$1)+1)=0,"",
INDEX('TN-Liste (2.FB)'!$C$12:$J$511,MATCH($A798,'TN-Liste (2.FB)'!$B$12:$B$511,0),COLUMN()-COLUMN($C$1)+1)),
IFERROR(IF(INDEX('TN-Liste (3.FB)'!$C$12:$J$511,MATCH($A798,'TN-Liste (3.FB)'!$B$12:$B$511,0),COLUMN()-COLUMN($C$1)+1)=0,"",
INDEX('TN-Liste (3.FB)'!$C$12:$J$511,MATCH($A798,'TN-Liste (3.FB)'!$B$12:$B$511,0),COLUMN()-COLUMN($C$1)+1)),
IFERROR(IF(INDEX('TN-Liste (4.FB)'!$C$12:$J$511,MATCH($A798,'TN-Liste (4.FB)'!$B$12:$B$511,0),COLUMN()-COLUMN($C$1)+1)=0,"",
INDEX('TN-Liste (4.FB)'!$C$12:$J$511,MATCH($A798,'TN-Liste (4.FB)'!$B$12:$B$511,0),COLUMN()-COLUMN($C$1)+1)),""))))</f>
        <v/>
      </c>
      <c r="F798" s="31" t="str" cm="1">
        <f t="array" ref="F798">IFERROR(IF(INDEX('TN-Liste (1.FB)'!$C$12:$J$511,MATCH($A798,'TN-Liste (1.FB)'!$B$12:$B$511,0),COLUMN()-COLUMN($C$1)+1)=0,"",
INDEX('TN-Liste (1.FB)'!$C$12:$J$511,MATCH($A798,'TN-Liste (1.FB)'!$B$12:$B$511,0),COLUMN()-COLUMN($C$1)+1)),
IFERROR(IF(INDEX('TN-Liste (2.FB)'!$C$12:$J$511,MATCH($A798,'TN-Liste (2.FB)'!$B$12:$B$511,0),COLUMN()-COLUMN($C$1)+1)=0,"",
INDEX('TN-Liste (2.FB)'!$C$12:$J$511,MATCH($A798,'TN-Liste (2.FB)'!$B$12:$B$511,0),COLUMN()-COLUMN($C$1)+1)),
IFERROR(IF(INDEX('TN-Liste (3.FB)'!$C$12:$J$511,MATCH($A798,'TN-Liste (3.FB)'!$B$12:$B$511,0),COLUMN()-COLUMN($C$1)+1)=0,"",
INDEX('TN-Liste (3.FB)'!$C$12:$J$511,MATCH($A798,'TN-Liste (3.FB)'!$B$12:$B$511,0),COLUMN()-COLUMN($C$1)+1)),
IFERROR(IF(INDEX('TN-Liste (4.FB)'!$C$12:$J$511,MATCH($A798,'TN-Liste (4.FB)'!$B$12:$B$511,0),COLUMN()-COLUMN($C$1)+1)=0,"",
INDEX('TN-Liste (4.FB)'!$C$12:$J$511,MATCH($A798,'TN-Liste (4.FB)'!$B$12:$B$511,0),COLUMN()-COLUMN($C$1)+1)),""))))</f>
        <v/>
      </c>
      <c r="G798" s="10" t="str" cm="1">
        <f t="array" ref="G798">IFERROR(IF(INDEX('TN-Liste (1.FB)'!$C$12:$J$511,MATCH($A798,'TN-Liste (1.FB)'!$B$12:$B$511,0),COLUMN()-COLUMN($C$1)+1)=0,"",
INDEX('TN-Liste (1.FB)'!$C$12:$J$511,MATCH($A798,'TN-Liste (1.FB)'!$B$12:$B$511,0),COLUMN()-COLUMN($C$1)+1)),
IFERROR(IF(INDEX('TN-Liste (2.FB)'!$C$12:$J$511,MATCH($A798,'TN-Liste (2.FB)'!$B$12:$B$511,0),COLUMN()-COLUMN($C$1)+1)=0,"",
INDEX('TN-Liste (2.FB)'!$C$12:$J$511,MATCH($A798,'TN-Liste (2.FB)'!$B$12:$B$511,0),COLUMN()-COLUMN($C$1)+1)),
IFERROR(IF(INDEX('TN-Liste (3.FB)'!$C$12:$J$511,MATCH($A798,'TN-Liste (3.FB)'!$B$12:$B$511,0),COLUMN()-COLUMN($C$1)+1)=0,"",
INDEX('TN-Liste (3.FB)'!$C$12:$J$511,MATCH($A798,'TN-Liste (3.FB)'!$B$12:$B$511,0),COLUMN()-COLUMN($C$1)+1)),
IFERROR(IF(INDEX('TN-Liste (4.FB)'!$C$12:$J$511,MATCH($A798,'TN-Liste (4.FB)'!$B$12:$B$511,0),COLUMN()-COLUMN($C$1)+1)=0,"",
INDEX('TN-Liste (4.FB)'!$C$12:$J$511,MATCH($A798,'TN-Liste (4.FB)'!$B$12:$B$511,0),COLUMN()-COLUMN($C$1)+1)),""))))</f>
        <v/>
      </c>
      <c r="H798" s="10" t="str" cm="1">
        <f t="array" ref="H798">IFERROR(IF(INDEX('TN-Liste (1.FB)'!$C$12:$J$511,MATCH($A798,'TN-Liste (1.FB)'!$B$12:$B$511,0),COLUMN()-COLUMN($C$1)+1)=0,"",
INDEX('TN-Liste (1.FB)'!$C$12:$J$511,MATCH($A798,'TN-Liste (1.FB)'!$B$12:$B$511,0),COLUMN()-COLUMN($C$1)+1)),
IFERROR(IF(INDEX('TN-Liste (2.FB)'!$C$12:$J$511,MATCH($A798,'TN-Liste (2.FB)'!$B$12:$B$511,0),COLUMN()-COLUMN($C$1)+1)=0,"",
INDEX('TN-Liste (2.FB)'!$C$12:$J$511,MATCH($A798,'TN-Liste (2.FB)'!$B$12:$B$511,0),COLUMN()-COLUMN($C$1)+1)),
IFERROR(IF(INDEX('TN-Liste (3.FB)'!$C$12:$J$511,MATCH($A798,'TN-Liste (3.FB)'!$B$12:$B$511,0),COLUMN()-COLUMN($C$1)+1)=0,"",
INDEX('TN-Liste (3.FB)'!$C$12:$J$511,MATCH($A798,'TN-Liste (3.FB)'!$B$12:$B$511,0),COLUMN()-COLUMN($C$1)+1)),
IFERROR(IF(INDEX('TN-Liste (4.FB)'!$C$12:$J$511,MATCH($A798,'TN-Liste (4.FB)'!$B$12:$B$511,0),COLUMN()-COLUMN($C$1)+1)=0,"",
INDEX('TN-Liste (4.FB)'!$C$12:$J$511,MATCH($A798,'TN-Liste (4.FB)'!$B$12:$B$511,0),COLUMN()-COLUMN($C$1)+1)),""))))</f>
        <v/>
      </c>
      <c r="I798" s="31" t="str" cm="1">
        <f t="array" ref="I798">IFERROR(IF(INDEX('TN-Liste (1.FB)'!$C$12:$J$511,MATCH($A798,'TN-Liste (1.FB)'!$B$12:$B$511,0),COLUMN()-COLUMN($C$1)+1)=0,"",
INDEX('TN-Liste (1.FB)'!$C$12:$J$511,MATCH($A798,'TN-Liste (1.FB)'!$B$12:$B$511,0),COLUMN()-COLUMN($C$1)+1)),
IFERROR(IF(INDEX('TN-Liste (2.FB)'!$C$12:$J$511,MATCH($A798,'TN-Liste (2.FB)'!$B$12:$B$511,0),COLUMN()-COLUMN($C$1)+1)=0,"",
INDEX('TN-Liste (2.FB)'!$C$12:$J$511,MATCH($A798,'TN-Liste (2.FB)'!$B$12:$B$511,0),COLUMN()-COLUMN($C$1)+1)),
IFERROR(IF(INDEX('TN-Liste (3.FB)'!$C$12:$J$511,MATCH($A798,'TN-Liste (3.FB)'!$B$12:$B$511,0),COLUMN()-COLUMN($C$1)+1)=0,"",
INDEX('TN-Liste (3.FB)'!$C$12:$J$511,MATCH($A798,'TN-Liste (3.FB)'!$B$12:$B$511,0),COLUMN()-COLUMN($C$1)+1)),
IFERROR(IF(INDEX('TN-Liste (4.FB)'!$C$12:$J$511,MATCH($A798,'TN-Liste (4.FB)'!$B$12:$B$511,0),COLUMN()-COLUMN($C$1)+1)=0,"",
INDEX('TN-Liste (4.FB)'!$C$12:$J$511,MATCH($A798,'TN-Liste (4.FB)'!$B$12:$B$511,0),COLUMN()-COLUMN($C$1)+1)),""))))</f>
        <v/>
      </c>
      <c r="J798" s="10" t="str" cm="1">
        <f t="array" ref="J798">IFERROR(IF(INDEX('TN-Liste (1.FB)'!$C$12:$J$511,MATCH($A798,'TN-Liste (1.FB)'!$B$12:$B$511,0),COLUMN()-COLUMN($C$1)+1)=0,"",
INDEX('TN-Liste (1.FB)'!$C$12:$J$511,MATCH($A798,'TN-Liste (1.FB)'!$B$12:$B$511,0),COLUMN()-COLUMN($C$1)+1)),
IFERROR(IF(INDEX('TN-Liste (2.FB)'!$C$12:$J$511,MATCH($A798,'TN-Liste (2.FB)'!$B$12:$B$511,0),COLUMN()-COLUMN($C$1)+1)=0,"",
INDEX('TN-Liste (2.FB)'!$C$12:$J$511,MATCH($A798,'TN-Liste (2.FB)'!$B$12:$B$511,0),COLUMN()-COLUMN($C$1)+1)),
IFERROR(IF(INDEX('TN-Liste (3.FB)'!$C$12:$J$511,MATCH($A798,'TN-Liste (3.FB)'!$B$12:$B$511,0),COLUMN()-COLUMN($C$1)+1)=0,"",
INDEX('TN-Liste (3.FB)'!$C$12:$J$511,MATCH($A798,'TN-Liste (3.FB)'!$B$12:$B$511,0),COLUMN()-COLUMN($C$1)+1)),
IFERROR(IF(INDEX('TN-Liste (4.FB)'!$C$12:$J$511,MATCH($A798,'TN-Liste (4.FB)'!$B$12:$B$511,0),COLUMN()-COLUMN($C$1)+1)=0,"",
INDEX('TN-Liste (4.FB)'!$C$12:$J$511,MATCH($A798,'TN-Liste (4.FB)'!$B$12:$B$511,0),COLUMN()-COLUMN($C$1)+1)),""))))</f>
        <v/>
      </c>
    </row>
    <row r="799" spans="1:10" ht="19.5" customHeight="1" x14ac:dyDescent="0.2">
      <c r="A799" s="9">
        <v>788</v>
      </c>
      <c r="B799" s="2" t="str">
        <f t="shared" si="13"/>
        <v/>
      </c>
      <c r="C799" s="10" t="str" cm="1">
        <f t="array" ref="C799">IFERROR(IF(INDEX('TN-Liste (1.FB)'!$C$12:$J$511,MATCH($A799,'TN-Liste (1.FB)'!$B$12:$B$511,0),COLUMN()-COLUMN($C$1)+1)=0,"",
INDEX('TN-Liste (1.FB)'!$C$12:$J$511,MATCH($A799,'TN-Liste (1.FB)'!$B$12:$B$511,0),COLUMN()-COLUMN($C$1)+1)),
IFERROR(IF(INDEX('TN-Liste (2.FB)'!$C$12:$J$511,MATCH($A799,'TN-Liste (2.FB)'!$B$12:$B$511,0),COLUMN()-COLUMN($C$1)+1)=0,"",
INDEX('TN-Liste (2.FB)'!$C$12:$J$511,MATCH($A799,'TN-Liste (2.FB)'!$B$12:$B$511,0),COLUMN()-COLUMN($C$1)+1)),
IFERROR(IF(INDEX('TN-Liste (3.FB)'!$C$12:$J$511,MATCH($A799,'TN-Liste (3.FB)'!$B$12:$B$511,0),COLUMN()-COLUMN($C$1)+1)=0,"",
INDEX('TN-Liste (3.FB)'!$C$12:$J$511,MATCH($A799,'TN-Liste (3.FB)'!$B$12:$B$511,0),COLUMN()-COLUMN($C$1)+1)),
IFERROR(IF(INDEX('TN-Liste (4.FB)'!$C$12:$J$511,MATCH($A799,'TN-Liste (4.FB)'!$B$12:$B$511,0),COLUMN()-COLUMN($C$1)+1)=0,"",
INDEX('TN-Liste (4.FB)'!$C$12:$J$511,MATCH($A799,'TN-Liste (4.FB)'!$B$12:$B$511,0),COLUMN()-COLUMN($C$1)+1)),""))))</f>
        <v/>
      </c>
      <c r="D799" s="10" t="str" cm="1">
        <f t="array" ref="D799">IFERROR(IF(INDEX('TN-Liste (1.FB)'!$C$12:$J$511,MATCH($A799,'TN-Liste (1.FB)'!$B$12:$B$511,0),COLUMN()-COLUMN($C$1)+1)=0,"",
INDEX('TN-Liste (1.FB)'!$C$12:$J$511,MATCH($A799,'TN-Liste (1.FB)'!$B$12:$B$511,0),COLUMN()-COLUMN($C$1)+1)),
IFERROR(IF(INDEX('TN-Liste (2.FB)'!$C$12:$J$511,MATCH($A799,'TN-Liste (2.FB)'!$B$12:$B$511,0),COLUMN()-COLUMN($C$1)+1)=0,"",
INDEX('TN-Liste (2.FB)'!$C$12:$J$511,MATCH($A799,'TN-Liste (2.FB)'!$B$12:$B$511,0),COLUMN()-COLUMN($C$1)+1)),
IFERROR(IF(INDEX('TN-Liste (3.FB)'!$C$12:$J$511,MATCH($A799,'TN-Liste (3.FB)'!$B$12:$B$511,0),COLUMN()-COLUMN($C$1)+1)=0,"",
INDEX('TN-Liste (3.FB)'!$C$12:$J$511,MATCH($A799,'TN-Liste (3.FB)'!$B$12:$B$511,0),COLUMN()-COLUMN($C$1)+1)),
IFERROR(IF(INDEX('TN-Liste (4.FB)'!$C$12:$J$511,MATCH($A799,'TN-Liste (4.FB)'!$B$12:$B$511,0),COLUMN()-COLUMN($C$1)+1)=0,"",
INDEX('TN-Liste (4.FB)'!$C$12:$J$511,MATCH($A799,'TN-Liste (4.FB)'!$B$12:$B$511,0),COLUMN()-COLUMN($C$1)+1)),""))))</f>
        <v/>
      </c>
      <c r="E799" s="10" t="str" cm="1">
        <f t="array" ref="E799">IFERROR(IF(INDEX('TN-Liste (1.FB)'!$C$12:$J$511,MATCH($A799,'TN-Liste (1.FB)'!$B$12:$B$511,0),COLUMN()-COLUMN($C$1)+1)=0,"",
INDEX('TN-Liste (1.FB)'!$C$12:$J$511,MATCH($A799,'TN-Liste (1.FB)'!$B$12:$B$511,0),COLUMN()-COLUMN($C$1)+1)),
IFERROR(IF(INDEX('TN-Liste (2.FB)'!$C$12:$J$511,MATCH($A799,'TN-Liste (2.FB)'!$B$12:$B$511,0),COLUMN()-COLUMN($C$1)+1)=0,"",
INDEX('TN-Liste (2.FB)'!$C$12:$J$511,MATCH($A799,'TN-Liste (2.FB)'!$B$12:$B$511,0),COLUMN()-COLUMN($C$1)+1)),
IFERROR(IF(INDEX('TN-Liste (3.FB)'!$C$12:$J$511,MATCH($A799,'TN-Liste (3.FB)'!$B$12:$B$511,0),COLUMN()-COLUMN($C$1)+1)=0,"",
INDEX('TN-Liste (3.FB)'!$C$12:$J$511,MATCH($A799,'TN-Liste (3.FB)'!$B$12:$B$511,0),COLUMN()-COLUMN($C$1)+1)),
IFERROR(IF(INDEX('TN-Liste (4.FB)'!$C$12:$J$511,MATCH($A799,'TN-Liste (4.FB)'!$B$12:$B$511,0),COLUMN()-COLUMN($C$1)+1)=0,"",
INDEX('TN-Liste (4.FB)'!$C$12:$J$511,MATCH($A799,'TN-Liste (4.FB)'!$B$12:$B$511,0),COLUMN()-COLUMN($C$1)+1)),""))))</f>
        <v/>
      </c>
      <c r="F799" s="31" t="str" cm="1">
        <f t="array" ref="F799">IFERROR(IF(INDEX('TN-Liste (1.FB)'!$C$12:$J$511,MATCH($A799,'TN-Liste (1.FB)'!$B$12:$B$511,0),COLUMN()-COLUMN($C$1)+1)=0,"",
INDEX('TN-Liste (1.FB)'!$C$12:$J$511,MATCH($A799,'TN-Liste (1.FB)'!$B$12:$B$511,0),COLUMN()-COLUMN($C$1)+1)),
IFERROR(IF(INDEX('TN-Liste (2.FB)'!$C$12:$J$511,MATCH($A799,'TN-Liste (2.FB)'!$B$12:$B$511,0),COLUMN()-COLUMN($C$1)+1)=0,"",
INDEX('TN-Liste (2.FB)'!$C$12:$J$511,MATCH($A799,'TN-Liste (2.FB)'!$B$12:$B$511,0),COLUMN()-COLUMN($C$1)+1)),
IFERROR(IF(INDEX('TN-Liste (3.FB)'!$C$12:$J$511,MATCH($A799,'TN-Liste (3.FB)'!$B$12:$B$511,0),COLUMN()-COLUMN($C$1)+1)=0,"",
INDEX('TN-Liste (3.FB)'!$C$12:$J$511,MATCH($A799,'TN-Liste (3.FB)'!$B$12:$B$511,0),COLUMN()-COLUMN($C$1)+1)),
IFERROR(IF(INDEX('TN-Liste (4.FB)'!$C$12:$J$511,MATCH($A799,'TN-Liste (4.FB)'!$B$12:$B$511,0),COLUMN()-COLUMN($C$1)+1)=0,"",
INDEX('TN-Liste (4.FB)'!$C$12:$J$511,MATCH($A799,'TN-Liste (4.FB)'!$B$12:$B$511,0),COLUMN()-COLUMN($C$1)+1)),""))))</f>
        <v/>
      </c>
      <c r="G799" s="10" t="str" cm="1">
        <f t="array" ref="G799">IFERROR(IF(INDEX('TN-Liste (1.FB)'!$C$12:$J$511,MATCH($A799,'TN-Liste (1.FB)'!$B$12:$B$511,0),COLUMN()-COLUMN($C$1)+1)=0,"",
INDEX('TN-Liste (1.FB)'!$C$12:$J$511,MATCH($A799,'TN-Liste (1.FB)'!$B$12:$B$511,0),COLUMN()-COLUMN($C$1)+1)),
IFERROR(IF(INDEX('TN-Liste (2.FB)'!$C$12:$J$511,MATCH($A799,'TN-Liste (2.FB)'!$B$12:$B$511,0),COLUMN()-COLUMN($C$1)+1)=0,"",
INDEX('TN-Liste (2.FB)'!$C$12:$J$511,MATCH($A799,'TN-Liste (2.FB)'!$B$12:$B$511,0),COLUMN()-COLUMN($C$1)+1)),
IFERROR(IF(INDEX('TN-Liste (3.FB)'!$C$12:$J$511,MATCH($A799,'TN-Liste (3.FB)'!$B$12:$B$511,0),COLUMN()-COLUMN($C$1)+1)=0,"",
INDEX('TN-Liste (3.FB)'!$C$12:$J$511,MATCH($A799,'TN-Liste (3.FB)'!$B$12:$B$511,0),COLUMN()-COLUMN($C$1)+1)),
IFERROR(IF(INDEX('TN-Liste (4.FB)'!$C$12:$J$511,MATCH($A799,'TN-Liste (4.FB)'!$B$12:$B$511,0),COLUMN()-COLUMN($C$1)+1)=0,"",
INDEX('TN-Liste (4.FB)'!$C$12:$J$511,MATCH($A799,'TN-Liste (4.FB)'!$B$12:$B$511,0),COLUMN()-COLUMN($C$1)+1)),""))))</f>
        <v/>
      </c>
      <c r="H799" s="10" t="str" cm="1">
        <f t="array" ref="H799">IFERROR(IF(INDEX('TN-Liste (1.FB)'!$C$12:$J$511,MATCH($A799,'TN-Liste (1.FB)'!$B$12:$B$511,0),COLUMN()-COLUMN($C$1)+1)=0,"",
INDEX('TN-Liste (1.FB)'!$C$12:$J$511,MATCH($A799,'TN-Liste (1.FB)'!$B$12:$B$511,0),COLUMN()-COLUMN($C$1)+1)),
IFERROR(IF(INDEX('TN-Liste (2.FB)'!$C$12:$J$511,MATCH($A799,'TN-Liste (2.FB)'!$B$12:$B$511,0),COLUMN()-COLUMN($C$1)+1)=0,"",
INDEX('TN-Liste (2.FB)'!$C$12:$J$511,MATCH($A799,'TN-Liste (2.FB)'!$B$12:$B$511,0),COLUMN()-COLUMN($C$1)+1)),
IFERROR(IF(INDEX('TN-Liste (3.FB)'!$C$12:$J$511,MATCH($A799,'TN-Liste (3.FB)'!$B$12:$B$511,0),COLUMN()-COLUMN($C$1)+1)=0,"",
INDEX('TN-Liste (3.FB)'!$C$12:$J$511,MATCH($A799,'TN-Liste (3.FB)'!$B$12:$B$511,0),COLUMN()-COLUMN($C$1)+1)),
IFERROR(IF(INDEX('TN-Liste (4.FB)'!$C$12:$J$511,MATCH($A799,'TN-Liste (4.FB)'!$B$12:$B$511,0),COLUMN()-COLUMN($C$1)+1)=0,"",
INDEX('TN-Liste (4.FB)'!$C$12:$J$511,MATCH($A799,'TN-Liste (4.FB)'!$B$12:$B$511,0),COLUMN()-COLUMN($C$1)+1)),""))))</f>
        <v/>
      </c>
      <c r="I799" s="31" t="str" cm="1">
        <f t="array" ref="I799">IFERROR(IF(INDEX('TN-Liste (1.FB)'!$C$12:$J$511,MATCH($A799,'TN-Liste (1.FB)'!$B$12:$B$511,0),COLUMN()-COLUMN($C$1)+1)=0,"",
INDEX('TN-Liste (1.FB)'!$C$12:$J$511,MATCH($A799,'TN-Liste (1.FB)'!$B$12:$B$511,0),COLUMN()-COLUMN($C$1)+1)),
IFERROR(IF(INDEX('TN-Liste (2.FB)'!$C$12:$J$511,MATCH($A799,'TN-Liste (2.FB)'!$B$12:$B$511,0),COLUMN()-COLUMN($C$1)+1)=0,"",
INDEX('TN-Liste (2.FB)'!$C$12:$J$511,MATCH($A799,'TN-Liste (2.FB)'!$B$12:$B$511,0),COLUMN()-COLUMN($C$1)+1)),
IFERROR(IF(INDEX('TN-Liste (3.FB)'!$C$12:$J$511,MATCH($A799,'TN-Liste (3.FB)'!$B$12:$B$511,0),COLUMN()-COLUMN($C$1)+1)=0,"",
INDEX('TN-Liste (3.FB)'!$C$12:$J$511,MATCH($A799,'TN-Liste (3.FB)'!$B$12:$B$511,0),COLUMN()-COLUMN($C$1)+1)),
IFERROR(IF(INDEX('TN-Liste (4.FB)'!$C$12:$J$511,MATCH($A799,'TN-Liste (4.FB)'!$B$12:$B$511,0),COLUMN()-COLUMN($C$1)+1)=0,"",
INDEX('TN-Liste (4.FB)'!$C$12:$J$511,MATCH($A799,'TN-Liste (4.FB)'!$B$12:$B$511,0),COLUMN()-COLUMN($C$1)+1)),""))))</f>
        <v/>
      </c>
      <c r="J799" s="10" t="str" cm="1">
        <f t="array" ref="J799">IFERROR(IF(INDEX('TN-Liste (1.FB)'!$C$12:$J$511,MATCH($A799,'TN-Liste (1.FB)'!$B$12:$B$511,0),COLUMN()-COLUMN($C$1)+1)=0,"",
INDEX('TN-Liste (1.FB)'!$C$12:$J$511,MATCH($A799,'TN-Liste (1.FB)'!$B$12:$B$511,0),COLUMN()-COLUMN($C$1)+1)),
IFERROR(IF(INDEX('TN-Liste (2.FB)'!$C$12:$J$511,MATCH($A799,'TN-Liste (2.FB)'!$B$12:$B$511,0),COLUMN()-COLUMN($C$1)+1)=0,"",
INDEX('TN-Liste (2.FB)'!$C$12:$J$511,MATCH($A799,'TN-Liste (2.FB)'!$B$12:$B$511,0),COLUMN()-COLUMN($C$1)+1)),
IFERROR(IF(INDEX('TN-Liste (3.FB)'!$C$12:$J$511,MATCH($A799,'TN-Liste (3.FB)'!$B$12:$B$511,0),COLUMN()-COLUMN($C$1)+1)=0,"",
INDEX('TN-Liste (3.FB)'!$C$12:$J$511,MATCH($A799,'TN-Liste (3.FB)'!$B$12:$B$511,0),COLUMN()-COLUMN($C$1)+1)),
IFERROR(IF(INDEX('TN-Liste (4.FB)'!$C$12:$J$511,MATCH($A799,'TN-Liste (4.FB)'!$B$12:$B$511,0),COLUMN()-COLUMN($C$1)+1)=0,"",
INDEX('TN-Liste (4.FB)'!$C$12:$J$511,MATCH($A799,'TN-Liste (4.FB)'!$B$12:$B$511,0),COLUMN()-COLUMN($C$1)+1)),""))))</f>
        <v/>
      </c>
    </row>
    <row r="800" spans="1:10" ht="19.5" customHeight="1" x14ac:dyDescent="0.2">
      <c r="A800" s="9">
        <v>789</v>
      </c>
      <c r="B800" s="2" t="str">
        <f t="shared" si="13"/>
        <v/>
      </c>
      <c r="C800" s="10" t="str" cm="1">
        <f t="array" ref="C800">IFERROR(IF(INDEX('TN-Liste (1.FB)'!$C$12:$J$511,MATCH($A800,'TN-Liste (1.FB)'!$B$12:$B$511,0),COLUMN()-COLUMN($C$1)+1)=0,"",
INDEX('TN-Liste (1.FB)'!$C$12:$J$511,MATCH($A800,'TN-Liste (1.FB)'!$B$12:$B$511,0),COLUMN()-COLUMN($C$1)+1)),
IFERROR(IF(INDEX('TN-Liste (2.FB)'!$C$12:$J$511,MATCH($A800,'TN-Liste (2.FB)'!$B$12:$B$511,0),COLUMN()-COLUMN($C$1)+1)=0,"",
INDEX('TN-Liste (2.FB)'!$C$12:$J$511,MATCH($A800,'TN-Liste (2.FB)'!$B$12:$B$511,0),COLUMN()-COLUMN($C$1)+1)),
IFERROR(IF(INDEX('TN-Liste (3.FB)'!$C$12:$J$511,MATCH($A800,'TN-Liste (3.FB)'!$B$12:$B$511,0),COLUMN()-COLUMN($C$1)+1)=0,"",
INDEX('TN-Liste (3.FB)'!$C$12:$J$511,MATCH($A800,'TN-Liste (3.FB)'!$B$12:$B$511,0),COLUMN()-COLUMN($C$1)+1)),
IFERROR(IF(INDEX('TN-Liste (4.FB)'!$C$12:$J$511,MATCH($A800,'TN-Liste (4.FB)'!$B$12:$B$511,0),COLUMN()-COLUMN($C$1)+1)=0,"",
INDEX('TN-Liste (4.FB)'!$C$12:$J$511,MATCH($A800,'TN-Liste (4.FB)'!$B$12:$B$511,0),COLUMN()-COLUMN($C$1)+1)),""))))</f>
        <v/>
      </c>
      <c r="D800" s="10" t="str" cm="1">
        <f t="array" ref="D800">IFERROR(IF(INDEX('TN-Liste (1.FB)'!$C$12:$J$511,MATCH($A800,'TN-Liste (1.FB)'!$B$12:$B$511,0),COLUMN()-COLUMN($C$1)+1)=0,"",
INDEX('TN-Liste (1.FB)'!$C$12:$J$511,MATCH($A800,'TN-Liste (1.FB)'!$B$12:$B$511,0),COLUMN()-COLUMN($C$1)+1)),
IFERROR(IF(INDEX('TN-Liste (2.FB)'!$C$12:$J$511,MATCH($A800,'TN-Liste (2.FB)'!$B$12:$B$511,0),COLUMN()-COLUMN($C$1)+1)=0,"",
INDEX('TN-Liste (2.FB)'!$C$12:$J$511,MATCH($A800,'TN-Liste (2.FB)'!$B$12:$B$511,0),COLUMN()-COLUMN($C$1)+1)),
IFERROR(IF(INDEX('TN-Liste (3.FB)'!$C$12:$J$511,MATCH($A800,'TN-Liste (3.FB)'!$B$12:$B$511,0),COLUMN()-COLUMN($C$1)+1)=0,"",
INDEX('TN-Liste (3.FB)'!$C$12:$J$511,MATCH($A800,'TN-Liste (3.FB)'!$B$12:$B$511,0),COLUMN()-COLUMN($C$1)+1)),
IFERROR(IF(INDEX('TN-Liste (4.FB)'!$C$12:$J$511,MATCH($A800,'TN-Liste (4.FB)'!$B$12:$B$511,0),COLUMN()-COLUMN($C$1)+1)=0,"",
INDEX('TN-Liste (4.FB)'!$C$12:$J$511,MATCH($A800,'TN-Liste (4.FB)'!$B$12:$B$511,0),COLUMN()-COLUMN($C$1)+1)),""))))</f>
        <v/>
      </c>
      <c r="E800" s="10" t="str" cm="1">
        <f t="array" ref="E800">IFERROR(IF(INDEX('TN-Liste (1.FB)'!$C$12:$J$511,MATCH($A800,'TN-Liste (1.FB)'!$B$12:$B$511,0),COLUMN()-COLUMN($C$1)+1)=0,"",
INDEX('TN-Liste (1.FB)'!$C$12:$J$511,MATCH($A800,'TN-Liste (1.FB)'!$B$12:$B$511,0),COLUMN()-COLUMN($C$1)+1)),
IFERROR(IF(INDEX('TN-Liste (2.FB)'!$C$12:$J$511,MATCH($A800,'TN-Liste (2.FB)'!$B$12:$B$511,0),COLUMN()-COLUMN($C$1)+1)=0,"",
INDEX('TN-Liste (2.FB)'!$C$12:$J$511,MATCH($A800,'TN-Liste (2.FB)'!$B$12:$B$511,0),COLUMN()-COLUMN($C$1)+1)),
IFERROR(IF(INDEX('TN-Liste (3.FB)'!$C$12:$J$511,MATCH($A800,'TN-Liste (3.FB)'!$B$12:$B$511,0),COLUMN()-COLUMN($C$1)+1)=0,"",
INDEX('TN-Liste (3.FB)'!$C$12:$J$511,MATCH($A800,'TN-Liste (3.FB)'!$B$12:$B$511,0),COLUMN()-COLUMN($C$1)+1)),
IFERROR(IF(INDEX('TN-Liste (4.FB)'!$C$12:$J$511,MATCH($A800,'TN-Liste (4.FB)'!$B$12:$B$511,0),COLUMN()-COLUMN($C$1)+1)=0,"",
INDEX('TN-Liste (4.FB)'!$C$12:$J$511,MATCH($A800,'TN-Liste (4.FB)'!$B$12:$B$511,0),COLUMN()-COLUMN($C$1)+1)),""))))</f>
        <v/>
      </c>
      <c r="F800" s="31" t="str" cm="1">
        <f t="array" ref="F800">IFERROR(IF(INDEX('TN-Liste (1.FB)'!$C$12:$J$511,MATCH($A800,'TN-Liste (1.FB)'!$B$12:$B$511,0),COLUMN()-COLUMN($C$1)+1)=0,"",
INDEX('TN-Liste (1.FB)'!$C$12:$J$511,MATCH($A800,'TN-Liste (1.FB)'!$B$12:$B$511,0),COLUMN()-COLUMN($C$1)+1)),
IFERROR(IF(INDEX('TN-Liste (2.FB)'!$C$12:$J$511,MATCH($A800,'TN-Liste (2.FB)'!$B$12:$B$511,0),COLUMN()-COLUMN($C$1)+1)=0,"",
INDEX('TN-Liste (2.FB)'!$C$12:$J$511,MATCH($A800,'TN-Liste (2.FB)'!$B$12:$B$511,0),COLUMN()-COLUMN($C$1)+1)),
IFERROR(IF(INDEX('TN-Liste (3.FB)'!$C$12:$J$511,MATCH($A800,'TN-Liste (3.FB)'!$B$12:$B$511,0),COLUMN()-COLUMN($C$1)+1)=0,"",
INDEX('TN-Liste (3.FB)'!$C$12:$J$511,MATCH($A800,'TN-Liste (3.FB)'!$B$12:$B$511,0),COLUMN()-COLUMN($C$1)+1)),
IFERROR(IF(INDEX('TN-Liste (4.FB)'!$C$12:$J$511,MATCH($A800,'TN-Liste (4.FB)'!$B$12:$B$511,0),COLUMN()-COLUMN($C$1)+1)=0,"",
INDEX('TN-Liste (4.FB)'!$C$12:$J$511,MATCH($A800,'TN-Liste (4.FB)'!$B$12:$B$511,0),COLUMN()-COLUMN($C$1)+1)),""))))</f>
        <v/>
      </c>
      <c r="G800" s="10" t="str" cm="1">
        <f t="array" ref="G800">IFERROR(IF(INDEX('TN-Liste (1.FB)'!$C$12:$J$511,MATCH($A800,'TN-Liste (1.FB)'!$B$12:$B$511,0),COLUMN()-COLUMN($C$1)+1)=0,"",
INDEX('TN-Liste (1.FB)'!$C$12:$J$511,MATCH($A800,'TN-Liste (1.FB)'!$B$12:$B$511,0),COLUMN()-COLUMN($C$1)+1)),
IFERROR(IF(INDEX('TN-Liste (2.FB)'!$C$12:$J$511,MATCH($A800,'TN-Liste (2.FB)'!$B$12:$B$511,0),COLUMN()-COLUMN($C$1)+1)=0,"",
INDEX('TN-Liste (2.FB)'!$C$12:$J$511,MATCH($A800,'TN-Liste (2.FB)'!$B$12:$B$511,0),COLUMN()-COLUMN($C$1)+1)),
IFERROR(IF(INDEX('TN-Liste (3.FB)'!$C$12:$J$511,MATCH($A800,'TN-Liste (3.FB)'!$B$12:$B$511,0),COLUMN()-COLUMN($C$1)+1)=0,"",
INDEX('TN-Liste (3.FB)'!$C$12:$J$511,MATCH($A800,'TN-Liste (3.FB)'!$B$12:$B$511,0),COLUMN()-COLUMN($C$1)+1)),
IFERROR(IF(INDEX('TN-Liste (4.FB)'!$C$12:$J$511,MATCH($A800,'TN-Liste (4.FB)'!$B$12:$B$511,0),COLUMN()-COLUMN($C$1)+1)=0,"",
INDEX('TN-Liste (4.FB)'!$C$12:$J$511,MATCH($A800,'TN-Liste (4.FB)'!$B$12:$B$511,0),COLUMN()-COLUMN($C$1)+1)),""))))</f>
        <v/>
      </c>
      <c r="H800" s="10" t="str" cm="1">
        <f t="array" ref="H800">IFERROR(IF(INDEX('TN-Liste (1.FB)'!$C$12:$J$511,MATCH($A800,'TN-Liste (1.FB)'!$B$12:$B$511,0),COLUMN()-COLUMN($C$1)+1)=0,"",
INDEX('TN-Liste (1.FB)'!$C$12:$J$511,MATCH($A800,'TN-Liste (1.FB)'!$B$12:$B$511,0),COLUMN()-COLUMN($C$1)+1)),
IFERROR(IF(INDEX('TN-Liste (2.FB)'!$C$12:$J$511,MATCH($A800,'TN-Liste (2.FB)'!$B$12:$B$511,0),COLUMN()-COLUMN($C$1)+1)=0,"",
INDEX('TN-Liste (2.FB)'!$C$12:$J$511,MATCH($A800,'TN-Liste (2.FB)'!$B$12:$B$511,0),COLUMN()-COLUMN($C$1)+1)),
IFERROR(IF(INDEX('TN-Liste (3.FB)'!$C$12:$J$511,MATCH($A800,'TN-Liste (3.FB)'!$B$12:$B$511,0),COLUMN()-COLUMN($C$1)+1)=0,"",
INDEX('TN-Liste (3.FB)'!$C$12:$J$511,MATCH($A800,'TN-Liste (3.FB)'!$B$12:$B$511,0),COLUMN()-COLUMN($C$1)+1)),
IFERROR(IF(INDEX('TN-Liste (4.FB)'!$C$12:$J$511,MATCH($A800,'TN-Liste (4.FB)'!$B$12:$B$511,0),COLUMN()-COLUMN($C$1)+1)=0,"",
INDEX('TN-Liste (4.FB)'!$C$12:$J$511,MATCH($A800,'TN-Liste (4.FB)'!$B$12:$B$511,0),COLUMN()-COLUMN($C$1)+1)),""))))</f>
        <v/>
      </c>
      <c r="I800" s="31" t="str" cm="1">
        <f t="array" ref="I800">IFERROR(IF(INDEX('TN-Liste (1.FB)'!$C$12:$J$511,MATCH($A800,'TN-Liste (1.FB)'!$B$12:$B$511,0),COLUMN()-COLUMN($C$1)+1)=0,"",
INDEX('TN-Liste (1.FB)'!$C$12:$J$511,MATCH($A800,'TN-Liste (1.FB)'!$B$12:$B$511,0),COLUMN()-COLUMN($C$1)+1)),
IFERROR(IF(INDEX('TN-Liste (2.FB)'!$C$12:$J$511,MATCH($A800,'TN-Liste (2.FB)'!$B$12:$B$511,0),COLUMN()-COLUMN($C$1)+1)=0,"",
INDEX('TN-Liste (2.FB)'!$C$12:$J$511,MATCH($A800,'TN-Liste (2.FB)'!$B$12:$B$511,0),COLUMN()-COLUMN($C$1)+1)),
IFERROR(IF(INDEX('TN-Liste (3.FB)'!$C$12:$J$511,MATCH($A800,'TN-Liste (3.FB)'!$B$12:$B$511,0),COLUMN()-COLUMN($C$1)+1)=0,"",
INDEX('TN-Liste (3.FB)'!$C$12:$J$511,MATCH($A800,'TN-Liste (3.FB)'!$B$12:$B$511,0),COLUMN()-COLUMN($C$1)+1)),
IFERROR(IF(INDEX('TN-Liste (4.FB)'!$C$12:$J$511,MATCH($A800,'TN-Liste (4.FB)'!$B$12:$B$511,0),COLUMN()-COLUMN($C$1)+1)=0,"",
INDEX('TN-Liste (4.FB)'!$C$12:$J$511,MATCH($A800,'TN-Liste (4.FB)'!$B$12:$B$511,0),COLUMN()-COLUMN($C$1)+1)),""))))</f>
        <v/>
      </c>
      <c r="J800" s="10" t="str" cm="1">
        <f t="array" ref="J800">IFERROR(IF(INDEX('TN-Liste (1.FB)'!$C$12:$J$511,MATCH($A800,'TN-Liste (1.FB)'!$B$12:$B$511,0),COLUMN()-COLUMN($C$1)+1)=0,"",
INDEX('TN-Liste (1.FB)'!$C$12:$J$511,MATCH($A800,'TN-Liste (1.FB)'!$B$12:$B$511,0),COLUMN()-COLUMN($C$1)+1)),
IFERROR(IF(INDEX('TN-Liste (2.FB)'!$C$12:$J$511,MATCH($A800,'TN-Liste (2.FB)'!$B$12:$B$511,0),COLUMN()-COLUMN($C$1)+1)=0,"",
INDEX('TN-Liste (2.FB)'!$C$12:$J$511,MATCH($A800,'TN-Liste (2.FB)'!$B$12:$B$511,0),COLUMN()-COLUMN($C$1)+1)),
IFERROR(IF(INDEX('TN-Liste (3.FB)'!$C$12:$J$511,MATCH($A800,'TN-Liste (3.FB)'!$B$12:$B$511,0),COLUMN()-COLUMN($C$1)+1)=0,"",
INDEX('TN-Liste (3.FB)'!$C$12:$J$511,MATCH($A800,'TN-Liste (3.FB)'!$B$12:$B$511,0),COLUMN()-COLUMN($C$1)+1)),
IFERROR(IF(INDEX('TN-Liste (4.FB)'!$C$12:$J$511,MATCH($A800,'TN-Liste (4.FB)'!$B$12:$B$511,0),COLUMN()-COLUMN($C$1)+1)=0,"",
INDEX('TN-Liste (4.FB)'!$C$12:$J$511,MATCH($A800,'TN-Liste (4.FB)'!$B$12:$B$511,0),COLUMN()-COLUMN($C$1)+1)),""))))</f>
        <v/>
      </c>
    </row>
    <row r="801" spans="1:10" ht="19.5" customHeight="1" x14ac:dyDescent="0.2">
      <c r="A801" s="9">
        <v>790</v>
      </c>
      <c r="B801" s="2" t="str">
        <f t="shared" si="13"/>
        <v/>
      </c>
      <c r="C801" s="10" t="str" cm="1">
        <f t="array" ref="C801">IFERROR(IF(INDEX('TN-Liste (1.FB)'!$C$12:$J$511,MATCH($A801,'TN-Liste (1.FB)'!$B$12:$B$511,0),COLUMN()-COLUMN($C$1)+1)=0,"",
INDEX('TN-Liste (1.FB)'!$C$12:$J$511,MATCH($A801,'TN-Liste (1.FB)'!$B$12:$B$511,0),COLUMN()-COLUMN($C$1)+1)),
IFERROR(IF(INDEX('TN-Liste (2.FB)'!$C$12:$J$511,MATCH($A801,'TN-Liste (2.FB)'!$B$12:$B$511,0),COLUMN()-COLUMN($C$1)+1)=0,"",
INDEX('TN-Liste (2.FB)'!$C$12:$J$511,MATCH($A801,'TN-Liste (2.FB)'!$B$12:$B$511,0),COLUMN()-COLUMN($C$1)+1)),
IFERROR(IF(INDEX('TN-Liste (3.FB)'!$C$12:$J$511,MATCH($A801,'TN-Liste (3.FB)'!$B$12:$B$511,0),COLUMN()-COLUMN($C$1)+1)=0,"",
INDEX('TN-Liste (3.FB)'!$C$12:$J$511,MATCH($A801,'TN-Liste (3.FB)'!$B$12:$B$511,0),COLUMN()-COLUMN($C$1)+1)),
IFERROR(IF(INDEX('TN-Liste (4.FB)'!$C$12:$J$511,MATCH($A801,'TN-Liste (4.FB)'!$B$12:$B$511,0),COLUMN()-COLUMN($C$1)+1)=0,"",
INDEX('TN-Liste (4.FB)'!$C$12:$J$511,MATCH($A801,'TN-Liste (4.FB)'!$B$12:$B$511,0),COLUMN()-COLUMN($C$1)+1)),""))))</f>
        <v/>
      </c>
      <c r="D801" s="10" t="str" cm="1">
        <f t="array" ref="D801">IFERROR(IF(INDEX('TN-Liste (1.FB)'!$C$12:$J$511,MATCH($A801,'TN-Liste (1.FB)'!$B$12:$B$511,0),COLUMN()-COLUMN($C$1)+1)=0,"",
INDEX('TN-Liste (1.FB)'!$C$12:$J$511,MATCH($A801,'TN-Liste (1.FB)'!$B$12:$B$511,0),COLUMN()-COLUMN($C$1)+1)),
IFERROR(IF(INDEX('TN-Liste (2.FB)'!$C$12:$J$511,MATCH($A801,'TN-Liste (2.FB)'!$B$12:$B$511,0),COLUMN()-COLUMN($C$1)+1)=0,"",
INDEX('TN-Liste (2.FB)'!$C$12:$J$511,MATCH($A801,'TN-Liste (2.FB)'!$B$12:$B$511,0),COLUMN()-COLUMN($C$1)+1)),
IFERROR(IF(INDEX('TN-Liste (3.FB)'!$C$12:$J$511,MATCH($A801,'TN-Liste (3.FB)'!$B$12:$B$511,0),COLUMN()-COLUMN($C$1)+1)=0,"",
INDEX('TN-Liste (3.FB)'!$C$12:$J$511,MATCH($A801,'TN-Liste (3.FB)'!$B$12:$B$511,0),COLUMN()-COLUMN($C$1)+1)),
IFERROR(IF(INDEX('TN-Liste (4.FB)'!$C$12:$J$511,MATCH($A801,'TN-Liste (4.FB)'!$B$12:$B$511,0),COLUMN()-COLUMN($C$1)+1)=0,"",
INDEX('TN-Liste (4.FB)'!$C$12:$J$511,MATCH($A801,'TN-Liste (4.FB)'!$B$12:$B$511,0),COLUMN()-COLUMN($C$1)+1)),""))))</f>
        <v/>
      </c>
      <c r="E801" s="10" t="str" cm="1">
        <f t="array" ref="E801">IFERROR(IF(INDEX('TN-Liste (1.FB)'!$C$12:$J$511,MATCH($A801,'TN-Liste (1.FB)'!$B$12:$B$511,0),COLUMN()-COLUMN($C$1)+1)=0,"",
INDEX('TN-Liste (1.FB)'!$C$12:$J$511,MATCH($A801,'TN-Liste (1.FB)'!$B$12:$B$511,0),COLUMN()-COLUMN($C$1)+1)),
IFERROR(IF(INDEX('TN-Liste (2.FB)'!$C$12:$J$511,MATCH($A801,'TN-Liste (2.FB)'!$B$12:$B$511,0),COLUMN()-COLUMN($C$1)+1)=0,"",
INDEX('TN-Liste (2.FB)'!$C$12:$J$511,MATCH($A801,'TN-Liste (2.FB)'!$B$12:$B$511,0),COLUMN()-COLUMN($C$1)+1)),
IFERROR(IF(INDEX('TN-Liste (3.FB)'!$C$12:$J$511,MATCH($A801,'TN-Liste (3.FB)'!$B$12:$B$511,0),COLUMN()-COLUMN($C$1)+1)=0,"",
INDEX('TN-Liste (3.FB)'!$C$12:$J$511,MATCH($A801,'TN-Liste (3.FB)'!$B$12:$B$511,0),COLUMN()-COLUMN($C$1)+1)),
IFERROR(IF(INDEX('TN-Liste (4.FB)'!$C$12:$J$511,MATCH($A801,'TN-Liste (4.FB)'!$B$12:$B$511,0),COLUMN()-COLUMN($C$1)+1)=0,"",
INDEX('TN-Liste (4.FB)'!$C$12:$J$511,MATCH($A801,'TN-Liste (4.FB)'!$B$12:$B$511,0),COLUMN()-COLUMN($C$1)+1)),""))))</f>
        <v/>
      </c>
      <c r="F801" s="31" t="str" cm="1">
        <f t="array" ref="F801">IFERROR(IF(INDEX('TN-Liste (1.FB)'!$C$12:$J$511,MATCH($A801,'TN-Liste (1.FB)'!$B$12:$B$511,0),COLUMN()-COLUMN($C$1)+1)=0,"",
INDEX('TN-Liste (1.FB)'!$C$12:$J$511,MATCH($A801,'TN-Liste (1.FB)'!$B$12:$B$511,0),COLUMN()-COLUMN($C$1)+1)),
IFERROR(IF(INDEX('TN-Liste (2.FB)'!$C$12:$J$511,MATCH($A801,'TN-Liste (2.FB)'!$B$12:$B$511,0),COLUMN()-COLUMN($C$1)+1)=0,"",
INDEX('TN-Liste (2.FB)'!$C$12:$J$511,MATCH($A801,'TN-Liste (2.FB)'!$B$12:$B$511,0),COLUMN()-COLUMN($C$1)+1)),
IFERROR(IF(INDEX('TN-Liste (3.FB)'!$C$12:$J$511,MATCH($A801,'TN-Liste (3.FB)'!$B$12:$B$511,0),COLUMN()-COLUMN($C$1)+1)=0,"",
INDEX('TN-Liste (3.FB)'!$C$12:$J$511,MATCH($A801,'TN-Liste (3.FB)'!$B$12:$B$511,0),COLUMN()-COLUMN($C$1)+1)),
IFERROR(IF(INDEX('TN-Liste (4.FB)'!$C$12:$J$511,MATCH($A801,'TN-Liste (4.FB)'!$B$12:$B$511,0),COLUMN()-COLUMN($C$1)+1)=0,"",
INDEX('TN-Liste (4.FB)'!$C$12:$J$511,MATCH($A801,'TN-Liste (4.FB)'!$B$12:$B$511,0),COLUMN()-COLUMN($C$1)+1)),""))))</f>
        <v/>
      </c>
      <c r="G801" s="10" t="str" cm="1">
        <f t="array" ref="G801">IFERROR(IF(INDEX('TN-Liste (1.FB)'!$C$12:$J$511,MATCH($A801,'TN-Liste (1.FB)'!$B$12:$B$511,0),COLUMN()-COLUMN($C$1)+1)=0,"",
INDEX('TN-Liste (1.FB)'!$C$12:$J$511,MATCH($A801,'TN-Liste (1.FB)'!$B$12:$B$511,0),COLUMN()-COLUMN($C$1)+1)),
IFERROR(IF(INDEX('TN-Liste (2.FB)'!$C$12:$J$511,MATCH($A801,'TN-Liste (2.FB)'!$B$12:$B$511,0),COLUMN()-COLUMN($C$1)+1)=0,"",
INDEX('TN-Liste (2.FB)'!$C$12:$J$511,MATCH($A801,'TN-Liste (2.FB)'!$B$12:$B$511,0),COLUMN()-COLUMN($C$1)+1)),
IFERROR(IF(INDEX('TN-Liste (3.FB)'!$C$12:$J$511,MATCH($A801,'TN-Liste (3.FB)'!$B$12:$B$511,0),COLUMN()-COLUMN($C$1)+1)=0,"",
INDEX('TN-Liste (3.FB)'!$C$12:$J$511,MATCH($A801,'TN-Liste (3.FB)'!$B$12:$B$511,0),COLUMN()-COLUMN($C$1)+1)),
IFERROR(IF(INDEX('TN-Liste (4.FB)'!$C$12:$J$511,MATCH($A801,'TN-Liste (4.FB)'!$B$12:$B$511,0),COLUMN()-COLUMN($C$1)+1)=0,"",
INDEX('TN-Liste (4.FB)'!$C$12:$J$511,MATCH($A801,'TN-Liste (4.FB)'!$B$12:$B$511,0),COLUMN()-COLUMN($C$1)+1)),""))))</f>
        <v/>
      </c>
      <c r="H801" s="10" t="str" cm="1">
        <f t="array" ref="H801">IFERROR(IF(INDEX('TN-Liste (1.FB)'!$C$12:$J$511,MATCH($A801,'TN-Liste (1.FB)'!$B$12:$B$511,0),COLUMN()-COLUMN($C$1)+1)=0,"",
INDEX('TN-Liste (1.FB)'!$C$12:$J$511,MATCH($A801,'TN-Liste (1.FB)'!$B$12:$B$511,0),COLUMN()-COLUMN($C$1)+1)),
IFERROR(IF(INDEX('TN-Liste (2.FB)'!$C$12:$J$511,MATCH($A801,'TN-Liste (2.FB)'!$B$12:$B$511,0),COLUMN()-COLUMN($C$1)+1)=0,"",
INDEX('TN-Liste (2.FB)'!$C$12:$J$511,MATCH($A801,'TN-Liste (2.FB)'!$B$12:$B$511,0),COLUMN()-COLUMN($C$1)+1)),
IFERROR(IF(INDEX('TN-Liste (3.FB)'!$C$12:$J$511,MATCH($A801,'TN-Liste (3.FB)'!$B$12:$B$511,0),COLUMN()-COLUMN($C$1)+1)=0,"",
INDEX('TN-Liste (3.FB)'!$C$12:$J$511,MATCH($A801,'TN-Liste (3.FB)'!$B$12:$B$511,0),COLUMN()-COLUMN($C$1)+1)),
IFERROR(IF(INDEX('TN-Liste (4.FB)'!$C$12:$J$511,MATCH($A801,'TN-Liste (4.FB)'!$B$12:$B$511,0),COLUMN()-COLUMN($C$1)+1)=0,"",
INDEX('TN-Liste (4.FB)'!$C$12:$J$511,MATCH($A801,'TN-Liste (4.FB)'!$B$12:$B$511,0),COLUMN()-COLUMN($C$1)+1)),""))))</f>
        <v/>
      </c>
      <c r="I801" s="31" t="str" cm="1">
        <f t="array" ref="I801">IFERROR(IF(INDEX('TN-Liste (1.FB)'!$C$12:$J$511,MATCH($A801,'TN-Liste (1.FB)'!$B$12:$B$511,0),COLUMN()-COLUMN($C$1)+1)=0,"",
INDEX('TN-Liste (1.FB)'!$C$12:$J$511,MATCH($A801,'TN-Liste (1.FB)'!$B$12:$B$511,0),COLUMN()-COLUMN($C$1)+1)),
IFERROR(IF(INDEX('TN-Liste (2.FB)'!$C$12:$J$511,MATCH($A801,'TN-Liste (2.FB)'!$B$12:$B$511,0),COLUMN()-COLUMN($C$1)+1)=0,"",
INDEX('TN-Liste (2.FB)'!$C$12:$J$511,MATCH($A801,'TN-Liste (2.FB)'!$B$12:$B$511,0),COLUMN()-COLUMN($C$1)+1)),
IFERROR(IF(INDEX('TN-Liste (3.FB)'!$C$12:$J$511,MATCH($A801,'TN-Liste (3.FB)'!$B$12:$B$511,0),COLUMN()-COLUMN($C$1)+1)=0,"",
INDEX('TN-Liste (3.FB)'!$C$12:$J$511,MATCH($A801,'TN-Liste (3.FB)'!$B$12:$B$511,0),COLUMN()-COLUMN($C$1)+1)),
IFERROR(IF(INDEX('TN-Liste (4.FB)'!$C$12:$J$511,MATCH($A801,'TN-Liste (4.FB)'!$B$12:$B$511,0),COLUMN()-COLUMN($C$1)+1)=0,"",
INDEX('TN-Liste (4.FB)'!$C$12:$J$511,MATCH($A801,'TN-Liste (4.FB)'!$B$12:$B$511,0),COLUMN()-COLUMN($C$1)+1)),""))))</f>
        <v/>
      </c>
      <c r="J801" s="10" t="str" cm="1">
        <f t="array" ref="J801">IFERROR(IF(INDEX('TN-Liste (1.FB)'!$C$12:$J$511,MATCH($A801,'TN-Liste (1.FB)'!$B$12:$B$511,0),COLUMN()-COLUMN($C$1)+1)=0,"",
INDEX('TN-Liste (1.FB)'!$C$12:$J$511,MATCH($A801,'TN-Liste (1.FB)'!$B$12:$B$511,0),COLUMN()-COLUMN($C$1)+1)),
IFERROR(IF(INDEX('TN-Liste (2.FB)'!$C$12:$J$511,MATCH($A801,'TN-Liste (2.FB)'!$B$12:$B$511,0),COLUMN()-COLUMN($C$1)+1)=0,"",
INDEX('TN-Liste (2.FB)'!$C$12:$J$511,MATCH($A801,'TN-Liste (2.FB)'!$B$12:$B$511,0),COLUMN()-COLUMN($C$1)+1)),
IFERROR(IF(INDEX('TN-Liste (3.FB)'!$C$12:$J$511,MATCH($A801,'TN-Liste (3.FB)'!$B$12:$B$511,0),COLUMN()-COLUMN($C$1)+1)=0,"",
INDEX('TN-Liste (3.FB)'!$C$12:$J$511,MATCH($A801,'TN-Liste (3.FB)'!$B$12:$B$511,0),COLUMN()-COLUMN($C$1)+1)),
IFERROR(IF(INDEX('TN-Liste (4.FB)'!$C$12:$J$511,MATCH($A801,'TN-Liste (4.FB)'!$B$12:$B$511,0),COLUMN()-COLUMN($C$1)+1)=0,"",
INDEX('TN-Liste (4.FB)'!$C$12:$J$511,MATCH($A801,'TN-Liste (4.FB)'!$B$12:$B$511,0),COLUMN()-COLUMN($C$1)+1)),""))))</f>
        <v/>
      </c>
    </row>
    <row r="802" spans="1:10" ht="19.5" customHeight="1" x14ac:dyDescent="0.2">
      <c r="A802" s="9">
        <v>791</v>
      </c>
      <c r="B802" s="2" t="str">
        <f t="shared" si="13"/>
        <v/>
      </c>
      <c r="C802" s="10" t="str" cm="1">
        <f t="array" ref="C802">IFERROR(IF(INDEX('TN-Liste (1.FB)'!$C$12:$J$511,MATCH($A802,'TN-Liste (1.FB)'!$B$12:$B$511,0),COLUMN()-COLUMN($C$1)+1)=0,"",
INDEX('TN-Liste (1.FB)'!$C$12:$J$511,MATCH($A802,'TN-Liste (1.FB)'!$B$12:$B$511,0),COLUMN()-COLUMN($C$1)+1)),
IFERROR(IF(INDEX('TN-Liste (2.FB)'!$C$12:$J$511,MATCH($A802,'TN-Liste (2.FB)'!$B$12:$B$511,0),COLUMN()-COLUMN($C$1)+1)=0,"",
INDEX('TN-Liste (2.FB)'!$C$12:$J$511,MATCH($A802,'TN-Liste (2.FB)'!$B$12:$B$511,0),COLUMN()-COLUMN($C$1)+1)),
IFERROR(IF(INDEX('TN-Liste (3.FB)'!$C$12:$J$511,MATCH($A802,'TN-Liste (3.FB)'!$B$12:$B$511,0),COLUMN()-COLUMN($C$1)+1)=0,"",
INDEX('TN-Liste (3.FB)'!$C$12:$J$511,MATCH($A802,'TN-Liste (3.FB)'!$B$12:$B$511,0),COLUMN()-COLUMN($C$1)+1)),
IFERROR(IF(INDEX('TN-Liste (4.FB)'!$C$12:$J$511,MATCH($A802,'TN-Liste (4.FB)'!$B$12:$B$511,0),COLUMN()-COLUMN($C$1)+1)=0,"",
INDEX('TN-Liste (4.FB)'!$C$12:$J$511,MATCH($A802,'TN-Liste (4.FB)'!$B$12:$B$511,0),COLUMN()-COLUMN($C$1)+1)),""))))</f>
        <v/>
      </c>
      <c r="D802" s="10" t="str" cm="1">
        <f t="array" ref="D802">IFERROR(IF(INDEX('TN-Liste (1.FB)'!$C$12:$J$511,MATCH($A802,'TN-Liste (1.FB)'!$B$12:$B$511,0),COLUMN()-COLUMN($C$1)+1)=0,"",
INDEX('TN-Liste (1.FB)'!$C$12:$J$511,MATCH($A802,'TN-Liste (1.FB)'!$B$12:$B$511,0),COLUMN()-COLUMN($C$1)+1)),
IFERROR(IF(INDEX('TN-Liste (2.FB)'!$C$12:$J$511,MATCH($A802,'TN-Liste (2.FB)'!$B$12:$B$511,0),COLUMN()-COLUMN($C$1)+1)=0,"",
INDEX('TN-Liste (2.FB)'!$C$12:$J$511,MATCH($A802,'TN-Liste (2.FB)'!$B$12:$B$511,0),COLUMN()-COLUMN($C$1)+1)),
IFERROR(IF(INDEX('TN-Liste (3.FB)'!$C$12:$J$511,MATCH($A802,'TN-Liste (3.FB)'!$B$12:$B$511,0),COLUMN()-COLUMN($C$1)+1)=0,"",
INDEX('TN-Liste (3.FB)'!$C$12:$J$511,MATCH($A802,'TN-Liste (3.FB)'!$B$12:$B$511,0),COLUMN()-COLUMN($C$1)+1)),
IFERROR(IF(INDEX('TN-Liste (4.FB)'!$C$12:$J$511,MATCH($A802,'TN-Liste (4.FB)'!$B$12:$B$511,0),COLUMN()-COLUMN($C$1)+1)=0,"",
INDEX('TN-Liste (4.FB)'!$C$12:$J$511,MATCH($A802,'TN-Liste (4.FB)'!$B$12:$B$511,0),COLUMN()-COLUMN($C$1)+1)),""))))</f>
        <v/>
      </c>
      <c r="E802" s="10" t="str" cm="1">
        <f t="array" ref="E802">IFERROR(IF(INDEX('TN-Liste (1.FB)'!$C$12:$J$511,MATCH($A802,'TN-Liste (1.FB)'!$B$12:$B$511,0),COLUMN()-COLUMN($C$1)+1)=0,"",
INDEX('TN-Liste (1.FB)'!$C$12:$J$511,MATCH($A802,'TN-Liste (1.FB)'!$B$12:$B$511,0),COLUMN()-COLUMN($C$1)+1)),
IFERROR(IF(INDEX('TN-Liste (2.FB)'!$C$12:$J$511,MATCH($A802,'TN-Liste (2.FB)'!$B$12:$B$511,0),COLUMN()-COLUMN($C$1)+1)=0,"",
INDEX('TN-Liste (2.FB)'!$C$12:$J$511,MATCH($A802,'TN-Liste (2.FB)'!$B$12:$B$511,0),COLUMN()-COLUMN($C$1)+1)),
IFERROR(IF(INDEX('TN-Liste (3.FB)'!$C$12:$J$511,MATCH($A802,'TN-Liste (3.FB)'!$B$12:$B$511,0),COLUMN()-COLUMN($C$1)+1)=0,"",
INDEX('TN-Liste (3.FB)'!$C$12:$J$511,MATCH($A802,'TN-Liste (3.FB)'!$B$12:$B$511,0),COLUMN()-COLUMN($C$1)+1)),
IFERROR(IF(INDEX('TN-Liste (4.FB)'!$C$12:$J$511,MATCH($A802,'TN-Liste (4.FB)'!$B$12:$B$511,0),COLUMN()-COLUMN($C$1)+1)=0,"",
INDEX('TN-Liste (4.FB)'!$C$12:$J$511,MATCH($A802,'TN-Liste (4.FB)'!$B$12:$B$511,0),COLUMN()-COLUMN($C$1)+1)),""))))</f>
        <v/>
      </c>
      <c r="F802" s="31" t="str" cm="1">
        <f t="array" ref="F802">IFERROR(IF(INDEX('TN-Liste (1.FB)'!$C$12:$J$511,MATCH($A802,'TN-Liste (1.FB)'!$B$12:$B$511,0),COLUMN()-COLUMN($C$1)+1)=0,"",
INDEX('TN-Liste (1.FB)'!$C$12:$J$511,MATCH($A802,'TN-Liste (1.FB)'!$B$12:$B$511,0),COLUMN()-COLUMN($C$1)+1)),
IFERROR(IF(INDEX('TN-Liste (2.FB)'!$C$12:$J$511,MATCH($A802,'TN-Liste (2.FB)'!$B$12:$B$511,0),COLUMN()-COLUMN($C$1)+1)=0,"",
INDEX('TN-Liste (2.FB)'!$C$12:$J$511,MATCH($A802,'TN-Liste (2.FB)'!$B$12:$B$511,0),COLUMN()-COLUMN($C$1)+1)),
IFERROR(IF(INDEX('TN-Liste (3.FB)'!$C$12:$J$511,MATCH($A802,'TN-Liste (3.FB)'!$B$12:$B$511,0),COLUMN()-COLUMN($C$1)+1)=0,"",
INDEX('TN-Liste (3.FB)'!$C$12:$J$511,MATCH($A802,'TN-Liste (3.FB)'!$B$12:$B$511,0),COLUMN()-COLUMN($C$1)+1)),
IFERROR(IF(INDEX('TN-Liste (4.FB)'!$C$12:$J$511,MATCH($A802,'TN-Liste (4.FB)'!$B$12:$B$511,0),COLUMN()-COLUMN($C$1)+1)=0,"",
INDEX('TN-Liste (4.FB)'!$C$12:$J$511,MATCH($A802,'TN-Liste (4.FB)'!$B$12:$B$511,0),COLUMN()-COLUMN($C$1)+1)),""))))</f>
        <v/>
      </c>
      <c r="G802" s="10" t="str" cm="1">
        <f t="array" ref="G802">IFERROR(IF(INDEX('TN-Liste (1.FB)'!$C$12:$J$511,MATCH($A802,'TN-Liste (1.FB)'!$B$12:$B$511,0),COLUMN()-COLUMN($C$1)+1)=0,"",
INDEX('TN-Liste (1.FB)'!$C$12:$J$511,MATCH($A802,'TN-Liste (1.FB)'!$B$12:$B$511,0),COLUMN()-COLUMN($C$1)+1)),
IFERROR(IF(INDEX('TN-Liste (2.FB)'!$C$12:$J$511,MATCH($A802,'TN-Liste (2.FB)'!$B$12:$B$511,0),COLUMN()-COLUMN($C$1)+1)=0,"",
INDEX('TN-Liste (2.FB)'!$C$12:$J$511,MATCH($A802,'TN-Liste (2.FB)'!$B$12:$B$511,0),COLUMN()-COLUMN($C$1)+1)),
IFERROR(IF(INDEX('TN-Liste (3.FB)'!$C$12:$J$511,MATCH($A802,'TN-Liste (3.FB)'!$B$12:$B$511,0),COLUMN()-COLUMN($C$1)+1)=0,"",
INDEX('TN-Liste (3.FB)'!$C$12:$J$511,MATCH($A802,'TN-Liste (3.FB)'!$B$12:$B$511,0),COLUMN()-COLUMN($C$1)+1)),
IFERROR(IF(INDEX('TN-Liste (4.FB)'!$C$12:$J$511,MATCH($A802,'TN-Liste (4.FB)'!$B$12:$B$511,0),COLUMN()-COLUMN($C$1)+1)=0,"",
INDEX('TN-Liste (4.FB)'!$C$12:$J$511,MATCH($A802,'TN-Liste (4.FB)'!$B$12:$B$511,0),COLUMN()-COLUMN($C$1)+1)),""))))</f>
        <v/>
      </c>
      <c r="H802" s="10" t="str" cm="1">
        <f t="array" ref="H802">IFERROR(IF(INDEX('TN-Liste (1.FB)'!$C$12:$J$511,MATCH($A802,'TN-Liste (1.FB)'!$B$12:$B$511,0),COLUMN()-COLUMN($C$1)+1)=0,"",
INDEX('TN-Liste (1.FB)'!$C$12:$J$511,MATCH($A802,'TN-Liste (1.FB)'!$B$12:$B$511,0),COLUMN()-COLUMN($C$1)+1)),
IFERROR(IF(INDEX('TN-Liste (2.FB)'!$C$12:$J$511,MATCH($A802,'TN-Liste (2.FB)'!$B$12:$B$511,0),COLUMN()-COLUMN($C$1)+1)=0,"",
INDEX('TN-Liste (2.FB)'!$C$12:$J$511,MATCH($A802,'TN-Liste (2.FB)'!$B$12:$B$511,0),COLUMN()-COLUMN($C$1)+1)),
IFERROR(IF(INDEX('TN-Liste (3.FB)'!$C$12:$J$511,MATCH($A802,'TN-Liste (3.FB)'!$B$12:$B$511,0),COLUMN()-COLUMN($C$1)+1)=0,"",
INDEX('TN-Liste (3.FB)'!$C$12:$J$511,MATCH($A802,'TN-Liste (3.FB)'!$B$12:$B$511,0),COLUMN()-COLUMN($C$1)+1)),
IFERROR(IF(INDEX('TN-Liste (4.FB)'!$C$12:$J$511,MATCH($A802,'TN-Liste (4.FB)'!$B$12:$B$511,0),COLUMN()-COLUMN($C$1)+1)=0,"",
INDEX('TN-Liste (4.FB)'!$C$12:$J$511,MATCH($A802,'TN-Liste (4.FB)'!$B$12:$B$511,0),COLUMN()-COLUMN($C$1)+1)),""))))</f>
        <v/>
      </c>
      <c r="I802" s="31" t="str" cm="1">
        <f t="array" ref="I802">IFERROR(IF(INDEX('TN-Liste (1.FB)'!$C$12:$J$511,MATCH($A802,'TN-Liste (1.FB)'!$B$12:$B$511,0),COLUMN()-COLUMN($C$1)+1)=0,"",
INDEX('TN-Liste (1.FB)'!$C$12:$J$511,MATCH($A802,'TN-Liste (1.FB)'!$B$12:$B$511,0),COLUMN()-COLUMN($C$1)+1)),
IFERROR(IF(INDEX('TN-Liste (2.FB)'!$C$12:$J$511,MATCH($A802,'TN-Liste (2.FB)'!$B$12:$B$511,0),COLUMN()-COLUMN($C$1)+1)=0,"",
INDEX('TN-Liste (2.FB)'!$C$12:$J$511,MATCH($A802,'TN-Liste (2.FB)'!$B$12:$B$511,0),COLUMN()-COLUMN($C$1)+1)),
IFERROR(IF(INDEX('TN-Liste (3.FB)'!$C$12:$J$511,MATCH($A802,'TN-Liste (3.FB)'!$B$12:$B$511,0),COLUMN()-COLUMN($C$1)+1)=0,"",
INDEX('TN-Liste (3.FB)'!$C$12:$J$511,MATCH($A802,'TN-Liste (3.FB)'!$B$12:$B$511,0),COLUMN()-COLUMN($C$1)+1)),
IFERROR(IF(INDEX('TN-Liste (4.FB)'!$C$12:$J$511,MATCH($A802,'TN-Liste (4.FB)'!$B$12:$B$511,0),COLUMN()-COLUMN($C$1)+1)=0,"",
INDEX('TN-Liste (4.FB)'!$C$12:$J$511,MATCH($A802,'TN-Liste (4.FB)'!$B$12:$B$511,0),COLUMN()-COLUMN($C$1)+1)),""))))</f>
        <v/>
      </c>
      <c r="J802" s="10" t="str" cm="1">
        <f t="array" ref="J802">IFERROR(IF(INDEX('TN-Liste (1.FB)'!$C$12:$J$511,MATCH($A802,'TN-Liste (1.FB)'!$B$12:$B$511,0),COLUMN()-COLUMN($C$1)+1)=0,"",
INDEX('TN-Liste (1.FB)'!$C$12:$J$511,MATCH($A802,'TN-Liste (1.FB)'!$B$12:$B$511,0),COLUMN()-COLUMN($C$1)+1)),
IFERROR(IF(INDEX('TN-Liste (2.FB)'!$C$12:$J$511,MATCH($A802,'TN-Liste (2.FB)'!$B$12:$B$511,0),COLUMN()-COLUMN($C$1)+1)=0,"",
INDEX('TN-Liste (2.FB)'!$C$12:$J$511,MATCH($A802,'TN-Liste (2.FB)'!$B$12:$B$511,0),COLUMN()-COLUMN($C$1)+1)),
IFERROR(IF(INDEX('TN-Liste (3.FB)'!$C$12:$J$511,MATCH($A802,'TN-Liste (3.FB)'!$B$12:$B$511,0),COLUMN()-COLUMN($C$1)+1)=0,"",
INDEX('TN-Liste (3.FB)'!$C$12:$J$511,MATCH($A802,'TN-Liste (3.FB)'!$B$12:$B$511,0),COLUMN()-COLUMN($C$1)+1)),
IFERROR(IF(INDEX('TN-Liste (4.FB)'!$C$12:$J$511,MATCH($A802,'TN-Liste (4.FB)'!$B$12:$B$511,0),COLUMN()-COLUMN($C$1)+1)=0,"",
INDEX('TN-Liste (4.FB)'!$C$12:$J$511,MATCH($A802,'TN-Liste (4.FB)'!$B$12:$B$511,0),COLUMN()-COLUMN($C$1)+1)),""))))</f>
        <v/>
      </c>
    </row>
    <row r="803" spans="1:10" ht="19.5" customHeight="1" x14ac:dyDescent="0.2">
      <c r="A803" s="9">
        <v>792</v>
      </c>
      <c r="B803" s="2" t="str">
        <f t="shared" si="13"/>
        <v/>
      </c>
      <c r="C803" s="10" t="str" cm="1">
        <f t="array" ref="C803">IFERROR(IF(INDEX('TN-Liste (1.FB)'!$C$12:$J$511,MATCH($A803,'TN-Liste (1.FB)'!$B$12:$B$511,0),COLUMN()-COLUMN($C$1)+1)=0,"",
INDEX('TN-Liste (1.FB)'!$C$12:$J$511,MATCH($A803,'TN-Liste (1.FB)'!$B$12:$B$511,0),COLUMN()-COLUMN($C$1)+1)),
IFERROR(IF(INDEX('TN-Liste (2.FB)'!$C$12:$J$511,MATCH($A803,'TN-Liste (2.FB)'!$B$12:$B$511,0),COLUMN()-COLUMN($C$1)+1)=0,"",
INDEX('TN-Liste (2.FB)'!$C$12:$J$511,MATCH($A803,'TN-Liste (2.FB)'!$B$12:$B$511,0),COLUMN()-COLUMN($C$1)+1)),
IFERROR(IF(INDEX('TN-Liste (3.FB)'!$C$12:$J$511,MATCH($A803,'TN-Liste (3.FB)'!$B$12:$B$511,0),COLUMN()-COLUMN($C$1)+1)=0,"",
INDEX('TN-Liste (3.FB)'!$C$12:$J$511,MATCH($A803,'TN-Liste (3.FB)'!$B$12:$B$511,0),COLUMN()-COLUMN($C$1)+1)),
IFERROR(IF(INDEX('TN-Liste (4.FB)'!$C$12:$J$511,MATCH($A803,'TN-Liste (4.FB)'!$B$12:$B$511,0),COLUMN()-COLUMN($C$1)+1)=0,"",
INDEX('TN-Liste (4.FB)'!$C$12:$J$511,MATCH($A803,'TN-Liste (4.FB)'!$B$12:$B$511,0),COLUMN()-COLUMN($C$1)+1)),""))))</f>
        <v/>
      </c>
      <c r="D803" s="10" t="str" cm="1">
        <f t="array" ref="D803">IFERROR(IF(INDEX('TN-Liste (1.FB)'!$C$12:$J$511,MATCH($A803,'TN-Liste (1.FB)'!$B$12:$B$511,0),COLUMN()-COLUMN($C$1)+1)=0,"",
INDEX('TN-Liste (1.FB)'!$C$12:$J$511,MATCH($A803,'TN-Liste (1.FB)'!$B$12:$B$511,0),COLUMN()-COLUMN($C$1)+1)),
IFERROR(IF(INDEX('TN-Liste (2.FB)'!$C$12:$J$511,MATCH($A803,'TN-Liste (2.FB)'!$B$12:$B$511,0),COLUMN()-COLUMN($C$1)+1)=0,"",
INDEX('TN-Liste (2.FB)'!$C$12:$J$511,MATCH($A803,'TN-Liste (2.FB)'!$B$12:$B$511,0),COLUMN()-COLUMN($C$1)+1)),
IFERROR(IF(INDEX('TN-Liste (3.FB)'!$C$12:$J$511,MATCH($A803,'TN-Liste (3.FB)'!$B$12:$B$511,0),COLUMN()-COLUMN($C$1)+1)=0,"",
INDEX('TN-Liste (3.FB)'!$C$12:$J$511,MATCH($A803,'TN-Liste (3.FB)'!$B$12:$B$511,0),COLUMN()-COLUMN($C$1)+1)),
IFERROR(IF(INDEX('TN-Liste (4.FB)'!$C$12:$J$511,MATCH($A803,'TN-Liste (4.FB)'!$B$12:$B$511,0),COLUMN()-COLUMN($C$1)+1)=0,"",
INDEX('TN-Liste (4.FB)'!$C$12:$J$511,MATCH($A803,'TN-Liste (4.FB)'!$B$12:$B$511,0),COLUMN()-COLUMN($C$1)+1)),""))))</f>
        <v/>
      </c>
      <c r="E803" s="10" t="str" cm="1">
        <f t="array" ref="E803">IFERROR(IF(INDEX('TN-Liste (1.FB)'!$C$12:$J$511,MATCH($A803,'TN-Liste (1.FB)'!$B$12:$B$511,0),COLUMN()-COLUMN($C$1)+1)=0,"",
INDEX('TN-Liste (1.FB)'!$C$12:$J$511,MATCH($A803,'TN-Liste (1.FB)'!$B$12:$B$511,0),COLUMN()-COLUMN($C$1)+1)),
IFERROR(IF(INDEX('TN-Liste (2.FB)'!$C$12:$J$511,MATCH($A803,'TN-Liste (2.FB)'!$B$12:$B$511,0),COLUMN()-COLUMN($C$1)+1)=0,"",
INDEX('TN-Liste (2.FB)'!$C$12:$J$511,MATCH($A803,'TN-Liste (2.FB)'!$B$12:$B$511,0),COLUMN()-COLUMN($C$1)+1)),
IFERROR(IF(INDEX('TN-Liste (3.FB)'!$C$12:$J$511,MATCH($A803,'TN-Liste (3.FB)'!$B$12:$B$511,0),COLUMN()-COLUMN($C$1)+1)=0,"",
INDEX('TN-Liste (3.FB)'!$C$12:$J$511,MATCH($A803,'TN-Liste (3.FB)'!$B$12:$B$511,0),COLUMN()-COLUMN($C$1)+1)),
IFERROR(IF(INDEX('TN-Liste (4.FB)'!$C$12:$J$511,MATCH($A803,'TN-Liste (4.FB)'!$B$12:$B$511,0),COLUMN()-COLUMN($C$1)+1)=0,"",
INDEX('TN-Liste (4.FB)'!$C$12:$J$511,MATCH($A803,'TN-Liste (4.FB)'!$B$12:$B$511,0),COLUMN()-COLUMN($C$1)+1)),""))))</f>
        <v/>
      </c>
      <c r="F803" s="31" t="str" cm="1">
        <f t="array" ref="F803">IFERROR(IF(INDEX('TN-Liste (1.FB)'!$C$12:$J$511,MATCH($A803,'TN-Liste (1.FB)'!$B$12:$B$511,0),COLUMN()-COLUMN($C$1)+1)=0,"",
INDEX('TN-Liste (1.FB)'!$C$12:$J$511,MATCH($A803,'TN-Liste (1.FB)'!$B$12:$B$511,0),COLUMN()-COLUMN($C$1)+1)),
IFERROR(IF(INDEX('TN-Liste (2.FB)'!$C$12:$J$511,MATCH($A803,'TN-Liste (2.FB)'!$B$12:$B$511,0),COLUMN()-COLUMN($C$1)+1)=0,"",
INDEX('TN-Liste (2.FB)'!$C$12:$J$511,MATCH($A803,'TN-Liste (2.FB)'!$B$12:$B$511,0),COLUMN()-COLUMN($C$1)+1)),
IFERROR(IF(INDEX('TN-Liste (3.FB)'!$C$12:$J$511,MATCH($A803,'TN-Liste (3.FB)'!$B$12:$B$511,0),COLUMN()-COLUMN($C$1)+1)=0,"",
INDEX('TN-Liste (3.FB)'!$C$12:$J$511,MATCH($A803,'TN-Liste (3.FB)'!$B$12:$B$511,0),COLUMN()-COLUMN($C$1)+1)),
IFERROR(IF(INDEX('TN-Liste (4.FB)'!$C$12:$J$511,MATCH($A803,'TN-Liste (4.FB)'!$B$12:$B$511,0),COLUMN()-COLUMN($C$1)+1)=0,"",
INDEX('TN-Liste (4.FB)'!$C$12:$J$511,MATCH($A803,'TN-Liste (4.FB)'!$B$12:$B$511,0),COLUMN()-COLUMN($C$1)+1)),""))))</f>
        <v/>
      </c>
      <c r="G803" s="10" t="str" cm="1">
        <f t="array" ref="G803">IFERROR(IF(INDEX('TN-Liste (1.FB)'!$C$12:$J$511,MATCH($A803,'TN-Liste (1.FB)'!$B$12:$B$511,0),COLUMN()-COLUMN($C$1)+1)=0,"",
INDEX('TN-Liste (1.FB)'!$C$12:$J$511,MATCH($A803,'TN-Liste (1.FB)'!$B$12:$B$511,0),COLUMN()-COLUMN($C$1)+1)),
IFERROR(IF(INDEX('TN-Liste (2.FB)'!$C$12:$J$511,MATCH($A803,'TN-Liste (2.FB)'!$B$12:$B$511,0),COLUMN()-COLUMN($C$1)+1)=0,"",
INDEX('TN-Liste (2.FB)'!$C$12:$J$511,MATCH($A803,'TN-Liste (2.FB)'!$B$12:$B$511,0),COLUMN()-COLUMN($C$1)+1)),
IFERROR(IF(INDEX('TN-Liste (3.FB)'!$C$12:$J$511,MATCH($A803,'TN-Liste (3.FB)'!$B$12:$B$511,0),COLUMN()-COLUMN($C$1)+1)=0,"",
INDEX('TN-Liste (3.FB)'!$C$12:$J$511,MATCH($A803,'TN-Liste (3.FB)'!$B$12:$B$511,0),COLUMN()-COLUMN($C$1)+1)),
IFERROR(IF(INDEX('TN-Liste (4.FB)'!$C$12:$J$511,MATCH($A803,'TN-Liste (4.FB)'!$B$12:$B$511,0),COLUMN()-COLUMN($C$1)+1)=0,"",
INDEX('TN-Liste (4.FB)'!$C$12:$J$511,MATCH($A803,'TN-Liste (4.FB)'!$B$12:$B$511,0),COLUMN()-COLUMN($C$1)+1)),""))))</f>
        <v/>
      </c>
      <c r="H803" s="10" t="str" cm="1">
        <f t="array" ref="H803">IFERROR(IF(INDEX('TN-Liste (1.FB)'!$C$12:$J$511,MATCH($A803,'TN-Liste (1.FB)'!$B$12:$B$511,0),COLUMN()-COLUMN($C$1)+1)=0,"",
INDEX('TN-Liste (1.FB)'!$C$12:$J$511,MATCH($A803,'TN-Liste (1.FB)'!$B$12:$B$511,0),COLUMN()-COLUMN($C$1)+1)),
IFERROR(IF(INDEX('TN-Liste (2.FB)'!$C$12:$J$511,MATCH($A803,'TN-Liste (2.FB)'!$B$12:$B$511,0),COLUMN()-COLUMN($C$1)+1)=0,"",
INDEX('TN-Liste (2.FB)'!$C$12:$J$511,MATCH($A803,'TN-Liste (2.FB)'!$B$12:$B$511,0),COLUMN()-COLUMN($C$1)+1)),
IFERROR(IF(INDEX('TN-Liste (3.FB)'!$C$12:$J$511,MATCH($A803,'TN-Liste (3.FB)'!$B$12:$B$511,0),COLUMN()-COLUMN($C$1)+1)=0,"",
INDEX('TN-Liste (3.FB)'!$C$12:$J$511,MATCH($A803,'TN-Liste (3.FB)'!$B$12:$B$511,0),COLUMN()-COLUMN($C$1)+1)),
IFERROR(IF(INDEX('TN-Liste (4.FB)'!$C$12:$J$511,MATCH($A803,'TN-Liste (4.FB)'!$B$12:$B$511,0),COLUMN()-COLUMN($C$1)+1)=0,"",
INDEX('TN-Liste (4.FB)'!$C$12:$J$511,MATCH($A803,'TN-Liste (4.FB)'!$B$12:$B$511,0),COLUMN()-COLUMN($C$1)+1)),""))))</f>
        <v/>
      </c>
      <c r="I803" s="31" t="str" cm="1">
        <f t="array" ref="I803">IFERROR(IF(INDEX('TN-Liste (1.FB)'!$C$12:$J$511,MATCH($A803,'TN-Liste (1.FB)'!$B$12:$B$511,0),COLUMN()-COLUMN($C$1)+1)=0,"",
INDEX('TN-Liste (1.FB)'!$C$12:$J$511,MATCH($A803,'TN-Liste (1.FB)'!$B$12:$B$511,0),COLUMN()-COLUMN($C$1)+1)),
IFERROR(IF(INDEX('TN-Liste (2.FB)'!$C$12:$J$511,MATCH($A803,'TN-Liste (2.FB)'!$B$12:$B$511,0),COLUMN()-COLUMN($C$1)+1)=0,"",
INDEX('TN-Liste (2.FB)'!$C$12:$J$511,MATCH($A803,'TN-Liste (2.FB)'!$B$12:$B$511,0),COLUMN()-COLUMN($C$1)+1)),
IFERROR(IF(INDEX('TN-Liste (3.FB)'!$C$12:$J$511,MATCH($A803,'TN-Liste (3.FB)'!$B$12:$B$511,0),COLUMN()-COLUMN($C$1)+1)=0,"",
INDEX('TN-Liste (3.FB)'!$C$12:$J$511,MATCH($A803,'TN-Liste (3.FB)'!$B$12:$B$511,0),COLUMN()-COLUMN($C$1)+1)),
IFERROR(IF(INDEX('TN-Liste (4.FB)'!$C$12:$J$511,MATCH($A803,'TN-Liste (4.FB)'!$B$12:$B$511,0),COLUMN()-COLUMN($C$1)+1)=0,"",
INDEX('TN-Liste (4.FB)'!$C$12:$J$511,MATCH($A803,'TN-Liste (4.FB)'!$B$12:$B$511,0),COLUMN()-COLUMN($C$1)+1)),""))))</f>
        <v/>
      </c>
      <c r="J803" s="10" t="str" cm="1">
        <f t="array" ref="J803">IFERROR(IF(INDEX('TN-Liste (1.FB)'!$C$12:$J$511,MATCH($A803,'TN-Liste (1.FB)'!$B$12:$B$511,0),COLUMN()-COLUMN($C$1)+1)=0,"",
INDEX('TN-Liste (1.FB)'!$C$12:$J$511,MATCH($A803,'TN-Liste (1.FB)'!$B$12:$B$511,0),COLUMN()-COLUMN($C$1)+1)),
IFERROR(IF(INDEX('TN-Liste (2.FB)'!$C$12:$J$511,MATCH($A803,'TN-Liste (2.FB)'!$B$12:$B$511,0),COLUMN()-COLUMN($C$1)+1)=0,"",
INDEX('TN-Liste (2.FB)'!$C$12:$J$511,MATCH($A803,'TN-Liste (2.FB)'!$B$12:$B$511,0),COLUMN()-COLUMN($C$1)+1)),
IFERROR(IF(INDEX('TN-Liste (3.FB)'!$C$12:$J$511,MATCH($A803,'TN-Liste (3.FB)'!$B$12:$B$511,0),COLUMN()-COLUMN($C$1)+1)=0,"",
INDEX('TN-Liste (3.FB)'!$C$12:$J$511,MATCH($A803,'TN-Liste (3.FB)'!$B$12:$B$511,0),COLUMN()-COLUMN($C$1)+1)),
IFERROR(IF(INDEX('TN-Liste (4.FB)'!$C$12:$J$511,MATCH($A803,'TN-Liste (4.FB)'!$B$12:$B$511,0),COLUMN()-COLUMN($C$1)+1)=0,"",
INDEX('TN-Liste (4.FB)'!$C$12:$J$511,MATCH($A803,'TN-Liste (4.FB)'!$B$12:$B$511,0),COLUMN()-COLUMN($C$1)+1)),""))))</f>
        <v/>
      </c>
    </row>
    <row r="804" spans="1:10" ht="19.5" customHeight="1" x14ac:dyDescent="0.2">
      <c r="A804" s="9">
        <v>793</v>
      </c>
      <c r="B804" s="2" t="str">
        <f t="shared" si="13"/>
        <v/>
      </c>
      <c r="C804" s="10" t="str" cm="1">
        <f t="array" ref="C804">IFERROR(IF(INDEX('TN-Liste (1.FB)'!$C$12:$J$511,MATCH($A804,'TN-Liste (1.FB)'!$B$12:$B$511,0),COLUMN()-COLUMN($C$1)+1)=0,"",
INDEX('TN-Liste (1.FB)'!$C$12:$J$511,MATCH($A804,'TN-Liste (1.FB)'!$B$12:$B$511,0),COLUMN()-COLUMN($C$1)+1)),
IFERROR(IF(INDEX('TN-Liste (2.FB)'!$C$12:$J$511,MATCH($A804,'TN-Liste (2.FB)'!$B$12:$B$511,0),COLUMN()-COLUMN($C$1)+1)=0,"",
INDEX('TN-Liste (2.FB)'!$C$12:$J$511,MATCH($A804,'TN-Liste (2.FB)'!$B$12:$B$511,0),COLUMN()-COLUMN($C$1)+1)),
IFERROR(IF(INDEX('TN-Liste (3.FB)'!$C$12:$J$511,MATCH($A804,'TN-Liste (3.FB)'!$B$12:$B$511,0),COLUMN()-COLUMN($C$1)+1)=0,"",
INDEX('TN-Liste (3.FB)'!$C$12:$J$511,MATCH($A804,'TN-Liste (3.FB)'!$B$12:$B$511,0),COLUMN()-COLUMN($C$1)+1)),
IFERROR(IF(INDEX('TN-Liste (4.FB)'!$C$12:$J$511,MATCH($A804,'TN-Liste (4.FB)'!$B$12:$B$511,0),COLUMN()-COLUMN($C$1)+1)=0,"",
INDEX('TN-Liste (4.FB)'!$C$12:$J$511,MATCH($A804,'TN-Liste (4.FB)'!$B$12:$B$511,0),COLUMN()-COLUMN($C$1)+1)),""))))</f>
        <v/>
      </c>
      <c r="D804" s="10" t="str" cm="1">
        <f t="array" ref="D804">IFERROR(IF(INDEX('TN-Liste (1.FB)'!$C$12:$J$511,MATCH($A804,'TN-Liste (1.FB)'!$B$12:$B$511,0),COLUMN()-COLUMN($C$1)+1)=0,"",
INDEX('TN-Liste (1.FB)'!$C$12:$J$511,MATCH($A804,'TN-Liste (1.FB)'!$B$12:$B$511,0),COLUMN()-COLUMN($C$1)+1)),
IFERROR(IF(INDEX('TN-Liste (2.FB)'!$C$12:$J$511,MATCH($A804,'TN-Liste (2.FB)'!$B$12:$B$511,0),COLUMN()-COLUMN($C$1)+1)=0,"",
INDEX('TN-Liste (2.FB)'!$C$12:$J$511,MATCH($A804,'TN-Liste (2.FB)'!$B$12:$B$511,0),COLUMN()-COLUMN($C$1)+1)),
IFERROR(IF(INDEX('TN-Liste (3.FB)'!$C$12:$J$511,MATCH($A804,'TN-Liste (3.FB)'!$B$12:$B$511,0),COLUMN()-COLUMN($C$1)+1)=0,"",
INDEX('TN-Liste (3.FB)'!$C$12:$J$511,MATCH($A804,'TN-Liste (3.FB)'!$B$12:$B$511,0),COLUMN()-COLUMN($C$1)+1)),
IFERROR(IF(INDEX('TN-Liste (4.FB)'!$C$12:$J$511,MATCH($A804,'TN-Liste (4.FB)'!$B$12:$B$511,0),COLUMN()-COLUMN($C$1)+1)=0,"",
INDEX('TN-Liste (4.FB)'!$C$12:$J$511,MATCH($A804,'TN-Liste (4.FB)'!$B$12:$B$511,0),COLUMN()-COLUMN($C$1)+1)),""))))</f>
        <v/>
      </c>
      <c r="E804" s="10" t="str" cm="1">
        <f t="array" ref="E804">IFERROR(IF(INDEX('TN-Liste (1.FB)'!$C$12:$J$511,MATCH($A804,'TN-Liste (1.FB)'!$B$12:$B$511,0),COLUMN()-COLUMN($C$1)+1)=0,"",
INDEX('TN-Liste (1.FB)'!$C$12:$J$511,MATCH($A804,'TN-Liste (1.FB)'!$B$12:$B$511,0),COLUMN()-COLUMN($C$1)+1)),
IFERROR(IF(INDEX('TN-Liste (2.FB)'!$C$12:$J$511,MATCH($A804,'TN-Liste (2.FB)'!$B$12:$B$511,0),COLUMN()-COLUMN($C$1)+1)=0,"",
INDEX('TN-Liste (2.FB)'!$C$12:$J$511,MATCH($A804,'TN-Liste (2.FB)'!$B$12:$B$511,0),COLUMN()-COLUMN($C$1)+1)),
IFERROR(IF(INDEX('TN-Liste (3.FB)'!$C$12:$J$511,MATCH($A804,'TN-Liste (3.FB)'!$B$12:$B$511,0),COLUMN()-COLUMN($C$1)+1)=0,"",
INDEX('TN-Liste (3.FB)'!$C$12:$J$511,MATCH($A804,'TN-Liste (3.FB)'!$B$12:$B$511,0),COLUMN()-COLUMN($C$1)+1)),
IFERROR(IF(INDEX('TN-Liste (4.FB)'!$C$12:$J$511,MATCH($A804,'TN-Liste (4.FB)'!$B$12:$B$511,0),COLUMN()-COLUMN($C$1)+1)=0,"",
INDEX('TN-Liste (4.FB)'!$C$12:$J$511,MATCH($A804,'TN-Liste (4.FB)'!$B$12:$B$511,0),COLUMN()-COLUMN($C$1)+1)),""))))</f>
        <v/>
      </c>
      <c r="F804" s="31" t="str" cm="1">
        <f t="array" ref="F804">IFERROR(IF(INDEX('TN-Liste (1.FB)'!$C$12:$J$511,MATCH($A804,'TN-Liste (1.FB)'!$B$12:$B$511,0),COLUMN()-COLUMN($C$1)+1)=0,"",
INDEX('TN-Liste (1.FB)'!$C$12:$J$511,MATCH($A804,'TN-Liste (1.FB)'!$B$12:$B$511,0),COLUMN()-COLUMN($C$1)+1)),
IFERROR(IF(INDEX('TN-Liste (2.FB)'!$C$12:$J$511,MATCH($A804,'TN-Liste (2.FB)'!$B$12:$B$511,0),COLUMN()-COLUMN($C$1)+1)=0,"",
INDEX('TN-Liste (2.FB)'!$C$12:$J$511,MATCH($A804,'TN-Liste (2.FB)'!$B$12:$B$511,0),COLUMN()-COLUMN($C$1)+1)),
IFERROR(IF(INDEX('TN-Liste (3.FB)'!$C$12:$J$511,MATCH($A804,'TN-Liste (3.FB)'!$B$12:$B$511,0),COLUMN()-COLUMN($C$1)+1)=0,"",
INDEX('TN-Liste (3.FB)'!$C$12:$J$511,MATCH($A804,'TN-Liste (3.FB)'!$B$12:$B$511,0),COLUMN()-COLUMN($C$1)+1)),
IFERROR(IF(INDEX('TN-Liste (4.FB)'!$C$12:$J$511,MATCH($A804,'TN-Liste (4.FB)'!$B$12:$B$511,0),COLUMN()-COLUMN($C$1)+1)=0,"",
INDEX('TN-Liste (4.FB)'!$C$12:$J$511,MATCH($A804,'TN-Liste (4.FB)'!$B$12:$B$511,0),COLUMN()-COLUMN($C$1)+1)),""))))</f>
        <v/>
      </c>
      <c r="G804" s="10" t="str" cm="1">
        <f t="array" ref="G804">IFERROR(IF(INDEX('TN-Liste (1.FB)'!$C$12:$J$511,MATCH($A804,'TN-Liste (1.FB)'!$B$12:$B$511,0),COLUMN()-COLUMN($C$1)+1)=0,"",
INDEX('TN-Liste (1.FB)'!$C$12:$J$511,MATCH($A804,'TN-Liste (1.FB)'!$B$12:$B$511,0),COLUMN()-COLUMN($C$1)+1)),
IFERROR(IF(INDEX('TN-Liste (2.FB)'!$C$12:$J$511,MATCH($A804,'TN-Liste (2.FB)'!$B$12:$B$511,0),COLUMN()-COLUMN($C$1)+1)=0,"",
INDEX('TN-Liste (2.FB)'!$C$12:$J$511,MATCH($A804,'TN-Liste (2.FB)'!$B$12:$B$511,0),COLUMN()-COLUMN($C$1)+1)),
IFERROR(IF(INDEX('TN-Liste (3.FB)'!$C$12:$J$511,MATCH($A804,'TN-Liste (3.FB)'!$B$12:$B$511,0),COLUMN()-COLUMN($C$1)+1)=0,"",
INDEX('TN-Liste (3.FB)'!$C$12:$J$511,MATCH($A804,'TN-Liste (3.FB)'!$B$12:$B$511,0),COLUMN()-COLUMN($C$1)+1)),
IFERROR(IF(INDEX('TN-Liste (4.FB)'!$C$12:$J$511,MATCH($A804,'TN-Liste (4.FB)'!$B$12:$B$511,0),COLUMN()-COLUMN($C$1)+1)=0,"",
INDEX('TN-Liste (4.FB)'!$C$12:$J$511,MATCH($A804,'TN-Liste (4.FB)'!$B$12:$B$511,0),COLUMN()-COLUMN($C$1)+1)),""))))</f>
        <v/>
      </c>
      <c r="H804" s="10" t="str" cm="1">
        <f t="array" ref="H804">IFERROR(IF(INDEX('TN-Liste (1.FB)'!$C$12:$J$511,MATCH($A804,'TN-Liste (1.FB)'!$B$12:$B$511,0),COLUMN()-COLUMN($C$1)+1)=0,"",
INDEX('TN-Liste (1.FB)'!$C$12:$J$511,MATCH($A804,'TN-Liste (1.FB)'!$B$12:$B$511,0),COLUMN()-COLUMN($C$1)+1)),
IFERROR(IF(INDEX('TN-Liste (2.FB)'!$C$12:$J$511,MATCH($A804,'TN-Liste (2.FB)'!$B$12:$B$511,0),COLUMN()-COLUMN($C$1)+1)=0,"",
INDEX('TN-Liste (2.FB)'!$C$12:$J$511,MATCH($A804,'TN-Liste (2.FB)'!$B$12:$B$511,0),COLUMN()-COLUMN($C$1)+1)),
IFERROR(IF(INDEX('TN-Liste (3.FB)'!$C$12:$J$511,MATCH($A804,'TN-Liste (3.FB)'!$B$12:$B$511,0),COLUMN()-COLUMN($C$1)+1)=0,"",
INDEX('TN-Liste (3.FB)'!$C$12:$J$511,MATCH($A804,'TN-Liste (3.FB)'!$B$12:$B$511,0),COLUMN()-COLUMN($C$1)+1)),
IFERROR(IF(INDEX('TN-Liste (4.FB)'!$C$12:$J$511,MATCH($A804,'TN-Liste (4.FB)'!$B$12:$B$511,0),COLUMN()-COLUMN($C$1)+1)=0,"",
INDEX('TN-Liste (4.FB)'!$C$12:$J$511,MATCH($A804,'TN-Liste (4.FB)'!$B$12:$B$511,0),COLUMN()-COLUMN($C$1)+1)),""))))</f>
        <v/>
      </c>
      <c r="I804" s="31" t="str" cm="1">
        <f t="array" ref="I804">IFERROR(IF(INDEX('TN-Liste (1.FB)'!$C$12:$J$511,MATCH($A804,'TN-Liste (1.FB)'!$B$12:$B$511,0),COLUMN()-COLUMN($C$1)+1)=0,"",
INDEX('TN-Liste (1.FB)'!$C$12:$J$511,MATCH($A804,'TN-Liste (1.FB)'!$B$12:$B$511,0),COLUMN()-COLUMN($C$1)+1)),
IFERROR(IF(INDEX('TN-Liste (2.FB)'!$C$12:$J$511,MATCH($A804,'TN-Liste (2.FB)'!$B$12:$B$511,0),COLUMN()-COLUMN($C$1)+1)=0,"",
INDEX('TN-Liste (2.FB)'!$C$12:$J$511,MATCH($A804,'TN-Liste (2.FB)'!$B$12:$B$511,0),COLUMN()-COLUMN($C$1)+1)),
IFERROR(IF(INDEX('TN-Liste (3.FB)'!$C$12:$J$511,MATCH($A804,'TN-Liste (3.FB)'!$B$12:$B$511,0),COLUMN()-COLUMN($C$1)+1)=0,"",
INDEX('TN-Liste (3.FB)'!$C$12:$J$511,MATCH($A804,'TN-Liste (3.FB)'!$B$12:$B$511,0),COLUMN()-COLUMN($C$1)+1)),
IFERROR(IF(INDEX('TN-Liste (4.FB)'!$C$12:$J$511,MATCH($A804,'TN-Liste (4.FB)'!$B$12:$B$511,0),COLUMN()-COLUMN($C$1)+1)=0,"",
INDEX('TN-Liste (4.FB)'!$C$12:$J$511,MATCH($A804,'TN-Liste (4.FB)'!$B$12:$B$511,0),COLUMN()-COLUMN($C$1)+1)),""))))</f>
        <v/>
      </c>
      <c r="J804" s="10" t="str" cm="1">
        <f t="array" ref="J804">IFERROR(IF(INDEX('TN-Liste (1.FB)'!$C$12:$J$511,MATCH($A804,'TN-Liste (1.FB)'!$B$12:$B$511,0),COLUMN()-COLUMN($C$1)+1)=0,"",
INDEX('TN-Liste (1.FB)'!$C$12:$J$511,MATCH($A804,'TN-Liste (1.FB)'!$B$12:$B$511,0),COLUMN()-COLUMN($C$1)+1)),
IFERROR(IF(INDEX('TN-Liste (2.FB)'!$C$12:$J$511,MATCH($A804,'TN-Liste (2.FB)'!$B$12:$B$511,0),COLUMN()-COLUMN($C$1)+1)=0,"",
INDEX('TN-Liste (2.FB)'!$C$12:$J$511,MATCH($A804,'TN-Liste (2.FB)'!$B$12:$B$511,0),COLUMN()-COLUMN($C$1)+1)),
IFERROR(IF(INDEX('TN-Liste (3.FB)'!$C$12:$J$511,MATCH($A804,'TN-Liste (3.FB)'!$B$12:$B$511,0),COLUMN()-COLUMN($C$1)+1)=0,"",
INDEX('TN-Liste (3.FB)'!$C$12:$J$511,MATCH($A804,'TN-Liste (3.FB)'!$B$12:$B$511,0),COLUMN()-COLUMN($C$1)+1)),
IFERROR(IF(INDEX('TN-Liste (4.FB)'!$C$12:$J$511,MATCH($A804,'TN-Liste (4.FB)'!$B$12:$B$511,0),COLUMN()-COLUMN($C$1)+1)=0,"",
INDEX('TN-Liste (4.FB)'!$C$12:$J$511,MATCH($A804,'TN-Liste (4.FB)'!$B$12:$B$511,0),COLUMN()-COLUMN($C$1)+1)),""))))</f>
        <v/>
      </c>
    </row>
    <row r="805" spans="1:10" ht="19.5" customHeight="1" x14ac:dyDescent="0.2">
      <c r="A805" s="9">
        <v>794</v>
      </c>
      <c r="B805" s="2" t="str">
        <f t="shared" si="13"/>
        <v/>
      </c>
      <c r="C805" s="10" t="str" cm="1">
        <f t="array" ref="C805">IFERROR(IF(INDEX('TN-Liste (1.FB)'!$C$12:$J$511,MATCH($A805,'TN-Liste (1.FB)'!$B$12:$B$511,0),COLUMN()-COLUMN($C$1)+1)=0,"",
INDEX('TN-Liste (1.FB)'!$C$12:$J$511,MATCH($A805,'TN-Liste (1.FB)'!$B$12:$B$511,0),COLUMN()-COLUMN($C$1)+1)),
IFERROR(IF(INDEX('TN-Liste (2.FB)'!$C$12:$J$511,MATCH($A805,'TN-Liste (2.FB)'!$B$12:$B$511,0),COLUMN()-COLUMN($C$1)+1)=0,"",
INDEX('TN-Liste (2.FB)'!$C$12:$J$511,MATCH($A805,'TN-Liste (2.FB)'!$B$12:$B$511,0),COLUMN()-COLUMN($C$1)+1)),
IFERROR(IF(INDEX('TN-Liste (3.FB)'!$C$12:$J$511,MATCH($A805,'TN-Liste (3.FB)'!$B$12:$B$511,0),COLUMN()-COLUMN($C$1)+1)=0,"",
INDEX('TN-Liste (3.FB)'!$C$12:$J$511,MATCH($A805,'TN-Liste (3.FB)'!$B$12:$B$511,0),COLUMN()-COLUMN($C$1)+1)),
IFERROR(IF(INDEX('TN-Liste (4.FB)'!$C$12:$J$511,MATCH($A805,'TN-Liste (4.FB)'!$B$12:$B$511,0),COLUMN()-COLUMN($C$1)+1)=0,"",
INDEX('TN-Liste (4.FB)'!$C$12:$J$511,MATCH($A805,'TN-Liste (4.FB)'!$B$12:$B$511,0),COLUMN()-COLUMN($C$1)+1)),""))))</f>
        <v/>
      </c>
      <c r="D805" s="10" t="str" cm="1">
        <f t="array" ref="D805">IFERROR(IF(INDEX('TN-Liste (1.FB)'!$C$12:$J$511,MATCH($A805,'TN-Liste (1.FB)'!$B$12:$B$511,0),COLUMN()-COLUMN($C$1)+1)=0,"",
INDEX('TN-Liste (1.FB)'!$C$12:$J$511,MATCH($A805,'TN-Liste (1.FB)'!$B$12:$B$511,0),COLUMN()-COLUMN($C$1)+1)),
IFERROR(IF(INDEX('TN-Liste (2.FB)'!$C$12:$J$511,MATCH($A805,'TN-Liste (2.FB)'!$B$12:$B$511,0),COLUMN()-COLUMN($C$1)+1)=0,"",
INDEX('TN-Liste (2.FB)'!$C$12:$J$511,MATCH($A805,'TN-Liste (2.FB)'!$B$12:$B$511,0),COLUMN()-COLUMN($C$1)+1)),
IFERROR(IF(INDEX('TN-Liste (3.FB)'!$C$12:$J$511,MATCH($A805,'TN-Liste (3.FB)'!$B$12:$B$511,0),COLUMN()-COLUMN($C$1)+1)=0,"",
INDEX('TN-Liste (3.FB)'!$C$12:$J$511,MATCH($A805,'TN-Liste (3.FB)'!$B$12:$B$511,0),COLUMN()-COLUMN($C$1)+1)),
IFERROR(IF(INDEX('TN-Liste (4.FB)'!$C$12:$J$511,MATCH($A805,'TN-Liste (4.FB)'!$B$12:$B$511,0),COLUMN()-COLUMN($C$1)+1)=0,"",
INDEX('TN-Liste (4.FB)'!$C$12:$J$511,MATCH($A805,'TN-Liste (4.FB)'!$B$12:$B$511,0),COLUMN()-COLUMN($C$1)+1)),""))))</f>
        <v/>
      </c>
      <c r="E805" s="10" t="str" cm="1">
        <f t="array" ref="E805">IFERROR(IF(INDEX('TN-Liste (1.FB)'!$C$12:$J$511,MATCH($A805,'TN-Liste (1.FB)'!$B$12:$B$511,0),COLUMN()-COLUMN($C$1)+1)=0,"",
INDEX('TN-Liste (1.FB)'!$C$12:$J$511,MATCH($A805,'TN-Liste (1.FB)'!$B$12:$B$511,0),COLUMN()-COLUMN($C$1)+1)),
IFERROR(IF(INDEX('TN-Liste (2.FB)'!$C$12:$J$511,MATCH($A805,'TN-Liste (2.FB)'!$B$12:$B$511,0),COLUMN()-COLUMN($C$1)+1)=0,"",
INDEX('TN-Liste (2.FB)'!$C$12:$J$511,MATCH($A805,'TN-Liste (2.FB)'!$B$12:$B$511,0),COLUMN()-COLUMN($C$1)+1)),
IFERROR(IF(INDEX('TN-Liste (3.FB)'!$C$12:$J$511,MATCH($A805,'TN-Liste (3.FB)'!$B$12:$B$511,0),COLUMN()-COLUMN($C$1)+1)=0,"",
INDEX('TN-Liste (3.FB)'!$C$12:$J$511,MATCH($A805,'TN-Liste (3.FB)'!$B$12:$B$511,0),COLUMN()-COLUMN($C$1)+1)),
IFERROR(IF(INDEX('TN-Liste (4.FB)'!$C$12:$J$511,MATCH($A805,'TN-Liste (4.FB)'!$B$12:$B$511,0),COLUMN()-COLUMN($C$1)+1)=0,"",
INDEX('TN-Liste (4.FB)'!$C$12:$J$511,MATCH($A805,'TN-Liste (4.FB)'!$B$12:$B$511,0),COLUMN()-COLUMN($C$1)+1)),""))))</f>
        <v/>
      </c>
      <c r="F805" s="31" t="str" cm="1">
        <f t="array" ref="F805">IFERROR(IF(INDEX('TN-Liste (1.FB)'!$C$12:$J$511,MATCH($A805,'TN-Liste (1.FB)'!$B$12:$B$511,0),COLUMN()-COLUMN($C$1)+1)=0,"",
INDEX('TN-Liste (1.FB)'!$C$12:$J$511,MATCH($A805,'TN-Liste (1.FB)'!$B$12:$B$511,0),COLUMN()-COLUMN($C$1)+1)),
IFERROR(IF(INDEX('TN-Liste (2.FB)'!$C$12:$J$511,MATCH($A805,'TN-Liste (2.FB)'!$B$12:$B$511,0),COLUMN()-COLUMN($C$1)+1)=0,"",
INDEX('TN-Liste (2.FB)'!$C$12:$J$511,MATCH($A805,'TN-Liste (2.FB)'!$B$12:$B$511,0),COLUMN()-COLUMN($C$1)+1)),
IFERROR(IF(INDEX('TN-Liste (3.FB)'!$C$12:$J$511,MATCH($A805,'TN-Liste (3.FB)'!$B$12:$B$511,0),COLUMN()-COLUMN($C$1)+1)=0,"",
INDEX('TN-Liste (3.FB)'!$C$12:$J$511,MATCH($A805,'TN-Liste (3.FB)'!$B$12:$B$511,0),COLUMN()-COLUMN($C$1)+1)),
IFERROR(IF(INDEX('TN-Liste (4.FB)'!$C$12:$J$511,MATCH($A805,'TN-Liste (4.FB)'!$B$12:$B$511,0),COLUMN()-COLUMN($C$1)+1)=0,"",
INDEX('TN-Liste (4.FB)'!$C$12:$J$511,MATCH($A805,'TN-Liste (4.FB)'!$B$12:$B$511,0),COLUMN()-COLUMN($C$1)+1)),""))))</f>
        <v/>
      </c>
      <c r="G805" s="10" t="str" cm="1">
        <f t="array" ref="G805">IFERROR(IF(INDEX('TN-Liste (1.FB)'!$C$12:$J$511,MATCH($A805,'TN-Liste (1.FB)'!$B$12:$B$511,0),COLUMN()-COLUMN($C$1)+1)=0,"",
INDEX('TN-Liste (1.FB)'!$C$12:$J$511,MATCH($A805,'TN-Liste (1.FB)'!$B$12:$B$511,0),COLUMN()-COLUMN($C$1)+1)),
IFERROR(IF(INDEX('TN-Liste (2.FB)'!$C$12:$J$511,MATCH($A805,'TN-Liste (2.FB)'!$B$12:$B$511,0),COLUMN()-COLUMN($C$1)+1)=0,"",
INDEX('TN-Liste (2.FB)'!$C$12:$J$511,MATCH($A805,'TN-Liste (2.FB)'!$B$12:$B$511,0),COLUMN()-COLUMN($C$1)+1)),
IFERROR(IF(INDEX('TN-Liste (3.FB)'!$C$12:$J$511,MATCH($A805,'TN-Liste (3.FB)'!$B$12:$B$511,0),COLUMN()-COLUMN($C$1)+1)=0,"",
INDEX('TN-Liste (3.FB)'!$C$12:$J$511,MATCH($A805,'TN-Liste (3.FB)'!$B$12:$B$511,0),COLUMN()-COLUMN($C$1)+1)),
IFERROR(IF(INDEX('TN-Liste (4.FB)'!$C$12:$J$511,MATCH($A805,'TN-Liste (4.FB)'!$B$12:$B$511,0),COLUMN()-COLUMN($C$1)+1)=0,"",
INDEX('TN-Liste (4.FB)'!$C$12:$J$511,MATCH($A805,'TN-Liste (4.FB)'!$B$12:$B$511,0),COLUMN()-COLUMN($C$1)+1)),""))))</f>
        <v/>
      </c>
      <c r="H805" s="10" t="str" cm="1">
        <f t="array" ref="H805">IFERROR(IF(INDEX('TN-Liste (1.FB)'!$C$12:$J$511,MATCH($A805,'TN-Liste (1.FB)'!$B$12:$B$511,0),COLUMN()-COLUMN($C$1)+1)=0,"",
INDEX('TN-Liste (1.FB)'!$C$12:$J$511,MATCH($A805,'TN-Liste (1.FB)'!$B$12:$B$511,0),COLUMN()-COLUMN($C$1)+1)),
IFERROR(IF(INDEX('TN-Liste (2.FB)'!$C$12:$J$511,MATCH($A805,'TN-Liste (2.FB)'!$B$12:$B$511,0),COLUMN()-COLUMN($C$1)+1)=0,"",
INDEX('TN-Liste (2.FB)'!$C$12:$J$511,MATCH($A805,'TN-Liste (2.FB)'!$B$12:$B$511,0),COLUMN()-COLUMN($C$1)+1)),
IFERROR(IF(INDEX('TN-Liste (3.FB)'!$C$12:$J$511,MATCH($A805,'TN-Liste (3.FB)'!$B$12:$B$511,0),COLUMN()-COLUMN($C$1)+1)=0,"",
INDEX('TN-Liste (3.FB)'!$C$12:$J$511,MATCH($A805,'TN-Liste (3.FB)'!$B$12:$B$511,0),COLUMN()-COLUMN($C$1)+1)),
IFERROR(IF(INDEX('TN-Liste (4.FB)'!$C$12:$J$511,MATCH($A805,'TN-Liste (4.FB)'!$B$12:$B$511,0),COLUMN()-COLUMN($C$1)+1)=0,"",
INDEX('TN-Liste (4.FB)'!$C$12:$J$511,MATCH($A805,'TN-Liste (4.FB)'!$B$12:$B$511,0),COLUMN()-COLUMN($C$1)+1)),""))))</f>
        <v/>
      </c>
      <c r="I805" s="31" t="str" cm="1">
        <f t="array" ref="I805">IFERROR(IF(INDEX('TN-Liste (1.FB)'!$C$12:$J$511,MATCH($A805,'TN-Liste (1.FB)'!$B$12:$B$511,0),COLUMN()-COLUMN($C$1)+1)=0,"",
INDEX('TN-Liste (1.FB)'!$C$12:$J$511,MATCH($A805,'TN-Liste (1.FB)'!$B$12:$B$511,0),COLUMN()-COLUMN($C$1)+1)),
IFERROR(IF(INDEX('TN-Liste (2.FB)'!$C$12:$J$511,MATCH($A805,'TN-Liste (2.FB)'!$B$12:$B$511,0),COLUMN()-COLUMN($C$1)+1)=0,"",
INDEX('TN-Liste (2.FB)'!$C$12:$J$511,MATCH($A805,'TN-Liste (2.FB)'!$B$12:$B$511,0),COLUMN()-COLUMN($C$1)+1)),
IFERROR(IF(INDEX('TN-Liste (3.FB)'!$C$12:$J$511,MATCH($A805,'TN-Liste (3.FB)'!$B$12:$B$511,0),COLUMN()-COLUMN($C$1)+1)=0,"",
INDEX('TN-Liste (3.FB)'!$C$12:$J$511,MATCH($A805,'TN-Liste (3.FB)'!$B$12:$B$511,0),COLUMN()-COLUMN($C$1)+1)),
IFERROR(IF(INDEX('TN-Liste (4.FB)'!$C$12:$J$511,MATCH($A805,'TN-Liste (4.FB)'!$B$12:$B$511,0),COLUMN()-COLUMN($C$1)+1)=0,"",
INDEX('TN-Liste (4.FB)'!$C$12:$J$511,MATCH($A805,'TN-Liste (4.FB)'!$B$12:$B$511,0),COLUMN()-COLUMN($C$1)+1)),""))))</f>
        <v/>
      </c>
      <c r="J805" s="10" t="str" cm="1">
        <f t="array" ref="J805">IFERROR(IF(INDEX('TN-Liste (1.FB)'!$C$12:$J$511,MATCH($A805,'TN-Liste (1.FB)'!$B$12:$B$511,0),COLUMN()-COLUMN($C$1)+1)=0,"",
INDEX('TN-Liste (1.FB)'!$C$12:$J$511,MATCH($A805,'TN-Liste (1.FB)'!$B$12:$B$511,0),COLUMN()-COLUMN($C$1)+1)),
IFERROR(IF(INDEX('TN-Liste (2.FB)'!$C$12:$J$511,MATCH($A805,'TN-Liste (2.FB)'!$B$12:$B$511,0),COLUMN()-COLUMN($C$1)+1)=0,"",
INDEX('TN-Liste (2.FB)'!$C$12:$J$511,MATCH($A805,'TN-Liste (2.FB)'!$B$12:$B$511,0),COLUMN()-COLUMN($C$1)+1)),
IFERROR(IF(INDEX('TN-Liste (3.FB)'!$C$12:$J$511,MATCH($A805,'TN-Liste (3.FB)'!$B$12:$B$511,0),COLUMN()-COLUMN($C$1)+1)=0,"",
INDEX('TN-Liste (3.FB)'!$C$12:$J$511,MATCH($A805,'TN-Liste (3.FB)'!$B$12:$B$511,0),COLUMN()-COLUMN($C$1)+1)),
IFERROR(IF(INDEX('TN-Liste (4.FB)'!$C$12:$J$511,MATCH($A805,'TN-Liste (4.FB)'!$B$12:$B$511,0),COLUMN()-COLUMN($C$1)+1)=0,"",
INDEX('TN-Liste (4.FB)'!$C$12:$J$511,MATCH($A805,'TN-Liste (4.FB)'!$B$12:$B$511,0),COLUMN()-COLUMN($C$1)+1)),""))))</f>
        <v/>
      </c>
    </row>
    <row r="806" spans="1:10" ht="19.5" customHeight="1" x14ac:dyDescent="0.2">
      <c r="A806" s="9">
        <v>795</v>
      </c>
      <c r="B806" s="2" t="str">
        <f t="shared" si="13"/>
        <v/>
      </c>
      <c r="C806" s="10" t="str" cm="1">
        <f t="array" ref="C806">IFERROR(IF(INDEX('TN-Liste (1.FB)'!$C$12:$J$511,MATCH($A806,'TN-Liste (1.FB)'!$B$12:$B$511,0),COLUMN()-COLUMN($C$1)+1)=0,"",
INDEX('TN-Liste (1.FB)'!$C$12:$J$511,MATCH($A806,'TN-Liste (1.FB)'!$B$12:$B$511,0),COLUMN()-COLUMN($C$1)+1)),
IFERROR(IF(INDEX('TN-Liste (2.FB)'!$C$12:$J$511,MATCH($A806,'TN-Liste (2.FB)'!$B$12:$B$511,0),COLUMN()-COLUMN($C$1)+1)=0,"",
INDEX('TN-Liste (2.FB)'!$C$12:$J$511,MATCH($A806,'TN-Liste (2.FB)'!$B$12:$B$511,0),COLUMN()-COLUMN($C$1)+1)),
IFERROR(IF(INDEX('TN-Liste (3.FB)'!$C$12:$J$511,MATCH($A806,'TN-Liste (3.FB)'!$B$12:$B$511,0),COLUMN()-COLUMN($C$1)+1)=0,"",
INDEX('TN-Liste (3.FB)'!$C$12:$J$511,MATCH($A806,'TN-Liste (3.FB)'!$B$12:$B$511,0),COLUMN()-COLUMN($C$1)+1)),
IFERROR(IF(INDEX('TN-Liste (4.FB)'!$C$12:$J$511,MATCH($A806,'TN-Liste (4.FB)'!$B$12:$B$511,0),COLUMN()-COLUMN($C$1)+1)=0,"",
INDEX('TN-Liste (4.FB)'!$C$12:$J$511,MATCH($A806,'TN-Liste (4.FB)'!$B$12:$B$511,0),COLUMN()-COLUMN($C$1)+1)),""))))</f>
        <v/>
      </c>
      <c r="D806" s="10" t="str" cm="1">
        <f t="array" ref="D806">IFERROR(IF(INDEX('TN-Liste (1.FB)'!$C$12:$J$511,MATCH($A806,'TN-Liste (1.FB)'!$B$12:$B$511,0),COLUMN()-COLUMN($C$1)+1)=0,"",
INDEX('TN-Liste (1.FB)'!$C$12:$J$511,MATCH($A806,'TN-Liste (1.FB)'!$B$12:$B$511,0),COLUMN()-COLUMN($C$1)+1)),
IFERROR(IF(INDEX('TN-Liste (2.FB)'!$C$12:$J$511,MATCH($A806,'TN-Liste (2.FB)'!$B$12:$B$511,0),COLUMN()-COLUMN($C$1)+1)=0,"",
INDEX('TN-Liste (2.FB)'!$C$12:$J$511,MATCH($A806,'TN-Liste (2.FB)'!$B$12:$B$511,0),COLUMN()-COLUMN($C$1)+1)),
IFERROR(IF(INDEX('TN-Liste (3.FB)'!$C$12:$J$511,MATCH($A806,'TN-Liste (3.FB)'!$B$12:$B$511,0),COLUMN()-COLUMN($C$1)+1)=0,"",
INDEX('TN-Liste (3.FB)'!$C$12:$J$511,MATCH($A806,'TN-Liste (3.FB)'!$B$12:$B$511,0),COLUMN()-COLUMN($C$1)+1)),
IFERROR(IF(INDEX('TN-Liste (4.FB)'!$C$12:$J$511,MATCH($A806,'TN-Liste (4.FB)'!$B$12:$B$511,0),COLUMN()-COLUMN($C$1)+1)=0,"",
INDEX('TN-Liste (4.FB)'!$C$12:$J$511,MATCH($A806,'TN-Liste (4.FB)'!$B$12:$B$511,0),COLUMN()-COLUMN($C$1)+1)),""))))</f>
        <v/>
      </c>
      <c r="E806" s="10" t="str" cm="1">
        <f t="array" ref="E806">IFERROR(IF(INDEX('TN-Liste (1.FB)'!$C$12:$J$511,MATCH($A806,'TN-Liste (1.FB)'!$B$12:$B$511,0),COLUMN()-COLUMN($C$1)+1)=0,"",
INDEX('TN-Liste (1.FB)'!$C$12:$J$511,MATCH($A806,'TN-Liste (1.FB)'!$B$12:$B$511,0),COLUMN()-COLUMN($C$1)+1)),
IFERROR(IF(INDEX('TN-Liste (2.FB)'!$C$12:$J$511,MATCH($A806,'TN-Liste (2.FB)'!$B$12:$B$511,0),COLUMN()-COLUMN($C$1)+1)=0,"",
INDEX('TN-Liste (2.FB)'!$C$12:$J$511,MATCH($A806,'TN-Liste (2.FB)'!$B$12:$B$511,0),COLUMN()-COLUMN($C$1)+1)),
IFERROR(IF(INDEX('TN-Liste (3.FB)'!$C$12:$J$511,MATCH($A806,'TN-Liste (3.FB)'!$B$12:$B$511,0),COLUMN()-COLUMN($C$1)+1)=0,"",
INDEX('TN-Liste (3.FB)'!$C$12:$J$511,MATCH($A806,'TN-Liste (3.FB)'!$B$12:$B$511,0),COLUMN()-COLUMN($C$1)+1)),
IFERROR(IF(INDEX('TN-Liste (4.FB)'!$C$12:$J$511,MATCH($A806,'TN-Liste (4.FB)'!$B$12:$B$511,0),COLUMN()-COLUMN($C$1)+1)=0,"",
INDEX('TN-Liste (4.FB)'!$C$12:$J$511,MATCH($A806,'TN-Liste (4.FB)'!$B$12:$B$511,0),COLUMN()-COLUMN($C$1)+1)),""))))</f>
        <v/>
      </c>
      <c r="F806" s="31" t="str" cm="1">
        <f t="array" ref="F806">IFERROR(IF(INDEX('TN-Liste (1.FB)'!$C$12:$J$511,MATCH($A806,'TN-Liste (1.FB)'!$B$12:$B$511,0),COLUMN()-COLUMN($C$1)+1)=0,"",
INDEX('TN-Liste (1.FB)'!$C$12:$J$511,MATCH($A806,'TN-Liste (1.FB)'!$B$12:$B$511,0),COLUMN()-COLUMN($C$1)+1)),
IFERROR(IF(INDEX('TN-Liste (2.FB)'!$C$12:$J$511,MATCH($A806,'TN-Liste (2.FB)'!$B$12:$B$511,0),COLUMN()-COLUMN($C$1)+1)=0,"",
INDEX('TN-Liste (2.FB)'!$C$12:$J$511,MATCH($A806,'TN-Liste (2.FB)'!$B$12:$B$511,0),COLUMN()-COLUMN($C$1)+1)),
IFERROR(IF(INDEX('TN-Liste (3.FB)'!$C$12:$J$511,MATCH($A806,'TN-Liste (3.FB)'!$B$12:$B$511,0),COLUMN()-COLUMN($C$1)+1)=0,"",
INDEX('TN-Liste (3.FB)'!$C$12:$J$511,MATCH($A806,'TN-Liste (3.FB)'!$B$12:$B$511,0),COLUMN()-COLUMN($C$1)+1)),
IFERROR(IF(INDEX('TN-Liste (4.FB)'!$C$12:$J$511,MATCH($A806,'TN-Liste (4.FB)'!$B$12:$B$511,0),COLUMN()-COLUMN($C$1)+1)=0,"",
INDEX('TN-Liste (4.FB)'!$C$12:$J$511,MATCH($A806,'TN-Liste (4.FB)'!$B$12:$B$511,0),COLUMN()-COLUMN($C$1)+1)),""))))</f>
        <v/>
      </c>
      <c r="G806" s="10" t="str" cm="1">
        <f t="array" ref="G806">IFERROR(IF(INDEX('TN-Liste (1.FB)'!$C$12:$J$511,MATCH($A806,'TN-Liste (1.FB)'!$B$12:$B$511,0),COLUMN()-COLUMN($C$1)+1)=0,"",
INDEX('TN-Liste (1.FB)'!$C$12:$J$511,MATCH($A806,'TN-Liste (1.FB)'!$B$12:$B$511,0),COLUMN()-COLUMN($C$1)+1)),
IFERROR(IF(INDEX('TN-Liste (2.FB)'!$C$12:$J$511,MATCH($A806,'TN-Liste (2.FB)'!$B$12:$B$511,0),COLUMN()-COLUMN($C$1)+1)=0,"",
INDEX('TN-Liste (2.FB)'!$C$12:$J$511,MATCH($A806,'TN-Liste (2.FB)'!$B$12:$B$511,0),COLUMN()-COLUMN($C$1)+1)),
IFERROR(IF(INDEX('TN-Liste (3.FB)'!$C$12:$J$511,MATCH($A806,'TN-Liste (3.FB)'!$B$12:$B$511,0),COLUMN()-COLUMN($C$1)+1)=0,"",
INDEX('TN-Liste (3.FB)'!$C$12:$J$511,MATCH($A806,'TN-Liste (3.FB)'!$B$12:$B$511,0),COLUMN()-COLUMN($C$1)+1)),
IFERROR(IF(INDEX('TN-Liste (4.FB)'!$C$12:$J$511,MATCH($A806,'TN-Liste (4.FB)'!$B$12:$B$511,0),COLUMN()-COLUMN($C$1)+1)=0,"",
INDEX('TN-Liste (4.FB)'!$C$12:$J$511,MATCH($A806,'TN-Liste (4.FB)'!$B$12:$B$511,0),COLUMN()-COLUMN($C$1)+1)),""))))</f>
        <v/>
      </c>
      <c r="H806" s="10" t="str" cm="1">
        <f t="array" ref="H806">IFERROR(IF(INDEX('TN-Liste (1.FB)'!$C$12:$J$511,MATCH($A806,'TN-Liste (1.FB)'!$B$12:$B$511,0),COLUMN()-COLUMN($C$1)+1)=0,"",
INDEX('TN-Liste (1.FB)'!$C$12:$J$511,MATCH($A806,'TN-Liste (1.FB)'!$B$12:$B$511,0),COLUMN()-COLUMN($C$1)+1)),
IFERROR(IF(INDEX('TN-Liste (2.FB)'!$C$12:$J$511,MATCH($A806,'TN-Liste (2.FB)'!$B$12:$B$511,0),COLUMN()-COLUMN($C$1)+1)=0,"",
INDEX('TN-Liste (2.FB)'!$C$12:$J$511,MATCH($A806,'TN-Liste (2.FB)'!$B$12:$B$511,0),COLUMN()-COLUMN($C$1)+1)),
IFERROR(IF(INDEX('TN-Liste (3.FB)'!$C$12:$J$511,MATCH($A806,'TN-Liste (3.FB)'!$B$12:$B$511,0),COLUMN()-COLUMN($C$1)+1)=0,"",
INDEX('TN-Liste (3.FB)'!$C$12:$J$511,MATCH($A806,'TN-Liste (3.FB)'!$B$12:$B$511,0),COLUMN()-COLUMN($C$1)+1)),
IFERROR(IF(INDEX('TN-Liste (4.FB)'!$C$12:$J$511,MATCH($A806,'TN-Liste (4.FB)'!$B$12:$B$511,0),COLUMN()-COLUMN($C$1)+1)=0,"",
INDEX('TN-Liste (4.FB)'!$C$12:$J$511,MATCH($A806,'TN-Liste (4.FB)'!$B$12:$B$511,0),COLUMN()-COLUMN($C$1)+1)),""))))</f>
        <v/>
      </c>
      <c r="I806" s="31" t="str" cm="1">
        <f t="array" ref="I806">IFERROR(IF(INDEX('TN-Liste (1.FB)'!$C$12:$J$511,MATCH($A806,'TN-Liste (1.FB)'!$B$12:$B$511,0),COLUMN()-COLUMN($C$1)+1)=0,"",
INDEX('TN-Liste (1.FB)'!$C$12:$J$511,MATCH($A806,'TN-Liste (1.FB)'!$B$12:$B$511,0),COLUMN()-COLUMN($C$1)+1)),
IFERROR(IF(INDEX('TN-Liste (2.FB)'!$C$12:$J$511,MATCH($A806,'TN-Liste (2.FB)'!$B$12:$B$511,0),COLUMN()-COLUMN($C$1)+1)=0,"",
INDEX('TN-Liste (2.FB)'!$C$12:$J$511,MATCH($A806,'TN-Liste (2.FB)'!$B$12:$B$511,0),COLUMN()-COLUMN($C$1)+1)),
IFERROR(IF(INDEX('TN-Liste (3.FB)'!$C$12:$J$511,MATCH($A806,'TN-Liste (3.FB)'!$B$12:$B$511,0),COLUMN()-COLUMN($C$1)+1)=0,"",
INDEX('TN-Liste (3.FB)'!$C$12:$J$511,MATCH($A806,'TN-Liste (3.FB)'!$B$12:$B$511,0),COLUMN()-COLUMN($C$1)+1)),
IFERROR(IF(INDEX('TN-Liste (4.FB)'!$C$12:$J$511,MATCH($A806,'TN-Liste (4.FB)'!$B$12:$B$511,0),COLUMN()-COLUMN($C$1)+1)=0,"",
INDEX('TN-Liste (4.FB)'!$C$12:$J$511,MATCH($A806,'TN-Liste (4.FB)'!$B$12:$B$511,0),COLUMN()-COLUMN($C$1)+1)),""))))</f>
        <v/>
      </c>
      <c r="J806" s="10" t="str" cm="1">
        <f t="array" ref="J806">IFERROR(IF(INDEX('TN-Liste (1.FB)'!$C$12:$J$511,MATCH($A806,'TN-Liste (1.FB)'!$B$12:$B$511,0),COLUMN()-COLUMN($C$1)+1)=0,"",
INDEX('TN-Liste (1.FB)'!$C$12:$J$511,MATCH($A806,'TN-Liste (1.FB)'!$B$12:$B$511,0),COLUMN()-COLUMN($C$1)+1)),
IFERROR(IF(INDEX('TN-Liste (2.FB)'!$C$12:$J$511,MATCH($A806,'TN-Liste (2.FB)'!$B$12:$B$511,0),COLUMN()-COLUMN($C$1)+1)=0,"",
INDEX('TN-Liste (2.FB)'!$C$12:$J$511,MATCH($A806,'TN-Liste (2.FB)'!$B$12:$B$511,0),COLUMN()-COLUMN($C$1)+1)),
IFERROR(IF(INDEX('TN-Liste (3.FB)'!$C$12:$J$511,MATCH($A806,'TN-Liste (3.FB)'!$B$12:$B$511,0),COLUMN()-COLUMN($C$1)+1)=0,"",
INDEX('TN-Liste (3.FB)'!$C$12:$J$511,MATCH($A806,'TN-Liste (3.FB)'!$B$12:$B$511,0),COLUMN()-COLUMN($C$1)+1)),
IFERROR(IF(INDEX('TN-Liste (4.FB)'!$C$12:$J$511,MATCH($A806,'TN-Liste (4.FB)'!$B$12:$B$511,0),COLUMN()-COLUMN($C$1)+1)=0,"",
INDEX('TN-Liste (4.FB)'!$C$12:$J$511,MATCH($A806,'TN-Liste (4.FB)'!$B$12:$B$511,0),COLUMN()-COLUMN($C$1)+1)),""))))</f>
        <v/>
      </c>
    </row>
    <row r="807" spans="1:10" ht="19.5" customHeight="1" x14ac:dyDescent="0.2">
      <c r="A807" s="9">
        <v>796</v>
      </c>
      <c r="B807" s="2" t="str">
        <f t="shared" si="13"/>
        <v/>
      </c>
      <c r="C807" s="10" t="str" cm="1">
        <f t="array" ref="C807">IFERROR(IF(INDEX('TN-Liste (1.FB)'!$C$12:$J$511,MATCH($A807,'TN-Liste (1.FB)'!$B$12:$B$511,0),COLUMN()-COLUMN($C$1)+1)=0,"",
INDEX('TN-Liste (1.FB)'!$C$12:$J$511,MATCH($A807,'TN-Liste (1.FB)'!$B$12:$B$511,0),COLUMN()-COLUMN($C$1)+1)),
IFERROR(IF(INDEX('TN-Liste (2.FB)'!$C$12:$J$511,MATCH($A807,'TN-Liste (2.FB)'!$B$12:$B$511,0),COLUMN()-COLUMN($C$1)+1)=0,"",
INDEX('TN-Liste (2.FB)'!$C$12:$J$511,MATCH($A807,'TN-Liste (2.FB)'!$B$12:$B$511,0),COLUMN()-COLUMN($C$1)+1)),
IFERROR(IF(INDEX('TN-Liste (3.FB)'!$C$12:$J$511,MATCH($A807,'TN-Liste (3.FB)'!$B$12:$B$511,0),COLUMN()-COLUMN($C$1)+1)=0,"",
INDEX('TN-Liste (3.FB)'!$C$12:$J$511,MATCH($A807,'TN-Liste (3.FB)'!$B$12:$B$511,0),COLUMN()-COLUMN($C$1)+1)),
IFERROR(IF(INDEX('TN-Liste (4.FB)'!$C$12:$J$511,MATCH($A807,'TN-Liste (4.FB)'!$B$12:$B$511,0),COLUMN()-COLUMN($C$1)+1)=0,"",
INDEX('TN-Liste (4.FB)'!$C$12:$J$511,MATCH($A807,'TN-Liste (4.FB)'!$B$12:$B$511,0),COLUMN()-COLUMN($C$1)+1)),""))))</f>
        <v/>
      </c>
      <c r="D807" s="10" t="str" cm="1">
        <f t="array" ref="D807">IFERROR(IF(INDEX('TN-Liste (1.FB)'!$C$12:$J$511,MATCH($A807,'TN-Liste (1.FB)'!$B$12:$B$511,0),COLUMN()-COLUMN($C$1)+1)=0,"",
INDEX('TN-Liste (1.FB)'!$C$12:$J$511,MATCH($A807,'TN-Liste (1.FB)'!$B$12:$B$511,0),COLUMN()-COLUMN($C$1)+1)),
IFERROR(IF(INDEX('TN-Liste (2.FB)'!$C$12:$J$511,MATCH($A807,'TN-Liste (2.FB)'!$B$12:$B$511,0),COLUMN()-COLUMN($C$1)+1)=0,"",
INDEX('TN-Liste (2.FB)'!$C$12:$J$511,MATCH($A807,'TN-Liste (2.FB)'!$B$12:$B$511,0),COLUMN()-COLUMN($C$1)+1)),
IFERROR(IF(INDEX('TN-Liste (3.FB)'!$C$12:$J$511,MATCH($A807,'TN-Liste (3.FB)'!$B$12:$B$511,0),COLUMN()-COLUMN($C$1)+1)=0,"",
INDEX('TN-Liste (3.FB)'!$C$12:$J$511,MATCH($A807,'TN-Liste (3.FB)'!$B$12:$B$511,0),COLUMN()-COLUMN($C$1)+1)),
IFERROR(IF(INDEX('TN-Liste (4.FB)'!$C$12:$J$511,MATCH($A807,'TN-Liste (4.FB)'!$B$12:$B$511,0),COLUMN()-COLUMN($C$1)+1)=0,"",
INDEX('TN-Liste (4.FB)'!$C$12:$J$511,MATCH($A807,'TN-Liste (4.FB)'!$B$12:$B$511,0),COLUMN()-COLUMN($C$1)+1)),""))))</f>
        <v/>
      </c>
      <c r="E807" s="10" t="str" cm="1">
        <f t="array" ref="E807">IFERROR(IF(INDEX('TN-Liste (1.FB)'!$C$12:$J$511,MATCH($A807,'TN-Liste (1.FB)'!$B$12:$B$511,0),COLUMN()-COLUMN($C$1)+1)=0,"",
INDEX('TN-Liste (1.FB)'!$C$12:$J$511,MATCH($A807,'TN-Liste (1.FB)'!$B$12:$B$511,0),COLUMN()-COLUMN($C$1)+1)),
IFERROR(IF(INDEX('TN-Liste (2.FB)'!$C$12:$J$511,MATCH($A807,'TN-Liste (2.FB)'!$B$12:$B$511,0),COLUMN()-COLUMN($C$1)+1)=0,"",
INDEX('TN-Liste (2.FB)'!$C$12:$J$511,MATCH($A807,'TN-Liste (2.FB)'!$B$12:$B$511,0),COLUMN()-COLUMN($C$1)+1)),
IFERROR(IF(INDEX('TN-Liste (3.FB)'!$C$12:$J$511,MATCH($A807,'TN-Liste (3.FB)'!$B$12:$B$511,0),COLUMN()-COLUMN($C$1)+1)=0,"",
INDEX('TN-Liste (3.FB)'!$C$12:$J$511,MATCH($A807,'TN-Liste (3.FB)'!$B$12:$B$511,0),COLUMN()-COLUMN($C$1)+1)),
IFERROR(IF(INDEX('TN-Liste (4.FB)'!$C$12:$J$511,MATCH($A807,'TN-Liste (4.FB)'!$B$12:$B$511,0),COLUMN()-COLUMN($C$1)+1)=0,"",
INDEX('TN-Liste (4.FB)'!$C$12:$J$511,MATCH($A807,'TN-Liste (4.FB)'!$B$12:$B$511,0),COLUMN()-COLUMN($C$1)+1)),""))))</f>
        <v/>
      </c>
      <c r="F807" s="31" t="str" cm="1">
        <f t="array" ref="F807">IFERROR(IF(INDEX('TN-Liste (1.FB)'!$C$12:$J$511,MATCH($A807,'TN-Liste (1.FB)'!$B$12:$B$511,0),COLUMN()-COLUMN($C$1)+1)=0,"",
INDEX('TN-Liste (1.FB)'!$C$12:$J$511,MATCH($A807,'TN-Liste (1.FB)'!$B$12:$B$511,0),COLUMN()-COLUMN($C$1)+1)),
IFERROR(IF(INDEX('TN-Liste (2.FB)'!$C$12:$J$511,MATCH($A807,'TN-Liste (2.FB)'!$B$12:$B$511,0),COLUMN()-COLUMN($C$1)+1)=0,"",
INDEX('TN-Liste (2.FB)'!$C$12:$J$511,MATCH($A807,'TN-Liste (2.FB)'!$B$12:$B$511,0),COLUMN()-COLUMN($C$1)+1)),
IFERROR(IF(INDEX('TN-Liste (3.FB)'!$C$12:$J$511,MATCH($A807,'TN-Liste (3.FB)'!$B$12:$B$511,0),COLUMN()-COLUMN($C$1)+1)=0,"",
INDEX('TN-Liste (3.FB)'!$C$12:$J$511,MATCH($A807,'TN-Liste (3.FB)'!$B$12:$B$511,0),COLUMN()-COLUMN($C$1)+1)),
IFERROR(IF(INDEX('TN-Liste (4.FB)'!$C$12:$J$511,MATCH($A807,'TN-Liste (4.FB)'!$B$12:$B$511,0),COLUMN()-COLUMN($C$1)+1)=0,"",
INDEX('TN-Liste (4.FB)'!$C$12:$J$511,MATCH($A807,'TN-Liste (4.FB)'!$B$12:$B$511,0),COLUMN()-COLUMN($C$1)+1)),""))))</f>
        <v/>
      </c>
      <c r="G807" s="10" t="str" cm="1">
        <f t="array" ref="G807">IFERROR(IF(INDEX('TN-Liste (1.FB)'!$C$12:$J$511,MATCH($A807,'TN-Liste (1.FB)'!$B$12:$B$511,0),COLUMN()-COLUMN($C$1)+1)=0,"",
INDEX('TN-Liste (1.FB)'!$C$12:$J$511,MATCH($A807,'TN-Liste (1.FB)'!$B$12:$B$511,0),COLUMN()-COLUMN($C$1)+1)),
IFERROR(IF(INDEX('TN-Liste (2.FB)'!$C$12:$J$511,MATCH($A807,'TN-Liste (2.FB)'!$B$12:$B$511,0),COLUMN()-COLUMN($C$1)+1)=0,"",
INDEX('TN-Liste (2.FB)'!$C$12:$J$511,MATCH($A807,'TN-Liste (2.FB)'!$B$12:$B$511,0),COLUMN()-COLUMN($C$1)+1)),
IFERROR(IF(INDEX('TN-Liste (3.FB)'!$C$12:$J$511,MATCH($A807,'TN-Liste (3.FB)'!$B$12:$B$511,0),COLUMN()-COLUMN($C$1)+1)=0,"",
INDEX('TN-Liste (3.FB)'!$C$12:$J$511,MATCH($A807,'TN-Liste (3.FB)'!$B$12:$B$511,0),COLUMN()-COLUMN($C$1)+1)),
IFERROR(IF(INDEX('TN-Liste (4.FB)'!$C$12:$J$511,MATCH($A807,'TN-Liste (4.FB)'!$B$12:$B$511,0),COLUMN()-COLUMN($C$1)+1)=0,"",
INDEX('TN-Liste (4.FB)'!$C$12:$J$511,MATCH($A807,'TN-Liste (4.FB)'!$B$12:$B$511,0),COLUMN()-COLUMN($C$1)+1)),""))))</f>
        <v/>
      </c>
      <c r="H807" s="10" t="str" cm="1">
        <f t="array" ref="H807">IFERROR(IF(INDEX('TN-Liste (1.FB)'!$C$12:$J$511,MATCH($A807,'TN-Liste (1.FB)'!$B$12:$B$511,0),COLUMN()-COLUMN($C$1)+1)=0,"",
INDEX('TN-Liste (1.FB)'!$C$12:$J$511,MATCH($A807,'TN-Liste (1.FB)'!$B$12:$B$511,0),COLUMN()-COLUMN($C$1)+1)),
IFERROR(IF(INDEX('TN-Liste (2.FB)'!$C$12:$J$511,MATCH($A807,'TN-Liste (2.FB)'!$B$12:$B$511,0),COLUMN()-COLUMN($C$1)+1)=0,"",
INDEX('TN-Liste (2.FB)'!$C$12:$J$511,MATCH($A807,'TN-Liste (2.FB)'!$B$12:$B$511,0),COLUMN()-COLUMN($C$1)+1)),
IFERROR(IF(INDEX('TN-Liste (3.FB)'!$C$12:$J$511,MATCH($A807,'TN-Liste (3.FB)'!$B$12:$B$511,0),COLUMN()-COLUMN($C$1)+1)=0,"",
INDEX('TN-Liste (3.FB)'!$C$12:$J$511,MATCH($A807,'TN-Liste (3.FB)'!$B$12:$B$511,0),COLUMN()-COLUMN($C$1)+1)),
IFERROR(IF(INDEX('TN-Liste (4.FB)'!$C$12:$J$511,MATCH($A807,'TN-Liste (4.FB)'!$B$12:$B$511,0),COLUMN()-COLUMN($C$1)+1)=0,"",
INDEX('TN-Liste (4.FB)'!$C$12:$J$511,MATCH($A807,'TN-Liste (4.FB)'!$B$12:$B$511,0),COLUMN()-COLUMN($C$1)+1)),""))))</f>
        <v/>
      </c>
      <c r="I807" s="31" t="str" cm="1">
        <f t="array" ref="I807">IFERROR(IF(INDEX('TN-Liste (1.FB)'!$C$12:$J$511,MATCH($A807,'TN-Liste (1.FB)'!$B$12:$B$511,0),COLUMN()-COLUMN($C$1)+1)=0,"",
INDEX('TN-Liste (1.FB)'!$C$12:$J$511,MATCH($A807,'TN-Liste (1.FB)'!$B$12:$B$511,0),COLUMN()-COLUMN($C$1)+1)),
IFERROR(IF(INDEX('TN-Liste (2.FB)'!$C$12:$J$511,MATCH($A807,'TN-Liste (2.FB)'!$B$12:$B$511,0),COLUMN()-COLUMN($C$1)+1)=0,"",
INDEX('TN-Liste (2.FB)'!$C$12:$J$511,MATCH($A807,'TN-Liste (2.FB)'!$B$12:$B$511,0),COLUMN()-COLUMN($C$1)+1)),
IFERROR(IF(INDEX('TN-Liste (3.FB)'!$C$12:$J$511,MATCH($A807,'TN-Liste (3.FB)'!$B$12:$B$511,0),COLUMN()-COLUMN($C$1)+1)=0,"",
INDEX('TN-Liste (3.FB)'!$C$12:$J$511,MATCH($A807,'TN-Liste (3.FB)'!$B$12:$B$511,0),COLUMN()-COLUMN($C$1)+1)),
IFERROR(IF(INDEX('TN-Liste (4.FB)'!$C$12:$J$511,MATCH($A807,'TN-Liste (4.FB)'!$B$12:$B$511,0),COLUMN()-COLUMN($C$1)+1)=0,"",
INDEX('TN-Liste (4.FB)'!$C$12:$J$511,MATCH($A807,'TN-Liste (4.FB)'!$B$12:$B$511,0),COLUMN()-COLUMN($C$1)+1)),""))))</f>
        <v/>
      </c>
      <c r="J807" s="10" t="str" cm="1">
        <f t="array" ref="J807">IFERROR(IF(INDEX('TN-Liste (1.FB)'!$C$12:$J$511,MATCH($A807,'TN-Liste (1.FB)'!$B$12:$B$511,0),COLUMN()-COLUMN($C$1)+1)=0,"",
INDEX('TN-Liste (1.FB)'!$C$12:$J$511,MATCH($A807,'TN-Liste (1.FB)'!$B$12:$B$511,0),COLUMN()-COLUMN($C$1)+1)),
IFERROR(IF(INDEX('TN-Liste (2.FB)'!$C$12:$J$511,MATCH($A807,'TN-Liste (2.FB)'!$B$12:$B$511,0),COLUMN()-COLUMN($C$1)+1)=0,"",
INDEX('TN-Liste (2.FB)'!$C$12:$J$511,MATCH($A807,'TN-Liste (2.FB)'!$B$12:$B$511,0),COLUMN()-COLUMN($C$1)+1)),
IFERROR(IF(INDEX('TN-Liste (3.FB)'!$C$12:$J$511,MATCH($A807,'TN-Liste (3.FB)'!$B$12:$B$511,0),COLUMN()-COLUMN($C$1)+1)=0,"",
INDEX('TN-Liste (3.FB)'!$C$12:$J$511,MATCH($A807,'TN-Liste (3.FB)'!$B$12:$B$511,0),COLUMN()-COLUMN($C$1)+1)),
IFERROR(IF(INDEX('TN-Liste (4.FB)'!$C$12:$J$511,MATCH($A807,'TN-Liste (4.FB)'!$B$12:$B$511,0),COLUMN()-COLUMN($C$1)+1)=0,"",
INDEX('TN-Liste (4.FB)'!$C$12:$J$511,MATCH($A807,'TN-Liste (4.FB)'!$B$12:$B$511,0),COLUMN()-COLUMN($C$1)+1)),""))))</f>
        <v/>
      </c>
    </row>
    <row r="808" spans="1:10" ht="19.5" customHeight="1" x14ac:dyDescent="0.2">
      <c r="A808" s="9">
        <v>797</v>
      </c>
      <c r="B808" s="2" t="str">
        <f t="shared" si="13"/>
        <v/>
      </c>
      <c r="C808" s="10" t="str" cm="1">
        <f t="array" ref="C808">IFERROR(IF(INDEX('TN-Liste (1.FB)'!$C$12:$J$511,MATCH($A808,'TN-Liste (1.FB)'!$B$12:$B$511,0),COLUMN()-COLUMN($C$1)+1)=0,"",
INDEX('TN-Liste (1.FB)'!$C$12:$J$511,MATCH($A808,'TN-Liste (1.FB)'!$B$12:$B$511,0),COLUMN()-COLUMN($C$1)+1)),
IFERROR(IF(INDEX('TN-Liste (2.FB)'!$C$12:$J$511,MATCH($A808,'TN-Liste (2.FB)'!$B$12:$B$511,0),COLUMN()-COLUMN($C$1)+1)=0,"",
INDEX('TN-Liste (2.FB)'!$C$12:$J$511,MATCH($A808,'TN-Liste (2.FB)'!$B$12:$B$511,0),COLUMN()-COLUMN($C$1)+1)),
IFERROR(IF(INDEX('TN-Liste (3.FB)'!$C$12:$J$511,MATCH($A808,'TN-Liste (3.FB)'!$B$12:$B$511,0),COLUMN()-COLUMN($C$1)+1)=0,"",
INDEX('TN-Liste (3.FB)'!$C$12:$J$511,MATCH($A808,'TN-Liste (3.FB)'!$B$12:$B$511,0),COLUMN()-COLUMN($C$1)+1)),
IFERROR(IF(INDEX('TN-Liste (4.FB)'!$C$12:$J$511,MATCH($A808,'TN-Liste (4.FB)'!$B$12:$B$511,0),COLUMN()-COLUMN($C$1)+1)=0,"",
INDEX('TN-Liste (4.FB)'!$C$12:$J$511,MATCH($A808,'TN-Liste (4.FB)'!$B$12:$B$511,0),COLUMN()-COLUMN($C$1)+1)),""))))</f>
        <v/>
      </c>
      <c r="D808" s="10" t="str" cm="1">
        <f t="array" ref="D808">IFERROR(IF(INDEX('TN-Liste (1.FB)'!$C$12:$J$511,MATCH($A808,'TN-Liste (1.FB)'!$B$12:$B$511,0),COLUMN()-COLUMN($C$1)+1)=0,"",
INDEX('TN-Liste (1.FB)'!$C$12:$J$511,MATCH($A808,'TN-Liste (1.FB)'!$B$12:$B$511,0),COLUMN()-COLUMN($C$1)+1)),
IFERROR(IF(INDEX('TN-Liste (2.FB)'!$C$12:$J$511,MATCH($A808,'TN-Liste (2.FB)'!$B$12:$B$511,0),COLUMN()-COLUMN($C$1)+1)=0,"",
INDEX('TN-Liste (2.FB)'!$C$12:$J$511,MATCH($A808,'TN-Liste (2.FB)'!$B$12:$B$511,0),COLUMN()-COLUMN($C$1)+1)),
IFERROR(IF(INDEX('TN-Liste (3.FB)'!$C$12:$J$511,MATCH($A808,'TN-Liste (3.FB)'!$B$12:$B$511,0),COLUMN()-COLUMN($C$1)+1)=0,"",
INDEX('TN-Liste (3.FB)'!$C$12:$J$511,MATCH($A808,'TN-Liste (3.FB)'!$B$12:$B$511,0),COLUMN()-COLUMN($C$1)+1)),
IFERROR(IF(INDEX('TN-Liste (4.FB)'!$C$12:$J$511,MATCH($A808,'TN-Liste (4.FB)'!$B$12:$B$511,0),COLUMN()-COLUMN($C$1)+1)=0,"",
INDEX('TN-Liste (4.FB)'!$C$12:$J$511,MATCH($A808,'TN-Liste (4.FB)'!$B$12:$B$511,0),COLUMN()-COLUMN($C$1)+1)),""))))</f>
        <v/>
      </c>
      <c r="E808" s="10" t="str" cm="1">
        <f t="array" ref="E808">IFERROR(IF(INDEX('TN-Liste (1.FB)'!$C$12:$J$511,MATCH($A808,'TN-Liste (1.FB)'!$B$12:$B$511,0),COLUMN()-COLUMN($C$1)+1)=0,"",
INDEX('TN-Liste (1.FB)'!$C$12:$J$511,MATCH($A808,'TN-Liste (1.FB)'!$B$12:$B$511,0),COLUMN()-COLUMN($C$1)+1)),
IFERROR(IF(INDEX('TN-Liste (2.FB)'!$C$12:$J$511,MATCH($A808,'TN-Liste (2.FB)'!$B$12:$B$511,0),COLUMN()-COLUMN($C$1)+1)=0,"",
INDEX('TN-Liste (2.FB)'!$C$12:$J$511,MATCH($A808,'TN-Liste (2.FB)'!$B$12:$B$511,0),COLUMN()-COLUMN($C$1)+1)),
IFERROR(IF(INDEX('TN-Liste (3.FB)'!$C$12:$J$511,MATCH($A808,'TN-Liste (3.FB)'!$B$12:$B$511,0),COLUMN()-COLUMN($C$1)+1)=0,"",
INDEX('TN-Liste (3.FB)'!$C$12:$J$511,MATCH($A808,'TN-Liste (3.FB)'!$B$12:$B$511,0),COLUMN()-COLUMN($C$1)+1)),
IFERROR(IF(INDEX('TN-Liste (4.FB)'!$C$12:$J$511,MATCH($A808,'TN-Liste (4.FB)'!$B$12:$B$511,0),COLUMN()-COLUMN($C$1)+1)=0,"",
INDEX('TN-Liste (4.FB)'!$C$12:$J$511,MATCH($A808,'TN-Liste (4.FB)'!$B$12:$B$511,0),COLUMN()-COLUMN($C$1)+1)),""))))</f>
        <v/>
      </c>
      <c r="F808" s="31" t="str" cm="1">
        <f t="array" ref="F808">IFERROR(IF(INDEX('TN-Liste (1.FB)'!$C$12:$J$511,MATCH($A808,'TN-Liste (1.FB)'!$B$12:$B$511,0),COLUMN()-COLUMN($C$1)+1)=0,"",
INDEX('TN-Liste (1.FB)'!$C$12:$J$511,MATCH($A808,'TN-Liste (1.FB)'!$B$12:$B$511,0),COLUMN()-COLUMN($C$1)+1)),
IFERROR(IF(INDEX('TN-Liste (2.FB)'!$C$12:$J$511,MATCH($A808,'TN-Liste (2.FB)'!$B$12:$B$511,0),COLUMN()-COLUMN($C$1)+1)=0,"",
INDEX('TN-Liste (2.FB)'!$C$12:$J$511,MATCH($A808,'TN-Liste (2.FB)'!$B$12:$B$511,0),COLUMN()-COLUMN($C$1)+1)),
IFERROR(IF(INDEX('TN-Liste (3.FB)'!$C$12:$J$511,MATCH($A808,'TN-Liste (3.FB)'!$B$12:$B$511,0),COLUMN()-COLUMN($C$1)+1)=0,"",
INDEX('TN-Liste (3.FB)'!$C$12:$J$511,MATCH($A808,'TN-Liste (3.FB)'!$B$12:$B$511,0),COLUMN()-COLUMN($C$1)+1)),
IFERROR(IF(INDEX('TN-Liste (4.FB)'!$C$12:$J$511,MATCH($A808,'TN-Liste (4.FB)'!$B$12:$B$511,0),COLUMN()-COLUMN($C$1)+1)=0,"",
INDEX('TN-Liste (4.FB)'!$C$12:$J$511,MATCH($A808,'TN-Liste (4.FB)'!$B$12:$B$511,0),COLUMN()-COLUMN($C$1)+1)),""))))</f>
        <v/>
      </c>
      <c r="G808" s="10" t="str" cm="1">
        <f t="array" ref="G808">IFERROR(IF(INDEX('TN-Liste (1.FB)'!$C$12:$J$511,MATCH($A808,'TN-Liste (1.FB)'!$B$12:$B$511,0),COLUMN()-COLUMN($C$1)+1)=0,"",
INDEX('TN-Liste (1.FB)'!$C$12:$J$511,MATCH($A808,'TN-Liste (1.FB)'!$B$12:$B$511,0),COLUMN()-COLUMN($C$1)+1)),
IFERROR(IF(INDEX('TN-Liste (2.FB)'!$C$12:$J$511,MATCH($A808,'TN-Liste (2.FB)'!$B$12:$B$511,0),COLUMN()-COLUMN($C$1)+1)=0,"",
INDEX('TN-Liste (2.FB)'!$C$12:$J$511,MATCH($A808,'TN-Liste (2.FB)'!$B$12:$B$511,0),COLUMN()-COLUMN($C$1)+1)),
IFERROR(IF(INDEX('TN-Liste (3.FB)'!$C$12:$J$511,MATCH($A808,'TN-Liste (3.FB)'!$B$12:$B$511,0),COLUMN()-COLUMN($C$1)+1)=0,"",
INDEX('TN-Liste (3.FB)'!$C$12:$J$511,MATCH($A808,'TN-Liste (3.FB)'!$B$12:$B$511,0),COLUMN()-COLUMN($C$1)+1)),
IFERROR(IF(INDEX('TN-Liste (4.FB)'!$C$12:$J$511,MATCH($A808,'TN-Liste (4.FB)'!$B$12:$B$511,0),COLUMN()-COLUMN($C$1)+1)=0,"",
INDEX('TN-Liste (4.FB)'!$C$12:$J$511,MATCH($A808,'TN-Liste (4.FB)'!$B$12:$B$511,0),COLUMN()-COLUMN($C$1)+1)),""))))</f>
        <v/>
      </c>
      <c r="H808" s="10" t="str" cm="1">
        <f t="array" ref="H808">IFERROR(IF(INDEX('TN-Liste (1.FB)'!$C$12:$J$511,MATCH($A808,'TN-Liste (1.FB)'!$B$12:$B$511,0),COLUMN()-COLUMN($C$1)+1)=0,"",
INDEX('TN-Liste (1.FB)'!$C$12:$J$511,MATCH($A808,'TN-Liste (1.FB)'!$B$12:$B$511,0),COLUMN()-COLUMN($C$1)+1)),
IFERROR(IF(INDEX('TN-Liste (2.FB)'!$C$12:$J$511,MATCH($A808,'TN-Liste (2.FB)'!$B$12:$B$511,0),COLUMN()-COLUMN($C$1)+1)=0,"",
INDEX('TN-Liste (2.FB)'!$C$12:$J$511,MATCH($A808,'TN-Liste (2.FB)'!$B$12:$B$511,0),COLUMN()-COLUMN($C$1)+1)),
IFERROR(IF(INDEX('TN-Liste (3.FB)'!$C$12:$J$511,MATCH($A808,'TN-Liste (3.FB)'!$B$12:$B$511,0),COLUMN()-COLUMN($C$1)+1)=0,"",
INDEX('TN-Liste (3.FB)'!$C$12:$J$511,MATCH($A808,'TN-Liste (3.FB)'!$B$12:$B$511,0),COLUMN()-COLUMN($C$1)+1)),
IFERROR(IF(INDEX('TN-Liste (4.FB)'!$C$12:$J$511,MATCH($A808,'TN-Liste (4.FB)'!$B$12:$B$511,0),COLUMN()-COLUMN($C$1)+1)=0,"",
INDEX('TN-Liste (4.FB)'!$C$12:$J$511,MATCH($A808,'TN-Liste (4.FB)'!$B$12:$B$511,0),COLUMN()-COLUMN($C$1)+1)),""))))</f>
        <v/>
      </c>
      <c r="I808" s="31" t="str" cm="1">
        <f t="array" ref="I808">IFERROR(IF(INDEX('TN-Liste (1.FB)'!$C$12:$J$511,MATCH($A808,'TN-Liste (1.FB)'!$B$12:$B$511,0),COLUMN()-COLUMN($C$1)+1)=0,"",
INDEX('TN-Liste (1.FB)'!$C$12:$J$511,MATCH($A808,'TN-Liste (1.FB)'!$B$12:$B$511,0),COLUMN()-COLUMN($C$1)+1)),
IFERROR(IF(INDEX('TN-Liste (2.FB)'!$C$12:$J$511,MATCH($A808,'TN-Liste (2.FB)'!$B$12:$B$511,0),COLUMN()-COLUMN($C$1)+1)=0,"",
INDEX('TN-Liste (2.FB)'!$C$12:$J$511,MATCH($A808,'TN-Liste (2.FB)'!$B$12:$B$511,0),COLUMN()-COLUMN($C$1)+1)),
IFERROR(IF(INDEX('TN-Liste (3.FB)'!$C$12:$J$511,MATCH($A808,'TN-Liste (3.FB)'!$B$12:$B$511,0),COLUMN()-COLUMN($C$1)+1)=0,"",
INDEX('TN-Liste (3.FB)'!$C$12:$J$511,MATCH($A808,'TN-Liste (3.FB)'!$B$12:$B$511,0),COLUMN()-COLUMN($C$1)+1)),
IFERROR(IF(INDEX('TN-Liste (4.FB)'!$C$12:$J$511,MATCH($A808,'TN-Liste (4.FB)'!$B$12:$B$511,0),COLUMN()-COLUMN($C$1)+1)=0,"",
INDEX('TN-Liste (4.FB)'!$C$12:$J$511,MATCH($A808,'TN-Liste (4.FB)'!$B$12:$B$511,0),COLUMN()-COLUMN($C$1)+1)),""))))</f>
        <v/>
      </c>
      <c r="J808" s="10" t="str" cm="1">
        <f t="array" ref="J808">IFERROR(IF(INDEX('TN-Liste (1.FB)'!$C$12:$J$511,MATCH($A808,'TN-Liste (1.FB)'!$B$12:$B$511,0),COLUMN()-COLUMN($C$1)+1)=0,"",
INDEX('TN-Liste (1.FB)'!$C$12:$J$511,MATCH($A808,'TN-Liste (1.FB)'!$B$12:$B$511,0),COLUMN()-COLUMN($C$1)+1)),
IFERROR(IF(INDEX('TN-Liste (2.FB)'!$C$12:$J$511,MATCH($A808,'TN-Liste (2.FB)'!$B$12:$B$511,0),COLUMN()-COLUMN($C$1)+1)=0,"",
INDEX('TN-Liste (2.FB)'!$C$12:$J$511,MATCH($A808,'TN-Liste (2.FB)'!$B$12:$B$511,0),COLUMN()-COLUMN($C$1)+1)),
IFERROR(IF(INDEX('TN-Liste (3.FB)'!$C$12:$J$511,MATCH($A808,'TN-Liste (3.FB)'!$B$12:$B$511,0),COLUMN()-COLUMN($C$1)+1)=0,"",
INDEX('TN-Liste (3.FB)'!$C$12:$J$511,MATCH($A808,'TN-Liste (3.FB)'!$B$12:$B$511,0),COLUMN()-COLUMN($C$1)+1)),
IFERROR(IF(INDEX('TN-Liste (4.FB)'!$C$12:$J$511,MATCH($A808,'TN-Liste (4.FB)'!$B$12:$B$511,0),COLUMN()-COLUMN($C$1)+1)=0,"",
INDEX('TN-Liste (4.FB)'!$C$12:$J$511,MATCH($A808,'TN-Liste (4.FB)'!$B$12:$B$511,0),COLUMN()-COLUMN($C$1)+1)),""))))</f>
        <v/>
      </c>
    </row>
    <row r="809" spans="1:10" ht="19.5" customHeight="1" x14ac:dyDescent="0.2">
      <c r="A809" s="9">
        <v>798</v>
      </c>
      <c r="B809" s="2" t="str">
        <f t="shared" si="13"/>
        <v/>
      </c>
      <c r="C809" s="10" t="str" cm="1">
        <f t="array" ref="C809">IFERROR(IF(INDEX('TN-Liste (1.FB)'!$C$12:$J$511,MATCH($A809,'TN-Liste (1.FB)'!$B$12:$B$511,0),COLUMN()-COLUMN($C$1)+1)=0,"",
INDEX('TN-Liste (1.FB)'!$C$12:$J$511,MATCH($A809,'TN-Liste (1.FB)'!$B$12:$B$511,0),COLUMN()-COLUMN($C$1)+1)),
IFERROR(IF(INDEX('TN-Liste (2.FB)'!$C$12:$J$511,MATCH($A809,'TN-Liste (2.FB)'!$B$12:$B$511,0),COLUMN()-COLUMN($C$1)+1)=0,"",
INDEX('TN-Liste (2.FB)'!$C$12:$J$511,MATCH($A809,'TN-Liste (2.FB)'!$B$12:$B$511,0),COLUMN()-COLUMN($C$1)+1)),
IFERROR(IF(INDEX('TN-Liste (3.FB)'!$C$12:$J$511,MATCH($A809,'TN-Liste (3.FB)'!$B$12:$B$511,0),COLUMN()-COLUMN($C$1)+1)=0,"",
INDEX('TN-Liste (3.FB)'!$C$12:$J$511,MATCH($A809,'TN-Liste (3.FB)'!$B$12:$B$511,0),COLUMN()-COLUMN($C$1)+1)),
IFERROR(IF(INDEX('TN-Liste (4.FB)'!$C$12:$J$511,MATCH($A809,'TN-Liste (4.FB)'!$B$12:$B$511,0),COLUMN()-COLUMN($C$1)+1)=0,"",
INDEX('TN-Liste (4.FB)'!$C$12:$J$511,MATCH($A809,'TN-Liste (4.FB)'!$B$12:$B$511,0),COLUMN()-COLUMN($C$1)+1)),""))))</f>
        <v/>
      </c>
      <c r="D809" s="10" t="str" cm="1">
        <f t="array" ref="D809">IFERROR(IF(INDEX('TN-Liste (1.FB)'!$C$12:$J$511,MATCH($A809,'TN-Liste (1.FB)'!$B$12:$B$511,0),COLUMN()-COLUMN($C$1)+1)=0,"",
INDEX('TN-Liste (1.FB)'!$C$12:$J$511,MATCH($A809,'TN-Liste (1.FB)'!$B$12:$B$511,0),COLUMN()-COLUMN($C$1)+1)),
IFERROR(IF(INDEX('TN-Liste (2.FB)'!$C$12:$J$511,MATCH($A809,'TN-Liste (2.FB)'!$B$12:$B$511,0),COLUMN()-COLUMN($C$1)+1)=0,"",
INDEX('TN-Liste (2.FB)'!$C$12:$J$511,MATCH($A809,'TN-Liste (2.FB)'!$B$12:$B$511,0),COLUMN()-COLUMN($C$1)+1)),
IFERROR(IF(INDEX('TN-Liste (3.FB)'!$C$12:$J$511,MATCH($A809,'TN-Liste (3.FB)'!$B$12:$B$511,0),COLUMN()-COLUMN($C$1)+1)=0,"",
INDEX('TN-Liste (3.FB)'!$C$12:$J$511,MATCH($A809,'TN-Liste (3.FB)'!$B$12:$B$511,0),COLUMN()-COLUMN($C$1)+1)),
IFERROR(IF(INDEX('TN-Liste (4.FB)'!$C$12:$J$511,MATCH($A809,'TN-Liste (4.FB)'!$B$12:$B$511,0),COLUMN()-COLUMN($C$1)+1)=0,"",
INDEX('TN-Liste (4.FB)'!$C$12:$J$511,MATCH($A809,'TN-Liste (4.FB)'!$B$12:$B$511,0),COLUMN()-COLUMN($C$1)+1)),""))))</f>
        <v/>
      </c>
      <c r="E809" s="10" t="str" cm="1">
        <f t="array" ref="E809">IFERROR(IF(INDEX('TN-Liste (1.FB)'!$C$12:$J$511,MATCH($A809,'TN-Liste (1.FB)'!$B$12:$B$511,0),COLUMN()-COLUMN($C$1)+1)=0,"",
INDEX('TN-Liste (1.FB)'!$C$12:$J$511,MATCH($A809,'TN-Liste (1.FB)'!$B$12:$B$511,0),COLUMN()-COLUMN($C$1)+1)),
IFERROR(IF(INDEX('TN-Liste (2.FB)'!$C$12:$J$511,MATCH($A809,'TN-Liste (2.FB)'!$B$12:$B$511,0),COLUMN()-COLUMN($C$1)+1)=0,"",
INDEX('TN-Liste (2.FB)'!$C$12:$J$511,MATCH($A809,'TN-Liste (2.FB)'!$B$12:$B$511,0),COLUMN()-COLUMN($C$1)+1)),
IFERROR(IF(INDEX('TN-Liste (3.FB)'!$C$12:$J$511,MATCH($A809,'TN-Liste (3.FB)'!$B$12:$B$511,0),COLUMN()-COLUMN($C$1)+1)=0,"",
INDEX('TN-Liste (3.FB)'!$C$12:$J$511,MATCH($A809,'TN-Liste (3.FB)'!$B$12:$B$511,0),COLUMN()-COLUMN($C$1)+1)),
IFERROR(IF(INDEX('TN-Liste (4.FB)'!$C$12:$J$511,MATCH($A809,'TN-Liste (4.FB)'!$B$12:$B$511,0),COLUMN()-COLUMN($C$1)+1)=0,"",
INDEX('TN-Liste (4.FB)'!$C$12:$J$511,MATCH($A809,'TN-Liste (4.FB)'!$B$12:$B$511,0),COLUMN()-COLUMN($C$1)+1)),""))))</f>
        <v/>
      </c>
      <c r="F809" s="31" t="str" cm="1">
        <f t="array" ref="F809">IFERROR(IF(INDEX('TN-Liste (1.FB)'!$C$12:$J$511,MATCH($A809,'TN-Liste (1.FB)'!$B$12:$B$511,0),COLUMN()-COLUMN($C$1)+1)=0,"",
INDEX('TN-Liste (1.FB)'!$C$12:$J$511,MATCH($A809,'TN-Liste (1.FB)'!$B$12:$B$511,0),COLUMN()-COLUMN($C$1)+1)),
IFERROR(IF(INDEX('TN-Liste (2.FB)'!$C$12:$J$511,MATCH($A809,'TN-Liste (2.FB)'!$B$12:$B$511,0),COLUMN()-COLUMN($C$1)+1)=0,"",
INDEX('TN-Liste (2.FB)'!$C$12:$J$511,MATCH($A809,'TN-Liste (2.FB)'!$B$12:$B$511,0),COLUMN()-COLUMN($C$1)+1)),
IFERROR(IF(INDEX('TN-Liste (3.FB)'!$C$12:$J$511,MATCH($A809,'TN-Liste (3.FB)'!$B$12:$B$511,0),COLUMN()-COLUMN($C$1)+1)=0,"",
INDEX('TN-Liste (3.FB)'!$C$12:$J$511,MATCH($A809,'TN-Liste (3.FB)'!$B$12:$B$511,0),COLUMN()-COLUMN($C$1)+1)),
IFERROR(IF(INDEX('TN-Liste (4.FB)'!$C$12:$J$511,MATCH($A809,'TN-Liste (4.FB)'!$B$12:$B$511,0),COLUMN()-COLUMN($C$1)+1)=0,"",
INDEX('TN-Liste (4.FB)'!$C$12:$J$511,MATCH($A809,'TN-Liste (4.FB)'!$B$12:$B$511,0),COLUMN()-COLUMN($C$1)+1)),""))))</f>
        <v/>
      </c>
      <c r="G809" s="10" t="str" cm="1">
        <f t="array" ref="G809">IFERROR(IF(INDEX('TN-Liste (1.FB)'!$C$12:$J$511,MATCH($A809,'TN-Liste (1.FB)'!$B$12:$B$511,0),COLUMN()-COLUMN($C$1)+1)=0,"",
INDEX('TN-Liste (1.FB)'!$C$12:$J$511,MATCH($A809,'TN-Liste (1.FB)'!$B$12:$B$511,0),COLUMN()-COLUMN($C$1)+1)),
IFERROR(IF(INDEX('TN-Liste (2.FB)'!$C$12:$J$511,MATCH($A809,'TN-Liste (2.FB)'!$B$12:$B$511,0),COLUMN()-COLUMN($C$1)+1)=0,"",
INDEX('TN-Liste (2.FB)'!$C$12:$J$511,MATCH($A809,'TN-Liste (2.FB)'!$B$12:$B$511,0),COLUMN()-COLUMN($C$1)+1)),
IFERROR(IF(INDEX('TN-Liste (3.FB)'!$C$12:$J$511,MATCH($A809,'TN-Liste (3.FB)'!$B$12:$B$511,0),COLUMN()-COLUMN($C$1)+1)=0,"",
INDEX('TN-Liste (3.FB)'!$C$12:$J$511,MATCH($A809,'TN-Liste (3.FB)'!$B$12:$B$511,0),COLUMN()-COLUMN($C$1)+1)),
IFERROR(IF(INDEX('TN-Liste (4.FB)'!$C$12:$J$511,MATCH($A809,'TN-Liste (4.FB)'!$B$12:$B$511,0),COLUMN()-COLUMN($C$1)+1)=0,"",
INDEX('TN-Liste (4.FB)'!$C$12:$J$511,MATCH($A809,'TN-Liste (4.FB)'!$B$12:$B$511,0),COLUMN()-COLUMN($C$1)+1)),""))))</f>
        <v/>
      </c>
      <c r="H809" s="10" t="str" cm="1">
        <f t="array" ref="H809">IFERROR(IF(INDEX('TN-Liste (1.FB)'!$C$12:$J$511,MATCH($A809,'TN-Liste (1.FB)'!$B$12:$B$511,0),COLUMN()-COLUMN($C$1)+1)=0,"",
INDEX('TN-Liste (1.FB)'!$C$12:$J$511,MATCH($A809,'TN-Liste (1.FB)'!$B$12:$B$511,0),COLUMN()-COLUMN($C$1)+1)),
IFERROR(IF(INDEX('TN-Liste (2.FB)'!$C$12:$J$511,MATCH($A809,'TN-Liste (2.FB)'!$B$12:$B$511,0),COLUMN()-COLUMN($C$1)+1)=0,"",
INDEX('TN-Liste (2.FB)'!$C$12:$J$511,MATCH($A809,'TN-Liste (2.FB)'!$B$12:$B$511,0),COLUMN()-COLUMN($C$1)+1)),
IFERROR(IF(INDEX('TN-Liste (3.FB)'!$C$12:$J$511,MATCH($A809,'TN-Liste (3.FB)'!$B$12:$B$511,0),COLUMN()-COLUMN($C$1)+1)=0,"",
INDEX('TN-Liste (3.FB)'!$C$12:$J$511,MATCH($A809,'TN-Liste (3.FB)'!$B$12:$B$511,0),COLUMN()-COLUMN($C$1)+1)),
IFERROR(IF(INDEX('TN-Liste (4.FB)'!$C$12:$J$511,MATCH($A809,'TN-Liste (4.FB)'!$B$12:$B$511,0),COLUMN()-COLUMN($C$1)+1)=0,"",
INDEX('TN-Liste (4.FB)'!$C$12:$J$511,MATCH($A809,'TN-Liste (4.FB)'!$B$12:$B$511,0),COLUMN()-COLUMN($C$1)+1)),""))))</f>
        <v/>
      </c>
      <c r="I809" s="31" t="str" cm="1">
        <f t="array" ref="I809">IFERROR(IF(INDEX('TN-Liste (1.FB)'!$C$12:$J$511,MATCH($A809,'TN-Liste (1.FB)'!$B$12:$B$511,0),COLUMN()-COLUMN($C$1)+1)=0,"",
INDEX('TN-Liste (1.FB)'!$C$12:$J$511,MATCH($A809,'TN-Liste (1.FB)'!$B$12:$B$511,0),COLUMN()-COLUMN($C$1)+1)),
IFERROR(IF(INDEX('TN-Liste (2.FB)'!$C$12:$J$511,MATCH($A809,'TN-Liste (2.FB)'!$B$12:$B$511,0),COLUMN()-COLUMN($C$1)+1)=0,"",
INDEX('TN-Liste (2.FB)'!$C$12:$J$511,MATCH($A809,'TN-Liste (2.FB)'!$B$12:$B$511,0),COLUMN()-COLUMN($C$1)+1)),
IFERROR(IF(INDEX('TN-Liste (3.FB)'!$C$12:$J$511,MATCH($A809,'TN-Liste (3.FB)'!$B$12:$B$511,0),COLUMN()-COLUMN($C$1)+1)=0,"",
INDEX('TN-Liste (3.FB)'!$C$12:$J$511,MATCH($A809,'TN-Liste (3.FB)'!$B$12:$B$511,0),COLUMN()-COLUMN($C$1)+1)),
IFERROR(IF(INDEX('TN-Liste (4.FB)'!$C$12:$J$511,MATCH($A809,'TN-Liste (4.FB)'!$B$12:$B$511,0),COLUMN()-COLUMN($C$1)+1)=0,"",
INDEX('TN-Liste (4.FB)'!$C$12:$J$511,MATCH($A809,'TN-Liste (4.FB)'!$B$12:$B$511,0),COLUMN()-COLUMN($C$1)+1)),""))))</f>
        <v/>
      </c>
      <c r="J809" s="10" t="str" cm="1">
        <f t="array" ref="J809">IFERROR(IF(INDEX('TN-Liste (1.FB)'!$C$12:$J$511,MATCH($A809,'TN-Liste (1.FB)'!$B$12:$B$511,0),COLUMN()-COLUMN($C$1)+1)=0,"",
INDEX('TN-Liste (1.FB)'!$C$12:$J$511,MATCH($A809,'TN-Liste (1.FB)'!$B$12:$B$511,0),COLUMN()-COLUMN($C$1)+1)),
IFERROR(IF(INDEX('TN-Liste (2.FB)'!$C$12:$J$511,MATCH($A809,'TN-Liste (2.FB)'!$B$12:$B$511,0),COLUMN()-COLUMN($C$1)+1)=0,"",
INDEX('TN-Liste (2.FB)'!$C$12:$J$511,MATCH($A809,'TN-Liste (2.FB)'!$B$12:$B$511,0),COLUMN()-COLUMN($C$1)+1)),
IFERROR(IF(INDEX('TN-Liste (3.FB)'!$C$12:$J$511,MATCH($A809,'TN-Liste (3.FB)'!$B$12:$B$511,0),COLUMN()-COLUMN($C$1)+1)=0,"",
INDEX('TN-Liste (3.FB)'!$C$12:$J$511,MATCH($A809,'TN-Liste (3.FB)'!$B$12:$B$511,0),COLUMN()-COLUMN($C$1)+1)),
IFERROR(IF(INDEX('TN-Liste (4.FB)'!$C$12:$J$511,MATCH($A809,'TN-Liste (4.FB)'!$B$12:$B$511,0),COLUMN()-COLUMN($C$1)+1)=0,"",
INDEX('TN-Liste (4.FB)'!$C$12:$J$511,MATCH($A809,'TN-Liste (4.FB)'!$B$12:$B$511,0),COLUMN()-COLUMN($C$1)+1)),""))))</f>
        <v/>
      </c>
    </row>
    <row r="810" spans="1:10" ht="19.5" customHeight="1" x14ac:dyDescent="0.2">
      <c r="A810" s="9">
        <v>799</v>
      </c>
      <c r="B810" s="2" t="str">
        <f t="shared" si="13"/>
        <v/>
      </c>
      <c r="C810" s="10" t="str" cm="1">
        <f t="array" ref="C810">IFERROR(IF(INDEX('TN-Liste (1.FB)'!$C$12:$J$511,MATCH($A810,'TN-Liste (1.FB)'!$B$12:$B$511,0),COLUMN()-COLUMN($C$1)+1)=0,"",
INDEX('TN-Liste (1.FB)'!$C$12:$J$511,MATCH($A810,'TN-Liste (1.FB)'!$B$12:$B$511,0),COLUMN()-COLUMN($C$1)+1)),
IFERROR(IF(INDEX('TN-Liste (2.FB)'!$C$12:$J$511,MATCH($A810,'TN-Liste (2.FB)'!$B$12:$B$511,0),COLUMN()-COLUMN($C$1)+1)=0,"",
INDEX('TN-Liste (2.FB)'!$C$12:$J$511,MATCH($A810,'TN-Liste (2.FB)'!$B$12:$B$511,0),COLUMN()-COLUMN($C$1)+1)),
IFERROR(IF(INDEX('TN-Liste (3.FB)'!$C$12:$J$511,MATCH($A810,'TN-Liste (3.FB)'!$B$12:$B$511,0),COLUMN()-COLUMN($C$1)+1)=0,"",
INDEX('TN-Liste (3.FB)'!$C$12:$J$511,MATCH($A810,'TN-Liste (3.FB)'!$B$12:$B$511,0),COLUMN()-COLUMN($C$1)+1)),
IFERROR(IF(INDEX('TN-Liste (4.FB)'!$C$12:$J$511,MATCH($A810,'TN-Liste (4.FB)'!$B$12:$B$511,0),COLUMN()-COLUMN($C$1)+1)=0,"",
INDEX('TN-Liste (4.FB)'!$C$12:$J$511,MATCH($A810,'TN-Liste (4.FB)'!$B$12:$B$511,0),COLUMN()-COLUMN($C$1)+1)),""))))</f>
        <v/>
      </c>
      <c r="D810" s="10" t="str" cm="1">
        <f t="array" ref="D810">IFERROR(IF(INDEX('TN-Liste (1.FB)'!$C$12:$J$511,MATCH($A810,'TN-Liste (1.FB)'!$B$12:$B$511,0),COLUMN()-COLUMN($C$1)+1)=0,"",
INDEX('TN-Liste (1.FB)'!$C$12:$J$511,MATCH($A810,'TN-Liste (1.FB)'!$B$12:$B$511,0),COLUMN()-COLUMN($C$1)+1)),
IFERROR(IF(INDEX('TN-Liste (2.FB)'!$C$12:$J$511,MATCH($A810,'TN-Liste (2.FB)'!$B$12:$B$511,0),COLUMN()-COLUMN($C$1)+1)=0,"",
INDEX('TN-Liste (2.FB)'!$C$12:$J$511,MATCH($A810,'TN-Liste (2.FB)'!$B$12:$B$511,0),COLUMN()-COLUMN($C$1)+1)),
IFERROR(IF(INDEX('TN-Liste (3.FB)'!$C$12:$J$511,MATCH($A810,'TN-Liste (3.FB)'!$B$12:$B$511,0),COLUMN()-COLUMN($C$1)+1)=0,"",
INDEX('TN-Liste (3.FB)'!$C$12:$J$511,MATCH($A810,'TN-Liste (3.FB)'!$B$12:$B$511,0),COLUMN()-COLUMN($C$1)+1)),
IFERROR(IF(INDEX('TN-Liste (4.FB)'!$C$12:$J$511,MATCH($A810,'TN-Liste (4.FB)'!$B$12:$B$511,0),COLUMN()-COLUMN($C$1)+1)=0,"",
INDEX('TN-Liste (4.FB)'!$C$12:$J$511,MATCH($A810,'TN-Liste (4.FB)'!$B$12:$B$511,0),COLUMN()-COLUMN($C$1)+1)),""))))</f>
        <v/>
      </c>
      <c r="E810" s="10" t="str" cm="1">
        <f t="array" ref="E810">IFERROR(IF(INDEX('TN-Liste (1.FB)'!$C$12:$J$511,MATCH($A810,'TN-Liste (1.FB)'!$B$12:$B$511,0),COLUMN()-COLUMN($C$1)+1)=0,"",
INDEX('TN-Liste (1.FB)'!$C$12:$J$511,MATCH($A810,'TN-Liste (1.FB)'!$B$12:$B$511,0),COLUMN()-COLUMN($C$1)+1)),
IFERROR(IF(INDEX('TN-Liste (2.FB)'!$C$12:$J$511,MATCH($A810,'TN-Liste (2.FB)'!$B$12:$B$511,0),COLUMN()-COLUMN($C$1)+1)=0,"",
INDEX('TN-Liste (2.FB)'!$C$12:$J$511,MATCH($A810,'TN-Liste (2.FB)'!$B$12:$B$511,0),COLUMN()-COLUMN($C$1)+1)),
IFERROR(IF(INDEX('TN-Liste (3.FB)'!$C$12:$J$511,MATCH($A810,'TN-Liste (3.FB)'!$B$12:$B$511,0),COLUMN()-COLUMN($C$1)+1)=0,"",
INDEX('TN-Liste (3.FB)'!$C$12:$J$511,MATCH($A810,'TN-Liste (3.FB)'!$B$12:$B$511,0),COLUMN()-COLUMN($C$1)+1)),
IFERROR(IF(INDEX('TN-Liste (4.FB)'!$C$12:$J$511,MATCH($A810,'TN-Liste (4.FB)'!$B$12:$B$511,0),COLUMN()-COLUMN($C$1)+1)=0,"",
INDEX('TN-Liste (4.FB)'!$C$12:$J$511,MATCH($A810,'TN-Liste (4.FB)'!$B$12:$B$511,0),COLUMN()-COLUMN($C$1)+1)),""))))</f>
        <v/>
      </c>
      <c r="F810" s="31" t="str" cm="1">
        <f t="array" ref="F810">IFERROR(IF(INDEX('TN-Liste (1.FB)'!$C$12:$J$511,MATCH($A810,'TN-Liste (1.FB)'!$B$12:$B$511,0),COLUMN()-COLUMN($C$1)+1)=0,"",
INDEX('TN-Liste (1.FB)'!$C$12:$J$511,MATCH($A810,'TN-Liste (1.FB)'!$B$12:$B$511,0),COLUMN()-COLUMN($C$1)+1)),
IFERROR(IF(INDEX('TN-Liste (2.FB)'!$C$12:$J$511,MATCH($A810,'TN-Liste (2.FB)'!$B$12:$B$511,0),COLUMN()-COLUMN($C$1)+1)=0,"",
INDEX('TN-Liste (2.FB)'!$C$12:$J$511,MATCH($A810,'TN-Liste (2.FB)'!$B$12:$B$511,0),COLUMN()-COLUMN($C$1)+1)),
IFERROR(IF(INDEX('TN-Liste (3.FB)'!$C$12:$J$511,MATCH($A810,'TN-Liste (3.FB)'!$B$12:$B$511,0),COLUMN()-COLUMN($C$1)+1)=0,"",
INDEX('TN-Liste (3.FB)'!$C$12:$J$511,MATCH($A810,'TN-Liste (3.FB)'!$B$12:$B$511,0),COLUMN()-COLUMN($C$1)+1)),
IFERROR(IF(INDEX('TN-Liste (4.FB)'!$C$12:$J$511,MATCH($A810,'TN-Liste (4.FB)'!$B$12:$B$511,0),COLUMN()-COLUMN($C$1)+1)=0,"",
INDEX('TN-Liste (4.FB)'!$C$12:$J$511,MATCH($A810,'TN-Liste (4.FB)'!$B$12:$B$511,0),COLUMN()-COLUMN($C$1)+1)),""))))</f>
        <v/>
      </c>
      <c r="G810" s="10" t="str" cm="1">
        <f t="array" ref="G810">IFERROR(IF(INDEX('TN-Liste (1.FB)'!$C$12:$J$511,MATCH($A810,'TN-Liste (1.FB)'!$B$12:$B$511,0),COLUMN()-COLUMN($C$1)+1)=0,"",
INDEX('TN-Liste (1.FB)'!$C$12:$J$511,MATCH($A810,'TN-Liste (1.FB)'!$B$12:$B$511,0),COLUMN()-COLUMN($C$1)+1)),
IFERROR(IF(INDEX('TN-Liste (2.FB)'!$C$12:$J$511,MATCH($A810,'TN-Liste (2.FB)'!$B$12:$B$511,0),COLUMN()-COLUMN($C$1)+1)=0,"",
INDEX('TN-Liste (2.FB)'!$C$12:$J$511,MATCH($A810,'TN-Liste (2.FB)'!$B$12:$B$511,0),COLUMN()-COLUMN($C$1)+1)),
IFERROR(IF(INDEX('TN-Liste (3.FB)'!$C$12:$J$511,MATCH($A810,'TN-Liste (3.FB)'!$B$12:$B$511,0),COLUMN()-COLUMN($C$1)+1)=0,"",
INDEX('TN-Liste (3.FB)'!$C$12:$J$511,MATCH($A810,'TN-Liste (3.FB)'!$B$12:$B$511,0),COLUMN()-COLUMN($C$1)+1)),
IFERROR(IF(INDEX('TN-Liste (4.FB)'!$C$12:$J$511,MATCH($A810,'TN-Liste (4.FB)'!$B$12:$B$511,0),COLUMN()-COLUMN($C$1)+1)=0,"",
INDEX('TN-Liste (4.FB)'!$C$12:$J$511,MATCH($A810,'TN-Liste (4.FB)'!$B$12:$B$511,0),COLUMN()-COLUMN($C$1)+1)),""))))</f>
        <v/>
      </c>
      <c r="H810" s="10" t="str" cm="1">
        <f t="array" ref="H810">IFERROR(IF(INDEX('TN-Liste (1.FB)'!$C$12:$J$511,MATCH($A810,'TN-Liste (1.FB)'!$B$12:$B$511,0),COLUMN()-COLUMN($C$1)+1)=0,"",
INDEX('TN-Liste (1.FB)'!$C$12:$J$511,MATCH($A810,'TN-Liste (1.FB)'!$B$12:$B$511,0),COLUMN()-COLUMN($C$1)+1)),
IFERROR(IF(INDEX('TN-Liste (2.FB)'!$C$12:$J$511,MATCH($A810,'TN-Liste (2.FB)'!$B$12:$B$511,0),COLUMN()-COLUMN($C$1)+1)=0,"",
INDEX('TN-Liste (2.FB)'!$C$12:$J$511,MATCH($A810,'TN-Liste (2.FB)'!$B$12:$B$511,0),COLUMN()-COLUMN($C$1)+1)),
IFERROR(IF(INDEX('TN-Liste (3.FB)'!$C$12:$J$511,MATCH($A810,'TN-Liste (3.FB)'!$B$12:$B$511,0),COLUMN()-COLUMN($C$1)+1)=0,"",
INDEX('TN-Liste (3.FB)'!$C$12:$J$511,MATCH($A810,'TN-Liste (3.FB)'!$B$12:$B$511,0),COLUMN()-COLUMN($C$1)+1)),
IFERROR(IF(INDEX('TN-Liste (4.FB)'!$C$12:$J$511,MATCH($A810,'TN-Liste (4.FB)'!$B$12:$B$511,0),COLUMN()-COLUMN($C$1)+1)=0,"",
INDEX('TN-Liste (4.FB)'!$C$12:$J$511,MATCH($A810,'TN-Liste (4.FB)'!$B$12:$B$511,0),COLUMN()-COLUMN($C$1)+1)),""))))</f>
        <v/>
      </c>
      <c r="I810" s="31" t="str" cm="1">
        <f t="array" ref="I810">IFERROR(IF(INDEX('TN-Liste (1.FB)'!$C$12:$J$511,MATCH($A810,'TN-Liste (1.FB)'!$B$12:$B$511,0),COLUMN()-COLUMN($C$1)+1)=0,"",
INDEX('TN-Liste (1.FB)'!$C$12:$J$511,MATCH($A810,'TN-Liste (1.FB)'!$B$12:$B$511,0),COLUMN()-COLUMN($C$1)+1)),
IFERROR(IF(INDEX('TN-Liste (2.FB)'!$C$12:$J$511,MATCH($A810,'TN-Liste (2.FB)'!$B$12:$B$511,0),COLUMN()-COLUMN($C$1)+1)=0,"",
INDEX('TN-Liste (2.FB)'!$C$12:$J$511,MATCH($A810,'TN-Liste (2.FB)'!$B$12:$B$511,0),COLUMN()-COLUMN($C$1)+1)),
IFERROR(IF(INDEX('TN-Liste (3.FB)'!$C$12:$J$511,MATCH($A810,'TN-Liste (3.FB)'!$B$12:$B$511,0),COLUMN()-COLUMN($C$1)+1)=0,"",
INDEX('TN-Liste (3.FB)'!$C$12:$J$511,MATCH($A810,'TN-Liste (3.FB)'!$B$12:$B$511,0),COLUMN()-COLUMN($C$1)+1)),
IFERROR(IF(INDEX('TN-Liste (4.FB)'!$C$12:$J$511,MATCH($A810,'TN-Liste (4.FB)'!$B$12:$B$511,0),COLUMN()-COLUMN($C$1)+1)=0,"",
INDEX('TN-Liste (4.FB)'!$C$12:$J$511,MATCH($A810,'TN-Liste (4.FB)'!$B$12:$B$511,0),COLUMN()-COLUMN($C$1)+1)),""))))</f>
        <v/>
      </c>
      <c r="J810" s="10" t="str" cm="1">
        <f t="array" ref="J810">IFERROR(IF(INDEX('TN-Liste (1.FB)'!$C$12:$J$511,MATCH($A810,'TN-Liste (1.FB)'!$B$12:$B$511,0),COLUMN()-COLUMN($C$1)+1)=0,"",
INDEX('TN-Liste (1.FB)'!$C$12:$J$511,MATCH($A810,'TN-Liste (1.FB)'!$B$12:$B$511,0),COLUMN()-COLUMN($C$1)+1)),
IFERROR(IF(INDEX('TN-Liste (2.FB)'!$C$12:$J$511,MATCH($A810,'TN-Liste (2.FB)'!$B$12:$B$511,0),COLUMN()-COLUMN($C$1)+1)=0,"",
INDEX('TN-Liste (2.FB)'!$C$12:$J$511,MATCH($A810,'TN-Liste (2.FB)'!$B$12:$B$511,0),COLUMN()-COLUMN($C$1)+1)),
IFERROR(IF(INDEX('TN-Liste (3.FB)'!$C$12:$J$511,MATCH($A810,'TN-Liste (3.FB)'!$B$12:$B$511,0),COLUMN()-COLUMN($C$1)+1)=0,"",
INDEX('TN-Liste (3.FB)'!$C$12:$J$511,MATCH($A810,'TN-Liste (3.FB)'!$B$12:$B$511,0),COLUMN()-COLUMN($C$1)+1)),
IFERROR(IF(INDEX('TN-Liste (4.FB)'!$C$12:$J$511,MATCH($A810,'TN-Liste (4.FB)'!$B$12:$B$511,0),COLUMN()-COLUMN($C$1)+1)=0,"",
INDEX('TN-Liste (4.FB)'!$C$12:$J$511,MATCH($A810,'TN-Liste (4.FB)'!$B$12:$B$511,0),COLUMN()-COLUMN($C$1)+1)),""))))</f>
        <v/>
      </c>
    </row>
    <row r="811" spans="1:10" ht="19.5" customHeight="1" x14ac:dyDescent="0.2">
      <c r="A811" s="9">
        <v>800</v>
      </c>
      <c r="B811" s="2" t="str">
        <f t="shared" si="13"/>
        <v/>
      </c>
      <c r="C811" s="10" t="str" cm="1">
        <f t="array" ref="C811">IFERROR(IF(INDEX('TN-Liste (1.FB)'!$C$12:$J$511,MATCH($A811,'TN-Liste (1.FB)'!$B$12:$B$511,0),COLUMN()-COLUMN($C$1)+1)=0,"",
INDEX('TN-Liste (1.FB)'!$C$12:$J$511,MATCH($A811,'TN-Liste (1.FB)'!$B$12:$B$511,0),COLUMN()-COLUMN($C$1)+1)),
IFERROR(IF(INDEX('TN-Liste (2.FB)'!$C$12:$J$511,MATCH($A811,'TN-Liste (2.FB)'!$B$12:$B$511,0),COLUMN()-COLUMN($C$1)+1)=0,"",
INDEX('TN-Liste (2.FB)'!$C$12:$J$511,MATCH($A811,'TN-Liste (2.FB)'!$B$12:$B$511,0),COLUMN()-COLUMN($C$1)+1)),
IFERROR(IF(INDEX('TN-Liste (3.FB)'!$C$12:$J$511,MATCH($A811,'TN-Liste (3.FB)'!$B$12:$B$511,0),COLUMN()-COLUMN($C$1)+1)=0,"",
INDEX('TN-Liste (3.FB)'!$C$12:$J$511,MATCH($A811,'TN-Liste (3.FB)'!$B$12:$B$511,0),COLUMN()-COLUMN($C$1)+1)),
IFERROR(IF(INDEX('TN-Liste (4.FB)'!$C$12:$J$511,MATCH($A811,'TN-Liste (4.FB)'!$B$12:$B$511,0),COLUMN()-COLUMN($C$1)+1)=0,"",
INDEX('TN-Liste (4.FB)'!$C$12:$J$511,MATCH($A811,'TN-Liste (4.FB)'!$B$12:$B$511,0),COLUMN()-COLUMN($C$1)+1)),""))))</f>
        <v/>
      </c>
      <c r="D811" s="10" t="str" cm="1">
        <f t="array" ref="D811">IFERROR(IF(INDEX('TN-Liste (1.FB)'!$C$12:$J$511,MATCH($A811,'TN-Liste (1.FB)'!$B$12:$B$511,0),COLUMN()-COLUMN($C$1)+1)=0,"",
INDEX('TN-Liste (1.FB)'!$C$12:$J$511,MATCH($A811,'TN-Liste (1.FB)'!$B$12:$B$511,0),COLUMN()-COLUMN($C$1)+1)),
IFERROR(IF(INDEX('TN-Liste (2.FB)'!$C$12:$J$511,MATCH($A811,'TN-Liste (2.FB)'!$B$12:$B$511,0),COLUMN()-COLUMN($C$1)+1)=0,"",
INDEX('TN-Liste (2.FB)'!$C$12:$J$511,MATCH($A811,'TN-Liste (2.FB)'!$B$12:$B$511,0),COLUMN()-COLUMN($C$1)+1)),
IFERROR(IF(INDEX('TN-Liste (3.FB)'!$C$12:$J$511,MATCH($A811,'TN-Liste (3.FB)'!$B$12:$B$511,0),COLUMN()-COLUMN($C$1)+1)=0,"",
INDEX('TN-Liste (3.FB)'!$C$12:$J$511,MATCH($A811,'TN-Liste (3.FB)'!$B$12:$B$511,0),COLUMN()-COLUMN($C$1)+1)),
IFERROR(IF(INDEX('TN-Liste (4.FB)'!$C$12:$J$511,MATCH($A811,'TN-Liste (4.FB)'!$B$12:$B$511,0),COLUMN()-COLUMN($C$1)+1)=0,"",
INDEX('TN-Liste (4.FB)'!$C$12:$J$511,MATCH($A811,'TN-Liste (4.FB)'!$B$12:$B$511,0),COLUMN()-COLUMN($C$1)+1)),""))))</f>
        <v/>
      </c>
      <c r="E811" s="10" t="str" cm="1">
        <f t="array" ref="E811">IFERROR(IF(INDEX('TN-Liste (1.FB)'!$C$12:$J$511,MATCH($A811,'TN-Liste (1.FB)'!$B$12:$B$511,0),COLUMN()-COLUMN($C$1)+1)=0,"",
INDEX('TN-Liste (1.FB)'!$C$12:$J$511,MATCH($A811,'TN-Liste (1.FB)'!$B$12:$B$511,0),COLUMN()-COLUMN($C$1)+1)),
IFERROR(IF(INDEX('TN-Liste (2.FB)'!$C$12:$J$511,MATCH($A811,'TN-Liste (2.FB)'!$B$12:$B$511,0),COLUMN()-COLUMN($C$1)+1)=0,"",
INDEX('TN-Liste (2.FB)'!$C$12:$J$511,MATCH($A811,'TN-Liste (2.FB)'!$B$12:$B$511,0),COLUMN()-COLUMN($C$1)+1)),
IFERROR(IF(INDEX('TN-Liste (3.FB)'!$C$12:$J$511,MATCH($A811,'TN-Liste (3.FB)'!$B$12:$B$511,0),COLUMN()-COLUMN($C$1)+1)=0,"",
INDEX('TN-Liste (3.FB)'!$C$12:$J$511,MATCH($A811,'TN-Liste (3.FB)'!$B$12:$B$511,0),COLUMN()-COLUMN($C$1)+1)),
IFERROR(IF(INDEX('TN-Liste (4.FB)'!$C$12:$J$511,MATCH($A811,'TN-Liste (4.FB)'!$B$12:$B$511,0),COLUMN()-COLUMN($C$1)+1)=0,"",
INDEX('TN-Liste (4.FB)'!$C$12:$J$511,MATCH($A811,'TN-Liste (4.FB)'!$B$12:$B$511,0),COLUMN()-COLUMN($C$1)+1)),""))))</f>
        <v/>
      </c>
      <c r="F811" s="31" t="str" cm="1">
        <f t="array" ref="F811">IFERROR(IF(INDEX('TN-Liste (1.FB)'!$C$12:$J$511,MATCH($A811,'TN-Liste (1.FB)'!$B$12:$B$511,0),COLUMN()-COLUMN($C$1)+1)=0,"",
INDEX('TN-Liste (1.FB)'!$C$12:$J$511,MATCH($A811,'TN-Liste (1.FB)'!$B$12:$B$511,0),COLUMN()-COLUMN($C$1)+1)),
IFERROR(IF(INDEX('TN-Liste (2.FB)'!$C$12:$J$511,MATCH($A811,'TN-Liste (2.FB)'!$B$12:$B$511,0),COLUMN()-COLUMN($C$1)+1)=0,"",
INDEX('TN-Liste (2.FB)'!$C$12:$J$511,MATCH($A811,'TN-Liste (2.FB)'!$B$12:$B$511,0),COLUMN()-COLUMN($C$1)+1)),
IFERROR(IF(INDEX('TN-Liste (3.FB)'!$C$12:$J$511,MATCH($A811,'TN-Liste (3.FB)'!$B$12:$B$511,0),COLUMN()-COLUMN($C$1)+1)=0,"",
INDEX('TN-Liste (3.FB)'!$C$12:$J$511,MATCH($A811,'TN-Liste (3.FB)'!$B$12:$B$511,0),COLUMN()-COLUMN($C$1)+1)),
IFERROR(IF(INDEX('TN-Liste (4.FB)'!$C$12:$J$511,MATCH($A811,'TN-Liste (4.FB)'!$B$12:$B$511,0),COLUMN()-COLUMN($C$1)+1)=0,"",
INDEX('TN-Liste (4.FB)'!$C$12:$J$511,MATCH($A811,'TN-Liste (4.FB)'!$B$12:$B$511,0),COLUMN()-COLUMN($C$1)+1)),""))))</f>
        <v/>
      </c>
      <c r="G811" s="10" t="str" cm="1">
        <f t="array" ref="G811">IFERROR(IF(INDEX('TN-Liste (1.FB)'!$C$12:$J$511,MATCH($A811,'TN-Liste (1.FB)'!$B$12:$B$511,0),COLUMN()-COLUMN($C$1)+1)=0,"",
INDEX('TN-Liste (1.FB)'!$C$12:$J$511,MATCH($A811,'TN-Liste (1.FB)'!$B$12:$B$511,0),COLUMN()-COLUMN($C$1)+1)),
IFERROR(IF(INDEX('TN-Liste (2.FB)'!$C$12:$J$511,MATCH($A811,'TN-Liste (2.FB)'!$B$12:$B$511,0),COLUMN()-COLUMN($C$1)+1)=0,"",
INDEX('TN-Liste (2.FB)'!$C$12:$J$511,MATCH($A811,'TN-Liste (2.FB)'!$B$12:$B$511,0),COLUMN()-COLUMN($C$1)+1)),
IFERROR(IF(INDEX('TN-Liste (3.FB)'!$C$12:$J$511,MATCH($A811,'TN-Liste (3.FB)'!$B$12:$B$511,0),COLUMN()-COLUMN($C$1)+1)=0,"",
INDEX('TN-Liste (3.FB)'!$C$12:$J$511,MATCH($A811,'TN-Liste (3.FB)'!$B$12:$B$511,0),COLUMN()-COLUMN($C$1)+1)),
IFERROR(IF(INDEX('TN-Liste (4.FB)'!$C$12:$J$511,MATCH($A811,'TN-Liste (4.FB)'!$B$12:$B$511,0),COLUMN()-COLUMN($C$1)+1)=0,"",
INDEX('TN-Liste (4.FB)'!$C$12:$J$511,MATCH($A811,'TN-Liste (4.FB)'!$B$12:$B$511,0),COLUMN()-COLUMN($C$1)+1)),""))))</f>
        <v/>
      </c>
      <c r="H811" s="10" t="str" cm="1">
        <f t="array" ref="H811">IFERROR(IF(INDEX('TN-Liste (1.FB)'!$C$12:$J$511,MATCH($A811,'TN-Liste (1.FB)'!$B$12:$B$511,0),COLUMN()-COLUMN($C$1)+1)=0,"",
INDEX('TN-Liste (1.FB)'!$C$12:$J$511,MATCH($A811,'TN-Liste (1.FB)'!$B$12:$B$511,0),COLUMN()-COLUMN($C$1)+1)),
IFERROR(IF(INDEX('TN-Liste (2.FB)'!$C$12:$J$511,MATCH($A811,'TN-Liste (2.FB)'!$B$12:$B$511,0),COLUMN()-COLUMN($C$1)+1)=0,"",
INDEX('TN-Liste (2.FB)'!$C$12:$J$511,MATCH($A811,'TN-Liste (2.FB)'!$B$12:$B$511,0),COLUMN()-COLUMN($C$1)+1)),
IFERROR(IF(INDEX('TN-Liste (3.FB)'!$C$12:$J$511,MATCH($A811,'TN-Liste (3.FB)'!$B$12:$B$511,0),COLUMN()-COLUMN($C$1)+1)=0,"",
INDEX('TN-Liste (3.FB)'!$C$12:$J$511,MATCH($A811,'TN-Liste (3.FB)'!$B$12:$B$511,0),COLUMN()-COLUMN($C$1)+1)),
IFERROR(IF(INDEX('TN-Liste (4.FB)'!$C$12:$J$511,MATCH($A811,'TN-Liste (4.FB)'!$B$12:$B$511,0),COLUMN()-COLUMN($C$1)+1)=0,"",
INDEX('TN-Liste (4.FB)'!$C$12:$J$511,MATCH($A811,'TN-Liste (4.FB)'!$B$12:$B$511,0),COLUMN()-COLUMN($C$1)+1)),""))))</f>
        <v/>
      </c>
      <c r="I811" s="31" t="str" cm="1">
        <f t="array" ref="I811">IFERROR(IF(INDEX('TN-Liste (1.FB)'!$C$12:$J$511,MATCH($A811,'TN-Liste (1.FB)'!$B$12:$B$511,0),COLUMN()-COLUMN($C$1)+1)=0,"",
INDEX('TN-Liste (1.FB)'!$C$12:$J$511,MATCH($A811,'TN-Liste (1.FB)'!$B$12:$B$511,0),COLUMN()-COLUMN($C$1)+1)),
IFERROR(IF(INDEX('TN-Liste (2.FB)'!$C$12:$J$511,MATCH($A811,'TN-Liste (2.FB)'!$B$12:$B$511,0),COLUMN()-COLUMN($C$1)+1)=0,"",
INDEX('TN-Liste (2.FB)'!$C$12:$J$511,MATCH($A811,'TN-Liste (2.FB)'!$B$12:$B$511,0),COLUMN()-COLUMN($C$1)+1)),
IFERROR(IF(INDEX('TN-Liste (3.FB)'!$C$12:$J$511,MATCH($A811,'TN-Liste (3.FB)'!$B$12:$B$511,0),COLUMN()-COLUMN($C$1)+1)=0,"",
INDEX('TN-Liste (3.FB)'!$C$12:$J$511,MATCH($A811,'TN-Liste (3.FB)'!$B$12:$B$511,0),COLUMN()-COLUMN($C$1)+1)),
IFERROR(IF(INDEX('TN-Liste (4.FB)'!$C$12:$J$511,MATCH($A811,'TN-Liste (4.FB)'!$B$12:$B$511,0),COLUMN()-COLUMN($C$1)+1)=0,"",
INDEX('TN-Liste (4.FB)'!$C$12:$J$511,MATCH($A811,'TN-Liste (4.FB)'!$B$12:$B$511,0),COLUMN()-COLUMN($C$1)+1)),""))))</f>
        <v/>
      </c>
      <c r="J811" s="10" t="str" cm="1">
        <f t="array" ref="J811">IFERROR(IF(INDEX('TN-Liste (1.FB)'!$C$12:$J$511,MATCH($A811,'TN-Liste (1.FB)'!$B$12:$B$511,0),COLUMN()-COLUMN($C$1)+1)=0,"",
INDEX('TN-Liste (1.FB)'!$C$12:$J$511,MATCH($A811,'TN-Liste (1.FB)'!$B$12:$B$511,0),COLUMN()-COLUMN($C$1)+1)),
IFERROR(IF(INDEX('TN-Liste (2.FB)'!$C$12:$J$511,MATCH($A811,'TN-Liste (2.FB)'!$B$12:$B$511,0),COLUMN()-COLUMN($C$1)+1)=0,"",
INDEX('TN-Liste (2.FB)'!$C$12:$J$511,MATCH($A811,'TN-Liste (2.FB)'!$B$12:$B$511,0),COLUMN()-COLUMN($C$1)+1)),
IFERROR(IF(INDEX('TN-Liste (3.FB)'!$C$12:$J$511,MATCH($A811,'TN-Liste (3.FB)'!$B$12:$B$511,0),COLUMN()-COLUMN($C$1)+1)=0,"",
INDEX('TN-Liste (3.FB)'!$C$12:$J$511,MATCH($A811,'TN-Liste (3.FB)'!$B$12:$B$511,0),COLUMN()-COLUMN($C$1)+1)),
IFERROR(IF(INDEX('TN-Liste (4.FB)'!$C$12:$J$511,MATCH($A811,'TN-Liste (4.FB)'!$B$12:$B$511,0),COLUMN()-COLUMN($C$1)+1)=0,"",
INDEX('TN-Liste (4.FB)'!$C$12:$J$511,MATCH($A811,'TN-Liste (4.FB)'!$B$12:$B$511,0),COLUMN()-COLUMN($C$1)+1)),""))))</f>
        <v/>
      </c>
    </row>
    <row r="812" spans="1:10" ht="19.5" customHeight="1" x14ac:dyDescent="0.2">
      <c r="A812" s="9">
        <v>801</v>
      </c>
      <c r="B812" s="2" t="str">
        <f t="shared" si="13"/>
        <v/>
      </c>
      <c r="C812" s="10" t="str" cm="1">
        <f t="array" ref="C812">IFERROR(IF(INDEX('TN-Liste (1.FB)'!$C$12:$J$511,MATCH($A812,'TN-Liste (1.FB)'!$B$12:$B$511,0),COLUMN()-COLUMN($C$1)+1)=0,"",
INDEX('TN-Liste (1.FB)'!$C$12:$J$511,MATCH($A812,'TN-Liste (1.FB)'!$B$12:$B$511,0),COLUMN()-COLUMN($C$1)+1)),
IFERROR(IF(INDEX('TN-Liste (2.FB)'!$C$12:$J$511,MATCH($A812,'TN-Liste (2.FB)'!$B$12:$B$511,0),COLUMN()-COLUMN($C$1)+1)=0,"",
INDEX('TN-Liste (2.FB)'!$C$12:$J$511,MATCH($A812,'TN-Liste (2.FB)'!$B$12:$B$511,0),COLUMN()-COLUMN($C$1)+1)),
IFERROR(IF(INDEX('TN-Liste (3.FB)'!$C$12:$J$511,MATCH($A812,'TN-Liste (3.FB)'!$B$12:$B$511,0),COLUMN()-COLUMN($C$1)+1)=0,"",
INDEX('TN-Liste (3.FB)'!$C$12:$J$511,MATCH($A812,'TN-Liste (3.FB)'!$B$12:$B$511,0),COLUMN()-COLUMN($C$1)+1)),
IFERROR(IF(INDEX('TN-Liste (4.FB)'!$C$12:$J$511,MATCH($A812,'TN-Liste (4.FB)'!$B$12:$B$511,0),COLUMN()-COLUMN($C$1)+1)=0,"",
INDEX('TN-Liste (4.FB)'!$C$12:$J$511,MATCH($A812,'TN-Liste (4.FB)'!$B$12:$B$511,0),COLUMN()-COLUMN($C$1)+1)),""))))</f>
        <v/>
      </c>
      <c r="D812" s="10" t="str" cm="1">
        <f t="array" ref="D812">IFERROR(IF(INDEX('TN-Liste (1.FB)'!$C$12:$J$511,MATCH($A812,'TN-Liste (1.FB)'!$B$12:$B$511,0),COLUMN()-COLUMN($C$1)+1)=0,"",
INDEX('TN-Liste (1.FB)'!$C$12:$J$511,MATCH($A812,'TN-Liste (1.FB)'!$B$12:$B$511,0),COLUMN()-COLUMN($C$1)+1)),
IFERROR(IF(INDEX('TN-Liste (2.FB)'!$C$12:$J$511,MATCH($A812,'TN-Liste (2.FB)'!$B$12:$B$511,0),COLUMN()-COLUMN($C$1)+1)=0,"",
INDEX('TN-Liste (2.FB)'!$C$12:$J$511,MATCH($A812,'TN-Liste (2.FB)'!$B$12:$B$511,0),COLUMN()-COLUMN($C$1)+1)),
IFERROR(IF(INDEX('TN-Liste (3.FB)'!$C$12:$J$511,MATCH($A812,'TN-Liste (3.FB)'!$B$12:$B$511,0),COLUMN()-COLUMN($C$1)+1)=0,"",
INDEX('TN-Liste (3.FB)'!$C$12:$J$511,MATCH($A812,'TN-Liste (3.FB)'!$B$12:$B$511,0),COLUMN()-COLUMN($C$1)+1)),
IFERROR(IF(INDEX('TN-Liste (4.FB)'!$C$12:$J$511,MATCH($A812,'TN-Liste (4.FB)'!$B$12:$B$511,0),COLUMN()-COLUMN($C$1)+1)=0,"",
INDEX('TN-Liste (4.FB)'!$C$12:$J$511,MATCH($A812,'TN-Liste (4.FB)'!$B$12:$B$511,0),COLUMN()-COLUMN($C$1)+1)),""))))</f>
        <v/>
      </c>
      <c r="E812" s="10" t="str" cm="1">
        <f t="array" ref="E812">IFERROR(IF(INDEX('TN-Liste (1.FB)'!$C$12:$J$511,MATCH($A812,'TN-Liste (1.FB)'!$B$12:$B$511,0),COLUMN()-COLUMN($C$1)+1)=0,"",
INDEX('TN-Liste (1.FB)'!$C$12:$J$511,MATCH($A812,'TN-Liste (1.FB)'!$B$12:$B$511,0),COLUMN()-COLUMN($C$1)+1)),
IFERROR(IF(INDEX('TN-Liste (2.FB)'!$C$12:$J$511,MATCH($A812,'TN-Liste (2.FB)'!$B$12:$B$511,0),COLUMN()-COLUMN($C$1)+1)=0,"",
INDEX('TN-Liste (2.FB)'!$C$12:$J$511,MATCH($A812,'TN-Liste (2.FB)'!$B$12:$B$511,0),COLUMN()-COLUMN($C$1)+1)),
IFERROR(IF(INDEX('TN-Liste (3.FB)'!$C$12:$J$511,MATCH($A812,'TN-Liste (3.FB)'!$B$12:$B$511,0),COLUMN()-COLUMN($C$1)+1)=0,"",
INDEX('TN-Liste (3.FB)'!$C$12:$J$511,MATCH($A812,'TN-Liste (3.FB)'!$B$12:$B$511,0),COLUMN()-COLUMN($C$1)+1)),
IFERROR(IF(INDEX('TN-Liste (4.FB)'!$C$12:$J$511,MATCH($A812,'TN-Liste (4.FB)'!$B$12:$B$511,0),COLUMN()-COLUMN($C$1)+1)=0,"",
INDEX('TN-Liste (4.FB)'!$C$12:$J$511,MATCH($A812,'TN-Liste (4.FB)'!$B$12:$B$511,0),COLUMN()-COLUMN($C$1)+1)),""))))</f>
        <v/>
      </c>
      <c r="F812" s="31" t="str" cm="1">
        <f t="array" ref="F812">IFERROR(IF(INDEX('TN-Liste (1.FB)'!$C$12:$J$511,MATCH($A812,'TN-Liste (1.FB)'!$B$12:$B$511,0),COLUMN()-COLUMN($C$1)+1)=0,"",
INDEX('TN-Liste (1.FB)'!$C$12:$J$511,MATCH($A812,'TN-Liste (1.FB)'!$B$12:$B$511,0),COLUMN()-COLUMN($C$1)+1)),
IFERROR(IF(INDEX('TN-Liste (2.FB)'!$C$12:$J$511,MATCH($A812,'TN-Liste (2.FB)'!$B$12:$B$511,0),COLUMN()-COLUMN($C$1)+1)=0,"",
INDEX('TN-Liste (2.FB)'!$C$12:$J$511,MATCH($A812,'TN-Liste (2.FB)'!$B$12:$B$511,0),COLUMN()-COLUMN($C$1)+1)),
IFERROR(IF(INDEX('TN-Liste (3.FB)'!$C$12:$J$511,MATCH($A812,'TN-Liste (3.FB)'!$B$12:$B$511,0),COLUMN()-COLUMN($C$1)+1)=0,"",
INDEX('TN-Liste (3.FB)'!$C$12:$J$511,MATCH($A812,'TN-Liste (3.FB)'!$B$12:$B$511,0),COLUMN()-COLUMN($C$1)+1)),
IFERROR(IF(INDEX('TN-Liste (4.FB)'!$C$12:$J$511,MATCH($A812,'TN-Liste (4.FB)'!$B$12:$B$511,0),COLUMN()-COLUMN($C$1)+1)=0,"",
INDEX('TN-Liste (4.FB)'!$C$12:$J$511,MATCH($A812,'TN-Liste (4.FB)'!$B$12:$B$511,0),COLUMN()-COLUMN($C$1)+1)),""))))</f>
        <v/>
      </c>
      <c r="G812" s="10" t="str" cm="1">
        <f t="array" ref="G812">IFERROR(IF(INDEX('TN-Liste (1.FB)'!$C$12:$J$511,MATCH($A812,'TN-Liste (1.FB)'!$B$12:$B$511,0),COLUMN()-COLUMN($C$1)+1)=0,"",
INDEX('TN-Liste (1.FB)'!$C$12:$J$511,MATCH($A812,'TN-Liste (1.FB)'!$B$12:$B$511,0),COLUMN()-COLUMN($C$1)+1)),
IFERROR(IF(INDEX('TN-Liste (2.FB)'!$C$12:$J$511,MATCH($A812,'TN-Liste (2.FB)'!$B$12:$B$511,0),COLUMN()-COLUMN($C$1)+1)=0,"",
INDEX('TN-Liste (2.FB)'!$C$12:$J$511,MATCH($A812,'TN-Liste (2.FB)'!$B$12:$B$511,0),COLUMN()-COLUMN($C$1)+1)),
IFERROR(IF(INDEX('TN-Liste (3.FB)'!$C$12:$J$511,MATCH($A812,'TN-Liste (3.FB)'!$B$12:$B$511,0),COLUMN()-COLUMN($C$1)+1)=0,"",
INDEX('TN-Liste (3.FB)'!$C$12:$J$511,MATCH($A812,'TN-Liste (3.FB)'!$B$12:$B$511,0),COLUMN()-COLUMN($C$1)+1)),
IFERROR(IF(INDEX('TN-Liste (4.FB)'!$C$12:$J$511,MATCH($A812,'TN-Liste (4.FB)'!$B$12:$B$511,0),COLUMN()-COLUMN($C$1)+1)=0,"",
INDEX('TN-Liste (4.FB)'!$C$12:$J$511,MATCH($A812,'TN-Liste (4.FB)'!$B$12:$B$511,0),COLUMN()-COLUMN($C$1)+1)),""))))</f>
        <v/>
      </c>
      <c r="H812" s="10" t="str" cm="1">
        <f t="array" ref="H812">IFERROR(IF(INDEX('TN-Liste (1.FB)'!$C$12:$J$511,MATCH($A812,'TN-Liste (1.FB)'!$B$12:$B$511,0),COLUMN()-COLUMN($C$1)+1)=0,"",
INDEX('TN-Liste (1.FB)'!$C$12:$J$511,MATCH($A812,'TN-Liste (1.FB)'!$B$12:$B$511,0),COLUMN()-COLUMN($C$1)+1)),
IFERROR(IF(INDEX('TN-Liste (2.FB)'!$C$12:$J$511,MATCH($A812,'TN-Liste (2.FB)'!$B$12:$B$511,0),COLUMN()-COLUMN($C$1)+1)=0,"",
INDEX('TN-Liste (2.FB)'!$C$12:$J$511,MATCH($A812,'TN-Liste (2.FB)'!$B$12:$B$511,0),COLUMN()-COLUMN($C$1)+1)),
IFERROR(IF(INDEX('TN-Liste (3.FB)'!$C$12:$J$511,MATCH($A812,'TN-Liste (3.FB)'!$B$12:$B$511,0),COLUMN()-COLUMN($C$1)+1)=0,"",
INDEX('TN-Liste (3.FB)'!$C$12:$J$511,MATCH($A812,'TN-Liste (3.FB)'!$B$12:$B$511,0),COLUMN()-COLUMN($C$1)+1)),
IFERROR(IF(INDEX('TN-Liste (4.FB)'!$C$12:$J$511,MATCH($A812,'TN-Liste (4.FB)'!$B$12:$B$511,0),COLUMN()-COLUMN($C$1)+1)=0,"",
INDEX('TN-Liste (4.FB)'!$C$12:$J$511,MATCH($A812,'TN-Liste (4.FB)'!$B$12:$B$511,0),COLUMN()-COLUMN($C$1)+1)),""))))</f>
        <v/>
      </c>
      <c r="I812" s="31" t="str" cm="1">
        <f t="array" ref="I812">IFERROR(IF(INDEX('TN-Liste (1.FB)'!$C$12:$J$511,MATCH($A812,'TN-Liste (1.FB)'!$B$12:$B$511,0),COLUMN()-COLUMN($C$1)+1)=0,"",
INDEX('TN-Liste (1.FB)'!$C$12:$J$511,MATCH($A812,'TN-Liste (1.FB)'!$B$12:$B$511,0),COLUMN()-COLUMN($C$1)+1)),
IFERROR(IF(INDEX('TN-Liste (2.FB)'!$C$12:$J$511,MATCH($A812,'TN-Liste (2.FB)'!$B$12:$B$511,0),COLUMN()-COLUMN($C$1)+1)=0,"",
INDEX('TN-Liste (2.FB)'!$C$12:$J$511,MATCH($A812,'TN-Liste (2.FB)'!$B$12:$B$511,0),COLUMN()-COLUMN($C$1)+1)),
IFERROR(IF(INDEX('TN-Liste (3.FB)'!$C$12:$J$511,MATCH($A812,'TN-Liste (3.FB)'!$B$12:$B$511,0),COLUMN()-COLUMN($C$1)+1)=0,"",
INDEX('TN-Liste (3.FB)'!$C$12:$J$511,MATCH($A812,'TN-Liste (3.FB)'!$B$12:$B$511,0),COLUMN()-COLUMN($C$1)+1)),
IFERROR(IF(INDEX('TN-Liste (4.FB)'!$C$12:$J$511,MATCH($A812,'TN-Liste (4.FB)'!$B$12:$B$511,0),COLUMN()-COLUMN($C$1)+1)=0,"",
INDEX('TN-Liste (4.FB)'!$C$12:$J$511,MATCH($A812,'TN-Liste (4.FB)'!$B$12:$B$511,0),COLUMN()-COLUMN($C$1)+1)),""))))</f>
        <v/>
      </c>
      <c r="J812" s="10" t="str" cm="1">
        <f t="array" ref="J812">IFERROR(IF(INDEX('TN-Liste (1.FB)'!$C$12:$J$511,MATCH($A812,'TN-Liste (1.FB)'!$B$12:$B$511,0),COLUMN()-COLUMN($C$1)+1)=0,"",
INDEX('TN-Liste (1.FB)'!$C$12:$J$511,MATCH($A812,'TN-Liste (1.FB)'!$B$12:$B$511,0),COLUMN()-COLUMN($C$1)+1)),
IFERROR(IF(INDEX('TN-Liste (2.FB)'!$C$12:$J$511,MATCH($A812,'TN-Liste (2.FB)'!$B$12:$B$511,0),COLUMN()-COLUMN($C$1)+1)=0,"",
INDEX('TN-Liste (2.FB)'!$C$12:$J$511,MATCH($A812,'TN-Liste (2.FB)'!$B$12:$B$511,0),COLUMN()-COLUMN($C$1)+1)),
IFERROR(IF(INDEX('TN-Liste (3.FB)'!$C$12:$J$511,MATCH($A812,'TN-Liste (3.FB)'!$B$12:$B$511,0),COLUMN()-COLUMN($C$1)+1)=0,"",
INDEX('TN-Liste (3.FB)'!$C$12:$J$511,MATCH($A812,'TN-Liste (3.FB)'!$B$12:$B$511,0),COLUMN()-COLUMN($C$1)+1)),
IFERROR(IF(INDEX('TN-Liste (4.FB)'!$C$12:$J$511,MATCH($A812,'TN-Liste (4.FB)'!$B$12:$B$511,0),COLUMN()-COLUMN($C$1)+1)=0,"",
INDEX('TN-Liste (4.FB)'!$C$12:$J$511,MATCH($A812,'TN-Liste (4.FB)'!$B$12:$B$511,0),COLUMN()-COLUMN($C$1)+1)),""))))</f>
        <v/>
      </c>
    </row>
    <row r="813" spans="1:10" ht="19.5" customHeight="1" x14ac:dyDescent="0.2">
      <c r="A813" s="9">
        <v>802</v>
      </c>
      <c r="B813" s="2" t="str">
        <f t="shared" si="13"/>
        <v/>
      </c>
      <c r="C813" s="10" t="str" cm="1">
        <f t="array" ref="C813">IFERROR(IF(INDEX('TN-Liste (1.FB)'!$C$12:$J$511,MATCH($A813,'TN-Liste (1.FB)'!$B$12:$B$511,0),COLUMN()-COLUMN($C$1)+1)=0,"",
INDEX('TN-Liste (1.FB)'!$C$12:$J$511,MATCH($A813,'TN-Liste (1.FB)'!$B$12:$B$511,0),COLUMN()-COLUMN($C$1)+1)),
IFERROR(IF(INDEX('TN-Liste (2.FB)'!$C$12:$J$511,MATCH($A813,'TN-Liste (2.FB)'!$B$12:$B$511,0),COLUMN()-COLUMN($C$1)+1)=0,"",
INDEX('TN-Liste (2.FB)'!$C$12:$J$511,MATCH($A813,'TN-Liste (2.FB)'!$B$12:$B$511,0),COLUMN()-COLUMN($C$1)+1)),
IFERROR(IF(INDEX('TN-Liste (3.FB)'!$C$12:$J$511,MATCH($A813,'TN-Liste (3.FB)'!$B$12:$B$511,0),COLUMN()-COLUMN($C$1)+1)=0,"",
INDEX('TN-Liste (3.FB)'!$C$12:$J$511,MATCH($A813,'TN-Liste (3.FB)'!$B$12:$B$511,0),COLUMN()-COLUMN($C$1)+1)),
IFERROR(IF(INDEX('TN-Liste (4.FB)'!$C$12:$J$511,MATCH($A813,'TN-Liste (4.FB)'!$B$12:$B$511,0),COLUMN()-COLUMN($C$1)+1)=0,"",
INDEX('TN-Liste (4.FB)'!$C$12:$J$511,MATCH($A813,'TN-Liste (4.FB)'!$B$12:$B$511,0),COLUMN()-COLUMN($C$1)+1)),""))))</f>
        <v/>
      </c>
      <c r="D813" s="10" t="str" cm="1">
        <f t="array" ref="D813">IFERROR(IF(INDEX('TN-Liste (1.FB)'!$C$12:$J$511,MATCH($A813,'TN-Liste (1.FB)'!$B$12:$B$511,0),COLUMN()-COLUMN($C$1)+1)=0,"",
INDEX('TN-Liste (1.FB)'!$C$12:$J$511,MATCH($A813,'TN-Liste (1.FB)'!$B$12:$B$511,0),COLUMN()-COLUMN($C$1)+1)),
IFERROR(IF(INDEX('TN-Liste (2.FB)'!$C$12:$J$511,MATCH($A813,'TN-Liste (2.FB)'!$B$12:$B$511,0),COLUMN()-COLUMN($C$1)+1)=0,"",
INDEX('TN-Liste (2.FB)'!$C$12:$J$511,MATCH($A813,'TN-Liste (2.FB)'!$B$12:$B$511,0),COLUMN()-COLUMN($C$1)+1)),
IFERROR(IF(INDEX('TN-Liste (3.FB)'!$C$12:$J$511,MATCH($A813,'TN-Liste (3.FB)'!$B$12:$B$511,0),COLUMN()-COLUMN($C$1)+1)=0,"",
INDEX('TN-Liste (3.FB)'!$C$12:$J$511,MATCH($A813,'TN-Liste (3.FB)'!$B$12:$B$511,0),COLUMN()-COLUMN($C$1)+1)),
IFERROR(IF(INDEX('TN-Liste (4.FB)'!$C$12:$J$511,MATCH($A813,'TN-Liste (4.FB)'!$B$12:$B$511,0),COLUMN()-COLUMN($C$1)+1)=0,"",
INDEX('TN-Liste (4.FB)'!$C$12:$J$511,MATCH($A813,'TN-Liste (4.FB)'!$B$12:$B$511,0),COLUMN()-COLUMN($C$1)+1)),""))))</f>
        <v/>
      </c>
      <c r="E813" s="10" t="str" cm="1">
        <f t="array" ref="E813">IFERROR(IF(INDEX('TN-Liste (1.FB)'!$C$12:$J$511,MATCH($A813,'TN-Liste (1.FB)'!$B$12:$B$511,0),COLUMN()-COLUMN($C$1)+1)=0,"",
INDEX('TN-Liste (1.FB)'!$C$12:$J$511,MATCH($A813,'TN-Liste (1.FB)'!$B$12:$B$511,0),COLUMN()-COLUMN($C$1)+1)),
IFERROR(IF(INDEX('TN-Liste (2.FB)'!$C$12:$J$511,MATCH($A813,'TN-Liste (2.FB)'!$B$12:$B$511,0),COLUMN()-COLUMN($C$1)+1)=0,"",
INDEX('TN-Liste (2.FB)'!$C$12:$J$511,MATCH($A813,'TN-Liste (2.FB)'!$B$12:$B$511,0),COLUMN()-COLUMN($C$1)+1)),
IFERROR(IF(INDEX('TN-Liste (3.FB)'!$C$12:$J$511,MATCH($A813,'TN-Liste (3.FB)'!$B$12:$B$511,0),COLUMN()-COLUMN($C$1)+1)=0,"",
INDEX('TN-Liste (3.FB)'!$C$12:$J$511,MATCH($A813,'TN-Liste (3.FB)'!$B$12:$B$511,0),COLUMN()-COLUMN($C$1)+1)),
IFERROR(IF(INDEX('TN-Liste (4.FB)'!$C$12:$J$511,MATCH($A813,'TN-Liste (4.FB)'!$B$12:$B$511,0),COLUMN()-COLUMN($C$1)+1)=0,"",
INDEX('TN-Liste (4.FB)'!$C$12:$J$511,MATCH($A813,'TN-Liste (4.FB)'!$B$12:$B$511,0),COLUMN()-COLUMN($C$1)+1)),""))))</f>
        <v/>
      </c>
      <c r="F813" s="31" t="str" cm="1">
        <f t="array" ref="F813">IFERROR(IF(INDEX('TN-Liste (1.FB)'!$C$12:$J$511,MATCH($A813,'TN-Liste (1.FB)'!$B$12:$B$511,0),COLUMN()-COLUMN($C$1)+1)=0,"",
INDEX('TN-Liste (1.FB)'!$C$12:$J$511,MATCH($A813,'TN-Liste (1.FB)'!$B$12:$B$511,0),COLUMN()-COLUMN($C$1)+1)),
IFERROR(IF(INDEX('TN-Liste (2.FB)'!$C$12:$J$511,MATCH($A813,'TN-Liste (2.FB)'!$B$12:$B$511,0),COLUMN()-COLUMN($C$1)+1)=0,"",
INDEX('TN-Liste (2.FB)'!$C$12:$J$511,MATCH($A813,'TN-Liste (2.FB)'!$B$12:$B$511,0),COLUMN()-COLUMN($C$1)+1)),
IFERROR(IF(INDEX('TN-Liste (3.FB)'!$C$12:$J$511,MATCH($A813,'TN-Liste (3.FB)'!$B$12:$B$511,0),COLUMN()-COLUMN($C$1)+1)=0,"",
INDEX('TN-Liste (3.FB)'!$C$12:$J$511,MATCH($A813,'TN-Liste (3.FB)'!$B$12:$B$511,0),COLUMN()-COLUMN($C$1)+1)),
IFERROR(IF(INDEX('TN-Liste (4.FB)'!$C$12:$J$511,MATCH($A813,'TN-Liste (4.FB)'!$B$12:$B$511,0),COLUMN()-COLUMN($C$1)+1)=0,"",
INDEX('TN-Liste (4.FB)'!$C$12:$J$511,MATCH($A813,'TN-Liste (4.FB)'!$B$12:$B$511,0),COLUMN()-COLUMN($C$1)+1)),""))))</f>
        <v/>
      </c>
      <c r="G813" s="10" t="str" cm="1">
        <f t="array" ref="G813">IFERROR(IF(INDEX('TN-Liste (1.FB)'!$C$12:$J$511,MATCH($A813,'TN-Liste (1.FB)'!$B$12:$B$511,0),COLUMN()-COLUMN($C$1)+1)=0,"",
INDEX('TN-Liste (1.FB)'!$C$12:$J$511,MATCH($A813,'TN-Liste (1.FB)'!$B$12:$B$511,0),COLUMN()-COLUMN($C$1)+1)),
IFERROR(IF(INDEX('TN-Liste (2.FB)'!$C$12:$J$511,MATCH($A813,'TN-Liste (2.FB)'!$B$12:$B$511,0),COLUMN()-COLUMN($C$1)+1)=0,"",
INDEX('TN-Liste (2.FB)'!$C$12:$J$511,MATCH($A813,'TN-Liste (2.FB)'!$B$12:$B$511,0),COLUMN()-COLUMN($C$1)+1)),
IFERROR(IF(INDEX('TN-Liste (3.FB)'!$C$12:$J$511,MATCH($A813,'TN-Liste (3.FB)'!$B$12:$B$511,0),COLUMN()-COLUMN($C$1)+1)=0,"",
INDEX('TN-Liste (3.FB)'!$C$12:$J$511,MATCH($A813,'TN-Liste (3.FB)'!$B$12:$B$511,0),COLUMN()-COLUMN($C$1)+1)),
IFERROR(IF(INDEX('TN-Liste (4.FB)'!$C$12:$J$511,MATCH($A813,'TN-Liste (4.FB)'!$B$12:$B$511,0),COLUMN()-COLUMN($C$1)+1)=0,"",
INDEX('TN-Liste (4.FB)'!$C$12:$J$511,MATCH($A813,'TN-Liste (4.FB)'!$B$12:$B$511,0),COLUMN()-COLUMN($C$1)+1)),""))))</f>
        <v/>
      </c>
      <c r="H813" s="10" t="str" cm="1">
        <f t="array" ref="H813">IFERROR(IF(INDEX('TN-Liste (1.FB)'!$C$12:$J$511,MATCH($A813,'TN-Liste (1.FB)'!$B$12:$B$511,0),COLUMN()-COLUMN($C$1)+1)=0,"",
INDEX('TN-Liste (1.FB)'!$C$12:$J$511,MATCH($A813,'TN-Liste (1.FB)'!$B$12:$B$511,0),COLUMN()-COLUMN($C$1)+1)),
IFERROR(IF(INDEX('TN-Liste (2.FB)'!$C$12:$J$511,MATCH($A813,'TN-Liste (2.FB)'!$B$12:$B$511,0),COLUMN()-COLUMN($C$1)+1)=0,"",
INDEX('TN-Liste (2.FB)'!$C$12:$J$511,MATCH($A813,'TN-Liste (2.FB)'!$B$12:$B$511,0),COLUMN()-COLUMN($C$1)+1)),
IFERROR(IF(INDEX('TN-Liste (3.FB)'!$C$12:$J$511,MATCH($A813,'TN-Liste (3.FB)'!$B$12:$B$511,0),COLUMN()-COLUMN($C$1)+1)=0,"",
INDEX('TN-Liste (3.FB)'!$C$12:$J$511,MATCH($A813,'TN-Liste (3.FB)'!$B$12:$B$511,0),COLUMN()-COLUMN($C$1)+1)),
IFERROR(IF(INDEX('TN-Liste (4.FB)'!$C$12:$J$511,MATCH($A813,'TN-Liste (4.FB)'!$B$12:$B$511,0),COLUMN()-COLUMN($C$1)+1)=0,"",
INDEX('TN-Liste (4.FB)'!$C$12:$J$511,MATCH($A813,'TN-Liste (4.FB)'!$B$12:$B$511,0),COLUMN()-COLUMN($C$1)+1)),""))))</f>
        <v/>
      </c>
      <c r="I813" s="31" t="str" cm="1">
        <f t="array" ref="I813">IFERROR(IF(INDEX('TN-Liste (1.FB)'!$C$12:$J$511,MATCH($A813,'TN-Liste (1.FB)'!$B$12:$B$511,0),COLUMN()-COLUMN($C$1)+1)=0,"",
INDEX('TN-Liste (1.FB)'!$C$12:$J$511,MATCH($A813,'TN-Liste (1.FB)'!$B$12:$B$511,0),COLUMN()-COLUMN($C$1)+1)),
IFERROR(IF(INDEX('TN-Liste (2.FB)'!$C$12:$J$511,MATCH($A813,'TN-Liste (2.FB)'!$B$12:$B$511,0),COLUMN()-COLUMN($C$1)+1)=0,"",
INDEX('TN-Liste (2.FB)'!$C$12:$J$511,MATCH($A813,'TN-Liste (2.FB)'!$B$12:$B$511,0),COLUMN()-COLUMN($C$1)+1)),
IFERROR(IF(INDEX('TN-Liste (3.FB)'!$C$12:$J$511,MATCH($A813,'TN-Liste (3.FB)'!$B$12:$B$511,0),COLUMN()-COLUMN($C$1)+1)=0,"",
INDEX('TN-Liste (3.FB)'!$C$12:$J$511,MATCH($A813,'TN-Liste (3.FB)'!$B$12:$B$511,0),COLUMN()-COLUMN($C$1)+1)),
IFERROR(IF(INDEX('TN-Liste (4.FB)'!$C$12:$J$511,MATCH($A813,'TN-Liste (4.FB)'!$B$12:$B$511,0),COLUMN()-COLUMN($C$1)+1)=0,"",
INDEX('TN-Liste (4.FB)'!$C$12:$J$511,MATCH($A813,'TN-Liste (4.FB)'!$B$12:$B$511,0),COLUMN()-COLUMN($C$1)+1)),""))))</f>
        <v/>
      </c>
      <c r="J813" s="10" t="str" cm="1">
        <f t="array" ref="J813">IFERROR(IF(INDEX('TN-Liste (1.FB)'!$C$12:$J$511,MATCH($A813,'TN-Liste (1.FB)'!$B$12:$B$511,0),COLUMN()-COLUMN($C$1)+1)=0,"",
INDEX('TN-Liste (1.FB)'!$C$12:$J$511,MATCH($A813,'TN-Liste (1.FB)'!$B$12:$B$511,0),COLUMN()-COLUMN($C$1)+1)),
IFERROR(IF(INDEX('TN-Liste (2.FB)'!$C$12:$J$511,MATCH($A813,'TN-Liste (2.FB)'!$B$12:$B$511,0),COLUMN()-COLUMN($C$1)+1)=0,"",
INDEX('TN-Liste (2.FB)'!$C$12:$J$511,MATCH($A813,'TN-Liste (2.FB)'!$B$12:$B$511,0),COLUMN()-COLUMN($C$1)+1)),
IFERROR(IF(INDEX('TN-Liste (3.FB)'!$C$12:$J$511,MATCH($A813,'TN-Liste (3.FB)'!$B$12:$B$511,0),COLUMN()-COLUMN($C$1)+1)=0,"",
INDEX('TN-Liste (3.FB)'!$C$12:$J$511,MATCH($A813,'TN-Liste (3.FB)'!$B$12:$B$511,0),COLUMN()-COLUMN($C$1)+1)),
IFERROR(IF(INDEX('TN-Liste (4.FB)'!$C$12:$J$511,MATCH($A813,'TN-Liste (4.FB)'!$B$12:$B$511,0),COLUMN()-COLUMN($C$1)+1)=0,"",
INDEX('TN-Liste (4.FB)'!$C$12:$J$511,MATCH($A813,'TN-Liste (4.FB)'!$B$12:$B$511,0),COLUMN()-COLUMN($C$1)+1)),""))))</f>
        <v/>
      </c>
    </row>
    <row r="814" spans="1:10" ht="19.5" customHeight="1" x14ac:dyDescent="0.2">
      <c r="A814" s="9">
        <v>803</v>
      </c>
      <c r="B814" s="2" t="str">
        <f t="shared" si="13"/>
        <v/>
      </c>
      <c r="C814" s="10" t="str" cm="1">
        <f t="array" ref="C814">IFERROR(IF(INDEX('TN-Liste (1.FB)'!$C$12:$J$511,MATCH($A814,'TN-Liste (1.FB)'!$B$12:$B$511,0),COLUMN()-COLUMN($C$1)+1)=0,"",
INDEX('TN-Liste (1.FB)'!$C$12:$J$511,MATCH($A814,'TN-Liste (1.FB)'!$B$12:$B$511,0),COLUMN()-COLUMN($C$1)+1)),
IFERROR(IF(INDEX('TN-Liste (2.FB)'!$C$12:$J$511,MATCH($A814,'TN-Liste (2.FB)'!$B$12:$B$511,0),COLUMN()-COLUMN($C$1)+1)=0,"",
INDEX('TN-Liste (2.FB)'!$C$12:$J$511,MATCH($A814,'TN-Liste (2.FB)'!$B$12:$B$511,0),COLUMN()-COLUMN($C$1)+1)),
IFERROR(IF(INDEX('TN-Liste (3.FB)'!$C$12:$J$511,MATCH($A814,'TN-Liste (3.FB)'!$B$12:$B$511,0),COLUMN()-COLUMN($C$1)+1)=0,"",
INDEX('TN-Liste (3.FB)'!$C$12:$J$511,MATCH($A814,'TN-Liste (3.FB)'!$B$12:$B$511,0),COLUMN()-COLUMN($C$1)+1)),
IFERROR(IF(INDEX('TN-Liste (4.FB)'!$C$12:$J$511,MATCH($A814,'TN-Liste (4.FB)'!$B$12:$B$511,0),COLUMN()-COLUMN($C$1)+1)=0,"",
INDEX('TN-Liste (4.FB)'!$C$12:$J$511,MATCH($A814,'TN-Liste (4.FB)'!$B$12:$B$511,0),COLUMN()-COLUMN($C$1)+1)),""))))</f>
        <v/>
      </c>
      <c r="D814" s="10" t="str" cm="1">
        <f t="array" ref="D814">IFERROR(IF(INDEX('TN-Liste (1.FB)'!$C$12:$J$511,MATCH($A814,'TN-Liste (1.FB)'!$B$12:$B$511,0),COLUMN()-COLUMN($C$1)+1)=0,"",
INDEX('TN-Liste (1.FB)'!$C$12:$J$511,MATCH($A814,'TN-Liste (1.FB)'!$B$12:$B$511,0),COLUMN()-COLUMN($C$1)+1)),
IFERROR(IF(INDEX('TN-Liste (2.FB)'!$C$12:$J$511,MATCH($A814,'TN-Liste (2.FB)'!$B$12:$B$511,0),COLUMN()-COLUMN($C$1)+1)=0,"",
INDEX('TN-Liste (2.FB)'!$C$12:$J$511,MATCH($A814,'TN-Liste (2.FB)'!$B$12:$B$511,0),COLUMN()-COLUMN($C$1)+1)),
IFERROR(IF(INDEX('TN-Liste (3.FB)'!$C$12:$J$511,MATCH($A814,'TN-Liste (3.FB)'!$B$12:$B$511,0),COLUMN()-COLUMN($C$1)+1)=0,"",
INDEX('TN-Liste (3.FB)'!$C$12:$J$511,MATCH($A814,'TN-Liste (3.FB)'!$B$12:$B$511,0),COLUMN()-COLUMN($C$1)+1)),
IFERROR(IF(INDEX('TN-Liste (4.FB)'!$C$12:$J$511,MATCH($A814,'TN-Liste (4.FB)'!$B$12:$B$511,0),COLUMN()-COLUMN($C$1)+1)=0,"",
INDEX('TN-Liste (4.FB)'!$C$12:$J$511,MATCH($A814,'TN-Liste (4.FB)'!$B$12:$B$511,0),COLUMN()-COLUMN($C$1)+1)),""))))</f>
        <v/>
      </c>
      <c r="E814" s="10" t="str" cm="1">
        <f t="array" ref="E814">IFERROR(IF(INDEX('TN-Liste (1.FB)'!$C$12:$J$511,MATCH($A814,'TN-Liste (1.FB)'!$B$12:$B$511,0),COLUMN()-COLUMN($C$1)+1)=0,"",
INDEX('TN-Liste (1.FB)'!$C$12:$J$511,MATCH($A814,'TN-Liste (1.FB)'!$B$12:$B$511,0),COLUMN()-COLUMN($C$1)+1)),
IFERROR(IF(INDEX('TN-Liste (2.FB)'!$C$12:$J$511,MATCH($A814,'TN-Liste (2.FB)'!$B$12:$B$511,0),COLUMN()-COLUMN($C$1)+1)=0,"",
INDEX('TN-Liste (2.FB)'!$C$12:$J$511,MATCH($A814,'TN-Liste (2.FB)'!$B$12:$B$511,0),COLUMN()-COLUMN($C$1)+1)),
IFERROR(IF(INDEX('TN-Liste (3.FB)'!$C$12:$J$511,MATCH($A814,'TN-Liste (3.FB)'!$B$12:$B$511,0),COLUMN()-COLUMN($C$1)+1)=0,"",
INDEX('TN-Liste (3.FB)'!$C$12:$J$511,MATCH($A814,'TN-Liste (3.FB)'!$B$12:$B$511,0),COLUMN()-COLUMN($C$1)+1)),
IFERROR(IF(INDEX('TN-Liste (4.FB)'!$C$12:$J$511,MATCH($A814,'TN-Liste (4.FB)'!$B$12:$B$511,0),COLUMN()-COLUMN($C$1)+1)=0,"",
INDEX('TN-Liste (4.FB)'!$C$12:$J$511,MATCH($A814,'TN-Liste (4.FB)'!$B$12:$B$511,0),COLUMN()-COLUMN($C$1)+1)),""))))</f>
        <v/>
      </c>
      <c r="F814" s="31" t="str" cm="1">
        <f t="array" ref="F814">IFERROR(IF(INDEX('TN-Liste (1.FB)'!$C$12:$J$511,MATCH($A814,'TN-Liste (1.FB)'!$B$12:$B$511,0),COLUMN()-COLUMN($C$1)+1)=0,"",
INDEX('TN-Liste (1.FB)'!$C$12:$J$511,MATCH($A814,'TN-Liste (1.FB)'!$B$12:$B$511,0),COLUMN()-COLUMN($C$1)+1)),
IFERROR(IF(INDEX('TN-Liste (2.FB)'!$C$12:$J$511,MATCH($A814,'TN-Liste (2.FB)'!$B$12:$B$511,0),COLUMN()-COLUMN($C$1)+1)=0,"",
INDEX('TN-Liste (2.FB)'!$C$12:$J$511,MATCH($A814,'TN-Liste (2.FB)'!$B$12:$B$511,0),COLUMN()-COLUMN($C$1)+1)),
IFERROR(IF(INDEX('TN-Liste (3.FB)'!$C$12:$J$511,MATCH($A814,'TN-Liste (3.FB)'!$B$12:$B$511,0),COLUMN()-COLUMN($C$1)+1)=0,"",
INDEX('TN-Liste (3.FB)'!$C$12:$J$511,MATCH($A814,'TN-Liste (3.FB)'!$B$12:$B$511,0),COLUMN()-COLUMN($C$1)+1)),
IFERROR(IF(INDEX('TN-Liste (4.FB)'!$C$12:$J$511,MATCH($A814,'TN-Liste (4.FB)'!$B$12:$B$511,0),COLUMN()-COLUMN($C$1)+1)=0,"",
INDEX('TN-Liste (4.FB)'!$C$12:$J$511,MATCH($A814,'TN-Liste (4.FB)'!$B$12:$B$511,0),COLUMN()-COLUMN($C$1)+1)),""))))</f>
        <v/>
      </c>
      <c r="G814" s="10" t="str" cm="1">
        <f t="array" ref="G814">IFERROR(IF(INDEX('TN-Liste (1.FB)'!$C$12:$J$511,MATCH($A814,'TN-Liste (1.FB)'!$B$12:$B$511,0),COLUMN()-COLUMN($C$1)+1)=0,"",
INDEX('TN-Liste (1.FB)'!$C$12:$J$511,MATCH($A814,'TN-Liste (1.FB)'!$B$12:$B$511,0),COLUMN()-COLUMN($C$1)+1)),
IFERROR(IF(INDEX('TN-Liste (2.FB)'!$C$12:$J$511,MATCH($A814,'TN-Liste (2.FB)'!$B$12:$B$511,0),COLUMN()-COLUMN($C$1)+1)=0,"",
INDEX('TN-Liste (2.FB)'!$C$12:$J$511,MATCH($A814,'TN-Liste (2.FB)'!$B$12:$B$511,0),COLUMN()-COLUMN($C$1)+1)),
IFERROR(IF(INDEX('TN-Liste (3.FB)'!$C$12:$J$511,MATCH($A814,'TN-Liste (3.FB)'!$B$12:$B$511,0),COLUMN()-COLUMN($C$1)+1)=0,"",
INDEX('TN-Liste (3.FB)'!$C$12:$J$511,MATCH($A814,'TN-Liste (3.FB)'!$B$12:$B$511,0),COLUMN()-COLUMN($C$1)+1)),
IFERROR(IF(INDEX('TN-Liste (4.FB)'!$C$12:$J$511,MATCH($A814,'TN-Liste (4.FB)'!$B$12:$B$511,0),COLUMN()-COLUMN($C$1)+1)=0,"",
INDEX('TN-Liste (4.FB)'!$C$12:$J$511,MATCH($A814,'TN-Liste (4.FB)'!$B$12:$B$511,0),COLUMN()-COLUMN($C$1)+1)),""))))</f>
        <v/>
      </c>
      <c r="H814" s="10" t="str" cm="1">
        <f t="array" ref="H814">IFERROR(IF(INDEX('TN-Liste (1.FB)'!$C$12:$J$511,MATCH($A814,'TN-Liste (1.FB)'!$B$12:$B$511,0),COLUMN()-COLUMN($C$1)+1)=0,"",
INDEX('TN-Liste (1.FB)'!$C$12:$J$511,MATCH($A814,'TN-Liste (1.FB)'!$B$12:$B$511,0),COLUMN()-COLUMN($C$1)+1)),
IFERROR(IF(INDEX('TN-Liste (2.FB)'!$C$12:$J$511,MATCH($A814,'TN-Liste (2.FB)'!$B$12:$B$511,0),COLUMN()-COLUMN($C$1)+1)=0,"",
INDEX('TN-Liste (2.FB)'!$C$12:$J$511,MATCH($A814,'TN-Liste (2.FB)'!$B$12:$B$511,0),COLUMN()-COLUMN($C$1)+1)),
IFERROR(IF(INDEX('TN-Liste (3.FB)'!$C$12:$J$511,MATCH($A814,'TN-Liste (3.FB)'!$B$12:$B$511,0),COLUMN()-COLUMN($C$1)+1)=0,"",
INDEX('TN-Liste (3.FB)'!$C$12:$J$511,MATCH($A814,'TN-Liste (3.FB)'!$B$12:$B$511,0),COLUMN()-COLUMN($C$1)+1)),
IFERROR(IF(INDEX('TN-Liste (4.FB)'!$C$12:$J$511,MATCH($A814,'TN-Liste (4.FB)'!$B$12:$B$511,0),COLUMN()-COLUMN($C$1)+1)=0,"",
INDEX('TN-Liste (4.FB)'!$C$12:$J$511,MATCH($A814,'TN-Liste (4.FB)'!$B$12:$B$511,0),COLUMN()-COLUMN($C$1)+1)),""))))</f>
        <v/>
      </c>
      <c r="I814" s="31" t="str" cm="1">
        <f t="array" ref="I814">IFERROR(IF(INDEX('TN-Liste (1.FB)'!$C$12:$J$511,MATCH($A814,'TN-Liste (1.FB)'!$B$12:$B$511,0),COLUMN()-COLUMN($C$1)+1)=0,"",
INDEX('TN-Liste (1.FB)'!$C$12:$J$511,MATCH($A814,'TN-Liste (1.FB)'!$B$12:$B$511,0),COLUMN()-COLUMN($C$1)+1)),
IFERROR(IF(INDEX('TN-Liste (2.FB)'!$C$12:$J$511,MATCH($A814,'TN-Liste (2.FB)'!$B$12:$B$511,0),COLUMN()-COLUMN($C$1)+1)=0,"",
INDEX('TN-Liste (2.FB)'!$C$12:$J$511,MATCH($A814,'TN-Liste (2.FB)'!$B$12:$B$511,0),COLUMN()-COLUMN($C$1)+1)),
IFERROR(IF(INDEX('TN-Liste (3.FB)'!$C$12:$J$511,MATCH($A814,'TN-Liste (3.FB)'!$B$12:$B$511,0),COLUMN()-COLUMN($C$1)+1)=0,"",
INDEX('TN-Liste (3.FB)'!$C$12:$J$511,MATCH($A814,'TN-Liste (3.FB)'!$B$12:$B$511,0),COLUMN()-COLUMN($C$1)+1)),
IFERROR(IF(INDEX('TN-Liste (4.FB)'!$C$12:$J$511,MATCH($A814,'TN-Liste (4.FB)'!$B$12:$B$511,0),COLUMN()-COLUMN($C$1)+1)=0,"",
INDEX('TN-Liste (4.FB)'!$C$12:$J$511,MATCH($A814,'TN-Liste (4.FB)'!$B$12:$B$511,0),COLUMN()-COLUMN($C$1)+1)),""))))</f>
        <v/>
      </c>
      <c r="J814" s="10" t="str" cm="1">
        <f t="array" ref="J814">IFERROR(IF(INDEX('TN-Liste (1.FB)'!$C$12:$J$511,MATCH($A814,'TN-Liste (1.FB)'!$B$12:$B$511,0),COLUMN()-COLUMN($C$1)+1)=0,"",
INDEX('TN-Liste (1.FB)'!$C$12:$J$511,MATCH($A814,'TN-Liste (1.FB)'!$B$12:$B$511,0),COLUMN()-COLUMN($C$1)+1)),
IFERROR(IF(INDEX('TN-Liste (2.FB)'!$C$12:$J$511,MATCH($A814,'TN-Liste (2.FB)'!$B$12:$B$511,0),COLUMN()-COLUMN($C$1)+1)=0,"",
INDEX('TN-Liste (2.FB)'!$C$12:$J$511,MATCH($A814,'TN-Liste (2.FB)'!$B$12:$B$511,0),COLUMN()-COLUMN($C$1)+1)),
IFERROR(IF(INDEX('TN-Liste (3.FB)'!$C$12:$J$511,MATCH($A814,'TN-Liste (3.FB)'!$B$12:$B$511,0),COLUMN()-COLUMN($C$1)+1)=0,"",
INDEX('TN-Liste (3.FB)'!$C$12:$J$511,MATCH($A814,'TN-Liste (3.FB)'!$B$12:$B$511,0),COLUMN()-COLUMN($C$1)+1)),
IFERROR(IF(INDEX('TN-Liste (4.FB)'!$C$12:$J$511,MATCH($A814,'TN-Liste (4.FB)'!$B$12:$B$511,0),COLUMN()-COLUMN($C$1)+1)=0,"",
INDEX('TN-Liste (4.FB)'!$C$12:$J$511,MATCH($A814,'TN-Liste (4.FB)'!$B$12:$B$511,0),COLUMN()-COLUMN($C$1)+1)),""))))</f>
        <v/>
      </c>
    </row>
    <row r="815" spans="1:10" ht="19.5" customHeight="1" x14ac:dyDescent="0.2">
      <c r="A815" s="9">
        <v>804</v>
      </c>
      <c r="B815" s="2" t="str">
        <f t="shared" si="13"/>
        <v/>
      </c>
      <c r="C815" s="10" t="str" cm="1">
        <f t="array" ref="C815">IFERROR(IF(INDEX('TN-Liste (1.FB)'!$C$12:$J$511,MATCH($A815,'TN-Liste (1.FB)'!$B$12:$B$511,0),COLUMN()-COLUMN($C$1)+1)=0,"",
INDEX('TN-Liste (1.FB)'!$C$12:$J$511,MATCH($A815,'TN-Liste (1.FB)'!$B$12:$B$511,0),COLUMN()-COLUMN($C$1)+1)),
IFERROR(IF(INDEX('TN-Liste (2.FB)'!$C$12:$J$511,MATCH($A815,'TN-Liste (2.FB)'!$B$12:$B$511,0),COLUMN()-COLUMN($C$1)+1)=0,"",
INDEX('TN-Liste (2.FB)'!$C$12:$J$511,MATCH($A815,'TN-Liste (2.FB)'!$B$12:$B$511,0),COLUMN()-COLUMN($C$1)+1)),
IFERROR(IF(INDEX('TN-Liste (3.FB)'!$C$12:$J$511,MATCH($A815,'TN-Liste (3.FB)'!$B$12:$B$511,0),COLUMN()-COLUMN($C$1)+1)=0,"",
INDEX('TN-Liste (3.FB)'!$C$12:$J$511,MATCH($A815,'TN-Liste (3.FB)'!$B$12:$B$511,0),COLUMN()-COLUMN($C$1)+1)),
IFERROR(IF(INDEX('TN-Liste (4.FB)'!$C$12:$J$511,MATCH($A815,'TN-Liste (4.FB)'!$B$12:$B$511,0),COLUMN()-COLUMN($C$1)+1)=0,"",
INDEX('TN-Liste (4.FB)'!$C$12:$J$511,MATCH($A815,'TN-Liste (4.FB)'!$B$12:$B$511,0),COLUMN()-COLUMN($C$1)+1)),""))))</f>
        <v/>
      </c>
      <c r="D815" s="10" t="str" cm="1">
        <f t="array" ref="D815">IFERROR(IF(INDEX('TN-Liste (1.FB)'!$C$12:$J$511,MATCH($A815,'TN-Liste (1.FB)'!$B$12:$B$511,0),COLUMN()-COLUMN($C$1)+1)=0,"",
INDEX('TN-Liste (1.FB)'!$C$12:$J$511,MATCH($A815,'TN-Liste (1.FB)'!$B$12:$B$511,0),COLUMN()-COLUMN($C$1)+1)),
IFERROR(IF(INDEX('TN-Liste (2.FB)'!$C$12:$J$511,MATCH($A815,'TN-Liste (2.FB)'!$B$12:$B$511,0),COLUMN()-COLUMN($C$1)+1)=0,"",
INDEX('TN-Liste (2.FB)'!$C$12:$J$511,MATCH($A815,'TN-Liste (2.FB)'!$B$12:$B$511,0),COLUMN()-COLUMN($C$1)+1)),
IFERROR(IF(INDEX('TN-Liste (3.FB)'!$C$12:$J$511,MATCH($A815,'TN-Liste (3.FB)'!$B$12:$B$511,0),COLUMN()-COLUMN($C$1)+1)=0,"",
INDEX('TN-Liste (3.FB)'!$C$12:$J$511,MATCH($A815,'TN-Liste (3.FB)'!$B$12:$B$511,0),COLUMN()-COLUMN($C$1)+1)),
IFERROR(IF(INDEX('TN-Liste (4.FB)'!$C$12:$J$511,MATCH($A815,'TN-Liste (4.FB)'!$B$12:$B$511,0),COLUMN()-COLUMN($C$1)+1)=0,"",
INDEX('TN-Liste (4.FB)'!$C$12:$J$511,MATCH($A815,'TN-Liste (4.FB)'!$B$12:$B$511,0),COLUMN()-COLUMN($C$1)+1)),""))))</f>
        <v/>
      </c>
      <c r="E815" s="10" t="str" cm="1">
        <f t="array" ref="E815">IFERROR(IF(INDEX('TN-Liste (1.FB)'!$C$12:$J$511,MATCH($A815,'TN-Liste (1.FB)'!$B$12:$B$511,0),COLUMN()-COLUMN($C$1)+1)=0,"",
INDEX('TN-Liste (1.FB)'!$C$12:$J$511,MATCH($A815,'TN-Liste (1.FB)'!$B$12:$B$511,0),COLUMN()-COLUMN($C$1)+1)),
IFERROR(IF(INDEX('TN-Liste (2.FB)'!$C$12:$J$511,MATCH($A815,'TN-Liste (2.FB)'!$B$12:$B$511,0),COLUMN()-COLUMN($C$1)+1)=0,"",
INDEX('TN-Liste (2.FB)'!$C$12:$J$511,MATCH($A815,'TN-Liste (2.FB)'!$B$12:$B$511,0),COLUMN()-COLUMN($C$1)+1)),
IFERROR(IF(INDEX('TN-Liste (3.FB)'!$C$12:$J$511,MATCH($A815,'TN-Liste (3.FB)'!$B$12:$B$511,0),COLUMN()-COLUMN($C$1)+1)=0,"",
INDEX('TN-Liste (3.FB)'!$C$12:$J$511,MATCH($A815,'TN-Liste (3.FB)'!$B$12:$B$511,0),COLUMN()-COLUMN($C$1)+1)),
IFERROR(IF(INDEX('TN-Liste (4.FB)'!$C$12:$J$511,MATCH($A815,'TN-Liste (4.FB)'!$B$12:$B$511,0),COLUMN()-COLUMN($C$1)+1)=0,"",
INDEX('TN-Liste (4.FB)'!$C$12:$J$511,MATCH($A815,'TN-Liste (4.FB)'!$B$12:$B$511,0),COLUMN()-COLUMN($C$1)+1)),""))))</f>
        <v/>
      </c>
      <c r="F815" s="31" t="str" cm="1">
        <f t="array" ref="F815">IFERROR(IF(INDEX('TN-Liste (1.FB)'!$C$12:$J$511,MATCH($A815,'TN-Liste (1.FB)'!$B$12:$B$511,0),COLUMN()-COLUMN($C$1)+1)=0,"",
INDEX('TN-Liste (1.FB)'!$C$12:$J$511,MATCH($A815,'TN-Liste (1.FB)'!$B$12:$B$511,0),COLUMN()-COLUMN($C$1)+1)),
IFERROR(IF(INDEX('TN-Liste (2.FB)'!$C$12:$J$511,MATCH($A815,'TN-Liste (2.FB)'!$B$12:$B$511,0),COLUMN()-COLUMN($C$1)+1)=0,"",
INDEX('TN-Liste (2.FB)'!$C$12:$J$511,MATCH($A815,'TN-Liste (2.FB)'!$B$12:$B$511,0),COLUMN()-COLUMN($C$1)+1)),
IFERROR(IF(INDEX('TN-Liste (3.FB)'!$C$12:$J$511,MATCH($A815,'TN-Liste (3.FB)'!$B$12:$B$511,0),COLUMN()-COLUMN($C$1)+1)=0,"",
INDEX('TN-Liste (3.FB)'!$C$12:$J$511,MATCH($A815,'TN-Liste (3.FB)'!$B$12:$B$511,0),COLUMN()-COLUMN($C$1)+1)),
IFERROR(IF(INDEX('TN-Liste (4.FB)'!$C$12:$J$511,MATCH($A815,'TN-Liste (4.FB)'!$B$12:$B$511,0),COLUMN()-COLUMN($C$1)+1)=0,"",
INDEX('TN-Liste (4.FB)'!$C$12:$J$511,MATCH($A815,'TN-Liste (4.FB)'!$B$12:$B$511,0),COLUMN()-COLUMN($C$1)+1)),""))))</f>
        <v/>
      </c>
      <c r="G815" s="10" t="str" cm="1">
        <f t="array" ref="G815">IFERROR(IF(INDEX('TN-Liste (1.FB)'!$C$12:$J$511,MATCH($A815,'TN-Liste (1.FB)'!$B$12:$B$511,0),COLUMN()-COLUMN($C$1)+1)=0,"",
INDEX('TN-Liste (1.FB)'!$C$12:$J$511,MATCH($A815,'TN-Liste (1.FB)'!$B$12:$B$511,0),COLUMN()-COLUMN($C$1)+1)),
IFERROR(IF(INDEX('TN-Liste (2.FB)'!$C$12:$J$511,MATCH($A815,'TN-Liste (2.FB)'!$B$12:$B$511,0),COLUMN()-COLUMN($C$1)+1)=0,"",
INDEX('TN-Liste (2.FB)'!$C$12:$J$511,MATCH($A815,'TN-Liste (2.FB)'!$B$12:$B$511,0),COLUMN()-COLUMN($C$1)+1)),
IFERROR(IF(INDEX('TN-Liste (3.FB)'!$C$12:$J$511,MATCH($A815,'TN-Liste (3.FB)'!$B$12:$B$511,0),COLUMN()-COLUMN($C$1)+1)=0,"",
INDEX('TN-Liste (3.FB)'!$C$12:$J$511,MATCH($A815,'TN-Liste (3.FB)'!$B$12:$B$511,0),COLUMN()-COLUMN($C$1)+1)),
IFERROR(IF(INDEX('TN-Liste (4.FB)'!$C$12:$J$511,MATCH($A815,'TN-Liste (4.FB)'!$B$12:$B$511,0),COLUMN()-COLUMN($C$1)+1)=0,"",
INDEX('TN-Liste (4.FB)'!$C$12:$J$511,MATCH($A815,'TN-Liste (4.FB)'!$B$12:$B$511,0),COLUMN()-COLUMN($C$1)+1)),""))))</f>
        <v/>
      </c>
      <c r="H815" s="10" t="str" cm="1">
        <f t="array" ref="H815">IFERROR(IF(INDEX('TN-Liste (1.FB)'!$C$12:$J$511,MATCH($A815,'TN-Liste (1.FB)'!$B$12:$B$511,0),COLUMN()-COLUMN($C$1)+1)=0,"",
INDEX('TN-Liste (1.FB)'!$C$12:$J$511,MATCH($A815,'TN-Liste (1.FB)'!$B$12:$B$511,0),COLUMN()-COLUMN($C$1)+1)),
IFERROR(IF(INDEX('TN-Liste (2.FB)'!$C$12:$J$511,MATCH($A815,'TN-Liste (2.FB)'!$B$12:$B$511,0),COLUMN()-COLUMN($C$1)+1)=0,"",
INDEX('TN-Liste (2.FB)'!$C$12:$J$511,MATCH($A815,'TN-Liste (2.FB)'!$B$12:$B$511,0),COLUMN()-COLUMN($C$1)+1)),
IFERROR(IF(INDEX('TN-Liste (3.FB)'!$C$12:$J$511,MATCH($A815,'TN-Liste (3.FB)'!$B$12:$B$511,0),COLUMN()-COLUMN($C$1)+1)=0,"",
INDEX('TN-Liste (3.FB)'!$C$12:$J$511,MATCH($A815,'TN-Liste (3.FB)'!$B$12:$B$511,0),COLUMN()-COLUMN($C$1)+1)),
IFERROR(IF(INDEX('TN-Liste (4.FB)'!$C$12:$J$511,MATCH($A815,'TN-Liste (4.FB)'!$B$12:$B$511,0),COLUMN()-COLUMN($C$1)+1)=0,"",
INDEX('TN-Liste (4.FB)'!$C$12:$J$511,MATCH($A815,'TN-Liste (4.FB)'!$B$12:$B$511,0),COLUMN()-COLUMN($C$1)+1)),""))))</f>
        <v/>
      </c>
      <c r="I815" s="31" t="str" cm="1">
        <f t="array" ref="I815">IFERROR(IF(INDEX('TN-Liste (1.FB)'!$C$12:$J$511,MATCH($A815,'TN-Liste (1.FB)'!$B$12:$B$511,0),COLUMN()-COLUMN($C$1)+1)=0,"",
INDEX('TN-Liste (1.FB)'!$C$12:$J$511,MATCH($A815,'TN-Liste (1.FB)'!$B$12:$B$511,0),COLUMN()-COLUMN($C$1)+1)),
IFERROR(IF(INDEX('TN-Liste (2.FB)'!$C$12:$J$511,MATCH($A815,'TN-Liste (2.FB)'!$B$12:$B$511,0),COLUMN()-COLUMN($C$1)+1)=0,"",
INDEX('TN-Liste (2.FB)'!$C$12:$J$511,MATCH($A815,'TN-Liste (2.FB)'!$B$12:$B$511,0),COLUMN()-COLUMN($C$1)+1)),
IFERROR(IF(INDEX('TN-Liste (3.FB)'!$C$12:$J$511,MATCH($A815,'TN-Liste (3.FB)'!$B$12:$B$511,0),COLUMN()-COLUMN($C$1)+1)=0,"",
INDEX('TN-Liste (3.FB)'!$C$12:$J$511,MATCH($A815,'TN-Liste (3.FB)'!$B$12:$B$511,0),COLUMN()-COLUMN($C$1)+1)),
IFERROR(IF(INDEX('TN-Liste (4.FB)'!$C$12:$J$511,MATCH($A815,'TN-Liste (4.FB)'!$B$12:$B$511,0),COLUMN()-COLUMN($C$1)+1)=0,"",
INDEX('TN-Liste (4.FB)'!$C$12:$J$511,MATCH($A815,'TN-Liste (4.FB)'!$B$12:$B$511,0),COLUMN()-COLUMN($C$1)+1)),""))))</f>
        <v/>
      </c>
      <c r="J815" s="10" t="str" cm="1">
        <f t="array" ref="J815">IFERROR(IF(INDEX('TN-Liste (1.FB)'!$C$12:$J$511,MATCH($A815,'TN-Liste (1.FB)'!$B$12:$B$511,0),COLUMN()-COLUMN($C$1)+1)=0,"",
INDEX('TN-Liste (1.FB)'!$C$12:$J$511,MATCH($A815,'TN-Liste (1.FB)'!$B$12:$B$511,0),COLUMN()-COLUMN($C$1)+1)),
IFERROR(IF(INDEX('TN-Liste (2.FB)'!$C$12:$J$511,MATCH($A815,'TN-Liste (2.FB)'!$B$12:$B$511,0),COLUMN()-COLUMN($C$1)+1)=0,"",
INDEX('TN-Liste (2.FB)'!$C$12:$J$511,MATCH($A815,'TN-Liste (2.FB)'!$B$12:$B$511,0),COLUMN()-COLUMN($C$1)+1)),
IFERROR(IF(INDEX('TN-Liste (3.FB)'!$C$12:$J$511,MATCH($A815,'TN-Liste (3.FB)'!$B$12:$B$511,0),COLUMN()-COLUMN($C$1)+1)=0,"",
INDEX('TN-Liste (3.FB)'!$C$12:$J$511,MATCH($A815,'TN-Liste (3.FB)'!$B$12:$B$511,0),COLUMN()-COLUMN($C$1)+1)),
IFERROR(IF(INDEX('TN-Liste (4.FB)'!$C$12:$J$511,MATCH($A815,'TN-Liste (4.FB)'!$B$12:$B$511,0),COLUMN()-COLUMN($C$1)+1)=0,"",
INDEX('TN-Liste (4.FB)'!$C$12:$J$511,MATCH($A815,'TN-Liste (4.FB)'!$B$12:$B$511,0),COLUMN()-COLUMN($C$1)+1)),""))))</f>
        <v/>
      </c>
    </row>
    <row r="816" spans="1:10" ht="19.5" customHeight="1" x14ac:dyDescent="0.2">
      <c r="A816" s="9">
        <v>805</v>
      </c>
      <c r="B816" s="2" t="str">
        <f t="shared" si="13"/>
        <v/>
      </c>
      <c r="C816" s="10" t="str" cm="1">
        <f t="array" ref="C816">IFERROR(IF(INDEX('TN-Liste (1.FB)'!$C$12:$J$511,MATCH($A816,'TN-Liste (1.FB)'!$B$12:$B$511,0),COLUMN()-COLUMN($C$1)+1)=0,"",
INDEX('TN-Liste (1.FB)'!$C$12:$J$511,MATCH($A816,'TN-Liste (1.FB)'!$B$12:$B$511,0),COLUMN()-COLUMN($C$1)+1)),
IFERROR(IF(INDEX('TN-Liste (2.FB)'!$C$12:$J$511,MATCH($A816,'TN-Liste (2.FB)'!$B$12:$B$511,0),COLUMN()-COLUMN($C$1)+1)=0,"",
INDEX('TN-Liste (2.FB)'!$C$12:$J$511,MATCH($A816,'TN-Liste (2.FB)'!$B$12:$B$511,0),COLUMN()-COLUMN($C$1)+1)),
IFERROR(IF(INDEX('TN-Liste (3.FB)'!$C$12:$J$511,MATCH($A816,'TN-Liste (3.FB)'!$B$12:$B$511,0),COLUMN()-COLUMN($C$1)+1)=0,"",
INDEX('TN-Liste (3.FB)'!$C$12:$J$511,MATCH($A816,'TN-Liste (3.FB)'!$B$12:$B$511,0),COLUMN()-COLUMN($C$1)+1)),
IFERROR(IF(INDEX('TN-Liste (4.FB)'!$C$12:$J$511,MATCH($A816,'TN-Liste (4.FB)'!$B$12:$B$511,0),COLUMN()-COLUMN($C$1)+1)=0,"",
INDEX('TN-Liste (4.FB)'!$C$12:$J$511,MATCH($A816,'TN-Liste (4.FB)'!$B$12:$B$511,0),COLUMN()-COLUMN($C$1)+1)),""))))</f>
        <v/>
      </c>
      <c r="D816" s="10" t="str" cm="1">
        <f t="array" ref="D816">IFERROR(IF(INDEX('TN-Liste (1.FB)'!$C$12:$J$511,MATCH($A816,'TN-Liste (1.FB)'!$B$12:$B$511,0),COLUMN()-COLUMN($C$1)+1)=0,"",
INDEX('TN-Liste (1.FB)'!$C$12:$J$511,MATCH($A816,'TN-Liste (1.FB)'!$B$12:$B$511,0),COLUMN()-COLUMN($C$1)+1)),
IFERROR(IF(INDEX('TN-Liste (2.FB)'!$C$12:$J$511,MATCH($A816,'TN-Liste (2.FB)'!$B$12:$B$511,0),COLUMN()-COLUMN($C$1)+1)=0,"",
INDEX('TN-Liste (2.FB)'!$C$12:$J$511,MATCH($A816,'TN-Liste (2.FB)'!$B$12:$B$511,0),COLUMN()-COLUMN($C$1)+1)),
IFERROR(IF(INDEX('TN-Liste (3.FB)'!$C$12:$J$511,MATCH($A816,'TN-Liste (3.FB)'!$B$12:$B$511,0),COLUMN()-COLUMN($C$1)+1)=0,"",
INDEX('TN-Liste (3.FB)'!$C$12:$J$511,MATCH($A816,'TN-Liste (3.FB)'!$B$12:$B$511,0),COLUMN()-COLUMN($C$1)+1)),
IFERROR(IF(INDEX('TN-Liste (4.FB)'!$C$12:$J$511,MATCH($A816,'TN-Liste (4.FB)'!$B$12:$B$511,0),COLUMN()-COLUMN($C$1)+1)=0,"",
INDEX('TN-Liste (4.FB)'!$C$12:$J$511,MATCH($A816,'TN-Liste (4.FB)'!$B$12:$B$511,0),COLUMN()-COLUMN($C$1)+1)),""))))</f>
        <v/>
      </c>
      <c r="E816" s="10" t="str" cm="1">
        <f t="array" ref="E816">IFERROR(IF(INDEX('TN-Liste (1.FB)'!$C$12:$J$511,MATCH($A816,'TN-Liste (1.FB)'!$B$12:$B$511,0),COLUMN()-COLUMN($C$1)+1)=0,"",
INDEX('TN-Liste (1.FB)'!$C$12:$J$511,MATCH($A816,'TN-Liste (1.FB)'!$B$12:$B$511,0),COLUMN()-COLUMN($C$1)+1)),
IFERROR(IF(INDEX('TN-Liste (2.FB)'!$C$12:$J$511,MATCH($A816,'TN-Liste (2.FB)'!$B$12:$B$511,0),COLUMN()-COLUMN($C$1)+1)=0,"",
INDEX('TN-Liste (2.FB)'!$C$12:$J$511,MATCH($A816,'TN-Liste (2.FB)'!$B$12:$B$511,0),COLUMN()-COLUMN($C$1)+1)),
IFERROR(IF(INDEX('TN-Liste (3.FB)'!$C$12:$J$511,MATCH($A816,'TN-Liste (3.FB)'!$B$12:$B$511,0),COLUMN()-COLUMN($C$1)+1)=0,"",
INDEX('TN-Liste (3.FB)'!$C$12:$J$511,MATCH($A816,'TN-Liste (3.FB)'!$B$12:$B$511,0),COLUMN()-COLUMN($C$1)+1)),
IFERROR(IF(INDEX('TN-Liste (4.FB)'!$C$12:$J$511,MATCH($A816,'TN-Liste (4.FB)'!$B$12:$B$511,0),COLUMN()-COLUMN($C$1)+1)=0,"",
INDEX('TN-Liste (4.FB)'!$C$12:$J$511,MATCH($A816,'TN-Liste (4.FB)'!$B$12:$B$511,0),COLUMN()-COLUMN($C$1)+1)),""))))</f>
        <v/>
      </c>
      <c r="F816" s="31" t="str" cm="1">
        <f t="array" ref="F816">IFERROR(IF(INDEX('TN-Liste (1.FB)'!$C$12:$J$511,MATCH($A816,'TN-Liste (1.FB)'!$B$12:$B$511,0),COLUMN()-COLUMN($C$1)+1)=0,"",
INDEX('TN-Liste (1.FB)'!$C$12:$J$511,MATCH($A816,'TN-Liste (1.FB)'!$B$12:$B$511,0),COLUMN()-COLUMN($C$1)+1)),
IFERROR(IF(INDEX('TN-Liste (2.FB)'!$C$12:$J$511,MATCH($A816,'TN-Liste (2.FB)'!$B$12:$B$511,0),COLUMN()-COLUMN($C$1)+1)=0,"",
INDEX('TN-Liste (2.FB)'!$C$12:$J$511,MATCH($A816,'TN-Liste (2.FB)'!$B$12:$B$511,0),COLUMN()-COLUMN($C$1)+1)),
IFERROR(IF(INDEX('TN-Liste (3.FB)'!$C$12:$J$511,MATCH($A816,'TN-Liste (3.FB)'!$B$12:$B$511,0),COLUMN()-COLUMN($C$1)+1)=0,"",
INDEX('TN-Liste (3.FB)'!$C$12:$J$511,MATCH($A816,'TN-Liste (3.FB)'!$B$12:$B$511,0),COLUMN()-COLUMN($C$1)+1)),
IFERROR(IF(INDEX('TN-Liste (4.FB)'!$C$12:$J$511,MATCH($A816,'TN-Liste (4.FB)'!$B$12:$B$511,0),COLUMN()-COLUMN($C$1)+1)=0,"",
INDEX('TN-Liste (4.FB)'!$C$12:$J$511,MATCH($A816,'TN-Liste (4.FB)'!$B$12:$B$511,0),COLUMN()-COLUMN($C$1)+1)),""))))</f>
        <v/>
      </c>
      <c r="G816" s="10" t="str" cm="1">
        <f t="array" ref="G816">IFERROR(IF(INDEX('TN-Liste (1.FB)'!$C$12:$J$511,MATCH($A816,'TN-Liste (1.FB)'!$B$12:$B$511,0),COLUMN()-COLUMN($C$1)+1)=0,"",
INDEX('TN-Liste (1.FB)'!$C$12:$J$511,MATCH($A816,'TN-Liste (1.FB)'!$B$12:$B$511,0),COLUMN()-COLUMN($C$1)+1)),
IFERROR(IF(INDEX('TN-Liste (2.FB)'!$C$12:$J$511,MATCH($A816,'TN-Liste (2.FB)'!$B$12:$B$511,0),COLUMN()-COLUMN($C$1)+1)=0,"",
INDEX('TN-Liste (2.FB)'!$C$12:$J$511,MATCH($A816,'TN-Liste (2.FB)'!$B$12:$B$511,0),COLUMN()-COLUMN($C$1)+1)),
IFERROR(IF(INDEX('TN-Liste (3.FB)'!$C$12:$J$511,MATCH($A816,'TN-Liste (3.FB)'!$B$12:$B$511,0),COLUMN()-COLUMN($C$1)+1)=0,"",
INDEX('TN-Liste (3.FB)'!$C$12:$J$511,MATCH($A816,'TN-Liste (3.FB)'!$B$12:$B$511,0),COLUMN()-COLUMN($C$1)+1)),
IFERROR(IF(INDEX('TN-Liste (4.FB)'!$C$12:$J$511,MATCH($A816,'TN-Liste (4.FB)'!$B$12:$B$511,0),COLUMN()-COLUMN($C$1)+1)=0,"",
INDEX('TN-Liste (4.FB)'!$C$12:$J$511,MATCH($A816,'TN-Liste (4.FB)'!$B$12:$B$511,0),COLUMN()-COLUMN($C$1)+1)),""))))</f>
        <v/>
      </c>
      <c r="H816" s="10" t="str" cm="1">
        <f t="array" ref="H816">IFERROR(IF(INDEX('TN-Liste (1.FB)'!$C$12:$J$511,MATCH($A816,'TN-Liste (1.FB)'!$B$12:$B$511,0),COLUMN()-COLUMN($C$1)+1)=0,"",
INDEX('TN-Liste (1.FB)'!$C$12:$J$511,MATCH($A816,'TN-Liste (1.FB)'!$B$12:$B$511,0),COLUMN()-COLUMN($C$1)+1)),
IFERROR(IF(INDEX('TN-Liste (2.FB)'!$C$12:$J$511,MATCH($A816,'TN-Liste (2.FB)'!$B$12:$B$511,0),COLUMN()-COLUMN($C$1)+1)=0,"",
INDEX('TN-Liste (2.FB)'!$C$12:$J$511,MATCH($A816,'TN-Liste (2.FB)'!$B$12:$B$511,0),COLUMN()-COLUMN($C$1)+1)),
IFERROR(IF(INDEX('TN-Liste (3.FB)'!$C$12:$J$511,MATCH($A816,'TN-Liste (3.FB)'!$B$12:$B$511,0),COLUMN()-COLUMN($C$1)+1)=0,"",
INDEX('TN-Liste (3.FB)'!$C$12:$J$511,MATCH($A816,'TN-Liste (3.FB)'!$B$12:$B$511,0),COLUMN()-COLUMN($C$1)+1)),
IFERROR(IF(INDEX('TN-Liste (4.FB)'!$C$12:$J$511,MATCH($A816,'TN-Liste (4.FB)'!$B$12:$B$511,0),COLUMN()-COLUMN($C$1)+1)=0,"",
INDEX('TN-Liste (4.FB)'!$C$12:$J$511,MATCH($A816,'TN-Liste (4.FB)'!$B$12:$B$511,0),COLUMN()-COLUMN($C$1)+1)),""))))</f>
        <v/>
      </c>
      <c r="I816" s="31" t="str" cm="1">
        <f t="array" ref="I816">IFERROR(IF(INDEX('TN-Liste (1.FB)'!$C$12:$J$511,MATCH($A816,'TN-Liste (1.FB)'!$B$12:$B$511,0),COLUMN()-COLUMN($C$1)+1)=0,"",
INDEX('TN-Liste (1.FB)'!$C$12:$J$511,MATCH($A816,'TN-Liste (1.FB)'!$B$12:$B$511,0),COLUMN()-COLUMN($C$1)+1)),
IFERROR(IF(INDEX('TN-Liste (2.FB)'!$C$12:$J$511,MATCH($A816,'TN-Liste (2.FB)'!$B$12:$B$511,0),COLUMN()-COLUMN($C$1)+1)=0,"",
INDEX('TN-Liste (2.FB)'!$C$12:$J$511,MATCH($A816,'TN-Liste (2.FB)'!$B$12:$B$511,0),COLUMN()-COLUMN($C$1)+1)),
IFERROR(IF(INDEX('TN-Liste (3.FB)'!$C$12:$J$511,MATCH($A816,'TN-Liste (3.FB)'!$B$12:$B$511,0),COLUMN()-COLUMN($C$1)+1)=0,"",
INDEX('TN-Liste (3.FB)'!$C$12:$J$511,MATCH($A816,'TN-Liste (3.FB)'!$B$12:$B$511,0),COLUMN()-COLUMN($C$1)+1)),
IFERROR(IF(INDEX('TN-Liste (4.FB)'!$C$12:$J$511,MATCH($A816,'TN-Liste (4.FB)'!$B$12:$B$511,0),COLUMN()-COLUMN($C$1)+1)=0,"",
INDEX('TN-Liste (4.FB)'!$C$12:$J$511,MATCH($A816,'TN-Liste (4.FB)'!$B$12:$B$511,0),COLUMN()-COLUMN($C$1)+1)),""))))</f>
        <v/>
      </c>
      <c r="J816" s="10" t="str" cm="1">
        <f t="array" ref="J816">IFERROR(IF(INDEX('TN-Liste (1.FB)'!$C$12:$J$511,MATCH($A816,'TN-Liste (1.FB)'!$B$12:$B$511,0),COLUMN()-COLUMN($C$1)+1)=0,"",
INDEX('TN-Liste (1.FB)'!$C$12:$J$511,MATCH($A816,'TN-Liste (1.FB)'!$B$12:$B$511,0),COLUMN()-COLUMN($C$1)+1)),
IFERROR(IF(INDEX('TN-Liste (2.FB)'!$C$12:$J$511,MATCH($A816,'TN-Liste (2.FB)'!$B$12:$B$511,0),COLUMN()-COLUMN($C$1)+1)=0,"",
INDEX('TN-Liste (2.FB)'!$C$12:$J$511,MATCH($A816,'TN-Liste (2.FB)'!$B$12:$B$511,0),COLUMN()-COLUMN($C$1)+1)),
IFERROR(IF(INDEX('TN-Liste (3.FB)'!$C$12:$J$511,MATCH($A816,'TN-Liste (3.FB)'!$B$12:$B$511,0),COLUMN()-COLUMN($C$1)+1)=0,"",
INDEX('TN-Liste (3.FB)'!$C$12:$J$511,MATCH($A816,'TN-Liste (3.FB)'!$B$12:$B$511,0),COLUMN()-COLUMN($C$1)+1)),
IFERROR(IF(INDEX('TN-Liste (4.FB)'!$C$12:$J$511,MATCH($A816,'TN-Liste (4.FB)'!$B$12:$B$511,0),COLUMN()-COLUMN($C$1)+1)=0,"",
INDEX('TN-Liste (4.FB)'!$C$12:$J$511,MATCH($A816,'TN-Liste (4.FB)'!$B$12:$B$511,0),COLUMN()-COLUMN($C$1)+1)),""))))</f>
        <v/>
      </c>
    </row>
    <row r="817" spans="1:10" ht="19.5" customHeight="1" x14ac:dyDescent="0.2">
      <c r="A817" s="9">
        <v>806</v>
      </c>
      <c r="B817" s="2" t="str">
        <f t="shared" si="13"/>
        <v/>
      </c>
      <c r="C817" s="10" t="str" cm="1">
        <f t="array" ref="C817">IFERROR(IF(INDEX('TN-Liste (1.FB)'!$C$12:$J$511,MATCH($A817,'TN-Liste (1.FB)'!$B$12:$B$511,0),COLUMN()-COLUMN($C$1)+1)=0,"",
INDEX('TN-Liste (1.FB)'!$C$12:$J$511,MATCH($A817,'TN-Liste (1.FB)'!$B$12:$B$511,0),COLUMN()-COLUMN($C$1)+1)),
IFERROR(IF(INDEX('TN-Liste (2.FB)'!$C$12:$J$511,MATCH($A817,'TN-Liste (2.FB)'!$B$12:$B$511,0),COLUMN()-COLUMN($C$1)+1)=0,"",
INDEX('TN-Liste (2.FB)'!$C$12:$J$511,MATCH($A817,'TN-Liste (2.FB)'!$B$12:$B$511,0),COLUMN()-COLUMN($C$1)+1)),
IFERROR(IF(INDEX('TN-Liste (3.FB)'!$C$12:$J$511,MATCH($A817,'TN-Liste (3.FB)'!$B$12:$B$511,0),COLUMN()-COLUMN($C$1)+1)=0,"",
INDEX('TN-Liste (3.FB)'!$C$12:$J$511,MATCH($A817,'TN-Liste (3.FB)'!$B$12:$B$511,0),COLUMN()-COLUMN($C$1)+1)),
IFERROR(IF(INDEX('TN-Liste (4.FB)'!$C$12:$J$511,MATCH($A817,'TN-Liste (4.FB)'!$B$12:$B$511,0),COLUMN()-COLUMN($C$1)+1)=0,"",
INDEX('TN-Liste (4.FB)'!$C$12:$J$511,MATCH($A817,'TN-Liste (4.FB)'!$B$12:$B$511,0),COLUMN()-COLUMN($C$1)+1)),""))))</f>
        <v/>
      </c>
      <c r="D817" s="10" t="str" cm="1">
        <f t="array" ref="D817">IFERROR(IF(INDEX('TN-Liste (1.FB)'!$C$12:$J$511,MATCH($A817,'TN-Liste (1.FB)'!$B$12:$B$511,0),COLUMN()-COLUMN($C$1)+1)=0,"",
INDEX('TN-Liste (1.FB)'!$C$12:$J$511,MATCH($A817,'TN-Liste (1.FB)'!$B$12:$B$511,0),COLUMN()-COLUMN($C$1)+1)),
IFERROR(IF(INDEX('TN-Liste (2.FB)'!$C$12:$J$511,MATCH($A817,'TN-Liste (2.FB)'!$B$12:$B$511,0),COLUMN()-COLUMN($C$1)+1)=0,"",
INDEX('TN-Liste (2.FB)'!$C$12:$J$511,MATCH($A817,'TN-Liste (2.FB)'!$B$12:$B$511,0),COLUMN()-COLUMN($C$1)+1)),
IFERROR(IF(INDEX('TN-Liste (3.FB)'!$C$12:$J$511,MATCH($A817,'TN-Liste (3.FB)'!$B$12:$B$511,0),COLUMN()-COLUMN($C$1)+1)=0,"",
INDEX('TN-Liste (3.FB)'!$C$12:$J$511,MATCH($A817,'TN-Liste (3.FB)'!$B$12:$B$511,0),COLUMN()-COLUMN($C$1)+1)),
IFERROR(IF(INDEX('TN-Liste (4.FB)'!$C$12:$J$511,MATCH($A817,'TN-Liste (4.FB)'!$B$12:$B$511,0),COLUMN()-COLUMN($C$1)+1)=0,"",
INDEX('TN-Liste (4.FB)'!$C$12:$J$511,MATCH($A817,'TN-Liste (4.FB)'!$B$12:$B$511,0),COLUMN()-COLUMN($C$1)+1)),""))))</f>
        <v/>
      </c>
      <c r="E817" s="10" t="str" cm="1">
        <f t="array" ref="E817">IFERROR(IF(INDEX('TN-Liste (1.FB)'!$C$12:$J$511,MATCH($A817,'TN-Liste (1.FB)'!$B$12:$B$511,0),COLUMN()-COLUMN($C$1)+1)=0,"",
INDEX('TN-Liste (1.FB)'!$C$12:$J$511,MATCH($A817,'TN-Liste (1.FB)'!$B$12:$B$511,0),COLUMN()-COLUMN($C$1)+1)),
IFERROR(IF(INDEX('TN-Liste (2.FB)'!$C$12:$J$511,MATCH($A817,'TN-Liste (2.FB)'!$B$12:$B$511,0),COLUMN()-COLUMN($C$1)+1)=0,"",
INDEX('TN-Liste (2.FB)'!$C$12:$J$511,MATCH($A817,'TN-Liste (2.FB)'!$B$12:$B$511,0),COLUMN()-COLUMN($C$1)+1)),
IFERROR(IF(INDEX('TN-Liste (3.FB)'!$C$12:$J$511,MATCH($A817,'TN-Liste (3.FB)'!$B$12:$B$511,0),COLUMN()-COLUMN($C$1)+1)=0,"",
INDEX('TN-Liste (3.FB)'!$C$12:$J$511,MATCH($A817,'TN-Liste (3.FB)'!$B$12:$B$511,0),COLUMN()-COLUMN($C$1)+1)),
IFERROR(IF(INDEX('TN-Liste (4.FB)'!$C$12:$J$511,MATCH($A817,'TN-Liste (4.FB)'!$B$12:$B$511,0),COLUMN()-COLUMN($C$1)+1)=0,"",
INDEX('TN-Liste (4.FB)'!$C$12:$J$511,MATCH($A817,'TN-Liste (4.FB)'!$B$12:$B$511,0),COLUMN()-COLUMN($C$1)+1)),""))))</f>
        <v/>
      </c>
      <c r="F817" s="31" t="str" cm="1">
        <f t="array" ref="F817">IFERROR(IF(INDEX('TN-Liste (1.FB)'!$C$12:$J$511,MATCH($A817,'TN-Liste (1.FB)'!$B$12:$B$511,0),COLUMN()-COLUMN($C$1)+1)=0,"",
INDEX('TN-Liste (1.FB)'!$C$12:$J$511,MATCH($A817,'TN-Liste (1.FB)'!$B$12:$B$511,0),COLUMN()-COLUMN($C$1)+1)),
IFERROR(IF(INDEX('TN-Liste (2.FB)'!$C$12:$J$511,MATCH($A817,'TN-Liste (2.FB)'!$B$12:$B$511,0),COLUMN()-COLUMN($C$1)+1)=0,"",
INDEX('TN-Liste (2.FB)'!$C$12:$J$511,MATCH($A817,'TN-Liste (2.FB)'!$B$12:$B$511,0),COLUMN()-COLUMN($C$1)+1)),
IFERROR(IF(INDEX('TN-Liste (3.FB)'!$C$12:$J$511,MATCH($A817,'TN-Liste (3.FB)'!$B$12:$B$511,0),COLUMN()-COLUMN($C$1)+1)=0,"",
INDEX('TN-Liste (3.FB)'!$C$12:$J$511,MATCH($A817,'TN-Liste (3.FB)'!$B$12:$B$511,0),COLUMN()-COLUMN($C$1)+1)),
IFERROR(IF(INDEX('TN-Liste (4.FB)'!$C$12:$J$511,MATCH($A817,'TN-Liste (4.FB)'!$B$12:$B$511,0),COLUMN()-COLUMN($C$1)+1)=0,"",
INDEX('TN-Liste (4.FB)'!$C$12:$J$511,MATCH($A817,'TN-Liste (4.FB)'!$B$12:$B$511,0),COLUMN()-COLUMN($C$1)+1)),""))))</f>
        <v/>
      </c>
      <c r="G817" s="10" t="str" cm="1">
        <f t="array" ref="G817">IFERROR(IF(INDEX('TN-Liste (1.FB)'!$C$12:$J$511,MATCH($A817,'TN-Liste (1.FB)'!$B$12:$B$511,0),COLUMN()-COLUMN($C$1)+1)=0,"",
INDEX('TN-Liste (1.FB)'!$C$12:$J$511,MATCH($A817,'TN-Liste (1.FB)'!$B$12:$B$511,0),COLUMN()-COLUMN($C$1)+1)),
IFERROR(IF(INDEX('TN-Liste (2.FB)'!$C$12:$J$511,MATCH($A817,'TN-Liste (2.FB)'!$B$12:$B$511,0),COLUMN()-COLUMN($C$1)+1)=0,"",
INDEX('TN-Liste (2.FB)'!$C$12:$J$511,MATCH($A817,'TN-Liste (2.FB)'!$B$12:$B$511,0),COLUMN()-COLUMN($C$1)+1)),
IFERROR(IF(INDEX('TN-Liste (3.FB)'!$C$12:$J$511,MATCH($A817,'TN-Liste (3.FB)'!$B$12:$B$511,0),COLUMN()-COLUMN($C$1)+1)=0,"",
INDEX('TN-Liste (3.FB)'!$C$12:$J$511,MATCH($A817,'TN-Liste (3.FB)'!$B$12:$B$511,0),COLUMN()-COLUMN($C$1)+1)),
IFERROR(IF(INDEX('TN-Liste (4.FB)'!$C$12:$J$511,MATCH($A817,'TN-Liste (4.FB)'!$B$12:$B$511,0),COLUMN()-COLUMN($C$1)+1)=0,"",
INDEX('TN-Liste (4.FB)'!$C$12:$J$511,MATCH($A817,'TN-Liste (4.FB)'!$B$12:$B$511,0),COLUMN()-COLUMN($C$1)+1)),""))))</f>
        <v/>
      </c>
      <c r="H817" s="10" t="str" cm="1">
        <f t="array" ref="H817">IFERROR(IF(INDEX('TN-Liste (1.FB)'!$C$12:$J$511,MATCH($A817,'TN-Liste (1.FB)'!$B$12:$B$511,0),COLUMN()-COLUMN($C$1)+1)=0,"",
INDEX('TN-Liste (1.FB)'!$C$12:$J$511,MATCH($A817,'TN-Liste (1.FB)'!$B$12:$B$511,0),COLUMN()-COLUMN($C$1)+1)),
IFERROR(IF(INDEX('TN-Liste (2.FB)'!$C$12:$J$511,MATCH($A817,'TN-Liste (2.FB)'!$B$12:$B$511,0),COLUMN()-COLUMN($C$1)+1)=0,"",
INDEX('TN-Liste (2.FB)'!$C$12:$J$511,MATCH($A817,'TN-Liste (2.FB)'!$B$12:$B$511,0),COLUMN()-COLUMN($C$1)+1)),
IFERROR(IF(INDEX('TN-Liste (3.FB)'!$C$12:$J$511,MATCH($A817,'TN-Liste (3.FB)'!$B$12:$B$511,0),COLUMN()-COLUMN($C$1)+1)=0,"",
INDEX('TN-Liste (3.FB)'!$C$12:$J$511,MATCH($A817,'TN-Liste (3.FB)'!$B$12:$B$511,0),COLUMN()-COLUMN($C$1)+1)),
IFERROR(IF(INDEX('TN-Liste (4.FB)'!$C$12:$J$511,MATCH($A817,'TN-Liste (4.FB)'!$B$12:$B$511,0),COLUMN()-COLUMN($C$1)+1)=0,"",
INDEX('TN-Liste (4.FB)'!$C$12:$J$511,MATCH($A817,'TN-Liste (4.FB)'!$B$12:$B$511,0),COLUMN()-COLUMN($C$1)+1)),""))))</f>
        <v/>
      </c>
      <c r="I817" s="31" t="str" cm="1">
        <f t="array" ref="I817">IFERROR(IF(INDEX('TN-Liste (1.FB)'!$C$12:$J$511,MATCH($A817,'TN-Liste (1.FB)'!$B$12:$B$511,0),COLUMN()-COLUMN($C$1)+1)=0,"",
INDEX('TN-Liste (1.FB)'!$C$12:$J$511,MATCH($A817,'TN-Liste (1.FB)'!$B$12:$B$511,0),COLUMN()-COLUMN($C$1)+1)),
IFERROR(IF(INDEX('TN-Liste (2.FB)'!$C$12:$J$511,MATCH($A817,'TN-Liste (2.FB)'!$B$12:$B$511,0),COLUMN()-COLUMN($C$1)+1)=0,"",
INDEX('TN-Liste (2.FB)'!$C$12:$J$511,MATCH($A817,'TN-Liste (2.FB)'!$B$12:$B$511,0),COLUMN()-COLUMN($C$1)+1)),
IFERROR(IF(INDEX('TN-Liste (3.FB)'!$C$12:$J$511,MATCH($A817,'TN-Liste (3.FB)'!$B$12:$B$511,0),COLUMN()-COLUMN($C$1)+1)=0,"",
INDEX('TN-Liste (3.FB)'!$C$12:$J$511,MATCH($A817,'TN-Liste (3.FB)'!$B$12:$B$511,0),COLUMN()-COLUMN($C$1)+1)),
IFERROR(IF(INDEX('TN-Liste (4.FB)'!$C$12:$J$511,MATCH($A817,'TN-Liste (4.FB)'!$B$12:$B$511,0),COLUMN()-COLUMN($C$1)+1)=0,"",
INDEX('TN-Liste (4.FB)'!$C$12:$J$511,MATCH($A817,'TN-Liste (4.FB)'!$B$12:$B$511,0),COLUMN()-COLUMN($C$1)+1)),""))))</f>
        <v/>
      </c>
      <c r="J817" s="10" t="str" cm="1">
        <f t="array" ref="J817">IFERROR(IF(INDEX('TN-Liste (1.FB)'!$C$12:$J$511,MATCH($A817,'TN-Liste (1.FB)'!$B$12:$B$511,0),COLUMN()-COLUMN($C$1)+1)=0,"",
INDEX('TN-Liste (1.FB)'!$C$12:$J$511,MATCH($A817,'TN-Liste (1.FB)'!$B$12:$B$511,0),COLUMN()-COLUMN($C$1)+1)),
IFERROR(IF(INDEX('TN-Liste (2.FB)'!$C$12:$J$511,MATCH($A817,'TN-Liste (2.FB)'!$B$12:$B$511,0),COLUMN()-COLUMN($C$1)+1)=0,"",
INDEX('TN-Liste (2.FB)'!$C$12:$J$511,MATCH($A817,'TN-Liste (2.FB)'!$B$12:$B$511,0),COLUMN()-COLUMN($C$1)+1)),
IFERROR(IF(INDEX('TN-Liste (3.FB)'!$C$12:$J$511,MATCH($A817,'TN-Liste (3.FB)'!$B$12:$B$511,0),COLUMN()-COLUMN($C$1)+1)=0,"",
INDEX('TN-Liste (3.FB)'!$C$12:$J$511,MATCH($A817,'TN-Liste (3.FB)'!$B$12:$B$511,0),COLUMN()-COLUMN($C$1)+1)),
IFERROR(IF(INDEX('TN-Liste (4.FB)'!$C$12:$J$511,MATCH($A817,'TN-Liste (4.FB)'!$B$12:$B$511,0),COLUMN()-COLUMN($C$1)+1)=0,"",
INDEX('TN-Liste (4.FB)'!$C$12:$J$511,MATCH($A817,'TN-Liste (4.FB)'!$B$12:$B$511,0),COLUMN()-COLUMN($C$1)+1)),""))))</f>
        <v/>
      </c>
    </row>
    <row r="818" spans="1:10" ht="19.5" customHeight="1" x14ac:dyDescent="0.2">
      <c r="A818" s="9">
        <v>807</v>
      </c>
      <c r="B818" s="2" t="str">
        <f t="shared" si="13"/>
        <v/>
      </c>
      <c r="C818" s="10" t="str" cm="1">
        <f t="array" ref="C818">IFERROR(IF(INDEX('TN-Liste (1.FB)'!$C$12:$J$511,MATCH($A818,'TN-Liste (1.FB)'!$B$12:$B$511,0),COLUMN()-COLUMN($C$1)+1)=0,"",
INDEX('TN-Liste (1.FB)'!$C$12:$J$511,MATCH($A818,'TN-Liste (1.FB)'!$B$12:$B$511,0),COLUMN()-COLUMN($C$1)+1)),
IFERROR(IF(INDEX('TN-Liste (2.FB)'!$C$12:$J$511,MATCH($A818,'TN-Liste (2.FB)'!$B$12:$B$511,0),COLUMN()-COLUMN($C$1)+1)=0,"",
INDEX('TN-Liste (2.FB)'!$C$12:$J$511,MATCH($A818,'TN-Liste (2.FB)'!$B$12:$B$511,0),COLUMN()-COLUMN($C$1)+1)),
IFERROR(IF(INDEX('TN-Liste (3.FB)'!$C$12:$J$511,MATCH($A818,'TN-Liste (3.FB)'!$B$12:$B$511,0),COLUMN()-COLUMN($C$1)+1)=0,"",
INDEX('TN-Liste (3.FB)'!$C$12:$J$511,MATCH($A818,'TN-Liste (3.FB)'!$B$12:$B$511,0),COLUMN()-COLUMN($C$1)+1)),
IFERROR(IF(INDEX('TN-Liste (4.FB)'!$C$12:$J$511,MATCH($A818,'TN-Liste (4.FB)'!$B$12:$B$511,0),COLUMN()-COLUMN($C$1)+1)=0,"",
INDEX('TN-Liste (4.FB)'!$C$12:$J$511,MATCH($A818,'TN-Liste (4.FB)'!$B$12:$B$511,0),COLUMN()-COLUMN($C$1)+1)),""))))</f>
        <v/>
      </c>
      <c r="D818" s="10" t="str" cm="1">
        <f t="array" ref="D818">IFERROR(IF(INDEX('TN-Liste (1.FB)'!$C$12:$J$511,MATCH($A818,'TN-Liste (1.FB)'!$B$12:$B$511,0),COLUMN()-COLUMN($C$1)+1)=0,"",
INDEX('TN-Liste (1.FB)'!$C$12:$J$511,MATCH($A818,'TN-Liste (1.FB)'!$B$12:$B$511,0),COLUMN()-COLUMN($C$1)+1)),
IFERROR(IF(INDEX('TN-Liste (2.FB)'!$C$12:$J$511,MATCH($A818,'TN-Liste (2.FB)'!$B$12:$B$511,0),COLUMN()-COLUMN($C$1)+1)=0,"",
INDEX('TN-Liste (2.FB)'!$C$12:$J$511,MATCH($A818,'TN-Liste (2.FB)'!$B$12:$B$511,0),COLUMN()-COLUMN($C$1)+1)),
IFERROR(IF(INDEX('TN-Liste (3.FB)'!$C$12:$J$511,MATCH($A818,'TN-Liste (3.FB)'!$B$12:$B$511,0),COLUMN()-COLUMN($C$1)+1)=0,"",
INDEX('TN-Liste (3.FB)'!$C$12:$J$511,MATCH($A818,'TN-Liste (3.FB)'!$B$12:$B$511,0),COLUMN()-COLUMN($C$1)+1)),
IFERROR(IF(INDEX('TN-Liste (4.FB)'!$C$12:$J$511,MATCH($A818,'TN-Liste (4.FB)'!$B$12:$B$511,0),COLUMN()-COLUMN($C$1)+1)=0,"",
INDEX('TN-Liste (4.FB)'!$C$12:$J$511,MATCH($A818,'TN-Liste (4.FB)'!$B$12:$B$511,0),COLUMN()-COLUMN($C$1)+1)),""))))</f>
        <v/>
      </c>
      <c r="E818" s="10" t="str" cm="1">
        <f t="array" ref="E818">IFERROR(IF(INDEX('TN-Liste (1.FB)'!$C$12:$J$511,MATCH($A818,'TN-Liste (1.FB)'!$B$12:$B$511,0),COLUMN()-COLUMN($C$1)+1)=0,"",
INDEX('TN-Liste (1.FB)'!$C$12:$J$511,MATCH($A818,'TN-Liste (1.FB)'!$B$12:$B$511,0),COLUMN()-COLUMN($C$1)+1)),
IFERROR(IF(INDEX('TN-Liste (2.FB)'!$C$12:$J$511,MATCH($A818,'TN-Liste (2.FB)'!$B$12:$B$511,0),COLUMN()-COLUMN($C$1)+1)=0,"",
INDEX('TN-Liste (2.FB)'!$C$12:$J$511,MATCH($A818,'TN-Liste (2.FB)'!$B$12:$B$511,0),COLUMN()-COLUMN($C$1)+1)),
IFERROR(IF(INDEX('TN-Liste (3.FB)'!$C$12:$J$511,MATCH($A818,'TN-Liste (3.FB)'!$B$12:$B$511,0),COLUMN()-COLUMN($C$1)+1)=0,"",
INDEX('TN-Liste (3.FB)'!$C$12:$J$511,MATCH($A818,'TN-Liste (3.FB)'!$B$12:$B$511,0),COLUMN()-COLUMN($C$1)+1)),
IFERROR(IF(INDEX('TN-Liste (4.FB)'!$C$12:$J$511,MATCH($A818,'TN-Liste (4.FB)'!$B$12:$B$511,0),COLUMN()-COLUMN($C$1)+1)=0,"",
INDEX('TN-Liste (4.FB)'!$C$12:$J$511,MATCH($A818,'TN-Liste (4.FB)'!$B$12:$B$511,0),COLUMN()-COLUMN($C$1)+1)),""))))</f>
        <v/>
      </c>
      <c r="F818" s="31" t="str" cm="1">
        <f t="array" ref="F818">IFERROR(IF(INDEX('TN-Liste (1.FB)'!$C$12:$J$511,MATCH($A818,'TN-Liste (1.FB)'!$B$12:$B$511,0),COLUMN()-COLUMN($C$1)+1)=0,"",
INDEX('TN-Liste (1.FB)'!$C$12:$J$511,MATCH($A818,'TN-Liste (1.FB)'!$B$12:$B$511,0),COLUMN()-COLUMN($C$1)+1)),
IFERROR(IF(INDEX('TN-Liste (2.FB)'!$C$12:$J$511,MATCH($A818,'TN-Liste (2.FB)'!$B$12:$B$511,0),COLUMN()-COLUMN($C$1)+1)=0,"",
INDEX('TN-Liste (2.FB)'!$C$12:$J$511,MATCH($A818,'TN-Liste (2.FB)'!$B$12:$B$511,0),COLUMN()-COLUMN($C$1)+1)),
IFERROR(IF(INDEX('TN-Liste (3.FB)'!$C$12:$J$511,MATCH($A818,'TN-Liste (3.FB)'!$B$12:$B$511,0),COLUMN()-COLUMN($C$1)+1)=0,"",
INDEX('TN-Liste (3.FB)'!$C$12:$J$511,MATCH($A818,'TN-Liste (3.FB)'!$B$12:$B$511,0),COLUMN()-COLUMN($C$1)+1)),
IFERROR(IF(INDEX('TN-Liste (4.FB)'!$C$12:$J$511,MATCH($A818,'TN-Liste (4.FB)'!$B$12:$B$511,0),COLUMN()-COLUMN($C$1)+1)=0,"",
INDEX('TN-Liste (4.FB)'!$C$12:$J$511,MATCH($A818,'TN-Liste (4.FB)'!$B$12:$B$511,0),COLUMN()-COLUMN($C$1)+1)),""))))</f>
        <v/>
      </c>
      <c r="G818" s="10" t="str" cm="1">
        <f t="array" ref="G818">IFERROR(IF(INDEX('TN-Liste (1.FB)'!$C$12:$J$511,MATCH($A818,'TN-Liste (1.FB)'!$B$12:$B$511,0),COLUMN()-COLUMN($C$1)+1)=0,"",
INDEX('TN-Liste (1.FB)'!$C$12:$J$511,MATCH($A818,'TN-Liste (1.FB)'!$B$12:$B$511,0),COLUMN()-COLUMN($C$1)+1)),
IFERROR(IF(INDEX('TN-Liste (2.FB)'!$C$12:$J$511,MATCH($A818,'TN-Liste (2.FB)'!$B$12:$B$511,0),COLUMN()-COLUMN($C$1)+1)=0,"",
INDEX('TN-Liste (2.FB)'!$C$12:$J$511,MATCH($A818,'TN-Liste (2.FB)'!$B$12:$B$511,0),COLUMN()-COLUMN($C$1)+1)),
IFERROR(IF(INDEX('TN-Liste (3.FB)'!$C$12:$J$511,MATCH($A818,'TN-Liste (3.FB)'!$B$12:$B$511,0),COLUMN()-COLUMN($C$1)+1)=0,"",
INDEX('TN-Liste (3.FB)'!$C$12:$J$511,MATCH($A818,'TN-Liste (3.FB)'!$B$12:$B$511,0),COLUMN()-COLUMN($C$1)+1)),
IFERROR(IF(INDEX('TN-Liste (4.FB)'!$C$12:$J$511,MATCH($A818,'TN-Liste (4.FB)'!$B$12:$B$511,0),COLUMN()-COLUMN($C$1)+1)=0,"",
INDEX('TN-Liste (4.FB)'!$C$12:$J$511,MATCH($A818,'TN-Liste (4.FB)'!$B$12:$B$511,0),COLUMN()-COLUMN($C$1)+1)),""))))</f>
        <v/>
      </c>
      <c r="H818" s="10" t="str" cm="1">
        <f t="array" ref="H818">IFERROR(IF(INDEX('TN-Liste (1.FB)'!$C$12:$J$511,MATCH($A818,'TN-Liste (1.FB)'!$B$12:$B$511,0),COLUMN()-COLUMN($C$1)+1)=0,"",
INDEX('TN-Liste (1.FB)'!$C$12:$J$511,MATCH($A818,'TN-Liste (1.FB)'!$B$12:$B$511,0),COLUMN()-COLUMN($C$1)+1)),
IFERROR(IF(INDEX('TN-Liste (2.FB)'!$C$12:$J$511,MATCH($A818,'TN-Liste (2.FB)'!$B$12:$B$511,0),COLUMN()-COLUMN($C$1)+1)=0,"",
INDEX('TN-Liste (2.FB)'!$C$12:$J$511,MATCH($A818,'TN-Liste (2.FB)'!$B$12:$B$511,0),COLUMN()-COLUMN($C$1)+1)),
IFERROR(IF(INDEX('TN-Liste (3.FB)'!$C$12:$J$511,MATCH($A818,'TN-Liste (3.FB)'!$B$12:$B$511,0),COLUMN()-COLUMN($C$1)+1)=0,"",
INDEX('TN-Liste (3.FB)'!$C$12:$J$511,MATCH($A818,'TN-Liste (3.FB)'!$B$12:$B$511,0),COLUMN()-COLUMN($C$1)+1)),
IFERROR(IF(INDEX('TN-Liste (4.FB)'!$C$12:$J$511,MATCH($A818,'TN-Liste (4.FB)'!$B$12:$B$511,0),COLUMN()-COLUMN($C$1)+1)=0,"",
INDEX('TN-Liste (4.FB)'!$C$12:$J$511,MATCH($A818,'TN-Liste (4.FB)'!$B$12:$B$511,0),COLUMN()-COLUMN($C$1)+1)),""))))</f>
        <v/>
      </c>
      <c r="I818" s="31" t="str" cm="1">
        <f t="array" ref="I818">IFERROR(IF(INDEX('TN-Liste (1.FB)'!$C$12:$J$511,MATCH($A818,'TN-Liste (1.FB)'!$B$12:$B$511,0),COLUMN()-COLUMN($C$1)+1)=0,"",
INDEX('TN-Liste (1.FB)'!$C$12:$J$511,MATCH($A818,'TN-Liste (1.FB)'!$B$12:$B$511,0),COLUMN()-COLUMN($C$1)+1)),
IFERROR(IF(INDEX('TN-Liste (2.FB)'!$C$12:$J$511,MATCH($A818,'TN-Liste (2.FB)'!$B$12:$B$511,0),COLUMN()-COLUMN($C$1)+1)=0,"",
INDEX('TN-Liste (2.FB)'!$C$12:$J$511,MATCH($A818,'TN-Liste (2.FB)'!$B$12:$B$511,0),COLUMN()-COLUMN($C$1)+1)),
IFERROR(IF(INDEX('TN-Liste (3.FB)'!$C$12:$J$511,MATCH($A818,'TN-Liste (3.FB)'!$B$12:$B$511,0),COLUMN()-COLUMN($C$1)+1)=0,"",
INDEX('TN-Liste (3.FB)'!$C$12:$J$511,MATCH($A818,'TN-Liste (3.FB)'!$B$12:$B$511,0),COLUMN()-COLUMN($C$1)+1)),
IFERROR(IF(INDEX('TN-Liste (4.FB)'!$C$12:$J$511,MATCH($A818,'TN-Liste (4.FB)'!$B$12:$B$511,0),COLUMN()-COLUMN($C$1)+1)=0,"",
INDEX('TN-Liste (4.FB)'!$C$12:$J$511,MATCH($A818,'TN-Liste (4.FB)'!$B$12:$B$511,0),COLUMN()-COLUMN($C$1)+1)),""))))</f>
        <v/>
      </c>
      <c r="J818" s="10" t="str" cm="1">
        <f t="array" ref="J818">IFERROR(IF(INDEX('TN-Liste (1.FB)'!$C$12:$J$511,MATCH($A818,'TN-Liste (1.FB)'!$B$12:$B$511,0),COLUMN()-COLUMN($C$1)+1)=0,"",
INDEX('TN-Liste (1.FB)'!$C$12:$J$511,MATCH($A818,'TN-Liste (1.FB)'!$B$12:$B$511,0),COLUMN()-COLUMN($C$1)+1)),
IFERROR(IF(INDEX('TN-Liste (2.FB)'!$C$12:$J$511,MATCH($A818,'TN-Liste (2.FB)'!$B$12:$B$511,0),COLUMN()-COLUMN($C$1)+1)=0,"",
INDEX('TN-Liste (2.FB)'!$C$12:$J$511,MATCH($A818,'TN-Liste (2.FB)'!$B$12:$B$511,0),COLUMN()-COLUMN($C$1)+1)),
IFERROR(IF(INDEX('TN-Liste (3.FB)'!$C$12:$J$511,MATCH($A818,'TN-Liste (3.FB)'!$B$12:$B$511,0),COLUMN()-COLUMN($C$1)+1)=0,"",
INDEX('TN-Liste (3.FB)'!$C$12:$J$511,MATCH($A818,'TN-Liste (3.FB)'!$B$12:$B$511,0),COLUMN()-COLUMN($C$1)+1)),
IFERROR(IF(INDEX('TN-Liste (4.FB)'!$C$12:$J$511,MATCH($A818,'TN-Liste (4.FB)'!$B$12:$B$511,0),COLUMN()-COLUMN($C$1)+1)=0,"",
INDEX('TN-Liste (4.FB)'!$C$12:$J$511,MATCH($A818,'TN-Liste (4.FB)'!$B$12:$B$511,0),COLUMN()-COLUMN($C$1)+1)),""))))</f>
        <v/>
      </c>
    </row>
    <row r="819" spans="1:10" ht="19.5" customHeight="1" x14ac:dyDescent="0.2">
      <c r="A819" s="9">
        <v>808</v>
      </c>
      <c r="B819" s="2" t="str">
        <f t="shared" si="13"/>
        <v/>
      </c>
      <c r="C819" s="10" t="str" cm="1">
        <f t="array" ref="C819">IFERROR(IF(INDEX('TN-Liste (1.FB)'!$C$12:$J$511,MATCH($A819,'TN-Liste (1.FB)'!$B$12:$B$511,0),COLUMN()-COLUMN($C$1)+1)=0,"",
INDEX('TN-Liste (1.FB)'!$C$12:$J$511,MATCH($A819,'TN-Liste (1.FB)'!$B$12:$B$511,0),COLUMN()-COLUMN($C$1)+1)),
IFERROR(IF(INDEX('TN-Liste (2.FB)'!$C$12:$J$511,MATCH($A819,'TN-Liste (2.FB)'!$B$12:$B$511,0),COLUMN()-COLUMN($C$1)+1)=0,"",
INDEX('TN-Liste (2.FB)'!$C$12:$J$511,MATCH($A819,'TN-Liste (2.FB)'!$B$12:$B$511,0),COLUMN()-COLUMN($C$1)+1)),
IFERROR(IF(INDEX('TN-Liste (3.FB)'!$C$12:$J$511,MATCH($A819,'TN-Liste (3.FB)'!$B$12:$B$511,0),COLUMN()-COLUMN($C$1)+1)=0,"",
INDEX('TN-Liste (3.FB)'!$C$12:$J$511,MATCH($A819,'TN-Liste (3.FB)'!$B$12:$B$511,0),COLUMN()-COLUMN($C$1)+1)),
IFERROR(IF(INDEX('TN-Liste (4.FB)'!$C$12:$J$511,MATCH($A819,'TN-Liste (4.FB)'!$B$12:$B$511,0),COLUMN()-COLUMN($C$1)+1)=0,"",
INDEX('TN-Liste (4.FB)'!$C$12:$J$511,MATCH($A819,'TN-Liste (4.FB)'!$B$12:$B$511,0),COLUMN()-COLUMN($C$1)+1)),""))))</f>
        <v/>
      </c>
      <c r="D819" s="10" t="str" cm="1">
        <f t="array" ref="D819">IFERROR(IF(INDEX('TN-Liste (1.FB)'!$C$12:$J$511,MATCH($A819,'TN-Liste (1.FB)'!$B$12:$B$511,0),COLUMN()-COLUMN($C$1)+1)=0,"",
INDEX('TN-Liste (1.FB)'!$C$12:$J$511,MATCH($A819,'TN-Liste (1.FB)'!$B$12:$B$511,0),COLUMN()-COLUMN($C$1)+1)),
IFERROR(IF(INDEX('TN-Liste (2.FB)'!$C$12:$J$511,MATCH($A819,'TN-Liste (2.FB)'!$B$12:$B$511,0),COLUMN()-COLUMN($C$1)+1)=0,"",
INDEX('TN-Liste (2.FB)'!$C$12:$J$511,MATCH($A819,'TN-Liste (2.FB)'!$B$12:$B$511,0),COLUMN()-COLUMN($C$1)+1)),
IFERROR(IF(INDEX('TN-Liste (3.FB)'!$C$12:$J$511,MATCH($A819,'TN-Liste (3.FB)'!$B$12:$B$511,0),COLUMN()-COLUMN($C$1)+1)=0,"",
INDEX('TN-Liste (3.FB)'!$C$12:$J$511,MATCH($A819,'TN-Liste (3.FB)'!$B$12:$B$511,0),COLUMN()-COLUMN($C$1)+1)),
IFERROR(IF(INDEX('TN-Liste (4.FB)'!$C$12:$J$511,MATCH($A819,'TN-Liste (4.FB)'!$B$12:$B$511,0),COLUMN()-COLUMN($C$1)+1)=0,"",
INDEX('TN-Liste (4.FB)'!$C$12:$J$511,MATCH($A819,'TN-Liste (4.FB)'!$B$12:$B$511,0),COLUMN()-COLUMN($C$1)+1)),""))))</f>
        <v/>
      </c>
      <c r="E819" s="10" t="str" cm="1">
        <f t="array" ref="E819">IFERROR(IF(INDEX('TN-Liste (1.FB)'!$C$12:$J$511,MATCH($A819,'TN-Liste (1.FB)'!$B$12:$B$511,0),COLUMN()-COLUMN($C$1)+1)=0,"",
INDEX('TN-Liste (1.FB)'!$C$12:$J$511,MATCH($A819,'TN-Liste (1.FB)'!$B$12:$B$511,0),COLUMN()-COLUMN($C$1)+1)),
IFERROR(IF(INDEX('TN-Liste (2.FB)'!$C$12:$J$511,MATCH($A819,'TN-Liste (2.FB)'!$B$12:$B$511,0),COLUMN()-COLUMN($C$1)+1)=0,"",
INDEX('TN-Liste (2.FB)'!$C$12:$J$511,MATCH($A819,'TN-Liste (2.FB)'!$B$12:$B$511,0),COLUMN()-COLUMN($C$1)+1)),
IFERROR(IF(INDEX('TN-Liste (3.FB)'!$C$12:$J$511,MATCH($A819,'TN-Liste (3.FB)'!$B$12:$B$511,0),COLUMN()-COLUMN($C$1)+1)=0,"",
INDEX('TN-Liste (3.FB)'!$C$12:$J$511,MATCH($A819,'TN-Liste (3.FB)'!$B$12:$B$511,0),COLUMN()-COLUMN($C$1)+1)),
IFERROR(IF(INDEX('TN-Liste (4.FB)'!$C$12:$J$511,MATCH($A819,'TN-Liste (4.FB)'!$B$12:$B$511,0),COLUMN()-COLUMN($C$1)+1)=0,"",
INDEX('TN-Liste (4.FB)'!$C$12:$J$511,MATCH($A819,'TN-Liste (4.FB)'!$B$12:$B$511,0),COLUMN()-COLUMN($C$1)+1)),""))))</f>
        <v/>
      </c>
      <c r="F819" s="31" t="str" cm="1">
        <f t="array" ref="F819">IFERROR(IF(INDEX('TN-Liste (1.FB)'!$C$12:$J$511,MATCH($A819,'TN-Liste (1.FB)'!$B$12:$B$511,0),COLUMN()-COLUMN($C$1)+1)=0,"",
INDEX('TN-Liste (1.FB)'!$C$12:$J$511,MATCH($A819,'TN-Liste (1.FB)'!$B$12:$B$511,0),COLUMN()-COLUMN($C$1)+1)),
IFERROR(IF(INDEX('TN-Liste (2.FB)'!$C$12:$J$511,MATCH($A819,'TN-Liste (2.FB)'!$B$12:$B$511,0),COLUMN()-COLUMN($C$1)+1)=0,"",
INDEX('TN-Liste (2.FB)'!$C$12:$J$511,MATCH($A819,'TN-Liste (2.FB)'!$B$12:$B$511,0),COLUMN()-COLUMN($C$1)+1)),
IFERROR(IF(INDEX('TN-Liste (3.FB)'!$C$12:$J$511,MATCH($A819,'TN-Liste (3.FB)'!$B$12:$B$511,0),COLUMN()-COLUMN($C$1)+1)=0,"",
INDEX('TN-Liste (3.FB)'!$C$12:$J$511,MATCH($A819,'TN-Liste (3.FB)'!$B$12:$B$511,0),COLUMN()-COLUMN($C$1)+1)),
IFERROR(IF(INDEX('TN-Liste (4.FB)'!$C$12:$J$511,MATCH($A819,'TN-Liste (4.FB)'!$B$12:$B$511,0),COLUMN()-COLUMN($C$1)+1)=0,"",
INDEX('TN-Liste (4.FB)'!$C$12:$J$511,MATCH($A819,'TN-Liste (4.FB)'!$B$12:$B$511,0),COLUMN()-COLUMN($C$1)+1)),""))))</f>
        <v/>
      </c>
      <c r="G819" s="10" t="str" cm="1">
        <f t="array" ref="G819">IFERROR(IF(INDEX('TN-Liste (1.FB)'!$C$12:$J$511,MATCH($A819,'TN-Liste (1.FB)'!$B$12:$B$511,0),COLUMN()-COLUMN($C$1)+1)=0,"",
INDEX('TN-Liste (1.FB)'!$C$12:$J$511,MATCH($A819,'TN-Liste (1.FB)'!$B$12:$B$511,0),COLUMN()-COLUMN($C$1)+1)),
IFERROR(IF(INDEX('TN-Liste (2.FB)'!$C$12:$J$511,MATCH($A819,'TN-Liste (2.FB)'!$B$12:$B$511,0),COLUMN()-COLUMN($C$1)+1)=0,"",
INDEX('TN-Liste (2.FB)'!$C$12:$J$511,MATCH($A819,'TN-Liste (2.FB)'!$B$12:$B$511,0),COLUMN()-COLUMN($C$1)+1)),
IFERROR(IF(INDEX('TN-Liste (3.FB)'!$C$12:$J$511,MATCH($A819,'TN-Liste (3.FB)'!$B$12:$B$511,0),COLUMN()-COLUMN($C$1)+1)=0,"",
INDEX('TN-Liste (3.FB)'!$C$12:$J$511,MATCH($A819,'TN-Liste (3.FB)'!$B$12:$B$511,0),COLUMN()-COLUMN($C$1)+1)),
IFERROR(IF(INDEX('TN-Liste (4.FB)'!$C$12:$J$511,MATCH($A819,'TN-Liste (4.FB)'!$B$12:$B$511,0),COLUMN()-COLUMN($C$1)+1)=0,"",
INDEX('TN-Liste (4.FB)'!$C$12:$J$511,MATCH($A819,'TN-Liste (4.FB)'!$B$12:$B$511,0),COLUMN()-COLUMN($C$1)+1)),""))))</f>
        <v/>
      </c>
      <c r="H819" s="10" t="str" cm="1">
        <f t="array" ref="H819">IFERROR(IF(INDEX('TN-Liste (1.FB)'!$C$12:$J$511,MATCH($A819,'TN-Liste (1.FB)'!$B$12:$B$511,0),COLUMN()-COLUMN($C$1)+1)=0,"",
INDEX('TN-Liste (1.FB)'!$C$12:$J$511,MATCH($A819,'TN-Liste (1.FB)'!$B$12:$B$511,0),COLUMN()-COLUMN($C$1)+1)),
IFERROR(IF(INDEX('TN-Liste (2.FB)'!$C$12:$J$511,MATCH($A819,'TN-Liste (2.FB)'!$B$12:$B$511,0),COLUMN()-COLUMN($C$1)+1)=0,"",
INDEX('TN-Liste (2.FB)'!$C$12:$J$511,MATCH($A819,'TN-Liste (2.FB)'!$B$12:$B$511,0),COLUMN()-COLUMN($C$1)+1)),
IFERROR(IF(INDEX('TN-Liste (3.FB)'!$C$12:$J$511,MATCH($A819,'TN-Liste (3.FB)'!$B$12:$B$511,0),COLUMN()-COLUMN($C$1)+1)=0,"",
INDEX('TN-Liste (3.FB)'!$C$12:$J$511,MATCH($A819,'TN-Liste (3.FB)'!$B$12:$B$511,0),COLUMN()-COLUMN($C$1)+1)),
IFERROR(IF(INDEX('TN-Liste (4.FB)'!$C$12:$J$511,MATCH($A819,'TN-Liste (4.FB)'!$B$12:$B$511,0),COLUMN()-COLUMN($C$1)+1)=0,"",
INDEX('TN-Liste (4.FB)'!$C$12:$J$511,MATCH($A819,'TN-Liste (4.FB)'!$B$12:$B$511,0),COLUMN()-COLUMN($C$1)+1)),""))))</f>
        <v/>
      </c>
      <c r="I819" s="31" t="str" cm="1">
        <f t="array" ref="I819">IFERROR(IF(INDEX('TN-Liste (1.FB)'!$C$12:$J$511,MATCH($A819,'TN-Liste (1.FB)'!$B$12:$B$511,0),COLUMN()-COLUMN($C$1)+1)=0,"",
INDEX('TN-Liste (1.FB)'!$C$12:$J$511,MATCH($A819,'TN-Liste (1.FB)'!$B$12:$B$511,0),COLUMN()-COLUMN($C$1)+1)),
IFERROR(IF(INDEX('TN-Liste (2.FB)'!$C$12:$J$511,MATCH($A819,'TN-Liste (2.FB)'!$B$12:$B$511,0),COLUMN()-COLUMN($C$1)+1)=0,"",
INDEX('TN-Liste (2.FB)'!$C$12:$J$511,MATCH($A819,'TN-Liste (2.FB)'!$B$12:$B$511,0),COLUMN()-COLUMN($C$1)+1)),
IFERROR(IF(INDEX('TN-Liste (3.FB)'!$C$12:$J$511,MATCH($A819,'TN-Liste (3.FB)'!$B$12:$B$511,0),COLUMN()-COLUMN($C$1)+1)=0,"",
INDEX('TN-Liste (3.FB)'!$C$12:$J$511,MATCH($A819,'TN-Liste (3.FB)'!$B$12:$B$511,0),COLUMN()-COLUMN($C$1)+1)),
IFERROR(IF(INDEX('TN-Liste (4.FB)'!$C$12:$J$511,MATCH($A819,'TN-Liste (4.FB)'!$B$12:$B$511,0),COLUMN()-COLUMN($C$1)+1)=0,"",
INDEX('TN-Liste (4.FB)'!$C$12:$J$511,MATCH($A819,'TN-Liste (4.FB)'!$B$12:$B$511,0),COLUMN()-COLUMN($C$1)+1)),""))))</f>
        <v/>
      </c>
      <c r="J819" s="10" t="str" cm="1">
        <f t="array" ref="J819">IFERROR(IF(INDEX('TN-Liste (1.FB)'!$C$12:$J$511,MATCH($A819,'TN-Liste (1.FB)'!$B$12:$B$511,0),COLUMN()-COLUMN($C$1)+1)=0,"",
INDEX('TN-Liste (1.FB)'!$C$12:$J$511,MATCH($A819,'TN-Liste (1.FB)'!$B$12:$B$511,0),COLUMN()-COLUMN($C$1)+1)),
IFERROR(IF(INDEX('TN-Liste (2.FB)'!$C$12:$J$511,MATCH($A819,'TN-Liste (2.FB)'!$B$12:$B$511,0),COLUMN()-COLUMN($C$1)+1)=0,"",
INDEX('TN-Liste (2.FB)'!$C$12:$J$511,MATCH($A819,'TN-Liste (2.FB)'!$B$12:$B$511,0),COLUMN()-COLUMN($C$1)+1)),
IFERROR(IF(INDEX('TN-Liste (3.FB)'!$C$12:$J$511,MATCH($A819,'TN-Liste (3.FB)'!$B$12:$B$511,0),COLUMN()-COLUMN($C$1)+1)=0,"",
INDEX('TN-Liste (3.FB)'!$C$12:$J$511,MATCH($A819,'TN-Liste (3.FB)'!$B$12:$B$511,0),COLUMN()-COLUMN($C$1)+1)),
IFERROR(IF(INDEX('TN-Liste (4.FB)'!$C$12:$J$511,MATCH($A819,'TN-Liste (4.FB)'!$B$12:$B$511,0),COLUMN()-COLUMN($C$1)+1)=0,"",
INDEX('TN-Liste (4.FB)'!$C$12:$J$511,MATCH($A819,'TN-Liste (4.FB)'!$B$12:$B$511,0),COLUMN()-COLUMN($C$1)+1)),""))))</f>
        <v/>
      </c>
    </row>
    <row r="820" spans="1:10" ht="19.5" customHeight="1" x14ac:dyDescent="0.2">
      <c r="A820" s="9">
        <v>809</v>
      </c>
      <c r="B820" s="2" t="str">
        <f t="shared" si="13"/>
        <v/>
      </c>
      <c r="C820" s="10" t="str" cm="1">
        <f t="array" ref="C820">IFERROR(IF(INDEX('TN-Liste (1.FB)'!$C$12:$J$511,MATCH($A820,'TN-Liste (1.FB)'!$B$12:$B$511,0),COLUMN()-COLUMN($C$1)+1)=0,"",
INDEX('TN-Liste (1.FB)'!$C$12:$J$511,MATCH($A820,'TN-Liste (1.FB)'!$B$12:$B$511,0),COLUMN()-COLUMN($C$1)+1)),
IFERROR(IF(INDEX('TN-Liste (2.FB)'!$C$12:$J$511,MATCH($A820,'TN-Liste (2.FB)'!$B$12:$B$511,0),COLUMN()-COLUMN($C$1)+1)=0,"",
INDEX('TN-Liste (2.FB)'!$C$12:$J$511,MATCH($A820,'TN-Liste (2.FB)'!$B$12:$B$511,0),COLUMN()-COLUMN($C$1)+1)),
IFERROR(IF(INDEX('TN-Liste (3.FB)'!$C$12:$J$511,MATCH($A820,'TN-Liste (3.FB)'!$B$12:$B$511,0),COLUMN()-COLUMN($C$1)+1)=0,"",
INDEX('TN-Liste (3.FB)'!$C$12:$J$511,MATCH($A820,'TN-Liste (3.FB)'!$B$12:$B$511,0),COLUMN()-COLUMN($C$1)+1)),
IFERROR(IF(INDEX('TN-Liste (4.FB)'!$C$12:$J$511,MATCH($A820,'TN-Liste (4.FB)'!$B$12:$B$511,0),COLUMN()-COLUMN($C$1)+1)=0,"",
INDEX('TN-Liste (4.FB)'!$C$12:$J$511,MATCH($A820,'TN-Liste (4.FB)'!$B$12:$B$511,0),COLUMN()-COLUMN($C$1)+1)),""))))</f>
        <v/>
      </c>
      <c r="D820" s="10" t="str" cm="1">
        <f t="array" ref="D820">IFERROR(IF(INDEX('TN-Liste (1.FB)'!$C$12:$J$511,MATCH($A820,'TN-Liste (1.FB)'!$B$12:$B$511,0),COLUMN()-COLUMN($C$1)+1)=0,"",
INDEX('TN-Liste (1.FB)'!$C$12:$J$511,MATCH($A820,'TN-Liste (1.FB)'!$B$12:$B$511,0),COLUMN()-COLUMN($C$1)+1)),
IFERROR(IF(INDEX('TN-Liste (2.FB)'!$C$12:$J$511,MATCH($A820,'TN-Liste (2.FB)'!$B$12:$B$511,0),COLUMN()-COLUMN($C$1)+1)=0,"",
INDEX('TN-Liste (2.FB)'!$C$12:$J$511,MATCH($A820,'TN-Liste (2.FB)'!$B$12:$B$511,0),COLUMN()-COLUMN($C$1)+1)),
IFERROR(IF(INDEX('TN-Liste (3.FB)'!$C$12:$J$511,MATCH($A820,'TN-Liste (3.FB)'!$B$12:$B$511,0),COLUMN()-COLUMN($C$1)+1)=0,"",
INDEX('TN-Liste (3.FB)'!$C$12:$J$511,MATCH($A820,'TN-Liste (3.FB)'!$B$12:$B$511,0),COLUMN()-COLUMN($C$1)+1)),
IFERROR(IF(INDEX('TN-Liste (4.FB)'!$C$12:$J$511,MATCH($A820,'TN-Liste (4.FB)'!$B$12:$B$511,0),COLUMN()-COLUMN($C$1)+1)=0,"",
INDEX('TN-Liste (4.FB)'!$C$12:$J$511,MATCH($A820,'TN-Liste (4.FB)'!$B$12:$B$511,0),COLUMN()-COLUMN($C$1)+1)),""))))</f>
        <v/>
      </c>
      <c r="E820" s="10" t="str" cm="1">
        <f t="array" ref="E820">IFERROR(IF(INDEX('TN-Liste (1.FB)'!$C$12:$J$511,MATCH($A820,'TN-Liste (1.FB)'!$B$12:$B$511,0),COLUMN()-COLUMN($C$1)+1)=0,"",
INDEX('TN-Liste (1.FB)'!$C$12:$J$511,MATCH($A820,'TN-Liste (1.FB)'!$B$12:$B$511,0),COLUMN()-COLUMN($C$1)+1)),
IFERROR(IF(INDEX('TN-Liste (2.FB)'!$C$12:$J$511,MATCH($A820,'TN-Liste (2.FB)'!$B$12:$B$511,0),COLUMN()-COLUMN($C$1)+1)=0,"",
INDEX('TN-Liste (2.FB)'!$C$12:$J$511,MATCH($A820,'TN-Liste (2.FB)'!$B$12:$B$511,0),COLUMN()-COLUMN($C$1)+1)),
IFERROR(IF(INDEX('TN-Liste (3.FB)'!$C$12:$J$511,MATCH($A820,'TN-Liste (3.FB)'!$B$12:$B$511,0),COLUMN()-COLUMN($C$1)+1)=0,"",
INDEX('TN-Liste (3.FB)'!$C$12:$J$511,MATCH($A820,'TN-Liste (3.FB)'!$B$12:$B$511,0),COLUMN()-COLUMN($C$1)+1)),
IFERROR(IF(INDEX('TN-Liste (4.FB)'!$C$12:$J$511,MATCH($A820,'TN-Liste (4.FB)'!$B$12:$B$511,0),COLUMN()-COLUMN($C$1)+1)=0,"",
INDEX('TN-Liste (4.FB)'!$C$12:$J$511,MATCH($A820,'TN-Liste (4.FB)'!$B$12:$B$511,0),COLUMN()-COLUMN($C$1)+1)),""))))</f>
        <v/>
      </c>
      <c r="F820" s="31" t="str" cm="1">
        <f t="array" ref="F820">IFERROR(IF(INDEX('TN-Liste (1.FB)'!$C$12:$J$511,MATCH($A820,'TN-Liste (1.FB)'!$B$12:$B$511,0),COLUMN()-COLUMN($C$1)+1)=0,"",
INDEX('TN-Liste (1.FB)'!$C$12:$J$511,MATCH($A820,'TN-Liste (1.FB)'!$B$12:$B$511,0),COLUMN()-COLUMN($C$1)+1)),
IFERROR(IF(INDEX('TN-Liste (2.FB)'!$C$12:$J$511,MATCH($A820,'TN-Liste (2.FB)'!$B$12:$B$511,0),COLUMN()-COLUMN($C$1)+1)=0,"",
INDEX('TN-Liste (2.FB)'!$C$12:$J$511,MATCH($A820,'TN-Liste (2.FB)'!$B$12:$B$511,0),COLUMN()-COLUMN($C$1)+1)),
IFERROR(IF(INDEX('TN-Liste (3.FB)'!$C$12:$J$511,MATCH($A820,'TN-Liste (3.FB)'!$B$12:$B$511,0),COLUMN()-COLUMN($C$1)+1)=0,"",
INDEX('TN-Liste (3.FB)'!$C$12:$J$511,MATCH($A820,'TN-Liste (3.FB)'!$B$12:$B$511,0),COLUMN()-COLUMN($C$1)+1)),
IFERROR(IF(INDEX('TN-Liste (4.FB)'!$C$12:$J$511,MATCH($A820,'TN-Liste (4.FB)'!$B$12:$B$511,0),COLUMN()-COLUMN($C$1)+1)=0,"",
INDEX('TN-Liste (4.FB)'!$C$12:$J$511,MATCH($A820,'TN-Liste (4.FB)'!$B$12:$B$511,0),COLUMN()-COLUMN($C$1)+1)),""))))</f>
        <v/>
      </c>
      <c r="G820" s="10" t="str" cm="1">
        <f t="array" ref="G820">IFERROR(IF(INDEX('TN-Liste (1.FB)'!$C$12:$J$511,MATCH($A820,'TN-Liste (1.FB)'!$B$12:$B$511,0),COLUMN()-COLUMN($C$1)+1)=0,"",
INDEX('TN-Liste (1.FB)'!$C$12:$J$511,MATCH($A820,'TN-Liste (1.FB)'!$B$12:$B$511,0),COLUMN()-COLUMN($C$1)+1)),
IFERROR(IF(INDEX('TN-Liste (2.FB)'!$C$12:$J$511,MATCH($A820,'TN-Liste (2.FB)'!$B$12:$B$511,0),COLUMN()-COLUMN($C$1)+1)=0,"",
INDEX('TN-Liste (2.FB)'!$C$12:$J$511,MATCH($A820,'TN-Liste (2.FB)'!$B$12:$B$511,0),COLUMN()-COLUMN($C$1)+1)),
IFERROR(IF(INDEX('TN-Liste (3.FB)'!$C$12:$J$511,MATCH($A820,'TN-Liste (3.FB)'!$B$12:$B$511,0),COLUMN()-COLUMN($C$1)+1)=0,"",
INDEX('TN-Liste (3.FB)'!$C$12:$J$511,MATCH($A820,'TN-Liste (3.FB)'!$B$12:$B$511,0),COLUMN()-COLUMN($C$1)+1)),
IFERROR(IF(INDEX('TN-Liste (4.FB)'!$C$12:$J$511,MATCH($A820,'TN-Liste (4.FB)'!$B$12:$B$511,0),COLUMN()-COLUMN($C$1)+1)=0,"",
INDEX('TN-Liste (4.FB)'!$C$12:$J$511,MATCH($A820,'TN-Liste (4.FB)'!$B$12:$B$511,0),COLUMN()-COLUMN($C$1)+1)),""))))</f>
        <v/>
      </c>
      <c r="H820" s="10" t="str" cm="1">
        <f t="array" ref="H820">IFERROR(IF(INDEX('TN-Liste (1.FB)'!$C$12:$J$511,MATCH($A820,'TN-Liste (1.FB)'!$B$12:$B$511,0),COLUMN()-COLUMN($C$1)+1)=0,"",
INDEX('TN-Liste (1.FB)'!$C$12:$J$511,MATCH($A820,'TN-Liste (1.FB)'!$B$12:$B$511,0),COLUMN()-COLUMN($C$1)+1)),
IFERROR(IF(INDEX('TN-Liste (2.FB)'!$C$12:$J$511,MATCH($A820,'TN-Liste (2.FB)'!$B$12:$B$511,0),COLUMN()-COLUMN($C$1)+1)=0,"",
INDEX('TN-Liste (2.FB)'!$C$12:$J$511,MATCH($A820,'TN-Liste (2.FB)'!$B$12:$B$511,0),COLUMN()-COLUMN($C$1)+1)),
IFERROR(IF(INDEX('TN-Liste (3.FB)'!$C$12:$J$511,MATCH($A820,'TN-Liste (3.FB)'!$B$12:$B$511,0),COLUMN()-COLUMN($C$1)+1)=0,"",
INDEX('TN-Liste (3.FB)'!$C$12:$J$511,MATCH($A820,'TN-Liste (3.FB)'!$B$12:$B$511,0),COLUMN()-COLUMN($C$1)+1)),
IFERROR(IF(INDEX('TN-Liste (4.FB)'!$C$12:$J$511,MATCH($A820,'TN-Liste (4.FB)'!$B$12:$B$511,0),COLUMN()-COLUMN($C$1)+1)=0,"",
INDEX('TN-Liste (4.FB)'!$C$12:$J$511,MATCH($A820,'TN-Liste (4.FB)'!$B$12:$B$511,0),COLUMN()-COLUMN($C$1)+1)),""))))</f>
        <v/>
      </c>
      <c r="I820" s="31" t="str" cm="1">
        <f t="array" ref="I820">IFERROR(IF(INDEX('TN-Liste (1.FB)'!$C$12:$J$511,MATCH($A820,'TN-Liste (1.FB)'!$B$12:$B$511,0),COLUMN()-COLUMN($C$1)+1)=0,"",
INDEX('TN-Liste (1.FB)'!$C$12:$J$511,MATCH($A820,'TN-Liste (1.FB)'!$B$12:$B$511,0),COLUMN()-COLUMN($C$1)+1)),
IFERROR(IF(INDEX('TN-Liste (2.FB)'!$C$12:$J$511,MATCH($A820,'TN-Liste (2.FB)'!$B$12:$B$511,0),COLUMN()-COLUMN($C$1)+1)=0,"",
INDEX('TN-Liste (2.FB)'!$C$12:$J$511,MATCH($A820,'TN-Liste (2.FB)'!$B$12:$B$511,0),COLUMN()-COLUMN($C$1)+1)),
IFERROR(IF(INDEX('TN-Liste (3.FB)'!$C$12:$J$511,MATCH($A820,'TN-Liste (3.FB)'!$B$12:$B$511,0),COLUMN()-COLUMN($C$1)+1)=0,"",
INDEX('TN-Liste (3.FB)'!$C$12:$J$511,MATCH($A820,'TN-Liste (3.FB)'!$B$12:$B$511,0),COLUMN()-COLUMN($C$1)+1)),
IFERROR(IF(INDEX('TN-Liste (4.FB)'!$C$12:$J$511,MATCH($A820,'TN-Liste (4.FB)'!$B$12:$B$511,0),COLUMN()-COLUMN($C$1)+1)=0,"",
INDEX('TN-Liste (4.FB)'!$C$12:$J$511,MATCH($A820,'TN-Liste (4.FB)'!$B$12:$B$511,0),COLUMN()-COLUMN($C$1)+1)),""))))</f>
        <v/>
      </c>
      <c r="J820" s="10" t="str" cm="1">
        <f t="array" ref="J820">IFERROR(IF(INDEX('TN-Liste (1.FB)'!$C$12:$J$511,MATCH($A820,'TN-Liste (1.FB)'!$B$12:$B$511,0),COLUMN()-COLUMN($C$1)+1)=0,"",
INDEX('TN-Liste (1.FB)'!$C$12:$J$511,MATCH($A820,'TN-Liste (1.FB)'!$B$12:$B$511,0),COLUMN()-COLUMN($C$1)+1)),
IFERROR(IF(INDEX('TN-Liste (2.FB)'!$C$12:$J$511,MATCH($A820,'TN-Liste (2.FB)'!$B$12:$B$511,0),COLUMN()-COLUMN($C$1)+1)=0,"",
INDEX('TN-Liste (2.FB)'!$C$12:$J$511,MATCH($A820,'TN-Liste (2.FB)'!$B$12:$B$511,0),COLUMN()-COLUMN($C$1)+1)),
IFERROR(IF(INDEX('TN-Liste (3.FB)'!$C$12:$J$511,MATCH($A820,'TN-Liste (3.FB)'!$B$12:$B$511,0),COLUMN()-COLUMN($C$1)+1)=0,"",
INDEX('TN-Liste (3.FB)'!$C$12:$J$511,MATCH($A820,'TN-Liste (3.FB)'!$B$12:$B$511,0),COLUMN()-COLUMN($C$1)+1)),
IFERROR(IF(INDEX('TN-Liste (4.FB)'!$C$12:$J$511,MATCH($A820,'TN-Liste (4.FB)'!$B$12:$B$511,0),COLUMN()-COLUMN($C$1)+1)=0,"",
INDEX('TN-Liste (4.FB)'!$C$12:$J$511,MATCH($A820,'TN-Liste (4.FB)'!$B$12:$B$511,0),COLUMN()-COLUMN($C$1)+1)),""))))</f>
        <v/>
      </c>
    </row>
    <row r="821" spans="1:10" ht="19.5" customHeight="1" x14ac:dyDescent="0.2">
      <c r="A821" s="9">
        <v>810</v>
      </c>
      <c r="B821" s="2" t="str">
        <f t="shared" si="13"/>
        <v/>
      </c>
      <c r="C821" s="10" t="str" cm="1">
        <f t="array" ref="C821">IFERROR(IF(INDEX('TN-Liste (1.FB)'!$C$12:$J$511,MATCH($A821,'TN-Liste (1.FB)'!$B$12:$B$511,0),COLUMN()-COLUMN($C$1)+1)=0,"",
INDEX('TN-Liste (1.FB)'!$C$12:$J$511,MATCH($A821,'TN-Liste (1.FB)'!$B$12:$B$511,0),COLUMN()-COLUMN($C$1)+1)),
IFERROR(IF(INDEX('TN-Liste (2.FB)'!$C$12:$J$511,MATCH($A821,'TN-Liste (2.FB)'!$B$12:$B$511,0),COLUMN()-COLUMN($C$1)+1)=0,"",
INDEX('TN-Liste (2.FB)'!$C$12:$J$511,MATCH($A821,'TN-Liste (2.FB)'!$B$12:$B$511,0),COLUMN()-COLUMN($C$1)+1)),
IFERROR(IF(INDEX('TN-Liste (3.FB)'!$C$12:$J$511,MATCH($A821,'TN-Liste (3.FB)'!$B$12:$B$511,0),COLUMN()-COLUMN($C$1)+1)=0,"",
INDEX('TN-Liste (3.FB)'!$C$12:$J$511,MATCH($A821,'TN-Liste (3.FB)'!$B$12:$B$511,0),COLUMN()-COLUMN($C$1)+1)),
IFERROR(IF(INDEX('TN-Liste (4.FB)'!$C$12:$J$511,MATCH($A821,'TN-Liste (4.FB)'!$B$12:$B$511,0),COLUMN()-COLUMN($C$1)+1)=0,"",
INDEX('TN-Liste (4.FB)'!$C$12:$J$511,MATCH($A821,'TN-Liste (4.FB)'!$B$12:$B$511,0),COLUMN()-COLUMN($C$1)+1)),""))))</f>
        <v/>
      </c>
      <c r="D821" s="10" t="str" cm="1">
        <f t="array" ref="D821">IFERROR(IF(INDEX('TN-Liste (1.FB)'!$C$12:$J$511,MATCH($A821,'TN-Liste (1.FB)'!$B$12:$B$511,0),COLUMN()-COLUMN($C$1)+1)=0,"",
INDEX('TN-Liste (1.FB)'!$C$12:$J$511,MATCH($A821,'TN-Liste (1.FB)'!$B$12:$B$511,0),COLUMN()-COLUMN($C$1)+1)),
IFERROR(IF(INDEX('TN-Liste (2.FB)'!$C$12:$J$511,MATCH($A821,'TN-Liste (2.FB)'!$B$12:$B$511,0),COLUMN()-COLUMN($C$1)+1)=0,"",
INDEX('TN-Liste (2.FB)'!$C$12:$J$511,MATCH($A821,'TN-Liste (2.FB)'!$B$12:$B$511,0),COLUMN()-COLUMN($C$1)+1)),
IFERROR(IF(INDEX('TN-Liste (3.FB)'!$C$12:$J$511,MATCH($A821,'TN-Liste (3.FB)'!$B$12:$B$511,0),COLUMN()-COLUMN($C$1)+1)=0,"",
INDEX('TN-Liste (3.FB)'!$C$12:$J$511,MATCH($A821,'TN-Liste (3.FB)'!$B$12:$B$511,0),COLUMN()-COLUMN($C$1)+1)),
IFERROR(IF(INDEX('TN-Liste (4.FB)'!$C$12:$J$511,MATCH($A821,'TN-Liste (4.FB)'!$B$12:$B$511,0),COLUMN()-COLUMN($C$1)+1)=0,"",
INDEX('TN-Liste (4.FB)'!$C$12:$J$511,MATCH($A821,'TN-Liste (4.FB)'!$B$12:$B$511,0),COLUMN()-COLUMN($C$1)+1)),""))))</f>
        <v/>
      </c>
      <c r="E821" s="10" t="str" cm="1">
        <f t="array" ref="E821">IFERROR(IF(INDEX('TN-Liste (1.FB)'!$C$12:$J$511,MATCH($A821,'TN-Liste (1.FB)'!$B$12:$B$511,0),COLUMN()-COLUMN($C$1)+1)=0,"",
INDEX('TN-Liste (1.FB)'!$C$12:$J$511,MATCH($A821,'TN-Liste (1.FB)'!$B$12:$B$511,0),COLUMN()-COLUMN($C$1)+1)),
IFERROR(IF(INDEX('TN-Liste (2.FB)'!$C$12:$J$511,MATCH($A821,'TN-Liste (2.FB)'!$B$12:$B$511,0),COLUMN()-COLUMN($C$1)+1)=0,"",
INDEX('TN-Liste (2.FB)'!$C$12:$J$511,MATCH($A821,'TN-Liste (2.FB)'!$B$12:$B$511,0),COLUMN()-COLUMN($C$1)+1)),
IFERROR(IF(INDEX('TN-Liste (3.FB)'!$C$12:$J$511,MATCH($A821,'TN-Liste (3.FB)'!$B$12:$B$511,0),COLUMN()-COLUMN($C$1)+1)=0,"",
INDEX('TN-Liste (3.FB)'!$C$12:$J$511,MATCH($A821,'TN-Liste (3.FB)'!$B$12:$B$511,0),COLUMN()-COLUMN($C$1)+1)),
IFERROR(IF(INDEX('TN-Liste (4.FB)'!$C$12:$J$511,MATCH($A821,'TN-Liste (4.FB)'!$B$12:$B$511,0),COLUMN()-COLUMN($C$1)+1)=0,"",
INDEX('TN-Liste (4.FB)'!$C$12:$J$511,MATCH($A821,'TN-Liste (4.FB)'!$B$12:$B$511,0),COLUMN()-COLUMN($C$1)+1)),""))))</f>
        <v/>
      </c>
      <c r="F821" s="31" t="str" cm="1">
        <f t="array" ref="F821">IFERROR(IF(INDEX('TN-Liste (1.FB)'!$C$12:$J$511,MATCH($A821,'TN-Liste (1.FB)'!$B$12:$B$511,0),COLUMN()-COLUMN($C$1)+1)=0,"",
INDEX('TN-Liste (1.FB)'!$C$12:$J$511,MATCH($A821,'TN-Liste (1.FB)'!$B$12:$B$511,0),COLUMN()-COLUMN($C$1)+1)),
IFERROR(IF(INDEX('TN-Liste (2.FB)'!$C$12:$J$511,MATCH($A821,'TN-Liste (2.FB)'!$B$12:$B$511,0),COLUMN()-COLUMN($C$1)+1)=0,"",
INDEX('TN-Liste (2.FB)'!$C$12:$J$511,MATCH($A821,'TN-Liste (2.FB)'!$B$12:$B$511,0),COLUMN()-COLUMN($C$1)+1)),
IFERROR(IF(INDEX('TN-Liste (3.FB)'!$C$12:$J$511,MATCH($A821,'TN-Liste (3.FB)'!$B$12:$B$511,0),COLUMN()-COLUMN($C$1)+1)=0,"",
INDEX('TN-Liste (3.FB)'!$C$12:$J$511,MATCH($A821,'TN-Liste (3.FB)'!$B$12:$B$511,0),COLUMN()-COLUMN($C$1)+1)),
IFERROR(IF(INDEX('TN-Liste (4.FB)'!$C$12:$J$511,MATCH($A821,'TN-Liste (4.FB)'!$B$12:$B$511,0),COLUMN()-COLUMN($C$1)+1)=0,"",
INDEX('TN-Liste (4.FB)'!$C$12:$J$511,MATCH($A821,'TN-Liste (4.FB)'!$B$12:$B$511,0),COLUMN()-COLUMN($C$1)+1)),""))))</f>
        <v/>
      </c>
      <c r="G821" s="10" t="str" cm="1">
        <f t="array" ref="G821">IFERROR(IF(INDEX('TN-Liste (1.FB)'!$C$12:$J$511,MATCH($A821,'TN-Liste (1.FB)'!$B$12:$B$511,0),COLUMN()-COLUMN($C$1)+1)=0,"",
INDEX('TN-Liste (1.FB)'!$C$12:$J$511,MATCH($A821,'TN-Liste (1.FB)'!$B$12:$B$511,0),COLUMN()-COLUMN($C$1)+1)),
IFERROR(IF(INDEX('TN-Liste (2.FB)'!$C$12:$J$511,MATCH($A821,'TN-Liste (2.FB)'!$B$12:$B$511,0),COLUMN()-COLUMN($C$1)+1)=0,"",
INDEX('TN-Liste (2.FB)'!$C$12:$J$511,MATCH($A821,'TN-Liste (2.FB)'!$B$12:$B$511,0),COLUMN()-COLUMN($C$1)+1)),
IFERROR(IF(INDEX('TN-Liste (3.FB)'!$C$12:$J$511,MATCH($A821,'TN-Liste (3.FB)'!$B$12:$B$511,0),COLUMN()-COLUMN($C$1)+1)=0,"",
INDEX('TN-Liste (3.FB)'!$C$12:$J$511,MATCH($A821,'TN-Liste (3.FB)'!$B$12:$B$511,0),COLUMN()-COLUMN($C$1)+1)),
IFERROR(IF(INDEX('TN-Liste (4.FB)'!$C$12:$J$511,MATCH($A821,'TN-Liste (4.FB)'!$B$12:$B$511,0),COLUMN()-COLUMN($C$1)+1)=0,"",
INDEX('TN-Liste (4.FB)'!$C$12:$J$511,MATCH($A821,'TN-Liste (4.FB)'!$B$12:$B$511,0),COLUMN()-COLUMN($C$1)+1)),""))))</f>
        <v/>
      </c>
      <c r="H821" s="10" t="str" cm="1">
        <f t="array" ref="H821">IFERROR(IF(INDEX('TN-Liste (1.FB)'!$C$12:$J$511,MATCH($A821,'TN-Liste (1.FB)'!$B$12:$B$511,0),COLUMN()-COLUMN($C$1)+1)=0,"",
INDEX('TN-Liste (1.FB)'!$C$12:$J$511,MATCH($A821,'TN-Liste (1.FB)'!$B$12:$B$511,0),COLUMN()-COLUMN($C$1)+1)),
IFERROR(IF(INDEX('TN-Liste (2.FB)'!$C$12:$J$511,MATCH($A821,'TN-Liste (2.FB)'!$B$12:$B$511,0),COLUMN()-COLUMN($C$1)+1)=0,"",
INDEX('TN-Liste (2.FB)'!$C$12:$J$511,MATCH($A821,'TN-Liste (2.FB)'!$B$12:$B$511,0),COLUMN()-COLUMN($C$1)+1)),
IFERROR(IF(INDEX('TN-Liste (3.FB)'!$C$12:$J$511,MATCH($A821,'TN-Liste (3.FB)'!$B$12:$B$511,0),COLUMN()-COLUMN($C$1)+1)=0,"",
INDEX('TN-Liste (3.FB)'!$C$12:$J$511,MATCH($A821,'TN-Liste (3.FB)'!$B$12:$B$511,0),COLUMN()-COLUMN($C$1)+1)),
IFERROR(IF(INDEX('TN-Liste (4.FB)'!$C$12:$J$511,MATCH($A821,'TN-Liste (4.FB)'!$B$12:$B$511,0),COLUMN()-COLUMN($C$1)+1)=0,"",
INDEX('TN-Liste (4.FB)'!$C$12:$J$511,MATCH($A821,'TN-Liste (4.FB)'!$B$12:$B$511,0),COLUMN()-COLUMN($C$1)+1)),""))))</f>
        <v/>
      </c>
      <c r="I821" s="31" t="str" cm="1">
        <f t="array" ref="I821">IFERROR(IF(INDEX('TN-Liste (1.FB)'!$C$12:$J$511,MATCH($A821,'TN-Liste (1.FB)'!$B$12:$B$511,0),COLUMN()-COLUMN($C$1)+1)=0,"",
INDEX('TN-Liste (1.FB)'!$C$12:$J$511,MATCH($A821,'TN-Liste (1.FB)'!$B$12:$B$511,0),COLUMN()-COLUMN($C$1)+1)),
IFERROR(IF(INDEX('TN-Liste (2.FB)'!$C$12:$J$511,MATCH($A821,'TN-Liste (2.FB)'!$B$12:$B$511,0),COLUMN()-COLUMN($C$1)+1)=0,"",
INDEX('TN-Liste (2.FB)'!$C$12:$J$511,MATCH($A821,'TN-Liste (2.FB)'!$B$12:$B$511,0),COLUMN()-COLUMN($C$1)+1)),
IFERROR(IF(INDEX('TN-Liste (3.FB)'!$C$12:$J$511,MATCH($A821,'TN-Liste (3.FB)'!$B$12:$B$511,0),COLUMN()-COLUMN($C$1)+1)=0,"",
INDEX('TN-Liste (3.FB)'!$C$12:$J$511,MATCH($A821,'TN-Liste (3.FB)'!$B$12:$B$511,0),COLUMN()-COLUMN($C$1)+1)),
IFERROR(IF(INDEX('TN-Liste (4.FB)'!$C$12:$J$511,MATCH($A821,'TN-Liste (4.FB)'!$B$12:$B$511,0),COLUMN()-COLUMN($C$1)+1)=0,"",
INDEX('TN-Liste (4.FB)'!$C$12:$J$511,MATCH($A821,'TN-Liste (4.FB)'!$B$12:$B$511,0),COLUMN()-COLUMN($C$1)+1)),""))))</f>
        <v/>
      </c>
      <c r="J821" s="10" t="str" cm="1">
        <f t="array" ref="J821">IFERROR(IF(INDEX('TN-Liste (1.FB)'!$C$12:$J$511,MATCH($A821,'TN-Liste (1.FB)'!$B$12:$B$511,0),COLUMN()-COLUMN($C$1)+1)=0,"",
INDEX('TN-Liste (1.FB)'!$C$12:$J$511,MATCH($A821,'TN-Liste (1.FB)'!$B$12:$B$511,0),COLUMN()-COLUMN($C$1)+1)),
IFERROR(IF(INDEX('TN-Liste (2.FB)'!$C$12:$J$511,MATCH($A821,'TN-Liste (2.FB)'!$B$12:$B$511,0),COLUMN()-COLUMN($C$1)+1)=0,"",
INDEX('TN-Liste (2.FB)'!$C$12:$J$511,MATCH($A821,'TN-Liste (2.FB)'!$B$12:$B$511,0),COLUMN()-COLUMN($C$1)+1)),
IFERROR(IF(INDEX('TN-Liste (3.FB)'!$C$12:$J$511,MATCH($A821,'TN-Liste (3.FB)'!$B$12:$B$511,0),COLUMN()-COLUMN($C$1)+1)=0,"",
INDEX('TN-Liste (3.FB)'!$C$12:$J$511,MATCH($A821,'TN-Liste (3.FB)'!$B$12:$B$511,0),COLUMN()-COLUMN($C$1)+1)),
IFERROR(IF(INDEX('TN-Liste (4.FB)'!$C$12:$J$511,MATCH($A821,'TN-Liste (4.FB)'!$B$12:$B$511,0),COLUMN()-COLUMN($C$1)+1)=0,"",
INDEX('TN-Liste (4.FB)'!$C$12:$J$511,MATCH($A821,'TN-Liste (4.FB)'!$B$12:$B$511,0),COLUMN()-COLUMN($C$1)+1)),""))))</f>
        <v/>
      </c>
    </row>
    <row r="822" spans="1:10" ht="19.5" customHeight="1" x14ac:dyDescent="0.2">
      <c r="A822" s="9">
        <v>811</v>
      </c>
      <c r="B822" s="2" t="str">
        <f t="shared" si="13"/>
        <v/>
      </c>
      <c r="C822" s="10" t="str" cm="1">
        <f t="array" ref="C822">IFERROR(IF(INDEX('TN-Liste (1.FB)'!$C$12:$J$511,MATCH($A822,'TN-Liste (1.FB)'!$B$12:$B$511,0),COLUMN()-COLUMN($C$1)+1)=0,"",
INDEX('TN-Liste (1.FB)'!$C$12:$J$511,MATCH($A822,'TN-Liste (1.FB)'!$B$12:$B$511,0),COLUMN()-COLUMN($C$1)+1)),
IFERROR(IF(INDEX('TN-Liste (2.FB)'!$C$12:$J$511,MATCH($A822,'TN-Liste (2.FB)'!$B$12:$B$511,0),COLUMN()-COLUMN($C$1)+1)=0,"",
INDEX('TN-Liste (2.FB)'!$C$12:$J$511,MATCH($A822,'TN-Liste (2.FB)'!$B$12:$B$511,0),COLUMN()-COLUMN($C$1)+1)),
IFERROR(IF(INDEX('TN-Liste (3.FB)'!$C$12:$J$511,MATCH($A822,'TN-Liste (3.FB)'!$B$12:$B$511,0),COLUMN()-COLUMN($C$1)+1)=0,"",
INDEX('TN-Liste (3.FB)'!$C$12:$J$511,MATCH($A822,'TN-Liste (3.FB)'!$B$12:$B$511,0),COLUMN()-COLUMN($C$1)+1)),
IFERROR(IF(INDEX('TN-Liste (4.FB)'!$C$12:$J$511,MATCH($A822,'TN-Liste (4.FB)'!$B$12:$B$511,0),COLUMN()-COLUMN($C$1)+1)=0,"",
INDEX('TN-Liste (4.FB)'!$C$12:$J$511,MATCH($A822,'TN-Liste (4.FB)'!$B$12:$B$511,0),COLUMN()-COLUMN($C$1)+1)),""))))</f>
        <v/>
      </c>
      <c r="D822" s="10" t="str" cm="1">
        <f t="array" ref="D822">IFERROR(IF(INDEX('TN-Liste (1.FB)'!$C$12:$J$511,MATCH($A822,'TN-Liste (1.FB)'!$B$12:$B$511,0),COLUMN()-COLUMN($C$1)+1)=0,"",
INDEX('TN-Liste (1.FB)'!$C$12:$J$511,MATCH($A822,'TN-Liste (1.FB)'!$B$12:$B$511,0),COLUMN()-COLUMN($C$1)+1)),
IFERROR(IF(INDEX('TN-Liste (2.FB)'!$C$12:$J$511,MATCH($A822,'TN-Liste (2.FB)'!$B$12:$B$511,0),COLUMN()-COLUMN($C$1)+1)=0,"",
INDEX('TN-Liste (2.FB)'!$C$12:$J$511,MATCH($A822,'TN-Liste (2.FB)'!$B$12:$B$511,0),COLUMN()-COLUMN($C$1)+1)),
IFERROR(IF(INDEX('TN-Liste (3.FB)'!$C$12:$J$511,MATCH($A822,'TN-Liste (3.FB)'!$B$12:$B$511,0),COLUMN()-COLUMN($C$1)+1)=0,"",
INDEX('TN-Liste (3.FB)'!$C$12:$J$511,MATCH($A822,'TN-Liste (3.FB)'!$B$12:$B$511,0),COLUMN()-COLUMN($C$1)+1)),
IFERROR(IF(INDEX('TN-Liste (4.FB)'!$C$12:$J$511,MATCH($A822,'TN-Liste (4.FB)'!$B$12:$B$511,0),COLUMN()-COLUMN($C$1)+1)=0,"",
INDEX('TN-Liste (4.FB)'!$C$12:$J$511,MATCH($A822,'TN-Liste (4.FB)'!$B$12:$B$511,0),COLUMN()-COLUMN($C$1)+1)),""))))</f>
        <v/>
      </c>
      <c r="E822" s="10" t="str" cm="1">
        <f t="array" ref="E822">IFERROR(IF(INDEX('TN-Liste (1.FB)'!$C$12:$J$511,MATCH($A822,'TN-Liste (1.FB)'!$B$12:$B$511,0),COLUMN()-COLUMN($C$1)+1)=0,"",
INDEX('TN-Liste (1.FB)'!$C$12:$J$511,MATCH($A822,'TN-Liste (1.FB)'!$B$12:$B$511,0),COLUMN()-COLUMN($C$1)+1)),
IFERROR(IF(INDEX('TN-Liste (2.FB)'!$C$12:$J$511,MATCH($A822,'TN-Liste (2.FB)'!$B$12:$B$511,0),COLUMN()-COLUMN($C$1)+1)=0,"",
INDEX('TN-Liste (2.FB)'!$C$12:$J$511,MATCH($A822,'TN-Liste (2.FB)'!$B$12:$B$511,0),COLUMN()-COLUMN($C$1)+1)),
IFERROR(IF(INDEX('TN-Liste (3.FB)'!$C$12:$J$511,MATCH($A822,'TN-Liste (3.FB)'!$B$12:$B$511,0),COLUMN()-COLUMN($C$1)+1)=0,"",
INDEX('TN-Liste (3.FB)'!$C$12:$J$511,MATCH($A822,'TN-Liste (3.FB)'!$B$12:$B$511,0),COLUMN()-COLUMN($C$1)+1)),
IFERROR(IF(INDEX('TN-Liste (4.FB)'!$C$12:$J$511,MATCH($A822,'TN-Liste (4.FB)'!$B$12:$B$511,0),COLUMN()-COLUMN($C$1)+1)=0,"",
INDEX('TN-Liste (4.FB)'!$C$12:$J$511,MATCH($A822,'TN-Liste (4.FB)'!$B$12:$B$511,0),COLUMN()-COLUMN($C$1)+1)),""))))</f>
        <v/>
      </c>
      <c r="F822" s="31" t="str" cm="1">
        <f t="array" ref="F822">IFERROR(IF(INDEX('TN-Liste (1.FB)'!$C$12:$J$511,MATCH($A822,'TN-Liste (1.FB)'!$B$12:$B$511,0),COLUMN()-COLUMN($C$1)+1)=0,"",
INDEX('TN-Liste (1.FB)'!$C$12:$J$511,MATCH($A822,'TN-Liste (1.FB)'!$B$12:$B$511,0),COLUMN()-COLUMN($C$1)+1)),
IFERROR(IF(INDEX('TN-Liste (2.FB)'!$C$12:$J$511,MATCH($A822,'TN-Liste (2.FB)'!$B$12:$B$511,0),COLUMN()-COLUMN($C$1)+1)=0,"",
INDEX('TN-Liste (2.FB)'!$C$12:$J$511,MATCH($A822,'TN-Liste (2.FB)'!$B$12:$B$511,0),COLUMN()-COLUMN($C$1)+1)),
IFERROR(IF(INDEX('TN-Liste (3.FB)'!$C$12:$J$511,MATCH($A822,'TN-Liste (3.FB)'!$B$12:$B$511,0),COLUMN()-COLUMN($C$1)+1)=0,"",
INDEX('TN-Liste (3.FB)'!$C$12:$J$511,MATCH($A822,'TN-Liste (3.FB)'!$B$12:$B$511,0),COLUMN()-COLUMN($C$1)+1)),
IFERROR(IF(INDEX('TN-Liste (4.FB)'!$C$12:$J$511,MATCH($A822,'TN-Liste (4.FB)'!$B$12:$B$511,0),COLUMN()-COLUMN($C$1)+1)=0,"",
INDEX('TN-Liste (4.FB)'!$C$12:$J$511,MATCH($A822,'TN-Liste (4.FB)'!$B$12:$B$511,0),COLUMN()-COLUMN($C$1)+1)),""))))</f>
        <v/>
      </c>
      <c r="G822" s="10" t="str" cm="1">
        <f t="array" ref="G822">IFERROR(IF(INDEX('TN-Liste (1.FB)'!$C$12:$J$511,MATCH($A822,'TN-Liste (1.FB)'!$B$12:$B$511,0),COLUMN()-COLUMN($C$1)+1)=0,"",
INDEX('TN-Liste (1.FB)'!$C$12:$J$511,MATCH($A822,'TN-Liste (1.FB)'!$B$12:$B$511,0),COLUMN()-COLUMN($C$1)+1)),
IFERROR(IF(INDEX('TN-Liste (2.FB)'!$C$12:$J$511,MATCH($A822,'TN-Liste (2.FB)'!$B$12:$B$511,0),COLUMN()-COLUMN($C$1)+1)=0,"",
INDEX('TN-Liste (2.FB)'!$C$12:$J$511,MATCH($A822,'TN-Liste (2.FB)'!$B$12:$B$511,0),COLUMN()-COLUMN($C$1)+1)),
IFERROR(IF(INDEX('TN-Liste (3.FB)'!$C$12:$J$511,MATCH($A822,'TN-Liste (3.FB)'!$B$12:$B$511,0),COLUMN()-COLUMN($C$1)+1)=0,"",
INDEX('TN-Liste (3.FB)'!$C$12:$J$511,MATCH($A822,'TN-Liste (3.FB)'!$B$12:$B$511,0),COLUMN()-COLUMN($C$1)+1)),
IFERROR(IF(INDEX('TN-Liste (4.FB)'!$C$12:$J$511,MATCH($A822,'TN-Liste (4.FB)'!$B$12:$B$511,0),COLUMN()-COLUMN($C$1)+1)=0,"",
INDEX('TN-Liste (4.FB)'!$C$12:$J$511,MATCH($A822,'TN-Liste (4.FB)'!$B$12:$B$511,0),COLUMN()-COLUMN($C$1)+1)),""))))</f>
        <v/>
      </c>
      <c r="H822" s="10" t="str" cm="1">
        <f t="array" ref="H822">IFERROR(IF(INDEX('TN-Liste (1.FB)'!$C$12:$J$511,MATCH($A822,'TN-Liste (1.FB)'!$B$12:$B$511,0),COLUMN()-COLUMN($C$1)+1)=0,"",
INDEX('TN-Liste (1.FB)'!$C$12:$J$511,MATCH($A822,'TN-Liste (1.FB)'!$B$12:$B$511,0),COLUMN()-COLUMN($C$1)+1)),
IFERROR(IF(INDEX('TN-Liste (2.FB)'!$C$12:$J$511,MATCH($A822,'TN-Liste (2.FB)'!$B$12:$B$511,0),COLUMN()-COLUMN($C$1)+1)=0,"",
INDEX('TN-Liste (2.FB)'!$C$12:$J$511,MATCH($A822,'TN-Liste (2.FB)'!$B$12:$B$511,0),COLUMN()-COLUMN($C$1)+1)),
IFERROR(IF(INDEX('TN-Liste (3.FB)'!$C$12:$J$511,MATCH($A822,'TN-Liste (3.FB)'!$B$12:$B$511,0),COLUMN()-COLUMN($C$1)+1)=0,"",
INDEX('TN-Liste (3.FB)'!$C$12:$J$511,MATCH($A822,'TN-Liste (3.FB)'!$B$12:$B$511,0),COLUMN()-COLUMN($C$1)+1)),
IFERROR(IF(INDEX('TN-Liste (4.FB)'!$C$12:$J$511,MATCH($A822,'TN-Liste (4.FB)'!$B$12:$B$511,0),COLUMN()-COLUMN($C$1)+1)=0,"",
INDEX('TN-Liste (4.FB)'!$C$12:$J$511,MATCH($A822,'TN-Liste (4.FB)'!$B$12:$B$511,0),COLUMN()-COLUMN($C$1)+1)),""))))</f>
        <v/>
      </c>
      <c r="I822" s="31" t="str" cm="1">
        <f t="array" ref="I822">IFERROR(IF(INDEX('TN-Liste (1.FB)'!$C$12:$J$511,MATCH($A822,'TN-Liste (1.FB)'!$B$12:$B$511,0),COLUMN()-COLUMN($C$1)+1)=0,"",
INDEX('TN-Liste (1.FB)'!$C$12:$J$511,MATCH($A822,'TN-Liste (1.FB)'!$B$12:$B$511,0),COLUMN()-COLUMN($C$1)+1)),
IFERROR(IF(INDEX('TN-Liste (2.FB)'!$C$12:$J$511,MATCH($A822,'TN-Liste (2.FB)'!$B$12:$B$511,0),COLUMN()-COLUMN($C$1)+1)=0,"",
INDEX('TN-Liste (2.FB)'!$C$12:$J$511,MATCH($A822,'TN-Liste (2.FB)'!$B$12:$B$511,0),COLUMN()-COLUMN($C$1)+1)),
IFERROR(IF(INDEX('TN-Liste (3.FB)'!$C$12:$J$511,MATCH($A822,'TN-Liste (3.FB)'!$B$12:$B$511,0),COLUMN()-COLUMN($C$1)+1)=0,"",
INDEX('TN-Liste (3.FB)'!$C$12:$J$511,MATCH($A822,'TN-Liste (3.FB)'!$B$12:$B$511,0),COLUMN()-COLUMN($C$1)+1)),
IFERROR(IF(INDEX('TN-Liste (4.FB)'!$C$12:$J$511,MATCH($A822,'TN-Liste (4.FB)'!$B$12:$B$511,0),COLUMN()-COLUMN($C$1)+1)=0,"",
INDEX('TN-Liste (4.FB)'!$C$12:$J$511,MATCH($A822,'TN-Liste (4.FB)'!$B$12:$B$511,0),COLUMN()-COLUMN($C$1)+1)),""))))</f>
        <v/>
      </c>
      <c r="J822" s="10" t="str" cm="1">
        <f t="array" ref="J822">IFERROR(IF(INDEX('TN-Liste (1.FB)'!$C$12:$J$511,MATCH($A822,'TN-Liste (1.FB)'!$B$12:$B$511,0),COLUMN()-COLUMN($C$1)+1)=0,"",
INDEX('TN-Liste (1.FB)'!$C$12:$J$511,MATCH($A822,'TN-Liste (1.FB)'!$B$12:$B$511,0),COLUMN()-COLUMN($C$1)+1)),
IFERROR(IF(INDEX('TN-Liste (2.FB)'!$C$12:$J$511,MATCH($A822,'TN-Liste (2.FB)'!$B$12:$B$511,0),COLUMN()-COLUMN($C$1)+1)=0,"",
INDEX('TN-Liste (2.FB)'!$C$12:$J$511,MATCH($A822,'TN-Liste (2.FB)'!$B$12:$B$511,0),COLUMN()-COLUMN($C$1)+1)),
IFERROR(IF(INDEX('TN-Liste (3.FB)'!$C$12:$J$511,MATCH($A822,'TN-Liste (3.FB)'!$B$12:$B$511,0),COLUMN()-COLUMN($C$1)+1)=0,"",
INDEX('TN-Liste (3.FB)'!$C$12:$J$511,MATCH($A822,'TN-Liste (3.FB)'!$B$12:$B$511,0),COLUMN()-COLUMN($C$1)+1)),
IFERROR(IF(INDEX('TN-Liste (4.FB)'!$C$12:$J$511,MATCH($A822,'TN-Liste (4.FB)'!$B$12:$B$511,0),COLUMN()-COLUMN($C$1)+1)=0,"",
INDEX('TN-Liste (4.FB)'!$C$12:$J$511,MATCH($A822,'TN-Liste (4.FB)'!$B$12:$B$511,0),COLUMN()-COLUMN($C$1)+1)),""))))</f>
        <v/>
      </c>
    </row>
    <row r="823" spans="1:10" ht="19.5" customHeight="1" x14ac:dyDescent="0.2">
      <c r="A823" s="9">
        <v>812</v>
      </c>
      <c r="B823" s="2" t="str">
        <f t="shared" si="13"/>
        <v/>
      </c>
      <c r="C823" s="10" t="str" cm="1">
        <f t="array" ref="C823">IFERROR(IF(INDEX('TN-Liste (1.FB)'!$C$12:$J$511,MATCH($A823,'TN-Liste (1.FB)'!$B$12:$B$511,0),COLUMN()-COLUMN($C$1)+1)=0,"",
INDEX('TN-Liste (1.FB)'!$C$12:$J$511,MATCH($A823,'TN-Liste (1.FB)'!$B$12:$B$511,0),COLUMN()-COLUMN($C$1)+1)),
IFERROR(IF(INDEX('TN-Liste (2.FB)'!$C$12:$J$511,MATCH($A823,'TN-Liste (2.FB)'!$B$12:$B$511,0),COLUMN()-COLUMN($C$1)+1)=0,"",
INDEX('TN-Liste (2.FB)'!$C$12:$J$511,MATCH($A823,'TN-Liste (2.FB)'!$B$12:$B$511,0),COLUMN()-COLUMN($C$1)+1)),
IFERROR(IF(INDEX('TN-Liste (3.FB)'!$C$12:$J$511,MATCH($A823,'TN-Liste (3.FB)'!$B$12:$B$511,0),COLUMN()-COLUMN($C$1)+1)=0,"",
INDEX('TN-Liste (3.FB)'!$C$12:$J$511,MATCH($A823,'TN-Liste (3.FB)'!$B$12:$B$511,0),COLUMN()-COLUMN($C$1)+1)),
IFERROR(IF(INDEX('TN-Liste (4.FB)'!$C$12:$J$511,MATCH($A823,'TN-Liste (4.FB)'!$B$12:$B$511,0),COLUMN()-COLUMN($C$1)+1)=0,"",
INDEX('TN-Liste (4.FB)'!$C$12:$J$511,MATCH($A823,'TN-Liste (4.FB)'!$B$12:$B$511,0),COLUMN()-COLUMN($C$1)+1)),""))))</f>
        <v/>
      </c>
      <c r="D823" s="10" t="str" cm="1">
        <f t="array" ref="D823">IFERROR(IF(INDEX('TN-Liste (1.FB)'!$C$12:$J$511,MATCH($A823,'TN-Liste (1.FB)'!$B$12:$B$511,0),COLUMN()-COLUMN($C$1)+1)=0,"",
INDEX('TN-Liste (1.FB)'!$C$12:$J$511,MATCH($A823,'TN-Liste (1.FB)'!$B$12:$B$511,0),COLUMN()-COLUMN($C$1)+1)),
IFERROR(IF(INDEX('TN-Liste (2.FB)'!$C$12:$J$511,MATCH($A823,'TN-Liste (2.FB)'!$B$12:$B$511,0),COLUMN()-COLUMN($C$1)+1)=0,"",
INDEX('TN-Liste (2.FB)'!$C$12:$J$511,MATCH($A823,'TN-Liste (2.FB)'!$B$12:$B$511,0),COLUMN()-COLUMN($C$1)+1)),
IFERROR(IF(INDEX('TN-Liste (3.FB)'!$C$12:$J$511,MATCH($A823,'TN-Liste (3.FB)'!$B$12:$B$511,0),COLUMN()-COLUMN($C$1)+1)=0,"",
INDEX('TN-Liste (3.FB)'!$C$12:$J$511,MATCH($A823,'TN-Liste (3.FB)'!$B$12:$B$511,0),COLUMN()-COLUMN($C$1)+1)),
IFERROR(IF(INDEX('TN-Liste (4.FB)'!$C$12:$J$511,MATCH($A823,'TN-Liste (4.FB)'!$B$12:$B$511,0),COLUMN()-COLUMN($C$1)+1)=0,"",
INDEX('TN-Liste (4.FB)'!$C$12:$J$511,MATCH($A823,'TN-Liste (4.FB)'!$B$12:$B$511,0),COLUMN()-COLUMN($C$1)+1)),""))))</f>
        <v/>
      </c>
      <c r="E823" s="10" t="str" cm="1">
        <f t="array" ref="E823">IFERROR(IF(INDEX('TN-Liste (1.FB)'!$C$12:$J$511,MATCH($A823,'TN-Liste (1.FB)'!$B$12:$B$511,0),COLUMN()-COLUMN($C$1)+1)=0,"",
INDEX('TN-Liste (1.FB)'!$C$12:$J$511,MATCH($A823,'TN-Liste (1.FB)'!$B$12:$B$511,0),COLUMN()-COLUMN($C$1)+1)),
IFERROR(IF(INDEX('TN-Liste (2.FB)'!$C$12:$J$511,MATCH($A823,'TN-Liste (2.FB)'!$B$12:$B$511,0),COLUMN()-COLUMN($C$1)+1)=0,"",
INDEX('TN-Liste (2.FB)'!$C$12:$J$511,MATCH($A823,'TN-Liste (2.FB)'!$B$12:$B$511,0),COLUMN()-COLUMN($C$1)+1)),
IFERROR(IF(INDEX('TN-Liste (3.FB)'!$C$12:$J$511,MATCH($A823,'TN-Liste (3.FB)'!$B$12:$B$511,0),COLUMN()-COLUMN($C$1)+1)=0,"",
INDEX('TN-Liste (3.FB)'!$C$12:$J$511,MATCH($A823,'TN-Liste (3.FB)'!$B$12:$B$511,0),COLUMN()-COLUMN($C$1)+1)),
IFERROR(IF(INDEX('TN-Liste (4.FB)'!$C$12:$J$511,MATCH($A823,'TN-Liste (4.FB)'!$B$12:$B$511,0),COLUMN()-COLUMN($C$1)+1)=0,"",
INDEX('TN-Liste (4.FB)'!$C$12:$J$511,MATCH($A823,'TN-Liste (4.FB)'!$B$12:$B$511,0),COLUMN()-COLUMN($C$1)+1)),""))))</f>
        <v/>
      </c>
      <c r="F823" s="31" t="str" cm="1">
        <f t="array" ref="F823">IFERROR(IF(INDEX('TN-Liste (1.FB)'!$C$12:$J$511,MATCH($A823,'TN-Liste (1.FB)'!$B$12:$B$511,0),COLUMN()-COLUMN($C$1)+1)=0,"",
INDEX('TN-Liste (1.FB)'!$C$12:$J$511,MATCH($A823,'TN-Liste (1.FB)'!$B$12:$B$511,0),COLUMN()-COLUMN($C$1)+1)),
IFERROR(IF(INDEX('TN-Liste (2.FB)'!$C$12:$J$511,MATCH($A823,'TN-Liste (2.FB)'!$B$12:$B$511,0),COLUMN()-COLUMN($C$1)+1)=0,"",
INDEX('TN-Liste (2.FB)'!$C$12:$J$511,MATCH($A823,'TN-Liste (2.FB)'!$B$12:$B$511,0),COLUMN()-COLUMN($C$1)+1)),
IFERROR(IF(INDEX('TN-Liste (3.FB)'!$C$12:$J$511,MATCH($A823,'TN-Liste (3.FB)'!$B$12:$B$511,0),COLUMN()-COLUMN($C$1)+1)=0,"",
INDEX('TN-Liste (3.FB)'!$C$12:$J$511,MATCH($A823,'TN-Liste (3.FB)'!$B$12:$B$511,0),COLUMN()-COLUMN($C$1)+1)),
IFERROR(IF(INDEX('TN-Liste (4.FB)'!$C$12:$J$511,MATCH($A823,'TN-Liste (4.FB)'!$B$12:$B$511,0),COLUMN()-COLUMN($C$1)+1)=0,"",
INDEX('TN-Liste (4.FB)'!$C$12:$J$511,MATCH($A823,'TN-Liste (4.FB)'!$B$12:$B$511,0),COLUMN()-COLUMN($C$1)+1)),""))))</f>
        <v/>
      </c>
      <c r="G823" s="10" t="str" cm="1">
        <f t="array" ref="G823">IFERROR(IF(INDEX('TN-Liste (1.FB)'!$C$12:$J$511,MATCH($A823,'TN-Liste (1.FB)'!$B$12:$B$511,0),COLUMN()-COLUMN($C$1)+1)=0,"",
INDEX('TN-Liste (1.FB)'!$C$12:$J$511,MATCH($A823,'TN-Liste (1.FB)'!$B$12:$B$511,0),COLUMN()-COLUMN($C$1)+1)),
IFERROR(IF(INDEX('TN-Liste (2.FB)'!$C$12:$J$511,MATCH($A823,'TN-Liste (2.FB)'!$B$12:$B$511,0),COLUMN()-COLUMN($C$1)+1)=0,"",
INDEX('TN-Liste (2.FB)'!$C$12:$J$511,MATCH($A823,'TN-Liste (2.FB)'!$B$12:$B$511,0),COLUMN()-COLUMN($C$1)+1)),
IFERROR(IF(INDEX('TN-Liste (3.FB)'!$C$12:$J$511,MATCH($A823,'TN-Liste (3.FB)'!$B$12:$B$511,0),COLUMN()-COLUMN($C$1)+1)=0,"",
INDEX('TN-Liste (3.FB)'!$C$12:$J$511,MATCH($A823,'TN-Liste (3.FB)'!$B$12:$B$511,0),COLUMN()-COLUMN($C$1)+1)),
IFERROR(IF(INDEX('TN-Liste (4.FB)'!$C$12:$J$511,MATCH($A823,'TN-Liste (4.FB)'!$B$12:$B$511,0),COLUMN()-COLUMN($C$1)+1)=0,"",
INDEX('TN-Liste (4.FB)'!$C$12:$J$511,MATCH($A823,'TN-Liste (4.FB)'!$B$12:$B$511,0),COLUMN()-COLUMN($C$1)+1)),""))))</f>
        <v/>
      </c>
      <c r="H823" s="10" t="str" cm="1">
        <f t="array" ref="H823">IFERROR(IF(INDEX('TN-Liste (1.FB)'!$C$12:$J$511,MATCH($A823,'TN-Liste (1.FB)'!$B$12:$B$511,0),COLUMN()-COLUMN($C$1)+1)=0,"",
INDEX('TN-Liste (1.FB)'!$C$12:$J$511,MATCH($A823,'TN-Liste (1.FB)'!$B$12:$B$511,0),COLUMN()-COLUMN($C$1)+1)),
IFERROR(IF(INDEX('TN-Liste (2.FB)'!$C$12:$J$511,MATCH($A823,'TN-Liste (2.FB)'!$B$12:$B$511,0),COLUMN()-COLUMN($C$1)+1)=0,"",
INDEX('TN-Liste (2.FB)'!$C$12:$J$511,MATCH($A823,'TN-Liste (2.FB)'!$B$12:$B$511,0),COLUMN()-COLUMN($C$1)+1)),
IFERROR(IF(INDEX('TN-Liste (3.FB)'!$C$12:$J$511,MATCH($A823,'TN-Liste (3.FB)'!$B$12:$B$511,0),COLUMN()-COLUMN($C$1)+1)=0,"",
INDEX('TN-Liste (3.FB)'!$C$12:$J$511,MATCH($A823,'TN-Liste (3.FB)'!$B$12:$B$511,0),COLUMN()-COLUMN($C$1)+1)),
IFERROR(IF(INDEX('TN-Liste (4.FB)'!$C$12:$J$511,MATCH($A823,'TN-Liste (4.FB)'!$B$12:$B$511,0),COLUMN()-COLUMN($C$1)+1)=0,"",
INDEX('TN-Liste (4.FB)'!$C$12:$J$511,MATCH($A823,'TN-Liste (4.FB)'!$B$12:$B$511,0),COLUMN()-COLUMN($C$1)+1)),""))))</f>
        <v/>
      </c>
      <c r="I823" s="31" t="str" cm="1">
        <f t="array" ref="I823">IFERROR(IF(INDEX('TN-Liste (1.FB)'!$C$12:$J$511,MATCH($A823,'TN-Liste (1.FB)'!$B$12:$B$511,0),COLUMN()-COLUMN($C$1)+1)=0,"",
INDEX('TN-Liste (1.FB)'!$C$12:$J$511,MATCH($A823,'TN-Liste (1.FB)'!$B$12:$B$511,0),COLUMN()-COLUMN($C$1)+1)),
IFERROR(IF(INDEX('TN-Liste (2.FB)'!$C$12:$J$511,MATCH($A823,'TN-Liste (2.FB)'!$B$12:$B$511,0),COLUMN()-COLUMN($C$1)+1)=0,"",
INDEX('TN-Liste (2.FB)'!$C$12:$J$511,MATCH($A823,'TN-Liste (2.FB)'!$B$12:$B$511,0),COLUMN()-COLUMN($C$1)+1)),
IFERROR(IF(INDEX('TN-Liste (3.FB)'!$C$12:$J$511,MATCH($A823,'TN-Liste (3.FB)'!$B$12:$B$511,0),COLUMN()-COLUMN($C$1)+1)=0,"",
INDEX('TN-Liste (3.FB)'!$C$12:$J$511,MATCH($A823,'TN-Liste (3.FB)'!$B$12:$B$511,0),COLUMN()-COLUMN($C$1)+1)),
IFERROR(IF(INDEX('TN-Liste (4.FB)'!$C$12:$J$511,MATCH($A823,'TN-Liste (4.FB)'!$B$12:$B$511,0),COLUMN()-COLUMN($C$1)+1)=0,"",
INDEX('TN-Liste (4.FB)'!$C$12:$J$511,MATCH($A823,'TN-Liste (4.FB)'!$B$12:$B$511,0),COLUMN()-COLUMN($C$1)+1)),""))))</f>
        <v/>
      </c>
      <c r="J823" s="10" t="str" cm="1">
        <f t="array" ref="J823">IFERROR(IF(INDEX('TN-Liste (1.FB)'!$C$12:$J$511,MATCH($A823,'TN-Liste (1.FB)'!$B$12:$B$511,0),COLUMN()-COLUMN($C$1)+1)=0,"",
INDEX('TN-Liste (1.FB)'!$C$12:$J$511,MATCH($A823,'TN-Liste (1.FB)'!$B$12:$B$511,0),COLUMN()-COLUMN($C$1)+1)),
IFERROR(IF(INDEX('TN-Liste (2.FB)'!$C$12:$J$511,MATCH($A823,'TN-Liste (2.FB)'!$B$12:$B$511,0),COLUMN()-COLUMN($C$1)+1)=0,"",
INDEX('TN-Liste (2.FB)'!$C$12:$J$511,MATCH($A823,'TN-Liste (2.FB)'!$B$12:$B$511,0),COLUMN()-COLUMN($C$1)+1)),
IFERROR(IF(INDEX('TN-Liste (3.FB)'!$C$12:$J$511,MATCH($A823,'TN-Liste (3.FB)'!$B$12:$B$511,0),COLUMN()-COLUMN($C$1)+1)=0,"",
INDEX('TN-Liste (3.FB)'!$C$12:$J$511,MATCH($A823,'TN-Liste (3.FB)'!$B$12:$B$511,0),COLUMN()-COLUMN($C$1)+1)),
IFERROR(IF(INDEX('TN-Liste (4.FB)'!$C$12:$J$511,MATCH($A823,'TN-Liste (4.FB)'!$B$12:$B$511,0),COLUMN()-COLUMN($C$1)+1)=0,"",
INDEX('TN-Liste (4.FB)'!$C$12:$J$511,MATCH($A823,'TN-Liste (4.FB)'!$B$12:$B$511,0),COLUMN()-COLUMN($C$1)+1)),""))))</f>
        <v/>
      </c>
    </row>
    <row r="824" spans="1:10" ht="19.5" customHeight="1" x14ac:dyDescent="0.2">
      <c r="A824" s="9">
        <v>813</v>
      </c>
      <c r="B824" s="2" t="str">
        <f t="shared" si="13"/>
        <v/>
      </c>
      <c r="C824" s="10" t="str" cm="1">
        <f t="array" ref="C824">IFERROR(IF(INDEX('TN-Liste (1.FB)'!$C$12:$J$511,MATCH($A824,'TN-Liste (1.FB)'!$B$12:$B$511,0),COLUMN()-COLUMN($C$1)+1)=0,"",
INDEX('TN-Liste (1.FB)'!$C$12:$J$511,MATCH($A824,'TN-Liste (1.FB)'!$B$12:$B$511,0),COLUMN()-COLUMN($C$1)+1)),
IFERROR(IF(INDEX('TN-Liste (2.FB)'!$C$12:$J$511,MATCH($A824,'TN-Liste (2.FB)'!$B$12:$B$511,0),COLUMN()-COLUMN($C$1)+1)=0,"",
INDEX('TN-Liste (2.FB)'!$C$12:$J$511,MATCH($A824,'TN-Liste (2.FB)'!$B$12:$B$511,0),COLUMN()-COLUMN($C$1)+1)),
IFERROR(IF(INDEX('TN-Liste (3.FB)'!$C$12:$J$511,MATCH($A824,'TN-Liste (3.FB)'!$B$12:$B$511,0),COLUMN()-COLUMN($C$1)+1)=0,"",
INDEX('TN-Liste (3.FB)'!$C$12:$J$511,MATCH($A824,'TN-Liste (3.FB)'!$B$12:$B$511,0),COLUMN()-COLUMN($C$1)+1)),
IFERROR(IF(INDEX('TN-Liste (4.FB)'!$C$12:$J$511,MATCH($A824,'TN-Liste (4.FB)'!$B$12:$B$511,0),COLUMN()-COLUMN($C$1)+1)=0,"",
INDEX('TN-Liste (4.FB)'!$C$12:$J$511,MATCH($A824,'TN-Liste (4.FB)'!$B$12:$B$511,0),COLUMN()-COLUMN($C$1)+1)),""))))</f>
        <v/>
      </c>
      <c r="D824" s="10" t="str" cm="1">
        <f t="array" ref="D824">IFERROR(IF(INDEX('TN-Liste (1.FB)'!$C$12:$J$511,MATCH($A824,'TN-Liste (1.FB)'!$B$12:$B$511,0),COLUMN()-COLUMN($C$1)+1)=0,"",
INDEX('TN-Liste (1.FB)'!$C$12:$J$511,MATCH($A824,'TN-Liste (1.FB)'!$B$12:$B$511,0),COLUMN()-COLUMN($C$1)+1)),
IFERROR(IF(INDEX('TN-Liste (2.FB)'!$C$12:$J$511,MATCH($A824,'TN-Liste (2.FB)'!$B$12:$B$511,0),COLUMN()-COLUMN($C$1)+1)=0,"",
INDEX('TN-Liste (2.FB)'!$C$12:$J$511,MATCH($A824,'TN-Liste (2.FB)'!$B$12:$B$511,0),COLUMN()-COLUMN($C$1)+1)),
IFERROR(IF(INDEX('TN-Liste (3.FB)'!$C$12:$J$511,MATCH($A824,'TN-Liste (3.FB)'!$B$12:$B$511,0),COLUMN()-COLUMN($C$1)+1)=0,"",
INDEX('TN-Liste (3.FB)'!$C$12:$J$511,MATCH($A824,'TN-Liste (3.FB)'!$B$12:$B$511,0),COLUMN()-COLUMN($C$1)+1)),
IFERROR(IF(INDEX('TN-Liste (4.FB)'!$C$12:$J$511,MATCH($A824,'TN-Liste (4.FB)'!$B$12:$B$511,0),COLUMN()-COLUMN($C$1)+1)=0,"",
INDEX('TN-Liste (4.FB)'!$C$12:$J$511,MATCH($A824,'TN-Liste (4.FB)'!$B$12:$B$511,0),COLUMN()-COLUMN($C$1)+1)),""))))</f>
        <v/>
      </c>
      <c r="E824" s="10" t="str" cm="1">
        <f t="array" ref="E824">IFERROR(IF(INDEX('TN-Liste (1.FB)'!$C$12:$J$511,MATCH($A824,'TN-Liste (1.FB)'!$B$12:$B$511,0),COLUMN()-COLUMN($C$1)+1)=0,"",
INDEX('TN-Liste (1.FB)'!$C$12:$J$511,MATCH($A824,'TN-Liste (1.FB)'!$B$12:$B$511,0),COLUMN()-COLUMN($C$1)+1)),
IFERROR(IF(INDEX('TN-Liste (2.FB)'!$C$12:$J$511,MATCH($A824,'TN-Liste (2.FB)'!$B$12:$B$511,0),COLUMN()-COLUMN($C$1)+1)=0,"",
INDEX('TN-Liste (2.FB)'!$C$12:$J$511,MATCH($A824,'TN-Liste (2.FB)'!$B$12:$B$511,0),COLUMN()-COLUMN($C$1)+1)),
IFERROR(IF(INDEX('TN-Liste (3.FB)'!$C$12:$J$511,MATCH($A824,'TN-Liste (3.FB)'!$B$12:$B$511,0),COLUMN()-COLUMN($C$1)+1)=0,"",
INDEX('TN-Liste (3.FB)'!$C$12:$J$511,MATCH($A824,'TN-Liste (3.FB)'!$B$12:$B$511,0),COLUMN()-COLUMN($C$1)+1)),
IFERROR(IF(INDEX('TN-Liste (4.FB)'!$C$12:$J$511,MATCH($A824,'TN-Liste (4.FB)'!$B$12:$B$511,0),COLUMN()-COLUMN($C$1)+1)=0,"",
INDEX('TN-Liste (4.FB)'!$C$12:$J$511,MATCH($A824,'TN-Liste (4.FB)'!$B$12:$B$511,0),COLUMN()-COLUMN($C$1)+1)),""))))</f>
        <v/>
      </c>
      <c r="F824" s="31" t="str" cm="1">
        <f t="array" ref="F824">IFERROR(IF(INDEX('TN-Liste (1.FB)'!$C$12:$J$511,MATCH($A824,'TN-Liste (1.FB)'!$B$12:$B$511,0),COLUMN()-COLUMN($C$1)+1)=0,"",
INDEX('TN-Liste (1.FB)'!$C$12:$J$511,MATCH($A824,'TN-Liste (1.FB)'!$B$12:$B$511,0),COLUMN()-COLUMN($C$1)+1)),
IFERROR(IF(INDEX('TN-Liste (2.FB)'!$C$12:$J$511,MATCH($A824,'TN-Liste (2.FB)'!$B$12:$B$511,0),COLUMN()-COLUMN($C$1)+1)=0,"",
INDEX('TN-Liste (2.FB)'!$C$12:$J$511,MATCH($A824,'TN-Liste (2.FB)'!$B$12:$B$511,0),COLUMN()-COLUMN($C$1)+1)),
IFERROR(IF(INDEX('TN-Liste (3.FB)'!$C$12:$J$511,MATCH($A824,'TN-Liste (3.FB)'!$B$12:$B$511,0),COLUMN()-COLUMN($C$1)+1)=0,"",
INDEX('TN-Liste (3.FB)'!$C$12:$J$511,MATCH($A824,'TN-Liste (3.FB)'!$B$12:$B$511,0),COLUMN()-COLUMN($C$1)+1)),
IFERROR(IF(INDEX('TN-Liste (4.FB)'!$C$12:$J$511,MATCH($A824,'TN-Liste (4.FB)'!$B$12:$B$511,0),COLUMN()-COLUMN($C$1)+1)=0,"",
INDEX('TN-Liste (4.FB)'!$C$12:$J$511,MATCH($A824,'TN-Liste (4.FB)'!$B$12:$B$511,0),COLUMN()-COLUMN($C$1)+1)),""))))</f>
        <v/>
      </c>
      <c r="G824" s="10" t="str" cm="1">
        <f t="array" ref="G824">IFERROR(IF(INDEX('TN-Liste (1.FB)'!$C$12:$J$511,MATCH($A824,'TN-Liste (1.FB)'!$B$12:$B$511,0),COLUMN()-COLUMN($C$1)+1)=0,"",
INDEX('TN-Liste (1.FB)'!$C$12:$J$511,MATCH($A824,'TN-Liste (1.FB)'!$B$12:$B$511,0),COLUMN()-COLUMN($C$1)+1)),
IFERROR(IF(INDEX('TN-Liste (2.FB)'!$C$12:$J$511,MATCH($A824,'TN-Liste (2.FB)'!$B$12:$B$511,0),COLUMN()-COLUMN($C$1)+1)=0,"",
INDEX('TN-Liste (2.FB)'!$C$12:$J$511,MATCH($A824,'TN-Liste (2.FB)'!$B$12:$B$511,0),COLUMN()-COLUMN($C$1)+1)),
IFERROR(IF(INDEX('TN-Liste (3.FB)'!$C$12:$J$511,MATCH($A824,'TN-Liste (3.FB)'!$B$12:$B$511,0),COLUMN()-COLUMN($C$1)+1)=0,"",
INDEX('TN-Liste (3.FB)'!$C$12:$J$511,MATCH($A824,'TN-Liste (3.FB)'!$B$12:$B$511,0),COLUMN()-COLUMN($C$1)+1)),
IFERROR(IF(INDEX('TN-Liste (4.FB)'!$C$12:$J$511,MATCH($A824,'TN-Liste (4.FB)'!$B$12:$B$511,0),COLUMN()-COLUMN($C$1)+1)=0,"",
INDEX('TN-Liste (4.FB)'!$C$12:$J$511,MATCH($A824,'TN-Liste (4.FB)'!$B$12:$B$511,0),COLUMN()-COLUMN($C$1)+1)),""))))</f>
        <v/>
      </c>
      <c r="H824" s="10" t="str" cm="1">
        <f t="array" ref="H824">IFERROR(IF(INDEX('TN-Liste (1.FB)'!$C$12:$J$511,MATCH($A824,'TN-Liste (1.FB)'!$B$12:$B$511,0),COLUMN()-COLUMN($C$1)+1)=0,"",
INDEX('TN-Liste (1.FB)'!$C$12:$J$511,MATCH($A824,'TN-Liste (1.FB)'!$B$12:$B$511,0),COLUMN()-COLUMN($C$1)+1)),
IFERROR(IF(INDEX('TN-Liste (2.FB)'!$C$12:$J$511,MATCH($A824,'TN-Liste (2.FB)'!$B$12:$B$511,0),COLUMN()-COLUMN($C$1)+1)=0,"",
INDEX('TN-Liste (2.FB)'!$C$12:$J$511,MATCH($A824,'TN-Liste (2.FB)'!$B$12:$B$511,0),COLUMN()-COLUMN($C$1)+1)),
IFERROR(IF(INDEX('TN-Liste (3.FB)'!$C$12:$J$511,MATCH($A824,'TN-Liste (3.FB)'!$B$12:$B$511,0),COLUMN()-COLUMN($C$1)+1)=0,"",
INDEX('TN-Liste (3.FB)'!$C$12:$J$511,MATCH($A824,'TN-Liste (3.FB)'!$B$12:$B$511,0),COLUMN()-COLUMN($C$1)+1)),
IFERROR(IF(INDEX('TN-Liste (4.FB)'!$C$12:$J$511,MATCH($A824,'TN-Liste (4.FB)'!$B$12:$B$511,0),COLUMN()-COLUMN($C$1)+1)=0,"",
INDEX('TN-Liste (4.FB)'!$C$12:$J$511,MATCH($A824,'TN-Liste (4.FB)'!$B$12:$B$511,0),COLUMN()-COLUMN($C$1)+1)),""))))</f>
        <v/>
      </c>
      <c r="I824" s="31" t="str" cm="1">
        <f t="array" ref="I824">IFERROR(IF(INDEX('TN-Liste (1.FB)'!$C$12:$J$511,MATCH($A824,'TN-Liste (1.FB)'!$B$12:$B$511,0),COLUMN()-COLUMN($C$1)+1)=0,"",
INDEX('TN-Liste (1.FB)'!$C$12:$J$511,MATCH($A824,'TN-Liste (1.FB)'!$B$12:$B$511,0),COLUMN()-COLUMN($C$1)+1)),
IFERROR(IF(INDEX('TN-Liste (2.FB)'!$C$12:$J$511,MATCH($A824,'TN-Liste (2.FB)'!$B$12:$B$511,0),COLUMN()-COLUMN($C$1)+1)=0,"",
INDEX('TN-Liste (2.FB)'!$C$12:$J$511,MATCH($A824,'TN-Liste (2.FB)'!$B$12:$B$511,0),COLUMN()-COLUMN($C$1)+1)),
IFERROR(IF(INDEX('TN-Liste (3.FB)'!$C$12:$J$511,MATCH($A824,'TN-Liste (3.FB)'!$B$12:$B$511,0),COLUMN()-COLUMN($C$1)+1)=0,"",
INDEX('TN-Liste (3.FB)'!$C$12:$J$511,MATCH($A824,'TN-Liste (3.FB)'!$B$12:$B$511,0),COLUMN()-COLUMN($C$1)+1)),
IFERROR(IF(INDEX('TN-Liste (4.FB)'!$C$12:$J$511,MATCH($A824,'TN-Liste (4.FB)'!$B$12:$B$511,0),COLUMN()-COLUMN($C$1)+1)=0,"",
INDEX('TN-Liste (4.FB)'!$C$12:$J$511,MATCH($A824,'TN-Liste (4.FB)'!$B$12:$B$511,0),COLUMN()-COLUMN($C$1)+1)),""))))</f>
        <v/>
      </c>
      <c r="J824" s="10" t="str" cm="1">
        <f t="array" ref="J824">IFERROR(IF(INDEX('TN-Liste (1.FB)'!$C$12:$J$511,MATCH($A824,'TN-Liste (1.FB)'!$B$12:$B$511,0),COLUMN()-COLUMN($C$1)+1)=0,"",
INDEX('TN-Liste (1.FB)'!$C$12:$J$511,MATCH($A824,'TN-Liste (1.FB)'!$B$12:$B$511,0),COLUMN()-COLUMN($C$1)+1)),
IFERROR(IF(INDEX('TN-Liste (2.FB)'!$C$12:$J$511,MATCH($A824,'TN-Liste (2.FB)'!$B$12:$B$511,0),COLUMN()-COLUMN($C$1)+1)=0,"",
INDEX('TN-Liste (2.FB)'!$C$12:$J$511,MATCH($A824,'TN-Liste (2.FB)'!$B$12:$B$511,0),COLUMN()-COLUMN($C$1)+1)),
IFERROR(IF(INDEX('TN-Liste (3.FB)'!$C$12:$J$511,MATCH($A824,'TN-Liste (3.FB)'!$B$12:$B$511,0),COLUMN()-COLUMN($C$1)+1)=0,"",
INDEX('TN-Liste (3.FB)'!$C$12:$J$511,MATCH($A824,'TN-Liste (3.FB)'!$B$12:$B$511,0),COLUMN()-COLUMN($C$1)+1)),
IFERROR(IF(INDEX('TN-Liste (4.FB)'!$C$12:$J$511,MATCH($A824,'TN-Liste (4.FB)'!$B$12:$B$511,0),COLUMN()-COLUMN($C$1)+1)=0,"",
INDEX('TN-Liste (4.FB)'!$C$12:$J$511,MATCH($A824,'TN-Liste (4.FB)'!$B$12:$B$511,0),COLUMN()-COLUMN($C$1)+1)),""))))</f>
        <v/>
      </c>
    </row>
    <row r="825" spans="1:10" ht="19.5" customHeight="1" x14ac:dyDescent="0.2">
      <c r="A825" s="9">
        <v>814</v>
      </c>
      <c r="B825" s="2" t="str">
        <f t="shared" si="13"/>
        <v/>
      </c>
      <c r="C825" s="10" t="str" cm="1">
        <f t="array" ref="C825">IFERROR(IF(INDEX('TN-Liste (1.FB)'!$C$12:$J$511,MATCH($A825,'TN-Liste (1.FB)'!$B$12:$B$511,0),COLUMN()-COLUMN($C$1)+1)=0,"",
INDEX('TN-Liste (1.FB)'!$C$12:$J$511,MATCH($A825,'TN-Liste (1.FB)'!$B$12:$B$511,0),COLUMN()-COLUMN($C$1)+1)),
IFERROR(IF(INDEX('TN-Liste (2.FB)'!$C$12:$J$511,MATCH($A825,'TN-Liste (2.FB)'!$B$12:$B$511,0),COLUMN()-COLUMN($C$1)+1)=0,"",
INDEX('TN-Liste (2.FB)'!$C$12:$J$511,MATCH($A825,'TN-Liste (2.FB)'!$B$12:$B$511,0),COLUMN()-COLUMN($C$1)+1)),
IFERROR(IF(INDEX('TN-Liste (3.FB)'!$C$12:$J$511,MATCH($A825,'TN-Liste (3.FB)'!$B$12:$B$511,0),COLUMN()-COLUMN($C$1)+1)=0,"",
INDEX('TN-Liste (3.FB)'!$C$12:$J$511,MATCH($A825,'TN-Liste (3.FB)'!$B$12:$B$511,0),COLUMN()-COLUMN($C$1)+1)),
IFERROR(IF(INDEX('TN-Liste (4.FB)'!$C$12:$J$511,MATCH($A825,'TN-Liste (4.FB)'!$B$12:$B$511,0),COLUMN()-COLUMN($C$1)+1)=0,"",
INDEX('TN-Liste (4.FB)'!$C$12:$J$511,MATCH($A825,'TN-Liste (4.FB)'!$B$12:$B$511,0),COLUMN()-COLUMN($C$1)+1)),""))))</f>
        <v/>
      </c>
      <c r="D825" s="10" t="str" cm="1">
        <f t="array" ref="D825">IFERROR(IF(INDEX('TN-Liste (1.FB)'!$C$12:$J$511,MATCH($A825,'TN-Liste (1.FB)'!$B$12:$B$511,0),COLUMN()-COLUMN($C$1)+1)=0,"",
INDEX('TN-Liste (1.FB)'!$C$12:$J$511,MATCH($A825,'TN-Liste (1.FB)'!$B$12:$B$511,0),COLUMN()-COLUMN($C$1)+1)),
IFERROR(IF(INDEX('TN-Liste (2.FB)'!$C$12:$J$511,MATCH($A825,'TN-Liste (2.FB)'!$B$12:$B$511,0),COLUMN()-COLUMN($C$1)+1)=0,"",
INDEX('TN-Liste (2.FB)'!$C$12:$J$511,MATCH($A825,'TN-Liste (2.FB)'!$B$12:$B$511,0),COLUMN()-COLUMN($C$1)+1)),
IFERROR(IF(INDEX('TN-Liste (3.FB)'!$C$12:$J$511,MATCH($A825,'TN-Liste (3.FB)'!$B$12:$B$511,0),COLUMN()-COLUMN($C$1)+1)=0,"",
INDEX('TN-Liste (3.FB)'!$C$12:$J$511,MATCH($A825,'TN-Liste (3.FB)'!$B$12:$B$511,0),COLUMN()-COLUMN($C$1)+1)),
IFERROR(IF(INDEX('TN-Liste (4.FB)'!$C$12:$J$511,MATCH($A825,'TN-Liste (4.FB)'!$B$12:$B$511,0),COLUMN()-COLUMN($C$1)+1)=0,"",
INDEX('TN-Liste (4.FB)'!$C$12:$J$511,MATCH($A825,'TN-Liste (4.FB)'!$B$12:$B$511,0),COLUMN()-COLUMN($C$1)+1)),""))))</f>
        <v/>
      </c>
      <c r="E825" s="10" t="str" cm="1">
        <f t="array" ref="E825">IFERROR(IF(INDEX('TN-Liste (1.FB)'!$C$12:$J$511,MATCH($A825,'TN-Liste (1.FB)'!$B$12:$B$511,0),COLUMN()-COLUMN($C$1)+1)=0,"",
INDEX('TN-Liste (1.FB)'!$C$12:$J$511,MATCH($A825,'TN-Liste (1.FB)'!$B$12:$B$511,0),COLUMN()-COLUMN($C$1)+1)),
IFERROR(IF(INDEX('TN-Liste (2.FB)'!$C$12:$J$511,MATCH($A825,'TN-Liste (2.FB)'!$B$12:$B$511,0),COLUMN()-COLUMN($C$1)+1)=0,"",
INDEX('TN-Liste (2.FB)'!$C$12:$J$511,MATCH($A825,'TN-Liste (2.FB)'!$B$12:$B$511,0),COLUMN()-COLUMN($C$1)+1)),
IFERROR(IF(INDEX('TN-Liste (3.FB)'!$C$12:$J$511,MATCH($A825,'TN-Liste (3.FB)'!$B$12:$B$511,0),COLUMN()-COLUMN($C$1)+1)=0,"",
INDEX('TN-Liste (3.FB)'!$C$12:$J$511,MATCH($A825,'TN-Liste (3.FB)'!$B$12:$B$511,0),COLUMN()-COLUMN($C$1)+1)),
IFERROR(IF(INDEX('TN-Liste (4.FB)'!$C$12:$J$511,MATCH($A825,'TN-Liste (4.FB)'!$B$12:$B$511,0),COLUMN()-COLUMN($C$1)+1)=0,"",
INDEX('TN-Liste (4.FB)'!$C$12:$J$511,MATCH($A825,'TN-Liste (4.FB)'!$B$12:$B$511,0),COLUMN()-COLUMN($C$1)+1)),""))))</f>
        <v/>
      </c>
      <c r="F825" s="31" t="str" cm="1">
        <f t="array" ref="F825">IFERROR(IF(INDEX('TN-Liste (1.FB)'!$C$12:$J$511,MATCH($A825,'TN-Liste (1.FB)'!$B$12:$B$511,0),COLUMN()-COLUMN($C$1)+1)=0,"",
INDEX('TN-Liste (1.FB)'!$C$12:$J$511,MATCH($A825,'TN-Liste (1.FB)'!$B$12:$B$511,0),COLUMN()-COLUMN($C$1)+1)),
IFERROR(IF(INDEX('TN-Liste (2.FB)'!$C$12:$J$511,MATCH($A825,'TN-Liste (2.FB)'!$B$12:$B$511,0),COLUMN()-COLUMN($C$1)+1)=0,"",
INDEX('TN-Liste (2.FB)'!$C$12:$J$511,MATCH($A825,'TN-Liste (2.FB)'!$B$12:$B$511,0),COLUMN()-COLUMN($C$1)+1)),
IFERROR(IF(INDEX('TN-Liste (3.FB)'!$C$12:$J$511,MATCH($A825,'TN-Liste (3.FB)'!$B$12:$B$511,0),COLUMN()-COLUMN($C$1)+1)=0,"",
INDEX('TN-Liste (3.FB)'!$C$12:$J$511,MATCH($A825,'TN-Liste (3.FB)'!$B$12:$B$511,0),COLUMN()-COLUMN($C$1)+1)),
IFERROR(IF(INDEX('TN-Liste (4.FB)'!$C$12:$J$511,MATCH($A825,'TN-Liste (4.FB)'!$B$12:$B$511,0),COLUMN()-COLUMN($C$1)+1)=0,"",
INDEX('TN-Liste (4.FB)'!$C$12:$J$511,MATCH($A825,'TN-Liste (4.FB)'!$B$12:$B$511,0),COLUMN()-COLUMN($C$1)+1)),""))))</f>
        <v/>
      </c>
      <c r="G825" s="10" t="str" cm="1">
        <f t="array" ref="G825">IFERROR(IF(INDEX('TN-Liste (1.FB)'!$C$12:$J$511,MATCH($A825,'TN-Liste (1.FB)'!$B$12:$B$511,0),COLUMN()-COLUMN($C$1)+1)=0,"",
INDEX('TN-Liste (1.FB)'!$C$12:$J$511,MATCH($A825,'TN-Liste (1.FB)'!$B$12:$B$511,0),COLUMN()-COLUMN($C$1)+1)),
IFERROR(IF(INDEX('TN-Liste (2.FB)'!$C$12:$J$511,MATCH($A825,'TN-Liste (2.FB)'!$B$12:$B$511,0),COLUMN()-COLUMN($C$1)+1)=0,"",
INDEX('TN-Liste (2.FB)'!$C$12:$J$511,MATCH($A825,'TN-Liste (2.FB)'!$B$12:$B$511,0),COLUMN()-COLUMN($C$1)+1)),
IFERROR(IF(INDEX('TN-Liste (3.FB)'!$C$12:$J$511,MATCH($A825,'TN-Liste (3.FB)'!$B$12:$B$511,0),COLUMN()-COLUMN($C$1)+1)=0,"",
INDEX('TN-Liste (3.FB)'!$C$12:$J$511,MATCH($A825,'TN-Liste (3.FB)'!$B$12:$B$511,0),COLUMN()-COLUMN($C$1)+1)),
IFERROR(IF(INDEX('TN-Liste (4.FB)'!$C$12:$J$511,MATCH($A825,'TN-Liste (4.FB)'!$B$12:$B$511,0),COLUMN()-COLUMN($C$1)+1)=0,"",
INDEX('TN-Liste (4.FB)'!$C$12:$J$511,MATCH($A825,'TN-Liste (4.FB)'!$B$12:$B$511,0),COLUMN()-COLUMN($C$1)+1)),""))))</f>
        <v/>
      </c>
      <c r="H825" s="10" t="str" cm="1">
        <f t="array" ref="H825">IFERROR(IF(INDEX('TN-Liste (1.FB)'!$C$12:$J$511,MATCH($A825,'TN-Liste (1.FB)'!$B$12:$B$511,0),COLUMN()-COLUMN($C$1)+1)=0,"",
INDEX('TN-Liste (1.FB)'!$C$12:$J$511,MATCH($A825,'TN-Liste (1.FB)'!$B$12:$B$511,0),COLUMN()-COLUMN($C$1)+1)),
IFERROR(IF(INDEX('TN-Liste (2.FB)'!$C$12:$J$511,MATCH($A825,'TN-Liste (2.FB)'!$B$12:$B$511,0),COLUMN()-COLUMN($C$1)+1)=0,"",
INDEX('TN-Liste (2.FB)'!$C$12:$J$511,MATCH($A825,'TN-Liste (2.FB)'!$B$12:$B$511,0),COLUMN()-COLUMN($C$1)+1)),
IFERROR(IF(INDEX('TN-Liste (3.FB)'!$C$12:$J$511,MATCH($A825,'TN-Liste (3.FB)'!$B$12:$B$511,0),COLUMN()-COLUMN($C$1)+1)=0,"",
INDEX('TN-Liste (3.FB)'!$C$12:$J$511,MATCH($A825,'TN-Liste (3.FB)'!$B$12:$B$511,0),COLUMN()-COLUMN($C$1)+1)),
IFERROR(IF(INDEX('TN-Liste (4.FB)'!$C$12:$J$511,MATCH($A825,'TN-Liste (4.FB)'!$B$12:$B$511,0),COLUMN()-COLUMN($C$1)+1)=0,"",
INDEX('TN-Liste (4.FB)'!$C$12:$J$511,MATCH($A825,'TN-Liste (4.FB)'!$B$12:$B$511,0),COLUMN()-COLUMN($C$1)+1)),""))))</f>
        <v/>
      </c>
      <c r="I825" s="31" t="str" cm="1">
        <f t="array" ref="I825">IFERROR(IF(INDEX('TN-Liste (1.FB)'!$C$12:$J$511,MATCH($A825,'TN-Liste (1.FB)'!$B$12:$B$511,0),COLUMN()-COLUMN($C$1)+1)=0,"",
INDEX('TN-Liste (1.FB)'!$C$12:$J$511,MATCH($A825,'TN-Liste (1.FB)'!$B$12:$B$511,0),COLUMN()-COLUMN($C$1)+1)),
IFERROR(IF(INDEX('TN-Liste (2.FB)'!$C$12:$J$511,MATCH($A825,'TN-Liste (2.FB)'!$B$12:$B$511,0),COLUMN()-COLUMN($C$1)+1)=0,"",
INDEX('TN-Liste (2.FB)'!$C$12:$J$511,MATCH($A825,'TN-Liste (2.FB)'!$B$12:$B$511,0),COLUMN()-COLUMN($C$1)+1)),
IFERROR(IF(INDEX('TN-Liste (3.FB)'!$C$12:$J$511,MATCH($A825,'TN-Liste (3.FB)'!$B$12:$B$511,0),COLUMN()-COLUMN($C$1)+1)=0,"",
INDEX('TN-Liste (3.FB)'!$C$12:$J$511,MATCH($A825,'TN-Liste (3.FB)'!$B$12:$B$511,0),COLUMN()-COLUMN($C$1)+1)),
IFERROR(IF(INDEX('TN-Liste (4.FB)'!$C$12:$J$511,MATCH($A825,'TN-Liste (4.FB)'!$B$12:$B$511,0),COLUMN()-COLUMN($C$1)+1)=0,"",
INDEX('TN-Liste (4.FB)'!$C$12:$J$511,MATCH($A825,'TN-Liste (4.FB)'!$B$12:$B$511,0),COLUMN()-COLUMN($C$1)+1)),""))))</f>
        <v/>
      </c>
      <c r="J825" s="10" t="str" cm="1">
        <f t="array" ref="J825">IFERROR(IF(INDEX('TN-Liste (1.FB)'!$C$12:$J$511,MATCH($A825,'TN-Liste (1.FB)'!$B$12:$B$511,0),COLUMN()-COLUMN($C$1)+1)=0,"",
INDEX('TN-Liste (1.FB)'!$C$12:$J$511,MATCH($A825,'TN-Liste (1.FB)'!$B$12:$B$511,0),COLUMN()-COLUMN($C$1)+1)),
IFERROR(IF(INDEX('TN-Liste (2.FB)'!$C$12:$J$511,MATCH($A825,'TN-Liste (2.FB)'!$B$12:$B$511,0),COLUMN()-COLUMN($C$1)+1)=0,"",
INDEX('TN-Liste (2.FB)'!$C$12:$J$511,MATCH($A825,'TN-Liste (2.FB)'!$B$12:$B$511,0),COLUMN()-COLUMN($C$1)+1)),
IFERROR(IF(INDEX('TN-Liste (3.FB)'!$C$12:$J$511,MATCH($A825,'TN-Liste (3.FB)'!$B$12:$B$511,0),COLUMN()-COLUMN($C$1)+1)=0,"",
INDEX('TN-Liste (3.FB)'!$C$12:$J$511,MATCH($A825,'TN-Liste (3.FB)'!$B$12:$B$511,0),COLUMN()-COLUMN($C$1)+1)),
IFERROR(IF(INDEX('TN-Liste (4.FB)'!$C$12:$J$511,MATCH($A825,'TN-Liste (4.FB)'!$B$12:$B$511,0),COLUMN()-COLUMN($C$1)+1)=0,"",
INDEX('TN-Liste (4.FB)'!$C$12:$J$511,MATCH($A825,'TN-Liste (4.FB)'!$B$12:$B$511,0),COLUMN()-COLUMN($C$1)+1)),""))))</f>
        <v/>
      </c>
    </row>
    <row r="826" spans="1:10" ht="19.5" customHeight="1" x14ac:dyDescent="0.2">
      <c r="A826" s="9">
        <v>815</v>
      </c>
      <c r="B826" s="2" t="str">
        <f t="shared" si="13"/>
        <v/>
      </c>
      <c r="C826" s="10" t="str" cm="1">
        <f t="array" ref="C826">IFERROR(IF(INDEX('TN-Liste (1.FB)'!$C$12:$J$511,MATCH($A826,'TN-Liste (1.FB)'!$B$12:$B$511,0),COLUMN()-COLUMN($C$1)+1)=0,"",
INDEX('TN-Liste (1.FB)'!$C$12:$J$511,MATCH($A826,'TN-Liste (1.FB)'!$B$12:$B$511,0),COLUMN()-COLUMN($C$1)+1)),
IFERROR(IF(INDEX('TN-Liste (2.FB)'!$C$12:$J$511,MATCH($A826,'TN-Liste (2.FB)'!$B$12:$B$511,0),COLUMN()-COLUMN($C$1)+1)=0,"",
INDEX('TN-Liste (2.FB)'!$C$12:$J$511,MATCH($A826,'TN-Liste (2.FB)'!$B$12:$B$511,0),COLUMN()-COLUMN($C$1)+1)),
IFERROR(IF(INDEX('TN-Liste (3.FB)'!$C$12:$J$511,MATCH($A826,'TN-Liste (3.FB)'!$B$12:$B$511,0),COLUMN()-COLUMN($C$1)+1)=0,"",
INDEX('TN-Liste (3.FB)'!$C$12:$J$511,MATCH($A826,'TN-Liste (3.FB)'!$B$12:$B$511,0),COLUMN()-COLUMN($C$1)+1)),
IFERROR(IF(INDEX('TN-Liste (4.FB)'!$C$12:$J$511,MATCH($A826,'TN-Liste (4.FB)'!$B$12:$B$511,0),COLUMN()-COLUMN($C$1)+1)=0,"",
INDEX('TN-Liste (4.FB)'!$C$12:$J$511,MATCH($A826,'TN-Liste (4.FB)'!$B$12:$B$511,0),COLUMN()-COLUMN($C$1)+1)),""))))</f>
        <v/>
      </c>
      <c r="D826" s="10" t="str" cm="1">
        <f t="array" ref="D826">IFERROR(IF(INDEX('TN-Liste (1.FB)'!$C$12:$J$511,MATCH($A826,'TN-Liste (1.FB)'!$B$12:$B$511,0),COLUMN()-COLUMN($C$1)+1)=0,"",
INDEX('TN-Liste (1.FB)'!$C$12:$J$511,MATCH($A826,'TN-Liste (1.FB)'!$B$12:$B$511,0),COLUMN()-COLUMN($C$1)+1)),
IFERROR(IF(INDEX('TN-Liste (2.FB)'!$C$12:$J$511,MATCH($A826,'TN-Liste (2.FB)'!$B$12:$B$511,0),COLUMN()-COLUMN($C$1)+1)=0,"",
INDEX('TN-Liste (2.FB)'!$C$12:$J$511,MATCH($A826,'TN-Liste (2.FB)'!$B$12:$B$511,0),COLUMN()-COLUMN($C$1)+1)),
IFERROR(IF(INDEX('TN-Liste (3.FB)'!$C$12:$J$511,MATCH($A826,'TN-Liste (3.FB)'!$B$12:$B$511,0),COLUMN()-COLUMN($C$1)+1)=0,"",
INDEX('TN-Liste (3.FB)'!$C$12:$J$511,MATCH($A826,'TN-Liste (3.FB)'!$B$12:$B$511,0),COLUMN()-COLUMN($C$1)+1)),
IFERROR(IF(INDEX('TN-Liste (4.FB)'!$C$12:$J$511,MATCH($A826,'TN-Liste (4.FB)'!$B$12:$B$511,0),COLUMN()-COLUMN($C$1)+1)=0,"",
INDEX('TN-Liste (4.FB)'!$C$12:$J$511,MATCH($A826,'TN-Liste (4.FB)'!$B$12:$B$511,0),COLUMN()-COLUMN($C$1)+1)),""))))</f>
        <v/>
      </c>
      <c r="E826" s="10" t="str" cm="1">
        <f t="array" ref="E826">IFERROR(IF(INDEX('TN-Liste (1.FB)'!$C$12:$J$511,MATCH($A826,'TN-Liste (1.FB)'!$B$12:$B$511,0),COLUMN()-COLUMN($C$1)+1)=0,"",
INDEX('TN-Liste (1.FB)'!$C$12:$J$511,MATCH($A826,'TN-Liste (1.FB)'!$B$12:$B$511,0),COLUMN()-COLUMN($C$1)+1)),
IFERROR(IF(INDEX('TN-Liste (2.FB)'!$C$12:$J$511,MATCH($A826,'TN-Liste (2.FB)'!$B$12:$B$511,0),COLUMN()-COLUMN($C$1)+1)=0,"",
INDEX('TN-Liste (2.FB)'!$C$12:$J$511,MATCH($A826,'TN-Liste (2.FB)'!$B$12:$B$511,0),COLUMN()-COLUMN($C$1)+1)),
IFERROR(IF(INDEX('TN-Liste (3.FB)'!$C$12:$J$511,MATCH($A826,'TN-Liste (3.FB)'!$B$12:$B$511,0),COLUMN()-COLUMN($C$1)+1)=0,"",
INDEX('TN-Liste (3.FB)'!$C$12:$J$511,MATCH($A826,'TN-Liste (3.FB)'!$B$12:$B$511,0),COLUMN()-COLUMN($C$1)+1)),
IFERROR(IF(INDEX('TN-Liste (4.FB)'!$C$12:$J$511,MATCH($A826,'TN-Liste (4.FB)'!$B$12:$B$511,0),COLUMN()-COLUMN($C$1)+1)=0,"",
INDEX('TN-Liste (4.FB)'!$C$12:$J$511,MATCH($A826,'TN-Liste (4.FB)'!$B$12:$B$511,0),COLUMN()-COLUMN($C$1)+1)),""))))</f>
        <v/>
      </c>
      <c r="F826" s="31" t="str" cm="1">
        <f t="array" ref="F826">IFERROR(IF(INDEX('TN-Liste (1.FB)'!$C$12:$J$511,MATCH($A826,'TN-Liste (1.FB)'!$B$12:$B$511,0),COLUMN()-COLUMN($C$1)+1)=0,"",
INDEX('TN-Liste (1.FB)'!$C$12:$J$511,MATCH($A826,'TN-Liste (1.FB)'!$B$12:$B$511,0),COLUMN()-COLUMN($C$1)+1)),
IFERROR(IF(INDEX('TN-Liste (2.FB)'!$C$12:$J$511,MATCH($A826,'TN-Liste (2.FB)'!$B$12:$B$511,0),COLUMN()-COLUMN($C$1)+1)=0,"",
INDEX('TN-Liste (2.FB)'!$C$12:$J$511,MATCH($A826,'TN-Liste (2.FB)'!$B$12:$B$511,0),COLUMN()-COLUMN($C$1)+1)),
IFERROR(IF(INDEX('TN-Liste (3.FB)'!$C$12:$J$511,MATCH($A826,'TN-Liste (3.FB)'!$B$12:$B$511,0),COLUMN()-COLUMN($C$1)+1)=0,"",
INDEX('TN-Liste (3.FB)'!$C$12:$J$511,MATCH($A826,'TN-Liste (3.FB)'!$B$12:$B$511,0),COLUMN()-COLUMN($C$1)+1)),
IFERROR(IF(INDEX('TN-Liste (4.FB)'!$C$12:$J$511,MATCH($A826,'TN-Liste (4.FB)'!$B$12:$B$511,0),COLUMN()-COLUMN($C$1)+1)=0,"",
INDEX('TN-Liste (4.FB)'!$C$12:$J$511,MATCH($A826,'TN-Liste (4.FB)'!$B$12:$B$511,0),COLUMN()-COLUMN($C$1)+1)),""))))</f>
        <v/>
      </c>
      <c r="G826" s="10" t="str" cm="1">
        <f t="array" ref="G826">IFERROR(IF(INDEX('TN-Liste (1.FB)'!$C$12:$J$511,MATCH($A826,'TN-Liste (1.FB)'!$B$12:$B$511,0),COLUMN()-COLUMN($C$1)+1)=0,"",
INDEX('TN-Liste (1.FB)'!$C$12:$J$511,MATCH($A826,'TN-Liste (1.FB)'!$B$12:$B$511,0),COLUMN()-COLUMN($C$1)+1)),
IFERROR(IF(INDEX('TN-Liste (2.FB)'!$C$12:$J$511,MATCH($A826,'TN-Liste (2.FB)'!$B$12:$B$511,0),COLUMN()-COLUMN($C$1)+1)=0,"",
INDEX('TN-Liste (2.FB)'!$C$12:$J$511,MATCH($A826,'TN-Liste (2.FB)'!$B$12:$B$511,0),COLUMN()-COLUMN($C$1)+1)),
IFERROR(IF(INDEX('TN-Liste (3.FB)'!$C$12:$J$511,MATCH($A826,'TN-Liste (3.FB)'!$B$12:$B$511,0),COLUMN()-COLUMN($C$1)+1)=0,"",
INDEX('TN-Liste (3.FB)'!$C$12:$J$511,MATCH($A826,'TN-Liste (3.FB)'!$B$12:$B$511,0),COLUMN()-COLUMN($C$1)+1)),
IFERROR(IF(INDEX('TN-Liste (4.FB)'!$C$12:$J$511,MATCH($A826,'TN-Liste (4.FB)'!$B$12:$B$511,0),COLUMN()-COLUMN($C$1)+1)=0,"",
INDEX('TN-Liste (4.FB)'!$C$12:$J$511,MATCH($A826,'TN-Liste (4.FB)'!$B$12:$B$511,0),COLUMN()-COLUMN($C$1)+1)),""))))</f>
        <v/>
      </c>
      <c r="H826" s="10" t="str" cm="1">
        <f t="array" ref="H826">IFERROR(IF(INDEX('TN-Liste (1.FB)'!$C$12:$J$511,MATCH($A826,'TN-Liste (1.FB)'!$B$12:$B$511,0),COLUMN()-COLUMN($C$1)+1)=0,"",
INDEX('TN-Liste (1.FB)'!$C$12:$J$511,MATCH($A826,'TN-Liste (1.FB)'!$B$12:$B$511,0),COLUMN()-COLUMN($C$1)+1)),
IFERROR(IF(INDEX('TN-Liste (2.FB)'!$C$12:$J$511,MATCH($A826,'TN-Liste (2.FB)'!$B$12:$B$511,0),COLUMN()-COLUMN($C$1)+1)=0,"",
INDEX('TN-Liste (2.FB)'!$C$12:$J$511,MATCH($A826,'TN-Liste (2.FB)'!$B$12:$B$511,0),COLUMN()-COLUMN($C$1)+1)),
IFERROR(IF(INDEX('TN-Liste (3.FB)'!$C$12:$J$511,MATCH($A826,'TN-Liste (3.FB)'!$B$12:$B$511,0),COLUMN()-COLUMN($C$1)+1)=0,"",
INDEX('TN-Liste (3.FB)'!$C$12:$J$511,MATCH($A826,'TN-Liste (3.FB)'!$B$12:$B$511,0),COLUMN()-COLUMN($C$1)+1)),
IFERROR(IF(INDEX('TN-Liste (4.FB)'!$C$12:$J$511,MATCH($A826,'TN-Liste (4.FB)'!$B$12:$B$511,0),COLUMN()-COLUMN($C$1)+1)=0,"",
INDEX('TN-Liste (4.FB)'!$C$12:$J$511,MATCH($A826,'TN-Liste (4.FB)'!$B$12:$B$511,0),COLUMN()-COLUMN($C$1)+1)),""))))</f>
        <v/>
      </c>
      <c r="I826" s="31" t="str" cm="1">
        <f t="array" ref="I826">IFERROR(IF(INDEX('TN-Liste (1.FB)'!$C$12:$J$511,MATCH($A826,'TN-Liste (1.FB)'!$B$12:$B$511,0),COLUMN()-COLUMN($C$1)+1)=0,"",
INDEX('TN-Liste (1.FB)'!$C$12:$J$511,MATCH($A826,'TN-Liste (1.FB)'!$B$12:$B$511,0),COLUMN()-COLUMN($C$1)+1)),
IFERROR(IF(INDEX('TN-Liste (2.FB)'!$C$12:$J$511,MATCH($A826,'TN-Liste (2.FB)'!$B$12:$B$511,0),COLUMN()-COLUMN($C$1)+1)=0,"",
INDEX('TN-Liste (2.FB)'!$C$12:$J$511,MATCH($A826,'TN-Liste (2.FB)'!$B$12:$B$511,0),COLUMN()-COLUMN($C$1)+1)),
IFERROR(IF(INDEX('TN-Liste (3.FB)'!$C$12:$J$511,MATCH($A826,'TN-Liste (3.FB)'!$B$12:$B$511,0),COLUMN()-COLUMN($C$1)+1)=0,"",
INDEX('TN-Liste (3.FB)'!$C$12:$J$511,MATCH($A826,'TN-Liste (3.FB)'!$B$12:$B$511,0),COLUMN()-COLUMN($C$1)+1)),
IFERROR(IF(INDEX('TN-Liste (4.FB)'!$C$12:$J$511,MATCH($A826,'TN-Liste (4.FB)'!$B$12:$B$511,0),COLUMN()-COLUMN($C$1)+1)=0,"",
INDEX('TN-Liste (4.FB)'!$C$12:$J$511,MATCH($A826,'TN-Liste (4.FB)'!$B$12:$B$511,0),COLUMN()-COLUMN($C$1)+1)),""))))</f>
        <v/>
      </c>
      <c r="J826" s="10" t="str" cm="1">
        <f t="array" ref="J826">IFERROR(IF(INDEX('TN-Liste (1.FB)'!$C$12:$J$511,MATCH($A826,'TN-Liste (1.FB)'!$B$12:$B$511,0),COLUMN()-COLUMN($C$1)+1)=0,"",
INDEX('TN-Liste (1.FB)'!$C$12:$J$511,MATCH($A826,'TN-Liste (1.FB)'!$B$12:$B$511,0),COLUMN()-COLUMN($C$1)+1)),
IFERROR(IF(INDEX('TN-Liste (2.FB)'!$C$12:$J$511,MATCH($A826,'TN-Liste (2.FB)'!$B$12:$B$511,0),COLUMN()-COLUMN($C$1)+1)=0,"",
INDEX('TN-Liste (2.FB)'!$C$12:$J$511,MATCH($A826,'TN-Liste (2.FB)'!$B$12:$B$511,0),COLUMN()-COLUMN($C$1)+1)),
IFERROR(IF(INDEX('TN-Liste (3.FB)'!$C$12:$J$511,MATCH($A826,'TN-Liste (3.FB)'!$B$12:$B$511,0),COLUMN()-COLUMN($C$1)+1)=0,"",
INDEX('TN-Liste (3.FB)'!$C$12:$J$511,MATCH($A826,'TN-Liste (3.FB)'!$B$12:$B$511,0),COLUMN()-COLUMN($C$1)+1)),
IFERROR(IF(INDEX('TN-Liste (4.FB)'!$C$12:$J$511,MATCH($A826,'TN-Liste (4.FB)'!$B$12:$B$511,0),COLUMN()-COLUMN($C$1)+1)=0,"",
INDEX('TN-Liste (4.FB)'!$C$12:$J$511,MATCH($A826,'TN-Liste (4.FB)'!$B$12:$B$511,0),COLUMN()-COLUMN($C$1)+1)),""))))</f>
        <v/>
      </c>
    </row>
    <row r="827" spans="1:10" ht="19.5" customHeight="1" x14ac:dyDescent="0.2">
      <c r="A827" s="9">
        <v>816</v>
      </c>
      <c r="B827" s="2" t="str">
        <f t="shared" si="13"/>
        <v/>
      </c>
      <c r="C827" s="10" t="str" cm="1">
        <f t="array" ref="C827">IFERROR(IF(INDEX('TN-Liste (1.FB)'!$C$12:$J$511,MATCH($A827,'TN-Liste (1.FB)'!$B$12:$B$511,0),COLUMN()-COLUMN($C$1)+1)=0,"",
INDEX('TN-Liste (1.FB)'!$C$12:$J$511,MATCH($A827,'TN-Liste (1.FB)'!$B$12:$B$511,0),COLUMN()-COLUMN($C$1)+1)),
IFERROR(IF(INDEX('TN-Liste (2.FB)'!$C$12:$J$511,MATCH($A827,'TN-Liste (2.FB)'!$B$12:$B$511,0),COLUMN()-COLUMN($C$1)+1)=0,"",
INDEX('TN-Liste (2.FB)'!$C$12:$J$511,MATCH($A827,'TN-Liste (2.FB)'!$B$12:$B$511,0),COLUMN()-COLUMN($C$1)+1)),
IFERROR(IF(INDEX('TN-Liste (3.FB)'!$C$12:$J$511,MATCH($A827,'TN-Liste (3.FB)'!$B$12:$B$511,0),COLUMN()-COLUMN($C$1)+1)=0,"",
INDEX('TN-Liste (3.FB)'!$C$12:$J$511,MATCH($A827,'TN-Liste (3.FB)'!$B$12:$B$511,0),COLUMN()-COLUMN($C$1)+1)),
IFERROR(IF(INDEX('TN-Liste (4.FB)'!$C$12:$J$511,MATCH($A827,'TN-Liste (4.FB)'!$B$12:$B$511,0),COLUMN()-COLUMN($C$1)+1)=0,"",
INDEX('TN-Liste (4.FB)'!$C$12:$J$511,MATCH($A827,'TN-Liste (4.FB)'!$B$12:$B$511,0),COLUMN()-COLUMN($C$1)+1)),""))))</f>
        <v/>
      </c>
      <c r="D827" s="10" t="str" cm="1">
        <f t="array" ref="D827">IFERROR(IF(INDEX('TN-Liste (1.FB)'!$C$12:$J$511,MATCH($A827,'TN-Liste (1.FB)'!$B$12:$B$511,0),COLUMN()-COLUMN($C$1)+1)=0,"",
INDEX('TN-Liste (1.FB)'!$C$12:$J$511,MATCH($A827,'TN-Liste (1.FB)'!$B$12:$B$511,0),COLUMN()-COLUMN($C$1)+1)),
IFERROR(IF(INDEX('TN-Liste (2.FB)'!$C$12:$J$511,MATCH($A827,'TN-Liste (2.FB)'!$B$12:$B$511,0),COLUMN()-COLUMN($C$1)+1)=0,"",
INDEX('TN-Liste (2.FB)'!$C$12:$J$511,MATCH($A827,'TN-Liste (2.FB)'!$B$12:$B$511,0),COLUMN()-COLUMN($C$1)+1)),
IFERROR(IF(INDEX('TN-Liste (3.FB)'!$C$12:$J$511,MATCH($A827,'TN-Liste (3.FB)'!$B$12:$B$511,0),COLUMN()-COLUMN($C$1)+1)=0,"",
INDEX('TN-Liste (3.FB)'!$C$12:$J$511,MATCH($A827,'TN-Liste (3.FB)'!$B$12:$B$511,0),COLUMN()-COLUMN($C$1)+1)),
IFERROR(IF(INDEX('TN-Liste (4.FB)'!$C$12:$J$511,MATCH($A827,'TN-Liste (4.FB)'!$B$12:$B$511,0),COLUMN()-COLUMN($C$1)+1)=0,"",
INDEX('TN-Liste (4.FB)'!$C$12:$J$511,MATCH($A827,'TN-Liste (4.FB)'!$B$12:$B$511,0),COLUMN()-COLUMN($C$1)+1)),""))))</f>
        <v/>
      </c>
      <c r="E827" s="10" t="str" cm="1">
        <f t="array" ref="E827">IFERROR(IF(INDEX('TN-Liste (1.FB)'!$C$12:$J$511,MATCH($A827,'TN-Liste (1.FB)'!$B$12:$B$511,0),COLUMN()-COLUMN($C$1)+1)=0,"",
INDEX('TN-Liste (1.FB)'!$C$12:$J$511,MATCH($A827,'TN-Liste (1.FB)'!$B$12:$B$511,0),COLUMN()-COLUMN($C$1)+1)),
IFERROR(IF(INDEX('TN-Liste (2.FB)'!$C$12:$J$511,MATCH($A827,'TN-Liste (2.FB)'!$B$12:$B$511,0),COLUMN()-COLUMN($C$1)+1)=0,"",
INDEX('TN-Liste (2.FB)'!$C$12:$J$511,MATCH($A827,'TN-Liste (2.FB)'!$B$12:$B$511,0),COLUMN()-COLUMN($C$1)+1)),
IFERROR(IF(INDEX('TN-Liste (3.FB)'!$C$12:$J$511,MATCH($A827,'TN-Liste (3.FB)'!$B$12:$B$511,0),COLUMN()-COLUMN($C$1)+1)=0,"",
INDEX('TN-Liste (3.FB)'!$C$12:$J$511,MATCH($A827,'TN-Liste (3.FB)'!$B$12:$B$511,0),COLUMN()-COLUMN($C$1)+1)),
IFERROR(IF(INDEX('TN-Liste (4.FB)'!$C$12:$J$511,MATCH($A827,'TN-Liste (4.FB)'!$B$12:$B$511,0),COLUMN()-COLUMN($C$1)+1)=0,"",
INDEX('TN-Liste (4.FB)'!$C$12:$J$511,MATCH($A827,'TN-Liste (4.FB)'!$B$12:$B$511,0),COLUMN()-COLUMN($C$1)+1)),""))))</f>
        <v/>
      </c>
      <c r="F827" s="31" t="str" cm="1">
        <f t="array" ref="F827">IFERROR(IF(INDEX('TN-Liste (1.FB)'!$C$12:$J$511,MATCH($A827,'TN-Liste (1.FB)'!$B$12:$B$511,0),COLUMN()-COLUMN($C$1)+1)=0,"",
INDEX('TN-Liste (1.FB)'!$C$12:$J$511,MATCH($A827,'TN-Liste (1.FB)'!$B$12:$B$511,0),COLUMN()-COLUMN($C$1)+1)),
IFERROR(IF(INDEX('TN-Liste (2.FB)'!$C$12:$J$511,MATCH($A827,'TN-Liste (2.FB)'!$B$12:$B$511,0),COLUMN()-COLUMN($C$1)+1)=0,"",
INDEX('TN-Liste (2.FB)'!$C$12:$J$511,MATCH($A827,'TN-Liste (2.FB)'!$B$12:$B$511,0),COLUMN()-COLUMN($C$1)+1)),
IFERROR(IF(INDEX('TN-Liste (3.FB)'!$C$12:$J$511,MATCH($A827,'TN-Liste (3.FB)'!$B$12:$B$511,0),COLUMN()-COLUMN($C$1)+1)=0,"",
INDEX('TN-Liste (3.FB)'!$C$12:$J$511,MATCH($A827,'TN-Liste (3.FB)'!$B$12:$B$511,0),COLUMN()-COLUMN($C$1)+1)),
IFERROR(IF(INDEX('TN-Liste (4.FB)'!$C$12:$J$511,MATCH($A827,'TN-Liste (4.FB)'!$B$12:$B$511,0),COLUMN()-COLUMN($C$1)+1)=0,"",
INDEX('TN-Liste (4.FB)'!$C$12:$J$511,MATCH($A827,'TN-Liste (4.FB)'!$B$12:$B$511,0),COLUMN()-COLUMN($C$1)+1)),""))))</f>
        <v/>
      </c>
      <c r="G827" s="10" t="str" cm="1">
        <f t="array" ref="G827">IFERROR(IF(INDEX('TN-Liste (1.FB)'!$C$12:$J$511,MATCH($A827,'TN-Liste (1.FB)'!$B$12:$B$511,0),COLUMN()-COLUMN($C$1)+1)=0,"",
INDEX('TN-Liste (1.FB)'!$C$12:$J$511,MATCH($A827,'TN-Liste (1.FB)'!$B$12:$B$511,0),COLUMN()-COLUMN($C$1)+1)),
IFERROR(IF(INDEX('TN-Liste (2.FB)'!$C$12:$J$511,MATCH($A827,'TN-Liste (2.FB)'!$B$12:$B$511,0),COLUMN()-COLUMN($C$1)+1)=0,"",
INDEX('TN-Liste (2.FB)'!$C$12:$J$511,MATCH($A827,'TN-Liste (2.FB)'!$B$12:$B$511,0),COLUMN()-COLUMN($C$1)+1)),
IFERROR(IF(INDEX('TN-Liste (3.FB)'!$C$12:$J$511,MATCH($A827,'TN-Liste (3.FB)'!$B$12:$B$511,0),COLUMN()-COLUMN($C$1)+1)=0,"",
INDEX('TN-Liste (3.FB)'!$C$12:$J$511,MATCH($A827,'TN-Liste (3.FB)'!$B$12:$B$511,0),COLUMN()-COLUMN($C$1)+1)),
IFERROR(IF(INDEX('TN-Liste (4.FB)'!$C$12:$J$511,MATCH($A827,'TN-Liste (4.FB)'!$B$12:$B$511,0),COLUMN()-COLUMN($C$1)+1)=0,"",
INDEX('TN-Liste (4.FB)'!$C$12:$J$511,MATCH($A827,'TN-Liste (4.FB)'!$B$12:$B$511,0),COLUMN()-COLUMN($C$1)+1)),""))))</f>
        <v/>
      </c>
      <c r="H827" s="10" t="str" cm="1">
        <f t="array" ref="H827">IFERROR(IF(INDEX('TN-Liste (1.FB)'!$C$12:$J$511,MATCH($A827,'TN-Liste (1.FB)'!$B$12:$B$511,0),COLUMN()-COLUMN($C$1)+1)=0,"",
INDEX('TN-Liste (1.FB)'!$C$12:$J$511,MATCH($A827,'TN-Liste (1.FB)'!$B$12:$B$511,0),COLUMN()-COLUMN($C$1)+1)),
IFERROR(IF(INDEX('TN-Liste (2.FB)'!$C$12:$J$511,MATCH($A827,'TN-Liste (2.FB)'!$B$12:$B$511,0),COLUMN()-COLUMN($C$1)+1)=0,"",
INDEX('TN-Liste (2.FB)'!$C$12:$J$511,MATCH($A827,'TN-Liste (2.FB)'!$B$12:$B$511,0),COLUMN()-COLUMN($C$1)+1)),
IFERROR(IF(INDEX('TN-Liste (3.FB)'!$C$12:$J$511,MATCH($A827,'TN-Liste (3.FB)'!$B$12:$B$511,0),COLUMN()-COLUMN($C$1)+1)=0,"",
INDEX('TN-Liste (3.FB)'!$C$12:$J$511,MATCH($A827,'TN-Liste (3.FB)'!$B$12:$B$511,0),COLUMN()-COLUMN($C$1)+1)),
IFERROR(IF(INDEX('TN-Liste (4.FB)'!$C$12:$J$511,MATCH($A827,'TN-Liste (4.FB)'!$B$12:$B$511,0),COLUMN()-COLUMN($C$1)+1)=0,"",
INDEX('TN-Liste (4.FB)'!$C$12:$J$511,MATCH($A827,'TN-Liste (4.FB)'!$B$12:$B$511,0),COLUMN()-COLUMN($C$1)+1)),""))))</f>
        <v/>
      </c>
      <c r="I827" s="31" t="str" cm="1">
        <f t="array" ref="I827">IFERROR(IF(INDEX('TN-Liste (1.FB)'!$C$12:$J$511,MATCH($A827,'TN-Liste (1.FB)'!$B$12:$B$511,0),COLUMN()-COLUMN($C$1)+1)=0,"",
INDEX('TN-Liste (1.FB)'!$C$12:$J$511,MATCH($A827,'TN-Liste (1.FB)'!$B$12:$B$511,0),COLUMN()-COLUMN($C$1)+1)),
IFERROR(IF(INDEX('TN-Liste (2.FB)'!$C$12:$J$511,MATCH($A827,'TN-Liste (2.FB)'!$B$12:$B$511,0),COLUMN()-COLUMN($C$1)+1)=0,"",
INDEX('TN-Liste (2.FB)'!$C$12:$J$511,MATCH($A827,'TN-Liste (2.FB)'!$B$12:$B$511,0),COLUMN()-COLUMN($C$1)+1)),
IFERROR(IF(INDEX('TN-Liste (3.FB)'!$C$12:$J$511,MATCH($A827,'TN-Liste (3.FB)'!$B$12:$B$511,0),COLUMN()-COLUMN($C$1)+1)=0,"",
INDEX('TN-Liste (3.FB)'!$C$12:$J$511,MATCH($A827,'TN-Liste (3.FB)'!$B$12:$B$511,0),COLUMN()-COLUMN($C$1)+1)),
IFERROR(IF(INDEX('TN-Liste (4.FB)'!$C$12:$J$511,MATCH($A827,'TN-Liste (4.FB)'!$B$12:$B$511,0),COLUMN()-COLUMN($C$1)+1)=0,"",
INDEX('TN-Liste (4.FB)'!$C$12:$J$511,MATCH($A827,'TN-Liste (4.FB)'!$B$12:$B$511,0),COLUMN()-COLUMN($C$1)+1)),""))))</f>
        <v/>
      </c>
      <c r="J827" s="10" t="str" cm="1">
        <f t="array" ref="J827">IFERROR(IF(INDEX('TN-Liste (1.FB)'!$C$12:$J$511,MATCH($A827,'TN-Liste (1.FB)'!$B$12:$B$511,0),COLUMN()-COLUMN($C$1)+1)=0,"",
INDEX('TN-Liste (1.FB)'!$C$12:$J$511,MATCH($A827,'TN-Liste (1.FB)'!$B$12:$B$511,0),COLUMN()-COLUMN($C$1)+1)),
IFERROR(IF(INDEX('TN-Liste (2.FB)'!$C$12:$J$511,MATCH($A827,'TN-Liste (2.FB)'!$B$12:$B$511,0),COLUMN()-COLUMN($C$1)+1)=0,"",
INDEX('TN-Liste (2.FB)'!$C$12:$J$511,MATCH($A827,'TN-Liste (2.FB)'!$B$12:$B$511,0),COLUMN()-COLUMN($C$1)+1)),
IFERROR(IF(INDEX('TN-Liste (3.FB)'!$C$12:$J$511,MATCH($A827,'TN-Liste (3.FB)'!$B$12:$B$511,0),COLUMN()-COLUMN($C$1)+1)=0,"",
INDEX('TN-Liste (3.FB)'!$C$12:$J$511,MATCH($A827,'TN-Liste (3.FB)'!$B$12:$B$511,0),COLUMN()-COLUMN($C$1)+1)),
IFERROR(IF(INDEX('TN-Liste (4.FB)'!$C$12:$J$511,MATCH($A827,'TN-Liste (4.FB)'!$B$12:$B$511,0),COLUMN()-COLUMN($C$1)+1)=0,"",
INDEX('TN-Liste (4.FB)'!$C$12:$J$511,MATCH($A827,'TN-Liste (4.FB)'!$B$12:$B$511,0),COLUMN()-COLUMN($C$1)+1)),""))))</f>
        <v/>
      </c>
    </row>
    <row r="828" spans="1:10" ht="19.5" customHeight="1" x14ac:dyDescent="0.2">
      <c r="A828" s="9">
        <v>817</v>
      </c>
      <c r="B828" s="2" t="str">
        <f t="shared" si="13"/>
        <v/>
      </c>
      <c r="C828" s="10" t="str" cm="1">
        <f t="array" ref="C828">IFERROR(IF(INDEX('TN-Liste (1.FB)'!$C$12:$J$511,MATCH($A828,'TN-Liste (1.FB)'!$B$12:$B$511,0),COLUMN()-COLUMN($C$1)+1)=0,"",
INDEX('TN-Liste (1.FB)'!$C$12:$J$511,MATCH($A828,'TN-Liste (1.FB)'!$B$12:$B$511,0),COLUMN()-COLUMN($C$1)+1)),
IFERROR(IF(INDEX('TN-Liste (2.FB)'!$C$12:$J$511,MATCH($A828,'TN-Liste (2.FB)'!$B$12:$B$511,0),COLUMN()-COLUMN($C$1)+1)=0,"",
INDEX('TN-Liste (2.FB)'!$C$12:$J$511,MATCH($A828,'TN-Liste (2.FB)'!$B$12:$B$511,0),COLUMN()-COLUMN($C$1)+1)),
IFERROR(IF(INDEX('TN-Liste (3.FB)'!$C$12:$J$511,MATCH($A828,'TN-Liste (3.FB)'!$B$12:$B$511,0),COLUMN()-COLUMN($C$1)+1)=0,"",
INDEX('TN-Liste (3.FB)'!$C$12:$J$511,MATCH($A828,'TN-Liste (3.FB)'!$B$12:$B$511,0),COLUMN()-COLUMN($C$1)+1)),
IFERROR(IF(INDEX('TN-Liste (4.FB)'!$C$12:$J$511,MATCH($A828,'TN-Liste (4.FB)'!$B$12:$B$511,0),COLUMN()-COLUMN($C$1)+1)=0,"",
INDEX('TN-Liste (4.FB)'!$C$12:$J$511,MATCH($A828,'TN-Liste (4.FB)'!$B$12:$B$511,0),COLUMN()-COLUMN($C$1)+1)),""))))</f>
        <v/>
      </c>
      <c r="D828" s="10" t="str" cm="1">
        <f t="array" ref="D828">IFERROR(IF(INDEX('TN-Liste (1.FB)'!$C$12:$J$511,MATCH($A828,'TN-Liste (1.FB)'!$B$12:$B$511,0),COLUMN()-COLUMN($C$1)+1)=0,"",
INDEX('TN-Liste (1.FB)'!$C$12:$J$511,MATCH($A828,'TN-Liste (1.FB)'!$B$12:$B$511,0),COLUMN()-COLUMN($C$1)+1)),
IFERROR(IF(INDEX('TN-Liste (2.FB)'!$C$12:$J$511,MATCH($A828,'TN-Liste (2.FB)'!$B$12:$B$511,0),COLUMN()-COLUMN($C$1)+1)=0,"",
INDEX('TN-Liste (2.FB)'!$C$12:$J$511,MATCH($A828,'TN-Liste (2.FB)'!$B$12:$B$511,0),COLUMN()-COLUMN($C$1)+1)),
IFERROR(IF(INDEX('TN-Liste (3.FB)'!$C$12:$J$511,MATCH($A828,'TN-Liste (3.FB)'!$B$12:$B$511,0),COLUMN()-COLUMN($C$1)+1)=0,"",
INDEX('TN-Liste (3.FB)'!$C$12:$J$511,MATCH($A828,'TN-Liste (3.FB)'!$B$12:$B$511,0),COLUMN()-COLUMN($C$1)+1)),
IFERROR(IF(INDEX('TN-Liste (4.FB)'!$C$12:$J$511,MATCH($A828,'TN-Liste (4.FB)'!$B$12:$B$511,0),COLUMN()-COLUMN($C$1)+1)=0,"",
INDEX('TN-Liste (4.FB)'!$C$12:$J$511,MATCH($A828,'TN-Liste (4.FB)'!$B$12:$B$511,0),COLUMN()-COLUMN($C$1)+1)),""))))</f>
        <v/>
      </c>
      <c r="E828" s="10" t="str" cm="1">
        <f t="array" ref="E828">IFERROR(IF(INDEX('TN-Liste (1.FB)'!$C$12:$J$511,MATCH($A828,'TN-Liste (1.FB)'!$B$12:$B$511,0),COLUMN()-COLUMN($C$1)+1)=0,"",
INDEX('TN-Liste (1.FB)'!$C$12:$J$511,MATCH($A828,'TN-Liste (1.FB)'!$B$12:$B$511,0),COLUMN()-COLUMN($C$1)+1)),
IFERROR(IF(INDEX('TN-Liste (2.FB)'!$C$12:$J$511,MATCH($A828,'TN-Liste (2.FB)'!$B$12:$B$511,0),COLUMN()-COLUMN($C$1)+1)=0,"",
INDEX('TN-Liste (2.FB)'!$C$12:$J$511,MATCH($A828,'TN-Liste (2.FB)'!$B$12:$B$511,0),COLUMN()-COLUMN($C$1)+1)),
IFERROR(IF(INDEX('TN-Liste (3.FB)'!$C$12:$J$511,MATCH($A828,'TN-Liste (3.FB)'!$B$12:$B$511,0),COLUMN()-COLUMN($C$1)+1)=0,"",
INDEX('TN-Liste (3.FB)'!$C$12:$J$511,MATCH($A828,'TN-Liste (3.FB)'!$B$12:$B$511,0),COLUMN()-COLUMN($C$1)+1)),
IFERROR(IF(INDEX('TN-Liste (4.FB)'!$C$12:$J$511,MATCH($A828,'TN-Liste (4.FB)'!$B$12:$B$511,0),COLUMN()-COLUMN($C$1)+1)=0,"",
INDEX('TN-Liste (4.FB)'!$C$12:$J$511,MATCH($A828,'TN-Liste (4.FB)'!$B$12:$B$511,0),COLUMN()-COLUMN($C$1)+1)),""))))</f>
        <v/>
      </c>
      <c r="F828" s="31" t="str" cm="1">
        <f t="array" ref="F828">IFERROR(IF(INDEX('TN-Liste (1.FB)'!$C$12:$J$511,MATCH($A828,'TN-Liste (1.FB)'!$B$12:$B$511,0),COLUMN()-COLUMN($C$1)+1)=0,"",
INDEX('TN-Liste (1.FB)'!$C$12:$J$511,MATCH($A828,'TN-Liste (1.FB)'!$B$12:$B$511,0),COLUMN()-COLUMN($C$1)+1)),
IFERROR(IF(INDEX('TN-Liste (2.FB)'!$C$12:$J$511,MATCH($A828,'TN-Liste (2.FB)'!$B$12:$B$511,0),COLUMN()-COLUMN($C$1)+1)=0,"",
INDEX('TN-Liste (2.FB)'!$C$12:$J$511,MATCH($A828,'TN-Liste (2.FB)'!$B$12:$B$511,0),COLUMN()-COLUMN($C$1)+1)),
IFERROR(IF(INDEX('TN-Liste (3.FB)'!$C$12:$J$511,MATCH($A828,'TN-Liste (3.FB)'!$B$12:$B$511,0),COLUMN()-COLUMN($C$1)+1)=0,"",
INDEX('TN-Liste (3.FB)'!$C$12:$J$511,MATCH($A828,'TN-Liste (3.FB)'!$B$12:$B$511,0),COLUMN()-COLUMN($C$1)+1)),
IFERROR(IF(INDEX('TN-Liste (4.FB)'!$C$12:$J$511,MATCH($A828,'TN-Liste (4.FB)'!$B$12:$B$511,0),COLUMN()-COLUMN($C$1)+1)=0,"",
INDEX('TN-Liste (4.FB)'!$C$12:$J$511,MATCH($A828,'TN-Liste (4.FB)'!$B$12:$B$511,0),COLUMN()-COLUMN($C$1)+1)),""))))</f>
        <v/>
      </c>
      <c r="G828" s="10" t="str" cm="1">
        <f t="array" ref="G828">IFERROR(IF(INDEX('TN-Liste (1.FB)'!$C$12:$J$511,MATCH($A828,'TN-Liste (1.FB)'!$B$12:$B$511,0),COLUMN()-COLUMN($C$1)+1)=0,"",
INDEX('TN-Liste (1.FB)'!$C$12:$J$511,MATCH($A828,'TN-Liste (1.FB)'!$B$12:$B$511,0),COLUMN()-COLUMN($C$1)+1)),
IFERROR(IF(INDEX('TN-Liste (2.FB)'!$C$12:$J$511,MATCH($A828,'TN-Liste (2.FB)'!$B$12:$B$511,0),COLUMN()-COLUMN($C$1)+1)=0,"",
INDEX('TN-Liste (2.FB)'!$C$12:$J$511,MATCH($A828,'TN-Liste (2.FB)'!$B$12:$B$511,0),COLUMN()-COLUMN($C$1)+1)),
IFERROR(IF(INDEX('TN-Liste (3.FB)'!$C$12:$J$511,MATCH($A828,'TN-Liste (3.FB)'!$B$12:$B$511,0),COLUMN()-COLUMN($C$1)+1)=0,"",
INDEX('TN-Liste (3.FB)'!$C$12:$J$511,MATCH($A828,'TN-Liste (3.FB)'!$B$12:$B$511,0),COLUMN()-COLUMN($C$1)+1)),
IFERROR(IF(INDEX('TN-Liste (4.FB)'!$C$12:$J$511,MATCH($A828,'TN-Liste (4.FB)'!$B$12:$B$511,0),COLUMN()-COLUMN($C$1)+1)=0,"",
INDEX('TN-Liste (4.FB)'!$C$12:$J$511,MATCH($A828,'TN-Liste (4.FB)'!$B$12:$B$511,0),COLUMN()-COLUMN($C$1)+1)),""))))</f>
        <v/>
      </c>
      <c r="H828" s="10" t="str" cm="1">
        <f t="array" ref="H828">IFERROR(IF(INDEX('TN-Liste (1.FB)'!$C$12:$J$511,MATCH($A828,'TN-Liste (1.FB)'!$B$12:$B$511,0),COLUMN()-COLUMN($C$1)+1)=0,"",
INDEX('TN-Liste (1.FB)'!$C$12:$J$511,MATCH($A828,'TN-Liste (1.FB)'!$B$12:$B$511,0),COLUMN()-COLUMN($C$1)+1)),
IFERROR(IF(INDEX('TN-Liste (2.FB)'!$C$12:$J$511,MATCH($A828,'TN-Liste (2.FB)'!$B$12:$B$511,0),COLUMN()-COLUMN($C$1)+1)=0,"",
INDEX('TN-Liste (2.FB)'!$C$12:$J$511,MATCH($A828,'TN-Liste (2.FB)'!$B$12:$B$511,0),COLUMN()-COLUMN($C$1)+1)),
IFERROR(IF(INDEX('TN-Liste (3.FB)'!$C$12:$J$511,MATCH($A828,'TN-Liste (3.FB)'!$B$12:$B$511,0),COLUMN()-COLUMN($C$1)+1)=0,"",
INDEX('TN-Liste (3.FB)'!$C$12:$J$511,MATCH($A828,'TN-Liste (3.FB)'!$B$12:$B$511,0),COLUMN()-COLUMN($C$1)+1)),
IFERROR(IF(INDEX('TN-Liste (4.FB)'!$C$12:$J$511,MATCH($A828,'TN-Liste (4.FB)'!$B$12:$B$511,0),COLUMN()-COLUMN($C$1)+1)=0,"",
INDEX('TN-Liste (4.FB)'!$C$12:$J$511,MATCH($A828,'TN-Liste (4.FB)'!$B$12:$B$511,0),COLUMN()-COLUMN($C$1)+1)),""))))</f>
        <v/>
      </c>
      <c r="I828" s="31" t="str" cm="1">
        <f t="array" ref="I828">IFERROR(IF(INDEX('TN-Liste (1.FB)'!$C$12:$J$511,MATCH($A828,'TN-Liste (1.FB)'!$B$12:$B$511,0),COLUMN()-COLUMN($C$1)+1)=0,"",
INDEX('TN-Liste (1.FB)'!$C$12:$J$511,MATCH($A828,'TN-Liste (1.FB)'!$B$12:$B$511,0),COLUMN()-COLUMN($C$1)+1)),
IFERROR(IF(INDEX('TN-Liste (2.FB)'!$C$12:$J$511,MATCH($A828,'TN-Liste (2.FB)'!$B$12:$B$511,0),COLUMN()-COLUMN($C$1)+1)=0,"",
INDEX('TN-Liste (2.FB)'!$C$12:$J$511,MATCH($A828,'TN-Liste (2.FB)'!$B$12:$B$511,0),COLUMN()-COLUMN($C$1)+1)),
IFERROR(IF(INDEX('TN-Liste (3.FB)'!$C$12:$J$511,MATCH($A828,'TN-Liste (3.FB)'!$B$12:$B$511,0),COLUMN()-COLUMN($C$1)+1)=0,"",
INDEX('TN-Liste (3.FB)'!$C$12:$J$511,MATCH($A828,'TN-Liste (3.FB)'!$B$12:$B$511,0),COLUMN()-COLUMN($C$1)+1)),
IFERROR(IF(INDEX('TN-Liste (4.FB)'!$C$12:$J$511,MATCH($A828,'TN-Liste (4.FB)'!$B$12:$B$511,0),COLUMN()-COLUMN($C$1)+1)=0,"",
INDEX('TN-Liste (4.FB)'!$C$12:$J$511,MATCH($A828,'TN-Liste (4.FB)'!$B$12:$B$511,0),COLUMN()-COLUMN($C$1)+1)),""))))</f>
        <v/>
      </c>
      <c r="J828" s="10" t="str" cm="1">
        <f t="array" ref="J828">IFERROR(IF(INDEX('TN-Liste (1.FB)'!$C$12:$J$511,MATCH($A828,'TN-Liste (1.FB)'!$B$12:$B$511,0),COLUMN()-COLUMN($C$1)+1)=0,"",
INDEX('TN-Liste (1.FB)'!$C$12:$J$511,MATCH($A828,'TN-Liste (1.FB)'!$B$12:$B$511,0),COLUMN()-COLUMN($C$1)+1)),
IFERROR(IF(INDEX('TN-Liste (2.FB)'!$C$12:$J$511,MATCH($A828,'TN-Liste (2.FB)'!$B$12:$B$511,0),COLUMN()-COLUMN($C$1)+1)=0,"",
INDEX('TN-Liste (2.FB)'!$C$12:$J$511,MATCH($A828,'TN-Liste (2.FB)'!$B$12:$B$511,0),COLUMN()-COLUMN($C$1)+1)),
IFERROR(IF(INDEX('TN-Liste (3.FB)'!$C$12:$J$511,MATCH($A828,'TN-Liste (3.FB)'!$B$12:$B$511,0),COLUMN()-COLUMN($C$1)+1)=0,"",
INDEX('TN-Liste (3.FB)'!$C$12:$J$511,MATCH($A828,'TN-Liste (3.FB)'!$B$12:$B$511,0),COLUMN()-COLUMN($C$1)+1)),
IFERROR(IF(INDEX('TN-Liste (4.FB)'!$C$12:$J$511,MATCH($A828,'TN-Liste (4.FB)'!$B$12:$B$511,0),COLUMN()-COLUMN($C$1)+1)=0,"",
INDEX('TN-Liste (4.FB)'!$C$12:$J$511,MATCH($A828,'TN-Liste (4.FB)'!$B$12:$B$511,0),COLUMN()-COLUMN($C$1)+1)),""))))</f>
        <v/>
      </c>
    </row>
    <row r="829" spans="1:10" ht="19.5" customHeight="1" x14ac:dyDescent="0.2">
      <c r="A829" s="9">
        <v>818</v>
      </c>
      <c r="B829" s="2" t="str">
        <f t="shared" si="13"/>
        <v/>
      </c>
      <c r="C829" s="10" t="str" cm="1">
        <f t="array" ref="C829">IFERROR(IF(INDEX('TN-Liste (1.FB)'!$C$12:$J$511,MATCH($A829,'TN-Liste (1.FB)'!$B$12:$B$511,0),COLUMN()-COLUMN($C$1)+1)=0,"",
INDEX('TN-Liste (1.FB)'!$C$12:$J$511,MATCH($A829,'TN-Liste (1.FB)'!$B$12:$B$511,0),COLUMN()-COLUMN($C$1)+1)),
IFERROR(IF(INDEX('TN-Liste (2.FB)'!$C$12:$J$511,MATCH($A829,'TN-Liste (2.FB)'!$B$12:$B$511,0),COLUMN()-COLUMN($C$1)+1)=0,"",
INDEX('TN-Liste (2.FB)'!$C$12:$J$511,MATCH($A829,'TN-Liste (2.FB)'!$B$12:$B$511,0),COLUMN()-COLUMN($C$1)+1)),
IFERROR(IF(INDEX('TN-Liste (3.FB)'!$C$12:$J$511,MATCH($A829,'TN-Liste (3.FB)'!$B$12:$B$511,0),COLUMN()-COLUMN($C$1)+1)=0,"",
INDEX('TN-Liste (3.FB)'!$C$12:$J$511,MATCH($A829,'TN-Liste (3.FB)'!$B$12:$B$511,0),COLUMN()-COLUMN($C$1)+1)),
IFERROR(IF(INDEX('TN-Liste (4.FB)'!$C$12:$J$511,MATCH($A829,'TN-Liste (4.FB)'!$B$12:$B$511,0),COLUMN()-COLUMN($C$1)+1)=0,"",
INDEX('TN-Liste (4.FB)'!$C$12:$J$511,MATCH($A829,'TN-Liste (4.FB)'!$B$12:$B$511,0),COLUMN()-COLUMN($C$1)+1)),""))))</f>
        <v/>
      </c>
      <c r="D829" s="10" t="str" cm="1">
        <f t="array" ref="D829">IFERROR(IF(INDEX('TN-Liste (1.FB)'!$C$12:$J$511,MATCH($A829,'TN-Liste (1.FB)'!$B$12:$B$511,0),COLUMN()-COLUMN($C$1)+1)=0,"",
INDEX('TN-Liste (1.FB)'!$C$12:$J$511,MATCH($A829,'TN-Liste (1.FB)'!$B$12:$B$511,0),COLUMN()-COLUMN($C$1)+1)),
IFERROR(IF(INDEX('TN-Liste (2.FB)'!$C$12:$J$511,MATCH($A829,'TN-Liste (2.FB)'!$B$12:$B$511,0),COLUMN()-COLUMN($C$1)+1)=0,"",
INDEX('TN-Liste (2.FB)'!$C$12:$J$511,MATCH($A829,'TN-Liste (2.FB)'!$B$12:$B$511,0),COLUMN()-COLUMN($C$1)+1)),
IFERROR(IF(INDEX('TN-Liste (3.FB)'!$C$12:$J$511,MATCH($A829,'TN-Liste (3.FB)'!$B$12:$B$511,0),COLUMN()-COLUMN($C$1)+1)=0,"",
INDEX('TN-Liste (3.FB)'!$C$12:$J$511,MATCH($A829,'TN-Liste (3.FB)'!$B$12:$B$511,0),COLUMN()-COLUMN($C$1)+1)),
IFERROR(IF(INDEX('TN-Liste (4.FB)'!$C$12:$J$511,MATCH($A829,'TN-Liste (4.FB)'!$B$12:$B$511,0),COLUMN()-COLUMN($C$1)+1)=0,"",
INDEX('TN-Liste (4.FB)'!$C$12:$J$511,MATCH($A829,'TN-Liste (4.FB)'!$B$12:$B$511,0),COLUMN()-COLUMN($C$1)+1)),""))))</f>
        <v/>
      </c>
      <c r="E829" s="10" t="str" cm="1">
        <f t="array" ref="E829">IFERROR(IF(INDEX('TN-Liste (1.FB)'!$C$12:$J$511,MATCH($A829,'TN-Liste (1.FB)'!$B$12:$B$511,0),COLUMN()-COLUMN($C$1)+1)=0,"",
INDEX('TN-Liste (1.FB)'!$C$12:$J$511,MATCH($A829,'TN-Liste (1.FB)'!$B$12:$B$511,0),COLUMN()-COLUMN($C$1)+1)),
IFERROR(IF(INDEX('TN-Liste (2.FB)'!$C$12:$J$511,MATCH($A829,'TN-Liste (2.FB)'!$B$12:$B$511,0),COLUMN()-COLUMN($C$1)+1)=0,"",
INDEX('TN-Liste (2.FB)'!$C$12:$J$511,MATCH($A829,'TN-Liste (2.FB)'!$B$12:$B$511,0),COLUMN()-COLUMN($C$1)+1)),
IFERROR(IF(INDEX('TN-Liste (3.FB)'!$C$12:$J$511,MATCH($A829,'TN-Liste (3.FB)'!$B$12:$B$511,0),COLUMN()-COLUMN($C$1)+1)=0,"",
INDEX('TN-Liste (3.FB)'!$C$12:$J$511,MATCH($A829,'TN-Liste (3.FB)'!$B$12:$B$511,0),COLUMN()-COLUMN($C$1)+1)),
IFERROR(IF(INDEX('TN-Liste (4.FB)'!$C$12:$J$511,MATCH($A829,'TN-Liste (4.FB)'!$B$12:$B$511,0),COLUMN()-COLUMN($C$1)+1)=0,"",
INDEX('TN-Liste (4.FB)'!$C$12:$J$511,MATCH($A829,'TN-Liste (4.FB)'!$B$12:$B$511,0),COLUMN()-COLUMN($C$1)+1)),""))))</f>
        <v/>
      </c>
      <c r="F829" s="31" t="str" cm="1">
        <f t="array" ref="F829">IFERROR(IF(INDEX('TN-Liste (1.FB)'!$C$12:$J$511,MATCH($A829,'TN-Liste (1.FB)'!$B$12:$B$511,0),COLUMN()-COLUMN($C$1)+1)=0,"",
INDEX('TN-Liste (1.FB)'!$C$12:$J$511,MATCH($A829,'TN-Liste (1.FB)'!$B$12:$B$511,0),COLUMN()-COLUMN($C$1)+1)),
IFERROR(IF(INDEX('TN-Liste (2.FB)'!$C$12:$J$511,MATCH($A829,'TN-Liste (2.FB)'!$B$12:$B$511,0),COLUMN()-COLUMN($C$1)+1)=0,"",
INDEX('TN-Liste (2.FB)'!$C$12:$J$511,MATCH($A829,'TN-Liste (2.FB)'!$B$12:$B$511,0),COLUMN()-COLUMN($C$1)+1)),
IFERROR(IF(INDEX('TN-Liste (3.FB)'!$C$12:$J$511,MATCH($A829,'TN-Liste (3.FB)'!$B$12:$B$511,0),COLUMN()-COLUMN($C$1)+1)=0,"",
INDEX('TN-Liste (3.FB)'!$C$12:$J$511,MATCH($A829,'TN-Liste (3.FB)'!$B$12:$B$511,0),COLUMN()-COLUMN($C$1)+1)),
IFERROR(IF(INDEX('TN-Liste (4.FB)'!$C$12:$J$511,MATCH($A829,'TN-Liste (4.FB)'!$B$12:$B$511,0),COLUMN()-COLUMN($C$1)+1)=0,"",
INDEX('TN-Liste (4.FB)'!$C$12:$J$511,MATCH($A829,'TN-Liste (4.FB)'!$B$12:$B$511,0),COLUMN()-COLUMN($C$1)+1)),""))))</f>
        <v/>
      </c>
      <c r="G829" s="10" t="str" cm="1">
        <f t="array" ref="G829">IFERROR(IF(INDEX('TN-Liste (1.FB)'!$C$12:$J$511,MATCH($A829,'TN-Liste (1.FB)'!$B$12:$B$511,0),COLUMN()-COLUMN($C$1)+1)=0,"",
INDEX('TN-Liste (1.FB)'!$C$12:$J$511,MATCH($A829,'TN-Liste (1.FB)'!$B$12:$B$511,0),COLUMN()-COLUMN($C$1)+1)),
IFERROR(IF(INDEX('TN-Liste (2.FB)'!$C$12:$J$511,MATCH($A829,'TN-Liste (2.FB)'!$B$12:$B$511,0),COLUMN()-COLUMN($C$1)+1)=0,"",
INDEX('TN-Liste (2.FB)'!$C$12:$J$511,MATCH($A829,'TN-Liste (2.FB)'!$B$12:$B$511,0),COLUMN()-COLUMN($C$1)+1)),
IFERROR(IF(INDEX('TN-Liste (3.FB)'!$C$12:$J$511,MATCH($A829,'TN-Liste (3.FB)'!$B$12:$B$511,0),COLUMN()-COLUMN($C$1)+1)=0,"",
INDEX('TN-Liste (3.FB)'!$C$12:$J$511,MATCH($A829,'TN-Liste (3.FB)'!$B$12:$B$511,0),COLUMN()-COLUMN($C$1)+1)),
IFERROR(IF(INDEX('TN-Liste (4.FB)'!$C$12:$J$511,MATCH($A829,'TN-Liste (4.FB)'!$B$12:$B$511,0),COLUMN()-COLUMN($C$1)+1)=0,"",
INDEX('TN-Liste (4.FB)'!$C$12:$J$511,MATCH($A829,'TN-Liste (4.FB)'!$B$12:$B$511,0),COLUMN()-COLUMN($C$1)+1)),""))))</f>
        <v/>
      </c>
      <c r="H829" s="10" t="str" cm="1">
        <f t="array" ref="H829">IFERROR(IF(INDEX('TN-Liste (1.FB)'!$C$12:$J$511,MATCH($A829,'TN-Liste (1.FB)'!$B$12:$B$511,0),COLUMN()-COLUMN($C$1)+1)=0,"",
INDEX('TN-Liste (1.FB)'!$C$12:$J$511,MATCH($A829,'TN-Liste (1.FB)'!$B$12:$B$511,0),COLUMN()-COLUMN($C$1)+1)),
IFERROR(IF(INDEX('TN-Liste (2.FB)'!$C$12:$J$511,MATCH($A829,'TN-Liste (2.FB)'!$B$12:$B$511,0),COLUMN()-COLUMN($C$1)+1)=0,"",
INDEX('TN-Liste (2.FB)'!$C$12:$J$511,MATCH($A829,'TN-Liste (2.FB)'!$B$12:$B$511,0),COLUMN()-COLUMN($C$1)+1)),
IFERROR(IF(INDEX('TN-Liste (3.FB)'!$C$12:$J$511,MATCH($A829,'TN-Liste (3.FB)'!$B$12:$B$511,0),COLUMN()-COLUMN($C$1)+1)=0,"",
INDEX('TN-Liste (3.FB)'!$C$12:$J$511,MATCH($A829,'TN-Liste (3.FB)'!$B$12:$B$511,0),COLUMN()-COLUMN($C$1)+1)),
IFERROR(IF(INDEX('TN-Liste (4.FB)'!$C$12:$J$511,MATCH($A829,'TN-Liste (4.FB)'!$B$12:$B$511,0),COLUMN()-COLUMN($C$1)+1)=0,"",
INDEX('TN-Liste (4.FB)'!$C$12:$J$511,MATCH($A829,'TN-Liste (4.FB)'!$B$12:$B$511,0),COLUMN()-COLUMN($C$1)+1)),""))))</f>
        <v/>
      </c>
      <c r="I829" s="31" t="str" cm="1">
        <f t="array" ref="I829">IFERROR(IF(INDEX('TN-Liste (1.FB)'!$C$12:$J$511,MATCH($A829,'TN-Liste (1.FB)'!$B$12:$B$511,0),COLUMN()-COLUMN($C$1)+1)=0,"",
INDEX('TN-Liste (1.FB)'!$C$12:$J$511,MATCH($A829,'TN-Liste (1.FB)'!$B$12:$B$511,0),COLUMN()-COLUMN($C$1)+1)),
IFERROR(IF(INDEX('TN-Liste (2.FB)'!$C$12:$J$511,MATCH($A829,'TN-Liste (2.FB)'!$B$12:$B$511,0),COLUMN()-COLUMN($C$1)+1)=0,"",
INDEX('TN-Liste (2.FB)'!$C$12:$J$511,MATCH($A829,'TN-Liste (2.FB)'!$B$12:$B$511,0),COLUMN()-COLUMN($C$1)+1)),
IFERROR(IF(INDEX('TN-Liste (3.FB)'!$C$12:$J$511,MATCH($A829,'TN-Liste (3.FB)'!$B$12:$B$511,0),COLUMN()-COLUMN($C$1)+1)=0,"",
INDEX('TN-Liste (3.FB)'!$C$12:$J$511,MATCH($A829,'TN-Liste (3.FB)'!$B$12:$B$511,0),COLUMN()-COLUMN($C$1)+1)),
IFERROR(IF(INDEX('TN-Liste (4.FB)'!$C$12:$J$511,MATCH($A829,'TN-Liste (4.FB)'!$B$12:$B$511,0),COLUMN()-COLUMN($C$1)+1)=0,"",
INDEX('TN-Liste (4.FB)'!$C$12:$J$511,MATCH($A829,'TN-Liste (4.FB)'!$B$12:$B$511,0),COLUMN()-COLUMN($C$1)+1)),""))))</f>
        <v/>
      </c>
      <c r="J829" s="10" t="str" cm="1">
        <f t="array" ref="J829">IFERROR(IF(INDEX('TN-Liste (1.FB)'!$C$12:$J$511,MATCH($A829,'TN-Liste (1.FB)'!$B$12:$B$511,0),COLUMN()-COLUMN($C$1)+1)=0,"",
INDEX('TN-Liste (1.FB)'!$C$12:$J$511,MATCH($A829,'TN-Liste (1.FB)'!$B$12:$B$511,0),COLUMN()-COLUMN($C$1)+1)),
IFERROR(IF(INDEX('TN-Liste (2.FB)'!$C$12:$J$511,MATCH($A829,'TN-Liste (2.FB)'!$B$12:$B$511,0),COLUMN()-COLUMN($C$1)+1)=0,"",
INDEX('TN-Liste (2.FB)'!$C$12:$J$511,MATCH($A829,'TN-Liste (2.FB)'!$B$12:$B$511,0),COLUMN()-COLUMN($C$1)+1)),
IFERROR(IF(INDEX('TN-Liste (3.FB)'!$C$12:$J$511,MATCH($A829,'TN-Liste (3.FB)'!$B$12:$B$511,0),COLUMN()-COLUMN($C$1)+1)=0,"",
INDEX('TN-Liste (3.FB)'!$C$12:$J$511,MATCH($A829,'TN-Liste (3.FB)'!$B$12:$B$511,0),COLUMN()-COLUMN($C$1)+1)),
IFERROR(IF(INDEX('TN-Liste (4.FB)'!$C$12:$J$511,MATCH($A829,'TN-Liste (4.FB)'!$B$12:$B$511,0),COLUMN()-COLUMN($C$1)+1)=0,"",
INDEX('TN-Liste (4.FB)'!$C$12:$J$511,MATCH($A829,'TN-Liste (4.FB)'!$B$12:$B$511,0),COLUMN()-COLUMN($C$1)+1)),""))))</f>
        <v/>
      </c>
    </row>
    <row r="830" spans="1:10" ht="19.5" customHeight="1" x14ac:dyDescent="0.2">
      <c r="A830" s="9">
        <v>819</v>
      </c>
      <c r="B830" s="2" t="str">
        <f t="shared" si="13"/>
        <v/>
      </c>
      <c r="C830" s="10" t="str" cm="1">
        <f t="array" ref="C830">IFERROR(IF(INDEX('TN-Liste (1.FB)'!$C$12:$J$511,MATCH($A830,'TN-Liste (1.FB)'!$B$12:$B$511,0),COLUMN()-COLUMN($C$1)+1)=0,"",
INDEX('TN-Liste (1.FB)'!$C$12:$J$511,MATCH($A830,'TN-Liste (1.FB)'!$B$12:$B$511,0),COLUMN()-COLUMN($C$1)+1)),
IFERROR(IF(INDEX('TN-Liste (2.FB)'!$C$12:$J$511,MATCH($A830,'TN-Liste (2.FB)'!$B$12:$B$511,0),COLUMN()-COLUMN($C$1)+1)=0,"",
INDEX('TN-Liste (2.FB)'!$C$12:$J$511,MATCH($A830,'TN-Liste (2.FB)'!$B$12:$B$511,0),COLUMN()-COLUMN($C$1)+1)),
IFERROR(IF(INDEX('TN-Liste (3.FB)'!$C$12:$J$511,MATCH($A830,'TN-Liste (3.FB)'!$B$12:$B$511,0),COLUMN()-COLUMN($C$1)+1)=0,"",
INDEX('TN-Liste (3.FB)'!$C$12:$J$511,MATCH($A830,'TN-Liste (3.FB)'!$B$12:$B$511,0),COLUMN()-COLUMN($C$1)+1)),
IFERROR(IF(INDEX('TN-Liste (4.FB)'!$C$12:$J$511,MATCH($A830,'TN-Liste (4.FB)'!$B$12:$B$511,0),COLUMN()-COLUMN($C$1)+1)=0,"",
INDEX('TN-Liste (4.FB)'!$C$12:$J$511,MATCH($A830,'TN-Liste (4.FB)'!$B$12:$B$511,0),COLUMN()-COLUMN($C$1)+1)),""))))</f>
        <v/>
      </c>
      <c r="D830" s="10" t="str" cm="1">
        <f t="array" ref="D830">IFERROR(IF(INDEX('TN-Liste (1.FB)'!$C$12:$J$511,MATCH($A830,'TN-Liste (1.FB)'!$B$12:$B$511,0),COLUMN()-COLUMN($C$1)+1)=0,"",
INDEX('TN-Liste (1.FB)'!$C$12:$J$511,MATCH($A830,'TN-Liste (1.FB)'!$B$12:$B$511,0),COLUMN()-COLUMN($C$1)+1)),
IFERROR(IF(INDEX('TN-Liste (2.FB)'!$C$12:$J$511,MATCH($A830,'TN-Liste (2.FB)'!$B$12:$B$511,0),COLUMN()-COLUMN($C$1)+1)=0,"",
INDEX('TN-Liste (2.FB)'!$C$12:$J$511,MATCH($A830,'TN-Liste (2.FB)'!$B$12:$B$511,0),COLUMN()-COLUMN($C$1)+1)),
IFERROR(IF(INDEX('TN-Liste (3.FB)'!$C$12:$J$511,MATCH($A830,'TN-Liste (3.FB)'!$B$12:$B$511,0),COLUMN()-COLUMN($C$1)+1)=0,"",
INDEX('TN-Liste (3.FB)'!$C$12:$J$511,MATCH($A830,'TN-Liste (3.FB)'!$B$12:$B$511,0),COLUMN()-COLUMN($C$1)+1)),
IFERROR(IF(INDEX('TN-Liste (4.FB)'!$C$12:$J$511,MATCH($A830,'TN-Liste (4.FB)'!$B$12:$B$511,0),COLUMN()-COLUMN($C$1)+1)=0,"",
INDEX('TN-Liste (4.FB)'!$C$12:$J$511,MATCH($A830,'TN-Liste (4.FB)'!$B$12:$B$511,0),COLUMN()-COLUMN($C$1)+1)),""))))</f>
        <v/>
      </c>
      <c r="E830" s="10" t="str" cm="1">
        <f t="array" ref="E830">IFERROR(IF(INDEX('TN-Liste (1.FB)'!$C$12:$J$511,MATCH($A830,'TN-Liste (1.FB)'!$B$12:$B$511,0),COLUMN()-COLUMN($C$1)+1)=0,"",
INDEX('TN-Liste (1.FB)'!$C$12:$J$511,MATCH($A830,'TN-Liste (1.FB)'!$B$12:$B$511,0),COLUMN()-COLUMN($C$1)+1)),
IFERROR(IF(INDEX('TN-Liste (2.FB)'!$C$12:$J$511,MATCH($A830,'TN-Liste (2.FB)'!$B$12:$B$511,0),COLUMN()-COLUMN($C$1)+1)=0,"",
INDEX('TN-Liste (2.FB)'!$C$12:$J$511,MATCH($A830,'TN-Liste (2.FB)'!$B$12:$B$511,0),COLUMN()-COLUMN($C$1)+1)),
IFERROR(IF(INDEX('TN-Liste (3.FB)'!$C$12:$J$511,MATCH($A830,'TN-Liste (3.FB)'!$B$12:$B$511,0),COLUMN()-COLUMN($C$1)+1)=0,"",
INDEX('TN-Liste (3.FB)'!$C$12:$J$511,MATCH($A830,'TN-Liste (3.FB)'!$B$12:$B$511,0),COLUMN()-COLUMN($C$1)+1)),
IFERROR(IF(INDEX('TN-Liste (4.FB)'!$C$12:$J$511,MATCH($A830,'TN-Liste (4.FB)'!$B$12:$B$511,0),COLUMN()-COLUMN($C$1)+1)=0,"",
INDEX('TN-Liste (4.FB)'!$C$12:$J$511,MATCH($A830,'TN-Liste (4.FB)'!$B$12:$B$511,0),COLUMN()-COLUMN($C$1)+1)),""))))</f>
        <v/>
      </c>
      <c r="F830" s="31" t="str" cm="1">
        <f t="array" ref="F830">IFERROR(IF(INDEX('TN-Liste (1.FB)'!$C$12:$J$511,MATCH($A830,'TN-Liste (1.FB)'!$B$12:$B$511,0),COLUMN()-COLUMN($C$1)+1)=0,"",
INDEX('TN-Liste (1.FB)'!$C$12:$J$511,MATCH($A830,'TN-Liste (1.FB)'!$B$12:$B$511,0),COLUMN()-COLUMN($C$1)+1)),
IFERROR(IF(INDEX('TN-Liste (2.FB)'!$C$12:$J$511,MATCH($A830,'TN-Liste (2.FB)'!$B$12:$B$511,0),COLUMN()-COLUMN($C$1)+1)=0,"",
INDEX('TN-Liste (2.FB)'!$C$12:$J$511,MATCH($A830,'TN-Liste (2.FB)'!$B$12:$B$511,0),COLUMN()-COLUMN($C$1)+1)),
IFERROR(IF(INDEX('TN-Liste (3.FB)'!$C$12:$J$511,MATCH($A830,'TN-Liste (3.FB)'!$B$12:$B$511,0),COLUMN()-COLUMN($C$1)+1)=0,"",
INDEX('TN-Liste (3.FB)'!$C$12:$J$511,MATCH($A830,'TN-Liste (3.FB)'!$B$12:$B$511,0),COLUMN()-COLUMN($C$1)+1)),
IFERROR(IF(INDEX('TN-Liste (4.FB)'!$C$12:$J$511,MATCH($A830,'TN-Liste (4.FB)'!$B$12:$B$511,0),COLUMN()-COLUMN($C$1)+1)=0,"",
INDEX('TN-Liste (4.FB)'!$C$12:$J$511,MATCH($A830,'TN-Liste (4.FB)'!$B$12:$B$511,0),COLUMN()-COLUMN($C$1)+1)),""))))</f>
        <v/>
      </c>
      <c r="G830" s="10" t="str" cm="1">
        <f t="array" ref="G830">IFERROR(IF(INDEX('TN-Liste (1.FB)'!$C$12:$J$511,MATCH($A830,'TN-Liste (1.FB)'!$B$12:$B$511,0),COLUMN()-COLUMN($C$1)+1)=0,"",
INDEX('TN-Liste (1.FB)'!$C$12:$J$511,MATCH($A830,'TN-Liste (1.FB)'!$B$12:$B$511,0),COLUMN()-COLUMN($C$1)+1)),
IFERROR(IF(INDEX('TN-Liste (2.FB)'!$C$12:$J$511,MATCH($A830,'TN-Liste (2.FB)'!$B$12:$B$511,0),COLUMN()-COLUMN($C$1)+1)=0,"",
INDEX('TN-Liste (2.FB)'!$C$12:$J$511,MATCH($A830,'TN-Liste (2.FB)'!$B$12:$B$511,0),COLUMN()-COLUMN($C$1)+1)),
IFERROR(IF(INDEX('TN-Liste (3.FB)'!$C$12:$J$511,MATCH($A830,'TN-Liste (3.FB)'!$B$12:$B$511,0),COLUMN()-COLUMN($C$1)+1)=0,"",
INDEX('TN-Liste (3.FB)'!$C$12:$J$511,MATCH($A830,'TN-Liste (3.FB)'!$B$12:$B$511,0),COLUMN()-COLUMN($C$1)+1)),
IFERROR(IF(INDEX('TN-Liste (4.FB)'!$C$12:$J$511,MATCH($A830,'TN-Liste (4.FB)'!$B$12:$B$511,0),COLUMN()-COLUMN($C$1)+1)=0,"",
INDEX('TN-Liste (4.FB)'!$C$12:$J$511,MATCH($A830,'TN-Liste (4.FB)'!$B$12:$B$511,0),COLUMN()-COLUMN($C$1)+1)),""))))</f>
        <v/>
      </c>
      <c r="H830" s="10" t="str" cm="1">
        <f t="array" ref="H830">IFERROR(IF(INDEX('TN-Liste (1.FB)'!$C$12:$J$511,MATCH($A830,'TN-Liste (1.FB)'!$B$12:$B$511,0),COLUMN()-COLUMN($C$1)+1)=0,"",
INDEX('TN-Liste (1.FB)'!$C$12:$J$511,MATCH($A830,'TN-Liste (1.FB)'!$B$12:$B$511,0),COLUMN()-COLUMN($C$1)+1)),
IFERROR(IF(INDEX('TN-Liste (2.FB)'!$C$12:$J$511,MATCH($A830,'TN-Liste (2.FB)'!$B$12:$B$511,0),COLUMN()-COLUMN($C$1)+1)=0,"",
INDEX('TN-Liste (2.FB)'!$C$12:$J$511,MATCH($A830,'TN-Liste (2.FB)'!$B$12:$B$511,0),COLUMN()-COLUMN($C$1)+1)),
IFERROR(IF(INDEX('TN-Liste (3.FB)'!$C$12:$J$511,MATCH($A830,'TN-Liste (3.FB)'!$B$12:$B$511,0),COLUMN()-COLUMN($C$1)+1)=0,"",
INDEX('TN-Liste (3.FB)'!$C$12:$J$511,MATCH($A830,'TN-Liste (3.FB)'!$B$12:$B$511,0),COLUMN()-COLUMN($C$1)+1)),
IFERROR(IF(INDEX('TN-Liste (4.FB)'!$C$12:$J$511,MATCH($A830,'TN-Liste (4.FB)'!$B$12:$B$511,0),COLUMN()-COLUMN($C$1)+1)=0,"",
INDEX('TN-Liste (4.FB)'!$C$12:$J$511,MATCH($A830,'TN-Liste (4.FB)'!$B$12:$B$511,0),COLUMN()-COLUMN($C$1)+1)),""))))</f>
        <v/>
      </c>
      <c r="I830" s="31" t="str" cm="1">
        <f t="array" ref="I830">IFERROR(IF(INDEX('TN-Liste (1.FB)'!$C$12:$J$511,MATCH($A830,'TN-Liste (1.FB)'!$B$12:$B$511,0),COLUMN()-COLUMN($C$1)+1)=0,"",
INDEX('TN-Liste (1.FB)'!$C$12:$J$511,MATCH($A830,'TN-Liste (1.FB)'!$B$12:$B$511,0),COLUMN()-COLUMN($C$1)+1)),
IFERROR(IF(INDEX('TN-Liste (2.FB)'!$C$12:$J$511,MATCH($A830,'TN-Liste (2.FB)'!$B$12:$B$511,0),COLUMN()-COLUMN($C$1)+1)=0,"",
INDEX('TN-Liste (2.FB)'!$C$12:$J$511,MATCH($A830,'TN-Liste (2.FB)'!$B$12:$B$511,0),COLUMN()-COLUMN($C$1)+1)),
IFERROR(IF(INDEX('TN-Liste (3.FB)'!$C$12:$J$511,MATCH($A830,'TN-Liste (3.FB)'!$B$12:$B$511,0),COLUMN()-COLUMN($C$1)+1)=0,"",
INDEX('TN-Liste (3.FB)'!$C$12:$J$511,MATCH($A830,'TN-Liste (3.FB)'!$B$12:$B$511,0),COLUMN()-COLUMN($C$1)+1)),
IFERROR(IF(INDEX('TN-Liste (4.FB)'!$C$12:$J$511,MATCH($A830,'TN-Liste (4.FB)'!$B$12:$B$511,0),COLUMN()-COLUMN($C$1)+1)=0,"",
INDEX('TN-Liste (4.FB)'!$C$12:$J$511,MATCH($A830,'TN-Liste (4.FB)'!$B$12:$B$511,0),COLUMN()-COLUMN($C$1)+1)),""))))</f>
        <v/>
      </c>
      <c r="J830" s="10" t="str" cm="1">
        <f t="array" ref="J830">IFERROR(IF(INDEX('TN-Liste (1.FB)'!$C$12:$J$511,MATCH($A830,'TN-Liste (1.FB)'!$B$12:$B$511,0),COLUMN()-COLUMN($C$1)+1)=0,"",
INDEX('TN-Liste (1.FB)'!$C$12:$J$511,MATCH($A830,'TN-Liste (1.FB)'!$B$12:$B$511,0),COLUMN()-COLUMN($C$1)+1)),
IFERROR(IF(INDEX('TN-Liste (2.FB)'!$C$12:$J$511,MATCH($A830,'TN-Liste (2.FB)'!$B$12:$B$511,0),COLUMN()-COLUMN($C$1)+1)=0,"",
INDEX('TN-Liste (2.FB)'!$C$12:$J$511,MATCH($A830,'TN-Liste (2.FB)'!$B$12:$B$511,0),COLUMN()-COLUMN($C$1)+1)),
IFERROR(IF(INDEX('TN-Liste (3.FB)'!$C$12:$J$511,MATCH($A830,'TN-Liste (3.FB)'!$B$12:$B$511,0),COLUMN()-COLUMN($C$1)+1)=0,"",
INDEX('TN-Liste (3.FB)'!$C$12:$J$511,MATCH($A830,'TN-Liste (3.FB)'!$B$12:$B$511,0),COLUMN()-COLUMN($C$1)+1)),
IFERROR(IF(INDEX('TN-Liste (4.FB)'!$C$12:$J$511,MATCH($A830,'TN-Liste (4.FB)'!$B$12:$B$511,0),COLUMN()-COLUMN($C$1)+1)=0,"",
INDEX('TN-Liste (4.FB)'!$C$12:$J$511,MATCH($A830,'TN-Liste (4.FB)'!$B$12:$B$511,0),COLUMN()-COLUMN($C$1)+1)),""))))</f>
        <v/>
      </c>
    </row>
    <row r="831" spans="1:10" ht="19.5" customHeight="1" x14ac:dyDescent="0.2">
      <c r="A831" s="9">
        <v>820</v>
      </c>
      <c r="B831" s="2" t="str">
        <f t="shared" si="13"/>
        <v/>
      </c>
      <c r="C831" s="10" t="str" cm="1">
        <f t="array" ref="C831">IFERROR(IF(INDEX('TN-Liste (1.FB)'!$C$12:$J$511,MATCH($A831,'TN-Liste (1.FB)'!$B$12:$B$511,0),COLUMN()-COLUMN($C$1)+1)=0,"",
INDEX('TN-Liste (1.FB)'!$C$12:$J$511,MATCH($A831,'TN-Liste (1.FB)'!$B$12:$B$511,0),COLUMN()-COLUMN($C$1)+1)),
IFERROR(IF(INDEX('TN-Liste (2.FB)'!$C$12:$J$511,MATCH($A831,'TN-Liste (2.FB)'!$B$12:$B$511,0),COLUMN()-COLUMN($C$1)+1)=0,"",
INDEX('TN-Liste (2.FB)'!$C$12:$J$511,MATCH($A831,'TN-Liste (2.FB)'!$B$12:$B$511,0),COLUMN()-COLUMN($C$1)+1)),
IFERROR(IF(INDEX('TN-Liste (3.FB)'!$C$12:$J$511,MATCH($A831,'TN-Liste (3.FB)'!$B$12:$B$511,0),COLUMN()-COLUMN($C$1)+1)=0,"",
INDEX('TN-Liste (3.FB)'!$C$12:$J$511,MATCH($A831,'TN-Liste (3.FB)'!$B$12:$B$511,0),COLUMN()-COLUMN($C$1)+1)),
IFERROR(IF(INDEX('TN-Liste (4.FB)'!$C$12:$J$511,MATCH($A831,'TN-Liste (4.FB)'!$B$12:$B$511,0),COLUMN()-COLUMN($C$1)+1)=0,"",
INDEX('TN-Liste (4.FB)'!$C$12:$J$511,MATCH($A831,'TN-Liste (4.FB)'!$B$12:$B$511,0),COLUMN()-COLUMN($C$1)+1)),""))))</f>
        <v/>
      </c>
      <c r="D831" s="10" t="str" cm="1">
        <f t="array" ref="D831">IFERROR(IF(INDEX('TN-Liste (1.FB)'!$C$12:$J$511,MATCH($A831,'TN-Liste (1.FB)'!$B$12:$B$511,0),COLUMN()-COLUMN($C$1)+1)=0,"",
INDEX('TN-Liste (1.FB)'!$C$12:$J$511,MATCH($A831,'TN-Liste (1.FB)'!$B$12:$B$511,0),COLUMN()-COLUMN($C$1)+1)),
IFERROR(IF(INDEX('TN-Liste (2.FB)'!$C$12:$J$511,MATCH($A831,'TN-Liste (2.FB)'!$B$12:$B$511,0),COLUMN()-COLUMN($C$1)+1)=0,"",
INDEX('TN-Liste (2.FB)'!$C$12:$J$511,MATCH($A831,'TN-Liste (2.FB)'!$B$12:$B$511,0),COLUMN()-COLUMN($C$1)+1)),
IFERROR(IF(INDEX('TN-Liste (3.FB)'!$C$12:$J$511,MATCH($A831,'TN-Liste (3.FB)'!$B$12:$B$511,0),COLUMN()-COLUMN($C$1)+1)=0,"",
INDEX('TN-Liste (3.FB)'!$C$12:$J$511,MATCH($A831,'TN-Liste (3.FB)'!$B$12:$B$511,0),COLUMN()-COLUMN($C$1)+1)),
IFERROR(IF(INDEX('TN-Liste (4.FB)'!$C$12:$J$511,MATCH($A831,'TN-Liste (4.FB)'!$B$12:$B$511,0),COLUMN()-COLUMN($C$1)+1)=0,"",
INDEX('TN-Liste (4.FB)'!$C$12:$J$511,MATCH($A831,'TN-Liste (4.FB)'!$B$12:$B$511,0),COLUMN()-COLUMN($C$1)+1)),""))))</f>
        <v/>
      </c>
      <c r="E831" s="10" t="str" cm="1">
        <f t="array" ref="E831">IFERROR(IF(INDEX('TN-Liste (1.FB)'!$C$12:$J$511,MATCH($A831,'TN-Liste (1.FB)'!$B$12:$B$511,0),COLUMN()-COLUMN($C$1)+1)=0,"",
INDEX('TN-Liste (1.FB)'!$C$12:$J$511,MATCH($A831,'TN-Liste (1.FB)'!$B$12:$B$511,0),COLUMN()-COLUMN($C$1)+1)),
IFERROR(IF(INDEX('TN-Liste (2.FB)'!$C$12:$J$511,MATCH($A831,'TN-Liste (2.FB)'!$B$12:$B$511,0),COLUMN()-COLUMN($C$1)+1)=0,"",
INDEX('TN-Liste (2.FB)'!$C$12:$J$511,MATCH($A831,'TN-Liste (2.FB)'!$B$12:$B$511,0),COLUMN()-COLUMN($C$1)+1)),
IFERROR(IF(INDEX('TN-Liste (3.FB)'!$C$12:$J$511,MATCH($A831,'TN-Liste (3.FB)'!$B$12:$B$511,0),COLUMN()-COLUMN($C$1)+1)=0,"",
INDEX('TN-Liste (3.FB)'!$C$12:$J$511,MATCH($A831,'TN-Liste (3.FB)'!$B$12:$B$511,0),COLUMN()-COLUMN($C$1)+1)),
IFERROR(IF(INDEX('TN-Liste (4.FB)'!$C$12:$J$511,MATCH($A831,'TN-Liste (4.FB)'!$B$12:$B$511,0),COLUMN()-COLUMN($C$1)+1)=0,"",
INDEX('TN-Liste (4.FB)'!$C$12:$J$511,MATCH($A831,'TN-Liste (4.FB)'!$B$12:$B$511,0),COLUMN()-COLUMN($C$1)+1)),""))))</f>
        <v/>
      </c>
      <c r="F831" s="31" t="str" cm="1">
        <f t="array" ref="F831">IFERROR(IF(INDEX('TN-Liste (1.FB)'!$C$12:$J$511,MATCH($A831,'TN-Liste (1.FB)'!$B$12:$B$511,0),COLUMN()-COLUMN($C$1)+1)=0,"",
INDEX('TN-Liste (1.FB)'!$C$12:$J$511,MATCH($A831,'TN-Liste (1.FB)'!$B$12:$B$511,0),COLUMN()-COLUMN($C$1)+1)),
IFERROR(IF(INDEX('TN-Liste (2.FB)'!$C$12:$J$511,MATCH($A831,'TN-Liste (2.FB)'!$B$12:$B$511,0),COLUMN()-COLUMN($C$1)+1)=0,"",
INDEX('TN-Liste (2.FB)'!$C$12:$J$511,MATCH($A831,'TN-Liste (2.FB)'!$B$12:$B$511,0),COLUMN()-COLUMN($C$1)+1)),
IFERROR(IF(INDEX('TN-Liste (3.FB)'!$C$12:$J$511,MATCH($A831,'TN-Liste (3.FB)'!$B$12:$B$511,0),COLUMN()-COLUMN($C$1)+1)=0,"",
INDEX('TN-Liste (3.FB)'!$C$12:$J$511,MATCH($A831,'TN-Liste (3.FB)'!$B$12:$B$511,0),COLUMN()-COLUMN($C$1)+1)),
IFERROR(IF(INDEX('TN-Liste (4.FB)'!$C$12:$J$511,MATCH($A831,'TN-Liste (4.FB)'!$B$12:$B$511,0),COLUMN()-COLUMN($C$1)+1)=0,"",
INDEX('TN-Liste (4.FB)'!$C$12:$J$511,MATCH($A831,'TN-Liste (4.FB)'!$B$12:$B$511,0),COLUMN()-COLUMN($C$1)+1)),""))))</f>
        <v/>
      </c>
      <c r="G831" s="10" t="str" cm="1">
        <f t="array" ref="G831">IFERROR(IF(INDEX('TN-Liste (1.FB)'!$C$12:$J$511,MATCH($A831,'TN-Liste (1.FB)'!$B$12:$B$511,0),COLUMN()-COLUMN($C$1)+1)=0,"",
INDEX('TN-Liste (1.FB)'!$C$12:$J$511,MATCH($A831,'TN-Liste (1.FB)'!$B$12:$B$511,0),COLUMN()-COLUMN($C$1)+1)),
IFERROR(IF(INDEX('TN-Liste (2.FB)'!$C$12:$J$511,MATCH($A831,'TN-Liste (2.FB)'!$B$12:$B$511,0),COLUMN()-COLUMN($C$1)+1)=0,"",
INDEX('TN-Liste (2.FB)'!$C$12:$J$511,MATCH($A831,'TN-Liste (2.FB)'!$B$12:$B$511,0),COLUMN()-COLUMN($C$1)+1)),
IFERROR(IF(INDEX('TN-Liste (3.FB)'!$C$12:$J$511,MATCH($A831,'TN-Liste (3.FB)'!$B$12:$B$511,0),COLUMN()-COLUMN($C$1)+1)=0,"",
INDEX('TN-Liste (3.FB)'!$C$12:$J$511,MATCH($A831,'TN-Liste (3.FB)'!$B$12:$B$511,0),COLUMN()-COLUMN($C$1)+1)),
IFERROR(IF(INDEX('TN-Liste (4.FB)'!$C$12:$J$511,MATCH($A831,'TN-Liste (4.FB)'!$B$12:$B$511,0),COLUMN()-COLUMN($C$1)+1)=0,"",
INDEX('TN-Liste (4.FB)'!$C$12:$J$511,MATCH($A831,'TN-Liste (4.FB)'!$B$12:$B$511,0),COLUMN()-COLUMN($C$1)+1)),""))))</f>
        <v/>
      </c>
      <c r="H831" s="10" t="str" cm="1">
        <f t="array" ref="H831">IFERROR(IF(INDEX('TN-Liste (1.FB)'!$C$12:$J$511,MATCH($A831,'TN-Liste (1.FB)'!$B$12:$B$511,0),COLUMN()-COLUMN($C$1)+1)=0,"",
INDEX('TN-Liste (1.FB)'!$C$12:$J$511,MATCH($A831,'TN-Liste (1.FB)'!$B$12:$B$511,0),COLUMN()-COLUMN($C$1)+1)),
IFERROR(IF(INDEX('TN-Liste (2.FB)'!$C$12:$J$511,MATCH($A831,'TN-Liste (2.FB)'!$B$12:$B$511,0),COLUMN()-COLUMN($C$1)+1)=0,"",
INDEX('TN-Liste (2.FB)'!$C$12:$J$511,MATCH($A831,'TN-Liste (2.FB)'!$B$12:$B$511,0),COLUMN()-COLUMN($C$1)+1)),
IFERROR(IF(INDEX('TN-Liste (3.FB)'!$C$12:$J$511,MATCH($A831,'TN-Liste (3.FB)'!$B$12:$B$511,0),COLUMN()-COLUMN($C$1)+1)=0,"",
INDEX('TN-Liste (3.FB)'!$C$12:$J$511,MATCH($A831,'TN-Liste (3.FB)'!$B$12:$B$511,0),COLUMN()-COLUMN($C$1)+1)),
IFERROR(IF(INDEX('TN-Liste (4.FB)'!$C$12:$J$511,MATCH($A831,'TN-Liste (4.FB)'!$B$12:$B$511,0),COLUMN()-COLUMN($C$1)+1)=0,"",
INDEX('TN-Liste (4.FB)'!$C$12:$J$511,MATCH($A831,'TN-Liste (4.FB)'!$B$12:$B$511,0),COLUMN()-COLUMN($C$1)+1)),""))))</f>
        <v/>
      </c>
      <c r="I831" s="31" t="str" cm="1">
        <f t="array" ref="I831">IFERROR(IF(INDEX('TN-Liste (1.FB)'!$C$12:$J$511,MATCH($A831,'TN-Liste (1.FB)'!$B$12:$B$511,0),COLUMN()-COLUMN($C$1)+1)=0,"",
INDEX('TN-Liste (1.FB)'!$C$12:$J$511,MATCH($A831,'TN-Liste (1.FB)'!$B$12:$B$511,0),COLUMN()-COLUMN($C$1)+1)),
IFERROR(IF(INDEX('TN-Liste (2.FB)'!$C$12:$J$511,MATCH($A831,'TN-Liste (2.FB)'!$B$12:$B$511,0),COLUMN()-COLUMN($C$1)+1)=0,"",
INDEX('TN-Liste (2.FB)'!$C$12:$J$511,MATCH($A831,'TN-Liste (2.FB)'!$B$12:$B$511,0),COLUMN()-COLUMN($C$1)+1)),
IFERROR(IF(INDEX('TN-Liste (3.FB)'!$C$12:$J$511,MATCH($A831,'TN-Liste (3.FB)'!$B$12:$B$511,0),COLUMN()-COLUMN($C$1)+1)=0,"",
INDEX('TN-Liste (3.FB)'!$C$12:$J$511,MATCH($A831,'TN-Liste (3.FB)'!$B$12:$B$511,0),COLUMN()-COLUMN($C$1)+1)),
IFERROR(IF(INDEX('TN-Liste (4.FB)'!$C$12:$J$511,MATCH($A831,'TN-Liste (4.FB)'!$B$12:$B$511,0),COLUMN()-COLUMN($C$1)+1)=0,"",
INDEX('TN-Liste (4.FB)'!$C$12:$J$511,MATCH($A831,'TN-Liste (4.FB)'!$B$12:$B$511,0),COLUMN()-COLUMN($C$1)+1)),""))))</f>
        <v/>
      </c>
      <c r="J831" s="10" t="str" cm="1">
        <f t="array" ref="J831">IFERROR(IF(INDEX('TN-Liste (1.FB)'!$C$12:$J$511,MATCH($A831,'TN-Liste (1.FB)'!$B$12:$B$511,0),COLUMN()-COLUMN($C$1)+1)=0,"",
INDEX('TN-Liste (1.FB)'!$C$12:$J$511,MATCH($A831,'TN-Liste (1.FB)'!$B$12:$B$511,0),COLUMN()-COLUMN($C$1)+1)),
IFERROR(IF(INDEX('TN-Liste (2.FB)'!$C$12:$J$511,MATCH($A831,'TN-Liste (2.FB)'!$B$12:$B$511,0),COLUMN()-COLUMN($C$1)+1)=0,"",
INDEX('TN-Liste (2.FB)'!$C$12:$J$511,MATCH($A831,'TN-Liste (2.FB)'!$B$12:$B$511,0),COLUMN()-COLUMN($C$1)+1)),
IFERROR(IF(INDEX('TN-Liste (3.FB)'!$C$12:$J$511,MATCH($A831,'TN-Liste (3.FB)'!$B$12:$B$511,0),COLUMN()-COLUMN($C$1)+1)=0,"",
INDEX('TN-Liste (3.FB)'!$C$12:$J$511,MATCH($A831,'TN-Liste (3.FB)'!$B$12:$B$511,0),COLUMN()-COLUMN($C$1)+1)),
IFERROR(IF(INDEX('TN-Liste (4.FB)'!$C$12:$J$511,MATCH($A831,'TN-Liste (4.FB)'!$B$12:$B$511,0),COLUMN()-COLUMN($C$1)+1)=0,"",
INDEX('TN-Liste (4.FB)'!$C$12:$J$511,MATCH($A831,'TN-Liste (4.FB)'!$B$12:$B$511,0),COLUMN()-COLUMN($C$1)+1)),""))))</f>
        <v/>
      </c>
    </row>
    <row r="832" spans="1:10" ht="19.5" customHeight="1" x14ac:dyDescent="0.2">
      <c r="A832" s="9">
        <v>821</v>
      </c>
      <c r="B832" s="2" t="str">
        <f t="shared" si="13"/>
        <v/>
      </c>
      <c r="C832" s="10" t="str" cm="1">
        <f t="array" ref="C832">IFERROR(IF(INDEX('TN-Liste (1.FB)'!$C$12:$J$511,MATCH($A832,'TN-Liste (1.FB)'!$B$12:$B$511,0),COLUMN()-COLUMN($C$1)+1)=0,"",
INDEX('TN-Liste (1.FB)'!$C$12:$J$511,MATCH($A832,'TN-Liste (1.FB)'!$B$12:$B$511,0),COLUMN()-COLUMN($C$1)+1)),
IFERROR(IF(INDEX('TN-Liste (2.FB)'!$C$12:$J$511,MATCH($A832,'TN-Liste (2.FB)'!$B$12:$B$511,0),COLUMN()-COLUMN($C$1)+1)=0,"",
INDEX('TN-Liste (2.FB)'!$C$12:$J$511,MATCH($A832,'TN-Liste (2.FB)'!$B$12:$B$511,0),COLUMN()-COLUMN($C$1)+1)),
IFERROR(IF(INDEX('TN-Liste (3.FB)'!$C$12:$J$511,MATCH($A832,'TN-Liste (3.FB)'!$B$12:$B$511,0),COLUMN()-COLUMN($C$1)+1)=0,"",
INDEX('TN-Liste (3.FB)'!$C$12:$J$511,MATCH($A832,'TN-Liste (3.FB)'!$B$12:$B$511,0),COLUMN()-COLUMN($C$1)+1)),
IFERROR(IF(INDEX('TN-Liste (4.FB)'!$C$12:$J$511,MATCH($A832,'TN-Liste (4.FB)'!$B$12:$B$511,0),COLUMN()-COLUMN($C$1)+1)=0,"",
INDEX('TN-Liste (4.FB)'!$C$12:$J$511,MATCH($A832,'TN-Liste (4.FB)'!$B$12:$B$511,0),COLUMN()-COLUMN($C$1)+1)),""))))</f>
        <v/>
      </c>
      <c r="D832" s="10" t="str" cm="1">
        <f t="array" ref="D832">IFERROR(IF(INDEX('TN-Liste (1.FB)'!$C$12:$J$511,MATCH($A832,'TN-Liste (1.FB)'!$B$12:$B$511,0),COLUMN()-COLUMN($C$1)+1)=0,"",
INDEX('TN-Liste (1.FB)'!$C$12:$J$511,MATCH($A832,'TN-Liste (1.FB)'!$B$12:$B$511,0),COLUMN()-COLUMN($C$1)+1)),
IFERROR(IF(INDEX('TN-Liste (2.FB)'!$C$12:$J$511,MATCH($A832,'TN-Liste (2.FB)'!$B$12:$B$511,0),COLUMN()-COLUMN($C$1)+1)=0,"",
INDEX('TN-Liste (2.FB)'!$C$12:$J$511,MATCH($A832,'TN-Liste (2.FB)'!$B$12:$B$511,0),COLUMN()-COLUMN($C$1)+1)),
IFERROR(IF(INDEX('TN-Liste (3.FB)'!$C$12:$J$511,MATCH($A832,'TN-Liste (3.FB)'!$B$12:$B$511,0),COLUMN()-COLUMN($C$1)+1)=0,"",
INDEX('TN-Liste (3.FB)'!$C$12:$J$511,MATCH($A832,'TN-Liste (3.FB)'!$B$12:$B$511,0),COLUMN()-COLUMN($C$1)+1)),
IFERROR(IF(INDEX('TN-Liste (4.FB)'!$C$12:$J$511,MATCH($A832,'TN-Liste (4.FB)'!$B$12:$B$511,0),COLUMN()-COLUMN($C$1)+1)=0,"",
INDEX('TN-Liste (4.FB)'!$C$12:$J$511,MATCH($A832,'TN-Liste (4.FB)'!$B$12:$B$511,0),COLUMN()-COLUMN($C$1)+1)),""))))</f>
        <v/>
      </c>
      <c r="E832" s="10" t="str" cm="1">
        <f t="array" ref="E832">IFERROR(IF(INDEX('TN-Liste (1.FB)'!$C$12:$J$511,MATCH($A832,'TN-Liste (1.FB)'!$B$12:$B$511,0),COLUMN()-COLUMN($C$1)+1)=0,"",
INDEX('TN-Liste (1.FB)'!$C$12:$J$511,MATCH($A832,'TN-Liste (1.FB)'!$B$12:$B$511,0),COLUMN()-COLUMN($C$1)+1)),
IFERROR(IF(INDEX('TN-Liste (2.FB)'!$C$12:$J$511,MATCH($A832,'TN-Liste (2.FB)'!$B$12:$B$511,0),COLUMN()-COLUMN($C$1)+1)=0,"",
INDEX('TN-Liste (2.FB)'!$C$12:$J$511,MATCH($A832,'TN-Liste (2.FB)'!$B$12:$B$511,0),COLUMN()-COLUMN($C$1)+1)),
IFERROR(IF(INDEX('TN-Liste (3.FB)'!$C$12:$J$511,MATCH($A832,'TN-Liste (3.FB)'!$B$12:$B$511,0),COLUMN()-COLUMN($C$1)+1)=0,"",
INDEX('TN-Liste (3.FB)'!$C$12:$J$511,MATCH($A832,'TN-Liste (3.FB)'!$B$12:$B$511,0),COLUMN()-COLUMN($C$1)+1)),
IFERROR(IF(INDEX('TN-Liste (4.FB)'!$C$12:$J$511,MATCH($A832,'TN-Liste (4.FB)'!$B$12:$B$511,0),COLUMN()-COLUMN($C$1)+1)=0,"",
INDEX('TN-Liste (4.FB)'!$C$12:$J$511,MATCH($A832,'TN-Liste (4.FB)'!$B$12:$B$511,0),COLUMN()-COLUMN($C$1)+1)),""))))</f>
        <v/>
      </c>
      <c r="F832" s="31" t="str" cm="1">
        <f t="array" ref="F832">IFERROR(IF(INDEX('TN-Liste (1.FB)'!$C$12:$J$511,MATCH($A832,'TN-Liste (1.FB)'!$B$12:$B$511,0),COLUMN()-COLUMN($C$1)+1)=0,"",
INDEX('TN-Liste (1.FB)'!$C$12:$J$511,MATCH($A832,'TN-Liste (1.FB)'!$B$12:$B$511,0),COLUMN()-COLUMN($C$1)+1)),
IFERROR(IF(INDEX('TN-Liste (2.FB)'!$C$12:$J$511,MATCH($A832,'TN-Liste (2.FB)'!$B$12:$B$511,0),COLUMN()-COLUMN($C$1)+1)=0,"",
INDEX('TN-Liste (2.FB)'!$C$12:$J$511,MATCH($A832,'TN-Liste (2.FB)'!$B$12:$B$511,0),COLUMN()-COLUMN($C$1)+1)),
IFERROR(IF(INDEX('TN-Liste (3.FB)'!$C$12:$J$511,MATCH($A832,'TN-Liste (3.FB)'!$B$12:$B$511,0),COLUMN()-COLUMN($C$1)+1)=0,"",
INDEX('TN-Liste (3.FB)'!$C$12:$J$511,MATCH($A832,'TN-Liste (3.FB)'!$B$12:$B$511,0),COLUMN()-COLUMN($C$1)+1)),
IFERROR(IF(INDEX('TN-Liste (4.FB)'!$C$12:$J$511,MATCH($A832,'TN-Liste (4.FB)'!$B$12:$B$511,0),COLUMN()-COLUMN($C$1)+1)=0,"",
INDEX('TN-Liste (4.FB)'!$C$12:$J$511,MATCH($A832,'TN-Liste (4.FB)'!$B$12:$B$511,0),COLUMN()-COLUMN($C$1)+1)),""))))</f>
        <v/>
      </c>
      <c r="G832" s="10" t="str" cm="1">
        <f t="array" ref="G832">IFERROR(IF(INDEX('TN-Liste (1.FB)'!$C$12:$J$511,MATCH($A832,'TN-Liste (1.FB)'!$B$12:$B$511,0),COLUMN()-COLUMN($C$1)+1)=0,"",
INDEX('TN-Liste (1.FB)'!$C$12:$J$511,MATCH($A832,'TN-Liste (1.FB)'!$B$12:$B$511,0),COLUMN()-COLUMN($C$1)+1)),
IFERROR(IF(INDEX('TN-Liste (2.FB)'!$C$12:$J$511,MATCH($A832,'TN-Liste (2.FB)'!$B$12:$B$511,0),COLUMN()-COLUMN($C$1)+1)=0,"",
INDEX('TN-Liste (2.FB)'!$C$12:$J$511,MATCH($A832,'TN-Liste (2.FB)'!$B$12:$B$511,0),COLUMN()-COLUMN($C$1)+1)),
IFERROR(IF(INDEX('TN-Liste (3.FB)'!$C$12:$J$511,MATCH($A832,'TN-Liste (3.FB)'!$B$12:$B$511,0),COLUMN()-COLUMN($C$1)+1)=0,"",
INDEX('TN-Liste (3.FB)'!$C$12:$J$511,MATCH($A832,'TN-Liste (3.FB)'!$B$12:$B$511,0),COLUMN()-COLUMN($C$1)+1)),
IFERROR(IF(INDEX('TN-Liste (4.FB)'!$C$12:$J$511,MATCH($A832,'TN-Liste (4.FB)'!$B$12:$B$511,0),COLUMN()-COLUMN($C$1)+1)=0,"",
INDEX('TN-Liste (4.FB)'!$C$12:$J$511,MATCH($A832,'TN-Liste (4.FB)'!$B$12:$B$511,0),COLUMN()-COLUMN($C$1)+1)),""))))</f>
        <v/>
      </c>
      <c r="H832" s="10" t="str" cm="1">
        <f t="array" ref="H832">IFERROR(IF(INDEX('TN-Liste (1.FB)'!$C$12:$J$511,MATCH($A832,'TN-Liste (1.FB)'!$B$12:$B$511,0),COLUMN()-COLUMN($C$1)+1)=0,"",
INDEX('TN-Liste (1.FB)'!$C$12:$J$511,MATCH($A832,'TN-Liste (1.FB)'!$B$12:$B$511,0),COLUMN()-COLUMN($C$1)+1)),
IFERROR(IF(INDEX('TN-Liste (2.FB)'!$C$12:$J$511,MATCH($A832,'TN-Liste (2.FB)'!$B$12:$B$511,0),COLUMN()-COLUMN($C$1)+1)=0,"",
INDEX('TN-Liste (2.FB)'!$C$12:$J$511,MATCH($A832,'TN-Liste (2.FB)'!$B$12:$B$511,0),COLUMN()-COLUMN($C$1)+1)),
IFERROR(IF(INDEX('TN-Liste (3.FB)'!$C$12:$J$511,MATCH($A832,'TN-Liste (3.FB)'!$B$12:$B$511,0),COLUMN()-COLUMN($C$1)+1)=0,"",
INDEX('TN-Liste (3.FB)'!$C$12:$J$511,MATCH($A832,'TN-Liste (3.FB)'!$B$12:$B$511,0),COLUMN()-COLUMN($C$1)+1)),
IFERROR(IF(INDEX('TN-Liste (4.FB)'!$C$12:$J$511,MATCH($A832,'TN-Liste (4.FB)'!$B$12:$B$511,0),COLUMN()-COLUMN($C$1)+1)=0,"",
INDEX('TN-Liste (4.FB)'!$C$12:$J$511,MATCH($A832,'TN-Liste (4.FB)'!$B$12:$B$511,0),COLUMN()-COLUMN($C$1)+1)),""))))</f>
        <v/>
      </c>
      <c r="I832" s="31" t="str" cm="1">
        <f t="array" ref="I832">IFERROR(IF(INDEX('TN-Liste (1.FB)'!$C$12:$J$511,MATCH($A832,'TN-Liste (1.FB)'!$B$12:$B$511,0),COLUMN()-COLUMN($C$1)+1)=0,"",
INDEX('TN-Liste (1.FB)'!$C$12:$J$511,MATCH($A832,'TN-Liste (1.FB)'!$B$12:$B$511,0),COLUMN()-COLUMN($C$1)+1)),
IFERROR(IF(INDEX('TN-Liste (2.FB)'!$C$12:$J$511,MATCH($A832,'TN-Liste (2.FB)'!$B$12:$B$511,0),COLUMN()-COLUMN($C$1)+1)=0,"",
INDEX('TN-Liste (2.FB)'!$C$12:$J$511,MATCH($A832,'TN-Liste (2.FB)'!$B$12:$B$511,0),COLUMN()-COLUMN($C$1)+1)),
IFERROR(IF(INDEX('TN-Liste (3.FB)'!$C$12:$J$511,MATCH($A832,'TN-Liste (3.FB)'!$B$12:$B$511,0),COLUMN()-COLUMN($C$1)+1)=0,"",
INDEX('TN-Liste (3.FB)'!$C$12:$J$511,MATCH($A832,'TN-Liste (3.FB)'!$B$12:$B$511,0),COLUMN()-COLUMN($C$1)+1)),
IFERROR(IF(INDEX('TN-Liste (4.FB)'!$C$12:$J$511,MATCH($A832,'TN-Liste (4.FB)'!$B$12:$B$511,0),COLUMN()-COLUMN($C$1)+1)=0,"",
INDEX('TN-Liste (4.FB)'!$C$12:$J$511,MATCH($A832,'TN-Liste (4.FB)'!$B$12:$B$511,0),COLUMN()-COLUMN($C$1)+1)),""))))</f>
        <v/>
      </c>
      <c r="J832" s="10" t="str" cm="1">
        <f t="array" ref="J832">IFERROR(IF(INDEX('TN-Liste (1.FB)'!$C$12:$J$511,MATCH($A832,'TN-Liste (1.FB)'!$B$12:$B$511,0),COLUMN()-COLUMN($C$1)+1)=0,"",
INDEX('TN-Liste (1.FB)'!$C$12:$J$511,MATCH($A832,'TN-Liste (1.FB)'!$B$12:$B$511,0),COLUMN()-COLUMN($C$1)+1)),
IFERROR(IF(INDEX('TN-Liste (2.FB)'!$C$12:$J$511,MATCH($A832,'TN-Liste (2.FB)'!$B$12:$B$511,0),COLUMN()-COLUMN($C$1)+1)=0,"",
INDEX('TN-Liste (2.FB)'!$C$12:$J$511,MATCH($A832,'TN-Liste (2.FB)'!$B$12:$B$511,0),COLUMN()-COLUMN($C$1)+1)),
IFERROR(IF(INDEX('TN-Liste (3.FB)'!$C$12:$J$511,MATCH($A832,'TN-Liste (3.FB)'!$B$12:$B$511,0),COLUMN()-COLUMN($C$1)+1)=0,"",
INDEX('TN-Liste (3.FB)'!$C$12:$J$511,MATCH($A832,'TN-Liste (3.FB)'!$B$12:$B$511,0),COLUMN()-COLUMN($C$1)+1)),
IFERROR(IF(INDEX('TN-Liste (4.FB)'!$C$12:$J$511,MATCH($A832,'TN-Liste (4.FB)'!$B$12:$B$511,0),COLUMN()-COLUMN($C$1)+1)=0,"",
INDEX('TN-Liste (4.FB)'!$C$12:$J$511,MATCH($A832,'TN-Liste (4.FB)'!$B$12:$B$511,0),COLUMN()-COLUMN($C$1)+1)),""))))</f>
        <v/>
      </c>
    </row>
    <row r="833" spans="1:10" ht="19.5" customHeight="1" x14ac:dyDescent="0.2">
      <c r="A833" s="9">
        <v>822</v>
      </c>
      <c r="B833" s="2" t="str">
        <f t="shared" si="13"/>
        <v/>
      </c>
      <c r="C833" s="10" t="str" cm="1">
        <f t="array" ref="C833">IFERROR(IF(INDEX('TN-Liste (1.FB)'!$C$12:$J$511,MATCH($A833,'TN-Liste (1.FB)'!$B$12:$B$511,0),COLUMN()-COLUMN($C$1)+1)=0,"",
INDEX('TN-Liste (1.FB)'!$C$12:$J$511,MATCH($A833,'TN-Liste (1.FB)'!$B$12:$B$511,0),COLUMN()-COLUMN($C$1)+1)),
IFERROR(IF(INDEX('TN-Liste (2.FB)'!$C$12:$J$511,MATCH($A833,'TN-Liste (2.FB)'!$B$12:$B$511,0),COLUMN()-COLUMN($C$1)+1)=0,"",
INDEX('TN-Liste (2.FB)'!$C$12:$J$511,MATCH($A833,'TN-Liste (2.FB)'!$B$12:$B$511,0),COLUMN()-COLUMN($C$1)+1)),
IFERROR(IF(INDEX('TN-Liste (3.FB)'!$C$12:$J$511,MATCH($A833,'TN-Liste (3.FB)'!$B$12:$B$511,0),COLUMN()-COLUMN($C$1)+1)=0,"",
INDEX('TN-Liste (3.FB)'!$C$12:$J$511,MATCH($A833,'TN-Liste (3.FB)'!$B$12:$B$511,0),COLUMN()-COLUMN($C$1)+1)),
IFERROR(IF(INDEX('TN-Liste (4.FB)'!$C$12:$J$511,MATCH($A833,'TN-Liste (4.FB)'!$B$12:$B$511,0),COLUMN()-COLUMN($C$1)+1)=0,"",
INDEX('TN-Liste (4.FB)'!$C$12:$J$511,MATCH($A833,'TN-Liste (4.FB)'!$B$12:$B$511,0),COLUMN()-COLUMN($C$1)+1)),""))))</f>
        <v/>
      </c>
      <c r="D833" s="10" t="str" cm="1">
        <f t="array" ref="D833">IFERROR(IF(INDEX('TN-Liste (1.FB)'!$C$12:$J$511,MATCH($A833,'TN-Liste (1.FB)'!$B$12:$B$511,0),COLUMN()-COLUMN($C$1)+1)=0,"",
INDEX('TN-Liste (1.FB)'!$C$12:$J$511,MATCH($A833,'TN-Liste (1.FB)'!$B$12:$B$511,0),COLUMN()-COLUMN($C$1)+1)),
IFERROR(IF(INDEX('TN-Liste (2.FB)'!$C$12:$J$511,MATCH($A833,'TN-Liste (2.FB)'!$B$12:$B$511,0),COLUMN()-COLUMN($C$1)+1)=0,"",
INDEX('TN-Liste (2.FB)'!$C$12:$J$511,MATCH($A833,'TN-Liste (2.FB)'!$B$12:$B$511,0),COLUMN()-COLUMN($C$1)+1)),
IFERROR(IF(INDEX('TN-Liste (3.FB)'!$C$12:$J$511,MATCH($A833,'TN-Liste (3.FB)'!$B$12:$B$511,0),COLUMN()-COLUMN($C$1)+1)=0,"",
INDEX('TN-Liste (3.FB)'!$C$12:$J$511,MATCH($A833,'TN-Liste (3.FB)'!$B$12:$B$511,0),COLUMN()-COLUMN($C$1)+1)),
IFERROR(IF(INDEX('TN-Liste (4.FB)'!$C$12:$J$511,MATCH($A833,'TN-Liste (4.FB)'!$B$12:$B$511,0),COLUMN()-COLUMN($C$1)+1)=0,"",
INDEX('TN-Liste (4.FB)'!$C$12:$J$511,MATCH($A833,'TN-Liste (4.FB)'!$B$12:$B$511,0),COLUMN()-COLUMN($C$1)+1)),""))))</f>
        <v/>
      </c>
      <c r="E833" s="10" t="str" cm="1">
        <f t="array" ref="E833">IFERROR(IF(INDEX('TN-Liste (1.FB)'!$C$12:$J$511,MATCH($A833,'TN-Liste (1.FB)'!$B$12:$B$511,0),COLUMN()-COLUMN($C$1)+1)=0,"",
INDEX('TN-Liste (1.FB)'!$C$12:$J$511,MATCH($A833,'TN-Liste (1.FB)'!$B$12:$B$511,0),COLUMN()-COLUMN($C$1)+1)),
IFERROR(IF(INDEX('TN-Liste (2.FB)'!$C$12:$J$511,MATCH($A833,'TN-Liste (2.FB)'!$B$12:$B$511,0),COLUMN()-COLUMN($C$1)+1)=0,"",
INDEX('TN-Liste (2.FB)'!$C$12:$J$511,MATCH($A833,'TN-Liste (2.FB)'!$B$12:$B$511,0),COLUMN()-COLUMN($C$1)+1)),
IFERROR(IF(INDEX('TN-Liste (3.FB)'!$C$12:$J$511,MATCH($A833,'TN-Liste (3.FB)'!$B$12:$B$511,0),COLUMN()-COLUMN($C$1)+1)=0,"",
INDEX('TN-Liste (3.FB)'!$C$12:$J$511,MATCH($A833,'TN-Liste (3.FB)'!$B$12:$B$511,0),COLUMN()-COLUMN($C$1)+1)),
IFERROR(IF(INDEX('TN-Liste (4.FB)'!$C$12:$J$511,MATCH($A833,'TN-Liste (4.FB)'!$B$12:$B$511,0),COLUMN()-COLUMN($C$1)+1)=0,"",
INDEX('TN-Liste (4.FB)'!$C$12:$J$511,MATCH($A833,'TN-Liste (4.FB)'!$B$12:$B$511,0),COLUMN()-COLUMN($C$1)+1)),""))))</f>
        <v/>
      </c>
      <c r="F833" s="31" t="str" cm="1">
        <f t="array" ref="F833">IFERROR(IF(INDEX('TN-Liste (1.FB)'!$C$12:$J$511,MATCH($A833,'TN-Liste (1.FB)'!$B$12:$B$511,0),COLUMN()-COLUMN($C$1)+1)=0,"",
INDEX('TN-Liste (1.FB)'!$C$12:$J$511,MATCH($A833,'TN-Liste (1.FB)'!$B$12:$B$511,0),COLUMN()-COLUMN($C$1)+1)),
IFERROR(IF(INDEX('TN-Liste (2.FB)'!$C$12:$J$511,MATCH($A833,'TN-Liste (2.FB)'!$B$12:$B$511,0),COLUMN()-COLUMN($C$1)+1)=0,"",
INDEX('TN-Liste (2.FB)'!$C$12:$J$511,MATCH($A833,'TN-Liste (2.FB)'!$B$12:$B$511,0),COLUMN()-COLUMN($C$1)+1)),
IFERROR(IF(INDEX('TN-Liste (3.FB)'!$C$12:$J$511,MATCH($A833,'TN-Liste (3.FB)'!$B$12:$B$511,0),COLUMN()-COLUMN($C$1)+1)=0,"",
INDEX('TN-Liste (3.FB)'!$C$12:$J$511,MATCH($A833,'TN-Liste (3.FB)'!$B$12:$B$511,0),COLUMN()-COLUMN($C$1)+1)),
IFERROR(IF(INDEX('TN-Liste (4.FB)'!$C$12:$J$511,MATCH($A833,'TN-Liste (4.FB)'!$B$12:$B$511,0),COLUMN()-COLUMN($C$1)+1)=0,"",
INDEX('TN-Liste (4.FB)'!$C$12:$J$511,MATCH($A833,'TN-Liste (4.FB)'!$B$12:$B$511,0),COLUMN()-COLUMN($C$1)+1)),""))))</f>
        <v/>
      </c>
      <c r="G833" s="10" t="str" cm="1">
        <f t="array" ref="G833">IFERROR(IF(INDEX('TN-Liste (1.FB)'!$C$12:$J$511,MATCH($A833,'TN-Liste (1.FB)'!$B$12:$B$511,0),COLUMN()-COLUMN($C$1)+1)=0,"",
INDEX('TN-Liste (1.FB)'!$C$12:$J$511,MATCH($A833,'TN-Liste (1.FB)'!$B$12:$B$511,0),COLUMN()-COLUMN($C$1)+1)),
IFERROR(IF(INDEX('TN-Liste (2.FB)'!$C$12:$J$511,MATCH($A833,'TN-Liste (2.FB)'!$B$12:$B$511,0),COLUMN()-COLUMN($C$1)+1)=0,"",
INDEX('TN-Liste (2.FB)'!$C$12:$J$511,MATCH($A833,'TN-Liste (2.FB)'!$B$12:$B$511,0),COLUMN()-COLUMN($C$1)+1)),
IFERROR(IF(INDEX('TN-Liste (3.FB)'!$C$12:$J$511,MATCH($A833,'TN-Liste (3.FB)'!$B$12:$B$511,0),COLUMN()-COLUMN($C$1)+1)=0,"",
INDEX('TN-Liste (3.FB)'!$C$12:$J$511,MATCH($A833,'TN-Liste (3.FB)'!$B$12:$B$511,0),COLUMN()-COLUMN($C$1)+1)),
IFERROR(IF(INDEX('TN-Liste (4.FB)'!$C$12:$J$511,MATCH($A833,'TN-Liste (4.FB)'!$B$12:$B$511,0),COLUMN()-COLUMN($C$1)+1)=0,"",
INDEX('TN-Liste (4.FB)'!$C$12:$J$511,MATCH($A833,'TN-Liste (4.FB)'!$B$12:$B$511,0),COLUMN()-COLUMN($C$1)+1)),""))))</f>
        <v/>
      </c>
      <c r="H833" s="10" t="str" cm="1">
        <f t="array" ref="H833">IFERROR(IF(INDEX('TN-Liste (1.FB)'!$C$12:$J$511,MATCH($A833,'TN-Liste (1.FB)'!$B$12:$B$511,0),COLUMN()-COLUMN($C$1)+1)=0,"",
INDEX('TN-Liste (1.FB)'!$C$12:$J$511,MATCH($A833,'TN-Liste (1.FB)'!$B$12:$B$511,0),COLUMN()-COLUMN($C$1)+1)),
IFERROR(IF(INDEX('TN-Liste (2.FB)'!$C$12:$J$511,MATCH($A833,'TN-Liste (2.FB)'!$B$12:$B$511,0),COLUMN()-COLUMN($C$1)+1)=0,"",
INDEX('TN-Liste (2.FB)'!$C$12:$J$511,MATCH($A833,'TN-Liste (2.FB)'!$B$12:$B$511,0),COLUMN()-COLUMN($C$1)+1)),
IFERROR(IF(INDEX('TN-Liste (3.FB)'!$C$12:$J$511,MATCH($A833,'TN-Liste (3.FB)'!$B$12:$B$511,0),COLUMN()-COLUMN($C$1)+1)=0,"",
INDEX('TN-Liste (3.FB)'!$C$12:$J$511,MATCH($A833,'TN-Liste (3.FB)'!$B$12:$B$511,0),COLUMN()-COLUMN($C$1)+1)),
IFERROR(IF(INDEX('TN-Liste (4.FB)'!$C$12:$J$511,MATCH($A833,'TN-Liste (4.FB)'!$B$12:$B$511,0),COLUMN()-COLUMN($C$1)+1)=0,"",
INDEX('TN-Liste (4.FB)'!$C$12:$J$511,MATCH($A833,'TN-Liste (4.FB)'!$B$12:$B$511,0),COLUMN()-COLUMN($C$1)+1)),""))))</f>
        <v/>
      </c>
      <c r="I833" s="31" t="str" cm="1">
        <f t="array" ref="I833">IFERROR(IF(INDEX('TN-Liste (1.FB)'!$C$12:$J$511,MATCH($A833,'TN-Liste (1.FB)'!$B$12:$B$511,0),COLUMN()-COLUMN($C$1)+1)=0,"",
INDEX('TN-Liste (1.FB)'!$C$12:$J$511,MATCH($A833,'TN-Liste (1.FB)'!$B$12:$B$511,0),COLUMN()-COLUMN($C$1)+1)),
IFERROR(IF(INDEX('TN-Liste (2.FB)'!$C$12:$J$511,MATCH($A833,'TN-Liste (2.FB)'!$B$12:$B$511,0),COLUMN()-COLUMN($C$1)+1)=0,"",
INDEX('TN-Liste (2.FB)'!$C$12:$J$511,MATCH($A833,'TN-Liste (2.FB)'!$B$12:$B$511,0),COLUMN()-COLUMN($C$1)+1)),
IFERROR(IF(INDEX('TN-Liste (3.FB)'!$C$12:$J$511,MATCH($A833,'TN-Liste (3.FB)'!$B$12:$B$511,0),COLUMN()-COLUMN($C$1)+1)=0,"",
INDEX('TN-Liste (3.FB)'!$C$12:$J$511,MATCH($A833,'TN-Liste (3.FB)'!$B$12:$B$511,0),COLUMN()-COLUMN($C$1)+1)),
IFERROR(IF(INDEX('TN-Liste (4.FB)'!$C$12:$J$511,MATCH($A833,'TN-Liste (4.FB)'!$B$12:$B$511,0),COLUMN()-COLUMN($C$1)+1)=0,"",
INDEX('TN-Liste (4.FB)'!$C$12:$J$511,MATCH($A833,'TN-Liste (4.FB)'!$B$12:$B$511,0),COLUMN()-COLUMN($C$1)+1)),""))))</f>
        <v/>
      </c>
      <c r="J833" s="10" t="str" cm="1">
        <f t="array" ref="J833">IFERROR(IF(INDEX('TN-Liste (1.FB)'!$C$12:$J$511,MATCH($A833,'TN-Liste (1.FB)'!$B$12:$B$511,0),COLUMN()-COLUMN($C$1)+1)=0,"",
INDEX('TN-Liste (1.FB)'!$C$12:$J$511,MATCH($A833,'TN-Liste (1.FB)'!$B$12:$B$511,0),COLUMN()-COLUMN($C$1)+1)),
IFERROR(IF(INDEX('TN-Liste (2.FB)'!$C$12:$J$511,MATCH($A833,'TN-Liste (2.FB)'!$B$12:$B$511,0),COLUMN()-COLUMN($C$1)+1)=0,"",
INDEX('TN-Liste (2.FB)'!$C$12:$J$511,MATCH($A833,'TN-Liste (2.FB)'!$B$12:$B$511,0),COLUMN()-COLUMN($C$1)+1)),
IFERROR(IF(INDEX('TN-Liste (3.FB)'!$C$12:$J$511,MATCH($A833,'TN-Liste (3.FB)'!$B$12:$B$511,0),COLUMN()-COLUMN($C$1)+1)=0,"",
INDEX('TN-Liste (3.FB)'!$C$12:$J$511,MATCH($A833,'TN-Liste (3.FB)'!$B$12:$B$511,0),COLUMN()-COLUMN($C$1)+1)),
IFERROR(IF(INDEX('TN-Liste (4.FB)'!$C$12:$J$511,MATCH($A833,'TN-Liste (4.FB)'!$B$12:$B$511,0),COLUMN()-COLUMN($C$1)+1)=0,"",
INDEX('TN-Liste (4.FB)'!$C$12:$J$511,MATCH($A833,'TN-Liste (4.FB)'!$B$12:$B$511,0),COLUMN()-COLUMN($C$1)+1)),""))))</f>
        <v/>
      </c>
    </row>
    <row r="834" spans="1:10" ht="19.5" customHeight="1" x14ac:dyDescent="0.2">
      <c r="A834" s="9">
        <v>823</v>
      </c>
      <c r="B834" s="2" t="str">
        <f t="shared" si="13"/>
        <v/>
      </c>
      <c r="C834" s="10" t="str" cm="1">
        <f t="array" ref="C834">IFERROR(IF(INDEX('TN-Liste (1.FB)'!$C$12:$J$511,MATCH($A834,'TN-Liste (1.FB)'!$B$12:$B$511,0),COLUMN()-COLUMN($C$1)+1)=0,"",
INDEX('TN-Liste (1.FB)'!$C$12:$J$511,MATCH($A834,'TN-Liste (1.FB)'!$B$12:$B$511,0),COLUMN()-COLUMN($C$1)+1)),
IFERROR(IF(INDEX('TN-Liste (2.FB)'!$C$12:$J$511,MATCH($A834,'TN-Liste (2.FB)'!$B$12:$B$511,0),COLUMN()-COLUMN($C$1)+1)=0,"",
INDEX('TN-Liste (2.FB)'!$C$12:$J$511,MATCH($A834,'TN-Liste (2.FB)'!$B$12:$B$511,0),COLUMN()-COLUMN($C$1)+1)),
IFERROR(IF(INDEX('TN-Liste (3.FB)'!$C$12:$J$511,MATCH($A834,'TN-Liste (3.FB)'!$B$12:$B$511,0),COLUMN()-COLUMN($C$1)+1)=0,"",
INDEX('TN-Liste (3.FB)'!$C$12:$J$511,MATCH($A834,'TN-Liste (3.FB)'!$B$12:$B$511,0),COLUMN()-COLUMN($C$1)+1)),
IFERROR(IF(INDEX('TN-Liste (4.FB)'!$C$12:$J$511,MATCH($A834,'TN-Liste (4.FB)'!$B$12:$B$511,0),COLUMN()-COLUMN($C$1)+1)=0,"",
INDEX('TN-Liste (4.FB)'!$C$12:$J$511,MATCH($A834,'TN-Liste (4.FB)'!$B$12:$B$511,0),COLUMN()-COLUMN($C$1)+1)),""))))</f>
        <v/>
      </c>
      <c r="D834" s="10" t="str" cm="1">
        <f t="array" ref="D834">IFERROR(IF(INDEX('TN-Liste (1.FB)'!$C$12:$J$511,MATCH($A834,'TN-Liste (1.FB)'!$B$12:$B$511,0),COLUMN()-COLUMN($C$1)+1)=0,"",
INDEX('TN-Liste (1.FB)'!$C$12:$J$511,MATCH($A834,'TN-Liste (1.FB)'!$B$12:$B$511,0),COLUMN()-COLUMN($C$1)+1)),
IFERROR(IF(INDEX('TN-Liste (2.FB)'!$C$12:$J$511,MATCH($A834,'TN-Liste (2.FB)'!$B$12:$B$511,0),COLUMN()-COLUMN($C$1)+1)=0,"",
INDEX('TN-Liste (2.FB)'!$C$12:$J$511,MATCH($A834,'TN-Liste (2.FB)'!$B$12:$B$511,0),COLUMN()-COLUMN($C$1)+1)),
IFERROR(IF(INDEX('TN-Liste (3.FB)'!$C$12:$J$511,MATCH($A834,'TN-Liste (3.FB)'!$B$12:$B$511,0),COLUMN()-COLUMN($C$1)+1)=0,"",
INDEX('TN-Liste (3.FB)'!$C$12:$J$511,MATCH($A834,'TN-Liste (3.FB)'!$B$12:$B$511,0),COLUMN()-COLUMN($C$1)+1)),
IFERROR(IF(INDEX('TN-Liste (4.FB)'!$C$12:$J$511,MATCH($A834,'TN-Liste (4.FB)'!$B$12:$B$511,0),COLUMN()-COLUMN($C$1)+1)=0,"",
INDEX('TN-Liste (4.FB)'!$C$12:$J$511,MATCH($A834,'TN-Liste (4.FB)'!$B$12:$B$511,0),COLUMN()-COLUMN($C$1)+1)),""))))</f>
        <v/>
      </c>
      <c r="E834" s="10" t="str" cm="1">
        <f t="array" ref="E834">IFERROR(IF(INDEX('TN-Liste (1.FB)'!$C$12:$J$511,MATCH($A834,'TN-Liste (1.FB)'!$B$12:$B$511,0),COLUMN()-COLUMN($C$1)+1)=0,"",
INDEX('TN-Liste (1.FB)'!$C$12:$J$511,MATCH($A834,'TN-Liste (1.FB)'!$B$12:$B$511,0),COLUMN()-COLUMN($C$1)+1)),
IFERROR(IF(INDEX('TN-Liste (2.FB)'!$C$12:$J$511,MATCH($A834,'TN-Liste (2.FB)'!$B$12:$B$511,0),COLUMN()-COLUMN($C$1)+1)=0,"",
INDEX('TN-Liste (2.FB)'!$C$12:$J$511,MATCH($A834,'TN-Liste (2.FB)'!$B$12:$B$511,0),COLUMN()-COLUMN($C$1)+1)),
IFERROR(IF(INDEX('TN-Liste (3.FB)'!$C$12:$J$511,MATCH($A834,'TN-Liste (3.FB)'!$B$12:$B$511,0),COLUMN()-COLUMN($C$1)+1)=0,"",
INDEX('TN-Liste (3.FB)'!$C$12:$J$511,MATCH($A834,'TN-Liste (3.FB)'!$B$12:$B$511,0),COLUMN()-COLUMN($C$1)+1)),
IFERROR(IF(INDEX('TN-Liste (4.FB)'!$C$12:$J$511,MATCH($A834,'TN-Liste (4.FB)'!$B$12:$B$511,0),COLUMN()-COLUMN($C$1)+1)=0,"",
INDEX('TN-Liste (4.FB)'!$C$12:$J$511,MATCH($A834,'TN-Liste (4.FB)'!$B$12:$B$511,0),COLUMN()-COLUMN($C$1)+1)),""))))</f>
        <v/>
      </c>
      <c r="F834" s="31" t="str" cm="1">
        <f t="array" ref="F834">IFERROR(IF(INDEX('TN-Liste (1.FB)'!$C$12:$J$511,MATCH($A834,'TN-Liste (1.FB)'!$B$12:$B$511,0),COLUMN()-COLUMN($C$1)+1)=0,"",
INDEX('TN-Liste (1.FB)'!$C$12:$J$511,MATCH($A834,'TN-Liste (1.FB)'!$B$12:$B$511,0),COLUMN()-COLUMN($C$1)+1)),
IFERROR(IF(INDEX('TN-Liste (2.FB)'!$C$12:$J$511,MATCH($A834,'TN-Liste (2.FB)'!$B$12:$B$511,0),COLUMN()-COLUMN($C$1)+1)=0,"",
INDEX('TN-Liste (2.FB)'!$C$12:$J$511,MATCH($A834,'TN-Liste (2.FB)'!$B$12:$B$511,0),COLUMN()-COLUMN($C$1)+1)),
IFERROR(IF(INDEX('TN-Liste (3.FB)'!$C$12:$J$511,MATCH($A834,'TN-Liste (3.FB)'!$B$12:$B$511,0),COLUMN()-COLUMN($C$1)+1)=0,"",
INDEX('TN-Liste (3.FB)'!$C$12:$J$511,MATCH($A834,'TN-Liste (3.FB)'!$B$12:$B$511,0),COLUMN()-COLUMN($C$1)+1)),
IFERROR(IF(INDEX('TN-Liste (4.FB)'!$C$12:$J$511,MATCH($A834,'TN-Liste (4.FB)'!$B$12:$B$511,0),COLUMN()-COLUMN($C$1)+1)=0,"",
INDEX('TN-Liste (4.FB)'!$C$12:$J$511,MATCH($A834,'TN-Liste (4.FB)'!$B$12:$B$511,0),COLUMN()-COLUMN($C$1)+1)),""))))</f>
        <v/>
      </c>
      <c r="G834" s="10" t="str" cm="1">
        <f t="array" ref="G834">IFERROR(IF(INDEX('TN-Liste (1.FB)'!$C$12:$J$511,MATCH($A834,'TN-Liste (1.FB)'!$B$12:$B$511,0),COLUMN()-COLUMN($C$1)+1)=0,"",
INDEX('TN-Liste (1.FB)'!$C$12:$J$511,MATCH($A834,'TN-Liste (1.FB)'!$B$12:$B$511,0),COLUMN()-COLUMN($C$1)+1)),
IFERROR(IF(INDEX('TN-Liste (2.FB)'!$C$12:$J$511,MATCH($A834,'TN-Liste (2.FB)'!$B$12:$B$511,0),COLUMN()-COLUMN($C$1)+1)=0,"",
INDEX('TN-Liste (2.FB)'!$C$12:$J$511,MATCH($A834,'TN-Liste (2.FB)'!$B$12:$B$511,0),COLUMN()-COLUMN($C$1)+1)),
IFERROR(IF(INDEX('TN-Liste (3.FB)'!$C$12:$J$511,MATCH($A834,'TN-Liste (3.FB)'!$B$12:$B$511,0),COLUMN()-COLUMN($C$1)+1)=0,"",
INDEX('TN-Liste (3.FB)'!$C$12:$J$511,MATCH($A834,'TN-Liste (3.FB)'!$B$12:$B$511,0),COLUMN()-COLUMN($C$1)+1)),
IFERROR(IF(INDEX('TN-Liste (4.FB)'!$C$12:$J$511,MATCH($A834,'TN-Liste (4.FB)'!$B$12:$B$511,0),COLUMN()-COLUMN($C$1)+1)=0,"",
INDEX('TN-Liste (4.FB)'!$C$12:$J$511,MATCH($A834,'TN-Liste (4.FB)'!$B$12:$B$511,0),COLUMN()-COLUMN($C$1)+1)),""))))</f>
        <v/>
      </c>
      <c r="H834" s="10" t="str" cm="1">
        <f t="array" ref="H834">IFERROR(IF(INDEX('TN-Liste (1.FB)'!$C$12:$J$511,MATCH($A834,'TN-Liste (1.FB)'!$B$12:$B$511,0),COLUMN()-COLUMN($C$1)+1)=0,"",
INDEX('TN-Liste (1.FB)'!$C$12:$J$511,MATCH($A834,'TN-Liste (1.FB)'!$B$12:$B$511,0),COLUMN()-COLUMN($C$1)+1)),
IFERROR(IF(INDEX('TN-Liste (2.FB)'!$C$12:$J$511,MATCH($A834,'TN-Liste (2.FB)'!$B$12:$B$511,0),COLUMN()-COLUMN($C$1)+1)=0,"",
INDEX('TN-Liste (2.FB)'!$C$12:$J$511,MATCH($A834,'TN-Liste (2.FB)'!$B$12:$B$511,0),COLUMN()-COLUMN($C$1)+1)),
IFERROR(IF(INDEX('TN-Liste (3.FB)'!$C$12:$J$511,MATCH($A834,'TN-Liste (3.FB)'!$B$12:$B$511,0),COLUMN()-COLUMN($C$1)+1)=0,"",
INDEX('TN-Liste (3.FB)'!$C$12:$J$511,MATCH($A834,'TN-Liste (3.FB)'!$B$12:$B$511,0),COLUMN()-COLUMN($C$1)+1)),
IFERROR(IF(INDEX('TN-Liste (4.FB)'!$C$12:$J$511,MATCH($A834,'TN-Liste (4.FB)'!$B$12:$B$511,0),COLUMN()-COLUMN($C$1)+1)=0,"",
INDEX('TN-Liste (4.FB)'!$C$12:$J$511,MATCH($A834,'TN-Liste (4.FB)'!$B$12:$B$511,0),COLUMN()-COLUMN($C$1)+1)),""))))</f>
        <v/>
      </c>
      <c r="I834" s="31" t="str" cm="1">
        <f t="array" ref="I834">IFERROR(IF(INDEX('TN-Liste (1.FB)'!$C$12:$J$511,MATCH($A834,'TN-Liste (1.FB)'!$B$12:$B$511,0),COLUMN()-COLUMN($C$1)+1)=0,"",
INDEX('TN-Liste (1.FB)'!$C$12:$J$511,MATCH($A834,'TN-Liste (1.FB)'!$B$12:$B$511,0),COLUMN()-COLUMN($C$1)+1)),
IFERROR(IF(INDEX('TN-Liste (2.FB)'!$C$12:$J$511,MATCH($A834,'TN-Liste (2.FB)'!$B$12:$B$511,0),COLUMN()-COLUMN($C$1)+1)=0,"",
INDEX('TN-Liste (2.FB)'!$C$12:$J$511,MATCH($A834,'TN-Liste (2.FB)'!$B$12:$B$511,0),COLUMN()-COLUMN($C$1)+1)),
IFERROR(IF(INDEX('TN-Liste (3.FB)'!$C$12:$J$511,MATCH($A834,'TN-Liste (3.FB)'!$B$12:$B$511,0),COLUMN()-COLUMN($C$1)+1)=0,"",
INDEX('TN-Liste (3.FB)'!$C$12:$J$511,MATCH($A834,'TN-Liste (3.FB)'!$B$12:$B$511,0),COLUMN()-COLUMN($C$1)+1)),
IFERROR(IF(INDEX('TN-Liste (4.FB)'!$C$12:$J$511,MATCH($A834,'TN-Liste (4.FB)'!$B$12:$B$511,0),COLUMN()-COLUMN($C$1)+1)=0,"",
INDEX('TN-Liste (4.FB)'!$C$12:$J$511,MATCH($A834,'TN-Liste (4.FB)'!$B$12:$B$511,0),COLUMN()-COLUMN($C$1)+1)),""))))</f>
        <v/>
      </c>
      <c r="J834" s="10" t="str" cm="1">
        <f t="array" ref="J834">IFERROR(IF(INDEX('TN-Liste (1.FB)'!$C$12:$J$511,MATCH($A834,'TN-Liste (1.FB)'!$B$12:$B$511,0),COLUMN()-COLUMN($C$1)+1)=0,"",
INDEX('TN-Liste (1.FB)'!$C$12:$J$511,MATCH($A834,'TN-Liste (1.FB)'!$B$12:$B$511,0),COLUMN()-COLUMN($C$1)+1)),
IFERROR(IF(INDEX('TN-Liste (2.FB)'!$C$12:$J$511,MATCH($A834,'TN-Liste (2.FB)'!$B$12:$B$511,0),COLUMN()-COLUMN($C$1)+1)=0,"",
INDEX('TN-Liste (2.FB)'!$C$12:$J$511,MATCH($A834,'TN-Liste (2.FB)'!$B$12:$B$511,0),COLUMN()-COLUMN($C$1)+1)),
IFERROR(IF(INDEX('TN-Liste (3.FB)'!$C$12:$J$511,MATCH($A834,'TN-Liste (3.FB)'!$B$12:$B$511,0),COLUMN()-COLUMN($C$1)+1)=0,"",
INDEX('TN-Liste (3.FB)'!$C$12:$J$511,MATCH($A834,'TN-Liste (3.FB)'!$B$12:$B$511,0),COLUMN()-COLUMN($C$1)+1)),
IFERROR(IF(INDEX('TN-Liste (4.FB)'!$C$12:$J$511,MATCH($A834,'TN-Liste (4.FB)'!$B$12:$B$511,0),COLUMN()-COLUMN($C$1)+1)=0,"",
INDEX('TN-Liste (4.FB)'!$C$12:$J$511,MATCH($A834,'TN-Liste (4.FB)'!$B$12:$B$511,0),COLUMN()-COLUMN($C$1)+1)),""))))</f>
        <v/>
      </c>
    </row>
    <row r="835" spans="1:10" ht="19.5" customHeight="1" x14ac:dyDescent="0.2">
      <c r="A835" s="9">
        <v>824</v>
      </c>
      <c r="B835" s="2" t="str">
        <f t="shared" si="13"/>
        <v/>
      </c>
      <c r="C835" s="10" t="str" cm="1">
        <f t="array" ref="C835">IFERROR(IF(INDEX('TN-Liste (1.FB)'!$C$12:$J$511,MATCH($A835,'TN-Liste (1.FB)'!$B$12:$B$511,0),COLUMN()-COLUMN($C$1)+1)=0,"",
INDEX('TN-Liste (1.FB)'!$C$12:$J$511,MATCH($A835,'TN-Liste (1.FB)'!$B$12:$B$511,0),COLUMN()-COLUMN($C$1)+1)),
IFERROR(IF(INDEX('TN-Liste (2.FB)'!$C$12:$J$511,MATCH($A835,'TN-Liste (2.FB)'!$B$12:$B$511,0),COLUMN()-COLUMN($C$1)+1)=0,"",
INDEX('TN-Liste (2.FB)'!$C$12:$J$511,MATCH($A835,'TN-Liste (2.FB)'!$B$12:$B$511,0),COLUMN()-COLUMN($C$1)+1)),
IFERROR(IF(INDEX('TN-Liste (3.FB)'!$C$12:$J$511,MATCH($A835,'TN-Liste (3.FB)'!$B$12:$B$511,0),COLUMN()-COLUMN($C$1)+1)=0,"",
INDEX('TN-Liste (3.FB)'!$C$12:$J$511,MATCH($A835,'TN-Liste (3.FB)'!$B$12:$B$511,0),COLUMN()-COLUMN($C$1)+1)),
IFERROR(IF(INDEX('TN-Liste (4.FB)'!$C$12:$J$511,MATCH($A835,'TN-Liste (4.FB)'!$B$12:$B$511,0),COLUMN()-COLUMN($C$1)+1)=0,"",
INDEX('TN-Liste (4.FB)'!$C$12:$J$511,MATCH($A835,'TN-Liste (4.FB)'!$B$12:$B$511,0),COLUMN()-COLUMN($C$1)+1)),""))))</f>
        <v/>
      </c>
      <c r="D835" s="10" t="str" cm="1">
        <f t="array" ref="D835">IFERROR(IF(INDEX('TN-Liste (1.FB)'!$C$12:$J$511,MATCH($A835,'TN-Liste (1.FB)'!$B$12:$B$511,0),COLUMN()-COLUMN($C$1)+1)=0,"",
INDEX('TN-Liste (1.FB)'!$C$12:$J$511,MATCH($A835,'TN-Liste (1.FB)'!$B$12:$B$511,0),COLUMN()-COLUMN($C$1)+1)),
IFERROR(IF(INDEX('TN-Liste (2.FB)'!$C$12:$J$511,MATCH($A835,'TN-Liste (2.FB)'!$B$12:$B$511,0),COLUMN()-COLUMN($C$1)+1)=0,"",
INDEX('TN-Liste (2.FB)'!$C$12:$J$511,MATCH($A835,'TN-Liste (2.FB)'!$B$12:$B$511,0),COLUMN()-COLUMN($C$1)+1)),
IFERROR(IF(INDEX('TN-Liste (3.FB)'!$C$12:$J$511,MATCH($A835,'TN-Liste (3.FB)'!$B$12:$B$511,0),COLUMN()-COLUMN($C$1)+1)=0,"",
INDEX('TN-Liste (3.FB)'!$C$12:$J$511,MATCH($A835,'TN-Liste (3.FB)'!$B$12:$B$511,0),COLUMN()-COLUMN($C$1)+1)),
IFERROR(IF(INDEX('TN-Liste (4.FB)'!$C$12:$J$511,MATCH($A835,'TN-Liste (4.FB)'!$B$12:$B$511,0),COLUMN()-COLUMN($C$1)+1)=0,"",
INDEX('TN-Liste (4.FB)'!$C$12:$J$511,MATCH($A835,'TN-Liste (4.FB)'!$B$12:$B$511,0),COLUMN()-COLUMN($C$1)+1)),""))))</f>
        <v/>
      </c>
      <c r="E835" s="10" t="str" cm="1">
        <f t="array" ref="E835">IFERROR(IF(INDEX('TN-Liste (1.FB)'!$C$12:$J$511,MATCH($A835,'TN-Liste (1.FB)'!$B$12:$B$511,0),COLUMN()-COLUMN($C$1)+1)=0,"",
INDEX('TN-Liste (1.FB)'!$C$12:$J$511,MATCH($A835,'TN-Liste (1.FB)'!$B$12:$B$511,0),COLUMN()-COLUMN($C$1)+1)),
IFERROR(IF(INDEX('TN-Liste (2.FB)'!$C$12:$J$511,MATCH($A835,'TN-Liste (2.FB)'!$B$12:$B$511,0),COLUMN()-COLUMN($C$1)+1)=0,"",
INDEX('TN-Liste (2.FB)'!$C$12:$J$511,MATCH($A835,'TN-Liste (2.FB)'!$B$12:$B$511,0),COLUMN()-COLUMN($C$1)+1)),
IFERROR(IF(INDEX('TN-Liste (3.FB)'!$C$12:$J$511,MATCH($A835,'TN-Liste (3.FB)'!$B$12:$B$511,0),COLUMN()-COLUMN($C$1)+1)=0,"",
INDEX('TN-Liste (3.FB)'!$C$12:$J$511,MATCH($A835,'TN-Liste (3.FB)'!$B$12:$B$511,0),COLUMN()-COLUMN($C$1)+1)),
IFERROR(IF(INDEX('TN-Liste (4.FB)'!$C$12:$J$511,MATCH($A835,'TN-Liste (4.FB)'!$B$12:$B$511,0),COLUMN()-COLUMN($C$1)+1)=0,"",
INDEX('TN-Liste (4.FB)'!$C$12:$J$511,MATCH($A835,'TN-Liste (4.FB)'!$B$12:$B$511,0),COLUMN()-COLUMN($C$1)+1)),""))))</f>
        <v/>
      </c>
      <c r="F835" s="31" t="str" cm="1">
        <f t="array" ref="F835">IFERROR(IF(INDEX('TN-Liste (1.FB)'!$C$12:$J$511,MATCH($A835,'TN-Liste (1.FB)'!$B$12:$B$511,0),COLUMN()-COLUMN($C$1)+1)=0,"",
INDEX('TN-Liste (1.FB)'!$C$12:$J$511,MATCH($A835,'TN-Liste (1.FB)'!$B$12:$B$511,0),COLUMN()-COLUMN($C$1)+1)),
IFERROR(IF(INDEX('TN-Liste (2.FB)'!$C$12:$J$511,MATCH($A835,'TN-Liste (2.FB)'!$B$12:$B$511,0),COLUMN()-COLUMN($C$1)+1)=0,"",
INDEX('TN-Liste (2.FB)'!$C$12:$J$511,MATCH($A835,'TN-Liste (2.FB)'!$B$12:$B$511,0),COLUMN()-COLUMN($C$1)+1)),
IFERROR(IF(INDEX('TN-Liste (3.FB)'!$C$12:$J$511,MATCH($A835,'TN-Liste (3.FB)'!$B$12:$B$511,0),COLUMN()-COLUMN($C$1)+1)=0,"",
INDEX('TN-Liste (3.FB)'!$C$12:$J$511,MATCH($A835,'TN-Liste (3.FB)'!$B$12:$B$511,0),COLUMN()-COLUMN($C$1)+1)),
IFERROR(IF(INDEX('TN-Liste (4.FB)'!$C$12:$J$511,MATCH($A835,'TN-Liste (4.FB)'!$B$12:$B$511,0),COLUMN()-COLUMN($C$1)+1)=0,"",
INDEX('TN-Liste (4.FB)'!$C$12:$J$511,MATCH($A835,'TN-Liste (4.FB)'!$B$12:$B$511,0),COLUMN()-COLUMN($C$1)+1)),""))))</f>
        <v/>
      </c>
      <c r="G835" s="10" t="str" cm="1">
        <f t="array" ref="G835">IFERROR(IF(INDEX('TN-Liste (1.FB)'!$C$12:$J$511,MATCH($A835,'TN-Liste (1.FB)'!$B$12:$B$511,0),COLUMN()-COLUMN($C$1)+1)=0,"",
INDEX('TN-Liste (1.FB)'!$C$12:$J$511,MATCH($A835,'TN-Liste (1.FB)'!$B$12:$B$511,0),COLUMN()-COLUMN($C$1)+1)),
IFERROR(IF(INDEX('TN-Liste (2.FB)'!$C$12:$J$511,MATCH($A835,'TN-Liste (2.FB)'!$B$12:$B$511,0),COLUMN()-COLUMN($C$1)+1)=0,"",
INDEX('TN-Liste (2.FB)'!$C$12:$J$511,MATCH($A835,'TN-Liste (2.FB)'!$B$12:$B$511,0),COLUMN()-COLUMN($C$1)+1)),
IFERROR(IF(INDEX('TN-Liste (3.FB)'!$C$12:$J$511,MATCH($A835,'TN-Liste (3.FB)'!$B$12:$B$511,0),COLUMN()-COLUMN($C$1)+1)=0,"",
INDEX('TN-Liste (3.FB)'!$C$12:$J$511,MATCH($A835,'TN-Liste (3.FB)'!$B$12:$B$511,0),COLUMN()-COLUMN($C$1)+1)),
IFERROR(IF(INDEX('TN-Liste (4.FB)'!$C$12:$J$511,MATCH($A835,'TN-Liste (4.FB)'!$B$12:$B$511,0),COLUMN()-COLUMN($C$1)+1)=0,"",
INDEX('TN-Liste (4.FB)'!$C$12:$J$511,MATCH($A835,'TN-Liste (4.FB)'!$B$12:$B$511,0),COLUMN()-COLUMN($C$1)+1)),""))))</f>
        <v/>
      </c>
      <c r="H835" s="10" t="str" cm="1">
        <f t="array" ref="H835">IFERROR(IF(INDEX('TN-Liste (1.FB)'!$C$12:$J$511,MATCH($A835,'TN-Liste (1.FB)'!$B$12:$B$511,0),COLUMN()-COLUMN($C$1)+1)=0,"",
INDEX('TN-Liste (1.FB)'!$C$12:$J$511,MATCH($A835,'TN-Liste (1.FB)'!$B$12:$B$511,0),COLUMN()-COLUMN($C$1)+1)),
IFERROR(IF(INDEX('TN-Liste (2.FB)'!$C$12:$J$511,MATCH($A835,'TN-Liste (2.FB)'!$B$12:$B$511,0),COLUMN()-COLUMN($C$1)+1)=0,"",
INDEX('TN-Liste (2.FB)'!$C$12:$J$511,MATCH($A835,'TN-Liste (2.FB)'!$B$12:$B$511,0),COLUMN()-COLUMN($C$1)+1)),
IFERROR(IF(INDEX('TN-Liste (3.FB)'!$C$12:$J$511,MATCH($A835,'TN-Liste (3.FB)'!$B$12:$B$511,0),COLUMN()-COLUMN($C$1)+1)=0,"",
INDEX('TN-Liste (3.FB)'!$C$12:$J$511,MATCH($A835,'TN-Liste (3.FB)'!$B$12:$B$511,0),COLUMN()-COLUMN($C$1)+1)),
IFERROR(IF(INDEX('TN-Liste (4.FB)'!$C$12:$J$511,MATCH($A835,'TN-Liste (4.FB)'!$B$12:$B$511,0),COLUMN()-COLUMN($C$1)+1)=0,"",
INDEX('TN-Liste (4.FB)'!$C$12:$J$511,MATCH($A835,'TN-Liste (4.FB)'!$B$12:$B$511,0),COLUMN()-COLUMN($C$1)+1)),""))))</f>
        <v/>
      </c>
      <c r="I835" s="31" t="str" cm="1">
        <f t="array" ref="I835">IFERROR(IF(INDEX('TN-Liste (1.FB)'!$C$12:$J$511,MATCH($A835,'TN-Liste (1.FB)'!$B$12:$B$511,0),COLUMN()-COLUMN($C$1)+1)=0,"",
INDEX('TN-Liste (1.FB)'!$C$12:$J$511,MATCH($A835,'TN-Liste (1.FB)'!$B$12:$B$511,0),COLUMN()-COLUMN($C$1)+1)),
IFERROR(IF(INDEX('TN-Liste (2.FB)'!$C$12:$J$511,MATCH($A835,'TN-Liste (2.FB)'!$B$12:$B$511,0),COLUMN()-COLUMN($C$1)+1)=0,"",
INDEX('TN-Liste (2.FB)'!$C$12:$J$511,MATCH($A835,'TN-Liste (2.FB)'!$B$12:$B$511,0),COLUMN()-COLUMN($C$1)+1)),
IFERROR(IF(INDEX('TN-Liste (3.FB)'!$C$12:$J$511,MATCH($A835,'TN-Liste (3.FB)'!$B$12:$B$511,0),COLUMN()-COLUMN($C$1)+1)=0,"",
INDEX('TN-Liste (3.FB)'!$C$12:$J$511,MATCH($A835,'TN-Liste (3.FB)'!$B$12:$B$511,0),COLUMN()-COLUMN($C$1)+1)),
IFERROR(IF(INDEX('TN-Liste (4.FB)'!$C$12:$J$511,MATCH($A835,'TN-Liste (4.FB)'!$B$12:$B$511,0),COLUMN()-COLUMN($C$1)+1)=0,"",
INDEX('TN-Liste (4.FB)'!$C$12:$J$511,MATCH($A835,'TN-Liste (4.FB)'!$B$12:$B$511,0),COLUMN()-COLUMN($C$1)+1)),""))))</f>
        <v/>
      </c>
      <c r="J835" s="10" t="str" cm="1">
        <f t="array" ref="J835">IFERROR(IF(INDEX('TN-Liste (1.FB)'!$C$12:$J$511,MATCH($A835,'TN-Liste (1.FB)'!$B$12:$B$511,0),COLUMN()-COLUMN($C$1)+1)=0,"",
INDEX('TN-Liste (1.FB)'!$C$12:$J$511,MATCH($A835,'TN-Liste (1.FB)'!$B$12:$B$511,0),COLUMN()-COLUMN($C$1)+1)),
IFERROR(IF(INDEX('TN-Liste (2.FB)'!$C$12:$J$511,MATCH($A835,'TN-Liste (2.FB)'!$B$12:$B$511,0),COLUMN()-COLUMN($C$1)+1)=0,"",
INDEX('TN-Liste (2.FB)'!$C$12:$J$511,MATCH($A835,'TN-Liste (2.FB)'!$B$12:$B$511,0),COLUMN()-COLUMN($C$1)+1)),
IFERROR(IF(INDEX('TN-Liste (3.FB)'!$C$12:$J$511,MATCH($A835,'TN-Liste (3.FB)'!$B$12:$B$511,0),COLUMN()-COLUMN($C$1)+1)=0,"",
INDEX('TN-Liste (3.FB)'!$C$12:$J$511,MATCH($A835,'TN-Liste (3.FB)'!$B$12:$B$511,0),COLUMN()-COLUMN($C$1)+1)),
IFERROR(IF(INDEX('TN-Liste (4.FB)'!$C$12:$J$511,MATCH($A835,'TN-Liste (4.FB)'!$B$12:$B$511,0),COLUMN()-COLUMN($C$1)+1)=0,"",
INDEX('TN-Liste (4.FB)'!$C$12:$J$511,MATCH($A835,'TN-Liste (4.FB)'!$B$12:$B$511,0),COLUMN()-COLUMN($C$1)+1)),""))))</f>
        <v/>
      </c>
    </row>
    <row r="836" spans="1:10" ht="19.5" customHeight="1" x14ac:dyDescent="0.2">
      <c r="A836" s="9">
        <v>825</v>
      </c>
      <c r="B836" s="2" t="str">
        <f t="shared" si="13"/>
        <v/>
      </c>
      <c r="C836" s="10" t="str" cm="1">
        <f t="array" ref="C836">IFERROR(IF(INDEX('TN-Liste (1.FB)'!$C$12:$J$511,MATCH($A836,'TN-Liste (1.FB)'!$B$12:$B$511,0),COLUMN()-COLUMN($C$1)+1)=0,"",
INDEX('TN-Liste (1.FB)'!$C$12:$J$511,MATCH($A836,'TN-Liste (1.FB)'!$B$12:$B$511,0),COLUMN()-COLUMN($C$1)+1)),
IFERROR(IF(INDEX('TN-Liste (2.FB)'!$C$12:$J$511,MATCH($A836,'TN-Liste (2.FB)'!$B$12:$B$511,0),COLUMN()-COLUMN($C$1)+1)=0,"",
INDEX('TN-Liste (2.FB)'!$C$12:$J$511,MATCH($A836,'TN-Liste (2.FB)'!$B$12:$B$511,0),COLUMN()-COLUMN($C$1)+1)),
IFERROR(IF(INDEX('TN-Liste (3.FB)'!$C$12:$J$511,MATCH($A836,'TN-Liste (3.FB)'!$B$12:$B$511,0),COLUMN()-COLUMN($C$1)+1)=0,"",
INDEX('TN-Liste (3.FB)'!$C$12:$J$511,MATCH($A836,'TN-Liste (3.FB)'!$B$12:$B$511,0),COLUMN()-COLUMN($C$1)+1)),
IFERROR(IF(INDEX('TN-Liste (4.FB)'!$C$12:$J$511,MATCH($A836,'TN-Liste (4.FB)'!$B$12:$B$511,0),COLUMN()-COLUMN($C$1)+1)=0,"",
INDEX('TN-Liste (4.FB)'!$C$12:$J$511,MATCH($A836,'TN-Liste (4.FB)'!$B$12:$B$511,0),COLUMN()-COLUMN($C$1)+1)),""))))</f>
        <v/>
      </c>
      <c r="D836" s="10" t="str" cm="1">
        <f t="array" ref="D836">IFERROR(IF(INDEX('TN-Liste (1.FB)'!$C$12:$J$511,MATCH($A836,'TN-Liste (1.FB)'!$B$12:$B$511,0),COLUMN()-COLUMN($C$1)+1)=0,"",
INDEX('TN-Liste (1.FB)'!$C$12:$J$511,MATCH($A836,'TN-Liste (1.FB)'!$B$12:$B$511,0),COLUMN()-COLUMN($C$1)+1)),
IFERROR(IF(INDEX('TN-Liste (2.FB)'!$C$12:$J$511,MATCH($A836,'TN-Liste (2.FB)'!$B$12:$B$511,0),COLUMN()-COLUMN($C$1)+1)=0,"",
INDEX('TN-Liste (2.FB)'!$C$12:$J$511,MATCH($A836,'TN-Liste (2.FB)'!$B$12:$B$511,0),COLUMN()-COLUMN($C$1)+1)),
IFERROR(IF(INDEX('TN-Liste (3.FB)'!$C$12:$J$511,MATCH($A836,'TN-Liste (3.FB)'!$B$12:$B$511,0),COLUMN()-COLUMN($C$1)+1)=0,"",
INDEX('TN-Liste (3.FB)'!$C$12:$J$511,MATCH($A836,'TN-Liste (3.FB)'!$B$12:$B$511,0),COLUMN()-COLUMN($C$1)+1)),
IFERROR(IF(INDEX('TN-Liste (4.FB)'!$C$12:$J$511,MATCH($A836,'TN-Liste (4.FB)'!$B$12:$B$511,0),COLUMN()-COLUMN($C$1)+1)=0,"",
INDEX('TN-Liste (4.FB)'!$C$12:$J$511,MATCH($A836,'TN-Liste (4.FB)'!$B$12:$B$511,0),COLUMN()-COLUMN($C$1)+1)),""))))</f>
        <v/>
      </c>
      <c r="E836" s="10" t="str" cm="1">
        <f t="array" ref="E836">IFERROR(IF(INDEX('TN-Liste (1.FB)'!$C$12:$J$511,MATCH($A836,'TN-Liste (1.FB)'!$B$12:$B$511,0),COLUMN()-COLUMN($C$1)+1)=0,"",
INDEX('TN-Liste (1.FB)'!$C$12:$J$511,MATCH($A836,'TN-Liste (1.FB)'!$B$12:$B$511,0),COLUMN()-COLUMN($C$1)+1)),
IFERROR(IF(INDEX('TN-Liste (2.FB)'!$C$12:$J$511,MATCH($A836,'TN-Liste (2.FB)'!$B$12:$B$511,0),COLUMN()-COLUMN($C$1)+1)=0,"",
INDEX('TN-Liste (2.FB)'!$C$12:$J$511,MATCH($A836,'TN-Liste (2.FB)'!$B$12:$B$511,0),COLUMN()-COLUMN($C$1)+1)),
IFERROR(IF(INDEX('TN-Liste (3.FB)'!$C$12:$J$511,MATCH($A836,'TN-Liste (3.FB)'!$B$12:$B$511,0),COLUMN()-COLUMN($C$1)+1)=0,"",
INDEX('TN-Liste (3.FB)'!$C$12:$J$511,MATCH($A836,'TN-Liste (3.FB)'!$B$12:$B$511,0),COLUMN()-COLUMN($C$1)+1)),
IFERROR(IF(INDEX('TN-Liste (4.FB)'!$C$12:$J$511,MATCH($A836,'TN-Liste (4.FB)'!$B$12:$B$511,0),COLUMN()-COLUMN($C$1)+1)=0,"",
INDEX('TN-Liste (4.FB)'!$C$12:$J$511,MATCH($A836,'TN-Liste (4.FB)'!$B$12:$B$511,0),COLUMN()-COLUMN($C$1)+1)),""))))</f>
        <v/>
      </c>
      <c r="F836" s="31" t="str" cm="1">
        <f t="array" ref="F836">IFERROR(IF(INDEX('TN-Liste (1.FB)'!$C$12:$J$511,MATCH($A836,'TN-Liste (1.FB)'!$B$12:$B$511,0),COLUMN()-COLUMN($C$1)+1)=0,"",
INDEX('TN-Liste (1.FB)'!$C$12:$J$511,MATCH($A836,'TN-Liste (1.FB)'!$B$12:$B$511,0),COLUMN()-COLUMN($C$1)+1)),
IFERROR(IF(INDEX('TN-Liste (2.FB)'!$C$12:$J$511,MATCH($A836,'TN-Liste (2.FB)'!$B$12:$B$511,0),COLUMN()-COLUMN($C$1)+1)=0,"",
INDEX('TN-Liste (2.FB)'!$C$12:$J$511,MATCH($A836,'TN-Liste (2.FB)'!$B$12:$B$511,0),COLUMN()-COLUMN($C$1)+1)),
IFERROR(IF(INDEX('TN-Liste (3.FB)'!$C$12:$J$511,MATCH($A836,'TN-Liste (3.FB)'!$B$12:$B$511,0),COLUMN()-COLUMN($C$1)+1)=0,"",
INDEX('TN-Liste (3.FB)'!$C$12:$J$511,MATCH($A836,'TN-Liste (3.FB)'!$B$12:$B$511,0),COLUMN()-COLUMN($C$1)+1)),
IFERROR(IF(INDEX('TN-Liste (4.FB)'!$C$12:$J$511,MATCH($A836,'TN-Liste (4.FB)'!$B$12:$B$511,0),COLUMN()-COLUMN($C$1)+1)=0,"",
INDEX('TN-Liste (4.FB)'!$C$12:$J$511,MATCH($A836,'TN-Liste (4.FB)'!$B$12:$B$511,0),COLUMN()-COLUMN($C$1)+1)),""))))</f>
        <v/>
      </c>
      <c r="G836" s="10" t="str" cm="1">
        <f t="array" ref="G836">IFERROR(IF(INDEX('TN-Liste (1.FB)'!$C$12:$J$511,MATCH($A836,'TN-Liste (1.FB)'!$B$12:$B$511,0),COLUMN()-COLUMN($C$1)+1)=0,"",
INDEX('TN-Liste (1.FB)'!$C$12:$J$511,MATCH($A836,'TN-Liste (1.FB)'!$B$12:$B$511,0),COLUMN()-COLUMN($C$1)+1)),
IFERROR(IF(INDEX('TN-Liste (2.FB)'!$C$12:$J$511,MATCH($A836,'TN-Liste (2.FB)'!$B$12:$B$511,0),COLUMN()-COLUMN($C$1)+1)=0,"",
INDEX('TN-Liste (2.FB)'!$C$12:$J$511,MATCH($A836,'TN-Liste (2.FB)'!$B$12:$B$511,0),COLUMN()-COLUMN($C$1)+1)),
IFERROR(IF(INDEX('TN-Liste (3.FB)'!$C$12:$J$511,MATCH($A836,'TN-Liste (3.FB)'!$B$12:$B$511,0),COLUMN()-COLUMN($C$1)+1)=0,"",
INDEX('TN-Liste (3.FB)'!$C$12:$J$511,MATCH($A836,'TN-Liste (3.FB)'!$B$12:$B$511,0),COLUMN()-COLUMN($C$1)+1)),
IFERROR(IF(INDEX('TN-Liste (4.FB)'!$C$12:$J$511,MATCH($A836,'TN-Liste (4.FB)'!$B$12:$B$511,0),COLUMN()-COLUMN($C$1)+1)=0,"",
INDEX('TN-Liste (4.FB)'!$C$12:$J$511,MATCH($A836,'TN-Liste (4.FB)'!$B$12:$B$511,0),COLUMN()-COLUMN($C$1)+1)),""))))</f>
        <v/>
      </c>
      <c r="H836" s="10" t="str" cm="1">
        <f t="array" ref="H836">IFERROR(IF(INDEX('TN-Liste (1.FB)'!$C$12:$J$511,MATCH($A836,'TN-Liste (1.FB)'!$B$12:$B$511,0),COLUMN()-COLUMN($C$1)+1)=0,"",
INDEX('TN-Liste (1.FB)'!$C$12:$J$511,MATCH($A836,'TN-Liste (1.FB)'!$B$12:$B$511,0),COLUMN()-COLUMN($C$1)+1)),
IFERROR(IF(INDEX('TN-Liste (2.FB)'!$C$12:$J$511,MATCH($A836,'TN-Liste (2.FB)'!$B$12:$B$511,0),COLUMN()-COLUMN($C$1)+1)=0,"",
INDEX('TN-Liste (2.FB)'!$C$12:$J$511,MATCH($A836,'TN-Liste (2.FB)'!$B$12:$B$511,0),COLUMN()-COLUMN($C$1)+1)),
IFERROR(IF(INDEX('TN-Liste (3.FB)'!$C$12:$J$511,MATCH($A836,'TN-Liste (3.FB)'!$B$12:$B$511,0),COLUMN()-COLUMN($C$1)+1)=0,"",
INDEX('TN-Liste (3.FB)'!$C$12:$J$511,MATCH($A836,'TN-Liste (3.FB)'!$B$12:$B$511,0),COLUMN()-COLUMN($C$1)+1)),
IFERROR(IF(INDEX('TN-Liste (4.FB)'!$C$12:$J$511,MATCH($A836,'TN-Liste (4.FB)'!$B$12:$B$511,0),COLUMN()-COLUMN($C$1)+1)=0,"",
INDEX('TN-Liste (4.FB)'!$C$12:$J$511,MATCH($A836,'TN-Liste (4.FB)'!$B$12:$B$511,0),COLUMN()-COLUMN($C$1)+1)),""))))</f>
        <v/>
      </c>
      <c r="I836" s="31" t="str" cm="1">
        <f t="array" ref="I836">IFERROR(IF(INDEX('TN-Liste (1.FB)'!$C$12:$J$511,MATCH($A836,'TN-Liste (1.FB)'!$B$12:$B$511,0),COLUMN()-COLUMN($C$1)+1)=0,"",
INDEX('TN-Liste (1.FB)'!$C$12:$J$511,MATCH($A836,'TN-Liste (1.FB)'!$B$12:$B$511,0),COLUMN()-COLUMN($C$1)+1)),
IFERROR(IF(INDEX('TN-Liste (2.FB)'!$C$12:$J$511,MATCH($A836,'TN-Liste (2.FB)'!$B$12:$B$511,0),COLUMN()-COLUMN($C$1)+1)=0,"",
INDEX('TN-Liste (2.FB)'!$C$12:$J$511,MATCH($A836,'TN-Liste (2.FB)'!$B$12:$B$511,0),COLUMN()-COLUMN($C$1)+1)),
IFERROR(IF(INDEX('TN-Liste (3.FB)'!$C$12:$J$511,MATCH($A836,'TN-Liste (3.FB)'!$B$12:$B$511,0),COLUMN()-COLUMN($C$1)+1)=0,"",
INDEX('TN-Liste (3.FB)'!$C$12:$J$511,MATCH($A836,'TN-Liste (3.FB)'!$B$12:$B$511,0),COLUMN()-COLUMN($C$1)+1)),
IFERROR(IF(INDEX('TN-Liste (4.FB)'!$C$12:$J$511,MATCH($A836,'TN-Liste (4.FB)'!$B$12:$B$511,0),COLUMN()-COLUMN($C$1)+1)=0,"",
INDEX('TN-Liste (4.FB)'!$C$12:$J$511,MATCH($A836,'TN-Liste (4.FB)'!$B$12:$B$511,0),COLUMN()-COLUMN($C$1)+1)),""))))</f>
        <v/>
      </c>
      <c r="J836" s="10" t="str" cm="1">
        <f t="array" ref="J836">IFERROR(IF(INDEX('TN-Liste (1.FB)'!$C$12:$J$511,MATCH($A836,'TN-Liste (1.FB)'!$B$12:$B$511,0),COLUMN()-COLUMN($C$1)+1)=0,"",
INDEX('TN-Liste (1.FB)'!$C$12:$J$511,MATCH($A836,'TN-Liste (1.FB)'!$B$12:$B$511,0),COLUMN()-COLUMN($C$1)+1)),
IFERROR(IF(INDEX('TN-Liste (2.FB)'!$C$12:$J$511,MATCH($A836,'TN-Liste (2.FB)'!$B$12:$B$511,0),COLUMN()-COLUMN($C$1)+1)=0,"",
INDEX('TN-Liste (2.FB)'!$C$12:$J$511,MATCH($A836,'TN-Liste (2.FB)'!$B$12:$B$511,0),COLUMN()-COLUMN($C$1)+1)),
IFERROR(IF(INDEX('TN-Liste (3.FB)'!$C$12:$J$511,MATCH($A836,'TN-Liste (3.FB)'!$B$12:$B$511,0),COLUMN()-COLUMN($C$1)+1)=0,"",
INDEX('TN-Liste (3.FB)'!$C$12:$J$511,MATCH($A836,'TN-Liste (3.FB)'!$B$12:$B$511,0),COLUMN()-COLUMN($C$1)+1)),
IFERROR(IF(INDEX('TN-Liste (4.FB)'!$C$12:$J$511,MATCH($A836,'TN-Liste (4.FB)'!$B$12:$B$511,0),COLUMN()-COLUMN($C$1)+1)=0,"",
INDEX('TN-Liste (4.FB)'!$C$12:$J$511,MATCH($A836,'TN-Liste (4.FB)'!$B$12:$B$511,0),COLUMN()-COLUMN($C$1)+1)),""))))</f>
        <v/>
      </c>
    </row>
    <row r="837" spans="1:10" ht="19.5" customHeight="1" x14ac:dyDescent="0.2">
      <c r="A837" s="9">
        <v>826</v>
      </c>
      <c r="B837" s="2" t="str">
        <f t="shared" si="13"/>
        <v/>
      </c>
      <c r="C837" s="10" t="str" cm="1">
        <f t="array" ref="C837">IFERROR(IF(INDEX('TN-Liste (1.FB)'!$C$12:$J$511,MATCH($A837,'TN-Liste (1.FB)'!$B$12:$B$511,0),COLUMN()-COLUMN($C$1)+1)=0,"",
INDEX('TN-Liste (1.FB)'!$C$12:$J$511,MATCH($A837,'TN-Liste (1.FB)'!$B$12:$B$511,0),COLUMN()-COLUMN($C$1)+1)),
IFERROR(IF(INDEX('TN-Liste (2.FB)'!$C$12:$J$511,MATCH($A837,'TN-Liste (2.FB)'!$B$12:$B$511,0),COLUMN()-COLUMN($C$1)+1)=0,"",
INDEX('TN-Liste (2.FB)'!$C$12:$J$511,MATCH($A837,'TN-Liste (2.FB)'!$B$12:$B$511,0),COLUMN()-COLUMN($C$1)+1)),
IFERROR(IF(INDEX('TN-Liste (3.FB)'!$C$12:$J$511,MATCH($A837,'TN-Liste (3.FB)'!$B$12:$B$511,0),COLUMN()-COLUMN($C$1)+1)=0,"",
INDEX('TN-Liste (3.FB)'!$C$12:$J$511,MATCH($A837,'TN-Liste (3.FB)'!$B$12:$B$511,0),COLUMN()-COLUMN($C$1)+1)),
IFERROR(IF(INDEX('TN-Liste (4.FB)'!$C$12:$J$511,MATCH($A837,'TN-Liste (4.FB)'!$B$12:$B$511,0),COLUMN()-COLUMN($C$1)+1)=0,"",
INDEX('TN-Liste (4.FB)'!$C$12:$J$511,MATCH($A837,'TN-Liste (4.FB)'!$B$12:$B$511,0),COLUMN()-COLUMN($C$1)+1)),""))))</f>
        <v/>
      </c>
      <c r="D837" s="10" t="str" cm="1">
        <f t="array" ref="D837">IFERROR(IF(INDEX('TN-Liste (1.FB)'!$C$12:$J$511,MATCH($A837,'TN-Liste (1.FB)'!$B$12:$B$511,0),COLUMN()-COLUMN($C$1)+1)=0,"",
INDEX('TN-Liste (1.FB)'!$C$12:$J$511,MATCH($A837,'TN-Liste (1.FB)'!$B$12:$B$511,0),COLUMN()-COLUMN($C$1)+1)),
IFERROR(IF(INDEX('TN-Liste (2.FB)'!$C$12:$J$511,MATCH($A837,'TN-Liste (2.FB)'!$B$12:$B$511,0),COLUMN()-COLUMN($C$1)+1)=0,"",
INDEX('TN-Liste (2.FB)'!$C$12:$J$511,MATCH($A837,'TN-Liste (2.FB)'!$B$12:$B$511,0),COLUMN()-COLUMN($C$1)+1)),
IFERROR(IF(INDEX('TN-Liste (3.FB)'!$C$12:$J$511,MATCH($A837,'TN-Liste (3.FB)'!$B$12:$B$511,0),COLUMN()-COLUMN($C$1)+1)=0,"",
INDEX('TN-Liste (3.FB)'!$C$12:$J$511,MATCH($A837,'TN-Liste (3.FB)'!$B$12:$B$511,0),COLUMN()-COLUMN($C$1)+1)),
IFERROR(IF(INDEX('TN-Liste (4.FB)'!$C$12:$J$511,MATCH($A837,'TN-Liste (4.FB)'!$B$12:$B$511,0),COLUMN()-COLUMN($C$1)+1)=0,"",
INDEX('TN-Liste (4.FB)'!$C$12:$J$511,MATCH($A837,'TN-Liste (4.FB)'!$B$12:$B$511,0),COLUMN()-COLUMN($C$1)+1)),""))))</f>
        <v/>
      </c>
      <c r="E837" s="10" t="str" cm="1">
        <f t="array" ref="E837">IFERROR(IF(INDEX('TN-Liste (1.FB)'!$C$12:$J$511,MATCH($A837,'TN-Liste (1.FB)'!$B$12:$B$511,0),COLUMN()-COLUMN($C$1)+1)=0,"",
INDEX('TN-Liste (1.FB)'!$C$12:$J$511,MATCH($A837,'TN-Liste (1.FB)'!$B$12:$B$511,0),COLUMN()-COLUMN($C$1)+1)),
IFERROR(IF(INDEX('TN-Liste (2.FB)'!$C$12:$J$511,MATCH($A837,'TN-Liste (2.FB)'!$B$12:$B$511,0),COLUMN()-COLUMN($C$1)+1)=0,"",
INDEX('TN-Liste (2.FB)'!$C$12:$J$511,MATCH($A837,'TN-Liste (2.FB)'!$B$12:$B$511,0),COLUMN()-COLUMN($C$1)+1)),
IFERROR(IF(INDEX('TN-Liste (3.FB)'!$C$12:$J$511,MATCH($A837,'TN-Liste (3.FB)'!$B$12:$B$511,0),COLUMN()-COLUMN($C$1)+1)=0,"",
INDEX('TN-Liste (3.FB)'!$C$12:$J$511,MATCH($A837,'TN-Liste (3.FB)'!$B$12:$B$511,0),COLUMN()-COLUMN($C$1)+1)),
IFERROR(IF(INDEX('TN-Liste (4.FB)'!$C$12:$J$511,MATCH($A837,'TN-Liste (4.FB)'!$B$12:$B$511,0),COLUMN()-COLUMN($C$1)+1)=0,"",
INDEX('TN-Liste (4.FB)'!$C$12:$J$511,MATCH($A837,'TN-Liste (4.FB)'!$B$12:$B$511,0),COLUMN()-COLUMN($C$1)+1)),""))))</f>
        <v/>
      </c>
      <c r="F837" s="31" t="str" cm="1">
        <f t="array" ref="F837">IFERROR(IF(INDEX('TN-Liste (1.FB)'!$C$12:$J$511,MATCH($A837,'TN-Liste (1.FB)'!$B$12:$B$511,0),COLUMN()-COLUMN($C$1)+1)=0,"",
INDEX('TN-Liste (1.FB)'!$C$12:$J$511,MATCH($A837,'TN-Liste (1.FB)'!$B$12:$B$511,0),COLUMN()-COLUMN($C$1)+1)),
IFERROR(IF(INDEX('TN-Liste (2.FB)'!$C$12:$J$511,MATCH($A837,'TN-Liste (2.FB)'!$B$12:$B$511,0),COLUMN()-COLUMN($C$1)+1)=0,"",
INDEX('TN-Liste (2.FB)'!$C$12:$J$511,MATCH($A837,'TN-Liste (2.FB)'!$B$12:$B$511,0),COLUMN()-COLUMN($C$1)+1)),
IFERROR(IF(INDEX('TN-Liste (3.FB)'!$C$12:$J$511,MATCH($A837,'TN-Liste (3.FB)'!$B$12:$B$511,0),COLUMN()-COLUMN($C$1)+1)=0,"",
INDEX('TN-Liste (3.FB)'!$C$12:$J$511,MATCH($A837,'TN-Liste (3.FB)'!$B$12:$B$511,0),COLUMN()-COLUMN($C$1)+1)),
IFERROR(IF(INDEX('TN-Liste (4.FB)'!$C$12:$J$511,MATCH($A837,'TN-Liste (4.FB)'!$B$12:$B$511,0),COLUMN()-COLUMN($C$1)+1)=0,"",
INDEX('TN-Liste (4.FB)'!$C$12:$J$511,MATCH($A837,'TN-Liste (4.FB)'!$B$12:$B$511,0),COLUMN()-COLUMN($C$1)+1)),""))))</f>
        <v/>
      </c>
      <c r="G837" s="10" t="str" cm="1">
        <f t="array" ref="G837">IFERROR(IF(INDEX('TN-Liste (1.FB)'!$C$12:$J$511,MATCH($A837,'TN-Liste (1.FB)'!$B$12:$B$511,0),COLUMN()-COLUMN($C$1)+1)=0,"",
INDEX('TN-Liste (1.FB)'!$C$12:$J$511,MATCH($A837,'TN-Liste (1.FB)'!$B$12:$B$511,0),COLUMN()-COLUMN($C$1)+1)),
IFERROR(IF(INDEX('TN-Liste (2.FB)'!$C$12:$J$511,MATCH($A837,'TN-Liste (2.FB)'!$B$12:$B$511,0),COLUMN()-COLUMN($C$1)+1)=0,"",
INDEX('TN-Liste (2.FB)'!$C$12:$J$511,MATCH($A837,'TN-Liste (2.FB)'!$B$12:$B$511,0),COLUMN()-COLUMN($C$1)+1)),
IFERROR(IF(INDEX('TN-Liste (3.FB)'!$C$12:$J$511,MATCH($A837,'TN-Liste (3.FB)'!$B$12:$B$511,0),COLUMN()-COLUMN($C$1)+1)=0,"",
INDEX('TN-Liste (3.FB)'!$C$12:$J$511,MATCH($A837,'TN-Liste (3.FB)'!$B$12:$B$511,0),COLUMN()-COLUMN($C$1)+1)),
IFERROR(IF(INDEX('TN-Liste (4.FB)'!$C$12:$J$511,MATCH($A837,'TN-Liste (4.FB)'!$B$12:$B$511,0),COLUMN()-COLUMN($C$1)+1)=0,"",
INDEX('TN-Liste (4.FB)'!$C$12:$J$511,MATCH($A837,'TN-Liste (4.FB)'!$B$12:$B$511,0),COLUMN()-COLUMN($C$1)+1)),""))))</f>
        <v/>
      </c>
      <c r="H837" s="10" t="str" cm="1">
        <f t="array" ref="H837">IFERROR(IF(INDEX('TN-Liste (1.FB)'!$C$12:$J$511,MATCH($A837,'TN-Liste (1.FB)'!$B$12:$B$511,0),COLUMN()-COLUMN($C$1)+1)=0,"",
INDEX('TN-Liste (1.FB)'!$C$12:$J$511,MATCH($A837,'TN-Liste (1.FB)'!$B$12:$B$511,0),COLUMN()-COLUMN($C$1)+1)),
IFERROR(IF(INDEX('TN-Liste (2.FB)'!$C$12:$J$511,MATCH($A837,'TN-Liste (2.FB)'!$B$12:$B$511,0),COLUMN()-COLUMN($C$1)+1)=0,"",
INDEX('TN-Liste (2.FB)'!$C$12:$J$511,MATCH($A837,'TN-Liste (2.FB)'!$B$12:$B$511,0),COLUMN()-COLUMN($C$1)+1)),
IFERROR(IF(INDEX('TN-Liste (3.FB)'!$C$12:$J$511,MATCH($A837,'TN-Liste (3.FB)'!$B$12:$B$511,0),COLUMN()-COLUMN($C$1)+1)=0,"",
INDEX('TN-Liste (3.FB)'!$C$12:$J$511,MATCH($A837,'TN-Liste (3.FB)'!$B$12:$B$511,0),COLUMN()-COLUMN($C$1)+1)),
IFERROR(IF(INDEX('TN-Liste (4.FB)'!$C$12:$J$511,MATCH($A837,'TN-Liste (4.FB)'!$B$12:$B$511,0),COLUMN()-COLUMN($C$1)+1)=0,"",
INDEX('TN-Liste (4.FB)'!$C$12:$J$511,MATCH($A837,'TN-Liste (4.FB)'!$B$12:$B$511,0),COLUMN()-COLUMN($C$1)+1)),""))))</f>
        <v/>
      </c>
      <c r="I837" s="31" t="str" cm="1">
        <f t="array" ref="I837">IFERROR(IF(INDEX('TN-Liste (1.FB)'!$C$12:$J$511,MATCH($A837,'TN-Liste (1.FB)'!$B$12:$B$511,0),COLUMN()-COLUMN($C$1)+1)=0,"",
INDEX('TN-Liste (1.FB)'!$C$12:$J$511,MATCH($A837,'TN-Liste (1.FB)'!$B$12:$B$511,0),COLUMN()-COLUMN($C$1)+1)),
IFERROR(IF(INDEX('TN-Liste (2.FB)'!$C$12:$J$511,MATCH($A837,'TN-Liste (2.FB)'!$B$12:$B$511,0),COLUMN()-COLUMN($C$1)+1)=0,"",
INDEX('TN-Liste (2.FB)'!$C$12:$J$511,MATCH($A837,'TN-Liste (2.FB)'!$B$12:$B$511,0),COLUMN()-COLUMN($C$1)+1)),
IFERROR(IF(INDEX('TN-Liste (3.FB)'!$C$12:$J$511,MATCH($A837,'TN-Liste (3.FB)'!$B$12:$B$511,0),COLUMN()-COLUMN($C$1)+1)=0,"",
INDEX('TN-Liste (3.FB)'!$C$12:$J$511,MATCH($A837,'TN-Liste (3.FB)'!$B$12:$B$511,0),COLUMN()-COLUMN($C$1)+1)),
IFERROR(IF(INDEX('TN-Liste (4.FB)'!$C$12:$J$511,MATCH($A837,'TN-Liste (4.FB)'!$B$12:$B$511,0),COLUMN()-COLUMN($C$1)+1)=0,"",
INDEX('TN-Liste (4.FB)'!$C$12:$J$511,MATCH($A837,'TN-Liste (4.FB)'!$B$12:$B$511,0),COLUMN()-COLUMN($C$1)+1)),""))))</f>
        <v/>
      </c>
      <c r="J837" s="10" t="str" cm="1">
        <f t="array" ref="J837">IFERROR(IF(INDEX('TN-Liste (1.FB)'!$C$12:$J$511,MATCH($A837,'TN-Liste (1.FB)'!$B$12:$B$511,0),COLUMN()-COLUMN($C$1)+1)=0,"",
INDEX('TN-Liste (1.FB)'!$C$12:$J$511,MATCH($A837,'TN-Liste (1.FB)'!$B$12:$B$511,0),COLUMN()-COLUMN($C$1)+1)),
IFERROR(IF(INDEX('TN-Liste (2.FB)'!$C$12:$J$511,MATCH($A837,'TN-Liste (2.FB)'!$B$12:$B$511,0),COLUMN()-COLUMN($C$1)+1)=0,"",
INDEX('TN-Liste (2.FB)'!$C$12:$J$511,MATCH($A837,'TN-Liste (2.FB)'!$B$12:$B$511,0),COLUMN()-COLUMN($C$1)+1)),
IFERROR(IF(INDEX('TN-Liste (3.FB)'!$C$12:$J$511,MATCH($A837,'TN-Liste (3.FB)'!$B$12:$B$511,0),COLUMN()-COLUMN($C$1)+1)=0,"",
INDEX('TN-Liste (3.FB)'!$C$12:$J$511,MATCH($A837,'TN-Liste (3.FB)'!$B$12:$B$511,0),COLUMN()-COLUMN($C$1)+1)),
IFERROR(IF(INDEX('TN-Liste (4.FB)'!$C$12:$J$511,MATCH($A837,'TN-Liste (4.FB)'!$B$12:$B$511,0),COLUMN()-COLUMN($C$1)+1)=0,"",
INDEX('TN-Liste (4.FB)'!$C$12:$J$511,MATCH($A837,'TN-Liste (4.FB)'!$B$12:$B$511,0),COLUMN()-COLUMN($C$1)+1)),""))))</f>
        <v/>
      </c>
    </row>
    <row r="838" spans="1:10" ht="19.5" customHeight="1" x14ac:dyDescent="0.2">
      <c r="A838" s="9">
        <v>827</v>
      </c>
      <c r="B838" s="2" t="str">
        <f t="shared" si="13"/>
        <v/>
      </c>
      <c r="C838" s="10" t="str" cm="1">
        <f t="array" ref="C838">IFERROR(IF(INDEX('TN-Liste (1.FB)'!$C$12:$J$511,MATCH($A838,'TN-Liste (1.FB)'!$B$12:$B$511,0),COLUMN()-COLUMN($C$1)+1)=0,"",
INDEX('TN-Liste (1.FB)'!$C$12:$J$511,MATCH($A838,'TN-Liste (1.FB)'!$B$12:$B$511,0),COLUMN()-COLUMN($C$1)+1)),
IFERROR(IF(INDEX('TN-Liste (2.FB)'!$C$12:$J$511,MATCH($A838,'TN-Liste (2.FB)'!$B$12:$B$511,0),COLUMN()-COLUMN($C$1)+1)=0,"",
INDEX('TN-Liste (2.FB)'!$C$12:$J$511,MATCH($A838,'TN-Liste (2.FB)'!$B$12:$B$511,0),COLUMN()-COLUMN($C$1)+1)),
IFERROR(IF(INDEX('TN-Liste (3.FB)'!$C$12:$J$511,MATCH($A838,'TN-Liste (3.FB)'!$B$12:$B$511,0),COLUMN()-COLUMN($C$1)+1)=0,"",
INDEX('TN-Liste (3.FB)'!$C$12:$J$511,MATCH($A838,'TN-Liste (3.FB)'!$B$12:$B$511,0),COLUMN()-COLUMN($C$1)+1)),
IFERROR(IF(INDEX('TN-Liste (4.FB)'!$C$12:$J$511,MATCH($A838,'TN-Liste (4.FB)'!$B$12:$B$511,0),COLUMN()-COLUMN($C$1)+1)=0,"",
INDEX('TN-Liste (4.FB)'!$C$12:$J$511,MATCH($A838,'TN-Liste (4.FB)'!$B$12:$B$511,0),COLUMN()-COLUMN($C$1)+1)),""))))</f>
        <v/>
      </c>
      <c r="D838" s="10" t="str" cm="1">
        <f t="array" ref="D838">IFERROR(IF(INDEX('TN-Liste (1.FB)'!$C$12:$J$511,MATCH($A838,'TN-Liste (1.FB)'!$B$12:$B$511,0),COLUMN()-COLUMN($C$1)+1)=0,"",
INDEX('TN-Liste (1.FB)'!$C$12:$J$511,MATCH($A838,'TN-Liste (1.FB)'!$B$12:$B$511,0),COLUMN()-COLUMN($C$1)+1)),
IFERROR(IF(INDEX('TN-Liste (2.FB)'!$C$12:$J$511,MATCH($A838,'TN-Liste (2.FB)'!$B$12:$B$511,0),COLUMN()-COLUMN($C$1)+1)=0,"",
INDEX('TN-Liste (2.FB)'!$C$12:$J$511,MATCH($A838,'TN-Liste (2.FB)'!$B$12:$B$511,0),COLUMN()-COLUMN($C$1)+1)),
IFERROR(IF(INDEX('TN-Liste (3.FB)'!$C$12:$J$511,MATCH($A838,'TN-Liste (3.FB)'!$B$12:$B$511,0),COLUMN()-COLUMN($C$1)+1)=0,"",
INDEX('TN-Liste (3.FB)'!$C$12:$J$511,MATCH($A838,'TN-Liste (3.FB)'!$B$12:$B$511,0),COLUMN()-COLUMN($C$1)+1)),
IFERROR(IF(INDEX('TN-Liste (4.FB)'!$C$12:$J$511,MATCH($A838,'TN-Liste (4.FB)'!$B$12:$B$511,0),COLUMN()-COLUMN($C$1)+1)=0,"",
INDEX('TN-Liste (4.FB)'!$C$12:$J$511,MATCH($A838,'TN-Liste (4.FB)'!$B$12:$B$511,0),COLUMN()-COLUMN($C$1)+1)),""))))</f>
        <v/>
      </c>
      <c r="E838" s="10" t="str" cm="1">
        <f t="array" ref="E838">IFERROR(IF(INDEX('TN-Liste (1.FB)'!$C$12:$J$511,MATCH($A838,'TN-Liste (1.FB)'!$B$12:$B$511,0),COLUMN()-COLUMN($C$1)+1)=0,"",
INDEX('TN-Liste (1.FB)'!$C$12:$J$511,MATCH($A838,'TN-Liste (1.FB)'!$B$12:$B$511,0),COLUMN()-COLUMN($C$1)+1)),
IFERROR(IF(INDEX('TN-Liste (2.FB)'!$C$12:$J$511,MATCH($A838,'TN-Liste (2.FB)'!$B$12:$B$511,0),COLUMN()-COLUMN($C$1)+1)=0,"",
INDEX('TN-Liste (2.FB)'!$C$12:$J$511,MATCH($A838,'TN-Liste (2.FB)'!$B$12:$B$511,0),COLUMN()-COLUMN($C$1)+1)),
IFERROR(IF(INDEX('TN-Liste (3.FB)'!$C$12:$J$511,MATCH($A838,'TN-Liste (3.FB)'!$B$12:$B$511,0),COLUMN()-COLUMN($C$1)+1)=0,"",
INDEX('TN-Liste (3.FB)'!$C$12:$J$511,MATCH($A838,'TN-Liste (3.FB)'!$B$12:$B$511,0),COLUMN()-COLUMN($C$1)+1)),
IFERROR(IF(INDEX('TN-Liste (4.FB)'!$C$12:$J$511,MATCH($A838,'TN-Liste (4.FB)'!$B$12:$B$511,0),COLUMN()-COLUMN($C$1)+1)=0,"",
INDEX('TN-Liste (4.FB)'!$C$12:$J$511,MATCH($A838,'TN-Liste (4.FB)'!$B$12:$B$511,0),COLUMN()-COLUMN($C$1)+1)),""))))</f>
        <v/>
      </c>
      <c r="F838" s="31" t="str" cm="1">
        <f t="array" ref="F838">IFERROR(IF(INDEX('TN-Liste (1.FB)'!$C$12:$J$511,MATCH($A838,'TN-Liste (1.FB)'!$B$12:$B$511,0),COLUMN()-COLUMN($C$1)+1)=0,"",
INDEX('TN-Liste (1.FB)'!$C$12:$J$511,MATCH($A838,'TN-Liste (1.FB)'!$B$12:$B$511,0),COLUMN()-COLUMN($C$1)+1)),
IFERROR(IF(INDEX('TN-Liste (2.FB)'!$C$12:$J$511,MATCH($A838,'TN-Liste (2.FB)'!$B$12:$B$511,0),COLUMN()-COLUMN($C$1)+1)=0,"",
INDEX('TN-Liste (2.FB)'!$C$12:$J$511,MATCH($A838,'TN-Liste (2.FB)'!$B$12:$B$511,0),COLUMN()-COLUMN($C$1)+1)),
IFERROR(IF(INDEX('TN-Liste (3.FB)'!$C$12:$J$511,MATCH($A838,'TN-Liste (3.FB)'!$B$12:$B$511,0),COLUMN()-COLUMN($C$1)+1)=0,"",
INDEX('TN-Liste (3.FB)'!$C$12:$J$511,MATCH($A838,'TN-Liste (3.FB)'!$B$12:$B$511,0),COLUMN()-COLUMN($C$1)+1)),
IFERROR(IF(INDEX('TN-Liste (4.FB)'!$C$12:$J$511,MATCH($A838,'TN-Liste (4.FB)'!$B$12:$B$511,0),COLUMN()-COLUMN($C$1)+1)=0,"",
INDEX('TN-Liste (4.FB)'!$C$12:$J$511,MATCH($A838,'TN-Liste (4.FB)'!$B$12:$B$511,0),COLUMN()-COLUMN($C$1)+1)),""))))</f>
        <v/>
      </c>
      <c r="G838" s="10" t="str" cm="1">
        <f t="array" ref="G838">IFERROR(IF(INDEX('TN-Liste (1.FB)'!$C$12:$J$511,MATCH($A838,'TN-Liste (1.FB)'!$B$12:$B$511,0),COLUMN()-COLUMN($C$1)+1)=0,"",
INDEX('TN-Liste (1.FB)'!$C$12:$J$511,MATCH($A838,'TN-Liste (1.FB)'!$B$12:$B$511,0),COLUMN()-COLUMN($C$1)+1)),
IFERROR(IF(INDEX('TN-Liste (2.FB)'!$C$12:$J$511,MATCH($A838,'TN-Liste (2.FB)'!$B$12:$B$511,0),COLUMN()-COLUMN($C$1)+1)=0,"",
INDEX('TN-Liste (2.FB)'!$C$12:$J$511,MATCH($A838,'TN-Liste (2.FB)'!$B$12:$B$511,0),COLUMN()-COLUMN($C$1)+1)),
IFERROR(IF(INDEX('TN-Liste (3.FB)'!$C$12:$J$511,MATCH($A838,'TN-Liste (3.FB)'!$B$12:$B$511,0),COLUMN()-COLUMN($C$1)+1)=0,"",
INDEX('TN-Liste (3.FB)'!$C$12:$J$511,MATCH($A838,'TN-Liste (3.FB)'!$B$12:$B$511,0),COLUMN()-COLUMN($C$1)+1)),
IFERROR(IF(INDEX('TN-Liste (4.FB)'!$C$12:$J$511,MATCH($A838,'TN-Liste (4.FB)'!$B$12:$B$511,0),COLUMN()-COLUMN($C$1)+1)=0,"",
INDEX('TN-Liste (4.FB)'!$C$12:$J$511,MATCH($A838,'TN-Liste (4.FB)'!$B$12:$B$511,0),COLUMN()-COLUMN($C$1)+1)),""))))</f>
        <v/>
      </c>
      <c r="H838" s="10" t="str" cm="1">
        <f t="array" ref="H838">IFERROR(IF(INDEX('TN-Liste (1.FB)'!$C$12:$J$511,MATCH($A838,'TN-Liste (1.FB)'!$B$12:$B$511,0),COLUMN()-COLUMN($C$1)+1)=0,"",
INDEX('TN-Liste (1.FB)'!$C$12:$J$511,MATCH($A838,'TN-Liste (1.FB)'!$B$12:$B$511,0),COLUMN()-COLUMN($C$1)+1)),
IFERROR(IF(INDEX('TN-Liste (2.FB)'!$C$12:$J$511,MATCH($A838,'TN-Liste (2.FB)'!$B$12:$B$511,0),COLUMN()-COLUMN($C$1)+1)=0,"",
INDEX('TN-Liste (2.FB)'!$C$12:$J$511,MATCH($A838,'TN-Liste (2.FB)'!$B$12:$B$511,0),COLUMN()-COLUMN($C$1)+1)),
IFERROR(IF(INDEX('TN-Liste (3.FB)'!$C$12:$J$511,MATCH($A838,'TN-Liste (3.FB)'!$B$12:$B$511,0),COLUMN()-COLUMN($C$1)+1)=0,"",
INDEX('TN-Liste (3.FB)'!$C$12:$J$511,MATCH($A838,'TN-Liste (3.FB)'!$B$12:$B$511,0),COLUMN()-COLUMN($C$1)+1)),
IFERROR(IF(INDEX('TN-Liste (4.FB)'!$C$12:$J$511,MATCH($A838,'TN-Liste (4.FB)'!$B$12:$B$511,0),COLUMN()-COLUMN($C$1)+1)=0,"",
INDEX('TN-Liste (4.FB)'!$C$12:$J$511,MATCH($A838,'TN-Liste (4.FB)'!$B$12:$B$511,0),COLUMN()-COLUMN($C$1)+1)),""))))</f>
        <v/>
      </c>
      <c r="I838" s="31" t="str" cm="1">
        <f t="array" ref="I838">IFERROR(IF(INDEX('TN-Liste (1.FB)'!$C$12:$J$511,MATCH($A838,'TN-Liste (1.FB)'!$B$12:$B$511,0),COLUMN()-COLUMN($C$1)+1)=0,"",
INDEX('TN-Liste (1.FB)'!$C$12:$J$511,MATCH($A838,'TN-Liste (1.FB)'!$B$12:$B$511,0),COLUMN()-COLUMN($C$1)+1)),
IFERROR(IF(INDEX('TN-Liste (2.FB)'!$C$12:$J$511,MATCH($A838,'TN-Liste (2.FB)'!$B$12:$B$511,0),COLUMN()-COLUMN($C$1)+1)=0,"",
INDEX('TN-Liste (2.FB)'!$C$12:$J$511,MATCH($A838,'TN-Liste (2.FB)'!$B$12:$B$511,0),COLUMN()-COLUMN($C$1)+1)),
IFERROR(IF(INDEX('TN-Liste (3.FB)'!$C$12:$J$511,MATCH($A838,'TN-Liste (3.FB)'!$B$12:$B$511,0),COLUMN()-COLUMN($C$1)+1)=0,"",
INDEX('TN-Liste (3.FB)'!$C$12:$J$511,MATCH($A838,'TN-Liste (3.FB)'!$B$12:$B$511,0),COLUMN()-COLUMN($C$1)+1)),
IFERROR(IF(INDEX('TN-Liste (4.FB)'!$C$12:$J$511,MATCH($A838,'TN-Liste (4.FB)'!$B$12:$B$511,0),COLUMN()-COLUMN($C$1)+1)=0,"",
INDEX('TN-Liste (4.FB)'!$C$12:$J$511,MATCH($A838,'TN-Liste (4.FB)'!$B$12:$B$511,0),COLUMN()-COLUMN($C$1)+1)),""))))</f>
        <v/>
      </c>
      <c r="J838" s="10" t="str" cm="1">
        <f t="array" ref="J838">IFERROR(IF(INDEX('TN-Liste (1.FB)'!$C$12:$J$511,MATCH($A838,'TN-Liste (1.FB)'!$B$12:$B$511,0),COLUMN()-COLUMN($C$1)+1)=0,"",
INDEX('TN-Liste (1.FB)'!$C$12:$J$511,MATCH($A838,'TN-Liste (1.FB)'!$B$12:$B$511,0),COLUMN()-COLUMN($C$1)+1)),
IFERROR(IF(INDEX('TN-Liste (2.FB)'!$C$12:$J$511,MATCH($A838,'TN-Liste (2.FB)'!$B$12:$B$511,0),COLUMN()-COLUMN($C$1)+1)=0,"",
INDEX('TN-Liste (2.FB)'!$C$12:$J$511,MATCH($A838,'TN-Liste (2.FB)'!$B$12:$B$511,0),COLUMN()-COLUMN($C$1)+1)),
IFERROR(IF(INDEX('TN-Liste (3.FB)'!$C$12:$J$511,MATCH($A838,'TN-Liste (3.FB)'!$B$12:$B$511,0),COLUMN()-COLUMN($C$1)+1)=0,"",
INDEX('TN-Liste (3.FB)'!$C$12:$J$511,MATCH($A838,'TN-Liste (3.FB)'!$B$12:$B$511,0),COLUMN()-COLUMN($C$1)+1)),
IFERROR(IF(INDEX('TN-Liste (4.FB)'!$C$12:$J$511,MATCH($A838,'TN-Liste (4.FB)'!$B$12:$B$511,0),COLUMN()-COLUMN($C$1)+1)=0,"",
INDEX('TN-Liste (4.FB)'!$C$12:$J$511,MATCH($A838,'TN-Liste (4.FB)'!$B$12:$B$511,0),COLUMN()-COLUMN($C$1)+1)),""))))</f>
        <v/>
      </c>
    </row>
    <row r="839" spans="1:10" ht="19.5" customHeight="1" x14ac:dyDescent="0.2">
      <c r="A839" s="9">
        <v>828</v>
      </c>
      <c r="B839" s="2" t="str">
        <f t="shared" si="13"/>
        <v/>
      </c>
      <c r="C839" s="10" t="str" cm="1">
        <f t="array" ref="C839">IFERROR(IF(INDEX('TN-Liste (1.FB)'!$C$12:$J$511,MATCH($A839,'TN-Liste (1.FB)'!$B$12:$B$511,0),COLUMN()-COLUMN($C$1)+1)=0,"",
INDEX('TN-Liste (1.FB)'!$C$12:$J$511,MATCH($A839,'TN-Liste (1.FB)'!$B$12:$B$511,0),COLUMN()-COLUMN($C$1)+1)),
IFERROR(IF(INDEX('TN-Liste (2.FB)'!$C$12:$J$511,MATCH($A839,'TN-Liste (2.FB)'!$B$12:$B$511,0),COLUMN()-COLUMN($C$1)+1)=0,"",
INDEX('TN-Liste (2.FB)'!$C$12:$J$511,MATCH($A839,'TN-Liste (2.FB)'!$B$12:$B$511,0),COLUMN()-COLUMN($C$1)+1)),
IFERROR(IF(INDEX('TN-Liste (3.FB)'!$C$12:$J$511,MATCH($A839,'TN-Liste (3.FB)'!$B$12:$B$511,0),COLUMN()-COLUMN($C$1)+1)=0,"",
INDEX('TN-Liste (3.FB)'!$C$12:$J$511,MATCH($A839,'TN-Liste (3.FB)'!$B$12:$B$511,0),COLUMN()-COLUMN($C$1)+1)),
IFERROR(IF(INDEX('TN-Liste (4.FB)'!$C$12:$J$511,MATCH($A839,'TN-Liste (4.FB)'!$B$12:$B$511,0),COLUMN()-COLUMN($C$1)+1)=0,"",
INDEX('TN-Liste (4.FB)'!$C$12:$J$511,MATCH($A839,'TN-Liste (4.FB)'!$B$12:$B$511,0),COLUMN()-COLUMN($C$1)+1)),""))))</f>
        <v/>
      </c>
      <c r="D839" s="10" t="str" cm="1">
        <f t="array" ref="D839">IFERROR(IF(INDEX('TN-Liste (1.FB)'!$C$12:$J$511,MATCH($A839,'TN-Liste (1.FB)'!$B$12:$B$511,0),COLUMN()-COLUMN($C$1)+1)=0,"",
INDEX('TN-Liste (1.FB)'!$C$12:$J$511,MATCH($A839,'TN-Liste (1.FB)'!$B$12:$B$511,0),COLUMN()-COLUMN($C$1)+1)),
IFERROR(IF(INDEX('TN-Liste (2.FB)'!$C$12:$J$511,MATCH($A839,'TN-Liste (2.FB)'!$B$12:$B$511,0),COLUMN()-COLUMN($C$1)+1)=0,"",
INDEX('TN-Liste (2.FB)'!$C$12:$J$511,MATCH($A839,'TN-Liste (2.FB)'!$B$12:$B$511,0),COLUMN()-COLUMN($C$1)+1)),
IFERROR(IF(INDEX('TN-Liste (3.FB)'!$C$12:$J$511,MATCH($A839,'TN-Liste (3.FB)'!$B$12:$B$511,0),COLUMN()-COLUMN($C$1)+1)=0,"",
INDEX('TN-Liste (3.FB)'!$C$12:$J$511,MATCH($A839,'TN-Liste (3.FB)'!$B$12:$B$511,0),COLUMN()-COLUMN($C$1)+1)),
IFERROR(IF(INDEX('TN-Liste (4.FB)'!$C$12:$J$511,MATCH($A839,'TN-Liste (4.FB)'!$B$12:$B$511,0),COLUMN()-COLUMN($C$1)+1)=0,"",
INDEX('TN-Liste (4.FB)'!$C$12:$J$511,MATCH($A839,'TN-Liste (4.FB)'!$B$12:$B$511,0),COLUMN()-COLUMN($C$1)+1)),""))))</f>
        <v/>
      </c>
      <c r="E839" s="10" t="str" cm="1">
        <f t="array" ref="E839">IFERROR(IF(INDEX('TN-Liste (1.FB)'!$C$12:$J$511,MATCH($A839,'TN-Liste (1.FB)'!$B$12:$B$511,0),COLUMN()-COLUMN($C$1)+1)=0,"",
INDEX('TN-Liste (1.FB)'!$C$12:$J$511,MATCH($A839,'TN-Liste (1.FB)'!$B$12:$B$511,0),COLUMN()-COLUMN($C$1)+1)),
IFERROR(IF(INDEX('TN-Liste (2.FB)'!$C$12:$J$511,MATCH($A839,'TN-Liste (2.FB)'!$B$12:$B$511,0),COLUMN()-COLUMN($C$1)+1)=0,"",
INDEX('TN-Liste (2.FB)'!$C$12:$J$511,MATCH($A839,'TN-Liste (2.FB)'!$B$12:$B$511,0),COLUMN()-COLUMN($C$1)+1)),
IFERROR(IF(INDEX('TN-Liste (3.FB)'!$C$12:$J$511,MATCH($A839,'TN-Liste (3.FB)'!$B$12:$B$511,0),COLUMN()-COLUMN($C$1)+1)=0,"",
INDEX('TN-Liste (3.FB)'!$C$12:$J$511,MATCH($A839,'TN-Liste (3.FB)'!$B$12:$B$511,0),COLUMN()-COLUMN($C$1)+1)),
IFERROR(IF(INDEX('TN-Liste (4.FB)'!$C$12:$J$511,MATCH($A839,'TN-Liste (4.FB)'!$B$12:$B$511,0),COLUMN()-COLUMN($C$1)+1)=0,"",
INDEX('TN-Liste (4.FB)'!$C$12:$J$511,MATCH($A839,'TN-Liste (4.FB)'!$B$12:$B$511,0),COLUMN()-COLUMN($C$1)+1)),""))))</f>
        <v/>
      </c>
      <c r="F839" s="31" t="str" cm="1">
        <f t="array" ref="F839">IFERROR(IF(INDEX('TN-Liste (1.FB)'!$C$12:$J$511,MATCH($A839,'TN-Liste (1.FB)'!$B$12:$B$511,0),COLUMN()-COLUMN($C$1)+1)=0,"",
INDEX('TN-Liste (1.FB)'!$C$12:$J$511,MATCH($A839,'TN-Liste (1.FB)'!$B$12:$B$511,0),COLUMN()-COLUMN($C$1)+1)),
IFERROR(IF(INDEX('TN-Liste (2.FB)'!$C$12:$J$511,MATCH($A839,'TN-Liste (2.FB)'!$B$12:$B$511,0),COLUMN()-COLUMN($C$1)+1)=0,"",
INDEX('TN-Liste (2.FB)'!$C$12:$J$511,MATCH($A839,'TN-Liste (2.FB)'!$B$12:$B$511,0),COLUMN()-COLUMN($C$1)+1)),
IFERROR(IF(INDEX('TN-Liste (3.FB)'!$C$12:$J$511,MATCH($A839,'TN-Liste (3.FB)'!$B$12:$B$511,0),COLUMN()-COLUMN($C$1)+1)=0,"",
INDEX('TN-Liste (3.FB)'!$C$12:$J$511,MATCH($A839,'TN-Liste (3.FB)'!$B$12:$B$511,0),COLUMN()-COLUMN($C$1)+1)),
IFERROR(IF(INDEX('TN-Liste (4.FB)'!$C$12:$J$511,MATCH($A839,'TN-Liste (4.FB)'!$B$12:$B$511,0),COLUMN()-COLUMN($C$1)+1)=0,"",
INDEX('TN-Liste (4.FB)'!$C$12:$J$511,MATCH($A839,'TN-Liste (4.FB)'!$B$12:$B$511,0),COLUMN()-COLUMN($C$1)+1)),""))))</f>
        <v/>
      </c>
      <c r="G839" s="10" t="str" cm="1">
        <f t="array" ref="G839">IFERROR(IF(INDEX('TN-Liste (1.FB)'!$C$12:$J$511,MATCH($A839,'TN-Liste (1.FB)'!$B$12:$B$511,0),COLUMN()-COLUMN($C$1)+1)=0,"",
INDEX('TN-Liste (1.FB)'!$C$12:$J$511,MATCH($A839,'TN-Liste (1.FB)'!$B$12:$B$511,0),COLUMN()-COLUMN($C$1)+1)),
IFERROR(IF(INDEX('TN-Liste (2.FB)'!$C$12:$J$511,MATCH($A839,'TN-Liste (2.FB)'!$B$12:$B$511,0),COLUMN()-COLUMN($C$1)+1)=0,"",
INDEX('TN-Liste (2.FB)'!$C$12:$J$511,MATCH($A839,'TN-Liste (2.FB)'!$B$12:$B$511,0),COLUMN()-COLUMN($C$1)+1)),
IFERROR(IF(INDEX('TN-Liste (3.FB)'!$C$12:$J$511,MATCH($A839,'TN-Liste (3.FB)'!$B$12:$B$511,0),COLUMN()-COLUMN($C$1)+1)=0,"",
INDEX('TN-Liste (3.FB)'!$C$12:$J$511,MATCH($A839,'TN-Liste (3.FB)'!$B$12:$B$511,0),COLUMN()-COLUMN($C$1)+1)),
IFERROR(IF(INDEX('TN-Liste (4.FB)'!$C$12:$J$511,MATCH($A839,'TN-Liste (4.FB)'!$B$12:$B$511,0),COLUMN()-COLUMN($C$1)+1)=0,"",
INDEX('TN-Liste (4.FB)'!$C$12:$J$511,MATCH($A839,'TN-Liste (4.FB)'!$B$12:$B$511,0),COLUMN()-COLUMN($C$1)+1)),""))))</f>
        <v/>
      </c>
      <c r="H839" s="10" t="str" cm="1">
        <f t="array" ref="H839">IFERROR(IF(INDEX('TN-Liste (1.FB)'!$C$12:$J$511,MATCH($A839,'TN-Liste (1.FB)'!$B$12:$B$511,0),COLUMN()-COLUMN($C$1)+1)=0,"",
INDEX('TN-Liste (1.FB)'!$C$12:$J$511,MATCH($A839,'TN-Liste (1.FB)'!$B$12:$B$511,0),COLUMN()-COLUMN($C$1)+1)),
IFERROR(IF(INDEX('TN-Liste (2.FB)'!$C$12:$J$511,MATCH($A839,'TN-Liste (2.FB)'!$B$12:$B$511,0),COLUMN()-COLUMN($C$1)+1)=0,"",
INDEX('TN-Liste (2.FB)'!$C$12:$J$511,MATCH($A839,'TN-Liste (2.FB)'!$B$12:$B$511,0),COLUMN()-COLUMN($C$1)+1)),
IFERROR(IF(INDEX('TN-Liste (3.FB)'!$C$12:$J$511,MATCH($A839,'TN-Liste (3.FB)'!$B$12:$B$511,0),COLUMN()-COLUMN($C$1)+1)=0,"",
INDEX('TN-Liste (3.FB)'!$C$12:$J$511,MATCH($A839,'TN-Liste (3.FB)'!$B$12:$B$511,0),COLUMN()-COLUMN($C$1)+1)),
IFERROR(IF(INDEX('TN-Liste (4.FB)'!$C$12:$J$511,MATCH($A839,'TN-Liste (4.FB)'!$B$12:$B$511,0),COLUMN()-COLUMN($C$1)+1)=0,"",
INDEX('TN-Liste (4.FB)'!$C$12:$J$511,MATCH($A839,'TN-Liste (4.FB)'!$B$12:$B$511,0),COLUMN()-COLUMN($C$1)+1)),""))))</f>
        <v/>
      </c>
      <c r="I839" s="31" t="str" cm="1">
        <f t="array" ref="I839">IFERROR(IF(INDEX('TN-Liste (1.FB)'!$C$12:$J$511,MATCH($A839,'TN-Liste (1.FB)'!$B$12:$B$511,0),COLUMN()-COLUMN($C$1)+1)=0,"",
INDEX('TN-Liste (1.FB)'!$C$12:$J$511,MATCH($A839,'TN-Liste (1.FB)'!$B$12:$B$511,0),COLUMN()-COLUMN($C$1)+1)),
IFERROR(IF(INDEX('TN-Liste (2.FB)'!$C$12:$J$511,MATCH($A839,'TN-Liste (2.FB)'!$B$12:$B$511,0),COLUMN()-COLUMN($C$1)+1)=0,"",
INDEX('TN-Liste (2.FB)'!$C$12:$J$511,MATCH($A839,'TN-Liste (2.FB)'!$B$12:$B$511,0),COLUMN()-COLUMN($C$1)+1)),
IFERROR(IF(INDEX('TN-Liste (3.FB)'!$C$12:$J$511,MATCH($A839,'TN-Liste (3.FB)'!$B$12:$B$511,0),COLUMN()-COLUMN($C$1)+1)=0,"",
INDEX('TN-Liste (3.FB)'!$C$12:$J$511,MATCH($A839,'TN-Liste (3.FB)'!$B$12:$B$511,0),COLUMN()-COLUMN($C$1)+1)),
IFERROR(IF(INDEX('TN-Liste (4.FB)'!$C$12:$J$511,MATCH($A839,'TN-Liste (4.FB)'!$B$12:$B$511,0),COLUMN()-COLUMN($C$1)+1)=0,"",
INDEX('TN-Liste (4.FB)'!$C$12:$J$511,MATCH($A839,'TN-Liste (4.FB)'!$B$12:$B$511,0),COLUMN()-COLUMN($C$1)+1)),""))))</f>
        <v/>
      </c>
      <c r="J839" s="10" t="str" cm="1">
        <f t="array" ref="J839">IFERROR(IF(INDEX('TN-Liste (1.FB)'!$C$12:$J$511,MATCH($A839,'TN-Liste (1.FB)'!$B$12:$B$511,0),COLUMN()-COLUMN($C$1)+1)=0,"",
INDEX('TN-Liste (1.FB)'!$C$12:$J$511,MATCH($A839,'TN-Liste (1.FB)'!$B$12:$B$511,0),COLUMN()-COLUMN($C$1)+1)),
IFERROR(IF(INDEX('TN-Liste (2.FB)'!$C$12:$J$511,MATCH($A839,'TN-Liste (2.FB)'!$B$12:$B$511,0),COLUMN()-COLUMN($C$1)+1)=0,"",
INDEX('TN-Liste (2.FB)'!$C$12:$J$511,MATCH($A839,'TN-Liste (2.FB)'!$B$12:$B$511,0),COLUMN()-COLUMN($C$1)+1)),
IFERROR(IF(INDEX('TN-Liste (3.FB)'!$C$12:$J$511,MATCH($A839,'TN-Liste (3.FB)'!$B$12:$B$511,0),COLUMN()-COLUMN($C$1)+1)=0,"",
INDEX('TN-Liste (3.FB)'!$C$12:$J$511,MATCH($A839,'TN-Liste (3.FB)'!$B$12:$B$511,0),COLUMN()-COLUMN($C$1)+1)),
IFERROR(IF(INDEX('TN-Liste (4.FB)'!$C$12:$J$511,MATCH($A839,'TN-Liste (4.FB)'!$B$12:$B$511,0),COLUMN()-COLUMN($C$1)+1)=0,"",
INDEX('TN-Liste (4.FB)'!$C$12:$J$511,MATCH($A839,'TN-Liste (4.FB)'!$B$12:$B$511,0),COLUMN()-COLUMN($C$1)+1)),""))))</f>
        <v/>
      </c>
    </row>
    <row r="840" spans="1:10" ht="19.5" customHeight="1" x14ac:dyDescent="0.2">
      <c r="A840" s="9">
        <v>829</v>
      </c>
      <c r="B840" s="2" t="str">
        <f t="shared" si="13"/>
        <v/>
      </c>
      <c r="C840" s="10" t="str" cm="1">
        <f t="array" ref="C840">IFERROR(IF(INDEX('TN-Liste (1.FB)'!$C$12:$J$511,MATCH($A840,'TN-Liste (1.FB)'!$B$12:$B$511,0),COLUMN()-COLUMN($C$1)+1)=0,"",
INDEX('TN-Liste (1.FB)'!$C$12:$J$511,MATCH($A840,'TN-Liste (1.FB)'!$B$12:$B$511,0),COLUMN()-COLUMN($C$1)+1)),
IFERROR(IF(INDEX('TN-Liste (2.FB)'!$C$12:$J$511,MATCH($A840,'TN-Liste (2.FB)'!$B$12:$B$511,0),COLUMN()-COLUMN($C$1)+1)=0,"",
INDEX('TN-Liste (2.FB)'!$C$12:$J$511,MATCH($A840,'TN-Liste (2.FB)'!$B$12:$B$511,0),COLUMN()-COLUMN($C$1)+1)),
IFERROR(IF(INDEX('TN-Liste (3.FB)'!$C$12:$J$511,MATCH($A840,'TN-Liste (3.FB)'!$B$12:$B$511,0),COLUMN()-COLUMN($C$1)+1)=0,"",
INDEX('TN-Liste (3.FB)'!$C$12:$J$511,MATCH($A840,'TN-Liste (3.FB)'!$B$12:$B$511,0),COLUMN()-COLUMN($C$1)+1)),
IFERROR(IF(INDEX('TN-Liste (4.FB)'!$C$12:$J$511,MATCH($A840,'TN-Liste (4.FB)'!$B$12:$B$511,0),COLUMN()-COLUMN($C$1)+1)=0,"",
INDEX('TN-Liste (4.FB)'!$C$12:$J$511,MATCH($A840,'TN-Liste (4.FB)'!$B$12:$B$511,0),COLUMN()-COLUMN($C$1)+1)),""))))</f>
        <v/>
      </c>
      <c r="D840" s="10" t="str" cm="1">
        <f t="array" ref="D840">IFERROR(IF(INDEX('TN-Liste (1.FB)'!$C$12:$J$511,MATCH($A840,'TN-Liste (1.FB)'!$B$12:$B$511,0),COLUMN()-COLUMN($C$1)+1)=0,"",
INDEX('TN-Liste (1.FB)'!$C$12:$J$511,MATCH($A840,'TN-Liste (1.FB)'!$B$12:$B$511,0),COLUMN()-COLUMN($C$1)+1)),
IFERROR(IF(INDEX('TN-Liste (2.FB)'!$C$12:$J$511,MATCH($A840,'TN-Liste (2.FB)'!$B$12:$B$511,0),COLUMN()-COLUMN($C$1)+1)=0,"",
INDEX('TN-Liste (2.FB)'!$C$12:$J$511,MATCH($A840,'TN-Liste (2.FB)'!$B$12:$B$511,0),COLUMN()-COLUMN($C$1)+1)),
IFERROR(IF(INDEX('TN-Liste (3.FB)'!$C$12:$J$511,MATCH($A840,'TN-Liste (3.FB)'!$B$12:$B$511,0),COLUMN()-COLUMN($C$1)+1)=0,"",
INDEX('TN-Liste (3.FB)'!$C$12:$J$511,MATCH($A840,'TN-Liste (3.FB)'!$B$12:$B$511,0),COLUMN()-COLUMN($C$1)+1)),
IFERROR(IF(INDEX('TN-Liste (4.FB)'!$C$12:$J$511,MATCH($A840,'TN-Liste (4.FB)'!$B$12:$B$511,0),COLUMN()-COLUMN($C$1)+1)=0,"",
INDEX('TN-Liste (4.FB)'!$C$12:$J$511,MATCH($A840,'TN-Liste (4.FB)'!$B$12:$B$511,0),COLUMN()-COLUMN($C$1)+1)),""))))</f>
        <v/>
      </c>
      <c r="E840" s="10" t="str" cm="1">
        <f t="array" ref="E840">IFERROR(IF(INDEX('TN-Liste (1.FB)'!$C$12:$J$511,MATCH($A840,'TN-Liste (1.FB)'!$B$12:$B$511,0),COLUMN()-COLUMN($C$1)+1)=0,"",
INDEX('TN-Liste (1.FB)'!$C$12:$J$511,MATCH($A840,'TN-Liste (1.FB)'!$B$12:$B$511,0),COLUMN()-COLUMN($C$1)+1)),
IFERROR(IF(INDEX('TN-Liste (2.FB)'!$C$12:$J$511,MATCH($A840,'TN-Liste (2.FB)'!$B$12:$B$511,0),COLUMN()-COLUMN($C$1)+1)=0,"",
INDEX('TN-Liste (2.FB)'!$C$12:$J$511,MATCH($A840,'TN-Liste (2.FB)'!$B$12:$B$511,0),COLUMN()-COLUMN($C$1)+1)),
IFERROR(IF(INDEX('TN-Liste (3.FB)'!$C$12:$J$511,MATCH($A840,'TN-Liste (3.FB)'!$B$12:$B$511,0),COLUMN()-COLUMN($C$1)+1)=0,"",
INDEX('TN-Liste (3.FB)'!$C$12:$J$511,MATCH($A840,'TN-Liste (3.FB)'!$B$12:$B$511,0),COLUMN()-COLUMN($C$1)+1)),
IFERROR(IF(INDEX('TN-Liste (4.FB)'!$C$12:$J$511,MATCH($A840,'TN-Liste (4.FB)'!$B$12:$B$511,0),COLUMN()-COLUMN($C$1)+1)=0,"",
INDEX('TN-Liste (4.FB)'!$C$12:$J$511,MATCH($A840,'TN-Liste (4.FB)'!$B$12:$B$511,0),COLUMN()-COLUMN($C$1)+1)),""))))</f>
        <v/>
      </c>
      <c r="F840" s="31" t="str" cm="1">
        <f t="array" ref="F840">IFERROR(IF(INDEX('TN-Liste (1.FB)'!$C$12:$J$511,MATCH($A840,'TN-Liste (1.FB)'!$B$12:$B$511,0),COLUMN()-COLUMN($C$1)+1)=0,"",
INDEX('TN-Liste (1.FB)'!$C$12:$J$511,MATCH($A840,'TN-Liste (1.FB)'!$B$12:$B$511,0),COLUMN()-COLUMN($C$1)+1)),
IFERROR(IF(INDEX('TN-Liste (2.FB)'!$C$12:$J$511,MATCH($A840,'TN-Liste (2.FB)'!$B$12:$B$511,0),COLUMN()-COLUMN($C$1)+1)=0,"",
INDEX('TN-Liste (2.FB)'!$C$12:$J$511,MATCH($A840,'TN-Liste (2.FB)'!$B$12:$B$511,0),COLUMN()-COLUMN($C$1)+1)),
IFERROR(IF(INDEX('TN-Liste (3.FB)'!$C$12:$J$511,MATCH($A840,'TN-Liste (3.FB)'!$B$12:$B$511,0),COLUMN()-COLUMN($C$1)+1)=0,"",
INDEX('TN-Liste (3.FB)'!$C$12:$J$511,MATCH($A840,'TN-Liste (3.FB)'!$B$12:$B$511,0),COLUMN()-COLUMN($C$1)+1)),
IFERROR(IF(INDEX('TN-Liste (4.FB)'!$C$12:$J$511,MATCH($A840,'TN-Liste (4.FB)'!$B$12:$B$511,0),COLUMN()-COLUMN($C$1)+1)=0,"",
INDEX('TN-Liste (4.FB)'!$C$12:$J$511,MATCH($A840,'TN-Liste (4.FB)'!$B$12:$B$511,0),COLUMN()-COLUMN($C$1)+1)),""))))</f>
        <v/>
      </c>
      <c r="G840" s="10" t="str" cm="1">
        <f t="array" ref="G840">IFERROR(IF(INDEX('TN-Liste (1.FB)'!$C$12:$J$511,MATCH($A840,'TN-Liste (1.FB)'!$B$12:$B$511,0),COLUMN()-COLUMN($C$1)+1)=0,"",
INDEX('TN-Liste (1.FB)'!$C$12:$J$511,MATCH($A840,'TN-Liste (1.FB)'!$B$12:$B$511,0),COLUMN()-COLUMN($C$1)+1)),
IFERROR(IF(INDEX('TN-Liste (2.FB)'!$C$12:$J$511,MATCH($A840,'TN-Liste (2.FB)'!$B$12:$B$511,0),COLUMN()-COLUMN($C$1)+1)=0,"",
INDEX('TN-Liste (2.FB)'!$C$12:$J$511,MATCH($A840,'TN-Liste (2.FB)'!$B$12:$B$511,0),COLUMN()-COLUMN($C$1)+1)),
IFERROR(IF(INDEX('TN-Liste (3.FB)'!$C$12:$J$511,MATCH($A840,'TN-Liste (3.FB)'!$B$12:$B$511,0),COLUMN()-COLUMN($C$1)+1)=0,"",
INDEX('TN-Liste (3.FB)'!$C$12:$J$511,MATCH($A840,'TN-Liste (3.FB)'!$B$12:$B$511,0),COLUMN()-COLUMN($C$1)+1)),
IFERROR(IF(INDEX('TN-Liste (4.FB)'!$C$12:$J$511,MATCH($A840,'TN-Liste (4.FB)'!$B$12:$B$511,0),COLUMN()-COLUMN($C$1)+1)=0,"",
INDEX('TN-Liste (4.FB)'!$C$12:$J$511,MATCH($A840,'TN-Liste (4.FB)'!$B$12:$B$511,0),COLUMN()-COLUMN($C$1)+1)),""))))</f>
        <v/>
      </c>
      <c r="H840" s="10" t="str" cm="1">
        <f t="array" ref="H840">IFERROR(IF(INDEX('TN-Liste (1.FB)'!$C$12:$J$511,MATCH($A840,'TN-Liste (1.FB)'!$B$12:$B$511,0),COLUMN()-COLUMN($C$1)+1)=0,"",
INDEX('TN-Liste (1.FB)'!$C$12:$J$511,MATCH($A840,'TN-Liste (1.FB)'!$B$12:$B$511,0),COLUMN()-COLUMN($C$1)+1)),
IFERROR(IF(INDEX('TN-Liste (2.FB)'!$C$12:$J$511,MATCH($A840,'TN-Liste (2.FB)'!$B$12:$B$511,0),COLUMN()-COLUMN($C$1)+1)=0,"",
INDEX('TN-Liste (2.FB)'!$C$12:$J$511,MATCH($A840,'TN-Liste (2.FB)'!$B$12:$B$511,0),COLUMN()-COLUMN($C$1)+1)),
IFERROR(IF(INDEX('TN-Liste (3.FB)'!$C$12:$J$511,MATCH($A840,'TN-Liste (3.FB)'!$B$12:$B$511,0),COLUMN()-COLUMN($C$1)+1)=0,"",
INDEX('TN-Liste (3.FB)'!$C$12:$J$511,MATCH($A840,'TN-Liste (3.FB)'!$B$12:$B$511,0),COLUMN()-COLUMN($C$1)+1)),
IFERROR(IF(INDEX('TN-Liste (4.FB)'!$C$12:$J$511,MATCH($A840,'TN-Liste (4.FB)'!$B$12:$B$511,0),COLUMN()-COLUMN($C$1)+1)=0,"",
INDEX('TN-Liste (4.FB)'!$C$12:$J$511,MATCH($A840,'TN-Liste (4.FB)'!$B$12:$B$511,0),COLUMN()-COLUMN($C$1)+1)),""))))</f>
        <v/>
      </c>
      <c r="I840" s="31" t="str" cm="1">
        <f t="array" ref="I840">IFERROR(IF(INDEX('TN-Liste (1.FB)'!$C$12:$J$511,MATCH($A840,'TN-Liste (1.FB)'!$B$12:$B$511,0),COLUMN()-COLUMN($C$1)+1)=0,"",
INDEX('TN-Liste (1.FB)'!$C$12:$J$511,MATCH($A840,'TN-Liste (1.FB)'!$B$12:$B$511,0),COLUMN()-COLUMN($C$1)+1)),
IFERROR(IF(INDEX('TN-Liste (2.FB)'!$C$12:$J$511,MATCH($A840,'TN-Liste (2.FB)'!$B$12:$B$511,0),COLUMN()-COLUMN($C$1)+1)=0,"",
INDEX('TN-Liste (2.FB)'!$C$12:$J$511,MATCH($A840,'TN-Liste (2.FB)'!$B$12:$B$511,0),COLUMN()-COLUMN($C$1)+1)),
IFERROR(IF(INDEX('TN-Liste (3.FB)'!$C$12:$J$511,MATCH($A840,'TN-Liste (3.FB)'!$B$12:$B$511,0),COLUMN()-COLUMN($C$1)+1)=0,"",
INDEX('TN-Liste (3.FB)'!$C$12:$J$511,MATCH($A840,'TN-Liste (3.FB)'!$B$12:$B$511,0),COLUMN()-COLUMN($C$1)+1)),
IFERROR(IF(INDEX('TN-Liste (4.FB)'!$C$12:$J$511,MATCH($A840,'TN-Liste (4.FB)'!$B$12:$B$511,0),COLUMN()-COLUMN($C$1)+1)=0,"",
INDEX('TN-Liste (4.FB)'!$C$12:$J$511,MATCH($A840,'TN-Liste (4.FB)'!$B$12:$B$511,0),COLUMN()-COLUMN($C$1)+1)),""))))</f>
        <v/>
      </c>
      <c r="J840" s="10" t="str" cm="1">
        <f t="array" ref="J840">IFERROR(IF(INDEX('TN-Liste (1.FB)'!$C$12:$J$511,MATCH($A840,'TN-Liste (1.FB)'!$B$12:$B$511,0),COLUMN()-COLUMN($C$1)+1)=0,"",
INDEX('TN-Liste (1.FB)'!$C$12:$J$511,MATCH($A840,'TN-Liste (1.FB)'!$B$12:$B$511,0),COLUMN()-COLUMN($C$1)+1)),
IFERROR(IF(INDEX('TN-Liste (2.FB)'!$C$12:$J$511,MATCH($A840,'TN-Liste (2.FB)'!$B$12:$B$511,0),COLUMN()-COLUMN($C$1)+1)=0,"",
INDEX('TN-Liste (2.FB)'!$C$12:$J$511,MATCH($A840,'TN-Liste (2.FB)'!$B$12:$B$511,0),COLUMN()-COLUMN($C$1)+1)),
IFERROR(IF(INDEX('TN-Liste (3.FB)'!$C$12:$J$511,MATCH($A840,'TN-Liste (3.FB)'!$B$12:$B$511,0),COLUMN()-COLUMN($C$1)+1)=0,"",
INDEX('TN-Liste (3.FB)'!$C$12:$J$511,MATCH($A840,'TN-Liste (3.FB)'!$B$12:$B$511,0),COLUMN()-COLUMN($C$1)+1)),
IFERROR(IF(INDEX('TN-Liste (4.FB)'!$C$12:$J$511,MATCH($A840,'TN-Liste (4.FB)'!$B$12:$B$511,0),COLUMN()-COLUMN($C$1)+1)=0,"",
INDEX('TN-Liste (4.FB)'!$C$12:$J$511,MATCH($A840,'TN-Liste (4.FB)'!$B$12:$B$511,0),COLUMN()-COLUMN($C$1)+1)),""))))</f>
        <v/>
      </c>
    </row>
    <row r="841" spans="1:10" ht="19.5" customHeight="1" x14ac:dyDescent="0.2">
      <c r="A841" s="9">
        <v>830</v>
      </c>
      <c r="B841" s="2" t="str">
        <f t="shared" si="13"/>
        <v/>
      </c>
      <c r="C841" s="10" t="str" cm="1">
        <f t="array" ref="C841">IFERROR(IF(INDEX('TN-Liste (1.FB)'!$C$12:$J$511,MATCH($A841,'TN-Liste (1.FB)'!$B$12:$B$511,0),COLUMN()-COLUMN($C$1)+1)=0,"",
INDEX('TN-Liste (1.FB)'!$C$12:$J$511,MATCH($A841,'TN-Liste (1.FB)'!$B$12:$B$511,0),COLUMN()-COLUMN($C$1)+1)),
IFERROR(IF(INDEX('TN-Liste (2.FB)'!$C$12:$J$511,MATCH($A841,'TN-Liste (2.FB)'!$B$12:$B$511,0),COLUMN()-COLUMN($C$1)+1)=0,"",
INDEX('TN-Liste (2.FB)'!$C$12:$J$511,MATCH($A841,'TN-Liste (2.FB)'!$B$12:$B$511,0),COLUMN()-COLUMN($C$1)+1)),
IFERROR(IF(INDEX('TN-Liste (3.FB)'!$C$12:$J$511,MATCH($A841,'TN-Liste (3.FB)'!$B$12:$B$511,0),COLUMN()-COLUMN($C$1)+1)=0,"",
INDEX('TN-Liste (3.FB)'!$C$12:$J$511,MATCH($A841,'TN-Liste (3.FB)'!$B$12:$B$511,0),COLUMN()-COLUMN($C$1)+1)),
IFERROR(IF(INDEX('TN-Liste (4.FB)'!$C$12:$J$511,MATCH($A841,'TN-Liste (4.FB)'!$B$12:$B$511,0),COLUMN()-COLUMN($C$1)+1)=0,"",
INDEX('TN-Liste (4.FB)'!$C$12:$J$511,MATCH($A841,'TN-Liste (4.FB)'!$B$12:$B$511,0),COLUMN()-COLUMN($C$1)+1)),""))))</f>
        <v/>
      </c>
      <c r="D841" s="10" t="str" cm="1">
        <f t="array" ref="D841">IFERROR(IF(INDEX('TN-Liste (1.FB)'!$C$12:$J$511,MATCH($A841,'TN-Liste (1.FB)'!$B$12:$B$511,0),COLUMN()-COLUMN($C$1)+1)=0,"",
INDEX('TN-Liste (1.FB)'!$C$12:$J$511,MATCH($A841,'TN-Liste (1.FB)'!$B$12:$B$511,0),COLUMN()-COLUMN($C$1)+1)),
IFERROR(IF(INDEX('TN-Liste (2.FB)'!$C$12:$J$511,MATCH($A841,'TN-Liste (2.FB)'!$B$12:$B$511,0),COLUMN()-COLUMN($C$1)+1)=0,"",
INDEX('TN-Liste (2.FB)'!$C$12:$J$511,MATCH($A841,'TN-Liste (2.FB)'!$B$12:$B$511,0),COLUMN()-COLUMN($C$1)+1)),
IFERROR(IF(INDEX('TN-Liste (3.FB)'!$C$12:$J$511,MATCH($A841,'TN-Liste (3.FB)'!$B$12:$B$511,0),COLUMN()-COLUMN($C$1)+1)=0,"",
INDEX('TN-Liste (3.FB)'!$C$12:$J$511,MATCH($A841,'TN-Liste (3.FB)'!$B$12:$B$511,0),COLUMN()-COLUMN($C$1)+1)),
IFERROR(IF(INDEX('TN-Liste (4.FB)'!$C$12:$J$511,MATCH($A841,'TN-Liste (4.FB)'!$B$12:$B$511,0),COLUMN()-COLUMN($C$1)+1)=0,"",
INDEX('TN-Liste (4.FB)'!$C$12:$J$511,MATCH($A841,'TN-Liste (4.FB)'!$B$12:$B$511,0),COLUMN()-COLUMN($C$1)+1)),""))))</f>
        <v/>
      </c>
      <c r="E841" s="10" t="str" cm="1">
        <f t="array" ref="E841">IFERROR(IF(INDEX('TN-Liste (1.FB)'!$C$12:$J$511,MATCH($A841,'TN-Liste (1.FB)'!$B$12:$B$511,0),COLUMN()-COLUMN($C$1)+1)=0,"",
INDEX('TN-Liste (1.FB)'!$C$12:$J$511,MATCH($A841,'TN-Liste (1.FB)'!$B$12:$B$511,0),COLUMN()-COLUMN($C$1)+1)),
IFERROR(IF(INDEX('TN-Liste (2.FB)'!$C$12:$J$511,MATCH($A841,'TN-Liste (2.FB)'!$B$12:$B$511,0),COLUMN()-COLUMN($C$1)+1)=0,"",
INDEX('TN-Liste (2.FB)'!$C$12:$J$511,MATCH($A841,'TN-Liste (2.FB)'!$B$12:$B$511,0),COLUMN()-COLUMN($C$1)+1)),
IFERROR(IF(INDEX('TN-Liste (3.FB)'!$C$12:$J$511,MATCH($A841,'TN-Liste (3.FB)'!$B$12:$B$511,0),COLUMN()-COLUMN($C$1)+1)=0,"",
INDEX('TN-Liste (3.FB)'!$C$12:$J$511,MATCH($A841,'TN-Liste (3.FB)'!$B$12:$B$511,0),COLUMN()-COLUMN($C$1)+1)),
IFERROR(IF(INDEX('TN-Liste (4.FB)'!$C$12:$J$511,MATCH($A841,'TN-Liste (4.FB)'!$B$12:$B$511,0),COLUMN()-COLUMN($C$1)+1)=0,"",
INDEX('TN-Liste (4.FB)'!$C$12:$J$511,MATCH($A841,'TN-Liste (4.FB)'!$B$12:$B$511,0),COLUMN()-COLUMN($C$1)+1)),""))))</f>
        <v/>
      </c>
      <c r="F841" s="31" t="str" cm="1">
        <f t="array" ref="F841">IFERROR(IF(INDEX('TN-Liste (1.FB)'!$C$12:$J$511,MATCH($A841,'TN-Liste (1.FB)'!$B$12:$B$511,0),COLUMN()-COLUMN($C$1)+1)=0,"",
INDEX('TN-Liste (1.FB)'!$C$12:$J$511,MATCH($A841,'TN-Liste (1.FB)'!$B$12:$B$511,0),COLUMN()-COLUMN($C$1)+1)),
IFERROR(IF(INDEX('TN-Liste (2.FB)'!$C$12:$J$511,MATCH($A841,'TN-Liste (2.FB)'!$B$12:$B$511,0),COLUMN()-COLUMN($C$1)+1)=0,"",
INDEX('TN-Liste (2.FB)'!$C$12:$J$511,MATCH($A841,'TN-Liste (2.FB)'!$B$12:$B$511,0),COLUMN()-COLUMN($C$1)+1)),
IFERROR(IF(INDEX('TN-Liste (3.FB)'!$C$12:$J$511,MATCH($A841,'TN-Liste (3.FB)'!$B$12:$B$511,0),COLUMN()-COLUMN($C$1)+1)=0,"",
INDEX('TN-Liste (3.FB)'!$C$12:$J$511,MATCH($A841,'TN-Liste (3.FB)'!$B$12:$B$511,0),COLUMN()-COLUMN($C$1)+1)),
IFERROR(IF(INDEX('TN-Liste (4.FB)'!$C$12:$J$511,MATCH($A841,'TN-Liste (4.FB)'!$B$12:$B$511,0),COLUMN()-COLUMN($C$1)+1)=0,"",
INDEX('TN-Liste (4.FB)'!$C$12:$J$511,MATCH($A841,'TN-Liste (4.FB)'!$B$12:$B$511,0),COLUMN()-COLUMN($C$1)+1)),""))))</f>
        <v/>
      </c>
      <c r="G841" s="10" t="str" cm="1">
        <f t="array" ref="G841">IFERROR(IF(INDEX('TN-Liste (1.FB)'!$C$12:$J$511,MATCH($A841,'TN-Liste (1.FB)'!$B$12:$B$511,0),COLUMN()-COLUMN($C$1)+1)=0,"",
INDEX('TN-Liste (1.FB)'!$C$12:$J$511,MATCH($A841,'TN-Liste (1.FB)'!$B$12:$B$511,0),COLUMN()-COLUMN($C$1)+1)),
IFERROR(IF(INDEX('TN-Liste (2.FB)'!$C$12:$J$511,MATCH($A841,'TN-Liste (2.FB)'!$B$12:$B$511,0),COLUMN()-COLUMN($C$1)+1)=0,"",
INDEX('TN-Liste (2.FB)'!$C$12:$J$511,MATCH($A841,'TN-Liste (2.FB)'!$B$12:$B$511,0),COLUMN()-COLUMN($C$1)+1)),
IFERROR(IF(INDEX('TN-Liste (3.FB)'!$C$12:$J$511,MATCH($A841,'TN-Liste (3.FB)'!$B$12:$B$511,0),COLUMN()-COLUMN($C$1)+1)=0,"",
INDEX('TN-Liste (3.FB)'!$C$12:$J$511,MATCH($A841,'TN-Liste (3.FB)'!$B$12:$B$511,0),COLUMN()-COLUMN($C$1)+1)),
IFERROR(IF(INDEX('TN-Liste (4.FB)'!$C$12:$J$511,MATCH($A841,'TN-Liste (4.FB)'!$B$12:$B$511,0),COLUMN()-COLUMN($C$1)+1)=0,"",
INDEX('TN-Liste (4.FB)'!$C$12:$J$511,MATCH($A841,'TN-Liste (4.FB)'!$B$12:$B$511,0),COLUMN()-COLUMN($C$1)+1)),""))))</f>
        <v/>
      </c>
      <c r="H841" s="10" t="str" cm="1">
        <f t="array" ref="H841">IFERROR(IF(INDEX('TN-Liste (1.FB)'!$C$12:$J$511,MATCH($A841,'TN-Liste (1.FB)'!$B$12:$B$511,0),COLUMN()-COLUMN($C$1)+1)=0,"",
INDEX('TN-Liste (1.FB)'!$C$12:$J$511,MATCH($A841,'TN-Liste (1.FB)'!$B$12:$B$511,0),COLUMN()-COLUMN($C$1)+1)),
IFERROR(IF(INDEX('TN-Liste (2.FB)'!$C$12:$J$511,MATCH($A841,'TN-Liste (2.FB)'!$B$12:$B$511,0),COLUMN()-COLUMN($C$1)+1)=0,"",
INDEX('TN-Liste (2.FB)'!$C$12:$J$511,MATCH($A841,'TN-Liste (2.FB)'!$B$12:$B$511,0),COLUMN()-COLUMN($C$1)+1)),
IFERROR(IF(INDEX('TN-Liste (3.FB)'!$C$12:$J$511,MATCH($A841,'TN-Liste (3.FB)'!$B$12:$B$511,0),COLUMN()-COLUMN($C$1)+1)=0,"",
INDEX('TN-Liste (3.FB)'!$C$12:$J$511,MATCH($A841,'TN-Liste (3.FB)'!$B$12:$B$511,0),COLUMN()-COLUMN($C$1)+1)),
IFERROR(IF(INDEX('TN-Liste (4.FB)'!$C$12:$J$511,MATCH($A841,'TN-Liste (4.FB)'!$B$12:$B$511,0),COLUMN()-COLUMN($C$1)+1)=0,"",
INDEX('TN-Liste (4.FB)'!$C$12:$J$511,MATCH($A841,'TN-Liste (4.FB)'!$B$12:$B$511,0),COLUMN()-COLUMN($C$1)+1)),""))))</f>
        <v/>
      </c>
      <c r="I841" s="31" t="str" cm="1">
        <f t="array" ref="I841">IFERROR(IF(INDEX('TN-Liste (1.FB)'!$C$12:$J$511,MATCH($A841,'TN-Liste (1.FB)'!$B$12:$B$511,0),COLUMN()-COLUMN($C$1)+1)=0,"",
INDEX('TN-Liste (1.FB)'!$C$12:$J$511,MATCH($A841,'TN-Liste (1.FB)'!$B$12:$B$511,0),COLUMN()-COLUMN($C$1)+1)),
IFERROR(IF(INDEX('TN-Liste (2.FB)'!$C$12:$J$511,MATCH($A841,'TN-Liste (2.FB)'!$B$12:$B$511,0),COLUMN()-COLUMN($C$1)+1)=0,"",
INDEX('TN-Liste (2.FB)'!$C$12:$J$511,MATCH($A841,'TN-Liste (2.FB)'!$B$12:$B$511,0),COLUMN()-COLUMN($C$1)+1)),
IFERROR(IF(INDEX('TN-Liste (3.FB)'!$C$12:$J$511,MATCH($A841,'TN-Liste (3.FB)'!$B$12:$B$511,0),COLUMN()-COLUMN($C$1)+1)=0,"",
INDEX('TN-Liste (3.FB)'!$C$12:$J$511,MATCH($A841,'TN-Liste (3.FB)'!$B$12:$B$511,0),COLUMN()-COLUMN($C$1)+1)),
IFERROR(IF(INDEX('TN-Liste (4.FB)'!$C$12:$J$511,MATCH($A841,'TN-Liste (4.FB)'!$B$12:$B$511,0),COLUMN()-COLUMN($C$1)+1)=0,"",
INDEX('TN-Liste (4.FB)'!$C$12:$J$511,MATCH($A841,'TN-Liste (4.FB)'!$B$12:$B$511,0),COLUMN()-COLUMN($C$1)+1)),""))))</f>
        <v/>
      </c>
      <c r="J841" s="10" t="str" cm="1">
        <f t="array" ref="J841">IFERROR(IF(INDEX('TN-Liste (1.FB)'!$C$12:$J$511,MATCH($A841,'TN-Liste (1.FB)'!$B$12:$B$511,0),COLUMN()-COLUMN($C$1)+1)=0,"",
INDEX('TN-Liste (1.FB)'!$C$12:$J$511,MATCH($A841,'TN-Liste (1.FB)'!$B$12:$B$511,0),COLUMN()-COLUMN($C$1)+1)),
IFERROR(IF(INDEX('TN-Liste (2.FB)'!$C$12:$J$511,MATCH($A841,'TN-Liste (2.FB)'!$B$12:$B$511,0),COLUMN()-COLUMN($C$1)+1)=0,"",
INDEX('TN-Liste (2.FB)'!$C$12:$J$511,MATCH($A841,'TN-Liste (2.FB)'!$B$12:$B$511,0),COLUMN()-COLUMN($C$1)+1)),
IFERROR(IF(INDEX('TN-Liste (3.FB)'!$C$12:$J$511,MATCH($A841,'TN-Liste (3.FB)'!$B$12:$B$511,0),COLUMN()-COLUMN($C$1)+1)=0,"",
INDEX('TN-Liste (3.FB)'!$C$12:$J$511,MATCH($A841,'TN-Liste (3.FB)'!$B$12:$B$511,0),COLUMN()-COLUMN($C$1)+1)),
IFERROR(IF(INDEX('TN-Liste (4.FB)'!$C$12:$J$511,MATCH($A841,'TN-Liste (4.FB)'!$B$12:$B$511,0),COLUMN()-COLUMN($C$1)+1)=0,"",
INDEX('TN-Liste (4.FB)'!$C$12:$J$511,MATCH($A841,'TN-Liste (4.FB)'!$B$12:$B$511,0),COLUMN()-COLUMN($C$1)+1)),""))))</f>
        <v/>
      </c>
    </row>
    <row r="842" spans="1:10" ht="19.5" customHeight="1" x14ac:dyDescent="0.2">
      <c r="A842" s="9">
        <v>831</v>
      </c>
      <c r="B842" s="2" t="str">
        <f t="shared" si="13"/>
        <v/>
      </c>
      <c r="C842" s="10" t="str" cm="1">
        <f t="array" ref="C842">IFERROR(IF(INDEX('TN-Liste (1.FB)'!$C$12:$J$511,MATCH($A842,'TN-Liste (1.FB)'!$B$12:$B$511,0),COLUMN()-COLUMN($C$1)+1)=0,"",
INDEX('TN-Liste (1.FB)'!$C$12:$J$511,MATCH($A842,'TN-Liste (1.FB)'!$B$12:$B$511,0),COLUMN()-COLUMN($C$1)+1)),
IFERROR(IF(INDEX('TN-Liste (2.FB)'!$C$12:$J$511,MATCH($A842,'TN-Liste (2.FB)'!$B$12:$B$511,0),COLUMN()-COLUMN($C$1)+1)=0,"",
INDEX('TN-Liste (2.FB)'!$C$12:$J$511,MATCH($A842,'TN-Liste (2.FB)'!$B$12:$B$511,0),COLUMN()-COLUMN($C$1)+1)),
IFERROR(IF(INDEX('TN-Liste (3.FB)'!$C$12:$J$511,MATCH($A842,'TN-Liste (3.FB)'!$B$12:$B$511,0),COLUMN()-COLUMN($C$1)+1)=0,"",
INDEX('TN-Liste (3.FB)'!$C$12:$J$511,MATCH($A842,'TN-Liste (3.FB)'!$B$12:$B$511,0),COLUMN()-COLUMN($C$1)+1)),
IFERROR(IF(INDEX('TN-Liste (4.FB)'!$C$12:$J$511,MATCH($A842,'TN-Liste (4.FB)'!$B$12:$B$511,0),COLUMN()-COLUMN($C$1)+1)=0,"",
INDEX('TN-Liste (4.FB)'!$C$12:$J$511,MATCH($A842,'TN-Liste (4.FB)'!$B$12:$B$511,0),COLUMN()-COLUMN($C$1)+1)),""))))</f>
        <v/>
      </c>
      <c r="D842" s="10" t="str" cm="1">
        <f t="array" ref="D842">IFERROR(IF(INDEX('TN-Liste (1.FB)'!$C$12:$J$511,MATCH($A842,'TN-Liste (1.FB)'!$B$12:$B$511,0),COLUMN()-COLUMN($C$1)+1)=0,"",
INDEX('TN-Liste (1.FB)'!$C$12:$J$511,MATCH($A842,'TN-Liste (1.FB)'!$B$12:$B$511,0),COLUMN()-COLUMN($C$1)+1)),
IFERROR(IF(INDEX('TN-Liste (2.FB)'!$C$12:$J$511,MATCH($A842,'TN-Liste (2.FB)'!$B$12:$B$511,0),COLUMN()-COLUMN($C$1)+1)=0,"",
INDEX('TN-Liste (2.FB)'!$C$12:$J$511,MATCH($A842,'TN-Liste (2.FB)'!$B$12:$B$511,0),COLUMN()-COLUMN($C$1)+1)),
IFERROR(IF(INDEX('TN-Liste (3.FB)'!$C$12:$J$511,MATCH($A842,'TN-Liste (3.FB)'!$B$12:$B$511,0),COLUMN()-COLUMN($C$1)+1)=0,"",
INDEX('TN-Liste (3.FB)'!$C$12:$J$511,MATCH($A842,'TN-Liste (3.FB)'!$B$12:$B$511,0),COLUMN()-COLUMN($C$1)+1)),
IFERROR(IF(INDEX('TN-Liste (4.FB)'!$C$12:$J$511,MATCH($A842,'TN-Liste (4.FB)'!$B$12:$B$511,0),COLUMN()-COLUMN($C$1)+1)=0,"",
INDEX('TN-Liste (4.FB)'!$C$12:$J$511,MATCH($A842,'TN-Liste (4.FB)'!$B$12:$B$511,0),COLUMN()-COLUMN($C$1)+1)),""))))</f>
        <v/>
      </c>
      <c r="E842" s="10" t="str" cm="1">
        <f t="array" ref="E842">IFERROR(IF(INDEX('TN-Liste (1.FB)'!$C$12:$J$511,MATCH($A842,'TN-Liste (1.FB)'!$B$12:$B$511,0),COLUMN()-COLUMN($C$1)+1)=0,"",
INDEX('TN-Liste (1.FB)'!$C$12:$J$511,MATCH($A842,'TN-Liste (1.FB)'!$B$12:$B$511,0),COLUMN()-COLUMN($C$1)+1)),
IFERROR(IF(INDEX('TN-Liste (2.FB)'!$C$12:$J$511,MATCH($A842,'TN-Liste (2.FB)'!$B$12:$B$511,0),COLUMN()-COLUMN($C$1)+1)=0,"",
INDEX('TN-Liste (2.FB)'!$C$12:$J$511,MATCH($A842,'TN-Liste (2.FB)'!$B$12:$B$511,0),COLUMN()-COLUMN($C$1)+1)),
IFERROR(IF(INDEX('TN-Liste (3.FB)'!$C$12:$J$511,MATCH($A842,'TN-Liste (3.FB)'!$B$12:$B$511,0),COLUMN()-COLUMN($C$1)+1)=0,"",
INDEX('TN-Liste (3.FB)'!$C$12:$J$511,MATCH($A842,'TN-Liste (3.FB)'!$B$12:$B$511,0),COLUMN()-COLUMN($C$1)+1)),
IFERROR(IF(INDEX('TN-Liste (4.FB)'!$C$12:$J$511,MATCH($A842,'TN-Liste (4.FB)'!$B$12:$B$511,0),COLUMN()-COLUMN($C$1)+1)=0,"",
INDEX('TN-Liste (4.FB)'!$C$12:$J$511,MATCH($A842,'TN-Liste (4.FB)'!$B$12:$B$511,0),COLUMN()-COLUMN($C$1)+1)),""))))</f>
        <v/>
      </c>
      <c r="F842" s="31" t="str" cm="1">
        <f t="array" ref="F842">IFERROR(IF(INDEX('TN-Liste (1.FB)'!$C$12:$J$511,MATCH($A842,'TN-Liste (1.FB)'!$B$12:$B$511,0),COLUMN()-COLUMN($C$1)+1)=0,"",
INDEX('TN-Liste (1.FB)'!$C$12:$J$511,MATCH($A842,'TN-Liste (1.FB)'!$B$12:$B$511,0),COLUMN()-COLUMN($C$1)+1)),
IFERROR(IF(INDEX('TN-Liste (2.FB)'!$C$12:$J$511,MATCH($A842,'TN-Liste (2.FB)'!$B$12:$B$511,0),COLUMN()-COLUMN($C$1)+1)=0,"",
INDEX('TN-Liste (2.FB)'!$C$12:$J$511,MATCH($A842,'TN-Liste (2.FB)'!$B$12:$B$511,0),COLUMN()-COLUMN($C$1)+1)),
IFERROR(IF(INDEX('TN-Liste (3.FB)'!$C$12:$J$511,MATCH($A842,'TN-Liste (3.FB)'!$B$12:$B$511,0),COLUMN()-COLUMN($C$1)+1)=0,"",
INDEX('TN-Liste (3.FB)'!$C$12:$J$511,MATCH($A842,'TN-Liste (3.FB)'!$B$12:$B$511,0),COLUMN()-COLUMN($C$1)+1)),
IFERROR(IF(INDEX('TN-Liste (4.FB)'!$C$12:$J$511,MATCH($A842,'TN-Liste (4.FB)'!$B$12:$B$511,0),COLUMN()-COLUMN($C$1)+1)=0,"",
INDEX('TN-Liste (4.FB)'!$C$12:$J$511,MATCH($A842,'TN-Liste (4.FB)'!$B$12:$B$511,0),COLUMN()-COLUMN($C$1)+1)),""))))</f>
        <v/>
      </c>
      <c r="G842" s="10" t="str" cm="1">
        <f t="array" ref="G842">IFERROR(IF(INDEX('TN-Liste (1.FB)'!$C$12:$J$511,MATCH($A842,'TN-Liste (1.FB)'!$B$12:$B$511,0),COLUMN()-COLUMN($C$1)+1)=0,"",
INDEX('TN-Liste (1.FB)'!$C$12:$J$511,MATCH($A842,'TN-Liste (1.FB)'!$B$12:$B$511,0),COLUMN()-COLUMN($C$1)+1)),
IFERROR(IF(INDEX('TN-Liste (2.FB)'!$C$12:$J$511,MATCH($A842,'TN-Liste (2.FB)'!$B$12:$B$511,0),COLUMN()-COLUMN($C$1)+1)=0,"",
INDEX('TN-Liste (2.FB)'!$C$12:$J$511,MATCH($A842,'TN-Liste (2.FB)'!$B$12:$B$511,0),COLUMN()-COLUMN($C$1)+1)),
IFERROR(IF(INDEX('TN-Liste (3.FB)'!$C$12:$J$511,MATCH($A842,'TN-Liste (3.FB)'!$B$12:$B$511,0),COLUMN()-COLUMN($C$1)+1)=0,"",
INDEX('TN-Liste (3.FB)'!$C$12:$J$511,MATCH($A842,'TN-Liste (3.FB)'!$B$12:$B$511,0),COLUMN()-COLUMN($C$1)+1)),
IFERROR(IF(INDEX('TN-Liste (4.FB)'!$C$12:$J$511,MATCH($A842,'TN-Liste (4.FB)'!$B$12:$B$511,0),COLUMN()-COLUMN($C$1)+1)=0,"",
INDEX('TN-Liste (4.FB)'!$C$12:$J$511,MATCH($A842,'TN-Liste (4.FB)'!$B$12:$B$511,0),COLUMN()-COLUMN($C$1)+1)),""))))</f>
        <v/>
      </c>
      <c r="H842" s="10" t="str" cm="1">
        <f t="array" ref="H842">IFERROR(IF(INDEX('TN-Liste (1.FB)'!$C$12:$J$511,MATCH($A842,'TN-Liste (1.FB)'!$B$12:$B$511,0),COLUMN()-COLUMN($C$1)+1)=0,"",
INDEX('TN-Liste (1.FB)'!$C$12:$J$511,MATCH($A842,'TN-Liste (1.FB)'!$B$12:$B$511,0),COLUMN()-COLUMN($C$1)+1)),
IFERROR(IF(INDEX('TN-Liste (2.FB)'!$C$12:$J$511,MATCH($A842,'TN-Liste (2.FB)'!$B$12:$B$511,0),COLUMN()-COLUMN($C$1)+1)=0,"",
INDEX('TN-Liste (2.FB)'!$C$12:$J$511,MATCH($A842,'TN-Liste (2.FB)'!$B$12:$B$511,0),COLUMN()-COLUMN($C$1)+1)),
IFERROR(IF(INDEX('TN-Liste (3.FB)'!$C$12:$J$511,MATCH($A842,'TN-Liste (3.FB)'!$B$12:$B$511,0),COLUMN()-COLUMN($C$1)+1)=0,"",
INDEX('TN-Liste (3.FB)'!$C$12:$J$511,MATCH($A842,'TN-Liste (3.FB)'!$B$12:$B$511,0),COLUMN()-COLUMN($C$1)+1)),
IFERROR(IF(INDEX('TN-Liste (4.FB)'!$C$12:$J$511,MATCH($A842,'TN-Liste (4.FB)'!$B$12:$B$511,0),COLUMN()-COLUMN($C$1)+1)=0,"",
INDEX('TN-Liste (4.FB)'!$C$12:$J$511,MATCH($A842,'TN-Liste (4.FB)'!$B$12:$B$511,0),COLUMN()-COLUMN($C$1)+1)),""))))</f>
        <v/>
      </c>
      <c r="I842" s="31" t="str" cm="1">
        <f t="array" ref="I842">IFERROR(IF(INDEX('TN-Liste (1.FB)'!$C$12:$J$511,MATCH($A842,'TN-Liste (1.FB)'!$B$12:$B$511,0),COLUMN()-COLUMN($C$1)+1)=0,"",
INDEX('TN-Liste (1.FB)'!$C$12:$J$511,MATCH($A842,'TN-Liste (1.FB)'!$B$12:$B$511,0),COLUMN()-COLUMN($C$1)+1)),
IFERROR(IF(INDEX('TN-Liste (2.FB)'!$C$12:$J$511,MATCH($A842,'TN-Liste (2.FB)'!$B$12:$B$511,0),COLUMN()-COLUMN($C$1)+1)=0,"",
INDEX('TN-Liste (2.FB)'!$C$12:$J$511,MATCH($A842,'TN-Liste (2.FB)'!$B$12:$B$511,0),COLUMN()-COLUMN($C$1)+1)),
IFERROR(IF(INDEX('TN-Liste (3.FB)'!$C$12:$J$511,MATCH($A842,'TN-Liste (3.FB)'!$B$12:$B$511,0),COLUMN()-COLUMN($C$1)+1)=0,"",
INDEX('TN-Liste (3.FB)'!$C$12:$J$511,MATCH($A842,'TN-Liste (3.FB)'!$B$12:$B$511,0),COLUMN()-COLUMN($C$1)+1)),
IFERROR(IF(INDEX('TN-Liste (4.FB)'!$C$12:$J$511,MATCH($A842,'TN-Liste (4.FB)'!$B$12:$B$511,0),COLUMN()-COLUMN($C$1)+1)=0,"",
INDEX('TN-Liste (4.FB)'!$C$12:$J$511,MATCH($A842,'TN-Liste (4.FB)'!$B$12:$B$511,0),COLUMN()-COLUMN($C$1)+1)),""))))</f>
        <v/>
      </c>
      <c r="J842" s="10" t="str" cm="1">
        <f t="array" ref="J842">IFERROR(IF(INDEX('TN-Liste (1.FB)'!$C$12:$J$511,MATCH($A842,'TN-Liste (1.FB)'!$B$12:$B$511,0),COLUMN()-COLUMN($C$1)+1)=0,"",
INDEX('TN-Liste (1.FB)'!$C$12:$J$511,MATCH($A842,'TN-Liste (1.FB)'!$B$12:$B$511,0),COLUMN()-COLUMN($C$1)+1)),
IFERROR(IF(INDEX('TN-Liste (2.FB)'!$C$12:$J$511,MATCH($A842,'TN-Liste (2.FB)'!$B$12:$B$511,0),COLUMN()-COLUMN($C$1)+1)=0,"",
INDEX('TN-Liste (2.FB)'!$C$12:$J$511,MATCH($A842,'TN-Liste (2.FB)'!$B$12:$B$511,0),COLUMN()-COLUMN($C$1)+1)),
IFERROR(IF(INDEX('TN-Liste (3.FB)'!$C$12:$J$511,MATCH($A842,'TN-Liste (3.FB)'!$B$12:$B$511,0),COLUMN()-COLUMN($C$1)+1)=0,"",
INDEX('TN-Liste (3.FB)'!$C$12:$J$511,MATCH($A842,'TN-Liste (3.FB)'!$B$12:$B$511,0),COLUMN()-COLUMN($C$1)+1)),
IFERROR(IF(INDEX('TN-Liste (4.FB)'!$C$12:$J$511,MATCH($A842,'TN-Liste (4.FB)'!$B$12:$B$511,0),COLUMN()-COLUMN($C$1)+1)=0,"",
INDEX('TN-Liste (4.FB)'!$C$12:$J$511,MATCH($A842,'TN-Liste (4.FB)'!$B$12:$B$511,0),COLUMN()-COLUMN($C$1)+1)),""))))</f>
        <v/>
      </c>
    </row>
    <row r="843" spans="1:10" ht="19.5" customHeight="1" x14ac:dyDescent="0.2">
      <c r="A843" s="9">
        <v>832</v>
      </c>
      <c r="B843" s="2" t="str">
        <f t="shared" si="13"/>
        <v/>
      </c>
      <c r="C843" s="10" t="str" cm="1">
        <f t="array" ref="C843">IFERROR(IF(INDEX('TN-Liste (1.FB)'!$C$12:$J$511,MATCH($A843,'TN-Liste (1.FB)'!$B$12:$B$511,0),COLUMN()-COLUMN($C$1)+1)=0,"",
INDEX('TN-Liste (1.FB)'!$C$12:$J$511,MATCH($A843,'TN-Liste (1.FB)'!$B$12:$B$511,0),COLUMN()-COLUMN($C$1)+1)),
IFERROR(IF(INDEX('TN-Liste (2.FB)'!$C$12:$J$511,MATCH($A843,'TN-Liste (2.FB)'!$B$12:$B$511,0),COLUMN()-COLUMN($C$1)+1)=0,"",
INDEX('TN-Liste (2.FB)'!$C$12:$J$511,MATCH($A843,'TN-Liste (2.FB)'!$B$12:$B$511,0),COLUMN()-COLUMN($C$1)+1)),
IFERROR(IF(INDEX('TN-Liste (3.FB)'!$C$12:$J$511,MATCH($A843,'TN-Liste (3.FB)'!$B$12:$B$511,0),COLUMN()-COLUMN($C$1)+1)=0,"",
INDEX('TN-Liste (3.FB)'!$C$12:$J$511,MATCH($A843,'TN-Liste (3.FB)'!$B$12:$B$511,0),COLUMN()-COLUMN($C$1)+1)),
IFERROR(IF(INDEX('TN-Liste (4.FB)'!$C$12:$J$511,MATCH($A843,'TN-Liste (4.FB)'!$B$12:$B$511,0),COLUMN()-COLUMN($C$1)+1)=0,"",
INDEX('TN-Liste (4.FB)'!$C$12:$J$511,MATCH($A843,'TN-Liste (4.FB)'!$B$12:$B$511,0),COLUMN()-COLUMN($C$1)+1)),""))))</f>
        <v/>
      </c>
      <c r="D843" s="10" t="str" cm="1">
        <f t="array" ref="D843">IFERROR(IF(INDEX('TN-Liste (1.FB)'!$C$12:$J$511,MATCH($A843,'TN-Liste (1.FB)'!$B$12:$B$511,0),COLUMN()-COLUMN($C$1)+1)=0,"",
INDEX('TN-Liste (1.FB)'!$C$12:$J$511,MATCH($A843,'TN-Liste (1.FB)'!$B$12:$B$511,0),COLUMN()-COLUMN($C$1)+1)),
IFERROR(IF(INDEX('TN-Liste (2.FB)'!$C$12:$J$511,MATCH($A843,'TN-Liste (2.FB)'!$B$12:$B$511,0),COLUMN()-COLUMN($C$1)+1)=0,"",
INDEX('TN-Liste (2.FB)'!$C$12:$J$511,MATCH($A843,'TN-Liste (2.FB)'!$B$12:$B$511,0),COLUMN()-COLUMN($C$1)+1)),
IFERROR(IF(INDEX('TN-Liste (3.FB)'!$C$12:$J$511,MATCH($A843,'TN-Liste (3.FB)'!$B$12:$B$511,0),COLUMN()-COLUMN($C$1)+1)=0,"",
INDEX('TN-Liste (3.FB)'!$C$12:$J$511,MATCH($A843,'TN-Liste (3.FB)'!$B$12:$B$511,0),COLUMN()-COLUMN($C$1)+1)),
IFERROR(IF(INDEX('TN-Liste (4.FB)'!$C$12:$J$511,MATCH($A843,'TN-Liste (4.FB)'!$B$12:$B$511,0),COLUMN()-COLUMN($C$1)+1)=0,"",
INDEX('TN-Liste (4.FB)'!$C$12:$J$511,MATCH($A843,'TN-Liste (4.FB)'!$B$12:$B$511,0),COLUMN()-COLUMN($C$1)+1)),""))))</f>
        <v/>
      </c>
      <c r="E843" s="10" t="str" cm="1">
        <f t="array" ref="E843">IFERROR(IF(INDEX('TN-Liste (1.FB)'!$C$12:$J$511,MATCH($A843,'TN-Liste (1.FB)'!$B$12:$B$511,0),COLUMN()-COLUMN($C$1)+1)=0,"",
INDEX('TN-Liste (1.FB)'!$C$12:$J$511,MATCH($A843,'TN-Liste (1.FB)'!$B$12:$B$511,0),COLUMN()-COLUMN($C$1)+1)),
IFERROR(IF(INDEX('TN-Liste (2.FB)'!$C$12:$J$511,MATCH($A843,'TN-Liste (2.FB)'!$B$12:$B$511,0),COLUMN()-COLUMN($C$1)+1)=0,"",
INDEX('TN-Liste (2.FB)'!$C$12:$J$511,MATCH($A843,'TN-Liste (2.FB)'!$B$12:$B$511,0),COLUMN()-COLUMN($C$1)+1)),
IFERROR(IF(INDEX('TN-Liste (3.FB)'!$C$12:$J$511,MATCH($A843,'TN-Liste (3.FB)'!$B$12:$B$511,0),COLUMN()-COLUMN($C$1)+1)=0,"",
INDEX('TN-Liste (3.FB)'!$C$12:$J$511,MATCH($A843,'TN-Liste (3.FB)'!$B$12:$B$511,0),COLUMN()-COLUMN($C$1)+1)),
IFERROR(IF(INDEX('TN-Liste (4.FB)'!$C$12:$J$511,MATCH($A843,'TN-Liste (4.FB)'!$B$12:$B$511,0),COLUMN()-COLUMN($C$1)+1)=0,"",
INDEX('TN-Liste (4.FB)'!$C$12:$J$511,MATCH($A843,'TN-Liste (4.FB)'!$B$12:$B$511,0),COLUMN()-COLUMN($C$1)+1)),""))))</f>
        <v/>
      </c>
      <c r="F843" s="31" t="str" cm="1">
        <f t="array" ref="F843">IFERROR(IF(INDEX('TN-Liste (1.FB)'!$C$12:$J$511,MATCH($A843,'TN-Liste (1.FB)'!$B$12:$B$511,0),COLUMN()-COLUMN($C$1)+1)=0,"",
INDEX('TN-Liste (1.FB)'!$C$12:$J$511,MATCH($A843,'TN-Liste (1.FB)'!$B$12:$B$511,0),COLUMN()-COLUMN($C$1)+1)),
IFERROR(IF(INDEX('TN-Liste (2.FB)'!$C$12:$J$511,MATCH($A843,'TN-Liste (2.FB)'!$B$12:$B$511,0),COLUMN()-COLUMN($C$1)+1)=0,"",
INDEX('TN-Liste (2.FB)'!$C$12:$J$511,MATCH($A843,'TN-Liste (2.FB)'!$B$12:$B$511,0),COLUMN()-COLUMN($C$1)+1)),
IFERROR(IF(INDEX('TN-Liste (3.FB)'!$C$12:$J$511,MATCH($A843,'TN-Liste (3.FB)'!$B$12:$B$511,0),COLUMN()-COLUMN($C$1)+1)=0,"",
INDEX('TN-Liste (3.FB)'!$C$12:$J$511,MATCH($A843,'TN-Liste (3.FB)'!$B$12:$B$511,0),COLUMN()-COLUMN($C$1)+1)),
IFERROR(IF(INDEX('TN-Liste (4.FB)'!$C$12:$J$511,MATCH($A843,'TN-Liste (4.FB)'!$B$12:$B$511,0),COLUMN()-COLUMN($C$1)+1)=0,"",
INDEX('TN-Liste (4.FB)'!$C$12:$J$511,MATCH($A843,'TN-Liste (4.FB)'!$B$12:$B$511,0),COLUMN()-COLUMN($C$1)+1)),""))))</f>
        <v/>
      </c>
      <c r="G843" s="10" t="str" cm="1">
        <f t="array" ref="G843">IFERROR(IF(INDEX('TN-Liste (1.FB)'!$C$12:$J$511,MATCH($A843,'TN-Liste (1.FB)'!$B$12:$B$511,0),COLUMN()-COLUMN($C$1)+1)=0,"",
INDEX('TN-Liste (1.FB)'!$C$12:$J$511,MATCH($A843,'TN-Liste (1.FB)'!$B$12:$B$511,0),COLUMN()-COLUMN($C$1)+1)),
IFERROR(IF(INDEX('TN-Liste (2.FB)'!$C$12:$J$511,MATCH($A843,'TN-Liste (2.FB)'!$B$12:$B$511,0),COLUMN()-COLUMN($C$1)+1)=0,"",
INDEX('TN-Liste (2.FB)'!$C$12:$J$511,MATCH($A843,'TN-Liste (2.FB)'!$B$12:$B$511,0),COLUMN()-COLUMN($C$1)+1)),
IFERROR(IF(INDEX('TN-Liste (3.FB)'!$C$12:$J$511,MATCH($A843,'TN-Liste (3.FB)'!$B$12:$B$511,0),COLUMN()-COLUMN($C$1)+1)=0,"",
INDEX('TN-Liste (3.FB)'!$C$12:$J$511,MATCH($A843,'TN-Liste (3.FB)'!$B$12:$B$511,0),COLUMN()-COLUMN($C$1)+1)),
IFERROR(IF(INDEX('TN-Liste (4.FB)'!$C$12:$J$511,MATCH($A843,'TN-Liste (4.FB)'!$B$12:$B$511,0),COLUMN()-COLUMN($C$1)+1)=0,"",
INDEX('TN-Liste (4.FB)'!$C$12:$J$511,MATCH($A843,'TN-Liste (4.FB)'!$B$12:$B$511,0),COLUMN()-COLUMN($C$1)+1)),""))))</f>
        <v/>
      </c>
      <c r="H843" s="10" t="str" cm="1">
        <f t="array" ref="H843">IFERROR(IF(INDEX('TN-Liste (1.FB)'!$C$12:$J$511,MATCH($A843,'TN-Liste (1.FB)'!$B$12:$B$511,0),COLUMN()-COLUMN($C$1)+1)=0,"",
INDEX('TN-Liste (1.FB)'!$C$12:$J$511,MATCH($A843,'TN-Liste (1.FB)'!$B$12:$B$511,0),COLUMN()-COLUMN($C$1)+1)),
IFERROR(IF(INDEX('TN-Liste (2.FB)'!$C$12:$J$511,MATCH($A843,'TN-Liste (2.FB)'!$B$12:$B$511,0),COLUMN()-COLUMN($C$1)+1)=0,"",
INDEX('TN-Liste (2.FB)'!$C$12:$J$511,MATCH($A843,'TN-Liste (2.FB)'!$B$12:$B$511,0),COLUMN()-COLUMN($C$1)+1)),
IFERROR(IF(INDEX('TN-Liste (3.FB)'!$C$12:$J$511,MATCH($A843,'TN-Liste (3.FB)'!$B$12:$B$511,0),COLUMN()-COLUMN($C$1)+1)=0,"",
INDEX('TN-Liste (3.FB)'!$C$12:$J$511,MATCH($A843,'TN-Liste (3.FB)'!$B$12:$B$511,0),COLUMN()-COLUMN($C$1)+1)),
IFERROR(IF(INDEX('TN-Liste (4.FB)'!$C$12:$J$511,MATCH($A843,'TN-Liste (4.FB)'!$B$12:$B$511,0),COLUMN()-COLUMN($C$1)+1)=0,"",
INDEX('TN-Liste (4.FB)'!$C$12:$J$511,MATCH($A843,'TN-Liste (4.FB)'!$B$12:$B$511,0),COLUMN()-COLUMN($C$1)+1)),""))))</f>
        <v/>
      </c>
      <c r="I843" s="31" t="str" cm="1">
        <f t="array" ref="I843">IFERROR(IF(INDEX('TN-Liste (1.FB)'!$C$12:$J$511,MATCH($A843,'TN-Liste (1.FB)'!$B$12:$B$511,0),COLUMN()-COLUMN($C$1)+1)=0,"",
INDEX('TN-Liste (1.FB)'!$C$12:$J$511,MATCH($A843,'TN-Liste (1.FB)'!$B$12:$B$511,0),COLUMN()-COLUMN($C$1)+1)),
IFERROR(IF(INDEX('TN-Liste (2.FB)'!$C$12:$J$511,MATCH($A843,'TN-Liste (2.FB)'!$B$12:$B$511,0),COLUMN()-COLUMN($C$1)+1)=0,"",
INDEX('TN-Liste (2.FB)'!$C$12:$J$511,MATCH($A843,'TN-Liste (2.FB)'!$B$12:$B$511,0),COLUMN()-COLUMN($C$1)+1)),
IFERROR(IF(INDEX('TN-Liste (3.FB)'!$C$12:$J$511,MATCH($A843,'TN-Liste (3.FB)'!$B$12:$B$511,0),COLUMN()-COLUMN($C$1)+1)=0,"",
INDEX('TN-Liste (3.FB)'!$C$12:$J$511,MATCH($A843,'TN-Liste (3.FB)'!$B$12:$B$511,0),COLUMN()-COLUMN($C$1)+1)),
IFERROR(IF(INDEX('TN-Liste (4.FB)'!$C$12:$J$511,MATCH($A843,'TN-Liste (4.FB)'!$B$12:$B$511,0),COLUMN()-COLUMN($C$1)+1)=0,"",
INDEX('TN-Liste (4.FB)'!$C$12:$J$511,MATCH($A843,'TN-Liste (4.FB)'!$B$12:$B$511,0),COLUMN()-COLUMN($C$1)+1)),""))))</f>
        <v/>
      </c>
      <c r="J843" s="10" t="str" cm="1">
        <f t="array" ref="J843">IFERROR(IF(INDEX('TN-Liste (1.FB)'!$C$12:$J$511,MATCH($A843,'TN-Liste (1.FB)'!$B$12:$B$511,0),COLUMN()-COLUMN($C$1)+1)=0,"",
INDEX('TN-Liste (1.FB)'!$C$12:$J$511,MATCH($A843,'TN-Liste (1.FB)'!$B$12:$B$511,0),COLUMN()-COLUMN($C$1)+1)),
IFERROR(IF(INDEX('TN-Liste (2.FB)'!$C$12:$J$511,MATCH($A843,'TN-Liste (2.FB)'!$B$12:$B$511,0),COLUMN()-COLUMN($C$1)+1)=0,"",
INDEX('TN-Liste (2.FB)'!$C$12:$J$511,MATCH($A843,'TN-Liste (2.FB)'!$B$12:$B$511,0),COLUMN()-COLUMN($C$1)+1)),
IFERROR(IF(INDEX('TN-Liste (3.FB)'!$C$12:$J$511,MATCH($A843,'TN-Liste (3.FB)'!$B$12:$B$511,0),COLUMN()-COLUMN($C$1)+1)=0,"",
INDEX('TN-Liste (3.FB)'!$C$12:$J$511,MATCH($A843,'TN-Liste (3.FB)'!$B$12:$B$511,0),COLUMN()-COLUMN($C$1)+1)),
IFERROR(IF(INDEX('TN-Liste (4.FB)'!$C$12:$J$511,MATCH($A843,'TN-Liste (4.FB)'!$B$12:$B$511,0),COLUMN()-COLUMN($C$1)+1)=0,"",
INDEX('TN-Liste (4.FB)'!$C$12:$J$511,MATCH($A843,'TN-Liste (4.FB)'!$B$12:$B$511,0),COLUMN()-COLUMN($C$1)+1)),""))))</f>
        <v/>
      </c>
    </row>
    <row r="844" spans="1:10" ht="19.5" customHeight="1" x14ac:dyDescent="0.2">
      <c r="A844" s="9">
        <v>833</v>
      </c>
      <c r="B844" s="2" t="str">
        <f t="shared" si="13"/>
        <v/>
      </c>
      <c r="C844" s="10" t="str" cm="1">
        <f t="array" ref="C844">IFERROR(IF(INDEX('TN-Liste (1.FB)'!$C$12:$J$511,MATCH($A844,'TN-Liste (1.FB)'!$B$12:$B$511,0),COLUMN()-COLUMN($C$1)+1)=0,"",
INDEX('TN-Liste (1.FB)'!$C$12:$J$511,MATCH($A844,'TN-Liste (1.FB)'!$B$12:$B$511,0),COLUMN()-COLUMN($C$1)+1)),
IFERROR(IF(INDEX('TN-Liste (2.FB)'!$C$12:$J$511,MATCH($A844,'TN-Liste (2.FB)'!$B$12:$B$511,0),COLUMN()-COLUMN($C$1)+1)=0,"",
INDEX('TN-Liste (2.FB)'!$C$12:$J$511,MATCH($A844,'TN-Liste (2.FB)'!$B$12:$B$511,0),COLUMN()-COLUMN($C$1)+1)),
IFERROR(IF(INDEX('TN-Liste (3.FB)'!$C$12:$J$511,MATCH($A844,'TN-Liste (3.FB)'!$B$12:$B$511,0),COLUMN()-COLUMN($C$1)+1)=0,"",
INDEX('TN-Liste (3.FB)'!$C$12:$J$511,MATCH($A844,'TN-Liste (3.FB)'!$B$12:$B$511,0),COLUMN()-COLUMN($C$1)+1)),
IFERROR(IF(INDEX('TN-Liste (4.FB)'!$C$12:$J$511,MATCH($A844,'TN-Liste (4.FB)'!$B$12:$B$511,0),COLUMN()-COLUMN($C$1)+1)=0,"",
INDEX('TN-Liste (4.FB)'!$C$12:$J$511,MATCH($A844,'TN-Liste (4.FB)'!$B$12:$B$511,0),COLUMN()-COLUMN($C$1)+1)),""))))</f>
        <v/>
      </c>
      <c r="D844" s="10" t="str" cm="1">
        <f t="array" ref="D844">IFERROR(IF(INDEX('TN-Liste (1.FB)'!$C$12:$J$511,MATCH($A844,'TN-Liste (1.FB)'!$B$12:$B$511,0),COLUMN()-COLUMN($C$1)+1)=0,"",
INDEX('TN-Liste (1.FB)'!$C$12:$J$511,MATCH($A844,'TN-Liste (1.FB)'!$B$12:$B$511,0),COLUMN()-COLUMN($C$1)+1)),
IFERROR(IF(INDEX('TN-Liste (2.FB)'!$C$12:$J$511,MATCH($A844,'TN-Liste (2.FB)'!$B$12:$B$511,0),COLUMN()-COLUMN($C$1)+1)=0,"",
INDEX('TN-Liste (2.FB)'!$C$12:$J$511,MATCH($A844,'TN-Liste (2.FB)'!$B$12:$B$511,0),COLUMN()-COLUMN($C$1)+1)),
IFERROR(IF(INDEX('TN-Liste (3.FB)'!$C$12:$J$511,MATCH($A844,'TN-Liste (3.FB)'!$B$12:$B$511,0),COLUMN()-COLUMN($C$1)+1)=0,"",
INDEX('TN-Liste (3.FB)'!$C$12:$J$511,MATCH($A844,'TN-Liste (3.FB)'!$B$12:$B$511,0),COLUMN()-COLUMN($C$1)+1)),
IFERROR(IF(INDEX('TN-Liste (4.FB)'!$C$12:$J$511,MATCH($A844,'TN-Liste (4.FB)'!$B$12:$B$511,0),COLUMN()-COLUMN($C$1)+1)=0,"",
INDEX('TN-Liste (4.FB)'!$C$12:$J$511,MATCH($A844,'TN-Liste (4.FB)'!$B$12:$B$511,0),COLUMN()-COLUMN($C$1)+1)),""))))</f>
        <v/>
      </c>
      <c r="E844" s="10" t="str" cm="1">
        <f t="array" ref="E844">IFERROR(IF(INDEX('TN-Liste (1.FB)'!$C$12:$J$511,MATCH($A844,'TN-Liste (1.FB)'!$B$12:$B$511,0),COLUMN()-COLUMN($C$1)+1)=0,"",
INDEX('TN-Liste (1.FB)'!$C$12:$J$511,MATCH($A844,'TN-Liste (1.FB)'!$B$12:$B$511,0),COLUMN()-COLUMN($C$1)+1)),
IFERROR(IF(INDEX('TN-Liste (2.FB)'!$C$12:$J$511,MATCH($A844,'TN-Liste (2.FB)'!$B$12:$B$511,0),COLUMN()-COLUMN($C$1)+1)=0,"",
INDEX('TN-Liste (2.FB)'!$C$12:$J$511,MATCH($A844,'TN-Liste (2.FB)'!$B$12:$B$511,0),COLUMN()-COLUMN($C$1)+1)),
IFERROR(IF(INDEX('TN-Liste (3.FB)'!$C$12:$J$511,MATCH($A844,'TN-Liste (3.FB)'!$B$12:$B$511,0),COLUMN()-COLUMN($C$1)+1)=0,"",
INDEX('TN-Liste (3.FB)'!$C$12:$J$511,MATCH($A844,'TN-Liste (3.FB)'!$B$12:$B$511,0),COLUMN()-COLUMN($C$1)+1)),
IFERROR(IF(INDEX('TN-Liste (4.FB)'!$C$12:$J$511,MATCH($A844,'TN-Liste (4.FB)'!$B$12:$B$511,0),COLUMN()-COLUMN($C$1)+1)=0,"",
INDEX('TN-Liste (4.FB)'!$C$12:$J$511,MATCH($A844,'TN-Liste (4.FB)'!$B$12:$B$511,0),COLUMN()-COLUMN($C$1)+1)),""))))</f>
        <v/>
      </c>
      <c r="F844" s="31" t="str" cm="1">
        <f t="array" ref="F844">IFERROR(IF(INDEX('TN-Liste (1.FB)'!$C$12:$J$511,MATCH($A844,'TN-Liste (1.FB)'!$B$12:$B$511,0),COLUMN()-COLUMN($C$1)+1)=0,"",
INDEX('TN-Liste (1.FB)'!$C$12:$J$511,MATCH($A844,'TN-Liste (1.FB)'!$B$12:$B$511,0),COLUMN()-COLUMN($C$1)+1)),
IFERROR(IF(INDEX('TN-Liste (2.FB)'!$C$12:$J$511,MATCH($A844,'TN-Liste (2.FB)'!$B$12:$B$511,0),COLUMN()-COLUMN($C$1)+1)=0,"",
INDEX('TN-Liste (2.FB)'!$C$12:$J$511,MATCH($A844,'TN-Liste (2.FB)'!$B$12:$B$511,0),COLUMN()-COLUMN($C$1)+1)),
IFERROR(IF(INDEX('TN-Liste (3.FB)'!$C$12:$J$511,MATCH($A844,'TN-Liste (3.FB)'!$B$12:$B$511,0),COLUMN()-COLUMN($C$1)+1)=0,"",
INDEX('TN-Liste (3.FB)'!$C$12:$J$511,MATCH($A844,'TN-Liste (3.FB)'!$B$12:$B$511,0),COLUMN()-COLUMN($C$1)+1)),
IFERROR(IF(INDEX('TN-Liste (4.FB)'!$C$12:$J$511,MATCH($A844,'TN-Liste (4.FB)'!$B$12:$B$511,0),COLUMN()-COLUMN($C$1)+1)=0,"",
INDEX('TN-Liste (4.FB)'!$C$12:$J$511,MATCH($A844,'TN-Liste (4.FB)'!$B$12:$B$511,0),COLUMN()-COLUMN($C$1)+1)),""))))</f>
        <v/>
      </c>
      <c r="G844" s="10" t="str" cm="1">
        <f t="array" ref="G844">IFERROR(IF(INDEX('TN-Liste (1.FB)'!$C$12:$J$511,MATCH($A844,'TN-Liste (1.FB)'!$B$12:$B$511,0),COLUMN()-COLUMN($C$1)+1)=0,"",
INDEX('TN-Liste (1.FB)'!$C$12:$J$511,MATCH($A844,'TN-Liste (1.FB)'!$B$12:$B$511,0),COLUMN()-COLUMN($C$1)+1)),
IFERROR(IF(INDEX('TN-Liste (2.FB)'!$C$12:$J$511,MATCH($A844,'TN-Liste (2.FB)'!$B$12:$B$511,0),COLUMN()-COLUMN($C$1)+1)=0,"",
INDEX('TN-Liste (2.FB)'!$C$12:$J$511,MATCH($A844,'TN-Liste (2.FB)'!$B$12:$B$511,0),COLUMN()-COLUMN($C$1)+1)),
IFERROR(IF(INDEX('TN-Liste (3.FB)'!$C$12:$J$511,MATCH($A844,'TN-Liste (3.FB)'!$B$12:$B$511,0),COLUMN()-COLUMN($C$1)+1)=0,"",
INDEX('TN-Liste (3.FB)'!$C$12:$J$511,MATCH($A844,'TN-Liste (3.FB)'!$B$12:$B$511,0),COLUMN()-COLUMN($C$1)+1)),
IFERROR(IF(INDEX('TN-Liste (4.FB)'!$C$12:$J$511,MATCH($A844,'TN-Liste (4.FB)'!$B$12:$B$511,0),COLUMN()-COLUMN($C$1)+1)=0,"",
INDEX('TN-Liste (4.FB)'!$C$12:$J$511,MATCH($A844,'TN-Liste (4.FB)'!$B$12:$B$511,0),COLUMN()-COLUMN($C$1)+1)),""))))</f>
        <v/>
      </c>
      <c r="H844" s="10" t="str" cm="1">
        <f t="array" ref="H844">IFERROR(IF(INDEX('TN-Liste (1.FB)'!$C$12:$J$511,MATCH($A844,'TN-Liste (1.FB)'!$B$12:$B$511,0),COLUMN()-COLUMN($C$1)+1)=0,"",
INDEX('TN-Liste (1.FB)'!$C$12:$J$511,MATCH($A844,'TN-Liste (1.FB)'!$B$12:$B$511,0),COLUMN()-COLUMN($C$1)+1)),
IFERROR(IF(INDEX('TN-Liste (2.FB)'!$C$12:$J$511,MATCH($A844,'TN-Liste (2.FB)'!$B$12:$B$511,0),COLUMN()-COLUMN($C$1)+1)=0,"",
INDEX('TN-Liste (2.FB)'!$C$12:$J$511,MATCH($A844,'TN-Liste (2.FB)'!$B$12:$B$511,0),COLUMN()-COLUMN($C$1)+1)),
IFERROR(IF(INDEX('TN-Liste (3.FB)'!$C$12:$J$511,MATCH($A844,'TN-Liste (3.FB)'!$B$12:$B$511,0),COLUMN()-COLUMN($C$1)+1)=0,"",
INDEX('TN-Liste (3.FB)'!$C$12:$J$511,MATCH($A844,'TN-Liste (3.FB)'!$B$12:$B$511,0),COLUMN()-COLUMN($C$1)+1)),
IFERROR(IF(INDEX('TN-Liste (4.FB)'!$C$12:$J$511,MATCH($A844,'TN-Liste (4.FB)'!$B$12:$B$511,0),COLUMN()-COLUMN($C$1)+1)=0,"",
INDEX('TN-Liste (4.FB)'!$C$12:$J$511,MATCH($A844,'TN-Liste (4.FB)'!$B$12:$B$511,0),COLUMN()-COLUMN($C$1)+1)),""))))</f>
        <v/>
      </c>
      <c r="I844" s="31" t="str" cm="1">
        <f t="array" ref="I844">IFERROR(IF(INDEX('TN-Liste (1.FB)'!$C$12:$J$511,MATCH($A844,'TN-Liste (1.FB)'!$B$12:$B$511,0),COLUMN()-COLUMN($C$1)+1)=0,"",
INDEX('TN-Liste (1.FB)'!$C$12:$J$511,MATCH($A844,'TN-Liste (1.FB)'!$B$12:$B$511,0),COLUMN()-COLUMN($C$1)+1)),
IFERROR(IF(INDEX('TN-Liste (2.FB)'!$C$12:$J$511,MATCH($A844,'TN-Liste (2.FB)'!$B$12:$B$511,0),COLUMN()-COLUMN($C$1)+1)=0,"",
INDEX('TN-Liste (2.FB)'!$C$12:$J$511,MATCH($A844,'TN-Liste (2.FB)'!$B$12:$B$511,0),COLUMN()-COLUMN($C$1)+1)),
IFERROR(IF(INDEX('TN-Liste (3.FB)'!$C$12:$J$511,MATCH($A844,'TN-Liste (3.FB)'!$B$12:$B$511,0),COLUMN()-COLUMN($C$1)+1)=0,"",
INDEX('TN-Liste (3.FB)'!$C$12:$J$511,MATCH($A844,'TN-Liste (3.FB)'!$B$12:$B$511,0),COLUMN()-COLUMN($C$1)+1)),
IFERROR(IF(INDEX('TN-Liste (4.FB)'!$C$12:$J$511,MATCH($A844,'TN-Liste (4.FB)'!$B$12:$B$511,0),COLUMN()-COLUMN($C$1)+1)=0,"",
INDEX('TN-Liste (4.FB)'!$C$12:$J$511,MATCH($A844,'TN-Liste (4.FB)'!$B$12:$B$511,0),COLUMN()-COLUMN($C$1)+1)),""))))</f>
        <v/>
      </c>
      <c r="J844" s="10" t="str" cm="1">
        <f t="array" ref="J844">IFERROR(IF(INDEX('TN-Liste (1.FB)'!$C$12:$J$511,MATCH($A844,'TN-Liste (1.FB)'!$B$12:$B$511,0),COLUMN()-COLUMN($C$1)+1)=0,"",
INDEX('TN-Liste (1.FB)'!$C$12:$J$511,MATCH($A844,'TN-Liste (1.FB)'!$B$12:$B$511,0),COLUMN()-COLUMN($C$1)+1)),
IFERROR(IF(INDEX('TN-Liste (2.FB)'!$C$12:$J$511,MATCH($A844,'TN-Liste (2.FB)'!$B$12:$B$511,0),COLUMN()-COLUMN($C$1)+1)=0,"",
INDEX('TN-Liste (2.FB)'!$C$12:$J$511,MATCH($A844,'TN-Liste (2.FB)'!$B$12:$B$511,0),COLUMN()-COLUMN($C$1)+1)),
IFERROR(IF(INDEX('TN-Liste (3.FB)'!$C$12:$J$511,MATCH($A844,'TN-Liste (3.FB)'!$B$12:$B$511,0),COLUMN()-COLUMN($C$1)+1)=0,"",
INDEX('TN-Liste (3.FB)'!$C$12:$J$511,MATCH($A844,'TN-Liste (3.FB)'!$B$12:$B$511,0),COLUMN()-COLUMN($C$1)+1)),
IFERROR(IF(INDEX('TN-Liste (4.FB)'!$C$12:$J$511,MATCH($A844,'TN-Liste (4.FB)'!$B$12:$B$511,0),COLUMN()-COLUMN($C$1)+1)=0,"",
INDEX('TN-Liste (4.FB)'!$C$12:$J$511,MATCH($A844,'TN-Liste (4.FB)'!$B$12:$B$511,0),COLUMN()-COLUMN($C$1)+1)),""))))</f>
        <v/>
      </c>
    </row>
    <row r="845" spans="1:10" ht="19.5" customHeight="1" x14ac:dyDescent="0.2">
      <c r="A845" s="9">
        <v>834</v>
      </c>
      <c r="B845" s="2" t="str">
        <f t="shared" ref="B845:B908" si="14">IF(C845="","",A845)</f>
        <v/>
      </c>
      <c r="C845" s="10" t="str" cm="1">
        <f t="array" ref="C845">IFERROR(IF(INDEX('TN-Liste (1.FB)'!$C$12:$J$511,MATCH($A845,'TN-Liste (1.FB)'!$B$12:$B$511,0),COLUMN()-COLUMN($C$1)+1)=0,"",
INDEX('TN-Liste (1.FB)'!$C$12:$J$511,MATCH($A845,'TN-Liste (1.FB)'!$B$12:$B$511,0),COLUMN()-COLUMN($C$1)+1)),
IFERROR(IF(INDEX('TN-Liste (2.FB)'!$C$12:$J$511,MATCH($A845,'TN-Liste (2.FB)'!$B$12:$B$511,0),COLUMN()-COLUMN($C$1)+1)=0,"",
INDEX('TN-Liste (2.FB)'!$C$12:$J$511,MATCH($A845,'TN-Liste (2.FB)'!$B$12:$B$511,0),COLUMN()-COLUMN($C$1)+1)),
IFERROR(IF(INDEX('TN-Liste (3.FB)'!$C$12:$J$511,MATCH($A845,'TN-Liste (3.FB)'!$B$12:$B$511,0),COLUMN()-COLUMN($C$1)+1)=0,"",
INDEX('TN-Liste (3.FB)'!$C$12:$J$511,MATCH($A845,'TN-Liste (3.FB)'!$B$12:$B$511,0),COLUMN()-COLUMN($C$1)+1)),
IFERROR(IF(INDEX('TN-Liste (4.FB)'!$C$12:$J$511,MATCH($A845,'TN-Liste (4.FB)'!$B$12:$B$511,0),COLUMN()-COLUMN($C$1)+1)=0,"",
INDEX('TN-Liste (4.FB)'!$C$12:$J$511,MATCH($A845,'TN-Liste (4.FB)'!$B$12:$B$511,0),COLUMN()-COLUMN($C$1)+1)),""))))</f>
        <v/>
      </c>
      <c r="D845" s="10" t="str" cm="1">
        <f t="array" ref="D845">IFERROR(IF(INDEX('TN-Liste (1.FB)'!$C$12:$J$511,MATCH($A845,'TN-Liste (1.FB)'!$B$12:$B$511,0),COLUMN()-COLUMN($C$1)+1)=0,"",
INDEX('TN-Liste (1.FB)'!$C$12:$J$511,MATCH($A845,'TN-Liste (1.FB)'!$B$12:$B$511,0),COLUMN()-COLUMN($C$1)+1)),
IFERROR(IF(INDEX('TN-Liste (2.FB)'!$C$12:$J$511,MATCH($A845,'TN-Liste (2.FB)'!$B$12:$B$511,0),COLUMN()-COLUMN($C$1)+1)=0,"",
INDEX('TN-Liste (2.FB)'!$C$12:$J$511,MATCH($A845,'TN-Liste (2.FB)'!$B$12:$B$511,0),COLUMN()-COLUMN($C$1)+1)),
IFERROR(IF(INDEX('TN-Liste (3.FB)'!$C$12:$J$511,MATCH($A845,'TN-Liste (3.FB)'!$B$12:$B$511,0),COLUMN()-COLUMN($C$1)+1)=0,"",
INDEX('TN-Liste (3.FB)'!$C$12:$J$511,MATCH($A845,'TN-Liste (3.FB)'!$B$12:$B$511,0),COLUMN()-COLUMN($C$1)+1)),
IFERROR(IF(INDEX('TN-Liste (4.FB)'!$C$12:$J$511,MATCH($A845,'TN-Liste (4.FB)'!$B$12:$B$511,0),COLUMN()-COLUMN($C$1)+1)=0,"",
INDEX('TN-Liste (4.FB)'!$C$12:$J$511,MATCH($A845,'TN-Liste (4.FB)'!$B$12:$B$511,0),COLUMN()-COLUMN($C$1)+1)),""))))</f>
        <v/>
      </c>
      <c r="E845" s="10" t="str" cm="1">
        <f t="array" ref="E845">IFERROR(IF(INDEX('TN-Liste (1.FB)'!$C$12:$J$511,MATCH($A845,'TN-Liste (1.FB)'!$B$12:$B$511,0),COLUMN()-COLUMN($C$1)+1)=0,"",
INDEX('TN-Liste (1.FB)'!$C$12:$J$511,MATCH($A845,'TN-Liste (1.FB)'!$B$12:$B$511,0),COLUMN()-COLUMN($C$1)+1)),
IFERROR(IF(INDEX('TN-Liste (2.FB)'!$C$12:$J$511,MATCH($A845,'TN-Liste (2.FB)'!$B$12:$B$511,0),COLUMN()-COLUMN($C$1)+1)=0,"",
INDEX('TN-Liste (2.FB)'!$C$12:$J$511,MATCH($A845,'TN-Liste (2.FB)'!$B$12:$B$511,0),COLUMN()-COLUMN($C$1)+1)),
IFERROR(IF(INDEX('TN-Liste (3.FB)'!$C$12:$J$511,MATCH($A845,'TN-Liste (3.FB)'!$B$12:$B$511,0),COLUMN()-COLUMN($C$1)+1)=0,"",
INDEX('TN-Liste (3.FB)'!$C$12:$J$511,MATCH($A845,'TN-Liste (3.FB)'!$B$12:$B$511,0),COLUMN()-COLUMN($C$1)+1)),
IFERROR(IF(INDEX('TN-Liste (4.FB)'!$C$12:$J$511,MATCH($A845,'TN-Liste (4.FB)'!$B$12:$B$511,0),COLUMN()-COLUMN($C$1)+1)=0,"",
INDEX('TN-Liste (4.FB)'!$C$12:$J$511,MATCH($A845,'TN-Liste (4.FB)'!$B$12:$B$511,0),COLUMN()-COLUMN($C$1)+1)),""))))</f>
        <v/>
      </c>
      <c r="F845" s="31" t="str" cm="1">
        <f t="array" ref="F845">IFERROR(IF(INDEX('TN-Liste (1.FB)'!$C$12:$J$511,MATCH($A845,'TN-Liste (1.FB)'!$B$12:$B$511,0),COLUMN()-COLUMN($C$1)+1)=0,"",
INDEX('TN-Liste (1.FB)'!$C$12:$J$511,MATCH($A845,'TN-Liste (1.FB)'!$B$12:$B$511,0),COLUMN()-COLUMN($C$1)+1)),
IFERROR(IF(INDEX('TN-Liste (2.FB)'!$C$12:$J$511,MATCH($A845,'TN-Liste (2.FB)'!$B$12:$B$511,0),COLUMN()-COLUMN($C$1)+1)=0,"",
INDEX('TN-Liste (2.FB)'!$C$12:$J$511,MATCH($A845,'TN-Liste (2.FB)'!$B$12:$B$511,0),COLUMN()-COLUMN($C$1)+1)),
IFERROR(IF(INDEX('TN-Liste (3.FB)'!$C$12:$J$511,MATCH($A845,'TN-Liste (3.FB)'!$B$12:$B$511,0),COLUMN()-COLUMN($C$1)+1)=0,"",
INDEX('TN-Liste (3.FB)'!$C$12:$J$511,MATCH($A845,'TN-Liste (3.FB)'!$B$12:$B$511,0),COLUMN()-COLUMN($C$1)+1)),
IFERROR(IF(INDEX('TN-Liste (4.FB)'!$C$12:$J$511,MATCH($A845,'TN-Liste (4.FB)'!$B$12:$B$511,0),COLUMN()-COLUMN($C$1)+1)=0,"",
INDEX('TN-Liste (4.FB)'!$C$12:$J$511,MATCH($A845,'TN-Liste (4.FB)'!$B$12:$B$511,0),COLUMN()-COLUMN($C$1)+1)),""))))</f>
        <v/>
      </c>
      <c r="G845" s="10" t="str" cm="1">
        <f t="array" ref="G845">IFERROR(IF(INDEX('TN-Liste (1.FB)'!$C$12:$J$511,MATCH($A845,'TN-Liste (1.FB)'!$B$12:$B$511,0),COLUMN()-COLUMN($C$1)+1)=0,"",
INDEX('TN-Liste (1.FB)'!$C$12:$J$511,MATCH($A845,'TN-Liste (1.FB)'!$B$12:$B$511,0),COLUMN()-COLUMN($C$1)+1)),
IFERROR(IF(INDEX('TN-Liste (2.FB)'!$C$12:$J$511,MATCH($A845,'TN-Liste (2.FB)'!$B$12:$B$511,0),COLUMN()-COLUMN($C$1)+1)=0,"",
INDEX('TN-Liste (2.FB)'!$C$12:$J$511,MATCH($A845,'TN-Liste (2.FB)'!$B$12:$B$511,0),COLUMN()-COLUMN($C$1)+1)),
IFERROR(IF(INDEX('TN-Liste (3.FB)'!$C$12:$J$511,MATCH($A845,'TN-Liste (3.FB)'!$B$12:$B$511,0),COLUMN()-COLUMN($C$1)+1)=0,"",
INDEX('TN-Liste (3.FB)'!$C$12:$J$511,MATCH($A845,'TN-Liste (3.FB)'!$B$12:$B$511,0),COLUMN()-COLUMN($C$1)+1)),
IFERROR(IF(INDEX('TN-Liste (4.FB)'!$C$12:$J$511,MATCH($A845,'TN-Liste (4.FB)'!$B$12:$B$511,0),COLUMN()-COLUMN($C$1)+1)=0,"",
INDEX('TN-Liste (4.FB)'!$C$12:$J$511,MATCH($A845,'TN-Liste (4.FB)'!$B$12:$B$511,0),COLUMN()-COLUMN($C$1)+1)),""))))</f>
        <v/>
      </c>
      <c r="H845" s="10" t="str" cm="1">
        <f t="array" ref="H845">IFERROR(IF(INDEX('TN-Liste (1.FB)'!$C$12:$J$511,MATCH($A845,'TN-Liste (1.FB)'!$B$12:$B$511,0),COLUMN()-COLUMN($C$1)+1)=0,"",
INDEX('TN-Liste (1.FB)'!$C$12:$J$511,MATCH($A845,'TN-Liste (1.FB)'!$B$12:$B$511,0),COLUMN()-COLUMN($C$1)+1)),
IFERROR(IF(INDEX('TN-Liste (2.FB)'!$C$12:$J$511,MATCH($A845,'TN-Liste (2.FB)'!$B$12:$B$511,0),COLUMN()-COLUMN($C$1)+1)=0,"",
INDEX('TN-Liste (2.FB)'!$C$12:$J$511,MATCH($A845,'TN-Liste (2.FB)'!$B$12:$B$511,0),COLUMN()-COLUMN($C$1)+1)),
IFERROR(IF(INDEX('TN-Liste (3.FB)'!$C$12:$J$511,MATCH($A845,'TN-Liste (3.FB)'!$B$12:$B$511,0),COLUMN()-COLUMN($C$1)+1)=0,"",
INDEX('TN-Liste (3.FB)'!$C$12:$J$511,MATCH($A845,'TN-Liste (3.FB)'!$B$12:$B$511,0),COLUMN()-COLUMN($C$1)+1)),
IFERROR(IF(INDEX('TN-Liste (4.FB)'!$C$12:$J$511,MATCH($A845,'TN-Liste (4.FB)'!$B$12:$B$511,0),COLUMN()-COLUMN($C$1)+1)=0,"",
INDEX('TN-Liste (4.FB)'!$C$12:$J$511,MATCH($A845,'TN-Liste (4.FB)'!$B$12:$B$511,0),COLUMN()-COLUMN($C$1)+1)),""))))</f>
        <v/>
      </c>
      <c r="I845" s="31" t="str" cm="1">
        <f t="array" ref="I845">IFERROR(IF(INDEX('TN-Liste (1.FB)'!$C$12:$J$511,MATCH($A845,'TN-Liste (1.FB)'!$B$12:$B$511,0),COLUMN()-COLUMN($C$1)+1)=0,"",
INDEX('TN-Liste (1.FB)'!$C$12:$J$511,MATCH($A845,'TN-Liste (1.FB)'!$B$12:$B$511,0),COLUMN()-COLUMN($C$1)+1)),
IFERROR(IF(INDEX('TN-Liste (2.FB)'!$C$12:$J$511,MATCH($A845,'TN-Liste (2.FB)'!$B$12:$B$511,0),COLUMN()-COLUMN($C$1)+1)=0,"",
INDEX('TN-Liste (2.FB)'!$C$12:$J$511,MATCH($A845,'TN-Liste (2.FB)'!$B$12:$B$511,0),COLUMN()-COLUMN($C$1)+1)),
IFERROR(IF(INDEX('TN-Liste (3.FB)'!$C$12:$J$511,MATCH($A845,'TN-Liste (3.FB)'!$B$12:$B$511,0),COLUMN()-COLUMN($C$1)+1)=0,"",
INDEX('TN-Liste (3.FB)'!$C$12:$J$511,MATCH($A845,'TN-Liste (3.FB)'!$B$12:$B$511,0),COLUMN()-COLUMN($C$1)+1)),
IFERROR(IF(INDEX('TN-Liste (4.FB)'!$C$12:$J$511,MATCH($A845,'TN-Liste (4.FB)'!$B$12:$B$511,0),COLUMN()-COLUMN($C$1)+1)=0,"",
INDEX('TN-Liste (4.FB)'!$C$12:$J$511,MATCH($A845,'TN-Liste (4.FB)'!$B$12:$B$511,0),COLUMN()-COLUMN($C$1)+1)),""))))</f>
        <v/>
      </c>
      <c r="J845" s="10" t="str" cm="1">
        <f t="array" ref="J845">IFERROR(IF(INDEX('TN-Liste (1.FB)'!$C$12:$J$511,MATCH($A845,'TN-Liste (1.FB)'!$B$12:$B$511,0),COLUMN()-COLUMN($C$1)+1)=0,"",
INDEX('TN-Liste (1.FB)'!$C$12:$J$511,MATCH($A845,'TN-Liste (1.FB)'!$B$12:$B$511,0),COLUMN()-COLUMN($C$1)+1)),
IFERROR(IF(INDEX('TN-Liste (2.FB)'!$C$12:$J$511,MATCH($A845,'TN-Liste (2.FB)'!$B$12:$B$511,0),COLUMN()-COLUMN($C$1)+1)=0,"",
INDEX('TN-Liste (2.FB)'!$C$12:$J$511,MATCH($A845,'TN-Liste (2.FB)'!$B$12:$B$511,0),COLUMN()-COLUMN($C$1)+1)),
IFERROR(IF(INDEX('TN-Liste (3.FB)'!$C$12:$J$511,MATCH($A845,'TN-Liste (3.FB)'!$B$12:$B$511,0),COLUMN()-COLUMN($C$1)+1)=0,"",
INDEX('TN-Liste (3.FB)'!$C$12:$J$511,MATCH($A845,'TN-Liste (3.FB)'!$B$12:$B$511,0),COLUMN()-COLUMN($C$1)+1)),
IFERROR(IF(INDEX('TN-Liste (4.FB)'!$C$12:$J$511,MATCH($A845,'TN-Liste (4.FB)'!$B$12:$B$511,0),COLUMN()-COLUMN($C$1)+1)=0,"",
INDEX('TN-Liste (4.FB)'!$C$12:$J$511,MATCH($A845,'TN-Liste (4.FB)'!$B$12:$B$511,0),COLUMN()-COLUMN($C$1)+1)),""))))</f>
        <v/>
      </c>
    </row>
    <row r="846" spans="1:10" ht="19.5" customHeight="1" x14ac:dyDescent="0.2">
      <c r="A846" s="9">
        <v>835</v>
      </c>
      <c r="B846" s="2" t="str">
        <f t="shared" si="14"/>
        <v/>
      </c>
      <c r="C846" s="10" t="str" cm="1">
        <f t="array" ref="C846">IFERROR(IF(INDEX('TN-Liste (1.FB)'!$C$12:$J$511,MATCH($A846,'TN-Liste (1.FB)'!$B$12:$B$511,0),COLUMN()-COLUMN($C$1)+1)=0,"",
INDEX('TN-Liste (1.FB)'!$C$12:$J$511,MATCH($A846,'TN-Liste (1.FB)'!$B$12:$B$511,0),COLUMN()-COLUMN($C$1)+1)),
IFERROR(IF(INDEX('TN-Liste (2.FB)'!$C$12:$J$511,MATCH($A846,'TN-Liste (2.FB)'!$B$12:$B$511,0),COLUMN()-COLUMN($C$1)+1)=0,"",
INDEX('TN-Liste (2.FB)'!$C$12:$J$511,MATCH($A846,'TN-Liste (2.FB)'!$B$12:$B$511,0),COLUMN()-COLUMN($C$1)+1)),
IFERROR(IF(INDEX('TN-Liste (3.FB)'!$C$12:$J$511,MATCH($A846,'TN-Liste (3.FB)'!$B$12:$B$511,0),COLUMN()-COLUMN($C$1)+1)=0,"",
INDEX('TN-Liste (3.FB)'!$C$12:$J$511,MATCH($A846,'TN-Liste (3.FB)'!$B$12:$B$511,0),COLUMN()-COLUMN($C$1)+1)),
IFERROR(IF(INDEX('TN-Liste (4.FB)'!$C$12:$J$511,MATCH($A846,'TN-Liste (4.FB)'!$B$12:$B$511,0),COLUMN()-COLUMN($C$1)+1)=0,"",
INDEX('TN-Liste (4.FB)'!$C$12:$J$511,MATCH($A846,'TN-Liste (4.FB)'!$B$12:$B$511,0),COLUMN()-COLUMN($C$1)+1)),""))))</f>
        <v/>
      </c>
      <c r="D846" s="10" t="str" cm="1">
        <f t="array" ref="D846">IFERROR(IF(INDEX('TN-Liste (1.FB)'!$C$12:$J$511,MATCH($A846,'TN-Liste (1.FB)'!$B$12:$B$511,0),COLUMN()-COLUMN($C$1)+1)=0,"",
INDEX('TN-Liste (1.FB)'!$C$12:$J$511,MATCH($A846,'TN-Liste (1.FB)'!$B$12:$B$511,0),COLUMN()-COLUMN($C$1)+1)),
IFERROR(IF(INDEX('TN-Liste (2.FB)'!$C$12:$J$511,MATCH($A846,'TN-Liste (2.FB)'!$B$12:$B$511,0),COLUMN()-COLUMN($C$1)+1)=0,"",
INDEX('TN-Liste (2.FB)'!$C$12:$J$511,MATCH($A846,'TN-Liste (2.FB)'!$B$12:$B$511,0),COLUMN()-COLUMN($C$1)+1)),
IFERROR(IF(INDEX('TN-Liste (3.FB)'!$C$12:$J$511,MATCH($A846,'TN-Liste (3.FB)'!$B$12:$B$511,0),COLUMN()-COLUMN($C$1)+1)=0,"",
INDEX('TN-Liste (3.FB)'!$C$12:$J$511,MATCH($A846,'TN-Liste (3.FB)'!$B$12:$B$511,0),COLUMN()-COLUMN($C$1)+1)),
IFERROR(IF(INDEX('TN-Liste (4.FB)'!$C$12:$J$511,MATCH($A846,'TN-Liste (4.FB)'!$B$12:$B$511,0),COLUMN()-COLUMN($C$1)+1)=0,"",
INDEX('TN-Liste (4.FB)'!$C$12:$J$511,MATCH($A846,'TN-Liste (4.FB)'!$B$12:$B$511,0),COLUMN()-COLUMN($C$1)+1)),""))))</f>
        <v/>
      </c>
      <c r="E846" s="10" t="str" cm="1">
        <f t="array" ref="E846">IFERROR(IF(INDEX('TN-Liste (1.FB)'!$C$12:$J$511,MATCH($A846,'TN-Liste (1.FB)'!$B$12:$B$511,0),COLUMN()-COLUMN($C$1)+1)=0,"",
INDEX('TN-Liste (1.FB)'!$C$12:$J$511,MATCH($A846,'TN-Liste (1.FB)'!$B$12:$B$511,0),COLUMN()-COLUMN($C$1)+1)),
IFERROR(IF(INDEX('TN-Liste (2.FB)'!$C$12:$J$511,MATCH($A846,'TN-Liste (2.FB)'!$B$12:$B$511,0),COLUMN()-COLUMN($C$1)+1)=0,"",
INDEX('TN-Liste (2.FB)'!$C$12:$J$511,MATCH($A846,'TN-Liste (2.FB)'!$B$12:$B$511,0),COLUMN()-COLUMN($C$1)+1)),
IFERROR(IF(INDEX('TN-Liste (3.FB)'!$C$12:$J$511,MATCH($A846,'TN-Liste (3.FB)'!$B$12:$B$511,0),COLUMN()-COLUMN($C$1)+1)=0,"",
INDEX('TN-Liste (3.FB)'!$C$12:$J$511,MATCH($A846,'TN-Liste (3.FB)'!$B$12:$B$511,0),COLUMN()-COLUMN($C$1)+1)),
IFERROR(IF(INDEX('TN-Liste (4.FB)'!$C$12:$J$511,MATCH($A846,'TN-Liste (4.FB)'!$B$12:$B$511,0),COLUMN()-COLUMN($C$1)+1)=0,"",
INDEX('TN-Liste (4.FB)'!$C$12:$J$511,MATCH($A846,'TN-Liste (4.FB)'!$B$12:$B$511,0),COLUMN()-COLUMN($C$1)+1)),""))))</f>
        <v/>
      </c>
      <c r="F846" s="31" t="str" cm="1">
        <f t="array" ref="F846">IFERROR(IF(INDEX('TN-Liste (1.FB)'!$C$12:$J$511,MATCH($A846,'TN-Liste (1.FB)'!$B$12:$B$511,0),COLUMN()-COLUMN($C$1)+1)=0,"",
INDEX('TN-Liste (1.FB)'!$C$12:$J$511,MATCH($A846,'TN-Liste (1.FB)'!$B$12:$B$511,0),COLUMN()-COLUMN($C$1)+1)),
IFERROR(IF(INDEX('TN-Liste (2.FB)'!$C$12:$J$511,MATCH($A846,'TN-Liste (2.FB)'!$B$12:$B$511,0),COLUMN()-COLUMN($C$1)+1)=0,"",
INDEX('TN-Liste (2.FB)'!$C$12:$J$511,MATCH($A846,'TN-Liste (2.FB)'!$B$12:$B$511,0),COLUMN()-COLUMN($C$1)+1)),
IFERROR(IF(INDEX('TN-Liste (3.FB)'!$C$12:$J$511,MATCH($A846,'TN-Liste (3.FB)'!$B$12:$B$511,0),COLUMN()-COLUMN($C$1)+1)=0,"",
INDEX('TN-Liste (3.FB)'!$C$12:$J$511,MATCH($A846,'TN-Liste (3.FB)'!$B$12:$B$511,0),COLUMN()-COLUMN($C$1)+1)),
IFERROR(IF(INDEX('TN-Liste (4.FB)'!$C$12:$J$511,MATCH($A846,'TN-Liste (4.FB)'!$B$12:$B$511,0),COLUMN()-COLUMN($C$1)+1)=0,"",
INDEX('TN-Liste (4.FB)'!$C$12:$J$511,MATCH($A846,'TN-Liste (4.FB)'!$B$12:$B$511,0),COLUMN()-COLUMN($C$1)+1)),""))))</f>
        <v/>
      </c>
      <c r="G846" s="10" t="str" cm="1">
        <f t="array" ref="G846">IFERROR(IF(INDEX('TN-Liste (1.FB)'!$C$12:$J$511,MATCH($A846,'TN-Liste (1.FB)'!$B$12:$B$511,0),COLUMN()-COLUMN($C$1)+1)=0,"",
INDEX('TN-Liste (1.FB)'!$C$12:$J$511,MATCH($A846,'TN-Liste (1.FB)'!$B$12:$B$511,0),COLUMN()-COLUMN($C$1)+1)),
IFERROR(IF(INDEX('TN-Liste (2.FB)'!$C$12:$J$511,MATCH($A846,'TN-Liste (2.FB)'!$B$12:$B$511,0),COLUMN()-COLUMN($C$1)+1)=0,"",
INDEX('TN-Liste (2.FB)'!$C$12:$J$511,MATCH($A846,'TN-Liste (2.FB)'!$B$12:$B$511,0),COLUMN()-COLUMN($C$1)+1)),
IFERROR(IF(INDEX('TN-Liste (3.FB)'!$C$12:$J$511,MATCH($A846,'TN-Liste (3.FB)'!$B$12:$B$511,0),COLUMN()-COLUMN($C$1)+1)=0,"",
INDEX('TN-Liste (3.FB)'!$C$12:$J$511,MATCH($A846,'TN-Liste (3.FB)'!$B$12:$B$511,0),COLUMN()-COLUMN($C$1)+1)),
IFERROR(IF(INDEX('TN-Liste (4.FB)'!$C$12:$J$511,MATCH($A846,'TN-Liste (4.FB)'!$B$12:$B$511,0),COLUMN()-COLUMN($C$1)+1)=0,"",
INDEX('TN-Liste (4.FB)'!$C$12:$J$511,MATCH($A846,'TN-Liste (4.FB)'!$B$12:$B$511,0),COLUMN()-COLUMN($C$1)+1)),""))))</f>
        <v/>
      </c>
      <c r="H846" s="10" t="str" cm="1">
        <f t="array" ref="H846">IFERROR(IF(INDEX('TN-Liste (1.FB)'!$C$12:$J$511,MATCH($A846,'TN-Liste (1.FB)'!$B$12:$B$511,0),COLUMN()-COLUMN($C$1)+1)=0,"",
INDEX('TN-Liste (1.FB)'!$C$12:$J$511,MATCH($A846,'TN-Liste (1.FB)'!$B$12:$B$511,0),COLUMN()-COLUMN($C$1)+1)),
IFERROR(IF(INDEX('TN-Liste (2.FB)'!$C$12:$J$511,MATCH($A846,'TN-Liste (2.FB)'!$B$12:$B$511,0),COLUMN()-COLUMN($C$1)+1)=0,"",
INDEX('TN-Liste (2.FB)'!$C$12:$J$511,MATCH($A846,'TN-Liste (2.FB)'!$B$12:$B$511,0),COLUMN()-COLUMN($C$1)+1)),
IFERROR(IF(INDEX('TN-Liste (3.FB)'!$C$12:$J$511,MATCH($A846,'TN-Liste (3.FB)'!$B$12:$B$511,0),COLUMN()-COLUMN($C$1)+1)=0,"",
INDEX('TN-Liste (3.FB)'!$C$12:$J$511,MATCH($A846,'TN-Liste (3.FB)'!$B$12:$B$511,0),COLUMN()-COLUMN($C$1)+1)),
IFERROR(IF(INDEX('TN-Liste (4.FB)'!$C$12:$J$511,MATCH($A846,'TN-Liste (4.FB)'!$B$12:$B$511,0),COLUMN()-COLUMN($C$1)+1)=0,"",
INDEX('TN-Liste (4.FB)'!$C$12:$J$511,MATCH($A846,'TN-Liste (4.FB)'!$B$12:$B$511,0),COLUMN()-COLUMN($C$1)+1)),""))))</f>
        <v/>
      </c>
      <c r="I846" s="31" t="str" cm="1">
        <f t="array" ref="I846">IFERROR(IF(INDEX('TN-Liste (1.FB)'!$C$12:$J$511,MATCH($A846,'TN-Liste (1.FB)'!$B$12:$B$511,0),COLUMN()-COLUMN($C$1)+1)=0,"",
INDEX('TN-Liste (1.FB)'!$C$12:$J$511,MATCH($A846,'TN-Liste (1.FB)'!$B$12:$B$511,0),COLUMN()-COLUMN($C$1)+1)),
IFERROR(IF(INDEX('TN-Liste (2.FB)'!$C$12:$J$511,MATCH($A846,'TN-Liste (2.FB)'!$B$12:$B$511,0),COLUMN()-COLUMN($C$1)+1)=0,"",
INDEX('TN-Liste (2.FB)'!$C$12:$J$511,MATCH($A846,'TN-Liste (2.FB)'!$B$12:$B$511,0),COLUMN()-COLUMN($C$1)+1)),
IFERROR(IF(INDEX('TN-Liste (3.FB)'!$C$12:$J$511,MATCH($A846,'TN-Liste (3.FB)'!$B$12:$B$511,0),COLUMN()-COLUMN($C$1)+1)=0,"",
INDEX('TN-Liste (3.FB)'!$C$12:$J$511,MATCH($A846,'TN-Liste (3.FB)'!$B$12:$B$511,0),COLUMN()-COLUMN($C$1)+1)),
IFERROR(IF(INDEX('TN-Liste (4.FB)'!$C$12:$J$511,MATCH($A846,'TN-Liste (4.FB)'!$B$12:$B$511,0),COLUMN()-COLUMN($C$1)+1)=0,"",
INDEX('TN-Liste (4.FB)'!$C$12:$J$511,MATCH($A846,'TN-Liste (4.FB)'!$B$12:$B$511,0),COLUMN()-COLUMN($C$1)+1)),""))))</f>
        <v/>
      </c>
      <c r="J846" s="10" t="str" cm="1">
        <f t="array" ref="J846">IFERROR(IF(INDEX('TN-Liste (1.FB)'!$C$12:$J$511,MATCH($A846,'TN-Liste (1.FB)'!$B$12:$B$511,0),COLUMN()-COLUMN($C$1)+1)=0,"",
INDEX('TN-Liste (1.FB)'!$C$12:$J$511,MATCH($A846,'TN-Liste (1.FB)'!$B$12:$B$511,0),COLUMN()-COLUMN($C$1)+1)),
IFERROR(IF(INDEX('TN-Liste (2.FB)'!$C$12:$J$511,MATCH($A846,'TN-Liste (2.FB)'!$B$12:$B$511,0),COLUMN()-COLUMN($C$1)+1)=0,"",
INDEX('TN-Liste (2.FB)'!$C$12:$J$511,MATCH($A846,'TN-Liste (2.FB)'!$B$12:$B$511,0),COLUMN()-COLUMN($C$1)+1)),
IFERROR(IF(INDEX('TN-Liste (3.FB)'!$C$12:$J$511,MATCH($A846,'TN-Liste (3.FB)'!$B$12:$B$511,0),COLUMN()-COLUMN($C$1)+1)=0,"",
INDEX('TN-Liste (3.FB)'!$C$12:$J$511,MATCH($A846,'TN-Liste (3.FB)'!$B$12:$B$511,0),COLUMN()-COLUMN($C$1)+1)),
IFERROR(IF(INDEX('TN-Liste (4.FB)'!$C$12:$J$511,MATCH($A846,'TN-Liste (4.FB)'!$B$12:$B$511,0),COLUMN()-COLUMN($C$1)+1)=0,"",
INDEX('TN-Liste (4.FB)'!$C$12:$J$511,MATCH($A846,'TN-Liste (4.FB)'!$B$12:$B$511,0),COLUMN()-COLUMN($C$1)+1)),""))))</f>
        <v/>
      </c>
    </row>
    <row r="847" spans="1:10" ht="19.5" customHeight="1" x14ac:dyDescent="0.2">
      <c r="A847" s="9">
        <v>836</v>
      </c>
      <c r="B847" s="2" t="str">
        <f t="shared" si="14"/>
        <v/>
      </c>
      <c r="C847" s="10" t="str" cm="1">
        <f t="array" ref="C847">IFERROR(IF(INDEX('TN-Liste (1.FB)'!$C$12:$J$511,MATCH($A847,'TN-Liste (1.FB)'!$B$12:$B$511,0),COLUMN()-COLUMN($C$1)+1)=0,"",
INDEX('TN-Liste (1.FB)'!$C$12:$J$511,MATCH($A847,'TN-Liste (1.FB)'!$B$12:$B$511,0),COLUMN()-COLUMN($C$1)+1)),
IFERROR(IF(INDEX('TN-Liste (2.FB)'!$C$12:$J$511,MATCH($A847,'TN-Liste (2.FB)'!$B$12:$B$511,0),COLUMN()-COLUMN($C$1)+1)=0,"",
INDEX('TN-Liste (2.FB)'!$C$12:$J$511,MATCH($A847,'TN-Liste (2.FB)'!$B$12:$B$511,0),COLUMN()-COLUMN($C$1)+1)),
IFERROR(IF(INDEX('TN-Liste (3.FB)'!$C$12:$J$511,MATCH($A847,'TN-Liste (3.FB)'!$B$12:$B$511,0),COLUMN()-COLUMN($C$1)+1)=0,"",
INDEX('TN-Liste (3.FB)'!$C$12:$J$511,MATCH($A847,'TN-Liste (3.FB)'!$B$12:$B$511,0),COLUMN()-COLUMN($C$1)+1)),
IFERROR(IF(INDEX('TN-Liste (4.FB)'!$C$12:$J$511,MATCH($A847,'TN-Liste (4.FB)'!$B$12:$B$511,0),COLUMN()-COLUMN($C$1)+1)=0,"",
INDEX('TN-Liste (4.FB)'!$C$12:$J$511,MATCH($A847,'TN-Liste (4.FB)'!$B$12:$B$511,0),COLUMN()-COLUMN($C$1)+1)),""))))</f>
        <v/>
      </c>
      <c r="D847" s="10" t="str" cm="1">
        <f t="array" ref="D847">IFERROR(IF(INDEX('TN-Liste (1.FB)'!$C$12:$J$511,MATCH($A847,'TN-Liste (1.FB)'!$B$12:$B$511,0),COLUMN()-COLUMN($C$1)+1)=0,"",
INDEX('TN-Liste (1.FB)'!$C$12:$J$511,MATCH($A847,'TN-Liste (1.FB)'!$B$12:$B$511,0),COLUMN()-COLUMN($C$1)+1)),
IFERROR(IF(INDEX('TN-Liste (2.FB)'!$C$12:$J$511,MATCH($A847,'TN-Liste (2.FB)'!$B$12:$B$511,0),COLUMN()-COLUMN($C$1)+1)=0,"",
INDEX('TN-Liste (2.FB)'!$C$12:$J$511,MATCH($A847,'TN-Liste (2.FB)'!$B$12:$B$511,0),COLUMN()-COLUMN($C$1)+1)),
IFERROR(IF(INDEX('TN-Liste (3.FB)'!$C$12:$J$511,MATCH($A847,'TN-Liste (3.FB)'!$B$12:$B$511,0),COLUMN()-COLUMN($C$1)+1)=0,"",
INDEX('TN-Liste (3.FB)'!$C$12:$J$511,MATCH($A847,'TN-Liste (3.FB)'!$B$12:$B$511,0),COLUMN()-COLUMN($C$1)+1)),
IFERROR(IF(INDEX('TN-Liste (4.FB)'!$C$12:$J$511,MATCH($A847,'TN-Liste (4.FB)'!$B$12:$B$511,0),COLUMN()-COLUMN($C$1)+1)=0,"",
INDEX('TN-Liste (4.FB)'!$C$12:$J$511,MATCH($A847,'TN-Liste (4.FB)'!$B$12:$B$511,0),COLUMN()-COLUMN($C$1)+1)),""))))</f>
        <v/>
      </c>
      <c r="E847" s="10" t="str" cm="1">
        <f t="array" ref="E847">IFERROR(IF(INDEX('TN-Liste (1.FB)'!$C$12:$J$511,MATCH($A847,'TN-Liste (1.FB)'!$B$12:$B$511,0),COLUMN()-COLUMN($C$1)+1)=0,"",
INDEX('TN-Liste (1.FB)'!$C$12:$J$511,MATCH($A847,'TN-Liste (1.FB)'!$B$12:$B$511,0),COLUMN()-COLUMN($C$1)+1)),
IFERROR(IF(INDEX('TN-Liste (2.FB)'!$C$12:$J$511,MATCH($A847,'TN-Liste (2.FB)'!$B$12:$B$511,0),COLUMN()-COLUMN($C$1)+1)=0,"",
INDEX('TN-Liste (2.FB)'!$C$12:$J$511,MATCH($A847,'TN-Liste (2.FB)'!$B$12:$B$511,0),COLUMN()-COLUMN($C$1)+1)),
IFERROR(IF(INDEX('TN-Liste (3.FB)'!$C$12:$J$511,MATCH($A847,'TN-Liste (3.FB)'!$B$12:$B$511,0),COLUMN()-COLUMN($C$1)+1)=0,"",
INDEX('TN-Liste (3.FB)'!$C$12:$J$511,MATCH($A847,'TN-Liste (3.FB)'!$B$12:$B$511,0),COLUMN()-COLUMN($C$1)+1)),
IFERROR(IF(INDEX('TN-Liste (4.FB)'!$C$12:$J$511,MATCH($A847,'TN-Liste (4.FB)'!$B$12:$B$511,0),COLUMN()-COLUMN($C$1)+1)=0,"",
INDEX('TN-Liste (4.FB)'!$C$12:$J$511,MATCH($A847,'TN-Liste (4.FB)'!$B$12:$B$511,0),COLUMN()-COLUMN($C$1)+1)),""))))</f>
        <v/>
      </c>
      <c r="F847" s="31" t="str" cm="1">
        <f t="array" ref="F847">IFERROR(IF(INDEX('TN-Liste (1.FB)'!$C$12:$J$511,MATCH($A847,'TN-Liste (1.FB)'!$B$12:$B$511,0),COLUMN()-COLUMN($C$1)+1)=0,"",
INDEX('TN-Liste (1.FB)'!$C$12:$J$511,MATCH($A847,'TN-Liste (1.FB)'!$B$12:$B$511,0),COLUMN()-COLUMN($C$1)+1)),
IFERROR(IF(INDEX('TN-Liste (2.FB)'!$C$12:$J$511,MATCH($A847,'TN-Liste (2.FB)'!$B$12:$B$511,0),COLUMN()-COLUMN($C$1)+1)=0,"",
INDEX('TN-Liste (2.FB)'!$C$12:$J$511,MATCH($A847,'TN-Liste (2.FB)'!$B$12:$B$511,0),COLUMN()-COLUMN($C$1)+1)),
IFERROR(IF(INDEX('TN-Liste (3.FB)'!$C$12:$J$511,MATCH($A847,'TN-Liste (3.FB)'!$B$12:$B$511,0),COLUMN()-COLUMN($C$1)+1)=0,"",
INDEX('TN-Liste (3.FB)'!$C$12:$J$511,MATCH($A847,'TN-Liste (3.FB)'!$B$12:$B$511,0),COLUMN()-COLUMN($C$1)+1)),
IFERROR(IF(INDEX('TN-Liste (4.FB)'!$C$12:$J$511,MATCH($A847,'TN-Liste (4.FB)'!$B$12:$B$511,0),COLUMN()-COLUMN($C$1)+1)=0,"",
INDEX('TN-Liste (4.FB)'!$C$12:$J$511,MATCH($A847,'TN-Liste (4.FB)'!$B$12:$B$511,0),COLUMN()-COLUMN($C$1)+1)),""))))</f>
        <v/>
      </c>
      <c r="G847" s="10" t="str" cm="1">
        <f t="array" ref="G847">IFERROR(IF(INDEX('TN-Liste (1.FB)'!$C$12:$J$511,MATCH($A847,'TN-Liste (1.FB)'!$B$12:$B$511,0),COLUMN()-COLUMN($C$1)+1)=0,"",
INDEX('TN-Liste (1.FB)'!$C$12:$J$511,MATCH($A847,'TN-Liste (1.FB)'!$B$12:$B$511,0),COLUMN()-COLUMN($C$1)+1)),
IFERROR(IF(INDEX('TN-Liste (2.FB)'!$C$12:$J$511,MATCH($A847,'TN-Liste (2.FB)'!$B$12:$B$511,0),COLUMN()-COLUMN($C$1)+1)=0,"",
INDEX('TN-Liste (2.FB)'!$C$12:$J$511,MATCH($A847,'TN-Liste (2.FB)'!$B$12:$B$511,0),COLUMN()-COLUMN($C$1)+1)),
IFERROR(IF(INDEX('TN-Liste (3.FB)'!$C$12:$J$511,MATCH($A847,'TN-Liste (3.FB)'!$B$12:$B$511,0),COLUMN()-COLUMN($C$1)+1)=0,"",
INDEX('TN-Liste (3.FB)'!$C$12:$J$511,MATCH($A847,'TN-Liste (3.FB)'!$B$12:$B$511,0),COLUMN()-COLUMN($C$1)+1)),
IFERROR(IF(INDEX('TN-Liste (4.FB)'!$C$12:$J$511,MATCH($A847,'TN-Liste (4.FB)'!$B$12:$B$511,0),COLUMN()-COLUMN($C$1)+1)=0,"",
INDEX('TN-Liste (4.FB)'!$C$12:$J$511,MATCH($A847,'TN-Liste (4.FB)'!$B$12:$B$511,0),COLUMN()-COLUMN($C$1)+1)),""))))</f>
        <v/>
      </c>
      <c r="H847" s="10" t="str" cm="1">
        <f t="array" ref="H847">IFERROR(IF(INDEX('TN-Liste (1.FB)'!$C$12:$J$511,MATCH($A847,'TN-Liste (1.FB)'!$B$12:$B$511,0),COLUMN()-COLUMN($C$1)+1)=0,"",
INDEX('TN-Liste (1.FB)'!$C$12:$J$511,MATCH($A847,'TN-Liste (1.FB)'!$B$12:$B$511,0),COLUMN()-COLUMN($C$1)+1)),
IFERROR(IF(INDEX('TN-Liste (2.FB)'!$C$12:$J$511,MATCH($A847,'TN-Liste (2.FB)'!$B$12:$B$511,0),COLUMN()-COLUMN($C$1)+1)=0,"",
INDEX('TN-Liste (2.FB)'!$C$12:$J$511,MATCH($A847,'TN-Liste (2.FB)'!$B$12:$B$511,0),COLUMN()-COLUMN($C$1)+1)),
IFERROR(IF(INDEX('TN-Liste (3.FB)'!$C$12:$J$511,MATCH($A847,'TN-Liste (3.FB)'!$B$12:$B$511,0),COLUMN()-COLUMN($C$1)+1)=0,"",
INDEX('TN-Liste (3.FB)'!$C$12:$J$511,MATCH($A847,'TN-Liste (3.FB)'!$B$12:$B$511,0),COLUMN()-COLUMN($C$1)+1)),
IFERROR(IF(INDEX('TN-Liste (4.FB)'!$C$12:$J$511,MATCH($A847,'TN-Liste (4.FB)'!$B$12:$B$511,0),COLUMN()-COLUMN($C$1)+1)=0,"",
INDEX('TN-Liste (4.FB)'!$C$12:$J$511,MATCH($A847,'TN-Liste (4.FB)'!$B$12:$B$511,0),COLUMN()-COLUMN($C$1)+1)),""))))</f>
        <v/>
      </c>
      <c r="I847" s="31" t="str" cm="1">
        <f t="array" ref="I847">IFERROR(IF(INDEX('TN-Liste (1.FB)'!$C$12:$J$511,MATCH($A847,'TN-Liste (1.FB)'!$B$12:$B$511,0),COLUMN()-COLUMN($C$1)+1)=0,"",
INDEX('TN-Liste (1.FB)'!$C$12:$J$511,MATCH($A847,'TN-Liste (1.FB)'!$B$12:$B$511,0),COLUMN()-COLUMN($C$1)+1)),
IFERROR(IF(INDEX('TN-Liste (2.FB)'!$C$12:$J$511,MATCH($A847,'TN-Liste (2.FB)'!$B$12:$B$511,0),COLUMN()-COLUMN($C$1)+1)=0,"",
INDEX('TN-Liste (2.FB)'!$C$12:$J$511,MATCH($A847,'TN-Liste (2.FB)'!$B$12:$B$511,0),COLUMN()-COLUMN($C$1)+1)),
IFERROR(IF(INDEX('TN-Liste (3.FB)'!$C$12:$J$511,MATCH($A847,'TN-Liste (3.FB)'!$B$12:$B$511,0),COLUMN()-COLUMN($C$1)+1)=0,"",
INDEX('TN-Liste (3.FB)'!$C$12:$J$511,MATCH($A847,'TN-Liste (3.FB)'!$B$12:$B$511,0),COLUMN()-COLUMN($C$1)+1)),
IFERROR(IF(INDEX('TN-Liste (4.FB)'!$C$12:$J$511,MATCH($A847,'TN-Liste (4.FB)'!$B$12:$B$511,0),COLUMN()-COLUMN($C$1)+1)=0,"",
INDEX('TN-Liste (4.FB)'!$C$12:$J$511,MATCH($A847,'TN-Liste (4.FB)'!$B$12:$B$511,0),COLUMN()-COLUMN($C$1)+1)),""))))</f>
        <v/>
      </c>
      <c r="J847" s="10" t="str" cm="1">
        <f t="array" ref="J847">IFERROR(IF(INDEX('TN-Liste (1.FB)'!$C$12:$J$511,MATCH($A847,'TN-Liste (1.FB)'!$B$12:$B$511,0),COLUMN()-COLUMN($C$1)+1)=0,"",
INDEX('TN-Liste (1.FB)'!$C$12:$J$511,MATCH($A847,'TN-Liste (1.FB)'!$B$12:$B$511,0),COLUMN()-COLUMN($C$1)+1)),
IFERROR(IF(INDEX('TN-Liste (2.FB)'!$C$12:$J$511,MATCH($A847,'TN-Liste (2.FB)'!$B$12:$B$511,0),COLUMN()-COLUMN($C$1)+1)=0,"",
INDEX('TN-Liste (2.FB)'!$C$12:$J$511,MATCH($A847,'TN-Liste (2.FB)'!$B$12:$B$511,0),COLUMN()-COLUMN($C$1)+1)),
IFERROR(IF(INDEX('TN-Liste (3.FB)'!$C$12:$J$511,MATCH($A847,'TN-Liste (3.FB)'!$B$12:$B$511,0),COLUMN()-COLUMN($C$1)+1)=0,"",
INDEX('TN-Liste (3.FB)'!$C$12:$J$511,MATCH($A847,'TN-Liste (3.FB)'!$B$12:$B$511,0),COLUMN()-COLUMN($C$1)+1)),
IFERROR(IF(INDEX('TN-Liste (4.FB)'!$C$12:$J$511,MATCH($A847,'TN-Liste (4.FB)'!$B$12:$B$511,0),COLUMN()-COLUMN($C$1)+1)=0,"",
INDEX('TN-Liste (4.FB)'!$C$12:$J$511,MATCH($A847,'TN-Liste (4.FB)'!$B$12:$B$511,0),COLUMN()-COLUMN($C$1)+1)),""))))</f>
        <v/>
      </c>
    </row>
    <row r="848" spans="1:10" ht="19.5" customHeight="1" x14ac:dyDescent="0.2">
      <c r="A848" s="9">
        <v>837</v>
      </c>
      <c r="B848" s="2" t="str">
        <f t="shared" si="14"/>
        <v/>
      </c>
      <c r="C848" s="10" t="str" cm="1">
        <f t="array" ref="C848">IFERROR(IF(INDEX('TN-Liste (1.FB)'!$C$12:$J$511,MATCH($A848,'TN-Liste (1.FB)'!$B$12:$B$511,0),COLUMN()-COLUMN($C$1)+1)=0,"",
INDEX('TN-Liste (1.FB)'!$C$12:$J$511,MATCH($A848,'TN-Liste (1.FB)'!$B$12:$B$511,0),COLUMN()-COLUMN($C$1)+1)),
IFERROR(IF(INDEX('TN-Liste (2.FB)'!$C$12:$J$511,MATCH($A848,'TN-Liste (2.FB)'!$B$12:$B$511,0),COLUMN()-COLUMN($C$1)+1)=0,"",
INDEX('TN-Liste (2.FB)'!$C$12:$J$511,MATCH($A848,'TN-Liste (2.FB)'!$B$12:$B$511,0),COLUMN()-COLUMN($C$1)+1)),
IFERROR(IF(INDEX('TN-Liste (3.FB)'!$C$12:$J$511,MATCH($A848,'TN-Liste (3.FB)'!$B$12:$B$511,0),COLUMN()-COLUMN($C$1)+1)=0,"",
INDEX('TN-Liste (3.FB)'!$C$12:$J$511,MATCH($A848,'TN-Liste (3.FB)'!$B$12:$B$511,0),COLUMN()-COLUMN($C$1)+1)),
IFERROR(IF(INDEX('TN-Liste (4.FB)'!$C$12:$J$511,MATCH($A848,'TN-Liste (4.FB)'!$B$12:$B$511,0),COLUMN()-COLUMN($C$1)+1)=0,"",
INDEX('TN-Liste (4.FB)'!$C$12:$J$511,MATCH($A848,'TN-Liste (4.FB)'!$B$12:$B$511,0),COLUMN()-COLUMN($C$1)+1)),""))))</f>
        <v/>
      </c>
      <c r="D848" s="10" t="str" cm="1">
        <f t="array" ref="D848">IFERROR(IF(INDEX('TN-Liste (1.FB)'!$C$12:$J$511,MATCH($A848,'TN-Liste (1.FB)'!$B$12:$B$511,0),COLUMN()-COLUMN($C$1)+1)=0,"",
INDEX('TN-Liste (1.FB)'!$C$12:$J$511,MATCH($A848,'TN-Liste (1.FB)'!$B$12:$B$511,0),COLUMN()-COLUMN($C$1)+1)),
IFERROR(IF(INDEX('TN-Liste (2.FB)'!$C$12:$J$511,MATCH($A848,'TN-Liste (2.FB)'!$B$12:$B$511,0),COLUMN()-COLUMN($C$1)+1)=0,"",
INDEX('TN-Liste (2.FB)'!$C$12:$J$511,MATCH($A848,'TN-Liste (2.FB)'!$B$12:$B$511,0),COLUMN()-COLUMN($C$1)+1)),
IFERROR(IF(INDEX('TN-Liste (3.FB)'!$C$12:$J$511,MATCH($A848,'TN-Liste (3.FB)'!$B$12:$B$511,0),COLUMN()-COLUMN($C$1)+1)=0,"",
INDEX('TN-Liste (3.FB)'!$C$12:$J$511,MATCH($A848,'TN-Liste (3.FB)'!$B$12:$B$511,0),COLUMN()-COLUMN($C$1)+1)),
IFERROR(IF(INDEX('TN-Liste (4.FB)'!$C$12:$J$511,MATCH($A848,'TN-Liste (4.FB)'!$B$12:$B$511,0),COLUMN()-COLUMN($C$1)+1)=0,"",
INDEX('TN-Liste (4.FB)'!$C$12:$J$511,MATCH($A848,'TN-Liste (4.FB)'!$B$12:$B$511,0),COLUMN()-COLUMN($C$1)+1)),""))))</f>
        <v/>
      </c>
      <c r="E848" s="10" t="str" cm="1">
        <f t="array" ref="E848">IFERROR(IF(INDEX('TN-Liste (1.FB)'!$C$12:$J$511,MATCH($A848,'TN-Liste (1.FB)'!$B$12:$B$511,0),COLUMN()-COLUMN($C$1)+1)=0,"",
INDEX('TN-Liste (1.FB)'!$C$12:$J$511,MATCH($A848,'TN-Liste (1.FB)'!$B$12:$B$511,0),COLUMN()-COLUMN($C$1)+1)),
IFERROR(IF(INDEX('TN-Liste (2.FB)'!$C$12:$J$511,MATCH($A848,'TN-Liste (2.FB)'!$B$12:$B$511,0),COLUMN()-COLUMN($C$1)+1)=0,"",
INDEX('TN-Liste (2.FB)'!$C$12:$J$511,MATCH($A848,'TN-Liste (2.FB)'!$B$12:$B$511,0),COLUMN()-COLUMN($C$1)+1)),
IFERROR(IF(INDEX('TN-Liste (3.FB)'!$C$12:$J$511,MATCH($A848,'TN-Liste (3.FB)'!$B$12:$B$511,0),COLUMN()-COLUMN($C$1)+1)=0,"",
INDEX('TN-Liste (3.FB)'!$C$12:$J$511,MATCH($A848,'TN-Liste (3.FB)'!$B$12:$B$511,0),COLUMN()-COLUMN($C$1)+1)),
IFERROR(IF(INDEX('TN-Liste (4.FB)'!$C$12:$J$511,MATCH($A848,'TN-Liste (4.FB)'!$B$12:$B$511,0),COLUMN()-COLUMN($C$1)+1)=0,"",
INDEX('TN-Liste (4.FB)'!$C$12:$J$511,MATCH($A848,'TN-Liste (4.FB)'!$B$12:$B$511,0),COLUMN()-COLUMN($C$1)+1)),""))))</f>
        <v/>
      </c>
      <c r="F848" s="31" t="str" cm="1">
        <f t="array" ref="F848">IFERROR(IF(INDEX('TN-Liste (1.FB)'!$C$12:$J$511,MATCH($A848,'TN-Liste (1.FB)'!$B$12:$B$511,0),COLUMN()-COLUMN($C$1)+1)=0,"",
INDEX('TN-Liste (1.FB)'!$C$12:$J$511,MATCH($A848,'TN-Liste (1.FB)'!$B$12:$B$511,0),COLUMN()-COLUMN($C$1)+1)),
IFERROR(IF(INDEX('TN-Liste (2.FB)'!$C$12:$J$511,MATCH($A848,'TN-Liste (2.FB)'!$B$12:$B$511,0),COLUMN()-COLUMN($C$1)+1)=0,"",
INDEX('TN-Liste (2.FB)'!$C$12:$J$511,MATCH($A848,'TN-Liste (2.FB)'!$B$12:$B$511,0),COLUMN()-COLUMN($C$1)+1)),
IFERROR(IF(INDEX('TN-Liste (3.FB)'!$C$12:$J$511,MATCH($A848,'TN-Liste (3.FB)'!$B$12:$B$511,0),COLUMN()-COLUMN($C$1)+1)=0,"",
INDEX('TN-Liste (3.FB)'!$C$12:$J$511,MATCH($A848,'TN-Liste (3.FB)'!$B$12:$B$511,0),COLUMN()-COLUMN($C$1)+1)),
IFERROR(IF(INDEX('TN-Liste (4.FB)'!$C$12:$J$511,MATCH($A848,'TN-Liste (4.FB)'!$B$12:$B$511,0),COLUMN()-COLUMN($C$1)+1)=0,"",
INDEX('TN-Liste (4.FB)'!$C$12:$J$511,MATCH($A848,'TN-Liste (4.FB)'!$B$12:$B$511,0),COLUMN()-COLUMN($C$1)+1)),""))))</f>
        <v/>
      </c>
      <c r="G848" s="10" t="str" cm="1">
        <f t="array" ref="G848">IFERROR(IF(INDEX('TN-Liste (1.FB)'!$C$12:$J$511,MATCH($A848,'TN-Liste (1.FB)'!$B$12:$B$511,0),COLUMN()-COLUMN($C$1)+1)=0,"",
INDEX('TN-Liste (1.FB)'!$C$12:$J$511,MATCH($A848,'TN-Liste (1.FB)'!$B$12:$B$511,0),COLUMN()-COLUMN($C$1)+1)),
IFERROR(IF(INDEX('TN-Liste (2.FB)'!$C$12:$J$511,MATCH($A848,'TN-Liste (2.FB)'!$B$12:$B$511,0),COLUMN()-COLUMN($C$1)+1)=0,"",
INDEX('TN-Liste (2.FB)'!$C$12:$J$511,MATCH($A848,'TN-Liste (2.FB)'!$B$12:$B$511,0),COLUMN()-COLUMN($C$1)+1)),
IFERROR(IF(INDEX('TN-Liste (3.FB)'!$C$12:$J$511,MATCH($A848,'TN-Liste (3.FB)'!$B$12:$B$511,0),COLUMN()-COLUMN($C$1)+1)=0,"",
INDEX('TN-Liste (3.FB)'!$C$12:$J$511,MATCH($A848,'TN-Liste (3.FB)'!$B$12:$B$511,0),COLUMN()-COLUMN($C$1)+1)),
IFERROR(IF(INDEX('TN-Liste (4.FB)'!$C$12:$J$511,MATCH($A848,'TN-Liste (4.FB)'!$B$12:$B$511,0),COLUMN()-COLUMN($C$1)+1)=0,"",
INDEX('TN-Liste (4.FB)'!$C$12:$J$511,MATCH($A848,'TN-Liste (4.FB)'!$B$12:$B$511,0),COLUMN()-COLUMN($C$1)+1)),""))))</f>
        <v/>
      </c>
      <c r="H848" s="10" t="str" cm="1">
        <f t="array" ref="H848">IFERROR(IF(INDEX('TN-Liste (1.FB)'!$C$12:$J$511,MATCH($A848,'TN-Liste (1.FB)'!$B$12:$B$511,0),COLUMN()-COLUMN($C$1)+1)=0,"",
INDEX('TN-Liste (1.FB)'!$C$12:$J$511,MATCH($A848,'TN-Liste (1.FB)'!$B$12:$B$511,0),COLUMN()-COLUMN($C$1)+1)),
IFERROR(IF(INDEX('TN-Liste (2.FB)'!$C$12:$J$511,MATCH($A848,'TN-Liste (2.FB)'!$B$12:$B$511,0),COLUMN()-COLUMN($C$1)+1)=0,"",
INDEX('TN-Liste (2.FB)'!$C$12:$J$511,MATCH($A848,'TN-Liste (2.FB)'!$B$12:$B$511,0),COLUMN()-COLUMN($C$1)+1)),
IFERROR(IF(INDEX('TN-Liste (3.FB)'!$C$12:$J$511,MATCH($A848,'TN-Liste (3.FB)'!$B$12:$B$511,0),COLUMN()-COLUMN($C$1)+1)=0,"",
INDEX('TN-Liste (3.FB)'!$C$12:$J$511,MATCH($A848,'TN-Liste (3.FB)'!$B$12:$B$511,0),COLUMN()-COLUMN($C$1)+1)),
IFERROR(IF(INDEX('TN-Liste (4.FB)'!$C$12:$J$511,MATCH($A848,'TN-Liste (4.FB)'!$B$12:$B$511,0),COLUMN()-COLUMN($C$1)+1)=0,"",
INDEX('TN-Liste (4.FB)'!$C$12:$J$511,MATCH($A848,'TN-Liste (4.FB)'!$B$12:$B$511,0),COLUMN()-COLUMN($C$1)+1)),""))))</f>
        <v/>
      </c>
      <c r="I848" s="31" t="str" cm="1">
        <f t="array" ref="I848">IFERROR(IF(INDEX('TN-Liste (1.FB)'!$C$12:$J$511,MATCH($A848,'TN-Liste (1.FB)'!$B$12:$B$511,0),COLUMN()-COLUMN($C$1)+1)=0,"",
INDEX('TN-Liste (1.FB)'!$C$12:$J$511,MATCH($A848,'TN-Liste (1.FB)'!$B$12:$B$511,0),COLUMN()-COLUMN($C$1)+1)),
IFERROR(IF(INDEX('TN-Liste (2.FB)'!$C$12:$J$511,MATCH($A848,'TN-Liste (2.FB)'!$B$12:$B$511,0),COLUMN()-COLUMN($C$1)+1)=0,"",
INDEX('TN-Liste (2.FB)'!$C$12:$J$511,MATCH($A848,'TN-Liste (2.FB)'!$B$12:$B$511,0),COLUMN()-COLUMN($C$1)+1)),
IFERROR(IF(INDEX('TN-Liste (3.FB)'!$C$12:$J$511,MATCH($A848,'TN-Liste (3.FB)'!$B$12:$B$511,0),COLUMN()-COLUMN($C$1)+1)=0,"",
INDEX('TN-Liste (3.FB)'!$C$12:$J$511,MATCH($A848,'TN-Liste (3.FB)'!$B$12:$B$511,0),COLUMN()-COLUMN($C$1)+1)),
IFERROR(IF(INDEX('TN-Liste (4.FB)'!$C$12:$J$511,MATCH($A848,'TN-Liste (4.FB)'!$B$12:$B$511,0),COLUMN()-COLUMN($C$1)+1)=0,"",
INDEX('TN-Liste (4.FB)'!$C$12:$J$511,MATCH($A848,'TN-Liste (4.FB)'!$B$12:$B$511,0),COLUMN()-COLUMN($C$1)+1)),""))))</f>
        <v/>
      </c>
      <c r="J848" s="10" t="str" cm="1">
        <f t="array" ref="J848">IFERROR(IF(INDEX('TN-Liste (1.FB)'!$C$12:$J$511,MATCH($A848,'TN-Liste (1.FB)'!$B$12:$B$511,0),COLUMN()-COLUMN($C$1)+1)=0,"",
INDEX('TN-Liste (1.FB)'!$C$12:$J$511,MATCH($A848,'TN-Liste (1.FB)'!$B$12:$B$511,0),COLUMN()-COLUMN($C$1)+1)),
IFERROR(IF(INDEX('TN-Liste (2.FB)'!$C$12:$J$511,MATCH($A848,'TN-Liste (2.FB)'!$B$12:$B$511,0),COLUMN()-COLUMN($C$1)+1)=0,"",
INDEX('TN-Liste (2.FB)'!$C$12:$J$511,MATCH($A848,'TN-Liste (2.FB)'!$B$12:$B$511,0),COLUMN()-COLUMN($C$1)+1)),
IFERROR(IF(INDEX('TN-Liste (3.FB)'!$C$12:$J$511,MATCH($A848,'TN-Liste (3.FB)'!$B$12:$B$511,0),COLUMN()-COLUMN($C$1)+1)=0,"",
INDEX('TN-Liste (3.FB)'!$C$12:$J$511,MATCH($A848,'TN-Liste (3.FB)'!$B$12:$B$511,0),COLUMN()-COLUMN($C$1)+1)),
IFERROR(IF(INDEX('TN-Liste (4.FB)'!$C$12:$J$511,MATCH($A848,'TN-Liste (4.FB)'!$B$12:$B$511,0),COLUMN()-COLUMN($C$1)+1)=0,"",
INDEX('TN-Liste (4.FB)'!$C$12:$J$511,MATCH($A848,'TN-Liste (4.FB)'!$B$12:$B$511,0),COLUMN()-COLUMN($C$1)+1)),""))))</f>
        <v/>
      </c>
    </row>
    <row r="849" spans="1:10" ht="19.5" customHeight="1" x14ac:dyDescent="0.2">
      <c r="A849" s="9">
        <v>838</v>
      </c>
      <c r="B849" s="2" t="str">
        <f t="shared" si="14"/>
        <v/>
      </c>
      <c r="C849" s="10" t="str" cm="1">
        <f t="array" ref="C849">IFERROR(IF(INDEX('TN-Liste (1.FB)'!$C$12:$J$511,MATCH($A849,'TN-Liste (1.FB)'!$B$12:$B$511,0),COLUMN()-COLUMN($C$1)+1)=0,"",
INDEX('TN-Liste (1.FB)'!$C$12:$J$511,MATCH($A849,'TN-Liste (1.FB)'!$B$12:$B$511,0),COLUMN()-COLUMN($C$1)+1)),
IFERROR(IF(INDEX('TN-Liste (2.FB)'!$C$12:$J$511,MATCH($A849,'TN-Liste (2.FB)'!$B$12:$B$511,0),COLUMN()-COLUMN($C$1)+1)=0,"",
INDEX('TN-Liste (2.FB)'!$C$12:$J$511,MATCH($A849,'TN-Liste (2.FB)'!$B$12:$B$511,0),COLUMN()-COLUMN($C$1)+1)),
IFERROR(IF(INDEX('TN-Liste (3.FB)'!$C$12:$J$511,MATCH($A849,'TN-Liste (3.FB)'!$B$12:$B$511,0),COLUMN()-COLUMN($C$1)+1)=0,"",
INDEX('TN-Liste (3.FB)'!$C$12:$J$511,MATCH($A849,'TN-Liste (3.FB)'!$B$12:$B$511,0),COLUMN()-COLUMN($C$1)+1)),
IFERROR(IF(INDEX('TN-Liste (4.FB)'!$C$12:$J$511,MATCH($A849,'TN-Liste (4.FB)'!$B$12:$B$511,0),COLUMN()-COLUMN($C$1)+1)=0,"",
INDEX('TN-Liste (4.FB)'!$C$12:$J$511,MATCH($A849,'TN-Liste (4.FB)'!$B$12:$B$511,0),COLUMN()-COLUMN($C$1)+1)),""))))</f>
        <v/>
      </c>
      <c r="D849" s="10" t="str" cm="1">
        <f t="array" ref="D849">IFERROR(IF(INDEX('TN-Liste (1.FB)'!$C$12:$J$511,MATCH($A849,'TN-Liste (1.FB)'!$B$12:$B$511,0),COLUMN()-COLUMN($C$1)+1)=0,"",
INDEX('TN-Liste (1.FB)'!$C$12:$J$511,MATCH($A849,'TN-Liste (1.FB)'!$B$12:$B$511,0),COLUMN()-COLUMN($C$1)+1)),
IFERROR(IF(INDEX('TN-Liste (2.FB)'!$C$12:$J$511,MATCH($A849,'TN-Liste (2.FB)'!$B$12:$B$511,0),COLUMN()-COLUMN($C$1)+1)=0,"",
INDEX('TN-Liste (2.FB)'!$C$12:$J$511,MATCH($A849,'TN-Liste (2.FB)'!$B$12:$B$511,0),COLUMN()-COLUMN($C$1)+1)),
IFERROR(IF(INDEX('TN-Liste (3.FB)'!$C$12:$J$511,MATCH($A849,'TN-Liste (3.FB)'!$B$12:$B$511,0),COLUMN()-COLUMN($C$1)+1)=0,"",
INDEX('TN-Liste (3.FB)'!$C$12:$J$511,MATCH($A849,'TN-Liste (3.FB)'!$B$12:$B$511,0),COLUMN()-COLUMN($C$1)+1)),
IFERROR(IF(INDEX('TN-Liste (4.FB)'!$C$12:$J$511,MATCH($A849,'TN-Liste (4.FB)'!$B$12:$B$511,0),COLUMN()-COLUMN($C$1)+1)=0,"",
INDEX('TN-Liste (4.FB)'!$C$12:$J$511,MATCH($A849,'TN-Liste (4.FB)'!$B$12:$B$511,0),COLUMN()-COLUMN($C$1)+1)),""))))</f>
        <v/>
      </c>
      <c r="E849" s="10" t="str" cm="1">
        <f t="array" ref="E849">IFERROR(IF(INDEX('TN-Liste (1.FB)'!$C$12:$J$511,MATCH($A849,'TN-Liste (1.FB)'!$B$12:$B$511,0),COLUMN()-COLUMN($C$1)+1)=0,"",
INDEX('TN-Liste (1.FB)'!$C$12:$J$511,MATCH($A849,'TN-Liste (1.FB)'!$B$12:$B$511,0),COLUMN()-COLUMN($C$1)+1)),
IFERROR(IF(INDEX('TN-Liste (2.FB)'!$C$12:$J$511,MATCH($A849,'TN-Liste (2.FB)'!$B$12:$B$511,0),COLUMN()-COLUMN($C$1)+1)=0,"",
INDEX('TN-Liste (2.FB)'!$C$12:$J$511,MATCH($A849,'TN-Liste (2.FB)'!$B$12:$B$511,0),COLUMN()-COLUMN($C$1)+1)),
IFERROR(IF(INDEX('TN-Liste (3.FB)'!$C$12:$J$511,MATCH($A849,'TN-Liste (3.FB)'!$B$12:$B$511,0),COLUMN()-COLUMN($C$1)+1)=0,"",
INDEX('TN-Liste (3.FB)'!$C$12:$J$511,MATCH($A849,'TN-Liste (3.FB)'!$B$12:$B$511,0),COLUMN()-COLUMN($C$1)+1)),
IFERROR(IF(INDEX('TN-Liste (4.FB)'!$C$12:$J$511,MATCH($A849,'TN-Liste (4.FB)'!$B$12:$B$511,0),COLUMN()-COLUMN($C$1)+1)=0,"",
INDEX('TN-Liste (4.FB)'!$C$12:$J$511,MATCH($A849,'TN-Liste (4.FB)'!$B$12:$B$511,0),COLUMN()-COLUMN($C$1)+1)),""))))</f>
        <v/>
      </c>
      <c r="F849" s="31" t="str" cm="1">
        <f t="array" ref="F849">IFERROR(IF(INDEX('TN-Liste (1.FB)'!$C$12:$J$511,MATCH($A849,'TN-Liste (1.FB)'!$B$12:$B$511,0),COLUMN()-COLUMN($C$1)+1)=0,"",
INDEX('TN-Liste (1.FB)'!$C$12:$J$511,MATCH($A849,'TN-Liste (1.FB)'!$B$12:$B$511,0),COLUMN()-COLUMN($C$1)+1)),
IFERROR(IF(INDEX('TN-Liste (2.FB)'!$C$12:$J$511,MATCH($A849,'TN-Liste (2.FB)'!$B$12:$B$511,0),COLUMN()-COLUMN($C$1)+1)=0,"",
INDEX('TN-Liste (2.FB)'!$C$12:$J$511,MATCH($A849,'TN-Liste (2.FB)'!$B$12:$B$511,0),COLUMN()-COLUMN($C$1)+1)),
IFERROR(IF(INDEX('TN-Liste (3.FB)'!$C$12:$J$511,MATCH($A849,'TN-Liste (3.FB)'!$B$12:$B$511,0),COLUMN()-COLUMN($C$1)+1)=0,"",
INDEX('TN-Liste (3.FB)'!$C$12:$J$511,MATCH($A849,'TN-Liste (3.FB)'!$B$12:$B$511,0),COLUMN()-COLUMN($C$1)+1)),
IFERROR(IF(INDEX('TN-Liste (4.FB)'!$C$12:$J$511,MATCH($A849,'TN-Liste (4.FB)'!$B$12:$B$511,0),COLUMN()-COLUMN($C$1)+1)=0,"",
INDEX('TN-Liste (4.FB)'!$C$12:$J$511,MATCH($A849,'TN-Liste (4.FB)'!$B$12:$B$511,0),COLUMN()-COLUMN($C$1)+1)),""))))</f>
        <v/>
      </c>
      <c r="G849" s="10" t="str" cm="1">
        <f t="array" ref="G849">IFERROR(IF(INDEX('TN-Liste (1.FB)'!$C$12:$J$511,MATCH($A849,'TN-Liste (1.FB)'!$B$12:$B$511,0),COLUMN()-COLUMN($C$1)+1)=0,"",
INDEX('TN-Liste (1.FB)'!$C$12:$J$511,MATCH($A849,'TN-Liste (1.FB)'!$B$12:$B$511,0),COLUMN()-COLUMN($C$1)+1)),
IFERROR(IF(INDEX('TN-Liste (2.FB)'!$C$12:$J$511,MATCH($A849,'TN-Liste (2.FB)'!$B$12:$B$511,0),COLUMN()-COLUMN($C$1)+1)=0,"",
INDEX('TN-Liste (2.FB)'!$C$12:$J$511,MATCH($A849,'TN-Liste (2.FB)'!$B$12:$B$511,0),COLUMN()-COLUMN($C$1)+1)),
IFERROR(IF(INDEX('TN-Liste (3.FB)'!$C$12:$J$511,MATCH($A849,'TN-Liste (3.FB)'!$B$12:$B$511,0),COLUMN()-COLUMN($C$1)+1)=0,"",
INDEX('TN-Liste (3.FB)'!$C$12:$J$511,MATCH($A849,'TN-Liste (3.FB)'!$B$12:$B$511,0),COLUMN()-COLUMN($C$1)+1)),
IFERROR(IF(INDEX('TN-Liste (4.FB)'!$C$12:$J$511,MATCH($A849,'TN-Liste (4.FB)'!$B$12:$B$511,0),COLUMN()-COLUMN($C$1)+1)=0,"",
INDEX('TN-Liste (4.FB)'!$C$12:$J$511,MATCH($A849,'TN-Liste (4.FB)'!$B$12:$B$511,0),COLUMN()-COLUMN($C$1)+1)),""))))</f>
        <v/>
      </c>
      <c r="H849" s="10" t="str" cm="1">
        <f t="array" ref="H849">IFERROR(IF(INDEX('TN-Liste (1.FB)'!$C$12:$J$511,MATCH($A849,'TN-Liste (1.FB)'!$B$12:$B$511,0),COLUMN()-COLUMN($C$1)+1)=0,"",
INDEX('TN-Liste (1.FB)'!$C$12:$J$511,MATCH($A849,'TN-Liste (1.FB)'!$B$12:$B$511,0),COLUMN()-COLUMN($C$1)+1)),
IFERROR(IF(INDEX('TN-Liste (2.FB)'!$C$12:$J$511,MATCH($A849,'TN-Liste (2.FB)'!$B$12:$B$511,0),COLUMN()-COLUMN($C$1)+1)=0,"",
INDEX('TN-Liste (2.FB)'!$C$12:$J$511,MATCH($A849,'TN-Liste (2.FB)'!$B$12:$B$511,0),COLUMN()-COLUMN($C$1)+1)),
IFERROR(IF(INDEX('TN-Liste (3.FB)'!$C$12:$J$511,MATCH($A849,'TN-Liste (3.FB)'!$B$12:$B$511,0),COLUMN()-COLUMN($C$1)+1)=0,"",
INDEX('TN-Liste (3.FB)'!$C$12:$J$511,MATCH($A849,'TN-Liste (3.FB)'!$B$12:$B$511,0),COLUMN()-COLUMN($C$1)+1)),
IFERROR(IF(INDEX('TN-Liste (4.FB)'!$C$12:$J$511,MATCH($A849,'TN-Liste (4.FB)'!$B$12:$B$511,0),COLUMN()-COLUMN($C$1)+1)=0,"",
INDEX('TN-Liste (4.FB)'!$C$12:$J$511,MATCH($A849,'TN-Liste (4.FB)'!$B$12:$B$511,0),COLUMN()-COLUMN($C$1)+1)),""))))</f>
        <v/>
      </c>
      <c r="I849" s="31" t="str" cm="1">
        <f t="array" ref="I849">IFERROR(IF(INDEX('TN-Liste (1.FB)'!$C$12:$J$511,MATCH($A849,'TN-Liste (1.FB)'!$B$12:$B$511,0),COLUMN()-COLUMN($C$1)+1)=0,"",
INDEX('TN-Liste (1.FB)'!$C$12:$J$511,MATCH($A849,'TN-Liste (1.FB)'!$B$12:$B$511,0),COLUMN()-COLUMN($C$1)+1)),
IFERROR(IF(INDEX('TN-Liste (2.FB)'!$C$12:$J$511,MATCH($A849,'TN-Liste (2.FB)'!$B$12:$B$511,0),COLUMN()-COLUMN($C$1)+1)=0,"",
INDEX('TN-Liste (2.FB)'!$C$12:$J$511,MATCH($A849,'TN-Liste (2.FB)'!$B$12:$B$511,0),COLUMN()-COLUMN($C$1)+1)),
IFERROR(IF(INDEX('TN-Liste (3.FB)'!$C$12:$J$511,MATCH($A849,'TN-Liste (3.FB)'!$B$12:$B$511,0),COLUMN()-COLUMN($C$1)+1)=0,"",
INDEX('TN-Liste (3.FB)'!$C$12:$J$511,MATCH($A849,'TN-Liste (3.FB)'!$B$12:$B$511,0),COLUMN()-COLUMN($C$1)+1)),
IFERROR(IF(INDEX('TN-Liste (4.FB)'!$C$12:$J$511,MATCH($A849,'TN-Liste (4.FB)'!$B$12:$B$511,0),COLUMN()-COLUMN($C$1)+1)=0,"",
INDEX('TN-Liste (4.FB)'!$C$12:$J$511,MATCH($A849,'TN-Liste (4.FB)'!$B$12:$B$511,0),COLUMN()-COLUMN($C$1)+1)),""))))</f>
        <v/>
      </c>
      <c r="J849" s="10" t="str" cm="1">
        <f t="array" ref="J849">IFERROR(IF(INDEX('TN-Liste (1.FB)'!$C$12:$J$511,MATCH($A849,'TN-Liste (1.FB)'!$B$12:$B$511,0),COLUMN()-COLUMN($C$1)+1)=0,"",
INDEX('TN-Liste (1.FB)'!$C$12:$J$511,MATCH($A849,'TN-Liste (1.FB)'!$B$12:$B$511,0),COLUMN()-COLUMN($C$1)+1)),
IFERROR(IF(INDEX('TN-Liste (2.FB)'!$C$12:$J$511,MATCH($A849,'TN-Liste (2.FB)'!$B$12:$B$511,0),COLUMN()-COLUMN($C$1)+1)=0,"",
INDEX('TN-Liste (2.FB)'!$C$12:$J$511,MATCH($A849,'TN-Liste (2.FB)'!$B$12:$B$511,0),COLUMN()-COLUMN($C$1)+1)),
IFERROR(IF(INDEX('TN-Liste (3.FB)'!$C$12:$J$511,MATCH($A849,'TN-Liste (3.FB)'!$B$12:$B$511,0),COLUMN()-COLUMN($C$1)+1)=0,"",
INDEX('TN-Liste (3.FB)'!$C$12:$J$511,MATCH($A849,'TN-Liste (3.FB)'!$B$12:$B$511,0),COLUMN()-COLUMN($C$1)+1)),
IFERROR(IF(INDEX('TN-Liste (4.FB)'!$C$12:$J$511,MATCH($A849,'TN-Liste (4.FB)'!$B$12:$B$511,0),COLUMN()-COLUMN($C$1)+1)=0,"",
INDEX('TN-Liste (4.FB)'!$C$12:$J$511,MATCH($A849,'TN-Liste (4.FB)'!$B$12:$B$511,0),COLUMN()-COLUMN($C$1)+1)),""))))</f>
        <v/>
      </c>
    </row>
    <row r="850" spans="1:10" ht="19.5" customHeight="1" x14ac:dyDescent="0.2">
      <c r="A850" s="9">
        <v>839</v>
      </c>
      <c r="B850" s="2" t="str">
        <f t="shared" si="14"/>
        <v/>
      </c>
      <c r="C850" s="10" t="str" cm="1">
        <f t="array" ref="C850">IFERROR(IF(INDEX('TN-Liste (1.FB)'!$C$12:$J$511,MATCH($A850,'TN-Liste (1.FB)'!$B$12:$B$511,0),COLUMN()-COLUMN($C$1)+1)=0,"",
INDEX('TN-Liste (1.FB)'!$C$12:$J$511,MATCH($A850,'TN-Liste (1.FB)'!$B$12:$B$511,0),COLUMN()-COLUMN($C$1)+1)),
IFERROR(IF(INDEX('TN-Liste (2.FB)'!$C$12:$J$511,MATCH($A850,'TN-Liste (2.FB)'!$B$12:$B$511,0),COLUMN()-COLUMN($C$1)+1)=0,"",
INDEX('TN-Liste (2.FB)'!$C$12:$J$511,MATCH($A850,'TN-Liste (2.FB)'!$B$12:$B$511,0),COLUMN()-COLUMN($C$1)+1)),
IFERROR(IF(INDEX('TN-Liste (3.FB)'!$C$12:$J$511,MATCH($A850,'TN-Liste (3.FB)'!$B$12:$B$511,0),COLUMN()-COLUMN($C$1)+1)=0,"",
INDEX('TN-Liste (3.FB)'!$C$12:$J$511,MATCH($A850,'TN-Liste (3.FB)'!$B$12:$B$511,0),COLUMN()-COLUMN($C$1)+1)),
IFERROR(IF(INDEX('TN-Liste (4.FB)'!$C$12:$J$511,MATCH($A850,'TN-Liste (4.FB)'!$B$12:$B$511,0),COLUMN()-COLUMN($C$1)+1)=0,"",
INDEX('TN-Liste (4.FB)'!$C$12:$J$511,MATCH($A850,'TN-Liste (4.FB)'!$B$12:$B$511,0),COLUMN()-COLUMN($C$1)+1)),""))))</f>
        <v/>
      </c>
      <c r="D850" s="10" t="str" cm="1">
        <f t="array" ref="D850">IFERROR(IF(INDEX('TN-Liste (1.FB)'!$C$12:$J$511,MATCH($A850,'TN-Liste (1.FB)'!$B$12:$B$511,0),COLUMN()-COLUMN($C$1)+1)=0,"",
INDEX('TN-Liste (1.FB)'!$C$12:$J$511,MATCH($A850,'TN-Liste (1.FB)'!$B$12:$B$511,0),COLUMN()-COLUMN($C$1)+1)),
IFERROR(IF(INDEX('TN-Liste (2.FB)'!$C$12:$J$511,MATCH($A850,'TN-Liste (2.FB)'!$B$12:$B$511,0),COLUMN()-COLUMN($C$1)+1)=0,"",
INDEX('TN-Liste (2.FB)'!$C$12:$J$511,MATCH($A850,'TN-Liste (2.FB)'!$B$12:$B$511,0),COLUMN()-COLUMN($C$1)+1)),
IFERROR(IF(INDEX('TN-Liste (3.FB)'!$C$12:$J$511,MATCH($A850,'TN-Liste (3.FB)'!$B$12:$B$511,0),COLUMN()-COLUMN($C$1)+1)=0,"",
INDEX('TN-Liste (3.FB)'!$C$12:$J$511,MATCH($A850,'TN-Liste (3.FB)'!$B$12:$B$511,0),COLUMN()-COLUMN($C$1)+1)),
IFERROR(IF(INDEX('TN-Liste (4.FB)'!$C$12:$J$511,MATCH($A850,'TN-Liste (4.FB)'!$B$12:$B$511,0),COLUMN()-COLUMN($C$1)+1)=0,"",
INDEX('TN-Liste (4.FB)'!$C$12:$J$511,MATCH($A850,'TN-Liste (4.FB)'!$B$12:$B$511,0),COLUMN()-COLUMN($C$1)+1)),""))))</f>
        <v/>
      </c>
      <c r="E850" s="10" t="str" cm="1">
        <f t="array" ref="E850">IFERROR(IF(INDEX('TN-Liste (1.FB)'!$C$12:$J$511,MATCH($A850,'TN-Liste (1.FB)'!$B$12:$B$511,0),COLUMN()-COLUMN($C$1)+1)=0,"",
INDEX('TN-Liste (1.FB)'!$C$12:$J$511,MATCH($A850,'TN-Liste (1.FB)'!$B$12:$B$511,0),COLUMN()-COLUMN($C$1)+1)),
IFERROR(IF(INDEX('TN-Liste (2.FB)'!$C$12:$J$511,MATCH($A850,'TN-Liste (2.FB)'!$B$12:$B$511,0),COLUMN()-COLUMN($C$1)+1)=0,"",
INDEX('TN-Liste (2.FB)'!$C$12:$J$511,MATCH($A850,'TN-Liste (2.FB)'!$B$12:$B$511,0),COLUMN()-COLUMN($C$1)+1)),
IFERROR(IF(INDEX('TN-Liste (3.FB)'!$C$12:$J$511,MATCH($A850,'TN-Liste (3.FB)'!$B$12:$B$511,0),COLUMN()-COLUMN($C$1)+1)=0,"",
INDEX('TN-Liste (3.FB)'!$C$12:$J$511,MATCH($A850,'TN-Liste (3.FB)'!$B$12:$B$511,0),COLUMN()-COLUMN($C$1)+1)),
IFERROR(IF(INDEX('TN-Liste (4.FB)'!$C$12:$J$511,MATCH($A850,'TN-Liste (4.FB)'!$B$12:$B$511,0),COLUMN()-COLUMN($C$1)+1)=0,"",
INDEX('TN-Liste (4.FB)'!$C$12:$J$511,MATCH($A850,'TN-Liste (4.FB)'!$B$12:$B$511,0),COLUMN()-COLUMN($C$1)+1)),""))))</f>
        <v/>
      </c>
      <c r="F850" s="31" t="str" cm="1">
        <f t="array" ref="F850">IFERROR(IF(INDEX('TN-Liste (1.FB)'!$C$12:$J$511,MATCH($A850,'TN-Liste (1.FB)'!$B$12:$B$511,0),COLUMN()-COLUMN($C$1)+1)=0,"",
INDEX('TN-Liste (1.FB)'!$C$12:$J$511,MATCH($A850,'TN-Liste (1.FB)'!$B$12:$B$511,0),COLUMN()-COLUMN($C$1)+1)),
IFERROR(IF(INDEX('TN-Liste (2.FB)'!$C$12:$J$511,MATCH($A850,'TN-Liste (2.FB)'!$B$12:$B$511,0),COLUMN()-COLUMN($C$1)+1)=0,"",
INDEX('TN-Liste (2.FB)'!$C$12:$J$511,MATCH($A850,'TN-Liste (2.FB)'!$B$12:$B$511,0),COLUMN()-COLUMN($C$1)+1)),
IFERROR(IF(INDEX('TN-Liste (3.FB)'!$C$12:$J$511,MATCH($A850,'TN-Liste (3.FB)'!$B$12:$B$511,0),COLUMN()-COLUMN($C$1)+1)=0,"",
INDEX('TN-Liste (3.FB)'!$C$12:$J$511,MATCH($A850,'TN-Liste (3.FB)'!$B$12:$B$511,0),COLUMN()-COLUMN($C$1)+1)),
IFERROR(IF(INDEX('TN-Liste (4.FB)'!$C$12:$J$511,MATCH($A850,'TN-Liste (4.FB)'!$B$12:$B$511,0),COLUMN()-COLUMN($C$1)+1)=0,"",
INDEX('TN-Liste (4.FB)'!$C$12:$J$511,MATCH($A850,'TN-Liste (4.FB)'!$B$12:$B$511,0),COLUMN()-COLUMN($C$1)+1)),""))))</f>
        <v/>
      </c>
      <c r="G850" s="10" t="str" cm="1">
        <f t="array" ref="G850">IFERROR(IF(INDEX('TN-Liste (1.FB)'!$C$12:$J$511,MATCH($A850,'TN-Liste (1.FB)'!$B$12:$B$511,0),COLUMN()-COLUMN($C$1)+1)=0,"",
INDEX('TN-Liste (1.FB)'!$C$12:$J$511,MATCH($A850,'TN-Liste (1.FB)'!$B$12:$B$511,0),COLUMN()-COLUMN($C$1)+1)),
IFERROR(IF(INDEX('TN-Liste (2.FB)'!$C$12:$J$511,MATCH($A850,'TN-Liste (2.FB)'!$B$12:$B$511,0),COLUMN()-COLUMN($C$1)+1)=0,"",
INDEX('TN-Liste (2.FB)'!$C$12:$J$511,MATCH($A850,'TN-Liste (2.FB)'!$B$12:$B$511,0),COLUMN()-COLUMN($C$1)+1)),
IFERROR(IF(INDEX('TN-Liste (3.FB)'!$C$12:$J$511,MATCH($A850,'TN-Liste (3.FB)'!$B$12:$B$511,0),COLUMN()-COLUMN($C$1)+1)=0,"",
INDEX('TN-Liste (3.FB)'!$C$12:$J$511,MATCH($A850,'TN-Liste (3.FB)'!$B$12:$B$511,0),COLUMN()-COLUMN($C$1)+1)),
IFERROR(IF(INDEX('TN-Liste (4.FB)'!$C$12:$J$511,MATCH($A850,'TN-Liste (4.FB)'!$B$12:$B$511,0),COLUMN()-COLUMN($C$1)+1)=0,"",
INDEX('TN-Liste (4.FB)'!$C$12:$J$511,MATCH($A850,'TN-Liste (4.FB)'!$B$12:$B$511,0),COLUMN()-COLUMN($C$1)+1)),""))))</f>
        <v/>
      </c>
      <c r="H850" s="10" t="str" cm="1">
        <f t="array" ref="H850">IFERROR(IF(INDEX('TN-Liste (1.FB)'!$C$12:$J$511,MATCH($A850,'TN-Liste (1.FB)'!$B$12:$B$511,0),COLUMN()-COLUMN($C$1)+1)=0,"",
INDEX('TN-Liste (1.FB)'!$C$12:$J$511,MATCH($A850,'TN-Liste (1.FB)'!$B$12:$B$511,0),COLUMN()-COLUMN($C$1)+1)),
IFERROR(IF(INDEX('TN-Liste (2.FB)'!$C$12:$J$511,MATCH($A850,'TN-Liste (2.FB)'!$B$12:$B$511,0),COLUMN()-COLUMN($C$1)+1)=0,"",
INDEX('TN-Liste (2.FB)'!$C$12:$J$511,MATCH($A850,'TN-Liste (2.FB)'!$B$12:$B$511,0),COLUMN()-COLUMN($C$1)+1)),
IFERROR(IF(INDEX('TN-Liste (3.FB)'!$C$12:$J$511,MATCH($A850,'TN-Liste (3.FB)'!$B$12:$B$511,0),COLUMN()-COLUMN($C$1)+1)=0,"",
INDEX('TN-Liste (3.FB)'!$C$12:$J$511,MATCH($A850,'TN-Liste (3.FB)'!$B$12:$B$511,0),COLUMN()-COLUMN($C$1)+1)),
IFERROR(IF(INDEX('TN-Liste (4.FB)'!$C$12:$J$511,MATCH($A850,'TN-Liste (4.FB)'!$B$12:$B$511,0),COLUMN()-COLUMN($C$1)+1)=0,"",
INDEX('TN-Liste (4.FB)'!$C$12:$J$511,MATCH($A850,'TN-Liste (4.FB)'!$B$12:$B$511,0),COLUMN()-COLUMN($C$1)+1)),""))))</f>
        <v/>
      </c>
      <c r="I850" s="31" t="str" cm="1">
        <f t="array" ref="I850">IFERROR(IF(INDEX('TN-Liste (1.FB)'!$C$12:$J$511,MATCH($A850,'TN-Liste (1.FB)'!$B$12:$B$511,0),COLUMN()-COLUMN($C$1)+1)=0,"",
INDEX('TN-Liste (1.FB)'!$C$12:$J$511,MATCH($A850,'TN-Liste (1.FB)'!$B$12:$B$511,0),COLUMN()-COLUMN($C$1)+1)),
IFERROR(IF(INDEX('TN-Liste (2.FB)'!$C$12:$J$511,MATCH($A850,'TN-Liste (2.FB)'!$B$12:$B$511,0),COLUMN()-COLUMN($C$1)+1)=0,"",
INDEX('TN-Liste (2.FB)'!$C$12:$J$511,MATCH($A850,'TN-Liste (2.FB)'!$B$12:$B$511,0),COLUMN()-COLUMN($C$1)+1)),
IFERROR(IF(INDEX('TN-Liste (3.FB)'!$C$12:$J$511,MATCH($A850,'TN-Liste (3.FB)'!$B$12:$B$511,0),COLUMN()-COLUMN($C$1)+1)=0,"",
INDEX('TN-Liste (3.FB)'!$C$12:$J$511,MATCH($A850,'TN-Liste (3.FB)'!$B$12:$B$511,0),COLUMN()-COLUMN($C$1)+1)),
IFERROR(IF(INDEX('TN-Liste (4.FB)'!$C$12:$J$511,MATCH($A850,'TN-Liste (4.FB)'!$B$12:$B$511,0),COLUMN()-COLUMN($C$1)+1)=0,"",
INDEX('TN-Liste (4.FB)'!$C$12:$J$511,MATCH($A850,'TN-Liste (4.FB)'!$B$12:$B$511,0),COLUMN()-COLUMN($C$1)+1)),""))))</f>
        <v/>
      </c>
      <c r="J850" s="10" t="str" cm="1">
        <f t="array" ref="J850">IFERROR(IF(INDEX('TN-Liste (1.FB)'!$C$12:$J$511,MATCH($A850,'TN-Liste (1.FB)'!$B$12:$B$511,0),COLUMN()-COLUMN($C$1)+1)=0,"",
INDEX('TN-Liste (1.FB)'!$C$12:$J$511,MATCH($A850,'TN-Liste (1.FB)'!$B$12:$B$511,0),COLUMN()-COLUMN($C$1)+1)),
IFERROR(IF(INDEX('TN-Liste (2.FB)'!$C$12:$J$511,MATCH($A850,'TN-Liste (2.FB)'!$B$12:$B$511,0),COLUMN()-COLUMN($C$1)+1)=0,"",
INDEX('TN-Liste (2.FB)'!$C$12:$J$511,MATCH($A850,'TN-Liste (2.FB)'!$B$12:$B$511,0),COLUMN()-COLUMN($C$1)+1)),
IFERROR(IF(INDEX('TN-Liste (3.FB)'!$C$12:$J$511,MATCH($A850,'TN-Liste (3.FB)'!$B$12:$B$511,0),COLUMN()-COLUMN($C$1)+1)=0,"",
INDEX('TN-Liste (3.FB)'!$C$12:$J$511,MATCH($A850,'TN-Liste (3.FB)'!$B$12:$B$511,0),COLUMN()-COLUMN($C$1)+1)),
IFERROR(IF(INDEX('TN-Liste (4.FB)'!$C$12:$J$511,MATCH($A850,'TN-Liste (4.FB)'!$B$12:$B$511,0),COLUMN()-COLUMN($C$1)+1)=0,"",
INDEX('TN-Liste (4.FB)'!$C$12:$J$511,MATCH($A850,'TN-Liste (4.FB)'!$B$12:$B$511,0),COLUMN()-COLUMN($C$1)+1)),""))))</f>
        <v/>
      </c>
    </row>
    <row r="851" spans="1:10" ht="19.5" customHeight="1" x14ac:dyDescent="0.2">
      <c r="A851" s="9">
        <v>840</v>
      </c>
      <c r="B851" s="2" t="str">
        <f t="shared" si="14"/>
        <v/>
      </c>
      <c r="C851" s="10" t="str" cm="1">
        <f t="array" ref="C851">IFERROR(IF(INDEX('TN-Liste (1.FB)'!$C$12:$J$511,MATCH($A851,'TN-Liste (1.FB)'!$B$12:$B$511,0),COLUMN()-COLUMN($C$1)+1)=0,"",
INDEX('TN-Liste (1.FB)'!$C$12:$J$511,MATCH($A851,'TN-Liste (1.FB)'!$B$12:$B$511,0),COLUMN()-COLUMN($C$1)+1)),
IFERROR(IF(INDEX('TN-Liste (2.FB)'!$C$12:$J$511,MATCH($A851,'TN-Liste (2.FB)'!$B$12:$B$511,0),COLUMN()-COLUMN($C$1)+1)=0,"",
INDEX('TN-Liste (2.FB)'!$C$12:$J$511,MATCH($A851,'TN-Liste (2.FB)'!$B$12:$B$511,0),COLUMN()-COLUMN($C$1)+1)),
IFERROR(IF(INDEX('TN-Liste (3.FB)'!$C$12:$J$511,MATCH($A851,'TN-Liste (3.FB)'!$B$12:$B$511,0),COLUMN()-COLUMN($C$1)+1)=0,"",
INDEX('TN-Liste (3.FB)'!$C$12:$J$511,MATCH($A851,'TN-Liste (3.FB)'!$B$12:$B$511,0),COLUMN()-COLUMN($C$1)+1)),
IFERROR(IF(INDEX('TN-Liste (4.FB)'!$C$12:$J$511,MATCH($A851,'TN-Liste (4.FB)'!$B$12:$B$511,0),COLUMN()-COLUMN($C$1)+1)=0,"",
INDEX('TN-Liste (4.FB)'!$C$12:$J$511,MATCH($A851,'TN-Liste (4.FB)'!$B$12:$B$511,0),COLUMN()-COLUMN($C$1)+1)),""))))</f>
        <v/>
      </c>
      <c r="D851" s="10" t="str" cm="1">
        <f t="array" ref="D851">IFERROR(IF(INDEX('TN-Liste (1.FB)'!$C$12:$J$511,MATCH($A851,'TN-Liste (1.FB)'!$B$12:$B$511,0),COLUMN()-COLUMN($C$1)+1)=0,"",
INDEX('TN-Liste (1.FB)'!$C$12:$J$511,MATCH($A851,'TN-Liste (1.FB)'!$B$12:$B$511,0),COLUMN()-COLUMN($C$1)+1)),
IFERROR(IF(INDEX('TN-Liste (2.FB)'!$C$12:$J$511,MATCH($A851,'TN-Liste (2.FB)'!$B$12:$B$511,0),COLUMN()-COLUMN($C$1)+1)=0,"",
INDEX('TN-Liste (2.FB)'!$C$12:$J$511,MATCH($A851,'TN-Liste (2.FB)'!$B$12:$B$511,0),COLUMN()-COLUMN($C$1)+1)),
IFERROR(IF(INDEX('TN-Liste (3.FB)'!$C$12:$J$511,MATCH($A851,'TN-Liste (3.FB)'!$B$12:$B$511,0),COLUMN()-COLUMN($C$1)+1)=0,"",
INDEX('TN-Liste (3.FB)'!$C$12:$J$511,MATCH($A851,'TN-Liste (3.FB)'!$B$12:$B$511,0),COLUMN()-COLUMN($C$1)+1)),
IFERROR(IF(INDEX('TN-Liste (4.FB)'!$C$12:$J$511,MATCH($A851,'TN-Liste (4.FB)'!$B$12:$B$511,0),COLUMN()-COLUMN($C$1)+1)=0,"",
INDEX('TN-Liste (4.FB)'!$C$12:$J$511,MATCH($A851,'TN-Liste (4.FB)'!$B$12:$B$511,0),COLUMN()-COLUMN($C$1)+1)),""))))</f>
        <v/>
      </c>
      <c r="E851" s="10" t="str" cm="1">
        <f t="array" ref="E851">IFERROR(IF(INDEX('TN-Liste (1.FB)'!$C$12:$J$511,MATCH($A851,'TN-Liste (1.FB)'!$B$12:$B$511,0),COLUMN()-COLUMN($C$1)+1)=0,"",
INDEX('TN-Liste (1.FB)'!$C$12:$J$511,MATCH($A851,'TN-Liste (1.FB)'!$B$12:$B$511,0),COLUMN()-COLUMN($C$1)+1)),
IFERROR(IF(INDEX('TN-Liste (2.FB)'!$C$12:$J$511,MATCH($A851,'TN-Liste (2.FB)'!$B$12:$B$511,0),COLUMN()-COLUMN($C$1)+1)=0,"",
INDEX('TN-Liste (2.FB)'!$C$12:$J$511,MATCH($A851,'TN-Liste (2.FB)'!$B$12:$B$511,0),COLUMN()-COLUMN($C$1)+1)),
IFERROR(IF(INDEX('TN-Liste (3.FB)'!$C$12:$J$511,MATCH($A851,'TN-Liste (3.FB)'!$B$12:$B$511,0),COLUMN()-COLUMN($C$1)+1)=0,"",
INDEX('TN-Liste (3.FB)'!$C$12:$J$511,MATCH($A851,'TN-Liste (3.FB)'!$B$12:$B$511,0),COLUMN()-COLUMN($C$1)+1)),
IFERROR(IF(INDEX('TN-Liste (4.FB)'!$C$12:$J$511,MATCH($A851,'TN-Liste (4.FB)'!$B$12:$B$511,0),COLUMN()-COLUMN($C$1)+1)=0,"",
INDEX('TN-Liste (4.FB)'!$C$12:$J$511,MATCH($A851,'TN-Liste (4.FB)'!$B$12:$B$511,0),COLUMN()-COLUMN($C$1)+1)),""))))</f>
        <v/>
      </c>
      <c r="F851" s="31" t="str" cm="1">
        <f t="array" ref="F851">IFERROR(IF(INDEX('TN-Liste (1.FB)'!$C$12:$J$511,MATCH($A851,'TN-Liste (1.FB)'!$B$12:$B$511,0),COLUMN()-COLUMN($C$1)+1)=0,"",
INDEX('TN-Liste (1.FB)'!$C$12:$J$511,MATCH($A851,'TN-Liste (1.FB)'!$B$12:$B$511,0),COLUMN()-COLUMN($C$1)+1)),
IFERROR(IF(INDEX('TN-Liste (2.FB)'!$C$12:$J$511,MATCH($A851,'TN-Liste (2.FB)'!$B$12:$B$511,0),COLUMN()-COLUMN($C$1)+1)=0,"",
INDEX('TN-Liste (2.FB)'!$C$12:$J$511,MATCH($A851,'TN-Liste (2.FB)'!$B$12:$B$511,0),COLUMN()-COLUMN($C$1)+1)),
IFERROR(IF(INDEX('TN-Liste (3.FB)'!$C$12:$J$511,MATCH($A851,'TN-Liste (3.FB)'!$B$12:$B$511,0),COLUMN()-COLUMN($C$1)+1)=0,"",
INDEX('TN-Liste (3.FB)'!$C$12:$J$511,MATCH($A851,'TN-Liste (3.FB)'!$B$12:$B$511,0),COLUMN()-COLUMN($C$1)+1)),
IFERROR(IF(INDEX('TN-Liste (4.FB)'!$C$12:$J$511,MATCH($A851,'TN-Liste (4.FB)'!$B$12:$B$511,0),COLUMN()-COLUMN($C$1)+1)=0,"",
INDEX('TN-Liste (4.FB)'!$C$12:$J$511,MATCH($A851,'TN-Liste (4.FB)'!$B$12:$B$511,0),COLUMN()-COLUMN($C$1)+1)),""))))</f>
        <v/>
      </c>
      <c r="G851" s="10" t="str" cm="1">
        <f t="array" ref="G851">IFERROR(IF(INDEX('TN-Liste (1.FB)'!$C$12:$J$511,MATCH($A851,'TN-Liste (1.FB)'!$B$12:$B$511,0),COLUMN()-COLUMN($C$1)+1)=0,"",
INDEX('TN-Liste (1.FB)'!$C$12:$J$511,MATCH($A851,'TN-Liste (1.FB)'!$B$12:$B$511,0),COLUMN()-COLUMN($C$1)+1)),
IFERROR(IF(INDEX('TN-Liste (2.FB)'!$C$12:$J$511,MATCH($A851,'TN-Liste (2.FB)'!$B$12:$B$511,0),COLUMN()-COLUMN($C$1)+1)=0,"",
INDEX('TN-Liste (2.FB)'!$C$12:$J$511,MATCH($A851,'TN-Liste (2.FB)'!$B$12:$B$511,0),COLUMN()-COLUMN($C$1)+1)),
IFERROR(IF(INDEX('TN-Liste (3.FB)'!$C$12:$J$511,MATCH($A851,'TN-Liste (3.FB)'!$B$12:$B$511,0),COLUMN()-COLUMN($C$1)+1)=0,"",
INDEX('TN-Liste (3.FB)'!$C$12:$J$511,MATCH($A851,'TN-Liste (3.FB)'!$B$12:$B$511,0),COLUMN()-COLUMN($C$1)+1)),
IFERROR(IF(INDEX('TN-Liste (4.FB)'!$C$12:$J$511,MATCH($A851,'TN-Liste (4.FB)'!$B$12:$B$511,0),COLUMN()-COLUMN($C$1)+1)=0,"",
INDEX('TN-Liste (4.FB)'!$C$12:$J$511,MATCH($A851,'TN-Liste (4.FB)'!$B$12:$B$511,0),COLUMN()-COLUMN($C$1)+1)),""))))</f>
        <v/>
      </c>
      <c r="H851" s="10" t="str" cm="1">
        <f t="array" ref="H851">IFERROR(IF(INDEX('TN-Liste (1.FB)'!$C$12:$J$511,MATCH($A851,'TN-Liste (1.FB)'!$B$12:$B$511,0),COLUMN()-COLUMN($C$1)+1)=0,"",
INDEX('TN-Liste (1.FB)'!$C$12:$J$511,MATCH($A851,'TN-Liste (1.FB)'!$B$12:$B$511,0),COLUMN()-COLUMN($C$1)+1)),
IFERROR(IF(INDEX('TN-Liste (2.FB)'!$C$12:$J$511,MATCH($A851,'TN-Liste (2.FB)'!$B$12:$B$511,0),COLUMN()-COLUMN($C$1)+1)=0,"",
INDEX('TN-Liste (2.FB)'!$C$12:$J$511,MATCH($A851,'TN-Liste (2.FB)'!$B$12:$B$511,0),COLUMN()-COLUMN($C$1)+1)),
IFERROR(IF(INDEX('TN-Liste (3.FB)'!$C$12:$J$511,MATCH($A851,'TN-Liste (3.FB)'!$B$12:$B$511,0),COLUMN()-COLUMN($C$1)+1)=0,"",
INDEX('TN-Liste (3.FB)'!$C$12:$J$511,MATCH($A851,'TN-Liste (3.FB)'!$B$12:$B$511,0),COLUMN()-COLUMN($C$1)+1)),
IFERROR(IF(INDEX('TN-Liste (4.FB)'!$C$12:$J$511,MATCH($A851,'TN-Liste (4.FB)'!$B$12:$B$511,0),COLUMN()-COLUMN($C$1)+1)=0,"",
INDEX('TN-Liste (4.FB)'!$C$12:$J$511,MATCH($A851,'TN-Liste (4.FB)'!$B$12:$B$511,0),COLUMN()-COLUMN($C$1)+1)),""))))</f>
        <v/>
      </c>
      <c r="I851" s="31" t="str" cm="1">
        <f t="array" ref="I851">IFERROR(IF(INDEX('TN-Liste (1.FB)'!$C$12:$J$511,MATCH($A851,'TN-Liste (1.FB)'!$B$12:$B$511,0),COLUMN()-COLUMN($C$1)+1)=0,"",
INDEX('TN-Liste (1.FB)'!$C$12:$J$511,MATCH($A851,'TN-Liste (1.FB)'!$B$12:$B$511,0),COLUMN()-COLUMN($C$1)+1)),
IFERROR(IF(INDEX('TN-Liste (2.FB)'!$C$12:$J$511,MATCH($A851,'TN-Liste (2.FB)'!$B$12:$B$511,0),COLUMN()-COLUMN($C$1)+1)=0,"",
INDEX('TN-Liste (2.FB)'!$C$12:$J$511,MATCH($A851,'TN-Liste (2.FB)'!$B$12:$B$511,0),COLUMN()-COLUMN($C$1)+1)),
IFERROR(IF(INDEX('TN-Liste (3.FB)'!$C$12:$J$511,MATCH($A851,'TN-Liste (3.FB)'!$B$12:$B$511,0),COLUMN()-COLUMN($C$1)+1)=0,"",
INDEX('TN-Liste (3.FB)'!$C$12:$J$511,MATCH($A851,'TN-Liste (3.FB)'!$B$12:$B$511,0),COLUMN()-COLUMN($C$1)+1)),
IFERROR(IF(INDEX('TN-Liste (4.FB)'!$C$12:$J$511,MATCH($A851,'TN-Liste (4.FB)'!$B$12:$B$511,0),COLUMN()-COLUMN($C$1)+1)=0,"",
INDEX('TN-Liste (4.FB)'!$C$12:$J$511,MATCH($A851,'TN-Liste (4.FB)'!$B$12:$B$511,0),COLUMN()-COLUMN($C$1)+1)),""))))</f>
        <v/>
      </c>
      <c r="J851" s="10" t="str" cm="1">
        <f t="array" ref="J851">IFERROR(IF(INDEX('TN-Liste (1.FB)'!$C$12:$J$511,MATCH($A851,'TN-Liste (1.FB)'!$B$12:$B$511,0),COLUMN()-COLUMN($C$1)+1)=0,"",
INDEX('TN-Liste (1.FB)'!$C$12:$J$511,MATCH($A851,'TN-Liste (1.FB)'!$B$12:$B$511,0),COLUMN()-COLUMN($C$1)+1)),
IFERROR(IF(INDEX('TN-Liste (2.FB)'!$C$12:$J$511,MATCH($A851,'TN-Liste (2.FB)'!$B$12:$B$511,0),COLUMN()-COLUMN($C$1)+1)=0,"",
INDEX('TN-Liste (2.FB)'!$C$12:$J$511,MATCH($A851,'TN-Liste (2.FB)'!$B$12:$B$511,0),COLUMN()-COLUMN($C$1)+1)),
IFERROR(IF(INDEX('TN-Liste (3.FB)'!$C$12:$J$511,MATCH($A851,'TN-Liste (3.FB)'!$B$12:$B$511,0),COLUMN()-COLUMN($C$1)+1)=0,"",
INDEX('TN-Liste (3.FB)'!$C$12:$J$511,MATCH($A851,'TN-Liste (3.FB)'!$B$12:$B$511,0),COLUMN()-COLUMN($C$1)+1)),
IFERROR(IF(INDEX('TN-Liste (4.FB)'!$C$12:$J$511,MATCH($A851,'TN-Liste (4.FB)'!$B$12:$B$511,0),COLUMN()-COLUMN($C$1)+1)=0,"",
INDEX('TN-Liste (4.FB)'!$C$12:$J$511,MATCH($A851,'TN-Liste (4.FB)'!$B$12:$B$511,0),COLUMN()-COLUMN($C$1)+1)),""))))</f>
        <v/>
      </c>
    </row>
    <row r="852" spans="1:10" ht="19.5" customHeight="1" x14ac:dyDescent="0.2">
      <c r="A852" s="9">
        <v>841</v>
      </c>
      <c r="B852" s="2" t="str">
        <f t="shared" si="14"/>
        <v/>
      </c>
      <c r="C852" s="10" t="str" cm="1">
        <f t="array" ref="C852">IFERROR(IF(INDEX('TN-Liste (1.FB)'!$C$12:$J$511,MATCH($A852,'TN-Liste (1.FB)'!$B$12:$B$511,0),COLUMN()-COLUMN($C$1)+1)=0,"",
INDEX('TN-Liste (1.FB)'!$C$12:$J$511,MATCH($A852,'TN-Liste (1.FB)'!$B$12:$B$511,0),COLUMN()-COLUMN($C$1)+1)),
IFERROR(IF(INDEX('TN-Liste (2.FB)'!$C$12:$J$511,MATCH($A852,'TN-Liste (2.FB)'!$B$12:$B$511,0),COLUMN()-COLUMN($C$1)+1)=0,"",
INDEX('TN-Liste (2.FB)'!$C$12:$J$511,MATCH($A852,'TN-Liste (2.FB)'!$B$12:$B$511,0),COLUMN()-COLUMN($C$1)+1)),
IFERROR(IF(INDEX('TN-Liste (3.FB)'!$C$12:$J$511,MATCH($A852,'TN-Liste (3.FB)'!$B$12:$B$511,0),COLUMN()-COLUMN($C$1)+1)=0,"",
INDEX('TN-Liste (3.FB)'!$C$12:$J$511,MATCH($A852,'TN-Liste (3.FB)'!$B$12:$B$511,0),COLUMN()-COLUMN($C$1)+1)),
IFERROR(IF(INDEX('TN-Liste (4.FB)'!$C$12:$J$511,MATCH($A852,'TN-Liste (4.FB)'!$B$12:$B$511,0),COLUMN()-COLUMN($C$1)+1)=0,"",
INDEX('TN-Liste (4.FB)'!$C$12:$J$511,MATCH($A852,'TN-Liste (4.FB)'!$B$12:$B$511,0),COLUMN()-COLUMN($C$1)+1)),""))))</f>
        <v/>
      </c>
      <c r="D852" s="10" t="str" cm="1">
        <f t="array" ref="D852">IFERROR(IF(INDEX('TN-Liste (1.FB)'!$C$12:$J$511,MATCH($A852,'TN-Liste (1.FB)'!$B$12:$B$511,0),COLUMN()-COLUMN($C$1)+1)=0,"",
INDEX('TN-Liste (1.FB)'!$C$12:$J$511,MATCH($A852,'TN-Liste (1.FB)'!$B$12:$B$511,0),COLUMN()-COLUMN($C$1)+1)),
IFERROR(IF(INDEX('TN-Liste (2.FB)'!$C$12:$J$511,MATCH($A852,'TN-Liste (2.FB)'!$B$12:$B$511,0),COLUMN()-COLUMN($C$1)+1)=0,"",
INDEX('TN-Liste (2.FB)'!$C$12:$J$511,MATCH($A852,'TN-Liste (2.FB)'!$B$12:$B$511,0),COLUMN()-COLUMN($C$1)+1)),
IFERROR(IF(INDEX('TN-Liste (3.FB)'!$C$12:$J$511,MATCH($A852,'TN-Liste (3.FB)'!$B$12:$B$511,0),COLUMN()-COLUMN($C$1)+1)=0,"",
INDEX('TN-Liste (3.FB)'!$C$12:$J$511,MATCH($A852,'TN-Liste (3.FB)'!$B$12:$B$511,0),COLUMN()-COLUMN($C$1)+1)),
IFERROR(IF(INDEX('TN-Liste (4.FB)'!$C$12:$J$511,MATCH($A852,'TN-Liste (4.FB)'!$B$12:$B$511,0),COLUMN()-COLUMN($C$1)+1)=0,"",
INDEX('TN-Liste (4.FB)'!$C$12:$J$511,MATCH($A852,'TN-Liste (4.FB)'!$B$12:$B$511,0),COLUMN()-COLUMN($C$1)+1)),""))))</f>
        <v/>
      </c>
      <c r="E852" s="10" t="str" cm="1">
        <f t="array" ref="E852">IFERROR(IF(INDEX('TN-Liste (1.FB)'!$C$12:$J$511,MATCH($A852,'TN-Liste (1.FB)'!$B$12:$B$511,0),COLUMN()-COLUMN($C$1)+1)=0,"",
INDEX('TN-Liste (1.FB)'!$C$12:$J$511,MATCH($A852,'TN-Liste (1.FB)'!$B$12:$B$511,0),COLUMN()-COLUMN($C$1)+1)),
IFERROR(IF(INDEX('TN-Liste (2.FB)'!$C$12:$J$511,MATCH($A852,'TN-Liste (2.FB)'!$B$12:$B$511,0),COLUMN()-COLUMN($C$1)+1)=0,"",
INDEX('TN-Liste (2.FB)'!$C$12:$J$511,MATCH($A852,'TN-Liste (2.FB)'!$B$12:$B$511,0),COLUMN()-COLUMN($C$1)+1)),
IFERROR(IF(INDEX('TN-Liste (3.FB)'!$C$12:$J$511,MATCH($A852,'TN-Liste (3.FB)'!$B$12:$B$511,0),COLUMN()-COLUMN($C$1)+1)=0,"",
INDEX('TN-Liste (3.FB)'!$C$12:$J$511,MATCH($A852,'TN-Liste (3.FB)'!$B$12:$B$511,0),COLUMN()-COLUMN($C$1)+1)),
IFERROR(IF(INDEX('TN-Liste (4.FB)'!$C$12:$J$511,MATCH($A852,'TN-Liste (4.FB)'!$B$12:$B$511,0),COLUMN()-COLUMN($C$1)+1)=0,"",
INDEX('TN-Liste (4.FB)'!$C$12:$J$511,MATCH($A852,'TN-Liste (4.FB)'!$B$12:$B$511,0),COLUMN()-COLUMN($C$1)+1)),""))))</f>
        <v/>
      </c>
      <c r="F852" s="31" t="str" cm="1">
        <f t="array" ref="F852">IFERROR(IF(INDEX('TN-Liste (1.FB)'!$C$12:$J$511,MATCH($A852,'TN-Liste (1.FB)'!$B$12:$B$511,0),COLUMN()-COLUMN($C$1)+1)=0,"",
INDEX('TN-Liste (1.FB)'!$C$12:$J$511,MATCH($A852,'TN-Liste (1.FB)'!$B$12:$B$511,0),COLUMN()-COLUMN($C$1)+1)),
IFERROR(IF(INDEX('TN-Liste (2.FB)'!$C$12:$J$511,MATCH($A852,'TN-Liste (2.FB)'!$B$12:$B$511,0),COLUMN()-COLUMN($C$1)+1)=0,"",
INDEX('TN-Liste (2.FB)'!$C$12:$J$511,MATCH($A852,'TN-Liste (2.FB)'!$B$12:$B$511,0),COLUMN()-COLUMN($C$1)+1)),
IFERROR(IF(INDEX('TN-Liste (3.FB)'!$C$12:$J$511,MATCH($A852,'TN-Liste (3.FB)'!$B$12:$B$511,0),COLUMN()-COLUMN($C$1)+1)=0,"",
INDEX('TN-Liste (3.FB)'!$C$12:$J$511,MATCH($A852,'TN-Liste (3.FB)'!$B$12:$B$511,0),COLUMN()-COLUMN($C$1)+1)),
IFERROR(IF(INDEX('TN-Liste (4.FB)'!$C$12:$J$511,MATCH($A852,'TN-Liste (4.FB)'!$B$12:$B$511,0),COLUMN()-COLUMN($C$1)+1)=0,"",
INDEX('TN-Liste (4.FB)'!$C$12:$J$511,MATCH($A852,'TN-Liste (4.FB)'!$B$12:$B$511,0),COLUMN()-COLUMN($C$1)+1)),""))))</f>
        <v/>
      </c>
      <c r="G852" s="10" t="str" cm="1">
        <f t="array" ref="G852">IFERROR(IF(INDEX('TN-Liste (1.FB)'!$C$12:$J$511,MATCH($A852,'TN-Liste (1.FB)'!$B$12:$B$511,0),COLUMN()-COLUMN($C$1)+1)=0,"",
INDEX('TN-Liste (1.FB)'!$C$12:$J$511,MATCH($A852,'TN-Liste (1.FB)'!$B$12:$B$511,0),COLUMN()-COLUMN($C$1)+1)),
IFERROR(IF(INDEX('TN-Liste (2.FB)'!$C$12:$J$511,MATCH($A852,'TN-Liste (2.FB)'!$B$12:$B$511,0),COLUMN()-COLUMN($C$1)+1)=0,"",
INDEX('TN-Liste (2.FB)'!$C$12:$J$511,MATCH($A852,'TN-Liste (2.FB)'!$B$12:$B$511,0),COLUMN()-COLUMN($C$1)+1)),
IFERROR(IF(INDEX('TN-Liste (3.FB)'!$C$12:$J$511,MATCH($A852,'TN-Liste (3.FB)'!$B$12:$B$511,0),COLUMN()-COLUMN($C$1)+1)=0,"",
INDEX('TN-Liste (3.FB)'!$C$12:$J$511,MATCH($A852,'TN-Liste (3.FB)'!$B$12:$B$511,0),COLUMN()-COLUMN($C$1)+1)),
IFERROR(IF(INDEX('TN-Liste (4.FB)'!$C$12:$J$511,MATCH($A852,'TN-Liste (4.FB)'!$B$12:$B$511,0),COLUMN()-COLUMN($C$1)+1)=0,"",
INDEX('TN-Liste (4.FB)'!$C$12:$J$511,MATCH($A852,'TN-Liste (4.FB)'!$B$12:$B$511,0),COLUMN()-COLUMN($C$1)+1)),""))))</f>
        <v/>
      </c>
      <c r="H852" s="10" t="str" cm="1">
        <f t="array" ref="H852">IFERROR(IF(INDEX('TN-Liste (1.FB)'!$C$12:$J$511,MATCH($A852,'TN-Liste (1.FB)'!$B$12:$B$511,0),COLUMN()-COLUMN($C$1)+1)=0,"",
INDEX('TN-Liste (1.FB)'!$C$12:$J$511,MATCH($A852,'TN-Liste (1.FB)'!$B$12:$B$511,0),COLUMN()-COLUMN($C$1)+1)),
IFERROR(IF(INDEX('TN-Liste (2.FB)'!$C$12:$J$511,MATCH($A852,'TN-Liste (2.FB)'!$B$12:$B$511,0),COLUMN()-COLUMN($C$1)+1)=0,"",
INDEX('TN-Liste (2.FB)'!$C$12:$J$511,MATCH($A852,'TN-Liste (2.FB)'!$B$12:$B$511,0),COLUMN()-COLUMN($C$1)+1)),
IFERROR(IF(INDEX('TN-Liste (3.FB)'!$C$12:$J$511,MATCH($A852,'TN-Liste (3.FB)'!$B$12:$B$511,0),COLUMN()-COLUMN($C$1)+1)=0,"",
INDEX('TN-Liste (3.FB)'!$C$12:$J$511,MATCH($A852,'TN-Liste (3.FB)'!$B$12:$B$511,0),COLUMN()-COLUMN($C$1)+1)),
IFERROR(IF(INDEX('TN-Liste (4.FB)'!$C$12:$J$511,MATCH($A852,'TN-Liste (4.FB)'!$B$12:$B$511,0),COLUMN()-COLUMN($C$1)+1)=0,"",
INDEX('TN-Liste (4.FB)'!$C$12:$J$511,MATCH($A852,'TN-Liste (4.FB)'!$B$12:$B$511,0),COLUMN()-COLUMN($C$1)+1)),""))))</f>
        <v/>
      </c>
      <c r="I852" s="31" t="str" cm="1">
        <f t="array" ref="I852">IFERROR(IF(INDEX('TN-Liste (1.FB)'!$C$12:$J$511,MATCH($A852,'TN-Liste (1.FB)'!$B$12:$B$511,0),COLUMN()-COLUMN($C$1)+1)=0,"",
INDEX('TN-Liste (1.FB)'!$C$12:$J$511,MATCH($A852,'TN-Liste (1.FB)'!$B$12:$B$511,0),COLUMN()-COLUMN($C$1)+1)),
IFERROR(IF(INDEX('TN-Liste (2.FB)'!$C$12:$J$511,MATCH($A852,'TN-Liste (2.FB)'!$B$12:$B$511,0),COLUMN()-COLUMN($C$1)+1)=0,"",
INDEX('TN-Liste (2.FB)'!$C$12:$J$511,MATCH($A852,'TN-Liste (2.FB)'!$B$12:$B$511,0),COLUMN()-COLUMN($C$1)+1)),
IFERROR(IF(INDEX('TN-Liste (3.FB)'!$C$12:$J$511,MATCH($A852,'TN-Liste (3.FB)'!$B$12:$B$511,0),COLUMN()-COLUMN($C$1)+1)=0,"",
INDEX('TN-Liste (3.FB)'!$C$12:$J$511,MATCH($A852,'TN-Liste (3.FB)'!$B$12:$B$511,0),COLUMN()-COLUMN($C$1)+1)),
IFERROR(IF(INDEX('TN-Liste (4.FB)'!$C$12:$J$511,MATCH($A852,'TN-Liste (4.FB)'!$B$12:$B$511,0),COLUMN()-COLUMN($C$1)+1)=0,"",
INDEX('TN-Liste (4.FB)'!$C$12:$J$511,MATCH($A852,'TN-Liste (4.FB)'!$B$12:$B$511,0),COLUMN()-COLUMN($C$1)+1)),""))))</f>
        <v/>
      </c>
      <c r="J852" s="10" t="str" cm="1">
        <f t="array" ref="J852">IFERROR(IF(INDEX('TN-Liste (1.FB)'!$C$12:$J$511,MATCH($A852,'TN-Liste (1.FB)'!$B$12:$B$511,0),COLUMN()-COLUMN($C$1)+1)=0,"",
INDEX('TN-Liste (1.FB)'!$C$12:$J$511,MATCH($A852,'TN-Liste (1.FB)'!$B$12:$B$511,0),COLUMN()-COLUMN($C$1)+1)),
IFERROR(IF(INDEX('TN-Liste (2.FB)'!$C$12:$J$511,MATCH($A852,'TN-Liste (2.FB)'!$B$12:$B$511,0),COLUMN()-COLUMN($C$1)+1)=0,"",
INDEX('TN-Liste (2.FB)'!$C$12:$J$511,MATCH($A852,'TN-Liste (2.FB)'!$B$12:$B$511,0),COLUMN()-COLUMN($C$1)+1)),
IFERROR(IF(INDEX('TN-Liste (3.FB)'!$C$12:$J$511,MATCH($A852,'TN-Liste (3.FB)'!$B$12:$B$511,0),COLUMN()-COLUMN($C$1)+1)=0,"",
INDEX('TN-Liste (3.FB)'!$C$12:$J$511,MATCH($A852,'TN-Liste (3.FB)'!$B$12:$B$511,0),COLUMN()-COLUMN($C$1)+1)),
IFERROR(IF(INDEX('TN-Liste (4.FB)'!$C$12:$J$511,MATCH($A852,'TN-Liste (4.FB)'!$B$12:$B$511,0),COLUMN()-COLUMN($C$1)+1)=0,"",
INDEX('TN-Liste (4.FB)'!$C$12:$J$511,MATCH($A852,'TN-Liste (4.FB)'!$B$12:$B$511,0),COLUMN()-COLUMN($C$1)+1)),""))))</f>
        <v/>
      </c>
    </row>
    <row r="853" spans="1:10" ht="19.5" customHeight="1" x14ac:dyDescent="0.2">
      <c r="A853" s="9">
        <v>842</v>
      </c>
      <c r="B853" s="2" t="str">
        <f t="shared" si="14"/>
        <v/>
      </c>
      <c r="C853" s="10" t="str" cm="1">
        <f t="array" ref="C853">IFERROR(IF(INDEX('TN-Liste (1.FB)'!$C$12:$J$511,MATCH($A853,'TN-Liste (1.FB)'!$B$12:$B$511,0),COLUMN()-COLUMN($C$1)+1)=0,"",
INDEX('TN-Liste (1.FB)'!$C$12:$J$511,MATCH($A853,'TN-Liste (1.FB)'!$B$12:$B$511,0),COLUMN()-COLUMN($C$1)+1)),
IFERROR(IF(INDEX('TN-Liste (2.FB)'!$C$12:$J$511,MATCH($A853,'TN-Liste (2.FB)'!$B$12:$B$511,0),COLUMN()-COLUMN($C$1)+1)=0,"",
INDEX('TN-Liste (2.FB)'!$C$12:$J$511,MATCH($A853,'TN-Liste (2.FB)'!$B$12:$B$511,0),COLUMN()-COLUMN($C$1)+1)),
IFERROR(IF(INDEX('TN-Liste (3.FB)'!$C$12:$J$511,MATCH($A853,'TN-Liste (3.FB)'!$B$12:$B$511,0),COLUMN()-COLUMN($C$1)+1)=0,"",
INDEX('TN-Liste (3.FB)'!$C$12:$J$511,MATCH($A853,'TN-Liste (3.FB)'!$B$12:$B$511,0),COLUMN()-COLUMN($C$1)+1)),
IFERROR(IF(INDEX('TN-Liste (4.FB)'!$C$12:$J$511,MATCH($A853,'TN-Liste (4.FB)'!$B$12:$B$511,0),COLUMN()-COLUMN($C$1)+1)=0,"",
INDEX('TN-Liste (4.FB)'!$C$12:$J$511,MATCH($A853,'TN-Liste (4.FB)'!$B$12:$B$511,0),COLUMN()-COLUMN($C$1)+1)),""))))</f>
        <v/>
      </c>
      <c r="D853" s="10" t="str" cm="1">
        <f t="array" ref="D853">IFERROR(IF(INDEX('TN-Liste (1.FB)'!$C$12:$J$511,MATCH($A853,'TN-Liste (1.FB)'!$B$12:$B$511,0),COLUMN()-COLUMN($C$1)+1)=0,"",
INDEX('TN-Liste (1.FB)'!$C$12:$J$511,MATCH($A853,'TN-Liste (1.FB)'!$B$12:$B$511,0),COLUMN()-COLUMN($C$1)+1)),
IFERROR(IF(INDEX('TN-Liste (2.FB)'!$C$12:$J$511,MATCH($A853,'TN-Liste (2.FB)'!$B$12:$B$511,0),COLUMN()-COLUMN($C$1)+1)=0,"",
INDEX('TN-Liste (2.FB)'!$C$12:$J$511,MATCH($A853,'TN-Liste (2.FB)'!$B$12:$B$511,0),COLUMN()-COLUMN($C$1)+1)),
IFERROR(IF(INDEX('TN-Liste (3.FB)'!$C$12:$J$511,MATCH($A853,'TN-Liste (3.FB)'!$B$12:$B$511,0),COLUMN()-COLUMN($C$1)+1)=0,"",
INDEX('TN-Liste (3.FB)'!$C$12:$J$511,MATCH($A853,'TN-Liste (3.FB)'!$B$12:$B$511,0),COLUMN()-COLUMN($C$1)+1)),
IFERROR(IF(INDEX('TN-Liste (4.FB)'!$C$12:$J$511,MATCH($A853,'TN-Liste (4.FB)'!$B$12:$B$511,0),COLUMN()-COLUMN($C$1)+1)=0,"",
INDEX('TN-Liste (4.FB)'!$C$12:$J$511,MATCH($A853,'TN-Liste (4.FB)'!$B$12:$B$511,0),COLUMN()-COLUMN($C$1)+1)),""))))</f>
        <v/>
      </c>
      <c r="E853" s="10" t="str" cm="1">
        <f t="array" ref="E853">IFERROR(IF(INDEX('TN-Liste (1.FB)'!$C$12:$J$511,MATCH($A853,'TN-Liste (1.FB)'!$B$12:$B$511,0),COLUMN()-COLUMN($C$1)+1)=0,"",
INDEX('TN-Liste (1.FB)'!$C$12:$J$511,MATCH($A853,'TN-Liste (1.FB)'!$B$12:$B$511,0),COLUMN()-COLUMN($C$1)+1)),
IFERROR(IF(INDEX('TN-Liste (2.FB)'!$C$12:$J$511,MATCH($A853,'TN-Liste (2.FB)'!$B$12:$B$511,0),COLUMN()-COLUMN($C$1)+1)=0,"",
INDEX('TN-Liste (2.FB)'!$C$12:$J$511,MATCH($A853,'TN-Liste (2.FB)'!$B$12:$B$511,0),COLUMN()-COLUMN($C$1)+1)),
IFERROR(IF(INDEX('TN-Liste (3.FB)'!$C$12:$J$511,MATCH($A853,'TN-Liste (3.FB)'!$B$12:$B$511,0),COLUMN()-COLUMN($C$1)+1)=0,"",
INDEX('TN-Liste (3.FB)'!$C$12:$J$511,MATCH($A853,'TN-Liste (3.FB)'!$B$12:$B$511,0),COLUMN()-COLUMN($C$1)+1)),
IFERROR(IF(INDEX('TN-Liste (4.FB)'!$C$12:$J$511,MATCH($A853,'TN-Liste (4.FB)'!$B$12:$B$511,0),COLUMN()-COLUMN($C$1)+1)=0,"",
INDEX('TN-Liste (4.FB)'!$C$12:$J$511,MATCH($A853,'TN-Liste (4.FB)'!$B$12:$B$511,0),COLUMN()-COLUMN($C$1)+1)),""))))</f>
        <v/>
      </c>
      <c r="F853" s="31" t="str" cm="1">
        <f t="array" ref="F853">IFERROR(IF(INDEX('TN-Liste (1.FB)'!$C$12:$J$511,MATCH($A853,'TN-Liste (1.FB)'!$B$12:$B$511,0),COLUMN()-COLUMN($C$1)+1)=0,"",
INDEX('TN-Liste (1.FB)'!$C$12:$J$511,MATCH($A853,'TN-Liste (1.FB)'!$B$12:$B$511,0),COLUMN()-COLUMN($C$1)+1)),
IFERROR(IF(INDEX('TN-Liste (2.FB)'!$C$12:$J$511,MATCH($A853,'TN-Liste (2.FB)'!$B$12:$B$511,0),COLUMN()-COLUMN($C$1)+1)=0,"",
INDEX('TN-Liste (2.FB)'!$C$12:$J$511,MATCH($A853,'TN-Liste (2.FB)'!$B$12:$B$511,0),COLUMN()-COLUMN($C$1)+1)),
IFERROR(IF(INDEX('TN-Liste (3.FB)'!$C$12:$J$511,MATCH($A853,'TN-Liste (3.FB)'!$B$12:$B$511,0),COLUMN()-COLUMN($C$1)+1)=0,"",
INDEX('TN-Liste (3.FB)'!$C$12:$J$511,MATCH($A853,'TN-Liste (3.FB)'!$B$12:$B$511,0),COLUMN()-COLUMN($C$1)+1)),
IFERROR(IF(INDEX('TN-Liste (4.FB)'!$C$12:$J$511,MATCH($A853,'TN-Liste (4.FB)'!$B$12:$B$511,0),COLUMN()-COLUMN($C$1)+1)=0,"",
INDEX('TN-Liste (4.FB)'!$C$12:$J$511,MATCH($A853,'TN-Liste (4.FB)'!$B$12:$B$511,0),COLUMN()-COLUMN($C$1)+1)),""))))</f>
        <v/>
      </c>
      <c r="G853" s="10" t="str" cm="1">
        <f t="array" ref="G853">IFERROR(IF(INDEX('TN-Liste (1.FB)'!$C$12:$J$511,MATCH($A853,'TN-Liste (1.FB)'!$B$12:$B$511,0),COLUMN()-COLUMN($C$1)+1)=0,"",
INDEX('TN-Liste (1.FB)'!$C$12:$J$511,MATCH($A853,'TN-Liste (1.FB)'!$B$12:$B$511,0),COLUMN()-COLUMN($C$1)+1)),
IFERROR(IF(INDEX('TN-Liste (2.FB)'!$C$12:$J$511,MATCH($A853,'TN-Liste (2.FB)'!$B$12:$B$511,0),COLUMN()-COLUMN($C$1)+1)=0,"",
INDEX('TN-Liste (2.FB)'!$C$12:$J$511,MATCH($A853,'TN-Liste (2.FB)'!$B$12:$B$511,0),COLUMN()-COLUMN($C$1)+1)),
IFERROR(IF(INDEX('TN-Liste (3.FB)'!$C$12:$J$511,MATCH($A853,'TN-Liste (3.FB)'!$B$12:$B$511,0),COLUMN()-COLUMN($C$1)+1)=0,"",
INDEX('TN-Liste (3.FB)'!$C$12:$J$511,MATCH($A853,'TN-Liste (3.FB)'!$B$12:$B$511,0),COLUMN()-COLUMN($C$1)+1)),
IFERROR(IF(INDEX('TN-Liste (4.FB)'!$C$12:$J$511,MATCH($A853,'TN-Liste (4.FB)'!$B$12:$B$511,0),COLUMN()-COLUMN($C$1)+1)=0,"",
INDEX('TN-Liste (4.FB)'!$C$12:$J$511,MATCH($A853,'TN-Liste (4.FB)'!$B$12:$B$511,0),COLUMN()-COLUMN($C$1)+1)),""))))</f>
        <v/>
      </c>
      <c r="H853" s="10" t="str" cm="1">
        <f t="array" ref="H853">IFERROR(IF(INDEX('TN-Liste (1.FB)'!$C$12:$J$511,MATCH($A853,'TN-Liste (1.FB)'!$B$12:$B$511,0),COLUMN()-COLUMN($C$1)+1)=0,"",
INDEX('TN-Liste (1.FB)'!$C$12:$J$511,MATCH($A853,'TN-Liste (1.FB)'!$B$12:$B$511,0),COLUMN()-COLUMN($C$1)+1)),
IFERROR(IF(INDEX('TN-Liste (2.FB)'!$C$12:$J$511,MATCH($A853,'TN-Liste (2.FB)'!$B$12:$B$511,0),COLUMN()-COLUMN($C$1)+1)=0,"",
INDEX('TN-Liste (2.FB)'!$C$12:$J$511,MATCH($A853,'TN-Liste (2.FB)'!$B$12:$B$511,0),COLUMN()-COLUMN($C$1)+1)),
IFERROR(IF(INDEX('TN-Liste (3.FB)'!$C$12:$J$511,MATCH($A853,'TN-Liste (3.FB)'!$B$12:$B$511,0),COLUMN()-COLUMN($C$1)+1)=0,"",
INDEX('TN-Liste (3.FB)'!$C$12:$J$511,MATCH($A853,'TN-Liste (3.FB)'!$B$12:$B$511,0),COLUMN()-COLUMN($C$1)+1)),
IFERROR(IF(INDEX('TN-Liste (4.FB)'!$C$12:$J$511,MATCH($A853,'TN-Liste (4.FB)'!$B$12:$B$511,0),COLUMN()-COLUMN($C$1)+1)=0,"",
INDEX('TN-Liste (4.FB)'!$C$12:$J$511,MATCH($A853,'TN-Liste (4.FB)'!$B$12:$B$511,0),COLUMN()-COLUMN($C$1)+1)),""))))</f>
        <v/>
      </c>
      <c r="I853" s="31" t="str" cm="1">
        <f t="array" ref="I853">IFERROR(IF(INDEX('TN-Liste (1.FB)'!$C$12:$J$511,MATCH($A853,'TN-Liste (1.FB)'!$B$12:$B$511,0),COLUMN()-COLUMN($C$1)+1)=0,"",
INDEX('TN-Liste (1.FB)'!$C$12:$J$511,MATCH($A853,'TN-Liste (1.FB)'!$B$12:$B$511,0),COLUMN()-COLUMN($C$1)+1)),
IFERROR(IF(INDEX('TN-Liste (2.FB)'!$C$12:$J$511,MATCH($A853,'TN-Liste (2.FB)'!$B$12:$B$511,0),COLUMN()-COLUMN($C$1)+1)=0,"",
INDEX('TN-Liste (2.FB)'!$C$12:$J$511,MATCH($A853,'TN-Liste (2.FB)'!$B$12:$B$511,0),COLUMN()-COLUMN($C$1)+1)),
IFERROR(IF(INDEX('TN-Liste (3.FB)'!$C$12:$J$511,MATCH($A853,'TN-Liste (3.FB)'!$B$12:$B$511,0),COLUMN()-COLUMN($C$1)+1)=0,"",
INDEX('TN-Liste (3.FB)'!$C$12:$J$511,MATCH($A853,'TN-Liste (3.FB)'!$B$12:$B$511,0),COLUMN()-COLUMN($C$1)+1)),
IFERROR(IF(INDEX('TN-Liste (4.FB)'!$C$12:$J$511,MATCH($A853,'TN-Liste (4.FB)'!$B$12:$B$511,0),COLUMN()-COLUMN($C$1)+1)=0,"",
INDEX('TN-Liste (4.FB)'!$C$12:$J$511,MATCH($A853,'TN-Liste (4.FB)'!$B$12:$B$511,0),COLUMN()-COLUMN($C$1)+1)),""))))</f>
        <v/>
      </c>
      <c r="J853" s="10" t="str" cm="1">
        <f t="array" ref="J853">IFERROR(IF(INDEX('TN-Liste (1.FB)'!$C$12:$J$511,MATCH($A853,'TN-Liste (1.FB)'!$B$12:$B$511,0),COLUMN()-COLUMN($C$1)+1)=0,"",
INDEX('TN-Liste (1.FB)'!$C$12:$J$511,MATCH($A853,'TN-Liste (1.FB)'!$B$12:$B$511,0),COLUMN()-COLUMN($C$1)+1)),
IFERROR(IF(INDEX('TN-Liste (2.FB)'!$C$12:$J$511,MATCH($A853,'TN-Liste (2.FB)'!$B$12:$B$511,0),COLUMN()-COLUMN($C$1)+1)=0,"",
INDEX('TN-Liste (2.FB)'!$C$12:$J$511,MATCH($A853,'TN-Liste (2.FB)'!$B$12:$B$511,0),COLUMN()-COLUMN($C$1)+1)),
IFERROR(IF(INDEX('TN-Liste (3.FB)'!$C$12:$J$511,MATCH($A853,'TN-Liste (3.FB)'!$B$12:$B$511,0),COLUMN()-COLUMN($C$1)+1)=0,"",
INDEX('TN-Liste (3.FB)'!$C$12:$J$511,MATCH($A853,'TN-Liste (3.FB)'!$B$12:$B$511,0),COLUMN()-COLUMN($C$1)+1)),
IFERROR(IF(INDEX('TN-Liste (4.FB)'!$C$12:$J$511,MATCH($A853,'TN-Liste (4.FB)'!$B$12:$B$511,0),COLUMN()-COLUMN($C$1)+1)=0,"",
INDEX('TN-Liste (4.FB)'!$C$12:$J$511,MATCH($A853,'TN-Liste (4.FB)'!$B$12:$B$511,0),COLUMN()-COLUMN($C$1)+1)),""))))</f>
        <v/>
      </c>
    </row>
    <row r="854" spans="1:10" ht="19.5" customHeight="1" x14ac:dyDescent="0.2">
      <c r="A854" s="9">
        <v>843</v>
      </c>
      <c r="B854" s="2" t="str">
        <f t="shared" si="14"/>
        <v/>
      </c>
      <c r="C854" s="10" t="str" cm="1">
        <f t="array" ref="C854">IFERROR(IF(INDEX('TN-Liste (1.FB)'!$C$12:$J$511,MATCH($A854,'TN-Liste (1.FB)'!$B$12:$B$511,0),COLUMN()-COLUMN($C$1)+1)=0,"",
INDEX('TN-Liste (1.FB)'!$C$12:$J$511,MATCH($A854,'TN-Liste (1.FB)'!$B$12:$B$511,0),COLUMN()-COLUMN($C$1)+1)),
IFERROR(IF(INDEX('TN-Liste (2.FB)'!$C$12:$J$511,MATCH($A854,'TN-Liste (2.FB)'!$B$12:$B$511,0),COLUMN()-COLUMN($C$1)+1)=0,"",
INDEX('TN-Liste (2.FB)'!$C$12:$J$511,MATCH($A854,'TN-Liste (2.FB)'!$B$12:$B$511,0),COLUMN()-COLUMN($C$1)+1)),
IFERROR(IF(INDEX('TN-Liste (3.FB)'!$C$12:$J$511,MATCH($A854,'TN-Liste (3.FB)'!$B$12:$B$511,0),COLUMN()-COLUMN($C$1)+1)=0,"",
INDEX('TN-Liste (3.FB)'!$C$12:$J$511,MATCH($A854,'TN-Liste (3.FB)'!$B$12:$B$511,0),COLUMN()-COLUMN($C$1)+1)),
IFERROR(IF(INDEX('TN-Liste (4.FB)'!$C$12:$J$511,MATCH($A854,'TN-Liste (4.FB)'!$B$12:$B$511,0),COLUMN()-COLUMN($C$1)+1)=0,"",
INDEX('TN-Liste (4.FB)'!$C$12:$J$511,MATCH($A854,'TN-Liste (4.FB)'!$B$12:$B$511,0),COLUMN()-COLUMN($C$1)+1)),""))))</f>
        <v/>
      </c>
      <c r="D854" s="10" t="str" cm="1">
        <f t="array" ref="D854">IFERROR(IF(INDEX('TN-Liste (1.FB)'!$C$12:$J$511,MATCH($A854,'TN-Liste (1.FB)'!$B$12:$B$511,0),COLUMN()-COLUMN($C$1)+1)=0,"",
INDEX('TN-Liste (1.FB)'!$C$12:$J$511,MATCH($A854,'TN-Liste (1.FB)'!$B$12:$B$511,0),COLUMN()-COLUMN($C$1)+1)),
IFERROR(IF(INDEX('TN-Liste (2.FB)'!$C$12:$J$511,MATCH($A854,'TN-Liste (2.FB)'!$B$12:$B$511,0),COLUMN()-COLUMN($C$1)+1)=0,"",
INDEX('TN-Liste (2.FB)'!$C$12:$J$511,MATCH($A854,'TN-Liste (2.FB)'!$B$12:$B$511,0),COLUMN()-COLUMN($C$1)+1)),
IFERROR(IF(INDEX('TN-Liste (3.FB)'!$C$12:$J$511,MATCH($A854,'TN-Liste (3.FB)'!$B$12:$B$511,0),COLUMN()-COLUMN($C$1)+1)=0,"",
INDEX('TN-Liste (3.FB)'!$C$12:$J$511,MATCH($A854,'TN-Liste (3.FB)'!$B$12:$B$511,0),COLUMN()-COLUMN($C$1)+1)),
IFERROR(IF(INDEX('TN-Liste (4.FB)'!$C$12:$J$511,MATCH($A854,'TN-Liste (4.FB)'!$B$12:$B$511,0),COLUMN()-COLUMN($C$1)+1)=0,"",
INDEX('TN-Liste (4.FB)'!$C$12:$J$511,MATCH($A854,'TN-Liste (4.FB)'!$B$12:$B$511,0),COLUMN()-COLUMN($C$1)+1)),""))))</f>
        <v/>
      </c>
      <c r="E854" s="10" t="str" cm="1">
        <f t="array" ref="E854">IFERROR(IF(INDEX('TN-Liste (1.FB)'!$C$12:$J$511,MATCH($A854,'TN-Liste (1.FB)'!$B$12:$B$511,0),COLUMN()-COLUMN($C$1)+1)=0,"",
INDEX('TN-Liste (1.FB)'!$C$12:$J$511,MATCH($A854,'TN-Liste (1.FB)'!$B$12:$B$511,0),COLUMN()-COLUMN($C$1)+1)),
IFERROR(IF(INDEX('TN-Liste (2.FB)'!$C$12:$J$511,MATCH($A854,'TN-Liste (2.FB)'!$B$12:$B$511,0),COLUMN()-COLUMN($C$1)+1)=0,"",
INDEX('TN-Liste (2.FB)'!$C$12:$J$511,MATCH($A854,'TN-Liste (2.FB)'!$B$12:$B$511,0),COLUMN()-COLUMN($C$1)+1)),
IFERROR(IF(INDEX('TN-Liste (3.FB)'!$C$12:$J$511,MATCH($A854,'TN-Liste (3.FB)'!$B$12:$B$511,0),COLUMN()-COLUMN($C$1)+1)=0,"",
INDEX('TN-Liste (3.FB)'!$C$12:$J$511,MATCH($A854,'TN-Liste (3.FB)'!$B$12:$B$511,0),COLUMN()-COLUMN($C$1)+1)),
IFERROR(IF(INDEX('TN-Liste (4.FB)'!$C$12:$J$511,MATCH($A854,'TN-Liste (4.FB)'!$B$12:$B$511,0),COLUMN()-COLUMN($C$1)+1)=0,"",
INDEX('TN-Liste (4.FB)'!$C$12:$J$511,MATCH($A854,'TN-Liste (4.FB)'!$B$12:$B$511,0),COLUMN()-COLUMN($C$1)+1)),""))))</f>
        <v/>
      </c>
      <c r="F854" s="31" t="str" cm="1">
        <f t="array" ref="F854">IFERROR(IF(INDEX('TN-Liste (1.FB)'!$C$12:$J$511,MATCH($A854,'TN-Liste (1.FB)'!$B$12:$B$511,0),COLUMN()-COLUMN($C$1)+1)=0,"",
INDEX('TN-Liste (1.FB)'!$C$12:$J$511,MATCH($A854,'TN-Liste (1.FB)'!$B$12:$B$511,0),COLUMN()-COLUMN($C$1)+1)),
IFERROR(IF(INDEX('TN-Liste (2.FB)'!$C$12:$J$511,MATCH($A854,'TN-Liste (2.FB)'!$B$12:$B$511,0),COLUMN()-COLUMN($C$1)+1)=0,"",
INDEX('TN-Liste (2.FB)'!$C$12:$J$511,MATCH($A854,'TN-Liste (2.FB)'!$B$12:$B$511,0),COLUMN()-COLUMN($C$1)+1)),
IFERROR(IF(INDEX('TN-Liste (3.FB)'!$C$12:$J$511,MATCH($A854,'TN-Liste (3.FB)'!$B$12:$B$511,0),COLUMN()-COLUMN($C$1)+1)=0,"",
INDEX('TN-Liste (3.FB)'!$C$12:$J$511,MATCH($A854,'TN-Liste (3.FB)'!$B$12:$B$511,0),COLUMN()-COLUMN($C$1)+1)),
IFERROR(IF(INDEX('TN-Liste (4.FB)'!$C$12:$J$511,MATCH($A854,'TN-Liste (4.FB)'!$B$12:$B$511,0),COLUMN()-COLUMN($C$1)+1)=0,"",
INDEX('TN-Liste (4.FB)'!$C$12:$J$511,MATCH($A854,'TN-Liste (4.FB)'!$B$12:$B$511,0),COLUMN()-COLUMN($C$1)+1)),""))))</f>
        <v/>
      </c>
      <c r="G854" s="10" t="str" cm="1">
        <f t="array" ref="G854">IFERROR(IF(INDEX('TN-Liste (1.FB)'!$C$12:$J$511,MATCH($A854,'TN-Liste (1.FB)'!$B$12:$B$511,0),COLUMN()-COLUMN($C$1)+1)=0,"",
INDEX('TN-Liste (1.FB)'!$C$12:$J$511,MATCH($A854,'TN-Liste (1.FB)'!$B$12:$B$511,0),COLUMN()-COLUMN($C$1)+1)),
IFERROR(IF(INDEX('TN-Liste (2.FB)'!$C$12:$J$511,MATCH($A854,'TN-Liste (2.FB)'!$B$12:$B$511,0),COLUMN()-COLUMN($C$1)+1)=0,"",
INDEX('TN-Liste (2.FB)'!$C$12:$J$511,MATCH($A854,'TN-Liste (2.FB)'!$B$12:$B$511,0),COLUMN()-COLUMN($C$1)+1)),
IFERROR(IF(INDEX('TN-Liste (3.FB)'!$C$12:$J$511,MATCH($A854,'TN-Liste (3.FB)'!$B$12:$B$511,0),COLUMN()-COLUMN($C$1)+1)=0,"",
INDEX('TN-Liste (3.FB)'!$C$12:$J$511,MATCH($A854,'TN-Liste (3.FB)'!$B$12:$B$511,0),COLUMN()-COLUMN($C$1)+1)),
IFERROR(IF(INDEX('TN-Liste (4.FB)'!$C$12:$J$511,MATCH($A854,'TN-Liste (4.FB)'!$B$12:$B$511,0),COLUMN()-COLUMN($C$1)+1)=0,"",
INDEX('TN-Liste (4.FB)'!$C$12:$J$511,MATCH($A854,'TN-Liste (4.FB)'!$B$12:$B$511,0),COLUMN()-COLUMN($C$1)+1)),""))))</f>
        <v/>
      </c>
      <c r="H854" s="10" t="str" cm="1">
        <f t="array" ref="H854">IFERROR(IF(INDEX('TN-Liste (1.FB)'!$C$12:$J$511,MATCH($A854,'TN-Liste (1.FB)'!$B$12:$B$511,0),COLUMN()-COLUMN($C$1)+1)=0,"",
INDEX('TN-Liste (1.FB)'!$C$12:$J$511,MATCH($A854,'TN-Liste (1.FB)'!$B$12:$B$511,0),COLUMN()-COLUMN($C$1)+1)),
IFERROR(IF(INDEX('TN-Liste (2.FB)'!$C$12:$J$511,MATCH($A854,'TN-Liste (2.FB)'!$B$12:$B$511,0),COLUMN()-COLUMN($C$1)+1)=0,"",
INDEX('TN-Liste (2.FB)'!$C$12:$J$511,MATCH($A854,'TN-Liste (2.FB)'!$B$12:$B$511,0),COLUMN()-COLUMN($C$1)+1)),
IFERROR(IF(INDEX('TN-Liste (3.FB)'!$C$12:$J$511,MATCH($A854,'TN-Liste (3.FB)'!$B$12:$B$511,0),COLUMN()-COLUMN($C$1)+1)=0,"",
INDEX('TN-Liste (3.FB)'!$C$12:$J$511,MATCH($A854,'TN-Liste (3.FB)'!$B$12:$B$511,0),COLUMN()-COLUMN($C$1)+1)),
IFERROR(IF(INDEX('TN-Liste (4.FB)'!$C$12:$J$511,MATCH($A854,'TN-Liste (4.FB)'!$B$12:$B$511,0),COLUMN()-COLUMN($C$1)+1)=0,"",
INDEX('TN-Liste (4.FB)'!$C$12:$J$511,MATCH($A854,'TN-Liste (4.FB)'!$B$12:$B$511,0),COLUMN()-COLUMN($C$1)+1)),""))))</f>
        <v/>
      </c>
      <c r="I854" s="31" t="str" cm="1">
        <f t="array" ref="I854">IFERROR(IF(INDEX('TN-Liste (1.FB)'!$C$12:$J$511,MATCH($A854,'TN-Liste (1.FB)'!$B$12:$B$511,0),COLUMN()-COLUMN($C$1)+1)=0,"",
INDEX('TN-Liste (1.FB)'!$C$12:$J$511,MATCH($A854,'TN-Liste (1.FB)'!$B$12:$B$511,0),COLUMN()-COLUMN($C$1)+1)),
IFERROR(IF(INDEX('TN-Liste (2.FB)'!$C$12:$J$511,MATCH($A854,'TN-Liste (2.FB)'!$B$12:$B$511,0),COLUMN()-COLUMN($C$1)+1)=0,"",
INDEX('TN-Liste (2.FB)'!$C$12:$J$511,MATCH($A854,'TN-Liste (2.FB)'!$B$12:$B$511,0),COLUMN()-COLUMN($C$1)+1)),
IFERROR(IF(INDEX('TN-Liste (3.FB)'!$C$12:$J$511,MATCH($A854,'TN-Liste (3.FB)'!$B$12:$B$511,0),COLUMN()-COLUMN($C$1)+1)=0,"",
INDEX('TN-Liste (3.FB)'!$C$12:$J$511,MATCH($A854,'TN-Liste (3.FB)'!$B$12:$B$511,0),COLUMN()-COLUMN($C$1)+1)),
IFERROR(IF(INDEX('TN-Liste (4.FB)'!$C$12:$J$511,MATCH($A854,'TN-Liste (4.FB)'!$B$12:$B$511,0),COLUMN()-COLUMN($C$1)+1)=0,"",
INDEX('TN-Liste (4.FB)'!$C$12:$J$511,MATCH($A854,'TN-Liste (4.FB)'!$B$12:$B$511,0),COLUMN()-COLUMN($C$1)+1)),""))))</f>
        <v/>
      </c>
      <c r="J854" s="10" t="str" cm="1">
        <f t="array" ref="J854">IFERROR(IF(INDEX('TN-Liste (1.FB)'!$C$12:$J$511,MATCH($A854,'TN-Liste (1.FB)'!$B$12:$B$511,0),COLUMN()-COLUMN($C$1)+1)=0,"",
INDEX('TN-Liste (1.FB)'!$C$12:$J$511,MATCH($A854,'TN-Liste (1.FB)'!$B$12:$B$511,0),COLUMN()-COLUMN($C$1)+1)),
IFERROR(IF(INDEX('TN-Liste (2.FB)'!$C$12:$J$511,MATCH($A854,'TN-Liste (2.FB)'!$B$12:$B$511,0),COLUMN()-COLUMN($C$1)+1)=0,"",
INDEX('TN-Liste (2.FB)'!$C$12:$J$511,MATCH($A854,'TN-Liste (2.FB)'!$B$12:$B$511,0),COLUMN()-COLUMN($C$1)+1)),
IFERROR(IF(INDEX('TN-Liste (3.FB)'!$C$12:$J$511,MATCH($A854,'TN-Liste (3.FB)'!$B$12:$B$511,0),COLUMN()-COLUMN($C$1)+1)=0,"",
INDEX('TN-Liste (3.FB)'!$C$12:$J$511,MATCH($A854,'TN-Liste (3.FB)'!$B$12:$B$511,0),COLUMN()-COLUMN($C$1)+1)),
IFERROR(IF(INDEX('TN-Liste (4.FB)'!$C$12:$J$511,MATCH($A854,'TN-Liste (4.FB)'!$B$12:$B$511,0),COLUMN()-COLUMN($C$1)+1)=0,"",
INDEX('TN-Liste (4.FB)'!$C$12:$J$511,MATCH($A854,'TN-Liste (4.FB)'!$B$12:$B$511,0),COLUMN()-COLUMN($C$1)+1)),""))))</f>
        <v/>
      </c>
    </row>
    <row r="855" spans="1:10" ht="19.5" customHeight="1" x14ac:dyDescent="0.2">
      <c r="A855" s="9">
        <v>844</v>
      </c>
      <c r="B855" s="2" t="str">
        <f t="shared" si="14"/>
        <v/>
      </c>
      <c r="C855" s="10" t="str" cm="1">
        <f t="array" ref="C855">IFERROR(IF(INDEX('TN-Liste (1.FB)'!$C$12:$J$511,MATCH($A855,'TN-Liste (1.FB)'!$B$12:$B$511,0),COLUMN()-COLUMN($C$1)+1)=0,"",
INDEX('TN-Liste (1.FB)'!$C$12:$J$511,MATCH($A855,'TN-Liste (1.FB)'!$B$12:$B$511,0),COLUMN()-COLUMN($C$1)+1)),
IFERROR(IF(INDEX('TN-Liste (2.FB)'!$C$12:$J$511,MATCH($A855,'TN-Liste (2.FB)'!$B$12:$B$511,0),COLUMN()-COLUMN($C$1)+1)=0,"",
INDEX('TN-Liste (2.FB)'!$C$12:$J$511,MATCH($A855,'TN-Liste (2.FB)'!$B$12:$B$511,0),COLUMN()-COLUMN($C$1)+1)),
IFERROR(IF(INDEX('TN-Liste (3.FB)'!$C$12:$J$511,MATCH($A855,'TN-Liste (3.FB)'!$B$12:$B$511,0),COLUMN()-COLUMN($C$1)+1)=0,"",
INDEX('TN-Liste (3.FB)'!$C$12:$J$511,MATCH($A855,'TN-Liste (3.FB)'!$B$12:$B$511,0),COLUMN()-COLUMN($C$1)+1)),
IFERROR(IF(INDEX('TN-Liste (4.FB)'!$C$12:$J$511,MATCH($A855,'TN-Liste (4.FB)'!$B$12:$B$511,0),COLUMN()-COLUMN($C$1)+1)=0,"",
INDEX('TN-Liste (4.FB)'!$C$12:$J$511,MATCH($A855,'TN-Liste (4.FB)'!$B$12:$B$511,0),COLUMN()-COLUMN($C$1)+1)),""))))</f>
        <v/>
      </c>
      <c r="D855" s="10" t="str" cm="1">
        <f t="array" ref="D855">IFERROR(IF(INDEX('TN-Liste (1.FB)'!$C$12:$J$511,MATCH($A855,'TN-Liste (1.FB)'!$B$12:$B$511,0),COLUMN()-COLUMN($C$1)+1)=0,"",
INDEX('TN-Liste (1.FB)'!$C$12:$J$511,MATCH($A855,'TN-Liste (1.FB)'!$B$12:$B$511,0),COLUMN()-COLUMN($C$1)+1)),
IFERROR(IF(INDEX('TN-Liste (2.FB)'!$C$12:$J$511,MATCH($A855,'TN-Liste (2.FB)'!$B$12:$B$511,0),COLUMN()-COLUMN($C$1)+1)=0,"",
INDEX('TN-Liste (2.FB)'!$C$12:$J$511,MATCH($A855,'TN-Liste (2.FB)'!$B$12:$B$511,0),COLUMN()-COLUMN($C$1)+1)),
IFERROR(IF(INDEX('TN-Liste (3.FB)'!$C$12:$J$511,MATCH($A855,'TN-Liste (3.FB)'!$B$12:$B$511,0),COLUMN()-COLUMN($C$1)+1)=0,"",
INDEX('TN-Liste (3.FB)'!$C$12:$J$511,MATCH($A855,'TN-Liste (3.FB)'!$B$12:$B$511,0),COLUMN()-COLUMN($C$1)+1)),
IFERROR(IF(INDEX('TN-Liste (4.FB)'!$C$12:$J$511,MATCH($A855,'TN-Liste (4.FB)'!$B$12:$B$511,0),COLUMN()-COLUMN($C$1)+1)=0,"",
INDEX('TN-Liste (4.FB)'!$C$12:$J$511,MATCH($A855,'TN-Liste (4.FB)'!$B$12:$B$511,0),COLUMN()-COLUMN($C$1)+1)),""))))</f>
        <v/>
      </c>
      <c r="E855" s="10" t="str" cm="1">
        <f t="array" ref="E855">IFERROR(IF(INDEX('TN-Liste (1.FB)'!$C$12:$J$511,MATCH($A855,'TN-Liste (1.FB)'!$B$12:$B$511,0),COLUMN()-COLUMN($C$1)+1)=0,"",
INDEX('TN-Liste (1.FB)'!$C$12:$J$511,MATCH($A855,'TN-Liste (1.FB)'!$B$12:$B$511,0),COLUMN()-COLUMN($C$1)+1)),
IFERROR(IF(INDEX('TN-Liste (2.FB)'!$C$12:$J$511,MATCH($A855,'TN-Liste (2.FB)'!$B$12:$B$511,0),COLUMN()-COLUMN($C$1)+1)=0,"",
INDEX('TN-Liste (2.FB)'!$C$12:$J$511,MATCH($A855,'TN-Liste (2.FB)'!$B$12:$B$511,0),COLUMN()-COLUMN($C$1)+1)),
IFERROR(IF(INDEX('TN-Liste (3.FB)'!$C$12:$J$511,MATCH($A855,'TN-Liste (3.FB)'!$B$12:$B$511,0),COLUMN()-COLUMN($C$1)+1)=0,"",
INDEX('TN-Liste (3.FB)'!$C$12:$J$511,MATCH($A855,'TN-Liste (3.FB)'!$B$12:$B$511,0),COLUMN()-COLUMN($C$1)+1)),
IFERROR(IF(INDEX('TN-Liste (4.FB)'!$C$12:$J$511,MATCH($A855,'TN-Liste (4.FB)'!$B$12:$B$511,0),COLUMN()-COLUMN($C$1)+1)=0,"",
INDEX('TN-Liste (4.FB)'!$C$12:$J$511,MATCH($A855,'TN-Liste (4.FB)'!$B$12:$B$511,0),COLUMN()-COLUMN($C$1)+1)),""))))</f>
        <v/>
      </c>
      <c r="F855" s="31" t="str" cm="1">
        <f t="array" ref="F855">IFERROR(IF(INDEX('TN-Liste (1.FB)'!$C$12:$J$511,MATCH($A855,'TN-Liste (1.FB)'!$B$12:$B$511,0),COLUMN()-COLUMN($C$1)+1)=0,"",
INDEX('TN-Liste (1.FB)'!$C$12:$J$511,MATCH($A855,'TN-Liste (1.FB)'!$B$12:$B$511,0),COLUMN()-COLUMN($C$1)+1)),
IFERROR(IF(INDEX('TN-Liste (2.FB)'!$C$12:$J$511,MATCH($A855,'TN-Liste (2.FB)'!$B$12:$B$511,0),COLUMN()-COLUMN($C$1)+1)=0,"",
INDEX('TN-Liste (2.FB)'!$C$12:$J$511,MATCH($A855,'TN-Liste (2.FB)'!$B$12:$B$511,0),COLUMN()-COLUMN($C$1)+1)),
IFERROR(IF(INDEX('TN-Liste (3.FB)'!$C$12:$J$511,MATCH($A855,'TN-Liste (3.FB)'!$B$12:$B$511,0),COLUMN()-COLUMN($C$1)+1)=0,"",
INDEX('TN-Liste (3.FB)'!$C$12:$J$511,MATCH($A855,'TN-Liste (3.FB)'!$B$12:$B$511,0),COLUMN()-COLUMN($C$1)+1)),
IFERROR(IF(INDEX('TN-Liste (4.FB)'!$C$12:$J$511,MATCH($A855,'TN-Liste (4.FB)'!$B$12:$B$511,0),COLUMN()-COLUMN($C$1)+1)=0,"",
INDEX('TN-Liste (4.FB)'!$C$12:$J$511,MATCH($A855,'TN-Liste (4.FB)'!$B$12:$B$511,0),COLUMN()-COLUMN($C$1)+1)),""))))</f>
        <v/>
      </c>
      <c r="G855" s="10" t="str" cm="1">
        <f t="array" ref="G855">IFERROR(IF(INDEX('TN-Liste (1.FB)'!$C$12:$J$511,MATCH($A855,'TN-Liste (1.FB)'!$B$12:$B$511,0),COLUMN()-COLUMN($C$1)+1)=0,"",
INDEX('TN-Liste (1.FB)'!$C$12:$J$511,MATCH($A855,'TN-Liste (1.FB)'!$B$12:$B$511,0),COLUMN()-COLUMN($C$1)+1)),
IFERROR(IF(INDEX('TN-Liste (2.FB)'!$C$12:$J$511,MATCH($A855,'TN-Liste (2.FB)'!$B$12:$B$511,0),COLUMN()-COLUMN($C$1)+1)=0,"",
INDEX('TN-Liste (2.FB)'!$C$12:$J$511,MATCH($A855,'TN-Liste (2.FB)'!$B$12:$B$511,0),COLUMN()-COLUMN($C$1)+1)),
IFERROR(IF(INDEX('TN-Liste (3.FB)'!$C$12:$J$511,MATCH($A855,'TN-Liste (3.FB)'!$B$12:$B$511,0),COLUMN()-COLUMN($C$1)+1)=0,"",
INDEX('TN-Liste (3.FB)'!$C$12:$J$511,MATCH($A855,'TN-Liste (3.FB)'!$B$12:$B$511,0),COLUMN()-COLUMN($C$1)+1)),
IFERROR(IF(INDEX('TN-Liste (4.FB)'!$C$12:$J$511,MATCH($A855,'TN-Liste (4.FB)'!$B$12:$B$511,0),COLUMN()-COLUMN($C$1)+1)=0,"",
INDEX('TN-Liste (4.FB)'!$C$12:$J$511,MATCH($A855,'TN-Liste (4.FB)'!$B$12:$B$511,0),COLUMN()-COLUMN($C$1)+1)),""))))</f>
        <v/>
      </c>
      <c r="H855" s="10" t="str" cm="1">
        <f t="array" ref="H855">IFERROR(IF(INDEX('TN-Liste (1.FB)'!$C$12:$J$511,MATCH($A855,'TN-Liste (1.FB)'!$B$12:$B$511,0),COLUMN()-COLUMN($C$1)+1)=0,"",
INDEX('TN-Liste (1.FB)'!$C$12:$J$511,MATCH($A855,'TN-Liste (1.FB)'!$B$12:$B$511,0),COLUMN()-COLUMN($C$1)+1)),
IFERROR(IF(INDEX('TN-Liste (2.FB)'!$C$12:$J$511,MATCH($A855,'TN-Liste (2.FB)'!$B$12:$B$511,0),COLUMN()-COLUMN($C$1)+1)=0,"",
INDEX('TN-Liste (2.FB)'!$C$12:$J$511,MATCH($A855,'TN-Liste (2.FB)'!$B$12:$B$511,0),COLUMN()-COLUMN($C$1)+1)),
IFERROR(IF(INDEX('TN-Liste (3.FB)'!$C$12:$J$511,MATCH($A855,'TN-Liste (3.FB)'!$B$12:$B$511,0),COLUMN()-COLUMN($C$1)+1)=0,"",
INDEX('TN-Liste (3.FB)'!$C$12:$J$511,MATCH($A855,'TN-Liste (3.FB)'!$B$12:$B$511,0),COLUMN()-COLUMN($C$1)+1)),
IFERROR(IF(INDEX('TN-Liste (4.FB)'!$C$12:$J$511,MATCH($A855,'TN-Liste (4.FB)'!$B$12:$B$511,0),COLUMN()-COLUMN($C$1)+1)=0,"",
INDEX('TN-Liste (4.FB)'!$C$12:$J$511,MATCH($A855,'TN-Liste (4.FB)'!$B$12:$B$511,0),COLUMN()-COLUMN($C$1)+1)),""))))</f>
        <v/>
      </c>
      <c r="I855" s="31" t="str" cm="1">
        <f t="array" ref="I855">IFERROR(IF(INDEX('TN-Liste (1.FB)'!$C$12:$J$511,MATCH($A855,'TN-Liste (1.FB)'!$B$12:$B$511,0),COLUMN()-COLUMN($C$1)+1)=0,"",
INDEX('TN-Liste (1.FB)'!$C$12:$J$511,MATCH($A855,'TN-Liste (1.FB)'!$B$12:$B$511,0),COLUMN()-COLUMN($C$1)+1)),
IFERROR(IF(INDEX('TN-Liste (2.FB)'!$C$12:$J$511,MATCH($A855,'TN-Liste (2.FB)'!$B$12:$B$511,0),COLUMN()-COLUMN($C$1)+1)=0,"",
INDEX('TN-Liste (2.FB)'!$C$12:$J$511,MATCH($A855,'TN-Liste (2.FB)'!$B$12:$B$511,0),COLUMN()-COLUMN($C$1)+1)),
IFERROR(IF(INDEX('TN-Liste (3.FB)'!$C$12:$J$511,MATCH($A855,'TN-Liste (3.FB)'!$B$12:$B$511,0),COLUMN()-COLUMN($C$1)+1)=0,"",
INDEX('TN-Liste (3.FB)'!$C$12:$J$511,MATCH($A855,'TN-Liste (3.FB)'!$B$12:$B$511,0),COLUMN()-COLUMN($C$1)+1)),
IFERROR(IF(INDEX('TN-Liste (4.FB)'!$C$12:$J$511,MATCH($A855,'TN-Liste (4.FB)'!$B$12:$B$511,0),COLUMN()-COLUMN($C$1)+1)=0,"",
INDEX('TN-Liste (4.FB)'!$C$12:$J$511,MATCH($A855,'TN-Liste (4.FB)'!$B$12:$B$511,0),COLUMN()-COLUMN($C$1)+1)),""))))</f>
        <v/>
      </c>
      <c r="J855" s="10" t="str" cm="1">
        <f t="array" ref="J855">IFERROR(IF(INDEX('TN-Liste (1.FB)'!$C$12:$J$511,MATCH($A855,'TN-Liste (1.FB)'!$B$12:$B$511,0),COLUMN()-COLUMN($C$1)+1)=0,"",
INDEX('TN-Liste (1.FB)'!$C$12:$J$511,MATCH($A855,'TN-Liste (1.FB)'!$B$12:$B$511,0),COLUMN()-COLUMN($C$1)+1)),
IFERROR(IF(INDEX('TN-Liste (2.FB)'!$C$12:$J$511,MATCH($A855,'TN-Liste (2.FB)'!$B$12:$B$511,0),COLUMN()-COLUMN($C$1)+1)=0,"",
INDEX('TN-Liste (2.FB)'!$C$12:$J$511,MATCH($A855,'TN-Liste (2.FB)'!$B$12:$B$511,0),COLUMN()-COLUMN($C$1)+1)),
IFERROR(IF(INDEX('TN-Liste (3.FB)'!$C$12:$J$511,MATCH($A855,'TN-Liste (3.FB)'!$B$12:$B$511,0),COLUMN()-COLUMN($C$1)+1)=0,"",
INDEX('TN-Liste (3.FB)'!$C$12:$J$511,MATCH($A855,'TN-Liste (3.FB)'!$B$12:$B$511,0),COLUMN()-COLUMN($C$1)+1)),
IFERROR(IF(INDEX('TN-Liste (4.FB)'!$C$12:$J$511,MATCH($A855,'TN-Liste (4.FB)'!$B$12:$B$511,0),COLUMN()-COLUMN($C$1)+1)=0,"",
INDEX('TN-Liste (4.FB)'!$C$12:$J$511,MATCH($A855,'TN-Liste (4.FB)'!$B$12:$B$511,0),COLUMN()-COLUMN($C$1)+1)),""))))</f>
        <v/>
      </c>
    </row>
    <row r="856" spans="1:10" ht="19.5" customHeight="1" x14ac:dyDescent="0.2">
      <c r="A856" s="9">
        <v>845</v>
      </c>
      <c r="B856" s="2" t="str">
        <f t="shared" si="14"/>
        <v/>
      </c>
      <c r="C856" s="10" t="str" cm="1">
        <f t="array" ref="C856">IFERROR(IF(INDEX('TN-Liste (1.FB)'!$C$12:$J$511,MATCH($A856,'TN-Liste (1.FB)'!$B$12:$B$511,0),COLUMN()-COLUMN($C$1)+1)=0,"",
INDEX('TN-Liste (1.FB)'!$C$12:$J$511,MATCH($A856,'TN-Liste (1.FB)'!$B$12:$B$511,0),COLUMN()-COLUMN($C$1)+1)),
IFERROR(IF(INDEX('TN-Liste (2.FB)'!$C$12:$J$511,MATCH($A856,'TN-Liste (2.FB)'!$B$12:$B$511,0),COLUMN()-COLUMN($C$1)+1)=0,"",
INDEX('TN-Liste (2.FB)'!$C$12:$J$511,MATCH($A856,'TN-Liste (2.FB)'!$B$12:$B$511,0),COLUMN()-COLUMN($C$1)+1)),
IFERROR(IF(INDEX('TN-Liste (3.FB)'!$C$12:$J$511,MATCH($A856,'TN-Liste (3.FB)'!$B$12:$B$511,0),COLUMN()-COLUMN($C$1)+1)=0,"",
INDEX('TN-Liste (3.FB)'!$C$12:$J$511,MATCH($A856,'TN-Liste (3.FB)'!$B$12:$B$511,0),COLUMN()-COLUMN($C$1)+1)),
IFERROR(IF(INDEX('TN-Liste (4.FB)'!$C$12:$J$511,MATCH($A856,'TN-Liste (4.FB)'!$B$12:$B$511,0),COLUMN()-COLUMN($C$1)+1)=0,"",
INDEX('TN-Liste (4.FB)'!$C$12:$J$511,MATCH($A856,'TN-Liste (4.FB)'!$B$12:$B$511,0),COLUMN()-COLUMN($C$1)+1)),""))))</f>
        <v/>
      </c>
      <c r="D856" s="10" t="str" cm="1">
        <f t="array" ref="D856">IFERROR(IF(INDEX('TN-Liste (1.FB)'!$C$12:$J$511,MATCH($A856,'TN-Liste (1.FB)'!$B$12:$B$511,0),COLUMN()-COLUMN($C$1)+1)=0,"",
INDEX('TN-Liste (1.FB)'!$C$12:$J$511,MATCH($A856,'TN-Liste (1.FB)'!$B$12:$B$511,0),COLUMN()-COLUMN($C$1)+1)),
IFERROR(IF(INDEX('TN-Liste (2.FB)'!$C$12:$J$511,MATCH($A856,'TN-Liste (2.FB)'!$B$12:$B$511,0),COLUMN()-COLUMN($C$1)+1)=0,"",
INDEX('TN-Liste (2.FB)'!$C$12:$J$511,MATCH($A856,'TN-Liste (2.FB)'!$B$12:$B$511,0),COLUMN()-COLUMN($C$1)+1)),
IFERROR(IF(INDEX('TN-Liste (3.FB)'!$C$12:$J$511,MATCH($A856,'TN-Liste (3.FB)'!$B$12:$B$511,0),COLUMN()-COLUMN($C$1)+1)=0,"",
INDEX('TN-Liste (3.FB)'!$C$12:$J$511,MATCH($A856,'TN-Liste (3.FB)'!$B$12:$B$511,0),COLUMN()-COLUMN($C$1)+1)),
IFERROR(IF(INDEX('TN-Liste (4.FB)'!$C$12:$J$511,MATCH($A856,'TN-Liste (4.FB)'!$B$12:$B$511,0),COLUMN()-COLUMN($C$1)+1)=0,"",
INDEX('TN-Liste (4.FB)'!$C$12:$J$511,MATCH($A856,'TN-Liste (4.FB)'!$B$12:$B$511,0),COLUMN()-COLUMN($C$1)+1)),""))))</f>
        <v/>
      </c>
      <c r="E856" s="10" t="str" cm="1">
        <f t="array" ref="E856">IFERROR(IF(INDEX('TN-Liste (1.FB)'!$C$12:$J$511,MATCH($A856,'TN-Liste (1.FB)'!$B$12:$B$511,0),COLUMN()-COLUMN($C$1)+1)=0,"",
INDEX('TN-Liste (1.FB)'!$C$12:$J$511,MATCH($A856,'TN-Liste (1.FB)'!$B$12:$B$511,0),COLUMN()-COLUMN($C$1)+1)),
IFERROR(IF(INDEX('TN-Liste (2.FB)'!$C$12:$J$511,MATCH($A856,'TN-Liste (2.FB)'!$B$12:$B$511,0),COLUMN()-COLUMN($C$1)+1)=0,"",
INDEX('TN-Liste (2.FB)'!$C$12:$J$511,MATCH($A856,'TN-Liste (2.FB)'!$B$12:$B$511,0),COLUMN()-COLUMN($C$1)+1)),
IFERROR(IF(INDEX('TN-Liste (3.FB)'!$C$12:$J$511,MATCH($A856,'TN-Liste (3.FB)'!$B$12:$B$511,0),COLUMN()-COLUMN($C$1)+1)=0,"",
INDEX('TN-Liste (3.FB)'!$C$12:$J$511,MATCH($A856,'TN-Liste (3.FB)'!$B$12:$B$511,0),COLUMN()-COLUMN($C$1)+1)),
IFERROR(IF(INDEX('TN-Liste (4.FB)'!$C$12:$J$511,MATCH($A856,'TN-Liste (4.FB)'!$B$12:$B$511,0),COLUMN()-COLUMN($C$1)+1)=0,"",
INDEX('TN-Liste (4.FB)'!$C$12:$J$511,MATCH($A856,'TN-Liste (4.FB)'!$B$12:$B$511,0),COLUMN()-COLUMN($C$1)+1)),""))))</f>
        <v/>
      </c>
      <c r="F856" s="31" t="str" cm="1">
        <f t="array" ref="F856">IFERROR(IF(INDEX('TN-Liste (1.FB)'!$C$12:$J$511,MATCH($A856,'TN-Liste (1.FB)'!$B$12:$B$511,0),COLUMN()-COLUMN($C$1)+1)=0,"",
INDEX('TN-Liste (1.FB)'!$C$12:$J$511,MATCH($A856,'TN-Liste (1.FB)'!$B$12:$B$511,0),COLUMN()-COLUMN($C$1)+1)),
IFERROR(IF(INDEX('TN-Liste (2.FB)'!$C$12:$J$511,MATCH($A856,'TN-Liste (2.FB)'!$B$12:$B$511,0),COLUMN()-COLUMN($C$1)+1)=0,"",
INDEX('TN-Liste (2.FB)'!$C$12:$J$511,MATCH($A856,'TN-Liste (2.FB)'!$B$12:$B$511,0),COLUMN()-COLUMN($C$1)+1)),
IFERROR(IF(INDEX('TN-Liste (3.FB)'!$C$12:$J$511,MATCH($A856,'TN-Liste (3.FB)'!$B$12:$B$511,0),COLUMN()-COLUMN($C$1)+1)=0,"",
INDEX('TN-Liste (3.FB)'!$C$12:$J$511,MATCH($A856,'TN-Liste (3.FB)'!$B$12:$B$511,0),COLUMN()-COLUMN($C$1)+1)),
IFERROR(IF(INDEX('TN-Liste (4.FB)'!$C$12:$J$511,MATCH($A856,'TN-Liste (4.FB)'!$B$12:$B$511,0),COLUMN()-COLUMN($C$1)+1)=0,"",
INDEX('TN-Liste (4.FB)'!$C$12:$J$511,MATCH($A856,'TN-Liste (4.FB)'!$B$12:$B$511,0),COLUMN()-COLUMN($C$1)+1)),""))))</f>
        <v/>
      </c>
      <c r="G856" s="10" t="str" cm="1">
        <f t="array" ref="G856">IFERROR(IF(INDEX('TN-Liste (1.FB)'!$C$12:$J$511,MATCH($A856,'TN-Liste (1.FB)'!$B$12:$B$511,0),COLUMN()-COLUMN($C$1)+1)=0,"",
INDEX('TN-Liste (1.FB)'!$C$12:$J$511,MATCH($A856,'TN-Liste (1.FB)'!$B$12:$B$511,0),COLUMN()-COLUMN($C$1)+1)),
IFERROR(IF(INDEX('TN-Liste (2.FB)'!$C$12:$J$511,MATCH($A856,'TN-Liste (2.FB)'!$B$12:$B$511,0),COLUMN()-COLUMN($C$1)+1)=0,"",
INDEX('TN-Liste (2.FB)'!$C$12:$J$511,MATCH($A856,'TN-Liste (2.FB)'!$B$12:$B$511,0),COLUMN()-COLUMN($C$1)+1)),
IFERROR(IF(INDEX('TN-Liste (3.FB)'!$C$12:$J$511,MATCH($A856,'TN-Liste (3.FB)'!$B$12:$B$511,0),COLUMN()-COLUMN($C$1)+1)=0,"",
INDEX('TN-Liste (3.FB)'!$C$12:$J$511,MATCH($A856,'TN-Liste (3.FB)'!$B$12:$B$511,0),COLUMN()-COLUMN($C$1)+1)),
IFERROR(IF(INDEX('TN-Liste (4.FB)'!$C$12:$J$511,MATCH($A856,'TN-Liste (4.FB)'!$B$12:$B$511,0),COLUMN()-COLUMN($C$1)+1)=0,"",
INDEX('TN-Liste (4.FB)'!$C$12:$J$511,MATCH($A856,'TN-Liste (4.FB)'!$B$12:$B$511,0),COLUMN()-COLUMN($C$1)+1)),""))))</f>
        <v/>
      </c>
      <c r="H856" s="10" t="str" cm="1">
        <f t="array" ref="H856">IFERROR(IF(INDEX('TN-Liste (1.FB)'!$C$12:$J$511,MATCH($A856,'TN-Liste (1.FB)'!$B$12:$B$511,0),COLUMN()-COLUMN($C$1)+1)=0,"",
INDEX('TN-Liste (1.FB)'!$C$12:$J$511,MATCH($A856,'TN-Liste (1.FB)'!$B$12:$B$511,0),COLUMN()-COLUMN($C$1)+1)),
IFERROR(IF(INDEX('TN-Liste (2.FB)'!$C$12:$J$511,MATCH($A856,'TN-Liste (2.FB)'!$B$12:$B$511,0),COLUMN()-COLUMN($C$1)+1)=0,"",
INDEX('TN-Liste (2.FB)'!$C$12:$J$511,MATCH($A856,'TN-Liste (2.FB)'!$B$12:$B$511,0),COLUMN()-COLUMN($C$1)+1)),
IFERROR(IF(INDEX('TN-Liste (3.FB)'!$C$12:$J$511,MATCH($A856,'TN-Liste (3.FB)'!$B$12:$B$511,0),COLUMN()-COLUMN($C$1)+1)=0,"",
INDEX('TN-Liste (3.FB)'!$C$12:$J$511,MATCH($A856,'TN-Liste (3.FB)'!$B$12:$B$511,0),COLUMN()-COLUMN($C$1)+1)),
IFERROR(IF(INDEX('TN-Liste (4.FB)'!$C$12:$J$511,MATCH($A856,'TN-Liste (4.FB)'!$B$12:$B$511,0),COLUMN()-COLUMN($C$1)+1)=0,"",
INDEX('TN-Liste (4.FB)'!$C$12:$J$511,MATCH($A856,'TN-Liste (4.FB)'!$B$12:$B$511,0),COLUMN()-COLUMN($C$1)+1)),""))))</f>
        <v/>
      </c>
      <c r="I856" s="31" t="str" cm="1">
        <f t="array" ref="I856">IFERROR(IF(INDEX('TN-Liste (1.FB)'!$C$12:$J$511,MATCH($A856,'TN-Liste (1.FB)'!$B$12:$B$511,0),COLUMN()-COLUMN($C$1)+1)=0,"",
INDEX('TN-Liste (1.FB)'!$C$12:$J$511,MATCH($A856,'TN-Liste (1.FB)'!$B$12:$B$511,0),COLUMN()-COLUMN($C$1)+1)),
IFERROR(IF(INDEX('TN-Liste (2.FB)'!$C$12:$J$511,MATCH($A856,'TN-Liste (2.FB)'!$B$12:$B$511,0),COLUMN()-COLUMN($C$1)+1)=0,"",
INDEX('TN-Liste (2.FB)'!$C$12:$J$511,MATCH($A856,'TN-Liste (2.FB)'!$B$12:$B$511,0),COLUMN()-COLUMN($C$1)+1)),
IFERROR(IF(INDEX('TN-Liste (3.FB)'!$C$12:$J$511,MATCH($A856,'TN-Liste (3.FB)'!$B$12:$B$511,0),COLUMN()-COLUMN($C$1)+1)=0,"",
INDEX('TN-Liste (3.FB)'!$C$12:$J$511,MATCH($A856,'TN-Liste (3.FB)'!$B$12:$B$511,0),COLUMN()-COLUMN($C$1)+1)),
IFERROR(IF(INDEX('TN-Liste (4.FB)'!$C$12:$J$511,MATCH($A856,'TN-Liste (4.FB)'!$B$12:$B$511,0),COLUMN()-COLUMN($C$1)+1)=0,"",
INDEX('TN-Liste (4.FB)'!$C$12:$J$511,MATCH($A856,'TN-Liste (4.FB)'!$B$12:$B$511,0),COLUMN()-COLUMN($C$1)+1)),""))))</f>
        <v/>
      </c>
      <c r="J856" s="10" t="str" cm="1">
        <f t="array" ref="J856">IFERROR(IF(INDEX('TN-Liste (1.FB)'!$C$12:$J$511,MATCH($A856,'TN-Liste (1.FB)'!$B$12:$B$511,0),COLUMN()-COLUMN($C$1)+1)=0,"",
INDEX('TN-Liste (1.FB)'!$C$12:$J$511,MATCH($A856,'TN-Liste (1.FB)'!$B$12:$B$511,0),COLUMN()-COLUMN($C$1)+1)),
IFERROR(IF(INDEX('TN-Liste (2.FB)'!$C$12:$J$511,MATCH($A856,'TN-Liste (2.FB)'!$B$12:$B$511,0),COLUMN()-COLUMN($C$1)+1)=0,"",
INDEX('TN-Liste (2.FB)'!$C$12:$J$511,MATCH($A856,'TN-Liste (2.FB)'!$B$12:$B$511,0),COLUMN()-COLUMN($C$1)+1)),
IFERROR(IF(INDEX('TN-Liste (3.FB)'!$C$12:$J$511,MATCH($A856,'TN-Liste (3.FB)'!$B$12:$B$511,0),COLUMN()-COLUMN($C$1)+1)=0,"",
INDEX('TN-Liste (3.FB)'!$C$12:$J$511,MATCH($A856,'TN-Liste (3.FB)'!$B$12:$B$511,0),COLUMN()-COLUMN($C$1)+1)),
IFERROR(IF(INDEX('TN-Liste (4.FB)'!$C$12:$J$511,MATCH($A856,'TN-Liste (4.FB)'!$B$12:$B$511,0),COLUMN()-COLUMN($C$1)+1)=0,"",
INDEX('TN-Liste (4.FB)'!$C$12:$J$511,MATCH($A856,'TN-Liste (4.FB)'!$B$12:$B$511,0),COLUMN()-COLUMN($C$1)+1)),""))))</f>
        <v/>
      </c>
    </row>
    <row r="857" spans="1:10" ht="19.5" customHeight="1" x14ac:dyDescent="0.2">
      <c r="A857" s="9">
        <v>846</v>
      </c>
      <c r="B857" s="2" t="str">
        <f t="shared" si="14"/>
        <v/>
      </c>
      <c r="C857" s="10" t="str" cm="1">
        <f t="array" ref="C857">IFERROR(IF(INDEX('TN-Liste (1.FB)'!$C$12:$J$511,MATCH($A857,'TN-Liste (1.FB)'!$B$12:$B$511,0),COLUMN()-COLUMN($C$1)+1)=0,"",
INDEX('TN-Liste (1.FB)'!$C$12:$J$511,MATCH($A857,'TN-Liste (1.FB)'!$B$12:$B$511,0),COLUMN()-COLUMN($C$1)+1)),
IFERROR(IF(INDEX('TN-Liste (2.FB)'!$C$12:$J$511,MATCH($A857,'TN-Liste (2.FB)'!$B$12:$B$511,0),COLUMN()-COLUMN($C$1)+1)=0,"",
INDEX('TN-Liste (2.FB)'!$C$12:$J$511,MATCH($A857,'TN-Liste (2.FB)'!$B$12:$B$511,0),COLUMN()-COLUMN($C$1)+1)),
IFERROR(IF(INDEX('TN-Liste (3.FB)'!$C$12:$J$511,MATCH($A857,'TN-Liste (3.FB)'!$B$12:$B$511,0),COLUMN()-COLUMN($C$1)+1)=0,"",
INDEX('TN-Liste (3.FB)'!$C$12:$J$511,MATCH($A857,'TN-Liste (3.FB)'!$B$12:$B$511,0),COLUMN()-COLUMN($C$1)+1)),
IFERROR(IF(INDEX('TN-Liste (4.FB)'!$C$12:$J$511,MATCH($A857,'TN-Liste (4.FB)'!$B$12:$B$511,0),COLUMN()-COLUMN($C$1)+1)=0,"",
INDEX('TN-Liste (4.FB)'!$C$12:$J$511,MATCH($A857,'TN-Liste (4.FB)'!$B$12:$B$511,0),COLUMN()-COLUMN($C$1)+1)),""))))</f>
        <v/>
      </c>
      <c r="D857" s="10" t="str" cm="1">
        <f t="array" ref="D857">IFERROR(IF(INDEX('TN-Liste (1.FB)'!$C$12:$J$511,MATCH($A857,'TN-Liste (1.FB)'!$B$12:$B$511,0),COLUMN()-COLUMN($C$1)+1)=0,"",
INDEX('TN-Liste (1.FB)'!$C$12:$J$511,MATCH($A857,'TN-Liste (1.FB)'!$B$12:$B$511,0),COLUMN()-COLUMN($C$1)+1)),
IFERROR(IF(INDEX('TN-Liste (2.FB)'!$C$12:$J$511,MATCH($A857,'TN-Liste (2.FB)'!$B$12:$B$511,0),COLUMN()-COLUMN($C$1)+1)=0,"",
INDEX('TN-Liste (2.FB)'!$C$12:$J$511,MATCH($A857,'TN-Liste (2.FB)'!$B$12:$B$511,0),COLUMN()-COLUMN($C$1)+1)),
IFERROR(IF(INDEX('TN-Liste (3.FB)'!$C$12:$J$511,MATCH($A857,'TN-Liste (3.FB)'!$B$12:$B$511,0),COLUMN()-COLUMN($C$1)+1)=0,"",
INDEX('TN-Liste (3.FB)'!$C$12:$J$511,MATCH($A857,'TN-Liste (3.FB)'!$B$12:$B$511,0),COLUMN()-COLUMN($C$1)+1)),
IFERROR(IF(INDEX('TN-Liste (4.FB)'!$C$12:$J$511,MATCH($A857,'TN-Liste (4.FB)'!$B$12:$B$511,0),COLUMN()-COLUMN($C$1)+1)=0,"",
INDEX('TN-Liste (4.FB)'!$C$12:$J$511,MATCH($A857,'TN-Liste (4.FB)'!$B$12:$B$511,0),COLUMN()-COLUMN($C$1)+1)),""))))</f>
        <v/>
      </c>
      <c r="E857" s="10" t="str" cm="1">
        <f t="array" ref="E857">IFERROR(IF(INDEX('TN-Liste (1.FB)'!$C$12:$J$511,MATCH($A857,'TN-Liste (1.FB)'!$B$12:$B$511,0),COLUMN()-COLUMN($C$1)+1)=0,"",
INDEX('TN-Liste (1.FB)'!$C$12:$J$511,MATCH($A857,'TN-Liste (1.FB)'!$B$12:$B$511,0),COLUMN()-COLUMN($C$1)+1)),
IFERROR(IF(INDEX('TN-Liste (2.FB)'!$C$12:$J$511,MATCH($A857,'TN-Liste (2.FB)'!$B$12:$B$511,0),COLUMN()-COLUMN($C$1)+1)=0,"",
INDEX('TN-Liste (2.FB)'!$C$12:$J$511,MATCH($A857,'TN-Liste (2.FB)'!$B$12:$B$511,0),COLUMN()-COLUMN($C$1)+1)),
IFERROR(IF(INDEX('TN-Liste (3.FB)'!$C$12:$J$511,MATCH($A857,'TN-Liste (3.FB)'!$B$12:$B$511,0),COLUMN()-COLUMN($C$1)+1)=0,"",
INDEX('TN-Liste (3.FB)'!$C$12:$J$511,MATCH($A857,'TN-Liste (3.FB)'!$B$12:$B$511,0),COLUMN()-COLUMN($C$1)+1)),
IFERROR(IF(INDEX('TN-Liste (4.FB)'!$C$12:$J$511,MATCH($A857,'TN-Liste (4.FB)'!$B$12:$B$511,0),COLUMN()-COLUMN($C$1)+1)=0,"",
INDEX('TN-Liste (4.FB)'!$C$12:$J$511,MATCH($A857,'TN-Liste (4.FB)'!$B$12:$B$511,0),COLUMN()-COLUMN($C$1)+1)),""))))</f>
        <v/>
      </c>
      <c r="F857" s="31" t="str" cm="1">
        <f t="array" ref="F857">IFERROR(IF(INDEX('TN-Liste (1.FB)'!$C$12:$J$511,MATCH($A857,'TN-Liste (1.FB)'!$B$12:$B$511,0),COLUMN()-COLUMN($C$1)+1)=0,"",
INDEX('TN-Liste (1.FB)'!$C$12:$J$511,MATCH($A857,'TN-Liste (1.FB)'!$B$12:$B$511,0),COLUMN()-COLUMN($C$1)+1)),
IFERROR(IF(INDEX('TN-Liste (2.FB)'!$C$12:$J$511,MATCH($A857,'TN-Liste (2.FB)'!$B$12:$B$511,0),COLUMN()-COLUMN($C$1)+1)=0,"",
INDEX('TN-Liste (2.FB)'!$C$12:$J$511,MATCH($A857,'TN-Liste (2.FB)'!$B$12:$B$511,0),COLUMN()-COLUMN($C$1)+1)),
IFERROR(IF(INDEX('TN-Liste (3.FB)'!$C$12:$J$511,MATCH($A857,'TN-Liste (3.FB)'!$B$12:$B$511,0),COLUMN()-COLUMN($C$1)+1)=0,"",
INDEX('TN-Liste (3.FB)'!$C$12:$J$511,MATCH($A857,'TN-Liste (3.FB)'!$B$12:$B$511,0),COLUMN()-COLUMN($C$1)+1)),
IFERROR(IF(INDEX('TN-Liste (4.FB)'!$C$12:$J$511,MATCH($A857,'TN-Liste (4.FB)'!$B$12:$B$511,0),COLUMN()-COLUMN($C$1)+1)=0,"",
INDEX('TN-Liste (4.FB)'!$C$12:$J$511,MATCH($A857,'TN-Liste (4.FB)'!$B$12:$B$511,0),COLUMN()-COLUMN($C$1)+1)),""))))</f>
        <v/>
      </c>
      <c r="G857" s="10" t="str" cm="1">
        <f t="array" ref="G857">IFERROR(IF(INDEX('TN-Liste (1.FB)'!$C$12:$J$511,MATCH($A857,'TN-Liste (1.FB)'!$B$12:$B$511,0),COLUMN()-COLUMN($C$1)+1)=0,"",
INDEX('TN-Liste (1.FB)'!$C$12:$J$511,MATCH($A857,'TN-Liste (1.FB)'!$B$12:$B$511,0),COLUMN()-COLUMN($C$1)+1)),
IFERROR(IF(INDEX('TN-Liste (2.FB)'!$C$12:$J$511,MATCH($A857,'TN-Liste (2.FB)'!$B$12:$B$511,0),COLUMN()-COLUMN($C$1)+1)=0,"",
INDEX('TN-Liste (2.FB)'!$C$12:$J$511,MATCH($A857,'TN-Liste (2.FB)'!$B$12:$B$511,0),COLUMN()-COLUMN($C$1)+1)),
IFERROR(IF(INDEX('TN-Liste (3.FB)'!$C$12:$J$511,MATCH($A857,'TN-Liste (3.FB)'!$B$12:$B$511,0),COLUMN()-COLUMN($C$1)+1)=0,"",
INDEX('TN-Liste (3.FB)'!$C$12:$J$511,MATCH($A857,'TN-Liste (3.FB)'!$B$12:$B$511,0),COLUMN()-COLUMN($C$1)+1)),
IFERROR(IF(INDEX('TN-Liste (4.FB)'!$C$12:$J$511,MATCH($A857,'TN-Liste (4.FB)'!$B$12:$B$511,0),COLUMN()-COLUMN($C$1)+1)=0,"",
INDEX('TN-Liste (4.FB)'!$C$12:$J$511,MATCH($A857,'TN-Liste (4.FB)'!$B$12:$B$511,0),COLUMN()-COLUMN($C$1)+1)),""))))</f>
        <v/>
      </c>
      <c r="H857" s="10" t="str" cm="1">
        <f t="array" ref="H857">IFERROR(IF(INDEX('TN-Liste (1.FB)'!$C$12:$J$511,MATCH($A857,'TN-Liste (1.FB)'!$B$12:$B$511,0),COLUMN()-COLUMN($C$1)+1)=0,"",
INDEX('TN-Liste (1.FB)'!$C$12:$J$511,MATCH($A857,'TN-Liste (1.FB)'!$B$12:$B$511,0),COLUMN()-COLUMN($C$1)+1)),
IFERROR(IF(INDEX('TN-Liste (2.FB)'!$C$12:$J$511,MATCH($A857,'TN-Liste (2.FB)'!$B$12:$B$511,0),COLUMN()-COLUMN($C$1)+1)=0,"",
INDEX('TN-Liste (2.FB)'!$C$12:$J$511,MATCH($A857,'TN-Liste (2.FB)'!$B$12:$B$511,0),COLUMN()-COLUMN($C$1)+1)),
IFERROR(IF(INDEX('TN-Liste (3.FB)'!$C$12:$J$511,MATCH($A857,'TN-Liste (3.FB)'!$B$12:$B$511,0),COLUMN()-COLUMN($C$1)+1)=0,"",
INDEX('TN-Liste (3.FB)'!$C$12:$J$511,MATCH($A857,'TN-Liste (3.FB)'!$B$12:$B$511,0),COLUMN()-COLUMN($C$1)+1)),
IFERROR(IF(INDEX('TN-Liste (4.FB)'!$C$12:$J$511,MATCH($A857,'TN-Liste (4.FB)'!$B$12:$B$511,0),COLUMN()-COLUMN($C$1)+1)=0,"",
INDEX('TN-Liste (4.FB)'!$C$12:$J$511,MATCH($A857,'TN-Liste (4.FB)'!$B$12:$B$511,0),COLUMN()-COLUMN($C$1)+1)),""))))</f>
        <v/>
      </c>
      <c r="I857" s="31" t="str" cm="1">
        <f t="array" ref="I857">IFERROR(IF(INDEX('TN-Liste (1.FB)'!$C$12:$J$511,MATCH($A857,'TN-Liste (1.FB)'!$B$12:$B$511,0),COLUMN()-COLUMN($C$1)+1)=0,"",
INDEX('TN-Liste (1.FB)'!$C$12:$J$511,MATCH($A857,'TN-Liste (1.FB)'!$B$12:$B$511,0),COLUMN()-COLUMN($C$1)+1)),
IFERROR(IF(INDEX('TN-Liste (2.FB)'!$C$12:$J$511,MATCH($A857,'TN-Liste (2.FB)'!$B$12:$B$511,0),COLUMN()-COLUMN($C$1)+1)=0,"",
INDEX('TN-Liste (2.FB)'!$C$12:$J$511,MATCH($A857,'TN-Liste (2.FB)'!$B$12:$B$511,0),COLUMN()-COLUMN($C$1)+1)),
IFERROR(IF(INDEX('TN-Liste (3.FB)'!$C$12:$J$511,MATCH($A857,'TN-Liste (3.FB)'!$B$12:$B$511,0),COLUMN()-COLUMN($C$1)+1)=0,"",
INDEX('TN-Liste (3.FB)'!$C$12:$J$511,MATCH($A857,'TN-Liste (3.FB)'!$B$12:$B$511,0),COLUMN()-COLUMN($C$1)+1)),
IFERROR(IF(INDEX('TN-Liste (4.FB)'!$C$12:$J$511,MATCH($A857,'TN-Liste (4.FB)'!$B$12:$B$511,0),COLUMN()-COLUMN($C$1)+1)=0,"",
INDEX('TN-Liste (4.FB)'!$C$12:$J$511,MATCH($A857,'TN-Liste (4.FB)'!$B$12:$B$511,0),COLUMN()-COLUMN($C$1)+1)),""))))</f>
        <v/>
      </c>
      <c r="J857" s="10" t="str" cm="1">
        <f t="array" ref="J857">IFERROR(IF(INDEX('TN-Liste (1.FB)'!$C$12:$J$511,MATCH($A857,'TN-Liste (1.FB)'!$B$12:$B$511,0),COLUMN()-COLUMN($C$1)+1)=0,"",
INDEX('TN-Liste (1.FB)'!$C$12:$J$511,MATCH($A857,'TN-Liste (1.FB)'!$B$12:$B$511,0),COLUMN()-COLUMN($C$1)+1)),
IFERROR(IF(INDEX('TN-Liste (2.FB)'!$C$12:$J$511,MATCH($A857,'TN-Liste (2.FB)'!$B$12:$B$511,0),COLUMN()-COLUMN($C$1)+1)=0,"",
INDEX('TN-Liste (2.FB)'!$C$12:$J$511,MATCH($A857,'TN-Liste (2.FB)'!$B$12:$B$511,0),COLUMN()-COLUMN($C$1)+1)),
IFERROR(IF(INDEX('TN-Liste (3.FB)'!$C$12:$J$511,MATCH($A857,'TN-Liste (3.FB)'!$B$12:$B$511,0),COLUMN()-COLUMN($C$1)+1)=0,"",
INDEX('TN-Liste (3.FB)'!$C$12:$J$511,MATCH($A857,'TN-Liste (3.FB)'!$B$12:$B$511,0),COLUMN()-COLUMN($C$1)+1)),
IFERROR(IF(INDEX('TN-Liste (4.FB)'!$C$12:$J$511,MATCH($A857,'TN-Liste (4.FB)'!$B$12:$B$511,0),COLUMN()-COLUMN($C$1)+1)=0,"",
INDEX('TN-Liste (4.FB)'!$C$12:$J$511,MATCH($A857,'TN-Liste (4.FB)'!$B$12:$B$511,0),COLUMN()-COLUMN($C$1)+1)),""))))</f>
        <v/>
      </c>
    </row>
    <row r="858" spans="1:10" ht="19.5" customHeight="1" x14ac:dyDescent="0.2">
      <c r="A858" s="9">
        <v>847</v>
      </c>
      <c r="B858" s="2" t="str">
        <f t="shared" si="14"/>
        <v/>
      </c>
      <c r="C858" s="10" t="str" cm="1">
        <f t="array" ref="C858">IFERROR(IF(INDEX('TN-Liste (1.FB)'!$C$12:$J$511,MATCH($A858,'TN-Liste (1.FB)'!$B$12:$B$511,0),COLUMN()-COLUMN($C$1)+1)=0,"",
INDEX('TN-Liste (1.FB)'!$C$12:$J$511,MATCH($A858,'TN-Liste (1.FB)'!$B$12:$B$511,0),COLUMN()-COLUMN($C$1)+1)),
IFERROR(IF(INDEX('TN-Liste (2.FB)'!$C$12:$J$511,MATCH($A858,'TN-Liste (2.FB)'!$B$12:$B$511,0),COLUMN()-COLUMN($C$1)+1)=0,"",
INDEX('TN-Liste (2.FB)'!$C$12:$J$511,MATCH($A858,'TN-Liste (2.FB)'!$B$12:$B$511,0),COLUMN()-COLUMN($C$1)+1)),
IFERROR(IF(INDEX('TN-Liste (3.FB)'!$C$12:$J$511,MATCH($A858,'TN-Liste (3.FB)'!$B$12:$B$511,0),COLUMN()-COLUMN($C$1)+1)=0,"",
INDEX('TN-Liste (3.FB)'!$C$12:$J$511,MATCH($A858,'TN-Liste (3.FB)'!$B$12:$B$511,0),COLUMN()-COLUMN($C$1)+1)),
IFERROR(IF(INDEX('TN-Liste (4.FB)'!$C$12:$J$511,MATCH($A858,'TN-Liste (4.FB)'!$B$12:$B$511,0),COLUMN()-COLUMN($C$1)+1)=0,"",
INDEX('TN-Liste (4.FB)'!$C$12:$J$511,MATCH($A858,'TN-Liste (4.FB)'!$B$12:$B$511,0),COLUMN()-COLUMN($C$1)+1)),""))))</f>
        <v/>
      </c>
      <c r="D858" s="10" t="str" cm="1">
        <f t="array" ref="D858">IFERROR(IF(INDEX('TN-Liste (1.FB)'!$C$12:$J$511,MATCH($A858,'TN-Liste (1.FB)'!$B$12:$B$511,0),COLUMN()-COLUMN($C$1)+1)=0,"",
INDEX('TN-Liste (1.FB)'!$C$12:$J$511,MATCH($A858,'TN-Liste (1.FB)'!$B$12:$B$511,0),COLUMN()-COLUMN($C$1)+1)),
IFERROR(IF(INDEX('TN-Liste (2.FB)'!$C$12:$J$511,MATCH($A858,'TN-Liste (2.FB)'!$B$12:$B$511,0),COLUMN()-COLUMN($C$1)+1)=0,"",
INDEX('TN-Liste (2.FB)'!$C$12:$J$511,MATCH($A858,'TN-Liste (2.FB)'!$B$12:$B$511,0),COLUMN()-COLUMN($C$1)+1)),
IFERROR(IF(INDEX('TN-Liste (3.FB)'!$C$12:$J$511,MATCH($A858,'TN-Liste (3.FB)'!$B$12:$B$511,0),COLUMN()-COLUMN($C$1)+1)=0,"",
INDEX('TN-Liste (3.FB)'!$C$12:$J$511,MATCH($A858,'TN-Liste (3.FB)'!$B$12:$B$511,0),COLUMN()-COLUMN($C$1)+1)),
IFERROR(IF(INDEX('TN-Liste (4.FB)'!$C$12:$J$511,MATCH($A858,'TN-Liste (4.FB)'!$B$12:$B$511,0),COLUMN()-COLUMN($C$1)+1)=0,"",
INDEX('TN-Liste (4.FB)'!$C$12:$J$511,MATCH($A858,'TN-Liste (4.FB)'!$B$12:$B$511,0),COLUMN()-COLUMN($C$1)+1)),""))))</f>
        <v/>
      </c>
      <c r="E858" s="10" t="str" cm="1">
        <f t="array" ref="E858">IFERROR(IF(INDEX('TN-Liste (1.FB)'!$C$12:$J$511,MATCH($A858,'TN-Liste (1.FB)'!$B$12:$B$511,0),COLUMN()-COLUMN($C$1)+1)=0,"",
INDEX('TN-Liste (1.FB)'!$C$12:$J$511,MATCH($A858,'TN-Liste (1.FB)'!$B$12:$B$511,0),COLUMN()-COLUMN($C$1)+1)),
IFERROR(IF(INDEX('TN-Liste (2.FB)'!$C$12:$J$511,MATCH($A858,'TN-Liste (2.FB)'!$B$12:$B$511,0),COLUMN()-COLUMN($C$1)+1)=0,"",
INDEX('TN-Liste (2.FB)'!$C$12:$J$511,MATCH($A858,'TN-Liste (2.FB)'!$B$12:$B$511,0),COLUMN()-COLUMN($C$1)+1)),
IFERROR(IF(INDEX('TN-Liste (3.FB)'!$C$12:$J$511,MATCH($A858,'TN-Liste (3.FB)'!$B$12:$B$511,0),COLUMN()-COLUMN($C$1)+1)=0,"",
INDEX('TN-Liste (3.FB)'!$C$12:$J$511,MATCH($A858,'TN-Liste (3.FB)'!$B$12:$B$511,0),COLUMN()-COLUMN($C$1)+1)),
IFERROR(IF(INDEX('TN-Liste (4.FB)'!$C$12:$J$511,MATCH($A858,'TN-Liste (4.FB)'!$B$12:$B$511,0),COLUMN()-COLUMN($C$1)+1)=0,"",
INDEX('TN-Liste (4.FB)'!$C$12:$J$511,MATCH($A858,'TN-Liste (4.FB)'!$B$12:$B$511,0),COLUMN()-COLUMN($C$1)+1)),""))))</f>
        <v/>
      </c>
      <c r="F858" s="31" t="str" cm="1">
        <f t="array" ref="F858">IFERROR(IF(INDEX('TN-Liste (1.FB)'!$C$12:$J$511,MATCH($A858,'TN-Liste (1.FB)'!$B$12:$B$511,0),COLUMN()-COLUMN($C$1)+1)=0,"",
INDEX('TN-Liste (1.FB)'!$C$12:$J$511,MATCH($A858,'TN-Liste (1.FB)'!$B$12:$B$511,0),COLUMN()-COLUMN($C$1)+1)),
IFERROR(IF(INDEX('TN-Liste (2.FB)'!$C$12:$J$511,MATCH($A858,'TN-Liste (2.FB)'!$B$12:$B$511,0),COLUMN()-COLUMN($C$1)+1)=0,"",
INDEX('TN-Liste (2.FB)'!$C$12:$J$511,MATCH($A858,'TN-Liste (2.FB)'!$B$12:$B$511,0),COLUMN()-COLUMN($C$1)+1)),
IFERROR(IF(INDEX('TN-Liste (3.FB)'!$C$12:$J$511,MATCH($A858,'TN-Liste (3.FB)'!$B$12:$B$511,0),COLUMN()-COLUMN($C$1)+1)=0,"",
INDEX('TN-Liste (3.FB)'!$C$12:$J$511,MATCH($A858,'TN-Liste (3.FB)'!$B$12:$B$511,0),COLUMN()-COLUMN($C$1)+1)),
IFERROR(IF(INDEX('TN-Liste (4.FB)'!$C$12:$J$511,MATCH($A858,'TN-Liste (4.FB)'!$B$12:$B$511,0),COLUMN()-COLUMN($C$1)+1)=0,"",
INDEX('TN-Liste (4.FB)'!$C$12:$J$511,MATCH($A858,'TN-Liste (4.FB)'!$B$12:$B$511,0),COLUMN()-COLUMN($C$1)+1)),""))))</f>
        <v/>
      </c>
      <c r="G858" s="10" t="str" cm="1">
        <f t="array" ref="G858">IFERROR(IF(INDEX('TN-Liste (1.FB)'!$C$12:$J$511,MATCH($A858,'TN-Liste (1.FB)'!$B$12:$B$511,0),COLUMN()-COLUMN($C$1)+1)=0,"",
INDEX('TN-Liste (1.FB)'!$C$12:$J$511,MATCH($A858,'TN-Liste (1.FB)'!$B$12:$B$511,0),COLUMN()-COLUMN($C$1)+1)),
IFERROR(IF(INDEX('TN-Liste (2.FB)'!$C$12:$J$511,MATCH($A858,'TN-Liste (2.FB)'!$B$12:$B$511,0),COLUMN()-COLUMN($C$1)+1)=0,"",
INDEX('TN-Liste (2.FB)'!$C$12:$J$511,MATCH($A858,'TN-Liste (2.FB)'!$B$12:$B$511,0),COLUMN()-COLUMN($C$1)+1)),
IFERROR(IF(INDEX('TN-Liste (3.FB)'!$C$12:$J$511,MATCH($A858,'TN-Liste (3.FB)'!$B$12:$B$511,0),COLUMN()-COLUMN($C$1)+1)=0,"",
INDEX('TN-Liste (3.FB)'!$C$12:$J$511,MATCH($A858,'TN-Liste (3.FB)'!$B$12:$B$511,0),COLUMN()-COLUMN($C$1)+1)),
IFERROR(IF(INDEX('TN-Liste (4.FB)'!$C$12:$J$511,MATCH($A858,'TN-Liste (4.FB)'!$B$12:$B$511,0),COLUMN()-COLUMN($C$1)+1)=0,"",
INDEX('TN-Liste (4.FB)'!$C$12:$J$511,MATCH($A858,'TN-Liste (4.FB)'!$B$12:$B$511,0),COLUMN()-COLUMN($C$1)+1)),""))))</f>
        <v/>
      </c>
      <c r="H858" s="10" t="str" cm="1">
        <f t="array" ref="H858">IFERROR(IF(INDEX('TN-Liste (1.FB)'!$C$12:$J$511,MATCH($A858,'TN-Liste (1.FB)'!$B$12:$B$511,0),COLUMN()-COLUMN($C$1)+1)=0,"",
INDEX('TN-Liste (1.FB)'!$C$12:$J$511,MATCH($A858,'TN-Liste (1.FB)'!$B$12:$B$511,0),COLUMN()-COLUMN($C$1)+1)),
IFERROR(IF(INDEX('TN-Liste (2.FB)'!$C$12:$J$511,MATCH($A858,'TN-Liste (2.FB)'!$B$12:$B$511,0),COLUMN()-COLUMN($C$1)+1)=0,"",
INDEX('TN-Liste (2.FB)'!$C$12:$J$511,MATCH($A858,'TN-Liste (2.FB)'!$B$12:$B$511,0),COLUMN()-COLUMN($C$1)+1)),
IFERROR(IF(INDEX('TN-Liste (3.FB)'!$C$12:$J$511,MATCH($A858,'TN-Liste (3.FB)'!$B$12:$B$511,0),COLUMN()-COLUMN($C$1)+1)=0,"",
INDEX('TN-Liste (3.FB)'!$C$12:$J$511,MATCH($A858,'TN-Liste (3.FB)'!$B$12:$B$511,0),COLUMN()-COLUMN($C$1)+1)),
IFERROR(IF(INDEX('TN-Liste (4.FB)'!$C$12:$J$511,MATCH($A858,'TN-Liste (4.FB)'!$B$12:$B$511,0),COLUMN()-COLUMN($C$1)+1)=0,"",
INDEX('TN-Liste (4.FB)'!$C$12:$J$511,MATCH($A858,'TN-Liste (4.FB)'!$B$12:$B$511,0),COLUMN()-COLUMN($C$1)+1)),""))))</f>
        <v/>
      </c>
      <c r="I858" s="31" t="str" cm="1">
        <f t="array" ref="I858">IFERROR(IF(INDEX('TN-Liste (1.FB)'!$C$12:$J$511,MATCH($A858,'TN-Liste (1.FB)'!$B$12:$B$511,0),COLUMN()-COLUMN($C$1)+1)=0,"",
INDEX('TN-Liste (1.FB)'!$C$12:$J$511,MATCH($A858,'TN-Liste (1.FB)'!$B$12:$B$511,0),COLUMN()-COLUMN($C$1)+1)),
IFERROR(IF(INDEX('TN-Liste (2.FB)'!$C$12:$J$511,MATCH($A858,'TN-Liste (2.FB)'!$B$12:$B$511,0),COLUMN()-COLUMN($C$1)+1)=0,"",
INDEX('TN-Liste (2.FB)'!$C$12:$J$511,MATCH($A858,'TN-Liste (2.FB)'!$B$12:$B$511,0),COLUMN()-COLUMN($C$1)+1)),
IFERROR(IF(INDEX('TN-Liste (3.FB)'!$C$12:$J$511,MATCH($A858,'TN-Liste (3.FB)'!$B$12:$B$511,0),COLUMN()-COLUMN($C$1)+1)=0,"",
INDEX('TN-Liste (3.FB)'!$C$12:$J$511,MATCH($A858,'TN-Liste (3.FB)'!$B$12:$B$511,0),COLUMN()-COLUMN($C$1)+1)),
IFERROR(IF(INDEX('TN-Liste (4.FB)'!$C$12:$J$511,MATCH($A858,'TN-Liste (4.FB)'!$B$12:$B$511,0),COLUMN()-COLUMN($C$1)+1)=0,"",
INDEX('TN-Liste (4.FB)'!$C$12:$J$511,MATCH($A858,'TN-Liste (4.FB)'!$B$12:$B$511,0),COLUMN()-COLUMN($C$1)+1)),""))))</f>
        <v/>
      </c>
      <c r="J858" s="10" t="str" cm="1">
        <f t="array" ref="J858">IFERROR(IF(INDEX('TN-Liste (1.FB)'!$C$12:$J$511,MATCH($A858,'TN-Liste (1.FB)'!$B$12:$B$511,0),COLUMN()-COLUMN($C$1)+1)=0,"",
INDEX('TN-Liste (1.FB)'!$C$12:$J$511,MATCH($A858,'TN-Liste (1.FB)'!$B$12:$B$511,0),COLUMN()-COLUMN($C$1)+1)),
IFERROR(IF(INDEX('TN-Liste (2.FB)'!$C$12:$J$511,MATCH($A858,'TN-Liste (2.FB)'!$B$12:$B$511,0),COLUMN()-COLUMN($C$1)+1)=0,"",
INDEX('TN-Liste (2.FB)'!$C$12:$J$511,MATCH($A858,'TN-Liste (2.FB)'!$B$12:$B$511,0),COLUMN()-COLUMN($C$1)+1)),
IFERROR(IF(INDEX('TN-Liste (3.FB)'!$C$12:$J$511,MATCH($A858,'TN-Liste (3.FB)'!$B$12:$B$511,0),COLUMN()-COLUMN($C$1)+1)=0,"",
INDEX('TN-Liste (3.FB)'!$C$12:$J$511,MATCH($A858,'TN-Liste (3.FB)'!$B$12:$B$511,0),COLUMN()-COLUMN($C$1)+1)),
IFERROR(IF(INDEX('TN-Liste (4.FB)'!$C$12:$J$511,MATCH($A858,'TN-Liste (4.FB)'!$B$12:$B$511,0),COLUMN()-COLUMN($C$1)+1)=0,"",
INDEX('TN-Liste (4.FB)'!$C$12:$J$511,MATCH($A858,'TN-Liste (4.FB)'!$B$12:$B$511,0),COLUMN()-COLUMN($C$1)+1)),""))))</f>
        <v/>
      </c>
    </row>
    <row r="859" spans="1:10" ht="19.5" customHeight="1" x14ac:dyDescent="0.2">
      <c r="A859" s="9">
        <v>848</v>
      </c>
      <c r="B859" s="2" t="str">
        <f t="shared" si="14"/>
        <v/>
      </c>
      <c r="C859" s="10" t="str" cm="1">
        <f t="array" ref="C859">IFERROR(IF(INDEX('TN-Liste (1.FB)'!$C$12:$J$511,MATCH($A859,'TN-Liste (1.FB)'!$B$12:$B$511,0),COLUMN()-COLUMN($C$1)+1)=0,"",
INDEX('TN-Liste (1.FB)'!$C$12:$J$511,MATCH($A859,'TN-Liste (1.FB)'!$B$12:$B$511,0),COLUMN()-COLUMN($C$1)+1)),
IFERROR(IF(INDEX('TN-Liste (2.FB)'!$C$12:$J$511,MATCH($A859,'TN-Liste (2.FB)'!$B$12:$B$511,0),COLUMN()-COLUMN($C$1)+1)=0,"",
INDEX('TN-Liste (2.FB)'!$C$12:$J$511,MATCH($A859,'TN-Liste (2.FB)'!$B$12:$B$511,0),COLUMN()-COLUMN($C$1)+1)),
IFERROR(IF(INDEX('TN-Liste (3.FB)'!$C$12:$J$511,MATCH($A859,'TN-Liste (3.FB)'!$B$12:$B$511,0),COLUMN()-COLUMN($C$1)+1)=0,"",
INDEX('TN-Liste (3.FB)'!$C$12:$J$511,MATCH($A859,'TN-Liste (3.FB)'!$B$12:$B$511,0),COLUMN()-COLUMN($C$1)+1)),
IFERROR(IF(INDEX('TN-Liste (4.FB)'!$C$12:$J$511,MATCH($A859,'TN-Liste (4.FB)'!$B$12:$B$511,0),COLUMN()-COLUMN($C$1)+1)=0,"",
INDEX('TN-Liste (4.FB)'!$C$12:$J$511,MATCH($A859,'TN-Liste (4.FB)'!$B$12:$B$511,0),COLUMN()-COLUMN($C$1)+1)),""))))</f>
        <v/>
      </c>
      <c r="D859" s="10" t="str" cm="1">
        <f t="array" ref="D859">IFERROR(IF(INDEX('TN-Liste (1.FB)'!$C$12:$J$511,MATCH($A859,'TN-Liste (1.FB)'!$B$12:$B$511,0),COLUMN()-COLUMN($C$1)+1)=0,"",
INDEX('TN-Liste (1.FB)'!$C$12:$J$511,MATCH($A859,'TN-Liste (1.FB)'!$B$12:$B$511,0),COLUMN()-COLUMN($C$1)+1)),
IFERROR(IF(INDEX('TN-Liste (2.FB)'!$C$12:$J$511,MATCH($A859,'TN-Liste (2.FB)'!$B$12:$B$511,0),COLUMN()-COLUMN($C$1)+1)=0,"",
INDEX('TN-Liste (2.FB)'!$C$12:$J$511,MATCH($A859,'TN-Liste (2.FB)'!$B$12:$B$511,0),COLUMN()-COLUMN($C$1)+1)),
IFERROR(IF(INDEX('TN-Liste (3.FB)'!$C$12:$J$511,MATCH($A859,'TN-Liste (3.FB)'!$B$12:$B$511,0),COLUMN()-COLUMN($C$1)+1)=0,"",
INDEX('TN-Liste (3.FB)'!$C$12:$J$511,MATCH($A859,'TN-Liste (3.FB)'!$B$12:$B$511,0),COLUMN()-COLUMN($C$1)+1)),
IFERROR(IF(INDEX('TN-Liste (4.FB)'!$C$12:$J$511,MATCH($A859,'TN-Liste (4.FB)'!$B$12:$B$511,0),COLUMN()-COLUMN($C$1)+1)=0,"",
INDEX('TN-Liste (4.FB)'!$C$12:$J$511,MATCH($A859,'TN-Liste (4.FB)'!$B$12:$B$511,0),COLUMN()-COLUMN($C$1)+1)),""))))</f>
        <v/>
      </c>
      <c r="E859" s="10" t="str" cm="1">
        <f t="array" ref="E859">IFERROR(IF(INDEX('TN-Liste (1.FB)'!$C$12:$J$511,MATCH($A859,'TN-Liste (1.FB)'!$B$12:$B$511,0),COLUMN()-COLUMN($C$1)+1)=0,"",
INDEX('TN-Liste (1.FB)'!$C$12:$J$511,MATCH($A859,'TN-Liste (1.FB)'!$B$12:$B$511,0),COLUMN()-COLUMN($C$1)+1)),
IFERROR(IF(INDEX('TN-Liste (2.FB)'!$C$12:$J$511,MATCH($A859,'TN-Liste (2.FB)'!$B$12:$B$511,0),COLUMN()-COLUMN($C$1)+1)=0,"",
INDEX('TN-Liste (2.FB)'!$C$12:$J$511,MATCH($A859,'TN-Liste (2.FB)'!$B$12:$B$511,0),COLUMN()-COLUMN($C$1)+1)),
IFERROR(IF(INDEX('TN-Liste (3.FB)'!$C$12:$J$511,MATCH($A859,'TN-Liste (3.FB)'!$B$12:$B$511,0),COLUMN()-COLUMN($C$1)+1)=0,"",
INDEX('TN-Liste (3.FB)'!$C$12:$J$511,MATCH($A859,'TN-Liste (3.FB)'!$B$12:$B$511,0),COLUMN()-COLUMN($C$1)+1)),
IFERROR(IF(INDEX('TN-Liste (4.FB)'!$C$12:$J$511,MATCH($A859,'TN-Liste (4.FB)'!$B$12:$B$511,0),COLUMN()-COLUMN($C$1)+1)=0,"",
INDEX('TN-Liste (4.FB)'!$C$12:$J$511,MATCH($A859,'TN-Liste (4.FB)'!$B$12:$B$511,0),COLUMN()-COLUMN($C$1)+1)),""))))</f>
        <v/>
      </c>
      <c r="F859" s="31" t="str" cm="1">
        <f t="array" ref="F859">IFERROR(IF(INDEX('TN-Liste (1.FB)'!$C$12:$J$511,MATCH($A859,'TN-Liste (1.FB)'!$B$12:$B$511,0),COLUMN()-COLUMN($C$1)+1)=0,"",
INDEX('TN-Liste (1.FB)'!$C$12:$J$511,MATCH($A859,'TN-Liste (1.FB)'!$B$12:$B$511,0),COLUMN()-COLUMN($C$1)+1)),
IFERROR(IF(INDEX('TN-Liste (2.FB)'!$C$12:$J$511,MATCH($A859,'TN-Liste (2.FB)'!$B$12:$B$511,0),COLUMN()-COLUMN($C$1)+1)=0,"",
INDEX('TN-Liste (2.FB)'!$C$12:$J$511,MATCH($A859,'TN-Liste (2.FB)'!$B$12:$B$511,0),COLUMN()-COLUMN($C$1)+1)),
IFERROR(IF(INDEX('TN-Liste (3.FB)'!$C$12:$J$511,MATCH($A859,'TN-Liste (3.FB)'!$B$12:$B$511,0),COLUMN()-COLUMN($C$1)+1)=0,"",
INDEX('TN-Liste (3.FB)'!$C$12:$J$511,MATCH($A859,'TN-Liste (3.FB)'!$B$12:$B$511,0),COLUMN()-COLUMN($C$1)+1)),
IFERROR(IF(INDEX('TN-Liste (4.FB)'!$C$12:$J$511,MATCH($A859,'TN-Liste (4.FB)'!$B$12:$B$511,0),COLUMN()-COLUMN($C$1)+1)=0,"",
INDEX('TN-Liste (4.FB)'!$C$12:$J$511,MATCH($A859,'TN-Liste (4.FB)'!$B$12:$B$511,0),COLUMN()-COLUMN($C$1)+1)),""))))</f>
        <v/>
      </c>
      <c r="G859" s="10" t="str" cm="1">
        <f t="array" ref="G859">IFERROR(IF(INDEX('TN-Liste (1.FB)'!$C$12:$J$511,MATCH($A859,'TN-Liste (1.FB)'!$B$12:$B$511,0),COLUMN()-COLUMN($C$1)+1)=0,"",
INDEX('TN-Liste (1.FB)'!$C$12:$J$511,MATCH($A859,'TN-Liste (1.FB)'!$B$12:$B$511,0),COLUMN()-COLUMN($C$1)+1)),
IFERROR(IF(INDEX('TN-Liste (2.FB)'!$C$12:$J$511,MATCH($A859,'TN-Liste (2.FB)'!$B$12:$B$511,0),COLUMN()-COLUMN($C$1)+1)=0,"",
INDEX('TN-Liste (2.FB)'!$C$12:$J$511,MATCH($A859,'TN-Liste (2.FB)'!$B$12:$B$511,0),COLUMN()-COLUMN($C$1)+1)),
IFERROR(IF(INDEX('TN-Liste (3.FB)'!$C$12:$J$511,MATCH($A859,'TN-Liste (3.FB)'!$B$12:$B$511,0),COLUMN()-COLUMN($C$1)+1)=0,"",
INDEX('TN-Liste (3.FB)'!$C$12:$J$511,MATCH($A859,'TN-Liste (3.FB)'!$B$12:$B$511,0),COLUMN()-COLUMN($C$1)+1)),
IFERROR(IF(INDEX('TN-Liste (4.FB)'!$C$12:$J$511,MATCH($A859,'TN-Liste (4.FB)'!$B$12:$B$511,0),COLUMN()-COLUMN($C$1)+1)=0,"",
INDEX('TN-Liste (4.FB)'!$C$12:$J$511,MATCH($A859,'TN-Liste (4.FB)'!$B$12:$B$511,0),COLUMN()-COLUMN($C$1)+1)),""))))</f>
        <v/>
      </c>
      <c r="H859" s="10" t="str" cm="1">
        <f t="array" ref="H859">IFERROR(IF(INDEX('TN-Liste (1.FB)'!$C$12:$J$511,MATCH($A859,'TN-Liste (1.FB)'!$B$12:$B$511,0),COLUMN()-COLUMN($C$1)+1)=0,"",
INDEX('TN-Liste (1.FB)'!$C$12:$J$511,MATCH($A859,'TN-Liste (1.FB)'!$B$12:$B$511,0),COLUMN()-COLUMN($C$1)+1)),
IFERROR(IF(INDEX('TN-Liste (2.FB)'!$C$12:$J$511,MATCH($A859,'TN-Liste (2.FB)'!$B$12:$B$511,0),COLUMN()-COLUMN($C$1)+1)=0,"",
INDEX('TN-Liste (2.FB)'!$C$12:$J$511,MATCH($A859,'TN-Liste (2.FB)'!$B$12:$B$511,0),COLUMN()-COLUMN($C$1)+1)),
IFERROR(IF(INDEX('TN-Liste (3.FB)'!$C$12:$J$511,MATCH($A859,'TN-Liste (3.FB)'!$B$12:$B$511,0),COLUMN()-COLUMN($C$1)+1)=0,"",
INDEX('TN-Liste (3.FB)'!$C$12:$J$511,MATCH($A859,'TN-Liste (3.FB)'!$B$12:$B$511,0),COLUMN()-COLUMN($C$1)+1)),
IFERROR(IF(INDEX('TN-Liste (4.FB)'!$C$12:$J$511,MATCH($A859,'TN-Liste (4.FB)'!$B$12:$B$511,0),COLUMN()-COLUMN($C$1)+1)=0,"",
INDEX('TN-Liste (4.FB)'!$C$12:$J$511,MATCH($A859,'TN-Liste (4.FB)'!$B$12:$B$511,0),COLUMN()-COLUMN($C$1)+1)),""))))</f>
        <v/>
      </c>
      <c r="I859" s="31" t="str" cm="1">
        <f t="array" ref="I859">IFERROR(IF(INDEX('TN-Liste (1.FB)'!$C$12:$J$511,MATCH($A859,'TN-Liste (1.FB)'!$B$12:$B$511,0),COLUMN()-COLUMN($C$1)+1)=0,"",
INDEX('TN-Liste (1.FB)'!$C$12:$J$511,MATCH($A859,'TN-Liste (1.FB)'!$B$12:$B$511,0),COLUMN()-COLUMN($C$1)+1)),
IFERROR(IF(INDEX('TN-Liste (2.FB)'!$C$12:$J$511,MATCH($A859,'TN-Liste (2.FB)'!$B$12:$B$511,0),COLUMN()-COLUMN($C$1)+1)=0,"",
INDEX('TN-Liste (2.FB)'!$C$12:$J$511,MATCH($A859,'TN-Liste (2.FB)'!$B$12:$B$511,0),COLUMN()-COLUMN($C$1)+1)),
IFERROR(IF(INDEX('TN-Liste (3.FB)'!$C$12:$J$511,MATCH($A859,'TN-Liste (3.FB)'!$B$12:$B$511,0),COLUMN()-COLUMN($C$1)+1)=0,"",
INDEX('TN-Liste (3.FB)'!$C$12:$J$511,MATCH($A859,'TN-Liste (3.FB)'!$B$12:$B$511,0),COLUMN()-COLUMN($C$1)+1)),
IFERROR(IF(INDEX('TN-Liste (4.FB)'!$C$12:$J$511,MATCH($A859,'TN-Liste (4.FB)'!$B$12:$B$511,0),COLUMN()-COLUMN($C$1)+1)=0,"",
INDEX('TN-Liste (4.FB)'!$C$12:$J$511,MATCH($A859,'TN-Liste (4.FB)'!$B$12:$B$511,0),COLUMN()-COLUMN($C$1)+1)),""))))</f>
        <v/>
      </c>
      <c r="J859" s="10" t="str" cm="1">
        <f t="array" ref="J859">IFERROR(IF(INDEX('TN-Liste (1.FB)'!$C$12:$J$511,MATCH($A859,'TN-Liste (1.FB)'!$B$12:$B$511,0),COLUMN()-COLUMN($C$1)+1)=0,"",
INDEX('TN-Liste (1.FB)'!$C$12:$J$511,MATCH($A859,'TN-Liste (1.FB)'!$B$12:$B$511,0),COLUMN()-COLUMN($C$1)+1)),
IFERROR(IF(INDEX('TN-Liste (2.FB)'!$C$12:$J$511,MATCH($A859,'TN-Liste (2.FB)'!$B$12:$B$511,0),COLUMN()-COLUMN($C$1)+1)=0,"",
INDEX('TN-Liste (2.FB)'!$C$12:$J$511,MATCH($A859,'TN-Liste (2.FB)'!$B$12:$B$511,0),COLUMN()-COLUMN($C$1)+1)),
IFERROR(IF(INDEX('TN-Liste (3.FB)'!$C$12:$J$511,MATCH($A859,'TN-Liste (3.FB)'!$B$12:$B$511,0),COLUMN()-COLUMN($C$1)+1)=0,"",
INDEX('TN-Liste (3.FB)'!$C$12:$J$511,MATCH($A859,'TN-Liste (3.FB)'!$B$12:$B$511,0),COLUMN()-COLUMN($C$1)+1)),
IFERROR(IF(INDEX('TN-Liste (4.FB)'!$C$12:$J$511,MATCH($A859,'TN-Liste (4.FB)'!$B$12:$B$511,0),COLUMN()-COLUMN($C$1)+1)=0,"",
INDEX('TN-Liste (4.FB)'!$C$12:$J$511,MATCH($A859,'TN-Liste (4.FB)'!$B$12:$B$511,0),COLUMN()-COLUMN($C$1)+1)),""))))</f>
        <v/>
      </c>
    </row>
    <row r="860" spans="1:10" ht="19.5" customHeight="1" x14ac:dyDescent="0.2">
      <c r="A860" s="9">
        <v>849</v>
      </c>
      <c r="B860" s="2" t="str">
        <f t="shared" si="14"/>
        <v/>
      </c>
      <c r="C860" s="10" t="str" cm="1">
        <f t="array" ref="C860">IFERROR(IF(INDEX('TN-Liste (1.FB)'!$C$12:$J$511,MATCH($A860,'TN-Liste (1.FB)'!$B$12:$B$511,0),COLUMN()-COLUMN($C$1)+1)=0,"",
INDEX('TN-Liste (1.FB)'!$C$12:$J$511,MATCH($A860,'TN-Liste (1.FB)'!$B$12:$B$511,0),COLUMN()-COLUMN($C$1)+1)),
IFERROR(IF(INDEX('TN-Liste (2.FB)'!$C$12:$J$511,MATCH($A860,'TN-Liste (2.FB)'!$B$12:$B$511,0),COLUMN()-COLUMN($C$1)+1)=0,"",
INDEX('TN-Liste (2.FB)'!$C$12:$J$511,MATCH($A860,'TN-Liste (2.FB)'!$B$12:$B$511,0),COLUMN()-COLUMN($C$1)+1)),
IFERROR(IF(INDEX('TN-Liste (3.FB)'!$C$12:$J$511,MATCH($A860,'TN-Liste (3.FB)'!$B$12:$B$511,0),COLUMN()-COLUMN($C$1)+1)=0,"",
INDEX('TN-Liste (3.FB)'!$C$12:$J$511,MATCH($A860,'TN-Liste (3.FB)'!$B$12:$B$511,0),COLUMN()-COLUMN($C$1)+1)),
IFERROR(IF(INDEX('TN-Liste (4.FB)'!$C$12:$J$511,MATCH($A860,'TN-Liste (4.FB)'!$B$12:$B$511,0),COLUMN()-COLUMN($C$1)+1)=0,"",
INDEX('TN-Liste (4.FB)'!$C$12:$J$511,MATCH($A860,'TN-Liste (4.FB)'!$B$12:$B$511,0),COLUMN()-COLUMN($C$1)+1)),""))))</f>
        <v/>
      </c>
      <c r="D860" s="10" t="str" cm="1">
        <f t="array" ref="D860">IFERROR(IF(INDEX('TN-Liste (1.FB)'!$C$12:$J$511,MATCH($A860,'TN-Liste (1.FB)'!$B$12:$B$511,0),COLUMN()-COLUMN($C$1)+1)=0,"",
INDEX('TN-Liste (1.FB)'!$C$12:$J$511,MATCH($A860,'TN-Liste (1.FB)'!$B$12:$B$511,0),COLUMN()-COLUMN($C$1)+1)),
IFERROR(IF(INDEX('TN-Liste (2.FB)'!$C$12:$J$511,MATCH($A860,'TN-Liste (2.FB)'!$B$12:$B$511,0),COLUMN()-COLUMN($C$1)+1)=0,"",
INDEX('TN-Liste (2.FB)'!$C$12:$J$511,MATCH($A860,'TN-Liste (2.FB)'!$B$12:$B$511,0),COLUMN()-COLUMN($C$1)+1)),
IFERROR(IF(INDEX('TN-Liste (3.FB)'!$C$12:$J$511,MATCH($A860,'TN-Liste (3.FB)'!$B$12:$B$511,0),COLUMN()-COLUMN($C$1)+1)=0,"",
INDEX('TN-Liste (3.FB)'!$C$12:$J$511,MATCH($A860,'TN-Liste (3.FB)'!$B$12:$B$511,0),COLUMN()-COLUMN($C$1)+1)),
IFERROR(IF(INDEX('TN-Liste (4.FB)'!$C$12:$J$511,MATCH($A860,'TN-Liste (4.FB)'!$B$12:$B$511,0),COLUMN()-COLUMN($C$1)+1)=0,"",
INDEX('TN-Liste (4.FB)'!$C$12:$J$511,MATCH($A860,'TN-Liste (4.FB)'!$B$12:$B$511,0),COLUMN()-COLUMN($C$1)+1)),""))))</f>
        <v/>
      </c>
      <c r="E860" s="10" t="str" cm="1">
        <f t="array" ref="E860">IFERROR(IF(INDEX('TN-Liste (1.FB)'!$C$12:$J$511,MATCH($A860,'TN-Liste (1.FB)'!$B$12:$B$511,0),COLUMN()-COLUMN($C$1)+1)=0,"",
INDEX('TN-Liste (1.FB)'!$C$12:$J$511,MATCH($A860,'TN-Liste (1.FB)'!$B$12:$B$511,0),COLUMN()-COLUMN($C$1)+1)),
IFERROR(IF(INDEX('TN-Liste (2.FB)'!$C$12:$J$511,MATCH($A860,'TN-Liste (2.FB)'!$B$12:$B$511,0),COLUMN()-COLUMN($C$1)+1)=0,"",
INDEX('TN-Liste (2.FB)'!$C$12:$J$511,MATCH($A860,'TN-Liste (2.FB)'!$B$12:$B$511,0),COLUMN()-COLUMN($C$1)+1)),
IFERROR(IF(INDEX('TN-Liste (3.FB)'!$C$12:$J$511,MATCH($A860,'TN-Liste (3.FB)'!$B$12:$B$511,0),COLUMN()-COLUMN($C$1)+1)=0,"",
INDEX('TN-Liste (3.FB)'!$C$12:$J$511,MATCH($A860,'TN-Liste (3.FB)'!$B$12:$B$511,0),COLUMN()-COLUMN($C$1)+1)),
IFERROR(IF(INDEX('TN-Liste (4.FB)'!$C$12:$J$511,MATCH($A860,'TN-Liste (4.FB)'!$B$12:$B$511,0),COLUMN()-COLUMN($C$1)+1)=0,"",
INDEX('TN-Liste (4.FB)'!$C$12:$J$511,MATCH($A860,'TN-Liste (4.FB)'!$B$12:$B$511,0),COLUMN()-COLUMN($C$1)+1)),""))))</f>
        <v/>
      </c>
      <c r="F860" s="31" t="str" cm="1">
        <f t="array" ref="F860">IFERROR(IF(INDEX('TN-Liste (1.FB)'!$C$12:$J$511,MATCH($A860,'TN-Liste (1.FB)'!$B$12:$B$511,0),COLUMN()-COLUMN($C$1)+1)=0,"",
INDEX('TN-Liste (1.FB)'!$C$12:$J$511,MATCH($A860,'TN-Liste (1.FB)'!$B$12:$B$511,0),COLUMN()-COLUMN($C$1)+1)),
IFERROR(IF(INDEX('TN-Liste (2.FB)'!$C$12:$J$511,MATCH($A860,'TN-Liste (2.FB)'!$B$12:$B$511,0),COLUMN()-COLUMN($C$1)+1)=0,"",
INDEX('TN-Liste (2.FB)'!$C$12:$J$511,MATCH($A860,'TN-Liste (2.FB)'!$B$12:$B$511,0),COLUMN()-COLUMN($C$1)+1)),
IFERROR(IF(INDEX('TN-Liste (3.FB)'!$C$12:$J$511,MATCH($A860,'TN-Liste (3.FB)'!$B$12:$B$511,0),COLUMN()-COLUMN($C$1)+1)=0,"",
INDEX('TN-Liste (3.FB)'!$C$12:$J$511,MATCH($A860,'TN-Liste (3.FB)'!$B$12:$B$511,0),COLUMN()-COLUMN($C$1)+1)),
IFERROR(IF(INDEX('TN-Liste (4.FB)'!$C$12:$J$511,MATCH($A860,'TN-Liste (4.FB)'!$B$12:$B$511,0),COLUMN()-COLUMN($C$1)+1)=0,"",
INDEX('TN-Liste (4.FB)'!$C$12:$J$511,MATCH($A860,'TN-Liste (4.FB)'!$B$12:$B$511,0),COLUMN()-COLUMN($C$1)+1)),""))))</f>
        <v/>
      </c>
      <c r="G860" s="10" t="str" cm="1">
        <f t="array" ref="G860">IFERROR(IF(INDEX('TN-Liste (1.FB)'!$C$12:$J$511,MATCH($A860,'TN-Liste (1.FB)'!$B$12:$B$511,0),COLUMN()-COLUMN($C$1)+1)=0,"",
INDEX('TN-Liste (1.FB)'!$C$12:$J$511,MATCH($A860,'TN-Liste (1.FB)'!$B$12:$B$511,0),COLUMN()-COLUMN($C$1)+1)),
IFERROR(IF(INDEX('TN-Liste (2.FB)'!$C$12:$J$511,MATCH($A860,'TN-Liste (2.FB)'!$B$12:$B$511,0),COLUMN()-COLUMN($C$1)+1)=0,"",
INDEX('TN-Liste (2.FB)'!$C$12:$J$511,MATCH($A860,'TN-Liste (2.FB)'!$B$12:$B$511,0),COLUMN()-COLUMN($C$1)+1)),
IFERROR(IF(INDEX('TN-Liste (3.FB)'!$C$12:$J$511,MATCH($A860,'TN-Liste (3.FB)'!$B$12:$B$511,0),COLUMN()-COLUMN($C$1)+1)=0,"",
INDEX('TN-Liste (3.FB)'!$C$12:$J$511,MATCH($A860,'TN-Liste (3.FB)'!$B$12:$B$511,0),COLUMN()-COLUMN($C$1)+1)),
IFERROR(IF(INDEX('TN-Liste (4.FB)'!$C$12:$J$511,MATCH($A860,'TN-Liste (4.FB)'!$B$12:$B$511,0),COLUMN()-COLUMN($C$1)+1)=0,"",
INDEX('TN-Liste (4.FB)'!$C$12:$J$511,MATCH($A860,'TN-Liste (4.FB)'!$B$12:$B$511,0),COLUMN()-COLUMN($C$1)+1)),""))))</f>
        <v/>
      </c>
      <c r="H860" s="10" t="str" cm="1">
        <f t="array" ref="H860">IFERROR(IF(INDEX('TN-Liste (1.FB)'!$C$12:$J$511,MATCH($A860,'TN-Liste (1.FB)'!$B$12:$B$511,0),COLUMN()-COLUMN($C$1)+1)=0,"",
INDEX('TN-Liste (1.FB)'!$C$12:$J$511,MATCH($A860,'TN-Liste (1.FB)'!$B$12:$B$511,0),COLUMN()-COLUMN($C$1)+1)),
IFERROR(IF(INDEX('TN-Liste (2.FB)'!$C$12:$J$511,MATCH($A860,'TN-Liste (2.FB)'!$B$12:$B$511,0),COLUMN()-COLUMN($C$1)+1)=0,"",
INDEX('TN-Liste (2.FB)'!$C$12:$J$511,MATCH($A860,'TN-Liste (2.FB)'!$B$12:$B$511,0),COLUMN()-COLUMN($C$1)+1)),
IFERROR(IF(INDEX('TN-Liste (3.FB)'!$C$12:$J$511,MATCH($A860,'TN-Liste (3.FB)'!$B$12:$B$511,0),COLUMN()-COLUMN($C$1)+1)=0,"",
INDEX('TN-Liste (3.FB)'!$C$12:$J$511,MATCH($A860,'TN-Liste (3.FB)'!$B$12:$B$511,0),COLUMN()-COLUMN($C$1)+1)),
IFERROR(IF(INDEX('TN-Liste (4.FB)'!$C$12:$J$511,MATCH($A860,'TN-Liste (4.FB)'!$B$12:$B$511,0),COLUMN()-COLUMN($C$1)+1)=0,"",
INDEX('TN-Liste (4.FB)'!$C$12:$J$511,MATCH($A860,'TN-Liste (4.FB)'!$B$12:$B$511,0),COLUMN()-COLUMN($C$1)+1)),""))))</f>
        <v/>
      </c>
      <c r="I860" s="31" t="str" cm="1">
        <f t="array" ref="I860">IFERROR(IF(INDEX('TN-Liste (1.FB)'!$C$12:$J$511,MATCH($A860,'TN-Liste (1.FB)'!$B$12:$B$511,0),COLUMN()-COLUMN($C$1)+1)=0,"",
INDEX('TN-Liste (1.FB)'!$C$12:$J$511,MATCH($A860,'TN-Liste (1.FB)'!$B$12:$B$511,0),COLUMN()-COLUMN($C$1)+1)),
IFERROR(IF(INDEX('TN-Liste (2.FB)'!$C$12:$J$511,MATCH($A860,'TN-Liste (2.FB)'!$B$12:$B$511,0),COLUMN()-COLUMN($C$1)+1)=0,"",
INDEX('TN-Liste (2.FB)'!$C$12:$J$511,MATCH($A860,'TN-Liste (2.FB)'!$B$12:$B$511,0),COLUMN()-COLUMN($C$1)+1)),
IFERROR(IF(INDEX('TN-Liste (3.FB)'!$C$12:$J$511,MATCH($A860,'TN-Liste (3.FB)'!$B$12:$B$511,0),COLUMN()-COLUMN($C$1)+1)=0,"",
INDEX('TN-Liste (3.FB)'!$C$12:$J$511,MATCH($A860,'TN-Liste (3.FB)'!$B$12:$B$511,0),COLUMN()-COLUMN($C$1)+1)),
IFERROR(IF(INDEX('TN-Liste (4.FB)'!$C$12:$J$511,MATCH($A860,'TN-Liste (4.FB)'!$B$12:$B$511,0),COLUMN()-COLUMN($C$1)+1)=0,"",
INDEX('TN-Liste (4.FB)'!$C$12:$J$511,MATCH($A860,'TN-Liste (4.FB)'!$B$12:$B$511,0),COLUMN()-COLUMN($C$1)+1)),""))))</f>
        <v/>
      </c>
      <c r="J860" s="10" t="str" cm="1">
        <f t="array" ref="J860">IFERROR(IF(INDEX('TN-Liste (1.FB)'!$C$12:$J$511,MATCH($A860,'TN-Liste (1.FB)'!$B$12:$B$511,0),COLUMN()-COLUMN($C$1)+1)=0,"",
INDEX('TN-Liste (1.FB)'!$C$12:$J$511,MATCH($A860,'TN-Liste (1.FB)'!$B$12:$B$511,0),COLUMN()-COLUMN($C$1)+1)),
IFERROR(IF(INDEX('TN-Liste (2.FB)'!$C$12:$J$511,MATCH($A860,'TN-Liste (2.FB)'!$B$12:$B$511,0),COLUMN()-COLUMN($C$1)+1)=0,"",
INDEX('TN-Liste (2.FB)'!$C$12:$J$511,MATCH($A860,'TN-Liste (2.FB)'!$B$12:$B$511,0),COLUMN()-COLUMN($C$1)+1)),
IFERROR(IF(INDEX('TN-Liste (3.FB)'!$C$12:$J$511,MATCH($A860,'TN-Liste (3.FB)'!$B$12:$B$511,0),COLUMN()-COLUMN($C$1)+1)=0,"",
INDEX('TN-Liste (3.FB)'!$C$12:$J$511,MATCH($A860,'TN-Liste (3.FB)'!$B$12:$B$511,0),COLUMN()-COLUMN($C$1)+1)),
IFERROR(IF(INDEX('TN-Liste (4.FB)'!$C$12:$J$511,MATCH($A860,'TN-Liste (4.FB)'!$B$12:$B$511,0),COLUMN()-COLUMN($C$1)+1)=0,"",
INDEX('TN-Liste (4.FB)'!$C$12:$J$511,MATCH($A860,'TN-Liste (4.FB)'!$B$12:$B$511,0),COLUMN()-COLUMN($C$1)+1)),""))))</f>
        <v/>
      </c>
    </row>
    <row r="861" spans="1:10" ht="19.5" customHeight="1" x14ac:dyDescent="0.2">
      <c r="A861" s="9">
        <v>850</v>
      </c>
      <c r="B861" s="2" t="str">
        <f t="shared" si="14"/>
        <v/>
      </c>
      <c r="C861" s="10" t="str" cm="1">
        <f t="array" ref="C861">IFERROR(IF(INDEX('TN-Liste (1.FB)'!$C$12:$J$511,MATCH($A861,'TN-Liste (1.FB)'!$B$12:$B$511,0),COLUMN()-COLUMN($C$1)+1)=0,"",
INDEX('TN-Liste (1.FB)'!$C$12:$J$511,MATCH($A861,'TN-Liste (1.FB)'!$B$12:$B$511,0),COLUMN()-COLUMN($C$1)+1)),
IFERROR(IF(INDEX('TN-Liste (2.FB)'!$C$12:$J$511,MATCH($A861,'TN-Liste (2.FB)'!$B$12:$B$511,0),COLUMN()-COLUMN($C$1)+1)=0,"",
INDEX('TN-Liste (2.FB)'!$C$12:$J$511,MATCH($A861,'TN-Liste (2.FB)'!$B$12:$B$511,0),COLUMN()-COLUMN($C$1)+1)),
IFERROR(IF(INDEX('TN-Liste (3.FB)'!$C$12:$J$511,MATCH($A861,'TN-Liste (3.FB)'!$B$12:$B$511,0),COLUMN()-COLUMN($C$1)+1)=0,"",
INDEX('TN-Liste (3.FB)'!$C$12:$J$511,MATCH($A861,'TN-Liste (3.FB)'!$B$12:$B$511,0),COLUMN()-COLUMN($C$1)+1)),
IFERROR(IF(INDEX('TN-Liste (4.FB)'!$C$12:$J$511,MATCH($A861,'TN-Liste (4.FB)'!$B$12:$B$511,0),COLUMN()-COLUMN($C$1)+1)=0,"",
INDEX('TN-Liste (4.FB)'!$C$12:$J$511,MATCH($A861,'TN-Liste (4.FB)'!$B$12:$B$511,0),COLUMN()-COLUMN($C$1)+1)),""))))</f>
        <v/>
      </c>
      <c r="D861" s="10" t="str" cm="1">
        <f t="array" ref="D861">IFERROR(IF(INDEX('TN-Liste (1.FB)'!$C$12:$J$511,MATCH($A861,'TN-Liste (1.FB)'!$B$12:$B$511,0),COLUMN()-COLUMN($C$1)+1)=0,"",
INDEX('TN-Liste (1.FB)'!$C$12:$J$511,MATCH($A861,'TN-Liste (1.FB)'!$B$12:$B$511,0),COLUMN()-COLUMN($C$1)+1)),
IFERROR(IF(INDEX('TN-Liste (2.FB)'!$C$12:$J$511,MATCH($A861,'TN-Liste (2.FB)'!$B$12:$B$511,0),COLUMN()-COLUMN($C$1)+1)=0,"",
INDEX('TN-Liste (2.FB)'!$C$12:$J$511,MATCH($A861,'TN-Liste (2.FB)'!$B$12:$B$511,0),COLUMN()-COLUMN($C$1)+1)),
IFERROR(IF(INDEX('TN-Liste (3.FB)'!$C$12:$J$511,MATCH($A861,'TN-Liste (3.FB)'!$B$12:$B$511,0),COLUMN()-COLUMN($C$1)+1)=0,"",
INDEX('TN-Liste (3.FB)'!$C$12:$J$511,MATCH($A861,'TN-Liste (3.FB)'!$B$12:$B$511,0),COLUMN()-COLUMN($C$1)+1)),
IFERROR(IF(INDEX('TN-Liste (4.FB)'!$C$12:$J$511,MATCH($A861,'TN-Liste (4.FB)'!$B$12:$B$511,0),COLUMN()-COLUMN($C$1)+1)=0,"",
INDEX('TN-Liste (4.FB)'!$C$12:$J$511,MATCH($A861,'TN-Liste (4.FB)'!$B$12:$B$511,0),COLUMN()-COLUMN($C$1)+1)),""))))</f>
        <v/>
      </c>
      <c r="E861" s="10" t="str" cm="1">
        <f t="array" ref="E861">IFERROR(IF(INDEX('TN-Liste (1.FB)'!$C$12:$J$511,MATCH($A861,'TN-Liste (1.FB)'!$B$12:$B$511,0),COLUMN()-COLUMN($C$1)+1)=0,"",
INDEX('TN-Liste (1.FB)'!$C$12:$J$511,MATCH($A861,'TN-Liste (1.FB)'!$B$12:$B$511,0),COLUMN()-COLUMN($C$1)+1)),
IFERROR(IF(INDEX('TN-Liste (2.FB)'!$C$12:$J$511,MATCH($A861,'TN-Liste (2.FB)'!$B$12:$B$511,0),COLUMN()-COLUMN($C$1)+1)=0,"",
INDEX('TN-Liste (2.FB)'!$C$12:$J$511,MATCH($A861,'TN-Liste (2.FB)'!$B$12:$B$511,0),COLUMN()-COLUMN($C$1)+1)),
IFERROR(IF(INDEX('TN-Liste (3.FB)'!$C$12:$J$511,MATCH($A861,'TN-Liste (3.FB)'!$B$12:$B$511,0),COLUMN()-COLUMN($C$1)+1)=0,"",
INDEX('TN-Liste (3.FB)'!$C$12:$J$511,MATCH($A861,'TN-Liste (3.FB)'!$B$12:$B$511,0),COLUMN()-COLUMN($C$1)+1)),
IFERROR(IF(INDEX('TN-Liste (4.FB)'!$C$12:$J$511,MATCH($A861,'TN-Liste (4.FB)'!$B$12:$B$511,0),COLUMN()-COLUMN($C$1)+1)=0,"",
INDEX('TN-Liste (4.FB)'!$C$12:$J$511,MATCH($A861,'TN-Liste (4.FB)'!$B$12:$B$511,0),COLUMN()-COLUMN($C$1)+1)),""))))</f>
        <v/>
      </c>
      <c r="F861" s="31" t="str" cm="1">
        <f t="array" ref="F861">IFERROR(IF(INDEX('TN-Liste (1.FB)'!$C$12:$J$511,MATCH($A861,'TN-Liste (1.FB)'!$B$12:$B$511,0),COLUMN()-COLUMN($C$1)+1)=0,"",
INDEX('TN-Liste (1.FB)'!$C$12:$J$511,MATCH($A861,'TN-Liste (1.FB)'!$B$12:$B$511,0),COLUMN()-COLUMN($C$1)+1)),
IFERROR(IF(INDEX('TN-Liste (2.FB)'!$C$12:$J$511,MATCH($A861,'TN-Liste (2.FB)'!$B$12:$B$511,0),COLUMN()-COLUMN($C$1)+1)=0,"",
INDEX('TN-Liste (2.FB)'!$C$12:$J$511,MATCH($A861,'TN-Liste (2.FB)'!$B$12:$B$511,0),COLUMN()-COLUMN($C$1)+1)),
IFERROR(IF(INDEX('TN-Liste (3.FB)'!$C$12:$J$511,MATCH($A861,'TN-Liste (3.FB)'!$B$12:$B$511,0),COLUMN()-COLUMN($C$1)+1)=0,"",
INDEX('TN-Liste (3.FB)'!$C$12:$J$511,MATCH($A861,'TN-Liste (3.FB)'!$B$12:$B$511,0),COLUMN()-COLUMN($C$1)+1)),
IFERROR(IF(INDEX('TN-Liste (4.FB)'!$C$12:$J$511,MATCH($A861,'TN-Liste (4.FB)'!$B$12:$B$511,0),COLUMN()-COLUMN($C$1)+1)=0,"",
INDEX('TN-Liste (4.FB)'!$C$12:$J$511,MATCH($A861,'TN-Liste (4.FB)'!$B$12:$B$511,0),COLUMN()-COLUMN($C$1)+1)),""))))</f>
        <v/>
      </c>
      <c r="G861" s="10" t="str" cm="1">
        <f t="array" ref="G861">IFERROR(IF(INDEX('TN-Liste (1.FB)'!$C$12:$J$511,MATCH($A861,'TN-Liste (1.FB)'!$B$12:$B$511,0),COLUMN()-COLUMN($C$1)+1)=0,"",
INDEX('TN-Liste (1.FB)'!$C$12:$J$511,MATCH($A861,'TN-Liste (1.FB)'!$B$12:$B$511,0),COLUMN()-COLUMN($C$1)+1)),
IFERROR(IF(INDEX('TN-Liste (2.FB)'!$C$12:$J$511,MATCH($A861,'TN-Liste (2.FB)'!$B$12:$B$511,0),COLUMN()-COLUMN($C$1)+1)=0,"",
INDEX('TN-Liste (2.FB)'!$C$12:$J$511,MATCH($A861,'TN-Liste (2.FB)'!$B$12:$B$511,0),COLUMN()-COLUMN($C$1)+1)),
IFERROR(IF(INDEX('TN-Liste (3.FB)'!$C$12:$J$511,MATCH($A861,'TN-Liste (3.FB)'!$B$12:$B$511,0),COLUMN()-COLUMN($C$1)+1)=0,"",
INDEX('TN-Liste (3.FB)'!$C$12:$J$511,MATCH($A861,'TN-Liste (3.FB)'!$B$12:$B$511,0),COLUMN()-COLUMN($C$1)+1)),
IFERROR(IF(INDEX('TN-Liste (4.FB)'!$C$12:$J$511,MATCH($A861,'TN-Liste (4.FB)'!$B$12:$B$511,0),COLUMN()-COLUMN($C$1)+1)=0,"",
INDEX('TN-Liste (4.FB)'!$C$12:$J$511,MATCH($A861,'TN-Liste (4.FB)'!$B$12:$B$511,0),COLUMN()-COLUMN($C$1)+1)),""))))</f>
        <v/>
      </c>
      <c r="H861" s="10" t="str" cm="1">
        <f t="array" ref="H861">IFERROR(IF(INDEX('TN-Liste (1.FB)'!$C$12:$J$511,MATCH($A861,'TN-Liste (1.FB)'!$B$12:$B$511,0),COLUMN()-COLUMN($C$1)+1)=0,"",
INDEX('TN-Liste (1.FB)'!$C$12:$J$511,MATCH($A861,'TN-Liste (1.FB)'!$B$12:$B$511,0),COLUMN()-COLUMN($C$1)+1)),
IFERROR(IF(INDEX('TN-Liste (2.FB)'!$C$12:$J$511,MATCH($A861,'TN-Liste (2.FB)'!$B$12:$B$511,0),COLUMN()-COLUMN($C$1)+1)=0,"",
INDEX('TN-Liste (2.FB)'!$C$12:$J$511,MATCH($A861,'TN-Liste (2.FB)'!$B$12:$B$511,0),COLUMN()-COLUMN($C$1)+1)),
IFERROR(IF(INDEX('TN-Liste (3.FB)'!$C$12:$J$511,MATCH($A861,'TN-Liste (3.FB)'!$B$12:$B$511,0),COLUMN()-COLUMN($C$1)+1)=0,"",
INDEX('TN-Liste (3.FB)'!$C$12:$J$511,MATCH($A861,'TN-Liste (3.FB)'!$B$12:$B$511,0),COLUMN()-COLUMN($C$1)+1)),
IFERROR(IF(INDEX('TN-Liste (4.FB)'!$C$12:$J$511,MATCH($A861,'TN-Liste (4.FB)'!$B$12:$B$511,0),COLUMN()-COLUMN($C$1)+1)=0,"",
INDEX('TN-Liste (4.FB)'!$C$12:$J$511,MATCH($A861,'TN-Liste (4.FB)'!$B$12:$B$511,0),COLUMN()-COLUMN($C$1)+1)),""))))</f>
        <v/>
      </c>
      <c r="I861" s="31" t="str" cm="1">
        <f t="array" ref="I861">IFERROR(IF(INDEX('TN-Liste (1.FB)'!$C$12:$J$511,MATCH($A861,'TN-Liste (1.FB)'!$B$12:$B$511,0),COLUMN()-COLUMN($C$1)+1)=0,"",
INDEX('TN-Liste (1.FB)'!$C$12:$J$511,MATCH($A861,'TN-Liste (1.FB)'!$B$12:$B$511,0),COLUMN()-COLUMN($C$1)+1)),
IFERROR(IF(INDEX('TN-Liste (2.FB)'!$C$12:$J$511,MATCH($A861,'TN-Liste (2.FB)'!$B$12:$B$511,0),COLUMN()-COLUMN($C$1)+1)=0,"",
INDEX('TN-Liste (2.FB)'!$C$12:$J$511,MATCH($A861,'TN-Liste (2.FB)'!$B$12:$B$511,0),COLUMN()-COLUMN($C$1)+1)),
IFERROR(IF(INDEX('TN-Liste (3.FB)'!$C$12:$J$511,MATCH($A861,'TN-Liste (3.FB)'!$B$12:$B$511,0),COLUMN()-COLUMN($C$1)+1)=0,"",
INDEX('TN-Liste (3.FB)'!$C$12:$J$511,MATCH($A861,'TN-Liste (3.FB)'!$B$12:$B$511,0),COLUMN()-COLUMN($C$1)+1)),
IFERROR(IF(INDEX('TN-Liste (4.FB)'!$C$12:$J$511,MATCH($A861,'TN-Liste (4.FB)'!$B$12:$B$511,0),COLUMN()-COLUMN($C$1)+1)=0,"",
INDEX('TN-Liste (4.FB)'!$C$12:$J$511,MATCH($A861,'TN-Liste (4.FB)'!$B$12:$B$511,0),COLUMN()-COLUMN($C$1)+1)),""))))</f>
        <v/>
      </c>
      <c r="J861" s="10" t="str" cm="1">
        <f t="array" ref="J861">IFERROR(IF(INDEX('TN-Liste (1.FB)'!$C$12:$J$511,MATCH($A861,'TN-Liste (1.FB)'!$B$12:$B$511,0),COLUMN()-COLUMN($C$1)+1)=0,"",
INDEX('TN-Liste (1.FB)'!$C$12:$J$511,MATCH($A861,'TN-Liste (1.FB)'!$B$12:$B$511,0),COLUMN()-COLUMN($C$1)+1)),
IFERROR(IF(INDEX('TN-Liste (2.FB)'!$C$12:$J$511,MATCH($A861,'TN-Liste (2.FB)'!$B$12:$B$511,0),COLUMN()-COLUMN($C$1)+1)=0,"",
INDEX('TN-Liste (2.FB)'!$C$12:$J$511,MATCH($A861,'TN-Liste (2.FB)'!$B$12:$B$511,0),COLUMN()-COLUMN($C$1)+1)),
IFERROR(IF(INDEX('TN-Liste (3.FB)'!$C$12:$J$511,MATCH($A861,'TN-Liste (3.FB)'!$B$12:$B$511,0),COLUMN()-COLUMN($C$1)+1)=0,"",
INDEX('TN-Liste (3.FB)'!$C$12:$J$511,MATCH($A861,'TN-Liste (3.FB)'!$B$12:$B$511,0),COLUMN()-COLUMN($C$1)+1)),
IFERROR(IF(INDEX('TN-Liste (4.FB)'!$C$12:$J$511,MATCH($A861,'TN-Liste (4.FB)'!$B$12:$B$511,0),COLUMN()-COLUMN($C$1)+1)=0,"",
INDEX('TN-Liste (4.FB)'!$C$12:$J$511,MATCH($A861,'TN-Liste (4.FB)'!$B$12:$B$511,0),COLUMN()-COLUMN($C$1)+1)),""))))</f>
        <v/>
      </c>
    </row>
    <row r="862" spans="1:10" ht="19.5" customHeight="1" x14ac:dyDescent="0.2">
      <c r="A862" s="9">
        <v>851</v>
      </c>
      <c r="B862" s="2" t="str">
        <f t="shared" si="14"/>
        <v/>
      </c>
      <c r="C862" s="10" t="str" cm="1">
        <f t="array" ref="C862">IFERROR(IF(INDEX('TN-Liste (1.FB)'!$C$12:$J$511,MATCH($A862,'TN-Liste (1.FB)'!$B$12:$B$511,0),COLUMN()-COLUMN($C$1)+1)=0,"",
INDEX('TN-Liste (1.FB)'!$C$12:$J$511,MATCH($A862,'TN-Liste (1.FB)'!$B$12:$B$511,0),COLUMN()-COLUMN($C$1)+1)),
IFERROR(IF(INDEX('TN-Liste (2.FB)'!$C$12:$J$511,MATCH($A862,'TN-Liste (2.FB)'!$B$12:$B$511,0),COLUMN()-COLUMN($C$1)+1)=0,"",
INDEX('TN-Liste (2.FB)'!$C$12:$J$511,MATCH($A862,'TN-Liste (2.FB)'!$B$12:$B$511,0),COLUMN()-COLUMN($C$1)+1)),
IFERROR(IF(INDEX('TN-Liste (3.FB)'!$C$12:$J$511,MATCH($A862,'TN-Liste (3.FB)'!$B$12:$B$511,0),COLUMN()-COLUMN($C$1)+1)=0,"",
INDEX('TN-Liste (3.FB)'!$C$12:$J$511,MATCH($A862,'TN-Liste (3.FB)'!$B$12:$B$511,0),COLUMN()-COLUMN($C$1)+1)),
IFERROR(IF(INDEX('TN-Liste (4.FB)'!$C$12:$J$511,MATCH($A862,'TN-Liste (4.FB)'!$B$12:$B$511,0),COLUMN()-COLUMN($C$1)+1)=0,"",
INDEX('TN-Liste (4.FB)'!$C$12:$J$511,MATCH($A862,'TN-Liste (4.FB)'!$B$12:$B$511,0),COLUMN()-COLUMN($C$1)+1)),""))))</f>
        <v/>
      </c>
      <c r="D862" s="10" t="str" cm="1">
        <f t="array" ref="D862">IFERROR(IF(INDEX('TN-Liste (1.FB)'!$C$12:$J$511,MATCH($A862,'TN-Liste (1.FB)'!$B$12:$B$511,0),COLUMN()-COLUMN($C$1)+1)=0,"",
INDEX('TN-Liste (1.FB)'!$C$12:$J$511,MATCH($A862,'TN-Liste (1.FB)'!$B$12:$B$511,0),COLUMN()-COLUMN($C$1)+1)),
IFERROR(IF(INDEX('TN-Liste (2.FB)'!$C$12:$J$511,MATCH($A862,'TN-Liste (2.FB)'!$B$12:$B$511,0),COLUMN()-COLUMN($C$1)+1)=0,"",
INDEX('TN-Liste (2.FB)'!$C$12:$J$511,MATCH($A862,'TN-Liste (2.FB)'!$B$12:$B$511,0),COLUMN()-COLUMN($C$1)+1)),
IFERROR(IF(INDEX('TN-Liste (3.FB)'!$C$12:$J$511,MATCH($A862,'TN-Liste (3.FB)'!$B$12:$B$511,0),COLUMN()-COLUMN($C$1)+1)=0,"",
INDEX('TN-Liste (3.FB)'!$C$12:$J$511,MATCH($A862,'TN-Liste (3.FB)'!$B$12:$B$511,0),COLUMN()-COLUMN($C$1)+1)),
IFERROR(IF(INDEX('TN-Liste (4.FB)'!$C$12:$J$511,MATCH($A862,'TN-Liste (4.FB)'!$B$12:$B$511,0),COLUMN()-COLUMN($C$1)+1)=0,"",
INDEX('TN-Liste (4.FB)'!$C$12:$J$511,MATCH($A862,'TN-Liste (4.FB)'!$B$12:$B$511,0),COLUMN()-COLUMN($C$1)+1)),""))))</f>
        <v/>
      </c>
      <c r="E862" s="10" t="str" cm="1">
        <f t="array" ref="E862">IFERROR(IF(INDEX('TN-Liste (1.FB)'!$C$12:$J$511,MATCH($A862,'TN-Liste (1.FB)'!$B$12:$B$511,0),COLUMN()-COLUMN($C$1)+1)=0,"",
INDEX('TN-Liste (1.FB)'!$C$12:$J$511,MATCH($A862,'TN-Liste (1.FB)'!$B$12:$B$511,0),COLUMN()-COLUMN($C$1)+1)),
IFERROR(IF(INDEX('TN-Liste (2.FB)'!$C$12:$J$511,MATCH($A862,'TN-Liste (2.FB)'!$B$12:$B$511,0),COLUMN()-COLUMN($C$1)+1)=0,"",
INDEX('TN-Liste (2.FB)'!$C$12:$J$511,MATCH($A862,'TN-Liste (2.FB)'!$B$12:$B$511,0),COLUMN()-COLUMN($C$1)+1)),
IFERROR(IF(INDEX('TN-Liste (3.FB)'!$C$12:$J$511,MATCH($A862,'TN-Liste (3.FB)'!$B$12:$B$511,0),COLUMN()-COLUMN($C$1)+1)=0,"",
INDEX('TN-Liste (3.FB)'!$C$12:$J$511,MATCH($A862,'TN-Liste (3.FB)'!$B$12:$B$511,0),COLUMN()-COLUMN($C$1)+1)),
IFERROR(IF(INDEX('TN-Liste (4.FB)'!$C$12:$J$511,MATCH($A862,'TN-Liste (4.FB)'!$B$12:$B$511,0),COLUMN()-COLUMN($C$1)+1)=0,"",
INDEX('TN-Liste (4.FB)'!$C$12:$J$511,MATCH($A862,'TN-Liste (4.FB)'!$B$12:$B$511,0),COLUMN()-COLUMN($C$1)+1)),""))))</f>
        <v/>
      </c>
      <c r="F862" s="31" t="str" cm="1">
        <f t="array" ref="F862">IFERROR(IF(INDEX('TN-Liste (1.FB)'!$C$12:$J$511,MATCH($A862,'TN-Liste (1.FB)'!$B$12:$B$511,0),COLUMN()-COLUMN($C$1)+1)=0,"",
INDEX('TN-Liste (1.FB)'!$C$12:$J$511,MATCH($A862,'TN-Liste (1.FB)'!$B$12:$B$511,0),COLUMN()-COLUMN($C$1)+1)),
IFERROR(IF(INDEX('TN-Liste (2.FB)'!$C$12:$J$511,MATCH($A862,'TN-Liste (2.FB)'!$B$12:$B$511,0),COLUMN()-COLUMN($C$1)+1)=0,"",
INDEX('TN-Liste (2.FB)'!$C$12:$J$511,MATCH($A862,'TN-Liste (2.FB)'!$B$12:$B$511,0),COLUMN()-COLUMN($C$1)+1)),
IFERROR(IF(INDEX('TN-Liste (3.FB)'!$C$12:$J$511,MATCH($A862,'TN-Liste (3.FB)'!$B$12:$B$511,0),COLUMN()-COLUMN($C$1)+1)=0,"",
INDEX('TN-Liste (3.FB)'!$C$12:$J$511,MATCH($A862,'TN-Liste (3.FB)'!$B$12:$B$511,0),COLUMN()-COLUMN($C$1)+1)),
IFERROR(IF(INDEX('TN-Liste (4.FB)'!$C$12:$J$511,MATCH($A862,'TN-Liste (4.FB)'!$B$12:$B$511,0),COLUMN()-COLUMN($C$1)+1)=0,"",
INDEX('TN-Liste (4.FB)'!$C$12:$J$511,MATCH($A862,'TN-Liste (4.FB)'!$B$12:$B$511,0),COLUMN()-COLUMN($C$1)+1)),""))))</f>
        <v/>
      </c>
      <c r="G862" s="10" t="str" cm="1">
        <f t="array" ref="G862">IFERROR(IF(INDEX('TN-Liste (1.FB)'!$C$12:$J$511,MATCH($A862,'TN-Liste (1.FB)'!$B$12:$B$511,0),COLUMN()-COLUMN($C$1)+1)=0,"",
INDEX('TN-Liste (1.FB)'!$C$12:$J$511,MATCH($A862,'TN-Liste (1.FB)'!$B$12:$B$511,0),COLUMN()-COLUMN($C$1)+1)),
IFERROR(IF(INDEX('TN-Liste (2.FB)'!$C$12:$J$511,MATCH($A862,'TN-Liste (2.FB)'!$B$12:$B$511,0),COLUMN()-COLUMN($C$1)+1)=0,"",
INDEX('TN-Liste (2.FB)'!$C$12:$J$511,MATCH($A862,'TN-Liste (2.FB)'!$B$12:$B$511,0),COLUMN()-COLUMN($C$1)+1)),
IFERROR(IF(INDEX('TN-Liste (3.FB)'!$C$12:$J$511,MATCH($A862,'TN-Liste (3.FB)'!$B$12:$B$511,0),COLUMN()-COLUMN($C$1)+1)=0,"",
INDEX('TN-Liste (3.FB)'!$C$12:$J$511,MATCH($A862,'TN-Liste (3.FB)'!$B$12:$B$511,0),COLUMN()-COLUMN($C$1)+1)),
IFERROR(IF(INDEX('TN-Liste (4.FB)'!$C$12:$J$511,MATCH($A862,'TN-Liste (4.FB)'!$B$12:$B$511,0),COLUMN()-COLUMN($C$1)+1)=0,"",
INDEX('TN-Liste (4.FB)'!$C$12:$J$511,MATCH($A862,'TN-Liste (4.FB)'!$B$12:$B$511,0),COLUMN()-COLUMN($C$1)+1)),""))))</f>
        <v/>
      </c>
      <c r="H862" s="10" t="str" cm="1">
        <f t="array" ref="H862">IFERROR(IF(INDEX('TN-Liste (1.FB)'!$C$12:$J$511,MATCH($A862,'TN-Liste (1.FB)'!$B$12:$B$511,0),COLUMN()-COLUMN($C$1)+1)=0,"",
INDEX('TN-Liste (1.FB)'!$C$12:$J$511,MATCH($A862,'TN-Liste (1.FB)'!$B$12:$B$511,0),COLUMN()-COLUMN($C$1)+1)),
IFERROR(IF(INDEX('TN-Liste (2.FB)'!$C$12:$J$511,MATCH($A862,'TN-Liste (2.FB)'!$B$12:$B$511,0),COLUMN()-COLUMN($C$1)+1)=0,"",
INDEX('TN-Liste (2.FB)'!$C$12:$J$511,MATCH($A862,'TN-Liste (2.FB)'!$B$12:$B$511,0),COLUMN()-COLUMN($C$1)+1)),
IFERROR(IF(INDEX('TN-Liste (3.FB)'!$C$12:$J$511,MATCH($A862,'TN-Liste (3.FB)'!$B$12:$B$511,0),COLUMN()-COLUMN($C$1)+1)=0,"",
INDEX('TN-Liste (3.FB)'!$C$12:$J$511,MATCH($A862,'TN-Liste (3.FB)'!$B$12:$B$511,0),COLUMN()-COLUMN($C$1)+1)),
IFERROR(IF(INDEX('TN-Liste (4.FB)'!$C$12:$J$511,MATCH($A862,'TN-Liste (4.FB)'!$B$12:$B$511,0),COLUMN()-COLUMN($C$1)+1)=0,"",
INDEX('TN-Liste (4.FB)'!$C$12:$J$511,MATCH($A862,'TN-Liste (4.FB)'!$B$12:$B$511,0),COLUMN()-COLUMN($C$1)+1)),""))))</f>
        <v/>
      </c>
      <c r="I862" s="31" t="str" cm="1">
        <f t="array" ref="I862">IFERROR(IF(INDEX('TN-Liste (1.FB)'!$C$12:$J$511,MATCH($A862,'TN-Liste (1.FB)'!$B$12:$B$511,0),COLUMN()-COLUMN($C$1)+1)=0,"",
INDEX('TN-Liste (1.FB)'!$C$12:$J$511,MATCH($A862,'TN-Liste (1.FB)'!$B$12:$B$511,0),COLUMN()-COLUMN($C$1)+1)),
IFERROR(IF(INDEX('TN-Liste (2.FB)'!$C$12:$J$511,MATCH($A862,'TN-Liste (2.FB)'!$B$12:$B$511,0),COLUMN()-COLUMN($C$1)+1)=0,"",
INDEX('TN-Liste (2.FB)'!$C$12:$J$511,MATCH($A862,'TN-Liste (2.FB)'!$B$12:$B$511,0),COLUMN()-COLUMN($C$1)+1)),
IFERROR(IF(INDEX('TN-Liste (3.FB)'!$C$12:$J$511,MATCH($A862,'TN-Liste (3.FB)'!$B$12:$B$511,0),COLUMN()-COLUMN($C$1)+1)=0,"",
INDEX('TN-Liste (3.FB)'!$C$12:$J$511,MATCH($A862,'TN-Liste (3.FB)'!$B$12:$B$511,0),COLUMN()-COLUMN($C$1)+1)),
IFERROR(IF(INDEX('TN-Liste (4.FB)'!$C$12:$J$511,MATCH($A862,'TN-Liste (4.FB)'!$B$12:$B$511,0),COLUMN()-COLUMN($C$1)+1)=0,"",
INDEX('TN-Liste (4.FB)'!$C$12:$J$511,MATCH($A862,'TN-Liste (4.FB)'!$B$12:$B$511,0),COLUMN()-COLUMN($C$1)+1)),""))))</f>
        <v/>
      </c>
      <c r="J862" s="10" t="str" cm="1">
        <f t="array" ref="J862">IFERROR(IF(INDEX('TN-Liste (1.FB)'!$C$12:$J$511,MATCH($A862,'TN-Liste (1.FB)'!$B$12:$B$511,0),COLUMN()-COLUMN($C$1)+1)=0,"",
INDEX('TN-Liste (1.FB)'!$C$12:$J$511,MATCH($A862,'TN-Liste (1.FB)'!$B$12:$B$511,0),COLUMN()-COLUMN($C$1)+1)),
IFERROR(IF(INDEX('TN-Liste (2.FB)'!$C$12:$J$511,MATCH($A862,'TN-Liste (2.FB)'!$B$12:$B$511,0),COLUMN()-COLUMN($C$1)+1)=0,"",
INDEX('TN-Liste (2.FB)'!$C$12:$J$511,MATCH($A862,'TN-Liste (2.FB)'!$B$12:$B$511,0),COLUMN()-COLUMN($C$1)+1)),
IFERROR(IF(INDEX('TN-Liste (3.FB)'!$C$12:$J$511,MATCH($A862,'TN-Liste (3.FB)'!$B$12:$B$511,0),COLUMN()-COLUMN($C$1)+1)=0,"",
INDEX('TN-Liste (3.FB)'!$C$12:$J$511,MATCH($A862,'TN-Liste (3.FB)'!$B$12:$B$511,0),COLUMN()-COLUMN($C$1)+1)),
IFERROR(IF(INDEX('TN-Liste (4.FB)'!$C$12:$J$511,MATCH($A862,'TN-Liste (4.FB)'!$B$12:$B$511,0),COLUMN()-COLUMN($C$1)+1)=0,"",
INDEX('TN-Liste (4.FB)'!$C$12:$J$511,MATCH($A862,'TN-Liste (4.FB)'!$B$12:$B$511,0),COLUMN()-COLUMN($C$1)+1)),""))))</f>
        <v/>
      </c>
    </row>
    <row r="863" spans="1:10" ht="19.5" customHeight="1" x14ac:dyDescent="0.2">
      <c r="A863" s="9">
        <v>852</v>
      </c>
      <c r="B863" s="2" t="str">
        <f t="shared" si="14"/>
        <v/>
      </c>
      <c r="C863" s="10" t="str" cm="1">
        <f t="array" ref="C863">IFERROR(IF(INDEX('TN-Liste (1.FB)'!$C$12:$J$511,MATCH($A863,'TN-Liste (1.FB)'!$B$12:$B$511,0),COLUMN()-COLUMN($C$1)+1)=0,"",
INDEX('TN-Liste (1.FB)'!$C$12:$J$511,MATCH($A863,'TN-Liste (1.FB)'!$B$12:$B$511,0),COLUMN()-COLUMN($C$1)+1)),
IFERROR(IF(INDEX('TN-Liste (2.FB)'!$C$12:$J$511,MATCH($A863,'TN-Liste (2.FB)'!$B$12:$B$511,0),COLUMN()-COLUMN($C$1)+1)=0,"",
INDEX('TN-Liste (2.FB)'!$C$12:$J$511,MATCH($A863,'TN-Liste (2.FB)'!$B$12:$B$511,0),COLUMN()-COLUMN($C$1)+1)),
IFERROR(IF(INDEX('TN-Liste (3.FB)'!$C$12:$J$511,MATCH($A863,'TN-Liste (3.FB)'!$B$12:$B$511,0),COLUMN()-COLUMN($C$1)+1)=0,"",
INDEX('TN-Liste (3.FB)'!$C$12:$J$511,MATCH($A863,'TN-Liste (3.FB)'!$B$12:$B$511,0),COLUMN()-COLUMN($C$1)+1)),
IFERROR(IF(INDEX('TN-Liste (4.FB)'!$C$12:$J$511,MATCH($A863,'TN-Liste (4.FB)'!$B$12:$B$511,0),COLUMN()-COLUMN($C$1)+1)=0,"",
INDEX('TN-Liste (4.FB)'!$C$12:$J$511,MATCH($A863,'TN-Liste (4.FB)'!$B$12:$B$511,0),COLUMN()-COLUMN($C$1)+1)),""))))</f>
        <v/>
      </c>
      <c r="D863" s="10" t="str" cm="1">
        <f t="array" ref="D863">IFERROR(IF(INDEX('TN-Liste (1.FB)'!$C$12:$J$511,MATCH($A863,'TN-Liste (1.FB)'!$B$12:$B$511,0),COLUMN()-COLUMN($C$1)+1)=0,"",
INDEX('TN-Liste (1.FB)'!$C$12:$J$511,MATCH($A863,'TN-Liste (1.FB)'!$B$12:$B$511,0),COLUMN()-COLUMN($C$1)+1)),
IFERROR(IF(INDEX('TN-Liste (2.FB)'!$C$12:$J$511,MATCH($A863,'TN-Liste (2.FB)'!$B$12:$B$511,0),COLUMN()-COLUMN($C$1)+1)=0,"",
INDEX('TN-Liste (2.FB)'!$C$12:$J$511,MATCH($A863,'TN-Liste (2.FB)'!$B$12:$B$511,0),COLUMN()-COLUMN($C$1)+1)),
IFERROR(IF(INDEX('TN-Liste (3.FB)'!$C$12:$J$511,MATCH($A863,'TN-Liste (3.FB)'!$B$12:$B$511,0),COLUMN()-COLUMN($C$1)+1)=0,"",
INDEX('TN-Liste (3.FB)'!$C$12:$J$511,MATCH($A863,'TN-Liste (3.FB)'!$B$12:$B$511,0),COLUMN()-COLUMN($C$1)+1)),
IFERROR(IF(INDEX('TN-Liste (4.FB)'!$C$12:$J$511,MATCH($A863,'TN-Liste (4.FB)'!$B$12:$B$511,0),COLUMN()-COLUMN($C$1)+1)=0,"",
INDEX('TN-Liste (4.FB)'!$C$12:$J$511,MATCH($A863,'TN-Liste (4.FB)'!$B$12:$B$511,0),COLUMN()-COLUMN($C$1)+1)),""))))</f>
        <v/>
      </c>
      <c r="E863" s="10" t="str" cm="1">
        <f t="array" ref="E863">IFERROR(IF(INDEX('TN-Liste (1.FB)'!$C$12:$J$511,MATCH($A863,'TN-Liste (1.FB)'!$B$12:$B$511,0),COLUMN()-COLUMN($C$1)+1)=0,"",
INDEX('TN-Liste (1.FB)'!$C$12:$J$511,MATCH($A863,'TN-Liste (1.FB)'!$B$12:$B$511,0),COLUMN()-COLUMN($C$1)+1)),
IFERROR(IF(INDEX('TN-Liste (2.FB)'!$C$12:$J$511,MATCH($A863,'TN-Liste (2.FB)'!$B$12:$B$511,0),COLUMN()-COLUMN($C$1)+1)=0,"",
INDEX('TN-Liste (2.FB)'!$C$12:$J$511,MATCH($A863,'TN-Liste (2.FB)'!$B$12:$B$511,0),COLUMN()-COLUMN($C$1)+1)),
IFERROR(IF(INDEX('TN-Liste (3.FB)'!$C$12:$J$511,MATCH($A863,'TN-Liste (3.FB)'!$B$12:$B$511,0),COLUMN()-COLUMN($C$1)+1)=0,"",
INDEX('TN-Liste (3.FB)'!$C$12:$J$511,MATCH($A863,'TN-Liste (3.FB)'!$B$12:$B$511,0),COLUMN()-COLUMN($C$1)+1)),
IFERROR(IF(INDEX('TN-Liste (4.FB)'!$C$12:$J$511,MATCH($A863,'TN-Liste (4.FB)'!$B$12:$B$511,0),COLUMN()-COLUMN($C$1)+1)=0,"",
INDEX('TN-Liste (4.FB)'!$C$12:$J$511,MATCH($A863,'TN-Liste (4.FB)'!$B$12:$B$511,0),COLUMN()-COLUMN($C$1)+1)),""))))</f>
        <v/>
      </c>
      <c r="F863" s="31" t="str" cm="1">
        <f t="array" ref="F863">IFERROR(IF(INDEX('TN-Liste (1.FB)'!$C$12:$J$511,MATCH($A863,'TN-Liste (1.FB)'!$B$12:$B$511,0),COLUMN()-COLUMN($C$1)+1)=0,"",
INDEX('TN-Liste (1.FB)'!$C$12:$J$511,MATCH($A863,'TN-Liste (1.FB)'!$B$12:$B$511,0),COLUMN()-COLUMN($C$1)+1)),
IFERROR(IF(INDEX('TN-Liste (2.FB)'!$C$12:$J$511,MATCH($A863,'TN-Liste (2.FB)'!$B$12:$B$511,0),COLUMN()-COLUMN($C$1)+1)=0,"",
INDEX('TN-Liste (2.FB)'!$C$12:$J$511,MATCH($A863,'TN-Liste (2.FB)'!$B$12:$B$511,0),COLUMN()-COLUMN($C$1)+1)),
IFERROR(IF(INDEX('TN-Liste (3.FB)'!$C$12:$J$511,MATCH($A863,'TN-Liste (3.FB)'!$B$12:$B$511,0),COLUMN()-COLUMN($C$1)+1)=0,"",
INDEX('TN-Liste (3.FB)'!$C$12:$J$511,MATCH($A863,'TN-Liste (3.FB)'!$B$12:$B$511,0),COLUMN()-COLUMN($C$1)+1)),
IFERROR(IF(INDEX('TN-Liste (4.FB)'!$C$12:$J$511,MATCH($A863,'TN-Liste (4.FB)'!$B$12:$B$511,0),COLUMN()-COLUMN($C$1)+1)=0,"",
INDEX('TN-Liste (4.FB)'!$C$12:$J$511,MATCH($A863,'TN-Liste (4.FB)'!$B$12:$B$511,0),COLUMN()-COLUMN($C$1)+1)),""))))</f>
        <v/>
      </c>
      <c r="G863" s="10" t="str" cm="1">
        <f t="array" ref="G863">IFERROR(IF(INDEX('TN-Liste (1.FB)'!$C$12:$J$511,MATCH($A863,'TN-Liste (1.FB)'!$B$12:$B$511,0),COLUMN()-COLUMN($C$1)+1)=0,"",
INDEX('TN-Liste (1.FB)'!$C$12:$J$511,MATCH($A863,'TN-Liste (1.FB)'!$B$12:$B$511,0),COLUMN()-COLUMN($C$1)+1)),
IFERROR(IF(INDEX('TN-Liste (2.FB)'!$C$12:$J$511,MATCH($A863,'TN-Liste (2.FB)'!$B$12:$B$511,0),COLUMN()-COLUMN($C$1)+1)=0,"",
INDEX('TN-Liste (2.FB)'!$C$12:$J$511,MATCH($A863,'TN-Liste (2.FB)'!$B$12:$B$511,0),COLUMN()-COLUMN($C$1)+1)),
IFERROR(IF(INDEX('TN-Liste (3.FB)'!$C$12:$J$511,MATCH($A863,'TN-Liste (3.FB)'!$B$12:$B$511,0),COLUMN()-COLUMN($C$1)+1)=0,"",
INDEX('TN-Liste (3.FB)'!$C$12:$J$511,MATCH($A863,'TN-Liste (3.FB)'!$B$12:$B$511,0),COLUMN()-COLUMN($C$1)+1)),
IFERROR(IF(INDEX('TN-Liste (4.FB)'!$C$12:$J$511,MATCH($A863,'TN-Liste (4.FB)'!$B$12:$B$511,0),COLUMN()-COLUMN($C$1)+1)=0,"",
INDEX('TN-Liste (4.FB)'!$C$12:$J$511,MATCH($A863,'TN-Liste (4.FB)'!$B$12:$B$511,0),COLUMN()-COLUMN($C$1)+1)),""))))</f>
        <v/>
      </c>
      <c r="H863" s="10" t="str" cm="1">
        <f t="array" ref="H863">IFERROR(IF(INDEX('TN-Liste (1.FB)'!$C$12:$J$511,MATCH($A863,'TN-Liste (1.FB)'!$B$12:$B$511,0),COLUMN()-COLUMN($C$1)+1)=0,"",
INDEX('TN-Liste (1.FB)'!$C$12:$J$511,MATCH($A863,'TN-Liste (1.FB)'!$B$12:$B$511,0),COLUMN()-COLUMN($C$1)+1)),
IFERROR(IF(INDEX('TN-Liste (2.FB)'!$C$12:$J$511,MATCH($A863,'TN-Liste (2.FB)'!$B$12:$B$511,0),COLUMN()-COLUMN($C$1)+1)=0,"",
INDEX('TN-Liste (2.FB)'!$C$12:$J$511,MATCH($A863,'TN-Liste (2.FB)'!$B$12:$B$511,0),COLUMN()-COLUMN($C$1)+1)),
IFERROR(IF(INDEX('TN-Liste (3.FB)'!$C$12:$J$511,MATCH($A863,'TN-Liste (3.FB)'!$B$12:$B$511,0),COLUMN()-COLUMN($C$1)+1)=0,"",
INDEX('TN-Liste (3.FB)'!$C$12:$J$511,MATCH($A863,'TN-Liste (3.FB)'!$B$12:$B$511,0),COLUMN()-COLUMN($C$1)+1)),
IFERROR(IF(INDEX('TN-Liste (4.FB)'!$C$12:$J$511,MATCH($A863,'TN-Liste (4.FB)'!$B$12:$B$511,0),COLUMN()-COLUMN($C$1)+1)=0,"",
INDEX('TN-Liste (4.FB)'!$C$12:$J$511,MATCH($A863,'TN-Liste (4.FB)'!$B$12:$B$511,0),COLUMN()-COLUMN($C$1)+1)),""))))</f>
        <v/>
      </c>
      <c r="I863" s="31" t="str" cm="1">
        <f t="array" ref="I863">IFERROR(IF(INDEX('TN-Liste (1.FB)'!$C$12:$J$511,MATCH($A863,'TN-Liste (1.FB)'!$B$12:$B$511,0),COLUMN()-COLUMN($C$1)+1)=0,"",
INDEX('TN-Liste (1.FB)'!$C$12:$J$511,MATCH($A863,'TN-Liste (1.FB)'!$B$12:$B$511,0),COLUMN()-COLUMN($C$1)+1)),
IFERROR(IF(INDEX('TN-Liste (2.FB)'!$C$12:$J$511,MATCH($A863,'TN-Liste (2.FB)'!$B$12:$B$511,0),COLUMN()-COLUMN($C$1)+1)=0,"",
INDEX('TN-Liste (2.FB)'!$C$12:$J$511,MATCH($A863,'TN-Liste (2.FB)'!$B$12:$B$511,0),COLUMN()-COLUMN($C$1)+1)),
IFERROR(IF(INDEX('TN-Liste (3.FB)'!$C$12:$J$511,MATCH($A863,'TN-Liste (3.FB)'!$B$12:$B$511,0),COLUMN()-COLUMN($C$1)+1)=0,"",
INDEX('TN-Liste (3.FB)'!$C$12:$J$511,MATCH($A863,'TN-Liste (3.FB)'!$B$12:$B$511,0),COLUMN()-COLUMN($C$1)+1)),
IFERROR(IF(INDEX('TN-Liste (4.FB)'!$C$12:$J$511,MATCH($A863,'TN-Liste (4.FB)'!$B$12:$B$511,0),COLUMN()-COLUMN($C$1)+1)=0,"",
INDEX('TN-Liste (4.FB)'!$C$12:$J$511,MATCH($A863,'TN-Liste (4.FB)'!$B$12:$B$511,0),COLUMN()-COLUMN($C$1)+1)),""))))</f>
        <v/>
      </c>
      <c r="J863" s="10" t="str" cm="1">
        <f t="array" ref="J863">IFERROR(IF(INDEX('TN-Liste (1.FB)'!$C$12:$J$511,MATCH($A863,'TN-Liste (1.FB)'!$B$12:$B$511,0),COLUMN()-COLUMN($C$1)+1)=0,"",
INDEX('TN-Liste (1.FB)'!$C$12:$J$511,MATCH($A863,'TN-Liste (1.FB)'!$B$12:$B$511,0),COLUMN()-COLUMN($C$1)+1)),
IFERROR(IF(INDEX('TN-Liste (2.FB)'!$C$12:$J$511,MATCH($A863,'TN-Liste (2.FB)'!$B$12:$B$511,0),COLUMN()-COLUMN($C$1)+1)=0,"",
INDEX('TN-Liste (2.FB)'!$C$12:$J$511,MATCH($A863,'TN-Liste (2.FB)'!$B$12:$B$511,0),COLUMN()-COLUMN($C$1)+1)),
IFERROR(IF(INDEX('TN-Liste (3.FB)'!$C$12:$J$511,MATCH($A863,'TN-Liste (3.FB)'!$B$12:$B$511,0),COLUMN()-COLUMN($C$1)+1)=0,"",
INDEX('TN-Liste (3.FB)'!$C$12:$J$511,MATCH($A863,'TN-Liste (3.FB)'!$B$12:$B$511,0),COLUMN()-COLUMN($C$1)+1)),
IFERROR(IF(INDEX('TN-Liste (4.FB)'!$C$12:$J$511,MATCH($A863,'TN-Liste (4.FB)'!$B$12:$B$511,0),COLUMN()-COLUMN($C$1)+1)=0,"",
INDEX('TN-Liste (4.FB)'!$C$12:$J$511,MATCH($A863,'TN-Liste (4.FB)'!$B$12:$B$511,0),COLUMN()-COLUMN($C$1)+1)),""))))</f>
        <v/>
      </c>
    </row>
    <row r="864" spans="1:10" ht="19.5" customHeight="1" x14ac:dyDescent="0.2">
      <c r="A864" s="9">
        <v>853</v>
      </c>
      <c r="B864" s="2" t="str">
        <f t="shared" si="14"/>
        <v/>
      </c>
      <c r="C864" s="10" t="str" cm="1">
        <f t="array" ref="C864">IFERROR(IF(INDEX('TN-Liste (1.FB)'!$C$12:$J$511,MATCH($A864,'TN-Liste (1.FB)'!$B$12:$B$511,0),COLUMN()-COLUMN($C$1)+1)=0,"",
INDEX('TN-Liste (1.FB)'!$C$12:$J$511,MATCH($A864,'TN-Liste (1.FB)'!$B$12:$B$511,0),COLUMN()-COLUMN($C$1)+1)),
IFERROR(IF(INDEX('TN-Liste (2.FB)'!$C$12:$J$511,MATCH($A864,'TN-Liste (2.FB)'!$B$12:$B$511,0),COLUMN()-COLUMN($C$1)+1)=0,"",
INDEX('TN-Liste (2.FB)'!$C$12:$J$511,MATCH($A864,'TN-Liste (2.FB)'!$B$12:$B$511,0),COLUMN()-COLUMN($C$1)+1)),
IFERROR(IF(INDEX('TN-Liste (3.FB)'!$C$12:$J$511,MATCH($A864,'TN-Liste (3.FB)'!$B$12:$B$511,0),COLUMN()-COLUMN($C$1)+1)=0,"",
INDEX('TN-Liste (3.FB)'!$C$12:$J$511,MATCH($A864,'TN-Liste (3.FB)'!$B$12:$B$511,0),COLUMN()-COLUMN($C$1)+1)),
IFERROR(IF(INDEX('TN-Liste (4.FB)'!$C$12:$J$511,MATCH($A864,'TN-Liste (4.FB)'!$B$12:$B$511,0),COLUMN()-COLUMN($C$1)+1)=0,"",
INDEX('TN-Liste (4.FB)'!$C$12:$J$511,MATCH($A864,'TN-Liste (4.FB)'!$B$12:$B$511,0),COLUMN()-COLUMN($C$1)+1)),""))))</f>
        <v/>
      </c>
      <c r="D864" s="10" t="str" cm="1">
        <f t="array" ref="D864">IFERROR(IF(INDEX('TN-Liste (1.FB)'!$C$12:$J$511,MATCH($A864,'TN-Liste (1.FB)'!$B$12:$B$511,0),COLUMN()-COLUMN($C$1)+1)=0,"",
INDEX('TN-Liste (1.FB)'!$C$12:$J$511,MATCH($A864,'TN-Liste (1.FB)'!$B$12:$B$511,0),COLUMN()-COLUMN($C$1)+1)),
IFERROR(IF(INDEX('TN-Liste (2.FB)'!$C$12:$J$511,MATCH($A864,'TN-Liste (2.FB)'!$B$12:$B$511,0),COLUMN()-COLUMN($C$1)+1)=0,"",
INDEX('TN-Liste (2.FB)'!$C$12:$J$511,MATCH($A864,'TN-Liste (2.FB)'!$B$12:$B$511,0),COLUMN()-COLUMN($C$1)+1)),
IFERROR(IF(INDEX('TN-Liste (3.FB)'!$C$12:$J$511,MATCH($A864,'TN-Liste (3.FB)'!$B$12:$B$511,0),COLUMN()-COLUMN($C$1)+1)=0,"",
INDEX('TN-Liste (3.FB)'!$C$12:$J$511,MATCH($A864,'TN-Liste (3.FB)'!$B$12:$B$511,0),COLUMN()-COLUMN($C$1)+1)),
IFERROR(IF(INDEX('TN-Liste (4.FB)'!$C$12:$J$511,MATCH($A864,'TN-Liste (4.FB)'!$B$12:$B$511,0),COLUMN()-COLUMN($C$1)+1)=0,"",
INDEX('TN-Liste (4.FB)'!$C$12:$J$511,MATCH($A864,'TN-Liste (4.FB)'!$B$12:$B$511,0),COLUMN()-COLUMN($C$1)+1)),""))))</f>
        <v/>
      </c>
      <c r="E864" s="10" t="str" cm="1">
        <f t="array" ref="E864">IFERROR(IF(INDEX('TN-Liste (1.FB)'!$C$12:$J$511,MATCH($A864,'TN-Liste (1.FB)'!$B$12:$B$511,0),COLUMN()-COLUMN($C$1)+1)=0,"",
INDEX('TN-Liste (1.FB)'!$C$12:$J$511,MATCH($A864,'TN-Liste (1.FB)'!$B$12:$B$511,0),COLUMN()-COLUMN($C$1)+1)),
IFERROR(IF(INDEX('TN-Liste (2.FB)'!$C$12:$J$511,MATCH($A864,'TN-Liste (2.FB)'!$B$12:$B$511,0),COLUMN()-COLUMN($C$1)+1)=0,"",
INDEX('TN-Liste (2.FB)'!$C$12:$J$511,MATCH($A864,'TN-Liste (2.FB)'!$B$12:$B$511,0),COLUMN()-COLUMN($C$1)+1)),
IFERROR(IF(INDEX('TN-Liste (3.FB)'!$C$12:$J$511,MATCH($A864,'TN-Liste (3.FB)'!$B$12:$B$511,0),COLUMN()-COLUMN($C$1)+1)=0,"",
INDEX('TN-Liste (3.FB)'!$C$12:$J$511,MATCH($A864,'TN-Liste (3.FB)'!$B$12:$B$511,0),COLUMN()-COLUMN($C$1)+1)),
IFERROR(IF(INDEX('TN-Liste (4.FB)'!$C$12:$J$511,MATCH($A864,'TN-Liste (4.FB)'!$B$12:$B$511,0),COLUMN()-COLUMN($C$1)+1)=0,"",
INDEX('TN-Liste (4.FB)'!$C$12:$J$511,MATCH($A864,'TN-Liste (4.FB)'!$B$12:$B$511,0),COLUMN()-COLUMN($C$1)+1)),""))))</f>
        <v/>
      </c>
      <c r="F864" s="31" t="str" cm="1">
        <f t="array" ref="F864">IFERROR(IF(INDEX('TN-Liste (1.FB)'!$C$12:$J$511,MATCH($A864,'TN-Liste (1.FB)'!$B$12:$B$511,0),COLUMN()-COLUMN($C$1)+1)=0,"",
INDEX('TN-Liste (1.FB)'!$C$12:$J$511,MATCH($A864,'TN-Liste (1.FB)'!$B$12:$B$511,0),COLUMN()-COLUMN($C$1)+1)),
IFERROR(IF(INDEX('TN-Liste (2.FB)'!$C$12:$J$511,MATCH($A864,'TN-Liste (2.FB)'!$B$12:$B$511,0),COLUMN()-COLUMN($C$1)+1)=0,"",
INDEX('TN-Liste (2.FB)'!$C$12:$J$511,MATCH($A864,'TN-Liste (2.FB)'!$B$12:$B$511,0),COLUMN()-COLUMN($C$1)+1)),
IFERROR(IF(INDEX('TN-Liste (3.FB)'!$C$12:$J$511,MATCH($A864,'TN-Liste (3.FB)'!$B$12:$B$511,0),COLUMN()-COLUMN($C$1)+1)=0,"",
INDEX('TN-Liste (3.FB)'!$C$12:$J$511,MATCH($A864,'TN-Liste (3.FB)'!$B$12:$B$511,0),COLUMN()-COLUMN($C$1)+1)),
IFERROR(IF(INDEX('TN-Liste (4.FB)'!$C$12:$J$511,MATCH($A864,'TN-Liste (4.FB)'!$B$12:$B$511,0),COLUMN()-COLUMN($C$1)+1)=0,"",
INDEX('TN-Liste (4.FB)'!$C$12:$J$511,MATCH($A864,'TN-Liste (4.FB)'!$B$12:$B$511,0),COLUMN()-COLUMN($C$1)+1)),""))))</f>
        <v/>
      </c>
      <c r="G864" s="10" t="str" cm="1">
        <f t="array" ref="G864">IFERROR(IF(INDEX('TN-Liste (1.FB)'!$C$12:$J$511,MATCH($A864,'TN-Liste (1.FB)'!$B$12:$B$511,0),COLUMN()-COLUMN($C$1)+1)=0,"",
INDEX('TN-Liste (1.FB)'!$C$12:$J$511,MATCH($A864,'TN-Liste (1.FB)'!$B$12:$B$511,0),COLUMN()-COLUMN($C$1)+1)),
IFERROR(IF(INDEX('TN-Liste (2.FB)'!$C$12:$J$511,MATCH($A864,'TN-Liste (2.FB)'!$B$12:$B$511,0),COLUMN()-COLUMN($C$1)+1)=0,"",
INDEX('TN-Liste (2.FB)'!$C$12:$J$511,MATCH($A864,'TN-Liste (2.FB)'!$B$12:$B$511,0),COLUMN()-COLUMN($C$1)+1)),
IFERROR(IF(INDEX('TN-Liste (3.FB)'!$C$12:$J$511,MATCH($A864,'TN-Liste (3.FB)'!$B$12:$B$511,0),COLUMN()-COLUMN($C$1)+1)=0,"",
INDEX('TN-Liste (3.FB)'!$C$12:$J$511,MATCH($A864,'TN-Liste (3.FB)'!$B$12:$B$511,0),COLUMN()-COLUMN($C$1)+1)),
IFERROR(IF(INDEX('TN-Liste (4.FB)'!$C$12:$J$511,MATCH($A864,'TN-Liste (4.FB)'!$B$12:$B$511,0),COLUMN()-COLUMN($C$1)+1)=0,"",
INDEX('TN-Liste (4.FB)'!$C$12:$J$511,MATCH($A864,'TN-Liste (4.FB)'!$B$12:$B$511,0),COLUMN()-COLUMN($C$1)+1)),""))))</f>
        <v/>
      </c>
      <c r="H864" s="10" t="str" cm="1">
        <f t="array" ref="H864">IFERROR(IF(INDEX('TN-Liste (1.FB)'!$C$12:$J$511,MATCH($A864,'TN-Liste (1.FB)'!$B$12:$B$511,0),COLUMN()-COLUMN($C$1)+1)=0,"",
INDEX('TN-Liste (1.FB)'!$C$12:$J$511,MATCH($A864,'TN-Liste (1.FB)'!$B$12:$B$511,0),COLUMN()-COLUMN($C$1)+1)),
IFERROR(IF(INDEX('TN-Liste (2.FB)'!$C$12:$J$511,MATCH($A864,'TN-Liste (2.FB)'!$B$12:$B$511,0),COLUMN()-COLUMN($C$1)+1)=0,"",
INDEX('TN-Liste (2.FB)'!$C$12:$J$511,MATCH($A864,'TN-Liste (2.FB)'!$B$12:$B$511,0),COLUMN()-COLUMN($C$1)+1)),
IFERROR(IF(INDEX('TN-Liste (3.FB)'!$C$12:$J$511,MATCH($A864,'TN-Liste (3.FB)'!$B$12:$B$511,0),COLUMN()-COLUMN($C$1)+1)=0,"",
INDEX('TN-Liste (3.FB)'!$C$12:$J$511,MATCH($A864,'TN-Liste (3.FB)'!$B$12:$B$511,0),COLUMN()-COLUMN($C$1)+1)),
IFERROR(IF(INDEX('TN-Liste (4.FB)'!$C$12:$J$511,MATCH($A864,'TN-Liste (4.FB)'!$B$12:$B$511,0),COLUMN()-COLUMN($C$1)+1)=0,"",
INDEX('TN-Liste (4.FB)'!$C$12:$J$511,MATCH($A864,'TN-Liste (4.FB)'!$B$12:$B$511,0),COLUMN()-COLUMN($C$1)+1)),""))))</f>
        <v/>
      </c>
      <c r="I864" s="31" t="str" cm="1">
        <f t="array" ref="I864">IFERROR(IF(INDEX('TN-Liste (1.FB)'!$C$12:$J$511,MATCH($A864,'TN-Liste (1.FB)'!$B$12:$B$511,0),COLUMN()-COLUMN($C$1)+1)=0,"",
INDEX('TN-Liste (1.FB)'!$C$12:$J$511,MATCH($A864,'TN-Liste (1.FB)'!$B$12:$B$511,0),COLUMN()-COLUMN($C$1)+1)),
IFERROR(IF(INDEX('TN-Liste (2.FB)'!$C$12:$J$511,MATCH($A864,'TN-Liste (2.FB)'!$B$12:$B$511,0),COLUMN()-COLUMN($C$1)+1)=0,"",
INDEX('TN-Liste (2.FB)'!$C$12:$J$511,MATCH($A864,'TN-Liste (2.FB)'!$B$12:$B$511,0),COLUMN()-COLUMN($C$1)+1)),
IFERROR(IF(INDEX('TN-Liste (3.FB)'!$C$12:$J$511,MATCH($A864,'TN-Liste (3.FB)'!$B$12:$B$511,0),COLUMN()-COLUMN($C$1)+1)=0,"",
INDEX('TN-Liste (3.FB)'!$C$12:$J$511,MATCH($A864,'TN-Liste (3.FB)'!$B$12:$B$511,0),COLUMN()-COLUMN($C$1)+1)),
IFERROR(IF(INDEX('TN-Liste (4.FB)'!$C$12:$J$511,MATCH($A864,'TN-Liste (4.FB)'!$B$12:$B$511,0),COLUMN()-COLUMN($C$1)+1)=0,"",
INDEX('TN-Liste (4.FB)'!$C$12:$J$511,MATCH($A864,'TN-Liste (4.FB)'!$B$12:$B$511,0),COLUMN()-COLUMN($C$1)+1)),""))))</f>
        <v/>
      </c>
      <c r="J864" s="10" t="str" cm="1">
        <f t="array" ref="J864">IFERROR(IF(INDEX('TN-Liste (1.FB)'!$C$12:$J$511,MATCH($A864,'TN-Liste (1.FB)'!$B$12:$B$511,0),COLUMN()-COLUMN($C$1)+1)=0,"",
INDEX('TN-Liste (1.FB)'!$C$12:$J$511,MATCH($A864,'TN-Liste (1.FB)'!$B$12:$B$511,0),COLUMN()-COLUMN($C$1)+1)),
IFERROR(IF(INDEX('TN-Liste (2.FB)'!$C$12:$J$511,MATCH($A864,'TN-Liste (2.FB)'!$B$12:$B$511,0),COLUMN()-COLUMN($C$1)+1)=0,"",
INDEX('TN-Liste (2.FB)'!$C$12:$J$511,MATCH($A864,'TN-Liste (2.FB)'!$B$12:$B$511,0),COLUMN()-COLUMN($C$1)+1)),
IFERROR(IF(INDEX('TN-Liste (3.FB)'!$C$12:$J$511,MATCH($A864,'TN-Liste (3.FB)'!$B$12:$B$511,0),COLUMN()-COLUMN($C$1)+1)=0,"",
INDEX('TN-Liste (3.FB)'!$C$12:$J$511,MATCH($A864,'TN-Liste (3.FB)'!$B$12:$B$511,0),COLUMN()-COLUMN($C$1)+1)),
IFERROR(IF(INDEX('TN-Liste (4.FB)'!$C$12:$J$511,MATCH($A864,'TN-Liste (4.FB)'!$B$12:$B$511,0),COLUMN()-COLUMN($C$1)+1)=0,"",
INDEX('TN-Liste (4.FB)'!$C$12:$J$511,MATCH($A864,'TN-Liste (4.FB)'!$B$12:$B$511,0),COLUMN()-COLUMN($C$1)+1)),""))))</f>
        <v/>
      </c>
    </row>
    <row r="865" spans="1:10" ht="19.5" customHeight="1" x14ac:dyDescent="0.2">
      <c r="A865" s="9">
        <v>854</v>
      </c>
      <c r="B865" s="2" t="str">
        <f t="shared" si="14"/>
        <v/>
      </c>
      <c r="C865" s="10" t="str" cm="1">
        <f t="array" ref="C865">IFERROR(IF(INDEX('TN-Liste (1.FB)'!$C$12:$J$511,MATCH($A865,'TN-Liste (1.FB)'!$B$12:$B$511,0),COLUMN()-COLUMN($C$1)+1)=0,"",
INDEX('TN-Liste (1.FB)'!$C$12:$J$511,MATCH($A865,'TN-Liste (1.FB)'!$B$12:$B$511,0),COLUMN()-COLUMN($C$1)+1)),
IFERROR(IF(INDEX('TN-Liste (2.FB)'!$C$12:$J$511,MATCH($A865,'TN-Liste (2.FB)'!$B$12:$B$511,0),COLUMN()-COLUMN($C$1)+1)=0,"",
INDEX('TN-Liste (2.FB)'!$C$12:$J$511,MATCH($A865,'TN-Liste (2.FB)'!$B$12:$B$511,0),COLUMN()-COLUMN($C$1)+1)),
IFERROR(IF(INDEX('TN-Liste (3.FB)'!$C$12:$J$511,MATCH($A865,'TN-Liste (3.FB)'!$B$12:$B$511,0),COLUMN()-COLUMN($C$1)+1)=0,"",
INDEX('TN-Liste (3.FB)'!$C$12:$J$511,MATCH($A865,'TN-Liste (3.FB)'!$B$12:$B$511,0),COLUMN()-COLUMN($C$1)+1)),
IFERROR(IF(INDEX('TN-Liste (4.FB)'!$C$12:$J$511,MATCH($A865,'TN-Liste (4.FB)'!$B$12:$B$511,0),COLUMN()-COLUMN($C$1)+1)=0,"",
INDEX('TN-Liste (4.FB)'!$C$12:$J$511,MATCH($A865,'TN-Liste (4.FB)'!$B$12:$B$511,0),COLUMN()-COLUMN($C$1)+1)),""))))</f>
        <v/>
      </c>
      <c r="D865" s="10" t="str" cm="1">
        <f t="array" ref="D865">IFERROR(IF(INDEX('TN-Liste (1.FB)'!$C$12:$J$511,MATCH($A865,'TN-Liste (1.FB)'!$B$12:$B$511,0),COLUMN()-COLUMN($C$1)+1)=0,"",
INDEX('TN-Liste (1.FB)'!$C$12:$J$511,MATCH($A865,'TN-Liste (1.FB)'!$B$12:$B$511,0),COLUMN()-COLUMN($C$1)+1)),
IFERROR(IF(INDEX('TN-Liste (2.FB)'!$C$12:$J$511,MATCH($A865,'TN-Liste (2.FB)'!$B$12:$B$511,0),COLUMN()-COLUMN($C$1)+1)=0,"",
INDEX('TN-Liste (2.FB)'!$C$12:$J$511,MATCH($A865,'TN-Liste (2.FB)'!$B$12:$B$511,0),COLUMN()-COLUMN($C$1)+1)),
IFERROR(IF(INDEX('TN-Liste (3.FB)'!$C$12:$J$511,MATCH($A865,'TN-Liste (3.FB)'!$B$12:$B$511,0),COLUMN()-COLUMN($C$1)+1)=0,"",
INDEX('TN-Liste (3.FB)'!$C$12:$J$511,MATCH($A865,'TN-Liste (3.FB)'!$B$12:$B$511,0),COLUMN()-COLUMN($C$1)+1)),
IFERROR(IF(INDEX('TN-Liste (4.FB)'!$C$12:$J$511,MATCH($A865,'TN-Liste (4.FB)'!$B$12:$B$511,0),COLUMN()-COLUMN($C$1)+1)=0,"",
INDEX('TN-Liste (4.FB)'!$C$12:$J$511,MATCH($A865,'TN-Liste (4.FB)'!$B$12:$B$511,0),COLUMN()-COLUMN($C$1)+1)),""))))</f>
        <v/>
      </c>
      <c r="E865" s="10" t="str" cm="1">
        <f t="array" ref="E865">IFERROR(IF(INDEX('TN-Liste (1.FB)'!$C$12:$J$511,MATCH($A865,'TN-Liste (1.FB)'!$B$12:$B$511,0),COLUMN()-COLUMN($C$1)+1)=0,"",
INDEX('TN-Liste (1.FB)'!$C$12:$J$511,MATCH($A865,'TN-Liste (1.FB)'!$B$12:$B$511,0),COLUMN()-COLUMN($C$1)+1)),
IFERROR(IF(INDEX('TN-Liste (2.FB)'!$C$12:$J$511,MATCH($A865,'TN-Liste (2.FB)'!$B$12:$B$511,0),COLUMN()-COLUMN($C$1)+1)=0,"",
INDEX('TN-Liste (2.FB)'!$C$12:$J$511,MATCH($A865,'TN-Liste (2.FB)'!$B$12:$B$511,0),COLUMN()-COLUMN($C$1)+1)),
IFERROR(IF(INDEX('TN-Liste (3.FB)'!$C$12:$J$511,MATCH($A865,'TN-Liste (3.FB)'!$B$12:$B$511,0),COLUMN()-COLUMN($C$1)+1)=0,"",
INDEX('TN-Liste (3.FB)'!$C$12:$J$511,MATCH($A865,'TN-Liste (3.FB)'!$B$12:$B$511,0),COLUMN()-COLUMN($C$1)+1)),
IFERROR(IF(INDEX('TN-Liste (4.FB)'!$C$12:$J$511,MATCH($A865,'TN-Liste (4.FB)'!$B$12:$B$511,0),COLUMN()-COLUMN($C$1)+1)=0,"",
INDEX('TN-Liste (4.FB)'!$C$12:$J$511,MATCH($A865,'TN-Liste (4.FB)'!$B$12:$B$511,0),COLUMN()-COLUMN($C$1)+1)),""))))</f>
        <v/>
      </c>
      <c r="F865" s="31" t="str" cm="1">
        <f t="array" ref="F865">IFERROR(IF(INDEX('TN-Liste (1.FB)'!$C$12:$J$511,MATCH($A865,'TN-Liste (1.FB)'!$B$12:$B$511,0),COLUMN()-COLUMN($C$1)+1)=0,"",
INDEX('TN-Liste (1.FB)'!$C$12:$J$511,MATCH($A865,'TN-Liste (1.FB)'!$B$12:$B$511,0),COLUMN()-COLUMN($C$1)+1)),
IFERROR(IF(INDEX('TN-Liste (2.FB)'!$C$12:$J$511,MATCH($A865,'TN-Liste (2.FB)'!$B$12:$B$511,0),COLUMN()-COLUMN($C$1)+1)=0,"",
INDEX('TN-Liste (2.FB)'!$C$12:$J$511,MATCH($A865,'TN-Liste (2.FB)'!$B$12:$B$511,0),COLUMN()-COLUMN($C$1)+1)),
IFERROR(IF(INDEX('TN-Liste (3.FB)'!$C$12:$J$511,MATCH($A865,'TN-Liste (3.FB)'!$B$12:$B$511,0),COLUMN()-COLUMN($C$1)+1)=0,"",
INDEX('TN-Liste (3.FB)'!$C$12:$J$511,MATCH($A865,'TN-Liste (3.FB)'!$B$12:$B$511,0),COLUMN()-COLUMN($C$1)+1)),
IFERROR(IF(INDEX('TN-Liste (4.FB)'!$C$12:$J$511,MATCH($A865,'TN-Liste (4.FB)'!$B$12:$B$511,0),COLUMN()-COLUMN($C$1)+1)=0,"",
INDEX('TN-Liste (4.FB)'!$C$12:$J$511,MATCH($A865,'TN-Liste (4.FB)'!$B$12:$B$511,0),COLUMN()-COLUMN($C$1)+1)),""))))</f>
        <v/>
      </c>
      <c r="G865" s="10" t="str" cm="1">
        <f t="array" ref="G865">IFERROR(IF(INDEX('TN-Liste (1.FB)'!$C$12:$J$511,MATCH($A865,'TN-Liste (1.FB)'!$B$12:$B$511,0),COLUMN()-COLUMN($C$1)+1)=0,"",
INDEX('TN-Liste (1.FB)'!$C$12:$J$511,MATCH($A865,'TN-Liste (1.FB)'!$B$12:$B$511,0),COLUMN()-COLUMN($C$1)+1)),
IFERROR(IF(INDEX('TN-Liste (2.FB)'!$C$12:$J$511,MATCH($A865,'TN-Liste (2.FB)'!$B$12:$B$511,0),COLUMN()-COLUMN($C$1)+1)=0,"",
INDEX('TN-Liste (2.FB)'!$C$12:$J$511,MATCH($A865,'TN-Liste (2.FB)'!$B$12:$B$511,0),COLUMN()-COLUMN($C$1)+1)),
IFERROR(IF(INDEX('TN-Liste (3.FB)'!$C$12:$J$511,MATCH($A865,'TN-Liste (3.FB)'!$B$12:$B$511,0),COLUMN()-COLUMN($C$1)+1)=0,"",
INDEX('TN-Liste (3.FB)'!$C$12:$J$511,MATCH($A865,'TN-Liste (3.FB)'!$B$12:$B$511,0),COLUMN()-COLUMN($C$1)+1)),
IFERROR(IF(INDEX('TN-Liste (4.FB)'!$C$12:$J$511,MATCH($A865,'TN-Liste (4.FB)'!$B$12:$B$511,0),COLUMN()-COLUMN($C$1)+1)=0,"",
INDEX('TN-Liste (4.FB)'!$C$12:$J$511,MATCH($A865,'TN-Liste (4.FB)'!$B$12:$B$511,0),COLUMN()-COLUMN($C$1)+1)),""))))</f>
        <v/>
      </c>
      <c r="H865" s="10" t="str" cm="1">
        <f t="array" ref="H865">IFERROR(IF(INDEX('TN-Liste (1.FB)'!$C$12:$J$511,MATCH($A865,'TN-Liste (1.FB)'!$B$12:$B$511,0),COLUMN()-COLUMN($C$1)+1)=0,"",
INDEX('TN-Liste (1.FB)'!$C$12:$J$511,MATCH($A865,'TN-Liste (1.FB)'!$B$12:$B$511,0),COLUMN()-COLUMN($C$1)+1)),
IFERROR(IF(INDEX('TN-Liste (2.FB)'!$C$12:$J$511,MATCH($A865,'TN-Liste (2.FB)'!$B$12:$B$511,0),COLUMN()-COLUMN($C$1)+1)=0,"",
INDEX('TN-Liste (2.FB)'!$C$12:$J$511,MATCH($A865,'TN-Liste (2.FB)'!$B$12:$B$511,0),COLUMN()-COLUMN($C$1)+1)),
IFERROR(IF(INDEX('TN-Liste (3.FB)'!$C$12:$J$511,MATCH($A865,'TN-Liste (3.FB)'!$B$12:$B$511,0),COLUMN()-COLUMN($C$1)+1)=0,"",
INDEX('TN-Liste (3.FB)'!$C$12:$J$511,MATCH($A865,'TN-Liste (3.FB)'!$B$12:$B$511,0),COLUMN()-COLUMN($C$1)+1)),
IFERROR(IF(INDEX('TN-Liste (4.FB)'!$C$12:$J$511,MATCH($A865,'TN-Liste (4.FB)'!$B$12:$B$511,0),COLUMN()-COLUMN($C$1)+1)=0,"",
INDEX('TN-Liste (4.FB)'!$C$12:$J$511,MATCH($A865,'TN-Liste (4.FB)'!$B$12:$B$511,0),COLUMN()-COLUMN($C$1)+1)),""))))</f>
        <v/>
      </c>
      <c r="I865" s="31" t="str" cm="1">
        <f t="array" ref="I865">IFERROR(IF(INDEX('TN-Liste (1.FB)'!$C$12:$J$511,MATCH($A865,'TN-Liste (1.FB)'!$B$12:$B$511,0),COLUMN()-COLUMN($C$1)+1)=0,"",
INDEX('TN-Liste (1.FB)'!$C$12:$J$511,MATCH($A865,'TN-Liste (1.FB)'!$B$12:$B$511,0),COLUMN()-COLUMN($C$1)+1)),
IFERROR(IF(INDEX('TN-Liste (2.FB)'!$C$12:$J$511,MATCH($A865,'TN-Liste (2.FB)'!$B$12:$B$511,0),COLUMN()-COLUMN($C$1)+1)=0,"",
INDEX('TN-Liste (2.FB)'!$C$12:$J$511,MATCH($A865,'TN-Liste (2.FB)'!$B$12:$B$511,0),COLUMN()-COLUMN($C$1)+1)),
IFERROR(IF(INDEX('TN-Liste (3.FB)'!$C$12:$J$511,MATCH($A865,'TN-Liste (3.FB)'!$B$12:$B$511,0),COLUMN()-COLUMN($C$1)+1)=0,"",
INDEX('TN-Liste (3.FB)'!$C$12:$J$511,MATCH($A865,'TN-Liste (3.FB)'!$B$12:$B$511,0),COLUMN()-COLUMN($C$1)+1)),
IFERROR(IF(INDEX('TN-Liste (4.FB)'!$C$12:$J$511,MATCH($A865,'TN-Liste (4.FB)'!$B$12:$B$511,0),COLUMN()-COLUMN($C$1)+1)=0,"",
INDEX('TN-Liste (4.FB)'!$C$12:$J$511,MATCH($A865,'TN-Liste (4.FB)'!$B$12:$B$511,0),COLUMN()-COLUMN($C$1)+1)),""))))</f>
        <v/>
      </c>
      <c r="J865" s="10" t="str" cm="1">
        <f t="array" ref="J865">IFERROR(IF(INDEX('TN-Liste (1.FB)'!$C$12:$J$511,MATCH($A865,'TN-Liste (1.FB)'!$B$12:$B$511,0),COLUMN()-COLUMN($C$1)+1)=0,"",
INDEX('TN-Liste (1.FB)'!$C$12:$J$511,MATCH($A865,'TN-Liste (1.FB)'!$B$12:$B$511,0),COLUMN()-COLUMN($C$1)+1)),
IFERROR(IF(INDEX('TN-Liste (2.FB)'!$C$12:$J$511,MATCH($A865,'TN-Liste (2.FB)'!$B$12:$B$511,0),COLUMN()-COLUMN($C$1)+1)=0,"",
INDEX('TN-Liste (2.FB)'!$C$12:$J$511,MATCH($A865,'TN-Liste (2.FB)'!$B$12:$B$511,0),COLUMN()-COLUMN($C$1)+1)),
IFERROR(IF(INDEX('TN-Liste (3.FB)'!$C$12:$J$511,MATCH($A865,'TN-Liste (3.FB)'!$B$12:$B$511,0),COLUMN()-COLUMN($C$1)+1)=0,"",
INDEX('TN-Liste (3.FB)'!$C$12:$J$511,MATCH($A865,'TN-Liste (3.FB)'!$B$12:$B$511,0),COLUMN()-COLUMN($C$1)+1)),
IFERROR(IF(INDEX('TN-Liste (4.FB)'!$C$12:$J$511,MATCH($A865,'TN-Liste (4.FB)'!$B$12:$B$511,0),COLUMN()-COLUMN($C$1)+1)=0,"",
INDEX('TN-Liste (4.FB)'!$C$12:$J$511,MATCH($A865,'TN-Liste (4.FB)'!$B$12:$B$511,0),COLUMN()-COLUMN($C$1)+1)),""))))</f>
        <v/>
      </c>
    </row>
    <row r="866" spans="1:10" ht="19.5" customHeight="1" x14ac:dyDescent="0.2">
      <c r="A866" s="9">
        <v>855</v>
      </c>
      <c r="B866" s="2" t="str">
        <f t="shared" si="14"/>
        <v/>
      </c>
      <c r="C866" s="10" t="str" cm="1">
        <f t="array" ref="C866">IFERROR(IF(INDEX('TN-Liste (1.FB)'!$C$12:$J$511,MATCH($A866,'TN-Liste (1.FB)'!$B$12:$B$511,0),COLUMN()-COLUMN($C$1)+1)=0,"",
INDEX('TN-Liste (1.FB)'!$C$12:$J$511,MATCH($A866,'TN-Liste (1.FB)'!$B$12:$B$511,0),COLUMN()-COLUMN($C$1)+1)),
IFERROR(IF(INDEX('TN-Liste (2.FB)'!$C$12:$J$511,MATCH($A866,'TN-Liste (2.FB)'!$B$12:$B$511,0),COLUMN()-COLUMN($C$1)+1)=0,"",
INDEX('TN-Liste (2.FB)'!$C$12:$J$511,MATCH($A866,'TN-Liste (2.FB)'!$B$12:$B$511,0),COLUMN()-COLUMN($C$1)+1)),
IFERROR(IF(INDEX('TN-Liste (3.FB)'!$C$12:$J$511,MATCH($A866,'TN-Liste (3.FB)'!$B$12:$B$511,0),COLUMN()-COLUMN($C$1)+1)=0,"",
INDEX('TN-Liste (3.FB)'!$C$12:$J$511,MATCH($A866,'TN-Liste (3.FB)'!$B$12:$B$511,0),COLUMN()-COLUMN($C$1)+1)),
IFERROR(IF(INDEX('TN-Liste (4.FB)'!$C$12:$J$511,MATCH($A866,'TN-Liste (4.FB)'!$B$12:$B$511,0),COLUMN()-COLUMN($C$1)+1)=0,"",
INDEX('TN-Liste (4.FB)'!$C$12:$J$511,MATCH($A866,'TN-Liste (4.FB)'!$B$12:$B$511,0),COLUMN()-COLUMN($C$1)+1)),""))))</f>
        <v/>
      </c>
      <c r="D866" s="10" t="str" cm="1">
        <f t="array" ref="D866">IFERROR(IF(INDEX('TN-Liste (1.FB)'!$C$12:$J$511,MATCH($A866,'TN-Liste (1.FB)'!$B$12:$B$511,0),COLUMN()-COLUMN($C$1)+1)=0,"",
INDEX('TN-Liste (1.FB)'!$C$12:$J$511,MATCH($A866,'TN-Liste (1.FB)'!$B$12:$B$511,0),COLUMN()-COLUMN($C$1)+1)),
IFERROR(IF(INDEX('TN-Liste (2.FB)'!$C$12:$J$511,MATCH($A866,'TN-Liste (2.FB)'!$B$12:$B$511,0),COLUMN()-COLUMN($C$1)+1)=0,"",
INDEX('TN-Liste (2.FB)'!$C$12:$J$511,MATCH($A866,'TN-Liste (2.FB)'!$B$12:$B$511,0),COLUMN()-COLUMN($C$1)+1)),
IFERROR(IF(INDEX('TN-Liste (3.FB)'!$C$12:$J$511,MATCH($A866,'TN-Liste (3.FB)'!$B$12:$B$511,0),COLUMN()-COLUMN($C$1)+1)=0,"",
INDEX('TN-Liste (3.FB)'!$C$12:$J$511,MATCH($A866,'TN-Liste (3.FB)'!$B$12:$B$511,0),COLUMN()-COLUMN($C$1)+1)),
IFERROR(IF(INDEX('TN-Liste (4.FB)'!$C$12:$J$511,MATCH($A866,'TN-Liste (4.FB)'!$B$12:$B$511,0),COLUMN()-COLUMN($C$1)+1)=0,"",
INDEX('TN-Liste (4.FB)'!$C$12:$J$511,MATCH($A866,'TN-Liste (4.FB)'!$B$12:$B$511,0),COLUMN()-COLUMN($C$1)+1)),""))))</f>
        <v/>
      </c>
      <c r="E866" s="10" t="str" cm="1">
        <f t="array" ref="E866">IFERROR(IF(INDEX('TN-Liste (1.FB)'!$C$12:$J$511,MATCH($A866,'TN-Liste (1.FB)'!$B$12:$B$511,0),COLUMN()-COLUMN($C$1)+1)=0,"",
INDEX('TN-Liste (1.FB)'!$C$12:$J$511,MATCH($A866,'TN-Liste (1.FB)'!$B$12:$B$511,0),COLUMN()-COLUMN($C$1)+1)),
IFERROR(IF(INDEX('TN-Liste (2.FB)'!$C$12:$J$511,MATCH($A866,'TN-Liste (2.FB)'!$B$12:$B$511,0),COLUMN()-COLUMN($C$1)+1)=0,"",
INDEX('TN-Liste (2.FB)'!$C$12:$J$511,MATCH($A866,'TN-Liste (2.FB)'!$B$12:$B$511,0),COLUMN()-COLUMN($C$1)+1)),
IFERROR(IF(INDEX('TN-Liste (3.FB)'!$C$12:$J$511,MATCH($A866,'TN-Liste (3.FB)'!$B$12:$B$511,0),COLUMN()-COLUMN($C$1)+1)=0,"",
INDEX('TN-Liste (3.FB)'!$C$12:$J$511,MATCH($A866,'TN-Liste (3.FB)'!$B$12:$B$511,0),COLUMN()-COLUMN($C$1)+1)),
IFERROR(IF(INDEX('TN-Liste (4.FB)'!$C$12:$J$511,MATCH($A866,'TN-Liste (4.FB)'!$B$12:$B$511,0),COLUMN()-COLUMN($C$1)+1)=0,"",
INDEX('TN-Liste (4.FB)'!$C$12:$J$511,MATCH($A866,'TN-Liste (4.FB)'!$B$12:$B$511,0),COLUMN()-COLUMN($C$1)+1)),""))))</f>
        <v/>
      </c>
      <c r="F866" s="31" t="str" cm="1">
        <f t="array" ref="F866">IFERROR(IF(INDEX('TN-Liste (1.FB)'!$C$12:$J$511,MATCH($A866,'TN-Liste (1.FB)'!$B$12:$B$511,0),COLUMN()-COLUMN($C$1)+1)=0,"",
INDEX('TN-Liste (1.FB)'!$C$12:$J$511,MATCH($A866,'TN-Liste (1.FB)'!$B$12:$B$511,0),COLUMN()-COLUMN($C$1)+1)),
IFERROR(IF(INDEX('TN-Liste (2.FB)'!$C$12:$J$511,MATCH($A866,'TN-Liste (2.FB)'!$B$12:$B$511,0),COLUMN()-COLUMN($C$1)+1)=0,"",
INDEX('TN-Liste (2.FB)'!$C$12:$J$511,MATCH($A866,'TN-Liste (2.FB)'!$B$12:$B$511,0),COLUMN()-COLUMN($C$1)+1)),
IFERROR(IF(INDEX('TN-Liste (3.FB)'!$C$12:$J$511,MATCH($A866,'TN-Liste (3.FB)'!$B$12:$B$511,0),COLUMN()-COLUMN($C$1)+1)=0,"",
INDEX('TN-Liste (3.FB)'!$C$12:$J$511,MATCH($A866,'TN-Liste (3.FB)'!$B$12:$B$511,0),COLUMN()-COLUMN($C$1)+1)),
IFERROR(IF(INDEX('TN-Liste (4.FB)'!$C$12:$J$511,MATCH($A866,'TN-Liste (4.FB)'!$B$12:$B$511,0),COLUMN()-COLUMN($C$1)+1)=0,"",
INDEX('TN-Liste (4.FB)'!$C$12:$J$511,MATCH($A866,'TN-Liste (4.FB)'!$B$12:$B$511,0),COLUMN()-COLUMN($C$1)+1)),""))))</f>
        <v/>
      </c>
      <c r="G866" s="10" t="str" cm="1">
        <f t="array" ref="G866">IFERROR(IF(INDEX('TN-Liste (1.FB)'!$C$12:$J$511,MATCH($A866,'TN-Liste (1.FB)'!$B$12:$B$511,0),COLUMN()-COLUMN($C$1)+1)=0,"",
INDEX('TN-Liste (1.FB)'!$C$12:$J$511,MATCH($A866,'TN-Liste (1.FB)'!$B$12:$B$511,0),COLUMN()-COLUMN($C$1)+1)),
IFERROR(IF(INDEX('TN-Liste (2.FB)'!$C$12:$J$511,MATCH($A866,'TN-Liste (2.FB)'!$B$12:$B$511,0),COLUMN()-COLUMN($C$1)+1)=0,"",
INDEX('TN-Liste (2.FB)'!$C$12:$J$511,MATCH($A866,'TN-Liste (2.FB)'!$B$12:$B$511,0),COLUMN()-COLUMN($C$1)+1)),
IFERROR(IF(INDEX('TN-Liste (3.FB)'!$C$12:$J$511,MATCH($A866,'TN-Liste (3.FB)'!$B$12:$B$511,0),COLUMN()-COLUMN($C$1)+1)=0,"",
INDEX('TN-Liste (3.FB)'!$C$12:$J$511,MATCH($A866,'TN-Liste (3.FB)'!$B$12:$B$511,0),COLUMN()-COLUMN($C$1)+1)),
IFERROR(IF(INDEX('TN-Liste (4.FB)'!$C$12:$J$511,MATCH($A866,'TN-Liste (4.FB)'!$B$12:$B$511,0),COLUMN()-COLUMN($C$1)+1)=0,"",
INDEX('TN-Liste (4.FB)'!$C$12:$J$511,MATCH($A866,'TN-Liste (4.FB)'!$B$12:$B$511,0),COLUMN()-COLUMN($C$1)+1)),""))))</f>
        <v/>
      </c>
      <c r="H866" s="10" t="str" cm="1">
        <f t="array" ref="H866">IFERROR(IF(INDEX('TN-Liste (1.FB)'!$C$12:$J$511,MATCH($A866,'TN-Liste (1.FB)'!$B$12:$B$511,0),COLUMN()-COLUMN($C$1)+1)=0,"",
INDEX('TN-Liste (1.FB)'!$C$12:$J$511,MATCH($A866,'TN-Liste (1.FB)'!$B$12:$B$511,0),COLUMN()-COLUMN($C$1)+1)),
IFERROR(IF(INDEX('TN-Liste (2.FB)'!$C$12:$J$511,MATCH($A866,'TN-Liste (2.FB)'!$B$12:$B$511,0),COLUMN()-COLUMN($C$1)+1)=0,"",
INDEX('TN-Liste (2.FB)'!$C$12:$J$511,MATCH($A866,'TN-Liste (2.FB)'!$B$12:$B$511,0),COLUMN()-COLUMN($C$1)+1)),
IFERROR(IF(INDEX('TN-Liste (3.FB)'!$C$12:$J$511,MATCH($A866,'TN-Liste (3.FB)'!$B$12:$B$511,0),COLUMN()-COLUMN($C$1)+1)=0,"",
INDEX('TN-Liste (3.FB)'!$C$12:$J$511,MATCH($A866,'TN-Liste (3.FB)'!$B$12:$B$511,0),COLUMN()-COLUMN($C$1)+1)),
IFERROR(IF(INDEX('TN-Liste (4.FB)'!$C$12:$J$511,MATCH($A866,'TN-Liste (4.FB)'!$B$12:$B$511,0),COLUMN()-COLUMN($C$1)+1)=0,"",
INDEX('TN-Liste (4.FB)'!$C$12:$J$511,MATCH($A866,'TN-Liste (4.FB)'!$B$12:$B$511,0),COLUMN()-COLUMN($C$1)+1)),""))))</f>
        <v/>
      </c>
      <c r="I866" s="31" t="str" cm="1">
        <f t="array" ref="I866">IFERROR(IF(INDEX('TN-Liste (1.FB)'!$C$12:$J$511,MATCH($A866,'TN-Liste (1.FB)'!$B$12:$B$511,0),COLUMN()-COLUMN($C$1)+1)=0,"",
INDEX('TN-Liste (1.FB)'!$C$12:$J$511,MATCH($A866,'TN-Liste (1.FB)'!$B$12:$B$511,0),COLUMN()-COLUMN($C$1)+1)),
IFERROR(IF(INDEX('TN-Liste (2.FB)'!$C$12:$J$511,MATCH($A866,'TN-Liste (2.FB)'!$B$12:$B$511,0),COLUMN()-COLUMN($C$1)+1)=0,"",
INDEX('TN-Liste (2.FB)'!$C$12:$J$511,MATCH($A866,'TN-Liste (2.FB)'!$B$12:$B$511,0),COLUMN()-COLUMN($C$1)+1)),
IFERROR(IF(INDEX('TN-Liste (3.FB)'!$C$12:$J$511,MATCH($A866,'TN-Liste (3.FB)'!$B$12:$B$511,0),COLUMN()-COLUMN($C$1)+1)=0,"",
INDEX('TN-Liste (3.FB)'!$C$12:$J$511,MATCH($A866,'TN-Liste (3.FB)'!$B$12:$B$511,0),COLUMN()-COLUMN($C$1)+1)),
IFERROR(IF(INDEX('TN-Liste (4.FB)'!$C$12:$J$511,MATCH($A866,'TN-Liste (4.FB)'!$B$12:$B$511,0),COLUMN()-COLUMN($C$1)+1)=0,"",
INDEX('TN-Liste (4.FB)'!$C$12:$J$511,MATCH($A866,'TN-Liste (4.FB)'!$B$12:$B$511,0),COLUMN()-COLUMN($C$1)+1)),""))))</f>
        <v/>
      </c>
      <c r="J866" s="10" t="str" cm="1">
        <f t="array" ref="J866">IFERROR(IF(INDEX('TN-Liste (1.FB)'!$C$12:$J$511,MATCH($A866,'TN-Liste (1.FB)'!$B$12:$B$511,0),COLUMN()-COLUMN($C$1)+1)=0,"",
INDEX('TN-Liste (1.FB)'!$C$12:$J$511,MATCH($A866,'TN-Liste (1.FB)'!$B$12:$B$511,0),COLUMN()-COLUMN($C$1)+1)),
IFERROR(IF(INDEX('TN-Liste (2.FB)'!$C$12:$J$511,MATCH($A866,'TN-Liste (2.FB)'!$B$12:$B$511,0),COLUMN()-COLUMN($C$1)+1)=0,"",
INDEX('TN-Liste (2.FB)'!$C$12:$J$511,MATCH($A866,'TN-Liste (2.FB)'!$B$12:$B$511,0),COLUMN()-COLUMN($C$1)+1)),
IFERROR(IF(INDEX('TN-Liste (3.FB)'!$C$12:$J$511,MATCH($A866,'TN-Liste (3.FB)'!$B$12:$B$511,0),COLUMN()-COLUMN($C$1)+1)=0,"",
INDEX('TN-Liste (3.FB)'!$C$12:$J$511,MATCH($A866,'TN-Liste (3.FB)'!$B$12:$B$511,0),COLUMN()-COLUMN($C$1)+1)),
IFERROR(IF(INDEX('TN-Liste (4.FB)'!$C$12:$J$511,MATCH($A866,'TN-Liste (4.FB)'!$B$12:$B$511,0),COLUMN()-COLUMN($C$1)+1)=0,"",
INDEX('TN-Liste (4.FB)'!$C$12:$J$511,MATCH($A866,'TN-Liste (4.FB)'!$B$12:$B$511,0),COLUMN()-COLUMN($C$1)+1)),""))))</f>
        <v/>
      </c>
    </row>
    <row r="867" spans="1:10" ht="19.5" customHeight="1" x14ac:dyDescent="0.2">
      <c r="A867" s="9">
        <v>856</v>
      </c>
      <c r="B867" s="2" t="str">
        <f t="shared" si="14"/>
        <v/>
      </c>
      <c r="C867" s="10" t="str" cm="1">
        <f t="array" ref="C867">IFERROR(IF(INDEX('TN-Liste (1.FB)'!$C$12:$J$511,MATCH($A867,'TN-Liste (1.FB)'!$B$12:$B$511,0),COLUMN()-COLUMN($C$1)+1)=0,"",
INDEX('TN-Liste (1.FB)'!$C$12:$J$511,MATCH($A867,'TN-Liste (1.FB)'!$B$12:$B$511,0),COLUMN()-COLUMN($C$1)+1)),
IFERROR(IF(INDEX('TN-Liste (2.FB)'!$C$12:$J$511,MATCH($A867,'TN-Liste (2.FB)'!$B$12:$B$511,0),COLUMN()-COLUMN($C$1)+1)=0,"",
INDEX('TN-Liste (2.FB)'!$C$12:$J$511,MATCH($A867,'TN-Liste (2.FB)'!$B$12:$B$511,0),COLUMN()-COLUMN($C$1)+1)),
IFERROR(IF(INDEX('TN-Liste (3.FB)'!$C$12:$J$511,MATCH($A867,'TN-Liste (3.FB)'!$B$12:$B$511,0),COLUMN()-COLUMN($C$1)+1)=0,"",
INDEX('TN-Liste (3.FB)'!$C$12:$J$511,MATCH($A867,'TN-Liste (3.FB)'!$B$12:$B$511,0),COLUMN()-COLUMN($C$1)+1)),
IFERROR(IF(INDEX('TN-Liste (4.FB)'!$C$12:$J$511,MATCH($A867,'TN-Liste (4.FB)'!$B$12:$B$511,0),COLUMN()-COLUMN($C$1)+1)=0,"",
INDEX('TN-Liste (4.FB)'!$C$12:$J$511,MATCH($A867,'TN-Liste (4.FB)'!$B$12:$B$511,0),COLUMN()-COLUMN($C$1)+1)),""))))</f>
        <v/>
      </c>
      <c r="D867" s="10" t="str" cm="1">
        <f t="array" ref="D867">IFERROR(IF(INDEX('TN-Liste (1.FB)'!$C$12:$J$511,MATCH($A867,'TN-Liste (1.FB)'!$B$12:$B$511,0),COLUMN()-COLUMN($C$1)+1)=0,"",
INDEX('TN-Liste (1.FB)'!$C$12:$J$511,MATCH($A867,'TN-Liste (1.FB)'!$B$12:$B$511,0),COLUMN()-COLUMN($C$1)+1)),
IFERROR(IF(INDEX('TN-Liste (2.FB)'!$C$12:$J$511,MATCH($A867,'TN-Liste (2.FB)'!$B$12:$B$511,0),COLUMN()-COLUMN($C$1)+1)=0,"",
INDEX('TN-Liste (2.FB)'!$C$12:$J$511,MATCH($A867,'TN-Liste (2.FB)'!$B$12:$B$511,0),COLUMN()-COLUMN($C$1)+1)),
IFERROR(IF(INDEX('TN-Liste (3.FB)'!$C$12:$J$511,MATCH($A867,'TN-Liste (3.FB)'!$B$12:$B$511,0),COLUMN()-COLUMN($C$1)+1)=0,"",
INDEX('TN-Liste (3.FB)'!$C$12:$J$511,MATCH($A867,'TN-Liste (3.FB)'!$B$12:$B$511,0),COLUMN()-COLUMN($C$1)+1)),
IFERROR(IF(INDEX('TN-Liste (4.FB)'!$C$12:$J$511,MATCH($A867,'TN-Liste (4.FB)'!$B$12:$B$511,0),COLUMN()-COLUMN($C$1)+1)=0,"",
INDEX('TN-Liste (4.FB)'!$C$12:$J$511,MATCH($A867,'TN-Liste (4.FB)'!$B$12:$B$511,0),COLUMN()-COLUMN($C$1)+1)),""))))</f>
        <v/>
      </c>
      <c r="E867" s="10" t="str" cm="1">
        <f t="array" ref="E867">IFERROR(IF(INDEX('TN-Liste (1.FB)'!$C$12:$J$511,MATCH($A867,'TN-Liste (1.FB)'!$B$12:$B$511,0),COLUMN()-COLUMN($C$1)+1)=0,"",
INDEX('TN-Liste (1.FB)'!$C$12:$J$511,MATCH($A867,'TN-Liste (1.FB)'!$B$12:$B$511,0),COLUMN()-COLUMN($C$1)+1)),
IFERROR(IF(INDEX('TN-Liste (2.FB)'!$C$12:$J$511,MATCH($A867,'TN-Liste (2.FB)'!$B$12:$B$511,0),COLUMN()-COLUMN($C$1)+1)=0,"",
INDEX('TN-Liste (2.FB)'!$C$12:$J$511,MATCH($A867,'TN-Liste (2.FB)'!$B$12:$B$511,0),COLUMN()-COLUMN($C$1)+1)),
IFERROR(IF(INDEX('TN-Liste (3.FB)'!$C$12:$J$511,MATCH($A867,'TN-Liste (3.FB)'!$B$12:$B$511,0),COLUMN()-COLUMN($C$1)+1)=0,"",
INDEX('TN-Liste (3.FB)'!$C$12:$J$511,MATCH($A867,'TN-Liste (3.FB)'!$B$12:$B$511,0),COLUMN()-COLUMN($C$1)+1)),
IFERROR(IF(INDEX('TN-Liste (4.FB)'!$C$12:$J$511,MATCH($A867,'TN-Liste (4.FB)'!$B$12:$B$511,0),COLUMN()-COLUMN($C$1)+1)=0,"",
INDEX('TN-Liste (4.FB)'!$C$12:$J$511,MATCH($A867,'TN-Liste (4.FB)'!$B$12:$B$511,0),COLUMN()-COLUMN($C$1)+1)),""))))</f>
        <v/>
      </c>
      <c r="F867" s="31" t="str" cm="1">
        <f t="array" ref="F867">IFERROR(IF(INDEX('TN-Liste (1.FB)'!$C$12:$J$511,MATCH($A867,'TN-Liste (1.FB)'!$B$12:$B$511,0),COLUMN()-COLUMN($C$1)+1)=0,"",
INDEX('TN-Liste (1.FB)'!$C$12:$J$511,MATCH($A867,'TN-Liste (1.FB)'!$B$12:$B$511,0),COLUMN()-COLUMN($C$1)+1)),
IFERROR(IF(INDEX('TN-Liste (2.FB)'!$C$12:$J$511,MATCH($A867,'TN-Liste (2.FB)'!$B$12:$B$511,0),COLUMN()-COLUMN($C$1)+1)=0,"",
INDEX('TN-Liste (2.FB)'!$C$12:$J$511,MATCH($A867,'TN-Liste (2.FB)'!$B$12:$B$511,0),COLUMN()-COLUMN($C$1)+1)),
IFERROR(IF(INDEX('TN-Liste (3.FB)'!$C$12:$J$511,MATCH($A867,'TN-Liste (3.FB)'!$B$12:$B$511,0),COLUMN()-COLUMN($C$1)+1)=0,"",
INDEX('TN-Liste (3.FB)'!$C$12:$J$511,MATCH($A867,'TN-Liste (3.FB)'!$B$12:$B$511,0),COLUMN()-COLUMN($C$1)+1)),
IFERROR(IF(INDEX('TN-Liste (4.FB)'!$C$12:$J$511,MATCH($A867,'TN-Liste (4.FB)'!$B$12:$B$511,0),COLUMN()-COLUMN($C$1)+1)=0,"",
INDEX('TN-Liste (4.FB)'!$C$12:$J$511,MATCH($A867,'TN-Liste (4.FB)'!$B$12:$B$511,0),COLUMN()-COLUMN($C$1)+1)),""))))</f>
        <v/>
      </c>
      <c r="G867" s="10" t="str" cm="1">
        <f t="array" ref="G867">IFERROR(IF(INDEX('TN-Liste (1.FB)'!$C$12:$J$511,MATCH($A867,'TN-Liste (1.FB)'!$B$12:$B$511,0),COLUMN()-COLUMN($C$1)+1)=0,"",
INDEX('TN-Liste (1.FB)'!$C$12:$J$511,MATCH($A867,'TN-Liste (1.FB)'!$B$12:$B$511,0),COLUMN()-COLUMN($C$1)+1)),
IFERROR(IF(INDEX('TN-Liste (2.FB)'!$C$12:$J$511,MATCH($A867,'TN-Liste (2.FB)'!$B$12:$B$511,0),COLUMN()-COLUMN($C$1)+1)=0,"",
INDEX('TN-Liste (2.FB)'!$C$12:$J$511,MATCH($A867,'TN-Liste (2.FB)'!$B$12:$B$511,0),COLUMN()-COLUMN($C$1)+1)),
IFERROR(IF(INDEX('TN-Liste (3.FB)'!$C$12:$J$511,MATCH($A867,'TN-Liste (3.FB)'!$B$12:$B$511,0),COLUMN()-COLUMN($C$1)+1)=0,"",
INDEX('TN-Liste (3.FB)'!$C$12:$J$511,MATCH($A867,'TN-Liste (3.FB)'!$B$12:$B$511,0),COLUMN()-COLUMN($C$1)+1)),
IFERROR(IF(INDEX('TN-Liste (4.FB)'!$C$12:$J$511,MATCH($A867,'TN-Liste (4.FB)'!$B$12:$B$511,0),COLUMN()-COLUMN($C$1)+1)=0,"",
INDEX('TN-Liste (4.FB)'!$C$12:$J$511,MATCH($A867,'TN-Liste (4.FB)'!$B$12:$B$511,0),COLUMN()-COLUMN($C$1)+1)),""))))</f>
        <v/>
      </c>
      <c r="H867" s="10" t="str" cm="1">
        <f t="array" ref="H867">IFERROR(IF(INDEX('TN-Liste (1.FB)'!$C$12:$J$511,MATCH($A867,'TN-Liste (1.FB)'!$B$12:$B$511,0),COLUMN()-COLUMN($C$1)+1)=0,"",
INDEX('TN-Liste (1.FB)'!$C$12:$J$511,MATCH($A867,'TN-Liste (1.FB)'!$B$12:$B$511,0),COLUMN()-COLUMN($C$1)+1)),
IFERROR(IF(INDEX('TN-Liste (2.FB)'!$C$12:$J$511,MATCH($A867,'TN-Liste (2.FB)'!$B$12:$B$511,0),COLUMN()-COLUMN($C$1)+1)=0,"",
INDEX('TN-Liste (2.FB)'!$C$12:$J$511,MATCH($A867,'TN-Liste (2.FB)'!$B$12:$B$511,0),COLUMN()-COLUMN($C$1)+1)),
IFERROR(IF(INDEX('TN-Liste (3.FB)'!$C$12:$J$511,MATCH($A867,'TN-Liste (3.FB)'!$B$12:$B$511,0),COLUMN()-COLUMN($C$1)+1)=0,"",
INDEX('TN-Liste (3.FB)'!$C$12:$J$511,MATCH($A867,'TN-Liste (3.FB)'!$B$12:$B$511,0),COLUMN()-COLUMN($C$1)+1)),
IFERROR(IF(INDEX('TN-Liste (4.FB)'!$C$12:$J$511,MATCH($A867,'TN-Liste (4.FB)'!$B$12:$B$511,0),COLUMN()-COLUMN($C$1)+1)=0,"",
INDEX('TN-Liste (4.FB)'!$C$12:$J$511,MATCH($A867,'TN-Liste (4.FB)'!$B$12:$B$511,0),COLUMN()-COLUMN($C$1)+1)),""))))</f>
        <v/>
      </c>
      <c r="I867" s="31" t="str" cm="1">
        <f t="array" ref="I867">IFERROR(IF(INDEX('TN-Liste (1.FB)'!$C$12:$J$511,MATCH($A867,'TN-Liste (1.FB)'!$B$12:$B$511,0),COLUMN()-COLUMN($C$1)+1)=0,"",
INDEX('TN-Liste (1.FB)'!$C$12:$J$511,MATCH($A867,'TN-Liste (1.FB)'!$B$12:$B$511,0),COLUMN()-COLUMN($C$1)+1)),
IFERROR(IF(INDEX('TN-Liste (2.FB)'!$C$12:$J$511,MATCH($A867,'TN-Liste (2.FB)'!$B$12:$B$511,0),COLUMN()-COLUMN($C$1)+1)=0,"",
INDEX('TN-Liste (2.FB)'!$C$12:$J$511,MATCH($A867,'TN-Liste (2.FB)'!$B$12:$B$511,0),COLUMN()-COLUMN($C$1)+1)),
IFERROR(IF(INDEX('TN-Liste (3.FB)'!$C$12:$J$511,MATCH($A867,'TN-Liste (3.FB)'!$B$12:$B$511,0),COLUMN()-COLUMN($C$1)+1)=0,"",
INDEX('TN-Liste (3.FB)'!$C$12:$J$511,MATCH($A867,'TN-Liste (3.FB)'!$B$12:$B$511,0),COLUMN()-COLUMN($C$1)+1)),
IFERROR(IF(INDEX('TN-Liste (4.FB)'!$C$12:$J$511,MATCH($A867,'TN-Liste (4.FB)'!$B$12:$B$511,0),COLUMN()-COLUMN($C$1)+1)=0,"",
INDEX('TN-Liste (4.FB)'!$C$12:$J$511,MATCH($A867,'TN-Liste (4.FB)'!$B$12:$B$511,0),COLUMN()-COLUMN($C$1)+1)),""))))</f>
        <v/>
      </c>
      <c r="J867" s="10" t="str" cm="1">
        <f t="array" ref="J867">IFERROR(IF(INDEX('TN-Liste (1.FB)'!$C$12:$J$511,MATCH($A867,'TN-Liste (1.FB)'!$B$12:$B$511,0),COLUMN()-COLUMN($C$1)+1)=0,"",
INDEX('TN-Liste (1.FB)'!$C$12:$J$511,MATCH($A867,'TN-Liste (1.FB)'!$B$12:$B$511,0),COLUMN()-COLUMN($C$1)+1)),
IFERROR(IF(INDEX('TN-Liste (2.FB)'!$C$12:$J$511,MATCH($A867,'TN-Liste (2.FB)'!$B$12:$B$511,0),COLUMN()-COLUMN($C$1)+1)=0,"",
INDEX('TN-Liste (2.FB)'!$C$12:$J$511,MATCH($A867,'TN-Liste (2.FB)'!$B$12:$B$511,0),COLUMN()-COLUMN($C$1)+1)),
IFERROR(IF(INDEX('TN-Liste (3.FB)'!$C$12:$J$511,MATCH($A867,'TN-Liste (3.FB)'!$B$12:$B$511,0),COLUMN()-COLUMN($C$1)+1)=0,"",
INDEX('TN-Liste (3.FB)'!$C$12:$J$511,MATCH($A867,'TN-Liste (3.FB)'!$B$12:$B$511,0),COLUMN()-COLUMN($C$1)+1)),
IFERROR(IF(INDEX('TN-Liste (4.FB)'!$C$12:$J$511,MATCH($A867,'TN-Liste (4.FB)'!$B$12:$B$511,0),COLUMN()-COLUMN($C$1)+1)=0,"",
INDEX('TN-Liste (4.FB)'!$C$12:$J$511,MATCH($A867,'TN-Liste (4.FB)'!$B$12:$B$511,0),COLUMN()-COLUMN($C$1)+1)),""))))</f>
        <v/>
      </c>
    </row>
    <row r="868" spans="1:10" ht="19.5" customHeight="1" x14ac:dyDescent="0.2">
      <c r="A868" s="9">
        <v>857</v>
      </c>
      <c r="B868" s="2" t="str">
        <f t="shared" si="14"/>
        <v/>
      </c>
      <c r="C868" s="10" t="str" cm="1">
        <f t="array" ref="C868">IFERROR(IF(INDEX('TN-Liste (1.FB)'!$C$12:$J$511,MATCH($A868,'TN-Liste (1.FB)'!$B$12:$B$511,0),COLUMN()-COLUMN($C$1)+1)=0,"",
INDEX('TN-Liste (1.FB)'!$C$12:$J$511,MATCH($A868,'TN-Liste (1.FB)'!$B$12:$B$511,0),COLUMN()-COLUMN($C$1)+1)),
IFERROR(IF(INDEX('TN-Liste (2.FB)'!$C$12:$J$511,MATCH($A868,'TN-Liste (2.FB)'!$B$12:$B$511,0),COLUMN()-COLUMN($C$1)+1)=0,"",
INDEX('TN-Liste (2.FB)'!$C$12:$J$511,MATCH($A868,'TN-Liste (2.FB)'!$B$12:$B$511,0),COLUMN()-COLUMN($C$1)+1)),
IFERROR(IF(INDEX('TN-Liste (3.FB)'!$C$12:$J$511,MATCH($A868,'TN-Liste (3.FB)'!$B$12:$B$511,0),COLUMN()-COLUMN($C$1)+1)=0,"",
INDEX('TN-Liste (3.FB)'!$C$12:$J$511,MATCH($A868,'TN-Liste (3.FB)'!$B$12:$B$511,0),COLUMN()-COLUMN($C$1)+1)),
IFERROR(IF(INDEX('TN-Liste (4.FB)'!$C$12:$J$511,MATCH($A868,'TN-Liste (4.FB)'!$B$12:$B$511,0),COLUMN()-COLUMN($C$1)+1)=0,"",
INDEX('TN-Liste (4.FB)'!$C$12:$J$511,MATCH($A868,'TN-Liste (4.FB)'!$B$12:$B$511,0),COLUMN()-COLUMN($C$1)+1)),""))))</f>
        <v/>
      </c>
      <c r="D868" s="10" t="str" cm="1">
        <f t="array" ref="D868">IFERROR(IF(INDEX('TN-Liste (1.FB)'!$C$12:$J$511,MATCH($A868,'TN-Liste (1.FB)'!$B$12:$B$511,0),COLUMN()-COLUMN($C$1)+1)=0,"",
INDEX('TN-Liste (1.FB)'!$C$12:$J$511,MATCH($A868,'TN-Liste (1.FB)'!$B$12:$B$511,0),COLUMN()-COLUMN($C$1)+1)),
IFERROR(IF(INDEX('TN-Liste (2.FB)'!$C$12:$J$511,MATCH($A868,'TN-Liste (2.FB)'!$B$12:$B$511,0),COLUMN()-COLUMN($C$1)+1)=0,"",
INDEX('TN-Liste (2.FB)'!$C$12:$J$511,MATCH($A868,'TN-Liste (2.FB)'!$B$12:$B$511,0),COLUMN()-COLUMN($C$1)+1)),
IFERROR(IF(INDEX('TN-Liste (3.FB)'!$C$12:$J$511,MATCH($A868,'TN-Liste (3.FB)'!$B$12:$B$511,0),COLUMN()-COLUMN($C$1)+1)=0,"",
INDEX('TN-Liste (3.FB)'!$C$12:$J$511,MATCH($A868,'TN-Liste (3.FB)'!$B$12:$B$511,0),COLUMN()-COLUMN($C$1)+1)),
IFERROR(IF(INDEX('TN-Liste (4.FB)'!$C$12:$J$511,MATCH($A868,'TN-Liste (4.FB)'!$B$12:$B$511,0),COLUMN()-COLUMN($C$1)+1)=0,"",
INDEX('TN-Liste (4.FB)'!$C$12:$J$511,MATCH($A868,'TN-Liste (4.FB)'!$B$12:$B$511,0),COLUMN()-COLUMN($C$1)+1)),""))))</f>
        <v/>
      </c>
      <c r="E868" s="10" t="str" cm="1">
        <f t="array" ref="E868">IFERROR(IF(INDEX('TN-Liste (1.FB)'!$C$12:$J$511,MATCH($A868,'TN-Liste (1.FB)'!$B$12:$B$511,0),COLUMN()-COLUMN($C$1)+1)=0,"",
INDEX('TN-Liste (1.FB)'!$C$12:$J$511,MATCH($A868,'TN-Liste (1.FB)'!$B$12:$B$511,0),COLUMN()-COLUMN($C$1)+1)),
IFERROR(IF(INDEX('TN-Liste (2.FB)'!$C$12:$J$511,MATCH($A868,'TN-Liste (2.FB)'!$B$12:$B$511,0),COLUMN()-COLUMN($C$1)+1)=0,"",
INDEX('TN-Liste (2.FB)'!$C$12:$J$511,MATCH($A868,'TN-Liste (2.FB)'!$B$12:$B$511,0),COLUMN()-COLUMN($C$1)+1)),
IFERROR(IF(INDEX('TN-Liste (3.FB)'!$C$12:$J$511,MATCH($A868,'TN-Liste (3.FB)'!$B$12:$B$511,0),COLUMN()-COLUMN($C$1)+1)=0,"",
INDEX('TN-Liste (3.FB)'!$C$12:$J$511,MATCH($A868,'TN-Liste (3.FB)'!$B$12:$B$511,0),COLUMN()-COLUMN($C$1)+1)),
IFERROR(IF(INDEX('TN-Liste (4.FB)'!$C$12:$J$511,MATCH($A868,'TN-Liste (4.FB)'!$B$12:$B$511,0),COLUMN()-COLUMN($C$1)+1)=0,"",
INDEX('TN-Liste (4.FB)'!$C$12:$J$511,MATCH($A868,'TN-Liste (4.FB)'!$B$12:$B$511,0),COLUMN()-COLUMN($C$1)+1)),""))))</f>
        <v/>
      </c>
      <c r="F868" s="31" t="str" cm="1">
        <f t="array" ref="F868">IFERROR(IF(INDEX('TN-Liste (1.FB)'!$C$12:$J$511,MATCH($A868,'TN-Liste (1.FB)'!$B$12:$B$511,0),COLUMN()-COLUMN($C$1)+1)=0,"",
INDEX('TN-Liste (1.FB)'!$C$12:$J$511,MATCH($A868,'TN-Liste (1.FB)'!$B$12:$B$511,0),COLUMN()-COLUMN($C$1)+1)),
IFERROR(IF(INDEX('TN-Liste (2.FB)'!$C$12:$J$511,MATCH($A868,'TN-Liste (2.FB)'!$B$12:$B$511,0),COLUMN()-COLUMN($C$1)+1)=0,"",
INDEX('TN-Liste (2.FB)'!$C$12:$J$511,MATCH($A868,'TN-Liste (2.FB)'!$B$12:$B$511,0),COLUMN()-COLUMN($C$1)+1)),
IFERROR(IF(INDEX('TN-Liste (3.FB)'!$C$12:$J$511,MATCH($A868,'TN-Liste (3.FB)'!$B$12:$B$511,0),COLUMN()-COLUMN($C$1)+1)=0,"",
INDEX('TN-Liste (3.FB)'!$C$12:$J$511,MATCH($A868,'TN-Liste (3.FB)'!$B$12:$B$511,0),COLUMN()-COLUMN($C$1)+1)),
IFERROR(IF(INDEX('TN-Liste (4.FB)'!$C$12:$J$511,MATCH($A868,'TN-Liste (4.FB)'!$B$12:$B$511,0),COLUMN()-COLUMN($C$1)+1)=0,"",
INDEX('TN-Liste (4.FB)'!$C$12:$J$511,MATCH($A868,'TN-Liste (4.FB)'!$B$12:$B$511,0),COLUMN()-COLUMN($C$1)+1)),""))))</f>
        <v/>
      </c>
      <c r="G868" s="10" t="str" cm="1">
        <f t="array" ref="G868">IFERROR(IF(INDEX('TN-Liste (1.FB)'!$C$12:$J$511,MATCH($A868,'TN-Liste (1.FB)'!$B$12:$B$511,0),COLUMN()-COLUMN($C$1)+1)=0,"",
INDEX('TN-Liste (1.FB)'!$C$12:$J$511,MATCH($A868,'TN-Liste (1.FB)'!$B$12:$B$511,0),COLUMN()-COLUMN($C$1)+1)),
IFERROR(IF(INDEX('TN-Liste (2.FB)'!$C$12:$J$511,MATCH($A868,'TN-Liste (2.FB)'!$B$12:$B$511,0),COLUMN()-COLUMN($C$1)+1)=0,"",
INDEX('TN-Liste (2.FB)'!$C$12:$J$511,MATCH($A868,'TN-Liste (2.FB)'!$B$12:$B$511,0),COLUMN()-COLUMN($C$1)+1)),
IFERROR(IF(INDEX('TN-Liste (3.FB)'!$C$12:$J$511,MATCH($A868,'TN-Liste (3.FB)'!$B$12:$B$511,0),COLUMN()-COLUMN($C$1)+1)=0,"",
INDEX('TN-Liste (3.FB)'!$C$12:$J$511,MATCH($A868,'TN-Liste (3.FB)'!$B$12:$B$511,0),COLUMN()-COLUMN($C$1)+1)),
IFERROR(IF(INDEX('TN-Liste (4.FB)'!$C$12:$J$511,MATCH($A868,'TN-Liste (4.FB)'!$B$12:$B$511,0),COLUMN()-COLUMN($C$1)+1)=0,"",
INDEX('TN-Liste (4.FB)'!$C$12:$J$511,MATCH($A868,'TN-Liste (4.FB)'!$B$12:$B$511,0),COLUMN()-COLUMN($C$1)+1)),""))))</f>
        <v/>
      </c>
      <c r="H868" s="10" t="str" cm="1">
        <f t="array" ref="H868">IFERROR(IF(INDEX('TN-Liste (1.FB)'!$C$12:$J$511,MATCH($A868,'TN-Liste (1.FB)'!$B$12:$B$511,0),COLUMN()-COLUMN($C$1)+1)=0,"",
INDEX('TN-Liste (1.FB)'!$C$12:$J$511,MATCH($A868,'TN-Liste (1.FB)'!$B$12:$B$511,0),COLUMN()-COLUMN($C$1)+1)),
IFERROR(IF(INDEX('TN-Liste (2.FB)'!$C$12:$J$511,MATCH($A868,'TN-Liste (2.FB)'!$B$12:$B$511,0),COLUMN()-COLUMN($C$1)+1)=0,"",
INDEX('TN-Liste (2.FB)'!$C$12:$J$511,MATCH($A868,'TN-Liste (2.FB)'!$B$12:$B$511,0),COLUMN()-COLUMN($C$1)+1)),
IFERROR(IF(INDEX('TN-Liste (3.FB)'!$C$12:$J$511,MATCH($A868,'TN-Liste (3.FB)'!$B$12:$B$511,0),COLUMN()-COLUMN($C$1)+1)=0,"",
INDEX('TN-Liste (3.FB)'!$C$12:$J$511,MATCH($A868,'TN-Liste (3.FB)'!$B$12:$B$511,0),COLUMN()-COLUMN($C$1)+1)),
IFERROR(IF(INDEX('TN-Liste (4.FB)'!$C$12:$J$511,MATCH($A868,'TN-Liste (4.FB)'!$B$12:$B$511,0),COLUMN()-COLUMN($C$1)+1)=0,"",
INDEX('TN-Liste (4.FB)'!$C$12:$J$511,MATCH($A868,'TN-Liste (4.FB)'!$B$12:$B$511,0),COLUMN()-COLUMN($C$1)+1)),""))))</f>
        <v/>
      </c>
      <c r="I868" s="31" t="str" cm="1">
        <f t="array" ref="I868">IFERROR(IF(INDEX('TN-Liste (1.FB)'!$C$12:$J$511,MATCH($A868,'TN-Liste (1.FB)'!$B$12:$B$511,0),COLUMN()-COLUMN($C$1)+1)=0,"",
INDEX('TN-Liste (1.FB)'!$C$12:$J$511,MATCH($A868,'TN-Liste (1.FB)'!$B$12:$B$511,0),COLUMN()-COLUMN($C$1)+1)),
IFERROR(IF(INDEX('TN-Liste (2.FB)'!$C$12:$J$511,MATCH($A868,'TN-Liste (2.FB)'!$B$12:$B$511,0),COLUMN()-COLUMN($C$1)+1)=0,"",
INDEX('TN-Liste (2.FB)'!$C$12:$J$511,MATCH($A868,'TN-Liste (2.FB)'!$B$12:$B$511,0),COLUMN()-COLUMN($C$1)+1)),
IFERROR(IF(INDEX('TN-Liste (3.FB)'!$C$12:$J$511,MATCH($A868,'TN-Liste (3.FB)'!$B$12:$B$511,0),COLUMN()-COLUMN($C$1)+1)=0,"",
INDEX('TN-Liste (3.FB)'!$C$12:$J$511,MATCH($A868,'TN-Liste (3.FB)'!$B$12:$B$511,0),COLUMN()-COLUMN($C$1)+1)),
IFERROR(IF(INDEX('TN-Liste (4.FB)'!$C$12:$J$511,MATCH($A868,'TN-Liste (4.FB)'!$B$12:$B$511,0),COLUMN()-COLUMN($C$1)+1)=0,"",
INDEX('TN-Liste (4.FB)'!$C$12:$J$511,MATCH($A868,'TN-Liste (4.FB)'!$B$12:$B$511,0),COLUMN()-COLUMN($C$1)+1)),""))))</f>
        <v/>
      </c>
      <c r="J868" s="10" t="str" cm="1">
        <f t="array" ref="J868">IFERROR(IF(INDEX('TN-Liste (1.FB)'!$C$12:$J$511,MATCH($A868,'TN-Liste (1.FB)'!$B$12:$B$511,0),COLUMN()-COLUMN($C$1)+1)=0,"",
INDEX('TN-Liste (1.FB)'!$C$12:$J$511,MATCH($A868,'TN-Liste (1.FB)'!$B$12:$B$511,0),COLUMN()-COLUMN($C$1)+1)),
IFERROR(IF(INDEX('TN-Liste (2.FB)'!$C$12:$J$511,MATCH($A868,'TN-Liste (2.FB)'!$B$12:$B$511,0),COLUMN()-COLUMN($C$1)+1)=0,"",
INDEX('TN-Liste (2.FB)'!$C$12:$J$511,MATCH($A868,'TN-Liste (2.FB)'!$B$12:$B$511,0),COLUMN()-COLUMN($C$1)+1)),
IFERROR(IF(INDEX('TN-Liste (3.FB)'!$C$12:$J$511,MATCH($A868,'TN-Liste (3.FB)'!$B$12:$B$511,0),COLUMN()-COLUMN($C$1)+1)=0,"",
INDEX('TN-Liste (3.FB)'!$C$12:$J$511,MATCH($A868,'TN-Liste (3.FB)'!$B$12:$B$511,0),COLUMN()-COLUMN($C$1)+1)),
IFERROR(IF(INDEX('TN-Liste (4.FB)'!$C$12:$J$511,MATCH($A868,'TN-Liste (4.FB)'!$B$12:$B$511,0),COLUMN()-COLUMN($C$1)+1)=0,"",
INDEX('TN-Liste (4.FB)'!$C$12:$J$511,MATCH($A868,'TN-Liste (4.FB)'!$B$12:$B$511,0),COLUMN()-COLUMN($C$1)+1)),""))))</f>
        <v/>
      </c>
    </row>
    <row r="869" spans="1:10" ht="19.5" customHeight="1" x14ac:dyDescent="0.2">
      <c r="A869" s="9">
        <v>858</v>
      </c>
      <c r="B869" s="2" t="str">
        <f t="shared" si="14"/>
        <v/>
      </c>
      <c r="C869" s="10" t="str" cm="1">
        <f t="array" ref="C869">IFERROR(IF(INDEX('TN-Liste (1.FB)'!$C$12:$J$511,MATCH($A869,'TN-Liste (1.FB)'!$B$12:$B$511,0),COLUMN()-COLUMN($C$1)+1)=0,"",
INDEX('TN-Liste (1.FB)'!$C$12:$J$511,MATCH($A869,'TN-Liste (1.FB)'!$B$12:$B$511,0),COLUMN()-COLUMN($C$1)+1)),
IFERROR(IF(INDEX('TN-Liste (2.FB)'!$C$12:$J$511,MATCH($A869,'TN-Liste (2.FB)'!$B$12:$B$511,0),COLUMN()-COLUMN($C$1)+1)=0,"",
INDEX('TN-Liste (2.FB)'!$C$12:$J$511,MATCH($A869,'TN-Liste (2.FB)'!$B$12:$B$511,0),COLUMN()-COLUMN($C$1)+1)),
IFERROR(IF(INDEX('TN-Liste (3.FB)'!$C$12:$J$511,MATCH($A869,'TN-Liste (3.FB)'!$B$12:$B$511,0),COLUMN()-COLUMN($C$1)+1)=0,"",
INDEX('TN-Liste (3.FB)'!$C$12:$J$511,MATCH($A869,'TN-Liste (3.FB)'!$B$12:$B$511,0),COLUMN()-COLUMN($C$1)+1)),
IFERROR(IF(INDEX('TN-Liste (4.FB)'!$C$12:$J$511,MATCH($A869,'TN-Liste (4.FB)'!$B$12:$B$511,0),COLUMN()-COLUMN($C$1)+1)=0,"",
INDEX('TN-Liste (4.FB)'!$C$12:$J$511,MATCH($A869,'TN-Liste (4.FB)'!$B$12:$B$511,0),COLUMN()-COLUMN($C$1)+1)),""))))</f>
        <v/>
      </c>
      <c r="D869" s="10" t="str" cm="1">
        <f t="array" ref="D869">IFERROR(IF(INDEX('TN-Liste (1.FB)'!$C$12:$J$511,MATCH($A869,'TN-Liste (1.FB)'!$B$12:$B$511,0),COLUMN()-COLUMN($C$1)+1)=0,"",
INDEX('TN-Liste (1.FB)'!$C$12:$J$511,MATCH($A869,'TN-Liste (1.FB)'!$B$12:$B$511,0),COLUMN()-COLUMN($C$1)+1)),
IFERROR(IF(INDEX('TN-Liste (2.FB)'!$C$12:$J$511,MATCH($A869,'TN-Liste (2.FB)'!$B$12:$B$511,0),COLUMN()-COLUMN($C$1)+1)=0,"",
INDEX('TN-Liste (2.FB)'!$C$12:$J$511,MATCH($A869,'TN-Liste (2.FB)'!$B$12:$B$511,0),COLUMN()-COLUMN($C$1)+1)),
IFERROR(IF(INDEX('TN-Liste (3.FB)'!$C$12:$J$511,MATCH($A869,'TN-Liste (3.FB)'!$B$12:$B$511,0),COLUMN()-COLUMN($C$1)+1)=0,"",
INDEX('TN-Liste (3.FB)'!$C$12:$J$511,MATCH($A869,'TN-Liste (3.FB)'!$B$12:$B$511,0),COLUMN()-COLUMN($C$1)+1)),
IFERROR(IF(INDEX('TN-Liste (4.FB)'!$C$12:$J$511,MATCH($A869,'TN-Liste (4.FB)'!$B$12:$B$511,0),COLUMN()-COLUMN($C$1)+1)=0,"",
INDEX('TN-Liste (4.FB)'!$C$12:$J$511,MATCH($A869,'TN-Liste (4.FB)'!$B$12:$B$511,0),COLUMN()-COLUMN($C$1)+1)),""))))</f>
        <v/>
      </c>
      <c r="E869" s="10" t="str" cm="1">
        <f t="array" ref="E869">IFERROR(IF(INDEX('TN-Liste (1.FB)'!$C$12:$J$511,MATCH($A869,'TN-Liste (1.FB)'!$B$12:$B$511,0),COLUMN()-COLUMN($C$1)+1)=0,"",
INDEX('TN-Liste (1.FB)'!$C$12:$J$511,MATCH($A869,'TN-Liste (1.FB)'!$B$12:$B$511,0),COLUMN()-COLUMN($C$1)+1)),
IFERROR(IF(INDEX('TN-Liste (2.FB)'!$C$12:$J$511,MATCH($A869,'TN-Liste (2.FB)'!$B$12:$B$511,0),COLUMN()-COLUMN($C$1)+1)=0,"",
INDEX('TN-Liste (2.FB)'!$C$12:$J$511,MATCH($A869,'TN-Liste (2.FB)'!$B$12:$B$511,0),COLUMN()-COLUMN($C$1)+1)),
IFERROR(IF(INDEX('TN-Liste (3.FB)'!$C$12:$J$511,MATCH($A869,'TN-Liste (3.FB)'!$B$12:$B$511,0),COLUMN()-COLUMN($C$1)+1)=0,"",
INDEX('TN-Liste (3.FB)'!$C$12:$J$511,MATCH($A869,'TN-Liste (3.FB)'!$B$12:$B$511,0),COLUMN()-COLUMN($C$1)+1)),
IFERROR(IF(INDEX('TN-Liste (4.FB)'!$C$12:$J$511,MATCH($A869,'TN-Liste (4.FB)'!$B$12:$B$511,0),COLUMN()-COLUMN($C$1)+1)=0,"",
INDEX('TN-Liste (4.FB)'!$C$12:$J$511,MATCH($A869,'TN-Liste (4.FB)'!$B$12:$B$511,0),COLUMN()-COLUMN($C$1)+1)),""))))</f>
        <v/>
      </c>
      <c r="F869" s="31" t="str" cm="1">
        <f t="array" ref="F869">IFERROR(IF(INDEX('TN-Liste (1.FB)'!$C$12:$J$511,MATCH($A869,'TN-Liste (1.FB)'!$B$12:$B$511,0),COLUMN()-COLUMN($C$1)+1)=0,"",
INDEX('TN-Liste (1.FB)'!$C$12:$J$511,MATCH($A869,'TN-Liste (1.FB)'!$B$12:$B$511,0),COLUMN()-COLUMN($C$1)+1)),
IFERROR(IF(INDEX('TN-Liste (2.FB)'!$C$12:$J$511,MATCH($A869,'TN-Liste (2.FB)'!$B$12:$B$511,0),COLUMN()-COLUMN($C$1)+1)=0,"",
INDEX('TN-Liste (2.FB)'!$C$12:$J$511,MATCH($A869,'TN-Liste (2.FB)'!$B$12:$B$511,0),COLUMN()-COLUMN($C$1)+1)),
IFERROR(IF(INDEX('TN-Liste (3.FB)'!$C$12:$J$511,MATCH($A869,'TN-Liste (3.FB)'!$B$12:$B$511,0),COLUMN()-COLUMN($C$1)+1)=0,"",
INDEX('TN-Liste (3.FB)'!$C$12:$J$511,MATCH($A869,'TN-Liste (3.FB)'!$B$12:$B$511,0),COLUMN()-COLUMN($C$1)+1)),
IFERROR(IF(INDEX('TN-Liste (4.FB)'!$C$12:$J$511,MATCH($A869,'TN-Liste (4.FB)'!$B$12:$B$511,0),COLUMN()-COLUMN($C$1)+1)=0,"",
INDEX('TN-Liste (4.FB)'!$C$12:$J$511,MATCH($A869,'TN-Liste (4.FB)'!$B$12:$B$511,0),COLUMN()-COLUMN($C$1)+1)),""))))</f>
        <v/>
      </c>
      <c r="G869" s="10" t="str" cm="1">
        <f t="array" ref="G869">IFERROR(IF(INDEX('TN-Liste (1.FB)'!$C$12:$J$511,MATCH($A869,'TN-Liste (1.FB)'!$B$12:$B$511,0),COLUMN()-COLUMN($C$1)+1)=0,"",
INDEX('TN-Liste (1.FB)'!$C$12:$J$511,MATCH($A869,'TN-Liste (1.FB)'!$B$12:$B$511,0),COLUMN()-COLUMN($C$1)+1)),
IFERROR(IF(INDEX('TN-Liste (2.FB)'!$C$12:$J$511,MATCH($A869,'TN-Liste (2.FB)'!$B$12:$B$511,0),COLUMN()-COLUMN($C$1)+1)=0,"",
INDEX('TN-Liste (2.FB)'!$C$12:$J$511,MATCH($A869,'TN-Liste (2.FB)'!$B$12:$B$511,0),COLUMN()-COLUMN($C$1)+1)),
IFERROR(IF(INDEX('TN-Liste (3.FB)'!$C$12:$J$511,MATCH($A869,'TN-Liste (3.FB)'!$B$12:$B$511,0),COLUMN()-COLUMN($C$1)+1)=0,"",
INDEX('TN-Liste (3.FB)'!$C$12:$J$511,MATCH($A869,'TN-Liste (3.FB)'!$B$12:$B$511,0),COLUMN()-COLUMN($C$1)+1)),
IFERROR(IF(INDEX('TN-Liste (4.FB)'!$C$12:$J$511,MATCH($A869,'TN-Liste (4.FB)'!$B$12:$B$511,0),COLUMN()-COLUMN($C$1)+1)=0,"",
INDEX('TN-Liste (4.FB)'!$C$12:$J$511,MATCH($A869,'TN-Liste (4.FB)'!$B$12:$B$511,0),COLUMN()-COLUMN($C$1)+1)),""))))</f>
        <v/>
      </c>
      <c r="H869" s="10" t="str" cm="1">
        <f t="array" ref="H869">IFERROR(IF(INDEX('TN-Liste (1.FB)'!$C$12:$J$511,MATCH($A869,'TN-Liste (1.FB)'!$B$12:$B$511,0),COLUMN()-COLUMN($C$1)+1)=0,"",
INDEX('TN-Liste (1.FB)'!$C$12:$J$511,MATCH($A869,'TN-Liste (1.FB)'!$B$12:$B$511,0),COLUMN()-COLUMN($C$1)+1)),
IFERROR(IF(INDEX('TN-Liste (2.FB)'!$C$12:$J$511,MATCH($A869,'TN-Liste (2.FB)'!$B$12:$B$511,0),COLUMN()-COLUMN($C$1)+1)=0,"",
INDEX('TN-Liste (2.FB)'!$C$12:$J$511,MATCH($A869,'TN-Liste (2.FB)'!$B$12:$B$511,0),COLUMN()-COLUMN($C$1)+1)),
IFERROR(IF(INDEX('TN-Liste (3.FB)'!$C$12:$J$511,MATCH($A869,'TN-Liste (3.FB)'!$B$12:$B$511,0),COLUMN()-COLUMN($C$1)+1)=0,"",
INDEX('TN-Liste (3.FB)'!$C$12:$J$511,MATCH($A869,'TN-Liste (3.FB)'!$B$12:$B$511,0),COLUMN()-COLUMN($C$1)+1)),
IFERROR(IF(INDEX('TN-Liste (4.FB)'!$C$12:$J$511,MATCH($A869,'TN-Liste (4.FB)'!$B$12:$B$511,0),COLUMN()-COLUMN($C$1)+1)=0,"",
INDEX('TN-Liste (4.FB)'!$C$12:$J$511,MATCH($A869,'TN-Liste (4.FB)'!$B$12:$B$511,0),COLUMN()-COLUMN($C$1)+1)),""))))</f>
        <v/>
      </c>
      <c r="I869" s="31" t="str" cm="1">
        <f t="array" ref="I869">IFERROR(IF(INDEX('TN-Liste (1.FB)'!$C$12:$J$511,MATCH($A869,'TN-Liste (1.FB)'!$B$12:$B$511,0),COLUMN()-COLUMN($C$1)+1)=0,"",
INDEX('TN-Liste (1.FB)'!$C$12:$J$511,MATCH($A869,'TN-Liste (1.FB)'!$B$12:$B$511,0),COLUMN()-COLUMN($C$1)+1)),
IFERROR(IF(INDEX('TN-Liste (2.FB)'!$C$12:$J$511,MATCH($A869,'TN-Liste (2.FB)'!$B$12:$B$511,0),COLUMN()-COLUMN($C$1)+1)=0,"",
INDEX('TN-Liste (2.FB)'!$C$12:$J$511,MATCH($A869,'TN-Liste (2.FB)'!$B$12:$B$511,0),COLUMN()-COLUMN($C$1)+1)),
IFERROR(IF(INDEX('TN-Liste (3.FB)'!$C$12:$J$511,MATCH($A869,'TN-Liste (3.FB)'!$B$12:$B$511,0),COLUMN()-COLUMN($C$1)+1)=0,"",
INDEX('TN-Liste (3.FB)'!$C$12:$J$511,MATCH($A869,'TN-Liste (3.FB)'!$B$12:$B$511,0),COLUMN()-COLUMN($C$1)+1)),
IFERROR(IF(INDEX('TN-Liste (4.FB)'!$C$12:$J$511,MATCH($A869,'TN-Liste (4.FB)'!$B$12:$B$511,0),COLUMN()-COLUMN($C$1)+1)=0,"",
INDEX('TN-Liste (4.FB)'!$C$12:$J$511,MATCH($A869,'TN-Liste (4.FB)'!$B$12:$B$511,0),COLUMN()-COLUMN($C$1)+1)),""))))</f>
        <v/>
      </c>
      <c r="J869" s="10" t="str" cm="1">
        <f t="array" ref="J869">IFERROR(IF(INDEX('TN-Liste (1.FB)'!$C$12:$J$511,MATCH($A869,'TN-Liste (1.FB)'!$B$12:$B$511,0),COLUMN()-COLUMN($C$1)+1)=0,"",
INDEX('TN-Liste (1.FB)'!$C$12:$J$511,MATCH($A869,'TN-Liste (1.FB)'!$B$12:$B$511,0),COLUMN()-COLUMN($C$1)+1)),
IFERROR(IF(INDEX('TN-Liste (2.FB)'!$C$12:$J$511,MATCH($A869,'TN-Liste (2.FB)'!$B$12:$B$511,0),COLUMN()-COLUMN($C$1)+1)=0,"",
INDEX('TN-Liste (2.FB)'!$C$12:$J$511,MATCH($A869,'TN-Liste (2.FB)'!$B$12:$B$511,0),COLUMN()-COLUMN($C$1)+1)),
IFERROR(IF(INDEX('TN-Liste (3.FB)'!$C$12:$J$511,MATCH($A869,'TN-Liste (3.FB)'!$B$12:$B$511,0),COLUMN()-COLUMN($C$1)+1)=0,"",
INDEX('TN-Liste (3.FB)'!$C$12:$J$511,MATCH($A869,'TN-Liste (3.FB)'!$B$12:$B$511,0),COLUMN()-COLUMN($C$1)+1)),
IFERROR(IF(INDEX('TN-Liste (4.FB)'!$C$12:$J$511,MATCH($A869,'TN-Liste (4.FB)'!$B$12:$B$511,0),COLUMN()-COLUMN($C$1)+1)=0,"",
INDEX('TN-Liste (4.FB)'!$C$12:$J$511,MATCH($A869,'TN-Liste (4.FB)'!$B$12:$B$511,0),COLUMN()-COLUMN($C$1)+1)),""))))</f>
        <v/>
      </c>
    </row>
    <row r="870" spans="1:10" ht="19.5" customHeight="1" x14ac:dyDescent="0.2">
      <c r="A870" s="9">
        <v>859</v>
      </c>
      <c r="B870" s="2" t="str">
        <f t="shared" si="14"/>
        <v/>
      </c>
      <c r="C870" s="10" t="str" cm="1">
        <f t="array" ref="C870">IFERROR(IF(INDEX('TN-Liste (1.FB)'!$C$12:$J$511,MATCH($A870,'TN-Liste (1.FB)'!$B$12:$B$511,0),COLUMN()-COLUMN($C$1)+1)=0,"",
INDEX('TN-Liste (1.FB)'!$C$12:$J$511,MATCH($A870,'TN-Liste (1.FB)'!$B$12:$B$511,0),COLUMN()-COLUMN($C$1)+1)),
IFERROR(IF(INDEX('TN-Liste (2.FB)'!$C$12:$J$511,MATCH($A870,'TN-Liste (2.FB)'!$B$12:$B$511,0),COLUMN()-COLUMN($C$1)+1)=0,"",
INDEX('TN-Liste (2.FB)'!$C$12:$J$511,MATCH($A870,'TN-Liste (2.FB)'!$B$12:$B$511,0),COLUMN()-COLUMN($C$1)+1)),
IFERROR(IF(INDEX('TN-Liste (3.FB)'!$C$12:$J$511,MATCH($A870,'TN-Liste (3.FB)'!$B$12:$B$511,0),COLUMN()-COLUMN($C$1)+1)=0,"",
INDEX('TN-Liste (3.FB)'!$C$12:$J$511,MATCH($A870,'TN-Liste (3.FB)'!$B$12:$B$511,0),COLUMN()-COLUMN($C$1)+1)),
IFERROR(IF(INDEX('TN-Liste (4.FB)'!$C$12:$J$511,MATCH($A870,'TN-Liste (4.FB)'!$B$12:$B$511,0),COLUMN()-COLUMN($C$1)+1)=0,"",
INDEX('TN-Liste (4.FB)'!$C$12:$J$511,MATCH($A870,'TN-Liste (4.FB)'!$B$12:$B$511,0),COLUMN()-COLUMN($C$1)+1)),""))))</f>
        <v/>
      </c>
      <c r="D870" s="10" t="str" cm="1">
        <f t="array" ref="D870">IFERROR(IF(INDEX('TN-Liste (1.FB)'!$C$12:$J$511,MATCH($A870,'TN-Liste (1.FB)'!$B$12:$B$511,0),COLUMN()-COLUMN($C$1)+1)=0,"",
INDEX('TN-Liste (1.FB)'!$C$12:$J$511,MATCH($A870,'TN-Liste (1.FB)'!$B$12:$B$511,0),COLUMN()-COLUMN($C$1)+1)),
IFERROR(IF(INDEX('TN-Liste (2.FB)'!$C$12:$J$511,MATCH($A870,'TN-Liste (2.FB)'!$B$12:$B$511,0),COLUMN()-COLUMN($C$1)+1)=0,"",
INDEX('TN-Liste (2.FB)'!$C$12:$J$511,MATCH($A870,'TN-Liste (2.FB)'!$B$12:$B$511,0),COLUMN()-COLUMN($C$1)+1)),
IFERROR(IF(INDEX('TN-Liste (3.FB)'!$C$12:$J$511,MATCH($A870,'TN-Liste (3.FB)'!$B$12:$B$511,0),COLUMN()-COLUMN($C$1)+1)=0,"",
INDEX('TN-Liste (3.FB)'!$C$12:$J$511,MATCH($A870,'TN-Liste (3.FB)'!$B$12:$B$511,0),COLUMN()-COLUMN($C$1)+1)),
IFERROR(IF(INDEX('TN-Liste (4.FB)'!$C$12:$J$511,MATCH($A870,'TN-Liste (4.FB)'!$B$12:$B$511,0),COLUMN()-COLUMN($C$1)+1)=0,"",
INDEX('TN-Liste (4.FB)'!$C$12:$J$511,MATCH($A870,'TN-Liste (4.FB)'!$B$12:$B$511,0),COLUMN()-COLUMN($C$1)+1)),""))))</f>
        <v/>
      </c>
      <c r="E870" s="10" t="str" cm="1">
        <f t="array" ref="E870">IFERROR(IF(INDEX('TN-Liste (1.FB)'!$C$12:$J$511,MATCH($A870,'TN-Liste (1.FB)'!$B$12:$B$511,0),COLUMN()-COLUMN($C$1)+1)=0,"",
INDEX('TN-Liste (1.FB)'!$C$12:$J$511,MATCH($A870,'TN-Liste (1.FB)'!$B$12:$B$511,0),COLUMN()-COLUMN($C$1)+1)),
IFERROR(IF(INDEX('TN-Liste (2.FB)'!$C$12:$J$511,MATCH($A870,'TN-Liste (2.FB)'!$B$12:$B$511,0),COLUMN()-COLUMN($C$1)+1)=0,"",
INDEX('TN-Liste (2.FB)'!$C$12:$J$511,MATCH($A870,'TN-Liste (2.FB)'!$B$12:$B$511,0),COLUMN()-COLUMN($C$1)+1)),
IFERROR(IF(INDEX('TN-Liste (3.FB)'!$C$12:$J$511,MATCH($A870,'TN-Liste (3.FB)'!$B$12:$B$511,0),COLUMN()-COLUMN($C$1)+1)=0,"",
INDEX('TN-Liste (3.FB)'!$C$12:$J$511,MATCH($A870,'TN-Liste (3.FB)'!$B$12:$B$511,0),COLUMN()-COLUMN($C$1)+1)),
IFERROR(IF(INDEX('TN-Liste (4.FB)'!$C$12:$J$511,MATCH($A870,'TN-Liste (4.FB)'!$B$12:$B$511,0),COLUMN()-COLUMN($C$1)+1)=0,"",
INDEX('TN-Liste (4.FB)'!$C$12:$J$511,MATCH($A870,'TN-Liste (4.FB)'!$B$12:$B$511,0),COLUMN()-COLUMN($C$1)+1)),""))))</f>
        <v/>
      </c>
      <c r="F870" s="31" t="str" cm="1">
        <f t="array" ref="F870">IFERROR(IF(INDEX('TN-Liste (1.FB)'!$C$12:$J$511,MATCH($A870,'TN-Liste (1.FB)'!$B$12:$B$511,0),COLUMN()-COLUMN($C$1)+1)=0,"",
INDEX('TN-Liste (1.FB)'!$C$12:$J$511,MATCH($A870,'TN-Liste (1.FB)'!$B$12:$B$511,0),COLUMN()-COLUMN($C$1)+1)),
IFERROR(IF(INDEX('TN-Liste (2.FB)'!$C$12:$J$511,MATCH($A870,'TN-Liste (2.FB)'!$B$12:$B$511,0),COLUMN()-COLUMN($C$1)+1)=0,"",
INDEX('TN-Liste (2.FB)'!$C$12:$J$511,MATCH($A870,'TN-Liste (2.FB)'!$B$12:$B$511,0),COLUMN()-COLUMN($C$1)+1)),
IFERROR(IF(INDEX('TN-Liste (3.FB)'!$C$12:$J$511,MATCH($A870,'TN-Liste (3.FB)'!$B$12:$B$511,0),COLUMN()-COLUMN($C$1)+1)=0,"",
INDEX('TN-Liste (3.FB)'!$C$12:$J$511,MATCH($A870,'TN-Liste (3.FB)'!$B$12:$B$511,0),COLUMN()-COLUMN($C$1)+1)),
IFERROR(IF(INDEX('TN-Liste (4.FB)'!$C$12:$J$511,MATCH($A870,'TN-Liste (4.FB)'!$B$12:$B$511,0),COLUMN()-COLUMN($C$1)+1)=0,"",
INDEX('TN-Liste (4.FB)'!$C$12:$J$511,MATCH($A870,'TN-Liste (4.FB)'!$B$12:$B$511,0),COLUMN()-COLUMN($C$1)+1)),""))))</f>
        <v/>
      </c>
      <c r="G870" s="10" t="str" cm="1">
        <f t="array" ref="G870">IFERROR(IF(INDEX('TN-Liste (1.FB)'!$C$12:$J$511,MATCH($A870,'TN-Liste (1.FB)'!$B$12:$B$511,0),COLUMN()-COLUMN($C$1)+1)=0,"",
INDEX('TN-Liste (1.FB)'!$C$12:$J$511,MATCH($A870,'TN-Liste (1.FB)'!$B$12:$B$511,0),COLUMN()-COLUMN($C$1)+1)),
IFERROR(IF(INDEX('TN-Liste (2.FB)'!$C$12:$J$511,MATCH($A870,'TN-Liste (2.FB)'!$B$12:$B$511,0),COLUMN()-COLUMN($C$1)+1)=0,"",
INDEX('TN-Liste (2.FB)'!$C$12:$J$511,MATCH($A870,'TN-Liste (2.FB)'!$B$12:$B$511,0),COLUMN()-COLUMN($C$1)+1)),
IFERROR(IF(INDEX('TN-Liste (3.FB)'!$C$12:$J$511,MATCH($A870,'TN-Liste (3.FB)'!$B$12:$B$511,0),COLUMN()-COLUMN($C$1)+1)=0,"",
INDEX('TN-Liste (3.FB)'!$C$12:$J$511,MATCH($A870,'TN-Liste (3.FB)'!$B$12:$B$511,0),COLUMN()-COLUMN($C$1)+1)),
IFERROR(IF(INDEX('TN-Liste (4.FB)'!$C$12:$J$511,MATCH($A870,'TN-Liste (4.FB)'!$B$12:$B$511,0),COLUMN()-COLUMN($C$1)+1)=0,"",
INDEX('TN-Liste (4.FB)'!$C$12:$J$511,MATCH($A870,'TN-Liste (4.FB)'!$B$12:$B$511,0),COLUMN()-COLUMN($C$1)+1)),""))))</f>
        <v/>
      </c>
      <c r="H870" s="10" t="str" cm="1">
        <f t="array" ref="H870">IFERROR(IF(INDEX('TN-Liste (1.FB)'!$C$12:$J$511,MATCH($A870,'TN-Liste (1.FB)'!$B$12:$B$511,0),COLUMN()-COLUMN($C$1)+1)=0,"",
INDEX('TN-Liste (1.FB)'!$C$12:$J$511,MATCH($A870,'TN-Liste (1.FB)'!$B$12:$B$511,0),COLUMN()-COLUMN($C$1)+1)),
IFERROR(IF(INDEX('TN-Liste (2.FB)'!$C$12:$J$511,MATCH($A870,'TN-Liste (2.FB)'!$B$12:$B$511,0),COLUMN()-COLUMN($C$1)+1)=0,"",
INDEX('TN-Liste (2.FB)'!$C$12:$J$511,MATCH($A870,'TN-Liste (2.FB)'!$B$12:$B$511,0),COLUMN()-COLUMN($C$1)+1)),
IFERROR(IF(INDEX('TN-Liste (3.FB)'!$C$12:$J$511,MATCH($A870,'TN-Liste (3.FB)'!$B$12:$B$511,0),COLUMN()-COLUMN($C$1)+1)=0,"",
INDEX('TN-Liste (3.FB)'!$C$12:$J$511,MATCH($A870,'TN-Liste (3.FB)'!$B$12:$B$511,0),COLUMN()-COLUMN($C$1)+1)),
IFERROR(IF(INDEX('TN-Liste (4.FB)'!$C$12:$J$511,MATCH($A870,'TN-Liste (4.FB)'!$B$12:$B$511,0),COLUMN()-COLUMN($C$1)+1)=0,"",
INDEX('TN-Liste (4.FB)'!$C$12:$J$511,MATCH($A870,'TN-Liste (4.FB)'!$B$12:$B$511,0),COLUMN()-COLUMN($C$1)+1)),""))))</f>
        <v/>
      </c>
      <c r="I870" s="31" t="str" cm="1">
        <f t="array" ref="I870">IFERROR(IF(INDEX('TN-Liste (1.FB)'!$C$12:$J$511,MATCH($A870,'TN-Liste (1.FB)'!$B$12:$B$511,0),COLUMN()-COLUMN($C$1)+1)=0,"",
INDEX('TN-Liste (1.FB)'!$C$12:$J$511,MATCH($A870,'TN-Liste (1.FB)'!$B$12:$B$511,0),COLUMN()-COLUMN($C$1)+1)),
IFERROR(IF(INDEX('TN-Liste (2.FB)'!$C$12:$J$511,MATCH($A870,'TN-Liste (2.FB)'!$B$12:$B$511,0),COLUMN()-COLUMN($C$1)+1)=0,"",
INDEX('TN-Liste (2.FB)'!$C$12:$J$511,MATCH($A870,'TN-Liste (2.FB)'!$B$12:$B$511,0),COLUMN()-COLUMN($C$1)+1)),
IFERROR(IF(INDEX('TN-Liste (3.FB)'!$C$12:$J$511,MATCH($A870,'TN-Liste (3.FB)'!$B$12:$B$511,0),COLUMN()-COLUMN($C$1)+1)=0,"",
INDEX('TN-Liste (3.FB)'!$C$12:$J$511,MATCH($A870,'TN-Liste (3.FB)'!$B$12:$B$511,0),COLUMN()-COLUMN($C$1)+1)),
IFERROR(IF(INDEX('TN-Liste (4.FB)'!$C$12:$J$511,MATCH($A870,'TN-Liste (4.FB)'!$B$12:$B$511,0),COLUMN()-COLUMN($C$1)+1)=0,"",
INDEX('TN-Liste (4.FB)'!$C$12:$J$511,MATCH($A870,'TN-Liste (4.FB)'!$B$12:$B$511,0),COLUMN()-COLUMN($C$1)+1)),""))))</f>
        <v/>
      </c>
      <c r="J870" s="10" t="str" cm="1">
        <f t="array" ref="J870">IFERROR(IF(INDEX('TN-Liste (1.FB)'!$C$12:$J$511,MATCH($A870,'TN-Liste (1.FB)'!$B$12:$B$511,0),COLUMN()-COLUMN($C$1)+1)=0,"",
INDEX('TN-Liste (1.FB)'!$C$12:$J$511,MATCH($A870,'TN-Liste (1.FB)'!$B$12:$B$511,0),COLUMN()-COLUMN($C$1)+1)),
IFERROR(IF(INDEX('TN-Liste (2.FB)'!$C$12:$J$511,MATCH($A870,'TN-Liste (2.FB)'!$B$12:$B$511,0),COLUMN()-COLUMN($C$1)+1)=0,"",
INDEX('TN-Liste (2.FB)'!$C$12:$J$511,MATCH($A870,'TN-Liste (2.FB)'!$B$12:$B$511,0),COLUMN()-COLUMN($C$1)+1)),
IFERROR(IF(INDEX('TN-Liste (3.FB)'!$C$12:$J$511,MATCH($A870,'TN-Liste (3.FB)'!$B$12:$B$511,0),COLUMN()-COLUMN($C$1)+1)=0,"",
INDEX('TN-Liste (3.FB)'!$C$12:$J$511,MATCH($A870,'TN-Liste (3.FB)'!$B$12:$B$511,0),COLUMN()-COLUMN($C$1)+1)),
IFERROR(IF(INDEX('TN-Liste (4.FB)'!$C$12:$J$511,MATCH($A870,'TN-Liste (4.FB)'!$B$12:$B$511,0),COLUMN()-COLUMN($C$1)+1)=0,"",
INDEX('TN-Liste (4.FB)'!$C$12:$J$511,MATCH($A870,'TN-Liste (4.FB)'!$B$12:$B$511,0),COLUMN()-COLUMN($C$1)+1)),""))))</f>
        <v/>
      </c>
    </row>
    <row r="871" spans="1:10" ht="19.5" customHeight="1" x14ac:dyDescent="0.2">
      <c r="A871" s="9">
        <v>860</v>
      </c>
      <c r="B871" s="2" t="str">
        <f t="shared" si="14"/>
        <v/>
      </c>
      <c r="C871" s="10" t="str" cm="1">
        <f t="array" ref="C871">IFERROR(IF(INDEX('TN-Liste (1.FB)'!$C$12:$J$511,MATCH($A871,'TN-Liste (1.FB)'!$B$12:$B$511,0),COLUMN()-COLUMN($C$1)+1)=0,"",
INDEX('TN-Liste (1.FB)'!$C$12:$J$511,MATCH($A871,'TN-Liste (1.FB)'!$B$12:$B$511,0),COLUMN()-COLUMN($C$1)+1)),
IFERROR(IF(INDEX('TN-Liste (2.FB)'!$C$12:$J$511,MATCH($A871,'TN-Liste (2.FB)'!$B$12:$B$511,0),COLUMN()-COLUMN($C$1)+1)=0,"",
INDEX('TN-Liste (2.FB)'!$C$12:$J$511,MATCH($A871,'TN-Liste (2.FB)'!$B$12:$B$511,0),COLUMN()-COLUMN($C$1)+1)),
IFERROR(IF(INDEX('TN-Liste (3.FB)'!$C$12:$J$511,MATCH($A871,'TN-Liste (3.FB)'!$B$12:$B$511,0),COLUMN()-COLUMN($C$1)+1)=0,"",
INDEX('TN-Liste (3.FB)'!$C$12:$J$511,MATCH($A871,'TN-Liste (3.FB)'!$B$12:$B$511,0),COLUMN()-COLUMN($C$1)+1)),
IFERROR(IF(INDEX('TN-Liste (4.FB)'!$C$12:$J$511,MATCH($A871,'TN-Liste (4.FB)'!$B$12:$B$511,0),COLUMN()-COLUMN($C$1)+1)=0,"",
INDEX('TN-Liste (4.FB)'!$C$12:$J$511,MATCH($A871,'TN-Liste (4.FB)'!$B$12:$B$511,0),COLUMN()-COLUMN($C$1)+1)),""))))</f>
        <v/>
      </c>
      <c r="D871" s="10" t="str" cm="1">
        <f t="array" ref="D871">IFERROR(IF(INDEX('TN-Liste (1.FB)'!$C$12:$J$511,MATCH($A871,'TN-Liste (1.FB)'!$B$12:$B$511,0),COLUMN()-COLUMN($C$1)+1)=0,"",
INDEX('TN-Liste (1.FB)'!$C$12:$J$511,MATCH($A871,'TN-Liste (1.FB)'!$B$12:$B$511,0),COLUMN()-COLUMN($C$1)+1)),
IFERROR(IF(INDEX('TN-Liste (2.FB)'!$C$12:$J$511,MATCH($A871,'TN-Liste (2.FB)'!$B$12:$B$511,0),COLUMN()-COLUMN($C$1)+1)=0,"",
INDEX('TN-Liste (2.FB)'!$C$12:$J$511,MATCH($A871,'TN-Liste (2.FB)'!$B$12:$B$511,0),COLUMN()-COLUMN($C$1)+1)),
IFERROR(IF(INDEX('TN-Liste (3.FB)'!$C$12:$J$511,MATCH($A871,'TN-Liste (3.FB)'!$B$12:$B$511,0),COLUMN()-COLUMN($C$1)+1)=0,"",
INDEX('TN-Liste (3.FB)'!$C$12:$J$511,MATCH($A871,'TN-Liste (3.FB)'!$B$12:$B$511,0),COLUMN()-COLUMN($C$1)+1)),
IFERROR(IF(INDEX('TN-Liste (4.FB)'!$C$12:$J$511,MATCH($A871,'TN-Liste (4.FB)'!$B$12:$B$511,0),COLUMN()-COLUMN($C$1)+1)=0,"",
INDEX('TN-Liste (4.FB)'!$C$12:$J$511,MATCH($A871,'TN-Liste (4.FB)'!$B$12:$B$511,0),COLUMN()-COLUMN($C$1)+1)),""))))</f>
        <v/>
      </c>
      <c r="E871" s="10" t="str" cm="1">
        <f t="array" ref="E871">IFERROR(IF(INDEX('TN-Liste (1.FB)'!$C$12:$J$511,MATCH($A871,'TN-Liste (1.FB)'!$B$12:$B$511,0),COLUMN()-COLUMN($C$1)+1)=0,"",
INDEX('TN-Liste (1.FB)'!$C$12:$J$511,MATCH($A871,'TN-Liste (1.FB)'!$B$12:$B$511,0),COLUMN()-COLUMN($C$1)+1)),
IFERROR(IF(INDEX('TN-Liste (2.FB)'!$C$12:$J$511,MATCH($A871,'TN-Liste (2.FB)'!$B$12:$B$511,0),COLUMN()-COLUMN($C$1)+1)=0,"",
INDEX('TN-Liste (2.FB)'!$C$12:$J$511,MATCH($A871,'TN-Liste (2.FB)'!$B$12:$B$511,0),COLUMN()-COLUMN($C$1)+1)),
IFERROR(IF(INDEX('TN-Liste (3.FB)'!$C$12:$J$511,MATCH($A871,'TN-Liste (3.FB)'!$B$12:$B$511,0),COLUMN()-COLUMN($C$1)+1)=0,"",
INDEX('TN-Liste (3.FB)'!$C$12:$J$511,MATCH($A871,'TN-Liste (3.FB)'!$B$12:$B$511,0),COLUMN()-COLUMN($C$1)+1)),
IFERROR(IF(INDEX('TN-Liste (4.FB)'!$C$12:$J$511,MATCH($A871,'TN-Liste (4.FB)'!$B$12:$B$511,0),COLUMN()-COLUMN($C$1)+1)=0,"",
INDEX('TN-Liste (4.FB)'!$C$12:$J$511,MATCH($A871,'TN-Liste (4.FB)'!$B$12:$B$511,0),COLUMN()-COLUMN($C$1)+1)),""))))</f>
        <v/>
      </c>
      <c r="F871" s="31" t="str" cm="1">
        <f t="array" ref="F871">IFERROR(IF(INDEX('TN-Liste (1.FB)'!$C$12:$J$511,MATCH($A871,'TN-Liste (1.FB)'!$B$12:$B$511,0),COLUMN()-COLUMN($C$1)+1)=0,"",
INDEX('TN-Liste (1.FB)'!$C$12:$J$511,MATCH($A871,'TN-Liste (1.FB)'!$B$12:$B$511,0),COLUMN()-COLUMN($C$1)+1)),
IFERROR(IF(INDEX('TN-Liste (2.FB)'!$C$12:$J$511,MATCH($A871,'TN-Liste (2.FB)'!$B$12:$B$511,0),COLUMN()-COLUMN($C$1)+1)=0,"",
INDEX('TN-Liste (2.FB)'!$C$12:$J$511,MATCH($A871,'TN-Liste (2.FB)'!$B$12:$B$511,0),COLUMN()-COLUMN($C$1)+1)),
IFERROR(IF(INDEX('TN-Liste (3.FB)'!$C$12:$J$511,MATCH($A871,'TN-Liste (3.FB)'!$B$12:$B$511,0),COLUMN()-COLUMN($C$1)+1)=0,"",
INDEX('TN-Liste (3.FB)'!$C$12:$J$511,MATCH($A871,'TN-Liste (3.FB)'!$B$12:$B$511,0),COLUMN()-COLUMN($C$1)+1)),
IFERROR(IF(INDEX('TN-Liste (4.FB)'!$C$12:$J$511,MATCH($A871,'TN-Liste (4.FB)'!$B$12:$B$511,0),COLUMN()-COLUMN($C$1)+1)=0,"",
INDEX('TN-Liste (4.FB)'!$C$12:$J$511,MATCH($A871,'TN-Liste (4.FB)'!$B$12:$B$511,0),COLUMN()-COLUMN($C$1)+1)),""))))</f>
        <v/>
      </c>
      <c r="G871" s="10" t="str" cm="1">
        <f t="array" ref="G871">IFERROR(IF(INDEX('TN-Liste (1.FB)'!$C$12:$J$511,MATCH($A871,'TN-Liste (1.FB)'!$B$12:$B$511,0),COLUMN()-COLUMN($C$1)+1)=0,"",
INDEX('TN-Liste (1.FB)'!$C$12:$J$511,MATCH($A871,'TN-Liste (1.FB)'!$B$12:$B$511,0),COLUMN()-COLUMN($C$1)+1)),
IFERROR(IF(INDEX('TN-Liste (2.FB)'!$C$12:$J$511,MATCH($A871,'TN-Liste (2.FB)'!$B$12:$B$511,0),COLUMN()-COLUMN($C$1)+1)=0,"",
INDEX('TN-Liste (2.FB)'!$C$12:$J$511,MATCH($A871,'TN-Liste (2.FB)'!$B$12:$B$511,0),COLUMN()-COLUMN($C$1)+1)),
IFERROR(IF(INDEX('TN-Liste (3.FB)'!$C$12:$J$511,MATCH($A871,'TN-Liste (3.FB)'!$B$12:$B$511,0),COLUMN()-COLUMN($C$1)+1)=0,"",
INDEX('TN-Liste (3.FB)'!$C$12:$J$511,MATCH($A871,'TN-Liste (3.FB)'!$B$12:$B$511,0),COLUMN()-COLUMN($C$1)+1)),
IFERROR(IF(INDEX('TN-Liste (4.FB)'!$C$12:$J$511,MATCH($A871,'TN-Liste (4.FB)'!$B$12:$B$511,0),COLUMN()-COLUMN($C$1)+1)=0,"",
INDEX('TN-Liste (4.FB)'!$C$12:$J$511,MATCH($A871,'TN-Liste (4.FB)'!$B$12:$B$511,0),COLUMN()-COLUMN($C$1)+1)),""))))</f>
        <v/>
      </c>
      <c r="H871" s="10" t="str" cm="1">
        <f t="array" ref="H871">IFERROR(IF(INDEX('TN-Liste (1.FB)'!$C$12:$J$511,MATCH($A871,'TN-Liste (1.FB)'!$B$12:$B$511,0),COLUMN()-COLUMN($C$1)+1)=0,"",
INDEX('TN-Liste (1.FB)'!$C$12:$J$511,MATCH($A871,'TN-Liste (1.FB)'!$B$12:$B$511,0),COLUMN()-COLUMN($C$1)+1)),
IFERROR(IF(INDEX('TN-Liste (2.FB)'!$C$12:$J$511,MATCH($A871,'TN-Liste (2.FB)'!$B$12:$B$511,0),COLUMN()-COLUMN($C$1)+1)=0,"",
INDEX('TN-Liste (2.FB)'!$C$12:$J$511,MATCH($A871,'TN-Liste (2.FB)'!$B$12:$B$511,0),COLUMN()-COLUMN($C$1)+1)),
IFERROR(IF(INDEX('TN-Liste (3.FB)'!$C$12:$J$511,MATCH($A871,'TN-Liste (3.FB)'!$B$12:$B$511,0),COLUMN()-COLUMN($C$1)+1)=0,"",
INDEX('TN-Liste (3.FB)'!$C$12:$J$511,MATCH($A871,'TN-Liste (3.FB)'!$B$12:$B$511,0),COLUMN()-COLUMN($C$1)+1)),
IFERROR(IF(INDEX('TN-Liste (4.FB)'!$C$12:$J$511,MATCH($A871,'TN-Liste (4.FB)'!$B$12:$B$511,0),COLUMN()-COLUMN($C$1)+1)=0,"",
INDEX('TN-Liste (4.FB)'!$C$12:$J$511,MATCH($A871,'TN-Liste (4.FB)'!$B$12:$B$511,0),COLUMN()-COLUMN($C$1)+1)),""))))</f>
        <v/>
      </c>
      <c r="I871" s="31" t="str" cm="1">
        <f t="array" ref="I871">IFERROR(IF(INDEX('TN-Liste (1.FB)'!$C$12:$J$511,MATCH($A871,'TN-Liste (1.FB)'!$B$12:$B$511,0),COLUMN()-COLUMN($C$1)+1)=0,"",
INDEX('TN-Liste (1.FB)'!$C$12:$J$511,MATCH($A871,'TN-Liste (1.FB)'!$B$12:$B$511,0),COLUMN()-COLUMN($C$1)+1)),
IFERROR(IF(INDEX('TN-Liste (2.FB)'!$C$12:$J$511,MATCH($A871,'TN-Liste (2.FB)'!$B$12:$B$511,0),COLUMN()-COLUMN($C$1)+1)=0,"",
INDEX('TN-Liste (2.FB)'!$C$12:$J$511,MATCH($A871,'TN-Liste (2.FB)'!$B$12:$B$511,0),COLUMN()-COLUMN($C$1)+1)),
IFERROR(IF(INDEX('TN-Liste (3.FB)'!$C$12:$J$511,MATCH($A871,'TN-Liste (3.FB)'!$B$12:$B$511,0),COLUMN()-COLUMN($C$1)+1)=0,"",
INDEX('TN-Liste (3.FB)'!$C$12:$J$511,MATCH($A871,'TN-Liste (3.FB)'!$B$12:$B$511,0),COLUMN()-COLUMN($C$1)+1)),
IFERROR(IF(INDEX('TN-Liste (4.FB)'!$C$12:$J$511,MATCH($A871,'TN-Liste (4.FB)'!$B$12:$B$511,0),COLUMN()-COLUMN($C$1)+1)=0,"",
INDEX('TN-Liste (4.FB)'!$C$12:$J$511,MATCH($A871,'TN-Liste (4.FB)'!$B$12:$B$511,0),COLUMN()-COLUMN($C$1)+1)),""))))</f>
        <v/>
      </c>
      <c r="J871" s="10" t="str" cm="1">
        <f t="array" ref="J871">IFERROR(IF(INDEX('TN-Liste (1.FB)'!$C$12:$J$511,MATCH($A871,'TN-Liste (1.FB)'!$B$12:$B$511,0),COLUMN()-COLUMN($C$1)+1)=0,"",
INDEX('TN-Liste (1.FB)'!$C$12:$J$511,MATCH($A871,'TN-Liste (1.FB)'!$B$12:$B$511,0),COLUMN()-COLUMN($C$1)+1)),
IFERROR(IF(INDEX('TN-Liste (2.FB)'!$C$12:$J$511,MATCH($A871,'TN-Liste (2.FB)'!$B$12:$B$511,0),COLUMN()-COLUMN($C$1)+1)=0,"",
INDEX('TN-Liste (2.FB)'!$C$12:$J$511,MATCH($A871,'TN-Liste (2.FB)'!$B$12:$B$511,0),COLUMN()-COLUMN($C$1)+1)),
IFERROR(IF(INDEX('TN-Liste (3.FB)'!$C$12:$J$511,MATCH($A871,'TN-Liste (3.FB)'!$B$12:$B$511,0),COLUMN()-COLUMN($C$1)+1)=0,"",
INDEX('TN-Liste (3.FB)'!$C$12:$J$511,MATCH($A871,'TN-Liste (3.FB)'!$B$12:$B$511,0),COLUMN()-COLUMN($C$1)+1)),
IFERROR(IF(INDEX('TN-Liste (4.FB)'!$C$12:$J$511,MATCH($A871,'TN-Liste (4.FB)'!$B$12:$B$511,0),COLUMN()-COLUMN($C$1)+1)=0,"",
INDEX('TN-Liste (4.FB)'!$C$12:$J$511,MATCH($A871,'TN-Liste (4.FB)'!$B$12:$B$511,0),COLUMN()-COLUMN($C$1)+1)),""))))</f>
        <v/>
      </c>
    </row>
    <row r="872" spans="1:10" ht="19.5" customHeight="1" x14ac:dyDescent="0.2">
      <c r="A872" s="9">
        <v>861</v>
      </c>
      <c r="B872" s="2" t="str">
        <f t="shared" si="14"/>
        <v/>
      </c>
      <c r="C872" s="10" t="str" cm="1">
        <f t="array" ref="C872">IFERROR(IF(INDEX('TN-Liste (1.FB)'!$C$12:$J$511,MATCH($A872,'TN-Liste (1.FB)'!$B$12:$B$511,0),COLUMN()-COLUMN($C$1)+1)=0,"",
INDEX('TN-Liste (1.FB)'!$C$12:$J$511,MATCH($A872,'TN-Liste (1.FB)'!$B$12:$B$511,0),COLUMN()-COLUMN($C$1)+1)),
IFERROR(IF(INDEX('TN-Liste (2.FB)'!$C$12:$J$511,MATCH($A872,'TN-Liste (2.FB)'!$B$12:$B$511,0),COLUMN()-COLUMN($C$1)+1)=0,"",
INDEX('TN-Liste (2.FB)'!$C$12:$J$511,MATCH($A872,'TN-Liste (2.FB)'!$B$12:$B$511,0),COLUMN()-COLUMN($C$1)+1)),
IFERROR(IF(INDEX('TN-Liste (3.FB)'!$C$12:$J$511,MATCH($A872,'TN-Liste (3.FB)'!$B$12:$B$511,0),COLUMN()-COLUMN($C$1)+1)=0,"",
INDEX('TN-Liste (3.FB)'!$C$12:$J$511,MATCH($A872,'TN-Liste (3.FB)'!$B$12:$B$511,0),COLUMN()-COLUMN($C$1)+1)),
IFERROR(IF(INDEX('TN-Liste (4.FB)'!$C$12:$J$511,MATCH($A872,'TN-Liste (4.FB)'!$B$12:$B$511,0),COLUMN()-COLUMN($C$1)+1)=0,"",
INDEX('TN-Liste (4.FB)'!$C$12:$J$511,MATCH($A872,'TN-Liste (4.FB)'!$B$12:$B$511,0),COLUMN()-COLUMN($C$1)+1)),""))))</f>
        <v/>
      </c>
      <c r="D872" s="10" t="str" cm="1">
        <f t="array" ref="D872">IFERROR(IF(INDEX('TN-Liste (1.FB)'!$C$12:$J$511,MATCH($A872,'TN-Liste (1.FB)'!$B$12:$B$511,0),COLUMN()-COLUMN($C$1)+1)=0,"",
INDEX('TN-Liste (1.FB)'!$C$12:$J$511,MATCH($A872,'TN-Liste (1.FB)'!$B$12:$B$511,0),COLUMN()-COLUMN($C$1)+1)),
IFERROR(IF(INDEX('TN-Liste (2.FB)'!$C$12:$J$511,MATCH($A872,'TN-Liste (2.FB)'!$B$12:$B$511,0),COLUMN()-COLUMN($C$1)+1)=0,"",
INDEX('TN-Liste (2.FB)'!$C$12:$J$511,MATCH($A872,'TN-Liste (2.FB)'!$B$12:$B$511,0),COLUMN()-COLUMN($C$1)+1)),
IFERROR(IF(INDEX('TN-Liste (3.FB)'!$C$12:$J$511,MATCH($A872,'TN-Liste (3.FB)'!$B$12:$B$511,0),COLUMN()-COLUMN($C$1)+1)=0,"",
INDEX('TN-Liste (3.FB)'!$C$12:$J$511,MATCH($A872,'TN-Liste (3.FB)'!$B$12:$B$511,0),COLUMN()-COLUMN($C$1)+1)),
IFERROR(IF(INDEX('TN-Liste (4.FB)'!$C$12:$J$511,MATCH($A872,'TN-Liste (4.FB)'!$B$12:$B$511,0),COLUMN()-COLUMN($C$1)+1)=0,"",
INDEX('TN-Liste (4.FB)'!$C$12:$J$511,MATCH($A872,'TN-Liste (4.FB)'!$B$12:$B$511,0),COLUMN()-COLUMN($C$1)+1)),""))))</f>
        <v/>
      </c>
      <c r="E872" s="10" t="str" cm="1">
        <f t="array" ref="E872">IFERROR(IF(INDEX('TN-Liste (1.FB)'!$C$12:$J$511,MATCH($A872,'TN-Liste (1.FB)'!$B$12:$B$511,0),COLUMN()-COLUMN($C$1)+1)=0,"",
INDEX('TN-Liste (1.FB)'!$C$12:$J$511,MATCH($A872,'TN-Liste (1.FB)'!$B$12:$B$511,0),COLUMN()-COLUMN($C$1)+1)),
IFERROR(IF(INDEX('TN-Liste (2.FB)'!$C$12:$J$511,MATCH($A872,'TN-Liste (2.FB)'!$B$12:$B$511,0),COLUMN()-COLUMN($C$1)+1)=0,"",
INDEX('TN-Liste (2.FB)'!$C$12:$J$511,MATCH($A872,'TN-Liste (2.FB)'!$B$12:$B$511,0),COLUMN()-COLUMN($C$1)+1)),
IFERROR(IF(INDEX('TN-Liste (3.FB)'!$C$12:$J$511,MATCH($A872,'TN-Liste (3.FB)'!$B$12:$B$511,0),COLUMN()-COLUMN($C$1)+1)=0,"",
INDEX('TN-Liste (3.FB)'!$C$12:$J$511,MATCH($A872,'TN-Liste (3.FB)'!$B$12:$B$511,0),COLUMN()-COLUMN($C$1)+1)),
IFERROR(IF(INDEX('TN-Liste (4.FB)'!$C$12:$J$511,MATCH($A872,'TN-Liste (4.FB)'!$B$12:$B$511,0),COLUMN()-COLUMN($C$1)+1)=0,"",
INDEX('TN-Liste (4.FB)'!$C$12:$J$511,MATCH($A872,'TN-Liste (4.FB)'!$B$12:$B$511,0),COLUMN()-COLUMN($C$1)+1)),""))))</f>
        <v/>
      </c>
      <c r="F872" s="31" t="str" cm="1">
        <f t="array" ref="F872">IFERROR(IF(INDEX('TN-Liste (1.FB)'!$C$12:$J$511,MATCH($A872,'TN-Liste (1.FB)'!$B$12:$B$511,0),COLUMN()-COLUMN($C$1)+1)=0,"",
INDEX('TN-Liste (1.FB)'!$C$12:$J$511,MATCH($A872,'TN-Liste (1.FB)'!$B$12:$B$511,0),COLUMN()-COLUMN($C$1)+1)),
IFERROR(IF(INDEX('TN-Liste (2.FB)'!$C$12:$J$511,MATCH($A872,'TN-Liste (2.FB)'!$B$12:$B$511,0),COLUMN()-COLUMN($C$1)+1)=0,"",
INDEX('TN-Liste (2.FB)'!$C$12:$J$511,MATCH($A872,'TN-Liste (2.FB)'!$B$12:$B$511,0),COLUMN()-COLUMN($C$1)+1)),
IFERROR(IF(INDEX('TN-Liste (3.FB)'!$C$12:$J$511,MATCH($A872,'TN-Liste (3.FB)'!$B$12:$B$511,0),COLUMN()-COLUMN($C$1)+1)=0,"",
INDEX('TN-Liste (3.FB)'!$C$12:$J$511,MATCH($A872,'TN-Liste (3.FB)'!$B$12:$B$511,0),COLUMN()-COLUMN($C$1)+1)),
IFERROR(IF(INDEX('TN-Liste (4.FB)'!$C$12:$J$511,MATCH($A872,'TN-Liste (4.FB)'!$B$12:$B$511,0),COLUMN()-COLUMN($C$1)+1)=0,"",
INDEX('TN-Liste (4.FB)'!$C$12:$J$511,MATCH($A872,'TN-Liste (4.FB)'!$B$12:$B$511,0),COLUMN()-COLUMN($C$1)+1)),""))))</f>
        <v/>
      </c>
      <c r="G872" s="10" t="str" cm="1">
        <f t="array" ref="G872">IFERROR(IF(INDEX('TN-Liste (1.FB)'!$C$12:$J$511,MATCH($A872,'TN-Liste (1.FB)'!$B$12:$B$511,0),COLUMN()-COLUMN($C$1)+1)=0,"",
INDEX('TN-Liste (1.FB)'!$C$12:$J$511,MATCH($A872,'TN-Liste (1.FB)'!$B$12:$B$511,0),COLUMN()-COLUMN($C$1)+1)),
IFERROR(IF(INDEX('TN-Liste (2.FB)'!$C$12:$J$511,MATCH($A872,'TN-Liste (2.FB)'!$B$12:$B$511,0),COLUMN()-COLUMN($C$1)+1)=0,"",
INDEX('TN-Liste (2.FB)'!$C$12:$J$511,MATCH($A872,'TN-Liste (2.FB)'!$B$12:$B$511,0),COLUMN()-COLUMN($C$1)+1)),
IFERROR(IF(INDEX('TN-Liste (3.FB)'!$C$12:$J$511,MATCH($A872,'TN-Liste (3.FB)'!$B$12:$B$511,0),COLUMN()-COLUMN($C$1)+1)=0,"",
INDEX('TN-Liste (3.FB)'!$C$12:$J$511,MATCH($A872,'TN-Liste (3.FB)'!$B$12:$B$511,0),COLUMN()-COLUMN($C$1)+1)),
IFERROR(IF(INDEX('TN-Liste (4.FB)'!$C$12:$J$511,MATCH($A872,'TN-Liste (4.FB)'!$B$12:$B$511,0),COLUMN()-COLUMN($C$1)+1)=0,"",
INDEX('TN-Liste (4.FB)'!$C$12:$J$511,MATCH($A872,'TN-Liste (4.FB)'!$B$12:$B$511,0),COLUMN()-COLUMN($C$1)+1)),""))))</f>
        <v/>
      </c>
      <c r="H872" s="10" t="str" cm="1">
        <f t="array" ref="H872">IFERROR(IF(INDEX('TN-Liste (1.FB)'!$C$12:$J$511,MATCH($A872,'TN-Liste (1.FB)'!$B$12:$B$511,0),COLUMN()-COLUMN($C$1)+1)=0,"",
INDEX('TN-Liste (1.FB)'!$C$12:$J$511,MATCH($A872,'TN-Liste (1.FB)'!$B$12:$B$511,0),COLUMN()-COLUMN($C$1)+1)),
IFERROR(IF(INDEX('TN-Liste (2.FB)'!$C$12:$J$511,MATCH($A872,'TN-Liste (2.FB)'!$B$12:$B$511,0),COLUMN()-COLUMN($C$1)+1)=0,"",
INDEX('TN-Liste (2.FB)'!$C$12:$J$511,MATCH($A872,'TN-Liste (2.FB)'!$B$12:$B$511,0),COLUMN()-COLUMN($C$1)+1)),
IFERROR(IF(INDEX('TN-Liste (3.FB)'!$C$12:$J$511,MATCH($A872,'TN-Liste (3.FB)'!$B$12:$B$511,0),COLUMN()-COLUMN($C$1)+1)=0,"",
INDEX('TN-Liste (3.FB)'!$C$12:$J$511,MATCH($A872,'TN-Liste (3.FB)'!$B$12:$B$511,0),COLUMN()-COLUMN($C$1)+1)),
IFERROR(IF(INDEX('TN-Liste (4.FB)'!$C$12:$J$511,MATCH($A872,'TN-Liste (4.FB)'!$B$12:$B$511,0),COLUMN()-COLUMN($C$1)+1)=0,"",
INDEX('TN-Liste (4.FB)'!$C$12:$J$511,MATCH($A872,'TN-Liste (4.FB)'!$B$12:$B$511,0),COLUMN()-COLUMN($C$1)+1)),""))))</f>
        <v/>
      </c>
      <c r="I872" s="31" t="str" cm="1">
        <f t="array" ref="I872">IFERROR(IF(INDEX('TN-Liste (1.FB)'!$C$12:$J$511,MATCH($A872,'TN-Liste (1.FB)'!$B$12:$B$511,0),COLUMN()-COLUMN($C$1)+1)=0,"",
INDEX('TN-Liste (1.FB)'!$C$12:$J$511,MATCH($A872,'TN-Liste (1.FB)'!$B$12:$B$511,0),COLUMN()-COLUMN($C$1)+1)),
IFERROR(IF(INDEX('TN-Liste (2.FB)'!$C$12:$J$511,MATCH($A872,'TN-Liste (2.FB)'!$B$12:$B$511,0),COLUMN()-COLUMN($C$1)+1)=0,"",
INDEX('TN-Liste (2.FB)'!$C$12:$J$511,MATCH($A872,'TN-Liste (2.FB)'!$B$12:$B$511,0),COLUMN()-COLUMN($C$1)+1)),
IFERROR(IF(INDEX('TN-Liste (3.FB)'!$C$12:$J$511,MATCH($A872,'TN-Liste (3.FB)'!$B$12:$B$511,0),COLUMN()-COLUMN($C$1)+1)=0,"",
INDEX('TN-Liste (3.FB)'!$C$12:$J$511,MATCH($A872,'TN-Liste (3.FB)'!$B$12:$B$511,0),COLUMN()-COLUMN($C$1)+1)),
IFERROR(IF(INDEX('TN-Liste (4.FB)'!$C$12:$J$511,MATCH($A872,'TN-Liste (4.FB)'!$B$12:$B$511,0),COLUMN()-COLUMN($C$1)+1)=0,"",
INDEX('TN-Liste (4.FB)'!$C$12:$J$511,MATCH($A872,'TN-Liste (4.FB)'!$B$12:$B$511,0),COLUMN()-COLUMN($C$1)+1)),""))))</f>
        <v/>
      </c>
      <c r="J872" s="10" t="str" cm="1">
        <f t="array" ref="J872">IFERROR(IF(INDEX('TN-Liste (1.FB)'!$C$12:$J$511,MATCH($A872,'TN-Liste (1.FB)'!$B$12:$B$511,0),COLUMN()-COLUMN($C$1)+1)=0,"",
INDEX('TN-Liste (1.FB)'!$C$12:$J$511,MATCH($A872,'TN-Liste (1.FB)'!$B$12:$B$511,0),COLUMN()-COLUMN($C$1)+1)),
IFERROR(IF(INDEX('TN-Liste (2.FB)'!$C$12:$J$511,MATCH($A872,'TN-Liste (2.FB)'!$B$12:$B$511,0),COLUMN()-COLUMN($C$1)+1)=0,"",
INDEX('TN-Liste (2.FB)'!$C$12:$J$511,MATCH($A872,'TN-Liste (2.FB)'!$B$12:$B$511,0),COLUMN()-COLUMN($C$1)+1)),
IFERROR(IF(INDEX('TN-Liste (3.FB)'!$C$12:$J$511,MATCH($A872,'TN-Liste (3.FB)'!$B$12:$B$511,0),COLUMN()-COLUMN($C$1)+1)=0,"",
INDEX('TN-Liste (3.FB)'!$C$12:$J$511,MATCH($A872,'TN-Liste (3.FB)'!$B$12:$B$511,0),COLUMN()-COLUMN($C$1)+1)),
IFERROR(IF(INDEX('TN-Liste (4.FB)'!$C$12:$J$511,MATCH($A872,'TN-Liste (4.FB)'!$B$12:$B$511,0),COLUMN()-COLUMN($C$1)+1)=0,"",
INDEX('TN-Liste (4.FB)'!$C$12:$J$511,MATCH($A872,'TN-Liste (4.FB)'!$B$12:$B$511,0),COLUMN()-COLUMN($C$1)+1)),""))))</f>
        <v/>
      </c>
    </row>
    <row r="873" spans="1:10" ht="19.5" customHeight="1" x14ac:dyDescent="0.2">
      <c r="A873" s="9">
        <v>862</v>
      </c>
      <c r="B873" s="2" t="str">
        <f t="shared" si="14"/>
        <v/>
      </c>
      <c r="C873" s="10" t="str" cm="1">
        <f t="array" ref="C873">IFERROR(IF(INDEX('TN-Liste (1.FB)'!$C$12:$J$511,MATCH($A873,'TN-Liste (1.FB)'!$B$12:$B$511,0),COLUMN()-COLUMN($C$1)+1)=0,"",
INDEX('TN-Liste (1.FB)'!$C$12:$J$511,MATCH($A873,'TN-Liste (1.FB)'!$B$12:$B$511,0),COLUMN()-COLUMN($C$1)+1)),
IFERROR(IF(INDEX('TN-Liste (2.FB)'!$C$12:$J$511,MATCH($A873,'TN-Liste (2.FB)'!$B$12:$B$511,0),COLUMN()-COLUMN($C$1)+1)=0,"",
INDEX('TN-Liste (2.FB)'!$C$12:$J$511,MATCH($A873,'TN-Liste (2.FB)'!$B$12:$B$511,0),COLUMN()-COLUMN($C$1)+1)),
IFERROR(IF(INDEX('TN-Liste (3.FB)'!$C$12:$J$511,MATCH($A873,'TN-Liste (3.FB)'!$B$12:$B$511,0),COLUMN()-COLUMN($C$1)+1)=0,"",
INDEX('TN-Liste (3.FB)'!$C$12:$J$511,MATCH($A873,'TN-Liste (3.FB)'!$B$12:$B$511,0),COLUMN()-COLUMN($C$1)+1)),
IFERROR(IF(INDEX('TN-Liste (4.FB)'!$C$12:$J$511,MATCH($A873,'TN-Liste (4.FB)'!$B$12:$B$511,0),COLUMN()-COLUMN($C$1)+1)=0,"",
INDEX('TN-Liste (4.FB)'!$C$12:$J$511,MATCH($A873,'TN-Liste (4.FB)'!$B$12:$B$511,0),COLUMN()-COLUMN($C$1)+1)),""))))</f>
        <v/>
      </c>
      <c r="D873" s="10" t="str" cm="1">
        <f t="array" ref="D873">IFERROR(IF(INDEX('TN-Liste (1.FB)'!$C$12:$J$511,MATCH($A873,'TN-Liste (1.FB)'!$B$12:$B$511,0),COLUMN()-COLUMN($C$1)+1)=0,"",
INDEX('TN-Liste (1.FB)'!$C$12:$J$511,MATCH($A873,'TN-Liste (1.FB)'!$B$12:$B$511,0),COLUMN()-COLUMN($C$1)+1)),
IFERROR(IF(INDEX('TN-Liste (2.FB)'!$C$12:$J$511,MATCH($A873,'TN-Liste (2.FB)'!$B$12:$B$511,0),COLUMN()-COLUMN($C$1)+1)=0,"",
INDEX('TN-Liste (2.FB)'!$C$12:$J$511,MATCH($A873,'TN-Liste (2.FB)'!$B$12:$B$511,0),COLUMN()-COLUMN($C$1)+1)),
IFERROR(IF(INDEX('TN-Liste (3.FB)'!$C$12:$J$511,MATCH($A873,'TN-Liste (3.FB)'!$B$12:$B$511,0),COLUMN()-COLUMN($C$1)+1)=0,"",
INDEX('TN-Liste (3.FB)'!$C$12:$J$511,MATCH($A873,'TN-Liste (3.FB)'!$B$12:$B$511,0),COLUMN()-COLUMN($C$1)+1)),
IFERROR(IF(INDEX('TN-Liste (4.FB)'!$C$12:$J$511,MATCH($A873,'TN-Liste (4.FB)'!$B$12:$B$511,0),COLUMN()-COLUMN($C$1)+1)=0,"",
INDEX('TN-Liste (4.FB)'!$C$12:$J$511,MATCH($A873,'TN-Liste (4.FB)'!$B$12:$B$511,0),COLUMN()-COLUMN($C$1)+1)),""))))</f>
        <v/>
      </c>
      <c r="E873" s="10" t="str" cm="1">
        <f t="array" ref="E873">IFERROR(IF(INDEX('TN-Liste (1.FB)'!$C$12:$J$511,MATCH($A873,'TN-Liste (1.FB)'!$B$12:$B$511,0),COLUMN()-COLUMN($C$1)+1)=0,"",
INDEX('TN-Liste (1.FB)'!$C$12:$J$511,MATCH($A873,'TN-Liste (1.FB)'!$B$12:$B$511,0),COLUMN()-COLUMN($C$1)+1)),
IFERROR(IF(INDEX('TN-Liste (2.FB)'!$C$12:$J$511,MATCH($A873,'TN-Liste (2.FB)'!$B$12:$B$511,0),COLUMN()-COLUMN($C$1)+1)=0,"",
INDEX('TN-Liste (2.FB)'!$C$12:$J$511,MATCH($A873,'TN-Liste (2.FB)'!$B$12:$B$511,0),COLUMN()-COLUMN($C$1)+1)),
IFERROR(IF(INDEX('TN-Liste (3.FB)'!$C$12:$J$511,MATCH($A873,'TN-Liste (3.FB)'!$B$12:$B$511,0),COLUMN()-COLUMN($C$1)+1)=0,"",
INDEX('TN-Liste (3.FB)'!$C$12:$J$511,MATCH($A873,'TN-Liste (3.FB)'!$B$12:$B$511,0),COLUMN()-COLUMN($C$1)+1)),
IFERROR(IF(INDEX('TN-Liste (4.FB)'!$C$12:$J$511,MATCH($A873,'TN-Liste (4.FB)'!$B$12:$B$511,0),COLUMN()-COLUMN($C$1)+1)=0,"",
INDEX('TN-Liste (4.FB)'!$C$12:$J$511,MATCH($A873,'TN-Liste (4.FB)'!$B$12:$B$511,0),COLUMN()-COLUMN($C$1)+1)),""))))</f>
        <v/>
      </c>
      <c r="F873" s="31" t="str" cm="1">
        <f t="array" ref="F873">IFERROR(IF(INDEX('TN-Liste (1.FB)'!$C$12:$J$511,MATCH($A873,'TN-Liste (1.FB)'!$B$12:$B$511,0),COLUMN()-COLUMN($C$1)+1)=0,"",
INDEX('TN-Liste (1.FB)'!$C$12:$J$511,MATCH($A873,'TN-Liste (1.FB)'!$B$12:$B$511,0),COLUMN()-COLUMN($C$1)+1)),
IFERROR(IF(INDEX('TN-Liste (2.FB)'!$C$12:$J$511,MATCH($A873,'TN-Liste (2.FB)'!$B$12:$B$511,0),COLUMN()-COLUMN($C$1)+1)=0,"",
INDEX('TN-Liste (2.FB)'!$C$12:$J$511,MATCH($A873,'TN-Liste (2.FB)'!$B$12:$B$511,0),COLUMN()-COLUMN($C$1)+1)),
IFERROR(IF(INDEX('TN-Liste (3.FB)'!$C$12:$J$511,MATCH($A873,'TN-Liste (3.FB)'!$B$12:$B$511,0),COLUMN()-COLUMN($C$1)+1)=0,"",
INDEX('TN-Liste (3.FB)'!$C$12:$J$511,MATCH($A873,'TN-Liste (3.FB)'!$B$12:$B$511,0),COLUMN()-COLUMN($C$1)+1)),
IFERROR(IF(INDEX('TN-Liste (4.FB)'!$C$12:$J$511,MATCH($A873,'TN-Liste (4.FB)'!$B$12:$B$511,0),COLUMN()-COLUMN($C$1)+1)=0,"",
INDEX('TN-Liste (4.FB)'!$C$12:$J$511,MATCH($A873,'TN-Liste (4.FB)'!$B$12:$B$511,0),COLUMN()-COLUMN($C$1)+1)),""))))</f>
        <v/>
      </c>
      <c r="G873" s="10" t="str" cm="1">
        <f t="array" ref="G873">IFERROR(IF(INDEX('TN-Liste (1.FB)'!$C$12:$J$511,MATCH($A873,'TN-Liste (1.FB)'!$B$12:$B$511,0),COLUMN()-COLUMN($C$1)+1)=0,"",
INDEX('TN-Liste (1.FB)'!$C$12:$J$511,MATCH($A873,'TN-Liste (1.FB)'!$B$12:$B$511,0),COLUMN()-COLUMN($C$1)+1)),
IFERROR(IF(INDEX('TN-Liste (2.FB)'!$C$12:$J$511,MATCH($A873,'TN-Liste (2.FB)'!$B$12:$B$511,0),COLUMN()-COLUMN($C$1)+1)=0,"",
INDEX('TN-Liste (2.FB)'!$C$12:$J$511,MATCH($A873,'TN-Liste (2.FB)'!$B$12:$B$511,0),COLUMN()-COLUMN($C$1)+1)),
IFERROR(IF(INDEX('TN-Liste (3.FB)'!$C$12:$J$511,MATCH($A873,'TN-Liste (3.FB)'!$B$12:$B$511,0),COLUMN()-COLUMN($C$1)+1)=0,"",
INDEX('TN-Liste (3.FB)'!$C$12:$J$511,MATCH($A873,'TN-Liste (3.FB)'!$B$12:$B$511,0),COLUMN()-COLUMN($C$1)+1)),
IFERROR(IF(INDEX('TN-Liste (4.FB)'!$C$12:$J$511,MATCH($A873,'TN-Liste (4.FB)'!$B$12:$B$511,0),COLUMN()-COLUMN($C$1)+1)=0,"",
INDEX('TN-Liste (4.FB)'!$C$12:$J$511,MATCH($A873,'TN-Liste (4.FB)'!$B$12:$B$511,0),COLUMN()-COLUMN($C$1)+1)),""))))</f>
        <v/>
      </c>
      <c r="H873" s="10" t="str" cm="1">
        <f t="array" ref="H873">IFERROR(IF(INDEX('TN-Liste (1.FB)'!$C$12:$J$511,MATCH($A873,'TN-Liste (1.FB)'!$B$12:$B$511,0),COLUMN()-COLUMN($C$1)+1)=0,"",
INDEX('TN-Liste (1.FB)'!$C$12:$J$511,MATCH($A873,'TN-Liste (1.FB)'!$B$12:$B$511,0),COLUMN()-COLUMN($C$1)+1)),
IFERROR(IF(INDEX('TN-Liste (2.FB)'!$C$12:$J$511,MATCH($A873,'TN-Liste (2.FB)'!$B$12:$B$511,0),COLUMN()-COLUMN($C$1)+1)=0,"",
INDEX('TN-Liste (2.FB)'!$C$12:$J$511,MATCH($A873,'TN-Liste (2.FB)'!$B$12:$B$511,0),COLUMN()-COLUMN($C$1)+1)),
IFERROR(IF(INDEX('TN-Liste (3.FB)'!$C$12:$J$511,MATCH($A873,'TN-Liste (3.FB)'!$B$12:$B$511,0),COLUMN()-COLUMN($C$1)+1)=0,"",
INDEX('TN-Liste (3.FB)'!$C$12:$J$511,MATCH($A873,'TN-Liste (3.FB)'!$B$12:$B$511,0),COLUMN()-COLUMN($C$1)+1)),
IFERROR(IF(INDEX('TN-Liste (4.FB)'!$C$12:$J$511,MATCH($A873,'TN-Liste (4.FB)'!$B$12:$B$511,0),COLUMN()-COLUMN($C$1)+1)=0,"",
INDEX('TN-Liste (4.FB)'!$C$12:$J$511,MATCH($A873,'TN-Liste (4.FB)'!$B$12:$B$511,0),COLUMN()-COLUMN($C$1)+1)),""))))</f>
        <v/>
      </c>
      <c r="I873" s="31" t="str" cm="1">
        <f t="array" ref="I873">IFERROR(IF(INDEX('TN-Liste (1.FB)'!$C$12:$J$511,MATCH($A873,'TN-Liste (1.FB)'!$B$12:$B$511,0),COLUMN()-COLUMN($C$1)+1)=0,"",
INDEX('TN-Liste (1.FB)'!$C$12:$J$511,MATCH($A873,'TN-Liste (1.FB)'!$B$12:$B$511,0),COLUMN()-COLUMN($C$1)+1)),
IFERROR(IF(INDEX('TN-Liste (2.FB)'!$C$12:$J$511,MATCH($A873,'TN-Liste (2.FB)'!$B$12:$B$511,0),COLUMN()-COLUMN($C$1)+1)=0,"",
INDEX('TN-Liste (2.FB)'!$C$12:$J$511,MATCH($A873,'TN-Liste (2.FB)'!$B$12:$B$511,0),COLUMN()-COLUMN($C$1)+1)),
IFERROR(IF(INDEX('TN-Liste (3.FB)'!$C$12:$J$511,MATCH($A873,'TN-Liste (3.FB)'!$B$12:$B$511,0),COLUMN()-COLUMN($C$1)+1)=0,"",
INDEX('TN-Liste (3.FB)'!$C$12:$J$511,MATCH($A873,'TN-Liste (3.FB)'!$B$12:$B$511,0),COLUMN()-COLUMN($C$1)+1)),
IFERROR(IF(INDEX('TN-Liste (4.FB)'!$C$12:$J$511,MATCH($A873,'TN-Liste (4.FB)'!$B$12:$B$511,0),COLUMN()-COLUMN($C$1)+1)=0,"",
INDEX('TN-Liste (4.FB)'!$C$12:$J$511,MATCH($A873,'TN-Liste (4.FB)'!$B$12:$B$511,0),COLUMN()-COLUMN($C$1)+1)),""))))</f>
        <v/>
      </c>
      <c r="J873" s="10" t="str" cm="1">
        <f t="array" ref="J873">IFERROR(IF(INDEX('TN-Liste (1.FB)'!$C$12:$J$511,MATCH($A873,'TN-Liste (1.FB)'!$B$12:$B$511,0),COLUMN()-COLUMN($C$1)+1)=0,"",
INDEX('TN-Liste (1.FB)'!$C$12:$J$511,MATCH($A873,'TN-Liste (1.FB)'!$B$12:$B$511,0),COLUMN()-COLUMN($C$1)+1)),
IFERROR(IF(INDEX('TN-Liste (2.FB)'!$C$12:$J$511,MATCH($A873,'TN-Liste (2.FB)'!$B$12:$B$511,0),COLUMN()-COLUMN($C$1)+1)=0,"",
INDEX('TN-Liste (2.FB)'!$C$12:$J$511,MATCH($A873,'TN-Liste (2.FB)'!$B$12:$B$511,0),COLUMN()-COLUMN($C$1)+1)),
IFERROR(IF(INDEX('TN-Liste (3.FB)'!$C$12:$J$511,MATCH($A873,'TN-Liste (3.FB)'!$B$12:$B$511,0),COLUMN()-COLUMN($C$1)+1)=0,"",
INDEX('TN-Liste (3.FB)'!$C$12:$J$511,MATCH($A873,'TN-Liste (3.FB)'!$B$12:$B$511,0),COLUMN()-COLUMN($C$1)+1)),
IFERROR(IF(INDEX('TN-Liste (4.FB)'!$C$12:$J$511,MATCH($A873,'TN-Liste (4.FB)'!$B$12:$B$511,0),COLUMN()-COLUMN($C$1)+1)=0,"",
INDEX('TN-Liste (4.FB)'!$C$12:$J$511,MATCH($A873,'TN-Liste (4.FB)'!$B$12:$B$511,0),COLUMN()-COLUMN($C$1)+1)),""))))</f>
        <v/>
      </c>
    </row>
    <row r="874" spans="1:10" ht="19.5" customHeight="1" x14ac:dyDescent="0.2">
      <c r="A874" s="9">
        <v>863</v>
      </c>
      <c r="B874" s="2" t="str">
        <f t="shared" si="14"/>
        <v/>
      </c>
      <c r="C874" s="10" t="str" cm="1">
        <f t="array" ref="C874">IFERROR(IF(INDEX('TN-Liste (1.FB)'!$C$12:$J$511,MATCH($A874,'TN-Liste (1.FB)'!$B$12:$B$511,0),COLUMN()-COLUMN($C$1)+1)=0,"",
INDEX('TN-Liste (1.FB)'!$C$12:$J$511,MATCH($A874,'TN-Liste (1.FB)'!$B$12:$B$511,0),COLUMN()-COLUMN($C$1)+1)),
IFERROR(IF(INDEX('TN-Liste (2.FB)'!$C$12:$J$511,MATCH($A874,'TN-Liste (2.FB)'!$B$12:$B$511,0),COLUMN()-COLUMN($C$1)+1)=0,"",
INDEX('TN-Liste (2.FB)'!$C$12:$J$511,MATCH($A874,'TN-Liste (2.FB)'!$B$12:$B$511,0),COLUMN()-COLUMN($C$1)+1)),
IFERROR(IF(INDEX('TN-Liste (3.FB)'!$C$12:$J$511,MATCH($A874,'TN-Liste (3.FB)'!$B$12:$B$511,0),COLUMN()-COLUMN($C$1)+1)=0,"",
INDEX('TN-Liste (3.FB)'!$C$12:$J$511,MATCH($A874,'TN-Liste (3.FB)'!$B$12:$B$511,0),COLUMN()-COLUMN($C$1)+1)),
IFERROR(IF(INDEX('TN-Liste (4.FB)'!$C$12:$J$511,MATCH($A874,'TN-Liste (4.FB)'!$B$12:$B$511,0),COLUMN()-COLUMN($C$1)+1)=0,"",
INDEX('TN-Liste (4.FB)'!$C$12:$J$511,MATCH($A874,'TN-Liste (4.FB)'!$B$12:$B$511,0),COLUMN()-COLUMN($C$1)+1)),""))))</f>
        <v/>
      </c>
      <c r="D874" s="10" t="str" cm="1">
        <f t="array" ref="D874">IFERROR(IF(INDEX('TN-Liste (1.FB)'!$C$12:$J$511,MATCH($A874,'TN-Liste (1.FB)'!$B$12:$B$511,0),COLUMN()-COLUMN($C$1)+1)=0,"",
INDEX('TN-Liste (1.FB)'!$C$12:$J$511,MATCH($A874,'TN-Liste (1.FB)'!$B$12:$B$511,0),COLUMN()-COLUMN($C$1)+1)),
IFERROR(IF(INDEX('TN-Liste (2.FB)'!$C$12:$J$511,MATCH($A874,'TN-Liste (2.FB)'!$B$12:$B$511,0),COLUMN()-COLUMN($C$1)+1)=0,"",
INDEX('TN-Liste (2.FB)'!$C$12:$J$511,MATCH($A874,'TN-Liste (2.FB)'!$B$12:$B$511,0),COLUMN()-COLUMN($C$1)+1)),
IFERROR(IF(INDEX('TN-Liste (3.FB)'!$C$12:$J$511,MATCH($A874,'TN-Liste (3.FB)'!$B$12:$B$511,0),COLUMN()-COLUMN($C$1)+1)=0,"",
INDEX('TN-Liste (3.FB)'!$C$12:$J$511,MATCH($A874,'TN-Liste (3.FB)'!$B$12:$B$511,0),COLUMN()-COLUMN($C$1)+1)),
IFERROR(IF(INDEX('TN-Liste (4.FB)'!$C$12:$J$511,MATCH($A874,'TN-Liste (4.FB)'!$B$12:$B$511,0),COLUMN()-COLUMN($C$1)+1)=0,"",
INDEX('TN-Liste (4.FB)'!$C$12:$J$511,MATCH($A874,'TN-Liste (4.FB)'!$B$12:$B$511,0),COLUMN()-COLUMN($C$1)+1)),""))))</f>
        <v/>
      </c>
      <c r="E874" s="10" t="str" cm="1">
        <f t="array" ref="E874">IFERROR(IF(INDEX('TN-Liste (1.FB)'!$C$12:$J$511,MATCH($A874,'TN-Liste (1.FB)'!$B$12:$B$511,0),COLUMN()-COLUMN($C$1)+1)=0,"",
INDEX('TN-Liste (1.FB)'!$C$12:$J$511,MATCH($A874,'TN-Liste (1.FB)'!$B$12:$B$511,0),COLUMN()-COLUMN($C$1)+1)),
IFERROR(IF(INDEX('TN-Liste (2.FB)'!$C$12:$J$511,MATCH($A874,'TN-Liste (2.FB)'!$B$12:$B$511,0),COLUMN()-COLUMN($C$1)+1)=0,"",
INDEX('TN-Liste (2.FB)'!$C$12:$J$511,MATCH($A874,'TN-Liste (2.FB)'!$B$12:$B$511,0),COLUMN()-COLUMN($C$1)+1)),
IFERROR(IF(INDEX('TN-Liste (3.FB)'!$C$12:$J$511,MATCH($A874,'TN-Liste (3.FB)'!$B$12:$B$511,0),COLUMN()-COLUMN($C$1)+1)=0,"",
INDEX('TN-Liste (3.FB)'!$C$12:$J$511,MATCH($A874,'TN-Liste (3.FB)'!$B$12:$B$511,0),COLUMN()-COLUMN($C$1)+1)),
IFERROR(IF(INDEX('TN-Liste (4.FB)'!$C$12:$J$511,MATCH($A874,'TN-Liste (4.FB)'!$B$12:$B$511,0),COLUMN()-COLUMN($C$1)+1)=0,"",
INDEX('TN-Liste (4.FB)'!$C$12:$J$511,MATCH($A874,'TN-Liste (4.FB)'!$B$12:$B$511,0),COLUMN()-COLUMN($C$1)+1)),""))))</f>
        <v/>
      </c>
      <c r="F874" s="31" t="str" cm="1">
        <f t="array" ref="F874">IFERROR(IF(INDEX('TN-Liste (1.FB)'!$C$12:$J$511,MATCH($A874,'TN-Liste (1.FB)'!$B$12:$B$511,0),COLUMN()-COLUMN($C$1)+1)=0,"",
INDEX('TN-Liste (1.FB)'!$C$12:$J$511,MATCH($A874,'TN-Liste (1.FB)'!$B$12:$B$511,0),COLUMN()-COLUMN($C$1)+1)),
IFERROR(IF(INDEX('TN-Liste (2.FB)'!$C$12:$J$511,MATCH($A874,'TN-Liste (2.FB)'!$B$12:$B$511,0),COLUMN()-COLUMN($C$1)+1)=0,"",
INDEX('TN-Liste (2.FB)'!$C$12:$J$511,MATCH($A874,'TN-Liste (2.FB)'!$B$12:$B$511,0),COLUMN()-COLUMN($C$1)+1)),
IFERROR(IF(INDEX('TN-Liste (3.FB)'!$C$12:$J$511,MATCH($A874,'TN-Liste (3.FB)'!$B$12:$B$511,0),COLUMN()-COLUMN($C$1)+1)=0,"",
INDEX('TN-Liste (3.FB)'!$C$12:$J$511,MATCH($A874,'TN-Liste (3.FB)'!$B$12:$B$511,0),COLUMN()-COLUMN($C$1)+1)),
IFERROR(IF(INDEX('TN-Liste (4.FB)'!$C$12:$J$511,MATCH($A874,'TN-Liste (4.FB)'!$B$12:$B$511,0),COLUMN()-COLUMN($C$1)+1)=0,"",
INDEX('TN-Liste (4.FB)'!$C$12:$J$511,MATCH($A874,'TN-Liste (4.FB)'!$B$12:$B$511,0),COLUMN()-COLUMN($C$1)+1)),""))))</f>
        <v/>
      </c>
      <c r="G874" s="10" t="str" cm="1">
        <f t="array" ref="G874">IFERROR(IF(INDEX('TN-Liste (1.FB)'!$C$12:$J$511,MATCH($A874,'TN-Liste (1.FB)'!$B$12:$B$511,0),COLUMN()-COLUMN($C$1)+1)=0,"",
INDEX('TN-Liste (1.FB)'!$C$12:$J$511,MATCH($A874,'TN-Liste (1.FB)'!$B$12:$B$511,0),COLUMN()-COLUMN($C$1)+1)),
IFERROR(IF(INDEX('TN-Liste (2.FB)'!$C$12:$J$511,MATCH($A874,'TN-Liste (2.FB)'!$B$12:$B$511,0),COLUMN()-COLUMN($C$1)+1)=0,"",
INDEX('TN-Liste (2.FB)'!$C$12:$J$511,MATCH($A874,'TN-Liste (2.FB)'!$B$12:$B$511,0),COLUMN()-COLUMN($C$1)+1)),
IFERROR(IF(INDEX('TN-Liste (3.FB)'!$C$12:$J$511,MATCH($A874,'TN-Liste (3.FB)'!$B$12:$B$511,0),COLUMN()-COLUMN($C$1)+1)=0,"",
INDEX('TN-Liste (3.FB)'!$C$12:$J$511,MATCH($A874,'TN-Liste (3.FB)'!$B$12:$B$511,0),COLUMN()-COLUMN($C$1)+1)),
IFERROR(IF(INDEX('TN-Liste (4.FB)'!$C$12:$J$511,MATCH($A874,'TN-Liste (4.FB)'!$B$12:$B$511,0),COLUMN()-COLUMN($C$1)+1)=0,"",
INDEX('TN-Liste (4.FB)'!$C$12:$J$511,MATCH($A874,'TN-Liste (4.FB)'!$B$12:$B$511,0),COLUMN()-COLUMN($C$1)+1)),""))))</f>
        <v/>
      </c>
      <c r="H874" s="10" t="str" cm="1">
        <f t="array" ref="H874">IFERROR(IF(INDEX('TN-Liste (1.FB)'!$C$12:$J$511,MATCH($A874,'TN-Liste (1.FB)'!$B$12:$B$511,0),COLUMN()-COLUMN($C$1)+1)=0,"",
INDEX('TN-Liste (1.FB)'!$C$12:$J$511,MATCH($A874,'TN-Liste (1.FB)'!$B$12:$B$511,0),COLUMN()-COLUMN($C$1)+1)),
IFERROR(IF(INDEX('TN-Liste (2.FB)'!$C$12:$J$511,MATCH($A874,'TN-Liste (2.FB)'!$B$12:$B$511,0),COLUMN()-COLUMN($C$1)+1)=0,"",
INDEX('TN-Liste (2.FB)'!$C$12:$J$511,MATCH($A874,'TN-Liste (2.FB)'!$B$12:$B$511,0),COLUMN()-COLUMN($C$1)+1)),
IFERROR(IF(INDEX('TN-Liste (3.FB)'!$C$12:$J$511,MATCH($A874,'TN-Liste (3.FB)'!$B$12:$B$511,0),COLUMN()-COLUMN($C$1)+1)=0,"",
INDEX('TN-Liste (3.FB)'!$C$12:$J$511,MATCH($A874,'TN-Liste (3.FB)'!$B$12:$B$511,0),COLUMN()-COLUMN($C$1)+1)),
IFERROR(IF(INDEX('TN-Liste (4.FB)'!$C$12:$J$511,MATCH($A874,'TN-Liste (4.FB)'!$B$12:$B$511,0),COLUMN()-COLUMN($C$1)+1)=0,"",
INDEX('TN-Liste (4.FB)'!$C$12:$J$511,MATCH($A874,'TN-Liste (4.FB)'!$B$12:$B$511,0),COLUMN()-COLUMN($C$1)+1)),""))))</f>
        <v/>
      </c>
      <c r="I874" s="31" t="str" cm="1">
        <f t="array" ref="I874">IFERROR(IF(INDEX('TN-Liste (1.FB)'!$C$12:$J$511,MATCH($A874,'TN-Liste (1.FB)'!$B$12:$B$511,0),COLUMN()-COLUMN($C$1)+1)=0,"",
INDEX('TN-Liste (1.FB)'!$C$12:$J$511,MATCH($A874,'TN-Liste (1.FB)'!$B$12:$B$511,0),COLUMN()-COLUMN($C$1)+1)),
IFERROR(IF(INDEX('TN-Liste (2.FB)'!$C$12:$J$511,MATCH($A874,'TN-Liste (2.FB)'!$B$12:$B$511,0),COLUMN()-COLUMN($C$1)+1)=0,"",
INDEX('TN-Liste (2.FB)'!$C$12:$J$511,MATCH($A874,'TN-Liste (2.FB)'!$B$12:$B$511,0),COLUMN()-COLUMN($C$1)+1)),
IFERROR(IF(INDEX('TN-Liste (3.FB)'!$C$12:$J$511,MATCH($A874,'TN-Liste (3.FB)'!$B$12:$B$511,0),COLUMN()-COLUMN($C$1)+1)=0,"",
INDEX('TN-Liste (3.FB)'!$C$12:$J$511,MATCH($A874,'TN-Liste (3.FB)'!$B$12:$B$511,0),COLUMN()-COLUMN($C$1)+1)),
IFERROR(IF(INDEX('TN-Liste (4.FB)'!$C$12:$J$511,MATCH($A874,'TN-Liste (4.FB)'!$B$12:$B$511,0),COLUMN()-COLUMN($C$1)+1)=0,"",
INDEX('TN-Liste (4.FB)'!$C$12:$J$511,MATCH($A874,'TN-Liste (4.FB)'!$B$12:$B$511,0),COLUMN()-COLUMN($C$1)+1)),""))))</f>
        <v/>
      </c>
      <c r="J874" s="10" t="str" cm="1">
        <f t="array" ref="J874">IFERROR(IF(INDEX('TN-Liste (1.FB)'!$C$12:$J$511,MATCH($A874,'TN-Liste (1.FB)'!$B$12:$B$511,0),COLUMN()-COLUMN($C$1)+1)=0,"",
INDEX('TN-Liste (1.FB)'!$C$12:$J$511,MATCH($A874,'TN-Liste (1.FB)'!$B$12:$B$511,0),COLUMN()-COLUMN($C$1)+1)),
IFERROR(IF(INDEX('TN-Liste (2.FB)'!$C$12:$J$511,MATCH($A874,'TN-Liste (2.FB)'!$B$12:$B$511,0),COLUMN()-COLUMN($C$1)+1)=0,"",
INDEX('TN-Liste (2.FB)'!$C$12:$J$511,MATCH($A874,'TN-Liste (2.FB)'!$B$12:$B$511,0),COLUMN()-COLUMN($C$1)+1)),
IFERROR(IF(INDEX('TN-Liste (3.FB)'!$C$12:$J$511,MATCH($A874,'TN-Liste (3.FB)'!$B$12:$B$511,0),COLUMN()-COLUMN($C$1)+1)=0,"",
INDEX('TN-Liste (3.FB)'!$C$12:$J$511,MATCH($A874,'TN-Liste (3.FB)'!$B$12:$B$511,0),COLUMN()-COLUMN($C$1)+1)),
IFERROR(IF(INDEX('TN-Liste (4.FB)'!$C$12:$J$511,MATCH($A874,'TN-Liste (4.FB)'!$B$12:$B$511,0),COLUMN()-COLUMN($C$1)+1)=0,"",
INDEX('TN-Liste (4.FB)'!$C$12:$J$511,MATCH($A874,'TN-Liste (4.FB)'!$B$12:$B$511,0),COLUMN()-COLUMN($C$1)+1)),""))))</f>
        <v/>
      </c>
    </row>
    <row r="875" spans="1:10" ht="19.5" customHeight="1" x14ac:dyDescent="0.2">
      <c r="A875" s="9">
        <v>864</v>
      </c>
      <c r="B875" s="2" t="str">
        <f t="shared" si="14"/>
        <v/>
      </c>
      <c r="C875" s="10" t="str" cm="1">
        <f t="array" ref="C875">IFERROR(IF(INDEX('TN-Liste (1.FB)'!$C$12:$J$511,MATCH($A875,'TN-Liste (1.FB)'!$B$12:$B$511,0),COLUMN()-COLUMN($C$1)+1)=0,"",
INDEX('TN-Liste (1.FB)'!$C$12:$J$511,MATCH($A875,'TN-Liste (1.FB)'!$B$12:$B$511,0),COLUMN()-COLUMN($C$1)+1)),
IFERROR(IF(INDEX('TN-Liste (2.FB)'!$C$12:$J$511,MATCH($A875,'TN-Liste (2.FB)'!$B$12:$B$511,0),COLUMN()-COLUMN($C$1)+1)=0,"",
INDEX('TN-Liste (2.FB)'!$C$12:$J$511,MATCH($A875,'TN-Liste (2.FB)'!$B$12:$B$511,0),COLUMN()-COLUMN($C$1)+1)),
IFERROR(IF(INDEX('TN-Liste (3.FB)'!$C$12:$J$511,MATCH($A875,'TN-Liste (3.FB)'!$B$12:$B$511,0),COLUMN()-COLUMN($C$1)+1)=0,"",
INDEX('TN-Liste (3.FB)'!$C$12:$J$511,MATCH($A875,'TN-Liste (3.FB)'!$B$12:$B$511,0),COLUMN()-COLUMN($C$1)+1)),
IFERROR(IF(INDEX('TN-Liste (4.FB)'!$C$12:$J$511,MATCH($A875,'TN-Liste (4.FB)'!$B$12:$B$511,0),COLUMN()-COLUMN($C$1)+1)=0,"",
INDEX('TN-Liste (4.FB)'!$C$12:$J$511,MATCH($A875,'TN-Liste (4.FB)'!$B$12:$B$511,0),COLUMN()-COLUMN($C$1)+1)),""))))</f>
        <v/>
      </c>
      <c r="D875" s="10" t="str" cm="1">
        <f t="array" ref="D875">IFERROR(IF(INDEX('TN-Liste (1.FB)'!$C$12:$J$511,MATCH($A875,'TN-Liste (1.FB)'!$B$12:$B$511,0),COLUMN()-COLUMN($C$1)+1)=0,"",
INDEX('TN-Liste (1.FB)'!$C$12:$J$511,MATCH($A875,'TN-Liste (1.FB)'!$B$12:$B$511,0),COLUMN()-COLUMN($C$1)+1)),
IFERROR(IF(INDEX('TN-Liste (2.FB)'!$C$12:$J$511,MATCH($A875,'TN-Liste (2.FB)'!$B$12:$B$511,0),COLUMN()-COLUMN($C$1)+1)=0,"",
INDEX('TN-Liste (2.FB)'!$C$12:$J$511,MATCH($A875,'TN-Liste (2.FB)'!$B$12:$B$511,0),COLUMN()-COLUMN($C$1)+1)),
IFERROR(IF(INDEX('TN-Liste (3.FB)'!$C$12:$J$511,MATCH($A875,'TN-Liste (3.FB)'!$B$12:$B$511,0),COLUMN()-COLUMN($C$1)+1)=0,"",
INDEX('TN-Liste (3.FB)'!$C$12:$J$511,MATCH($A875,'TN-Liste (3.FB)'!$B$12:$B$511,0),COLUMN()-COLUMN($C$1)+1)),
IFERROR(IF(INDEX('TN-Liste (4.FB)'!$C$12:$J$511,MATCH($A875,'TN-Liste (4.FB)'!$B$12:$B$511,0),COLUMN()-COLUMN($C$1)+1)=0,"",
INDEX('TN-Liste (4.FB)'!$C$12:$J$511,MATCH($A875,'TN-Liste (4.FB)'!$B$12:$B$511,0),COLUMN()-COLUMN($C$1)+1)),""))))</f>
        <v/>
      </c>
      <c r="E875" s="10" t="str" cm="1">
        <f t="array" ref="E875">IFERROR(IF(INDEX('TN-Liste (1.FB)'!$C$12:$J$511,MATCH($A875,'TN-Liste (1.FB)'!$B$12:$B$511,0),COLUMN()-COLUMN($C$1)+1)=0,"",
INDEX('TN-Liste (1.FB)'!$C$12:$J$511,MATCH($A875,'TN-Liste (1.FB)'!$B$12:$B$511,0),COLUMN()-COLUMN($C$1)+1)),
IFERROR(IF(INDEX('TN-Liste (2.FB)'!$C$12:$J$511,MATCH($A875,'TN-Liste (2.FB)'!$B$12:$B$511,0),COLUMN()-COLUMN($C$1)+1)=0,"",
INDEX('TN-Liste (2.FB)'!$C$12:$J$511,MATCH($A875,'TN-Liste (2.FB)'!$B$12:$B$511,0),COLUMN()-COLUMN($C$1)+1)),
IFERROR(IF(INDEX('TN-Liste (3.FB)'!$C$12:$J$511,MATCH($A875,'TN-Liste (3.FB)'!$B$12:$B$511,0),COLUMN()-COLUMN($C$1)+1)=0,"",
INDEX('TN-Liste (3.FB)'!$C$12:$J$511,MATCH($A875,'TN-Liste (3.FB)'!$B$12:$B$511,0),COLUMN()-COLUMN($C$1)+1)),
IFERROR(IF(INDEX('TN-Liste (4.FB)'!$C$12:$J$511,MATCH($A875,'TN-Liste (4.FB)'!$B$12:$B$511,0),COLUMN()-COLUMN($C$1)+1)=0,"",
INDEX('TN-Liste (4.FB)'!$C$12:$J$511,MATCH($A875,'TN-Liste (4.FB)'!$B$12:$B$511,0),COLUMN()-COLUMN($C$1)+1)),""))))</f>
        <v/>
      </c>
      <c r="F875" s="31" t="str" cm="1">
        <f t="array" ref="F875">IFERROR(IF(INDEX('TN-Liste (1.FB)'!$C$12:$J$511,MATCH($A875,'TN-Liste (1.FB)'!$B$12:$B$511,0),COLUMN()-COLUMN($C$1)+1)=0,"",
INDEX('TN-Liste (1.FB)'!$C$12:$J$511,MATCH($A875,'TN-Liste (1.FB)'!$B$12:$B$511,0),COLUMN()-COLUMN($C$1)+1)),
IFERROR(IF(INDEX('TN-Liste (2.FB)'!$C$12:$J$511,MATCH($A875,'TN-Liste (2.FB)'!$B$12:$B$511,0),COLUMN()-COLUMN($C$1)+1)=0,"",
INDEX('TN-Liste (2.FB)'!$C$12:$J$511,MATCH($A875,'TN-Liste (2.FB)'!$B$12:$B$511,0),COLUMN()-COLUMN($C$1)+1)),
IFERROR(IF(INDEX('TN-Liste (3.FB)'!$C$12:$J$511,MATCH($A875,'TN-Liste (3.FB)'!$B$12:$B$511,0),COLUMN()-COLUMN($C$1)+1)=0,"",
INDEX('TN-Liste (3.FB)'!$C$12:$J$511,MATCH($A875,'TN-Liste (3.FB)'!$B$12:$B$511,0),COLUMN()-COLUMN($C$1)+1)),
IFERROR(IF(INDEX('TN-Liste (4.FB)'!$C$12:$J$511,MATCH($A875,'TN-Liste (4.FB)'!$B$12:$B$511,0),COLUMN()-COLUMN($C$1)+1)=0,"",
INDEX('TN-Liste (4.FB)'!$C$12:$J$511,MATCH($A875,'TN-Liste (4.FB)'!$B$12:$B$511,0),COLUMN()-COLUMN($C$1)+1)),""))))</f>
        <v/>
      </c>
      <c r="G875" s="10" t="str" cm="1">
        <f t="array" ref="G875">IFERROR(IF(INDEX('TN-Liste (1.FB)'!$C$12:$J$511,MATCH($A875,'TN-Liste (1.FB)'!$B$12:$B$511,0),COLUMN()-COLUMN($C$1)+1)=0,"",
INDEX('TN-Liste (1.FB)'!$C$12:$J$511,MATCH($A875,'TN-Liste (1.FB)'!$B$12:$B$511,0),COLUMN()-COLUMN($C$1)+1)),
IFERROR(IF(INDEX('TN-Liste (2.FB)'!$C$12:$J$511,MATCH($A875,'TN-Liste (2.FB)'!$B$12:$B$511,0),COLUMN()-COLUMN($C$1)+1)=0,"",
INDEX('TN-Liste (2.FB)'!$C$12:$J$511,MATCH($A875,'TN-Liste (2.FB)'!$B$12:$B$511,0),COLUMN()-COLUMN($C$1)+1)),
IFERROR(IF(INDEX('TN-Liste (3.FB)'!$C$12:$J$511,MATCH($A875,'TN-Liste (3.FB)'!$B$12:$B$511,0),COLUMN()-COLUMN($C$1)+1)=0,"",
INDEX('TN-Liste (3.FB)'!$C$12:$J$511,MATCH($A875,'TN-Liste (3.FB)'!$B$12:$B$511,0),COLUMN()-COLUMN($C$1)+1)),
IFERROR(IF(INDEX('TN-Liste (4.FB)'!$C$12:$J$511,MATCH($A875,'TN-Liste (4.FB)'!$B$12:$B$511,0),COLUMN()-COLUMN($C$1)+1)=0,"",
INDEX('TN-Liste (4.FB)'!$C$12:$J$511,MATCH($A875,'TN-Liste (4.FB)'!$B$12:$B$511,0),COLUMN()-COLUMN($C$1)+1)),""))))</f>
        <v/>
      </c>
      <c r="H875" s="10" t="str" cm="1">
        <f t="array" ref="H875">IFERROR(IF(INDEX('TN-Liste (1.FB)'!$C$12:$J$511,MATCH($A875,'TN-Liste (1.FB)'!$B$12:$B$511,0),COLUMN()-COLUMN($C$1)+1)=0,"",
INDEX('TN-Liste (1.FB)'!$C$12:$J$511,MATCH($A875,'TN-Liste (1.FB)'!$B$12:$B$511,0),COLUMN()-COLUMN($C$1)+1)),
IFERROR(IF(INDEX('TN-Liste (2.FB)'!$C$12:$J$511,MATCH($A875,'TN-Liste (2.FB)'!$B$12:$B$511,0),COLUMN()-COLUMN($C$1)+1)=0,"",
INDEX('TN-Liste (2.FB)'!$C$12:$J$511,MATCH($A875,'TN-Liste (2.FB)'!$B$12:$B$511,0),COLUMN()-COLUMN($C$1)+1)),
IFERROR(IF(INDEX('TN-Liste (3.FB)'!$C$12:$J$511,MATCH($A875,'TN-Liste (3.FB)'!$B$12:$B$511,0),COLUMN()-COLUMN($C$1)+1)=0,"",
INDEX('TN-Liste (3.FB)'!$C$12:$J$511,MATCH($A875,'TN-Liste (3.FB)'!$B$12:$B$511,0),COLUMN()-COLUMN($C$1)+1)),
IFERROR(IF(INDEX('TN-Liste (4.FB)'!$C$12:$J$511,MATCH($A875,'TN-Liste (4.FB)'!$B$12:$B$511,0),COLUMN()-COLUMN($C$1)+1)=0,"",
INDEX('TN-Liste (4.FB)'!$C$12:$J$511,MATCH($A875,'TN-Liste (4.FB)'!$B$12:$B$511,0),COLUMN()-COLUMN($C$1)+1)),""))))</f>
        <v/>
      </c>
      <c r="I875" s="31" t="str" cm="1">
        <f t="array" ref="I875">IFERROR(IF(INDEX('TN-Liste (1.FB)'!$C$12:$J$511,MATCH($A875,'TN-Liste (1.FB)'!$B$12:$B$511,0),COLUMN()-COLUMN($C$1)+1)=0,"",
INDEX('TN-Liste (1.FB)'!$C$12:$J$511,MATCH($A875,'TN-Liste (1.FB)'!$B$12:$B$511,0),COLUMN()-COLUMN($C$1)+1)),
IFERROR(IF(INDEX('TN-Liste (2.FB)'!$C$12:$J$511,MATCH($A875,'TN-Liste (2.FB)'!$B$12:$B$511,0),COLUMN()-COLUMN($C$1)+1)=0,"",
INDEX('TN-Liste (2.FB)'!$C$12:$J$511,MATCH($A875,'TN-Liste (2.FB)'!$B$12:$B$511,0),COLUMN()-COLUMN($C$1)+1)),
IFERROR(IF(INDEX('TN-Liste (3.FB)'!$C$12:$J$511,MATCH($A875,'TN-Liste (3.FB)'!$B$12:$B$511,0),COLUMN()-COLUMN($C$1)+1)=0,"",
INDEX('TN-Liste (3.FB)'!$C$12:$J$511,MATCH($A875,'TN-Liste (3.FB)'!$B$12:$B$511,0),COLUMN()-COLUMN($C$1)+1)),
IFERROR(IF(INDEX('TN-Liste (4.FB)'!$C$12:$J$511,MATCH($A875,'TN-Liste (4.FB)'!$B$12:$B$511,0),COLUMN()-COLUMN($C$1)+1)=0,"",
INDEX('TN-Liste (4.FB)'!$C$12:$J$511,MATCH($A875,'TN-Liste (4.FB)'!$B$12:$B$511,0),COLUMN()-COLUMN($C$1)+1)),""))))</f>
        <v/>
      </c>
      <c r="J875" s="10" t="str" cm="1">
        <f t="array" ref="J875">IFERROR(IF(INDEX('TN-Liste (1.FB)'!$C$12:$J$511,MATCH($A875,'TN-Liste (1.FB)'!$B$12:$B$511,0),COLUMN()-COLUMN($C$1)+1)=0,"",
INDEX('TN-Liste (1.FB)'!$C$12:$J$511,MATCH($A875,'TN-Liste (1.FB)'!$B$12:$B$511,0),COLUMN()-COLUMN($C$1)+1)),
IFERROR(IF(INDEX('TN-Liste (2.FB)'!$C$12:$J$511,MATCH($A875,'TN-Liste (2.FB)'!$B$12:$B$511,0),COLUMN()-COLUMN($C$1)+1)=0,"",
INDEX('TN-Liste (2.FB)'!$C$12:$J$511,MATCH($A875,'TN-Liste (2.FB)'!$B$12:$B$511,0),COLUMN()-COLUMN($C$1)+1)),
IFERROR(IF(INDEX('TN-Liste (3.FB)'!$C$12:$J$511,MATCH($A875,'TN-Liste (3.FB)'!$B$12:$B$511,0),COLUMN()-COLUMN($C$1)+1)=0,"",
INDEX('TN-Liste (3.FB)'!$C$12:$J$511,MATCH($A875,'TN-Liste (3.FB)'!$B$12:$B$511,0),COLUMN()-COLUMN($C$1)+1)),
IFERROR(IF(INDEX('TN-Liste (4.FB)'!$C$12:$J$511,MATCH($A875,'TN-Liste (4.FB)'!$B$12:$B$511,0),COLUMN()-COLUMN($C$1)+1)=0,"",
INDEX('TN-Liste (4.FB)'!$C$12:$J$511,MATCH($A875,'TN-Liste (4.FB)'!$B$12:$B$511,0),COLUMN()-COLUMN($C$1)+1)),""))))</f>
        <v/>
      </c>
    </row>
    <row r="876" spans="1:10" ht="19.5" customHeight="1" x14ac:dyDescent="0.2">
      <c r="A876" s="9">
        <v>865</v>
      </c>
      <c r="B876" s="2" t="str">
        <f t="shared" si="14"/>
        <v/>
      </c>
      <c r="C876" s="10" t="str" cm="1">
        <f t="array" ref="C876">IFERROR(IF(INDEX('TN-Liste (1.FB)'!$C$12:$J$511,MATCH($A876,'TN-Liste (1.FB)'!$B$12:$B$511,0),COLUMN()-COLUMN($C$1)+1)=0,"",
INDEX('TN-Liste (1.FB)'!$C$12:$J$511,MATCH($A876,'TN-Liste (1.FB)'!$B$12:$B$511,0),COLUMN()-COLUMN($C$1)+1)),
IFERROR(IF(INDEX('TN-Liste (2.FB)'!$C$12:$J$511,MATCH($A876,'TN-Liste (2.FB)'!$B$12:$B$511,0),COLUMN()-COLUMN($C$1)+1)=0,"",
INDEX('TN-Liste (2.FB)'!$C$12:$J$511,MATCH($A876,'TN-Liste (2.FB)'!$B$12:$B$511,0),COLUMN()-COLUMN($C$1)+1)),
IFERROR(IF(INDEX('TN-Liste (3.FB)'!$C$12:$J$511,MATCH($A876,'TN-Liste (3.FB)'!$B$12:$B$511,0),COLUMN()-COLUMN($C$1)+1)=0,"",
INDEX('TN-Liste (3.FB)'!$C$12:$J$511,MATCH($A876,'TN-Liste (3.FB)'!$B$12:$B$511,0),COLUMN()-COLUMN($C$1)+1)),
IFERROR(IF(INDEX('TN-Liste (4.FB)'!$C$12:$J$511,MATCH($A876,'TN-Liste (4.FB)'!$B$12:$B$511,0),COLUMN()-COLUMN($C$1)+1)=0,"",
INDEX('TN-Liste (4.FB)'!$C$12:$J$511,MATCH($A876,'TN-Liste (4.FB)'!$B$12:$B$511,0),COLUMN()-COLUMN($C$1)+1)),""))))</f>
        <v/>
      </c>
      <c r="D876" s="10" t="str" cm="1">
        <f t="array" ref="D876">IFERROR(IF(INDEX('TN-Liste (1.FB)'!$C$12:$J$511,MATCH($A876,'TN-Liste (1.FB)'!$B$12:$B$511,0),COLUMN()-COLUMN($C$1)+1)=0,"",
INDEX('TN-Liste (1.FB)'!$C$12:$J$511,MATCH($A876,'TN-Liste (1.FB)'!$B$12:$B$511,0),COLUMN()-COLUMN($C$1)+1)),
IFERROR(IF(INDEX('TN-Liste (2.FB)'!$C$12:$J$511,MATCH($A876,'TN-Liste (2.FB)'!$B$12:$B$511,0),COLUMN()-COLUMN($C$1)+1)=0,"",
INDEX('TN-Liste (2.FB)'!$C$12:$J$511,MATCH($A876,'TN-Liste (2.FB)'!$B$12:$B$511,0),COLUMN()-COLUMN($C$1)+1)),
IFERROR(IF(INDEX('TN-Liste (3.FB)'!$C$12:$J$511,MATCH($A876,'TN-Liste (3.FB)'!$B$12:$B$511,0),COLUMN()-COLUMN($C$1)+1)=0,"",
INDEX('TN-Liste (3.FB)'!$C$12:$J$511,MATCH($A876,'TN-Liste (3.FB)'!$B$12:$B$511,0),COLUMN()-COLUMN($C$1)+1)),
IFERROR(IF(INDEX('TN-Liste (4.FB)'!$C$12:$J$511,MATCH($A876,'TN-Liste (4.FB)'!$B$12:$B$511,0),COLUMN()-COLUMN($C$1)+1)=0,"",
INDEX('TN-Liste (4.FB)'!$C$12:$J$511,MATCH($A876,'TN-Liste (4.FB)'!$B$12:$B$511,0),COLUMN()-COLUMN($C$1)+1)),""))))</f>
        <v/>
      </c>
      <c r="E876" s="10" t="str" cm="1">
        <f t="array" ref="E876">IFERROR(IF(INDEX('TN-Liste (1.FB)'!$C$12:$J$511,MATCH($A876,'TN-Liste (1.FB)'!$B$12:$B$511,0),COLUMN()-COLUMN($C$1)+1)=0,"",
INDEX('TN-Liste (1.FB)'!$C$12:$J$511,MATCH($A876,'TN-Liste (1.FB)'!$B$12:$B$511,0),COLUMN()-COLUMN($C$1)+1)),
IFERROR(IF(INDEX('TN-Liste (2.FB)'!$C$12:$J$511,MATCH($A876,'TN-Liste (2.FB)'!$B$12:$B$511,0),COLUMN()-COLUMN($C$1)+1)=0,"",
INDEX('TN-Liste (2.FB)'!$C$12:$J$511,MATCH($A876,'TN-Liste (2.FB)'!$B$12:$B$511,0),COLUMN()-COLUMN($C$1)+1)),
IFERROR(IF(INDEX('TN-Liste (3.FB)'!$C$12:$J$511,MATCH($A876,'TN-Liste (3.FB)'!$B$12:$B$511,0),COLUMN()-COLUMN($C$1)+1)=0,"",
INDEX('TN-Liste (3.FB)'!$C$12:$J$511,MATCH($A876,'TN-Liste (3.FB)'!$B$12:$B$511,0),COLUMN()-COLUMN($C$1)+1)),
IFERROR(IF(INDEX('TN-Liste (4.FB)'!$C$12:$J$511,MATCH($A876,'TN-Liste (4.FB)'!$B$12:$B$511,0),COLUMN()-COLUMN($C$1)+1)=0,"",
INDEX('TN-Liste (4.FB)'!$C$12:$J$511,MATCH($A876,'TN-Liste (4.FB)'!$B$12:$B$511,0),COLUMN()-COLUMN($C$1)+1)),""))))</f>
        <v/>
      </c>
      <c r="F876" s="31" t="str" cm="1">
        <f t="array" ref="F876">IFERROR(IF(INDEX('TN-Liste (1.FB)'!$C$12:$J$511,MATCH($A876,'TN-Liste (1.FB)'!$B$12:$B$511,0),COLUMN()-COLUMN($C$1)+1)=0,"",
INDEX('TN-Liste (1.FB)'!$C$12:$J$511,MATCH($A876,'TN-Liste (1.FB)'!$B$12:$B$511,0),COLUMN()-COLUMN($C$1)+1)),
IFERROR(IF(INDEX('TN-Liste (2.FB)'!$C$12:$J$511,MATCH($A876,'TN-Liste (2.FB)'!$B$12:$B$511,0),COLUMN()-COLUMN($C$1)+1)=0,"",
INDEX('TN-Liste (2.FB)'!$C$12:$J$511,MATCH($A876,'TN-Liste (2.FB)'!$B$12:$B$511,0),COLUMN()-COLUMN($C$1)+1)),
IFERROR(IF(INDEX('TN-Liste (3.FB)'!$C$12:$J$511,MATCH($A876,'TN-Liste (3.FB)'!$B$12:$B$511,0),COLUMN()-COLUMN($C$1)+1)=0,"",
INDEX('TN-Liste (3.FB)'!$C$12:$J$511,MATCH($A876,'TN-Liste (3.FB)'!$B$12:$B$511,0),COLUMN()-COLUMN($C$1)+1)),
IFERROR(IF(INDEX('TN-Liste (4.FB)'!$C$12:$J$511,MATCH($A876,'TN-Liste (4.FB)'!$B$12:$B$511,0),COLUMN()-COLUMN($C$1)+1)=0,"",
INDEX('TN-Liste (4.FB)'!$C$12:$J$511,MATCH($A876,'TN-Liste (4.FB)'!$B$12:$B$511,0),COLUMN()-COLUMN($C$1)+1)),""))))</f>
        <v/>
      </c>
      <c r="G876" s="10" t="str" cm="1">
        <f t="array" ref="G876">IFERROR(IF(INDEX('TN-Liste (1.FB)'!$C$12:$J$511,MATCH($A876,'TN-Liste (1.FB)'!$B$12:$B$511,0),COLUMN()-COLUMN($C$1)+1)=0,"",
INDEX('TN-Liste (1.FB)'!$C$12:$J$511,MATCH($A876,'TN-Liste (1.FB)'!$B$12:$B$511,0),COLUMN()-COLUMN($C$1)+1)),
IFERROR(IF(INDEX('TN-Liste (2.FB)'!$C$12:$J$511,MATCH($A876,'TN-Liste (2.FB)'!$B$12:$B$511,0),COLUMN()-COLUMN($C$1)+1)=0,"",
INDEX('TN-Liste (2.FB)'!$C$12:$J$511,MATCH($A876,'TN-Liste (2.FB)'!$B$12:$B$511,0),COLUMN()-COLUMN($C$1)+1)),
IFERROR(IF(INDEX('TN-Liste (3.FB)'!$C$12:$J$511,MATCH($A876,'TN-Liste (3.FB)'!$B$12:$B$511,0),COLUMN()-COLUMN($C$1)+1)=0,"",
INDEX('TN-Liste (3.FB)'!$C$12:$J$511,MATCH($A876,'TN-Liste (3.FB)'!$B$12:$B$511,0),COLUMN()-COLUMN($C$1)+1)),
IFERROR(IF(INDEX('TN-Liste (4.FB)'!$C$12:$J$511,MATCH($A876,'TN-Liste (4.FB)'!$B$12:$B$511,0),COLUMN()-COLUMN($C$1)+1)=0,"",
INDEX('TN-Liste (4.FB)'!$C$12:$J$511,MATCH($A876,'TN-Liste (4.FB)'!$B$12:$B$511,0),COLUMN()-COLUMN($C$1)+1)),""))))</f>
        <v/>
      </c>
      <c r="H876" s="10" t="str" cm="1">
        <f t="array" ref="H876">IFERROR(IF(INDEX('TN-Liste (1.FB)'!$C$12:$J$511,MATCH($A876,'TN-Liste (1.FB)'!$B$12:$B$511,0),COLUMN()-COLUMN($C$1)+1)=0,"",
INDEX('TN-Liste (1.FB)'!$C$12:$J$511,MATCH($A876,'TN-Liste (1.FB)'!$B$12:$B$511,0),COLUMN()-COLUMN($C$1)+1)),
IFERROR(IF(INDEX('TN-Liste (2.FB)'!$C$12:$J$511,MATCH($A876,'TN-Liste (2.FB)'!$B$12:$B$511,0),COLUMN()-COLUMN($C$1)+1)=0,"",
INDEX('TN-Liste (2.FB)'!$C$12:$J$511,MATCH($A876,'TN-Liste (2.FB)'!$B$12:$B$511,0),COLUMN()-COLUMN($C$1)+1)),
IFERROR(IF(INDEX('TN-Liste (3.FB)'!$C$12:$J$511,MATCH($A876,'TN-Liste (3.FB)'!$B$12:$B$511,0),COLUMN()-COLUMN($C$1)+1)=0,"",
INDEX('TN-Liste (3.FB)'!$C$12:$J$511,MATCH($A876,'TN-Liste (3.FB)'!$B$12:$B$511,0),COLUMN()-COLUMN($C$1)+1)),
IFERROR(IF(INDEX('TN-Liste (4.FB)'!$C$12:$J$511,MATCH($A876,'TN-Liste (4.FB)'!$B$12:$B$511,0),COLUMN()-COLUMN($C$1)+1)=0,"",
INDEX('TN-Liste (4.FB)'!$C$12:$J$511,MATCH($A876,'TN-Liste (4.FB)'!$B$12:$B$511,0),COLUMN()-COLUMN($C$1)+1)),""))))</f>
        <v/>
      </c>
      <c r="I876" s="31" t="str" cm="1">
        <f t="array" ref="I876">IFERROR(IF(INDEX('TN-Liste (1.FB)'!$C$12:$J$511,MATCH($A876,'TN-Liste (1.FB)'!$B$12:$B$511,0),COLUMN()-COLUMN($C$1)+1)=0,"",
INDEX('TN-Liste (1.FB)'!$C$12:$J$511,MATCH($A876,'TN-Liste (1.FB)'!$B$12:$B$511,0),COLUMN()-COLUMN($C$1)+1)),
IFERROR(IF(INDEX('TN-Liste (2.FB)'!$C$12:$J$511,MATCH($A876,'TN-Liste (2.FB)'!$B$12:$B$511,0),COLUMN()-COLUMN($C$1)+1)=0,"",
INDEX('TN-Liste (2.FB)'!$C$12:$J$511,MATCH($A876,'TN-Liste (2.FB)'!$B$12:$B$511,0),COLUMN()-COLUMN($C$1)+1)),
IFERROR(IF(INDEX('TN-Liste (3.FB)'!$C$12:$J$511,MATCH($A876,'TN-Liste (3.FB)'!$B$12:$B$511,0),COLUMN()-COLUMN($C$1)+1)=0,"",
INDEX('TN-Liste (3.FB)'!$C$12:$J$511,MATCH($A876,'TN-Liste (3.FB)'!$B$12:$B$511,0),COLUMN()-COLUMN($C$1)+1)),
IFERROR(IF(INDEX('TN-Liste (4.FB)'!$C$12:$J$511,MATCH($A876,'TN-Liste (4.FB)'!$B$12:$B$511,0),COLUMN()-COLUMN($C$1)+1)=0,"",
INDEX('TN-Liste (4.FB)'!$C$12:$J$511,MATCH($A876,'TN-Liste (4.FB)'!$B$12:$B$511,0),COLUMN()-COLUMN($C$1)+1)),""))))</f>
        <v/>
      </c>
      <c r="J876" s="10" t="str" cm="1">
        <f t="array" ref="J876">IFERROR(IF(INDEX('TN-Liste (1.FB)'!$C$12:$J$511,MATCH($A876,'TN-Liste (1.FB)'!$B$12:$B$511,0),COLUMN()-COLUMN($C$1)+1)=0,"",
INDEX('TN-Liste (1.FB)'!$C$12:$J$511,MATCH($A876,'TN-Liste (1.FB)'!$B$12:$B$511,0),COLUMN()-COLUMN($C$1)+1)),
IFERROR(IF(INDEX('TN-Liste (2.FB)'!$C$12:$J$511,MATCH($A876,'TN-Liste (2.FB)'!$B$12:$B$511,0),COLUMN()-COLUMN($C$1)+1)=0,"",
INDEX('TN-Liste (2.FB)'!$C$12:$J$511,MATCH($A876,'TN-Liste (2.FB)'!$B$12:$B$511,0),COLUMN()-COLUMN($C$1)+1)),
IFERROR(IF(INDEX('TN-Liste (3.FB)'!$C$12:$J$511,MATCH($A876,'TN-Liste (3.FB)'!$B$12:$B$511,0),COLUMN()-COLUMN($C$1)+1)=0,"",
INDEX('TN-Liste (3.FB)'!$C$12:$J$511,MATCH($A876,'TN-Liste (3.FB)'!$B$12:$B$511,0),COLUMN()-COLUMN($C$1)+1)),
IFERROR(IF(INDEX('TN-Liste (4.FB)'!$C$12:$J$511,MATCH($A876,'TN-Liste (4.FB)'!$B$12:$B$511,0),COLUMN()-COLUMN($C$1)+1)=0,"",
INDEX('TN-Liste (4.FB)'!$C$12:$J$511,MATCH($A876,'TN-Liste (4.FB)'!$B$12:$B$511,0),COLUMN()-COLUMN($C$1)+1)),""))))</f>
        <v/>
      </c>
    </row>
    <row r="877" spans="1:10" ht="19.5" customHeight="1" x14ac:dyDescent="0.2">
      <c r="A877" s="9">
        <v>866</v>
      </c>
      <c r="B877" s="2" t="str">
        <f t="shared" si="14"/>
        <v/>
      </c>
      <c r="C877" s="10" t="str" cm="1">
        <f t="array" ref="C877">IFERROR(IF(INDEX('TN-Liste (1.FB)'!$C$12:$J$511,MATCH($A877,'TN-Liste (1.FB)'!$B$12:$B$511,0),COLUMN()-COLUMN($C$1)+1)=0,"",
INDEX('TN-Liste (1.FB)'!$C$12:$J$511,MATCH($A877,'TN-Liste (1.FB)'!$B$12:$B$511,0),COLUMN()-COLUMN($C$1)+1)),
IFERROR(IF(INDEX('TN-Liste (2.FB)'!$C$12:$J$511,MATCH($A877,'TN-Liste (2.FB)'!$B$12:$B$511,0),COLUMN()-COLUMN($C$1)+1)=0,"",
INDEX('TN-Liste (2.FB)'!$C$12:$J$511,MATCH($A877,'TN-Liste (2.FB)'!$B$12:$B$511,0),COLUMN()-COLUMN($C$1)+1)),
IFERROR(IF(INDEX('TN-Liste (3.FB)'!$C$12:$J$511,MATCH($A877,'TN-Liste (3.FB)'!$B$12:$B$511,0),COLUMN()-COLUMN($C$1)+1)=0,"",
INDEX('TN-Liste (3.FB)'!$C$12:$J$511,MATCH($A877,'TN-Liste (3.FB)'!$B$12:$B$511,0),COLUMN()-COLUMN($C$1)+1)),
IFERROR(IF(INDEX('TN-Liste (4.FB)'!$C$12:$J$511,MATCH($A877,'TN-Liste (4.FB)'!$B$12:$B$511,0),COLUMN()-COLUMN($C$1)+1)=0,"",
INDEX('TN-Liste (4.FB)'!$C$12:$J$511,MATCH($A877,'TN-Liste (4.FB)'!$B$12:$B$511,0),COLUMN()-COLUMN($C$1)+1)),""))))</f>
        <v/>
      </c>
      <c r="D877" s="10" t="str" cm="1">
        <f t="array" ref="D877">IFERROR(IF(INDEX('TN-Liste (1.FB)'!$C$12:$J$511,MATCH($A877,'TN-Liste (1.FB)'!$B$12:$B$511,0),COLUMN()-COLUMN($C$1)+1)=0,"",
INDEX('TN-Liste (1.FB)'!$C$12:$J$511,MATCH($A877,'TN-Liste (1.FB)'!$B$12:$B$511,0),COLUMN()-COLUMN($C$1)+1)),
IFERROR(IF(INDEX('TN-Liste (2.FB)'!$C$12:$J$511,MATCH($A877,'TN-Liste (2.FB)'!$B$12:$B$511,0),COLUMN()-COLUMN($C$1)+1)=0,"",
INDEX('TN-Liste (2.FB)'!$C$12:$J$511,MATCH($A877,'TN-Liste (2.FB)'!$B$12:$B$511,0),COLUMN()-COLUMN($C$1)+1)),
IFERROR(IF(INDEX('TN-Liste (3.FB)'!$C$12:$J$511,MATCH($A877,'TN-Liste (3.FB)'!$B$12:$B$511,0),COLUMN()-COLUMN($C$1)+1)=0,"",
INDEX('TN-Liste (3.FB)'!$C$12:$J$511,MATCH($A877,'TN-Liste (3.FB)'!$B$12:$B$511,0),COLUMN()-COLUMN($C$1)+1)),
IFERROR(IF(INDEX('TN-Liste (4.FB)'!$C$12:$J$511,MATCH($A877,'TN-Liste (4.FB)'!$B$12:$B$511,0),COLUMN()-COLUMN($C$1)+1)=0,"",
INDEX('TN-Liste (4.FB)'!$C$12:$J$511,MATCH($A877,'TN-Liste (4.FB)'!$B$12:$B$511,0),COLUMN()-COLUMN($C$1)+1)),""))))</f>
        <v/>
      </c>
      <c r="E877" s="10" t="str" cm="1">
        <f t="array" ref="E877">IFERROR(IF(INDEX('TN-Liste (1.FB)'!$C$12:$J$511,MATCH($A877,'TN-Liste (1.FB)'!$B$12:$B$511,0),COLUMN()-COLUMN($C$1)+1)=0,"",
INDEX('TN-Liste (1.FB)'!$C$12:$J$511,MATCH($A877,'TN-Liste (1.FB)'!$B$12:$B$511,0),COLUMN()-COLUMN($C$1)+1)),
IFERROR(IF(INDEX('TN-Liste (2.FB)'!$C$12:$J$511,MATCH($A877,'TN-Liste (2.FB)'!$B$12:$B$511,0),COLUMN()-COLUMN($C$1)+1)=0,"",
INDEX('TN-Liste (2.FB)'!$C$12:$J$511,MATCH($A877,'TN-Liste (2.FB)'!$B$12:$B$511,0),COLUMN()-COLUMN($C$1)+1)),
IFERROR(IF(INDEX('TN-Liste (3.FB)'!$C$12:$J$511,MATCH($A877,'TN-Liste (3.FB)'!$B$12:$B$511,0),COLUMN()-COLUMN($C$1)+1)=0,"",
INDEX('TN-Liste (3.FB)'!$C$12:$J$511,MATCH($A877,'TN-Liste (3.FB)'!$B$12:$B$511,0),COLUMN()-COLUMN($C$1)+1)),
IFERROR(IF(INDEX('TN-Liste (4.FB)'!$C$12:$J$511,MATCH($A877,'TN-Liste (4.FB)'!$B$12:$B$511,0),COLUMN()-COLUMN($C$1)+1)=0,"",
INDEX('TN-Liste (4.FB)'!$C$12:$J$511,MATCH($A877,'TN-Liste (4.FB)'!$B$12:$B$511,0),COLUMN()-COLUMN($C$1)+1)),""))))</f>
        <v/>
      </c>
      <c r="F877" s="31" t="str" cm="1">
        <f t="array" ref="F877">IFERROR(IF(INDEX('TN-Liste (1.FB)'!$C$12:$J$511,MATCH($A877,'TN-Liste (1.FB)'!$B$12:$B$511,0),COLUMN()-COLUMN($C$1)+1)=0,"",
INDEX('TN-Liste (1.FB)'!$C$12:$J$511,MATCH($A877,'TN-Liste (1.FB)'!$B$12:$B$511,0),COLUMN()-COLUMN($C$1)+1)),
IFERROR(IF(INDEX('TN-Liste (2.FB)'!$C$12:$J$511,MATCH($A877,'TN-Liste (2.FB)'!$B$12:$B$511,0),COLUMN()-COLUMN($C$1)+1)=0,"",
INDEX('TN-Liste (2.FB)'!$C$12:$J$511,MATCH($A877,'TN-Liste (2.FB)'!$B$12:$B$511,0),COLUMN()-COLUMN($C$1)+1)),
IFERROR(IF(INDEX('TN-Liste (3.FB)'!$C$12:$J$511,MATCH($A877,'TN-Liste (3.FB)'!$B$12:$B$511,0),COLUMN()-COLUMN($C$1)+1)=0,"",
INDEX('TN-Liste (3.FB)'!$C$12:$J$511,MATCH($A877,'TN-Liste (3.FB)'!$B$12:$B$511,0),COLUMN()-COLUMN($C$1)+1)),
IFERROR(IF(INDEX('TN-Liste (4.FB)'!$C$12:$J$511,MATCH($A877,'TN-Liste (4.FB)'!$B$12:$B$511,0),COLUMN()-COLUMN($C$1)+1)=0,"",
INDEX('TN-Liste (4.FB)'!$C$12:$J$511,MATCH($A877,'TN-Liste (4.FB)'!$B$12:$B$511,0),COLUMN()-COLUMN($C$1)+1)),""))))</f>
        <v/>
      </c>
      <c r="G877" s="10" t="str" cm="1">
        <f t="array" ref="G877">IFERROR(IF(INDEX('TN-Liste (1.FB)'!$C$12:$J$511,MATCH($A877,'TN-Liste (1.FB)'!$B$12:$B$511,0),COLUMN()-COLUMN($C$1)+1)=0,"",
INDEX('TN-Liste (1.FB)'!$C$12:$J$511,MATCH($A877,'TN-Liste (1.FB)'!$B$12:$B$511,0),COLUMN()-COLUMN($C$1)+1)),
IFERROR(IF(INDEX('TN-Liste (2.FB)'!$C$12:$J$511,MATCH($A877,'TN-Liste (2.FB)'!$B$12:$B$511,0),COLUMN()-COLUMN($C$1)+1)=0,"",
INDEX('TN-Liste (2.FB)'!$C$12:$J$511,MATCH($A877,'TN-Liste (2.FB)'!$B$12:$B$511,0),COLUMN()-COLUMN($C$1)+1)),
IFERROR(IF(INDEX('TN-Liste (3.FB)'!$C$12:$J$511,MATCH($A877,'TN-Liste (3.FB)'!$B$12:$B$511,0),COLUMN()-COLUMN($C$1)+1)=0,"",
INDEX('TN-Liste (3.FB)'!$C$12:$J$511,MATCH($A877,'TN-Liste (3.FB)'!$B$12:$B$511,0),COLUMN()-COLUMN($C$1)+1)),
IFERROR(IF(INDEX('TN-Liste (4.FB)'!$C$12:$J$511,MATCH($A877,'TN-Liste (4.FB)'!$B$12:$B$511,0),COLUMN()-COLUMN($C$1)+1)=0,"",
INDEX('TN-Liste (4.FB)'!$C$12:$J$511,MATCH($A877,'TN-Liste (4.FB)'!$B$12:$B$511,0),COLUMN()-COLUMN($C$1)+1)),""))))</f>
        <v/>
      </c>
      <c r="H877" s="10" t="str" cm="1">
        <f t="array" ref="H877">IFERROR(IF(INDEX('TN-Liste (1.FB)'!$C$12:$J$511,MATCH($A877,'TN-Liste (1.FB)'!$B$12:$B$511,0),COLUMN()-COLUMN($C$1)+1)=0,"",
INDEX('TN-Liste (1.FB)'!$C$12:$J$511,MATCH($A877,'TN-Liste (1.FB)'!$B$12:$B$511,0),COLUMN()-COLUMN($C$1)+1)),
IFERROR(IF(INDEX('TN-Liste (2.FB)'!$C$12:$J$511,MATCH($A877,'TN-Liste (2.FB)'!$B$12:$B$511,0),COLUMN()-COLUMN($C$1)+1)=0,"",
INDEX('TN-Liste (2.FB)'!$C$12:$J$511,MATCH($A877,'TN-Liste (2.FB)'!$B$12:$B$511,0),COLUMN()-COLUMN($C$1)+1)),
IFERROR(IF(INDEX('TN-Liste (3.FB)'!$C$12:$J$511,MATCH($A877,'TN-Liste (3.FB)'!$B$12:$B$511,0),COLUMN()-COLUMN($C$1)+1)=0,"",
INDEX('TN-Liste (3.FB)'!$C$12:$J$511,MATCH($A877,'TN-Liste (3.FB)'!$B$12:$B$511,0),COLUMN()-COLUMN($C$1)+1)),
IFERROR(IF(INDEX('TN-Liste (4.FB)'!$C$12:$J$511,MATCH($A877,'TN-Liste (4.FB)'!$B$12:$B$511,0),COLUMN()-COLUMN($C$1)+1)=0,"",
INDEX('TN-Liste (4.FB)'!$C$12:$J$511,MATCH($A877,'TN-Liste (4.FB)'!$B$12:$B$511,0),COLUMN()-COLUMN($C$1)+1)),""))))</f>
        <v/>
      </c>
      <c r="I877" s="31" t="str" cm="1">
        <f t="array" ref="I877">IFERROR(IF(INDEX('TN-Liste (1.FB)'!$C$12:$J$511,MATCH($A877,'TN-Liste (1.FB)'!$B$12:$B$511,0),COLUMN()-COLUMN($C$1)+1)=0,"",
INDEX('TN-Liste (1.FB)'!$C$12:$J$511,MATCH($A877,'TN-Liste (1.FB)'!$B$12:$B$511,0),COLUMN()-COLUMN($C$1)+1)),
IFERROR(IF(INDEX('TN-Liste (2.FB)'!$C$12:$J$511,MATCH($A877,'TN-Liste (2.FB)'!$B$12:$B$511,0),COLUMN()-COLUMN($C$1)+1)=0,"",
INDEX('TN-Liste (2.FB)'!$C$12:$J$511,MATCH($A877,'TN-Liste (2.FB)'!$B$12:$B$511,0),COLUMN()-COLUMN($C$1)+1)),
IFERROR(IF(INDEX('TN-Liste (3.FB)'!$C$12:$J$511,MATCH($A877,'TN-Liste (3.FB)'!$B$12:$B$511,0),COLUMN()-COLUMN($C$1)+1)=0,"",
INDEX('TN-Liste (3.FB)'!$C$12:$J$511,MATCH($A877,'TN-Liste (3.FB)'!$B$12:$B$511,0),COLUMN()-COLUMN($C$1)+1)),
IFERROR(IF(INDEX('TN-Liste (4.FB)'!$C$12:$J$511,MATCH($A877,'TN-Liste (4.FB)'!$B$12:$B$511,0),COLUMN()-COLUMN($C$1)+1)=0,"",
INDEX('TN-Liste (4.FB)'!$C$12:$J$511,MATCH($A877,'TN-Liste (4.FB)'!$B$12:$B$511,0),COLUMN()-COLUMN($C$1)+1)),""))))</f>
        <v/>
      </c>
      <c r="J877" s="10" t="str" cm="1">
        <f t="array" ref="J877">IFERROR(IF(INDEX('TN-Liste (1.FB)'!$C$12:$J$511,MATCH($A877,'TN-Liste (1.FB)'!$B$12:$B$511,0),COLUMN()-COLUMN($C$1)+1)=0,"",
INDEX('TN-Liste (1.FB)'!$C$12:$J$511,MATCH($A877,'TN-Liste (1.FB)'!$B$12:$B$511,0),COLUMN()-COLUMN($C$1)+1)),
IFERROR(IF(INDEX('TN-Liste (2.FB)'!$C$12:$J$511,MATCH($A877,'TN-Liste (2.FB)'!$B$12:$B$511,0),COLUMN()-COLUMN($C$1)+1)=0,"",
INDEX('TN-Liste (2.FB)'!$C$12:$J$511,MATCH($A877,'TN-Liste (2.FB)'!$B$12:$B$511,0),COLUMN()-COLUMN($C$1)+1)),
IFERROR(IF(INDEX('TN-Liste (3.FB)'!$C$12:$J$511,MATCH($A877,'TN-Liste (3.FB)'!$B$12:$B$511,0),COLUMN()-COLUMN($C$1)+1)=0,"",
INDEX('TN-Liste (3.FB)'!$C$12:$J$511,MATCH($A877,'TN-Liste (3.FB)'!$B$12:$B$511,0),COLUMN()-COLUMN($C$1)+1)),
IFERROR(IF(INDEX('TN-Liste (4.FB)'!$C$12:$J$511,MATCH($A877,'TN-Liste (4.FB)'!$B$12:$B$511,0),COLUMN()-COLUMN($C$1)+1)=0,"",
INDEX('TN-Liste (4.FB)'!$C$12:$J$511,MATCH($A877,'TN-Liste (4.FB)'!$B$12:$B$511,0),COLUMN()-COLUMN($C$1)+1)),""))))</f>
        <v/>
      </c>
    </row>
    <row r="878" spans="1:10" ht="19.5" customHeight="1" x14ac:dyDescent="0.2">
      <c r="A878" s="9">
        <v>867</v>
      </c>
      <c r="B878" s="2" t="str">
        <f t="shared" si="14"/>
        <v/>
      </c>
      <c r="C878" s="10" t="str" cm="1">
        <f t="array" ref="C878">IFERROR(IF(INDEX('TN-Liste (1.FB)'!$C$12:$J$511,MATCH($A878,'TN-Liste (1.FB)'!$B$12:$B$511,0),COLUMN()-COLUMN($C$1)+1)=0,"",
INDEX('TN-Liste (1.FB)'!$C$12:$J$511,MATCH($A878,'TN-Liste (1.FB)'!$B$12:$B$511,0),COLUMN()-COLUMN($C$1)+1)),
IFERROR(IF(INDEX('TN-Liste (2.FB)'!$C$12:$J$511,MATCH($A878,'TN-Liste (2.FB)'!$B$12:$B$511,0),COLUMN()-COLUMN($C$1)+1)=0,"",
INDEX('TN-Liste (2.FB)'!$C$12:$J$511,MATCH($A878,'TN-Liste (2.FB)'!$B$12:$B$511,0),COLUMN()-COLUMN($C$1)+1)),
IFERROR(IF(INDEX('TN-Liste (3.FB)'!$C$12:$J$511,MATCH($A878,'TN-Liste (3.FB)'!$B$12:$B$511,0),COLUMN()-COLUMN($C$1)+1)=0,"",
INDEX('TN-Liste (3.FB)'!$C$12:$J$511,MATCH($A878,'TN-Liste (3.FB)'!$B$12:$B$511,0),COLUMN()-COLUMN($C$1)+1)),
IFERROR(IF(INDEX('TN-Liste (4.FB)'!$C$12:$J$511,MATCH($A878,'TN-Liste (4.FB)'!$B$12:$B$511,0),COLUMN()-COLUMN($C$1)+1)=0,"",
INDEX('TN-Liste (4.FB)'!$C$12:$J$511,MATCH($A878,'TN-Liste (4.FB)'!$B$12:$B$511,0),COLUMN()-COLUMN($C$1)+1)),""))))</f>
        <v/>
      </c>
      <c r="D878" s="10" t="str" cm="1">
        <f t="array" ref="D878">IFERROR(IF(INDEX('TN-Liste (1.FB)'!$C$12:$J$511,MATCH($A878,'TN-Liste (1.FB)'!$B$12:$B$511,0),COLUMN()-COLUMN($C$1)+1)=0,"",
INDEX('TN-Liste (1.FB)'!$C$12:$J$511,MATCH($A878,'TN-Liste (1.FB)'!$B$12:$B$511,0),COLUMN()-COLUMN($C$1)+1)),
IFERROR(IF(INDEX('TN-Liste (2.FB)'!$C$12:$J$511,MATCH($A878,'TN-Liste (2.FB)'!$B$12:$B$511,0),COLUMN()-COLUMN($C$1)+1)=0,"",
INDEX('TN-Liste (2.FB)'!$C$12:$J$511,MATCH($A878,'TN-Liste (2.FB)'!$B$12:$B$511,0),COLUMN()-COLUMN($C$1)+1)),
IFERROR(IF(INDEX('TN-Liste (3.FB)'!$C$12:$J$511,MATCH($A878,'TN-Liste (3.FB)'!$B$12:$B$511,0),COLUMN()-COLUMN($C$1)+1)=0,"",
INDEX('TN-Liste (3.FB)'!$C$12:$J$511,MATCH($A878,'TN-Liste (3.FB)'!$B$12:$B$511,0),COLUMN()-COLUMN($C$1)+1)),
IFERROR(IF(INDEX('TN-Liste (4.FB)'!$C$12:$J$511,MATCH($A878,'TN-Liste (4.FB)'!$B$12:$B$511,0),COLUMN()-COLUMN($C$1)+1)=0,"",
INDEX('TN-Liste (4.FB)'!$C$12:$J$511,MATCH($A878,'TN-Liste (4.FB)'!$B$12:$B$511,0),COLUMN()-COLUMN($C$1)+1)),""))))</f>
        <v/>
      </c>
      <c r="E878" s="10" t="str" cm="1">
        <f t="array" ref="E878">IFERROR(IF(INDEX('TN-Liste (1.FB)'!$C$12:$J$511,MATCH($A878,'TN-Liste (1.FB)'!$B$12:$B$511,0),COLUMN()-COLUMN($C$1)+1)=0,"",
INDEX('TN-Liste (1.FB)'!$C$12:$J$511,MATCH($A878,'TN-Liste (1.FB)'!$B$12:$B$511,0),COLUMN()-COLUMN($C$1)+1)),
IFERROR(IF(INDEX('TN-Liste (2.FB)'!$C$12:$J$511,MATCH($A878,'TN-Liste (2.FB)'!$B$12:$B$511,0),COLUMN()-COLUMN($C$1)+1)=0,"",
INDEX('TN-Liste (2.FB)'!$C$12:$J$511,MATCH($A878,'TN-Liste (2.FB)'!$B$12:$B$511,0),COLUMN()-COLUMN($C$1)+1)),
IFERROR(IF(INDEX('TN-Liste (3.FB)'!$C$12:$J$511,MATCH($A878,'TN-Liste (3.FB)'!$B$12:$B$511,0),COLUMN()-COLUMN($C$1)+1)=0,"",
INDEX('TN-Liste (3.FB)'!$C$12:$J$511,MATCH($A878,'TN-Liste (3.FB)'!$B$12:$B$511,0),COLUMN()-COLUMN($C$1)+1)),
IFERROR(IF(INDEX('TN-Liste (4.FB)'!$C$12:$J$511,MATCH($A878,'TN-Liste (4.FB)'!$B$12:$B$511,0),COLUMN()-COLUMN($C$1)+1)=0,"",
INDEX('TN-Liste (4.FB)'!$C$12:$J$511,MATCH($A878,'TN-Liste (4.FB)'!$B$12:$B$511,0),COLUMN()-COLUMN($C$1)+1)),""))))</f>
        <v/>
      </c>
      <c r="F878" s="31" t="str" cm="1">
        <f t="array" ref="F878">IFERROR(IF(INDEX('TN-Liste (1.FB)'!$C$12:$J$511,MATCH($A878,'TN-Liste (1.FB)'!$B$12:$B$511,0),COLUMN()-COLUMN($C$1)+1)=0,"",
INDEX('TN-Liste (1.FB)'!$C$12:$J$511,MATCH($A878,'TN-Liste (1.FB)'!$B$12:$B$511,0),COLUMN()-COLUMN($C$1)+1)),
IFERROR(IF(INDEX('TN-Liste (2.FB)'!$C$12:$J$511,MATCH($A878,'TN-Liste (2.FB)'!$B$12:$B$511,0),COLUMN()-COLUMN($C$1)+1)=0,"",
INDEX('TN-Liste (2.FB)'!$C$12:$J$511,MATCH($A878,'TN-Liste (2.FB)'!$B$12:$B$511,0),COLUMN()-COLUMN($C$1)+1)),
IFERROR(IF(INDEX('TN-Liste (3.FB)'!$C$12:$J$511,MATCH($A878,'TN-Liste (3.FB)'!$B$12:$B$511,0),COLUMN()-COLUMN($C$1)+1)=0,"",
INDEX('TN-Liste (3.FB)'!$C$12:$J$511,MATCH($A878,'TN-Liste (3.FB)'!$B$12:$B$511,0),COLUMN()-COLUMN($C$1)+1)),
IFERROR(IF(INDEX('TN-Liste (4.FB)'!$C$12:$J$511,MATCH($A878,'TN-Liste (4.FB)'!$B$12:$B$511,0),COLUMN()-COLUMN($C$1)+1)=0,"",
INDEX('TN-Liste (4.FB)'!$C$12:$J$511,MATCH($A878,'TN-Liste (4.FB)'!$B$12:$B$511,0),COLUMN()-COLUMN($C$1)+1)),""))))</f>
        <v/>
      </c>
      <c r="G878" s="10" t="str" cm="1">
        <f t="array" ref="G878">IFERROR(IF(INDEX('TN-Liste (1.FB)'!$C$12:$J$511,MATCH($A878,'TN-Liste (1.FB)'!$B$12:$B$511,0),COLUMN()-COLUMN($C$1)+1)=0,"",
INDEX('TN-Liste (1.FB)'!$C$12:$J$511,MATCH($A878,'TN-Liste (1.FB)'!$B$12:$B$511,0),COLUMN()-COLUMN($C$1)+1)),
IFERROR(IF(INDEX('TN-Liste (2.FB)'!$C$12:$J$511,MATCH($A878,'TN-Liste (2.FB)'!$B$12:$B$511,0),COLUMN()-COLUMN($C$1)+1)=0,"",
INDEX('TN-Liste (2.FB)'!$C$12:$J$511,MATCH($A878,'TN-Liste (2.FB)'!$B$12:$B$511,0),COLUMN()-COLUMN($C$1)+1)),
IFERROR(IF(INDEX('TN-Liste (3.FB)'!$C$12:$J$511,MATCH($A878,'TN-Liste (3.FB)'!$B$12:$B$511,0),COLUMN()-COLUMN($C$1)+1)=0,"",
INDEX('TN-Liste (3.FB)'!$C$12:$J$511,MATCH($A878,'TN-Liste (3.FB)'!$B$12:$B$511,0),COLUMN()-COLUMN($C$1)+1)),
IFERROR(IF(INDEX('TN-Liste (4.FB)'!$C$12:$J$511,MATCH($A878,'TN-Liste (4.FB)'!$B$12:$B$511,0),COLUMN()-COLUMN($C$1)+1)=0,"",
INDEX('TN-Liste (4.FB)'!$C$12:$J$511,MATCH($A878,'TN-Liste (4.FB)'!$B$12:$B$511,0),COLUMN()-COLUMN($C$1)+1)),""))))</f>
        <v/>
      </c>
      <c r="H878" s="10" t="str" cm="1">
        <f t="array" ref="H878">IFERROR(IF(INDEX('TN-Liste (1.FB)'!$C$12:$J$511,MATCH($A878,'TN-Liste (1.FB)'!$B$12:$B$511,0),COLUMN()-COLUMN($C$1)+1)=0,"",
INDEX('TN-Liste (1.FB)'!$C$12:$J$511,MATCH($A878,'TN-Liste (1.FB)'!$B$12:$B$511,0),COLUMN()-COLUMN($C$1)+1)),
IFERROR(IF(INDEX('TN-Liste (2.FB)'!$C$12:$J$511,MATCH($A878,'TN-Liste (2.FB)'!$B$12:$B$511,0),COLUMN()-COLUMN($C$1)+1)=0,"",
INDEX('TN-Liste (2.FB)'!$C$12:$J$511,MATCH($A878,'TN-Liste (2.FB)'!$B$12:$B$511,0),COLUMN()-COLUMN($C$1)+1)),
IFERROR(IF(INDEX('TN-Liste (3.FB)'!$C$12:$J$511,MATCH($A878,'TN-Liste (3.FB)'!$B$12:$B$511,0),COLUMN()-COLUMN($C$1)+1)=0,"",
INDEX('TN-Liste (3.FB)'!$C$12:$J$511,MATCH($A878,'TN-Liste (3.FB)'!$B$12:$B$511,0),COLUMN()-COLUMN($C$1)+1)),
IFERROR(IF(INDEX('TN-Liste (4.FB)'!$C$12:$J$511,MATCH($A878,'TN-Liste (4.FB)'!$B$12:$B$511,0),COLUMN()-COLUMN($C$1)+1)=0,"",
INDEX('TN-Liste (4.FB)'!$C$12:$J$511,MATCH($A878,'TN-Liste (4.FB)'!$B$12:$B$511,0),COLUMN()-COLUMN($C$1)+1)),""))))</f>
        <v/>
      </c>
      <c r="I878" s="31" t="str" cm="1">
        <f t="array" ref="I878">IFERROR(IF(INDEX('TN-Liste (1.FB)'!$C$12:$J$511,MATCH($A878,'TN-Liste (1.FB)'!$B$12:$B$511,0),COLUMN()-COLUMN($C$1)+1)=0,"",
INDEX('TN-Liste (1.FB)'!$C$12:$J$511,MATCH($A878,'TN-Liste (1.FB)'!$B$12:$B$511,0),COLUMN()-COLUMN($C$1)+1)),
IFERROR(IF(INDEX('TN-Liste (2.FB)'!$C$12:$J$511,MATCH($A878,'TN-Liste (2.FB)'!$B$12:$B$511,0),COLUMN()-COLUMN($C$1)+1)=0,"",
INDEX('TN-Liste (2.FB)'!$C$12:$J$511,MATCH($A878,'TN-Liste (2.FB)'!$B$12:$B$511,0),COLUMN()-COLUMN($C$1)+1)),
IFERROR(IF(INDEX('TN-Liste (3.FB)'!$C$12:$J$511,MATCH($A878,'TN-Liste (3.FB)'!$B$12:$B$511,0),COLUMN()-COLUMN($C$1)+1)=0,"",
INDEX('TN-Liste (3.FB)'!$C$12:$J$511,MATCH($A878,'TN-Liste (3.FB)'!$B$12:$B$511,0),COLUMN()-COLUMN($C$1)+1)),
IFERROR(IF(INDEX('TN-Liste (4.FB)'!$C$12:$J$511,MATCH($A878,'TN-Liste (4.FB)'!$B$12:$B$511,0),COLUMN()-COLUMN($C$1)+1)=0,"",
INDEX('TN-Liste (4.FB)'!$C$12:$J$511,MATCH($A878,'TN-Liste (4.FB)'!$B$12:$B$511,0),COLUMN()-COLUMN($C$1)+1)),""))))</f>
        <v/>
      </c>
      <c r="J878" s="10" t="str" cm="1">
        <f t="array" ref="J878">IFERROR(IF(INDEX('TN-Liste (1.FB)'!$C$12:$J$511,MATCH($A878,'TN-Liste (1.FB)'!$B$12:$B$511,0),COLUMN()-COLUMN($C$1)+1)=0,"",
INDEX('TN-Liste (1.FB)'!$C$12:$J$511,MATCH($A878,'TN-Liste (1.FB)'!$B$12:$B$511,0),COLUMN()-COLUMN($C$1)+1)),
IFERROR(IF(INDEX('TN-Liste (2.FB)'!$C$12:$J$511,MATCH($A878,'TN-Liste (2.FB)'!$B$12:$B$511,0),COLUMN()-COLUMN($C$1)+1)=0,"",
INDEX('TN-Liste (2.FB)'!$C$12:$J$511,MATCH($A878,'TN-Liste (2.FB)'!$B$12:$B$511,0),COLUMN()-COLUMN($C$1)+1)),
IFERROR(IF(INDEX('TN-Liste (3.FB)'!$C$12:$J$511,MATCH($A878,'TN-Liste (3.FB)'!$B$12:$B$511,0),COLUMN()-COLUMN($C$1)+1)=0,"",
INDEX('TN-Liste (3.FB)'!$C$12:$J$511,MATCH($A878,'TN-Liste (3.FB)'!$B$12:$B$511,0),COLUMN()-COLUMN($C$1)+1)),
IFERROR(IF(INDEX('TN-Liste (4.FB)'!$C$12:$J$511,MATCH($A878,'TN-Liste (4.FB)'!$B$12:$B$511,0),COLUMN()-COLUMN($C$1)+1)=0,"",
INDEX('TN-Liste (4.FB)'!$C$12:$J$511,MATCH($A878,'TN-Liste (4.FB)'!$B$12:$B$511,0),COLUMN()-COLUMN($C$1)+1)),""))))</f>
        <v/>
      </c>
    </row>
    <row r="879" spans="1:10" ht="19.5" customHeight="1" x14ac:dyDescent="0.2">
      <c r="A879" s="9">
        <v>868</v>
      </c>
      <c r="B879" s="2" t="str">
        <f t="shared" si="14"/>
        <v/>
      </c>
      <c r="C879" s="10" t="str" cm="1">
        <f t="array" ref="C879">IFERROR(IF(INDEX('TN-Liste (1.FB)'!$C$12:$J$511,MATCH($A879,'TN-Liste (1.FB)'!$B$12:$B$511,0),COLUMN()-COLUMN($C$1)+1)=0,"",
INDEX('TN-Liste (1.FB)'!$C$12:$J$511,MATCH($A879,'TN-Liste (1.FB)'!$B$12:$B$511,0),COLUMN()-COLUMN($C$1)+1)),
IFERROR(IF(INDEX('TN-Liste (2.FB)'!$C$12:$J$511,MATCH($A879,'TN-Liste (2.FB)'!$B$12:$B$511,0),COLUMN()-COLUMN($C$1)+1)=0,"",
INDEX('TN-Liste (2.FB)'!$C$12:$J$511,MATCH($A879,'TN-Liste (2.FB)'!$B$12:$B$511,0),COLUMN()-COLUMN($C$1)+1)),
IFERROR(IF(INDEX('TN-Liste (3.FB)'!$C$12:$J$511,MATCH($A879,'TN-Liste (3.FB)'!$B$12:$B$511,0),COLUMN()-COLUMN($C$1)+1)=0,"",
INDEX('TN-Liste (3.FB)'!$C$12:$J$511,MATCH($A879,'TN-Liste (3.FB)'!$B$12:$B$511,0),COLUMN()-COLUMN($C$1)+1)),
IFERROR(IF(INDEX('TN-Liste (4.FB)'!$C$12:$J$511,MATCH($A879,'TN-Liste (4.FB)'!$B$12:$B$511,0),COLUMN()-COLUMN($C$1)+1)=0,"",
INDEX('TN-Liste (4.FB)'!$C$12:$J$511,MATCH($A879,'TN-Liste (4.FB)'!$B$12:$B$511,0),COLUMN()-COLUMN($C$1)+1)),""))))</f>
        <v/>
      </c>
      <c r="D879" s="10" t="str" cm="1">
        <f t="array" ref="D879">IFERROR(IF(INDEX('TN-Liste (1.FB)'!$C$12:$J$511,MATCH($A879,'TN-Liste (1.FB)'!$B$12:$B$511,0),COLUMN()-COLUMN($C$1)+1)=0,"",
INDEX('TN-Liste (1.FB)'!$C$12:$J$511,MATCH($A879,'TN-Liste (1.FB)'!$B$12:$B$511,0),COLUMN()-COLUMN($C$1)+1)),
IFERROR(IF(INDEX('TN-Liste (2.FB)'!$C$12:$J$511,MATCH($A879,'TN-Liste (2.FB)'!$B$12:$B$511,0),COLUMN()-COLUMN($C$1)+1)=0,"",
INDEX('TN-Liste (2.FB)'!$C$12:$J$511,MATCH($A879,'TN-Liste (2.FB)'!$B$12:$B$511,0),COLUMN()-COLUMN($C$1)+1)),
IFERROR(IF(INDEX('TN-Liste (3.FB)'!$C$12:$J$511,MATCH($A879,'TN-Liste (3.FB)'!$B$12:$B$511,0),COLUMN()-COLUMN($C$1)+1)=0,"",
INDEX('TN-Liste (3.FB)'!$C$12:$J$511,MATCH($A879,'TN-Liste (3.FB)'!$B$12:$B$511,0),COLUMN()-COLUMN($C$1)+1)),
IFERROR(IF(INDEX('TN-Liste (4.FB)'!$C$12:$J$511,MATCH($A879,'TN-Liste (4.FB)'!$B$12:$B$511,0),COLUMN()-COLUMN($C$1)+1)=0,"",
INDEX('TN-Liste (4.FB)'!$C$12:$J$511,MATCH($A879,'TN-Liste (4.FB)'!$B$12:$B$511,0),COLUMN()-COLUMN($C$1)+1)),""))))</f>
        <v/>
      </c>
      <c r="E879" s="10" t="str" cm="1">
        <f t="array" ref="E879">IFERROR(IF(INDEX('TN-Liste (1.FB)'!$C$12:$J$511,MATCH($A879,'TN-Liste (1.FB)'!$B$12:$B$511,0),COLUMN()-COLUMN($C$1)+1)=0,"",
INDEX('TN-Liste (1.FB)'!$C$12:$J$511,MATCH($A879,'TN-Liste (1.FB)'!$B$12:$B$511,0),COLUMN()-COLUMN($C$1)+1)),
IFERROR(IF(INDEX('TN-Liste (2.FB)'!$C$12:$J$511,MATCH($A879,'TN-Liste (2.FB)'!$B$12:$B$511,0),COLUMN()-COLUMN($C$1)+1)=0,"",
INDEX('TN-Liste (2.FB)'!$C$12:$J$511,MATCH($A879,'TN-Liste (2.FB)'!$B$12:$B$511,0),COLUMN()-COLUMN($C$1)+1)),
IFERROR(IF(INDEX('TN-Liste (3.FB)'!$C$12:$J$511,MATCH($A879,'TN-Liste (3.FB)'!$B$12:$B$511,0),COLUMN()-COLUMN($C$1)+1)=0,"",
INDEX('TN-Liste (3.FB)'!$C$12:$J$511,MATCH($A879,'TN-Liste (3.FB)'!$B$12:$B$511,0),COLUMN()-COLUMN($C$1)+1)),
IFERROR(IF(INDEX('TN-Liste (4.FB)'!$C$12:$J$511,MATCH($A879,'TN-Liste (4.FB)'!$B$12:$B$511,0),COLUMN()-COLUMN($C$1)+1)=0,"",
INDEX('TN-Liste (4.FB)'!$C$12:$J$511,MATCH($A879,'TN-Liste (4.FB)'!$B$12:$B$511,0),COLUMN()-COLUMN($C$1)+1)),""))))</f>
        <v/>
      </c>
      <c r="F879" s="31" t="str" cm="1">
        <f t="array" ref="F879">IFERROR(IF(INDEX('TN-Liste (1.FB)'!$C$12:$J$511,MATCH($A879,'TN-Liste (1.FB)'!$B$12:$B$511,0),COLUMN()-COLUMN($C$1)+1)=0,"",
INDEX('TN-Liste (1.FB)'!$C$12:$J$511,MATCH($A879,'TN-Liste (1.FB)'!$B$12:$B$511,0),COLUMN()-COLUMN($C$1)+1)),
IFERROR(IF(INDEX('TN-Liste (2.FB)'!$C$12:$J$511,MATCH($A879,'TN-Liste (2.FB)'!$B$12:$B$511,0),COLUMN()-COLUMN($C$1)+1)=0,"",
INDEX('TN-Liste (2.FB)'!$C$12:$J$511,MATCH($A879,'TN-Liste (2.FB)'!$B$12:$B$511,0),COLUMN()-COLUMN($C$1)+1)),
IFERROR(IF(INDEX('TN-Liste (3.FB)'!$C$12:$J$511,MATCH($A879,'TN-Liste (3.FB)'!$B$12:$B$511,0),COLUMN()-COLUMN($C$1)+1)=0,"",
INDEX('TN-Liste (3.FB)'!$C$12:$J$511,MATCH($A879,'TN-Liste (3.FB)'!$B$12:$B$511,0),COLUMN()-COLUMN($C$1)+1)),
IFERROR(IF(INDEX('TN-Liste (4.FB)'!$C$12:$J$511,MATCH($A879,'TN-Liste (4.FB)'!$B$12:$B$511,0),COLUMN()-COLUMN($C$1)+1)=0,"",
INDEX('TN-Liste (4.FB)'!$C$12:$J$511,MATCH($A879,'TN-Liste (4.FB)'!$B$12:$B$511,0),COLUMN()-COLUMN($C$1)+1)),""))))</f>
        <v/>
      </c>
      <c r="G879" s="10" t="str" cm="1">
        <f t="array" ref="G879">IFERROR(IF(INDEX('TN-Liste (1.FB)'!$C$12:$J$511,MATCH($A879,'TN-Liste (1.FB)'!$B$12:$B$511,0),COLUMN()-COLUMN($C$1)+1)=0,"",
INDEX('TN-Liste (1.FB)'!$C$12:$J$511,MATCH($A879,'TN-Liste (1.FB)'!$B$12:$B$511,0),COLUMN()-COLUMN($C$1)+1)),
IFERROR(IF(INDEX('TN-Liste (2.FB)'!$C$12:$J$511,MATCH($A879,'TN-Liste (2.FB)'!$B$12:$B$511,0),COLUMN()-COLUMN($C$1)+1)=0,"",
INDEX('TN-Liste (2.FB)'!$C$12:$J$511,MATCH($A879,'TN-Liste (2.FB)'!$B$12:$B$511,0),COLUMN()-COLUMN($C$1)+1)),
IFERROR(IF(INDEX('TN-Liste (3.FB)'!$C$12:$J$511,MATCH($A879,'TN-Liste (3.FB)'!$B$12:$B$511,0),COLUMN()-COLUMN($C$1)+1)=0,"",
INDEX('TN-Liste (3.FB)'!$C$12:$J$511,MATCH($A879,'TN-Liste (3.FB)'!$B$12:$B$511,0),COLUMN()-COLUMN($C$1)+1)),
IFERROR(IF(INDEX('TN-Liste (4.FB)'!$C$12:$J$511,MATCH($A879,'TN-Liste (4.FB)'!$B$12:$B$511,0),COLUMN()-COLUMN($C$1)+1)=0,"",
INDEX('TN-Liste (4.FB)'!$C$12:$J$511,MATCH($A879,'TN-Liste (4.FB)'!$B$12:$B$511,0),COLUMN()-COLUMN($C$1)+1)),""))))</f>
        <v/>
      </c>
      <c r="H879" s="10" t="str" cm="1">
        <f t="array" ref="H879">IFERROR(IF(INDEX('TN-Liste (1.FB)'!$C$12:$J$511,MATCH($A879,'TN-Liste (1.FB)'!$B$12:$B$511,0),COLUMN()-COLUMN($C$1)+1)=0,"",
INDEX('TN-Liste (1.FB)'!$C$12:$J$511,MATCH($A879,'TN-Liste (1.FB)'!$B$12:$B$511,0),COLUMN()-COLUMN($C$1)+1)),
IFERROR(IF(INDEX('TN-Liste (2.FB)'!$C$12:$J$511,MATCH($A879,'TN-Liste (2.FB)'!$B$12:$B$511,0),COLUMN()-COLUMN($C$1)+1)=0,"",
INDEX('TN-Liste (2.FB)'!$C$12:$J$511,MATCH($A879,'TN-Liste (2.FB)'!$B$12:$B$511,0),COLUMN()-COLUMN($C$1)+1)),
IFERROR(IF(INDEX('TN-Liste (3.FB)'!$C$12:$J$511,MATCH($A879,'TN-Liste (3.FB)'!$B$12:$B$511,0),COLUMN()-COLUMN($C$1)+1)=0,"",
INDEX('TN-Liste (3.FB)'!$C$12:$J$511,MATCH($A879,'TN-Liste (3.FB)'!$B$12:$B$511,0),COLUMN()-COLUMN($C$1)+1)),
IFERROR(IF(INDEX('TN-Liste (4.FB)'!$C$12:$J$511,MATCH($A879,'TN-Liste (4.FB)'!$B$12:$B$511,0),COLUMN()-COLUMN($C$1)+1)=0,"",
INDEX('TN-Liste (4.FB)'!$C$12:$J$511,MATCH($A879,'TN-Liste (4.FB)'!$B$12:$B$511,0),COLUMN()-COLUMN($C$1)+1)),""))))</f>
        <v/>
      </c>
      <c r="I879" s="31" t="str" cm="1">
        <f t="array" ref="I879">IFERROR(IF(INDEX('TN-Liste (1.FB)'!$C$12:$J$511,MATCH($A879,'TN-Liste (1.FB)'!$B$12:$B$511,0),COLUMN()-COLUMN($C$1)+1)=0,"",
INDEX('TN-Liste (1.FB)'!$C$12:$J$511,MATCH($A879,'TN-Liste (1.FB)'!$B$12:$B$511,0),COLUMN()-COLUMN($C$1)+1)),
IFERROR(IF(INDEX('TN-Liste (2.FB)'!$C$12:$J$511,MATCH($A879,'TN-Liste (2.FB)'!$B$12:$B$511,0),COLUMN()-COLUMN($C$1)+1)=0,"",
INDEX('TN-Liste (2.FB)'!$C$12:$J$511,MATCH($A879,'TN-Liste (2.FB)'!$B$12:$B$511,0),COLUMN()-COLUMN($C$1)+1)),
IFERROR(IF(INDEX('TN-Liste (3.FB)'!$C$12:$J$511,MATCH($A879,'TN-Liste (3.FB)'!$B$12:$B$511,0),COLUMN()-COLUMN($C$1)+1)=0,"",
INDEX('TN-Liste (3.FB)'!$C$12:$J$511,MATCH($A879,'TN-Liste (3.FB)'!$B$12:$B$511,0),COLUMN()-COLUMN($C$1)+1)),
IFERROR(IF(INDEX('TN-Liste (4.FB)'!$C$12:$J$511,MATCH($A879,'TN-Liste (4.FB)'!$B$12:$B$511,0),COLUMN()-COLUMN($C$1)+1)=0,"",
INDEX('TN-Liste (4.FB)'!$C$12:$J$511,MATCH($A879,'TN-Liste (4.FB)'!$B$12:$B$511,0),COLUMN()-COLUMN($C$1)+1)),""))))</f>
        <v/>
      </c>
      <c r="J879" s="10" t="str" cm="1">
        <f t="array" ref="J879">IFERROR(IF(INDEX('TN-Liste (1.FB)'!$C$12:$J$511,MATCH($A879,'TN-Liste (1.FB)'!$B$12:$B$511,0),COLUMN()-COLUMN($C$1)+1)=0,"",
INDEX('TN-Liste (1.FB)'!$C$12:$J$511,MATCH($A879,'TN-Liste (1.FB)'!$B$12:$B$511,0),COLUMN()-COLUMN($C$1)+1)),
IFERROR(IF(INDEX('TN-Liste (2.FB)'!$C$12:$J$511,MATCH($A879,'TN-Liste (2.FB)'!$B$12:$B$511,0),COLUMN()-COLUMN($C$1)+1)=0,"",
INDEX('TN-Liste (2.FB)'!$C$12:$J$511,MATCH($A879,'TN-Liste (2.FB)'!$B$12:$B$511,0),COLUMN()-COLUMN($C$1)+1)),
IFERROR(IF(INDEX('TN-Liste (3.FB)'!$C$12:$J$511,MATCH($A879,'TN-Liste (3.FB)'!$B$12:$B$511,0),COLUMN()-COLUMN($C$1)+1)=0,"",
INDEX('TN-Liste (3.FB)'!$C$12:$J$511,MATCH($A879,'TN-Liste (3.FB)'!$B$12:$B$511,0),COLUMN()-COLUMN($C$1)+1)),
IFERROR(IF(INDEX('TN-Liste (4.FB)'!$C$12:$J$511,MATCH($A879,'TN-Liste (4.FB)'!$B$12:$B$511,0),COLUMN()-COLUMN($C$1)+1)=0,"",
INDEX('TN-Liste (4.FB)'!$C$12:$J$511,MATCH($A879,'TN-Liste (4.FB)'!$B$12:$B$511,0),COLUMN()-COLUMN($C$1)+1)),""))))</f>
        <v/>
      </c>
    </row>
    <row r="880" spans="1:10" ht="19.5" customHeight="1" x14ac:dyDescent="0.2">
      <c r="A880" s="9">
        <v>869</v>
      </c>
      <c r="B880" s="2" t="str">
        <f t="shared" si="14"/>
        <v/>
      </c>
      <c r="C880" s="10" t="str" cm="1">
        <f t="array" ref="C880">IFERROR(IF(INDEX('TN-Liste (1.FB)'!$C$12:$J$511,MATCH($A880,'TN-Liste (1.FB)'!$B$12:$B$511,0),COLUMN()-COLUMN($C$1)+1)=0,"",
INDEX('TN-Liste (1.FB)'!$C$12:$J$511,MATCH($A880,'TN-Liste (1.FB)'!$B$12:$B$511,0),COLUMN()-COLUMN($C$1)+1)),
IFERROR(IF(INDEX('TN-Liste (2.FB)'!$C$12:$J$511,MATCH($A880,'TN-Liste (2.FB)'!$B$12:$B$511,0),COLUMN()-COLUMN($C$1)+1)=0,"",
INDEX('TN-Liste (2.FB)'!$C$12:$J$511,MATCH($A880,'TN-Liste (2.FB)'!$B$12:$B$511,0),COLUMN()-COLUMN($C$1)+1)),
IFERROR(IF(INDEX('TN-Liste (3.FB)'!$C$12:$J$511,MATCH($A880,'TN-Liste (3.FB)'!$B$12:$B$511,0),COLUMN()-COLUMN($C$1)+1)=0,"",
INDEX('TN-Liste (3.FB)'!$C$12:$J$511,MATCH($A880,'TN-Liste (3.FB)'!$B$12:$B$511,0),COLUMN()-COLUMN($C$1)+1)),
IFERROR(IF(INDEX('TN-Liste (4.FB)'!$C$12:$J$511,MATCH($A880,'TN-Liste (4.FB)'!$B$12:$B$511,0),COLUMN()-COLUMN($C$1)+1)=0,"",
INDEX('TN-Liste (4.FB)'!$C$12:$J$511,MATCH($A880,'TN-Liste (4.FB)'!$B$12:$B$511,0),COLUMN()-COLUMN($C$1)+1)),""))))</f>
        <v/>
      </c>
      <c r="D880" s="10" t="str" cm="1">
        <f t="array" ref="D880">IFERROR(IF(INDEX('TN-Liste (1.FB)'!$C$12:$J$511,MATCH($A880,'TN-Liste (1.FB)'!$B$12:$B$511,0),COLUMN()-COLUMN($C$1)+1)=0,"",
INDEX('TN-Liste (1.FB)'!$C$12:$J$511,MATCH($A880,'TN-Liste (1.FB)'!$B$12:$B$511,0),COLUMN()-COLUMN($C$1)+1)),
IFERROR(IF(INDEX('TN-Liste (2.FB)'!$C$12:$J$511,MATCH($A880,'TN-Liste (2.FB)'!$B$12:$B$511,0),COLUMN()-COLUMN($C$1)+1)=0,"",
INDEX('TN-Liste (2.FB)'!$C$12:$J$511,MATCH($A880,'TN-Liste (2.FB)'!$B$12:$B$511,0),COLUMN()-COLUMN($C$1)+1)),
IFERROR(IF(INDEX('TN-Liste (3.FB)'!$C$12:$J$511,MATCH($A880,'TN-Liste (3.FB)'!$B$12:$B$511,0),COLUMN()-COLUMN($C$1)+1)=0,"",
INDEX('TN-Liste (3.FB)'!$C$12:$J$511,MATCH($A880,'TN-Liste (3.FB)'!$B$12:$B$511,0),COLUMN()-COLUMN($C$1)+1)),
IFERROR(IF(INDEX('TN-Liste (4.FB)'!$C$12:$J$511,MATCH($A880,'TN-Liste (4.FB)'!$B$12:$B$511,0),COLUMN()-COLUMN($C$1)+1)=0,"",
INDEX('TN-Liste (4.FB)'!$C$12:$J$511,MATCH($A880,'TN-Liste (4.FB)'!$B$12:$B$511,0),COLUMN()-COLUMN($C$1)+1)),""))))</f>
        <v/>
      </c>
      <c r="E880" s="10" t="str" cm="1">
        <f t="array" ref="E880">IFERROR(IF(INDEX('TN-Liste (1.FB)'!$C$12:$J$511,MATCH($A880,'TN-Liste (1.FB)'!$B$12:$B$511,0),COLUMN()-COLUMN($C$1)+1)=0,"",
INDEX('TN-Liste (1.FB)'!$C$12:$J$511,MATCH($A880,'TN-Liste (1.FB)'!$B$12:$B$511,0),COLUMN()-COLUMN($C$1)+1)),
IFERROR(IF(INDEX('TN-Liste (2.FB)'!$C$12:$J$511,MATCH($A880,'TN-Liste (2.FB)'!$B$12:$B$511,0),COLUMN()-COLUMN($C$1)+1)=0,"",
INDEX('TN-Liste (2.FB)'!$C$12:$J$511,MATCH($A880,'TN-Liste (2.FB)'!$B$12:$B$511,0),COLUMN()-COLUMN($C$1)+1)),
IFERROR(IF(INDEX('TN-Liste (3.FB)'!$C$12:$J$511,MATCH($A880,'TN-Liste (3.FB)'!$B$12:$B$511,0),COLUMN()-COLUMN($C$1)+1)=0,"",
INDEX('TN-Liste (3.FB)'!$C$12:$J$511,MATCH($A880,'TN-Liste (3.FB)'!$B$12:$B$511,0),COLUMN()-COLUMN($C$1)+1)),
IFERROR(IF(INDEX('TN-Liste (4.FB)'!$C$12:$J$511,MATCH($A880,'TN-Liste (4.FB)'!$B$12:$B$511,0),COLUMN()-COLUMN($C$1)+1)=0,"",
INDEX('TN-Liste (4.FB)'!$C$12:$J$511,MATCH($A880,'TN-Liste (4.FB)'!$B$12:$B$511,0),COLUMN()-COLUMN($C$1)+1)),""))))</f>
        <v/>
      </c>
      <c r="F880" s="31" t="str" cm="1">
        <f t="array" ref="F880">IFERROR(IF(INDEX('TN-Liste (1.FB)'!$C$12:$J$511,MATCH($A880,'TN-Liste (1.FB)'!$B$12:$B$511,0),COLUMN()-COLUMN($C$1)+1)=0,"",
INDEX('TN-Liste (1.FB)'!$C$12:$J$511,MATCH($A880,'TN-Liste (1.FB)'!$B$12:$B$511,0),COLUMN()-COLUMN($C$1)+1)),
IFERROR(IF(INDEX('TN-Liste (2.FB)'!$C$12:$J$511,MATCH($A880,'TN-Liste (2.FB)'!$B$12:$B$511,0),COLUMN()-COLUMN($C$1)+1)=0,"",
INDEX('TN-Liste (2.FB)'!$C$12:$J$511,MATCH($A880,'TN-Liste (2.FB)'!$B$12:$B$511,0),COLUMN()-COLUMN($C$1)+1)),
IFERROR(IF(INDEX('TN-Liste (3.FB)'!$C$12:$J$511,MATCH($A880,'TN-Liste (3.FB)'!$B$12:$B$511,0),COLUMN()-COLUMN($C$1)+1)=0,"",
INDEX('TN-Liste (3.FB)'!$C$12:$J$511,MATCH($A880,'TN-Liste (3.FB)'!$B$12:$B$511,0),COLUMN()-COLUMN($C$1)+1)),
IFERROR(IF(INDEX('TN-Liste (4.FB)'!$C$12:$J$511,MATCH($A880,'TN-Liste (4.FB)'!$B$12:$B$511,0),COLUMN()-COLUMN($C$1)+1)=0,"",
INDEX('TN-Liste (4.FB)'!$C$12:$J$511,MATCH($A880,'TN-Liste (4.FB)'!$B$12:$B$511,0),COLUMN()-COLUMN($C$1)+1)),""))))</f>
        <v/>
      </c>
      <c r="G880" s="10" t="str" cm="1">
        <f t="array" ref="G880">IFERROR(IF(INDEX('TN-Liste (1.FB)'!$C$12:$J$511,MATCH($A880,'TN-Liste (1.FB)'!$B$12:$B$511,0),COLUMN()-COLUMN($C$1)+1)=0,"",
INDEX('TN-Liste (1.FB)'!$C$12:$J$511,MATCH($A880,'TN-Liste (1.FB)'!$B$12:$B$511,0),COLUMN()-COLUMN($C$1)+1)),
IFERROR(IF(INDEX('TN-Liste (2.FB)'!$C$12:$J$511,MATCH($A880,'TN-Liste (2.FB)'!$B$12:$B$511,0),COLUMN()-COLUMN($C$1)+1)=0,"",
INDEX('TN-Liste (2.FB)'!$C$12:$J$511,MATCH($A880,'TN-Liste (2.FB)'!$B$12:$B$511,0),COLUMN()-COLUMN($C$1)+1)),
IFERROR(IF(INDEX('TN-Liste (3.FB)'!$C$12:$J$511,MATCH($A880,'TN-Liste (3.FB)'!$B$12:$B$511,0),COLUMN()-COLUMN($C$1)+1)=0,"",
INDEX('TN-Liste (3.FB)'!$C$12:$J$511,MATCH($A880,'TN-Liste (3.FB)'!$B$12:$B$511,0),COLUMN()-COLUMN($C$1)+1)),
IFERROR(IF(INDEX('TN-Liste (4.FB)'!$C$12:$J$511,MATCH($A880,'TN-Liste (4.FB)'!$B$12:$B$511,0),COLUMN()-COLUMN($C$1)+1)=0,"",
INDEX('TN-Liste (4.FB)'!$C$12:$J$511,MATCH($A880,'TN-Liste (4.FB)'!$B$12:$B$511,0),COLUMN()-COLUMN($C$1)+1)),""))))</f>
        <v/>
      </c>
      <c r="H880" s="10" t="str" cm="1">
        <f t="array" ref="H880">IFERROR(IF(INDEX('TN-Liste (1.FB)'!$C$12:$J$511,MATCH($A880,'TN-Liste (1.FB)'!$B$12:$B$511,0),COLUMN()-COLUMN($C$1)+1)=0,"",
INDEX('TN-Liste (1.FB)'!$C$12:$J$511,MATCH($A880,'TN-Liste (1.FB)'!$B$12:$B$511,0),COLUMN()-COLUMN($C$1)+1)),
IFERROR(IF(INDEX('TN-Liste (2.FB)'!$C$12:$J$511,MATCH($A880,'TN-Liste (2.FB)'!$B$12:$B$511,0),COLUMN()-COLUMN($C$1)+1)=0,"",
INDEX('TN-Liste (2.FB)'!$C$12:$J$511,MATCH($A880,'TN-Liste (2.FB)'!$B$12:$B$511,0),COLUMN()-COLUMN($C$1)+1)),
IFERROR(IF(INDEX('TN-Liste (3.FB)'!$C$12:$J$511,MATCH($A880,'TN-Liste (3.FB)'!$B$12:$B$511,0),COLUMN()-COLUMN($C$1)+1)=0,"",
INDEX('TN-Liste (3.FB)'!$C$12:$J$511,MATCH($A880,'TN-Liste (3.FB)'!$B$12:$B$511,0),COLUMN()-COLUMN($C$1)+1)),
IFERROR(IF(INDEX('TN-Liste (4.FB)'!$C$12:$J$511,MATCH($A880,'TN-Liste (4.FB)'!$B$12:$B$511,0),COLUMN()-COLUMN($C$1)+1)=0,"",
INDEX('TN-Liste (4.FB)'!$C$12:$J$511,MATCH($A880,'TN-Liste (4.FB)'!$B$12:$B$511,0),COLUMN()-COLUMN($C$1)+1)),""))))</f>
        <v/>
      </c>
      <c r="I880" s="31" t="str" cm="1">
        <f t="array" ref="I880">IFERROR(IF(INDEX('TN-Liste (1.FB)'!$C$12:$J$511,MATCH($A880,'TN-Liste (1.FB)'!$B$12:$B$511,0),COLUMN()-COLUMN($C$1)+1)=0,"",
INDEX('TN-Liste (1.FB)'!$C$12:$J$511,MATCH($A880,'TN-Liste (1.FB)'!$B$12:$B$511,0),COLUMN()-COLUMN($C$1)+1)),
IFERROR(IF(INDEX('TN-Liste (2.FB)'!$C$12:$J$511,MATCH($A880,'TN-Liste (2.FB)'!$B$12:$B$511,0),COLUMN()-COLUMN($C$1)+1)=0,"",
INDEX('TN-Liste (2.FB)'!$C$12:$J$511,MATCH($A880,'TN-Liste (2.FB)'!$B$12:$B$511,0),COLUMN()-COLUMN($C$1)+1)),
IFERROR(IF(INDEX('TN-Liste (3.FB)'!$C$12:$J$511,MATCH($A880,'TN-Liste (3.FB)'!$B$12:$B$511,0),COLUMN()-COLUMN($C$1)+1)=0,"",
INDEX('TN-Liste (3.FB)'!$C$12:$J$511,MATCH($A880,'TN-Liste (3.FB)'!$B$12:$B$511,0),COLUMN()-COLUMN($C$1)+1)),
IFERROR(IF(INDEX('TN-Liste (4.FB)'!$C$12:$J$511,MATCH($A880,'TN-Liste (4.FB)'!$B$12:$B$511,0),COLUMN()-COLUMN($C$1)+1)=0,"",
INDEX('TN-Liste (4.FB)'!$C$12:$J$511,MATCH($A880,'TN-Liste (4.FB)'!$B$12:$B$511,0),COLUMN()-COLUMN($C$1)+1)),""))))</f>
        <v/>
      </c>
      <c r="J880" s="10" t="str" cm="1">
        <f t="array" ref="J880">IFERROR(IF(INDEX('TN-Liste (1.FB)'!$C$12:$J$511,MATCH($A880,'TN-Liste (1.FB)'!$B$12:$B$511,0),COLUMN()-COLUMN($C$1)+1)=0,"",
INDEX('TN-Liste (1.FB)'!$C$12:$J$511,MATCH($A880,'TN-Liste (1.FB)'!$B$12:$B$511,0),COLUMN()-COLUMN($C$1)+1)),
IFERROR(IF(INDEX('TN-Liste (2.FB)'!$C$12:$J$511,MATCH($A880,'TN-Liste (2.FB)'!$B$12:$B$511,0),COLUMN()-COLUMN($C$1)+1)=0,"",
INDEX('TN-Liste (2.FB)'!$C$12:$J$511,MATCH($A880,'TN-Liste (2.FB)'!$B$12:$B$511,0),COLUMN()-COLUMN($C$1)+1)),
IFERROR(IF(INDEX('TN-Liste (3.FB)'!$C$12:$J$511,MATCH($A880,'TN-Liste (3.FB)'!$B$12:$B$511,0),COLUMN()-COLUMN($C$1)+1)=0,"",
INDEX('TN-Liste (3.FB)'!$C$12:$J$511,MATCH($A880,'TN-Liste (3.FB)'!$B$12:$B$511,0),COLUMN()-COLUMN($C$1)+1)),
IFERROR(IF(INDEX('TN-Liste (4.FB)'!$C$12:$J$511,MATCH($A880,'TN-Liste (4.FB)'!$B$12:$B$511,0),COLUMN()-COLUMN($C$1)+1)=0,"",
INDEX('TN-Liste (4.FB)'!$C$12:$J$511,MATCH($A880,'TN-Liste (4.FB)'!$B$12:$B$511,0),COLUMN()-COLUMN($C$1)+1)),""))))</f>
        <v/>
      </c>
    </row>
    <row r="881" spans="1:10" ht="19.5" customHeight="1" x14ac:dyDescent="0.2">
      <c r="A881" s="9">
        <v>870</v>
      </c>
      <c r="B881" s="2" t="str">
        <f t="shared" si="14"/>
        <v/>
      </c>
      <c r="C881" s="10" t="str" cm="1">
        <f t="array" ref="C881">IFERROR(IF(INDEX('TN-Liste (1.FB)'!$C$12:$J$511,MATCH($A881,'TN-Liste (1.FB)'!$B$12:$B$511,0),COLUMN()-COLUMN($C$1)+1)=0,"",
INDEX('TN-Liste (1.FB)'!$C$12:$J$511,MATCH($A881,'TN-Liste (1.FB)'!$B$12:$B$511,0),COLUMN()-COLUMN($C$1)+1)),
IFERROR(IF(INDEX('TN-Liste (2.FB)'!$C$12:$J$511,MATCH($A881,'TN-Liste (2.FB)'!$B$12:$B$511,0),COLUMN()-COLUMN($C$1)+1)=0,"",
INDEX('TN-Liste (2.FB)'!$C$12:$J$511,MATCH($A881,'TN-Liste (2.FB)'!$B$12:$B$511,0),COLUMN()-COLUMN($C$1)+1)),
IFERROR(IF(INDEX('TN-Liste (3.FB)'!$C$12:$J$511,MATCH($A881,'TN-Liste (3.FB)'!$B$12:$B$511,0),COLUMN()-COLUMN($C$1)+1)=0,"",
INDEX('TN-Liste (3.FB)'!$C$12:$J$511,MATCH($A881,'TN-Liste (3.FB)'!$B$12:$B$511,0),COLUMN()-COLUMN($C$1)+1)),
IFERROR(IF(INDEX('TN-Liste (4.FB)'!$C$12:$J$511,MATCH($A881,'TN-Liste (4.FB)'!$B$12:$B$511,0),COLUMN()-COLUMN($C$1)+1)=0,"",
INDEX('TN-Liste (4.FB)'!$C$12:$J$511,MATCH($A881,'TN-Liste (4.FB)'!$B$12:$B$511,0),COLUMN()-COLUMN($C$1)+1)),""))))</f>
        <v/>
      </c>
      <c r="D881" s="10" t="str" cm="1">
        <f t="array" ref="D881">IFERROR(IF(INDEX('TN-Liste (1.FB)'!$C$12:$J$511,MATCH($A881,'TN-Liste (1.FB)'!$B$12:$B$511,0),COLUMN()-COLUMN($C$1)+1)=0,"",
INDEX('TN-Liste (1.FB)'!$C$12:$J$511,MATCH($A881,'TN-Liste (1.FB)'!$B$12:$B$511,0),COLUMN()-COLUMN($C$1)+1)),
IFERROR(IF(INDEX('TN-Liste (2.FB)'!$C$12:$J$511,MATCH($A881,'TN-Liste (2.FB)'!$B$12:$B$511,0),COLUMN()-COLUMN($C$1)+1)=0,"",
INDEX('TN-Liste (2.FB)'!$C$12:$J$511,MATCH($A881,'TN-Liste (2.FB)'!$B$12:$B$511,0),COLUMN()-COLUMN($C$1)+1)),
IFERROR(IF(INDEX('TN-Liste (3.FB)'!$C$12:$J$511,MATCH($A881,'TN-Liste (3.FB)'!$B$12:$B$511,0),COLUMN()-COLUMN($C$1)+1)=0,"",
INDEX('TN-Liste (3.FB)'!$C$12:$J$511,MATCH($A881,'TN-Liste (3.FB)'!$B$12:$B$511,0),COLUMN()-COLUMN($C$1)+1)),
IFERROR(IF(INDEX('TN-Liste (4.FB)'!$C$12:$J$511,MATCH($A881,'TN-Liste (4.FB)'!$B$12:$B$511,0),COLUMN()-COLUMN($C$1)+1)=0,"",
INDEX('TN-Liste (4.FB)'!$C$12:$J$511,MATCH($A881,'TN-Liste (4.FB)'!$B$12:$B$511,0),COLUMN()-COLUMN($C$1)+1)),""))))</f>
        <v/>
      </c>
      <c r="E881" s="10" t="str" cm="1">
        <f t="array" ref="E881">IFERROR(IF(INDEX('TN-Liste (1.FB)'!$C$12:$J$511,MATCH($A881,'TN-Liste (1.FB)'!$B$12:$B$511,0),COLUMN()-COLUMN($C$1)+1)=0,"",
INDEX('TN-Liste (1.FB)'!$C$12:$J$511,MATCH($A881,'TN-Liste (1.FB)'!$B$12:$B$511,0),COLUMN()-COLUMN($C$1)+1)),
IFERROR(IF(INDEX('TN-Liste (2.FB)'!$C$12:$J$511,MATCH($A881,'TN-Liste (2.FB)'!$B$12:$B$511,0),COLUMN()-COLUMN($C$1)+1)=0,"",
INDEX('TN-Liste (2.FB)'!$C$12:$J$511,MATCH($A881,'TN-Liste (2.FB)'!$B$12:$B$511,0),COLUMN()-COLUMN($C$1)+1)),
IFERROR(IF(INDEX('TN-Liste (3.FB)'!$C$12:$J$511,MATCH($A881,'TN-Liste (3.FB)'!$B$12:$B$511,0),COLUMN()-COLUMN($C$1)+1)=0,"",
INDEX('TN-Liste (3.FB)'!$C$12:$J$511,MATCH($A881,'TN-Liste (3.FB)'!$B$12:$B$511,0),COLUMN()-COLUMN($C$1)+1)),
IFERROR(IF(INDEX('TN-Liste (4.FB)'!$C$12:$J$511,MATCH($A881,'TN-Liste (4.FB)'!$B$12:$B$511,0),COLUMN()-COLUMN($C$1)+1)=0,"",
INDEX('TN-Liste (4.FB)'!$C$12:$J$511,MATCH($A881,'TN-Liste (4.FB)'!$B$12:$B$511,0),COLUMN()-COLUMN($C$1)+1)),""))))</f>
        <v/>
      </c>
      <c r="F881" s="31" t="str" cm="1">
        <f t="array" ref="F881">IFERROR(IF(INDEX('TN-Liste (1.FB)'!$C$12:$J$511,MATCH($A881,'TN-Liste (1.FB)'!$B$12:$B$511,0),COLUMN()-COLUMN($C$1)+1)=0,"",
INDEX('TN-Liste (1.FB)'!$C$12:$J$511,MATCH($A881,'TN-Liste (1.FB)'!$B$12:$B$511,0),COLUMN()-COLUMN($C$1)+1)),
IFERROR(IF(INDEX('TN-Liste (2.FB)'!$C$12:$J$511,MATCH($A881,'TN-Liste (2.FB)'!$B$12:$B$511,0),COLUMN()-COLUMN($C$1)+1)=0,"",
INDEX('TN-Liste (2.FB)'!$C$12:$J$511,MATCH($A881,'TN-Liste (2.FB)'!$B$12:$B$511,0),COLUMN()-COLUMN($C$1)+1)),
IFERROR(IF(INDEX('TN-Liste (3.FB)'!$C$12:$J$511,MATCH($A881,'TN-Liste (3.FB)'!$B$12:$B$511,0),COLUMN()-COLUMN($C$1)+1)=0,"",
INDEX('TN-Liste (3.FB)'!$C$12:$J$511,MATCH($A881,'TN-Liste (3.FB)'!$B$12:$B$511,0),COLUMN()-COLUMN($C$1)+1)),
IFERROR(IF(INDEX('TN-Liste (4.FB)'!$C$12:$J$511,MATCH($A881,'TN-Liste (4.FB)'!$B$12:$B$511,0),COLUMN()-COLUMN($C$1)+1)=0,"",
INDEX('TN-Liste (4.FB)'!$C$12:$J$511,MATCH($A881,'TN-Liste (4.FB)'!$B$12:$B$511,0),COLUMN()-COLUMN($C$1)+1)),""))))</f>
        <v/>
      </c>
      <c r="G881" s="10" t="str" cm="1">
        <f t="array" ref="G881">IFERROR(IF(INDEX('TN-Liste (1.FB)'!$C$12:$J$511,MATCH($A881,'TN-Liste (1.FB)'!$B$12:$B$511,0),COLUMN()-COLUMN($C$1)+1)=0,"",
INDEX('TN-Liste (1.FB)'!$C$12:$J$511,MATCH($A881,'TN-Liste (1.FB)'!$B$12:$B$511,0),COLUMN()-COLUMN($C$1)+1)),
IFERROR(IF(INDEX('TN-Liste (2.FB)'!$C$12:$J$511,MATCH($A881,'TN-Liste (2.FB)'!$B$12:$B$511,0),COLUMN()-COLUMN($C$1)+1)=0,"",
INDEX('TN-Liste (2.FB)'!$C$12:$J$511,MATCH($A881,'TN-Liste (2.FB)'!$B$12:$B$511,0),COLUMN()-COLUMN($C$1)+1)),
IFERROR(IF(INDEX('TN-Liste (3.FB)'!$C$12:$J$511,MATCH($A881,'TN-Liste (3.FB)'!$B$12:$B$511,0),COLUMN()-COLUMN($C$1)+1)=0,"",
INDEX('TN-Liste (3.FB)'!$C$12:$J$511,MATCH($A881,'TN-Liste (3.FB)'!$B$12:$B$511,0),COLUMN()-COLUMN($C$1)+1)),
IFERROR(IF(INDEX('TN-Liste (4.FB)'!$C$12:$J$511,MATCH($A881,'TN-Liste (4.FB)'!$B$12:$B$511,0),COLUMN()-COLUMN($C$1)+1)=0,"",
INDEX('TN-Liste (4.FB)'!$C$12:$J$511,MATCH($A881,'TN-Liste (4.FB)'!$B$12:$B$511,0),COLUMN()-COLUMN($C$1)+1)),""))))</f>
        <v/>
      </c>
      <c r="H881" s="10" t="str" cm="1">
        <f t="array" ref="H881">IFERROR(IF(INDEX('TN-Liste (1.FB)'!$C$12:$J$511,MATCH($A881,'TN-Liste (1.FB)'!$B$12:$B$511,0),COLUMN()-COLUMN($C$1)+1)=0,"",
INDEX('TN-Liste (1.FB)'!$C$12:$J$511,MATCH($A881,'TN-Liste (1.FB)'!$B$12:$B$511,0),COLUMN()-COLUMN($C$1)+1)),
IFERROR(IF(INDEX('TN-Liste (2.FB)'!$C$12:$J$511,MATCH($A881,'TN-Liste (2.FB)'!$B$12:$B$511,0),COLUMN()-COLUMN($C$1)+1)=0,"",
INDEX('TN-Liste (2.FB)'!$C$12:$J$511,MATCH($A881,'TN-Liste (2.FB)'!$B$12:$B$511,0),COLUMN()-COLUMN($C$1)+1)),
IFERROR(IF(INDEX('TN-Liste (3.FB)'!$C$12:$J$511,MATCH($A881,'TN-Liste (3.FB)'!$B$12:$B$511,0),COLUMN()-COLUMN($C$1)+1)=0,"",
INDEX('TN-Liste (3.FB)'!$C$12:$J$511,MATCH($A881,'TN-Liste (3.FB)'!$B$12:$B$511,0),COLUMN()-COLUMN($C$1)+1)),
IFERROR(IF(INDEX('TN-Liste (4.FB)'!$C$12:$J$511,MATCH($A881,'TN-Liste (4.FB)'!$B$12:$B$511,0),COLUMN()-COLUMN($C$1)+1)=0,"",
INDEX('TN-Liste (4.FB)'!$C$12:$J$511,MATCH($A881,'TN-Liste (4.FB)'!$B$12:$B$511,0),COLUMN()-COLUMN($C$1)+1)),""))))</f>
        <v/>
      </c>
      <c r="I881" s="31" t="str" cm="1">
        <f t="array" ref="I881">IFERROR(IF(INDEX('TN-Liste (1.FB)'!$C$12:$J$511,MATCH($A881,'TN-Liste (1.FB)'!$B$12:$B$511,0),COLUMN()-COLUMN($C$1)+1)=0,"",
INDEX('TN-Liste (1.FB)'!$C$12:$J$511,MATCH($A881,'TN-Liste (1.FB)'!$B$12:$B$511,0),COLUMN()-COLUMN($C$1)+1)),
IFERROR(IF(INDEX('TN-Liste (2.FB)'!$C$12:$J$511,MATCH($A881,'TN-Liste (2.FB)'!$B$12:$B$511,0),COLUMN()-COLUMN($C$1)+1)=0,"",
INDEX('TN-Liste (2.FB)'!$C$12:$J$511,MATCH($A881,'TN-Liste (2.FB)'!$B$12:$B$511,0),COLUMN()-COLUMN($C$1)+1)),
IFERROR(IF(INDEX('TN-Liste (3.FB)'!$C$12:$J$511,MATCH($A881,'TN-Liste (3.FB)'!$B$12:$B$511,0),COLUMN()-COLUMN($C$1)+1)=0,"",
INDEX('TN-Liste (3.FB)'!$C$12:$J$511,MATCH($A881,'TN-Liste (3.FB)'!$B$12:$B$511,0),COLUMN()-COLUMN($C$1)+1)),
IFERROR(IF(INDEX('TN-Liste (4.FB)'!$C$12:$J$511,MATCH($A881,'TN-Liste (4.FB)'!$B$12:$B$511,0),COLUMN()-COLUMN($C$1)+1)=0,"",
INDEX('TN-Liste (4.FB)'!$C$12:$J$511,MATCH($A881,'TN-Liste (4.FB)'!$B$12:$B$511,0),COLUMN()-COLUMN($C$1)+1)),""))))</f>
        <v/>
      </c>
      <c r="J881" s="10" t="str" cm="1">
        <f t="array" ref="J881">IFERROR(IF(INDEX('TN-Liste (1.FB)'!$C$12:$J$511,MATCH($A881,'TN-Liste (1.FB)'!$B$12:$B$511,0),COLUMN()-COLUMN($C$1)+1)=0,"",
INDEX('TN-Liste (1.FB)'!$C$12:$J$511,MATCH($A881,'TN-Liste (1.FB)'!$B$12:$B$511,0),COLUMN()-COLUMN($C$1)+1)),
IFERROR(IF(INDEX('TN-Liste (2.FB)'!$C$12:$J$511,MATCH($A881,'TN-Liste (2.FB)'!$B$12:$B$511,0),COLUMN()-COLUMN($C$1)+1)=0,"",
INDEX('TN-Liste (2.FB)'!$C$12:$J$511,MATCH($A881,'TN-Liste (2.FB)'!$B$12:$B$511,0),COLUMN()-COLUMN($C$1)+1)),
IFERROR(IF(INDEX('TN-Liste (3.FB)'!$C$12:$J$511,MATCH($A881,'TN-Liste (3.FB)'!$B$12:$B$511,0),COLUMN()-COLUMN($C$1)+1)=0,"",
INDEX('TN-Liste (3.FB)'!$C$12:$J$511,MATCH($A881,'TN-Liste (3.FB)'!$B$12:$B$511,0),COLUMN()-COLUMN($C$1)+1)),
IFERROR(IF(INDEX('TN-Liste (4.FB)'!$C$12:$J$511,MATCH($A881,'TN-Liste (4.FB)'!$B$12:$B$511,0),COLUMN()-COLUMN($C$1)+1)=0,"",
INDEX('TN-Liste (4.FB)'!$C$12:$J$511,MATCH($A881,'TN-Liste (4.FB)'!$B$12:$B$511,0),COLUMN()-COLUMN($C$1)+1)),""))))</f>
        <v/>
      </c>
    </row>
    <row r="882" spans="1:10" ht="19.5" customHeight="1" x14ac:dyDescent="0.2">
      <c r="A882" s="9">
        <v>871</v>
      </c>
      <c r="B882" s="2" t="str">
        <f t="shared" si="14"/>
        <v/>
      </c>
      <c r="C882" s="10" t="str" cm="1">
        <f t="array" ref="C882">IFERROR(IF(INDEX('TN-Liste (1.FB)'!$C$12:$J$511,MATCH($A882,'TN-Liste (1.FB)'!$B$12:$B$511,0),COLUMN()-COLUMN($C$1)+1)=0,"",
INDEX('TN-Liste (1.FB)'!$C$12:$J$511,MATCH($A882,'TN-Liste (1.FB)'!$B$12:$B$511,0),COLUMN()-COLUMN($C$1)+1)),
IFERROR(IF(INDEX('TN-Liste (2.FB)'!$C$12:$J$511,MATCH($A882,'TN-Liste (2.FB)'!$B$12:$B$511,0),COLUMN()-COLUMN($C$1)+1)=0,"",
INDEX('TN-Liste (2.FB)'!$C$12:$J$511,MATCH($A882,'TN-Liste (2.FB)'!$B$12:$B$511,0),COLUMN()-COLUMN($C$1)+1)),
IFERROR(IF(INDEX('TN-Liste (3.FB)'!$C$12:$J$511,MATCH($A882,'TN-Liste (3.FB)'!$B$12:$B$511,0),COLUMN()-COLUMN($C$1)+1)=0,"",
INDEX('TN-Liste (3.FB)'!$C$12:$J$511,MATCH($A882,'TN-Liste (3.FB)'!$B$12:$B$511,0),COLUMN()-COLUMN($C$1)+1)),
IFERROR(IF(INDEX('TN-Liste (4.FB)'!$C$12:$J$511,MATCH($A882,'TN-Liste (4.FB)'!$B$12:$B$511,0),COLUMN()-COLUMN($C$1)+1)=0,"",
INDEX('TN-Liste (4.FB)'!$C$12:$J$511,MATCH($A882,'TN-Liste (4.FB)'!$B$12:$B$511,0),COLUMN()-COLUMN($C$1)+1)),""))))</f>
        <v/>
      </c>
      <c r="D882" s="10" t="str" cm="1">
        <f t="array" ref="D882">IFERROR(IF(INDEX('TN-Liste (1.FB)'!$C$12:$J$511,MATCH($A882,'TN-Liste (1.FB)'!$B$12:$B$511,0),COLUMN()-COLUMN($C$1)+1)=0,"",
INDEX('TN-Liste (1.FB)'!$C$12:$J$511,MATCH($A882,'TN-Liste (1.FB)'!$B$12:$B$511,0),COLUMN()-COLUMN($C$1)+1)),
IFERROR(IF(INDEX('TN-Liste (2.FB)'!$C$12:$J$511,MATCH($A882,'TN-Liste (2.FB)'!$B$12:$B$511,0),COLUMN()-COLUMN($C$1)+1)=0,"",
INDEX('TN-Liste (2.FB)'!$C$12:$J$511,MATCH($A882,'TN-Liste (2.FB)'!$B$12:$B$511,0),COLUMN()-COLUMN($C$1)+1)),
IFERROR(IF(INDEX('TN-Liste (3.FB)'!$C$12:$J$511,MATCH($A882,'TN-Liste (3.FB)'!$B$12:$B$511,0),COLUMN()-COLUMN($C$1)+1)=0,"",
INDEX('TN-Liste (3.FB)'!$C$12:$J$511,MATCH($A882,'TN-Liste (3.FB)'!$B$12:$B$511,0),COLUMN()-COLUMN($C$1)+1)),
IFERROR(IF(INDEX('TN-Liste (4.FB)'!$C$12:$J$511,MATCH($A882,'TN-Liste (4.FB)'!$B$12:$B$511,0),COLUMN()-COLUMN($C$1)+1)=0,"",
INDEX('TN-Liste (4.FB)'!$C$12:$J$511,MATCH($A882,'TN-Liste (4.FB)'!$B$12:$B$511,0),COLUMN()-COLUMN($C$1)+1)),""))))</f>
        <v/>
      </c>
      <c r="E882" s="10" t="str" cm="1">
        <f t="array" ref="E882">IFERROR(IF(INDEX('TN-Liste (1.FB)'!$C$12:$J$511,MATCH($A882,'TN-Liste (1.FB)'!$B$12:$B$511,0),COLUMN()-COLUMN($C$1)+1)=0,"",
INDEX('TN-Liste (1.FB)'!$C$12:$J$511,MATCH($A882,'TN-Liste (1.FB)'!$B$12:$B$511,0),COLUMN()-COLUMN($C$1)+1)),
IFERROR(IF(INDEX('TN-Liste (2.FB)'!$C$12:$J$511,MATCH($A882,'TN-Liste (2.FB)'!$B$12:$B$511,0),COLUMN()-COLUMN($C$1)+1)=0,"",
INDEX('TN-Liste (2.FB)'!$C$12:$J$511,MATCH($A882,'TN-Liste (2.FB)'!$B$12:$B$511,0),COLUMN()-COLUMN($C$1)+1)),
IFERROR(IF(INDEX('TN-Liste (3.FB)'!$C$12:$J$511,MATCH($A882,'TN-Liste (3.FB)'!$B$12:$B$511,0),COLUMN()-COLUMN($C$1)+1)=0,"",
INDEX('TN-Liste (3.FB)'!$C$12:$J$511,MATCH($A882,'TN-Liste (3.FB)'!$B$12:$B$511,0),COLUMN()-COLUMN($C$1)+1)),
IFERROR(IF(INDEX('TN-Liste (4.FB)'!$C$12:$J$511,MATCH($A882,'TN-Liste (4.FB)'!$B$12:$B$511,0),COLUMN()-COLUMN($C$1)+1)=0,"",
INDEX('TN-Liste (4.FB)'!$C$12:$J$511,MATCH($A882,'TN-Liste (4.FB)'!$B$12:$B$511,0),COLUMN()-COLUMN($C$1)+1)),""))))</f>
        <v/>
      </c>
      <c r="F882" s="31" t="str" cm="1">
        <f t="array" ref="F882">IFERROR(IF(INDEX('TN-Liste (1.FB)'!$C$12:$J$511,MATCH($A882,'TN-Liste (1.FB)'!$B$12:$B$511,0),COLUMN()-COLUMN($C$1)+1)=0,"",
INDEX('TN-Liste (1.FB)'!$C$12:$J$511,MATCH($A882,'TN-Liste (1.FB)'!$B$12:$B$511,0),COLUMN()-COLUMN($C$1)+1)),
IFERROR(IF(INDEX('TN-Liste (2.FB)'!$C$12:$J$511,MATCH($A882,'TN-Liste (2.FB)'!$B$12:$B$511,0),COLUMN()-COLUMN($C$1)+1)=0,"",
INDEX('TN-Liste (2.FB)'!$C$12:$J$511,MATCH($A882,'TN-Liste (2.FB)'!$B$12:$B$511,0),COLUMN()-COLUMN($C$1)+1)),
IFERROR(IF(INDEX('TN-Liste (3.FB)'!$C$12:$J$511,MATCH($A882,'TN-Liste (3.FB)'!$B$12:$B$511,0),COLUMN()-COLUMN($C$1)+1)=0,"",
INDEX('TN-Liste (3.FB)'!$C$12:$J$511,MATCH($A882,'TN-Liste (3.FB)'!$B$12:$B$511,0),COLUMN()-COLUMN($C$1)+1)),
IFERROR(IF(INDEX('TN-Liste (4.FB)'!$C$12:$J$511,MATCH($A882,'TN-Liste (4.FB)'!$B$12:$B$511,0),COLUMN()-COLUMN($C$1)+1)=0,"",
INDEX('TN-Liste (4.FB)'!$C$12:$J$511,MATCH($A882,'TN-Liste (4.FB)'!$B$12:$B$511,0),COLUMN()-COLUMN($C$1)+1)),""))))</f>
        <v/>
      </c>
      <c r="G882" s="10" t="str" cm="1">
        <f t="array" ref="G882">IFERROR(IF(INDEX('TN-Liste (1.FB)'!$C$12:$J$511,MATCH($A882,'TN-Liste (1.FB)'!$B$12:$B$511,0),COLUMN()-COLUMN($C$1)+1)=0,"",
INDEX('TN-Liste (1.FB)'!$C$12:$J$511,MATCH($A882,'TN-Liste (1.FB)'!$B$12:$B$511,0),COLUMN()-COLUMN($C$1)+1)),
IFERROR(IF(INDEX('TN-Liste (2.FB)'!$C$12:$J$511,MATCH($A882,'TN-Liste (2.FB)'!$B$12:$B$511,0),COLUMN()-COLUMN($C$1)+1)=0,"",
INDEX('TN-Liste (2.FB)'!$C$12:$J$511,MATCH($A882,'TN-Liste (2.FB)'!$B$12:$B$511,0),COLUMN()-COLUMN($C$1)+1)),
IFERROR(IF(INDEX('TN-Liste (3.FB)'!$C$12:$J$511,MATCH($A882,'TN-Liste (3.FB)'!$B$12:$B$511,0),COLUMN()-COLUMN($C$1)+1)=0,"",
INDEX('TN-Liste (3.FB)'!$C$12:$J$511,MATCH($A882,'TN-Liste (3.FB)'!$B$12:$B$511,0),COLUMN()-COLUMN($C$1)+1)),
IFERROR(IF(INDEX('TN-Liste (4.FB)'!$C$12:$J$511,MATCH($A882,'TN-Liste (4.FB)'!$B$12:$B$511,0),COLUMN()-COLUMN($C$1)+1)=0,"",
INDEX('TN-Liste (4.FB)'!$C$12:$J$511,MATCH($A882,'TN-Liste (4.FB)'!$B$12:$B$511,0),COLUMN()-COLUMN($C$1)+1)),""))))</f>
        <v/>
      </c>
      <c r="H882" s="10" t="str" cm="1">
        <f t="array" ref="H882">IFERROR(IF(INDEX('TN-Liste (1.FB)'!$C$12:$J$511,MATCH($A882,'TN-Liste (1.FB)'!$B$12:$B$511,0),COLUMN()-COLUMN($C$1)+1)=0,"",
INDEX('TN-Liste (1.FB)'!$C$12:$J$511,MATCH($A882,'TN-Liste (1.FB)'!$B$12:$B$511,0),COLUMN()-COLUMN($C$1)+1)),
IFERROR(IF(INDEX('TN-Liste (2.FB)'!$C$12:$J$511,MATCH($A882,'TN-Liste (2.FB)'!$B$12:$B$511,0),COLUMN()-COLUMN($C$1)+1)=0,"",
INDEX('TN-Liste (2.FB)'!$C$12:$J$511,MATCH($A882,'TN-Liste (2.FB)'!$B$12:$B$511,0),COLUMN()-COLUMN($C$1)+1)),
IFERROR(IF(INDEX('TN-Liste (3.FB)'!$C$12:$J$511,MATCH($A882,'TN-Liste (3.FB)'!$B$12:$B$511,0),COLUMN()-COLUMN($C$1)+1)=0,"",
INDEX('TN-Liste (3.FB)'!$C$12:$J$511,MATCH($A882,'TN-Liste (3.FB)'!$B$12:$B$511,0),COLUMN()-COLUMN($C$1)+1)),
IFERROR(IF(INDEX('TN-Liste (4.FB)'!$C$12:$J$511,MATCH($A882,'TN-Liste (4.FB)'!$B$12:$B$511,0),COLUMN()-COLUMN($C$1)+1)=0,"",
INDEX('TN-Liste (4.FB)'!$C$12:$J$511,MATCH($A882,'TN-Liste (4.FB)'!$B$12:$B$511,0),COLUMN()-COLUMN($C$1)+1)),""))))</f>
        <v/>
      </c>
      <c r="I882" s="31" t="str" cm="1">
        <f t="array" ref="I882">IFERROR(IF(INDEX('TN-Liste (1.FB)'!$C$12:$J$511,MATCH($A882,'TN-Liste (1.FB)'!$B$12:$B$511,0),COLUMN()-COLUMN($C$1)+1)=0,"",
INDEX('TN-Liste (1.FB)'!$C$12:$J$511,MATCH($A882,'TN-Liste (1.FB)'!$B$12:$B$511,0),COLUMN()-COLUMN($C$1)+1)),
IFERROR(IF(INDEX('TN-Liste (2.FB)'!$C$12:$J$511,MATCH($A882,'TN-Liste (2.FB)'!$B$12:$B$511,0),COLUMN()-COLUMN($C$1)+1)=0,"",
INDEX('TN-Liste (2.FB)'!$C$12:$J$511,MATCH($A882,'TN-Liste (2.FB)'!$B$12:$B$511,0),COLUMN()-COLUMN($C$1)+1)),
IFERROR(IF(INDEX('TN-Liste (3.FB)'!$C$12:$J$511,MATCH($A882,'TN-Liste (3.FB)'!$B$12:$B$511,0),COLUMN()-COLUMN($C$1)+1)=0,"",
INDEX('TN-Liste (3.FB)'!$C$12:$J$511,MATCH($A882,'TN-Liste (3.FB)'!$B$12:$B$511,0),COLUMN()-COLUMN($C$1)+1)),
IFERROR(IF(INDEX('TN-Liste (4.FB)'!$C$12:$J$511,MATCH($A882,'TN-Liste (4.FB)'!$B$12:$B$511,0),COLUMN()-COLUMN($C$1)+1)=0,"",
INDEX('TN-Liste (4.FB)'!$C$12:$J$511,MATCH($A882,'TN-Liste (4.FB)'!$B$12:$B$511,0),COLUMN()-COLUMN($C$1)+1)),""))))</f>
        <v/>
      </c>
      <c r="J882" s="10" t="str" cm="1">
        <f t="array" ref="J882">IFERROR(IF(INDEX('TN-Liste (1.FB)'!$C$12:$J$511,MATCH($A882,'TN-Liste (1.FB)'!$B$12:$B$511,0),COLUMN()-COLUMN($C$1)+1)=0,"",
INDEX('TN-Liste (1.FB)'!$C$12:$J$511,MATCH($A882,'TN-Liste (1.FB)'!$B$12:$B$511,0),COLUMN()-COLUMN($C$1)+1)),
IFERROR(IF(INDEX('TN-Liste (2.FB)'!$C$12:$J$511,MATCH($A882,'TN-Liste (2.FB)'!$B$12:$B$511,0),COLUMN()-COLUMN($C$1)+1)=0,"",
INDEX('TN-Liste (2.FB)'!$C$12:$J$511,MATCH($A882,'TN-Liste (2.FB)'!$B$12:$B$511,0),COLUMN()-COLUMN($C$1)+1)),
IFERROR(IF(INDEX('TN-Liste (3.FB)'!$C$12:$J$511,MATCH($A882,'TN-Liste (3.FB)'!$B$12:$B$511,0),COLUMN()-COLUMN($C$1)+1)=0,"",
INDEX('TN-Liste (3.FB)'!$C$12:$J$511,MATCH($A882,'TN-Liste (3.FB)'!$B$12:$B$511,0),COLUMN()-COLUMN($C$1)+1)),
IFERROR(IF(INDEX('TN-Liste (4.FB)'!$C$12:$J$511,MATCH($A882,'TN-Liste (4.FB)'!$B$12:$B$511,0),COLUMN()-COLUMN($C$1)+1)=0,"",
INDEX('TN-Liste (4.FB)'!$C$12:$J$511,MATCH($A882,'TN-Liste (4.FB)'!$B$12:$B$511,0),COLUMN()-COLUMN($C$1)+1)),""))))</f>
        <v/>
      </c>
    </row>
    <row r="883" spans="1:10" ht="19.5" customHeight="1" x14ac:dyDescent="0.2">
      <c r="A883" s="9">
        <v>872</v>
      </c>
      <c r="B883" s="2" t="str">
        <f t="shared" si="14"/>
        <v/>
      </c>
      <c r="C883" s="10" t="str" cm="1">
        <f t="array" ref="C883">IFERROR(IF(INDEX('TN-Liste (1.FB)'!$C$12:$J$511,MATCH($A883,'TN-Liste (1.FB)'!$B$12:$B$511,0),COLUMN()-COLUMN($C$1)+1)=0,"",
INDEX('TN-Liste (1.FB)'!$C$12:$J$511,MATCH($A883,'TN-Liste (1.FB)'!$B$12:$B$511,0),COLUMN()-COLUMN($C$1)+1)),
IFERROR(IF(INDEX('TN-Liste (2.FB)'!$C$12:$J$511,MATCH($A883,'TN-Liste (2.FB)'!$B$12:$B$511,0),COLUMN()-COLUMN($C$1)+1)=0,"",
INDEX('TN-Liste (2.FB)'!$C$12:$J$511,MATCH($A883,'TN-Liste (2.FB)'!$B$12:$B$511,0),COLUMN()-COLUMN($C$1)+1)),
IFERROR(IF(INDEX('TN-Liste (3.FB)'!$C$12:$J$511,MATCH($A883,'TN-Liste (3.FB)'!$B$12:$B$511,0),COLUMN()-COLUMN($C$1)+1)=0,"",
INDEX('TN-Liste (3.FB)'!$C$12:$J$511,MATCH($A883,'TN-Liste (3.FB)'!$B$12:$B$511,0),COLUMN()-COLUMN($C$1)+1)),
IFERROR(IF(INDEX('TN-Liste (4.FB)'!$C$12:$J$511,MATCH($A883,'TN-Liste (4.FB)'!$B$12:$B$511,0),COLUMN()-COLUMN($C$1)+1)=0,"",
INDEX('TN-Liste (4.FB)'!$C$12:$J$511,MATCH($A883,'TN-Liste (4.FB)'!$B$12:$B$511,0),COLUMN()-COLUMN($C$1)+1)),""))))</f>
        <v/>
      </c>
      <c r="D883" s="10" t="str" cm="1">
        <f t="array" ref="D883">IFERROR(IF(INDEX('TN-Liste (1.FB)'!$C$12:$J$511,MATCH($A883,'TN-Liste (1.FB)'!$B$12:$B$511,0),COLUMN()-COLUMN($C$1)+1)=0,"",
INDEX('TN-Liste (1.FB)'!$C$12:$J$511,MATCH($A883,'TN-Liste (1.FB)'!$B$12:$B$511,0),COLUMN()-COLUMN($C$1)+1)),
IFERROR(IF(INDEX('TN-Liste (2.FB)'!$C$12:$J$511,MATCH($A883,'TN-Liste (2.FB)'!$B$12:$B$511,0),COLUMN()-COLUMN($C$1)+1)=0,"",
INDEX('TN-Liste (2.FB)'!$C$12:$J$511,MATCH($A883,'TN-Liste (2.FB)'!$B$12:$B$511,0),COLUMN()-COLUMN($C$1)+1)),
IFERROR(IF(INDEX('TN-Liste (3.FB)'!$C$12:$J$511,MATCH($A883,'TN-Liste (3.FB)'!$B$12:$B$511,0),COLUMN()-COLUMN($C$1)+1)=0,"",
INDEX('TN-Liste (3.FB)'!$C$12:$J$511,MATCH($A883,'TN-Liste (3.FB)'!$B$12:$B$511,0),COLUMN()-COLUMN($C$1)+1)),
IFERROR(IF(INDEX('TN-Liste (4.FB)'!$C$12:$J$511,MATCH($A883,'TN-Liste (4.FB)'!$B$12:$B$511,0),COLUMN()-COLUMN($C$1)+1)=0,"",
INDEX('TN-Liste (4.FB)'!$C$12:$J$511,MATCH($A883,'TN-Liste (4.FB)'!$B$12:$B$511,0),COLUMN()-COLUMN($C$1)+1)),""))))</f>
        <v/>
      </c>
      <c r="E883" s="10" t="str" cm="1">
        <f t="array" ref="E883">IFERROR(IF(INDEX('TN-Liste (1.FB)'!$C$12:$J$511,MATCH($A883,'TN-Liste (1.FB)'!$B$12:$B$511,0),COLUMN()-COLUMN($C$1)+1)=0,"",
INDEX('TN-Liste (1.FB)'!$C$12:$J$511,MATCH($A883,'TN-Liste (1.FB)'!$B$12:$B$511,0),COLUMN()-COLUMN($C$1)+1)),
IFERROR(IF(INDEX('TN-Liste (2.FB)'!$C$12:$J$511,MATCH($A883,'TN-Liste (2.FB)'!$B$12:$B$511,0),COLUMN()-COLUMN($C$1)+1)=0,"",
INDEX('TN-Liste (2.FB)'!$C$12:$J$511,MATCH($A883,'TN-Liste (2.FB)'!$B$12:$B$511,0),COLUMN()-COLUMN($C$1)+1)),
IFERROR(IF(INDEX('TN-Liste (3.FB)'!$C$12:$J$511,MATCH($A883,'TN-Liste (3.FB)'!$B$12:$B$511,0),COLUMN()-COLUMN($C$1)+1)=0,"",
INDEX('TN-Liste (3.FB)'!$C$12:$J$511,MATCH($A883,'TN-Liste (3.FB)'!$B$12:$B$511,0),COLUMN()-COLUMN($C$1)+1)),
IFERROR(IF(INDEX('TN-Liste (4.FB)'!$C$12:$J$511,MATCH($A883,'TN-Liste (4.FB)'!$B$12:$B$511,0),COLUMN()-COLUMN($C$1)+1)=0,"",
INDEX('TN-Liste (4.FB)'!$C$12:$J$511,MATCH($A883,'TN-Liste (4.FB)'!$B$12:$B$511,0),COLUMN()-COLUMN($C$1)+1)),""))))</f>
        <v/>
      </c>
      <c r="F883" s="31" t="str" cm="1">
        <f t="array" ref="F883">IFERROR(IF(INDEX('TN-Liste (1.FB)'!$C$12:$J$511,MATCH($A883,'TN-Liste (1.FB)'!$B$12:$B$511,0),COLUMN()-COLUMN($C$1)+1)=0,"",
INDEX('TN-Liste (1.FB)'!$C$12:$J$511,MATCH($A883,'TN-Liste (1.FB)'!$B$12:$B$511,0),COLUMN()-COLUMN($C$1)+1)),
IFERROR(IF(INDEX('TN-Liste (2.FB)'!$C$12:$J$511,MATCH($A883,'TN-Liste (2.FB)'!$B$12:$B$511,0),COLUMN()-COLUMN($C$1)+1)=0,"",
INDEX('TN-Liste (2.FB)'!$C$12:$J$511,MATCH($A883,'TN-Liste (2.FB)'!$B$12:$B$511,0),COLUMN()-COLUMN($C$1)+1)),
IFERROR(IF(INDEX('TN-Liste (3.FB)'!$C$12:$J$511,MATCH($A883,'TN-Liste (3.FB)'!$B$12:$B$511,0),COLUMN()-COLUMN($C$1)+1)=0,"",
INDEX('TN-Liste (3.FB)'!$C$12:$J$511,MATCH($A883,'TN-Liste (3.FB)'!$B$12:$B$511,0),COLUMN()-COLUMN($C$1)+1)),
IFERROR(IF(INDEX('TN-Liste (4.FB)'!$C$12:$J$511,MATCH($A883,'TN-Liste (4.FB)'!$B$12:$B$511,0),COLUMN()-COLUMN($C$1)+1)=0,"",
INDEX('TN-Liste (4.FB)'!$C$12:$J$511,MATCH($A883,'TN-Liste (4.FB)'!$B$12:$B$511,0),COLUMN()-COLUMN($C$1)+1)),""))))</f>
        <v/>
      </c>
      <c r="G883" s="10" t="str" cm="1">
        <f t="array" ref="G883">IFERROR(IF(INDEX('TN-Liste (1.FB)'!$C$12:$J$511,MATCH($A883,'TN-Liste (1.FB)'!$B$12:$B$511,0),COLUMN()-COLUMN($C$1)+1)=0,"",
INDEX('TN-Liste (1.FB)'!$C$12:$J$511,MATCH($A883,'TN-Liste (1.FB)'!$B$12:$B$511,0),COLUMN()-COLUMN($C$1)+1)),
IFERROR(IF(INDEX('TN-Liste (2.FB)'!$C$12:$J$511,MATCH($A883,'TN-Liste (2.FB)'!$B$12:$B$511,0),COLUMN()-COLUMN($C$1)+1)=0,"",
INDEX('TN-Liste (2.FB)'!$C$12:$J$511,MATCH($A883,'TN-Liste (2.FB)'!$B$12:$B$511,0),COLUMN()-COLUMN($C$1)+1)),
IFERROR(IF(INDEX('TN-Liste (3.FB)'!$C$12:$J$511,MATCH($A883,'TN-Liste (3.FB)'!$B$12:$B$511,0),COLUMN()-COLUMN($C$1)+1)=0,"",
INDEX('TN-Liste (3.FB)'!$C$12:$J$511,MATCH($A883,'TN-Liste (3.FB)'!$B$12:$B$511,0),COLUMN()-COLUMN($C$1)+1)),
IFERROR(IF(INDEX('TN-Liste (4.FB)'!$C$12:$J$511,MATCH($A883,'TN-Liste (4.FB)'!$B$12:$B$511,0),COLUMN()-COLUMN($C$1)+1)=0,"",
INDEX('TN-Liste (4.FB)'!$C$12:$J$511,MATCH($A883,'TN-Liste (4.FB)'!$B$12:$B$511,0),COLUMN()-COLUMN($C$1)+1)),""))))</f>
        <v/>
      </c>
      <c r="H883" s="10" t="str" cm="1">
        <f t="array" ref="H883">IFERROR(IF(INDEX('TN-Liste (1.FB)'!$C$12:$J$511,MATCH($A883,'TN-Liste (1.FB)'!$B$12:$B$511,0),COLUMN()-COLUMN($C$1)+1)=0,"",
INDEX('TN-Liste (1.FB)'!$C$12:$J$511,MATCH($A883,'TN-Liste (1.FB)'!$B$12:$B$511,0),COLUMN()-COLUMN($C$1)+1)),
IFERROR(IF(INDEX('TN-Liste (2.FB)'!$C$12:$J$511,MATCH($A883,'TN-Liste (2.FB)'!$B$12:$B$511,0),COLUMN()-COLUMN($C$1)+1)=0,"",
INDEX('TN-Liste (2.FB)'!$C$12:$J$511,MATCH($A883,'TN-Liste (2.FB)'!$B$12:$B$511,0),COLUMN()-COLUMN($C$1)+1)),
IFERROR(IF(INDEX('TN-Liste (3.FB)'!$C$12:$J$511,MATCH($A883,'TN-Liste (3.FB)'!$B$12:$B$511,0),COLUMN()-COLUMN($C$1)+1)=0,"",
INDEX('TN-Liste (3.FB)'!$C$12:$J$511,MATCH($A883,'TN-Liste (3.FB)'!$B$12:$B$511,0),COLUMN()-COLUMN($C$1)+1)),
IFERROR(IF(INDEX('TN-Liste (4.FB)'!$C$12:$J$511,MATCH($A883,'TN-Liste (4.FB)'!$B$12:$B$511,0),COLUMN()-COLUMN($C$1)+1)=0,"",
INDEX('TN-Liste (4.FB)'!$C$12:$J$511,MATCH($A883,'TN-Liste (4.FB)'!$B$12:$B$511,0),COLUMN()-COLUMN($C$1)+1)),""))))</f>
        <v/>
      </c>
      <c r="I883" s="31" t="str" cm="1">
        <f t="array" ref="I883">IFERROR(IF(INDEX('TN-Liste (1.FB)'!$C$12:$J$511,MATCH($A883,'TN-Liste (1.FB)'!$B$12:$B$511,0),COLUMN()-COLUMN($C$1)+1)=0,"",
INDEX('TN-Liste (1.FB)'!$C$12:$J$511,MATCH($A883,'TN-Liste (1.FB)'!$B$12:$B$511,0),COLUMN()-COLUMN($C$1)+1)),
IFERROR(IF(INDEX('TN-Liste (2.FB)'!$C$12:$J$511,MATCH($A883,'TN-Liste (2.FB)'!$B$12:$B$511,0),COLUMN()-COLUMN($C$1)+1)=0,"",
INDEX('TN-Liste (2.FB)'!$C$12:$J$511,MATCH($A883,'TN-Liste (2.FB)'!$B$12:$B$511,0),COLUMN()-COLUMN($C$1)+1)),
IFERROR(IF(INDEX('TN-Liste (3.FB)'!$C$12:$J$511,MATCH($A883,'TN-Liste (3.FB)'!$B$12:$B$511,0),COLUMN()-COLUMN($C$1)+1)=0,"",
INDEX('TN-Liste (3.FB)'!$C$12:$J$511,MATCH($A883,'TN-Liste (3.FB)'!$B$12:$B$511,0),COLUMN()-COLUMN($C$1)+1)),
IFERROR(IF(INDEX('TN-Liste (4.FB)'!$C$12:$J$511,MATCH($A883,'TN-Liste (4.FB)'!$B$12:$B$511,0),COLUMN()-COLUMN($C$1)+1)=0,"",
INDEX('TN-Liste (4.FB)'!$C$12:$J$511,MATCH($A883,'TN-Liste (4.FB)'!$B$12:$B$511,0),COLUMN()-COLUMN($C$1)+1)),""))))</f>
        <v/>
      </c>
      <c r="J883" s="10" t="str" cm="1">
        <f t="array" ref="J883">IFERROR(IF(INDEX('TN-Liste (1.FB)'!$C$12:$J$511,MATCH($A883,'TN-Liste (1.FB)'!$B$12:$B$511,0),COLUMN()-COLUMN($C$1)+1)=0,"",
INDEX('TN-Liste (1.FB)'!$C$12:$J$511,MATCH($A883,'TN-Liste (1.FB)'!$B$12:$B$511,0),COLUMN()-COLUMN($C$1)+1)),
IFERROR(IF(INDEX('TN-Liste (2.FB)'!$C$12:$J$511,MATCH($A883,'TN-Liste (2.FB)'!$B$12:$B$511,0),COLUMN()-COLUMN($C$1)+1)=0,"",
INDEX('TN-Liste (2.FB)'!$C$12:$J$511,MATCH($A883,'TN-Liste (2.FB)'!$B$12:$B$511,0),COLUMN()-COLUMN($C$1)+1)),
IFERROR(IF(INDEX('TN-Liste (3.FB)'!$C$12:$J$511,MATCH($A883,'TN-Liste (3.FB)'!$B$12:$B$511,0),COLUMN()-COLUMN($C$1)+1)=0,"",
INDEX('TN-Liste (3.FB)'!$C$12:$J$511,MATCH($A883,'TN-Liste (3.FB)'!$B$12:$B$511,0),COLUMN()-COLUMN($C$1)+1)),
IFERROR(IF(INDEX('TN-Liste (4.FB)'!$C$12:$J$511,MATCH($A883,'TN-Liste (4.FB)'!$B$12:$B$511,0),COLUMN()-COLUMN($C$1)+1)=0,"",
INDEX('TN-Liste (4.FB)'!$C$12:$J$511,MATCH($A883,'TN-Liste (4.FB)'!$B$12:$B$511,0),COLUMN()-COLUMN($C$1)+1)),""))))</f>
        <v/>
      </c>
    </row>
    <row r="884" spans="1:10" ht="19.5" customHeight="1" x14ac:dyDescent="0.2">
      <c r="A884" s="9">
        <v>873</v>
      </c>
      <c r="B884" s="2" t="str">
        <f t="shared" si="14"/>
        <v/>
      </c>
      <c r="C884" s="10" t="str" cm="1">
        <f t="array" ref="C884">IFERROR(IF(INDEX('TN-Liste (1.FB)'!$C$12:$J$511,MATCH($A884,'TN-Liste (1.FB)'!$B$12:$B$511,0),COLUMN()-COLUMN($C$1)+1)=0,"",
INDEX('TN-Liste (1.FB)'!$C$12:$J$511,MATCH($A884,'TN-Liste (1.FB)'!$B$12:$B$511,0),COLUMN()-COLUMN($C$1)+1)),
IFERROR(IF(INDEX('TN-Liste (2.FB)'!$C$12:$J$511,MATCH($A884,'TN-Liste (2.FB)'!$B$12:$B$511,0),COLUMN()-COLUMN($C$1)+1)=0,"",
INDEX('TN-Liste (2.FB)'!$C$12:$J$511,MATCH($A884,'TN-Liste (2.FB)'!$B$12:$B$511,0),COLUMN()-COLUMN($C$1)+1)),
IFERROR(IF(INDEX('TN-Liste (3.FB)'!$C$12:$J$511,MATCH($A884,'TN-Liste (3.FB)'!$B$12:$B$511,0),COLUMN()-COLUMN($C$1)+1)=0,"",
INDEX('TN-Liste (3.FB)'!$C$12:$J$511,MATCH($A884,'TN-Liste (3.FB)'!$B$12:$B$511,0),COLUMN()-COLUMN($C$1)+1)),
IFERROR(IF(INDEX('TN-Liste (4.FB)'!$C$12:$J$511,MATCH($A884,'TN-Liste (4.FB)'!$B$12:$B$511,0),COLUMN()-COLUMN($C$1)+1)=0,"",
INDEX('TN-Liste (4.FB)'!$C$12:$J$511,MATCH($A884,'TN-Liste (4.FB)'!$B$12:$B$511,0),COLUMN()-COLUMN($C$1)+1)),""))))</f>
        <v/>
      </c>
      <c r="D884" s="10" t="str" cm="1">
        <f t="array" ref="D884">IFERROR(IF(INDEX('TN-Liste (1.FB)'!$C$12:$J$511,MATCH($A884,'TN-Liste (1.FB)'!$B$12:$B$511,0),COLUMN()-COLUMN($C$1)+1)=0,"",
INDEX('TN-Liste (1.FB)'!$C$12:$J$511,MATCH($A884,'TN-Liste (1.FB)'!$B$12:$B$511,0),COLUMN()-COLUMN($C$1)+1)),
IFERROR(IF(INDEX('TN-Liste (2.FB)'!$C$12:$J$511,MATCH($A884,'TN-Liste (2.FB)'!$B$12:$B$511,0),COLUMN()-COLUMN($C$1)+1)=0,"",
INDEX('TN-Liste (2.FB)'!$C$12:$J$511,MATCH($A884,'TN-Liste (2.FB)'!$B$12:$B$511,0),COLUMN()-COLUMN($C$1)+1)),
IFERROR(IF(INDEX('TN-Liste (3.FB)'!$C$12:$J$511,MATCH($A884,'TN-Liste (3.FB)'!$B$12:$B$511,0),COLUMN()-COLUMN($C$1)+1)=0,"",
INDEX('TN-Liste (3.FB)'!$C$12:$J$511,MATCH($A884,'TN-Liste (3.FB)'!$B$12:$B$511,0),COLUMN()-COLUMN($C$1)+1)),
IFERROR(IF(INDEX('TN-Liste (4.FB)'!$C$12:$J$511,MATCH($A884,'TN-Liste (4.FB)'!$B$12:$B$511,0),COLUMN()-COLUMN($C$1)+1)=0,"",
INDEX('TN-Liste (4.FB)'!$C$12:$J$511,MATCH($A884,'TN-Liste (4.FB)'!$B$12:$B$511,0),COLUMN()-COLUMN($C$1)+1)),""))))</f>
        <v/>
      </c>
      <c r="E884" s="10" t="str" cm="1">
        <f t="array" ref="E884">IFERROR(IF(INDEX('TN-Liste (1.FB)'!$C$12:$J$511,MATCH($A884,'TN-Liste (1.FB)'!$B$12:$B$511,0),COLUMN()-COLUMN($C$1)+1)=0,"",
INDEX('TN-Liste (1.FB)'!$C$12:$J$511,MATCH($A884,'TN-Liste (1.FB)'!$B$12:$B$511,0),COLUMN()-COLUMN($C$1)+1)),
IFERROR(IF(INDEX('TN-Liste (2.FB)'!$C$12:$J$511,MATCH($A884,'TN-Liste (2.FB)'!$B$12:$B$511,0),COLUMN()-COLUMN($C$1)+1)=0,"",
INDEX('TN-Liste (2.FB)'!$C$12:$J$511,MATCH($A884,'TN-Liste (2.FB)'!$B$12:$B$511,0),COLUMN()-COLUMN($C$1)+1)),
IFERROR(IF(INDEX('TN-Liste (3.FB)'!$C$12:$J$511,MATCH($A884,'TN-Liste (3.FB)'!$B$12:$B$511,0),COLUMN()-COLUMN($C$1)+1)=0,"",
INDEX('TN-Liste (3.FB)'!$C$12:$J$511,MATCH($A884,'TN-Liste (3.FB)'!$B$12:$B$511,0),COLUMN()-COLUMN($C$1)+1)),
IFERROR(IF(INDEX('TN-Liste (4.FB)'!$C$12:$J$511,MATCH($A884,'TN-Liste (4.FB)'!$B$12:$B$511,0),COLUMN()-COLUMN($C$1)+1)=0,"",
INDEX('TN-Liste (4.FB)'!$C$12:$J$511,MATCH($A884,'TN-Liste (4.FB)'!$B$12:$B$511,0),COLUMN()-COLUMN($C$1)+1)),""))))</f>
        <v/>
      </c>
      <c r="F884" s="31" t="str" cm="1">
        <f t="array" ref="F884">IFERROR(IF(INDEX('TN-Liste (1.FB)'!$C$12:$J$511,MATCH($A884,'TN-Liste (1.FB)'!$B$12:$B$511,0),COLUMN()-COLUMN($C$1)+1)=0,"",
INDEX('TN-Liste (1.FB)'!$C$12:$J$511,MATCH($A884,'TN-Liste (1.FB)'!$B$12:$B$511,0),COLUMN()-COLUMN($C$1)+1)),
IFERROR(IF(INDEX('TN-Liste (2.FB)'!$C$12:$J$511,MATCH($A884,'TN-Liste (2.FB)'!$B$12:$B$511,0),COLUMN()-COLUMN($C$1)+1)=0,"",
INDEX('TN-Liste (2.FB)'!$C$12:$J$511,MATCH($A884,'TN-Liste (2.FB)'!$B$12:$B$511,0),COLUMN()-COLUMN($C$1)+1)),
IFERROR(IF(INDEX('TN-Liste (3.FB)'!$C$12:$J$511,MATCH($A884,'TN-Liste (3.FB)'!$B$12:$B$511,0),COLUMN()-COLUMN($C$1)+1)=0,"",
INDEX('TN-Liste (3.FB)'!$C$12:$J$511,MATCH($A884,'TN-Liste (3.FB)'!$B$12:$B$511,0),COLUMN()-COLUMN($C$1)+1)),
IFERROR(IF(INDEX('TN-Liste (4.FB)'!$C$12:$J$511,MATCH($A884,'TN-Liste (4.FB)'!$B$12:$B$511,0),COLUMN()-COLUMN($C$1)+1)=0,"",
INDEX('TN-Liste (4.FB)'!$C$12:$J$511,MATCH($A884,'TN-Liste (4.FB)'!$B$12:$B$511,0),COLUMN()-COLUMN($C$1)+1)),""))))</f>
        <v/>
      </c>
      <c r="G884" s="10" t="str" cm="1">
        <f t="array" ref="G884">IFERROR(IF(INDEX('TN-Liste (1.FB)'!$C$12:$J$511,MATCH($A884,'TN-Liste (1.FB)'!$B$12:$B$511,0),COLUMN()-COLUMN($C$1)+1)=0,"",
INDEX('TN-Liste (1.FB)'!$C$12:$J$511,MATCH($A884,'TN-Liste (1.FB)'!$B$12:$B$511,0),COLUMN()-COLUMN($C$1)+1)),
IFERROR(IF(INDEX('TN-Liste (2.FB)'!$C$12:$J$511,MATCH($A884,'TN-Liste (2.FB)'!$B$12:$B$511,0),COLUMN()-COLUMN($C$1)+1)=0,"",
INDEX('TN-Liste (2.FB)'!$C$12:$J$511,MATCH($A884,'TN-Liste (2.FB)'!$B$12:$B$511,0),COLUMN()-COLUMN($C$1)+1)),
IFERROR(IF(INDEX('TN-Liste (3.FB)'!$C$12:$J$511,MATCH($A884,'TN-Liste (3.FB)'!$B$12:$B$511,0),COLUMN()-COLUMN($C$1)+1)=0,"",
INDEX('TN-Liste (3.FB)'!$C$12:$J$511,MATCH($A884,'TN-Liste (3.FB)'!$B$12:$B$511,0),COLUMN()-COLUMN($C$1)+1)),
IFERROR(IF(INDEX('TN-Liste (4.FB)'!$C$12:$J$511,MATCH($A884,'TN-Liste (4.FB)'!$B$12:$B$511,0),COLUMN()-COLUMN($C$1)+1)=0,"",
INDEX('TN-Liste (4.FB)'!$C$12:$J$511,MATCH($A884,'TN-Liste (4.FB)'!$B$12:$B$511,0),COLUMN()-COLUMN($C$1)+1)),""))))</f>
        <v/>
      </c>
      <c r="H884" s="10" t="str" cm="1">
        <f t="array" ref="H884">IFERROR(IF(INDEX('TN-Liste (1.FB)'!$C$12:$J$511,MATCH($A884,'TN-Liste (1.FB)'!$B$12:$B$511,0),COLUMN()-COLUMN($C$1)+1)=0,"",
INDEX('TN-Liste (1.FB)'!$C$12:$J$511,MATCH($A884,'TN-Liste (1.FB)'!$B$12:$B$511,0),COLUMN()-COLUMN($C$1)+1)),
IFERROR(IF(INDEX('TN-Liste (2.FB)'!$C$12:$J$511,MATCH($A884,'TN-Liste (2.FB)'!$B$12:$B$511,0),COLUMN()-COLUMN($C$1)+1)=0,"",
INDEX('TN-Liste (2.FB)'!$C$12:$J$511,MATCH($A884,'TN-Liste (2.FB)'!$B$12:$B$511,0),COLUMN()-COLUMN($C$1)+1)),
IFERROR(IF(INDEX('TN-Liste (3.FB)'!$C$12:$J$511,MATCH($A884,'TN-Liste (3.FB)'!$B$12:$B$511,0),COLUMN()-COLUMN($C$1)+1)=0,"",
INDEX('TN-Liste (3.FB)'!$C$12:$J$511,MATCH($A884,'TN-Liste (3.FB)'!$B$12:$B$511,0),COLUMN()-COLUMN($C$1)+1)),
IFERROR(IF(INDEX('TN-Liste (4.FB)'!$C$12:$J$511,MATCH($A884,'TN-Liste (4.FB)'!$B$12:$B$511,0),COLUMN()-COLUMN($C$1)+1)=0,"",
INDEX('TN-Liste (4.FB)'!$C$12:$J$511,MATCH($A884,'TN-Liste (4.FB)'!$B$12:$B$511,0),COLUMN()-COLUMN($C$1)+1)),""))))</f>
        <v/>
      </c>
      <c r="I884" s="31" t="str" cm="1">
        <f t="array" ref="I884">IFERROR(IF(INDEX('TN-Liste (1.FB)'!$C$12:$J$511,MATCH($A884,'TN-Liste (1.FB)'!$B$12:$B$511,0),COLUMN()-COLUMN($C$1)+1)=0,"",
INDEX('TN-Liste (1.FB)'!$C$12:$J$511,MATCH($A884,'TN-Liste (1.FB)'!$B$12:$B$511,0),COLUMN()-COLUMN($C$1)+1)),
IFERROR(IF(INDEX('TN-Liste (2.FB)'!$C$12:$J$511,MATCH($A884,'TN-Liste (2.FB)'!$B$12:$B$511,0),COLUMN()-COLUMN($C$1)+1)=0,"",
INDEX('TN-Liste (2.FB)'!$C$12:$J$511,MATCH($A884,'TN-Liste (2.FB)'!$B$12:$B$511,0),COLUMN()-COLUMN($C$1)+1)),
IFERROR(IF(INDEX('TN-Liste (3.FB)'!$C$12:$J$511,MATCH($A884,'TN-Liste (3.FB)'!$B$12:$B$511,0),COLUMN()-COLUMN($C$1)+1)=0,"",
INDEX('TN-Liste (3.FB)'!$C$12:$J$511,MATCH($A884,'TN-Liste (3.FB)'!$B$12:$B$511,0),COLUMN()-COLUMN($C$1)+1)),
IFERROR(IF(INDEX('TN-Liste (4.FB)'!$C$12:$J$511,MATCH($A884,'TN-Liste (4.FB)'!$B$12:$B$511,0),COLUMN()-COLUMN($C$1)+1)=0,"",
INDEX('TN-Liste (4.FB)'!$C$12:$J$511,MATCH($A884,'TN-Liste (4.FB)'!$B$12:$B$511,0),COLUMN()-COLUMN($C$1)+1)),""))))</f>
        <v/>
      </c>
      <c r="J884" s="10" t="str" cm="1">
        <f t="array" ref="J884">IFERROR(IF(INDEX('TN-Liste (1.FB)'!$C$12:$J$511,MATCH($A884,'TN-Liste (1.FB)'!$B$12:$B$511,0),COLUMN()-COLUMN($C$1)+1)=0,"",
INDEX('TN-Liste (1.FB)'!$C$12:$J$511,MATCH($A884,'TN-Liste (1.FB)'!$B$12:$B$511,0),COLUMN()-COLUMN($C$1)+1)),
IFERROR(IF(INDEX('TN-Liste (2.FB)'!$C$12:$J$511,MATCH($A884,'TN-Liste (2.FB)'!$B$12:$B$511,0),COLUMN()-COLUMN($C$1)+1)=0,"",
INDEX('TN-Liste (2.FB)'!$C$12:$J$511,MATCH($A884,'TN-Liste (2.FB)'!$B$12:$B$511,0),COLUMN()-COLUMN($C$1)+1)),
IFERROR(IF(INDEX('TN-Liste (3.FB)'!$C$12:$J$511,MATCH($A884,'TN-Liste (3.FB)'!$B$12:$B$511,0),COLUMN()-COLUMN($C$1)+1)=0,"",
INDEX('TN-Liste (3.FB)'!$C$12:$J$511,MATCH($A884,'TN-Liste (3.FB)'!$B$12:$B$511,0),COLUMN()-COLUMN($C$1)+1)),
IFERROR(IF(INDEX('TN-Liste (4.FB)'!$C$12:$J$511,MATCH($A884,'TN-Liste (4.FB)'!$B$12:$B$511,0),COLUMN()-COLUMN($C$1)+1)=0,"",
INDEX('TN-Liste (4.FB)'!$C$12:$J$511,MATCH($A884,'TN-Liste (4.FB)'!$B$12:$B$511,0),COLUMN()-COLUMN($C$1)+1)),""))))</f>
        <v/>
      </c>
    </row>
    <row r="885" spans="1:10" ht="19.5" customHeight="1" x14ac:dyDescent="0.2">
      <c r="A885" s="9">
        <v>874</v>
      </c>
      <c r="B885" s="2" t="str">
        <f t="shared" si="14"/>
        <v/>
      </c>
      <c r="C885" s="10" t="str" cm="1">
        <f t="array" ref="C885">IFERROR(IF(INDEX('TN-Liste (1.FB)'!$C$12:$J$511,MATCH($A885,'TN-Liste (1.FB)'!$B$12:$B$511,0),COLUMN()-COLUMN($C$1)+1)=0,"",
INDEX('TN-Liste (1.FB)'!$C$12:$J$511,MATCH($A885,'TN-Liste (1.FB)'!$B$12:$B$511,0),COLUMN()-COLUMN($C$1)+1)),
IFERROR(IF(INDEX('TN-Liste (2.FB)'!$C$12:$J$511,MATCH($A885,'TN-Liste (2.FB)'!$B$12:$B$511,0),COLUMN()-COLUMN($C$1)+1)=0,"",
INDEX('TN-Liste (2.FB)'!$C$12:$J$511,MATCH($A885,'TN-Liste (2.FB)'!$B$12:$B$511,0),COLUMN()-COLUMN($C$1)+1)),
IFERROR(IF(INDEX('TN-Liste (3.FB)'!$C$12:$J$511,MATCH($A885,'TN-Liste (3.FB)'!$B$12:$B$511,0),COLUMN()-COLUMN($C$1)+1)=0,"",
INDEX('TN-Liste (3.FB)'!$C$12:$J$511,MATCH($A885,'TN-Liste (3.FB)'!$B$12:$B$511,0),COLUMN()-COLUMN($C$1)+1)),
IFERROR(IF(INDEX('TN-Liste (4.FB)'!$C$12:$J$511,MATCH($A885,'TN-Liste (4.FB)'!$B$12:$B$511,0),COLUMN()-COLUMN($C$1)+1)=0,"",
INDEX('TN-Liste (4.FB)'!$C$12:$J$511,MATCH($A885,'TN-Liste (4.FB)'!$B$12:$B$511,0),COLUMN()-COLUMN($C$1)+1)),""))))</f>
        <v/>
      </c>
      <c r="D885" s="10" t="str" cm="1">
        <f t="array" ref="D885">IFERROR(IF(INDEX('TN-Liste (1.FB)'!$C$12:$J$511,MATCH($A885,'TN-Liste (1.FB)'!$B$12:$B$511,0),COLUMN()-COLUMN($C$1)+1)=0,"",
INDEX('TN-Liste (1.FB)'!$C$12:$J$511,MATCH($A885,'TN-Liste (1.FB)'!$B$12:$B$511,0),COLUMN()-COLUMN($C$1)+1)),
IFERROR(IF(INDEX('TN-Liste (2.FB)'!$C$12:$J$511,MATCH($A885,'TN-Liste (2.FB)'!$B$12:$B$511,0),COLUMN()-COLUMN($C$1)+1)=0,"",
INDEX('TN-Liste (2.FB)'!$C$12:$J$511,MATCH($A885,'TN-Liste (2.FB)'!$B$12:$B$511,0),COLUMN()-COLUMN($C$1)+1)),
IFERROR(IF(INDEX('TN-Liste (3.FB)'!$C$12:$J$511,MATCH($A885,'TN-Liste (3.FB)'!$B$12:$B$511,0),COLUMN()-COLUMN($C$1)+1)=0,"",
INDEX('TN-Liste (3.FB)'!$C$12:$J$511,MATCH($A885,'TN-Liste (3.FB)'!$B$12:$B$511,0),COLUMN()-COLUMN($C$1)+1)),
IFERROR(IF(INDEX('TN-Liste (4.FB)'!$C$12:$J$511,MATCH($A885,'TN-Liste (4.FB)'!$B$12:$B$511,0),COLUMN()-COLUMN($C$1)+1)=0,"",
INDEX('TN-Liste (4.FB)'!$C$12:$J$511,MATCH($A885,'TN-Liste (4.FB)'!$B$12:$B$511,0),COLUMN()-COLUMN($C$1)+1)),""))))</f>
        <v/>
      </c>
      <c r="E885" s="10" t="str" cm="1">
        <f t="array" ref="E885">IFERROR(IF(INDEX('TN-Liste (1.FB)'!$C$12:$J$511,MATCH($A885,'TN-Liste (1.FB)'!$B$12:$B$511,0),COLUMN()-COLUMN($C$1)+1)=0,"",
INDEX('TN-Liste (1.FB)'!$C$12:$J$511,MATCH($A885,'TN-Liste (1.FB)'!$B$12:$B$511,0),COLUMN()-COLUMN($C$1)+1)),
IFERROR(IF(INDEX('TN-Liste (2.FB)'!$C$12:$J$511,MATCH($A885,'TN-Liste (2.FB)'!$B$12:$B$511,0),COLUMN()-COLUMN($C$1)+1)=0,"",
INDEX('TN-Liste (2.FB)'!$C$12:$J$511,MATCH($A885,'TN-Liste (2.FB)'!$B$12:$B$511,0),COLUMN()-COLUMN($C$1)+1)),
IFERROR(IF(INDEX('TN-Liste (3.FB)'!$C$12:$J$511,MATCH($A885,'TN-Liste (3.FB)'!$B$12:$B$511,0),COLUMN()-COLUMN($C$1)+1)=0,"",
INDEX('TN-Liste (3.FB)'!$C$12:$J$511,MATCH($A885,'TN-Liste (3.FB)'!$B$12:$B$511,0),COLUMN()-COLUMN($C$1)+1)),
IFERROR(IF(INDEX('TN-Liste (4.FB)'!$C$12:$J$511,MATCH($A885,'TN-Liste (4.FB)'!$B$12:$B$511,0),COLUMN()-COLUMN($C$1)+1)=0,"",
INDEX('TN-Liste (4.FB)'!$C$12:$J$511,MATCH($A885,'TN-Liste (4.FB)'!$B$12:$B$511,0),COLUMN()-COLUMN($C$1)+1)),""))))</f>
        <v/>
      </c>
      <c r="F885" s="31" t="str" cm="1">
        <f t="array" ref="F885">IFERROR(IF(INDEX('TN-Liste (1.FB)'!$C$12:$J$511,MATCH($A885,'TN-Liste (1.FB)'!$B$12:$B$511,0),COLUMN()-COLUMN($C$1)+1)=0,"",
INDEX('TN-Liste (1.FB)'!$C$12:$J$511,MATCH($A885,'TN-Liste (1.FB)'!$B$12:$B$511,0),COLUMN()-COLUMN($C$1)+1)),
IFERROR(IF(INDEX('TN-Liste (2.FB)'!$C$12:$J$511,MATCH($A885,'TN-Liste (2.FB)'!$B$12:$B$511,0),COLUMN()-COLUMN($C$1)+1)=0,"",
INDEX('TN-Liste (2.FB)'!$C$12:$J$511,MATCH($A885,'TN-Liste (2.FB)'!$B$12:$B$511,0),COLUMN()-COLUMN($C$1)+1)),
IFERROR(IF(INDEX('TN-Liste (3.FB)'!$C$12:$J$511,MATCH($A885,'TN-Liste (3.FB)'!$B$12:$B$511,0),COLUMN()-COLUMN($C$1)+1)=0,"",
INDEX('TN-Liste (3.FB)'!$C$12:$J$511,MATCH($A885,'TN-Liste (3.FB)'!$B$12:$B$511,0),COLUMN()-COLUMN($C$1)+1)),
IFERROR(IF(INDEX('TN-Liste (4.FB)'!$C$12:$J$511,MATCH($A885,'TN-Liste (4.FB)'!$B$12:$B$511,0),COLUMN()-COLUMN($C$1)+1)=0,"",
INDEX('TN-Liste (4.FB)'!$C$12:$J$511,MATCH($A885,'TN-Liste (4.FB)'!$B$12:$B$511,0),COLUMN()-COLUMN($C$1)+1)),""))))</f>
        <v/>
      </c>
      <c r="G885" s="10" t="str" cm="1">
        <f t="array" ref="G885">IFERROR(IF(INDEX('TN-Liste (1.FB)'!$C$12:$J$511,MATCH($A885,'TN-Liste (1.FB)'!$B$12:$B$511,0),COLUMN()-COLUMN($C$1)+1)=0,"",
INDEX('TN-Liste (1.FB)'!$C$12:$J$511,MATCH($A885,'TN-Liste (1.FB)'!$B$12:$B$511,0),COLUMN()-COLUMN($C$1)+1)),
IFERROR(IF(INDEX('TN-Liste (2.FB)'!$C$12:$J$511,MATCH($A885,'TN-Liste (2.FB)'!$B$12:$B$511,0),COLUMN()-COLUMN($C$1)+1)=0,"",
INDEX('TN-Liste (2.FB)'!$C$12:$J$511,MATCH($A885,'TN-Liste (2.FB)'!$B$12:$B$511,0),COLUMN()-COLUMN($C$1)+1)),
IFERROR(IF(INDEX('TN-Liste (3.FB)'!$C$12:$J$511,MATCH($A885,'TN-Liste (3.FB)'!$B$12:$B$511,0),COLUMN()-COLUMN($C$1)+1)=0,"",
INDEX('TN-Liste (3.FB)'!$C$12:$J$511,MATCH($A885,'TN-Liste (3.FB)'!$B$12:$B$511,0),COLUMN()-COLUMN($C$1)+1)),
IFERROR(IF(INDEX('TN-Liste (4.FB)'!$C$12:$J$511,MATCH($A885,'TN-Liste (4.FB)'!$B$12:$B$511,0),COLUMN()-COLUMN($C$1)+1)=0,"",
INDEX('TN-Liste (4.FB)'!$C$12:$J$511,MATCH($A885,'TN-Liste (4.FB)'!$B$12:$B$511,0),COLUMN()-COLUMN($C$1)+1)),""))))</f>
        <v/>
      </c>
      <c r="H885" s="10" t="str" cm="1">
        <f t="array" ref="H885">IFERROR(IF(INDEX('TN-Liste (1.FB)'!$C$12:$J$511,MATCH($A885,'TN-Liste (1.FB)'!$B$12:$B$511,0),COLUMN()-COLUMN($C$1)+1)=0,"",
INDEX('TN-Liste (1.FB)'!$C$12:$J$511,MATCH($A885,'TN-Liste (1.FB)'!$B$12:$B$511,0),COLUMN()-COLUMN($C$1)+1)),
IFERROR(IF(INDEX('TN-Liste (2.FB)'!$C$12:$J$511,MATCH($A885,'TN-Liste (2.FB)'!$B$12:$B$511,0),COLUMN()-COLUMN($C$1)+1)=0,"",
INDEX('TN-Liste (2.FB)'!$C$12:$J$511,MATCH($A885,'TN-Liste (2.FB)'!$B$12:$B$511,0),COLUMN()-COLUMN($C$1)+1)),
IFERROR(IF(INDEX('TN-Liste (3.FB)'!$C$12:$J$511,MATCH($A885,'TN-Liste (3.FB)'!$B$12:$B$511,0),COLUMN()-COLUMN($C$1)+1)=0,"",
INDEX('TN-Liste (3.FB)'!$C$12:$J$511,MATCH($A885,'TN-Liste (3.FB)'!$B$12:$B$511,0),COLUMN()-COLUMN($C$1)+1)),
IFERROR(IF(INDEX('TN-Liste (4.FB)'!$C$12:$J$511,MATCH($A885,'TN-Liste (4.FB)'!$B$12:$B$511,0),COLUMN()-COLUMN($C$1)+1)=0,"",
INDEX('TN-Liste (4.FB)'!$C$12:$J$511,MATCH($A885,'TN-Liste (4.FB)'!$B$12:$B$511,0),COLUMN()-COLUMN($C$1)+1)),""))))</f>
        <v/>
      </c>
      <c r="I885" s="31" t="str" cm="1">
        <f t="array" ref="I885">IFERROR(IF(INDEX('TN-Liste (1.FB)'!$C$12:$J$511,MATCH($A885,'TN-Liste (1.FB)'!$B$12:$B$511,0),COLUMN()-COLUMN($C$1)+1)=0,"",
INDEX('TN-Liste (1.FB)'!$C$12:$J$511,MATCH($A885,'TN-Liste (1.FB)'!$B$12:$B$511,0),COLUMN()-COLUMN($C$1)+1)),
IFERROR(IF(INDEX('TN-Liste (2.FB)'!$C$12:$J$511,MATCH($A885,'TN-Liste (2.FB)'!$B$12:$B$511,0),COLUMN()-COLUMN($C$1)+1)=0,"",
INDEX('TN-Liste (2.FB)'!$C$12:$J$511,MATCH($A885,'TN-Liste (2.FB)'!$B$12:$B$511,0),COLUMN()-COLUMN($C$1)+1)),
IFERROR(IF(INDEX('TN-Liste (3.FB)'!$C$12:$J$511,MATCH($A885,'TN-Liste (3.FB)'!$B$12:$B$511,0),COLUMN()-COLUMN($C$1)+1)=0,"",
INDEX('TN-Liste (3.FB)'!$C$12:$J$511,MATCH($A885,'TN-Liste (3.FB)'!$B$12:$B$511,0),COLUMN()-COLUMN($C$1)+1)),
IFERROR(IF(INDEX('TN-Liste (4.FB)'!$C$12:$J$511,MATCH($A885,'TN-Liste (4.FB)'!$B$12:$B$511,0),COLUMN()-COLUMN($C$1)+1)=0,"",
INDEX('TN-Liste (4.FB)'!$C$12:$J$511,MATCH($A885,'TN-Liste (4.FB)'!$B$12:$B$511,0),COLUMN()-COLUMN($C$1)+1)),""))))</f>
        <v/>
      </c>
      <c r="J885" s="10" t="str" cm="1">
        <f t="array" ref="J885">IFERROR(IF(INDEX('TN-Liste (1.FB)'!$C$12:$J$511,MATCH($A885,'TN-Liste (1.FB)'!$B$12:$B$511,0),COLUMN()-COLUMN($C$1)+1)=0,"",
INDEX('TN-Liste (1.FB)'!$C$12:$J$511,MATCH($A885,'TN-Liste (1.FB)'!$B$12:$B$511,0),COLUMN()-COLUMN($C$1)+1)),
IFERROR(IF(INDEX('TN-Liste (2.FB)'!$C$12:$J$511,MATCH($A885,'TN-Liste (2.FB)'!$B$12:$B$511,0),COLUMN()-COLUMN($C$1)+1)=0,"",
INDEX('TN-Liste (2.FB)'!$C$12:$J$511,MATCH($A885,'TN-Liste (2.FB)'!$B$12:$B$511,0),COLUMN()-COLUMN($C$1)+1)),
IFERROR(IF(INDEX('TN-Liste (3.FB)'!$C$12:$J$511,MATCH($A885,'TN-Liste (3.FB)'!$B$12:$B$511,0),COLUMN()-COLUMN($C$1)+1)=0,"",
INDEX('TN-Liste (3.FB)'!$C$12:$J$511,MATCH($A885,'TN-Liste (3.FB)'!$B$12:$B$511,0),COLUMN()-COLUMN($C$1)+1)),
IFERROR(IF(INDEX('TN-Liste (4.FB)'!$C$12:$J$511,MATCH($A885,'TN-Liste (4.FB)'!$B$12:$B$511,0),COLUMN()-COLUMN($C$1)+1)=0,"",
INDEX('TN-Liste (4.FB)'!$C$12:$J$511,MATCH($A885,'TN-Liste (4.FB)'!$B$12:$B$511,0),COLUMN()-COLUMN($C$1)+1)),""))))</f>
        <v/>
      </c>
    </row>
    <row r="886" spans="1:10" ht="19.5" customHeight="1" x14ac:dyDescent="0.2">
      <c r="A886" s="9">
        <v>875</v>
      </c>
      <c r="B886" s="2" t="str">
        <f t="shared" si="14"/>
        <v/>
      </c>
      <c r="C886" s="10" t="str" cm="1">
        <f t="array" ref="C886">IFERROR(IF(INDEX('TN-Liste (1.FB)'!$C$12:$J$511,MATCH($A886,'TN-Liste (1.FB)'!$B$12:$B$511,0),COLUMN()-COLUMN($C$1)+1)=0,"",
INDEX('TN-Liste (1.FB)'!$C$12:$J$511,MATCH($A886,'TN-Liste (1.FB)'!$B$12:$B$511,0),COLUMN()-COLUMN($C$1)+1)),
IFERROR(IF(INDEX('TN-Liste (2.FB)'!$C$12:$J$511,MATCH($A886,'TN-Liste (2.FB)'!$B$12:$B$511,0),COLUMN()-COLUMN($C$1)+1)=0,"",
INDEX('TN-Liste (2.FB)'!$C$12:$J$511,MATCH($A886,'TN-Liste (2.FB)'!$B$12:$B$511,0),COLUMN()-COLUMN($C$1)+1)),
IFERROR(IF(INDEX('TN-Liste (3.FB)'!$C$12:$J$511,MATCH($A886,'TN-Liste (3.FB)'!$B$12:$B$511,0),COLUMN()-COLUMN($C$1)+1)=0,"",
INDEX('TN-Liste (3.FB)'!$C$12:$J$511,MATCH($A886,'TN-Liste (3.FB)'!$B$12:$B$511,0),COLUMN()-COLUMN($C$1)+1)),
IFERROR(IF(INDEX('TN-Liste (4.FB)'!$C$12:$J$511,MATCH($A886,'TN-Liste (4.FB)'!$B$12:$B$511,0),COLUMN()-COLUMN($C$1)+1)=0,"",
INDEX('TN-Liste (4.FB)'!$C$12:$J$511,MATCH($A886,'TN-Liste (4.FB)'!$B$12:$B$511,0),COLUMN()-COLUMN($C$1)+1)),""))))</f>
        <v/>
      </c>
      <c r="D886" s="10" t="str" cm="1">
        <f t="array" ref="D886">IFERROR(IF(INDEX('TN-Liste (1.FB)'!$C$12:$J$511,MATCH($A886,'TN-Liste (1.FB)'!$B$12:$B$511,0),COLUMN()-COLUMN($C$1)+1)=0,"",
INDEX('TN-Liste (1.FB)'!$C$12:$J$511,MATCH($A886,'TN-Liste (1.FB)'!$B$12:$B$511,0),COLUMN()-COLUMN($C$1)+1)),
IFERROR(IF(INDEX('TN-Liste (2.FB)'!$C$12:$J$511,MATCH($A886,'TN-Liste (2.FB)'!$B$12:$B$511,0),COLUMN()-COLUMN($C$1)+1)=0,"",
INDEX('TN-Liste (2.FB)'!$C$12:$J$511,MATCH($A886,'TN-Liste (2.FB)'!$B$12:$B$511,0),COLUMN()-COLUMN($C$1)+1)),
IFERROR(IF(INDEX('TN-Liste (3.FB)'!$C$12:$J$511,MATCH($A886,'TN-Liste (3.FB)'!$B$12:$B$511,0),COLUMN()-COLUMN($C$1)+1)=0,"",
INDEX('TN-Liste (3.FB)'!$C$12:$J$511,MATCH($A886,'TN-Liste (3.FB)'!$B$12:$B$511,0),COLUMN()-COLUMN($C$1)+1)),
IFERROR(IF(INDEX('TN-Liste (4.FB)'!$C$12:$J$511,MATCH($A886,'TN-Liste (4.FB)'!$B$12:$B$511,0),COLUMN()-COLUMN($C$1)+1)=0,"",
INDEX('TN-Liste (4.FB)'!$C$12:$J$511,MATCH($A886,'TN-Liste (4.FB)'!$B$12:$B$511,0),COLUMN()-COLUMN($C$1)+1)),""))))</f>
        <v/>
      </c>
      <c r="E886" s="10" t="str" cm="1">
        <f t="array" ref="E886">IFERROR(IF(INDEX('TN-Liste (1.FB)'!$C$12:$J$511,MATCH($A886,'TN-Liste (1.FB)'!$B$12:$B$511,0),COLUMN()-COLUMN($C$1)+1)=0,"",
INDEX('TN-Liste (1.FB)'!$C$12:$J$511,MATCH($A886,'TN-Liste (1.FB)'!$B$12:$B$511,0),COLUMN()-COLUMN($C$1)+1)),
IFERROR(IF(INDEX('TN-Liste (2.FB)'!$C$12:$J$511,MATCH($A886,'TN-Liste (2.FB)'!$B$12:$B$511,0),COLUMN()-COLUMN($C$1)+1)=0,"",
INDEX('TN-Liste (2.FB)'!$C$12:$J$511,MATCH($A886,'TN-Liste (2.FB)'!$B$12:$B$511,0),COLUMN()-COLUMN($C$1)+1)),
IFERROR(IF(INDEX('TN-Liste (3.FB)'!$C$12:$J$511,MATCH($A886,'TN-Liste (3.FB)'!$B$12:$B$511,0),COLUMN()-COLUMN($C$1)+1)=0,"",
INDEX('TN-Liste (3.FB)'!$C$12:$J$511,MATCH($A886,'TN-Liste (3.FB)'!$B$12:$B$511,0),COLUMN()-COLUMN($C$1)+1)),
IFERROR(IF(INDEX('TN-Liste (4.FB)'!$C$12:$J$511,MATCH($A886,'TN-Liste (4.FB)'!$B$12:$B$511,0),COLUMN()-COLUMN($C$1)+1)=0,"",
INDEX('TN-Liste (4.FB)'!$C$12:$J$511,MATCH($A886,'TN-Liste (4.FB)'!$B$12:$B$511,0),COLUMN()-COLUMN($C$1)+1)),""))))</f>
        <v/>
      </c>
      <c r="F886" s="31" t="str" cm="1">
        <f t="array" ref="F886">IFERROR(IF(INDEX('TN-Liste (1.FB)'!$C$12:$J$511,MATCH($A886,'TN-Liste (1.FB)'!$B$12:$B$511,0),COLUMN()-COLUMN($C$1)+1)=0,"",
INDEX('TN-Liste (1.FB)'!$C$12:$J$511,MATCH($A886,'TN-Liste (1.FB)'!$B$12:$B$511,0),COLUMN()-COLUMN($C$1)+1)),
IFERROR(IF(INDEX('TN-Liste (2.FB)'!$C$12:$J$511,MATCH($A886,'TN-Liste (2.FB)'!$B$12:$B$511,0),COLUMN()-COLUMN($C$1)+1)=0,"",
INDEX('TN-Liste (2.FB)'!$C$12:$J$511,MATCH($A886,'TN-Liste (2.FB)'!$B$12:$B$511,0),COLUMN()-COLUMN($C$1)+1)),
IFERROR(IF(INDEX('TN-Liste (3.FB)'!$C$12:$J$511,MATCH($A886,'TN-Liste (3.FB)'!$B$12:$B$511,0),COLUMN()-COLUMN($C$1)+1)=0,"",
INDEX('TN-Liste (3.FB)'!$C$12:$J$511,MATCH($A886,'TN-Liste (3.FB)'!$B$12:$B$511,0),COLUMN()-COLUMN($C$1)+1)),
IFERROR(IF(INDEX('TN-Liste (4.FB)'!$C$12:$J$511,MATCH($A886,'TN-Liste (4.FB)'!$B$12:$B$511,0),COLUMN()-COLUMN($C$1)+1)=0,"",
INDEX('TN-Liste (4.FB)'!$C$12:$J$511,MATCH($A886,'TN-Liste (4.FB)'!$B$12:$B$511,0),COLUMN()-COLUMN($C$1)+1)),""))))</f>
        <v/>
      </c>
      <c r="G886" s="10" t="str" cm="1">
        <f t="array" ref="G886">IFERROR(IF(INDEX('TN-Liste (1.FB)'!$C$12:$J$511,MATCH($A886,'TN-Liste (1.FB)'!$B$12:$B$511,0),COLUMN()-COLUMN($C$1)+1)=0,"",
INDEX('TN-Liste (1.FB)'!$C$12:$J$511,MATCH($A886,'TN-Liste (1.FB)'!$B$12:$B$511,0),COLUMN()-COLUMN($C$1)+1)),
IFERROR(IF(INDEX('TN-Liste (2.FB)'!$C$12:$J$511,MATCH($A886,'TN-Liste (2.FB)'!$B$12:$B$511,0),COLUMN()-COLUMN($C$1)+1)=0,"",
INDEX('TN-Liste (2.FB)'!$C$12:$J$511,MATCH($A886,'TN-Liste (2.FB)'!$B$12:$B$511,0),COLUMN()-COLUMN($C$1)+1)),
IFERROR(IF(INDEX('TN-Liste (3.FB)'!$C$12:$J$511,MATCH($A886,'TN-Liste (3.FB)'!$B$12:$B$511,0),COLUMN()-COLUMN($C$1)+1)=0,"",
INDEX('TN-Liste (3.FB)'!$C$12:$J$511,MATCH($A886,'TN-Liste (3.FB)'!$B$12:$B$511,0),COLUMN()-COLUMN($C$1)+1)),
IFERROR(IF(INDEX('TN-Liste (4.FB)'!$C$12:$J$511,MATCH($A886,'TN-Liste (4.FB)'!$B$12:$B$511,0),COLUMN()-COLUMN($C$1)+1)=0,"",
INDEX('TN-Liste (4.FB)'!$C$12:$J$511,MATCH($A886,'TN-Liste (4.FB)'!$B$12:$B$511,0),COLUMN()-COLUMN($C$1)+1)),""))))</f>
        <v/>
      </c>
      <c r="H886" s="10" t="str" cm="1">
        <f t="array" ref="H886">IFERROR(IF(INDEX('TN-Liste (1.FB)'!$C$12:$J$511,MATCH($A886,'TN-Liste (1.FB)'!$B$12:$B$511,0),COLUMN()-COLUMN($C$1)+1)=0,"",
INDEX('TN-Liste (1.FB)'!$C$12:$J$511,MATCH($A886,'TN-Liste (1.FB)'!$B$12:$B$511,0),COLUMN()-COLUMN($C$1)+1)),
IFERROR(IF(INDEX('TN-Liste (2.FB)'!$C$12:$J$511,MATCH($A886,'TN-Liste (2.FB)'!$B$12:$B$511,0),COLUMN()-COLUMN($C$1)+1)=0,"",
INDEX('TN-Liste (2.FB)'!$C$12:$J$511,MATCH($A886,'TN-Liste (2.FB)'!$B$12:$B$511,0),COLUMN()-COLUMN($C$1)+1)),
IFERROR(IF(INDEX('TN-Liste (3.FB)'!$C$12:$J$511,MATCH($A886,'TN-Liste (3.FB)'!$B$12:$B$511,0),COLUMN()-COLUMN($C$1)+1)=0,"",
INDEX('TN-Liste (3.FB)'!$C$12:$J$511,MATCH($A886,'TN-Liste (3.FB)'!$B$12:$B$511,0),COLUMN()-COLUMN($C$1)+1)),
IFERROR(IF(INDEX('TN-Liste (4.FB)'!$C$12:$J$511,MATCH($A886,'TN-Liste (4.FB)'!$B$12:$B$511,0),COLUMN()-COLUMN($C$1)+1)=0,"",
INDEX('TN-Liste (4.FB)'!$C$12:$J$511,MATCH($A886,'TN-Liste (4.FB)'!$B$12:$B$511,0),COLUMN()-COLUMN($C$1)+1)),""))))</f>
        <v/>
      </c>
      <c r="I886" s="31" t="str" cm="1">
        <f t="array" ref="I886">IFERROR(IF(INDEX('TN-Liste (1.FB)'!$C$12:$J$511,MATCH($A886,'TN-Liste (1.FB)'!$B$12:$B$511,0),COLUMN()-COLUMN($C$1)+1)=0,"",
INDEX('TN-Liste (1.FB)'!$C$12:$J$511,MATCH($A886,'TN-Liste (1.FB)'!$B$12:$B$511,0),COLUMN()-COLUMN($C$1)+1)),
IFERROR(IF(INDEX('TN-Liste (2.FB)'!$C$12:$J$511,MATCH($A886,'TN-Liste (2.FB)'!$B$12:$B$511,0),COLUMN()-COLUMN($C$1)+1)=0,"",
INDEX('TN-Liste (2.FB)'!$C$12:$J$511,MATCH($A886,'TN-Liste (2.FB)'!$B$12:$B$511,0),COLUMN()-COLUMN($C$1)+1)),
IFERROR(IF(INDEX('TN-Liste (3.FB)'!$C$12:$J$511,MATCH($A886,'TN-Liste (3.FB)'!$B$12:$B$511,0),COLUMN()-COLUMN($C$1)+1)=0,"",
INDEX('TN-Liste (3.FB)'!$C$12:$J$511,MATCH($A886,'TN-Liste (3.FB)'!$B$12:$B$511,0),COLUMN()-COLUMN($C$1)+1)),
IFERROR(IF(INDEX('TN-Liste (4.FB)'!$C$12:$J$511,MATCH($A886,'TN-Liste (4.FB)'!$B$12:$B$511,0),COLUMN()-COLUMN($C$1)+1)=0,"",
INDEX('TN-Liste (4.FB)'!$C$12:$J$511,MATCH($A886,'TN-Liste (4.FB)'!$B$12:$B$511,0),COLUMN()-COLUMN($C$1)+1)),""))))</f>
        <v/>
      </c>
      <c r="J886" s="10" t="str" cm="1">
        <f t="array" ref="J886">IFERROR(IF(INDEX('TN-Liste (1.FB)'!$C$12:$J$511,MATCH($A886,'TN-Liste (1.FB)'!$B$12:$B$511,0),COLUMN()-COLUMN($C$1)+1)=0,"",
INDEX('TN-Liste (1.FB)'!$C$12:$J$511,MATCH($A886,'TN-Liste (1.FB)'!$B$12:$B$511,0),COLUMN()-COLUMN($C$1)+1)),
IFERROR(IF(INDEX('TN-Liste (2.FB)'!$C$12:$J$511,MATCH($A886,'TN-Liste (2.FB)'!$B$12:$B$511,0),COLUMN()-COLUMN($C$1)+1)=0,"",
INDEX('TN-Liste (2.FB)'!$C$12:$J$511,MATCH($A886,'TN-Liste (2.FB)'!$B$12:$B$511,0),COLUMN()-COLUMN($C$1)+1)),
IFERROR(IF(INDEX('TN-Liste (3.FB)'!$C$12:$J$511,MATCH($A886,'TN-Liste (3.FB)'!$B$12:$B$511,0),COLUMN()-COLUMN($C$1)+1)=0,"",
INDEX('TN-Liste (3.FB)'!$C$12:$J$511,MATCH($A886,'TN-Liste (3.FB)'!$B$12:$B$511,0),COLUMN()-COLUMN($C$1)+1)),
IFERROR(IF(INDEX('TN-Liste (4.FB)'!$C$12:$J$511,MATCH($A886,'TN-Liste (4.FB)'!$B$12:$B$511,0),COLUMN()-COLUMN($C$1)+1)=0,"",
INDEX('TN-Liste (4.FB)'!$C$12:$J$511,MATCH($A886,'TN-Liste (4.FB)'!$B$12:$B$511,0),COLUMN()-COLUMN($C$1)+1)),""))))</f>
        <v/>
      </c>
    </row>
    <row r="887" spans="1:10" ht="19.5" customHeight="1" x14ac:dyDescent="0.2">
      <c r="A887" s="9">
        <v>876</v>
      </c>
      <c r="B887" s="2" t="str">
        <f t="shared" si="14"/>
        <v/>
      </c>
      <c r="C887" s="10" t="str" cm="1">
        <f t="array" ref="C887">IFERROR(IF(INDEX('TN-Liste (1.FB)'!$C$12:$J$511,MATCH($A887,'TN-Liste (1.FB)'!$B$12:$B$511,0),COLUMN()-COLUMN($C$1)+1)=0,"",
INDEX('TN-Liste (1.FB)'!$C$12:$J$511,MATCH($A887,'TN-Liste (1.FB)'!$B$12:$B$511,0),COLUMN()-COLUMN($C$1)+1)),
IFERROR(IF(INDEX('TN-Liste (2.FB)'!$C$12:$J$511,MATCH($A887,'TN-Liste (2.FB)'!$B$12:$B$511,0),COLUMN()-COLUMN($C$1)+1)=0,"",
INDEX('TN-Liste (2.FB)'!$C$12:$J$511,MATCH($A887,'TN-Liste (2.FB)'!$B$12:$B$511,0),COLUMN()-COLUMN($C$1)+1)),
IFERROR(IF(INDEX('TN-Liste (3.FB)'!$C$12:$J$511,MATCH($A887,'TN-Liste (3.FB)'!$B$12:$B$511,0),COLUMN()-COLUMN($C$1)+1)=0,"",
INDEX('TN-Liste (3.FB)'!$C$12:$J$511,MATCH($A887,'TN-Liste (3.FB)'!$B$12:$B$511,0),COLUMN()-COLUMN($C$1)+1)),
IFERROR(IF(INDEX('TN-Liste (4.FB)'!$C$12:$J$511,MATCH($A887,'TN-Liste (4.FB)'!$B$12:$B$511,0),COLUMN()-COLUMN($C$1)+1)=0,"",
INDEX('TN-Liste (4.FB)'!$C$12:$J$511,MATCH($A887,'TN-Liste (4.FB)'!$B$12:$B$511,0),COLUMN()-COLUMN($C$1)+1)),""))))</f>
        <v/>
      </c>
      <c r="D887" s="10" t="str" cm="1">
        <f t="array" ref="D887">IFERROR(IF(INDEX('TN-Liste (1.FB)'!$C$12:$J$511,MATCH($A887,'TN-Liste (1.FB)'!$B$12:$B$511,0),COLUMN()-COLUMN($C$1)+1)=0,"",
INDEX('TN-Liste (1.FB)'!$C$12:$J$511,MATCH($A887,'TN-Liste (1.FB)'!$B$12:$B$511,0),COLUMN()-COLUMN($C$1)+1)),
IFERROR(IF(INDEX('TN-Liste (2.FB)'!$C$12:$J$511,MATCH($A887,'TN-Liste (2.FB)'!$B$12:$B$511,0),COLUMN()-COLUMN($C$1)+1)=0,"",
INDEX('TN-Liste (2.FB)'!$C$12:$J$511,MATCH($A887,'TN-Liste (2.FB)'!$B$12:$B$511,0),COLUMN()-COLUMN($C$1)+1)),
IFERROR(IF(INDEX('TN-Liste (3.FB)'!$C$12:$J$511,MATCH($A887,'TN-Liste (3.FB)'!$B$12:$B$511,0),COLUMN()-COLUMN($C$1)+1)=0,"",
INDEX('TN-Liste (3.FB)'!$C$12:$J$511,MATCH($A887,'TN-Liste (3.FB)'!$B$12:$B$511,0),COLUMN()-COLUMN($C$1)+1)),
IFERROR(IF(INDEX('TN-Liste (4.FB)'!$C$12:$J$511,MATCH($A887,'TN-Liste (4.FB)'!$B$12:$B$511,0),COLUMN()-COLUMN($C$1)+1)=0,"",
INDEX('TN-Liste (4.FB)'!$C$12:$J$511,MATCH($A887,'TN-Liste (4.FB)'!$B$12:$B$511,0),COLUMN()-COLUMN($C$1)+1)),""))))</f>
        <v/>
      </c>
      <c r="E887" s="10" t="str" cm="1">
        <f t="array" ref="E887">IFERROR(IF(INDEX('TN-Liste (1.FB)'!$C$12:$J$511,MATCH($A887,'TN-Liste (1.FB)'!$B$12:$B$511,0),COLUMN()-COLUMN($C$1)+1)=0,"",
INDEX('TN-Liste (1.FB)'!$C$12:$J$511,MATCH($A887,'TN-Liste (1.FB)'!$B$12:$B$511,0),COLUMN()-COLUMN($C$1)+1)),
IFERROR(IF(INDEX('TN-Liste (2.FB)'!$C$12:$J$511,MATCH($A887,'TN-Liste (2.FB)'!$B$12:$B$511,0),COLUMN()-COLUMN($C$1)+1)=0,"",
INDEX('TN-Liste (2.FB)'!$C$12:$J$511,MATCH($A887,'TN-Liste (2.FB)'!$B$12:$B$511,0),COLUMN()-COLUMN($C$1)+1)),
IFERROR(IF(INDEX('TN-Liste (3.FB)'!$C$12:$J$511,MATCH($A887,'TN-Liste (3.FB)'!$B$12:$B$511,0),COLUMN()-COLUMN($C$1)+1)=0,"",
INDEX('TN-Liste (3.FB)'!$C$12:$J$511,MATCH($A887,'TN-Liste (3.FB)'!$B$12:$B$511,0),COLUMN()-COLUMN($C$1)+1)),
IFERROR(IF(INDEX('TN-Liste (4.FB)'!$C$12:$J$511,MATCH($A887,'TN-Liste (4.FB)'!$B$12:$B$511,0),COLUMN()-COLUMN($C$1)+1)=0,"",
INDEX('TN-Liste (4.FB)'!$C$12:$J$511,MATCH($A887,'TN-Liste (4.FB)'!$B$12:$B$511,0),COLUMN()-COLUMN($C$1)+1)),""))))</f>
        <v/>
      </c>
      <c r="F887" s="31" t="str" cm="1">
        <f t="array" ref="F887">IFERROR(IF(INDEX('TN-Liste (1.FB)'!$C$12:$J$511,MATCH($A887,'TN-Liste (1.FB)'!$B$12:$B$511,0),COLUMN()-COLUMN($C$1)+1)=0,"",
INDEX('TN-Liste (1.FB)'!$C$12:$J$511,MATCH($A887,'TN-Liste (1.FB)'!$B$12:$B$511,0),COLUMN()-COLUMN($C$1)+1)),
IFERROR(IF(INDEX('TN-Liste (2.FB)'!$C$12:$J$511,MATCH($A887,'TN-Liste (2.FB)'!$B$12:$B$511,0),COLUMN()-COLUMN($C$1)+1)=0,"",
INDEX('TN-Liste (2.FB)'!$C$12:$J$511,MATCH($A887,'TN-Liste (2.FB)'!$B$12:$B$511,0),COLUMN()-COLUMN($C$1)+1)),
IFERROR(IF(INDEX('TN-Liste (3.FB)'!$C$12:$J$511,MATCH($A887,'TN-Liste (3.FB)'!$B$12:$B$511,0),COLUMN()-COLUMN($C$1)+1)=0,"",
INDEX('TN-Liste (3.FB)'!$C$12:$J$511,MATCH($A887,'TN-Liste (3.FB)'!$B$12:$B$511,0),COLUMN()-COLUMN($C$1)+1)),
IFERROR(IF(INDEX('TN-Liste (4.FB)'!$C$12:$J$511,MATCH($A887,'TN-Liste (4.FB)'!$B$12:$B$511,0),COLUMN()-COLUMN($C$1)+1)=0,"",
INDEX('TN-Liste (4.FB)'!$C$12:$J$511,MATCH($A887,'TN-Liste (4.FB)'!$B$12:$B$511,0),COLUMN()-COLUMN($C$1)+1)),""))))</f>
        <v/>
      </c>
      <c r="G887" s="10" t="str" cm="1">
        <f t="array" ref="G887">IFERROR(IF(INDEX('TN-Liste (1.FB)'!$C$12:$J$511,MATCH($A887,'TN-Liste (1.FB)'!$B$12:$B$511,0),COLUMN()-COLUMN($C$1)+1)=0,"",
INDEX('TN-Liste (1.FB)'!$C$12:$J$511,MATCH($A887,'TN-Liste (1.FB)'!$B$12:$B$511,0),COLUMN()-COLUMN($C$1)+1)),
IFERROR(IF(INDEX('TN-Liste (2.FB)'!$C$12:$J$511,MATCH($A887,'TN-Liste (2.FB)'!$B$12:$B$511,0),COLUMN()-COLUMN($C$1)+1)=0,"",
INDEX('TN-Liste (2.FB)'!$C$12:$J$511,MATCH($A887,'TN-Liste (2.FB)'!$B$12:$B$511,0),COLUMN()-COLUMN($C$1)+1)),
IFERROR(IF(INDEX('TN-Liste (3.FB)'!$C$12:$J$511,MATCH($A887,'TN-Liste (3.FB)'!$B$12:$B$511,0),COLUMN()-COLUMN($C$1)+1)=0,"",
INDEX('TN-Liste (3.FB)'!$C$12:$J$511,MATCH($A887,'TN-Liste (3.FB)'!$B$12:$B$511,0),COLUMN()-COLUMN($C$1)+1)),
IFERROR(IF(INDEX('TN-Liste (4.FB)'!$C$12:$J$511,MATCH($A887,'TN-Liste (4.FB)'!$B$12:$B$511,0),COLUMN()-COLUMN($C$1)+1)=0,"",
INDEX('TN-Liste (4.FB)'!$C$12:$J$511,MATCH($A887,'TN-Liste (4.FB)'!$B$12:$B$511,0),COLUMN()-COLUMN($C$1)+1)),""))))</f>
        <v/>
      </c>
      <c r="H887" s="10" t="str" cm="1">
        <f t="array" ref="H887">IFERROR(IF(INDEX('TN-Liste (1.FB)'!$C$12:$J$511,MATCH($A887,'TN-Liste (1.FB)'!$B$12:$B$511,0),COLUMN()-COLUMN($C$1)+1)=0,"",
INDEX('TN-Liste (1.FB)'!$C$12:$J$511,MATCH($A887,'TN-Liste (1.FB)'!$B$12:$B$511,0),COLUMN()-COLUMN($C$1)+1)),
IFERROR(IF(INDEX('TN-Liste (2.FB)'!$C$12:$J$511,MATCH($A887,'TN-Liste (2.FB)'!$B$12:$B$511,0),COLUMN()-COLUMN($C$1)+1)=0,"",
INDEX('TN-Liste (2.FB)'!$C$12:$J$511,MATCH($A887,'TN-Liste (2.FB)'!$B$12:$B$511,0),COLUMN()-COLUMN($C$1)+1)),
IFERROR(IF(INDEX('TN-Liste (3.FB)'!$C$12:$J$511,MATCH($A887,'TN-Liste (3.FB)'!$B$12:$B$511,0),COLUMN()-COLUMN($C$1)+1)=0,"",
INDEX('TN-Liste (3.FB)'!$C$12:$J$511,MATCH($A887,'TN-Liste (3.FB)'!$B$12:$B$511,0),COLUMN()-COLUMN($C$1)+1)),
IFERROR(IF(INDEX('TN-Liste (4.FB)'!$C$12:$J$511,MATCH($A887,'TN-Liste (4.FB)'!$B$12:$B$511,0),COLUMN()-COLUMN($C$1)+1)=0,"",
INDEX('TN-Liste (4.FB)'!$C$12:$J$511,MATCH($A887,'TN-Liste (4.FB)'!$B$12:$B$511,0),COLUMN()-COLUMN($C$1)+1)),""))))</f>
        <v/>
      </c>
      <c r="I887" s="31" t="str" cm="1">
        <f t="array" ref="I887">IFERROR(IF(INDEX('TN-Liste (1.FB)'!$C$12:$J$511,MATCH($A887,'TN-Liste (1.FB)'!$B$12:$B$511,0),COLUMN()-COLUMN($C$1)+1)=0,"",
INDEX('TN-Liste (1.FB)'!$C$12:$J$511,MATCH($A887,'TN-Liste (1.FB)'!$B$12:$B$511,0),COLUMN()-COLUMN($C$1)+1)),
IFERROR(IF(INDEX('TN-Liste (2.FB)'!$C$12:$J$511,MATCH($A887,'TN-Liste (2.FB)'!$B$12:$B$511,0),COLUMN()-COLUMN($C$1)+1)=0,"",
INDEX('TN-Liste (2.FB)'!$C$12:$J$511,MATCH($A887,'TN-Liste (2.FB)'!$B$12:$B$511,0),COLUMN()-COLUMN($C$1)+1)),
IFERROR(IF(INDEX('TN-Liste (3.FB)'!$C$12:$J$511,MATCH($A887,'TN-Liste (3.FB)'!$B$12:$B$511,0),COLUMN()-COLUMN($C$1)+1)=0,"",
INDEX('TN-Liste (3.FB)'!$C$12:$J$511,MATCH($A887,'TN-Liste (3.FB)'!$B$12:$B$511,0),COLUMN()-COLUMN($C$1)+1)),
IFERROR(IF(INDEX('TN-Liste (4.FB)'!$C$12:$J$511,MATCH($A887,'TN-Liste (4.FB)'!$B$12:$B$511,0),COLUMN()-COLUMN($C$1)+1)=0,"",
INDEX('TN-Liste (4.FB)'!$C$12:$J$511,MATCH($A887,'TN-Liste (4.FB)'!$B$12:$B$511,0),COLUMN()-COLUMN($C$1)+1)),""))))</f>
        <v/>
      </c>
      <c r="J887" s="10" t="str" cm="1">
        <f t="array" ref="J887">IFERROR(IF(INDEX('TN-Liste (1.FB)'!$C$12:$J$511,MATCH($A887,'TN-Liste (1.FB)'!$B$12:$B$511,0),COLUMN()-COLUMN($C$1)+1)=0,"",
INDEX('TN-Liste (1.FB)'!$C$12:$J$511,MATCH($A887,'TN-Liste (1.FB)'!$B$12:$B$511,0),COLUMN()-COLUMN($C$1)+1)),
IFERROR(IF(INDEX('TN-Liste (2.FB)'!$C$12:$J$511,MATCH($A887,'TN-Liste (2.FB)'!$B$12:$B$511,0),COLUMN()-COLUMN($C$1)+1)=0,"",
INDEX('TN-Liste (2.FB)'!$C$12:$J$511,MATCH($A887,'TN-Liste (2.FB)'!$B$12:$B$511,0),COLUMN()-COLUMN($C$1)+1)),
IFERROR(IF(INDEX('TN-Liste (3.FB)'!$C$12:$J$511,MATCH($A887,'TN-Liste (3.FB)'!$B$12:$B$511,0),COLUMN()-COLUMN($C$1)+1)=0,"",
INDEX('TN-Liste (3.FB)'!$C$12:$J$511,MATCH($A887,'TN-Liste (3.FB)'!$B$12:$B$511,0),COLUMN()-COLUMN($C$1)+1)),
IFERROR(IF(INDEX('TN-Liste (4.FB)'!$C$12:$J$511,MATCH($A887,'TN-Liste (4.FB)'!$B$12:$B$511,0),COLUMN()-COLUMN($C$1)+1)=0,"",
INDEX('TN-Liste (4.FB)'!$C$12:$J$511,MATCH($A887,'TN-Liste (4.FB)'!$B$12:$B$511,0),COLUMN()-COLUMN($C$1)+1)),""))))</f>
        <v/>
      </c>
    </row>
    <row r="888" spans="1:10" ht="19.5" customHeight="1" x14ac:dyDescent="0.2">
      <c r="A888" s="9">
        <v>877</v>
      </c>
      <c r="B888" s="2" t="str">
        <f t="shared" si="14"/>
        <v/>
      </c>
      <c r="C888" s="10" t="str" cm="1">
        <f t="array" ref="C888">IFERROR(IF(INDEX('TN-Liste (1.FB)'!$C$12:$J$511,MATCH($A888,'TN-Liste (1.FB)'!$B$12:$B$511,0),COLUMN()-COLUMN($C$1)+1)=0,"",
INDEX('TN-Liste (1.FB)'!$C$12:$J$511,MATCH($A888,'TN-Liste (1.FB)'!$B$12:$B$511,0),COLUMN()-COLUMN($C$1)+1)),
IFERROR(IF(INDEX('TN-Liste (2.FB)'!$C$12:$J$511,MATCH($A888,'TN-Liste (2.FB)'!$B$12:$B$511,0),COLUMN()-COLUMN($C$1)+1)=0,"",
INDEX('TN-Liste (2.FB)'!$C$12:$J$511,MATCH($A888,'TN-Liste (2.FB)'!$B$12:$B$511,0),COLUMN()-COLUMN($C$1)+1)),
IFERROR(IF(INDEX('TN-Liste (3.FB)'!$C$12:$J$511,MATCH($A888,'TN-Liste (3.FB)'!$B$12:$B$511,0),COLUMN()-COLUMN($C$1)+1)=0,"",
INDEX('TN-Liste (3.FB)'!$C$12:$J$511,MATCH($A888,'TN-Liste (3.FB)'!$B$12:$B$511,0),COLUMN()-COLUMN($C$1)+1)),
IFERROR(IF(INDEX('TN-Liste (4.FB)'!$C$12:$J$511,MATCH($A888,'TN-Liste (4.FB)'!$B$12:$B$511,0),COLUMN()-COLUMN($C$1)+1)=0,"",
INDEX('TN-Liste (4.FB)'!$C$12:$J$511,MATCH($A888,'TN-Liste (4.FB)'!$B$12:$B$511,0),COLUMN()-COLUMN($C$1)+1)),""))))</f>
        <v/>
      </c>
      <c r="D888" s="10" t="str" cm="1">
        <f t="array" ref="D888">IFERROR(IF(INDEX('TN-Liste (1.FB)'!$C$12:$J$511,MATCH($A888,'TN-Liste (1.FB)'!$B$12:$B$511,0),COLUMN()-COLUMN($C$1)+1)=0,"",
INDEX('TN-Liste (1.FB)'!$C$12:$J$511,MATCH($A888,'TN-Liste (1.FB)'!$B$12:$B$511,0),COLUMN()-COLUMN($C$1)+1)),
IFERROR(IF(INDEX('TN-Liste (2.FB)'!$C$12:$J$511,MATCH($A888,'TN-Liste (2.FB)'!$B$12:$B$511,0),COLUMN()-COLUMN($C$1)+1)=0,"",
INDEX('TN-Liste (2.FB)'!$C$12:$J$511,MATCH($A888,'TN-Liste (2.FB)'!$B$12:$B$511,0),COLUMN()-COLUMN($C$1)+1)),
IFERROR(IF(INDEX('TN-Liste (3.FB)'!$C$12:$J$511,MATCH($A888,'TN-Liste (3.FB)'!$B$12:$B$511,0),COLUMN()-COLUMN($C$1)+1)=0,"",
INDEX('TN-Liste (3.FB)'!$C$12:$J$511,MATCH($A888,'TN-Liste (3.FB)'!$B$12:$B$511,0),COLUMN()-COLUMN($C$1)+1)),
IFERROR(IF(INDEX('TN-Liste (4.FB)'!$C$12:$J$511,MATCH($A888,'TN-Liste (4.FB)'!$B$12:$B$511,0),COLUMN()-COLUMN($C$1)+1)=0,"",
INDEX('TN-Liste (4.FB)'!$C$12:$J$511,MATCH($A888,'TN-Liste (4.FB)'!$B$12:$B$511,0),COLUMN()-COLUMN($C$1)+1)),""))))</f>
        <v/>
      </c>
      <c r="E888" s="10" t="str" cm="1">
        <f t="array" ref="E888">IFERROR(IF(INDEX('TN-Liste (1.FB)'!$C$12:$J$511,MATCH($A888,'TN-Liste (1.FB)'!$B$12:$B$511,0),COLUMN()-COLUMN($C$1)+1)=0,"",
INDEX('TN-Liste (1.FB)'!$C$12:$J$511,MATCH($A888,'TN-Liste (1.FB)'!$B$12:$B$511,0),COLUMN()-COLUMN($C$1)+1)),
IFERROR(IF(INDEX('TN-Liste (2.FB)'!$C$12:$J$511,MATCH($A888,'TN-Liste (2.FB)'!$B$12:$B$511,0),COLUMN()-COLUMN($C$1)+1)=0,"",
INDEX('TN-Liste (2.FB)'!$C$12:$J$511,MATCH($A888,'TN-Liste (2.FB)'!$B$12:$B$511,0),COLUMN()-COLUMN($C$1)+1)),
IFERROR(IF(INDEX('TN-Liste (3.FB)'!$C$12:$J$511,MATCH($A888,'TN-Liste (3.FB)'!$B$12:$B$511,0),COLUMN()-COLUMN($C$1)+1)=0,"",
INDEX('TN-Liste (3.FB)'!$C$12:$J$511,MATCH($A888,'TN-Liste (3.FB)'!$B$12:$B$511,0),COLUMN()-COLUMN($C$1)+1)),
IFERROR(IF(INDEX('TN-Liste (4.FB)'!$C$12:$J$511,MATCH($A888,'TN-Liste (4.FB)'!$B$12:$B$511,0),COLUMN()-COLUMN($C$1)+1)=0,"",
INDEX('TN-Liste (4.FB)'!$C$12:$J$511,MATCH($A888,'TN-Liste (4.FB)'!$B$12:$B$511,0),COLUMN()-COLUMN($C$1)+1)),""))))</f>
        <v/>
      </c>
      <c r="F888" s="31" t="str" cm="1">
        <f t="array" ref="F888">IFERROR(IF(INDEX('TN-Liste (1.FB)'!$C$12:$J$511,MATCH($A888,'TN-Liste (1.FB)'!$B$12:$B$511,0),COLUMN()-COLUMN($C$1)+1)=0,"",
INDEX('TN-Liste (1.FB)'!$C$12:$J$511,MATCH($A888,'TN-Liste (1.FB)'!$B$12:$B$511,0),COLUMN()-COLUMN($C$1)+1)),
IFERROR(IF(INDEX('TN-Liste (2.FB)'!$C$12:$J$511,MATCH($A888,'TN-Liste (2.FB)'!$B$12:$B$511,0),COLUMN()-COLUMN($C$1)+1)=0,"",
INDEX('TN-Liste (2.FB)'!$C$12:$J$511,MATCH($A888,'TN-Liste (2.FB)'!$B$12:$B$511,0),COLUMN()-COLUMN($C$1)+1)),
IFERROR(IF(INDEX('TN-Liste (3.FB)'!$C$12:$J$511,MATCH($A888,'TN-Liste (3.FB)'!$B$12:$B$511,0),COLUMN()-COLUMN($C$1)+1)=0,"",
INDEX('TN-Liste (3.FB)'!$C$12:$J$511,MATCH($A888,'TN-Liste (3.FB)'!$B$12:$B$511,0),COLUMN()-COLUMN($C$1)+1)),
IFERROR(IF(INDEX('TN-Liste (4.FB)'!$C$12:$J$511,MATCH($A888,'TN-Liste (4.FB)'!$B$12:$B$511,0),COLUMN()-COLUMN($C$1)+1)=0,"",
INDEX('TN-Liste (4.FB)'!$C$12:$J$511,MATCH($A888,'TN-Liste (4.FB)'!$B$12:$B$511,0),COLUMN()-COLUMN($C$1)+1)),""))))</f>
        <v/>
      </c>
      <c r="G888" s="10" t="str" cm="1">
        <f t="array" ref="G888">IFERROR(IF(INDEX('TN-Liste (1.FB)'!$C$12:$J$511,MATCH($A888,'TN-Liste (1.FB)'!$B$12:$B$511,0),COLUMN()-COLUMN($C$1)+1)=0,"",
INDEX('TN-Liste (1.FB)'!$C$12:$J$511,MATCH($A888,'TN-Liste (1.FB)'!$B$12:$B$511,0),COLUMN()-COLUMN($C$1)+1)),
IFERROR(IF(INDEX('TN-Liste (2.FB)'!$C$12:$J$511,MATCH($A888,'TN-Liste (2.FB)'!$B$12:$B$511,0),COLUMN()-COLUMN($C$1)+1)=0,"",
INDEX('TN-Liste (2.FB)'!$C$12:$J$511,MATCH($A888,'TN-Liste (2.FB)'!$B$12:$B$511,0),COLUMN()-COLUMN($C$1)+1)),
IFERROR(IF(INDEX('TN-Liste (3.FB)'!$C$12:$J$511,MATCH($A888,'TN-Liste (3.FB)'!$B$12:$B$511,0),COLUMN()-COLUMN($C$1)+1)=0,"",
INDEX('TN-Liste (3.FB)'!$C$12:$J$511,MATCH($A888,'TN-Liste (3.FB)'!$B$12:$B$511,0),COLUMN()-COLUMN($C$1)+1)),
IFERROR(IF(INDEX('TN-Liste (4.FB)'!$C$12:$J$511,MATCH($A888,'TN-Liste (4.FB)'!$B$12:$B$511,0),COLUMN()-COLUMN($C$1)+1)=0,"",
INDEX('TN-Liste (4.FB)'!$C$12:$J$511,MATCH($A888,'TN-Liste (4.FB)'!$B$12:$B$511,0),COLUMN()-COLUMN($C$1)+1)),""))))</f>
        <v/>
      </c>
      <c r="H888" s="10" t="str" cm="1">
        <f t="array" ref="H888">IFERROR(IF(INDEX('TN-Liste (1.FB)'!$C$12:$J$511,MATCH($A888,'TN-Liste (1.FB)'!$B$12:$B$511,0),COLUMN()-COLUMN($C$1)+1)=0,"",
INDEX('TN-Liste (1.FB)'!$C$12:$J$511,MATCH($A888,'TN-Liste (1.FB)'!$B$12:$B$511,0),COLUMN()-COLUMN($C$1)+1)),
IFERROR(IF(INDEX('TN-Liste (2.FB)'!$C$12:$J$511,MATCH($A888,'TN-Liste (2.FB)'!$B$12:$B$511,0),COLUMN()-COLUMN($C$1)+1)=0,"",
INDEX('TN-Liste (2.FB)'!$C$12:$J$511,MATCH($A888,'TN-Liste (2.FB)'!$B$12:$B$511,0),COLUMN()-COLUMN($C$1)+1)),
IFERROR(IF(INDEX('TN-Liste (3.FB)'!$C$12:$J$511,MATCH($A888,'TN-Liste (3.FB)'!$B$12:$B$511,0),COLUMN()-COLUMN($C$1)+1)=0,"",
INDEX('TN-Liste (3.FB)'!$C$12:$J$511,MATCH($A888,'TN-Liste (3.FB)'!$B$12:$B$511,0),COLUMN()-COLUMN($C$1)+1)),
IFERROR(IF(INDEX('TN-Liste (4.FB)'!$C$12:$J$511,MATCH($A888,'TN-Liste (4.FB)'!$B$12:$B$511,0),COLUMN()-COLUMN($C$1)+1)=0,"",
INDEX('TN-Liste (4.FB)'!$C$12:$J$511,MATCH($A888,'TN-Liste (4.FB)'!$B$12:$B$511,0),COLUMN()-COLUMN($C$1)+1)),""))))</f>
        <v/>
      </c>
      <c r="I888" s="31" t="str" cm="1">
        <f t="array" ref="I888">IFERROR(IF(INDEX('TN-Liste (1.FB)'!$C$12:$J$511,MATCH($A888,'TN-Liste (1.FB)'!$B$12:$B$511,0),COLUMN()-COLUMN($C$1)+1)=0,"",
INDEX('TN-Liste (1.FB)'!$C$12:$J$511,MATCH($A888,'TN-Liste (1.FB)'!$B$12:$B$511,0),COLUMN()-COLUMN($C$1)+1)),
IFERROR(IF(INDEX('TN-Liste (2.FB)'!$C$12:$J$511,MATCH($A888,'TN-Liste (2.FB)'!$B$12:$B$511,0),COLUMN()-COLUMN($C$1)+1)=0,"",
INDEX('TN-Liste (2.FB)'!$C$12:$J$511,MATCH($A888,'TN-Liste (2.FB)'!$B$12:$B$511,0),COLUMN()-COLUMN($C$1)+1)),
IFERROR(IF(INDEX('TN-Liste (3.FB)'!$C$12:$J$511,MATCH($A888,'TN-Liste (3.FB)'!$B$12:$B$511,0),COLUMN()-COLUMN($C$1)+1)=0,"",
INDEX('TN-Liste (3.FB)'!$C$12:$J$511,MATCH($A888,'TN-Liste (3.FB)'!$B$12:$B$511,0),COLUMN()-COLUMN($C$1)+1)),
IFERROR(IF(INDEX('TN-Liste (4.FB)'!$C$12:$J$511,MATCH($A888,'TN-Liste (4.FB)'!$B$12:$B$511,0),COLUMN()-COLUMN($C$1)+1)=0,"",
INDEX('TN-Liste (4.FB)'!$C$12:$J$511,MATCH($A888,'TN-Liste (4.FB)'!$B$12:$B$511,0),COLUMN()-COLUMN($C$1)+1)),""))))</f>
        <v/>
      </c>
      <c r="J888" s="10" t="str" cm="1">
        <f t="array" ref="J888">IFERROR(IF(INDEX('TN-Liste (1.FB)'!$C$12:$J$511,MATCH($A888,'TN-Liste (1.FB)'!$B$12:$B$511,0),COLUMN()-COLUMN($C$1)+1)=0,"",
INDEX('TN-Liste (1.FB)'!$C$12:$J$511,MATCH($A888,'TN-Liste (1.FB)'!$B$12:$B$511,0),COLUMN()-COLUMN($C$1)+1)),
IFERROR(IF(INDEX('TN-Liste (2.FB)'!$C$12:$J$511,MATCH($A888,'TN-Liste (2.FB)'!$B$12:$B$511,0),COLUMN()-COLUMN($C$1)+1)=0,"",
INDEX('TN-Liste (2.FB)'!$C$12:$J$511,MATCH($A888,'TN-Liste (2.FB)'!$B$12:$B$511,0),COLUMN()-COLUMN($C$1)+1)),
IFERROR(IF(INDEX('TN-Liste (3.FB)'!$C$12:$J$511,MATCH($A888,'TN-Liste (3.FB)'!$B$12:$B$511,0),COLUMN()-COLUMN($C$1)+1)=0,"",
INDEX('TN-Liste (3.FB)'!$C$12:$J$511,MATCH($A888,'TN-Liste (3.FB)'!$B$12:$B$511,0),COLUMN()-COLUMN($C$1)+1)),
IFERROR(IF(INDEX('TN-Liste (4.FB)'!$C$12:$J$511,MATCH($A888,'TN-Liste (4.FB)'!$B$12:$B$511,0),COLUMN()-COLUMN($C$1)+1)=0,"",
INDEX('TN-Liste (4.FB)'!$C$12:$J$511,MATCH($A888,'TN-Liste (4.FB)'!$B$12:$B$511,0),COLUMN()-COLUMN($C$1)+1)),""))))</f>
        <v/>
      </c>
    </row>
    <row r="889" spans="1:10" ht="19.5" customHeight="1" x14ac:dyDescent="0.2">
      <c r="A889" s="9">
        <v>878</v>
      </c>
      <c r="B889" s="2" t="str">
        <f t="shared" si="14"/>
        <v/>
      </c>
      <c r="C889" s="10" t="str" cm="1">
        <f t="array" ref="C889">IFERROR(IF(INDEX('TN-Liste (1.FB)'!$C$12:$J$511,MATCH($A889,'TN-Liste (1.FB)'!$B$12:$B$511,0),COLUMN()-COLUMN($C$1)+1)=0,"",
INDEX('TN-Liste (1.FB)'!$C$12:$J$511,MATCH($A889,'TN-Liste (1.FB)'!$B$12:$B$511,0),COLUMN()-COLUMN($C$1)+1)),
IFERROR(IF(INDEX('TN-Liste (2.FB)'!$C$12:$J$511,MATCH($A889,'TN-Liste (2.FB)'!$B$12:$B$511,0),COLUMN()-COLUMN($C$1)+1)=0,"",
INDEX('TN-Liste (2.FB)'!$C$12:$J$511,MATCH($A889,'TN-Liste (2.FB)'!$B$12:$B$511,0),COLUMN()-COLUMN($C$1)+1)),
IFERROR(IF(INDEX('TN-Liste (3.FB)'!$C$12:$J$511,MATCH($A889,'TN-Liste (3.FB)'!$B$12:$B$511,0),COLUMN()-COLUMN($C$1)+1)=0,"",
INDEX('TN-Liste (3.FB)'!$C$12:$J$511,MATCH($A889,'TN-Liste (3.FB)'!$B$12:$B$511,0),COLUMN()-COLUMN($C$1)+1)),
IFERROR(IF(INDEX('TN-Liste (4.FB)'!$C$12:$J$511,MATCH($A889,'TN-Liste (4.FB)'!$B$12:$B$511,0),COLUMN()-COLUMN($C$1)+1)=0,"",
INDEX('TN-Liste (4.FB)'!$C$12:$J$511,MATCH($A889,'TN-Liste (4.FB)'!$B$12:$B$511,0),COLUMN()-COLUMN($C$1)+1)),""))))</f>
        <v/>
      </c>
      <c r="D889" s="10" t="str" cm="1">
        <f t="array" ref="D889">IFERROR(IF(INDEX('TN-Liste (1.FB)'!$C$12:$J$511,MATCH($A889,'TN-Liste (1.FB)'!$B$12:$B$511,0),COLUMN()-COLUMN($C$1)+1)=0,"",
INDEX('TN-Liste (1.FB)'!$C$12:$J$511,MATCH($A889,'TN-Liste (1.FB)'!$B$12:$B$511,0),COLUMN()-COLUMN($C$1)+1)),
IFERROR(IF(INDEX('TN-Liste (2.FB)'!$C$12:$J$511,MATCH($A889,'TN-Liste (2.FB)'!$B$12:$B$511,0),COLUMN()-COLUMN($C$1)+1)=0,"",
INDEX('TN-Liste (2.FB)'!$C$12:$J$511,MATCH($A889,'TN-Liste (2.FB)'!$B$12:$B$511,0),COLUMN()-COLUMN($C$1)+1)),
IFERROR(IF(INDEX('TN-Liste (3.FB)'!$C$12:$J$511,MATCH($A889,'TN-Liste (3.FB)'!$B$12:$B$511,0),COLUMN()-COLUMN($C$1)+1)=0,"",
INDEX('TN-Liste (3.FB)'!$C$12:$J$511,MATCH($A889,'TN-Liste (3.FB)'!$B$12:$B$511,0),COLUMN()-COLUMN($C$1)+1)),
IFERROR(IF(INDEX('TN-Liste (4.FB)'!$C$12:$J$511,MATCH($A889,'TN-Liste (4.FB)'!$B$12:$B$511,0),COLUMN()-COLUMN($C$1)+1)=0,"",
INDEX('TN-Liste (4.FB)'!$C$12:$J$511,MATCH($A889,'TN-Liste (4.FB)'!$B$12:$B$511,0),COLUMN()-COLUMN($C$1)+1)),""))))</f>
        <v/>
      </c>
      <c r="E889" s="10" t="str" cm="1">
        <f t="array" ref="E889">IFERROR(IF(INDEX('TN-Liste (1.FB)'!$C$12:$J$511,MATCH($A889,'TN-Liste (1.FB)'!$B$12:$B$511,0),COLUMN()-COLUMN($C$1)+1)=0,"",
INDEX('TN-Liste (1.FB)'!$C$12:$J$511,MATCH($A889,'TN-Liste (1.FB)'!$B$12:$B$511,0),COLUMN()-COLUMN($C$1)+1)),
IFERROR(IF(INDEX('TN-Liste (2.FB)'!$C$12:$J$511,MATCH($A889,'TN-Liste (2.FB)'!$B$12:$B$511,0),COLUMN()-COLUMN($C$1)+1)=0,"",
INDEX('TN-Liste (2.FB)'!$C$12:$J$511,MATCH($A889,'TN-Liste (2.FB)'!$B$12:$B$511,0),COLUMN()-COLUMN($C$1)+1)),
IFERROR(IF(INDEX('TN-Liste (3.FB)'!$C$12:$J$511,MATCH($A889,'TN-Liste (3.FB)'!$B$12:$B$511,0),COLUMN()-COLUMN($C$1)+1)=0,"",
INDEX('TN-Liste (3.FB)'!$C$12:$J$511,MATCH($A889,'TN-Liste (3.FB)'!$B$12:$B$511,0),COLUMN()-COLUMN($C$1)+1)),
IFERROR(IF(INDEX('TN-Liste (4.FB)'!$C$12:$J$511,MATCH($A889,'TN-Liste (4.FB)'!$B$12:$B$511,0),COLUMN()-COLUMN($C$1)+1)=0,"",
INDEX('TN-Liste (4.FB)'!$C$12:$J$511,MATCH($A889,'TN-Liste (4.FB)'!$B$12:$B$511,0),COLUMN()-COLUMN($C$1)+1)),""))))</f>
        <v/>
      </c>
      <c r="F889" s="31" t="str" cm="1">
        <f t="array" ref="F889">IFERROR(IF(INDEX('TN-Liste (1.FB)'!$C$12:$J$511,MATCH($A889,'TN-Liste (1.FB)'!$B$12:$B$511,0),COLUMN()-COLUMN($C$1)+1)=0,"",
INDEX('TN-Liste (1.FB)'!$C$12:$J$511,MATCH($A889,'TN-Liste (1.FB)'!$B$12:$B$511,0),COLUMN()-COLUMN($C$1)+1)),
IFERROR(IF(INDEX('TN-Liste (2.FB)'!$C$12:$J$511,MATCH($A889,'TN-Liste (2.FB)'!$B$12:$B$511,0),COLUMN()-COLUMN($C$1)+1)=0,"",
INDEX('TN-Liste (2.FB)'!$C$12:$J$511,MATCH($A889,'TN-Liste (2.FB)'!$B$12:$B$511,0),COLUMN()-COLUMN($C$1)+1)),
IFERROR(IF(INDEX('TN-Liste (3.FB)'!$C$12:$J$511,MATCH($A889,'TN-Liste (3.FB)'!$B$12:$B$511,0),COLUMN()-COLUMN($C$1)+1)=0,"",
INDEX('TN-Liste (3.FB)'!$C$12:$J$511,MATCH($A889,'TN-Liste (3.FB)'!$B$12:$B$511,0),COLUMN()-COLUMN($C$1)+1)),
IFERROR(IF(INDEX('TN-Liste (4.FB)'!$C$12:$J$511,MATCH($A889,'TN-Liste (4.FB)'!$B$12:$B$511,0),COLUMN()-COLUMN($C$1)+1)=0,"",
INDEX('TN-Liste (4.FB)'!$C$12:$J$511,MATCH($A889,'TN-Liste (4.FB)'!$B$12:$B$511,0),COLUMN()-COLUMN($C$1)+1)),""))))</f>
        <v/>
      </c>
      <c r="G889" s="10" t="str" cm="1">
        <f t="array" ref="G889">IFERROR(IF(INDEX('TN-Liste (1.FB)'!$C$12:$J$511,MATCH($A889,'TN-Liste (1.FB)'!$B$12:$B$511,0),COLUMN()-COLUMN($C$1)+1)=0,"",
INDEX('TN-Liste (1.FB)'!$C$12:$J$511,MATCH($A889,'TN-Liste (1.FB)'!$B$12:$B$511,0),COLUMN()-COLUMN($C$1)+1)),
IFERROR(IF(INDEX('TN-Liste (2.FB)'!$C$12:$J$511,MATCH($A889,'TN-Liste (2.FB)'!$B$12:$B$511,0),COLUMN()-COLUMN($C$1)+1)=0,"",
INDEX('TN-Liste (2.FB)'!$C$12:$J$511,MATCH($A889,'TN-Liste (2.FB)'!$B$12:$B$511,0),COLUMN()-COLUMN($C$1)+1)),
IFERROR(IF(INDEX('TN-Liste (3.FB)'!$C$12:$J$511,MATCH($A889,'TN-Liste (3.FB)'!$B$12:$B$511,0),COLUMN()-COLUMN($C$1)+1)=0,"",
INDEX('TN-Liste (3.FB)'!$C$12:$J$511,MATCH($A889,'TN-Liste (3.FB)'!$B$12:$B$511,0),COLUMN()-COLUMN($C$1)+1)),
IFERROR(IF(INDEX('TN-Liste (4.FB)'!$C$12:$J$511,MATCH($A889,'TN-Liste (4.FB)'!$B$12:$B$511,0),COLUMN()-COLUMN($C$1)+1)=0,"",
INDEX('TN-Liste (4.FB)'!$C$12:$J$511,MATCH($A889,'TN-Liste (4.FB)'!$B$12:$B$511,0),COLUMN()-COLUMN($C$1)+1)),""))))</f>
        <v/>
      </c>
      <c r="H889" s="10" t="str" cm="1">
        <f t="array" ref="H889">IFERROR(IF(INDEX('TN-Liste (1.FB)'!$C$12:$J$511,MATCH($A889,'TN-Liste (1.FB)'!$B$12:$B$511,0),COLUMN()-COLUMN($C$1)+1)=0,"",
INDEX('TN-Liste (1.FB)'!$C$12:$J$511,MATCH($A889,'TN-Liste (1.FB)'!$B$12:$B$511,0),COLUMN()-COLUMN($C$1)+1)),
IFERROR(IF(INDEX('TN-Liste (2.FB)'!$C$12:$J$511,MATCH($A889,'TN-Liste (2.FB)'!$B$12:$B$511,0),COLUMN()-COLUMN($C$1)+1)=0,"",
INDEX('TN-Liste (2.FB)'!$C$12:$J$511,MATCH($A889,'TN-Liste (2.FB)'!$B$12:$B$511,0),COLUMN()-COLUMN($C$1)+1)),
IFERROR(IF(INDEX('TN-Liste (3.FB)'!$C$12:$J$511,MATCH($A889,'TN-Liste (3.FB)'!$B$12:$B$511,0),COLUMN()-COLUMN($C$1)+1)=0,"",
INDEX('TN-Liste (3.FB)'!$C$12:$J$511,MATCH($A889,'TN-Liste (3.FB)'!$B$12:$B$511,0),COLUMN()-COLUMN($C$1)+1)),
IFERROR(IF(INDEX('TN-Liste (4.FB)'!$C$12:$J$511,MATCH($A889,'TN-Liste (4.FB)'!$B$12:$B$511,0),COLUMN()-COLUMN($C$1)+1)=0,"",
INDEX('TN-Liste (4.FB)'!$C$12:$J$511,MATCH($A889,'TN-Liste (4.FB)'!$B$12:$B$511,0),COLUMN()-COLUMN($C$1)+1)),""))))</f>
        <v/>
      </c>
      <c r="I889" s="31" t="str" cm="1">
        <f t="array" ref="I889">IFERROR(IF(INDEX('TN-Liste (1.FB)'!$C$12:$J$511,MATCH($A889,'TN-Liste (1.FB)'!$B$12:$B$511,0),COLUMN()-COLUMN($C$1)+1)=0,"",
INDEX('TN-Liste (1.FB)'!$C$12:$J$511,MATCH($A889,'TN-Liste (1.FB)'!$B$12:$B$511,0),COLUMN()-COLUMN($C$1)+1)),
IFERROR(IF(INDEX('TN-Liste (2.FB)'!$C$12:$J$511,MATCH($A889,'TN-Liste (2.FB)'!$B$12:$B$511,0),COLUMN()-COLUMN($C$1)+1)=0,"",
INDEX('TN-Liste (2.FB)'!$C$12:$J$511,MATCH($A889,'TN-Liste (2.FB)'!$B$12:$B$511,0),COLUMN()-COLUMN($C$1)+1)),
IFERROR(IF(INDEX('TN-Liste (3.FB)'!$C$12:$J$511,MATCH($A889,'TN-Liste (3.FB)'!$B$12:$B$511,0),COLUMN()-COLUMN($C$1)+1)=0,"",
INDEX('TN-Liste (3.FB)'!$C$12:$J$511,MATCH($A889,'TN-Liste (3.FB)'!$B$12:$B$511,0),COLUMN()-COLUMN($C$1)+1)),
IFERROR(IF(INDEX('TN-Liste (4.FB)'!$C$12:$J$511,MATCH($A889,'TN-Liste (4.FB)'!$B$12:$B$511,0),COLUMN()-COLUMN($C$1)+1)=0,"",
INDEX('TN-Liste (4.FB)'!$C$12:$J$511,MATCH($A889,'TN-Liste (4.FB)'!$B$12:$B$511,0),COLUMN()-COLUMN($C$1)+1)),""))))</f>
        <v/>
      </c>
      <c r="J889" s="10" t="str" cm="1">
        <f t="array" ref="J889">IFERROR(IF(INDEX('TN-Liste (1.FB)'!$C$12:$J$511,MATCH($A889,'TN-Liste (1.FB)'!$B$12:$B$511,0),COLUMN()-COLUMN($C$1)+1)=0,"",
INDEX('TN-Liste (1.FB)'!$C$12:$J$511,MATCH($A889,'TN-Liste (1.FB)'!$B$12:$B$511,0),COLUMN()-COLUMN($C$1)+1)),
IFERROR(IF(INDEX('TN-Liste (2.FB)'!$C$12:$J$511,MATCH($A889,'TN-Liste (2.FB)'!$B$12:$B$511,0),COLUMN()-COLUMN($C$1)+1)=0,"",
INDEX('TN-Liste (2.FB)'!$C$12:$J$511,MATCH($A889,'TN-Liste (2.FB)'!$B$12:$B$511,0),COLUMN()-COLUMN($C$1)+1)),
IFERROR(IF(INDEX('TN-Liste (3.FB)'!$C$12:$J$511,MATCH($A889,'TN-Liste (3.FB)'!$B$12:$B$511,0),COLUMN()-COLUMN($C$1)+1)=0,"",
INDEX('TN-Liste (3.FB)'!$C$12:$J$511,MATCH($A889,'TN-Liste (3.FB)'!$B$12:$B$511,0),COLUMN()-COLUMN($C$1)+1)),
IFERROR(IF(INDEX('TN-Liste (4.FB)'!$C$12:$J$511,MATCH($A889,'TN-Liste (4.FB)'!$B$12:$B$511,0),COLUMN()-COLUMN($C$1)+1)=0,"",
INDEX('TN-Liste (4.FB)'!$C$12:$J$511,MATCH($A889,'TN-Liste (4.FB)'!$B$12:$B$511,0),COLUMN()-COLUMN($C$1)+1)),""))))</f>
        <v/>
      </c>
    </row>
    <row r="890" spans="1:10" ht="19.5" customHeight="1" x14ac:dyDescent="0.2">
      <c r="A890" s="9">
        <v>879</v>
      </c>
      <c r="B890" s="2" t="str">
        <f t="shared" si="14"/>
        <v/>
      </c>
      <c r="C890" s="10" t="str" cm="1">
        <f t="array" ref="C890">IFERROR(IF(INDEX('TN-Liste (1.FB)'!$C$12:$J$511,MATCH($A890,'TN-Liste (1.FB)'!$B$12:$B$511,0),COLUMN()-COLUMN($C$1)+1)=0,"",
INDEX('TN-Liste (1.FB)'!$C$12:$J$511,MATCH($A890,'TN-Liste (1.FB)'!$B$12:$B$511,0),COLUMN()-COLUMN($C$1)+1)),
IFERROR(IF(INDEX('TN-Liste (2.FB)'!$C$12:$J$511,MATCH($A890,'TN-Liste (2.FB)'!$B$12:$B$511,0),COLUMN()-COLUMN($C$1)+1)=0,"",
INDEX('TN-Liste (2.FB)'!$C$12:$J$511,MATCH($A890,'TN-Liste (2.FB)'!$B$12:$B$511,0),COLUMN()-COLUMN($C$1)+1)),
IFERROR(IF(INDEX('TN-Liste (3.FB)'!$C$12:$J$511,MATCH($A890,'TN-Liste (3.FB)'!$B$12:$B$511,0),COLUMN()-COLUMN($C$1)+1)=0,"",
INDEX('TN-Liste (3.FB)'!$C$12:$J$511,MATCH($A890,'TN-Liste (3.FB)'!$B$12:$B$511,0),COLUMN()-COLUMN($C$1)+1)),
IFERROR(IF(INDEX('TN-Liste (4.FB)'!$C$12:$J$511,MATCH($A890,'TN-Liste (4.FB)'!$B$12:$B$511,0),COLUMN()-COLUMN($C$1)+1)=0,"",
INDEX('TN-Liste (4.FB)'!$C$12:$J$511,MATCH($A890,'TN-Liste (4.FB)'!$B$12:$B$511,0),COLUMN()-COLUMN($C$1)+1)),""))))</f>
        <v/>
      </c>
      <c r="D890" s="10" t="str" cm="1">
        <f t="array" ref="D890">IFERROR(IF(INDEX('TN-Liste (1.FB)'!$C$12:$J$511,MATCH($A890,'TN-Liste (1.FB)'!$B$12:$B$511,0),COLUMN()-COLUMN($C$1)+1)=0,"",
INDEX('TN-Liste (1.FB)'!$C$12:$J$511,MATCH($A890,'TN-Liste (1.FB)'!$B$12:$B$511,0),COLUMN()-COLUMN($C$1)+1)),
IFERROR(IF(INDEX('TN-Liste (2.FB)'!$C$12:$J$511,MATCH($A890,'TN-Liste (2.FB)'!$B$12:$B$511,0),COLUMN()-COLUMN($C$1)+1)=0,"",
INDEX('TN-Liste (2.FB)'!$C$12:$J$511,MATCH($A890,'TN-Liste (2.FB)'!$B$12:$B$511,0),COLUMN()-COLUMN($C$1)+1)),
IFERROR(IF(INDEX('TN-Liste (3.FB)'!$C$12:$J$511,MATCH($A890,'TN-Liste (3.FB)'!$B$12:$B$511,0),COLUMN()-COLUMN($C$1)+1)=0,"",
INDEX('TN-Liste (3.FB)'!$C$12:$J$511,MATCH($A890,'TN-Liste (3.FB)'!$B$12:$B$511,0),COLUMN()-COLUMN($C$1)+1)),
IFERROR(IF(INDEX('TN-Liste (4.FB)'!$C$12:$J$511,MATCH($A890,'TN-Liste (4.FB)'!$B$12:$B$511,0),COLUMN()-COLUMN($C$1)+1)=0,"",
INDEX('TN-Liste (4.FB)'!$C$12:$J$511,MATCH($A890,'TN-Liste (4.FB)'!$B$12:$B$511,0),COLUMN()-COLUMN($C$1)+1)),""))))</f>
        <v/>
      </c>
      <c r="E890" s="10" t="str" cm="1">
        <f t="array" ref="E890">IFERROR(IF(INDEX('TN-Liste (1.FB)'!$C$12:$J$511,MATCH($A890,'TN-Liste (1.FB)'!$B$12:$B$511,0),COLUMN()-COLUMN($C$1)+1)=0,"",
INDEX('TN-Liste (1.FB)'!$C$12:$J$511,MATCH($A890,'TN-Liste (1.FB)'!$B$12:$B$511,0),COLUMN()-COLUMN($C$1)+1)),
IFERROR(IF(INDEX('TN-Liste (2.FB)'!$C$12:$J$511,MATCH($A890,'TN-Liste (2.FB)'!$B$12:$B$511,0),COLUMN()-COLUMN($C$1)+1)=0,"",
INDEX('TN-Liste (2.FB)'!$C$12:$J$511,MATCH($A890,'TN-Liste (2.FB)'!$B$12:$B$511,0),COLUMN()-COLUMN($C$1)+1)),
IFERROR(IF(INDEX('TN-Liste (3.FB)'!$C$12:$J$511,MATCH($A890,'TN-Liste (3.FB)'!$B$12:$B$511,0),COLUMN()-COLUMN($C$1)+1)=0,"",
INDEX('TN-Liste (3.FB)'!$C$12:$J$511,MATCH($A890,'TN-Liste (3.FB)'!$B$12:$B$511,0),COLUMN()-COLUMN($C$1)+1)),
IFERROR(IF(INDEX('TN-Liste (4.FB)'!$C$12:$J$511,MATCH($A890,'TN-Liste (4.FB)'!$B$12:$B$511,0),COLUMN()-COLUMN($C$1)+1)=0,"",
INDEX('TN-Liste (4.FB)'!$C$12:$J$511,MATCH($A890,'TN-Liste (4.FB)'!$B$12:$B$511,0),COLUMN()-COLUMN($C$1)+1)),""))))</f>
        <v/>
      </c>
      <c r="F890" s="31" t="str" cm="1">
        <f t="array" ref="F890">IFERROR(IF(INDEX('TN-Liste (1.FB)'!$C$12:$J$511,MATCH($A890,'TN-Liste (1.FB)'!$B$12:$B$511,0),COLUMN()-COLUMN($C$1)+1)=0,"",
INDEX('TN-Liste (1.FB)'!$C$12:$J$511,MATCH($A890,'TN-Liste (1.FB)'!$B$12:$B$511,0),COLUMN()-COLUMN($C$1)+1)),
IFERROR(IF(INDEX('TN-Liste (2.FB)'!$C$12:$J$511,MATCH($A890,'TN-Liste (2.FB)'!$B$12:$B$511,0),COLUMN()-COLUMN($C$1)+1)=0,"",
INDEX('TN-Liste (2.FB)'!$C$12:$J$511,MATCH($A890,'TN-Liste (2.FB)'!$B$12:$B$511,0),COLUMN()-COLUMN($C$1)+1)),
IFERROR(IF(INDEX('TN-Liste (3.FB)'!$C$12:$J$511,MATCH($A890,'TN-Liste (3.FB)'!$B$12:$B$511,0),COLUMN()-COLUMN($C$1)+1)=0,"",
INDEX('TN-Liste (3.FB)'!$C$12:$J$511,MATCH($A890,'TN-Liste (3.FB)'!$B$12:$B$511,0),COLUMN()-COLUMN($C$1)+1)),
IFERROR(IF(INDEX('TN-Liste (4.FB)'!$C$12:$J$511,MATCH($A890,'TN-Liste (4.FB)'!$B$12:$B$511,0),COLUMN()-COLUMN($C$1)+1)=0,"",
INDEX('TN-Liste (4.FB)'!$C$12:$J$511,MATCH($A890,'TN-Liste (4.FB)'!$B$12:$B$511,0),COLUMN()-COLUMN($C$1)+1)),""))))</f>
        <v/>
      </c>
      <c r="G890" s="10" t="str" cm="1">
        <f t="array" ref="G890">IFERROR(IF(INDEX('TN-Liste (1.FB)'!$C$12:$J$511,MATCH($A890,'TN-Liste (1.FB)'!$B$12:$B$511,0),COLUMN()-COLUMN($C$1)+1)=0,"",
INDEX('TN-Liste (1.FB)'!$C$12:$J$511,MATCH($A890,'TN-Liste (1.FB)'!$B$12:$B$511,0),COLUMN()-COLUMN($C$1)+1)),
IFERROR(IF(INDEX('TN-Liste (2.FB)'!$C$12:$J$511,MATCH($A890,'TN-Liste (2.FB)'!$B$12:$B$511,0),COLUMN()-COLUMN($C$1)+1)=0,"",
INDEX('TN-Liste (2.FB)'!$C$12:$J$511,MATCH($A890,'TN-Liste (2.FB)'!$B$12:$B$511,0),COLUMN()-COLUMN($C$1)+1)),
IFERROR(IF(INDEX('TN-Liste (3.FB)'!$C$12:$J$511,MATCH($A890,'TN-Liste (3.FB)'!$B$12:$B$511,0),COLUMN()-COLUMN($C$1)+1)=0,"",
INDEX('TN-Liste (3.FB)'!$C$12:$J$511,MATCH($A890,'TN-Liste (3.FB)'!$B$12:$B$511,0),COLUMN()-COLUMN($C$1)+1)),
IFERROR(IF(INDEX('TN-Liste (4.FB)'!$C$12:$J$511,MATCH($A890,'TN-Liste (4.FB)'!$B$12:$B$511,0),COLUMN()-COLUMN($C$1)+1)=0,"",
INDEX('TN-Liste (4.FB)'!$C$12:$J$511,MATCH($A890,'TN-Liste (4.FB)'!$B$12:$B$511,0),COLUMN()-COLUMN($C$1)+1)),""))))</f>
        <v/>
      </c>
      <c r="H890" s="10" t="str" cm="1">
        <f t="array" ref="H890">IFERROR(IF(INDEX('TN-Liste (1.FB)'!$C$12:$J$511,MATCH($A890,'TN-Liste (1.FB)'!$B$12:$B$511,0),COLUMN()-COLUMN($C$1)+1)=0,"",
INDEX('TN-Liste (1.FB)'!$C$12:$J$511,MATCH($A890,'TN-Liste (1.FB)'!$B$12:$B$511,0),COLUMN()-COLUMN($C$1)+1)),
IFERROR(IF(INDEX('TN-Liste (2.FB)'!$C$12:$J$511,MATCH($A890,'TN-Liste (2.FB)'!$B$12:$B$511,0),COLUMN()-COLUMN($C$1)+1)=0,"",
INDEX('TN-Liste (2.FB)'!$C$12:$J$511,MATCH($A890,'TN-Liste (2.FB)'!$B$12:$B$511,0),COLUMN()-COLUMN($C$1)+1)),
IFERROR(IF(INDEX('TN-Liste (3.FB)'!$C$12:$J$511,MATCH($A890,'TN-Liste (3.FB)'!$B$12:$B$511,0),COLUMN()-COLUMN($C$1)+1)=0,"",
INDEX('TN-Liste (3.FB)'!$C$12:$J$511,MATCH($A890,'TN-Liste (3.FB)'!$B$12:$B$511,0),COLUMN()-COLUMN($C$1)+1)),
IFERROR(IF(INDEX('TN-Liste (4.FB)'!$C$12:$J$511,MATCH($A890,'TN-Liste (4.FB)'!$B$12:$B$511,0),COLUMN()-COLUMN($C$1)+1)=0,"",
INDEX('TN-Liste (4.FB)'!$C$12:$J$511,MATCH($A890,'TN-Liste (4.FB)'!$B$12:$B$511,0),COLUMN()-COLUMN($C$1)+1)),""))))</f>
        <v/>
      </c>
      <c r="I890" s="31" t="str" cm="1">
        <f t="array" ref="I890">IFERROR(IF(INDEX('TN-Liste (1.FB)'!$C$12:$J$511,MATCH($A890,'TN-Liste (1.FB)'!$B$12:$B$511,0),COLUMN()-COLUMN($C$1)+1)=0,"",
INDEX('TN-Liste (1.FB)'!$C$12:$J$511,MATCH($A890,'TN-Liste (1.FB)'!$B$12:$B$511,0),COLUMN()-COLUMN($C$1)+1)),
IFERROR(IF(INDEX('TN-Liste (2.FB)'!$C$12:$J$511,MATCH($A890,'TN-Liste (2.FB)'!$B$12:$B$511,0),COLUMN()-COLUMN($C$1)+1)=0,"",
INDEX('TN-Liste (2.FB)'!$C$12:$J$511,MATCH($A890,'TN-Liste (2.FB)'!$B$12:$B$511,0),COLUMN()-COLUMN($C$1)+1)),
IFERROR(IF(INDEX('TN-Liste (3.FB)'!$C$12:$J$511,MATCH($A890,'TN-Liste (3.FB)'!$B$12:$B$511,0),COLUMN()-COLUMN($C$1)+1)=0,"",
INDEX('TN-Liste (3.FB)'!$C$12:$J$511,MATCH($A890,'TN-Liste (3.FB)'!$B$12:$B$511,0),COLUMN()-COLUMN($C$1)+1)),
IFERROR(IF(INDEX('TN-Liste (4.FB)'!$C$12:$J$511,MATCH($A890,'TN-Liste (4.FB)'!$B$12:$B$511,0),COLUMN()-COLUMN($C$1)+1)=0,"",
INDEX('TN-Liste (4.FB)'!$C$12:$J$511,MATCH($A890,'TN-Liste (4.FB)'!$B$12:$B$511,0),COLUMN()-COLUMN($C$1)+1)),""))))</f>
        <v/>
      </c>
      <c r="J890" s="10" t="str" cm="1">
        <f t="array" ref="J890">IFERROR(IF(INDEX('TN-Liste (1.FB)'!$C$12:$J$511,MATCH($A890,'TN-Liste (1.FB)'!$B$12:$B$511,0),COLUMN()-COLUMN($C$1)+1)=0,"",
INDEX('TN-Liste (1.FB)'!$C$12:$J$511,MATCH($A890,'TN-Liste (1.FB)'!$B$12:$B$511,0),COLUMN()-COLUMN($C$1)+1)),
IFERROR(IF(INDEX('TN-Liste (2.FB)'!$C$12:$J$511,MATCH($A890,'TN-Liste (2.FB)'!$B$12:$B$511,0),COLUMN()-COLUMN($C$1)+1)=0,"",
INDEX('TN-Liste (2.FB)'!$C$12:$J$511,MATCH($A890,'TN-Liste (2.FB)'!$B$12:$B$511,0),COLUMN()-COLUMN($C$1)+1)),
IFERROR(IF(INDEX('TN-Liste (3.FB)'!$C$12:$J$511,MATCH($A890,'TN-Liste (3.FB)'!$B$12:$B$511,0),COLUMN()-COLUMN($C$1)+1)=0,"",
INDEX('TN-Liste (3.FB)'!$C$12:$J$511,MATCH($A890,'TN-Liste (3.FB)'!$B$12:$B$511,0),COLUMN()-COLUMN($C$1)+1)),
IFERROR(IF(INDEX('TN-Liste (4.FB)'!$C$12:$J$511,MATCH($A890,'TN-Liste (4.FB)'!$B$12:$B$511,0),COLUMN()-COLUMN($C$1)+1)=0,"",
INDEX('TN-Liste (4.FB)'!$C$12:$J$511,MATCH($A890,'TN-Liste (4.FB)'!$B$12:$B$511,0),COLUMN()-COLUMN($C$1)+1)),""))))</f>
        <v/>
      </c>
    </row>
    <row r="891" spans="1:10" ht="19.5" customHeight="1" x14ac:dyDescent="0.2">
      <c r="A891" s="9">
        <v>880</v>
      </c>
      <c r="B891" s="2" t="str">
        <f t="shared" si="14"/>
        <v/>
      </c>
      <c r="C891" s="10" t="str" cm="1">
        <f t="array" ref="C891">IFERROR(IF(INDEX('TN-Liste (1.FB)'!$C$12:$J$511,MATCH($A891,'TN-Liste (1.FB)'!$B$12:$B$511,0),COLUMN()-COLUMN($C$1)+1)=0,"",
INDEX('TN-Liste (1.FB)'!$C$12:$J$511,MATCH($A891,'TN-Liste (1.FB)'!$B$12:$B$511,0),COLUMN()-COLUMN($C$1)+1)),
IFERROR(IF(INDEX('TN-Liste (2.FB)'!$C$12:$J$511,MATCH($A891,'TN-Liste (2.FB)'!$B$12:$B$511,0),COLUMN()-COLUMN($C$1)+1)=0,"",
INDEX('TN-Liste (2.FB)'!$C$12:$J$511,MATCH($A891,'TN-Liste (2.FB)'!$B$12:$B$511,0),COLUMN()-COLUMN($C$1)+1)),
IFERROR(IF(INDEX('TN-Liste (3.FB)'!$C$12:$J$511,MATCH($A891,'TN-Liste (3.FB)'!$B$12:$B$511,0),COLUMN()-COLUMN($C$1)+1)=0,"",
INDEX('TN-Liste (3.FB)'!$C$12:$J$511,MATCH($A891,'TN-Liste (3.FB)'!$B$12:$B$511,0),COLUMN()-COLUMN($C$1)+1)),
IFERROR(IF(INDEX('TN-Liste (4.FB)'!$C$12:$J$511,MATCH($A891,'TN-Liste (4.FB)'!$B$12:$B$511,0),COLUMN()-COLUMN($C$1)+1)=0,"",
INDEX('TN-Liste (4.FB)'!$C$12:$J$511,MATCH($A891,'TN-Liste (4.FB)'!$B$12:$B$511,0),COLUMN()-COLUMN($C$1)+1)),""))))</f>
        <v/>
      </c>
      <c r="D891" s="10" t="str" cm="1">
        <f t="array" ref="D891">IFERROR(IF(INDEX('TN-Liste (1.FB)'!$C$12:$J$511,MATCH($A891,'TN-Liste (1.FB)'!$B$12:$B$511,0),COLUMN()-COLUMN($C$1)+1)=0,"",
INDEX('TN-Liste (1.FB)'!$C$12:$J$511,MATCH($A891,'TN-Liste (1.FB)'!$B$12:$B$511,0),COLUMN()-COLUMN($C$1)+1)),
IFERROR(IF(INDEX('TN-Liste (2.FB)'!$C$12:$J$511,MATCH($A891,'TN-Liste (2.FB)'!$B$12:$B$511,0),COLUMN()-COLUMN($C$1)+1)=0,"",
INDEX('TN-Liste (2.FB)'!$C$12:$J$511,MATCH($A891,'TN-Liste (2.FB)'!$B$12:$B$511,0),COLUMN()-COLUMN($C$1)+1)),
IFERROR(IF(INDEX('TN-Liste (3.FB)'!$C$12:$J$511,MATCH($A891,'TN-Liste (3.FB)'!$B$12:$B$511,0),COLUMN()-COLUMN($C$1)+1)=0,"",
INDEX('TN-Liste (3.FB)'!$C$12:$J$511,MATCH($A891,'TN-Liste (3.FB)'!$B$12:$B$511,0),COLUMN()-COLUMN($C$1)+1)),
IFERROR(IF(INDEX('TN-Liste (4.FB)'!$C$12:$J$511,MATCH($A891,'TN-Liste (4.FB)'!$B$12:$B$511,0),COLUMN()-COLUMN($C$1)+1)=0,"",
INDEX('TN-Liste (4.FB)'!$C$12:$J$511,MATCH($A891,'TN-Liste (4.FB)'!$B$12:$B$511,0),COLUMN()-COLUMN($C$1)+1)),""))))</f>
        <v/>
      </c>
      <c r="E891" s="10" t="str" cm="1">
        <f t="array" ref="E891">IFERROR(IF(INDEX('TN-Liste (1.FB)'!$C$12:$J$511,MATCH($A891,'TN-Liste (1.FB)'!$B$12:$B$511,0),COLUMN()-COLUMN($C$1)+1)=0,"",
INDEX('TN-Liste (1.FB)'!$C$12:$J$511,MATCH($A891,'TN-Liste (1.FB)'!$B$12:$B$511,0),COLUMN()-COLUMN($C$1)+1)),
IFERROR(IF(INDEX('TN-Liste (2.FB)'!$C$12:$J$511,MATCH($A891,'TN-Liste (2.FB)'!$B$12:$B$511,0),COLUMN()-COLUMN($C$1)+1)=0,"",
INDEX('TN-Liste (2.FB)'!$C$12:$J$511,MATCH($A891,'TN-Liste (2.FB)'!$B$12:$B$511,0),COLUMN()-COLUMN($C$1)+1)),
IFERROR(IF(INDEX('TN-Liste (3.FB)'!$C$12:$J$511,MATCH($A891,'TN-Liste (3.FB)'!$B$12:$B$511,0),COLUMN()-COLUMN($C$1)+1)=0,"",
INDEX('TN-Liste (3.FB)'!$C$12:$J$511,MATCH($A891,'TN-Liste (3.FB)'!$B$12:$B$511,0),COLUMN()-COLUMN($C$1)+1)),
IFERROR(IF(INDEX('TN-Liste (4.FB)'!$C$12:$J$511,MATCH($A891,'TN-Liste (4.FB)'!$B$12:$B$511,0),COLUMN()-COLUMN($C$1)+1)=0,"",
INDEX('TN-Liste (4.FB)'!$C$12:$J$511,MATCH($A891,'TN-Liste (4.FB)'!$B$12:$B$511,0),COLUMN()-COLUMN($C$1)+1)),""))))</f>
        <v/>
      </c>
      <c r="F891" s="31" t="str" cm="1">
        <f t="array" ref="F891">IFERROR(IF(INDEX('TN-Liste (1.FB)'!$C$12:$J$511,MATCH($A891,'TN-Liste (1.FB)'!$B$12:$B$511,0),COLUMN()-COLUMN($C$1)+1)=0,"",
INDEX('TN-Liste (1.FB)'!$C$12:$J$511,MATCH($A891,'TN-Liste (1.FB)'!$B$12:$B$511,0),COLUMN()-COLUMN($C$1)+1)),
IFERROR(IF(INDEX('TN-Liste (2.FB)'!$C$12:$J$511,MATCH($A891,'TN-Liste (2.FB)'!$B$12:$B$511,0),COLUMN()-COLUMN($C$1)+1)=0,"",
INDEX('TN-Liste (2.FB)'!$C$12:$J$511,MATCH($A891,'TN-Liste (2.FB)'!$B$12:$B$511,0),COLUMN()-COLUMN($C$1)+1)),
IFERROR(IF(INDEX('TN-Liste (3.FB)'!$C$12:$J$511,MATCH($A891,'TN-Liste (3.FB)'!$B$12:$B$511,0),COLUMN()-COLUMN($C$1)+1)=0,"",
INDEX('TN-Liste (3.FB)'!$C$12:$J$511,MATCH($A891,'TN-Liste (3.FB)'!$B$12:$B$511,0),COLUMN()-COLUMN($C$1)+1)),
IFERROR(IF(INDEX('TN-Liste (4.FB)'!$C$12:$J$511,MATCH($A891,'TN-Liste (4.FB)'!$B$12:$B$511,0),COLUMN()-COLUMN($C$1)+1)=0,"",
INDEX('TN-Liste (4.FB)'!$C$12:$J$511,MATCH($A891,'TN-Liste (4.FB)'!$B$12:$B$511,0),COLUMN()-COLUMN($C$1)+1)),""))))</f>
        <v/>
      </c>
      <c r="G891" s="10" t="str" cm="1">
        <f t="array" ref="G891">IFERROR(IF(INDEX('TN-Liste (1.FB)'!$C$12:$J$511,MATCH($A891,'TN-Liste (1.FB)'!$B$12:$B$511,0),COLUMN()-COLUMN($C$1)+1)=0,"",
INDEX('TN-Liste (1.FB)'!$C$12:$J$511,MATCH($A891,'TN-Liste (1.FB)'!$B$12:$B$511,0),COLUMN()-COLUMN($C$1)+1)),
IFERROR(IF(INDEX('TN-Liste (2.FB)'!$C$12:$J$511,MATCH($A891,'TN-Liste (2.FB)'!$B$12:$B$511,0),COLUMN()-COLUMN($C$1)+1)=0,"",
INDEX('TN-Liste (2.FB)'!$C$12:$J$511,MATCH($A891,'TN-Liste (2.FB)'!$B$12:$B$511,0),COLUMN()-COLUMN($C$1)+1)),
IFERROR(IF(INDEX('TN-Liste (3.FB)'!$C$12:$J$511,MATCH($A891,'TN-Liste (3.FB)'!$B$12:$B$511,0),COLUMN()-COLUMN($C$1)+1)=0,"",
INDEX('TN-Liste (3.FB)'!$C$12:$J$511,MATCH($A891,'TN-Liste (3.FB)'!$B$12:$B$511,0),COLUMN()-COLUMN($C$1)+1)),
IFERROR(IF(INDEX('TN-Liste (4.FB)'!$C$12:$J$511,MATCH($A891,'TN-Liste (4.FB)'!$B$12:$B$511,0),COLUMN()-COLUMN($C$1)+1)=0,"",
INDEX('TN-Liste (4.FB)'!$C$12:$J$511,MATCH($A891,'TN-Liste (4.FB)'!$B$12:$B$511,0),COLUMN()-COLUMN($C$1)+1)),""))))</f>
        <v/>
      </c>
      <c r="H891" s="10" t="str" cm="1">
        <f t="array" ref="H891">IFERROR(IF(INDEX('TN-Liste (1.FB)'!$C$12:$J$511,MATCH($A891,'TN-Liste (1.FB)'!$B$12:$B$511,0),COLUMN()-COLUMN($C$1)+1)=0,"",
INDEX('TN-Liste (1.FB)'!$C$12:$J$511,MATCH($A891,'TN-Liste (1.FB)'!$B$12:$B$511,0),COLUMN()-COLUMN($C$1)+1)),
IFERROR(IF(INDEX('TN-Liste (2.FB)'!$C$12:$J$511,MATCH($A891,'TN-Liste (2.FB)'!$B$12:$B$511,0),COLUMN()-COLUMN($C$1)+1)=0,"",
INDEX('TN-Liste (2.FB)'!$C$12:$J$511,MATCH($A891,'TN-Liste (2.FB)'!$B$12:$B$511,0),COLUMN()-COLUMN($C$1)+1)),
IFERROR(IF(INDEX('TN-Liste (3.FB)'!$C$12:$J$511,MATCH($A891,'TN-Liste (3.FB)'!$B$12:$B$511,0),COLUMN()-COLUMN($C$1)+1)=0,"",
INDEX('TN-Liste (3.FB)'!$C$12:$J$511,MATCH($A891,'TN-Liste (3.FB)'!$B$12:$B$511,0),COLUMN()-COLUMN($C$1)+1)),
IFERROR(IF(INDEX('TN-Liste (4.FB)'!$C$12:$J$511,MATCH($A891,'TN-Liste (4.FB)'!$B$12:$B$511,0),COLUMN()-COLUMN($C$1)+1)=0,"",
INDEX('TN-Liste (4.FB)'!$C$12:$J$511,MATCH($A891,'TN-Liste (4.FB)'!$B$12:$B$511,0),COLUMN()-COLUMN($C$1)+1)),""))))</f>
        <v/>
      </c>
      <c r="I891" s="31" t="str" cm="1">
        <f t="array" ref="I891">IFERROR(IF(INDEX('TN-Liste (1.FB)'!$C$12:$J$511,MATCH($A891,'TN-Liste (1.FB)'!$B$12:$B$511,0),COLUMN()-COLUMN($C$1)+1)=0,"",
INDEX('TN-Liste (1.FB)'!$C$12:$J$511,MATCH($A891,'TN-Liste (1.FB)'!$B$12:$B$511,0),COLUMN()-COLUMN($C$1)+1)),
IFERROR(IF(INDEX('TN-Liste (2.FB)'!$C$12:$J$511,MATCH($A891,'TN-Liste (2.FB)'!$B$12:$B$511,0),COLUMN()-COLUMN($C$1)+1)=0,"",
INDEX('TN-Liste (2.FB)'!$C$12:$J$511,MATCH($A891,'TN-Liste (2.FB)'!$B$12:$B$511,0),COLUMN()-COLUMN($C$1)+1)),
IFERROR(IF(INDEX('TN-Liste (3.FB)'!$C$12:$J$511,MATCH($A891,'TN-Liste (3.FB)'!$B$12:$B$511,0),COLUMN()-COLUMN($C$1)+1)=0,"",
INDEX('TN-Liste (3.FB)'!$C$12:$J$511,MATCH($A891,'TN-Liste (3.FB)'!$B$12:$B$511,0),COLUMN()-COLUMN($C$1)+1)),
IFERROR(IF(INDEX('TN-Liste (4.FB)'!$C$12:$J$511,MATCH($A891,'TN-Liste (4.FB)'!$B$12:$B$511,0),COLUMN()-COLUMN($C$1)+1)=0,"",
INDEX('TN-Liste (4.FB)'!$C$12:$J$511,MATCH($A891,'TN-Liste (4.FB)'!$B$12:$B$511,0),COLUMN()-COLUMN($C$1)+1)),""))))</f>
        <v/>
      </c>
      <c r="J891" s="10" t="str" cm="1">
        <f t="array" ref="J891">IFERROR(IF(INDEX('TN-Liste (1.FB)'!$C$12:$J$511,MATCH($A891,'TN-Liste (1.FB)'!$B$12:$B$511,0),COLUMN()-COLUMN($C$1)+1)=0,"",
INDEX('TN-Liste (1.FB)'!$C$12:$J$511,MATCH($A891,'TN-Liste (1.FB)'!$B$12:$B$511,0),COLUMN()-COLUMN($C$1)+1)),
IFERROR(IF(INDEX('TN-Liste (2.FB)'!$C$12:$J$511,MATCH($A891,'TN-Liste (2.FB)'!$B$12:$B$511,0),COLUMN()-COLUMN($C$1)+1)=0,"",
INDEX('TN-Liste (2.FB)'!$C$12:$J$511,MATCH($A891,'TN-Liste (2.FB)'!$B$12:$B$511,0),COLUMN()-COLUMN($C$1)+1)),
IFERROR(IF(INDEX('TN-Liste (3.FB)'!$C$12:$J$511,MATCH($A891,'TN-Liste (3.FB)'!$B$12:$B$511,0),COLUMN()-COLUMN($C$1)+1)=0,"",
INDEX('TN-Liste (3.FB)'!$C$12:$J$511,MATCH($A891,'TN-Liste (3.FB)'!$B$12:$B$511,0),COLUMN()-COLUMN($C$1)+1)),
IFERROR(IF(INDEX('TN-Liste (4.FB)'!$C$12:$J$511,MATCH($A891,'TN-Liste (4.FB)'!$B$12:$B$511,0),COLUMN()-COLUMN($C$1)+1)=0,"",
INDEX('TN-Liste (4.FB)'!$C$12:$J$511,MATCH($A891,'TN-Liste (4.FB)'!$B$12:$B$511,0),COLUMN()-COLUMN($C$1)+1)),""))))</f>
        <v/>
      </c>
    </row>
    <row r="892" spans="1:10" ht="19.5" customHeight="1" x14ac:dyDescent="0.2">
      <c r="A892" s="9">
        <v>881</v>
      </c>
      <c r="B892" s="2" t="str">
        <f t="shared" si="14"/>
        <v/>
      </c>
      <c r="C892" s="10" t="str" cm="1">
        <f t="array" ref="C892">IFERROR(IF(INDEX('TN-Liste (1.FB)'!$C$12:$J$511,MATCH($A892,'TN-Liste (1.FB)'!$B$12:$B$511,0),COLUMN()-COLUMN($C$1)+1)=0,"",
INDEX('TN-Liste (1.FB)'!$C$12:$J$511,MATCH($A892,'TN-Liste (1.FB)'!$B$12:$B$511,0),COLUMN()-COLUMN($C$1)+1)),
IFERROR(IF(INDEX('TN-Liste (2.FB)'!$C$12:$J$511,MATCH($A892,'TN-Liste (2.FB)'!$B$12:$B$511,0),COLUMN()-COLUMN($C$1)+1)=0,"",
INDEX('TN-Liste (2.FB)'!$C$12:$J$511,MATCH($A892,'TN-Liste (2.FB)'!$B$12:$B$511,0),COLUMN()-COLUMN($C$1)+1)),
IFERROR(IF(INDEX('TN-Liste (3.FB)'!$C$12:$J$511,MATCH($A892,'TN-Liste (3.FB)'!$B$12:$B$511,0),COLUMN()-COLUMN($C$1)+1)=0,"",
INDEX('TN-Liste (3.FB)'!$C$12:$J$511,MATCH($A892,'TN-Liste (3.FB)'!$B$12:$B$511,0),COLUMN()-COLUMN($C$1)+1)),
IFERROR(IF(INDEX('TN-Liste (4.FB)'!$C$12:$J$511,MATCH($A892,'TN-Liste (4.FB)'!$B$12:$B$511,0),COLUMN()-COLUMN($C$1)+1)=0,"",
INDEX('TN-Liste (4.FB)'!$C$12:$J$511,MATCH($A892,'TN-Liste (4.FB)'!$B$12:$B$511,0),COLUMN()-COLUMN($C$1)+1)),""))))</f>
        <v/>
      </c>
      <c r="D892" s="10" t="str" cm="1">
        <f t="array" ref="D892">IFERROR(IF(INDEX('TN-Liste (1.FB)'!$C$12:$J$511,MATCH($A892,'TN-Liste (1.FB)'!$B$12:$B$511,0),COLUMN()-COLUMN($C$1)+1)=0,"",
INDEX('TN-Liste (1.FB)'!$C$12:$J$511,MATCH($A892,'TN-Liste (1.FB)'!$B$12:$B$511,0),COLUMN()-COLUMN($C$1)+1)),
IFERROR(IF(INDEX('TN-Liste (2.FB)'!$C$12:$J$511,MATCH($A892,'TN-Liste (2.FB)'!$B$12:$B$511,0),COLUMN()-COLUMN($C$1)+1)=0,"",
INDEX('TN-Liste (2.FB)'!$C$12:$J$511,MATCH($A892,'TN-Liste (2.FB)'!$B$12:$B$511,0),COLUMN()-COLUMN($C$1)+1)),
IFERROR(IF(INDEX('TN-Liste (3.FB)'!$C$12:$J$511,MATCH($A892,'TN-Liste (3.FB)'!$B$12:$B$511,0),COLUMN()-COLUMN($C$1)+1)=0,"",
INDEX('TN-Liste (3.FB)'!$C$12:$J$511,MATCH($A892,'TN-Liste (3.FB)'!$B$12:$B$511,0),COLUMN()-COLUMN($C$1)+1)),
IFERROR(IF(INDEX('TN-Liste (4.FB)'!$C$12:$J$511,MATCH($A892,'TN-Liste (4.FB)'!$B$12:$B$511,0),COLUMN()-COLUMN($C$1)+1)=0,"",
INDEX('TN-Liste (4.FB)'!$C$12:$J$511,MATCH($A892,'TN-Liste (4.FB)'!$B$12:$B$511,0),COLUMN()-COLUMN($C$1)+1)),""))))</f>
        <v/>
      </c>
      <c r="E892" s="10" t="str" cm="1">
        <f t="array" ref="E892">IFERROR(IF(INDEX('TN-Liste (1.FB)'!$C$12:$J$511,MATCH($A892,'TN-Liste (1.FB)'!$B$12:$B$511,0),COLUMN()-COLUMN($C$1)+1)=0,"",
INDEX('TN-Liste (1.FB)'!$C$12:$J$511,MATCH($A892,'TN-Liste (1.FB)'!$B$12:$B$511,0),COLUMN()-COLUMN($C$1)+1)),
IFERROR(IF(INDEX('TN-Liste (2.FB)'!$C$12:$J$511,MATCH($A892,'TN-Liste (2.FB)'!$B$12:$B$511,0),COLUMN()-COLUMN($C$1)+1)=0,"",
INDEX('TN-Liste (2.FB)'!$C$12:$J$511,MATCH($A892,'TN-Liste (2.FB)'!$B$12:$B$511,0),COLUMN()-COLUMN($C$1)+1)),
IFERROR(IF(INDEX('TN-Liste (3.FB)'!$C$12:$J$511,MATCH($A892,'TN-Liste (3.FB)'!$B$12:$B$511,0),COLUMN()-COLUMN($C$1)+1)=0,"",
INDEX('TN-Liste (3.FB)'!$C$12:$J$511,MATCH($A892,'TN-Liste (3.FB)'!$B$12:$B$511,0),COLUMN()-COLUMN($C$1)+1)),
IFERROR(IF(INDEX('TN-Liste (4.FB)'!$C$12:$J$511,MATCH($A892,'TN-Liste (4.FB)'!$B$12:$B$511,0),COLUMN()-COLUMN($C$1)+1)=0,"",
INDEX('TN-Liste (4.FB)'!$C$12:$J$511,MATCH($A892,'TN-Liste (4.FB)'!$B$12:$B$511,0),COLUMN()-COLUMN($C$1)+1)),""))))</f>
        <v/>
      </c>
      <c r="F892" s="31" t="str" cm="1">
        <f t="array" ref="F892">IFERROR(IF(INDEX('TN-Liste (1.FB)'!$C$12:$J$511,MATCH($A892,'TN-Liste (1.FB)'!$B$12:$B$511,0),COLUMN()-COLUMN($C$1)+1)=0,"",
INDEX('TN-Liste (1.FB)'!$C$12:$J$511,MATCH($A892,'TN-Liste (1.FB)'!$B$12:$B$511,0),COLUMN()-COLUMN($C$1)+1)),
IFERROR(IF(INDEX('TN-Liste (2.FB)'!$C$12:$J$511,MATCH($A892,'TN-Liste (2.FB)'!$B$12:$B$511,0),COLUMN()-COLUMN($C$1)+1)=0,"",
INDEX('TN-Liste (2.FB)'!$C$12:$J$511,MATCH($A892,'TN-Liste (2.FB)'!$B$12:$B$511,0),COLUMN()-COLUMN($C$1)+1)),
IFERROR(IF(INDEX('TN-Liste (3.FB)'!$C$12:$J$511,MATCH($A892,'TN-Liste (3.FB)'!$B$12:$B$511,0),COLUMN()-COLUMN($C$1)+1)=0,"",
INDEX('TN-Liste (3.FB)'!$C$12:$J$511,MATCH($A892,'TN-Liste (3.FB)'!$B$12:$B$511,0),COLUMN()-COLUMN($C$1)+1)),
IFERROR(IF(INDEX('TN-Liste (4.FB)'!$C$12:$J$511,MATCH($A892,'TN-Liste (4.FB)'!$B$12:$B$511,0),COLUMN()-COLUMN($C$1)+1)=0,"",
INDEX('TN-Liste (4.FB)'!$C$12:$J$511,MATCH($A892,'TN-Liste (4.FB)'!$B$12:$B$511,0),COLUMN()-COLUMN($C$1)+1)),""))))</f>
        <v/>
      </c>
      <c r="G892" s="10" t="str" cm="1">
        <f t="array" ref="G892">IFERROR(IF(INDEX('TN-Liste (1.FB)'!$C$12:$J$511,MATCH($A892,'TN-Liste (1.FB)'!$B$12:$B$511,0),COLUMN()-COLUMN($C$1)+1)=0,"",
INDEX('TN-Liste (1.FB)'!$C$12:$J$511,MATCH($A892,'TN-Liste (1.FB)'!$B$12:$B$511,0),COLUMN()-COLUMN($C$1)+1)),
IFERROR(IF(INDEX('TN-Liste (2.FB)'!$C$12:$J$511,MATCH($A892,'TN-Liste (2.FB)'!$B$12:$B$511,0),COLUMN()-COLUMN($C$1)+1)=0,"",
INDEX('TN-Liste (2.FB)'!$C$12:$J$511,MATCH($A892,'TN-Liste (2.FB)'!$B$12:$B$511,0),COLUMN()-COLUMN($C$1)+1)),
IFERROR(IF(INDEX('TN-Liste (3.FB)'!$C$12:$J$511,MATCH($A892,'TN-Liste (3.FB)'!$B$12:$B$511,0),COLUMN()-COLUMN($C$1)+1)=0,"",
INDEX('TN-Liste (3.FB)'!$C$12:$J$511,MATCH($A892,'TN-Liste (3.FB)'!$B$12:$B$511,0),COLUMN()-COLUMN($C$1)+1)),
IFERROR(IF(INDEX('TN-Liste (4.FB)'!$C$12:$J$511,MATCH($A892,'TN-Liste (4.FB)'!$B$12:$B$511,0),COLUMN()-COLUMN($C$1)+1)=0,"",
INDEX('TN-Liste (4.FB)'!$C$12:$J$511,MATCH($A892,'TN-Liste (4.FB)'!$B$12:$B$511,0),COLUMN()-COLUMN($C$1)+1)),""))))</f>
        <v/>
      </c>
      <c r="H892" s="10" t="str" cm="1">
        <f t="array" ref="H892">IFERROR(IF(INDEX('TN-Liste (1.FB)'!$C$12:$J$511,MATCH($A892,'TN-Liste (1.FB)'!$B$12:$B$511,0),COLUMN()-COLUMN($C$1)+1)=0,"",
INDEX('TN-Liste (1.FB)'!$C$12:$J$511,MATCH($A892,'TN-Liste (1.FB)'!$B$12:$B$511,0),COLUMN()-COLUMN($C$1)+1)),
IFERROR(IF(INDEX('TN-Liste (2.FB)'!$C$12:$J$511,MATCH($A892,'TN-Liste (2.FB)'!$B$12:$B$511,0),COLUMN()-COLUMN($C$1)+1)=0,"",
INDEX('TN-Liste (2.FB)'!$C$12:$J$511,MATCH($A892,'TN-Liste (2.FB)'!$B$12:$B$511,0),COLUMN()-COLUMN($C$1)+1)),
IFERROR(IF(INDEX('TN-Liste (3.FB)'!$C$12:$J$511,MATCH($A892,'TN-Liste (3.FB)'!$B$12:$B$511,0),COLUMN()-COLUMN($C$1)+1)=0,"",
INDEX('TN-Liste (3.FB)'!$C$12:$J$511,MATCH($A892,'TN-Liste (3.FB)'!$B$12:$B$511,0),COLUMN()-COLUMN($C$1)+1)),
IFERROR(IF(INDEX('TN-Liste (4.FB)'!$C$12:$J$511,MATCH($A892,'TN-Liste (4.FB)'!$B$12:$B$511,0),COLUMN()-COLUMN($C$1)+1)=0,"",
INDEX('TN-Liste (4.FB)'!$C$12:$J$511,MATCH($A892,'TN-Liste (4.FB)'!$B$12:$B$511,0),COLUMN()-COLUMN($C$1)+1)),""))))</f>
        <v/>
      </c>
      <c r="I892" s="31" t="str" cm="1">
        <f t="array" ref="I892">IFERROR(IF(INDEX('TN-Liste (1.FB)'!$C$12:$J$511,MATCH($A892,'TN-Liste (1.FB)'!$B$12:$B$511,0),COLUMN()-COLUMN($C$1)+1)=0,"",
INDEX('TN-Liste (1.FB)'!$C$12:$J$511,MATCH($A892,'TN-Liste (1.FB)'!$B$12:$B$511,0),COLUMN()-COLUMN($C$1)+1)),
IFERROR(IF(INDEX('TN-Liste (2.FB)'!$C$12:$J$511,MATCH($A892,'TN-Liste (2.FB)'!$B$12:$B$511,0),COLUMN()-COLUMN($C$1)+1)=0,"",
INDEX('TN-Liste (2.FB)'!$C$12:$J$511,MATCH($A892,'TN-Liste (2.FB)'!$B$12:$B$511,0),COLUMN()-COLUMN($C$1)+1)),
IFERROR(IF(INDEX('TN-Liste (3.FB)'!$C$12:$J$511,MATCH($A892,'TN-Liste (3.FB)'!$B$12:$B$511,0),COLUMN()-COLUMN($C$1)+1)=0,"",
INDEX('TN-Liste (3.FB)'!$C$12:$J$511,MATCH($A892,'TN-Liste (3.FB)'!$B$12:$B$511,0),COLUMN()-COLUMN($C$1)+1)),
IFERROR(IF(INDEX('TN-Liste (4.FB)'!$C$12:$J$511,MATCH($A892,'TN-Liste (4.FB)'!$B$12:$B$511,0),COLUMN()-COLUMN($C$1)+1)=0,"",
INDEX('TN-Liste (4.FB)'!$C$12:$J$511,MATCH($A892,'TN-Liste (4.FB)'!$B$12:$B$511,0),COLUMN()-COLUMN($C$1)+1)),""))))</f>
        <v/>
      </c>
      <c r="J892" s="10" t="str" cm="1">
        <f t="array" ref="J892">IFERROR(IF(INDEX('TN-Liste (1.FB)'!$C$12:$J$511,MATCH($A892,'TN-Liste (1.FB)'!$B$12:$B$511,0),COLUMN()-COLUMN($C$1)+1)=0,"",
INDEX('TN-Liste (1.FB)'!$C$12:$J$511,MATCH($A892,'TN-Liste (1.FB)'!$B$12:$B$511,0),COLUMN()-COLUMN($C$1)+1)),
IFERROR(IF(INDEX('TN-Liste (2.FB)'!$C$12:$J$511,MATCH($A892,'TN-Liste (2.FB)'!$B$12:$B$511,0),COLUMN()-COLUMN($C$1)+1)=0,"",
INDEX('TN-Liste (2.FB)'!$C$12:$J$511,MATCH($A892,'TN-Liste (2.FB)'!$B$12:$B$511,0),COLUMN()-COLUMN($C$1)+1)),
IFERROR(IF(INDEX('TN-Liste (3.FB)'!$C$12:$J$511,MATCH($A892,'TN-Liste (3.FB)'!$B$12:$B$511,0),COLUMN()-COLUMN($C$1)+1)=0,"",
INDEX('TN-Liste (3.FB)'!$C$12:$J$511,MATCH($A892,'TN-Liste (3.FB)'!$B$12:$B$511,0),COLUMN()-COLUMN($C$1)+1)),
IFERROR(IF(INDEX('TN-Liste (4.FB)'!$C$12:$J$511,MATCH($A892,'TN-Liste (4.FB)'!$B$12:$B$511,0),COLUMN()-COLUMN($C$1)+1)=0,"",
INDEX('TN-Liste (4.FB)'!$C$12:$J$511,MATCH($A892,'TN-Liste (4.FB)'!$B$12:$B$511,0),COLUMN()-COLUMN($C$1)+1)),""))))</f>
        <v/>
      </c>
    </row>
    <row r="893" spans="1:10" ht="19.5" customHeight="1" x14ac:dyDescent="0.2">
      <c r="A893" s="9">
        <v>882</v>
      </c>
      <c r="B893" s="2" t="str">
        <f t="shared" si="14"/>
        <v/>
      </c>
      <c r="C893" s="10" t="str" cm="1">
        <f t="array" ref="C893">IFERROR(IF(INDEX('TN-Liste (1.FB)'!$C$12:$J$511,MATCH($A893,'TN-Liste (1.FB)'!$B$12:$B$511,0),COLUMN()-COLUMN($C$1)+1)=0,"",
INDEX('TN-Liste (1.FB)'!$C$12:$J$511,MATCH($A893,'TN-Liste (1.FB)'!$B$12:$B$511,0),COLUMN()-COLUMN($C$1)+1)),
IFERROR(IF(INDEX('TN-Liste (2.FB)'!$C$12:$J$511,MATCH($A893,'TN-Liste (2.FB)'!$B$12:$B$511,0),COLUMN()-COLUMN($C$1)+1)=0,"",
INDEX('TN-Liste (2.FB)'!$C$12:$J$511,MATCH($A893,'TN-Liste (2.FB)'!$B$12:$B$511,0),COLUMN()-COLUMN($C$1)+1)),
IFERROR(IF(INDEX('TN-Liste (3.FB)'!$C$12:$J$511,MATCH($A893,'TN-Liste (3.FB)'!$B$12:$B$511,0),COLUMN()-COLUMN($C$1)+1)=0,"",
INDEX('TN-Liste (3.FB)'!$C$12:$J$511,MATCH($A893,'TN-Liste (3.FB)'!$B$12:$B$511,0),COLUMN()-COLUMN($C$1)+1)),
IFERROR(IF(INDEX('TN-Liste (4.FB)'!$C$12:$J$511,MATCH($A893,'TN-Liste (4.FB)'!$B$12:$B$511,0),COLUMN()-COLUMN($C$1)+1)=0,"",
INDEX('TN-Liste (4.FB)'!$C$12:$J$511,MATCH($A893,'TN-Liste (4.FB)'!$B$12:$B$511,0),COLUMN()-COLUMN($C$1)+1)),""))))</f>
        <v/>
      </c>
      <c r="D893" s="10" t="str" cm="1">
        <f t="array" ref="D893">IFERROR(IF(INDEX('TN-Liste (1.FB)'!$C$12:$J$511,MATCH($A893,'TN-Liste (1.FB)'!$B$12:$B$511,0),COLUMN()-COLUMN($C$1)+1)=0,"",
INDEX('TN-Liste (1.FB)'!$C$12:$J$511,MATCH($A893,'TN-Liste (1.FB)'!$B$12:$B$511,0),COLUMN()-COLUMN($C$1)+1)),
IFERROR(IF(INDEX('TN-Liste (2.FB)'!$C$12:$J$511,MATCH($A893,'TN-Liste (2.FB)'!$B$12:$B$511,0),COLUMN()-COLUMN($C$1)+1)=0,"",
INDEX('TN-Liste (2.FB)'!$C$12:$J$511,MATCH($A893,'TN-Liste (2.FB)'!$B$12:$B$511,0),COLUMN()-COLUMN($C$1)+1)),
IFERROR(IF(INDEX('TN-Liste (3.FB)'!$C$12:$J$511,MATCH($A893,'TN-Liste (3.FB)'!$B$12:$B$511,0),COLUMN()-COLUMN($C$1)+1)=0,"",
INDEX('TN-Liste (3.FB)'!$C$12:$J$511,MATCH($A893,'TN-Liste (3.FB)'!$B$12:$B$511,0),COLUMN()-COLUMN($C$1)+1)),
IFERROR(IF(INDEX('TN-Liste (4.FB)'!$C$12:$J$511,MATCH($A893,'TN-Liste (4.FB)'!$B$12:$B$511,0),COLUMN()-COLUMN($C$1)+1)=0,"",
INDEX('TN-Liste (4.FB)'!$C$12:$J$511,MATCH($A893,'TN-Liste (4.FB)'!$B$12:$B$511,0),COLUMN()-COLUMN($C$1)+1)),""))))</f>
        <v/>
      </c>
      <c r="E893" s="10" t="str" cm="1">
        <f t="array" ref="E893">IFERROR(IF(INDEX('TN-Liste (1.FB)'!$C$12:$J$511,MATCH($A893,'TN-Liste (1.FB)'!$B$12:$B$511,0),COLUMN()-COLUMN($C$1)+1)=0,"",
INDEX('TN-Liste (1.FB)'!$C$12:$J$511,MATCH($A893,'TN-Liste (1.FB)'!$B$12:$B$511,0),COLUMN()-COLUMN($C$1)+1)),
IFERROR(IF(INDEX('TN-Liste (2.FB)'!$C$12:$J$511,MATCH($A893,'TN-Liste (2.FB)'!$B$12:$B$511,0),COLUMN()-COLUMN($C$1)+1)=0,"",
INDEX('TN-Liste (2.FB)'!$C$12:$J$511,MATCH($A893,'TN-Liste (2.FB)'!$B$12:$B$511,0),COLUMN()-COLUMN($C$1)+1)),
IFERROR(IF(INDEX('TN-Liste (3.FB)'!$C$12:$J$511,MATCH($A893,'TN-Liste (3.FB)'!$B$12:$B$511,0),COLUMN()-COLUMN($C$1)+1)=0,"",
INDEX('TN-Liste (3.FB)'!$C$12:$J$511,MATCH($A893,'TN-Liste (3.FB)'!$B$12:$B$511,0),COLUMN()-COLUMN($C$1)+1)),
IFERROR(IF(INDEX('TN-Liste (4.FB)'!$C$12:$J$511,MATCH($A893,'TN-Liste (4.FB)'!$B$12:$B$511,0),COLUMN()-COLUMN($C$1)+1)=0,"",
INDEX('TN-Liste (4.FB)'!$C$12:$J$511,MATCH($A893,'TN-Liste (4.FB)'!$B$12:$B$511,0),COLUMN()-COLUMN($C$1)+1)),""))))</f>
        <v/>
      </c>
      <c r="F893" s="31" t="str" cm="1">
        <f t="array" ref="F893">IFERROR(IF(INDEX('TN-Liste (1.FB)'!$C$12:$J$511,MATCH($A893,'TN-Liste (1.FB)'!$B$12:$B$511,0),COLUMN()-COLUMN($C$1)+1)=0,"",
INDEX('TN-Liste (1.FB)'!$C$12:$J$511,MATCH($A893,'TN-Liste (1.FB)'!$B$12:$B$511,0),COLUMN()-COLUMN($C$1)+1)),
IFERROR(IF(INDEX('TN-Liste (2.FB)'!$C$12:$J$511,MATCH($A893,'TN-Liste (2.FB)'!$B$12:$B$511,0),COLUMN()-COLUMN($C$1)+1)=0,"",
INDEX('TN-Liste (2.FB)'!$C$12:$J$511,MATCH($A893,'TN-Liste (2.FB)'!$B$12:$B$511,0),COLUMN()-COLUMN($C$1)+1)),
IFERROR(IF(INDEX('TN-Liste (3.FB)'!$C$12:$J$511,MATCH($A893,'TN-Liste (3.FB)'!$B$12:$B$511,0),COLUMN()-COLUMN($C$1)+1)=0,"",
INDEX('TN-Liste (3.FB)'!$C$12:$J$511,MATCH($A893,'TN-Liste (3.FB)'!$B$12:$B$511,0),COLUMN()-COLUMN($C$1)+1)),
IFERROR(IF(INDEX('TN-Liste (4.FB)'!$C$12:$J$511,MATCH($A893,'TN-Liste (4.FB)'!$B$12:$B$511,0),COLUMN()-COLUMN($C$1)+1)=0,"",
INDEX('TN-Liste (4.FB)'!$C$12:$J$511,MATCH($A893,'TN-Liste (4.FB)'!$B$12:$B$511,0),COLUMN()-COLUMN($C$1)+1)),""))))</f>
        <v/>
      </c>
      <c r="G893" s="10" t="str" cm="1">
        <f t="array" ref="G893">IFERROR(IF(INDEX('TN-Liste (1.FB)'!$C$12:$J$511,MATCH($A893,'TN-Liste (1.FB)'!$B$12:$B$511,0),COLUMN()-COLUMN($C$1)+1)=0,"",
INDEX('TN-Liste (1.FB)'!$C$12:$J$511,MATCH($A893,'TN-Liste (1.FB)'!$B$12:$B$511,0),COLUMN()-COLUMN($C$1)+1)),
IFERROR(IF(INDEX('TN-Liste (2.FB)'!$C$12:$J$511,MATCH($A893,'TN-Liste (2.FB)'!$B$12:$B$511,0),COLUMN()-COLUMN($C$1)+1)=0,"",
INDEX('TN-Liste (2.FB)'!$C$12:$J$511,MATCH($A893,'TN-Liste (2.FB)'!$B$12:$B$511,0),COLUMN()-COLUMN($C$1)+1)),
IFERROR(IF(INDEX('TN-Liste (3.FB)'!$C$12:$J$511,MATCH($A893,'TN-Liste (3.FB)'!$B$12:$B$511,0),COLUMN()-COLUMN($C$1)+1)=0,"",
INDEX('TN-Liste (3.FB)'!$C$12:$J$511,MATCH($A893,'TN-Liste (3.FB)'!$B$12:$B$511,0),COLUMN()-COLUMN($C$1)+1)),
IFERROR(IF(INDEX('TN-Liste (4.FB)'!$C$12:$J$511,MATCH($A893,'TN-Liste (4.FB)'!$B$12:$B$511,0),COLUMN()-COLUMN($C$1)+1)=0,"",
INDEX('TN-Liste (4.FB)'!$C$12:$J$511,MATCH($A893,'TN-Liste (4.FB)'!$B$12:$B$511,0),COLUMN()-COLUMN($C$1)+1)),""))))</f>
        <v/>
      </c>
      <c r="H893" s="10" t="str" cm="1">
        <f t="array" ref="H893">IFERROR(IF(INDEX('TN-Liste (1.FB)'!$C$12:$J$511,MATCH($A893,'TN-Liste (1.FB)'!$B$12:$B$511,0),COLUMN()-COLUMN($C$1)+1)=0,"",
INDEX('TN-Liste (1.FB)'!$C$12:$J$511,MATCH($A893,'TN-Liste (1.FB)'!$B$12:$B$511,0),COLUMN()-COLUMN($C$1)+1)),
IFERROR(IF(INDEX('TN-Liste (2.FB)'!$C$12:$J$511,MATCH($A893,'TN-Liste (2.FB)'!$B$12:$B$511,0),COLUMN()-COLUMN($C$1)+1)=0,"",
INDEX('TN-Liste (2.FB)'!$C$12:$J$511,MATCH($A893,'TN-Liste (2.FB)'!$B$12:$B$511,0),COLUMN()-COLUMN($C$1)+1)),
IFERROR(IF(INDEX('TN-Liste (3.FB)'!$C$12:$J$511,MATCH($A893,'TN-Liste (3.FB)'!$B$12:$B$511,0),COLUMN()-COLUMN($C$1)+1)=0,"",
INDEX('TN-Liste (3.FB)'!$C$12:$J$511,MATCH($A893,'TN-Liste (3.FB)'!$B$12:$B$511,0),COLUMN()-COLUMN($C$1)+1)),
IFERROR(IF(INDEX('TN-Liste (4.FB)'!$C$12:$J$511,MATCH($A893,'TN-Liste (4.FB)'!$B$12:$B$511,0),COLUMN()-COLUMN($C$1)+1)=0,"",
INDEX('TN-Liste (4.FB)'!$C$12:$J$511,MATCH($A893,'TN-Liste (4.FB)'!$B$12:$B$511,0),COLUMN()-COLUMN($C$1)+1)),""))))</f>
        <v/>
      </c>
      <c r="I893" s="31" t="str" cm="1">
        <f t="array" ref="I893">IFERROR(IF(INDEX('TN-Liste (1.FB)'!$C$12:$J$511,MATCH($A893,'TN-Liste (1.FB)'!$B$12:$B$511,0),COLUMN()-COLUMN($C$1)+1)=0,"",
INDEX('TN-Liste (1.FB)'!$C$12:$J$511,MATCH($A893,'TN-Liste (1.FB)'!$B$12:$B$511,0),COLUMN()-COLUMN($C$1)+1)),
IFERROR(IF(INDEX('TN-Liste (2.FB)'!$C$12:$J$511,MATCH($A893,'TN-Liste (2.FB)'!$B$12:$B$511,0),COLUMN()-COLUMN($C$1)+1)=0,"",
INDEX('TN-Liste (2.FB)'!$C$12:$J$511,MATCH($A893,'TN-Liste (2.FB)'!$B$12:$B$511,0),COLUMN()-COLUMN($C$1)+1)),
IFERROR(IF(INDEX('TN-Liste (3.FB)'!$C$12:$J$511,MATCH($A893,'TN-Liste (3.FB)'!$B$12:$B$511,0),COLUMN()-COLUMN($C$1)+1)=0,"",
INDEX('TN-Liste (3.FB)'!$C$12:$J$511,MATCH($A893,'TN-Liste (3.FB)'!$B$12:$B$511,0),COLUMN()-COLUMN($C$1)+1)),
IFERROR(IF(INDEX('TN-Liste (4.FB)'!$C$12:$J$511,MATCH($A893,'TN-Liste (4.FB)'!$B$12:$B$511,0),COLUMN()-COLUMN($C$1)+1)=0,"",
INDEX('TN-Liste (4.FB)'!$C$12:$J$511,MATCH($A893,'TN-Liste (4.FB)'!$B$12:$B$511,0),COLUMN()-COLUMN($C$1)+1)),""))))</f>
        <v/>
      </c>
      <c r="J893" s="10" t="str" cm="1">
        <f t="array" ref="J893">IFERROR(IF(INDEX('TN-Liste (1.FB)'!$C$12:$J$511,MATCH($A893,'TN-Liste (1.FB)'!$B$12:$B$511,0),COLUMN()-COLUMN($C$1)+1)=0,"",
INDEX('TN-Liste (1.FB)'!$C$12:$J$511,MATCH($A893,'TN-Liste (1.FB)'!$B$12:$B$511,0),COLUMN()-COLUMN($C$1)+1)),
IFERROR(IF(INDEX('TN-Liste (2.FB)'!$C$12:$J$511,MATCH($A893,'TN-Liste (2.FB)'!$B$12:$B$511,0),COLUMN()-COLUMN($C$1)+1)=0,"",
INDEX('TN-Liste (2.FB)'!$C$12:$J$511,MATCH($A893,'TN-Liste (2.FB)'!$B$12:$B$511,0),COLUMN()-COLUMN($C$1)+1)),
IFERROR(IF(INDEX('TN-Liste (3.FB)'!$C$12:$J$511,MATCH($A893,'TN-Liste (3.FB)'!$B$12:$B$511,0),COLUMN()-COLUMN($C$1)+1)=0,"",
INDEX('TN-Liste (3.FB)'!$C$12:$J$511,MATCH($A893,'TN-Liste (3.FB)'!$B$12:$B$511,0),COLUMN()-COLUMN($C$1)+1)),
IFERROR(IF(INDEX('TN-Liste (4.FB)'!$C$12:$J$511,MATCH($A893,'TN-Liste (4.FB)'!$B$12:$B$511,0),COLUMN()-COLUMN($C$1)+1)=0,"",
INDEX('TN-Liste (4.FB)'!$C$12:$J$511,MATCH($A893,'TN-Liste (4.FB)'!$B$12:$B$511,0),COLUMN()-COLUMN($C$1)+1)),""))))</f>
        <v/>
      </c>
    </row>
    <row r="894" spans="1:10" ht="19.5" customHeight="1" x14ac:dyDescent="0.2">
      <c r="A894" s="9">
        <v>883</v>
      </c>
      <c r="B894" s="2" t="str">
        <f t="shared" si="14"/>
        <v/>
      </c>
      <c r="C894" s="10" t="str" cm="1">
        <f t="array" ref="C894">IFERROR(IF(INDEX('TN-Liste (1.FB)'!$C$12:$J$511,MATCH($A894,'TN-Liste (1.FB)'!$B$12:$B$511,0),COLUMN()-COLUMN($C$1)+1)=0,"",
INDEX('TN-Liste (1.FB)'!$C$12:$J$511,MATCH($A894,'TN-Liste (1.FB)'!$B$12:$B$511,0),COLUMN()-COLUMN($C$1)+1)),
IFERROR(IF(INDEX('TN-Liste (2.FB)'!$C$12:$J$511,MATCH($A894,'TN-Liste (2.FB)'!$B$12:$B$511,0),COLUMN()-COLUMN($C$1)+1)=0,"",
INDEX('TN-Liste (2.FB)'!$C$12:$J$511,MATCH($A894,'TN-Liste (2.FB)'!$B$12:$B$511,0),COLUMN()-COLUMN($C$1)+1)),
IFERROR(IF(INDEX('TN-Liste (3.FB)'!$C$12:$J$511,MATCH($A894,'TN-Liste (3.FB)'!$B$12:$B$511,0),COLUMN()-COLUMN($C$1)+1)=0,"",
INDEX('TN-Liste (3.FB)'!$C$12:$J$511,MATCH($A894,'TN-Liste (3.FB)'!$B$12:$B$511,0),COLUMN()-COLUMN($C$1)+1)),
IFERROR(IF(INDEX('TN-Liste (4.FB)'!$C$12:$J$511,MATCH($A894,'TN-Liste (4.FB)'!$B$12:$B$511,0),COLUMN()-COLUMN($C$1)+1)=0,"",
INDEX('TN-Liste (4.FB)'!$C$12:$J$511,MATCH($A894,'TN-Liste (4.FB)'!$B$12:$B$511,0),COLUMN()-COLUMN($C$1)+1)),""))))</f>
        <v/>
      </c>
      <c r="D894" s="10" t="str" cm="1">
        <f t="array" ref="D894">IFERROR(IF(INDEX('TN-Liste (1.FB)'!$C$12:$J$511,MATCH($A894,'TN-Liste (1.FB)'!$B$12:$B$511,0),COLUMN()-COLUMN($C$1)+1)=0,"",
INDEX('TN-Liste (1.FB)'!$C$12:$J$511,MATCH($A894,'TN-Liste (1.FB)'!$B$12:$B$511,0),COLUMN()-COLUMN($C$1)+1)),
IFERROR(IF(INDEX('TN-Liste (2.FB)'!$C$12:$J$511,MATCH($A894,'TN-Liste (2.FB)'!$B$12:$B$511,0),COLUMN()-COLUMN($C$1)+1)=0,"",
INDEX('TN-Liste (2.FB)'!$C$12:$J$511,MATCH($A894,'TN-Liste (2.FB)'!$B$12:$B$511,0),COLUMN()-COLUMN($C$1)+1)),
IFERROR(IF(INDEX('TN-Liste (3.FB)'!$C$12:$J$511,MATCH($A894,'TN-Liste (3.FB)'!$B$12:$B$511,0),COLUMN()-COLUMN($C$1)+1)=0,"",
INDEX('TN-Liste (3.FB)'!$C$12:$J$511,MATCH($A894,'TN-Liste (3.FB)'!$B$12:$B$511,0),COLUMN()-COLUMN($C$1)+1)),
IFERROR(IF(INDEX('TN-Liste (4.FB)'!$C$12:$J$511,MATCH($A894,'TN-Liste (4.FB)'!$B$12:$B$511,0),COLUMN()-COLUMN($C$1)+1)=0,"",
INDEX('TN-Liste (4.FB)'!$C$12:$J$511,MATCH($A894,'TN-Liste (4.FB)'!$B$12:$B$511,0),COLUMN()-COLUMN($C$1)+1)),""))))</f>
        <v/>
      </c>
      <c r="E894" s="10" t="str" cm="1">
        <f t="array" ref="E894">IFERROR(IF(INDEX('TN-Liste (1.FB)'!$C$12:$J$511,MATCH($A894,'TN-Liste (1.FB)'!$B$12:$B$511,0),COLUMN()-COLUMN($C$1)+1)=0,"",
INDEX('TN-Liste (1.FB)'!$C$12:$J$511,MATCH($A894,'TN-Liste (1.FB)'!$B$12:$B$511,0),COLUMN()-COLUMN($C$1)+1)),
IFERROR(IF(INDEX('TN-Liste (2.FB)'!$C$12:$J$511,MATCH($A894,'TN-Liste (2.FB)'!$B$12:$B$511,0),COLUMN()-COLUMN($C$1)+1)=0,"",
INDEX('TN-Liste (2.FB)'!$C$12:$J$511,MATCH($A894,'TN-Liste (2.FB)'!$B$12:$B$511,0),COLUMN()-COLUMN($C$1)+1)),
IFERROR(IF(INDEX('TN-Liste (3.FB)'!$C$12:$J$511,MATCH($A894,'TN-Liste (3.FB)'!$B$12:$B$511,0),COLUMN()-COLUMN($C$1)+1)=0,"",
INDEX('TN-Liste (3.FB)'!$C$12:$J$511,MATCH($A894,'TN-Liste (3.FB)'!$B$12:$B$511,0),COLUMN()-COLUMN($C$1)+1)),
IFERROR(IF(INDEX('TN-Liste (4.FB)'!$C$12:$J$511,MATCH($A894,'TN-Liste (4.FB)'!$B$12:$B$511,0),COLUMN()-COLUMN($C$1)+1)=0,"",
INDEX('TN-Liste (4.FB)'!$C$12:$J$511,MATCH($A894,'TN-Liste (4.FB)'!$B$12:$B$511,0),COLUMN()-COLUMN($C$1)+1)),""))))</f>
        <v/>
      </c>
      <c r="F894" s="31" t="str" cm="1">
        <f t="array" ref="F894">IFERROR(IF(INDEX('TN-Liste (1.FB)'!$C$12:$J$511,MATCH($A894,'TN-Liste (1.FB)'!$B$12:$B$511,0),COLUMN()-COLUMN($C$1)+1)=0,"",
INDEX('TN-Liste (1.FB)'!$C$12:$J$511,MATCH($A894,'TN-Liste (1.FB)'!$B$12:$B$511,0),COLUMN()-COLUMN($C$1)+1)),
IFERROR(IF(INDEX('TN-Liste (2.FB)'!$C$12:$J$511,MATCH($A894,'TN-Liste (2.FB)'!$B$12:$B$511,0),COLUMN()-COLUMN($C$1)+1)=0,"",
INDEX('TN-Liste (2.FB)'!$C$12:$J$511,MATCH($A894,'TN-Liste (2.FB)'!$B$12:$B$511,0),COLUMN()-COLUMN($C$1)+1)),
IFERROR(IF(INDEX('TN-Liste (3.FB)'!$C$12:$J$511,MATCH($A894,'TN-Liste (3.FB)'!$B$12:$B$511,0),COLUMN()-COLUMN($C$1)+1)=0,"",
INDEX('TN-Liste (3.FB)'!$C$12:$J$511,MATCH($A894,'TN-Liste (3.FB)'!$B$12:$B$511,0),COLUMN()-COLUMN($C$1)+1)),
IFERROR(IF(INDEX('TN-Liste (4.FB)'!$C$12:$J$511,MATCH($A894,'TN-Liste (4.FB)'!$B$12:$B$511,0),COLUMN()-COLUMN($C$1)+1)=0,"",
INDEX('TN-Liste (4.FB)'!$C$12:$J$511,MATCH($A894,'TN-Liste (4.FB)'!$B$12:$B$511,0),COLUMN()-COLUMN($C$1)+1)),""))))</f>
        <v/>
      </c>
      <c r="G894" s="10" t="str" cm="1">
        <f t="array" ref="G894">IFERROR(IF(INDEX('TN-Liste (1.FB)'!$C$12:$J$511,MATCH($A894,'TN-Liste (1.FB)'!$B$12:$B$511,0),COLUMN()-COLUMN($C$1)+1)=0,"",
INDEX('TN-Liste (1.FB)'!$C$12:$J$511,MATCH($A894,'TN-Liste (1.FB)'!$B$12:$B$511,0),COLUMN()-COLUMN($C$1)+1)),
IFERROR(IF(INDEX('TN-Liste (2.FB)'!$C$12:$J$511,MATCH($A894,'TN-Liste (2.FB)'!$B$12:$B$511,0),COLUMN()-COLUMN($C$1)+1)=0,"",
INDEX('TN-Liste (2.FB)'!$C$12:$J$511,MATCH($A894,'TN-Liste (2.FB)'!$B$12:$B$511,0),COLUMN()-COLUMN($C$1)+1)),
IFERROR(IF(INDEX('TN-Liste (3.FB)'!$C$12:$J$511,MATCH($A894,'TN-Liste (3.FB)'!$B$12:$B$511,0),COLUMN()-COLUMN($C$1)+1)=0,"",
INDEX('TN-Liste (3.FB)'!$C$12:$J$511,MATCH($A894,'TN-Liste (3.FB)'!$B$12:$B$511,0),COLUMN()-COLUMN($C$1)+1)),
IFERROR(IF(INDEX('TN-Liste (4.FB)'!$C$12:$J$511,MATCH($A894,'TN-Liste (4.FB)'!$B$12:$B$511,0),COLUMN()-COLUMN($C$1)+1)=0,"",
INDEX('TN-Liste (4.FB)'!$C$12:$J$511,MATCH($A894,'TN-Liste (4.FB)'!$B$12:$B$511,0),COLUMN()-COLUMN($C$1)+1)),""))))</f>
        <v/>
      </c>
      <c r="H894" s="10" t="str" cm="1">
        <f t="array" ref="H894">IFERROR(IF(INDEX('TN-Liste (1.FB)'!$C$12:$J$511,MATCH($A894,'TN-Liste (1.FB)'!$B$12:$B$511,0),COLUMN()-COLUMN($C$1)+1)=0,"",
INDEX('TN-Liste (1.FB)'!$C$12:$J$511,MATCH($A894,'TN-Liste (1.FB)'!$B$12:$B$511,0),COLUMN()-COLUMN($C$1)+1)),
IFERROR(IF(INDEX('TN-Liste (2.FB)'!$C$12:$J$511,MATCH($A894,'TN-Liste (2.FB)'!$B$12:$B$511,0),COLUMN()-COLUMN($C$1)+1)=0,"",
INDEX('TN-Liste (2.FB)'!$C$12:$J$511,MATCH($A894,'TN-Liste (2.FB)'!$B$12:$B$511,0),COLUMN()-COLUMN($C$1)+1)),
IFERROR(IF(INDEX('TN-Liste (3.FB)'!$C$12:$J$511,MATCH($A894,'TN-Liste (3.FB)'!$B$12:$B$511,0),COLUMN()-COLUMN($C$1)+1)=0,"",
INDEX('TN-Liste (3.FB)'!$C$12:$J$511,MATCH($A894,'TN-Liste (3.FB)'!$B$12:$B$511,0),COLUMN()-COLUMN($C$1)+1)),
IFERROR(IF(INDEX('TN-Liste (4.FB)'!$C$12:$J$511,MATCH($A894,'TN-Liste (4.FB)'!$B$12:$B$511,0),COLUMN()-COLUMN($C$1)+1)=0,"",
INDEX('TN-Liste (4.FB)'!$C$12:$J$511,MATCH($A894,'TN-Liste (4.FB)'!$B$12:$B$511,0),COLUMN()-COLUMN($C$1)+1)),""))))</f>
        <v/>
      </c>
      <c r="I894" s="31" t="str" cm="1">
        <f t="array" ref="I894">IFERROR(IF(INDEX('TN-Liste (1.FB)'!$C$12:$J$511,MATCH($A894,'TN-Liste (1.FB)'!$B$12:$B$511,0),COLUMN()-COLUMN($C$1)+1)=0,"",
INDEX('TN-Liste (1.FB)'!$C$12:$J$511,MATCH($A894,'TN-Liste (1.FB)'!$B$12:$B$511,0),COLUMN()-COLUMN($C$1)+1)),
IFERROR(IF(INDEX('TN-Liste (2.FB)'!$C$12:$J$511,MATCH($A894,'TN-Liste (2.FB)'!$B$12:$B$511,0),COLUMN()-COLUMN($C$1)+1)=0,"",
INDEX('TN-Liste (2.FB)'!$C$12:$J$511,MATCH($A894,'TN-Liste (2.FB)'!$B$12:$B$511,0),COLUMN()-COLUMN($C$1)+1)),
IFERROR(IF(INDEX('TN-Liste (3.FB)'!$C$12:$J$511,MATCH($A894,'TN-Liste (3.FB)'!$B$12:$B$511,0),COLUMN()-COLUMN($C$1)+1)=0,"",
INDEX('TN-Liste (3.FB)'!$C$12:$J$511,MATCH($A894,'TN-Liste (3.FB)'!$B$12:$B$511,0),COLUMN()-COLUMN($C$1)+1)),
IFERROR(IF(INDEX('TN-Liste (4.FB)'!$C$12:$J$511,MATCH($A894,'TN-Liste (4.FB)'!$B$12:$B$511,0),COLUMN()-COLUMN($C$1)+1)=0,"",
INDEX('TN-Liste (4.FB)'!$C$12:$J$511,MATCH($A894,'TN-Liste (4.FB)'!$B$12:$B$511,0),COLUMN()-COLUMN($C$1)+1)),""))))</f>
        <v/>
      </c>
      <c r="J894" s="10" t="str" cm="1">
        <f t="array" ref="J894">IFERROR(IF(INDEX('TN-Liste (1.FB)'!$C$12:$J$511,MATCH($A894,'TN-Liste (1.FB)'!$B$12:$B$511,0),COLUMN()-COLUMN($C$1)+1)=0,"",
INDEX('TN-Liste (1.FB)'!$C$12:$J$511,MATCH($A894,'TN-Liste (1.FB)'!$B$12:$B$511,0),COLUMN()-COLUMN($C$1)+1)),
IFERROR(IF(INDEX('TN-Liste (2.FB)'!$C$12:$J$511,MATCH($A894,'TN-Liste (2.FB)'!$B$12:$B$511,0),COLUMN()-COLUMN($C$1)+1)=0,"",
INDEX('TN-Liste (2.FB)'!$C$12:$J$511,MATCH($A894,'TN-Liste (2.FB)'!$B$12:$B$511,0),COLUMN()-COLUMN($C$1)+1)),
IFERROR(IF(INDEX('TN-Liste (3.FB)'!$C$12:$J$511,MATCH($A894,'TN-Liste (3.FB)'!$B$12:$B$511,0),COLUMN()-COLUMN($C$1)+1)=0,"",
INDEX('TN-Liste (3.FB)'!$C$12:$J$511,MATCH($A894,'TN-Liste (3.FB)'!$B$12:$B$511,0),COLUMN()-COLUMN($C$1)+1)),
IFERROR(IF(INDEX('TN-Liste (4.FB)'!$C$12:$J$511,MATCH($A894,'TN-Liste (4.FB)'!$B$12:$B$511,0),COLUMN()-COLUMN($C$1)+1)=0,"",
INDEX('TN-Liste (4.FB)'!$C$12:$J$511,MATCH($A894,'TN-Liste (4.FB)'!$B$12:$B$511,0),COLUMN()-COLUMN($C$1)+1)),""))))</f>
        <v/>
      </c>
    </row>
    <row r="895" spans="1:10" ht="19.5" customHeight="1" x14ac:dyDescent="0.2">
      <c r="A895" s="9">
        <v>884</v>
      </c>
      <c r="B895" s="2" t="str">
        <f t="shared" si="14"/>
        <v/>
      </c>
      <c r="C895" s="10" t="str" cm="1">
        <f t="array" ref="C895">IFERROR(IF(INDEX('TN-Liste (1.FB)'!$C$12:$J$511,MATCH($A895,'TN-Liste (1.FB)'!$B$12:$B$511,0),COLUMN()-COLUMN($C$1)+1)=0,"",
INDEX('TN-Liste (1.FB)'!$C$12:$J$511,MATCH($A895,'TN-Liste (1.FB)'!$B$12:$B$511,0),COLUMN()-COLUMN($C$1)+1)),
IFERROR(IF(INDEX('TN-Liste (2.FB)'!$C$12:$J$511,MATCH($A895,'TN-Liste (2.FB)'!$B$12:$B$511,0),COLUMN()-COLUMN($C$1)+1)=0,"",
INDEX('TN-Liste (2.FB)'!$C$12:$J$511,MATCH($A895,'TN-Liste (2.FB)'!$B$12:$B$511,0),COLUMN()-COLUMN($C$1)+1)),
IFERROR(IF(INDEX('TN-Liste (3.FB)'!$C$12:$J$511,MATCH($A895,'TN-Liste (3.FB)'!$B$12:$B$511,0),COLUMN()-COLUMN($C$1)+1)=0,"",
INDEX('TN-Liste (3.FB)'!$C$12:$J$511,MATCH($A895,'TN-Liste (3.FB)'!$B$12:$B$511,0),COLUMN()-COLUMN($C$1)+1)),
IFERROR(IF(INDEX('TN-Liste (4.FB)'!$C$12:$J$511,MATCH($A895,'TN-Liste (4.FB)'!$B$12:$B$511,0),COLUMN()-COLUMN($C$1)+1)=0,"",
INDEX('TN-Liste (4.FB)'!$C$12:$J$511,MATCH($A895,'TN-Liste (4.FB)'!$B$12:$B$511,0),COLUMN()-COLUMN($C$1)+1)),""))))</f>
        <v/>
      </c>
      <c r="D895" s="10" t="str" cm="1">
        <f t="array" ref="D895">IFERROR(IF(INDEX('TN-Liste (1.FB)'!$C$12:$J$511,MATCH($A895,'TN-Liste (1.FB)'!$B$12:$B$511,0),COLUMN()-COLUMN($C$1)+1)=0,"",
INDEX('TN-Liste (1.FB)'!$C$12:$J$511,MATCH($A895,'TN-Liste (1.FB)'!$B$12:$B$511,0),COLUMN()-COLUMN($C$1)+1)),
IFERROR(IF(INDEX('TN-Liste (2.FB)'!$C$12:$J$511,MATCH($A895,'TN-Liste (2.FB)'!$B$12:$B$511,0),COLUMN()-COLUMN($C$1)+1)=0,"",
INDEX('TN-Liste (2.FB)'!$C$12:$J$511,MATCH($A895,'TN-Liste (2.FB)'!$B$12:$B$511,0),COLUMN()-COLUMN($C$1)+1)),
IFERROR(IF(INDEX('TN-Liste (3.FB)'!$C$12:$J$511,MATCH($A895,'TN-Liste (3.FB)'!$B$12:$B$511,0),COLUMN()-COLUMN($C$1)+1)=0,"",
INDEX('TN-Liste (3.FB)'!$C$12:$J$511,MATCH($A895,'TN-Liste (3.FB)'!$B$12:$B$511,0),COLUMN()-COLUMN($C$1)+1)),
IFERROR(IF(INDEX('TN-Liste (4.FB)'!$C$12:$J$511,MATCH($A895,'TN-Liste (4.FB)'!$B$12:$B$511,0),COLUMN()-COLUMN($C$1)+1)=0,"",
INDEX('TN-Liste (4.FB)'!$C$12:$J$511,MATCH($A895,'TN-Liste (4.FB)'!$B$12:$B$511,0),COLUMN()-COLUMN($C$1)+1)),""))))</f>
        <v/>
      </c>
      <c r="E895" s="10" t="str" cm="1">
        <f t="array" ref="E895">IFERROR(IF(INDEX('TN-Liste (1.FB)'!$C$12:$J$511,MATCH($A895,'TN-Liste (1.FB)'!$B$12:$B$511,0),COLUMN()-COLUMN($C$1)+1)=0,"",
INDEX('TN-Liste (1.FB)'!$C$12:$J$511,MATCH($A895,'TN-Liste (1.FB)'!$B$12:$B$511,0),COLUMN()-COLUMN($C$1)+1)),
IFERROR(IF(INDEX('TN-Liste (2.FB)'!$C$12:$J$511,MATCH($A895,'TN-Liste (2.FB)'!$B$12:$B$511,0),COLUMN()-COLUMN($C$1)+1)=0,"",
INDEX('TN-Liste (2.FB)'!$C$12:$J$511,MATCH($A895,'TN-Liste (2.FB)'!$B$12:$B$511,0),COLUMN()-COLUMN($C$1)+1)),
IFERROR(IF(INDEX('TN-Liste (3.FB)'!$C$12:$J$511,MATCH($A895,'TN-Liste (3.FB)'!$B$12:$B$511,0),COLUMN()-COLUMN($C$1)+1)=0,"",
INDEX('TN-Liste (3.FB)'!$C$12:$J$511,MATCH($A895,'TN-Liste (3.FB)'!$B$12:$B$511,0),COLUMN()-COLUMN($C$1)+1)),
IFERROR(IF(INDEX('TN-Liste (4.FB)'!$C$12:$J$511,MATCH($A895,'TN-Liste (4.FB)'!$B$12:$B$511,0),COLUMN()-COLUMN($C$1)+1)=0,"",
INDEX('TN-Liste (4.FB)'!$C$12:$J$511,MATCH($A895,'TN-Liste (4.FB)'!$B$12:$B$511,0),COLUMN()-COLUMN($C$1)+1)),""))))</f>
        <v/>
      </c>
      <c r="F895" s="31" t="str" cm="1">
        <f t="array" ref="F895">IFERROR(IF(INDEX('TN-Liste (1.FB)'!$C$12:$J$511,MATCH($A895,'TN-Liste (1.FB)'!$B$12:$B$511,0),COLUMN()-COLUMN($C$1)+1)=0,"",
INDEX('TN-Liste (1.FB)'!$C$12:$J$511,MATCH($A895,'TN-Liste (1.FB)'!$B$12:$B$511,0),COLUMN()-COLUMN($C$1)+1)),
IFERROR(IF(INDEX('TN-Liste (2.FB)'!$C$12:$J$511,MATCH($A895,'TN-Liste (2.FB)'!$B$12:$B$511,0),COLUMN()-COLUMN($C$1)+1)=0,"",
INDEX('TN-Liste (2.FB)'!$C$12:$J$511,MATCH($A895,'TN-Liste (2.FB)'!$B$12:$B$511,0),COLUMN()-COLUMN($C$1)+1)),
IFERROR(IF(INDEX('TN-Liste (3.FB)'!$C$12:$J$511,MATCH($A895,'TN-Liste (3.FB)'!$B$12:$B$511,0),COLUMN()-COLUMN($C$1)+1)=0,"",
INDEX('TN-Liste (3.FB)'!$C$12:$J$511,MATCH($A895,'TN-Liste (3.FB)'!$B$12:$B$511,0),COLUMN()-COLUMN($C$1)+1)),
IFERROR(IF(INDEX('TN-Liste (4.FB)'!$C$12:$J$511,MATCH($A895,'TN-Liste (4.FB)'!$B$12:$B$511,0),COLUMN()-COLUMN($C$1)+1)=0,"",
INDEX('TN-Liste (4.FB)'!$C$12:$J$511,MATCH($A895,'TN-Liste (4.FB)'!$B$12:$B$511,0),COLUMN()-COLUMN($C$1)+1)),""))))</f>
        <v/>
      </c>
      <c r="G895" s="10" t="str" cm="1">
        <f t="array" ref="G895">IFERROR(IF(INDEX('TN-Liste (1.FB)'!$C$12:$J$511,MATCH($A895,'TN-Liste (1.FB)'!$B$12:$B$511,0),COLUMN()-COLUMN($C$1)+1)=0,"",
INDEX('TN-Liste (1.FB)'!$C$12:$J$511,MATCH($A895,'TN-Liste (1.FB)'!$B$12:$B$511,0),COLUMN()-COLUMN($C$1)+1)),
IFERROR(IF(INDEX('TN-Liste (2.FB)'!$C$12:$J$511,MATCH($A895,'TN-Liste (2.FB)'!$B$12:$B$511,0),COLUMN()-COLUMN($C$1)+1)=0,"",
INDEX('TN-Liste (2.FB)'!$C$12:$J$511,MATCH($A895,'TN-Liste (2.FB)'!$B$12:$B$511,0),COLUMN()-COLUMN($C$1)+1)),
IFERROR(IF(INDEX('TN-Liste (3.FB)'!$C$12:$J$511,MATCH($A895,'TN-Liste (3.FB)'!$B$12:$B$511,0),COLUMN()-COLUMN($C$1)+1)=0,"",
INDEX('TN-Liste (3.FB)'!$C$12:$J$511,MATCH($A895,'TN-Liste (3.FB)'!$B$12:$B$511,0),COLUMN()-COLUMN($C$1)+1)),
IFERROR(IF(INDEX('TN-Liste (4.FB)'!$C$12:$J$511,MATCH($A895,'TN-Liste (4.FB)'!$B$12:$B$511,0),COLUMN()-COLUMN($C$1)+1)=0,"",
INDEX('TN-Liste (4.FB)'!$C$12:$J$511,MATCH($A895,'TN-Liste (4.FB)'!$B$12:$B$511,0),COLUMN()-COLUMN($C$1)+1)),""))))</f>
        <v/>
      </c>
      <c r="H895" s="10" t="str" cm="1">
        <f t="array" ref="H895">IFERROR(IF(INDEX('TN-Liste (1.FB)'!$C$12:$J$511,MATCH($A895,'TN-Liste (1.FB)'!$B$12:$B$511,0),COLUMN()-COLUMN($C$1)+1)=0,"",
INDEX('TN-Liste (1.FB)'!$C$12:$J$511,MATCH($A895,'TN-Liste (1.FB)'!$B$12:$B$511,0),COLUMN()-COLUMN($C$1)+1)),
IFERROR(IF(INDEX('TN-Liste (2.FB)'!$C$12:$J$511,MATCH($A895,'TN-Liste (2.FB)'!$B$12:$B$511,0),COLUMN()-COLUMN($C$1)+1)=0,"",
INDEX('TN-Liste (2.FB)'!$C$12:$J$511,MATCH($A895,'TN-Liste (2.FB)'!$B$12:$B$511,0),COLUMN()-COLUMN($C$1)+1)),
IFERROR(IF(INDEX('TN-Liste (3.FB)'!$C$12:$J$511,MATCH($A895,'TN-Liste (3.FB)'!$B$12:$B$511,0),COLUMN()-COLUMN($C$1)+1)=0,"",
INDEX('TN-Liste (3.FB)'!$C$12:$J$511,MATCH($A895,'TN-Liste (3.FB)'!$B$12:$B$511,0),COLUMN()-COLUMN($C$1)+1)),
IFERROR(IF(INDEX('TN-Liste (4.FB)'!$C$12:$J$511,MATCH($A895,'TN-Liste (4.FB)'!$B$12:$B$511,0),COLUMN()-COLUMN($C$1)+1)=0,"",
INDEX('TN-Liste (4.FB)'!$C$12:$J$511,MATCH($A895,'TN-Liste (4.FB)'!$B$12:$B$511,0),COLUMN()-COLUMN($C$1)+1)),""))))</f>
        <v/>
      </c>
      <c r="I895" s="31" t="str" cm="1">
        <f t="array" ref="I895">IFERROR(IF(INDEX('TN-Liste (1.FB)'!$C$12:$J$511,MATCH($A895,'TN-Liste (1.FB)'!$B$12:$B$511,0),COLUMN()-COLUMN($C$1)+1)=0,"",
INDEX('TN-Liste (1.FB)'!$C$12:$J$511,MATCH($A895,'TN-Liste (1.FB)'!$B$12:$B$511,0),COLUMN()-COLUMN($C$1)+1)),
IFERROR(IF(INDEX('TN-Liste (2.FB)'!$C$12:$J$511,MATCH($A895,'TN-Liste (2.FB)'!$B$12:$B$511,0),COLUMN()-COLUMN($C$1)+1)=0,"",
INDEX('TN-Liste (2.FB)'!$C$12:$J$511,MATCH($A895,'TN-Liste (2.FB)'!$B$12:$B$511,0),COLUMN()-COLUMN($C$1)+1)),
IFERROR(IF(INDEX('TN-Liste (3.FB)'!$C$12:$J$511,MATCH($A895,'TN-Liste (3.FB)'!$B$12:$B$511,0),COLUMN()-COLUMN($C$1)+1)=0,"",
INDEX('TN-Liste (3.FB)'!$C$12:$J$511,MATCH($A895,'TN-Liste (3.FB)'!$B$12:$B$511,0),COLUMN()-COLUMN($C$1)+1)),
IFERROR(IF(INDEX('TN-Liste (4.FB)'!$C$12:$J$511,MATCH($A895,'TN-Liste (4.FB)'!$B$12:$B$511,0),COLUMN()-COLUMN($C$1)+1)=0,"",
INDEX('TN-Liste (4.FB)'!$C$12:$J$511,MATCH($A895,'TN-Liste (4.FB)'!$B$12:$B$511,0),COLUMN()-COLUMN($C$1)+1)),""))))</f>
        <v/>
      </c>
      <c r="J895" s="10" t="str" cm="1">
        <f t="array" ref="J895">IFERROR(IF(INDEX('TN-Liste (1.FB)'!$C$12:$J$511,MATCH($A895,'TN-Liste (1.FB)'!$B$12:$B$511,0),COLUMN()-COLUMN($C$1)+1)=0,"",
INDEX('TN-Liste (1.FB)'!$C$12:$J$511,MATCH($A895,'TN-Liste (1.FB)'!$B$12:$B$511,0),COLUMN()-COLUMN($C$1)+1)),
IFERROR(IF(INDEX('TN-Liste (2.FB)'!$C$12:$J$511,MATCH($A895,'TN-Liste (2.FB)'!$B$12:$B$511,0),COLUMN()-COLUMN($C$1)+1)=0,"",
INDEX('TN-Liste (2.FB)'!$C$12:$J$511,MATCH($A895,'TN-Liste (2.FB)'!$B$12:$B$511,0),COLUMN()-COLUMN($C$1)+1)),
IFERROR(IF(INDEX('TN-Liste (3.FB)'!$C$12:$J$511,MATCH($A895,'TN-Liste (3.FB)'!$B$12:$B$511,0),COLUMN()-COLUMN($C$1)+1)=0,"",
INDEX('TN-Liste (3.FB)'!$C$12:$J$511,MATCH($A895,'TN-Liste (3.FB)'!$B$12:$B$511,0),COLUMN()-COLUMN($C$1)+1)),
IFERROR(IF(INDEX('TN-Liste (4.FB)'!$C$12:$J$511,MATCH($A895,'TN-Liste (4.FB)'!$B$12:$B$511,0),COLUMN()-COLUMN($C$1)+1)=0,"",
INDEX('TN-Liste (4.FB)'!$C$12:$J$511,MATCH($A895,'TN-Liste (4.FB)'!$B$12:$B$511,0),COLUMN()-COLUMN($C$1)+1)),""))))</f>
        <v/>
      </c>
    </row>
    <row r="896" spans="1:10" ht="19.5" customHeight="1" x14ac:dyDescent="0.2">
      <c r="A896" s="9">
        <v>885</v>
      </c>
      <c r="B896" s="2" t="str">
        <f t="shared" si="14"/>
        <v/>
      </c>
      <c r="C896" s="10" t="str" cm="1">
        <f t="array" ref="C896">IFERROR(IF(INDEX('TN-Liste (1.FB)'!$C$12:$J$511,MATCH($A896,'TN-Liste (1.FB)'!$B$12:$B$511,0),COLUMN()-COLUMN($C$1)+1)=0,"",
INDEX('TN-Liste (1.FB)'!$C$12:$J$511,MATCH($A896,'TN-Liste (1.FB)'!$B$12:$B$511,0),COLUMN()-COLUMN($C$1)+1)),
IFERROR(IF(INDEX('TN-Liste (2.FB)'!$C$12:$J$511,MATCH($A896,'TN-Liste (2.FB)'!$B$12:$B$511,0),COLUMN()-COLUMN($C$1)+1)=0,"",
INDEX('TN-Liste (2.FB)'!$C$12:$J$511,MATCH($A896,'TN-Liste (2.FB)'!$B$12:$B$511,0),COLUMN()-COLUMN($C$1)+1)),
IFERROR(IF(INDEX('TN-Liste (3.FB)'!$C$12:$J$511,MATCH($A896,'TN-Liste (3.FB)'!$B$12:$B$511,0),COLUMN()-COLUMN($C$1)+1)=0,"",
INDEX('TN-Liste (3.FB)'!$C$12:$J$511,MATCH($A896,'TN-Liste (3.FB)'!$B$12:$B$511,0),COLUMN()-COLUMN($C$1)+1)),
IFERROR(IF(INDEX('TN-Liste (4.FB)'!$C$12:$J$511,MATCH($A896,'TN-Liste (4.FB)'!$B$12:$B$511,0),COLUMN()-COLUMN($C$1)+1)=0,"",
INDEX('TN-Liste (4.FB)'!$C$12:$J$511,MATCH($A896,'TN-Liste (4.FB)'!$B$12:$B$511,0),COLUMN()-COLUMN($C$1)+1)),""))))</f>
        <v/>
      </c>
      <c r="D896" s="10" t="str" cm="1">
        <f t="array" ref="D896">IFERROR(IF(INDEX('TN-Liste (1.FB)'!$C$12:$J$511,MATCH($A896,'TN-Liste (1.FB)'!$B$12:$B$511,0),COLUMN()-COLUMN($C$1)+1)=0,"",
INDEX('TN-Liste (1.FB)'!$C$12:$J$511,MATCH($A896,'TN-Liste (1.FB)'!$B$12:$B$511,0),COLUMN()-COLUMN($C$1)+1)),
IFERROR(IF(INDEX('TN-Liste (2.FB)'!$C$12:$J$511,MATCH($A896,'TN-Liste (2.FB)'!$B$12:$B$511,0),COLUMN()-COLUMN($C$1)+1)=0,"",
INDEX('TN-Liste (2.FB)'!$C$12:$J$511,MATCH($A896,'TN-Liste (2.FB)'!$B$12:$B$511,0),COLUMN()-COLUMN($C$1)+1)),
IFERROR(IF(INDEX('TN-Liste (3.FB)'!$C$12:$J$511,MATCH($A896,'TN-Liste (3.FB)'!$B$12:$B$511,0),COLUMN()-COLUMN($C$1)+1)=0,"",
INDEX('TN-Liste (3.FB)'!$C$12:$J$511,MATCH($A896,'TN-Liste (3.FB)'!$B$12:$B$511,0),COLUMN()-COLUMN($C$1)+1)),
IFERROR(IF(INDEX('TN-Liste (4.FB)'!$C$12:$J$511,MATCH($A896,'TN-Liste (4.FB)'!$B$12:$B$511,0),COLUMN()-COLUMN($C$1)+1)=0,"",
INDEX('TN-Liste (4.FB)'!$C$12:$J$511,MATCH($A896,'TN-Liste (4.FB)'!$B$12:$B$511,0),COLUMN()-COLUMN($C$1)+1)),""))))</f>
        <v/>
      </c>
      <c r="E896" s="10" t="str" cm="1">
        <f t="array" ref="E896">IFERROR(IF(INDEX('TN-Liste (1.FB)'!$C$12:$J$511,MATCH($A896,'TN-Liste (1.FB)'!$B$12:$B$511,0),COLUMN()-COLUMN($C$1)+1)=0,"",
INDEX('TN-Liste (1.FB)'!$C$12:$J$511,MATCH($A896,'TN-Liste (1.FB)'!$B$12:$B$511,0),COLUMN()-COLUMN($C$1)+1)),
IFERROR(IF(INDEX('TN-Liste (2.FB)'!$C$12:$J$511,MATCH($A896,'TN-Liste (2.FB)'!$B$12:$B$511,0),COLUMN()-COLUMN($C$1)+1)=0,"",
INDEX('TN-Liste (2.FB)'!$C$12:$J$511,MATCH($A896,'TN-Liste (2.FB)'!$B$12:$B$511,0),COLUMN()-COLUMN($C$1)+1)),
IFERROR(IF(INDEX('TN-Liste (3.FB)'!$C$12:$J$511,MATCH($A896,'TN-Liste (3.FB)'!$B$12:$B$511,0),COLUMN()-COLUMN($C$1)+1)=0,"",
INDEX('TN-Liste (3.FB)'!$C$12:$J$511,MATCH($A896,'TN-Liste (3.FB)'!$B$12:$B$511,0),COLUMN()-COLUMN($C$1)+1)),
IFERROR(IF(INDEX('TN-Liste (4.FB)'!$C$12:$J$511,MATCH($A896,'TN-Liste (4.FB)'!$B$12:$B$511,0),COLUMN()-COLUMN($C$1)+1)=0,"",
INDEX('TN-Liste (4.FB)'!$C$12:$J$511,MATCH($A896,'TN-Liste (4.FB)'!$B$12:$B$511,0),COLUMN()-COLUMN($C$1)+1)),""))))</f>
        <v/>
      </c>
      <c r="F896" s="31" t="str" cm="1">
        <f t="array" ref="F896">IFERROR(IF(INDEX('TN-Liste (1.FB)'!$C$12:$J$511,MATCH($A896,'TN-Liste (1.FB)'!$B$12:$B$511,0),COLUMN()-COLUMN($C$1)+1)=0,"",
INDEX('TN-Liste (1.FB)'!$C$12:$J$511,MATCH($A896,'TN-Liste (1.FB)'!$B$12:$B$511,0),COLUMN()-COLUMN($C$1)+1)),
IFERROR(IF(INDEX('TN-Liste (2.FB)'!$C$12:$J$511,MATCH($A896,'TN-Liste (2.FB)'!$B$12:$B$511,0),COLUMN()-COLUMN($C$1)+1)=0,"",
INDEX('TN-Liste (2.FB)'!$C$12:$J$511,MATCH($A896,'TN-Liste (2.FB)'!$B$12:$B$511,0),COLUMN()-COLUMN($C$1)+1)),
IFERROR(IF(INDEX('TN-Liste (3.FB)'!$C$12:$J$511,MATCH($A896,'TN-Liste (3.FB)'!$B$12:$B$511,0),COLUMN()-COLUMN($C$1)+1)=0,"",
INDEX('TN-Liste (3.FB)'!$C$12:$J$511,MATCH($A896,'TN-Liste (3.FB)'!$B$12:$B$511,0),COLUMN()-COLUMN($C$1)+1)),
IFERROR(IF(INDEX('TN-Liste (4.FB)'!$C$12:$J$511,MATCH($A896,'TN-Liste (4.FB)'!$B$12:$B$511,0),COLUMN()-COLUMN($C$1)+1)=0,"",
INDEX('TN-Liste (4.FB)'!$C$12:$J$511,MATCH($A896,'TN-Liste (4.FB)'!$B$12:$B$511,0),COLUMN()-COLUMN($C$1)+1)),""))))</f>
        <v/>
      </c>
      <c r="G896" s="10" t="str" cm="1">
        <f t="array" ref="G896">IFERROR(IF(INDEX('TN-Liste (1.FB)'!$C$12:$J$511,MATCH($A896,'TN-Liste (1.FB)'!$B$12:$B$511,0),COLUMN()-COLUMN($C$1)+1)=0,"",
INDEX('TN-Liste (1.FB)'!$C$12:$J$511,MATCH($A896,'TN-Liste (1.FB)'!$B$12:$B$511,0),COLUMN()-COLUMN($C$1)+1)),
IFERROR(IF(INDEX('TN-Liste (2.FB)'!$C$12:$J$511,MATCH($A896,'TN-Liste (2.FB)'!$B$12:$B$511,0),COLUMN()-COLUMN($C$1)+1)=0,"",
INDEX('TN-Liste (2.FB)'!$C$12:$J$511,MATCH($A896,'TN-Liste (2.FB)'!$B$12:$B$511,0),COLUMN()-COLUMN($C$1)+1)),
IFERROR(IF(INDEX('TN-Liste (3.FB)'!$C$12:$J$511,MATCH($A896,'TN-Liste (3.FB)'!$B$12:$B$511,0),COLUMN()-COLUMN($C$1)+1)=0,"",
INDEX('TN-Liste (3.FB)'!$C$12:$J$511,MATCH($A896,'TN-Liste (3.FB)'!$B$12:$B$511,0),COLUMN()-COLUMN($C$1)+1)),
IFERROR(IF(INDEX('TN-Liste (4.FB)'!$C$12:$J$511,MATCH($A896,'TN-Liste (4.FB)'!$B$12:$B$511,0),COLUMN()-COLUMN($C$1)+1)=0,"",
INDEX('TN-Liste (4.FB)'!$C$12:$J$511,MATCH($A896,'TN-Liste (4.FB)'!$B$12:$B$511,0),COLUMN()-COLUMN($C$1)+1)),""))))</f>
        <v/>
      </c>
      <c r="H896" s="10" t="str" cm="1">
        <f t="array" ref="H896">IFERROR(IF(INDEX('TN-Liste (1.FB)'!$C$12:$J$511,MATCH($A896,'TN-Liste (1.FB)'!$B$12:$B$511,0),COLUMN()-COLUMN($C$1)+1)=0,"",
INDEX('TN-Liste (1.FB)'!$C$12:$J$511,MATCH($A896,'TN-Liste (1.FB)'!$B$12:$B$511,0),COLUMN()-COLUMN($C$1)+1)),
IFERROR(IF(INDEX('TN-Liste (2.FB)'!$C$12:$J$511,MATCH($A896,'TN-Liste (2.FB)'!$B$12:$B$511,0),COLUMN()-COLUMN($C$1)+1)=0,"",
INDEX('TN-Liste (2.FB)'!$C$12:$J$511,MATCH($A896,'TN-Liste (2.FB)'!$B$12:$B$511,0),COLUMN()-COLUMN($C$1)+1)),
IFERROR(IF(INDEX('TN-Liste (3.FB)'!$C$12:$J$511,MATCH($A896,'TN-Liste (3.FB)'!$B$12:$B$511,0),COLUMN()-COLUMN($C$1)+1)=0,"",
INDEX('TN-Liste (3.FB)'!$C$12:$J$511,MATCH($A896,'TN-Liste (3.FB)'!$B$12:$B$511,0),COLUMN()-COLUMN($C$1)+1)),
IFERROR(IF(INDEX('TN-Liste (4.FB)'!$C$12:$J$511,MATCH($A896,'TN-Liste (4.FB)'!$B$12:$B$511,0),COLUMN()-COLUMN($C$1)+1)=0,"",
INDEX('TN-Liste (4.FB)'!$C$12:$J$511,MATCH($A896,'TN-Liste (4.FB)'!$B$12:$B$511,0),COLUMN()-COLUMN($C$1)+1)),""))))</f>
        <v/>
      </c>
      <c r="I896" s="31" t="str" cm="1">
        <f t="array" ref="I896">IFERROR(IF(INDEX('TN-Liste (1.FB)'!$C$12:$J$511,MATCH($A896,'TN-Liste (1.FB)'!$B$12:$B$511,0),COLUMN()-COLUMN($C$1)+1)=0,"",
INDEX('TN-Liste (1.FB)'!$C$12:$J$511,MATCH($A896,'TN-Liste (1.FB)'!$B$12:$B$511,0),COLUMN()-COLUMN($C$1)+1)),
IFERROR(IF(INDEX('TN-Liste (2.FB)'!$C$12:$J$511,MATCH($A896,'TN-Liste (2.FB)'!$B$12:$B$511,0),COLUMN()-COLUMN($C$1)+1)=0,"",
INDEX('TN-Liste (2.FB)'!$C$12:$J$511,MATCH($A896,'TN-Liste (2.FB)'!$B$12:$B$511,0),COLUMN()-COLUMN($C$1)+1)),
IFERROR(IF(INDEX('TN-Liste (3.FB)'!$C$12:$J$511,MATCH($A896,'TN-Liste (3.FB)'!$B$12:$B$511,0),COLUMN()-COLUMN($C$1)+1)=0,"",
INDEX('TN-Liste (3.FB)'!$C$12:$J$511,MATCH($A896,'TN-Liste (3.FB)'!$B$12:$B$511,0),COLUMN()-COLUMN($C$1)+1)),
IFERROR(IF(INDEX('TN-Liste (4.FB)'!$C$12:$J$511,MATCH($A896,'TN-Liste (4.FB)'!$B$12:$B$511,0),COLUMN()-COLUMN($C$1)+1)=0,"",
INDEX('TN-Liste (4.FB)'!$C$12:$J$511,MATCH($A896,'TN-Liste (4.FB)'!$B$12:$B$511,0),COLUMN()-COLUMN($C$1)+1)),""))))</f>
        <v/>
      </c>
      <c r="J896" s="10" t="str" cm="1">
        <f t="array" ref="J896">IFERROR(IF(INDEX('TN-Liste (1.FB)'!$C$12:$J$511,MATCH($A896,'TN-Liste (1.FB)'!$B$12:$B$511,0),COLUMN()-COLUMN($C$1)+1)=0,"",
INDEX('TN-Liste (1.FB)'!$C$12:$J$511,MATCH($A896,'TN-Liste (1.FB)'!$B$12:$B$511,0),COLUMN()-COLUMN($C$1)+1)),
IFERROR(IF(INDEX('TN-Liste (2.FB)'!$C$12:$J$511,MATCH($A896,'TN-Liste (2.FB)'!$B$12:$B$511,0),COLUMN()-COLUMN($C$1)+1)=0,"",
INDEX('TN-Liste (2.FB)'!$C$12:$J$511,MATCH($A896,'TN-Liste (2.FB)'!$B$12:$B$511,0),COLUMN()-COLUMN($C$1)+1)),
IFERROR(IF(INDEX('TN-Liste (3.FB)'!$C$12:$J$511,MATCH($A896,'TN-Liste (3.FB)'!$B$12:$B$511,0),COLUMN()-COLUMN($C$1)+1)=0,"",
INDEX('TN-Liste (3.FB)'!$C$12:$J$511,MATCH($A896,'TN-Liste (3.FB)'!$B$12:$B$511,0),COLUMN()-COLUMN($C$1)+1)),
IFERROR(IF(INDEX('TN-Liste (4.FB)'!$C$12:$J$511,MATCH($A896,'TN-Liste (4.FB)'!$B$12:$B$511,0),COLUMN()-COLUMN($C$1)+1)=0,"",
INDEX('TN-Liste (4.FB)'!$C$12:$J$511,MATCH($A896,'TN-Liste (4.FB)'!$B$12:$B$511,0),COLUMN()-COLUMN($C$1)+1)),""))))</f>
        <v/>
      </c>
    </row>
    <row r="897" spans="1:10" ht="19.5" customHeight="1" x14ac:dyDescent="0.2">
      <c r="A897" s="9">
        <v>886</v>
      </c>
      <c r="B897" s="2" t="str">
        <f t="shared" si="14"/>
        <v/>
      </c>
      <c r="C897" s="10" t="str" cm="1">
        <f t="array" ref="C897">IFERROR(IF(INDEX('TN-Liste (1.FB)'!$C$12:$J$511,MATCH($A897,'TN-Liste (1.FB)'!$B$12:$B$511,0),COLUMN()-COLUMN($C$1)+1)=0,"",
INDEX('TN-Liste (1.FB)'!$C$12:$J$511,MATCH($A897,'TN-Liste (1.FB)'!$B$12:$B$511,0),COLUMN()-COLUMN($C$1)+1)),
IFERROR(IF(INDEX('TN-Liste (2.FB)'!$C$12:$J$511,MATCH($A897,'TN-Liste (2.FB)'!$B$12:$B$511,0),COLUMN()-COLUMN($C$1)+1)=0,"",
INDEX('TN-Liste (2.FB)'!$C$12:$J$511,MATCH($A897,'TN-Liste (2.FB)'!$B$12:$B$511,0),COLUMN()-COLUMN($C$1)+1)),
IFERROR(IF(INDEX('TN-Liste (3.FB)'!$C$12:$J$511,MATCH($A897,'TN-Liste (3.FB)'!$B$12:$B$511,0),COLUMN()-COLUMN($C$1)+1)=0,"",
INDEX('TN-Liste (3.FB)'!$C$12:$J$511,MATCH($A897,'TN-Liste (3.FB)'!$B$12:$B$511,0),COLUMN()-COLUMN($C$1)+1)),
IFERROR(IF(INDEX('TN-Liste (4.FB)'!$C$12:$J$511,MATCH($A897,'TN-Liste (4.FB)'!$B$12:$B$511,0),COLUMN()-COLUMN($C$1)+1)=0,"",
INDEX('TN-Liste (4.FB)'!$C$12:$J$511,MATCH($A897,'TN-Liste (4.FB)'!$B$12:$B$511,0),COLUMN()-COLUMN($C$1)+1)),""))))</f>
        <v/>
      </c>
      <c r="D897" s="10" t="str" cm="1">
        <f t="array" ref="D897">IFERROR(IF(INDEX('TN-Liste (1.FB)'!$C$12:$J$511,MATCH($A897,'TN-Liste (1.FB)'!$B$12:$B$511,0),COLUMN()-COLUMN($C$1)+1)=0,"",
INDEX('TN-Liste (1.FB)'!$C$12:$J$511,MATCH($A897,'TN-Liste (1.FB)'!$B$12:$B$511,0),COLUMN()-COLUMN($C$1)+1)),
IFERROR(IF(INDEX('TN-Liste (2.FB)'!$C$12:$J$511,MATCH($A897,'TN-Liste (2.FB)'!$B$12:$B$511,0),COLUMN()-COLUMN($C$1)+1)=0,"",
INDEX('TN-Liste (2.FB)'!$C$12:$J$511,MATCH($A897,'TN-Liste (2.FB)'!$B$12:$B$511,0),COLUMN()-COLUMN($C$1)+1)),
IFERROR(IF(INDEX('TN-Liste (3.FB)'!$C$12:$J$511,MATCH($A897,'TN-Liste (3.FB)'!$B$12:$B$511,0),COLUMN()-COLUMN($C$1)+1)=0,"",
INDEX('TN-Liste (3.FB)'!$C$12:$J$511,MATCH($A897,'TN-Liste (3.FB)'!$B$12:$B$511,0),COLUMN()-COLUMN($C$1)+1)),
IFERROR(IF(INDEX('TN-Liste (4.FB)'!$C$12:$J$511,MATCH($A897,'TN-Liste (4.FB)'!$B$12:$B$511,0),COLUMN()-COLUMN($C$1)+1)=0,"",
INDEX('TN-Liste (4.FB)'!$C$12:$J$511,MATCH($A897,'TN-Liste (4.FB)'!$B$12:$B$511,0),COLUMN()-COLUMN($C$1)+1)),""))))</f>
        <v/>
      </c>
      <c r="E897" s="10" t="str" cm="1">
        <f t="array" ref="E897">IFERROR(IF(INDEX('TN-Liste (1.FB)'!$C$12:$J$511,MATCH($A897,'TN-Liste (1.FB)'!$B$12:$B$511,0),COLUMN()-COLUMN($C$1)+1)=0,"",
INDEX('TN-Liste (1.FB)'!$C$12:$J$511,MATCH($A897,'TN-Liste (1.FB)'!$B$12:$B$511,0),COLUMN()-COLUMN($C$1)+1)),
IFERROR(IF(INDEX('TN-Liste (2.FB)'!$C$12:$J$511,MATCH($A897,'TN-Liste (2.FB)'!$B$12:$B$511,0),COLUMN()-COLUMN($C$1)+1)=0,"",
INDEX('TN-Liste (2.FB)'!$C$12:$J$511,MATCH($A897,'TN-Liste (2.FB)'!$B$12:$B$511,0),COLUMN()-COLUMN($C$1)+1)),
IFERROR(IF(INDEX('TN-Liste (3.FB)'!$C$12:$J$511,MATCH($A897,'TN-Liste (3.FB)'!$B$12:$B$511,0),COLUMN()-COLUMN($C$1)+1)=0,"",
INDEX('TN-Liste (3.FB)'!$C$12:$J$511,MATCH($A897,'TN-Liste (3.FB)'!$B$12:$B$511,0),COLUMN()-COLUMN($C$1)+1)),
IFERROR(IF(INDEX('TN-Liste (4.FB)'!$C$12:$J$511,MATCH($A897,'TN-Liste (4.FB)'!$B$12:$B$511,0),COLUMN()-COLUMN($C$1)+1)=0,"",
INDEX('TN-Liste (4.FB)'!$C$12:$J$511,MATCH($A897,'TN-Liste (4.FB)'!$B$12:$B$511,0),COLUMN()-COLUMN($C$1)+1)),""))))</f>
        <v/>
      </c>
      <c r="F897" s="31" t="str" cm="1">
        <f t="array" ref="F897">IFERROR(IF(INDEX('TN-Liste (1.FB)'!$C$12:$J$511,MATCH($A897,'TN-Liste (1.FB)'!$B$12:$B$511,0),COLUMN()-COLUMN($C$1)+1)=0,"",
INDEX('TN-Liste (1.FB)'!$C$12:$J$511,MATCH($A897,'TN-Liste (1.FB)'!$B$12:$B$511,0),COLUMN()-COLUMN($C$1)+1)),
IFERROR(IF(INDEX('TN-Liste (2.FB)'!$C$12:$J$511,MATCH($A897,'TN-Liste (2.FB)'!$B$12:$B$511,0),COLUMN()-COLUMN($C$1)+1)=0,"",
INDEX('TN-Liste (2.FB)'!$C$12:$J$511,MATCH($A897,'TN-Liste (2.FB)'!$B$12:$B$511,0),COLUMN()-COLUMN($C$1)+1)),
IFERROR(IF(INDEX('TN-Liste (3.FB)'!$C$12:$J$511,MATCH($A897,'TN-Liste (3.FB)'!$B$12:$B$511,0),COLUMN()-COLUMN($C$1)+1)=0,"",
INDEX('TN-Liste (3.FB)'!$C$12:$J$511,MATCH($A897,'TN-Liste (3.FB)'!$B$12:$B$511,0),COLUMN()-COLUMN($C$1)+1)),
IFERROR(IF(INDEX('TN-Liste (4.FB)'!$C$12:$J$511,MATCH($A897,'TN-Liste (4.FB)'!$B$12:$B$511,0),COLUMN()-COLUMN($C$1)+1)=0,"",
INDEX('TN-Liste (4.FB)'!$C$12:$J$511,MATCH($A897,'TN-Liste (4.FB)'!$B$12:$B$511,0),COLUMN()-COLUMN($C$1)+1)),""))))</f>
        <v/>
      </c>
      <c r="G897" s="10" t="str" cm="1">
        <f t="array" ref="G897">IFERROR(IF(INDEX('TN-Liste (1.FB)'!$C$12:$J$511,MATCH($A897,'TN-Liste (1.FB)'!$B$12:$B$511,0),COLUMN()-COLUMN($C$1)+1)=0,"",
INDEX('TN-Liste (1.FB)'!$C$12:$J$511,MATCH($A897,'TN-Liste (1.FB)'!$B$12:$B$511,0),COLUMN()-COLUMN($C$1)+1)),
IFERROR(IF(INDEX('TN-Liste (2.FB)'!$C$12:$J$511,MATCH($A897,'TN-Liste (2.FB)'!$B$12:$B$511,0),COLUMN()-COLUMN($C$1)+1)=0,"",
INDEX('TN-Liste (2.FB)'!$C$12:$J$511,MATCH($A897,'TN-Liste (2.FB)'!$B$12:$B$511,0),COLUMN()-COLUMN($C$1)+1)),
IFERROR(IF(INDEX('TN-Liste (3.FB)'!$C$12:$J$511,MATCH($A897,'TN-Liste (3.FB)'!$B$12:$B$511,0),COLUMN()-COLUMN($C$1)+1)=0,"",
INDEX('TN-Liste (3.FB)'!$C$12:$J$511,MATCH($A897,'TN-Liste (3.FB)'!$B$12:$B$511,0),COLUMN()-COLUMN($C$1)+1)),
IFERROR(IF(INDEX('TN-Liste (4.FB)'!$C$12:$J$511,MATCH($A897,'TN-Liste (4.FB)'!$B$12:$B$511,0),COLUMN()-COLUMN($C$1)+1)=0,"",
INDEX('TN-Liste (4.FB)'!$C$12:$J$511,MATCH($A897,'TN-Liste (4.FB)'!$B$12:$B$511,0),COLUMN()-COLUMN($C$1)+1)),""))))</f>
        <v/>
      </c>
      <c r="H897" s="10" t="str" cm="1">
        <f t="array" ref="H897">IFERROR(IF(INDEX('TN-Liste (1.FB)'!$C$12:$J$511,MATCH($A897,'TN-Liste (1.FB)'!$B$12:$B$511,0),COLUMN()-COLUMN($C$1)+1)=0,"",
INDEX('TN-Liste (1.FB)'!$C$12:$J$511,MATCH($A897,'TN-Liste (1.FB)'!$B$12:$B$511,0),COLUMN()-COLUMN($C$1)+1)),
IFERROR(IF(INDEX('TN-Liste (2.FB)'!$C$12:$J$511,MATCH($A897,'TN-Liste (2.FB)'!$B$12:$B$511,0),COLUMN()-COLUMN($C$1)+1)=0,"",
INDEX('TN-Liste (2.FB)'!$C$12:$J$511,MATCH($A897,'TN-Liste (2.FB)'!$B$12:$B$511,0),COLUMN()-COLUMN($C$1)+1)),
IFERROR(IF(INDEX('TN-Liste (3.FB)'!$C$12:$J$511,MATCH($A897,'TN-Liste (3.FB)'!$B$12:$B$511,0),COLUMN()-COLUMN($C$1)+1)=0,"",
INDEX('TN-Liste (3.FB)'!$C$12:$J$511,MATCH($A897,'TN-Liste (3.FB)'!$B$12:$B$511,0),COLUMN()-COLUMN($C$1)+1)),
IFERROR(IF(INDEX('TN-Liste (4.FB)'!$C$12:$J$511,MATCH($A897,'TN-Liste (4.FB)'!$B$12:$B$511,0),COLUMN()-COLUMN($C$1)+1)=0,"",
INDEX('TN-Liste (4.FB)'!$C$12:$J$511,MATCH($A897,'TN-Liste (4.FB)'!$B$12:$B$511,0),COLUMN()-COLUMN($C$1)+1)),""))))</f>
        <v/>
      </c>
      <c r="I897" s="31" t="str" cm="1">
        <f t="array" ref="I897">IFERROR(IF(INDEX('TN-Liste (1.FB)'!$C$12:$J$511,MATCH($A897,'TN-Liste (1.FB)'!$B$12:$B$511,0),COLUMN()-COLUMN($C$1)+1)=0,"",
INDEX('TN-Liste (1.FB)'!$C$12:$J$511,MATCH($A897,'TN-Liste (1.FB)'!$B$12:$B$511,0),COLUMN()-COLUMN($C$1)+1)),
IFERROR(IF(INDEX('TN-Liste (2.FB)'!$C$12:$J$511,MATCH($A897,'TN-Liste (2.FB)'!$B$12:$B$511,0),COLUMN()-COLUMN($C$1)+1)=0,"",
INDEX('TN-Liste (2.FB)'!$C$12:$J$511,MATCH($A897,'TN-Liste (2.FB)'!$B$12:$B$511,0),COLUMN()-COLUMN($C$1)+1)),
IFERROR(IF(INDEX('TN-Liste (3.FB)'!$C$12:$J$511,MATCH($A897,'TN-Liste (3.FB)'!$B$12:$B$511,0),COLUMN()-COLUMN($C$1)+1)=0,"",
INDEX('TN-Liste (3.FB)'!$C$12:$J$511,MATCH($A897,'TN-Liste (3.FB)'!$B$12:$B$511,0),COLUMN()-COLUMN($C$1)+1)),
IFERROR(IF(INDEX('TN-Liste (4.FB)'!$C$12:$J$511,MATCH($A897,'TN-Liste (4.FB)'!$B$12:$B$511,0),COLUMN()-COLUMN($C$1)+1)=0,"",
INDEX('TN-Liste (4.FB)'!$C$12:$J$511,MATCH($A897,'TN-Liste (4.FB)'!$B$12:$B$511,0),COLUMN()-COLUMN($C$1)+1)),""))))</f>
        <v/>
      </c>
      <c r="J897" s="10" t="str" cm="1">
        <f t="array" ref="J897">IFERROR(IF(INDEX('TN-Liste (1.FB)'!$C$12:$J$511,MATCH($A897,'TN-Liste (1.FB)'!$B$12:$B$511,0),COLUMN()-COLUMN($C$1)+1)=0,"",
INDEX('TN-Liste (1.FB)'!$C$12:$J$511,MATCH($A897,'TN-Liste (1.FB)'!$B$12:$B$511,0),COLUMN()-COLUMN($C$1)+1)),
IFERROR(IF(INDEX('TN-Liste (2.FB)'!$C$12:$J$511,MATCH($A897,'TN-Liste (2.FB)'!$B$12:$B$511,0),COLUMN()-COLUMN($C$1)+1)=0,"",
INDEX('TN-Liste (2.FB)'!$C$12:$J$511,MATCH($A897,'TN-Liste (2.FB)'!$B$12:$B$511,0),COLUMN()-COLUMN($C$1)+1)),
IFERROR(IF(INDEX('TN-Liste (3.FB)'!$C$12:$J$511,MATCH($A897,'TN-Liste (3.FB)'!$B$12:$B$511,0),COLUMN()-COLUMN($C$1)+1)=0,"",
INDEX('TN-Liste (3.FB)'!$C$12:$J$511,MATCH($A897,'TN-Liste (3.FB)'!$B$12:$B$511,0),COLUMN()-COLUMN($C$1)+1)),
IFERROR(IF(INDEX('TN-Liste (4.FB)'!$C$12:$J$511,MATCH($A897,'TN-Liste (4.FB)'!$B$12:$B$511,0),COLUMN()-COLUMN($C$1)+1)=0,"",
INDEX('TN-Liste (4.FB)'!$C$12:$J$511,MATCH($A897,'TN-Liste (4.FB)'!$B$12:$B$511,0),COLUMN()-COLUMN($C$1)+1)),""))))</f>
        <v/>
      </c>
    </row>
    <row r="898" spans="1:10" ht="19.5" customHeight="1" x14ac:dyDescent="0.2">
      <c r="A898" s="9">
        <v>887</v>
      </c>
      <c r="B898" s="2" t="str">
        <f t="shared" si="14"/>
        <v/>
      </c>
      <c r="C898" s="10" t="str" cm="1">
        <f t="array" ref="C898">IFERROR(IF(INDEX('TN-Liste (1.FB)'!$C$12:$J$511,MATCH($A898,'TN-Liste (1.FB)'!$B$12:$B$511,0),COLUMN()-COLUMN($C$1)+1)=0,"",
INDEX('TN-Liste (1.FB)'!$C$12:$J$511,MATCH($A898,'TN-Liste (1.FB)'!$B$12:$B$511,0),COLUMN()-COLUMN($C$1)+1)),
IFERROR(IF(INDEX('TN-Liste (2.FB)'!$C$12:$J$511,MATCH($A898,'TN-Liste (2.FB)'!$B$12:$B$511,0),COLUMN()-COLUMN($C$1)+1)=0,"",
INDEX('TN-Liste (2.FB)'!$C$12:$J$511,MATCH($A898,'TN-Liste (2.FB)'!$B$12:$B$511,0),COLUMN()-COLUMN($C$1)+1)),
IFERROR(IF(INDEX('TN-Liste (3.FB)'!$C$12:$J$511,MATCH($A898,'TN-Liste (3.FB)'!$B$12:$B$511,0),COLUMN()-COLUMN($C$1)+1)=0,"",
INDEX('TN-Liste (3.FB)'!$C$12:$J$511,MATCH($A898,'TN-Liste (3.FB)'!$B$12:$B$511,0),COLUMN()-COLUMN($C$1)+1)),
IFERROR(IF(INDEX('TN-Liste (4.FB)'!$C$12:$J$511,MATCH($A898,'TN-Liste (4.FB)'!$B$12:$B$511,0),COLUMN()-COLUMN($C$1)+1)=0,"",
INDEX('TN-Liste (4.FB)'!$C$12:$J$511,MATCH($A898,'TN-Liste (4.FB)'!$B$12:$B$511,0),COLUMN()-COLUMN($C$1)+1)),""))))</f>
        <v/>
      </c>
      <c r="D898" s="10" t="str" cm="1">
        <f t="array" ref="D898">IFERROR(IF(INDEX('TN-Liste (1.FB)'!$C$12:$J$511,MATCH($A898,'TN-Liste (1.FB)'!$B$12:$B$511,0),COLUMN()-COLUMN($C$1)+1)=0,"",
INDEX('TN-Liste (1.FB)'!$C$12:$J$511,MATCH($A898,'TN-Liste (1.FB)'!$B$12:$B$511,0),COLUMN()-COLUMN($C$1)+1)),
IFERROR(IF(INDEX('TN-Liste (2.FB)'!$C$12:$J$511,MATCH($A898,'TN-Liste (2.FB)'!$B$12:$B$511,0),COLUMN()-COLUMN($C$1)+1)=0,"",
INDEX('TN-Liste (2.FB)'!$C$12:$J$511,MATCH($A898,'TN-Liste (2.FB)'!$B$12:$B$511,0),COLUMN()-COLUMN($C$1)+1)),
IFERROR(IF(INDEX('TN-Liste (3.FB)'!$C$12:$J$511,MATCH($A898,'TN-Liste (3.FB)'!$B$12:$B$511,0),COLUMN()-COLUMN($C$1)+1)=0,"",
INDEX('TN-Liste (3.FB)'!$C$12:$J$511,MATCH($A898,'TN-Liste (3.FB)'!$B$12:$B$511,0),COLUMN()-COLUMN($C$1)+1)),
IFERROR(IF(INDEX('TN-Liste (4.FB)'!$C$12:$J$511,MATCH($A898,'TN-Liste (4.FB)'!$B$12:$B$511,0),COLUMN()-COLUMN($C$1)+1)=0,"",
INDEX('TN-Liste (4.FB)'!$C$12:$J$511,MATCH($A898,'TN-Liste (4.FB)'!$B$12:$B$511,0),COLUMN()-COLUMN($C$1)+1)),""))))</f>
        <v/>
      </c>
      <c r="E898" s="10" t="str" cm="1">
        <f t="array" ref="E898">IFERROR(IF(INDEX('TN-Liste (1.FB)'!$C$12:$J$511,MATCH($A898,'TN-Liste (1.FB)'!$B$12:$B$511,0),COLUMN()-COLUMN($C$1)+1)=0,"",
INDEX('TN-Liste (1.FB)'!$C$12:$J$511,MATCH($A898,'TN-Liste (1.FB)'!$B$12:$B$511,0),COLUMN()-COLUMN($C$1)+1)),
IFERROR(IF(INDEX('TN-Liste (2.FB)'!$C$12:$J$511,MATCH($A898,'TN-Liste (2.FB)'!$B$12:$B$511,0),COLUMN()-COLUMN($C$1)+1)=0,"",
INDEX('TN-Liste (2.FB)'!$C$12:$J$511,MATCH($A898,'TN-Liste (2.FB)'!$B$12:$B$511,0),COLUMN()-COLUMN($C$1)+1)),
IFERROR(IF(INDEX('TN-Liste (3.FB)'!$C$12:$J$511,MATCH($A898,'TN-Liste (3.FB)'!$B$12:$B$511,0),COLUMN()-COLUMN($C$1)+1)=0,"",
INDEX('TN-Liste (3.FB)'!$C$12:$J$511,MATCH($A898,'TN-Liste (3.FB)'!$B$12:$B$511,0),COLUMN()-COLUMN($C$1)+1)),
IFERROR(IF(INDEX('TN-Liste (4.FB)'!$C$12:$J$511,MATCH($A898,'TN-Liste (4.FB)'!$B$12:$B$511,0),COLUMN()-COLUMN($C$1)+1)=0,"",
INDEX('TN-Liste (4.FB)'!$C$12:$J$511,MATCH($A898,'TN-Liste (4.FB)'!$B$12:$B$511,0),COLUMN()-COLUMN($C$1)+1)),""))))</f>
        <v/>
      </c>
      <c r="F898" s="31" t="str" cm="1">
        <f t="array" ref="F898">IFERROR(IF(INDEX('TN-Liste (1.FB)'!$C$12:$J$511,MATCH($A898,'TN-Liste (1.FB)'!$B$12:$B$511,0),COLUMN()-COLUMN($C$1)+1)=0,"",
INDEX('TN-Liste (1.FB)'!$C$12:$J$511,MATCH($A898,'TN-Liste (1.FB)'!$B$12:$B$511,0),COLUMN()-COLUMN($C$1)+1)),
IFERROR(IF(INDEX('TN-Liste (2.FB)'!$C$12:$J$511,MATCH($A898,'TN-Liste (2.FB)'!$B$12:$B$511,0),COLUMN()-COLUMN($C$1)+1)=0,"",
INDEX('TN-Liste (2.FB)'!$C$12:$J$511,MATCH($A898,'TN-Liste (2.FB)'!$B$12:$B$511,0),COLUMN()-COLUMN($C$1)+1)),
IFERROR(IF(INDEX('TN-Liste (3.FB)'!$C$12:$J$511,MATCH($A898,'TN-Liste (3.FB)'!$B$12:$B$511,0),COLUMN()-COLUMN($C$1)+1)=0,"",
INDEX('TN-Liste (3.FB)'!$C$12:$J$511,MATCH($A898,'TN-Liste (3.FB)'!$B$12:$B$511,0),COLUMN()-COLUMN($C$1)+1)),
IFERROR(IF(INDEX('TN-Liste (4.FB)'!$C$12:$J$511,MATCH($A898,'TN-Liste (4.FB)'!$B$12:$B$511,0),COLUMN()-COLUMN($C$1)+1)=0,"",
INDEX('TN-Liste (4.FB)'!$C$12:$J$511,MATCH($A898,'TN-Liste (4.FB)'!$B$12:$B$511,0),COLUMN()-COLUMN($C$1)+1)),""))))</f>
        <v/>
      </c>
      <c r="G898" s="10" t="str" cm="1">
        <f t="array" ref="G898">IFERROR(IF(INDEX('TN-Liste (1.FB)'!$C$12:$J$511,MATCH($A898,'TN-Liste (1.FB)'!$B$12:$B$511,0),COLUMN()-COLUMN($C$1)+1)=0,"",
INDEX('TN-Liste (1.FB)'!$C$12:$J$511,MATCH($A898,'TN-Liste (1.FB)'!$B$12:$B$511,0),COLUMN()-COLUMN($C$1)+1)),
IFERROR(IF(INDEX('TN-Liste (2.FB)'!$C$12:$J$511,MATCH($A898,'TN-Liste (2.FB)'!$B$12:$B$511,0),COLUMN()-COLUMN($C$1)+1)=0,"",
INDEX('TN-Liste (2.FB)'!$C$12:$J$511,MATCH($A898,'TN-Liste (2.FB)'!$B$12:$B$511,0),COLUMN()-COLUMN($C$1)+1)),
IFERROR(IF(INDEX('TN-Liste (3.FB)'!$C$12:$J$511,MATCH($A898,'TN-Liste (3.FB)'!$B$12:$B$511,0),COLUMN()-COLUMN($C$1)+1)=0,"",
INDEX('TN-Liste (3.FB)'!$C$12:$J$511,MATCH($A898,'TN-Liste (3.FB)'!$B$12:$B$511,0),COLUMN()-COLUMN($C$1)+1)),
IFERROR(IF(INDEX('TN-Liste (4.FB)'!$C$12:$J$511,MATCH($A898,'TN-Liste (4.FB)'!$B$12:$B$511,0),COLUMN()-COLUMN($C$1)+1)=0,"",
INDEX('TN-Liste (4.FB)'!$C$12:$J$511,MATCH($A898,'TN-Liste (4.FB)'!$B$12:$B$511,0),COLUMN()-COLUMN($C$1)+1)),""))))</f>
        <v/>
      </c>
      <c r="H898" s="10" t="str" cm="1">
        <f t="array" ref="H898">IFERROR(IF(INDEX('TN-Liste (1.FB)'!$C$12:$J$511,MATCH($A898,'TN-Liste (1.FB)'!$B$12:$B$511,0),COLUMN()-COLUMN($C$1)+1)=0,"",
INDEX('TN-Liste (1.FB)'!$C$12:$J$511,MATCH($A898,'TN-Liste (1.FB)'!$B$12:$B$511,0),COLUMN()-COLUMN($C$1)+1)),
IFERROR(IF(INDEX('TN-Liste (2.FB)'!$C$12:$J$511,MATCH($A898,'TN-Liste (2.FB)'!$B$12:$B$511,0),COLUMN()-COLUMN($C$1)+1)=0,"",
INDEX('TN-Liste (2.FB)'!$C$12:$J$511,MATCH($A898,'TN-Liste (2.FB)'!$B$12:$B$511,0),COLUMN()-COLUMN($C$1)+1)),
IFERROR(IF(INDEX('TN-Liste (3.FB)'!$C$12:$J$511,MATCH($A898,'TN-Liste (3.FB)'!$B$12:$B$511,0),COLUMN()-COLUMN($C$1)+1)=0,"",
INDEX('TN-Liste (3.FB)'!$C$12:$J$511,MATCH($A898,'TN-Liste (3.FB)'!$B$12:$B$511,0),COLUMN()-COLUMN($C$1)+1)),
IFERROR(IF(INDEX('TN-Liste (4.FB)'!$C$12:$J$511,MATCH($A898,'TN-Liste (4.FB)'!$B$12:$B$511,0),COLUMN()-COLUMN($C$1)+1)=0,"",
INDEX('TN-Liste (4.FB)'!$C$12:$J$511,MATCH($A898,'TN-Liste (4.FB)'!$B$12:$B$511,0),COLUMN()-COLUMN($C$1)+1)),""))))</f>
        <v/>
      </c>
      <c r="I898" s="31" t="str" cm="1">
        <f t="array" ref="I898">IFERROR(IF(INDEX('TN-Liste (1.FB)'!$C$12:$J$511,MATCH($A898,'TN-Liste (1.FB)'!$B$12:$B$511,0),COLUMN()-COLUMN($C$1)+1)=0,"",
INDEX('TN-Liste (1.FB)'!$C$12:$J$511,MATCH($A898,'TN-Liste (1.FB)'!$B$12:$B$511,0),COLUMN()-COLUMN($C$1)+1)),
IFERROR(IF(INDEX('TN-Liste (2.FB)'!$C$12:$J$511,MATCH($A898,'TN-Liste (2.FB)'!$B$12:$B$511,0),COLUMN()-COLUMN($C$1)+1)=0,"",
INDEX('TN-Liste (2.FB)'!$C$12:$J$511,MATCH($A898,'TN-Liste (2.FB)'!$B$12:$B$511,0),COLUMN()-COLUMN($C$1)+1)),
IFERROR(IF(INDEX('TN-Liste (3.FB)'!$C$12:$J$511,MATCH($A898,'TN-Liste (3.FB)'!$B$12:$B$511,0),COLUMN()-COLUMN($C$1)+1)=0,"",
INDEX('TN-Liste (3.FB)'!$C$12:$J$511,MATCH($A898,'TN-Liste (3.FB)'!$B$12:$B$511,0),COLUMN()-COLUMN($C$1)+1)),
IFERROR(IF(INDEX('TN-Liste (4.FB)'!$C$12:$J$511,MATCH($A898,'TN-Liste (4.FB)'!$B$12:$B$511,0),COLUMN()-COLUMN($C$1)+1)=0,"",
INDEX('TN-Liste (4.FB)'!$C$12:$J$511,MATCH($A898,'TN-Liste (4.FB)'!$B$12:$B$511,0),COLUMN()-COLUMN($C$1)+1)),""))))</f>
        <v/>
      </c>
      <c r="J898" s="10" t="str" cm="1">
        <f t="array" ref="J898">IFERROR(IF(INDEX('TN-Liste (1.FB)'!$C$12:$J$511,MATCH($A898,'TN-Liste (1.FB)'!$B$12:$B$511,0),COLUMN()-COLUMN($C$1)+1)=0,"",
INDEX('TN-Liste (1.FB)'!$C$12:$J$511,MATCH($A898,'TN-Liste (1.FB)'!$B$12:$B$511,0),COLUMN()-COLUMN($C$1)+1)),
IFERROR(IF(INDEX('TN-Liste (2.FB)'!$C$12:$J$511,MATCH($A898,'TN-Liste (2.FB)'!$B$12:$B$511,0),COLUMN()-COLUMN($C$1)+1)=0,"",
INDEX('TN-Liste (2.FB)'!$C$12:$J$511,MATCH($A898,'TN-Liste (2.FB)'!$B$12:$B$511,0),COLUMN()-COLUMN($C$1)+1)),
IFERROR(IF(INDEX('TN-Liste (3.FB)'!$C$12:$J$511,MATCH($A898,'TN-Liste (3.FB)'!$B$12:$B$511,0),COLUMN()-COLUMN($C$1)+1)=0,"",
INDEX('TN-Liste (3.FB)'!$C$12:$J$511,MATCH($A898,'TN-Liste (3.FB)'!$B$12:$B$511,0),COLUMN()-COLUMN($C$1)+1)),
IFERROR(IF(INDEX('TN-Liste (4.FB)'!$C$12:$J$511,MATCH($A898,'TN-Liste (4.FB)'!$B$12:$B$511,0),COLUMN()-COLUMN($C$1)+1)=0,"",
INDEX('TN-Liste (4.FB)'!$C$12:$J$511,MATCH($A898,'TN-Liste (4.FB)'!$B$12:$B$511,0),COLUMN()-COLUMN($C$1)+1)),""))))</f>
        <v/>
      </c>
    </row>
    <row r="899" spans="1:10" ht="19.5" customHeight="1" x14ac:dyDescent="0.2">
      <c r="A899" s="9">
        <v>888</v>
      </c>
      <c r="B899" s="2" t="str">
        <f t="shared" si="14"/>
        <v/>
      </c>
      <c r="C899" s="10" t="str" cm="1">
        <f t="array" ref="C899">IFERROR(IF(INDEX('TN-Liste (1.FB)'!$C$12:$J$511,MATCH($A899,'TN-Liste (1.FB)'!$B$12:$B$511,0),COLUMN()-COLUMN($C$1)+1)=0,"",
INDEX('TN-Liste (1.FB)'!$C$12:$J$511,MATCH($A899,'TN-Liste (1.FB)'!$B$12:$B$511,0),COLUMN()-COLUMN($C$1)+1)),
IFERROR(IF(INDEX('TN-Liste (2.FB)'!$C$12:$J$511,MATCH($A899,'TN-Liste (2.FB)'!$B$12:$B$511,0),COLUMN()-COLUMN($C$1)+1)=0,"",
INDEX('TN-Liste (2.FB)'!$C$12:$J$511,MATCH($A899,'TN-Liste (2.FB)'!$B$12:$B$511,0),COLUMN()-COLUMN($C$1)+1)),
IFERROR(IF(INDEX('TN-Liste (3.FB)'!$C$12:$J$511,MATCH($A899,'TN-Liste (3.FB)'!$B$12:$B$511,0),COLUMN()-COLUMN($C$1)+1)=0,"",
INDEX('TN-Liste (3.FB)'!$C$12:$J$511,MATCH($A899,'TN-Liste (3.FB)'!$B$12:$B$511,0),COLUMN()-COLUMN($C$1)+1)),
IFERROR(IF(INDEX('TN-Liste (4.FB)'!$C$12:$J$511,MATCH($A899,'TN-Liste (4.FB)'!$B$12:$B$511,0),COLUMN()-COLUMN($C$1)+1)=0,"",
INDEX('TN-Liste (4.FB)'!$C$12:$J$511,MATCH($A899,'TN-Liste (4.FB)'!$B$12:$B$511,0),COLUMN()-COLUMN($C$1)+1)),""))))</f>
        <v/>
      </c>
      <c r="D899" s="10" t="str" cm="1">
        <f t="array" ref="D899">IFERROR(IF(INDEX('TN-Liste (1.FB)'!$C$12:$J$511,MATCH($A899,'TN-Liste (1.FB)'!$B$12:$B$511,0),COLUMN()-COLUMN($C$1)+1)=0,"",
INDEX('TN-Liste (1.FB)'!$C$12:$J$511,MATCH($A899,'TN-Liste (1.FB)'!$B$12:$B$511,0),COLUMN()-COLUMN($C$1)+1)),
IFERROR(IF(INDEX('TN-Liste (2.FB)'!$C$12:$J$511,MATCH($A899,'TN-Liste (2.FB)'!$B$12:$B$511,0),COLUMN()-COLUMN($C$1)+1)=0,"",
INDEX('TN-Liste (2.FB)'!$C$12:$J$511,MATCH($A899,'TN-Liste (2.FB)'!$B$12:$B$511,0),COLUMN()-COLUMN($C$1)+1)),
IFERROR(IF(INDEX('TN-Liste (3.FB)'!$C$12:$J$511,MATCH($A899,'TN-Liste (3.FB)'!$B$12:$B$511,0),COLUMN()-COLUMN($C$1)+1)=0,"",
INDEX('TN-Liste (3.FB)'!$C$12:$J$511,MATCH($A899,'TN-Liste (3.FB)'!$B$12:$B$511,0),COLUMN()-COLUMN($C$1)+1)),
IFERROR(IF(INDEX('TN-Liste (4.FB)'!$C$12:$J$511,MATCH($A899,'TN-Liste (4.FB)'!$B$12:$B$511,0),COLUMN()-COLUMN($C$1)+1)=0,"",
INDEX('TN-Liste (4.FB)'!$C$12:$J$511,MATCH($A899,'TN-Liste (4.FB)'!$B$12:$B$511,0),COLUMN()-COLUMN($C$1)+1)),""))))</f>
        <v/>
      </c>
      <c r="E899" s="10" t="str" cm="1">
        <f t="array" ref="E899">IFERROR(IF(INDEX('TN-Liste (1.FB)'!$C$12:$J$511,MATCH($A899,'TN-Liste (1.FB)'!$B$12:$B$511,0),COLUMN()-COLUMN($C$1)+1)=0,"",
INDEX('TN-Liste (1.FB)'!$C$12:$J$511,MATCH($A899,'TN-Liste (1.FB)'!$B$12:$B$511,0),COLUMN()-COLUMN($C$1)+1)),
IFERROR(IF(INDEX('TN-Liste (2.FB)'!$C$12:$J$511,MATCH($A899,'TN-Liste (2.FB)'!$B$12:$B$511,0),COLUMN()-COLUMN($C$1)+1)=0,"",
INDEX('TN-Liste (2.FB)'!$C$12:$J$511,MATCH($A899,'TN-Liste (2.FB)'!$B$12:$B$511,0),COLUMN()-COLUMN($C$1)+1)),
IFERROR(IF(INDEX('TN-Liste (3.FB)'!$C$12:$J$511,MATCH($A899,'TN-Liste (3.FB)'!$B$12:$B$511,0),COLUMN()-COLUMN($C$1)+1)=0,"",
INDEX('TN-Liste (3.FB)'!$C$12:$J$511,MATCH($A899,'TN-Liste (3.FB)'!$B$12:$B$511,0),COLUMN()-COLUMN($C$1)+1)),
IFERROR(IF(INDEX('TN-Liste (4.FB)'!$C$12:$J$511,MATCH($A899,'TN-Liste (4.FB)'!$B$12:$B$511,0),COLUMN()-COLUMN($C$1)+1)=0,"",
INDEX('TN-Liste (4.FB)'!$C$12:$J$511,MATCH($A899,'TN-Liste (4.FB)'!$B$12:$B$511,0),COLUMN()-COLUMN($C$1)+1)),""))))</f>
        <v/>
      </c>
      <c r="F899" s="31" t="str" cm="1">
        <f t="array" ref="F899">IFERROR(IF(INDEX('TN-Liste (1.FB)'!$C$12:$J$511,MATCH($A899,'TN-Liste (1.FB)'!$B$12:$B$511,0),COLUMN()-COLUMN($C$1)+1)=0,"",
INDEX('TN-Liste (1.FB)'!$C$12:$J$511,MATCH($A899,'TN-Liste (1.FB)'!$B$12:$B$511,0),COLUMN()-COLUMN($C$1)+1)),
IFERROR(IF(INDEX('TN-Liste (2.FB)'!$C$12:$J$511,MATCH($A899,'TN-Liste (2.FB)'!$B$12:$B$511,0),COLUMN()-COLUMN($C$1)+1)=0,"",
INDEX('TN-Liste (2.FB)'!$C$12:$J$511,MATCH($A899,'TN-Liste (2.FB)'!$B$12:$B$511,0),COLUMN()-COLUMN($C$1)+1)),
IFERROR(IF(INDEX('TN-Liste (3.FB)'!$C$12:$J$511,MATCH($A899,'TN-Liste (3.FB)'!$B$12:$B$511,0),COLUMN()-COLUMN($C$1)+1)=0,"",
INDEX('TN-Liste (3.FB)'!$C$12:$J$511,MATCH($A899,'TN-Liste (3.FB)'!$B$12:$B$511,0),COLUMN()-COLUMN($C$1)+1)),
IFERROR(IF(INDEX('TN-Liste (4.FB)'!$C$12:$J$511,MATCH($A899,'TN-Liste (4.FB)'!$B$12:$B$511,0),COLUMN()-COLUMN($C$1)+1)=0,"",
INDEX('TN-Liste (4.FB)'!$C$12:$J$511,MATCH($A899,'TN-Liste (4.FB)'!$B$12:$B$511,0),COLUMN()-COLUMN($C$1)+1)),""))))</f>
        <v/>
      </c>
      <c r="G899" s="10" t="str" cm="1">
        <f t="array" ref="G899">IFERROR(IF(INDEX('TN-Liste (1.FB)'!$C$12:$J$511,MATCH($A899,'TN-Liste (1.FB)'!$B$12:$B$511,0),COLUMN()-COLUMN($C$1)+1)=0,"",
INDEX('TN-Liste (1.FB)'!$C$12:$J$511,MATCH($A899,'TN-Liste (1.FB)'!$B$12:$B$511,0),COLUMN()-COLUMN($C$1)+1)),
IFERROR(IF(INDEX('TN-Liste (2.FB)'!$C$12:$J$511,MATCH($A899,'TN-Liste (2.FB)'!$B$12:$B$511,0),COLUMN()-COLUMN($C$1)+1)=0,"",
INDEX('TN-Liste (2.FB)'!$C$12:$J$511,MATCH($A899,'TN-Liste (2.FB)'!$B$12:$B$511,0),COLUMN()-COLUMN($C$1)+1)),
IFERROR(IF(INDEX('TN-Liste (3.FB)'!$C$12:$J$511,MATCH($A899,'TN-Liste (3.FB)'!$B$12:$B$511,0),COLUMN()-COLUMN($C$1)+1)=0,"",
INDEX('TN-Liste (3.FB)'!$C$12:$J$511,MATCH($A899,'TN-Liste (3.FB)'!$B$12:$B$511,0),COLUMN()-COLUMN($C$1)+1)),
IFERROR(IF(INDEX('TN-Liste (4.FB)'!$C$12:$J$511,MATCH($A899,'TN-Liste (4.FB)'!$B$12:$B$511,0),COLUMN()-COLUMN($C$1)+1)=0,"",
INDEX('TN-Liste (4.FB)'!$C$12:$J$511,MATCH($A899,'TN-Liste (4.FB)'!$B$12:$B$511,0),COLUMN()-COLUMN($C$1)+1)),""))))</f>
        <v/>
      </c>
      <c r="H899" s="10" t="str" cm="1">
        <f t="array" ref="H899">IFERROR(IF(INDEX('TN-Liste (1.FB)'!$C$12:$J$511,MATCH($A899,'TN-Liste (1.FB)'!$B$12:$B$511,0),COLUMN()-COLUMN($C$1)+1)=0,"",
INDEX('TN-Liste (1.FB)'!$C$12:$J$511,MATCH($A899,'TN-Liste (1.FB)'!$B$12:$B$511,0),COLUMN()-COLUMN($C$1)+1)),
IFERROR(IF(INDEX('TN-Liste (2.FB)'!$C$12:$J$511,MATCH($A899,'TN-Liste (2.FB)'!$B$12:$B$511,0),COLUMN()-COLUMN($C$1)+1)=0,"",
INDEX('TN-Liste (2.FB)'!$C$12:$J$511,MATCH($A899,'TN-Liste (2.FB)'!$B$12:$B$511,0),COLUMN()-COLUMN($C$1)+1)),
IFERROR(IF(INDEX('TN-Liste (3.FB)'!$C$12:$J$511,MATCH($A899,'TN-Liste (3.FB)'!$B$12:$B$511,0),COLUMN()-COLUMN($C$1)+1)=0,"",
INDEX('TN-Liste (3.FB)'!$C$12:$J$511,MATCH($A899,'TN-Liste (3.FB)'!$B$12:$B$511,0),COLUMN()-COLUMN($C$1)+1)),
IFERROR(IF(INDEX('TN-Liste (4.FB)'!$C$12:$J$511,MATCH($A899,'TN-Liste (4.FB)'!$B$12:$B$511,0),COLUMN()-COLUMN($C$1)+1)=0,"",
INDEX('TN-Liste (4.FB)'!$C$12:$J$511,MATCH($A899,'TN-Liste (4.FB)'!$B$12:$B$511,0),COLUMN()-COLUMN($C$1)+1)),""))))</f>
        <v/>
      </c>
      <c r="I899" s="31" t="str" cm="1">
        <f t="array" ref="I899">IFERROR(IF(INDEX('TN-Liste (1.FB)'!$C$12:$J$511,MATCH($A899,'TN-Liste (1.FB)'!$B$12:$B$511,0),COLUMN()-COLUMN($C$1)+1)=0,"",
INDEX('TN-Liste (1.FB)'!$C$12:$J$511,MATCH($A899,'TN-Liste (1.FB)'!$B$12:$B$511,0),COLUMN()-COLUMN($C$1)+1)),
IFERROR(IF(INDEX('TN-Liste (2.FB)'!$C$12:$J$511,MATCH($A899,'TN-Liste (2.FB)'!$B$12:$B$511,0),COLUMN()-COLUMN($C$1)+1)=0,"",
INDEX('TN-Liste (2.FB)'!$C$12:$J$511,MATCH($A899,'TN-Liste (2.FB)'!$B$12:$B$511,0),COLUMN()-COLUMN($C$1)+1)),
IFERROR(IF(INDEX('TN-Liste (3.FB)'!$C$12:$J$511,MATCH($A899,'TN-Liste (3.FB)'!$B$12:$B$511,0),COLUMN()-COLUMN($C$1)+1)=0,"",
INDEX('TN-Liste (3.FB)'!$C$12:$J$511,MATCH($A899,'TN-Liste (3.FB)'!$B$12:$B$511,0),COLUMN()-COLUMN($C$1)+1)),
IFERROR(IF(INDEX('TN-Liste (4.FB)'!$C$12:$J$511,MATCH($A899,'TN-Liste (4.FB)'!$B$12:$B$511,0),COLUMN()-COLUMN($C$1)+1)=0,"",
INDEX('TN-Liste (4.FB)'!$C$12:$J$511,MATCH($A899,'TN-Liste (4.FB)'!$B$12:$B$511,0),COLUMN()-COLUMN($C$1)+1)),""))))</f>
        <v/>
      </c>
      <c r="J899" s="10" t="str" cm="1">
        <f t="array" ref="J899">IFERROR(IF(INDEX('TN-Liste (1.FB)'!$C$12:$J$511,MATCH($A899,'TN-Liste (1.FB)'!$B$12:$B$511,0),COLUMN()-COLUMN($C$1)+1)=0,"",
INDEX('TN-Liste (1.FB)'!$C$12:$J$511,MATCH($A899,'TN-Liste (1.FB)'!$B$12:$B$511,0),COLUMN()-COLUMN($C$1)+1)),
IFERROR(IF(INDEX('TN-Liste (2.FB)'!$C$12:$J$511,MATCH($A899,'TN-Liste (2.FB)'!$B$12:$B$511,0),COLUMN()-COLUMN($C$1)+1)=0,"",
INDEX('TN-Liste (2.FB)'!$C$12:$J$511,MATCH($A899,'TN-Liste (2.FB)'!$B$12:$B$511,0),COLUMN()-COLUMN($C$1)+1)),
IFERROR(IF(INDEX('TN-Liste (3.FB)'!$C$12:$J$511,MATCH($A899,'TN-Liste (3.FB)'!$B$12:$B$511,0),COLUMN()-COLUMN($C$1)+1)=0,"",
INDEX('TN-Liste (3.FB)'!$C$12:$J$511,MATCH($A899,'TN-Liste (3.FB)'!$B$12:$B$511,0),COLUMN()-COLUMN($C$1)+1)),
IFERROR(IF(INDEX('TN-Liste (4.FB)'!$C$12:$J$511,MATCH($A899,'TN-Liste (4.FB)'!$B$12:$B$511,0),COLUMN()-COLUMN($C$1)+1)=0,"",
INDEX('TN-Liste (4.FB)'!$C$12:$J$511,MATCH($A899,'TN-Liste (4.FB)'!$B$12:$B$511,0),COLUMN()-COLUMN($C$1)+1)),""))))</f>
        <v/>
      </c>
    </row>
    <row r="900" spans="1:10" ht="19.5" customHeight="1" x14ac:dyDescent="0.2">
      <c r="A900" s="9">
        <v>889</v>
      </c>
      <c r="B900" s="2" t="str">
        <f t="shared" si="14"/>
        <v/>
      </c>
      <c r="C900" s="10" t="str" cm="1">
        <f t="array" ref="C900">IFERROR(IF(INDEX('TN-Liste (1.FB)'!$C$12:$J$511,MATCH($A900,'TN-Liste (1.FB)'!$B$12:$B$511,0),COLUMN()-COLUMN($C$1)+1)=0,"",
INDEX('TN-Liste (1.FB)'!$C$12:$J$511,MATCH($A900,'TN-Liste (1.FB)'!$B$12:$B$511,0),COLUMN()-COLUMN($C$1)+1)),
IFERROR(IF(INDEX('TN-Liste (2.FB)'!$C$12:$J$511,MATCH($A900,'TN-Liste (2.FB)'!$B$12:$B$511,0),COLUMN()-COLUMN($C$1)+1)=0,"",
INDEX('TN-Liste (2.FB)'!$C$12:$J$511,MATCH($A900,'TN-Liste (2.FB)'!$B$12:$B$511,0),COLUMN()-COLUMN($C$1)+1)),
IFERROR(IF(INDEX('TN-Liste (3.FB)'!$C$12:$J$511,MATCH($A900,'TN-Liste (3.FB)'!$B$12:$B$511,0),COLUMN()-COLUMN($C$1)+1)=0,"",
INDEX('TN-Liste (3.FB)'!$C$12:$J$511,MATCH($A900,'TN-Liste (3.FB)'!$B$12:$B$511,0),COLUMN()-COLUMN($C$1)+1)),
IFERROR(IF(INDEX('TN-Liste (4.FB)'!$C$12:$J$511,MATCH($A900,'TN-Liste (4.FB)'!$B$12:$B$511,0),COLUMN()-COLUMN($C$1)+1)=0,"",
INDEX('TN-Liste (4.FB)'!$C$12:$J$511,MATCH($A900,'TN-Liste (4.FB)'!$B$12:$B$511,0),COLUMN()-COLUMN($C$1)+1)),""))))</f>
        <v/>
      </c>
      <c r="D900" s="10" t="str" cm="1">
        <f t="array" ref="D900">IFERROR(IF(INDEX('TN-Liste (1.FB)'!$C$12:$J$511,MATCH($A900,'TN-Liste (1.FB)'!$B$12:$B$511,0),COLUMN()-COLUMN($C$1)+1)=0,"",
INDEX('TN-Liste (1.FB)'!$C$12:$J$511,MATCH($A900,'TN-Liste (1.FB)'!$B$12:$B$511,0),COLUMN()-COLUMN($C$1)+1)),
IFERROR(IF(INDEX('TN-Liste (2.FB)'!$C$12:$J$511,MATCH($A900,'TN-Liste (2.FB)'!$B$12:$B$511,0),COLUMN()-COLUMN($C$1)+1)=0,"",
INDEX('TN-Liste (2.FB)'!$C$12:$J$511,MATCH($A900,'TN-Liste (2.FB)'!$B$12:$B$511,0),COLUMN()-COLUMN($C$1)+1)),
IFERROR(IF(INDEX('TN-Liste (3.FB)'!$C$12:$J$511,MATCH($A900,'TN-Liste (3.FB)'!$B$12:$B$511,0),COLUMN()-COLUMN($C$1)+1)=0,"",
INDEX('TN-Liste (3.FB)'!$C$12:$J$511,MATCH($A900,'TN-Liste (3.FB)'!$B$12:$B$511,0),COLUMN()-COLUMN($C$1)+1)),
IFERROR(IF(INDEX('TN-Liste (4.FB)'!$C$12:$J$511,MATCH($A900,'TN-Liste (4.FB)'!$B$12:$B$511,0),COLUMN()-COLUMN($C$1)+1)=0,"",
INDEX('TN-Liste (4.FB)'!$C$12:$J$511,MATCH($A900,'TN-Liste (4.FB)'!$B$12:$B$511,0),COLUMN()-COLUMN($C$1)+1)),""))))</f>
        <v/>
      </c>
      <c r="E900" s="10" t="str" cm="1">
        <f t="array" ref="E900">IFERROR(IF(INDEX('TN-Liste (1.FB)'!$C$12:$J$511,MATCH($A900,'TN-Liste (1.FB)'!$B$12:$B$511,0),COLUMN()-COLUMN($C$1)+1)=0,"",
INDEX('TN-Liste (1.FB)'!$C$12:$J$511,MATCH($A900,'TN-Liste (1.FB)'!$B$12:$B$511,0),COLUMN()-COLUMN($C$1)+1)),
IFERROR(IF(INDEX('TN-Liste (2.FB)'!$C$12:$J$511,MATCH($A900,'TN-Liste (2.FB)'!$B$12:$B$511,0),COLUMN()-COLUMN($C$1)+1)=0,"",
INDEX('TN-Liste (2.FB)'!$C$12:$J$511,MATCH($A900,'TN-Liste (2.FB)'!$B$12:$B$511,0),COLUMN()-COLUMN($C$1)+1)),
IFERROR(IF(INDEX('TN-Liste (3.FB)'!$C$12:$J$511,MATCH($A900,'TN-Liste (3.FB)'!$B$12:$B$511,0),COLUMN()-COLUMN($C$1)+1)=0,"",
INDEX('TN-Liste (3.FB)'!$C$12:$J$511,MATCH($A900,'TN-Liste (3.FB)'!$B$12:$B$511,0),COLUMN()-COLUMN($C$1)+1)),
IFERROR(IF(INDEX('TN-Liste (4.FB)'!$C$12:$J$511,MATCH($A900,'TN-Liste (4.FB)'!$B$12:$B$511,0),COLUMN()-COLUMN($C$1)+1)=0,"",
INDEX('TN-Liste (4.FB)'!$C$12:$J$511,MATCH($A900,'TN-Liste (4.FB)'!$B$12:$B$511,0),COLUMN()-COLUMN($C$1)+1)),""))))</f>
        <v/>
      </c>
      <c r="F900" s="31" t="str" cm="1">
        <f t="array" ref="F900">IFERROR(IF(INDEX('TN-Liste (1.FB)'!$C$12:$J$511,MATCH($A900,'TN-Liste (1.FB)'!$B$12:$B$511,0),COLUMN()-COLUMN($C$1)+1)=0,"",
INDEX('TN-Liste (1.FB)'!$C$12:$J$511,MATCH($A900,'TN-Liste (1.FB)'!$B$12:$B$511,0),COLUMN()-COLUMN($C$1)+1)),
IFERROR(IF(INDEX('TN-Liste (2.FB)'!$C$12:$J$511,MATCH($A900,'TN-Liste (2.FB)'!$B$12:$B$511,0),COLUMN()-COLUMN($C$1)+1)=0,"",
INDEX('TN-Liste (2.FB)'!$C$12:$J$511,MATCH($A900,'TN-Liste (2.FB)'!$B$12:$B$511,0),COLUMN()-COLUMN($C$1)+1)),
IFERROR(IF(INDEX('TN-Liste (3.FB)'!$C$12:$J$511,MATCH($A900,'TN-Liste (3.FB)'!$B$12:$B$511,0),COLUMN()-COLUMN($C$1)+1)=0,"",
INDEX('TN-Liste (3.FB)'!$C$12:$J$511,MATCH($A900,'TN-Liste (3.FB)'!$B$12:$B$511,0),COLUMN()-COLUMN($C$1)+1)),
IFERROR(IF(INDEX('TN-Liste (4.FB)'!$C$12:$J$511,MATCH($A900,'TN-Liste (4.FB)'!$B$12:$B$511,0),COLUMN()-COLUMN($C$1)+1)=0,"",
INDEX('TN-Liste (4.FB)'!$C$12:$J$511,MATCH($A900,'TN-Liste (4.FB)'!$B$12:$B$511,0),COLUMN()-COLUMN($C$1)+1)),""))))</f>
        <v/>
      </c>
      <c r="G900" s="10" t="str" cm="1">
        <f t="array" ref="G900">IFERROR(IF(INDEX('TN-Liste (1.FB)'!$C$12:$J$511,MATCH($A900,'TN-Liste (1.FB)'!$B$12:$B$511,0),COLUMN()-COLUMN($C$1)+1)=0,"",
INDEX('TN-Liste (1.FB)'!$C$12:$J$511,MATCH($A900,'TN-Liste (1.FB)'!$B$12:$B$511,0),COLUMN()-COLUMN($C$1)+1)),
IFERROR(IF(INDEX('TN-Liste (2.FB)'!$C$12:$J$511,MATCH($A900,'TN-Liste (2.FB)'!$B$12:$B$511,0),COLUMN()-COLUMN($C$1)+1)=0,"",
INDEX('TN-Liste (2.FB)'!$C$12:$J$511,MATCH($A900,'TN-Liste (2.FB)'!$B$12:$B$511,0),COLUMN()-COLUMN($C$1)+1)),
IFERROR(IF(INDEX('TN-Liste (3.FB)'!$C$12:$J$511,MATCH($A900,'TN-Liste (3.FB)'!$B$12:$B$511,0),COLUMN()-COLUMN($C$1)+1)=0,"",
INDEX('TN-Liste (3.FB)'!$C$12:$J$511,MATCH($A900,'TN-Liste (3.FB)'!$B$12:$B$511,0),COLUMN()-COLUMN($C$1)+1)),
IFERROR(IF(INDEX('TN-Liste (4.FB)'!$C$12:$J$511,MATCH($A900,'TN-Liste (4.FB)'!$B$12:$B$511,0),COLUMN()-COLUMN($C$1)+1)=0,"",
INDEX('TN-Liste (4.FB)'!$C$12:$J$511,MATCH($A900,'TN-Liste (4.FB)'!$B$12:$B$511,0),COLUMN()-COLUMN($C$1)+1)),""))))</f>
        <v/>
      </c>
      <c r="H900" s="10" t="str" cm="1">
        <f t="array" ref="H900">IFERROR(IF(INDEX('TN-Liste (1.FB)'!$C$12:$J$511,MATCH($A900,'TN-Liste (1.FB)'!$B$12:$B$511,0),COLUMN()-COLUMN($C$1)+1)=0,"",
INDEX('TN-Liste (1.FB)'!$C$12:$J$511,MATCH($A900,'TN-Liste (1.FB)'!$B$12:$B$511,0),COLUMN()-COLUMN($C$1)+1)),
IFERROR(IF(INDEX('TN-Liste (2.FB)'!$C$12:$J$511,MATCH($A900,'TN-Liste (2.FB)'!$B$12:$B$511,0),COLUMN()-COLUMN($C$1)+1)=0,"",
INDEX('TN-Liste (2.FB)'!$C$12:$J$511,MATCH($A900,'TN-Liste (2.FB)'!$B$12:$B$511,0),COLUMN()-COLUMN($C$1)+1)),
IFERROR(IF(INDEX('TN-Liste (3.FB)'!$C$12:$J$511,MATCH($A900,'TN-Liste (3.FB)'!$B$12:$B$511,0),COLUMN()-COLUMN($C$1)+1)=0,"",
INDEX('TN-Liste (3.FB)'!$C$12:$J$511,MATCH($A900,'TN-Liste (3.FB)'!$B$12:$B$511,0),COLUMN()-COLUMN($C$1)+1)),
IFERROR(IF(INDEX('TN-Liste (4.FB)'!$C$12:$J$511,MATCH($A900,'TN-Liste (4.FB)'!$B$12:$B$511,0),COLUMN()-COLUMN($C$1)+1)=0,"",
INDEX('TN-Liste (4.FB)'!$C$12:$J$511,MATCH($A900,'TN-Liste (4.FB)'!$B$12:$B$511,0),COLUMN()-COLUMN($C$1)+1)),""))))</f>
        <v/>
      </c>
      <c r="I900" s="31" t="str" cm="1">
        <f t="array" ref="I900">IFERROR(IF(INDEX('TN-Liste (1.FB)'!$C$12:$J$511,MATCH($A900,'TN-Liste (1.FB)'!$B$12:$B$511,0),COLUMN()-COLUMN($C$1)+1)=0,"",
INDEX('TN-Liste (1.FB)'!$C$12:$J$511,MATCH($A900,'TN-Liste (1.FB)'!$B$12:$B$511,0),COLUMN()-COLUMN($C$1)+1)),
IFERROR(IF(INDEX('TN-Liste (2.FB)'!$C$12:$J$511,MATCH($A900,'TN-Liste (2.FB)'!$B$12:$B$511,0),COLUMN()-COLUMN($C$1)+1)=0,"",
INDEX('TN-Liste (2.FB)'!$C$12:$J$511,MATCH($A900,'TN-Liste (2.FB)'!$B$12:$B$511,0),COLUMN()-COLUMN($C$1)+1)),
IFERROR(IF(INDEX('TN-Liste (3.FB)'!$C$12:$J$511,MATCH($A900,'TN-Liste (3.FB)'!$B$12:$B$511,0),COLUMN()-COLUMN($C$1)+1)=0,"",
INDEX('TN-Liste (3.FB)'!$C$12:$J$511,MATCH($A900,'TN-Liste (3.FB)'!$B$12:$B$511,0),COLUMN()-COLUMN($C$1)+1)),
IFERROR(IF(INDEX('TN-Liste (4.FB)'!$C$12:$J$511,MATCH($A900,'TN-Liste (4.FB)'!$B$12:$B$511,0),COLUMN()-COLUMN($C$1)+1)=0,"",
INDEX('TN-Liste (4.FB)'!$C$12:$J$511,MATCH($A900,'TN-Liste (4.FB)'!$B$12:$B$511,0),COLUMN()-COLUMN($C$1)+1)),""))))</f>
        <v/>
      </c>
      <c r="J900" s="10" t="str" cm="1">
        <f t="array" ref="J900">IFERROR(IF(INDEX('TN-Liste (1.FB)'!$C$12:$J$511,MATCH($A900,'TN-Liste (1.FB)'!$B$12:$B$511,0),COLUMN()-COLUMN($C$1)+1)=0,"",
INDEX('TN-Liste (1.FB)'!$C$12:$J$511,MATCH($A900,'TN-Liste (1.FB)'!$B$12:$B$511,0),COLUMN()-COLUMN($C$1)+1)),
IFERROR(IF(INDEX('TN-Liste (2.FB)'!$C$12:$J$511,MATCH($A900,'TN-Liste (2.FB)'!$B$12:$B$511,0),COLUMN()-COLUMN($C$1)+1)=0,"",
INDEX('TN-Liste (2.FB)'!$C$12:$J$511,MATCH($A900,'TN-Liste (2.FB)'!$B$12:$B$511,0),COLUMN()-COLUMN($C$1)+1)),
IFERROR(IF(INDEX('TN-Liste (3.FB)'!$C$12:$J$511,MATCH($A900,'TN-Liste (3.FB)'!$B$12:$B$511,0),COLUMN()-COLUMN($C$1)+1)=0,"",
INDEX('TN-Liste (3.FB)'!$C$12:$J$511,MATCH($A900,'TN-Liste (3.FB)'!$B$12:$B$511,0),COLUMN()-COLUMN($C$1)+1)),
IFERROR(IF(INDEX('TN-Liste (4.FB)'!$C$12:$J$511,MATCH($A900,'TN-Liste (4.FB)'!$B$12:$B$511,0),COLUMN()-COLUMN($C$1)+1)=0,"",
INDEX('TN-Liste (4.FB)'!$C$12:$J$511,MATCH($A900,'TN-Liste (4.FB)'!$B$12:$B$511,0),COLUMN()-COLUMN($C$1)+1)),""))))</f>
        <v/>
      </c>
    </row>
    <row r="901" spans="1:10" ht="19.5" customHeight="1" x14ac:dyDescent="0.2">
      <c r="A901" s="9">
        <v>890</v>
      </c>
      <c r="B901" s="2" t="str">
        <f t="shared" si="14"/>
        <v/>
      </c>
      <c r="C901" s="10" t="str" cm="1">
        <f t="array" ref="C901">IFERROR(IF(INDEX('TN-Liste (1.FB)'!$C$12:$J$511,MATCH($A901,'TN-Liste (1.FB)'!$B$12:$B$511,0),COLUMN()-COLUMN($C$1)+1)=0,"",
INDEX('TN-Liste (1.FB)'!$C$12:$J$511,MATCH($A901,'TN-Liste (1.FB)'!$B$12:$B$511,0),COLUMN()-COLUMN($C$1)+1)),
IFERROR(IF(INDEX('TN-Liste (2.FB)'!$C$12:$J$511,MATCH($A901,'TN-Liste (2.FB)'!$B$12:$B$511,0),COLUMN()-COLUMN($C$1)+1)=0,"",
INDEX('TN-Liste (2.FB)'!$C$12:$J$511,MATCH($A901,'TN-Liste (2.FB)'!$B$12:$B$511,0),COLUMN()-COLUMN($C$1)+1)),
IFERROR(IF(INDEX('TN-Liste (3.FB)'!$C$12:$J$511,MATCH($A901,'TN-Liste (3.FB)'!$B$12:$B$511,0),COLUMN()-COLUMN($C$1)+1)=0,"",
INDEX('TN-Liste (3.FB)'!$C$12:$J$511,MATCH($A901,'TN-Liste (3.FB)'!$B$12:$B$511,0),COLUMN()-COLUMN($C$1)+1)),
IFERROR(IF(INDEX('TN-Liste (4.FB)'!$C$12:$J$511,MATCH($A901,'TN-Liste (4.FB)'!$B$12:$B$511,0),COLUMN()-COLUMN($C$1)+1)=0,"",
INDEX('TN-Liste (4.FB)'!$C$12:$J$511,MATCH($A901,'TN-Liste (4.FB)'!$B$12:$B$511,0),COLUMN()-COLUMN($C$1)+1)),""))))</f>
        <v/>
      </c>
      <c r="D901" s="10" t="str" cm="1">
        <f t="array" ref="D901">IFERROR(IF(INDEX('TN-Liste (1.FB)'!$C$12:$J$511,MATCH($A901,'TN-Liste (1.FB)'!$B$12:$B$511,0),COLUMN()-COLUMN($C$1)+1)=0,"",
INDEX('TN-Liste (1.FB)'!$C$12:$J$511,MATCH($A901,'TN-Liste (1.FB)'!$B$12:$B$511,0),COLUMN()-COLUMN($C$1)+1)),
IFERROR(IF(INDEX('TN-Liste (2.FB)'!$C$12:$J$511,MATCH($A901,'TN-Liste (2.FB)'!$B$12:$B$511,0),COLUMN()-COLUMN($C$1)+1)=0,"",
INDEX('TN-Liste (2.FB)'!$C$12:$J$511,MATCH($A901,'TN-Liste (2.FB)'!$B$12:$B$511,0),COLUMN()-COLUMN($C$1)+1)),
IFERROR(IF(INDEX('TN-Liste (3.FB)'!$C$12:$J$511,MATCH($A901,'TN-Liste (3.FB)'!$B$12:$B$511,0),COLUMN()-COLUMN($C$1)+1)=0,"",
INDEX('TN-Liste (3.FB)'!$C$12:$J$511,MATCH($A901,'TN-Liste (3.FB)'!$B$12:$B$511,0),COLUMN()-COLUMN($C$1)+1)),
IFERROR(IF(INDEX('TN-Liste (4.FB)'!$C$12:$J$511,MATCH($A901,'TN-Liste (4.FB)'!$B$12:$B$511,0),COLUMN()-COLUMN($C$1)+1)=0,"",
INDEX('TN-Liste (4.FB)'!$C$12:$J$511,MATCH($A901,'TN-Liste (4.FB)'!$B$12:$B$511,0),COLUMN()-COLUMN($C$1)+1)),""))))</f>
        <v/>
      </c>
      <c r="E901" s="10" t="str" cm="1">
        <f t="array" ref="E901">IFERROR(IF(INDEX('TN-Liste (1.FB)'!$C$12:$J$511,MATCH($A901,'TN-Liste (1.FB)'!$B$12:$B$511,0),COLUMN()-COLUMN($C$1)+1)=0,"",
INDEX('TN-Liste (1.FB)'!$C$12:$J$511,MATCH($A901,'TN-Liste (1.FB)'!$B$12:$B$511,0),COLUMN()-COLUMN($C$1)+1)),
IFERROR(IF(INDEX('TN-Liste (2.FB)'!$C$12:$J$511,MATCH($A901,'TN-Liste (2.FB)'!$B$12:$B$511,0),COLUMN()-COLUMN($C$1)+1)=0,"",
INDEX('TN-Liste (2.FB)'!$C$12:$J$511,MATCH($A901,'TN-Liste (2.FB)'!$B$12:$B$511,0),COLUMN()-COLUMN($C$1)+1)),
IFERROR(IF(INDEX('TN-Liste (3.FB)'!$C$12:$J$511,MATCH($A901,'TN-Liste (3.FB)'!$B$12:$B$511,0),COLUMN()-COLUMN($C$1)+1)=0,"",
INDEX('TN-Liste (3.FB)'!$C$12:$J$511,MATCH($A901,'TN-Liste (3.FB)'!$B$12:$B$511,0),COLUMN()-COLUMN($C$1)+1)),
IFERROR(IF(INDEX('TN-Liste (4.FB)'!$C$12:$J$511,MATCH($A901,'TN-Liste (4.FB)'!$B$12:$B$511,0),COLUMN()-COLUMN($C$1)+1)=0,"",
INDEX('TN-Liste (4.FB)'!$C$12:$J$511,MATCH($A901,'TN-Liste (4.FB)'!$B$12:$B$511,0),COLUMN()-COLUMN($C$1)+1)),""))))</f>
        <v/>
      </c>
      <c r="F901" s="31" t="str" cm="1">
        <f t="array" ref="F901">IFERROR(IF(INDEX('TN-Liste (1.FB)'!$C$12:$J$511,MATCH($A901,'TN-Liste (1.FB)'!$B$12:$B$511,0),COLUMN()-COLUMN($C$1)+1)=0,"",
INDEX('TN-Liste (1.FB)'!$C$12:$J$511,MATCH($A901,'TN-Liste (1.FB)'!$B$12:$B$511,0),COLUMN()-COLUMN($C$1)+1)),
IFERROR(IF(INDEX('TN-Liste (2.FB)'!$C$12:$J$511,MATCH($A901,'TN-Liste (2.FB)'!$B$12:$B$511,0),COLUMN()-COLUMN($C$1)+1)=0,"",
INDEX('TN-Liste (2.FB)'!$C$12:$J$511,MATCH($A901,'TN-Liste (2.FB)'!$B$12:$B$511,0),COLUMN()-COLUMN($C$1)+1)),
IFERROR(IF(INDEX('TN-Liste (3.FB)'!$C$12:$J$511,MATCH($A901,'TN-Liste (3.FB)'!$B$12:$B$511,0),COLUMN()-COLUMN($C$1)+1)=0,"",
INDEX('TN-Liste (3.FB)'!$C$12:$J$511,MATCH($A901,'TN-Liste (3.FB)'!$B$12:$B$511,0),COLUMN()-COLUMN($C$1)+1)),
IFERROR(IF(INDEX('TN-Liste (4.FB)'!$C$12:$J$511,MATCH($A901,'TN-Liste (4.FB)'!$B$12:$B$511,0),COLUMN()-COLUMN($C$1)+1)=0,"",
INDEX('TN-Liste (4.FB)'!$C$12:$J$511,MATCH($A901,'TN-Liste (4.FB)'!$B$12:$B$511,0),COLUMN()-COLUMN($C$1)+1)),""))))</f>
        <v/>
      </c>
      <c r="G901" s="10" t="str" cm="1">
        <f t="array" ref="G901">IFERROR(IF(INDEX('TN-Liste (1.FB)'!$C$12:$J$511,MATCH($A901,'TN-Liste (1.FB)'!$B$12:$B$511,0),COLUMN()-COLUMN($C$1)+1)=0,"",
INDEX('TN-Liste (1.FB)'!$C$12:$J$511,MATCH($A901,'TN-Liste (1.FB)'!$B$12:$B$511,0),COLUMN()-COLUMN($C$1)+1)),
IFERROR(IF(INDEX('TN-Liste (2.FB)'!$C$12:$J$511,MATCH($A901,'TN-Liste (2.FB)'!$B$12:$B$511,0),COLUMN()-COLUMN($C$1)+1)=0,"",
INDEX('TN-Liste (2.FB)'!$C$12:$J$511,MATCH($A901,'TN-Liste (2.FB)'!$B$12:$B$511,0),COLUMN()-COLUMN($C$1)+1)),
IFERROR(IF(INDEX('TN-Liste (3.FB)'!$C$12:$J$511,MATCH($A901,'TN-Liste (3.FB)'!$B$12:$B$511,0),COLUMN()-COLUMN($C$1)+1)=0,"",
INDEX('TN-Liste (3.FB)'!$C$12:$J$511,MATCH($A901,'TN-Liste (3.FB)'!$B$12:$B$511,0),COLUMN()-COLUMN($C$1)+1)),
IFERROR(IF(INDEX('TN-Liste (4.FB)'!$C$12:$J$511,MATCH($A901,'TN-Liste (4.FB)'!$B$12:$B$511,0),COLUMN()-COLUMN($C$1)+1)=0,"",
INDEX('TN-Liste (4.FB)'!$C$12:$J$511,MATCH($A901,'TN-Liste (4.FB)'!$B$12:$B$511,0),COLUMN()-COLUMN($C$1)+1)),""))))</f>
        <v/>
      </c>
      <c r="H901" s="10" t="str" cm="1">
        <f t="array" ref="H901">IFERROR(IF(INDEX('TN-Liste (1.FB)'!$C$12:$J$511,MATCH($A901,'TN-Liste (1.FB)'!$B$12:$B$511,0),COLUMN()-COLUMN($C$1)+1)=0,"",
INDEX('TN-Liste (1.FB)'!$C$12:$J$511,MATCH($A901,'TN-Liste (1.FB)'!$B$12:$B$511,0),COLUMN()-COLUMN($C$1)+1)),
IFERROR(IF(INDEX('TN-Liste (2.FB)'!$C$12:$J$511,MATCH($A901,'TN-Liste (2.FB)'!$B$12:$B$511,0),COLUMN()-COLUMN($C$1)+1)=0,"",
INDEX('TN-Liste (2.FB)'!$C$12:$J$511,MATCH($A901,'TN-Liste (2.FB)'!$B$12:$B$511,0),COLUMN()-COLUMN($C$1)+1)),
IFERROR(IF(INDEX('TN-Liste (3.FB)'!$C$12:$J$511,MATCH($A901,'TN-Liste (3.FB)'!$B$12:$B$511,0),COLUMN()-COLUMN($C$1)+1)=0,"",
INDEX('TN-Liste (3.FB)'!$C$12:$J$511,MATCH($A901,'TN-Liste (3.FB)'!$B$12:$B$511,0),COLUMN()-COLUMN($C$1)+1)),
IFERROR(IF(INDEX('TN-Liste (4.FB)'!$C$12:$J$511,MATCH($A901,'TN-Liste (4.FB)'!$B$12:$B$511,0),COLUMN()-COLUMN($C$1)+1)=0,"",
INDEX('TN-Liste (4.FB)'!$C$12:$J$511,MATCH($A901,'TN-Liste (4.FB)'!$B$12:$B$511,0),COLUMN()-COLUMN($C$1)+1)),""))))</f>
        <v/>
      </c>
      <c r="I901" s="31" t="str" cm="1">
        <f t="array" ref="I901">IFERROR(IF(INDEX('TN-Liste (1.FB)'!$C$12:$J$511,MATCH($A901,'TN-Liste (1.FB)'!$B$12:$B$511,0),COLUMN()-COLUMN($C$1)+1)=0,"",
INDEX('TN-Liste (1.FB)'!$C$12:$J$511,MATCH($A901,'TN-Liste (1.FB)'!$B$12:$B$511,0),COLUMN()-COLUMN($C$1)+1)),
IFERROR(IF(INDEX('TN-Liste (2.FB)'!$C$12:$J$511,MATCH($A901,'TN-Liste (2.FB)'!$B$12:$B$511,0),COLUMN()-COLUMN($C$1)+1)=0,"",
INDEX('TN-Liste (2.FB)'!$C$12:$J$511,MATCH($A901,'TN-Liste (2.FB)'!$B$12:$B$511,0),COLUMN()-COLUMN($C$1)+1)),
IFERROR(IF(INDEX('TN-Liste (3.FB)'!$C$12:$J$511,MATCH($A901,'TN-Liste (3.FB)'!$B$12:$B$511,0),COLUMN()-COLUMN($C$1)+1)=0,"",
INDEX('TN-Liste (3.FB)'!$C$12:$J$511,MATCH($A901,'TN-Liste (3.FB)'!$B$12:$B$511,0),COLUMN()-COLUMN($C$1)+1)),
IFERROR(IF(INDEX('TN-Liste (4.FB)'!$C$12:$J$511,MATCH($A901,'TN-Liste (4.FB)'!$B$12:$B$511,0),COLUMN()-COLUMN($C$1)+1)=0,"",
INDEX('TN-Liste (4.FB)'!$C$12:$J$511,MATCH($A901,'TN-Liste (4.FB)'!$B$12:$B$511,0),COLUMN()-COLUMN($C$1)+1)),""))))</f>
        <v/>
      </c>
      <c r="J901" s="10" t="str" cm="1">
        <f t="array" ref="J901">IFERROR(IF(INDEX('TN-Liste (1.FB)'!$C$12:$J$511,MATCH($A901,'TN-Liste (1.FB)'!$B$12:$B$511,0),COLUMN()-COLUMN($C$1)+1)=0,"",
INDEX('TN-Liste (1.FB)'!$C$12:$J$511,MATCH($A901,'TN-Liste (1.FB)'!$B$12:$B$511,0),COLUMN()-COLUMN($C$1)+1)),
IFERROR(IF(INDEX('TN-Liste (2.FB)'!$C$12:$J$511,MATCH($A901,'TN-Liste (2.FB)'!$B$12:$B$511,0),COLUMN()-COLUMN($C$1)+1)=0,"",
INDEX('TN-Liste (2.FB)'!$C$12:$J$511,MATCH($A901,'TN-Liste (2.FB)'!$B$12:$B$511,0),COLUMN()-COLUMN($C$1)+1)),
IFERROR(IF(INDEX('TN-Liste (3.FB)'!$C$12:$J$511,MATCH($A901,'TN-Liste (3.FB)'!$B$12:$B$511,0),COLUMN()-COLUMN($C$1)+1)=0,"",
INDEX('TN-Liste (3.FB)'!$C$12:$J$511,MATCH($A901,'TN-Liste (3.FB)'!$B$12:$B$511,0),COLUMN()-COLUMN($C$1)+1)),
IFERROR(IF(INDEX('TN-Liste (4.FB)'!$C$12:$J$511,MATCH($A901,'TN-Liste (4.FB)'!$B$12:$B$511,0),COLUMN()-COLUMN($C$1)+1)=0,"",
INDEX('TN-Liste (4.FB)'!$C$12:$J$511,MATCH($A901,'TN-Liste (4.FB)'!$B$12:$B$511,0),COLUMN()-COLUMN($C$1)+1)),""))))</f>
        <v/>
      </c>
    </row>
    <row r="902" spans="1:10" ht="19.5" customHeight="1" x14ac:dyDescent="0.2">
      <c r="A902" s="9">
        <v>891</v>
      </c>
      <c r="B902" s="2" t="str">
        <f t="shared" si="14"/>
        <v/>
      </c>
      <c r="C902" s="10" t="str" cm="1">
        <f t="array" ref="C902">IFERROR(IF(INDEX('TN-Liste (1.FB)'!$C$12:$J$511,MATCH($A902,'TN-Liste (1.FB)'!$B$12:$B$511,0),COLUMN()-COLUMN($C$1)+1)=0,"",
INDEX('TN-Liste (1.FB)'!$C$12:$J$511,MATCH($A902,'TN-Liste (1.FB)'!$B$12:$B$511,0),COLUMN()-COLUMN($C$1)+1)),
IFERROR(IF(INDEX('TN-Liste (2.FB)'!$C$12:$J$511,MATCH($A902,'TN-Liste (2.FB)'!$B$12:$B$511,0),COLUMN()-COLUMN($C$1)+1)=0,"",
INDEX('TN-Liste (2.FB)'!$C$12:$J$511,MATCH($A902,'TN-Liste (2.FB)'!$B$12:$B$511,0),COLUMN()-COLUMN($C$1)+1)),
IFERROR(IF(INDEX('TN-Liste (3.FB)'!$C$12:$J$511,MATCH($A902,'TN-Liste (3.FB)'!$B$12:$B$511,0),COLUMN()-COLUMN($C$1)+1)=0,"",
INDEX('TN-Liste (3.FB)'!$C$12:$J$511,MATCH($A902,'TN-Liste (3.FB)'!$B$12:$B$511,0),COLUMN()-COLUMN($C$1)+1)),
IFERROR(IF(INDEX('TN-Liste (4.FB)'!$C$12:$J$511,MATCH($A902,'TN-Liste (4.FB)'!$B$12:$B$511,0),COLUMN()-COLUMN($C$1)+1)=0,"",
INDEX('TN-Liste (4.FB)'!$C$12:$J$511,MATCH($A902,'TN-Liste (4.FB)'!$B$12:$B$511,0),COLUMN()-COLUMN($C$1)+1)),""))))</f>
        <v/>
      </c>
      <c r="D902" s="10" t="str" cm="1">
        <f t="array" ref="D902">IFERROR(IF(INDEX('TN-Liste (1.FB)'!$C$12:$J$511,MATCH($A902,'TN-Liste (1.FB)'!$B$12:$B$511,0),COLUMN()-COLUMN($C$1)+1)=0,"",
INDEX('TN-Liste (1.FB)'!$C$12:$J$511,MATCH($A902,'TN-Liste (1.FB)'!$B$12:$B$511,0),COLUMN()-COLUMN($C$1)+1)),
IFERROR(IF(INDEX('TN-Liste (2.FB)'!$C$12:$J$511,MATCH($A902,'TN-Liste (2.FB)'!$B$12:$B$511,0),COLUMN()-COLUMN($C$1)+1)=0,"",
INDEX('TN-Liste (2.FB)'!$C$12:$J$511,MATCH($A902,'TN-Liste (2.FB)'!$B$12:$B$511,0),COLUMN()-COLUMN($C$1)+1)),
IFERROR(IF(INDEX('TN-Liste (3.FB)'!$C$12:$J$511,MATCH($A902,'TN-Liste (3.FB)'!$B$12:$B$511,0),COLUMN()-COLUMN($C$1)+1)=0,"",
INDEX('TN-Liste (3.FB)'!$C$12:$J$511,MATCH($A902,'TN-Liste (3.FB)'!$B$12:$B$511,0),COLUMN()-COLUMN($C$1)+1)),
IFERROR(IF(INDEX('TN-Liste (4.FB)'!$C$12:$J$511,MATCH($A902,'TN-Liste (4.FB)'!$B$12:$B$511,0),COLUMN()-COLUMN($C$1)+1)=0,"",
INDEX('TN-Liste (4.FB)'!$C$12:$J$511,MATCH($A902,'TN-Liste (4.FB)'!$B$12:$B$511,0),COLUMN()-COLUMN($C$1)+1)),""))))</f>
        <v/>
      </c>
      <c r="E902" s="10" t="str" cm="1">
        <f t="array" ref="E902">IFERROR(IF(INDEX('TN-Liste (1.FB)'!$C$12:$J$511,MATCH($A902,'TN-Liste (1.FB)'!$B$12:$B$511,0),COLUMN()-COLUMN($C$1)+1)=0,"",
INDEX('TN-Liste (1.FB)'!$C$12:$J$511,MATCH($A902,'TN-Liste (1.FB)'!$B$12:$B$511,0),COLUMN()-COLUMN($C$1)+1)),
IFERROR(IF(INDEX('TN-Liste (2.FB)'!$C$12:$J$511,MATCH($A902,'TN-Liste (2.FB)'!$B$12:$B$511,0),COLUMN()-COLUMN($C$1)+1)=0,"",
INDEX('TN-Liste (2.FB)'!$C$12:$J$511,MATCH($A902,'TN-Liste (2.FB)'!$B$12:$B$511,0),COLUMN()-COLUMN($C$1)+1)),
IFERROR(IF(INDEX('TN-Liste (3.FB)'!$C$12:$J$511,MATCH($A902,'TN-Liste (3.FB)'!$B$12:$B$511,0),COLUMN()-COLUMN($C$1)+1)=0,"",
INDEX('TN-Liste (3.FB)'!$C$12:$J$511,MATCH($A902,'TN-Liste (3.FB)'!$B$12:$B$511,0),COLUMN()-COLUMN($C$1)+1)),
IFERROR(IF(INDEX('TN-Liste (4.FB)'!$C$12:$J$511,MATCH($A902,'TN-Liste (4.FB)'!$B$12:$B$511,0),COLUMN()-COLUMN($C$1)+1)=0,"",
INDEX('TN-Liste (4.FB)'!$C$12:$J$511,MATCH($A902,'TN-Liste (4.FB)'!$B$12:$B$511,0),COLUMN()-COLUMN($C$1)+1)),""))))</f>
        <v/>
      </c>
      <c r="F902" s="31" t="str" cm="1">
        <f t="array" ref="F902">IFERROR(IF(INDEX('TN-Liste (1.FB)'!$C$12:$J$511,MATCH($A902,'TN-Liste (1.FB)'!$B$12:$B$511,0),COLUMN()-COLUMN($C$1)+1)=0,"",
INDEX('TN-Liste (1.FB)'!$C$12:$J$511,MATCH($A902,'TN-Liste (1.FB)'!$B$12:$B$511,0),COLUMN()-COLUMN($C$1)+1)),
IFERROR(IF(INDEX('TN-Liste (2.FB)'!$C$12:$J$511,MATCH($A902,'TN-Liste (2.FB)'!$B$12:$B$511,0),COLUMN()-COLUMN($C$1)+1)=0,"",
INDEX('TN-Liste (2.FB)'!$C$12:$J$511,MATCH($A902,'TN-Liste (2.FB)'!$B$12:$B$511,0),COLUMN()-COLUMN($C$1)+1)),
IFERROR(IF(INDEX('TN-Liste (3.FB)'!$C$12:$J$511,MATCH($A902,'TN-Liste (3.FB)'!$B$12:$B$511,0),COLUMN()-COLUMN($C$1)+1)=0,"",
INDEX('TN-Liste (3.FB)'!$C$12:$J$511,MATCH($A902,'TN-Liste (3.FB)'!$B$12:$B$511,0),COLUMN()-COLUMN($C$1)+1)),
IFERROR(IF(INDEX('TN-Liste (4.FB)'!$C$12:$J$511,MATCH($A902,'TN-Liste (4.FB)'!$B$12:$B$511,0),COLUMN()-COLUMN($C$1)+1)=0,"",
INDEX('TN-Liste (4.FB)'!$C$12:$J$511,MATCH($A902,'TN-Liste (4.FB)'!$B$12:$B$511,0),COLUMN()-COLUMN($C$1)+1)),""))))</f>
        <v/>
      </c>
      <c r="G902" s="10" t="str" cm="1">
        <f t="array" ref="G902">IFERROR(IF(INDEX('TN-Liste (1.FB)'!$C$12:$J$511,MATCH($A902,'TN-Liste (1.FB)'!$B$12:$B$511,0),COLUMN()-COLUMN($C$1)+1)=0,"",
INDEX('TN-Liste (1.FB)'!$C$12:$J$511,MATCH($A902,'TN-Liste (1.FB)'!$B$12:$B$511,0),COLUMN()-COLUMN($C$1)+1)),
IFERROR(IF(INDEX('TN-Liste (2.FB)'!$C$12:$J$511,MATCH($A902,'TN-Liste (2.FB)'!$B$12:$B$511,0),COLUMN()-COLUMN($C$1)+1)=0,"",
INDEX('TN-Liste (2.FB)'!$C$12:$J$511,MATCH($A902,'TN-Liste (2.FB)'!$B$12:$B$511,0),COLUMN()-COLUMN($C$1)+1)),
IFERROR(IF(INDEX('TN-Liste (3.FB)'!$C$12:$J$511,MATCH($A902,'TN-Liste (3.FB)'!$B$12:$B$511,0),COLUMN()-COLUMN($C$1)+1)=0,"",
INDEX('TN-Liste (3.FB)'!$C$12:$J$511,MATCH($A902,'TN-Liste (3.FB)'!$B$12:$B$511,0),COLUMN()-COLUMN($C$1)+1)),
IFERROR(IF(INDEX('TN-Liste (4.FB)'!$C$12:$J$511,MATCH($A902,'TN-Liste (4.FB)'!$B$12:$B$511,0),COLUMN()-COLUMN($C$1)+1)=0,"",
INDEX('TN-Liste (4.FB)'!$C$12:$J$511,MATCH($A902,'TN-Liste (4.FB)'!$B$12:$B$511,0),COLUMN()-COLUMN($C$1)+1)),""))))</f>
        <v/>
      </c>
      <c r="H902" s="10" t="str" cm="1">
        <f t="array" ref="H902">IFERROR(IF(INDEX('TN-Liste (1.FB)'!$C$12:$J$511,MATCH($A902,'TN-Liste (1.FB)'!$B$12:$B$511,0),COLUMN()-COLUMN($C$1)+1)=0,"",
INDEX('TN-Liste (1.FB)'!$C$12:$J$511,MATCH($A902,'TN-Liste (1.FB)'!$B$12:$B$511,0),COLUMN()-COLUMN($C$1)+1)),
IFERROR(IF(INDEX('TN-Liste (2.FB)'!$C$12:$J$511,MATCH($A902,'TN-Liste (2.FB)'!$B$12:$B$511,0),COLUMN()-COLUMN($C$1)+1)=0,"",
INDEX('TN-Liste (2.FB)'!$C$12:$J$511,MATCH($A902,'TN-Liste (2.FB)'!$B$12:$B$511,0),COLUMN()-COLUMN($C$1)+1)),
IFERROR(IF(INDEX('TN-Liste (3.FB)'!$C$12:$J$511,MATCH($A902,'TN-Liste (3.FB)'!$B$12:$B$511,0),COLUMN()-COLUMN($C$1)+1)=0,"",
INDEX('TN-Liste (3.FB)'!$C$12:$J$511,MATCH($A902,'TN-Liste (3.FB)'!$B$12:$B$511,0),COLUMN()-COLUMN($C$1)+1)),
IFERROR(IF(INDEX('TN-Liste (4.FB)'!$C$12:$J$511,MATCH($A902,'TN-Liste (4.FB)'!$B$12:$B$511,0),COLUMN()-COLUMN($C$1)+1)=0,"",
INDEX('TN-Liste (4.FB)'!$C$12:$J$511,MATCH($A902,'TN-Liste (4.FB)'!$B$12:$B$511,0),COLUMN()-COLUMN($C$1)+1)),""))))</f>
        <v/>
      </c>
      <c r="I902" s="31" t="str" cm="1">
        <f t="array" ref="I902">IFERROR(IF(INDEX('TN-Liste (1.FB)'!$C$12:$J$511,MATCH($A902,'TN-Liste (1.FB)'!$B$12:$B$511,0),COLUMN()-COLUMN($C$1)+1)=0,"",
INDEX('TN-Liste (1.FB)'!$C$12:$J$511,MATCH($A902,'TN-Liste (1.FB)'!$B$12:$B$511,0),COLUMN()-COLUMN($C$1)+1)),
IFERROR(IF(INDEX('TN-Liste (2.FB)'!$C$12:$J$511,MATCH($A902,'TN-Liste (2.FB)'!$B$12:$B$511,0),COLUMN()-COLUMN($C$1)+1)=0,"",
INDEX('TN-Liste (2.FB)'!$C$12:$J$511,MATCH($A902,'TN-Liste (2.FB)'!$B$12:$B$511,0),COLUMN()-COLUMN($C$1)+1)),
IFERROR(IF(INDEX('TN-Liste (3.FB)'!$C$12:$J$511,MATCH($A902,'TN-Liste (3.FB)'!$B$12:$B$511,0),COLUMN()-COLUMN($C$1)+1)=0,"",
INDEX('TN-Liste (3.FB)'!$C$12:$J$511,MATCH($A902,'TN-Liste (3.FB)'!$B$12:$B$511,0),COLUMN()-COLUMN($C$1)+1)),
IFERROR(IF(INDEX('TN-Liste (4.FB)'!$C$12:$J$511,MATCH($A902,'TN-Liste (4.FB)'!$B$12:$B$511,0),COLUMN()-COLUMN($C$1)+1)=0,"",
INDEX('TN-Liste (4.FB)'!$C$12:$J$511,MATCH($A902,'TN-Liste (4.FB)'!$B$12:$B$511,0),COLUMN()-COLUMN($C$1)+1)),""))))</f>
        <v/>
      </c>
      <c r="J902" s="10" t="str" cm="1">
        <f t="array" ref="J902">IFERROR(IF(INDEX('TN-Liste (1.FB)'!$C$12:$J$511,MATCH($A902,'TN-Liste (1.FB)'!$B$12:$B$511,0),COLUMN()-COLUMN($C$1)+1)=0,"",
INDEX('TN-Liste (1.FB)'!$C$12:$J$511,MATCH($A902,'TN-Liste (1.FB)'!$B$12:$B$511,0),COLUMN()-COLUMN($C$1)+1)),
IFERROR(IF(INDEX('TN-Liste (2.FB)'!$C$12:$J$511,MATCH($A902,'TN-Liste (2.FB)'!$B$12:$B$511,0),COLUMN()-COLUMN($C$1)+1)=0,"",
INDEX('TN-Liste (2.FB)'!$C$12:$J$511,MATCH($A902,'TN-Liste (2.FB)'!$B$12:$B$511,0),COLUMN()-COLUMN($C$1)+1)),
IFERROR(IF(INDEX('TN-Liste (3.FB)'!$C$12:$J$511,MATCH($A902,'TN-Liste (3.FB)'!$B$12:$B$511,0),COLUMN()-COLUMN($C$1)+1)=0,"",
INDEX('TN-Liste (3.FB)'!$C$12:$J$511,MATCH($A902,'TN-Liste (3.FB)'!$B$12:$B$511,0),COLUMN()-COLUMN($C$1)+1)),
IFERROR(IF(INDEX('TN-Liste (4.FB)'!$C$12:$J$511,MATCH($A902,'TN-Liste (4.FB)'!$B$12:$B$511,0),COLUMN()-COLUMN($C$1)+1)=0,"",
INDEX('TN-Liste (4.FB)'!$C$12:$J$511,MATCH($A902,'TN-Liste (4.FB)'!$B$12:$B$511,0),COLUMN()-COLUMN($C$1)+1)),""))))</f>
        <v/>
      </c>
    </row>
    <row r="903" spans="1:10" ht="19.5" customHeight="1" x14ac:dyDescent="0.2">
      <c r="A903" s="9">
        <v>892</v>
      </c>
      <c r="B903" s="2" t="str">
        <f t="shared" si="14"/>
        <v/>
      </c>
      <c r="C903" s="10" t="str" cm="1">
        <f t="array" ref="C903">IFERROR(IF(INDEX('TN-Liste (1.FB)'!$C$12:$J$511,MATCH($A903,'TN-Liste (1.FB)'!$B$12:$B$511,0),COLUMN()-COLUMN($C$1)+1)=0,"",
INDEX('TN-Liste (1.FB)'!$C$12:$J$511,MATCH($A903,'TN-Liste (1.FB)'!$B$12:$B$511,0),COLUMN()-COLUMN($C$1)+1)),
IFERROR(IF(INDEX('TN-Liste (2.FB)'!$C$12:$J$511,MATCH($A903,'TN-Liste (2.FB)'!$B$12:$B$511,0),COLUMN()-COLUMN($C$1)+1)=0,"",
INDEX('TN-Liste (2.FB)'!$C$12:$J$511,MATCH($A903,'TN-Liste (2.FB)'!$B$12:$B$511,0),COLUMN()-COLUMN($C$1)+1)),
IFERROR(IF(INDEX('TN-Liste (3.FB)'!$C$12:$J$511,MATCH($A903,'TN-Liste (3.FB)'!$B$12:$B$511,0),COLUMN()-COLUMN($C$1)+1)=0,"",
INDEX('TN-Liste (3.FB)'!$C$12:$J$511,MATCH($A903,'TN-Liste (3.FB)'!$B$12:$B$511,0),COLUMN()-COLUMN($C$1)+1)),
IFERROR(IF(INDEX('TN-Liste (4.FB)'!$C$12:$J$511,MATCH($A903,'TN-Liste (4.FB)'!$B$12:$B$511,0),COLUMN()-COLUMN($C$1)+1)=0,"",
INDEX('TN-Liste (4.FB)'!$C$12:$J$511,MATCH($A903,'TN-Liste (4.FB)'!$B$12:$B$511,0),COLUMN()-COLUMN($C$1)+1)),""))))</f>
        <v/>
      </c>
      <c r="D903" s="10" t="str" cm="1">
        <f t="array" ref="D903">IFERROR(IF(INDEX('TN-Liste (1.FB)'!$C$12:$J$511,MATCH($A903,'TN-Liste (1.FB)'!$B$12:$B$511,0),COLUMN()-COLUMN($C$1)+1)=0,"",
INDEX('TN-Liste (1.FB)'!$C$12:$J$511,MATCH($A903,'TN-Liste (1.FB)'!$B$12:$B$511,0),COLUMN()-COLUMN($C$1)+1)),
IFERROR(IF(INDEX('TN-Liste (2.FB)'!$C$12:$J$511,MATCH($A903,'TN-Liste (2.FB)'!$B$12:$B$511,0),COLUMN()-COLUMN($C$1)+1)=0,"",
INDEX('TN-Liste (2.FB)'!$C$12:$J$511,MATCH($A903,'TN-Liste (2.FB)'!$B$12:$B$511,0),COLUMN()-COLUMN($C$1)+1)),
IFERROR(IF(INDEX('TN-Liste (3.FB)'!$C$12:$J$511,MATCH($A903,'TN-Liste (3.FB)'!$B$12:$B$511,0),COLUMN()-COLUMN($C$1)+1)=0,"",
INDEX('TN-Liste (3.FB)'!$C$12:$J$511,MATCH($A903,'TN-Liste (3.FB)'!$B$12:$B$511,0),COLUMN()-COLUMN($C$1)+1)),
IFERROR(IF(INDEX('TN-Liste (4.FB)'!$C$12:$J$511,MATCH($A903,'TN-Liste (4.FB)'!$B$12:$B$511,0),COLUMN()-COLUMN($C$1)+1)=0,"",
INDEX('TN-Liste (4.FB)'!$C$12:$J$511,MATCH($A903,'TN-Liste (4.FB)'!$B$12:$B$511,0),COLUMN()-COLUMN($C$1)+1)),""))))</f>
        <v/>
      </c>
      <c r="E903" s="10" t="str" cm="1">
        <f t="array" ref="E903">IFERROR(IF(INDEX('TN-Liste (1.FB)'!$C$12:$J$511,MATCH($A903,'TN-Liste (1.FB)'!$B$12:$B$511,0),COLUMN()-COLUMN($C$1)+1)=0,"",
INDEX('TN-Liste (1.FB)'!$C$12:$J$511,MATCH($A903,'TN-Liste (1.FB)'!$B$12:$B$511,0),COLUMN()-COLUMN($C$1)+1)),
IFERROR(IF(INDEX('TN-Liste (2.FB)'!$C$12:$J$511,MATCH($A903,'TN-Liste (2.FB)'!$B$12:$B$511,0),COLUMN()-COLUMN($C$1)+1)=0,"",
INDEX('TN-Liste (2.FB)'!$C$12:$J$511,MATCH($A903,'TN-Liste (2.FB)'!$B$12:$B$511,0),COLUMN()-COLUMN($C$1)+1)),
IFERROR(IF(INDEX('TN-Liste (3.FB)'!$C$12:$J$511,MATCH($A903,'TN-Liste (3.FB)'!$B$12:$B$511,0),COLUMN()-COLUMN($C$1)+1)=0,"",
INDEX('TN-Liste (3.FB)'!$C$12:$J$511,MATCH($A903,'TN-Liste (3.FB)'!$B$12:$B$511,0),COLUMN()-COLUMN($C$1)+1)),
IFERROR(IF(INDEX('TN-Liste (4.FB)'!$C$12:$J$511,MATCH($A903,'TN-Liste (4.FB)'!$B$12:$B$511,0),COLUMN()-COLUMN($C$1)+1)=0,"",
INDEX('TN-Liste (4.FB)'!$C$12:$J$511,MATCH($A903,'TN-Liste (4.FB)'!$B$12:$B$511,0),COLUMN()-COLUMN($C$1)+1)),""))))</f>
        <v/>
      </c>
      <c r="F903" s="31" t="str" cm="1">
        <f t="array" ref="F903">IFERROR(IF(INDEX('TN-Liste (1.FB)'!$C$12:$J$511,MATCH($A903,'TN-Liste (1.FB)'!$B$12:$B$511,0),COLUMN()-COLUMN($C$1)+1)=0,"",
INDEX('TN-Liste (1.FB)'!$C$12:$J$511,MATCH($A903,'TN-Liste (1.FB)'!$B$12:$B$511,0),COLUMN()-COLUMN($C$1)+1)),
IFERROR(IF(INDEX('TN-Liste (2.FB)'!$C$12:$J$511,MATCH($A903,'TN-Liste (2.FB)'!$B$12:$B$511,0),COLUMN()-COLUMN($C$1)+1)=0,"",
INDEX('TN-Liste (2.FB)'!$C$12:$J$511,MATCH($A903,'TN-Liste (2.FB)'!$B$12:$B$511,0),COLUMN()-COLUMN($C$1)+1)),
IFERROR(IF(INDEX('TN-Liste (3.FB)'!$C$12:$J$511,MATCH($A903,'TN-Liste (3.FB)'!$B$12:$B$511,0),COLUMN()-COLUMN($C$1)+1)=0,"",
INDEX('TN-Liste (3.FB)'!$C$12:$J$511,MATCH($A903,'TN-Liste (3.FB)'!$B$12:$B$511,0),COLUMN()-COLUMN($C$1)+1)),
IFERROR(IF(INDEX('TN-Liste (4.FB)'!$C$12:$J$511,MATCH($A903,'TN-Liste (4.FB)'!$B$12:$B$511,0),COLUMN()-COLUMN($C$1)+1)=0,"",
INDEX('TN-Liste (4.FB)'!$C$12:$J$511,MATCH($A903,'TN-Liste (4.FB)'!$B$12:$B$511,0),COLUMN()-COLUMN($C$1)+1)),""))))</f>
        <v/>
      </c>
      <c r="G903" s="10" t="str" cm="1">
        <f t="array" ref="G903">IFERROR(IF(INDEX('TN-Liste (1.FB)'!$C$12:$J$511,MATCH($A903,'TN-Liste (1.FB)'!$B$12:$B$511,0),COLUMN()-COLUMN($C$1)+1)=0,"",
INDEX('TN-Liste (1.FB)'!$C$12:$J$511,MATCH($A903,'TN-Liste (1.FB)'!$B$12:$B$511,0),COLUMN()-COLUMN($C$1)+1)),
IFERROR(IF(INDEX('TN-Liste (2.FB)'!$C$12:$J$511,MATCH($A903,'TN-Liste (2.FB)'!$B$12:$B$511,0),COLUMN()-COLUMN($C$1)+1)=0,"",
INDEX('TN-Liste (2.FB)'!$C$12:$J$511,MATCH($A903,'TN-Liste (2.FB)'!$B$12:$B$511,0),COLUMN()-COLUMN($C$1)+1)),
IFERROR(IF(INDEX('TN-Liste (3.FB)'!$C$12:$J$511,MATCH($A903,'TN-Liste (3.FB)'!$B$12:$B$511,0),COLUMN()-COLUMN($C$1)+1)=0,"",
INDEX('TN-Liste (3.FB)'!$C$12:$J$511,MATCH($A903,'TN-Liste (3.FB)'!$B$12:$B$511,0),COLUMN()-COLUMN($C$1)+1)),
IFERROR(IF(INDEX('TN-Liste (4.FB)'!$C$12:$J$511,MATCH($A903,'TN-Liste (4.FB)'!$B$12:$B$511,0),COLUMN()-COLUMN($C$1)+1)=0,"",
INDEX('TN-Liste (4.FB)'!$C$12:$J$511,MATCH($A903,'TN-Liste (4.FB)'!$B$12:$B$511,0),COLUMN()-COLUMN($C$1)+1)),""))))</f>
        <v/>
      </c>
      <c r="H903" s="10" t="str" cm="1">
        <f t="array" ref="H903">IFERROR(IF(INDEX('TN-Liste (1.FB)'!$C$12:$J$511,MATCH($A903,'TN-Liste (1.FB)'!$B$12:$B$511,0),COLUMN()-COLUMN($C$1)+1)=0,"",
INDEX('TN-Liste (1.FB)'!$C$12:$J$511,MATCH($A903,'TN-Liste (1.FB)'!$B$12:$B$511,0),COLUMN()-COLUMN($C$1)+1)),
IFERROR(IF(INDEX('TN-Liste (2.FB)'!$C$12:$J$511,MATCH($A903,'TN-Liste (2.FB)'!$B$12:$B$511,0),COLUMN()-COLUMN($C$1)+1)=0,"",
INDEX('TN-Liste (2.FB)'!$C$12:$J$511,MATCH($A903,'TN-Liste (2.FB)'!$B$12:$B$511,0),COLUMN()-COLUMN($C$1)+1)),
IFERROR(IF(INDEX('TN-Liste (3.FB)'!$C$12:$J$511,MATCH($A903,'TN-Liste (3.FB)'!$B$12:$B$511,0),COLUMN()-COLUMN($C$1)+1)=0,"",
INDEX('TN-Liste (3.FB)'!$C$12:$J$511,MATCH($A903,'TN-Liste (3.FB)'!$B$12:$B$511,0),COLUMN()-COLUMN($C$1)+1)),
IFERROR(IF(INDEX('TN-Liste (4.FB)'!$C$12:$J$511,MATCH($A903,'TN-Liste (4.FB)'!$B$12:$B$511,0),COLUMN()-COLUMN($C$1)+1)=0,"",
INDEX('TN-Liste (4.FB)'!$C$12:$J$511,MATCH($A903,'TN-Liste (4.FB)'!$B$12:$B$511,0),COLUMN()-COLUMN($C$1)+1)),""))))</f>
        <v/>
      </c>
      <c r="I903" s="31" t="str" cm="1">
        <f t="array" ref="I903">IFERROR(IF(INDEX('TN-Liste (1.FB)'!$C$12:$J$511,MATCH($A903,'TN-Liste (1.FB)'!$B$12:$B$511,0),COLUMN()-COLUMN($C$1)+1)=0,"",
INDEX('TN-Liste (1.FB)'!$C$12:$J$511,MATCH($A903,'TN-Liste (1.FB)'!$B$12:$B$511,0),COLUMN()-COLUMN($C$1)+1)),
IFERROR(IF(INDEX('TN-Liste (2.FB)'!$C$12:$J$511,MATCH($A903,'TN-Liste (2.FB)'!$B$12:$B$511,0),COLUMN()-COLUMN($C$1)+1)=0,"",
INDEX('TN-Liste (2.FB)'!$C$12:$J$511,MATCH($A903,'TN-Liste (2.FB)'!$B$12:$B$511,0),COLUMN()-COLUMN($C$1)+1)),
IFERROR(IF(INDEX('TN-Liste (3.FB)'!$C$12:$J$511,MATCH($A903,'TN-Liste (3.FB)'!$B$12:$B$511,0),COLUMN()-COLUMN($C$1)+1)=0,"",
INDEX('TN-Liste (3.FB)'!$C$12:$J$511,MATCH($A903,'TN-Liste (3.FB)'!$B$12:$B$511,0),COLUMN()-COLUMN($C$1)+1)),
IFERROR(IF(INDEX('TN-Liste (4.FB)'!$C$12:$J$511,MATCH($A903,'TN-Liste (4.FB)'!$B$12:$B$511,0),COLUMN()-COLUMN($C$1)+1)=0,"",
INDEX('TN-Liste (4.FB)'!$C$12:$J$511,MATCH($A903,'TN-Liste (4.FB)'!$B$12:$B$511,0),COLUMN()-COLUMN($C$1)+1)),""))))</f>
        <v/>
      </c>
      <c r="J903" s="10" t="str" cm="1">
        <f t="array" ref="J903">IFERROR(IF(INDEX('TN-Liste (1.FB)'!$C$12:$J$511,MATCH($A903,'TN-Liste (1.FB)'!$B$12:$B$511,0),COLUMN()-COLUMN($C$1)+1)=0,"",
INDEX('TN-Liste (1.FB)'!$C$12:$J$511,MATCH($A903,'TN-Liste (1.FB)'!$B$12:$B$511,0),COLUMN()-COLUMN($C$1)+1)),
IFERROR(IF(INDEX('TN-Liste (2.FB)'!$C$12:$J$511,MATCH($A903,'TN-Liste (2.FB)'!$B$12:$B$511,0),COLUMN()-COLUMN($C$1)+1)=0,"",
INDEX('TN-Liste (2.FB)'!$C$12:$J$511,MATCH($A903,'TN-Liste (2.FB)'!$B$12:$B$511,0),COLUMN()-COLUMN($C$1)+1)),
IFERROR(IF(INDEX('TN-Liste (3.FB)'!$C$12:$J$511,MATCH($A903,'TN-Liste (3.FB)'!$B$12:$B$511,0),COLUMN()-COLUMN($C$1)+1)=0,"",
INDEX('TN-Liste (3.FB)'!$C$12:$J$511,MATCH($A903,'TN-Liste (3.FB)'!$B$12:$B$511,0),COLUMN()-COLUMN($C$1)+1)),
IFERROR(IF(INDEX('TN-Liste (4.FB)'!$C$12:$J$511,MATCH($A903,'TN-Liste (4.FB)'!$B$12:$B$511,0),COLUMN()-COLUMN($C$1)+1)=0,"",
INDEX('TN-Liste (4.FB)'!$C$12:$J$511,MATCH($A903,'TN-Liste (4.FB)'!$B$12:$B$511,0),COLUMN()-COLUMN($C$1)+1)),""))))</f>
        <v/>
      </c>
    </row>
    <row r="904" spans="1:10" ht="19.5" customHeight="1" x14ac:dyDescent="0.2">
      <c r="A904" s="9">
        <v>893</v>
      </c>
      <c r="B904" s="2" t="str">
        <f t="shared" si="14"/>
        <v/>
      </c>
      <c r="C904" s="10" t="str" cm="1">
        <f t="array" ref="C904">IFERROR(IF(INDEX('TN-Liste (1.FB)'!$C$12:$J$511,MATCH($A904,'TN-Liste (1.FB)'!$B$12:$B$511,0),COLUMN()-COLUMN($C$1)+1)=0,"",
INDEX('TN-Liste (1.FB)'!$C$12:$J$511,MATCH($A904,'TN-Liste (1.FB)'!$B$12:$B$511,0),COLUMN()-COLUMN($C$1)+1)),
IFERROR(IF(INDEX('TN-Liste (2.FB)'!$C$12:$J$511,MATCH($A904,'TN-Liste (2.FB)'!$B$12:$B$511,0),COLUMN()-COLUMN($C$1)+1)=0,"",
INDEX('TN-Liste (2.FB)'!$C$12:$J$511,MATCH($A904,'TN-Liste (2.FB)'!$B$12:$B$511,0),COLUMN()-COLUMN($C$1)+1)),
IFERROR(IF(INDEX('TN-Liste (3.FB)'!$C$12:$J$511,MATCH($A904,'TN-Liste (3.FB)'!$B$12:$B$511,0),COLUMN()-COLUMN($C$1)+1)=0,"",
INDEX('TN-Liste (3.FB)'!$C$12:$J$511,MATCH($A904,'TN-Liste (3.FB)'!$B$12:$B$511,0),COLUMN()-COLUMN($C$1)+1)),
IFERROR(IF(INDEX('TN-Liste (4.FB)'!$C$12:$J$511,MATCH($A904,'TN-Liste (4.FB)'!$B$12:$B$511,0),COLUMN()-COLUMN($C$1)+1)=0,"",
INDEX('TN-Liste (4.FB)'!$C$12:$J$511,MATCH($A904,'TN-Liste (4.FB)'!$B$12:$B$511,0),COLUMN()-COLUMN($C$1)+1)),""))))</f>
        <v/>
      </c>
      <c r="D904" s="10" t="str" cm="1">
        <f t="array" ref="D904">IFERROR(IF(INDEX('TN-Liste (1.FB)'!$C$12:$J$511,MATCH($A904,'TN-Liste (1.FB)'!$B$12:$B$511,0),COLUMN()-COLUMN($C$1)+1)=0,"",
INDEX('TN-Liste (1.FB)'!$C$12:$J$511,MATCH($A904,'TN-Liste (1.FB)'!$B$12:$B$511,0),COLUMN()-COLUMN($C$1)+1)),
IFERROR(IF(INDEX('TN-Liste (2.FB)'!$C$12:$J$511,MATCH($A904,'TN-Liste (2.FB)'!$B$12:$B$511,0),COLUMN()-COLUMN($C$1)+1)=0,"",
INDEX('TN-Liste (2.FB)'!$C$12:$J$511,MATCH($A904,'TN-Liste (2.FB)'!$B$12:$B$511,0),COLUMN()-COLUMN($C$1)+1)),
IFERROR(IF(INDEX('TN-Liste (3.FB)'!$C$12:$J$511,MATCH($A904,'TN-Liste (3.FB)'!$B$12:$B$511,0),COLUMN()-COLUMN($C$1)+1)=0,"",
INDEX('TN-Liste (3.FB)'!$C$12:$J$511,MATCH($A904,'TN-Liste (3.FB)'!$B$12:$B$511,0),COLUMN()-COLUMN($C$1)+1)),
IFERROR(IF(INDEX('TN-Liste (4.FB)'!$C$12:$J$511,MATCH($A904,'TN-Liste (4.FB)'!$B$12:$B$511,0),COLUMN()-COLUMN($C$1)+1)=0,"",
INDEX('TN-Liste (4.FB)'!$C$12:$J$511,MATCH($A904,'TN-Liste (4.FB)'!$B$12:$B$511,0),COLUMN()-COLUMN($C$1)+1)),""))))</f>
        <v/>
      </c>
      <c r="E904" s="10" t="str" cm="1">
        <f t="array" ref="E904">IFERROR(IF(INDEX('TN-Liste (1.FB)'!$C$12:$J$511,MATCH($A904,'TN-Liste (1.FB)'!$B$12:$B$511,0),COLUMN()-COLUMN($C$1)+1)=0,"",
INDEX('TN-Liste (1.FB)'!$C$12:$J$511,MATCH($A904,'TN-Liste (1.FB)'!$B$12:$B$511,0),COLUMN()-COLUMN($C$1)+1)),
IFERROR(IF(INDEX('TN-Liste (2.FB)'!$C$12:$J$511,MATCH($A904,'TN-Liste (2.FB)'!$B$12:$B$511,0),COLUMN()-COLUMN($C$1)+1)=0,"",
INDEX('TN-Liste (2.FB)'!$C$12:$J$511,MATCH($A904,'TN-Liste (2.FB)'!$B$12:$B$511,0),COLUMN()-COLUMN($C$1)+1)),
IFERROR(IF(INDEX('TN-Liste (3.FB)'!$C$12:$J$511,MATCH($A904,'TN-Liste (3.FB)'!$B$12:$B$511,0),COLUMN()-COLUMN($C$1)+1)=0,"",
INDEX('TN-Liste (3.FB)'!$C$12:$J$511,MATCH($A904,'TN-Liste (3.FB)'!$B$12:$B$511,0),COLUMN()-COLUMN($C$1)+1)),
IFERROR(IF(INDEX('TN-Liste (4.FB)'!$C$12:$J$511,MATCH($A904,'TN-Liste (4.FB)'!$B$12:$B$511,0),COLUMN()-COLUMN($C$1)+1)=0,"",
INDEX('TN-Liste (4.FB)'!$C$12:$J$511,MATCH($A904,'TN-Liste (4.FB)'!$B$12:$B$511,0),COLUMN()-COLUMN($C$1)+1)),""))))</f>
        <v/>
      </c>
      <c r="F904" s="31" t="str" cm="1">
        <f t="array" ref="F904">IFERROR(IF(INDEX('TN-Liste (1.FB)'!$C$12:$J$511,MATCH($A904,'TN-Liste (1.FB)'!$B$12:$B$511,0),COLUMN()-COLUMN($C$1)+1)=0,"",
INDEX('TN-Liste (1.FB)'!$C$12:$J$511,MATCH($A904,'TN-Liste (1.FB)'!$B$12:$B$511,0),COLUMN()-COLUMN($C$1)+1)),
IFERROR(IF(INDEX('TN-Liste (2.FB)'!$C$12:$J$511,MATCH($A904,'TN-Liste (2.FB)'!$B$12:$B$511,0),COLUMN()-COLUMN($C$1)+1)=0,"",
INDEX('TN-Liste (2.FB)'!$C$12:$J$511,MATCH($A904,'TN-Liste (2.FB)'!$B$12:$B$511,0),COLUMN()-COLUMN($C$1)+1)),
IFERROR(IF(INDEX('TN-Liste (3.FB)'!$C$12:$J$511,MATCH($A904,'TN-Liste (3.FB)'!$B$12:$B$511,0),COLUMN()-COLUMN($C$1)+1)=0,"",
INDEX('TN-Liste (3.FB)'!$C$12:$J$511,MATCH($A904,'TN-Liste (3.FB)'!$B$12:$B$511,0),COLUMN()-COLUMN($C$1)+1)),
IFERROR(IF(INDEX('TN-Liste (4.FB)'!$C$12:$J$511,MATCH($A904,'TN-Liste (4.FB)'!$B$12:$B$511,0),COLUMN()-COLUMN($C$1)+1)=0,"",
INDEX('TN-Liste (4.FB)'!$C$12:$J$511,MATCH($A904,'TN-Liste (4.FB)'!$B$12:$B$511,0),COLUMN()-COLUMN($C$1)+1)),""))))</f>
        <v/>
      </c>
      <c r="G904" s="10" t="str" cm="1">
        <f t="array" ref="G904">IFERROR(IF(INDEX('TN-Liste (1.FB)'!$C$12:$J$511,MATCH($A904,'TN-Liste (1.FB)'!$B$12:$B$511,0),COLUMN()-COLUMN($C$1)+1)=0,"",
INDEX('TN-Liste (1.FB)'!$C$12:$J$511,MATCH($A904,'TN-Liste (1.FB)'!$B$12:$B$511,0),COLUMN()-COLUMN($C$1)+1)),
IFERROR(IF(INDEX('TN-Liste (2.FB)'!$C$12:$J$511,MATCH($A904,'TN-Liste (2.FB)'!$B$12:$B$511,0),COLUMN()-COLUMN($C$1)+1)=0,"",
INDEX('TN-Liste (2.FB)'!$C$12:$J$511,MATCH($A904,'TN-Liste (2.FB)'!$B$12:$B$511,0),COLUMN()-COLUMN($C$1)+1)),
IFERROR(IF(INDEX('TN-Liste (3.FB)'!$C$12:$J$511,MATCH($A904,'TN-Liste (3.FB)'!$B$12:$B$511,0),COLUMN()-COLUMN($C$1)+1)=0,"",
INDEX('TN-Liste (3.FB)'!$C$12:$J$511,MATCH($A904,'TN-Liste (3.FB)'!$B$12:$B$511,0),COLUMN()-COLUMN($C$1)+1)),
IFERROR(IF(INDEX('TN-Liste (4.FB)'!$C$12:$J$511,MATCH($A904,'TN-Liste (4.FB)'!$B$12:$B$511,0),COLUMN()-COLUMN($C$1)+1)=0,"",
INDEX('TN-Liste (4.FB)'!$C$12:$J$511,MATCH($A904,'TN-Liste (4.FB)'!$B$12:$B$511,0),COLUMN()-COLUMN($C$1)+1)),""))))</f>
        <v/>
      </c>
      <c r="H904" s="10" t="str" cm="1">
        <f t="array" ref="H904">IFERROR(IF(INDEX('TN-Liste (1.FB)'!$C$12:$J$511,MATCH($A904,'TN-Liste (1.FB)'!$B$12:$B$511,0),COLUMN()-COLUMN($C$1)+1)=0,"",
INDEX('TN-Liste (1.FB)'!$C$12:$J$511,MATCH($A904,'TN-Liste (1.FB)'!$B$12:$B$511,0),COLUMN()-COLUMN($C$1)+1)),
IFERROR(IF(INDEX('TN-Liste (2.FB)'!$C$12:$J$511,MATCH($A904,'TN-Liste (2.FB)'!$B$12:$B$511,0),COLUMN()-COLUMN($C$1)+1)=0,"",
INDEX('TN-Liste (2.FB)'!$C$12:$J$511,MATCH($A904,'TN-Liste (2.FB)'!$B$12:$B$511,0),COLUMN()-COLUMN($C$1)+1)),
IFERROR(IF(INDEX('TN-Liste (3.FB)'!$C$12:$J$511,MATCH($A904,'TN-Liste (3.FB)'!$B$12:$B$511,0),COLUMN()-COLUMN($C$1)+1)=0,"",
INDEX('TN-Liste (3.FB)'!$C$12:$J$511,MATCH($A904,'TN-Liste (3.FB)'!$B$12:$B$511,0),COLUMN()-COLUMN($C$1)+1)),
IFERROR(IF(INDEX('TN-Liste (4.FB)'!$C$12:$J$511,MATCH($A904,'TN-Liste (4.FB)'!$B$12:$B$511,0),COLUMN()-COLUMN($C$1)+1)=0,"",
INDEX('TN-Liste (4.FB)'!$C$12:$J$511,MATCH($A904,'TN-Liste (4.FB)'!$B$12:$B$511,0),COLUMN()-COLUMN($C$1)+1)),""))))</f>
        <v/>
      </c>
      <c r="I904" s="31" t="str" cm="1">
        <f t="array" ref="I904">IFERROR(IF(INDEX('TN-Liste (1.FB)'!$C$12:$J$511,MATCH($A904,'TN-Liste (1.FB)'!$B$12:$B$511,0),COLUMN()-COLUMN($C$1)+1)=0,"",
INDEX('TN-Liste (1.FB)'!$C$12:$J$511,MATCH($A904,'TN-Liste (1.FB)'!$B$12:$B$511,0),COLUMN()-COLUMN($C$1)+1)),
IFERROR(IF(INDEX('TN-Liste (2.FB)'!$C$12:$J$511,MATCH($A904,'TN-Liste (2.FB)'!$B$12:$B$511,0),COLUMN()-COLUMN($C$1)+1)=0,"",
INDEX('TN-Liste (2.FB)'!$C$12:$J$511,MATCH($A904,'TN-Liste (2.FB)'!$B$12:$B$511,0),COLUMN()-COLUMN($C$1)+1)),
IFERROR(IF(INDEX('TN-Liste (3.FB)'!$C$12:$J$511,MATCH($A904,'TN-Liste (3.FB)'!$B$12:$B$511,0),COLUMN()-COLUMN($C$1)+1)=0,"",
INDEX('TN-Liste (3.FB)'!$C$12:$J$511,MATCH($A904,'TN-Liste (3.FB)'!$B$12:$B$511,0),COLUMN()-COLUMN($C$1)+1)),
IFERROR(IF(INDEX('TN-Liste (4.FB)'!$C$12:$J$511,MATCH($A904,'TN-Liste (4.FB)'!$B$12:$B$511,0),COLUMN()-COLUMN($C$1)+1)=0,"",
INDEX('TN-Liste (4.FB)'!$C$12:$J$511,MATCH($A904,'TN-Liste (4.FB)'!$B$12:$B$511,0),COLUMN()-COLUMN($C$1)+1)),""))))</f>
        <v/>
      </c>
      <c r="J904" s="10" t="str" cm="1">
        <f t="array" ref="J904">IFERROR(IF(INDEX('TN-Liste (1.FB)'!$C$12:$J$511,MATCH($A904,'TN-Liste (1.FB)'!$B$12:$B$511,0),COLUMN()-COLUMN($C$1)+1)=0,"",
INDEX('TN-Liste (1.FB)'!$C$12:$J$511,MATCH($A904,'TN-Liste (1.FB)'!$B$12:$B$511,0),COLUMN()-COLUMN($C$1)+1)),
IFERROR(IF(INDEX('TN-Liste (2.FB)'!$C$12:$J$511,MATCH($A904,'TN-Liste (2.FB)'!$B$12:$B$511,0),COLUMN()-COLUMN($C$1)+1)=0,"",
INDEX('TN-Liste (2.FB)'!$C$12:$J$511,MATCH($A904,'TN-Liste (2.FB)'!$B$12:$B$511,0),COLUMN()-COLUMN($C$1)+1)),
IFERROR(IF(INDEX('TN-Liste (3.FB)'!$C$12:$J$511,MATCH($A904,'TN-Liste (3.FB)'!$B$12:$B$511,0),COLUMN()-COLUMN($C$1)+1)=0,"",
INDEX('TN-Liste (3.FB)'!$C$12:$J$511,MATCH($A904,'TN-Liste (3.FB)'!$B$12:$B$511,0),COLUMN()-COLUMN($C$1)+1)),
IFERROR(IF(INDEX('TN-Liste (4.FB)'!$C$12:$J$511,MATCH($A904,'TN-Liste (4.FB)'!$B$12:$B$511,0),COLUMN()-COLUMN($C$1)+1)=0,"",
INDEX('TN-Liste (4.FB)'!$C$12:$J$511,MATCH($A904,'TN-Liste (4.FB)'!$B$12:$B$511,0),COLUMN()-COLUMN($C$1)+1)),""))))</f>
        <v/>
      </c>
    </row>
    <row r="905" spans="1:10" ht="19.5" customHeight="1" x14ac:dyDescent="0.2">
      <c r="A905" s="9">
        <v>894</v>
      </c>
      <c r="B905" s="2" t="str">
        <f t="shared" si="14"/>
        <v/>
      </c>
      <c r="C905" s="10" t="str" cm="1">
        <f t="array" ref="C905">IFERROR(IF(INDEX('TN-Liste (1.FB)'!$C$12:$J$511,MATCH($A905,'TN-Liste (1.FB)'!$B$12:$B$511,0),COLUMN()-COLUMN($C$1)+1)=0,"",
INDEX('TN-Liste (1.FB)'!$C$12:$J$511,MATCH($A905,'TN-Liste (1.FB)'!$B$12:$B$511,0),COLUMN()-COLUMN($C$1)+1)),
IFERROR(IF(INDEX('TN-Liste (2.FB)'!$C$12:$J$511,MATCH($A905,'TN-Liste (2.FB)'!$B$12:$B$511,0),COLUMN()-COLUMN($C$1)+1)=0,"",
INDEX('TN-Liste (2.FB)'!$C$12:$J$511,MATCH($A905,'TN-Liste (2.FB)'!$B$12:$B$511,0),COLUMN()-COLUMN($C$1)+1)),
IFERROR(IF(INDEX('TN-Liste (3.FB)'!$C$12:$J$511,MATCH($A905,'TN-Liste (3.FB)'!$B$12:$B$511,0),COLUMN()-COLUMN($C$1)+1)=0,"",
INDEX('TN-Liste (3.FB)'!$C$12:$J$511,MATCH($A905,'TN-Liste (3.FB)'!$B$12:$B$511,0),COLUMN()-COLUMN($C$1)+1)),
IFERROR(IF(INDEX('TN-Liste (4.FB)'!$C$12:$J$511,MATCH($A905,'TN-Liste (4.FB)'!$B$12:$B$511,0),COLUMN()-COLUMN($C$1)+1)=0,"",
INDEX('TN-Liste (4.FB)'!$C$12:$J$511,MATCH($A905,'TN-Liste (4.FB)'!$B$12:$B$511,0),COLUMN()-COLUMN($C$1)+1)),""))))</f>
        <v/>
      </c>
      <c r="D905" s="10" t="str" cm="1">
        <f t="array" ref="D905">IFERROR(IF(INDEX('TN-Liste (1.FB)'!$C$12:$J$511,MATCH($A905,'TN-Liste (1.FB)'!$B$12:$B$511,0),COLUMN()-COLUMN($C$1)+1)=0,"",
INDEX('TN-Liste (1.FB)'!$C$12:$J$511,MATCH($A905,'TN-Liste (1.FB)'!$B$12:$B$511,0),COLUMN()-COLUMN($C$1)+1)),
IFERROR(IF(INDEX('TN-Liste (2.FB)'!$C$12:$J$511,MATCH($A905,'TN-Liste (2.FB)'!$B$12:$B$511,0),COLUMN()-COLUMN($C$1)+1)=0,"",
INDEX('TN-Liste (2.FB)'!$C$12:$J$511,MATCH($A905,'TN-Liste (2.FB)'!$B$12:$B$511,0),COLUMN()-COLUMN($C$1)+1)),
IFERROR(IF(INDEX('TN-Liste (3.FB)'!$C$12:$J$511,MATCH($A905,'TN-Liste (3.FB)'!$B$12:$B$511,0),COLUMN()-COLUMN($C$1)+1)=0,"",
INDEX('TN-Liste (3.FB)'!$C$12:$J$511,MATCH($A905,'TN-Liste (3.FB)'!$B$12:$B$511,0),COLUMN()-COLUMN($C$1)+1)),
IFERROR(IF(INDEX('TN-Liste (4.FB)'!$C$12:$J$511,MATCH($A905,'TN-Liste (4.FB)'!$B$12:$B$511,0),COLUMN()-COLUMN($C$1)+1)=0,"",
INDEX('TN-Liste (4.FB)'!$C$12:$J$511,MATCH($A905,'TN-Liste (4.FB)'!$B$12:$B$511,0),COLUMN()-COLUMN($C$1)+1)),""))))</f>
        <v/>
      </c>
      <c r="E905" s="10" t="str" cm="1">
        <f t="array" ref="E905">IFERROR(IF(INDEX('TN-Liste (1.FB)'!$C$12:$J$511,MATCH($A905,'TN-Liste (1.FB)'!$B$12:$B$511,0),COLUMN()-COLUMN($C$1)+1)=0,"",
INDEX('TN-Liste (1.FB)'!$C$12:$J$511,MATCH($A905,'TN-Liste (1.FB)'!$B$12:$B$511,0),COLUMN()-COLUMN($C$1)+1)),
IFERROR(IF(INDEX('TN-Liste (2.FB)'!$C$12:$J$511,MATCH($A905,'TN-Liste (2.FB)'!$B$12:$B$511,0),COLUMN()-COLUMN($C$1)+1)=0,"",
INDEX('TN-Liste (2.FB)'!$C$12:$J$511,MATCH($A905,'TN-Liste (2.FB)'!$B$12:$B$511,0),COLUMN()-COLUMN($C$1)+1)),
IFERROR(IF(INDEX('TN-Liste (3.FB)'!$C$12:$J$511,MATCH($A905,'TN-Liste (3.FB)'!$B$12:$B$511,0),COLUMN()-COLUMN($C$1)+1)=0,"",
INDEX('TN-Liste (3.FB)'!$C$12:$J$511,MATCH($A905,'TN-Liste (3.FB)'!$B$12:$B$511,0),COLUMN()-COLUMN($C$1)+1)),
IFERROR(IF(INDEX('TN-Liste (4.FB)'!$C$12:$J$511,MATCH($A905,'TN-Liste (4.FB)'!$B$12:$B$511,0),COLUMN()-COLUMN($C$1)+1)=0,"",
INDEX('TN-Liste (4.FB)'!$C$12:$J$511,MATCH($A905,'TN-Liste (4.FB)'!$B$12:$B$511,0),COLUMN()-COLUMN($C$1)+1)),""))))</f>
        <v/>
      </c>
      <c r="F905" s="31" t="str" cm="1">
        <f t="array" ref="F905">IFERROR(IF(INDEX('TN-Liste (1.FB)'!$C$12:$J$511,MATCH($A905,'TN-Liste (1.FB)'!$B$12:$B$511,0),COLUMN()-COLUMN($C$1)+1)=0,"",
INDEX('TN-Liste (1.FB)'!$C$12:$J$511,MATCH($A905,'TN-Liste (1.FB)'!$B$12:$B$511,0),COLUMN()-COLUMN($C$1)+1)),
IFERROR(IF(INDEX('TN-Liste (2.FB)'!$C$12:$J$511,MATCH($A905,'TN-Liste (2.FB)'!$B$12:$B$511,0),COLUMN()-COLUMN($C$1)+1)=0,"",
INDEX('TN-Liste (2.FB)'!$C$12:$J$511,MATCH($A905,'TN-Liste (2.FB)'!$B$12:$B$511,0),COLUMN()-COLUMN($C$1)+1)),
IFERROR(IF(INDEX('TN-Liste (3.FB)'!$C$12:$J$511,MATCH($A905,'TN-Liste (3.FB)'!$B$12:$B$511,0),COLUMN()-COLUMN($C$1)+1)=0,"",
INDEX('TN-Liste (3.FB)'!$C$12:$J$511,MATCH($A905,'TN-Liste (3.FB)'!$B$12:$B$511,0),COLUMN()-COLUMN($C$1)+1)),
IFERROR(IF(INDEX('TN-Liste (4.FB)'!$C$12:$J$511,MATCH($A905,'TN-Liste (4.FB)'!$B$12:$B$511,0),COLUMN()-COLUMN($C$1)+1)=0,"",
INDEX('TN-Liste (4.FB)'!$C$12:$J$511,MATCH($A905,'TN-Liste (4.FB)'!$B$12:$B$511,0),COLUMN()-COLUMN($C$1)+1)),""))))</f>
        <v/>
      </c>
      <c r="G905" s="10" t="str" cm="1">
        <f t="array" ref="G905">IFERROR(IF(INDEX('TN-Liste (1.FB)'!$C$12:$J$511,MATCH($A905,'TN-Liste (1.FB)'!$B$12:$B$511,0),COLUMN()-COLUMN($C$1)+1)=0,"",
INDEX('TN-Liste (1.FB)'!$C$12:$J$511,MATCH($A905,'TN-Liste (1.FB)'!$B$12:$B$511,0),COLUMN()-COLUMN($C$1)+1)),
IFERROR(IF(INDEX('TN-Liste (2.FB)'!$C$12:$J$511,MATCH($A905,'TN-Liste (2.FB)'!$B$12:$B$511,0),COLUMN()-COLUMN($C$1)+1)=0,"",
INDEX('TN-Liste (2.FB)'!$C$12:$J$511,MATCH($A905,'TN-Liste (2.FB)'!$B$12:$B$511,0),COLUMN()-COLUMN($C$1)+1)),
IFERROR(IF(INDEX('TN-Liste (3.FB)'!$C$12:$J$511,MATCH($A905,'TN-Liste (3.FB)'!$B$12:$B$511,0),COLUMN()-COLUMN($C$1)+1)=0,"",
INDEX('TN-Liste (3.FB)'!$C$12:$J$511,MATCH($A905,'TN-Liste (3.FB)'!$B$12:$B$511,0),COLUMN()-COLUMN($C$1)+1)),
IFERROR(IF(INDEX('TN-Liste (4.FB)'!$C$12:$J$511,MATCH($A905,'TN-Liste (4.FB)'!$B$12:$B$511,0),COLUMN()-COLUMN($C$1)+1)=0,"",
INDEX('TN-Liste (4.FB)'!$C$12:$J$511,MATCH($A905,'TN-Liste (4.FB)'!$B$12:$B$511,0),COLUMN()-COLUMN($C$1)+1)),""))))</f>
        <v/>
      </c>
      <c r="H905" s="10" t="str" cm="1">
        <f t="array" ref="H905">IFERROR(IF(INDEX('TN-Liste (1.FB)'!$C$12:$J$511,MATCH($A905,'TN-Liste (1.FB)'!$B$12:$B$511,0),COLUMN()-COLUMN($C$1)+1)=0,"",
INDEX('TN-Liste (1.FB)'!$C$12:$J$511,MATCH($A905,'TN-Liste (1.FB)'!$B$12:$B$511,0),COLUMN()-COLUMN($C$1)+1)),
IFERROR(IF(INDEX('TN-Liste (2.FB)'!$C$12:$J$511,MATCH($A905,'TN-Liste (2.FB)'!$B$12:$B$511,0),COLUMN()-COLUMN($C$1)+1)=0,"",
INDEX('TN-Liste (2.FB)'!$C$12:$J$511,MATCH($A905,'TN-Liste (2.FB)'!$B$12:$B$511,0),COLUMN()-COLUMN($C$1)+1)),
IFERROR(IF(INDEX('TN-Liste (3.FB)'!$C$12:$J$511,MATCH($A905,'TN-Liste (3.FB)'!$B$12:$B$511,0),COLUMN()-COLUMN($C$1)+1)=0,"",
INDEX('TN-Liste (3.FB)'!$C$12:$J$511,MATCH($A905,'TN-Liste (3.FB)'!$B$12:$B$511,0),COLUMN()-COLUMN($C$1)+1)),
IFERROR(IF(INDEX('TN-Liste (4.FB)'!$C$12:$J$511,MATCH($A905,'TN-Liste (4.FB)'!$B$12:$B$511,0),COLUMN()-COLUMN($C$1)+1)=0,"",
INDEX('TN-Liste (4.FB)'!$C$12:$J$511,MATCH($A905,'TN-Liste (4.FB)'!$B$12:$B$511,0),COLUMN()-COLUMN($C$1)+1)),""))))</f>
        <v/>
      </c>
      <c r="I905" s="31" t="str" cm="1">
        <f t="array" ref="I905">IFERROR(IF(INDEX('TN-Liste (1.FB)'!$C$12:$J$511,MATCH($A905,'TN-Liste (1.FB)'!$B$12:$B$511,0),COLUMN()-COLUMN($C$1)+1)=0,"",
INDEX('TN-Liste (1.FB)'!$C$12:$J$511,MATCH($A905,'TN-Liste (1.FB)'!$B$12:$B$511,0),COLUMN()-COLUMN($C$1)+1)),
IFERROR(IF(INDEX('TN-Liste (2.FB)'!$C$12:$J$511,MATCH($A905,'TN-Liste (2.FB)'!$B$12:$B$511,0),COLUMN()-COLUMN($C$1)+1)=0,"",
INDEX('TN-Liste (2.FB)'!$C$12:$J$511,MATCH($A905,'TN-Liste (2.FB)'!$B$12:$B$511,0),COLUMN()-COLUMN($C$1)+1)),
IFERROR(IF(INDEX('TN-Liste (3.FB)'!$C$12:$J$511,MATCH($A905,'TN-Liste (3.FB)'!$B$12:$B$511,0),COLUMN()-COLUMN($C$1)+1)=0,"",
INDEX('TN-Liste (3.FB)'!$C$12:$J$511,MATCH($A905,'TN-Liste (3.FB)'!$B$12:$B$511,0),COLUMN()-COLUMN($C$1)+1)),
IFERROR(IF(INDEX('TN-Liste (4.FB)'!$C$12:$J$511,MATCH($A905,'TN-Liste (4.FB)'!$B$12:$B$511,0),COLUMN()-COLUMN($C$1)+1)=0,"",
INDEX('TN-Liste (4.FB)'!$C$12:$J$511,MATCH($A905,'TN-Liste (4.FB)'!$B$12:$B$511,0),COLUMN()-COLUMN($C$1)+1)),""))))</f>
        <v/>
      </c>
      <c r="J905" s="10" t="str" cm="1">
        <f t="array" ref="J905">IFERROR(IF(INDEX('TN-Liste (1.FB)'!$C$12:$J$511,MATCH($A905,'TN-Liste (1.FB)'!$B$12:$B$511,0),COLUMN()-COLUMN($C$1)+1)=0,"",
INDEX('TN-Liste (1.FB)'!$C$12:$J$511,MATCH($A905,'TN-Liste (1.FB)'!$B$12:$B$511,0),COLUMN()-COLUMN($C$1)+1)),
IFERROR(IF(INDEX('TN-Liste (2.FB)'!$C$12:$J$511,MATCH($A905,'TN-Liste (2.FB)'!$B$12:$B$511,0),COLUMN()-COLUMN($C$1)+1)=0,"",
INDEX('TN-Liste (2.FB)'!$C$12:$J$511,MATCH($A905,'TN-Liste (2.FB)'!$B$12:$B$511,0),COLUMN()-COLUMN($C$1)+1)),
IFERROR(IF(INDEX('TN-Liste (3.FB)'!$C$12:$J$511,MATCH($A905,'TN-Liste (3.FB)'!$B$12:$B$511,0),COLUMN()-COLUMN($C$1)+1)=0,"",
INDEX('TN-Liste (3.FB)'!$C$12:$J$511,MATCH($A905,'TN-Liste (3.FB)'!$B$12:$B$511,0),COLUMN()-COLUMN($C$1)+1)),
IFERROR(IF(INDEX('TN-Liste (4.FB)'!$C$12:$J$511,MATCH($A905,'TN-Liste (4.FB)'!$B$12:$B$511,0),COLUMN()-COLUMN($C$1)+1)=0,"",
INDEX('TN-Liste (4.FB)'!$C$12:$J$511,MATCH($A905,'TN-Liste (4.FB)'!$B$12:$B$511,0),COLUMN()-COLUMN($C$1)+1)),""))))</f>
        <v/>
      </c>
    </row>
    <row r="906" spans="1:10" ht="19.5" customHeight="1" x14ac:dyDescent="0.2">
      <c r="A906" s="9">
        <v>895</v>
      </c>
      <c r="B906" s="2" t="str">
        <f t="shared" si="14"/>
        <v/>
      </c>
      <c r="C906" s="10" t="str" cm="1">
        <f t="array" ref="C906">IFERROR(IF(INDEX('TN-Liste (1.FB)'!$C$12:$J$511,MATCH($A906,'TN-Liste (1.FB)'!$B$12:$B$511,0),COLUMN()-COLUMN($C$1)+1)=0,"",
INDEX('TN-Liste (1.FB)'!$C$12:$J$511,MATCH($A906,'TN-Liste (1.FB)'!$B$12:$B$511,0),COLUMN()-COLUMN($C$1)+1)),
IFERROR(IF(INDEX('TN-Liste (2.FB)'!$C$12:$J$511,MATCH($A906,'TN-Liste (2.FB)'!$B$12:$B$511,0),COLUMN()-COLUMN($C$1)+1)=0,"",
INDEX('TN-Liste (2.FB)'!$C$12:$J$511,MATCH($A906,'TN-Liste (2.FB)'!$B$12:$B$511,0),COLUMN()-COLUMN($C$1)+1)),
IFERROR(IF(INDEX('TN-Liste (3.FB)'!$C$12:$J$511,MATCH($A906,'TN-Liste (3.FB)'!$B$12:$B$511,0),COLUMN()-COLUMN($C$1)+1)=0,"",
INDEX('TN-Liste (3.FB)'!$C$12:$J$511,MATCH($A906,'TN-Liste (3.FB)'!$B$12:$B$511,0),COLUMN()-COLUMN($C$1)+1)),
IFERROR(IF(INDEX('TN-Liste (4.FB)'!$C$12:$J$511,MATCH($A906,'TN-Liste (4.FB)'!$B$12:$B$511,0),COLUMN()-COLUMN($C$1)+1)=0,"",
INDEX('TN-Liste (4.FB)'!$C$12:$J$511,MATCH($A906,'TN-Liste (4.FB)'!$B$12:$B$511,0),COLUMN()-COLUMN($C$1)+1)),""))))</f>
        <v/>
      </c>
      <c r="D906" s="10" t="str" cm="1">
        <f t="array" ref="D906">IFERROR(IF(INDEX('TN-Liste (1.FB)'!$C$12:$J$511,MATCH($A906,'TN-Liste (1.FB)'!$B$12:$B$511,0),COLUMN()-COLUMN($C$1)+1)=0,"",
INDEX('TN-Liste (1.FB)'!$C$12:$J$511,MATCH($A906,'TN-Liste (1.FB)'!$B$12:$B$511,0),COLUMN()-COLUMN($C$1)+1)),
IFERROR(IF(INDEX('TN-Liste (2.FB)'!$C$12:$J$511,MATCH($A906,'TN-Liste (2.FB)'!$B$12:$B$511,0),COLUMN()-COLUMN($C$1)+1)=0,"",
INDEX('TN-Liste (2.FB)'!$C$12:$J$511,MATCH($A906,'TN-Liste (2.FB)'!$B$12:$B$511,0),COLUMN()-COLUMN($C$1)+1)),
IFERROR(IF(INDEX('TN-Liste (3.FB)'!$C$12:$J$511,MATCH($A906,'TN-Liste (3.FB)'!$B$12:$B$511,0),COLUMN()-COLUMN($C$1)+1)=0,"",
INDEX('TN-Liste (3.FB)'!$C$12:$J$511,MATCH($A906,'TN-Liste (3.FB)'!$B$12:$B$511,0),COLUMN()-COLUMN($C$1)+1)),
IFERROR(IF(INDEX('TN-Liste (4.FB)'!$C$12:$J$511,MATCH($A906,'TN-Liste (4.FB)'!$B$12:$B$511,0),COLUMN()-COLUMN($C$1)+1)=0,"",
INDEX('TN-Liste (4.FB)'!$C$12:$J$511,MATCH($A906,'TN-Liste (4.FB)'!$B$12:$B$511,0),COLUMN()-COLUMN($C$1)+1)),""))))</f>
        <v/>
      </c>
      <c r="E906" s="10" t="str" cm="1">
        <f t="array" ref="E906">IFERROR(IF(INDEX('TN-Liste (1.FB)'!$C$12:$J$511,MATCH($A906,'TN-Liste (1.FB)'!$B$12:$B$511,0),COLUMN()-COLUMN($C$1)+1)=0,"",
INDEX('TN-Liste (1.FB)'!$C$12:$J$511,MATCH($A906,'TN-Liste (1.FB)'!$B$12:$B$511,0),COLUMN()-COLUMN($C$1)+1)),
IFERROR(IF(INDEX('TN-Liste (2.FB)'!$C$12:$J$511,MATCH($A906,'TN-Liste (2.FB)'!$B$12:$B$511,0),COLUMN()-COLUMN($C$1)+1)=0,"",
INDEX('TN-Liste (2.FB)'!$C$12:$J$511,MATCH($A906,'TN-Liste (2.FB)'!$B$12:$B$511,0),COLUMN()-COLUMN($C$1)+1)),
IFERROR(IF(INDEX('TN-Liste (3.FB)'!$C$12:$J$511,MATCH($A906,'TN-Liste (3.FB)'!$B$12:$B$511,0),COLUMN()-COLUMN($C$1)+1)=0,"",
INDEX('TN-Liste (3.FB)'!$C$12:$J$511,MATCH($A906,'TN-Liste (3.FB)'!$B$12:$B$511,0),COLUMN()-COLUMN($C$1)+1)),
IFERROR(IF(INDEX('TN-Liste (4.FB)'!$C$12:$J$511,MATCH($A906,'TN-Liste (4.FB)'!$B$12:$B$511,0),COLUMN()-COLUMN($C$1)+1)=0,"",
INDEX('TN-Liste (4.FB)'!$C$12:$J$511,MATCH($A906,'TN-Liste (4.FB)'!$B$12:$B$511,0),COLUMN()-COLUMN($C$1)+1)),""))))</f>
        <v/>
      </c>
      <c r="F906" s="31" t="str" cm="1">
        <f t="array" ref="F906">IFERROR(IF(INDEX('TN-Liste (1.FB)'!$C$12:$J$511,MATCH($A906,'TN-Liste (1.FB)'!$B$12:$B$511,0),COLUMN()-COLUMN($C$1)+1)=0,"",
INDEX('TN-Liste (1.FB)'!$C$12:$J$511,MATCH($A906,'TN-Liste (1.FB)'!$B$12:$B$511,0),COLUMN()-COLUMN($C$1)+1)),
IFERROR(IF(INDEX('TN-Liste (2.FB)'!$C$12:$J$511,MATCH($A906,'TN-Liste (2.FB)'!$B$12:$B$511,0),COLUMN()-COLUMN($C$1)+1)=0,"",
INDEX('TN-Liste (2.FB)'!$C$12:$J$511,MATCH($A906,'TN-Liste (2.FB)'!$B$12:$B$511,0),COLUMN()-COLUMN($C$1)+1)),
IFERROR(IF(INDEX('TN-Liste (3.FB)'!$C$12:$J$511,MATCH($A906,'TN-Liste (3.FB)'!$B$12:$B$511,0),COLUMN()-COLUMN($C$1)+1)=0,"",
INDEX('TN-Liste (3.FB)'!$C$12:$J$511,MATCH($A906,'TN-Liste (3.FB)'!$B$12:$B$511,0),COLUMN()-COLUMN($C$1)+1)),
IFERROR(IF(INDEX('TN-Liste (4.FB)'!$C$12:$J$511,MATCH($A906,'TN-Liste (4.FB)'!$B$12:$B$511,0),COLUMN()-COLUMN($C$1)+1)=0,"",
INDEX('TN-Liste (4.FB)'!$C$12:$J$511,MATCH($A906,'TN-Liste (4.FB)'!$B$12:$B$511,0),COLUMN()-COLUMN($C$1)+1)),""))))</f>
        <v/>
      </c>
      <c r="G906" s="10" t="str" cm="1">
        <f t="array" ref="G906">IFERROR(IF(INDEX('TN-Liste (1.FB)'!$C$12:$J$511,MATCH($A906,'TN-Liste (1.FB)'!$B$12:$B$511,0),COLUMN()-COLUMN($C$1)+1)=0,"",
INDEX('TN-Liste (1.FB)'!$C$12:$J$511,MATCH($A906,'TN-Liste (1.FB)'!$B$12:$B$511,0),COLUMN()-COLUMN($C$1)+1)),
IFERROR(IF(INDEX('TN-Liste (2.FB)'!$C$12:$J$511,MATCH($A906,'TN-Liste (2.FB)'!$B$12:$B$511,0),COLUMN()-COLUMN($C$1)+1)=0,"",
INDEX('TN-Liste (2.FB)'!$C$12:$J$511,MATCH($A906,'TN-Liste (2.FB)'!$B$12:$B$511,0),COLUMN()-COLUMN($C$1)+1)),
IFERROR(IF(INDEX('TN-Liste (3.FB)'!$C$12:$J$511,MATCH($A906,'TN-Liste (3.FB)'!$B$12:$B$511,0),COLUMN()-COLUMN($C$1)+1)=0,"",
INDEX('TN-Liste (3.FB)'!$C$12:$J$511,MATCH($A906,'TN-Liste (3.FB)'!$B$12:$B$511,0),COLUMN()-COLUMN($C$1)+1)),
IFERROR(IF(INDEX('TN-Liste (4.FB)'!$C$12:$J$511,MATCH($A906,'TN-Liste (4.FB)'!$B$12:$B$511,0),COLUMN()-COLUMN($C$1)+1)=0,"",
INDEX('TN-Liste (4.FB)'!$C$12:$J$511,MATCH($A906,'TN-Liste (4.FB)'!$B$12:$B$511,0),COLUMN()-COLUMN($C$1)+1)),""))))</f>
        <v/>
      </c>
      <c r="H906" s="10" t="str" cm="1">
        <f t="array" ref="H906">IFERROR(IF(INDEX('TN-Liste (1.FB)'!$C$12:$J$511,MATCH($A906,'TN-Liste (1.FB)'!$B$12:$B$511,0),COLUMN()-COLUMN($C$1)+1)=0,"",
INDEX('TN-Liste (1.FB)'!$C$12:$J$511,MATCH($A906,'TN-Liste (1.FB)'!$B$12:$B$511,0),COLUMN()-COLUMN($C$1)+1)),
IFERROR(IF(INDEX('TN-Liste (2.FB)'!$C$12:$J$511,MATCH($A906,'TN-Liste (2.FB)'!$B$12:$B$511,0),COLUMN()-COLUMN($C$1)+1)=0,"",
INDEX('TN-Liste (2.FB)'!$C$12:$J$511,MATCH($A906,'TN-Liste (2.FB)'!$B$12:$B$511,0),COLUMN()-COLUMN($C$1)+1)),
IFERROR(IF(INDEX('TN-Liste (3.FB)'!$C$12:$J$511,MATCH($A906,'TN-Liste (3.FB)'!$B$12:$B$511,0),COLUMN()-COLUMN($C$1)+1)=0,"",
INDEX('TN-Liste (3.FB)'!$C$12:$J$511,MATCH($A906,'TN-Liste (3.FB)'!$B$12:$B$511,0),COLUMN()-COLUMN($C$1)+1)),
IFERROR(IF(INDEX('TN-Liste (4.FB)'!$C$12:$J$511,MATCH($A906,'TN-Liste (4.FB)'!$B$12:$B$511,0),COLUMN()-COLUMN($C$1)+1)=0,"",
INDEX('TN-Liste (4.FB)'!$C$12:$J$511,MATCH($A906,'TN-Liste (4.FB)'!$B$12:$B$511,0),COLUMN()-COLUMN($C$1)+1)),""))))</f>
        <v/>
      </c>
      <c r="I906" s="31" t="str" cm="1">
        <f t="array" ref="I906">IFERROR(IF(INDEX('TN-Liste (1.FB)'!$C$12:$J$511,MATCH($A906,'TN-Liste (1.FB)'!$B$12:$B$511,0),COLUMN()-COLUMN($C$1)+1)=0,"",
INDEX('TN-Liste (1.FB)'!$C$12:$J$511,MATCH($A906,'TN-Liste (1.FB)'!$B$12:$B$511,0),COLUMN()-COLUMN($C$1)+1)),
IFERROR(IF(INDEX('TN-Liste (2.FB)'!$C$12:$J$511,MATCH($A906,'TN-Liste (2.FB)'!$B$12:$B$511,0),COLUMN()-COLUMN($C$1)+1)=0,"",
INDEX('TN-Liste (2.FB)'!$C$12:$J$511,MATCH($A906,'TN-Liste (2.FB)'!$B$12:$B$511,0),COLUMN()-COLUMN($C$1)+1)),
IFERROR(IF(INDEX('TN-Liste (3.FB)'!$C$12:$J$511,MATCH($A906,'TN-Liste (3.FB)'!$B$12:$B$511,0),COLUMN()-COLUMN($C$1)+1)=0,"",
INDEX('TN-Liste (3.FB)'!$C$12:$J$511,MATCH($A906,'TN-Liste (3.FB)'!$B$12:$B$511,0),COLUMN()-COLUMN($C$1)+1)),
IFERROR(IF(INDEX('TN-Liste (4.FB)'!$C$12:$J$511,MATCH($A906,'TN-Liste (4.FB)'!$B$12:$B$511,0),COLUMN()-COLUMN($C$1)+1)=0,"",
INDEX('TN-Liste (4.FB)'!$C$12:$J$511,MATCH($A906,'TN-Liste (4.FB)'!$B$12:$B$511,0),COLUMN()-COLUMN($C$1)+1)),""))))</f>
        <v/>
      </c>
      <c r="J906" s="10" t="str" cm="1">
        <f t="array" ref="J906">IFERROR(IF(INDEX('TN-Liste (1.FB)'!$C$12:$J$511,MATCH($A906,'TN-Liste (1.FB)'!$B$12:$B$511,0),COLUMN()-COLUMN($C$1)+1)=0,"",
INDEX('TN-Liste (1.FB)'!$C$12:$J$511,MATCH($A906,'TN-Liste (1.FB)'!$B$12:$B$511,0),COLUMN()-COLUMN($C$1)+1)),
IFERROR(IF(INDEX('TN-Liste (2.FB)'!$C$12:$J$511,MATCH($A906,'TN-Liste (2.FB)'!$B$12:$B$511,0),COLUMN()-COLUMN($C$1)+1)=0,"",
INDEX('TN-Liste (2.FB)'!$C$12:$J$511,MATCH($A906,'TN-Liste (2.FB)'!$B$12:$B$511,0),COLUMN()-COLUMN($C$1)+1)),
IFERROR(IF(INDEX('TN-Liste (3.FB)'!$C$12:$J$511,MATCH($A906,'TN-Liste (3.FB)'!$B$12:$B$511,0),COLUMN()-COLUMN($C$1)+1)=0,"",
INDEX('TN-Liste (3.FB)'!$C$12:$J$511,MATCH($A906,'TN-Liste (3.FB)'!$B$12:$B$511,0),COLUMN()-COLUMN($C$1)+1)),
IFERROR(IF(INDEX('TN-Liste (4.FB)'!$C$12:$J$511,MATCH($A906,'TN-Liste (4.FB)'!$B$12:$B$511,0),COLUMN()-COLUMN($C$1)+1)=0,"",
INDEX('TN-Liste (4.FB)'!$C$12:$J$511,MATCH($A906,'TN-Liste (4.FB)'!$B$12:$B$511,0),COLUMN()-COLUMN($C$1)+1)),""))))</f>
        <v/>
      </c>
    </row>
    <row r="907" spans="1:10" ht="19.5" customHeight="1" x14ac:dyDescent="0.2">
      <c r="A907" s="9">
        <v>896</v>
      </c>
      <c r="B907" s="2" t="str">
        <f t="shared" si="14"/>
        <v/>
      </c>
      <c r="C907" s="10" t="str" cm="1">
        <f t="array" ref="C907">IFERROR(IF(INDEX('TN-Liste (1.FB)'!$C$12:$J$511,MATCH($A907,'TN-Liste (1.FB)'!$B$12:$B$511,0),COLUMN()-COLUMN($C$1)+1)=0,"",
INDEX('TN-Liste (1.FB)'!$C$12:$J$511,MATCH($A907,'TN-Liste (1.FB)'!$B$12:$B$511,0),COLUMN()-COLUMN($C$1)+1)),
IFERROR(IF(INDEX('TN-Liste (2.FB)'!$C$12:$J$511,MATCH($A907,'TN-Liste (2.FB)'!$B$12:$B$511,0),COLUMN()-COLUMN($C$1)+1)=0,"",
INDEX('TN-Liste (2.FB)'!$C$12:$J$511,MATCH($A907,'TN-Liste (2.FB)'!$B$12:$B$511,0),COLUMN()-COLUMN($C$1)+1)),
IFERROR(IF(INDEX('TN-Liste (3.FB)'!$C$12:$J$511,MATCH($A907,'TN-Liste (3.FB)'!$B$12:$B$511,0),COLUMN()-COLUMN($C$1)+1)=0,"",
INDEX('TN-Liste (3.FB)'!$C$12:$J$511,MATCH($A907,'TN-Liste (3.FB)'!$B$12:$B$511,0),COLUMN()-COLUMN($C$1)+1)),
IFERROR(IF(INDEX('TN-Liste (4.FB)'!$C$12:$J$511,MATCH($A907,'TN-Liste (4.FB)'!$B$12:$B$511,0),COLUMN()-COLUMN($C$1)+1)=0,"",
INDEX('TN-Liste (4.FB)'!$C$12:$J$511,MATCH($A907,'TN-Liste (4.FB)'!$B$12:$B$511,0),COLUMN()-COLUMN($C$1)+1)),""))))</f>
        <v/>
      </c>
      <c r="D907" s="10" t="str" cm="1">
        <f t="array" ref="D907">IFERROR(IF(INDEX('TN-Liste (1.FB)'!$C$12:$J$511,MATCH($A907,'TN-Liste (1.FB)'!$B$12:$B$511,0),COLUMN()-COLUMN($C$1)+1)=0,"",
INDEX('TN-Liste (1.FB)'!$C$12:$J$511,MATCH($A907,'TN-Liste (1.FB)'!$B$12:$B$511,0),COLUMN()-COLUMN($C$1)+1)),
IFERROR(IF(INDEX('TN-Liste (2.FB)'!$C$12:$J$511,MATCH($A907,'TN-Liste (2.FB)'!$B$12:$B$511,0),COLUMN()-COLUMN($C$1)+1)=0,"",
INDEX('TN-Liste (2.FB)'!$C$12:$J$511,MATCH($A907,'TN-Liste (2.FB)'!$B$12:$B$511,0),COLUMN()-COLUMN($C$1)+1)),
IFERROR(IF(INDEX('TN-Liste (3.FB)'!$C$12:$J$511,MATCH($A907,'TN-Liste (3.FB)'!$B$12:$B$511,0),COLUMN()-COLUMN($C$1)+1)=0,"",
INDEX('TN-Liste (3.FB)'!$C$12:$J$511,MATCH($A907,'TN-Liste (3.FB)'!$B$12:$B$511,0),COLUMN()-COLUMN($C$1)+1)),
IFERROR(IF(INDEX('TN-Liste (4.FB)'!$C$12:$J$511,MATCH($A907,'TN-Liste (4.FB)'!$B$12:$B$511,0),COLUMN()-COLUMN($C$1)+1)=0,"",
INDEX('TN-Liste (4.FB)'!$C$12:$J$511,MATCH($A907,'TN-Liste (4.FB)'!$B$12:$B$511,0),COLUMN()-COLUMN($C$1)+1)),""))))</f>
        <v/>
      </c>
      <c r="E907" s="10" t="str" cm="1">
        <f t="array" ref="E907">IFERROR(IF(INDEX('TN-Liste (1.FB)'!$C$12:$J$511,MATCH($A907,'TN-Liste (1.FB)'!$B$12:$B$511,0),COLUMN()-COLUMN($C$1)+1)=0,"",
INDEX('TN-Liste (1.FB)'!$C$12:$J$511,MATCH($A907,'TN-Liste (1.FB)'!$B$12:$B$511,0),COLUMN()-COLUMN($C$1)+1)),
IFERROR(IF(INDEX('TN-Liste (2.FB)'!$C$12:$J$511,MATCH($A907,'TN-Liste (2.FB)'!$B$12:$B$511,0),COLUMN()-COLUMN($C$1)+1)=0,"",
INDEX('TN-Liste (2.FB)'!$C$12:$J$511,MATCH($A907,'TN-Liste (2.FB)'!$B$12:$B$511,0),COLUMN()-COLUMN($C$1)+1)),
IFERROR(IF(INDEX('TN-Liste (3.FB)'!$C$12:$J$511,MATCH($A907,'TN-Liste (3.FB)'!$B$12:$B$511,0),COLUMN()-COLUMN($C$1)+1)=0,"",
INDEX('TN-Liste (3.FB)'!$C$12:$J$511,MATCH($A907,'TN-Liste (3.FB)'!$B$12:$B$511,0),COLUMN()-COLUMN($C$1)+1)),
IFERROR(IF(INDEX('TN-Liste (4.FB)'!$C$12:$J$511,MATCH($A907,'TN-Liste (4.FB)'!$B$12:$B$511,0),COLUMN()-COLUMN($C$1)+1)=0,"",
INDEX('TN-Liste (4.FB)'!$C$12:$J$511,MATCH($A907,'TN-Liste (4.FB)'!$B$12:$B$511,0),COLUMN()-COLUMN($C$1)+1)),""))))</f>
        <v/>
      </c>
      <c r="F907" s="31" t="str" cm="1">
        <f t="array" ref="F907">IFERROR(IF(INDEX('TN-Liste (1.FB)'!$C$12:$J$511,MATCH($A907,'TN-Liste (1.FB)'!$B$12:$B$511,0),COLUMN()-COLUMN($C$1)+1)=0,"",
INDEX('TN-Liste (1.FB)'!$C$12:$J$511,MATCH($A907,'TN-Liste (1.FB)'!$B$12:$B$511,0),COLUMN()-COLUMN($C$1)+1)),
IFERROR(IF(INDEX('TN-Liste (2.FB)'!$C$12:$J$511,MATCH($A907,'TN-Liste (2.FB)'!$B$12:$B$511,0),COLUMN()-COLUMN($C$1)+1)=0,"",
INDEX('TN-Liste (2.FB)'!$C$12:$J$511,MATCH($A907,'TN-Liste (2.FB)'!$B$12:$B$511,0),COLUMN()-COLUMN($C$1)+1)),
IFERROR(IF(INDEX('TN-Liste (3.FB)'!$C$12:$J$511,MATCH($A907,'TN-Liste (3.FB)'!$B$12:$B$511,0),COLUMN()-COLUMN($C$1)+1)=0,"",
INDEX('TN-Liste (3.FB)'!$C$12:$J$511,MATCH($A907,'TN-Liste (3.FB)'!$B$12:$B$511,0),COLUMN()-COLUMN($C$1)+1)),
IFERROR(IF(INDEX('TN-Liste (4.FB)'!$C$12:$J$511,MATCH($A907,'TN-Liste (4.FB)'!$B$12:$B$511,0),COLUMN()-COLUMN($C$1)+1)=0,"",
INDEX('TN-Liste (4.FB)'!$C$12:$J$511,MATCH($A907,'TN-Liste (4.FB)'!$B$12:$B$511,0),COLUMN()-COLUMN($C$1)+1)),""))))</f>
        <v/>
      </c>
      <c r="G907" s="10" t="str" cm="1">
        <f t="array" ref="G907">IFERROR(IF(INDEX('TN-Liste (1.FB)'!$C$12:$J$511,MATCH($A907,'TN-Liste (1.FB)'!$B$12:$B$511,0),COLUMN()-COLUMN($C$1)+1)=0,"",
INDEX('TN-Liste (1.FB)'!$C$12:$J$511,MATCH($A907,'TN-Liste (1.FB)'!$B$12:$B$511,0),COLUMN()-COLUMN($C$1)+1)),
IFERROR(IF(INDEX('TN-Liste (2.FB)'!$C$12:$J$511,MATCH($A907,'TN-Liste (2.FB)'!$B$12:$B$511,0),COLUMN()-COLUMN($C$1)+1)=0,"",
INDEX('TN-Liste (2.FB)'!$C$12:$J$511,MATCH($A907,'TN-Liste (2.FB)'!$B$12:$B$511,0),COLUMN()-COLUMN($C$1)+1)),
IFERROR(IF(INDEX('TN-Liste (3.FB)'!$C$12:$J$511,MATCH($A907,'TN-Liste (3.FB)'!$B$12:$B$511,0),COLUMN()-COLUMN($C$1)+1)=0,"",
INDEX('TN-Liste (3.FB)'!$C$12:$J$511,MATCH($A907,'TN-Liste (3.FB)'!$B$12:$B$511,0),COLUMN()-COLUMN($C$1)+1)),
IFERROR(IF(INDEX('TN-Liste (4.FB)'!$C$12:$J$511,MATCH($A907,'TN-Liste (4.FB)'!$B$12:$B$511,0),COLUMN()-COLUMN($C$1)+1)=0,"",
INDEX('TN-Liste (4.FB)'!$C$12:$J$511,MATCH($A907,'TN-Liste (4.FB)'!$B$12:$B$511,0),COLUMN()-COLUMN($C$1)+1)),""))))</f>
        <v/>
      </c>
      <c r="H907" s="10" t="str" cm="1">
        <f t="array" ref="H907">IFERROR(IF(INDEX('TN-Liste (1.FB)'!$C$12:$J$511,MATCH($A907,'TN-Liste (1.FB)'!$B$12:$B$511,0),COLUMN()-COLUMN($C$1)+1)=0,"",
INDEX('TN-Liste (1.FB)'!$C$12:$J$511,MATCH($A907,'TN-Liste (1.FB)'!$B$12:$B$511,0),COLUMN()-COLUMN($C$1)+1)),
IFERROR(IF(INDEX('TN-Liste (2.FB)'!$C$12:$J$511,MATCH($A907,'TN-Liste (2.FB)'!$B$12:$B$511,0),COLUMN()-COLUMN($C$1)+1)=0,"",
INDEX('TN-Liste (2.FB)'!$C$12:$J$511,MATCH($A907,'TN-Liste (2.FB)'!$B$12:$B$511,0),COLUMN()-COLUMN($C$1)+1)),
IFERROR(IF(INDEX('TN-Liste (3.FB)'!$C$12:$J$511,MATCH($A907,'TN-Liste (3.FB)'!$B$12:$B$511,0),COLUMN()-COLUMN($C$1)+1)=0,"",
INDEX('TN-Liste (3.FB)'!$C$12:$J$511,MATCH($A907,'TN-Liste (3.FB)'!$B$12:$B$511,0),COLUMN()-COLUMN($C$1)+1)),
IFERROR(IF(INDEX('TN-Liste (4.FB)'!$C$12:$J$511,MATCH($A907,'TN-Liste (4.FB)'!$B$12:$B$511,0),COLUMN()-COLUMN($C$1)+1)=0,"",
INDEX('TN-Liste (4.FB)'!$C$12:$J$511,MATCH($A907,'TN-Liste (4.FB)'!$B$12:$B$511,0),COLUMN()-COLUMN($C$1)+1)),""))))</f>
        <v/>
      </c>
      <c r="I907" s="31" t="str" cm="1">
        <f t="array" ref="I907">IFERROR(IF(INDEX('TN-Liste (1.FB)'!$C$12:$J$511,MATCH($A907,'TN-Liste (1.FB)'!$B$12:$B$511,0),COLUMN()-COLUMN($C$1)+1)=0,"",
INDEX('TN-Liste (1.FB)'!$C$12:$J$511,MATCH($A907,'TN-Liste (1.FB)'!$B$12:$B$511,0),COLUMN()-COLUMN($C$1)+1)),
IFERROR(IF(INDEX('TN-Liste (2.FB)'!$C$12:$J$511,MATCH($A907,'TN-Liste (2.FB)'!$B$12:$B$511,0),COLUMN()-COLUMN($C$1)+1)=0,"",
INDEX('TN-Liste (2.FB)'!$C$12:$J$511,MATCH($A907,'TN-Liste (2.FB)'!$B$12:$B$511,0),COLUMN()-COLUMN($C$1)+1)),
IFERROR(IF(INDEX('TN-Liste (3.FB)'!$C$12:$J$511,MATCH($A907,'TN-Liste (3.FB)'!$B$12:$B$511,0),COLUMN()-COLUMN($C$1)+1)=0,"",
INDEX('TN-Liste (3.FB)'!$C$12:$J$511,MATCH($A907,'TN-Liste (3.FB)'!$B$12:$B$511,0),COLUMN()-COLUMN($C$1)+1)),
IFERROR(IF(INDEX('TN-Liste (4.FB)'!$C$12:$J$511,MATCH($A907,'TN-Liste (4.FB)'!$B$12:$B$511,0),COLUMN()-COLUMN($C$1)+1)=0,"",
INDEX('TN-Liste (4.FB)'!$C$12:$J$511,MATCH($A907,'TN-Liste (4.FB)'!$B$12:$B$511,0),COLUMN()-COLUMN($C$1)+1)),""))))</f>
        <v/>
      </c>
      <c r="J907" s="10" t="str" cm="1">
        <f t="array" ref="J907">IFERROR(IF(INDEX('TN-Liste (1.FB)'!$C$12:$J$511,MATCH($A907,'TN-Liste (1.FB)'!$B$12:$B$511,0),COLUMN()-COLUMN($C$1)+1)=0,"",
INDEX('TN-Liste (1.FB)'!$C$12:$J$511,MATCH($A907,'TN-Liste (1.FB)'!$B$12:$B$511,0),COLUMN()-COLUMN($C$1)+1)),
IFERROR(IF(INDEX('TN-Liste (2.FB)'!$C$12:$J$511,MATCH($A907,'TN-Liste (2.FB)'!$B$12:$B$511,0),COLUMN()-COLUMN($C$1)+1)=0,"",
INDEX('TN-Liste (2.FB)'!$C$12:$J$511,MATCH($A907,'TN-Liste (2.FB)'!$B$12:$B$511,0),COLUMN()-COLUMN($C$1)+1)),
IFERROR(IF(INDEX('TN-Liste (3.FB)'!$C$12:$J$511,MATCH($A907,'TN-Liste (3.FB)'!$B$12:$B$511,0),COLUMN()-COLUMN($C$1)+1)=0,"",
INDEX('TN-Liste (3.FB)'!$C$12:$J$511,MATCH($A907,'TN-Liste (3.FB)'!$B$12:$B$511,0),COLUMN()-COLUMN($C$1)+1)),
IFERROR(IF(INDEX('TN-Liste (4.FB)'!$C$12:$J$511,MATCH($A907,'TN-Liste (4.FB)'!$B$12:$B$511,0),COLUMN()-COLUMN($C$1)+1)=0,"",
INDEX('TN-Liste (4.FB)'!$C$12:$J$511,MATCH($A907,'TN-Liste (4.FB)'!$B$12:$B$511,0),COLUMN()-COLUMN($C$1)+1)),""))))</f>
        <v/>
      </c>
    </row>
    <row r="908" spans="1:10" ht="19.5" customHeight="1" x14ac:dyDescent="0.2">
      <c r="A908" s="9">
        <v>897</v>
      </c>
      <c r="B908" s="2" t="str">
        <f t="shared" si="14"/>
        <v/>
      </c>
      <c r="C908" s="10" t="str" cm="1">
        <f t="array" ref="C908">IFERROR(IF(INDEX('TN-Liste (1.FB)'!$C$12:$J$511,MATCH($A908,'TN-Liste (1.FB)'!$B$12:$B$511,0),COLUMN()-COLUMN($C$1)+1)=0,"",
INDEX('TN-Liste (1.FB)'!$C$12:$J$511,MATCH($A908,'TN-Liste (1.FB)'!$B$12:$B$511,0),COLUMN()-COLUMN($C$1)+1)),
IFERROR(IF(INDEX('TN-Liste (2.FB)'!$C$12:$J$511,MATCH($A908,'TN-Liste (2.FB)'!$B$12:$B$511,0),COLUMN()-COLUMN($C$1)+1)=0,"",
INDEX('TN-Liste (2.FB)'!$C$12:$J$511,MATCH($A908,'TN-Liste (2.FB)'!$B$12:$B$511,0),COLUMN()-COLUMN($C$1)+1)),
IFERROR(IF(INDEX('TN-Liste (3.FB)'!$C$12:$J$511,MATCH($A908,'TN-Liste (3.FB)'!$B$12:$B$511,0),COLUMN()-COLUMN($C$1)+1)=0,"",
INDEX('TN-Liste (3.FB)'!$C$12:$J$511,MATCH($A908,'TN-Liste (3.FB)'!$B$12:$B$511,0),COLUMN()-COLUMN($C$1)+1)),
IFERROR(IF(INDEX('TN-Liste (4.FB)'!$C$12:$J$511,MATCH($A908,'TN-Liste (4.FB)'!$B$12:$B$511,0),COLUMN()-COLUMN($C$1)+1)=0,"",
INDEX('TN-Liste (4.FB)'!$C$12:$J$511,MATCH($A908,'TN-Liste (4.FB)'!$B$12:$B$511,0),COLUMN()-COLUMN($C$1)+1)),""))))</f>
        <v/>
      </c>
      <c r="D908" s="10" t="str" cm="1">
        <f t="array" ref="D908">IFERROR(IF(INDEX('TN-Liste (1.FB)'!$C$12:$J$511,MATCH($A908,'TN-Liste (1.FB)'!$B$12:$B$511,0),COLUMN()-COLUMN($C$1)+1)=0,"",
INDEX('TN-Liste (1.FB)'!$C$12:$J$511,MATCH($A908,'TN-Liste (1.FB)'!$B$12:$B$511,0),COLUMN()-COLUMN($C$1)+1)),
IFERROR(IF(INDEX('TN-Liste (2.FB)'!$C$12:$J$511,MATCH($A908,'TN-Liste (2.FB)'!$B$12:$B$511,0),COLUMN()-COLUMN($C$1)+1)=0,"",
INDEX('TN-Liste (2.FB)'!$C$12:$J$511,MATCH($A908,'TN-Liste (2.FB)'!$B$12:$B$511,0),COLUMN()-COLUMN($C$1)+1)),
IFERROR(IF(INDEX('TN-Liste (3.FB)'!$C$12:$J$511,MATCH($A908,'TN-Liste (3.FB)'!$B$12:$B$511,0),COLUMN()-COLUMN($C$1)+1)=0,"",
INDEX('TN-Liste (3.FB)'!$C$12:$J$511,MATCH($A908,'TN-Liste (3.FB)'!$B$12:$B$511,0),COLUMN()-COLUMN($C$1)+1)),
IFERROR(IF(INDEX('TN-Liste (4.FB)'!$C$12:$J$511,MATCH($A908,'TN-Liste (4.FB)'!$B$12:$B$511,0),COLUMN()-COLUMN($C$1)+1)=0,"",
INDEX('TN-Liste (4.FB)'!$C$12:$J$511,MATCH($A908,'TN-Liste (4.FB)'!$B$12:$B$511,0),COLUMN()-COLUMN($C$1)+1)),""))))</f>
        <v/>
      </c>
      <c r="E908" s="10" t="str" cm="1">
        <f t="array" ref="E908">IFERROR(IF(INDEX('TN-Liste (1.FB)'!$C$12:$J$511,MATCH($A908,'TN-Liste (1.FB)'!$B$12:$B$511,0),COLUMN()-COLUMN($C$1)+1)=0,"",
INDEX('TN-Liste (1.FB)'!$C$12:$J$511,MATCH($A908,'TN-Liste (1.FB)'!$B$12:$B$511,0),COLUMN()-COLUMN($C$1)+1)),
IFERROR(IF(INDEX('TN-Liste (2.FB)'!$C$12:$J$511,MATCH($A908,'TN-Liste (2.FB)'!$B$12:$B$511,0),COLUMN()-COLUMN($C$1)+1)=0,"",
INDEX('TN-Liste (2.FB)'!$C$12:$J$511,MATCH($A908,'TN-Liste (2.FB)'!$B$12:$B$511,0),COLUMN()-COLUMN($C$1)+1)),
IFERROR(IF(INDEX('TN-Liste (3.FB)'!$C$12:$J$511,MATCH($A908,'TN-Liste (3.FB)'!$B$12:$B$511,0),COLUMN()-COLUMN($C$1)+1)=0,"",
INDEX('TN-Liste (3.FB)'!$C$12:$J$511,MATCH($A908,'TN-Liste (3.FB)'!$B$12:$B$511,0),COLUMN()-COLUMN($C$1)+1)),
IFERROR(IF(INDEX('TN-Liste (4.FB)'!$C$12:$J$511,MATCH($A908,'TN-Liste (4.FB)'!$B$12:$B$511,0),COLUMN()-COLUMN($C$1)+1)=0,"",
INDEX('TN-Liste (4.FB)'!$C$12:$J$511,MATCH($A908,'TN-Liste (4.FB)'!$B$12:$B$511,0),COLUMN()-COLUMN($C$1)+1)),""))))</f>
        <v/>
      </c>
      <c r="F908" s="31" t="str" cm="1">
        <f t="array" ref="F908">IFERROR(IF(INDEX('TN-Liste (1.FB)'!$C$12:$J$511,MATCH($A908,'TN-Liste (1.FB)'!$B$12:$B$511,0),COLUMN()-COLUMN($C$1)+1)=0,"",
INDEX('TN-Liste (1.FB)'!$C$12:$J$511,MATCH($A908,'TN-Liste (1.FB)'!$B$12:$B$511,0),COLUMN()-COLUMN($C$1)+1)),
IFERROR(IF(INDEX('TN-Liste (2.FB)'!$C$12:$J$511,MATCH($A908,'TN-Liste (2.FB)'!$B$12:$B$511,0),COLUMN()-COLUMN($C$1)+1)=0,"",
INDEX('TN-Liste (2.FB)'!$C$12:$J$511,MATCH($A908,'TN-Liste (2.FB)'!$B$12:$B$511,0),COLUMN()-COLUMN($C$1)+1)),
IFERROR(IF(INDEX('TN-Liste (3.FB)'!$C$12:$J$511,MATCH($A908,'TN-Liste (3.FB)'!$B$12:$B$511,0),COLUMN()-COLUMN($C$1)+1)=0,"",
INDEX('TN-Liste (3.FB)'!$C$12:$J$511,MATCH($A908,'TN-Liste (3.FB)'!$B$12:$B$511,0),COLUMN()-COLUMN($C$1)+1)),
IFERROR(IF(INDEX('TN-Liste (4.FB)'!$C$12:$J$511,MATCH($A908,'TN-Liste (4.FB)'!$B$12:$B$511,0),COLUMN()-COLUMN($C$1)+1)=0,"",
INDEX('TN-Liste (4.FB)'!$C$12:$J$511,MATCH($A908,'TN-Liste (4.FB)'!$B$12:$B$511,0),COLUMN()-COLUMN($C$1)+1)),""))))</f>
        <v/>
      </c>
      <c r="G908" s="10" t="str" cm="1">
        <f t="array" ref="G908">IFERROR(IF(INDEX('TN-Liste (1.FB)'!$C$12:$J$511,MATCH($A908,'TN-Liste (1.FB)'!$B$12:$B$511,0),COLUMN()-COLUMN($C$1)+1)=0,"",
INDEX('TN-Liste (1.FB)'!$C$12:$J$511,MATCH($A908,'TN-Liste (1.FB)'!$B$12:$B$511,0),COLUMN()-COLUMN($C$1)+1)),
IFERROR(IF(INDEX('TN-Liste (2.FB)'!$C$12:$J$511,MATCH($A908,'TN-Liste (2.FB)'!$B$12:$B$511,0),COLUMN()-COLUMN($C$1)+1)=0,"",
INDEX('TN-Liste (2.FB)'!$C$12:$J$511,MATCH($A908,'TN-Liste (2.FB)'!$B$12:$B$511,0),COLUMN()-COLUMN($C$1)+1)),
IFERROR(IF(INDEX('TN-Liste (3.FB)'!$C$12:$J$511,MATCH($A908,'TN-Liste (3.FB)'!$B$12:$B$511,0),COLUMN()-COLUMN($C$1)+1)=0,"",
INDEX('TN-Liste (3.FB)'!$C$12:$J$511,MATCH($A908,'TN-Liste (3.FB)'!$B$12:$B$511,0),COLUMN()-COLUMN($C$1)+1)),
IFERROR(IF(INDEX('TN-Liste (4.FB)'!$C$12:$J$511,MATCH($A908,'TN-Liste (4.FB)'!$B$12:$B$511,0),COLUMN()-COLUMN($C$1)+1)=0,"",
INDEX('TN-Liste (4.FB)'!$C$12:$J$511,MATCH($A908,'TN-Liste (4.FB)'!$B$12:$B$511,0),COLUMN()-COLUMN($C$1)+1)),""))))</f>
        <v/>
      </c>
      <c r="H908" s="10" t="str" cm="1">
        <f t="array" ref="H908">IFERROR(IF(INDEX('TN-Liste (1.FB)'!$C$12:$J$511,MATCH($A908,'TN-Liste (1.FB)'!$B$12:$B$511,0),COLUMN()-COLUMN($C$1)+1)=0,"",
INDEX('TN-Liste (1.FB)'!$C$12:$J$511,MATCH($A908,'TN-Liste (1.FB)'!$B$12:$B$511,0),COLUMN()-COLUMN($C$1)+1)),
IFERROR(IF(INDEX('TN-Liste (2.FB)'!$C$12:$J$511,MATCH($A908,'TN-Liste (2.FB)'!$B$12:$B$511,0),COLUMN()-COLUMN($C$1)+1)=0,"",
INDEX('TN-Liste (2.FB)'!$C$12:$J$511,MATCH($A908,'TN-Liste (2.FB)'!$B$12:$B$511,0),COLUMN()-COLUMN($C$1)+1)),
IFERROR(IF(INDEX('TN-Liste (3.FB)'!$C$12:$J$511,MATCH($A908,'TN-Liste (3.FB)'!$B$12:$B$511,0),COLUMN()-COLUMN($C$1)+1)=0,"",
INDEX('TN-Liste (3.FB)'!$C$12:$J$511,MATCH($A908,'TN-Liste (3.FB)'!$B$12:$B$511,0),COLUMN()-COLUMN($C$1)+1)),
IFERROR(IF(INDEX('TN-Liste (4.FB)'!$C$12:$J$511,MATCH($A908,'TN-Liste (4.FB)'!$B$12:$B$511,0),COLUMN()-COLUMN($C$1)+1)=0,"",
INDEX('TN-Liste (4.FB)'!$C$12:$J$511,MATCH($A908,'TN-Liste (4.FB)'!$B$12:$B$511,0),COLUMN()-COLUMN($C$1)+1)),""))))</f>
        <v/>
      </c>
      <c r="I908" s="31" t="str" cm="1">
        <f t="array" ref="I908">IFERROR(IF(INDEX('TN-Liste (1.FB)'!$C$12:$J$511,MATCH($A908,'TN-Liste (1.FB)'!$B$12:$B$511,0),COLUMN()-COLUMN($C$1)+1)=0,"",
INDEX('TN-Liste (1.FB)'!$C$12:$J$511,MATCH($A908,'TN-Liste (1.FB)'!$B$12:$B$511,0),COLUMN()-COLUMN($C$1)+1)),
IFERROR(IF(INDEX('TN-Liste (2.FB)'!$C$12:$J$511,MATCH($A908,'TN-Liste (2.FB)'!$B$12:$B$511,0),COLUMN()-COLUMN($C$1)+1)=0,"",
INDEX('TN-Liste (2.FB)'!$C$12:$J$511,MATCH($A908,'TN-Liste (2.FB)'!$B$12:$B$511,0),COLUMN()-COLUMN($C$1)+1)),
IFERROR(IF(INDEX('TN-Liste (3.FB)'!$C$12:$J$511,MATCH($A908,'TN-Liste (3.FB)'!$B$12:$B$511,0),COLUMN()-COLUMN($C$1)+1)=0,"",
INDEX('TN-Liste (3.FB)'!$C$12:$J$511,MATCH($A908,'TN-Liste (3.FB)'!$B$12:$B$511,0),COLUMN()-COLUMN($C$1)+1)),
IFERROR(IF(INDEX('TN-Liste (4.FB)'!$C$12:$J$511,MATCH($A908,'TN-Liste (4.FB)'!$B$12:$B$511,0),COLUMN()-COLUMN($C$1)+1)=0,"",
INDEX('TN-Liste (4.FB)'!$C$12:$J$511,MATCH($A908,'TN-Liste (4.FB)'!$B$12:$B$511,0),COLUMN()-COLUMN($C$1)+1)),""))))</f>
        <v/>
      </c>
      <c r="J908" s="10" t="str" cm="1">
        <f t="array" ref="J908">IFERROR(IF(INDEX('TN-Liste (1.FB)'!$C$12:$J$511,MATCH($A908,'TN-Liste (1.FB)'!$B$12:$B$511,0),COLUMN()-COLUMN($C$1)+1)=0,"",
INDEX('TN-Liste (1.FB)'!$C$12:$J$511,MATCH($A908,'TN-Liste (1.FB)'!$B$12:$B$511,0),COLUMN()-COLUMN($C$1)+1)),
IFERROR(IF(INDEX('TN-Liste (2.FB)'!$C$12:$J$511,MATCH($A908,'TN-Liste (2.FB)'!$B$12:$B$511,0),COLUMN()-COLUMN($C$1)+1)=0,"",
INDEX('TN-Liste (2.FB)'!$C$12:$J$511,MATCH($A908,'TN-Liste (2.FB)'!$B$12:$B$511,0),COLUMN()-COLUMN($C$1)+1)),
IFERROR(IF(INDEX('TN-Liste (3.FB)'!$C$12:$J$511,MATCH($A908,'TN-Liste (3.FB)'!$B$12:$B$511,0),COLUMN()-COLUMN($C$1)+1)=0,"",
INDEX('TN-Liste (3.FB)'!$C$12:$J$511,MATCH($A908,'TN-Liste (3.FB)'!$B$12:$B$511,0),COLUMN()-COLUMN($C$1)+1)),
IFERROR(IF(INDEX('TN-Liste (4.FB)'!$C$12:$J$511,MATCH($A908,'TN-Liste (4.FB)'!$B$12:$B$511,0),COLUMN()-COLUMN($C$1)+1)=0,"",
INDEX('TN-Liste (4.FB)'!$C$12:$J$511,MATCH($A908,'TN-Liste (4.FB)'!$B$12:$B$511,0),COLUMN()-COLUMN($C$1)+1)),""))))</f>
        <v/>
      </c>
    </row>
    <row r="909" spans="1:10" ht="19.5" customHeight="1" x14ac:dyDescent="0.2">
      <c r="A909" s="9">
        <v>898</v>
      </c>
      <c r="B909" s="2" t="str">
        <f t="shared" ref="B909:B972" si="15">IF(C909="","",A909)</f>
        <v/>
      </c>
      <c r="C909" s="10" t="str" cm="1">
        <f t="array" ref="C909">IFERROR(IF(INDEX('TN-Liste (1.FB)'!$C$12:$J$511,MATCH($A909,'TN-Liste (1.FB)'!$B$12:$B$511,0),COLUMN()-COLUMN($C$1)+1)=0,"",
INDEX('TN-Liste (1.FB)'!$C$12:$J$511,MATCH($A909,'TN-Liste (1.FB)'!$B$12:$B$511,0),COLUMN()-COLUMN($C$1)+1)),
IFERROR(IF(INDEX('TN-Liste (2.FB)'!$C$12:$J$511,MATCH($A909,'TN-Liste (2.FB)'!$B$12:$B$511,0),COLUMN()-COLUMN($C$1)+1)=0,"",
INDEX('TN-Liste (2.FB)'!$C$12:$J$511,MATCH($A909,'TN-Liste (2.FB)'!$B$12:$B$511,0),COLUMN()-COLUMN($C$1)+1)),
IFERROR(IF(INDEX('TN-Liste (3.FB)'!$C$12:$J$511,MATCH($A909,'TN-Liste (3.FB)'!$B$12:$B$511,0),COLUMN()-COLUMN($C$1)+1)=0,"",
INDEX('TN-Liste (3.FB)'!$C$12:$J$511,MATCH($A909,'TN-Liste (3.FB)'!$B$12:$B$511,0),COLUMN()-COLUMN($C$1)+1)),
IFERROR(IF(INDEX('TN-Liste (4.FB)'!$C$12:$J$511,MATCH($A909,'TN-Liste (4.FB)'!$B$12:$B$511,0),COLUMN()-COLUMN($C$1)+1)=0,"",
INDEX('TN-Liste (4.FB)'!$C$12:$J$511,MATCH($A909,'TN-Liste (4.FB)'!$B$12:$B$511,0),COLUMN()-COLUMN($C$1)+1)),""))))</f>
        <v/>
      </c>
      <c r="D909" s="10" t="str" cm="1">
        <f t="array" ref="D909">IFERROR(IF(INDEX('TN-Liste (1.FB)'!$C$12:$J$511,MATCH($A909,'TN-Liste (1.FB)'!$B$12:$B$511,0),COLUMN()-COLUMN($C$1)+1)=0,"",
INDEX('TN-Liste (1.FB)'!$C$12:$J$511,MATCH($A909,'TN-Liste (1.FB)'!$B$12:$B$511,0),COLUMN()-COLUMN($C$1)+1)),
IFERROR(IF(INDEX('TN-Liste (2.FB)'!$C$12:$J$511,MATCH($A909,'TN-Liste (2.FB)'!$B$12:$B$511,0),COLUMN()-COLUMN($C$1)+1)=0,"",
INDEX('TN-Liste (2.FB)'!$C$12:$J$511,MATCH($A909,'TN-Liste (2.FB)'!$B$12:$B$511,0),COLUMN()-COLUMN($C$1)+1)),
IFERROR(IF(INDEX('TN-Liste (3.FB)'!$C$12:$J$511,MATCH($A909,'TN-Liste (3.FB)'!$B$12:$B$511,0),COLUMN()-COLUMN($C$1)+1)=0,"",
INDEX('TN-Liste (3.FB)'!$C$12:$J$511,MATCH($A909,'TN-Liste (3.FB)'!$B$12:$B$511,0),COLUMN()-COLUMN($C$1)+1)),
IFERROR(IF(INDEX('TN-Liste (4.FB)'!$C$12:$J$511,MATCH($A909,'TN-Liste (4.FB)'!$B$12:$B$511,0),COLUMN()-COLUMN($C$1)+1)=0,"",
INDEX('TN-Liste (4.FB)'!$C$12:$J$511,MATCH($A909,'TN-Liste (4.FB)'!$B$12:$B$511,0),COLUMN()-COLUMN($C$1)+1)),""))))</f>
        <v/>
      </c>
      <c r="E909" s="10" t="str" cm="1">
        <f t="array" ref="E909">IFERROR(IF(INDEX('TN-Liste (1.FB)'!$C$12:$J$511,MATCH($A909,'TN-Liste (1.FB)'!$B$12:$B$511,0),COLUMN()-COLUMN($C$1)+1)=0,"",
INDEX('TN-Liste (1.FB)'!$C$12:$J$511,MATCH($A909,'TN-Liste (1.FB)'!$B$12:$B$511,0),COLUMN()-COLUMN($C$1)+1)),
IFERROR(IF(INDEX('TN-Liste (2.FB)'!$C$12:$J$511,MATCH($A909,'TN-Liste (2.FB)'!$B$12:$B$511,0),COLUMN()-COLUMN($C$1)+1)=0,"",
INDEX('TN-Liste (2.FB)'!$C$12:$J$511,MATCH($A909,'TN-Liste (2.FB)'!$B$12:$B$511,0),COLUMN()-COLUMN($C$1)+1)),
IFERROR(IF(INDEX('TN-Liste (3.FB)'!$C$12:$J$511,MATCH($A909,'TN-Liste (3.FB)'!$B$12:$B$511,0),COLUMN()-COLUMN($C$1)+1)=0,"",
INDEX('TN-Liste (3.FB)'!$C$12:$J$511,MATCH($A909,'TN-Liste (3.FB)'!$B$12:$B$511,0),COLUMN()-COLUMN($C$1)+1)),
IFERROR(IF(INDEX('TN-Liste (4.FB)'!$C$12:$J$511,MATCH($A909,'TN-Liste (4.FB)'!$B$12:$B$511,0),COLUMN()-COLUMN($C$1)+1)=0,"",
INDEX('TN-Liste (4.FB)'!$C$12:$J$511,MATCH($A909,'TN-Liste (4.FB)'!$B$12:$B$511,0),COLUMN()-COLUMN($C$1)+1)),""))))</f>
        <v/>
      </c>
      <c r="F909" s="31" t="str" cm="1">
        <f t="array" ref="F909">IFERROR(IF(INDEX('TN-Liste (1.FB)'!$C$12:$J$511,MATCH($A909,'TN-Liste (1.FB)'!$B$12:$B$511,0),COLUMN()-COLUMN($C$1)+1)=0,"",
INDEX('TN-Liste (1.FB)'!$C$12:$J$511,MATCH($A909,'TN-Liste (1.FB)'!$B$12:$B$511,0),COLUMN()-COLUMN($C$1)+1)),
IFERROR(IF(INDEX('TN-Liste (2.FB)'!$C$12:$J$511,MATCH($A909,'TN-Liste (2.FB)'!$B$12:$B$511,0),COLUMN()-COLUMN($C$1)+1)=0,"",
INDEX('TN-Liste (2.FB)'!$C$12:$J$511,MATCH($A909,'TN-Liste (2.FB)'!$B$12:$B$511,0),COLUMN()-COLUMN($C$1)+1)),
IFERROR(IF(INDEX('TN-Liste (3.FB)'!$C$12:$J$511,MATCH($A909,'TN-Liste (3.FB)'!$B$12:$B$511,0),COLUMN()-COLUMN($C$1)+1)=0,"",
INDEX('TN-Liste (3.FB)'!$C$12:$J$511,MATCH($A909,'TN-Liste (3.FB)'!$B$12:$B$511,0),COLUMN()-COLUMN($C$1)+1)),
IFERROR(IF(INDEX('TN-Liste (4.FB)'!$C$12:$J$511,MATCH($A909,'TN-Liste (4.FB)'!$B$12:$B$511,0),COLUMN()-COLUMN($C$1)+1)=0,"",
INDEX('TN-Liste (4.FB)'!$C$12:$J$511,MATCH($A909,'TN-Liste (4.FB)'!$B$12:$B$511,0),COLUMN()-COLUMN($C$1)+1)),""))))</f>
        <v/>
      </c>
      <c r="G909" s="10" t="str" cm="1">
        <f t="array" ref="G909">IFERROR(IF(INDEX('TN-Liste (1.FB)'!$C$12:$J$511,MATCH($A909,'TN-Liste (1.FB)'!$B$12:$B$511,0),COLUMN()-COLUMN($C$1)+1)=0,"",
INDEX('TN-Liste (1.FB)'!$C$12:$J$511,MATCH($A909,'TN-Liste (1.FB)'!$B$12:$B$511,0),COLUMN()-COLUMN($C$1)+1)),
IFERROR(IF(INDEX('TN-Liste (2.FB)'!$C$12:$J$511,MATCH($A909,'TN-Liste (2.FB)'!$B$12:$B$511,0),COLUMN()-COLUMN($C$1)+1)=0,"",
INDEX('TN-Liste (2.FB)'!$C$12:$J$511,MATCH($A909,'TN-Liste (2.FB)'!$B$12:$B$511,0),COLUMN()-COLUMN($C$1)+1)),
IFERROR(IF(INDEX('TN-Liste (3.FB)'!$C$12:$J$511,MATCH($A909,'TN-Liste (3.FB)'!$B$12:$B$511,0),COLUMN()-COLUMN($C$1)+1)=0,"",
INDEX('TN-Liste (3.FB)'!$C$12:$J$511,MATCH($A909,'TN-Liste (3.FB)'!$B$12:$B$511,0),COLUMN()-COLUMN($C$1)+1)),
IFERROR(IF(INDEX('TN-Liste (4.FB)'!$C$12:$J$511,MATCH($A909,'TN-Liste (4.FB)'!$B$12:$B$511,0),COLUMN()-COLUMN($C$1)+1)=0,"",
INDEX('TN-Liste (4.FB)'!$C$12:$J$511,MATCH($A909,'TN-Liste (4.FB)'!$B$12:$B$511,0),COLUMN()-COLUMN($C$1)+1)),""))))</f>
        <v/>
      </c>
      <c r="H909" s="10" t="str" cm="1">
        <f t="array" ref="H909">IFERROR(IF(INDEX('TN-Liste (1.FB)'!$C$12:$J$511,MATCH($A909,'TN-Liste (1.FB)'!$B$12:$B$511,0),COLUMN()-COLUMN($C$1)+1)=0,"",
INDEX('TN-Liste (1.FB)'!$C$12:$J$511,MATCH($A909,'TN-Liste (1.FB)'!$B$12:$B$511,0),COLUMN()-COLUMN($C$1)+1)),
IFERROR(IF(INDEX('TN-Liste (2.FB)'!$C$12:$J$511,MATCH($A909,'TN-Liste (2.FB)'!$B$12:$B$511,0),COLUMN()-COLUMN($C$1)+1)=0,"",
INDEX('TN-Liste (2.FB)'!$C$12:$J$511,MATCH($A909,'TN-Liste (2.FB)'!$B$12:$B$511,0),COLUMN()-COLUMN($C$1)+1)),
IFERROR(IF(INDEX('TN-Liste (3.FB)'!$C$12:$J$511,MATCH($A909,'TN-Liste (3.FB)'!$B$12:$B$511,0),COLUMN()-COLUMN($C$1)+1)=0,"",
INDEX('TN-Liste (3.FB)'!$C$12:$J$511,MATCH($A909,'TN-Liste (3.FB)'!$B$12:$B$511,0),COLUMN()-COLUMN($C$1)+1)),
IFERROR(IF(INDEX('TN-Liste (4.FB)'!$C$12:$J$511,MATCH($A909,'TN-Liste (4.FB)'!$B$12:$B$511,0),COLUMN()-COLUMN($C$1)+1)=0,"",
INDEX('TN-Liste (4.FB)'!$C$12:$J$511,MATCH($A909,'TN-Liste (4.FB)'!$B$12:$B$511,0),COLUMN()-COLUMN($C$1)+1)),""))))</f>
        <v/>
      </c>
      <c r="I909" s="31" t="str" cm="1">
        <f t="array" ref="I909">IFERROR(IF(INDEX('TN-Liste (1.FB)'!$C$12:$J$511,MATCH($A909,'TN-Liste (1.FB)'!$B$12:$B$511,0),COLUMN()-COLUMN($C$1)+1)=0,"",
INDEX('TN-Liste (1.FB)'!$C$12:$J$511,MATCH($A909,'TN-Liste (1.FB)'!$B$12:$B$511,0),COLUMN()-COLUMN($C$1)+1)),
IFERROR(IF(INDEX('TN-Liste (2.FB)'!$C$12:$J$511,MATCH($A909,'TN-Liste (2.FB)'!$B$12:$B$511,0),COLUMN()-COLUMN($C$1)+1)=0,"",
INDEX('TN-Liste (2.FB)'!$C$12:$J$511,MATCH($A909,'TN-Liste (2.FB)'!$B$12:$B$511,0),COLUMN()-COLUMN($C$1)+1)),
IFERROR(IF(INDEX('TN-Liste (3.FB)'!$C$12:$J$511,MATCH($A909,'TN-Liste (3.FB)'!$B$12:$B$511,0),COLUMN()-COLUMN($C$1)+1)=0,"",
INDEX('TN-Liste (3.FB)'!$C$12:$J$511,MATCH($A909,'TN-Liste (3.FB)'!$B$12:$B$511,0),COLUMN()-COLUMN($C$1)+1)),
IFERROR(IF(INDEX('TN-Liste (4.FB)'!$C$12:$J$511,MATCH($A909,'TN-Liste (4.FB)'!$B$12:$B$511,0),COLUMN()-COLUMN($C$1)+1)=0,"",
INDEX('TN-Liste (4.FB)'!$C$12:$J$511,MATCH($A909,'TN-Liste (4.FB)'!$B$12:$B$511,0),COLUMN()-COLUMN($C$1)+1)),""))))</f>
        <v/>
      </c>
      <c r="J909" s="10" t="str" cm="1">
        <f t="array" ref="J909">IFERROR(IF(INDEX('TN-Liste (1.FB)'!$C$12:$J$511,MATCH($A909,'TN-Liste (1.FB)'!$B$12:$B$511,0),COLUMN()-COLUMN($C$1)+1)=0,"",
INDEX('TN-Liste (1.FB)'!$C$12:$J$511,MATCH($A909,'TN-Liste (1.FB)'!$B$12:$B$511,0),COLUMN()-COLUMN($C$1)+1)),
IFERROR(IF(INDEX('TN-Liste (2.FB)'!$C$12:$J$511,MATCH($A909,'TN-Liste (2.FB)'!$B$12:$B$511,0),COLUMN()-COLUMN($C$1)+1)=0,"",
INDEX('TN-Liste (2.FB)'!$C$12:$J$511,MATCH($A909,'TN-Liste (2.FB)'!$B$12:$B$511,0),COLUMN()-COLUMN($C$1)+1)),
IFERROR(IF(INDEX('TN-Liste (3.FB)'!$C$12:$J$511,MATCH($A909,'TN-Liste (3.FB)'!$B$12:$B$511,0),COLUMN()-COLUMN($C$1)+1)=0,"",
INDEX('TN-Liste (3.FB)'!$C$12:$J$511,MATCH($A909,'TN-Liste (3.FB)'!$B$12:$B$511,0),COLUMN()-COLUMN($C$1)+1)),
IFERROR(IF(INDEX('TN-Liste (4.FB)'!$C$12:$J$511,MATCH($A909,'TN-Liste (4.FB)'!$B$12:$B$511,0),COLUMN()-COLUMN($C$1)+1)=0,"",
INDEX('TN-Liste (4.FB)'!$C$12:$J$511,MATCH($A909,'TN-Liste (4.FB)'!$B$12:$B$511,0),COLUMN()-COLUMN($C$1)+1)),""))))</f>
        <v/>
      </c>
    </row>
    <row r="910" spans="1:10" ht="19.5" customHeight="1" x14ac:dyDescent="0.2">
      <c r="A910" s="9">
        <v>899</v>
      </c>
      <c r="B910" s="2" t="str">
        <f t="shared" si="15"/>
        <v/>
      </c>
      <c r="C910" s="10" t="str" cm="1">
        <f t="array" ref="C910">IFERROR(IF(INDEX('TN-Liste (1.FB)'!$C$12:$J$511,MATCH($A910,'TN-Liste (1.FB)'!$B$12:$B$511,0),COLUMN()-COLUMN($C$1)+1)=0,"",
INDEX('TN-Liste (1.FB)'!$C$12:$J$511,MATCH($A910,'TN-Liste (1.FB)'!$B$12:$B$511,0),COLUMN()-COLUMN($C$1)+1)),
IFERROR(IF(INDEX('TN-Liste (2.FB)'!$C$12:$J$511,MATCH($A910,'TN-Liste (2.FB)'!$B$12:$B$511,0),COLUMN()-COLUMN($C$1)+1)=0,"",
INDEX('TN-Liste (2.FB)'!$C$12:$J$511,MATCH($A910,'TN-Liste (2.FB)'!$B$12:$B$511,0),COLUMN()-COLUMN($C$1)+1)),
IFERROR(IF(INDEX('TN-Liste (3.FB)'!$C$12:$J$511,MATCH($A910,'TN-Liste (3.FB)'!$B$12:$B$511,0),COLUMN()-COLUMN($C$1)+1)=0,"",
INDEX('TN-Liste (3.FB)'!$C$12:$J$511,MATCH($A910,'TN-Liste (3.FB)'!$B$12:$B$511,0),COLUMN()-COLUMN($C$1)+1)),
IFERROR(IF(INDEX('TN-Liste (4.FB)'!$C$12:$J$511,MATCH($A910,'TN-Liste (4.FB)'!$B$12:$B$511,0),COLUMN()-COLUMN($C$1)+1)=0,"",
INDEX('TN-Liste (4.FB)'!$C$12:$J$511,MATCH($A910,'TN-Liste (4.FB)'!$B$12:$B$511,0),COLUMN()-COLUMN($C$1)+1)),""))))</f>
        <v/>
      </c>
      <c r="D910" s="10" t="str" cm="1">
        <f t="array" ref="D910">IFERROR(IF(INDEX('TN-Liste (1.FB)'!$C$12:$J$511,MATCH($A910,'TN-Liste (1.FB)'!$B$12:$B$511,0),COLUMN()-COLUMN($C$1)+1)=0,"",
INDEX('TN-Liste (1.FB)'!$C$12:$J$511,MATCH($A910,'TN-Liste (1.FB)'!$B$12:$B$511,0),COLUMN()-COLUMN($C$1)+1)),
IFERROR(IF(INDEX('TN-Liste (2.FB)'!$C$12:$J$511,MATCH($A910,'TN-Liste (2.FB)'!$B$12:$B$511,0),COLUMN()-COLUMN($C$1)+1)=0,"",
INDEX('TN-Liste (2.FB)'!$C$12:$J$511,MATCH($A910,'TN-Liste (2.FB)'!$B$12:$B$511,0),COLUMN()-COLUMN($C$1)+1)),
IFERROR(IF(INDEX('TN-Liste (3.FB)'!$C$12:$J$511,MATCH($A910,'TN-Liste (3.FB)'!$B$12:$B$511,0),COLUMN()-COLUMN($C$1)+1)=0,"",
INDEX('TN-Liste (3.FB)'!$C$12:$J$511,MATCH($A910,'TN-Liste (3.FB)'!$B$12:$B$511,0),COLUMN()-COLUMN($C$1)+1)),
IFERROR(IF(INDEX('TN-Liste (4.FB)'!$C$12:$J$511,MATCH($A910,'TN-Liste (4.FB)'!$B$12:$B$511,0),COLUMN()-COLUMN($C$1)+1)=0,"",
INDEX('TN-Liste (4.FB)'!$C$12:$J$511,MATCH($A910,'TN-Liste (4.FB)'!$B$12:$B$511,0),COLUMN()-COLUMN($C$1)+1)),""))))</f>
        <v/>
      </c>
      <c r="E910" s="10" t="str" cm="1">
        <f t="array" ref="E910">IFERROR(IF(INDEX('TN-Liste (1.FB)'!$C$12:$J$511,MATCH($A910,'TN-Liste (1.FB)'!$B$12:$B$511,0),COLUMN()-COLUMN($C$1)+1)=0,"",
INDEX('TN-Liste (1.FB)'!$C$12:$J$511,MATCH($A910,'TN-Liste (1.FB)'!$B$12:$B$511,0),COLUMN()-COLUMN($C$1)+1)),
IFERROR(IF(INDEX('TN-Liste (2.FB)'!$C$12:$J$511,MATCH($A910,'TN-Liste (2.FB)'!$B$12:$B$511,0),COLUMN()-COLUMN($C$1)+1)=0,"",
INDEX('TN-Liste (2.FB)'!$C$12:$J$511,MATCH($A910,'TN-Liste (2.FB)'!$B$12:$B$511,0),COLUMN()-COLUMN($C$1)+1)),
IFERROR(IF(INDEX('TN-Liste (3.FB)'!$C$12:$J$511,MATCH($A910,'TN-Liste (3.FB)'!$B$12:$B$511,0),COLUMN()-COLUMN($C$1)+1)=0,"",
INDEX('TN-Liste (3.FB)'!$C$12:$J$511,MATCH($A910,'TN-Liste (3.FB)'!$B$12:$B$511,0),COLUMN()-COLUMN($C$1)+1)),
IFERROR(IF(INDEX('TN-Liste (4.FB)'!$C$12:$J$511,MATCH($A910,'TN-Liste (4.FB)'!$B$12:$B$511,0),COLUMN()-COLUMN($C$1)+1)=0,"",
INDEX('TN-Liste (4.FB)'!$C$12:$J$511,MATCH($A910,'TN-Liste (4.FB)'!$B$12:$B$511,0),COLUMN()-COLUMN($C$1)+1)),""))))</f>
        <v/>
      </c>
      <c r="F910" s="31" t="str" cm="1">
        <f t="array" ref="F910">IFERROR(IF(INDEX('TN-Liste (1.FB)'!$C$12:$J$511,MATCH($A910,'TN-Liste (1.FB)'!$B$12:$B$511,0),COLUMN()-COLUMN($C$1)+1)=0,"",
INDEX('TN-Liste (1.FB)'!$C$12:$J$511,MATCH($A910,'TN-Liste (1.FB)'!$B$12:$B$511,0),COLUMN()-COLUMN($C$1)+1)),
IFERROR(IF(INDEX('TN-Liste (2.FB)'!$C$12:$J$511,MATCH($A910,'TN-Liste (2.FB)'!$B$12:$B$511,0),COLUMN()-COLUMN($C$1)+1)=0,"",
INDEX('TN-Liste (2.FB)'!$C$12:$J$511,MATCH($A910,'TN-Liste (2.FB)'!$B$12:$B$511,0),COLUMN()-COLUMN($C$1)+1)),
IFERROR(IF(INDEX('TN-Liste (3.FB)'!$C$12:$J$511,MATCH($A910,'TN-Liste (3.FB)'!$B$12:$B$511,0),COLUMN()-COLUMN($C$1)+1)=0,"",
INDEX('TN-Liste (3.FB)'!$C$12:$J$511,MATCH($A910,'TN-Liste (3.FB)'!$B$12:$B$511,0),COLUMN()-COLUMN($C$1)+1)),
IFERROR(IF(INDEX('TN-Liste (4.FB)'!$C$12:$J$511,MATCH($A910,'TN-Liste (4.FB)'!$B$12:$B$511,0),COLUMN()-COLUMN($C$1)+1)=0,"",
INDEX('TN-Liste (4.FB)'!$C$12:$J$511,MATCH($A910,'TN-Liste (4.FB)'!$B$12:$B$511,0),COLUMN()-COLUMN($C$1)+1)),""))))</f>
        <v/>
      </c>
      <c r="G910" s="10" t="str" cm="1">
        <f t="array" ref="G910">IFERROR(IF(INDEX('TN-Liste (1.FB)'!$C$12:$J$511,MATCH($A910,'TN-Liste (1.FB)'!$B$12:$B$511,0),COLUMN()-COLUMN($C$1)+1)=0,"",
INDEX('TN-Liste (1.FB)'!$C$12:$J$511,MATCH($A910,'TN-Liste (1.FB)'!$B$12:$B$511,0),COLUMN()-COLUMN($C$1)+1)),
IFERROR(IF(INDEX('TN-Liste (2.FB)'!$C$12:$J$511,MATCH($A910,'TN-Liste (2.FB)'!$B$12:$B$511,0),COLUMN()-COLUMN($C$1)+1)=0,"",
INDEX('TN-Liste (2.FB)'!$C$12:$J$511,MATCH($A910,'TN-Liste (2.FB)'!$B$12:$B$511,0),COLUMN()-COLUMN($C$1)+1)),
IFERROR(IF(INDEX('TN-Liste (3.FB)'!$C$12:$J$511,MATCH($A910,'TN-Liste (3.FB)'!$B$12:$B$511,0),COLUMN()-COLUMN($C$1)+1)=0,"",
INDEX('TN-Liste (3.FB)'!$C$12:$J$511,MATCH($A910,'TN-Liste (3.FB)'!$B$12:$B$511,0),COLUMN()-COLUMN($C$1)+1)),
IFERROR(IF(INDEX('TN-Liste (4.FB)'!$C$12:$J$511,MATCH($A910,'TN-Liste (4.FB)'!$B$12:$B$511,0),COLUMN()-COLUMN($C$1)+1)=0,"",
INDEX('TN-Liste (4.FB)'!$C$12:$J$511,MATCH($A910,'TN-Liste (4.FB)'!$B$12:$B$511,0),COLUMN()-COLUMN($C$1)+1)),""))))</f>
        <v/>
      </c>
      <c r="H910" s="10" t="str" cm="1">
        <f t="array" ref="H910">IFERROR(IF(INDEX('TN-Liste (1.FB)'!$C$12:$J$511,MATCH($A910,'TN-Liste (1.FB)'!$B$12:$B$511,0),COLUMN()-COLUMN($C$1)+1)=0,"",
INDEX('TN-Liste (1.FB)'!$C$12:$J$511,MATCH($A910,'TN-Liste (1.FB)'!$B$12:$B$511,0),COLUMN()-COLUMN($C$1)+1)),
IFERROR(IF(INDEX('TN-Liste (2.FB)'!$C$12:$J$511,MATCH($A910,'TN-Liste (2.FB)'!$B$12:$B$511,0),COLUMN()-COLUMN($C$1)+1)=0,"",
INDEX('TN-Liste (2.FB)'!$C$12:$J$511,MATCH($A910,'TN-Liste (2.FB)'!$B$12:$B$511,0),COLUMN()-COLUMN($C$1)+1)),
IFERROR(IF(INDEX('TN-Liste (3.FB)'!$C$12:$J$511,MATCH($A910,'TN-Liste (3.FB)'!$B$12:$B$511,0),COLUMN()-COLUMN($C$1)+1)=0,"",
INDEX('TN-Liste (3.FB)'!$C$12:$J$511,MATCH($A910,'TN-Liste (3.FB)'!$B$12:$B$511,0),COLUMN()-COLUMN($C$1)+1)),
IFERROR(IF(INDEX('TN-Liste (4.FB)'!$C$12:$J$511,MATCH($A910,'TN-Liste (4.FB)'!$B$12:$B$511,0),COLUMN()-COLUMN($C$1)+1)=0,"",
INDEX('TN-Liste (4.FB)'!$C$12:$J$511,MATCH($A910,'TN-Liste (4.FB)'!$B$12:$B$511,0),COLUMN()-COLUMN($C$1)+1)),""))))</f>
        <v/>
      </c>
      <c r="I910" s="31" t="str" cm="1">
        <f t="array" ref="I910">IFERROR(IF(INDEX('TN-Liste (1.FB)'!$C$12:$J$511,MATCH($A910,'TN-Liste (1.FB)'!$B$12:$B$511,0),COLUMN()-COLUMN($C$1)+1)=0,"",
INDEX('TN-Liste (1.FB)'!$C$12:$J$511,MATCH($A910,'TN-Liste (1.FB)'!$B$12:$B$511,0),COLUMN()-COLUMN($C$1)+1)),
IFERROR(IF(INDEX('TN-Liste (2.FB)'!$C$12:$J$511,MATCH($A910,'TN-Liste (2.FB)'!$B$12:$B$511,0),COLUMN()-COLUMN($C$1)+1)=0,"",
INDEX('TN-Liste (2.FB)'!$C$12:$J$511,MATCH($A910,'TN-Liste (2.FB)'!$B$12:$B$511,0),COLUMN()-COLUMN($C$1)+1)),
IFERROR(IF(INDEX('TN-Liste (3.FB)'!$C$12:$J$511,MATCH($A910,'TN-Liste (3.FB)'!$B$12:$B$511,0),COLUMN()-COLUMN($C$1)+1)=0,"",
INDEX('TN-Liste (3.FB)'!$C$12:$J$511,MATCH($A910,'TN-Liste (3.FB)'!$B$12:$B$511,0),COLUMN()-COLUMN($C$1)+1)),
IFERROR(IF(INDEX('TN-Liste (4.FB)'!$C$12:$J$511,MATCH($A910,'TN-Liste (4.FB)'!$B$12:$B$511,0),COLUMN()-COLUMN($C$1)+1)=0,"",
INDEX('TN-Liste (4.FB)'!$C$12:$J$511,MATCH($A910,'TN-Liste (4.FB)'!$B$12:$B$511,0),COLUMN()-COLUMN($C$1)+1)),""))))</f>
        <v/>
      </c>
      <c r="J910" s="10" t="str" cm="1">
        <f t="array" ref="J910">IFERROR(IF(INDEX('TN-Liste (1.FB)'!$C$12:$J$511,MATCH($A910,'TN-Liste (1.FB)'!$B$12:$B$511,0),COLUMN()-COLUMN($C$1)+1)=0,"",
INDEX('TN-Liste (1.FB)'!$C$12:$J$511,MATCH($A910,'TN-Liste (1.FB)'!$B$12:$B$511,0),COLUMN()-COLUMN($C$1)+1)),
IFERROR(IF(INDEX('TN-Liste (2.FB)'!$C$12:$J$511,MATCH($A910,'TN-Liste (2.FB)'!$B$12:$B$511,0),COLUMN()-COLUMN($C$1)+1)=0,"",
INDEX('TN-Liste (2.FB)'!$C$12:$J$511,MATCH($A910,'TN-Liste (2.FB)'!$B$12:$B$511,0),COLUMN()-COLUMN($C$1)+1)),
IFERROR(IF(INDEX('TN-Liste (3.FB)'!$C$12:$J$511,MATCH($A910,'TN-Liste (3.FB)'!$B$12:$B$511,0),COLUMN()-COLUMN($C$1)+1)=0,"",
INDEX('TN-Liste (3.FB)'!$C$12:$J$511,MATCH($A910,'TN-Liste (3.FB)'!$B$12:$B$511,0),COLUMN()-COLUMN($C$1)+1)),
IFERROR(IF(INDEX('TN-Liste (4.FB)'!$C$12:$J$511,MATCH($A910,'TN-Liste (4.FB)'!$B$12:$B$511,0),COLUMN()-COLUMN($C$1)+1)=0,"",
INDEX('TN-Liste (4.FB)'!$C$12:$J$511,MATCH($A910,'TN-Liste (4.FB)'!$B$12:$B$511,0),COLUMN()-COLUMN($C$1)+1)),""))))</f>
        <v/>
      </c>
    </row>
    <row r="911" spans="1:10" ht="19.5" customHeight="1" x14ac:dyDescent="0.2">
      <c r="A911" s="9">
        <v>900</v>
      </c>
      <c r="B911" s="2" t="str">
        <f t="shared" si="15"/>
        <v/>
      </c>
      <c r="C911" s="10" t="str" cm="1">
        <f t="array" ref="C911">IFERROR(IF(INDEX('TN-Liste (1.FB)'!$C$12:$J$511,MATCH($A911,'TN-Liste (1.FB)'!$B$12:$B$511,0),COLUMN()-COLUMN($C$1)+1)=0,"",
INDEX('TN-Liste (1.FB)'!$C$12:$J$511,MATCH($A911,'TN-Liste (1.FB)'!$B$12:$B$511,0),COLUMN()-COLUMN($C$1)+1)),
IFERROR(IF(INDEX('TN-Liste (2.FB)'!$C$12:$J$511,MATCH($A911,'TN-Liste (2.FB)'!$B$12:$B$511,0),COLUMN()-COLUMN($C$1)+1)=0,"",
INDEX('TN-Liste (2.FB)'!$C$12:$J$511,MATCH($A911,'TN-Liste (2.FB)'!$B$12:$B$511,0),COLUMN()-COLUMN($C$1)+1)),
IFERROR(IF(INDEX('TN-Liste (3.FB)'!$C$12:$J$511,MATCH($A911,'TN-Liste (3.FB)'!$B$12:$B$511,0),COLUMN()-COLUMN($C$1)+1)=0,"",
INDEX('TN-Liste (3.FB)'!$C$12:$J$511,MATCH($A911,'TN-Liste (3.FB)'!$B$12:$B$511,0),COLUMN()-COLUMN($C$1)+1)),
IFERROR(IF(INDEX('TN-Liste (4.FB)'!$C$12:$J$511,MATCH($A911,'TN-Liste (4.FB)'!$B$12:$B$511,0),COLUMN()-COLUMN($C$1)+1)=0,"",
INDEX('TN-Liste (4.FB)'!$C$12:$J$511,MATCH($A911,'TN-Liste (4.FB)'!$B$12:$B$511,0),COLUMN()-COLUMN($C$1)+1)),""))))</f>
        <v/>
      </c>
      <c r="D911" s="10" t="str" cm="1">
        <f t="array" ref="D911">IFERROR(IF(INDEX('TN-Liste (1.FB)'!$C$12:$J$511,MATCH($A911,'TN-Liste (1.FB)'!$B$12:$B$511,0),COLUMN()-COLUMN($C$1)+1)=0,"",
INDEX('TN-Liste (1.FB)'!$C$12:$J$511,MATCH($A911,'TN-Liste (1.FB)'!$B$12:$B$511,0),COLUMN()-COLUMN($C$1)+1)),
IFERROR(IF(INDEX('TN-Liste (2.FB)'!$C$12:$J$511,MATCH($A911,'TN-Liste (2.FB)'!$B$12:$B$511,0),COLUMN()-COLUMN($C$1)+1)=0,"",
INDEX('TN-Liste (2.FB)'!$C$12:$J$511,MATCH($A911,'TN-Liste (2.FB)'!$B$12:$B$511,0),COLUMN()-COLUMN($C$1)+1)),
IFERROR(IF(INDEX('TN-Liste (3.FB)'!$C$12:$J$511,MATCH($A911,'TN-Liste (3.FB)'!$B$12:$B$511,0),COLUMN()-COLUMN($C$1)+1)=0,"",
INDEX('TN-Liste (3.FB)'!$C$12:$J$511,MATCH($A911,'TN-Liste (3.FB)'!$B$12:$B$511,0),COLUMN()-COLUMN($C$1)+1)),
IFERROR(IF(INDEX('TN-Liste (4.FB)'!$C$12:$J$511,MATCH($A911,'TN-Liste (4.FB)'!$B$12:$B$511,0),COLUMN()-COLUMN($C$1)+1)=0,"",
INDEX('TN-Liste (4.FB)'!$C$12:$J$511,MATCH($A911,'TN-Liste (4.FB)'!$B$12:$B$511,0),COLUMN()-COLUMN($C$1)+1)),""))))</f>
        <v/>
      </c>
      <c r="E911" s="10" t="str" cm="1">
        <f t="array" ref="E911">IFERROR(IF(INDEX('TN-Liste (1.FB)'!$C$12:$J$511,MATCH($A911,'TN-Liste (1.FB)'!$B$12:$B$511,0),COLUMN()-COLUMN($C$1)+1)=0,"",
INDEX('TN-Liste (1.FB)'!$C$12:$J$511,MATCH($A911,'TN-Liste (1.FB)'!$B$12:$B$511,0),COLUMN()-COLUMN($C$1)+1)),
IFERROR(IF(INDEX('TN-Liste (2.FB)'!$C$12:$J$511,MATCH($A911,'TN-Liste (2.FB)'!$B$12:$B$511,0),COLUMN()-COLUMN($C$1)+1)=0,"",
INDEX('TN-Liste (2.FB)'!$C$12:$J$511,MATCH($A911,'TN-Liste (2.FB)'!$B$12:$B$511,0),COLUMN()-COLUMN($C$1)+1)),
IFERROR(IF(INDEX('TN-Liste (3.FB)'!$C$12:$J$511,MATCH($A911,'TN-Liste (3.FB)'!$B$12:$B$511,0),COLUMN()-COLUMN($C$1)+1)=0,"",
INDEX('TN-Liste (3.FB)'!$C$12:$J$511,MATCH($A911,'TN-Liste (3.FB)'!$B$12:$B$511,0),COLUMN()-COLUMN($C$1)+1)),
IFERROR(IF(INDEX('TN-Liste (4.FB)'!$C$12:$J$511,MATCH($A911,'TN-Liste (4.FB)'!$B$12:$B$511,0),COLUMN()-COLUMN($C$1)+1)=0,"",
INDEX('TN-Liste (4.FB)'!$C$12:$J$511,MATCH($A911,'TN-Liste (4.FB)'!$B$12:$B$511,0),COLUMN()-COLUMN($C$1)+1)),""))))</f>
        <v/>
      </c>
      <c r="F911" s="31" t="str" cm="1">
        <f t="array" ref="F911">IFERROR(IF(INDEX('TN-Liste (1.FB)'!$C$12:$J$511,MATCH($A911,'TN-Liste (1.FB)'!$B$12:$B$511,0),COLUMN()-COLUMN($C$1)+1)=0,"",
INDEX('TN-Liste (1.FB)'!$C$12:$J$511,MATCH($A911,'TN-Liste (1.FB)'!$B$12:$B$511,0),COLUMN()-COLUMN($C$1)+1)),
IFERROR(IF(INDEX('TN-Liste (2.FB)'!$C$12:$J$511,MATCH($A911,'TN-Liste (2.FB)'!$B$12:$B$511,0),COLUMN()-COLUMN($C$1)+1)=0,"",
INDEX('TN-Liste (2.FB)'!$C$12:$J$511,MATCH($A911,'TN-Liste (2.FB)'!$B$12:$B$511,0),COLUMN()-COLUMN($C$1)+1)),
IFERROR(IF(INDEX('TN-Liste (3.FB)'!$C$12:$J$511,MATCH($A911,'TN-Liste (3.FB)'!$B$12:$B$511,0),COLUMN()-COLUMN($C$1)+1)=0,"",
INDEX('TN-Liste (3.FB)'!$C$12:$J$511,MATCH($A911,'TN-Liste (3.FB)'!$B$12:$B$511,0),COLUMN()-COLUMN($C$1)+1)),
IFERROR(IF(INDEX('TN-Liste (4.FB)'!$C$12:$J$511,MATCH($A911,'TN-Liste (4.FB)'!$B$12:$B$511,0),COLUMN()-COLUMN($C$1)+1)=0,"",
INDEX('TN-Liste (4.FB)'!$C$12:$J$511,MATCH($A911,'TN-Liste (4.FB)'!$B$12:$B$511,0),COLUMN()-COLUMN($C$1)+1)),""))))</f>
        <v/>
      </c>
      <c r="G911" s="10" t="str" cm="1">
        <f t="array" ref="G911">IFERROR(IF(INDEX('TN-Liste (1.FB)'!$C$12:$J$511,MATCH($A911,'TN-Liste (1.FB)'!$B$12:$B$511,0),COLUMN()-COLUMN($C$1)+1)=0,"",
INDEX('TN-Liste (1.FB)'!$C$12:$J$511,MATCH($A911,'TN-Liste (1.FB)'!$B$12:$B$511,0),COLUMN()-COLUMN($C$1)+1)),
IFERROR(IF(INDEX('TN-Liste (2.FB)'!$C$12:$J$511,MATCH($A911,'TN-Liste (2.FB)'!$B$12:$B$511,0),COLUMN()-COLUMN($C$1)+1)=0,"",
INDEX('TN-Liste (2.FB)'!$C$12:$J$511,MATCH($A911,'TN-Liste (2.FB)'!$B$12:$B$511,0),COLUMN()-COLUMN($C$1)+1)),
IFERROR(IF(INDEX('TN-Liste (3.FB)'!$C$12:$J$511,MATCH($A911,'TN-Liste (3.FB)'!$B$12:$B$511,0),COLUMN()-COLUMN($C$1)+1)=0,"",
INDEX('TN-Liste (3.FB)'!$C$12:$J$511,MATCH($A911,'TN-Liste (3.FB)'!$B$12:$B$511,0),COLUMN()-COLUMN($C$1)+1)),
IFERROR(IF(INDEX('TN-Liste (4.FB)'!$C$12:$J$511,MATCH($A911,'TN-Liste (4.FB)'!$B$12:$B$511,0),COLUMN()-COLUMN($C$1)+1)=0,"",
INDEX('TN-Liste (4.FB)'!$C$12:$J$511,MATCH($A911,'TN-Liste (4.FB)'!$B$12:$B$511,0),COLUMN()-COLUMN($C$1)+1)),""))))</f>
        <v/>
      </c>
      <c r="H911" s="10" t="str" cm="1">
        <f t="array" ref="H911">IFERROR(IF(INDEX('TN-Liste (1.FB)'!$C$12:$J$511,MATCH($A911,'TN-Liste (1.FB)'!$B$12:$B$511,0),COLUMN()-COLUMN($C$1)+1)=0,"",
INDEX('TN-Liste (1.FB)'!$C$12:$J$511,MATCH($A911,'TN-Liste (1.FB)'!$B$12:$B$511,0),COLUMN()-COLUMN($C$1)+1)),
IFERROR(IF(INDEX('TN-Liste (2.FB)'!$C$12:$J$511,MATCH($A911,'TN-Liste (2.FB)'!$B$12:$B$511,0),COLUMN()-COLUMN($C$1)+1)=0,"",
INDEX('TN-Liste (2.FB)'!$C$12:$J$511,MATCH($A911,'TN-Liste (2.FB)'!$B$12:$B$511,0),COLUMN()-COLUMN($C$1)+1)),
IFERROR(IF(INDEX('TN-Liste (3.FB)'!$C$12:$J$511,MATCH($A911,'TN-Liste (3.FB)'!$B$12:$B$511,0),COLUMN()-COLUMN($C$1)+1)=0,"",
INDEX('TN-Liste (3.FB)'!$C$12:$J$511,MATCH($A911,'TN-Liste (3.FB)'!$B$12:$B$511,0),COLUMN()-COLUMN($C$1)+1)),
IFERROR(IF(INDEX('TN-Liste (4.FB)'!$C$12:$J$511,MATCH($A911,'TN-Liste (4.FB)'!$B$12:$B$511,0),COLUMN()-COLUMN($C$1)+1)=0,"",
INDEX('TN-Liste (4.FB)'!$C$12:$J$511,MATCH($A911,'TN-Liste (4.FB)'!$B$12:$B$511,0),COLUMN()-COLUMN($C$1)+1)),""))))</f>
        <v/>
      </c>
      <c r="I911" s="31" t="str" cm="1">
        <f t="array" ref="I911">IFERROR(IF(INDEX('TN-Liste (1.FB)'!$C$12:$J$511,MATCH($A911,'TN-Liste (1.FB)'!$B$12:$B$511,0),COLUMN()-COLUMN($C$1)+1)=0,"",
INDEX('TN-Liste (1.FB)'!$C$12:$J$511,MATCH($A911,'TN-Liste (1.FB)'!$B$12:$B$511,0),COLUMN()-COLUMN($C$1)+1)),
IFERROR(IF(INDEX('TN-Liste (2.FB)'!$C$12:$J$511,MATCH($A911,'TN-Liste (2.FB)'!$B$12:$B$511,0),COLUMN()-COLUMN($C$1)+1)=0,"",
INDEX('TN-Liste (2.FB)'!$C$12:$J$511,MATCH($A911,'TN-Liste (2.FB)'!$B$12:$B$511,0),COLUMN()-COLUMN($C$1)+1)),
IFERROR(IF(INDEX('TN-Liste (3.FB)'!$C$12:$J$511,MATCH($A911,'TN-Liste (3.FB)'!$B$12:$B$511,0),COLUMN()-COLUMN($C$1)+1)=0,"",
INDEX('TN-Liste (3.FB)'!$C$12:$J$511,MATCH($A911,'TN-Liste (3.FB)'!$B$12:$B$511,0),COLUMN()-COLUMN($C$1)+1)),
IFERROR(IF(INDEX('TN-Liste (4.FB)'!$C$12:$J$511,MATCH($A911,'TN-Liste (4.FB)'!$B$12:$B$511,0),COLUMN()-COLUMN($C$1)+1)=0,"",
INDEX('TN-Liste (4.FB)'!$C$12:$J$511,MATCH($A911,'TN-Liste (4.FB)'!$B$12:$B$511,0),COLUMN()-COLUMN($C$1)+1)),""))))</f>
        <v/>
      </c>
      <c r="J911" s="10" t="str" cm="1">
        <f t="array" ref="J911">IFERROR(IF(INDEX('TN-Liste (1.FB)'!$C$12:$J$511,MATCH($A911,'TN-Liste (1.FB)'!$B$12:$B$511,0),COLUMN()-COLUMN($C$1)+1)=0,"",
INDEX('TN-Liste (1.FB)'!$C$12:$J$511,MATCH($A911,'TN-Liste (1.FB)'!$B$12:$B$511,0),COLUMN()-COLUMN($C$1)+1)),
IFERROR(IF(INDEX('TN-Liste (2.FB)'!$C$12:$J$511,MATCH($A911,'TN-Liste (2.FB)'!$B$12:$B$511,0),COLUMN()-COLUMN($C$1)+1)=0,"",
INDEX('TN-Liste (2.FB)'!$C$12:$J$511,MATCH($A911,'TN-Liste (2.FB)'!$B$12:$B$511,0),COLUMN()-COLUMN($C$1)+1)),
IFERROR(IF(INDEX('TN-Liste (3.FB)'!$C$12:$J$511,MATCH($A911,'TN-Liste (3.FB)'!$B$12:$B$511,0),COLUMN()-COLUMN($C$1)+1)=0,"",
INDEX('TN-Liste (3.FB)'!$C$12:$J$511,MATCH($A911,'TN-Liste (3.FB)'!$B$12:$B$511,0),COLUMN()-COLUMN($C$1)+1)),
IFERROR(IF(INDEX('TN-Liste (4.FB)'!$C$12:$J$511,MATCH($A911,'TN-Liste (4.FB)'!$B$12:$B$511,0),COLUMN()-COLUMN($C$1)+1)=0,"",
INDEX('TN-Liste (4.FB)'!$C$12:$J$511,MATCH($A911,'TN-Liste (4.FB)'!$B$12:$B$511,0),COLUMN()-COLUMN($C$1)+1)),""))))</f>
        <v/>
      </c>
    </row>
    <row r="912" spans="1:10" ht="19.5" customHeight="1" x14ac:dyDescent="0.2">
      <c r="A912" s="9">
        <v>901</v>
      </c>
      <c r="B912" s="2" t="str">
        <f t="shared" si="15"/>
        <v/>
      </c>
      <c r="C912" s="10" t="str" cm="1">
        <f t="array" ref="C912">IFERROR(IF(INDEX('TN-Liste (1.FB)'!$C$12:$J$511,MATCH($A912,'TN-Liste (1.FB)'!$B$12:$B$511,0),COLUMN()-COLUMN($C$1)+1)=0,"",
INDEX('TN-Liste (1.FB)'!$C$12:$J$511,MATCH($A912,'TN-Liste (1.FB)'!$B$12:$B$511,0),COLUMN()-COLUMN($C$1)+1)),
IFERROR(IF(INDEX('TN-Liste (2.FB)'!$C$12:$J$511,MATCH($A912,'TN-Liste (2.FB)'!$B$12:$B$511,0),COLUMN()-COLUMN($C$1)+1)=0,"",
INDEX('TN-Liste (2.FB)'!$C$12:$J$511,MATCH($A912,'TN-Liste (2.FB)'!$B$12:$B$511,0),COLUMN()-COLUMN($C$1)+1)),
IFERROR(IF(INDEX('TN-Liste (3.FB)'!$C$12:$J$511,MATCH($A912,'TN-Liste (3.FB)'!$B$12:$B$511,0),COLUMN()-COLUMN($C$1)+1)=0,"",
INDEX('TN-Liste (3.FB)'!$C$12:$J$511,MATCH($A912,'TN-Liste (3.FB)'!$B$12:$B$511,0),COLUMN()-COLUMN($C$1)+1)),
IFERROR(IF(INDEX('TN-Liste (4.FB)'!$C$12:$J$511,MATCH($A912,'TN-Liste (4.FB)'!$B$12:$B$511,0),COLUMN()-COLUMN($C$1)+1)=0,"",
INDEX('TN-Liste (4.FB)'!$C$12:$J$511,MATCH($A912,'TN-Liste (4.FB)'!$B$12:$B$511,0),COLUMN()-COLUMN($C$1)+1)),""))))</f>
        <v/>
      </c>
      <c r="D912" s="10" t="str" cm="1">
        <f t="array" ref="D912">IFERROR(IF(INDEX('TN-Liste (1.FB)'!$C$12:$J$511,MATCH($A912,'TN-Liste (1.FB)'!$B$12:$B$511,0),COLUMN()-COLUMN($C$1)+1)=0,"",
INDEX('TN-Liste (1.FB)'!$C$12:$J$511,MATCH($A912,'TN-Liste (1.FB)'!$B$12:$B$511,0),COLUMN()-COLUMN($C$1)+1)),
IFERROR(IF(INDEX('TN-Liste (2.FB)'!$C$12:$J$511,MATCH($A912,'TN-Liste (2.FB)'!$B$12:$B$511,0),COLUMN()-COLUMN($C$1)+1)=0,"",
INDEX('TN-Liste (2.FB)'!$C$12:$J$511,MATCH($A912,'TN-Liste (2.FB)'!$B$12:$B$511,0),COLUMN()-COLUMN($C$1)+1)),
IFERROR(IF(INDEX('TN-Liste (3.FB)'!$C$12:$J$511,MATCH($A912,'TN-Liste (3.FB)'!$B$12:$B$511,0),COLUMN()-COLUMN($C$1)+1)=0,"",
INDEX('TN-Liste (3.FB)'!$C$12:$J$511,MATCH($A912,'TN-Liste (3.FB)'!$B$12:$B$511,0),COLUMN()-COLUMN($C$1)+1)),
IFERROR(IF(INDEX('TN-Liste (4.FB)'!$C$12:$J$511,MATCH($A912,'TN-Liste (4.FB)'!$B$12:$B$511,0),COLUMN()-COLUMN($C$1)+1)=0,"",
INDEX('TN-Liste (4.FB)'!$C$12:$J$511,MATCH($A912,'TN-Liste (4.FB)'!$B$12:$B$511,0),COLUMN()-COLUMN($C$1)+1)),""))))</f>
        <v/>
      </c>
      <c r="E912" s="10" t="str" cm="1">
        <f t="array" ref="E912">IFERROR(IF(INDEX('TN-Liste (1.FB)'!$C$12:$J$511,MATCH($A912,'TN-Liste (1.FB)'!$B$12:$B$511,0),COLUMN()-COLUMN($C$1)+1)=0,"",
INDEX('TN-Liste (1.FB)'!$C$12:$J$511,MATCH($A912,'TN-Liste (1.FB)'!$B$12:$B$511,0),COLUMN()-COLUMN($C$1)+1)),
IFERROR(IF(INDEX('TN-Liste (2.FB)'!$C$12:$J$511,MATCH($A912,'TN-Liste (2.FB)'!$B$12:$B$511,0),COLUMN()-COLUMN($C$1)+1)=0,"",
INDEX('TN-Liste (2.FB)'!$C$12:$J$511,MATCH($A912,'TN-Liste (2.FB)'!$B$12:$B$511,0),COLUMN()-COLUMN($C$1)+1)),
IFERROR(IF(INDEX('TN-Liste (3.FB)'!$C$12:$J$511,MATCH($A912,'TN-Liste (3.FB)'!$B$12:$B$511,0),COLUMN()-COLUMN($C$1)+1)=0,"",
INDEX('TN-Liste (3.FB)'!$C$12:$J$511,MATCH($A912,'TN-Liste (3.FB)'!$B$12:$B$511,0),COLUMN()-COLUMN($C$1)+1)),
IFERROR(IF(INDEX('TN-Liste (4.FB)'!$C$12:$J$511,MATCH($A912,'TN-Liste (4.FB)'!$B$12:$B$511,0),COLUMN()-COLUMN($C$1)+1)=0,"",
INDEX('TN-Liste (4.FB)'!$C$12:$J$511,MATCH($A912,'TN-Liste (4.FB)'!$B$12:$B$511,0),COLUMN()-COLUMN($C$1)+1)),""))))</f>
        <v/>
      </c>
      <c r="F912" s="31" t="str" cm="1">
        <f t="array" ref="F912">IFERROR(IF(INDEX('TN-Liste (1.FB)'!$C$12:$J$511,MATCH($A912,'TN-Liste (1.FB)'!$B$12:$B$511,0),COLUMN()-COLUMN($C$1)+1)=0,"",
INDEX('TN-Liste (1.FB)'!$C$12:$J$511,MATCH($A912,'TN-Liste (1.FB)'!$B$12:$B$511,0),COLUMN()-COLUMN($C$1)+1)),
IFERROR(IF(INDEX('TN-Liste (2.FB)'!$C$12:$J$511,MATCH($A912,'TN-Liste (2.FB)'!$B$12:$B$511,0),COLUMN()-COLUMN($C$1)+1)=0,"",
INDEX('TN-Liste (2.FB)'!$C$12:$J$511,MATCH($A912,'TN-Liste (2.FB)'!$B$12:$B$511,0),COLUMN()-COLUMN($C$1)+1)),
IFERROR(IF(INDEX('TN-Liste (3.FB)'!$C$12:$J$511,MATCH($A912,'TN-Liste (3.FB)'!$B$12:$B$511,0),COLUMN()-COLUMN($C$1)+1)=0,"",
INDEX('TN-Liste (3.FB)'!$C$12:$J$511,MATCH($A912,'TN-Liste (3.FB)'!$B$12:$B$511,0),COLUMN()-COLUMN($C$1)+1)),
IFERROR(IF(INDEX('TN-Liste (4.FB)'!$C$12:$J$511,MATCH($A912,'TN-Liste (4.FB)'!$B$12:$B$511,0),COLUMN()-COLUMN($C$1)+1)=0,"",
INDEX('TN-Liste (4.FB)'!$C$12:$J$511,MATCH($A912,'TN-Liste (4.FB)'!$B$12:$B$511,0),COLUMN()-COLUMN($C$1)+1)),""))))</f>
        <v/>
      </c>
      <c r="G912" s="10" t="str" cm="1">
        <f t="array" ref="G912">IFERROR(IF(INDEX('TN-Liste (1.FB)'!$C$12:$J$511,MATCH($A912,'TN-Liste (1.FB)'!$B$12:$B$511,0),COLUMN()-COLUMN($C$1)+1)=0,"",
INDEX('TN-Liste (1.FB)'!$C$12:$J$511,MATCH($A912,'TN-Liste (1.FB)'!$B$12:$B$511,0),COLUMN()-COLUMN($C$1)+1)),
IFERROR(IF(INDEX('TN-Liste (2.FB)'!$C$12:$J$511,MATCH($A912,'TN-Liste (2.FB)'!$B$12:$B$511,0),COLUMN()-COLUMN($C$1)+1)=0,"",
INDEX('TN-Liste (2.FB)'!$C$12:$J$511,MATCH($A912,'TN-Liste (2.FB)'!$B$12:$B$511,0),COLUMN()-COLUMN($C$1)+1)),
IFERROR(IF(INDEX('TN-Liste (3.FB)'!$C$12:$J$511,MATCH($A912,'TN-Liste (3.FB)'!$B$12:$B$511,0),COLUMN()-COLUMN($C$1)+1)=0,"",
INDEX('TN-Liste (3.FB)'!$C$12:$J$511,MATCH($A912,'TN-Liste (3.FB)'!$B$12:$B$511,0),COLUMN()-COLUMN($C$1)+1)),
IFERROR(IF(INDEX('TN-Liste (4.FB)'!$C$12:$J$511,MATCH($A912,'TN-Liste (4.FB)'!$B$12:$B$511,0),COLUMN()-COLUMN($C$1)+1)=0,"",
INDEX('TN-Liste (4.FB)'!$C$12:$J$511,MATCH($A912,'TN-Liste (4.FB)'!$B$12:$B$511,0),COLUMN()-COLUMN($C$1)+1)),""))))</f>
        <v/>
      </c>
      <c r="H912" s="10" t="str" cm="1">
        <f t="array" ref="H912">IFERROR(IF(INDEX('TN-Liste (1.FB)'!$C$12:$J$511,MATCH($A912,'TN-Liste (1.FB)'!$B$12:$B$511,0),COLUMN()-COLUMN($C$1)+1)=0,"",
INDEX('TN-Liste (1.FB)'!$C$12:$J$511,MATCH($A912,'TN-Liste (1.FB)'!$B$12:$B$511,0),COLUMN()-COLUMN($C$1)+1)),
IFERROR(IF(INDEX('TN-Liste (2.FB)'!$C$12:$J$511,MATCH($A912,'TN-Liste (2.FB)'!$B$12:$B$511,0),COLUMN()-COLUMN($C$1)+1)=0,"",
INDEX('TN-Liste (2.FB)'!$C$12:$J$511,MATCH($A912,'TN-Liste (2.FB)'!$B$12:$B$511,0),COLUMN()-COLUMN($C$1)+1)),
IFERROR(IF(INDEX('TN-Liste (3.FB)'!$C$12:$J$511,MATCH($A912,'TN-Liste (3.FB)'!$B$12:$B$511,0),COLUMN()-COLUMN($C$1)+1)=0,"",
INDEX('TN-Liste (3.FB)'!$C$12:$J$511,MATCH($A912,'TN-Liste (3.FB)'!$B$12:$B$511,0),COLUMN()-COLUMN($C$1)+1)),
IFERROR(IF(INDEX('TN-Liste (4.FB)'!$C$12:$J$511,MATCH($A912,'TN-Liste (4.FB)'!$B$12:$B$511,0),COLUMN()-COLUMN($C$1)+1)=0,"",
INDEX('TN-Liste (4.FB)'!$C$12:$J$511,MATCH($A912,'TN-Liste (4.FB)'!$B$12:$B$511,0),COLUMN()-COLUMN($C$1)+1)),""))))</f>
        <v/>
      </c>
      <c r="I912" s="31" t="str" cm="1">
        <f t="array" ref="I912">IFERROR(IF(INDEX('TN-Liste (1.FB)'!$C$12:$J$511,MATCH($A912,'TN-Liste (1.FB)'!$B$12:$B$511,0),COLUMN()-COLUMN($C$1)+1)=0,"",
INDEX('TN-Liste (1.FB)'!$C$12:$J$511,MATCH($A912,'TN-Liste (1.FB)'!$B$12:$B$511,0),COLUMN()-COLUMN($C$1)+1)),
IFERROR(IF(INDEX('TN-Liste (2.FB)'!$C$12:$J$511,MATCH($A912,'TN-Liste (2.FB)'!$B$12:$B$511,0),COLUMN()-COLUMN($C$1)+1)=0,"",
INDEX('TN-Liste (2.FB)'!$C$12:$J$511,MATCH($A912,'TN-Liste (2.FB)'!$B$12:$B$511,0),COLUMN()-COLUMN($C$1)+1)),
IFERROR(IF(INDEX('TN-Liste (3.FB)'!$C$12:$J$511,MATCH($A912,'TN-Liste (3.FB)'!$B$12:$B$511,0),COLUMN()-COLUMN($C$1)+1)=0,"",
INDEX('TN-Liste (3.FB)'!$C$12:$J$511,MATCH($A912,'TN-Liste (3.FB)'!$B$12:$B$511,0),COLUMN()-COLUMN($C$1)+1)),
IFERROR(IF(INDEX('TN-Liste (4.FB)'!$C$12:$J$511,MATCH($A912,'TN-Liste (4.FB)'!$B$12:$B$511,0),COLUMN()-COLUMN($C$1)+1)=0,"",
INDEX('TN-Liste (4.FB)'!$C$12:$J$511,MATCH($A912,'TN-Liste (4.FB)'!$B$12:$B$511,0),COLUMN()-COLUMN($C$1)+1)),""))))</f>
        <v/>
      </c>
      <c r="J912" s="10" t="str" cm="1">
        <f t="array" ref="J912">IFERROR(IF(INDEX('TN-Liste (1.FB)'!$C$12:$J$511,MATCH($A912,'TN-Liste (1.FB)'!$B$12:$B$511,0),COLUMN()-COLUMN($C$1)+1)=0,"",
INDEX('TN-Liste (1.FB)'!$C$12:$J$511,MATCH($A912,'TN-Liste (1.FB)'!$B$12:$B$511,0),COLUMN()-COLUMN($C$1)+1)),
IFERROR(IF(INDEX('TN-Liste (2.FB)'!$C$12:$J$511,MATCH($A912,'TN-Liste (2.FB)'!$B$12:$B$511,0),COLUMN()-COLUMN($C$1)+1)=0,"",
INDEX('TN-Liste (2.FB)'!$C$12:$J$511,MATCH($A912,'TN-Liste (2.FB)'!$B$12:$B$511,0),COLUMN()-COLUMN($C$1)+1)),
IFERROR(IF(INDEX('TN-Liste (3.FB)'!$C$12:$J$511,MATCH($A912,'TN-Liste (3.FB)'!$B$12:$B$511,0),COLUMN()-COLUMN($C$1)+1)=0,"",
INDEX('TN-Liste (3.FB)'!$C$12:$J$511,MATCH($A912,'TN-Liste (3.FB)'!$B$12:$B$511,0),COLUMN()-COLUMN($C$1)+1)),
IFERROR(IF(INDEX('TN-Liste (4.FB)'!$C$12:$J$511,MATCH($A912,'TN-Liste (4.FB)'!$B$12:$B$511,0),COLUMN()-COLUMN($C$1)+1)=0,"",
INDEX('TN-Liste (4.FB)'!$C$12:$J$511,MATCH($A912,'TN-Liste (4.FB)'!$B$12:$B$511,0),COLUMN()-COLUMN($C$1)+1)),""))))</f>
        <v/>
      </c>
    </row>
    <row r="913" spans="1:10" ht="19.5" customHeight="1" x14ac:dyDescent="0.2">
      <c r="A913" s="9">
        <v>902</v>
      </c>
      <c r="B913" s="2" t="str">
        <f t="shared" si="15"/>
        <v/>
      </c>
      <c r="C913" s="10" t="str" cm="1">
        <f t="array" ref="C913">IFERROR(IF(INDEX('TN-Liste (1.FB)'!$C$12:$J$511,MATCH($A913,'TN-Liste (1.FB)'!$B$12:$B$511,0),COLUMN()-COLUMN($C$1)+1)=0,"",
INDEX('TN-Liste (1.FB)'!$C$12:$J$511,MATCH($A913,'TN-Liste (1.FB)'!$B$12:$B$511,0),COLUMN()-COLUMN($C$1)+1)),
IFERROR(IF(INDEX('TN-Liste (2.FB)'!$C$12:$J$511,MATCH($A913,'TN-Liste (2.FB)'!$B$12:$B$511,0),COLUMN()-COLUMN($C$1)+1)=0,"",
INDEX('TN-Liste (2.FB)'!$C$12:$J$511,MATCH($A913,'TN-Liste (2.FB)'!$B$12:$B$511,0),COLUMN()-COLUMN($C$1)+1)),
IFERROR(IF(INDEX('TN-Liste (3.FB)'!$C$12:$J$511,MATCH($A913,'TN-Liste (3.FB)'!$B$12:$B$511,0),COLUMN()-COLUMN($C$1)+1)=0,"",
INDEX('TN-Liste (3.FB)'!$C$12:$J$511,MATCH($A913,'TN-Liste (3.FB)'!$B$12:$B$511,0),COLUMN()-COLUMN($C$1)+1)),
IFERROR(IF(INDEX('TN-Liste (4.FB)'!$C$12:$J$511,MATCH($A913,'TN-Liste (4.FB)'!$B$12:$B$511,0),COLUMN()-COLUMN($C$1)+1)=0,"",
INDEX('TN-Liste (4.FB)'!$C$12:$J$511,MATCH($A913,'TN-Liste (4.FB)'!$B$12:$B$511,0),COLUMN()-COLUMN($C$1)+1)),""))))</f>
        <v/>
      </c>
      <c r="D913" s="10" t="str" cm="1">
        <f t="array" ref="D913">IFERROR(IF(INDEX('TN-Liste (1.FB)'!$C$12:$J$511,MATCH($A913,'TN-Liste (1.FB)'!$B$12:$B$511,0),COLUMN()-COLUMN($C$1)+1)=0,"",
INDEX('TN-Liste (1.FB)'!$C$12:$J$511,MATCH($A913,'TN-Liste (1.FB)'!$B$12:$B$511,0),COLUMN()-COLUMN($C$1)+1)),
IFERROR(IF(INDEX('TN-Liste (2.FB)'!$C$12:$J$511,MATCH($A913,'TN-Liste (2.FB)'!$B$12:$B$511,0),COLUMN()-COLUMN($C$1)+1)=0,"",
INDEX('TN-Liste (2.FB)'!$C$12:$J$511,MATCH($A913,'TN-Liste (2.FB)'!$B$12:$B$511,0),COLUMN()-COLUMN($C$1)+1)),
IFERROR(IF(INDEX('TN-Liste (3.FB)'!$C$12:$J$511,MATCH($A913,'TN-Liste (3.FB)'!$B$12:$B$511,0),COLUMN()-COLUMN($C$1)+1)=0,"",
INDEX('TN-Liste (3.FB)'!$C$12:$J$511,MATCH($A913,'TN-Liste (3.FB)'!$B$12:$B$511,0),COLUMN()-COLUMN($C$1)+1)),
IFERROR(IF(INDEX('TN-Liste (4.FB)'!$C$12:$J$511,MATCH($A913,'TN-Liste (4.FB)'!$B$12:$B$511,0),COLUMN()-COLUMN($C$1)+1)=0,"",
INDEX('TN-Liste (4.FB)'!$C$12:$J$511,MATCH($A913,'TN-Liste (4.FB)'!$B$12:$B$511,0),COLUMN()-COLUMN($C$1)+1)),""))))</f>
        <v/>
      </c>
      <c r="E913" s="10" t="str" cm="1">
        <f t="array" ref="E913">IFERROR(IF(INDEX('TN-Liste (1.FB)'!$C$12:$J$511,MATCH($A913,'TN-Liste (1.FB)'!$B$12:$B$511,0),COLUMN()-COLUMN($C$1)+1)=0,"",
INDEX('TN-Liste (1.FB)'!$C$12:$J$511,MATCH($A913,'TN-Liste (1.FB)'!$B$12:$B$511,0),COLUMN()-COLUMN($C$1)+1)),
IFERROR(IF(INDEX('TN-Liste (2.FB)'!$C$12:$J$511,MATCH($A913,'TN-Liste (2.FB)'!$B$12:$B$511,0),COLUMN()-COLUMN($C$1)+1)=0,"",
INDEX('TN-Liste (2.FB)'!$C$12:$J$511,MATCH($A913,'TN-Liste (2.FB)'!$B$12:$B$511,0),COLUMN()-COLUMN($C$1)+1)),
IFERROR(IF(INDEX('TN-Liste (3.FB)'!$C$12:$J$511,MATCH($A913,'TN-Liste (3.FB)'!$B$12:$B$511,0),COLUMN()-COLUMN($C$1)+1)=0,"",
INDEX('TN-Liste (3.FB)'!$C$12:$J$511,MATCH($A913,'TN-Liste (3.FB)'!$B$12:$B$511,0),COLUMN()-COLUMN($C$1)+1)),
IFERROR(IF(INDEX('TN-Liste (4.FB)'!$C$12:$J$511,MATCH($A913,'TN-Liste (4.FB)'!$B$12:$B$511,0),COLUMN()-COLUMN($C$1)+1)=0,"",
INDEX('TN-Liste (4.FB)'!$C$12:$J$511,MATCH($A913,'TN-Liste (4.FB)'!$B$12:$B$511,0),COLUMN()-COLUMN($C$1)+1)),""))))</f>
        <v/>
      </c>
      <c r="F913" s="31" t="str" cm="1">
        <f t="array" ref="F913">IFERROR(IF(INDEX('TN-Liste (1.FB)'!$C$12:$J$511,MATCH($A913,'TN-Liste (1.FB)'!$B$12:$B$511,0),COLUMN()-COLUMN($C$1)+1)=0,"",
INDEX('TN-Liste (1.FB)'!$C$12:$J$511,MATCH($A913,'TN-Liste (1.FB)'!$B$12:$B$511,0),COLUMN()-COLUMN($C$1)+1)),
IFERROR(IF(INDEX('TN-Liste (2.FB)'!$C$12:$J$511,MATCH($A913,'TN-Liste (2.FB)'!$B$12:$B$511,0),COLUMN()-COLUMN($C$1)+1)=0,"",
INDEX('TN-Liste (2.FB)'!$C$12:$J$511,MATCH($A913,'TN-Liste (2.FB)'!$B$12:$B$511,0),COLUMN()-COLUMN($C$1)+1)),
IFERROR(IF(INDEX('TN-Liste (3.FB)'!$C$12:$J$511,MATCH($A913,'TN-Liste (3.FB)'!$B$12:$B$511,0),COLUMN()-COLUMN($C$1)+1)=0,"",
INDEX('TN-Liste (3.FB)'!$C$12:$J$511,MATCH($A913,'TN-Liste (3.FB)'!$B$12:$B$511,0),COLUMN()-COLUMN($C$1)+1)),
IFERROR(IF(INDEX('TN-Liste (4.FB)'!$C$12:$J$511,MATCH($A913,'TN-Liste (4.FB)'!$B$12:$B$511,0),COLUMN()-COLUMN($C$1)+1)=0,"",
INDEX('TN-Liste (4.FB)'!$C$12:$J$511,MATCH($A913,'TN-Liste (4.FB)'!$B$12:$B$511,0),COLUMN()-COLUMN($C$1)+1)),""))))</f>
        <v/>
      </c>
      <c r="G913" s="10" t="str" cm="1">
        <f t="array" ref="G913">IFERROR(IF(INDEX('TN-Liste (1.FB)'!$C$12:$J$511,MATCH($A913,'TN-Liste (1.FB)'!$B$12:$B$511,0),COLUMN()-COLUMN($C$1)+1)=0,"",
INDEX('TN-Liste (1.FB)'!$C$12:$J$511,MATCH($A913,'TN-Liste (1.FB)'!$B$12:$B$511,0),COLUMN()-COLUMN($C$1)+1)),
IFERROR(IF(INDEX('TN-Liste (2.FB)'!$C$12:$J$511,MATCH($A913,'TN-Liste (2.FB)'!$B$12:$B$511,0),COLUMN()-COLUMN($C$1)+1)=0,"",
INDEX('TN-Liste (2.FB)'!$C$12:$J$511,MATCH($A913,'TN-Liste (2.FB)'!$B$12:$B$511,0),COLUMN()-COLUMN($C$1)+1)),
IFERROR(IF(INDEX('TN-Liste (3.FB)'!$C$12:$J$511,MATCH($A913,'TN-Liste (3.FB)'!$B$12:$B$511,0),COLUMN()-COLUMN($C$1)+1)=0,"",
INDEX('TN-Liste (3.FB)'!$C$12:$J$511,MATCH($A913,'TN-Liste (3.FB)'!$B$12:$B$511,0),COLUMN()-COLUMN($C$1)+1)),
IFERROR(IF(INDEX('TN-Liste (4.FB)'!$C$12:$J$511,MATCH($A913,'TN-Liste (4.FB)'!$B$12:$B$511,0),COLUMN()-COLUMN($C$1)+1)=0,"",
INDEX('TN-Liste (4.FB)'!$C$12:$J$511,MATCH($A913,'TN-Liste (4.FB)'!$B$12:$B$511,0),COLUMN()-COLUMN($C$1)+1)),""))))</f>
        <v/>
      </c>
      <c r="H913" s="10" t="str" cm="1">
        <f t="array" ref="H913">IFERROR(IF(INDEX('TN-Liste (1.FB)'!$C$12:$J$511,MATCH($A913,'TN-Liste (1.FB)'!$B$12:$B$511,0),COLUMN()-COLUMN($C$1)+1)=0,"",
INDEX('TN-Liste (1.FB)'!$C$12:$J$511,MATCH($A913,'TN-Liste (1.FB)'!$B$12:$B$511,0),COLUMN()-COLUMN($C$1)+1)),
IFERROR(IF(INDEX('TN-Liste (2.FB)'!$C$12:$J$511,MATCH($A913,'TN-Liste (2.FB)'!$B$12:$B$511,0),COLUMN()-COLUMN($C$1)+1)=0,"",
INDEX('TN-Liste (2.FB)'!$C$12:$J$511,MATCH($A913,'TN-Liste (2.FB)'!$B$12:$B$511,0),COLUMN()-COLUMN($C$1)+1)),
IFERROR(IF(INDEX('TN-Liste (3.FB)'!$C$12:$J$511,MATCH($A913,'TN-Liste (3.FB)'!$B$12:$B$511,0),COLUMN()-COLUMN($C$1)+1)=0,"",
INDEX('TN-Liste (3.FB)'!$C$12:$J$511,MATCH($A913,'TN-Liste (3.FB)'!$B$12:$B$511,0),COLUMN()-COLUMN($C$1)+1)),
IFERROR(IF(INDEX('TN-Liste (4.FB)'!$C$12:$J$511,MATCH($A913,'TN-Liste (4.FB)'!$B$12:$B$511,0),COLUMN()-COLUMN($C$1)+1)=0,"",
INDEX('TN-Liste (4.FB)'!$C$12:$J$511,MATCH($A913,'TN-Liste (4.FB)'!$B$12:$B$511,0),COLUMN()-COLUMN($C$1)+1)),""))))</f>
        <v/>
      </c>
      <c r="I913" s="31" t="str" cm="1">
        <f t="array" ref="I913">IFERROR(IF(INDEX('TN-Liste (1.FB)'!$C$12:$J$511,MATCH($A913,'TN-Liste (1.FB)'!$B$12:$B$511,0),COLUMN()-COLUMN($C$1)+1)=0,"",
INDEX('TN-Liste (1.FB)'!$C$12:$J$511,MATCH($A913,'TN-Liste (1.FB)'!$B$12:$B$511,0),COLUMN()-COLUMN($C$1)+1)),
IFERROR(IF(INDEX('TN-Liste (2.FB)'!$C$12:$J$511,MATCH($A913,'TN-Liste (2.FB)'!$B$12:$B$511,0),COLUMN()-COLUMN($C$1)+1)=0,"",
INDEX('TN-Liste (2.FB)'!$C$12:$J$511,MATCH($A913,'TN-Liste (2.FB)'!$B$12:$B$511,0),COLUMN()-COLUMN($C$1)+1)),
IFERROR(IF(INDEX('TN-Liste (3.FB)'!$C$12:$J$511,MATCH($A913,'TN-Liste (3.FB)'!$B$12:$B$511,0),COLUMN()-COLUMN($C$1)+1)=0,"",
INDEX('TN-Liste (3.FB)'!$C$12:$J$511,MATCH($A913,'TN-Liste (3.FB)'!$B$12:$B$511,0),COLUMN()-COLUMN($C$1)+1)),
IFERROR(IF(INDEX('TN-Liste (4.FB)'!$C$12:$J$511,MATCH($A913,'TN-Liste (4.FB)'!$B$12:$B$511,0),COLUMN()-COLUMN($C$1)+1)=0,"",
INDEX('TN-Liste (4.FB)'!$C$12:$J$511,MATCH($A913,'TN-Liste (4.FB)'!$B$12:$B$511,0),COLUMN()-COLUMN($C$1)+1)),""))))</f>
        <v/>
      </c>
      <c r="J913" s="10" t="str" cm="1">
        <f t="array" ref="J913">IFERROR(IF(INDEX('TN-Liste (1.FB)'!$C$12:$J$511,MATCH($A913,'TN-Liste (1.FB)'!$B$12:$B$511,0),COLUMN()-COLUMN($C$1)+1)=0,"",
INDEX('TN-Liste (1.FB)'!$C$12:$J$511,MATCH($A913,'TN-Liste (1.FB)'!$B$12:$B$511,0),COLUMN()-COLUMN($C$1)+1)),
IFERROR(IF(INDEX('TN-Liste (2.FB)'!$C$12:$J$511,MATCH($A913,'TN-Liste (2.FB)'!$B$12:$B$511,0),COLUMN()-COLUMN($C$1)+1)=0,"",
INDEX('TN-Liste (2.FB)'!$C$12:$J$511,MATCH($A913,'TN-Liste (2.FB)'!$B$12:$B$511,0),COLUMN()-COLUMN($C$1)+1)),
IFERROR(IF(INDEX('TN-Liste (3.FB)'!$C$12:$J$511,MATCH($A913,'TN-Liste (3.FB)'!$B$12:$B$511,0),COLUMN()-COLUMN($C$1)+1)=0,"",
INDEX('TN-Liste (3.FB)'!$C$12:$J$511,MATCH($A913,'TN-Liste (3.FB)'!$B$12:$B$511,0),COLUMN()-COLUMN($C$1)+1)),
IFERROR(IF(INDEX('TN-Liste (4.FB)'!$C$12:$J$511,MATCH($A913,'TN-Liste (4.FB)'!$B$12:$B$511,0),COLUMN()-COLUMN($C$1)+1)=0,"",
INDEX('TN-Liste (4.FB)'!$C$12:$J$511,MATCH($A913,'TN-Liste (4.FB)'!$B$12:$B$511,0),COLUMN()-COLUMN($C$1)+1)),""))))</f>
        <v/>
      </c>
    </row>
    <row r="914" spans="1:10" ht="19.5" customHeight="1" x14ac:dyDescent="0.2">
      <c r="A914" s="9">
        <v>903</v>
      </c>
      <c r="B914" s="2" t="str">
        <f t="shared" si="15"/>
        <v/>
      </c>
      <c r="C914" s="10" t="str" cm="1">
        <f t="array" ref="C914">IFERROR(IF(INDEX('TN-Liste (1.FB)'!$C$12:$J$511,MATCH($A914,'TN-Liste (1.FB)'!$B$12:$B$511,0),COLUMN()-COLUMN($C$1)+1)=0,"",
INDEX('TN-Liste (1.FB)'!$C$12:$J$511,MATCH($A914,'TN-Liste (1.FB)'!$B$12:$B$511,0),COLUMN()-COLUMN($C$1)+1)),
IFERROR(IF(INDEX('TN-Liste (2.FB)'!$C$12:$J$511,MATCH($A914,'TN-Liste (2.FB)'!$B$12:$B$511,0),COLUMN()-COLUMN($C$1)+1)=0,"",
INDEX('TN-Liste (2.FB)'!$C$12:$J$511,MATCH($A914,'TN-Liste (2.FB)'!$B$12:$B$511,0),COLUMN()-COLUMN($C$1)+1)),
IFERROR(IF(INDEX('TN-Liste (3.FB)'!$C$12:$J$511,MATCH($A914,'TN-Liste (3.FB)'!$B$12:$B$511,0),COLUMN()-COLUMN($C$1)+1)=0,"",
INDEX('TN-Liste (3.FB)'!$C$12:$J$511,MATCH($A914,'TN-Liste (3.FB)'!$B$12:$B$511,0),COLUMN()-COLUMN($C$1)+1)),
IFERROR(IF(INDEX('TN-Liste (4.FB)'!$C$12:$J$511,MATCH($A914,'TN-Liste (4.FB)'!$B$12:$B$511,0),COLUMN()-COLUMN($C$1)+1)=0,"",
INDEX('TN-Liste (4.FB)'!$C$12:$J$511,MATCH($A914,'TN-Liste (4.FB)'!$B$12:$B$511,0),COLUMN()-COLUMN($C$1)+1)),""))))</f>
        <v/>
      </c>
      <c r="D914" s="10" t="str" cm="1">
        <f t="array" ref="D914">IFERROR(IF(INDEX('TN-Liste (1.FB)'!$C$12:$J$511,MATCH($A914,'TN-Liste (1.FB)'!$B$12:$B$511,0),COLUMN()-COLUMN($C$1)+1)=0,"",
INDEX('TN-Liste (1.FB)'!$C$12:$J$511,MATCH($A914,'TN-Liste (1.FB)'!$B$12:$B$511,0),COLUMN()-COLUMN($C$1)+1)),
IFERROR(IF(INDEX('TN-Liste (2.FB)'!$C$12:$J$511,MATCH($A914,'TN-Liste (2.FB)'!$B$12:$B$511,0),COLUMN()-COLUMN($C$1)+1)=0,"",
INDEX('TN-Liste (2.FB)'!$C$12:$J$511,MATCH($A914,'TN-Liste (2.FB)'!$B$12:$B$511,0),COLUMN()-COLUMN($C$1)+1)),
IFERROR(IF(INDEX('TN-Liste (3.FB)'!$C$12:$J$511,MATCH($A914,'TN-Liste (3.FB)'!$B$12:$B$511,0),COLUMN()-COLUMN($C$1)+1)=0,"",
INDEX('TN-Liste (3.FB)'!$C$12:$J$511,MATCH($A914,'TN-Liste (3.FB)'!$B$12:$B$511,0),COLUMN()-COLUMN($C$1)+1)),
IFERROR(IF(INDEX('TN-Liste (4.FB)'!$C$12:$J$511,MATCH($A914,'TN-Liste (4.FB)'!$B$12:$B$511,0),COLUMN()-COLUMN($C$1)+1)=0,"",
INDEX('TN-Liste (4.FB)'!$C$12:$J$511,MATCH($A914,'TN-Liste (4.FB)'!$B$12:$B$511,0),COLUMN()-COLUMN($C$1)+1)),""))))</f>
        <v/>
      </c>
      <c r="E914" s="10" t="str" cm="1">
        <f t="array" ref="E914">IFERROR(IF(INDEX('TN-Liste (1.FB)'!$C$12:$J$511,MATCH($A914,'TN-Liste (1.FB)'!$B$12:$B$511,0),COLUMN()-COLUMN($C$1)+1)=0,"",
INDEX('TN-Liste (1.FB)'!$C$12:$J$511,MATCH($A914,'TN-Liste (1.FB)'!$B$12:$B$511,0),COLUMN()-COLUMN($C$1)+1)),
IFERROR(IF(INDEX('TN-Liste (2.FB)'!$C$12:$J$511,MATCH($A914,'TN-Liste (2.FB)'!$B$12:$B$511,0),COLUMN()-COLUMN($C$1)+1)=0,"",
INDEX('TN-Liste (2.FB)'!$C$12:$J$511,MATCH($A914,'TN-Liste (2.FB)'!$B$12:$B$511,0),COLUMN()-COLUMN($C$1)+1)),
IFERROR(IF(INDEX('TN-Liste (3.FB)'!$C$12:$J$511,MATCH($A914,'TN-Liste (3.FB)'!$B$12:$B$511,0),COLUMN()-COLUMN($C$1)+1)=0,"",
INDEX('TN-Liste (3.FB)'!$C$12:$J$511,MATCH($A914,'TN-Liste (3.FB)'!$B$12:$B$511,0),COLUMN()-COLUMN($C$1)+1)),
IFERROR(IF(INDEX('TN-Liste (4.FB)'!$C$12:$J$511,MATCH($A914,'TN-Liste (4.FB)'!$B$12:$B$511,0),COLUMN()-COLUMN($C$1)+1)=0,"",
INDEX('TN-Liste (4.FB)'!$C$12:$J$511,MATCH($A914,'TN-Liste (4.FB)'!$B$12:$B$511,0),COLUMN()-COLUMN($C$1)+1)),""))))</f>
        <v/>
      </c>
      <c r="F914" s="31" t="str" cm="1">
        <f t="array" ref="F914">IFERROR(IF(INDEX('TN-Liste (1.FB)'!$C$12:$J$511,MATCH($A914,'TN-Liste (1.FB)'!$B$12:$B$511,0),COLUMN()-COLUMN($C$1)+1)=0,"",
INDEX('TN-Liste (1.FB)'!$C$12:$J$511,MATCH($A914,'TN-Liste (1.FB)'!$B$12:$B$511,0),COLUMN()-COLUMN($C$1)+1)),
IFERROR(IF(INDEX('TN-Liste (2.FB)'!$C$12:$J$511,MATCH($A914,'TN-Liste (2.FB)'!$B$12:$B$511,0),COLUMN()-COLUMN($C$1)+1)=0,"",
INDEX('TN-Liste (2.FB)'!$C$12:$J$511,MATCH($A914,'TN-Liste (2.FB)'!$B$12:$B$511,0),COLUMN()-COLUMN($C$1)+1)),
IFERROR(IF(INDEX('TN-Liste (3.FB)'!$C$12:$J$511,MATCH($A914,'TN-Liste (3.FB)'!$B$12:$B$511,0),COLUMN()-COLUMN($C$1)+1)=0,"",
INDEX('TN-Liste (3.FB)'!$C$12:$J$511,MATCH($A914,'TN-Liste (3.FB)'!$B$12:$B$511,0),COLUMN()-COLUMN($C$1)+1)),
IFERROR(IF(INDEX('TN-Liste (4.FB)'!$C$12:$J$511,MATCH($A914,'TN-Liste (4.FB)'!$B$12:$B$511,0),COLUMN()-COLUMN($C$1)+1)=0,"",
INDEX('TN-Liste (4.FB)'!$C$12:$J$511,MATCH($A914,'TN-Liste (4.FB)'!$B$12:$B$511,0),COLUMN()-COLUMN($C$1)+1)),""))))</f>
        <v/>
      </c>
      <c r="G914" s="10" t="str" cm="1">
        <f t="array" ref="G914">IFERROR(IF(INDEX('TN-Liste (1.FB)'!$C$12:$J$511,MATCH($A914,'TN-Liste (1.FB)'!$B$12:$B$511,0),COLUMN()-COLUMN($C$1)+1)=0,"",
INDEX('TN-Liste (1.FB)'!$C$12:$J$511,MATCH($A914,'TN-Liste (1.FB)'!$B$12:$B$511,0),COLUMN()-COLUMN($C$1)+1)),
IFERROR(IF(INDEX('TN-Liste (2.FB)'!$C$12:$J$511,MATCH($A914,'TN-Liste (2.FB)'!$B$12:$B$511,0),COLUMN()-COLUMN($C$1)+1)=0,"",
INDEX('TN-Liste (2.FB)'!$C$12:$J$511,MATCH($A914,'TN-Liste (2.FB)'!$B$12:$B$511,0),COLUMN()-COLUMN($C$1)+1)),
IFERROR(IF(INDEX('TN-Liste (3.FB)'!$C$12:$J$511,MATCH($A914,'TN-Liste (3.FB)'!$B$12:$B$511,0),COLUMN()-COLUMN($C$1)+1)=0,"",
INDEX('TN-Liste (3.FB)'!$C$12:$J$511,MATCH($A914,'TN-Liste (3.FB)'!$B$12:$B$511,0),COLUMN()-COLUMN($C$1)+1)),
IFERROR(IF(INDEX('TN-Liste (4.FB)'!$C$12:$J$511,MATCH($A914,'TN-Liste (4.FB)'!$B$12:$B$511,0),COLUMN()-COLUMN($C$1)+1)=0,"",
INDEX('TN-Liste (4.FB)'!$C$12:$J$511,MATCH($A914,'TN-Liste (4.FB)'!$B$12:$B$511,0),COLUMN()-COLUMN($C$1)+1)),""))))</f>
        <v/>
      </c>
      <c r="H914" s="10" t="str" cm="1">
        <f t="array" ref="H914">IFERROR(IF(INDEX('TN-Liste (1.FB)'!$C$12:$J$511,MATCH($A914,'TN-Liste (1.FB)'!$B$12:$B$511,0),COLUMN()-COLUMN($C$1)+1)=0,"",
INDEX('TN-Liste (1.FB)'!$C$12:$J$511,MATCH($A914,'TN-Liste (1.FB)'!$B$12:$B$511,0),COLUMN()-COLUMN($C$1)+1)),
IFERROR(IF(INDEX('TN-Liste (2.FB)'!$C$12:$J$511,MATCH($A914,'TN-Liste (2.FB)'!$B$12:$B$511,0),COLUMN()-COLUMN($C$1)+1)=0,"",
INDEX('TN-Liste (2.FB)'!$C$12:$J$511,MATCH($A914,'TN-Liste (2.FB)'!$B$12:$B$511,0),COLUMN()-COLUMN($C$1)+1)),
IFERROR(IF(INDEX('TN-Liste (3.FB)'!$C$12:$J$511,MATCH($A914,'TN-Liste (3.FB)'!$B$12:$B$511,0),COLUMN()-COLUMN($C$1)+1)=0,"",
INDEX('TN-Liste (3.FB)'!$C$12:$J$511,MATCH($A914,'TN-Liste (3.FB)'!$B$12:$B$511,0),COLUMN()-COLUMN($C$1)+1)),
IFERROR(IF(INDEX('TN-Liste (4.FB)'!$C$12:$J$511,MATCH($A914,'TN-Liste (4.FB)'!$B$12:$B$511,0),COLUMN()-COLUMN($C$1)+1)=0,"",
INDEX('TN-Liste (4.FB)'!$C$12:$J$511,MATCH($A914,'TN-Liste (4.FB)'!$B$12:$B$511,0),COLUMN()-COLUMN($C$1)+1)),""))))</f>
        <v/>
      </c>
      <c r="I914" s="31" t="str" cm="1">
        <f t="array" ref="I914">IFERROR(IF(INDEX('TN-Liste (1.FB)'!$C$12:$J$511,MATCH($A914,'TN-Liste (1.FB)'!$B$12:$B$511,0),COLUMN()-COLUMN($C$1)+1)=0,"",
INDEX('TN-Liste (1.FB)'!$C$12:$J$511,MATCH($A914,'TN-Liste (1.FB)'!$B$12:$B$511,0),COLUMN()-COLUMN($C$1)+1)),
IFERROR(IF(INDEX('TN-Liste (2.FB)'!$C$12:$J$511,MATCH($A914,'TN-Liste (2.FB)'!$B$12:$B$511,0),COLUMN()-COLUMN($C$1)+1)=0,"",
INDEX('TN-Liste (2.FB)'!$C$12:$J$511,MATCH($A914,'TN-Liste (2.FB)'!$B$12:$B$511,0),COLUMN()-COLUMN($C$1)+1)),
IFERROR(IF(INDEX('TN-Liste (3.FB)'!$C$12:$J$511,MATCH($A914,'TN-Liste (3.FB)'!$B$12:$B$511,0),COLUMN()-COLUMN($C$1)+1)=0,"",
INDEX('TN-Liste (3.FB)'!$C$12:$J$511,MATCH($A914,'TN-Liste (3.FB)'!$B$12:$B$511,0),COLUMN()-COLUMN($C$1)+1)),
IFERROR(IF(INDEX('TN-Liste (4.FB)'!$C$12:$J$511,MATCH($A914,'TN-Liste (4.FB)'!$B$12:$B$511,0),COLUMN()-COLUMN($C$1)+1)=0,"",
INDEX('TN-Liste (4.FB)'!$C$12:$J$511,MATCH($A914,'TN-Liste (4.FB)'!$B$12:$B$511,0),COLUMN()-COLUMN($C$1)+1)),""))))</f>
        <v/>
      </c>
      <c r="J914" s="10" t="str" cm="1">
        <f t="array" ref="J914">IFERROR(IF(INDEX('TN-Liste (1.FB)'!$C$12:$J$511,MATCH($A914,'TN-Liste (1.FB)'!$B$12:$B$511,0),COLUMN()-COLUMN($C$1)+1)=0,"",
INDEX('TN-Liste (1.FB)'!$C$12:$J$511,MATCH($A914,'TN-Liste (1.FB)'!$B$12:$B$511,0),COLUMN()-COLUMN($C$1)+1)),
IFERROR(IF(INDEX('TN-Liste (2.FB)'!$C$12:$J$511,MATCH($A914,'TN-Liste (2.FB)'!$B$12:$B$511,0),COLUMN()-COLUMN($C$1)+1)=0,"",
INDEX('TN-Liste (2.FB)'!$C$12:$J$511,MATCH($A914,'TN-Liste (2.FB)'!$B$12:$B$511,0),COLUMN()-COLUMN($C$1)+1)),
IFERROR(IF(INDEX('TN-Liste (3.FB)'!$C$12:$J$511,MATCH($A914,'TN-Liste (3.FB)'!$B$12:$B$511,0),COLUMN()-COLUMN($C$1)+1)=0,"",
INDEX('TN-Liste (3.FB)'!$C$12:$J$511,MATCH($A914,'TN-Liste (3.FB)'!$B$12:$B$511,0),COLUMN()-COLUMN($C$1)+1)),
IFERROR(IF(INDEX('TN-Liste (4.FB)'!$C$12:$J$511,MATCH($A914,'TN-Liste (4.FB)'!$B$12:$B$511,0),COLUMN()-COLUMN($C$1)+1)=0,"",
INDEX('TN-Liste (4.FB)'!$C$12:$J$511,MATCH($A914,'TN-Liste (4.FB)'!$B$12:$B$511,0),COLUMN()-COLUMN($C$1)+1)),""))))</f>
        <v/>
      </c>
    </row>
    <row r="915" spans="1:10" ht="19.5" customHeight="1" x14ac:dyDescent="0.2">
      <c r="A915" s="9">
        <v>904</v>
      </c>
      <c r="B915" s="2" t="str">
        <f t="shared" si="15"/>
        <v/>
      </c>
      <c r="C915" s="10" t="str" cm="1">
        <f t="array" ref="C915">IFERROR(IF(INDEX('TN-Liste (1.FB)'!$C$12:$J$511,MATCH($A915,'TN-Liste (1.FB)'!$B$12:$B$511,0),COLUMN()-COLUMN($C$1)+1)=0,"",
INDEX('TN-Liste (1.FB)'!$C$12:$J$511,MATCH($A915,'TN-Liste (1.FB)'!$B$12:$B$511,0),COLUMN()-COLUMN($C$1)+1)),
IFERROR(IF(INDEX('TN-Liste (2.FB)'!$C$12:$J$511,MATCH($A915,'TN-Liste (2.FB)'!$B$12:$B$511,0),COLUMN()-COLUMN($C$1)+1)=0,"",
INDEX('TN-Liste (2.FB)'!$C$12:$J$511,MATCH($A915,'TN-Liste (2.FB)'!$B$12:$B$511,0),COLUMN()-COLUMN($C$1)+1)),
IFERROR(IF(INDEX('TN-Liste (3.FB)'!$C$12:$J$511,MATCH($A915,'TN-Liste (3.FB)'!$B$12:$B$511,0),COLUMN()-COLUMN($C$1)+1)=0,"",
INDEX('TN-Liste (3.FB)'!$C$12:$J$511,MATCH($A915,'TN-Liste (3.FB)'!$B$12:$B$511,0),COLUMN()-COLUMN($C$1)+1)),
IFERROR(IF(INDEX('TN-Liste (4.FB)'!$C$12:$J$511,MATCH($A915,'TN-Liste (4.FB)'!$B$12:$B$511,0),COLUMN()-COLUMN($C$1)+1)=0,"",
INDEX('TN-Liste (4.FB)'!$C$12:$J$511,MATCH($A915,'TN-Liste (4.FB)'!$B$12:$B$511,0),COLUMN()-COLUMN($C$1)+1)),""))))</f>
        <v/>
      </c>
      <c r="D915" s="10" t="str" cm="1">
        <f t="array" ref="D915">IFERROR(IF(INDEX('TN-Liste (1.FB)'!$C$12:$J$511,MATCH($A915,'TN-Liste (1.FB)'!$B$12:$B$511,0),COLUMN()-COLUMN($C$1)+1)=0,"",
INDEX('TN-Liste (1.FB)'!$C$12:$J$511,MATCH($A915,'TN-Liste (1.FB)'!$B$12:$B$511,0),COLUMN()-COLUMN($C$1)+1)),
IFERROR(IF(INDEX('TN-Liste (2.FB)'!$C$12:$J$511,MATCH($A915,'TN-Liste (2.FB)'!$B$12:$B$511,0),COLUMN()-COLUMN($C$1)+1)=0,"",
INDEX('TN-Liste (2.FB)'!$C$12:$J$511,MATCH($A915,'TN-Liste (2.FB)'!$B$12:$B$511,0),COLUMN()-COLUMN($C$1)+1)),
IFERROR(IF(INDEX('TN-Liste (3.FB)'!$C$12:$J$511,MATCH($A915,'TN-Liste (3.FB)'!$B$12:$B$511,0),COLUMN()-COLUMN($C$1)+1)=0,"",
INDEX('TN-Liste (3.FB)'!$C$12:$J$511,MATCH($A915,'TN-Liste (3.FB)'!$B$12:$B$511,0),COLUMN()-COLUMN($C$1)+1)),
IFERROR(IF(INDEX('TN-Liste (4.FB)'!$C$12:$J$511,MATCH($A915,'TN-Liste (4.FB)'!$B$12:$B$511,0),COLUMN()-COLUMN($C$1)+1)=0,"",
INDEX('TN-Liste (4.FB)'!$C$12:$J$511,MATCH($A915,'TN-Liste (4.FB)'!$B$12:$B$511,0),COLUMN()-COLUMN($C$1)+1)),""))))</f>
        <v/>
      </c>
      <c r="E915" s="10" t="str" cm="1">
        <f t="array" ref="E915">IFERROR(IF(INDEX('TN-Liste (1.FB)'!$C$12:$J$511,MATCH($A915,'TN-Liste (1.FB)'!$B$12:$B$511,0),COLUMN()-COLUMN($C$1)+1)=0,"",
INDEX('TN-Liste (1.FB)'!$C$12:$J$511,MATCH($A915,'TN-Liste (1.FB)'!$B$12:$B$511,0),COLUMN()-COLUMN($C$1)+1)),
IFERROR(IF(INDEX('TN-Liste (2.FB)'!$C$12:$J$511,MATCH($A915,'TN-Liste (2.FB)'!$B$12:$B$511,0),COLUMN()-COLUMN($C$1)+1)=0,"",
INDEX('TN-Liste (2.FB)'!$C$12:$J$511,MATCH($A915,'TN-Liste (2.FB)'!$B$12:$B$511,0),COLUMN()-COLUMN($C$1)+1)),
IFERROR(IF(INDEX('TN-Liste (3.FB)'!$C$12:$J$511,MATCH($A915,'TN-Liste (3.FB)'!$B$12:$B$511,0),COLUMN()-COLUMN($C$1)+1)=0,"",
INDEX('TN-Liste (3.FB)'!$C$12:$J$511,MATCH($A915,'TN-Liste (3.FB)'!$B$12:$B$511,0),COLUMN()-COLUMN($C$1)+1)),
IFERROR(IF(INDEX('TN-Liste (4.FB)'!$C$12:$J$511,MATCH($A915,'TN-Liste (4.FB)'!$B$12:$B$511,0),COLUMN()-COLUMN($C$1)+1)=0,"",
INDEX('TN-Liste (4.FB)'!$C$12:$J$511,MATCH($A915,'TN-Liste (4.FB)'!$B$12:$B$511,0),COLUMN()-COLUMN($C$1)+1)),""))))</f>
        <v/>
      </c>
      <c r="F915" s="31" t="str" cm="1">
        <f t="array" ref="F915">IFERROR(IF(INDEX('TN-Liste (1.FB)'!$C$12:$J$511,MATCH($A915,'TN-Liste (1.FB)'!$B$12:$B$511,0),COLUMN()-COLUMN($C$1)+1)=0,"",
INDEX('TN-Liste (1.FB)'!$C$12:$J$511,MATCH($A915,'TN-Liste (1.FB)'!$B$12:$B$511,0),COLUMN()-COLUMN($C$1)+1)),
IFERROR(IF(INDEX('TN-Liste (2.FB)'!$C$12:$J$511,MATCH($A915,'TN-Liste (2.FB)'!$B$12:$B$511,0),COLUMN()-COLUMN($C$1)+1)=0,"",
INDEX('TN-Liste (2.FB)'!$C$12:$J$511,MATCH($A915,'TN-Liste (2.FB)'!$B$12:$B$511,0),COLUMN()-COLUMN($C$1)+1)),
IFERROR(IF(INDEX('TN-Liste (3.FB)'!$C$12:$J$511,MATCH($A915,'TN-Liste (3.FB)'!$B$12:$B$511,0),COLUMN()-COLUMN($C$1)+1)=0,"",
INDEX('TN-Liste (3.FB)'!$C$12:$J$511,MATCH($A915,'TN-Liste (3.FB)'!$B$12:$B$511,0),COLUMN()-COLUMN($C$1)+1)),
IFERROR(IF(INDEX('TN-Liste (4.FB)'!$C$12:$J$511,MATCH($A915,'TN-Liste (4.FB)'!$B$12:$B$511,0),COLUMN()-COLUMN($C$1)+1)=0,"",
INDEX('TN-Liste (4.FB)'!$C$12:$J$511,MATCH($A915,'TN-Liste (4.FB)'!$B$12:$B$511,0),COLUMN()-COLUMN($C$1)+1)),""))))</f>
        <v/>
      </c>
      <c r="G915" s="10" t="str" cm="1">
        <f t="array" ref="G915">IFERROR(IF(INDEX('TN-Liste (1.FB)'!$C$12:$J$511,MATCH($A915,'TN-Liste (1.FB)'!$B$12:$B$511,0),COLUMN()-COLUMN($C$1)+1)=0,"",
INDEX('TN-Liste (1.FB)'!$C$12:$J$511,MATCH($A915,'TN-Liste (1.FB)'!$B$12:$B$511,0),COLUMN()-COLUMN($C$1)+1)),
IFERROR(IF(INDEX('TN-Liste (2.FB)'!$C$12:$J$511,MATCH($A915,'TN-Liste (2.FB)'!$B$12:$B$511,0),COLUMN()-COLUMN($C$1)+1)=0,"",
INDEX('TN-Liste (2.FB)'!$C$12:$J$511,MATCH($A915,'TN-Liste (2.FB)'!$B$12:$B$511,0),COLUMN()-COLUMN($C$1)+1)),
IFERROR(IF(INDEX('TN-Liste (3.FB)'!$C$12:$J$511,MATCH($A915,'TN-Liste (3.FB)'!$B$12:$B$511,0),COLUMN()-COLUMN($C$1)+1)=0,"",
INDEX('TN-Liste (3.FB)'!$C$12:$J$511,MATCH($A915,'TN-Liste (3.FB)'!$B$12:$B$511,0),COLUMN()-COLUMN($C$1)+1)),
IFERROR(IF(INDEX('TN-Liste (4.FB)'!$C$12:$J$511,MATCH($A915,'TN-Liste (4.FB)'!$B$12:$B$511,0),COLUMN()-COLUMN($C$1)+1)=0,"",
INDEX('TN-Liste (4.FB)'!$C$12:$J$511,MATCH($A915,'TN-Liste (4.FB)'!$B$12:$B$511,0),COLUMN()-COLUMN($C$1)+1)),""))))</f>
        <v/>
      </c>
      <c r="H915" s="10" t="str" cm="1">
        <f t="array" ref="H915">IFERROR(IF(INDEX('TN-Liste (1.FB)'!$C$12:$J$511,MATCH($A915,'TN-Liste (1.FB)'!$B$12:$B$511,0),COLUMN()-COLUMN($C$1)+1)=0,"",
INDEX('TN-Liste (1.FB)'!$C$12:$J$511,MATCH($A915,'TN-Liste (1.FB)'!$B$12:$B$511,0),COLUMN()-COLUMN($C$1)+1)),
IFERROR(IF(INDEX('TN-Liste (2.FB)'!$C$12:$J$511,MATCH($A915,'TN-Liste (2.FB)'!$B$12:$B$511,0),COLUMN()-COLUMN($C$1)+1)=0,"",
INDEX('TN-Liste (2.FB)'!$C$12:$J$511,MATCH($A915,'TN-Liste (2.FB)'!$B$12:$B$511,0),COLUMN()-COLUMN($C$1)+1)),
IFERROR(IF(INDEX('TN-Liste (3.FB)'!$C$12:$J$511,MATCH($A915,'TN-Liste (3.FB)'!$B$12:$B$511,0),COLUMN()-COLUMN($C$1)+1)=0,"",
INDEX('TN-Liste (3.FB)'!$C$12:$J$511,MATCH($A915,'TN-Liste (3.FB)'!$B$12:$B$511,0),COLUMN()-COLUMN($C$1)+1)),
IFERROR(IF(INDEX('TN-Liste (4.FB)'!$C$12:$J$511,MATCH($A915,'TN-Liste (4.FB)'!$B$12:$B$511,0),COLUMN()-COLUMN($C$1)+1)=0,"",
INDEX('TN-Liste (4.FB)'!$C$12:$J$511,MATCH($A915,'TN-Liste (4.FB)'!$B$12:$B$511,0),COLUMN()-COLUMN($C$1)+1)),""))))</f>
        <v/>
      </c>
      <c r="I915" s="31" t="str" cm="1">
        <f t="array" ref="I915">IFERROR(IF(INDEX('TN-Liste (1.FB)'!$C$12:$J$511,MATCH($A915,'TN-Liste (1.FB)'!$B$12:$B$511,0),COLUMN()-COLUMN($C$1)+1)=0,"",
INDEX('TN-Liste (1.FB)'!$C$12:$J$511,MATCH($A915,'TN-Liste (1.FB)'!$B$12:$B$511,0),COLUMN()-COLUMN($C$1)+1)),
IFERROR(IF(INDEX('TN-Liste (2.FB)'!$C$12:$J$511,MATCH($A915,'TN-Liste (2.FB)'!$B$12:$B$511,0),COLUMN()-COLUMN($C$1)+1)=0,"",
INDEX('TN-Liste (2.FB)'!$C$12:$J$511,MATCH($A915,'TN-Liste (2.FB)'!$B$12:$B$511,0),COLUMN()-COLUMN($C$1)+1)),
IFERROR(IF(INDEX('TN-Liste (3.FB)'!$C$12:$J$511,MATCH($A915,'TN-Liste (3.FB)'!$B$12:$B$511,0),COLUMN()-COLUMN($C$1)+1)=0,"",
INDEX('TN-Liste (3.FB)'!$C$12:$J$511,MATCH($A915,'TN-Liste (3.FB)'!$B$12:$B$511,0),COLUMN()-COLUMN($C$1)+1)),
IFERROR(IF(INDEX('TN-Liste (4.FB)'!$C$12:$J$511,MATCH($A915,'TN-Liste (4.FB)'!$B$12:$B$511,0),COLUMN()-COLUMN($C$1)+1)=0,"",
INDEX('TN-Liste (4.FB)'!$C$12:$J$511,MATCH($A915,'TN-Liste (4.FB)'!$B$12:$B$511,0),COLUMN()-COLUMN($C$1)+1)),""))))</f>
        <v/>
      </c>
      <c r="J915" s="10" t="str" cm="1">
        <f t="array" ref="J915">IFERROR(IF(INDEX('TN-Liste (1.FB)'!$C$12:$J$511,MATCH($A915,'TN-Liste (1.FB)'!$B$12:$B$511,0),COLUMN()-COLUMN($C$1)+1)=0,"",
INDEX('TN-Liste (1.FB)'!$C$12:$J$511,MATCH($A915,'TN-Liste (1.FB)'!$B$12:$B$511,0),COLUMN()-COLUMN($C$1)+1)),
IFERROR(IF(INDEX('TN-Liste (2.FB)'!$C$12:$J$511,MATCH($A915,'TN-Liste (2.FB)'!$B$12:$B$511,0),COLUMN()-COLUMN($C$1)+1)=0,"",
INDEX('TN-Liste (2.FB)'!$C$12:$J$511,MATCH($A915,'TN-Liste (2.FB)'!$B$12:$B$511,0),COLUMN()-COLUMN($C$1)+1)),
IFERROR(IF(INDEX('TN-Liste (3.FB)'!$C$12:$J$511,MATCH($A915,'TN-Liste (3.FB)'!$B$12:$B$511,0),COLUMN()-COLUMN($C$1)+1)=0,"",
INDEX('TN-Liste (3.FB)'!$C$12:$J$511,MATCH($A915,'TN-Liste (3.FB)'!$B$12:$B$511,0),COLUMN()-COLUMN($C$1)+1)),
IFERROR(IF(INDEX('TN-Liste (4.FB)'!$C$12:$J$511,MATCH($A915,'TN-Liste (4.FB)'!$B$12:$B$511,0),COLUMN()-COLUMN($C$1)+1)=0,"",
INDEX('TN-Liste (4.FB)'!$C$12:$J$511,MATCH($A915,'TN-Liste (4.FB)'!$B$12:$B$511,0),COLUMN()-COLUMN($C$1)+1)),""))))</f>
        <v/>
      </c>
    </row>
    <row r="916" spans="1:10" ht="19.5" customHeight="1" x14ac:dyDescent="0.2">
      <c r="A916" s="9">
        <v>905</v>
      </c>
      <c r="B916" s="2" t="str">
        <f t="shared" si="15"/>
        <v/>
      </c>
      <c r="C916" s="10" t="str" cm="1">
        <f t="array" ref="C916">IFERROR(IF(INDEX('TN-Liste (1.FB)'!$C$12:$J$511,MATCH($A916,'TN-Liste (1.FB)'!$B$12:$B$511,0),COLUMN()-COLUMN($C$1)+1)=0,"",
INDEX('TN-Liste (1.FB)'!$C$12:$J$511,MATCH($A916,'TN-Liste (1.FB)'!$B$12:$B$511,0),COLUMN()-COLUMN($C$1)+1)),
IFERROR(IF(INDEX('TN-Liste (2.FB)'!$C$12:$J$511,MATCH($A916,'TN-Liste (2.FB)'!$B$12:$B$511,0),COLUMN()-COLUMN($C$1)+1)=0,"",
INDEX('TN-Liste (2.FB)'!$C$12:$J$511,MATCH($A916,'TN-Liste (2.FB)'!$B$12:$B$511,0),COLUMN()-COLUMN($C$1)+1)),
IFERROR(IF(INDEX('TN-Liste (3.FB)'!$C$12:$J$511,MATCH($A916,'TN-Liste (3.FB)'!$B$12:$B$511,0),COLUMN()-COLUMN($C$1)+1)=0,"",
INDEX('TN-Liste (3.FB)'!$C$12:$J$511,MATCH($A916,'TN-Liste (3.FB)'!$B$12:$B$511,0),COLUMN()-COLUMN($C$1)+1)),
IFERROR(IF(INDEX('TN-Liste (4.FB)'!$C$12:$J$511,MATCH($A916,'TN-Liste (4.FB)'!$B$12:$B$511,0),COLUMN()-COLUMN($C$1)+1)=0,"",
INDEX('TN-Liste (4.FB)'!$C$12:$J$511,MATCH($A916,'TN-Liste (4.FB)'!$B$12:$B$511,0),COLUMN()-COLUMN($C$1)+1)),""))))</f>
        <v/>
      </c>
      <c r="D916" s="10" t="str" cm="1">
        <f t="array" ref="D916">IFERROR(IF(INDEX('TN-Liste (1.FB)'!$C$12:$J$511,MATCH($A916,'TN-Liste (1.FB)'!$B$12:$B$511,0),COLUMN()-COLUMN($C$1)+1)=0,"",
INDEX('TN-Liste (1.FB)'!$C$12:$J$511,MATCH($A916,'TN-Liste (1.FB)'!$B$12:$B$511,0),COLUMN()-COLUMN($C$1)+1)),
IFERROR(IF(INDEX('TN-Liste (2.FB)'!$C$12:$J$511,MATCH($A916,'TN-Liste (2.FB)'!$B$12:$B$511,0),COLUMN()-COLUMN($C$1)+1)=0,"",
INDEX('TN-Liste (2.FB)'!$C$12:$J$511,MATCH($A916,'TN-Liste (2.FB)'!$B$12:$B$511,0),COLUMN()-COLUMN($C$1)+1)),
IFERROR(IF(INDEX('TN-Liste (3.FB)'!$C$12:$J$511,MATCH($A916,'TN-Liste (3.FB)'!$B$12:$B$511,0),COLUMN()-COLUMN($C$1)+1)=0,"",
INDEX('TN-Liste (3.FB)'!$C$12:$J$511,MATCH($A916,'TN-Liste (3.FB)'!$B$12:$B$511,0),COLUMN()-COLUMN($C$1)+1)),
IFERROR(IF(INDEX('TN-Liste (4.FB)'!$C$12:$J$511,MATCH($A916,'TN-Liste (4.FB)'!$B$12:$B$511,0),COLUMN()-COLUMN($C$1)+1)=0,"",
INDEX('TN-Liste (4.FB)'!$C$12:$J$511,MATCH($A916,'TN-Liste (4.FB)'!$B$12:$B$511,0),COLUMN()-COLUMN($C$1)+1)),""))))</f>
        <v/>
      </c>
      <c r="E916" s="10" t="str" cm="1">
        <f t="array" ref="E916">IFERROR(IF(INDEX('TN-Liste (1.FB)'!$C$12:$J$511,MATCH($A916,'TN-Liste (1.FB)'!$B$12:$B$511,0),COLUMN()-COLUMN($C$1)+1)=0,"",
INDEX('TN-Liste (1.FB)'!$C$12:$J$511,MATCH($A916,'TN-Liste (1.FB)'!$B$12:$B$511,0),COLUMN()-COLUMN($C$1)+1)),
IFERROR(IF(INDEX('TN-Liste (2.FB)'!$C$12:$J$511,MATCH($A916,'TN-Liste (2.FB)'!$B$12:$B$511,0),COLUMN()-COLUMN($C$1)+1)=0,"",
INDEX('TN-Liste (2.FB)'!$C$12:$J$511,MATCH($A916,'TN-Liste (2.FB)'!$B$12:$B$511,0),COLUMN()-COLUMN($C$1)+1)),
IFERROR(IF(INDEX('TN-Liste (3.FB)'!$C$12:$J$511,MATCH($A916,'TN-Liste (3.FB)'!$B$12:$B$511,0),COLUMN()-COLUMN($C$1)+1)=0,"",
INDEX('TN-Liste (3.FB)'!$C$12:$J$511,MATCH($A916,'TN-Liste (3.FB)'!$B$12:$B$511,0),COLUMN()-COLUMN($C$1)+1)),
IFERROR(IF(INDEX('TN-Liste (4.FB)'!$C$12:$J$511,MATCH($A916,'TN-Liste (4.FB)'!$B$12:$B$511,0),COLUMN()-COLUMN($C$1)+1)=0,"",
INDEX('TN-Liste (4.FB)'!$C$12:$J$511,MATCH($A916,'TN-Liste (4.FB)'!$B$12:$B$511,0),COLUMN()-COLUMN($C$1)+1)),""))))</f>
        <v/>
      </c>
      <c r="F916" s="31" t="str" cm="1">
        <f t="array" ref="F916">IFERROR(IF(INDEX('TN-Liste (1.FB)'!$C$12:$J$511,MATCH($A916,'TN-Liste (1.FB)'!$B$12:$B$511,0),COLUMN()-COLUMN($C$1)+1)=0,"",
INDEX('TN-Liste (1.FB)'!$C$12:$J$511,MATCH($A916,'TN-Liste (1.FB)'!$B$12:$B$511,0),COLUMN()-COLUMN($C$1)+1)),
IFERROR(IF(INDEX('TN-Liste (2.FB)'!$C$12:$J$511,MATCH($A916,'TN-Liste (2.FB)'!$B$12:$B$511,0),COLUMN()-COLUMN($C$1)+1)=0,"",
INDEX('TN-Liste (2.FB)'!$C$12:$J$511,MATCH($A916,'TN-Liste (2.FB)'!$B$12:$B$511,0),COLUMN()-COLUMN($C$1)+1)),
IFERROR(IF(INDEX('TN-Liste (3.FB)'!$C$12:$J$511,MATCH($A916,'TN-Liste (3.FB)'!$B$12:$B$511,0),COLUMN()-COLUMN($C$1)+1)=0,"",
INDEX('TN-Liste (3.FB)'!$C$12:$J$511,MATCH($A916,'TN-Liste (3.FB)'!$B$12:$B$511,0),COLUMN()-COLUMN($C$1)+1)),
IFERROR(IF(INDEX('TN-Liste (4.FB)'!$C$12:$J$511,MATCH($A916,'TN-Liste (4.FB)'!$B$12:$B$511,0),COLUMN()-COLUMN($C$1)+1)=0,"",
INDEX('TN-Liste (4.FB)'!$C$12:$J$511,MATCH($A916,'TN-Liste (4.FB)'!$B$12:$B$511,0),COLUMN()-COLUMN($C$1)+1)),""))))</f>
        <v/>
      </c>
      <c r="G916" s="10" t="str" cm="1">
        <f t="array" ref="G916">IFERROR(IF(INDEX('TN-Liste (1.FB)'!$C$12:$J$511,MATCH($A916,'TN-Liste (1.FB)'!$B$12:$B$511,0),COLUMN()-COLUMN($C$1)+1)=0,"",
INDEX('TN-Liste (1.FB)'!$C$12:$J$511,MATCH($A916,'TN-Liste (1.FB)'!$B$12:$B$511,0),COLUMN()-COLUMN($C$1)+1)),
IFERROR(IF(INDEX('TN-Liste (2.FB)'!$C$12:$J$511,MATCH($A916,'TN-Liste (2.FB)'!$B$12:$B$511,0),COLUMN()-COLUMN($C$1)+1)=0,"",
INDEX('TN-Liste (2.FB)'!$C$12:$J$511,MATCH($A916,'TN-Liste (2.FB)'!$B$12:$B$511,0),COLUMN()-COLUMN($C$1)+1)),
IFERROR(IF(INDEX('TN-Liste (3.FB)'!$C$12:$J$511,MATCH($A916,'TN-Liste (3.FB)'!$B$12:$B$511,0),COLUMN()-COLUMN($C$1)+1)=0,"",
INDEX('TN-Liste (3.FB)'!$C$12:$J$511,MATCH($A916,'TN-Liste (3.FB)'!$B$12:$B$511,0),COLUMN()-COLUMN($C$1)+1)),
IFERROR(IF(INDEX('TN-Liste (4.FB)'!$C$12:$J$511,MATCH($A916,'TN-Liste (4.FB)'!$B$12:$B$511,0),COLUMN()-COLUMN($C$1)+1)=0,"",
INDEX('TN-Liste (4.FB)'!$C$12:$J$511,MATCH($A916,'TN-Liste (4.FB)'!$B$12:$B$511,0),COLUMN()-COLUMN($C$1)+1)),""))))</f>
        <v/>
      </c>
      <c r="H916" s="10" t="str" cm="1">
        <f t="array" ref="H916">IFERROR(IF(INDEX('TN-Liste (1.FB)'!$C$12:$J$511,MATCH($A916,'TN-Liste (1.FB)'!$B$12:$B$511,0),COLUMN()-COLUMN($C$1)+1)=0,"",
INDEX('TN-Liste (1.FB)'!$C$12:$J$511,MATCH($A916,'TN-Liste (1.FB)'!$B$12:$B$511,0),COLUMN()-COLUMN($C$1)+1)),
IFERROR(IF(INDEX('TN-Liste (2.FB)'!$C$12:$J$511,MATCH($A916,'TN-Liste (2.FB)'!$B$12:$B$511,0),COLUMN()-COLUMN($C$1)+1)=0,"",
INDEX('TN-Liste (2.FB)'!$C$12:$J$511,MATCH($A916,'TN-Liste (2.FB)'!$B$12:$B$511,0),COLUMN()-COLUMN($C$1)+1)),
IFERROR(IF(INDEX('TN-Liste (3.FB)'!$C$12:$J$511,MATCH($A916,'TN-Liste (3.FB)'!$B$12:$B$511,0),COLUMN()-COLUMN($C$1)+1)=0,"",
INDEX('TN-Liste (3.FB)'!$C$12:$J$511,MATCH($A916,'TN-Liste (3.FB)'!$B$12:$B$511,0),COLUMN()-COLUMN($C$1)+1)),
IFERROR(IF(INDEX('TN-Liste (4.FB)'!$C$12:$J$511,MATCH($A916,'TN-Liste (4.FB)'!$B$12:$B$511,0),COLUMN()-COLUMN($C$1)+1)=0,"",
INDEX('TN-Liste (4.FB)'!$C$12:$J$511,MATCH($A916,'TN-Liste (4.FB)'!$B$12:$B$511,0),COLUMN()-COLUMN($C$1)+1)),""))))</f>
        <v/>
      </c>
      <c r="I916" s="31" t="str" cm="1">
        <f t="array" ref="I916">IFERROR(IF(INDEX('TN-Liste (1.FB)'!$C$12:$J$511,MATCH($A916,'TN-Liste (1.FB)'!$B$12:$B$511,0),COLUMN()-COLUMN($C$1)+1)=0,"",
INDEX('TN-Liste (1.FB)'!$C$12:$J$511,MATCH($A916,'TN-Liste (1.FB)'!$B$12:$B$511,0),COLUMN()-COLUMN($C$1)+1)),
IFERROR(IF(INDEX('TN-Liste (2.FB)'!$C$12:$J$511,MATCH($A916,'TN-Liste (2.FB)'!$B$12:$B$511,0),COLUMN()-COLUMN($C$1)+1)=0,"",
INDEX('TN-Liste (2.FB)'!$C$12:$J$511,MATCH($A916,'TN-Liste (2.FB)'!$B$12:$B$511,0),COLUMN()-COLUMN($C$1)+1)),
IFERROR(IF(INDEX('TN-Liste (3.FB)'!$C$12:$J$511,MATCH($A916,'TN-Liste (3.FB)'!$B$12:$B$511,0),COLUMN()-COLUMN($C$1)+1)=0,"",
INDEX('TN-Liste (3.FB)'!$C$12:$J$511,MATCH($A916,'TN-Liste (3.FB)'!$B$12:$B$511,0),COLUMN()-COLUMN($C$1)+1)),
IFERROR(IF(INDEX('TN-Liste (4.FB)'!$C$12:$J$511,MATCH($A916,'TN-Liste (4.FB)'!$B$12:$B$511,0),COLUMN()-COLUMN($C$1)+1)=0,"",
INDEX('TN-Liste (4.FB)'!$C$12:$J$511,MATCH($A916,'TN-Liste (4.FB)'!$B$12:$B$511,0),COLUMN()-COLUMN($C$1)+1)),""))))</f>
        <v/>
      </c>
      <c r="J916" s="10" t="str" cm="1">
        <f t="array" ref="J916">IFERROR(IF(INDEX('TN-Liste (1.FB)'!$C$12:$J$511,MATCH($A916,'TN-Liste (1.FB)'!$B$12:$B$511,0),COLUMN()-COLUMN($C$1)+1)=0,"",
INDEX('TN-Liste (1.FB)'!$C$12:$J$511,MATCH($A916,'TN-Liste (1.FB)'!$B$12:$B$511,0),COLUMN()-COLUMN($C$1)+1)),
IFERROR(IF(INDEX('TN-Liste (2.FB)'!$C$12:$J$511,MATCH($A916,'TN-Liste (2.FB)'!$B$12:$B$511,0),COLUMN()-COLUMN($C$1)+1)=0,"",
INDEX('TN-Liste (2.FB)'!$C$12:$J$511,MATCH($A916,'TN-Liste (2.FB)'!$B$12:$B$511,0),COLUMN()-COLUMN($C$1)+1)),
IFERROR(IF(INDEX('TN-Liste (3.FB)'!$C$12:$J$511,MATCH($A916,'TN-Liste (3.FB)'!$B$12:$B$511,0),COLUMN()-COLUMN($C$1)+1)=0,"",
INDEX('TN-Liste (3.FB)'!$C$12:$J$511,MATCH($A916,'TN-Liste (3.FB)'!$B$12:$B$511,0),COLUMN()-COLUMN($C$1)+1)),
IFERROR(IF(INDEX('TN-Liste (4.FB)'!$C$12:$J$511,MATCH($A916,'TN-Liste (4.FB)'!$B$12:$B$511,0),COLUMN()-COLUMN($C$1)+1)=0,"",
INDEX('TN-Liste (4.FB)'!$C$12:$J$511,MATCH($A916,'TN-Liste (4.FB)'!$B$12:$B$511,0),COLUMN()-COLUMN($C$1)+1)),""))))</f>
        <v/>
      </c>
    </row>
    <row r="917" spans="1:10" ht="19.5" customHeight="1" x14ac:dyDescent="0.2">
      <c r="A917" s="9">
        <v>906</v>
      </c>
      <c r="B917" s="2" t="str">
        <f t="shared" si="15"/>
        <v/>
      </c>
      <c r="C917" s="10" t="str" cm="1">
        <f t="array" ref="C917">IFERROR(IF(INDEX('TN-Liste (1.FB)'!$C$12:$J$511,MATCH($A917,'TN-Liste (1.FB)'!$B$12:$B$511,0),COLUMN()-COLUMN($C$1)+1)=0,"",
INDEX('TN-Liste (1.FB)'!$C$12:$J$511,MATCH($A917,'TN-Liste (1.FB)'!$B$12:$B$511,0),COLUMN()-COLUMN($C$1)+1)),
IFERROR(IF(INDEX('TN-Liste (2.FB)'!$C$12:$J$511,MATCH($A917,'TN-Liste (2.FB)'!$B$12:$B$511,0),COLUMN()-COLUMN($C$1)+1)=0,"",
INDEX('TN-Liste (2.FB)'!$C$12:$J$511,MATCH($A917,'TN-Liste (2.FB)'!$B$12:$B$511,0),COLUMN()-COLUMN($C$1)+1)),
IFERROR(IF(INDEX('TN-Liste (3.FB)'!$C$12:$J$511,MATCH($A917,'TN-Liste (3.FB)'!$B$12:$B$511,0),COLUMN()-COLUMN($C$1)+1)=0,"",
INDEX('TN-Liste (3.FB)'!$C$12:$J$511,MATCH($A917,'TN-Liste (3.FB)'!$B$12:$B$511,0),COLUMN()-COLUMN($C$1)+1)),
IFERROR(IF(INDEX('TN-Liste (4.FB)'!$C$12:$J$511,MATCH($A917,'TN-Liste (4.FB)'!$B$12:$B$511,0),COLUMN()-COLUMN($C$1)+1)=0,"",
INDEX('TN-Liste (4.FB)'!$C$12:$J$511,MATCH($A917,'TN-Liste (4.FB)'!$B$12:$B$511,0),COLUMN()-COLUMN($C$1)+1)),""))))</f>
        <v/>
      </c>
      <c r="D917" s="10" t="str" cm="1">
        <f t="array" ref="D917">IFERROR(IF(INDEX('TN-Liste (1.FB)'!$C$12:$J$511,MATCH($A917,'TN-Liste (1.FB)'!$B$12:$B$511,0),COLUMN()-COLUMN($C$1)+1)=0,"",
INDEX('TN-Liste (1.FB)'!$C$12:$J$511,MATCH($A917,'TN-Liste (1.FB)'!$B$12:$B$511,0),COLUMN()-COLUMN($C$1)+1)),
IFERROR(IF(INDEX('TN-Liste (2.FB)'!$C$12:$J$511,MATCH($A917,'TN-Liste (2.FB)'!$B$12:$B$511,0),COLUMN()-COLUMN($C$1)+1)=0,"",
INDEX('TN-Liste (2.FB)'!$C$12:$J$511,MATCH($A917,'TN-Liste (2.FB)'!$B$12:$B$511,0),COLUMN()-COLUMN($C$1)+1)),
IFERROR(IF(INDEX('TN-Liste (3.FB)'!$C$12:$J$511,MATCH($A917,'TN-Liste (3.FB)'!$B$12:$B$511,0),COLUMN()-COLUMN($C$1)+1)=0,"",
INDEX('TN-Liste (3.FB)'!$C$12:$J$511,MATCH($A917,'TN-Liste (3.FB)'!$B$12:$B$511,0),COLUMN()-COLUMN($C$1)+1)),
IFERROR(IF(INDEX('TN-Liste (4.FB)'!$C$12:$J$511,MATCH($A917,'TN-Liste (4.FB)'!$B$12:$B$511,0),COLUMN()-COLUMN($C$1)+1)=0,"",
INDEX('TN-Liste (4.FB)'!$C$12:$J$511,MATCH($A917,'TN-Liste (4.FB)'!$B$12:$B$511,0),COLUMN()-COLUMN($C$1)+1)),""))))</f>
        <v/>
      </c>
      <c r="E917" s="10" t="str" cm="1">
        <f t="array" ref="E917">IFERROR(IF(INDEX('TN-Liste (1.FB)'!$C$12:$J$511,MATCH($A917,'TN-Liste (1.FB)'!$B$12:$B$511,0),COLUMN()-COLUMN($C$1)+1)=0,"",
INDEX('TN-Liste (1.FB)'!$C$12:$J$511,MATCH($A917,'TN-Liste (1.FB)'!$B$12:$B$511,0),COLUMN()-COLUMN($C$1)+1)),
IFERROR(IF(INDEX('TN-Liste (2.FB)'!$C$12:$J$511,MATCH($A917,'TN-Liste (2.FB)'!$B$12:$B$511,0),COLUMN()-COLUMN($C$1)+1)=0,"",
INDEX('TN-Liste (2.FB)'!$C$12:$J$511,MATCH($A917,'TN-Liste (2.FB)'!$B$12:$B$511,0),COLUMN()-COLUMN($C$1)+1)),
IFERROR(IF(INDEX('TN-Liste (3.FB)'!$C$12:$J$511,MATCH($A917,'TN-Liste (3.FB)'!$B$12:$B$511,0),COLUMN()-COLUMN($C$1)+1)=0,"",
INDEX('TN-Liste (3.FB)'!$C$12:$J$511,MATCH($A917,'TN-Liste (3.FB)'!$B$12:$B$511,0),COLUMN()-COLUMN($C$1)+1)),
IFERROR(IF(INDEX('TN-Liste (4.FB)'!$C$12:$J$511,MATCH($A917,'TN-Liste (4.FB)'!$B$12:$B$511,0),COLUMN()-COLUMN($C$1)+1)=0,"",
INDEX('TN-Liste (4.FB)'!$C$12:$J$511,MATCH($A917,'TN-Liste (4.FB)'!$B$12:$B$511,0),COLUMN()-COLUMN($C$1)+1)),""))))</f>
        <v/>
      </c>
      <c r="F917" s="31" t="str" cm="1">
        <f t="array" ref="F917">IFERROR(IF(INDEX('TN-Liste (1.FB)'!$C$12:$J$511,MATCH($A917,'TN-Liste (1.FB)'!$B$12:$B$511,0),COLUMN()-COLUMN($C$1)+1)=0,"",
INDEX('TN-Liste (1.FB)'!$C$12:$J$511,MATCH($A917,'TN-Liste (1.FB)'!$B$12:$B$511,0),COLUMN()-COLUMN($C$1)+1)),
IFERROR(IF(INDEX('TN-Liste (2.FB)'!$C$12:$J$511,MATCH($A917,'TN-Liste (2.FB)'!$B$12:$B$511,0),COLUMN()-COLUMN($C$1)+1)=0,"",
INDEX('TN-Liste (2.FB)'!$C$12:$J$511,MATCH($A917,'TN-Liste (2.FB)'!$B$12:$B$511,0),COLUMN()-COLUMN($C$1)+1)),
IFERROR(IF(INDEX('TN-Liste (3.FB)'!$C$12:$J$511,MATCH($A917,'TN-Liste (3.FB)'!$B$12:$B$511,0),COLUMN()-COLUMN($C$1)+1)=0,"",
INDEX('TN-Liste (3.FB)'!$C$12:$J$511,MATCH($A917,'TN-Liste (3.FB)'!$B$12:$B$511,0),COLUMN()-COLUMN($C$1)+1)),
IFERROR(IF(INDEX('TN-Liste (4.FB)'!$C$12:$J$511,MATCH($A917,'TN-Liste (4.FB)'!$B$12:$B$511,0),COLUMN()-COLUMN($C$1)+1)=0,"",
INDEX('TN-Liste (4.FB)'!$C$12:$J$511,MATCH($A917,'TN-Liste (4.FB)'!$B$12:$B$511,0),COLUMN()-COLUMN($C$1)+1)),""))))</f>
        <v/>
      </c>
      <c r="G917" s="10" t="str" cm="1">
        <f t="array" ref="G917">IFERROR(IF(INDEX('TN-Liste (1.FB)'!$C$12:$J$511,MATCH($A917,'TN-Liste (1.FB)'!$B$12:$B$511,0),COLUMN()-COLUMN($C$1)+1)=0,"",
INDEX('TN-Liste (1.FB)'!$C$12:$J$511,MATCH($A917,'TN-Liste (1.FB)'!$B$12:$B$511,0),COLUMN()-COLUMN($C$1)+1)),
IFERROR(IF(INDEX('TN-Liste (2.FB)'!$C$12:$J$511,MATCH($A917,'TN-Liste (2.FB)'!$B$12:$B$511,0),COLUMN()-COLUMN($C$1)+1)=0,"",
INDEX('TN-Liste (2.FB)'!$C$12:$J$511,MATCH($A917,'TN-Liste (2.FB)'!$B$12:$B$511,0),COLUMN()-COLUMN($C$1)+1)),
IFERROR(IF(INDEX('TN-Liste (3.FB)'!$C$12:$J$511,MATCH($A917,'TN-Liste (3.FB)'!$B$12:$B$511,0),COLUMN()-COLUMN($C$1)+1)=0,"",
INDEX('TN-Liste (3.FB)'!$C$12:$J$511,MATCH($A917,'TN-Liste (3.FB)'!$B$12:$B$511,0),COLUMN()-COLUMN($C$1)+1)),
IFERROR(IF(INDEX('TN-Liste (4.FB)'!$C$12:$J$511,MATCH($A917,'TN-Liste (4.FB)'!$B$12:$B$511,0),COLUMN()-COLUMN($C$1)+1)=0,"",
INDEX('TN-Liste (4.FB)'!$C$12:$J$511,MATCH($A917,'TN-Liste (4.FB)'!$B$12:$B$511,0),COLUMN()-COLUMN($C$1)+1)),""))))</f>
        <v/>
      </c>
      <c r="H917" s="10" t="str" cm="1">
        <f t="array" ref="H917">IFERROR(IF(INDEX('TN-Liste (1.FB)'!$C$12:$J$511,MATCH($A917,'TN-Liste (1.FB)'!$B$12:$B$511,0),COLUMN()-COLUMN($C$1)+1)=0,"",
INDEX('TN-Liste (1.FB)'!$C$12:$J$511,MATCH($A917,'TN-Liste (1.FB)'!$B$12:$B$511,0),COLUMN()-COLUMN($C$1)+1)),
IFERROR(IF(INDEX('TN-Liste (2.FB)'!$C$12:$J$511,MATCH($A917,'TN-Liste (2.FB)'!$B$12:$B$511,0),COLUMN()-COLUMN($C$1)+1)=0,"",
INDEX('TN-Liste (2.FB)'!$C$12:$J$511,MATCH($A917,'TN-Liste (2.FB)'!$B$12:$B$511,0),COLUMN()-COLUMN($C$1)+1)),
IFERROR(IF(INDEX('TN-Liste (3.FB)'!$C$12:$J$511,MATCH($A917,'TN-Liste (3.FB)'!$B$12:$B$511,0),COLUMN()-COLUMN($C$1)+1)=0,"",
INDEX('TN-Liste (3.FB)'!$C$12:$J$511,MATCH($A917,'TN-Liste (3.FB)'!$B$12:$B$511,0),COLUMN()-COLUMN($C$1)+1)),
IFERROR(IF(INDEX('TN-Liste (4.FB)'!$C$12:$J$511,MATCH($A917,'TN-Liste (4.FB)'!$B$12:$B$511,0),COLUMN()-COLUMN($C$1)+1)=0,"",
INDEX('TN-Liste (4.FB)'!$C$12:$J$511,MATCH($A917,'TN-Liste (4.FB)'!$B$12:$B$511,0),COLUMN()-COLUMN($C$1)+1)),""))))</f>
        <v/>
      </c>
      <c r="I917" s="31" t="str" cm="1">
        <f t="array" ref="I917">IFERROR(IF(INDEX('TN-Liste (1.FB)'!$C$12:$J$511,MATCH($A917,'TN-Liste (1.FB)'!$B$12:$B$511,0),COLUMN()-COLUMN($C$1)+1)=0,"",
INDEX('TN-Liste (1.FB)'!$C$12:$J$511,MATCH($A917,'TN-Liste (1.FB)'!$B$12:$B$511,0),COLUMN()-COLUMN($C$1)+1)),
IFERROR(IF(INDEX('TN-Liste (2.FB)'!$C$12:$J$511,MATCH($A917,'TN-Liste (2.FB)'!$B$12:$B$511,0),COLUMN()-COLUMN($C$1)+1)=0,"",
INDEX('TN-Liste (2.FB)'!$C$12:$J$511,MATCH($A917,'TN-Liste (2.FB)'!$B$12:$B$511,0),COLUMN()-COLUMN($C$1)+1)),
IFERROR(IF(INDEX('TN-Liste (3.FB)'!$C$12:$J$511,MATCH($A917,'TN-Liste (3.FB)'!$B$12:$B$511,0),COLUMN()-COLUMN($C$1)+1)=0,"",
INDEX('TN-Liste (3.FB)'!$C$12:$J$511,MATCH($A917,'TN-Liste (3.FB)'!$B$12:$B$511,0),COLUMN()-COLUMN($C$1)+1)),
IFERROR(IF(INDEX('TN-Liste (4.FB)'!$C$12:$J$511,MATCH($A917,'TN-Liste (4.FB)'!$B$12:$B$511,0),COLUMN()-COLUMN($C$1)+1)=0,"",
INDEX('TN-Liste (4.FB)'!$C$12:$J$511,MATCH($A917,'TN-Liste (4.FB)'!$B$12:$B$511,0),COLUMN()-COLUMN($C$1)+1)),""))))</f>
        <v/>
      </c>
      <c r="J917" s="10" t="str" cm="1">
        <f t="array" ref="J917">IFERROR(IF(INDEX('TN-Liste (1.FB)'!$C$12:$J$511,MATCH($A917,'TN-Liste (1.FB)'!$B$12:$B$511,0),COLUMN()-COLUMN($C$1)+1)=0,"",
INDEX('TN-Liste (1.FB)'!$C$12:$J$511,MATCH($A917,'TN-Liste (1.FB)'!$B$12:$B$511,0),COLUMN()-COLUMN($C$1)+1)),
IFERROR(IF(INDEX('TN-Liste (2.FB)'!$C$12:$J$511,MATCH($A917,'TN-Liste (2.FB)'!$B$12:$B$511,0),COLUMN()-COLUMN($C$1)+1)=0,"",
INDEX('TN-Liste (2.FB)'!$C$12:$J$511,MATCH($A917,'TN-Liste (2.FB)'!$B$12:$B$511,0),COLUMN()-COLUMN($C$1)+1)),
IFERROR(IF(INDEX('TN-Liste (3.FB)'!$C$12:$J$511,MATCH($A917,'TN-Liste (3.FB)'!$B$12:$B$511,0),COLUMN()-COLUMN($C$1)+1)=0,"",
INDEX('TN-Liste (3.FB)'!$C$12:$J$511,MATCH($A917,'TN-Liste (3.FB)'!$B$12:$B$511,0),COLUMN()-COLUMN($C$1)+1)),
IFERROR(IF(INDEX('TN-Liste (4.FB)'!$C$12:$J$511,MATCH($A917,'TN-Liste (4.FB)'!$B$12:$B$511,0),COLUMN()-COLUMN($C$1)+1)=0,"",
INDEX('TN-Liste (4.FB)'!$C$12:$J$511,MATCH($A917,'TN-Liste (4.FB)'!$B$12:$B$511,0),COLUMN()-COLUMN($C$1)+1)),""))))</f>
        <v/>
      </c>
    </row>
    <row r="918" spans="1:10" ht="19.5" customHeight="1" x14ac:dyDescent="0.2">
      <c r="A918" s="9">
        <v>907</v>
      </c>
      <c r="B918" s="2" t="str">
        <f t="shared" si="15"/>
        <v/>
      </c>
      <c r="C918" s="10" t="str" cm="1">
        <f t="array" ref="C918">IFERROR(IF(INDEX('TN-Liste (1.FB)'!$C$12:$J$511,MATCH($A918,'TN-Liste (1.FB)'!$B$12:$B$511,0),COLUMN()-COLUMN($C$1)+1)=0,"",
INDEX('TN-Liste (1.FB)'!$C$12:$J$511,MATCH($A918,'TN-Liste (1.FB)'!$B$12:$B$511,0),COLUMN()-COLUMN($C$1)+1)),
IFERROR(IF(INDEX('TN-Liste (2.FB)'!$C$12:$J$511,MATCH($A918,'TN-Liste (2.FB)'!$B$12:$B$511,0),COLUMN()-COLUMN($C$1)+1)=0,"",
INDEX('TN-Liste (2.FB)'!$C$12:$J$511,MATCH($A918,'TN-Liste (2.FB)'!$B$12:$B$511,0),COLUMN()-COLUMN($C$1)+1)),
IFERROR(IF(INDEX('TN-Liste (3.FB)'!$C$12:$J$511,MATCH($A918,'TN-Liste (3.FB)'!$B$12:$B$511,0),COLUMN()-COLUMN($C$1)+1)=0,"",
INDEX('TN-Liste (3.FB)'!$C$12:$J$511,MATCH($A918,'TN-Liste (3.FB)'!$B$12:$B$511,0),COLUMN()-COLUMN($C$1)+1)),
IFERROR(IF(INDEX('TN-Liste (4.FB)'!$C$12:$J$511,MATCH($A918,'TN-Liste (4.FB)'!$B$12:$B$511,0),COLUMN()-COLUMN($C$1)+1)=0,"",
INDEX('TN-Liste (4.FB)'!$C$12:$J$511,MATCH($A918,'TN-Liste (4.FB)'!$B$12:$B$511,0),COLUMN()-COLUMN($C$1)+1)),""))))</f>
        <v/>
      </c>
      <c r="D918" s="10" t="str" cm="1">
        <f t="array" ref="D918">IFERROR(IF(INDEX('TN-Liste (1.FB)'!$C$12:$J$511,MATCH($A918,'TN-Liste (1.FB)'!$B$12:$B$511,0),COLUMN()-COLUMN($C$1)+1)=0,"",
INDEX('TN-Liste (1.FB)'!$C$12:$J$511,MATCH($A918,'TN-Liste (1.FB)'!$B$12:$B$511,0),COLUMN()-COLUMN($C$1)+1)),
IFERROR(IF(INDEX('TN-Liste (2.FB)'!$C$12:$J$511,MATCH($A918,'TN-Liste (2.FB)'!$B$12:$B$511,0),COLUMN()-COLUMN($C$1)+1)=0,"",
INDEX('TN-Liste (2.FB)'!$C$12:$J$511,MATCH($A918,'TN-Liste (2.FB)'!$B$12:$B$511,0),COLUMN()-COLUMN($C$1)+1)),
IFERROR(IF(INDEX('TN-Liste (3.FB)'!$C$12:$J$511,MATCH($A918,'TN-Liste (3.FB)'!$B$12:$B$511,0),COLUMN()-COLUMN($C$1)+1)=0,"",
INDEX('TN-Liste (3.FB)'!$C$12:$J$511,MATCH($A918,'TN-Liste (3.FB)'!$B$12:$B$511,0),COLUMN()-COLUMN($C$1)+1)),
IFERROR(IF(INDEX('TN-Liste (4.FB)'!$C$12:$J$511,MATCH($A918,'TN-Liste (4.FB)'!$B$12:$B$511,0),COLUMN()-COLUMN($C$1)+1)=0,"",
INDEX('TN-Liste (4.FB)'!$C$12:$J$511,MATCH($A918,'TN-Liste (4.FB)'!$B$12:$B$511,0),COLUMN()-COLUMN($C$1)+1)),""))))</f>
        <v/>
      </c>
      <c r="E918" s="10" t="str" cm="1">
        <f t="array" ref="E918">IFERROR(IF(INDEX('TN-Liste (1.FB)'!$C$12:$J$511,MATCH($A918,'TN-Liste (1.FB)'!$B$12:$B$511,0),COLUMN()-COLUMN($C$1)+1)=0,"",
INDEX('TN-Liste (1.FB)'!$C$12:$J$511,MATCH($A918,'TN-Liste (1.FB)'!$B$12:$B$511,0),COLUMN()-COLUMN($C$1)+1)),
IFERROR(IF(INDEX('TN-Liste (2.FB)'!$C$12:$J$511,MATCH($A918,'TN-Liste (2.FB)'!$B$12:$B$511,0),COLUMN()-COLUMN($C$1)+1)=0,"",
INDEX('TN-Liste (2.FB)'!$C$12:$J$511,MATCH($A918,'TN-Liste (2.FB)'!$B$12:$B$511,0),COLUMN()-COLUMN($C$1)+1)),
IFERROR(IF(INDEX('TN-Liste (3.FB)'!$C$12:$J$511,MATCH($A918,'TN-Liste (3.FB)'!$B$12:$B$511,0),COLUMN()-COLUMN($C$1)+1)=0,"",
INDEX('TN-Liste (3.FB)'!$C$12:$J$511,MATCH($A918,'TN-Liste (3.FB)'!$B$12:$B$511,0),COLUMN()-COLUMN($C$1)+1)),
IFERROR(IF(INDEX('TN-Liste (4.FB)'!$C$12:$J$511,MATCH($A918,'TN-Liste (4.FB)'!$B$12:$B$511,0),COLUMN()-COLUMN($C$1)+1)=0,"",
INDEX('TN-Liste (4.FB)'!$C$12:$J$511,MATCH($A918,'TN-Liste (4.FB)'!$B$12:$B$511,0),COLUMN()-COLUMN($C$1)+1)),""))))</f>
        <v/>
      </c>
      <c r="F918" s="31" t="str" cm="1">
        <f t="array" ref="F918">IFERROR(IF(INDEX('TN-Liste (1.FB)'!$C$12:$J$511,MATCH($A918,'TN-Liste (1.FB)'!$B$12:$B$511,0),COLUMN()-COLUMN($C$1)+1)=0,"",
INDEX('TN-Liste (1.FB)'!$C$12:$J$511,MATCH($A918,'TN-Liste (1.FB)'!$B$12:$B$511,0),COLUMN()-COLUMN($C$1)+1)),
IFERROR(IF(INDEX('TN-Liste (2.FB)'!$C$12:$J$511,MATCH($A918,'TN-Liste (2.FB)'!$B$12:$B$511,0),COLUMN()-COLUMN($C$1)+1)=0,"",
INDEX('TN-Liste (2.FB)'!$C$12:$J$511,MATCH($A918,'TN-Liste (2.FB)'!$B$12:$B$511,0),COLUMN()-COLUMN($C$1)+1)),
IFERROR(IF(INDEX('TN-Liste (3.FB)'!$C$12:$J$511,MATCH($A918,'TN-Liste (3.FB)'!$B$12:$B$511,0),COLUMN()-COLUMN($C$1)+1)=0,"",
INDEX('TN-Liste (3.FB)'!$C$12:$J$511,MATCH($A918,'TN-Liste (3.FB)'!$B$12:$B$511,0),COLUMN()-COLUMN($C$1)+1)),
IFERROR(IF(INDEX('TN-Liste (4.FB)'!$C$12:$J$511,MATCH($A918,'TN-Liste (4.FB)'!$B$12:$B$511,0),COLUMN()-COLUMN($C$1)+1)=0,"",
INDEX('TN-Liste (4.FB)'!$C$12:$J$511,MATCH($A918,'TN-Liste (4.FB)'!$B$12:$B$511,0),COLUMN()-COLUMN($C$1)+1)),""))))</f>
        <v/>
      </c>
      <c r="G918" s="10" t="str" cm="1">
        <f t="array" ref="G918">IFERROR(IF(INDEX('TN-Liste (1.FB)'!$C$12:$J$511,MATCH($A918,'TN-Liste (1.FB)'!$B$12:$B$511,0),COLUMN()-COLUMN($C$1)+1)=0,"",
INDEX('TN-Liste (1.FB)'!$C$12:$J$511,MATCH($A918,'TN-Liste (1.FB)'!$B$12:$B$511,0),COLUMN()-COLUMN($C$1)+1)),
IFERROR(IF(INDEX('TN-Liste (2.FB)'!$C$12:$J$511,MATCH($A918,'TN-Liste (2.FB)'!$B$12:$B$511,0),COLUMN()-COLUMN($C$1)+1)=0,"",
INDEX('TN-Liste (2.FB)'!$C$12:$J$511,MATCH($A918,'TN-Liste (2.FB)'!$B$12:$B$511,0),COLUMN()-COLUMN($C$1)+1)),
IFERROR(IF(INDEX('TN-Liste (3.FB)'!$C$12:$J$511,MATCH($A918,'TN-Liste (3.FB)'!$B$12:$B$511,0),COLUMN()-COLUMN($C$1)+1)=0,"",
INDEX('TN-Liste (3.FB)'!$C$12:$J$511,MATCH($A918,'TN-Liste (3.FB)'!$B$12:$B$511,0),COLUMN()-COLUMN($C$1)+1)),
IFERROR(IF(INDEX('TN-Liste (4.FB)'!$C$12:$J$511,MATCH($A918,'TN-Liste (4.FB)'!$B$12:$B$511,0),COLUMN()-COLUMN($C$1)+1)=0,"",
INDEX('TN-Liste (4.FB)'!$C$12:$J$511,MATCH($A918,'TN-Liste (4.FB)'!$B$12:$B$511,0),COLUMN()-COLUMN($C$1)+1)),""))))</f>
        <v/>
      </c>
      <c r="H918" s="10" t="str" cm="1">
        <f t="array" ref="H918">IFERROR(IF(INDEX('TN-Liste (1.FB)'!$C$12:$J$511,MATCH($A918,'TN-Liste (1.FB)'!$B$12:$B$511,0),COLUMN()-COLUMN($C$1)+1)=0,"",
INDEX('TN-Liste (1.FB)'!$C$12:$J$511,MATCH($A918,'TN-Liste (1.FB)'!$B$12:$B$511,0),COLUMN()-COLUMN($C$1)+1)),
IFERROR(IF(INDEX('TN-Liste (2.FB)'!$C$12:$J$511,MATCH($A918,'TN-Liste (2.FB)'!$B$12:$B$511,0),COLUMN()-COLUMN($C$1)+1)=0,"",
INDEX('TN-Liste (2.FB)'!$C$12:$J$511,MATCH($A918,'TN-Liste (2.FB)'!$B$12:$B$511,0),COLUMN()-COLUMN($C$1)+1)),
IFERROR(IF(INDEX('TN-Liste (3.FB)'!$C$12:$J$511,MATCH($A918,'TN-Liste (3.FB)'!$B$12:$B$511,0),COLUMN()-COLUMN($C$1)+1)=0,"",
INDEX('TN-Liste (3.FB)'!$C$12:$J$511,MATCH($A918,'TN-Liste (3.FB)'!$B$12:$B$511,0),COLUMN()-COLUMN($C$1)+1)),
IFERROR(IF(INDEX('TN-Liste (4.FB)'!$C$12:$J$511,MATCH($A918,'TN-Liste (4.FB)'!$B$12:$B$511,0),COLUMN()-COLUMN($C$1)+1)=0,"",
INDEX('TN-Liste (4.FB)'!$C$12:$J$511,MATCH($A918,'TN-Liste (4.FB)'!$B$12:$B$511,0),COLUMN()-COLUMN($C$1)+1)),""))))</f>
        <v/>
      </c>
      <c r="I918" s="31" t="str" cm="1">
        <f t="array" ref="I918">IFERROR(IF(INDEX('TN-Liste (1.FB)'!$C$12:$J$511,MATCH($A918,'TN-Liste (1.FB)'!$B$12:$B$511,0),COLUMN()-COLUMN($C$1)+1)=0,"",
INDEX('TN-Liste (1.FB)'!$C$12:$J$511,MATCH($A918,'TN-Liste (1.FB)'!$B$12:$B$511,0),COLUMN()-COLUMN($C$1)+1)),
IFERROR(IF(INDEX('TN-Liste (2.FB)'!$C$12:$J$511,MATCH($A918,'TN-Liste (2.FB)'!$B$12:$B$511,0),COLUMN()-COLUMN($C$1)+1)=0,"",
INDEX('TN-Liste (2.FB)'!$C$12:$J$511,MATCH($A918,'TN-Liste (2.FB)'!$B$12:$B$511,0),COLUMN()-COLUMN($C$1)+1)),
IFERROR(IF(INDEX('TN-Liste (3.FB)'!$C$12:$J$511,MATCH($A918,'TN-Liste (3.FB)'!$B$12:$B$511,0),COLUMN()-COLUMN($C$1)+1)=0,"",
INDEX('TN-Liste (3.FB)'!$C$12:$J$511,MATCH($A918,'TN-Liste (3.FB)'!$B$12:$B$511,0),COLUMN()-COLUMN($C$1)+1)),
IFERROR(IF(INDEX('TN-Liste (4.FB)'!$C$12:$J$511,MATCH($A918,'TN-Liste (4.FB)'!$B$12:$B$511,0),COLUMN()-COLUMN($C$1)+1)=0,"",
INDEX('TN-Liste (4.FB)'!$C$12:$J$511,MATCH($A918,'TN-Liste (4.FB)'!$B$12:$B$511,0),COLUMN()-COLUMN($C$1)+1)),""))))</f>
        <v/>
      </c>
      <c r="J918" s="10" t="str" cm="1">
        <f t="array" ref="J918">IFERROR(IF(INDEX('TN-Liste (1.FB)'!$C$12:$J$511,MATCH($A918,'TN-Liste (1.FB)'!$B$12:$B$511,0),COLUMN()-COLUMN($C$1)+1)=0,"",
INDEX('TN-Liste (1.FB)'!$C$12:$J$511,MATCH($A918,'TN-Liste (1.FB)'!$B$12:$B$511,0),COLUMN()-COLUMN($C$1)+1)),
IFERROR(IF(INDEX('TN-Liste (2.FB)'!$C$12:$J$511,MATCH($A918,'TN-Liste (2.FB)'!$B$12:$B$511,0),COLUMN()-COLUMN($C$1)+1)=0,"",
INDEX('TN-Liste (2.FB)'!$C$12:$J$511,MATCH($A918,'TN-Liste (2.FB)'!$B$12:$B$511,0),COLUMN()-COLUMN($C$1)+1)),
IFERROR(IF(INDEX('TN-Liste (3.FB)'!$C$12:$J$511,MATCH($A918,'TN-Liste (3.FB)'!$B$12:$B$511,0),COLUMN()-COLUMN($C$1)+1)=0,"",
INDEX('TN-Liste (3.FB)'!$C$12:$J$511,MATCH($A918,'TN-Liste (3.FB)'!$B$12:$B$511,0),COLUMN()-COLUMN($C$1)+1)),
IFERROR(IF(INDEX('TN-Liste (4.FB)'!$C$12:$J$511,MATCH($A918,'TN-Liste (4.FB)'!$B$12:$B$511,0),COLUMN()-COLUMN($C$1)+1)=0,"",
INDEX('TN-Liste (4.FB)'!$C$12:$J$511,MATCH($A918,'TN-Liste (4.FB)'!$B$12:$B$511,0),COLUMN()-COLUMN($C$1)+1)),""))))</f>
        <v/>
      </c>
    </row>
    <row r="919" spans="1:10" ht="19.5" customHeight="1" x14ac:dyDescent="0.2">
      <c r="A919" s="9">
        <v>908</v>
      </c>
      <c r="B919" s="2" t="str">
        <f t="shared" si="15"/>
        <v/>
      </c>
      <c r="C919" s="10" t="str" cm="1">
        <f t="array" ref="C919">IFERROR(IF(INDEX('TN-Liste (1.FB)'!$C$12:$J$511,MATCH($A919,'TN-Liste (1.FB)'!$B$12:$B$511,0),COLUMN()-COLUMN($C$1)+1)=0,"",
INDEX('TN-Liste (1.FB)'!$C$12:$J$511,MATCH($A919,'TN-Liste (1.FB)'!$B$12:$B$511,0),COLUMN()-COLUMN($C$1)+1)),
IFERROR(IF(INDEX('TN-Liste (2.FB)'!$C$12:$J$511,MATCH($A919,'TN-Liste (2.FB)'!$B$12:$B$511,0),COLUMN()-COLUMN($C$1)+1)=0,"",
INDEX('TN-Liste (2.FB)'!$C$12:$J$511,MATCH($A919,'TN-Liste (2.FB)'!$B$12:$B$511,0),COLUMN()-COLUMN($C$1)+1)),
IFERROR(IF(INDEX('TN-Liste (3.FB)'!$C$12:$J$511,MATCH($A919,'TN-Liste (3.FB)'!$B$12:$B$511,0),COLUMN()-COLUMN($C$1)+1)=0,"",
INDEX('TN-Liste (3.FB)'!$C$12:$J$511,MATCH($A919,'TN-Liste (3.FB)'!$B$12:$B$511,0),COLUMN()-COLUMN($C$1)+1)),
IFERROR(IF(INDEX('TN-Liste (4.FB)'!$C$12:$J$511,MATCH($A919,'TN-Liste (4.FB)'!$B$12:$B$511,0),COLUMN()-COLUMN($C$1)+1)=0,"",
INDEX('TN-Liste (4.FB)'!$C$12:$J$511,MATCH($A919,'TN-Liste (4.FB)'!$B$12:$B$511,0),COLUMN()-COLUMN($C$1)+1)),""))))</f>
        <v/>
      </c>
      <c r="D919" s="10" t="str" cm="1">
        <f t="array" ref="D919">IFERROR(IF(INDEX('TN-Liste (1.FB)'!$C$12:$J$511,MATCH($A919,'TN-Liste (1.FB)'!$B$12:$B$511,0),COLUMN()-COLUMN($C$1)+1)=0,"",
INDEX('TN-Liste (1.FB)'!$C$12:$J$511,MATCH($A919,'TN-Liste (1.FB)'!$B$12:$B$511,0),COLUMN()-COLUMN($C$1)+1)),
IFERROR(IF(INDEX('TN-Liste (2.FB)'!$C$12:$J$511,MATCH($A919,'TN-Liste (2.FB)'!$B$12:$B$511,0),COLUMN()-COLUMN($C$1)+1)=0,"",
INDEX('TN-Liste (2.FB)'!$C$12:$J$511,MATCH($A919,'TN-Liste (2.FB)'!$B$12:$B$511,0),COLUMN()-COLUMN($C$1)+1)),
IFERROR(IF(INDEX('TN-Liste (3.FB)'!$C$12:$J$511,MATCH($A919,'TN-Liste (3.FB)'!$B$12:$B$511,0),COLUMN()-COLUMN($C$1)+1)=0,"",
INDEX('TN-Liste (3.FB)'!$C$12:$J$511,MATCH($A919,'TN-Liste (3.FB)'!$B$12:$B$511,0),COLUMN()-COLUMN($C$1)+1)),
IFERROR(IF(INDEX('TN-Liste (4.FB)'!$C$12:$J$511,MATCH($A919,'TN-Liste (4.FB)'!$B$12:$B$511,0),COLUMN()-COLUMN($C$1)+1)=0,"",
INDEX('TN-Liste (4.FB)'!$C$12:$J$511,MATCH($A919,'TN-Liste (4.FB)'!$B$12:$B$511,0),COLUMN()-COLUMN($C$1)+1)),""))))</f>
        <v/>
      </c>
      <c r="E919" s="10" t="str" cm="1">
        <f t="array" ref="E919">IFERROR(IF(INDEX('TN-Liste (1.FB)'!$C$12:$J$511,MATCH($A919,'TN-Liste (1.FB)'!$B$12:$B$511,0),COLUMN()-COLUMN($C$1)+1)=0,"",
INDEX('TN-Liste (1.FB)'!$C$12:$J$511,MATCH($A919,'TN-Liste (1.FB)'!$B$12:$B$511,0),COLUMN()-COLUMN($C$1)+1)),
IFERROR(IF(INDEX('TN-Liste (2.FB)'!$C$12:$J$511,MATCH($A919,'TN-Liste (2.FB)'!$B$12:$B$511,0),COLUMN()-COLUMN($C$1)+1)=0,"",
INDEX('TN-Liste (2.FB)'!$C$12:$J$511,MATCH($A919,'TN-Liste (2.FB)'!$B$12:$B$511,0),COLUMN()-COLUMN($C$1)+1)),
IFERROR(IF(INDEX('TN-Liste (3.FB)'!$C$12:$J$511,MATCH($A919,'TN-Liste (3.FB)'!$B$12:$B$511,0),COLUMN()-COLUMN($C$1)+1)=0,"",
INDEX('TN-Liste (3.FB)'!$C$12:$J$511,MATCH($A919,'TN-Liste (3.FB)'!$B$12:$B$511,0),COLUMN()-COLUMN($C$1)+1)),
IFERROR(IF(INDEX('TN-Liste (4.FB)'!$C$12:$J$511,MATCH($A919,'TN-Liste (4.FB)'!$B$12:$B$511,0),COLUMN()-COLUMN($C$1)+1)=0,"",
INDEX('TN-Liste (4.FB)'!$C$12:$J$511,MATCH($A919,'TN-Liste (4.FB)'!$B$12:$B$511,0),COLUMN()-COLUMN($C$1)+1)),""))))</f>
        <v/>
      </c>
      <c r="F919" s="31" t="str" cm="1">
        <f t="array" ref="F919">IFERROR(IF(INDEX('TN-Liste (1.FB)'!$C$12:$J$511,MATCH($A919,'TN-Liste (1.FB)'!$B$12:$B$511,0),COLUMN()-COLUMN($C$1)+1)=0,"",
INDEX('TN-Liste (1.FB)'!$C$12:$J$511,MATCH($A919,'TN-Liste (1.FB)'!$B$12:$B$511,0),COLUMN()-COLUMN($C$1)+1)),
IFERROR(IF(INDEX('TN-Liste (2.FB)'!$C$12:$J$511,MATCH($A919,'TN-Liste (2.FB)'!$B$12:$B$511,0),COLUMN()-COLUMN($C$1)+1)=0,"",
INDEX('TN-Liste (2.FB)'!$C$12:$J$511,MATCH($A919,'TN-Liste (2.FB)'!$B$12:$B$511,0),COLUMN()-COLUMN($C$1)+1)),
IFERROR(IF(INDEX('TN-Liste (3.FB)'!$C$12:$J$511,MATCH($A919,'TN-Liste (3.FB)'!$B$12:$B$511,0),COLUMN()-COLUMN($C$1)+1)=0,"",
INDEX('TN-Liste (3.FB)'!$C$12:$J$511,MATCH($A919,'TN-Liste (3.FB)'!$B$12:$B$511,0),COLUMN()-COLUMN($C$1)+1)),
IFERROR(IF(INDEX('TN-Liste (4.FB)'!$C$12:$J$511,MATCH($A919,'TN-Liste (4.FB)'!$B$12:$B$511,0),COLUMN()-COLUMN($C$1)+1)=0,"",
INDEX('TN-Liste (4.FB)'!$C$12:$J$511,MATCH($A919,'TN-Liste (4.FB)'!$B$12:$B$511,0),COLUMN()-COLUMN($C$1)+1)),""))))</f>
        <v/>
      </c>
      <c r="G919" s="10" t="str" cm="1">
        <f t="array" ref="G919">IFERROR(IF(INDEX('TN-Liste (1.FB)'!$C$12:$J$511,MATCH($A919,'TN-Liste (1.FB)'!$B$12:$B$511,0),COLUMN()-COLUMN($C$1)+1)=0,"",
INDEX('TN-Liste (1.FB)'!$C$12:$J$511,MATCH($A919,'TN-Liste (1.FB)'!$B$12:$B$511,0),COLUMN()-COLUMN($C$1)+1)),
IFERROR(IF(INDEX('TN-Liste (2.FB)'!$C$12:$J$511,MATCH($A919,'TN-Liste (2.FB)'!$B$12:$B$511,0),COLUMN()-COLUMN($C$1)+1)=0,"",
INDEX('TN-Liste (2.FB)'!$C$12:$J$511,MATCH($A919,'TN-Liste (2.FB)'!$B$12:$B$511,0),COLUMN()-COLUMN($C$1)+1)),
IFERROR(IF(INDEX('TN-Liste (3.FB)'!$C$12:$J$511,MATCH($A919,'TN-Liste (3.FB)'!$B$12:$B$511,0),COLUMN()-COLUMN($C$1)+1)=0,"",
INDEX('TN-Liste (3.FB)'!$C$12:$J$511,MATCH($A919,'TN-Liste (3.FB)'!$B$12:$B$511,0),COLUMN()-COLUMN($C$1)+1)),
IFERROR(IF(INDEX('TN-Liste (4.FB)'!$C$12:$J$511,MATCH($A919,'TN-Liste (4.FB)'!$B$12:$B$511,0),COLUMN()-COLUMN($C$1)+1)=0,"",
INDEX('TN-Liste (4.FB)'!$C$12:$J$511,MATCH($A919,'TN-Liste (4.FB)'!$B$12:$B$511,0),COLUMN()-COLUMN($C$1)+1)),""))))</f>
        <v/>
      </c>
      <c r="H919" s="10" t="str" cm="1">
        <f t="array" ref="H919">IFERROR(IF(INDEX('TN-Liste (1.FB)'!$C$12:$J$511,MATCH($A919,'TN-Liste (1.FB)'!$B$12:$B$511,0),COLUMN()-COLUMN($C$1)+1)=0,"",
INDEX('TN-Liste (1.FB)'!$C$12:$J$511,MATCH($A919,'TN-Liste (1.FB)'!$B$12:$B$511,0),COLUMN()-COLUMN($C$1)+1)),
IFERROR(IF(INDEX('TN-Liste (2.FB)'!$C$12:$J$511,MATCH($A919,'TN-Liste (2.FB)'!$B$12:$B$511,0),COLUMN()-COLUMN($C$1)+1)=0,"",
INDEX('TN-Liste (2.FB)'!$C$12:$J$511,MATCH($A919,'TN-Liste (2.FB)'!$B$12:$B$511,0),COLUMN()-COLUMN($C$1)+1)),
IFERROR(IF(INDEX('TN-Liste (3.FB)'!$C$12:$J$511,MATCH($A919,'TN-Liste (3.FB)'!$B$12:$B$511,0),COLUMN()-COLUMN($C$1)+1)=0,"",
INDEX('TN-Liste (3.FB)'!$C$12:$J$511,MATCH($A919,'TN-Liste (3.FB)'!$B$12:$B$511,0),COLUMN()-COLUMN($C$1)+1)),
IFERROR(IF(INDEX('TN-Liste (4.FB)'!$C$12:$J$511,MATCH($A919,'TN-Liste (4.FB)'!$B$12:$B$511,0),COLUMN()-COLUMN($C$1)+1)=0,"",
INDEX('TN-Liste (4.FB)'!$C$12:$J$511,MATCH($A919,'TN-Liste (4.FB)'!$B$12:$B$511,0),COLUMN()-COLUMN($C$1)+1)),""))))</f>
        <v/>
      </c>
      <c r="I919" s="31" t="str" cm="1">
        <f t="array" ref="I919">IFERROR(IF(INDEX('TN-Liste (1.FB)'!$C$12:$J$511,MATCH($A919,'TN-Liste (1.FB)'!$B$12:$B$511,0),COLUMN()-COLUMN($C$1)+1)=0,"",
INDEX('TN-Liste (1.FB)'!$C$12:$J$511,MATCH($A919,'TN-Liste (1.FB)'!$B$12:$B$511,0),COLUMN()-COLUMN($C$1)+1)),
IFERROR(IF(INDEX('TN-Liste (2.FB)'!$C$12:$J$511,MATCH($A919,'TN-Liste (2.FB)'!$B$12:$B$511,0),COLUMN()-COLUMN($C$1)+1)=0,"",
INDEX('TN-Liste (2.FB)'!$C$12:$J$511,MATCH($A919,'TN-Liste (2.FB)'!$B$12:$B$511,0),COLUMN()-COLUMN($C$1)+1)),
IFERROR(IF(INDEX('TN-Liste (3.FB)'!$C$12:$J$511,MATCH($A919,'TN-Liste (3.FB)'!$B$12:$B$511,0),COLUMN()-COLUMN($C$1)+1)=0,"",
INDEX('TN-Liste (3.FB)'!$C$12:$J$511,MATCH($A919,'TN-Liste (3.FB)'!$B$12:$B$511,0),COLUMN()-COLUMN($C$1)+1)),
IFERROR(IF(INDEX('TN-Liste (4.FB)'!$C$12:$J$511,MATCH($A919,'TN-Liste (4.FB)'!$B$12:$B$511,0),COLUMN()-COLUMN($C$1)+1)=0,"",
INDEX('TN-Liste (4.FB)'!$C$12:$J$511,MATCH($A919,'TN-Liste (4.FB)'!$B$12:$B$511,0),COLUMN()-COLUMN($C$1)+1)),""))))</f>
        <v/>
      </c>
      <c r="J919" s="10" t="str" cm="1">
        <f t="array" ref="J919">IFERROR(IF(INDEX('TN-Liste (1.FB)'!$C$12:$J$511,MATCH($A919,'TN-Liste (1.FB)'!$B$12:$B$511,0),COLUMN()-COLUMN($C$1)+1)=0,"",
INDEX('TN-Liste (1.FB)'!$C$12:$J$511,MATCH($A919,'TN-Liste (1.FB)'!$B$12:$B$511,0),COLUMN()-COLUMN($C$1)+1)),
IFERROR(IF(INDEX('TN-Liste (2.FB)'!$C$12:$J$511,MATCH($A919,'TN-Liste (2.FB)'!$B$12:$B$511,0),COLUMN()-COLUMN($C$1)+1)=0,"",
INDEX('TN-Liste (2.FB)'!$C$12:$J$511,MATCH($A919,'TN-Liste (2.FB)'!$B$12:$B$511,0),COLUMN()-COLUMN($C$1)+1)),
IFERROR(IF(INDEX('TN-Liste (3.FB)'!$C$12:$J$511,MATCH($A919,'TN-Liste (3.FB)'!$B$12:$B$511,0),COLUMN()-COLUMN($C$1)+1)=0,"",
INDEX('TN-Liste (3.FB)'!$C$12:$J$511,MATCH($A919,'TN-Liste (3.FB)'!$B$12:$B$511,0),COLUMN()-COLUMN($C$1)+1)),
IFERROR(IF(INDEX('TN-Liste (4.FB)'!$C$12:$J$511,MATCH($A919,'TN-Liste (4.FB)'!$B$12:$B$511,0),COLUMN()-COLUMN($C$1)+1)=0,"",
INDEX('TN-Liste (4.FB)'!$C$12:$J$511,MATCH($A919,'TN-Liste (4.FB)'!$B$12:$B$511,0),COLUMN()-COLUMN($C$1)+1)),""))))</f>
        <v/>
      </c>
    </row>
    <row r="920" spans="1:10" ht="19.5" customHeight="1" x14ac:dyDescent="0.2">
      <c r="A920" s="9">
        <v>909</v>
      </c>
      <c r="B920" s="2" t="str">
        <f t="shared" si="15"/>
        <v/>
      </c>
      <c r="C920" s="10" t="str" cm="1">
        <f t="array" ref="C920">IFERROR(IF(INDEX('TN-Liste (1.FB)'!$C$12:$J$511,MATCH($A920,'TN-Liste (1.FB)'!$B$12:$B$511,0),COLUMN()-COLUMN($C$1)+1)=0,"",
INDEX('TN-Liste (1.FB)'!$C$12:$J$511,MATCH($A920,'TN-Liste (1.FB)'!$B$12:$B$511,0),COLUMN()-COLUMN($C$1)+1)),
IFERROR(IF(INDEX('TN-Liste (2.FB)'!$C$12:$J$511,MATCH($A920,'TN-Liste (2.FB)'!$B$12:$B$511,0),COLUMN()-COLUMN($C$1)+1)=0,"",
INDEX('TN-Liste (2.FB)'!$C$12:$J$511,MATCH($A920,'TN-Liste (2.FB)'!$B$12:$B$511,0),COLUMN()-COLUMN($C$1)+1)),
IFERROR(IF(INDEX('TN-Liste (3.FB)'!$C$12:$J$511,MATCH($A920,'TN-Liste (3.FB)'!$B$12:$B$511,0),COLUMN()-COLUMN($C$1)+1)=0,"",
INDEX('TN-Liste (3.FB)'!$C$12:$J$511,MATCH($A920,'TN-Liste (3.FB)'!$B$12:$B$511,0),COLUMN()-COLUMN($C$1)+1)),
IFERROR(IF(INDEX('TN-Liste (4.FB)'!$C$12:$J$511,MATCH($A920,'TN-Liste (4.FB)'!$B$12:$B$511,0),COLUMN()-COLUMN($C$1)+1)=0,"",
INDEX('TN-Liste (4.FB)'!$C$12:$J$511,MATCH($A920,'TN-Liste (4.FB)'!$B$12:$B$511,0),COLUMN()-COLUMN($C$1)+1)),""))))</f>
        <v/>
      </c>
      <c r="D920" s="10" t="str" cm="1">
        <f t="array" ref="D920">IFERROR(IF(INDEX('TN-Liste (1.FB)'!$C$12:$J$511,MATCH($A920,'TN-Liste (1.FB)'!$B$12:$B$511,0),COLUMN()-COLUMN($C$1)+1)=0,"",
INDEX('TN-Liste (1.FB)'!$C$12:$J$511,MATCH($A920,'TN-Liste (1.FB)'!$B$12:$B$511,0),COLUMN()-COLUMN($C$1)+1)),
IFERROR(IF(INDEX('TN-Liste (2.FB)'!$C$12:$J$511,MATCH($A920,'TN-Liste (2.FB)'!$B$12:$B$511,0),COLUMN()-COLUMN($C$1)+1)=0,"",
INDEX('TN-Liste (2.FB)'!$C$12:$J$511,MATCH($A920,'TN-Liste (2.FB)'!$B$12:$B$511,0),COLUMN()-COLUMN($C$1)+1)),
IFERROR(IF(INDEX('TN-Liste (3.FB)'!$C$12:$J$511,MATCH($A920,'TN-Liste (3.FB)'!$B$12:$B$511,0),COLUMN()-COLUMN($C$1)+1)=0,"",
INDEX('TN-Liste (3.FB)'!$C$12:$J$511,MATCH($A920,'TN-Liste (3.FB)'!$B$12:$B$511,0),COLUMN()-COLUMN($C$1)+1)),
IFERROR(IF(INDEX('TN-Liste (4.FB)'!$C$12:$J$511,MATCH($A920,'TN-Liste (4.FB)'!$B$12:$B$511,0),COLUMN()-COLUMN($C$1)+1)=0,"",
INDEX('TN-Liste (4.FB)'!$C$12:$J$511,MATCH($A920,'TN-Liste (4.FB)'!$B$12:$B$511,0),COLUMN()-COLUMN($C$1)+1)),""))))</f>
        <v/>
      </c>
      <c r="E920" s="10" t="str" cm="1">
        <f t="array" ref="E920">IFERROR(IF(INDEX('TN-Liste (1.FB)'!$C$12:$J$511,MATCH($A920,'TN-Liste (1.FB)'!$B$12:$B$511,0),COLUMN()-COLUMN($C$1)+1)=0,"",
INDEX('TN-Liste (1.FB)'!$C$12:$J$511,MATCH($A920,'TN-Liste (1.FB)'!$B$12:$B$511,0),COLUMN()-COLUMN($C$1)+1)),
IFERROR(IF(INDEX('TN-Liste (2.FB)'!$C$12:$J$511,MATCH($A920,'TN-Liste (2.FB)'!$B$12:$B$511,0),COLUMN()-COLUMN($C$1)+1)=0,"",
INDEX('TN-Liste (2.FB)'!$C$12:$J$511,MATCH($A920,'TN-Liste (2.FB)'!$B$12:$B$511,0),COLUMN()-COLUMN($C$1)+1)),
IFERROR(IF(INDEX('TN-Liste (3.FB)'!$C$12:$J$511,MATCH($A920,'TN-Liste (3.FB)'!$B$12:$B$511,0),COLUMN()-COLUMN($C$1)+1)=0,"",
INDEX('TN-Liste (3.FB)'!$C$12:$J$511,MATCH($A920,'TN-Liste (3.FB)'!$B$12:$B$511,0),COLUMN()-COLUMN($C$1)+1)),
IFERROR(IF(INDEX('TN-Liste (4.FB)'!$C$12:$J$511,MATCH($A920,'TN-Liste (4.FB)'!$B$12:$B$511,0),COLUMN()-COLUMN($C$1)+1)=0,"",
INDEX('TN-Liste (4.FB)'!$C$12:$J$511,MATCH($A920,'TN-Liste (4.FB)'!$B$12:$B$511,0),COLUMN()-COLUMN($C$1)+1)),""))))</f>
        <v/>
      </c>
      <c r="F920" s="31" t="str" cm="1">
        <f t="array" ref="F920">IFERROR(IF(INDEX('TN-Liste (1.FB)'!$C$12:$J$511,MATCH($A920,'TN-Liste (1.FB)'!$B$12:$B$511,0),COLUMN()-COLUMN($C$1)+1)=0,"",
INDEX('TN-Liste (1.FB)'!$C$12:$J$511,MATCH($A920,'TN-Liste (1.FB)'!$B$12:$B$511,0),COLUMN()-COLUMN($C$1)+1)),
IFERROR(IF(INDEX('TN-Liste (2.FB)'!$C$12:$J$511,MATCH($A920,'TN-Liste (2.FB)'!$B$12:$B$511,0),COLUMN()-COLUMN($C$1)+1)=0,"",
INDEX('TN-Liste (2.FB)'!$C$12:$J$511,MATCH($A920,'TN-Liste (2.FB)'!$B$12:$B$511,0),COLUMN()-COLUMN($C$1)+1)),
IFERROR(IF(INDEX('TN-Liste (3.FB)'!$C$12:$J$511,MATCH($A920,'TN-Liste (3.FB)'!$B$12:$B$511,0),COLUMN()-COLUMN($C$1)+1)=0,"",
INDEX('TN-Liste (3.FB)'!$C$12:$J$511,MATCH($A920,'TN-Liste (3.FB)'!$B$12:$B$511,0),COLUMN()-COLUMN($C$1)+1)),
IFERROR(IF(INDEX('TN-Liste (4.FB)'!$C$12:$J$511,MATCH($A920,'TN-Liste (4.FB)'!$B$12:$B$511,0),COLUMN()-COLUMN($C$1)+1)=0,"",
INDEX('TN-Liste (4.FB)'!$C$12:$J$511,MATCH($A920,'TN-Liste (4.FB)'!$B$12:$B$511,0),COLUMN()-COLUMN($C$1)+1)),""))))</f>
        <v/>
      </c>
      <c r="G920" s="10" t="str" cm="1">
        <f t="array" ref="G920">IFERROR(IF(INDEX('TN-Liste (1.FB)'!$C$12:$J$511,MATCH($A920,'TN-Liste (1.FB)'!$B$12:$B$511,0),COLUMN()-COLUMN($C$1)+1)=0,"",
INDEX('TN-Liste (1.FB)'!$C$12:$J$511,MATCH($A920,'TN-Liste (1.FB)'!$B$12:$B$511,0),COLUMN()-COLUMN($C$1)+1)),
IFERROR(IF(INDEX('TN-Liste (2.FB)'!$C$12:$J$511,MATCH($A920,'TN-Liste (2.FB)'!$B$12:$B$511,0),COLUMN()-COLUMN($C$1)+1)=0,"",
INDEX('TN-Liste (2.FB)'!$C$12:$J$511,MATCH($A920,'TN-Liste (2.FB)'!$B$12:$B$511,0),COLUMN()-COLUMN($C$1)+1)),
IFERROR(IF(INDEX('TN-Liste (3.FB)'!$C$12:$J$511,MATCH($A920,'TN-Liste (3.FB)'!$B$12:$B$511,0),COLUMN()-COLUMN($C$1)+1)=0,"",
INDEX('TN-Liste (3.FB)'!$C$12:$J$511,MATCH($A920,'TN-Liste (3.FB)'!$B$12:$B$511,0),COLUMN()-COLUMN($C$1)+1)),
IFERROR(IF(INDEX('TN-Liste (4.FB)'!$C$12:$J$511,MATCH($A920,'TN-Liste (4.FB)'!$B$12:$B$511,0),COLUMN()-COLUMN($C$1)+1)=0,"",
INDEX('TN-Liste (4.FB)'!$C$12:$J$511,MATCH($A920,'TN-Liste (4.FB)'!$B$12:$B$511,0),COLUMN()-COLUMN($C$1)+1)),""))))</f>
        <v/>
      </c>
      <c r="H920" s="10" t="str" cm="1">
        <f t="array" ref="H920">IFERROR(IF(INDEX('TN-Liste (1.FB)'!$C$12:$J$511,MATCH($A920,'TN-Liste (1.FB)'!$B$12:$B$511,0),COLUMN()-COLUMN($C$1)+1)=0,"",
INDEX('TN-Liste (1.FB)'!$C$12:$J$511,MATCH($A920,'TN-Liste (1.FB)'!$B$12:$B$511,0),COLUMN()-COLUMN($C$1)+1)),
IFERROR(IF(INDEX('TN-Liste (2.FB)'!$C$12:$J$511,MATCH($A920,'TN-Liste (2.FB)'!$B$12:$B$511,0),COLUMN()-COLUMN($C$1)+1)=0,"",
INDEX('TN-Liste (2.FB)'!$C$12:$J$511,MATCH($A920,'TN-Liste (2.FB)'!$B$12:$B$511,0),COLUMN()-COLUMN($C$1)+1)),
IFERROR(IF(INDEX('TN-Liste (3.FB)'!$C$12:$J$511,MATCH($A920,'TN-Liste (3.FB)'!$B$12:$B$511,0),COLUMN()-COLUMN($C$1)+1)=0,"",
INDEX('TN-Liste (3.FB)'!$C$12:$J$511,MATCH($A920,'TN-Liste (3.FB)'!$B$12:$B$511,0),COLUMN()-COLUMN($C$1)+1)),
IFERROR(IF(INDEX('TN-Liste (4.FB)'!$C$12:$J$511,MATCH($A920,'TN-Liste (4.FB)'!$B$12:$B$511,0),COLUMN()-COLUMN($C$1)+1)=0,"",
INDEX('TN-Liste (4.FB)'!$C$12:$J$511,MATCH($A920,'TN-Liste (4.FB)'!$B$12:$B$511,0),COLUMN()-COLUMN($C$1)+1)),""))))</f>
        <v/>
      </c>
      <c r="I920" s="31" t="str" cm="1">
        <f t="array" ref="I920">IFERROR(IF(INDEX('TN-Liste (1.FB)'!$C$12:$J$511,MATCH($A920,'TN-Liste (1.FB)'!$B$12:$B$511,0),COLUMN()-COLUMN($C$1)+1)=0,"",
INDEX('TN-Liste (1.FB)'!$C$12:$J$511,MATCH($A920,'TN-Liste (1.FB)'!$B$12:$B$511,0),COLUMN()-COLUMN($C$1)+1)),
IFERROR(IF(INDEX('TN-Liste (2.FB)'!$C$12:$J$511,MATCH($A920,'TN-Liste (2.FB)'!$B$12:$B$511,0),COLUMN()-COLUMN($C$1)+1)=0,"",
INDEX('TN-Liste (2.FB)'!$C$12:$J$511,MATCH($A920,'TN-Liste (2.FB)'!$B$12:$B$511,0),COLUMN()-COLUMN($C$1)+1)),
IFERROR(IF(INDEX('TN-Liste (3.FB)'!$C$12:$J$511,MATCH($A920,'TN-Liste (3.FB)'!$B$12:$B$511,0),COLUMN()-COLUMN($C$1)+1)=0,"",
INDEX('TN-Liste (3.FB)'!$C$12:$J$511,MATCH($A920,'TN-Liste (3.FB)'!$B$12:$B$511,0),COLUMN()-COLUMN($C$1)+1)),
IFERROR(IF(INDEX('TN-Liste (4.FB)'!$C$12:$J$511,MATCH($A920,'TN-Liste (4.FB)'!$B$12:$B$511,0),COLUMN()-COLUMN($C$1)+1)=0,"",
INDEX('TN-Liste (4.FB)'!$C$12:$J$511,MATCH($A920,'TN-Liste (4.FB)'!$B$12:$B$511,0),COLUMN()-COLUMN($C$1)+1)),""))))</f>
        <v/>
      </c>
      <c r="J920" s="10" t="str" cm="1">
        <f t="array" ref="J920">IFERROR(IF(INDEX('TN-Liste (1.FB)'!$C$12:$J$511,MATCH($A920,'TN-Liste (1.FB)'!$B$12:$B$511,0),COLUMN()-COLUMN($C$1)+1)=0,"",
INDEX('TN-Liste (1.FB)'!$C$12:$J$511,MATCH($A920,'TN-Liste (1.FB)'!$B$12:$B$511,0),COLUMN()-COLUMN($C$1)+1)),
IFERROR(IF(INDEX('TN-Liste (2.FB)'!$C$12:$J$511,MATCH($A920,'TN-Liste (2.FB)'!$B$12:$B$511,0),COLUMN()-COLUMN($C$1)+1)=0,"",
INDEX('TN-Liste (2.FB)'!$C$12:$J$511,MATCH($A920,'TN-Liste (2.FB)'!$B$12:$B$511,0),COLUMN()-COLUMN($C$1)+1)),
IFERROR(IF(INDEX('TN-Liste (3.FB)'!$C$12:$J$511,MATCH($A920,'TN-Liste (3.FB)'!$B$12:$B$511,0),COLUMN()-COLUMN($C$1)+1)=0,"",
INDEX('TN-Liste (3.FB)'!$C$12:$J$511,MATCH($A920,'TN-Liste (3.FB)'!$B$12:$B$511,0),COLUMN()-COLUMN($C$1)+1)),
IFERROR(IF(INDEX('TN-Liste (4.FB)'!$C$12:$J$511,MATCH($A920,'TN-Liste (4.FB)'!$B$12:$B$511,0),COLUMN()-COLUMN($C$1)+1)=0,"",
INDEX('TN-Liste (4.FB)'!$C$12:$J$511,MATCH($A920,'TN-Liste (4.FB)'!$B$12:$B$511,0),COLUMN()-COLUMN($C$1)+1)),""))))</f>
        <v/>
      </c>
    </row>
    <row r="921" spans="1:10" ht="19.5" customHeight="1" x14ac:dyDescent="0.2">
      <c r="A921" s="9">
        <v>910</v>
      </c>
      <c r="B921" s="2" t="str">
        <f t="shared" si="15"/>
        <v/>
      </c>
      <c r="C921" s="10" t="str" cm="1">
        <f t="array" ref="C921">IFERROR(IF(INDEX('TN-Liste (1.FB)'!$C$12:$J$511,MATCH($A921,'TN-Liste (1.FB)'!$B$12:$B$511,0),COLUMN()-COLUMN($C$1)+1)=0,"",
INDEX('TN-Liste (1.FB)'!$C$12:$J$511,MATCH($A921,'TN-Liste (1.FB)'!$B$12:$B$511,0),COLUMN()-COLUMN($C$1)+1)),
IFERROR(IF(INDEX('TN-Liste (2.FB)'!$C$12:$J$511,MATCH($A921,'TN-Liste (2.FB)'!$B$12:$B$511,0),COLUMN()-COLUMN($C$1)+1)=0,"",
INDEX('TN-Liste (2.FB)'!$C$12:$J$511,MATCH($A921,'TN-Liste (2.FB)'!$B$12:$B$511,0),COLUMN()-COLUMN($C$1)+1)),
IFERROR(IF(INDEX('TN-Liste (3.FB)'!$C$12:$J$511,MATCH($A921,'TN-Liste (3.FB)'!$B$12:$B$511,0),COLUMN()-COLUMN($C$1)+1)=0,"",
INDEX('TN-Liste (3.FB)'!$C$12:$J$511,MATCH($A921,'TN-Liste (3.FB)'!$B$12:$B$511,0),COLUMN()-COLUMN($C$1)+1)),
IFERROR(IF(INDEX('TN-Liste (4.FB)'!$C$12:$J$511,MATCH($A921,'TN-Liste (4.FB)'!$B$12:$B$511,0),COLUMN()-COLUMN($C$1)+1)=0,"",
INDEX('TN-Liste (4.FB)'!$C$12:$J$511,MATCH($A921,'TN-Liste (4.FB)'!$B$12:$B$511,0),COLUMN()-COLUMN($C$1)+1)),""))))</f>
        <v/>
      </c>
      <c r="D921" s="10" t="str" cm="1">
        <f t="array" ref="D921">IFERROR(IF(INDEX('TN-Liste (1.FB)'!$C$12:$J$511,MATCH($A921,'TN-Liste (1.FB)'!$B$12:$B$511,0),COLUMN()-COLUMN($C$1)+1)=0,"",
INDEX('TN-Liste (1.FB)'!$C$12:$J$511,MATCH($A921,'TN-Liste (1.FB)'!$B$12:$B$511,0),COLUMN()-COLUMN($C$1)+1)),
IFERROR(IF(INDEX('TN-Liste (2.FB)'!$C$12:$J$511,MATCH($A921,'TN-Liste (2.FB)'!$B$12:$B$511,0),COLUMN()-COLUMN($C$1)+1)=0,"",
INDEX('TN-Liste (2.FB)'!$C$12:$J$511,MATCH($A921,'TN-Liste (2.FB)'!$B$12:$B$511,0),COLUMN()-COLUMN($C$1)+1)),
IFERROR(IF(INDEX('TN-Liste (3.FB)'!$C$12:$J$511,MATCH($A921,'TN-Liste (3.FB)'!$B$12:$B$511,0),COLUMN()-COLUMN($C$1)+1)=0,"",
INDEX('TN-Liste (3.FB)'!$C$12:$J$511,MATCH($A921,'TN-Liste (3.FB)'!$B$12:$B$511,0),COLUMN()-COLUMN($C$1)+1)),
IFERROR(IF(INDEX('TN-Liste (4.FB)'!$C$12:$J$511,MATCH($A921,'TN-Liste (4.FB)'!$B$12:$B$511,0),COLUMN()-COLUMN($C$1)+1)=0,"",
INDEX('TN-Liste (4.FB)'!$C$12:$J$511,MATCH($A921,'TN-Liste (4.FB)'!$B$12:$B$511,0),COLUMN()-COLUMN($C$1)+1)),""))))</f>
        <v/>
      </c>
      <c r="E921" s="10" t="str" cm="1">
        <f t="array" ref="E921">IFERROR(IF(INDEX('TN-Liste (1.FB)'!$C$12:$J$511,MATCH($A921,'TN-Liste (1.FB)'!$B$12:$B$511,0),COLUMN()-COLUMN($C$1)+1)=0,"",
INDEX('TN-Liste (1.FB)'!$C$12:$J$511,MATCH($A921,'TN-Liste (1.FB)'!$B$12:$B$511,0),COLUMN()-COLUMN($C$1)+1)),
IFERROR(IF(INDEX('TN-Liste (2.FB)'!$C$12:$J$511,MATCH($A921,'TN-Liste (2.FB)'!$B$12:$B$511,0),COLUMN()-COLUMN($C$1)+1)=0,"",
INDEX('TN-Liste (2.FB)'!$C$12:$J$511,MATCH($A921,'TN-Liste (2.FB)'!$B$12:$B$511,0),COLUMN()-COLUMN($C$1)+1)),
IFERROR(IF(INDEX('TN-Liste (3.FB)'!$C$12:$J$511,MATCH($A921,'TN-Liste (3.FB)'!$B$12:$B$511,0),COLUMN()-COLUMN($C$1)+1)=0,"",
INDEX('TN-Liste (3.FB)'!$C$12:$J$511,MATCH($A921,'TN-Liste (3.FB)'!$B$12:$B$511,0),COLUMN()-COLUMN($C$1)+1)),
IFERROR(IF(INDEX('TN-Liste (4.FB)'!$C$12:$J$511,MATCH($A921,'TN-Liste (4.FB)'!$B$12:$B$511,0),COLUMN()-COLUMN($C$1)+1)=0,"",
INDEX('TN-Liste (4.FB)'!$C$12:$J$511,MATCH($A921,'TN-Liste (4.FB)'!$B$12:$B$511,0),COLUMN()-COLUMN($C$1)+1)),""))))</f>
        <v/>
      </c>
      <c r="F921" s="31" t="str" cm="1">
        <f t="array" ref="F921">IFERROR(IF(INDEX('TN-Liste (1.FB)'!$C$12:$J$511,MATCH($A921,'TN-Liste (1.FB)'!$B$12:$B$511,0),COLUMN()-COLUMN($C$1)+1)=0,"",
INDEX('TN-Liste (1.FB)'!$C$12:$J$511,MATCH($A921,'TN-Liste (1.FB)'!$B$12:$B$511,0),COLUMN()-COLUMN($C$1)+1)),
IFERROR(IF(INDEX('TN-Liste (2.FB)'!$C$12:$J$511,MATCH($A921,'TN-Liste (2.FB)'!$B$12:$B$511,0),COLUMN()-COLUMN($C$1)+1)=0,"",
INDEX('TN-Liste (2.FB)'!$C$12:$J$511,MATCH($A921,'TN-Liste (2.FB)'!$B$12:$B$511,0),COLUMN()-COLUMN($C$1)+1)),
IFERROR(IF(INDEX('TN-Liste (3.FB)'!$C$12:$J$511,MATCH($A921,'TN-Liste (3.FB)'!$B$12:$B$511,0),COLUMN()-COLUMN($C$1)+1)=0,"",
INDEX('TN-Liste (3.FB)'!$C$12:$J$511,MATCH($A921,'TN-Liste (3.FB)'!$B$12:$B$511,0),COLUMN()-COLUMN($C$1)+1)),
IFERROR(IF(INDEX('TN-Liste (4.FB)'!$C$12:$J$511,MATCH($A921,'TN-Liste (4.FB)'!$B$12:$B$511,0),COLUMN()-COLUMN($C$1)+1)=0,"",
INDEX('TN-Liste (4.FB)'!$C$12:$J$511,MATCH($A921,'TN-Liste (4.FB)'!$B$12:$B$511,0),COLUMN()-COLUMN($C$1)+1)),""))))</f>
        <v/>
      </c>
      <c r="G921" s="10" t="str" cm="1">
        <f t="array" ref="G921">IFERROR(IF(INDEX('TN-Liste (1.FB)'!$C$12:$J$511,MATCH($A921,'TN-Liste (1.FB)'!$B$12:$B$511,0),COLUMN()-COLUMN($C$1)+1)=0,"",
INDEX('TN-Liste (1.FB)'!$C$12:$J$511,MATCH($A921,'TN-Liste (1.FB)'!$B$12:$B$511,0),COLUMN()-COLUMN($C$1)+1)),
IFERROR(IF(INDEX('TN-Liste (2.FB)'!$C$12:$J$511,MATCH($A921,'TN-Liste (2.FB)'!$B$12:$B$511,0),COLUMN()-COLUMN($C$1)+1)=0,"",
INDEX('TN-Liste (2.FB)'!$C$12:$J$511,MATCH($A921,'TN-Liste (2.FB)'!$B$12:$B$511,0),COLUMN()-COLUMN($C$1)+1)),
IFERROR(IF(INDEX('TN-Liste (3.FB)'!$C$12:$J$511,MATCH($A921,'TN-Liste (3.FB)'!$B$12:$B$511,0),COLUMN()-COLUMN($C$1)+1)=0,"",
INDEX('TN-Liste (3.FB)'!$C$12:$J$511,MATCH($A921,'TN-Liste (3.FB)'!$B$12:$B$511,0),COLUMN()-COLUMN($C$1)+1)),
IFERROR(IF(INDEX('TN-Liste (4.FB)'!$C$12:$J$511,MATCH($A921,'TN-Liste (4.FB)'!$B$12:$B$511,0),COLUMN()-COLUMN($C$1)+1)=0,"",
INDEX('TN-Liste (4.FB)'!$C$12:$J$511,MATCH($A921,'TN-Liste (4.FB)'!$B$12:$B$511,0),COLUMN()-COLUMN($C$1)+1)),""))))</f>
        <v/>
      </c>
      <c r="H921" s="10" t="str" cm="1">
        <f t="array" ref="H921">IFERROR(IF(INDEX('TN-Liste (1.FB)'!$C$12:$J$511,MATCH($A921,'TN-Liste (1.FB)'!$B$12:$B$511,0),COLUMN()-COLUMN($C$1)+1)=0,"",
INDEX('TN-Liste (1.FB)'!$C$12:$J$511,MATCH($A921,'TN-Liste (1.FB)'!$B$12:$B$511,0),COLUMN()-COLUMN($C$1)+1)),
IFERROR(IF(INDEX('TN-Liste (2.FB)'!$C$12:$J$511,MATCH($A921,'TN-Liste (2.FB)'!$B$12:$B$511,0),COLUMN()-COLUMN($C$1)+1)=0,"",
INDEX('TN-Liste (2.FB)'!$C$12:$J$511,MATCH($A921,'TN-Liste (2.FB)'!$B$12:$B$511,0),COLUMN()-COLUMN($C$1)+1)),
IFERROR(IF(INDEX('TN-Liste (3.FB)'!$C$12:$J$511,MATCH($A921,'TN-Liste (3.FB)'!$B$12:$B$511,0),COLUMN()-COLUMN($C$1)+1)=0,"",
INDEX('TN-Liste (3.FB)'!$C$12:$J$511,MATCH($A921,'TN-Liste (3.FB)'!$B$12:$B$511,0),COLUMN()-COLUMN($C$1)+1)),
IFERROR(IF(INDEX('TN-Liste (4.FB)'!$C$12:$J$511,MATCH($A921,'TN-Liste (4.FB)'!$B$12:$B$511,0),COLUMN()-COLUMN($C$1)+1)=0,"",
INDEX('TN-Liste (4.FB)'!$C$12:$J$511,MATCH($A921,'TN-Liste (4.FB)'!$B$12:$B$511,0),COLUMN()-COLUMN($C$1)+1)),""))))</f>
        <v/>
      </c>
      <c r="I921" s="31" t="str" cm="1">
        <f t="array" ref="I921">IFERROR(IF(INDEX('TN-Liste (1.FB)'!$C$12:$J$511,MATCH($A921,'TN-Liste (1.FB)'!$B$12:$B$511,0),COLUMN()-COLUMN($C$1)+1)=0,"",
INDEX('TN-Liste (1.FB)'!$C$12:$J$511,MATCH($A921,'TN-Liste (1.FB)'!$B$12:$B$511,0),COLUMN()-COLUMN($C$1)+1)),
IFERROR(IF(INDEX('TN-Liste (2.FB)'!$C$12:$J$511,MATCH($A921,'TN-Liste (2.FB)'!$B$12:$B$511,0),COLUMN()-COLUMN($C$1)+1)=0,"",
INDEX('TN-Liste (2.FB)'!$C$12:$J$511,MATCH($A921,'TN-Liste (2.FB)'!$B$12:$B$511,0),COLUMN()-COLUMN($C$1)+1)),
IFERROR(IF(INDEX('TN-Liste (3.FB)'!$C$12:$J$511,MATCH($A921,'TN-Liste (3.FB)'!$B$12:$B$511,0),COLUMN()-COLUMN($C$1)+1)=0,"",
INDEX('TN-Liste (3.FB)'!$C$12:$J$511,MATCH($A921,'TN-Liste (3.FB)'!$B$12:$B$511,0),COLUMN()-COLUMN($C$1)+1)),
IFERROR(IF(INDEX('TN-Liste (4.FB)'!$C$12:$J$511,MATCH($A921,'TN-Liste (4.FB)'!$B$12:$B$511,0),COLUMN()-COLUMN($C$1)+1)=0,"",
INDEX('TN-Liste (4.FB)'!$C$12:$J$511,MATCH($A921,'TN-Liste (4.FB)'!$B$12:$B$511,0),COLUMN()-COLUMN($C$1)+1)),""))))</f>
        <v/>
      </c>
      <c r="J921" s="10" t="str" cm="1">
        <f t="array" ref="J921">IFERROR(IF(INDEX('TN-Liste (1.FB)'!$C$12:$J$511,MATCH($A921,'TN-Liste (1.FB)'!$B$12:$B$511,0),COLUMN()-COLUMN($C$1)+1)=0,"",
INDEX('TN-Liste (1.FB)'!$C$12:$J$511,MATCH($A921,'TN-Liste (1.FB)'!$B$12:$B$511,0),COLUMN()-COLUMN($C$1)+1)),
IFERROR(IF(INDEX('TN-Liste (2.FB)'!$C$12:$J$511,MATCH($A921,'TN-Liste (2.FB)'!$B$12:$B$511,0),COLUMN()-COLUMN($C$1)+1)=0,"",
INDEX('TN-Liste (2.FB)'!$C$12:$J$511,MATCH($A921,'TN-Liste (2.FB)'!$B$12:$B$511,0),COLUMN()-COLUMN($C$1)+1)),
IFERROR(IF(INDEX('TN-Liste (3.FB)'!$C$12:$J$511,MATCH($A921,'TN-Liste (3.FB)'!$B$12:$B$511,0),COLUMN()-COLUMN($C$1)+1)=0,"",
INDEX('TN-Liste (3.FB)'!$C$12:$J$511,MATCH($A921,'TN-Liste (3.FB)'!$B$12:$B$511,0),COLUMN()-COLUMN($C$1)+1)),
IFERROR(IF(INDEX('TN-Liste (4.FB)'!$C$12:$J$511,MATCH($A921,'TN-Liste (4.FB)'!$B$12:$B$511,0),COLUMN()-COLUMN($C$1)+1)=0,"",
INDEX('TN-Liste (4.FB)'!$C$12:$J$511,MATCH($A921,'TN-Liste (4.FB)'!$B$12:$B$511,0),COLUMN()-COLUMN($C$1)+1)),""))))</f>
        <v/>
      </c>
    </row>
    <row r="922" spans="1:10" ht="19.5" customHeight="1" x14ac:dyDescent="0.2">
      <c r="A922" s="9">
        <v>911</v>
      </c>
      <c r="B922" s="2" t="str">
        <f t="shared" si="15"/>
        <v/>
      </c>
      <c r="C922" s="10" t="str" cm="1">
        <f t="array" ref="C922">IFERROR(IF(INDEX('TN-Liste (1.FB)'!$C$12:$J$511,MATCH($A922,'TN-Liste (1.FB)'!$B$12:$B$511,0),COLUMN()-COLUMN($C$1)+1)=0,"",
INDEX('TN-Liste (1.FB)'!$C$12:$J$511,MATCH($A922,'TN-Liste (1.FB)'!$B$12:$B$511,0),COLUMN()-COLUMN($C$1)+1)),
IFERROR(IF(INDEX('TN-Liste (2.FB)'!$C$12:$J$511,MATCH($A922,'TN-Liste (2.FB)'!$B$12:$B$511,0),COLUMN()-COLUMN($C$1)+1)=0,"",
INDEX('TN-Liste (2.FB)'!$C$12:$J$511,MATCH($A922,'TN-Liste (2.FB)'!$B$12:$B$511,0),COLUMN()-COLUMN($C$1)+1)),
IFERROR(IF(INDEX('TN-Liste (3.FB)'!$C$12:$J$511,MATCH($A922,'TN-Liste (3.FB)'!$B$12:$B$511,0),COLUMN()-COLUMN($C$1)+1)=0,"",
INDEX('TN-Liste (3.FB)'!$C$12:$J$511,MATCH($A922,'TN-Liste (3.FB)'!$B$12:$B$511,0),COLUMN()-COLUMN($C$1)+1)),
IFERROR(IF(INDEX('TN-Liste (4.FB)'!$C$12:$J$511,MATCH($A922,'TN-Liste (4.FB)'!$B$12:$B$511,0),COLUMN()-COLUMN($C$1)+1)=0,"",
INDEX('TN-Liste (4.FB)'!$C$12:$J$511,MATCH($A922,'TN-Liste (4.FB)'!$B$12:$B$511,0),COLUMN()-COLUMN($C$1)+1)),""))))</f>
        <v/>
      </c>
      <c r="D922" s="10" t="str" cm="1">
        <f t="array" ref="D922">IFERROR(IF(INDEX('TN-Liste (1.FB)'!$C$12:$J$511,MATCH($A922,'TN-Liste (1.FB)'!$B$12:$B$511,0),COLUMN()-COLUMN($C$1)+1)=0,"",
INDEX('TN-Liste (1.FB)'!$C$12:$J$511,MATCH($A922,'TN-Liste (1.FB)'!$B$12:$B$511,0),COLUMN()-COLUMN($C$1)+1)),
IFERROR(IF(INDEX('TN-Liste (2.FB)'!$C$12:$J$511,MATCH($A922,'TN-Liste (2.FB)'!$B$12:$B$511,0),COLUMN()-COLUMN($C$1)+1)=0,"",
INDEX('TN-Liste (2.FB)'!$C$12:$J$511,MATCH($A922,'TN-Liste (2.FB)'!$B$12:$B$511,0),COLUMN()-COLUMN($C$1)+1)),
IFERROR(IF(INDEX('TN-Liste (3.FB)'!$C$12:$J$511,MATCH($A922,'TN-Liste (3.FB)'!$B$12:$B$511,0),COLUMN()-COLUMN($C$1)+1)=0,"",
INDEX('TN-Liste (3.FB)'!$C$12:$J$511,MATCH($A922,'TN-Liste (3.FB)'!$B$12:$B$511,0),COLUMN()-COLUMN($C$1)+1)),
IFERROR(IF(INDEX('TN-Liste (4.FB)'!$C$12:$J$511,MATCH($A922,'TN-Liste (4.FB)'!$B$12:$B$511,0),COLUMN()-COLUMN($C$1)+1)=0,"",
INDEX('TN-Liste (4.FB)'!$C$12:$J$511,MATCH($A922,'TN-Liste (4.FB)'!$B$12:$B$511,0),COLUMN()-COLUMN($C$1)+1)),""))))</f>
        <v/>
      </c>
      <c r="E922" s="10" t="str" cm="1">
        <f t="array" ref="E922">IFERROR(IF(INDEX('TN-Liste (1.FB)'!$C$12:$J$511,MATCH($A922,'TN-Liste (1.FB)'!$B$12:$B$511,0),COLUMN()-COLUMN($C$1)+1)=0,"",
INDEX('TN-Liste (1.FB)'!$C$12:$J$511,MATCH($A922,'TN-Liste (1.FB)'!$B$12:$B$511,0),COLUMN()-COLUMN($C$1)+1)),
IFERROR(IF(INDEX('TN-Liste (2.FB)'!$C$12:$J$511,MATCH($A922,'TN-Liste (2.FB)'!$B$12:$B$511,0),COLUMN()-COLUMN($C$1)+1)=0,"",
INDEX('TN-Liste (2.FB)'!$C$12:$J$511,MATCH($A922,'TN-Liste (2.FB)'!$B$12:$B$511,0),COLUMN()-COLUMN($C$1)+1)),
IFERROR(IF(INDEX('TN-Liste (3.FB)'!$C$12:$J$511,MATCH($A922,'TN-Liste (3.FB)'!$B$12:$B$511,0),COLUMN()-COLUMN($C$1)+1)=0,"",
INDEX('TN-Liste (3.FB)'!$C$12:$J$511,MATCH($A922,'TN-Liste (3.FB)'!$B$12:$B$511,0),COLUMN()-COLUMN($C$1)+1)),
IFERROR(IF(INDEX('TN-Liste (4.FB)'!$C$12:$J$511,MATCH($A922,'TN-Liste (4.FB)'!$B$12:$B$511,0),COLUMN()-COLUMN($C$1)+1)=0,"",
INDEX('TN-Liste (4.FB)'!$C$12:$J$511,MATCH($A922,'TN-Liste (4.FB)'!$B$12:$B$511,0),COLUMN()-COLUMN($C$1)+1)),""))))</f>
        <v/>
      </c>
      <c r="F922" s="31" t="str" cm="1">
        <f t="array" ref="F922">IFERROR(IF(INDEX('TN-Liste (1.FB)'!$C$12:$J$511,MATCH($A922,'TN-Liste (1.FB)'!$B$12:$B$511,0),COLUMN()-COLUMN($C$1)+1)=0,"",
INDEX('TN-Liste (1.FB)'!$C$12:$J$511,MATCH($A922,'TN-Liste (1.FB)'!$B$12:$B$511,0),COLUMN()-COLUMN($C$1)+1)),
IFERROR(IF(INDEX('TN-Liste (2.FB)'!$C$12:$J$511,MATCH($A922,'TN-Liste (2.FB)'!$B$12:$B$511,0),COLUMN()-COLUMN($C$1)+1)=0,"",
INDEX('TN-Liste (2.FB)'!$C$12:$J$511,MATCH($A922,'TN-Liste (2.FB)'!$B$12:$B$511,0),COLUMN()-COLUMN($C$1)+1)),
IFERROR(IF(INDEX('TN-Liste (3.FB)'!$C$12:$J$511,MATCH($A922,'TN-Liste (3.FB)'!$B$12:$B$511,0),COLUMN()-COLUMN($C$1)+1)=0,"",
INDEX('TN-Liste (3.FB)'!$C$12:$J$511,MATCH($A922,'TN-Liste (3.FB)'!$B$12:$B$511,0),COLUMN()-COLUMN($C$1)+1)),
IFERROR(IF(INDEX('TN-Liste (4.FB)'!$C$12:$J$511,MATCH($A922,'TN-Liste (4.FB)'!$B$12:$B$511,0),COLUMN()-COLUMN($C$1)+1)=0,"",
INDEX('TN-Liste (4.FB)'!$C$12:$J$511,MATCH($A922,'TN-Liste (4.FB)'!$B$12:$B$511,0),COLUMN()-COLUMN($C$1)+1)),""))))</f>
        <v/>
      </c>
      <c r="G922" s="10" t="str" cm="1">
        <f t="array" ref="G922">IFERROR(IF(INDEX('TN-Liste (1.FB)'!$C$12:$J$511,MATCH($A922,'TN-Liste (1.FB)'!$B$12:$B$511,0),COLUMN()-COLUMN($C$1)+1)=0,"",
INDEX('TN-Liste (1.FB)'!$C$12:$J$511,MATCH($A922,'TN-Liste (1.FB)'!$B$12:$B$511,0),COLUMN()-COLUMN($C$1)+1)),
IFERROR(IF(INDEX('TN-Liste (2.FB)'!$C$12:$J$511,MATCH($A922,'TN-Liste (2.FB)'!$B$12:$B$511,0),COLUMN()-COLUMN($C$1)+1)=0,"",
INDEX('TN-Liste (2.FB)'!$C$12:$J$511,MATCH($A922,'TN-Liste (2.FB)'!$B$12:$B$511,0),COLUMN()-COLUMN($C$1)+1)),
IFERROR(IF(INDEX('TN-Liste (3.FB)'!$C$12:$J$511,MATCH($A922,'TN-Liste (3.FB)'!$B$12:$B$511,0),COLUMN()-COLUMN($C$1)+1)=0,"",
INDEX('TN-Liste (3.FB)'!$C$12:$J$511,MATCH($A922,'TN-Liste (3.FB)'!$B$12:$B$511,0),COLUMN()-COLUMN($C$1)+1)),
IFERROR(IF(INDEX('TN-Liste (4.FB)'!$C$12:$J$511,MATCH($A922,'TN-Liste (4.FB)'!$B$12:$B$511,0),COLUMN()-COLUMN($C$1)+1)=0,"",
INDEX('TN-Liste (4.FB)'!$C$12:$J$511,MATCH($A922,'TN-Liste (4.FB)'!$B$12:$B$511,0),COLUMN()-COLUMN($C$1)+1)),""))))</f>
        <v/>
      </c>
      <c r="H922" s="10" t="str" cm="1">
        <f t="array" ref="H922">IFERROR(IF(INDEX('TN-Liste (1.FB)'!$C$12:$J$511,MATCH($A922,'TN-Liste (1.FB)'!$B$12:$B$511,0),COLUMN()-COLUMN($C$1)+1)=0,"",
INDEX('TN-Liste (1.FB)'!$C$12:$J$511,MATCH($A922,'TN-Liste (1.FB)'!$B$12:$B$511,0),COLUMN()-COLUMN($C$1)+1)),
IFERROR(IF(INDEX('TN-Liste (2.FB)'!$C$12:$J$511,MATCH($A922,'TN-Liste (2.FB)'!$B$12:$B$511,0),COLUMN()-COLUMN($C$1)+1)=0,"",
INDEX('TN-Liste (2.FB)'!$C$12:$J$511,MATCH($A922,'TN-Liste (2.FB)'!$B$12:$B$511,0),COLUMN()-COLUMN($C$1)+1)),
IFERROR(IF(INDEX('TN-Liste (3.FB)'!$C$12:$J$511,MATCH($A922,'TN-Liste (3.FB)'!$B$12:$B$511,0),COLUMN()-COLUMN($C$1)+1)=0,"",
INDEX('TN-Liste (3.FB)'!$C$12:$J$511,MATCH($A922,'TN-Liste (3.FB)'!$B$12:$B$511,0),COLUMN()-COLUMN($C$1)+1)),
IFERROR(IF(INDEX('TN-Liste (4.FB)'!$C$12:$J$511,MATCH($A922,'TN-Liste (4.FB)'!$B$12:$B$511,0),COLUMN()-COLUMN($C$1)+1)=0,"",
INDEX('TN-Liste (4.FB)'!$C$12:$J$511,MATCH($A922,'TN-Liste (4.FB)'!$B$12:$B$511,0),COLUMN()-COLUMN($C$1)+1)),""))))</f>
        <v/>
      </c>
      <c r="I922" s="31" t="str" cm="1">
        <f t="array" ref="I922">IFERROR(IF(INDEX('TN-Liste (1.FB)'!$C$12:$J$511,MATCH($A922,'TN-Liste (1.FB)'!$B$12:$B$511,0),COLUMN()-COLUMN($C$1)+1)=0,"",
INDEX('TN-Liste (1.FB)'!$C$12:$J$511,MATCH($A922,'TN-Liste (1.FB)'!$B$12:$B$511,0),COLUMN()-COLUMN($C$1)+1)),
IFERROR(IF(INDEX('TN-Liste (2.FB)'!$C$12:$J$511,MATCH($A922,'TN-Liste (2.FB)'!$B$12:$B$511,0),COLUMN()-COLUMN($C$1)+1)=0,"",
INDEX('TN-Liste (2.FB)'!$C$12:$J$511,MATCH($A922,'TN-Liste (2.FB)'!$B$12:$B$511,0),COLUMN()-COLUMN($C$1)+1)),
IFERROR(IF(INDEX('TN-Liste (3.FB)'!$C$12:$J$511,MATCH($A922,'TN-Liste (3.FB)'!$B$12:$B$511,0),COLUMN()-COLUMN($C$1)+1)=0,"",
INDEX('TN-Liste (3.FB)'!$C$12:$J$511,MATCH($A922,'TN-Liste (3.FB)'!$B$12:$B$511,0),COLUMN()-COLUMN($C$1)+1)),
IFERROR(IF(INDEX('TN-Liste (4.FB)'!$C$12:$J$511,MATCH($A922,'TN-Liste (4.FB)'!$B$12:$B$511,0),COLUMN()-COLUMN($C$1)+1)=0,"",
INDEX('TN-Liste (4.FB)'!$C$12:$J$511,MATCH($A922,'TN-Liste (4.FB)'!$B$12:$B$511,0),COLUMN()-COLUMN($C$1)+1)),""))))</f>
        <v/>
      </c>
      <c r="J922" s="10" t="str" cm="1">
        <f t="array" ref="J922">IFERROR(IF(INDEX('TN-Liste (1.FB)'!$C$12:$J$511,MATCH($A922,'TN-Liste (1.FB)'!$B$12:$B$511,0),COLUMN()-COLUMN($C$1)+1)=0,"",
INDEX('TN-Liste (1.FB)'!$C$12:$J$511,MATCH($A922,'TN-Liste (1.FB)'!$B$12:$B$511,0),COLUMN()-COLUMN($C$1)+1)),
IFERROR(IF(INDEX('TN-Liste (2.FB)'!$C$12:$J$511,MATCH($A922,'TN-Liste (2.FB)'!$B$12:$B$511,0),COLUMN()-COLUMN($C$1)+1)=0,"",
INDEX('TN-Liste (2.FB)'!$C$12:$J$511,MATCH($A922,'TN-Liste (2.FB)'!$B$12:$B$511,0),COLUMN()-COLUMN($C$1)+1)),
IFERROR(IF(INDEX('TN-Liste (3.FB)'!$C$12:$J$511,MATCH($A922,'TN-Liste (3.FB)'!$B$12:$B$511,0),COLUMN()-COLUMN($C$1)+1)=0,"",
INDEX('TN-Liste (3.FB)'!$C$12:$J$511,MATCH($A922,'TN-Liste (3.FB)'!$B$12:$B$511,0),COLUMN()-COLUMN($C$1)+1)),
IFERROR(IF(INDEX('TN-Liste (4.FB)'!$C$12:$J$511,MATCH($A922,'TN-Liste (4.FB)'!$B$12:$B$511,0),COLUMN()-COLUMN($C$1)+1)=0,"",
INDEX('TN-Liste (4.FB)'!$C$12:$J$511,MATCH($A922,'TN-Liste (4.FB)'!$B$12:$B$511,0),COLUMN()-COLUMN($C$1)+1)),""))))</f>
        <v/>
      </c>
    </row>
    <row r="923" spans="1:10" ht="19.5" customHeight="1" x14ac:dyDescent="0.2">
      <c r="A923" s="9">
        <v>912</v>
      </c>
      <c r="B923" s="2" t="str">
        <f t="shared" si="15"/>
        <v/>
      </c>
      <c r="C923" s="10" t="str" cm="1">
        <f t="array" ref="C923">IFERROR(IF(INDEX('TN-Liste (1.FB)'!$C$12:$J$511,MATCH($A923,'TN-Liste (1.FB)'!$B$12:$B$511,0),COLUMN()-COLUMN($C$1)+1)=0,"",
INDEX('TN-Liste (1.FB)'!$C$12:$J$511,MATCH($A923,'TN-Liste (1.FB)'!$B$12:$B$511,0),COLUMN()-COLUMN($C$1)+1)),
IFERROR(IF(INDEX('TN-Liste (2.FB)'!$C$12:$J$511,MATCH($A923,'TN-Liste (2.FB)'!$B$12:$B$511,0),COLUMN()-COLUMN($C$1)+1)=0,"",
INDEX('TN-Liste (2.FB)'!$C$12:$J$511,MATCH($A923,'TN-Liste (2.FB)'!$B$12:$B$511,0),COLUMN()-COLUMN($C$1)+1)),
IFERROR(IF(INDEX('TN-Liste (3.FB)'!$C$12:$J$511,MATCH($A923,'TN-Liste (3.FB)'!$B$12:$B$511,0),COLUMN()-COLUMN($C$1)+1)=0,"",
INDEX('TN-Liste (3.FB)'!$C$12:$J$511,MATCH($A923,'TN-Liste (3.FB)'!$B$12:$B$511,0),COLUMN()-COLUMN($C$1)+1)),
IFERROR(IF(INDEX('TN-Liste (4.FB)'!$C$12:$J$511,MATCH($A923,'TN-Liste (4.FB)'!$B$12:$B$511,0),COLUMN()-COLUMN($C$1)+1)=0,"",
INDEX('TN-Liste (4.FB)'!$C$12:$J$511,MATCH($A923,'TN-Liste (4.FB)'!$B$12:$B$511,0),COLUMN()-COLUMN($C$1)+1)),""))))</f>
        <v/>
      </c>
      <c r="D923" s="10" t="str" cm="1">
        <f t="array" ref="D923">IFERROR(IF(INDEX('TN-Liste (1.FB)'!$C$12:$J$511,MATCH($A923,'TN-Liste (1.FB)'!$B$12:$B$511,0),COLUMN()-COLUMN($C$1)+1)=0,"",
INDEX('TN-Liste (1.FB)'!$C$12:$J$511,MATCH($A923,'TN-Liste (1.FB)'!$B$12:$B$511,0),COLUMN()-COLUMN($C$1)+1)),
IFERROR(IF(INDEX('TN-Liste (2.FB)'!$C$12:$J$511,MATCH($A923,'TN-Liste (2.FB)'!$B$12:$B$511,0),COLUMN()-COLUMN($C$1)+1)=0,"",
INDEX('TN-Liste (2.FB)'!$C$12:$J$511,MATCH($A923,'TN-Liste (2.FB)'!$B$12:$B$511,0),COLUMN()-COLUMN($C$1)+1)),
IFERROR(IF(INDEX('TN-Liste (3.FB)'!$C$12:$J$511,MATCH($A923,'TN-Liste (3.FB)'!$B$12:$B$511,0),COLUMN()-COLUMN($C$1)+1)=0,"",
INDEX('TN-Liste (3.FB)'!$C$12:$J$511,MATCH($A923,'TN-Liste (3.FB)'!$B$12:$B$511,0),COLUMN()-COLUMN($C$1)+1)),
IFERROR(IF(INDEX('TN-Liste (4.FB)'!$C$12:$J$511,MATCH($A923,'TN-Liste (4.FB)'!$B$12:$B$511,0),COLUMN()-COLUMN($C$1)+1)=0,"",
INDEX('TN-Liste (4.FB)'!$C$12:$J$511,MATCH($A923,'TN-Liste (4.FB)'!$B$12:$B$511,0),COLUMN()-COLUMN($C$1)+1)),""))))</f>
        <v/>
      </c>
      <c r="E923" s="10" t="str" cm="1">
        <f t="array" ref="E923">IFERROR(IF(INDEX('TN-Liste (1.FB)'!$C$12:$J$511,MATCH($A923,'TN-Liste (1.FB)'!$B$12:$B$511,0),COLUMN()-COLUMN($C$1)+1)=0,"",
INDEX('TN-Liste (1.FB)'!$C$12:$J$511,MATCH($A923,'TN-Liste (1.FB)'!$B$12:$B$511,0),COLUMN()-COLUMN($C$1)+1)),
IFERROR(IF(INDEX('TN-Liste (2.FB)'!$C$12:$J$511,MATCH($A923,'TN-Liste (2.FB)'!$B$12:$B$511,0),COLUMN()-COLUMN($C$1)+1)=0,"",
INDEX('TN-Liste (2.FB)'!$C$12:$J$511,MATCH($A923,'TN-Liste (2.FB)'!$B$12:$B$511,0),COLUMN()-COLUMN($C$1)+1)),
IFERROR(IF(INDEX('TN-Liste (3.FB)'!$C$12:$J$511,MATCH($A923,'TN-Liste (3.FB)'!$B$12:$B$511,0),COLUMN()-COLUMN($C$1)+1)=0,"",
INDEX('TN-Liste (3.FB)'!$C$12:$J$511,MATCH($A923,'TN-Liste (3.FB)'!$B$12:$B$511,0),COLUMN()-COLUMN($C$1)+1)),
IFERROR(IF(INDEX('TN-Liste (4.FB)'!$C$12:$J$511,MATCH($A923,'TN-Liste (4.FB)'!$B$12:$B$511,0),COLUMN()-COLUMN($C$1)+1)=0,"",
INDEX('TN-Liste (4.FB)'!$C$12:$J$511,MATCH($A923,'TN-Liste (4.FB)'!$B$12:$B$511,0),COLUMN()-COLUMN($C$1)+1)),""))))</f>
        <v/>
      </c>
      <c r="F923" s="31" t="str" cm="1">
        <f t="array" ref="F923">IFERROR(IF(INDEX('TN-Liste (1.FB)'!$C$12:$J$511,MATCH($A923,'TN-Liste (1.FB)'!$B$12:$B$511,0),COLUMN()-COLUMN($C$1)+1)=0,"",
INDEX('TN-Liste (1.FB)'!$C$12:$J$511,MATCH($A923,'TN-Liste (1.FB)'!$B$12:$B$511,0),COLUMN()-COLUMN($C$1)+1)),
IFERROR(IF(INDEX('TN-Liste (2.FB)'!$C$12:$J$511,MATCH($A923,'TN-Liste (2.FB)'!$B$12:$B$511,0),COLUMN()-COLUMN($C$1)+1)=0,"",
INDEX('TN-Liste (2.FB)'!$C$12:$J$511,MATCH($A923,'TN-Liste (2.FB)'!$B$12:$B$511,0),COLUMN()-COLUMN($C$1)+1)),
IFERROR(IF(INDEX('TN-Liste (3.FB)'!$C$12:$J$511,MATCH($A923,'TN-Liste (3.FB)'!$B$12:$B$511,0),COLUMN()-COLUMN($C$1)+1)=0,"",
INDEX('TN-Liste (3.FB)'!$C$12:$J$511,MATCH($A923,'TN-Liste (3.FB)'!$B$12:$B$511,0),COLUMN()-COLUMN($C$1)+1)),
IFERROR(IF(INDEX('TN-Liste (4.FB)'!$C$12:$J$511,MATCH($A923,'TN-Liste (4.FB)'!$B$12:$B$511,0),COLUMN()-COLUMN($C$1)+1)=0,"",
INDEX('TN-Liste (4.FB)'!$C$12:$J$511,MATCH($A923,'TN-Liste (4.FB)'!$B$12:$B$511,0),COLUMN()-COLUMN($C$1)+1)),""))))</f>
        <v/>
      </c>
      <c r="G923" s="10" t="str" cm="1">
        <f t="array" ref="G923">IFERROR(IF(INDEX('TN-Liste (1.FB)'!$C$12:$J$511,MATCH($A923,'TN-Liste (1.FB)'!$B$12:$B$511,0),COLUMN()-COLUMN($C$1)+1)=0,"",
INDEX('TN-Liste (1.FB)'!$C$12:$J$511,MATCH($A923,'TN-Liste (1.FB)'!$B$12:$B$511,0),COLUMN()-COLUMN($C$1)+1)),
IFERROR(IF(INDEX('TN-Liste (2.FB)'!$C$12:$J$511,MATCH($A923,'TN-Liste (2.FB)'!$B$12:$B$511,0),COLUMN()-COLUMN($C$1)+1)=0,"",
INDEX('TN-Liste (2.FB)'!$C$12:$J$511,MATCH($A923,'TN-Liste (2.FB)'!$B$12:$B$511,0),COLUMN()-COLUMN($C$1)+1)),
IFERROR(IF(INDEX('TN-Liste (3.FB)'!$C$12:$J$511,MATCH($A923,'TN-Liste (3.FB)'!$B$12:$B$511,0),COLUMN()-COLUMN($C$1)+1)=0,"",
INDEX('TN-Liste (3.FB)'!$C$12:$J$511,MATCH($A923,'TN-Liste (3.FB)'!$B$12:$B$511,0),COLUMN()-COLUMN($C$1)+1)),
IFERROR(IF(INDEX('TN-Liste (4.FB)'!$C$12:$J$511,MATCH($A923,'TN-Liste (4.FB)'!$B$12:$B$511,0),COLUMN()-COLUMN($C$1)+1)=0,"",
INDEX('TN-Liste (4.FB)'!$C$12:$J$511,MATCH($A923,'TN-Liste (4.FB)'!$B$12:$B$511,0),COLUMN()-COLUMN($C$1)+1)),""))))</f>
        <v/>
      </c>
      <c r="H923" s="10" t="str" cm="1">
        <f t="array" ref="H923">IFERROR(IF(INDEX('TN-Liste (1.FB)'!$C$12:$J$511,MATCH($A923,'TN-Liste (1.FB)'!$B$12:$B$511,0),COLUMN()-COLUMN($C$1)+1)=0,"",
INDEX('TN-Liste (1.FB)'!$C$12:$J$511,MATCH($A923,'TN-Liste (1.FB)'!$B$12:$B$511,0),COLUMN()-COLUMN($C$1)+1)),
IFERROR(IF(INDEX('TN-Liste (2.FB)'!$C$12:$J$511,MATCH($A923,'TN-Liste (2.FB)'!$B$12:$B$511,0),COLUMN()-COLUMN($C$1)+1)=0,"",
INDEX('TN-Liste (2.FB)'!$C$12:$J$511,MATCH($A923,'TN-Liste (2.FB)'!$B$12:$B$511,0),COLUMN()-COLUMN($C$1)+1)),
IFERROR(IF(INDEX('TN-Liste (3.FB)'!$C$12:$J$511,MATCH($A923,'TN-Liste (3.FB)'!$B$12:$B$511,0),COLUMN()-COLUMN($C$1)+1)=0,"",
INDEX('TN-Liste (3.FB)'!$C$12:$J$511,MATCH($A923,'TN-Liste (3.FB)'!$B$12:$B$511,0),COLUMN()-COLUMN($C$1)+1)),
IFERROR(IF(INDEX('TN-Liste (4.FB)'!$C$12:$J$511,MATCH($A923,'TN-Liste (4.FB)'!$B$12:$B$511,0),COLUMN()-COLUMN($C$1)+1)=0,"",
INDEX('TN-Liste (4.FB)'!$C$12:$J$511,MATCH($A923,'TN-Liste (4.FB)'!$B$12:$B$511,0),COLUMN()-COLUMN($C$1)+1)),""))))</f>
        <v/>
      </c>
      <c r="I923" s="31" t="str" cm="1">
        <f t="array" ref="I923">IFERROR(IF(INDEX('TN-Liste (1.FB)'!$C$12:$J$511,MATCH($A923,'TN-Liste (1.FB)'!$B$12:$B$511,0),COLUMN()-COLUMN($C$1)+1)=0,"",
INDEX('TN-Liste (1.FB)'!$C$12:$J$511,MATCH($A923,'TN-Liste (1.FB)'!$B$12:$B$511,0),COLUMN()-COLUMN($C$1)+1)),
IFERROR(IF(INDEX('TN-Liste (2.FB)'!$C$12:$J$511,MATCH($A923,'TN-Liste (2.FB)'!$B$12:$B$511,0),COLUMN()-COLUMN($C$1)+1)=0,"",
INDEX('TN-Liste (2.FB)'!$C$12:$J$511,MATCH($A923,'TN-Liste (2.FB)'!$B$12:$B$511,0),COLUMN()-COLUMN($C$1)+1)),
IFERROR(IF(INDEX('TN-Liste (3.FB)'!$C$12:$J$511,MATCH($A923,'TN-Liste (3.FB)'!$B$12:$B$511,0),COLUMN()-COLUMN($C$1)+1)=0,"",
INDEX('TN-Liste (3.FB)'!$C$12:$J$511,MATCH($A923,'TN-Liste (3.FB)'!$B$12:$B$511,0),COLUMN()-COLUMN($C$1)+1)),
IFERROR(IF(INDEX('TN-Liste (4.FB)'!$C$12:$J$511,MATCH($A923,'TN-Liste (4.FB)'!$B$12:$B$511,0),COLUMN()-COLUMN($C$1)+1)=0,"",
INDEX('TN-Liste (4.FB)'!$C$12:$J$511,MATCH($A923,'TN-Liste (4.FB)'!$B$12:$B$511,0),COLUMN()-COLUMN($C$1)+1)),""))))</f>
        <v/>
      </c>
      <c r="J923" s="10" t="str" cm="1">
        <f t="array" ref="J923">IFERROR(IF(INDEX('TN-Liste (1.FB)'!$C$12:$J$511,MATCH($A923,'TN-Liste (1.FB)'!$B$12:$B$511,0),COLUMN()-COLUMN($C$1)+1)=0,"",
INDEX('TN-Liste (1.FB)'!$C$12:$J$511,MATCH($A923,'TN-Liste (1.FB)'!$B$12:$B$511,0),COLUMN()-COLUMN($C$1)+1)),
IFERROR(IF(INDEX('TN-Liste (2.FB)'!$C$12:$J$511,MATCH($A923,'TN-Liste (2.FB)'!$B$12:$B$511,0),COLUMN()-COLUMN($C$1)+1)=0,"",
INDEX('TN-Liste (2.FB)'!$C$12:$J$511,MATCH($A923,'TN-Liste (2.FB)'!$B$12:$B$511,0),COLUMN()-COLUMN($C$1)+1)),
IFERROR(IF(INDEX('TN-Liste (3.FB)'!$C$12:$J$511,MATCH($A923,'TN-Liste (3.FB)'!$B$12:$B$511,0),COLUMN()-COLUMN($C$1)+1)=0,"",
INDEX('TN-Liste (3.FB)'!$C$12:$J$511,MATCH($A923,'TN-Liste (3.FB)'!$B$12:$B$511,0),COLUMN()-COLUMN($C$1)+1)),
IFERROR(IF(INDEX('TN-Liste (4.FB)'!$C$12:$J$511,MATCH($A923,'TN-Liste (4.FB)'!$B$12:$B$511,0),COLUMN()-COLUMN($C$1)+1)=0,"",
INDEX('TN-Liste (4.FB)'!$C$12:$J$511,MATCH($A923,'TN-Liste (4.FB)'!$B$12:$B$511,0),COLUMN()-COLUMN($C$1)+1)),""))))</f>
        <v/>
      </c>
    </row>
    <row r="924" spans="1:10" ht="19.5" customHeight="1" x14ac:dyDescent="0.2">
      <c r="A924" s="9">
        <v>913</v>
      </c>
      <c r="B924" s="2" t="str">
        <f t="shared" si="15"/>
        <v/>
      </c>
      <c r="C924" s="10" t="str" cm="1">
        <f t="array" ref="C924">IFERROR(IF(INDEX('TN-Liste (1.FB)'!$C$12:$J$511,MATCH($A924,'TN-Liste (1.FB)'!$B$12:$B$511,0),COLUMN()-COLUMN($C$1)+1)=0,"",
INDEX('TN-Liste (1.FB)'!$C$12:$J$511,MATCH($A924,'TN-Liste (1.FB)'!$B$12:$B$511,0),COLUMN()-COLUMN($C$1)+1)),
IFERROR(IF(INDEX('TN-Liste (2.FB)'!$C$12:$J$511,MATCH($A924,'TN-Liste (2.FB)'!$B$12:$B$511,0),COLUMN()-COLUMN($C$1)+1)=0,"",
INDEX('TN-Liste (2.FB)'!$C$12:$J$511,MATCH($A924,'TN-Liste (2.FB)'!$B$12:$B$511,0),COLUMN()-COLUMN($C$1)+1)),
IFERROR(IF(INDEX('TN-Liste (3.FB)'!$C$12:$J$511,MATCH($A924,'TN-Liste (3.FB)'!$B$12:$B$511,0),COLUMN()-COLUMN($C$1)+1)=0,"",
INDEX('TN-Liste (3.FB)'!$C$12:$J$511,MATCH($A924,'TN-Liste (3.FB)'!$B$12:$B$511,0),COLUMN()-COLUMN($C$1)+1)),
IFERROR(IF(INDEX('TN-Liste (4.FB)'!$C$12:$J$511,MATCH($A924,'TN-Liste (4.FB)'!$B$12:$B$511,0),COLUMN()-COLUMN($C$1)+1)=0,"",
INDEX('TN-Liste (4.FB)'!$C$12:$J$511,MATCH($A924,'TN-Liste (4.FB)'!$B$12:$B$511,0),COLUMN()-COLUMN($C$1)+1)),""))))</f>
        <v/>
      </c>
      <c r="D924" s="10" t="str" cm="1">
        <f t="array" ref="D924">IFERROR(IF(INDEX('TN-Liste (1.FB)'!$C$12:$J$511,MATCH($A924,'TN-Liste (1.FB)'!$B$12:$B$511,0),COLUMN()-COLUMN($C$1)+1)=0,"",
INDEX('TN-Liste (1.FB)'!$C$12:$J$511,MATCH($A924,'TN-Liste (1.FB)'!$B$12:$B$511,0),COLUMN()-COLUMN($C$1)+1)),
IFERROR(IF(INDEX('TN-Liste (2.FB)'!$C$12:$J$511,MATCH($A924,'TN-Liste (2.FB)'!$B$12:$B$511,0),COLUMN()-COLUMN($C$1)+1)=0,"",
INDEX('TN-Liste (2.FB)'!$C$12:$J$511,MATCH($A924,'TN-Liste (2.FB)'!$B$12:$B$511,0),COLUMN()-COLUMN($C$1)+1)),
IFERROR(IF(INDEX('TN-Liste (3.FB)'!$C$12:$J$511,MATCH($A924,'TN-Liste (3.FB)'!$B$12:$B$511,0),COLUMN()-COLUMN($C$1)+1)=0,"",
INDEX('TN-Liste (3.FB)'!$C$12:$J$511,MATCH($A924,'TN-Liste (3.FB)'!$B$12:$B$511,0),COLUMN()-COLUMN($C$1)+1)),
IFERROR(IF(INDEX('TN-Liste (4.FB)'!$C$12:$J$511,MATCH($A924,'TN-Liste (4.FB)'!$B$12:$B$511,0),COLUMN()-COLUMN($C$1)+1)=0,"",
INDEX('TN-Liste (4.FB)'!$C$12:$J$511,MATCH($A924,'TN-Liste (4.FB)'!$B$12:$B$511,0),COLUMN()-COLUMN($C$1)+1)),""))))</f>
        <v/>
      </c>
      <c r="E924" s="10" t="str" cm="1">
        <f t="array" ref="E924">IFERROR(IF(INDEX('TN-Liste (1.FB)'!$C$12:$J$511,MATCH($A924,'TN-Liste (1.FB)'!$B$12:$B$511,0),COLUMN()-COLUMN($C$1)+1)=0,"",
INDEX('TN-Liste (1.FB)'!$C$12:$J$511,MATCH($A924,'TN-Liste (1.FB)'!$B$12:$B$511,0),COLUMN()-COLUMN($C$1)+1)),
IFERROR(IF(INDEX('TN-Liste (2.FB)'!$C$12:$J$511,MATCH($A924,'TN-Liste (2.FB)'!$B$12:$B$511,0),COLUMN()-COLUMN($C$1)+1)=0,"",
INDEX('TN-Liste (2.FB)'!$C$12:$J$511,MATCH($A924,'TN-Liste (2.FB)'!$B$12:$B$511,0),COLUMN()-COLUMN($C$1)+1)),
IFERROR(IF(INDEX('TN-Liste (3.FB)'!$C$12:$J$511,MATCH($A924,'TN-Liste (3.FB)'!$B$12:$B$511,0),COLUMN()-COLUMN($C$1)+1)=0,"",
INDEX('TN-Liste (3.FB)'!$C$12:$J$511,MATCH($A924,'TN-Liste (3.FB)'!$B$12:$B$511,0),COLUMN()-COLUMN($C$1)+1)),
IFERROR(IF(INDEX('TN-Liste (4.FB)'!$C$12:$J$511,MATCH($A924,'TN-Liste (4.FB)'!$B$12:$B$511,0),COLUMN()-COLUMN($C$1)+1)=0,"",
INDEX('TN-Liste (4.FB)'!$C$12:$J$511,MATCH($A924,'TN-Liste (4.FB)'!$B$12:$B$511,0),COLUMN()-COLUMN($C$1)+1)),""))))</f>
        <v/>
      </c>
      <c r="F924" s="31" t="str" cm="1">
        <f t="array" ref="F924">IFERROR(IF(INDEX('TN-Liste (1.FB)'!$C$12:$J$511,MATCH($A924,'TN-Liste (1.FB)'!$B$12:$B$511,0),COLUMN()-COLUMN($C$1)+1)=0,"",
INDEX('TN-Liste (1.FB)'!$C$12:$J$511,MATCH($A924,'TN-Liste (1.FB)'!$B$12:$B$511,0),COLUMN()-COLUMN($C$1)+1)),
IFERROR(IF(INDEX('TN-Liste (2.FB)'!$C$12:$J$511,MATCH($A924,'TN-Liste (2.FB)'!$B$12:$B$511,0),COLUMN()-COLUMN($C$1)+1)=0,"",
INDEX('TN-Liste (2.FB)'!$C$12:$J$511,MATCH($A924,'TN-Liste (2.FB)'!$B$12:$B$511,0),COLUMN()-COLUMN($C$1)+1)),
IFERROR(IF(INDEX('TN-Liste (3.FB)'!$C$12:$J$511,MATCH($A924,'TN-Liste (3.FB)'!$B$12:$B$511,0),COLUMN()-COLUMN($C$1)+1)=0,"",
INDEX('TN-Liste (3.FB)'!$C$12:$J$511,MATCH($A924,'TN-Liste (3.FB)'!$B$12:$B$511,0),COLUMN()-COLUMN($C$1)+1)),
IFERROR(IF(INDEX('TN-Liste (4.FB)'!$C$12:$J$511,MATCH($A924,'TN-Liste (4.FB)'!$B$12:$B$511,0),COLUMN()-COLUMN($C$1)+1)=0,"",
INDEX('TN-Liste (4.FB)'!$C$12:$J$511,MATCH($A924,'TN-Liste (4.FB)'!$B$12:$B$511,0),COLUMN()-COLUMN($C$1)+1)),""))))</f>
        <v/>
      </c>
      <c r="G924" s="10" t="str" cm="1">
        <f t="array" ref="G924">IFERROR(IF(INDEX('TN-Liste (1.FB)'!$C$12:$J$511,MATCH($A924,'TN-Liste (1.FB)'!$B$12:$B$511,0),COLUMN()-COLUMN($C$1)+1)=0,"",
INDEX('TN-Liste (1.FB)'!$C$12:$J$511,MATCH($A924,'TN-Liste (1.FB)'!$B$12:$B$511,0),COLUMN()-COLUMN($C$1)+1)),
IFERROR(IF(INDEX('TN-Liste (2.FB)'!$C$12:$J$511,MATCH($A924,'TN-Liste (2.FB)'!$B$12:$B$511,0),COLUMN()-COLUMN($C$1)+1)=0,"",
INDEX('TN-Liste (2.FB)'!$C$12:$J$511,MATCH($A924,'TN-Liste (2.FB)'!$B$12:$B$511,0),COLUMN()-COLUMN($C$1)+1)),
IFERROR(IF(INDEX('TN-Liste (3.FB)'!$C$12:$J$511,MATCH($A924,'TN-Liste (3.FB)'!$B$12:$B$511,0),COLUMN()-COLUMN($C$1)+1)=0,"",
INDEX('TN-Liste (3.FB)'!$C$12:$J$511,MATCH($A924,'TN-Liste (3.FB)'!$B$12:$B$511,0),COLUMN()-COLUMN($C$1)+1)),
IFERROR(IF(INDEX('TN-Liste (4.FB)'!$C$12:$J$511,MATCH($A924,'TN-Liste (4.FB)'!$B$12:$B$511,0),COLUMN()-COLUMN($C$1)+1)=0,"",
INDEX('TN-Liste (4.FB)'!$C$12:$J$511,MATCH($A924,'TN-Liste (4.FB)'!$B$12:$B$511,0),COLUMN()-COLUMN($C$1)+1)),""))))</f>
        <v/>
      </c>
      <c r="H924" s="10" t="str" cm="1">
        <f t="array" ref="H924">IFERROR(IF(INDEX('TN-Liste (1.FB)'!$C$12:$J$511,MATCH($A924,'TN-Liste (1.FB)'!$B$12:$B$511,0),COLUMN()-COLUMN($C$1)+1)=0,"",
INDEX('TN-Liste (1.FB)'!$C$12:$J$511,MATCH($A924,'TN-Liste (1.FB)'!$B$12:$B$511,0),COLUMN()-COLUMN($C$1)+1)),
IFERROR(IF(INDEX('TN-Liste (2.FB)'!$C$12:$J$511,MATCH($A924,'TN-Liste (2.FB)'!$B$12:$B$511,0),COLUMN()-COLUMN($C$1)+1)=0,"",
INDEX('TN-Liste (2.FB)'!$C$12:$J$511,MATCH($A924,'TN-Liste (2.FB)'!$B$12:$B$511,0),COLUMN()-COLUMN($C$1)+1)),
IFERROR(IF(INDEX('TN-Liste (3.FB)'!$C$12:$J$511,MATCH($A924,'TN-Liste (3.FB)'!$B$12:$B$511,0),COLUMN()-COLUMN($C$1)+1)=0,"",
INDEX('TN-Liste (3.FB)'!$C$12:$J$511,MATCH($A924,'TN-Liste (3.FB)'!$B$12:$B$511,0),COLUMN()-COLUMN($C$1)+1)),
IFERROR(IF(INDEX('TN-Liste (4.FB)'!$C$12:$J$511,MATCH($A924,'TN-Liste (4.FB)'!$B$12:$B$511,0),COLUMN()-COLUMN($C$1)+1)=0,"",
INDEX('TN-Liste (4.FB)'!$C$12:$J$511,MATCH($A924,'TN-Liste (4.FB)'!$B$12:$B$511,0),COLUMN()-COLUMN($C$1)+1)),""))))</f>
        <v/>
      </c>
      <c r="I924" s="31" t="str" cm="1">
        <f t="array" ref="I924">IFERROR(IF(INDEX('TN-Liste (1.FB)'!$C$12:$J$511,MATCH($A924,'TN-Liste (1.FB)'!$B$12:$B$511,0),COLUMN()-COLUMN($C$1)+1)=0,"",
INDEX('TN-Liste (1.FB)'!$C$12:$J$511,MATCH($A924,'TN-Liste (1.FB)'!$B$12:$B$511,0),COLUMN()-COLUMN($C$1)+1)),
IFERROR(IF(INDEX('TN-Liste (2.FB)'!$C$12:$J$511,MATCH($A924,'TN-Liste (2.FB)'!$B$12:$B$511,0),COLUMN()-COLUMN($C$1)+1)=0,"",
INDEX('TN-Liste (2.FB)'!$C$12:$J$511,MATCH($A924,'TN-Liste (2.FB)'!$B$12:$B$511,0),COLUMN()-COLUMN($C$1)+1)),
IFERROR(IF(INDEX('TN-Liste (3.FB)'!$C$12:$J$511,MATCH($A924,'TN-Liste (3.FB)'!$B$12:$B$511,0),COLUMN()-COLUMN($C$1)+1)=0,"",
INDEX('TN-Liste (3.FB)'!$C$12:$J$511,MATCH($A924,'TN-Liste (3.FB)'!$B$12:$B$511,0),COLUMN()-COLUMN($C$1)+1)),
IFERROR(IF(INDEX('TN-Liste (4.FB)'!$C$12:$J$511,MATCH($A924,'TN-Liste (4.FB)'!$B$12:$B$511,0),COLUMN()-COLUMN($C$1)+1)=0,"",
INDEX('TN-Liste (4.FB)'!$C$12:$J$511,MATCH($A924,'TN-Liste (4.FB)'!$B$12:$B$511,0),COLUMN()-COLUMN($C$1)+1)),""))))</f>
        <v/>
      </c>
      <c r="J924" s="10" t="str" cm="1">
        <f t="array" ref="J924">IFERROR(IF(INDEX('TN-Liste (1.FB)'!$C$12:$J$511,MATCH($A924,'TN-Liste (1.FB)'!$B$12:$B$511,0),COLUMN()-COLUMN($C$1)+1)=0,"",
INDEX('TN-Liste (1.FB)'!$C$12:$J$511,MATCH($A924,'TN-Liste (1.FB)'!$B$12:$B$511,0),COLUMN()-COLUMN($C$1)+1)),
IFERROR(IF(INDEX('TN-Liste (2.FB)'!$C$12:$J$511,MATCH($A924,'TN-Liste (2.FB)'!$B$12:$B$511,0),COLUMN()-COLUMN($C$1)+1)=0,"",
INDEX('TN-Liste (2.FB)'!$C$12:$J$511,MATCH($A924,'TN-Liste (2.FB)'!$B$12:$B$511,0),COLUMN()-COLUMN($C$1)+1)),
IFERROR(IF(INDEX('TN-Liste (3.FB)'!$C$12:$J$511,MATCH($A924,'TN-Liste (3.FB)'!$B$12:$B$511,0),COLUMN()-COLUMN($C$1)+1)=0,"",
INDEX('TN-Liste (3.FB)'!$C$12:$J$511,MATCH($A924,'TN-Liste (3.FB)'!$B$12:$B$511,0),COLUMN()-COLUMN($C$1)+1)),
IFERROR(IF(INDEX('TN-Liste (4.FB)'!$C$12:$J$511,MATCH($A924,'TN-Liste (4.FB)'!$B$12:$B$511,0),COLUMN()-COLUMN($C$1)+1)=0,"",
INDEX('TN-Liste (4.FB)'!$C$12:$J$511,MATCH($A924,'TN-Liste (4.FB)'!$B$12:$B$511,0),COLUMN()-COLUMN($C$1)+1)),""))))</f>
        <v/>
      </c>
    </row>
    <row r="925" spans="1:10" ht="19.5" customHeight="1" x14ac:dyDescent="0.2">
      <c r="A925" s="9">
        <v>914</v>
      </c>
      <c r="B925" s="2" t="str">
        <f t="shared" si="15"/>
        <v/>
      </c>
      <c r="C925" s="10" t="str" cm="1">
        <f t="array" ref="C925">IFERROR(IF(INDEX('TN-Liste (1.FB)'!$C$12:$J$511,MATCH($A925,'TN-Liste (1.FB)'!$B$12:$B$511,0),COLUMN()-COLUMN($C$1)+1)=0,"",
INDEX('TN-Liste (1.FB)'!$C$12:$J$511,MATCH($A925,'TN-Liste (1.FB)'!$B$12:$B$511,0),COLUMN()-COLUMN($C$1)+1)),
IFERROR(IF(INDEX('TN-Liste (2.FB)'!$C$12:$J$511,MATCH($A925,'TN-Liste (2.FB)'!$B$12:$B$511,0),COLUMN()-COLUMN($C$1)+1)=0,"",
INDEX('TN-Liste (2.FB)'!$C$12:$J$511,MATCH($A925,'TN-Liste (2.FB)'!$B$12:$B$511,0),COLUMN()-COLUMN($C$1)+1)),
IFERROR(IF(INDEX('TN-Liste (3.FB)'!$C$12:$J$511,MATCH($A925,'TN-Liste (3.FB)'!$B$12:$B$511,0),COLUMN()-COLUMN($C$1)+1)=0,"",
INDEX('TN-Liste (3.FB)'!$C$12:$J$511,MATCH($A925,'TN-Liste (3.FB)'!$B$12:$B$511,0),COLUMN()-COLUMN($C$1)+1)),
IFERROR(IF(INDEX('TN-Liste (4.FB)'!$C$12:$J$511,MATCH($A925,'TN-Liste (4.FB)'!$B$12:$B$511,0),COLUMN()-COLUMN($C$1)+1)=0,"",
INDEX('TN-Liste (4.FB)'!$C$12:$J$511,MATCH($A925,'TN-Liste (4.FB)'!$B$12:$B$511,0),COLUMN()-COLUMN($C$1)+1)),""))))</f>
        <v/>
      </c>
      <c r="D925" s="10" t="str" cm="1">
        <f t="array" ref="D925">IFERROR(IF(INDEX('TN-Liste (1.FB)'!$C$12:$J$511,MATCH($A925,'TN-Liste (1.FB)'!$B$12:$B$511,0),COLUMN()-COLUMN($C$1)+1)=0,"",
INDEX('TN-Liste (1.FB)'!$C$12:$J$511,MATCH($A925,'TN-Liste (1.FB)'!$B$12:$B$511,0),COLUMN()-COLUMN($C$1)+1)),
IFERROR(IF(INDEX('TN-Liste (2.FB)'!$C$12:$J$511,MATCH($A925,'TN-Liste (2.FB)'!$B$12:$B$511,0),COLUMN()-COLUMN($C$1)+1)=0,"",
INDEX('TN-Liste (2.FB)'!$C$12:$J$511,MATCH($A925,'TN-Liste (2.FB)'!$B$12:$B$511,0),COLUMN()-COLUMN($C$1)+1)),
IFERROR(IF(INDEX('TN-Liste (3.FB)'!$C$12:$J$511,MATCH($A925,'TN-Liste (3.FB)'!$B$12:$B$511,0),COLUMN()-COLUMN($C$1)+1)=0,"",
INDEX('TN-Liste (3.FB)'!$C$12:$J$511,MATCH($A925,'TN-Liste (3.FB)'!$B$12:$B$511,0),COLUMN()-COLUMN($C$1)+1)),
IFERROR(IF(INDEX('TN-Liste (4.FB)'!$C$12:$J$511,MATCH($A925,'TN-Liste (4.FB)'!$B$12:$B$511,0),COLUMN()-COLUMN($C$1)+1)=0,"",
INDEX('TN-Liste (4.FB)'!$C$12:$J$511,MATCH($A925,'TN-Liste (4.FB)'!$B$12:$B$511,0),COLUMN()-COLUMN($C$1)+1)),""))))</f>
        <v/>
      </c>
      <c r="E925" s="10" t="str" cm="1">
        <f t="array" ref="E925">IFERROR(IF(INDEX('TN-Liste (1.FB)'!$C$12:$J$511,MATCH($A925,'TN-Liste (1.FB)'!$B$12:$B$511,0),COLUMN()-COLUMN($C$1)+1)=0,"",
INDEX('TN-Liste (1.FB)'!$C$12:$J$511,MATCH($A925,'TN-Liste (1.FB)'!$B$12:$B$511,0),COLUMN()-COLUMN($C$1)+1)),
IFERROR(IF(INDEX('TN-Liste (2.FB)'!$C$12:$J$511,MATCH($A925,'TN-Liste (2.FB)'!$B$12:$B$511,0),COLUMN()-COLUMN($C$1)+1)=0,"",
INDEX('TN-Liste (2.FB)'!$C$12:$J$511,MATCH($A925,'TN-Liste (2.FB)'!$B$12:$B$511,0),COLUMN()-COLUMN($C$1)+1)),
IFERROR(IF(INDEX('TN-Liste (3.FB)'!$C$12:$J$511,MATCH($A925,'TN-Liste (3.FB)'!$B$12:$B$511,0),COLUMN()-COLUMN($C$1)+1)=0,"",
INDEX('TN-Liste (3.FB)'!$C$12:$J$511,MATCH($A925,'TN-Liste (3.FB)'!$B$12:$B$511,0),COLUMN()-COLUMN($C$1)+1)),
IFERROR(IF(INDEX('TN-Liste (4.FB)'!$C$12:$J$511,MATCH($A925,'TN-Liste (4.FB)'!$B$12:$B$511,0),COLUMN()-COLUMN($C$1)+1)=0,"",
INDEX('TN-Liste (4.FB)'!$C$12:$J$511,MATCH($A925,'TN-Liste (4.FB)'!$B$12:$B$511,0),COLUMN()-COLUMN($C$1)+1)),""))))</f>
        <v/>
      </c>
      <c r="F925" s="31" t="str" cm="1">
        <f t="array" ref="F925">IFERROR(IF(INDEX('TN-Liste (1.FB)'!$C$12:$J$511,MATCH($A925,'TN-Liste (1.FB)'!$B$12:$B$511,0),COLUMN()-COLUMN($C$1)+1)=0,"",
INDEX('TN-Liste (1.FB)'!$C$12:$J$511,MATCH($A925,'TN-Liste (1.FB)'!$B$12:$B$511,0),COLUMN()-COLUMN($C$1)+1)),
IFERROR(IF(INDEX('TN-Liste (2.FB)'!$C$12:$J$511,MATCH($A925,'TN-Liste (2.FB)'!$B$12:$B$511,0),COLUMN()-COLUMN($C$1)+1)=0,"",
INDEX('TN-Liste (2.FB)'!$C$12:$J$511,MATCH($A925,'TN-Liste (2.FB)'!$B$12:$B$511,0),COLUMN()-COLUMN($C$1)+1)),
IFERROR(IF(INDEX('TN-Liste (3.FB)'!$C$12:$J$511,MATCH($A925,'TN-Liste (3.FB)'!$B$12:$B$511,0),COLUMN()-COLUMN($C$1)+1)=0,"",
INDEX('TN-Liste (3.FB)'!$C$12:$J$511,MATCH($A925,'TN-Liste (3.FB)'!$B$12:$B$511,0),COLUMN()-COLUMN($C$1)+1)),
IFERROR(IF(INDEX('TN-Liste (4.FB)'!$C$12:$J$511,MATCH($A925,'TN-Liste (4.FB)'!$B$12:$B$511,0),COLUMN()-COLUMN($C$1)+1)=0,"",
INDEX('TN-Liste (4.FB)'!$C$12:$J$511,MATCH($A925,'TN-Liste (4.FB)'!$B$12:$B$511,0),COLUMN()-COLUMN($C$1)+1)),""))))</f>
        <v/>
      </c>
      <c r="G925" s="10" t="str" cm="1">
        <f t="array" ref="G925">IFERROR(IF(INDEX('TN-Liste (1.FB)'!$C$12:$J$511,MATCH($A925,'TN-Liste (1.FB)'!$B$12:$B$511,0),COLUMN()-COLUMN($C$1)+1)=0,"",
INDEX('TN-Liste (1.FB)'!$C$12:$J$511,MATCH($A925,'TN-Liste (1.FB)'!$B$12:$B$511,0),COLUMN()-COLUMN($C$1)+1)),
IFERROR(IF(INDEX('TN-Liste (2.FB)'!$C$12:$J$511,MATCH($A925,'TN-Liste (2.FB)'!$B$12:$B$511,0),COLUMN()-COLUMN($C$1)+1)=0,"",
INDEX('TN-Liste (2.FB)'!$C$12:$J$511,MATCH($A925,'TN-Liste (2.FB)'!$B$12:$B$511,0),COLUMN()-COLUMN($C$1)+1)),
IFERROR(IF(INDEX('TN-Liste (3.FB)'!$C$12:$J$511,MATCH($A925,'TN-Liste (3.FB)'!$B$12:$B$511,0),COLUMN()-COLUMN($C$1)+1)=0,"",
INDEX('TN-Liste (3.FB)'!$C$12:$J$511,MATCH($A925,'TN-Liste (3.FB)'!$B$12:$B$511,0),COLUMN()-COLUMN($C$1)+1)),
IFERROR(IF(INDEX('TN-Liste (4.FB)'!$C$12:$J$511,MATCH($A925,'TN-Liste (4.FB)'!$B$12:$B$511,0),COLUMN()-COLUMN($C$1)+1)=0,"",
INDEX('TN-Liste (4.FB)'!$C$12:$J$511,MATCH($A925,'TN-Liste (4.FB)'!$B$12:$B$511,0),COLUMN()-COLUMN($C$1)+1)),""))))</f>
        <v/>
      </c>
      <c r="H925" s="10" t="str" cm="1">
        <f t="array" ref="H925">IFERROR(IF(INDEX('TN-Liste (1.FB)'!$C$12:$J$511,MATCH($A925,'TN-Liste (1.FB)'!$B$12:$B$511,0),COLUMN()-COLUMN($C$1)+1)=0,"",
INDEX('TN-Liste (1.FB)'!$C$12:$J$511,MATCH($A925,'TN-Liste (1.FB)'!$B$12:$B$511,0),COLUMN()-COLUMN($C$1)+1)),
IFERROR(IF(INDEX('TN-Liste (2.FB)'!$C$12:$J$511,MATCH($A925,'TN-Liste (2.FB)'!$B$12:$B$511,0),COLUMN()-COLUMN($C$1)+1)=0,"",
INDEX('TN-Liste (2.FB)'!$C$12:$J$511,MATCH($A925,'TN-Liste (2.FB)'!$B$12:$B$511,0),COLUMN()-COLUMN($C$1)+1)),
IFERROR(IF(INDEX('TN-Liste (3.FB)'!$C$12:$J$511,MATCH($A925,'TN-Liste (3.FB)'!$B$12:$B$511,0),COLUMN()-COLUMN($C$1)+1)=0,"",
INDEX('TN-Liste (3.FB)'!$C$12:$J$511,MATCH($A925,'TN-Liste (3.FB)'!$B$12:$B$511,0),COLUMN()-COLUMN($C$1)+1)),
IFERROR(IF(INDEX('TN-Liste (4.FB)'!$C$12:$J$511,MATCH($A925,'TN-Liste (4.FB)'!$B$12:$B$511,0),COLUMN()-COLUMN($C$1)+1)=0,"",
INDEX('TN-Liste (4.FB)'!$C$12:$J$511,MATCH($A925,'TN-Liste (4.FB)'!$B$12:$B$511,0),COLUMN()-COLUMN($C$1)+1)),""))))</f>
        <v/>
      </c>
      <c r="I925" s="31" t="str" cm="1">
        <f t="array" ref="I925">IFERROR(IF(INDEX('TN-Liste (1.FB)'!$C$12:$J$511,MATCH($A925,'TN-Liste (1.FB)'!$B$12:$B$511,0),COLUMN()-COLUMN($C$1)+1)=0,"",
INDEX('TN-Liste (1.FB)'!$C$12:$J$511,MATCH($A925,'TN-Liste (1.FB)'!$B$12:$B$511,0),COLUMN()-COLUMN($C$1)+1)),
IFERROR(IF(INDEX('TN-Liste (2.FB)'!$C$12:$J$511,MATCH($A925,'TN-Liste (2.FB)'!$B$12:$B$511,0),COLUMN()-COLUMN($C$1)+1)=0,"",
INDEX('TN-Liste (2.FB)'!$C$12:$J$511,MATCH($A925,'TN-Liste (2.FB)'!$B$12:$B$511,0),COLUMN()-COLUMN($C$1)+1)),
IFERROR(IF(INDEX('TN-Liste (3.FB)'!$C$12:$J$511,MATCH($A925,'TN-Liste (3.FB)'!$B$12:$B$511,0),COLUMN()-COLUMN($C$1)+1)=0,"",
INDEX('TN-Liste (3.FB)'!$C$12:$J$511,MATCH($A925,'TN-Liste (3.FB)'!$B$12:$B$511,0),COLUMN()-COLUMN($C$1)+1)),
IFERROR(IF(INDEX('TN-Liste (4.FB)'!$C$12:$J$511,MATCH($A925,'TN-Liste (4.FB)'!$B$12:$B$511,0),COLUMN()-COLUMN($C$1)+1)=0,"",
INDEX('TN-Liste (4.FB)'!$C$12:$J$511,MATCH($A925,'TN-Liste (4.FB)'!$B$12:$B$511,0),COLUMN()-COLUMN($C$1)+1)),""))))</f>
        <v/>
      </c>
      <c r="J925" s="10" t="str" cm="1">
        <f t="array" ref="J925">IFERROR(IF(INDEX('TN-Liste (1.FB)'!$C$12:$J$511,MATCH($A925,'TN-Liste (1.FB)'!$B$12:$B$511,0),COLUMN()-COLUMN($C$1)+1)=0,"",
INDEX('TN-Liste (1.FB)'!$C$12:$J$511,MATCH($A925,'TN-Liste (1.FB)'!$B$12:$B$511,0),COLUMN()-COLUMN($C$1)+1)),
IFERROR(IF(INDEX('TN-Liste (2.FB)'!$C$12:$J$511,MATCH($A925,'TN-Liste (2.FB)'!$B$12:$B$511,0),COLUMN()-COLUMN($C$1)+1)=0,"",
INDEX('TN-Liste (2.FB)'!$C$12:$J$511,MATCH($A925,'TN-Liste (2.FB)'!$B$12:$B$511,0),COLUMN()-COLUMN($C$1)+1)),
IFERROR(IF(INDEX('TN-Liste (3.FB)'!$C$12:$J$511,MATCH($A925,'TN-Liste (3.FB)'!$B$12:$B$511,0),COLUMN()-COLUMN($C$1)+1)=0,"",
INDEX('TN-Liste (3.FB)'!$C$12:$J$511,MATCH($A925,'TN-Liste (3.FB)'!$B$12:$B$511,0),COLUMN()-COLUMN($C$1)+1)),
IFERROR(IF(INDEX('TN-Liste (4.FB)'!$C$12:$J$511,MATCH($A925,'TN-Liste (4.FB)'!$B$12:$B$511,0),COLUMN()-COLUMN($C$1)+1)=0,"",
INDEX('TN-Liste (4.FB)'!$C$12:$J$511,MATCH($A925,'TN-Liste (4.FB)'!$B$12:$B$511,0),COLUMN()-COLUMN($C$1)+1)),""))))</f>
        <v/>
      </c>
    </row>
    <row r="926" spans="1:10" ht="19.5" customHeight="1" x14ac:dyDescent="0.2">
      <c r="A926" s="9">
        <v>915</v>
      </c>
      <c r="B926" s="2" t="str">
        <f t="shared" si="15"/>
        <v/>
      </c>
      <c r="C926" s="10" t="str" cm="1">
        <f t="array" ref="C926">IFERROR(IF(INDEX('TN-Liste (1.FB)'!$C$12:$J$511,MATCH($A926,'TN-Liste (1.FB)'!$B$12:$B$511,0),COLUMN()-COLUMN($C$1)+1)=0,"",
INDEX('TN-Liste (1.FB)'!$C$12:$J$511,MATCH($A926,'TN-Liste (1.FB)'!$B$12:$B$511,0),COLUMN()-COLUMN($C$1)+1)),
IFERROR(IF(INDEX('TN-Liste (2.FB)'!$C$12:$J$511,MATCH($A926,'TN-Liste (2.FB)'!$B$12:$B$511,0),COLUMN()-COLUMN($C$1)+1)=0,"",
INDEX('TN-Liste (2.FB)'!$C$12:$J$511,MATCH($A926,'TN-Liste (2.FB)'!$B$12:$B$511,0),COLUMN()-COLUMN($C$1)+1)),
IFERROR(IF(INDEX('TN-Liste (3.FB)'!$C$12:$J$511,MATCH($A926,'TN-Liste (3.FB)'!$B$12:$B$511,0),COLUMN()-COLUMN($C$1)+1)=0,"",
INDEX('TN-Liste (3.FB)'!$C$12:$J$511,MATCH($A926,'TN-Liste (3.FB)'!$B$12:$B$511,0),COLUMN()-COLUMN($C$1)+1)),
IFERROR(IF(INDEX('TN-Liste (4.FB)'!$C$12:$J$511,MATCH($A926,'TN-Liste (4.FB)'!$B$12:$B$511,0),COLUMN()-COLUMN($C$1)+1)=0,"",
INDEX('TN-Liste (4.FB)'!$C$12:$J$511,MATCH($A926,'TN-Liste (4.FB)'!$B$12:$B$511,0),COLUMN()-COLUMN($C$1)+1)),""))))</f>
        <v/>
      </c>
      <c r="D926" s="10" t="str" cm="1">
        <f t="array" ref="D926">IFERROR(IF(INDEX('TN-Liste (1.FB)'!$C$12:$J$511,MATCH($A926,'TN-Liste (1.FB)'!$B$12:$B$511,0),COLUMN()-COLUMN($C$1)+1)=0,"",
INDEX('TN-Liste (1.FB)'!$C$12:$J$511,MATCH($A926,'TN-Liste (1.FB)'!$B$12:$B$511,0),COLUMN()-COLUMN($C$1)+1)),
IFERROR(IF(INDEX('TN-Liste (2.FB)'!$C$12:$J$511,MATCH($A926,'TN-Liste (2.FB)'!$B$12:$B$511,0),COLUMN()-COLUMN($C$1)+1)=0,"",
INDEX('TN-Liste (2.FB)'!$C$12:$J$511,MATCH($A926,'TN-Liste (2.FB)'!$B$12:$B$511,0),COLUMN()-COLUMN($C$1)+1)),
IFERROR(IF(INDEX('TN-Liste (3.FB)'!$C$12:$J$511,MATCH($A926,'TN-Liste (3.FB)'!$B$12:$B$511,0),COLUMN()-COLUMN($C$1)+1)=0,"",
INDEX('TN-Liste (3.FB)'!$C$12:$J$511,MATCH($A926,'TN-Liste (3.FB)'!$B$12:$B$511,0),COLUMN()-COLUMN($C$1)+1)),
IFERROR(IF(INDEX('TN-Liste (4.FB)'!$C$12:$J$511,MATCH($A926,'TN-Liste (4.FB)'!$B$12:$B$511,0),COLUMN()-COLUMN($C$1)+1)=0,"",
INDEX('TN-Liste (4.FB)'!$C$12:$J$511,MATCH($A926,'TN-Liste (4.FB)'!$B$12:$B$511,0),COLUMN()-COLUMN($C$1)+1)),""))))</f>
        <v/>
      </c>
      <c r="E926" s="10" t="str" cm="1">
        <f t="array" ref="E926">IFERROR(IF(INDEX('TN-Liste (1.FB)'!$C$12:$J$511,MATCH($A926,'TN-Liste (1.FB)'!$B$12:$B$511,0),COLUMN()-COLUMN($C$1)+1)=0,"",
INDEX('TN-Liste (1.FB)'!$C$12:$J$511,MATCH($A926,'TN-Liste (1.FB)'!$B$12:$B$511,0),COLUMN()-COLUMN($C$1)+1)),
IFERROR(IF(INDEX('TN-Liste (2.FB)'!$C$12:$J$511,MATCH($A926,'TN-Liste (2.FB)'!$B$12:$B$511,0),COLUMN()-COLUMN($C$1)+1)=0,"",
INDEX('TN-Liste (2.FB)'!$C$12:$J$511,MATCH($A926,'TN-Liste (2.FB)'!$B$12:$B$511,0),COLUMN()-COLUMN($C$1)+1)),
IFERROR(IF(INDEX('TN-Liste (3.FB)'!$C$12:$J$511,MATCH($A926,'TN-Liste (3.FB)'!$B$12:$B$511,0),COLUMN()-COLUMN($C$1)+1)=0,"",
INDEX('TN-Liste (3.FB)'!$C$12:$J$511,MATCH($A926,'TN-Liste (3.FB)'!$B$12:$B$511,0),COLUMN()-COLUMN($C$1)+1)),
IFERROR(IF(INDEX('TN-Liste (4.FB)'!$C$12:$J$511,MATCH($A926,'TN-Liste (4.FB)'!$B$12:$B$511,0),COLUMN()-COLUMN($C$1)+1)=0,"",
INDEX('TN-Liste (4.FB)'!$C$12:$J$511,MATCH($A926,'TN-Liste (4.FB)'!$B$12:$B$511,0),COLUMN()-COLUMN($C$1)+1)),""))))</f>
        <v/>
      </c>
      <c r="F926" s="31" t="str" cm="1">
        <f t="array" ref="F926">IFERROR(IF(INDEX('TN-Liste (1.FB)'!$C$12:$J$511,MATCH($A926,'TN-Liste (1.FB)'!$B$12:$B$511,0),COLUMN()-COLUMN($C$1)+1)=0,"",
INDEX('TN-Liste (1.FB)'!$C$12:$J$511,MATCH($A926,'TN-Liste (1.FB)'!$B$12:$B$511,0),COLUMN()-COLUMN($C$1)+1)),
IFERROR(IF(INDEX('TN-Liste (2.FB)'!$C$12:$J$511,MATCH($A926,'TN-Liste (2.FB)'!$B$12:$B$511,0),COLUMN()-COLUMN($C$1)+1)=0,"",
INDEX('TN-Liste (2.FB)'!$C$12:$J$511,MATCH($A926,'TN-Liste (2.FB)'!$B$12:$B$511,0),COLUMN()-COLUMN($C$1)+1)),
IFERROR(IF(INDEX('TN-Liste (3.FB)'!$C$12:$J$511,MATCH($A926,'TN-Liste (3.FB)'!$B$12:$B$511,0),COLUMN()-COLUMN($C$1)+1)=0,"",
INDEX('TN-Liste (3.FB)'!$C$12:$J$511,MATCH($A926,'TN-Liste (3.FB)'!$B$12:$B$511,0),COLUMN()-COLUMN($C$1)+1)),
IFERROR(IF(INDEX('TN-Liste (4.FB)'!$C$12:$J$511,MATCH($A926,'TN-Liste (4.FB)'!$B$12:$B$511,0),COLUMN()-COLUMN($C$1)+1)=0,"",
INDEX('TN-Liste (4.FB)'!$C$12:$J$511,MATCH($A926,'TN-Liste (4.FB)'!$B$12:$B$511,0),COLUMN()-COLUMN($C$1)+1)),""))))</f>
        <v/>
      </c>
      <c r="G926" s="10" t="str" cm="1">
        <f t="array" ref="G926">IFERROR(IF(INDEX('TN-Liste (1.FB)'!$C$12:$J$511,MATCH($A926,'TN-Liste (1.FB)'!$B$12:$B$511,0),COLUMN()-COLUMN($C$1)+1)=0,"",
INDEX('TN-Liste (1.FB)'!$C$12:$J$511,MATCH($A926,'TN-Liste (1.FB)'!$B$12:$B$511,0),COLUMN()-COLUMN($C$1)+1)),
IFERROR(IF(INDEX('TN-Liste (2.FB)'!$C$12:$J$511,MATCH($A926,'TN-Liste (2.FB)'!$B$12:$B$511,0),COLUMN()-COLUMN($C$1)+1)=0,"",
INDEX('TN-Liste (2.FB)'!$C$12:$J$511,MATCH($A926,'TN-Liste (2.FB)'!$B$12:$B$511,0),COLUMN()-COLUMN($C$1)+1)),
IFERROR(IF(INDEX('TN-Liste (3.FB)'!$C$12:$J$511,MATCH($A926,'TN-Liste (3.FB)'!$B$12:$B$511,0),COLUMN()-COLUMN($C$1)+1)=0,"",
INDEX('TN-Liste (3.FB)'!$C$12:$J$511,MATCH($A926,'TN-Liste (3.FB)'!$B$12:$B$511,0),COLUMN()-COLUMN($C$1)+1)),
IFERROR(IF(INDEX('TN-Liste (4.FB)'!$C$12:$J$511,MATCH($A926,'TN-Liste (4.FB)'!$B$12:$B$511,0),COLUMN()-COLUMN($C$1)+1)=0,"",
INDEX('TN-Liste (4.FB)'!$C$12:$J$511,MATCH($A926,'TN-Liste (4.FB)'!$B$12:$B$511,0),COLUMN()-COLUMN($C$1)+1)),""))))</f>
        <v/>
      </c>
      <c r="H926" s="10" t="str" cm="1">
        <f t="array" ref="H926">IFERROR(IF(INDEX('TN-Liste (1.FB)'!$C$12:$J$511,MATCH($A926,'TN-Liste (1.FB)'!$B$12:$B$511,0),COLUMN()-COLUMN($C$1)+1)=0,"",
INDEX('TN-Liste (1.FB)'!$C$12:$J$511,MATCH($A926,'TN-Liste (1.FB)'!$B$12:$B$511,0),COLUMN()-COLUMN($C$1)+1)),
IFERROR(IF(INDEX('TN-Liste (2.FB)'!$C$12:$J$511,MATCH($A926,'TN-Liste (2.FB)'!$B$12:$B$511,0),COLUMN()-COLUMN($C$1)+1)=0,"",
INDEX('TN-Liste (2.FB)'!$C$12:$J$511,MATCH($A926,'TN-Liste (2.FB)'!$B$12:$B$511,0),COLUMN()-COLUMN($C$1)+1)),
IFERROR(IF(INDEX('TN-Liste (3.FB)'!$C$12:$J$511,MATCH($A926,'TN-Liste (3.FB)'!$B$12:$B$511,0),COLUMN()-COLUMN($C$1)+1)=0,"",
INDEX('TN-Liste (3.FB)'!$C$12:$J$511,MATCH($A926,'TN-Liste (3.FB)'!$B$12:$B$511,0),COLUMN()-COLUMN($C$1)+1)),
IFERROR(IF(INDEX('TN-Liste (4.FB)'!$C$12:$J$511,MATCH($A926,'TN-Liste (4.FB)'!$B$12:$B$511,0),COLUMN()-COLUMN($C$1)+1)=0,"",
INDEX('TN-Liste (4.FB)'!$C$12:$J$511,MATCH($A926,'TN-Liste (4.FB)'!$B$12:$B$511,0),COLUMN()-COLUMN($C$1)+1)),""))))</f>
        <v/>
      </c>
      <c r="I926" s="31" t="str" cm="1">
        <f t="array" ref="I926">IFERROR(IF(INDEX('TN-Liste (1.FB)'!$C$12:$J$511,MATCH($A926,'TN-Liste (1.FB)'!$B$12:$B$511,0),COLUMN()-COLUMN($C$1)+1)=0,"",
INDEX('TN-Liste (1.FB)'!$C$12:$J$511,MATCH($A926,'TN-Liste (1.FB)'!$B$12:$B$511,0),COLUMN()-COLUMN($C$1)+1)),
IFERROR(IF(INDEX('TN-Liste (2.FB)'!$C$12:$J$511,MATCH($A926,'TN-Liste (2.FB)'!$B$12:$B$511,0),COLUMN()-COLUMN($C$1)+1)=0,"",
INDEX('TN-Liste (2.FB)'!$C$12:$J$511,MATCH($A926,'TN-Liste (2.FB)'!$B$12:$B$511,0),COLUMN()-COLUMN($C$1)+1)),
IFERROR(IF(INDEX('TN-Liste (3.FB)'!$C$12:$J$511,MATCH($A926,'TN-Liste (3.FB)'!$B$12:$B$511,0),COLUMN()-COLUMN($C$1)+1)=0,"",
INDEX('TN-Liste (3.FB)'!$C$12:$J$511,MATCH($A926,'TN-Liste (3.FB)'!$B$12:$B$511,0),COLUMN()-COLUMN($C$1)+1)),
IFERROR(IF(INDEX('TN-Liste (4.FB)'!$C$12:$J$511,MATCH($A926,'TN-Liste (4.FB)'!$B$12:$B$511,0),COLUMN()-COLUMN($C$1)+1)=0,"",
INDEX('TN-Liste (4.FB)'!$C$12:$J$511,MATCH($A926,'TN-Liste (4.FB)'!$B$12:$B$511,0),COLUMN()-COLUMN($C$1)+1)),""))))</f>
        <v/>
      </c>
      <c r="J926" s="10" t="str" cm="1">
        <f t="array" ref="J926">IFERROR(IF(INDEX('TN-Liste (1.FB)'!$C$12:$J$511,MATCH($A926,'TN-Liste (1.FB)'!$B$12:$B$511,0),COLUMN()-COLUMN($C$1)+1)=0,"",
INDEX('TN-Liste (1.FB)'!$C$12:$J$511,MATCH($A926,'TN-Liste (1.FB)'!$B$12:$B$511,0),COLUMN()-COLUMN($C$1)+1)),
IFERROR(IF(INDEX('TN-Liste (2.FB)'!$C$12:$J$511,MATCH($A926,'TN-Liste (2.FB)'!$B$12:$B$511,0),COLUMN()-COLUMN($C$1)+1)=0,"",
INDEX('TN-Liste (2.FB)'!$C$12:$J$511,MATCH($A926,'TN-Liste (2.FB)'!$B$12:$B$511,0),COLUMN()-COLUMN($C$1)+1)),
IFERROR(IF(INDEX('TN-Liste (3.FB)'!$C$12:$J$511,MATCH($A926,'TN-Liste (3.FB)'!$B$12:$B$511,0),COLUMN()-COLUMN($C$1)+1)=0,"",
INDEX('TN-Liste (3.FB)'!$C$12:$J$511,MATCH($A926,'TN-Liste (3.FB)'!$B$12:$B$511,0),COLUMN()-COLUMN($C$1)+1)),
IFERROR(IF(INDEX('TN-Liste (4.FB)'!$C$12:$J$511,MATCH($A926,'TN-Liste (4.FB)'!$B$12:$B$511,0),COLUMN()-COLUMN($C$1)+1)=0,"",
INDEX('TN-Liste (4.FB)'!$C$12:$J$511,MATCH($A926,'TN-Liste (4.FB)'!$B$12:$B$511,0),COLUMN()-COLUMN($C$1)+1)),""))))</f>
        <v/>
      </c>
    </row>
    <row r="927" spans="1:10" ht="19.5" customHeight="1" x14ac:dyDescent="0.2">
      <c r="A927" s="9">
        <v>916</v>
      </c>
      <c r="B927" s="2" t="str">
        <f t="shared" si="15"/>
        <v/>
      </c>
      <c r="C927" s="10" t="str" cm="1">
        <f t="array" ref="C927">IFERROR(IF(INDEX('TN-Liste (1.FB)'!$C$12:$J$511,MATCH($A927,'TN-Liste (1.FB)'!$B$12:$B$511,0),COLUMN()-COLUMN($C$1)+1)=0,"",
INDEX('TN-Liste (1.FB)'!$C$12:$J$511,MATCH($A927,'TN-Liste (1.FB)'!$B$12:$B$511,0),COLUMN()-COLUMN($C$1)+1)),
IFERROR(IF(INDEX('TN-Liste (2.FB)'!$C$12:$J$511,MATCH($A927,'TN-Liste (2.FB)'!$B$12:$B$511,0),COLUMN()-COLUMN($C$1)+1)=0,"",
INDEX('TN-Liste (2.FB)'!$C$12:$J$511,MATCH($A927,'TN-Liste (2.FB)'!$B$12:$B$511,0),COLUMN()-COLUMN($C$1)+1)),
IFERROR(IF(INDEX('TN-Liste (3.FB)'!$C$12:$J$511,MATCH($A927,'TN-Liste (3.FB)'!$B$12:$B$511,0),COLUMN()-COLUMN($C$1)+1)=0,"",
INDEX('TN-Liste (3.FB)'!$C$12:$J$511,MATCH($A927,'TN-Liste (3.FB)'!$B$12:$B$511,0),COLUMN()-COLUMN($C$1)+1)),
IFERROR(IF(INDEX('TN-Liste (4.FB)'!$C$12:$J$511,MATCH($A927,'TN-Liste (4.FB)'!$B$12:$B$511,0),COLUMN()-COLUMN($C$1)+1)=0,"",
INDEX('TN-Liste (4.FB)'!$C$12:$J$511,MATCH($A927,'TN-Liste (4.FB)'!$B$12:$B$511,0),COLUMN()-COLUMN($C$1)+1)),""))))</f>
        <v/>
      </c>
      <c r="D927" s="10" t="str" cm="1">
        <f t="array" ref="D927">IFERROR(IF(INDEX('TN-Liste (1.FB)'!$C$12:$J$511,MATCH($A927,'TN-Liste (1.FB)'!$B$12:$B$511,0),COLUMN()-COLUMN($C$1)+1)=0,"",
INDEX('TN-Liste (1.FB)'!$C$12:$J$511,MATCH($A927,'TN-Liste (1.FB)'!$B$12:$B$511,0),COLUMN()-COLUMN($C$1)+1)),
IFERROR(IF(INDEX('TN-Liste (2.FB)'!$C$12:$J$511,MATCH($A927,'TN-Liste (2.FB)'!$B$12:$B$511,0),COLUMN()-COLUMN($C$1)+1)=0,"",
INDEX('TN-Liste (2.FB)'!$C$12:$J$511,MATCH($A927,'TN-Liste (2.FB)'!$B$12:$B$511,0),COLUMN()-COLUMN($C$1)+1)),
IFERROR(IF(INDEX('TN-Liste (3.FB)'!$C$12:$J$511,MATCH($A927,'TN-Liste (3.FB)'!$B$12:$B$511,0),COLUMN()-COLUMN($C$1)+1)=0,"",
INDEX('TN-Liste (3.FB)'!$C$12:$J$511,MATCH($A927,'TN-Liste (3.FB)'!$B$12:$B$511,0),COLUMN()-COLUMN($C$1)+1)),
IFERROR(IF(INDEX('TN-Liste (4.FB)'!$C$12:$J$511,MATCH($A927,'TN-Liste (4.FB)'!$B$12:$B$511,0),COLUMN()-COLUMN($C$1)+1)=0,"",
INDEX('TN-Liste (4.FB)'!$C$12:$J$511,MATCH($A927,'TN-Liste (4.FB)'!$B$12:$B$511,0),COLUMN()-COLUMN($C$1)+1)),""))))</f>
        <v/>
      </c>
      <c r="E927" s="10" t="str" cm="1">
        <f t="array" ref="E927">IFERROR(IF(INDEX('TN-Liste (1.FB)'!$C$12:$J$511,MATCH($A927,'TN-Liste (1.FB)'!$B$12:$B$511,0),COLUMN()-COLUMN($C$1)+1)=0,"",
INDEX('TN-Liste (1.FB)'!$C$12:$J$511,MATCH($A927,'TN-Liste (1.FB)'!$B$12:$B$511,0),COLUMN()-COLUMN($C$1)+1)),
IFERROR(IF(INDEX('TN-Liste (2.FB)'!$C$12:$J$511,MATCH($A927,'TN-Liste (2.FB)'!$B$12:$B$511,0),COLUMN()-COLUMN($C$1)+1)=0,"",
INDEX('TN-Liste (2.FB)'!$C$12:$J$511,MATCH($A927,'TN-Liste (2.FB)'!$B$12:$B$511,0),COLUMN()-COLUMN($C$1)+1)),
IFERROR(IF(INDEX('TN-Liste (3.FB)'!$C$12:$J$511,MATCH($A927,'TN-Liste (3.FB)'!$B$12:$B$511,0),COLUMN()-COLUMN($C$1)+1)=0,"",
INDEX('TN-Liste (3.FB)'!$C$12:$J$511,MATCH($A927,'TN-Liste (3.FB)'!$B$12:$B$511,0),COLUMN()-COLUMN($C$1)+1)),
IFERROR(IF(INDEX('TN-Liste (4.FB)'!$C$12:$J$511,MATCH($A927,'TN-Liste (4.FB)'!$B$12:$B$511,0),COLUMN()-COLUMN($C$1)+1)=0,"",
INDEX('TN-Liste (4.FB)'!$C$12:$J$511,MATCH($A927,'TN-Liste (4.FB)'!$B$12:$B$511,0),COLUMN()-COLUMN($C$1)+1)),""))))</f>
        <v/>
      </c>
      <c r="F927" s="31" t="str" cm="1">
        <f t="array" ref="F927">IFERROR(IF(INDEX('TN-Liste (1.FB)'!$C$12:$J$511,MATCH($A927,'TN-Liste (1.FB)'!$B$12:$B$511,0),COLUMN()-COLUMN($C$1)+1)=0,"",
INDEX('TN-Liste (1.FB)'!$C$12:$J$511,MATCH($A927,'TN-Liste (1.FB)'!$B$12:$B$511,0),COLUMN()-COLUMN($C$1)+1)),
IFERROR(IF(INDEX('TN-Liste (2.FB)'!$C$12:$J$511,MATCH($A927,'TN-Liste (2.FB)'!$B$12:$B$511,0),COLUMN()-COLUMN($C$1)+1)=0,"",
INDEX('TN-Liste (2.FB)'!$C$12:$J$511,MATCH($A927,'TN-Liste (2.FB)'!$B$12:$B$511,0),COLUMN()-COLUMN($C$1)+1)),
IFERROR(IF(INDEX('TN-Liste (3.FB)'!$C$12:$J$511,MATCH($A927,'TN-Liste (3.FB)'!$B$12:$B$511,0),COLUMN()-COLUMN($C$1)+1)=0,"",
INDEX('TN-Liste (3.FB)'!$C$12:$J$511,MATCH($A927,'TN-Liste (3.FB)'!$B$12:$B$511,0),COLUMN()-COLUMN($C$1)+1)),
IFERROR(IF(INDEX('TN-Liste (4.FB)'!$C$12:$J$511,MATCH($A927,'TN-Liste (4.FB)'!$B$12:$B$511,0),COLUMN()-COLUMN($C$1)+1)=0,"",
INDEX('TN-Liste (4.FB)'!$C$12:$J$511,MATCH($A927,'TN-Liste (4.FB)'!$B$12:$B$511,0),COLUMN()-COLUMN($C$1)+1)),""))))</f>
        <v/>
      </c>
      <c r="G927" s="10" t="str" cm="1">
        <f t="array" ref="G927">IFERROR(IF(INDEX('TN-Liste (1.FB)'!$C$12:$J$511,MATCH($A927,'TN-Liste (1.FB)'!$B$12:$B$511,0),COLUMN()-COLUMN($C$1)+1)=0,"",
INDEX('TN-Liste (1.FB)'!$C$12:$J$511,MATCH($A927,'TN-Liste (1.FB)'!$B$12:$B$511,0),COLUMN()-COLUMN($C$1)+1)),
IFERROR(IF(INDEX('TN-Liste (2.FB)'!$C$12:$J$511,MATCH($A927,'TN-Liste (2.FB)'!$B$12:$B$511,0),COLUMN()-COLUMN($C$1)+1)=0,"",
INDEX('TN-Liste (2.FB)'!$C$12:$J$511,MATCH($A927,'TN-Liste (2.FB)'!$B$12:$B$511,0),COLUMN()-COLUMN($C$1)+1)),
IFERROR(IF(INDEX('TN-Liste (3.FB)'!$C$12:$J$511,MATCH($A927,'TN-Liste (3.FB)'!$B$12:$B$511,0),COLUMN()-COLUMN($C$1)+1)=0,"",
INDEX('TN-Liste (3.FB)'!$C$12:$J$511,MATCH($A927,'TN-Liste (3.FB)'!$B$12:$B$511,0),COLUMN()-COLUMN($C$1)+1)),
IFERROR(IF(INDEX('TN-Liste (4.FB)'!$C$12:$J$511,MATCH($A927,'TN-Liste (4.FB)'!$B$12:$B$511,0),COLUMN()-COLUMN($C$1)+1)=0,"",
INDEX('TN-Liste (4.FB)'!$C$12:$J$511,MATCH($A927,'TN-Liste (4.FB)'!$B$12:$B$511,0),COLUMN()-COLUMN($C$1)+1)),""))))</f>
        <v/>
      </c>
      <c r="H927" s="10" t="str" cm="1">
        <f t="array" ref="H927">IFERROR(IF(INDEX('TN-Liste (1.FB)'!$C$12:$J$511,MATCH($A927,'TN-Liste (1.FB)'!$B$12:$B$511,0),COLUMN()-COLUMN($C$1)+1)=0,"",
INDEX('TN-Liste (1.FB)'!$C$12:$J$511,MATCH($A927,'TN-Liste (1.FB)'!$B$12:$B$511,0),COLUMN()-COLUMN($C$1)+1)),
IFERROR(IF(INDEX('TN-Liste (2.FB)'!$C$12:$J$511,MATCH($A927,'TN-Liste (2.FB)'!$B$12:$B$511,0),COLUMN()-COLUMN($C$1)+1)=0,"",
INDEX('TN-Liste (2.FB)'!$C$12:$J$511,MATCH($A927,'TN-Liste (2.FB)'!$B$12:$B$511,0),COLUMN()-COLUMN($C$1)+1)),
IFERROR(IF(INDEX('TN-Liste (3.FB)'!$C$12:$J$511,MATCH($A927,'TN-Liste (3.FB)'!$B$12:$B$511,0),COLUMN()-COLUMN($C$1)+1)=0,"",
INDEX('TN-Liste (3.FB)'!$C$12:$J$511,MATCH($A927,'TN-Liste (3.FB)'!$B$12:$B$511,0),COLUMN()-COLUMN($C$1)+1)),
IFERROR(IF(INDEX('TN-Liste (4.FB)'!$C$12:$J$511,MATCH($A927,'TN-Liste (4.FB)'!$B$12:$B$511,0),COLUMN()-COLUMN($C$1)+1)=0,"",
INDEX('TN-Liste (4.FB)'!$C$12:$J$511,MATCH($A927,'TN-Liste (4.FB)'!$B$12:$B$511,0),COLUMN()-COLUMN($C$1)+1)),""))))</f>
        <v/>
      </c>
      <c r="I927" s="31" t="str" cm="1">
        <f t="array" ref="I927">IFERROR(IF(INDEX('TN-Liste (1.FB)'!$C$12:$J$511,MATCH($A927,'TN-Liste (1.FB)'!$B$12:$B$511,0),COLUMN()-COLUMN($C$1)+1)=0,"",
INDEX('TN-Liste (1.FB)'!$C$12:$J$511,MATCH($A927,'TN-Liste (1.FB)'!$B$12:$B$511,0),COLUMN()-COLUMN($C$1)+1)),
IFERROR(IF(INDEX('TN-Liste (2.FB)'!$C$12:$J$511,MATCH($A927,'TN-Liste (2.FB)'!$B$12:$B$511,0),COLUMN()-COLUMN($C$1)+1)=0,"",
INDEX('TN-Liste (2.FB)'!$C$12:$J$511,MATCH($A927,'TN-Liste (2.FB)'!$B$12:$B$511,0),COLUMN()-COLUMN($C$1)+1)),
IFERROR(IF(INDEX('TN-Liste (3.FB)'!$C$12:$J$511,MATCH($A927,'TN-Liste (3.FB)'!$B$12:$B$511,0),COLUMN()-COLUMN($C$1)+1)=0,"",
INDEX('TN-Liste (3.FB)'!$C$12:$J$511,MATCH($A927,'TN-Liste (3.FB)'!$B$12:$B$511,0),COLUMN()-COLUMN($C$1)+1)),
IFERROR(IF(INDEX('TN-Liste (4.FB)'!$C$12:$J$511,MATCH($A927,'TN-Liste (4.FB)'!$B$12:$B$511,0),COLUMN()-COLUMN($C$1)+1)=0,"",
INDEX('TN-Liste (4.FB)'!$C$12:$J$511,MATCH($A927,'TN-Liste (4.FB)'!$B$12:$B$511,0),COLUMN()-COLUMN($C$1)+1)),""))))</f>
        <v/>
      </c>
      <c r="J927" s="10" t="str" cm="1">
        <f t="array" ref="J927">IFERROR(IF(INDEX('TN-Liste (1.FB)'!$C$12:$J$511,MATCH($A927,'TN-Liste (1.FB)'!$B$12:$B$511,0),COLUMN()-COLUMN($C$1)+1)=0,"",
INDEX('TN-Liste (1.FB)'!$C$12:$J$511,MATCH($A927,'TN-Liste (1.FB)'!$B$12:$B$511,0),COLUMN()-COLUMN($C$1)+1)),
IFERROR(IF(INDEX('TN-Liste (2.FB)'!$C$12:$J$511,MATCH($A927,'TN-Liste (2.FB)'!$B$12:$B$511,0),COLUMN()-COLUMN($C$1)+1)=0,"",
INDEX('TN-Liste (2.FB)'!$C$12:$J$511,MATCH($A927,'TN-Liste (2.FB)'!$B$12:$B$511,0),COLUMN()-COLUMN($C$1)+1)),
IFERROR(IF(INDEX('TN-Liste (3.FB)'!$C$12:$J$511,MATCH($A927,'TN-Liste (3.FB)'!$B$12:$B$511,0),COLUMN()-COLUMN($C$1)+1)=0,"",
INDEX('TN-Liste (3.FB)'!$C$12:$J$511,MATCH($A927,'TN-Liste (3.FB)'!$B$12:$B$511,0),COLUMN()-COLUMN($C$1)+1)),
IFERROR(IF(INDEX('TN-Liste (4.FB)'!$C$12:$J$511,MATCH($A927,'TN-Liste (4.FB)'!$B$12:$B$511,0),COLUMN()-COLUMN($C$1)+1)=0,"",
INDEX('TN-Liste (4.FB)'!$C$12:$J$511,MATCH($A927,'TN-Liste (4.FB)'!$B$12:$B$511,0),COLUMN()-COLUMN($C$1)+1)),""))))</f>
        <v/>
      </c>
    </row>
    <row r="928" spans="1:10" ht="19.5" customHeight="1" x14ac:dyDescent="0.2">
      <c r="A928" s="9">
        <v>917</v>
      </c>
      <c r="B928" s="2" t="str">
        <f t="shared" si="15"/>
        <v/>
      </c>
      <c r="C928" s="10" t="str" cm="1">
        <f t="array" ref="C928">IFERROR(IF(INDEX('TN-Liste (1.FB)'!$C$12:$J$511,MATCH($A928,'TN-Liste (1.FB)'!$B$12:$B$511,0),COLUMN()-COLUMN($C$1)+1)=0,"",
INDEX('TN-Liste (1.FB)'!$C$12:$J$511,MATCH($A928,'TN-Liste (1.FB)'!$B$12:$B$511,0),COLUMN()-COLUMN($C$1)+1)),
IFERROR(IF(INDEX('TN-Liste (2.FB)'!$C$12:$J$511,MATCH($A928,'TN-Liste (2.FB)'!$B$12:$B$511,0),COLUMN()-COLUMN($C$1)+1)=0,"",
INDEX('TN-Liste (2.FB)'!$C$12:$J$511,MATCH($A928,'TN-Liste (2.FB)'!$B$12:$B$511,0),COLUMN()-COLUMN($C$1)+1)),
IFERROR(IF(INDEX('TN-Liste (3.FB)'!$C$12:$J$511,MATCH($A928,'TN-Liste (3.FB)'!$B$12:$B$511,0),COLUMN()-COLUMN($C$1)+1)=0,"",
INDEX('TN-Liste (3.FB)'!$C$12:$J$511,MATCH($A928,'TN-Liste (3.FB)'!$B$12:$B$511,0),COLUMN()-COLUMN($C$1)+1)),
IFERROR(IF(INDEX('TN-Liste (4.FB)'!$C$12:$J$511,MATCH($A928,'TN-Liste (4.FB)'!$B$12:$B$511,0),COLUMN()-COLUMN($C$1)+1)=0,"",
INDEX('TN-Liste (4.FB)'!$C$12:$J$511,MATCH($A928,'TN-Liste (4.FB)'!$B$12:$B$511,0),COLUMN()-COLUMN($C$1)+1)),""))))</f>
        <v/>
      </c>
      <c r="D928" s="10" t="str" cm="1">
        <f t="array" ref="D928">IFERROR(IF(INDEX('TN-Liste (1.FB)'!$C$12:$J$511,MATCH($A928,'TN-Liste (1.FB)'!$B$12:$B$511,0),COLUMN()-COLUMN($C$1)+1)=0,"",
INDEX('TN-Liste (1.FB)'!$C$12:$J$511,MATCH($A928,'TN-Liste (1.FB)'!$B$12:$B$511,0),COLUMN()-COLUMN($C$1)+1)),
IFERROR(IF(INDEX('TN-Liste (2.FB)'!$C$12:$J$511,MATCH($A928,'TN-Liste (2.FB)'!$B$12:$B$511,0),COLUMN()-COLUMN($C$1)+1)=0,"",
INDEX('TN-Liste (2.FB)'!$C$12:$J$511,MATCH($A928,'TN-Liste (2.FB)'!$B$12:$B$511,0),COLUMN()-COLUMN($C$1)+1)),
IFERROR(IF(INDEX('TN-Liste (3.FB)'!$C$12:$J$511,MATCH($A928,'TN-Liste (3.FB)'!$B$12:$B$511,0),COLUMN()-COLUMN($C$1)+1)=0,"",
INDEX('TN-Liste (3.FB)'!$C$12:$J$511,MATCH($A928,'TN-Liste (3.FB)'!$B$12:$B$511,0),COLUMN()-COLUMN($C$1)+1)),
IFERROR(IF(INDEX('TN-Liste (4.FB)'!$C$12:$J$511,MATCH($A928,'TN-Liste (4.FB)'!$B$12:$B$511,0),COLUMN()-COLUMN($C$1)+1)=0,"",
INDEX('TN-Liste (4.FB)'!$C$12:$J$511,MATCH($A928,'TN-Liste (4.FB)'!$B$12:$B$511,0),COLUMN()-COLUMN($C$1)+1)),""))))</f>
        <v/>
      </c>
      <c r="E928" s="10" t="str" cm="1">
        <f t="array" ref="E928">IFERROR(IF(INDEX('TN-Liste (1.FB)'!$C$12:$J$511,MATCH($A928,'TN-Liste (1.FB)'!$B$12:$B$511,0),COLUMN()-COLUMN($C$1)+1)=0,"",
INDEX('TN-Liste (1.FB)'!$C$12:$J$511,MATCH($A928,'TN-Liste (1.FB)'!$B$12:$B$511,0),COLUMN()-COLUMN($C$1)+1)),
IFERROR(IF(INDEX('TN-Liste (2.FB)'!$C$12:$J$511,MATCH($A928,'TN-Liste (2.FB)'!$B$12:$B$511,0),COLUMN()-COLUMN($C$1)+1)=0,"",
INDEX('TN-Liste (2.FB)'!$C$12:$J$511,MATCH($A928,'TN-Liste (2.FB)'!$B$12:$B$511,0),COLUMN()-COLUMN($C$1)+1)),
IFERROR(IF(INDEX('TN-Liste (3.FB)'!$C$12:$J$511,MATCH($A928,'TN-Liste (3.FB)'!$B$12:$B$511,0),COLUMN()-COLUMN($C$1)+1)=0,"",
INDEX('TN-Liste (3.FB)'!$C$12:$J$511,MATCH($A928,'TN-Liste (3.FB)'!$B$12:$B$511,0),COLUMN()-COLUMN($C$1)+1)),
IFERROR(IF(INDEX('TN-Liste (4.FB)'!$C$12:$J$511,MATCH($A928,'TN-Liste (4.FB)'!$B$12:$B$511,0),COLUMN()-COLUMN($C$1)+1)=0,"",
INDEX('TN-Liste (4.FB)'!$C$12:$J$511,MATCH($A928,'TN-Liste (4.FB)'!$B$12:$B$511,0),COLUMN()-COLUMN($C$1)+1)),""))))</f>
        <v/>
      </c>
      <c r="F928" s="31" t="str" cm="1">
        <f t="array" ref="F928">IFERROR(IF(INDEX('TN-Liste (1.FB)'!$C$12:$J$511,MATCH($A928,'TN-Liste (1.FB)'!$B$12:$B$511,0),COLUMN()-COLUMN($C$1)+1)=0,"",
INDEX('TN-Liste (1.FB)'!$C$12:$J$511,MATCH($A928,'TN-Liste (1.FB)'!$B$12:$B$511,0),COLUMN()-COLUMN($C$1)+1)),
IFERROR(IF(INDEX('TN-Liste (2.FB)'!$C$12:$J$511,MATCH($A928,'TN-Liste (2.FB)'!$B$12:$B$511,0),COLUMN()-COLUMN($C$1)+1)=0,"",
INDEX('TN-Liste (2.FB)'!$C$12:$J$511,MATCH($A928,'TN-Liste (2.FB)'!$B$12:$B$511,0),COLUMN()-COLUMN($C$1)+1)),
IFERROR(IF(INDEX('TN-Liste (3.FB)'!$C$12:$J$511,MATCH($A928,'TN-Liste (3.FB)'!$B$12:$B$511,0),COLUMN()-COLUMN($C$1)+1)=0,"",
INDEX('TN-Liste (3.FB)'!$C$12:$J$511,MATCH($A928,'TN-Liste (3.FB)'!$B$12:$B$511,0),COLUMN()-COLUMN($C$1)+1)),
IFERROR(IF(INDEX('TN-Liste (4.FB)'!$C$12:$J$511,MATCH($A928,'TN-Liste (4.FB)'!$B$12:$B$511,0),COLUMN()-COLUMN($C$1)+1)=0,"",
INDEX('TN-Liste (4.FB)'!$C$12:$J$511,MATCH($A928,'TN-Liste (4.FB)'!$B$12:$B$511,0),COLUMN()-COLUMN($C$1)+1)),""))))</f>
        <v/>
      </c>
      <c r="G928" s="10" t="str" cm="1">
        <f t="array" ref="G928">IFERROR(IF(INDEX('TN-Liste (1.FB)'!$C$12:$J$511,MATCH($A928,'TN-Liste (1.FB)'!$B$12:$B$511,0),COLUMN()-COLUMN($C$1)+1)=0,"",
INDEX('TN-Liste (1.FB)'!$C$12:$J$511,MATCH($A928,'TN-Liste (1.FB)'!$B$12:$B$511,0),COLUMN()-COLUMN($C$1)+1)),
IFERROR(IF(INDEX('TN-Liste (2.FB)'!$C$12:$J$511,MATCH($A928,'TN-Liste (2.FB)'!$B$12:$B$511,0),COLUMN()-COLUMN($C$1)+1)=0,"",
INDEX('TN-Liste (2.FB)'!$C$12:$J$511,MATCH($A928,'TN-Liste (2.FB)'!$B$12:$B$511,0),COLUMN()-COLUMN($C$1)+1)),
IFERROR(IF(INDEX('TN-Liste (3.FB)'!$C$12:$J$511,MATCH($A928,'TN-Liste (3.FB)'!$B$12:$B$511,0),COLUMN()-COLUMN($C$1)+1)=0,"",
INDEX('TN-Liste (3.FB)'!$C$12:$J$511,MATCH($A928,'TN-Liste (3.FB)'!$B$12:$B$511,0),COLUMN()-COLUMN($C$1)+1)),
IFERROR(IF(INDEX('TN-Liste (4.FB)'!$C$12:$J$511,MATCH($A928,'TN-Liste (4.FB)'!$B$12:$B$511,0),COLUMN()-COLUMN($C$1)+1)=0,"",
INDEX('TN-Liste (4.FB)'!$C$12:$J$511,MATCH($A928,'TN-Liste (4.FB)'!$B$12:$B$511,0),COLUMN()-COLUMN($C$1)+1)),""))))</f>
        <v/>
      </c>
      <c r="H928" s="10" t="str" cm="1">
        <f t="array" ref="H928">IFERROR(IF(INDEX('TN-Liste (1.FB)'!$C$12:$J$511,MATCH($A928,'TN-Liste (1.FB)'!$B$12:$B$511,0),COLUMN()-COLUMN($C$1)+1)=0,"",
INDEX('TN-Liste (1.FB)'!$C$12:$J$511,MATCH($A928,'TN-Liste (1.FB)'!$B$12:$B$511,0),COLUMN()-COLUMN($C$1)+1)),
IFERROR(IF(INDEX('TN-Liste (2.FB)'!$C$12:$J$511,MATCH($A928,'TN-Liste (2.FB)'!$B$12:$B$511,0),COLUMN()-COLUMN($C$1)+1)=0,"",
INDEX('TN-Liste (2.FB)'!$C$12:$J$511,MATCH($A928,'TN-Liste (2.FB)'!$B$12:$B$511,0),COLUMN()-COLUMN($C$1)+1)),
IFERROR(IF(INDEX('TN-Liste (3.FB)'!$C$12:$J$511,MATCH($A928,'TN-Liste (3.FB)'!$B$12:$B$511,0),COLUMN()-COLUMN($C$1)+1)=0,"",
INDEX('TN-Liste (3.FB)'!$C$12:$J$511,MATCH($A928,'TN-Liste (3.FB)'!$B$12:$B$511,0),COLUMN()-COLUMN($C$1)+1)),
IFERROR(IF(INDEX('TN-Liste (4.FB)'!$C$12:$J$511,MATCH($A928,'TN-Liste (4.FB)'!$B$12:$B$511,0),COLUMN()-COLUMN($C$1)+1)=0,"",
INDEX('TN-Liste (4.FB)'!$C$12:$J$511,MATCH($A928,'TN-Liste (4.FB)'!$B$12:$B$511,0),COLUMN()-COLUMN($C$1)+1)),""))))</f>
        <v/>
      </c>
      <c r="I928" s="31" t="str" cm="1">
        <f t="array" ref="I928">IFERROR(IF(INDEX('TN-Liste (1.FB)'!$C$12:$J$511,MATCH($A928,'TN-Liste (1.FB)'!$B$12:$B$511,0),COLUMN()-COLUMN($C$1)+1)=0,"",
INDEX('TN-Liste (1.FB)'!$C$12:$J$511,MATCH($A928,'TN-Liste (1.FB)'!$B$12:$B$511,0),COLUMN()-COLUMN($C$1)+1)),
IFERROR(IF(INDEX('TN-Liste (2.FB)'!$C$12:$J$511,MATCH($A928,'TN-Liste (2.FB)'!$B$12:$B$511,0),COLUMN()-COLUMN($C$1)+1)=0,"",
INDEX('TN-Liste (2.FB)'!$C$12:$J$511,MATCH($A928,'TN-Liste (2.FB)'!$B$12:$B$511,0),COLUMN()-COLUMN($C$1)+1)),
IFERROR(IF(INDEX('TN-Liste (3.FB)'!$C$12:$J$511,MATCH($A928,'TN-Liste (3.FB)'!$B$12:$B$511,0),COLUMN()-COLUMN($C$1)+1)=0,"",
INDEX('TN-Liste (3.FB)'!$C$12:$J$511,MATCH($A928,'TN-Liste (3.FB)'!$B$12:$B$511,0),COLUMN()-COLUMN($C$1)+1)),
IFERROR(IF(INDEX('TN-Liste (4.FB)'!$C$12:$J$511,MATCH($A928,'TN-Liste (4.FB)'!$B$12:$B$511,0),COLUMN()-COLUMN($C$1)+1)=0,"",
INDEX('TN-Liste (4.FB)'!$C$12:$J$511,MATCH($A928,'TN-Liste (4.FB)'!$B$12:$B$511,0),COLUMN()-COLUMN($C$1)+1)),""))))</f>
        <v/>
      </c>
      <c r="J928" s="10" t="str" cm="1">
        <f t="array" ref="J928">IFERROR(IF(INDEX('TN-Liste (1.FB)'!$C$12:$J$511,MATCH($A928,'TN-Liste (1.FB)'!$B$12:$B$511,0),COLUMN()-COLUMN($C$1)+1)=0,"",
INDEX('TN-Liste (1.FB)'!$C$12:$J$511,MATCH($A928,'TN-Liste (1.FB)'!$B$12:$B$511,0),COLUMN()-COLUMN($C$1)+1)),
IFERROR(IF(INDEX('TN-Liste (2.FB)'!$C$12:$J$511,MATCH($A928,'TN-Liste (2.FB)'!$B$12:$B$511,0),COLUMN()-COLUMN($C$1)+1)=0,"",
INDEX('TN-Liste (2.FB)'!$C$12:$J$511,MATCH($A928,'TN-Liste (2.FB)'!$B$12:$B$511,0),COLUMN()-COLUMN($C$1)+1)),
IFERROR(IF(INDEX('TN-Liste (3.FB)'!$C$12:$J$511,MATCH($A928,'TN-Liste (3.FB)'!$B$12:$B$511,0),COLUMN()-COLUMN($C$1)+1)=0,"",
INDEX('TN-Liste (3.FB)'!$C$12:$J$511,MATCH($A928,'TN-Liste (3.FB)'!$B$12:$B$511,0),COLUMN()-COLUMN($C$1)+1)),
IFERROR(IF(INDEX('TN-Liste (4.FB)'!$C$12:$J$511,MATCH($A928,'TN-Liste (4.FB)'!$B$12:$B$511,0),COLUMN()-COLUMN($C$1)+1)=0,"",
INDEX('TN-Liste (4.FB)'!$C$12:$J$511,MATCH($A928,'TN-Liste (4.FB)'!$B$12:$B$511,0),COLUMN()-COLUMN($C$1)+1)),""))))</f>
        <v/>
      </c>
    </row>
    <row r="929" spans="1:10" ht="19.5" customHeight="1" x14ac:dyDescent="0.2">
      <c r="A929" s="9">
        <v>918</v>
      </c>
      <c r="B929" s="2" t="str">
        <f t="shared" si="15"/>
        <v/>
      </c>
      <c r="C929" s="10" t="str" cm="1">
        <f t="array" ref="C929">IFERROR(IF(INDEX('TN-Liste (1.FB)'!$C$12:$J$511,MATCH($A929,'TN-Liste (1.FB)'!$B$12:$B$511,0),COLUMN()-COLUMN($C$1)+1)=0,"",
INDEX('TN-Liste (1.FB)'!$C$12:$J$511,MATCH($A929,'TN-Liste (1.FB)'!$B$12:$B$511,0),COLUMN()-COLUMN($C$1)+1)),
IFERROR(IF(INDEX('TN-Liste (2.FB)'!$C$12:$J$511,MATCH($A929,'TN-Liste (2.FB)'!$B$12:$B$511,0),COLUMN()-COLUMN($C$1)+1)=0,"",
INDEX('TN-Liste (2.FB)'!$C$12:$J$511,MATCH($A929,'TN-Liste (2.FB)'!$B$12:$B$511,0),COLUMN()-COLUMN($C$1)+1)),
IFERROR(IF(INDEX('TN-Liste (3.FB)'!$C$12:$J$511,MATCH($A929,'TN-Liste (3.FB)'!$B$12:$B$511,0),COLUMN()-COLUMN($C$1)+1)=0,"",
INDEX('TN-Liste (3.FB)'!$C$12:$J$511,MATCH($A929,'TN-Liste (3.FB)'!$B$12:$B$511,0),COLUMN()-COLUMN($C$1)+1)),
IFERROR(IF(INDEX('TN-Liste (4.FB)'!$C$12:$J$511,MATCH($A929,'TN-Liste (4.FB)'!$B$12:$B$511,0),COLUMN()-COLUMN($C$1)+1)=0,"",
INDEX('TN-Liste (4.FB)'!$C$12:$J$511,MATCH($A929,'TN-Liste (4.FB)'!$B$12:$B$511,0),COLUMN()-COLUMN($C$1)+1)),""))))</f>
        <v/>
      </c>
      <c r="D929" s="10" t="str" cm="1">
        <f t="array" ref="D929">IFERROR(IF(INDEX('TN-Liste (1.FB)'!$C$12:$J$511,MATCH($A929,'TN-Liste (1.FB)'!$B$12:$B$511,0),COLUMN()-COLUMN($C$1)+1)=0,"",
INDEX('TN-Liste (1.FB)'!$C$12:$J$511,MATCH($A929,'TN-Liste (1.FB)'!$B$12:$B$511,0),COLUMN()-COLUMN($C$1)+1)),
IFERROR(IF(INDEX('TN-Liste (2.FB)'!$C$12:$J$511,MATCH($A929,'TN-Liste (2.FB)'!$B$12:$B$511,0),COLUMN()-COLUMN($C$1)+1)=0,"",
INDEX('TN-Liste (2.FB)'!$C$12:$J$511,MATCH($A929,'TN-Liste (2.FB)'!$B$12:$B$511,0),COLUMN()-COLUMN($C$1)+1)),
IFERROR(IF(INDEX('TN-Liste (3.FB)'!$C$12:$J$511,MATCH($A929,'TN-Liste (3.FB)'!$B$12:$B$511,0),COLUMN()-COLUMN($C$1)+1)=0,"",
INDEX('TN-Liste (3.FB)'!$C$12:$J$511,MATCH($A929,'TN-Liste (3.FB)'!$B$12:$B$511,0),COLUMN()-COLUMN($C$1)+1)),
IFERROR(IF(INDEX('TN-Liste (4.FB)'!$C$12:$J$511,MATCH($A929,'TN-Liste (4.FB)'!$B$12:$B$511,0),COLUMN()-COLUMN($C$1)+1)=0,"",
INDEX('TN-Liste (4.FB)'!$C$12:$J$511,MATCH($A929,'TN-Liste (4.FB)'!$B$12:$B$511,0),COLUMN()-COLUMN($C$1)+1)),""))))</f>
        <v/>
      </c>
      <c r="E929" s="10" t="str" cm="1">
        <f t="array" ref="E929">IFERROR(IF(INDEX('TN-Liste (1.FB)'!$C$12:$J$511,MATCH($A929,'TN-Liste (1.FB)'!$B$12:$B$511,0),COLUMN()-COLUMN($C$1)+1)=0,"",
INDEX('TN-Liste (1.FB)'!$C$12:$J$511,MATCH($A929,'TN-Liste (1.FB)'!$B$12:$B$511,0),COLUMN()-COLUMN($C$1)+1)),
IFERROR(IF(INDEX('TN-Liste (2.FB)'!$C$12:$J$511,MATCH($A929,'TN-Liste (2.FB)'!$B$12:$B$511,0),COLUMN()-COLUMN($C$1)+1)=0,"",
INDEX('TN-Liste (2.FB)'!$C$12:$J$511,MATCH($A929,'TN-Liste (2.FB)'!$B$12:$B$511,0),COLUMN()-COLUMN($C$1)+1)),
IFERROR(IF(INDEX('TN-Liste (3.FB)'!$C$12:$J$511,MATCH($A929,'TN-Liste (3.FB)'!$B$12:$B$511,0),COLUMN()-COLUMN($C$1)+1)=0,"",
INDEX('TN-Liste (3.FB)'!$C$12:$J$511,MATCH($A929,'TN-Liste (3.FB)'!$B$12:$B$511,0),COLUMN()-COLUMN($C$1)+1)),
IFERROR(IF(INDEX('TN-Liste (4.FB)'!$C$12:$J$511,MATCH($A929,'TN-Liste (4.FB)'!$B$12:$B$511,0),COLUMN()-COLUMN($C$1)+1)=0,"",
INDEX('TN-Liste (4.FB)'!$C$12:$J$511,MATCH($A929,'TN-Liste (4.FB)'!$B$12:$B$511,0),COLUMN()-COLUMN($C$1)+1)),""))))</f>
        <v/>
      </c>
      <c r="F929" s="31" t="str" cm="1">
        <f t="array" ref="F929">IFERROR(IF(INDEX('TN-Liste (1.FB)'!$C$12:$J$511,MATCH($A929,'TN-Liste (1.FB)'!$B$12:$B$511,0),COLUMN()-COLUMN($C$1)+1)=0,"",
INDEX('TN-Liste (1.FB)'!$C$12:$J$511,MATCH($A929,'TN-Liste (1.FB)'!$B$12:$B$511,0),COLUMN()-COLUMN($C$1)+1)),
IFERROR(IF(INDEX('TN-Liste (2.FB)'!$C$12:$J$511,MATCH($A929,'TN-Liste (2.FB)'!$B$12:$B$511,0),COLUMN()-COLUMN($C$1)+1)=0,"",
INDEX('TN-Liste (2.FB)'!$C$12:$J$511,MATCH($A929,'TN-Liste (2.FB)'!$B$12:$B$511,0),COLUMN()-COLUMN($C$1)+1)),
IFERROR(IF(INDEX('TN-Liste (3.FB)'!$C$12:$J$511,MATCH($A929,'TN-Liste (3.FB)'!$B$12:$B$511,0),COLUMN()-COLUMN($C$1)+1)=0,"",
INDEX('TN-Liste (3.FB)'!$C$12:$J$511,MATCH($A929,'TN-Liste (3.FB)'!$B$12:$B$511,0),COLUMN()-COLUMN($C$1)+1)),
IFERROR(IF(INDEX('TN-Liste (4.FB)'!$C$12:$J$511,MATCH($A929,'TN-Liste (4.FB)'!$B$12:$B$511,0),COLUMN()-COLUMN($C$1)+1)=0,"",
INDEX('TN-Liste (4.FB)'!$C$12:$J$511,MATCH($A929,'TN-Liste (4.FB)'!$B$12:$B$511,0),COLUMN()-COLUMN($C$1)+1)),""))))</f>
        <v/>
      </c>
      <c r="G929" s="10" t="str" cm="1">
        <f t="array" ref="G929">IFERROR(IF(INDEX('TN-Liste (1.FB)'!$C$12:$J$511,MATCH($A929,'TN-Liste (1.FB)'!$B$12:$B$511,0),COLUMN()-COLUMN($C$1)+1)=0,"",
INDEX('TN-Liste (1.FB)'!$C$12:$J$511,MATCH($A929,'TN-Liste (1.FB)'!$B$12:$B$511,0),COLUMN()-COLUMN($C$1)+1)),
IFERROR(IF(INDEX('TN-Liste (2.FB)'!$C$12:$J$511,MATCH($A929,'TN-Liste (2.FB)'!$B$12:$B$511,0),COLUMN()-COLUMN($C$1)+1)=0,"",
INDEX('TN-Liste (2.FB)'!$C$12:$J$511,MATCH($A929,'TN-Liste (2.FB)'!$B$12:$B$511,0),COLUMN()-COLUMN($C$1)+1)),
IFERROR(IF(INDEX('TN-Liste (3.FB)'!$C$12:$J$511,MATCH($A929,'TN-Liste (3.FB)'!$B$12:$B$511,0),COLUMN()-COLUMN($C$1)+1)=0,"",
INDEX('TN-Liste (3.FB)'!$C$12:$J$511,MATCH($A929,'TN-Liste (3.FB)'!$B$12:$B$511,0),COLUMN()-COLUMN($C$1)+1)),
IFERROR(IF(INDEX('TN-Liste (4.FB)'!$C$12:$J$511,MATCH($A929,'TN-Liste (4.FB)'!$B$12:$B$511,0),COLUMN()-COLUMN($C$1)+1)=0,"",
INDEX('TN-Liste (4.FB)'!$C$12:$J$511,MATCH($A929,'TN-Liste (4.FB)'!$B$12:$B$511,0),COLUMN()-COLUMN($C$1)+1)),""))))</f>
        <v/>
      </c>
      <c r="H929" s="10" t="str" cm="1">
        <f t="array" ref="H929">IFERROR(IF(INDEX('TN-Liste (1.FB)'!$C$12:$J$511,MATCH($A929,'TN-Liste (1.FB)'!$B$12:$B$511,0),COLUMN()-COLUMN($C$1)+1)=0,"",
INDEX('TN-Liste (1.FB)'!$C$12:$J$511,MATCH($A929,'TN-Liste (1.FB)'!$B$12:$B$511,0),COLUMN()-COLUMN($C$1)+1)),
IFERROR(IF(INDEX('TN-Liste (2.FB)'!$C$12:$J$511,MATCH($A929,'TN-Liste (2.FB)'!$B$12:$B$511,0),COLUMN()-COLUMN($C$1)+1)=0,"",
INDEX('TN-Liste (2.FB)'!$C$12:$J$511,MATCH($A929,'TN-Liste (2.FB)'!$B$12:$B$511,0),COLUMN()-COLUMN($C$1)+1)),
IFERROR(IF(INDEX('TN-Liste (3.FB)'!$C$12:$J$511,MATCH($A929,'TN-Liste (3.FB)'!$B$12:$B$511,0),COLUMN()-COLUMN($C$1)+1)=0,"",
INDEX('TN-Liste (3.FB)'!$C$12:$J$511,MATCH($A929,'TN-Liste (3.FB)'!$B$12:$B$511,0),COLUMN()-COLUMN($C$1)+1)),
IFERROR(IF(INDEX('TN-Liste (4.FB)'!$C$12:$J$511,MATCH($A929,'TN-Liste (4.FB)'!$B$12:$B$511,0),COLUMN()-COLUMN($C$1)+1)=0,"",
INDEX('TN-Liste (4.FB)'!$C$12:$J$511,MATCH($A929,'TN-Liste (4.FB)'!$B$12:$B$511,0),COLUMN()-COLUMN($C$1)+1)),""))))</f>
        <v/>
      </c>
      <c r="I929" s="31" t="str" cm="1">
        <f t="array" ref="I929">IFERROR(IF(INDEX('TN-Liste (1.FB)'!$C$12:$J$511,MATCH($A929,'TN-Liste (1.FB)'!$B$12:$B$511,0),COLUMN()-COLUMN($C$1)+1)=0,"",
INDEX('TN-Liste (1.FB)'!$C$12:$J$511,MATCH($A929,'TN-Liste (1.FB)'!$B$12:$B$511,0),COLUMN()-COLUMN($C$1)+1)),
IFERROR(IF(INDEX('TN-Liste (2.FB)'!$C$12:$J$511,MATCH($A929,'TN-Liste (2.FB)'!$B$12:$B$511,0),COLUMN()-COLUMN($C$1)+1)=0,"",
INDEX('TN-Liste (2.FB)'!$C$12:$J$511,MATCH($A929,'TN-Liste (2.FB)'!$B$12:$B$511,0),COLUMN()-COLUMN($C$1)+1)),
IFERROR(IF(INDEX('TN-Liste (3.FB)'!$C$12:$J$511,MATCH($A929,'TN-Liste (3.FB)'!$B$12:$B$511,0),COLUMN()-COLUMN($C$1)+1)=0,"",
INDEX('TN-Liste (3.FB)'!$C$12:$J$511,MATCH($A929,'TN-Liste (3.FB)'!$B$12:$B$511,0),COLUMN()-COLUMN($C$1)+1)),
IFERROR(IF(INDEX('TN-Liste (4.FB)'!$C$12:$J$511,MATCH($A929,'TN-Liste (4.FB)'!$B$12:$B$511,0),COLUMN()-COLUMN($C$1)+1)=0,"",
INDEX('TN-Liste (4.FB)'!$C$12:$J$511,MATCH($A929,'TN-Liste (4.FB)'!$B$12:$B$511,0),COLUMN()-COLUMN($C$1)+1)),""))))</f>
        <v/>
      </c>
      <c r="J929" s="10" t="str" cm="1">
        <f t="array" ref="J929">IFERROR(IF(INDEX('TN-Liste (1.FB)'!$C$12:$J$511,MATCH($A929,'TN-Liste (1.FB)'!$B$12:$B$511,0),COLUMN()-COLUMN($C$1)+1)=0,"",
INDEX('TN-Liste (1.FB)'!$C$12:$J$511,MATCH($A929,'TN-Liste (1.FB)'!$B$12:$B$511,0),COLUMN()-COLUMN($C$1)+1)),
IFERROR(IF(INDEX('TN-Liste (2.FB)'!$C$12:$J$511,MATCH($A929,'TN-Liste (2.FB)'!$B$12:$B$511,0),COLUMN()-COLUMN($C$1)+1)=0,"",
INDEX('TN-Liste (2.FB)'!$C$12:$J$511,MATCH($A929,'TN-Liste (2.FB)'!$B$12:$B$511,0),COLUMN()-COLUMN($C$1)+1)),
IFERROR(IF(INDEX('TN-Liste (3.FB)'!$C$12:$J$511,MATCH($A929,'TN-Liste (3.FB)'!$B$12:$B$511,0),COLUMN()-COLUMN($C$1)+1)=0,"",
INDEX('TN-Liste (3.FB)'!$C$12:$J$511,MATCH($A929,'TN-Liste (3.FB)'!$B$12:$B$511,0),COLUMN()-COLUMN($C$1)+1)),
IFERROR(IF(INDEX('TN-Liste (4.FB)'!$C$12:$J$511,MATCH($A929,'TN-Liste (4.FB)'!$B$12:$B$511,0),COLUMN()-COLUMN($C$1)+1)=0,"",
INDEX('TN-Liste (4.FB)'!$C$12:$J$511,MATCH($A929,'TN-Liste (4.FB)'!$B$12:$B$511,0),COLUMN()-COLUMN($C$1)+1)),""))))</f>
        <v/>
      </c>
    </row>
    <row r="930" spans="1:10" ht="19.5" customHeight="1" x14ac:dyDescent="0.2">
      <c r="A930" s="9">
        <v>919</v>
      </c>
      <c r="B930" s="2" t="str">
        <f t="shared" si="15"/>
        <v/>
      </c>
      <c r="C930" s="10" t="str" cm="1">
        <f t="array" ref="C930">IFERROR(IF(INDEX('TN-Liste (1.FB)'!$C$12:$J$511,MATCH($A930,'TN-Liste (1.FB)'!$B$12:$B$511,0),COLUMN()-COLUMN($C$1)+1)=0,"",
INDEX('TN-Liste (1.FB)'!$C$12:$J$511,MATCH($A930,'TN-Liste (1.FB)'!$B$12:$B$511,0),COLUMN()-COLUMN($C$1)+1)),
IFERROR(IF(INDEX('TN-Liste (2.FB)'!$C$12:$J$511,MATCH($A930,'TN-Liste (2.FB)'!$B$12:$B$511,0),COLUMN()-COLUMN($C$1)+1)=0,"",
INDEX('TN-Liste (2.FB)'!$C$12:$J$511,MATCH($A930,'TN-Liste (2.FB)'!$B$12:$B$511,0),COLUMN()-COLUMN($C$1)+1)),
IFERROR(IF(INDEX('TN-Liste (3.FB)'!$C$12:$J$511,MATCH($A930,'TN-Liste (3.FB)'!$B$12:$B$511,0),COLUMN()-COLUMN($C$1)+1)=0,"",
INDEX('TN-Liste (3.FB)'!$C$12:$J$511,MATCH($A930,'TN-Liste (3.FB)'!$B$12:$B$511,0),COLUMN()-COLUMN($C$1)+1)),
IFERROR(IF(INDEX('TN-Liste (4.FB)'!$C$12:$J$511,MATCH($A930,'TN-Liste (4.FB)'!$B$12:$B$511,0),COLUMN()-COLUMN($C$1)+1)=0,"",
INDEX('TN-Liste (4.FB)'!$C$12:$J$511,MATCH($A930,'TN-Liste (4.FB)'!$B$12:$B$511,0),COLUMN()-COLUMN($C$1)+1)),""))))</f>
        <v/>
      </c>
      <c r="D930" s="10" t="str" cm="1">
        <f t="array" ref="D930">IFERROR(IF(INDEX('TN-Liste (1.FB)'!$C$12:$J$511,MATCH($A930,'TN-Liste (1.FB)'!$B$12:$B$511,0),COLUMN()-COLUMN($C$1)+1)=0,"",
INDEX('TN-Liste (1.FB)'!$C$12:$J$511,MATCH($A930,'TN-Liste (1.FB)'!$B$12:$B$511,0),COLUMN()-COLUMN($C$1)+1)),
IFERROR(IF(INDEX('TN-Liste (2.FB)'!$C$12:$J$511,MATCH($A930,'TN-Liste (2.FB)'!$B$12:$B$511,0),COLUMN()-COLUMN($C$1)+1)=0,"",
INDEX('TN-Liste (2.FB)'!$C$12:$J$511,MATCH($A930,'TN-Liste (2.FB)'!$B$12:$B$511,0),COLUMN()-COLUMN($C$1)+1)),
IFERROR(IF(INDEX('TN-Liste (3.FB)'!$C$12:$J$511,MATCH($A930,'TN-Liste (3.FB)'!$B$12:$B$511,0),COLUMN()-COLUMN($C$1)+1)=0,"",
INDEX('TN-Liste (3.FB)'!$C$12:$J$511,MATCH($A930,'TN-Liste (3.FB)'!$B$12:$B$511,0),COLUMN()-COLUMN($C$1)+1)),
IFERROR(IF(INDEX('TN-Liste (4.FB)'!$C$12:$J$511,MATCH($A930,'TN-Liste (4.FB)'!$B$12:$B$511,0),COLUMN()-COLUMN($C$1)+1)=0,"",
INDEX('TN-Liste (4.FB)'!$C$12:$J$511,MATCH($A930,'TN-Liste (4.FB)'!$B$12:$B$511,0),COLUMN()-COLUMN($C$1)+1)),""))))</f>
        <v/>
      </c>
      <c r="E930" s="10" t="str" cm="1">
        <f t="array" ref="E930">IFERROR(IF(INDEX('TN-Liste (1.FB)'!$C$12:$J$511,MATCH($A930,'TN-Liste (1.FB)'!$B$12:$B$511,0),COLUMN()-COLUMN($C$1)+1)=0,"",
INDEX('TN-Liste (1.FB)'!$C$12:$J$511,MATCH($A930,'TN-Liste (1.FB)'!$B$12:$B$511,0),COLUMN()-COLUMN($C$1)+1)),
IFERROR(IF(INDEX('TN-Liste (2.FB)'!$C$12:$J$511,MATCH($A930,'TN-Liste (2.FB)'!$B$12:$B$511,0),COLUMN()-COLUMN($C$1)+1)=0,"",
INDEX('TN-Liste (2.FB)'!$C$12:$J$511,MATCH($A930,'TN-Liste (2.FB)'!$B$12:$B$511,0),COLUMN()-COLUMN($C$1)+1)),
IFERROR(IF(INDEX('TN-Liste (3.FB)'!$C$12:$J$511,MATCH($A930,'TN-Liste (3.FB)'!$B$12:$B$511,0),COLUMN()-COLUMN($C$1)+1)=0,"",
INDEX('TN-Liste (3.FB)'!$C$12:$J$511,MATCH($A930,'TN-Liste (3.FB)'!$B$12:$B$511,0),COLUMN()-COLUMN($C$1)+1)),
IFERROR(IF(INDEX('TN-Liste (4.FB)'!$C$12:$J$511,MATCH($A930,'TN-Liste (4.FB)'!$B$12:$B$511,0),COLUMN()-COLUMN($C$1)+1)=0,"",
INDEX('TN-Liste (4.FB)'!$C$12:$J$511,MATCH($A930,'TN-Liste (4.FB)'!$B$12:$B$511,0),COLUMN()-COLUMN($C$1)+1)),""))))</f>
        <v/>
      </c>
      <c r="F930" s="31" t="str" cm="1">
        <f t="array" ref="F930">IFERROR(IF(INDEX('TN-Liste (1.FB)'!$C$12:$J$511,MATCH($A930,'TN-Liste (1.FB)'!$B$12:$B$511,0),COLUMN()-COLUMN($C$1)+1)=0,"",
INDEX('TN-Liste (1.FB)'!$C$12:$J$511,MATCH($A930,'TN-Liste (1.FB)'!$B$12:$B$511,0),COLUMN()-COLUMN($C$1)+1)),
IFERROR(IF(INDEX('TN-Liste (2.FB)'!$C$12:$J$511,MATCH($A930,'TN-Liste (2.FB)'!$B$12:$B$511,0),COLUMN()-COLUMN($C$1)+1)=0,"",
INDEX('TN-Liste (2.FB)'!$C$12:$J$511,MATCH($A930,'TN-Liste (2.FB)'!$B$12:$B$511,0),COLUMN()-COLUMN($C$1)+1)),
IFERROR(IF(INDEX('TN-Liste (3.FB)'!$C$12:$J$511,MATCH($A930,'TN-Liste (3.FB)'!$B$12:$B$511,0),COLUMN()-COLUMN($C$1)+1)=0,"",
INDEX('TN-Liste (3.FB)'!$C$12:$J$511,MATCH($A930,'TN-Liste (3.FB)'!$B$12:$B$511,0),COLUMN()-COLUMN($C$1)+1)),
IFERROR(IF(INDEX('TN-Liste (4.FB)'!$C$12:$J$511,MATCH($A930,'TN-Liste (4.FB)'!$B$12:$B$511,0),COLUMN()-COLUMN($C$1)+1)=0,"",
INDEX('TN-Liste (4.FB)'!$C$12:$J$511,MATCH($A930,'TN-Liste (4.FB)'!$B$12:$B$511,0),COLUMN()-COLUMN($C$1)+1)),""))))</f>
        <v/>
      </c>
      <c r="G930" s="10" t="str" cm="1">
        <f t="array" ref="G930">IFERROR(IF(INDEX('TN-Liste (1.FB)'!$C$12:$J$511,MATCH($A930,'TN-Liste (1.FB)'!$B$12:$B$511,0),COLUMN()-COLUMN($C$1)+1)=0,"",
INDEX('TN-Liste (1.FB)'!$C$12:$J$511,MATCH($A930,'TN-Liste (1.FB)'!$B$12:$B$511,0),COLUMN()-COLUMN($C$1)+1)),
IFERROR(IF(INDEX('TN-Liste (2.FB)'!$C$12:$J$511,MATCH($A930,'TN-Liste (2.FB)'!$B$12:$B$511,0),COLUMN()-COLUMN($C$1)+1)=0,"",
INDEX('TN-Liste (2.FB)'!$C$12:$J$511,MATCH($A930,'TN-Liste (2.FB)'!$B$12:$B$511,0),COLUMN()-COLUMN($C$1)+1)),
IFERROR(IF(INDEX('TN-Liste (3.FB)'!$C$12:$J$511,MATCH($A930,'TN-Liste (3.FB)'!$B$12:$B$511,0),COLUMN()-COLUMN($C$1)+1)=0,"",
INDEX('TN-Liste (3.FB)'!$C$12:$J$511,MATCH($A930,'TN-Liste (3.FB)'!$B$12:$B$511,0),COLUMN()-COLUMN($C$1)+1)),
IFERROR(IF(INDEX('TN-Liste (4.FB)'!$C$12:$J$511,MATCH($A930,'TN-Liste (4.FB)'!$B$12:$B$511,0),COLUMN()-COLUMN($C$1)+1)=0,"",
INDEX('TN-Liste (4.FB)'!$C$12:$J$511,MATCH($A930,'TN-Liste (4.FB)'!$B$12:$B$511,0),COLUMN()-COLUMN($C$1)+1)),""))))</f>
        <v/>
      </c>
      <c r="H930" s="10" t="str" cm="1">
        <f t="array" ref="H930">IFERROR(IF(INDEX('TN-Liste (1.FB)'!$C$12:$J$511,MATCH($A930,'TN-Liste (1.FB)'!$B$12:$B$511,0),COLUMN()-COLUMN($C$1)+1)=0,"",
INDEX('TN-Liste (1.FB)'!$C$12:$J$511,MATCH($A930,'TN-Liste (1.FB)'!$B$12:$B$511,0),COLUMN()-COLUMN($C$1)+1)),
IFERROR(IF(INDEX('TN-Liste (2.FB)'!$C$12:$J$511,MATCH($A930,'TN-Liste (2.FB)'!$B$12:$B$511,0),COLUMN()-COLUMN($C$1)+1)=0,"",
INDEX('TN-Liste (2.FB)'!$C$12:$J$511,MATCH($A930,'TN-Liste (2.FB)'!$B$12:$B$511,0),COLUMN()-COLUMN($C$1)+1)),
IFERROR(IF(INDEX('TN-Liste (3.FB)'!$C$12:$J$511,MATCH($A930,'TN-Liste (3.FB)'!$B$12:$B$511,0),COLUMN()-COLUMN($C$1)+1)=0,"",
INDEX('TN-Liste (3.FB)'!$C$12:$J$511,MATCH($A930,'TN-Liste (3.FB)'!$B$12:$B$511,0),COLUMN()-COLUMN($C$1)+1)),
IFERROR(IF(INDEX('TN-Liste (4.FB)'!$C$12:$J$511,MATCH($A930,'TN-Liste (4.FB)'!$B$12:$B$511,0),COLUMN()-COLUMN($C$1)+1)=0,"",
INDEX('TN-Liste (4.FB)'!$C$12:$J$511,MATCH($A930,'TN-Liste (4.FB)'!$B$12:$B$511,0),COLUMN()-COLUMN($C$1)+1)),""))))</f>
        <v/>
      </c>
      <c r="I930" s="31" t="str" cm="1">
        <f t="array" ref="I930">IFERROR(IF(INDEX('TN-Liste (1.FB)'!$C$12:$J$511,MATCH($A930,'TN-Liste (1.FB)'!$B$12:$B$511,0),COLUMN()-COLUMN($C$1)+1)=0,"",
INDEX('TN-Liste (1.FB)'!$C$12:$J$511,MATCH($A930,'TN-Liste (1.FB)'!$B$12:$B$511,0),COLUMN()-COLUMN($C$1)+1)),
IFERROR(IF(INDEX('TN-Liste (2.FB)'!$C$12:$J$511,MATCH($A930,'TN-Liste (2.FB)'!$B$12:$B$511,0),COLUMN()-COLUMN($C$1)+1)=0,"",
INDEX('TN-Liste (2.FB)'!$C$12:$J$511,MATCH($A930,'TN-Liste (2.FB)'!$B$12:$B$511,0),COLUMN()-COLUMN($C$1)+1)),
IFERROR(IF(INDEX('TN-Liste (3.FB)'!$C$12:$J$511,MATCH($A930,'TN-Liste (3.FB)'!$B$12:$B$511,0),COLUMN()-COLUMN($C$1)+1)=0,"",
INDEX('TN-Liste (3.FB)'!$C$12:$J$511,MATCH($A930,'TN-Liste (3.FB)'!$B$12:$B$511,0),COLUMN()-COLUMN($C$1)+1)),
IFERROR(IF(INDEX('TN-Liste (4.FB)'!$C$12:$J$511,MATCH($A930,'TN-Liste (4.FB)'!$B$12:$B$511,0),COLUMN()-COLUMN($C$1)+1)=0,"",
INDEX('TN-Liste (4.FB)'!$C$12:$J$511,MATCH($A930,'TN-Liste (4.FB)'!$B$12:$B$511,0),COLUMN()-COLUMN($C$1)+1)),""))))</f>
        <v/>
      </c>
      <c r="J930" s="10" t="str" cm="1">
        <f t="array" ref="J930">IFERROR(IF(INDEX('TN-Liste (1.FB)'!$C$12:$J$511,MATCH($A930,'TN-Liste (1.FB)'!$B$12:$B$511,0),COLUMN()-COLUMN($C$1)+1)=0,"",
INDEX('TN-Liste (1.FB)'!$C$12:$J$511,MATCH($A930,'TN-Liste (1.FB)'!$B$12:$B$511,0),COLUMN()-COLUMN($C$1)+1)),
IFERROR(IF(INDEX('TN-Liste (2.FB)'!$C$12:$J$511,MATCH($A930,'TN-Liste (2.FB)'!$B$12:$B$511,0),COLUMN()-COLUMN($C$1)+1)=0,"",
INDEX('TN-Liste (2.FB)'!$C$12:$J$511,MATCH($A930,'TN-Liste (2.FB)'!$B$12:$B$511,0),COLUMN()-COLUMN($C$1)+1)),
IFERROR(IF(INDEX('TN-Liste (3.FB)'!$C$12:$J$511,MATCH($A930,'TN-Liste (3.FB)'!$B$12:$B$511,0),COLUMN()-COLUMN($C$1)+1)=0,"",
INDEX('TN-Liste (3.FB)'!$C$12:$J$511,MATCH($A930,'TN-Liste (3.FB)'!$B$12:$B$511,0),COLUMN()-COLUMN($C$1)+1)),
IFERROR(IF(INDEX('TN-Liste (4.FB)'!$C$12:$J$511,MATCH($A930,'TN-Liste (4.FB)'!$B$12:$B$511,0),COLUMN()-COLUMN($C$1)+1)=0,"",
INDEX('TN-Liste (4.FB)'!$C$12:$J$511,MATCH($A930,'TN-Liste (4.FB)'!$B$12:$B$511,0),COLUMN()-COLUMN($C$1)+1)),""))))</f>
        <v/>
      </c>
    </row>
    <row r="931" spans="1:10" ht="19.5" customHeight="1" x14ac:dyDescent="0.2">
      <c r="A931" s="9">
        <v>920</v>
      </c>
      <c r="B931" s="2" t="str">
        <f t="shared" si="15"/>
        <v/>
      </c>
      <c r="C931" s="10" t="str" cm="1">
        <f t="array" ref="C931">IFERROR(IF(INDEX('TN-Liste (1.FB)'!$C$12:$J$511,MATCH($A931,'TN-Liste (1.FB)'!$B$12:$B$511,0),COLUMN()-COLUMN($C$1)+1)=0,"",
INDEX('TN-Liste (1.FB)'!$C$12:$J$511,MATCH($A931,'TN-Liste (1.FB)'!$B$12:$B$511,0),COLUMN()-COLUMN($C$1)+1)),
IFERROR(IF(INDEX('TN-Liste (2.FB)'!$C$12:$J$511,MATCH($A931,'TN-Liste (2.FB)'!$B$12:$B$511,0),COLUMN()-COLUMN($C$1)+1)=0,"",
INDEX('TN-Liste (2.FB)'!$C$12:$J$511,MATCH($A931,'TN-Liste (2.FB)'!$B$12:$B$511,0),COLUMN()-COLUMN($C$1)+1)),
IFERROR(IF(INDEX('TN-Liste (3.FB)'!$C$12:$J$511,MATCH($A931,'TN-Liste (3.FB)'!$B$12:$B$511,0),COLUMN()-COLUMN($C$1)+1)=0,"",
INDEX('TN-Liste (3.FB)'!$C$12:$J$511,MATCH($A931,'TN-Liste (3.FB)'!$B$12:$B$511,0),COLUMN()-COLUMN($C$1)+1)),
IFERROR(IF(INDEX('TN-Liste (4.FB)'!$C$12:$J$511,MATCH($A931,'TN-Liste (4.FB)'!$B$12:$B$511,0),COLUMN()-COLUMN($C$1)+1)=0,"",
INDEX('TN-Liste (4.FB)'!$C$12:$J$511,MATCH($A931,'TN-Liste (4.FB)'!$B$12:$B$511,0),COLUMN()-COLUMN($C$1)+1)),""))))</f>
        <v/>
      </c>
      <c r="D931" s="10" t="str" cm="1">
        <f t="array" ref="D931">IFERROR(IF(INDEX('TN-Liste (1.FB)'!$C$12:$J$511,MATCH($A931,'TN-Liste (1.FB)'!$B$12:$B$511,0),COLUMN()-COLUMN($C$1)+1)=0,"",
INDEX('TN-Liste (1.FB)'!$C$12:$J$511,MATCH($A931,'TN-Liste (1.FB)'!$B$12:$B$511,0),COLUMN()-COLUMN($C$1)+1)),
IFERROR(IF(INDEX('TN-Liste (2.FB)'!$C$12:$J$511,MATCH($A931,'TN-Liste (2.FB)'!$B$12:$B$511,0),COLUMN()-COLUMN($C$1)+1)=0,"",
INDEX('TN-Liste (2.FB)'!$C$12:$J$511,MATCH($A931,'TN-Liste (2.FB)'!$B$12:$B$511,0),COLUMN()-COLUMN($C$1)+1)),
IFERROR(IF(INDEX('TN-Liste (3.FB)'!$C$12:$J$511,MATCH($A931,'TN-Liste (3.FB)'!$B$12:$B$511,0),COLUMN()-COLUMN($C$1)+1)=0,"",
INDEX('TN-Liste (3.FB)'!$C$12:$J$511,MATCH($A931,'TN-Liste (3.FB)'!$B$12:$B$511,0),COLUMN()-COLUMN($C$1)+1)),
IFERROR(IF(INDEX('TN-Liste (4.FB)'!$C$12:$J$511,MATCH($A931,'TN-Liste (4.FB)'!$B$12:$B$511,0),COLUMN()-COLUMN($C$1)+1)=0,"",
INDEX('TN-Liste (4.FB)'!$C$12:$J$511,MATCH($A931,'TN-Liste (4.FB)'!$B$12:$B$511,0),COLUMN()-COLUMN($C$1)+1)),""))))</f>
        <v/>
      </c>
      <c r="E931" s="10" t="str" cm="1">
        <f t="array" ref="E931">IFERROR(IF(INDEX('TN-Liste (1.FB)'!$C$12:$J$511,MATCH($A931,'TN-Liste (1.FB)'!$B$12:$B$511,0),COLUMN()-COLUMN($C$1)+1)=0,"",
INDEX('TN-Liste (1.FB)'!$C$12:$J$511,MATCH($A931,'TN-Liste (1.FB)'!$B$12:$B$511,0),COLUMN()-COLUMN($C$1)+1)),
IFERROR(IF(INDEX('TN-Liste (2.FB)'!$C$12:$J$511,MATCH($A931,'TN-Liste (2.FB)'!$B$12:$B$511,0),COLUMN()-COLUMN($C$1)+1)=0,"",
INDEX('TN-Liste (2.FB)'!$C$12:$J$511,MATCH($A931,'TN-Liste (2.FB)'!$B$12:$B$511,0),COLUMN()-COLUMN($C$1)+1)),
IFERROR(IF(INDEX('TN-Liste (3.FB)'!$C$12:$J$511,MATCH($A931,'TN-Liste (3.FB)'!$B$12:$B$511,0),COLUMN()-COLUMN($C$1)+1)=0,"",
INDEX('TN-Liste (3.FB)'!$C$12:$J$511,MATCH($A931,'TN-Liste (3.FB)'!$B$12:$B$511,0),COLUMN()-COLUMN($C$1)+1)),
IFERROR(IF(INDEX('TN-Liste (4.FB)'!$C$12:$J$511,MATCH($A931,'TN-Liste (4.FB)'!$B$12:$B$511,0),COLUMN()-COLUMN($C$1)+1)=0,"",
INDEX('TN-Liste (4.FB)'!$C$12:$J$511,MATCH($A931,'TN-Liste (4.FB)'!$B$12:$B$511,0),COLUMN()-COLUMN($C$1)+1)),""))))</f>
        <v/>
      </c>
      <c r="F931" s="31" t="str" cm="1">
        <f t="array" ref="F931">IFERROR(IF(INDEX('TN-Liste (1.FB)'!$C$12:$J$511,MATCH($A931,'TN-Liste (1.FB)'!$B$12:$B$511,0),COLUMN()-COLUMN($C$1)+1)=0,"",
INDEX('TN-Liste (1.FB)'!$C$12:$J$511,MATCH($A931,'TN-Liste (1.FB)'!$B$12:$B$511,0),COLUMN()-COLUMN($C$1)+1)),
IFERROR(IF(INDEX('TN-Liste (2.FB)'!$C$12:$J$511,MATCH($A931,'TN-Liste (2.FB)'!$B$12:$B$511,0),COLUMN()-COLUMN($C$1)+1)=0,"",
INDEX('TN-Liste (2.FB)'!$C$12:$J$511,MATCH($A931,'TN-Liste (2.FB)'!$B$12:$B$511,0),COLUMN()-COLUMN($C$1)+1)),
IFERROR(IF(INDEX('TN-Liste (3.FB)'!$C$12:$J$511,MATCH($A931,'TN-Liste (3.FB)'!$B$12:$B$511,0),COLUMN()-COLUMN($C$1)+1)=0,"",
INDEX('TN-Liste (3.FB)'!$C$12:$J$511,MATCH($A931,'TN-Liste (3.FB)'!$B$12:$B$511,0),COLUMN()-COLUMN($C$1)+1)),
IFERROR(IF(INDEX('TN-Liste (4.FB)'!$C$12:$J$511,MATCH($A931,'TN-Liste (4.FB)'!$B$12:$B$511,0),COLUMN()-COLUMN($C$1)+1)=0,"",
INDEX('TN-Liste (4.FB)'!$C$12:$J$511,MATCH($A931,'TN-Liste (4.FB)'!$B$12:$B$511,0),COLUMN()-COLUMN($C$1)+1)),""))))</f>
        <v/>
      </c>
      <c r="G931" s="10" t="str" cm="1">
        <f t="array" ref="G931">IFERROR(IF(INDEX('TN-Liste (1.FB)'!$C$12:$J$511,MATCH($A931,'TN-Liste (1.FB)'!$B$12:$B$511,0),COLUMN()-COLUMN($C$1)+1)=0,"",
INDEX('TN-Liste (1.FB)'!$C$12:$J$511,MATCH($A931,'TN-Liste (1.FB)'!$B$12:$B$511,0),COLUMN()-COLUMN($C$1)+1)),
IFERROR(IF(INDEX('TN-Liste (2.FB)'!$C$12:$J$511,MATCH($A931,'TN-Liste (2.FB)'!$B$12:$B$511,0),COLUMN()-COLUMN($C$1)+1)=0,"",
INDEX('TN-Liste (2.FB)'!$C$12:$J$511,MATCH($A931,'TN-Liste (2.FB)'!$B$12:$B$511,0),COLUMN()-COLUMN($C$1)+1)),
IFERROR(IF(INDEX('TN-Liste (3.FB)'!$C$12:$J$511,MATCH($A931,'TN-Liste (3.FB)'!$B$12:$B$511,0),COLUMN()-COLUMN($C$1)+1)=0,"",
INDEX('TN-Liste (3.FB)'!$C$12:$J$511,MATCH($A931,'TN-Liste (3.FB)'!$B$12:$B$511,0),COLUMN()-COLUMN($C$1)+1)),
IFERROR(IF(INDEX('TN-Liste (4.FB)'!$C$12:$J$511,MATCH($A931,'TN-Liste (4.FB)'!$B$12:$B$511,0),COLUMN()-COLUMN($C$1)+1)=0,"",
INDEX('TN-Liste (4.FB)'!$C$12:$J$511,MATCH($A931,'TN-Liste (4.FB)'!$B$12:$B$511,0),COLUMN()-COLUMN($C$1)+1)),""))))</f>
        <v/>
      </c>
      <c r="H931" s="10" t="str" cm="1">
        <f t="array" ref="H931">IFERROR(IF(INDEX('TN-Liste (1.FB)'!$C$12:$J$511,MATCH($A931,'TN-Liste (1.FB)'!$B$12:$B$511,0),COLUMN()-COLUMN($C$1)+1)=0,"",
INDEX('TN-Liste (1.FB)'!$C$12:$J$511,MATCH($A931,'TN-Liste (1.FB)'!$B$12:$B$511,0),COLUMN()-COLUMN($C$1)+1)),
IFERROR(IF(INDEX('TN-Liste (2.FB)'!$C$12:$J$511,MATCH($A931,'TN-Liste (2.FB)'!$B$12:$B$511,0),COLUMN()-COLUMN($C$1)+1)=0,"",
INDEX('TN-Liste (2.FB)'!$C$12:$J$511,MATCH($A931,'TN-Liste (2.FB)'!$B$12:$B$511,0),COLUMN()-COLUMN($C$1)+1)),
IFERROR(IF(INDEX('TN-Liste (3.FB)'!$C$12:$J$511,MATCH($A931,'TN-Liste (3.FB)'!$B$12:$B$511,0),COLUMN()-COLUMN($C$1)+1)=0,"",
INDEX('TN-Liste (3.FB)'!$C$12:$J$511,MATCH($A931,'TN-Liste (3.FB)'!$B$12:$B$511,0),COLUMN()-COLUMN($C$1)+1)),
IFERROR(IF(INDEX('TN-Liste (4.FB)'!$C$12:$J$511,MATCH($A931,'TN-Liste (4.FB)'!$B$12:$B$511,0),COLUMN()-COLUMN($C$1)+1)=0,"",
INDEX('TN-Liste (4.FB)'!$C$12:$J$511,MATCH($A931,'TN-Liste (4.FB)'!$B$12:$B$511,0),COLUMN()-COLUMN($C$1)+1)),""))))</f>
        <v/>
      </c>
      <c r="I931" s="31" t="str" cm="1">
        <f t="array" ref="I931">IFERROR(IF(INDEX('TN-Liste (1.FB)'!$C$12:$J$511,MATCH($A931,'TN-Liste (1.FB)'!$B$12:$B$511,0),COLUMN()-COLUMN($C$1)+1)=0,"",
INDEX('TN-Liste (1.FB)'!$C$12:$J$511,MATCH($A931,'TN-Liste (1.FB)'!$B$12:$B$511,0),COLUMN()-COLUMN($C$1)+1)),
IFERROR(IF(INDEX('TN-Liste (2.FB)'!$C$12:$J$511,MATCH($A931,'TN-Liste (2.FB)'!$B$12:$B$511,0),COLUMN()-COLUMN($C$1)+1)=0,"",
INDEX('TN-Liste (2.FB)'!$C$12:$J$511,MATCH($A931,'TN-Liste (2.FB)'!$B$12:$B$511,0),COLUMN()-COLUMN($C$1)+1)),
IFERROR(IF(INDEX('TN-Liste (3.FB)'!$C$12:$J$511,MATCH($A931,'TN-Liste (3.FB)'!$B$12:$B$511,0),COLUMN()-COLUMN($C$1)+1)=0,"",
INDEX('TN-Liste (3.FB)'!$C$12:$J$511,MATCH($A931,'TN-Liste (3.FB)'!$B$12:$B$511,0),COLUMN()-COLUMN($C$1)+1)),
IFERROR(IF(INDEX('TN-Liste (4.FB)'!$C$12:$J$511,MATCH($A931,'TN-Liste (4.FB)'!$B$12:$B$511,0),COLUMN()-COLUMN($C$1)+1)=0,"",
INDEX('TN-Liste (4.FB)'!$C$12:$J$511,MATCH($A931,'TN-Liste (4.FB)'!$B$12:$B$511,0),COLUMN()-COLUMN($C$1)+1)),""))))</f>
        <v/>
      </c>
      <c r="J931" s="10" t="str" cm="1">
        <f t="array" ref="J931">IFERROR(IF(INDEX('TN-Liste (1.FB)'!$C$12:$J$511,MATCH($A931,'TN-Liste (1.FB)'!$B$12:$B$511,0),COLUMN()-COLUMN($C$1)+1)=0,"",
INDEX('TN-Liste (1.FB)'!$C$12:$J$511,MATCH($A931,'TN-Liste (1.FB)'!$B$12:$B$511,0),COLUMN()-COLUMN($C$1)+1)),
IFERROR(IF(INDEX('TN-Liste (2.FB)'!$C$12:$J$511,MATCH($A931,'TN-Liste (2.FB)'!$B$12:$B$511,0),COLUMN()-COLUMN($C$1)+1)=0,"",
INDEX('TN-Liste (2.FB)'!$C$12:$J$511,MATCH($A931,'TN-Liste (2.FB)'!$B$12:$B$511,0),COLUMN()-COLUMN($C$1)+1)),
IFERROR(IF(INDEX('TN-Liste (3.FB)'!$C$12:$J$511,MATCH($A931,'TN-Liste (3.FB)'!$B$12:$B$511,0),COLUMN()-COLUMN($C$1)+1)=0,"",
INDEX('TN-Liste (3.FB)'!$C$12:$J$511,MATCH($A931,'TN-Liste (3.FB)'!$B$12:$B$511,0),COLUMN()-COLUMN($C$1)+1)),
IFERROR(IF(INDEX('TN-Liste (4.FB)'!$C$12:$J$511,MATCH($A931,'TN-Liste (4.FB)'!$B$12:$B$511,0),COLUMN()-COLUMN($C$1)+1)=0,"",
INDEX('TN-Liste (4.FB)'!$C$12:$J$511,MATCH($A931,'TN-Liste (4.FB)'!$B$12:$B$511,0),COLUMN()-COLUMN($C$1)+1)),""))))</f>
        <v/>
      </c>
    </row>
    <row r="932" spans="1:10" ht="19.5" customHeight="1" x14ac:dyDescent="0.2">
      <c r="A932" s="9">
        <v>921</v>
      </c>
      <c r="B932" s="2" t="str">
        <f t="shared" si="15"/>
        <v/>
      </c>
      <c r="C932" s="10" t="str" cm="1">
        <f t="array" ref="C932">IFERROR(IF(INDEX('TN-Liste (1.FB)'!$C$12:$J$511,MATCH($A932,'TN-Liste (1.FB)'!$B$12:$B$511,0),COLUMN()-COLUMN($C$1)+1)=0,"",
INDEX('TN-Liste (1.FB)'!$C$12:$J$511,MATCH($A932,'TN-Liste (1.FB)'!$B$12:$B$511,0),COLUMN()-COLUMN($C$1)+1)),
IFERROR(IF(INDEX('TN-Liste (2.FB)'!$C$12:$J$511,MATCH($A932,'TN-Liste (2.FB)'!$B$12:$B$511,0),COLUMN()-COLUMN($C$1)+1)=0,"",
INDEX('TN-Liste (2.FB)'!$C$12:$J$511,MATCH($A932,'TN-Liste (2.FB)'!$B$12:$B$511,0),COLUMN()-COLUMN($C$1)+1)),
IFERROR(IF(INDEX('TN-Liste (3.FB)'!$C$12:$J$511,MATCH($A932,'TN-Liste (3.FB)'!$B$12:$B$511,0),COLUMN()-COLUMN($C$1)+1)=0,"",
INDEX('TN-Liste (3.FB)'!$C$12:$J$511,MATCH($A932,'TN-Liste (3.FB)'!$B$12:$B$511,0),COLUMN()-COLUMN($C$1)+1)),
IFERROR(IF(INDEX('TN-Liste (4.FB)'!$C$12:$J$511,MATCH($A932,'TN-Liste (4.FB)'!$B$12:$B$511,0),COLUMN()-COLUMN($C$1)+1)=0,"",
INDEX('TN-Liste (4.FB)'!$C$12:$J$511,MATCH($A932,'TN-Liste (4.FB)'!$B$12:$B$511,0),COLUMN()-COLUMN($C$1)+1)),""))))</f>
        <v/>
      </c>
      <c r="D932" s="10" t="str" cm="1">
        <f t="array" ref="D932">IFERROR(IF(INDEX('TN-Liste (1.FB)'!$C$12:$J$511,MATCH($A932,'TN-Liste (1.FB)'!$B$12:$B$511,0),COLUMN()-COLUMN($C$1)+1)=0,"",
INDEX('TN-Liste (1.FB)'!$C$12:$J$511,MATCH($A932,'TN-Liste (1.FB)'!$B$12:$B$511,0),COLUMN()-COLUMN($C$1)+1)),
IFERROR(IF(INDEX('TN-Liste (2.FB)'!$C$12:$J$511,MATCH($A932,'TN-Liste (2.FB)'!$B$12:$B$511,0),COLUMN()-COLUMN($C$1)+1)=0,"",
INDEX('TN-Liste (2.FB)'!$C$12:$J$511,MATCH($A932,'TN-Liste (2.FB)'!$B$12:$B$511,0),COLUMN()-COLUMN($C$1)+1)),
IFERROR(IF(INDEX('TN-Liste (3.FB)'!$C$12:$J$511,MATCH($A932,'TN-Liste (3.FB)'!$B$12:$B$511,0),COLUMN()-COLUMN($C$1)+1)=0,"",
INDEX('TN-Liste (3.FB)'!$C$12:$J$511,MATCH($A932,'TN-Liste (3.FB)'!$B$12:$B$511,0),COLUMN()-COLUMN($C$1)+1)),
IFERROR(IF(INDEX('TN-Liste (4.FB)'!$C$12:$J$511,MATCH($A932,'TN-Liste (4.FB)'!$B$12:$B$511,0),COLUMN()-COLUMN($C$1)+1)=0,"",
INDEX('TN-Liste (4.FB)'!$C$12:$J$511,MATCH($A932,'TN-Liste (4.FB)'!$B$12:$B$511,0),COLUMN()-COLUMN($C$1)+1)),""))))</f>
        <v/>
      </c>
      <c r="E932" s="10" t="str" cm="1">
        <f t="array" ref="E932">IFERROR(IF(INDEX('TN-Liste (1.FB)'!$C$12:$J$511,MATCH($A932,'TN-Liste (1.FB)'!$B$12:$B$511,0),COLUMN()-COLUMN($C$1)+1)=0,"",
INDEX('TN-Liste (1.FB)'!$C$12:$J$511,MATCH($A932,'TN-Liste (1.FB)'!$B$12:$B$511,0),COLUMN()-COLUMN($C$1)+1)),
IFERROR(IF(INDEX('TN-Liste (2.FB)'!$C$12:$J$511,MATCH($A932,'TN-Liste (2.FB)'!$B$12:$B$511,0),COLUMN()-COLUMN($C$1)+1)=0,"",
INDEX('TN-Liste (2.FB)'!$C$12:$J$511,MATCH($A932,'TN-Liste (2.FB)'!$B$12:$B$511,0),COLUMN()-COLUMN($C$1)+1)),
IFERROR(IF(INDEX('TN-Liste (3.FB)'!$C$12:$J$511,MATCH($A932,'TN-Liste (3.FB)'!$B$12:$B$511,0),COLUMN()-COLUMN($C$1)+1)=0,"",
INDEX('TN-Liste (3.FB)'!$C$12:$J$511,MATCH($A932,'TN-Liste (3.FB)'!$B$12:$B$511,0),COLUMN()-COLUMN($C$1)+1)),
IFERROR(IF(INDEX('TN-Liste (4.FB)'!$C$12:$J$511,MATCH($A932,'TN-Liste (4.FB)'!$B$12:$B$511,0),COLUMN()-COLUMN($C$1)+1)=0,"",
INDEX('TN-Liste (4.FB)'!$C$12:$J$511,MATCH($A932,'TN-Liste (4.FB)'!$B$12:$B$511,0),COLUMN()-COLUMN($C$1)+1)),""))))</f>
        <v/>
      </c>
      <c r="F932" s="31" t="str" cm="1">
        <f t="array" ref="F932">IFERROR(IF(INDEX('TN-Liste (1.FB)'!$C$12:$J$511,MATCH($A932,'TN-Liste (1.FB)'!$B$12:$B$511,0),COLUMN()-COLUMN($C$1)+1)=0,"",
INDEX('TN-Liste (1.FB)'!$C$12:$J$511,MATCH($A932,'TN-Liste (1.FB)'!$B$12:$B$511,0),COLUMN()-COLUMN($C$1)+1)),
IFERROR(IF(INDEX('TN-Liste (2.FB)'!$C$12:$J$511,MATCH($A932,'TN-Liste (2.FB)'!$B$12:$B$511,0),COLUMN()-COLUMN($C$1)+1)=0,"",
INDEX('TN-Liste (2.FB)'!$C$12:$J$511,MATCH($A932,'TN-Liste (2.FB)'!$B$12:$B$511,0),COLUMN()-COLUMN($C$1)+1)),
IFERROR(IF(INDEX('TN-Liste (3.FB)'!$C$12:$J$511,MATCH($A932,'TN-Liste (3.FB)'!$B$12:$B$511,0),COLUMN()-COLUMN($C$1)+1)=0,"",
INDEX('TN-Liste (3.FB)'!$C$12:$J$511,MATCH($A932,'TN-Liste (3.FB)'!$B$12:$B$511,0),COLUMN()-COLUMN($C$1)+1)),
IFERROR(IF(INDEX('TN-Liste (4.FB)'!$C$12:$J$511,MATCH($A932,'TN-Liste (4.FB)'!$B$12:$B$511,0),COLUMN()-COLUMN($C$1)+1)=0,"",
INDEX('TN-Liste (4.FB)'!$C$12:$J$511,MATCH($A932,'TN-Liste (4.FB)'!$B$12:$B$511,0),COLUMN()-COLUMN($C$1)+1)),""))))</f>
        <v/>
      </c>
      <c r="G932" s="10" t="str" cm="1">
        <f t="array" ref="G932">IFERROR(IF(INDEX('TN-Liste (1.FB)'!$C$12:$J$511,MATCH($A932,'TN-Liste (1.FB)'!$B$12:$B$511,0),COLUMN()-COLUMN($C$1)+1)=0,"",
INDEX('TN-Liste (1.FB)'!$C$12:$J$511,MATCH($A932,'TN-Liste (1.FB)'!$B$12:$B$511,0),COLUMN()-COLUMN($C$1)+1)),
IFERROR(IF(INDEX('TN-Liste (2.FB)'!$C$12:$J$511,MATCH($A932,'TN-Liste (2.FB)'!$B$12:$B$511,0),COLUMN()-COLUMN($C$1)+1)=0,"",
INDEX('TN-Liste (2.FB)'!$C$12:$J$511,MATCH($A932,'TN-Liste (2.FB)'!$B$12:$B$511,0),COLUMN()-COLUMN($C$1)+1)),
IFERROR(IF(INDEX('TN-Liste (3.FB)'!$C$12:$J$511,MATCH($A932,'TN-Liste (3.FB)'!$B$12:$B$511,0),COLUMN()-COLUMN($C$1)+1)=0,"",
INDEX('TN-Liste (3.FB)'!$C$12:$J$511,MATCH($A932,'TN-Liste (3.FB)'!$B$12:$B$511,0),COLUMN()-COLUMN($C$1)+1)),
IFERROR(IF(INDEX('TN-Liste (4.FB)'!$C$12:$J$511,MATCH($A932,'TN-Liste (4.FB)'!$B$12:$B$511,0),COLUMN()-COLUMN($C$1)+1)=0,"",
INDEX('TN-Liste (4.FB)'!$C$12:$J$511,MATCH($A932,'TN-Liste (4.FB)'!$B$12:$B$511,0),COLUMN()-COLUMN($C$1)+1)),""))))</f>
        <v/>
      </c>
      <c r="H932" s="10" t="str" cm="1">
        <f t="array" ref="H932">IFERROR(IF(INDEX('TN-Liste (1.FB)'!$C$12:$J$511,MATCH($A932,'TN-Liste (1.FB)'!$B$12:$B$511,0),COLUMN()-COLUMN($C$1)+1)=0,"",
INDEX('TN-Liste (1.FB)'!$C$12:$J$511,MATCH($A932,'TN-Liste (1.FB)'!$B$12:$B$511,0),COLUMN()-COLUMN($C$1)+1)),
IFERROR(IF(INDEX('TN-Liste (2.FB)'!$C$12:$J$511,MATCH($A932,'TN-Liste (2.FB)'!$B$12:$B$511,0),COLUMN()-COLUMN($C$1)+1)=0,"",
INDEX('TN-Liste (2.FB)'!$C$12:$J$511,MATCH($A932,'TN-Liste (2.FB)'!$B$12:$B$511,0),COLUMN()-COLUMN($C$1)+1)),
IFERROR(IF(INDEX('TN-Liste (3.FB)'!$C$12:$J$511,MATCH($A932,'TN-Liste (3.FB)'!$B$12:$B$511,0),COLUMN()-COLUMN($C$1)+1)=0,"",
INDEX('TN-Liste (3.FB)'!$C$12:$J$511,MATCH($A932,'TN-Liste (3.FB)'!$B$12:$B$511,0),COLUMN()-COLUMN($C$1)+1)),
IFERROR(IF(INDEX('TN-Liste (4.FB)'!$C$12:$J$511,MATCH($A932,'TN-Liste (4.FB)'!$B$12:$B$511,0),COLUMN()-COLUMN($C$1)+1)=0,"",
INDEX('TN-Liste (4.FB)'!$C$12:$J$511,MATCH($A932,'TN-Liste (4.FB)'!$B$12:$B$511,0),COLUMN()-COLUMN($C$1)+1)),""))))</f>
        <v/>
      </c>
      <c r="I932" s="31" t="str" cm="1">
        <f t="array" ref="I932">IFERROR(IF(INDEX('TN-Liste (1.FB)'!$C$12:$J$511,MATCH($A932,'TN-Liste (1.FB)'!$B$12:$B$511,0),COLUMN()-COLUMN($C$1)+1)=0,"",
INDEX('TN-Liste (1.FB)'!$C$12:$J$511,MATCH($A932,'TN-Liste (1.FB)'!$B$12:$B$511,0),COLUMN()-COLUMN($C$1)+1)),
IFERROR(IF(INDEX('TN-Liste (2.FB)'!$C$12:$J$511,MATCH($A932,'TN-Liste (2.FB)'!$B$12:$B$511,0),COLUMN()-COLUMN($C$1)+1)=0,"",
INDEX('TN-Liste (2.FB)'!$C$12:$J$511,MATCH($A932,'TN-Liste (2.FB)'!$B$12:$B$511,0),COLUMN()-COLUMN($C$1)+1)),
IFERROR(IF(INDEX('TN-Liste (3.FB)'!$C$12:$J$511,MATCH($A932,'TN-Liste (3.FB)'!$B$12:$B$511,0),COLUMN()-COLUMN($C$1)+1)=0,"",
INDEX('TN-Liste (3.FB)'!$C$12:$J$511,MATCH($A932,'TN-Liste (3.FB)'!$B$12:$B$511,0),COLUMN()-COLUMN($C$1)+1)),
IFERROR(IF(INDEX('TN-Liste (4.FB)'!$C$12:$J$511,MATCH($A932,'TN-Liste (4.FB)'!$B$12:$B$511,0),COLUMN()-COLUMN($C$1)+1)=0,"",
INDEX('TN-Liste (4.FB)'!$C$12:$J$511,MATCH($A932,'TN-Liste (4.FB)'!$B$12:$B$511,0),COLUMN()-COLUMN($C$1)+1)),""))))</f>
        <v/>
      </c>
      <c r="J932" s="10" t="str" cm="1">
        <f t="array" ref="J932">IFERROR(IF(INDEX('TN-Liste (1.FB)'!$C$12:$J$511,MATCH($A932,'TN-Liste (1.FB)'!$B$12:$B$511,0),COLUMN()-COLUMN($C$1)+1)=0,"",
INDEX('TN-Liste (1.FB)'!$C$12:$J$511,MATCH($A932,'TN-Liste (1.FB)'!$B$12:$B$511,0),COLUMN()-COLUMN($C$1)+1)),
IFERROR(IF(INDEX('TN-Liste (2.FB)'!$C$12:$J$511,MATCH($A932,'TN-Liste (2.FB)'!$B$12:$B$511,0),COLUMN()-COLUMN($C$1)+1)=0,"",
INDEX('TN-Liste (2.FB)'!$C$12:$J$511,MATCH($A932,'TN-Liste (2.FB)'!$B$12:$B$511,0),COLUMN()-COLUMN($C$1)+1)),
IFERROR(IF(INDEX('TN-Liste (3.FB)'!$C$12:$J$511,MATCH($A932,'TN-Liste (3.FB)'!$B$12:$B$511,0),COLUMN()-COLUMN($C$1)+1)=0,"",
INDEX('TN-Liste (3.FB)'!$C$12:$J$511,MATCH($A932,'TN-Liste (3.FB)'!$B$12:$B$511,0),COLUMN()-COLUMN($C$1)+1)),
IFERROR(IF(INDEX('TN-Liste (4.FB)'!$C$12:$J$511,MATCH($A932,'TN-Liste (4.FB)'!$B$12:$B$511,0),COLUMN()-COLUMN($C$1)+1)=0,"",
INDEX('TN-Liste (4.FB)'!$C$12:$J$511,MATCH($A932,'TN-Liste (4.FB)'!$B$12:$B$511,0),COLUMN()-COLUMN($C$1)+1)),""))))</f>
        <v/>
      </c>
    </row>
    <row r="933" spans="1:10" ht="19.5" customHeight="1" x14ac:dyDescent="0.2">
      <c r="A933" s="9">
        <v>922</v>
      </c>
      <c r="B933" s="2" t="str">
        <f t="shared" si="15"/>
        <v/>
      </c>
      <c r="C933" s="10" t="str" cm="1">
        <f t="array" ref="C933">IFERROR(IF(INDEX('TN-Liste (1.FB)'!$C$12:$J$511,MATCH($A933,'TN-Liste (1.FB)'!$B$12:$B$511,0),COLUMN()-COLUMN($C$1)+1)=0,"",
INDEX('TN-Liste (1.FB)'!$C$12:$J$511,MATCH($A933,'TN-Liste (1.FB)'!$B$12:$B$511,0),COLUMN()-COLUMN($C$1)+1)),
IFERROR(IF(INDEX('TN-Liste (2.FB)'!$C$12:$J$511,MATCH($A933,'TN-Liste (2.FB)'!$B$12:$B$511,0),COLUMN()-COLUMN($C$1)+1)=0,"",
INDEX('TN-Liste (2.FB)'!$C$12:$J$511,MATCH($A933,'TN-Liste (2.FB)'!$B$12:$B$511,0),COLUMN()-COLUMN($C$1)+1)),
IFERROR(IF(INDEX('TN-Liste (3.FB)'!$C$12:$J$511,MATCH($A933,'TN-Liste (3.FB)'!$B$12:$B$511,0),COLUMN()-COLUMN($C$1)+1)=0,"",
INDEX('TN-Liste (3.FB)'!$C$12:$J$511,MATCH($A933,'TN-Liste (3.FB)'!$B$12:$B$511,0),COLUMN()-COLUMN($C$1)+1)),
IFERROR(IF(INDEX('TN-Liste (4.FB)'!$C$12:$J$511,MATCH($A933,'TN-Liste (4.FB)'!$B$12:$B$511,0),COLUMN()-COLUMN($C$1)+1)=0,"",
INDEX('TN-Liste (4.FB)'!$C$12:$J$511,MATCH($A933,'TN-Liste (4.FB)'!$B$12:$B$511,0),COLUMN()-COLUMN($C$1)+1)),""))))</f>
        <v/>
      </c>
      <c r="D933" s="10" t="str" cm="1">
        <f t="array" ref="D933">IFERROR(IF(INDEX('TN-Liste (1.FB)'!$C$12:$J$511,MATCH($A933,'TN-Liste (1.FB)'!$B$12:$B$511,0),COLUMN()-COLUMN($C$1)+1)=0,"",
INDEX('TN-Liste (1.FB)'!$C$12:$J$511,MATCH($A933,'TN-Liste (1.FB)'!$B$12:$B$511,0),COLUMN()-COLUMN($C$1)+1)),
IFERROR(IF(INDEX('TN-Liste (2.FB)'!$C$12:$J$511,MATCH($A933,'TN-Liste (2.FB)'!$B$12:$B$511,0),COLUMN()-COLUMN($C$1)+1)=0,"",
INDEX('TN-Liste (2.FB)'!$C$12:$J$511,MATCH($A933,'TN-Liste (2.FB)'!$B$12:$B$511,0),COLUMN()-COLUMN($C$1)+1)),
IFERROR(IF(INDEX('TN-Liste (3.FB)'!$C$12:$J$511,MATCH($A933,'TN-Liste (3.FB)'!$B$12:$B$511,0),COLUMN()-COLUMN($C$1)+1)=0,"",
INDEX('TN-Liste (3.FB)'!$C$12:$J$511,MATCH($A933,'TN-Liste (3.FB)'!$B$12:$B$511,0),COLUMN()-COLUMN($C$1)+1)),
IFERROR(IF(INDEX('TN-Liste (4.FB)'!$C$12:$J$511,MATCH($A933,'TN-Liste (4.FB)'!$B$12:$B$511,0),COLUMN()-COLUMN($C$1)+1)=0,"",
INDEX('TN-Liste (4.FB)'!$C$12:$J$511,MATCH($A933,'TN-Liste (4.FB)'!$B$12:$B$511,0),COLUMN()-COLUMN($C$1)+1)),""))))</f>
        <v/>
      </c>
      <c r="E933" s="10" t="str" cm="1">
        <f t="array" ref="E933">IFERROR(IF(INDEX('TN-Liste (1.FB)'!$C$12:$J$511,MATCH($A933,'TN-Liste (1.FB)'!$B$12:$B$511,0),COLUMN()-COLUMN($C$1)+1)=0,"",
INDEX('TN-Liste (1.FB)'!$C$12:$J$511,MATCH($A933,'TN-Liste (1.FB)'!$B$12:$B$511,0),COLUMN()-COLUMN($C$1)+1)),
IFERROR(IF(INDEX('TN-Liste (2.FB)'!$C$12:$J$511,MATCH($A933,'TN-Liste (2.FB)'!$B$12:$B$511,0),COLUMN()-COLUMN($C$1)+1)=0,"",
INDEX('TN-Liste (2.FB)'!$C$12:$J$511,MATCH($A933,'TN-Liste (2.FB)'!$B$12:$B$511,0),COLUMN()-COLUMN($C$1)+1)),
IFERROR(IF(INDEX('TN-Liste (3.FB)'!$C$12:$J$511,MATCH($A933,'TN-Liste (3.FB)'!$B$12:$B$511,0),COLUMN()-COLUMN($C$1)+1)=0,"",
INDEX('TN-Liste (3.FB)'!$C$12:$J$511,MATCH($A933,'TN-Liste (3.FB)'!$B$12:$B$511,0),COLUMN()-COLUMN($C$1)+1)),
IFERROR(IF(INDEX('TN-Liste (4.FB)'!$C$12:$J$511,MATCH($A933,'TN-Liste (4.FB)'!$B$12:$B$511,0),COLUMN()-COLUMN($C$1)+1)=0,"",
INDEX('TN-Liste (4.FB)'!$C$12:$J$511,MATCH($A933,'TN-Liste (4.FB)'!$B$12:$B$511,0),COLUMN()-COLUMN($C$1)+1)),""))))</f>
        <v/>
      </c>
      <c r="F933" s="31" t="str" cm="1">
        <f t="array" ref="F933">IFERROR(IF(INDEX('TN-Liste (1.FB)'!$C$12:$J$511,MATCH($A933,'TN-Liste (1.FB)'!$B$12:$B$511,0),COLUMN()-COLUMN($C$1)+1)=0,"",
INDEX('TN-Liste (1.FB)'!$C$12:$J$511,MATCH($A933,'TN-Liste (1.FB)'!$B$12:$B$511,0),COLUMN()-COLUMN($C$1)+1)),
IFERROR(IF(INDEX('TN-Liste (2.FB)'!$C$12:$J$511,MATCH($A933,'TN-Liste (2.FB)'!$B$12:$B$511,0),COLUMN()-COLUMN($C$1)+1)=0,"",
INDEX('TN-Liste (2.FB)'!$C$12:$J$511,MATCH($A933,'TN-Liste (2.FB)'!$B$12:$B$511,0),COLUMN()-COLUMN($C$1)+1)),
IFERROR(IF(INDEX('TN-Liste (3.FB)'!$C$12:$J$511,MATCH($A933,'TN-Liste (3.FB)'!$B$12:$B$511,0),COLUMN()-COLUMN($C$1)+1)=0,"",
INDEX('TN-Liste (3.FB)'!$C$12:$J$511,MATCH($A933,'TN-Liste (3.FB)'!$B$12:$B$511,0),COLUMN()-COLUMN($C$1)+1)),
IFERROR(IF(INDEX('TN-Liste (4.FB)'!$C$12:$J$511,MATCH($A933,'TN-Liste (4.FB)'!$B$12:$B$511,0),COLUMN()-COLUMN($C$1)+1)=0,"",
INDEX('TN-Liste (4.FB)'!$C$12:$J$511,MATCH($A933,'TN-Liste (4.FB)'!$B$12:$B$511,0),COLUMN()-COLUMN($C$1)+1)),""))))</f>
        <v/>
      </c>
      <c r="G933" s="10" t="str" cm="1">
        <f t="array" ref="G933">IFERROR(IF(INDEX('TN-Liste (1.FB)'!$C$12:$J$511,MATCH($A933,'TN-Liste (1.FB)'!$B$12:$B$511,0),COLUMN()-COLUMN($C$1)+1)=0,"",
INDEX('TN-Liste (1.FB)'!$C$12:$J$511,MATCH($A933,'TN-Liste (1.FB)'!$B$12:$B$511,0),COLUMN()-COLUMN($C$1)+1)),
IFERROR(IF(INDEX('TN-Liste (2.FB)'!$C$12:$J$511,MATCH($A933,'TN-Liste (2.FB)'!$B$12:$B$511,0),COLUMN()-COLUMN($C$1)+1)=0,"",
INDEX('TN-Liste (2.FB)'!$C$12:$J$511,MATCH($A933,'TN-Liste (2.FB)'!$B$12:$B$511,0),COLUMN()-COLUMN($C$1)+1)),
IFERROR(IF(INDEX('TN-Liste (3.FB)'!$C$12:$J$511,MATCH($A933,'TN-Liste (3.FB)'!$B$12:$B$511,0),COLUMN()-COLUMN($C$1)+1)=0,"",
INDEX('TN-Liste (3.FB)'!$C$12:$J$511,MATCH($A933,'TN-Liste (3.FB)'!$B$12:$B$511,0),COLUMN()-COLUMN($C$1)+1)),
IFERROR(IF(INDEX('TN-Liste (4.FB)'!$C$12:$J$511,MATCH($A933,'TN-Liste (4.FB)'!$B$12:$B$511,0),COLUMN()-COLUMN($C$1)+1)=0,"",
INDEX('TN-Liste (4.FB)'!$C$12:$J$511,MATCH($A933,'TN-Liste (4.FB)'!$B$12:$B$511,0),COLUMN()-COLUMN($C$1)+1)),""))))</f>
        <v/>
      </c>
      <c r="H933" s="10" t="str" cm="1">
        <f t="array" ref="H933">IFERROR(IF(INDEX('TN-Liste (1.FB)'!$C$12:$J$511,MATCH($A933,'TN-Liste (1.FB)'!$B$12:$B$511,0),COLUMN()-COLUMN($C$1)+1)=0,"",
INDEX('TN-Liste (1.FB)'!$C$12:$J$511,MATCH($A933,'TN-Liste (1.FB)'!$B$12:$B$511,0),COLUMN()-COLUMN($C$1)+1)),
IFERROR(IF(INDEX('TN-Liste (2.FB)'!$C$12:$J$511,MATCH($A933,'TN-Liste (2.FB)'!$B$12:$B$511,0),COLUMN()-COLUMN($C$1)+1)=0,"",
INDEX('TN-Liste (2.FB)'!$C$12:$J$511,MATCH($A933,'TN-Liste (2.FB)'!$B$12:$B$511,0),COLUMN()-COLUMN($C$1)+1)),
IFERROR(IF(INDEX('TN-Liste (3.FB)'!$C$12:$J$511,MATCH($A933,'TN-Liste (3.FB)'!$B$12:$B$511,0),COLUMN()-COLUMN($C$1)+1)=0,"",
INDEX('TN-Liste (3.FB)'!$C$12:$J$511,MATCH($A933,'TN-Liste (3.FB)'!$B$12:$B$511,0),COLUMN()-COLUMN($C$1)+1)),
IFERROR(IF(INDEX('TN-Liste (4.FB)'!$C$12:$J$511,MATCH($A933,'TN-Liste (4.FB)'!$B$12:$B$511,0),COLUMN()-COLUMN($C$1)+1)=0,"",
INDEX('TN-Liste (4.FB)'!$C$12:$J$511,MATCH($A933,'TN-Liste (4.FB)'!$B$12:$B$511,0),COLUMN()-COLUMN($C$1)+1)),""))))</f>
        <v/>
      </c>
      <c r="I933" s="31" t="str" cm="1">
        <f t="array" ref="I933">IFERROR(IF(INDEX('TN-Liste (1.FB)'!$C$12:$J$511,MATCH($A933,'TN-Liste (1.FB)'!$B$12:$B$511,0),COLUMN()-COLUMN($C$1)+1)=0,"",
INDEX('TN-Liste (1.FB)'!$C$12:$J$511,MATCH($A933,'TN-Liste (1.FB)'!$B$12:$B$511,0),COLUMN()-COLUMN($C$1)+1)),
IFERROR(IF(INDEX('TN-Liste (2.FB)'!$C$12:$J$511,MATCH($A933,'TN-Liste (2.FB)'!$B$12:$B$511,0),COLUMN()-COLUMN($C$1)+1)=0,"",
INDEX('TN-Liste (2.FB)'!$C$12:$J$511,MATCH($A933,'TN-Liste (2.FB)'!$B$12:$B$511,0),COLUMN()-COLUMN($C$1)+1)),
IFERROR(IF(INDEX('TN-Liste (3.FB)'!$C$12:$J$511,MATCH($A933,'TN-Liste (3.FB)'!$B$12:$B$511,0),COLUMN()-COLUMN($C$1)+1)=0,"",
INDEX('TN-Liste (3.FB)'!$C$12:$J$511,MATCH($A933,'TN-Liste (3.FB)'!$B$12:$B$511,0),COLUMN()-COLUMN($C$1)+1)),
IFERROR(IF(INDEX('TN-Liste (4.FB)'!$C$12:$J$511,MATCH($A933,'TN-Liste (4.FB)'!$B$12:$B$511,0),COLUMN()-COLUMN($C$1)+1)=0,"",
INDEX('TN-Liste (4.FB)'!$C$12:$J$511,MATCH($A933,'TN-Liste (4.FB)'!$B$12:$B$511,0),COLUMN()-COLUMN($C$1)+1)),""))))</f>
        <v/>
      </c>
      <c r="J933" s="10" t="str" cm="1">
        <f t="array" ref="J933">IFERROR(IF(INDEX('TN-Liste (1.FB)'!$C$12:$J$511,MATCH($A933,'TN-Liste (1.FB)'!$B$12:$B$511,0),COLUMN()-COLUMN($C$1)+1)=0,"",
INDEX('TN-Liste (1.FB)'!$C$12:$J$511,MATCH($A933,'TN-Liste (1.FB)'!$B$12:$B$511,0),COLUMN()-COLUMN($C$1)+1)),
IFERROR(IF(INDEX('TN-Liste (2.FB)'!$C$12:$J$511,MATCH($A933,'TN-Liste (2.FB)'!$B$12:$B$511,0),COLUMN()-COLUMN($C$1)+1)=0,"",
INDEX('TN-Liste (2.FB)'!$C$12:$J$511,MATCH($A933,'TN-Liste (2.FB)'!$B$12:$B$511,0),COLUMN()-COLUMN($C$1)+1)),
IFERROR(IF(INDEX('TN-Liste (3.FB)'!$C$12:$J$511,MATCH($A933,'TN-Liste (3.FB)'!$B$12:$B$511,0),COLUMN()-COLUMN($C$1)+1)=0,"",
INDEX('TN-Liste (3.FB)'!$C$12:$J$511,MATCH($A933,'TN-Liste (3.FB)'!$B$12:$B$511,0),COLUMN()-COLUMN($C$1)+1)),
IFERROR(IF(INDEX('TN-Liste (4.FB)'!$C$12:$J$511,MATCH($A933,'TN-Liste (4.FB)'!$B$12:$B$511,0),COLUMN()-COLUMN($C$1)+1)=0,"",
INDEX('TN-Liste (4.FB)'!$C$12:$J$511,MATCH($A933,'TN-Liste (4.FB)'!$B$12:$B$511,0),COLUMN()-COLUMN($C$1)+1)),""))))</f>
        <v/>
      </c>
    </row>
    <row r="934" spans="1:10" ht="19.5" customHeight="1" x14ac:dyDescent="0.2">
      <c r="A934" s="9">
        <v>923</v>
      </c>
      <c r="B934" s="2" t="str">
        <f t="shared" si="15"/>
        <v/>
      </c>
      <c r="C934" s="10" t="str" cm="1">
        <f t="array" ref="C934">IFERROR(IF(INDEX('TN-Liste (1.FB)'!$C$12:$J$511,MATCH($A934,'TN-Liste (1.FB)'!$B$12:$B$511,0),COLUMN()-COLUMN($C$1)+1)=0,"",
INDEX('TN-Liste (1.FB)'!$C$12:$J$511,MATCH($A934,'TN-Liste (1.FB)'!$B$12:$B$511,0),COLUMN()-COLUMN($C$1)+1)),
IFERROR(IF(INDEX('TN-Liste (2.FB)'!$C$12:$J$511,MATCH($A934,'TN-Liste (2.FB)'!$B$12:$B$511,0),COLUMN()-COLUMN($C$1)+1)=0,"",
INDEX('TN-Liste (2.FB)'!$C$12:$J$511,MATCH($A934,'TN-Liste (2.FB)'!$B$12:$B$511,0),COLUMN()-COLUMN($C$1)+1)),
IFERROR(IF(INDEX('TN-Liste (3.FB)'!$C$12:$J$511,MATCH($A934,'TN-Liste (3.FB)'!$B$12:$B$511,0),COLUMN()-COLUMN($C$1)+1)=0,"",
INDEX('TN-Liste (3.FB)'!$C$12:$J$511,MATCH($A934,'TN-Liste (3.FB)'!$B$12:$B$511,0),COLUMN()-COLUMN($C$1)+1)),
IFERROR(IF(INDEX('TN-Liste (4.FB)'!$C$12:$J$511,MATCH($A934,'TN-Liste (4.FB)'!$B$12:$B$511,0),COLUMN()-COLUMN($C$1)+1)=0,"",
INDEX('TN-Liste (4.FB)'!$C$12:$J$511,MATCH($A934,'TN-Liste (4.FB)'!$B$12:$B$511,0),COLUMN()-COLUMN($C$1)+1)),""))))</f>
        <v/>
      </c>
      <c r="D934" s="10" t="str" cm="1">
        <f t="array" ref="D934">IFERROR(IF(INDEX('TN-Liste (1.FB)'!$C$12:$J$511,MATCH($A934,'TN-Liste (1.FB)'!$B$12:$B$511,0),COLUMN()-COLUMN($C$1)+1)=0,"",
INDEX('TN-Liste (1.FB)'!$C$12:$J$511,MATCH($A934,'TN-Liste (1.FB)'!$B$12:$B$511,0),COLUMN()-COLUMN($C$1)+1)),
IFERROR(IF(INDEX('TN-Liste (2.FB)'!$C$12:$J$511,MATCH($A934,'TN-Liste (2.FB)'!$B$12:$B$511,0),COLUMN()-COLUMN($C$1)+1)=0,"",
INDEX('TN-Liste (2.FB)'!$C$12:$J$511,MATCH($A934,'TN-Liste (2.FB)'!$B$12:$B$511,0),COLUMN()-COLUMN($C$1)+1)),
IFERROR(IF(INDEX('TN-Liste (3.FB)'!$C$12:$J$511,MATCH($A934,'TN-Liste (3.FB)'!$B$12:$B$511,0),COLUMN()-COLUMN($C$1)+1)=0,"",
INDEX('TN-Liste (3.FB)'!$C$12:$J$511,MATCH($A934,'TN-Liste (3.FB)'!$B$12:$B$511,0),COLUMN()-COLUMN($C$1)+1)),
IFERROR(IF(INDEX('TN-Liste (4.FB)'!$C$12:$J$511,MATCH($A934,'TN-Liste (4.FB)'!$B$12:$B$511,0),COLUMN()-COLUMN($C$1)+1)=0,"",
INDEX('TN-Liste (4.FB)'!$C$12:$J$511,MATCH($A934,'TN-Liste (4.FB)'!$B$12:$B$511,0),COLUMN()-COLUMN($C$1)+1)),""))))</f>
        <v/>
      </c>
      <c r="E934" s="10" t="str" cm="1">
        <f t="array" ref="E934">IFERROR(IF(INDEX('TN-Liste (1.FB)'!$C$12:$J$511,MATCH($A934,'TN-Liste (1.FB)'!$B$12:$B$511,0),COLUMN()-COLUMN($C$1)+1)=0,"",
INDEX('TN-Liste (1.FB)'!$C$12:$J$511,MATCH($A934,'TN-Liste (1.FB)'!$B$12:$B$511,0),COLUMN()-COLUMN($C$1)+1)),
IFERROR(IF(INDEX('TN-Liste (2.FB)'!$C$12:$J$511,MATCH($A934,'TN-Liste (2.FB)'!$B$12:$B$511,0),COLUMN()-COLUMN($C$1)+1)=0,"",
INDEX('TN-Liste (2.FB)'!$C$12:$J$511,MATCH($A934,'TN-Liste (2.FB)'!$B$12:$B$511,0),COLUMN()-COLUMN($C$1)+1)),
IFERROR(IF(INDEX('TN-Liste (3.FB)'!$C$12:$J$511,MATCH($A934,'TN-Liste (3.FB)'!$B$12:$B$511,0),COLUMN()-COLUMN($C$1)+1)=0,"",
INDEX('TN-Liste (3.FB)'!$C$12:$J$511,MATCH($A934,'TN-Liste (3.FB)'!$B$12:$B$511,0),COLUMN()-COLUMN($C$1)+1)),
IFERROR(IF(INDEX('TN-Liste (4.FB)'!$C$12:$J$511,MATCH($A934,'TN-Liste (4.FB)'!$B$12:$B$511,0),COLUMN()-COLUMN($C$1)+1)=0,"",
INDEX('TN-Liste (4.FB)'!$C$12:$J$511,MATCH($A934,'TN-Liste (4.FB)'!$B$12:$B$511,0),COLUMN()-COLUMN($C$1)+1)),""))))</f>
        <v/>
      </c>
      <c r="F934" s="31" t="str" cm="1">
        <f t="array" ref="F934">IFERROR(IF(INDEX('TN-Liste (1.FB)'!$C$12:$J$511,MATCH($A934,'TN-Liste (1.FB)'!$B$12:$B$511,0),COLUMN()-COLUMN($C$1)+1)=0,"",
INDEX('TN-Liste (1.FB)'!$C$12:$J$511,MATCH($A934,'TN-Liste (1.FB)'!$B$12:$B$511,0),COLUMN()-COLUMN($C$1)+1)),
IFERROR(IF(INDEX('TN-Liste (2.FB)'!$C$12:$J$511,MATCH($A934,'TN-Liste (2.FB)'!$B$12:$B$511,0),COLUMN()-COLUMN($C$1)+1)=0,"",
INDEX('TN-Liste (2.FB)'!$C$12:$J$511,MATCH($A934,'TN-Liste (2.FB)'!$B$12:$B$511,0),COLUMN()-COLUMN($C$1)+1)),
IFERROR(IF(INDEX('TN-Liste (3.FB)'!$C$12:$J$511,MATCH($A934,'TN-Liste (3.FB)'!$B$12:$B$511,0),COLUMN()-COLUMN($C$1)+1)=0,"",
INDEX('TN-Liste (3.FB)'!$C$12:$J$511,MATCH($A934,'TN-Liste (3.FB)'!$B$12:$B$511,0),COLUMN()-COLUMN($C$1)+1)),
IFERROR(IF(INDEX('TN-Liste (4.FB)'!$C$12:$J$511,MATCH($A934,'TN-Liste (4.FB)'!$B$12:$B$511,0),COLUMN()-COLUMN($C$1)+1)=0,"",
INDEX('TN-Liste (4.FB)'!$C$12:$J$511,MATCH($A934,'TN-Liste (4.FB)'!$B$12:$B$511,0),COLUMN()-COLUMN($C$1)+1)),""))))</f>
        <v/>
      </c>
      <c r="G934" s="10" t="str" cm="1">
        <f t="array" ref="G934">IFERROR(IF(INDEX('TN-Liste (1.FB)'!$C$12:$J$511,MATCH($A934,'TN-Liste (1.FB)'!$B$12:$B$511,0),COLUMN()-COLUMN($C$1)+1)=0,"",
INDEX('TN-Liste (1.FB)'!$C$12:$J$511,MATCH($A934,'TN-Liste (1.FB)'!$B$12:$B$511,0),COLUMN()-COLUMN($C$1)+1)),
IFERROR(IF(INDEX('TN-Liste (2.FB)'!$C$12:$J$511,MATCH($A934,'TN-Liste (2.FB)'!$B$12:$B$511,0),COLUMN()-COLUMN($C$1)+1)=0,"",
INDEX('TN-Liste (2.FB)'!$C$12:$J$511,MATCH($A934,'TN-Liste (2.FB)'!$B$12:$B$511,0),COLUMN()-COLUMN($C$1)+1)),
IFERROR(IF(INDEX('TN-Liste (3.FB)'!$C$12:$J$511,MATCH($A934,'TN-Liste (3.FB)'!$B$12:$B$511,0),COLUMN()-COLUMN($C$1)+1)=0,"",
INDEX('TN-Liste (3.FB)'!$C$12:$J$511,MATCH($A934,'TN-Liste (3.FB)'!$B$12:$B$511,0),COLUMN()-COLUMN($C$1)+1)),
IFERROR(IF(INDEX('TN-Liste (4.FB)'!$C$12:$J$511,MATCH($A934,'TN-Liste (4.FB)'!$B$12:$B$511,0),COLUMN()-COLUMN($C$1)+1)=0,"",
INDEX('TN-Liste (4.FB)'!$C$12:$J$511,MATCH($A934,'TN-Liste (4.FB)'!$B$12:$B$511,0),COLUMN()-COLUMN($C$1)+1)),""))))</f>
        <v/>
      </c>
      <c r="H934" s="10" t="str" cm="1">
        <f t="array" ref="H934">IFERROR(IF(INDEX('TN-Liste (1.FB)'!$C$12:$J$511,MATCH($A934,'TN-Liste (1.FB)'!$B$12:$B$511,0),COLUMN()-COLUMN($C$1)+1)=0,"",
INDEX('TN-Liste (1.FB)'!$C$12:$J$511,MATCH($A934,'TN-Liste (1.FB)'!$B$12:$B$511,0),COLUMN()-COLUMN($C$1)+1)),
IFERROR(IF(INDEX('TN-Liste (2.FB)'!$C$12:$J$511,MATCH($A934,'TN-Liste (2.FB)'!$B$12:$B$511,0),COLUMN()-COLUMN($C$1)+1)=0,"",
INDEX('TN-Liste (2.FB)'!$C$12:$J$511,MATCH($A934,'TN-Liste (2.FB)'!$B$12:$B$511,0),COLUMN()-COLUMN($C$1)+1)),
IFERROR(IF(INDEX('TN-Liste (3.FB)'!$C$12:$J$511,MATCH($A934,'TN-Liste (3.FB)'!$B$12:$B$511,0),COLUMN()-COLUMN($C$1)+1)=0,"",
INDEX('TN-Liste (3.FB)'!$C$12:$J$511,MATCH($A934,'TN-Liste (3.FB)'!$B$12:$B$511,0),COLUMN()-COLUMN($C$1)+1)),
IFERROR(IF(INDEX('TN-Liste (4.FB)'!$C$12:$J$511,MATCH($A934,'TN-Liste (4.FB)'!$B$12:$B$511,0),COLUMN()-COLUMN($C$1)+1)=0,"",
INDEX('TN-Liste (4.FB)'!$C$12:$J$511,MATCH($A934,'TN-Liste (4.FB)'!$B$12:$B$511,0),COLUMN()-COLUMN($C$1)+1)),""))))</f>
        <v/>
      </c>
      <c r="I934" s="31" t="str" cm="1">
        <f t="array" ref="I934">IFERROR(IF(INDEX('TN-Liste (1.FB)'!$C$12:$J$511,MATCH($A934,'TN-Liste (1.FB)'!$B$12:$B$511,0),COLUMN()-COLUMN($C$1)+1)=0,"",
INDEX('TN-Liste (1.FB)'!$C$12:$J$511,MATCH($A934,'TN-Liste (1.FB)'!$B$12:$B$511,0),COLUMN()-COLUMN($C$1)+1)),
IFERROR(IF(INDEX('TN-Liste (2.FB)'!$C$12:$J$511,MATCH($A934,'TN-Liste (2.FB)'!$B$12:$B$511,0),COLUMN()-COLUMN($C$1)+1)=0,"",
INDEX('TN-Liste (2.FB)'!$C$12:$J$511,MATCH($A934,'TN-Liste (2.FB)'!$B$12:$B$511,0),COLUMN()-COLUMN($C$1)+1)),
IFERROR(IF(INDEX('TN-Liste (3.FB)'!$C$12:$J$511,MATCH($A934,'TN-Liste (3.FB)'!$B$12:$B$511,0),COLUMN()-COLUMN($C$1)+1)=0,"",
INDEX('TN-Liste (3.FB)'!$C$12:$J$511,MATCH($A934,'TN-Liste (3.FB)'!$B$12:$B$511,0),COLUMN()-COLUMN($C$1)+1)),
IFERROR(IF(INDEX('TN-Liste (4.FB)'!$C$12:$J$511,MATCH($A934,'TN-Liste (4.FB)'!$B$12:$B$511,0),COLUMN()-COLUMN($C$1)+1)=0,"",
INDEX('TN-Liste (4.FB)'!$C$12:$J$511,MATCH($A934,'TN-Liste (4.FB)'!$B$12:$B$511,0),COLUMN()-COLUMN($C$1)+1)),""))))</f>
        <v/>
      </c>
      <c r="J934" s="10" t="str" cm="1">
        <f t="array" ref="J934">IFERROR(IF(INDEX('TN-Liste (1.FB)'!$C$12:$J$511,MATCH($A934,'TN-Liste (1.FB)'!$B$12:$B$511,0),COLUMN()-COLUMN($C$1)+1)=0,"",
INDEX('TN-Liste (1.FB)'!$C$12:$J$511,MATCH($A934,'TN-Liste (1.FB)'!$B$12:$B$511,0),COLUMN()-COLUMN($C$1)+1)),
IFERROR(IF(INDEX('TN-Liste (2.FB)'!$C$12:$J$511,MATCH($A934,'TN-Liste (2.FB)'!$B$12:$B$511,0),COLUMN()-COLUMN($C$1)+1)=0,"",
INDEX('TN-Liste (2.FB)'!$C$12:$J$511,MATCH($A934,'TN-Liste (2.FB)'!$B$12:$B$511,0),COLUMN()-COLUMN($C$1)+1)),
IFERROR(IF(INDEX('TN-Liste (3.FB)'!$C$12:$J$511,MATCH($A934,'TN-Liste (3.FB)'!$B$12:$B$511,0),COLUMN()-COLUMN($C$1)+1)=0,"",
INDEX('TN-Liste (3.FB)'!$C$12:$J$511,MATCH($A934,'TN-Liste (3.FB)'!$B$12:$B$511,0),COLUMN()-COLUMN($C$1)+1)),
IFERROR(IF(INDEX('TN-Liste (4.FB)'!$C$12:$J$511,MATCH($A934,'TN-Liste (4.FB)'!$B$12:$B$511,0),COLUMN()-COLUMN($C$1)+1)=0,"",
INDEX('TN-Liste (4.FB)'!$C$12:$J$511,MATCH($A934,'TN-Liste (4.FB)'!$B$12:$B$511,0),COLUMN()-COLUMN($C$1)+1)),""))))</f>
        <v/>
      </c>
    </row>
    <row r="935" spans="1:10" ht="19.5" customHeight="1" x14ac:dyDescent="0.2">
      <c r="A935" s="9">
        <v>924</v>
      </c>
      <c r="B935" s="2" t="str">
        <f t="shared" si="15"/>
        <v/>
      </c>
      <c r="C935" s="10" t="str" cm="1">
        <f t="array" ref="C935">IFERROR(IF(INDEX('TN-Liste (1.FB)'!$C$12:$J$511,MATCH($A935,'TN-Liste (1.FB)'!$B$12:$B$511,0),COLUMN()-COLUMN($C$1)+1)=0,"",
INDEX('TN-Liste (1.FB)'!$C$12:$J$511,MATCH($A935,'TN-Liste (1.FB)'!$B$12:$B$511,0),COLUMN()-COLUMN($C$1)+1)),
IFERROR(IF(INDEX('TN-Liste (2.FB)'!$C$12:$J$511,MATCH($A935,'TN-Liste (2.FB)'!$B$12:$B$511,0),COLUMN()-COLUMN($C$1)+1)=0,"",
INDEX('TN-Liste (2.FB)'!$C$12:$J$511,MATCH($A935,'TN-Liste (2.FB)'!$B$12:$B$511,0),COLUMN()-COLUMN($C$1)+1)),
IFERROR(IF(INDEX('TN-Liste (3.FB)'!$C$12:$J$511,MATCH($A935,'TN-Liste (3.FB)'!$B$12:$B$511,0),COLUMN()-COLUMN($C$1)+1)=0,"",
INDEX('TN-Liste (3.FB)'!$C$12:$J$511,MATCH($A935,'TN-Liste (3.FB)'!$B$12:$B$511,0),COLUMN()-COLUMN($C$1)+1)),
IFERROR(IF(INDEX('TN-Liste (4.FB)'!$C$12:$J$511,MATCH($A935,'TN-Liste (4.FB)'!$B$12:$B$511,0),COLUMN()-COLUMN($C$1)+1)=0,"",
INDEX('TN-Liste (4.FB)'!$C$12:$J$511,MATCH($A935,'TN-Liste (4.FB)'!$B$12:$B$511,0),COLUMN()-COLUMN($C$1)+1)),""))))</f>
        <v/>
      </c>
      <c r="D935" s="10" t="str" cm="1">
        <f t="array" ref="D935">IFERROR(IF(INDEX('TN-Liste (1.FB)'!$C$12:$J$511,MATCH($A935,'TN-Liste (1.FB)'!$B$12:$B$511,0),COLUMN()-COLUMN($C$1)+1)=0,"",
INDEX('TN-Liste (1.FB)'!$C$12:$J$511,MATCH($A935,'TN-Liste (1.FB)'!$B$12:$B$511,0),COLUMN()-COLUMN($C$1)+1)),
IFERROR(IF(INDEX('TN-Liste (2.FB)'!$C$12:$J$511,MATCH($A935,'TN-Liste (2.FB)'!$B$12:$B$511,0),COLUMN()-COLUMN($C$1)+1)=0,"",
INDEX('TN-Liste (2.FB)'!$C$12:$J$511,MATCH($A935,'TN-Liste (2.FB)'!$B$12:$B$511,0),COLUMN()-COLUMN($C$1)+1)),
IFERROR(IF(INDEX('TN-Liste (3.FB)'!$C$12:$J$511,MATCH($A935,'TN-Liste (3.FB)'!$B$12:$B$511,0),COLUMN()-COLUMN($C$1)+1)=0,"",
INDEX('TN-Liste (3.FB)'!$C$12:$J$511,MATCH($A935,'TN-Liste (3.FB)'!$B$12:$B$511,0),COLUMN()-COLUMN($C$1)+1)),
IFERROR(IF(INDEX('TN-Liste (4.FB)'!$C$12:$J$511,MATCH($A935,'TN-Liste (4.FB)'!$B$12:$B$511,0),COLUMN()-COLUMN($C$1)+1)=0,"",
INDEX('TN-Liste (4.FB)'!$C$12:$J$511,MATCH($A935,'TN-Liste (4.FB)'!$B$12:$B$511,0),COLUMN()-COLUMN($C$1)+1)),""))))</f>
        <v/>
      </c>
      <c r="E935" s="10" t="str" cm="1">
        <f t="array" ref="E935">IFERROR(IF(INDEX('TN-Liste (1.FB)'!$C$12:$J$511,MATCH($A935,'TN-Liste (1.FB)'!$B$12:$B$511,0),COLUMN()-COLUMN($C$1)+1)=0,"",
INDEX('TN-Liste (1.FB)'!$C$12:$J$511,MATCH($A935,'TN-Liste (1.FB)'!$B$12:$B$511,0),COLUMN()-COLUMN($C$1)+1)),
IFERROR(IF(INDEX('TN-Liste (2.FB)'!$C$12:$J$511,MATCH($A935,'TN-Liste (2.FB)'!$B$12:$B$511,0),COLUMN()-COLUMN($C$1)+1)=0,"",
INDEX('TN-Liste (2.FB)'!$C$12:$J$511,MATCH($A935,'TN-Liste (2.FB)'!$B$12:$B$511,0),COLUMN()-COLUMN($C$1)+1)),
IFERROR(IF(INDEX('TN-Liste (3.FB)'!$C$12:$J$511,MATCH($A935,'TN-Liste (3.FB)'!$B$12:$B$511,0),COLUMN()-COLUMN($C$1)+1)=0,"",
INDEX('TN-Liste (3.FB)'!$C$12:$J$511,MATCH($A935,'TN-Liste (3.FB)'!$B$12:$B$511,0),COLUMN()-COLUMN($C$1)+1)),
IFERROR(IF(INDEX('TN-Liste (4.FB)'!$C$12:$J$511,MATCH($A935,'TN-Liste (4.FB)'!$B$12:$B$511,0),COLUMN()-COLUMN($C$1)+1)=0,"",
INDEX('TN-Liste (4.FB)'!$C$12:$J$511,MATCH($A935,'TN-Liste (4.FB)'!$B$12:$B$511,0),COLUMN()-COLUMN($C$1)+1)),""))))</f>
        <v/>
      </c>
      <c r="F935" s="31" t="str" cm="1">
        <f t="array" ref="F935">IFERROR(IF(INDEX('TN-Liste (1.FB)'!$C$12:$J$511,MATCH($A935,'TN-Liste (1.FB)'!$B$12:$B$511,0),COLUMN()-COLUMN($C$1)+1)=0,"",
INDEX('TN-Liste (1.FB)'!$C$12:$J$511,MATCH($A935,'TN-Liste (1.FB)'!$B$12:$B$511,0),COLUMN()-COLUMN($C$1)+1)),
IFERROR(IF(INDEX('TN-Liste (2.FB)'!$C$12:$J$511,MATCH($A935,'TN-Liste (2.FB)'!$B$12:$B$511,0),COLUMN()-COLUMN($C$1)+1)=0,"",
INDEX('TN-Liste (2.FB)'!$C$12:$J$511,MATCH($A935,'TN-Liste (2.FB)'!$B$12:$B$511,0),COLUMN()-COLUMN($C$1)+1)),
IFERROR(IF(INDEX('TN-Liste (3.FB)'!$C$12:$J$511,MATCH($A935,'TN-Liste (3.FB)'!$B$12:$B$511,0),COLUMN()-COLUMN($C$1)+1)=0,"",
INDEX('TN-Liste (3.FB)'!$C$12:$J$511,MATCH($A935,'TN-Liste (3.FB)'!$B$12:$B$511,0),COLUMN()-COLUMN($C$1)+1)),
IFERROR(IF(INDEX('TN-Liste (4.FB)'!$C$12:$J$511,MATCH($A935,'TN-Liste (4.FB)'!$B$12:$B$511,0),COLUMN()-COLUMN($C$1)+1)=0,"",
INDEX('TN-Liste (4.FB)'!$C$12:$J$511,MATCH($A935,'TN-Liste (4.FB)'!$B$12:$B$511,0),COLUMN()-COLUMN($C$1)+1)),""))))</f>
        <v/>
      </c>
      <c r="G935" s="10" t="str" cm="1">
        <f t="array" ref="G935">IFERROR(IF(INDEX('TN-Liste (1.FB)'!$C$12:$J$511,MATCH($A935,'TN-Liste (1.FB)'!$B$12:$B$511,0),COLUMN()-COLUMN($C$1)+1)=0,"",
INDEX('TN-Liste (1.FB)'!$C$12:$J$511,MATCH($A935,'TN-Liste (1.FB)'!$B$12:$B$511,0),COLUMN()-COLUMN($C$1)+1)),
IFERROR(IF(INDEX('TN-Liste (2.FB)'!$C$12:$J$511,MATCH($A935,'TN-Liste (2.FB)'!$B$12:$B$511,0),COLUMN()-COLUMN($C$1)+1)=0,"",
INDEX('TN-Liste (2.FB)'!$C$12:$J$511,MATCH($A935,'TN-Liste (2.FB)'!$B$12:$B$511,0),COLUMN()-COLUMN($C$1)+1)),
IFERROR(IF(INDEX('TN-Liste (3.FB)'!$C$12:$J$511,MATCH($A935,'TN-Liste (3.FB)'!$B$12:$B$511,0),COLUMN()-COLUMN($C$1)+1)=0,"",
INDEX('TN-Liste (3.FB)'!$C$12:$J$511,MATCH($A935,'TN-Liste (3.FB)'!$B$12:$B$511,0),COLUMN()-COLUMN($C$1)+1)),
IFERROR(IF(INDEX('TN-Liste (4.FB)'!$C$12:$J$511,MATCH($A935,'TN-Liste (4.FB)'!$B$12:$B$511,0),COLUMN()-COLUMN($C$1)+1)=0,"",
INDEX('TN-Liste (4.FB)'!$C$12:$J$511,MATCH($A935,'TN-Liste (4.FB)'!$B$12:$B$511,0),COLUMN()-COLUMN($C$1)+1)),""))))</f>
        <v/>
      </c>
      <c r="H935" s="10" t="str" cm="1">
        <f t="array" ref="H935">IFERROR(IF(INDEX('TN-Liste (1.FB)'!$C$12:$J$511,MATCH($A935,'TN-Liste (1.FB)'!$B$12:$B$511,0),COLUMN()-COLUMN($C$1)+1)=0,"",
INDEX('TN-Liste (1.FB)'!$C$12:$J$511,MATCH($A935,'TN-Liste (1.FB)'!$B$12:$B$511,0),COLUMN()-COLUMN($C$1)+1)),
IFERROR(IF(INDEX('TN-Liste (2.FB)'!$C$12:$J$511,MATCH($A935,'TN-Liste (2.FB)'!$B$12:$B$511,0),COLUMN()-COLUMN($C$1)+1)=0,"",
INDEX('TN-Liste (2.FB)'!$C$12:$J$511,MATCH($A935,'TN-Liste (2.FB)'!$B$12:$B$511,0),COLUMN()-COLUMN($C$1)+1)),
IFERROR(IF(INDEX('TN-Liste (3.FB)'!$C$12:$J$511,MATCH($A935,'TN-Liste (3.FB)'!$B$12:$B$511,0),COLUMN()-COLUMN($C$1)+1)=0,"",
INDEX('TN-Liste (3.FB)'!$C$12:$J$511,MATCH($A935,'TN-Liste (3.FB)'!$B$12:$B$511,0),COLUMN()-COLUMN($C$1)+1)),
IFERROR(IF(INDEX('TN-Liste (4.FB)'!$C$12:$J$511,MATCH($A935,'TN-Liste (4.FB)'!$B$12:$B$511,0),COLUMN()-COLUMN($C$1)+1)=0,"",
INDEX('TN-Liste (4.FB)'!$C$12:$J$511,MATCH($A935,'TN-Liste (4.FB)'!$B$12:$B$511,0),COLUMN()-COLUMN($C$1)+1)),""))))</f>
        <v/>
      </c>
      <c r="I935" s="31" t="str" cm="1">
        <f t="array" ref="I935">IFERROR(IF(INDEX('TN-Liste (1.FB)'!$C$12:$J$511,MATCH($A935,'TN-Liste (1.FB)'!$B$12:$B$511,0),COLUMN()-COLUMN($C$1)+1)=0,"",
INDEX('TN-Liste (1.FB)'!$C$12:$J$511,MATCH($A935,'TN-Liste (1.FB)'!$B$12:$B$511,0),COLUMN()-COLUMN($C$1)+1)),
IFERROR(IF(INDEX('TN-Liste (2.FB)'!$C$12:$J$511,MATCH($A935,'TN-Liste (2.FB)'!$B$12:$B$511,0),COLUMN()-COLUMN($C$1)+1)=0,"",
INDEX('TN-Liste (2.FB)'!$C$12:$J$511,MATCH($A935,'TN-Liste (2.FB)'!$B$12:$B$511,0),COLUMN()-COLUMN($C$1)+1)),
IFERROR(IF(INDEX('TN-Liste (3.FB)'!$C$12:$J$511,MATCH($A935,'TN-Liste (3.FB)'!$B$12:$B$511,0),COLUMN()-COLUMN($C$1)+1)=0,"",
INDEX('TN-Liste (3.FB)'!$C$12:$J$511,MATCH($A935,'TN-Liste (3.FB)'!$B$12:$B$511,0),COLUMN()-COLUMN($C$1)+1)),
IFERROR(IF(INDEX('TN-Liste (4.FB)'!$C$12:$J$511,MATCH($A935,'TN-Liste (4.FB)'!$B$12:$B$511,0),COLUMN()-COLUMN($C$1)+1)=0,"",
INDEX('TN-Liste (4.FB)'!$C$12:$J$511,MATCH($A935,'TN-Liste (4.FB)'!$B$12:$B$511,0),COLUMN()-COLUMN($C$1)+1)),""))))</f>
        <v/>
      </c>
      <c r="J935" s="10" t="str" cm="1">
        <f t="array" ref="J935">IFERROR(IF(INDEX('TN-Liste (1.FB)'!$C$12:$J$511,MATCH($A935,'TN-Liste (1.FB)'!$B$12:$B$511,0),COLUMN()-COLUMN($C$1)+1)=0,"",
INDEX('TN-Liste (1.FB)'!$C$12:$J$511,MATCH($A935,'TN-Liste (1.FB)'!$B$12:$B$511,0),COLUMN()-COLUMN($C$1)+1)),
IFERROR(IF(INDEX('TN-Liste (2.FB)'!$C$12:$J$511,MATCH($A935,'TN-Liste (2.FB)'!$B$12:$B$511,0),COLUMN()-COLUMN($C$1)+1)=0,"",
INDEX('TN-Liste (2.FB)'!$C$12:$J$511,MATCH($A935,'TN-Liste (2.FB)'!$B$12:$B$511,0),COLUMN()-COLUMN($C$1)+1)),
IFERROR(IF(INDEX('TN-Liste (3.FB)'!$C$12:$J$511,MATCH($A935,'TN-Liste (3.FB)'!$B$12:$B$511,0),COLUMN()-COLUMN($C$1)+1)=0,"",
INDEX('TN-Liste (3.FB)'!$C$12:$J$511,MATCH($A935,'TN-Liste (3.FB)'!$B$12:$B$511,0),COLUMN()-COLUMN($C$1)+1)),
IFERROR(IF(INDEX('TN-Liste (4.FB)'!$C$12:$J$511,MATCH($A935,'TN-Liste (4.FB)'!$B$12:$B$511,0),COLUMN()-COLUMN($C$1)+1)=0,"",
INDEX('TN-Liste (4.FB)'!$C$12:$J$511,MATCH($A935,'TN-Liste (4.FB)'!$B$12:$B$511,0),COLUMN()-COLUMN($C$1)+1)),""))))</f>
        <v/>
      </c>
    </row>
    <row r="936" spans="1:10" ht="19.5" customHeight="1" x14ac:dyDescent="0.2">
      <c r="A936" s="9">
        <v>925</v>
      </c>
      <c r="B936" s="2" t="str">
        <f t="shared" si="15"/>
        <v/>
      </c>
      <c r="C936" s="10" t="str" cm="1">
        <f t="array" ref="C936">IFERROR(IF(INDEX('TN-Liste (1.FB)'!$C$12:$J$511,MATCH($A936,'TN-Liste (1.FB)'!$B$12:$B$511,0),COLUMN()-COLUMN($C$1)+1)=0,"",
INDEX('TN-Liste (1.FB)'!$C$12:$J$511,MATCH($A936,'TN-Liste (1.FB)'!$B$12:$B$511,0),COLUMN()-COLUMN($C$1)+1)),
IFERROR(IF(INDEX('TN-Liste (2.FB)'!$C$12:$J$511,MATCH($A936,'TN-Liste (2.FB)'!$B$12:$B$511,0),COLUMN()-COLUMN($C$1)+1)=0,"",
INDEX('TN-Liste (2.FB)'!$C$12:$J$511,MATCH($A936,'TN-Liste (2.FB)'!$B$12:$B$511,0),COLUMN()-COLUMN($C$1)+1)),
IFERROR(IF(INDEX('TN-Liste (3.FB)'!$C$12:$J$511,MATCH($A936,'TN-Liste (3.FB)'!$B$12:$B$511,0),COLUMN()-COLUMN($C$1)+1)=0,"",
INDEX('TN-Liste (3.FB)'!$C$12:$J$511,MATCH($A936,'TN-Liste (3.FB)'!$B$12:$B$511,0),COLUMN()-COLUMN($C$1)+1)),
IFERROR(IF(INDEX('TN-Liste (4.FB)'!$C$12:$J$511,MATCH($A936,'TN-Liste (4.FB)'!$B$12:$B$511,0),COLUMN()-COLUMN($C$1)+1)=0,"",
INDEX('TN-Liste (4.FB)'!$C$12:$J$511,MATCH($A936,'TN-Liste (4.FB)'!$B$12:$B$511,0),COLUMN()-COLUMN($C$1)+1)),""))))</f>
        <v/>
      </c>
      <c r="D936" s="10" t="str" cm="1">
        <f t="array" ref="D936">IFERROR(IF(INDEX('TN-Liste (1.FB)'!$C$12:$J$511,MATCH($A936,'TN-Liste (1.FB)'!$B$12:$B$511,0),COLUMN()-COLUMN($C$1)+1)=0,"",
INDEX('TN-Liste (1.FB)'!$C$12:$J$511,MATCH($A936,'TN-Liste (1.FB)'!$B$12:$B$511,0),COLUMN()-COLUMN($C$1)+1)),
IFERROR(IF(INDEX('TN-Liste (2.FB)'!$C$12:$J$511,MATCH($A936,'TN-Liste (2.FB)'!$B$12:$B$511,0),COLUMN()-COLUMN($C$1)+1)=0,"",
INDEX('TN-Liste (2.FB)'!$C$12:$J$511,MATCH($A936,'TN-Liste (2.FB)'!$B$12:$B$511,0),COLUMN()-COLUMN($C$1)+1)),
IFERROR(IF(INDEX('TN-Liste (3.FB)'!$C$12:$J$511,MATCH($A936,'TN-Liste (3.FB)'!$B$12:$B$511,0),COLUMN()-COLUMN($C$1)+1)=0,"",
INDEX('TN-Liste (3.FB)'!$C$12:$J$511,MATCH($A936,'TN-Liste (3.FB)'!$B$12:$B$511,0),COLUMN()-COLUMN($C$1)+1)),
IFERROR(IF(INDEX('TN-Liste (4.FB)'!$C$12:$J$511,MATCH($A936,'TN-Liste (4.FB)'!$B$12:$B$511,0),COLUMN()-COLUMN($C$1)+1)=0,"",
INDEX('TN-Liste (4.FB)'!$C$12:$J$511,MATCH($A936,'TN-Liste (4.FB)'!$B$12:$B$511,0),COLUMN()-COLUMN($C$1)+1)),""))))</f>
        <v/>
      </c>
      <c r="E936" s="10" t="str" cm="1">
        <f t="array" ref="E936">IFERROR(IF(INDEX('TN-Liste (1.FB)'!$C$12:$J$511,MATCH($A936,'TN-Liste (1.FB)'!$B$12:$B$511,0),COLUMN()-COLUMN($C$1)+1)=0,"",
INDEX('TN-Liste (1.FB)'!$C$12:$J$511,MATCH($A936,'TN-Liste (1.FB)'!$B$12:$B$511,0),COLUMN()-COLUMN($C$1)+1)),
IFERROR(IF(INDEX('TN-Liste (2.FB)'!$C$12:$J$511,MATCH($A936,'TN-Liste (2.FB)'!$B$12:$B$511,0),COLUMN()-COLUMN($C$1)+1)=0,"",
INDEX('TN-Liste (2.FB)'!$C$12:$J$511,MATCH($A936,'TN-Liste (2.FB)'!$B$12:$B$511,0),COLUMN()-COLUMN($C$1)+1)),
IFERROR(IF(INDEX('TN-Liste (3.FB)'!$C$12:$J$511,MATCH($A936,'TN-Liste (3.FB)'!$B$12:$B$511,0),COLUMN()-COLUMN($C$1)+1)=0,"",
INDEX('TN-Liste (3.FB)'!$C$12:$J$511,MATCH($A936,'TN-Liste (3.FB)'!$B$12:$B$511,0),COLUMN()-COLUMN($C$1)+1)),
IFERROR(IF(INDEX('TN-Liste (4.FB)'!$C$12:$J$511,MATCH($A936,'TN-Liste (4.FB)'!$B$12:$B$511,0),COLUMN()-COLUMN($C$1)+1)=0,"",
INDEX('TN-Liste (4.FB)'!$C$12:$J$511,MATCH($A936,'TN-Liste (4.FB)'!$B$12:$B$511,0),COLUMN()-COLUMN($C$1)+1)),""))))</f>
        <v/>
      </c>
      <c r="F936" s="31" t="str" cm="1">
        <f t="array" ref="F936">IFERROR(IF(INDEX('TN-Liste (1.FB)'!$C$12:$J$511,MATCH($A936,'TN-Liste (1.FB)'!$B$12:$B$511,0),COLUMN()-COLUMN($C$1)+1)=0,"",
INDEX('TN-Liste (1.FB)'!$C$12:$J$511,MATCH($A936,'TN-Liste (1.FB)'!$B$12:$B$511,0),COLUMN()-COLUMN($C$1)+1)),
IFERROR(IF(INDEX('TN-Liste (2.FB)'!$C$12:$J$511,MATCH($A936,'TN-Liste (2.FB)'!$B$12:$B$511,0),COLUMN()-COLUMN($C$1)+1)=0,"",
INDEX('TN-Liste (2.FB)'!$C$12:$J$511,MATCH($A936,'TN-Liste (2.FB)'!$B$12:$B$511,0),COLUMN()-COLUMN($C$1)+1)),
IFERROR(IF(INDEX('TN-Liste (3.FB)'!$C$12:$J$511,MATCH($A936,'TN-Liste (3.FB)'!$B$12:$B$511,0),COLUMN()-COLUMN($C$1)+1)=0,"",
INDEX('TN-Liste (3.FB)'!$C$12:$J$511,MATCH($A936,'TN-Liste (3.FB)'!$B$12:$B$511,0),COLUMN()-COLUMN($C$1)+1)),
IFERROR(IF(INDEX('TN-Liste (4.FB)'!$C$12:$J$511,MATCH($A936,'TN-Liste (4.FB)'!$B$12:$B$511,0),COLUMN()-COLUMN($C$1)+1)=0,"",
INDEX('TN-Liste (4.FB)'!$C$12:$J$511,MATCH($A936,'TN-Liste (4.FB)'!$B$12:$B$511,0),COLUMN()-COLUMN($C$1)+1)),""))))</f>
        <v/>
      </c>
      <c r="G936" s="10" t="str" cm="1">
        <f t="array" ref="G936">IFERROR(IF(INDEX('TN-Liste (1.FB)'!$C$12:$J$511,MATCH($A936,'TN-Liste (1.FB)'!$B$12:$B$511,0),COLUMN()-COLUMN($C$1)+1)=0,"",
INDEX('TN-Liste (1.FB)'!$C$12:$J$511,MATCH($A936,'TN-Liste (1.FB)'!$B$12:$B$511,0),COLUMN()-COLUMN($C$1)+1)),
IFERROR(IF(INDEX('TN-Liste (2.FB)'!$C$12:$J$511,MATCH($A936,'TN-Liste (2.FB)'!$B$12:$B$511,0),COLUMN()-COLUMN($C$1)+1)=0,"",
INDEX('TN-Liste (2.FB)'!$C$12:$J$511,MATCH($A936,'TN-Liste (2.FB)'!$B$12:$B$511,0),COLUMN()-COLUMN($C$1)+1)),
IFERROR(IF(INDEX('TN-Liste (3.FB)'!$C$12:$J$511,MATCH($A936,'TN-Liste (3.FB)'!$B$12:$B$511,0),COLUMN()-COLUMN($C$1)+1)=0,"",
INDEX('TN-Liste (3.FB)'!$C$12:$J$511,MATCH($A936,'TN-Liste (3.FB)'!$B$12:$B$511,0),COLUMN()-COLUMN($C$1)+1)),
IFERROR(IF(INDEX('TN-Liste (4.FB)'!$C$12:$J$511,MATCH($A936,'TN-Liste (4.FB)'!$B$12:$B$511,0),COLUMN()-COLUMN($C$1)+1)=0,"",
INDEX('TN-Liste (4.FB)'!$C$12:$J$511,MATCH($A936,'TN-Liste (4.FB)'!$B$12:$B$511,0),COLUMN()-COLUMN($C$1)+1)),""))))</f>
        <v/>
      </c>
      <c r="H936" s="10" t="str" cm="1">
        <f t="array" ref="H936">IFERROR(IF(INDEX('TN-Liste (1.FB)'!$C$12:$J$511,MATCH($A936,'TN-Liste (1.FB)'!$B$12:$B$511,0),COLUMN()-COLUMN($C$1)+1)=0,"",
INDEX('TN-Liste (1.FB)'!$C$12:$J$511,MATCH($A936,'TN-Liste (1.FB)'!$B$12:$B$511,0),COLUMN()-COLUMN($C$1)+1)),
IFERROR(IF(INDEX('TN-Liste (2.FB)'!$C$12:$J$511,MATCH($A936,'TN-Liste (2.FB)'!$B$12:$B$511,0),COLUMN()-COLUMN($C$1)+1)=0,"",
INDEX('TN-Liste (2.FB)'!$C$12:$J$511,MATCH($A936,'TN-Liste (2.FB)'!$B$12:$B$511,0),COLUMN()-COLUMN($C$1)+1)),
IFERROR(IF(INDEX('TN-Liste (3.FB)'!$C$12:$J$511,MATCH($A936,'TN-Liste (3.FB)'!$B$12:$B$511,0),COLUMN()-COLUMN($C$1)+1)=0,"",
INDEX('TN-Liste (3.FB)'!$C$12:$J$511,MATCH($A936,'TN-Liste (3.FB)'!$B$12:$B$511,0),COLUMN()-COLUMN($C$1)+1)),
IFERROR(IF(INDEX('TN-Liste (4.FB)'!$C$12:$J$511,MATCH($A936,'TN-Liste (4.FB)'!$B$12:$B$511,0),COLUMN()-COLUMN($C$1)+1)=0,"",
INDEX('TN-Liste (4.FB)'!$C$12:$J$511,MATCH($A936,'TN-Liste (4.FB)'!$B$12:$B$511,0),COLUMN()-COLUMN($C$1)+1)),""))))</f>
        <v/>
      </c>
      <c r="I936" s="31" t="str" cm="1">
        <f t="array" ref="I936">IFERROR(IF(INDEX('TN-Liste (1.FB)'!$C$12:$J$511,MATCH($A936,'TN-Liste (1.FB)'!$B$12:$B$511,0),COLUMN()-COLUMN($C$1)+1)=0,"",
INDEX('TN-Liste (1.FB)'!$C$12:$J$511,MATCH($A936,'TN-Liste (1.FB)'!$B$12:$B$511,0),COLUMN()-COLUMN($C$1)+1)),
IFERROR(IF(INDEX('TN-Liste (2.FB)'!$C$12:$J$511,MATCH($A936,'TN-Liste (2.FB)'!$B$12:$B$511,0),COLUMN()-COLUMN($C$1)+1)=0,"",
INDEX('TN-Liste (2.FB)'!$C$12:$J$511,MATCH($A936,'TN-Liste (2.FB)'!$B$12:$B$511,0),COLUMN()-COLUMN($C$1)+1)),
IFERROR(IF(INDEX('TN-Liste (3.FB)'!$C$12:$J$511,MATCH($A936,'TN-Liste (3.FB)'!$B$12:$B$511,0),COLUMN()-COLUMN($C$1)+1)=0,"",
INDEX('TN-Liste (3.FB)'!$C$12:$J$511,MATCH($A936,'TN-Liste (3.FB)'!$B$12:$B$511,0),COLUMN()-COLUMN($C$1)+1)),
IFERROR(IF(INDEX('TN-Liste (4.FB)'!$C$12:$J$511,MATCH($A936,'TN-Liste (4.FB)'!$B$12:$B$511,0),COLUMN()-COLUMN($C$1)+1)=0,"",
INDEX('TN-Liste (4.FB)'!$C$12:$J$511,MATCH($A936,'TN-Liste (4.FB)'!$B$12:$B$511,0),COLUMN()-COLUMN($C$1)+1)),""))))</f>
        <v/>
      </c>
      <c r="J936" s="10" t="str" cm="1">
        <f t="array" ref="J936">IFERROR(IF(INDEX('TN-Liste (1.FB)'!$C$12:$J$511,MATCH($A936,'TN-Liste (1.FB)'!$B$12:$B$511,0),COLUMN()-COLUMN($C$1)+1)=0,"",
INDEX('TN-Liste (1.FB)'!$C$12:$J$511,MATCH($A936,'TN-Liste (1.FB)'!$B$12:$B$511,0),COLUMN()-COLUMN($C$1)+1)),
IFERROR(IF(INDEX('TN-Liste (2.FB)'!$C$12:$J$511,MATCH($A936,'TN-Liste (2.FB)'!$B$12:$B$511,0),COLUMN()-COLUMN($C$1)+1)=0,"",
INDEX('TN-Liste (2.FB)'!$C$12:$J$511,MATCH($A936,'TN-Liste (2.FB)'!$B$12:$B$511,0),COLUMN()-COLUMN($C$1)+1)),
IFERROR(IF(INDEX('TN-Liste (3.FB)'!$C$12:$J$511,MATCH($A936,'TN-Liste (3.FB)'!$B$12:$B$511,0),COLUMN()-COLUMN($C$1)+1)=0,"",
INDEX('TN-Liste (3.FB)'!$C$12:$J$511,MATCH($A936,'TN-Liste (3.FB)'!$B$12:$B$511,0),COLUMN()-COLUMN($C$1)+1)),
IFERROR(IF(INDEX('TN-Liste (4.FB)'!$C$12:$J$511,MATCH($A936,'TN-Liste (4.FB)'!$B$12:$B$511,0),COLUMN()-COLUMN($C$1)+1)=0,"",
INDEX('TN-Liste (4.FB)'!$C$12:$J$511,MATCH($A936,'TN-Liste (4.FB)'!$B$12:$B$511,0),COLUMN()-COLUMN($C$1)+1)),""))))</f>
        <v/>
      </c>
    </row>
    <row r="937" spans="1:10" ht="19.5" customHeight="1" x14ac:dyDescent="0.2">
      <c r="A937" s="9">
        <v>926</v>
      </c>
      <c r="B937" s="2" t="str">
        <f t="shared" si="15"/>
        <v/>
      </c>
      <c r="C937" s="10" t="str" cm="1">
        <f t="array" ref="C937">IFERROR(IF(INDEX('TN-Liste (1.FB)'!$C$12:$J$511,MATCH($A937,'TN-Liste (1.FB)'!$B$12:$B$511,0),COLUMN()-COLUMN($C$1)+1)=0,"",
INDEX('TN-Liste (1.FB)'!$C$12:$J$511,MATCH($A937,'TN-Liste (1.FB)'!$B$12:$B$511,0),COLUMN()-COLUMN($C$1)+1)),
IFERROR(IF(INDEX('TN-Liste (2.FB)'!$C$12:$J$511,MATCH($A937,'TN-Liste (2.FB)'!$B$12:$B$511,0),COLUMN()-COLUMN($C$1)+1)=0,"",
INDEX('TN-Liste (2.FB)'!$C$12:$J$511,MATCH($A937,'TN-Liste (2.FB)'!$B$12:$B$511,0),COLUMN()-COLUMN($C$1)+1)),
IFERROR(IF(INDEX('TN-Liste (3.FB)'!$C$12:$J$511,MATCH($A937,'TN-Liste (3.FB)'!$B$12:$B$511,0),COLUMN()-COLUMN($C$1)+1)=0,"",
INDEX('TN-Liste (3.FB)'!$C$12:$J$511,MATCH($A937,'TN-Liste (3.FB)'!$B$12:$B$511,0),COLUMN()-COLUMN($C$1)+1)),
IFERROR(IF(INDEX('TN-Liste (4.FB)'!$C$12:$J$511,MATCH($A937,'TN-Liste (4.FB)'!$B$12:$B$511,0),COLUMN()-COLUMN($C$1)+1)=0,"",
INDEX('TN-Liste (4.FB)'!$C$12:$J$511,MATCH($A937,'TN-Liste (4.FB)'!$B$12:$B$511,0),COLUMN()-COLUMN($C$1)+1)),""))))</f>
        <v/>
      </c>
      <c r="D937" s="10" t="str" cm="1">
        <f t="array" ref="D937">IFERROR(IF(INDEX('TN-Liste (1.FB)'!$C$12:$J$511,MATCH($A937,'TN-Liste (1.FB)'!$B$12:$B$511,0),COLUMN()-COLUMN($C$1)+1)=0,"",
INDEX('TN-Liste (1.FB)'!$C$12:$J$511,MATCH($A937,'TN-Liste (1.FB)'!$B$12:$B$511,0),COLUMN()-COLUMN($C$1)+1)),
IFERROR(IF(INDEX('TN-Liste (2.FB)'!$C$12:$J$511,MATCH($A937,'TN-Liste (2.FB)'!$B$12:$B$511,0),COLUMN()-COLUMN($C$1)+1)=0,"",
INDEX('TN-Liste (2.FB)'!$C$12:$J$511,MATCH($A937,'TN-Liste (2.FB)'!$B$12:$B$511,0),COLUMN()-COLUMN($C$1)+1)),
IFERROR(IF(INDEX('TN-Liste (3.FB)'!$C$12:$J$511,MATCH($A937,'TN-Liste (3.FB)'!$B$12:$B$511,0),COLUMN()-COLUMN($C$1)+1)=0,"",
INDEX('TN-Liste (3.FB)'!$C$12:$J$511,MATCH($A937,'TN-Liste (3.FB)'!$B$12:$B$511,0),COLUMN()-COLUMN($C$1)+1)),
IFERROR(IF(INDEX('TN-Liste (4.FB)'!$C$12:$J$511,MATCH($A937,'TN-Liste (4.FB)'!$B$12:$B$511,0),COLUMN()-COLUMN($C$1)+1)=0,"",
INDEX('TN-Liste (4.FB)'!$C$12:$J$511,MATCH($A937,'TN-Liste (4.FB)'!$B$12:$B$511,0),COLUMN()-COLUMN($C$1)+1)),""))))</f>
        <v/>
      </c>
      <c r="E937" s="10" t="str" cm="1">
        <f t="array" ref="E937">IFERROR(IF(INDEX('TN-Liste (1.FB)'!$C$12:$J$511,MATCH($A937,'TN-Liste (1.FB)'!$B$12:$B$511,0),COLUMN()-COLUMN($C$1)+1)=0,"",
INDEX('TN-Liste (1.FB)'!$C$12:$J$511,MATCH($A937,'TN-Liste (1.FB)'!$B$12:$B$511,0),COLUMN()-COLUMN($C$1)+1)),
IFERROR(IF(INDEX('TN-Liste (2.FB)'!$C$12:$J$511,MATCH($A937,'TN-Liste (2.FB)'!$B$12:$B$511,0),COLUMN()-COLUMN($C$1)+1)=0,"",
INDEX('TN-Liste (2.FB)'!$C$12:$J$511,MATCH($A937,'TN-Liste (2.FB)'!$B$12:$B$511,0),COLUMN()-COLUMN($C$1)+1)),
IFERROR(IF(INDEX('TN-Liste (3.FB)'!$C$12:$J$511,MATCH($A937,'TN-Liste (3.FB)'!$B$12:$B$511,0),COLUMN()-COLUMN($C$1)+1)=0,"",
INDEX('TN-Liste (3.FB)'!$C$12:$J$511,MATCH($A937,'TN-Liste (3.FB)'!$B$12:$B$511,0),COLUMN()-COLUMN($C$1)+1)),
IFERROR(IF(INDEX('TN-Liste (4.FB)'!$C$12:$J$511,MATCH($A937,'TN-Liste (4.FB)'!$B$12:$B$511,0),COLUMN()-COLUMN($C$1)+1)=0,"",
INDEX('TN-Liste (4.FB)'!$C$12:$J$511,MATCH($A937,'TN-Liste (4.FB)'!$B$12:$B$511,0),COLUMN()-COLUMN($C$1)+1)),""))))</f>
        <v/>
      </c>
      <c r="F937" s="31" t="str" cm="1">
        <f t="array" ref="F937">IFERROR(IF(INDEX('TN-Liste (1.FB)'!$C$12:$J$511,MATCH($A937,'TN-Liste (1.FB)'!$B$12:$B$511,0),COLUMN()-COLUMN($C$1)+1)=0,"",
INDEX('TN-Liste (1.FB)'!$C$12:$J$511,MATCH($A937,'TN-Liste (1.FB)'!$B$12:$B$511,0),COLUMN()-COLUMN($C$1)+1)),
IFERROR(IF(INDEX('TN-Liste (2.FB)'!$C$12:$J$511,MATCH($A937,'TN-Liste (2.FB)'!$B$12:$B$511,0),COLUMN()-COLUMN($C$1)+1)=0,"",
INDEX('TN-Liste (2.FB)'!$C$12:$J$511,MATCH($A937,'TN-Liste (2.FB)'!$B$12:$B$511,0),COLUMN()-COLUMN($C$1)+1)),
IFERROR(IF(INDEX('TN-Liste (3.FB)'!$C$12:$J$511,MATCH($A937,'TN-Liste (3.FB)'!$B$12:$B$511,0),COLUMN()-COLUMN($C$1)+1)=0,"",
INDEX('TN-Liste (3.FB)'!$C$12:$J$511,MATCH($A937,'TN-Liste (3.FB)'!$B$12:$B$511,0),COLUMN()-COLUMN($C$1)+1)),
IFERROR(IF(INDEX('TN-Liste (4.FB)'!$C$12:$J$511,MATCH($A937,'TN-Liste (4.FB)'!$B$12:$B$511,0),COLUMN()-COLUMN($C$1)+1)=0,"",
INDEX('TN-Liste (4.FB)'!$C$12:$J$511,MATCH($A937,'TN-Liste (4.FB)'!$B$12:$B$511,0),COLUMN()-COLUMN($C$1)+1)),""))))</f>
        <v/>
      </c>
      <c r="G937" s="10" t="str" cm="1">
        <f t="array" ref="G937">IFERROR(IF(INDEX('TN-Liste (1.FB)'!$C$12:$J$511,MATCH($A937,'TN-Liste (1.FB)'!$B$12:$B$511,0),COLUMN()-COLUMN($C$1)+1)=0,"",
INDEX('TN-Liste (1.FB)'!$C$12:$J$511,MATCH($A937,'TN-Liste (1.FB)'!$B$12:$B$511,0),COLUMN()-COLUMN($C$1)+1)),
IFERROR(IF(INDEX('TN-Liste (2.FB)'!$C$12:$J$511,MATCH($A937,'TN-Liste (2.FB)'!$B$12:$B$511,0),COLUMN()-COLUMN($C$1)+1)=0,"",
INDEX('TN-Liste (2.FB)'!$C$12:$J$511,MATCH($A937,'TN-Liste (2.FB)'!$B$12:$B$511,0),COLUMN()-COLUMN($C$1)+1)),
IFERROR(IF(INDEX('TN-Liste (3.FB)'!$C$12:$J$511,MATCH($A937,'TN-Liste (3.FB)'!$B$12:$B$511,0),COLUMN()-COLUMN($C$1)+1)=0,"",
INDEX('TN-Liste (3.FB)'!$C$12:$J$511,MATCH($A937,'TN-Liste (3.FB)'!$B$12:$B$511,0),COLUMN()-COLUMN($C$1)+1)),
IFERROR(IF(INDEX('TN-Liste (4.FB)'!$C$12:$J$511,MATCH($A937,'TN-Liste (4.FB)'!$B$12:$B$511,0),COLUMN()-COLUMN($C$1)+1)=0,"",
INDEX('TN-Liste (4.FB)'!$C$12:$J$511,MATCH($A937,'TN-Liste (4.FB)'!$B$12:$B$511,0),COLUMN()-COLUMN($C$1)+1)),""))))</f>
        <v/>
      </c>
      <c r="H937" s="10" t="str" cm="1">
        <f t="array" ref="H937">IFERROR(IF(INDEX('TN-Liste (1.FB)'!$C$12:$J$511,MATCH($A937,'TN-Liste (1.FB)'!$B$12:$B$511,0),COLUMN()-COLUMN($C$1)+1)=0,"",
INDEX('TN-Liste (1.FB)'!$C$12:$J$511,MATCH($A937,'TN-Liste (1.FB)'!$B$12:$B$511,0),COLUMN()-COLUMN($C$1)+1)),
IFERROR(IF(INDEX('TN-Liste (2.FB)'!$C$12:$J$511,MATCH($A937,'TN-Liste (2.FB)'!$B$12:$B$511,0),COLUMN()-COLUMN($C$1)+1)=0,"",
INDEX('TN-Liste (2.FB)'!$C$12:$J$511,MATCH($A937,'TN-Liste (2.FB)'!$B$12:$B$511,0),COLUMN()-COLUMN($C$1)+1)),
IFERROR(IF(INDEX('TN-Liste (3.FB)'!$C$12:$J$511,MATCH($A937,'TN-Liste (3.FB)'!$B$12:$B$511,0),COLUMN()-COLUMN($C$1)+1)=0,"",
INDEX('TN-Liste (3.FB)'!$C$12:$J$511,MATCH($A937,'TN-Liste (3.FB)'!$B$12:$B$511,0),COLUMN()-COLUMN($C$1)+1)),
IFERROR(IF(INDEX('TN-Liste (4.FB)'!$C$12:$J$511,MATCH($A937,'TN-Liste (4.FB)'!$B$12:$B$511,0),COLUMN()-COLUMN($C$1)+1)=0,"",
INDEX('TN-Liste (4.FB)'!$C$12:$J$511,MATCH($A937,'TN-Liste (4.FB)'!$B$12:$B$511,0),COLUMN()-COLUMN($C$1)+1)),""))))</f>
        <v/>
      </c>
      <c r="I937" s="31" t="str" cm="1">
        <f t="array" ref="I937">IFERROR(IF(INDEX('TN-Liste (1.FB)'!$C$12:$J$511,MATCH($A937,'TN-Liste (1.FB)'!$B$12:$B$511,0),COLUMN()-COLUMN($C$1)+1)=0,"",
INDEX('TN-Liste (1.FB)'!$C$12:$J$511,MATCH($A937,'TN-Liste (1.FB)'!$B$12:$B$511,0),COLUMN()-COLUMN($C$1)+1)),
IFERROR(IF(INDEX('TN-Liste (2.FB)'!$C$12:$J$511,MATCH($A937,'TN-Liste (2.FB)'!$B$12:$B$511,0),COLUMN()-COLUMN($C$1)+1)=0,"",
INDEX('TN-Liste (2.FB)'!$C$12:$J$511,MATCH($A937,'TN-Liste (2.FB)'!$B$12:$B$511,0),COLUMN()-COLUMN($C$1)+1)),
IFERROR(IF(INDEX('TN-Liste (3.FB)'!$C$12:$J$511,MATCH($A937,'TN-Liste (3.FB)'!$B$12:$B$511,0),COLUMN()-COLUMN($C$1)+1)=0,"",
INDEX('TN-Liste (3.FB)'!$C$12:$J$511,MATCH($A937,'TN-Liste (3.FB)'!$B$12:$B$511,0),COLUMN()-COLUMN($C$1)+1)),
IFERROR(IF(INDEX('TN-Liste (4.FB)'!$C$12:$J$511,MATCH($A937,'TN-Liste (4.FB)'!$B$12:$B$511,0),COLUMN()-COLUMN($C$1)+1)=0,"",
INDEX('TN-Liste (4.FB)'!$C$12:$J$511,MATCH($A937,'TN-Liste (4.FB)'!$B$12:$B$511,0),COLUMN()-COLUMN($C$1)+1)),""))))</f>
        <v/>
      </c>
      <c r="J937" s="10" t="str" cm="1">
        <f t="array" ref="J937">IFERROR(IF(INDEX('TN-Liste (1.FB)'!$C$12:$J$511,MATCH($A937,'TN-Liste (1.FB)'!$B$12:$B$511,0),COLUMN()-COLUMN($C$1)+1)=0,"",
INDEX('TN-Liste (1.FB)'!$C$12:$J$511,MATCH($A937,'TN-Liste (1.FB)'!$B$12:$B$511,0),COLUMN()-COLUMN($C$1)+1)),
IFERROR(IF(INDEX('TN-Liste (2.FB)'!$C$12:$J$511,MATCH($A937,'TN-Liste (2.FB)'!$B$12:$B$511,0),COLUMN()-COLUMN($C$1)+1)=0,"",
INDEX('TN-Liste (2.FB)'!$C$12:$J$511,MATCH($A937,'TN-Liste (2.FB)'!$B$12:$B$511,0),COLUMN()-COLUMN($C$1)+1)),
IFERROR(IF(INDEX('TN-Liste (3.FB)'!$C$12:$J$511,MATCH($A937,'TN-Liste (3.FB)'!$B$12:$B$511,0),COLUMN()-COLUMN($C$1)+1)=0,"",
INDEX('TN-Liste (3.FB)'!$C$12:$J$511,MATCH($A937,'TN-Liste (3.FB)'!$B$12:$B$511,0),COLUMN()-COLUMN($C$1)+1)),
IFERROR(IF(INDEX('TN-Liste (4.FB)'!$C$12:$J$511,MATCH($A937,'TN-Liste (4.FB)'!$B$12:$B$511,0),COLUMN()-COLUMN($C$1)+1)=0,"",
INDEX('TN-Liste (4.FB)'!$C$12:$J$511,MATCH($A937,'TN-Liste (4.FB)'!$B$12:$B$511,0),COLUMN()-COLUMN($C$1)+1)),""))))</f>
        <v/>
      </c>
    </row>
    <row r="938" spans="1:10" ht="19.5" customHeight="1" x14ac:dyDescent="0.2">
      <c r="A938" s="9">
        <v>927</v>
      </c>
      <c r="B938" s="2" t="str">
        <f t="shared" si="15"/>
        <v/>
      </c>
      <c r="C938" s="10" t="str" cm="1">
        <f t="array" ref="C938">IFERROR(IF(INDEX('TN-Liste (1.FB)'!$C$12:$J$511,MATCH($A938,'TN-Liste (1.FB)'!$B$12:$B$511,0),COLUMN()-COLUMN($C$1)+1)=0,"",
INDEX('TN-Liste (1.FB)'!$C$12:$J$511,MATCH($A938,'TN-Liste (1.FB)'!$B$12:$B$511,0),COLUMN()-COLUMN($C$1)+1)),
IFERROR(IF(INDEX('TN-Liste (2.FB)'!$C$12:$J$511,MATCH($A938,'TN-Liste (2.FB)'!$B$12:$B$511,0),COLUMN()-COLUMN($C$1)+1)=0,"",
INDEX('TN-Liste (2.FB)'!$C$12:$J$511,MATCH($A938,'TN-Liste (2.FB)'!$B$12:$B$511,0),COLUMN()-COLUMN($C$1)+1)),
IFERROR(IF(INDEX('TN-Liste (3.FB)'!$C$12:$J$511,MATCH($A938,'TN-Liste (3.FB)'!$B$12:$B$511,0),COLUMN()-COLUMN($C$1)+1)=0,"",
INDEX('TN-Liste (3.FB)'!$C$12:$J$511,MATCH($A938,'TN-Liste (3.FB)'!$B$12:$B$511,0),COLUMN()-COLUMN($C$1)+1)),
IFERROR(IF(INDEX('TN-Liste (4.FB)'!$C$12:$J$511,MATCH($A938,'TN-Liste (4.FB)'!$B$12:$B$511,0),COLUMN()-COLUMN($C$1)+1)=0,"",
INDEX('TN-Liste (4.FB)'!$C$12:$J$511,MATCH($A938,'TN-Liste (4.FB)'!$B$12:$B$511,0),COLUMN()-COLUMN($C$1)+1)),""))))</f>
        <v/>
      </c>
      <c r="D938" s="10" t="str" cm="1">
        <f t="array" ref="D938">IFERROR(IF(INDEX('TN-Liste (1.FB)'!$C$12:$J$511,MATCH($A938,'TN-Liste (1.FB)'!$B$12:$B$511,0),COLUMN()-COLUMN($C$1)+1)=0,"",
INDEX('TN-Liste (1.FB)'!$C$12:$J$511,MATCH($A938,'TN-Liste (1.FB)'!$B$12:$B$511,0),COLUMN()-COLUMN($C$1)+1)),
IFERROR(IF(INDEX('TN-Liste (2.FB)'!$C$12:$J$511,MATCH($A938,'TN-Liste (2.FB)'!$B$12:$B$511,0),COLUMN()-COLUMN($C$1)+1)=0,"",
INDEX('TN-Liste (2.FB)'!$C$12:$J$511,MATCH($A938,'TN-Liste (2.FB)'!$B$12:$B$511,0),COLUMN()-COLUMN($C$1)+1)),
IFERROR(IF(INDEX('TN-Liste (3.FB)'!$C$12:$J$511,MATCH($A938,'TN-Liste (3.FB)'!$B$12:$B$511,0),COLUMN()-COLUMN($C$1)+1)=0,"",
INDEX('TN-Liste (3.FB)'!$C$12:$J$511,MATCH($A938,'TN-Liste (3.FB)'!$B$12:$B$511,0),COLUMN()-COLUMN($C$1)+1)),
IFERROR(IF(INDEX('TN-Liste (4.FB)'!$C$12:$J$511,MATCH($A938,'TN-Liste (4.FB)'!$B$12:$B$511,0),COLUMN()-COLUMN($C$1)+1)=0,"",
INDEX('TN-Liste (4.FB)'!$C$12:$J$511,MATCH($A938,'TN-Liste (4.FB)'!$B$12:$B$511,0),COLUMN()-COLUMN($C$1)+1)),""))))</f>
        <v/>
      </c>
      <c r="E938" s="10" t="str" cm="1">
        <f t="array" ref="E938">IFERROR(IF(INDEX('TN-Liste (1.FB)'!$C$12:$J$511,MATCH($A938,'TN-Liste (1.FB)'!$B$12:$B$511,0),COLUMN()-COLUMN($C$1)+1)=0,"",
INDEX('TN-Liste (1.FB)'!$C$12:$J$511,MATCH($A938,'TN-Liste (1.FB)'!$B$12:$B$511,0),COLUMN()-COLUMN($C$1)+1)),
IFERROR(IF(INDEX('TN-Liste (2.FB)'!$C$12:$J$511,MATCH($A938,'TN-Liste (2.FB)'!$B$12:$B$511,0),COLUMN()-COLUMN($C$1)+1)=0,"",
INDEX('TN-Liste (2.FB)'!$C$12:$J$511,MATCH($A938,'TN-Liste (2.FB)'!$B$12:$B$511,0),COLUMN()-COLUMN($C$1)+1)),
IFERROR(IF(INDEX('TN-Liste (3.FB)'!$C$12:$J$511,MATCH($A938,'TN-Liste (3.FB)'!$B$12:$B$511,0),COLUMN()-COLUMN($C$1)+1)=0,"",
INDEX('TN-Liste (3.FB)'!$C$12:$J$511,MATCH($A938,'TN-Liste (3.FB)'!$B$12:$B$511,0),COLUMN()-COLUMN($C$1)+1)),
IFERROR(IF(INDEX('TN-Liste (4.FB)'!$C$12:$J$511,MATCH($A938,'TN-Liste (4.FB)'!$B$12:$B$511,0),COLUMN()-COLUMN($C$1)+1)=0,"",
INDEX('TN-Liste (4.FB)'!$C$12:$J$511,MATCH($A938,'TN-Liste (4.FB)'!$B$12:$B$511,0),COLUMN()-COLUMN($C$1)+1)),""))))</f>
        <v/>
      </c>
      <c r="F938" s="31" t="str" cm="1">
        <f t="array" ref="F938">IFERROR(IF(INDEX('TN-Liste (1.FB)'!$C$12:$J$511,MATCH($A938,'TN-Liste (1.FB)'!$B$12:$B$511,0),COLUMN()-COLUMN($C$1)+1)=0,"",
INDEX('TN-Liste (1.FB)'!$C$12:$J$511,MATCH($A938,'TN-Liste (1.FB)'!$B$12:$B$511,0),COLUMN()-COLUMN($C$1)+1)),
IFERROR(IF(INDEX('TN-Liste (2.FB)'!$C$12:$J$511,MATCH($A938,'TN-Liste (2.FB)'!$B$12:$B$511,0),COLUMN()-COLUMN($C$1)+1)=0,"",
INDEX('TN-Liste (2.FB)'!$C$12:$J$511,MATCH($A938,'TN-Liste (2.FB)'!$B$12:$B$511,0),COLUMN()-COLUMN($C$1)+1)),
IFERROR(IF(INDEX('TN-Liste (3.FB)'!$C$12:$J$511,MATCH($A938,'TN-Liste (3.FB)'!$B$12:$B$511,0),COLUMN()-COLUMN($C$1)+1)=0,"",
INDEX('TN-Liste (3.FB)'!$C$12:$J$511,MATCH($A938,'TN-Liste (3.FB)'!$B$12:$B$511,0),COLUMN()-COLUMN($C$1)+1)),
IFERROR(IF(INDEX('TN-Liste (4.FB)'!$C$12:$J$511,MATCH($A938,'TN-Liste (4.FB)'!$B$12:$B$511,0),COLUMN()-COLUMN($C$1)+1)=0,"",
INDEX('TN-Liste (4.FB)'!$C$12:$J$511,MATCH($A938,'TN-Liste (4.FB)'!$B$12:$B$511,0),COLUMN()-COLUMN($C$1)+1)),""))))</f>
        <v/>
      </c>
      <c r="G938" s="10" t="str" cm="1">
        <f t="array" ref="G938">IFERROR(IF(INDEX('TN-Liste (1.FB)'!$C$12:$J$511,MATCH($A938,'TN-Liste (1.FB)'!$B$12:$B$511,0),COLUMN()-COLUMN($C$1)+1)=0,"",
INDEX('TN-Liste (1.FB)'!$C$12:$J$511,MATCH($A938,'TN-Liste (1.FB)'!$B$12:$B$511,0),COLUMN()-COLUMN($C$1)+1)),
IFERROR(IF(INDEX('TN-Liste (2.FB)'!$C$12:$J$511,MATCH($A938,'TN-Liste (2.FB)'!$B$12:$B$511,0),COLUMN()-COLUMN($C$1)+1)=0,"",
INDEX('TN-Liste (2.FB)'!$C$12:$J$511,MATCH($A938,'TN-Liste (2.FB)'!$B$12:$B$511,0),COLUMN()-COLUMN($C$1)+1)),
IFERROR(IF(INDEX('TN-Liste (3.FB)'!$C$12:$J$511,MATCH($A938,'TN-Liste (3.FB)'!$B$12:$B$511,0),COLUMN()-COLUMN($C$1)+1)=0,"",
INDEX('TN-Liste (3.FB)'!$C$12:$J$511,MATCH($A938,'TN-Liste (3.FB)'!$B$12:$B$511,0),COLUMN()-COLUMN($C$1)+1)),
IFERROR(IF(INDEX('TN-Liste (4.FB)'!$C$12:$J$511,MATCH($A938,'TN-Liste (4.FB)'!$B$12:$B$511,0),COLUMN()-COLUMN($C$1)+1)=0,"",
INDEX('TN-Liste (4.FB)'!$C$12:$J$511,MATCH($A938,'TN-Liste (4.FB)'!$B$12:$B$511,0),COLUMN()-COLUMN($C$1)+1)),""))))</f>
        <v/>
      </c>
      <c r="H938" s="10" t="str" cm="1">
        <f t="array" ref="H938">IFERROR(IF(INDEX('TN-Liste (1.FB)'!$C$12:$J$511,MATCH($A938,'TN-Liste (1.FB)'!$B$12:$B$511,0),COLUMN()-COLUMN($C$1)+1)=0,"",
INDEX('TN-Liste (1.FB)'!$C$12:$J$511,MATCH($A938,'TN-Liste (1.FB)'!$B$12:$B$511,0),COLUMN()-COLUMN($C$1)+1)),
IFERROR(IF(INDEX('TN-Liste (2.FB)'!$C$12:$J$511,MATCH($A938,'TN-Liste (2.FB)'!$B$12:$B$511,0),COLUMN()-COLUMN($C$1)+1)=0,"",
INDEX('TN-Liste (2.FB)'!$C$12:$J$511,MATCH($A938,'TN-Liste (2.FB)'!$B$12:$B$511,0),COLUMN()-COLUMN($C$1)+1)),
IFERROR(IF(INDEX('TN-Liste (3.FB)'!$C$12:$J$511,MATCH($A938,'TN-Liste (3.FB)'!$B$12:$B$511,0),COLUMN()-COLUMN($C$1)+1)=0,"",
INDEX('TN-Liste (3.FB)'!$C$12:$J$511,MATCH($A938,'TN-Liste (3.FB)'!$B$12:$B$511,0),COLUMN()-COLUMN($C$1)+1)),
IFERROR(IF(INDEX('TN-Liste (4.FB)'!$C$12:$J$511,MATCH($A938,'TN-Liste (4.FB)'!$B$12:$B$511,0),COLUMN()-COLUMN($C$1)+1)=0,"",
INDEX('TN-Liste (4.FB)'!$C$12:$J$511,MATCH($A938,'TN-Liste (4.FB)'!$B$12:$B$511,0),COLUMN()-COLUMN($C$1)+1)),""))))</f>
        <v/>
      </c>
      <c r="I938" s="31" t="str" cm="1">
        <f t="array" ref="I938">IFERROR(IF(INDEX('TN-Liste (1.FB)'!$C$12:$J$511,MATCH($A938,'TN-Liste (1.FB)'!$B$12:$B$511,0),COLUMN()-COLUMN($C$1)+1)=0,"",
INDEX('TN-Liste (1.FB)'!$C$12:$J$511,MATCH($A938,'TN-Liste (1.FB)'!$B$12:$B$511,0),COLUMN()-COLUMN($C$1)+1)),
IFERROR(IF(INDEX('TN-Liste (2.FB)'!$C$12:$J$511,MATCH($A938,'TN-Liste (2.FB)'!$B$12:$B$511,0),COLUMN()-COLUMN($C$1)+1)=0,"",
INDEX('TN-Liste (2.FB)'!$C$12:$J$511,MATCH($A938,'TN-Liste (2.FB)'!$B$12:$B$511,0),COLUMN()-COLUMN($C$1)+1)),
IFERROR(IF(INDEX('TN-Liste (3.FB)'!$C$12:$J$511,MATCH($A938,'TN-Liste (3.FB)'!$B$12:$B$511,0),COLUMN()-COLUMN($C$1)+1)=0,"",
INDEX('TN-Liste (3.FB)'!$C$12:$J$511,MATCH($A938,'TN-Liste (3.FB)'!$B$12:$B$511,0),COLUMN()-COLUMN($C$1)+1)),
IFERROR(IF(INDEX('TN-Liste (4.FB)'!$C$12:$J$511,MATCH($A938,'TN-Liste (4.FB)'!$B$12:$B$511,0),COLUMN()-COLUMN($C$1)+1)=0,"",
INDEX('TN-Liste (4.FB)'!$C$12:$J$511,MATCH($A938,'TN-Liste (4.FB)'!$B$12:$B$511,0),COLUMN()-COLUMN($C$1)+1)),""))))</f>
        <v/>
      </c>
      <c r="J938" s="10" t="str" cm="1">
        <f t="array" ref="J938">IFERROR(IF(INDEX('TN-Liste (1.FB)'!$C$12:$J$511,MATCH($A938,'TN-Liste (1.FB)'!$B$12:$B$511,0),COLUMN()-COLUMN($C$1)+1)=0,"",
INDEX('TN-Liste (1.FB)'!$C$12:$J$511,MATCH($A938,'TN-Liste (1.FB)'!$B$12:$B$511,0),COLUMN()-COLUMN($C$1)+1)),
IFERROR(IF(INDEX('TN-Liste (2.FB)'!$C$12:$J$511,MATCH($A938,'TN-Liste (2.FB)'!$B$12:$B$511,0),COLUMN()-COLUMN($C$1)+1)=0,"",
INDEX('TN-Liste (2.FB)'!$C$12:$J$511,MATCH($A938,'TN-Liste (2.FB)'!$B$12:$B$511,0),COLUMN()-COLUMN($C$1)+1)),
IFERROR(IF(INDEX('TN-Liste (3.FB)'!$C$12:$J$511,MATCH($A938,'TN-Liste (3.FB)'!$B$12:$B$511,0),COLUMN()-COLUMN($C$1)+1)=0,"",
INDEX('TN-Liste (3.FB)'!$C$12:$J$511,MATCH($A938,'TN-Liste (3.FB)'!$B$12:$B$511,0),COLUMN()-COLUMN($C$1)+1)),
IFERROR(IF(INDEX('TN-Liste (4.FB)'!$C$12:$J$511,MATCH($A938,'TN-Liste (4.FB)'!$B$12:$B$511,0),COLUMN()-COLUMN($C$1)+1)=0,"",
INDEX('TN-Liste (4.FB)'!$C$12:$J$511,MATCH($A938,'TN-Liste (4.FB)'!$B$12:$B$511,0),COLUMN()-COLUMN($C$1)+1)),""))))</f>
        <v/>
      </c>
    </row>
    <row r="939" spans="1:10" ht="19.5" customHeight="1" x14ac:dyDescent="0.2">
      <c r="A939" s="9">
        <v>928</v>
      </c>
      <c r="B939" s="2" t="str">
        <f t="shared" si="15"/>
        <v/>
      </c>
      <c r="C939" s="10" t="str" cm="1">
        <f t="array" ref="C939">IFERROR(IF(INDEX('TN-Liste (1.FB)'!$C$12:$J$511,MATCH($A939,'TN-Liste (1.FB)'!$B$12:$B$511,0),COLUMN()-COLUMN($C$1)+1)=0,"",
INDEX('TN-Liste (1.FB)'!$C$12:$J$511,MATCH($A939,'TN-Liste (1.FB)'!$B$12:$B$511,0),COLUMN()-COLUMN($C$1)+1)),
IFERROR(IF(INDEX('TN-Liste (2.FB)'!$C$12:$J$511,MATCH($A939,'TN-Liste (2.FB)'!$B$12:$B$511,0),COLUMN()-COLUMN($C$1)+1)=0,"",
INDEX('TN-Liste (2.FB)'!$C$12:$J$511,MATCH($A939,'TN-Liste (2.FB)'!$B$12:$B$511,0),COLUMN()-COLUMN($C$1)+1)),
IFERROR(IF(INDEX('TN-Liste (3.FB)'!$C$12:$J$511,MATCH($A939,'TN-Liste (3.FB)'!$B$12:$B$511,0),COLUMN()-COLUMN($C$1)+1)=0,"",
INDEX('TN-Liste (3.FB)'!$C$12:$J$511,MATCH($A939,'TN-Liste (3.FB)'!$B$12:$B$511,0),COLUMN()-COLUMN($C$1)+1)),
IFERROR(IF(INDEX('TN-Liste (4.FB)'!$C$12:$J$511,MATCH($A939,'TN-Liste (4.FB)'!$B$12:$B$511,0),COLUMN()-COLUMN($C$1)+1)=0,"",
INDEX('TN-Liste (4.FB)'!$C$12:$J$511,MATCH($A939,'TN-Liste (4.FB)'!$B$12:$B$511,0),COLUMN()-COLUMN($C$1)+1)),""))))</f>
        <v/>
      </c>
      <c r="D939" s="10" t="str" cm="1">
        <f t="array" ref="D939">IFERROR(IF(INDEX('TN-Liste (1.FB)'!$C$12:$J$511,MATCH($A939,'TN-Liste (1.FB)'!$B$12:$B$511,0),COLUMN()-COLUMN($C$1)+1)=0,"",
INDEX('TN-Liste (1.FB)'!$C$12:$J$511,MATCH($A939,'TN-Liste (1.FB)'!$B$12:$B$511,0),COLUMN()-COLUMN($C$1)+1)),
IFERROR(IF(INDEX('TN-Liste (2.FB)'!$C$12:$J$511,MATCH($A939,'TN-Liste (2.FB)'!$B$12:$B$511,0),COLUMN()-COLUMN($C$1)+1)=0,"",
INDEX('TN-Liste (2.FB)'!$C$12:$J$511,MATCH($A939,'TN-Liste (2.FB)'!$B$12:$B$511,0),COLUMN()-COLUMN($C$1)+1)),
IFERROR(IF(INDEX('TN-Liste (3.FB)'!$C$12:$J$511,MATCH($A939,'TN-Liste (3.FB)'!$B$12:$B$511,0),COLUMN()-COLUMN($C$1)+1)=0,"",
INDEX('TN-Liste (3.FB)'!$C$12:$J$511,MATCH($A939,'TN-Liste (3.FB)'!$B$12:$B$511,0),COLUMN()-COLUMN($C$1)+1)),
IFERROR(IF(INDEX('TN-Liste (4.FB)'!$C$12:$J$511,MATCH($A939,'TN-Liste (4.FB)'!$B$12:$B$511,0),COLUMN()-COLUMN($C$1)+1)=0,"",
INDEX('TN-Liste (4.FB)'!$C$12:$J$511,MATCH($A939,'TN-Liste (4.FB)'!$B$12:$B$511,0),COLUMN()-COLUMN($C$1)+1)),""))))</f>
        <v/>
      </c>
      <c r="E939" s="10" t="str" cm="1">
        <f t="array" ref="E939">IFERROR(IF(INDEX('TN-Liste (1.FB)'!$C$12:$J$511,MATCH($A939,'TN-Liste (1.FB)'!$B$12:$B$511,0),COLUMN()-COLUMN($C$1)+1)=0,"",
INDEX('TN-Liste (1.FB)'!$C$12:$J$511,MATCH($A939,'TN-Liste (1.FB)'!$B$12:$B$511,0),COLUMN()-COLUMN($C$1)+1)),
IFERROR(IF(INDEX('TN-Liste (2.FB)'!$C$12:$J$511,MATCH($A939,'TN-Liste (2.FB)'!$B$12:$B$511,0),COLUMN()-COLUMN($C$1)+1)=0,"",
INDEX('TN-Liste (2.FB)'!$C$12:$J$511,MATCH($A939,'TN-Liste (2.FB)'!$B$12:$B$511,0),COLUMN()-COLUMN($C$1)+1)),
IFERROR(IF(INDEX('TN-Liste (3.FB)'!$C$12:$J$511,MATCH($A939,'TN-Liste (3.FB)'!$B$12:$B$511,0),COLUMN()-COLUMN($C$1)+1)=0,"",
INDEX('TN-Liste (3.FB)'!$C$12:$J$511,MATCH($A939,'TN-Liste (3.FB)'!$B$12:$B$511,0),COLUMN()-COLUMN($C$1)+1)),
IFERROR(IF(INDEX('TN-Liste (4.FB)'!$C$12:$J$511,MATCH($A939,'TN-Liste (4.FB)'!$B$12:$B$511,0),COLUMN()-COLUMN($C$1)+1)=0,"",
INDEX('TN-Liste (4.FB)'!$C$12:$J$511,MATCH($A939,'TN-Liste (4.FB)'!$B$12:$B$511,0),COLUMN()-COLUMN($C$1)+1)),""))))</f>
        <v/>
      </c>
      <c r="F939" s="31" t="str" cm="1">
        <f t="array" ref="F939">IFERROR(IF(INDEX('TN-Liste (1.FB)'!$C$12:$J$511,MATCH($A939,'TN-Liste (1.FB)'!$B$12:$B$511,0),COLUMN()-COLUMN($C$1)+1)=0,"",
INDEX('TN-Liste (1.FB)'!$C$12:$J$511,MATCH($A939,'TN-Liste (1.FB)'!$B$12:$B$511,0),COLUMN()-COLUMN($C$1)+1)),
IFERROR(IF(INDEX('TN-Liste (2.FB)'!$C$12:$J$511,MATCH($A939,'TN-Liste (2.FB)'!$B$12:$B$511,0),COLUMN()-COLUMN($C$1)+1)=0,"",
INDEX('TN-Liste (2.FB)'!$C$12:$J$511,MATCH($A939,'TN-Liste (2.FB)'!$B$12:$B$511,0),COLUMN()-COLUMN($C$1)+1)),
IFERROR(IF(INDEX('TN-Liste (3.FB)'!$C$12:$J$511,MATCH($A939,'TN-Liste (3.FB)'!$B$12:$B$511,0),COLUMN()-COLUMN($C$1)+1)=0,"",
INDEX('TN-Liste (3.FB)'!$C$12:$J$511,MATCH($A939,'TN-Liste (3.FB)'!$B$12:$B$511,0),COLUMN()-COLUMN($C$1)+1)),
IFERROR(IF(INDEX('TN-Liste (4.FB)'!$C$12:$J$511,MATCH($A939,'TN-Liste (4.FB)'!$B$12:$B$511,0),COLUMN()-COLUMN($C$1)+1)=0,"",
INDEX('TN-Liste (4.FB)'!$C$12:$J$511,MATCH($A939,'TN-Liste (4.FB)'!$B$12:$B$511,0),COLUMN()-COLUMN($C$1)+1)),""))))</f>
        <v/>
      </c>
      <c r="G939" s="10" t="str" cm="1">
        <f t="array" ref="G939">IFERROR(IF(INDEX('TN-Liste (1.FB)'!$C$12:$J$511,MATCH($A939,'TN-Liste (1.FB)'!$B$12:$B$511,0),COLUMN()-COLUMN($C$1)+1)=0,"",
INDEX('TN-Liste (1.FB)'!$C$12:$J$511,MATCH($A939,'TN-Liste (1.FB)'!$B$12:$B$511,0),COLUMN()-COLUMN($C$1)+1)),
IFERROR(IF(INDEX('TN-Liste (2.FB)'!$C$12:$J$511,MATCH($A939,'TN-Liste (2.FB)'!$B$12:$B$511,0),COLUMN()-COLUMN($C$1)+1)=0,"",
INDEX('TN-Liste (2.FB)'!$C$12:$J$511,MATCH($A939,'TN-Liste (2.FB)'!$B$12:$B$511,0),COLUMN()-COLUMN($C$1)+1)),
IFERROR(IF(INDEX('TN-Liste (3.FB)'!$C$12:$J$511,MATCH($A939,'TN-Liste (3.FB)'!$B$12:$B$511,0),COLUMN()-COLUMN($C$1)+1)=0,"",
INDEX('TN-Liste (3.FB)'!$C$12:$J$511,MATCH($A939,'TN-Liste (3.FB)'!$B$12:$B$511,0),COLUMN()-COLUMN($C$1)+1)),
IFERROR(IF(INDEX('TN-Liste (4.FB)'!$C$12:$J$511,MATCH($A939,'TN-Liste (4.FB)'!$B$12:$B$511,0),COLUMN()-COLUMN($C$1)+1)=0,"",
INDEX('TN-Liste (4.FB)'!$C$12:$J$511,MATCH($A939,'TN-Liste (4.FB)'!$B$12:$B$511,0),COLUMN()-COLUMN($C$1)+1)),""))))</f>
        <v/>
      </c>
      <c r="H939" s="10" t="str" cm="1">
        <f t="array" ref="H939">IFERROR(IF(INDEX('TN-Liste (1.FB)'!$C$12:$J$511,MATCH($A939,'TN-Liste (1.FB)'!$B$12:$B$511,0),COLUMN()-COLUMN($C$1)+1)=0,"",
INDEX('TN-Liste (1.FB)'!$C$12:$J$511,MATCH($A939,'TN-Liste (1.FB)'!$B$12:$B$511,0),COLUMN()-COLUMN($C$1)+1)),
IFERROR(IF(INDEX('TN-Liste (2.FB)'!$C$12:$J$511,MATCH($A939,'TN-Liste (2.FB)'!$B$12:$B$511,0),COLUMN()-COLUMN($C$1)+1)=0,"",
INDEX('TN-Liste (2.FB)'!$C$12:$J$511,MATCH($A939,'TN-Liste (2.FB)'!$B$12:$B$511,0),COLUMN()-COLUMN($C$1)+1)),
IFERROR(IF(INDEX('TN-Liste (3.FB)'!$C$12:$J$511,MATCH($A939,'TN-Liste (3.FB)'!$B$12:$B$511,0),COLUMN()-COLUMN($C$1)+1)=0,"",
INDEX('TN-Liste (3.FB)'!$C$12:$J$511,MATCH($A939,'TN-Liste (3.FB)'!$B$12:$B$511,0),COLUMN()-COLUMN($C$1)+1)),
IFERROR(IF(INDEX('TN-Liste (4.FB)'!$C$12:$J$511,MATCH($A939,'TN-Liste (4.FB)'!$B$12:$B$511,0),COLUMN()-COLUMN($C$1)+1)=0,"",
INDEX('TN-Liste (4.FB)'!$C$12:$J$511,MATCH($A939,'TN-Liste (4.FB)'!$B$12:$B$511,0),COLUMN()-COLUMN($C$1)+1)),""))))</f>
        <v/>
      </c>
      <c r="I939" s="31" t="str" cm="1">
        <f t="array" ref="I939">IFERROR(IF(INDEX('TN-Liste (1.FB)'!$C$12:$J$511,MATCH($A939,'TN-Liste (1.FB)'!$B$12:$B$511,0),COLUMN()-COLUMN($C$1)+1)=0,"",
INDEX('TN-Liste (1.FB)'!$C$12:$J$511,MATCH($A939,'TN-Liste (1.FB)'!$B$12:$B$511,0),COLUMN()-COLUMN($C$1)+1)),
IFERROR(IF(INDEX('TN-Liste (2.FB)'!$C$12:$J$511,MATCH($A939,'TN-Liste (2.FB)'!$B$12:$B$511,0),COLUMN()-COLUMN($C$1)+1)=0,"",
INDEX('TN-Liste (2.FB)'!$C$12:$J$511,MATCH($A939,'TN-Liste (2.FB)'!$B$12:$B$511,0),COLUMN()-COLUMN($C$1)+1)),
IFERROR(IF(INDEX('TN-Liste (3.FB)'!$C$12:$J$511,MATCH($A939,'TN-Liste (3.FB)'!$B$12:$B$511,0),COLUMN()-COLUMN($C$1)+1)=0,"",
INDEX('TN-Liste (3.FB)'!$C$12:$J$511,MATCH($A939,'TN-Liste (3.FB)'!$B$12:$B$511,0),COLUMN()-COLUMN($C$1)+1)),
IFERROR(IF(INDEX('TN-Liste (4.FB)'!$C$12:$J$511,MATCH($A939,'TN-Liste (4.FB)'!$B$12:$B$511,0),COLUMN()-COLUMN($C$1)+1)=0,"",
INDEX('TN-Liste (4.FB)'!$C$12:$J$511,MATCH($A939,'TN-Liste (4.FB)'!$B$12:$B$511,0),COLUMN()-COLUMN($C$1)+1)),""))))</f>
        <v/>
      </c>
      <c r="J939" s="10" t="str" cm="1">
        <f t="array" ref="J939">IFERROR(IF(INDEX('TN-Liste (1.FB)'!$C$12:$J$511,MATCH($A939,'TN-Liste (1.FB)'!$B$12:$B$511,0),COLUMN()-COLUMN($C$1)+1)=0,"",
INDEX('TN-Liste (1.FB)'!$C$12:$J$511,MATCH($A939,'TN-Liste (1.FB)'!$B$12:$B$511,0),COLUMN()-COLUMN($C$1)+1)),
IFERROR(IF(INDEX('TN-Liste (2.FB)'!$C$12:$J$511,MATCH($A939,'TN-Liste (2.FB)'!$B$12:$B$511,0),COLUMN()-COLUMN($C$1)+1)=0,"",
INDEX('TN-Liste (2.FB)'!$C$12:$J$511,MATCH($A939,'TN-Liste (2.FB)'!$B$12:$B$511,0),COLUMN()-COLUMN($C$1)+1)),
IFERROR(IF(INDEX('TN-Liste (3.FB)'!$C$12:$J$511,MATCH($A939,'TN-Liste (3.FB)'!$B$12:$B$511,0),COLUMN()-COLUMN($C$1)+1)=0,"",
INDEX('TN-Liste (3.FB)'!$C$12:$J$511,MATCH($A939,'TN-Liste (3.FB)'!$B$12:$B$511,0),COLUMN()-COLUMN($C$1)+1)),
IFERROR(IF(INDEX('TN-Liste (4.FB)'!$C$12:$J$511,MATCH($A939,'TN-Liste (4.FB)'!$B$12:$B$511,0),COLUMN()-COLUMN($C$1)+1)=0,"",
INDEX('TN-Liste (4.FB)'!$C$12:$J$511,MATCH($A939,'TN-Liste (4.FB)'!$B$12:$B$511,0),COLUMN()-COLUMN($C$1)+1)),""))))</f>
        <v/>
      </c>
    </row>
    <row r="940" spans="1:10" ht="19.5" customHeight="1" x14ac:dyDescent="0.2">
      <c r="A940" s="9">
        <v>929</v>
      </c>
      <c r="B940" s="2" t="str">
        <f t="shared" si="15"/>
        <v/>
      </c>
      <c r="C940" s="10" t="str" cm="1">
        <f t="array" ref="C940">IFERROR(IF(INDEX('TN-Liste (1.FB)'!$C$12:$J$511,MATCH($A940,'TN-Liste (1.FB)'!$B$12:$B$511,0),COLUMN()-COLUMN($C$1)+1)=0,"",
INDEX('TN-Liste (1.FB)'!$C$12:$J$511,MATCH($A940,'TN-Liste (1.FB)'!$B$12:$B$511,0),COLUMN()-COLUMN($C$1)+1)),
IFERROR(IF(INDEX('TN-Liste (2.FB)'!$C$12:$J$511,MATCH($A940,'TN-Liste (2.FB)'!$B$12:$B$511,0),COLUMN()-COLUMN($C$1)+1)=0,"",
INDEX('TN-Liste (2.FB)'!$C$12:$J$511,MATCH($A940,'TN-Liste (2.FB)'!$B$12:$B$511,0),COLUMN()-COLUMN($C$1)+1)),
IFERROR(IF(INDEX('TN-Liste (3.FB)'!$C$12:$J$511,MATCH($A940,'TN-Liste (3.FB)'!$B$12:$B$511,0),COLUMN()-COLUMN($C$1)+1)=0,"",
INDEX('TN-Liste (3.FB)'!$C$12:$J$511,MATCH($A940,'TN-Liste (3.FB)'!$B$12:$B$511,0),COLUMN()-COLUMN($C$1)+1)),
IFERROR(IF(INDEX('TN-Liste (4.FB)'!$C$12:$J$511,MATCH($A940,'TN-Liste (4.FB)'!$B$12:$B$511,0),COLUMN()-COLUMN($C$1)+1)=0,"",
INDEX('TN-Liste (4.FB)'!$C$12:$J$511,MATCH($A940,'TN-Liste (4.FB)'!$B$12:$B$511,0),COLUMN()-COLUMN($C$1)+1)),""))))</f>
        <v/>
      </c>
      <c r="D940" s="10" t="str" cm="1">
        <f t="array" ref="D940">IFERROR(IF(INDEX('TN-Liste (1.FB)'!$C$12:$J$511,MATCH($A940,'TN-Liste (1.FB)'!$B$12:$B$511,0),COLUMN()-COLUMN($C$1)+1)=0,"",
INDEX('TN-Liste (1.FB)'!$C$12:$J$511,MATCH($A940,'TN-Liste (1.FB)'!$B$12:$B$511,0),COLUMN()-COLUMN($C$1)+1)),
IFERROR(IF(INDEX('TN-Liste (2.FB)'!$C$12:$J$511,MATCH($A940,'TN-Liste (2.FB)'!$B$12:$B$511,0),COLUMN()-COLUMN($C$1)+1)=0,"",
INDEX('TN-Liste (2.FB)'!$C$12:$J$511,MATCH($A940,'TN-Liste (2.FB)'!$B$12:$B$511,0),COLUMN()-COLUMN($C$1)+1)),
IFERROR(IF(INDEX('TN-Liste (3.FB)'!$C$12:$J$511,MATCH($A940,'TN-Liste (3.FB)'!$B$12:$B$511,0),COLUMN()-COLUMN($C$1)+1)=0,"",
INDEX('TN-Liste (3.FB)'!$C$12:$J$511,MATCH($A940,'TN-Liste (3.FB)'!$B$12:$B$511,0),COLUMN()-COLUMN($C$1)+1)),
IFERROR(IF(INDEX('TN-Liste (4.FB)'!$C$12:$J$511,MATCH($A940,'TN-Liste (4.FB)'!$B$12:$B$511,0),COLUMN()-COLUMN($C$1)+1)=0,"",
INDEX('TN-Liste (4.FB)'!$C$12:$J$511,MATCH($A940,'TN-Liste (4.FB)'!$B$12:$B$511,0),COLUMN()-COLUMN($C$1)+1)),""))))</f>
        <v/>
      </c>
      <c r="E940" s="10" t="str" cm="1">
        <f t="array" ref="E940">IFERROR(IF(INDEX('TN-Liste (1.FB)'!$C$12:$J$511,MATCH($A940,'TN-Liste (1.FB)'!$B$12:$B$511,0),COLUMN()-COLUMN($C$1)+1)=0,"",
INDEX('TN-Liste (1.FB)'!$C$12:$J$511,MATCH($A940,'TN-Liste (1.FB)'!$B$12:$B$511,0),COLUMN()-COLUMN($C$1)+1)),
IFERROR(IF(INDEX('TN-Liste (2.FB)'!$C$12:$J$511,MATCH($A940,'TN-Liste (2.FB)'!$B$12:$B$511,0),COLUMN()-COLUMN($C$1)+1)=0,"",
INDEX('TN-Liste (2.FB)'!$C$12:$J$511,MATCH($A940,'TN-Liste (2.FB)'!$B$12:$B$511,0),COLUMN()-COLUMN($C$1)+1)),
IFERROR(IF(INDEX('TN-Liste (3.FB)'!$C$12:$J$511,MATCH($A940,'TN-Liste (3.FB)'!$B$12:$B$511,0),COLUMN()-COLUMN($C$1)+1)=0,"",
INDEX('TN-Liste (3.FB)'!$C$12:$J$511,MATCH($A940,'TN-Liste (3.FB)'!$B$12:$B$511,0),COLUMN()-COLUMN($C$1)+1)),
IFERROR(IF(INDEX('TN-Liste (4.FB)'!$C$12:$J$511,MATCH($A940,'TN-Liste (4.FB)'!$B$12:$B$511,0),COLUMN()-COLUMN($C$1)+1)=0,"",
INDEX('TN-Liste (4.FB)'!$C$12:$J$511,MATCH($A940,'TN-Liste (4.FB)'!$B$12:$B$511,0),COLUMN()-COLUMN($C$1)+1)),""))))</f>
        <v/>
      </c>
      <c r="F940" s="31" t="str" cm="1">
        <f t="array" ref="F940">IFERROR(IF(INDEX('TN-Liste (1.FB)'!$C$12:$J$511,MATCH($A940,'TN-Liste (1.FB)'!$B$12:$B$511,0),COLUMN()-COLUMN($C$1)+1)=0,"",
INDEX('TN-Liste (1.FB)'!$C$12:$J$511,MATCH($A940,'TN-Liste (1.FB)'!$B$12:$B$511,0),COLUMN()-COLUMN($C$1)+1)),
IFERROR(IF(INDEX('TN-Liste (2.FB)'!$C$12:$J$511,MATCH($A940,'TN-Liste (2.FB)'!$B$12:$B$511,0),COLUMN()-COLUMN($C$1)+1)=0,"",
INDEX('TN-Liste (2.FB)'!$C$12:$J$511,MATCH($A940,'TN-Liste (2.FB)'!$B$12:$B$511,0),COLUMN()-COLUMN($C$1)+1)),
IFERROR(IF(INDEX('TN-Liste (3.FB)'!$C$12:$J$511,MATCH($A940,'TN-Liste (3.FB)'!$B$12:$B$511,0),COLUMN()-COLUMN($C$1)+1)=0,"",
INDEX('TN-Liste (3.FB)'!$C$12:$J$511,MATCH($A940,'TN-Liste (3.FB)'!$B$12:$B$511,0),COLUMN()-COLUMN($C$1)+1)),
IFERROR(IF(INDEX('TN-Liste (4.FB)'!$C$12:$J$511,MATCH($A940,'TN-Liste (4.FB)'!$B$12:$B$511,0),COLUMN()-COLUMN($C$1)+1)=0,"",
INDEX('TN-Liste (4.FB)'!$C$12:$J$511,MATCH($A940,'TN-Liste (4.FB)'!$B$12:$B$511,0),COLUMN()-COLUMN($C$1)+1)),""))))</f>
        <v/>
      </c>
      <c r="G940" s="10" t="str" cm="1">
        <f t="array" ref="G940">IFERROR(IF(INDEX('TN-Liste (1.FB)'!$C$12:$J$511,MATCH($A940,'TN-Liste (1.FB)'!$B$12:$B$511,0),COLUMN()-COLUMN($C$1)+1)=0,"",
INDEX('TN-Liste (1.FB)'!$C$12:$J$511,MATCH($A940,'TN-Liste (1.FB)'!$B$12:$B$511,0),COLUMN()-COLUMN($C$1)+1)),
IFERROR(IF(INDEX('TN-Liste (2.FB)'!$C$12:$J$511,MATCH($A940,'TN-Liste (2.FB)'!$B$12:$B$511,0),COLUMN()-COLUMN($C$1)+1)=0,"",
INDEX('TN-Liste (2.FB)'!$C$12:$J$511,MATCH($A940,'TN-Liste (2.FB)'!$B$12:$B$511,0),COLUMN()-COLUMN($C$1)+1)),
IFERROR(IF(INDEX('TN-Liste (3.FB)'!$C$12:$J$511,MATCH($A940,'TN-Liste (3.FB)'!$B$12:$B$511,0),COLUMN()-COLUMN($C$1)+1)=0,"",
INDEX('TN-Liste (3.FB)'!$C$12:$J$511,MATCH($A940,'TN-Liste (3.FB)'!$B$12:$B$511,0),COLUMN()-COLUMN($C$1)+1)),
IFERROR(IF(INDEX('TN-Liste (4.FB)'!$C$12:$J$511,MATCH($A940,'TN-Liste (4.FB)'!$B$12:$B$511,0),COLUMN()-COLUMN($C$1)+1)=0,"",
INDEX('TN-Liste (4.FB)'!$C$12:$J$511,MATCH($A940,'TN-Liste (4.FB)'!$B$12:$B$511,0),COLUMN()-COLUMN($C$1)+1)),""))))</f>
        <v/>
      </c>
      <c r="H940" s="10" t="str" cm="1">
        <f t="array" ref="H940">IFERROR(IF(INDEX('TN-Liste (1.FB)'!$C$12:$J$511,MATCH($A940,'TN-Liste (1.FB)'!$B$12:$B$511,0),COLUMN()-COLUMN($C$1)+1)=0,"",
INDEX('TN-Liste (1.FB)'!$C$12:$J$511,MATCH($A940,'TN-Liste (1.FB)'!$B$12:$B$511,0),COLUMN()-COLUMN($C$1)+1)),
IFERROR(IF(INDEX('TN-Liste (2.FB)'!$C$12:$J$511,MATCH($A940,'TN-Liste (2.FB)'!$B$12:$B$511,0),COLUMN()-COLUMN($C$1)+1)=0,"",
INDEX('TN-Liste (2.FB)'!$C$12:$J$511,MATCH($A940,'TN-Liste (2.FB)'!$B$12:$B$511,0),COLUMN()-COLUMN($C$1)+1)),
IFERROR(IF(INDEX('TN-Liste (3.FB)'!$C$12:$J$511,MATCH($A940,'TN-Liste (3.FB)'!$B$12:$B$511,0),COLUMN()-COLUMN($C$1)+1)=0,"",
INDEX('TN-Liste (3.FB)'!$C$12:$J$511,MATCH($A940,'TN-Liste (3.FB)'!$B$12:$B$511,0),COLUMN()-COLUMN($C$1)+1)),
IFERROR(IF(INDEX('TN-Liste (4.FB)'!$C$12:$J$511,MATCH($A940,'TN-Liste (4.FB)'!$B$12:$B$511,0),COLUMN()-COLUMN($C$1)+1)=0,"",
INDEX('TN-Liste (4.FB)'!$C$12:$J$511,MATCH($A940,'TN-Liste (4.FB)'!$B$12:$B$511,0),COLUMN()-COLUMN($C$1)+1)),""))))</f>
        <v/>
      </c>
      <c r="I940" s="31" t="str" cm="1">
        <f t="array" ref="I940">IFERROR(IF(INDEX('TN-Liste (1.FB)'!$C$12:$J$511,MATCH($A940,'TN-Liste (1.FB)'!$B$12:$B$511,0),COLUMN()-COLUMN($C$1)+1)=0,"",
INDEX('TN-Liste (1.FB)'!$C$12:$J$511,MATCH($A940,'TN-Liste (1.FB)'!$B$12:$B$511,0),COLUMN()-COLUMN($C$1)+1)),
IFERROR(IF(INDEX('TN-Liste (2.FB)'!$C$12:$J$511,MATCH($A940,'TN-Liste (2.FB)'!$B$12:$B$511,0),COLUMN()-COLUMN($C$1)+1)=0,"",
INDEX('TN-Liste (2.FB)'!$C$12:$J$511,MATCH($A940,'TN-Liste (2.FB)'!$B$12:$B$511,0),COLUMN()-COLUMN($C$1)+1)),
IFERROR(IF(INDEX('TN-Liste (3.FB)'!$C$12:$J$511,MATCH($A940,'TN-Liste (3.FB)'!$B$12:$B$511,0),COLUMN()-COLUMN($C$1)+1)=0,"",
INDEX('TN-Liste (3.FB)'!$C$12:$J$511,MATCH($A940,'TN-Liste (3.FB)'!$B$12:$B$511,0),COLUMN()-COLUMN($C$1)+1)),
IFERROR(IF(INDEX('TN-Liste (4.FB)'!$C$12:$J$511,MATCH($A940,'TN-Liste (4.FB)'!$B$12:$B$511,0),COLUMN()-COLUMN($C$1)+1)=0,"",
INDEX('TN-Liste (4.FB)'!$C$12:$J$511,MATCH($A940,'TN-Liste (4.FB)'!$B$12:$B$511,0),COLUMN()-COLUMN($C$1)+1)),""))))</f>
        <v/>
      </c>
      <c r="J940" s="10" t="str" cm="1">
        <f t="array" ref="J940">IFERROR(IF(INDEX('TN-Liste (1.FB)'!$C$12:$J$511,MATCH($A940,'TN-Liste (1.FB)'!$B$12:$B$511,0),COLUMN()-COLUMN($C$1)+1)=0,"",
INDEX('TN-Liste (1.FB)'!$C$12:$J$511,MATCH($A940,'TN-Liste (1.FB)'!$B$12:$B$511,0),COLUMN()-COLUMN($C$1)+1)),
IFERROR(IF(INDEX('TN-Liste (2.FB)'!$C$12:$J$511,MATCH($A940,'TN-Liste (2.FB)'!$B$12:$B$511,0),COLUMN()-COLUMN($C$1)+1)=0,"",
INDEX('TN-Liste (2.FB)'!$C$12:$J$511,MATCH($A940,'TN-Liste (2.FB)'!$B$12:$B$511,0),COLUMN()-COLUMN($C$1)+1)),
IFERROR(IF(INDEX('TN-Liste (3.FB)'!$C$12:$J$511,MATCH($A940,'TN-Liste (3.FB)'!$B$12:$B$511,0),COLUMN()-COLUMN($C$1)+1)=0,"",
INDEX('TN-Liste (3.FB)'!$C$12:$J$511,MATCH($A940,'TN-Liste (3.FB)'!$B$12:$B$511,0),COLUMN()-COLUMN($C$1)+1)),
IFERROR(IF(INDEX('TN-Liste (4.FB)'!$C$12:$J$511,MATCH($A940,'TN-Liste (4.FB)'!$B$12:$B$511,0),COLUMN()-COLUMN($C$1)+1)=0,"",
INDEX('TN-Liste (4.FB)'!$C$12:$J$511,MATCH($A940,'TN-Liste (4.FB)'!$B$12:$B$511,0),COLUMN()-COLUMN($C$1)+1)),""))))</f>
        <v/>
      </c>
    </row>
    <row r="941" spans="1:10" ht="19.5" customHeight="1" x14ac:dyDescent="0.2">
      <c r="A941" s="9">
        <v>930</v>
      </c>
      <c r="B941" s="2" t="str">
        <f t="shared" si="15"/>
        <v/>
      </c>
      <c r="C941" s="10" t="str" cm="1">
        <f t="array" ref="C941">IFERROR(IF(INDEX('TN-Liste (1.FB)'!$C$12:$J$511,MATCH($A941,'TN-Liste (1.FB)'!$B$12:$B$511,0),COLUMN()-COLUMN($C$1)+1)=0,"",
INDEX('TN-Liste (1.FB)'!$C$12:$J$511,MATCH($A941,'TN-Liste (1.FB)'!$B$12:$B$511,0),COLUMN()-COLUMN($C$1)+1)),
IFERROR(IF(INDEX('TN-Liste (2.FB)'!$C$12:$J$511,MATCH($A941,'TN-Liste (2.FB)'!$B$12:$B$511,0),COLUMN()-COLUMN($C$1)+1)=0,"",
INDEX('TN-Liste (2.FB)'!$C$12:$J$511,MATCH($A941,'TN-Liste (2.FB)'!$B$12:$B$511,0),COLUMN()-COLUMN($C$1)+1)),
IFERROR(IF(INDEX('TN-Liste (3.FB)'!$C$12:$J$511,MATCH($A941,'TN-Liste (3.FB)'!$B$12:$B$511,0),COLUMN()-COLUMN($C$1)+1)=0,"",
INDEX('TN-Liste (3.FB)'!$C$12:$J$511,MATCH($A941,'TN-Liste (3.FB)'!$B$12:$B$511,0),COLUMN()-COLUMN($C$1)+1)),
IFERROR(IF(INDEX('TN-Liste (4.FB)'!$C$12:$J$511,MATCH($A941,'TN-Liste (4.FB)'!$B$12:$B$511,0),COLUMN()-COLUMN($C$1)+1)=0,"",
INDEX('TN-Liste (4.FB)'!$C$12:$J$511,MATCH($A941,'TN-Liste (4.FB)'!$B$12:$B$511,0),COLUMN()-COLUMN($C$1)+1)),""))))</f>
        <v/>
      </c>
      <c r="D941" s="10" t="str" cm="1">
        <f t="array" ref="D941">IFERROR(IF(INDEX('TN-Liste (1.FB)'!$C$12:$J$511,MATCH($A941,'TN-Liste (1.FB)'!$B$12:$B$511,0),COLUMN()-COLUMN($C$1)+1)=0,"",
INDEX('TN-Liste (1.FB)'!$C$12:$J$511,MATCH($A941,'TN-Liste (1.FB)'!$B$12:$B$511,0),COLUMN()-COLUMN($C$1)+1)),
IFERROR(IF(INDEX('TN-Liste (2.FB)'!$C$12:$J$511,MATCH($A941,'TN-Liste (2.FB)'!$B$12:$B$511,0),COLUMN()-COLUMN($C$1)+1)=0,"",
INDEX('TN-Liste (2.FB)'!$C$12:$J$511,MATCH($A941,'TN-Liste (2.FB)'!$B$12:$B$511,0),COLUMN()-COLUMN($C$1)+1)),
IFERROR(IF(INDEX('TN-Liste (3.FB)'!$C$12:$J$511,MATCH($A941,'TN-Liste (3.FB)'!$B$12:$B$511,0),COLUMN()-COLUMN($C$1)+1)=0,"",
INDEX('TN-Liste (3.FB)'!$C$12:$J$511,MATCH($A941,'TN-Liste (3.FB)'!$B$12:$B$511,0),COLUMN()-COLUMN($C$1)+1)),
IFERROR(IF(INDEX('TN-Liste (4.FB)'!$C$12:$J$511,MATCH($A941,'TN-Liste (4.FB)'!$B$12:$B$511,0),COLUMN()-COLUMN($C$1)+1)=0,"",
INDEX('TN-Liste (4.FB)'!$C$12:$J$511,MATCH($A941,'TN-Liste (4.FB)'!$B$12:$B$511,0),COLUMN()-COLUMN($C$1)+1)),""))))</f>
        <v/>
      </c>
      <c r="E941" s="10" t="str" cm="1">
        <f t="array" ref="E941">IFERROR(IF(INDEX('TN-Liste (1.FB)'!$C$12:$J$511,MATCH($A941,'TN-Liste (1.FB)'!$B$12:$B$511,0),COLUMN()-COLUMN($C$1)+1)=0,"",
INDEX('TN-Liste (1.FB)'!$C$12:$J$511,MATCH($A941,'TN-Liste (1.FB)'!$B$12:$B$511,0),COLUMN()-COLUMN($C$1)+1)),
IFERROR(IF(INDEX('TN-Liste (2.FB)'!$C$12:$J$511,MATCH($A941,'TN-Liste (2.FB)'!$B$12:$B$511,0),COLUMN()-COLUMN($C$1)+1)=0,"",
INDEX('TN-Liste (2.FB)'!$C$12:$J$511,MATCH($A941,'TN-Liste (2.FB)'!$B$12:$B$511,0),COLUMN()-COLUMN($C$1)+1)),
IFERROR(IF(INDEX('TN-Liste (3.FB)'!$C$12:$J$511,MATCH($A941,'TN-Liste (3.FB)'!$B$12:$B$511,0),COLUMN()-COLUMN($C$1)+1)=0,"",
INDEX('TN-Liste (3.FB)'!$C$12:$J$511,MATCH($A941,'TN-Liste (3.FB)'!$B$12:$B$511,0),COLUMN()-COLUMN($C$1)+1)),
IFERROR(IF(INDEX('TN-Liste (4.FB)'!$C$12:$J$511,MATCH($A941,'TN-Liste (4.FB)'!$B$12:$B$511,0),COLUMN()-COLUMN($C$1)+1)=0,"",
INDEX('TN-Liste (4.FB)'!$C$12:$J$511,MATCH($A941,'TN-Liste (4.FB)'!$B$12:$B$511,0),COLUMN()-COLUMN($C$1)+1)),""))))</f>
        <v/>
      </c>
      <c r="F941" s="31" t="str" cm="1">
        <f t="array" ref="F941">IFERROR(IF(INDEX('TN-Liste (1.FB)'!$C$12:$J$511,MATCH($A941,'TN-Liste (1.FB)'!$B$12:$B$511,0),COLUMN()-COLUMN($C$1)+1)=0,"",
INDEX('TN-Liste (1.FB)'!$C$12:$J$511,MATCH($A941,'TN-Liste (1.FB)'!$B$12:$B$511,0),COLUMN()-COLUMN($C$1)+1)),
IFERROR(IF(INDEX('TN-Liste (2.FB)'!$C$12:$J$511,MATCH($A941,'TN-Liste (2.FB)'!$B$12:$B$511,0),COLUMN()-COLUMN($C$1)+1)=0,"",
INDEX('TN-Liste (2.FB)'!$C$12:$J$511,MATCH($A941,'TN-Liste (2.FB)'!$B$12:$B$511,0),COLUMN()-COLUMN($C$1)+1)),
IFERROR(IF(INDEX('TN-Liste (3.FB)'!$C$12:$J$511,MATCH($A941,'TN-Liste (3.FB)'!$B$12:$B$511,0),COLUMN()-COLUMN($C$1)+1)=0,"",
INDEX('TN-Liste (3.FB)'!$C$12:$J$511,MATCH($A941,'TN-Liste (3.FB)'!$B$12:$B$511,0),COLUMN()-COLUMN($C$1)+1)),
IFERROR(IF(INDEX('TN-Liste (4.FB)'!$C$12:$J$511,MATCH($A941,'TN-Liste (4.FB)'!$B$12:$B$511,0),COLUMN()-COLUMN($C$1)+1)=0,"",
INDEX('TN-Liste (4.FB)'!$C$12:$J$511,MATCH($A941,'TN-Liste (4.FB)'!$B$12:$B$511,0),COLUMN()-COLUMN($C$1)+1)),""))))</f>
        <v/>
      </c>
      <c r="G941" s="10" t="str" cm="1">
        <f t="array" ref="G941">IFERROR(IF(INDEX('TN-Liste (1.FB)'!$C$12:$J$511,MATCH($A941,'TN-Liste (1.FB)'!$B$12:$B$511,0),COLUMN()-COLUMN($C$1)+1)=0,"",
INDEX('TN-Liste (1.FB)'!$C$12:$J$511,MATCH($A941,'TN-Liste (1.FB)'!$B$12:$B$511,0),COLUMN()-COLUMN($C$1)+1)),
IFERROR(IF(INDEX('TN-Liste (2.FB)'!$C$12:$J$511,MATCH($A941,'TN-Liste (2.FB)'!$B$12:$B$511,0),COLUMN()-COLUMN($C$1)+1)=0,"",
INDEX('TN-Liste (2.FB)'!$C$12:$J$511,MATCH($A941,'TN-Liste (2.FB)'!$B$12:$B$511,0),COLUMN()-COLUMN($C$1)+1)),
IFERROR(IF(INDEX('TN-Liste (3.FB)'!$C$12:$J$511,MATCH($A941,'TN-Liste (3.FB)'!$B$12:$B$511,0),COLUMN()-COLUMN($C$1)+1)=0,"",
INDEX('TN-Liste (3.FB)'!$C$12:$J$511,MATCH($A941,'TN-Liste (3.FB)'!$B$12:$B$511,0),COLUMN()-COLUMN($C$1)+1)),
IFERROR(IF(INDEX('TN-Liste (4.FB)'!$C$12:$J$511,MATCH($A941,'TN-Liste (4.FB)'!$B$12:$B$511,0),COLUMN()-COLUMN($C$1)+1)=0,"",
INDEX('TN-Liste (4.FB)'!$C$12:$J$511,MATCH($A941,'TN-Liste (4.FB)'!$B$12:$B$511,0),COLUMN()-COLUMN($C$1)+1)),""))))</f>
        <v/>
      </c>
      <c r="H941" s="10" t="str" cm="1">
        <f t="array" ref="H941">IFERROR(IF(INDEX('TN-Liste (1.FB)'!$C$12:$J$511,MATCH($A941,'TN-Liste (1.FB)'!$B$12:$B$511,0),COLUMN()-COLUMN($C$1)+1)=0,"",
INDEX('TN-Liste (1.FB)'!$C$12:$J$511,MATCH($A941,'TN-Liste (1.FB)'!$B$12:$B$511,0),COLUMN()-COLUMN($C$1)+1)),
IFERROR(IF(INDEX('TN-Liste (2.FB)'!$C$12:$J$511,MATCH($A941,'TN-Liste (2.FB)'!$B$12:$B$511,0),COLUMN()-COLUMN($C$1)+1)=0,"",
INDEX('TN-Liste (2.FB)'!$C$12:$J$511,MATCH($A941,'TN-Liste (2.FB)'!$B$12:$B$511,0),COLUMN()-COLUMN($C$1)+1)),
IFERROR(IF(INDEX('TN-Liste (3.FB)'!$C$12:$J$511,MATCH($A941,'TN-Liste (3.FB)'!$B$12:$B$511,0),COLUMN()-COLUMN($C$1)+1)=0,"",
INDEX('TN-Liste (3.FB)'!$C$12:$J$511,MATCH($A941,'TN-Liste (3.FB)'!$B$12:$B$511,0),COLUMN()-COLUMN($C$1)+1)),
IFERROR(IF(INDEX('TN-Liste (4.FB)'!$C$12:$J$511,MATCH($A941,'TN-Liste (4.FB)'!$B$12:$B$511,0),COLUMN()-COLUMN($C$1)+1)=0,"",
INDEX('TN-Liste (4.FB)'!$C$12:$J$511,MATCH($A941,'TN-Liste (4.FB)'!$B$12:$B$511,0),COLUMN()-COLUMN($C$1)+1)),""))))</f>
        <v/>
      </c>
      <c r="I941" s="31" t="str" cm="1">
        <f t="array" ref="I941">IFERROR(IF(INDEX('TN-Liste (1.FB)'!$C$12:$J$511,MATCH($A941,'TN-Liste (1.FB)'!$B$12:$B$511,0),COLUMN()-COLUMN($C$1)+1)=0,"",
INDEX('TN-Liste (1.FB)'!$C$12:$J$511,MATCH($A941,'TN-Liste (1.FB)'!$B$12:$B$511,0),COLUMN()-COLUMN($C$1)+1)),
IFERROR(IF(INDEX('TN-Liste (2.FB)'!$C$12:$J$511,MATCH($A941,'TN-Liste (2.FB)'!$B$12:$B$511,0),COLUMN()-COLUMN($C$1)+1)=0,"",
INDEX('TN-Liste (2.FB)'!$C$12:$J$511,MATCH($A941,'TN-Liste (2.FB)'!$B$12:$B$511,0),COLUMN()-COLUMN($C$1)+1)),
IFERROR(IF(INDEX('TN-Liste (3.FB)'!$C$12:$J$511,MATCH($A941,'TN-Liste (3.FB)'!$B$12:$B$511,0),COLUMN()-COLUMN($C$1)+1)=0,"",
INDEX('TN-Liste (3.FB)'!$C$12:$J$511,MATCH($A941,'TN-Liste (3.FB)'!$B$12:$B$511,0),COLUMN()-COLUMN($C$1)+1)),
IFERROR(IF(INDEX('TN-Liste (4.FB)'!$C$12:$J$511,MATCH($A941,'TN-Liste (4.FB)'!$B$12:$B$511,0),COLUMN()-COLUMN($C$1)+1)=0,"",
INDEX('TN-Liste (4.FB)'!$C$12:$J$511,MATCH($A941,'TN-Liste (4.FB)'!$B$12:$B$511,0),COLUMN()-COLUMN($C$1)+1)),""))))</f>
        <v/>
      </c>
      <c r="J941" s="10" t="str" cm="1">
        <f t="array" ref="J941">IFERROR(IF(INDEX('TN-Liste (1.FB)'!$C$12:$J$511,MATCH($A941,'TN-Liste (1.FB)'!$B$12:$B$511,0),COLUMN()-COLUMN($C$1)+1)=0,"",
INDEX('TN-Liste (1.FB)'!$C$12:$J$511,MATCH($A941,'TN-Liste (1.FB)'!$B$12:$B$511,0),COLUMN()-COLUMN($C$1)+1)),
IFERROR(IF(INDEX('TN-Liste (2.FB)'!$C$12:$J$511,MATCH($A941,'TN-Liste (2.FB)'!$B$12:$B$511,0),COLUMN()-COLUMN($C$1)+1)=0,"",
INDEX('TN-Liste (2.FB)'!$C$12:$J$511,MATCH($A941,'TN-Liste (2.FB)'!$B$12:$B$511,0),COLUMN()-COLUMN($C$1)+1)),
IFERROR(IF(INDEX('TN-Liste (3.FB)'!$C$12:$J$511,MATCH($A941,'TN-Liste (3.FB)'!$B$12:$B$511,0),COLUMN()-COLUMN($C$1)+1)=0,"",
INDEX('TN-Liste (3.FB)'!$C$12:$J$511,MATCH($A941,'TN-Liste (3.FB)'!$B$12:$B$511,0),COLUMN()-COLUMN($C$1)+1)),
IFERROR(IF(INDEX('TN-Liste (4.FB)'!$C$12:$J$511,MATCH($A941,'TN-Liste (4.FB)'!$B$12:$B$511,0),COLUMN()-COLUMN($C$1)+1)=0,"",
INDEX('TN-Liste (4.FB)'!$C$12:$J$511,MATCH($A941,'TN-Liste (4.FB)'!$B$12:$B$511,0),COLUMN()-COLUMN($C$1)+1)),""))))</f>
        <v/>
      </c>
    </row>
    <row r="942" spans="1:10" ht="19.5" customHeight="1" x14ac:dyDescent="0.2">
      <c r="A942" s="9">
        <v>931</v>
      </c>
      <c r="B942" s="2" t="str">
        <f t="shared" si="15"/>
        <v/>
      </c>
      <c r="C942" s="10" t="str" cm="1">
        <f t="array" ref="C942">IFERROR(IF(INDEX('TN-Liste (1.FB)'!$C$12:$J$511,MATCH($A942,'TN-Liste (1.FB)'!$B$12:$B$511,0),COLUMN()-COLUMN($C$1)+1)=0,"",
INDEX('TN-Liste (1.FB)'!$C$12:$J$511,MATCH($A942,'TN-Liste (1.FB)'!$B$12:$B$511,0),COLUMN()-COLUMN($C$1)+1)),
IFERROR(IF(INDEX('TN-Liste (2.FB)'!$C$12:$J$511,MATCH($A942,'TN-Liste (2.FB)'!$B$12:$B$511,0),COLUMN()-COLUMN($C$1)+1)=0,"",
INDEX('TN-Liste (2.FB)'!$C$12:$J$511,MATCH($A942,'TN-Liste (2.FB)'!$B$12:$B$511,0),COLUMN()-COLUMN($C$1)+1)),
IFERROR(IF(INDEX('TN-Liste (3.FB)'!$C$12:$J$511,MATCH($A942,'TN-Liste (3.FB)'!$B$12:$B$511,0),COLUMN()-COLUMN($C$1)+1)=0,"",
INDEX('TN-Liste (3.FB)'!$C$12:$J$511,MATCH($A942,'TN-Liste (3.FB)'!$B$12:$B$511,0),COLUMN()-COLUMN($C$1)+1)),
IFERROR(IF(INDEX('TN-Liste (4.FB)'!$C$12:$J$511,MATCH($A942,'TN-Liste (4.FB)'!$B$12:$B$511,0),COLUMN()-COLUMN($C$1)+1)=0,"",
INDEX('TN-Liste (4.FB)'!$C$12:$J$511,MATCH($A942,'TN-Liste (4.FB)'!$B$12:$B$511,0),COLUMN()-COLUMN($C$1)+1)),""))))</f>
        <v/>
      </c>
      <c r="D942" s="10" t="str" cm="1">
        <f t="array" ref="D942">IFERROR(IF(INDEX('TN-Liste (1.FB)'!$C$12:$J$511,MATCH($A942,'TN-Liste (1.FB)'!$B$12:$B$511,0),COLUMN()-COLUMN($C$1)+1)=0,"",
INDEX('TN-Liste (1.FB)'!$C$12:$J$511,MATCH($A942,'TN-Liste (1.FB)'!$B$12:$B$511,0),COLUMN()-COLUMN($C$1)+1)),
IFERROR(IF(INDEX('TN-Liste (2.FB)'!$C$12:$J$511,MATCH($A942,'TN-Liste (2.FB)'!$B$12:$B$511,0),COLUMN()-COLUMN($C$1)+1)=0,"",
INDEX('TN-Liste (2.FB)'!$C$12:$J$511,MATCH($A942,'TN-Liste (2.FB)'!$B$12:$B$511,0),COLUMN()-COLUMN($C$1)+1)),
IFERROR(IF(INDEX('TN-Liste (3.FB)'!$C$12:$J$511,MATCH($A942,'TN-Liste (3.FB)'!$B$12:$B$511,0),COLUMN()-COLUMN($C$1)+1)=0,"",
INDEX('TN-Liste (3.FB)'!$C$12:$J$511,MATCH($A942,'TN-Liste (3.FB)'!$B$12:$B$511,0),COLUMN()-COLUMN($C$1)+1)),
IFERROR(IF(INDEX('TN-Liste (4.FB)'!$C$12:$J$511,MATCH($A942,'TN-Liste (4.FB)'!$B$12:$B$511,0),COLUMN()-COLUMN($C$1)+1)=0,"",
INDEX('TN-Liste (4.FB)'!$C$12:$J$511,MATCH($A942,'TN-Liste (4.FB)'!$B$12:$B$511,0),COLUMN()-COLUMN($C$1)+1)),""))))</f>
        <v/>
      </c>
      <c r="E942" s="10" t="str" cm="1">
        <f t="array" ref="E942">IFERROR(IF(INDEX('TN-Liste (1.FB)'!$C$12:$J$511,MATCH($A942,'TN-Liste (1.FB)'!$B$12:$B$511,0),COLUMN()-COLUMN($C$1)+1)=0,"",
INDEX('TN-Liste (1.FB)'!$C$12:$J$511,MATCH($A942,'TN-Liste (1.FB)'!$B$12:$B$511,0),COLUMN()-COLUMN($C$1)+1)),
IFERROR(IF(INDEX('TN-Liste (2.FB)'!$C$12:$J$511,MATCH($A942,'TN-Liste (2.FB)'!$B$12:$B$511,0),COLUMN()-COLUMN($C$1)+1)=0,"",
INDEX('TN-Liste (2.FB)'!$C$12:$J$511,MATCH($A942,'TN-Liste (2.FB)'!$B$12:$B$511,0),COLUMN()-COLUMN($C$1)+1)),
IFERROR(IF(INDEX('TN-Liste (3.FB)'!$C$12:$J$511,MATCH($A942,'TN-Liste (3.FB)'!$B$12:$B$511,0),COLUMN()-COLUMN($C$1)+1)=0,"",
INDEX('TN-Liste (3.FB)'!$C$12:$J$511,MATCH($A942,'TN-Liste (3.FB)'!$B$12:$B$511,0),COLUMN()-COLUMN($C$1)+1)),
IFERROR(IF(INDEX('TN-Liste (4.FB)'!$C$12:$J$511,MATCH($A942,'TN-Liste (4.FB)'!$B$12:$B$511,0),COLUMN()-COLUMN($C$1)+1)=0,"",
INDEX('TN-Liste (4.FB)'!$C$12:$J$511,MATCH($A942,'TN-Liste (4.FB)'!$B$12:$B$511,0),COLUMN()-COLUMN($C$1)+1)),""))))</f>
        <v/>
      </c>
      <c r="F942" s="31" t="str" cm="1">
        <f t="array" ref="F942">IFERROR(IF(INDEX('TN-Liste (1.FB)'!$C$12:$J$511,MATCH($A942,'TN-Liste (1.FB)'!$B$12:$B$511,0),COLUMN()-COLUMN($C$1)+1)=0,"",
INDEX('TN-Liste (1.FB)'!$C$12:$J$511,MATCH($A942,'TN-Liste (1.FB)'!$B$12:$B$511,0),COLUMN()-COLUMN($C$1)+1)),
IFERROR(IF(INDEX('TN-Liste (2.FB)'!$C$12:$J$511,MATCH($A942,'TN-Liste (2.FB)'!$B$12:$B$511,0),COLUMN()-COLUMN($C$1)+1)=0,"",
INDEX('TN-Liste (2.FB)'!$C$12:$J$511,MATCH($A942,'TN-Liste (2.FB)'!$B$12:$B$511,0),COLUMN()-COLUMN($C$1)+1)),
IFERROR(IF(INDEX('TN-Liste (3.FB)'!$C$12:$J$511,MATCH($A942,'TN-Liste (3.FB)'!$B$12:$B$511,0),COLUMN()-COLUMN($C$1)+1)=0,"",
INDEX('TN-Liste (3.FB)'!$C$12:$J$511,MATCH($A942,'TN-Liste (3.FB)'!$B$12:$B$511,0),COLUMN()-COLUMN($C$1)+1)),
IFERROR(IF(INDEX('TN-Liste (4.FB)'!$C$12:$J$511,MATCH($A942,'TN-Liste (4.FB)'!$B$12:$B$511,0),COLUMN()-COLUMN($C$1)+1)=0,"",
INDEX('TN-Liste (4.FB)'!$C$12:$J$511,MATCH($A942,'TN-Liste (4.FB)'!$B$12:$B$511,0),COLUMN()-COLUMN($C$1)+1)),""))))</f>
        <v/>
      </c>
      <c r="G942" s="10" t="str" cm="1">
        <f t="array" ref="G942">IFERROR(IF(INDEX('TN-Liste (1.FB)'!$C$12:$J$511,MATCH($A942,'TN-Liste (1.FB)'!$B$12:$B$511,0),COLUMN()-COLUMN($C$1)+1)=0,"",
INDEX('TN-Liste (1.FB)'!$C$12:$J$511,MATCH($A942,'TN-Liste (1.FB)'!$B$12:$B$511,0),COLUMN()-COLUMN($C$1)+1)),
IFERROR(IF(INDEX('TN-Liste (2.FB)'!$C$12:$J$511,MATCH($A942,'TN-Liste (2.FB)'!$B$12:$B$511,0),COLUMN()-COLUMN($C$1)+1)=0,"",
INDEX('TN-Liste (2.FB)'!$C$12:$J$511,MATCH($A942,'TN-Liste (2.FB)'!$B$12:$B$511,0),COLUMN()-COLUMN($C$1)+1)),
IFERROR(IF(INDEX('TN-Liste (3.FB)'!$C$12:$J$511,MATCH($A942,'TN-Liste (3.FB)'!$B$12:$B$511,0),COLUMN()-COLUMN($C$1)+1)=0,"",
INDEX('TN-Liste (3.FB)'!$C$12:$J$511,MATCH($A942,'TN-Liste (3.FB)'!$B$12:$B$511,0),COLUMN()-COLUMN($C$1)+1)),
IFERROR(IF(INDEX('TN-Liste (4.FB)'!$C$12:$J$511,MATCH($A942,'TN-Liste (4.FB)'!$B$12:$B$511,0),COLUMN()-COLUMN($C$1)+1)=0,"",
INDEX('TN-Liste (4.FB)'!$C$12:$J$511,MATCH($A942,'TN-Liste (4.FB)'!$B$12:$B$511,0),COLUMN()-COLUMN($C$1)+1)),""))))</f>
        <v/>
      </c>
      <c r="H942" s="10" t="str" cm="1">
        <f t="array" ref="H942">IFERROR(IF(INDEX('TN-Liste (1.FB)'!$C$12:$J$511,MATCH($A942,'TN-Liste (1.FB)'!$B$12:$B$511,0),COLUMN()-COLUMN($C$1)+1)=0,"",
INDEX('TN-Liste (1.FB)'!$C$12:$J$511,MATCH($A942,'TN-Liste (1.FB)'!$B$12:$B$511,0),COLUMN()-COLUMN($C$1)+1)),
IFERROR(IF(INDEX('TN-Liste (2.FB)'!$C$12:$J$511,MATCH($A942,'TN-Liste (2.FB)'!$B$12:$B$511,0),COLUMN()-COLUMN($C$1)+1)=0,"",
INDEX('TN-Liste (2.FB)'!$C$12:$J$511,MATCH($A942,'TN-Liste (2.FB)'!$B$12:$B$511,0),COLUMN()-COLUMN($C$1)+1)),
IFERROR(IF(INDEX('TN-Liste (3.FB)'!$C$12:$J$511,MATCH($A942,'TN-Liste (3.FB)'!$B$12:$B$511,0),COLUMN()-COLUMN($C$1)+1)=0,"",
INDEX('TN-Liste (3.FB)'!$C$12:$J$511,MATCH($A942,'TN-Liste (3.FB)'!$B$12:$B$511,0),COLUMN()-COLUMN($C$1)+1)),
IFERROR(IF(INDEX('TN-Liste (4.FB)'!$C$12:$J$511,MATCH($A942,'TN-Liste (4.FB)'!$B$12:$B$511,0),COLUMN()-COLUMN($C$1)+1)=0,"",
INDEX('TN-Liste (4.FB)'!$C$12:$J$511,MATCH($A942,'TN-Liste (4.FB)'!$B$12:$B$511,0),COLUMN()-COLUMN($C$1)+1)),""))))</f>
        <v/>
      </c>
      <c r="I942" s="31" t="str" cm="1">
        <f t="array" ref="I942">IFERROR(IF(INDEX('TN-Liste (1.FB)'!$C$12:$J$511,MATCH($A942,'TN-Liste (1.FB)'!$B$12:$B$511,0),COLUMN()-COLUMN($C$1)+1)=0,"",
INDEX('TN-Liste (1.FB)'!$C$12:$J$511,MATCH($A942,'TN-Liste (1.FB)'!$B$12:$B$511,0),COLUMN()-COLUMN($C$1)+1)),
IFERROR(IF(INDEX('TN-Liste (2.FB)'!$C$12:$J$511,MATCH($A942,'TN-Liste (2.FB)'!$B$12:$B$511,0),COLUMN()-COLUMN($C$1)+1)=0,"",
INDEX('TN-Liste (2.FB)'!$C$12:$J$511,MATCH($A942,'TN-Liste (2.FB)'!$B$12:$B$511,0),COLUMN()-COLUMN($C$1)+1)),
IFERROR(IF(INDEX('TN-Liste (3.FB)'!$C$12:$J$511,MATCH($A942,'TN-Liste (3.FB)'!$B$12:$B$511,0),COLUMN()-COLUMN($C$1)+1)=0,"",
INDEX('TN-Liste (3.FB)'!$C$12:$J$511,MATCH($A942,'TN-Liste (3.FB)'!$B$12:$B$511,0),COLUMN()-COLUMN($C$1)+1)),
IFERROR(IF(INDEX('TN-Liste (4.FB)'!$C$12:$J$511,MATCH($A942,'TN-Liste (4.FB)'!$B$12:$B$511,0),COLUMN()-COLUMN($C$1)+1)=0,"",
INDEX('TN-Liste (4.FB)'!$C$12:$J$511,MATCH($A942,'TN-Liste (4.FB)'!$B$12:$B$511,0),COLUMN()-COLUMN($C$1)+1)),""))))</f>
        <v/>
      </c>
      <c r="J942" s="10" t="str" cm="1">
        <f t="array" ref="J942">IFERROR(IF(INDEX('TN-Liste (1.FB)'!$C$12:$J$511,MATCH($A942,'TN-Liste (1.FB)'!$B$12:$B$511,0),COLUMN()-COLUMN($C$1)+1)=0,"",
INDEX('TN-Liste (1.FB)'!$C$12:$J$511,MATCH($A942,'TN-Liste (1.FB)'!$B$12:$B$511,0),COLUMN()-COLUMN($C$1)+1)),
IFERROR(IF(INDEX('TN-Liste (2.FB)'!$C$12:$J$511,MATCH($A942,'TN-Liste (2.FB)'!$B$12:$B$511,0),COLUMN()-COLUMN($C$1)+1)=0,"",
INDEX('TN-Liste (2.FB)'!$C$12:$J$511,MATCH($A942,'TN-Liste (2.FB)'!$B$12:$B$511,0),COLUMN()-COLUMN($C$1)+1)),
IFERROR(IF(INDEX('TN-Liste (3.FB)'!$C$12:$J$511,MATCH($A942,'TN-Liste (3.FB)'!$B$12:$B$511,0),COLUMN()-COLUMN($C$1)+1)=0,"",
INDEX('TN-Liste (3.FB)'!$C$12:$J$511,MATCH($A942,'TN-Liste (3.FB)'!$B$12:$B$511,0),COLUMN()-COLUMN($C$1)+1)),
IFERROR(IF(INDEX('TN-Liste (4.FB)'!$C$12:$J$511,MATCH($A942,'TN-Liste (4.FB)'!$B$12:$B$511,0),COLUMN()-COLUMN($C$1)+1)=0,"",
INDEX('TN-Liste (4.FB)'!$C$12:$J$511,MATCH($A942,'TN-Liste (4.FB)'!$B$12:$B$511,0),COLUMN()-COLUMN($C$1)+1)),""))))</f>
        <v/>
      </c>
    </row>
    <row r="943" spans="1:10" ht="19.5" customHeight="1" x14ac:dyDescent="0.2">
      <c r="A943" s="9">
        <v>932</v>
      </c>
      <c r="B943" s="2" t="str">
        <f t="shared" si="15"/>
        <v/>
      </c>
      <c r="C943" s="10" t="str" cm="1">
        <f t="array" ref="C943">IFERROR(IF(INDEX('TN-Liste (1.FB)'!$C$12:$J$511,MATCH($A943,'TN-Liste (1.FB)'!$B$12:$B$511,0),COLUMN()-COLUMN($C$1)+1)=0,"",
INDEX('TN-Liste (1.FB)'!$C$12:$J$511,MATCH($A943,'TN-Liste (1.FB)'!$B$12:$B$511,0),COLUMN()-COLUMN($C$1)+1)),
IFERROR(IF(INDEX('TN-Liste (2.FB)'!$C$12:$J$511,MATCH($A943,'TN-Liste (2.FB)'!$B$12:$B$511,0),COLUMN()-COLUMN($C$1)+1)=0,"",
INDEX('TN-Liste (2.FB)'!$C$12:$J$511,MATCH($A943,'TN-Liste (2.FB)'!$B$12:$B$511,0),COLUMN()-COLUMN($C$1)+1)),
IFERROR(IF(INDEX('TN-Liste (3.FB)'!$C$12:$J$511,MATCH($A943,'TN-Liste (3.FB)'!$B$12:$B$511,0),COLUMN()-COLUMN($C$1)+1)=0,"",
INDEX('TN-Liste (3.FB)'!$C$12:$J$511,MATCH($A943,'TN-Liste (3.FB)'!$B$12:$B$511,0),COLUMN()-COLUMN($C$1)+1)),
IFERROR(IF(INDEX('TN-Liste (4.FB)'!$C$12:$J$511,MATCH($A943,'TN-Liste (4.FB)'!$B$12:$B$511,0),COLUMN()-COLUMN($C$1)+1)=0,"",
INDEX('TN-Liste (4.FB)'!$C$12:$J$511,MATCH($A943,'TN-Liste (4.FB)'!$B$12:$B$511,0),COLUMN()-COLUMN($C$1)+1)),""))))</f>
        <v/>
      </c>
      <c r="D943" s="10" t="str" cm="1">
        <f t="array" ref="D943">IFERROR(IF(INDEX('TN-Liste (1.FB)'!$C$12:$J$511,MATCH($A943,'TN-Liste (1.FB)'!$B$12:$B$511,0),COLUMN()-COLUMN($C$1)+1)=0,"",
INDEX('TN-Liste (1.FB)'!$C$12:$J$511,MATCH($A943,'TN-Liste (1.FB)'!$B$12:$B$511,0),COLUMN()-COLUMN($C$1)+1)),
IFERROR(IF(INDEX('TN-Liste (2.FB)'!$C$12:$J$511,MATCH($A943,'TN-Liste (2.FB)'!$B$12:$B$511,0),COLUMN()-COLUMN($C$1)+1)=0,"",
INDEX('TN-Liste (2.FB)'!$C$12:$J$511,MATCH($A943,'TN-Liste (2.FB)'!$B$12:$B$511,0),COLUMN()-COLUMN($C$1)+1)),
IFERROR(IF(INDEX('TN-Liste (3.FB)'!$C$12:$J$511,MATCH($A943,'TN-Liste (3.FB)'!$B$12:$B$511,0),COLUMN()-COLUMN($C$1)+1)=0,"",
INDEX('TN-Liste (3.FB)'!$C$12:$J$511,MATCH($A943,'TN-Liste (3.FB)'!$B$12:$B$511,0),COLUMN()-COLUMN($C$1)+1)),
IFERROR(IF(INDEX('TN-Liste (4.FB)'!$C$12:$J$511,MATCH($A943,'TN-Liste (4.FB)'!$B$12:$B$511,0),COLUMN()-COLUMN($C$1)+1)=0,"",
INDEX('TN-Liste (4.FB)'!$C$12:$J$511,MATCH($A943,'TN-Liste (4.FB)'!$B$12:$B$511,0),COLUMN()-COLUMN($C$1)+1)),""))))</f>
        <v/>
      </c>
      <c r="E943" s="10" t="str" cm="1">
        <f t="array" ref="E943">IFERROR(IF(INDEX('TN-Liste (1.FB)'!$C$12:$J$511,MATCH($A943,'TN-Liste (1.FB)'!$B$12:$B$511,0),COLUMN()-COLUMN($C$1)+1)=0,"",
INDEX('TN-Liste (1.FB)'!$C$12:$J$511,MATCH($A943,'TN-Liste (1.FB)'!$B$12:$B$511,0),COLUMN()-COLUMN($C$1)+1)),
IFERROR(IF(INDEX('TN-Liste (2.FB)'!$C$12:$J$511,MATCH($A943,'TN-Liste (2.FB)'!$B$12:$B$511,0),COLUMN()-COLUMN($C$1)+1)=0,"",
INDEX('TN-Liste (2.FB)'!$C$12:$J$511,MATCH($A943,'TN-Liste (2.FB)'!$B$12:$B$511,0),COLUMN()-COLUMN($C$1)+1)),
IFERROR(IF(INDEX('TN-Liste (3.FB)'!$C$12:$J$511,MATCH($A943,'TN-Liste (3.FB)'!$B$12:$B$511,0),COLUMN()-COLUMN($C$1)+1)=0,"",
INDEX('TN-Liste (3.FB)'!$C$12:$J$511,MATCH($A943,'TN-Liste (3.FB)'!$B$12:$B$511,0),COLUMN()-COLUMN($C$1)+1)),
IFERROR(IF(INDEX('TN-Liste (4.FB)'!$C$12:$J$511,MATCH($A943,'TN-Liste (4.FB)'!$B$12:$B$511,0),COLUMN()-COLUMN($C$1)+1)=0,"",
INDEX('TN-Liste (4.FB)'!$C$12:$J$511,MATCH($A943,'TN-Liste (4.FB)'!$B$12:$B$511,0),COLUMN()-COLUMN($C$1)+1)),""))))</f>
        <v/>
      </c>
      <c r="F943" s="31" t="str" cm="1">
        <f t="array" ref="F943">IFERROR(IF(INDEX('TN-Liste (1.FB)'!$C$12:$J$511,MATCH($A943,'TN-Liste (1.FB)'!$B$12:$B$511,0),COLUMN()-COLUMN($C$1)+1)=0,"",
INDEX('TN-Liste (1.FB)'!$C$12:$J$511,MATCH($A943,'TN-Liste (1.FB)'!$B$12:$B$511,0),COLUMN()-COLUMN($C$1)+1)),
IFERROR(IF(INDEX('TN-Liste (2.FB)'!$C$12:$J$511,MATCH($A943,'TN-Liste (2.FB)'!$B$12:$B$511,0),COLUMN()-COLUMN($C$1)+1)=0,"",
INDEX('TN-Liste (2.FB)'!$C$12:$J$511,MATCH($A943,'TN-Liste (2.FB)'!$B$12:$B$511,0),COLUMN()-COLUMN($C$1)+1)),
IFERROR(IF(INDEX('TN-Liste (3.FB)'!$C$12:$J$511,MATCH($A943,'TN-Liste (3.FB)'!$B$12:$B$511,0),COLUMN()-COLUMN($C$1)+1)=0,"",
INDEX('TN-Liste (3.FB)'!$C$12:$J$511,MATCH($A943,'TN-Liste (3.FB)'!$B$12:$B$511,0),COLUMN()-COLUMN($C$1)+1)),
IFERROR(IF(INDEX('TN-Liste (4.FB)'!$C$12:$J$511,MATCH($A943,'TN-Liste (4.FB)'!$B$12:$B$511,0),COLUMN()-COLUMN($C$1)+1)=0,"",
INDEX('TN-Liste (4.FB)'!$C$12:$J$511,MATCH($A943,'TN-Liste (4.FB)'!$B$12:$B$511,0),COLUMN()-COLUMN($C$1)+1)),""))))</f>
        <v/>
      </c>
      <c r="G943" s="10" t="str" cm="1">
        <f t="array" ref="G943">IFERROR(IF(INDEX('TN-Liste (1.FB)'!$C$12:$J$511,MATCH($A943,'TN-Liste (1.FB)'!$B$12:$B$511,0),COLUMN()-COLUMN($C$1)+1)=0,"",
INDEX('TN-Liste (1.FB)'!$C$12:$J$511,MATCH($A943,'TN-Liste (1.FB)'!$B$12:$B$511,0),COLUMN()-COLUMN($C$1)+1)),
IFERROR(IF(INDEX('TN-Liste (2.FB)'!$C$12:$J$511,MATCH($A943,'TN-Liste (2.FB)'!$B$12:$B$511,0),COLUMN()-COLUMN($C$1)+1)=0,"",
INDEX('TN-Liste (2.FB)'!$C$12:$J$511,MATCH($A943,'TN-Liste (2.FB)'!$B$12:$B$511,0),COLUMN()-COLUMN($C$1)+1)),
IFERROR(IF(INDEX('TN-Liste (3.FB)'!$C$12:$J$511,MATCH($A943,'TN-Liste (3.FB)'!$B$12:$B$511,0),COLUMN()-COLUMN($C$1)+1)=0,"",
INDEX('TN-Liste (3.FB)'!$C$12:$J$511,MATCH($A943,'TN-Liste (3.FB)'!$B$12:$B$511,0),COLUMN()-COLUMN($C$1)+1)),
IFERROR(IF(INDEX('TN-Liste (4.FB)'!$C$12:$J$511,MATCH($A943,'TN-Liste (4.FB)'!$B$12:$B$511,0),COLUMN()-COLUMN($C$1)+1)=0,"",
INDEX('TN-Liste (4.FB)'!$C$12:$J$511,MATCH($A943,'TN-Liste (4.FB)'!$B$12:$B$511,0),COLUMN()-COLUMN($C$1)+1)),""))))</f>
        <v/>
      </c>
      <c r="H943" s="10" t="str" cm="1">
        <f t="array" ref="H943">IFERROR(IF(INDEX('TN-Liste (1.FB)'!$C$12:$J$511,MATCH($A943,'TN-Liste (1.FB)'!$B$12:$B$511,0),COLUMN()-COLUMN($C$1)+1)=0,"",
INDEX('TN-Liste (1.FB)'!$C$12:$J$511,MATCH($A943,'TN-Liste (1.FB)'!$B$12:$B$511,0),COLUMN()-COLUMN($C$1)+1)),
IFERROR(IF(INDEX('TN-Liste (2.FB)'!$C$12:$J$511,MATCH($A943,'TN-Liste (2.FB)'!$B$12:$B$511,0),COLUMN()-COLUMN($C$1)+1)=0,"",
INDEX('TN-Liste (2.FB)'!$C$12:$J$511,MATCH($A943,'TN-Liste (2.FB)'!$B$12:$B$511,0),COLUMN()-COLUMN($C$1)+1)),
IFERROR(IF(INDEX('TN-Liste (3.FB)'!$C$12:$J$511,MATCH($A943,'TN-Liste (3.FB)'!$B$12:$B$511,0),COLUMN()-COLUMN($C$1)+1)=0,"",
INDEX('TN-Liste (3.FB)'!$C$12:$J$511,MATCH($A943,'TN-Liste (3.FB)'!$B$12:$B$511,0),COLUMN()-COLUMN($C$1)+1)),
IFERROR(IF(INDEX('TN-Liste (4.FB)'!$C$12:$J$511,MATCH($A943,'TN-Liste (4.FB)'!$B$12:$B$511,0),COLUMN()-COLUMN($C$1)+1)=0,"",
INDEX('TN-Liste (4.FB)'!$C$12:$J$511,MATCH($A943,'TN-Liste (4.FB)'!$B$12:$B$511,0),COLUMN()-COLUMN($C$1)+1)),""))))</f>
        <v/>
      </c>
      <c r="I943" s="31" t="str" cm="1">
        <f t="array" ref="I943">IFERROR(IF(INDEX('TN-Liste (1.FB)'!$C$12:$J$511,MATCH($A943,'TN-Liste (1.FB)'!$B$12:$B$511,0),COLUMN()-COLUMN($C$1)+1)=0,"",
INDEX('TN-Liste (1.FB)'!$C$12:$J$511,MATCH($A943,'TN-Liste (1.FB)'!$B$12:$B$511,0),COLUMN()-COLUMN($C$1)+1)),
IFERROR(IF(INDEX('TN-Liste (2.FB)'!$C$12:$J$511,MATCH($A943,'TN-Liste (2.FB)'!$B$12:$B$511,0),COLUMN()-COLUMN($C$1)+1)=0,"",
INDEX('TN-Liste (2.FB)'!$C$12:$J$511,MATCH($A943,'TN-Liste (2.FB)'!$B$12:$B$511,0),COLUMN()-COLUMN($C$1)+1)),
IFERROR(IF(INDEX('TN-Liste (3.FB)'!$C$12:$J$511,MATCH($A943,'TN-Liste (3.FB)'!$B$12:$B$511,0),COLUMN()-COLUMN($C$1)+1)=0,"",
INDEX('TN-Liste (3.FB)'!$C$12:$J$511,MATCH($A943,'TN-Liste (3.FB)'!$B$12:$B$511,0),COLUMN()-COLUMN($C$1)+1)),
IFERROR(IF(INDEX('TN-Liste (4.FB)'!$C$12:$J$511,MATCH($A943,'TN-Liste (4.FB)'!$B$12:$B$511,0),COLUMN()-COLUMN($C$1)+1)=0,"",
INDEX('TN-Liste (4.FB)'!$C$12:$J$511,MATCH($A943,'TN-Liste (4.FB)'!$B$12:$B$511,0),COLUMN()-COLUMN($C$1)+1)),""))))</f>
        <v/>
      </c>
      <c r="J943" s="10" t="str" cm="1">
        <f t="array" ref="J943">IFERROR(IF(INDEX('TN-Liste (1.FB)'!$C$12:$J$511,MATCH($A943,'TN-Liste (1.FB)'!$B$12:$B$511,0),COLUMN()-COLUMN($C$1)+1)=0,"",
INDEX('TN-Liste (1.FB)'!$C$12:$J$511,MATCH($A943,'TN-Liste (1.FB)'!$B$12:$B$511,0),COLUMN()-COLUMN($C$1)+1)),
IFERROR(IF(INDEX('TN-Liste (2.FB)'!$C$12:$J$511,MATCH($A943,'TN-Liste (2.FB)'!$B$12:$B$511,0),COLUMN()-COLUMN($C$1)+1)=0,"",
INDEX('TN-Liste (2.FB)'!$C$12:$J$511,MATCH($A943,'TN-Liste (2.FB)'!$B$12:$B$511,0),COLUMN()-COLUMN($C$1)+1)),
IFERROR(IF(INDEX('TN-Liste (3.FB)'!$C$12:$J$511,MATCH($A943,'TN-Liste (3.FB)'!$B$12:$B$511,0),COLUMN()-COLUMN($C$1)+1)=0,"",
INDEX('TN-Liste (3.FB)'!$C$12:$J$511,MATCH($A943,'TN-Liste (3.FB)'!$B$12:$B$511,0),COLUMN()-COLUMN($C$1)+1)),
IFERROR(IF(INDEX('TN-Liste (4.FB)'!$C$12:$J$511,MATCH($A943,'TN-Liste (4.FB)'!$B$12:$B$511,0),COLUMN()-COLUMN($C$1)+1)=0,"",
INDEX('TN-Liste (4.FB)'!$C$12:$J$511,MATCH($A943,'TN-Liste (4.FB)'!$B$12:$B$511,0),COLUMN()-COLUMN($C$1)+1)),""))))</f>
        <v/>
      </c>
    </row>
    <row r="944" spans="1:10" ht="19.5" customHeight="1" x14ac:dyDescent="0.2">
      <c r="A944" s="9">
        <v>933</v>
      </c>
      <c r="B944" s="2" t="str">
        <f t="shared" si="15"/>
        <v/>
      </c>
      <c r="C944" s="10" t="str" cm="1">
        <f t="array" ref="C944">IFERROR(IF(INDEX('TN-Liste (1.FB)'!$C$12:$J$511,MATCH($A944,'TN-Liste (1.FB)'!$B$12:$B$511,0),COLUMN()-COLUMN($C$1)+1)=0,"",
INDEX('TN-Liste (1.FB)'!$C$12:$J$511,MATCH($A944,'TN-Liste (1.FB)'!$B$12:$B$511,0),COLUMN()-COLUMN($C$1)+1)),
IFERROR(IF(INDEX('TN-Liste (2.FB)'!$C$12:$J$511,MATCH($A944,'TN-Liste (2.FB)'!$B$12:$B$511,0),COLUMN()-COLUMN($C$1)+1)=0,"",
INDEX('TN-Liste (2.FB)'!$C$12:$J$511,MATCH($A944,'TN-Liste (2.FB)'!$B$12:$B$511,0),COLUMN()-COLUMN($C$1)+1)),
IFERROR(IF(INDEX('TN-Liste (3.FB)'!$C$12:$J$511,MATCH($A944,'TN-Liste (3.FB)'!$B$12:$B$511,0),COLUMN()-COLUMN($C$1)+1)=0,"",
INDEX('TN-Liste (3.FB)'!$C$12:$J$511,MATCH($A944,'TN-Liste (3.FB)'!$B$12:$B$511,0),COLUMN()-COLUMN($C$1)+1)),
IFERROR(IF(INDEX('TN-Liste (4.FB)'!$C$12:$J$511,MATCH($A944,'TN-Liste (4.FB)'!$B$12:$B$511,0),COLUMN()-COLUMN($C$1)+1)=0,"",
INDEX('TN-Liste (4.FB)'!$C$12:$J$511,MATCH($A944,'TN-Liste (4.FB)'!$B$12:$B$511,0),COLUMN()-COLUMN($C$1)+1)),""))))</f>
        <v/>
      </c>
      <c r="D944" s="10" t="str" cm="1">
        <f t="array" ref="D944">IFERROR(IF(INDEX('TN-Liste (1.FB)'!$C$12:$J$511,MATCH($A944,'TN-Liste (1.FB)'!$B$12:$B$511,0),COLUMN()-COLUMN($C$1)+1)=0,"",
INDEX('TN-Liste (1.FB)'!$C$12:$J$511,MATCH($A944,'TN-Liste (1.FB)'!$B$12:$B$511,0),COLUMN()-COLUMN($C$1)+1)),
IFERROR(IF(INDEX('TN-Liste (2.FB)'!$C$12:$J$511,MATCH($A944,'TN-Liste (2.FB)'!$B$12:$B$511,0),COLUMN()-COLUMN($C$1)+1)=0,"",
INDEX('TN-Liste (2.FB)'!$C$12:$J$511,MATCH($A944,'TN-Liste (2.FB)'!$B$12:$B$511,0),COLUMN()-COLUMN($C$1)+1)),
IFERROR(IF(INDEX('TN-Liste (3.FB)'!$C$12:$J$511,MATCH($A944,'TN-Liste (3.FB)'!$B$12:$B$511,0),COLUMN()-COLUMN($C$1)+1)=0,"",
INDEX('TN-Liste (3.FB)'!$C$12:$J$511,MATCH($A944,'TN-Liste (3.FB)'!$B$12:$B$511,0),COLUMN()-COLUMN($C$1)+1)),
IFERROR(IF(INDEX('TN-Liste (4.FB)'!$C$12:$J$511,MATCH($A944,'TN-Liste (4.FB)'!$B$12:$B$511,0),COLUMN()-COLUMN($C$1)+1)=0,"",
INDEX('TN-Liste (4.FB)'!$C$12:$J$511,MATCH($A944,'TN-Liste (4.FB)'!$B$12:$B$511,0),COLUMN()-COLUMN($C$1)+1)),""))))</f>
        <v/>
      </c>
      <c r="E944" s="10" t="str" cm="1">
        <f t="array" ref="E944">IFERROR(IF(INDEX('TN-Liste (1.FB)'!$C$12:$J$511,MATCH($A944,'TN-Liste (1.FB)'!$B$12:$B$511,0),COLUMN()-COLUMN($C$1)+1)=0,"",
INDEX('TN-Liste (1.FB)'!$C$12:$J$511,MATCH($A944,'TN-Liste (1.FB)'!$B$12:$B$511,0),COLUMN()-COLUMN($C$1)+1)),
IFERROR(IF(INDEX('TN-Liste (2.FB)'!$C$12:$J$511,MATCH($A944,'TN-Liste (2.FB)'!$B$12:$B$511,0),COLUMN()-COLUMN($C$1)+1)=0,"",
INDEX('TN-Liste (2.FB)'!$C$12:$J$511,MATCH($A944,'TN-Liste (2.FB)'!$B$12:$B$511,0),COLUMN()-COLUMN($C$1)+1)),
IFERROR(IF(INDEX('TN-Liste (3.FB)'!$C$12:$J$511,MATCH($A944,'TN-Liste (3.FB)'!$B$12:$B$511,0),COLUMN()-COLUMN($C$1)+1)=0,"",
INDEX('TN-Liste (3.FB)'!$C$12:$J$511,MATCH($A944,'TN-Liste (3.FB)'!$B$12:$B$511,0),COLUMN()-COLUMN($C$1)+1)),
IFERROR(IF(INDEX('TN-Liste (4.FB)'!$C$12:$J$511,MATCH($A944,'TN-Liste (4.FB)'!$B$12:$B$511,0),COLUMN()-COLUMN($C$1)+1)=0,"",
INDEX('TN-Liste (4.FB)'!$C$12:$J$511,MATCH($A944,'TN-Liste (4.FB)'!$B$12:$B$511,0),COLUMN()-COLUMN($C$1)+1)),""))))</f>
        <v/>
      </c>
      <c r="F944" s="31" t="str" cm="1">
        <f t="array" ref="F944">IFERROR(IF(INDEX('TN-Liste (1.FB)'!$C$12:$J$511,MATCH($A944,'TN-Liste (1.FB)'!$B$12:$B$511,0),COLUMN()-COLUMN($C$1)+1)=0,"",
INDEX('TN-Liste (1.FB)'!$C$12:$J$511,MATCH($A944,'TN-Liste (1.FB)'!$B$12:$B$511,0),COLUMN()-COLUMN($C$1)+1)),
IFERROR(IF(INDEX('TN-Liste (2.FB)'!$C$12:$J$511,MATCH($A944,'TN-Liste (2.FB)'!$B$12:$B$511,0),COLUMN()-COLUMN($C$1)+1)=0,"",
INDEX('TN-Liste (2.FB)'!$C$12:$J$511,MATCH($A944,'TN-Liste (2.FB)'!$B$12:$B$511,0),COLUMN()-COLUMN($C$1)+1)),
IFERROR(IF(INDEX('TN-Liste (3.FB)'!$C$12:$J$511,MATCH($A944,'TN-Liste (3.FB)'!$B$12:$B$511,0),COLUMN()-COLUMN($C$1)+1)=0,"",
INDEX('TN-Liste (3.FB)'!$C$12:$J$511,MATCH($A944,'TN-Liste (3.FB)'!$B$12:$B$511,0),COLUMN()-COLUMN($C$1)+1)),
IFERROR(IF(INDEX('TN-Liste (4.FB)'!$C$12:$J$511,MATCH($A944,'TN-Liste (4.FB)'!$B$12:$B$511,0),COLUMN()-COLUMN($C$1)+1)=0,"",
INDEX('TN-Liste (4.FB)'!$C$12:$J$511,MATCH($A944,'TN-Liste (4.FB)'!$B$12:$B$511,0),COLUMN()-COLUMN($C$1)+1)),""))))</f>
        <v/>
      </c>
      <c r="G944" s="10" t="str" cm="1">
        <f t="array" ref="G944">IFERROR(IF(INDEX('TN-Liste (1.FB)'!$C$12:$J$511,MATCH($A944,'TN-Liste (1.FB)'!$B$12:$B$511,0),COLUMN()-COLUMN($C$1)+1)=0,"",
INDEX('TN-Liste (1.FB)'!$C$12:$J$511,MATCH($A944,'TN-Liste (1.FB)'!$B$12:$B$511,0),COLUMN()-COLUMN($C$1)+1)),
IFERROR(IF(INDEX('TN-Liste (2.FB)'!$C$12:$J$511,MATCH($A944,'TN-Liste (2.FB)'!$B$12:$B$511,0),COLUMN()-COLUMN($C$1)+1)=0,"",
INDEX('TN-Liste (2.FB)'!$C$12:$J$511,MATCH($A944,'TN-Liste (2.FB)'!$B$12:$B$511,0),COLUMN()-COLUMN($C$1)+1)),
IFERROR(IF(INDEX('TN-Liste (3.FB)'!$C$12:$J$511,MATCH($A944,'TN-Liste (3.FB)'!$B$12:$B$511,0),COLUMN()-COLUMN($C$1)+1)=0,"",
INDEX('TN-Liste (3.FB)'!$C$12:$J$511,MATCH($A944,'TN-Liste (3.FB)'!$B$12:$B$511,0),COLUMN()-COLUMN($C$1)+1)),
IFERROR(IF(INDEX('TN-Liste (4.FB)'!$C$12:$J$511,MATCH($A944,'TN-Liste (4.FB)'!$B$12:$B$511,0),COLUMN()-COLUMN($C$1)+1)=0,"",
INDEX('TN-Liste (4.FB)'!$C$12:$J$511,MATCH($A944,'TN-Liste (4.FB)'!$B$12:$B$511,0),COLUMN()-COLUMN($C$1)+1)),""))))</f>
        <v/>
      </c>
      <c r="H944" s="10" t="str" cm="1">
        <f t="array" ref="H944">IFERROR(IF(INDEX('TN-Liste (1.FB)'!$C$12:$J$511,MATCH($A944,'TN-Liste (1.FB)'!$B$12:$B$511,0),COLUMN()-COLUMN($C$1)+1)=0,"",
INDEX('TN-Liste (1.FB)'!$C$12:$J$511,MATCH($A944,'TN-Liste (1.FB)'!$B$12:$B$511,0),COLUMN()-COLUMN($C$1)+1)),
IFERROR(IF(INDEX('TN-Liste (2.FB)'!$C$12:$J$511,MATCH($A944,'TN-Liste (2.FB)'!$B$12:$B$511,0),COLUMN()-COLUMN($C$1)+1)=0,"",
INDEX('TN-Liste (2.FB)'!$C$12:$J$511,MATCH($A944,'TN-Liste (2.FB)'!$B$12:$B$511,0),COLUMN()-COLUMN($C$1)+1)),
IFERROR(IF(INDEX('TN-Liste (3.FB)'!$C$12:$J$511,MATCH($A944,'TN-Liste (3.FB)'!$B$12:$B$511,0),COLUMN()-COLUMN($C$1)+1)=0,"",
INDEX('TN-Liste (3.FB)'!$C$12:$J$511,MATCH($A944,'TN-Liste (3.FB)'!$B$12:$B$511,0),COLUMN()-COLUMN($C$1)+1)),
IFERROR(IF(INDEX('TN-Liste (4.FB)'!$C$12:$J$511,MATCH($A944,'TN-Liste (4.FB)'!$B$12:$B$511,0),COLUMN()-COLUMN($C$1)+1)=0,"",
INDEX('TN-Liste (4.FB)'!$C$12:$J$511,MATCH($A944,'TN-Liste (4.FB)'!$B$12:$B$511,0),COLUMN()-COLUMN($C$1)+1)),""))))</f>
        <v/>
      </c>
      <c r="I944" s="31" t="str" cm="1">
        <f t="array" ref="I944">IFERROR(IF(INDEX('TN-Liste (1.FB)'!$C$12:$J$511,MATCH($A944,'TN-Liste (1.FB)'!$B$12:$B$511,0),COLUMN()-COLUMN($C$1)+1)=0,"",
INDEX('TN-Liste (1.FB)'!$C$12:$J$511,MATCH($A944,'TN-Liste (1.FB)'!$B$12:$B$511,0),COLUMN()-COLUMN($C$1)+1)),
IFERROR(IF(INDEX('TN-Liste (2.FB)'!$C$12:$J$511,MATCH($A944,'TN-Liste (2.FB)'!$B$12:$B$511,0),COLUMN()-COLUMN($C$1)+1)=0,"",
INDEX('TN-Liste (2.FB)'!$C$12:$J$511,MATCH($A944,'TN-Liste (2.FB)'!$B$12:$B$511,0),COLUMN()-COLUMN($C$1)+1)),
IFERROR(IF(INDEX('TN-Liste (3.FB)'!$C$12:$J$511,MATCH($A944,'TN-Liste (3.FB)'!$B$12:$B$511,0),COLUMN()-COLUMN($C$1)+1)=0,"",
INDEX('TN-Liste (3.FB)'!$C$12:$J$511,MATCH($A944,'TN-Liste (3.FB)'!$B$12:$B$511,0),COLUMN()-COLUMN($C$1)+1)),
IFERROR(IF(INDEX('TN-Liste (4.FB)'!$C$12:$J$511,MATCH($A944,'TN-Liste (4.FB)'!$B$12:$B$511,0),COLUMN()-COLUMN($C$1)+1)=0,"",
INDEX('TN-Liste (4.FB)'!$C$12:$J$511,MATCH($A944,'TN-Liste (4.FB)'!$B$12:$B$511,0),COLUMN()-COLUMN($C$1)+1)),""))))</f>
        <v/>
      </c>
      <c r="J944" s="10" t="str" cm="1">
        <f t="array" ref="J944">IFERROR(IF(INDEX('TN-Liste (1.FB)'!$C$12:$J$511,MATCH($A944,'TN-Liste (1.FB)'!$B$12:$B$511,0),COLUMN()-COLUMN($C$1)+1)=0,"",
INDEX('TN-Liste (1.FB)'!$C$12:$J$511,MATCH($A944,'TN-Liste (1.FB)'!$B$12:$B$511,0),COLUMN()-COLUMN($C$1)+1)),
IFERROR(IF(INDEX('TN-Liste (2.FB)'!$C$12:$J$511,MATCH($A944,'TN-Liste (2.FB)'!$B$12:$B$511,0),COLUMN()-COLUMN($C$1)+1)=0,"",
INDEX('TN-Liste (2.FB)'!$C$12:$J$511,MATCH($A944,'TN-Liste (2.FB)'!$B$12:$B$511,0),COLUMN()-COLUMN($C$1)+1)),
IFERROR(IF(INDEX('TN-Liste (3.FB)'!$C$12:$J$511,MATCH($A944,'TN-Liste (3.FB)'!$B$12:$B$511,0),COLUMN()-COLUMN($C$1)+1)=0,"",
INDEX('TN-Liste (3.FB)'!$C$12:$J$511,MATCH($A944,'TN-Liste (3.FB)'!$B$12:$B$511,0),COLUMN()-COLUMN($C$1)+1)),
IFERROR(IF(INDEX('TN-Liste (4.FB)'!$C$12:$J$511,MATCH($A944,'TN-Liste (4.FB)'!$B$12:$B$511,0),COLUMN()-COLUMN($C$1)+1)=0,"",
INDEX('TN-Liste (4.FB)'!$C$12:$J$511,MATCH($A944,'TN-Liste (4.FB)'!$B$12:$B$511,0),COLUMN()-COLUMN($C$1)+1)),""))))</f>
        <v/>
      </c>
    </row>
    <row r="945" spans="1:10" ht="19.5" customHeight="1" x14ac:dyDescent="0.2">
      <c r="A945" s="9">
        <v>934</v>
      </c>
      <c r="B945" s="2" t="str">
        <f t="shared" si="15"/>
        <v/>
      </c>
      <c r="C945" s="10" t="str" cm="1">
        <f t="array" ref="C945">IFERROR(IF(INDEX('TN-Liste (1.FB)'!$C$12:$J$511,MATCH($A945,'TN-Liste (1.FB)'!$B$12:$B$511,0),COLUMN()-COLUMN($C$1)+1)=0,"",
INDEX('TN-Liste (1.FB)'!$C$12:$J$511,MATCH($A945,'TN-Liste (1.FB)'!$B$12:$B$511,0),COLUMN()-COLUMN($C$1)+1)),
IFERROR(IF(INDEX('TN-Liste (2.FB)'!$C$12:$J$511,MATCH($A945,'TN-Liste (2.FB)'!$B$12:$B$511,0),COLUMN()-COLUMN($C$1)+1)=0,"",
INDEX('TN-Liste (2.FB)'!$C$12:$J$511,MATCH($A945,'TN-Liste (2.FB)'!$B$12:$B$511,0),COLUMN()-COLUMN($C$1)+1)),
IFERROR(IF(INDEX('TN-Liste (3.FB)'!$C$12:$J$511,MATCH($A945,'TN-Liste (3.FB)'!$B$12:$B$511,0),COLUMN()-COLUMN($C$1)+1)=0,"",
INDEX('TN-Liste (3.FB)'!$C$12:$J$511,MATCH($A945,'TN-Liste (3.FB)'!$B$12:$B$511,0),COLUMN()-COLUMN($C$1)+1)),
IFERROR(IF(INDEX('TN-Liste (4.FB)'!$C$12:$J$511,MATCH($A945,'TN-Liste (4.FB)'!$B$12:$B$511,0),COLUMN()-COLUMN($C$1)+1)=0,"",
INDEX('TN-Liste (4.FB)'!$C$12:$J$511,MATCH($A945,'TN-Liste (4.FB)'!$B$12:$B$511,0),COLUMN()-COLUMN($C$1)+1)),""))))</f>
        <v/>
      </c>
      <c r="D945" s="10" t="str" cm="1">
        <f t="array" ref="D945">IFERROR(IF(INDEX('TN-Liste (1.FB)'!$C$12:$J$511,MATCH($A945,'TN-Liste (1.FB)'!$B$12:$B$511,0),COLUMN()-COLUMN($C$1)+1)=0,"",
INDEX('TN-Liste (1.FB)'!$C$12:$J$511,MATCH($A945,'TN-Liste (1.FB)'!$B$12:$B$511,0),COLUMN()-COLUMN($C$1)+1)),
IFERROR(IF(INDEX('TN-Liste (2.FB)'!$C$12:$J$511,MATCH($A945,'TN-Liste (2.FB)'!$B$12:$B$511,0),COLUMN()-COLUMN($C$1)+1)=0,"",
INDEX('TN-Liste (2.FB)'!$C$12:$J$511,MATCH($A945,'TN-Liste (2.FB)'!$B$12:$B$511,0),COLUMN()-COLUMN($C$1)+1)),
IFERROR(IF(INDEX('TN-Liste (3.FB)'!$C$12:$J$511,MATCH($A945,'TN-Liste (3.FB)'!$B$12:$B$511,0),COLUMN()-COLUMN($C$1)+1)=0,"",
INDEX('TN-Liste (3.FB)'!$C$12:$J$511,MATCH($A945,'TN-Liste (3.FB)'!$B$12:$B$511,0),COLUMN()-COLUMN($C$1)+1)),
IFERROR(IF(INDEX('TN-Liste (4.FB)'!$C$12:$J$511,MATCH($A945,'TN-Liste (4.FB)'!$B$12:$B$511,0),COLUMN()-COLUMN($C$1)+1)=0,"",
INDEX('TN-Liste (4.FB)'!$C$12:$J$511,MATCH($A945,'TN-Liste (4.FB)'!$B$12:$B$511,0),COLUMN()-COLUMN($C$1)+1)),""))))</f>
        <v/>
      </c>
      <c r="E945" s="10" t="str" cm="1">
        <f t="array" ref="E945">IFERROR(IF(INDEX('TN-Liste (1.FB)'!$C$12:$J$511,MATCH($A945,'TN-Liste (1.FB)'!$B$12:$B$511,0),COLUMN()-COLUMN($C$1)+1)=0,"",
INDEX('TN-Liste (1.FB)'!$C$12:$J$511,MATCH($A945,'TN-Liste (1.FB)'!$B$12:$B$511,0),COLUMN()-COLUMN($C$1)+1)),
IFERROR(IF(INDEX('TN-Liste (2.FB)'!$C$12:$J$511,MATCH($A945,'TN-Liste (2.FB)'!$B$12:$B$511,0),COLUMN()-COLUMN($C$1)+1)=0,"",
INDEX('TN-Liste (2.FB)'!$C$12:$J$511,MATCH($A945,'TN-Liste (2.FB)'!$B$12:$B$511,0),COLUMN()-COLUMN($C$1)+1)),
IFERROR(IF(INDEX('TN-Liste (3.FB)'!$C$12:$J$511,MATCH($A945,'TN-Liste (3.FB)'!$B$12:$B$511,0),COLUMN()-COLUMN($C$1)+1)=0,"",
INDEX('TN-Liste (3.FB)'!$C$12:$J$511,MATCH($A945,'TN-Liste (3.FB)'!$B$12:$B$511,0),COLUMN()-COLUMN($C$1)+1)),
IFERROR(IF(INDEX('TN-Liste (4.FB)'!$C$12:$J$511,MATCH($A945,'TN-Liste (4.FB)'!$B$12:$B$511,0),COLUMN()-COLUMN($C$1)+1)=0,"",
INDEX('TN-Liste (4.FB)'!$C$12:$J$511,MATCH($A945,'TN-Liste (4.FB)'!$B$12:$B$511,0),COLUMN()-COLUMN($C$1)+1)),""))))</f>
        <v/>
      </c>
      <c r="F945" s="31" t="str" cm="1">
        <f t="array" ref="F945">IFERROR(IF(INDEX('TN-Liste (1.FB)'!$C$12:$J$511,MATCH($A945,'TN-Liste (1.FB)'!$B$12:$B$511,0),COLUMN()-COLUMN($C$1)+1)=0,"",
INDEX('TN-Liste (1.FB)'!$C$12:$J$511,MATCH($A945,'TN-Liste (1.FB)'!$B$12:$B$511,0),COLUMN()-COLUMN($C$1)+1)),
IFERROR(IF(INDEX('TN-Liste (2.FB)'!$C$12:$J$511,MATCH($A945,'TN-Liste (2.FB)'!$B$12:$B$511,0),COLUMN()-COLUMN($C$1)+1)=0,"",
INDEX('TN-Liste (2.FB)'!$C$12:$J$511,MATCH($A945,'TN-Liste (2.FB)'!$B$12:$B$511,0),COLUMN()-COLUMN($C$1)+1)),
IFERROR(IF(INDEX('TN-Liste (3.FB)'!$C$12:$J$511,MATCH($A945,'TN-Liste (3.FB)'!$B$12:$B$511,0),COLUMN()-COLUMN($C$1)+1)=0,"",
INDEX('TN-Liste (3.FB)'!$C$12:$J$511,MATCH($A945,'TN-Liste (3.FB)'!$B$12:$B$511,0),COLUMN()-COLUMN($C$1)+1)),
IFERROR(IF(INDEX('TN-Liste (4.FB)'!$C$12:$J$511,MATCH($A945,'TN-Liste (4.FB)'!$B$12:$B$511,0),COLUMN()-COLUMN($C$1)+1)=0,"",
INDEX('TN-Liste (4.FB)'!$C$12:$J$511,MATCH($A945,'TN-Liste (4.FB)'!$B$12:$B$511,0),COLUMN()-COLUMN($C$1)+1)),""))))</f>
        <v/>
      </c>
      <c r="G945" s="10" t="str" cm="1">
        <f t="array" ref="G945">IFERROR(IF(INDEX('TN-Liste (1.FB)'!$C$12:$J$511,MATCH($A945,'TN-Liste (1.FB)'!$B$12:$B$511,0),COLUMN()-COLUMN($C$1)+1)=0,"",
INDEX('TN-Liste (1.FB)'!$C$12:$J$511,MATCH($A945,'TN-Liste (1.FB)'!$B$12:$B$511,0),COLUMN()-COLUMN($C$1)+1)),
IFERROR(IF(INDEX('TN-Liste (2.FB)'!$C$12:$J$511,MATCH($A945,'TN-Liste (2.FB)'!$B$12:$B$511,0),COLUMN()-COLUMN($C$1)+1)=0,"",
INDEX('TN-Liste (2.FB)'!$C$12:$J$511,MATCH($A945,'TN-Liste (2.FB)'!$B$12:$B$511,0),COLUMN()-COLUMN($C$1)+1)),
IFERROR(IF(INDEX('TN-Liste (3.FB)'!$C$12:$J$511,MATCH($A945,'TN-Liste (3.FB)'!$B$12:$B$511,0),COLUMN()-COLUMN($C$1)+1)=0,"",
INDEX('TN-Liste (3.FB)'!$C$12:$J$511,MATCH($A945,'TN-Liste (3.FB)'!$B$12:$B$511,0),COLUMN()-COLUMN($C$1)+1)),
IFERROR(IF(INDEX('TN-Liste (4.FB)'!$C$12:$J$511,MATCH($A945,'TN-Liste (4.FB)'!$B$12:$B$511,0),COLUMN()-COLUMN($C$1)+1)=0,"",
INDEX('TN-Liste (4.FB)'!$C$12:$J$511,MATCH($A945,'TN-Liste (4.FB)'!$B$12:$B$511,0),COLUMN()-COLUMN($C$1)+1)),""))))</f>
        <v/>
      </c>
      <c r="H945" s="10" t="str" cm="1">
        <f t="array" ref="H945">IFERROR(IF(INDEX('TN-Liste (1.FB)'!$C$12:$J$511,MATCH($A945,'TN-Liste (1.FB)'!$B$12:$B$511,0),COLUMN()-COLUMN($C$1)+1)=0,"",
INDEX('TN-Liste (1.FB)'!$C$12:$J$511,MATCH($A945,'TN-Liste (1.FB)'!$B$12:$B$511,0),COLUMN()-COLUMN($C$1)+1)),
IFERROR(IF(INDEX('TN-Liste (2.FB)'!$C$12:$J$511,MATCH($A945,'TN-Liste (2.FB)'!$B$12:$B$511,0),COLUMN()-COLUMN($C$1)+1)=0,"",
INDEX('TN-Liste (2.FB)'!$C$12:$J$511,MATCH($A945,'TN-Liste (2.FB)'!$B$12:$B$511,0),COLUMN()-COLUMN($C$1)+1)),
IFERROR(IF(INDEX('TN-Liste (3.FB)'!$C$12:$J$511,MATCH($A945,'TN-Liste (3.FB)'!$B$12:$B$511,0),COLUMN()-COLUMN($C$1)+1)=0,"",
INDEX('TN-Liste (3.FB)'!$C$12:$J$511,MATCH($A945,'TN-Liste (3.FB)'!$B$12:$B$511,0),COLUMN()-COLUMN($C$1)+1)),
IFERROR(IF(INDEX('TN-Liste (4.FB)'!$C$12:$J$511,MATCH($A945,'TN-Liste (4.FB)'!$B$12:$B$511,0),COLUMN()-COLUMN($C$1)+1)=0,"",
INDEX('TN-Liste (4.FB)'!$C$12:$J$511,MATCH($A945,'TN-Liste (4.FB)'!$B$12:$B$511,0),COLUMN()-COLUMN($C$1)+1)),""))))</f>
        <v/>
      </c>
      <c r="I945" s="31" t="str" cm="1">
        <f t="array" ref="I945">IFERROR(IF(INDEX('TN-Liste (1.FB)'!$C$12:$J$511,MATCH($A945,'TN-Liste (1.FB)'!$B$12:$B$511,0),COLUMN()-COLUMN($C$1)+1)=0,"",
INDEX('TN-Liste (1.FB)'!$C$12:$J$511,MATCH($A945,'TN-Liste (1.FB)'!$B$12:$B$511,0),COLUMN()-COLUMN($C$1)+1)),
IFERROR(IF(INDEX('TN-Liste (2.FB)'!$C$12:$J$511,MATCH($A945,'TN-Liste (2.FB)'!$B$12:$B$511,0),COLUMN()-COLUMN($C$1)+1)=0,"",
INDEX('TN-Liste (2.FB)'!$C$12:$J$511,MATCH($A945,'TN-Liste (2.FB)'!$B$12:$B$511,0),COLUMN()-COLUMN($C$1)+1)),
IFERROR(IF(INDEX('TN-Liste (3.FB)'!$C$12:$J$511,MATCH($A945,'TN-Liste (3.FB)'!$B$12:$B$511,0),COLUMN()-COLUMN($C$1)+1)=0,"",
INDEX('TN-Liste (3.FB)'!$C$12:$J$511,MATCH($A945,'TN-Liste (3.FB)'!$B$12:$B$511,0),COLUMN()-COLUMN($C$1)+1)),
IFERROR(IF(INDEX('TN-Liste (4.FB)'!$C$12:$J$511,MATCH($A945,'TN-Liste (4.FB)'!$B$12:$B$511,0),COLUMN()-COLUMN($C$1)+1)=0,"",
INDEX('TN-Liste (4.FB)'!$C$12:$J$511,MATCH($A945,'TN-Liste (4.FB)'!$B$12:$B$511,0),COLUMN()-COLUMN($C$1)+1)),""))))</f>
        <v/>
      </c>
      <c r="J945" s="10" t="str" cm="1">
        <f t="array" ref="J945">IFERROR(IF(INDEX('TN-Liste (1.FB)'!$C$12:$J$511,MATCH($A945,'TN-Liste (1.FB)'!$B$12:$B$511,0),COLUMN()-COLUMN($C$1)+1)=0,"",
INDEX('TN-Liste (1.FB)'!$C$12:$J$511,MATCH($A945,'TN-Liste (1.FB)'!$B$12:$B$511,0),COLUMN()-COLUMN($C$1)+1)),
IFERROR(IF(INDEX('TN-Liste (2.FB)'!$C$12:$J$511,MATCH($A945,'TN-Liste (2.FB)'!$B$12:$B$511,0),COLUMN()-COLUMN($C$1)+1)=0,"",
INDEX('TN-Liste (2.FB)'!$C$12:$J$511,MATCH($A945,'TN-Liste (2.FB)'!$B$12:$B$511,0),COLUMN()-COLUMN($C$1)+1)),
IFERROR(IF(INDEX('TN-Liste (3.FB)'!$C$12:$J$511,MATCH($A945,'TN-Liste (3.FB)'!$B$12:$B$511,0),COLUMN()-COLUMN($C$1)+1)=0,"",
INDEX('TN-Liste (3.FB)'!$C$12:$J$511,MATCH($A945,'TN-Liste (3.FB)'!$B$12:$B$511,0),COLUMN()-COLUMN($C$1)+1)),
IFERROR(IF(INDEX('TN-Liste (4.FB)'!$C$12:$J$511,MATCH($A945,'TN-Liste (4.FB)'!$B$12:$B$511,0),COLUMN()-COLUMN($C$1)+1)=0,"",
INDEX('TN-Liste (4.FB)'!$C$12:$J$511,MATCH($A945,'TN-Liste (4.FB)'!$B$12:$B$511,0),COLUMN()-COLUMN($C$1)+1)),""))))</f>
        <v/>
      </c>
    </row>
    <row r="946" spans="1:10" ht="19.5" customHeight="1" x14ac:dyDescent="0.2">
      <c r="A946" s="9">
        <v>935</v>
      </c>
      <c r="B946" s="2" t="str">
        <f t="shared" si="15"/>
        <v/>
      </c>
      <c r="C946" s="10" t="str" cm="1">
        <f t="array" ref="C946">IFERROR(IF(INDEX('TN-Liste (1.FB)'!$C$12:$J$511,MATCH($A946,'TN-Liste (1.FB)'!$B$12:$B$511,0),COLUMN()-COLUMN($C$1)+1)=0,"",
INDEX('TN-Liste (1.FB)'!$C$12:$J$511,MATCH($A946,'TN-Liste (1.FB)'!$B$12:$B$511,0),COLUMN()-COLUMN($C$1)+1)),
IFERROR(IF(INDEX('TN-Liste (2.FB)'!$C$12:$J$511,MATCH($A946,'TN-Liste (2.FB)'!$B$12:$B$511,0),COLUMN()-COLUMN($C$1)+1)=0,"",
INDEX('TN-Liste (2.FB)'!$C$12:$J$511,MATCH($A946,'TN-Liste (2.FB)'!$B$12:$B$511,0),COLUMN()-COLUMN($C$1)+1)),
IFERROR(IF(INDEX('TN-Liste (3.FB)'!$C$12:$J$511,MATCH($A946,'TN-Liste (3.FB)'!$B$12:$B$511,0),COLUMN()-COLUMN($C$1)+1)=0,"",
INDEX('TN-Liste (3.FB)'!$C$12:$J$511,MATCH($A946,'TN-Liste (3.FB)'!$B$12:$B$511,0),COLUMN()-COLUMN($C$1)+1)),
IFERROR(IF(INDEX('TN-Liste (4.FB)'!$C$12:$J$511,MATCH($A946,'TN-Liste (4.FB)'!$B$12:$B$511,0),COLUMN()-COLUMN($C$1)+1)=0,"",
INDEX('TN-Liste (4.FB)'!$C$12:$J$511,MATCH($A946,'TN-Liste (4.FB)'!$B$12:$B$511,0),COLUMN()-COLUMN($C$1)+1)),""))))</f>
        <v/>
      </c>
      <c r="D946" s="10" t="str" cm="1">
        <f t="array" ref="D946">IFERROR(IF(INDEX('TN-Liste (1.FB)'!$C$12:$J$511,MATCH($A946,'TN-Liste (1.FB)'!$B$12:$B$511,0),COLUMN()-COLUMN($C$1)+1)=0,"",
INDEX('TN-Liste (1.FB)'!$C$12:$J$511,MATCH($A946,'TN-Liste (1.FB)'!$B$12:$B$511,0),COLUMN()-COLUMN($C$1)+1)),
IFERROR(IF(INDEX('TN-Liste (2.FB)'!$C$12:$J$511,MATCH($A946,'TN-Liste (2.FB)'!$B$12:$B$511,0),COLUMN()-COLUMN($C$1)+1)=0,"",
INDEX('TN-Liste (2.FB)'!$C$12:$J$511,MATCH($A946,'TN-Liste (2.FB)'!$B$12:$B$511,0),COLUMN()-COLUMN($C$1)+1)),
IFERROR(IF(INDEX('TN-Liste (3.FB)'!$C$12:$J$511,MATCH($A946,'TN-Liste (3.FB)'!$B$12:$B$511,0),COLUMN()-COLUMN($C$1)+1)=0,"",
INDEX('TN-Liste (3.FB)'!$C$12:$J$511,MATCH($A946,'TN-Liste (3.FB)'!$B$12:$B$511,0),COLUMN()-COLUMN($C$1)+1)),
IFERROR(IF(INDEX('TN-Liste (4.FB)'!$C$12:$J$511,MATCH($A946,'TN-Liste (4.FB)'!$B$12:$B$511,0),COLUMN()-COLUMN($C$1)+1)=0,"",
INDEX('TN-Liste (4.FB)'!$C$12:$J$511,MATCH($A946,'TN-Liste (4.FB)'!$B$12:$B$511,0),COLUMN()-COLUMN($C$1)+1)),""))))</f>
        <v/>
      </c>
      <c r="E946" s="10" t="str" cm="1">
        <f t="array" ref="E946">IFERROR(IF(INDEX('TN-Liste (1.FB)'!$C$12:$J$511,MATCH($A946,'TN-Liste (1.FB)'!$B$12:$B$511,0),COLUMN()-COLUMN($C$1)+1)=0,"",
INDEX('TN-Liste (1.FB)'!$C$12:$J$511,MATCH($A946,'TN-Liste (1.FB)'!$B$12:$B$511,0),COLUMN()-COLUMN($C$1)+1)),
IFERROR(IF(INDEX('TN-Liste (2.FB)'!$C$12:$J$511,MATCH($A946,'TN-Liste (2.FB)'!$B$12:$B$511,0),COLUMN()-COLUMN($C$1)+1)=0,"",
INDEX('TN-Liste (2.FB)'!$C$12:$J$511,MATCH($A946,'TN-Liste (2.FB)'!$B$12:$B$511,0),COLUMN()-COLUMN($C$1)+1)),
IFERROR(IF(INDEX('TN-Liste (3.FB)'!$C$12:$J$511,MATCH($A946,'TN-Liste (3.FB)'!$B$12:$B$511,0),COLUMN()-COLUMN($C$1)+1)=0,"",
INDEX('TN-Liste (3.FB)'!$C$12:$J$511,MATCH($A946,'TN-Liste (3.FB)'!$B$12:$B$511,0),COLUMN()-COLUMN($C$1)+1)),
IFERROR(IF(INDEX('TN-Liste (4.FB)'!$C$12:$J$511,MATCH($A946,'TN-Liste (4.FB)'!$B$12:$B$511,0),COLUMN()-COLUMN($C$1)+1)=0,"",
INDEX('TN-Liste (4.FB)'!$C$12:$J$511,MATCH($A946,'TN-Liste (4.FB)'!$B$12:$B$511,0),COLUMN()-COLUMN($C$1)+1)),""))))</f>
        <v/>
      </c>
      <c r="F946" s="31" t="str" cm="1">
        <f t="array" ref="F946">IFERROR(IF(INDEX('TN-Liste (1.FB)'!$C$12:$J$511,MATCH($A946,'TN-Liste (1.FB)'!$B$12:$B$511,0),COLUMN()-COLUMN($C$1)+1)=0,"",
INDEX('TN-Liste (1.FB)'!$C$12:$J$511,MATCH($A946,'TN-Liste (1.FB)'!$B$12:$B$511,0),COLUMN()-COLUMN($C$1)+1)),
IFERROR(IF(INDEX('TN-Liste (2.FB)'!$C$12:$J$511,MATCH($A946,'TN-Liste (2.FB)'!$B$12:$B$511,0),COLUMN()-COLUMN($C$1)+1)=0,"",
INDEX('TN-Liste (2.FB)'!$C$12:$J$511,MATCH($A946,'TN-Liste (2.FB)'!$B$12:$B$511,0),COLUMN()-COLUMN($C$1)+1)),
IFERROR(IF(INDEX('TN-Liste (3.FB)'!$C$12:$J$511,MATCH($A946,'TN-Liste (3.FB)'!$B$12:$B$511,0),COLUMN()-COLUMN($C$1)+1)=0,"",
INDEX('TN-Liste (3.FB)'!$C$12:$J$511,MATCH($A946,'TN-Liste (3.FB)'!$B$12:$B$511,0),COLUMN()-COLUMN($C$1)+1)),
IFERROR(IF(INDEX('TN-Liste (4.FB)'!$C$12:$J$511,MATCH($A946,'TN-Liste (4.FB)'!$B$12:$B$511,0),COLUMN()-COLUMN($C$1)+1)=0,"",
INDEX('TN-Liste (4.FB)'!$C$12:$J$511,MATCH($A946,'TN-Liste (4.FB)'!$B$12:$B$511,0),COLUMN()-COLUMN($C$1)+1)),""))))</f>
        <v/>
      </c>
      <c r="G946" s="10" t="str" cm="1">
        <f t="array" ref="G946">IFERROR(IF(INDEX('TN-Liste (1.FB)'!$C$12:$J$511,MATCH($A946,'TN-Liste (1.FB)'!$B$12:$B$511,0),COLUMN()-COLUMN($C$1)+1)=0,"",
INDEX('TN-Liste (1.FB)'!$C$12:$J$511,MATCH($A946,'TN-Liste (1.FB)'!$B$12:$B$511,0),COLUMN()-COLUMN($C$1)+1)),
IFERROR(IF(INDEX('TN-Liste (2.FB)'!$C$12:$J$511,MATCH($A946,'TN-Liste (2.FB)'!$B$12:$B$511,0),COLUMN()-COLUMN($C$1)+1)=0,"",
INDEX('TN-Liste (2.FB)'!$C$12:$J$511,MATCH($A946,'TN-Liste (2.FB)'!$B$12:$B$511,0),COLUMN()-COLUMN($C$1)+1)),
IFERROR(IF(INDEX('TN-Liste (3.FB)'!$C$12:$J$511,MATCH($A946,'TN-Liste (3.FB)'!$B$12:$B$511,0),COLUMN()-COLUMN($C$1)+1)=0,"",
INDEX('TN-Liste (3.FB)'!$C$12:$J$511,MATCH($A946,'TN-Liste (3.FB)'!$B$12:$B$511,0),COLUMN()-COLUMN($C$1)+1)),
IFERROR(IF(INDEX('TN-Liste (4.FB)'!$C$12:$J$511,MATCH($A946,'TN-Liste (4.FB)'!$B$12:$B$511,0),COLUMN()-COLUMN($C$1)+1)=0,"",
INDEX('TN-Liste (4.FB)'!$C$12:$J$511,MATCH($A946,'TN-Liste (4.FB)'!$B$12:$B$511,0),COLUMN()-COLUMN($C$1)+1)),""))))</f>
        <v/>
      </c>
      <c r="H946" s="10" t="str" cm="1">
        <f t="array" ref="H946">IFERROR(IF(INDEX('TN-Liste (1.FB)'!$C$12:$J$511,MATCH($A946,'TN-Liste (1.FB)'!$B$12:$B$511,0),COLUMN()-COLUMN($C$1)+1)=0,"",
INDEX('TN-Liste (1.FB)'!$C$12:$J$511,MATCH($A946,'TN-Liste (1.FB)'!$B$12:$B$511,0),COLUMN()-COLUMN($C$1)+1)),
IFERROR(IF(INDEX('TN-Liste (2.FB)'!$C$12:$J$511,MATCH($A946,'TN-Liste (2.FB)'!$B$12:$B$511,0),COLUMN()-COLUMN($C$1)+1)=0,"",
INDEX('TN-Liste (2.FB)'!$C$12:$J$511,MATCH($A946,'TN-Liste (2.FB)'!$B$12:$B$511,0),COLUMN()-COLUMN($C$1)+1)),
IFERROR(IF(INDEX('TN-Liste (3.FB)'!$C$12:$J$511,MATCH($A946,'TN-Liste (3.FB)'!$B$12:$B$511,0),COLUMN()-COLUMN($C$1)+1)=0,"",
INDEX('TN-Liste (3.FB)'!$C$12:$J$511,MATCH($A946,'TN-Liste (3.FB)'!$B$12:$B$511,0),COLUMN()-COLUMN($C$1)+1)),
IFERROR(IF(INDEX('TN-Liste (4.FB)'!$C$12:$J$511,MATCH($A946,'TN-Liste (4.FB)'!$B$12:$B$511,0),COLUMN()-COLUMN($C$1)+1)=0,"",
INDEX('TN-Liste (4.FB)'!$C$12:$J$511,MATCH($A946,'TN-Liste (4.FB)'!$B$12:$B$511,0),COLUMN()-COLUMN($C$1)+1)),""))))</f>
        <v/>
      </c>
      <c r="I946" s="31" t="str" cm="1">
        <f t="array" ref="I946">IFERROR(IF(INDEX('TN-Liste (1.FB)'!$C$12:$J$511,MATCH($A946,'TN-Liste (1.FB)'!$B$12:$B$511,0),COLUMN()-COLUMN($C$1)+1)=0,"",
INDEX('TN-Liste (1.FB)'!$C$12:$J$511,MATCH($A946,'TN-Liste (1.FB)'!$B$12:$B$511,0),COLUMN()-COLUMN($C$1)+1)),
IFERROR(IF(INDEX('TN-Liste (2.FB)'!$C$12:$J$511,MATCH($A946,'TN-Liste (2.FB)'!$B$12:$B$511,0),COLUMN()-COLUMN($C$1)+1)=0,"",
INDEX('TN-Liste (2.FB)'!$C$12:$J$511,MATCH($A946,'TN-Liste (2.FB)'!$B$12:$B$511,0),COLUMN()-COLUMN($C$1)+1)),
IFERROR(IF(INDEX('TN-Liste (3.FB)'!$C$12:$J$511,MATCH($A946,'TN-Liste (3.FB)'!$B$12:$B$511,0),COLUMN()-COLUMN($C$1)+1)=0,"",
INDEX('TN-Liste (3.FB)'!$C$12:$J$511,MATCH($A946,'TN-Liste (3.FB)'!$B$12:$B$511,0),COLUMN()-COLUMN($C$1)+1)),
IFERROR(IF(INDEX('TN-Liste (4.FB)'!$C$12:$J$511,MATCH($A946,'TN-Liste (4.FB)'!$B$12:$B$511,0),COLUMN()-COLUMN($C$1)+1)=0,"",
INDEX('TN-Liste (4.FB)'!$C$12:$J$511,MATCH($A946,'TN-Liste (4.FB)'!$B$12:$B$511,0),COLUMN()-COLUMN($C$1)+1)),""))))</f>
        <v/>
      </c>
      <c r="J946" s="10" t="str" cm="1">
        <f t="array" ref="J946">IFERROR(IF(INDEX('TN-Liste (1.FB)'!$C$12:$J$511,MATCH($A946,'TN-Liste (1.FB)'!$B$12:$B$511,0),COLUMN()-COLUMN($C$1)+1)=0,"",
INDEX('TN-Liste (1.FB)'!$C$12:$J$511,MATCH($A946,'TN-Liste (1.FB)'!$B$12:$B$511,0),COLUMN()-COLUMN($C$1)+1)),
IFERROR(IF(INDEX('TN-Liste (2.FB)'!$C$12:$J$511,MATCH($A946,'TN-Liste (2.FB)'!$B$12:$B$511,0),COLUMN()-COLUMN($C$1)+1)=0,"",
INDEX('TN-Liste (2.FB)'!$C$12:$J$511,MATCH($A946,'TN-Liste (2.FB)'!$B$12:$B$511,0),COLUMN()-COLUMN($C$1)+1)),
IFERROR(IF(INDEX('TN-Liste (3.FB)'!$C$12:$J$511,MATCH($A946,'TN-Liste (3.FB)'!$B$12:$B$511,0),COLUMN()-COLUMN($C$1)+1)=0,"",
INDEX('TN-Liste (3.FB)'!$C$12:$J$511,MATCH($A946,'TN-Liste (3.FB)'!$B$12:$B$511,0),COLUMN()-COLUMN($C$1)+1)),
IFERROR(IF(INDEX('TN-Liste (4.FB)'!$C$12:$J$511,MATCH($A946,'TN-Liste (4.FB)'!$B$12:$B$511,0),COLUMN()-COLUMN($C$1)+1)=0,"",
INDEX('TN-Liste (4.FB)'!$C$12:$J$511,MATCH($A946,'TN-Liste (4.FB)'!$B$12:$B$511,0),COLUMN()-COLUMN($C$1)+1)),""))))</f>
        <v/>
      </c>
    </row>
    <row r="947" spans="1:10" ht="19.5" customHeight="1" x14ac:dyDescent="0.2">
      <c r="A947" s="9">
        <v>936</v>
      </c>
      <c r="B947" s="2" t="str">
        <f t="shared" si="15"/>
        <v/>
      </c>
      <c r="C947" s="10" t="str" cm="1">
        <f t="array" ref="C947">IFERROR(IF(INDEX('TN-Liste (1.FB)'!$C$12:$J$511,MATCH($A947,'TN-Liste (1.FB)'!$B$12:$B$511,0),COLUMN()-COLUMN($C$1)+1)=0,"",
INDEX('TN-Liste (1.FB)'!$C$12:$J$511,MATCH($A947,'TN-Liste (1.FB)'!$B$12:$B$511,0),COLUMN()-COLUMN($C$1)+1)),
IFERROR(IF(INDEX('TN-Liste (2.FB)'!$C$12:$J$511,MATCH($A947,'TN-Liste (2.FB)'!$B$12:$B$511,0),COLUMN()-COLUMN($C$1)+1)=0,"",
INDEX('TN-Liste (2.FB)'!$C$12:$J$511,MATCH($A947,'TN-Liste (2.FB)'!$B$12:$B$511,0),COLUMN()-COLUMN($C$1)+1)),
IFERROR(IF(INDEX('TN-Liste (3.FB)'!$C$12:$J$511,MATCH($A947,'TN-Liste (3.FB)'!$B$12:$B$511,0),COLUMN()-COLUMN($C$1)+1)=0,"",
INDEX('TN-Liste (3.FB)'!$C$12:$J$511,MATCH($A947,'TN-Liste (3.FB)'!$B$12:$B$511,0),COLUMN()-COLUMN($C$1)+1)),
IFERROR(IF(INDEX('TN-Liste (4.FB)'!$C$12:$J$511,MATCH($A947,'TN-Liste (4.FB)'!$B$12:$B$511,0),COLUMN()-COLUMN($C$1)+1)=0,"",
INDEX('TN-Liste (4.FB)'!$C$12:$J$511,MATCH($A947,'TN-Liste (4.FB)'!$B$12:$B$511,0),COLUMN()-COLUMN($C$1)+1)),""))))</f>
        <v/>
      </c>
      <c r="D947" s="10" t="str" cm="1">
        <f t="array" ref="D947">IFERROR(IF(INDEX('TN-Liste (1.FB)'!$C$12:$J$511,MATCH($A947,'TN-Liste (1.FB)'!$B$12:$B$511,0),COLUMN()-COLUMN($C$1)+1)=0,"",
INDEX('TN-Liste (1.FB)'!$C$12:$J$511,MATCH($A947,'TN-Liste (1.FB)'!$B$12:$B$511,0),COLUMN()-COLUMN($C$1)+1)),
IFERROR(IF(INDEX('TN-Liste (2.FB)'!$C$12:$J$511,MATCH($A947,'TN-Liste (2.FB)'!$B$12:$B$511,0),COLUMN()-COLUMN($C$1)+1)=0,"",
INDEX('TN-Liste (2.FB)'!$C$12:$J$511,MATCH($A947,'TN-Liste (2.FB)'!$B$12:$B$511,0),COLUMN()-COLUMN($C$1)+1)),
IFERROR(IF(INDEX('TN-Liste (3.FB)'!$C$12:$J$511,MATCH($A947,'TN-Liste (3.FB)'!$B$12:$B$511,0),COLUMN()-COLUMN($C$1)+1)=0,"",
INDEX('TN-Liste (3.FB)'!$C$12:$J$511,MATCH($A947,'TN-Liste (3.FB)'!$B$12:$B$511,0),COLUMN()-COLUMN($C$1)+1)),
IFERROR(IF(INDEX('TN-Liste (4.FB)'!$C$12:$J$511,MATCH($A947,'TN-Liste (4.FB)'!$B$12:$B$511,0),COLUMN()-COLUMN($C$1)+1)=0,"",
INDEX('TN-Liste (4.FB)'!$C$12:$J$511,MATCH($A947,'TN-Liste (4.FB)'!$B$12:$B$511,0),COLUMN()-COLUMN($C$1)+1)),""))))</f>
        <v/>
      </c>
      <c r="E947" s="10" t="str" cm="1">
        <f t="array" ref="E947">IFERROR(IF(INDEX('TN-Liste (1.FB)'!$C$12:$J$511,MATCH($A947,'TN-Liste (1.FB)'!$B$12:$B$511,0),COLUMN()-COLUMN($C$1)+1)=0,"",
INDEX('TN-Liste (1.FB)'!$C$12:$J$511,MATCH($A947,'TN-Liste (1.FB)'!$B$12:$B$511,0),COLUMN()-COLUMN($C$1)+1)),
IFERROR(IF(INDEX('TN-Liste (2.FB)'!$C$12:$J$511,MATCH($A947,'TN-Liste (2.FB)'!$B$12:$B$511,0),COLUMN()-COLUMN($C$1)+1)=0,"",
INDEX('TN-Liste (2.FB)'!$C$12:$J$511,MATCH($A947,'TN-Liste (2.FB)'!$B$12:$B$511,0),COLUMN()-COLUMN($C$1)+1)),
IFERROR(IF(INDEX('TN-Liste (3.FB)'!$C$12:$J$511,MATCH($A947,'TN-Liste (3.FB)'!$B$12:$B$511,0),COLUMN()-COLUMN($C$1)+1)=0,"",
INDEX('TN-Liste (3.FB)'!$C$12:$J$511,MATCH($A947,'TN-Liste (3.FB)'!$B$12:$B$511,0),COLUMN()-COLUMN($C$1)+1)),
IFERROR(IF(INDEX('TN-Liste (4.FB)'!$C$12:$J$511,MATCH($A947,'TN-Liste (4.FB)'!$B$12:$B$511,0),COLUMN()-COLUMN($C$1)+1)=0,"",
INDEX('TN-Liste (4.FB)'!$C$12:$J$511,MATCH($A947,'TN-Liste (4.FB)'!$B$12:$B$511,0),COLUMN()-COLUMN($C$1)+1)),""))))</f>
        <v/>
      </c>
      <c r="F947" s="31" t="str" cm="1">
        <f t="array" ref="F947">IFERROR(IF(INDEX('TN-Liste (1.FB)'!$C$12:$J$511,MATCH($A947,'TN-Liste (1.FB)'!$B$12:$B$511,0),COLUMN()-COLUMN($C$1)+1)=0,"",
INDEX('TN-Liste (1.FB)'!$C$12:$J$511,MATCH($A947,'TN-Liste (1.FB)'!$B$12:$B$511,0),COLUMN()-COLUMN($C$1)+1)),
IFERROR(IF(INDEX('TN-Liste (2.FB)'!$C$12:$J$511,MATCH($A947,'TN-Liste (2.FB)'!$B$12:$B$511,0),COLUMN()-COLUMN($C$1)+1)=0,"",
INDEX('TN-Liste (2.FB)'!$C$12:$J$511,MATCH($A947,'TN-Liste (2.FB)'!$B$12:$B$511,0),COLUMN()-COLUMN($C$1)+1)),
IFERROR(IF(INDEX('TN-Liste (3.FB)'!$C$12:$J$511,MATCH($A947,'TN-Liste (3.FB)'!$B$12:$B$511,0),COLUMN()-COLUMN($C$1)+1)=0,"",
INDEX('TN-Liste (3.FB)'!$C$12:$J$511,MATCH($A947,'TN-Liste (3.FB)'!$B$12:$B$511,0),COLUMN()-COLUMN($C$1)+1)),
IFERROR(IF(INDEX('TN-Liste (4.FB)'!$C$12:$J$511,MATCH($A947,'TN-Liste (4.FB)'!$B$12:$B$511,0),COLUMN()-COLUMN($C$1)+1)=0,"",
INDEX('TN-Liste (4.FB)'!$C$12:$J$511,MATCH($A947,'TN-Liste (4.FB)'!$B$12:$B$511,0),COLUMN()-COLUMN($C$1)+1)),""))))</f>
        <v/>
      </c>
      <c r="G947" s="10" t="str" cm="1">
        <f t="array" ref="G947">IFERROR(IF(INDEX('TN-Liste (1.FB)'!$C$12:$J$511,MATCH($A947,'TN-Liste (1.FB)'!$B$12:$B$511,0),COLUMN()-COLUMN($C$1)+1)=0,"",
INDEX('TN-Liste (1.FB)'!$C$12:$J$511,MATCH($A947,'TN-Liste (1.FB)'!$B$12:$B$511,0),COLUMN()-COLUMN($C$1)+1)),
IFERROR(IF(INDEX('TN-Liste (2.FB)'!$C$12:$J$511,MATCH($A947,'TN-Liste (2.FB)'!$B$12:$B$511,0),COLUMN()-COLUMN($C$1)+1)=0,"",
INDEX('TN-Liste (2.FB)'!$C$12:$J$511,MATCH($A947,'TN-Liste (2.FB)'!$B$12:$B$511,0),COLUMN()-COLUMN($C$1)+1)),
IFERROR(IF(INDEX('TN-Liste (3.FB)'!$C$12:$J$511,MATCH($A947,'TN-Liste (3.FB)'!$B$12:$B$511,0),COLUMN()-COLUMN($C$1)+1)=0,"",
INDEX('TN-Liste (3.FB)'!$C$12:$J$511,MATCH($A947,'TN-Liste (3.FB)'!$B$12:$B$511,0),COLUMN()-COLUMN($C$1)+1)),
IFERROR(IF(INDEX('TN-Liste (4.FB)'!$C$12:$J$511,MATCH($A947,'TN-Liste (4.FB)'!$B$12:$B$511,0),COLUMN()-COLUMN($C$1)+1)=0,"",
INDEX('TN-Liste (4.FB)'!$C$12:$J$511,MATCH($A947,'TN-Liste (4.FB)'!$B$12:$B$511,0),COLUMN()-COLUMN($C$1)+1)),""))))</f>
        <v/>
      </c>
      <c r="H947" s="10" t="str" cm="1">
        <f t="array" ref="H947">IFERROR(IF(INDEX('TN-Liste (1.FB)'!$C$12:$J$511,MATCH($A947,'TN-Liste (1.FB)'!$B$12:$B$511,0),COLUMN()-COLUMN($C$1)+1)=0,"",
INDEX('TN-Liste (1.FB)'!$C$12:$J$511,MATCH($A947,'TN-Liste (1.FB)'!$B$12:$B$511,0),COLUMN()-COLUMN($C$1)+1)),
IFERROR(IF(INDEX('TN-Liste (2.FB)'!$C$12:$J$511,MATCH($A947,'TN-Liste (2.FB)'!$B$12:$B$511,0),COLUMN()-COLUMN($C$1)+1)=0,"",
INDEX('TN-Liste (2.FB)'!$C$12:$J$511,MATCH($A947,'TN-Liste (2.FB)'!$B$12:$B$511,0),COLUMN()-COLUMN($C$1)+1)),
IFERROR(IF(INDEX('TN-Liste (3.FB)'!$C$12:$J$511,MATCH($A947,'TN-Liste (3.FB)'!$B$12:$B$511,0),COLUMN()-COLUMN($C$1)+1)=0,"",
INDEX('TN-Liste (3.FB)'!$C$12:$J$511,MATCH($A947,'TN-Liste (3.FB)'!$B$12:$B$511,0),COLUMN()-COLUMN($C$1)+1)),
IFERROR(IF(INDEX('TN-Liste (4.FB)'!$C$12:$J$511,MATCH($A947,'TN-Liste (4.FB)'!$B$12:$B$511,0),COLUMN()-COLUMN($C$1)+1)=0,"",
INDEX('TN-Liste (4.FB)'!$C$12:$J$511,MATCH($A947,'TN-Liste (4.FB)'!$B$12:$B$511,0),COLUMN()-COLUMN($C$1)+1)),""))))</f>
        <v/>
      </c>
      <c r="I947" s="31" t="str" cm="1">
        <f t="array" ref="I947">IFERROR(IF(INDEX('TN-Liste (1.FB)'!$C$12:$J$511,MATCH($A947,'TN-Liste (1.FB)'!$B$12:$B$511,0),COLUMN()-COLUMN($C$1)+1)=0,"",
INDEX('TN-Liste (1.FB)'!$C$12:$J$511,MATCH($A947,'TN-Liste (1.FB)'!$B$12:$B$511,0),COLUMN()-COLUMN($C$1)+1)),
IFERROR(IF(INDEX('TN-Liste (2.FB)'!$C$12:$J$511,MATCH($A947,'TN-Liste (2.FB)'!$B$12:$B$511,0),COLUMN()-COLUMN($C$1)+1)=0,"",
INDEX('TN-Liste (2.FB)'!$C$12:$J$511,MATCH($A947,'TN-Liste (2.FB)'!$B$12:$B$511,0),COLUMN()-COLUMN($C$1)+1)),
IFERROR(IF(INDEX('TN-Liste (3.FB)'!$C$12:$J$511,MATCH($A947,'TN-Liste (3.FB)'!$B$12:$B$511,0),COLUMN()-COLUMN($C$1)+1)=0,"",
INDEX('TN-Liste (3.FB)'!$C$12:$J$511,MATCH($A947,'TN-Liste (3.FB)'!$B$12:$B$511,0),COLUMN()-COLUMN($C$1)+1)),
IFERROR(IF(INDEX('TN-Liste (4.FB)'!$C$12:$J$511,MATCH($A947,'TN-Liste (4.FB)'!$B$12:$B$511,0),COLUMN()-COLUMN($C$1)+1)=0,"",
INDEX('TN-Liste (4.FB)'!$C$12:$J$511,MATCH($A947,'TN-Liste (4.FB)'!$B$12:$B$511,0),COLUMN()-COLUMN($C$1)+1)),""))))</f>
        <v/>
      </c>
      <c r="J947" s="10" t="str" cm="1">
        <f t="array" ref="J947">IFERROR(IF(INDEX('TN-Liste (1.FB)'!$C$12:$J$511,MATCH($A947,'TN-Liste (1.FB)'!$B$12:$B$511,0),COLUMN()-COLUMN($C$1)+1)=0,"",
INDEX('TN-Liste (1.FB)'!$C$12:$J$511,MATCH($A947,'TN-Liste (1.FB)'!$B$12:$B$511,0),COLUMN()-COLUMN($C$1)+1)),
IFERROR(IF(INDEX('TN-Liste (2.FB)'!$C$12:$J$511,MATCH($A947,'TN-Liste (2.FB)'!$B$12:$B$511,0),COLUMN()-COLUMN($C$1)+1)=0,"",
INDEX('TN-Liste (2.FB)'!$C$12:$J$511,MATCH($A947,'TN-Liste (2.FB)'!$B$12:$B$511,0),COLUMN()-COLUMN($C$1)+1)),
IFERROR(IF(INDEX('TN-Liste (3.FB)'!$C$12:$J$511,MATCH($A947,'TN-Liste (3.FB)'!$B$12:$B$511,0),COLUMN()-COLUMN($C$1)+1)=0,"",
INDEX('TN-Liste (3.FB)'!$C$12:$J$511,MATCH($A947,'TN-Liste (3.FB)'!$B$12:$B$511,0),COLUMN()-COLUMN($C$1)+1)),
IFERROR(IF(INDEX('TN-Liste (4.FB)'!$C$12:$J$511,MATCH($A947,'TN-Liste (4.FB)'!$B$12:$B$511,0),COLUMN()-COLUMN($C$1)+1)=0,"",
INDEX('TN-Liste (4.FB)'!$C$12:$J$511,MATCH($A947,'TN-Liste (4.FB)'!$B$12:$B$511,0),COLUMN()-COLUMN($C$1)+1)),""))))</f>
        <v/>
      </c>
    </row>
    <row r="948" spans="1:10" ht="19.5" customHeight="1" x14ac:dyDescent="0.2">
      <c r="A948" s="9">
        <v>937</v>
      </c>
      <c r="B948" s="2" t="str">
        <f t="shared" si="15"/>
        <v/>
      </c>
      <c r="C948" s="10" t="str" cm="1">
        <f t="array" ref="C948">IFERROR(IF(INDEX('TN-Liste (1.FB)'!$C$12:$J$511,MATCH($A948,'TN-Liste (1.FB)'!$B$12:$B$511,0),COLUMN()-COLUMN($C$1)+1)=0,"",
INDEX('TN-Liste (1.FB)'!$C$12:$J$511,MATCH($A948,'TN-Liste (1.FB)'!$B$12:$B$511,0),COLUMN()-COLUMN($C$1)+1)),
IFERROR(IF(INDEX('TN-Liste (2.FB)'!$C$12:$J$511,MATCH($A948,'TN-Liste (2.FB)'!$B$12:$B$511,0),COLUMN()-COLUMN($C$1)+1)=0,"",
INDEX('TN-Liste (2.FB)'!$C$12:$J$511,MATCH($A948,'TN-Liste (2.FB)'!$B$12:$B$511,0),COLUMN()-COLUMN($C$1)+1)),
IFERROR(IF(INDEX('TN-Liste (3.FB)'!$C$12:$J$511,MATCH($A948,'TN-Liste (3.FB)'!$B$12:$B$511,0),COLUMN()-COLUMN($C$1)+1)=0,"",
INDEX('TN-Liste (3.FB)'!$C$12:$J$511,MATCH($A948,'TN-Liste (3.FB)'!$B$12:$B$511,0),COLUMN()-COLUMN($C$1)+1)),
IFERROR(IF(INDEX('TN-Liste (4.FB)'!$C$12:$J$511,MATCH($A948,'TN-Liste (4.FB)'!$B$12:$B$511,0),COLUMN()-COLUMN($C$1)+1)=0,"",
INDEX('TN-Liste (4.FB)'!$C$12:$J$511,MATCH($A948,'TN-Liste (4.FB)'!$B$12:$B$511,0),COLUMN()-COLUMN($C$1)+1)),""))))</f>
        <v/>
      </c>
      <c r="D948" s="10" t="str" cm="1">
        <f t="array" ref="D948">IFERROR(IF(INDEX('TN-Liste (1.FB)'!$C$12:$J$511,MATCH($A948,'TN-Liste (1.FB)'!$B$12:$B$511,0),COLUMN()-COLUMN($C$1)+1)=0,"",
INDEX('TN-Liste (1.FB)'!$C$12:$J$511,MATCH($A948,'TN-Liste (1.FB)'!$B$12:$B$511,0),COLUMN()-COLUMN($C$1)+1)),
IFERROR(IF(INDEX('TN-Liste (2.FB)'!$C$12:$J$511,MATCH($A948,'TN-Liste (2.FB)'!$B$12:$B$511,0),COLUMN()-COLUMN($C$1)+1)=0,"",
INDEX('TN-Liste (2.FB)'!$C$12:$J$511,MATCH($A948,'TN-Liste (2.FB)'!$B$12:$B$511,0),COLUMN()-COLUMN($C$1)+1)),
IFERROR(IF(INDEX('TN-Liste (3.FB)'!$C$12:$J$511,MATCH($A948,'TN-Liste (3.FB)'!$B$12:$B$511,0),COLUMN()-COLUMN($C$1)+1)=0,"",
INDEX('TN-Liste (3.FB)'!$C$12:$J$511,MATCH($A948,'TN-Liste (3.FB)'!$B$12:$B$511,0),COLUMN()-COLUMN($C$1)+1)),
IFERROR(IF(INDEX('TN-Liste (4.FB)'!$C$12:$J$511,MATCH($A948,'TN-Liste (4.FB)'!$B$12:$B$511,0),COLUMN()-COLUMN($C$1)+1)=0,"",
INDEX('TN-Liste (4.FB)'!$C$12:$J$511,MATCH($A948,'TN-Liste (4.FB)'!$B$12:$B$511,0),COLUMN()-COLUMN($C$1)+1)),""))))</f>
        <v/>
      </c>
      <c r="E948" s="10" t="str" cm="1">
        <f t="array" ref="E948">IFERROR(IF(INDEX('TN-Liste (1.FB)'!$C$12:$J$511,MATCH($A948,'TN-Liste (1.FB)'!$B$12:$B$511,0),COLUMN()-COLUMN($C$1)+1)=0,"",
INDEX('TN-Liste (1.FB)'!$C$12:$J$511,MATCH($A948,'TN-Liste (1.FB)'!$B$12:$B$511,0),COLUMN()-COLUMN($C$1)+1)),
IFERROR(IF(INDEX('TN-Liste (2.FB)'!$C$12:$J$511,MATCH($A948,'TN-Liste (2.FB)'!$B$12:$B$511,0),COLUMN()-COLUMN($C$1)+1)=0,"",
INDEX('TN-Liste (2.FB)'!$C$12:$J$511,MATCH($A948,'TN-Liste (2.FB)'!$B$12:$B$511,0),COLUMN()-COLUMN($C$1)+1)),
IFERROR(IF(INDEX('TN-Liste (3.FB)'!$C$12:$J$511,MATCH($A948,'TN-Liste (3.FB)'!$B$12:$B$511,0),COLUMN()-COLUMN($C$1)+1)=0,"",
INDEX('TN-Liste (3.FB)'!$C$12:$J$511,MATCH($A948,'TN-Liste (3.FB)'!$B$12:$B$511,0),COLUMN()-COLUMN($C$1)+1)),
IFERROR(IF(INDEX('TN-Liste (4.FB)'!$C$12:$J$511,MATCH($A948,'TN-Liste (4.FB)'!$B$12:$B$511,0),COLUMN()-COLUMN($C$1)+1)=0,"",
INDEX('TN-Liste (4.FB)'!$C$12:$J$511,MATCH($A948,'TN-Liste (4.FB)'!$B$12:$B$511,0),COLUMN()-COLUMN($C$1)+1)),""))))</f>
        <v/>
      </c>
      <c r="F948" s="31" t="str" cm="1">
        <f t="array" ref="F948">IFERROR(IF(INDEX('TN-Liste (1.FB)'!$C$12:$J$511,MATCH($A948,'TN-Liste (1.FB)'!$B$12:$B$511,0),COLUMN()-COLUMN($C$1)+1)=0,"",
INDEX('TN-Liste (1.FB)'!$C$12:$J$511,MATCH($A948,'TN-Liste (1.FB)'!$B$12:$B$511,0),COLUMN()-COLUMN($C$1)+1)),
IFERROR(IF(INDEX('TN-Liste (2.FB)'!$C$12:$J$511,MATCH($A948,'TN-Liste (2.FB)'!$B$12:$B$511,0),COLUMN()-COLUMN($C$1)+1)=0,"",
INDEX('TN-Liste (2.FB)'!$C$12:$J$511,MATCH($A948,'TN-Liste (2.FB)'!$B$12:$B$511,0),COLUMN()-COLUMN($C$1)+1)),
IFERROR(IF(INDEX('TN-Liste (3.FB)'!$C$12:$J$511,MATCH($A948,'TN-Liste (3.FB)'!$B$12:$B$511,0),COLUMN()-COLUMN($C$1)+1)=0,"",
INDEX('TN-Liste (3.FB)'!$C$12:$J$511,MATCH($A948,'TN-Liste (3.FB)'!$B$12:$B$511,0),COLUMN()-COLUMN($C$1)+1)),
IFERROR(IF(INDEX('TN-Liste (4.FB)'!$C$12:$J$511,MATCH($A948,'TN-Liste (4.FB)'!$B$12:$B$511,0),COLUMN()-COLUMN($C$1)+1)=0,"",
INDEX('TN-Liste (4.FB)'!$C$12:$J$511,MATCH($A948,'TN-Liste (4.FB)'!$B$12:$B$511,0),COLUMN()-COLUMN($C$1)+1)),""))))</f>
        <v/>
      </c>
      <c r="G948" s="10" t="str" cm="1">
        <f t="array" ref="G948">IFERROR(IF(INDEX('TN-Liste (1.FB)'!$C$12:$J$511,MATCH($A948,'TN-Liste (1.FB)'!$B$12:$B$511,0),COLUMN()-COLUMN($C$1)+1)=0,"",
INDEX('TN-Liste (1.FB)'!$C$12:$J$511,MATCH($A948,'TN-Liste (1.FB)'!$B$12:$B$511,0),COLUMN()-COLUMN($C$1)+1)),
IFERROR(IF(INDEX('TN-Liste (2.FB)'!$C$12:$J$511,MATCH($A948,'TN-Liste (2.FB)'!$B$12:$B$511,0),COLUMN()-COLUMN($C$1)+1)=0,"",
INDEX('TN-Liste (2.FB)'!$C$12:$J$511,MATCH($A948,'TN-Liste (2.FB)'!$B$12:$B$511,0),COLUMN()-COLUMN($C$1)+1)),
IFERROR(IF(INDEX('TN-Liste (3.FB)'!$C$12:$J$511,MATCH($A948,'TN-Liste (3.FB)'!$B$12:$B$511,0),COLUMN()-COLUMN($C$1)+1)=0,"",
INDEX('TN-Liste (3.FB)'!$C$12:$J$511,MATCH($A948,'TN-Liste (3.FB)'!$B$12:$B$511,0),COLUMN()-COLUMN($C$1)+1)),
IFERROR(IF(INDEX('TN-Liste (4.FB)'!$C$12:$J$511,MATCH($A948,'TN-Liste (4.FB)'!$B$12:$B$511,0),COLUMN()-COLUMN($C$1)+1)=0,"",
INDEX('TN-Liste (4.FB)'!$C$12:$J$511,MATCH($A948,'TN-Liste (4.FB)'!$B$12:$B$511,0),COLUMN()-COLUMN($C$1)+1)),""))))</f>
        <v/>
      </c>
      <c r="H948" s="10" t="str" cm="1">
        <f t="array" ref="H948">IFERROR(IF(INDEX('TN-Liste (1.FB)'!$C$12:$J$511,MATCH($A948,'TN-Liste (1.FB)'!$B$12:$B$511,0),COLUMN()-COLUMN($C$1)+1)=0,"",
INDEX('TN-Liste (1.FB)'!$C$12:$J$511,MATCH($A948,'TN-Liste (1.FB)'!$B$12:$B$511,0),COLUMN()-COLUMN($C$1)+1)),
IFERROR(IF(INDEX('TN-Liste (2.FB)'!$C$12:$J$511,MATCH($A948,'TN-Liste (2.FB)'!$B$12:$B$511,0),COLUMN()-COLUMN($C$1)+1)=0,"",
INDEX('TN-Liste (2.FB)'!$C$12:$J$511,MATCH($A948,'TN-Liste (2.FB)'!$B$12:$B$511,0),COLUMN()-COLUMN($C$1)+1)),
IFERROR(IF(INDEX('TN-Liste (3.FB)'!$C$12:$J$511,MATCH($A948,'TN-Liste (3.FB)'!$B$12:$B$511,0),COLUMN()-COLUMN($C$1)+1)=0,"",
INDEX('TN-Liste (3.FB)'!$C$12:$J$511,MATCH($A948,'TN-Liste (3.FB)'!$B$12:$B$511,0),COLUMN()-COLUMN($C$1)+1)),
IFERROR(IF(INDEX('TN-Liste (4.FB)'!$C$12:$J$511,MATCH($A948,'TN-Liste (4.FB)'!$B$12:$B$511,0),COLUMN()-COLUMN($C$1)+1)=0,"",
INDEX('TN-Liste (4.FB)'!$C$12:$J$511,MATCH($A948,'TN-Liste (4.FB)'!$B$12:$B$511,0),COLUMN()-COLUMN($C$1)+1)),""))))</f>
        <v/>
      </c>
      <c r="I948" s="31" t="str" cm="1">
        <f t="array" ref="I948">IFERROR(IF(INDEX('TN-Liste (1.FB)'!$C$12:$J$511,MATCH($A948,'TN-Liste (1.FB)'!$B$12:$B$511,0),COLUMN()-COLUMN($C$1)+1)=0,"",
INDEX('TN-Liste (1.FB)'!$C$12:$J$511,MATCH($A948,'TN-Liste (1.FB)'!$B$12:$B$511,0),COLUMN()-COLUMN($C$1)+1)),
IFERROR(IF(INDEX('TN-Liste (2.FB)'!$C$12:$J$511,MATCH($A948,'TN-Liste (2.FB)'!$B$12:$B$511,0),COLUMN()-COLUMN($C$1)+1)=0,"",
INDEX('TN-Liste (2.FB)'!$C$12:$J$511,MATCH($A948,'TN-Liste (2.FB)'!$B$12:$B$511,0),COLUMN()-COLUMN($C$1)+1)),
IFERROR(IF(INDEX('TN-Liste (3.FB)'!$C$12:$J$511,MATCH($A948,'TN-Liste (3.FB)'!$B$12:$B$511,0),COLUMN()-COLUMN($C$1)+1)=0,"",
INDEX('TN-Liste (3.FB)'!$C$12:$J$511,MATCH($A948,'TN-Liste (3.FB)'!$B$12:$B$511,0),COLUMN()-COLUMN($C$1)+1)),
IFERROR(IF(INDEX('TN-Liste (4.FB)'!$C$12:$J$511,MATCH($A948,'TN-Liste (4.FB)'!$B$12:$B$511,0),COLUMN()-COLUMN($C$1)+1)=0,"",
INDEX('TN-Liste (4.FB)'!$C$12:$J$511,MATCH($A948,'TN-Liste (4.FB)'!$B$12:$B$511,0),COLUMN()-COLUMN($C$1)+1)),""))))</f>
        <v/>
      </c>
      <c r="J948" s="10" t="str" cm="1">
        <f t="array" ref="J948">IFERROR(IF(INDEX('TN-Liste (1.FB)'!$C$12:$J$511,MATCH($A948,'TN-Liste (1.FB)'!$B$12:$B$511,0),COLUMN()-COLUMN($C$1)+1)=0,"",
INDEX('TN-Liste (1.FB)'!$C$12:$J$511,MATCH($A948,'TN-Liste (1.FB)'!$B$12:$B$511,0),COLUMN()-COLUMN($C$1)+1)),
IFERROR(IF(INDEX('TN-Liste (2.FB)'!$C$12:$J$511,MATCH($A948,'TN-Liste (2.FB)'!$B$12:$B$511,0),COLUMN()-COLUMN($C$1)+1)=0,"",
INDEX('TN-Liste (2.FB)'!$C$12:$J$511,MATCH($A948,'TN-Liste (2.FB)'!$B$12:$B$511,0),COLUMN()-COLUMN($C$1)+1)),
IFERROR(IF(INDEX('TN-Liste (3.FB)'!$C$12:$J$511,MATCH($A948,'TN-Liste (3.FB)'!$B$12:$B$511,0),COLUMN()-COLUMN($C$1)+1)=0,"",
INDEX('TN-Liste (3.FB)'!$C$12:$J$511,MATCH($A948,'TN-Liste (3.FB)'!$B$12:$B$511,0),COLUMN()-COLUMN($C$1)+1)),
IFERROR(IF(INDEX('TN-Liste (4.FB)'!$C$12:$J$511,MATCH($A948,'TN-Liste (4.FB)'!$B$12:$B$511,0),COLUMN()-COLUMN($C$1)+1)=0,"",
INDEX('TN-Liste (4.FB)'!$C$12:$J$511,MATCH($A948,'TN-Liste (4.FB)'!$B$12:$B$511,0),COLUMN()-COLUMN($C$1)+1)),""))))</f>
        <v/>
      </c>
    </row>
    <row r="949" spans="1:10" ht="19.5" customHeight="1" x14ac:dyDescent="0.2">
      <c r="A949" s="9">
        <v>938</v>
      </c>
      <c r="B949" s="2" t="str">
        <f t="shared" si="15"/>
        <v/>
      </c>
      <c r="C949" s="10" t="str" cm="1">
        <f t="array" ref="C949">IFERROR(IF(INDEX('TN-Liste (1.FB)'!$C$12:$J$511,MATCH($A949,'TN-Liste (1.FB)'!$B$12:$B$511,0),COLUMN()-COLUMN($C$1)+1)=0,"",
INDEX('TN-Liste (1.FB)'!$C$12:$J$511,MATCH($A949,'TN-Liste (1.FB)'!$B$12:$B$511,0),COLUMN()-COLUMN($C$1)+1)),
IFERROR(IF(INDEX('TN-Liste (2.FB)'!$C$12:$J$511,MATCH($A949,'TN-Liste (2.FB)'!$B$12:$B$511,0),COLUMN()-COLUMN($C$1)+1)=0,"",
INDEX('TN-Liste (2.FB)'!$C$12:$J$511,MATCH($A949,'TN-Liste (2.FB)'!$B$12:$B$511,0),COLUMN()-COLUMN($C$1)+1)),
IFERROR(IF(INDEX('TN-Liste (3.FB)'!$C$12:$J$511,MATCH($A949,'TN-Liste (3.FB)'!$B$12:$B$511,0),COLUMN()-COLUMN($C$1)+1)=0,"",
INDEX('TN-Liste (3.FB)'!$C$12:$J$511,MATCH($A949,'TN-Liste (3.FB)'!$B$12:$B$511,0),COLUMN()-COLUMN($C$1)+1)),
IFERROR(IF(INDEX('TN-Liste (4.FB)'!$C$12:$J$511,MATCH($A949,'TN-Liste (4.FB)'!$B$12:$B$511,0),COLUMN()-COLUMN($C$1)+1)=0,"",
INDEX('TN-Liste (4.FB)'!$C$12:$J$511,MATCH($A949,'TN-Liste (4.FB)'!$B$12:$B$511,0),COLUMN()-COLUMN($C$1)+1)),""))))</f>
        <v/>
      </c>
      <c r="D949" s="10" t="str" cm="1">
        <f t="array" ref="D949">IFERROR(IF(INDEX('TN-Liste (1.FB)'!$C$12:$J$511,MATCH($A949,'TN-Liste (1.FB)'!$B$12:$B$511,0),COLUMN()-COLUMN($C$1)+1)=0,"",
INDEX('TN-Liste (1.FB)'!$C$12:$J$511,MATCH($A949,'TN-Liste (1.FB)'!$B$12:$B$511,0),COLUMN()-COLUMN($C$1)+1)),
IFERROR(IF(INDEX('TN-Liste (2.FB)'!$C$12:$J$511,MATCH($A949,'TN-Liste (2.FB)'!$B$12:$B$511,0),COLUMN()-COLUMN($C$1)+1)=0,"",
INDEX('TN-Liste (2.FB)'!$C$12:$J$511,MATCH($A949,'TN-Liste (2.FB)'!$B$12:$B$511,0),COLUMN()-COLUMN($C$1)+1)),
IFERROR(IF(INDEX('TN-Liste (3.FB)'!$C$12:$J$511,MATCH($A949,'TN-Liste (3.FB)'!$B$12:$B$511,0),COLUMN()-COLUMN($C$1)+1)=0,"",
INDEX('TN-Liste (3.FB)'!$C$12:$J$511,MATCH($A949,'TN-Liste (3.FB)'!$B$12:$B$511,0),COLUMN()-COLUMN($C$1)+1)),
IFERROR(IF(INDEX('TN-Liste (4.FB)'!$C$12:$J$511,MATCH($A949,'TN-Liste (4.FB)'!$B$12:$B$511,0),COLUMN()-COLUMN($C$1)+1)=0,"",
INDEX('TN-Liste (4.FB)'!$C$12:$J$511,MATCH($A949,'TN-Liste (4.FB)'!$B$12:$B$511,0),COLUMN()-COLUMN($C$1)+1)),""))))</f>
        <v/>
      </c>
      <c r="E949" s="10" t="str" cm="1">
        <f t="array" ref="E949">IFERROR(IF(INDEX('TN-Liste (1.FB)'!$C$12:$J$511,MATCH($A949,'TN-Liste (1.FB)'!$B$12:$B$511,0),COLUMN()-COLUMN($C$1)+1)=0,"",
INDEX('TN-Liste (1.FB)'!$C$12:$J$511,MATCH($A949,'TN-Liste (1.FB)'!$B$12:$B$511,0),COLUMN()-COLUMN($C$1)+1)),
IFERROR(IF(INDEX('TN-Liste (2.FB)'!$C$12:$J$511,MATCH($A949,'TN-Liste (2.FB)'!$B$12:$B$511,0),COLUMN()-COLUMN($C$1)+1)=0,"",
INDEX('TN-Liste (2.FB)'!$C$12:$J$511,MATCH($A949,'TN-Liste (2.FB)'!$B$12:$B$511,0),COLUMN()-COLUMN($C$1)+1)),
IFERROR(IF(INDEX('TN-Liste (3.FB)'!$C$12:$J$511,MATCH($A949,'TN-Liste (3.FB)'!$B$12:$B$511,0),COLUMN()-COLUMN($C$1)+1)=0,"",
INDEX('TN-Liste (3.FB)'!$C$12:$J$511,MATCH($A949,'TN-Liste (3.FB)'!$B$12:$B$511,0),COLUMN()-COLUMN($C$1)+1)),
IFERROR(IF(INDEX('TN-Liste (4.FB)'!$C$12:$J$511,MATCH($A949,'TN-Liste (4.FB)'!$B$12:$B$511,0),COLUMN()-COLUMN($C$1)+1)=0,"",
INDEX('TN-Liste (4.FB)'!$C$12:$J$511,MATCH($A949,'TN-Liste (4.FB)'!$B$12:$B$511,0),COLUMN()-COLUMN($C$1)+1)),""))))</f>
        <v/>
      </c>
      <c r="F949" s="31" t="str" cm="1">
        <f t="array" ref="F949">IFERROR(IF(INDEX('TN-Liste (1.FB)'!$C$12:$J$511,MATCH($A949,'TN-Liste (1.FB)'!$B$12:$B$511,0),COLUMN()-COLUMN($C$1)+1)=0,"",
INDEX('TN-Liste (1.FB)'!$C$12:$J$511,MATCH($A949,'TN-Liste (1.FB)'!$B$12:$B$511,0),COLUMN()-COLUMN($C$1)+1)),
IFERROR(IF(INDEX('TN-Liste (2.FB)'!$C$12:$J$511,MATCH($A949,'TN-Liste (2.FB)'!$B$12:$B$511,0),COLUMN()-COLUMN($C$1)+1)=0,"",
INDEX('TN-Liste (2.FB)'!$C$12:$J$511,MATCH($A949,'TN-Liste (2.FB)'!$B$12:$B$511,0),COLUMN()-COLUMN($C$1)+1)),
IFERROR(IF(INDEX('TN-Liste (3.FB)'!$C$12:$J$511,MATCH($A949,'TN-Liste (3.FB)'!$B$12:$B$511,0),COLUMN()-COLUMN($C$1)+1)=0,"",
INDEX('TN-Liste (3.FB)'!$C$12:$J$511,MATCH($A949,'TN-Liste (3.FB)'!$B$12:$B$511,0),COLUMN()-COLUMN($C$1)+1)),
IFERROR(IF(INDEX('TN-Liste (4.FB)'!$C$12:$J$511,MATCH($A949,'TN-Liste (4.FB)'!$B$12:$B$511,0),COLUMN()-COLUMN($C$1)+1)=0,"",
INDEX('TN-Liste (4.FB)'!$C$12:$J$511,MATCH($A949,'TN-Liste (4.FB)'!$B$12:$B$511,0),COLUMN()-COLUMN($C$1)+1)),""))))</f>
        <v/>
      </c>
      <c r="G949" s="10" t="str" cm="1">
        <f t="array" ref="G949">IFERROR(IF(INDEX('TN-Liste (1.FB)'!$C$12:$J$511,MATCH($A949,'TN-Liste (1.FB)'!$B$12:$B$511,0),COLUMN()-COLUMN($C$1)+1)=0,"",
INDEX('TN-Liste (1.FB)'!$C$12:$J$511,MATCH($A949,'TN-Liste (1.FB)'!$B$12:$B$511,0),COLUMN()-COLUMN($C$1)+1)),
IFERROR(IF(INDEX('TN-Liste (2.FB)'!$C$12:$J$511,MATCH($A949,'TN-Liste (2.FB)'!$B$12:$B$511,0),COLUMN()-COLUMN($C$1)+1)=0,"",
INDEX('TN-Liste (2.FB)'!$C$12:$J$511,MATCH($A949,'TN-Liste (2.FB)'!$B$12:$B$511,0),COLUMN()-COLUMN($C$1)+1)),
IFERROR(IF(INDEX('TN-Liste (3.FB)'!$C$12:$J$511,MATCH($A949,'TN-Liste (3.FB)'!$B$12:$B$511,0),COLUMN()-COLUMN($C$1)+1)=0,"",
INDEX('TN-Liste (3.FB)'!$C$12:$J$511,MATCH($A949,'TN-Liste (3.FB)'!$B$12:$B$511,0),COLUMN()-COLUMN($C$1)+1)),
IFERROR(IF(INDEX('TN-Liste (4.FB)'!$C$12:$J$511,MATCH($A949,'TN-Liste (4.FB)'!$B$12:$B$511,0),COLUMN()-COLUMN($C$1)+1)=0,"",
INDEX('TN-Liste (4.FB)'!$C$12:$J$511,MATCH($A949,'TN-Liste (4.FB)'!$B$12:$B$511,0),COLUMN()-COLUMN($C$1)+1)),""))))</f>
        <v/>
      </c>
      <c r="H949" s="10" t="str" cm="1">
        <f t="array" ref="H949">IFERROR(IF(INDEX('TN-Liste (1.FB)'!$C$12:$J$511,MATCH($A949,'TN-Liste (1.FB)'!$B$12:$B$511,0),COLUMN()-COLUMN($C$1)+1)=0,"",
INDEX('TN-Liste (1.FB)'!$C$12:$J$511,MATCH($A949,'TN-Liste (1.FB)'!$B$12:$B$511,0),COLUMN()-COLUMN($C$1)+1)),
IFERROR(IF(INDEX('TN-Liste (2.FB)'!$C$12:$J$511,MATCH($A949,'TN-Liste (2.FB)'!$B$12:$B$511,0),COLUMN()-COLUMN($C$1)+1)=0,"",
INDEX('TN-Liste (2.FB)'!$C$12:$J$511,MATCH($A949,'TN-Liste (2.FB)'!$B$12:$B$511,0),COLUMN()-COLUMN($C$1)+1)),
IFERROR(IF(INDEX('TN-Liste (3.FB)'!$C$12:$J$511,MATCH($A949,'TN-Liste (3.FB)'!$B$12:$B$511,0),COLUMN()-COLUMN($C$1)+1)=0,"",
INDEX('TN-Liste (3.FB)'!$C$12:$J$511,MATCH($A949,'TN-Liste (3.FB)'!$B$12:$B$511,0),COLUMN()-COLUMN($C$1)+1)),
IFERROR(IF(INDEX('TN-Liste (4.FB)'!$C$12:$J$511,MATCH($A949,'TN-Liste (4.FB)'!$B$12:$B$511,0),COLUMN()-COLUMN($C$1)+1)=0,"",
INDEX('TN-Liste (4.FB)'!$C$12:$J$511,MATCH($A949,'TN-Liste (4.FB)'!$B$12:$B$511,0),COLUMN()-COLUMN($C$1)+1)),""))))</f>
        <v/>
      </c>
      <c r="I949" s="31" t="str" cm="1">
        <f t="array" ref="I949">IFERROR(IF(INDEX('TN-Liste (1.FB)'!$C$12:$J$511,MATCH($A949,'TN-Liste (1.FB)'!$B$12:$B$511,0),COLUMN()-COLUMN($C$1)+1)=0,"",
INDEX('TN-Liste (1.FB)'!$C$12:$J$511,MATCH($A949,'TN-Liste (1.FB)'!$B$12:$B$511,0),COLUMN()-COLUMN($C$1)+1)),
IFERROR(IF(INDEX('TN-Liste (2.FB)'!$C$12:$J$511,MATCH($A949,'TN-Liste (2.FB)'!$B$12:$B$511,0),COLUMN()-COLUMN($C$1)+1)=0,"",
INDEX('TN-Liste (2.FB)'!$C$12:$J$511,MATCH($A949,'TN-Liste (2.FB)'!$B$12:$B$511,0),COLUMN()-COLUMN($C$1)+1)),
IFERROR(IF(INDEX('TN-Liste (3.FB)'!$C$12:$J$511,MATCH($A949,'TN-Liste (3.FB)'!$B$12:$B$511,0),COLUMN()-COLUMN($C$1)+1)=0,"",
INDEX('TN-Liste (3.FB)'!$C$12:$J$511,MATCH($A949,'TN-Liste (3.FB)'!$B$12:$B$511,0),COLUMN()-COLUMN($C$1)+1)),
IFERROR(IF(INDEX('TN-Liste (4.FB)'!$C$12:$J$511,MATCH($A949,'TN-Liste (4.FB)'!$B$12:$B$511,0),COLUMN()-COLUMN($C$1)+1)=0,"",
INDEX('TN-Liste (4.FB)'!$C$12:$J$511,MATCH($A949,'TN-Liste (4.FB)'!$B$12:$B$511,0),COLUMN()-COLUMN($C$1)+1)),""))))</f>
        <v/>
      </c>
      <c r="J949" s="10" t="str" cm="1">
        <f t="array" ref="J949">IFERROR(IF(INDEX('TN-Liste (1.FB)'!$C$12:$J$511,MATCH($A949,'TN-Liste (1.FB)'!$B$12:$B$511,0),COLUMN()-COLUMN($C$1)+1)=0,"",
INDEX('TN-Liste (1.FB)'!$C$12:$J$511,MATCH($A949,'TN-Liste (1.FB)'!$B$12:$B$511,0),COLUMN()-COLUMN($C$1)+1)),
IFERROR(IF(INDEX('TN-Liste (2.FB)'!$C$12:$J$511,MATCH($A949,'TN-Liste (2.FB)'!$B$12:$B$511,0),COLUMN()-COLUMN($C$1)+1)=0,"",
INDEX('TN-Liste (2.FB)'!$C$12:$J$511,MATCH($A949,'TN-Liste (2.FB)'!$B$12:$B$511,0),COLUMN()-COLUMN($C$1)+1)),
IFERROR(IF(INDEX('TN-Liste (3.FB)'!$C$12:$J$511,MATCH($A949,'TN-Liste (3.FB)'!$B$12:$B$511,0),COLUMN()-COLUMN($C$1)+1)=0,"",
INDEX('TN-Liste (3.FB)'!$C$12:$J$511,MATCH($A949,'TN-Liste (3.FB)'!$B$12:$B$511,0),COLUMN()-COLUMN($C$1)+1)),
IFERROR(IF(INDEX('TN-Liste (4.FB)'!$C$12:$J$511,MATCH($A949,'TN-Liste (4.FB)'!$B$12:$B$511,0),COLUMN()-COLUMN($C$1)+1)=0,"",
INDEX('TN-Liste (4.FB)'!$C$12:$J$511,MATCH($A949,'TN-Liste (4.FB)'!$B$12:$B$511,0),COLUMN()-COLUMN($C$1)+1)),""))))</f>
        <v/>
      </c>
    </row>
    <row r="950" spans="1:10" ht="19.5" customHeight="1" x14ac:dyDescent="0.2">
      <c r="A950" s="9">
        <v>939</v>
      </c>
      <c r="B950" s="2" t="str">
        <f t="shared" si="15"/>
        <v/>
      </c>
      <c r="C950" s="10" t="str" cm="1">
        <f t="array" ref="C950">IFERROR(IF(INDEX('TN-Liste (1.FB)'!$C$12:$J$511,MATCH($A950,'TN-Liste (1.FB)'!$B$12:$B$511,0),COLUMN()-COLUMN($C$1)+1)=0,"",
INDEX('TN-Liste (1.FB)'!$C$12:$J$511,MATCH($A950,'TN-Liste (1.FB)'!$B$12:$B$511,0),COLUMN()-COLUMN($C$1)+1)),
IFERROR(IF(INDEX('TN-Liste (2.FB)'!$C$12:$J$511,MATCH($A950,'TN-Liste (2.FB)'!$B$12:$B$511,0),COLUMN()-COLUMN($C$1)+1)=0,"",
INDEX('TN-Liste (2.FB)'!$C$12:$J$511,MATCH($A950,'TN-Liste (2.FB)'!$B$12:$B$511,0),COLUMN()-COLUMN($C$1)+1)),
IFERROR(IF(INDEX('TN-Liste (3.FB)'!$C$12:$J$511,MATCH($A950,'TN-Liste (3.FB)'!$B$12:$B$511,0),COLUMN()-COLUMN($C$1)+1)=0,"",
INDEX('TN-Liste (3.FB)'!$C$12:$J$511,MATCH($A950,'TN-Liste (3.FB)'!$B$12:$B$511,0),COLUMN()-COLUMN($C$1)+1)),
IFERROR(IF(INDEX('TN-Liste (4.FB)'!$C$12:$J$511,MATCH($A950,'TN-Liste (4.FB)'!$B$12:$B$511,0),COLUMN()-COLUMN($C$1)+1)=0,"",
INDEX('TN-Liste (4.FB)'!$C$12:$J$511,MATCH($A950,'TN-Liste (4.FB)'!$B$12:$B$511,0),COLUMN()-COLUMN($C$1)+1)),""))))</f>
        <v/>
      </c>
      <c r="D950" s="10" t="str" cm="1">
        <f t="array" ref="D950">IFERROR(IF(INDEX('TN-Liste (1.FB)'!$C$12:$J$511,MATCH($A950,'TN-Liste (1.FB)'!$B$12:$B$511,0),COLUMN()-COLUMN($C$1)+1)=0,"",
INDEX('TN-Liste (1.FB)'!$C$12:$J$511,MATCH($A950,'TN-Liste (1.FB)'!$B$12:$B$511,0),COLUMN()-COLUMN($C$1)+1)),
IFERROR(IF(INDEX('TN-Liste (2.FB)'!$C$12:$J$511,MATCH($A950,'TN-Liste (2.FB)'!$B$12:$B$511,0),COLUMN()-COLUMN($C$1)+1)=0,"",
INDEX('TN-Liste (2.FB)'!$C$12:$J$511,MATCH($A950,'TN-Liste (2.FB)'!$B$12:$B$511,0),COLUMN()-COLUMN($C$1)+1)),
IFERROR(IF(INDEX('TN-Liste (3.FB)'!$C$12:$J$511,MATCH($A950,'TN-Liste (3.FB)'!$B$12:$B$511,0),COLUMN()-COLUMN($C$1)+1)=0,"",
INDEX('TN-Liste (3.FB)'!$C$12:$J$511,MATCH($A950,'TN-Liste (3.FB)'!$B$12:$B$511,0),COLUMN()-COLUMN($C$1)+1)),
IFERROR(IF(INDEX('TN-Liste (4.FB)'!$C$12:$J$511,MATCH($A950,'TN-Liste (4.FB)'!$B$12:$B$511,0),COLUMN()-COLUMN($C$1)+1)=0,"",
INDEX('TN-Liste (4.FB)'!$C$12:$J$511,MATCH($A950,'TN-Liste (4.FB)'!$B$12:$B$511,0),COLUMN()-COLUMN($C$1)+1)),""))))</f>
        <v/>
      </c>
      <c r="E950" s="10" t="str" cm="1">
        <f t="array" ref="E950">IFERROR(IF(INDEX('TN-Liste (1.FB)'!$C$12:$J$511,MATCH($A950,'TN-Liste (1.FB)'!$B$12:$B$511,0),COLUMN()-COLUMN($C$1)+1)=0,"",
INDEX('TN-Liste (1.FB)'!$C$12:$J$511,MATCH($A950,'TN-Liste (1.FB)'!$B$12:$B$511,0),COLUMN()-COLUMN($C$1)+1)),
IFERROR(IF(INDEX('TN-Liste (2.FB)'!$C$12:$J$511,MATCH($A950,'TN-Liste (2.FB)'!$B$12:$B$511,0),COLUMN()-COLUMN($C$1)+1)=0,"",
INDEX('TN-Liste (2.FB)'!$C$12:$J$511,MATCH($A950,'TN-Liste (2.FB)'!$B$12:$B$511,0),COLUMN()-COLUMN($C$1)+1)),
IFERROR(IF(INDEX('TN-Liste (3.FB)'!$C$12:$J$511,MATCH($A950,'TN-Liste (3.FB)'!$B$12:$B$511,0),COLUMN()-COLUMN($C$1)+1)=0,"",
INDEX('TN-Liste (3.FB)'!$C$12:$J$511,MATCH($A950,'TN-Liste (3.FB)'!$B$12:$B$511,0),COLUMN()-COLUMN($C$1)+1)),
IFERROR(IF(INDEX('TN-Liste (4.FB)'!$C$12:$J$511,MATCH($A950,'TN-Liste (4.FB)'!$B$12:$B$511,0),COLUMN()-COLUMN($C$1)+1)=0,"",
INDEX('TN-Liste (4.FB)'!$C$12:$J$511,MATCH($A950,'TN-Liste (4.FB)'!$B$12:$B$511,0),COLUMN()-COLUMN($C$1)+1)),""))))</f>
        <v/>
      </c>
      <c r="F950" s="31" t="str" cm="1">
        <f t="array" ref="F950">IFERROR(IF(INDEX('TN-Liste (1.FB)'!$C$12:$J$511,MATCH($A950,'TN-Liste (1.FB)'!$B$12:$B$511,0),COLUMN()-COLUMN($C$1)+1)=0,"",
INDEX('TN-Liste (1.FB)'!$C$12:$J$511,MATCH($A950,'TN-Liste (1.FB)'!$B$12:$B$511,0),COLUMN()-COLUMN($C$1)+1)),
IFERROR(IF(INDEX('TN-Liste (2.FB)'!$C$12:$J$511,MATCH($A950,'TN-Liste (2.FB)'!$B$12:$B$511,0),COLUMN()-COLUMN($C$1)+1)=0,"",
INDEX('TN-Liste (2.FB)'!$C$12:$J$511,MATCH($A950,'TN-Liste (2.FB)'!$B$12:$B$511,0),COLUMN()-COLUMN($C$1)+1)),
IFERROR(IF(INDEX('TN-Liste (3.FB)'!$C$12:$J$511,MATCH($A950,'TN-Liste (3.FB)'!$B$12:$B$511,0),COLUMN()-COLUMN($C$1)+1)=0,"",
INDEX('TN-Liste (3.FB)'!$C$12:$J$511,MATCH($A950,'TN-Liste (3.FB)'!$B$12:$B$511,0),COLUMN()-COLUMN($C$1)+1)),
IFERROR(IF(INDEX('TN-Liste (4.FB)'!$C$12:$J$511,MATCH($A950,'TN-Liste (4.FB)'!$B$12:$B$511,0),COLUMN()-COLUMN($C$1)+1)=0,"",
INDEX('TN-Liste (4.FB)'!$C$12:$J$511,MATCH($A950,'TN-Liste (4.FB)'!$B$12:$B$511,0),COLUMN()-COLUMN($C$1)+1)),""))))</f>
        <v/>
      </c>
      <c r="G950" s="10" t="str" cm="1">
        <f t="array" ref="G950">IFERROR(IF(INDEX('TN-Liste (1.FB)'!$C$12:$J$511,MATCH($A950,'TN-Liste (1.FB)'!$B$12:$B$511,0),COLUMN()-COLUMN($C$1)+1)=0,"",
INDEX('TN-Liste (1.FB)'!$C$12:$J$511,MATCH($A950,'TN-Liste (1.FB)'!$B$12:$B$511,0),COLUMN()-COLUMN($C$1)+1)),
IFERROR(IF(INDEX('TN-Liste (2.FB)'!$C$12:$J$511,MATCH($A950,'TN-Liste (2.FB)'!$B$12:$B$511,0),COLUMN()-COLUMN($C$1)+1)=0,"",
INDEX('TN-Liste (2.FB)'!$C$12:$J$511,MATCH($A950,'TN-Liste (2.FB)'!$B$12:$B$511,0),COLUMN()-COLUMN($C$1)+1)),
IFERROR(IF(INDEX('TN-Liste (3.FB)'!$C$12:$J$511,MATCH($A950,'TN-Liste (3.FB)'!$B$12:$B$511,0),COLUMN()-COLUMN($C$1)+1)=0,"",
INDEX('TN-Liste (3.FB)'!$C$12:$J$511,MATCH($A950,'TN-Liste (3.FB)'!$B$12:$B$511,0),COLUMN()-COLUMN($C$1)+1)),
IFERROR(IF(INDEX('TN-Liste (4.FB)'!$C$12:$J$511,MATCH($A950,'TN-Liste (4.FB)'!$B$12:$B$511,0),COLUMN()-COLUMN($C$1)+1)=0,"",
INDEX('TN-Liste (4.FB)'!$C$12:$J$511,MATCH($A950,'TN-Liste (4.FB)'!$B$12:$B$511,0),COLUMN()-COLUMN($C$1)+1)),""))))</f>
        <v/>
      </c>
      <c r="H950" s="10" t="str" cm="1">
        <f t="array" ref="H950">IFERROR(IF(INDEX('TN-Liste (1.FB)'!$C$12:$J$511,MATCH($A950,'TN-Liste (1.FB)'!$B$12:$B$511,0),COLUMN()-COLUMN($C$1)+1)=0,"",
INDEX('TN-Liste (1.FB)'!$C$12:$J$511,MATCH($A950,'TN-Liste (1.FB)'!$B$12:$B$511,0),COLUMN()-COLUMN($C$1)+1)),
IFERROR(IF(INDEX('TN-Liste (2.FB)'!$C$12:$J$511,MATCH($A950,'TN-Liste (2.FB)'!$B$12:$B$511,0),COLUMN()-COLUMN($C$1)+1)=0,"",
INDEX('TN-Liste (2.FB)'!$C$12:$J$511,MATCH($A950,'TN-Liste (2.FB)'!$B$12:$B$511,0),COLUMN()-COLUMN($C$1)+1)),
IFERROR(IF(INDEX('TN-Liste (3.FB)'!$C$12:$J$511,MATCH($A950,'TN-Liste (3.FB)'!$B$12:$B$511,0),COLUMN()-COLUMN($C$1)+1)=0,"",
INDEX('TN-Liste (3.FB)'!$C$12:$J$511,MATCH($A950,'TN-Liste (3.FB)'!$B$12:$B$511,0),COLUMN()-COLUMN($C$1)+1)),
IFERROR(IF(INDEX('TN-Liste (4.FB)'!$C$12:$J$511,MATCH($A950,'TN-Liste (4.FB)'!$B$12:$B$511,0),COLUMN()-COLUMN($C$1)+1)=0,"",
INDEX('TN-Liste (4.FB)'!$C$12:$J$511,MATCH($A950,'TN-Liste (4.FB)'!$B$12:$B$511,0),COLUMN()-COLUMN($C$1)+1)),""))))</f>
        <v/>
      </c>
      <c r="I950" s="31" t="str" cm="1">
        <f t="array" ref="I950">IFERROR(IF(INDEX('TN-Liste (1.FB)'!$C$12:$J$511,MATCH($A950,'TN-Liste (1.FB)'!$B$12:$B$511,0),COLUMN()-COLUMN($C$1)+1)=0,"",
INDEX('TN-Liste (1.FB)'!$C$12:$J$511,MATCH($A950,'TN-Liste (1.FB)'!$B$12:$B$511,0),COLUMN()-COLUMN($C$1)+1)),
IFERROR(IF(INDEX('TN-Liste (2.FB)'!$C$12:$J$511,MATCH($A950,'TN-Liste (2.FB)'!$B$12:$B$511,0),COLUMN()-COLUMN($C$1)+1)=0,"",
INDEX('TN-Liste (2.FB)'!$C$12:$J$511,MATCH($A950,'TN-Liste (2.FB)'!$B$12:$B$511,0),COLUMN()-COLUMN($C$1)+1)),
IFERROR(IF(INDEX('TN-Liste (3.FB)'!$C$12:$J$511,MATCH($A950,'TN-Liste (3.FB)'!$B$12:$B$511,0),COLUMN()-COLUMN($C$1)+1)=0,"",
INDEX('TN-Liste (3.FB)'!$C$12:$J$511,MATCH($A950,'TN-Liste (3.FB)'!$B$12:$B$511,0),COLUMN()-COLUMN($C$1)+1)),
IFERROR(IF(INDEX('TN-Liste (4.FB)'!$C$12:$J$511,MATCH($A950,'TN-Liste (4.FB)'!$B$12:$B$511,0),COLUMN()-COLUMN($C$1)+1)=0,"",
INDEX('TN-Liste (4.FB)'!$C$12:$J$511,MATCH($A950,'TN-Liste (4.FB)'!$B$12:$B$511,0),COLUMN()-COLUMN($C$1)+1)),""))))</f>
        <v/>
      </c>
      <c r="J950" s="10" t="str" cm="1">
        <f t="array" ref="J950">IFERROR(IF(INDEX('TN-Liste (1.FB)'!$C$12:$J$511,MATCH($A950,'TN-Liste (1.FB)'!$B$12:$B$511,0),COLUMN()-COLUMN($C$1)+1)=0,"",
INDEX('TN-Liste (1.FB)'!$C$12:$J$511,MATCH($A950,'TN-Liste (1.FB)'!$B$12:$B$511,0),COLUMN()-COLUMN($C$1)+1)),
IFERROR(IF(INDEX('TN-Liste (2.FB)'!$C$12:$J$511,MATCH($A950,'TN-Liste (2.FB)'!$B$12:$B$511,0),COLUMN()-COLUMN($C$1)+1)=0,"",
INDEX('TN-Liste (2.FB)'!$C$12:$J$511,MATCH($A950,'TN-Liste (2.FB)'!$B$12:$B$511,0),COLUMN()-COLUMN($C$1)+1)),
IFERROR(IF(INDEX('TN-Liste (3.FB)'!$C$12:$J$511,MATCH($A950,'TN-Liste (3.FB)'!$B$12:$B$511,0),COLUMN()-COLUMN($C$1)+1)=0,"",
INDEX('TN-Liste (3.FB)'!$C$12:$J$511,MATCH($A950,'TN-Liste (3.FB)'!$B$12:$B$511,0),COLUMN()-COLUMN($C$1)+1)),
IFERROR(IF(INDEX('TN-Liste (4.FB)'!$C$12:$J$511,MATCH($A950,'TN-Liste (4.FB)'!$B$12:$B$511,0),COLUMN()-COLUMN($C$1)+1)=0,"",
INDEX('TN-Liste (4.FB)'!$C$12:$J$511,MATCH($A950,'TN-Liste (4.FB)'!$B$12:$B$511,0),COLUMN()-COLUMN($C$1)+1)),""))))</f>
        <v/>
      </c>
    </row>
    <row r="951" spans="1:10" ht="19.5" customHeight="1" x14ac:dyDescent="0.2">
      <c r="A951" s="9">
        <v>940</v>
      </c>
      <c r="B951" s="2" t="str">
        <f t="shared" si="15"/>
        <v/>
      </c>
      <c r="C951" s="10" t="str" cm="1">
        <f t="array" ref="C951">IFERROR(IF(INDEX('TN-Liste (1.FB)'!$C$12:$J$511,MATCH($A951,'TN-Liste (1.FB)'!$B$12:$B$511,0),COLUMN()-COLUMN($C$1)+1)=0,"",
INDEX('TN-Liste (1.FB)'!$C$12:$J$511,MATCH($A951,'TN-Liste (1.FB)'!$B$12:$B$511,0),COLUMN()-COLUMN($C$1)+1)),
IFERROR(IF(INDEX('TN-Liste (2.FB)'!$C$12:$J$511,MATCH($A951,'TN-Liste (2.FB)'!$B$12:$B$511,0),COLUMN()-COLUMN($C$1)+1)=0,"",
INDEX('TN-Liste (2.FB)'!$C$12:$J$511,MATCH($A951,'TN-Liste (2.FB)'!$B$12:$B$511,0),COLUMN()-COLUMN($C$1)+1)),
IFERROR(IF(INDEX('TN-Liste (3.FB)'!$C$12:$J$511,MATCH($A951,'TN-Liste (3.FB)'!$B$12:$B$511,0),COLUMN()-COLUMN($C$1)+1)=0,"",
INDEX('TN-Liste (3.FB)'!$C$12:$J$511,MATCH($A951,'TN-Liste (3.FB)'!$B$12:$B$511,0),COLUMN()-COLUMN($C$1)+1)),
IFERROR(IF(INDEX('TN-Liste (4.FB)'!$C$12:$J$511,MATCH($A951,'TN-Liste (4.FB)'!$B$12:$B$511,0),COLUMN()-COLUMN($C$1)+1)=0,"",
INDEX('TN-Liste (4.FB)'!$C$12:$J$511,MATCH($A951,'TN-Liste (4.FB)'!$B$12:$B$511,0),COLUMN()-COLUMN($C$1)+1)),""))))</f>
        <v/>
      </c>
      <c r="D951" s="10" t="str" cm="1">
        <f t="array" ref="D951">IFERROR(IF(INDEX('TN-Liste (1.FB)'!$C$12:$J$511,MATCH($A951,'TN-Liste (1.FB)'!$B$12:$B$511,0),COLUMN()-COLUMN($C$1)+1)=0,"",
INDEX('TN-Liste (1.FB)'!$C$12:$J$511,MATCH($A951,'TN-Liste (1.FB)'!$B$12:$B$511,0),COLUMN()-COLUMN($C$1)+1)),
IFERROR(IF(INDEX('TN-Liste (2.FB)'!$C$12:$J$511,MATCH($A951,'TN-Liste (2.FB)'!$B$12:$B$511,0),COLUMN()-COLUMN($C$1)+1)=0,"",
INDEX('TN-Liste (2.FB)'!$C$12:$J$511,MATCH($A951,'TN-Liste (2.FB)'!$B$12:$B$511,0),COLUMN()-COLUMN($C$1)+1)),
IFERROR(IF(INDEX('TN-Liste (3.FB)'!$C$12:$J$511,MATCH($A951,'TN-Liste (3.FB)'!$B$12:$B$511,0),COLUMN()-COLUMN($C$1)+1)=0,"",
INDEX('TN-Liste (3.FB)'!$C$12:$J$511,MATCH($A951,'TN-Liste (3.FB)'!$B$12:$B$511,0),COLUMN()-COLUMN($C$1)+1)),
IFERROR(IF(INDEX('TN-Liste (4.FB)'!$C$12:$J$511,MATCH($A951,'TN-Liste (4.FB)'!$B$12:$B$511,0),COLUMN()-COLUMN($C$1)+1)=0,"",
INDEX('TN-Liste (4.FB)'!$C$12:$J$511,MATCH($A951,'TN-Liste (4.FB)'!$B$12:$B$511,0),COLUMN()-COLUMN($C$1)+1)),""))))</f>
        <v/>
      </c>
      <c r="E951" s="10" t="str" cm="1">
        <f t="array" ref="E951">IFERROR(IF(INDEX('TN-Liste (1.FB)'!$C$12:$J$511,MATCH($A951,'TN-Liste (1.FB)'!$B$12:$B$511,0),COLUMN()-COLUMN($C$1)+1)=0,"",
INDEX('TN-Liste (1.FB)'!$C$12:$J$511,MATCH($A951,'TN-Liste (1.FB)'!$B$12:$B$511,0),COLUMN()-COLUMN($C$1)+1)),
IFERROR(IF(INDEX('TN-Liste (2.FB)'!$C$12:$J$511,MATCH($A951,'TN-Liste (2.FB)'!$B$12:$B$511,0),COLUMN()-COLUMN($C$1)+1)=0,"",
INDEX('TN-Liste (2.FB)'!$C$12:$J$511,MATCH($A951,'TN-Liste (2.FB)'!$B$12:$B$511,0),COLUMN()-COLUMN($C$1)+1)),
IFERROR(IF(INDEX('TN-Liste (3.FB)'!$C$12:$J$511,MATCH($A951,'TN-Liste (3.FB)'!$B$12:$B$511,0),COLUMN()-COLUMN($C$1)+1)=0,"",
INDEX('TN-Liste (3.FB)'!$C$12:$J$511,MATCH($A951,'TN-Liste (3.FB)'!$B$12:$B$511,0),COLUMN()-COLUMN($C$1)+1)),
IFERROR(IF(INDEX('TN-Liste (4.FB)'!$C$12:$J$511,MATCH($A951,'TN-Liste (4.FB)'!$B$12:$B$511,0),COLUMN()-COLUMN($C$1)+1)=0,"",
INDEX('TN-Liste (4.FB)'!$C$12:$J$511,MATCH($A951,'TN-Liste (4.FB)'!$B$12:$B$511,0),COLUMN()-COLUMN($C$1)+1)),""))))</f>
        <v/>
      </c>
      <c r="F951" s="31" t="str" cm="1">
        <f t="array" ref="F951">IFERROR(IF(INDEX('TN-Liste (1.FB)'!$C$12:$J$511,MATCH($A951,'TN-Liste (1.FB)'!$B$12:$B$511,0),COLUMN()-COLUMN($C$1)+1)=0,"",
INDEX('TN-Liste (1.FB)'!$C$12:$J$511,MATCH($A951,'TN-Liste (1.FB)'!$B$12:$B$511,0),COLUMN()-COLUMN($C$1)+1)),
IFERROR(IF(INDEX('TN-Liste (2.FB)'!$C$12:$J$511,MATCH($A951,'TN-Liste (2.FB)'!$B$12:$B$511,0),COLUMN()-COLUMN($C$1)+1)=0,"",
INDEX('TN-Liste (2.FB)'!$C$12:$J$511,MATCH($A951,'TN-Liste (2.FB)'!$B$12:$B$511,0),COLUMN()-COLUMN($C$1)+1)),
IFERROR(IF(INDEX('TN-Liste (3.FB)'!$C$12:$J$511,MATCH($A951,'TN-Liste (3.FB)'!$B$12:$B$511,0),COLUMN()-COLUMN($C$1)+1)=0,"",
INDEX('TN-Liste (3.FB)'!$C$12:$J$511,MATCH($A951,'TN-Liste (3.FB)'!$B$12:$B$511,0),COLUMN()-COLUMN($C$1)+1)),
IFERROR(IF(INDEX('TN-Liste (4.FB)'!$C$12:$J$511,MATCH($A951,'TN-Liste (4.FB)'!$B$12:$B$511,0),COLUMN()-COLUMN($C$1)+1)=0,"",
INDEX('TN-Liste (4.FB)'!$C$12:$J$511,MATCH($A951,'TN-Liste (4.FB)'!$B$12:$B$511,0),COLUMN()-COLUMN($C$1)+1)),""))))</f>
        <v/>
      </c>
      <c r="G951" s="10" t="str" cm="1">
        <f t="array" ref="G951">IFERROR(IF(INDEX('TN-Liste (1.FB)'!$C$12:$J$511,MATCH($A951,'TN-Liste (1.FB)'!$B$12:$B$511,0),COLUMN()-COLUMN($C$1)+1)=0,"",
INDEX('TN-Liste (1.FB)'!$C$12:$J$511,MATCH($A951,'TN-Liste (1.FB)'!$B$12:$B$511,0),COLUMN()-COLUMN($C$1)+1)),
IFERROR(IF(INDEX('TN-Liste (2.FB)'!$C$12:$J$511,MATCH($A951,'TN-Liste (2.FB)'!$B$12:$B$511,0),COLUMN()-COLUMN($C$1)+1)=0,"",
INDEX('TN-Liste (2.FB)'!$C$12:$J$511,MATCH($A951,'TN-Liste (2.FB)'!$B$12:$B$511,0),COLUMN()-COLUMN($C$1)+1)),
IFERROR(IF(INDEX('TN-Liste (3.FB)'!$C$12:$J$511,MATCH($A951,'TN-Liste (3.FB)'!$B$12:$B$511,0),COLUMN()-COLUMN($C$1)+1)=0,"",
INDEX('TN-Liste (3.FB)'!$C$12:$J$511,MATCH($A951,'TN-Liste (3.FB)'!$B$12:$B$511,0),COLUMN()-COLUMN($C$1)+1)),
IFERROR(IF(INDEX('TN-Liste (4.FB)'!$C$12:$J$511,MATCH($A951,'TN-Liste (4.FB)'!$B$12:$B$511,0),COLUMN()-COLUMN($C$1)+1)=0,"",
INDEX('TN-Liste (4.FB)'!$C$12:$J$511,MATCH($A951,'TN-Liste (4.FB)'!$B$12:$B$511,0),COLUMN()-COLUMN($C$1)+1)),""))))</f>
        <v/>
      </c>
      <c r="H951" s="10" t="str" cm="1">
        <f t="array" ref="H951">IFERROR(IF(INDEX('TN-Liste (1.FB)'!$C$12:$J$511,MATCH($A951,'TN-Liste (1.FB)'!$B$12:$B$511,0),COLUMN()-COLUMN($C$1)+1)=0,"",
INDEX('TN-Liste (1.FB)'!$C$12:$J$511,MATCH($A951,'TN-Liste (1.FB)'!$B$12:$B$511,0),COLUMN()-COLUMN($C$1)+1)),
IFERROR(IF(INDEX('TN-Liste (2.FB)'!$C$12:$J$511,MATCH($A951,'TN-Liste (2.FB)'!$B$12:$B$511,0),COLUMN()-COLUMN($C$1)+1)=0,"",
INDEX('TN-Liste (2.FB)'!$C$12:$J$511,MATCH($A951,'TN-Liste (2.FB)'!$B$12:$B$511,0),COLUMN()-COLUMN($C$1)+1)),
IFERROR(IF(INDEX('TN-Liste (3.FB)'!$C$12:$J$511,MATCH($A951,'TN-Liste (3.FB)'!$B$12:$B$511,0),COLUMN()-COLUMN($C$1)+1)=0,"",
INDEX('TN-Liste (3.FB)'!$C$12:$J$511,MATCH($A951,'TN-Liste (3.FB)'!$B$12:$B$511,0),COLUMN()-COLUMN($C$1)+1)),
IFERROR(IF(INDEX('TN-Liste (4.FB)'!$C$12:$J$511,MATCH($A951,'TN-Liste (4.FB)'!$B$12:$B$511,0),COLUMN()-COLUMN($C$1)+1)=0,"",
INDEX('TN-Liste (4.FB)'!$C$12:$J$511,MATCH($A951,'TN-Liste (4.FB)'!$B$12:$B$511,0),COLUMN()-COLUMN($C$1)+1)),""))))</f>
        <v/>
      </c>
      <c r="I951" s="31" t="str" cm="1">
        <f t="array" ref="I951">IFERROR(IF(INDEX('TN-Liste (1.FB)'!$C$12:$J$511,MATCH($A951,'TN-Liste (1.FB)'!$B$12:$B$511,0),COLUMN()-COLUMN($C$1)+1)=0,"",
INDEX('TN-Liste (1.FB)'!$C$12:$J$511,MATCH($A951,'TN-Liste (1.FB)'!$B$12:$B$511,0),COLUMN()-COLUMN($C$1)+1)),
IFERROR(IF(INDEX('TN-Liste (2.FB)'!$C$12:$J$511,MATCH($A951,'TN-Liste (2.FB)'!$B$12:$B$511,0),COLUMN()-COLUMN($C$1)+1)=0,"",
INDEX('TN-Liste (2.FB)'!$C$12:$J$511,MATCH($A951,'TN-Liste (2.FB)'!$B$12:$B$511,0),COLUMN()-COLUMN($C$1)+1)),
IFERROR(IF(INDEX('TN-Liste (3.FB)'!$C$12:$J$511,MATCH($A951,'TN-Liste (3.FB)'!$B$12:$B$511,0),COLUMN()-COLUMN($C$1)+1)=0,"",
INDEX('TN-Liste (3.FB)'!$C$12:$J$511,MATCH($A951,'TN-Liste (3.FB)'!$B$12:$B$511,0),COLUMN()-COLUMN($C$1)+1)),
IFERROR(IF(INDEX('TN-Liste (4.FB)'!$C$12:$J$511,MATCH($A951,'TN-Liste (4.FB)'!$B$12:$B$511,0),COLUMN()-COLUMN($C$1)+1)=0,"",
INDEX('TN-Liste (4.FB)'!$C$12:$J$511,MATCH($A951,'TN-Liste (4.FB)'!$B$12:$B$511,0),COLUMN()-COLUMN($C$1)+1)),""))))</f>
        <v/>
      </c>
      <c r="J951" s="10" t="str" cm="1">
        <f t="array" ref="J951">IFERROR(IF(INDEX('TN-Liste (1.FB)'!$C$12:$J$511,MATCH($A951,'TN-Liste (1.FB)'!$B$12:$B$511,0),COLUMN()-COLUMN($C$1)+1)=0,"",
INDEX('TN-Liste (1.FB)'!$C$12:$J$511,MATCH($A951,'TN-Liste (1.FB)'!$B$12:$B$511,0),COLUMN()-COLUMN($C$1)+1)),
IFERROR(IF(INDEX('TN-Liste (2.FB)'!$C$12:$J$511,MATCH($A951,'TN-Liste (2.FB)'!$B$12:$B$511,0),COLUMN()-COLUMN($C$1)+1)=0,"",
INDEX('TN-Liste (2.FB)'!$C$12:$J$511,MATCH($A951,'TN-Liste (2.FB)'!$B$12:$B$511,0),COLUMN()-COLUMN($C$1)+1)),
IFERROR(IF(INDEX('TN-Liste (3.FB)'!$C$12:$J$511,MATCH($A951,'TN-Liste (3.FB)'!$B$12:$B$511,0),COLUMN()-COLUMN($C$1)+1)=0,"",
INDEX('TN-Liste (3.FB)'!$C$12:$J$511,MATCH($A951,'TN-Liste (3.FB)'!$B$12:$B$511,0),COLUMN()-COLUMN($C$1)+1)),
IFERROR(IF(INDEX('TN-Liste (4.FB)'!$C$12:$J$511,MATCH($A951,'TN-Liste (4.FB)'!$B$12:$B$511,0),COLUMN()-COLUMN($C$1)+1)=0,"",
INDEX('TN-Liste (4.FB)'!$C$12:$J$511,MATCH($A951,'TN-Liste (4.FB)'!$B$12:$B$511,0),COLUMN()-COLUMN($C$1)+1)),""))))</f>
        <v/>
      </c>
    </row>
    <row r="952" spans="1:10" ht="19.5" customHeight="1" x14ac:dyDescent="0.2">
      <c r="A952" s="9">
        <v>941</v>
      </c>
      <c r="B952" s="2" t="str">
        <f t="shared" si="15"/>
        <v/>
      </c>
      <c r="C952" s="10" t="str" cm="1">
        <f t="array" ref="C952">IFERROR(IF(INDEX('TN-Liste (1.FB)'!$C$12:$J$511,MATCH($A952,'TN-Liste (1.FB)'!$B$12:$B$511,0),COLUMN()-COLUMN($C$1)+1)=0,"",
INDEX('TN-Liste (1.FB)'!$C$12:$J$511,MATCH($A952,'TN-Liste (1.FB)'!$B$12:$B$511,0),COLUMN()-COLUMN($C$1)+1)),
IFERROR(IF(INDEX('TN-Liste (2.FB)'!$C$12:$J$511,MATCH($A952,'TN-Liste (2.FB)'!$B$12:$B$511,0),COLUMN()-COLUMN($C$1)+1)=0,"",
INDEX('TN-Liste (2.FB)'!$C$12:$J$511,MATCH($A952,'TN-Liste (2.FB)'!$B$12:$B$511,0),COLUMN()-COLUMN($C$1)+1)),
IFERROR(IF(INDEX('TN-Liste (3.FB)'!$C$12:$J$511,MATCH($A952,'TN-Liste (3.FB)'!$B$12:$B$511,0),COLUMN()-COLUMN($C$1)+1)=0,"",
INDEX('TN-Liste (3.FB)'!$C$12:$J$511,MATCH($A952,'TN-Liste (3.FB)'!$B$12:$B$511,0),COLUMN()-COLUMN($C$1)+1)),
IFERROR(IF(INDEX('TN-Liste (4.FB)'!$C$12:$J$511,MATCH($A952,'TN-Liste (4.FB)'!$B$12:$B$511,0),COLUMN()-COLUMN($C$1)+1)=0,"",
INDEX('TN-Liste (4.FB)'!$C$12:$J$511,MATCH($A952,'TN-Liste (4.FB)'!$B$12:$B$511,0),COLUMN()-COLUMN($C$1)+1)),""))))</f>
        <v/>
      </c>
      <c r="D952" s="10" t="str" cm="1">
        <f t="array" ref="D952">IFERROR(IF(INDEX('TN-Liste (1.FB)'!$C$12:$J$511,MATCH($A952,'TN-Liste (1.FB)'!$B$12:$B$511,0),COLUMN()-COLUMN($C$1)+1)=0,"",
INDEX('TN-Liste (1.FB)'!$C$12:$J$511,MATCH($A952,'TN-Liste (1.FB)'!$B$12:$B$511,0),COLUMN()-COLUMN($C$1)+1)),
IFERROR(IF(INDEX('TN-Liste (2.FB)'!$C$12:$J$511,MATCH($A952,'TN-Liste (2.FB)'!$B$12:$B$511,0),COLUMN()-COLUMN($C$1)+1)=0,"",
INDEX('TN-Liste (2.FB)'!$C$12:$J$511,MATCH($A952,'TN-Liste (2.FB)'!$B$12:$B$511,0),COLUMN()-COLUMN($C$1)+1)),
IFERROR(IF(INDEX('TN-Liste (3.FB)'!$C$12:$J$511,MATCH($A952,'TN-Liste (3.FB)'!$B$12:$B$511,0),COLUMN()-COLUMN($C$1)+1)=0,"",
INDEX('TN-Liste (3.FB)'!$C$12:$J$511,MATCH($A952,'TN-Liste (3.FB)'!$B$12:$B$511,0),COLUMN()-COLUMN($C$1)+1)),
IFERROR(IF(INDEX('TN-Liste (4.FB)'!$C$12:$J$511,MATCH($A952,'TN-Liste (4.FB)'!$B$12:$B$511,0),COLUMN()-COLUMN($C$1)+1)=0,"",
INDEX('TN-Liste (4.FB)'!$C$12:$J$511,MATCH($A952,'TN-Liste (4.FB)'!$B$12:$B$511,0),COLUMN()-COLUMN($C$1)+1)),""))))</f>
        <v/>
      </c>
      <c r="E952" s="10" t="str" cm="1">
        <f t="array" ref="E952">IFERROR(IF(INDEX('TN-Liste (1.FB)'!$C$12:$J$511,MATCH($A952,'TN-Liste (1.FB)'!$B$12:$B$511,0),COLUMN()-COLUMN($C$1)+1)=0,"",
INDEX('TN-Liste (1.FB)'!$C$12:$J$511,MATCH($A952,'TN-Liste (1.FB)'!$B$12:$B$511,0),COLUMN()-COLUMN($C$1)+1)),
IFERROR(IF(INDEX('TN-Liste (2.FB)'!$C$12:$J$511,MATCH($A952,'TN-Liste (2.FB)'!$B$12:$B$511,0),COLUMN()-COLUMN($C$1)+1)=0,"",
INDEX('TN-Liste (2.FB)'!$C$12:$J$511,MATCH($A952,'TN-Liste (2.FB)'!$B$12:$B$511,0),COLUMN()-COLUMN($C$1)+1)),
IFERROR(IF(INDEX('TN-Liste (3.FB)'!$C$12:$J$511,MATCH($A952,'TN-Liste (3.FB)'!$B$12:$B$511,0),COLUMN()-COLUMN($C$1)+1)=0,"",
INDEX('TN-Liste (3.FB)'!$C$12:$J$511,MATCH($A952,'TN-Liste (3.FB)'!$B$12:$B$511,0),COLUMN()-COLUMN($C$1)+1)),
IFERROR(IF(INDEX('TN-Liste (4.FB)'!$C$12:$J$511,MATCH($A952,'TN-Liste (4.FB)'!$B$12:$B$511,0),COLUMN()-COLUMN($C$1)+1)=0,"",
INDEX('TN-Liste (4.FB)'!$C$12:$J$511,MATCH($A952,'TN-Liste (4.FB)'!$B$12:$B$511,0),COLUMN()-COLUMN($C$1)+1)),""))))</f>
        <v/>
      </c>
      <c r="F952" s="31" t="str" cm="1">
        <f t="array" ref="F952">IFERROR(IF(INDEX('TN-Liste (1.FB)'!$C$12:$J$511,MATCH($A952,'TN-Liste (1.FB)'!$B$12:$B$511,0),COLUMN()-COLUMN($C$1)+1)=0,"",
INDEX('TN-Liste (1.FB)'!$C$12:$J$511,MATCH($A952,'TN-Liste (1.FB)'!$B$12:$B$511,0),COLUMN()-COLUMN($C$1)+1)),
IFERROR(IF(INDEX('TN-Liste (2.FB)'!$C$12:$J$511,MATCH($A952,'TN-Liste (2.FB)'!$B$12:$B$511,0),COLUMN()-COLUMN($C$1)+1)=0,"",
INDEX('TN-Liste (2.FB)'!$C$12:$J$511,MATCH($A952,'TN-Liste (2.FB)'!$B$12:$B$511,0),COLUMN()-COLUMN($C$1)+1)),
IFERROR(IF(INDEX('TN-Liste (3.FB)'!$C$12:$J$511,MATCH($A952,'TN-Liste (3.FB)'!$B$12:$B$511,0),COLUMN()-COLUMN($C$1)+1)=0,"",
INDEX('TN-Liste (3.FB)'!$C$12:$J$511,MATCH($A952,'TN-Liste (3.FB)'!$B$12:$B$511,0),COLUMN()-COLUMN($C$1)+1)),
IFERROR(IF(INDEX('TN-Liste (4.FB)'!$C$12:$J$511,MATCH($A952,'TN-Liste (4.FB)'!$B$12:$B$511,0),COLUMN()-COLUMN($C$1)+1)=0,"",
INDEX('TN-Liste (4.FB)'!$C$12:$J$511,MATCH($A952,'TN-Liste (4.FB)'!$B$12:$B$511,0),COLUMN()-COLUMN($C$1)+1)),""))))</f>
        <v/>
      </c>
      <c r="G952" s="10" t="str" cm="1">
        <f t="array" ref="G952">IFERROR(IF(INDEX('TN-Liste (1.FB)'!$C$12:$J$511,MATCH($A952,'TN-Liste (1.FB)'!$B$12:$B$511,0),COLUMN()-COLUMN($C$1)+1)=0,"",
INDEX('TN-Liste (1.FB)'!$C$12:$J$511,MATCH($A952,'TN-Liste (1.FB)'!$B$12:$B$511,0),COLUMN()-COLUMN($C$1)+1)),
IFERROR(IF(INDEX('TN-Liste (2.FB)'!$C$12:$J$511,MATCH($A952,'TN-Liste (2.FB)'!$B$12:$B$511,0),COLUMN()-COLUMN($C$1)+1)=0,"",
INDEX('TN-Liste (2.FB)'!$C$12:$J$511,MATCH($A952,'TN-Liste (2.FB)'!$B$12:$B$511,0),COLUMN()-COLUMN($C$1)+1)),
IFERROR(IF(INDEX('TN-Liste (3.FB)'!$C$12:$J$511,MATCH($A952,'TN-Liste (3.FB)'!$B$12:$B$511,0),COLUMN()-COLUMN($C$1)+1)=0,"",
INDEX('TN-Liste (3.FB)'!$C$12:$J$511,MATCH($A952,'TN-Liste (3.FB)'!$B$12:$B$511,0),COLUMN()-COLUMN($C$1)+1)),
IFERROR(IF(INDEX('TN-Liste (4.FB)'!$C$12:$J$511,MATCH($A952,'TN-Liste (4.FB)'!$B$12:$B$511,0),COLUMN()-COLUMN($C$1)+1)=0,"",
INDEX('TN-Liste (4.FB)'!$C$12:$J$511,MATCH($A952,'TN-Liste (4.FB)'!$B$12:$B$511,0),COLUMN()-COLUMN($C$1)+1)),""))))</f>
        <v/>
      </c>
      <c r="H952" s="10" t="str" cm="1">
        <f t="array" ref="H952">IFERROR(IF(INDEX('TN-Liste (1.FB)'!$C$12:$J$511,MATCH($A952,'TN-Liste (1.FB)'!$B$12:$B$511,0),COLUMN()-COLUMN($C$1)+1)=0,"",
INDEX('TN-Liste (1.FB)'!$C$12:$J$511,MATCH($A952,'TN-Liste (1.FB)'!$B$12:$B$511,0),COLUMN()-COLUMN($C$1)+1)),
IFERROR(IF(INDEX('TN-Liste (2.FB)'!$C$12:$J$511,MATCH($A952,'TN-Liste (2.FB)'!$B$12:$B$511,0),COLUMN()-COLUMN($C$1)+1)=0,"",
INDEX('TN-Liste (2.FB)'!$C$12:$J$511,MATCH($A952,'TN-Liste (2.FB)'!$B$12:$B$511,0),COLUMN()-COLUMN($C$1)+1)),
IFERROR(IF(INDEX('TN-Liste (3.FB)'!$C$12:$J$511,MATCH($A952,'TN-Liste (3.FB)'!$B$12:$B$511,0),COLUMN()-COLUMN($C$1)+1)=0,"",
INDEX('TN-Liste (3.FB)'!$C$12:$J$511,MATCH($A952,'TN-Liste (3.FB)'!$B$12:$B$511,0),COLUMN()-COLUMN($C$1)+1)),
IFERROR(IF(INDEX('TN-Liste (4.FB)'!$C$12:$J$511,MATCH($A952,'TN-Liste (4.FB)'!$B$12:$B$511,0),COLUMN()-COLUMN($C$1)+1)=0,"",
INDEX('TN-Liste (4.FB)'!$C$12:$J$511,MATCH($A952,'TN-Liste (4.FB)'!$B$12:$B$511,0),COLUMN()-COLUMN($C$1)+1)),""))))</f>
        <v/>
      </c>
      <c r="I952" s="31" t="str" cm="1">
        <f t="array" ref="I952">IFERROR(IF(INDEX('TN-Liste (1.FB)'!$C$12:$J$511,MATCH($A952,'TN-Liste (1.FB)'!$B$12:$B$511,0),COLUMN()-COLUMN($C$1)+1)=0,"",
INDEX('TN-Liste (1.FB)'!$C$12:$J$511,MATCH($A952,'TN-Liste (1.FB)'!$B$12:$B$511,0),COLUMN()-COLUMN($C$1)+1)),
IFERROR(IF(INDEX('TN-Liste (2.FB)'!$C$12:$J$511,MATCH($A952,'TN-Liste (2.FB)'!$B$12:$B$511,0),COLUMN()-COLUMN($C$1)+1)=0,"",
INDEX('TN-Liste (2.FB)'!$C$12:$J$511,MATCH($A952,'TN-Liste (2.FB)'!$B$12:$B$511,0),COLUMN()-COLUMN($C$1)+1)),
IFERROR(IF(INDEX('TN-Liste (3.FB)'!$C$12:$J$511,MATCH($A952,'TN-Liste (3.FB)'!$B$12:$B$511,0),COLUMN()-COLUMN($C$1)+1)=0,"",
INDEX('TN-Liste (3.FB)'!$C$12:$J$511,MATCH($A952,'TN-Liste (3.FB)'!$B$12:$B$511,0),COLUMN()-COLUMN($C$1)+1)),
IFERROR(IF(INDEX('TN-Liste (4.FB)'!$C$12:$J$511,MATCH($A952,'TN-Liste (4.FB)'!$B$12:$B$511,0),COLUMN()-COLUMN($C$1)+1)=0,"",
INDEX('TN-Liste (4.FB)'!$C$12:$J$511,MATCH($A952,'TN-Liste (4.FB)'!$B$12:$B$511,0),COLUMN()-COLUMN($C$1)+1)),""))))</f>
        <v/>
      </c>
      <c r="J952" s="10" t="str" cm="1">
        <f t="array" ref="J952">IFERROR(IF(INDEX('TN-Liste (1.FB)'!$C$12:$J$511,MATCH($A952,'TN-Liste (1.FB)'!$B$12:$B$511,0),COLUMN()-COLUMN($C$1)+1)=0,"",
INDEX('TN-Liste (1.FB)'!$C$12:$J$511,MATCH($A952,'TN-Liste (1.FB)'!$B$12:$B$511,0),COLUMN()-COLUMN($C$1)+1)),
IFERROR(IF(INDEX('TN-Liste (2.FB)'!$C$12:$J$511,MATCH($A952,'TN-Liste (2.FB)'!$B$12:$B$511,0),COLUMN()-COLUMN($C$1)+1)=0,"",
INDEX('TN-Liste (2.FB)'!$C$12:$J$511,MATCH($A952,'TN-Liste (2.FB)'!$B$12:$B$511,0),COLUMN()-COLUMN($C$1)+1)),
IFERROR(IF(INDEX('TN-Liste (3.FB)'!$C$12:$J$511,MATCH($A952,'TN-Liste (3.FB)'!$B$12:$B$511,0),COLUMN()-COLUMN($C$1)+1)=0,"",
INDEX('TN-Liste (3.FB)'!$C$12:$J$511,MATCH($A952,'TN-Liste (3.FB)'!$B$12:$B$511,0),COLUMN()-COLUMN($C$1)+1)),
IFERROR(IF(INDEX('TN-Liste (4.FB)'!$C$12:$J$511,MATCH($A952,'TN-Liste (4.FB)'!$B$12:$B$511,0),COLUMN()-COLUMN($C$1)+1)=0,"",
INDEX('TN-Liste (4.FB)'!$C$12:$J$511,MATCH($A952,'TN-Liste (4.FB)'!$B$12:$B$511,0),COLUMN()-COLUMN($C$1)+1)),""))))</f>
        <v/>
      </c>
    </row>
    <row r="953" spans="1:10" ht="19.5" customHeight="1" x14ac:dyDescent="0.2">
      <c r="A953" s="9">
        <v>942</v>
      </c>
      <c r="B953" s="2" t="str">
        <f t="shared" si="15"/>
        <v/>
      </c>
      <c r="C953" s="10" t="str" cm="1">
        <f t="array" ref="C953">IFERROR(IF(INDEX('TN-Liste (1.FB)'!$C$12:$J$511,MATCH($A953,'TN-Liste (1.FB)'!$B$12:$B$511,0),COLUMN()-COLUMN($C$1)+1)=0,"",
INDEX('TN-Liste (1.FB)'!$C$12:$J$511,MATCH($A953,'TN-Liste (1.FB)'!$B$12:$B$511,0),COLUMN()-COLUMN($C$1)+1)),
IFERROR(IF(INDEX('TN-Liste (2.FB)'!$C$12:$J$511,MATCH($A953,'TN-Liste (2.FB)'!$B$12:$B$511,0),COLUMN()-COLUMN($C$1)+1)=0,"",
INDEX('TN-Liste (2.FB)'!$C$12:$J$511,MATCH($A953,'TN-Liste (2.FB)'!$B$12:$B$511,0),COLUMN()-COLUMN($C$1)+1)),
IFERROR(IF(INDEX('TN-Liste (3.FB)'!$C$12:$J$511,MATCH($A953,'TN-Liste (3.FB)'!$B$12:$B$511,0),COLUMN()-COLUMN($C$1)+1)=0,"",
INDEX('TN-Liste (3.FB)'!$C$12:$J$511,MATCH($A953,'TN-Liste (3.FB)'!$B$12:$B$511,0),COLUMN()-COLUMN($C$1)+1)),
IFERROR(IF(INDEX('TN-Liste (4.FB)'!$C$12:$J$511,MATCH($A953,'TN-Liste (4.FB)'!$B$12:$B$511,0),COLUMN()-COLUMN($C$1)+1)=0,"",
INDEX('TN-Liste (4.FB)'!$C$12:$J$511,MATCH($A953,'TN-Liste (4.FB)'!$B$12:$B$511,0),COLUMN()-COLUMN($C$1)+1)),""))))</f>
        <v/>
      </c>
      <c r="D953" s="10" t="str" cm="1">
        <f t="array" ref="D953">IFERROR(IF(INDEX('TN-Liste (1.FB)'!$C$12:$J$511,MATCH($A953,'TN-Liste (1.FB)'!$B$12:$B$511,0),COLUMN()-COLUMN($C$1)+1)=0,"",
INDEX('TN-Liste (1.FB)'!$C$12:$J$511,MATCH($A953,'TN-Liste (1.FB)'!$B$12:$B$511,0),COLUMN()-COLUMN($C$1)+1)),
IFERROR(IF(INDEX('TN-Liste (2.FB)'!$C$12:$J$511,MATCH($A953,'TN-Liste (2.FB)'!$B$12:$B$511,0),COLUMN()-COLUMN($C$1)+1)=0,"",
INDEX('TN-Liste (2.FB)'!$C$12:$J$511,MATCH($A953,'TN-Liste (2.FB)'!$B$12:$B$511,0),COLUMN()-COLUMN($C$1)+1)),
IFERROR(IF(INDEX('TN-Liste (3.FB)'!$C$12:$J$511,MATCH($A953,'TN-Liste (3.FB)'!$B$12:$B$511,0),COLUMN()-COLUMN($C$1)+1)=0,"",
INDEX('TN-Liste (3.FB)'!$C$12:$J$511,MATCH($A953,'TN-Liste (3.FB)'!$B$12:$B$511,0),COLUMN()-COLUMN($C$1)+1)),
IFERROR(IF(INDEX('TN-Liste (4.FB)'!$C$12:$J$511,MATCH($A953,'TN-Liste (4.FB)'!$B$12:$B$511,0),COLUMN()-COLUMN($C$1)+1)=0,"",
INDEX('TN-Liste (4.FB)'!$C$12:$J$511,MATCH($A953,'TN-Liste (4.FB)'!$B$12:$B$511,0),COLUMN()-COLUMN($C$1)+1)),""))))</f>
        <v/>
      </c>
      <c r="E953" s="10" t="str" cm="1">
        <f t="array" ref="E953">IFERROR(IF(INDEX('TN-Liste (1.FB)'!$C$12:$J$511,MATCH($A953,'TN-Liste (1.FB)'!$B$12:$B$511,0),COLUMN()-COLUMN($C$1)+1)=0,"",
INDEX('TN-Liste (1.FB)'!$C$12:$J$511,MATCH($A953,'TN-Liste (1.FB)'!$B$12:$B$511,0),COLUMN()-COLUMN($C$1)+1)),
IFERROR(IF(INDEX('TN-Liste (2.FB)'!$C$12:$J$511,MATCH($A953,'TN-Liste (2.FB)'!$B$12:$B$511,0),COLUMN()-COLUMN($C$1)+1)=0,"",
INDEX('TN-Liste (2.FB)'!$C$12:$J$511,MATCH($A953,'TN-Liste (2.FB)'!$B$12:$B$511,0),COLUMN()-COLUMN($C$1)+1)),
IFERROR(IF(INDEX('TN-Liste (3.FB)'!$C$12:$J$511,MATCH($A953,'TN-Liste (3.FB)'!$B$12:$B$511,0),COLUMN()-COLUMN($C$1)+1)=0,"",
INDEX('TN-Liste (3.FB)'!$C$12:$J$511,MATCH($A953,'TN-Liste (3.FB)'!$B$12:$B$511,0),COLUMN()-COLUMN($C$1)+1)),
IFERROR(IF(INDEX('TN-Liste (4.FB)'!$C$12:$J$511,MATCH($A953,'TN-Liste (4.FB)'!$B$12:$B$511,0),COLUMN()-COLUMN($C$1)+1)=0,"",
INDEX('TN-Liste (4.FB)'!$C$12:$J$511,MATCH($A953,'TN-Liste (4.FB)'!$B$12:$B$511,0),COLUMN()-COLUMN($C$1)+1)),""))))</f>
        <v/>
      </c>
      <c r="F953" s="31" t="str" cm="1">
        <f t="array" ref="F953">IFERROR(IF(INDEX('TN-Liste (1.FB)'!$C$12:$J$511,MATCH($A953,'TN-Liste (1.FB)'!$B$12:$B$511,0),COLUMN()-COLUMN($C$1)+1)=0,"",
INDEX('TN-Liste (1.FB)'!$C$12:$J$511,MATCH($A953,'TN-Liste (1.FB)'!$B$12:$B$511,0),COLUMN()-COLUMN($C$1)+1)),
IFERROR(IF(INDEX('TN-Liste (2.FB)'!$C$12:$J$511,MATCH($A953,'TN-Liste (2.FB)'!$B$12:$B$511,0),COLUMN()-COLUMN($C$1)+1)=0,"",
INDEX('TN-Liste (2.FB)'!$C$12:$J$511,MATCH($A953,'TN-Liste (2.FB)'!$B$12:$B$511,0),COLUMN()-COLUMN($C$1)+1)),
IFERROR(IF(INDEX('TN-Liste (3.FB)'!$C$12:$J$511,MATCH($A953,'TN-Liste (3.FB)'!$B$12:$B$511,0),COLUMN()-COLUMN($C$1)+1)=0,"",
INDEX('TN-Liste (3.FB)'!$C$12:$J$511,MATCH($A953,'TN-Liste (3.FB)'!$B$12:$B$511,0),COLUMN()-COLUMN($C$1)+1)),
IFERROR(IF(INDEX('TN-Liste (4.FB)'!$C$12:$J$511,MATCH($A953,'TN-Liste (4.FB)'!$B$12:$B$511,0),COLUMN()-COLUMN($C$1)+1)=0,"",
INDEX('TN-Liste (4.FB)'!$C$12:$J$511,MATCH($A953,'TN-Liste (4.FB)'!$B$12:$B$511,0),COLUMN()-COLUMN($C$1)+1)),""))))</f>
        <v/>
      </c>
      <c r="G953" s="10" t="str" cm="1">
        <f t="array" ref="G953">IFERROR(IF(INDEX('TN-Liste (1.FB)'!$C$12:$J$511,MATCH($A953,'TN-Liste (1.FB)'!$B$12:$B$511,0),COLUMN()-COLUMN($C$1)+1)=0,"",
INDEX('TN-Liste (1.FB)'!$C$12:$J$511,MATCH($A953,'TN-Liste (1.FB)'!$B$12:$B$511,0),COLUMN()-COLUMN($C$1)+1)),
IFERROR(IF(INDEX('TN-Liste (2.FB)'!$C$12:$J$511,MATCH($A953,'TN-Liste (2.FB)'!$B$12:$B$511,0),COLUMN()-COLUMN($C$1)+1)=0,"",
INDEX('TN-Liste (2.FB)'!$C$12:$J$511,MATCH($A953,'TN-Liste (2.FB)'!$B$12:$B$511,0),COLUMN()-COLUMN($C$1)+1)),
IFERROR(IF(INDEX('TN-Liste (3.FB)'!$C$12:$J$511,MATCH($A953,'TN-Liste (3.FB)'!$B$12:$B$511,0),COLUMN()-COLUMN($C$1)+1)=0,"",
INDEX('TN-Liste (3.FB)'!$C$12:$J$511,MATCH($A953,'TN-Liste (3.FB)'!$B$12:$B$511,0),COLUMN()-COLUMN($C$1)+1)),
IFERROR(IF(INDEX('TN-Liste (4.FB)'!$C$12:$J$511,MATCH($A953,'TN-Liste (4.FB)'!$B$12:$B$511,0),COLUMN()-COLUMN($C$1)+1)=0,"",
INDEX('TN-Liste (4.FB)'!$C$12:$J$511,MATCH($A953,'TN-Liste (4.FB)'!$B$12:$B$511,0),COLUMN()-COLUMN($C$1)+1)),""))))</f>
        <v/>
      </c>
      <c r="H953" s="10" t="str" cm="1">
        <f t="array" ref="H953">IFERROR(IF(INDEX('TN-Liste (1.FB)'!$C$12:$J$511,MATCH($A953,'TN-Liste (1.FB)'!$B$12:$B$511,0),COLUMN()-COLUMN($C$1)+1)=0,"",
INDEX('TN-Liste (1.FB)'!$C$12:$J$511,MATCH($A953,'TN-Liste (1.FB)'!$B$12:$B$511,0),COLUMN()-COLUMN($C$1)+1)),
IFERROR(IF(INDEX('TN-Liste (2.FB)'!$C$12:$J$511,MATCH($A953,'TN-Liste (2.FB)'!$B$12:$B$511,0),COLUMN()-COLUMN($C$1)+1)=0,"",
INDEX('TN-Liste (2.FB)'!$C$12:$J$511,MATCH($A953,'TN-Liste (2.FB)'!$B$12:$B$511,0),COLUMN()-COLUMN($C$1)+1)),
IFERROR(IF(INDEX('TN-Liste (3.FB)'!$C$12:$J$511,MATCH($A953,'TN-Liste (3.FB)'!$B$12:$B$511,0),COLUMN()-COLUMN($C$1)+1)=0,"",
INDEX('TN-Liste (3.FB)'!$C$12:$J$511,MATCH($A953,'TN-Liste (3.FB)'!$B$12:$B$511,0),COLUMN()-COLUMN($C$1)+1)),
IFERROR(IF(INDEX('TN-Liste (4.FB)'!$C$12:$J$511,MATCH($A953,'TN-Liste (4.FB)'!$B$12:$B$511,0),COLUMN()-COLUMN($C$1)+1)=0,"",
INDEX('TN-Liste (4.FB)'!$C$12:$J$511,MATCH($A953,'TN-Liste (4.FB)'!$B$12:$B$511,0),COLUMN()-COLUMN($C$1)+1)),""))))</f>
        <v/>
      </c>
      <c r="I953" s="31" t="str" cm="1">
        <f t="array" ref="I953">IFERROR(IF(INDEX('TN-Liste (1.FB)'!$C$12:$J$511,MATCH($A953,'TN-Liste (1.FB)'!$B$12:$B$511,0),COLUMN()-COLUMN($C$1)+1)=0,"",
INDEX('TN-Liste (1.FB)'!$C$12:$J$511,MATCH($A953,'TN-Liste (1.FB)'!$B$12:$B$511,0),COLUMN()-COLUMN($C$1)+1)),
IFERROR(IF(INDEX('TN-Liste (2.FB)'!$C$12:$J$511,MATCH($A953,'TN-Liste (2.FB)'!$B$12:$B$511,0),COLUMN()-COLUMN($C$1)+1)=0,"",
INDEX('TN-Liste (2.FB)'!$C$12:$J$511,MATCH($A953,'TN-Liste (2.FB)'!$B$12:$B$511,0),COLUMN()-COLUMN($C$1)+1)),
IFERROR(IF(INDEX('TN-Liste (3.FB)'!$C$12:$J$511,MATCH($A953,'TN-Liste (3.FB)'!$B$12:$B$511,0),COLUMN()-COLUMN($C$1)+1)=0,"",
INDEX('TN-Liste (3.FB)'!$C$12:$J$511,MATCH($A953,'TN-Liste (3.FB)'!$B$12:$B$511,0),COLUMN()-COLUMN($C$1)+1)),
IFERROR(IF(INDEX('TN-Liste (4.FB)'!$C$12:$J$511,MATCH($A953,'TN-Liste (4.FB)'!$B$12:$B$511,0),COLUMN()-COLUMN($C$1)+1)=0,"",
INDEX('TN-Liste (4.FB)'!$C$12:$J$511,MATCH($A953,'TN-Liste (4.FB)'!$B$12:$B$511,0),COLUMN()-COLUMN($C$1)+1)),""))))</f>
        <v/>
      </c>
      <c r="J953" s="10" t="str" cm="1">
        <f t="array" ref="J953">IFERROR(IF(INDEX('TN-Liste (1.FB)'!$C$12:$J$511,MATCH($A953,'TN-Liste (1.FB)'!$B$12:$B$511,0),COLUMN()-COLUMN($C$1)+1)=0,"",
INDEX('TN-Liste (1.FB)'!$C$12:$J$511,MATCH($A953,'TN-Liste (1.FB)'!$B$12:$B$511,0),COLUMN()-COLUMN($C$1)+1)),
IFERROR(IF(INDEX('TN-Liste (2.FB)'!$C$12:$J$511,MATCH($A953,'TN-Liste (2.FB)'!$B$12:$B$511,0),COLUMN()-COLUMN($C$1)+1)=0,"",
INDEX('TN-Liste (2.FB)'!$C$12:$J$511,MATCH($A953,'TN-Liste (2.FB)'!$B$12:$B$511,0),COLUMN()-COLUMN($C$1)+1)),
IFERROR(IF(INDEX('TN-Liste (3.FB)'!$C$12:$J$511,MATCH($A953,'TN-Liste (3.FB)'!$B$12:$B$511,0),COLUMN()-COLUMN($C$1)+1)=0,"",
INDEX('TN-Liste (3.FB)'!$C$12:$J$511,MATCH($A953,'TN-Liste (3.FB)'!$B$12:$B$511,0),COLUMN()-COLUMN($C$1)+1)),
IFERROR(IF(INDEX('TN-Liste (4.FB)'!$C$12:$J$511,MATCH($A953,'TN-Liste (4.FB)'!$B$12:$B$511,0),COLUMN()-COLUMN($C$1)+1)=0,"",
INDEX('TN-Liste (4.FB)'!$C$12:$J$511,MATCH($A953,'TN-Liste (4.FB)'!$B$12:$B$511,0),COLUMN()-COLUMN($C$1)+1)),""))))</f>
        <v/>
      </c>
    </row>
    <row r="954" spans="1:10" ht="19.5" customHeight="1" x14ac:dyDescent="0.2">
      <c r="A954" s="9">
        <v>943</v>
      </c>
      <c r="B954" s="2" t="str">
        <f t="shared" si="15"/>
        <v/>
      </c>
      <c r="C954" s="10" t="str" cm="1">
        <f t="array" ref="C954">IFERROR(IF(INDEX('TN-Liste (1.FB)'!$C$12:$J$511,MATCH($A954,'TN-Liste (1.FB)'!$B$12:$B$511,0),COLUMN()-COLUMN($C$1)+1)=0,"",
INDEX('TN-Liste (1.FB)'!$C$12:$J$511,MATCH($A954,'TN-Liste (1.FB)'!$B$12:$B$511,0),COLUMN()-COLUMN($C$1)+1)),
IFERROR(IF(INDEX('TN-Liste (2.FB)'!$C$12:$J$511,MATCH($A954,'TN-Liste (2.FB)'!$B$12:$B$511,0),COLUMN()-COLUMN($C$1)+1)=0,"",
INDEX('TN-Liste (2.FB)'!$C$12:$J$511,MATCH($A954,'TN-Liste (2.FB)'!$B$12:$B$511,0),COLUMN()-COLUMN($C$1)+1)),
IFERROR(IF(INDEX('TN-Liste (3.FB)'!$C$12:$J$511,MATCH($A954,'TN-Liste (3.FB)'!$B$12:$B$511,0),COLUMN()-COLUMN($C$1)+1)=0,"",
INDEX('TN-Liste (3.FB)'!$C$12:$J$511,MATCH($A954,'TN-Liste (3.FB)'!$B$12:$B$511,0),COLUMN()-COLUMN($C$1)+1)),
IFERROR(IF(INDEX('TN-Liste (4.FB)'!$C$12:$J$511,MATCH($A954,'TN-Liste (4.FB)'!$B$12:$B$511,0),COLUMN()-COLUMN($C$1)+1)=0,"",
INDEX('TN-Liste (4.FB)'!$C$12:$J$511,MATCH($A954,'TN-Liste (4.FB)'!$B$12:$B$511,0),COLUMN()-COLUMN($C$1)+1)),""))))</f>
        <v/>
      </c>
      <c r="D954" s="10" t="str" cm="1">
        <f t="array" ref="D954">IFERROR(IF(INDEX('TN-Liste (1.FB)'!$C$12:$J$511,MATCH($A954,'TN-Liste (1.FB)'!$B$12:$B$511,0),COLUMN()-COLUMN($C$1)+1)=0,"",
INDEX('TN-Liste (1.FB)'!$C$12:$J$511,MATCH($A954,'TN-Liste (1.FB)'!$B$12:$B$511,0),COLUMN()-COLUMN($C$1)+1)),
IFERROR(IF(INDEX('TN-Liste (2.FB)'!$C$12:$J$511,MATCH($A954,'TN-Liste (2.FB)'!$B$12:$B$511,0),COLUMN()-COLUMN($C$1)+1)=0,"",
INDEX('TN-Liste (2.FB)'!$C$12:$J$511,MATCH($A954,'TN-Liste (2.FB)'!$B$12:$B$511,0),COLUMN()-COLUMN($C$1)+1)),
IFERROR(IF(INDEX('TN-Liste (3.FB)'!$C$12:$J$511,MATCH($A954,'TN-Liste (3.FB)'!$B$12:$B$511,0),COLUMN()-COLUMN($C$1)+1)=0,"",
INDEX('TN-Liste (3.FB)'!$C$12:$J$511,MATCH($A954,'TN-Liste (3.FB)'!$B$12:$B$511,0),COLUMN()-COLUMN($C$1)+1)),
IFERROR(IF(INDEX('TN-Liste (4.FB)'!$C$12:$J$511,MATCH($A954,'TN-Liste (4.FB)'!$B$12:$B$511,0),COLUMN()-COLUMN($C$1)+1)=0,"",
INDEX('TN-Liste (4.FB)'!$C$12:$J$511,MATCH($A954,'TN-Liste (4.FB)'!$B$12:$B$511,0),COLUMN()-COLUMN($C$1)+1)),""))))</f>
        <v/>
      </c>
      <c r="E954" s="10" t="str" cm="1">
        <f t="array" ref="E954">IFERROR(IF(INDEX('TN-Liste (1.FB)'!$C$12:$J$511,MATCH($A954,'TN-Liste (1.FB)'!$B$12:$B$511,0),COLUMN()-COLUMN($C$1)+1)=0,"",
INDEX('TN-Liste (1.FB)'!$C$12:$J$511,MATCH($A954,'TN-Liste (1.FB)'!$B$12:$B$511,0),COLUMN()-COLUMN($C$1)+1)),
IFERROR(IF(INDEX('TN-Liste (2.FB)'!$C$12:$J$511,MATCH($A954,'TN-Liste (2.FB)'!$B$12:$B$511,0),COLUMN()-COLUMN($C$1)+1)=0,"",
INDEX('TN-Liste (2.FB)'!$C$12:$J$511,MATCH($A954,'TN-Liste (2.FB)'!$B$12:$B$511,0),COLUMN()-COLUMN($C$1)+1)),
IFERROR(IF(INDEX('TN-Liste (3.FB)'!$C$12:$J$511,MATCH($A954,'TN-Liste (3.FB)'!$B$12:$B$511,0),COLUMN()-COLUMN($C$1)+1)=0,"",
INDEX('TN-Liste (3.FB)'!$C$12:$J$511,MATCH($A954,'TN-Liste (3.FB)'!$B$12:$B$511,0),COLUMN()-COLUMN($C$1)+1)),
IFERROR(IF(INDEX('TN-Liste (4.FB)'!$C$12:$J$511,MATCH($A954,'TN-Liste (4.FB)'!$B$12:$B$511,0),COLUMN()-COLUMN($C$1)+1)=0,"",
INDEX('TN-Liste (4.FB)'!$C$12:$J$511,MATCH($A954,'TN-Liste (4.FB)'!$B$12:$B$511,0),COLUMN()-COLUMN($C$1)+1)),""))))</f>
        <v/>
      </c>
      <c r="F954" s="31" t="str" cm="1">
        <f t="array" ref="F954">IFERROR(IF(INDEX('TN-Liste (1.FB)'!$C$12:$J$511,MATCH($A954,'TN-Liste (1.FB)'!$B$12:$B$511,0),COLUMN()-COLUMN($C$1)+1)=0,"",
INDEX('TN-Liste (1.FB)'!$C$12:$J$511,MATCH($A954,'TN-Liste (1.FB)'!$B$12:$B$511,0),COLUMN()-COLUMN($C$1)+1)),
IFERROR(IF(INDEX('TN-Liste (2.FB)'!$C$12:$J$511,MATCH($A954,'TN-Liste (2.FB)'!$B$12:$B$511,0),COLUMN()-COLUMN($C$1)+1)=0,"",
INDEX('TN-Liste (2.FB)'!$C$12:$J$511,MATCH($A954,'TN-Liste (2.FB)'!$B$12:$B$511,0),COLUMN()-COLUMN($C$1)+1)),
IFERROR(IF(INDEX('TN-Liste (3.FB)'!$C$12:$J$511,MATCH($A954,'TN-Liste (3.FB)'!$B$12:$B$511,0),COLUMN()-COLUMN($C$1)+1)=0,"",
INDEX('TN-Liste (3.FB)'!$C$12:$J$511,MATCH($A954,'TN-Liste (3.FB)'!$B$12:$B$511,0),COLUMN()-COLUMN($C$1)+1)),
IFERROR(IF(INDEX('TN-Liste (4.FB)'!$C$12:$J$511,MATCH($A954,'TN-Liste (4.FB)'!$B$12:$B$511,0),COLUMN()-COLUMN($C$1)+1)=0,"",
INDEX('TN-Liste (4.FB)'!$C$12:$J$511,MATCH($A954,'TN-Liste (4.FB)'!$B$12:$B$511,0),COLUMN()-COLUMN($C$1)+1)),""))))</f>
        <v/>
      </c>
      <c r="G954" s="10" t="str" cm="1">
        <f t="array" ref="G954">IFERROR(IF(INDEX('TN-Liste (1.FB)'!$C$12:$J$511,MATCH($A954,'TN-Liste (1.FB)'!$B$12:$B$511,0),COLUMN()-COLUMN($C$1)+1)=0,"",
INDEX('TN-Liste (1.FB)'!$C$12:$J$511,MATCH($A954,'TN-Liste (1.FB)'!$B$12:$B$511,0),COLUMN()-COLUMN($C$1)+1)),
IFERROR(IF(INDEX('TN-Liste (2.FB)'!$C$12:$J$511,MATCH($A954,'TN-Liste (2.FB)'!$B$12:$B$511,0),COLUMN()-COLUMN($C$1)+1)=0,"",
INDEX('TN-Liste (2.FB)'!$C$12:$J$511,MATCH($A954,'TN-Liste (2.FB)'!$B$12:$B$511,0),COLUMN()-COLUMN($C$1)+1)),
IFERROR(IF(INDEX('TN-Liste (3.FB)'!$C$12:$J$511,MATCH($A954,'TN-Liste (3.FB)'!$B$12:$B$511,0),COLUMN()-COLUMN($C$1)+1)=0,"",
INDEX('TN-Liste (3.FB)'!$C$12:$J$511,MATCH($A954,'TN-Liste (3.FB)'!$B$12:$B$511,0),COLUMN()-COLUMN($C$1)+1)),
IFERROR(IF(INDEX('TN-Liste (4.FB)'!$C$12:$J$511,MATCH($A954,'TN-Liste (4.FB)'!$B$12:$B$511,0),COLUMN()-COLUMN($C$1)+1)=0,"",
INDEX('TN-Liste (4.FB)'!$C$12:$J$511,MATCH($A954,'TN-Liste (4.FB)'!$B$12:$B$511,0),COLUMN()-COLUMN($C$1)+1)),""))))</f>
        <v/>
      </c>
      <c r="H954" s="10" t="str" cm="1">
        <f t="array" ref="H954">IFERROR(IF(INDEX('TN-Liste (1.FB)'!$C$12:$J$511,MATCH($A954,'TN-Liste (1.FB)'!$B$12:$B$511,0),COLUMN()-COLUMN($C$1)+1)=0,"",
INDEX('TN-Liste (1.FB)'!$C$12:$J$511,MATCH($A954,'TN-Liste (1.FB)'!$B$12:$B$511,0),COLUMN()-COLUMN($C$1)+1)),
IFERROR(IF(INDEX('TN-Liste (2.FB)'!$C$12:$J$511,MATCH($A954,'TN-Liste (2.FB)'!$B$12:$B$511,0),COLUMN()-COLUMN($C$1)+1)=0,"",
INDEX('TN-Liste (2.FB)'!$C$12:$J$511,MATCH($A954,'TN-Liste (2.FB)'!$B$12:$B$511,0),COLUMN()-COLUMN($C$1)+1)),
IFERROR(IF(INDEX('TN-Liste (3.FB)'!$C$12:$J$511,MATCH($A954,'TN-Liste (3.FB)'!$B$12:$B$511,0),COLUMN()-COLUMN($C$1)+1)=0,"",
INDEX('TN-Liste (3.FB)'!$C$12:$J$511,MATCH($A954,'TN-Liste (3.FB)'!$B$12:$B$511,0),COLUMN()-COLUMN($C$1)+1)),
IFERROR(IF(INDEX('TN-Liste (4.FB)'!$C$12:$J$511,MATCH($A954,'TN-Liste (4.FB)'!$B$12:$B$511,0),COLUMN()-COLUMN($C$1)+1)=0,"",
INDEX('TN-Liste (4.FB)'!$C$12:$J$511,MATCH($A954,'TN-Liste (4.FB)'!$B$12:$B$511,0),COLUMN()-COLUMN($C$1)+1)),""))))</f>
        <v/>
      </c>
      <c r="I954" s="31" t="str" cm="1">
        <f t="array" ref="I954">IFERROR(IF(INDEX('TN-Liste (1.FB)'!$C$12:$J$511,MATCH($A954,'TN-Liste (1.FB)'!$B$12:$B$511,0),COLUMN()-COLUMN($C$1)+1)=0,"",
INDEX('TN-Liste (1.FB)'!$C$12:$J$511,MATCH($A954,'TN-Liste (1.FB)'!$B$12:$B$511,0),COLUMN()-COLUMN($C$1)+1)),
IFERROR(IF(INDEX('TN-Liste (2.FB)'!$C$12:$J$511,MATCH($A954,'TN-Liste (2.FB)'!$B$12:$B$511,0),COLUMN()-COLUMN($C$1)+1)=0,"",
INDEX('TN-Liste (2.FB)'!$C$12:$J$511,MATCH($A954,'TN-Liste (2.FB)'!$B$12:$B$511,0),COLUMN()-COLUMN($C$1)+1)),
IFERROR(IF(INDEX('TN-Liste (3.FB)'!$C$12:$J$511,MATCH($A954,'TN-Liste (3.FB)'!$B$12:$B$511,0),COLUMN()-COLUMN($C$1)+1)=0,"",
INDEX('TN-Liste (3.FB)'!$C$12:$J$511,MATCH($A954,'TN-Liste (3.FB)'!$B$12:$B$511,0),COLUMN()-COLUMN($C$1)+1)),
IFERROR(IF(INDEX('TN-Liste (4.FB)'!$C$12:$J$511,MATCH($A954,'TN-Liste (4.FB)'!$B$12:$B$511,0),COLUMN()-COLUMN($C$1)+1)=0,"",
INDEX('TN-Liste (4.FB)'!$C$12:$J$511,MATCH($A954,'TN-Liste (4.FB)'!$B$12:$B$511,0),COLUMN()-COLUMN($C$1)+1)),""))))</f>
        <v/>
      </c>
      <c r="J954" s="10" t="str" cm="1">
        <f t="array" ref="J954">IFERROR(IF(INDEX('TN-Liste (1.FB)'!$C$12:$J$511,MATCH($A954,'TN-Liste (1.FB)'!$B$12:$B$511,0),COLUMN()-COLUMN($C$1)+1)=0,"",
INDEX('TN-Liste (1.FB)'!$C$12:$J$511,MATCH($A954,'TN-Liste (1.FB)'!$B$12:$B$511,0),COLUMN()-COLUMN($C$1)+1)),
IFERROR(IF(INDEX('TN-Liste (2.FB)'!$C$12:$J$511,MATCH($A954,'TN-Liste (2.FB)'!$B$12:$B$511,0),COLUMN()-COLUMN($C$1)+1)=0,"",
INDEX('TN-Liste (2.FB)'!$C$12:$J$511,MATCH($A954,'TN-Liste (2.FB)'!$B$12:$B$511,0),COLUMN()-COLUMN($C$1)+1)),
IFERROR(IF(INDEX('TN-Liste (3.FB)'!$C$12:$J$511,MATCH($A954,'TN-Liste (3.FB)'!$B$12:$B$511,0),COLUMN()-COLUMN($C$1)+1)=0,"",
INDEX('TN-Liste (3.FB)'!$C$12:$J$511,MATCH($A954,'TN-Liste (3.FB)'!$B$12:$B$511,0),COLUMN()-COLUMN($C$1)+1)),
IFERROR(IF(INDEX('TN-Liste (4.FB)'!$C$12:$J$511,MATCH($A954,'TN-Liste (4.FB)'!$B$12:$B$511,0),COLUMN()-COLUMN($C$1)+1)=0,"",
INDEX('TN-Liste (4.FB)'!$C$12:$J$511,MATCH($A954,'TN-Liste (4.FB)'!$B$12:$B$511,0),COLUMN()-COLUMN($C$1)+1)),""))))</f>
        <v/>
      </c>
    </row>
    <row r="955" spans="1:10" ht="19.5" customHeight="1" x14ac:dyDescent="0.2">
      <c r="A955" s="9">
        <v>944</v>
      </c>
      <c r="B955" s="2" t="str">
        <f t="shared" si="15"/>
        <v/>
      </c>
      <c r="C955" s="10" t="str" cm="1">
        <f t="array" ref="C955">IFERROR(IF(INDEX('TN-Liste (1.FB)'!$C$12:$J$511,MATCH($A955,'TN-Liste (1.FB)'!$B$12:$B$511,0),COLUMN()-COLUMN($C$1)+1)=0,"",
INDEX('TN-Liste (1.FB)'!$C$12:$J$511,MATCH($A955,'TN-Liste (1.FB)'!$B$12:$B$511,0),COLUMN()-COLUMN($C$1)+1)),
IFERROR(IF(INDEX('TN-Liste (2.FB)'!$C$12:$J$511,MATCH($A955,'TN-Liste (2.FB)'!$B$12:$B$511,0),COLUMN()-COLUMN($C$1)+1)=0,"",
INDEX('TN-Liste (2.FB)'!$C$12:$J$511,MATCH($A955,'TN-Liste (2.FB)'!$B$12:$B$511,0),COLUMN()-COLUMN($C$1)+1)),
IFERROR(IF(INDEX('TN-Liste (3.FB)'!$C$12:$J$511,MATCH($A955,'TN-Liste (3.FB)'!$B$12:$B$511,0),COLUMN()-COLUMN($C$1)+1)=0,"",
INDEX('TN-Liste (3.FB)'!$C$12:$J$511,MATCH($A955,'TN-Liste (3.FB)'!$B$12:$B$511,0),COLUMN()-COLUMN($C$1)+1)),
IFERROR(IF(INDEX('TN-Liste (4.FB)'!$C$12:$J$511,MATCH($A955,'TN-Liste (4.FB)'!$B$12:$B$511,0),COLUMN()-COLUMN($C$1)+1)=0,"",
INDEX('TN-Liste (4.FB)'!$C$12:$J$511,MATCH($A955,'TN-Liste (4.FB)'!$B$12:$B$511,0),COLUMN()-COLUMN($C$1)+1)),""))))</f>
        <v/>
      </c>
      <c r="D955" s="10" t="str" cm="1">
        <f t="array" ref="D955">IFERROR(IF(INDEX('TN-Liste (1.FB)'!$C$12:$J$511,MATCH($A955,'TN-Liste (1.FB)'!$B$12:$B$511,0),COLUMN()-COLUMN($C$1)+1)=0,"",
INDEX('TN-Liste (1.FB)'!$C$12:$J$511,MATCH($A955,'TN-Liste (1.FB)'!$B$12:$B$511,0),COLUMN()-COLUMN($C$1)+1)),
IFERROR(IF(INDEX('TN-Liste (2.FB)'!$C$12:$J$511,MATCH($A955,'TN-Liste (2.FB)'!$B$12:$B$511,0),COLUMN()-COLUMN($C$1)+1)=0,"",
INDEX('TN-Liste (2.FB)'!$C$12:$J$511,MATCH($A955,'TN-Liste (2.FB)'!$B$12:$B$511,0),COLUMN()-COLUMN($C$1)+1)),
IFERROR(IF(INDEX('TN-Liste (3.FB)'!$C$12:$J$511,MATCH($A955,'TN-Liste (3.FB)'!$B$12:$B$511,0),COLUMN()-COLUMN($C$1)+1)=0,"",
INDEX('TN-Liste (3.FB)'!$C$12:$J$511,MATCH($A955,'TN-Liste (3.FB)'!$B$12:$B$511,0),COLUMN()-COLUMN($C$1)+1)),
IFERROR(IF(INDEX('TN-Liste (4.FB)'!$C$12:$J$511,MATCH($A955,'TN-Liste (4.FB)'!$B$12:$B$511,0),COLUMN()-COLUMN($C$1)+1)=0,"",
INDEX('TN-Liste (4.FB)'!$C$12:$J$511,MATCH($A955,'TN-Liste (4.FB)'!$B$12:$B$511,0),COLUMN()-COLUMN($C$1)+1)),""))))</f>
        <v/>
      </c>
      <c r="E955" s="10" t="str" cm="1">
        <f t="array" ref="E955">IFERROR(IF(INDEX('TN-Liste (1.FB)'!$C$12:$J$511,MATCH($A955,'TN-Liste (1.FB)'!$B$12:$B$511,0),COLUMN()-COLUMN($C$1)+1)=0,"",
INDEX('TN-Liste (1.FB)'!$C$12:$J$511,MATCH($A955,'TN-Liste (1.FB)'!$B$12:$B$511,0),COLUMN()-COLUMN($C$1)+1)),
IFERROR(IF(INDEX('TN-Liste (2.FB)'!$C$12:$J$511,MATCH($A955,'TN-Liste (2.FB)'!$B$12:$B$511,0),COLUMN()-COLUMN($C$1)+1)=0,"",
INDEX('TN-Liste (2.FB)'!$C$12:$J$511,MATCH($A955,'TN-Liste (2.FB)'!$B$12:$B$511,0),COLUMN()-COLUMN($C$1)+1)),
IFERROR(IF(INDEX('TN-Liste (3.FB)'!$C$12:$J$511,MATCH($A955,'TN-Liste (3.FB)'!$B$12:$B$511,0),COLUMN()-COLUMN($C$1)+1)=0,"",
INDEX('TN-Liste (3.FB)'!$C$12:$J$511,MATCH($A955,'TN-Liste (3.FB)'!$B$12:$B$511,0),COLUMN()-COLUMN($C$1)+1)),
IFERROR(IF(INDEX('TN-Liste (4.FB)'!$C$12:$J$511,MATCH($A955,'TN-Liste (4.FB)'!$B$12:$B$511,0),COLUMN()-COLUMN($C$1)+1)=0,"",
INDEX('TN-Liste (4.FB)'!$C$12:$J$511,MATCH($A955,'TN-Liste (4.FB)'!$B$12:$B$511,0),COLUMN()-COLUMN($C$1)+1)),""))))</f>
        <v/>
      </c>
      <c r="F955" s="31" t="str" cm="1">
        <f t="array" ref="F955">IFERROR(IF(INDEX('TN-Liste (1.FB)'!$C$12:$J$511,MATCH($A955,'TN-Liste (1.FB)'!$B$12:$B$511,0),COLUMN()-COLUMN($C$1)+1)=0,"",
INDEX('TN-Liste (1.FB)'!$C$12:$J$511,MATCH($A955,'TN-Liste (1.FB)'!$B$12:$B$511,0),COLUMN()-COLUMN($C$1)+1)),
IFERROR(IF(INDEX('TN-Liste (2.FB)'!$C$12:$J$511,MATCH($A955,'TN-Liste (2.FB)'!$B$12:$B$511,0),COLUMN()-COLUMN($C$1)+1)=0,"",
INDEX('TN-Liste (2.FB)'!$C$12:$J$511,MATCH($A955,'TN-Liste (2.FB)'!$B$12:$B$511,0),COLUMN()-COLUMN($C$1)+1)),
IFERROR(IF(INDEX('TN-Liste (3.FB)'!$C$12:$J$511,MATCH($A955,'TN-Liste (3.FB)'!$B$12:$B$511,0),COLUMN()-COLUMN($C$1)+1)=0,"",
INDEX('TN-Liste (3.FB)'!$C$12:$J$511,MATCH($A955,'TN-Liste (3.FB)'!$B$12:$B$511,0),COLUMN()-COLUMN($C$1)+1)),
IFERROR(IF(INDEX('TN-Liste (4.FB)'!$C$12:$J$511,MATCH($A955,'TN-Liste (4.FB)'!$B$12:$B$511,0),COLUMN()-COLUMN($C$1)+1)=0,"",
INDEX('TN-Liste (4.FB)'!$C$12:$J$511,MATCH($A955,'TN-Liste (4.FB)'!$B$12:$B$511,0),COLUMN()-COLUMN($C$1)+1)),""))))</f>
        <v/>
      </c>
      <c r="G955" s="10" t="str" cm="1">
        <f t="array" ref="G955">IFERROR(IF(INDEX('TN-Liste (1.FB)'!$C$12:$J$511,MATCH($A955,'TN-Liste (1.FB)'!$B$12:$B$511,0),COLUMN()-COLUMN($C$1)+1)=0,"",
INDEX('TN-Liste (1.FB)'!$C$12:$J$511,MATCH($A955,'TN-Liste (1.FB)'!$B$12:$B$511,0),COLUMN()-COLUMN($C$1)+1)),
IFERROR(IF(INDEX('TN-Liste (2.FB)'!$C$12:$J$511,MATCH($A955,'TN-Liste (2.FB)'!$B$12:$B$511,0),COLUMN()-COLUMN($C$1)+1)=0,"",
INDEX('TN-Liste (2.FB)'!$C$12:$J$511,MATCH($A955,'TN-Liste (2.FB)'!$B$12:$B$511,0),COLUMN()-COLUMN($C$1)+1)),
IFERROR(IF(INDEX('TN-Liste (3.FB)'!$C$12:$J$511,MATCH($A955,'TN-Liste (3.FB)'!$B$12:$B$511,0),COLUMN()-COLUMN($C$1)+1)=0,"",
INDEX('TN-Liste (3.FB)'!$C$12:$J$511,MATCH($A955,'TN-Liste (3.FB)'!$B$12:$B$511,0),COLUMN()-COLUMN($C$1)+1)),
IFERROR(IF(INDEX('TN-Liste (4.FB)'!$C$12:$J$511,MATCH($A955,'TN-Liste (4.FB)'!$B$12:$B$511,0),COLUMN()-COLUMN($C$1)+1)=0,"",
INDEX('TN-Liste (4.FB)'!$C$12:$J$511,MATCH($A955,'TN-Liste (4.FB)'!$B$12:$B$511,0),COLUMN()-COLUMN($C$1)+1)),""))))</f>
        <v/>
      </c>
      <c r="H955" s="10" t="str" cm="1">
        <f t="array" ref="H955">IFERROR(IF(INDEX('TN-Liste (1.FB)'!$C$12:$J$511,MATCH($A955,'TN-Liste (1.FB)'!$B$12:$B$511,0),COLUMN()-COLUMN($C$1)+1)=0,"",
INDEX('TN-Liste (1.FB)'!$C$12:$J$511,MATCH($A955,'TN-Liste (1.FB)'!$B$12:$B$511,0),COLUMN()-COLUMN($C$1)+1)),
IFERROR(IF(INDEX('TN-Liste (2.FB)'!$C$12:$J$511,MATCH($A955,'TN-Liste (2.FB)'!$B$12:$B$511,0),COLUMN()-COLUMN($C$1)+1)=0,"",
INDEX('TN-Liste (2.FB)'!$C$12:$J$511,MATCH($A955,'TN-Liste (2.FB)'!$B$12:$B$511,0),COLUMN()-COLUMN($C$1)+1)),
IFERROR(IF(INDEX('TN-Liste (3.FB)'!$C$12:$J$511,MATCH($A955,'TN-Liste (3.FB)'!$B$12:$B$511,0),COLUMN()-COLUMN($C$1)+1)=0,"",
INDEX('TN-Liste (3.FB)'!$C$12:$J$511,MATCH($A955,'TN-Liste (3.FB)'!$B$12:$B$511,0),COLUMN()-COLUMN($C$1)+1)),
IFERROR(IF(INDEX('TN-Liste (4.FB)'!$C$12:$J$511,MATCH($A955,'TN-Liste (4.FB)'!$B$12:$B$511,0),COLUMN()-COLUMN($C$1)+1)=0,"",
INDEX('TN-Liste (4.FB)'!$C$12:$J$511,MATCH($A955,'TN-Liste (4.FB)'!$B$12:$B$511,0),COLUMN()-COLUMN($C$1)+1)),""))))</f>
        <v/>
      </c>
      <c r="I955" s="31" t="str" cm="1">
        <f t="array" ref="I955">IFERROR(IF(INDEX('TN-Liste (1.FB)'!$C$12:$J$511,MATCH($A955,'TN-Liste (1.FB)'!$B$12:$B$511,0),COLUMN()-COLUMN($C$1)+1)=0,"",
INDEX('TN-Liste (1.FB)'!$C$12:$J$511,MATCH($A955,'TN-Liste (1.FB)'!$B$12:$B$511,0),COLUMN()-COLUMN($C$1)+1)),
IFERROR(IF(INDEX('TN-Liste (2.FB)'!$C$12:$J$511,MATCH($A955,'TN-Liste (2.FB)'!$B$12:$B$511,0),COLUMN()-COLUMN($C$1)+1)=0,"",
INDEX('TN-Liste (2.FB)'!$C$12:$J$511,MATCH($A955,'TN-Liste (2.FB)'!$B$12:$B$511,0),COLUMN()-COLUMN($C$1)+1)),
IFERROR(IF(INDEX('TN-Liste (3.FB)'!$C$12:$J$511,MATCH($A955,'TN-Liste (3.FB)'!$B$12:$B$511,0),COLUMN()-COLUMN($C$1)+1)=0,"",
INDEX('TN-Liste (3.FB)'!$C$12:$J$511,MATCH($A955,'TN-Liste (3.FB)'!$B$12:$B$511,0),COLUMN()-COLUMN($C$1)+1)),
IFERROR(IF(INDEX('TN-Liste (4.FB)'!$C$12:$J$511,MATCH($A955,'TN-Liste (4.FB)'!$B$12:$B$511,0),COLUMN()-COLUMN($C$1)+1)=0,"",
INDEX('TN-Liste (4.FB)'!$C$12:$J$511,MATCH($A955,'TN-Liste (4.FB)'!$B$12:$B$511,0),COLUMN()-COLUMN($C$1)+1)),""))))</f>
        <v/>
      </c>
      <c r="J955" s="10" t="str" cm="1">
        <f t="array" ref="J955">IFERROR(IF(INDEX('TN-Liste (1.FB)'!$C$12:$J$511,MATCH($A955,'TN-Liste (1.FB)'!$B$12:$B$511,0),COLUMN()-COLUMN($C$1)+1)=0,"",
INDEX('TN-Liste (1.FB)'!$C$12:$J$511,MATCH($A955,'TN-Liste (1.FB)'!$B$12:$B$511,0),COLUMN()-COLUMN($C$1)+1)),
IFERROR(IF(INDEX('TN-Liste (2.FB)'!$C$12:$J$511,MATCH($A955,'TN-Liste (2.FB)'!$B$12:$B$511,0),COLUMN()-COLUMN($C$1)+1)=0,"",
INDEX('TN-Liste (2.FB)'!$C$12:$J$511,MATCH($A955,'TN-Liste (2.FB)'!$B$12:$B$511,0),COLUMN()-COLUMN($C$1)+1)),
IFERROR(IF(INDEX('TN-Liste (3.FB)'!$C$12:$J$511,MATCH($A955,'TN-Liste (3.FB)'!$B$12:$B$511,0),COLUMN()-COLUMN($C$1)+1)=0,"",
INDEX('TN-Liste (3.FB)'!$C$12:$J$511,MATCH($A955,'TN-Liste (3.FB)'!$B$12:$B$511,0),COLUMN()-COLUMN($C$1)+1)),
IFERROR(IF(INDEX('TN-Liste (4.FB)'!$C$12:$J$511,MATCH($A955,'TN-Liste (4.FB)'!$B$12:$B$511,0),COLUMN()-COLUMN($C$1)+1)=0,"",
INDEX('TN-Liste (4.FB)'!$C$12:$J$511,MATCH($A955,'TN-Liste (4.FB)'!$B$12:$B$511,0),COLUMN()-COLUMN($C$1)+1)),""))))</f>
        <v/>
      </c>
    </row>
    <row r="956" spans="1:10" ht="19.5" customHeight="1" x14ac:dyDescent="0.2">
      <c r="A956" s="9">
        <v>945</v>
      </c>
      <c r="B956" s="2" t="str">
        <f t="shared" si="15"/>
        <v/>
      </c>
      <c r="C956" s="10" t="str" cm="1">
        <f t="array" ref="C956">IFERROR(IF(INDEX('TN-Liste (1.FB)'!$C$12:$J$511,MATCH($A956,'TN-Liste (1.FB)'!$B$12:$B$511,0),COLUMN()-COLUMN($C$1)+1)=0,"",
INDEX('TN-Liste (1.FB)'!$C$12:$J$511,MATCH($A956,'TN-Liste (1.FB)'!$B$12:$B$511,0),COLUMN()-COLUMN($C$1)+1)),
IFERROR(IF(INDEX('TN-Liste (2.FB)'!$C$12:$J$511,MATCH($A956,'TN-Liste (2.FB)'!$B$12:$B$511,0),COLUMN()-COLUMN($C$1)+1)=0,"",
INDEX('TN-Liste (2.FB)'!$C$12:$J$511,MATCH($A956,'TN-Liste (2.FB)'!$B$12:$B$511,0),COLUMN()-COLUMN($C$1)+1)),
IFERROR(IF(INDEX('TN-Liste (3.FB)'!$C$12:$J$511,MATCH($A956,'TN-Liste (3.FB)'!$B$12:$B$511,0),COLUMN()-COLUMN($C$1)+1)=0,"",
INDEX('TN-Liste (3.FB)'!$C$12:$J$511,MATCH($A956,'TN-Liste (3.FB)'!$B$12:$B$511,0),COLUMN()-COLUMN($C$1)+1)),
IFERROR(IF(INDEX('TN-Liste (4.FB)'!$C$12:$J$511,MATCH($A956,'TN-Liste (4.FB)'!$B$12:$B$511,0),COLUMN()-COLUMN($C$1)+1)=0,"",
INDEX('TN-Liste (4.FB)'!$C$12:$J$511,MATCH($A956,'TN-Liste (4.FB)'!$B$12:$B$511,0),COLUMN()-COLUMN($C$1)+1)),""))))</f>
        <v/>
      </c>
      <c r="D956" s="10" t="str" cm="1">
        <f t="array" ref="D956">IFERROR(IF(INDEX('TN-Liste (1.FB)'!$C$12:$J$511,MATCH($A956,'TN-Liste (1.FB)'!$B$12:$B$511,0),COLUMN()-COLUMN($C$1)+1)=0,"",
INDEX('TN-Liste (1.FB)'!$C$12:$J$511,MATCH($A956,'TN-Liste (1.FB)'!$B$12:$B$511,0),COLUMN()-COLUMN($C$1)+1)),
IFERROR(IF(INDEX('TN-Liste (2.FB)'!$C$12:$J$511,MATCH($A956,'TN-Liste (2.FB)'!$B$12:$B$511,0),COLUMN()-COLUMN($C$1)+1)=0,"",
INDEX('TN-Liste (2.FB)'!$C$12:$J$511,MATCH($A956,'TN-Liste (2.FB)'!$B$12:$B$511,0),COLUMN()-COLUMN($C$1)+1)),
IFERROR(IF(INDEX('TN-Liste (3.FB)'!$C$12:$J$511,MATCH($A956,'TN-Liste (3.FB)'!$B$12:$B$511,0),COLUMN()-COLUMN($C$1)+1)=0,"",
INDEX('TN-Liste (3.FB)'!$C$12:$J$511,MATCH($A956,'TN-Liste (3.FB)'!$B$12:$B$511,0),COLUMN()-COLUMN($C$1)+1)),
IFERROR(IF(INDEX('TN-Liste (4.FB)'!$C$12:$J$511,MATCH($A956,'TN-Liste (4.FB)'!$B$12:$B$511,0),COLUMN()-COLUMN($C$1)+1)=0,"",
INDEX('TN-Liste (4.FB)'!$C$12:$J$511,MATCH($A956,'TN-Liste (4.FB)'!$B$12:$B$511,0),COLUMN()-COLUMN($C$1)+1)),""))))</f>
        <v/>
      </c>
      <c r="E956" s="10" t="str" cm="1">
        <f t="array" ref="E956">IFERROR(IF(INDEX('TN-Liste (1.FB)'!$C$12:$J$511,MATCH($A956,'TN-Liste (1.FB)'!$B$12:$B$511,0),COLUMN()-COLUMN($C$1)+1)=0,"",
INDEX('TN-Liste (1.FB)'!$C$12:$J$511,MATCH($A956,'TN-Liste (1.FB)'!$B$12:$B$511,0),COLUMN()-COLUMN($C$1)+1)),
IFERROR(IF(INDEX('TN-Liste (2.FB)'!$C$12:$J$511,MATCH($A956,'TN-Liste (2.FB)'!$B$12:$B$511,0),COLUMN()-COLUMN($C$1)+1)=0,"",
INDEX('TN-Liste (2.FB)'!$C$12:$J$511,MATCH($A956,'TN-Liste (2.FB)'!$B$12:$B$511,0),COLUMN()-COLUMN($C$1)+1)),
IFERROR(IF(INDEX('TN-Liste (3.FB)'!$C$12:$J$511,MATCH($A956,'TN-Liste (3.FB)'!$B$12:$B$511,0),COLUMN()-COLUMN($C$1)+1)=0,"",
INDEX('TN-Liste (3.FB)'!$C$12:$J$511,MATCH($A956,'TN-Liste (3.FB)'!$B$12:$B$511,0),COLUMN()-COLUMN($C$1)+1)),
IFERROR(IF(INDEX('TN-Liste (4.FB)'!$C$12:$J$511,MATCH($A956,'TN-Liste (4.FB)'!$B$12:$B$511,0),COLUMN()-COLUMN($C$1)+1)=0,"",
INDEX('TN-Liste (4.FB)'!$C$12:$J$511,MATCH($A956,'TN-Liste (4.FB)'!$B$12:$B$511,0),COLUMN()-COLUMN($C$1)+1)),""))))</f>
        <v/>
      </c>
      <c r="F956" s="31" t="str" cm="1">
        <f t="array" ref="F956">IFERROR(IF(INDEX('TN-Liste (1.FB)'!$C$12:$J$511,MATCH($A956,'TN-Liste (1.FB)'!$B$12:$B$511,0),COLUMN()-COLUMN($C$1)+1)=0,"",
INDEX('TN-Liste (1.FB)'!$C$12:$J$511,MATCH($A956,'TN-Liste (1.FB)'!$B$12:$B$511,0),COLUMN()-COLUMN($C$1)+1)),
IFERROR(IF(INDEX('TN-Liste (2.FB)'!$C$12:$J$511,MATCH($A956,'TN-Liste (2.FB)'!$B$12:$B$511,0),COLUMN()-COLUMN($C$1)+1)=0,"",
INDEX('TN-Liste (2.FB)'!$C$12:$J$511,MATCH($A956,'TN-Liste (2.FB)'!$B$12:$B$511,0),COLUMN()-COLUMN($C$1)+1)),
IFERROR(IF(INDEX('TN-Liste (3.FB)'!$C$12:$J$511,MATCH($A956,'TN-Liste (3.FB)'!$B$12:$B$511,0),COLUMN()-COLUMN($C$1)+1)=0,"",
INDEX('TN-Liste (3.FB)'!$C$12:$J$511,MATCH($A956,'TN-Liste (3.FB)'!$B$12:$B$511,0),COLUMN()-COLUMN($C$1)+1)),
IFERROR(IF(INDEX('TN-Liste (4.FB)'!$C$12:$J$511,MATCH($A956,'TN-Liste (4.FB)'!$B$12:$B$511,0),COLUMN()-COLUMN($C$1)+1)=0,"",
INDEX('TN-Liste (4.FB)'!$C$12:$J$511,MATCH($A956,'TN-Liste (4.FB)'!$B$12:$B$511,0),COLUMN()-COLUMN($C$1)+1)),""))))</f>
        <v/>
      </c>
      <c r="G956" s="10" t="str" cm="1">
        <f t="array" ref="G956">IFERROR(IF(INDEX('TN-Liste (1.FB)'!$C$12:$J$511,MATCH($A956,'TN-Liste (1.FB)'!$B$12:$B$511,0),COLUMN()-COLUMN($C$1)+1)=0,"",
INDEX('TN-Liste (1.FB)'!$C$12:$J$511,MATCH($A956,'TN-Liste (1.FB)'!$B$12:$B$511,0),COLUMN()-COLUMN($C$1)+1)),
IFERROR(IF(INDEX('TN-Liste (2.FB)'!$C$12:$J$511,MATCH($A956,'TN-Liste (2.FB)'!$B$12:$B$511,0),COLUMN()-COLUMN($C$1)+1)=0,"",
INDEX('TN-Liste (2.FB)'!$C$12:$J$511,MATCH($A956,'TN-Liste (2.FB)'!$B$12:$B$511,0),COLUMN()-COLUMN($C$1)+1)),
IFERROR(IF(INDEX('TN-Liste (3.FB)'!$C$12:$J$511,MATCH($A956,'TN-Liste (3.FB)'!$B$12:$B$511,0),COLUMN()-COLUMN($C$1)+1)=0,"",
INDEX('TN-Liste (3.FB)'!$C$12:$J$511,MATCH($A956,'TN-Liste (3.FB)'!$B$12:$B$511,0),COLUMN()-COLUMN($C$1)+1)),
IFERROR(IF(INDEX('TN-Liste (4.FB)'!$C$12:$J$511,MATCH($A956,'TN-Liste (4.FB)'!$B$12:$B$511,0),COLUMN()-COLUMN($C$1)+1)=0,"",
INDEX('TN-Liste (4.FB)'!$C$12:$J$511,MATCH($A956,'TN-Liste (4.FB)'!$B$12:$B$511,0),COLUMN()-COLUMN($C$1)+1)),""))))</f>
        <v/>
      </c>
      <c r="H956" s="10" t="str" cm="1">
        <f t="array" ref="H956">IFERROR(IF(INDEX('TN-Liste (1.FB)'!$C$12:$J$511,MATCH($A956,'TN-Liste (1.FB)'!$B$12:$B$511,0),COLUMN()-COLUMN($C$1)+1)=0,"",
INDEX('TN-Liste (1.FB)'!$C$12:$J$511,MATCH($A956,'TN-Liste (1.FB)'!$B$12:$B$511,0),COLUMN()-COLUMN($C$1)+1)),
IFERROR(IF(INDEX('TN-Liste (2.FB)'!$C$12:$J$511,MATCH($A956,'TN-Liste (2.FB)'!$B$12:$B$511,0),COLUMN()-COLUMN($C$1)+1)=0,"",
INDEX('TN-Liste (2.FB)'!$C$12:$J$511,MATCH($A956,'TN-Liste (2.FB)'!$B$12:$B$511,0),COLUMN()-COLUMN($C$1)+1)),
IFERROR(IF(INDEX('TN-Liste (3.FB)'!$C$12:$J$511,MATCH($A956,'TN-Liste (3.FB)'!$B$12:$B$511,0),COLUMN()-COLUMN($C$1)+1)=0,"",
INDEX('TN-Liste (3.FB)'!$C$12:$J$511,MATCH($A956,'TN-Liste (3.FB)'!$B$12:$B$511,0),COLUMN()-COLUMN($C$1)+1)),
IFERROR(IF(INDEX('TN-Liste (4.FB)'!$C$12:$J$511,MATCH($A956,'TN-Liste (4.FB)'!$B$12:$B$511,0),COLUMN()-COLUMN($C$1)+1)=0,"",
INDEX('TN-Liste (4.FB)'!$C$12:$J$511,MATCH($A956,'TN-Liste (4.FB)'!$B$12:$B$511,0),COLUMN()-COLUMN($C$1)+1)),""))))</f>
        <v/>
      </c>
      <c r="I956" s="31" t="str" cm="1">
        <f t="array" ref="I956">IFERROR(IF(INDEX('TN-Liste (1.FB)'!$C$12:$J$511,MATCH($A956,'TN-Liste (1.FB)'!$B$12:$B$511,0),COLUMN()-COLUMN($C$1)+1)=0,"",
INDEX('TN-Liste (1.FB)'!$C$12:$J$511,MATCH($A956,'TN-Liste (1.FB)'!$B$12:$B$511,0),COLUMN()-COLUMN($C$1)+1)),
IFERROR(IF(INDEX('TN-Liste (2.FB)'!$C$12:$J$511,MATCH($A956,'TN-Liste (2.FB)'!$B$12:$B$511,0),COLUMN()-COLUMN($C$1)+1)=0,"",
INDEX('TN-Liste (2.FB)'!$C$12:$J$511,MATCH($A956,'TN-Liste (2.FB)'!$B$12:$B$511,0),COLUMN()-COLUMN($C$1)+1)),
IFERROR(IF(INDEX('TN-Liste (3.FB)'!$C$12:$J$511,MATCH($A956,'TN-Liste (3.FB)'!$B$12:$B$511,0),COLUMN()-COLUMN($C$1)+1)=0,"",
INDEX('TN-Liste (3.FB)'!$C$12:$J$511,MATCH($A956,'TN-Liste (3.FB)'!$B$12:$B$511,0),COLUMN()-COLUMN($C$1)+1)),
IFERROR(IF(INDEX('TN-Liste (4.FB)'!$C$12:$J$511,MATCH($A956,'TN-Liste (4.FB)'!$B$12:$B$511,0),COLUMN()-COLUMN($C$1)+1)=0,"",
INDEX('TN-Liste (4.FB)'!$C$12:$J$511,MATCH($A956,'TN-Liste (4.FB)'!$B$12:$B$511,0),COLUMN()-COLUMN($C$1)+1)),""))))</f>
        <v/>
      </c>
      <c r="J956" s="10" t="str" cm="1">
        <f t="array" ref="J956">IFERROR(IF(INDEX('TN-Liste (1.FB)'!$C$12:$J$511,MATCH($A956,'TN-Liste (1.FB)'!$B$12:$B$511,0),COLUMN()-COLUMN($C$1)+1)=0,"",
INDEX('TN-Liste (1.FB)'!$C$12:$J$511,MATCH($A956,'TN-Liste (1.FB)'!$B$12:$B$511,0),COLUMN()-COLUMN($C$1)+1)),
IFERROR(IF(INDEX('TN-Liste (2.FB)'!$C$12:$J$511,MATCH($A956,'TN-Liste (2.FB)'!$B$12:$B$511,0),COLUMN()-COLUMN($C$1)+1)=0,"",
INDEX('TN-Liste (2.FB)'!$C$12:$J$511,MATCH($A956,'TN-Liste (2.FB)'!$B$12:$B$511,0),COLUMN()-COLUMN($C$1)+1)),
IFERROR(IF(INDEX('TN-Liste (3.FB)'!$C$12:$J$511,MATCH($A956,'TN-Liste (3.FB)'!$B$12:$B$511,0),COLUMN()-COLUMN($C$1)+1)=0,"",
INDEX('TN-Liste (3.FB)'!$C$12:$J$511,MATCH($A956,'TN-Liste (3.FB)'!$B$12:$B$511,0),COLUMN()-COLUMN($C$1)+1)),
IFERROR(IF(INDEX('TN-Liste (4.FB)'!$C$12:$J$511,MATCH($A956,'TN-Liste (4.FB)'!$B$12:$B$511,0),COLUMN()-COLUMN($C$1)+1)=0,"",
INDEX('TN-Liste (4.FB)'!$C$12:$J$511,MATCH($A956,'TN-Liste (4.FB)'!$B$12:$B$511,0),COLUMN()-COLUMN($C$1)+1)),""))))</f>
        <v/>
      </c>
    </row>
    <row r="957" spans="1:10" ht="19.5" customHeight="1" x14ac:dyDescent="0.2">
      <c r="A957" s="9">
        <v>946</v>
      </c>
      <c r="B957" s="2" t="str">
        <f t="shared" si="15"/>
        <v/>
      </c>
      <c r="C957" s="10" t="str" cm="1">
        <f t="array" ref="C957">IFERROR(IF(INDEX('TN-Liste (1.FB)'!$C$12:$J$511,MATCH($A957,'TN-Liste (1.FB)'!$B$12:$B$511,0),COLUMN()-COLUMN($C$1)+1)=0,"",
INDEX('TN-Liste (1.FB)'!$C$12:$J$511,MATCH($A957,'TN-Liste (1.FB)'!$B$12:$B$511,0),COLUMN()-COLUMN($C$1)+1)),
IFERROR(IF(INDEX('TN-Liste (2.FB)'!$C$12:$J$511,MATCH($A957,'TN-Liste (2.FB)'!$B$12:$B$511,0),COLUMN()-COLUMN($C$1)+1)=0,"",
INDEX('TN-Liste (2.FB)'!$C$12:$J$511,MATCH($A957,'TN-Liste (2.FB)'!$B$12:$B$511,0),COLUMN()-COLUMN($C$1)+1)),
IFERROR(IF(INDEX('TN-Liste (3.FB)'!$C$12:$J$511,MATCH($A957,'TN-Liste (3.FB)'!$B$12:$B$511,0),COLUMN()-COLUMN($C$1)+1)=0,"",
INDEX('TN-Liste (3.FB)'!$C$12:$J$511,MATCH($A957,'TN-Liste (3.FB)'!$B$12:$B$511,0),COLUMN()-COLUMN($C$1)+1)),
IFERROR(IF(INDEX('TN-Liste (4.FB)'!$C$12:$J$511,MATCH($A957,'TN-Liste (4.FB)'!$B$12:$B$511,0),COLUMN()-COLUMN($C$1)+1)=0,"",
INDEX('TN-Liste (4.FB)'!$C$12:$J$511,MATCH($A957,'TN-Liste (4.FB)'!$B$12:$B$511,0),COLUMN()-COLUMN($C$1)+1)),""))))</f>
        <v/>
      </c>
      <c r="D957" s="10" t="str" cm="1">
        <f t="array" ref="D957">IFERROR(IF(INDEX('TN-Liste (1.FB)'!$C$12:$J$511,MATCH($A957,'TN-Liste (1.FB)'!$B$12:$B$511,0),COLUMN()-COLUMN($C$1)+1)=0,"",
INDEX('TN-Liste (1.FB)'!$C$12:$J$511,MATCH($A957,'TN-Liste (1.FB)'!$B$12:$B$511,0),COLUMN()-COLUMN($C$1)+1)),
IFERROR(IF(INDEX('TN-Liste (2.FB)'!$C$12:$J$511,MATCH($A957,'TN-Liste (2.FB)'!$B$12:$B$511,0),COLUMN()-COLUMN($C$1)+1)=0,"",
INDEX('TN-Liste (2.FB)'!$C$12:$J$511,MATCH($A957,'TN-Liste (2.FB)'!$B$12:$B$511,0),COLUMN()-COLUMN($C$1)+1)),
IFERROR(IF(INDEX('TN-Liste (3.FB)'!$C$12:$J$511,MATCH($A957,'TN-Liste (3.FB)'!$B$12:$B$511,0),COLUMN()-COLUMN($C$1)+1)=0,"",
INDEX('TN-Liste (3.FB)'!$C$12:$J$511,MATCH($A957,'TN-Liste (3.FB)'!$B$12:$B$511,0),COLUMN()-COLUMN($C$1)+1)),
IFERROR(IF(INDEX('TN-Liste (4.FB)'!$C$12:$J$511,MATCH($A957,'TN-Liste (4.FB)'!$B$12:$B$511,0),COLUMN()-COLUMN($C$1)+1)=0,"",
INDEX('TN-Liste (4.FB)'!$C$12:$J$511,MATCH($A957,'TN-Liste (4.FB)'!$B$12:$B$511,0),COLUMN()-COLUMN($C$1)+1)),""))))</f>
        <v/>
      </c>
      <c r="E957" s="10" t="str" cm="1">
        <f t="array" ref="E957">IFERROR(IF(INDEX('TN-Liste (1.FB)'!$C$12:$J$511,MATCH($A957,'TN-Liste (1.FB)'!$B$12:$B$511,0),COLUMN()-COLUMN($C$1)+1)=0,"",
INDEX('TN-Liste (1.FB)'!$C$12:$J$511,MATCH($A957,'TN-Liste (1.FB)'!$B$12:$B$511,0),COLUMN()-COLUMN($C$1)+1)),
IFERROR(IF(INDEX('TN-Liste (2.FB)'!$C$12:$J$511,MATCH($A957,'TN-Liste (2.FB)'!$B$12:$B$511,0),COLUMN()-COLUMN($C$1)+1)=0,"",
INDEX('TN-Liste (2.FB)'!$C$12:$J$511,MATCH($A957,'TN-Liste (2.FB)'!$B$12:$B$511,0),COLUMN()-COLUMN($C$1)+1)),
IFERROR(IF(INDEX('TN-Liste (3.FB)'!$C$12:$J$511,MATCH($A957,'TN-Liste (3.FB)'!$B$12:$B$511,0),COLUMN()-COLUMN($C$1)+1)=0,"",
INDEX('TN-Liste (3.FB)'!$C$12:$J$511,MATCH($A957,'TN-Liste (3.FB)'!$B$12:$B$511,0),COLUMN()-COLUMN($C$1)+1)),
IFERROR(IF(INDEX('TN-Liste (4.FB)'!$C$12:$J$511,MATCH($A957,'TN-Liste (4.FB)'!$B$12:$B$511,0),COLUMN()-COLUMN($C$1)+1)=0,"",
INDEX('TN-Liste (4.FB)'!$C$12:$J$511,MATCH($A957,'TN-Liste (4.FB)'!$B$12:$B$511,0),COLUMN()-COLUMN($C$1)+1)),""))))</f>
        <v/>
      </c>
      <c r="F957" s="31" t="str" cm="1">
        <f t="array" ref="F957">IFERROR(IF(INDEX('TN-Liste (1.FB)'!$C$12:$J$511,MATCH($A957,'TN-Liste (1.FB)'!$B$12:$B$511,0),COLUMN()-COLUMN($C$1)+1)=0,"",
INDEX('TN-Liste (1.FB)'!$C$12:$J$511,MATCH($A957,'TN-Liste (1.FB)'!$B$12:$B$511,0),COLUMN()-COLUMN($C$1)+1)),
IFERROR(IF(INDEX('TN-Liste (2.FB)'!$C$12:$J$511,MATCH($A957,'TN-Liste (2.FB)'!$B$12:$B$511,0),COLUMN()-COLUMN($C$1)+1)=0,"",
INDEX('TN-Liste (2.FB)'!$C$12:$J$511,MATCH($A957,'TN-Liste (2.FB)'!$B$12:$B$511,0),COLUMN()-COLUMN($C$1)+1)),
IFERROR(IF(INDEX('TN-Liste (3.FB)'!$C$12:$J$511,MATCH($A957,'TN-Liste (3.FB)'!$B$12:$B$511,0),COLUMN()-COLUMN($C$1)+1)=0,"",
INDEX('TN-Liste (3.FB)'!$C$12:$J$511,MATCH($A957,'TN-Liste (3.FB)'!$B$12:$B$511,0),COLUMN()-COLUMN($C$1)+1)),
IFERROR(IF(INDEX('TN-Liste (4.FB)'!$C$12:$J$511,MATCH($A957,'TN-Liste (4.FB)'!$B$12:$B$511,0),COLUMN()-COLUMN($C$1)+1)=0,"",
INDEX('TN-Liste (4.FB)'!$C$12:$J$511,MATCH($A957,'TN-Liste (4.FB)'!$B$12:$B$511,0),COLUMN()-COLUMN($C$1)+1)),""))))</f>
        <v/>
      </c>
      <c r="G957" s="10" t="str" cm="1">
        <f t="array" ref="G957">IFERROR(IF(INDEX('TN-Liste (1.FB)'!$C$12:$J$511,MATCH($A957,'TN-Liste (1.FB)'!$B$12:$B$511,0),COLUMN()-COLUMN($C$1)+1)=0,"",
INDEX('TN-Liste (1.FB)'!$C$12:$J$511,MATCH($A957,'TN-Liste (1.FB)'!$B$12:$B$511,0),COLUMN()-COLUMN($C$1)+1)),
IFERROR(IF(INDEX('TN-Liste (2.FB)'!$C$12:$J$511,MATCH($A957,'TN-Liste (2.FB)'!$B$12:$B$511,0),COLUMN()-COLUMN($C$1)+1)=0,"",
INDEX('TN-Liste (2.FB)'!$C$12:$J$511,MATCH($A957,'TN-Liste (2.FB)'!$B$12:$B$511,0),COLUMN()-COLUMN($C$1)+1)),
IFERROR(IF(INDEX('TN-Liste (3.FB)'!$C$12:$J$511,MATCH($A957,'TN-Liste (3.FB)'!$B$12:$B$511,0),COLUMN()-COLUMN($C$1)+1)=0,"",
INDEX('TN-Liste (3.FB)'!$C$12:$J$511,MATCH($A957,'TN-Liste (3.FB)'!$B$12:$B$511,0),COLUMN()-COLUMN($C$1)+1)),
IFERROR(IF(INDEX('TN-Liste (4.FB)'!$C$12:$J$511,MATCH($A957,'TN-Liste (4.FB)'!$B$12:$B$511,0),COLUMN()-COLUMN($C$1)+1)=0,"",
INDEX('TN-Liste (4.FB)'!$C$12:$J$511,MATCH($A957,'TN-Liste (4.FB)'!$B$12:$B$511,0),COLUMN()-COLUMN($C$1)+1)),""))))</f>
        <v/>
      </c>
      <c r="H957" s="10" t="str" cm="1">
        <f t="array" ref="H957">IFERROR(IF(INDEX('TN-Liste (1.FB)'!$C$12:$J$511,MATCH($A957,'TN-Liste (1.FB)'!$B$12:$B$511,0),COLUMN()-COLUMN($C$1)+1)=0,"",
INDEX('TN-Liste (1.FB)'!$C$12:$J$511,MATCH($A957,'TN-Liste (1.FB)'!$B$12:$B$511,0),COLUMN()-COLUMN($C$1)+1)),
IFERROR(IF(INDEX('TN-Liste (2.FB)'!$C$12:$J$511,MATCH($A957,'TN-Liste (2.FB)'!$B$12:$B$511,0),COLUMN()-COLUMN($C$1)+1)=0,"",
INDEX('TN-Liste (2.FB)'!$C$12:$J$511,MATCH($A957,'TN-Liste (2.FB)'!$B$12:$B$511,0),COLUMN()-COLUMN($C$1)+1)),
IFERROR(IF(INDEX('TN-Liste (3.FB)'!$C$12:$J$511,MATCH($A957,'TN-Liste (3.FB)'!$B$12:$B$511,0),COLUMN()-COLUMN($C$1)+1)=0,"",
INDEX('TN-Liste (3.FB)'!$C$12:$J$511,MATCH($A957,'TN-Liste (3.FB)'!$B$12:$B$511,0),COLUMN()-COLUMN($C$1)+1)),
IFERROR(IF(INDEX('TN-Liste (4.FB)'!$C$12:$J$511,MATCH($A957,'TN-Liste (4.FB)'!$B$12:$B$511,0),COLUMN()-COLUMN($C$1)+1)=0,"",
INDEX('TN-Liste (4.FB)'!$C$12:$J$511,MATCH($A957,'TN-Liste (4.FB)'!$B$12:$B$511,0),COLUMN()-COLUMN($C$1)+1)),""))))</f>
        <v/>
      </c>
      <c r="I957" s="31" t="str" cm="1">
        <f t="array" ref="I957">IFERROR(IF(INDEX('TN-Liste (1.FB)'!$C$12:$J$511,MATCH($A957,'TN-Liste (1.FB)'!$B$12:$B$511,0),COLUMN()-COLUMN($C$1)+1)=0,"",
INDEX('TN-Liste (1.FB)'!$C$12:$J$511,MATCH($A957,'TN-Liste (1.FB)'!$B$12:$B$511,0),COLUMN()-COLUMN($C$1)+1)),
IFERROR(IF(INDEX('TN-Liste (2.FB)'!$C$12:$J$511,MATCH($A957,'TN-Liste (2.FB)'!$B$12:$B$511,0),COLUMN()-COLUMN($C$1)+1)=0,"",
INDEX('TN-Liste (2.FB)'!$C$12:$J$511,MATCH($A957,'TN-Liste (2.FB)'!$B$12:$B$511,0),COLUMN()-COLUMN($C$1)+1)),
IFERROR(IF(INDEX('TN-Liste (3.FB)'!$C$12:$J$511,MATCH($A957,'TN-Liste (3.FB)'!$B$12:$B$511,0),COLUMN()-COLUMN($C$1)+1)=0,"",
INDEX('TN-Liste (3.FB)'!$C$12:$J$511,MATCH($A957,'TN-Liste (3.FB)'!$B$12:$B$511,0),COLUMN()-COLUMN($C$1)+1)),
IFERROR(IF(INDEX('TN-Liste (4.FB)'!$C$12:$J$511,MATCH($A957,'TN-Liste (4.FB)'!$B$12:$B$511,0),COLUMN()-COLUMN($C$1)+1)=0,"",
INDEX('TN-Liste (4.FB)'!$C$12:$J$511,MATCH($A957,'TN-Liste (4.FB)'!$B$12:$B$511,0),COLUMN()-COLUMN($C$1)+1)),""))))</f>
        <v/>
      </c>
      <c r="J957" s="10" t="str" cm="1">
        <f t="array" ref="J957">IFERROR(IF(INDEX('TN-Liste (1.FB)'!$C$12:$J$511,MATCH($A957,'TN-Liste (1.FB)'!$B$12:$B$511,0),COLUMN()-COLUMN($C$1)+1)=0,"",
INDEX('TN-Liste (1.FB)'!$C$12:$J$511,MATCH($A957,'TN-Liste (1.FB)'!$B$12:$B$511,0),COLUMN()-COLUMN($C$1)+1)),
IFERROR(IF(INDEX('TN-Liste (2.FB)'!$C$12:$J$511,MATCH($A957,'TN-Liste (2.FB)'!$B$12:$B$511,0),COLUMN()-COLUMN($C$1)+1)=0,"",
INDEX('TN-Liste (2.FB)'!$C$12:$J$511,MATCH($A957,'TN-Liste (2.FB)'!$B$12:$B$511,0),COLUMN()-COLUMN($C$1)+1)),
IFERROR(IF(INDEX('TN-Liste (3.FB)'!$C$12:$J$511,MATCH($A957,'TN-Liste (3.FB)'!$B$12:$B$511,0),COLUMN()-COLUMN($C$1)+1)=0,"",
INDEX('TN-Liste (3.FB)'!$C$12:$J$511,MATCH($A957,'TN-Liste (3.FB)'!$B$12:$B$511,0),COLUMN()-COLUMN($C$1)+1)),
IFERROR(IF(INDEX('TN-Liste (4.FB)'!$C$12:$J$511,MATCH($A957,'TN-Liste (4.FB)'!$B$12:$B$511,0),COLUMN()-COLUMN($C$1)+1)=0,"",
INDEX('TN-Liste (4.FB)'!$C$12:$J$511,MATCH($A957,'TN-Liste (4.FB)'!$B$12:$B$511,0),COLUMN()-COLUMN($C$1)+1)),""))))</f>
        <v/>
      </c>
    </row>
    <row r="958" spans="1:10" ht="19.5" customHeight="1" x14ac:dyDescent="0.2">
      <c r="A958" s="9">
        <v>947</v>
      </c>
      <c r="B958" s="2" t="str">
        <f t="shared" si="15"/>
        <v/>
      </c>
      <c r="C958" s="10" t="str" cm="1">
        <f t="array" ref="C958">IFERROR(IF(INDEX('TN-Liste (1.FB)'!$C$12:$J$511,MATCH($A958,'TN-Liste (1.FB)'!$B$12:$B$511,0),COLUMN()-COLUMN($C$1)+1)=0,"",
INDEX('TN-Liste (1.FB)'!$C$12:$J$511,MATCH($A958,'TN-Liste (1.FB)'!$B$12:$B$511,0),COLUMN()-COLUMN($C$1)+1)),
IFERROR(IF(INDEX('TN-Liste (2.FB)'!$C$12:$J$511,MATCH($A958,'TN-Liste (2.FB)'!$B$12:$B$511,0),COLUMN()-COLUMN($C$1)+1)=0,"",
INDEX('TN-Liste (2.FB)'!$C$12:$J$511,MATCH($A958,'TN-Liste (2.FB)'!$B$12:$B$511,0),COLUMN()-COLUMN($C$1)+1)),
IFERROR(IF(INDEX('TN-Liste (3.FB)'!$C$12:$J$511,MATCH($A958,'TN-Liste (3.FB)'!$B$12:$B$511,0),COLUMN()-COLUMN($C$1)+1)=0,"",
INDEX('TN-Liste (3.FB)'!$C$12:$J$511,MATCH($A958,'TN-Liste (3.FB)'!$B$12:$B$511,0),COLUMN()-COLUMN($C$1)+1)),
IFERROR(IF(INDEX('TN-Liste (4.FB)'!$C$12:$J$511,MATCH($A958,'TN-Liste (4.FB)'!$B$12:$B$511,0),COLUMN()-COLUMN($C$1)+1)=0,"",
INDEX('TN-Liste (4.FB)'!$C$12:$J$511,MATCH($A958,'TN-Liste (4.FB)'!$B$12:$B$511,0),COLUMN()-COLUMN($C$1)+1)),""))))</f>
        <v/>
      </c>
      <c r="D958" s="10" t="str" cm="1">
        <f t="array" ref="D958">IFERROR(IF(INDEX('TN-Liste (1.FB)'!$C$12:$J$511,MATCH($A958,'TN-Liste (1.FB)'!$B$12:$B$511,0),COLUMN()-COLUMN($C$1)+1)=0,"",
INDEX('TN-Liste (1.FB)'!$C$12:$J$511,MATCH($A958,'TN-Liste (1.FB)'!$B$12:$B$511,0),COLUMN()-COLUMN($C$1)+1)),
IFERROR(IF(INDEX('TN-Liste (2.FB)'!$C$12:$J$511,MATCH($A958,'TN-Liste (2.FB)'!$B$12:$B$511,0),COLUMN()-COLUMN($C$1)+1)=0,"",
INDEX('TN-Liste (2.FB)'!$C$12:$J$511,MATCH($A958,'TN-Liste (2.FB)'!$B$12:$B$511,0),COLUMN()-COLUMN($C$1)+1)),
IFERROR(IF(INDEX('TN-Liste (3.FB)'!$C$12:$J$511,MATCH($A958,'TN-Liste (3.FB)'!$B$12:$B$511,0),COLUMN()-COLUMN($C$1)+1)=0,"",
INDEX('TN-Liste (3.FB)'!$C$12:$J$511,MATCH($A958,'TN-Liste (3.FB)'!$B$12:$B$511,0),COLUMN()-COLUMN($C$1)+1)),
IFERROR(IF(INDEX('TN-Liste (4.FB)'!$C$12:$J$511,MATCH($A958,'TN-Liste (4.FB)'!$B$12:$B$511,0),COLUMN()-COLUMN($C$1)+1)=0,"",
INDEX('TN-Liste (4.FB)'!$C$12:$J$511,MATCH($A958,'TN-Liste (4.FB)'!$B$12:$B$511,0),COLUMN()-COLUMN($C$1)+1)),""))))</f>
        <v/>
      </c>
      <c r="E958" s="10" t="str" cm="1">
        <f t="array" ref="E958">IFERROR(IF(INDEX('TN-Liste (1.FB)'!$C$12:$J$511,MATCH($A958,'TN-Liste (1.FB)'!$B$12:$B$511,0),COLUMN()-COLUMN($C$1)+1)=0,"",
INDEX('TN-Liste (1.FB)'!$C$12:$J$511,MATCH($A958,'TN-Liste (1.FB)'!$B$12:$B$511,0),COLUMN()-COLUMN($C$1)+1)),
IFERROR(IF(INDEX('TN-Liste (2.FB)'!$C$12:$J$511,MATCH($A958,'TN-Liste (2.FB)'!$B$12:$B$511,0),COLUMN()-COLUMN($C$1)+1)=0,"",
INDEX('TN-Liste (2.FB)'!$C$12:$J$511,MATCH($A958,'TN-Liste (2.FB)'!$B$12:$B$511,0),COLUMN()-COLUMN($C$1)+1)),
IFERROR(IF(INDEX('TN-Liste (3.FB)'!$C$12:$J$511,MATCH($A958,'TN-Liste (3.FB)'!$B$12:$B$511,0),COLUMN()-COLUMN($C$1)+1)=0,"",
INDEX('TN-Liste (3.FB)'!$C$12:$J$511,MATCH($A958,'TN-Liste (3.FB)'!$B$12:$B$511,0),COLUMN()-COLUMN($C$1)+1)),
IFERROR(IF(INDEX('TN-Liste (4.FB)'!$C$12:$J$511,MATCH($A958,'TN-Liste (4.FB)'!$B$12:$B$511,0),COLUMN()-COLUMN($C$1)+1)=0,"",
INDEX('TN-Liste (4.FB)'!$C$12:$J$511,MATCH($A958,'TN-Liste (4.FB)'!$B$12:$B$511,0),COLUMN()-COLUMN($C$1)+1)),""))))</f>
        <v/>
      </c>
      <c r="F958" s="31" t="str" cm="1">
        <f t="array" ref="F958">IFERROR(IF(INDEX('TN-Liste (1.FB)'!$C$12:$J$511,MATCH($A958,'TN-Liste (1.FB)'!$B$12:$B$511,0),COLUMN()-COLUMN($C$1)+1)=0,"",
INDEX('TN-Liste (1.FB)'!$C$12:$J$511,MATCH($A958,'TN-Liste (1.FB)'!$B$12:$B$511,0),COLUMN()-COLUMN($C$1)+1)),
IFERROR(IF(INDEX('TN-Liste (2.FB)'!$C$12:$J$511,MATCH($A958,'TN-Liste (2.FB)'!$B$12:$B$511,0),COLUMN()-COLUMN($C$1)+1)=0,"",
INDEX('TN-Liste (2.FB)'!$C$12:$J$511,MATCH($A958,'TN-Liste (2.FB)'!$B$12:$B$511,0),COLUMN()-COLUMN($C$1)+1)),
IFERROR(IF(INDEX('TN-Liste (3.FB)'!$C$12:$J$511,MATCH($A958,'TN-Liste (3.FB)'!$B$12:$B$511,0),COLUMN()-COLUMN($C$1)+1)=0,"",
INDEX('TN-Liste (3.FB)'!$C$12:$J$511,MATCH($A958,'TN-Liste (3.FB)'!$B$12:$B$511,0),COLUMN()-COLUMN($C$1)+1)),
IFERROR(IF(INDEX('TN-Liste (4.FB)'!$C$12:$J$511,MATCH($A958,'TN-Liste (4.FB)'!$B$12:$B$511,0),COLUMN()-COLUMN($C$1)+1)=0,"",
INDEX('TN-Liste (4.FB)'!$C$12:$J$511,MATCH($A958,'TN-Liste (4.FB)'!$B$12:$B$511,0),COLUMN()-COLUMN($C$1)+1)),""))))</f>
        <v/>
      </c>
      <c r="G958" s="10" t="str" cm="1">
        <f t="array" ref="G958">IFERROR(IF(INDEX('TN-Liste (1.FB)'!$C$12:$J$511,MATCH($A958,'TN-Liste (1.FB)'!$B$12:$B$511,0),COLUMN()-COLUMN($C$1)+1)=0,"",
INDEX('TN-Liste (1.FB)'!$C$12:$J$511,MATCH($A958,'TN-Liste (1.FB)'!$B$12:$B$511,0),COLUMN()-COLUMN($C$1)+1)),
IFERROR(IF(INDEX('TN-Liste (2.FB)'!$C$12:$J$511,MATCH($A958,'TN-Liste (2.FB)'!$B$12:$B$511,0),COLUMN()-COLUMN($C$1)+1)=0,"",
INDEX('TN-Liste (2.FB)'!$C$12:$J$511,MATCH($A958,'TN-Liste (2.FB)'!$B$12:$B$511,0),COLUMN()-COLUMN($C$1)+1)),
IFERROR(IF(INDEX('TN-Liste (3.FB)'!$C$12:$J$511,MATCH($A958,'TN-Liste (3.FB)'!$B$12:$B$511,0),COLUMN()-COLUMN($C$1)+1)=0,"",
INDEX('TN-Liste (3.FB)'!$C$12:$J$511,MATCH($A958,'TN-Liste (3.FB)'!$B$12:$B$511,0),COLUMN()-COLUMN($C$1)+1)),
IFERROR(IF(INDEX('TN-Liste (4.FB)'!$C$12:$J$511,MATCH($A958,'TN-Liste (4.FB)'!$B$12:$B$511,0),COLUMN()-COLUMN($C$1)+1)=0,"",
INDEX('TN-Liste (4.FB)'!$C$12:$J$511,MATCH($A958,'TN-Liste (4.FB)'!$B$12:$B$511,0),COLUMN()-COLUMN($C$1)+1)),""))))</f>
        <v/>
      </c>
      <c r="H958" s="10" t="str" cm="1">
        <f t="array" ref="H958">IFERROR(IF(INDEX('TN-Liste (1.FB)'!$C$12:$J$511,MATCH($A958,'TN-Liste (1.FB)'!$B$12:$B$511,0),COLUMN()-COLUMN($C$1)+1)=0,"",
INDEX('TN-Liste (1.FB)'!$C$12:$J$511,MATCH($A958,'TN-Liste (1.FB)'!$B$12:$B$511,0),COLUMN()-COLUMN($C$1)+1)),
IFERROR(IF(INDEX('TN-Liste (2.FB)'!$C$12:$J$511,MATCH($A958,'TN-Liste (2.FB)'!$B$12:$B$511,0),COLUMN()-COLUMN($C$1)+1)=0,"",
INDEX('TN-Liste (2.FB)'!$C$12:$J$511,MATCH($A958,'TN-Liste (2.FB)'!$B$12:$B$511,0),COLUMN()-COLUMN($C$1)+1)),
IFERROR(IF(INDEX('TN-Liste (3.FB)'!$C$12:$J$511,MATCH($A958,'TN-Liste (3.FB)'!$B$12:$B$511,0),COLUMN()-COLUMN($C$1)+1)=0,"",
INDEX('TN-Liste (3.FB)'!$C$12:$J$511,MATCH($A958,'TN-Liste (3.FB)'!$B$12:$B$511,0),COLUMN()-COLUMN($C$1)+1)),
IFERROR(IF(INDEX('TN-Liste (4.FB)'!$C$12:$J$511,MATCH($A958,'TN-Liste (4.FB)'!$B$12:$B$511,0),COLUMN()-COLUMN($C$1)+1)=0,"",
INDEX('TN-Liste (4.FB)'!$C$12:$J$511,MATCH($A958,'TN-Liste (4.FB)'!$B$12:$B$511,0),COLUMN()-COLUMN($C$1)+1)),""))))</f>
        <v/>
      </c>
      <c r="I958" s="31" t="str" cm="1">
        <f t="array" ref="I958">IFERROR(IF(INDEX('TN-Liste (1.FB)'!$C$12:$J$511,MATCH($A958,'TN-Liste (1.FB)'!$B$12:$B$511,0),COLUMN()-COLUMN($C$1)+1)=0,"",
INDEX('TN-Liste (1.FB)'!$C$12:$J$511,MATCH($A958,'TN-Liste (1.FB)'!$B$12:$B$511,0),COLUMN()-COLUMN($C$1)+1)),
IFERROR(IF(INDEX('TN-Liste (2.FB)'!$C$12:$J$511,MATCH($A958,'TN-Liste (2.FB)'!$B$12:$B$511,0),COLUMN()-COLUMN($C$1)+1)=0,"",
INDEX('TN-Liste (2.FB)'!$C$12:$J$511,MATCH($A958,'TN-Liste (2.FB)'!$B$12:$B$511,0),COLUMN()-COLUMN($C$1)+1)),
IFERROR(IF(INDEX('TN-Liste (3.FB)'!$C$12:$J$511,MATCH($A958,'TN-Liste (3.FB)'!$B$12:$B$511,0),COLUMN()-COLUMN($C$1)+1)=0,"",
INDEX('TN-Liste (3.FB)'!$C$12:$J$511,MATCH($A958,'TN-Liste (3.FB)'!$B$12:$B$511,0),COLUMN()-COLUMN($C$1)+1)),
IFERROR(IF(INDEX('TN-Liste (4.FB)'!$C$12:$J$511,MATCH($A958,'TN-Liste (4.FB)'!$B$12:$B$511,0),COLUMN()-COLUMN($C$1)+1)=0,"",
INDEX('TN-Liste (4.FB)'!$C$12:$J$511,MATCH($A958,'TN-Liste (4.FB)'!$B$12:$B$511,0),COLUMN()-COLUMN($C$1)+1)),""))))</f>
        <v/>
      </c>
      <c r="J958" s="10" t="str" cm="1">
        <f t="array" ref="J958">IFERROR(IF(INDEX('TN-Liste (1.FB)'!$C$12:$J$511,MATCH($A958,'TN-Liste (1.FB)'!$B$12:$B$511,0),COLUMN()-COLUMN($C$1)+1)=0,"",
INDEX('TN-Liste (1.FB)'!$C$12:$J$511,MATCH($A958,'TN-Liste (1.FB)'!$B$12:$B$511,0),COLUMN()-COLUMN($C$1)+1)),
IFERROR(IF(INDEX('TN-Liste (2.FB)'!$C$12:$J$511,MATCH($A958,'TN-Liste (2.FB)'!$B$12:$B$511,0),COLUMN()-COLUMN($C$1)+1)=0,"",
INDEX('TN-Liste (2.FB)'!$C$12:$J$511,MATCH($A958,'TN-Liste (2.FB)'!$B$12:$B$511,0),COLUMN()-COLUMN($C$1)+1)),
IFERROR(IF(INDEX('TN-Liste (3.FB)'!$C$12:$J$511,MATCH($A958,'TN-Liste (3.FB)'!$B$12:$B$511,0),COLUMN()-COLUMN($C$1)+1)=0,"",
INDEX('TN-Liste (3.FB)'!$C$12:$J$511,MATCH($A958,'TN-Liste (3.FB)'!$B$12:$B$511,0),COLUMN()-COLUMN($C$1)+1)),
IFERROR(IF(INDEX('TN-Liste (4.FB)'!$C$12:$J$511,MATCH($A958,'TN-Liste (4.FB)'!$B$12:$B$511,0),COLUMN()-COLUMN($C$1)+1)=0,"",
INDEX('TN-Liste (4.FB)'!$C$12:$J$511,MATCH($A958,'TN-Liste (4.FB)'!$B$12:$B$511,0),COLUMN()-COLUMN($C$1)+1)),""))))</f>
        <v/>
      </c>
    </row>
    <row r="959" spans="1:10" ht="19.5" customHeight="1" x14ac:dyDescent="0.2">
      <c r="A959" s="9">
        <v>948</v>
      </c>
      <c r="B959" s="2" t="str">
        <f t="shared" si="15"/>
        <v/>
      </c>
      <c r="C959" s="10" t="str" cm="1">
        <f t="array" ref="C959">IFERROR(IF(INDEX('TN-Liste (1.FB)'!$C$12:$J$511,MATCH($A959,'TN-Liste (1.FB)'!$B$12:$B$511,0),COLUMN()-COLUMN($C$1)+1)=0,"",
INDEX('TN-Liste (1.FB)'!$C$12:$J$511,MATCH($A959,'TN-Liste (1.FB)'!$B$12:$B$511,0),COLUMN()-COLUMN($C$1)+1)),
IFERROR(IF(INDEX('TN-Liste (2.FB)'!$C$12:$J$511,MATCH($A959,'TN-Liste (2.FB)'!$B$12:$B$511,0),COLUMN()-COLUMN($C$1)+1)=0,"",
INDEX('TN-Liste (2.FB)'!$C$12:$J$511,MATCH($A959,'TN-Liste (2.FB)'!$B$12:$B$511,0),COLUMN()-COLUMN($C$1)+1)),
IFERROR(IF(INDEX('TN-Liste (3.FB)'!$C$12:$J$511,MATCH($A959,'TN-Liste (3.FB)'!$B$12:$B$511,0),COLUMN()-COLUMN($C$1)+1)=0,"",
INDEX('TN-Liste (3.FB)'!$C$12:$J$511,MATCH($A959,'TN-Liste (3.FB)'!$B$12:$B$511,0),COLUMN()-COLUMN($C$1)+1)),
IFERROR(IF(INDEX('TN-Liste (4.FB)'!$C$12:$J$511,MATCH($A959,'TN-Liste (4.FB)'!$B$12:$B$511,0),COLUMN()-COLUMN($C$1)+1)=0,"",
INDEX('TN-Liste (4.FB)'!$C$12:$J$511,MATCH($A959,'TN-Liste (4.FB)'!$B$12:$B$511,0),COLUMN()-COLUMN($C$1)+1)),""))))</f>
        <v/>
      </c>
      <c r="D959" s="10" t="str" cm="1">
        <f t="array" ref="D959">IFERROR(IF(INDEX('TN-Liste (1.FB)'!$C$12:$J$511,MATCH($A959,'TN-Liste (1.FB)'!$B$12:$B$511,0),COLUMN()-COLUMN($C$1)+1)=0,"",
INDEX('TN-Liste (1.FB)'!$C$12:$J$511,MATCH($A959,'TN-Liste (1.FB)'!$B$12:$B$511,0),COLUMN()-COLUMN($C$1)+1)),
IFERROR(IF(INDEX('TN-Liste (2.FB)'!$C$12:$J$511,MATCH($A959,'TN-Liste (2.FB)'!$B$12:$B$511,0),COLUMN()-COLUMN($C$1)+1)=0,"",
INDEX('TN-Liste (2.FB)'!$C$12:$J$511,MATCH($A959,'TN-Liste (2.FB)'!$B$12:$B$511,0),COLUMN()-COLUMN($C$1)+1)),
IFERROR(IF(INDEX('TN-Liste (3.FB)'!$C$12:$J$511,MATCH($A959,'TN-Liste (3.FB)'!$B$12:$B$511,0),COLUMN()-COLUMN($C$1)+1)=0,"",
INDEX('TN-Liste (3.FB)'!$C$12:$J$511,MATCH($A959,'TN-Liste (3.FB)'!$B$12:$B$511,0),COLUMN()-COLUMN($C$1)+1)),
IFERROR(IF(INDEX('TN-Liste (4.FB)'!$C$12:$J$511,MATCH($A959,'TN-Liste (4.FB)'!$B$12:$B$511,0),COLUMN()-COLUMN($C$1)+1)=0,"",
INDEX('TN-Liste (4.FB)'!$C$12:$J$511,MATCH($A959,'TN-Liste (4.FB)'!$B$12:$B$511,0),COLUMN()-COLUMN($C$1)+1)),""))))</f>
        <v/>
      </c>
      <c r="E959" s="10" t="str" cm="1">
        <f t="array" ref="E959">IFERROR(IF(INDEX('TN-Liste (1.FB)'!$C$12:$J$511,MATCH($A959,'TN-Liste (1.FB)'!$B$12:$B$511,0),COLUMN()-COLUMN($C$1)+1)=0,"",
INDEX('TN-Liste (1.FB)'!$C$12:$J$511,MATCH($A959,'TN-Liste (1.FB)'!$B$12:$B$511,0),COLUMN()-COLUMN($C$1)+1)),
IFERROR(IF(INDEX('TN-Liste (2.FB)'!$C$12:$J$511,MATCH($A959,'TN-Liste (2.FB)'!$B$12:$B$511,0),COLUMN()-COLUMN($C$1)+1)=0,"",
INDEX('TN-Liste (2.FB)'!$C$12:$J$511,MATCH($A959,'TN-Liste (2.FB)'!$B$12:$B$511,0),COLUMN()-COLUMN($C$1)+1)),
IFERROR(IF(INDEX('TN-Liste (3.FB)'!$C$12:$J$511,MATCH($A959,'TN-Liste (3.FB)'!$B$12:$B$511,0),COLUMN()-COLUMN($C$1)+1)=0,"",
INDEX('TN-Liste (3.FB)'!$C$12:$J$511,MATCH($A959,'TN-Liste (3.FB)'!$B$12:$B$511,0),COLUMN()-COLUMN($C$1)+1)),
IFERROR(IF(INDEX('TN-Liste (4.FB)'!$C$12:$J$511,MATCH($A959,'TN-Liste (4.FB)'!$B$12:$B$511,0),COLUMN()-COLUMN($C$1)+1)=0,"",
INDEX('TN-Liste (4.FB)'!$C$12:$J$511,MATCH($A959,'TN-Liste (4.FB)'!$B$12:$B$511,0),COLUMN()-COLUMN($C$1)+1)),""))))</f>
        <v/>
      </c>
      <c r="F959" s="31" t="str" cm="1">
        <f t="array" ref="F959">IFERROR(IF(INDEX('TN-Liste (1.FB)'!$C$12:$J$511,MATCH($A959,'TN-Liste (1.FB)'!$B$12:$B$511,0),COLUMN()-COLUMN($C$1)+1)=0,"",
INDEX('TN-Liste (1.FB)'!$C$12:$J$511,MATCH($A959,'TN-Liste (1.FB)'!$B$12:$B$511,0),COLUMN()-COLUMN($C$1)+1)),
IFERROR(IF(INDEX('TN-Liste (2.FB)'!$C$12:$J$511,MATCH($A959,'TN-Liste (2.FB)'!$B$12:$B$511,0),COLUMN()-COLUMN($C$1)+1)=0,"",
INDEX('TN-Liste (2.FB)'!$C$12:$J$511,MATCH($A959,'TN-Liste (2.FB)'!$B$12:$B$511,0),COLUMN()-COLUMN($C$1)+1)),
IFERROR(IF(INDEX('TN-Liste (3.FB)'!$C$12:$J$511,MATCH($A959,'TN-Liste (3.FB)'!$B$12:$B$511,0),COLUMN()-COLUMN($C$1)+1)=0,"",
INDEX('TN-Liste (3.FB)'!$C$12:$J$511,MATCH($A959,'TN-Liste (3.FB)'!$B$12:$B$511,0),COLUMN()-COLUMN($C$1)+1)),
IFERROR(IF(INDEX('TN-Liste (4.FB)'!$C$12:$J$511,MATCH($A959,'TN-Liste (4.FB)'!$B$12:$B$511,0),COLUMN()-COLUMN($C$1)+1)=0,"",
INDEX('TN-Liste (4.FB)'!$C$12:$J$511,MATCH($A959,'TN-Liste (4.FB)'!$B$12:$B$511,0),COLUMN()-COLUMN($C$1)+1)),""))))</f>
        <v/>
      </c>
      <c r="G959" s="10" t="str" cm="1">
        <f t="array" ref="G959">IFERROR(IF(INDEX('TN-Liste (1.FB)'!$C$12:$J$511,MATCH($A959,'TN-Liste (1.FB)'!$B$12:$B$511,0),COLUMN()-COLUMN($C$1)+1)=0,"",
INDEX('TN-Liste (1.FB)'!$C$12:$J$511,MATCH($A959,'TN-Liste (1.FB)'!$B$12:$B$511,0),COLUMN()-COLUMN($C$1)+1)),
IFERROR(IF(INDEX('TN-Liste (2.FB)'!$C$12:$J$511,MATCH($A959,'TN-Liste (2.FB)'!$B$12:$B$511,0),COLUMN()-COLUMN($C$1)+1)=0,"",
INDEX('TN-Liste (2.FB)'!$C$12:$J$511,MATCH($A959,'TN-Liste (2.FB)'!$B$12:$B$511,0),COLUMN()-COLUMN($C$1)+1)),
IFERROR(IF(INDEX('TN-Liste (3.FB)'!$C$12:$J$511,MATCH($A959,'TN-Liste (3.FB)'!$B$12:$B$511,0),COLUMN()-COLUMN($C$1)+1)=0,"",
INDEX('TN-Liste (3.FB)'!$C$12:$J$511,MATCH($A959,'TN-Liste (3.FB)'!$B$12:$B$511,0),COLUMN()-COLUMN($C$1)+1)),
IFERROR(IF(INDEX('TN-Liste (4.FB)'!$C$12:$J$511,MATCH($A959,'TN-Liste (4.FB)'!$B$12:$B$511,0),COLUMN()-COLUMN($C$1)+1)=0,"",
INDEX('TN-Liste (4.FB)'!$C$12:$J$511,MATCH($A959,'TN-Liste (4.FB)'!$B$12:$B$511,0),COLUMN()-COLUMN($C$1)+1)),""))))</f>
        <v/>
      </c>
      <c r="H959" s="10" t="str" cm="1">
        <f t="array" ref="H959">IFERROR(IF(INDEX('TN-Liste (1.FB)'!$C$12:$J$511,MATCH($A959,'TN-Liste (1.FB)'!$B$12:$B$511,0),COLUMN()-COLUMN($C$1)+1)=0,"",
INDEX('TN-Liste (1.FB)'!$C$12:$J$511,MATCH($A959,'TN-Liste (1.FB)'!$B$12:$B$511,0),COLUMN()-COLUMN($C$1)+1)),
IFERROR(IF(INDEX('TN-Liste (2.FB)'!$C$12:$J$511,MATCH($A959,'TN-Liste (2.FB)'!$B$12:$B$511,0),COLUMN()-COLUMN($C$1)+1)=0,"",
INDEX('TN-Liste (2.FB)'!$C$12:$J$511,MATCH($A959,'TN-Liste (2.FB)'!$B$12:$B$511,0),COLUMN()-COLUMN($C$1)+1)),
IFERROR(IF(INDEX('TN-Liste (3.FB)'!$C$12:$J$511,MATCH($A959,'TN-Liste (3.FB)'!$B$12:$B$511,0),COLUMN()-COLUMN($C$1)+1)=0,"",
INDEX('TN-Liste (3.FB)'!$C$12:$J$511,MATCH($A959,'TN-Liste (3.FB)'!$B$12:$B$511,0),COLUMN()-COLUMN($C$1)+1)),
IFERROR(IF(INDEX('TN-Liste (4.FB)'!$C$12:$J$511,MATCH($A959,'TN-Liste (4.FB)'!$B$12:$B$511,0),COLUMN()-COLUMN($C$1)+1)=0,"",
INDEX('TN-Liste (4.FB)'!$C$12:$J$511,MATCH($A959,'TN-Liste (4.FB)'!$B$12:$B$511,0),COLUMN()-COLUMN($C$1)+1)),""))))</f>
        <v/>
      </c>
      <c r="I959" s="31" t="str" cm="1">
        <f t="array" ref="I959">IFERROR(IF(INDEX('TN-Liste (1.FB)'!$C$12:$J$511,MATCH($A959,'TN-Liste (1.FB)'!$B$12:$B$511,0),COLUMN()-COLUMN($C$1)+1)=0,"",
INDEX('TN-Liste (1.FB)'!$C$12:$J$511,MATCH($A959,'TN-Liste (1.FB)'!$B$12:$B$511,0),COLUMN()-COLUMN($C$1)+1)),
IFERROR(IF(INDEX('TN-Liste (2.FB)'!$C$12:$J$511,MATCH($A959,'TN-Liste (2.FB)'!$B$12:$B$511,0),COLUMN()-COLUMN($C$1)+1)=0,"",
INDEX('TN-Liste (2.FB)'!$C$12:$J$511,MATCH($A959,'TN-Liste (2.FB)'!$B$12:$B$511,0),COLUMN()-COLUMN($C$1)+1)),
IFERROR(IF(INDEX('TN-Liste (3.FB)'!$C$12:$J$511,MATCH($A959,'TN-Liste (3.FB)'!$B$12:$B$511,0),COLUMN()-COLUMN($C$1)+1)=0,"",
INDEX('TN-Liste (3.FB)'!$C$12:$J$511,MATCH($A959,'TN-Liste (3.FB)'!$B$12:$B$511,0),COLUMN()-COLUMN($C$1)+1)),
IFERROR(IF(INDEX('TN-Liste (4.FB)'!$C$12:$J$511,MATCH($A959,'TN-Liste (4.FB)'!$B$12:$B$511,0),COLUMN()-COLUMN($C$1)+1)=0,"",
INDEX('TN-Liste (4.FB)'!$C$12:$J$511,MATCH($A959,'TN-Liste (4.FB)'!$B$12:$B$511,0),COLUMN()-COLUMN($C$1)+1)),""))))</f>
        <v/>
      </c>
      <c r="J959" s="10" t="str" cm="1">
        <f t="array" ref="J959">IFERROR(IF(INDEX('TN-Liste (1.FB)'!$C$12:$J$511,MATCH($A959,'TN-Liste (1.FB)'!$B$12:$B$511,0),COLUMN()-COLUMN($C$1)+1)=0,"",
INDEX('TN-Liste (1.FB)'!$C$12:$J$511,MATCH($A959,'TN-Liste (1.FB)'!$B$12:$B$511,0),COLUMN()-COLUMN($C$1)+1)),
IFERROR(IF(INDEX('TN-Liste (2.FB)'!$C$12:$J$511,MATCH($A959,'TN-Liste (2.FB)'!$B$12:$B$511,0),COLUMN()-COLUMN($C$1)+1)=0,"",
INDEX('TN-Liste (2.FB)'!$C$12:$J$511,MATCH($A959,'TN-Liste (2.FB)'!$B$12:$B$511,0),COLUMN()-COLUMN($C$1)+1)),
IFERROR(IF(INDEX('TN-Liste (3.FB)'!$C$12:$J$511,MATCH($A959,'TN-Liste (3.FB)'!$B$12:$B$511,0),COLUMN()-COLUMN($C$1)+1)=0,"",
INDEX('TN-Liste (3.FB)'!$C$12:$J$511,MATCH($A959,'TN-Liste (3.FB)'!$B$12:$B$511,0),COLUMN()-COLUMN($C$1)+1)),
IFERROR(IF(INDEX('TN-Liste (4.FB)'!$C$12:$J$511,MATCH($A959,'TN-Liste (4.FB)'!$B$12:$B$511,0),COLUMN()-COLUMN($C$1)+1)=0,"",
INDEX('TN-Liste (4.FB)'!$C$12:$J$511,MATCH($A959,'TN-Liste (4.FB)'!$B$12:$B$511,0),COLUMN()-COLUMN($C$1)+1)),""))))</f>
        <v/>
      </c>
    </row>
    <row r="960" spans="1:10" ht="19.5" customHeight="1" x14ac:dyDescent="0.2">
      <c r="A960" s="9">
        <v>949</v>
      </c>
      <c r="B960" s="2" t="str">
        <f t="shared" si="15"/>
        <v/>
      </c>
      <c r="C960" s="10" t="str" cm="1">
        <f t="array" ref="C960">IFERROR(IF(INDEX('TN-Liste (1.FB)'!$C$12:$J$511,MATCH($A960,'TN-Liste (1.FB)'!$B$12:$B$511,0),COLUMN()-COLUMN($C$1)+1)=0,"",
INDEX('TN-Liste (1.FB)'!$C$12:$J$511,MATCH($A960,'TN-Liste (1.FB)'!$B$12:$B$511,0),COLUMN()-COLUMN($C$1)+1)),
IFERROR(IF(INDEX('TN-Liste (2.FB)'!$C$12:$J$511,MATCH($A960,'TN-Liste (2.FB)'!$B$12:$B$511,0),COLUMN()-COLUMN($C$1)+1)=0,"",
INDEX('TN-Liste (2.FB)'!$C$12:$J$511,MATCH($A960,'TN-Liste (2.FB)'!$B$12:$B$511,0),COLUMN()-COLUMN($C$1)+1)),
IFERROR(IF(INDEX('TN-Liste (3.FB)'!$C$12:$J$511,MATCH($A960,'TN-Liste (3.FB)'!$B$12:$B$511,0),COLUMN()-COLUMN($C$1)+1)=0,"",
INDEX('TN-Liste (3.FB)'!$C$12:$J$511,MATCH($A960,'TN-Liste (3.FB)'!$B$12:$B$511,0),COLUMN()-COLUMN($C$1)+1)),
IFERROR(IF(INDEX('TN-Liste (4.FB)'!$C$12:$J$511,MATCH($A960,'TN-Liste (4.FB)'!$B$12:$B$511,0),COLUMN()-COLUMN($C$1)+1)=0,"",
INDEX('TN-Liste (4.FB)'!$C$12:$J$511,MATCH($A960,'TN-Liste (4.FB)'!$B$12:$B$511,0),COLUMN()-COLUMN($C$1)+1)),""))))</f>
        <v/>
      </c>
      <c r="D960" s="10" t="str" cm="1">
        <f t="array" ref="D960">IFERROR(IF(INDEX('TN-Liste (1.FB)'!$C$12:$J$511,MATCH($A960,'TN-Liste (1.FB)'!$B$12:$B$511,0),COLUMN()-COLUMN($C$1)+1)=0,"",
INDEX('TN-Liste (1.FB)'!$C$12:$J$511,MATCH($A960,'TN-Liste (1.FB)'!$B$12:$B$511,0),COLUMN()-COLUMN($C$1)+1)),
IFERROR(IF(INDEX('TN-Liste (2.FB)'!$C$12:$J$511,MATCH($A960,'TN-Liste (2.FB)'!$B$12:$B$511,0),COLUMN()-COLUMN($C$1)+1)=0,"",
INDEX('TN-Liste (2.FB)'!$C$12:$J$511,MATCH($A960,'TN-Liste (2.FB)'!$B$12:$B$511,0),COLUMN()-COLUMN($C$1)+1)),
IFERROR(IF(INDEX('TN-Liste (3.FB)'!$C$12:$J$511,MATCH($A960,'TN-Liste (3.FB)'!$B$12:$B$511,0),COLUMN()-COLUMN($C$1)+1)=0,"",
INDEX('TN-Liste (3.FB)'!$C$12:$J$511,MATCH($A960,'TN-Liste (3.FB)'!$B$12:$B$511,0),COLUMN()-COLUMN($C$1)+1)),
IFERROR(IF(INDEX('TN-Liste (4.FB)'!$C$12:$J$511,MATCH($A960,'TN-Liste (4.FB)'!$B$12:$B$511,0),COLUMN()-COLUMN($C$1)+1)=0,"",
INDEX('TN-Liste (4.FB)'!$C$12:$J$511,MATCH($A960,'TN-Liste (4.FB)'!$B$12:$B$511,0),COLUMN()-COLUMN($C$1)+1)),""))))</f>
        <v/>
      </c>
      <c r="E960" s="10" t="str" cm="1">
        <f t="array" ref="E960">IFERROR(IF(INDEX('TN-Liste (1.FB)'!$C$12:$J$511,MATCH($A960,'TN-Liste (1.FB)'!$B$12:$B$511,0),COLUMN()-COLUMN($C$1)+1)=0,"",
INDEX('TN-Liste (1.FB)'!$C$12:$J$511,MATCH($A960,'TN-Liste (1.FB)'!$B$12:$B$511,0),COLUMN()-COLUMN($C$1)+1)),
IFERROR(IF(INDEX('TN-Liste (2.FB)'!$C$12:$J$511,MATCH($A960,'TN-Liste (2.FB)'!$B$12:$B$511,0),COLUMN()-COLUMN($C$1)+1)=0,"",
INDEX('TN-Liste (2.FB)'!$C$12:$J$511,MATCH($A960,'TN-Liste (2.FB)'!$B$12:$B$511,0),COLUMN()-COLUMN($C$1)+1)),
IFERROR(IF(INDEX('TN-Liste (3.FB)'!$C$12:$J$511,MATCH($A960,'TN-Liste (3.FB)'!$B$12:$B$511,0),COLUMN()-COLUMN($C$1)+1)=0,"",
INDEX('TN-Liste (3.FB)'!$C$12:$J$511,MATCH($A960,'TN-Liste (3.FB)'!$B$12:$B$511,0),COLUMN()-COLUMN($C$1)+1)),
IFERROR(IF(INDEX('TN-Liste (4.FB)'!$C$12:$J$511,MATCH($A960,'TN-Liste (4.FB)'!$B$12:$B$511,0),COLUMN()-COLUMN($C$1)+1)=0,"",
INDEX('TN-Liste (4.FB)'!$C$12:$J$511,MATCH($A960,'TN-Liste (4.FB)'!$B$12:$B$511,0),COLUMN()-COLUMN($C$1)+1)),""))))</f>
        <v/>
      </c>
      <c r="F960" s="31" t="str" cm="1">
        <f t="array" ref="F960">IFERROR(IF(INDEX('TN-Liste (1.FB)'!$C$12:$J$511,MATCH($A960,'TN-Liste (1.FB)'!$B$12:$B$511,0),COLUMN()-COLUMN($C$1)+1)=0,"",
INDEX('TN-Liste (1.FB)'!$C$12:$J$511,MATCH($A960,'TN-Liste (1.FB)'!$B$12:$B$511,0),COLUMN()-COLUMN($C$1)+1)),
IFERROR(IF(INDEX('TN-Liste (2.FB)'!$C$12:$J$511,MATCH($A960,'TN-Liste (2.FB)'!$B$12:$B$511,0),COLUMN()-COLUMN($C$1)+1)=0,"",
INDEX('TN-Liste (2.FB)'!$C$12:$J$511,MATCH($A960,'TN-Liste (2.FB)'!$B$12:$B$511,0),COLUMN()-COLUMN($C$1)+1)),
IFERROR(IF(INDEX('TN-Liste (3.FB)'!$C$12:$J$511,MATCH($A960,'TN-Liste (3.FB)'!$B$12:$B$511,0),COLUMN()-COLUMN($C$1)+1)=0,"",
INDEX('TN-Liste (3.FB)'!$C$12:$J$511,MATCH($A960,'TN-Liste (3.FB)'!$B$12:$B$511,0),COLUMN()-COLUMN($C$1)+1)),
IFERROR(IF(INDEX('TN-Liste (4.FB)'!$C$12:$J$511,MATCH($A960,'TN-Liste (4.FB)'!$B$12:$B$511,0),COLUMN()-COLUMN($C$1)+1)=0,"",
INDEX('TN-Liste (4.FB)'!$C$12:$J$511,MATCH($A960,'TN-Liste (4.FB)'!$B$12:$B$511,0),COLUMN()-COLUMN($C$1)+1)),""))))</f>
        <v/>
      </c>
      <c r="G960" s="10" t="str" cm="1">
        <f t="array" ref="G960">IFERROR(IF(INDEX('TN-Liste (1.FB)'!$C$12:$J$511,MATCH($A960,'TN-Liste (1.FB)'!$B$12:$B$511,0),COLUMN()-COLUMN($C$1)+1)=0,"",
INDEX('TN-Liste (1.FB)'!$C$12:$J$511,MATCH($A960,'TN-Liste (1.FB)'!$B$12:$B$511,0),COLUMN()-COLUMN($C$1)+1)),
IFERROR(IF(INDEX('TN-Liste (2.FB)'!$C$12:$J$511,MATCH($A960,'TN-Liste (2.FB)'!$B$12:$B$511,0),COLUMN()-COLUMN($C$1)+1)=0,"",
INDEX('TN-Liste (2.FB)'!$C$12:$J$511,MATCH($A960,'TN-Liste (2.FB)'!$B$12:$B$511,0),COLUMN()-COLUMN($C$1)+1)),
IFERROR(IF(INDEX('TN-Liste (3.FB)'!$C$12:$J$511,MATCH($A960,'TN-Liste (3.FB)'!$B$12:$B$511,0),COLUMN()-COLUMN($C$1)+1)=0,"",
INDEX('TN-Liste (3.FB)'!$C$12:$J$511,MATCH($A960,'TN-Liste (3.FB)'!$B$12:$B$511,0),COLUMN()-COLUMN($C$1)+1)),
IFERROR(IF(INDEX('TN-Liste (4.FB)'!$C$12:$J$511,MATCH($A960,'TN-Liste (4.FB)'!$B$12:$B$511,0),COLUMN()-COLUMN($C$1)+1)=0,"",
INDEX('TN-Liste (4.FB)'!$C$12:$J$511,MATCH($A960,'TN-Liste (4.FB)'!$B$12:$B$511,0),COLUMN()-COLUMN($C$1)+1)),""))))</f>
        <v/>
      </c>
      <c r="H960" s="10" t="str" cm="1">
        <f t="array" ref="H960">IFERROR(IF(INDEX('TN-Liste (1.FB)'!$C$12:$J$511,MATCH($A960,'TN-Liste (1.FB)'!$B$12:$B$511,0),COLUMN()-COLUMN($C$1)+1)=0,"",
INDEX('TN-Liste (1.FB)'!$C$12:$J$511,MATCH($A960,'TN-Liste (1.FB)'!$B$12:$B$511,0),COLUMN()-COLUMN($C$1)+1)),
IFERROR(IF(INDEX('TN-Liste (2.FB)'!$C$12:$J$511,MATCH($A960,'TN-Liste (2.FB)'!$B$12:$B$511,0),COLUMN()-COLUMN($C$1)+1)=0,"",
INDEX('TN-Liste (2.FB)'!$C$12:$J$511,MATCH($A960,'TN-Liste (2.FB)'!$B$12:$B$511,0),COLUMN()-COLUMN($C$1)+1)),
IFERROR(IF(INDEX('TN-Liste (3.FB)'!$C$12:$J$511,MATCH($A960,'TN-Liste (3.FB)'!$B$12:$B$511,0),COLUMN()-COLUMN($C$1)+1)=0,"",
INDEX('TN-Liste (3.FB)'!$C$12:$J$511,MATCH($A960,'TN-Liste (3.FB)'!$B$12:$B$511,0),COLUMN()-COLUMN($C$1)+1)),
IFERROR(IF(INDEX('TN-Liste (4.FB)'!$C$12:$J$511,MATCH($A960,'TN-Liste (4.FB)'!$B$12:$B$511,0),COLUMN()-COLUMN($C$1)+1)=0,"",
INDEX('TN-Liste (4.FB)'!$C$12:$J$511,MATCH($A960,'TN-Liste (4.FB)'!$B$12:$B$511,0),COLUMN()-COLUMN($C$1)+1)),""))))</f>
        <v/>
      </c>
      <c r="I960" s="31" t="str" cm="1">
        <f t="array" ref="I960">IFERROR(IF(INDEX('TN-Liste (1.FB)'!$C$12:$J$511,MATCH($A960,'TN-Liste (1.FB)'!$B$12:$B$511,0),COLUMN()-COLUMN($C$1)+1)=0,"",
INDEX('TN-Liste (1.FB)'!$C$12:$J$511,MATCH($A960,'TN-Liste (1.FB)'!$B$12:$B$511,0),COLUMN()-COLUMN($C$1)+1)),
IFERROR(IF(INDEX('TN-Liste (2.FB)'!$C$12:$J$511,MATCH($A960,'TN-Liste (2.FB)'!$B$12:$B$511,0),COLUMN()-COLUMN($C$1)+1)=0,"",
INDEX('TN-Liste (2.FB)'!$C$12:$J$511,MATCH($A960,'TN-Liste (2.FB)'!$B$12:$B$511,0),COLUMN()-COLUMN($C$1)+1)),
IFERROR(IF(INDEX('TN-Liste (3.FB)'!$C$12:$J$511,MATCH($A960,'TN-Liste (3.FB)'!$B$12:$B$511,0),COLUMN()-COLUMN($C$1)+1)=0,"",
INDEX('TN-Liste (3.FB)'!$C$12:$J$511,MATCH($A960,'TN-Liste (3.FB)'!$B$12:$B$511,0),COLUMN()-COLUMN($C$1)+1)),
IFERROR(IF(INDEX('TN-Liste (4.FB)'!$C$12:$J$511,MATCH($A960,'TN-Liste (4.FB)'!$B$12:$B$511,0),COLUMN()-COLUMN($C$1)+1)=0,"",
INDEX('TN-Liste (4.FB)'!$C$12:$J$511,MATCH($A960,'TN-Liste (4.FB)'!$B$12:$B$511,0),COLUMN()-COLUMN($C$1)+1)),""))))</f>
        <v/>
      </c>
      <c r="J960" s="10" t="str" cm="1">
        <f t="array" ref="J960">IFERROR(IF(INDEX('TN-Liste (1.FB)'!$C$12:$J$511,MATCH($A960,'TN-Liste (1.FB)'!$B$12:$B$511,0),COLUMN()-COLUMN($C$1)+1)=0,"",
INDEX('TN-Liste (1.FB)'!$C$12:$J$511,MATCH($A960,'TN-Liste (1.FB)'!$B$12:$B$511,0),COLUMN()-COLUMN($C$1)+1)),
IFERROR(IF(INDEX('TN-Liste (2.FB)'!$C$12:$J$511,MATCH($A960,'TN-Liste (2.FB)'!$B$12:$B$511,0),COLUMN()-COLUMN($C$1)+1)=0,"",
INDEX('TN-Liste (2.FB)'!$C$12:$J$511,MATCH($A960,'TN-Liste (2.FB)'!$B$12:$B$511,0),COLUMN()-COLUMN($C$1)+1)),
IFERROR(IF(INDEX('TN-Liste (3.FB)'!$C$12:$J$511,MATCH($A960,'TN-Liste (3.FB)'!$B$12:$B$511,0),COLUMN()-COLUMN($C$1)+1)=0,"",
INDEX('TN-Liste (3.FB)'!$C$12:$J$511,MATCH($A960,'TN-Liste (3.FB)'!$B$12:$B$511,0),COLUMN()-COLUMN($C$1)+1)),
IFERROR(IF(INDEX('TN-Liste (4.FB)'!$C$12:$J$511,MATCH($A960,'TN-Liste (4.FB)'!$B$12:$B$511,0),COLUMN()-COLUMN($C$1)+1)=0,"",
INDEX('TN-Liste (4.FB)'!$C$12:$J$511,MATCH($A960,'TN-Liste (4.FB)'!$B$12:$B$511,0),COLUMN()-COLUMN($C$1)+1)),""))))</f>
        <v/>
      </c>
    </row>
    <row r="961" spans="1:10" ht="19.5" customHeight="1" x14ac:dyDescent="0.2">
      <c r="A961" s="9">
        <v>950</v>
      </c>
      <c r="B961" s="2" t="str">
        <f t="shared" si="15"/>
        <v/>
      </c>
      <c r="C961" s="10" t="str" cm="1">
        <f t="array" ref="C961">IFERROR(IF(INDEX('TN-Liste (1.FB)'!$C$12:$J$511,MATCH($A961,'TN-Liste (1.FB)'!$B$12:$B$511,0),COLUMN()-COLUMN($C$1)+1)=0,"",
INDEX('TN-Liste (1.FB)'!$C$12:$J$511,MATCH($A961,'TN-Liste (1.FB)'!$B$12:$B$511,0),COLUMN()-COLUMN($C$1)+1)),
IFERROR(IF(INDEX('TN-Liste (2.FB)'!$C$12:$J$511,MATCH($A961,'TN-Liste (2.FB)'!$B$12:$B$511,0),COLUMN()-COLUMN($C$1)+1)=0,"",
INDEX('TN-Liste (2.FB)'!$C$12:$J$511,MATCH($A961,'TN-Liste (2.FB)'!$B$12:$B$511,0),COLUMN()-COLUMN($C$1)+1)),
IFERROR(IF(INDEX('TN-Liste (3.FB)'!$C$12:$J$511,MATCH($A961,'TN-Liste (3.FB)'!$B$12:$B$511,0),COLUMN()-COLUMN($C$1)+1)=0,"",
INDEX('TN-Liste (3.FB)'!$C$12:$J$511,MATCH($A961,'TN-Liste (3.FB)'!$B$12:$B$511,0),COLUMN()-COLUMN($C$1)+1)),
IFERROR(IF(INDEX('TN-Liste (4.FB)'!$C$12:$J$511,MATCH($A961,'TN-Liste (4.FB)'!$B$12:$B$511,0),COLUMN()-COLUMN($C$1)+1)=0,"",
INDEX('TN-Liste (4.FB)'!$C$12:$J$511,MATCH($A961,'TN-Liste (4.FB)'!$B$12:$B$511,0),COLUMN()-COLUMN($C$1)+1)),""))))</f>
        <v/>
      </c>
      <c r="D961" s="10" t="str" cm="1">
        <f t="array" ref="D961">IFERROR(IF(INDEX('TN-Liste (1.FB)'!$C$12:$J$511,MATCH($A961,'TN-Liste (1.FB)'!$B$12:$B$511,0),COLUMN()-COLUMN($C$1)+1)=0,"",
INDEX('TN-Liste (1.FB)'!$C$12:$J$511,MATCH($A961,'TN-Liste (1.FB)'!$B$12:$B$511,0),COLUMN()-COLUMN($C$1)+1)),
IFERROR(IF(INDEX('TN-Liste (2.FB)'!$C$12:$J$511,MATCH($A961,'TN-Liste (2.FB)'!$B$12:$B$511,0),COLUMN()-COLUMN($C$1)+1)=0,"",
INDEX('TN-Liste (2.FB)'!$C$12:$J$511,MATCH($A961,'TN-Liste (2.FB)'!$B$12:$B$511,0),COLUMN()-COLUMN($C$1)+1)),
IFERROR(IF(INDEX('TN-Liste (3.FB)'!$C$12:$J$511,MATCH($A961,'TN-Liste (3.FB)'!$B$12:$B$511,0),COLUMN()-COLUMN($C$1)+1)=0,"",
INDEX('TN-Liste (3.FB)'!$C$12:$J$511,MATCH($A961,'TN-Liste (3.FB)'!$B$12:$B$511,0),COLUMN()-COLUMN($C$1)+1)),
IFERROR(IF(INDEX('TN-Liste (4.FB)'!$C$12:$J$511,MATCH($A961,'TN-Liste (4.FB)'!$B$12:$B$511,0),COLUMN()-COLUMN($C$1)+1)=0,"",
INDEX('TN-Liste (4.FB)'!$C$12:$J$511,MATCH($A961,'TN-Liste (4.FB)'!$B$12:$B$511,0),COLUMN()-COLUMN($C$1)+1)),""))))</f>
        <v/>
      </c>
      <c r="E961" s="10" t="str" cm="1">
        <f t="array" ref="E961">IFERROR(IF(INDEX('TN-Liste (1.FB)'!$C$12:$J$511,MATCH($A961,'TN-Liste (1.FB)'!$B$12:$B$511,0),COLUMN()-COLUMN($C$1)+1)=0,"",
INDEX('TN-Liste (1.FB)'!$C$12:$J$511,MATCH($A961,'TN-Liste (1.FB)'!$B$12:$B$511,0),COLUMN()-COLUMN($C$1)+1)),
IFERROR(IF(INDEX('TN-Liste (2.FB)'!$C$12:$J$511,MATCH($A961,'TN-Liste (2.FB)'!$B$12:$B$511,0),COLUMN()-COLUMN($C$1)+1)=0,"",
INDEX('TN-Liste (2.FB)'!$C$12:$J$511,MATCH($A961,'TN-Liste (2.FB)'!$B$12:$B$511,0),COLUMN()-COLUMN($C$1)+1)),
IFERROR(IF(INDEX('TN-Liste (3.FB)'!$C$12:$J$511,MATCH($A961,'TN-Liste (3.FB)'!$B$12:$B$511,0),COLUMN()-COLUMN($C$1)+1)=0,"",
INDEX('TN-Liste (3.FB)'!$C$12:$J$511,MATCH($A961,'TN-Liste (3.FB)'!$B$12:$B$511,0),COLUMN()-COLUMN($C$1)+1)),
IFERROR(IF(INDEX('TN-Liste (4.FB)'!$C$12:$J$511,MATCH($A961,'TN-Liste (4.FB)'!$B$12:$B$511,0),COLUMN()-COLUMN($C$1)+1)=0,"",
INDEX('TN-Liste (4.FB)'!$C$12:$J$511,MATCH($A961,'TN-Liste (4.FB)'!$B$12:$B$511,0),COLUMN()-COLUMN($C$1)+1)),""))))</f>
        <v/>
      </c>
      <c r="F961" s="31" t="str" cm="1">
        <f t="array" ref="F961">IFERROR(IF(INDEX('TN-Liste (1.FB)'!$C$12:$J$511,MATCH($A961,'TN-Liste (1.FB)'!$B$12:$B$511,0),COLUMN()-COLUMN($C$1)+1)=0,"",
INDEX('TN-Liste (1.FB)'!$C$12:$J$511,MATCH($A961,'TN-Liste (1.FB)'!$B$12:$B$511,0),COLUMN()-COLUMN($C$1)+1)),
IFERROR(IF(INDEX('TN-Liste (2.FB)'!$C$12:$J$511,MATCH($A961,'TN-Liste (2.FB)'!$B$12:$B$511,0),COLUMN()-COLUMN($C$1)+1)=0,"",
INDEX('TN-Liste (2.FB)'!$C$12:$J$511,MATCH($A961,'TN-Liste (2.FB)'!$B$12:$B$511,0),COLUMN()-COLUMN($C$1)+1)),
IFERROR(IF(INDEX('TN-Liste (3.FB)'!$C$12:$J$511,MATCH($A961,'TN-Liste (3.FB)'!$B$12:$B$511,0),COLUMN()-COLUMN($C$1)+1)=0,"",
INDEX('TN-Liste (3.FB)'!$C$12:$J$511,MATCH($A961,'TN-Liste (3.FB)'!$B$12:$B$511,0),COLUMN()-COLUMN($C$1)+1)),
IFERROR(IF(INDEX('TN-Liste (4.FB)'!$C$12:$J$511,MATCH($A961,'TN-Liste (4.FB)'!$B$12:$B$511,0),COLUMN()-COLUMN($C$1)+1)=0,"",
INDEX('TN-Liste (4.FB)'!$C$12:$J$511,MATCH($A961,'TN-Liste (4.FB)'!$B$12:$B$511,0),COLUMN()-COLUMN($C$1)+1)),""))))</f>
        <v/>
      </c>
      <c r="G961" s="10" t="str" cm="1">
        <f t="array" ref="G961">IFERROR(IF(INDEX('TN-Liste (1.FB)'!$C$12:$J$511,MATCH($A961,'TN-Liste (1.FB)'!$B$12:$B$511,0),COLUMN()-COLUMN($C$1)+1)=0,"",
INDEX('TN-Liste (1.FB)'!$C$12:$J$511,MATCH($A961,'TN-Liste (1.FB)'!$B$12:$B$511,0),COLUMN()-COLUMN($C$1)+1)),
IFERROR(IF(INDEX('TN-Liste (2.FB)'!$C$12:$J$511,MATCH($A961,'TN-Liste (2.FB)'!$B$12:$B$511,0),COLUMN()-COLUMN($C$1)+1)=0,"",
INDEX('TN-Liste (2.FB)'!$C$12:$J$511,MATCH($A961,'TN-Liste (2.FB)'!$B$12:$B$511,0),COLUMN()-COLUMN($C$1)+1)),
IFERROR(IF(INDEX('TN-Liste (3.FB)'!$C$12:$J$511,MATCH($A961,'TN-Liste (3.FB)'!$B$12:$B$511,0),COLUMN()-COLUMN($C$1)+1)=0,"",
INDEX('TN-Liste (3.FB)'!$C$12:$J$511,MATCH($A961,'TN-Liste (3.FB)'!$B$12:$B$511,0),COLUMN()-COLUMN($C$1)+1)),
IFERROR(IF(INDEX('TN-Liste (4.FB)'!$C$12:$J$511,MATCH($A961,'TN-Liste (4.FB)'!$B$12:$B$511,0),COLUMN()-COLUMN($C$1)+1)=0,"",
INDEX('TN-Liste (4.FB)'!$C$12:$J$511,MATCH($A961,'TN-Liste (4.FB)'!$B$12:$B$511,0),COLUMN()-COLUMN($C$1)+1)),""))))</f>
        <v/>
      </c>
      <c r="H961" s="10" t="str" cm="1">
        <f t="array" ref="H961">IFERROR(IF(INDEX('TN-Liste (1.FB)'!$C$12:$J$511,MATCH($A961,'TN-Liste (1.FB)'!$B$12:$B$511,0),COLUMN()-COLUMN($C$1)+1)=0,"",
INDEX('TN-Liste (1.FB)'!$C$12:$J$511,MATCH($A961,'TN-Liste (1.FB)'!$B$12:$B$511,0),COLUMN()-COLUMN($C$1)+1)),
IFERROR(IF(INDEX('TN-Liste (2.FB)'!$C$12:$J$511,MATCH($A961,'TN-Liste (2.FB)'!$B$12:$B$511,0),COLUMN()-COLUMN($C$1)+1)=0,"",
INDEX('TN-Liste (2.FB)'!$C$12:$J$511,MATCH($A961,'TN-Liste (2.FB)'!$B$12:$B$511,0),COLUMN()-COLUMN($C$1)+1)),
IFERROR(IF(INDEX('TN-Liste (3.FB)'!$C$12:$J$511,MATCH($A961,'TN-Liste (3.FB)'!$B$12:$B$511,0),COLUMN()-COLUMN($C$1)+1)=0,"",
INDEX('TN-Liste (3.FB)'!$C$12:$J$511,MATCH($A961,'TN-Liste (3.FB)'!$B$12:$B$511,0),COLUMN()-COLUMN($C$1)+1)),
IFERROR(IF(INDEX('TN-Liste (4.FB)'!$C$12:$J$511,MATCH($A961,'TN-Liste (4.FB)'!$B$12:$B$511,0),COLUMN()-COLUMN($C$1)+1)=0,"",
INDEX('TN-Liste (4.FB)'!$C$12:$J$511,MATCH($A961,'TN-Liste (4.FB)'!$B$12:$B$511,0),COLUMN()-COLUMN($C$1)+1)),""))))</f>
        <v/>
      </c>
      <c r="I961" s="31" t="str" cm="1">
        <f t="array" ref="I961">IFERROR(IF(INDEX('TN-Liste (1.FB)'!$C$12:$J$511,MATCH($A961,'TN-Liste (1.FB)'!$B$12:$B$511,0),COLUMN()-COLUMN($C$1)+1)=0,"",
INDEX('TN-Liste (1.FB)'!$C$12:$J$511,MATCH($A961,'TN-Liste (1.FB)'!$B$12:$B$511,0),COLUMN()-COLUMN($C$1)+1)),
IFERROR(IF(INDEX('TN-Liste (2.FB)'!$C$12:$J$511,MATCH($A961,'TN-Liste (2.FB)'!$B$12:$B$511,0),COLUMN()-COLUMN($C$1)+1)=0,"",
INDEX('TN-Liste (2.FB)'!$C$12:$J$511,MATCH($A961,'TN-Liste (2.FB)'!$B$12:$B$511,0),COLUMN()-COLUMN($C$1)+1)),
IFERROR(IF(INDEX('TN-Liste (3.FB)'!$C$12:$J$511,MATCH($A961,'TN-Liste (3.FB)'!$B$12:$B$511,0),COLUMN()-COLUMN($C$1)+1)=0,"",
INDEX('TN-Liste (3.FB)'!$C$12:$J$511,MATCH($A961,'TN-Liste (3.FB)'!$B$12:$B$511,0),COLUMN()-COLUMN($C$1)+1)),
IFERROR(IF(INDEX('TN-Liste (4.FB)'!$C$12:$J$511,MATCH($A961,'TN-Liste (4.FB)'!$B$12:$B$511,0),COLUMN()-COLUMN($C$1)+1)=0,"",
INDEX('TN-Liste (4.FB)'!$C$12:$J$511,MATCH($A961,'TN-Liste (4.FB)'!$B$12:$B$511,0),COLUMN()-COLUMN($C$1)+1)),""))))</f>
        <v/>
      </c>
      <c r="J961" s="10" t="str" cm="1">
        <f t="array" ref="J961">IFERROR(IF(INDEX('TN-Liste (1.FB)'!$C$12:$J$511,MATCH($A961,'TN-Liste (1.FB)'!$B$12:$B$511,0),COLUMN()-COLUMN($C$1)+1)=0,"",
INDEX('TN-Liste (1.FB)'!$C$12:$J$511,MATCH($A961,'TN-Liste (1.FB)'!$B$12:$B$511,0),COLUMN()-COLUMN($C$1)+1)),
IFERROR(IF(INDEX('TN-Liste (2.FB)'!$C$12:$J$511,MATCH($A961,'TN-Liste (2.FB)'!$B$12:$B$511,0),COLUMN()-COLUMN($C$1)+1)=0,"",
INDEX('TN-Liste (2.FB)'!$C$12:$J$511,MATCH($A961,'TN-Liste (2.FB)'!$B$12:$B$511,0),COLUMN()-COLUMN($C$1)+1)),
IFERROR(IF(INDEX('TN-Liste (3.FB)'!$C$12:$J$511,MATCH($A961,'TN-Liste (3.FB)'!$B$12:$B$511,0),COLUMN()-COLUMN($C$1)+1)=0,"",
INDEX('TN-Liste (3.FB)'!$C$12:$J$511,MATCH($A961,'TN-Liste (3.FB)'!$B$12:$B$511,0),COLUMN()-COLUMN($C$1)+1)),
IFERROR(IF(INDEX('TN-Liste (4.FB)'!$C$12:$J$511,MATCH($A961,'TN-Liste (4.FB)'!$B$12:$B$511,0),COLUMN()-COLUMN($C$1)+1)=0,"",
INDEX('TN-Liste (4.FB)'!$C$12:$J$511,MATCH($A961,'TN-Liste (4.FB)'!$B$12:$B$511,0),COLUMN()-COLUMN($C$1)+1)),""))))</f>
        <v/>
      </c>
    </row>
    <row r="962" spans="1:10" ht="19.5" customHeight="1" x14ac:dyDescent="0.2">
      <c r="A962" s="9">
        <v>951</v>
      </c>
      <c r="B962" s="2" t="str">
        <f t="shared" si="15"/>
        <v/>
      </c>
      <c r="C962" s="10" t="str" cm="1">
        <f t="array" ref="C962">IFERROR(IF(INDEX('TN-Liste (1.FB)'!$C$12:$J$511,MATCH($A962,'TN-Liste (1.FB)'!$B$12:$B$511,0),COLUMN()-COLUMN($C$1)+1)=0,"",
INDEX('TN-Liste (1.FB)'!$C$12:$J$511,MATCH($A962,'TN-Liste (1.FB)'!$B$12:$B$511,0),COLUMN()-COLUMN($C$1)+1)),
IFERROR(IF(INDEX('TN-Liste (2.FB)'!$C$12:$J$511,MATCH($A962,'TN-Liste (2.FB)'!$B$12:$B$511,0),COLUMN()-COLUMN($C$1)+1)=0,"",
INDEX('TN-Liste (2.FB)'!$C$12:$J$511,MATCH($A962,'TN-Liste (2.FB)'!$B$12:$B$511,0),COLUMN()-COLUMN($C$1)+1)),
IFERROR(IF(INDEX('TN-Liste (3.FB)'!$C$12:$J$511,MATCH($A962,'TN-Liste (3.FB)'!$B$12:$B$511,0),COLUMN()-COLUMN($C$1)+1)=0,"",
INDEX('TN-Liste (3.FB)'!$C$12:$J$511,MATCH($A962,'TN-Liste (3.FB)'!$B$12:$B$511,0),COLUMN()-COLUMN($C$1)+1)),
IFERROR(IF(INDEX('TN-Liste (4.FB)'!$C$12:$J$511,MATCH($A962,'TN-Liste (4.FB)'!$B$12:$B$511,0),COLUMN()-COLUMN($C$1)+1)=0,"",
INDEX('TN-Liste (4.FB)'!$C$12:$J$511,MATCH($A962,'TN-Liste (4.FB)'!$B$12:$B$511,0),COLUMN()-COLUMN($C$1)+1)),""))))</f>
        <v/>
      </c>
      <c r="D962" s="10" t="str" cm="1">
        <f t="array" ref="D962">IFERROR(IF(INDEX('TN-Liste (1.FB)'!$C$12:$J$511,MATCH($A962,'TN-Liste (1.FB)'!$B$12:$B$511,0),COLUMN()-COLUMN($C$1)+1)=0,"",
INDEX('TN-Liste (1.FB)'!$C$12:$J$511,MATCH($A962,'TN-Liste (1.FB)'!$B$12:$B$511,0),COLUMN()-COLUMN($C$1)+1)),
IFERROR(IF(INDEX('TN-Liste (2.FB)'!$C$12:$J$511,MATCH($A962,'TN-Liste (2.FB)'!$B$12:$B$511,0),COLUMN()-COLUMN($C$1)+1)=0,"",
INDEX('TN-Liste (2.FB)'!$C$12:$J$511,MATCH($A962,'TN-Liste (2.FB)'!$B$12:$B$511,0),COLUMN()-COLUMN($C$1)+1)),
IFERROR(IF(INDEX('TN-Liste (3.FB)'!$C$12:$J$511,MATCH($A962,'TN-Liste (3.FB)'!$B$12:$B$511,0),COLUMN()-COLUMN($C$1)+1)=0,"",
INDEX('TN-Liste (3.FB)'!$C$12:$J$511,MATCH($A962,'TN-Liste (3.FB)'!$B$12:$B$511,0),COLUMN()-COLUMN($C$1)+1)),
IFERROR(IF(INDEX('TN-Liste (4.FB)'!$C$12:$J$511,MATCH($A962,'TN-Liste (4.FB)'!$B$12:$B$511,0),COLUMN()-COLUMN($C$1)+1)=0,"",
INDEX('TN-Liste (4.FB)'!$C$12:$J$511,MATCH($A962,'TN-Liste (4.FB)'!$B$12:$B$511,0),COLUMN()-COLUMN($C$1)+1)),""))))</f>
        <v/>
      </c>
      <c r="E962" s="10" t="str" cm="1">
        <f t="array" ref="E962">IFERROR(IF(INDEX('TN-Liste (1.FB)'!$C$12:$J$511,MATCH($A962,'TN-Liste (1.FB)'!$B$12:$B$511,0),COLUMN()-COLUMN($C$1)+1)=0,"",
INDEX('TN-Liste (1.FB)'!$C$12:$J$511,MATCH($A962,'TN-Liste (1.FB)'!$B$12:$B$511,0),COLUMN()-COLUMN($C$1)+1)),
IFERROR(IF(INDEX('TN-Liste (2.FB)'!$C$12:$J$511,MATCH($A962,'TN-Liste (2.FB)'!$B$12:$B$511,0),COLUMN()-COLUMN($C$1)+1)=0,"",
INDEX('TN-Liste (2.FB)'!$C$12:$J$511,MATCH($A962,'TN-Liste (2.FB)'!$B$12:$B$511,0),COLUMN()-COLUMN($C$1)+1)),
IFERROR(IF(INDEX('TN-Liste (3.FB)'!$C$12:$J$511,MATCH($A962,'TN-Liste (3.FB)'!$B$12:$B$511,0),COLUMN()-COLUMN($C$1)+1)=0,"",
INDEX('TN-Liste (3.FB)'!$C$12:$J$511,MATCH($A962,'TN-Liste (3.FB)'!$B$12:$B$511,0),COLUMN()-COLUMN($C$1)+1)),
IFERROR(IF(INDEX('TN-Liste (4.FB)'!$C$12:$J$511,MATCH($A962,'TN-Liste (4.FB)'!$B$12:$B$511,0),COLUMN()-COLUMN($C$1)+1)=0,"",
INDEX('TN-Liste (4.FB)'!$C$12:$J$511,MATCH($A962,'TN-Liste (4.FB)'!$B$12:$B$511,0),COLUMN()-COLUMN($C$1)+1)),""))))</f>
        <v/>
      </c>
      <c r="F962" s="31" t="str" cm="1">
        <f t="array" ref="F962">IFERROR(IF(INDEX('TN-Liste (1.FB)'!$C$12:$J$511,MATCH($A962,'TN-Liste (1.FB)'!$B$12:$B$511,0),COLUMN()-COLUMN($C$1)+1)=0,"",
INDEX('TN-Liste (1.FB)'!$C$12:$J$511,MATCH($A962,'TN-Liste (1.FB)'!$B$12:$B$511,0),COLUMN()-COLUMN($C$1)+1)),
IFERROR(IF(INDEX('TN-Liste (2.FB)'!$C$12:$J$511,MATCH($A962,'TN-Liste (2.FB)'!$B$12:$B$511,0),COLUMN()-COLUMN($C$1)+1)=0,"",
INDEX('TN-Liste (2.FB)'!$C$12:$J$511,MATCH($A962,'TN-Liste (2.FB)'!$B$12:$B$511,0),COLUMN()-COLUMN($C$1)+1)),
IFERROR(IF(INDEX('TN-Liste (3.FB)'!$C$12:$J$511,MATCH($A962,'TN-Liste (3.FB)'!$B$12:$B$511,0),COLUMN()-COLUMN($C$1)+1)=0,"",
INDEX('TN-Liste (3.FB)'!$C$12:$J$511,MATCH($A962,'TN-Liste (3.FB)'!$B$12:$B$511,0),COLUMN()-COLUMN($C$1)+1)),
IFERROR(IF(INDEX('TN-Liste (4.FB)'!$C$12:$J$511,MATCH($A962,'TN-Liste (4.FB)'!$B$12:$B$511,0),COLUMN()-COLUMN($C$1)+1)=0,"",
INDEX('TN-Liste (4.FB)'!$C$12:$J$511,MATCH($A962,'TN-Liste (4.FB)'!$B$12:$B$511,0),COLUMN()-COLUMN($C$1)+1)),""))))</f>
        <v/>
      </c>
      <c r="G962" s="10" t="str" cm="1">
        <f t="array" ref="G962">IFERROR(IF(INDEX('TN-Liste (1.FB)'!$C$12:$J$511,MATCH($A962,'TN-Liste (1.FB)'!$B$12:$B$511,0),COLUMN()-COLUMN($C$1)+1)=0,"",
INDEX('TN-Liste (1.FB)'!$C$12:$J$511,MATCH($A962,'TN-Liste (1.FB)'!$B$12:$B$511,0),COLUMN()-COLUMN($C$1)+1)),
IFERROR(IF(INDEX('TN-Liste (2.FB)'!$C$12:$J$511,MATCH($A962,'TN-Liste (2.FB)'!$B$12:$B$511,0),COLUMN()-COLUMN($C$1)+1)=0,"",
INDEX('TN-Liste (2.FB)'!$C$12:$J$511,MATCH($A962,'TN-Liste (2.FB)'!$B$12:$B$511,0),COLUMN()-COLUMN($C$1)+1)),
IFERROR(IF(INDEX('TN-Liste (3.FB)'!$C$12:$J$511,MATCH($A962,'TN-Liste (3.FB)'!$B$12:$B$511,0),COLUMN()-COLUMN($C$1)+1)=0,"",
INDEX('TN-Liste (3.FB)'!$C$12:$J$511,MATCH($A962,'TN-Liste (3.FB)'!$B$12:$B$511,0),COLUMN()-COLUMN($C$1)+1)),
IFERROR(IF(INDEX('TN-Liste (4.FB)'!$C$12:$J$511,MATCH($A962,'TN-Liste (4.FB)'!$B$12:$B$511,0),COLUMN()-COLUMN($C$1)+1)=0,"",
INDEX('TN-Liste (4.FB)'!$C$12:$J$511,MATCH($A962,'TN-Liste (4.FB)'!$B$12:$B$511,0),COLUMN()-COLUMN($C$1)+1)),""))))</f>
        <v/>
      </c>
      <c r="H962" s="10" t="str" cm="1">
        <f t="array" ref="H962">IFERROR(IF(INDEX('TN-Liste (1.FB)'!$C$12:$J$511,MATCH($A962,'TN-Liste (1.FB)'!$B$12:$B$511,0),COLUMN()-COLUMN($C$1)+1)=0,"",
INDEX('TN-Liste (1.FB)'!$C$12:$J$511,MATCH($A962,'TN-Liste (1.FB)'!$B$12:$B$511,0),COLUMN()-COLUMN($C$1)+1)),
IFERROR(IF(INDEX('TN-Liste (2.FB)'!$C$12:$J$511,MATCH($A962,'TN-Liste (2.FB)'!$B$12:$B$511,0),COLUMN()-COLUMN($C$1)+1)=0,"",
INDEX('TN-Liste (2.FB)'!$C$12:$J$511,MATCH($A962,'TN-Liste (2.FB)'!$B$12:$B$511,0),COLUMN()-COLUMN($C$1)+1)),
IFERROR(IF(INDEX('TN-Liste (3.FB)'!$C$12:$J$511,MATCH($A962,'TN-Liste (3.FB)'!$B$12:$B$511,0),COLUMN()-COLUMN($C$1)+1)=0,"",
INDEX('TN-Liste (3.FB)'!$C$12:$J$511,MATCH($A962,'TN-Liste (3.FB)'!$B$12:$B$511,0),COLUMN()-COLUMN($C$1)+1)),
IFERROR(IF(INDEX('TN-Liste (4.FB)'!$C$12:$J$511,MATCH($A962,'TN-Liste (4.FB)'!$B$12:$B$511,0),COLUMN()-COLUMN($C$1)+1)=0,"",
INDEX('TN-Liste (4.FB)'!$C$12:$J$511,MATCH($A962,'TN-Liste (4.FB)'!$B$12:$B$511,0),COLUMN()-COLUMN($C$1)+1)),""))))</f>
        <v/>
      </c>
      <c r="I962" s="31" t="str" cm="1">
        <f t="array" ref="I962">IFERROR(IF(INDEX('TN-Liste (1.FB)'!$C$12:$J$511,MATCH($A962,'TN-Liste (1.FB)'!$B$12:$B$511,0),COLUMN()-COLUMN($C$1)+1)=0,"",
INDEX('TN-Liste (1.FB)'!$C$12:$J$511,MATCH($A962,'TN-Liste (1.FB)'!$B$12:$B$511,0),COLUMN()-COLUMN($C$1)+1)),
IFERROR(IF(INDEX('TN-Liste (2.FB)'!$C$12:$J$511,MATCH($A962,'TN-Liste (2.FB)'!$B$12:$B$511,0),COLUMN()-COLUMN($C$1)+1)=0,"",
INDEX('TN-Liste (2.FB)'!$C$12:$J$511,MATCH($A962,'TN-Liste (2.FB)'!$B$12:$B$511,0),COLUMN()-COLUMN($C$1)+1)),
IFERROR(IF(INDEX('TN-Liste (3.FB)'!$C$12:$J$511,MATCH($A962,'TN-Liste (3.FB)'!$B$12:$B$511,0),COLUMN()-COLUMN($C$1)+1)=0,"",
INDEX('TN-Liste (3.FB)'!$C$12:$J$511,MATCH($A962,'TN-Liste (3.FB)'!$B$12:$B$511,0),COLUMN()-COLUMN($C$1)+1)),
IFERROR(IF(INDEX('TN-Liste (4.FB)'!$C$12:$J$511,MATCH($A962,'TN-Liste (4.FB)'!$B$12:$B$511,0),COLUMN()-COLUMN($C$1)+1)=0,"",
INDEX('TN-Liste (4.FB)'!$C$12:$J$511,MATCH($A962,'TN-Liste (4.FB)'!$B$12:$B$511,0),COLUMN()-COLUMN($C$1)+1)),""))))</f>
        <v/>
      </c>
      <c r="J962" s="10" t="str" cm="1">
        <f t="array" ref="J962">IFERROR(IF(INDEX('TN-Liste (1.FB)'!$C$12:$J$511,MATCH($A962,'TN-Liste (1.FB)'!$B$12:$B$511,0),COLUMN()-COLUMN($C$1)+1)=0,"",
INDEX('TN-Liste (1.FB)'!$C$12:$J$511,MATCH($A962,'TN-Liste (1.FB)'!$B$12:$B$511,0),COLUMN()-COLUMN($C$1)+1)),
IFERROR(IF(INDEX('TN-Liste (2.FB)'!$C$12:$J$511,MATCH($A962,'TN-Liste (2.FB)'!$B$12:$B$511,0),COLUMN()-COLUMN($C$1)+1)=0,"",
INDEX('TN-Liste (2.FB)'!$C$12:$J$511,MATCH($A962,'TN-Liste (2.FB)'!$B$12:$B$511,0),COLUMN()-COLUMN($C$1)+1)),
IFERROR(IF(INDEX('TN-Liste (3.FB)'!$C$12:$J$511,MATCH($A962,'TN-Liste (3.FB)'!$B$12:$B$511,0),COLUMN()-COLUMN($C$1)+1)=0,"",
INDEX('TN-Liste (3.FB)'!$C$12:$J$511,MATCH($A962,'TN-Liste (3.FB)'!$B$12:$B$511,0),COLUMN()-COLUMN($C$1)+1)),
IFERROR(IF(INDEX('TN-Liste (4.FB)'!$C$12:$J$511,MATCH($A962,'TN-Liste (4.FB)'!$B$12:$B$511,0),COLUMN()-COLUMN($C$1)+1)=0,"",
INDEX('TN-Liste (4.FB)'!$C$12:$J$511,MATCH($A962,'TN-Liste (4.FB)'!$B$12:$B$511,0),COLUMN()-COLUMN($C$1)+1)),""))))</f>
        <v/>
      </c>
    </row>
    <row r="963" spans="1:10" ht="19.5" customHeight="1" x14ac:dyDescent="0.2">
      <c r="A963" s="9">
        <v>952</v>
      </c>
      <c r="B963" s="2" t="str">
        <f t="shared" si="15"/>
        <v/>
      </c>
      <c r="C963" s="10" t="str" cm="1">
        <f t="array" ref="C963">IFERROR(IF(INDEX('TN-Liste (1.FB)'!$C$12:$J$511,MATCH($A963,'TN-Liste (1.FB)'!$B$12:$B$511,0),COLUMN()-COLUMN($C$1)+1)=0,"",
INDEX('TN-Liste (1.FB)'!$C$12:$J$511,MATCH($A963,'TN-Liste (1.FB)'!$B$12:$B$511,0),COLUMN()-COLUMN($C$1)+1)),
IFERROR(IF(INDEX('TN-Liste (2.FB)'!$C$12:$J$511,MATCH($A963,'TN-Liste (2.FB)'!$B$12:$B$511,0),COLUMN()-COLUMN($C$1)+1)=0,"",
INDEX('TN-Liste (2.FB)'!$C$12:$J$511,MATCH($A963,'TN-Liste (2.FB)'!$B$12:$B$511,0),COLUMN()-COLUMN($C$1)+1)),
IFERROR(IF(INDEX('TN-Liste (3.FB)'!$C$12:$J$511,MATCH($A963,'TN-Liste (3.FB)'!$B$12:$B$511,0),COLUMN()-COLUMN($C$1)+1)=0,"",
INDEX('TN-Liste (3.FB)'!$C$12:$J$511,MATCH($A963,'TN-Liste (3.FB)'!$B$12:$B$511,0),COLUMN()-COLUMN($C$1)+1)),
IFERROR(IF(INDEX('TN-Liste (4.FB)'!$C$12:$J$511,MATCH($A963,'TN-Liste (4.FB)'!$B$12:$B$511,0),COLUMN()-COLUMN($C$1)+1)=0,"",
INDEX('TN-Liste (4.FB)'!$C$12:$J$511,MATCH($A963,'TN-Liste (4.FB)'!$B$12:$B$511,0),COLUMN()-COLUMN($C$1)+1)),""))))</f>
        <v/>
      </c>
      <c r="D963" s="10" t="str" cm="1">
        <f t="array" ref="D963">IFERROR(IF(INDEX('TN-Liste (1.FB)'!$C$12:$J$511,MATCH($A963,'TN-Liste (1.FB)'!$B$12:$B$511,0),COLUMN()-COLUMN($C$1)+1)=0,"",
INDEX('TN-Liste (1.FB)'!$C$12:$J$511,MATCH($A963,'TN-Liste (1.FB)'!$B$12:$B$511,0),COLUMN()-COLUMN($C$1)+1)),
IFERROR(IF(INDEX('TN-Liste (2.FB)'!$C$12:$J$511,MATCH($A963,'TN-Liste (2.FB)'!$B$12:$B$511,0),COLUMN()-COLUMN($C$1)+1)=0,"",
INDEX('TN-Liste (2.FB)'!$C$12:$J$511,MATCH($A963,'TN-Liste (2.FB)'!$B$12:$B$511,0),COLUMN()-COLUMN($C$1)+1)),
IFERROR(IF(INDEX('TN-Liste (3.FB)'!$C$12:$J$511,MATCH($A963,'TN-Liste (3.FB)'!$B$12:$B$511,0),COLUMN()-COLUMN($C$1)+1)=0,"",
INDEX('TN-Liste (3.FB)'!$C$12:$J$511,MATCH($A963,'TN-Liste (3.FB)'!$B$12:$B$511,0),COLUMN()-COLUMN($C$1)+1)),
IFERROR(IF(INDEX('TN-Liste (4.FB)'!$C$12:$J$511,MATCH($A963,'TN-Liste (4.FB)'!$B$12:$B$511,0),COLUMN()-COLUMN($C$1)+1)=0,"",
INDEX('TN-Liste (4.FB)'!$C$12:$J$511,MATCH($A963,'TN-Liste (4.FB)'!$B$12:$B$511,0),COLUMN()-COLUMN($C$1)+1)),""))))</f>
        <v/>
      </c>
      <c r="E963" s="10" t="str" cm="1">
        <f t="array" ref="E963">IFERROR(IF(INDEX('TN-Liste (1.FB)'!$C$12:$J$511,MATCH($A963,'TN-Liste (1.FB)'!$B$12:$B$511,0),COLUMN()-COLUMN($C$1)+1)=0,"",
INDEX('TN-Liste (1.FB)'!$C$12:$J$511,MATCH($A963,'TN-Liste (1.FB)'!$B$12:$B$511,0),COLUMN()-COLUMN($C$1)+1)),
IFERROR(IF(INDEX('TN-Liste (2.FB)'!$C$12:$J$511,MATCH($A963,'TN-Liste (2.FB)'!$B$12:$B$511,0),COLUMN()-COLUMN($C$1)+1)=0,"",
INDEX('TN-Liste (2.FB)'!$C$12:$J$511,MATCH($A963,'TN-Liste (2.FB)'!$B$12:$B$511,0),COLUMN()-COLUMN($C$1)+1)),
IFERROR(IF(INDEX('TN-Liste (3.FB)'!$C$12:$J$511,MATCH($A963,'TN-Liste (3.FB)'!$B$12:$B$511,0),COLUMN()-COLUMN($C$1)+1)=0,"",
INDEX('TN-Liste (3.FB)'!$C$12:$J$511,MATCH($A963,'TN-Liste (3.FB)'!$B$12:$B$511,0),COLUMN()-COLUMN($C$1)+1)),
IFERROR(IF(INDEX('TN-Liste (4.FB)'!$C$12:$J$511,MATCH($A963,'TN-Liste (4.FB)'!$B$12:$B$511,0),COLUMN()-COLUMN($C$1)+1)=0,"",
INDEX('TN-Liste (4.FB)'!$C$12:$J$511,MATCH($A963,'TN-Liste (4.FB)'!$B$12:$B$511,0),COLUMN()-COLUMN($C$1)+1)),""))))</f>
        <v/>
      </c>
      <c r="F963" s="31" t="str" cm="1">
        <f t="array" ref="F963">IFERROR(IF(INDEX('TN-Liste (1.FB)'!$C$12:$J$511,MATCH($A963,'TN-Liste (1.FB)'!$B$12:$B$511,0),COLUMN()-COLUMN($C$1)+1)=0,"",
INDEX('TN-Liste (1.FB)'!$C$12:$J$511,MATCH($A963,'TN-Liste (1.FB)'!$B$12:$B$511,0),COLUMN()-COLUMN($C$1)+1)),
IFERROR(IF(INDEX('TN-Liste (2.FB)'!$C$12:$J$511,MATCH($A963,'TN-Liste (2.FB)'!$B$12:$B$511,0),COLUMN()-COLUMN($C$1)+1)=0,"",
INDEX('TN-Liste (2.FB)'!$C$12:$J$511,MATCH($A963,'TN-Liste (2.FB)'!$B$12:$B$511,0),COLUMN()-COLUMN($C$1)+1)),
IFERROR(IF(INDEX('TN-Liste (3.FB)'!$C$12:$J$511,MATCH($A963,'TN-Liste (3.FB)'!$B$12:$B$511,0),COLUMN()-COLUMN($C$1)+1)=0,"",
INDEX('TN-Liste (3.FB)'!$C$12:$J$511,MATCH($A963,'TN-Liste (3.FB)'!$B$12:$B$511,0),COLUMN()-COLUMN($C$1)+1)),
IFERROR(IF(INDEX('TN-Liste (4.FB)'!$C$12:$J$511,MATCH($A963,'TN-Liste (4.FB)'!$B$12:$B$511,0),COLUMN()-COLUMN($C$1)+1)=0,"",
INDEX('TN-Liste (4.FB)'!$C$12:$J$511,MATCH($A963,'TN-Liste (4.FB)'!$B$12:$B$511,0),COLUMN()-COLUMN($C$1)+1)),""))))</f>
        <v/>
      </c>
      <c r="G963" s="10" t="str" cm="1">
        <f t="array" ref="G963">IFERROR(IF(INDEX('TN-Liste (1.FB)'!$C$12:$J$511,MATCH($A963,'TN-Liste (1.FB)'!$B$12:$B$511,0),COLUMN()-COLUMN($C$1)+1)=0,"",
INDEX('TN-Liste (1.FB)'!$C$12:$J$511,MATCH($A963,'TN-Liste (1.FB)'!$B$12:$B$511,0),COLUMN()-COLUMN($C$1)+1)),
IFERROR(IF(INDEX('TN-Liste (2.FB)'!$C$12:$J$511,MATCH($A963,'TN-Liste (2.FB)'!$B$12:$B$511,0),COLUMN()-COLUMN($C$1)+1)=0,"",
INDEX('TN-Liste (2.FB)'!$C$12:$J$511,MATCH($A963,'TN-Liste (2.FB)'!$B$12:$B$511,0),COLUMN()-COLUMN($C$1)+1)),
IFERROR(IF(INDEX('TN-Liste (3.FB)'!$C$12:$J$511,MATCH($A963,'TN-Liste (3.FB)'!$B$12:$B$511,0),COLUMN()-COLUMN($C$1)+1)=0,"",
INDEX('TN-Liste (3.FB)'!$C$12:$J$511,MATCH($A963,'TN-Liste (3.FB)'!$B$12:$B$511,0),COLUMN()-COLUMN($C$1)+1)),
IFERROR(IF(INDEX('TN-Liste (4.FB)'!$C$12:$J$511,MATCH($A963,'TN-Liste (4.FB)'!$B$12:$B$511,0),COLUMN()-COLUMN($C$1)+1)=0,"",
INDEX('TN-Liste (4.FB)'!$C$12:$J$511,MATCH($A963,'TN-Liste (4.FB)'!$B$12:$B$511,0),COLUMN()-COLUMN($C$1)+1)),""))))</f>
        <v/>
      </c>
      <c r="H963" s="10" t="str" cm="1">
        <f t="array" ref="H963">IFERROR(IF(INDEX('TN-Liste (1.FB)'!$C$12:$J$511,MATCH($A963,'TN-Liste (1.FB)'!$B$12:$B$511,0),COLUMN()-COLUMN($C$1)+1)=0,"",
INDEX('TN-Liste (1.FB)'!$C$12:$J$511,MATCH($A963,'TN-Liste (1.FB)'!$B$12:$B$511,0),COLUMN()-COLUMN($C$1)+1)),
IFERROR(IF(INDEX('TN-Liste (2.FB)'!$C$12:$J$511,MATCH($A963,'TN-Liste (2.FB)'!$B$12:$B$511,0),COLUMN()-COLUMN($C$1)+1)=0,"",
INDEX('TN-Liste (2.FB)'!$C$12:$J$511,MATCH($A963,'TN-Liste (2.FB)'!$B$12:$B$511,0),COLUMN()-COLUMN($C$1)+1)),
IFERROR(IF(INDEX('TN-Liste (3.FB)'!$C$12:$J$511,MATCH($A963,'TN-Liste (3.FB)'!$B$12:$B$511,0),COLUMN()-COLUMN($C$1)+1)=0,"",
INDEX('TN-Liste (3.FB)'!$C$12:$J$511,MATCH($A963,'TN-Liste (3.FB)'!$B$12:$B$511,0),COLUMN()-COLUMN($C$1)+1)),
IFERROR(IF(INDEX('TN-Liste (4.FB)'!$C$12:$J$511,MATCH($A963,'TN-Liste (4.FB)'!$B$12:$B$511,0),COLUMN()-COLUMN($C$1)+1)=0,"",
INDEX('TN-Liste (4.FB)'!$C$12:$J$511,MATCH($A963,'TN-Liste (4.FB)'!$B$12:$B$511,0),COLUMN()-COLUMN($C$1)+1)),""))))</f>
        <v/>
      </c>
      <c r="I963" s="31" t="str" cm="1">
        <f t="array" ref="I963">IFERROR(IF(INDEX('TN-Liste (1.FB)'!$C$12:$J$511,MATCH($A963,'TN-Liste (1.FB)'!$B$12:$B$511,0),COLUMN()-COLUMN($C$1)+1)=0,"",
INDEX('TN-Liste (1.FB)'!$C$12:$J$511,MATCH($A963,'TN-Liste (1.FB)'!$B$12:$B$511,0),COLUMN()-COLUMN($C$1)+1)),
IFERROR(IF(INDEX('TN-Liste (2.FB)'!$C$12:$J$511,MATCH($A963,'TN-Liste (2.FB)'!$B$12:$B$511,0),COLUMN()-COLUMN($C$1)+1)=0,"",
INDEX('TN-Liste (2.FB)'!$C$12:$J$511,MATCH($A963,'TN-Liste (2.FB)'!$B$12:$B$511,0),COLUMN()-COLUMN($C$1)+1)),
IFERROR(IF(INDEX('TN-Liste (3.FB)'!$C$12:$J$511,MATCH($A963,'TN-Liste (3.FB)'!$B$12:$B$511,0),COLUMN()-COLUMN($C$1)+1)=0,"",
INDEX('TN-Liste (3.FB)'!$C$12:$J$511,MATCH($A963,'TN-Liste (3.FB)'!$B$12:$B$511,0),COLUMN()-COLUMN($C$1)+1)),
IFERROR(IF(INDEX('TN-Liste (4.FB)'!$C$12:$J$511,MATCH($A963,'TN-Liste (4.FB)'!$B$12:$B$511,0),COLUMN()-COLUMN($C$1)+1)=0,"",
INDEX('TN-Liste (4.FB)'!$C$12:$J$511,MATCH($A963,'TN-Liste (4.FB)'!$B$12:$B$511,0),COLUMN()-COLUMN($C$1)+1)),""))))</f>
        <v/>
      </c>
      <c r="J963" s="10" t="str" cm="1">
        <f t="array" ref="J963">IFERROR(IF(INDEX('TN-Liste (1.FB)'!$C$12:$J$511,MATCH($A963,'TN-Liste (1.FB)'!$B$12:$B$511,0),COLUMN()-COLUMN($C$1)+1)=0,"",
INDEX('TN-Liste (1.FB)'!$C$12:$J$511,MATCH($A963,'TN-Liste (1.FB)'!$B$12:$B$511,0),COLUMN()-COLUMN($C$1)+1)),
IFERROR(IF(INDEX('TN-Liste (2.FB)'!$C$12:$J$511,MATCH($A963,'TN-Liste (2.FB)'!$B$12:$B$511,0),COLUMN()-COLUMN($C$1)+1)=0,"",
INDEX('TN-Liste (2.FB)'!$C$12:$J$511,MATCH($A963,'TN-Liste (2.FB)'!$B$12:$B$511,0),COLUMN()-COLUMN($C$1)+1)),
IFERROR(IF(INDEX('TN-Liste (3.FB)'!$C$12:$J$511,MATCH($A963,'TN-Liste (3.FB)'!$B$12:$B$511,0),COLUMN()-COLUMN($C$1)+1)=0,"",
INDEX('TN-Liste (3.FB)'!$C$12:$J$511,MATCH($A963,'TN-Liste (3.FB)'!$B$12:$B$511,0),COLUMN()-COLUMN($C$1)+1)),
IFERROR(IF(INDEX('TN-Liste (4.FB)'!$C$12:$J$511,MATCH($A963,'TN-Liste (4.FB)'!$B$12:$B$511,0),COLUMN()-COLUMN($C$1)+1)=0,"",
INDEX('TN-Liste (4.FB)'!$C$12:$J$511,MATCH($A963,'TN-Liste (4.FB)'!$B$12:$B$511,0),COLUMN()-COLUMN($C$1)+1)),""))))</f>
        <v/>
      </c>
    </row>
    <row r="964" spans="1:10" ht="19.5" customHeight="1" x14ac:dyDescent="0.2">
      <c r="A964" s="9">
        <v>953</v>
      </c>
      <c r="B964" s="2" t="str">
        <f t="shared" si="15"/>
        <v/>
      </c>
      <c r="C964" s="10" t="str" cm="1">
        <f t="array" ref="C964">IFERROR(IF(INDEX('TN-Liste (1.FB)'!$C$12:$J$511,MATCH($A964,'TN-Liste (1.FB)'!$B$12:$B$511,0),COLUMN()-COLUMN($C$1)+1)=0,"",
INDEX('TN-Liste (1.FB)'!$C$12:$J$511,MATCH($A964,'TN-Liste (1.FB)'!$B$12:$B$511,0),COLUMN()-COLUMN($C$1)+1)),
IFERROR(IF(INDEX('TN-Liste (2.FB)'!$C$12:$J$511,MATCH($A964,'TN-Liste (2.FB)'!$B$12:$B$511,0),COLUMN()-COLUMN($C$1)+1)=0,"",
INDEX('TN-Liste (2.FB)'!$C$12:$J$511,MATCH($A964,'TN-Liste (2.FB)'!$B$12:$B$511,0),COLUMN()-COLUMN($C$1)+1)),
IFERROR(IF(INDEX('TN-Liste (3.FB)'!$C$12:$J$511,MATCH($A964,'TN-Liste (3.FB)'!$B$12:$B$511,0),COLUMN()-COLUMN($C$1)+1)=0,"",
INDEX('TN-Liste (3.FB)'!$C$12:$J$511,MATCH($A964,'TN-Liste (3.FB)'!$B$12:$B$511,0),COLUMN()-COLUMN($C$1)+1)),
IFERROR(IF(INDEX('TN-Liste (4.FB)'!$C$12:$J$511,MATCH($A964,'TN-Liste (4.FB)'!$B$12:$B$511,0),COLUMN()-COLUMN($C$1)+1)=0,"",
INDEX('TN-Liste (4.FB)'!$C$12:$J$511,MATCH($A964,'TN-Liste (4.FB)'!$B$12:$B$511,0),COLUMN()-COLUMN($C$1)+1)),""))))</f>
        <v/>
      </c>
      <c r="D964" s="10" t="str" cm="1">
        <f t="array" ref="D964">IFERROR(IF(INDEX('TN-Liste (1.FB)'!$C$12:$J$511,MATCH($A964,'TN-Liste (1.FB)'!$B$12:$B$511,0),COLUMN()-COLUMN($C$1)+1)=0,"",
INDEX('TN-Liste (1.FB)'!$C$12:$J$511,MATCH($A964,'TN-Liste (1.FB)'!$B$12:$B$511,0),COLUMN()-COLUMN($C$1)+1)),
IFERROR(IF(INDEX('TN-Liste (2.FB)'!$C$12:$J$511,MATCH($A964,'TN-Liste (2.FB)'!$B$12:$B$511,0),COLUMN()-COLUMN($C$1)+1)=0,"",
INDEX('TN-Liste (2.FB)'!$C$12:$J$511,MATCH($A964,'TN-Liste (2.FB)'!$B$12:$B$511,0),COLUMN()-COLUMN($C$1)+1)),
IFERROR(IF(INDEX('TN-Liste (3.FB)'!$C$12:$J$511,MATCH($A964,'TN-Liste (3.FB)'!$B$12:$B$511,0),COLUMN()-COLUMN($C$1)+1)=0,"",
INDEX('TN-Liste (3.FB)'!$C$12:$J$511,MATCH($A964,'TN-Liste (3.FB)'!$B$12:$B$511,0),COLUMN()-COLUMN($C$1)+1)),
IFERROR(IF(INDEX('TN-Liste (4.FB)'!$C$12:$J$511,MATCH($A964,'TN-Liste (4.FB)'!$B$12:$B$511,0),COLUMN()-COLUMN($C$1)+1)=0,"",
INDEX('TN-Liste (4.FB)'!$C$12:$J$511,MATCH($A964,'TN-Liste (4.FB)'!$B$12:$B$511,0),COLUMN()-COLUMN($C$1)+1)),""))))</f>
        <v/>
      </c>
      <c r="E964" s="10" t="str" cm="1">
        <f t="array" ref="E964">IFERROR(IF(INDEX('TN-Liste (1.FB)'!$C$12:$J$511,MATCH($A964,'TN-Liste (1.FB)'!$B$12:$B$511,0),COLUMN()-COLUMN($C$1)+1)=0,"",
INDEX('TN-Liste (1.FB)'!$C$12:$J$511,MATCH($A964,'TN-Liste (1.FB)'!$B$12:$B$511,0),COLUMN()-COLUMN($C$1)+1)),
IFERROR(IF(INDEX('TN-Liste (2.FB)'!$C$12:$J$511,MATCH($A964,'TN-Liste (2.FB)'!$B$12:$B$511,0),COLUMN()-COLUMN($C$1)+1)=0,"",
INDEX('TN-Liste (2.FB)'!$C$12:$J$511,MATCH($A964,'TN-Liste (2.FB)'!$B$12:$B$511,0),COLUMN()-COLUMN($C$1)+1)),
IFERROR(IF(INDEX('TN-Liste (3.FB)'!$C$12:$J$511,MATCH($A964,'TN-Liste (3.FB)'!$B$12:$B$511,0),COLUMN()-COLUMN($C$1)+1)=0,"",
INDEX('TN-Liste (3.FB)'!$C$12:$J$511,MATCH($A964,'TN-Liste (3.FB)'!$B$12:$B$511,0),COLUMN()-COLUMN($C$1)+1)),
IFERROR(IF(INDEX('TN-Liste (4.FB)'!$C$12:$J$511,MATCH($A964,'TN-Liste (4.FB)'!$B$12:$B$511,0),COLUMN()-COLUMN($C$1)+1)=0,"",
INDEX('TN-Liste (4.FB)'!$C$12:$J$511,MATCH($A964,'TN-Liste (4.FB)'!$B$12:$B$511,0),COLUMN()-COLUMN($C$1)+1)),""))))</f>
        <v/>
      </c>
      <c r="F964" s="31" t="str" cm="1">
        <f t="array" ref="F964">IFERROR(IF(INDEX('TN-Liste (1.FB)'!$C$12:$J$511,MATCH($A964,'TN-Liste (1.FB)'!$B$12:$B$511,0),COLUMN()-COLUMN($C$1)+1)=0,"",
INDEX('TN-Liste (1.FB)'!$C$12:$J$511,MATCH($A964,'TN-Liste (1.FB)'!$B$12:$B$511,0),COLUMN()-COLUMN($C$1)+1)),
IFERROR(IF(INDEX('TN-Liste (2.FB)'!$C$12:$J$511,MATCH($A964,'TN-Liste (2.FB)'!$B$12:$B$511,0),COLUMN()-COLUMN($C$1)+1)=0,"",
INDEX('TN-Liste (2.FB)'!$C$12:$J$511,MATCH($A964,'TN-Liste (2.FB)'!$B$12:$B$511,0),COLUMN()-COLUMN($C$1)+1)),
IFERROR(IF(INDEX('TN-Liste (3.FB)'!$C$12:$J$511,MATCH($A964,'TN-Liste (3.FB)'!$B$12:$B$511,0),COLUMN()-COLUMN($C$1)+1)=0,"",
INDEX('TN-Liste (3.FB)'!$C$12:$J$511,MATCH($A964,'TN-Liste (3.FB)'!$B$12:$B$511,0),COLUMN()-COLUMN($C$1)+1)),
IFERROR(IF(INDEX('TN-Liste (4.FB)'!$C$12:$J$511,MATCH($A964,'TN-Liste (4.FB)'!$B$12:$B$511,0),COLUMN()-COLUMN($C$1)+1)=0,"",
INDEX('TN-Liste (4.FB)'!$C$12:$J$511,MATCH($A964,'TN-Liste (4.FB)'!$B$12:$B$511,0),COLUMN()-COLUMN($C$1)+1)),""))))</f>
        <v/>
      </c>
      <c r="G964" s="10" t="str" cm="1">
        <f t="array" ref="G964">IFERROR(IF(INDEX('TN-Liste (1.FB)'!$C$12:$J$511,MATCH($A964,'TN-Liste (1.FB)'!$B$12:$B$511,0),COLUMN()-COLUMN($C$1)+1)=0,"",
INDEX('TN-Liste (1.FB)'!$C$12:$J$511,MATCH($A964,'TN-Liste (1.FB)'!$B$12:$B$511,0),COLUMN()-COLUMN($C$1)+1)),
IFERROR(IF(INDEX('TN-Liste (2.FB)'!$C$12:$J$511,MATCH($A964,'TN-Liste (2.FB)'!$B$12:$B$511,0),COLUMN()-COLUMN($C$1)+1)=0,"",
INDEX('TN-Liste (2.FB)'!$C$12:$J$511,MATCH($A964,'TN-Liste (2.FB)'!$B$12:$B$511,0),COLUMN()-COLUMN($C$1)+1)),
IFERROR(IF(INDEX('TN-Liste (3.FB)'!$C$12:$J$511,MATCH($A964,'TN-Liste (3.FB)'!$B$12:$B$511,0),COLUMN()-COLUMN($C$1)+1)=0,"",
INDEX('TN-Liste (3.FB)'!$C$12:$J$511,MATCH($A964,'TN-Liste (3.FB)'!$B$12:$B$511,0),COLUMN()-COLUMN($C$1)+1)),
IFERROR(IF(INDEX('TN-Liste (4.FB)'!$C$12:$J$511,MATCH($A964,'TN-Liste (4.FB)'!$B$12:$B$511,0),COLUMN()-COLUMN($C$1)+1)=0,"",
INDEX('TN-Liste (4.FB)'!$C$12:$J$511,MATCH($A964,'TN-Liste (4.FB)'!$B$12:$B$511,0),COLUMN()-COLUMN($C$1)+1)),""))))</f>
        <v/>
      </c>
      <c r="H964" s="10" t="str" cm="1">
        <f t="array" ref="H964">IFERROR(IF(INDEX('TN-Liste (1.FB)'!$C$12:$J$511,MATCH($A964,'TN-Liste (1.FB)'!$B$12:$B$511,0),COLUMN()-COLUMN($C$1)+1)=0,"",
INDEX('TN-Liste (1.FB)'!$C$12:$J$511,MATCH($A964,'TN-Liste (1.FB)'!$B$12:$B$511,0),COLUMN()-COLUMN($C$1)+1)),
IFERROR(IF(INDEX('TN-Liste (2.FB)'!$C$12:$J$511,MATCH($A964,'TN-Liste (2.FB)'!$B$12:$B$511,0),COLUMN()-COLUMN($C$1)+1)=0,"",
INDEX('TN-Liste (2.FB)'!$C$12:$J$511,MATCH($A964,'TN-Liste (2.FB)'!$B$12:$B$511,0),COLUMN()-COLUMN($C$1)+1)),
IFERROR(IF(INDEX('TN-Liste (3.FB)'!$C$12:$J$511,MATCH($A964,'TN-Liste (3.FB)'!$B$12:$B$511,0),COLUMN()-COLUMN($C$1)+1)=0,"",
INDEX('TN-Liste (3.FB)'!$C$12:$J$511,MATCH($A964,'TN-Liste (3.FB)'!$B$12:$B$511,0),COLUMN()-COLUMN($C$1)+1)),
IFERROR(IF(INDEX('TN-Liste (4.FB)'!$C$12:$J$511,MATCH($A964,'TN-Liste (4.FB)'!$B$12:$B$511,0),COLUMN()-COLUMN($C$1)+1)=0,"",
INDEX('TN-Liste (4.FB)'!$C$12:$J$511,MATCH($A964,'TN-Liste (4.FB)'!$B$12:$B$511,0),COLUMN()-COLUMN($C$1)+1)),""))))</f>
        <v/>
      </c>
      <c r="I964" s="31" t="str" cm="1">
        <f t="array" ref="I964">IFERROR(IF(INDEX('TN-Liste (1.FB)'!$C$12:$J$511,MATCH($A964,'TN-Liste (1.FB)'!$B$12:$B$511,0),COLUMN()-COLUMN($C$1)+1)=0,"",
INDEX('TN-Liste (1.FB)'!$C$12:$J$511,MATCH($A964,'TN-Liste (1.FB)'!$B$12:$B$511,0),COLUMN()-COLUMN($C$1)+1)),
IFERROR(IF(INDEX('TN-Liste (2.FB)'!$C$12:$J$511,MATCH($A964,'TN-Liste (2.FB)'!$B$12:$B$511,0),COLUMN()-COLUMN($C$1)+1)=0,"",
INDEX('TN-Liste (2.FB)'!$C$12:$J$511,MATCH($A964,'TN-Liste (2.FB)'!$B$12:$B$511,0),COLUMN()-COLUMN($C$1)+1)),
IFERROR(IF(INDEX('TN-Liste (3.FB)'!$C$12:$J$511,MATCH($A964,'TN-Liste (3.FB)'!$B$12:$B$511,0),COLUMN()-COLUMN($C$1)+1)=0,"",
INDEX('TN-Liste (3.FB)'!$C$12:$J$511,MATCH($A964,'TN-Liste (3.FB)'!$B$12:$B$511,0),COLUMN()-COLUMN($C$1)+1)),
IFERROR(IF(INDEX('TN-Liste (4.FB)'!$C$12:$J$511,MATCH($A964,'TN-Liste (4.FB)'!$B$12:$B$511,0),COLUMN()-COLUMN($C$1)+1)=0,"",
INDEX('TN-Liste (4.FB)'!$C$12:$J$511,MATCH($A964,'TN-Liste (4.FB)'!$B$12:$B$511,0),COLUMN()-COLUMN($C$1)+1)),""))))</f>
        <v/>
      </c>
      <c r="J964" s="10" t="str" cm="1">
        <f t="array" ref="J964">IFERROR(IF(INDEX('TN-Liste (1.FB)'!$C$12:$J$511,MATCH($A964,'TN-Liste (1.FB)'!$B$12:$B$511,0),COLUMN()-COLUMN($C$1)+1)=0,"",
INDEX('TN-Liste (1.FB)'!$C$12:$J$511,MATCH($A964,'TN-Liste (1.FB)'!$B$12:$B$511,0),COLUMN()-COLUMN($C$1)+1)),
IFERROR(IF(INDEX('TN-Liste (2.FB)'!$C$12:$J$511,MATCH($A964,'TN-Liste (2.FB)'!$B$12:$B$511,0),COLUMN()-COLUMN($C$1)+1)=0,"",
INDEX('TN-Liste (2.FB)'!$C$12:$J$511,MATCH($A964,'TN-Liste (2.FB)'!$B$12:$B$511,0),COLUMN()-COLUMN($C$1)+1)),
IFERROR(IF(INDEX('TN-Liste (3.FB)'!$C$12:$J$511,MATCH($A964,'TN-Liste (3.FB)'!$B$12:$B$511,0),COLUMN()-COLUMN($C$1)+1)=0,"",
INDEX('TN-Liste (3.FB)'!$C$12:$J$511,MATCH($A964,'TN-Liste (3.FB)'!$B$12:$B$511,0),COLUMN()-COLUMN($C$1)+1)),
IFERROR(IF(INDEX('TN-Liste (4.FB)'!$C$12:$J$511,MATCH($A964,'TN-Liste (4.FB)'!$B$12:$B$511,0),COLUMN()-COLUMN($C$1)+1)=0,"",
INDEX('TN-Liste (4.FB)'!$C$12:$J$511,MATCH($A964,'TN-Liste (4.FB)'!$B$12:$B$511,0),COLUMN()-COLUMN($C$1)+1)),""))))</f>
        <v/>
      </c>
    </row>
    <row r="965" spans="1:10" ht="19.5" customHeight="1" x14ac:dyDescent="0.2">
      <c r="A965" s="9">
        <v>954</v>
      </c>
      <c r="B965" s="2" t="str">
        <f t="shared" si="15"/>
        <v/>
      </c>
      <c r="C965" s="10" t="str" cm="1">
        <f t="array" ref="C965">IFERROR(IF(INDEX('TN-Liste (1.FB)'!$C$12:$J$511,MATCH($A965,'TN-Liste (1.FB)'!$B$12:$B$511,0),COLUMN()-COLUMN($C$1)+1)=0,"",
INDEX('TN-Liste (1.FB)'!$C$12:$J$511,MATCH($A965,'TN-Liste (1.FB)'!$B$12:$B$511,0),COLUMN()-COLUMN($C$1)+1)),
IFERROR(IF(INDEX('TN-Liste (2.FB)'!$C$12:$J$511,MATCH($A965,'TN-Liste (2.FB)'!$B$12:$B$511,0),COLUMN()-COLUMN($C$1)+1)=0,"",
INDEX('TN-Liste (2.FB)'!$C$12:$J$511,MATCH($A965,'TN-Liste (2.FB)'!$B$12:$B$511,0),COLUMN()-COLUMN($C$1)+1)),
IFERROR(IF(INDEX('TN-Liste (3.FB)'!$C$12:$J$511,MATCH($A965,'TN-Liste (3.FB)'!$B$12:$B$511,0),COLUMN()-COLUMN($C$1)+1)=0,"",
INDEX('TN-Liste (3.FB)'!$C$12:$J$511,MATCH($A965,'TN-Liste (3.FB)'!$B$12:$B$511,0),COLUMN()-COLUMN($C$1)+1)),
IFERROR(IF(INDEX('TN-Liste (4.FB)'!$C$12:$J$511,MATCH($A965,'TN-Liste (4.FB)'!$B$12:$B$511,0),COLUMN()-COLUMN($C$1)+1)=0,"",
INDEX('TN-Liste (4.FB)'!$C$12:$J$511,MATCH($A965,'TN-Liste (4.FB)'!$B$12:$B$511,0),COLUMN()-COLUMN($C$1)+1)),""))))</f>
        <v/>
      </c>
      <c r="D965" s="10" t="str" cm="1">
        <f t="array" ref="D965">IFERROR(IF(INDEX('TN-Liste (1.FB)'!$C$12:$J$511,MATCH($A965,'TN-Liste (1.FB)'!$B$12:$B$511,0),COLUMN()-COLUMN($C$1)+1)=0,"",
INDEX('TN-Liste (1.FB)'!$C$12:$J$511,MATCH($A965,'TN-Liste (1.FB)'!$B$12:$B$511,0),COLUMN()-COLUMN($C$1)+1)),
IFERROR(IF(INDEX('TN-Liste (2.FB)'!$C$12:$J$511,MATCH($A965,'TN-Liste (2.FB)'!$B$12:$B$511,0),COLUMN()-COLUMN($C$1)+1)=0,"",
INDEX('TN-Liste (2.FB)'!$C$12:$J$511,MATCH($A965,'TN-Liste (2.FB)'!$B$12:$B$511,0),COLUMN()-COLUMN($C$1)+1)),
IFERROR(IF(INDEX('TN-Liste (3.FB)'!$C$12:$J$511,MATCH($A965,'TN-Liste (3.FB)'!$B$12:$B$511,0),COLUMN()-COLUMN($C$1)+1)=0,"",
INDEX('TN-Liste (3.FB)'!$C$12:$J$511,MATCH($A965,'TN-Liste (3.FB)'!$B$12:$B$511,0),COLUMN()-COLUMN($C$1)+1)),
IFERROR(IF(INDEX('TN-Liste (4.FB)'!$C$12:$J$511,MATCH($A965,'TN-Liste (4.FB)'!$B$12:$B$511,0),COLUMN()-COLUMN($C$1)+1)=0,"",
INDEX('TN-Liste (4.FB)'!$C$12:$J$511,MATCH($A965,'TN-Liste (4.FB)'!$B$12:$B$511,0),COLUMN()-COLUMN($C$1)+1)),""))))</f>
        <v/>
      </c>
      <c r="E965" s="10" t="str" cm="1">
        <f t="array" ref="E965">IFERROR(IF(INDEX('TN-Liste (1.FB)'!$C$12:$J$511,MATCH($A965,'TN-Liste (1.FB)'!$B$12:$B$511,0),COLUMN()-COLUMN($C$1)+1)=0,"",
INDEX('TN-Liste (1.FB)'!$C$12:$J$511,MATCH($A965,'TN-Liste (1.FB)'!$B$12:$B$511,0),COLUMN()-COLUMN($C$1)+1)),
IFERROR(IF(INDEX('TN-Liste (2.FB)'!$C$12:$J$511,MATCH($A965,'TN-Liste (2.FB)'!$B$12:$B$511,0),COLUMN()-COLUMN($C$1)+1)=0,"",
INDEX('TN-Liste (2.FB)'!$C$12:$J$511,MATCH($A965,'TN-Liste (2.FB)'!$B$12:$B$511,0),COLUMN()-COLUMN($C$1)+1)),
IFERROR(IF(INDEX('TN-Liste (3.FB)'!$C$12:$J$511,MATCH($A965,'TN-Liste (3.FB)'!$B$12:$B$511,0),COLUMN()-COLUMN($C$1)+1)=0,"",
INDEX('TN-Liste (3.FB)'!$C$12:$J$511,MATCH($A965,'TN-Liste (3.FB)'!$B$12:$B$511,0),COLUMN()-COLUMN($C$1)+1)),
IFERROR(IF(INDEX('TN-Liste (4.FB)'!$C$12:$J$511,MATCH($A965,'TN-Liste (4.FB)'!$B$12:$B$511,0),COLUMN()-COLUMN($C$1)+1)=0,"",
INDEX('TN-Liste (4.FB)'!$C$12:$J$511,MATCH($A965,'TN-Liste (4.FB)'!$B$12:$B$511,0),COLUMN()-COLUMN($C$1)+1)),""))))</f>
        <v/>
      </c>
      <c r="F965" s="31" t="str" cm="1">
        <f t="array" ref="F965">IFERROR(IF(INDEX('TN-Liste (1.FB)'!$C$12:$J$511,MATCH($A965,'TN-Liste (1.FB)'!$B$12:$B$511,0),COLUMN()-COLUMN($C$1)+1)=0,"",
INDEX('TN-Liste (1.FB)'!$C$12:$J$511,MATCH($A965,'TN-Liste (1.FB)'!$B$12:$B$511,0),COLUMN()-COLUMN($C$1)+1)),
IFERROR(IF(INDEX('TN-Liste (2.FB)'!$C$12:$J$511,MATCH($A965,'TN-Liste (2.FB)'!$B$12:$B$511,0),COLUMN()-COLUMN($C$1)+1)=0,"",
INDEX('TN-Liste (2.FB)'!$C$12:$J$511,MATCH($A965,'TN-Liste (2.FB)'!$B$12:$B$511,0),COLUMN()-COLUMN($C$1)+1)),
IFERROR(IF(INDEX('TN-Liste (3.FB)'!$C$12:$J$511,MATCH($A965,'TN-Liste (3.FB)'!$B$12:$B$511,0),COLUMN()-COLUMN($C$1)+1)=0,"",
INDEX('TN-Liste (3.FB)'!$C$12:$J$511,MATCH($A965,'TN-Liste (3.FB)'!$B$12:$B$511,0),COLUMN()-COLUMN($C$1)+1)),
IFERROR(IF(INDEX('TN-Liste (4.FB)'!$C$12:$J$511,MATCH($A965,'TN-Liste (4.FB)'!$B$12:$B$511,0),COLUMN()-COLUMN($C$1)+1)=0,"",
INDEX('TN-Liste (4.FB)'!$C$12:$J$511,MATCH($A965,'TN-Liste (4.FB)'!$B$12:$B$511,0),COLUMN()-COLUMN($C$1)+1)),""))))</f>
        <v/>
      </c>
      <c r="G965" s="10" t="str" cm="1">
        <f t="array" ref="G965">IFERROR(IF(INDEX('TN-Liste (1.FB)'!$C$12:$J$511,MATCH($A965,'TN-Liste (1.FB)'!$B$12:$B$511,0),COLUMN()-COLUMN($C$1)+1)=0,"",
INDEX('TN-Liste (1.FB)'!$C$12:$J$511,MATCH($A965,'TN-Liste (1.FB)'!$B$12:$B$511,0),COLUMN()-COLUMN($C$1)+1)),
IFERROR(IF(INDEX('TN-Liste (2.FB)'!$C$12:$J$511,MATCH($A965,'TN-Liste (2.FB)'!$B$12:$B$511,0),COLUMN()-COLUMN($C$1)+1)=0,"",
INDEX('TN-Liste (2.FB)'!$C$12:$J$511,MATCH($A965,'TN-Liste (2.FB)'!$B$12:$B$511,0),COLUMN()-COLUMN($C$1)+1)),
IFERROR(IF(INDEX('TN-Liste (3.FB)'!$C$12:$J$511,MATCH($A965,'TN-Liste (3.FB)'!$B$12:$B$511,0),COLUMN()-COLUMN($C$1)+1)=0,"",
INDEX('TN-Liste (3.FB)'!$C$12:$J$511,MATCH($A965,'TN-Liste (3.FB)'!$B$12:$B$511,0),COLUMN()-COLUMN($C$1)+1)),
IFERROR(IF(INDEX('TN-Liste (4.FB)'!$C$12:$J$511,MATCH($A965,'TN-Liste (4.FB)'!$B$12:$B$511,0),COLUMN()-COLUMN($C$1)+1)=0,"",
INDEX('TN-Liste (4.FB)'!$C$12:$J$511,MATCH($A965,'TN-Liste (4.FB)'!$B$12:$B$511,0),COLUMN()-COLUMN($C$1)+1)),""))))</f>
        <v/>
      </c>
      <c r="H965" s="10" t="str" cm="1">
        <f t="array" ref="H965">IFERROR(IF(INDEX('TN-Liste (1.FB)'!$C$12:$J$511,MATCH($A965,'TN-Liste (1.FB)'!$B$12:$B$511,0),COLUMN()-COLUMN($C$1)+1)=0,"",
INDEX('TN-Liste (1.FB)'!$C$12:$J$511,MATCH($A965,'TN-Liste (1.FB)'!$B$12:$B$511,0),COLUMN()-COLUMN($C$1)+1)),
IFERROR(IF(INDEX('TN-Liste (2.FB)'!$C$12:$J$511,MATCH($A965,'TN-Liste (2.FB)'!$B$12:$B$511,0),COLUMN()-COLUMN($C$1)+1)=0,"",
INDEX('TN-Liste (2.FB)'!$C$12:$J$511,MATCH($A965,'TN-Liste (2.FB)'!$B$12:$B$511,0),COLUMN()-COLUMN($C$1)+1)),
IFERROR(IF(INDEX('TN-Liste (3.FB)'!$C$12:$J$511,MATCH($A965,'TN-Liste (3.FB)'!$B$12:$B$511,0),COLUMN()-COLUMN($C$1)+1)=0,"",
INDEX('TN-Liste (3.FB)'!$C$12:$J$511,MATCH($A965,'TN-Liste (3.FB)'!$B$12:$B$511,0),COLUMN()-COLUMN($C$1)+1)),
IFERROR(IF(INDEX('TN-Liste (4.FB)'!$C$12:$J$511,MATCH($A965,'TN-Liste (4.FB)'!$B$12:$B$511,0),COLUMN()-COLUMN($C$1)+1)=0,"",
INDEX('TN-Liste (4.FB)'!$C$12:$J$511,MATCH($A965,'TN-Liste (4.FB)'!$B$12:$B$511,0),COLUMN()-COLUMN($C$1)+1)),""))))</f>
        <v/>
      </c>
      <c r="I965" s="31" t="str" cm="1">
        <f t="array" ref="I965">IFERROR(IF(INDEX('TN-Liste (1.FB)'!$C$12:$J$511,MATCH($A965,'TN-Liste (1.FB)'!$B$12:$B$511,0),COLUMN()-COLUMN($C$1)+1)=0,"",
INDEX('TN-Liste (1.FB)'!$C$12:$J$511,MATCH($A965,'TN-Liste (1.FB)'!$B$12:$B$511,0),COLUMN()-COLUMN($C$1)+1)),
IFERROR(IF(INDEX('TN-Liste (2.FB)'!$C$12:$J$511,MATCH($A965,'TN-Liste (2.FB)'!$B$12:$B$511,0),COLUMN()-COLUMN($C$1)+1)=0,"",
INDEX('TN-Liste (2.FB)'!$C$12:$J$511,MATCH($A965,'TN-Liste (2.FB)'!$B$12:$B$511,0),COLUMN()-COLUMN($C$1)+1)),
IFERROR(IF(INDEX('TN-Liste (3.FB)'!$C$12:$J$511,MATCH($A965,'TN-Liste (3.FB)'!$B$12:$B$511,0),COLUMN()-COLUMN($C$1)+1)=0,"",
INDEX('TN-Liste (3.FB)'!$C$12:$J$511,MATCH($A965,'TN-Liste (3.FB)'!$B$12:$B$511,0),COLUMN()-COLUMN($C$1)+1)),
IFERROR(IF(INDEX('TN-Liste (4.FB)'!$C$12:$J$511,MATCH($A965,'TN-Liste (4.FB)'!$B$12:$B$511,0),COLUMN()-COLUMN($C$1)+1)=0,"",
INDEX('TN-Liste (4.FB)'!$C$12:$J$511,MATCH($A965,'TN-Liste (4.FB)'!$B$12:$B$511,0),COLUMN()-COLUMN($C$1)+1)),""))))</f>
        <v/>
      </c>
      <c r="J965" s="10" t="str" cm="1">
        <f t="array" ref="J965">IFERROR(IF(INDEX('TN-Liste (1.FB)'!$C$12:$J$511,MATCH($A965,'TN-Liste (1.FB)'!$B$12:$B$511,0),COLUMN()-COLUMN($C$1)+1)=0,"",
INDEX('TN-Liste (1.FB)'!$C$12:$J$511,MATCH($A965,'TN-Liste (1.FB)'!$B$12:$B$511,0),COLUMN()-COLUMN($C$1)+1)),
IFERROR(IF(INDEX('TN-Liste (2.FB)'!$C$12:$J$511,MATCH($A965,'TN-Liste (2.FB)'!$B$12:$B$511,0),COLUMN()-COLUMN($C$1)+1)=0,"",
INDEX('TN-Liste (2.FB)'!$C$12:$J$511,MATCH($A965,'TN-Liste (2.FB)'!$B$12:$B$511,0),COLUMN()-COLUMN($C$1)+1)),
IFERROR(IF(INDEX('TN-Liste (3.FB)'!$C$12:$J$511,MATCH($A965,'TN-Liste (3.FB)'!$B$12:$B$511,0),COLUMN()-COLUMN($C$1)+1)=0,"",
INDEX('TN-Liste (3.FB)'!$C$12:$J$511,MATCH($A965,'TN-Liste (3.FB)'!$B$12:$B$511,0),COLUMN()-COLUMN($C$1)+1)),
IFERROR(IF(INDEX('TN-Liste (4.FB)'!$C$12:$J$511,MATCH($A965,'TN-Liste (4.FB)'!$B$12:$B$511,0),COLUMN()-COLUMN($C$1)+1)=0,"",
INDEX('TN-Liste (4.FB)'!$C$12:$J$511,MATCH($A965,'TN-Liste (4.FB)'!$B$12:$B$511,0),COLUMN()-COLUMN($C$1)+1)),""))))</f>
        <v/>
      </c>
    </row>
    <row r="966" spans="1:10" ht="19.5" customHeight="1" x14ac:dyDescent="0.2">
      <c r="A966" s="9">
        <v>955</v>
      </c>
      <c r="B966" s="2" t="str">
        <f t="shared" si="15"/>
        <v/>
      </c>
      <c r="C966" s="10" t="str" cm="1">
        <f t="array" ref="C966">IFERROR(IF(INDEX('TN-Liste (1.FB)'!$C$12:$J$511,MATCH($A966,'TN-Liste (1.FB)'!$B$12:$B$511,0),COLUMN()-COLUMN($C$1)+1)=0,"",
INDEX('TN-Liste (1.FB)'!$C$12:$J$511,MATCH($A966,'TN-Liste (1.FB)'!$B$12:$B$511,0),COLUMN()-COLUMN($C$1)+1)),
IFERROR(IF(INDEX('TN-Liste (2.FB)'!$C$12:$J$511,MATCH($A966,'TN-Liste (2.FB)'!$B$12:$B$511,0),COLUMN()-COLUMN($C$1)+1)=0,"",
INDEX('TN-Liste (2.FB)'!$C$12:$J$511,MATCH($A966,'TN-Liste (2.FB)'!$B$12:$B$511,0),COLUMN()-COLUMN($C$1)+1)),
IFERROR(IF(INDEX('TN-Liste (3.FB)'!$C$12:$J$511,MATCH($A966,'TN-Liste (3.FB)'!$B$12:$B$511,0),COLUMN()-COLUMN($C$1)+1)=0,"",
INDEX('TN-Liste (3.FB)'!$C$12:$J$511,MATCH($A966,'TN-Liste (3.FB)'!$B$12:$B$511,0),COLUMN()-COLUMN($C$1)+1)),
IFERROR(IF(INDEX('TN-Liste (4.FB)'!$C$12:$J$511,MATCH($A966,'TN-Liste (4.FB)'!$B$12:$B$511,0),COLUMN()-COLUMN($C$1)+1)=0,"",
INDEX('TN-Liste (4.FB)'!$C$12:$J$511,MATCH($A966,'TN-Liste (4.FB)'!$B$12:$B$511,0),COLUMN()-COLUMN($C$1)+1)),""))))</f>
        <v/>
      </c>
      <c r="D966" s="10" t="str" cm="1">
        <f t="array" ref="D966">IFERROR(IF(INDEX('TN-Liste (1.FB)'!$C$12:$J$511,MATCH($A966,'TN-Liste (1.FB)'!$B$12:$B$511,0),COLUMN()-COLUMN($C$1)+1)=0,"",
INDEX('TN-Liste (1.FB)'!$C$12:$J$511,MATCH($A966,'TN-Liste (1.FB)'!$B$12:$B$511,0),COLUMN()-COLUMN($C$1)+1)),
IFERROR(IF(INDEX('TN-Liste (2.FB)'!$C$12:$J$511,MATCH($A966,'TN-Liste (2.FB)'!$B$12:$B$511,0),COLUMN()-COLUMN($C$1)+1)=0,"",
INDEX('TN-Liste (2.FB)'!$C$12:$J$511,MATCH($A966,'TN-Liste (2.FB)'!$B$12:$B$511,0),COLUMN()-COLUMN($C$1)+1)),
IFERROR(IF(INDEX('TN-Liste (3.FB)'!$C$12:$J$511,MATCH($A966,'TN-Liste (3.FB)'!$B$12:$B$511,0),COLUMN()-COLUMN($C$1)+1)=0,"",
INDEX('TN-Liste (3.FB)'!$C$12:$J$511,MATCH($A966,'TN-Liste (3.FB)'!$B$12:$B$511,0),COLUMN()-COLUMN($C$1)+1)),
IFERROR(IF(INDEX('TN-Liste (4.FB)'!$C$12:$J$511,MATCH($A966,'TN-Liste (4.FB)'!$B$12:$B$511,0),COLUMN()-COLUMN($C$1)+1)=0,"",
INDEX('TN-Liste (4.FB)'!$C$12:$J$511,MATCH($A966,'TN-Liste (4.FB)'!$B$12:$B$511,0),COLUMN()-COLUMN($C$1)+1)),""))))</f>
        <v/>
      </c>
      <c r="E966" s="10" t="str" cm="1">
        <f t="array" ref="E966">IFERROR(IF(INDEX('TN-Liste (1.FB)'!$C$12:$J$511,MATCH($A966,'TN-Liste (1.FB)'!$B$12:$B$511,0),COLUMN()-COLUMN($C$1)+1)=0,"",
INDEX('TN-Liste (1.FB)'!$C$12:$J$511,MATCH($A966,'TN-Liste (1.FB)'!$B$12:$B$511,0),COLUMN()-COLUMN($C$1)+1)),
IFERROR(IF(INDEX('TN-Liste (2.FB)'!$C$12:$J$511,MATCH($A966,'TN-Liste (2.FB)'!$B$12:$B$511,0),COLUMN()-COLUMN($C$1)+1)=0,"",
INDEX('TN-Liste (2.FB)'!$C$12:$J$511,MATCH($A966,'TN-Liste (2.FB)'!$B$12:$B$511,0),COLUMN()-COLUMN($C$1)+1)),
IFERROR(IF(INDEX('TN-Liste (3.FB)'!$C$12:$J$511,MATCH($A966,'TN-Liste (3.FB)'!$B$12:$B$511,0),COLUMN()-COLUMN($C$1)+1)=0,"",
INDEX('TN-Liste (3.FB)'!$C$12:$J$511,MATCH($A966,'TN-Liste (3.FB)'!$B$12:$B$511,0),COLUMN()-COLUMN($C$1)+1)),
IFERROR(IF(INDEX('TN-Liste (4.FB)'!$C$12:$J$511,MATCH($A966,'TN-Liste (4.FB)'!$B$12:$B$511,0),COLUMN()-COLUMN($C$1)+1)=0,"",
INDEX('TN-Liste (4.FB)'!$C$12:$J$511,MATCH($A966,'TN-Liste (4.FB)'!$B$12:$B$511,0),COLUMN()-COLUMN($C$1)+1)),""))))</f>
        <v/>
      </c>
      <c r="F966" s="31" t="str" cm="1">
        <f t="array" ref="F966">IFERROR(IF(INDEX('TN-Liste (1.FB)'!$C$12:$J$511,MATCH($A966,'TN-Liste (1.FB)'!$B$12:$B$511,0),COLUMN()-COLUMN($C$1)+1)=0,"",
INDEX('TN-Liste (1.FB)'!$C$12:$J$511,MATCH($A966,'TN-Liste (1.FB)'!$B$12:$B$511,0),COLUMN()-COLUMN($C$1)+1)),
IFERROR(IF(INDEX('TN-Liste (2.FB)'!$C$12:$J$511,MATCH($A966,'TN-Liste (2.FB)'!$B$12:$B$511,0),COLUMN()-COLUMN($C$1)+1)=0,"",
INDEX('TN-Liste (2.FB)'!$C$12:$J$511,MATCH($A966,'TN-Liste (2.FB)'!$B$12:$B$511,0),COLUMN()-COLUMN($C$1)+1)),
IFERROR(IF(INDEX('TN-Liste (3.FB)'!$C$12:$J$511,MATCH($A966,'TN-Liste (3.FB)'!$B$12:$B$511,0),COLUMN()-COLUMN($C$1)+1)=0,"",
INDEX('TN-Liste (3.FB)'!$C$12:$J$511,MATCH($A966,'TN-Liste (3.FB)'!$B$12:$B$511,0),COLUMN()-COLUMN($C$1)+1)),
IFERROR(IF(INDEX('TN-Liste (4.FB)'!$C$12:$J$511,MATCH($A966,'TN-Liste (4.FB)'!$B$12:$B$511,0),COLUMN()-COLUMN($C$1)+1)=0,"",
INDEX('TN-Liste (4.FB)'!$C$12:$J$511,MATCH($A966,'TN-Liste (4.FB)'!$B$12:$B$511,0),COLUMN()-COLUMN($C$1)+1)),""))))</f>
        <v/>
      </c>
      <c r="G966" s="10" t="str" cm="1">
        <f t="array" ref="G966">IFERROR(IF(INDEX('TN-Liste (1.FB)'!$C$12:$J$511,MATCH($A966,'TN-Liste (1.FB)'!$B$12:$B$511,0),COLUMN()-COLUMN($C$1)+1)=0,"",
INDEX('TN-Liste (1.FB)'!$C$12:$J$511,MATCH($A966,'TN-Liste (1.FB)'!$B$12:$B$511,0),COLUMN()-COLUMN($C$1)+1)),
IFERROR(IF(INDEX('TN-Liste (2.FB)'!$C$12:$J$511,MATCH($A966,'TN-Liste (2.FB)'!$B$12:$B$511,0),COLUMN()-COLUMN($C$1)+1)=0,"",
INDEX('TN-Liste (2.FB)'!$C$12:$J$511,MATCH($A966,'TN-Liste (2.FB)'!$B$12:$B$511,0),COLUMN()-COLUMN($C$1)+1)),
IFERROR(IF(INDEX('TN-Liste (3.FB)'!$C$12:$J$511,MATCH($A966,'TN-Liste (3.FB)'!$B$12:$B$511,0),COLUMN()-COLUMN($C$1)+1)=0,"",
INDEX('TN-Liste (3.FB)'!$C$12:$J$511,MATCH($A966,'TN-Liste (3.FB)'!$B$12:$B$511,0),COLUMN()-COLUMN($C$1)+1)),
IFERROR(IF(INDEX('TN-Liste (4.FB)'!$C$12:$J$511,MATCH($A966,'TN-Liste (4.FB)'!$B$12:$B$511,0),COLUMN()-COLUMN($C$1)+1)=0,"",
INDEX('TN-Liste (4.FB)'!$C$12:$J$511,MATCH($A966,'TN-Liste (4.FB)'!$B$12:$B$511,0),COLUMN()-COLUMN($C$1)+1)),""))))</f>
        <v/>
      </c>
      <c r="H966" s="10" t="str" cm="1">
        <f t="array" ref="H966">IFERROR(IF(INDEX('TN-Liste (1.FB)'!$C$12:$J$511,MATCH($A966,'TN-Liste (1.FB)'!$B$12:$B$511,0),COLUMN()-COLUMN($C$1)+1)=0,"",
INDEX('TN-Liste (1.FB)'!$C$12:$J$511,MATCH($A966,'TN-Liste (1.FB)'!$B$12:$B$511,0),COLUMN()-COLUMN($C$1)+1)),
IFERROR(IF(INDEX('TN-Liste (2.FB)'!$C$12:$J$511,MATCH($A966,'TN-Liste (2.FB)'!$B$12:$B$511,0),COLUMN()-COLUMN($C$1)+1)=0,"",
INDEX('TN-Liste (2.FB)'!$C$12:$J$511,MATCH($A966,'TN-Liste (2.FB)'!$B$12:$B$511,0),COLUMN()-COLUMN($C$1)+1)),
IFERROR(IF(INDEX('TN-Liste (3.FB)'!$C$12:$J$511,MATCH($A966,'TN-Liste (3.FB)'!$B$12:$B$511,0),COLUMN()-COLUMN($C$1)+1)=0,"",
INDEX('TN-Liste (3.FB)'!$C$12:$J$511,MATCH($A966,'TN-Liste (3.FB)'!$B$12:$B$511,0),COLUMN()-COLUMN($C$1)+1)),
IFERROR(IF(INDEX('TN-Liste (4.FB)'!$C$12:$J$511,MATCH($A966,'TN-Liste (4.FB)'!$B$12:$B$511,0),COLUMN()-COLUMN($C$1)+1)=0,"",
INDEX('TN-Liste (4.FB)'!$C$12:$J$511,MATCH($A966,'TN-Liste (4.FB)'!$B$12:$B$511,0),COLUMN()-COLUMN($C$1)+1)),""))))</f>
        <v/>
      </c>
      <c r="I966" s="31" t="str" cm="1">
        <f t="array" ref="I966">IFERROR(IF(INDEX('TN-Liste (1.FB)'!$C$12:$J$511,MATCH($A966,'TN-Liste (1.FB)'!$B$12:$B$511,0),COLUMN()-COLUMN($C$1)+1)=0,"",
INDEX('TN-Liste (1.FB)'!$C$12:$J$511,MATCH($A966,'TN-Liste (1.FB)'!$B$12:$B$511,0),COLUMN()-COLUMN($C$1)+1)),
IFERROR(IF(INDEX('TN-Liste (2.FB)'!$C$12:$J$511,MATCH($A966,'TN-Liste (2.FB)'!$B$12:$B$511,0),COLUMN()-COLUMN($C$1)+1)=0,"",
INDEX('TN-Liste (2.FB)'!$C$12:$J$511,MATCH($A966,'TN-Liste (2.FB)'!$B$12:$B$511,0),COLUMN()-COLUMN($C$1)+1)),
IFERROR(IF(INDEX('TN-Liste (3.FB)'!$C$12:$J$511,MATCH($A966,'TN-Liste (3.FB)'!$B$12:$B$511,0),COLUMN()-COLUMN($C$1)+1)=0,"",
INDEX('TN-Liste (3.FB)'!$C$12:$J$511,MATCH($A966,'TN-Liste (3.FB)'!$B$12:$B$511,0),COLUMN()-COLUMN($C$1)+1)),
IFERROR(IF(INDEX('TN-Liste (4.FB)'!$C$12:$J$511,MATCH($A966,'TN-Liste (4.FB)'!$B$12:$B$511,0),COLUMN()-COLUMN($C$1)+1)=0,"",
INDEX('TN-Liste (4.FB)'!$C$12:$J$511,MATCH($A966,'TN-Liste (4.FB)'!$B$12:$B$511,0),COLUMN()-COLUMN($C$1)+1)),""))))</f>
        <v/>
      </c>
      <c r="J966" s="10" t="str" cm="1">
        <f t="array" ref="J966">IFERROR(IF(INDEX('TN-Liste (1.FB)'!$C$12:$J$511,MATCH($A966,'TN-Liste (1.FB)'!$B$12:$B$511,0),COLUMN()-COLUMN($C$1)+1)=0,"",
INDEX('TN-Liste (1.FB)'!$C$12:$J$511,MATCH($A966,'TN-Liste (1.FB)'!$B$12:$B$511,0),COLUMN()-COLUMN($C$1)+1)),
IFERROR(IF(INDEX('TN-Liste (2.FB)'!$C$12:$J$511,MATCH($A966,'TN-Liste (2.FB)'!$B$12:$B$511,0),COLUMN()-COLUMN($C$1)+1)=0,"",
INDEX('TN-Liste (2.FB)'!$C$12:$J$511,MATCH($A966,'TN-Liste (2.FB)'!$B$12:$B$511,0),COLUMN()-COLUMN($C$1)+1)),
IFERROR(IF(INDEX('TN-Liste (3.FB)'!$C$12:$J$511,MATCH($A966,'TN-Liste (3.FB)'!$B$12:$B$511,0),COLUMN()-COLUMN($C$1)+1)=0,"",
INDEX('TN-Liste (3.FB)'!$C$12:$J$511,MATCH($A966,'TN-Liste (3.FB)'!$B$12:$B$511,0),COLUMN()-COLUMN($C$1)+1)),
IFERROR(IF(INDEX('TN-Liste (4.FB)'!$C$12:$J$511,MATCH($A966,'TN-Liste (4.FB)'!$B$12:$B$511,0),COLUMN()-COLUMN($C$1)+1)=0,"",
INDEX('TN-Liste (4.FB)'!$C$12:$J$511,MATCH($A966,'TN-Liste (4.FB)'!$B$12:$B$511,0),COLUMN()-COLUMN($C$1)+1)),""))))</f>
        <v/>
      </c>
    </row>
    <row r="967" spans="1:10" ht="19.5" customHeight="1" x14ac:dyDescent="0.2">
      <c r="A967" s="9">
        <v>956</v>
      </c>
      <c r="B967" s="2" t="str">
        <f t="shared" si="15"/>
        <v/>
      </c>
      <c r="C967" s="10" t="str" cm="1">
        <f t="array" ref="C967">IFERROR(IF(INDEX('TN-Liste (1.FB)'!$C$12:$J$511,MATCH($A967,'TN-Liste (1.FB)'!$B$12:$B$511,0),COLUMN()-COLUMN($C$1)+1)=0,"",
INDEX('TN-Liste (1.FB)'!$C$12:$J$511,MATCH($A967,'TN-Liste (1.FB)'!$B$12:$B$511,0),COLUMN()-COLUMN($C$1)+1)),
IFERROR(IF(INDEX('TN-Liste (2.FB)'!$C$12:$J$511,MATCH($A967,'TN-Liste (2.FB)'!$B$12:$B$511,0),COLUMN()-COLUMN($C$1)+1)=0,"",
INDEX('TN-Liste (2.FB)'!$C$12:$J$511,MATCH($A967,'TN-Liste (2.FB)'!$B$12:$B$511,0),COLUMN()-COLUMN($C$1)+1)),
IFERROR(IF(INDEX('TN-Liste (3.FB)'!$C$12:$J$511,MATCH($A967,'TN-Liste (3.FB)'!$B$12:$B$511,0),COLUMN()-COLUMN($C$1)+1)=0,"",
INDEX('TN-Liste (3.FB)'!$C$12:$J$511,MATCH($A967,'TN-Liste (3.FB)'!$B$12:$B$511,0),COLUMN()-COLUMN($C$1)+1)),
IFERROR(IF(INDEX('TN-Liste (4.FB)'!$C$12:$J$511,MATCH($A967,'TN-Liste (4.FB)'!$B$12:$B$511,0),COLUMN()-COLUMN($C$1)+1)=0,"",
INDEX('TN-Liste (4.FB)'!$C$12:$J$511,MATCH($A967,'TN-Liste (4.FB)'!$B$12:$B$511,0),COLUMN()-COLUMN($C$1)+1)),""))))</f>
        <v/>
      </c>
      <c r="D967" s="10" t="str" cm="1">
        <f t="array" ref="D967">IFERROR(IF(INDEX('TN-Liste (1.FB)'!$C$12:$J$511,MATCH($A967,'TN-Liste (1.FB)'!$B$12:$B$511,0),COLUMN()-COLUMN($C$1)+1)=0,"",
INDEX('TN-Liste (1.FB)'!$C$12:$J$511,MATCH($A967,'TN-Liste (1.FB)'!$B$12:$B$511,0),COLUMN()-COLUMN($C$1)+1)),
IFERROR(IF(INDEX('TN-Liste (2.FB)'!$C$12:$J$511,MATCH($A967,'TN-Liste (2.FB)'!$B$12:$B$511,0),COLUMN()-COLUMN($C$1)+1)=0,"",
INDEX('TN-Liste (2.FB)'!$C$12:$J$511,MATCH($A967,'TN-Liste (2.FB)'!$B$12:$B$511,0),COLUMN()-COLUMN($C$1)+1)),
IFERROR(IF(INDEX('TN-Liste (3.FB)'!$C$12:$J$511,MATCH($A967,'TN-Liste (3.FB)'!$B$12:$B$511,0),COLUMN()-COLUMN($C$1)+1)=0,"",
INDEX('TN-Liste (3.FB)'!$C$12:$J$511,MATCH($A967,'TN-Liste (3.FB)'!$B$12:$B$511,0),COLUMN()-COLUMN($C$1)+1)),
IFERROR(IF(INDEX('TN-Liste (4.FB)'!$C$12:$J$511,MATCH($A967,'TN-Liste (4.FB)'!$B$12:$B$511,0),COLUMN()-COLUMN($C$1)+1)=0,"",
INDEX('TN-Liste (4.FB)'!$C$12:$J$511,MATCH($A967,'TN-Liste (4.FB)'!$B$12:$B$511,0),COLUMN()-COLUMN($C$1)+1)),""))))</f>
        <v/>
      </c>
      <c r="E967" s="10" t="str" cm="1">
        <f t="array" ref="E967">IFERROR(IF(INDEX('TN-Liste (1.FB)'!$C$12:$J$511,MATCH($A967,'TN-Liste (1.FB)'!$B$12:$B$511,0),COLUMN()-COLUMN($C$1)+1)=0,"",
INDEX('TN-Liste (1.FB)'!$C$12:$J$511,MATCH($A967,'TN-Liste (1.FB)'!$B$12:$B$511,0),COLUMN()-COLUMN($C$1)+1)),
IFERROR(IF(INDEX('TN-Liste (2.FB)'!$C$12:$J$511,MATCH($A967,'TN-Liste (2.FB)'!$B$12:$B$511,0),COLUMN()-COLUMN($C$1)+1)=0,"",
INDEX('TN-Liste (2.FB)'!$C$12:$J$511,MATCH($A967,'TN-Liste (2.FB)'!$B$12:$B$511,0),COLUMN()-COLUMN($C$1)+1)),
IFERROR(IF(INDEX('TN-Liste (3.FB)'!$C$12:$J$511,MATCH($A967,'TN-Liste (3.FB)'!$B$12:$B$511,0),COLUMN()-COLUMN($C$1)+1)=0,"",
INDEX('TN-Liste (3.FB)'!$C$12:$J$511,MATCH($A967,'TN-Liste (3.FB)'!$B$12:$B$511,0),COLUMN()-COLUMN($C$1)+1)),
IFERROR(IF(INDEX('TN-Liste (4.FB)'!$C$12:$J$511,MATCH($A967,'TN-Liste (4.FB)'!$B$12:$B$511,0),COLUMN()-COLUMN($C$1)+1)=0,"",
INDEX('TN-Liste (4.FB)'!$C$12:$J$511,MATCH($A967,'TN-Liste (4.FB)'!$B$12:$B$511,0),COLUMN()-COLUMN($C$1)+1)),""))))</f>
        <v/>
      </c>
      <c r="F967" s="31" t="str" cm="1">
        <f t="array" ref="F967">IFERROR(IF(INDEX('TN-Liste (1.FB)'!$C$12:$J$511,MATCH($A967,'TN-Liste (1.FB)'!$B$12:$B$511,0),COLUMN()-COLUMN($C$1)+1)=0,"",
INDEX('TN-Liste (1.FB)'!$C$12:$J$511,MATCH($A967,'TN-Liste (1.FB)'!$B$12:$B$511,0),COLUMN()-COLUMN($C$1)+1)),
IFERROR(IF(INDEX('TN-Liste (2.FB)'!$C$12:$J$511,MATCH($A967,'TN-Liste (2.FB)'!$B$12:$B$511,0),COLUMN()-COLUMN($C$1)+1)=0,"",
INDEX('TN-Liste (2.FB)'!$C$12:$J$511,MATCH($A967,'TN-Liste (2.FB)'!$B$12:$B$511,0),COLUMN()-COLUMN($C$1)+1)),
IFERROR(IF(INDEX('TN-Liste (3.FB)'!$C$12:$J$511,MATCH($A967,'TN-Liste (3.FB)'!$B$12:$B$511,0),COLUMN()-COLUMN($C$1)+1)=0,"",
INDEX('TN-Liste (3.FB)'!$C$12:$J$511,MATCH($A967,'TN-Liste (3.FB)'!$B$12:$B$511,0),COLUMN()-COLUMN($C$1)+1)),
IFERROR(IF(INDEX('TN-Liste (4.FB)'!$C$12:$J$511,MATCH($A967,'TN-Liste (4.FB)'!$B$12:$B$511,0),COLUMN()-COLUMN($C$1)+1)=0,"",
INDEX('TN-Liste (4.FB)'!$C$12:$J$511,MATCH($A967,'TN-Liste (4.FB)'!$B$12:$B$511,0),COLUMN()-COLUMN($C$1)+1)),""))))</f>
        <v/>
      </c>
      <c r="G967" s="10" t="str" cm="1">
        <f t="array" ref="G967">IFERROR(IF(INDEX('TN-Liste (1.FB)'!$C$12:$J$511,MATCH($A967,'TN-Liste (1.FB)'!$B$12:$B$511,0),COLUMN()-COLUMN($C$1)+1)=0,"",
INDEX('TN-Liste (1.FB)'!$C$12:$J$511,MATCH($A967,'TN-Liste (1.FB)'!$B$12:$B$511,0),COLUMN()-COLUMN($C$1)+1)),
IFERROR(IF(INDEX('TN-Liste (2.FB)'!$C$12:$J$511,MATCH($A967,'TN-Liste (2.FB)'!$B$12:$B$511,0),COLUMN()-COLUMN($C$1)+1)=0,"",
INDEX('TN-Liste (2.FB)'!$C$12:$J$511,MATCH($A967,'TN-Liste (2.FB)'!$B$12:$B$511,0),COLUMN()-COLUMN($C$1)+1)),
IFERROR(IF(INDEX('TN-Liste (3.FB)'!$C$12:$J$511,MATCH($A967,'TN-Liste (3.FB)'!$B$12:$B$511,0),COLUMN()-COLUMN($C$1)+1)=0,"",
INDEX('TN-Liste (3.FB)'!$C$12:$J$511,MATCH($A967,'TN-Liste (3.FB)'!$B$12:$B$511,0),COLUMN()-COLUMN($C$1)+1)),
IFERROR(IF(INDEX('TN-Liste (4.FB)'!$C$12:$J$511,MATCH($A967,'TN-Liste (4.FB)'!$B$12:$B$511,0),COLUMN()-COLUMN($C$1)+1)=0,"",
INDEX('TN-Liste (4.FB)'!$C$12:$J$511,MATCH($A967,'TN-Liste (4.FB)'!$B$12:$B$511,0),COLUMN()-COLUMN($C$1)+1)),""))))</f>
        <v/>
      </c>
      <c r="H967" s="10" t="str" cm="1">
        <f t="array" ref="H967">IFERROR(IF(INDEX('TN-Liste (1.FB)'!$C$12:$J$511,MATCH($A967,'TN-Liste (1.FB)'!$B$12:$B$511,0),COLUMN()-COLUMN($C$1)+1)=0,"",
INDEX('TN-Liste (1.FB)'!$C$12:$J$511,MATCH($A967,'TN-Liste (1.FB)'!$B$12:$B$511,0),COLUMN()-COLUMN($C$1)+1)),
IFERROR(IF(INDEX('TN-Liste (2.FB)'!$C$12:$J$511,MATCH($A967,'TN-Liste (2.FB)'!$B$12:$B$511,0),COLUMN()-COLUMN($C$1)+1)=0,"",
INDEX('TN-Liste (2.FB)'!$C$12:$J$511,MATCH($A967,'TN-Liste (2.FB)'!$B$12:$B$511,0),COLUMN()-COLUMN($C$1)+1)),
IFERROR(IF(INDEX('TN-Liste (3.FB)'!$C$12:$J$511,MATCH($A967,'TN-Liste (3.FB)'!$B$12:$B$511,0),COLUMN()-COLUMN($C$1)+1)=0,"",
INDEX('TN-Liste (3.FB)'!$C$12:$J$511,MATCH($A967,'TN-Liste (3.FB)'!$B$12:$B$511,0),COLUMN()-COLUMN($C$1)+1)),
IFERROR(IF(INDEX('TN-Liste (4.FB)'!$C$12:$J$511,MATCH($A967,'TN-Liste (4.FB)'!$B$12:$B$511,0),COLUMN()-COLUMN($C$1)+1)=0,"",
INDEX('TN-Liste (4.FB)'!$C$12:$J$511,MATCH($A967,'TN-Liste (4.FB)'!$B$12:$B$511,0),COLUMN()-COLUMN($C$1)+1)),""))))</f>
        <v/>
      </c>
      <c r="I967" s="31" t="str" cm="1">
        <f t="array" ref="I967">IFERROR(IF(INDEX('TN-Liste (1.FB)'!$C$12:$J$511,MATCH($A967,'TN-Liste (1.FB)'!$B$12:$B$511,0),COLUMN()-COLUMN($C$1)+1)=0,"",
INDEX('TN-Liste (1.FB)'!$C$12:$J$511,MATCH($A967,'TN-Liste (1.FB)'!$B$12:$B$511,0),COLUMN()-COLUMN($C$1)+1)),
IFERROR(IF(INDEX('TN-Liste (2.FB)'!$C$12:$J$511,MATCH($A967,'TN-Liste (2.FB)'!$B$12:$B$511,0),COLUMN()-COLUMN($C$1)+1)=0,"",
INDEX('TN-Liste (2.FB)'!$C$12:$J$511,MATCH($A967,'TN-Liste (2.FB)'!$B$12:$B$511,0),COLUMN()-COLUMN($C$1)+1)),
IFERROR(IF(INDEX('TN-Liste (3.FB)'!$C$12:$J$511,MATCH($A967,'TN-Liste (3.FB)'!$B$12:$B$511,0),COLUMN()-COLUMN($C$1)+1)=0,"",
INDEX('TN-Liste (3.FB)'!$C$12:$J$511,MATCH($A967,'TN-Liste (3.FB)'!$B$12:$B$511,0),COLUMN()-COLUMN($C$1)+1)),
IFERROR(IF(INDEX('TN-Liste (4.FB)'!$C$12:$J$511,MATCH($A967,'TN-Liste (4.FB)'!$B$12:$B$511,0),COLUMN()-COLUMN($C$1)+1)=0,"",
INDEX('TN-Liste (4.FB)'!$C$12:$J$511,MATCH($A967,'TN-Liste (4.FB)'!$B$12:$B$511,0),COLUMN()-COLUMN($C$1)+1)),""))))</f>
        <v/>
      </c>
      <c r="J967" s="10" t="str" cm="1">
        <f t="array" ref="J967">IFERROR(IF(INDEX('TN-Liste (1.FB)'!$C$12:$J$511,MATCH($A967,'TN-Liste (1.FB)'!$B$12:$B$511,0),COLUMN()-COLUMN($C$1)+1)=0,"",
INDEX('TN-Liste (1.FB)'!$C$12:$J$511,MATCH($A967,'TN-Liste (1.FB)'!$B$12:$B$511,0),COLUMN()-COLUMN($C$1)+1)),
IFERROR(IF(INDEX('TN-Liste (2.FB)'!$C$12:$J$511,MATCH($A967,'TN-Liste (2.FB)'!$B$12:$B$511,0),COLUMN()-COLUMN($C$1)+1)=0,"",
INDEX('TN-Liste (2.FB)'!$C$12:$J$511,MATCH($A967,'TN-Liste (2.FB)'!$B$12:$B$511,0),COLUMN()-COLUMN($C$1)+1)),
IFERROR(IF(INDEX('TN-Liste (3.FB)'!$C$12:$J$511,MATCH($A967,'TN-Liste (3.FB)'!$B$12:$B$511,0),COLUMN()-COLUMN($C$1)+1)=0,"",
INDEX('TN-Liste (3.FB)'!$C$12:$J$511,MATCH($A967,'TN-Liste (3.FB)'!$B$12:$B$511,0),COLUMN()-COLUMN($C$1)+1)),
IFERROR(IF(INDEX('TN-Liste (4.FB)'!$C$12:$J$511,MATCH($A967,'TN-Liste (4.FB)'!$B$12:$B$511,0),COLUMN()-COLUMN($C$1)+1)=0,"",
INDEX('TN-Liste (4.FB)'!$C$12:$J$511,MATCH($A967,'TN-Liste (4.FB)'!$B$12:$B$511,0),COLUMN()-COLUMN($C$1)+1)),""))))</f>
        <v/>
      </c>
    </row>
    <row r="968" spans="1:10" ht="19.5" customHeight="1" x14ac:dyDescent="0.2">
      <c r="A968" s="9">
        <v>957</v>
      </c>
      <c r="B968" s="2" t="str">
        <f t="shared" si="15"/>
        <v/>
      </c>
      <c r="C968" s="10" t="str" cm="1">
        <f t="array" ref="C968">IFERROR(IF(INDEX('TN-Liste (1.FB)'!$C$12:$J$511,MATCH($A968,'TN-Liste (1.FB)'!$B$12:$B$511,0),COLUMN()-COLUMN($C$1)+1)=0,"",
INDEX('TN-Liste (1.FB)'!$C$12:$J$511,MATCH($A968,'TN-Liste (1.FB)'!$B$12:$B$511,0),COLUMN()-COLUMN($C$1)+1)),
IFERROR(IF(INDEX('TN-Liste (2.FB)'!$C$12:$J$511,MATCH($A968,'TN-Liste (2.FB)'!$B$12:$B$511,0),COLUMN()-COLUMN($C$1)+1)=0,"",
INDEX('TN-Liste (2.FB)'!$C$12:$J$511,MATCH($A968,'TN-Liste (2.FB)'!$B$12:$B$511,0),COLUMN()-COLUMN($C$1)+1)),
IFERROR(IF(INDEX('TN-Liste (3.FB)'!$C$12:$J$511,MATCH($A968,'TN-Liste (3.FB)'!$B$12:$B$511,0),COLUMN()-COLUMN($C$1)+1)=0,"",
INDEX('TN-Liste (3.FB)'!$C$12:$J$511,MATCH($A968,'TN-Liste (3.FB)'!$B$12:$B$511,0),COLUMN()-COLUMN($C$1)+1)),
IFERROR(IF(INDEX('TN-Liste (4.FB)'!$C$12:$J$511,MATCH($A968,'TN-Liste (4.FB)'!$B$12:$B$511,0),COLUMN()-COLUMN($C$1)+1)=0,"",
INDEX('TN-Liste (4.FB)'!$C$12:$J$511,MATCH($A968,'TN-Liste (4.FB)'!$B$12:$B$511,0),COLUMN()-COLUMN($C$1)+1)),""))))</f>
        <v/>
      </c>
      <c r="D968" s="10" t="str" cm="1">
        <f t="array" ref="D968">IFERROR(IF(INDEX('TN-Liste (1.FB)'!$C$12:$J$511,MATCH($A968,'TN-Liste (1.FB)'!$B$12:$B$511,0),COLUMN()-COLUMN($C$1)+1)=0,"",
INDEX('TN-Liste (1.FB)'!$C$12:$J$511,MATCH($A968,'TN-Liste (1.FB)'!$B$12:$B$511,0),COLUMN()-COLUMN($C$1)+1)),
IFERROR(IF(INDEX('TN-Liste (2.FB)'!$C$12:$J$511,MATCH($A968,'TN-Liste (2.FB)'!$B$12:$B$511,0),COLUMN()-COLUMN($C$1)+1)=0,"",
INDEX('TN-Liste (2.FB)'!$C$12:$J$511,MATCH($A968,'TN-Liste (2.FB)'!$B$12:$B$511,0),COLUMN()-COLUMN($C$1)+1)),
IFERROR(IF(INDEX('TN-Liste (3.FB)'!$C$12:$J$511,MATCH($A968,'TN-Liste (3.FB)'!$B$12:$B$511,0),COLUMN()-COLUMN($C$1)+1)=0,"",
INDEX('TN-Liste (3.FB)'!$C$12:$J$511,MATCH($A968,'TN-Liste (3.FB)'!$B$12:$B$511,0),COLUMN()-COLUMN($C$1)+1)),
IFERROR(IF(INDEX('TN-Liste (4.FB)'!$C$12:$J$511,MATCH($A968,'TN-Liste (4.FB)'!$B$12:$B$511,0),COLUMN()-COLUMN($C$1)+1)=0,"",
INDEX('TN-Liste (4.FB)'!$C$12:$J$511,MATCH($A968,'TN-Liste (4.FB)'!$B$12:$B$511,0),COLUMN()-COLUMN($C$1)+1)),""))))</f>
        <v/>
      </c>
      <c r="E968" s="10" t="str" cm="1">
        <f t="array" ref="E968">IFERROR(IF(INDEX('TN-Liste (1.FB)'!$C$12:$J$511,MATCH($A968,'TN-Liste (1.FB)'!$B$12:$B$511,0),COLUMN()-COLUMN($C$1)+1)=0,"",
INDEX('TN-Liste (1.FB)'!$C$12:$J$511,MATCH($A968,'TN-Liste (1.FB)'!$B$12:$B$511,0),COLUMN()-COLUMN($C$1)+1)),
IFERROR(IF(INDEX('TN-Liste (2.FB)'!$C$12:$J$511,MATCH($A968,'TN-Liste (2.FB)'!$B$12:$B$511,0),COLUMN()-COLUMN($C$1)+1)=0,"",
INDEX('TN-Liste (2.FB)'!$C$12:$J$511,MATCH($A968,'TN-Liste (2.FB)'!$B$12:$B$511,0),COLUMN()-COLUMN($C$1)+1)),
IFERROR(IF(INDEX('TN-Liste (3.FB)'!$C$12:$J$511,MATCH($A968,'TN-Liste (3.FB)'!$B$12:$B$511,0),COLUMN()-COLUMN($C$1)+1)=0,"",
INDEX('TN-Liste (3.FB)'!$C$12:$J$511,MATCH($A968,'TN-Liste (3.FB)'!$B$12:$B$511,0),COLUMN()-COLUMN($C$1)+1)),
IFERROR(IF(INDEX('TN-Liste (4.FB)'!$C$12:$J$511,MATCH($A968,'TN-Liste (4.FB)'!$B$12:$B$511,0),COLUMN()-COLUMN($C$1)+1)=0,"",
INDEX('TN-Liste (4.FB)'!$C$12:$J$511,MATCH($A968,'TN-Liste (4.FB)'!$B$12:$B$511,0),COLUMN()-COLUMN($C$1)+1)),""))))</f>
        <v/>
      </c>
      <c r="F968" s="31" t="str" cm="1">
        <f t="array" ref="F968">IFERROR(IF(INDEX('TN-Liste (1.FB)'!$C$12:$J$511,MATCH($A968,'TN-Liste (1.FB)'!$B$12:$B$511,0),COLUMN()-COLUMN($C$1)+1)=0,"",
INDEX('TN-Liste (1.FB)'!$C$12:$J$511,MATCH($A968,'TN-Liste (1.FB)'!$B$12:$B$511,0),COLUMN()-COLUMN($C$1)+1)),
IFERROR(IF(INDEX('TN-Liste (2.FB)'!$C$12:$J$511,MATCH($A968,'TN-Liste (2.FB)'!$B$12:$B$511,0),COLUMN()-COLUMN($C$1)+1)=0,"",
INDEX('TN-Liste (2.FB)'!$C$12:$J$511,MATCH($A968,'TN-Liste (2.FB)'!$B$12:$B$511,0),COLUMN()-COLUMN($C$1)+1)),
IFERROR(IF(INDEX('TN-Liste (3.FB)'!$C$12:$J$511,MATCH($A968,'TN-Liste (3.FB)'!$B$12:$B$511,0),COLUMN()-COLUMN($C$1)+1)=0,"",
INDEX('TN-Liste (3.FB)'!$C$12:$J$511,MATCH($A968,'TN-Liste (3.FB)'!$B$12:$B$511,0),COLUMN()-COLUMN($C$1)+1)),
IFERROR(IF(INDEX('TN-Liste (4.FB)'!$C$12:$J$511,MATCH($A968,'TN-Liste (4.FB)'!$B$12:$B$511,0),COLUMN()-COLUMN($C$1)+1)=0,"",
INDEX('TN-Liste (4.FB)'!$C$12:$J$511,MATCH($A968,'TN-Liste (4.FB)'!$B$12:$B$511,0),COLUMN()-COLUMN($C$1)+1)),""))))</f>
        <v/>
      </c>
      <c r="G968" s="10" t="str" cm="1">
        <f t="array" ref="G968">IFERROR(IF(INDEX('TN-Liste (1.FB)'!$C$12:$J$511,MATCH($A968,'TN-Liste (1.FB)'!$B$12:$B$511,0),COLUMN()-COLUMN($C$1)+1)=0,"",
INDEX('TN-Liste (1.FB)'!$C$12:$J$511,MATCH($A968,'TN-Liste (1.FB)'!$B$12:$B$511,0),COLUMN()-COLUMN($C$1)+1)),
IFERROR(IF(INDEX('TN-Liste (2.FB)'!$C$12:$J$511,MATCH($A968,'TN-Liste (2.FB)'!$B$12:$B$511,0),COLUMN()-COLUMN($C$1)+1)=0,"",
INDEX('TN-Liste (2.FB)'!$C$12:$J$511,MATCH($A968,'TN-Liste (2.FB)'!$B$12:$B$511,0),COLUMN()-COLUMN($C$1)+1)),
IFERROR(IF(INDEX('TN-Liste (3.FB)'!$C$12:$J$511,MATCH($A968,'TN-Liste (3.FB)'!$B$12:$B$511,0),COLUMN()-COLUMN($C$1)+1)=0,"",
INDEX('TN-Liste (3.FB)'!$C$12:$J$511,MATCH($A968,'TN-Liste (3.FB)'!$B$12:$B$511,0),COLUMN()-COLUMN($C$1)+1)),
IFERROR(IF(INDEX('TN-Liste (4.FB)'!$C$12:$J$511,MATCH($A968,'TN-Liste (4.FB)'!$B$12:$B$511,0),COLUMN()-COLUMN($C$1)+1)=0,"",
INDEX('TN-Liste (4.FB)'!$C$12:$J$511,MATCH($A968,'TN-Liste (4.FB)'!$B$12:$B$511,0),COLUMN()-COLUMN($C$1)+1)),""))))</f>
        <v/>
      </c>
      <c r="H968" s="10" t="str" cm="1">
        <f t="array" ref="H968">IFERROR(IF(INDEX('TN-Liste (1.FB)'!$C$12:$J$511,MATCH($A968,'TN-Liste (1.FB)'!$B$12:$B$511,0),COLUMN()-COLUMN($C$1)+1)=0,"",
INDEX('TN-Liste (1.FB)'!$C$12:$J$511,MATCH($A968,'TN-Liste (1.FB)'!$B$12:$B$511,0),COLUMN()-COLUMN($C$1)+1)),
IFERROR(IF(INDEX('TN-Liste (2.FB)'!$C$12:$J$511,MATCH($A968,'TN-Liste (2.FB)'!$B$12:$B$511,0),COLUMN()-COLUMN($C$1)+1)=0,"",
INDEX('TN-Liste (2.FB)'!$C$12:$J$511,MATCH($A968,'TN-Liste (2.FB)'!$B$12:$B$511,0),COLUMN()-COLUMN($C$1)+1)),
IFERROR(IF(INDEX('TN-Liste (3.FB)'!$C$12:$J$511,MATCH($A968,'TN-Liste (3.FB)'!$B$12:$B$511,0),COLUMN()-COLUMN($C$1)+1)=0,"",
INDEX('TN-Liste (3.FB)'!$C$12:$J$511,MATCH($A968,'TN-Liste (3.FB)'!$B$12:$B$511,0),COLUMN()-COLUMN($C$1)+1)),
IFERROR(IF(INDEX('TN-Liste (4.FB)'!$C$12:$J$511,MATCH($A968,'TN-Liste (4.FB)'!$B$12:$B$511,0),COLUMN()-COLUMN($C$1)+1)=0,"",
INDEX('TN-Liste (4.FB)'!$C$12:$J$511,MATCH($A968,'TN-Liste (4.FB)'!$B$12:$B$511,0),COLUMN()-COLUMN($C$1)+1)),""))))</f>
        <v/>
      </c>
      <c r="I968" s="31" t="str" cm="1">
        <f t="array" ref="I968">IFERROR(IF(INDEX('TN-Liste (1.FB)'!$C$12:$J$511,MATCH($A968,'TN-Liste (1.FB)'!$B$12:$B$511,0),COLUMN()-COLUMN($C$1)+1)=0,"",
INDEX('TN-Liste (1.FB)'!$C$12:$J$511,MATCH($A968,'TN-Liste (1.FB)'!$B$12:$B$511,0),COLUMN()-COLUMN($C$1)+1)),
IFERROR(IF(INDEX('TN-Liste (2.FB)'!$C$12:$J$511,MATCH($A968,'TN-Liste (2.FB)'!$B$12:$B$511,0),COLUMN()-COLUMN($C$1)+1)=0,"",
INDEX('TN-Liste (2.FB)'!$C$12:$J$511,MATCH($A968,'TN-Liste (2.FB)'!$B$12:$B$511,0),COLUMN()-COLUMN($C$1)+1)),
IFERROR(IF(INDEX('TN-Liste (3.FB)'!$C$12:$J$511,MATCH($A968,'TN-Liste (3.FB)'!$B$12:$B$511,0),COLUMN()-COLUMN($C$1)+1)=0,"",
INDEX('TN-Liste (3.FB)'!$C$12:$J$511,MATCH($A968,'TN-Liste (3.FB)'!$B$12:$B$511,0),COLUMN()-COLUMN($C$1)+1)),
IFERROR(IF(INDEX('TN-Liste (4.FB)'!$C$12:$J$511,MATCH($A968,'TN-Liste (4.FB)'!$B$12:$B$511,0),COLUMN()-COLUMN($C$1)+1)=0,"",
INDEX('TN-Liste (4.FB)'!$C$12:$J$511,MATCH($A968,'TN-Liste (4.FB)'!$B$12:$B$511,0),COLUMN()-COLUMN($C$1)+1)),""))))</f>
        <v/>
      </c>
      <c r="J968" s="10" t="str" cm="1">
        <f t="array" ref="J968">IFERROR(IF(INDEX('TN-Liste (1.FB)'!$C$12:$J$511,MATCH($A968,'TN-Liste (1.FB)'!$B$12:$B$511,0),COLUMN()-COLUMN($C$1)+1)=0,"",
INDEX('TN-Liste (1.FB)'!$C$12:$J$511,MATCH($A968,'TN-Liste (1.FB)'!$B$12:$B$511,0),COLUMN()-COLUMN($C$1)+1)),
IFERROR(IF(INDEX('TN-Liste (2.FB)'!$C$12:$J$511,MATCH($A968,'TN-Liste (2.FB)'!$B$12:$B$511,0),COLUMN()-COLUMN($C$1)+1)=0,"",
INDEX('TN-Liste (2.FB)'!$C$12:$J$511,MATCH($A968,'TN-Liste (2.FB)'!$B$12:$B$511,0),COLUMN()-COLUMN($C$1)+1)),
IFERROR(IF(INDEX('TN-Liste (3.FB)'!$C$12:$J$511,MATCH($A968,'TN-Liste (3.FB)'!$B$12:$B$511,0),COLUMN()-COLUMN($C$1)+1)=0,"",
INDEX('TN-Liste (3.FB)'!$C$12:$J$511,MATCH($A968,'TN-Liste (3.FB)'!$B$12:$B$511,0),COLUMN()-COLUMN($C$1)+1)),
IFERROR(IF(INDEX('TN-Liste (4.FB)'!$C$12:$J$511,MATCH($A968,'TN-Liste (4.FB)'!$B$12:$B$511,0),COLUMN()-COLUMN($C$1)+1)=0,"",
INDEX('TN-Liste (4.FB)'!$C$12:$J$511,MATCH($A968,'TN-Liste (4.FB)'!$B$12:$B$511,0),COLUMN()-COLUMN($C$1)+1)),""))))</f>
        <v/>
      </c>
    </row>
    <row r="969" spans="1:10" ht="19.5" customHeight="1" x14ac:dyDescent="0.2">
      <c r="A969" s="9">
        <v>958</v>
      </c>
      <c r="B969" s="2" t="str">
        <f t="shared" si="15"/>
        <v/>
      </c>
      <c r="C969" s="10" t="str" cm="1">
        <f t="array" ref="C969">IFERROR(IF(INDEX('TN-Liste (1.FB)'!$C$12:$J$511,MATCH($A969,'TN-Liste (1.FB)'!$B$12:$B$511,0),COLUMN()-COLUMN($C$1)+1)=0,"",
INDEX('TN-Liste (1.FB)'!$C$12:$J$511,MATCH($A969,'TN-Liste (1.FB)'!$B$12:$B$511,0),COLUMN()-COLUMN($C$1)+1)),
IFERROR(IF(INDEX('TN-Liste (2.FB)'!$C$12:$J$511,MATCH($A969,'TN-Liste (2.FB)'!$B$12:$B$511,0),COLUMN()-COLUMN($C$1)+1)=0,"",
INDEX('TN-Liste (2.FB)'!$C$12:$J$511,MATCH($A969,'TN-Liste (2.FB)'!$B$12:$B$511,0),COLUMN()-COLUMN($C$1)+1)),
IFERROR(IF(INDEX('TN-Liste (3.FB)'!$C$12:$J$511,MATCH($A969,'TN-Liste (3.FB)'!$B$12:$B$511,0),COLUMN()-COLUMN($C$1)+1)=0,"",
INDEX('TN-Liste (3.FB)'!$C$12:$J$511,MATCH($A969,'TN-Liste (3.FB)'!$B$12:$B$511,0),COLUMN()-COLUMN($C$1)+1)),
IFERROR(IF(INDEX('TN-Liste (4.FB)'!$C$12:$J$511,MATCH($A969,'TN-Liste (4.FB)'!$B$12:$B$511,0),COLUMN()-COLUMN($C$1)+1)=0,"",
INDEX('TN-Liste (4.FB)'!$C$12:$J$511,MATCH($A969,'TN-Liste (4.FB)'!$B$12:$B$511,0),COLUMN()-COLUMN($C$1)+1)),""))))</f>
        <v/>
      </c>
      <c r="D969" s="10" t="str" cm="1">
        <f t="array" ref="D969">IFERROR(IF(INDEX('TN-Liste (1.FB)'!$C$12:$J$511,MATCH($A969,'TN-Liste (1.FB)'!$B$12:$B$511,0),COLUMN()-COLUMN($C$1)+1)=0,"",
INDEX('TN-Liste (1.FB)'!$C$12:$J$511,MATCH($A969,'TN-Liste (1.FB)'!$B$12:$B$511,0),COLUMN()-COLUMN($C$1)+1)),
IFERROR(IF(INDEX('TN-Liste (2.FB)'!$C$12:$J$511,MATCH($A969,'TN-Liste (2.FB)'!$B$12:$B$511,0),COLUMN()-COLUMN($C$1)+1)=0,"",
INDEX('TN-Liste (2.FB)'!$C$12:$J$511,MATCH($A969,'TN-Liste (2.FB)'!$B$12:$B$511,0),COLUMN()-COLUMN($C$1)+1)),
IFERROR(IF(INDEX('TN-Liste (3.FB)'!$C$12:$J$511,MATCH($A969,'TN-Liste (3.FB)'!$B$12:$B$511,0),COLUMN()-COLUMN($C$1)+1)=0,"",
INDEX('TN-Liste (3.FB)'!$C$12:$J$511,MATCH($A969,'TN-Liste (3.FB)'!$B$12:$B$511,0),COLUMN()-COLUMN($C$1)+1)),
IFERROR(IF(INDEX('TN-Liste (4.FB)'!$C$12:$J$511,MATCH($A969,'TN-Liste (4.FB)'!$B$12:$B$511,0),COLUMN()-COLUMN($C$1)+1)=0,"",
INDEX('TN-Liste (4.FB)'!$C$12:$J$511,MATCH($A969,'TN-Liste (4.FB)'!$B$12:$B$511,0),COLUMN()-COLUMN($C$1)+1)),""))))</f>
        <v/>
      </c>
      <c r="E969" s="10" t="str" cm="1">
        <f t="array" ref="E969">IFERROR(IF(INDEX('TN-Liste (1.FB)'!$C$12:$J$511,MATCH($A969,'TN-Liste (1.FB)'!$B$12:$B$511,0),COLUMN()-COLUMN($C$1)+1)=0,"",
INDEX('TN-Liste (1.FB)'!$C$12:$J$511,MATCH($A969,'TN-Liste (1.FB)'!$B$12:$B$511,0),COLUMN()-COLUMN($C$1)+1)),
IFERROR(IF(INDEX('TN-Liste (2.FB)'!$C$12:$J$511,MATCH($A969,'TN-Liste (2.FB)'!$B$12:$B$511,0),COLUMN()-COLUMN($C$1)+1)=0,"",
INDEX('TN-Liste (2.FB)'!$C$12:$J$511,MATCH($A969,'TN-Liste (2.FB)'!$B$12:$B$511,0),COLUMN()-COLUMN($C$1)+1)),
IFERROR(IF(INDEX('TN-Liste (3.FB)'!$C$12:$J$511,MATCH($A969,'TN-Liste (3.FB)'!$B$12:$B$511,0),COLUMN()-COLUMN($C$1)+1)=0,"",
INDEX('TN-Liste (3.FB)'!$C$12:$J$511,MATCH($A969,'TN-Liste (3.FB)'!$B$12:$B$511,0),COLUMN()-COLUMN($C$1)+1)),
IFERROR(IF(INDEX('TN-Liste (4.FB)'!$C$12:$J$511,MATCH($A969,'TN-Liste (4.FB)'!$B$12:$B$511,0),COLUMN()-COLUMN($C$1)+1)=0,"",
INDEX('TN-Liste (4.FB)'!$C$12:$J$511,MATCH($A969,'TN-Liste (4.FB)'!$B$12:$B$511,0),COLUMN()-COLUMN($C$1)+1)),""))))</f>
        <v/>
      </c>
      <c r="F969" s="31" t="str" cm="1">
        <f t="array" ref="F969">IFERROR(IF(INDEX('TN-Liste (1.FB)'!$C$12:$J$511,MATCH($A969,'TN-Liste (1.FB)'!$B$12:$B$511,0),COLUMN()-COLUMN($C$1)+1)=0,"",
INDEX('TN-Liste (1.FB)'!$C$12:$J$511,MATCH($A969,'TN-Liste (1.FB)'!$B$12:$B$511,0),COLUMN()-COLUMN($C$1)+1)),
IFERROR(IF(INDEX('TN-Liste (2.FB)'!$C$12:$J$511,MATCH($A969,'TN-Liste (2.FB)'!$B$12:$B$511,0),COLUMN()-COLUMN($C$1)+1)=0,"",
INDEX('TN-Liste (2.FB)'!$C$12:$J$511,MATCH($A969,'TN-Liste (2.FB)'!$B$12:$B$511,0),COLUMN()-COLUMN($C$1)+1)),
IFERROR(IF(INDEX('TN-Liste (3.FB)'!$C$12:$J$511,MATCH($A969,'TN-Liste (3.FB)'!$B$12:$B$511,0),COLUMN()-COLUMN($C$1)+1)=0,"",
INDEX('TN-Liste (3.FB)'!$C$12:$J$511,MATCH($A969,'TN-Liste (3.FB)'!$B$12:$B$511,0),COLUMN()-COLUMN($C$1)+1)),
IFERROR(IF(INDEX('TN-Liste (4.FB)'!$C$12:$J$511,MATCH($A969,'TN-Liste (4.FB)'!$B$12:$B$511,0),COLUMN()-COLUMN($C$1)+1)=0,"",
INDEX('TN-Liste (4.FB)'!$C$12:$J$511,MATCH($A969,'TN-Liste (4.FB)'!$B$12:$B$511,0),COLUMN()-COLUMN($C$1)+1)),""))))</f>
        <v/>
      </c>
      <c r="G969" s="10" t="str" cm="1">
        <f t="array" ref="G969">IFERROR(IF(INDEX('TN-Liste (1.FB)'!$C$12:$J$511,MATCH($A969,'TN-Liste (1.FB)'!$B$12:$B$511,0),COLUMN()-COLUMN($C$1)+1)=0,"",
INDEX('TN-Liste (1.FB)'!$C$12:$J$511,MATCH($A969,'TN-Liste (1.FB)'!$B$12:$B$511,0),COLUMN()-COLUMN($C$1)+1)),
IFERROR(IF(INDEX('TN-Liste (2.FB)'!$C$12:$J$511,MATCH($A969,'TN-Liste (2.FB)'!$B$12:$B$511,0),COLUMN()-COLUMN($C$1)+1)=0,"",
INDEX('TN-Liste (2.FB)'!$C$12:$J$511,MATCH($A969,'TN-Liste (2.FB)'!$B$12:$B$511,0),COLUMN()-COLUMN($C$1)+1)),
IFERROR(IF(INDEX('TN-Liste (3.FB)'!$C$12:$J$511,MATCH($A969,'TN-Liste (3.FB)'!$B$12:$B$511,0),COLUMN()-COLUMN($C$1)+1)=0,"",
INDEX('TN-Liste (3.FB)'!$C$12:$J$511,MATCH($A969,'TN-Liste (3.FB)'!$B$12:$B$511,0),COLUMN()-COLUMN($C$1)+1)),
IFERROR(IF(INDEX('TN-Liste (4.FB)'!$C$12:$J$511,MATCH($A969,'TN-Liste (4.FB)'!$B$12:$B$511,0),COLUMN()-COLUMN($C$1)+1)=0,"",
INDEX('TN-Liste (4.FB)'!$C$12:$J$511,MATCH($A969,'TN-Liste (4.FB)'!$B$12:$B$511,0),COLUMN()-COLUMN($C$1)+1)),""))))</f>
        <v/>
      </c>
      <c r="H969" s="10" t="str" cm="1">
        <f t="array" ref="H969">IFERROR(IF(INDEX('TN-Liste (1.FB)'!$C$12:$J$511,MATCH($A969,'TN-Liste (1.FB)'!$B$12:$B$511,0),COLUMN()-COLUMN($C$1)+1)=0,"",
INDEX('TN-Liste (1.FB)'!$C$12:$J$511,MATCH($A969,'TN-Liste (1.FB)'!$B$12:$B$511,0),COLUMN()-COLUMN($C$1)+1)),
IFERROR(IF(INDEX('TN-Liste (2.FB)'!$C$12:$J$511,MATCH($A969,'TN-Liste (2.FB)'!$B$12:$B$511,0),COLUMN()-COLUMN($C$1)+1)=0,"",
INDEX('TN-Liste (2.FB)'!$C$12:$J$511,MATCH($A969,'TN-Liste (2.FB)'!$B$12:$B$511,0),COLUMN()-COLUMN($C$1)+1)),
IFERROR(IF(INDEX('TN-Liste (3.FB)'!$C$12:$J$511,MATCH($A969,'TN-Liste (3.FB)'!$B$12:$B$511,0),COLUMN()-COLUMN($C$1)+1)=0,"",
INDEX('TN-Liste (3.FB)'!$C$12:$J$511,MATCH($A969,'TN-Liste (3.FB)'!$B$12:$B$511,0),COLUMN()-COLUMN($C$1)+1)),
IFERROR(IF(INDEX('TN-Liste (4.FB)'!$C$12:$J$511,MATCH($A969,'TN-Liste (4.FB)'!$B$12:$B$511,0),COLUMN()-COLUMN($C$1)+1)=0,"",
INDEX('TN-Liste (4.FB)'!$C$12:$J$511,MATCH($A969,'TN-Liste (4.FB)'!$B$12:$B$511,0),COLUMN()-COLUMN($C$1)+1)),""))))</f>
        <v/>
      </c>
      <c r="I969" s="31" t="str" cm="1">
        <f t="array" ref="I969">IFERROR(IF(INDEX('TN-Liste (1.FB)'!$C$12:$J$511,MATCH($A969,'TN-Liste (1.FB)'!$B$12:$B$511,0),COLUMN()-COLUMN($C$1)+1)=0,"",
INDEX('TN-Liste (1.FB)'!$C$12:$J$511,MATCH($A969,'TN-Liste (1.FB)'!$B$12:$B$511,0),COLUMN()-COLUMN($C$1)+1)),
IFERROR(IF(INDEX('TN-Liste (2.FB)'!$C$12:$J$511,MATCH($A969,'TN-Liste (2.FB)'!$B$12:$B$511,0),COLUMN()-COLUMN($C$1)+1)=0,"",
INDEX('TN-Liste (2.FB)'!$C$12:$J$511,MATCH($A969,'TN-Liste (2.FB)'!$B$12:$B$511,0),COLUMN()-COLUMN($C$1)+1)),
IFERROR(IF(INDEX('TN-Liste (3.FB)'!$C$12:$J$511,MATCH($A969,'TN-Liste (3.FB)'!$B$12:$B$511,0),COLUMN()-COLUMN($C$1)+1)=0,"",
INDEX('TN-Liste (3.FB)'!$C$12:$J$511,MATCH($A969,'TN-Liste (3.FB)'!$B$12:$B$511,0),COLUMN()-COLUMN($C$1)+1)),
IFERROR(IF(INDEX('TN-Liste (4.FB)'!$C$12:$J$511,MATCH($A969,'TN-Liste (4.FB)'!$B$12:$B$511,0),COLUMN()-COLUMN($C$1)+1)=0,"",
INDEX('TN-Liste (4.FB)'!$C$12:$J$511,MATCH($A969,'TN-Liste (4.FB)'!$B$12:$B$511,0),COLUMN()-COLUMN($C$1)+1)),""))))</f>
        <v/>
      </c>
      <c r="J969" s="10" t="str" cm="1">
        <f t="array" ref="J969">IFERROR(IF(INDEX('TN-Liste (1.FB)'!$C$12:$J$511,MATCH($A969,'TN-Liste (1.FB)'!$B$12:$B$511,0),COLUMN()-COLUMN($C$1)+1)=0,"",
INDEX('TN-Liste (1.FB)'!$C$12:$J$511,MATCH($A969,'TN-Liste (1.FB)'!$B$12:$B$511,0),COLUMN()-COLUMN($C$1)+1)),
IFERROR(IF(INDEX('TN-Liste (2.FB)'!$C$12:$J$511,MATCH($A969,'TN-Liste (2.FB)'!$B$12:$B$511,0),COLUMN()-COLUMN($C$1)+1)=0,"",
INDEX('TN-Liste (2.FB)'!$C$12:$J$511,MATCH($A969,'TN-Liste (2.FB)'!$B$12:$B$511,0),COLUMN()-COLUMN($C$1)+1)),
IFERROR(IF(INDEX('TN-Liste (3.FB)'!$C$12:$J$511,MATCH($A969,'TN-Liste (3.FB)'!$B$12:$B$511,0),COLUMN()-COLUMN($C$1)+1)=0,"",
INDEX('TN-Liste (3.FB)'!$C$12:$J$511,MATCH($A969,'TN-Liste (3.FB)'!$B$12:$B$511,0),COLUMN()-COLUMN($C$1)+1)),
IFERROR(IF(INDEX('TN-Liste (4.FB)'!$C$12:$J$511,MATCH($A969,'TN-Liste (4.FB)'!$B$12:$B$511,0),COLUMN()-COLUMN($C$1)+1)=0,"",
INDEX('TN-Liste (4.FB)'!$C$12:$J$511,MATCH($A969,'TN-Liste (4.FB)'!$B$12:$B$511,0),COLUMN()-COLUMN($C$1)+1)),""))))</f>
        <v/>
      </c>
    </row>
    <row r="970" spans="1:10" ht="19.5" customHeight="1" x14ac:dyDescent="0.2">
      <c r="A970" s="9">
        <v>959</v>
      </c>
      <c r="B970" s="2" t="str">
        <f t="shared" si="15"/>
        <v/>
      </c>
      <c r="C970" s="10" t="str" cm="1">
        <f t="array" ref="C970">IFERROR(IF(INDEX('TN-Liste (1.FB)'!$C$12:$J$511,MATCH($A970,'TN-Liste (1.FB)'!$B$12:$B$511,0),COLUMN()-COLUMN($C$1)+1)=0,"",
INDEX('TN-Liste (1.FB)'!$C$12:$J$511,MATCH($A970,'TN-Liste (1.FB)'!$B$12:$B$511,0),COLUMN()-COLUMN($C$1)+1)),
IFERROR(IF(INDEX('TN-Liste (2.FB)'!$C$12:$J$511,MATCH($A970,'TN-Liste (2.FB)'!$B$12:$B$511,0),COLUMN()-COLUMN($C$1)+1)=0,"",
INDEX('TN-Liste (2.FB)'!$C$12:$J$511,MATCH($A970,'TN-Liste (2.FB)'!$B$12:$B$511,0),COLUMN()-COLUMN($C$1)+1)),
IFERROR(IF(INDEX('TN-Liste (3.FB)'!$C$12:$J$511,MATCH($A970,'TN-Liste (3.FB)'!$B$12:$B$511,0),COLUMN()-COLUMN($C$1)+1)=0,"",
INDEX('TN-Liste (3.FB)'!$C$12:$J$511,MATCH($A970,'TN-Liste (3.FB)'!$B$12:$B$511,0),COLUMN()-COLUMN($C$1)+1)),
IFERROR(IF(INDEX('TN-Liste (4.FB)'!$C$12:$J$511,MATCH($A970,'TN-Liste (4.FB)'!$B$12:$B$511,0),COLUMN()-COLUMN($C$1)+1)=0,"",
INDEX('TN-Liste (4.FB)'!$C$12:$J$511,MATCH($A970,'TN-Liste (4.FB)'!$B$12:$B$511,0),COLUMN()-COLUMN($C$1)+1)),""))))</f>
        <v/>
      </c>
      <c r="D970" s="10" t="str" cm="1">
        <f t="array" ref="D970">IFERROR(IF(INDEX('TN-Liste (1.FB)'!$C$12:$J$511,MATCH($A970,'TN-Liste (1.FB)'!$B$12:$B$511,0),COLUMN()-COLUMN($C$1)+1)=0,"",
INDEX('TN-Liste (1.FB)'!$C$12:$J$511,MATCH($A970,'TN-Liste (1.FB)'!$B$12:$B$511,0),COLUMN()-COLUMN($C$1)+1)),
IFERROR(IF(INDEX('TN-Liste (2.FB)'!$C$12:$J$511,MATCH($A970,'TN-Liste (2.FB)'!$B$12:$B$511,0),COLUMN()-COLUMN($C$1)+1)=0,"",
INDEX('TN-Liste (2.FB)'!$C$12:$J$511,MATCH($A970,'TN-Liste (2.FB)'!$B$12:$B$511,0),COLUMN()-COLUMN($C$1)+1)),
IFERROR(IF(INDEX('TN-Liste (3.FB)'!$C$12:$J$511,MATCH($A970,'TN-Liste (3.FB)'!$B$12:$B$511,0),COLUMN()-COLUMN($C$1)+1)=0,"",
INDEX('TN-Liste (3.FB)'!$C$12:$J$511,MATCH($A970,'TN-Liste (3.FB)'!$B$12:$B$511,0),COLUMN()-COLUMN($C$1)+1)),
IFERROR(IF(INDEX('TN-Liste (4.FB)'!$C$12:$J$511,MATCH($A970,'TN-Liste (4.FB)'!$B$12:$B$511,0),COLUMN()-COLUMN($C$1)+1)=0,"",
INDEX('TN-Liste (4.FB)'!$C$12:$J$511,MATCH($A970,'TN-Liste (4.FB)'!$B$12:$B$511,0),COLUMN()-COLUMN($C$1)+1)),""))))</f>
        <v/>
      </c>
      <c r="E970" s="10" t="str" cm="1">
        <f t="array" ref="E970">IFERROR(IF(INDEX('TN-Liste (1.FB)'!$C$12:$J$511,MATCH($A970,'TN-Liste (1.FB)'!$B$12:$B$511,0),COLUMN()-COLUMN($C$1)+1)=0,"",
INDEX('TN-Liste (1.FB)'!$C$12:$J$511,MATCH($A970,'TN-Liste (1.FB)'!$B$12:$B$511,0),COLUMN()-COLUMN($C$1)+1)),
IFERROR(IF(INDEX('TN-Liste (2.FB)'!$C$12:$J$511,MATCH($A970,'TN-Liste (2.FB)'!$B$12:$B$511,0),COLUMN()-COLUMN($C$1)+1)=0,"",
INDEX('TN-Liste (2.FB)'!$C$12:$J$511,MATCH($A970,'TN-Liste (2.FB)'!$B$12:$B$511,0),COLUMN()-COLUMN($C$1)+1)),
IFERROR(IF(INDEX('TN-Liste (3.FB)'!$C$12:$J$511,MATCH($A970,'TN-Liste (3.FB)'!$B$12:$B$511,0),COLUMN()-COLUMN($C$1)+1)=0,"",
INDEX('TN-Liste (3.FB)'!$C$12:$J$511,MATCH($A970,'TN-Liste (3.FB)'!$B$12:$B$511,0),COLUMN()-COLUMN($C$1)+1)),
IFERROR(IF(INDEX('TN-Liste (4.FB)'!$C$12:$J$511,MATCH($A970,'TN-Liste (4.FB)'!$B$12:$B$511,0),COLUMN()-COLUMN($C$1)+1)=0,"",
INDEX('TN-Liste (4.FB)'!$C$12:$J$511,MATCH($A970,'TN-Liste (4.FB)'!$B$12:$B$511,0),COLUMN()-COLUMN($C$1)+1)),""))))</f>
        <v/>
      </c>
      <c r="F970" s="31" t="str" cm="1">
        <f t="array" ref="F970">IFERROR(IF(INDEX('TN-Liste (1.FB)'!$C$12:$J$511,MATCH($A970,'TN-Liste (1.FB)'!$B$12:$B$511,0),COLUMN()-COLUMN($C$1)+1)=0,"",
INDEX('TN-Liste (1.FB)'!$C$12:$J$511,MATCH($A970,'TN-Liste (1.FB)'!$B$12:$B$511,0),COLUMN()-COLUMN($C$1)+1)),
IFERROR(IF(INDEX('TN-Liste (2.FB)'!$C$12:$J$511,MATCH($A970,'TN-Liste (2.FB)'!$B$12:$B$511,0),COLUMN()-COLUMN($C$1)+1)=0,"",
INDEX('TN-Liste (2.FB)'!$C$12:$J$511,MATCH($A970,'TN-Liste (2.FB)'!$B$12:$B$511,0),COLUMN()-COLUMN($C$1)+1)),
IFERROR(IF(INDEX('TN-Liste (3.FB)'!$C$12:$J$511,MATCH($A970,'TN-Liste (3.FB)'!$B$12:$B$511,0),COLUMN()-COLUMN($C$1)+1)=0,"",
INDEX('TN-Liste (3.FB)'!$C$12:$J$511,MATCH($A970,'TN-Liste (3.FB)'!$B$12:$B$511,0),COLUMN()-COLUMN($C$1)+1)),
IFERROR(IF(INDEX('TN-Liste (4.FB)'!$C$12:$J$511,MATCH($A970,'TN-Liste (4.FB)'!$B$12:$B$511,0),COLUMN()-COLUMN($C$1)+1)=0,"",
INDEX('TN-Liste (4.FB)'!$C$12:$J$511,MATCH($A970,'TN-Liste (4.FB)'!$B$12:$B$511,0),COLUMN()-COLUMN($C$1)+1)),""))))</f>
        <v/>
      </c>
      <c r="G970" s="10" t="str" cm="1">
        <f t="array" ref="G970">IFERROR(IF(INDEX('TN-Liste (1.FB)'!$C$12:$J$511,MATCH($A970,'TN-Liste (1.FB)'!$B$12:$B$511,0),COLUMN()-COLUMN($C$1)+1)=0,"",
INDEX('TN-Liste (1.FB)'!$C$12:$J$511,MATCH($A970,'TN-Liste (1.FB)'!$B$12:$B$511,0),COLUMN()-COLUMN($C$1)+1)),
IFERROR(IF(INDEX('TN-Liste (2.FB)'!$C$12:$J$511,MATCH($A970,'TN-Liste (2.FB)'!$B$12:$B$511,0),COLUMN()-COLUMN($C$1)+1)=0,"",
INDEX('TN-Liste (2.FB)'!$C$12:$J$511,MATCH($A970,'TN-Liste (2.FB)'!$B$12:$B$511,0),COLUMN()-COLUMN($C$1)+1)),
IFERROR(IF(INDEX('TN-Liste (3.FB)'!$C$12:$J$511,MATCH($A970,'TN-Liste (3.FB)'!$B$12:$B$511,0),COLUMN()-COLUMN($C$1)+1)=0,"",
INDEX('TN-Liste (3.FB)'!$C$12:$J$511,MATCH($A970,'TN-Liste (3.FB)'!$B$12:$B$511,0),COLUMN()-COLUMN($C$1)+1)),
IFERROR(IF(INDEX('TN-Liste (4.FB)'!$C$12:$J$511,MATCH($A970,'TN-Liste (4.FB)'!$B$12:$B$511,0),COLUMN()-COLUMN($C$1)+1)=0,"",
INDEX('TN-Liste (4.FB)'!$C$12:$J$511,MATCH($A970,'TN-Liste (4.FB)'!$B$12:$B$511,0),COLUMN()-COLUMN($C$1)+1)),""))))</f>
        <v/>
      </c>
      <c r="H970" s="10" t="str" cm="1">
        <f t="array" ref="H970">IFERROR(IF(INDEX('TN-Liste (1.FB)'!$C$12:$J$511,MATCH($A970,'TN-Liste (1.FB)'!$B$12:$B$511,0),COLUMN()-COLUMN($C$1)+1)=0,"",
INDEX('TN-Liste (1.FB)'!$C$12:$J$511,MATCH($A970,'TN-Liste (1.FB)'!$B$12:$B$511,0),COLUMN()-COLUMN($C$1)+1)),
IFERROR(IF(INDEX('TN-Liste (2.FB)'!$C$12:$J$511,MATCH($A970,'TN-Liste (2.FB)'!$B$12:$B$511,0),COLUMN()-COLUMN($C$1)+1)=0,"",
INDEX('TN-Liste (2.FB)'!$C$12:$J$511,MATCH($A970,'TN-Liste (2.FB)'!$B$12:$B$511,0),COLUMN()-COLUMN($C$1)+1)),
IFERROR(IF(INDEX('TN-Liste (3.FB)'!$C$12:$J$511,MATCH($A970,'TN-Liste (3.FB)'!$B$12:$B$511,0),COLUMN()-COLUMN($C$1)+1)=0,"",
INDEX('TN-Liste (3.FB)'!$C$12:$J$511,MATCH($A970,'TN-Liste (3.FB)'!$B$12:$B$511,0),COLUMN()-COLUMN($C$1)+1)),
IFERROR(IF(INDEX('TN-Liste (4.FB)'!$C$12:$J$511,MATCH($A970,'TN-Liste (4.FB)'!$B$12:$B$511,0),COLUMN()-COLUMN($C$1)+1)=0,"",
INDEX('TN-Liste (4.FB)'!$C$12:$J$511,MATCH($A970,'TN-Liste (4.FB)'!$B$12:$B$511,0),COLUMN()-COLUMN($C$1)+1)),""))))</f>
        <v/>
      </c>
      <c r="I970" s="31" t="str" cm="1">
        <f t="array" ref="I970">IFERROR(IF(INDEX('TN-Liste (1.FB)'!$C$12:$J$511,MATCH($A970,'TN-Liste (1.FB)'!$B$12:$B$511,0),COLUMN()-COLUMN($C$1)+1)=0,"",
INDEX('TN-Liste (1.FB)'!$C$12:$J$511,MATCH($A970,'TN-Liste (1.FB)'!$B$12:$B$511,0),COLUMN()-COLUMN($C$1)+1)),
IFERROR(IF(INDEX('TN-Liste (2.FB)'!$C$12:$J$511,MATCH($A970,'TN-Liste (2.FB)'!$B$12:$B$511,0),COLUMN()-COLUMN($C$1)+1)=0,"",
INDEX('TN-Liste (2.FB)'!$C$12:$J$511,MATCH($A970,'TN-Liste (2.FB)'!$B$12:$B$511,0),COLUMN()-COLUMN($C$1)+1)),
IFERROR(IF(INDEX('TN-Liste (3.FB)'!$C$12:$J$511,MATCH($A970,'TN-Liste (3.FB)'!$B$12:$B$511,0),COLUMN()-COLUMN($C$1)+1)=0,"",
INDEX('TN-Liste (3.FB)'!$C$12:$J$511,MATCH($A970,'TN-Liste (3.FB)'!$B$12:$B$511,0),COLUMN()-COLUMN($C$1)+1)),
IFERROR(IF(INDEX('TN-Liste (4.FB)'!$C$12:$J$511,MATCH($A970,'TN-Liste (4.FB)'!$B$12:$B$511,0),COLUMN()-COLUMN($C$1)+1)=0,"",
INDEX('TN-Liste (4.FB)'!$C$12:$J$511,MATCH($A970,'TN-Liste (4.FB)'!$B$12:$B$511,0),COLUMN()-COLUMN($C$1)+1)),""))))</f>
        <v/>
      </c>
      <c r="J970" s="10" t="str" cm="1">
        <f t="array" ref="J970">IFERROR(IF(INDEX('TN-Liste (1.FB)'!$C$12:$J$511,MATCH($A970,'TN-Liste (1.FB)'!$B$12:$B$511,0),COLUMN()-COLUMN($C$1)+1)=0,"",
INDEX('TN-Liste (1.FB)'!$C$12:$J$511,MATCH($A970,'TN-Liste (1.FB)'!$B$12:$B$511,0),COLUMN()-COLUMN($C$1)+1)),
IFERROR(IF(INDEX('TN-Liste (2.FB)'!$C$12:$J$511,MATCH($A970,'TN-Liste (2.FB)'!$B$12:$B$511,0),COLUMN()-COLUMN($C$1)+1)=0,"",
INDEX('TN-Liste (2.FB)'!$C$12:$J$511,MATCH($A970,'TN-Liste (2.FB)'!$B$12:$B$511,0),COLUMN()-COLUMN($C$1)+1)),
IFERROR(IF(INDEX('TN-Liste (3.FB)'!$C$12:$J$511,MATCH($A970,'TN-Liste (3.FB)'!$B$12:$B$511,0),COLUMN()-COLUMN($C$1)+1)=0,"",
INDEX('TN-Liste (3.FB)'!$C$12:$J$511,MATCH($A970,'TN-Liste (3.FB)'!$B$12:$B$511,0),COLUMN()-COLUMN($C$1)+1)),
IFERROR(IF(INDEX('TN-Liste (4.FB)'!$C$12:$J$511,MATCH($A970,'TN-Liste (4.FB)'!$B$12:$B$511,0),COLUMN()-COLUMN($C$1)+1)=0,"",
INDEX('TN-Liste (4.FB)'!$C$12:$J$511,MATCH($A970,'TN-Liste (4.FB)'!$B$12:$B$511,0),COLUMN()-COLUMN($C$1)+1)),""))))</f>
        <v/>
      </c>
    </row>
    <row r="971" spans="1:10" ht="19.5" customHeight="1" x14ac:dyDescent="0.2">
      <c r="A971" s="9">
        <v>960</v>
      </c>
      <c r="B971" s="2" t="str">
        <f t="shared" si="15"/>
        <v/>
      </c>
      <c r="C971" s="10" t="str" cm="1">
        <f t="array" ref="C971">IFERROR(IF(INDEX('TN-Liste (1.FB)'!$C$12:$J$511,MATCH($A971,'TN-Liste (1.FB)'!$B$12:$B$511,0),COLUMN()-COLUMN($C$1)+1)=0,"",
INDEX('TN-Liste (1.FB)'!$C$12:$J$511,MATCH($A971,'TN-Liste (1.FB)'!$B$12:$B$511,0),COLUMN()-COLUMN($C$1)+1)),
IFERROR(IF(INDEX('TN-Liste (2.FB)'!$C$12:$J$511,MATCH($A971,'TN-Liste (2.FB)'!$B$12:$B$511,0),COLUMN()-COLUMN($C$1)+1)=0,"",
INDEX('TN-Liste (2.FB)'!$C$12:$J$511,MATCH($A971,'TN-Liste (2.FB)'!$B$12:$B$511,0),COLUMN()-COLUMN($C$1)+1)),
IFERROR(IF(INDEX('TN-Liste (3.FB)'!$C$12:$J$511,MATCH($A971,'TN-Liste (3.FB)'!$B$12:$B$511,0),COLUMN()-COLUMN($C$1)+1)=0,"",
INDEX('TN-Liste (3.FB)'!$C$12:$J$511,MATCH($A971,'TN-Liste (3.FB)'!$B$12:$B$511,0),COLUMN()-COLUMN($C$1)+1)),
IFERROR(IF(INDEX('TN-Liste (4.FB)'!$C$12:$J$511,MATCH($A971,'TN-Liste (4.FB)'!$B$12:$B$511,0),COLUMN()-COLUMN($C$1)+1)=0,"",
INDEX('TN-Liste (4.FB)'!$C$12:$J$511,MATCH($A971,'TN-Liste (4.FB)'!$B$12:$B$511,0),COLUMN()-COLUMN($C$1)+1)),""))))</f>
        <v/>
      </c>
      <c r="D971" s="10" t="str" cm="1">
        <f t="array" ref="D971">IFERROR(IF(INDEX('TN-Liste (1.FB)'!$C$12:$J$511,MATCH($A971,'TN-Liste (1.FB)'!$B$12:$B$511,0),COLUMN()-COLUMN($C$1)+1)=0,"",
INDEX('TN-Liste (1.FB)'!$C$12:$J$511,MATCH($A971,'TN-Liste (1.FB)'!$B$12:$B$511,0),COLUMN()-COLUMN($C$1)+1)),
IFERROR(IF(INDEX('TN-Liste (2.FB)'!$C$12:$J$511,MATCH($A971,'TN-Liste (2.FB)'!$B$12:$B$511,0),COLUMN()-COLUMN($C$1)+1)=0,"",
INDEX('TN-Liste (2.FB)'!$C$12:$J$511,MATCH($A971,'TN-Liste (2.FB)'!$B$12:$B$511,0),COLUMN()-COLUMN($C$1)+1)),
IFERROR(IF(INDEX('TN-Liste (3.FB)'!$C$12:$J$511,MATCH($A971,'TN-Liste (3.FB)'!$B$12:$B$511,0),COLUMN()-COLUMN($C$1)+1)=0,"",
INDEX('TN-Liste (3.FB)'!$C$12:$J$511,MATCH($A971,'TN-Liste (3.FB)'!$B$12:$B$511,0),COLUMN()-COLUMN($C$1)+1)),
IFERROR(IF(INDEX('TN-Liste (4.FB)'!$C$12:$J$511,MATCH($A971,'TN-Liste (4.FB)'!$B$12:$B$511,0),COLUMN()-COLUMN($C$1)+1)=0,"",
INDEX('TN-Liste (4.FB)'!$C$12:$J$511,MATCH($A971,'TN-Liste (4.FB)'!$B$12:$B$511,0),COLUMN()-COLUMN($C$1)+1)),""))))</f>
        <v/>
      </c>
      <c r="E971" s="10" t="str" cm="1">
        <f t="array" ref="E971">IFERROR(IF(INDEX('TN-Liste (1.FB)'!$C$12:$J$511,MATCH($A971,'TN-Liste (1.FB)'!$B$12:$B$511,0),COLUMN()-COLUMN($C$1)+1)=0,"",
INDEX('TN-Liste (1.FB)'!$C$12:$J$511,MATCH($A971,'TN-Liste (1.FB)'!$B$12:$B$511,0),COLUMN()-COLUMN($C$1)+1)),
IFERROR(IF(INDEX('TN-Liste (2.FB)'!$C$12:$J$511,MATCH($A971,'TN-Liste (2.FB)'!$B$12:$B$511,0),COLUMN()-COLUMN($C$1)+1)=0,"",
INDEX('TN-Liste (2.FB)'!$C$12:$J$511,MATCH($A971,'TN-Liste (2.FB)'!$B$12:$B$511,0),COLUMN()-COLUMN($C$1)+1)),
IFERROR(IF(INDEX('TN-Liste (3.FB)'!$C$12:$J$511,MATCH($A971,'TN-Liste (3.FB)'!$B$12:$B$511,0),COLUMN()-COLUMN($C$1)+1)=0,"",
INDEX('TN-Liste (3.FB)'!$C$12:$J$511,MATCH($A971,'TN-Liste (3.FB)'!$B$12:$B$511,0),COLUMN()-COLUMN($C$1)+1)),
IFERROR(IF(INDEX('TN-Liste (4.FB)'!$C$12:$J$511,MATCH($A971,'TN-Liste (4.FB)'!$B$12:$B$511,0),COLUMN()-COLUMN($C$1)+1)=0,"",
INDEX('TN-Liste (4.FB)'!$C$12:$J$511,MATCH($A971,'TN-Liste (4.FB)'!$B$12:$B$511,0),COLUMN()-COLUMN($C$1)+1)),""))))</f>
        <v/>
      </c>
      <c r="F971" s="31" t="str" cm="1">
        <f t="array" ref="F971">IFERROR(IF(INDEX('TN-Liste (1.FB)'!$C$12:$J$511,MATCH($A971,'TN-Liste (1.FB)'!$B$12:$B$511,0),COLUMN()-COLUMN($C$1)+1)=0,"",
INDEX('TN-Liste (1.FB)'!$C$12:$J$511,MATCH($A971,'TN-Liste (1.FB)'!$B$12:$B$511,0),COLUMN()-COLUMN($C$1)+1)),
IFERROR(IF(INDEX('TN-Liste (2.FB)'!$C$12:$J$511,MATCH($A971,'TN-Liste (2.FB)'!$B$12:$B$511,0),COLUMN()-COLUMN($C$1)+1)=0,"",
INDEX('TN-Liste (2.FB)'!$C$12:$J$511,MATCH($A971,'TN-Liste (2.FB)'!$B$12:$B$511,0),COLUMN()-COLUMN($C$1)+1)),
IFERROR(IF(INDEX('TN-Liste (3.FB)'!$C$12:$J$511,MATCH($A971,'TN-Liste (3.FB)'!$B$12:$B$511,0),COLUMN()-COLUMN($C$1)+1)=0,"",
INDEX('TN-Liste (3.FB)'!$C$12:$J$511,MATCH($A971,'TN-Liste (3.FB)'!$B$12:$B$511,0),COLUMN()-COLUMN($C$1)+1)),
IFERROR(IF(INDEX('TN-Liste (4.FB)'!$C$12:$J$511,MATCH($A971,'TN-Liste (4.FB)'!$B$12:$B$511,0),COLUMN()-COLUMN($C$1)+1)=0,"",
INDEX('TN-Liste (4.FB)'!$C$12:$J$511,MATCH($A971,'TN-Liste (4.FB)'!$B$12:$B$511,0),COLUMN()-COLUMN($C$1)+1)),""))))</f>
        <v/>
      </c>
      <c r="G971" s="10" t="str" cm="1">
        <f t="array" ref="G971">IFERROR(IF(INDEX('TN-Liste (1.FB)'!$C$12:$J$511,MATCH($A971,'TN-Liste (1.FB)'!$B$12:$B$511,0),COLUMN()-COLUMN($C$1)+1)=0,"",
INDEX('TN-Liste (1.FB)'!$C$12:$J$511,MATCH($A971,'TN-Liste (1.FB)'!$B$12:$B$511,0),COLUMN()-COLUMN($C$1)+1)),
IFERROR(IF(INDEX('TN-Liste (2.FB)'!$C$12:$J$511,MATCH($A971,'TN-Liste (2.FB)'!$B$12:$B$511,0),COLUMN()-COLUMN($C$1)+1)=0,"",
INDEX('TN-Liste (2.FB)'!$C$12:$J$511,MATCH($A971,'TN-Liste (2.FB)'!$B$12:$B$511,0),COLUMN()-COLUMN($C$1)+1)),
IFERROR(IF(INDEX('TN-Liste (3.FB)'!$C$12:$J$511,MATCH($A971,'TN-Liste (3.FB)'!$B$12:$B$511,0),COLUMN()-COLUMN($C$1)+1)=0,"",
INDEX('TN-Liste (3.FB)'!$C$12:$J$511,MATCH($A971,'TN-Liste (3.FB)'!$B$12:$B$511,0),COLUMN()-COLUMN($C$1)+1)),
IFERROR(IF(INDEX('TN-Liste (4.FB)'!$C$12:$J$511,MATCH($A971,'TN-Liste (4.FB)'!$B$12:$B$511,0),COLUMN()-COLUMN($C$1)+1)=0,"",
INDEX('TN-Liste (4.FB)'!$C$12:$J$511,MATCH($A971,'TN-Liste (4.FB)'!$B$12:$B$511,0),COLUMN()-COLUMN($C$1)+1)),""))))</f>
        <v/>
      </c>
      <c r="H971" s="10" t="str" cm="1">
        <f t="array" ref="H971">IFERROR(IF(INDEX('TN-Liste (1.FB)'!$C$12:$J$511,MATCH($A971,'TN-Liste (1.FB)'!$B$12:$B$511,0),COLUMN()-COLUMN($C$1)+1)=0,"",
INDEX('TN-Liste (1.FB)'!$C$12:$J$511,MATCH($A971,'TN-Liste (1.FB)'!$B$12:$B$511,0),COLUMN()-COLUMN($C$1)+1)),
IFERROR(IF(INDEX('TN-Liste (2.FB)'!$C$12:$J$511,MATCH($A971,'TN-Liste (2.FB)'!$B$12:$B$511,0),COLUMN()-COLUMN($C$1)+1)=0,"",
INDEX('TN-Liste (2.FB)'!$C$12:$J$511,MATCH($A971,'TN-Liste (2.FB)'!$B$12:$B$511,0),COLUMN()-COLUMN($C$1)+1)),
IFERROR(IF(INDEX('TN-Liste (3.FB)'!$C$12:$J$511,MATCH($A971,'TN-Liste (3.FB)'!$B$12:$B$511,0),COLUMN()-COLUMN($C$1)+1)=0,"",
INDEX('TN-Liste (3.FB)'!$C$12:$J$511,MATCH($A971,'TN-Liste (3.FB)'!$B$12:$B$511,0),COLUMN()-COLUMN($C$1)+1)),
IFERROR(IF(INDEX('TN-Liste (4.FB)'!$C$12:$J$511,MATCH($A971,'TN-Liste (4.FB)'!$B$12:$B$511,0),COLUMN()-COLUMN($C$1)+1)=0,"",
INDEX('TN-Liste (4.FB)'!$C$12:$J$511,MATCH($A971,'TN-Liste (4.FB)'!$B$12:$B$511,0),COLUMN()-COLUMN($C$1)+1)),""))))</f>
        <v/>
      </c>
      <c r="I971" s="31" t="str" cm="1">
        <f t="array" ref="I971">IFERROR(IF(INDEX('TN-Liste (1.FB)'!$C$12:$J$511,MATCH($A971,'TN-Liste (1.FB)'!$B$12:$B$511,0),COLUMN()-COLUMN($C$1)+1)=0,"",
INDEX('TN-Liste (1.FB)'!$C$12:$J$511,MATCH($A971,'TN-Liste (1.FB)'!$B$12:$B$511,0),COLUMN()-COLUMN($C$1)+1)),
IFERROR(IF(INDEX('TN-Liste (2.FB)'!$C$12:$J$511,MATCH($A971,'TN-Liste (2.FB)'!$B$12:$B$511,0),COLUMN()-COLUMN($C$1)+1)=0,"",
INDEX('TN-Liste (2.FB)'!$C$12:$J$511,MATCH($A971,'TN-Liste (2.FB)'!$B$12:$B$511,0),COLUMN()-COLUMN($C$1)+1)),
IFERROR(IF(INDEX('TN-Liste (3.FB)'!$C$12:$J$511,MATCH($A971,'TN-Liste (3.FB)'!$B$12:$B$511,0),COLUMN()-COLUMN($C$1)+1)=0,"",
INDEX('TN-Liste (3.FB)'!$C$12:$J$511,MATCH($A971,'TN-Liste (3.FB)'!$B$12:$B$511,0),COLUMN()-COLUMN($C$1)+1)),
IFERROR(IF(INDEX('TN-Liste (4.FB)'!$C$12:$J$511,MATCH($A971,'TN-Liste (4.FB)'!$B$12:$B$511,0),COLUMN()-COLUMN($C$1)+1)=0,"",
INDEX('TN-Liste (4.FB)'!$C$12:$J$511,MATCH($A971,'TN-Liste (4.FB)'!$B$12:$B$511,0),COLUMN()-COLUMN($C$1)+1)),""))))</f>
        <v/>
      </c>
      <c r="J971" s="10" t="str" cm="1">
        <f t="array" ref="J971">IFERROR(IF(INDEX('TN-Liste (1.FB)'!$C$12:$J$511,MATCH($A971,'TN-Liste (1.FB)'!$B$12:$B$511,0),COLUMN()-COLUMN($C$1)+1)=0,"",
INDEX('TN-Liste (1.FB)'!$C$12:$J$511,MATCH($A971,'TN-Liste (1.FB)'!$B$12:$B$511,0),COLUMN()-COLUMN($C$1)+1)),
IFERROR(IF(INDEX('TN-Liste (2.FB)'!$C$12:$J$511,MATCH($A971,'TN-Liste (2.FB)'!$B$12:$B$511,0),COLUMN()-COLUMN($C$1)+1)=0,"",
INDEX('TN-Liste (2.FB)'!$C$12:$J$511,MATCH($A971,'TN-Liste (2.FB)'!$B$12:$B$511,0),COLUMN()-COLUMN($C$1)+1)),
IFERROR(IF(INDEX('TN-Liste (3.FB)'!$C$12:$J$511,MATCH($A971,'TN-Liste (3.FB)'!$B$12:$B$511,0),COLUMN()-COLUMN($C$1)+1)=0,"",
INDEX('TN-Liste (3.FB)'!$C$12:$J$511,MATCH($A971,'TN-Liste (3.FB)'!$B$12:$B$511,0),COLUMN()-COLUMN($C$1)+1)),
IFERROR(IF(INDEX('TN-Liste (4.FB)'!$C$12:$J$511,MATCH($A971,'TN-Liste (4.FB)'!$B$12:$B$511,0),COLUMN()-COLUMN($C$1)+1)=0,"",
INDEX('TN-Liste (4.FB)'!$C$12:$J$511,MATCH($A971,'TN-Liste (4.FB)'!$B$12:$B$511,0),COLUMN()-COLUMN($C$1)+1)),""))))</f>
        <v/>
      </c>
    </row>
    <row r="972" spans="1:10" ht="19.5" customHeight="1" x14ac:dyDescent="0.2">
      <c r="A972" s="9">
        <v>961</v>
      </c>
      <c r="B972" s="2" t="str">
        <f t="shared" si="15"/>
        <v/>
      </c>
      <c r="C972" s="10" t="str" cm="1">
        <f t="array" ref="C972">IFERROR(IF(INDEX('TN-Liste (1.FB)'!$C$12:$J$511,MATCH($A972,'TN-Liste (1.FB)'!$B$12:$B$511,0),COLUMN()-COLUMN($C$1)+1)=0,"",
INDEX('TN-Liste (1.FB)'!$C$12:$J$511,MATCH($A972,'TN-Liste (1.FB)'!$B$12:$B$511,0),COLUMN()-COLUMN($C$1)+1)),
IFERROR(IF(INDEX('TN-Liste (2.FB)'!$C$12:$J$511,MATCH($A972,'TN-Liste (2.FB)'!$B$12:$B$511,0),COLUMN()-COLUMN($C$1)+1)=0,"",
INDEX('TN-Liste (2.FB)'!$C$12:$J$511,MATCH($A972,'TN-Liste (2.FB)'!$B$12:$B$511,0),COLUMN()-COLUMN($C$1)+1)),
IFERROR(IF(INDEX('TN-Liste (3.FB)'!$C$12:$J$511,MATCH($A972,'TN-Liste (3.FB)'!$B$12:$B$511,0),COLUMN()-COLUMN($C$1)+1)=0,"",
INDEX('TN-Liste (3.FB)'!$C$12:$J$511,MATCH($A972,'TN-Liste (3.FB)'!$B$12:$B$511,0),COLUMN()-COLUMN($C$1)+1)),
IFERROR(IF(INDEX('TN-Liste (4.FB)'!$C$12:$J$511,MATCH($A972,'TN-Liste (4.FB)'!$B$12:$B$511,0),COLUMN()-COLUMN($C$1)+1)=0,"",
INDEX('TN-Liste (4.FB)'!$C$12:$J$511,MATCH($A972,'TN-Liste (4.FB)'!$B$12:$B$511,0),COLUMN()-COLUMN($C$1)+1)),""))))</f>
        <v/>
      </c>
      <c r="D972" s="10" t="str" cm="1">
        <f t="array" ref="D972">IFERROR(IF(INDEX('TN-Liste (1.FB)'!$C$12:$J$511,MATCH($A972,'TN-Liste (1.FB)'!$B$12:$B$511,0),COLUMN()-COLUMN($C$1)+1)=0,"",
INDEX('TN-Liste (1.FB)'!$C$12:$J$511,MATCH($A972,'TN-Liste (1.FB)'!$B$12:$B$511,0),COLUMN()-COLUMN($C$1)+1)),
IFERROR(IF(INDEX('TN-Liste (2.FB)'!$C$12:$J$511,MATCH($A972,'TN-Liste (2.FB)'!$B$12:$B$511,0),COLUMN()-COLUMN($C$1)+1)=0,"",
INDEX('TN-Liste (2.FB)'!$C$12:$J$511,MATCH($A972,'TN-Liste (2.FB)'!$B$12:$B$511,0),COLUMN()-COLUMN($C$1)+1)),
IFERROR(IF(INDEX('TN-Liste (3.FB)'!$C$12:$J$511,MATCH($A972,'TN-Liste (3.FB)'!$B$12:$B$511,0),COLUMN()-COLUMN($C$1)+1)=0,"",
INDEX('TN-Liste (3.FB)'!$C$12:$J$511,MATCH($A972,'TN-Liste (3.FB)'!$B$12:$B$511,0),COLUMN()-COLUMN($C$1)+1)),
IFERROR(IF(INDEX('TN-Liste (4.FB)'!$C$12:$J$511,MATCH($A972,'TN-Liste (4.FB)'!$B$12:$B$511,0),COLUMN()-COLUMN($C$1)+1)=0,"",
INDEX('TN-Liste (4.FB)'!$C$12:$J$511,MATCH($A972,'TN-Liste (4.FB)'!$B$12:$B$511,0),COLUMN()-COLUMN($C$1)+1)),""))))</f>
        <v/>
      </c>
      <c r="E972" s="10" t="str" cm="1">
        <f t="array" ref="E972">IFERROR(IF(INDEX('TN-Liste (1.FB)'!$C$12:$J$511,MATCH($A972,'TN-Liste (1.FB)'!$B$12:$B$511,0),COLUMN()-COLUMN($C$1)+1)=0,"",
INDEX('TN-Liste (1.FB)'!$C$12:$J$511,MATCH($A972,'TN-Liste (1.FB)'!$B$12:$B$511,0),COLUMN()-COLUMN($C$1)+1)),
IFERROR(IF(INDEX('TN-Liste (2.FB)'!$C$12:$J$511,MATCH($A972,'TN-Liste (2.FB)'!$B$12:$B$511,0),COLUMN()-COLUMN($C$1)+1)=0,"",
INDEX('TN-Liste (2.FB)'!$C$12:$J$511,MATCH($A972,'TN-Liste (2.FB)'!$B$12:$B$511,0),COLUMN()-COLUMN($C$1)+1)),
IFERROR(IF(INDEX('TN-Liste (3.FB)'!$C$12:$J$511,MATCH($A972,'TN-Liste (3.FB)'!$B$12:$B$511,0),COLUMN()-COLUMN($C$1)+1)=0,"",
INDEX('TN-Liste (3.FB)'!$C$12:$J$511,MATCH($A972,'TN-Liste (3.FB)'!$B$12:$B$511,0),COLUMN()-COLUMN($C$1)+1)),
IFERROR(IF(INDEX('TN-Liste (4.FB)'!$C$12:$J$511,MATCH($A972,'TN-Liste (4.FB)'!$B$12:$B$511,0),COLUMN()-COLUMN($C$1)+1)=0,"",
INDEX('TN-Liste (4.FB)'!$C$12:$J$511,MATCH($A972,'TN-Liste (4.FB)'!$B$12:$B$511,0),COLUMN()-COLUMN($C$1)+1)),""))))</f>
        <v/>
      </c>
      <c r="F972" s="31" t="str" cm="1">
        <f t="array" ref="F972">IFERROR(IF(INDEX('TN-Liste (1.FB)'!$C$12:$J$511,MATCH($A972,'TN-Liste (1.FB)'!$B$12:$B$511,0),COLUMN()-COLUMN($C$1)+1)=0,"",
INDEX('TN-Liste (1.FB)'!$C$12:$J$511,MATCH($A972,'TN-Liste (1.FB)'!$B$12:$B$511,0),COLUMN()-COLUMN($C$1)+1)),
IFERROR(IF(INDEX('TN-Liste (2.FB)'!$C$12:$J$511,MATCH($A972,'TN-Liste (2.FB)'!$B$12:$B$511,0),COLUMN()-COLUMN($C$1)+1)=0,"",
INDEX('TN-Liste (2.FB)'!$C$12:$J$511,MATCH($A972,'TN-Liste (2.FB)'!$B$12:$B$511,0),COLUMN()-COLUMN($C$1)+1)),
IFERROR(IF(INDEX('TN-Liste (3.FB)'!$C$12:$J$511,MATCH($A972,'TN-Liste (3.FB)'!$B$12:$B$511,0),COLUMN()-COLUMN($C$1)+1)=0,"",
INDEX('TN-Liste (3.FB)'!$C$12:$J$511,MATCH($A972,'TN-Liste (3.FB)'!$B$12:$B$511,0),COLUMN()-COLUMN($C$1)+1)),
IFERROR(IF(INDEX('TN-Liste (4.FB)'!$C$12:$J$511,MATCH($A972,'TN-Liste (4.FB)'!$B$12:$B$511,0),COLUMN()-COLUMN($C$1)+1)=0,"",
INDEX('TN-Liste (4.FB)'!$C$12:$J$511,MATCH($A972,'TN-Liste (4.FB)'!$B$12:$B$511,0),COLUMN()-COLUMN($C$1)+1)),""))))</f>
        <v/>
      </c>
      <c r="G972" s="10" t="str" cm="1">
        <f t="array" ref="G972">IFERROR(IF(INDEX('TN-Liste (1.FB)'!$C$12:$J$511,MATCH($A972,'TN-Liste (1.FB)'!$B$12:$B$511,0),COLUMN()-COLUMN($C$1)+1)=0,"",
INDEX('TN-Liste (1.FB)'!$C$12:$J$511,MATCH($A972,'TN-Liste (1.FB)'!$B$12:$B$511,0),COLUMN()-COLUMN($C$1)+1)),
IFERROR(IF(INDEX('TN-Liste (2.FB)'!$C$12:$J$511,MATCH($A972,'TN-Liste (2.FB)'!$B$12:$B$511,0),COLUMN()-COLUMN($C$1)+1)=0,"",
INDEX('TN-Liste (2.FB)'!$C$12:$J$511,MATCH($A972,'TN-Liste (2.FB)'!$B$12:$B$511,0),COLUMN()-COLUMN($C$1)+1)),
IFERROR(IF(INDEX('TN-Liste (3.FB)'!$C$12:$J$511,MATCH($A972,'TN-Liste (3.FB)'!$B$12:$B$511,0),COLUMN()-COLUMN($C$1)+1)=0,"",
INDEX('TN-Liste (3.FB)'!$C$12:$J$511,MATCH($A972,'TN-Liste (3.FB)'!$B$12:$B$511,0),COLUMN()-COLUMN($C$1)+1)),
IFERROR(IF(INDEX('TN-Liste (4.FB)'!$C$12:$J$511,MATCH($A972,'TN-Liste (4.FB)'!$B$12:$B$511,0),COLUMN()-COLUMN($C$1)+1)=0,"",
INDEX('TN-Liste (4.FB)'!$C$12:$J$511,MATCH($A972,'TN-Liste (4.FB)'!$B$12:$B$511,0),COLUMN()-COLUMN($C$1)+1)),""))))</f>
        <v/>
      </c>
      <c r="H972" s="10" t="str" cm="1">
        <f t="array" ref="H972">IFERROR(IF(INDEX('TN-Liste (1.FB)'!$C$12:$J$511,MATCH($A972,'TN-Liste (1.FB)'!$B$12:$B$511,0),COLUMN()-COLUMN($C$1)+1)=0,"",
INDEX('TN-Liste (1.FB)'!$C$12:$J$511,MATCH($A972,'TN-Liste (1.FB)'!$B$12:$B$511,0),COLUMN()-COLUMN($C$1)+1)),
IFERROR(IF(INDEX('TN-Liste (2.FB)'!$C$12:$J$511,MATCH($A972,'TN-Liste (2.FB)'!$B$12:$B$511,0),COLUMN()-COLUMN($C$1)+1)=0,"",
INDEX('TN-Liste (2.FB)'!$C$12:$J$511,MATCH($A972,'TN-Liste (2.FB)'!$B$12:$B$511,0),COLUMN()-COLUMN($C$1)+1)),
IFERROR(IF(INDEX('TN-Liste (3.FB)'!$C$12:$J$511,MATCH($A972,'TN-Liste (3.FB)'!$B$12:$B$511,0),COLUMN()-COLUMN($C$1)+1)=0,"",
INDEX('TN-Liste (3.FB)'!$C$12:$J$511,MATCH($A972,'TN-Liste (3.FB)'!$B$12:$B$511,0),COLUMN()-COLUMN($C$1)+1)),
IFERROR(IF(INDEX('TN-Liste (4.FB)'!$C$12:$J$511,MATCH($A972,'TN-Liste (4.FB)'!$B$12:$B$511,0),COLUMN()-COLUMN($C$1)+1)=0,"",
INDEX('TN-Liste (4.FB)'!$C$12:$J$511,MATCH($A972,'TN-Liste (4.FB)'!$B$12:$B$511,0),COLUMN()-COLUMN($C$1)+1)),""))))</f>
        <v/>
      </c>
      <c r="I972" s="31" t="str" cm="1">
        <f t="array" ref="I972">IFERROR(IF(INDEX('TN-Liste (1.FB)'!$C$12:$J$511,MATCH($A972,'TN-Liste (1.FB)'!$B$12:$B$511,0),COLUMN()-COLUMN($C$1)+1)=0,"",
INDEX('TN-Liste (1.FB)'!$C$12:$J$511,MATCH($A972,'TN-Liste (1.FB)'!$B$12:$B$511,0),COLUMN()-COLUMN($C$1)+1)),
IFERROR(IF(INDEX('TN-Liste (2.FB)'!$C$12:$J$511,MATCH($A972,'TN-Liste (2.FB)'!$B$12:$B$511,0),COLUMN()-COLUMN($C$1)+1)=0,"",
INDEX('TN-Liste (2.FB)'!$C$12:$J$511,MATCH($A972,'TN-Liste (2.FB)'!$B$12:$B$511,0),COLUMN()-COLUMN($C$1)+1)),
IFERROR(IF(INDEX('TN-Liste (3.FB)'!$C$12:$J$511,MATCH($A972,'TN-Liste (3.FB)'!$B$12:$B$511,0),COLUMN()-COLUMN($C$1)+1)=0,"",
INDEX('TN-Liste (3.FB)'!$C$12:$J$511,MATCH($A972,'TN-Liste (3.FB)'!$B$12:$B$511,0),COLUMN()-COLUMN($C$1)+1)),
IFERROR(IF(INDEX('TN-Liste (4.FB)'!$C$12:$J$511,MATCH($A972,'TN-Liste (4.FB)'!$B$12:$B$511,0),COLUMN()-COLUMN($C$1)+1)=0,"",
INDEX('TN-Liste (4.FB)'!$C$12:$J$511,MATCH($A972,'TN-Liste (4.FB)'!$B$12:$B$511,0),COLUMN()-COLUMN($C$1)+1)),""))))</f>
        <v/>
      </c>
      <c r="J972" s="10" t="str" cm="1">
        <f t="array" ref="J972">IFERROR(IF(INDEX('TN-Liste (1.FB)'!$C$12:$J$511,MATCH($A972,'TN-Liste (1.FB)'!$B$12:$B$511,0),COLUMN()-COLUMN($C$1)+1)=0,"",
INDEX('TN-Liste (1.FB)'!$C$12:$J$511,MATCH($A972,'TN-Liste (1.FB)'!$B$12:$B$511,0),COLUMN()-COLUMN($C$1)+1)),
IFERROR(IF(INDEX('TN-Liste (2.FB)'!$C$12:$J$511,MATCH($A972,'TN-Liste (2.FB)'!$B$12:$B$511,0),COLUMN()-COLUMN($C$1)+1)=0,"",
INDEX('TN-Liste (2.FB)'!$C$12:$J$511,MATCH($A972,'TN-Liste (2.FB)'!$B$12:$B$511,0),COLUMN()-COLUMN($C$1)+1)),
IFERROR(IF(INDEX('TN-Liste (3.FB)'!$C$12:$J$511,MATCH($A972,'TN-Liste (3.FB)'!$B$12:$B$511,0),COLUMN()-COLUMN($C$1)+1)=0,"",
INDEX('TN-Liste (3.FB)'!$C$12:$J$511,MATCH($A972,'TN-Liste (3.FB)'!$B$12:$B$511,0),COLUMN()-COLUMN($C$1)+1)),
IFERROR(IF(INDEX('TN-Liste (4.FB)'!$C$12:$J$511,MATCH($A972,'TN-Liste (4.FB)'!$B$12:$B$511,0),COLUMN()-COLUMN($C$1)+1)=0,"",
INDEX('TN-Liste (4.FB)'!$C$12:$J$511,MATCH($A972,'TN-Liste (4.FB)'!$B$12:$B$511,0),COLUMN()-COLUMN($C$1)+1)),""))))</f>
        <v/>
      </c>
    </row>
    <row r="973" spans="1:10" ht="19.5" customHeight="1" x14ac:dyDescent="0.2">
      <c r="A973" s="9">
        <v>962</v>
      </c>
      <c r="B973" s="2" t="str">
        <f t="shared" ref="B973:B1036" si="16">IF(C973="","",A973)</f>
        <v/>
      </c>
      <c r="C973" s="10" t="str" cm="1">
        <f t="array" ref="C973">IFERROR(IF(INDEX('TN-Liste (1.FB)'!$C$12:$J$511,MATCH($A973,'TN-Liste (1.FB)'!$B$12:$B$511,0),COLUMN()-COLUMN($C$1)+1)=0,"",
INDEX('TN-Liste (1.FB)'!$C$12:$J$511,MATCH($A973,'TN-Liste (1.FB)'!$B$12:$B$511,0),COLUMN()-COLUMN($C$1)+1)),
IFERROR(IF(INDEX('TN-Liste (2.FB)'!$C$12:$J$511,MATCH($A973,'TN-Liste (2.FB)'!$B$12:$B$511,0),COLUMN()-COLUMN($C$1)+1)=0,"",
INDEX('TN-Liste (2.FB)'!$C$12:$J$511,MATCH($A973,'TN-Liste (2.FB)'!$B$12:$B$511,0),COLUMN()-COLUMN($C$1)+1)),
IFERROR(IF(INDEX('TN-Liste (3.FB)'!$C$12:$J$511,MATCH($A973,'TN-Liste (3.FB)'!$B$12:$B$511,0),COLUMN()-COLUMN($C$1)+1)=0,"",
INDEX('TN-Liste (3.FB)'!$C$12:$J$511,MATCH($A973,'TN-Liste (3.FB)'!$B$12:$B$511,0),COLUMN()-COLUMN($C$1)+1)),
IFERROR(IF(INDEX('TN-Liste (4.FB)'!$C$12:$J$511,MATCH($A973,'TN-Liste (4.FB)'!$B$12:$B$511,0),COLUMN()-COLUMN($C$1)+1)=0,"",
INDEX('TN-Liste (4.FB)'!$C$12:$J$511,MATCH($A973,'TN-Liste (4.FB)'!$B$12:$B$511,0),COLUMN()-COLUMN($C$1)+1)),""))))</f>
        <v/>
      </c>
      <c r="D973" s="10" t="str" cm="1">
        <f t="array" ref="D973">IFERROR(IF(INDEX('TN-Liste (1.FB)'!$C$12:$J$511,MATCH($A973,'TN-Liste (1.FB)'!$B$12:$B$511,0),COLUMN()-COLUMN($C$1)+1)=0,"",
INDEX('TN-Liste (1.FB)'!$C$12:$J$511,MATCH($A973,'TN-Liste (1.FB)'!$B$12:$B$511,0),COLUMN()-COLUMN($C$1)+1)),
IFERROR(IF(INDEX('TN-Liste (2.FB)'!$C$12:$J$511,MATCH($A973,'TN-Liste (2.FB)'!$B$12:$B$511,0),COLUMN()-COLUMN($C$1)+1)=0,"",
INDEX('TN-Liste (2.FB)'!$C$12:$J$511,MATCH($A973,'TN-Liste (2.FB)'!$B$12:$B$511,0),COLUMN()-COLUMN($C$1)+1)),
IFERROR(IF(INDEX('TN-Liste (3.FB)'!$C$12:$J$511,MATCH($A973,'TN-Liste (3.FB)'!$B$12:$B$511,0),COLUMN()-COLUMN($C$1)+1)=0,"",
INDEX('TN-Liste (3.FB)'!$C$12:$J$511,MATCH($A973,'TN-Liste (3.FB)'!$B$12:$B$511,0),COLUMN()-COLUMN($C$1)+1)),
IFERROR(IF(INDEX('TN-Liste (4.FB)'!$C$12:$J$511,MATCH($A973,'TN-Liste (4.FB)'!$B$12:$B$511,0),COLUMN()-COLUMN($C$1)+1)=0,"",
INDEX('TN-Liste (4.FB)'!$C$12:$J$511,MATCH($A973,'TN-Liste (4.FB)'!$B$12:$B$511,0),COLUMN()-COLUMN($C$1)+1)),""))))</f>
        <v/>
      </c>
      <c r="E973" s="10" t="str" cm="1">
        <f t="array" ref="E973">IFERROR(IF(INDEX('TN-Liste (1.FB)'!$C$12:$J$511,MATCH($A973,'TN-Liste (1.FB)'!$B$12:$B$511,0),COLUMN()-COLUMN($C$1)+1)=0,"",
INDEX('TN-Liste (1.FB)'!$C$12:$J$511,MATCH($A973,'TN-Liste (1.FB)'!$B$12:$B$511,0),COLUMN()-COLUMN($C$1)+1)),
IFERROR(IF(INDEX('TN-Liste (2.FB)'!$C$12:$J$511,MATCH($A973,'TN-Liste (2.FB)'!$B$12:$B$511,0),COLUMN()-COLUMN($C$1)+1)=0,"",
INDEX('TN-Liste (2.FB)'!$C$12:$J$511,MATCH($A973,'TN-Liste (2.FB)'!$B$12:$B$511,0),COLUMN()-COLUMN($C$1)+1)),
IFERROR(IF(INDEX('TN-Liste (3.FB)'!$C$12:$J$511,MATCH($A973,'TN-Liste (3.FB)'!$B$12:$B$511,0),COLUMN()-COLUMN($C$1)+1)=0,"",
INDEX('TN-Liste (3.FB)'!$C$12:$J$511,MATCH($A973,'TN-Liste (3.FB)'!$B$12:$B$511,0),COLUMN()-COLUMN($C$1)+1)),
IFERROR(IF(INDEX('TN-Liste (4.FB)'!$C$12:$J$511,MATCH($A973,'TN-Liste (4.FB)'!$B$12:$B$511,0),COLUMN()-COLUMN($C$1)+1)=0,"",
INDEX('TN-Liste (4.FB)'!$C$12:$J$511,MATCH($A973,'TN-Liste (4.FB)'!$B$12:$B$511,0),COLUMN()-COLUMN($C$1)+1)),""))))</f>
        <v/>
      </c>
      <c r="F973" s="31" t="str" cm="1">
        <f t="array" ref="F973">IFERROR(IF(INDEX('TN-Liste (1.FB)'!$C$12:$J$511,MATCH($A973,'TN-Liste (1.FB)'!$B$12:$B$511,0),COLUMN()-COLUMN($C$1)+1)=0,"",
INDEX('TN-Liste (1.FB)'!$C$12:$J$511,MATCH($A973,'TN-Liste (1.FB)'!$B$12:$B$511,0),COLUMN()-COLUMN($C$1)+1)),
IFERROR(IF(INDEX('TN-Liste (2.FB)'!$C$12:$J$511,MATCH($A973,'TN-Liste (2.FB)'!$B$12:$B$511,0),COLUMN()-COLUMN($C$1)+1)=0,"",
INDEX('TN-Liste (2.FB)'!$C$12:$J$511,MATCH($A973,'TN-Liste (2.FB)'!$B$12:$B$511,0),COLUMN()-COLUMN($C$1)+1)),
IFERROR(IF(INDEX('TN-Liste (3.FB)'!$C$12:$J$511,MATCH($A973,'TN-Liste (3.FB)'!$B$12:$B$511,0),COLUMN()-COLUMN($C$1)+1)=0,"",
INDEX('TN-Liste (3.FB)'!$C$12:$J$511,MATCH($A973,'TN-Liste (3.FB)'!$B$12:$B$511,0),COLUMN()-COLUMN($C$1)+1)),
IFERROR(IF(INDEX('TN-Liste (4.FB)'!$C$12:$J$511,MATCH($A973,'TN-Liste (4.FB)'!$B$12:$B$511,0),COLUMN()-COLUMN($C$1)+1)=0,"",
INDEX('TN-Liste (4.FB)'!$C$12:$J$511,MATCH($A973,'TN-Liste (4.FB)'!$B$12:$B$511,0),COLUMN()-COLUMN($C$1)+1)),""))))</f>
        <v/>
      </c>
      <c r="G973" s="10" t="str" cm="1">
        <f t="array" ref="G973">IFERROR(IF(INDEX('TN-Liste (1.FB)'!$C$12:$J$511,MATCH($A973,'TN-Liste (1.FB)'!$B$12:$B$511,0),COLUMN()-COLUMN($C$1)+1)=0,"",
INDEX('TN-Liste (1.FB)'!$C$12:$J$511,MATCH($A973,'TN-Liste (1.FB)'!$B$12:$B$511,0),COLUMN()-COLUMN($C$1)+1)),
IFERROR(IF(INDEX('TN-Liste (2.FB)'!$C$12:$J$511,MATCH($A973,'TN-Liste (2.FB)'!$B$12:$B$511,0),COLUMN()-COLUMN($C$1)+1)=0,"",
INDEX('TN-Liste (2.FB)'!$C$12:$J$511,MATCH($A973,'TN-Liste (2.FB)'!$B$12:$B$511,0),COLUMN()-COLUMN($C$1)+1)),
IFERROR(IF(INDEX('TN-Liste (3.FB)'!$C$12:$J$511,MATCH($A973,'TN-Liste (3.FB)'!$B$12:$B$511,0),COLUMN()-COLUMN($C$1)+1)=0,"",
INDEX('TN-Liste (3.FB)'!$C$12:$J$511,MATCH($A973,'TN-Liste (3.FB)'!$B$12:$B$511,0),COLUMN()-COLUMN($C$1)+1)),
IFERROR(IF(INDEX('TN-Liste (4.FB)'!$C$12:$J$511,MATCH($A973,'TN-Liste (4.FB)'!$B$12:$B$511,0),COLUMN()-COLUMN($C$1)+1)=0,"",
INDEX('TN-Liste (4.FB)'!$C$12:$J$511,MATCH($A973,'TN-Liste (4.FB)'!$B$12:$B$511,0),COLUMN()-COLUMN($C$1)+1)),""))))</f>
        <v/>
      </c>
      <c r="H973" s="10" t="str" cm="1">
        <f t="array" ref="H973">IFERROR(IF(INDEX('TN-Liste (1.FB)'!$C$12:$J$511,MATCH($A973,'TN-Liste (1.FB)'!$B$12:$B$511,0),COLUMN()-COLUMN($C$1)+1)=0,"",
INDEX('TN-Liste (1.FB)'!$C$12:$J$511,MATCH($A973,'TN-Liste (1.FB)'!$B$12:$B$511,0),COLUMN()-COLUMN($C$1)+1)),
IFERROR(IF(INDEX('TN-Liste (2.FB)'!$C$12:$J$511,MATCH($A973,'TN-Liste (2.FB)'!$B$12:$B$511,0),COLUMN()-COLUMN($C$1)+1)=0,"",
INDEX('TN-Liste (2.FB)'!$C$12:$J$511,MATCH($A973,'TN-Liste (2.FB)'!$B$12:$B$511,0),COLUMN()-COLUMN($C$1)+1)),
IFERROR(IF(INDEX('TN-Liste (3.FB)'!$C$12:$J$511,MATCH($A973,'TN-Liste (3.FB)'!$B$12:$B$511,0),COLUMN()-COLUMN($C$1)+1)=0,"",
INDEX('TN-Liste (3.FB)'!$C$12:$J$511,MATCH($A973,'TN-Liste (3.FB)'!$B$12:$B$511,0),COLUMN()-COLUMN($C$1)+1)),
IFERROR(IF(INDEX('TN-Liste (4.FB)'!$C$12:$J$511,MATCH($A973,'TN-Liste (4.FB)'!$B$12:$B$511,0),COLUMN()-COLUMN($C$1)+1)=0,"",
INDEX('TN-Liste (4.FB)'!$C$12:$J$511,MATCH($A973,'TN-Liste (4.FB)'!$B$12:$B$511,0),COLUMN()-COLUMN($C$1)+1)),""))))</f>
        <v/>
      </c>
      <c r="I973" s="31" t="str" cm="1">
        <f t="array" ref="I973">IFERROR(IF(INDEX('TN-Liste (1.FB)'!$C$12:$J$511,MATCH($A973,'TN-Liste (1.FB)'!$B$12:$B$511,0),COLUMN()-COLUMN($C$1)+1)=0,"",
INDEX('TN-Liste (1.FB)'!$C$12:$J$511,MATCH($A973,'TN-Liste (1.FB)'!$B$12:$B$511,0),COLUMN()-COLUMN($C$1)+1)),
IFERROR(IF(INDEX('TN-Liste (2.FB)'!$C$12:$J$511,MATCH($A973,'TN-Liste (2.FB)'!$B$12:$B$511,0),COLUMN()-COLUMN($C$1)+1)=0,"",
INDEX('TN-Liste (2.FB)'!$C$12:$J$511,MATCH($A973,'TN-Liste (2.FB)'!$B$12:$B$511,0),COLUMN()-COLUMN($C$1)+1)),
IFERROR(IF(INDEX('TN-Liste (3.FB)'!$C$12:$J$511,MATCH($A973,'TN-Liste (3.FB)'!$B$12:$B$511,0),COLUMN()-COLUMN($C$1)+1)=0,"",
INDEX('TN-Liste (3.FB)'!$C$12:$J$511,MATCH($A973,'TN-Liste (3.FB)'!$B$12:$B$511,0),COLUMN()-COLUMN($C$1)+1)),
IFERROR(IF(INDEX('TN-Liste (4.FB)'!$C$12:$J$511,MATCH($A973,'TN-Liste (4.FB)'!$B$12:$B$511,0),COLUMN()-COLUMN($C$1)+1)=0,"",
INDEX('TN-Liste (4.FB)'!$C$12:$J$511,MATCH($A973,'TN-Liste (4.FB)'!$B$12:$B$511,0),COLUMN()-COLUMN($C$1)+1)),""))))</f>
        <v/>
      </c>
      <c r="J973" s="10" t="str" cm="1">
        <f t="array" ref="J973">IFERROR(IF(INDEX('TN-Liste (1.FB)'!$C$12:$J$511,MATCH($A973,'TN-Liste (1.FB)'!$B$12:$B$511,0),COLUMN()-COLUMN($C$1)+1)=0,"",
INDEX('TN-Liste (1.FB)'!$C$12:$J$511,MATCH($A973,'TN-Liste (1.FB)'!$B$12:$B$511,0),COLUMN()-COLUMN($C$1)+1)),
IFERROR(IF(INDEX('TN-Liste (2.FB)'!$C$12:$J$511,MATCH($A973,'TN-Liste (2.FB)'!$B$12:$B$511,0),COLUMN()-COLUMN($C$1)+1)=0,"",
INDEX('TN-Liste (2.FB)'!$C$12:$J$511,MATCH($A973,'TN-Liste (2.FB)'!$B$12:$B$511,0),COLUMN()-COLUMN($C$1)+1)),
IFERROR(IF(INDEX('TN-Liste (3.FB)'!$C$12:$J$511,MATCH($A973,'TN-Liste (3.FB)'!$B$12:$B$511,0),COLUMN()-COLUMN($C$1)+1)=0,"",
INDEX('TN-Liste (3.FB)'!$C$12:$J$511,MATCH($A973,'TN-Liste (3.FB)'!$B$12:$B$511,0),COLUMN()-COLUMN($C$1)+1)),
IFERROR(IF(INDEX('TN-Liste (4.FB)'!$C$12:$J$511,MATCH($A973,'TN-Liste (4.FB)'!$B$12:$B$511,0),COLUMN()-COLUMN($C$1)+1)=0,"",
INDEX('TN-Liste (4.FB)'!$C$12:$J$511,MATCH($A973,'TN-Liste (4.FB)'!$B$12:$B$511,0),COLUMN()-COLUMN($C$1)+1)),""))))</f>
        <v/>
      </c>
    </row>
    <row r="974" spans="1:10" ht="19.5" customHeight="1" x14ac:dyDescent="0.2">
      <c r="A974" s="9">
        <v>963</v>
      </c>
      <c r="B974" s="2" t="str">
        <f t="shared" si="16"/>
        <v/>
      </c>
      <c r="C974" s="10" t="str" cm="1">
        <f t="array" ref="C974">IFERROR(IF(INDEX('TN-Liste (1.FB)'!$C$12:$J$511,MATCH($A974,'TN-Liste (1.FB)'!$B$12:$B$511,0),COLUMN()-COLUMN($C$1)+1)=0,"",
INDEX('TN-Liste (1.FB)'!$C$12:$J$511,MATCH($A974,'TN-Liste (1.FB)'!$B$12:$B$511,0),COLUMN()-COLUMN($C$1)+1)),
IFERROR(IF(INDEX('TN-Liste (2.FB)'!$C$12:$J$511,MATCH($A974,'TN-Liste (2.FB)'!$B$12:$B$511,0),COLUMN()-COLUMN($C$1)+1)=0,"",
INDEX('TN-Liste (2.FB)'!$C$12:$J$511,MATCH($A974,'TN-Liste (2.FB)'!$B$12:$B$511,0),COLUMN()-COLUMN($C$1)+1)),
IFERROR(IF(INDEX('TN-Liste (3.FB)'!$C$12:$J$511,MATCH($A974,'TN-Liste (3.FB)'!$B$12:$B$511,0),COLUMN()-COLUMN($C$1)+1)=0,"",
INDEX('TN-Liste (3.FB)'!$C$12:$J$511,MATCH($A974,'TN-Liste (3.FB)'!$B$12:$B$511,0),COLUMN()-COLUMN($C$1)+1)),
IFERROR(IF(INDEX('TN-Liste (4.FB)'!$C$12:$J$511,MATCH($A974,'TN-Liste (4.FB)'!$B$12:$B$511,0),COLUMN()-COLUMN($C$1)+1)=0,"",
INDEX('TN-Liste (4.FB)'!$C$12:$J$511,MATCH($A974,'TN-Liste (4.FB)'!$B$12:$B$511,0),COLUMN()-COLUMN($C$1)+1)),""))))</f>
        <v/>
      </c>
      <c r="D974" s="10" t="str" cm="1">
        <f t="array" ref="D974">IFERROR(IF(INDEX('TN-Liste (1.FB)'!$C$12:$J$511,MATCH($A974,'TN-Liste (1.FB)'!$B$12:$B$511,0),COLUMN()-COLUMN($C$1)+1)=0,"",
INDEX('TN-Liste (1.FB)'!$C$12:$J$511,MATCH($A974,'TN-Liste (1.FB)'!$B$12:$B$511,0),COLUMN()-COLUMN($C$1)+1)),
IFERROR(IF(INDEX('TN-Liste (2.FB)'!$C$12:$J$511,MATCH($A974,'TN-Liste (2.FB)'!$B$12:$B$511,0),COLUMN()-COLUMN($C$1)+1)=0,"",
INDEX('TN-Liste (2.FB)'!$C$12:$J$511,MATCH($A974,'TN-Liste (2.FB)'!$B$12:$B$511,0),COLUMN()-COLUMN($C$1)+1)),
IFERROR(IF(INDEX('TN-Liste (3.FB)'!$C$12:$J$511,MATCH($A974,'TN-Liste (3.FB)'!$B$12:$B$511,0),COLUMN()-COLUMN($C$1)+1)=0,"",
INDEX('TN-Liste (3.FB)'!$C$12:$J$511,MATCH($A974,'TN-Liste (3.FB)'!$B$12:$B$511,0),COLUMN()-COLUMN($C$1)+1)),
IFERROR(IF(INDEX('TN-Liste (4.FB)'!$C$12:$J$511,MATCH($A974,'TN-Liste (4.FB)'!$B$12:$B$511,0),COLUMN()-COLUMN($C$1)+1)=0,"",
INDEX('TN-Liste (4.FB)'!$C$12:$J$511,MATCH($A974,'TN-Liste (4.FB)'!$B$12:$B$511,0),COLUMN()-COLUMN($C$1)+1)),""))))</f>
        <v/>
      </c>
      <c r="E974" s="10" t="str" cm="1">
        <f t="array" ref="E974">IFERROR(IF(INDEX('TN-Liste (1.FB)'!$C$12:$J$511,MATCH($A974,'TN-Liste (1.FB)'!$B$12:$B$511,0),COLUMN()-COLUMN($C$1)+1)=0,"",
INDEX('TN-Liste (1.FB)'!$C$12:$J$511,MATCH($A974,'TN-Liste (1.FB)'!$B$12:$B$511,0),COLUMN()-COLUMN($C$1)+1)),
IFERROR(IF(INDEX('TN-Liste (2.FB)'!$C$12:$J$511,MATCH($A974,'TN-Liste (2.FB)'!$B$12:$B$511,0),COLUMN()-COLUMN($C$1)+1)=0,"",
INDEX('TN-Liste (2.FB)'!$C$12:$J$511,MATCH($A974,'TN-Liste (2.FB)'!$B$12:$B$511,0),COLUMN()-COLUMN($C$1)+1)),
IFERROR(IF(INDEX('TN-Liste (3.FB)'!$C$12:$J$511,MATCH($A974,'TN-Liste (3.FB)'!$B$12:$B$511,0),COLUMN()-COLUMN($C$1)+1)=0,"",
INDEX('TN-Liste (3.FB)'!$C$12:$J$511,MATCH($A974,'TN-Liste (3.FB)'!$B$12:$B$511,0),COLUMN()-COLUMN($C$1)+1)),
IFERROR(IF(INDEX('TN-Liste (4.FB)'!$C$12:$J$511,MATCH($A974,'TN-Liste (4.FB)'!$B$12:$B$511,0),COLUMN()-COLUMN($C$1)+1)=0,"",
INDEX('TN-Liste (4.FB)'!$C$12:$J$511,MATCH($A974,'TN-Liste (4.FB)'!$B$12:$B$511,0),COLUMN()-COLUMN($C$1)+1)),""))))</f>
        <v/>
      </c>
      <c r="F974" s="31" t="str" cm="1">
        <f t="array" ref="F974">IFERROR(IF(INDEX('TN-Liste (1.FB)'!$C$12:$J$511,MATCH($A974,'TN-Liste (1.FB)'!$B$12:$B$511,0),COLUMN()-COLUMN($C$1)+1)=0,"",
INDEX('TN-Liste (1.FB)'!$C$12:$J$511,MATCH($A974,'TN-Liste (1.FB)'!$B$12:$B$511,0),COLUMN()-COLUMN($C$1)+1)),
IFERROR(IF(INDEX('TN-Liste (2.FB)'!$C$12:$J$511,MATCH($A974,'TN-Liste (2.FB)'!$B$12:$B$511,0),COLUMN()-COLUMN($C$1)+1)=0,"",
INDEX('TN-Liste (2.FB)'!$C$12:$J$511,MATCH($A974,'TN-Liste (2.FB)'!$B$12:$B$511,0),COLUMN()-COLUMN($C$1)+1)),
IFERROR(IF(INDEX('TN-Liste (3.FB)'!$C$12:$J$511,MATCH($A974,'TN-Liste (3.FB)'!$B$12:$B$511,0),COLUMN()-COLUMN($C$1)+1)=0,"",
INDEX('TN-Liste (3.FB)'!$C$12:$J$511,MATCH($A974,'TN-Liste (3.FB)'!$B$12:$B$511,0),COLUMN()-COLUMN($C$1)+1)),
IFERROR(IF(INDEX('TN-Liste (4.FB)'!$C$12:$J$511,MATCH($A974,'TN-Liste (4.FB)'!$B$12:$B$511,0),COLUMN()-COLUMN($C$1)+1)=0,"",
INDEX('TN-Liste (4.FB)'!$C$12:$J$511,MATCH($A974,'TN-Liste (4.FB)'!$B$12:$B$511,0),COLUMN()-COLUMN($C$1)+1)),""))))</f>
        <v/>
      </c>
      <c r="G974" s="10" t="str" cm="1">
        <f t="array" ref="G974">IFERROR(IF(INDEX('TN-Liste (1.FB)'!$C$12:$J$511,MATCH($A974,'TN-Liste (1.FB)'!$B$12:$B$511,0),COLUMN()-COLUMN($C$1)+1)=0,"",
INDEX('TN-Liste (1.FB)'!$C$12:$J$511,MATCH($A974,'TN-Liste (1.FB)'!$B$12:$B$511,0),COLUMN()-COLUMN($C$1)+1)),
IFERROR(IF(INDEX('TN-Liste (2.FB)'!$C$12:$J$511,MATCH($A974,'TN-Liste (2.FB)'!$B$12:$B$511,0),COLUMN()-COLUMN($C$1)+1)=0,"",
INDEX('TN-Liste (2.FB)'!$C$12:$J$511,MATCH($A974,'TN-Liste (2.FB)'!$B$12:$B$511,0),COLUMN()-COLUMN($C$1)+1)),
IFERROR(IF(INDEX('TN-Liste (3.FB)'!$C$12:$J$511,MATCH($A974,'TN-Liste (3.FB)'!$B$12:$B$511,0),COLUMN()-COLUMN($C$1)+1)=0,"",
INDEX('TN-Liste (3.FB)'!$C$12:$J$511,MATCH($A974,'TN-Liste (3.FB)'!$B$12:$B$511,0),COLUMN()-COLUMN($C$1)+1)),
IFERROR(IF(INDEX('TN-Liste (4.FB)'!$C$12:$J$511,MATCH($A974,'TN-Liste (4.FB)'!$B$12:$B$511,0),COLUMN()-COLUMN($C$1)+1)=0,"",
INDEX('TN-Liste (4.FB)'!$C$12:$J$511,MATCH($A974,'TN-Liste (4.FB)'!$B$12:$B$511,0),COLUMN()-COLUMN($C$1)+1)),""))))</f>
        <v/>
      </c>
      <c r="H974" s="10" t="str" cm="1">
        <f t="array" ref="H974">IFERROR(IF(INDEX('TN-Liste (1.FB)'!$C$12:$J$511,MATCH($A974,'TN-Liste (1.FB)'!$B$12:$B$511,0),COLUMN()-COLUMN($C$1)+1)=0,"",
INDEX('TN-Liste (1.FB)'!$C$12:$J$511,MATCH($A974,'TN-Liste (1.FB)'!$B$12:$B$511,0),COLUMN()-COLUMN($C$1)+1)),
IFERROR(IF(INDEX('TN-Liste (2.FB)'!$C$12:$J$511,MATCH($A974,'TN-Liste (2.FB)'!$B$12:$B$511,0),COLUMN()-COLUMN($C$1)+1)=0,"",
INDEX('TN-Liste (2.FB)'!$C$12:$J$511,MATCH($A974,'TN-Liste (2.FB)'!$B$12:$B$511,0),COLUMN()-COLUMN($C$1)+1)),
IFERROR(IF(INDEX('TN-Liste (3.FB)'!$C$12:$J$511,MATCH($A974,'TN-Liste (3.FB)'!$B$12:$B$511,0),COLUMN()-COLUMN($C$1)+1)=0,"",
INDEX('TN-Liste (3.FB)'!$C$12:$J$511,MATCH($A974,'TN-Liste (3.FB)'!$B$12:$B$511,0),COLUMN()-COLUMN($C$1)+1)),
IFERROR(IF(INDEX('TN-Liste (4.FB)'!$C$12:$J$511,MATCH($A974,'TN-Liste (4.FB)'!$B$12:$B$511,0),COLUMN()-COLUMN($C$1)+1)=0,"",
INDEX('TN-Liste (4.FB)'!$C$12:$J$511,MATCH($A974,'TN-Liste (4.FB)'!$B$12:$B$511,0),COLUMN()-COLUMN($C$1)+1)),""))))</f>
        <v/>
      </c>
      <c r="I974" s="31" t="str" cm="1">
        <f t="array" ref="I974">IFERROR(IF(INDEX('TN-Liste (1.FB)'!$C$12:$J$511,MATCH($A974,'TN-Liste (1.FB)'!$B$12:$B$511,0),COLUMN()-COLUMN($C$1)+1)=0,"",
INDEX('TN-Liste (1.FB)'!$C$12:$J$511,MATCH($A974,'TN-Liste (1.FB)'!$B$12:$B$511,0),COLUMN()-COLUMN($C$1)+1)),
IFERROR(IF(INDEX('TN-Liste (2.FB)'!$C$12:$J$511,MATCH($A974,'TN-Liste (2.FB)'!$B$12:$B$511,0),COLUMN()-COLUMN($C$1)+1)=0,"",
INDEX('TN-Liste (2.FB)'!$C$12:$J$511,MATCH($A974,'TN-Liste (2.FB)'!$B$12:$B$511,0),COLUMN()-COLUMN($C$1)+1)),
IFERROR(IF(INDEX('TN-Liste (3.FB)'!$C$12:$J$511,MATCH($A974,'TN-Liste (3.FB)'!$B$12:$B$511,0),COLUMN()-COLUMN($C$1)+1)=0,"",
INDEX('TN-Liste (3.FB)'!$C$12:$J$511,MATCH($A974,'TN-Liste (3.FB)'!$B$12:$B$511,0),COLUMN()-COLUMN($C$1)+1)),
IFERROR(IF(INDEX('TN-Liste (4.FB)'!$C$12:$J$511,MATCH($A974,'TN-Liste (4.FB)'!$B$12:$B$511,0),COLUMN()-COLUMN($C$1)+1)=0,"",
INDEX('TN-Liste (4.FB)'!$C$12:$J$511,MATCH($A974,'TN-Liste (4.FB)'!$B$12:$B$511,0),COLUMN()-COLUMN($C$1)+1)),""))))</f>
        <v/>
      </c>
      <c r="J974" s="10" t="str" cm="1">
        <f t="array" ref="J974">IFERROR(IF(INDEX('TN-Liste (1.FB)'!$C$12:$J$511,MATCH($A974,'TN-Liste (1.FB)'!$B$12:$B$511,0),COLUMN()-COLUMN($C$1)+1)=0,"",
INDEX('TN-Liste (1.FB)'!$C$12:$J$511,MATCH($A974,'TN-Liste (1.FB)'!$B$12:$B$511,0),COLUMN()-COLUMN($C$1)+1)),
IFERROR(IF(INDEX('TN-Liste (2.FB)'!$C$12:$J$511,MATCH($A974,'TN-Liste (2.FB)'!$B$12:$B$511,0),COLUMN()-COLUMN($C$1)+1)=0,"",
INDEX('TN-Liste (2.FB)'!$C$12:$J$511,MATCH($A974,'TN-Liste (2.FB)'!$B$12:$B$511,0),COLUMN()-COLUMN($C$1)+1)),
IFERROR(IF(INDEX('TN-Liste (3.FB)'!$C$12:$J$511,MATCH($A974,'TN-Liste (3.FB)'!$B$12:$B$511,0),COLUMN()-COLUMN($C$1)+1)=0,"",
INDEX('TN-Liste (3.FB)'!$C$12:$J$511,MATCH($A974,'TN-Liste (3.FB)'!$B$12:$B$511,0),COLUMN()-COLUMN($C$1)+1)),
IFERROR(IF(INDEX('TN-Liste (4.FB)'!$C$12:$J$511,MATCH($A974,'TN-Liste (4.FB)'!$B$12:$B$511,0),COLUMN()-COLUMN($C$1)+1)=0,"",
INDEX('TN-Liste (4.FB)'!$C$12:$J$511,MATCH($A974,'TN-Liste (4.FB)'!$B$12:$B$511,0),COLUMN()-COLUMN($C$1)+1)),""))))</f>
        <v/>
      </c>
    </row>
    <row r="975" spans="1:10" ht="19.5" customHeight="1" x14ac:dyDescent="0.2">
      <c r="A975" s="9">
        <v>964</v>
      </c>
      <c r="B975" s="2" t="str">
        <f t="shared" si="16"/>
        <v/>
      </c>
      <c r="C975" s="10" t="str" cm="1">
        <f t="array" ref="C975">IFERROR(IF(INDEX('TN-Liste (1.FB)'!$C$12:$J$511,MATCH($A975,'TN-Liste (1.FB)'!$B$12:$B$511,0),COLUMN()-COLUMN($C$1)+1)=0,"",
INDEX('TN-Liste (1.FB)'!$C$12:$J$511,MATCH($A975,'TN-Liste (1.FB)'!$B$12:$B$511,0),COLUMN()-COLUMN($C$1)+1)),
IFERROR(IF(INDEX('TN-Liste (2.FB)'!$C$12:$J$511,MATCH($A975,'TN-Liste (2.FB)'!$B$12:$B$511,0),COLUMN()-COLUMN($C$1)+1)=0,"",
INDEX('TN-Liste (2.FB)'!$C$12:$J$511,MATCH($A975,'TN-Liste (2.FB)'!$B$12:$B$511,0),COLUMN()-COLUMN($C$1)+1)),
IFERROR(IF(INDEX('TN-Liste (3.FB)'!$C$12:$J$511,MATCH($A975,'TN-Liste (3.FB)'!$B$12:$B$511,0),COLUMN()-COLUMN($C$1)+1)=0,"",
INDEX('TN-Liste (3.FB)'!$C$12:$J$511,MATCH($A975,'TN-Liste (3.FB)'!$B$12:$B$511,0),COLUMN()-COLUMN($C$1)+1)),
IFERROR(IF(INDEX('TN-Liste (4.FB)'!$C$12:$J$511,MATCH($A975,'TN-Liste (4.FB)'!$B$12:$B$511,0),COLUMN()-COLUMN($C$1)+1)=0,"",
INDEX('TN-Liste (4.FB)'!$C$12:$J$511,MATCH($A975,'TN-Liste (4.FB)'!$B$12:$B$511,0),COLUMN()-COLUMN($C$1)+1)),""))))</f>
        <v/>
      </c>
      <c r="D975" s="10" t="str" cm="1">
        <f t="array" ref="D975">IFERROR(IF(INDEX('TN-Liste (1.FB)'!$C$12:$J$511,MATCH($A975,'TN-Liste (1.FB)'!$B$12:$B$511,0),COLUMN()-COLUMN($C$1)+1)=0,"",
INDEX('TN-Liste (1.FB)'!$C$12:$J$511,MATCH($A975,'TN-Liste (1.FB)'!$B$12:$B$511,0),COLUMN()-COLUMN($C$1)+1)),
IFERROR(IF(INDEX('TN-Liste (2.FB)'!$C$12:$J$511,MATCH($A975,'TN-Liste (2.FB)'!$B$12:$B$511,0),COLUMN()-COLUMN($C$1)+1)=0,"",
INDEX('TN-Liste (2.FB)'!$C$12:$J$511,MATCH($A975,'TN-Liste (2.FB)'!$B$12:$B$511,0),COLUMN()-COLUMN($C$1)+1)),
IFERROR(IF(INDEX('TN-Liste (3.FB)'!$C$12:$J$511,MATCH($A975,'TN-Liste (3.FB)'!$B$12:$B$511,0),COLUMN()-COLUMN($C$1)+1)=0,"",
INDEX('TN-Liste (3.FB)'!$C$12:$J$511,MATCH($A975,'TN-Liste (3.FB)'!$B$12:$B$511,0),COLUMN()-COLUMN($C$1)+1)),
IFERROR(IF(INDEX('TN-Liste (4.FB)'!$C$12:$J$511,MATCH($A975,'TN-Liste (4.FB)'!$B$12:$B$511,0),COLUMN()-COLUMN($C$1)+1)=0,"",
INDEX('TN-Liste (4.FB)'!$C$12:$J$511,MATCH($A975,'TN-Liste (4.FB)'!$B$12:$B$511,0),COLUMN()-COLUMN($C$1)+1)),""))))</f>
        <v/>
      </c>
      <c r="E975" s="10" t="str" cm="1">
        <f t="array" ref="E975">IFERROR(IF(INDEX('TN-Liste (1.FB)'!$C$12:$J$511,MATCH($A975,'TN-Liste (1.FB)'!$B$12:$B$511,0),COLUMN()-COLUMN($C$1)+1)=0,"",
INDEX('TN-Liste (1.FB)'!$C$12:$J$511,MATCH($A975,'TN-Liste (1.FB)'!$B$12:$B$511,0),COLUMN()-COLUMN($C$1)+1)),
IFERROR(IF(INDEX('TN-Liste (2.FB)'!$C$12:$J$511,MATCH($A975,'TN-Liste (2.FB)'!$B$12:$B$511,0),COLUMN()-COLUMN($C$1)+1)=0,"",
INDEX('TN-Liste (2.FB)'!$C$12:$J$511,MATCH($A975,'TN-Liste (2.FB)'!$B$12:$B$511,0),COLUMN()-COLUMN($C$1)+1)),
IFERROR(IF(INDEX('TN-Liste (3.FB)'!$C$12:$J$511,MATCH($A975,'TN-Liste (3.FB)'!$B$12:$B$511,0),COLUMN()-COLUMN($C$1)+1)=0,"",
INDEX('TN-Liste (3.FB)'!$C$12:$J$511,MATCH($A975,'TN-Liste (3.FB)'!$B$12:$B$511,0),COLUMN()-COLUMN($C$1)+1)),
IFERROR(IF(INDEX('TN-Liste (4.FB)'!$C$12:$J$511,MATCH($A975,'TN-Liste (4.FB)'!$B$12:$B$511,0),COLUMN()-COLUMN($C$1)+1)=0,"",
INDEX('TN-Liste (4.FB)'!$C$12:$J$511,MATCH($A975,'TN-Liste (4.FB)'!$B$12:$B$511,0),COLUMN()-COLUMN($C$1)+1)),""))))</f>
        <v/>
      </c>
      <c r="F975" s="31" t="str" cm="1">
        <f t="array" ref="F975">IFERROR(IF(INDEX('TN-Liste (1.FB)'!$C$12:$J$511,MATCH($A975,'TN-Liste (1.FB)'!$B$12:$B$511,0),COLUMN()-COLUMN($C$1)+1)=0,"",
INDEX('TN-Liste (1.FB)'!$C$12:$J$511,MATCH($A975,'TN-Liste (1.FB)'!$B$12:$B$511,0),COLUMN()-COLUMN($C$1)+1)),
IFERROR(IF(INDEX('TN-Liste (2.FB)'!$C$12:$J$511,MATCH($A975,'TN-Liste (2.FB)'!$B$12:$B$511,0),COLUMN()-COLUMN($C$1)+1)=0,"",
INDEX('TN-Liste (2.FB)'!$C$12:$J$511,MATCH($A975,'TN-Liste (2.FB)'!$B$12:$B$511,0),COLUMN()-COLUMN($C$1)+1)),
IFERROR(IF(INDEX('TN-Liste (3.FB)'!$C$12:$J$511,MATCH($A975,'TN-Liste (3.FB)'!$B$12:$B$511,0),COLUMN()-COLUMN($C$1)+1)=0,"",
INDEX('TN-Liste (3.FB)'!$C$12:$J$511,MATCH($A975,'TN-Liste (3.FB)'!$B$12:$B$511,0),COLUMN()-COLUMN($C$1)+1)),
IFERROR(IF(INDEX('TN-Liste (4.FB)'!$C$12:$J$511,MATCH($A975,'TN-Liste (4.FB)'!$B$12:$B$511,0),COLUMN()-COLUMN($C$1)+1)=0,"",
INDEX('TN-Liste (4.FB)'!$C$12:$J$511,MATCH($A975,'TN-Liste (4.FB)'!$B$12:$B$511,0),COLUMN()-COLUMN($C$1)+1)),""))))</f>
        <v/>
      </c>
      <c r="G975" s="10" t="str" cm="1">
        <f t="array" ref="G975">IFERROR(IF(INDEX('TN-Liste (1.FB)'!$C$12:$J$511,MATCH($A975,'TN-Liste (1.FB)'!$B$12:$B$511,0),COLUMN()-COLUMN($C$1)+1)=0,"",
INDEX('TN-Liste (1.FB)'!$C$12:$J$511,MATCH($A975,'TN-Liste (1.FB)'!$B$12:$B$511,0),COLUMN()-COLUMN($C$1)+1)),
IFERROR(IF(INDEX('TN-Liste (2.FB)'!$C$12:$J$511,MATCH($A975,'TN-Liste (2.FB)'!$B$12:$B$511,0),COLUMN()-COLUMN($C$1)+1)=0,"",
INDEX('TN-Liste (2.FB)'!$C$12:$J$511,MATCH($A975,'TN-Liste (2.FB)'!$B$12:$B$511,0),COLUMN()-COLUMN($C$1)+1)),
IFERROR(IF(INDEX('TN-Liste (3.FB)'!$C$12:$J$511,MATCH($A975,'TN-Liste (3.FB)'!$B$12:$B$511,0),COLUMN()-COLUMN($C$1)+1)=0,"",
INDEX('TN-Liste (3.FB)'!$C$12:$J$511,MATCH($A975,'TN-Liste (3.FB)'!$B$12:$B$511,0),COLUMN()-COLUMN($C$1)+1)),
IFERROR(IF(INDEX('TN-Liste (4.FB)'!$C$12:$J$511,MATCH($A975,'TN-Liste (4.FB)'!$B$12:$B$511,0),COLUMN()-COLUMN($C$1)+1)=0,"",
INDEX('TN-Liste (4.FB)'!$C$12:$J$511,MATCH($A975,'TN-Liste (4.FB)'!$B$12:$B$511,0),COLUMN()-COLUMN($C$1)+1)),""))))</f>
        <v/>
      </c>
      <c r="H975" s="10" t="str" cm="1">
        <f t="array" ref="H975">IFERROR(IF(INDEX('TN-Liste (1.FB)'!$C$12:$J$511,MATCH($A975,'TN-Liste (1.FB)'!$B$12:$B$511,0),COLUMN()-COLUMN($C$1)+1)=0,"",
INDEX('TN-Liste (1.FB)'!$C$12:$J$511,MATCH($A975,'TN-Liste (1.FB)'!$B$12:$B$511,0),COLUMN()-COLUMN($C$1)+1)),
IFERROR(IF(INDEX('TN-Liste (2.FB)'!$C$12:$J$511,MATCH($A975,'TN-Liste (2.FB)'!$B$12:$B$511,0),COLUMN()-COLUMN($C$1)+1)=0,"",
INDEX('TN-Liste (2.FB)'!$C$12:$J$511,MATCH($A975,'TN-Liste (2.FB)'!$B$12:$B$511,0),COLUMN()-COLUMN($C$1)+1)),
IFERROR(IF(INDEX('TN-Liste (3.FB)'!$C$12:$J$511,MATCH($A975,'TN-Liste (3.FB)'!$B$12:$B$511,0),COLUMN()-COLUMN($C$1)+1)=0,"",
INDEX('TN-Liste (3.FB)'!$C$12:$J$511,MATCH($A975,'TN-Liste (3.FB)'!$B$12:$B$511,0),COLUMN()-COLUMN($C$1)+1)),
IFERROR(IF(INDEX('TN-Liste (4.FB)'!$C$12:$J$511,MATCH($A975,'TN-Liste (4.FB)'!$B$12:$B$511,0),COLUMN()-COLUMN($C$1)+1)=0,"",
INDEX('TN-Liste (4.FB)'!$C$12:$J$511,MATCH($A975,'TN-Liste (4.FB)'!$B$12:$B$511,0),COLUMN()-COLUMN($C$1)+1)),""))))</f>
        <v/>
      </c>
      <c r="I975" s="31" t="str" cm="1">
        <f t="array" ref="I975">IFERROR(IF(INDEX('TN-Liste (1.FB)'!$C$12:$J$511,MATCH($A975,'TN-Liste (1.FB)'!$B$12:$B$511,0),COLUMN()-COLUMN($C$1)+1)=0,"",
INDEX('TN-Liste (1.FB)'!$C$12:$J$511,MATCH($A975,'TN-Liste (1.FB)'!$B$12:$B$511,0),COLUMN()-COLUMN($C$1)+1)),
IFERROR(IF(INDEX('TN-Liste (2.FB)'!$C$12:$J$511,MATCH($A975,'TN-Liste (2.FB)'!$B$12:$B$511,0),COLUMN()-COLUMN($C$1)+1)=0,"",
INDEX('TN-Liste (2.FB)'!$C$12:$J$511,MATCH($A975,'TN-Liste (2.FB)'!$B$12:$B$511,0),COLUMN()-COLUMN($C$1)+1)),
IFERROR(IF(INDEX('TN-Liste (3.FB)'!$C$12:$J$511,MATCH($A975,'TN-Liste (3.FB)'!$B$12:$B$511,0),COLUMN()-COLUMN($C$1)+1)=0,"",
INDEX('TN-Liste (3.FB)'!$C$12:$J$511,MATCH($A975,'TN-Liste (3.FB)'!$B$12:$B$511,0),COLUMN()-COLUMN($C$1)+1)),
IFERROR(IF(INDEX('TN-Liste (4.FB)'!$C$12:$J$511,MATCH($A975,'TN-Liste (4.FB)'!$B$12:$B$511,0),COLUMN()-COLUMN($C$1)+1)=0,"",
INDEX('TN-Liste (4.FB)'!$C$12:$J$511,MATCH($A975,'TN-Liste (4.FB)'!$B$12:$B$511,0),COLUMN()-COLUMN($C$1)+1)),""))))</f>
        <v/>
      </c>
      <c r="J975" s="10" t="str" cm="1">
        <f t="array" ref="J975">IFERROR(IF(INDEX('TN-Liste (1.FB)'!$C$12:$J$511,MATCH($A975,'TN-Liste (1.FB)'!$B$12:$B$511,0),COLUMN()-COLUMN($C$1)+1)=0,"",
INDEX('TN-Liste (1.FB)'!$C$12:$J$511,MATCH($A975,'TN-Liste (1.FB)'!$B$12:$B$511,0),COLUMN()-COLUMN($C$1)+1)),
IFERROR(IF(INDEX('TN-Liste (2.FB)'!$C$12:$J$511,MATCH($A975,'TN-Liste (2.FB)'!$B$12:$B$511,0),COLUMN()-COLUMN($C$1)+1)=0,"",
INDEX('TN-Liste (2.FB)'!$C$12:$J$511,MATCH($A975,'TN-Liste (2.FB)'!$B$12:$B$511,0),COLUMN()-COLUMN($C$1)+1)),
IFERROR(IF(INDEX('TN-Liste (3.FB)'!$C$12:$J$511,MATCH($A975,'TN-Liste (3.FB)'!$B$12:$B$511,0),COLUMN()-COLUMN($C$1)+1)=0,"",
INDEX('TN-Liste (3.FB)'!$C$12:$J$511,MATCH($A975,'TN-Liste (3.FB)'!$B$12:$B$511,0),COLUMN()-COLUMN($C$1)+1)),
IFERROR(IF(INDEX('TN-Liste (4.FB)'!$C$12:$J$511,MATCH($A975,'TN-Liste (4.FB)'!$B$12:$B$511,0),COLUMN()-COLUMN($C$1)+1)=0,"",
INDEX('TN-Liste (4.FB)'!$C$12:$J$511,MATCH($A975,'TN-Liste (4.FB)'!$B$12:$B$511,0),COLUMN()-COLUMN($C$1)+1)),""))))</f>
        <v/>
      </c>
    </row>
    <row r="976" spans="1:10" ht="19.5" customHeight="1" x14ac:dyDescent="0.2">
      <c r="A976" s="9">
        <v>965</v>
      </c>
      <c r="B976" s="2" t="str">
        <f t="shared" si="16"/>
        <v/>
      </c>
      <c r="C976" s="10" t="str" cm="1">
        <f t="array" ref="C976">IFERROR(IF(INDEX('TN-Liste (1.FB)'!$C$12:$J$511,MATCH($A976,'TN-Liste (1.FB)'!$B$12:$B$511,0),COLUMN()-COLUMN($C$1)+1)=0,"",
INDEX('TN-Liste (1.FB)'!$C$12:$J$511,MATCH($A976,'TN-Liste (1.FB)'!$B$12:$B$511,0),COLUMN()-COLUMN($C$1)+1)),
IFERROR(IF(INDEX('TN-Liste (2.FB)'!$C$12:$J$511,MATCH($A976,'TN-Liste (2.FB)'!$B$12:$B$511,0),COLUMN()-COLUMN($C$1)+1)=0,"",
INDEX('TN-Liste (2.FB)'!$C$12:$J$511,MATCH($A976,'TN-Liste (2.FB)'!$B$12:$B$511,0),COLUMN()-COLUMN($C$1)+1)),
IFERROR(IF(INDEX('TN-Liste (3.FB)'!$C$12:$J$511,MATCH($A976,'TN-Liste (3.FB)'!$B$12:$B$511,0),COLUMN()-COLUMN($C$1)+1)=0,"",
INDEX('TN-Liste (3.FB)'!$C$12:$J$511,MATCH($A976,'TN-Liste (3.FB)'!$B$12:$B$511,0),COLUMN()-COLUMN($C$1)+1)),
IFERROR(IF(INDEX('TN-Liste (4.FB)'!$C$12:$J$511,MATCH($A976,'TN-Liste (4.FB)'!$B$12:$B$511,0),COLUMN()-COLUMN($C$1)+1)=0,"",
INDEX('TN-Liste (4.FB)'!$C$12:$J$511,MATCH($A976,'TN-Liste (4.FB)'!$B$12:$B$511,0),COLUMN()-COLUMN($C$1)+1)),""))))</f>
        <v/>
      </c>
      <c r="D976" s="10" t="str" cm="1">
        <f t="array" ref="D976">IFERROR(IF(INDEX('TN-Liste (1.FB)'!$C$12:$J$511,MATCH($A976,'TN-Liste (1.FB)'!$B$12:$B$511,0),COLUMN()-COLUMN($C$1)+1)=0,"",
INDEX('TN-Liste (1.FB)'!$C$12:$J$511,MATCH($A976,'TN-Liste (1.FB)'!$B$12:$B$511,0),COLUMN()-COLUMN($C$1)+1)),
IFERROR(IF(INDEX('TN-Liste (2.FB)'!$C$12:$J$511,MATCH($A976,'TN-Liste (2.FB)'!$B$12:$B$511,0),COLUMN()-COLUMN($C$1)+1)=0,"",
INDEX('TN-Liste (2.FB)'!$C$12:$J$511,MATCH($A976,'TN-Liste (2.FB)'!$B$12:$B$511,0),COLUMN()-COLUMN($C$1)+1)),
IFERROR(IF(INDEX('TN-Liste (3.FB)'!$C$12:$J$511,MATCH($A976,'TN-Liste (3.FB)'!$B$12:$B$511,0),COLUMN()-COLUMN($C$1)+1)=0,"",
INDEX('TN-Liste (3.FB)'!$C$12:$J$511,MATCH($A976,'TN-Liste (3.FB)'!$B$12:$B$511,0),COLUMN()-COLUMN($C$1)+1)),
IFERROR(IF(INDEX('TN-Liste (4.FB)'!$C$12:$J$511,MATCH($A976,'TN-Liste (4.FB)'!$B$12:$B$511,0),COLUMN()-COLUMN($C$1)+1)=0,"",
INDEX('TN-Liste (4.FB)'!$C$12:$J$511,MATCH($A976,'TN-Liste (4.FB)'!$B$12:$B$511,0),COLUMN()-COLUMN($C$1)+1)),""))))</f>
        <v/>
      </c>
      <c r="E976" s="10" t="str" cm="1">
        <f t="array" ref="E976">IFERROR(IF(INDEX('TN-Liste (1.FB)'!$C$12:$J$511,MATCH($A976,'TN-Liste (1.FB)'!$B$12:$B$511,0),COLUMN()-COLUMN($C$1)+1)=0,"",
INDEX('TN-Liste (1.FB)'!$C$12:$J$511,MATCH($A976,'TN-Liste (1.FB)'!$B$12:$B$511,0),COLUMN()-COLUMN($C$1)+1)),
IFERROR(IF(INDEX('TN-Liste (2.FB)'!$C$12:$J$511,MATCH($A976,'TN-Liste (2.FB)'!$B$12:$B$511,0),COLUMN()-COLUMN($C$1)+1)=0,"",
INDEX('TN-Liste (2.FB)'!$C$12:$J$511,MATCH($A976,'TN-Liste (2.FB)'!$B$12:$B$511,0),COLUMN()-COLUMN($C$1)+1)),
IFERROR(IF(INDEX('TN-Liste (3.FB)'!$C$12:$J$511,MATCH($A976,'TN-Liste (3.FB)'!$B$12:$B$511,0),COLUMN()-COLUMN($C$1)+1)=0,"",
INDEX('TN-Liste (3.FB)'!$C$12:$J$511,MATCH($A976,'TN-Liste (3.FB)'!$B$12:$B$511,0),COLUMN()-COLUMN($C$1)+1)),
IFERROR(IF(INDEX('TN-Liste (4.FB)'!$C$12:$J$511,MATCH($A976,'TN-Liste (4.FB)'!$B$12:$B$511,0),COLUMN()-COLUMN($C$1)+1)=0,"",
INDEX('TN-Liste (4.FB)'!$C$12:$J$511,MATCH($A976,'TN-Liste (4.FB)'!$B$12:$B$511,0),COLUMN()-COLUMN($C$1)+1)),""))))</f>
        <v/>
      </c>
      <c r="F976" s="31" t="str" cm="1">
        <f t="array" ref="F976">IFERROR(IF(INDEX('TN-Liste (1.FB)'!$C$12:$J$511,MATCH($A976,'TN-Liste (1.FB)'!$B$12:$B$511,0),COLUMN()-COLUMN($C$1)+1)=0,"",
INDEX('TN-Liste (1.FB)'!$C$12:$J$511,MATCH($A976,'TN-Liste (1.FB)'!$B$12:$B$511,0),COLUMN()-COLUMN($C$1)+1)),
IFERROR(IF(INDEX('TN-Liste (2.FB)'!$C$12:$J$511,MATCH($A976,'TN-Liste (2.FB)'!$B$12:$B$511,0),COLUMN()-COLUMN($C$1)+1)=0,"",
INDEX('TN-Liste (2.FB)'!$C$12:$J$511,MATCH($A976,'TN-Liste (2.FB)'!$B$12:$B$511,0),COLUMN()-COLUMN($C$1)+1)),
IFERROR(IF(INDEX('TN-Liste (3.FB)'!$C$12:$J$511,MATCH($A976,'TN-Liste (3.FB)'!$B$12:$B$511,0),COLUMN()-COLUMN($C$1)+1)=0,"",
INDEX('TN-Liste (3.FB)'!$C$12:$J$511,MATCH($A976,'TN-Liste (3.FB)'!$B$12:$B$511,0),COLUMN()-COLUMN($C$1)+1)),
IFERROR(IF(INDEX('TN-Liste (4.FB)'!$C$12:$J$511,MATCH($A976,'TN-Liste (4.FB)'!$B$12:$B$511,0),COLUMN()-COLUMN($C$1)+1)=0,"",
INDEX('TN-Liste (4.FB)'!$C$12:$J$511,MATCH($A976,'TN-Liste (4.FB)'!$B$12:$B$511,0),COLUMN()-COLUMN($C$1)+1)),""))))</f>
        <v/>
      </c>
      <c r="G976" s="10" t="str" cm="1">
        <f t="array" ref="G976">IFERROR(IF(INDEX('TN-Liste (1.FB)'!$C$12:$J$511,MATCH($A976,'TN-Liste (1.FB)'!$B$12:$B$511,0),COLUMN()-COLUMN($C$1)+1)=0,"",
INDEX('TN-Liste (1.FB)'!$C$12:$J$511,MATCH($A976,'TN-Liste (1.FB)'!$B$12:$B$511,0),COLUMN()-COLUMN($C$1)+1)),
IFERROR(IF(INDEX('TN-Liste (2.FB)'!$C$12:$J$511,MATCH($A976,'TN-Liste (2.FB)'!$B$12:$B$511,0),COLUMN()-COLUMN($C$1)+1)=0,"",
INDEX('TN-Liste (2.FB)'!$C$12:$J$511,MATCH($A976,'TN-Liste (2.FB)'!$B$12:$B$511,0),COLUMN()-COLUMN($C$1)+1)),
IFERROR(IF(INDEX('TN-Liste (3.FB)'!$C$12:$J$511,MATCH($A976,'TN-Liste (3.FB)'!$B$12:$B$511,0),COLUMN()-COLUMN($C$1)+1)=0,"",
INDEX('TN-Liste (3.FB)'!$C$12:$J$511,MATCH($A976,'TN-Liste (3.FB)'!$B$12:$B$511,0),COLUMN()-COLUMN($C$1)+1)),
IFERROR(IF(INDEX('TN-Liste (4.FB)'!$C$12:$J$511,MATCH($A976,'TN-Liste (4.FB)'!$B$12:$B$511,0),COLUMN()-COLUMN($C$1)+1)=0,"",
INDEX('TN-Liste (4.FB)'!$C$12:$J$511,MATCH($A976,'TN-Liste (4.FB)'!$B$12:$B$511,0),COLUMN()-COLUMN($C$1)+1)),""))))</f>
        <v/>
      </c>
      <c r="H976" s="10" t="str" cm="1">
        <f t="array" ref="H976">IFERROR(IF(INDEX('TN-Liste (1.FB)'!$C$12:$J$511,MATCH($A976,'TN-Liste (1.FB)'!$B$12:$B$511,0),COLUMN()-COLUMN($C$1)+1)=0,"",
INDEX('TN-Liste (1.FB)'!$C$12:$J$511,MATCH($A976,'TN-Liste (1.FB)'!$B$12:$B$511,0),COLUMN()-COLUMN($C$1)+1)),
IFERROR(IF(INDEX('TN-Liste (2.FB)'!$C$12:$J$511,MATCH($A976,'TN-Liste (2.FB)'!$B$12:$B$511,0),COLUMN()-COLUMN($C$1)+1)=0,"",
INDEX('TN-Liste (2.FB)'!$C$12:$J$511,MATCH($A976,'TN-Liste (2.FB)'!$B$12:$B$511,0),COLUMN()-COLUMN($C$1)+1)),
IFERROR(IF(INDEX('TN-Liste (3.FB)'!$C$12:$J$511,MATCH($A976,'TN-Liste (3.FB)'!$B$12:$B$511,0),COLUMN()-COLUMN($C$1)+1)=0,"",
INDEX('TN-Liste (3.FB)'!$C$12:$J$511,MATCH($A976,'TN-Liste (3.FB)'!$B$12:$B$511,0),COLUMN()-COLUMN($C$1)+1)),
IFERROR(IF(INDEX('TN-Liste (4.FB)'!$C$12:$J$511,MATCH($A976,'TN-Liste (4.FB)'!$B$12:$B$511,0),COLUMN()-COLUMN($C$1)+1)=0,"",
INDEX('TN-Liste (4.FB)'!$C$12:$J$511,MATCH($A976,'TN-Liste (4.FB)'!$B$12:$B$511,0),COLUMN()-COLUMN($C$1)+1)),""))))</f>
        <v/>
      </c>
      <c r="I976" s="31" t="str" cm="1">
        <f t="array" ref="I976">IFERROR(IF(INDEX('TN-Liste (1.FB)'!$C$12:$J$511,MATCH($A976,'TN-Liste (1.FB)'!$B$12:$B$511,0),COLUMN()-COLUMN($C$1)+1)=0,"",
INDEX('TN-Liste (1.FB)'!$C$12:$J$511,MATCH($A976,'TN-Liste (1.FB)'!$B$12:$B$511,0),COLUMN()-COLUMN($C$1)+1)),
IFERROR(IF(INDEX('TN-Liste (2.FB)'!$C$12:$J$511,MATCH($A976,'TN-Liste (2.FB)'!$B$12:$B$511,0),COLUMN()-COLUMN($C$1)+1)=0,"",
INDEX('TN-Liste (2.FB)'!$C$12:$J$511,MATCH($A976,'TN-Liste (2.FB)'!$B$12:$B$511,0),COLUMN()-COLUMN($C$1)+1)),
IFERROR(IF(INDEX('TN-Liste (3.FB)'!$C$12:$J$511,MATCH($A976,'TN-Liste (3.FB)'!$B$12:$B$511,0),COLUMN()-COLUMN($C$1)+1)=0,"",
INDEX('TN-Liste (3.FB)'!$C$12:$J$511,MATCH($A976,'TN-Liste (3.FB)'!$B$12:$B$511,0),COLUMN()-COLUMN($C$1)+1)),
IFERROR(IF(INDEX('TN-Liste (4.FB)'!$C$12:$J$511,MATCH($A976,'TN-Liste (4.FB)'!$B$12:$B$511,0),COLUMN()-COLUMN($C$1)+1)=0,"",
INDEX('TN-Liste (4.FB)'!$C$12:$J$511,MATCH($A976,'TN-Liste (4.FB)'!$B$12:$B$511,0),COLUMN()-COLUMN($C$1)+1)),""))))</f>
        <v/>
      </c>
      <c r="J976" s="10" t="str" cm="1">
        <f t="array" ref="J976">IFERROR(IF(INDEX('TN-Liste (1.FB)'!$C$12:$J$511,MATCH($A976,'TN-Liste (1.FB)'!$B$12:$B$511,0),COLUMN()-COLUMN($C$1)+1)=0,"",
INDEX('TN-Liste (1.FB)'!$C$12:$J$511,MATCH($A976,'TN-Liste (1.FB)'!$B$12:$B$511,0),COLUMN()-COLUMN($C$1)+1)),
IFERROR(IF(INDEX('TN-Liste (2.FB)'!$C$12:$J$511,MATCH($A976,'TN-Liste (2.FB)'!$B$12:$B$511,0),COLUMN()-COLUMN($C$1)+1)=0,"",
INDEX('TN-Liste (2.FB)'!$C$12:$J$511,MATCH($A976,'TN-Liste (2.FB)'!$B$12:$B$511,0),COLUMN()-COLUMN($C$1)+1)),
IFERROR(IF(INDEX('TN-Liste (3.FB)'!$C$12:$J$511,MATCH($A976,'TN-Liste (3.FB)'!$B$12:$B$511,0),COLUMN()-COLUMN($C$1)+1)=0,"",
INDEX('TN-Liste (3.FB)'!$C$12:$J$511,MATCH($A976,'TN-Liste (3.FB)'!$B$12:$B$511,0),COLUMN()-COLUMN($C$1)+1)),
IFERROR(IF(INDEX('TN-Liste (4.FB)'!$C$12:$J$511,MATCH($A976,'TN-Liste (4.FB)'!$B$12:$B$511,0),COLUMN()-COLUMN($C$1)+1)=0,"",
INDEX('TN-Liste (4.FB)'!$C$12:$J$511,MATCH($A976,'TN-Liste (4.FB)'!$B$12:$B$511,0),COLUMN()-COLUMN($C$1)+1)),""))))</f>
        <v/>
      </c>
    </row>
    <row r="977" spans="1:10" ht="19.5" customHeight="1" x14ac:dyDescent="0.2">
      <c r="A977" s="9">
        <v>966</v>
      </c>
      <c r="B977" s="2" t="str">
        <f t="shared" si="16"/>
        <v/>
      </c>
      <c r="C977" s="10" t="str" cm="1">
        <f t="array" ref="C977">IFERROR(IF(INDEX('TN-Liste (1.FB)'!$C$12:$J$511,MATCH($A977,'TN-Liste (1.FB)'!$B$12:$B$511,0),COLUMN()-COLUMN($C$1)+1)=0,"",
INDEX('TN-Liste (1.FB)'!$C$12:$J$511,MATCH($A977,'TN-Liste (1.FB)'!$B$12:$B$511,0),COLUMN()-COLUMN($C$1)+1)),
IFERROR(IF(INDEX('TN-Liste (2.FB)'!$C$12:$J$511,MATCH($A977,'TN-Liste (2.FB)'!$B$12:$B$511,0),COLUMN()-COLUMN($C$1)+1)=0,"",
INDEX('TN-Liste (2.FB)'!$C$12:$J$511,MATCH($A977,'TN-Liste (2.FB)'!$B$12:$B$511,0),COLUMN()-COLUMN($C$1)+1)),
IFERROR(IF(INDEX('TN-Liste (3.FB)'!$C$12:$J$511,MATCH($A977,'TN-Liste (3.FB)'!$B$12:$B$511,0),COLUMN()-COLUMN($C$1)+1)=0,"",
INDEX('TN-Liste (3.FB)'!$C$12:$J$511,MATCH($A977,'TN-Liste (3.FB)'!$B$12:$B$511,0),COLUMN()-COLUMN($C$1)+1)),
IFERROR(IF(INDEX('TN-Liste (4.FB)'!$C$12:$J$511,MATCH($A977,'TN-Liste (4.FB)'!$B$12:$B$511,0),COLUMN()-COLUMN($C$1)+1)=0,"",
INDEX('TN-Liste (4.FB)'!$C$12:$J$511,MATCH($A977,'TN-Liste (4.FB)'!$B$12:$B$511,0),COLUMN()-COLUMN($C$1)+1)),""))))</f>
        <v/>
      </c>
      <c r="D977" s="10" t="str" cm="1">
        <f t="array" ref="D977">IFERROR(IF(INDEX('TN-Liste (1.FB)'!$C$12:$J$511,MATCH($A977,'TN-Liste (1.FB)'!$B$12:$B$511,0),COLUMN()-COLUMN($C$1)+1)=0,"",
INDEX('TN-Liste (1.FB)'!$C$12:$J$511,MATCH($A977,'TN-Liste (1.FB)'!$B$12:$B$511,0),COLUMN()-COLUMN($C$1)+1)),
IFERROR(IF(INDEX('TN-Liste (2.FB)'!$C$12:$J$511,MATCH($A977,'TN-Liste (2.FB)'!$B$12:$B$511,0),COLUMN()-COLUMN($C$1)+1)=0,"",
INDEX('TN-Liste (2.FB)'!$C$12:$J$511,MATCH($A977,'TN-Liste (2.FB)'!$B$12:$B$511,0),COLUMN()-COLUMN($C$1)+1)),
IFERROR(IF(INDEX('TN-Liste (3.FB)'!$C$12:$J$511,MATCH($A977,'TN-Liste (3.FB)'!$B$12:$B$511,0),COLUMN()-COLUMN($C$1)+1)=0,"",
INDEX('TN-Liste (3.FB)'!$C$12:$J$511,MATCH($A977,'TN-Liste (3.FB)'!$B$12:$B$511,0),COLUMN()-COLUMN($C$1)+1)),
IFERROR(IF(INDEX('TN-Liste (4.FB)'!$C$12:$J$511,MATCH($A977,'TN-Liste (4.FB)'!$B$12:$B$511,0),COLUMN()-COLUMN($C$1)+1)=0,"",
INDEX('TN-Liste (4.FB)'!$C$12:$J$511,MATCH($A977,'TN-Liste (4.FB)'!$B$12:$B$511,0),COLUMN()-COLUMN($C$1)+1)),""))))</f>
        <v/>
      </c>
      <c r="E977" s="10" t="str" cm="1">
        <f t="array" ref="E977">IFERROR(IF(INDEX('TN-Liste (1.FB)'!$C$12:$J$511,MATCH($A977,'TN-Liste (1.FB)'!$B$12:$B$511,0),COLUMN()-COLUMN($C$1)+1)=0,"",
INDEX('TN-Liste (1.FB)'!$C$12:$J$511,MATCH($A977,'TN-Liste (1.FB)'!$B$12:$B$511,0),COLUMN()-COLUMN($C$1)+1)),
IFERROR(IF(INDEX('TN-Liste (2.FB)'!$C$12:$J$511,MATCH($A977,'TN-Liste (2.FB)'!$B$12:$B$511,0),COLUMN()-COLUMN($C$1)+1)=0,"",
INDEX('TN-Liste (2.FB)'!$C$12:$J$511,MATCH($A977,'TN-Liste (2.FB)'!$B$12:$B$511,0),COLUMN()-COLUMN($C$1)+1)),
IFERROR(IF(INDEX('TN-Liste (3.FB)'!$C$12:$J$511,MATCH($A977,'TN-Liste (3.FB)'!$B$12:$B$511,0),COLUMN()-COLUMN($C$1)+1)=0,"",
INDEX('TN-Liste (3.FB)'!$C$12:$J$511,MATCH($A977,'TN-Liste (3.FB)'!$B$12:$B$511,0),COLUMN()-COLUMN($C$1)+1)),
IFERROR(IF(INDEX('TN-Liste (4.FB)'!$C$12:$J$511,MATCH($A977,'TN-Liste (4.FB)'!$B$12:$B$511,0),COLUMN()-COLUMN($C$1)+1)=0,"",
INDEX('TN-Liste (4.FB)'!$C$12:$J$511,MATCH($A977,'TN-Liste (4.FB)'!$B$12:$B$511,0),COLUMN()-COLUMN($C$1)+1)),""))))</f>
        <v/>
      </c>
      <c r="F977" s="31" t="str" cm="1">
        <f t="array" ref="F977">IFERROR(IF(INDEX('TN-Liste (1.FB)'!$C$12:$J$511,MATCH($A977,'TN-Liste (1.FB)'!$B$12:$B$511,0),COLUMN()-COLUMN($C$1)+1)=0,"",
INDEX('TN-Liste (1.FB)'!$C$12:$J$511,MATCH($A977,'TN-Liste (1.FB)'!$B$12:$B$511,0),COLUMN()-COLUMN($C$1)+1)),
IFERROR(IF(INDEX('TN-Liste (2.FB)'!$C$12:$J$511,MATCH($A977,'TN-Liste (2.FB)'!$B$12:$B$511,0),COLUMN()-COLUMN($C$1)+1)=0,"",
INDEX('TN-Liste (2.FB)'!$C$12:$J$511,MATCH($A977,'TN-Liste (2.FB)'!$B$12:$B$511,0),COLUMN()-COLUMN($C$1)+1)),
IFERROR(IF(INDEX('TN-Liste (3.FB)'!$C$12:$J$511,MATCH($A977,'TN-Liste (3.FB)'!$B$12:$B$511,0),COLUMN()-COLUMN($C$1)+1)=0,"",
INDEX('TN-Liste (3.FB)'!$C$12:$J$511,MATCH($A977,'TN-Liste (3.FB)'!$B$12:$B$511,0),COLUMN()-COLUMN($C$1)+1)),
IFERROR(IF(INDEX('TN-Liste (4.FB)'!$C$12:$J$511,MATCH($A977,'TN-Liste (4.FB)'!$B$12:$B$511,0),COLUMN()-COLUMN($C$1)+1)=0,"",
INDEX('TN-Liste (4.FB)'!$C$12:$J$511,MATCH($A977,'TN-Liste (4.FB)'!$B$12:$B$511,0),COLUMN()-COLUMN($C$1)+1)),""))))</f>
        <v/>
      </c>
      <c r="G977" s="10" t="str" cm="1">
        <f t="array" ref="G977">IFERROR(IF(INDEX('TN-Liste (1.FB)'!$C$12:$J$511,MATCH($A977,'TN-Liste (1.FB)'!$B$12:$B$511,0),COLUMN()-COLUMN($C$1)+1)=0,"",
INDEX('TN-Liste (1.FB)'!$C$12:$J$511,MATCH($A977,'TN-Liste (1.FB)'!$B$12:$B$511,0),COLUMN()-COLUMN($C$1)+1)),
IFERROR(IF(INDEX('TN-Liste (2.FB)'!$C$12:$J$511,MATCH($A977,'TN-Liste (2.FB)'!$B$12:$B$511,0),COLUMN()-COLUMN($C$1)+1)=0,"",
INDEX('TN-Liste (2.FB)'!$C$12:$J$511,MATCH($A977,'TN-Liste (2.FB)'!$B$12:$B$511,0),COLUMN()-COLUMN($C$1)+1)),
IFERROR(IF(INDEX('TN-Liste (3.FB)'!$C$12:$J$511,MATCH($A977,'TN-Liste (3.FB)'!$B$12:$B$511,0),COLUMN()-COLUMN($C$1)+1)=0,"",
INDEX('TN-Liste (3.FB)'!$C$12:$J$511,MATCH($A977,'TN-Liste (3.FB)'!$B$12:$B$511,0),COLUMN()-COLUMN($C$1)+1)),
IFERROR(IF(INDEX('TN-Liste (4.FB)'!$C$12:$J$511,MATCH($A977,'TN-Liste (4.FB)'!$B$12:$B$511,0),COLUMN()-COLUMN($C$1)+1)=0,"",
INDEX('TN-Liste (4.FB)'!$C$12:$J$511,MATCH($A977,'TN-Liste (4.FB)'!$B$12:$B$511,0),COLUMN()-COLUMN($C$1)+1)),""))))</f>
        <v/>
      </c>
      <c r="H977" s="10" t="str" cm="1">
        <f t="array" ref="H977">IFERROR(IF(INDEX('TN-Liste (1.FB)'!$C$12:$J$511,MATCH($A977,'TN-Liste (1.FB)'!$B$12:$B$511,0),COLUMN()-COLUMN($C$1)+1)=0,"",
INDEX('TN-Liste (1.FB)'!$C$12:$J$511,MATCH($A977,'TN-Liste (1.FB)'!$B$12:$B$511,0),COLUMN()-COLUMN($C$1)+1)),
IFERROR(IF(INDEX('TN-Liste (2.FB)'!$C$12:$J$511,MATCH($A977,'TN-Liste (2.FB)'!$B$12:$B$511,0),COLUMN()-COLUMN($C$1)+1)=0,"",
INDEX('TN-Liste (2.FB)'!$C$12:$J$511,MATCH($A977,'TN-Liste (2.FB)'!$B$12:$B$511,0),COLUMN()-COLUMN($C$1)+1)),
IFERROR(IF(INDEX('TN-Liste (3.FB)'!$C$12:$J$511,MATCH($A977,'TN-Liste (3.FB)'!$B$12:$B$511,0),COLUMN()-COLUMN($C$1)+1)=0,"",
INDEX('TN-Liste (3.FB)'!$C$12:$J$511,MATCH($A977,'TN-Liste (3.FB)'!$B$12:$B$511,0),COLUMN()-COLUMN($C$1)+1)),
IFERROR(IF(INDEX('TN-Liste (4.FB)'!$C$12:$J$511,MATCH($A977,'TN-Liste (4.FB)'!$B$12:$B$511,0),COLUMN()-COLUMN($C$1)+1)=0,"",
INDEX('TN-Liste (4.FB)'!$C$12:$J$511,MATCH($A977,'TN-Liste (4.FB)'!$B$12:$B$511,0),COLUMN()-COLUMN($C$1)+1)),""))))</f>
        <v/>
      </c>
      <c r="I977" s="31" t="str" cm="1">
        <f t="array" ref="I977">IFERROR(IF(INDEX('TN-Liste (1.FB)'!$C$12:$J$511,MATCH($A977,'TN-Liste (1.FB)'!$B$12:$B$511,0),COLUMN()-COLUMN($C$1)+1)=0,"",
INDEX('TN-Liste (1.FB)'!$C$12:$J$511,MATCH($A977,'TN-Liste (1.FB)'!$B$12:$B$511,0),COLUMN()-COLUMN($C$1)+1)),
IFERROR(IF(INDEX('TN-Liste (2.FB)'!$C$12:$J$511,MATCH($A977,'TN-Liste (2.FB)'!$B$12:$B$511,0),COLUMN()-COLUMN($C$1)+1)=0,"",
INDEX('TN-Liste (2.FB)'!$C$12:$J$511,MATCH($A977,'TN-Liste (2.FB)'!$B$12:$B$511,0),COLUMN()-COLUMN($C$1)+1)),
IFERROR(IF(INDEX('TN-Liste (3.FB)'!$C$12:$J$511,MATCH($A977,'TN-Liste (3.FB)'!$B$12:$B$511,0),COLUMN()-COLUMN($C$1)+1)=0,"",
INDEX('TN-Liste (3.FB)'!$C$12:$J$511,MATCH($A977,'TN-Liste (3.FB)'!$B$12:$B$511,0),COLUMN()-COLUMN($C$1)+1)),
IFERROR(IF(INDEX('TN-Liste (4.FB)'!$C$12:$J$511,MATCH($A977,'TN-Liste (4.FB)'!$B$12:$B$511,0),COLUMN()-COLUMN($C$1)+1)=0,"",
INDEX('TN-Liste (4.FB)'!$C$12:$J$511,MATCH($A977,'TN-Liste (4.FB)'!$B$12:$B$511,0),COLUMN()-COLUMN($C$1)+1)),""))))</f>
        <v/>
      </c>
      <c r="J977" s="10" t="str" cm="1">
        <f t="array" ref="J977">IFERROR(IF(INDEX('TN-Liste (1.FB)'!$C$12:$J$511,MATCH($A977,'TN-Liste (1.FB)'!$B$12:$B$511,0),COLUMN()-COLUMN($C$1)+1)=0,"",
INDEX('TN-Liste (1.FB)'!$C$12:$J$511,MATCH($A977,'TN-Liste (1.FB)'!$B$12:$B$511,0),COLUMN()-COLUMN($C$1)+1)),
IFERROR(IF(INDEX('TN-Liste (2.FB)'!$C$12:$J$511,MATCH($A977,'TN-Liste (2.FB)'!$B$12:$B$511,0),COLUMN()-COLUMN($C$1)+1)=0,"",
INDEX('TN-Liste (2.FB)'!$C$12:$J$511,MATCH($A977,'TN-Liste (2.FB)'!$B$12:$B$511,0),COLUMN()-COLUMN($C$1)+1)),
IFERROR(IF(INDEX('TN-Liste (3.FB)'!$C$12:$J$511,MATCH($A977,'TN-Liste (3.FB)'!$B$12:$B$511,0),COLUMN()-COLUMN($C$1)+1)=0,"",
INDEX('TN-Liste (3.FB)'!$C$12:$J$511,MATCH($A977,'TN-Liste (3.FB)'!$B$12:$B$511,0),COLUMN()-COLUMN($C$1)+1)),
IFERROR(IF(INDEX('TN-Liste (4.FB)'!$C$12:$J$511,MATCH($A977,'TN-Liste (4.FB)'!$B$12:$B$511,0),COLUMN()-COLUMN($C$1)+1)=0,"",
INDEX('TN-Liste (4.FB)'!$C$12:$J$511,MATCH($A977,'TN-Liste (4.FB)'!$B$12:$B$511,0),COLUMN()-COLUMN($C$1)+1)),""))))</f>
        <v/>
      </c>
    </row>
    <row r="978" spans="1:10" ht="19.5" customHeight="1" x14ac:dyDescent="0.2">
      <c r="A978" s="9">
        <v>967</v>
      </c>
      <c r="B978" s="2" t="str">
        <f t="shared" si="16"/>
        <v/>
      </c>
      <c r="C978" s="10" t="str" cm="1">
        <f t="array" ref="C978">IFERROR(IF(INDEX('TN-Liste (1.FB)'!$C$12:$J$511,MATCH($A978,'TN-Liste (1.FB)'!$B$12:$B$511,0),COLUMN()-COLUMN($C$1)+1)=0,"",
INDEX('TN-Liste (1.FB)'!$C$12:$J$511,MATCH($A978,'TN-Liste (1.FB)'!$B$12:$B$511,0),COLUMN()-COLUMN($C$1)+1)),
IFERROR(IF(INDEX('TN-Liste (2.FB)'!$C$12:$J$511,MATCH($A978,'TN-Liste (2.FB)'!$B$12:$B$511,0),COLUMN()-COLUMN($C$1)+1)=0,"",
INDEX('TN-Liste (2.FB)'!$C$12:$J$511,MATCH($A978,'TN-Liste (2.FB)'!$B$12:$B$511,0),COLUMN()-COLUMN($C$1)+1)),
IFERROR(IF(INDEX('TN-Liste (3.FB)'!$C$12:$J$511,MATCH($A978,'TN-Liste (3.FB)'!$B$12:$B$511,0),COLUMN()-COLUMN($C$1)+1)=0,"",
INDEX('TN-Liste (3.FB)'!$C$12:$J$511,MATCH($A978,'TN-Liste (3.FB)'!$B$12:$B$511,0),COLUMN()-COLUMN($C$1)+1)),
IFERROR(IF(INDEX('TN-Liste (4.FB)'!$C$12:$J$511,MATCH($A978,'TN-Liste (4.FB)'!$B$12:$B$511,0),COLUMN()-COLUMN($C$1)+1)=0,"",
INDEX('TN-Liste (4.FB)'!$C$12:$J$511,MATCH($A978,'TN-Liste (4.FB)'!$B$12:$B$511,0),COLUMN()-COLUMN($C$1)+1)),""))))</f>
        <v/>
      </c>
      <c r="D978" s="10" t="str" cm="1">
        <f t="array" ref="D978">IFERROR(IF(INDEX('TN-Liste (1.FB)'!$C$12:$J$511,MATCH($A978,'TN-Liste (1.FB)'!$B$12:$B$511,0),COLUMN()-COLUMN($C$1)+1)=0,"",
INDEX('TN-Liste (1.FB)'!$C$12:$J$511,MATCH($A978,'TN-Liste (1.FB)'!$B$12:$B$511,0),COLUMN()-COLUMN($C$1)+1)),
IFERROR(IF(INDEX('TN-Liste (2.FB)'!$C$12:$J$511,MATCH($A978,'TN-Liste (2.FB)'!$B$12:$B$511,0),COLUMN()-COLUMN($C$1)+1)=0,"",
INDEX('TN-Liste (2.FB)'!$C$12:$J$511,MATCH($A978,'TN-Liste (2.FB)'!$B$12:$B$511,0),COLUMN()-COLUMN($C$1)+1)),
IFERROR(IF(INDEX('TN-Liste (3.FB)'!$C$12:$J$511,MATCH($A978,'TN-Liste (3.FB)'!$B$12:$B$511,0),COLUMN()-COLUMN($C$1)+1)=0,"",
INDEX('TN-Liste (3.FB)'!$C$12:$J$511,MATCH($A978,'TN-Liste (3.FB)'!$B$12:$B$511,0),COLUMN()-COLUMN($C$1)+1)),
IFERROR(IF(INDEX('TN-Liste (4.FB)'!$C$12:$J$511,MATCH($A978,'TN-Liste (4.FB)'!$B$12:$B$511,0),COLUMN()-COLUMN($C$1)+1)=0,"",
INDEX('TN-Liste (4.FB)'!$C$12:$J$511,MATCH($A978,'TN-Liste (4.FB)'!$B$12:$B$511,0),COLUMN()-COLUMN($C$1)+1)),""))))</f>
        <v/>
      </c>
      <c r="E978" s="10" t="str" cm="1">
        <f t="array" ref="E978">IFERROR(IF(INDEX('TN-Liste (1.FB)'!$C$12:$J$511,MATCH($A978,'TN-Liste (1.FB)'!$B$12:$B$511,0),COLUMN()-COLUMN($C$1)+1)=0,"",
INDEX('TN-Liste (1.FB)'!$C$12:$J$511,MATCH($A978,'TN-Liste (1.FB)'!$B$12:$B$511,0),COLUMN()-COLUMN($C$1)+1)),
IFERROR(IF(INDEX('TN-Liste (2.FB)'!$C$12:$J$511,MATCH($A978,'TN-Liste (2.FB)'!$B$12:$B$511,0),COLUMN()-COLUMN($C$1)+1)=0,"",
INDEX('TN-Liste (2.FB)'!$C$12:$J$511,MATCH($A978,'TN-Liste (2.FB)'!$B$12:$B$511,0),COLUMN()-COLUMN($C$1)+1)),
IFERROR(IF(INDEX('TN-Liste (3.FB)'!$C$12:$J$511,MATCH($A978,'TN-Liste (3.FB)'!$B$12:$B$511,0),COLUMN()-COLUMN($C$1)+1)=0,"",
INDEX('TN-Liste (3.FB)'!$C$12:$J$511,MATCH($A978,'TN-Liste (3.FB)'!$B$12:$B$511,0),COLUMN()-COLUMN($C$1)+1)),
IFERROR(IF(INDEX('TN-Liste (4.FB)'!$C$12:$J$511,MATCH($A978,'TN-Liste (4.FB)'!$B$12:$B$511,0),COLUMN()-COLUMN($C$1)+1)=0,"",
INDEX('TN-Liste (4.FB)'!$C$12:$J$511,MATCH($A978,'TN-Liste (4.FB)'!$B$12:$B$511,0),COLUMN()-COLUMN($C$1)+1)),""))))</f>
        <v/>
      </c>
      <c r="F978" s="31" t="str" cm="1">
        <f t="array" ref="F978">IFERROR(IF(INDEX('TN-Liste (1.FB)'!$C$12:$J$511,MATCH($A978,'TN-Liste (1.FB)'!$B$12:$B$511,0),COLUMN()-COLUMN($C$1)+1)=0,"",
INDEX('TN-Liste (1.FB)'!$C$12:$J$511,MATCH($A978,'TN-Liste (1.FB)'!$B$12:$B$511,0),COLUMN()-COLUMN($C$1)+1)),
IFERROR(IF(INDEX('TN-Liste (2.FB)'!$C$12:$J$511,MATCH($A978,'TN-Liste (2.FB)'!$B$12:$B$511,0),COLUMN()-COLUMN($C$1)+1)=0,"",
INDEX('TN-Liste (2.FB)'!$C$12:$J$511,MATCH($A978,'TN-Liste (2.FB)'!$B$12:$B$511,0),COLUMN()-COLUMN($C$1)+1)),
IFERROR(IF(INDEX('TN-Liste (3.FB)'!$C$12:$J$511,MATCH($A978,'TN-Liste (3.FB)'!$B$12:$B$511,0),COLUMN()-COLUMN($C$1)+1)=0,"",
INDEX('TN-Liste (3.FB)'!$C$12:$J$511,MATCH($A978,'TN-Liste (3.FB)'!$B$12:$B$511,0),COLUMN()-COLUMN($C$1)+1)),
IFERROR(IF(INDEX('TN-Liste (4.FB)'!$C$12:$J$511,MATCH($A978,'TN-Liste (4.FB)'!$B$12:$B$511,0),COLUMN()-COLUMN($C$1)+1)=0,"",
INDEX('TN-Liste (4.FB)'!$C$12:$J$511,MATCH($A978,'TN-Liste (4.FB)'!$B$12:$B$511,0),COLUMN()-COLUMN($C$1)+1)),""))))</f>
        <v/>
      </c>
      <c r="G978" s="10" t="str" cm="1">
        <f t="array" ref="G978">IFERROR(IF(INDEX('TN-Liste (1.FB)'!$C$12:$J$511,MATCH($A978,'TN-Liste (1.FB)'!$B$12:$B$511,0),COLUMN()-COLUMN($C$1)+1)=0,"",
INDEX('TN-Liste (1.FB)'!$C$12:$J$511,MATCH($A978,'TN-Liste (1.FB)'!$B$12:$B$511,0),COLUMN()-COLUMN($C$1)+1)),
IFERROR(IF(INDEX('TN-Liste (2.FB)'!$C$12:$J$511,MATCH($A978,'TN-Liste (2.FB)'!$B$12:$B$511,0),COLUMN()-COLUMN($C$1)+1)=0,"",
INDEX('TN-Liste (2.FB)'!$C$12:$J$511,MATCH($A978,'TN-Liste (2.FB)'!$B$12:$B$511,0),COLUMN()-COLUMN($C$1)+1)),
IFERROR(IF(INDEX('TN-Liste (3.FB)'!$C$12:$J$511,MATCH($A978,'TN-Liste (3.FB)'!$B$12:$B$511,0),COLUMN()-COLUMN($C$1)+1)=0,"",
INDEX('TN-Liste (3.FB)'!$C$12:$J$511,MATCH($A978,'TN-Liste (3.FB)'!$B$12:$B$511,0),COLUMN()-COLUMN($C$1)+1)),
IFERROR(IF(INDEX('TN-Liste (4.FB)'!$C$12:$J$511,MATCH($A978,'TN-Liste (4.FB)'!$B$12:$B$511,0),COLUMN()-COLUMN($C$1)+1)=0,"",
INDEX('TN-Liste (4.FB)'!$C$12:$J$511,MATCH($A978,'TN-Liste (4.FB)'!$B$12:$B$511,0),COLUMN()-COLUMN($C$1)+1)),""))))</f>
        <v/>
      </c>
      <c r="H978" s="10" t="str" cm="1">
        <f t="array" ref="H978">IFERROR(IF(INDEX('TN-Liste (1.FB)'!$C$12:$J$511,MATCH($A978,'TN-Liste (1.FB)'!$B$12:$B$511,0),COLUMN()-COLUMN($C$1)+1)=0,"",
INDEX('TN-Liste (1.FB)'!$C$12:$J$511,MATCH($A978,'TN-Liste (1.FB)'!$B$12:$B$511,0),COLUMN()-COLUMN($C$1)+1)),
IFERROR(IF(INDEX('TN-Liste (2.FB)'!$C$12:$J$511,MATCH($A978,'TN-Liste (2.FB)'!$B$12:$B$511,0),COLUMN()-COLUMN($C$1)+1)=0,"",
INDEX('TN-Liste (2.FB)'!$C$12:$J$511,MATCH($A978,'TN-Liste (2.FB)'!$B$12:$B$511,0),COLUMN()-COLUMN($C$1)+1)),
IFERROR(IF(INDEX('TN-Liste (3.FB)'!$C$12:$J$511,MATCH($A978,'TN-Liste (3.FB)'!$B$12:$B$511,0),COLUMN()-COLUMN($C$1)+1)=0,"",
INDEX('TN-Liste (3.FB)'!$C$12:$J$511,MATCH($A978,'TN-Liste (3.FB)'!$B$12:$B$511,0),COLUMN()-COLUMN($C$1)+1)),
IFERROR(IF(INDEX('TN-Liste (4.FB)'!$C$12:$J$511,MATCH($A978,'TN-Liste (4.FB)'!$B$12:$B$511,0),COLUMN()-COLUMN($C$1)+1)=0,"",
INDEX('TN-Liste (4.FB)'!$C$12:$J$511,MATCH($A978,'TN-Liste (4.FB)'!$B$12:$B$511,0),COLUMN()-COLUMN($C$1)+1)),""))))</f>
        <v/>
      </c>
      <c r="I978" s="31" t="str" cm="1">
        <f t="array" ref="I978">IFERROR(IF(INDEX('TN-Liste (1.FB)'!$C$12:$J$511,MATCH($A978,'TN-Liste (1.FB)'!$B$12:$B$511,0),COLUMN()-COLUMN($C$1)+1)=0,"",
INDEX('TN-Liste (1.FB)'!$C$12:$J$511,MATCH($A978,'TN-Liste (1.FB)'!$B$12:$B$511,0),COLUMN()-COLUMN($C$1)+1)),
IFERROR(IF(INDEX('TN-Liste (2.FB)'!$C$12:$J$511,MATCH($A978,'TN-Liste (2.FB)'!$B$12:$B$511,0),COLUMN()-COLUMN($C$1)+1)=0,"",
INDEX('TN-Liste (2.FB)'!$C$12:$J$511,MATCH($A978,'TN-Liste (2.FB)'!$B$12:$B$511,0),COLUMN()-COLUMN($C$1)+1)),
IFERROR(IF(INDEX('TN-Liste (3.FB)'!$C$12:$J$511,MATCH($A978,'TN-Liste (3.FB)'!$B$12:$B$511,0),COLUMN()-COLUMN($C$1)+1)=0,"",
INDEX('TN-Liste (3.FB)'!$C$12:$J$511,MATCH($A978,'TN-Liste (3.FB)'!$B$12:$B$511,0),COLUMN()-COLUMN($C$1)+1)),
IFERROR(IF(INDEX('TN-Liste (4.FB)'!$C$12:$J$511,MATCH($A978,'TN-Liste (4.FB)'!$B$12:$B$511,0),COLUMN()-COLUMN($C$1)+1)=0,"",
INDEX('TN-Liste (4.FB)'!$C$12:$J$511,MATCH($A978,'TN-Liste (4.FB)'!$B$12:$B$511,0),COLUMN()-COLUMN($C$1)+1)),""))))</f>
        <v/>
      </c>
      <c r="J978" s="10" t="str" cm="1">
        <f t="array" ref="J978">IFERROR(IF(INDEX('TN-Liste (1.FB)'!$C$12:$J$511,MATCH($A978,'TN-Liste (1.FB)'!$B$12:$B$511,0),COLUMN()-COLUMN($C$1)+1)=0,"",
INDEX('TN-Liste (1.FB)'!$C$12:$J$511,MATCH($A978,'TN-Liste (1.FB)'!$B$12:$B$511,0),COLUMN()-COLUMN($C$1)+1)),
IFERROR(IF(INDEX('TN-Liste (2.FB)'!$C$12:$J$511,MATCH($A978,'TN-Liste (2.FB)'!$B$12:$B$511,0),COLUMN()-COLUMN($C$1)+1)=0,"",
INDEX('TN-Liste (2.FB)'!$C$12:$J$511,MATCH($A978,'TN-Liste (2.FB)'!$B$12:$B$511,0),COLUMN()-COLUMN($C$1)+1)),
IFERROR(IF(INDEX('TN-Liste (3.FB)'!$C$12:$J$511,MATCH($A978,'TN-Liste (3.FB)'!$B$12:$B$511,0),COLUMN()-COLUMN($C$1)+1)=0,"",
INDEX('TN-Liste (3.FB)'!$C$12:$J$511,MATCH($A978,'TN-Liste (3.FB)'!$B$12:$B$511,0),COLUMN()-COLUMN($C$1)+1)),
IFERROR(IF(INDEX('TN-Liste (4.FB)'!$C$12:$J$511,MATCH($A978,'TN-Liste (4.FB)'!$B$12:$B$511,0),COLUMN()-COLUMN($C$1)+1)=0,"",
INDEX('TN-Liste (4.FB)'!$C$12:$J$511,MATCH($A978,'TN-Liste (4.FB)'!$B$12:$B$511,0),COLUMN()-COLUMN($C$1)+1)),""))))</f>
        <v/>
      </c>
    </row>
    <row r="979" spans="1:10" ht="19.5" customHeight="1" x14ac:dyDescent="0.2">
      <c r="A979" s="9">
        <v>968</v>
      </c>
      <c r="B979" s="2" t="str">
        <f t="shared" si="16"/>
        <v/>
      </c>
      <c r="C979" s="10" t="str" cm="1">
        <f t="array" ref="C979">IFERROR(IF(INDEX('TN-Liste (1.FB)'!$C$12:$J$511,MATCH($A979,'TN-Liste (1.FB)'!$B$12:$B$511,0),COLUMN()-COLUMN($C$1)+1)=0,"",
INDEX('TN-Liste (1.FB)'!$C$12:$J$511,MATCH($A979,'TN-Liste (1.FB)'!$B$12:$B$511,0),COLUMN()-COLUMN($C$1)+1)),
IFERROR(IF(INDEX('TN-Liste (2.FB)'!$C$12:$J$511,MATCH($A979,'TN-Liste (2.FB)'!$B$12:$B$511,0),COLUMN()-COLUMN($C$1)+1)=0,"",
INDEX('TN-Liste (2.FB)'!$C$12:$J$511,MATCH($A979,'TN-Liste (2.FB)'!$B$12:$B$511,0),COLUMN()-COLUMN($C$1)+1)),
IFERROR(IF(INDEX('TN-Liste (3.FB)'!$C$12:$J$511,MATCH($A979,'TN-Liste (3.FB)'!$B$12:$B$511,0),COLUMN()-COLUMN($C$1)+1)=0,"",
INDEX('TN-Liste (3.FB)'!$C$12:$J$511,MATCH($A979,'TN-Liste (3.FB)'!$B$12:$B$511,0),COLUMN()-COLUMN($C$1)+1)),
IFERROR(IF(INDEX('TN-Liste (4.FB)'!$C$12:$J$511,MATCH($A979,'TN-Liste (4.FB)'!$B$12:$B$511,0),COLUMN()-COLUMN($C$1)+1)=0,"",
INDEX('TN-Liste (4.FB)'!$C$12:$J$511,MATCH($A979,'TN-Liste (4.FB)'!$B$12:$B$511,0),COLUMN()-COLUMN($C$1)+1)),""))))</f>
        <v/>
      </c>
      <c r="D979" s="10" t="str" cm="1">
        <f t="array" ref="D979">IFERROR(IF(INDEX('TN-Liste (1.FB)'!$C$12:$J$511,MATCH($A979,'TN-Liste (1.FB)'!$B$12:$B$511,0),COLUMN()-COLUMN($C$1)+1)=0,"",
INDEX('TN-Liste (1.FB)'!$C$12:$J$511,MATCH($A979,'TN-Liste (1.FB)'!$B$12:$B$511,0),COLUMN()-COLUMN($C$1)+1)),
IFERROR(IF(INDEX('TN-Liste (2.FB)'!$C$12:$J$511,MATCH($A979,'TN-Liste (2.FB)'!$B$12:$B$511,0),COLUMN()-COLUMN($C$1)+1)=0,"",
INDEX('TN-Liste (2.FB)'!$C$12:$J$511,MATCH($A979,'TN-Liste (2.FB)'!$B$12:$B$511,0),COLUMN()-COLUMN($C$1)+1)),
IFERROR(IF(INDEX('TN-Liste (3.FB)'!$C$12:$J$511,MATCH($A979,'TN-Liste (3.FB)'!$B$12:$B$511,0),COLUMN()-COLUMN($C$1)+1)=0,"",
INDEX('TN-Liste (3.FB)'!$C$12:$J$511,MATCH($A979,'TN-Liste (3.FB)'!$B$12:$B$511,0),COLUMN()-COLUMN($C$1)+1)),
IFERROR(IF(INDEX('TN-Liste (4.FB)'!$C$12:$J$511,MATCH($A979,'TN-Liste (4.FB)'!$B$12:$B$511,0),COLUMN()-COLUMN($C$1)+1)=0,"",
INDEX('TN-Liste (4.FB)'!$C$12:$J$511,MATCH($A979,'TN-Liste (4.FB)'!$B$12:$B$511,0),COLUMN()-COLUMN($C$1)+1)),""))))</f>
        <v/>
      </c>
      <c r="E979" s="10" t="str" cm="1">
        <f t="array" ref="E979">IFERROR(IF(INDEX('TN-Liste (1.FB)'!$C$12:$J$511,MATCH($A979,'TN-Liste (1.FB)'!$B$12:$B$511,0),COLUMN()-COLUMN($C$1)+1)=0,"",
INDEX('TN-Liste (1.FB)'!$C$12:$J$511,MATCH($A979,'TN-Liste (1.FB)'!$B$12:$B$511,0),COLUMN()-COLUMN($C$1)+1)),
IFERROR(IF(INDEX('TN-Liste (2.FB)'!$C$12:$J$511,MATCH($A979,'TN-Liste (2.FB)'!$B$12:$B$511,0),COLUMN()-COLUMN($C$1)+1)=0,"",
INDEX('TN-Liste (2.FB)'!$C$12:$J$511,MATCH($A979,'TN-Liste (2.FB)'!$B$12:$B$511,0),COLUMN()-COLUMN($C$1)+1)),
IFERROR(IF(INDEX('TN-Liste (3.FB)'!$C$12:$J$511,MATCH($A979,'TN-Liste (3.FB)'!$B$12:$B$511,0),COLUMN()-COLUMN($C$1)+1)=0,"",
INDEX('TN-Liste (3.FB)'!$C$12:$J$511,MATCH($A979,'TN-Liste (3.FB)'!$B$12:$B$511,0),COLUMN()-COLUMN($C$1)+1)),
IFERROR(IF(INDEX('TN-Liste (4.FB)'!$C$12:$J$511,MATCH($A979,'TN-Liste (4.FB)'!$B$12:$B$511,0),COLUMN()-COLUMN($C$1)+1)=0,"",
INDEX('TN-Liste (4.FB)'!$C$12:$J$511,MATCH($A979,'TN-Liste (4.FB)'!$B$12:$B$511,0),COLUMN()-COLUMN($C$1)+1)),""))))</f>
        <v/>
      </c>
      <c r="F979" s="31" t="str" cm="1">
        <f t="array" ref="F979">IFERROR(IF(INDEX('TN-Liste (1.FB)'!$C$12:$J$511,MATCH($A979,'TN-Liste (1.FB)'!$B$12:$B$511,0),COLUMN()-COLUMN($C$1)+1)=0,"",
INDEX('TN-Liste (1.FB)'!$C$12:$J$511,MATCH($A979,'TN-Liste (1.FB)'!$B$12:$B$511,0),COLUMN()-COLUMN($C$1)+1)),
IFERROR(IF(INDEX('TN-Liste (2.FB)'!$C$12:$J$511,MATCH($A979,'TN-Liste (2.FB)'!$B$12:$B$511,0),COLUMN()-COLUMN($C$1)+1)=0,"",
INDEX('TN-Liste (2.FB)'!$C$12:$J$511,MATCH($A979,'TN-Liste (2.FB)'!$B$12:$B$511,0),COLUMN()-COLUMN($C$1)+1)),
IFERROR(IF(INDEX('TN-Liste (3.FB)'!$C$12:$J$511,MATCH($A979,'TN-Liste (3.FB)'!$B$12:$B$511,0),COLUMN()-COLUMN($C$1)+1)=0,"",
INDEX('TN-Liste (3.FB)'!$C$12:$J$511,MATCH($A979,'TN-Liste (3.FB)'!$B$12:$B$511,0),COLUMN()-COLUMN($C$1)+1)),
IFERROR(IF(INDEX('TN-Liste (4.FB)'!$C$12:$J$511,MATCH($A979,'TN-Liste (4.FB)'!$B$12:$B$511,0),COLUMN()-COLUMN($C$1)+1)=0,"",
INDEX('TN-Liste (4.FB)'!$C$12:$J$511,MATCH($A979,'TN-Liste (4.FB)'!$B$12:$B$511,0),COLUMN()-COLUMN($C$1)+1)),""))))</f>
        <v/>
      </c>
      <c r="G979" s="10" t="str" cm="1">
        <f t="array" ref="G979">IFERROR(IF(INDEX('TN-Liste (1.FB)'!$C$12:$J$511,MATCH($A979,'TN-Liste (1.FB)'!$B$12:$B$511,0),COLUMN()-COLUMN($C$1)+1)=0,"",
INDEX('TN-Liste (1.FB)'!$C$12:$J$511,MATCH($A979,'TN-Liste (1.FB)'!$B$12:$B$511,0),COLUMN()-COLUMN($C$1)+1)),
IFERROR(IF(INDEX('TN-Liste (2.FB)'!$C$12:$J$511,MATCH($A979,'TN-Liste (2.FB)'!$B$12:$B$511,0),COLUMN()-COLUMN($C$1)+1)=0,"",
INDEX('TN-Liste (2.FB)'!$C$12:$J$511,MATCH($A979,'TN-Liste (2.FB)'!$B$12:$B$511,0),COLUMN()-COLUMN($C$1)+1)),
IFERROR(IF(INDEX('TN-Liste (3.FB)'!$C$12:$J$511,MATCH($A979,'TN-Liste (3.FB)'!$B$12:$B$511,0),COLUMN()-COLUMN($C$1)+1)=0,"",
INDEX('TN-Liste (3.FB)'!$C$12:$J$511,MATCH($A979,'TN-Liste (3.FB)'!$B$12:$B$511,0),COLUMN()-COLUMN($C$1)+1)),
IFERROR(IF(INDEX('TN-Liste (4.FB)'!$C$12:$J$511,MATCH($A979,'TN-Liste (4.FB)'!$B$12:$B$511,0),COLUMN()-COLUMN($C$1)+1)=0,"",
INDEX('TN-Liste (4.FB)'!$C$12:$J$511,MATCH($A979,'TN-Liste (4.FB)'!$B$12:$B$511,0),COLUMN()-COLUMN($C$1)+1)),""))))</f>
        <v/>
      </c>
      <c r="H979" s="10" t="str" cm="1">
        <f t="array" ref="H979">IFERROR(IF(INDEX('TN-Liste (1.FB)'!$C$12:$J$511,MATCH($A979,'TN-Liste (1.FB)'!$B$12:$B$511,0),COLUMN()-COLUMN($C$1)+1)=0,"",
INDEX('TN-Liste (1.FB)'!$C$12:$J$511,MATCH($A979,'TN-Liste (1.FB)'!$B$12:$B$511,0),COLUMN()-COLUMN($C$1)+1)),
IFERROR(IF(INDEX('TN-Liste (2.FB)'!$C$12:$J$511,MATCH($A979,'TN-Liste (2.FB)'!$B$12:$B$511,0),COLUMN()-COLUMN($C$1)+1)=0,"",
INDEX('TN-Liste (2.FB)'!$C$12:$J$511,MATCH($A979,'TN-Liste (2.FB)'!$B$12:$B$511,0),COLUMN()-COLUMN($C$1)+1)),
IFERROR(IF(INDEX('TN-Liste (3.FB)'!$C$12:$J$511,MATCH($A979,'TN-Liste (3.FB)'!$B$12:$B$511,0),COLUMN()-COLUMN($C$1)+1)=0,"",
INDEX('TN-Liste (3.FB)'!$C$12:$J$511,MATCH($A979,'TN-Liste (3.FB)'!$B$12:$B$511,0),COLUMN()-COLUMN($C$1)+1)),
IFERROR(IF(INDEX('TN-Liste (4.FB)'!$C$12:$J$511,MATCH($A979,'TN-Liste (4.FB)'!$B$12:$B$511,0),COLUMN()-COLUMN($C$1)+1)=0,"",
INDEX('TN-Liste (4.FB)'!$C$12:$J$511,MATCH($A979,'TN-Liste (4.FB)'!$B$12:$B$511,0),COLUMN()-COLUMN($C$1)+1)),""))))</f>
        <v/>
      </c>
      <c r="I979" s="31" t="str" cm="1">
        <f t="array" ref="I979">IFERROR(IF(INDEX('TN-Liste (1.FB)'!$C$12:$J$511,MATCH($A979,'TN-Liste (1.FB)'!$B$12:$B$511,0),COLUMN()-COLUMN($C$1)+1)=0,"",
INDEX('TN-Liste (1.FB)'!$C$12:$J$511,MATCH($A979,'TN-Liste (1.FB)'!$B$12:$B$511,0),COLUMN()-COLUMN($C$1)+1)),
IFERROR(IF(INDEX('TN-Liste (2.FB)'!$C$12:$J$511,MATCH($A979,'TN-Liste (2.FB)'!$B$12:$B$511,0),COLUMN()-COLUMN($C$1)+1)=0,"",
INDEX('TN-Liste (2.FB)'!$C$12:$J$511,MATCH($A979,'TN-Liste (2.FB)'!$B$12:$B$511,0),COLUMN()-COLUMN($C$1)+1)),
IFERROR(IF(INDEX('TN-Liste (3.FB)'!$C$12:$J$511,MATCH($A979,'TN-Liste (3.FB)'!$B$12:$B$511,0),COLUMN()-COLUMN($C$1)+1)=0,"",
INDEX('TN-Liste (3.FB)'!$C$12:$J$511,MATCH($A979,'TN-Liste (3.FB)'!$B$12:$B$511,0),COLUMN()-COLUMN($C$1)+1)),
IFERROR(IF(INDEX('TN-Liste (4.FB)'!$C$12:$J$511,MATCH($A979,'TN-Liste (4.FB)'!$B$12:$B$511,0),COLUMN()-COLUMN($C$1)+1)=0,"",
INDEX('TN-Liste (4.FB)'!$C$12:$J$511,MATCH($A979,'TN-Liste (4.FB)'!$B$12:$B$511,0),COLUMN()-COLUMN($C$1)+1)),""))))</f>
        <v/>
      </c>
      <c r="J979" s="10" t="str" cm="1">
        <f t="array" ref="J979">IFERROR(IF(INDEX('TN-Liste (1.FB)'!$C$12:$J$511,MATCH($A979,'TN-Liste (1.FB)'!$B$12:$B$511,0),COLUMN()-COLUMN($C$1)+1)=0,"",
INDEX('TN-Liste (1.FB)'!$C$12:$J$511,MATCH($A979,'TN-Liste (1.FB)'!$B$12:$B$511,0),COLUMN()-COLUMN($C$1)+1)),
IFERROR(IF(INDEX('TN-Liste (2.FB)'!$C$12:$J$511,MATCH($A979,'TN-Liste (2.FB)'!$B$12:$B$511,0),COLUMN()-COLUMN($C$1)+1)=0,"",
INDEX('TN-Liste (2.FB)'!$C$12:$J$511,MATCH($A979,'TN-Liste (2.FB)'!$B$12:$B$511,0),COLUMN()-COLUMN($C$1)+1)),
IFERROR(IF(INDEX('TN-Liste (3.FB)'!$C$12:$J$511,MATCH($A979,'TN-Liste (3.FB)'!$B$12:$B$511,0),COLUMN()-COLUMN($C$1)+1)=0,"",
INDEX('TN-Liste (3.FB)'!$C$12:$J$511,MATCH($A979,'TN-Liste (3.FB)'!$B$12:$B$511,0),COLUMN()-COLUMN($C$1)+1)),
IFERROR(IF(INDEX('TN-Liste (4.FB)'!$C$12:$J$511,MATCH($A979,'TN-Liste (4.FB)'!$B$12:$B$511,0),COLUMN()-COLUMN($C$1)+1)=0,"",
INDEX('TN-Liste (4.FB)'!$C$12:$J$511,MATCH($A979,'TN-Liste (4.FB)'!$B$12:$B$511,0),COLUMN()-COLUMN($C$1)+1)),""))))</f>
        <v/>
      </c>
    </row>
    <row r="980" spans="1:10" ht="19.5" customHeight="1" x14ac:dyDescent="0.2">
      <c r="A980" s="9">
        <v>969</v>
      </c>
      <c r="B980" s="2" t="str">
        <f t="shared" si="16"/>
        <v/>
      </c>
      <c r="C980" s="10" t="str" cm="1">
        <f t="array" ref="C980">IFERROR(IF(INDEX('TN-Liste (1.FB)'!$C$12:$J$511,MATCH($A980,'TN-Liste (1.FB)'!$B$12:$B$511,0),COLUMN()-COLUMN($C$1)+1)=0,"",
INDEX('TN-Liste (1.FB)'!$C$12:$J$511,MATCH($A980,'TN-Liste (1.FB)'!$B$12:$B$511,0),COLUMN()-COLUMN($C$1)+1)),
IFERROR(IF(INDEX('TN-Liste (2.FB)'!$C$12:$J$511,MATCH($A980,'TN-Liste (2.FB)'!$B$12:$B$511,0),COLUMN()-COLUMN($C$1)+1)=0,"",
INDEX('TN-Liste (2.FB)'!$C$12:$J$511,MATCH($A980,'TN-Liste (2.FB)'!$B$12:$B$511,0),COLUMN()-COLUMN($C$1)+1)),
IFERROR(IF(INDEX('TN-Liste (3.FB)'!$C$12:$J$511,MATCH($A980,'TN-Liste (3.FB)'!$B$12:$B$511,0),COLUMN()-COLUMN($C$1)+1)=0,"",
INDEX('TN-Liste (3.FB)'!$C$12:$J$511,MATCH($A980,'TN-Liste (3.FB)'!$B$12:$B$511,0),COLUMN()-COLUMN($C$1)+1)),
IFERROR(IF(INDEX('TN-Liste (4.FB)'!$C$12:$J$511,MATCH($A980,'TN-Liste (4.FB)'!$B$12:$B$511,0),COLUMN()-COLUMN($C$1)+1)=0,"",
INDEX('TN-Liste (4.FB)'!$C$12:$J$511,MATCH($A980,'TN-Liste (4.FB)'!$B$12:$B$511,0),COLUMN()-COLUMN($C$1)+1)),""))))</f>
        <v/>
      </c>
      <c r="D980" s="10" t="str" cm="1">
        <f t="array" ref="D980">IFERROR(IF(INDEX('TN-Liste (1.FB)'!$C$12:$J$511,MATCH($A980,'TN-Liste (1.FB)'!$B$12:$B$511,0),COLUMN()-COLUMN($C$1)+1)=0,"",
INDEX('TN-Liste (1.FB)'!$C$12:$J$511,MATCH($A980,'TN-Liste (1.FB)'!$B$12:$B$511,0),COLUMN()-COLUMN($C$1)+1)),
IFERROR(IF(INDEX('TN-Liste (2.FB)'!$C$12:$J$511,MATCH($A980,'TN-Liste (2.FB)'!$B$12:$B$511,0),COLUMN()-COLUMN($C$1)+1)=0,"",
INDEX('TN-Liste (2.FB)'!$C$12:$J$511,MATCH($A980,'TN-Liste (2.FB)'!$B$12:$B$511,0),COLUMN()-COLUMN($C$1)+1)),
IFERROR(IF(INDEX('TN-Liste (3.FB)'!$C$12:$J$511,MATCH($A980,'TN-Liste (3.FB)'!$B$12:$B$511,0),COLUMN()-COLUMN($C$1)+1)=0,"",
INDEX('TN-Liste (3.FB)'!$C$12:$J$511,MATCH($A980,'TN-Liste (3.FB)'!$B$12:$B$511,0),COLUMN()-COLUMN($C$1)+1)),
IFERROR(IF(INDEX('TN-Liste (4.FB)'!$C$12:$J$511,MATCH($A980,'TN-Liste (4.FB)'!$B$12:$B$511,0),COLUMN()-COLUMN($C$1)+1)=0,"",
INDEX('TN-Liste (4.FB)'!$C$12:$J$511,MATCH($A980,'TN-Liste (4.FB)'!$B$12:$B$511,0),COLUMN()-COLUMN($C$1)+1)),""))))</f>
        <v/>
      </c>
      <c r="E980" s="10" t="str" cm="1">
        <f t="array" ref="E980">IFERROR(IF(INDEX('TN-Liste (1.FB)'!$C$12:$J$511,MATCH($A980,'TN-Liste (1.FB)'!$B$12:$B$511,0),COLUMN()-COLUMN($C$1)+1)=0,"",
INDEX('TN-Liste (1.FB)'!$C$12:$J$511,MATCH($A980,'TN-Liste (1.FB)'!$B$12:$B$511,0),COLUMN()-COLUMN($C$1)+1)),
IFERROR(IF(INDEX('TN-Liste (2.FB)'!$C$12:$J$511,MATCH($A980,'TN-Liste (2.FB)'!$B$12:$B$511,0),COLUMN()-COLUMN($C$1)+1)=0,"",
INDEX('TN-Liste (2.FB)'!$C$12:$J$511,MATCH($A980,'TN-Liste (2.FB)'!$B$12:$B$511,0),COLUMN()-COLUMN($C$1)+1)),
IFERROR(IF(INDEX('TN-Liste (3.FB)'!$C$12:$J$511,MATCH($A980,'TN-Liste (3.FB)'!$B$12:$B$511,0),COLUMN()-COLUMN($C$1)+1)=0,"",
INDEX('TN-Liste (3.FB)'!$C$12:$J$511,MATCH($A980,'TN-Liste (3.FB)'!$B$12:$B$511,0),COLUMN()-COLUMN($C$1)+1)),
IFERROR(IF(INDEX('TN-Liste (4.FB)'!$C$12:$J$511,MATCH($A980,'TN-Liste (4.FB)'!$B$12:$B$511,0),COLUMN()-COLUMN($C$1)+1)=0,"",
INDEX('TN-Liste (4.FB)'!$C$12:$J$511,MATCH($A980,'TN-Liste (4.FB)'!$B$12:$B$511,0),COLUMN()-COLUMN($C$1)+1)),""))))</f>
        <v/>
      </c>
      <c r="F980" s="31" t="str" cm="1">
        <f t="array" ref="F980">IFERROR(IF(INDEX('TN-Liste (1.FB)'!$C$12:$J$511,MATCH($A980,'TN-Liste (1.FB)'!$B$12:$B$511,0),COLUMN()-COLUMN($C$1)+1)=0,"",
INDEX('TN-Liste (1.FB)'!$C$12:$J$511,MATCH($A980,'TN-Liste (1.FB)'!$B$12:$B$511,0),COLUMN()-COLUMN($C$1)+1)),
IFERROR(IF(INDEX('TN-Liste (2.FB)'!$C$12:$J$511,MATCH($A980,'TN-Liste (2.FB)'!$B$12:$B$511,0),COLUMN()-COLUMN($C$1)+1)=0,"",
INDEX('TN-Liste (2.FB)'!$C$12:$J$511,MATCH($A980,'TN-Liste (2.FB)'!$B$12:$B$511,0),COLUMN()-COLUMN($C$1)+1)),
IFERROR(IF(INDEX('TN-Liste (3.FB)'!$C$12:$J$511,MATCH($A980,'TN-Liste (3.FB)'!$B$12:$B$511,0),COLUMN()-COLUMN($C$1)+1)=0,"",
INDEX('TN-Liste (3.FB)'!$C$12:$J$511,MATCH($A980,'TN-Liste (3.FB)'!$B$12:$B$511,0),COLUMN()-COLUMN($C$1)+1)),
IFERROR(IF(INDEX('TN-Liste (4.FB)'!$C$12:$J$511,MATCH($A980,'TN-Liste (4.FB)'!$B$12:$B$511,0),COLUMN()-COLUMN($C$1)+1)=0,"",
INDEX('TN-Liste (4.FB)'!$C$12:$J$511,MATCH($A980,'TN-Liste (4.FB)'!$B$12:$B$511,0),COLUMN()-COLUMN($C$1)+1)),""))))</f>
        <v/>
      </c>
      <c r="G980" s="10" t="str" cm="1">
        <f t="array" ref="G980">IFERROR(IF(INDEX('TN-Liste (1.FB)'!$C$12:$J$511,MATCH($A980,'TN-Liste (1.FB)'!$B$12:$B$511,0),COLUMN()-COLUMN($C$1)+1)=0,"",
INDEX('TN-Liste (1.FB)'!$C$12:$J$511,MATCH($A980,'TN-Liste (1.FB)'!$B$12:$B$511,0),COLUMN()-COLUMN($C$1)+1)),
IFERROR(IF(INDEX('TN-Liste (2.FB)'!$C$12:$J$511,MATCH($A980,'TN-Liste (2.FB)'!$B$12:$B$511,0),COLUMN()-COLUMN($C$1)+1)=0,"",
INDEX('TN-Liste (2.FB)'!$C$12:$J$511,MATCH($A980,'TN-Liste (2.FB)'!$B$12:$B$511,0),COLUMN()-COLUMN($C$1)+1)),
IFERROR(IF(INDEX('TN-Liste (3.FB)'!$C$12:$J$511,MATCH($A980,'TN-Liste (3.FB)'!$B$12:$B$511,0),COLUMN()-COLUMN($C$1)+1)=0,"",
INDEX('TN-Liste (3.FB)'!$C$12:$J$511,MATCH($A980,'TN-Liste (3.FB)'!$B$12:$B$511,0),COLUMN()-COLUMN($C$1)+1)),
IFERROR(IF(INDEX('TN-Liste (4.FB)'!$C$12:$J$511,MATCH($A980,'TN-Liste (4.FB)'!$B$12:$B$511,0),COLUMN()-COLUMN($C$1)+1)=0,"",
INDEX('TN-Liste (4.FB)'!$C$12:$J$511,MATCH($A980,'TN-Liste (4.FB)'!$B$12:$B$511,0),COLUMN()-COLUMN($C$1)+1)),""))))</f>
        <v/>
      </c>
      <c r="H980" s="10" t="str" cm="1">
        <f t="array" ref="H980">IFERROR(IF(INDEX('TN-Liste (1.FB)'!$C$12:$J$511,MATCH($A980,'TN-Liste (1.FB)'!$B$12:$B$511,0),COLUMN()-COLUMN($C$1)+1)=0,"",
INDEX('TN-Liste (1.FB)'!$C$12:$J$511,MATCH($A980,'TN-Liste (1.FB)'!$B$12:$B$511,0),COLUMN()-COLUMN($C$1)+1)),
IFERROR(IF(INDEX('TN-Liste (2.FB)'!$C$12:$J$511,MATCH($A980,'TN-Liste (2.FB)'!$B$12:$B$511,0),COLUMN()-COLUMN($C$1)+1)=0,"",
INDEX('TN-Liste (2.FB)'!$C$12:$J$511,MATCH($A980,'TN-Liste (2.FB)'!$B$12:$B$511,0),COLUMN()-COLUMN($C$1)+1)),
IFERROR(IF(INDEX('TN-Liste (3.FB)'!$C$12:$J$511,MATCH($A980,'TN-Liste (3.FB)'!$B$12:$B$511,0),COLUMN()-COLUMN($C$1)+1)=0,"",
INDEX('TN-Liste (3.FB)'!$C$12:$J$511,MATCH($A980,'TN-Liste (3.FB)'!$B$12:$B$511,0),COLUMN()-COLUMN($C$1)+1)),
IFERROR(IF(INDEX('TN-Liste (4.FB)'!$C$12:$J$511,MATCH($A980,'TN-Liste (4.FB)'!$B$12:$B$511,0),COLUMN()-COLUMN($C$1)+1)=0,"",
INDEX('TN-Liste (4.FB)'!$C$12:$J$511,MATCH($A980,'TN-Liste (4.FB)'!$B$12:$B$511,0),COLUMN()-COLUMN($C$1)+1)),""))))</f>
        <v/>
      </c>
      <c r="I980" s="31" t="str" cm="1">
        <f t="array" ref="I980">IFERROR(IF(INDEX('TN-Liste (1.FB)'!$C$12:$J$511,MATCH($A980,'TN-Liste (1.FB)'!$B$12:$B$511,0),COLUMN()-COLUMN($C$1)+1)=0,"",
INDEX('TN-Liste (1.FB)'!$C$12:$J$511,MATCH($A980,'TN-Liste (1.FB)'!$B$12:$B$511,0),COLUMN()-COLUMN($C$1)+1)),
IFERROR(IF(INDEX('TN-Liste (2.FB)'!$C$12:$J$511,MATCH($A980,'TN-Liste (2.FB)'!$B$12:$B$511,0),COLUMN()-COLUMN($C$1)+1)=0,"",
INDEX('TN-Liste (2.FB)'!$C$12:$J$511,MATCH($A980,'TN-Liste (2.FB)'!$B$12:$B$511,0),COLUMN()-COLUMN($C$1)+1)),
IFERROR(IF(INDEX('TN-Liste (3.FB)'!$C$12:$J$511,MATCH($A980,'TN-Liste (3.FB)'!$B$12:$B$511,0),COLUMN()-COLUMN($C$1)+1)=0,"",
INDEX('TN-Liste (3.FB)'!$C$12:$J$511,MATCH($A980,'TN-Liste (3.FB)'!$B$12:$B$511,0),COLUMN()-COLUMN($C$1)+1)),
IFERROR(IF(INDEX('TN-Liste (4.FB)'!$C$12:$J$511,MATCH($A980,'TN-Liste (4.FB)'!$B$12:$B$511,0),COLUMN()-COLUMN($C$1)+1)=0,"",
INDEX('TN-Liste (4.FB)'!$C$12:$J$511,MATCH($A980,'TN-Liste (4.FB)'!$B$12:$B$511,0),COLUMN()-COLUMN($C$1)+1)),""))))</f>
        <v/>
      </c>
      <c r="J980" s="10" t="str" cm="1">
        <f t="array" ref="J980">IFERROR(IF(INDEX('TN-Liste (1.FB)'!$C$12:$J$511,MATCH($A980,'TN-Liste (1.FB)'!$B$12:$B$511,0),COLUMN()-COLUMN($C$1)+1)=0,"",
INDEX('TN-Liste (1.FB)'!$C$12:$J$511,MATCH($A980,'TN-Liste (1.FB)'!$B$12:$B$511,0),COLUMN()-COLUMN($C$1)+1)),
IFERROR(IF(INDEX('TN-Liste (2.FB)'!$C$12:$J$511,MATCH($A980,'TN-Liste (2.FB)'!$B$12:$B$511,0),COLUMN()-COLUMN($C$1)+1)=0,"",
INDEX('TN-Liste (2.FB)'!$C$12:$J$511,MATCH($A980,'TN-Liste (2.FB)'!$B$12:$B$511,0),COLUMN()-COLUMN($C$1)+1)),
IFERROR(IF(INDEX('TN-Liste (3.FB)'!$C$12:$J$511,MATCH($A980,'TN-Liste (3.FB)'!$B$12:$B$511,0),COLUMN()-COLUMN($C$1)+1)=0,"",
INDEX('TN-Liste (3.FB)'!$C$12:$J$511,MATCH($A980,'TN-Liste (3.FB)'!$B$12:$B$511,0),COLUMN()-COLUMN($C$1)+1)),
IFERROR(IF(INDEX('TN-Liste (4.FB)'!$C$12:$J$511,MATCH($A980,'TN-Liste (4.FB)'!$B$12:$B$511,0),COLUMN()-COLUMN($C$1)+1)=0,"",
INDEX('TN-Liste (4.FB)'!$C$12:$J$511,MATCH($A980,'TN-Liste (4.FB)'!$B$12:$B$511,0),COLUMN()-COLUMN($C$1)+1)),""))))</f>
        <v/>
      </c>
    </row>
    <row r="981" spans="1:10" ht="19.5" customHeight="1" x14ac:dyDescent="0.2">
      <c r="A981" s="9">
        <v>970</v>
      </c>
      <c r="B981" s="2" t="str">
        <f t="shared" si="16"/>
        <v/>
      </c>
      <c r="C981" s="10" t="str" cm="1">
        <f t="array" ref="C981">IFERROR(IF(INDEX('TN-Liste (1.FB)'!$C$12:$J$511,MATCH($A981,'TN-Liste (1.FB)'!$B$12:$B$511,0),COLUMN()-COLUMN($C$1)+1)=0,"",
INDEX('TN-Liste (1.FB)'!$C$12:$J$511,MATCH($A981,'TN-Liste (1.FB)'!$B$12:$B$511,0),COLUMN()-COLUMN($C$1)+1)),
IFERROR(IF(INDEX('TN-Liste (2.FB)'!$C$12:$J$511,MATCH($A981,'TN-Liste (2.FB)'!$B$12:$B$511,0),COLUMN()-COLUMN($C$1)+1)=0,"",
INDEX('TN-Liste (2.FB)'!$C$12:$J$511,MATCH($A981,'TN-Liste (2.FB)'!$B$12:$B$511,0),COLUMN()-COLUMN($C$1)+1)),
IFERROR(IF(INDEX('TN-Liste (3.FB)'!$C$12:$J$511,MATCH($A981,'TN-Liste (3.FB)'!$B$12:$B$511,0),COLUMN()-COLUMN($C$1)+1)=0,"",
INDEX('TN-Liste (3.FB)'!$C$12:$J$511,MATCH($A981,'TN-Liste (3.FB)'!$B$12:$B$511,0),COLUMN()-COLUMN($C$1)+1)),
IFERROR(IF(INDEX('TN-Liste (4.FB)'!$C$12:$J$511,MATCH($A981,'TN-Liste (4.FB)'!$B$12:$B$511,0),COLUMN()-COLUMN($C$1)+1)=0,"",
INDEX('TN-Liste (4.FB)'!$C$12:$J$511,MATCH($A981,'TN-Liste (4.FB)'!$B$12:$B$511,0),COLUMN()-COLUMN($C$1)+1)),""))))</f>
        <v/>
      </c>
      <c r="D981" s="10" t="str" cm="1">
        <f t="array" ref="D981">IFERROR(IF(INDEX('TN-Liste (1.FB)'!$C$12:$J$511,MATCH($A981,'TN-Liste (1.FB)'!$B$12:$B$511,0),COLUMN()-COLUMN($C$1)+1)=0,"",
INDEX('TN-Liste (1.FB)'!$C$12:$J$511,MATCH($A981,'TN-Liste (1.FB)'!$B$12:$B$511,0),COLUMN()-COLUMN($C$1)+1)),
IFERROR(IF(INDEX('TN-Liste (2.FB)'!$C$12:$J$511,MATCH($A981,'TN-Liste (2.FB)'!$B$12:$B$511,0),COLUMN()-COLUMN($C$1)+1)=0,"",
INDEX('TN-Liste (2.FB)'!$C$12:$J$511,MATCH($A981,'TN-Liste (2.FB)'!$B$12:$B$511,0),COLUMN()-COLUMN($C$1)+1)),
IFERROR(IF(INDEX('TN-Liste (3.FB)'!$C$12:$J$511,MATCH($A981,'TN-Liste (3.FB)'!$B$12:$B$511,0),COLUMN()-COLUMN($C$1)+1)=0,"",
INDEX('TN-Liste (3.FB)'!$C$12:$J$511,MATCH($A981,'TN-Liste (3.FB)'!$B$12:$B$511,0),COLUMN()-COLUMN($C$1)+1)),
IFERROR(IF(INDEX('TN-Liste (4.FB)'!$C$12:$J$511,MATCH($A981,'TN-Liste (4.FB)'!$B$12:$B$511,0),COLUMN()-COLUMN($C$1)+1)=0,"",
INDEX('TN-Liste (4.FB)'!$C$12:$J$511,MATCH($A981,'TN-Liste (4.FB)'!$B$12:$B$511,0),COLUMN()-COLUMN($C$1)+1)),""))))</f>
        <v/>
      </c>
      <c r="E981" s="10" t="str" cm="1">
        <f t="array" ref="E981">IFERROR(IF(INDEX('TN-Liste (1.FB)'!$C$12:$J$511,MATCH($A981,'TN-Liste (1.FB)'!$B$12:$B$511,0),COLUMN()-COLUMN($C$1)+1)=0,"",
INDEX('TN-Liste (1.FB)'!$C$12:$J$511,MATCH($A981,'TN-Liste (1.FB)'!$B$12:$B$511,0),COLUMN()-COLUMN($C$1)+1)),
IFERROR(IF(INDEX('TN-Liste (2.FB)'!$C$12:$J$511,MATCH($A981,'TN-Liste (2.FB)'!$B$12:$B$511,0),COLUMN()-COLUMN($C$1)+1)=0,"",
INDEX('TN-Liste (2.FB)'!$C$12:$J$511,MATCH($A981,'TN-Liste (2.FB)'!$B$12:$B$511,0),COLUMN()-COLUMN($C$1)+1)),
IFERROR(IF(INDEX('TN-Liste (3.FB)'!$C$12:$J$511,MATCH($A981,'TN-Liste (3.FB)'!$B$12:$B$511,0),COLUMN()-COLUMN($C$1)+1)=0,"",
INDEX('TN-Liste (3.FB)'!$C$12:$J$511,MATCH($A981,'TN-Liste (3.FB)'!$B$12:$B$511,0),COLUMN()-COLUMN($C$1)+1)),
IFERROR(IF(INDEX('TN-Liste (4.FB)'!$C$12:$J$511,MATCH($A981,'TN-Liste (4.FB)'!$B$12:$B$511,0),COLUMN()-COLUMN($C$1)+1)=0,"",
INDEX('TN-Liste (4.FB)'!$C$12:$J$511,MATCH($A981,'TN-Liste (4.FB)'!$B$12:$B$511,0),COLUMN()-COLUMN($C$1)+1)),""))))</f>
        <v/>
      </c>
      <c r="F981" s="31" t="str" cm="1">
        <f t="array" ref="F981">IFERROR(IF(INDEX('TN-Liste (1.FB)'!$C$12:$J$511,MATCH($A981,'TN-Liste (1.FB)'!$B$12:$B$511,0),COLUMN()-COLUMN($C$1)+1)=0,"",
INDEX('TN-Liste (1.FB)'!$C$12:$J$511,MATCH($A981,'TN-Liste (1.FB)'!$B$12:$B$511,0),COLUMN()-COLUMN($C$1)+1)),
IFERROR(IF(INDEX('TN-Liste (2.FB)'!$C$12:$J$511,MATCH($A981,'TN-Liste (2.FB)'!$B$12:$B$511,0),COLUMN()-COLUMN($C$1)+1)=0,"",
INDEX('TN-Liste (2.FB)'!$C$12:$J$511,MATCH($A981,'TN-Liste (2.FB)'!$B$12:$B$511,0),COLUMN()-COLUMN($C$1)+1)),
IFERROR(IF(INDEX('TN-Liste (3.FB)'!$C$12:$J$511,MATCH($A981,'TN-Liste (3.FB)'!$B$12:$B$511,0),COLUMN()-COLUMN($C$1)+1)=0,"",
INDEX('TN-Liste (3.FB)'!$C$12:$J$511,MATCH($A981,'TN-Liste (3.FB)'!$B$12:$B$511,0),COLUMN()-COLUMN($C$1)+1)),
IFERROR(IF(INDEX('TN-Liste (4.FB)'!$C$12:$J$511,MATCH($A981,'TN-Liste (4.FB)'!$B$12:$B$511,0),COLUMN()-COLUMN($C$1)+1)=0,"",
INDEX('TN-Liste (4.FB)'!$C$12:$J$511,MATCH($A981,'TN-Liste (4.FB)'!$B$12:$B$511,0),COLUMN()-COLUMN($C$1)+1)),""))))</f>
        <v/>
      </c>
      <c r="G981" s="10" t="str" cm="1">
        <f t="array" ref="G981">IFERROR(IF(INDEX('TN-Liste (1.FB)'!$C$12:$J$511,MATCH($A981,'TN-Liste (1.FB)'!$B$12:$B$511,0),COLUMN()-COLUMN($C$1)+1)=0,"",
INDEX('TN-Liste (1.FB)'!$C$12:$J$511,MATCH($A981,'TN-Liste (1.FB)'!$B$12:$B$511,0),COLUMN()-COLUMN($C$1)+1)),
IFERROR(IF(INDEX('TN-Liste (2.FB)'!$C$12:$J$511,MATCH($A981,'TN-Liste (2.FB)'!$B$12:$B$511,0),COLUMN()-COLUMN($C$1)+1)=0,"",
INDEX('TN-Liste (2.FB)'!$C$12:$J$511,MATCH($A981,'TN-Liste (2.FB)'!$B$12:$B$511,0),COLUMN()-COLUMN($C$1)+1)),
IFERROR(IF(INDEX('TN-Liste (3.FB)'!$C$12:$J$511,MATCH($A981,'TN-Liste (3.FB)'!$B$12:$B$511,0),COLUMN()-COLUMN($C$1)+1)=0,"",
INDEX('TN-Liste (3.FB)'!$C$12:$J$511,MATCH($A981,'TN-Liste (3.FB)'!$B$12:$B$511,0),COLUMN()-COLUMN($C$1)+1)),
IFERROR(IF(INDEX('TN-Liste (4.FB)'!$C$12:$J$511,MATCH($A981,'TN-Liste (4.FB)'!$B$12:$B$511,0),COLUMN()-COLUMN($C$1)+1)=0,"",
INDEX('TN-Liste (4.FB)'!$C$12:$J$511,MATCH($A981,'TN-Liste (4.FB)'!$B$12:$B$511,0),COLUMN()-COLUMN($C$1)+1)),""))))</f>
        <v/>
      </c>
      <c r="H981" s="10" t="str" cm="1">
        <f t="array" ref="H981">IFERROR(IF(INDEX('TN-Liste (1.FB)'!$C$12:$J$511,MATCH($A981,'TN-Liste (1.FB)'!$B$12:$B$511,0),COLUMN()-COLUMN($C$1)+1)=0,"",
INDEX('TN-Liste (1.FB)'!$C$12:$J$511,MATCH($A981,'TN-Liste (1.FB)'!$B$12:$B$511,0),COLUMN()-COLUMN($C$1)+1)),
IFERROR(IF(INDEX('TN-Liste (2.FB)'!$C$12:$J$511,MATCH($A981,'TN-Liste (2.FB)'!$B$12:$B$511,0),COLUMN()-COLUMN($C$1)+1)=0,"",
INDEX('TN-Liste (2.FB)'!$C$12:$J$511,MATCH($A981,'TN-Liste (2.FB)'!$B$12:$B$511,0),COLUMN()-COLUMN($C$1)+1)),
IFERROR(IF(INDEX('TN-Liste (3.FB)'!$C$12:$J$511,MATCH($A981,'TN-Liste (3.FB)'!$B$12:$B$511,0),COLUMN()-COLUMN($C$1)+1)=0,"",
INDEX('TN-Liste (3.FB)'!$C$12:$J$511,MATCH($A981,'TN-Liste (3.FB)'!$B$12:$B$511,0),COLUMN()-COLUMN($C$1)+1)),
IFERROR(IF(INDEX('TN-Liste (4.FB)'!$C$12:$J$511,MATCH($A981,'TN-Liste (4.FB)'!$B$12:$B$511,0),COLUMN()-COLUMN($C$1)+1)=0,"",
INDEX('TN-Liste (4.FB)'!$C$12:$J$511,MATCH($A981,'TN-Liste (4.FB)'!$B$12:$B$511,0),COLUMN()-COLUMN($C$1)+1)),""))))</f>
        <v/>
      </c>
      <c r="I981" s="31" t="str" cm="1">
        <f t="array" ref="I981">IFERROR(IF(INDEX('TN-Liste (1.FB)'!$C$12:$J$511,MATCH($A981,'TN-Liste (1.FB)'!$B$12:$B$511,0),COLUMN()-COLUMN($C$1)+1)=0,"",
INDEX('TN-Liste (1.FB)'!$C$12:$J$511,MATCH($A981,'TN-Liste (1.FB)'!$B$12:$B$511,0),COLUMN()-COLUMN($C$1)+1)),
IFERROR(IF(INDEX('TN-Liste (2.FB)'!$C$12:$J$511,MATCH($A981,'TN-Liste (2.FB)'!$B$12:$B$511,0),COLUMN()-COLUMN($C$1)+1)=0,"",
INDEX('TN-Liste (2.FB)'!$C$12:$J$511,MATCH($A981,'TN-Liste (2.FB)'!$B$12:$B$511,0),COLUMN()-COLUMN($C$1)+1)),
IFERROR(IF(INDEX('TN-Liste (3.FB)'!$C$12:$J$511,MATCH($A981,'TN-Liste (3.FB)'!$B$12:$B$511,0),COLUMN()-COLUMN($C$1)+1)=0,"",
INDEX('TN-Liste (3.FB)'!$C$12:$J$511,MATCH($A981,'TN-Liste (3.FB)'!$B$12:$B$511,0),COLUMN()-COLUMN($C$1)+1)),
IFERROR(IF(INDEX('TN-Liste (4.FB)'!$C$12:$J$511,MATCH($A981,'TN-Liste (4.FB)'!$B$12:$B$511,0),COLUMN()-COLUMN($C$1)+1)=0,"",
INDEX('TN-Liste (4.FB)'!$C$12:$J$511,MATCH($A981,'TN-Liste (4.FB)'!$B$12:$B$511,0),COLUMN()-COLUMN($C$1)+1)),""))))</f>
        <v/>
      </c>
      <c r="J981" s="10" t="str" cm="1">
        <f t="array" ref="J981">IFERROR(IF(INDEX('TN-Liste (1.FB)'!$C$12:$J$511,MATCH($A981,'TN-Liste (1.FB)'!$B$12:$B$511,0),COLUMN()-COLUMN($C$1)+1)=0,"",
INDEX('TN-Liste (1.FB)'!$C$12:$J$511,MATCH($A981,'TN-Liste (1.FB)'!$B$12:$B$511,0),COLUMN()-COLUMN($C$1)+1)),
IFERROR(IF(INDEX('TN-Liste (2.FB)'!$C$12:$J$511,MATCH($A981,'TN-Liste (2.FB)'!$B$12:$B$511,0),COLUMN()-COLUMN($C$1)+1)=0,"",
INDEX('TN-Liste (2.FB)'!$C$12:$J$511,MATCH($A981,'TN-Liste (2.FB)'!$B$12:$B$511,0),COLUMN()-COLUMN($C$1)+1)),
IFERROR(IF(INDEX('TN-Liste (3.FB)'!$C$12:$J$511,MATCH($A981,'TN-Liste (3.FB)'!$B$12:$B$511,0),COLUMN()-COLUMN($C$1)+1)=0,"",
INDEX('TN-Liste (3.FB)'!$C$12:$J$511,MATCH($A981,'TN-Liste (3.FB)'!$B$12:$B$511,0),COLUMN()-COLUMN($C$1)+1)),
IFERROR(IF(INDEX('TN-Liste (4.FB)'!$C$12:$J$511,MATCH($A981,'TN-Liste (4.FB)'!$B$12:$B$511,0),COLUMN()-COLUMN($C$1)+1)=0,"",
INDEX('TN-Liste (4.FB)'!$C$12:$J$511,MATCH($A981,'TN-Liste (4.FB)'!$B$12:$B$511,0),COLUMN()-COLUMN($C$1)+1)),""))))</f>
        <v/>
      </c>
    </row>
    <row r="982" spans="1:10" ht="19.5" customHeight="1" x14ac:dyDescent="0.2">
      <c r="A982" s="9">
        <v>971</v>
      </c>
      <c r="B982" s="2" t="str">
        <f t="shared" si="16"/>
        <v/>
      </c>
      <c r="C982" s="10" t="str" cm="1">
        <f t="array" ref="C982">IFERROR(IF(INDEX('TN-Liste (1.FB)'!$C$12:$J$511,MATCH($A982,'TN-Liste (1.FB)'!$B$12:$B$511,0),COLUMN()-COLUMN($C$1)+1)=0,"",
INDEX('TN-Liste (1.FB)'!$C$12:$J$511,MATCH($A982,'TN-Liste (1.FB)'!$B$12:$B$511,0),COLUMN()-COLUMN($C$1)+1)),
IFERROR(IF(INDEX('TN-Liste (2.FB)'!$C$12:$J$511,MATCH($A982,'TN-Liste (2.FB)'!$B$12:$B$511,0),COLUMN()-COLUMN($C$1)+1)=0,"",
INDEX('TN-Liste (2.FB)'!$C$12:$J$511,MATCH($A982,'TN-Liste (2.FB)'!$B$12:$B$511,0),COLUMN()-COLUMN($C$1)+1)),
IFERROR(IF(INDEX('TN-Liste (3.FB)'!$C$12:$J$511,MATCH($A982,'TN-Liste (3.FB)'!$B$12:$B$511,0),COLUMN()-COLUMN($C$1)+1)=0,"",
INDEX('TN-Liste (3.FB)'!$C$12:$J$511,MATCH($A982,'TN-Liste (3.FB)'!$B$12:$B$511,0),COLUMN()-COLUMN($C$1)+1)),
IFERROR(IF(INDEX('TN-Liste (4.FB)'!$C$12:$J$511,MATCH($A982,'TN-Liste (4.FB)'!$B$12:$B$511,0),COLUMN()-COLUMN($C$1)+1)=0,"",
INDEX('TN-Liste (4.FB)'!$C$12:$J$511,MATCH($A982,'TN-Liste (4.FB)'!$B$12:$B$511,0),COLUMN()-COLUMN($C$1)+1)),""))))</f>
        <v/>
      </c>
      <c r="D982" s="10" t="str" cm="1">
        <f t="array" ref="D982">IFERROR(IF(INDEX('TN-Liste (1.FB)'!$C$12:$J$511,MATCH($A982,'TN-Liste (1.FB)'!$B$12:$B$511,0),COLUMN()-COLUMN($C$1)+1)=0,"",
INDEX('TN-Liste (1.FB)'!$C$12:$J$511,MATCH($A982,'TN-Liste (1.FB)'!$B$12:$B$511,0),COLUMN()-COLUMN($C$1)+1)),
IFERROR(IF(INDEX('TN-Liste (2.FB)'!$C$12:$J$511,MATCH($A982,'TN-Liste (2.FB)'!$B$12:$B$511,0),COLUMN()-COLUMN($C$1)+1)=0,"",
INDEX('TN-Liste (2.FB)'!$C$12:$J$511,MATCH($A982,'TN-Liste (2.FB)'!$B$12:$B$511,0),COLUMN()-COLUMN($C$1)+1)),
IFERROR(IF(INDEX('TN-Liste (3.FB)'!$C$12:$J$511,MATCH($A982,'TN-Liste (3.FB)'!$B$12:$B$511,0),COLUMN()-COLUMN($C$1)+1)=0,"",
INDEX('TN-Liste (3.FB)'!$C$12:$J$511,MATCH($A982,'TN-Liste (3.FB)'!$B$12:$B$511,0),COLUMN()-COLUMN($C$1)+1)),
IFERROR(IF(INDEX('TN-Liste (4.FB)'!$C$12:$J$511,MATCH($A982,'TN-Liste (4.FB)'!$B$12:$B$511,0),COLUMN()-COLUMN($C$1)+1)=0,"",
INDEX('TN-Liste (4.FB)'!$C$12:$J$511,MATCH($A982,'TN-Liste (4.FB)'!$B$12:$B$511,0),COLUMN()-COLUMN($C$1)+1)),""))))</f>
        <v/>
      </c>
      <c r="E982" s="10" t="str" cm="1">
        <f t="array" ref="E982">IFERROR(IF(INDEX('TN-Liste (1.FB)'!$C$12:$J$511,MATCH($A982,'TN-Liste (1.FB)'!$B$12:$B$511,0),COLUMN()-COLUMN($C$1)+1)=0,"",
INDEX('TN-Liste (1.FB)'!$C$12:$J$511,MATCH($A982,'TN-Liste (1.FB)'!$B$12:$B$511,0),COLUMN()-COLUMN($C$1)+1)),
IFERROR(IF(INDEX('TN-Liste (2.FB)'!$C$12:$J$511,MATCH($A982,'TN-Liste (2.FB)'!$B$12:$B$511,0),COLUMN()-COLUMN($C$1)+1)=0,"",
INDEX('TN-Liste (2.FB)'!$C$12:$J$511,MATCH($A982,'TN-Liste (2.FB)'!$B$12:$B$511,0),COLUMN()-COLUMN($C$1)+1)),
IFERROR(IF(INDEX('TN-Liste (3.FB)'!$C$12:$J$511,MATCH($A982,'TN-Liste (3.FB)'!$B$12:$B$511,0),COLUMN()-COLUMN($C$1)+1)=0,"",
INDEX('TN-Liste (3.FB)'!$C$12:$J$511,MATCH($A982,'TN-Liste (3.FB)'!$B$12:$B$511,0),COLUMN()-COLUMN($C$1)+1)),
IFERROR(IF(INDEX('TN-Liste (4.FB)'!$C$12:$J$511,MATCH($A982,'TN-Liste (4.FB)'!$B$12:$B$511,0),COLUMN()-COLUMN($C$1)+1)=0,"",
INDEX('TN-Liste (4.FB)'!$C$12:$J$511,MATCH($A982,'TN-Liste (4.FB)'!$B$12:$B$511,0),COLUMN()-COLUMN($C$1)+1)),""))))</f>
        <v/>
      </c>
      <c r="F982" s="31" t="str" cm="1">
        <f t="array" ref="F982">IFERROR(IF(INDEX('TN-Liste (1.FB)'!$C$12:$J$511,MATCH($A982,'TN-Liste (1.FB)'!$B$12:$B$511,0),COLUMN()-COLUMN($C$1)+1)=0,"",
INDEX('TN-Liste (1.FB)'!$C$12:$J$511,MATCH($A982,'TN-Liste (1.FB)'!$B$12:$B$511,0),COLUMN()-COLUMN($C$1)+1)),
IFERROR(IF(INDEX('TN-Liste (2.FB)'!$C$12:$J$511,MATCH($A982,'TN-Liste (2.FB)'!$B$12:$B$511,0),COLUMN()-COLUMN($C$1)+1)=0,"",
INDEX('TN-Liste (2.FB)'!$C$12:$J$511,MATCH($A982,'TN-Liste (2.FB)'!$B$12:$B$511,0),COLUMN()-COLUMN($C$1)+1)),
IFERROR(IF(INDEX('TN-Liste (3.FB)'!$C$12:$J$511,MATCH($A982,'TN-Liste (3.FB)'!$B$12:$B$511,0),COLUMN()-COLUMN($C$1)+1)=0,"",
INDEX('TN-Liste (3.FB)'!$C$12:$J$511,MATCH($A982,'TN-Liste (3.FB)'!$B$12:$B$511,0),COLUMN()-COLUMN($C$1)+1)),
IFERROR(IF(INDEX('TN-Liste (4.FB)'!$C$12:$J$511,MATCH($A982,'TN-Liste (4.FB)'!$B$12:$B$511,0),COLUMN()-COLUMN($C$1)+1)=0,"",
INDEX('TN-Liste (4.FB)'!$C$12:$J$511,MATCH($A982,'TN-Liste (4.FB)'!$B$12:$B$511,0),COLUMN()-COLUMN($C$1)+1)),""))))</f>
        <v/>
      </c>
      <c r="G982" s="10" t="str" cm="1">
        <f t="array" ref="G982">IFERROR(IF(INDEX('TN-Liste (1.FB)'!$C$12:$J$511,MATCH($A982,'TN-Liste (1.FB)'!$B$12:$B$511,0),COLUMN()-COLUMN($C$1)+1)=0,"",
INDEX('TN-Liste (1.FB)'!$C$12:$J$511,MATCH($A982,'TN-Liste (1.FB)'!$B$12:$B$511,0),COLUMN()-COLUMN($C$1)+1)),
IFERROR(IF(INDEX('TN-Liste (2.FB)'!$C$12:$J$511,MATCH($A982,'TN-Liste (2.FB)'!$B$12:$B$511,0),COLUMN()-COLUMN($C$1)+1)=0,"",
INDEX('TN-Liste (2.FB)'!$C$12:$J$511,MATCH($A982,'TN-Liste (2.FB)'!$B$12:$B$511,0),COLUMN()-COLUMN($C$1)+1)),
IFERROR(IF(INDEX('TN-Liste (3.FB)'!$C$12:$J$511,MATCH($A982,'TN-Liste (3.FB)'!$B$12:$B$511,0),COLUMN()-COLUMN($C$1)+1)=0,"",
INDEX('TN-Liste (3.FB)'!$C$12:$J$511,MATCH($A982,'TN-Liste (3.FB)'!$B$12:$B$511,0),COLUMN()-COLUMN($C$1)+1)),
IFERROR(IF(INDEX('TN-Liste (4.FB)'!$C$12:$J$511,MATCH($A982,'TN-Liste (4.FB)'!$B$12:$B$511,0),COLUMN()-COLUMN($C$1)+1)=0,"",
INDEX('TN-Liste (4.FB)'!$C$12:$J$511,MATCH($A982,'TN-Liste (4.FB)'!$B$12:$B$511,0),COLUMN()-COLUMN($C$1)+1)),""))))</f>
        <v/>
      </c>
      <c r="H982" s="10" t="str" cm="1">
        <f t="array" ref="H982">IFERROR(IF(INDEX('TN-Liste (1.FB)'!$C$12:$J$511,MATCH($A982,'TN-Liste (1.FB)'!$B$12:$B$511,0),COLUMN()-COLUMN($C$1)+1)=0,"",
INDEX('TN-Liste (1.FB)'!$C$12:$J$511,MATCH($A982,'TN-Liste (1.FB)'!$B$12:$B$511,0),COLUMN()-COLUMN($C$1)+1)),
IFERROR(IF(INDEX('TN-Liste (2.FB)'!$C$12:$J$511,MATCH($A982,'TN-Liste (2.FB)'!$B$12:$B$511,0),COLUMN()-COLUMN($C$1)+1)=0,"",
INDEX('TN-Liste (2.FB)'!$C$12:$J$511,MATCH($A982,'TN-Liste (2.FB)'!$B$12:$B$511,0),COLUMN()-COLUMN($C$1)+1)),
IFERROR(IF(INDEX('TN-Liste (3.FB)'!$C$12:$J$511,MATCH($A982,'TN-Liste (3.FB)'!$B$12:$B$511,0),COLUMN()-COLUMN($C$1)+1)=0,"",
INDEX('TN-Liste (3.FB)'!$C$12:$J$511,MATCH($A982,'TN-Liste (3.FB)'!$B$12:$B$511,0),COLUMN()-COLUMN($C$1)+1)),
IFERROR(IF(INDEX('TN-Liste (4.FB)'!$C$12:$J$511,MATCH($A982,'TN-Liste (4.FB)'!$B$12:$B$511,0),COLUMN()-COLUMN($C$1)+1)=0,"",
INDEX('TN-Liste (4.FB)'!$C$12:$J$511,MATCH($A982,'TN-Liste (4.FB)'!$B$12:$B$511,0),COLUMN()-COLUMN($C$1)+1)),""))))</f>
        <v/>
      </c>
      <c r="I982" s="31" t="str" cm="1">
        <f t="array" ref="I982">IFERROR(IF(INDEX('TN-Liste (1.FB)'!$C$12:$J$511,MATCH($A982,'TN-Liste (1.FB)'!$B$12:$B$511,0),COLUMN()-COLUMN($C$1)+1)=0,"",
INDEX('TN-Liste (1.FB)'!$C$12:$J$511,MATCH($A982,'TN-Liste (1.FB)'!$B$12:$B$511,0),COLUMN()-COLUMN($C$1)+1)),
IFERROR(IF(INDEX('TN-Liste (2.FB)'!$C$12:$J$511,MATCH($A982,'TN-Liste (2.FB)'!$B$12:$B$511,0),COLUMN()-COLUMN($C$1)+1)=0,"",
INDEX('TN-Liste (2.FB)'!$C$12:$J$511,MATCH($A982,'TN-Liste (2.FB)'!$B$12:$B$511,0),COLUMN()-COLUMN($C$1)+1)),
IFERROR(IF(INDEX('TN-Liste (3.FB)'!$C$12:$J$511,MATCH($A982,'TN-Liste (3.FB)'!$B$12:$B$511,0),COLUMN()-COLUMN($C$1)+1)=0,"",
INDEX('TN-Liste (3.FB)'!$C$12:$J$511,MATCH($A982,'TN-Liste (3.FB)'!$B$12:$B$511,0),COLUMN()-COLUMN($C$1)+1)),
IFERROR(IF(INDEX('TN-Liste (4.FB)'!$C$12:$J$511,MATCH($A982,'TN-Liste (4.FB)'!$B$12:$B$511,0),COLUMN()-COLUMN($C$1)+1)=0,"",
INDEX('TN-Liste (4.FB)'!$C$12:$J$511,MATCH($A982,'TN-Liste (4.FB)'!$B$12:$B$511,0),COLUMN()-COLUMN($C$1)+1)),""))))</f>
        <v/>
      </c>
      <c r="J982" s="10" t="str" cm="1">
        <f t="array" ref="J982">IFERROR(IF(INDEX('TN-Liste (1.FB)'!$C$12:$J$511,MATCH($A982,'TN-Liste (1.FB)'!$B$12:$B$511,0),COLUMN()-COLUMN($C$1)+1)=0,"",
INDEX('TN-Liste (1.FB)'!$C$12:$J$511,MATCH($A982,'TN-Liste (1.FB)'!$B$12:$B$511,0),COLUMN()-COLUMN($C$1)+1)),
IFERROR(IF(INDEX('TN-Liste (2.FB)'!$C$12:$J$511,MATCH($A982,'TN-Liste (2.FB)'!$B$12:$B$511,0),COLUMN()-COLUMN($C$1)+1)=0,"",
INDEX('TN-Liste (2.FB)'!$C$12:$J$511,MATCH($A982,'TN-Liste (2.FB)'!$B$12:$B$511,0),COLUMN()-COLUMN($C$1)+1)),
IFERROR(IF(INDEX('TN-Liste (3.FB)'!$C$12:$J$511,MATCH($A982,'TN-Liste (3.FB)'!$B$12:$B$511,0),COLUMN()-COLUMN($C$1)+1)=0,"",
INDEX('TN-Liste (3.FB)'!$C$12:$J$511,MATCH($A982,'TN-Liste (3.FB)'!$B$12:$B$511,0),COLUMN()-COLUMN($C$1)+1)),
IFERROR(IF(INDEX('TN-Liste (4.FB)'!$C$12:$J$511,MATCH($A982,'TN-Liste (4.FB)'!$B$12:$B$511,0),COLUMN()-COLUMN($C$1)+1)=0,"",
INDEX('TN-Liste (4.FB)'!$C$12:$J$511,MATCH($A982,'TN-Liste (4.FB)'!$B$12:$B$511,0),COLUMN()-COLUMN($C$1)+1)),""))))</f>
        <v/>
      </c>
    </row>
    <row r="983" spans="1:10" ht="19.5" customHeight="1" x14ac:dyDescent="0.2">
      <c r="A983" s="9">
        <v>972</v>
      </c>
      <c r="B983" s="2" t="str">
        <f t="shared" si="16"/>
        <v/>
      </c>
      <c r="C983" s="10" t="str" cm="1">
        <f t="array" ref="C983">IFERROR(IF(INDEX('TN-Liste (1.FB)'!$C$12:$J$511,MATCH($A983,'TN-Liste (1.FB)'!$B$12:$B$511,0),COLUMN()-COLUMN($C$1)+1)=0,"",
INDEX('TN-Liste (1.FB)'!$C$12:$J$511,MATCH($A983,'TN-Liste (1.FB)'!$B$12:$B$511,0),COLUMN()-COLUMN($C$1)+1)),
IFERROR(IF(INDEX('TN-Liste (2.FB)'!$C$12:$J$511,MATCH($A983,'TN-Liste (2.FB)'!$B$12:$B$511,0),COLUMN()-COLUMN($C$1)+1)=0,"",
INDEX('TN-Liste (2.FB)'!$C$12:$J$511,MATCH($A983,'TN-Liste (2.FB)'!$B$12:$B$511,0),COLUMN()-COLUMN($C$1)+1)),
IFERROR(IF(INDEX('TN-Liste (3.FB)'!$C$12:$J$511,MATCH($A983,'TN-Liste (3.FB)'!$B$12:$B$511,0),COLUMN()-COLUMN($C$1)+1)=0,"",
INDEX('TN-Liste (3.FB)'!$C$12:$J$511,MATCH($A983,'TN-Liste (3.FB)'!$B$12:$B$511,0),COLUMN()-COLUMN($C$1)+1)),
IFERROR(IF(INDEX('TN-Liste (4.FB)'!$C$12:$J$511,MATCH($A983,'TN-Liste (4.FB)'!$B$12:$B$511,0),COLUMN()-COLUMN($C$1)+1)=0,"",
INDEX('TN-Liste (4.FB)'!$C$12:$J$511,MATCH($A983,'TN-Liste (4.FB)'!$B$12:$B$511,0),COLUMN()-COLUMN($C$1)+1)),""))))</f>
        <v/>
      </c>
      <c r="D983" s="10" t="str" cm="1">
        <f t="array" ref="D983">IFERROR(IF(INDEX('TN-Liste (1.FB)'!$C$12:$J$511,MATCH($A983,'TN-Liste (1.FB)'!$B$12:$B$511,0),COLUMN()-COLUMN($C$1)+1)=0,"",
INDEX('TN-Liste (1.FB)'!$C$12:$J$511,MATCH($A983,'TN-Liste (1.FB)'!$B$12:$B$511,0),COLUMN()-COLUMN($C$1)+1)),
IFERROR(IF(INDEX('TN-Liste (2.FB)'!$C$12:$J$511,MATCH($A983,'TN-Liste (2.FB)'!$B$12:$B$511,0),COLUMN()-COLUMN($C$1)+1)=0,"",
INDEX('TN-Liste (2.FB)'!$C$12:$J$511,MATCH($A983,'TN-Liste (2.FB)'!$B$12:$B$511,0),COLUMN()-COLUMN($C$1)+1)),
IFERROR(IF(INDEX('TN-Liste (3.FB)'!$C$12:$J$511,MATCH($A983,'TN-Liste (3.FB)'!$B$12:$B$511,0),COLUMN()-COLUMN($C$1)+1)=0,"",
INDEX('TN-Liste (3.FB)'!$C$12:$J$511,MATCH($A983,'TN-Liste (3.FB)'!$B$12:$B$511,0),COLUMN()-COLUMN($C$1)+1)),
IFERROR(IF(INDEX('TN-Liste (4.FB)'!$C$12:$J$511,MATCH($A983,'TN-Liste (4.FB)'!$B$12:$B$511,0),COLUMN()-COLUMN($C$1)+1)=0,"",
INDEX('TN-Liste (4.FB)'!$C$12:$J$511,MATCH($A983,'TN-Liste (4.FB)'!$B$12:$B$511,0),COLUMN()-COLUMN($C$1)+1)),""))))</f>
        <v/>
      </c>
      <c r="E983" s="10" t="str" cm="1">
        <f t="array" ref="E983">IFERROR(IF(INDEX('TN-Liste (1.FB)'!$C$12:$J$511,MATCH($A983,'TN-Liste (1.FB)'!$B$12:$B$511,0),COLUMN()-COLUMN($C$1)+1)=0,"",
INDEX('TN-Liste (1.FB)'!$C$12:$J$511,MATCH($A983,'TN-Liste (1.FB)'!$B$12:$B$511,0),COLUMN()-COLUMN($C$1)+1)),
IFERROR(IF(INDEX('TN-Liste (2.FB)'!$C$12:$J$511,MATCH($A983,'TN-Liste (2.FB)'!$B$12:$B$511,0),COLUMN()-COLUMN($C$1)+1)=0,"",
INDEX('TN-Liste (2.FB)'!$C$12:$J$511,MATCH($A983,'TN-Liste (2.FB)'!$B$12:$B$511,0),COLUMN()-COLUMN($C$1)+1)),
IFERROR(IF(INDEX('TN-Liste (3.FB)'!$C$12:$J$511,MATCH($A983,'TN-Liste (3.FB)'!$B$12:$B$511,0),COLUMN()-COLUMN($C$1)+1)=0,"",
INDEX('TN-Liste (3.FB)'!$C$12:$J$511,MATCH($A983,'TN-Liste (3.FB)'!$B$12:$B$511,0),COLUMN()-COLUMN($C$1)+1)),
IFERROR(IF(INDEX('TN-Liste (4.FB)'!$C$12:$J$511,MATCH($A983,'TN-Liste (4.FB)'!$B$12:$B$511,0),COLUMN()-COLUMN($C$1)+1)=0,"",
INDEX('TN-Liste (4.FB)'!$C$12:$J$511,MATCH($A983,'TN-Liste (4.FB)'!$B$12:$B$511,0),COLUMN()-COLUMN($C$1)+1)),""))))</f>
        <v/>
      </c>
      <c r="F983" s="31" t="str" cm="1">
        <f t="array" ref="F983">IFERROR(IF(INDEX('TN-Liste (1.FB)'!$C$12:$J$511,MATCH($A983,'TN-Liste (1.FB)'!$B$12:$B$511,0),COLUMN()-COLUMN($C$1)+1)=0,"",
INDEX('TN-Liste (1.FB)'!$C$12:$J$511,MATCH($A983,'TN-Liste (1.FB)'!$B$12:$B$511,0),COLUMN()-COLUMN($C$1)+1)),
IFERROR(IF(INDEX('TN-Liste (2.FB)'!$C$12:$J$511,MATCH($A983,'TN-Liste (2.FB)'!$B$12:$B$511,0),COLUMN()-COLUMN($C$1)+1)=0,"",
INDEX('TN-Liste (2.FB)'!$C$12:$J$511,MATCH($A983,'TN-Liste (2.FB)'!$B$12:$B$511,0),COLUMN()-COLUMN($C$1)+1)),
IFERROR(IF(INDEX('TN-Liste (3.FB)'!$C$12:$J$511,MATCH($A983,'TN-Liste (3.FB)'!$B$12:$B$511,0),COLUMN()-COLUMN($C$1)+1)=0,"",
INDEX('TN-Liste (3.FB)'!$C$12:$J$511,MATCH($A983,'TN-Liste (3.FB)'!$B$12:$B$511,0),COLUMN()-COLUMN($C$1)+1)),
IFERROR(IF(INDEX('TN-Liste (4.FB)'!$C$12:$J$511,MATCH($A983,'TN-Liste (4.FB)'!$B$12:$B$511,0),COLUMN()-COLUMN($C$1)+1)=0,"",
INDEX('TN-Liste (4.FB)'!$C$12:$J$511,MATCH($A983,'TN-Liste (4.FB)'!$B$12:$B$511,0),COLUMN()-COLUMN($C$1)+1)),""))))</f>
        <v/>
      </c>
      <c r="G983" s="10" t="str" cm="1">
        <f t="array" ref="G983">IFERROR(IF(INDEX('TN-Liste (1.FB)'!$C$12:$J$511,MATCH($A983,'TN-Liste (1.FB)'!$B$12:$B$511,0),COLUMN()-COLUMN($C$1)+1)=0,"",
INDEX('TN-Liste (1.FB)'!$C$12:$J$511,MATCH($A983,'TN-Liste (1.FB)'!$B$12:$B$511,0),COLUMN()-COLUMN($C$1)+1)),
IFERROR(IF(INDEX('TN-Liste (2.FB)'!$C$12:$J$511,MATCH($A983,'TN-Liste (2.FB)'!$B$12:$B$511,0),COLUMN()-COLUMN($C$1)+1)=0,"",
INDEX('TN-Liste (2.FB)'!$C$12:$J$511,MATCH($A983,'TN-Liste (2.FB)'!$B$12:$B$511,0),COLUMN()-COLUMN($C$1)+1)),
IFERROR(IF(INDEX('TN-Liste (3.FB)'!$C$12:$J$511,MATCH($A983,'TN-Liste (3.FB)'!$B$12:$B$511,0),COLUMN()-COLUMN($C$1)+1)=0,"",
INDEX('TN-Liste (3.FB)'!$C$12:$J$511,MATCH($A983,'TN-Liste (3.FB)'!$B$12:$B$511,0),COLUMN()-COLUMN($C$1)+1)),
IFERROR(IF(INDEX('TN-Liste (4.FB)'!$C$12:$J$511,MATCH($A983,'TN-Liste (4.FB)'!$B$12:$B$511,0),COLUMN()-COLUMN($C$1)+1)=0,"",
INDEX('TN-Liste (4.FB)'!$C$12:$J$511,MATCH($A983,'TN-Liste (4.FB)'!$B$12:$B$511,0),COLUMN()-COLUMN($C$1)+1)),""))))</f>
        <v/>
      </c>
      <c r="H983" s="10" t="str" cm="1">
        <f t="array" ref="H983">IFERROR(IF(INDEX('TN-Liste (1.FB)'!$C$12:$J$511,MATCH($A983,'TN-Liste (1.FB)'!$B$12:$B$511,0),COLUMN()-COLUMN($C$1)+1)=0,"",
INDEX('TN-Liste (1.FB)'!$C$12:$J$511,MATCH($A983,'TN-Liste (1.FB)'!$B$12:$B$511,0),COLUMN()-COLUMN($C$1)+1)),
IFERROR(IF(INDEX('TN-Liste (2.FB)'!$C$12:$J$511,MATCH($A983,'TN-Liste (2.FB)'!$B$12:$B$511,0),COLUMN()-COLUMN($C$1)+1)=0,"",
INDEX('TN-Liste (2.FB)'!$C$12:$J$511,MATCH($A983,'TN-Liste (2.FB)'!$B$12:$B$511,0),COLUMN()-COLUMN($C$1)+1)),
IFERROR(IF(INDEX('TN-Liste (3.FB)'!$C$12:$J$511,MATCH($A983,'TN-Liste (3.FB)'!$B$12:$B$511,0),COLUMN()-COLUMN($C$1)+1)=0,"",
INDEX('TN-Liste (3.FB)'!$C$12:$J$511,MATCH($A983,'TN-Liste (3.FB)'!$B$12:$B$511,0),COLUMN()-COLUMN($C$1)+1)),
IFERROR(IF(INDEX('TN-Liste (4.FB)'!$C$12:$J$511,MATCH($A983,'TN-Liste (4.FB)'!$B$12:$B$511,0),COLUMN()-COLUMN($C$1)+1)=0,"",
INDEX('TN-Liste (4.FB)'!$C$12:$J$511,MATCH($A983,'TN-Liste (4.FB)'!$B$12:$B$511,0),COLUMN()-COLUMN($C$1)+1)),""))))</f>
        <v/>
      </c>
      <c r="I983" s="31" t="str" cm="1">
        <f t="array" ref="I983">IFERROR(IF(INDEX('TN-Liste (1.FB)'!$C$12:$J$511,MATCH($A983,'TN-Liste (1.FB)'!$B$12:$B$511,0),COLUMN()-COLUMN($C$1)+1)=0,"",
INDEX('TN-Liste (1.FB)'!$C$12:$J$511,MATCH($A983,'TN-Liste (1.FB)'!$B$12:$B$511,0),COLUMN()-COLUMN($C$1)+1)),
IFERROR(IF(INDEX('TN-Liste (2.FB)'!$C$12:$J$511,MATCH($A983,'TN-Liste (2.FB)'!$B$12:$B$511,0),COLUMN()-COLUMN($C$1)+1)=0,"",
INDEX('TN-Liste (2.FB)'!$C$12:$J$511,MATCH($A983,'TN-Liste (2.FB)'!$B$12:$B$511,0),COLUMN()-COLUMN($C$1)+1)),
IFERROR(IF(INDEX('TN-Liste (3.FB)'!$C$12:$J$511,MATCH($A983,'TN-Liste (3.FB)'!$B$12:$B$511,0),COLUMN()-COLUMN($C$1)+1)=0,"",
INDEX('TN-Liste (3.FB)'!$C$12:$J$511,MATCH($A983,'TN-Liste (3.FB)'!$B$12:$B$511,0),COLUMN()-COLUMN($C$1)+1)),
IFERROR(IF(INDEX('TN-Liste (4.FB)'!$C$12:$J$511,MATCH($A983,'TN-Liste (4.FB)'!$B$12:$B$511,0),COLUMN()-COLUMN($C$1)+1)=0,"",
INDEX('TN-Liste (4.FB)'!$C$12:$J$511,MATCH($A983,'TN-Liste (4.FB)'!$B$12:$B$511,0),COLUMN()-COLUMN($C$1)+1)),""))))</f>
        <v/>
      </c>
      <c r="J983" s="10" t="str" cm="1">
        <f t="array" ref="J983">IFERROR(IF(INDEX('TN-Liste (1.FB)'!$C$12:$J$511,MATCH($A983,'TN-Liste (1.FB)'!$B$12:$B$511,0),COLUMN()-COLUMN($C$1)+1)=0,"",
INDEX('TN-Liste (1.FB)'!$C$12:$J$511,MATCH($A983,'TN-Liste (1.FB)'!$B$12:$B$511,0),COLUMN()-COLUMN($C$1)+1)),
IFERROR(IF(INDEX('TN-Liste (2.FB)'!$C$12:$J$511,MATCH($A983,'TN-Liste (2.FB)'!$B$12:$B$511,0),COLUMN()-COLUMN($C$1)+1)=0,"",
INDEX('TN-Liste (2.FB)'!$C$12:$J$511,MATCH($A983,'TN-Liste (2.FB)'!$B$12:$B$511,0),COLUMN()-COLUMN($C$1)+1)),
IFERROR(IF(INDEX('TN-Liste (3.FB)'!$C$12:$J$511,MATCH($A983,'TN-Liste (3.FB)'!$B$12:$B$511,0),COLUMN()-COLUMN($C$1)+1)=0,"",
INDEX('TN-Liste (3.FB)'!$C$12:$J$511,MATCH($A983,'TN-Liste (3.FB)'!$B$12:$B$511,0),COLUMN()-COLUMN($C$1)+1)),
IFERROR(IF(INDEX('TN-Liste (4.FB)'!$C$12:$J$511,MATCH($A983,'TN-Liste (4.FB)'!$B$12:$B$511,0),COLUMN()-COLUMN($C$1)+1)=0,"",
INDEX('TN-Liste (4.FB)'!$C$12:$J$511,MATCH($A983,'TN-Liste (4.FB)'!$B$12:$B$511,0),COLUMN()-COLUMN($C$1)+1)),""))))</f>
        <v/>
      </c>
    </row>
    <row r="984" spans="1:10" ht="19.5" customHeight="1" x14ac:dyDescent="0.2">
      <c r="A984" s="9">
        <v>973</v>
      </c>
      <c r="B984" s="2" t="str">
        <f t="shared" si="16"/>
        <v/>
      </c>
      <c r="C984" s="10" t="str" cm="1">
        <f t="array" ref="C984">IFERROR(IF(INDEX('TN-Liste (1.FB)'!$C$12:$J$511,MATCH($A984,'TN-Liste (1.FB)'!$B$12:$B$511,0),COLUMN()-COLUMN($C$1)+1)=0,"",
INDEX('TN-Liste (1.FB)'!$C$12:$J$511,MATCH($A984,'TN-Liste (1.FB)'!$B$12:$B$511,0),COLUMN()-COLUMN($C$1)+1)),
IFERROR(IF(INDEX('TN-Liste (2.FB)'!$C$12:$J$511,MATCH($A984,'TN-Liste (2.FB)'!$B$12:$B$511,0),COLUMN()-COLUMN($C$1)+1)=0,"",
INDEX('TN-Liste (2.FB)'!$C$12:$J$511,MATCH($A984,'TN-Liste (2.FB)'!$B$12:$B$511,0),COLUMN()-COLUMN($C$1)+1)),
IFERROR(IF(INDEX('TN-Liste (3.FB)'!$C$12:$J$511,MATCH($A984,'TN-Liste (3.FB)'!$B$12:$B$511,0),COLUMN()-COLUMN($C$1)+1)=0,"",
INDEX('TN-Liste (3.FB)'!$C$12:$J$511,MATCH($A984,'TN-Liste (3.FB)'!$B$12:$B$511,0),COLUMN()-COLUMN($C$1)+1)),
IFERROR(IF(INDEX('TN-Liste (4.FB)'!$C$12:$J$511,MATCH($A984,'TN-Liste (4.FB)'!$B$12:$B$511,0),COLUMN()-COLUMN($C$1)+1)=0,"",
INDEX('TN-Liste (4.FB)'!$C$12:$J$511,MATCH($A984,'TN-Liste (4.FB)'!$B$12:$B$511,0),COLUMN()-COLUMN($C$1)+1)),""))))</f>
        <v/>
      </c>
      <c r="D984" s="10" t="str" cm="1">
        <f t="array" ref="D984">IFERROR(IF(INDEX('TN-Liste (1.FB)'!$C$12:$J$511,MATCH($A984,'TN-Liste (1.FB)'!$B$12:$B$511,0),COLUMN()-COLUMN($C$1)+1)=0,"",
INDEX('TN-Liste (1.FB)'!$C$12:$J$511,MATCH($A984,'TN-Liste (1.FB)'!$B$12:$B$511,0),COLUMN()-COLUMN($C$1)+1)),
IFERROR(IF(INDEX('TN-Liste (2.FB)'!$C$12:$J$511,MATCH($A984,'TN-Liste (2.FB)'!$B$12:$B$511,0),COLUMN()-COLUMN($C$1)+1)=0,"",
INDEX('TN-Liste (2.FB)'!$C$12:$J$511,MATCH($A984,'TN-Liste (2.FB)'!$B$12:$B$511,0),COLUMN()-COLUMN($C$1)+1)),
IFERROR(IF(INDEX('TN-Liste (3.FB)'!$C$12:$J$511,MATCH($A984,'TN-Liste (3.FB)'!$B$12:$B$511,0),COLUMN()-COLUMN($C$1)+1)=0,"",
INDEX('TN-Liste (3.FB)'!$C$12:$J$511,MATCH($A984,'TN-Liste (3.FB)'!$B$12:$B$511,0),COLUMN()-COLUMN($C$1)+1)),
IFERROR(IF(INDEX('TN-Liste (4.FB)'!$C$12:$J$511,MATCH($A984,'TN-Liste (4.FB)'!$B$12:$B$511,0),COLUMN()-COLUMN($C$1)+1)=0,"",
INDEX('TN-Liste (4.FB)'!$C$12:$J$511,MATCH($A984,'TN-Liste (4.FB)'!$B$12:$B$511,0),COLUMN()-COLUMN($C$1)+1)),""))))</f>
        <v/>
      </c>
      <c r="E984" s="10" t="str" cm="1">
        <f t="array" ref="E984">IFERROR(IF(INDEX('TN-Liste (1.FB)'!$C$12:$J$511,MATCH($A984,'TN-Liste (1.FB)'!$B$12:$B$511,0),COLUMN()-COLUMN($C$1)+1)=0,"",
INDEX('TN-Liste (1.FB)'!$C$12:$J$511,MATCH($A984,'TN-Liste (1.FB)'!$B$12:$B$511,0),COLUMN()-COLUMN($C$1)+1)),
IFERROR(IF(INDEX('TN-Liste (2.FB)'!$C$12:$J$511,MATCH($A984,'TN-Liste (2.FB)'!$B$12:$B$511,0),COLUMN()-COLUMN($C$1)+1)=0,"",
INDEX('TN-Liste (2.FB)'!$C$12:$J$511,MATCH($A984,'TN-Liste (2.FB)'!$B$12:$B$511,0),COLUMN()-COLUMN($C$1)+1)),
IFERROR(IF(INDEX('TN-Liste (3.FB)'!$C$12:$J$511,MATCH($A984,'TN-Liste (3.FB)'!$B$12:$B$511,0),COLUMN()-COLUMN($C$1)+1)=0,"",
INDEX('TN-Liste (3.FB)'!$C$12:$J$511,MATCH($A984,'TN-Liste (3.FB)'!$B$12:$B$511,0),COLUMN()-COLUMN($C$1)+1)),
IFERROR(IF(INDEX('TN-Liste (4.FB)'!$C$12:$J$511,MATCH($A984,'TN-Liste (4.FB)'!$B$12:$B$511,0),COLUMN()-COLUMN($C$1)+1)=0,"",
INDEX('TN-Liste (4.FB)'!$C$12:$J$511,MATCH($A984,'TN-Liste (4.FB)'!$B$12:$B$511,0),COLUMN()-COLUMN($C$1)+1)),""))))</f>
        <v/>
      </c>
      <c r="F984" s="31" t="str" cm="1">
        <f t="array" ref="F984">IFERROR(IF(INDEX('TN-Liste (1.FB)'!$C$12:$J$511,MATCH($A984,'TN-Liste (1.FB)'!$B$12:$B$511,0),COLUMN()-COLUMN($C$1)+1)=0,"",
INDEX('TN-Liste (1.FB)'!$C$12:$J$511,MATCH($A984,'TN-Liste (1.FB)'!$B$12:$B$511,0),COLUMN()-COLUMN($C$1)+1)),
IFERROR(IF(INDEX('TN-Liste (2.FB)'!$C$12:$J$511,MATCH($A984,'TN-Liste (2.FB)'!$B$12:$B$511,0),COLUMN()-COLUMN($C$1)+1)=0,"",
INDEX('TN-Liste (2.FB)'!$C$12:$J$511,MATCH($A984,'TN-Liste (2.FB)'!$B$12:$B$511,0),COLUMN()-COLUMN($C$1)+1)),
IFERROR(IF(INDEX('TN-Liste (3.FB)'!$C$12:$J$511,MATCH($A984,'TN-Liste (3.FB)'!$B$12:$B$511,0),COLUMN()-COLUMN($C$1)+1)=0,"",
INDEX('TN-Liste (3.FB)'!$C$12:$J$511,MATCH($A984,'TN-Liste (3.FB)'!$B$12:$B$511,0),COLUMN()-COLUMN($C$1)+1)),
IFERROR(IF(INDEX('TN-Liste (4.FB)'!$C$12:$J$511,MATCH($A984,'TN-Liste (4.FB)'!$B$12:$B$511,0),COLUMN()-COLUMN($C$1)+1)=0,"",
INDEX('TN-Liste (4.FB)'!$C$12:$J$511,MATCH($A984,'TN-Liste (4.FB)'!$B$12:$B$511,0),COLUMN()-COLUMN($C$1)+1)),""))))</f>
        <v/>
      </c>
      <c r="G984" s="10" t="str" cm="1">
        <f t="array" ref="G984">IFERROR(IF(INDEX('TN-Liste (1.FB)'!$C$12:$J$511,MATCH($A984,'TN-Liste (1.FB)'!$B$12:$B$511,0),COLUMN()-COLUMN($C$1)+1)=0,"",
INDEX('TN-Liste (1.FB)'!$C$12:$J$511,MATCH($A984,'TN-Liste (1.FB)'!$B$12:$B$511,0),COLUMN()-COLUMN($C$1)+1)),
IFERROR(IF(INDEX('TN-Liste (2.FB)'!$C$12:$J$511,MATCH($A984,'TN-Liste (2.FB)'!$B$12:$B$511,0),COLUMN()-COLUMN($C$1)+1)=0,"",
INDEX('TN-Liste (2.FB)'!$C$12:$J$511,MATCH($A984,'TN-Liste (2.FB)'!$B$12:$B$511,0),COLUMN()-COLUMN($C$1)+1)),
IFERROR(IF(INDEX('TN-Liste (3.FB)'!$C$12:$J$511,MATCH($A984,'TN-Liste (3.FB)'!$B$12:$B$511,0),COLUMN()-COLUMN($C$1)+1)=0,"",
INDEX('TN-Liste (3.FB)'!$C$12:$J$511,MATCH($A984,'TN-Liste (3.FB)'!$B$12:$B$511,0),COLUMN()-COLUMN($C$1)+1)),
IFERROR(IF(INDEX('TN-Liste (4.FB)'!$C$12:$J$511,MATCH($A984,'TN-Liste (4.FB)'!$B$12:$B$511,0),COLUMN()-COLUMN($C$1)+1)=0,"",
INDEX('TN-Liste (4.FB)'!$C$12:$J$511,MATCH($A984,'TN-Liste (4.FB)'!$B$12:$B$511,0),COLUMN()-COLUMN($C$1)+1)),""))))</f>
        <v/>
      </c>
      <c r="H984" s="10" t="str" cm="1">
        <f t="array" ref="H984">IFERROR(IF(INDEX('TN-Liste (1.FB)'!$C$12:$J$511,MATCH($A984,'TN-Liste (1.FB)'!$B$12:$B$511,0),COLUMN()-COLUMN($C$1)+1)=0,"",
INDEX('TN-Liste (1.FB)'!$C$12:$J$511,MATCH($A984,'TN-Liste (1.FB)'!$B$12:$B$511,0),COLUMN()-COLUMN($C$1)+1)),
IFERROR(IF(INDEX('TN-Liste (2.FB)'!$C$12:$J$511,MATCH($A984,'TN-Liste (2.FB)'!$B$12:$B$511,0),COLUMN()-COLUMN($C$1)+1)=0,"",
INDEX('TN-Liste (2.FB)'!$C$12:$J$511,MATCH($A984,'TN-Liste (2.FB)'!$B$12:$B$511,0),COLUMN()-COLUMN($C$1)+1)),
IFERROR(IF(INDEX('TN-Liste (3.FB)'!$C$12:$J$511,MATCH($A984,'TN-Liste (3.FB)'!$B$12:$B$511,0),COLUMN()-COLUMN($C$1)+1)=0,"",
INDEX('TN-Liste (3.FB)'!$C$12:$J$511,MATCH($A984,'TN-Liste (3.FB)'!$B$12:$B$511,0),COLUMN()-COLUMN($C$1)+1)),
IFERROR(IF(INDEX('TN-Liste (4.FB)'!$C$12:$J$511,MATCH($A984,'TN-Liste (4.FB)'!$B$12:$B$511,0),COLUMN()-COLUMN($C$1)+1)=0,"",
INDEX('TN-Liste (4.FB)'!$C$12:$J$511,MATCH($A984,'TN-Liste (4.FB)'!$B$12:$B$511,0),COLUMN()-COLUMN($C$1)+1)),""))))</f>
        <v/>
      </c>
      <c r="I984" s="31" t="str" cm="1">
        <f t="array" ref="I984">IFERROR(IF(INDEX('TN-Liste (1.FB)'!$C$12:$J$511,MATCH($A984,'TN-Liste (1.FB)'!$B$12:$B$511,0),COLUMN()-COLUMN($C$1)+1)=0,"",
INDEX('TN-Liste (1.FB)'!$C$12:$J$511,MATCH($A984,'TN-Liste (1.FB)'!$B$12:$B$511,0),COLUMN()-COLUMN($C$1)+1)),
IFERROR(IF(INDEX('TN-Liste (2.FB)'!$C$12:$J$511,MATCH($A984,'TN-Liste (2.FB)'!$B$12:$B$511,0),COLUMN()-COLUMN($C$1)+1)=0,"",
INDEX('TN-Liste (2.FB)'!$C$12:$J$511,MATCH($A984,'TN-Liste (2.FB)'!$B$12:$B$511,0),COLUMN()-COLUMN($C$1)+1)),
IFERROR(IF(INDEX('TN-Liste (3.FB)'!$C$12:$J$511,MATCH($A984,'TN-Liste (3.FB)'!$B$12:$B$511,0),COLUMN()-COLUMN($C$1)+1)=0,"",
INDEX('TN-Liste (3.FB)'!$C$12:$J$511,MATCH($A984,'TN-Liste (3.FB)'!$B$12:$B$511,0),COLUMN()-COLUMN($C$1)+1)),
IFERROR(IF(INDEX('TN-Liste (4.FB)'!$C$12:$J$511,MATCH($A984,'TN-Liste (4.FB)'!$B$12:$B$511,0),COLUMN()-COLUMN($C$1)+1)=0,"",
INDEX('TN-Liste (4.FB)'!$C$12:$J$511,MATCH($A984,'TN-Liste (4.FB)'!$B$12:$B$511,0),COLUMN()-COLUMN($C$1)+1)),""))))</f>
        <v/>
      </c>
      <c r="J984" s="10" t="str" cm="1">
        <f t="array" ref="J984">IFERROR(IF(INDEX('TN-Liste (1.FB)'!$C$12:$J$511,MATCH($A984,'TN-Liste (1.FB)'!$B$12:$B$511,0),COLUMN()-COLUMN($C$1)+1)=0,"",
INDEX('TN-Liste (1.FB)'!$C$12:$J$511,MATCH($A984,'TN-Liste (1.FB)'!$B$12:$B$511,0),COLUMN()-COLUMN($C$1)+1)),
IFERROR(IF(INDEX('TN-Liste (2.FB)'!$C$12:$J$511,MATCH($A984,'TN-Liste (2.FB)'!$B$12:$B$511,0),COLUMN()-COLUMN($C$1)+1)=0,"",
INDEX('TN-Liste (2.FB)'!$C$12:$J$511,MATCH($A984,'TN-Liste (2.FB)'!$B$12:$B$511,0),COLUMN()-COLUMN($C$1)+1)),
IFERROR(IF(INDEX('TN-Liste (3.FB)'!$C$12:$J$511,MATCH($A984,'TN-Liste (3.FB)'!$B$12:$B$511,0),COLUMN()-COLUMN($C$1)+1)=0,"",
INDEX('TN-Liste (3.FB)'!$C$12:$J$511,MATCH($A984,'TN-Liste (3.FB)'!$B$12:$B$511,0),COLUMN()-COLUMN($C$1)+1)),
IFERROR(IF(INDEX('TN-Liste (4.FB)'!$C$12:$J$511,MATCH($A984,'TN-Liste (4.FB)'!$B$12:$B$511,0),COLUMN()-COLUMN($C$1)+1)=0,"",
INDEX('TN-Liste (4.FB)'!$C$12:$J$511,MATCH($A984,'TN-Liste (4.FB)'!$B$12:$B$511,0),COLUMN()-COLUMN($C$1)+1)),""))))</f>
        <v/>
      </c>
    </row>
    <row r="985" spans="1:10" ht="19.5" customHeight="1" x14ac:dyDescent="0.2">
      <c r="A985" s="9">
        <v>974</v>
      </c>
      <c r="B985" s="2" t="str">
        <f t="shared" si="16"/>
        <v/>
      </c>
      <c r="C985" s="10" t="str" cm="1">
        <f t="array" ref="C985">IFERROR(IF(INDEX('TN-Liste (1.FB)'!$C$12:$J$511,MATCH($A985,'TN-Liste (1.FB)'!$B$12:$B$511,0),COLUMN()-COLUMN($C$1)+1)=0,"",
INDEX('TN-Liste (1.FB)'!$C$12:$J$511,MATCH($A985,'TN-Liste (1.FB)'!$B$12:$B$511,0),COLUMN()-COLUMN($C$1)+1)),
IFERROR(IF(INDEX('TN-Liste (2.FB)'!$C$12:$J$511,MATCH($A985,'TN-Liste (2.FB)'!$B$12:$B$511,0),COLUMN()-COLUMN($C$1)+1)=0,"",
INDEX('TN-Liste (2.FB)'!$C$12:$J$511,MATCH($A985,'TN-Liste (2.FB)'!$B$12:$B$511,0),COLUMN()-COLUMN($C$1)+1)),
IFERROR(IF(INDEX('TN-Liste (3.FB)'!$C$12:$J$511,MATCH($A985,'TN-Liste (3.FB)'!$B$12:$B$511,0),COLUMN()-COLUMN($C$1)+1)=0,"",
INDEX('TN-Liste (3.FB)'!$C$12:$J$511,MATCH($A985,'TN-Liste (3.FB)'!$B$12:$B$511,0),COLUMN()-COLUMN($C$1)+1)),
IFERROR(IF(INDEX('TN-Liste (4.FB)'!$C$12:$J$511,MATCH($A985,'TN-Liste (4.FB)'!$B$12:$B$511,0),COLUMN()-COLUMN($C$1)+1)=0,"",
INDEX('TN-Liste (4.FB)'!$C$12:$J$511,MATCH($A985,'TN-Liste (4.FB)'!$B$12:$B$511,0),COLUMN()-COLUMN($C$1)+1)),""))))</f>
        <v/>
      </c>
      <c r="D985" s="10" t="str" cm="1">
        <f t="array" ref="D985">IFERROR(IF(INDEX('TN-Liste (1.FB)'!$C$12:$J$511,MATCH($A985,'TN-Liste (1.FB)'!$B$12:$B$511,0),COLUMN()-COLUMN($C$1)+1)=0,"",
INDEX('TN-Liste (1.FB)'!$C$12:$J$511,MATCH($A985,'TN-Liste (1.FB)'!$B$12:$B$511,0),COLUMN()-COLUMN($C$1)+1)),
IFERROR(IF(INDEX('TN-Liste (2.FB)'!$C$12:$J$511,MATCH($A985,'TN-Liste (2.FB)'!$B$12:$B$511,0),COLUMN()-COLUMN($C$1)+1)=0,"",
INDEX('TN-Liste (2.FB)'!$C$12:$J$511,MATCH($A985,'TN-Liste (2.FB)'!$B$12:$B$511,0),COLUMN()-COLUMN($C$1)+1)),
IFERROR(IF(INDEX('TN-Liste (3.FB)'!$C$12:$J$511,MATCH($A985,'TN-Liste (3.FB)'!$B$12:$B$511,0),COLUMN()-COLUMN($C$1)+1)=0,"",
INDEX('TN-Liste (3.FB)'!$C$12:$J$511,MATCH($A985,'TN-Liste (3.FB)'!$B$12:$B$511,0),COLUMN()-COLUMN($C$1)+1)),
IFERROR(IF(INDEX('TN-Liste (4.FB)'!$C$12:$J$511,MATCH($A985,'TN-Liste (4.FB)'!$B$12:$B$511,0),COLUMN()-COLUMN($C$1)+1)=0,"",
INDEX('TN-Liste (4.FB)'!$C$12:$J$511,MATCH($A985,'TN-Liste (4.FB)'!$B$12:$B$511,0),COLUMN()-COLUMN($C$1)+1)),""))))</f>
        <v/>
      </c>
      <c r="E985" s="10" t="str" cm="1">
        <f t="array" ref="E985">IFERROR(IF(INDEX('TN-Liste (1.FB)'!$C$12:$J$511,MATCH($A985,'TN-Liste (1.FB)'!$B$12:$B$511,0),COLUMN()-COLUMN($C$1)+1)=0,"",
INDEX('TN-Liste (1.FB)'!$C$12:$J$511,MATCH($A985,'TN-Liste (1.FB)'!$B$12:$B$511,0),COLUMN()-COLUMN($C$1)+1)),
IFERROR(IF(INDEX('TN-Liste (2.FB)'!$C$12:$J$511,MATCH($A985,'TN-Liste (2.FB)'!$B$12:$B$511,0),COLUMN()-COLUMN($C$1)+1)=0,"",
INDEX('TN-Liste (2.FB)'!$C$12:$J$511,MATCH($A985,'TN-Liste (2.FB)'!$B$12:$B$511,0),COLUMN()-COLUMN($C$1)+1)),
IFERROR(IF(INDEX('TN-Liste (3.FB)'!$C$12:$J$511,MATCH($A985,'TN-Liste (3.FB)'!$B$12:$B$511,0),COLUMN()-COLUMN($C$1)+1)=0,"",
INDEX('TN-Liste (3.FB)'!$C$12:$J$511,MATCH($A985,'TN-Liste (3.FB)'!$B$12:$B$511,0),COLUMN()-COLUMN($C$1)+1)),
IFERROR(IF(INDEX('TN-Liste (4.FB)'!$C$12:$J$511,MATCH($A985,'TN-Liste (4.FB)'!$B$12:$B$511,0),COLUMN()-COLUMN($C$1)+1)=0,"",
INDEX('TN-Liste (4.FB)'!$C$12:$J$511,MATCH($A985,'TN-Liste (4.FB)'!$B$12:$B$511,0),COLUMN()-COLUMN($C$1)+1)),""))))</f>
        <v/>
      </c>
      <c r="F985" s="31" t="str" cm="1">
        <f t="array" ref="F985">IFERROR(IF(INDEX('TN-Liste (1.FB)'!$C$12:$J$511,MATCH($A985,'TN-Liste (1.FB)'!$B$12:$B$511,0),COLUMN()-COLUMN($C$1)+1)=0,"",
INDEX('TN-Liste (1.FB)'!$C$12:$J$511,MATCH($A985,'TN-Liste (1.FB)'!$B$12:$B$511,0),COLUMN()-COLUMN($C$1)+1)),
IFERROR(IF(INDEX('TN-Liste (2.FB)'!$C$12:$J$511,MATCH($A985,'TN-Liste (2.FB)'!$B$12:$B$511,0),COLUMN()-COLUMN($C$1)+1)=0,"",
INDEX('TN-Liste (2.FB)'!$C$12:$J$511,MATCH($A985,'TN-Liste (2.FB)'!$B$12:$B$511,0),COLUMN()-COLUMN($C$1)+1)),
IFERROR(IF(INDEX('TN-Liste (3.FB)'!$C$12:$J$511,MATCH($A985,'TN-Liste (3.FB)'!$B$12:$B$511,0),COLUMN()-COLUMN($C$1)+1)=0,"",
INDEX('TN-Liste (3.FB)'!$C$12:$J$511,MATCH($A985,'TN-Liste (3.FB)'!$B$12:$B$511,0),COLUMN()-COLUMN($C$1)+1)),
IFERROR(IF(INDEX('TN-Liste (4.FB)'!$C$12:$J$511,MATCH($A985,'TN-Liste (4.FB)'!$B$12:$B$511,0),COLUMN()-COLUMN($C$1)+1)=0,"",
INDEX('TN-Liste (4.FB)'!$C$12:$J$511,MATCH($A985,'TN-Liste (4.FB)'!$B$12:$B$511,0),COLUMN()-COLUMN($C$1)+1)),""))))</f>
        <v/>
      </c>
      <c r="G985" s="10" t="str" cm="1">
        <f t="array" ref="G985">IFERROR(IF(INDEX('TN-Liste (1.FB)'!$C$12:$J$511,MATCH($A985,'TN-Liste (1.FB)'!$B$12:$B$511,0),COLUMN()-COLUMN($C$1)+1)=0,"",
INDEX('TN-Liste (1.FB)'!$C$12:$J$511,MATCH($A985,'TN-Liste (1.FB)'!$B$12:$B$511,0),COLUMN()-COLUMN($C$1)+1)),
IFERROR(IF(INDEX('TN-Liste (2.FB)'!$C$12:$J$511,MATCH($A985,'TN-Liste (2.FB)'!$B$12:$B$511,0),COLUMN()-COLUMN($C$1)+1)=0,"",
INDEX('TN-Liste (2.FB)'!$C$12:$J$511,MATCH($A985,'TN-Liste (2.FB)'!$B$12:$B$511,0),COLUMN()-COLUMN($C$1)+1)),
IFERROR(IF(INDEX('TN-Liste (3.FB)'!$C$12:$J$511,MATCH($A985,'TN-Liste (3.FB)'!$B$12:$B$511,0),COLUMN()-COLUMN($C$1)+1)=0,"",
INDEX('TN-Liste (3.FB)'!$C$12:$J$511,MATCH($A985,'TN-Liste (3.FB)'!$B$12:$B$511,0),COLUMN()-COLUMN($C$1)+1)),
IFERROR(IF(INDEX('TN-Liste (4.FB)'!$C$12:$J$511,MATCH($A985,'TN-Liste (4.FB)'!$B$12:$B$511,0),COLUMN()-COLUMN($C$1)+1)=0,"",
INDEX('TN-Liste (4.FB)'!$C$12:$J$511,MATCH($A985,'TN-Liste (4.FB)'!$B$12:$B$511,0),COLUMN()-COLUMN($C$1)+1)),""))))</f>
        <v/>
      </c>
      <c r="H985" s="10" t="str" cm="1">
        <f t="array" ref="H985">IFERROR(IF(INDEX('TN-Liste (1.FB)'!$C$12:$J$511,MATCH($A985,'TN-Liste (1.FB)'!$B$12:$B$511,0),COLUMN()-COLUMN($C$1)+1)=0,"",
INDEX('TN-Liste (1.FB)'!$C$12:$J$511,MATCH($A985,'TN-Liste (1.FB)'!$B$12:$B$511,0),COLUMN()-COLUMN($C$1)+1)),
IFERROR(IF(INDEX('TN-Liste (2.FB)'!$C$12:$J$511,MATCH($A985,'TN-Liste (2.FB)'!$B$12:$B$511,0),COLUMN()-COLUMN($C$1)+1)=0,"",
INDEX('TN-Liste (2.FB)'!$C$12:$J$511,MATCH($A985,'TN-Liste (2.FB)'!$B$12:$B$511,0),COLUMN()-COLUMN($C$1)+1)),
IFERROR(IF(INDEX('TN-Liste (3.FB)'!$C$12:$J$511,MATCH($A985,'TN-Liste (3.FB)'!$B$12:$B$511,0),COLUMN()-COLUMN($C$1)+1)=0,"",
INDEX('TN-Liste (3.FB)'!$C$12:$J$511,MATCH($A985,'TN-Liste (3.FB)'!$B$12:$B$511,0),COLUMN()-COLUMN($C$1)+1)),
IFERROR(IF(INDEX('TN-Liste (4.FB)'!$C$12:$J$511,MATCH($A985,'TN-Liste (4.FB)'!$B$12:$B$511,0),COLUMN()-COLUMN($C$1)+1)=0,"",
INDEX('TN-Liste (4.FB)'!$C$12:$J$511,MATCH($A985,'TN-Liste (4.FB)'!$B$12:$B$511,0),COLUMN()-COLUMN($C$1)+1)),""))))</f>
        <v/>
      </c>
      <c r="I985" s="31" t="str" cm="1">
        <f t="array" ref="I985">IFERROR(IF(INDEX('TN-Liste (1.FB)'!$C$12:$J$511,MATCH($A985,'TN-Liste (1.FB)'!$B$12:$B$511,0),COLUMN()-COLUMN($C$1)+1)=0,"",
INDEX('TN-Liste (1.FB)'!$C$12:$J$511,MATCH($A985,'TN-Liste (1.FB)'!$B$12:$B$511,0),COLUMN()-COLUMN($C$1)+1)),
IFERROR(IF(INDEX('TN-Liste (2.FB)'!$C$12:$J$511,MATCH($A985,'TN-Liste (2.FB)'!$B$12:$B$511,0),COLUMN()-COLUMN($C$1)+1)=0,"",
INDEX('TN-Liste (2.FB)'!$C$12:$J$511,MATCH($A985,'TN-Liste (2.FB)'!$B$12:$B$511,0),COLUMN()-COLUMN($C$1)+1)),
IFERROR(IF(INDEX('TN-Liste (3.FB)'!$C$12:$J$511,MATCH($A985,'TN-Liste (3.FB)'!$B$12:$B$511,0),COLUMN()-COLUMN($C$1)+1)=0,"",
INDEX('TN-Liste (3.FB)'!$C$12:$J$511,MATCH($A985,'TN-Liste (3.FB)'!$B$12:$B$511,0),COLUMN()-COLUMN($C$1)+1)),
IFERROR(IF(INDEX('TN-Liste (4.FB)'!$C$12:$J$511,MATCH($A985,'TN-Liste (4.FB)'!$B$12:$B$511,0),COLUMN()-COLUMN($C$1)+1)=0,"",
INDEX('TN-Liste (4.FB)'!$C$12:$J$511,MATCH($A985,'TN-Liste (4.FB)'!$B$12:$B$511,0),COLUMN()-COLUMN($C$1)+1)),""))))</f>
        <v/>
      </c>
      <c r="J985" s="10" t="str" cm="1">
        <f t="array" ref="J985">IFERROR(IF(INDEX('TN-Liste (1.FB)'!$C$12:$J$511,MATCH($A985,'TN-Liste (1.FB)'!$B$12:$B$511,0),COLUMN()-COLUMN($C$1)+1)=0,"",
INDEX('TN-Liste (1.FB)'!$C$12:$J$511,MATCH($A985,'TN-Liste (1.FB)'!$B$12:$B$511,0),COLUMN()-COLUMN($C$1)+1)),
IFERROR(IF(INDEX('TN-Liste (2.FB)'!$C$12:$J$511,MATCH($A985,'TN-Liste (2.FB)'!$B$12:$B$511,0),COLUMN()-COLUMN($C$1)+1)=0,"",
INDEX('TN-Liste (2.FB)'!$C$12:$J$511,MATCH($A985,'TN-Liste (2.FB)'!$B$12:$B$511,0),COLUMN()-COLUMN($C$1)+1)),
IFERROR(IF(INDEX('TN-Liste (3.FB)'!$C$12:$J$511,MATCH($A985,'TN-Liste (3.FB)'!$B$12:$B$511,0),COLUMN()-COLUMN($C$1)+1)=0,"",
INDEX('TN-Liste (3.FB)'!$C$12:$J$511,MATCH($A985,'TN-Liste (3.FB)'!$B$12:$B$511,0),COLUMN()-COLUMN($C$1)+1)),
IFERROR(IF(INDEX('TN-Liste (4.FB)'!$C$12:$J$511,MATCH($A985,'TN-Liste (4.FB)'!$B$12:$B$511,0),COLUMN()-COLUMN($C$1)+1)=0,"",
INDEX('TN-Liste (4.FB)'!$C$12:$J$511,MATCH($A985,'TN-Liste (4.FB)'!$B$12:$B$511,0),COLUMN()-COLUMN($C$1)+1)),""))))</f>
        <v/>
      </c>
    </row>
    <row r="986" spans="1:10" ht="19.5" customHeight="1" x14ac:dyDescent="0.2">
      <c r="A986" s="9">
        <v>975</v>
      </c>
      <c r="B986" s="2" t="str">
        <f t="shared" si="16"/>
        <v/>
      </c>
      <c r="C986" s="10" t="str" cm="1">
        <f t="array" ref="C986">IFERROR(IF(INDEX('TN-Liste (1.FB)'!$C$12:$J$511,MATCH($A986,'TN-Liste (1.FB)'!$B$12:$B$511,0),COLUMN()-COLUMN($C$1)+1)=0,"",
INDEX('TN-Liste (1.FB)'!$C$12:$J$511,MATCH($A986,'TN-Liste (1.FB)'!$B$12:$B$511,0),COLUMN()-COLUMN($C$1)+1)),
IFERROR(IF(INDEX('TN-Liste (2.FB)'!$C$12:$J$511,MATCH($A986,'TN-Liste (2.FB)'!$B$12:$B$511,0),COLUMN()-COLUMN($C$1)+1)=0,"",
INDEX('TN-Liste (2.FB)'!$C$12:$J$511,MATCH($A986,'TN-Liste (2.FB)'!$B$12:$B$511,0),COLUMN()-COLUMN($C$1)+1)),
IFERROR(IF(INDEX('TN-Liste (3.FB)'!$C$12:$J$511,MATCH($A986,'TN-Liste (3.FB)'!$B$12:$B$511,0),COLUMN()-COLUMN($C$1)+1)=0,"",
INDEX('TN-Liste (3.FB)'!$C$12:$J$511,MATCH($A986,'TN-Liste (3.FB)'!$B$12:$B$511,0),COLUMN()-COLUMN($C$1)+1)),
IFERROR(IF(INDEX('TN-Liste (4.FB)'!$C$12:$J$511,MATCH($A986,'TN-Liste (4.FB)'!$B$12:$B$511,0),COLUMN()-COLUMN($C$1)+1)=0,"",
INDEX('TN-Liste (4.FB)'!$C$12:$J$511,MATCH($A986,'TN-Liste (4.FB)'!$B$12:$B$511,0),COLUMN()-COLUMN($C$1)+1)),""))))</f>
        <v/>
      </c>
      <c r="D986" s="10" t="str" cm="1">
        <f t="array" ref="D986">IFERROR(IF(INDEX('TN-Liste (1.FB)'!$C$12:$J$511,MATCH($A986,'TN-Liste (1.FB)'!$B$12:$B$511,0),COLUMN()-COLUMN($C$1)+1)=0,"",
INDEX('TN-Liste (1.FB)'!$C$12:$J$511,MATCH($A986,'TN-Liste (1.FB)'!$B$12:$B$511,0),COLUMN()-COLUMN($C$1)+1)),
IFERROR(IF(INDEX('TN-Liste (2.FB)'!$C$12:$J$511,MATCH($A986,'TN-Liste (2.FB)'!$B$12:$B$511,0),COLUMN()-COLUMN($C$1)+1)=0,"",
INDEX('TN-Liste (2.FB)'!$C$12:$J$511,MATCH($A986,'TN-Liste (2.FB)'!$B$12:$B$511,0),COLUMN()-COLUMN($C$1)+1)),
IFERROR(IF(INDEX('TN-Liste (3.FB)'!$C$12:$J$511,MATCH($A986,'TN-Liste (3.FB)'!$B$12:$B$511,0),COLUMN()-COLUMN($C$1)+1)=0,"",
INDEX('TN-Liste (3.FB)'!$C$12:$J$511,MATCH($A986,'TN-Liste (3.FB)'!$B$12:$B$511,0),COLUMN()-COLUMN($C$1)+1)),
IFERROR(IF(INDEX('TN-Liste (4.FB)'!$C$12:$J$511,MATCH($A986,'TN-Liste (4.FB)'!$B$12:$B$511,0),COLUMN()-COLUMN($C$1)+1)=0,"",
INDEX('TN-Liste (4.FB)'!$C$12:$J$511,MATCH($A986,'TN-Liste (4.FB)'!$B$12:$B$511,0),COLUMN()-COLUMN($C$1)+1)),""))))</f>
        <v/>
      </c>
      <c r="E986" s="10" t="str" cm="1">
        <f t="array" ref="E986">IFERROR(IF(INDEX('TN-Liste (1.FB)'!$C$12:$J$511,MATCH($A986,'TN-Liste (1.FB)'!$B$12:$B$511,0),COLUMN()-COLUMN($C$1)+1)=0,"",
INDEX('TN-Liste (1.FB)'!$C$12:$J$511,MATCH($A986,'TN-Liste (1.FB)'!$B$12:$B$511,0),COLUMN()-COLUMN($C$1)+1)),
IFERROR(IF(INDEX('TN-Liste (2.FB)'!$C$12:$J$511,MATCH($A986,'TN-Liste (2.FB)'!$B$12:$B$511,0),COLUMN()-COLUMN($C$1)+1)=0,"",
INDEX('TN-Liste (2.FB)'!$C$12:$J$511,MATCH($A986,'TN-Liste (2.FB)'!$B$12:$B$511,0),COLUMN()-COLUMN($C$1)+1)),
IFERROR(IF(INDEX('TN-Liste (3.FB)'!$C$12:$J$511,MATCH($A986,'TN-Liste (3.FB)'!$B$12:$B$511,0),COLUMN()-COLUMN($C$1)+1)=0,"",
INDEX('TN-Liste (3.FB)'!$C$12:$J$511,MATCH($A986,'TN-Liste (3.FB)'!$B$12:$B$511,0),COLUMN()-COLUMN($C$1)+1)),
IFERROR(IF(INDEX('TN-Liste (4.FB)'!$C$12:$J$511,MATCH($A986,'TN-Liste (4.FB)'!$B$12:$B$511,0),COLUMN()-COLUMN($C$1)+1)=0,"",
INDEX('TN-Liste (4.FB)'!$C$12:$J$511,MATCH($A986,'TN-Liste (4.FB)'!$B$12:$B$511,0),COLUMN()-COLUMN($C$1)+1)),""))))</f>
        <v/>
      </c>
      <c r="F986" s="31" t="str" cm="1">
        <f t="array" ref="F986">IFERROR(IF(INDEX('TN-Liste (1.FB)'!$C$12:$J$511,MATCH($A986,'TN-Liste (1.FB)'!$B$12:$B$511,0),COLUMN()-COLUMN($C$1)+1)=0,"",
INDEX('TN-Liste (1.FB)'!$C$12:$J$511,MATCH($A986,'TN-Liste (1.FB)'!$B$12:$B$511,0),COLUMN()-COLUMN($C$1)+1)),
IFERROR(IF(INDEX('TN-Liste (2.FB)'!$C$12:$J$511,MATCH($A986,'TN-Liste (2.FB)'!$B$12:$B$511,0),COLUMN()-COLUMN($C$1)+1)=0,"",
INDEX('TN-Liste (2.FB)'!$C$12:$J$511,MATCH($A986,'TN-Liste (2.FB)'!$B$12:$B$511,0),COLUMN()-COLUMN($C$1)+1)),
IFERROR(IF(INDEX('TN-Liste (3.FB)'!$C$12:$J$511,MATCH($A986,'TN-Liste (3.FB)'!$B$12:$B$511,0),COLUMN()-COLUMN($C$1)+1)=0,"",
INDEX('TN-Liste (3.FB)'!$C$12:$J$511,MATCH($A986,'TN-Liste (3.FB)'!$B$12:$B$511,0),COLUMN()-COLUMN($C$1)+1)),
IFERROR(IF(INDEX('TN-Liste (4.FB)'!$C$12:$J$511,MATCH($A986,'TN-Liste (4.FB)'!$B$12:$B$511,0),COLUMN()-COLUMN($C$1)+1)=0,"",
INDEX('TN-Liste (4.FB)'!$C$12:$J$511,MATCH($A986,'TN-Liste (4.FB)'!$B$12:$B$511,0),COLUMN()-COLUMN($C$1)+1)),""))))</f>
        <v/>
      </c>
      <c r="G986" s="10" t="str" cm="1">
        <f t="array" ref="G986">IFERROR(IF(INDEX('TN-Liste (1.FB)'!$C$12:$J$511,MATCH($A986,'TN-Liste (1.FB)'!$B$12:$B$511,0),COLUMN()-COLUMN($C$1)+1)=0,"",
INDEX('TN-Liste (1.FB)'!$C$12:$J$511,MATCH($A986,'TN-Liste (1.FB)'!$B$12:$B$511,0),COLUMN()-COLUMN($C$1)+1)),
IFERROR(IF(INDEX('TN-Liste (2.FB)'!$C$12:$J$511,MATCH($A986,'TN-Liste (2.FB)'!$B$12:$B$511,0),COLUMN()-COLUMN($C$1)+1)=0,"",
INDEX('TN-Liste (2.FB)'!$C$12:$J$511,MATCH($A986,'TN-Liste (2.FB)'!$B$12:$B$511,0),COLUMN()-COLUMN($C$1)+1)),
IFERROR(IF(INDEX('TN-Liste (3.FB)'!$C$12:$J$511,MATCH($A986,'TN-Liste (3.FB)'!$B$12:$B$511,0),COLUMN()-COLUMN($C$1)+1)=0,"",
INDEX('TN-Liste (3.FB)'!$C$12:$J$511,MATCH($A986,'TN-Liste (3.FB)'!$B$12:$B$511,0),COLUMN()-COLUMN($C$1)+1)),
IFERROR(IF(INDEX('TN-Liste (4.FB)'!$C$12:$J$511,MATCH($A986,'TN-Liste (4.FB)'!$B$12:$B$511,0),COLUMN()-COLUMN($C$1)+1)=0,"",
INDEX('TN-Liste (4.FB)'!$C$12:$J$511,MATCH($A986,'TN-Liste (4.FB)'!$B$12:$B$511,0),COLUMN()-COLUMN($C$1)+1)),""))))</f>
        <v/>
      </c>
      <c r="H986" s="10" t="str" cm="1">
        <f t="array" ref="H986">IFERROR(IF(INDEX('TN-Liste (1.FB)'!$C$12:$J$511,MATCH($A986,'TN-Liste (1.FB)'!$B$12:$B$511,0),COLUMN()-COLUMN($C$1)+1)=0,"",
INDEX('TN-Liste (1.FB)'!$C$12:$J$511,MATCH($A986,'TN-Liste (1.FB)'!$B$12:$B$511,0),COLUMN()-COLUMN($C$1)+1)),
IFERROR(IF(INDEX('TN-Liste (2.FB)'!$C$12:$J$511,MATCH($A986,'TN-Liste (2.FB)'!$B$12:$B$511,0),COLUMN()-COLUMN($C$1)+1)=0,"",
INDEX('TN-Liste (2.FB)'!$C$12:$J$511,MATCH($A986,'TN-Liste (2.FB)'!$B$12:$B$511,0),COLUMN()-COLUMN($C$1)+1)),
IFERROR(IF(INDEX('TN-Liste (3.FB)'!$C$12:$J$511,MATCH($A986,'TN-Liste (3.FB)'!$B$12:$B$511,0),COLUMN()-COLUMN($C$1)+1)=0,"",
INDEX('TN-Liste (3.FB)'!$C$12:$J$511,MATCH($A986,'TN-Liste (3.FB)'!$B$12:$B$511,0),COLUMN()-COLUMN($C$1)+1)),
IFERROR(IF(INDEX('TN-Liste (4.FB)'!$C$12:$J$511,MATCH($A986,'TN-Liste (4.FB)'!$B$12:$B$511,0),COLUMN()-COLUMN($C$1)+1)=0,"",
INDEX('TN-Liste (4.FB)'!$C$12:$J$511,MATCH($A986,'TN-Liste (4.FB)'!$B$12:$B$511,0),COLUMN()-COLUMN($C$1)+1)),""))))</f>
        <v/>
      </c>
      <c r="I986" s="31" t="str" cm="1">
        <f t="array" ref="I986">IFERROR(IF(INDEX('TN-Liste (1.FB)'!$C$12:$J$511,MATCH($A986,'TN-Liste (1.FB)'!$B$12:$B$511,0),COLUMN()-COLUMN($C$1)+1)=0,"",
INDEX('TN-Liste (1.FB)'!$C$12:$J$511,MATCH($A986,'TN-Liste (1.FB)'!$B$12:$B$511,0),COLUMN()-COLUMN($C$1)+1)),
IFERROR(IF(INDEX('TN-Liste (2.FB)'!$C$12:$J$511,MATCH($A986,'TN-Liste (2.FB)'!$B$12:$B$511,0),COLUMN()-COLUMN($C$1)+1)=0,"",
INDEX('TN-Liste (2.FB)'!$C$12:$J$511,MATCH($A986,'TN-Liste (2.FB)'!$B$12:$B$511,0),COLUMN()-COLUMN($C$1)+1)),
IFERROR(IF(INDEX('TN-Liste (3.FB)'!$C$12:$J$511,MATCH($A986,'TN-Liste (3.FB)'!$B$12:$B$511,0),COLUMN()-COLUMN($C$1)+1)=0,"",
INDEX('TN-Liste (3.FB)'!$C$12:$J$511,MATCH($A986,'TN-Liste (3.FB)'!$B$12:$B$511,0),COLUMN()-COLUMN($C$1)+1)),
IFERROR(IF(INDEX('TN-Liste (4.FB)'!$C$12:$J$511,MATCH($A986,'TN-Liste (4.FB)'!$B$12:$B$511,0),COLUMN()-COLUMN($C$1)+1)=0,"",
INDEX('TN-Liste (4.FB)'!$C$12:$J$511,MATCH($A986,'TN-Liste (4.FB)'!$B$12:$B$511,0),COLUMN()-COLUMN($C$1)+1)),""))))</f>
        <v/>
      </c>
      <c r="J986" s="10" t="str" cm="1">
        <f t="array" ref="J986">IFERROR(IF(INDEX('TN-Liste (1.FB)'!$C$12:$J$511,MATCH($A986,'TN-Liste (1.FB)'!$B$12:$B$511,0),COLUMN()-COLUMN($C$1)+1)=0,"",
INDEX('TN-Liste (1.FB)'!$C$12:$J$511,MATCH($A986,'TN-Liste (1.FB)'!$B$12:$B$511,0),COLUMN()-COLUMN($C$1)+1)),
IFERROR(IF(INDEX('TN-Liste (2.FB)'!$C$12:$J$511,MATCH($A986,'TN-Liste (2.FB)'!$B$12:$B$511,0),COLUMN()-COLUMN($C$1)+1)=0,"",
INDEX('TN-Liste (2.FB)'!$C$12:$J$511,MATCH($A986,'TN-Liste (2.FB)'!$B$12:$B$511,0),COLUMN()-COLUMN($C$1)+1)),
IFERROR(IF(INDEX('TN-Liste (3.FB)'!$C$12:$J$511,MATCH($A986,'TN-Liste (3.FB)'!$B$12:$B$511,0),COLUMN()-COLUMN($C$1)+1)=0,"",
INDEX('TN-Liste (3.FB)'!$C$12:$J$511,MATCH($A986,'TN-Liste (3.FB)'!$B$12:$B$511,0),COLUMN()-COLUMN($C$1)+1)),
IFERROR(IF(INDEX('TN-Liste (4.FB)'!$C$12:$J$511,MATCH($A986,'TN-Liste (4.FB)'!$B$12:$B$511,0),COLUMN()-COLUMN($C$1)+1)=0,"",
INDEX('TN-Liste (4.FB)'!$C$12:$J$511,MATCH($A986,'TN-Liste (4.FB)'!$B$12:$B$511,0),COLUMN()-COLUMN($C$1)+1)),""))))</f>
        <v/>
      </c>
    </row>
    <row r="987" spans="1:10" ht="19.5" customHeight="1" x14ac:dyDescent="0.2">
      <c r="A987" s="9">
        <v>976</v>
      </c>
      <c r="B987" s="2" t="str">
        <f t="shared" si="16"/>
        <v/>
      </c>
      <c r="C987" s="10" t="str" cm="1">
        <f t="array" ref="C987">IFERROR(IF(INDEX('TN-Liste (1.FB)'!$C$12:$J$511,MATCH($A987,'TN-Liste (1.FB)'!$B$12:$B$511,0),COLUMN()-COLUMN($C$1)+1)=0,"",
INDEX('TN-Liste (1.FB)'!$C$12:$J$511,MATCH($A987,'TN-Liste (1.FB)'!$B$12:$B$511,0),COLUMN()-COLUMN($C$1)+1)),
IFERROR(IF(INDEX('TN-Liste (2.FB)'!$C$12:$J$511,MATCH($A987,'TN-Liste (2.FB)'!$B$12:$B$511,0),COLUMN()-COLUMN($C$1)+1)=0,"",
INDEX('TN-Liste (2.FB)'!$C$12:$J$511,MATCH($A987,'TN-Liste (2.FB)'!$B$12:$B$511,0),COLUMN()-COLUMN($C$1)+1)),
IFERROR(IF(INDEX('TN-Liste (3.FB)'!$C$12:$J$511,MATCH($A987,'TN-Liste (3.FB)'!$B$12:$B$511,0),COLUMN()-COLUMN($C$1)+1)=0,"",
INDEX('TN-Liste (3.FB)'!$C$12:$J$511,MATCH($A987,'TN-Liste (3.FB)'!$B$12:$B$511,0),COLUMN()-COLUMN($C$1)+1)),
IFERROR(IF(INDEX('TN-Liste (4.FB)'!$C$12:$J$511,MATCH($A987,'TN-Liste (4.FB)'!$B$12:$B$511,0),COLUMN()-COLUMN($C$1)+1)=0,"",
INDEX('TN-Liste (4.FB)'!$C$12:$J$511,MATCH($A987,'TN-Liste (4.FB)'!$B$12:$B$511,0),COLUMN()-COLUMN($C$1)+1)),""))))</f>
        <v/>
      </c>
      <c r="D987" s="10" t="str" cm="1">
        <f t="array" ref="D987">IFERROR(IF(INDEX('TN-Liste (1.FB)'!$C$12:$J$511,MATCH($A987,'TN-Liste (1.FB)'!$B$12:$B$511,0),COLUMN()-COLUMN($C$1)+1)=0,"",
INDEX('TN-Liste (1.FB)'!$C$12:$J$511,MATCH($A987,'TN-Liste (1.FB)'!$B$12:$B$511,0),COLUMN()-COLUMN($C$1)+1)),
IFERROR(IF(INDEX('TN-Liste (2.FB)'!$C$12:$J$511,MATCH($A987,'TN-Liste (2.FB)'!$B$12:$B$511,0),COLUMN()-COLUMN($C$1)+1)=0,"",
INDEX('TN-Liste (2.FB)'!$C$12:$J$511,MATCH($A987,'TN-Liste (2.FB)'!$B$12:$B$511,0),COLUMN()-COLUMN($C$1)+1)),
IFERROR(IF(INDEX('TN-Liste (3.FB)'!$C$12:$J$511,MATCH($A987,'TN-Liste (3.FB)'!$B$12:$B$511,0),COLUMN()-COLUMN($C$1)+1)=0,"",
INDEX('TN-Liste (3.FB)'!$C$12:$J$511,MATCH($A987,'TN-Liste (3.FB)'!$B$12:$B$511,0),COLUMN()-COLUMN($C$1)+1)),
IFERROR(IF(INDEX('TN-Liste (4.FB)'!$C$12:$J$511,MATCH($A987,'TN-Liste (4.FB)'!$B$12:$B$511,0),COLUMN()-COLUMN($C$1)+1)=0,"",
INDEX('TN-Liste (4.FB)'!$C$12:$J$511,MATCH($A987,'TN-Liste (4.FB)'!$B$12:$B$511,0),COLUMN()-COLUMN($C$1)+1)),""))))</f>
        <v/>
      </c>
      <c r="E987" s="10" t="str" cm="1">
        <f t="array" ref="E987">IFERROR(IF(INDEX('TN-Liste (1.FB)'!$C$12:$J$511,MATCH($A987,'TN-Liste (1.FB)'!$B$12:$B$511,0),COLUMN()-COLUMN($C$1)+1)=0,"",
INDEX('TN-Liste (1.FB)'!$C$12:$J$511,MATCH($A987,'TN-Liste (1.FB)'!$B$12:$B$511,0),COLUMN()-COLUMN($C$1)+1)),
IFERROR(IF(INDEX('TN-Liste (2.FB)'!$C$12:$J$511,MATCH($A987,'TN-Liste (2.FB)'!$B$12:$B$511,0),COLUMN()-COLUMN($C$1)+1)=0,"",
INDEX('TN-Liste (2.FB)'!$C$12:$J$511,MATCH($A987,'TN-Liste (2.FB)'!$B$12:$B$511,0),COLUMN()-COLUMN($C$1)+1)),
IFERROR(IF(INDEX('TN-Liste (3.FB)'!$C$12:$J$511,MATCH($A987,'TN-Liste (3.FB)'!$B$12:$B$511,0),COLUMN()-COLUMN($C$1)+1)=0,"",
INDEX('TN-Liste (3.FB)'!$C$12:$J$511,MATCH($A987,'TN-Liste (3.FB)'!$B$12:$B$511,0),COLUMN()-COLUMN($C$1)+1)),
IFERROR(IF(INDEX('TN-Liste (4.FB)'!$C$12:$J$511,MATCH($A987,'TN-Liste (4.FB)'!$B$12:$B$511,0),COLUMN()-COLUMN($C$1)+1)=0,"",
INDEX('TN-Liste (4.FB)'!$C$12:$J$511,MATCH($A987,'TN-Liste (4.FB)'!$B$12:$B$511,0),COLUMN()-COLUMN($C$1)+1)),""))))</f>
        <v/>
      </c>
      <c r="F987" s="31" t="str" cm="1">
        <f t="array" ref="F987">IFERROR(IF(INDEX('TN-Liste (1.FB)'!$C$12:$J$511,MATCH($A987,'TN-Liste (1.FB)'!$B$12:$B$511,0),COLUMN()-COLUMN($C$1)+1)=0,"",
INDEX('TN-Liste (1.FB)'!$C$12:$J$511,MATCH($A987,'TN-Liste (1.FB)'!$B$12:$B$511,0),COLUMN()-COLUMN($C$1)+1)),
IFERROR(IF(INDEX('TN-Liste (2.FB)'!$C$12:$J$511,MATCH($A987,'TN-Liste (2.FB)'!$B$12:$B$511,0),COLUMN()-COLUMN($C$1)+1)=0,"",
INDEX('TN-Liste (2.FB)'!$C$12:$J$511,MATCH($A987,'TN-Liste (2.FB)'!$B$12:$B$511,0),COLUMN()-COLUMN($C$1)+1)),
IFERROR(IF(INDEX('TN-Liste (3.FB)'!$C$12:$J$511,MATCH($A987,'TN-Liste (3.FB)'!$B$12:$B$511,0),COLUMN()-COLUMN($C$1)+1)=0,"",
INDEX('TN-Liste (3.FB)'!$C$12:$J$511,MATCH($A987,'TN-Liste (3.FB)'!$B$12:$B$511,0),COLUMN()-COLUMN($C$1)+1)),
IFERROR(IF(INDEX('TN-Liste (4.FB)'!$C$12:$J$511,MATCH($A987,'TN-Liste (4.FB)'!$B$12:$B$511,0),COLUMN()-COLUMN($C$1)+1)=0,"",
INDEX('TN-Liste (4.FB)'!$C$12:$J$511,MATCH($A987,'TN-Liste (4.FB)'!$B$12:$B$511,0),COLUMN()-COLUMN($C$1)+1)),""))))</f>
        <v/>
      </c>
      <c r="G987" s="10" t="str" cm="1">
        <f t="array" ref="G987">IFERROR(IF(INDEX('TN-Liste (1.FB)'!$C$12:$J$511,MATCH($A987,'TN-Liste (1.FB)'!$B$12:$B$511,0),COLUMN()-COLUMN($C$1)+1)=0,"",
INDEX('TN-Liste (1.FB)'!$C$12:$J$511,MATCH($A987,'TN-Liste (1.FB)'!$B$12:$B$511,0),COLUMN()-COLUMN($C$1)+1)),
IFERROR(IF(INDEX('TN-Liste (2.FB)'!$C$12:$J$511,MATCH($A987,'TN-Liste (2.FB)'!$B$12:$B$511,0),COLUMN()-COLUMN($C$1)+1)=0,"",
INDEX('TN-Liste (2.FB)'!$C$12:$J$511,MATCH($A987,'TN-Liste (2.FB)'!$B$12:$B$511,0),COLUMN()-COLUMN($C$1)+1)),
IFERROR(IF(INDEX('TN-Liste (3.FB)'!$C$12:$J$511,MATCH($A987,'TN-Liste (3.FB)'!$B$12:$B$511,0),COLUMN()-COLUMN($C$1)+1)=0,"",
INDEX('TN-Liste (3.FB)'!$C$12:$J$511,MATCH($A987,'TN-Liste (3.FB)'!$B$12:$B$511,0),COLUMN()-COLUMN($C$1)+1)),
IFERROR(IF(INDEX('TN-Liste (4.FB)'!$C$12:$J$511,MATCH($A987,'TN-Liste (4.FB)'!$B$12:$B$511,0),COLUMN()-COLUMN($C$1)+1)=0,"",
INDEX('TN-Liste (4.FB)'!$C$12:$J$511,MATCH($A987,'TN-Liste (4.FB)'!$B$12:$B$511,0),COLUMN()-COLUMN($C$1)+1)),""))))</f>
        <v/>
      </c>
      <c r="H987" s="10" t="str" cm="1">
        <f t="array" ref="H987">IFERROR(IF(INDEX('TN-Liste (1.FB)'!$C$12:$J$511,MATCH($A987,'TN-Liste (1.FB)'!$B$12:$B$511,0),COLUMN()-COLUMN($C$1)+1)=0,"",
INDEX('TN-Liste (1.FB)'!$C$12:$J$511,MATCH($A987,'TN-Liste (1.FB)'!$B$12:$B$511,0),COLUMN()-COLUMN($C$1)+1)),
IFERROR(IF(INDEX('TN-Liste (2.FB)'!$C$12:$J$511,MATCH($A987,'TN-Liste (2.FB)'!$B$12:$B$511,0),COLUMN()-COLUMN($C$1)+1)=0,"",
INDEX('TN-Liste (2.FB)'!$C$12:$J$511,MATCH($A987,'TN-Liste (2.FB)'!$B$12:$B$511,0),COLUMN()-COLUMN($C$1)+1)),
IFERROR(IF(INDEX('TN-Liste (3.FB)'!$C$12:$J$511,MATCH($A987,'TN-Liste (3.FB)'!$B$12:$B$511,0),COLUMN()-COLUMN($C$1)+1)=0,"",
INDEX('TN-Liste (3.FB)'!$C$12:$J$511,MATCH($A987,'TN-Liste (3.FB)'!$B$12:$B$511,0),COLUMN()-COLUMN($C$1)+1)),
IFERROR(IF(INDEX('TN-Liste (4.FB)'!$C$12:$J$511,MATCH($A987,'TN-Liste (4.FB)'!$B$12:$B$511,0),COLUMN()-COLUMN($C$1)+1)=0,"",
INDEX('TN-Liste (4.FB)'!$C$12:$J$511,MATCH($A987,'TN-Liste (4.FB)'!$B$12:$B$511,0),COLUMN()-COLUMN($C$1)+1)),""))))</f>
        <v/>
      </c>
      <c r="I987" s="31" t="str" cm="1">
        <f t="array" ref="I987">IFERROR(IF(INDEX('TN-Liste (1.FB)'!$C$12:$J$511,MATCH($A987,'TN-Liste (1.FB)'!$B$12:$B$511,0),COLUMN()-COLUMN($C$1)+1)=0,"",
INDEX('TN-Liste (1.FB)'!$C$12:$J$511,MATCH($A987,'TN-Liste (1.FB)'!$B$12:$B$511,0),COLUMN()-COLUMN($C$1)+1)),
IFERROR(IF(INDEX('TN-Liste (2.FB)'!$C$12:$J$511,MATCH($A987,'TN-Liste (2.FB)'!$B$12:$B$511,0),COLUMN()-COLUMN($C$1)+1)=0,"",
INDEX('TN-Liste (2.FB)'!$C$12:$J$511,MATCH($A987,'TN-Liste (2.FB)'!$B$12:$B$511,0),COLUMN()-COLUMN($C$1)+1)),
IFERROR(IF(INDEX('TN-Liste (3.FB)'!$C$12:$J$511,MATCH($A987,'TN-Liste (3.FB)'!$B$12:$B$511,0),COLUMN()-COLUMN($C$1)+1)=0,"",
INDEX('TN-Liste (3.FB)'!$C$12:$J$511,MATCH($A987,'TN-Liste (3.FB)'!$B$12:$B$511,0),COLUMN()-COLUMN($C$1)+1)),
IFERROR(IF(INDEX('TN-Liste (4.FB)'!$C$12:$J$511,MATCH($A987,'TN-Liste (4.FB)'!$B$12:$B$511,0),COLUMN()-COLUMN($C$1)+1)=0,"",
INDEX('TN-Liste (4.FB)'!$C$12:$J$511,MATCH($A987,'TN-Liste (4.FB)'!$B$12:$B$511,0),COLUMN()-COLUMN($C$1)+1)),""))))</f>
        <v/>
      </c>
      <c r="J987" s="10" t="str" cm="1">
        <f t="array" ref="J987">IFERROR(IF(INDEX('TN-Liste (1.FB)'!$C$12:$J$511,MATCH($A987,'TN-Liste (1.FB)'!$B$12:$B$511,0),COLUMN()-COLUMN($C$1)+1)=0,"",
INDEX('TN-Liste (1.FB)'!$C$12:$J$511,MATCH($A987,'TN-Liste (1.FB)'!$B$12:$B$511,0),COLUMN()-COLUMN($C$1)+1)),
IFERROR(IF(INDEX('TN-Liste (2.FB)'!$C$12:$J$511,MATCH($A987,'TN-Liste (2.FB)'!$B$12:$B$511,0),COLUMN()-COLUMN($C$1)+1)=0,"",
INDEX('TN-Liste (2.FB)'!$C$12:$J$511,MATCH($A987,'TN-Liste (2.FB)'!$B$12:$B$511,0),COLUMN()-COLUMN($C$1)+1)),
IFERROR(IF(INDEX('TN-Liste (3.FB)'!$C$12:$J$511,MATCH($A987,'TN-Liste (3.FB)'!$B$12:$B$511,0),COLUMN()-COLUMN($C$1)+1)=0,"",
INDEX('TN-Liste (3.FB)'!$C$12:$J$511,MATCH($A987,'TN-Liste (3.FB)'!$B$12:$B$511,0),COLUMN()-COLUMN($C$1)+1)),
IFERROR(IF(INDEX('TN-Liste (4.FB)'!$C$12:$J$511,MATCH($A987,'TN-Liste (4.FB)'!$B$12:$B$511,0),COLUMN()-COLUMN($C$1)+1)=0,"",
INDEX('TN-Liste (4.FB)'!$C$12:$J$511,MATCH($A987,'TN-Liste (4.FB)'!$B$12:$B$511,0),COLUMN()-COLUMN($C$1)+1)),""))))</f>
        <v/>
      </c>
    </row>
    <row r="988" spans="1:10" ht="19.5" customHeight="1" x14ac:dyDescent="0.2">
      <c r="A988" s="9">
        <v>977</v>
      </c>
      <c r="B988" s="2" t="str">
        <f t="shared" si="16"/>
        <v/>
      </c>
      <c r="C988" s="10" t="str" cm="1">
        <f t="array" ref="C988">IFERROR(IF(INDEX('TN-Liste (1.FB)'!$C$12:$J$511,MATCH($A988,'TN-Liste (1.FB)'!$B$12:$B$511,0),COLUMN()-COLUMN($C$1)+1)=0,"",
INDEX('TN-Liste (1.FB)'!$C$12:$J$511,MATCH($A988,'TN-Liste (1.FB)'!$B$12:$B$511,0),COLUMN()-COLUMN($C$1)+1)),
IFERROR(IF(INDEX('TN-Liste (2.FB)'!$C$12:$J$511,MATCH($A988,'TN-Liste (2.FB)'!$B$12:$B$511,0),COLUMN()-COLUMN($C$1)+1)=0,"",
INDEX('TN-Liste (2.FB)'!$C$12:$J$511,MATCH($A988,'TN-Liste (2.FB)'!$B$12:$B$511,0),COLUMN()-COLUMN($C$1)+1)),
IFERROR(IF(INDEX('TN-Liste (3.FB)'!$C$12:$J$511,MATCH($A988,'TN-Liste (3.FB)'!$B$12:$B$511,0),COLUMN()-COLUMN($C$1)+1)=0,"",
INDEX('TN-Liste (3.FB)'!$C$12:$J$511,MATCH($A988,'TN-Liste (3.FB)'!$B$12:$B$511,0),COLUMN()-COLUMN($C$1)+1)),
IFERROR(IF(INDEX('TN-Liste (4.FB)'!$C$12:$J$511,MATCH($A988,'TN-Liste (4.FB)'!$B$12:$B$511,0),COLUMN()-COLUMN($C$1)+1)=0,"",
INDEX('TN-Liste (4.FB)'!$C$12:$J$511,MATCH($A988,'TN-Liste (4.FB)'!$B$12:$B$511,0),COLUMN()-COLUMN($C$1)+1)),""))))</f>
        <v/>
      </c>
      <c r="D988" s="10" t="str" cm="1">
        <f t="array" ref="D988">IFERROR(IF(INDEX('TN-Liste (1.FB)'!$C$12:$J$511,MATCH($A988,'TN-Liste (1.FB)'!$B$12:$B$511,0),COLUMN()-COLUMN($C$1)+1)=0,"",
INDEX('TN-Liste (1.FB)'!$C$12:$J$511,MATCH($A988,'TN-Liste (1.FB)'!$B$12:$B$511,0),COLUMN()-COLUMN($C$1)+1)),
IFERROR(IF(INDEX('TN-Liste (2.FB)'!$C$12:$J$511,MATCH($A988,'TN-Liste (2.FB)'!$B$12:$B$511,0),COLUMN()-COLUMN($C$1)+1)=0,"",
INDEX('TN-Liste (2.FB)'!$C$12:$J$511,MATCH($A988,'TN-Liste (2.FB)'!$B$12:$B$511,0),COLUMN()-COLUMN($C$1)+1)),
IFERROR(IF(INDEX('TN-Liste (3.FB)'!$C$12:$J$511,MATCH($A988,'TN-Liste (3.FB)'!$B$12:$B$511,0),COLUMN()-COLUMN($C$1)+1)=0,"",
INDEX('TN-Liste (3.FB)'!$C$12:$J$511,MATCH($A988,'TN-Liste (3.FB)'!$B$12:$B$511,0),COLUMN()-COLUMN($C$1)+1)),
IFERROR(IF(INDEX('TN-Liste (4.FB)'!$C$12:$J$511,MATCH($A988,'TN-Liste (4.FB)'!$B$12:$B$511,0),COLUMN()-COLUMN($C$1)+1)=0,"",
INDEX('TN-Liste (4.FB)'!$C$12:$J$511,MATCH($A988,'TN-Liste (4.FB)'!$B$12:$B$511,0),COLUMN()-COLUMN($C$1)+1)),""))))</f>
        <v/>
      </c>
      <c r="E988" s="10" t="str" cm="1">
        <f t="array" ref="E988">IFERROR(IF(INDEX('TN-Liste (1.FB)'!$C$12:$J$511,MATCH($A988,'TN-Liste (1.FB)'!$B$12:$B$511,0),COLUMN()-COLUMN($C$1)+1)=0,"",
INDEX('TN-Liste (1.FB)'!$C$12:$J$511,MATCH($A988,'TN-Liste (1.FB)'!$B$12:$B$511,0),COLUMN()-COLUMN($C$1)+1)),
IFERROR(IF(INDEX('TN-Liste (2.FB)'!$C$12:$J$511,MATCH($A988,'TN-Liste (2.FB)'!$B$12:$B$511,0),COLUMN()-COLUMN($C$1)+1)=0,"",
INDEX('TN-Liste (2.FB)'!$C$12:$J$511,MATCH($A988,'TN-Liste (2.FB)'!$B$12:$B$511,0),COLUMN()-COLUMN($C$1)+1)),
IFERROR(IF(INDEX('TN-Liste (3.FB)'!$C$12:$J$511,MATCH($A988,'TN-Liste (3.FB)'!$B$12:$B$511,0),COLUMN()-COLUMN($C$1)+1)=0,"",
INDEX('TN-Liste (3.FB)'!$C$12:$J$511,MATCH($A988,'TN-Liste (3.FB)'!$B$12:$B$511,0),COLUMN()-COLUMN($C$1)+1)),
IFERROR(IF(INDEX('TN-Liste (4.FB)'!$C$12:$J$511,MATCH($A988,'TN-Liste (4.FB)'!$B$12:$B$511,0),COLUMN()-COLUMN($C$1)+1)=0,"",
INDEX('TN-Liste (4.FB)'!$C$12:$J$511,MATCH($A988,'TN-Liste (4.FB)'!$B$12:$B$511,0),COLUMN()-COLUMN($C$1)+1)),""))))</f>
        <v/>
      </c>
      <c r="F988" s="31" t="str" cm="1">
        <f t="array" ref="F988">IFERROR(IF(INDEX('TN-Liste (1.FB)'!$C$12:$J$511,MATCH($A988,'TN-Liste (1.FB)'!$B$12:$B$511,0),COLUMN()-COLUMN($C$1)+1)=0,"",
INDEX('TN-Liste (1.FB)'!$C$12:$J$511,MATCH($A988,'TN-Liste (1.FB)'!$B$12:$B$511,0),COLUMN()-COLUMN($C$1)+1)),
IFERROR(IF(INDEX('TN-Liste (2.FB)'!$C$12:$J$511,MATCH($A988,'TN-Liste (2.FB)'!$B$12:$B$511,0),COLUMN()-COLUMN($C$1)+1)=0,"",
INDEX('TN-Liste (2.FB)'!$C$12:$J$511,MATCH($A988,'TN-Liste (2.FB)'!$B$12:$B$511,0),COLUMN()-COLUMN($C$1)+1)),
IFERROR(IF(INDEX('TN-Liste (3.FB)'!$C$12:$J$511,MATCH($A988,'TN-Liste (3.FB)'!$B$12:$B$511,0),COLUMN()-COLUMN($C$1)+1)=0,"",
INDEX('TN-Liste (3.FB)'!$C$12:$J$511,MATCH($A988,'TN-Liste (3.FB)'!$B$12:$B$511,0),COLUMN()-COLUMN($C$1)+1)),
IFERROR(IF(INDEX('TN-Liste (4.FB)'!$C$12:$J$511,MATCH($A988,'TN-Liste (4.FB)'!$B$12:$B$511,0),COLUMN()-COLUMN($C$1)+1)=0,"",
INDEX('TN-Liste (4.FB)'!$C$12:$J$511,MATCH($A988,'TN-Liste (4.FB)'!$B$12:$B$511,0),COLUMN()-COLUMN($C$1)+1)),""))))</f>
        <v/>
      </c>
      <c r="G988" s="10" t="str" cm="1">
        <f t="array" ref="G988">IFERROR(IF(INDEX('TN-Liste (1.FB)'!$C$12:$J$511,MATCH($A988,'TN-Liste (1.FB)'!$B$12:$B$511,0),COLUMN()-COLUMN($C$1)+1)=0,"",
INDEX('TN-Liste (1.FB)'!$C$12:$J$511,MATCH($A988,'TN-Liste (1.FB)'!$B$12:$B$511,0),COLUMN()-COLUMN($C$1)+1)),
IFERROR(IF(INDEX('TN-Liste (2.FB)'!$C$12:$J$511,MATCH($A988,'TN-Liste (2.FB)'!$B$12:$B$511,0),COLUMN()-COLUMN($C$1)+1)=0,"",
INDEX('TN-Liste (2.FB)'!$C$12:$J$511,MATCH($A988,'TN-Liste (2.FB)'!$B$12:$B$511,0),COLUMN()-COLUMN($C$1)+1)),
IFERROR(IF(INDEX('TN-Liste (3.FB)'!$C$12:$J$511,MATCH($A988,'TN-Liste (3.FB)'!$B$12:$B$511,0),COLUMN()-COLUMN($C$1)+1)=0,"",
INDEX('TN-Liste (3.FB)'!$C$12:$J$511,MATCH($A988,'TN-Liste (3.FB)'!$B$12:$B$511,0),COLUMN()-COLUMN($C$1)+1)),
IFERROR(IF(INDEX('TN-Liste (4.FB)'!$C$12:$J$511,MATCH($A988,'TN-Liste (4.FB)'!$B$12:$B$511,0),COLUMN()-COLUMN($C$1)+1)=0,"",
INDEX('TN-Liste (4.FB)'!$C$12:$J$511,MATCH($A988,'TN-Liste (4.FB)'!$B$12:$B$511,0),COLUMN()-COLUMN($C$1)+1)),""))))</f>
        <v/>
      </c>
      <c r="H988" s="10" t="str" cm="1">
        <f t="array" ref="H988">IFERROR(IF(INDEX('TN-Liste (1.FB)'!$C$12:$J$511,MATCH($A988,'TN-Liste (1.FB)'!$B$12:$B$511,0),COLUMN()-COLUMN($C$1)+1)=0,"",
INDEX('TN-Liste (1.FB)'!$C$12:$J$511,MATCH($A988,'TN-Liste (1.FB)'!$B$12:$B$511,0),COLUMN()-COLUMN($C$1)+1)),
IFERROR(IF(INDEX('TN-Liste (2.FB)'!$C$12:$J$511,MATCH($A988,'TN-Liste (2.FB)'!$B$12:$B$511,0),COLUMN()-COLUMN($C$1)+1)=0,"",
INDEX('TN-Liste (2.FB)'!$C$12:$J$511,MATCH($A988,'TN-Liste (2.FB)'!$B$12:$B$511,0),COLUMN()-COLUMN($C$1)+1)),
IFERROR(IF(INDEX('TN-Liste (3.FB)'!$C$12:$J$511,MATCH($A988,'TN-Liste (3.FB)'!$B$12:$B$511,0),COLUMN()-COLUMN($C$1)+1)=0,"",
INDEX('TN-Liste (3.FB)'!$C$12:$J$511,MATCH($A988,'TN-Liste (3.FB)'!$B$12:$B$511,0),COLUMN()-COLUMN($C$1)+1)),
IFERROR(IF(INDEX('TN-Liste (4.FB)'!$C$12:$J$511,MATCH($A988,'TN-Liste (4.FB)'!$B$12:$B$511,0),COLUMN()-COLUMN($C$1)+1)=0,"",
INDEX('TN-Liste (4.FB)'!$C$12:$J$511,MATCH($A988,'TN-Liste (4.FB)'!$B$12:$B$511,0),COLUMN()-COLUMN($C$1)+1)),""))))</f>
        <v/>
      </c>
      <c r="I988" s="31" t="str" cm="1">
        <f t="array" ref="I988">IFERROR(IF(INDEX('TN-Liste (1.FB)'!$C$12:$J$511,MATCH($A988,'TN-Liste (1.FB)'!$B$12:$B$511,0),COLUMN()-COLUMN($C$1)+1)=0,"",
INDEX('TN-Liste (1.FB)'!$C$12:$J$511,MATCH($A988,'TN-Liste (1.FB)'!$B$12:$B$511,0),COLUMN()-COLUMN($C$1)+1)),
IFERROR(IF(INDEX('TN-Liste (2.FB)'!$C$12:$J$511,MATCH($A988,'TN-Liste (2.FB)'!$B$12:$B$511,0),COLUMN()-COLUMN($C$1)+1)=0,"",
INDEX('TN-Liste (2.FB)'!$C$12:$J$511,MATCH($A988,'TN-Liste (2.FB)'!$B$12:$B$511,0),COLUMN()-COLUMN($C$1)+1)),
IFERROR(IF(INDEX('TN-Liste (3.FB)'!$C$12:$J$511,MATCH($A988,'TN-Liste (3.FB)'!$B$12:$B$511,0),COLUMN()-COLUMN($C$1)+1)=0,"",
INDEX('TN-Liste (3.FB)'!$C$12:$J$511,MATCH($A988,'TN-Liste (3.FB)'!$B$12:$B$511,0),COLUMN()-COLUMN($C$1)+1)),
IFERROR(IF(INDEX('TN-Liste (4.FB)'!$C$12:$J$511,MATCH($A988,'TN-Liste (4.FB)'!$B$12:$B$511,0),COLUMN()-COLUMN($C$1)+1)=0,"",
INDEX('TN-Liste (4.FB)'!$C$12:$J$511,MATCH($A988,'TN-Liste (4.FB)'!$B$12:$B$511,0),COLUMN()-COLUMN($C$1)+1)),""))))</f>
        <v/>
      </c>
      <c r="J988" s="10" t="str" cm="1">
        <f t="array" ref="J988">IFERROR(IF(INDEX('TN-Liste (1.FB)'!$C$12:$J$511,MATCH($A988,'TN-Liste (1.FB)'!$B$12:$B$511,0),COLUMN()-COLUMN($C$1)+1)=0,"",
INDEX('TN-Liste (1.FB)'!$C$12:$J$511,MATCH($A988,'TN-Liste (1.FB)'!$B$12:$B$511,0),COLUMN()-COLUMN($C$1)+1)),
IFERROR(IF(INDEX('TN-Liste (2.FB)'!$C$12:$J$511,MATCH($A988,'TN-Liste (2.FB)'!$B$12:$B$511,0),COLUMN()-COLUMN($C$1)+1)=0,"",
INDEX('TN-Liste (2.FB)'!$C$12:$J$511,MATCH($A988,'TN-Liste (2.FB)'!$B$12:$B$511,0),COLUMN()-COLUMN($C$1)+1)),
IFERROR(IF(INDEX('TN-Liste (3.FB)'!$C$12:$J$511,MATCH($A988,'TN-Liste (3.FB)'!$B$12:$B$511,0),COLUMN()-COLUMN($C$1)+1)=0,"",
INDEX('TN-Liste (3.FB)'!$C$12:$J$511,MATCH($A988,'TN-Liste (3.FB)'!$B$12:$B$511,0),COLUMN()-COLUMN($C$1)+1)),
IFERROR(IF(INDEX('TN-Liste (4.FB)'!$C$12:$J$511,MATCH($A988,'TN-Liste (4.FB)'!$B$12:$B$511,0),COLUMN()-COLUMN($C$1)+1)=0,"",
INDEX('TN-Liste (4.FB)'!$C$12:$J$511,MATCH($A988,'TN-Liste (4.FB)'!$B$12:$B$511,0),COLUMN()-COLUMN($C$1)+1)),""))))</f>
        <v/>
      </c>
    </row>
    <row r="989" spans="1:10" ht="19.5" customHeight="1" x14ac:dyDescent="0.2">
      <c r="A989" s="9">
        <v>978</v>
      </c>
      <c r="B989" s="2" t="str">
        <f t="shared" si="16"/>
        <v/>
      </c>
      <c r="C989" s="10" t="str" cm="1">
        <f t="array" ref="C989">IFERROR(IF(INDEX('TN-Liste (1.FB)'!$C$12:$J$511,MATCH($A989,'TN-Liste (1.FB)'!$B$12:$B$511,0),COLUMN()-COLUMN($C$1)+1)=0,"",
INDEX('TN-Liste (1.FB)'!$C$12:$J$511,MATCH($A989,'TN-Liste (1.FB)'!$B$12:$B$511,0),COLUMN()-COLUMN($C$1)+1)),
IFERROR(IF(INDEX('TN-Liste (2.FB)'!$C$12:$J$511,MATCH($A989,'TN-Liste (2.FB)'!$B$12:$B$511,0),COLUMN()-COLUMN($C$1)+1)=0,"",
INDEX('TN-Liste (2.FB)'!$C$12:$J$511,MATCH($A989,'TN-Liste (2.FB)'!$B$12:$B$511,0),COLUMN()-COLUMN($C$1)+1)),
IFERROR(IF(INDEX('TN-Liste (3.FB)'!$C$12:$J$511,MATCH($A989,'TN-Liste (3.FB)'!$B$12:$B$511,0),COLUMN()-COLUMN($C$1)+1)=0,"",
INDEX('TN-Liste (3.FB)'!$C$12:$J$511,MATCH($A989,'TN-Liste (3.FB)'!$B$12:$B$511,0),COLUMN()-COLUMN($C$1)+1)),
IFERROR(IF(INDEX('TN-Liste (4.FB)'!$C$12:$J$511,MATCH($A989,'TN-Liste (4.FB)'!$B$12:$B$511,0),COLUMN()-COLUMN($C$1)+1)=0,"",
INDEX('TN-Liste (4.FB)'!$C$12:$J$511,MATCH($A989,'TN-Liste (4.FB)'!$B$12:$B$511,0),COLUMN()-COLUMN($C$1)+1)),""))))</f>
        <v/>
      </c>
      <c r="D989" s="10" t="str" cm="1">
        <f t="array" ref="D989">IFERROR(IF(INDEX('TN-Liste (1.FB)'!$C$12:$J$511,MATCH($A989,'TN-Liste (1.FB)'!$B$12:$B$511,0),COLUMN()-COLUMN($C$1)+1)=0,"",
INDEX('TN-Liste (1.FB)'!$C$12:$J$511,MATCH($A989,'TN-Liste (1.FB)'!$B$12:$B$511,0),COLUMN()-COLUMN($C$1)+1)),
IFERROR(IF(INDEX('TN-Liste (2.FB)'!$C$12:$J$511,MATCH($A989,'TN-Liste (2.FB)'!$B$12:$B$511,0),COLUMN()-COLUMN($C$1)+1)=0,"",
INDEX('TN-Liste (2.FB)'!$C$12:$J$511,MATCH($A989,'TN-Liste (2.FB)'!$B$12:$B$511,0),COLUMN()-COLUMN($C$1)+1)),
IFERROR(IF(INDEX('TN-Liste (3.FB)'!$C$12:$J$511,MATCH($A989,'TN-Liste (3.FB)'!$B$12:$B$511,0),COLUMN()-COLUMN($C$1)+1)=0,"",
INDEX('TN-Liste (3.FB)'!$C$12:$J$511,MATCH($A989,'TN-Liste (3.FB)'!$B$12:$B$511,0),COLUMN()-COLUMN($C$1)+1)),
IFERROR(IF(INDEX('TN-Liste (4.FB)'!$C$12:$J$511,MATCH($A989,'TN-Liste (4.FB)'!$B$12:$B$511,0),COLUMN()-COLUMN($C$1)+1)=0,"",
INDEX('TN-Liste (4.FB)'!$C$12:$J$511,MATCH($A989,'TN-Liste (4.FB)'!$B$12:$B$511,0),COLUMN()-COLUMN($C$1)+1)),""))))</f>
        <v/>
      </c>
      <c r="E989" s="10" t="str" cm="1">
        <f t="array" ref="E989">IFERROR(IF(INDEX('TN-Liste (1.FB)'!$C$12:$J$511,MATCH($A989,'TN-Liste (1.FB)'!$B$12:$B$511,0),COLUMN()-COLUMN($C$1)+1)=0,"",
INDEX('TN-Liste (1.FB)'!$C$12:$J$511,MATCH($A989,'TN-Liste (1.FB)'!$B$12:$B$511,0),COLUMN()-COLUMN($C$1)+1)),
IFERROR(IF(INDEX('TN-Liste (2.FB)'!$C$12:$J$511,MATCH($A989,'TN-Liste (2.FB)'!$B$12:$B$511,0),COLUMN()-COLUMN($C$1)+1)=0,"",
INDEX('TN-Liste (2.FB)'!$C$12:$J$511,MATCH($A989,'TN-Liste (2.FB)'!$B$12:$B$511,0),COLUMN()-COLUMN($C$1)+1)),
IFERROR(IF(INDEX('TN-Liste (3.FB)'!$C$12:$J$511,MATCH($A989,'TN-Liste (3.FB)'!$B$12:$B$511,0),COLUMN()-COLUMN($C$1)+1)=0,"",
INDEX('TN-Liste (3.FB)'!$C$12:$J$511,MATCH($A989,'TN-Liste (3.FB)'!$B$12:$B$511,0),COLUMN()-COLUMN($C$1)+1)),
IFERROR(IF(INDEX('TN-Liste (4.FB)'!$C$12:$J$511,MATCH($A989,'TN-Liste (4.FB)'!$B$12:$B$511,0),COLUMN()-COLUMN($C$1)+1)=0,"",
INDEX('TN-Liste (4.FB)'!$C$12:$J$511,MATCH($A989,'TN-Liste (4.FB)'!$B$12:$B$511,0),COLUMN()-COLUMN($C$1)+1)),""))))</f>
        <v/>
      </c>
      <c r="F989" s="31" t="str" cm="1">
        <f t="array" ref="F989">IFERROR(IF(INDEX('TN-Liste (1.FB)'!$C$12:$J$511,MATCH($A989,'TN-Liste (1.FB)'!$B$12:$B$511,0),COLUMN()-COLUMN($C$1)+1)=0,"",
INDEX('TN-Liste (1.FB)'!$C$12:$J$511,MATCH($A989,'TN-Liste (1.FB)'!$B$12:$B$511,0),COLUMN()-COLUMN($C$1)+1)),
IFERROR(IF(INDEX('TN-Liste (2.FB)'!$C$12:$J$511,MATCH($A989,'TN-Liste (2.FB)'!$B$12:$B$511,0),COLUMN()-COLUMN($C$1)+1)=0,"",
INDEX('TN-Liste (2.FB)'!$C$12:$J$511,MATCH($A989,'TN-Liste (2.FB)'!$B$12:$B$511,0),COLUMN()-COLUMN($C$1)+1)),
IFERROR(IF(INDEX('TN-Liste (3.FB)'!$C$12:$J$511,MATCH($A989,'TN-Liste (3.FB)'!$B$12:$B$511,0),COLUMN()-COLUMN($C$1)+1)=0,"",
INDEX('TN-Liste (3.FB)'!$C$12:$J$511,MATCH($A989,'TN-Liste (3.FB)'!$B$12:$B$511,0),COLUMN()-COLUMN($C$1)+1)),
IFERROR(IF(INDEX('TN-Liste (4.FB)'!$C$12:$J$511,MATCH($A989,'TN-Liste (4.FB)'!$B$12:$B$511,0),COLUMN()-COLUMN($C$1)+1)=0,"",
INDEX('TN-Liste (4.FB)'!$C$12:$J$511,MATCH($A989,'TN-Liste (4.FB)'!$B$12:$B$511,0),COLUMN()-COLUMN($C$1)+1)),""))))</f>
        <v/>
      </c>
      <c r="G989" s="10" t="str" cm="1">
        <f t="array" ref="G989">IFERROR(IF(INDEX('TN-Liste (1.FB)'!$C$12:$J$511,MATCH($A989,'TN-Liste (1.FB)'!$B$12:$B$511,0),COLUMN()-COLUMN($C$1)+1)=0,"",
INDEX('TN-Liste (1.FB)'!$C$12:$J$511,MATCH($A989,'TN-Liste (1.FB)'!$B$12:$B$511,0),COLUMN()-COLUMN($C$1)+1)),
IFERROR(IF(INDEX('TN-Liste (2.FB)'!$C$12:$J$511,MATCH($A989,'TN-Liste (2.FB)'!$B$12:$B$511,0),COLUMN()-COLUMN($C$1)+1)=0,"",
INDEX('TN-Liste (2.FB)'!$C$12:$J$511,MATCH($A989,'TN-Liste (2.FB)'!$B$12:$B$511,0),COLUMN()-COLUMN($C$1)+1)),
IFERROR(IF(INDEX('TN-Liste (3.FB)'!$C$12:$J$511,MATCH($A989,'TN-Liste (3.FB)'!$B$12:$B$511,0),COLUMN()-COLUMN($C$1)+1)=0,"",
INDEX('TN-Liste (3.FB)'!$C$12:$J$511,MATCH($A989,'TN-Liste (3.FB)'!$B$12:$B$511,0),COLUMN()-COLUMN($C$1)+1)),
IFERROR(IF(INDEX('TN-Liste (4.FB)'!$C$12:$J$511,MATCH($A989,'TN-Liste (4.FB)'!$B$12:$B$511,0),COLUMN()-COLUMN($C$1)+1)=0,"",
INDEX('TN-Liste (4.FB)'!$C$12:$J$511,MATCH($A989,'TN-Liste (4.FB)'!$B$12:$B$511,0),COLUMN()-COLUMN($C$1)+1)),""))))</f>
        <v/>
      </c>
      <c r="H989" s="10" t="str" cm="1">
        <f t="array" ref="H989">IFERROR(IF(INDEX('TN-Liste (1.FB)'!$C$12:$J$511,MATCH($A989,'TN-Liste (1.FB)'!$B$12:$B$511,0),COLUMN()-COLUMN($C$1)+1)=0,"",
INDEX('TN-Liste (1.FB)'!$C$12:$J$511,MATCH($A989,'TN-Liste (1.FB)'!$B$12:$B$511,0),COLUMN()-COLUMN($C$1)+1)),
IFERROR(IF(INDEX('TN-Liste (2.FB)'!$C$12:$J$511,MATCH($A989,'TN-Liste (2.FB)'!$B$12:$B$511,0),COLUMN()-COLUMN($C$1)+1)=0,"",
INDEX('TN-Liste (2.FB)'!$C$12:$J$511,MATCH($A989,'TN-Liste (2.FB)'!$B$12:$B$511,0),COLUMN()-COLUMN($C$1)+1)),
IFERROR(IF(INDEX('TN-Liste (3.FB)'!$C$12:$J$511,MATCH($A989,'TN-Liste (3.FB)'!$B$12:$B$511,0),COLUMN()-COLUMN($C$1)+1)=0,"",
INDEX('TN-Liste (3.FB)'!$C$12:$J$511,MATCH($A989,'TN-Liste (3.FB)'!$B$12:$B$511,0),COLUMN()-COLUMN($C$1)+1)),
IFERROR(IF(INDEX('TN-Liste (4.FB)'!$C$12:$J$511,MATCH($A989,'TN-Liste (4.FB)'!$B$12:$B$511,0),COLUMN()-COLUMN($C$1)+1)=0,"",
INDEX('TN-Liste (4.FB)'!$C$12:$J$511,MATCH($A989,'TN-Liste (4.FB)'!$B$12:$B$511,0),COLUMN()-COLUMN($C$1)+1)),""))))</f>
        <v/>
      </c>
      <c r="I989" s="31" t="str" cm="1">
        <f t="array" ref="I989">IFERROR(IF(INDEX('TN-Liste (1.FB)'!$C$12:$J$511,MATCH($A989,'TN-Liste (1.FB)'!$B$12:$B$511,0),COLUMN()-COLUMN($C$1)+1)=0,"",
INDEX('TN-Liste (1.FB)'!$C$12:$J$511,MATCH($A989,'TN-Liste (1.FB)'!$B$12:$B$511,0),COLUMN()-COLUMN($C$1)+1)),
IFERROR(IF(INDEX('TN-Liste (2.FB)'!$C$12:$J$511,MATCH($A989,'TN-Liste (2.FB)'!$B$12:$B$511,0),COLUMN()-COLUMN($C$1)+1)=0,"",
INDEX('TN-Liste (2.FB)'!$C$12:$J$511,MATCH($A989,'TN-Liste (2.FB)'!$B$12:$B$511,0),COLUMN()-COLUMN($C$1)+1)),
IFERROR(IF(INDEX('TN-Liste (3.FB)'!$C$12:$J$511,MATCH($A989,'TN-Liste (3.FB)'!$B$12:$B$511,0),COLUMN()-COLUMN($C$1)+1)=0,"",
INDEX('TN-Liste (3.FB)'!$C$12:$J$511,MATCH($A989,'TN-Liste (3.FB)'!$B$12:$B$511,0),COLUMN()-COLUMN($C$1)+1)),
IFERROR(IF(INDEX('TN-Liste (4.FB)'!$C$12:$J$511,MATCH($A989,'TN-Liste (4.FB)'!$B$12:$B$511,0),COLUMN()-COLUMN($C$1)+1)=0,"",
INDEX('TN-Liste (4.FB)'!$C$12:$J$511,MATCH($A989,'TN-Liste (4.FB)'!$B$12:$B$511,0),COLUMN()-COLUMN($C$1)+1)),""))))</f>
        <v/>
      </c>
      <c r="J989" s="10" t="str" cm="1">
        <f t="array" ref="J989">IFERROR(IF(INDEX('TN-Liste (1.FB)'!$C$12:$J$511,MATCH($A989,'TN-Liste (1.FB)'!$B$12:$B$511,0),COLUMN()-COLUMN($C$1)+1)=0,"",
INDEX('TN-Liste (1.FB)'!$C$12:$J$511,MATCH($A989,'TN-Liste (1.FB)'!$B$12:$B$511,0),COLUMN()-COLUMN($C$1)+1)),
IFERROR(IF(INDEX('TN-Liste (2.FB)'!$C$12:$J$511,MATCH($A989,'TN-Liste (2.FB)'!$B$12:$B$511,0),COLUMN()-COLUMN($C$1)+1)=0,"",
INDEX('TN-Liste (2.FB)'!$C$12:$J$511,MATCH($A989,'TN-Liste (2.FB)'!$B$12:$B$511,0),COLUMN()-COLUMN($C$1)+1)),
IFERROR(IF(INDEX('TN-Liste (3.FB)'!$C$12:$J$511,MATCH($A989,'TN-Liste (3.FB)'!$B$12:$B$511,0),COLUMN()-COLUMN($C$1)+1)=0,"",
INDEX('TN-Liste (3.FB)'!$C$12:$J$511,MATCH($A989,'TN-Liste (3.FB)'!$B$12:$B$511,0),COLUMN()-COLUMN($C$1)+1)),
IFERROR(IF(INDEX('TN-Liste (4.FB)'!$C$12:$J$511,MATCH($A989,'TN-Liste (4.FB)'!$B$12:$B$511,0),COLUMN()-COLUMN($C$1)+1)=0,"",
INDEX('TN-Liste (4.FB)'!$C$12:$J$511,MATCH($A989,'TN-Liste (4.FB)'!$B$12:$B$511,0),COLUMN()-COLUMN($C$1)+1)),""))))</f>
        <v/>
      </c>
    </row>
    <row r="990" spans="1:10" ht="19.5" customHeight="1" x14ac:dyDescent="0.2">
      <c r="A990" s="9">
        <v>979</v>
      </c>
      <c r="B990" s="2" t="str">
        <f t="shared" si="16"/>
        <v/>
      </c>
      <c r="C990" s="10" t="str" cm="1">
        <f t="array" ref="C990">IFERROR(IF(INDEX('TN-Liste (1.FB)'!$C$12:$J$511,MATCH($A990,'TN-Liste (1.FB)'!$B$12:$B$511,0),COLUMN()-COLUMN($C$1)+1)=0,"",
INDEX('TN-Liste (1.FB)'!$C$12:$J$511,MATCH($A990,'TN-Liste (1.FB)'!$B$12:$B$511,0),COLUMN()-COLUMN($C$1)+1)),
IFERROR(IF(INDEX('TN-Liste (2.FB)'!$C$12:$J$511,MATCH($A990,'TN-Liste (2.FB)'!$B$12:$B$511,0),COLUMN()-COLUMN($C$1)+1)=0,"",
INDEX('TN-Liste (2.FB)'!$C$12:$J$511,MATCH($A990,'TN-Liste (2.FB)'!$B$12:$B$511,0),COLUMN()-COLUMN($C$1)+1)),
IFERROR(IF(INDEX('TN-Liste (3.FB)'!$C$12:$J$511,MATCH($A990,'TN-Liste (3.FB)'!$B$12:$B$511,0),COLUMN()-COLUMN($C$1)+1)=0,"",
INDEX('TN-Liste (3.FB)'!$C$12:$J$511,MATCH($A990,'TN-Liste (3.FB)'!$B$12:$B$511,0),COLUMN()-COLUMN($C$1)+1)),
IFERROR(IF(INDEX('TN-Liste (4.FB)'!$C$12:$J$511,MATCH($A990,'TN-Liste (4.FB)'!$B$12:$B$511,0),COLUMN()-COLUMN($C$1)+1)=0,"",
INDEX('TN-Liste (4.FB)'!$C$12:$J$511,MATCH($A990,'TN-Liste (4.FB)'!$B$12:$B$511,0),COLUMN()-COLUMN($C$1)+1)),""))))</f>
        <v/>
      </c>
      <c r="D990" s="10" t="str" cm="1">
        <f t="array" ref="D990">IFERROR(IF(INDEX('TN-Liste (1.FB)'!$C$12:$J$511,MATCH($A990,'TN-Liste (1.FB)'!$B$12:$B$511,0),COLUMN()-COLUMN($C$1)+1)=0,"",
INDEX('TN-Liste (1.FB)'!$C$12:$J$511,MATCH($A990,'TN-Liste (1.FB)'!$B$12:$B$511,0),COLUMN()-COLUMN($C$1)+1)),
IFERROR(IF(INDEX('TN-Liste (2.FB)'!$C$12:$J$511,MATCH($A990,'TN-Liste (2.FB)'!$B$12:$B$511,0),COLUMN()-COLUMN($C$1)+1)=0,"",
INDEX('TN-Liste (2.FB)'!$C$12:$J$511,MATCH($A990,'TN-Liste (2.FB)'!$B$12:$B$511,0),COLUMN()-COLUMN($C$1)+1)),
IFERROR(IF(INDEX('TN-Liste (3.FB)'!$C$12:$J$511,MATCH($A990,'TN-Liste (3.FB)'!$B$12:$B$511,0),COLUMN()-COLUMN($C$1)+1)=0,"",
INDEX('TN-Liste (3.FB)'!$C$12:$J$511,MATCH($A990,'TN-Liste (3.FB)'!$B$12:$B$511,0),COLUMN()-COLUMN($C$1)+1)),
IFERROR(IF(INDEX('TN-Liste (4.FB)'!$C$12:$J$511,MATCH($A990,'TN-Liste (4.FB)'!$B$12:$B$511,0),COLUMN()-COLUMN($C$1)+1)=0,"",
INDEX('TN-Liste (4.FB)'!$C$12:$J$511,MATCH($A990,'TN-Liste (4.FB)'!$B$12:$B$511,0),COLUMN()-COLUMN($C$1)+1)),""))))</f>
        <v/>
      </c>
      <c r="E990" s="10" t="str" cm="1">
        <f t="array" ref="E990">IFERROR(IF(INDEX('TN-Liste (1.FB)'!$C$12:$J$511,MATCH($A990,'TN-Liste (1.FB)'!$B$12:$B$511,0),COLUMN()-COLUMN($C$1)+1)=0,"",
INDEX('TN-Liste (1.FB)'!$C$12:$J$511,MATCH($A990,'TN-Liste (1.FB)'!$B$12:$B$511,0),COLUMN()-COLUMN($C$1)+1)),
IFERROR(IF(INDEX('TN-Liste (2.FB)'!$C$12:$J$511,MATCH($A990,'TN-Liste (2.FB)'!$B$12:$B$511,0),COLUMN()-COLUMN($C$1)+1)=0,"",
INDEX('TN-Liste (2.FB)'!$C$12:$J$511,MATCH($A990,'TN-Liste (2.FB)'!$B$12:$B$511,0),COLUMN()-COLUMN($C$1)+1)),
IFERROR(IF(INDEX('TN-Liste (3.FB)'!$C$12:$J$511,MATCH($A990,'TN-Liste (3.FB)'!$B$12:$B$511,0),COLUMN()-COLUMN($C$1)+1)=0,"",
INDEX('TN-Liste (3.FB)'!$C$12:$J$511,MATCH($A990,'TN-Liste (3.FB)'!$B$12:$B$511,0),COLUMN()-COLUMN($C$1)+1)),
IFERROR(IF(INDEX('TN-Liste (4.FB)'!$C$12:$J$511,MATCH($A990,'TN-Liste (4.FB)'!$B$12:$B$511,0),COLUMN()-COLUMN($C$1)+1)=0,"",
INDEX('TN-Liste (4.FB)'!$C$12:$J$511,MATCH($A990,'TN-Liste (4.FB)'!$B$12:$B$511,0),COLUMN()-COLUMN($C$1)+1)),""))))</f>
        <v/>
      </c>
      <c r="F990" s="31" t="str" cm="1">
        <f t="array" ref="F990">IFERROR(IF(INDEX('TN-Liste (1.FB)'!$C$12:$J$511,MATCH($A990,'TN-Liste (1.FB)'!$B$12:$B$511,0),COLUMN()-COLUMN($C$1)+1)=0,"",
INDEX('TN-Liste (1.FB)'!$C$12:$J$511,MATCH($A990,'TN-Liste (1.FB)'!$B$12:$B$511,0),COLUMN()-COLUMN($C$1)+1)),
IFERROR(IF(INDEX('TN-Liste (2.FB)'!$C$12:$J$511,MATCH($A990,'TN-Liste (2.FB)'!$B$12:$B$511,0),COLUMN()-COLUMN($C$1)+1)=0,"",
INDEX('TN-Liste (2.FB)'!$C$12:$J$511,MATCH($A990,'TN-Liste (2.FB)'!$B$12:$B$511,0),COLUMN()-COLUMN($C$1)+1)),
IFERROR(IF(INDEX('TN-Liste (3.FB)'!$C$12:$J$511,MATCH($A990,'TN-Liste (3.FB)'!$B$12:$B$511,0),COLUMN()-COLUMN($C$1)+1)=0,"",
INDEX('TN-Liste (3.FB)'!$C$12:$J$511,MATCH($A990,'TN-Liste (3.FB)'!$B$12:$B$511,0),COLUMN()-COLUMN($C$1)+1)),
IFERROR(IF(INDEX('TN-Liste (4.FB)'!$C$12:$J$511,MATCH($A990,'TN-Liste (4.FB)'!$B$12:$B$511,0),COLUMN()-COLUMN($C$1)+1)=0,"",
INDEX('TN-Liste (4.FB)'!$C$12:$J$511,MATCH($A990,'TN-Liste (4.FB)'!$B$12:$B$511,0),COLUMN()-COLUMN($C$1)+1)),""))))</f>
        <v/>
      </c>
      <c r="G990" s="10" t="str" cm="1">
        <f t="array" ref="G990">IFERROR(IF(INDEX('TN-Liste (1.FB)'!$C$12:$J$511,MATCH($A990,'TN-Liste (1.FB)'!$B$12:$B$511,0),COLUMN()-COLUMN($C$1)+1)=0,"",
INDEX('TN-Liste (1.FB)'!$C$12:$J$511,MATCH($A990,'TN-Liste (1.FB)'!$B$12:$B$511,0),COLUMN()-COLUMN($C$1)+1)),
IFERROR(IF(INDEX('TN-Liste (2.FB)'!$C$12:$J$511,MATCH($A990,'TN-Liste (2.FB)'!$B$12:$B$511,0),COLUMN()-COLUMN($C$1)+1)=0,"",
INDEX('TN-Liste (2.FB)'!$C$12:$J$511,MATCH($A990,'TN-Liste (2.FB)'!$B$12:$B$511,0),COLUMN()-COLUMN($C$1)+1)),
IFERROR(IF(INDEX('TN-Liste (3.FB)'!$C$12:$J$511,MATCH($A990,'TN-Liste (3.FB)'!$B$12:$B$511,0),COLUMN()-COLUMN($C$1)+1)=0,"",
INDEX('TN-Liste (3.FB)'!$C$12:$J$511,MATCH($A990,'TN-Liste (3.FB)'!$B$12:$B$511,0),COLUMN()-COLUMN($C$1)+1)),
IFERROR(IF(INDEX('TN-Liste (4.FB)'!$C$12:$J$511,MATCH($A990,'TN-Liste (4.FB)'!$B$12:$B$511,0),COLUMN()-COLUMN($C$1)+1)=0,"",
INDEX('TN-Liste (4.FB)'!$C$12:$J$511,MATCH($A990,'TN-Liste (4.FB)'!$B$12:$B$511,0),COLUMN()-COLUMN($C$1)+1)),""))))</f>
        <v/>
      </c>
      <c r="H990" s="10" t="str" cm="1">
        <f t="array" ref="H990">IFERROR(IF(INDEX('TN-Liste (1.FB)'!$C$12:$J$511,MATCH($A990,'TN-Liste (1.FB)'!$B$12:$B$511,0),COLUMN()-COLUMN($C$1)+1)=0,"",
INDEX('TN-Liste (1.FB)'!$C$12:$J$511,MATCH($A990,'TN-Liste (1.FB)'!$B$12:$B$511,0),COLUMN()-COLUMN($C$1)+1)),
IFERROR(IF(INDEX('TN-Liste (2.FB)'!$C$12:$J$511,MATCH($A990,'TN-Liste (2.FB)'!$B$12:$B$511,0),COLUMN()-COLUMN($C$1)+1)=0,"",
INDEX('TN-Liste (2.FB)'!$C$12:$J$511,MATCH($A990,'TN-Liste (2.FB)'!$B$12:$B$511,0),COLUMN()-COLUMN($C$1)+1)),
IFERROR(IF(INDEX('TN-Liste (3.FB)'!$C$12:$J$511,MATCH($A990,'TN-Liste (3.FB)'!$B$12:$B$511,0),COLUMN()-COLUMN($C$1)+1)=0,"",
INDEX('TN-Liste (3.FB)'!$C$12:$J$511,MATCH($A990,'TN-Liste (3.FB)'!$B$12:$B$511,0),COLUMN()-COLUMN($C$1)+1)),
IFERROR(IF(INDEX('TN-Liste (4.FB)'!$C$12:$J$511,MATCH($A990,'TN-Liste (4.FB)'!$B$12:$B$511,0),COLUMN()-COLUMN($C$1)+1)=0,"",
INDEX('TN-Liste (4.FB)'!$C$12:$J$511,MATCH($A990,'TN-Liste (4.FB)'!$B$12:$B$511,0),COLUMN()-COLUMN($C$1)+1)),""))))</f>
        <v/>
      </c>
      <c r="I990" s="31" t="str" cm="1">
        <f t="array" ref="I990">IFERROR(IF(INDEX('TN-Liste (1.FB)'!$C$12:$J$511,MATCH($A990,'TN-Liste (1.FB)'!$B$12:$B$511,0),COLUMN()-COLUMN($C$1)+1)=0,"",
INDEX('TN-Liste (1.FB)'!$C$12:$J$511,MATCH($A990,'TN-Liste (1.FB)'!$B$12:$B$511,0),COLUMN()-COLUMN($C$1)+1)),
IFERROR(IF(INDEX('TN-Liste (2.FB)'!$C$12:$J$511,MATCH($A990,'TN-Liste (2.FB)'!$B$12:$B$511,0),COLUMN()-COLUMN($C$1)+1)=0,"",
INDEX('TN-Liste (2.FB)'!$C$12:$J$511,MATCH($A990,'TN-Liste (2.FB)'!$B$12:$B$511,0),COLUMN()-COLUMN($C$1)+1)),
IFERROR(IF(INDEX('TN-Liste (3.FB)'!$C$12:$J$511,MATCH($A990,'TN-Liste (3.FB)'!$B$12:$B$511,0),COLUMN()-COLUMN($C$1)+1)=0,"",
INDEX('TN-Liste (3.FB)'!$C$12:$J$511,MATCH($A990,'TN-Liste (3.FB)'!$B$12:$B$511,0),COLUMN()-COLUMN($C$1)+1)),
IFERROR(IF(INDEX('TN-Liste (4.FB)'!$C$12:$J$511,MATCH($A990,'TN-Liste (4.FB)'!$B$12:$B$511,0),COLUMN()-COLUMN($C$1)+1)=0,"",
INDEX('TN-Liste (4.FB)'!$C$12:$J$511,MATCH($A990,'TN-Liste (4.FB)'!$B$12:$B$511,0),COLUMN()-COLUMN($C$1)+1)),""))))</f>
        <v/>
      </c>
      <c r="J990" s="10" t="str" cm="1">
        <f t="array" ref="J990">IFERROR(IF(INDEX('TN-Liste (1.FB)'!$C$12:$J$511,MATCH($A990,'TN-Liste (1.FB)'!$B$12:$B$511,0),COLUMN()-COLUMN($C$1)+1)=0,"",
INDEX('TN-Liste (1.FB)'!$C$12:$J$511,MATCH($A990,'TN-Liste (1.FB)'!$B$12:$B$511,0),COLUMN()-COLUMN($C$1)+1)),
IFERROR(IF(INDEX('TN-Liste (2.FB)'!$C$12:$J$511,MATCH($A990,'TN-Liste (2.FB)'!$B$12:$B$511,0),COLUMN()-COLUMN($C$1)+1)=0,"",
INDEX('TN-Liste (2.FB)'!$C$12:$J$511,MATCH($A990,'TN-Liste (2.FB)'!$B$12:$B$511,0),COLUMN()-COLUMN($C$1)+1)),
IFERROR(IF(INDEX('TN-Liste (3.FB)'!$C$12:$J$511,MATCH($A990,'TN-Liste (3.FB)'!$B$12:$B$511,0),COLUMN()-COLUMN($C$1)+1)=0,"",
INDEX('TN-Liste (3.FB)'!$C$12:$J$511,MATCH($A990,'TN-Liste (3.FB)'!$B$12:$B$511,0),COLUMN()-COLUMN($C$1)+1)),
IFERROR(IF(INDEX('TN-Liste (4.FB)'!$C$12:$J$511,MATCH($A990,'TN-Liste (4.FB)'!$B$12:$B$511,0),COLUMN()-COLUMN($C$1)+1)=0,"",
INDEX('TN-Liste (4.FB)'!$C$12:$J$511,MATCH($A990,'TN-Liste (4.FB)'!$B$12:$B$511,0),COLUMN()-COLUMN($C$1)+1)),""))))</f>
        <v/>
      </c>
    </row>
    <row r="991" spans="1:10" ht="19.5" customHeight="1" x14ac:dyDescent="0.2">
      <c r="A991" s="9">
        <v>980</v>
      </c>
      <c r="B991" s="2" t="str">
        <f t="shared" si="16"/>
        <v/>
      </c>
      <c r="C991" s="10" t="str" cm="1">
        <f t="array" ref="C991">IFERROR(IF(INDEX('TN-Liste (1.FB)'!$C$12:$J$511,MATCH($A991,'TN-Liste (1.FB)'!$B$12:$B$511,0),COLUMN()-COLUMN($C$1)+1)=0,"",
INDEX('TN-Liste (1.FB)'!$C$12:$J$511,MATCH($A991,'TN-Liste (1.FB)'!$B$12:$B$511,0),COLUMN()-COLUMN($C$1)+1)),
IFERROR(IF(INDEX('TN-Liste (2.FB)'!$C$12:$J$511,MATCH($A991,'TN-Liste (2.FB)'!$B$12:$B$511,0),COLUMN()-COLUMN($C$1)+1)=0,"",
INDEX('TN-Liste (2.FB)'!$C$12:$J$511,MATCH($A991,'TN-Liste (2.FB)'!$B$12:$B$511,0),COLUMN()-COLUMN($C$1)+1)),
IFERROR(IF(INDEX('TN-Liste (3.FB)'!$C$12:$J$511,MATCH($A991,'TN-Liste (3.FB)'!$B$12:$B$511,0),COLUMN()-COLUMN($C$1)+1)=0,"",
INDEX('TN-Liste (3.FB)'!$C$12:$J$511,MATCH($A991,'TN-Liste (3.FB)'!$B$12:$B$511,0),COLUMN()-COLUMN($C$1)+1)),
IFERROR(IF(INDEX('TN-Liste (4.FB)'!$C$12:$J$511,MATCH($A991,'TN-Liste (4.FB)'!$B$12:$B$511,0),COLUMN()-COLUMN($C$1)+1)=0,"",
INDEX('TN-Liste (4.FB)'!$C$12:$J$511,MATCH($A991,'TN-Liste (4.FB)'!$B$12:$B$511,0),COLUMN()-COLUMN($C$1)+1)),""))))</f>
        <v/>
      </c>
      <c r="D991" s="10" t="str" cm="1">
        <f t="array" ref="D991">IFERROR(IF(INDEX('TN-Liste (1.FB)'!$C$12:$J$511,MATCH($A991,'TN-Liste (1.FB)'!$B$12:$B$511,0),COLUMN()-COLUMN($C$1)+1)=0,"",
INDEX('TN-Liste (1.FB)'!$C$12:$J$511,MATCH($A991,'TN-Liste (1.FB)'!$B$12:$B$511,0),COLUMN()-COLUMN($C$1)+1)),
IFERROR(IF(INDEX('TN-Liste (2.FB)'!$C$12:$J$511,MATCH($A991,'TN-Liste (2.FB)'!$B$12:$B$511,0),COLUMN()-COLUMN($C$1)+1)=0,"",
INDEX('TN-Liste (2.FB)'!$C$12:$J$511,MATCH($A991,'TN-Liste (2.FB)'!$B$12:$B$511,0),COLUMN()-COLUMN($C$1)+1)),
IFERROR(IF(INDEX('TN-Liste (3.FB)'!$C$12:$J$511,MATCH($A991,'TN-Liste (3.FB)'!$B$12:$B$511,0),COLUMN()-COLUMN($C$1)+1)=0,"",
INDEX('TN-Liste (3.FB)'!$C$12:$J$511,MATCH($A991,'TN-Liste (3.FB)'!$B$12:$B$511,0),COLUMN()-COLUMN($C$1)+1)),
IFERROR(IF(INDEX('TN-Liste (4.FB)'!$C$12:$J$511,MATCH($A991,'TN-Liste (4.FB)'!$B$12:$B$511,0),COLUMN()-COLUMN($C$1)+1)=0,"",
INDEX('TN-Liste (4.FB)'!$C$12:$J$511,MATCH($A991,'TN-Liste (4.FB)'!$B$12:$B$511,0),COLUMN()-COLUMN($C$1)+1)),""))))</f>
        <v/>
      </c>
      <c r="E991" s="10" t="str" cm="1">
        <f t="array" ref="E991">IFERROR(IF(INDEX('TN-Liste (1.FB)'!$C$12:$J$511,MATCH($A991,'TN-Liste (1.FB)'!$B$12:$B$511,0),COLUMN()-COLUMN($C$1)+1)=0,"",
INDEX('TN-Liste (1.FB)'!$C$12:$J$511,MATCH($A991,'TN-Liste (1.FB)'!$B$12:$B$511,0),COLUMN()-COLUMN($C$1)+1)),
IFERROR(IF(INDEX('TN-Liste (2.FB)'!$C$12:$J$511,MATCH($A991,'TN-Liste (2.FB)'!$B$12:$B$511,0),COLUMN()-COLUMN($C$1)+1)=0,"",
INDEX('TN-Liste (2.FB)'!$C$12:$J$511,MATCH($A991,'TN-Liste (2.FB)'!$B$12:$B$511,0),COLUMN()-COLUMN($C$1)+1)),
IFERROR(IF(INDEX('TN-Liste (3.FB)'!$C$12:$J$511,MATCH($A991,'TN-Liste (3.FB)'!$B$12:$B$511,0),COLUMN()-COLUMN($C$1)+1)=0,"",
INDEX('TN-Liste (3.FB)'!$C$12:$J$511,MATCH($A991,'TN-Liste (3.FB)'!$B$12:$B$511,0),COLUMN()-COLUMN($C$1)+1)),
IFERROR(IF(INDEX('TN-Liste (4.FB)'!$C$12:$J$511,MATCH($A991,'TN-Liste (4.FB)'!$B$12:$B$511,0),COLUMN()-COLUMN($C$1)+1)=0,"",
INDEX('TN-Liste (4.FB)'!$C$12:$J$511,MATCH($A991,'TN-Liste (4.FB)'!$B$12:$B$511,0),COLUMN()-COLUMN($C$1)+1)),""))))</f>
        <v/>
      </c>
      <c r="F991" s="31" t="str" cm="1">
        <f t="array" ref="F991">IFERROR(IF(INDEX('TN-Liste (1.FB)'!$C$12:$J$511,MATCH($A991,'TN-Liste (1.FB)'!$B$12:$B$511,0),COLUMN()-COLUMN($C$1)+1)=0,"",
INDEX('TN-Liste (1.FB)'!$C$12:$J$511,MATCH($A991,'TN-Liste (1.FB)'!$B$12:$B$511,0),COLUMN()-COLUMN($C$1)+1)),
IFERROR(IF(INDEX('TN-Liste (2.FB)'!$C$12:$J$511,MATCH($A991,'TN-Liste (2.FB)'!$B$12:$B$511,0),COLUMN()-COLUMN($C$1)+1)=0,"",
INDEX('TN-Liste (2.FB)'!$C$12:$J$511,MATCH($A991,'TN-Liste (2.FB)'!$B$12:$B$511,0),COLUMN()-COLUMN($C$1)+1)),
IFERROR(IF(INDEX('TN-Liste (3.FB)'!$C$12:$J$511,MATCH($A991,'TN-Liste (3.FB)'!$B$12:$B$511,0),COLUMN()-COLUMN($C$1)+1)=0,"",
INDEX('TN-Liste (3.FB)'!$C$12:$J$511,MATCH($A991,'TN-Liste (3.FB)'!$B$12:$B$511,0),COLUMN()-COLUMN($C$1)+1)),
IFERROR(IF(INDEX('TN-Liste (4.FB)'!$C$12:$J$511,MATCH($A991,'TN-Liste (4.FB)'!$B$12:$B$511,0),COLUMN()-COLUMN($C$1)+1)=0,"",
INDEX('TN-Liste (4.FB)'!$C$12:$J$511,MATCH($A991,'TN-Liste (4.FB)'!$B$12:$B$511,0),COLUMN()-COLUMN($C$1)+1)),""))))</f>
        <v/>
      </c>
      <c r="G991" s="10" t="str" cm="1">
        <f t="array" ref="G991">IFERROR(IF(INDEX('TN-Liste (1.FB)'!$C$12:$J$511,MATCH($A991,'TN-Liste (1.FB)'!$B$12:$B$511,0),COLUMN()-COLUMN($C$1)+1)=0,"",
INDEX('TN-Liste (1.FB)'!$C$12:$J$511,MATCH($A991,'TN-Liste (1.FB)'!$B$12:$B$511,0),COLUMN()-COLUMN($C$1)+1)),
IFERROR(IF(INDEX('TN-Liste (2.FB)'!$C$12:$J$511,MATCH($A991,'TN-Liste (2.FB)'!$B$12:$B$511,0),COLUMN()-COLUMN($C$1)+1)=0,"",
INDEX('TN-Liste (2.FB)'!$C$12:$J$511,MATCH($A991,'TN-Liste (2.FB)'!$B$12:$B$511,0),COLUMN()-COLUMN($C$1)+1)),
IFERROR(IF(INDEX('TN-Liste (3.FB)'!$C$12:$J$511,MATCH($A991,'TN-Liste (3.FB)'!$B$12:$B$511,0),COLUMN()-COLUMN($C$1)+1)=0,"",
INDEX('TN-Liste (3.FB)'!$C$12:$J$511,MATCH($A991,'TN-Liste (3.FB)'!$B$12:$B$511,0),COLUMN()-COLUMN($C$1)+1)),
IFERROR(IF(INDEX('TN-Liste (4.FB)'!$C$12:$J$511,MATCH($A991,'TN-Liste (4.FB)'!$B$12:$B$511,0),COLUMN()-COLUMN($C$1)+1)=0,"",
INDEX('TN-Liste (4.FB)'!$C$12:$J$511,MATCH($A991,'TN-Liste (4.FB)'!$B$12:$B$511,0),COLUMN()-COLUMN($C$1)+1)),""))))</f>
        <v/>
      </c>
      <c r="H991" s="10" t="str" cm="1">
        <f t="array" ref="H991">IFERROR(IF(INDEX('TN-Liste (1.FB)'!$C$12:$J$511,MATCH($A991,'TN-Liste (1.FB)'!$B$12:$B$511,0),COLUMN()-COLUMN($C$1)+1)=0,"",
INDEX('TN-Liste (1.FB)'!$C$12:$J$511,MATCH($A991,'TN-Liste (1.FB)'!$B$12:$B$511,0),COLUMN()-COLUMN($C$1)+1)),
IFERROR(IF(INDEX('TN-Liste (2.FB)'!$C$12:$J$511,MATCH($A991,'TN-Liste (2.FB)'!$B$12:$B$511,0),COLUMN()-COLUMN($C$1)+1)=0,"",
INDEX('TN-Liste (2.FB)'!$C$12:$J$511,MATCH($A991,'TN-Liste (2.FB)'!$B$12:$B$511,0),COLUMN()-COLUMN($C$1)+1)),
IFERROR(IF(INDEX('TN-Liste (3.FB)'!$C$12:$J$511,MATCH($A991,'TN-Liste (3.FB)'!$B$12:$B$511,0),COLUMN()-COLUMN($C$1)+1)=0,"",
INDEX('TN-Liste (3.FB)'!$C$12:$J$511,MATCH($A991,'TN-Liste (3.FB)'!$B$12:$B$511,0),COLUMN()-COLUMN($C$1)+1)),
IFERROR(IF(INDEX('TN-Liste (4.FB)'!$C$12:$J$511,MATCH($A991,'TN-Liste (4.FB)'!$B$12:$B$511,0),COLUMN()-COLUMN($C$1)+1)=0,"",
INDEX('TN-Liste (4.FB)'!$C$12:$J$511,MATCH($A991,'TN-Liste (4.FB)'!$B$12:$B$511,0),COLUMN()-COLUMN($C$1)+1)),""))))</f>
        <v/>
      </c>
      <c r="I991" s="31" t="str" cm="1">
        <f t="array" ref="I991">IFERROR(IF(INDEX('TN-Liste (1.FB)'!$C$12:$J$511,MATCH($A991,'TN-Liste (1.FB)'!$B$12:$B$511,0),COLUMN()-COLUMN($C$1)+1)=0,"",
INDEX('TN-Liste (1.FB)'!$C$12:$J$511,MATCH($A991,'TN-Liste (1.FB)'!$B$12:$B$511,0),COLUMN()-COLUMN($C$1)+1)),
IFERROR(IF(INDEX('TN-Liste (2.FB)'!$C$12:$J$511,MATCH($A991,'TN-Liste (2.FB)'!$B$12:$B$511,0),COLUMN()-COLUMN($C$1)+1)=0,"",
INDEX('TN-Liste (2.FB)'!$C$12:$J$511,MATCH($A991,'TN-Liste (2.FB)'!$B$12:$B$511,0),COLUMN()-COLUMN($C$1)+1)),
IFERROR(IF(INDEX('TN-Liste (3.FB)'!$C$12:$J$511,MATCH($A991,'TN-Liste (3.FB)'!$B$12:$B$511,0),COLUMN()-COLUMN($C$1)+1)=0,"",
INDEX('TN-Liste (3.FB)'!$C$12:$J$511,MATCH($A991,'TN-Liste (3.FB)'!$B$12:$B$511,0),COLUMN()-COLUMN($C$1)+1)),
IFERROR(IF(INDEX('TN-Liste (4.FB)'!$C$12:$J$511,MATCH($A991,'TN-Liste (4.FB)'!$B$12:$B$511,0),COLUMN()-COLUMN($C$1)+1)=0,"",
INDEX('TN-Liste (4.FB)'!$C$12:$J$511,MATCH($A991,'TN-Liste (4.FB)'!$B$12:$B$511,0),COLUMN()-COLUMN($C$1)+1)),""))))</f>
        <v/>
      </c>
      <c r="J991" s="10" t="str" cm="1">
        <f t="array" ref="J991">IFERROR(IF(INDEX('TN-Liste (1.FB)'!$C$12:$J$511,MATCH($A991,'TN-Liste (1.FB)'!$B$12:$B$511,0),COLUMN()-COLUMN($C$1)+1)=0,"",
INDEX('TN-Liste (1.FB)'!$C$12:$J$511,MATCH($A991,'TN-Liste (1.FB)'!$B$12:$B$511,0),COLUMN()-COLUMN($C$1)+1)),
IFERROR(IF(INDEX('TN-Liste (2.FB)'!$C$12:$J$511,MATCH($A991,'TN-Liste (2.FB)'!$B$12:$B$511,0),COLUMN()-COLUMN($C$1)+1)=0,"",
INDEX('TN-Liste (2.FB)'!$C$12:$J$511,MATCH($A991,'TN-Liste (2.FB)'!$B$12:$B$511,0),COLUMN()-COLUMN($C$1)+1)),
IFERROR(IF(INDEX('TN-Liste (3.FB)'!$C$12:$J$511,MATCH($A991,'TN-Liste (3.FB)'!$B$12:$B$511,0),COLUMN()-COLUMN($C$1)+1)=0,"",
INDEX('TN-Liste (3.FB)'!$C$12:$J$511,MATCH($A991,'TN-Liste (3.FB)'!$B$12:$B$511,0),COLUMN()-COLUMN($C$1)+1)),
IFERROR(IF(INDEX('TN-Liste (4.FB)'!$C$12:$J$511,MATCH($A991,'TN-Liste (4.FB)'!$B$12:$B$511,0),COLUMN()-COLUMN($C$1)+1)=0,"",
INDEX('TN-Liste (4.FB)'!$C$12:$J$511,MATCH($A991,'TN-Liste (4.FB)'!$B$12:$B$511,0),COLUMN()-COLUMN($C$1)+1)),""))))</f>
        <v/>
      </c>
    </row>
    <row r="992" spans="1:10" ht="19.5" customHeight="1" x14ac:dyDescent="0.2">
      <c r="A992" s="9">
        <v>981</v>
      </c>
      <c r="B992" s="2" t="str">
        <f t="shared" si="16"/>
        <v/>
      </c>
      <c r="C992" s="10" t="str" cm="1">
        <f t="array" ref="C992">IFERROR(IF(INDEX('TN-Liste (1.FB)'!$C$12:$J$511,MATCH($A992,'TN-Liste (1.FB)'!$B$12:$B$511,0),COLUMN()-COLUMN($C$1)+1)=0,"",
INDEX('TN-Liste (1.FB)'!$C$12:$J$511,MATCH($A992,'TN-Liste (1.FB)'!$B$12:$B$511,0),COLUMN()-COLUMN($C$1)+1)),
IFERROR(IF(INDEX('TN-Liste (2.FB)'!$C$12:$J$511,MATCH($A992,'TN-Liste (2.FB)'!$B$12:$B$511,0),COLUMN()-COLUMN($C$1)+1)=0,"",
INDEX('TN-Liste (2.FB)'!$C$12:$J$511,MATCH($A992,'TN-Liste (2.FB)'!$B$12:$B$511,0),COLUMN()-COLUMN($C$1)+1)),
IFERROR(IF(INDEX('TN-Liste (3.FB)'!$C$12:$J$511,MATCH($A992,'TN-Liste (3.FB)'!$B$12:$B$511,0),COLUMN()-COLUMN($C$1)+1)=0,"",
INDEX('TN-Liste (3.FB)'!$C$12:$J$511,MATCH($A992,'TN-Liste (3.FB)'!$B$12:$B$511,0),COLUMN()-COLUMN($C$1)+1)),
IFERROR(IF(INDEX('TN-Liste (4.FB)'!$C$12:$J$511,MATCH($A992,'TN-Liste (4.FB)'!$B$12:$B$511,0),COLUMN()-COLUMN($C$1)+1)=0,"",
INDEX('TN-Liste (4.FB)'!$C$12:$J$511,MATCH($A992,'TN-Liste (4.FB)'!$B$12:$B$511,0),COLUMN()-COLUMN($C$1)+1)),""))))</f>
        <v/>
      </c>
      <c r="D992" s="10" t="str" cm="1">
        <f t="array" ref="D992">IFERROR(IF(INDEX('TN-Liste (1.FB)'!$C$12:$J$511,MATCH($A992,'TN-Liste (1.FB)'!$B$12:$B$511,0),COLUMN()-COLUMN($C$1)+1)=0,"",
INDEX('TN-Liste (1.FB)'!$C$12:$J$511,MATCH($A992,'TN-Liste (1.FB)'!$B$12:$B$511,0),COLUMN()-COLUMN($C$1)+1)),
IFERROR(IF(INDEX('TN-Liste (2.FB)'!$C$12:$J$511,MATCH($A992,'TN-Liste (2.FB)'!$B$12:$B$511,0),COLUMN()-COLUMN($C$1)+1)=0,"",
INDEX('TN-Liste (2.FB)'!$C$12:$J$511,MATCH($A992,'TN-Liste (2.FB)'!$B$12:$B$511,0),COLUMN()-COLUMN($C$1)+1)),
IFERROR(IF(INDEX('TN-Liste (3.FB)'!$C$12:$J$511,MATCH($A992,'TN-Liste (3.FB)'!$B$12:$B$511,0),COLUMN()-COLUMN($C$1)+1)=0,"",
INDEX('TN-Liste (3.FB)'!$C$12:$J$511,MATCH($A992,'TN-Liste (3.FB)'!$B$12:$B$511,0),COLUMN()-COLUMN($C$1)+1)),
IFERROR(IF(INDEX('TN-Liste (4.FB)'!$C$12:$J$511,MATCH($A992,'TN-Liste (4.FB)'!$B$12:$B$511,0),COLUMN()-COLUMN($C$1)+1)=0,"",
INDEX('TN-Liste (4.FB)'!$C$12:$J$511,MATCH($A992,'TN-Liste (4.FB)'!$B$12:$B$511,0),COLUMN()-COLUMN($C$1)+1)),""))))</f>
        <v/>
      </c>
      <c r="E992" s="10" t="str" cm="1">
        <f t="array" ref="E992">IFERROR(IF(INDEX('TN-Liste (1.FB)'!$C$12:$J$511,MATCH($A992,'TN-Liste (1.FB)'!$B$12:$B$511,0),COLUMN()-COLUMN($C$1)+1)=0,"",
INDEX('TN-Liste (1.FB)'!$C$12:$J$511,MATCH($A992,'TN-Liste (1.FB)'!$B$12:$B$511,0),COLUMN()-COLUMN($C$1)+1)),
IFERROR(IF(INDEX('TN-Liste (2.FB)'!$C$12:$J$511,MATCH($A992,'TN-Liste (2.FB)'!$B$12:$B$511,0),COLUMN()-COLUMN($C$1)+1)=0,"",
INDEX('TN-Liste (2.FB)'!$C$12:$J$511,MATCH($A992,'TN-Liste (2.FB)'!$B$12:$B$511,0),COLUMN()-COLUMN($C$1)+1)),
IFERROR(IF(INDEX('TN-Liste (3.FB)'!$C$12:$J$511,MATCH($A992,'TN-Liste (3.FB)'!$B$12:$B$511,0),COLUMN()-COLUMN($C$1)+1)=0,"",
INDEX('TN-Liste (3.FB)'!$C$12:$J$511,MATCH($A992,'TN-Liste (3.FB)'!$B$12:$B$511,0),COLUMN()-COLUMN($C$1)+1)),
IFERROR(IF(INDEX('TN-Liste (4.FB)'!$C$12:$J$511,MATCH($A992,'TN-Liste (4.FB)'!$B$12:$B$511,0),COLUMN()-COLUMN($C$1)+1)=0,"",
INDEX('TN-Liste (4.FB)'!$C$12:$J$511,MATCH($A992,'TN-Liste (4.FB)'!$B$12:$B$511,0),COLUMN()-COLUMN($C$1)+1)),""))))</f>
        <v/>
      </c>
      <c r="F992" s="31" t="str" cm="1">
        <f t="array" ref="F992">IFERROR(IF(INDEX('TN-Liste (1.FB)'!$C$12:$J$511,MATCH($A992,'TN-Liste (1.FB)'!$B$12:$B$511,0),COLUMN()-COLUMN($C$1)+1)=0,"",
INDEX('TN-Liste (1.FB)'!$C$12:$J$511,MATCH($A992,'TN-Liste (1.FB)'!$B$12:$B$511,0),COLUMN()-COLUMN($C$1)+1)),
IFERROR(IF(INDEX('TN-Liste (2.FB)'!$C$12:$J$511,MATCH($A992,'TN-Liste (2.FB)'!$B$12:$B$511,0),COLUMN()-COLUMN($C$1)+1)=0,"",
INDEX('TN-Liste (2.FB)'!$C$12:$J$511,MATCH($A992,'TN-Liste (2.FB)'!$B$12:$B$511,0),COLUMN()-COLUMN($C$1)+1)),
IFERROR(IF(INDEX('TN-Liste (3.FB)'!$C$12:$J$511,MATCH($A992,'TN-Liste (3.FB)'!$B$12:$B$511,0),COLUMN()-COLUMN($C$1)+1)=0,"",
INDEX('TN-Liste (3.FB)'!$C$12:$J$511,MATCH($A992,'TN-Liste (3.FB)'!$B$12:$B$511,0),COLUMN()-COLUMN($C$1)+1)),
IFERROR(IF(INDEX('TN-Liste (4.FB)'!$C$12:$J$511,MATCH($A992,'TN-Liste (4.FB)'!$B$12:$B$511,0),COLUMN()-COLUMN($C$1)+1)=0,"",
INDEX('TN-Liste (4.FB)'!$C$12:$J$511,MATCH($A992,'TN-Liste (4.FB)'!$B$12:$B$511,0),COLUMN()-COLUMN($C$1)+1)),""))))</f>
        <v/>
      </c>
      <c r="G992" s="10" t="str" cm="1">
        <f t="array" ref="G992">IFERROR(IF(INDEX('TN-Liste (1.FB)'!$C$12:$J$511,MATCH($A992,'TN-Liste (1.FB)'!$B$12:$B$511,0),COLUMN()-COLUMN($C$1)+1)=0,"",
INDEX('TN-Liste (1.FB)'!$C$12:$J$511,MATCH($A992,'TN-Liste (1.FB)'!$B$12:$B$511,0),COLUMN()-COLUMN($C$1)+1)),
IFERROR(IF(INDEX('TN-Liste (2.FB)'!$C$12:$J$511,MATCH($A992,'TN-Liste (2.FB)'!$B$12:$B$511,0),COLUMN()-COLUMN($C$1)+1)=0,"",
INDEX('TN-Liste (2.FB)'!$C$12:$J$511,MATCH($A992,'TN-Liste (2.FB)'!$B$12:$B$511,0),COLUMN()-COLUMN($C$1)+1)),
IFERROR(IF(INDEX('TN-Liste (3.FB)'!$C$12:$J$511,MATCH($A992,'TN-Liste (3.FB)'!$B$12:$B$511,0),COLUMN()-COLUMN($C$1)+1)=0,"",
INDEX('TN-Liste (3.FB)'!$C$12:$J$511,MATCH($A992,'TN-Liste (3.FB)'!$B$12:$B$511,0),COLUMN()-COLUMN($C$1)+1)),
IFERROR(IF(INDEX('TN-Liste (4.FB)'!$C$12:$J$511,MATCH($A992,'TN-Liste (4.FB)'!$B$12:$B$511,0),COLUMN()-COLUMN($C$1)+1)=0,"",
INDEX('TN-Liste (4.FB)'!$C$12:$J$511,MATCH($A992,'TN-Liste (4.FB)'!$B$12:$B$511,0),COLUMN()-COLUMN($C$1)+1)),""))))</f>
        <v/>
      </c>
      <c r="H992" s="10" t="str" cm="1">
        <f t="array" ref="H992">IFERROR(IF(INDEX('TN-Liste (1.FB)'!$C$12:$J$511,MATCH($A992,'TN-Liste (1.FB)'!$B$12:$B$511,0),COLUMN()-COLUMN($C$1)+1)=0,"",
INDEX('TN-Liste (1.FB)'!$C$12:$J$511,MATCH($A992,'TN-Liste (1.FB)'!$B$12:$B$511,0),COLUMN()-COLUMN($C$1)+1)),
IFERROR(IF(INDEX('TN-Liste (2.FB)'!$C$12:$J$511,MATCH($A992,'TN-Liste (2.FB)'!$B$12:$B$511,0),COLUMN()-COLUMN($C$1)+1)=0,"",
INDEX('TN-Liste (2.FB)'!$C$12:$J$511,MATCH($A992,'TN-Liste (2.FB)'!$B$12:$B$511,0),COLUMN()-COLUMN($C$1)+1)),
IFERROR(IF(INDEX('TN-Liste (3.FB)'!$C$12:$J$511,MATCH($A992,'TN-Liste (3.FB)'!$B$12:$B$511,0),COLUMN()-COLUMN($C$1)+1)=0,"",
INDEX('TN-Liste (3.FB)'!$C$12:$J$511,MATCH($A992,'TN-Liste (3.FB)'!$B$12:$B$511,0),COLUMN()-COLUMN($C$1)+1)),
IFERROR(IF(INDEX('TN-Liste (4.FB)'!$C$12:$J$511,MATCH($A992,'TN-Liste (4.FB)'!$B$12:$B$511,0),COLUMN()-COLUMN($C$1)+1)=0,"",
INDEX('TN-Liste (4.FB)'!$C$12:$J$511,MATCH($A992,'TN-Liste (4.FB)'!$B$12:$B$511,0),COLUMN()-COLUMN($C$1)+1)),""))))</f>
        <v/>
      </c>
      <c r="I992" s="31" t="str" cm="1">
        <f t="array" ref="I992">IFERROR(IF(INDEX('TN-Liste (1.FB)'!$C$12:$J$511,MATCH($A992,'TN-Liste (1.FB)'!$B$12:$B$511,0),COLUMN()-COLUMN($C$1)+1)=0,"",
INDEX('TN-Liste (1.FB)'!$C$12:$J$511,MATCH($A992,'TN-Liste (1.FB)'!$B$12:$B$511,0),COLUMN()-COLUMN($C$1)+1)),
IFERROR(IF(INDEX('TN-Liste (2.FB)'!$C$12:$J$511,MATCH($A992,'TN-Liste (2.FB)'!$B$12:$B$511,0),COLUMN()-COLUMN($C$1)+1)=0,"",
INDEX('TN-Liste (2.FB)'!$C$12:$J$511,MATCH($A992,'TN-Liste (2.FB)'!$B$12:$B$511,0),COLUMN()-COLUMN($C$1)+1)),
IFERROR(IF(INDEX('TN-Liste (3.FB)'!$C$12:$J$511,MATCH($A992,'TN-Liste (3.FB)'!$B$12:$B$511,0),COLUMN()-COLUMN($C$1)+1)=0,"",
INDEX('TN-Liste (3.FB)'!$C$12:$J$511,MATCH($A992,'TN-Liste (3.FB)'!$B$12:$B$511,0),COLUMN()-COLUMN($C$1)+1)),
IFERROR(IF(INDEX('TN-Liste (4.FB)'!$C$12:$J$511,MATCH($A992,'TN-Liste (4.FB)'!$B$12:$B$511,0),COLUMN()-COLUMN($C$1)+1)=0,"",
INDEX('TN-Liste (4.FB)'!$C$12:$J$511,MATCH($A992,'TN-Liste (4.FB)'!$B$12:$B$511,0),COLUMN()-COLUMN($C$1)+1)),""))))</f>
        <v/>
      </c>
      <c r="J992" s="10" t="str" cm="1">
        <f t="array" ref="J992">IFERROR(IF(INDEX('TN-Liste (1.FB)'!$C$12:$J$511,MATCH($A992,'TN-Liste (1.FB)'!$B$12:$B$511,0),COLUMN()-COLUMN($C$1)+1)=0,"",
INDEX('TN-Liste (1.FB)'!$C$12:$J$511,MATCH($A992,'TN-Liste (1.FB)'!$B$12:$B$511,0),COLUMN()-COLUMN($C$1)+1)),
IFERROR(IF(INDEX('TN-Liste (2.FB)'!$C$12:$J$511,MATCH($A992,'TN-Liste (2.FB)'!$B$12:$B$511,0),COLUMN()-COLUMN($C$1)+1)=0,"",
INDEX('TN-Liste (2.FB)'!$C$12:$J$511,MATCH($A992,'TN-Liste (2.FB)'!$B$12:$B$511,0),COLUMN()-COLUMN($C$1)+1)),
IFERROR(IF(INDEX('TN-Liste (3.FB)'!$C$12:$J$511,MATCH($A992,'TN-Liste (3.FB)'!$B$12:$B$511,0),COLUMN()-COLUMN($C$1)+1)=0,"",
INDEX('TN-Liste (3.FB)'!$C$12:$J$511,MATCH($A992,'TN-Liste (3.FB)'!$B$12:$B$511,0),COLUMN()-COLUMN($C$1)+1)),
IFERROR(IF(INDEX('TN-Liste (4.FB)'!$C$12:$J$511,MATCH($A992,'TN-Liste (4.FB)'!$B$12:$B$511,0),COLUMN()-COLUMN($C$1)+1)=0,"",
INDEX('TN-Liste (4.FB)'!$C$12:$J$511,MATCH($A992,'TN-Liste (4.FB)'!$B$12:$B$511,0),COLUMN()-COLUMN($C$1)+1)),""))))</f>
        <v/>
      </c>
    </row>
    <row r="993" spans="1:10" ht="19.5" customHeight="1" x14ac:dyDescent="0.2">
      <c r="A993" s="9">
        <v>982</v>
      </c>
      <c r="B993" s="2" t="str">
        <f t="shared" si="16"/>
        <v/>
      </c>
      <c r="C993" s="10" t="str" cm="1">
        <f t="array" ref="C993">IFERROR(IF(INDEX('TN-Liste (1.FB)'!$C$12:$J$511,MATCH($A993,'TN-Liste (1.FB)'!$B$12:$B$511,0),COLUMN()-COLUMN($C$1)+1)=0,"",
INDEX('TN-Liste (1.FB)'!$C$12:$J$511,MATCH($A993,'TN-Liste (1.FB)'!$B$12:$B$511,0),COLUMN()-COLUMN($C$1)+1)),
IFERROR(IF(INDEX('TN-Liste (2.FB)'!$C$12:$J$511,MATCH($A993,'TN-Liste (2.FB)'!$B$12:$B$511,0),COLUMN()-COLUMN($C$1)+1)=0,"",
INDEX('TN-Liste (2.FB)'!$C$12:$J$511,MATCH($A993,'TN-Liste (2.FB)'!$B$12:$B$511,0),COLUMN()-COLUMN($C$1)+1)),
IFERROR(IF(INDEX('TN-Liste (3.FB)'!$C$12:$J$511,MATCH($A993,'TN-Liste (3.FB)'!$B$12:$B$511,0),COLUMN()-COLUMN($C$1)+1)=0,"",
INDEX('TN-Liste (3.FB)'!$C$12:$J$511,MATCH($A993,'TN-Liste (3.FB)'!$B$12:$B$511,0),COLUMN()-COLUMN($C$1)+1)),
IFERROR(IF(INDEX('TN-Liste (4.FB)'!$C$12:$J$511,MATCH($A993,'TN-Liste (4.FB)'!$B$12:$B$511,0),COLUMN()-COLUMN($C$1)+1)=0,"",
INDEX('TN-Liste (4.FB)'!$C$12:$J$511,MATCH($A993,'TN-Liste (4.FB)'!$B$12:$B$511,0),COLUMN()-COLUMN($C$1)+1)),""))))</f>
        <v/>
      </c>
      <c r="D993" s="10" t="str" cm="1">
        <f t="array" ref="D993">IFERROR(IF(INDEX('TN-Liste (1.FB)'!$C$12:$J$511,MATCH($A993,'TN-Liste (1.FB)'!$B$12:$B$511,0),COLUMN()-COLUMN($C$1)+1)=0,"",
INDEX('TN-Liste (1.FB)'!$C$12:$J$511,MATCH($A993,'TN-Liste (1.FB)'!$B$12:$B$511,0),COLUMN()-COLUMN($C$1)+1)),
IFERROR(IF(INDEX('TN-Liste (2.FB)'!$C$12:$J$511,MATCH($A993,'TN-Liste (2.FB)'!$B$12:$B$511,0),COLUMN()-COLUMN($C$1)+1)=0,"",
INDEX('TN-Liste (2.FB)'!$C$12:$J$511,MATCH($A993,'TN-Liste (2.FB)'!$B$12:$B$511,0),COLUMN()-COLUMN($C$1)+1)),
IFERROR(IF(INDEX('TN-Liste (3.FB)'!$C$12:$J$511,MATCH($A993,'TN-Liste (3.FB)'!$B$12:$B$511,0),COLUMN()-COLUMN($C$1)+1)=0,"",
INDEX('TN-Liste (3.FB)'!$C$12:$J$511,MATCH($A993,'TN-Liste (3.FB)'!$B$12:$B$511,0),COLUMN()-COLUMN($C$1)+1)),
IFERROR(IF(INDEX('TN-Liste (4.FB)'!$C$12:$J$511,MATCH($A993,'TN-Liste (4.FB)'!$B$12:$B$511,0),COLUMN()-COLUMN($C$1)+1)=0,"",
INDEX('TN-Liste (4.FB)'!$C$12:$J$511,MATCH($A993,'TN-Liste (4.FB)'!$B$12:$B$511,0),COLUMN()-COLUMN($C$1)+1)),""))))</f>
        <v/>
      </c>
      <c r="E993" s="10" t="str" cm="1">
        <f t="array" ref="E993">IFERROR(IF(INDEX('TN-Liste (1.FB)'!$C$12:$J$511,MATCH($A993,'TN-Liste (1.FB)'!$B$12:$B$511,0),COLUMN()-COLUMN($C$1)+1)=0,"",
INDEX('TN-Liste (1.FB)'!$C$12:$J$511,MATCH($A993,'TN-Liste (1.FB)'!$B$12:$B$511,0),COLUMN()-COLUMN($C$1)+1)),
IFERROR(IF(INDEX('TN-Liste (2.FB)'!$C$12:$J$511,MATCH($A993,'TN-Liste (2.FB)'!$B$12:$B$511,0),COLUMN()-COLUMN($C$1)+1)=0,"",
INDEX('TN-Liste (2.FB)'!$C$12:$J$511,MATCH($A993,'TN-Liste (2.FB)'!$B$12:$B$511,0),COLUMN()-COLUMN($C$1)+1)),
IFERROR(IF(INDEX('TN-Liste (3.FB)'!$C$12:$J$511,MATCH($A993,'TN-Liste (3.FB)'!$B$12:$B$511,0),COLUMN()-COLUMN($C$1)+1)=0,"",
INDEX('TN-Liste (3.FB)'!$C$12:$J$511,MATCH($A993,'TN-Liste (3.FB)'!$B$12:$B$511,0),COLUMN()-COLUMN($C$1)+1)),
IFERROR(IF(INDEX('TN-Liste (4.FB)'!$C$12:$J$511,MATCH($A993,'TN-Liste (4.FB)'!$B$12:$B$511,0),COLUMN()-COLUMN($C$1)+1)=0,"",
INDEX('TN-Liste (4.FB)'!$C$12:$J$511,MATCH($A993,'TN-Liste (4.FB)'!$B$12:$B$511,0),COLUMN()-COLUMN($C$1)+1)),""))))</f>
        <v/>
      </c>
      <c r="F993" s="31" t="str" cm="1">
        <f t="array" ref="F993">IFERROR(IF(INDEX('TN-Liste (1.FB)'!$C$12:$J$511,MATCH($A993,'TN-Liste (1.FB)'!$B$12:$B$511,0),COLUMN()-COLUMN($C$1)+1)=0,"",
INDEX('TN-Liste (1.FB)'!$C$12:$J$511,MATCH($A993,'TN-Liste (1.FB)'!$B$12:$B$511,0),COLUMN()-COLUMN($C$1)+1)),
IFERROR(IF(INDEX('TN-Liste (2.FB)'!$C$12:$J$511,MATCH($A993,'TN-Liste (2.FB)'!$B$12:$B$511,0),COLUMN()-COLUMN($C$1)+1)=0,"",
INDEX('TN-Liste (2.FB)'!$C$12:$J$511,MATCH($A993,'TN-Liste (2.FB)'!$B$12:$B$511,0),COLUMN()-COLUMN($C$1)+1)),
IFERROR(IF(INDEX('TN-Liste (3.FB)'!$C$12:$J$511,MATCH($A993,'TN-Liste (3.FB)'!$B$12:$B$511,0),COLUMN()-COLUMN($C$1)+1)=0,"",
INDEX('TN-Liste (3.FB)'!$C$12:$J$511,MATCH($A993,'TN-Liste (3.FB)'!$B$12:$B$511,0),COLUMN()-COLUMN($C$1)+1)),
IFERROR(IF(INDEX('TN-Liste (4.FB)'!$C$12:$J$511,MATCH($A993,'TN-Liste (4.FB)'!$B$12:$B$511,0),COLUMN()-COLUMN($C$1)+1)=0,"",
INDEX('TN-Liste (4.FB)'!$C$12:$J$511,MATCH($A993,'TN-Liste (4.FB)'!$B$12:$B$511,0),COLUMN()-COLUMN($C$1)+1)),""))))</f>
        <v/>
      </c>
      <c r="G993" s="10" t="str" cm="1">
        <f t="array" ref="G993">IFERROR(IF(INDEX('TN-Liste (1.FB)'!$C$12:$J$511,MATCH($A993,'TN-Liste (1.FB)'!$B$12:$B$511,0),COLUMN()-COLUMN($C$1)+1)=0,"",
INDEX('TN-Liste (1.FB)'!$C$12:$J$511,MATCH($A993,'TN-Liste (1.FB)'!$B$12:$B$511,0),COLUMN()-COLUMN($C$1)+1)),
IFERROR(IF(INDEX('TN-Liste (2.FB)'!$C$12:$J$511,MATCH($A993,'TN-Liste (2.FB)'!$B$12:$B$511,0),COLUMN()-COLUMN($C$1)+1)=0,"",
INDEX('TN-Liste (2.FB)'!$C$12:$J$511,MATCH($A993,'TN-Liste (2.FB)'!$B$12:$B$511,0),COLUMN()-COLUMN($C$1)+1)),
IFERROR(IF(INDEX('TN-Liste (3.FB)'!$C$12:$J$511,MATCH($A993,'TN-Liste (3.FB)'!$B$12:$B$511,0),COLUMN()-COLUMN($C$1)+1)=0,"",
INDEX('TN-Liste (3.FB)'!$C$12:$J$511,MATCH($A993,'TN-Liste (3.FB)'!$B$12:$B$511,0),COLUMN()-COLUMN($C$1)+1)),
IFERROR(IF(INDEX('TN-Liste (4.FB)'!$C$12:$J$511,MATCH($A993,'TN-Liste (4.FB)'!$B$12:$B$511,0),COLUMN()-COLUMN($C$1)+1)=0,"",
INDEX('TN-Liste (4.FB)'!$C$12:$J$511,MATCH($A993,'TN-Liste (4.FB)'!$B$12:$B$511,0),COLUMN()-COLUMN($C$1)+1)),""))))</f>
        <v/>
      </c>
      <c r="H993" s="10" t="str" cm="1">
        <f t="array" ref="H993">IFERROR(IF(INDEX('TN-Liste (1.FB)'!$C$12:$J$511,MATCH($A993,'TN-Liste (1.FB)'!$B$12:$B$511,0),COLUMN()-COLUMN($C$1)+1)=0,"",
INDEX('TN-Liste (1.FB)'!$C$12:$J$511,MATCH($A993,'TN-Liste (1.FB)'!$B$12:$B$511,0),COLUMN()-COLUMN($C$1)+1)),
IFERROR(IF(INDEX('TN-Liste (2.FB)'!$C$12:$J$511,MATCH($A993,'TN-Liste (2.FB)'!$B$12:$B$511,0),COLUMN()-COLUMN($C$1)+1)=0,"",
INDEX('TN-Liste (2.FB)'!$C$12:$J$511,MATCH($A993,'TN-Liste (2.FB)'!$B$12:$B$511,0),COLUMN()-COLUMN($C$1)+1)),
IFERROR(IF(INDEX('TN-Liste (3.FB)'!$C$12:$J$511,MATCH($A993,'TN-Liste (3.FB)'!$B$12:$B$511,0),COLUMN()-COLUMN($C$1)+1)=0,"",
INDEX('TN-Liste (3.FB)'!$C$12:$J$511,MATCH($A993,'TN-Liste (3.FB)'!$B$12:$B$511,0),COLUMN()-COLUMN($C$1)+1)),
IFERROR(IF(INDEX('TN-Liste (4.FB)'!$C$12:$J$511,MATCH($A993,'TN-Liste (4.FB)'!$B$12:$B$511,0),COLUMN()-COLUMN($C$1)+1)=0,"",
INDEX('TN-Liste (4.FB)'!$C$12:$J$511,MATCH($A993,'TN-Liste (4.FB)'!$B$12:$B$511,0),COLUMN()-COLUMN($C$1)+1)),""))))</f>
        <v/>
      </c>
      <c r="I993" s="31" t="str" cm="1">
        <f t="array" ref="I993">IFERROR(IF(INDEX('TN-Liste (1.FB)'!$C$12:$J$511,MATCH($A993,'TN-Liste (1.FB)'!$B$12:$B$511,0),COLUMN()-COLUMN($C$1)+1)=0,"",
INDEX('TN-Liste (1.FB)'!$C$12:$J$511,MATCH($A993,'TN-Liste (1.FB)'!$B$12:$B$511,0),COLUMN()-COLUMN($C$1)+1)),
IFERROR(IF(INDEX('TN-Liste (2.FB)'!$C$12:$J$511,MATCH($A993,'TN-Liste (2.FB)'!$B$12:$B$511,0),COLUMN()-COLUMN($C$1)+1)=0,"",
INDEX('TN-Liste (2.FB)'!$C$12:$J$511,MATCH($A993,'TN-Liste (2.FB)'!$B$12:$B$511,0),COLUMN()-COLUMN($C$1)+1)),
IFERROR(IF(INDEX('TN-Liste (3.FB)'!$C$12:$J$511,MATCH($A993,'TN-Liste (3.FB)'!$B$12:$B$511,0),COLUMN()-COLUMN($C$1)+1)=0,"",
INDEX('TN-Liste (3.FB)'!$C$12:$J$511,MATCH($A993,'TN-Liste (3.FB)'!$B$12:$B$511,0),COLUMN()-COLUMN($C$1)+1)),
IFERROR(IF(INDEX('TN-Liste (4.FB)'!$C$12:$J$511,MATCH($A993,'TN-Liste (4.FB)'!$B$12:$B$511,0),COLUMN()-COLUMN($C$1)+1)=0,"",
INDEX('TN-Liste (4.FB)'!$C$12:$J$511,MATCH($A993,'TN-Liste (4.FB)'!$B$12:$B$511,0),COLUMN()-COLUMN($C$1)+1)),""))))</f>
        <v/>
      </c>
      <c r="J993" s="10" t="str" cm="1">
        <f t="array" ref="J993">IFERROR(IF(INDEX('TN-Liste (1.FB)'!$C$12:$J$511,MATCH($A993,'TN-Liste (1.FB)'!$B$12:$B$511,0),COLUMN()-COLUMN($C$1)+1)=0,"",
INDEX('TN-Liste (1.FB)'!$C$12:$J$511,MATCH($A993,'TN-Liste (1.FB)'!$B$12:$B$511,0),COLUMN()-COLUMN($C$1)+1)),
IFERROR(IF(INDEX('TN-Liste (2.FB)'!$C$12:$J$511,MATCH($A993,'TN-Liste (2.FB)'!$B$12:$B$511,0),COLUMN()-COLUMN($C$1)+1)=0,"",
INDEX('TN-Liste (2.FB)'!$C$12:$J$511,MATCH($A993,'TN-Liste (2.FB)'!$B$12:$B$511,0),COLUMN()-COLUMN($C$1)+1)),
IFERROR(IF(INDEX('TN-Liste (3.FB)'!$C$12:$J$511,MATCH($A993,'TN-Liste (3.FB)'!$B$12:$B$511,0),COLUMN()-COLUMN($C$1)+1)=0,"",
INDEX('TN-Liste (3.FB)'!$C$12:$J$511,MATCH($A993,'TN-Liste (3.FB)'!$B$12:$B$511,0),COLUMN()-COLUMN($C$1)+1)),
IFERROR(IF(INDEX('TN-Liste (4.FB)'!$C$12:$J$511,MATCH($A993,'TN-Liste (4.FB)'!$B$12:$B$511,0),COLUMN()-COLUMN($C$1)+1)=0,"",
INDEX('TN-Liste (4.FB)'!$C$12:$J$511,MATCH($A993,'TN-Liste (4.FB)'!$B$12:$B$511,0),COLUMN()-COLUMN($C$1)+1)),""))))</f>
        <v/>
      </c>
    </row>
    <row r="994" spans="1:10" ht="19.5" customHeight="1" x14ac:dyDescent="0.2">
      <c r="A994" s="9">
        <v>983</v>
      </c>
      <c r="B994" s="2" t="str">
        <f t="shared" si="16"/>
        <v/>
      </c>
      <c r="C994" s="10" t="str" cm="1">
        <f t="array" ref="C994">IFERROR(IF(INDEX('TN-Liste (1.FB)'!$C$12:$J$511,MATCH($A994,'TN-Liste (1.FB)'!$B$12:$B$511,0),COLUMN()-COLUMN($C$1)+1)=0,"",
INDEX('TN-Liste (1.FB)'!$C$12:$J$511,MATCH($A994,'TN-Liste (1.FB)'!$B$12:$B$511,0),COLUMN()-COLUMN($C$1)+1)),
IFERROR(IF(INDEX('TN-Liste (2.FB)'!$C$12:$J$511,MATCH($A994,'TN-Liste (2.FB)'!$B$12:$B$511,0),COLUMN()-COLUMN($C$1)+1)=0,"",
INDEX('TN-Liste (2.FB)'!$C$12:$J$511,MATCH($A994,'TN-Liste (2.FB)'!$B$12:$B$511,0),COLUMN()-COLUMN($C$1)+1)),
IFERROR(IF(INDEX('TN-Liste (3.FB)'!$C$12:$J$511,MATCH($A994,'TN-Liste (3.FB)'!$B$12:$B$511,0),COLUMN()-COLUMN($C$1)+1)=0,"",
INDEX('TN-Liste (3.FB)'!$C$12:$J$511,MATCH($A994,'TN-Liste (3.FB)'!$B$12:$B$511,0),COLUMN()-COLUMN($C$1)+1)),
IFERROR(IF(INDEX('TN-Liste (4.FB)'!$C$12:$J$511,MATCH($A994,'TN-Liste (4.FB)'!$B$12:$B$511,0),COLUMN()-COLUMN($C$1)+1)=0,"",
INDEX('TN-Liste (4.FB)'!$C$12:$J$511,MATCH($A994,'TN-Liste (4.FB)'!$B$12:$B$511,0),COLUMN()-COLUMN($C$1)+1)),""))))</f>
        <v/>
      </c>
      <c r="D994" s="10" t="str" cm="1">
        <f t="array" ref="D994">IFERROR(IF(INDEX('TN-Liste (1.FB)'!$C$12:$J$511,MATCH($A994,'TN-Liste (1.FB)'!$B$12:$B$511,0),COLUMN()-COLUMN($C$1)+1)=0,"",
INDEX('TN-Liste (1.FB)'!$C$12:$J$511,MATCH($A994,'TN-Liste (1.FB)'!$B$12:$B$511,0),COLUMN()-COLUMN($C$1)+1)),
IFERROR(IF(INDEX('TN-Liste (2.FB)'!$C$12:$J$511,MATCH($A994,'TN-Liste (2.FB)'!$B$12:$B$511,0),COLUMN()-COLUMN($C$1)+1)=0,"",
INDEX('TN-Liste (2.FB)'!$C$12:$J$511,MATCH($A994,'TN-Liste (2.FB)'!$B$12:$B$511,0),COLUMN()-COLUMN($C$1)+1)),
IFERROR(IF(INDEX('TN-Liste (3.FB)'!$C$12:$J$511,MATCH($A994,'TN-Liste (3.FB)'!$B$12:$B$511,0),COLUMN()-COLUMN($C$1)+1)=0,"",
INDEX('TN-Liste (3.FB)'!$C$12:$J$511,MATCH($A994,'TN-Liste (3.FB)'!$B$12:$B$511,0),COLUMN()-COLUMN($C$1)+1)),
IFERROR(IF(INDEX('TN-Liste (4.FB)'!$C$12:$J$511,MATCH($A994,'TN-Liste (4.FB)'!$B$12:$B$511,0),COLUMN()-COLUMN($C$1)+1)=0,"",
INDEX('TN-Liste (4.FB)'!$C$12:$J$511,MATCH($A994,'TN-Liste (4.FB)'!$B$12:$B$511,0),COLUMN()-COLUMN($C$1)+1)),""))))</f>
        <v/>
      </c>
      <c r="E994" s="10" t="str" cm="1">
        <f t="array" ref="E994">IFERROR(IF(INDEX('TN-Liste (1.FB)'!$C$12:$J$511,MATCH($A994,'TN-Liste (1.FB)'!$B$12:$B$511,0),COLUMN()-COLUMN($C$1)+1)=0,"",
INDEX('TN-Liste (1.FB)'!$C$12:$J$511,MATCH($A994,'TN-Liste (1.FB)'!$B$12:$B$511,0),COLUMN()-COLUMN($C$1)+1)),
IFERROR(IF(INDEX('TN-Liste (2.FB)'!$C$12:$J$511,MATCH($A994,'TN-Liste (2.FB)'!$B$12:$B$511,0),COLUMN()-COLUMN($C$1)+1)=0,"",
INDEX('TN-Liste (2.FB)'!$C$12:$J$511,MATCH($A994,'TN-Liste (2.FB)'!$B$12:$B$511,0),COLUMN()-COLUMN($C$1)+1)),
IFERROR(IF(INDEX('TN-Liste (3.FB)'!$C$12:$J$511,MATCH($A994,'TN-Liste (3.FB)'!$B$12:$B$511,0),COLUMN()-COLUMN($C$1)+1)=0,"",
INDEX('TN-Liste (3.FB)'!$C$12:$J$511,MATCH($A994,'TN-Liste (3.FB)'!$B$12:$B$511,0),COLUMN()-COLUMN($C$1)+1)),
IFERROR(IF(INDEX('TN-Liste (4.FB)'!$C$12:$J$511,MATCH($A994,'TN-Liste (4.FB)'!$B$12:$B$511,0),COLUMN()-COLUMN($C$1)+1)=0,"",
INDEX('TN-Liste (4.FB)'!$C$12:$J$511,MATCH($A994,'TN-Liste (4.FB)'!$B$12:$B$511,0),COLUMN()-COLUMN($C$1)+1)),""))))</f>
        <v/>
      </c>
      <c r="F994" s="31" t="str" cm="1">
        <f t="array" ref="F994">IFERROR(IF(INDEX('TN-Liste (1.FB)'!$C$12:$J$511,MATCH($A994,'TN-Liste (1.FB)'!$B$12:$B$511,0),COLUMN()-COLUMN($C$1)+1)=0,"",
INDEX('TN-Liste (1.FB)'!$C$12:$J$511,MATCH($A994,'TN-Liste (1.FB)'!$B$12:$B$511,0),COLUMN()-COLUMN($C$1)+1)),
IFERROR(IF(INDEX('TN-Liste (2.FB)'!$C$12:$J$511,MATCH($A994,'TN-Liste (2.FB)'!$B$12:$B$511,0),COLUMN()-COLUMN($C$1)+1)=0,"",
INDEX('TN-Liste (2.FB)'!$C$12:$J$511,MATCH($A994,'TN-Liste (2.FB)'!$B$12:$B$511,0),COLUMN()-COLUMN($C$1)+1)),
IFERROR(IF(INDEX('TN-Liste (3.FB)'!$C$12:$J$511,MATCH($A994,'TN-Liste (3.FB)'!$B$12:$B$511,0),COLUMN()-COLUMN($C$1)+1)=0,"",
INDEX('TN-Liste (3.FB)'!$C$12:$J$511,MATCH($A994,'TN-Liste (3.FB)'!$B$12:$B$511,0),COLUMN()-COLUMN($C$1)+1)),
IFERROR(IF(INDEX('TN-Liste (4.FB)'!$C$12:$J$511,MATCH($A994,'TN-Liste (4.FB)'!$B$12:$B$511,0),COLUMN()-COLUMN($C$1)+1)=0,"",
INDEX('TN-Liste (4.FB)'!$C$12:$J$511,MATCH($A994,'TN-Liste (4.FB)'!$B$12:$B$511,0),COLUMN()-COLUMN($C$1)+1)),""))))</f>
        <v/>
      </c>
      <c r="G994" s="10" t="str" cm="1">
        <f t="array" ref="G994">IFERROR(IF(INDEX('TN-Liste (1.FB)'!$C$12:$J$511,MATCH($A994,'TN-Liste (1.FB)'!$B$12:$B$511,0),COLUMN()-COLUMN($C$1)+1)=0,"",
INDEX('TN-Liste (1.FB)'!$C$12:$J$511,MATCH($A994,'TN-Liste (1.FB)'!$B$12:$B$511,0),COLUMN()-COLUMN($C$1)+1)),
IFERROR(IF(INDEX('TN-Liste (2.FB)'!$C$12:$J$511,MATCH($A994,'TN-Liste (2.FB)'!$B$12:$B$511,0),COLUMN()-COLUMN($C$1)+1)=0,"",
INDEX('TN-Liste (2.FB)'!$C$12:$J$511,MATCH($A994,'TN-Liste (2.FB)'!$B$12:$B$511,0),COLUMN()-COLUMN($C$1)+1)),
IFERROR(IF(INDEX('TN-Liste (3.FB)'!$C$12:$J$511,MATCH($A994,'TN-Liste (3.FB)'!$B$12:$B$511,0),COLUMN()-COLUMN($C$1)+1)=0,"",
INDEX('TN-Liste (3.FB)'!$C$12:$J$511,MATCH($A994,'TN-Liste (3.FB)'!$B$12:$B$511,0),COLUMN()-COLUMN($C$1)+1)),
IFERROR(IF(INDEX('TN-Liste (4.FB)'!$C$12:$J$511,MATCH($A994,'TN-Liste (4.FB)'!$B$12:$B$511,0),COLUMN()-COLUMN($C$1)+1)=0,"",
INDEX('TN-Liste (4.FB)'!$C$12:$J$511,MATCH($A994,'TN-Liste (4.FB)'!$B$12:$B$511,0),COLUMN()-COLUMN($C$1)+1)),""))))</f>
        <v/>
      </c>
      <c r="H994" s="10" t="str" cm="1">
        <f t="array" ref="H994">IFERROR(IF(INDEX('TN-Liste (1.FB)'!$C$12:$J$511,MATCH($A994,'TN-Liste (1.FB)'!$B$12:$B$511,0),COLUMN()-COLUMN($C$1)+1)=0,"",
INDEX('TN-Liste (1.FB)'!$C$12:$J$511,MATCH($A994,'TN-Liste (1.FB)'!$B$12:$B$511,0),COLUMN()-COLUMN($C$1)+1)),
IFERROR(IF(INDEX('TN-Liste (2.FB)'!$C$12:$J$511,MATCH($A994,'TN-Liste (2.FB)'!$B$12:$B$511,0),COLUMN()-COLUMN($C$1)+1)=0,"",
INDEX('TN-Liste (2.FB)'!$C$12:$J$511,MATCH($A994,'TN-Liste (2.FB)'!$B$12:$B$511,0),COLUMN()-COLUMN($C$1)+1)),
IFERROR(IF(INDEX('TN-Liste (3.FB)'!$C$12:$J$511,MATCH($A994,'TN-Liste (3.FB)'!$B$12:$B$511,0),COLUMN()-COLUMN($C$1)+1)=0,"",
INDEX('TN-Liste (3.FB)'!$C$12:$J$511,MATCH($A994,'TN-Liste (3.FB)'!$B$12:$B$511,0),COLUMN()-COLUMN($C$1)+1)),
IFERROR(IF(INDEX('TN-Liste (4.FB)'!$C$12:$J$511,MATCH($A994,'TN-Liste (4.FB)'!$B$12:$B$511,0),COLUMN()-COLUMN($C$1)+1)=0,"",
INDEX('TN-Liste (4.FB)'!$C$12:$J$511,MATCH($A994,'TN-Liste (4.FB)'!$B$12:$B$511,0),COLUMN()-COLUMN($C$1)+1)),""))))</f>
        <v/>
      </c>
      <c r="I994" s="31" t="str" cm="1">
        <f t="array" ref="I994">IFERROR(IF(INDEX('TN-Liste (1.FB)'!$C$12:$J$511,MATCH($A994,'TN-Liste (1.FB)'!$B$12:$B$511,0),COLUMN()-COLUMN($C$1)+1)=0,"",
INDEX('TN-Liste (1.FB)'!$C$12:$J$511,MATCH($A994,'TN-Liste (1.FB)'!$B$12:$B$511,0),COLUMN()-COLUMN($C$1)+1)),
IFERROR(IF(INDEX('TN-Liste (2.FB)'!$C$12:$J$511,MATCH($A994,'TN-Liste (2.FB)'!$B$12:$B$511,0),COLUMN()-COLUMN($C$1)+1)=0,"",
INDEX('TN-Liste (2.FB)'!$C$12:$J$511,MATCH($A994,'TN-Liste (2.FB)'!$B$12:$B$511,0),COLUMN()-COLUMN($C$1)+1)),
IFERROR(IF(INDEX('TN-Liste (3.FB)'!$C$12:$J$511,MATCH($A994,'TN-Liste (3.FB)'!$B$12:$B$511,0),COLUMN()-COLUMN($C$1)+1)=0,"",
INDEX('TN-Liste (3.FB)'!$C$12:$J$511,MATCH($A994,'TN-Liste (3.FB)'!$B$12:$B$511,0),COLUMN()-COLUMN($C$1)+1)),
IFERROR(IF(INDEX('TN-Liste (4.FB)'!$C$12:$J$511,MATCH($A994,'TN-Liste (4.FB)'!$B$12:$B$511,0),COLUMN()-COLUMN($C$1)+1)=0,"",
INDEX('TN-Liste (4.FB)'!$C$12:$J$511,MATCH($A994,'TN-Liste (4.FB)'!$B$12:$B$511,0),COLUMN()-COLUMN($C$1)+1)),""))))</f>
        <v/>
      </c>
      <c r="J994" s="10" t="str" cm="1">
        <f t="array" ref="J994">IFERROR(IF(INDEX('TN-Liste (1.FB)'!$C$12:$J$511,MATCH($A994,'TN-Liste (1.FB)'!$B$12:$B$511,0),COLUMN()-COLUMN($C$1)+1)=0,"",
INDEX('TN-Liste (1.FB)'!$C$12:$J$511,MATCH($A994,'TN-Liste (1.FB)'!$B$12:$B$511,0),COLUMN()-COLUMN($C$1)+1)),
IFERROR(IF(INDEX('TN-Liste (2.FB)'!$C$12:$J$511,MATCH($A994,'TN-Liste (2.FB)'!$B$12:$B$511,0),COLUMN()-COLUMN($C$1)+1)=0,"",
INDEX('TN-Liste (2.FB)'!$C$12:$J$511,MATCH($A994,'TN-Liste (2.FB)'!$B$12:$B$511,0),COLUMN()-COLUMN($C$1)+1)),
IFERROR(IF(INDEX('TN-Liste (3.FB)'!$C$12:$J$511,MATCH($A994,'TN-Liste (3.FB)'!$B$12:$B$511,0),COLUMN()-COLUMN($C$1)+1)=0,"",
INDEX('TN-Liste (3.FB)'!$C$12:$J$511,MATCH($A994,'TN-Liste (3.FB)'!$B$12:$B$511,0),COLUMN()-COLUMN($C$1)+1)),
IFERROR(IF(INDEX('TN-Liste (4.FB)'!$C$12:$J$511,MATCH($A994,'TN-Liste (4.FB)'!$B$12:$B$511,0),COLUMN()-COLUMN($C$1)+1)=0,"",
INDEX('TN-Liste (4.FB)'!$C$12:$J$511,MATCH($A994,'TN-Liste (4.FB)'!$B$12:$B$511,0),COLUMN()-COLUMN($C$1)+1)),""))))</f>
        <v/>
      </c>
    </row>
    <row r="995" spans="1:10" ht="19.5" customHeight="1" x14ac:dyDescent="0.2">
      <c r="A995" s="9">
        <v>984</v>
      </c>
      <c r="B995" s="2" t="str">
        <f t="shared" si="16"/>
        <v/>
      </c>
      <c r="C995" s="10" t="str" cm="1">
        <f t="array" ref="C995">IFERROR(IF(INDEX('TN-Liste (1.FB)'!$C$12:$J$511,MATCH($A995,'TN-Liste (1.FB)'!$B$12:$B$511,0),COLUMN()-COLUMN($C$1)+1)=0,"",
INDEX('TN-Liste (1.FB)'!$C$12:$J$511,MATCH($A995,'TN-Liste (1.FB)'!$B$12:$B$511,0),COLUMN()-COLUMN($C$1)+1)),
IFERROR(IF(INDEX('TN-Liste (2.FB)'!$C$12:$J$511,MATCH($A995,'TN-Liste (2.FB)'!$B$12:$B$511,0),COLUMN()-COLUMN($C$1)+1)=0,"",
INDEX('TN-Liste (2.FB)'!$C$12:$J$511,MATCH($A995,'TN-Liste (2.FB)'!$B$12:$B$511,0),COLUMN()-COLUMN($C$1)+1)),
IFERROR(IF(INDEX('TN-Liste (3.FB)'!$C$12:$J$511,MATCH($A995,'TN-Liste (3.FB)'!$B$12:$B$511,0),COLUMN()-COLUMN($C$1)+1)=0,"",
INDEX('TN-Liste (3.FB)'!$C$12:$J$511,MATCH($A995,'TN-Liste (3.FB)'!$B$12:$B$511,0),COLUMN()-COLUMN($C$1)+1)),
IFERROR(IF(INDEX('TN-Liste (4.FB)'!$C$12:$J$511,MATCH($A995,'TN-Liste (4.FB)'!$B$12:$B$511,0),COLUMN()-COLUMN($C$1)+1)=0,"",
INDEX('TN-Liste (4.FB)'!$C$12:$J$511,MATCH($A995,'TN-Liste (4.FB)'!$B$12:$B$511,0),COLUMN()-COLUMN($C$1)+1)),""))))</f>
        <v/>
      </c>
      <c r="D995" s="10" t="str" cm="1">
        <f t="array" ref="D995">IFERROR(IF(INDEX('TN-Liste (1.FB)'!$C$12:$J$511,MATCH($A995,'TN-Liste (1.FB)'!$B$12:$B$511,0),COLUMN()-COLUMN($C$1)+1)=0,"",
INDEX('TN-Liste (1.FB)'!$C$12:$J$511,MATCH($A995,'TN-Liste (1.FB)'!$B$12:$B$511,0),COLUMN()-COLUMN($C$1)+1)),
IFERROR(IF(INDEX('TN-Liste (2.FB)'!$C$12:$J$511,MATCH($A995,'TN-Liste (2.FB)'!$B$12:$B$511,0),COLUMN()-COLUMN($C$1)+1)=0,"",
INDEX('TN-Liste (2.FB)'!$C$12:$J$511,MATCH($A995,'TN-Liste (2.FB)'!$B$12:$B$511,0),COLUMN()-COLUMN($C$1)+1)),
IFERROR(IF(INDEX('TN-Liste (3.FB)'!$C$12:$J$511,MATCH($A995,'TN-Liste (3.FB)'!$B$12:$B$511,0),COLUMN()-COLUMN($C$1)+1)=0,"",
INDEX('TN-Liste (3.FB)'!$C$12:$J$511,MATCH($A995,'TN-Liste (3.FB)'!$B$12:$B$511,0),COLUMN()-COLUMN($C$1)+1)),
IFERROR(IF(INDEX('TN-Liste (4.FB)'!$C$12:$J$511,MATCH($A995,'TN-Liste (4.FB)'!$B$12:$B$511,0),COLUMN()-COLUMN($C$1)+1)=0,"",
INDEX('TN-Liste (4.FB)'!$C$12:$J$511,MATCH($A995,'TN-Liste (4.FB)'!$B$12:$B$511,0),COLUMN()-COLUMN($C$1)+1)),""))))</f>
        <v/>
      </c>
      <c r="E995" s="10" t="str" cm="1">
        <f t="array" ref="E995">IFERROR(IF(INDEX('TN-Liste (1.FB)'!$C$12:$J$511,MATCH($A995,'TN-Liste (1.FB)'!$B$12:$B$511,0),COLUMN()-COLUMN($C$1)+1)=0,"",
INDEX('TN-Liste (1.FB)'!$C$12:$J$511,MATCH($A995,'TN-Liste (1.FB)'!$B$12:$B$511,0),COLUMN()-COLUMN($C$1)+1)),
IFERROR(IF(INDEX('TN-Liste (2.FB)'!$C$12:$J$511,MATCH($A995,'TN-Liste (2.FB)'!$B$12:$B$511,0),COLUMN()-COLUMN($C$1)+1)=0,"",
INDEX('TN-Liste (2.FB)'!$C$12:$J$511,MATCH($A995,'TN-Liste (2.FB)'!$B$12:$B$511,0),COLUMN()-COLUMN($C$1)+1)),
IFERROR(IF(INDEX('TN-Liste (3.FB)'!$C$12:$J$511,MATCH($A995,'TN-Liste (3.FB)'!$B$12:$B$511,0),COLUMN()-COLUMN($C$1)+1)=0,"",
INDEX('TN-Liste (3.FB)'!$C$12:$J$511,MATCH($A995,'TN-Liste (3.FB)'!$B$12:$B$511,0),COLUMN()-COLUMN($C$1)+1)),
IFERROR(IF(INDEX('TN-Liste (4.FB)'!$C$12:$J$511,MATCH($A995,'TN-Liste (4.FB)'!$B$12:$B$511,0),COLUMN()-COLUMN($C$1)+1)=0,"",
INDEX('TN-Liste (4.FB)'!$C$12:$J$511,MATCH($A995,'TN-Liste (4.FB)'!$B$12:$B$511,0),COLUMN()-COLUMN($C$1)+1)),""))))</f>
        <v/>
      </c>
      <c r="F995" s="31" t="str" cm="1">
        <f t="array" ref="F995">IFERROR(IF(INDEX('TN-Liste (1.FB)'!$C$12:$J$511,MATCH($A995,'TN-Liste (1.FB)'!$B$12:$B$511,0),COLUMN()-COLUMN($C$1)+1)=0,"",
INDEX('TN-Liste (1.FB)'!$C$12:$J$511,MATCH($A995,'TN-Liste (1.FB)'!$B$12:$B$511,0),COLUMN()-COLUMN($C$1)+1)),
IFERROR(IF(INDEX('TN-Liste (2.FB)'!$C$12:$J$511,MATCH($A995,'TN-Liste (2.FB)'!$B$12:$B$511,0),COLUMN()-COLUMN($C$1)+1)=0,"",
INDEX('TN-Liste (2.FB)'!$C$12:$J$511,MATCH($A995,'TN-Liste (2.FB)'!$B$12:$B$511,0),COLUMN()-COLUMN($C$1)+1)),
IFERROR(IF(INDEX('TN-Liste (3.FB)'!$C$12:$J$511,MATCH($A995,'TN-Liste (3.FB)'!$B$12:$B$511,0),COLUMN()-COLUMN($C$1)+1)=0,"",
INDEX('TN-Liste (3.FB)'!$C$12:$J$511,MATCH($A995,'TN-Liste (3.FB)'!$B$12:$B$511,0),COLUMN()-COLUMN($C$1)+1)),
IFERROR(IF(INDEX('TN-Liste (4.FB)'!$C$12:$J$511,MATCH($A995,'TN-Liste (4.FB)'!$B$12:$B$511,0),COLUMN()-COLUMN($C$1)+1)=0,"",
INDEX('TN-Liste (4.FB)'!$C$12:$J$511,MATCH($A995,'TN-Liste (4.FB)'!$B$12:$B$511,0),COLUMN()-COLUMN($C$1)+1)),""))))</f>
        <v/>
      </c>
      <c r="G995" s="10" t="str" cm="1">
        <f t="array" ref="G995">IFERROR(IF(INDEX('TN-Liste (1.FB)'!$C$12:$J$511,MATCH($A995,'TN-Liste (1.FB)'!$B$12:$B$511,0),COLUMN()-COLUMN($C$1)+1)=0,"",
INDEX('TN-Liste (1.FB)'!$C$12:$J$511,MATCH($A995,'TN-Liste (1.FB)'!$B$12:$B$511,0),COLUMN()-COLUMN($C$1)+1)),
IFERROR(IF(INDEX('TN-Liste (2.FB)'!$C$12:$J$511,MATCH($A995,'TN-Liste (2.FB)'!$B$12:$B$511,0),COLUMN()-COLUMN($C$1)+1)=0,"",
INDEX('TN-Liste (2.FB)'!$C$12:$J$511,MATCH($A995,'TN-Liste (2.FB)'!$B$12:$B$511,0),COLUMN()-COLUMN($C$1)+1)),
IFERROR(IF(INDEX('TN-Liste (3.FB)'!$C$12:$J$511,MATCH($A995,'TN-Liste (3.FB)'!$B$12:$B$511,0),COLUMN()-COLUMN($C$1)+1)=0,"",
INDEX('TN-Liste (3.FB)'!$C$12:$J$511,MATCH($A995,'TN-Liste (3.FB)'!$B$12:$B$511,0),COLUMN()-COLUMN($C$1)+1)),
IFERROR(IF(INDEX('TN-Liste (4.FB)'!$C$12:$J$511,MATCH($A995,'TN-Liste (4.FB)'!$B$12:$B$511,0),COLUMN()-COLUMN($C$1)+1)=0,"",
INDEX('TN-Liste (4.FB)'!$C$12:$J$511,MATCH($A995,'TN-Liste (4.FB)'!$B$12:$B$511,0),COLUMN()-COLUMN($C$1)+1)),""))))</f>
        <v/>
      </c>
      <c r="H995" s="10" t="str" cm="1">
        <f t="array" ref="H995">IFERROR(IF(INDEX('TN-Liste (1.FB)'!$C$12:$J$511,MATCH($A995,'TN-Liste (1.FB)'!$B$12:$B$511,0),COLUMN()-COLUMN($C$1)+1)=0,"",
INDEX('TN-Liste (1.FB)'!$C$12:$J$511,MATCH($A995,'TN-Liste (1.FB)'!$B$12:$B$511,0),COLUMN()-COLUMN($C$1)+1)),
IFERROR(IF(INDEX('TN-Liste (2.FB)'!$C$12:$J$511,MATCH($A995,'TN-Liste (2.FB)'!$B$12:$B$511,0),COLUMN()-COLUMN($C$1)+1)=0,"",
INDEX('TN-Liste (2.FB)'!$C$12:$J$511,MATCH($A995,'TN-Liste (2.FB)'!$B$12:$B$511,0),COLUMN()-COLUMN($C$1)+1)),
IFERROR(IF(INDEX('TN-Liste (3.FB)'!$C$12:$J$511,MATCH($A995,'TN-Liste (3.FB)'!$B$12:$B$511,0),COLUMN()-COLUMN($C$1)+1)=0,"",
INDEX('TN-Liste (3.FB)'!$C$12:$J$511,MATCH($A995,'TN-Liste (3.FB)'!$B$12:$B$511,0),COLUMN()-COLUMN($C$1)+1)),
IFERROR(IF(INDEX('TN-Liste (4.FB)'!$C$12:$J$511,MATCH($A995,'TN-Liste (4.FB)'!$B$12:$B$511,0),COLUMN()-COLUMN($C$1)+1)=0,"",
INDEX('TN-Liste (4.FB)'!$C$12:$J$511,MATCH($A995,'TN-Liste (4.FB)'!$B$12:$B$511,0),COLUMN()-COLUMN($C$1)+1)),""))))</f>
        <v/>
      </c>
      <c r="I995" s="31" t="str" cm="1">
        <f t="array" ref="I995">IFERROR(IF(INDEX('TN-Liste (1.FB)'!$C$12:$J$511,MATCH($A995,'TN-Liste (1.FB)'!$B$12:$B$511,0),COLUMN()-COLUMN($C$1)+1)=0,"",
INDEX('TN-Liste (1.FB)'!$C$12:$J$511,MATCH($A995,'TN-Liste (1.FB)'!$B$12:$B$511,0),COLUMN()-COLUMN($C$1)+1)),
IFERROR(IF(INDEX('TN-Liste (2.FB)'!$C$12:$J$511,MATCH($A995,'TN-Liste (2.FB)'!$B$12:$B$511,0),COLUMN()-COLUMN($C$1)+1)=0,"",
INDEX('TN-Liste (2.FB)'!$C$12:$J$511,MATCH($A995,'TN-Liste (2.FB)'!$B$12:$B$511,0),COLUMN()-COLUMN($C$1)+1)),
IFERROR(IF(INDEX('TN-Liste (3.FB)'!$C$12:$J$511,MATCH($A995,'TN-Liste (3.FB)'!$B$12:$B$511,0),COLUMN()-COLUMN($C$1)+1)=0,"",
INDEX('TN-Liste (3.FB)'!$C$12:$J$511,MATCH($A995,'TN-Liste (3.FB)'!$B$12:$B$511,0),COLUMN()-COLUMN($C$1)+1)),
IFERROR(IF(INDEX('TN-Liste (4.FB)'!$C$12:$J$511,MATCH($A995,'TN-Liste (4.FB)'!$B$12:$B$511,0),COLUMN()-COLUMN($C$1)+1)=0,"",
INDEX('TN-Liste (4.FB)'!$C$12:$J$511,MATCH($A995,'TN-Liste (4.FB)'!$B$12:$B$511,0),COLUMN()-COLUMN($C$1)+1)),""))))</f>
        <v/>
      </c>
      <c r="J995" s="10" t="str" cm="1">
        <f t="array" ref="J995">IFERROR(IF(INDEX('TN-Liste (1.FB)'!$C$12:$J$511,MATCH($A995,'TN-Liste (1.FB)'!$B$12:$B$511,0),COLUMN()-COLUMN($C$1)+1)=0,"",
INDEX('TN-Liste (1.FB)'!$C$12:$J$511,MATCH($A995,'TN-Liste (1.FB)'!$B$12:$B$511,0),COLUMN()-COLUMN($C$1)+1)),
IFERROR(IF(INDEX('TN-Liste (2.FB)'!$C$12:$J$511,MATCH($A995,'TN-Liste (2.FB)'!$B$12:$B$511,0),COLUMN()-COLUMN($C$1)+1)=0,"",
INDEX('TN-Liste (2.FB)'!$C$12:$J$511,MATCH($A995,'TN-Liste (2.FB)'!$B$12:$B$511,0),COLUMN()-COLUMN($C$1)+1)),
IFERROR(IF(INDEX('TN-Liste (3.FB)'!$C$12:$J$511,MATCH($A995,'TN-Liste (3.FB)'!$B$12:$B$511,0),COLUMN()-COLUMN($C$1)+1)=0,"",
INDEX('TN-Liste (3.FB)'!$C$12:$J$511,MATCH($A995,'TN-Liste (3.FB)'!$B$12:$B$511,0),COLUMN()-COLUMN($C$1)+1)),
IFERROR(IF(INDEX('TN-Liste (4.FB)'!$C$12:$J$511,MATCH($A995,'TN-Liste (4.FB)'!$B$12:$B$511,0),COLUMN()-COLUMN($C$1)+1)=0,"",
INDEX('TN-Liste (4.FB)'!$C$12:$J$511,MATCH($A995,'TN-Liste (4.FB)'!$B$12:$B$511,0),COLUMN()-COLUMN($C$1)+1)),""))))</f>
        <v/>
      </c>
    </row>
    <row r="996" spans="1:10" ht="19.5" customHeight="1" x14ac:dyDescent="0.2">
      <c r="A996" s="9">
        <v>985</v>
      </c>
      <c r="B996" s="2" t="str">
        <f t="shared" si="16"/>
        <v/>
      </c>
      <c r="C996" s="10" t="str" cm="1">
        <f t="array" ref="C996">IFERROR(IF(INDEX('TN-Liste (1.FB)'!$C$12:$J$511,MATCH($A996,'TN-Liste (1.FB)'!$B$12:$B$511,0),COLUMN()-COLUMN($C$1)+1)=0,"",
INDEX('TN-Liste (1.FB)'!$C$12:$J$511,MATCH($A996,'TN-Liste (1.FB)'!$B$12:$B$511,0),COLUMN()-COLUMN($C$1)+1)),
IFERROR(IF(INDEX('TN-Liste (2.FB)'!$C$12:$J$511,MATCH($A996,'TN-Liste (2.FB)'!$B$12:$B$511,0),COLUMN()-COLUMN($C$1)+1)=0,"",
INDEX('TN-Liste (2.FB)'!$C$12:$J$511,MATCH($A996,'TN-Liste (2.FB)'!$B$12:$B$511,0),COLUMN()-COLUMN($C$1)+1)),
IFERROR(IF(INDEX('TN-Liste (3.FB)'!$C$12:$J$511,MATCH($A996,'TN-Liste (3.FB)'!$B$12:$B$511,0),COLUMN()-COLUMN($C$1)+1)=0,"",
INDEX('TN-Liste (3.FB)'!$C$12:$J$511,MATCH($A996,'TN-Liste (3.FB)'!$B$12:$B$511,0),COLUMN()-COLUMN($C$1)+1)),
IFERROR(IF(INDEX('TN-Liste (4.FB)'!$C$12:$J$511,MATCH($A996,'TN-Liste (4.FB)'!$B$12:$B$511,0),COLUMN()-COLUMN($C$1)+1)=0,"",
INDEX('TN-Liste (4.FB)'!$C$12:$J$511,MATCH($A996,'TN-Liste (4.FB)'!$B$12:$B$511,0),COLUMN()-COLUMN($C$1)+1)),""))))</f>
        <v/>
      </c>
      <c r="D996" s="10" t="str" cm="1">
        <f t="array" ref="D996">IFERROR(IF(INDEX('TN-Liste (1.FB)'!$C$12:$J$511,MATCH($A996,'TN-Liste (1.FB)'!$B$12:$B$511,0),COLUMN()-COLUMN($C$1)+1)=0,"",
INDEX('TN-Liste (1.FB)'!$C$12:$J$511,MATCH($A996,'TN-Liste (1.FB)'!$B$12:$B$511,0),COLUMN()-COLUMN($C$1)+1)),
IFERROR(IF(INDEX('TN-Liste (2.FB)'!$C$12:$J$511,MATCH($A996,'TN-Liste (2.FB)'!$B$12:$B$511,0),COLUMN()-COLUMN($C$1)+1)=0,"",
INDEX('TN-Liste (2.FB)'!$C$12:$J$511,MATCH($A996,'TN-Liste (2.FB)'!$B$12:$B$511,0),COLUMN()-COLUMN($C$1)+1)),
IFERROR(IF(INDEX('TN-Liste (3.FB)'!$C$12:$J$511,MATCH($A996,'TN-Liste (3.FB)'!$B$12:$B$511,0),COLUMN()-COLUMN($C$1)+1)=0,"",
INDEX('TN-Liste (3.FB)'!$C$12:$J$511,MATCH($A996,'TN-Liste (3.FB)'!$B$12:$B$511,0),COLUMN()-COLUMN($C$1)+1)),
IFERROR(IF(INDEX('TN-Liste (4.FB)'!$C$12:$J$511,MATCH($A996,'TN-Liste (4.FB)'!$B$12:$B$511,0),COLUMN()-COLUMN($C$1)+1)=0,"",
INDEX('TN-Liste (4.FB)'!$C$12:$J$511,MATCH($A996,'TN-Liste (4.FB)'!$B$12:$B$511,0),COLUMN()-COLUMN($C$1)+1)),""))))</f>
        <v/>
      </c>
      <c r="E996" s="10" t="str" cm="1">
        <f t="array" ref="E996">IFERROR(IF(INDEX('TN-Liste (1.FB)'!$C$12:$J$511,MATCH($A996,'TN-Liste (1.FB)'!$B$12:$B$511,0),COLUMN()-COLUMN($C$1)+1)=0,"",
INDEX('TN-Liste (1.FB)'!$C$12:$J$511,MATCH($A996,'TN-Liste (1.FB)'!$B$12:$B$511,0),COLUMN()-COLUMN($C$1)+1)),
IFERROR(IF(INDEX('TN-Liste (2.FB)'!$C$12:$J$511,MATCH($A996,'TN-Liste (2.FB)'!$B$12:$B$511,0),COLUMN()-COLUMN($C$1)+1)=0,"",
INDEX('TN-Liste (2.FB)'!$C$12:$J$511,MATCH($A996,'TN-Liste (2.FB)'!$B$12:$B$511,0),COLUMN()-COLUMN($C$1)+1)),
IFERROR(IF(INDEX('TN-Liste (3.FB)'!$C$12:$J$511,MATCH($A996,'TN-Liste (3.FB)'!$B$12:$B$511,0),COLUMN()-COLUMN($C$1)+1)=0,"",
INDEX('TN-Liste (3.FB)'!$C$12:$J$511,MATCH($A996,'TN-Liste (3.FB)'!$B$12:$B$511,0),COLUMN()-COLUMN($C$1)+1)),
IFERROR(IF(INDEX('TN-Liste (4.FB)'!$C$12:$J$511,MATCH($A996,'TN-Liste (4.FB)'!$B$12:$B$511,0),COLUMN()-COLUMN($C$1)+1)=0,"",
INDEX('TN-Liste (4.FB)'!$C$12:$J$511,MATCH($A996,'TN-Liste (4.FB)'!$B$12:$B$511,0),COLUMN()-COLUMN($C$1)+1)),""))))</f>
        <v/>
      </c>
      <c r="F996" s="31" t="str" cm="1">
        <f t="array" ref="F996">IFERROR(IF(INDEX('TN-Liste (1.FB)'!$C$12:$J$511,MATCH($A996,'TN-Liste (1.FB)'!$B$12:$B$511,0),COLUMN()-COLUMN($C$1)+1)=0,"",
INDEX('TN-Liste (1.FB)'!$C$12:$J$511,MATCH($A996,'TN-Liste (1.FB)'!$B$12:$B$511,0),COLUMN()-COLUMN($C$1)+1)),
IFERROR(IF(INDEX('TN-Liste (2.FB)'!$C$12:$J$511,MATCH($A996,'TN-Liste (2.FB)'!$B$12:$B$511,0),COLUMN()-COLUMN($C$1)+1)=0,"",
INDEX('TN-Liste (2.FB)'!$C$12:$J$511,MATCH($A996,'TN-Liste (2.FB)'!$B$12:$B$511,0),COLUMN()-COLUMN($C$1)+1)),
IFERROR(IF(INDEX('TN-Liste (3.FB)'!$C$12:$J$511,MATCH($A996,'TN-Liste (3.FB)'!$B$12:$B$511,0),COLUMN()-COLUMN($C$1)+1)=0,"",
INDEX('TN-Liste (3.FB)'!$C$12:$J$511,MATCH($A996,'TN-Liste (3.FB)'!$B$12:$B$511,0),COLUMN()-COLUMN($C$1)+1)),
IFERROR(IF(INDEX('TN-Liste (4.FB)'!$C$12:$J$511,MATCH($A996,'TN-Liste (4.FB)'!$B$12:$B$511,0),COLUMN()-COLUMN($C$1)+1)=0,"",
INDEX('TN-Liste (4.FB)'!$C$12:$J$511,MATCH($A996,'TN-Liste (4.FB)'!$B$12:$B$511,0),COLUMN()-COLUMN($C$1)+1)),""))))</f>
        <v/>
      </c>
      <c r="G996" s="10" t="str" cm="1">
        <f t="array" ref="G996">IFERROR(IF(INDEX('TN-Liste (1.FB)'!$C$12:$J$511,MATCH($A996,'TN-Liste (1.FB)'!$B$12:$B$511,0),COLUMN()-COLUMN($C$1)+1)=0,"",
INDEX('TN-Liste (1.FB)'!$C$12:$J$511,MATCH($A996,'TN-Liste (1.FB)'!$B$12:$B$511,0),COLUMN()-COLUMN($C$1)+1)),
IFERROR(IF(INDEX('TN-Liste (2.FB)'!$C$12:$J$511,MATCH($A996,'TN-Liste (2.FB)'!$B$12:$B$511,0),COLUMN()-COLUMN($C$1)+1)=0,"",
INDEX('TN-Liste (2.FB)'!$C$12:$J$511,MATCH($A996,'TN-Liste (2.FB)'!$B$12:$B$511,0),COLUMN()-COLUMN($C$1)+1)),
IFERROR(IF(INDEX('TN-Liste (3.FB)'!$C$12:$J$511,MATCH($A996,'TN-Liste (3.FB)'!$B$12:$B$511,0),COLUMN()-COLUMN($C$1)+1)=0,"",
INDEX('TN-Liste (3.FB)'!$C$12:$J$511,MATCH($A996,'TN-Liste (3.FB)'!$B$12:$B$511,0),COLUMN()-COLUMN($C$1)+1)),
IFERROR(IF(INDEX('TN-Liste (4.FB)'!$C$12:$J$511,MATCH($A996,'TN-Liste (4.FB)'!$B$12:$B$511,0),COLUMN()-COLUMN($C$1)+1)=0,"",
INDEX('TN-Liste (4.FB)'!$C$12:$J$511,MATCH($A996,'TN-Liste (4.FB)'!$B$12:$B$511,0),COLUMN()-COLUMN($C$1)+1)),""))))</f>
        <v/>
      </c>
      <c r="H996" s="10" t="str" cm="1">
        <f t="array" ref="H996">IFERROR(IF(INDEX('TN-Liste (1.FB)'!$C$12:$J$511,MATCH($A996,'TN-Liste (1.FB)'!$B$12:$B$511,0),COLUMN()-COLUMN($C$1)+1)=0,"",
INDEX('TN-Liste (1.FB)'!$C$12:$J$511,MATCH($A996,'TN-Liste (1.FB)'!$B$12:$B$511,0),COLUMN()-COLUMN($C$1)+1)),
IFERROR(IF(INDEX('TN-Liste (2.FB)'!$C$12:$J$511,MATCH($A996,'TN-Liste (2.FB)'!$B$12:$B$511,0),COLUMN()-COLUMN($C$1)+1)=0,"",
INDEX('TN-Liste (2.FB)'!$C$12:$J$511,MATCH($A996,'TN-Liste (2.FB)'!$B$12:$B$511,0),COLUMN()-COLUMN($C$1)+1)),
IFERROR(IF(INDEX('TN-Liste (3.FB)'!$C$12:$J$511,MATCH($A996,'TN-Liste (3.FB)'!$B$12:$B$511,0),COLUMN()-COLUMN($C$1)+1)=0,"",
INDEX('TN-Liste (3.FB)'!$C$12:$J$511,MATCH($A996,'TN-Liste (3.FB)'!$B$12:$B$511,0),COLUMN()-COLUMN($C$1)+1)),
IFERROR(IF(INDEX('TN-Liste (4.FB)'!$C$12:$J$511,MATCH($A996,'TN-Liste (4.FB)'!$B$12:$B$511,0),COLUMN()-COLUMN($C$1)+1)=0,"",
INDEX('TN-Liste (4.FB)'!$C$12:$J$511,MATCH($A996,'TN-Liste (4.FB)'!$B$12:$B$511,0),COLUMN()-COLUMN($C$1)+1)),""))))</f>
        <v/>
      </c>
      <c r="I996" s="31" t="str" cm="1">
        <f t="array" ref="I996">IFERROR(IF(INDEX('TN-Liste (1.FB)'!$C$12:$J$511,MATCH($A996,'TN-Liste (1.FB)'!$B$12:$B$511,0),COLUMN()-COLUMN($C$1)+1)=0,"",
INDEX('TN-Liste (1.FB)'!$C$12:$J$511,MATCH($A996,'TN-Liste (1.FB)'!$B$12:$B$511,0),COLUMN()-COLUMN($C$1)+1)),
IFERROR(IF(INDEX('TN-Liste (2.FB)'!$C$12:$J$511,MATCH($A996,'TN-Liste (2.FB)'!$B$12:$B$511,0),COLUMN()-COLUMN($C$1)+1)=0,"",
INDEX('TN-Liste (2.FB)'!$C$12:$J$511,MATCH($A996,'TN-Liste (2.FB)'!$B$12:$B$511,0),COLUMN()-COLUMN($C$1)+1)),
IFERROR(IF(INDEX('TN-Liste (3.FB)'!$C$12:$J$511,MATCH($A996,'TN-Liste (3.FB)'!$B$12:$B$511,0),COLUMN()-COLUMN($C$1)+1)=0,"",
INDEX('TN-Liste (3.FB)'!$C$12:$J$511,MATCH($A996,'TN-Liste (3.FB)'!$B$12:$B$511,0),COLUMN()-COLUMN($C$1)+1)),
IFERROR(IF(INDEX('TN-Liste (4.FB)'!$C$12:$J$511,MATCH($A996,'TN-Liste (4.FB)'!$B$12:$B$511,0),COLUMN()-COLUMN($C$1)+1)=0,"",
INDEX('TN-Liste (4.FB)'!$C$12:$J$511,MATCH($A996,'TN-Liste (4.FB)'!$B$12:$B$511,0),COLUMN()-COLUMN($C$1)+1)),""))))</f>
        <v/>
      </c>
      <c r="J996" s="10" t="str" cm="1">
        <f t="array" ref="J996">IFERROR(IF(INDEX('TN-Liste (1.FB)'!$C$12:$J$511,MATCH($A996,'TN-Liste (1.FB)'!$B$12:$B$511,0),COLUMN()-COLUMN($C$1)+1)=0,"",
INDEX('TN-Liste (1.FB)'!$C$12:$J$511,MATCH($A996,'TN-Liste (1.FB)'!$B$12:$B$511,0),COLUMN()-COLUMN($C$1)+1)),
IFERROR(IF(INDEX('TN-Liste (2.FB)'!$C$12:$J$511,MATCH($A996,'TN-Liste (2.FB)'!$B$12:$B$511,0),COLUMN()-COLUMN($C$1)+1)=0,"",
INDEX('TN-Liste (2.FB)'!$C$12:$J$511,MATCH($A996,'TN-Liste (2.FB)'!$B$12:$B$511,0),COLUMN()-COLUMN($C$1)+1)),
IFERROR(IF(INDEX('TN-Liste (3.FB)'!$C$12:$J$511,MATCH($A996,'TN-Liste (3.FB)'!$B$12:$B$511,0),COLUMN()-COLUMN($C$1)+1)=0,"",
INDEX('TN-Liste (3.FB)'!$C$12:$J$511,MATCH($A996,'TN-Liste (3.FB)'!$B$12:$B$511,0),COLUMN()-COLUMN($C$1)+1)),
IFERROR(IF(INDEX('TN-Liste (4.FB)'!$C$12:$J$511,MATCH($A996,'TN-Liste (4.FB)'!$B$12:$B$511,0),COLUMN()-COLUMN($C$1)+1)=0,"",
INDEX('TN-Liste (4.FB)'!$C$12:$J$511,MATCH($A996,'TN-Liste (4.FB)'!$B$12:$B$511,0),COLUMN()-COLUMN($C$1)+1)),""))))</f>
        <v/>
      </c>
    </row>
    <row r="997" spans="1:10" ht="19.5" customHeight="1" x14ac:dyDescent="0.2">
      <c r="A997" s="9">
        <v>986</v>
      </c>
      <c r="B997" s="2" t="str">
        <f t="shared" si="16"/>
        <v/>
      </c>
      <c r="C997" s="10" t="str" cm="1">
        <f t="array" ref="C997">IFERROR(IF(INDEX('TN-Liste (1.FB)'!$C$12:$J$511,MATCH($A997,'TN-Liste (1.FB)'!$B$12:$B$511,0),COLUMN()-COLUMN($C$1)+1)=0,"",
INDEX('TN-Liste (1.FB)'!$C$12:$J$511,MATCH($A997,'TN-Liste (1.FB)'!$B$12:$B$511,0),COLUMN()-COLUMN($C$1)+1)),
IFERROR(IF(INDEX('TN-Liste (2.FB)'!$C$12:$J$511,MATCH($A997,'TN-Liste (2.FB)'!$B$12:$B$511,0),COLUMN()-COLUMN($C$1)+1)=0,"",
INDEX('TN-Liste (2.FB)'!$C$12:$J$511,MATCH($A997,'TN-Liste (2.FB)'!$B$12:$B$511,0),COLUMN()-COLUMN($C$1)+1)),
IFERROR(IF(INDEX('TN-Liste (3.FB)'!$C$12:$J$511,MATCH($A997,'TN-Liste (3.FB)'!$B$12:$B$511,0),COLUMN()-COLUMN($C$1)+1)=0,"",
INDEX('TN-Liste (3.FB)'!$C$12:$J$511,MATCH($A997,'TN-Liste (3.FB)'!$B$12:$B$511,0),COLUMN()-COLUMN($C$1)+1)),
IFERROR(IF(INDEX('TN-Liste (4.FB)'!$C$12:$J$511,MATCH($A997,'TN-Liste (4.FB)'!$B$12:$B$511,0),COLUMN()-COLUMN($C$1)+1)=0,"",
INDEX('TN-Liste (4.FB)'!$C$12:$J$511,MATCH($A997,'TN-Liste (4.FB)'!$B$12:$B$511,0),COLUMN()-COLUMN($C$1)+1)),""))))</f>
        <v/>
      </c>
      <c r="D997" s="10" t="str" cm="1">
        <f t="array" ref="D997">IFERROR(IF(INDEX('TN-Liste (1.FB)'!$C$12:$J$511,MATCH($A997,'TN-Liste (1.FB)'!$B$12:$B$511,0),COLUMN()-COLUMN($C$1)+1)=0,"",
INDEX('TN-Liste (1.FB)'!$C$12:$J$511,MATCH($A997,'TN-Liste (1.FB)'!$B$12:$B$511,0),COLUMN()-COLUMN($C$1)+1)),
IFERROR(IF(INDEX('TN-Liste (2.FB)'!$C$12:$J$511,MATCH($A997,'TN-Liste (2.FB)'!$B$12:$B$511,0),COLUMN()-COLUMN($C$1)+1)=0,"",
INDEX('TN-Liste (2.FB)'!$C$12:$J$511,MATCH($A997,'TN-Liste (2.FB)'!$B$12:$B$511,0),COLUMN()-COLUMN($C$1)+1)),
IFERROR(IF(INDEX('TN-Liste (3.FB)'!$C$12:$J$511,MATCH($A997,'TN-Liste (3.FB)'!$B$12:$B$511,0),COLUMN()-COLUMN($C$1)+1)=0,"",
INDEX('TN-Liste (3.FB)'!$C$12:$J$511,MATCH($A997,'TN-Liste (3.FB)'!$B$12:$B$511,0),COLUMN()-COLUMN($C$1)+1)),
IFERROR(IF(INDEX('TN-Liste (4.FB)'!$C$12:$J$511,MATCH($A997,'TN-Liste (4.FB)'!$B$12:$B$511,0),COLUMN()-COLUMN($C$1)+1)=0,"",
INDEX('TN-Liste (4.FB)'!$C$12:$J$511,MATCH($A997,'TN-Liste (4.FB)'!$B$12:$B$511,0),COLUMN()-COLUMN($C$1)+1)),""))))</f>
        <v/>
      </c>
      <c r="E997" s="10" t="str" cm="1">
        <f t="array" ref="E997">IFERROR(IF(INDEX('TN-Liste (1.FB)'!$C$12:$J$511,MATCH($A997,'TN-Liste (1.FB)'!$B$12:$B$511,0),COLUMN()-COLUMN($C$1)+1)=0,"",
INDEX('TN-Liste (1.FB)'!$C$12:$J$511,MATCH($A997,'TN-Liste (1.FB)'!$B$12:$B$511,0),COLUMN()-COLUMN($C$1)+1)),
IFERROR(IF(INDEX('TN-Liste (2.FB)'!$C$12:$J$511,MATCH($A997,'TN-Liste (2.FB)'!$B$12:$B$511,0),COLUMN()-COLUMN($C$1)+1)=0,"",
INDEX('TN-Liste (2.FB)'!$C$12:$J$511,MATCH($A997,'TN-Liste (2.FB)'!$B$12:$B$511,0),COLUMN()-COLUMN($C$1)+1)),
IFERROR(IF(INDEX('TN-Liste (3.FB)'!$C$12:$J$511,MATCH($A997,'TN-Liste (3.FB)'!$B$12:$B$511,0),COLUMN()-COLUMN($C$1)+1)=0,"",
INDEX('TN-Liste (3.FB)'!$C$12:$J$511,MATCH($A997,'TN-Liste (3.FB)'!$B$12:$B$511,0),COLUMN()-COLUMN($C$1)+1)),
IFERROR(IF(INDEX('TN-Liste (4.FB)'!$C$12:$J$511,MATCH($A997,'TN-Liste (4.FB)'!$B$12:$B$511,0),COLUMN()-COLUMN($C$1)+1)=0,"",
INDEX('TN-Liste (4.FB)'!$C$12:$J$511,MATCH($A997,'TN-Liste (4.FB)'!$B$12:$B$511,0),COLUMN()-COLUMN($C$1)+1)),""))))</f>
        <v/>
      </c>
      <c r="F997" s="31" t="str" cm="1">
        <f t="array" ref="F997">IFERROR(IF(INDEX('TN-Liste (1.FB)'!$C$12:$J$511,MATCH($A997,'TN-Liste (1.FB)'!$B$12:$B$511,0),COLUMN()-COLUMN($C$1)+1)=0,"",
INDEX('TN-Liste (1.FB)'!$C$12:$J$511,MATCH($A997,'TN-Liste (1.FB)'!$B$12:$B$511,0),COLUMN()-COLUMN($C$1)+1)),
IFERROR(IF(INDEX('TN-Liste (2.FB)'!$C$12:$J$511,MATCH($A997,'TN-Liste (2.FB)'!$B$12:$B$511,0),COLUMN()-COLUMN($C$1)+1)=0,"",
INDEX('TN-Liste (2.FB)'!$C$12:$J$511,MATCH($A997,'TN-Liste (2.FB)'!$B$12:$B$511,0),COLUMN()-COLUMN($C$1)+1)),
IFERROR(IF(INDEX('TN-Liste (3.FB)'!$C$12:$J$511,MATCH($A997,'TN-Liste (3.FB)'!$B$12:$B$511,0),COLUMN()-COLUMN($C$1)+1)=0,"",
INDEX('TN-Liste (3.FB)'!$C$12:$J$511,MATCH($A997,'TN-Liste (3.FB)'!$B$12:$B$511,0),COLUMN()-COLUMN($C$1)+1)),
IFERROR(IF(INDEX('TN-Liste (4.FB)'!$C$12:$J$511,MATCH($A997,'TN-Liste (4.FB)'!$B$12:$B$511,0),COLUMN()-COLUMN($C$1)+1)=0,"",
INDEX('TN-Liste (4.FB)'!$C$12:$J$511,MATCH($A997,'TN-Liste (4.FB)'!$B$12:$B$511,0),COLUMN()-COLUMN($C$1)+1)),""))))</f>
        <v/>
      </c>
      <c r="G997" s="10" t="str" cm="1">
        <f t="array" ref="G997">IFERROR(IF(INDEX('TN-Liste (1.FB)'!$C$12:$J$511,MATCH($A997,'TN-Liste (1.FB)'!$B$12:$B$511,0),COLUMN()-COLUMN($C$1)+1)=0,"",
INDEX('TN-Liste (1.FB)'!$C$12:$J$511,MATCH($A997,'TN-Liste (1.FB)'!$B$12:$B$511,0),COLUMN()-COLUMN($C$1)+1)),
IFERROR(IF(INDEX('TN-Liste (2.FB)'!$C$12:$J$511,MATCH($A997,'TN-Liste (2.FB)'!$B$12:$B$511,0),COLUMN()-COLUMN($C$1)+1)=0,"",
INDEX('TN-Liste (2.FB)'!$C$12:$J$511,MATCH($A997,'TN-Liste (2.FB)'!$B$12:$B$511,0),COLUMN()-COLUMN($C$1)+1)),
IFERROR(IF(INDEX('TN-Liste (3.FB)'!$C$12:$J$511,MATCH($A997,'TN-Liste (3.FB)'!$B$12:$B$511,0),COLUMN()-COLUMN($C$1)+1)=0,"",
INDEX('TN-Liste (3.FB)'!$C$12:$J$511,MATCH($A997,'TN-Liste (3.FB)'!$B$12:$B$511,0),COLUMN()-COLUMN($C$1)+1)),
IFERROR(IF(INDEX('TN-Liste (4.FB)'!$C$12:$J$511,MATCH($A997,'TN-Liste (4.FB)'!$B$12:$B$511,0),COLUMN()-COLUMN($C$1)+1)=0,"",
INDEX('TN-Liste (4.FB)'!$C$12:$J$511,MATCH($A997,'TN-Liste (4.FB)'!$B$12:$B$511,0),COLUMN()-COLUMN($C$1)+1)),""))))</f>
        <v/>
      </c>
      <c r="H997" s="10" t="str" cm="1">
        <f t="array" ref="H997">IFERROR(IF(INDEX('TN-Liste (1.FB)'!$C$12:$J$511,MATCH($A997,'TN-Liste (1.FB)'!$B$12:$B$511,0),COLUMN()-COLUMN($C$1)+1)=0,"",
INDEX('TN-Liste (1.FB)'!$C$12:$J$511,MATCH($A997,'TN-Liste (1.FB)'!$B$12:$B$511,0),COLUMN()-COLUMN($C$1)+1)),
IFERROR(IF(INDEX('TN-Liste (2.FB)'!$C$12:$J$511,MATCH($A997,'TN-Liste (2.FB)'!$B$12:$B$511,0),COLUMN()-COLUMN($C$1)+1)=0,"",
INDEX('TN-Liste (2.FB)'!$C$12:$J$511,MATCH($A997,'TN-Liste (2.FB)'!$B$12:$B$511,0),COLUMN()-COLUMN($C$1)+1)),
IFERROR(IF(INDEX('TN-Liste (3.FB)'!$C$12:$J$511,MATCH($A997,'TN-Liste (3.FB)'!$B$12:$B$511,0),COLUMN()-COLUMN($C$1)+1)=0,"",
INDEX('TN-Liste (3.FB)'!$C$12:$J$511,MATCH($A997,'TN-Liste (3.FB)'!$B$12:$B$511,0),COLUMN()-COLUMN($C$1)+1)),
IFERROR(IF(INDEX('TN-Liste (4.FB)'!$C$12:$J$511,MATCH($A997,'TN-Liste (4.FB)'!$B$12:$B$511,0),COLUMN()-COLUMN($C$1)+1)=0,"",
INDEX('TN-Liste (4.FB)'!$C$12:$J$511,MATCH($A997,'TN-Liste (4.FB)'!$B$12:$B$511,0),COLUMN()-COLUMN($C$1)+1)),""))))</f>
        <v/>
      </c>
      <c r="I997" s="31" t="str" cm="1">
        <f t="array" ref="I997">IFERROR(IF(INDEX('TN-Liste (1.FB)'!$C$12:$J$511,MATCH($A997,'TN-Liste (1.FB)'!$B$12:$B$511,0),COLUMN()-COLUMN($C$1)+1)=0,"",
INDEX('TN-Liste (1.FB)'!$C$12:$J$511,MATCH($A997,'TN-Liste (1.FB)'!$B$12:$B$511,0),COLUMN()-COLUMN($C$1)+1)),
IFERROR(IF(INDEX('TN-Liste (2.FB)'!$C$12:$J$511,MATCH($A997,'TN-Liste (2.FB)'!$B$12:$B$511,0),COLUMN()-COLUMN($C$1)+1)=0,"",
INDEX('TN-Liste (2.FB)'!$C$12:$J$511,MATCH($A997,'TN-Liste (2.FB)'!$B$12:$B$511,0),COLUMN()-COLUMN($C$1)+1)),
IFERROR(IF(INDEX('TN-Liste (3.FB)'!$C$12:$J$511,MATCH($A997,'TN-Liste (3.FB)'!$B$12:$B$511,0),COLUMN()-COLUMN($C$1)+1)=0,"",
INDEX('TN-Liste (3.FB)'!$C$12:$J$511,MATCH($A997,'TN-Liste (3.FB)'!$B$12:$B$511,0),COLUMN()-COLUMN($C$1)+1)),
IFERROR(IF(INDEX('TN-Liste (4.FB)'!$C$12:$J$511,MATCH($A997,'TN-Liste (4.FB)'!$B$12:$B$511,0),COLUMN()-COLUMN($C$1)+1)=0,"",
INDEX('TN-Liste (4.FB)'!$C$12:$J$511,MATCH($A997,'TN-Liste (4.FB)'!$B$12:$B$511,0),COLUMN()-COLUMN($C$1)+1)),""))))</f>
        <v/>
      </c>
      <c r="J997" s="10" t="str" cm="1">
        <f t="array" ref="J997">IFERROR(IF(INDEX('TN-Liste (1.FB)'!$C$12:$J$511,MATCH($A997,'TN-Liste (1.FB)'!$B$12:$B$511,0),COLUMN()-COLUMN($C$1)+1)=0,"",
INDEX('TN-Liste (1.FB)'!$C$12:$J$511,MATCH($A997,'TN-Liste (1.FB)'!$B$12:$B$511,0),COLUMN()-COLUMN($C$1)+1)),
IFERROR(IF(INDEX('TN-Liste (2.FB)'!$C$12:$J$511,MATCH($A997,'TN-Liste (2.FB)'!$B$12:$B$511,0),COLUMN()-COLUMN($C$1)+1)=0,"",
INDEX('TN-Liste (2.FB)'!$C$12:$J$511,MATCH($A997,'TN-Liste (2.FB)'!$B$12:$B$511,0),COLUMN()-COLUMN($C$1)+1)),
IFERROR(IF(INDEX('TN-Liste (3.FB)'!$C$12:$J$511,MATCH($A997,'TN-Liste (3.FB)'!$B$12:$B$511,0),COLUMN()-COLUMN($C$1)+1)=0,"",
INDEX('TN-Liste (3.FB)'!$C$12:$J$511,MATCH($A997,'TN-Liste (3.FB)'!$B$12:$B$511,0),COLUMN()-COLUMN($C$1)+1)),
IFERROR(IF(INDEX('TN-Liste (4.FB)'!$C$12:$J$511,MATCH($A997,'TN-Liste (4.FB)'!$B$12:$B$511,0),COLUMN()-COLUMN($C$1)+1)=0,"",
INDEX('TN-Liste (4.FB)'!$C$12:$J$511,MATCH($A997,'TN-Liste (4.FB)'!$B$12:$B$511,0),COLUMN()-COLUMN($C$1)+1)),""))))</f>
        <v/>
      </c>
    </row>
    <row r="998" spans="1:10" ht="19.5" customHeight="1" x14ac:dyDescent="0.2">
      <c r="A998" s="9">
        <v>987</v>
      </c>
      <c r="B998" s="2" t="str">
        <f t="shared" si="16"/>
        <v/>
      </c>
      <c r="C998" s="10" t="str" cm="1">
        <f t="array" ref="C998">IFERROR(IF(INDEX('TN-Liste (1.FB)'!$C$12:$J$511,MATCH($A998,'TN-Liste (1.FB)'!$B$12:$B$511,0),COLUMN()-COLUMN($C$1)+1)=0,"",
INDEX('TN-Liste (1.FB)'!$C$12:$J$511,MATCH($A998,'TN-Liste (1.FB)'!$B$12:$B$511,0),COLUMN()-COLUMN($C$1)+1)),
IFERROR(IF(INDEX('TN-Liste (2.FB)'!$C$12:$J$511,MATCH($A998,'TN-Liste (2.FB)'!$B$12:$B$511,0),COLUMN()-COLUMN($C$1)+1)=0,"",
INDEX('TN-Liste (2.FB)'!$C$12:$J$511,MATCH($A998,'TN-Liste (2.FB)'!$B$12:$B$511,0),COLUMN()-COLUMN($C$1)+1)),
IFERROR(IF(INDEX('TN-Liste (3.FB)'!$C$12:$J$511,MATCH($A998,'TN-Liste (3.FB)'!$B$12:$B$511,0),COLUMN()-COLUMN($C$1)+1)=0,"",
INDEX('TN-Liste (3.FB)'!$C$12:$J$511,MATCH($A998,'TN-Liste (3.FB)'!$B$12:$B$511,0),COLUMN()-COLUMN($C$1)+1)),
IFERROR(IF(INDEX('TN-Liste (4.FB)'!$C$12:$J$511,MATCH($A998,'TN-Liste (4.FB)'!$B$12:$B$511,0),COLUMN()-COLUMN($C$1)+1)=0,"",
INDEX('TN-Liste (4.FB)'!$C$12:$J$511,MATCH($A998,'TN-Liste (4.FB)'!$B$12:$B$511,0),COLUMN()-COLUMN($C$1)+1)),""))))</f>
        <v/>
      </c>
      <c r="D998" s="10" t="str" cm="1">
        <f t="array" ref="D998">IFERROR(IF(INDEX('TN-Liste (1.FB)'!$C$12:$J$511,MATCH($A998,'TN-Liste (1.FB)'!$B$12:$B$511,0),COLUMN()-COLUMN($C$1)+1)=0,"",
INDEX('TN-Liste (1.FB)'!$C$12:$J$511,MATCH($A998,'TN-Liste (1.FB)'!$B$12:$B$511,0),COLUMN()-COLUMN($C$1)+1)),
IFERROR(IF(INDEX('TN-Liste (2.FB)'!$C$12:$J$511,MATCH($A998,'TN-Liste (2.FB)'!$B$12:$B$511,0),COLUMN()-COLUMN($C$1)+1)=0,"",
INDEX('TN-Liste (2.FB)'!$C$12:$J$511,MATCH($A998,'TN-Liste (2.FB)'!$B$12:$B$511,0),COLUMN()-COLUMN($C$1)+1)),
IFERROR(IF(INDEX('TN-Liste (3.FB)'!$C$12:$J$511,MATCH($A998,'TN-Liste (3.FB)'!$B$12:$B$511,0),COLUMN()-COLUMN($C$1)+1)=0,"",
INDEX('TN-Liste (3.FB)'!$C$12:$J$511,MATCH($A998,'TN-Liste (3.FB)'!$B$12:$B$511,0),COLUMN()-COLUMN($C$1)+1)),
IFERROR(IF(INDEX('TN-Liste (4.FB)'!$C$12:$J$511,MATCH($A998,'TN-Liste (4.FB)'!$B$12:$B$511,0),COLUMN()-COLUMN($C$1)+1)=0,"",
INDEX('TN-Liste (4.FB)'!$C$12:$J$511,MATCH($A998,'TN-Liste (4.FB)'!$B$12:$B$511,0),COLUMN()-COLUMN($C$1)+1)),""))))</f>
        <v/>
      </c>
      <c r="E998" s="10" t="str" cm="1">
        <f t="array" ref="E998">IFERROR(IF(INDEX('TN-Liste (1.FB)'!$C$12:$J$511,MATCH($A998,'TN-Liste (1.FB)'!$B$12:$B$511,0),COLUMN()-COLUMN($C$1)+1)=0,"",
INDEX('TN-Liste (1.FB)'!$C$12:$J$511,MATCH($A998,'TN-Liste (1.FB)'!$B$12:$B$511,0),COLUMN()-COLUMN($C$1)+1)),
IFERROR(IF(INDEX('TN-Liste (2.FB)'!$C$12:$J$511,MATCH($A998,'TN-Liste (2.FB)'!$B$12:$B$511,0),COLUMN()-COLUMN($C$1)+1)=0,"",
INDEX('TN-Liste (2.FB)'!$C$12:$J$511,MATCH($A998,'TN-Liste (2.FB)'!$B$12:$B$511,0),COLUMN()-COLUMN($C$1)+1)),
IFERROR(IF(INDEX('TN-Liste (3.FB)'!$C$12:$J$511,MATCH($A998,'TN-Liste (3.FB)'!$B$12:$B$511,0),COLUMN()-COLUMN($C$1)+1)=0,"",
INDEX('TN-Liste (3.FB)'!$C$12:$J$511,MATCH($A998,'TN-Liste (3.FB)'!$B$12:$B$511,0),COLUMN()-COLUMN($C$1)+1)),
IFERROR(IF(INDEX('TN-Liste (4.FB)'!$C$12:$J$511,MATCH($A998,'TN-Liste (4.FB)'!$B$12:$B$511,0),COLUMN()-COLUMN($C$1)+1)=0,"",
INDEX('TN-Liste (4.FB)'!$C$12:$J$511,MATCH($A998,'TN-Liste (4.FB)'!$B$12:$B$511,0),COLUMN()-COLUMN($C$1)+1)),""))))</f>
        <v/>
      </c>
      <c r="F998" s="31" t="str" cm="1">
        <f t="array" ref="F998">IFERROR(IF(INDEX('TN-Liste (1.FB)'!$C$12:$J$511,MATCH($A998,'TN-Liste (1.FB)'!$B$12:$B$511,0),COLUMN()-COLUMN($C$1)+1)=0,"",
INDEX('TN-Liste (1.FB)'!$C$12:$J$511,MATCH($A998,'TN-Liste (1.FB)'!$B$12:$B$511,0),COLUMN()-COLUMN($C$1)+1)),
IFERROR(IF(INDEX('TN-Liste (2.FB)'!$C$12:$J$511,MATCH($A998,'TN-Liste (2.FB)'!$B$12:$B$511,0),COLUMN()-COLUMN($C$1)+1)=0,"",
INDEX('TN-Liste (2.FB)'!$C$12:$J$511,MATCH($A998,'TN-Liste (2.FB)'!$B$12:$B$511,0),COLUMN()-COLUMN($C$1)+1)),
IFERROR(IF(INDEX('TN-Liste (3.FB)'!$C$12:$J$511,MATCH($A998,'TN-Liste (3.FB)'!$B$12:$B$511,0),COLUMN()-COLUMN($C$1)+1)=0,"",
INDEX('TN-Liste (3.FB)'!$C$12:$J$511,MATCH($A998,'TN-Liste (3.FB)'!$B$12:$B$511,0),COLUMN()-COLUMN($C$1)+1)),
IFERROR(IF(INDEX('TN-Liste (4.FB)'!$C$12:$J$511,MATCH($A998,'TN-Liste (4.FB)'!$B$12:$B$511,0),COLUMN()-COLUMN($C$1)+1)=0,"",
INDEX('TN-Liste (4.FB)'!$C$12:$J$511,MATCH($A998,'TN-Liste (4.FB)'!$B$12:$B$511,0),COLUMN()-COLUMN($C$1)+1)),""))))</f>
        <v/>
      </c>
      <c r="G998" s="10" t="str" cm="1">
        <f t="array" ref="G998">IFERROR(IF(INDEX('TN-Liste (1.FB)'!$C$12:$J$511,MATCH($A998,'TN-Liste (1.FB)'!$B$12:$B$511,0),COLUMN()-COLUMN($C$1)+1)=0,"",
INDEX('TN-Liste (1.FB)'!$C$12:$J$511,MATCH($A998,'TN-Liste (1.FB)'!$B$12:$B$511,0),COLUMN()-COLUMN($C$1)+1)),
IFERROR(IF(INDEX('TN-Liste (2.FB)'!$C$12:$J$511,MATCH($A998,'TN-Liste (2.FB)'!$B$12:$B$511,0),COLUMN()-COLUMN($C$1)+1)=0,"",
INDEX('TN-Liste (2.FB)'!$C$12:$J$511,MATCH($A998,'TN-Liste (2.FB)'!$B$12:$B$511,0),COLUMN()-COLUMN($C$1)+1)),
IFERROR(IF(INDEX('TN-Liste (3.FB)'!$C$12:$J$511,MATCH($A998,'TN-Liste (3.FB)'!$B$12:$B$511,0),COLUMN()-COLUMN($C$1)+1)=0,"",
INDEX('TN-Liste (3.FB)'!$C$12:$J$511,MATCH($A998,'TN-Liste (3.FB)'!$B$12:$B$511,0),COLUMN()-COLUMN($C$1)+1)),
IFERROR(IF(INDEX('TN-Liste (4.FB)'!$C$12:$J$511,MATCH($A998,'TN-Liste (4.FB)'!$B$12:$B$511,0),COLUMN()-COLUMN($C$1)+1)=0,"",
INDEX('TN-Liste (4.FB)'!$C$12:$J$511,MATCH($A998,'TN-Liste (4.FB)'!$B$12:$B$511,0),COLUMN()-COLUMN($C$1)+1)),""))))</f>
        <v/>
      </c>
      <c r="H998" s="10" t="str" cm="1">
        <f t="array" ref="H998">IFERROR(IF(INDEX('TN-Liste (1.FB)'!$C$12:$J$511,MATCH($A998,'TN-Liste (1.FB)'!$B$12:$B$511,0),COLUMN()-COLUMN($C$1)+1)=0,"",
INDEX('TN-Liste (1.FB)'!$C$12:$J$511,MATCH($A998,'TN-Liste (1.FB)'!$B$12:$B$511,0),COLUMN()-COLUMN($C$1)+1)),
IFERROR(IF(INDEX('TN-Liste (2.FB)'!$C$12:$J$511,MATCH($A998,'TN-Liste (2.FB)'!$B$12:$B$511,0),COLUMN()-COLUMN($C$1)+1)=0,"",
INDEX('TN-Liste (2.FB)'!$C$12:$J$511,MATCH($A998,'TN-Liste (2.FB)'!$B$12:$B$511,0),COLUMN()-COLUMN($C$1)+1)),
IFERROR(IF(INDEX('TN-Liste (3.FB)'!$C$12:$J$511,MATCH($A998,'TN-Liste (3.FB)'!$B$12:$B$511,0),COLUMN()-COLUMN($C$1)+1)=0,"",
INDEX('TN-Liste (3.FB)'!$C$12:$J$511,MATCH($A998,'TN-Liste (3.FB)'!$B$12:$B$511,0),COLUMN()-COLUMN($C$1)+1)),
IFERROR(IF(INDEX('TN-Liste (4.FB)'!$C$12:$J$511,MATCH($A998,'TN-Liste (4.FB)'!$B$12:$B$511,0),COLUMN()-COLUMN($C$1)+1)=0,"",
INDEX('TN-Liste (4.FB)'!$C$12:$J$511,MATCH($A998,'TN-Liste (4.FB)'!$B$12:$B$511,0),COLUMN()-COLUMN($C$1)+1)),""))))</f>
        <v/>
      </c>
      <c r="I998" s="31" t="str" cm="1">
        <f t="array" ref="I998">IFERROR(IF(INDEX('TN-Liste (1.FB)'!$C$12:$J$511,MATCH($A998,'TN-Liste (1.FB)'!$B$12:$B$511,0),COLUMN()-COLUMN($C$1)+1)=0,"",
INDEX('TN-Liste (1.FB)'!$C$12:$J$511,MATCH($A998,'TN-Liste (1.FB)'!$B$12:$B$511,0),COLUMN()-COLUMN($C$1)+1)),
IFERROR(IF(INDEX('TN-Liste (2.FB)'!$C$12:$J$511,MATCH($A998,'TN-Liste (2.FB)'!$B$12:$B$511,0),COLUMN()-COLUMN($C$1)+1)=0,"",
INDEX('TN-Liste (2.FB)'!$C$12:$J$511,MATCH($A998,'TN-Liste (2.FB)'!$B$12:$B$511,0),COLUMN()-COLUMN($C$1)+1)),
IFERROR(IF(INDEX('TN-Liste (3.FB)'!$C$12:$J$511,MATCH($A998,'TN-Liste (3.FB)'!$B$12:$B$511,0),COLUMN()-COLUMN($C$1)+1)=0,"",
INDEX('TN-Liste (3.FB)'!$C$12:$J$511,MATCH($A998,'TN-Liste (3.FB)'!$B$12:$B$511,0),COLUMN()-COLUMN($C$1)+1)),
IFERROR(IF(INDEX('TN-Liste (4.FB)'!$C$12:$J$511,MATCH($A998,'TN-Liste (4.FB)'!$B$12:$B$511,0),COLUMN()-COLUMN($C$1)+1)=0,"",
INDEX('TN-Liste (4.FB)'!$C$12:$J$511,MATCH($A998,'TN-Liste (4.FB)'!$B$12:$B$511,0),COLUMN()-COLUMN($C$1)+1)),""))))</f>
        <v/>
      </c>
      <c r="J998" s="10" t="str" cm="1">
        <f t="array" ref="J998">IFERROR(IF(INDEX('TN-Liste (1.FB)'!$C$12:$J$511,MATCH($A998,'TN-Liste (1.FB)'!$B$12:$B$511,0),COLUMN()-COLUMN($C$1)+1)=0,"",
INDEX('TN-Liste (1.FB)'!$C$12:$J$511,MATCH($A998,'TN-Liste (1.FB)'!$B$12:$B$511,0),COLUMN()-COLUMN($C$1)+1)),
IFERROR(IF(INDEX('TN-Liste (2.FB)'!$C$12:$J$511,MATCH($A998,'TN-Liste (2.FB)'!$B$12:$B$511,0),COLUMN()-COLUMN($C$1)+1)=0,"",
INDEX('TN-Liste (2.FB)'!$C$12:$J$511,MATCH($A998,'TN-Liste (2.FB)'!$B$12:$B$511,0),COLUMN()-COLUMN($C$1)+1)),
IFERROR(IF(INDEX('TN-Liste (3.FB)'!$C$12:$J$511,MATCH($A998,'TN-Liste (3.FB)'!$B$12:$B$511,0),COLUMN()-COLUMN($C$1)+1)=0,"",
INDEX('TN-Liste (3.FB)'!$C$12:$J$511,MATCH($A998,'TN-Liste (3.FB)'!$B$12:$B$511,0),COLUMN()-COLUMN($C$1)+1)),
IFERROR(IF(INDEX('TN-Liste (4.FB)'!$C$12:$J$511,MATCH($A998,'TN-Liste (4.FB)'!$B$12:$B$511,0),COLUMN()-COLUMN($C$1)+1)=0,"",
INDEX('TN-Liste (4.FB)'!$C$12:$J$511,MATCH($A998,'TN-Liste (4.FB)'!$B$12:$B$511,0),COLUMN()-COLUMN($C$1)+1)),""))))</f>
        <v/>
      </c>
    </row>
    <row r="999" spans="1:10" ht="19.5" customHeight="1" x14ac:dyDescent="0.2">
      <c r="A999" s="9">
        <v>988</v>
      </c>
      <c r="B999" s="2" t="str">
        <f t="shared" si="16"/>
        <v/>
      </c>
      <c r="C999" s="10" t="str" cm="1">
        <f t="array" ref="C999">IFERROR(IF(INDEX('TN-Liste (1.FB)'!$C$12:$J$511,MATCH($A999,'TN-Liste (1.FB)'!$B$12:$B$511,0),COLUMN()-COLUMN($C$1)+1)=0,"",
INDEX('TN-Liste (1.FB)'!$C$12:$J$511,MATCH($A999,'TN-Liste (1.FB)'!$B$12:$B$511,0),COLUMN()-COLUMN($C$1)+1)),
IFERROR(IF(INDEX('TN-Liste (2.FB)'!$C$12:$J$511,MATCH($A999,'TN-Liste (2.FB)'!$B$12:$B$511,0),COLUMN()-COLUMN($C$1)+1)=0,"",
INDEX('TN-Liste (2.FB)'!$C$12:$J$511,MATCH($A999,'TN-Liste (2.FB)'!$B$12:$B$511,0),COLUMN()-COLUMN($C$1)+1)),
IFERROR(IF(INDEX('TN-Liste (3.FB)'!$C$12:$J$511,MATCH($A999,'TN-Liste (3.FB)'!$B$12:$B$511,0),COLUMN()-COLUMN($C$1)+1)=0,"",
INDEX('TN-Liste (3.FB)'!$C$12:$J$511,MATCH($A999,'TN-Liste (3.FB)'!$B$12:$B$511,0),COLUMN()-COLUMN($C$1)+1)),
IFERROR(IF(INDEX('TN-Liste (4.FB)'!$C$12:$J$511,MATCH($A999,'TN-Liste (4.FB)'!$B$12:$B$511,0),COLUMN()-COLUMN($C$1)+1)=0,"",
INDEX('TN-Liste (4.FB)'!$C$12:$J$511,MATCH($A999,'TN-Liste (4.FB)'!$B$12:$B$511,0),COLUMN()-COLUMN($C$1)+1)),""))))</f>
        <v/>
      </c>
      <c r="D999" s="10" t="str" cm="1">
        <f t="array" ref="D999">IFERROR(IF(INDEX('TN-Liste (1.FB)'!$C$12:$J$511,MATCH($A999,'TN-Liste (1.FB)'!$B$12:$B$511,0),COLUMN()-COLUMN($C$1)+1)=0,"",
INDEX('TN-Liste (1.FB)'!$C$12:$J$511,MATCH($A999,'TN-Liste (1.FB)'!$B$12:$B$511,0),COLUMN()-COLUMN($C$1)+1)),
IFERROR(IF(INDEX('TN-Liste (2.FB)'!$C$12:$J$511,MATCH($A999,'TN-Liste (2.FB)'!$B$12:$B$511,0),COLUMN()-COLUMN($C$1)+1)=0,"",
INDEX('TN-Liste (2.FB)'!$C$12:$J$511,MATCH($A999,'TN-Liste (2.FB)'!$B$12:$B$511,0),COLUMN()-COLUMN($C$1)+1)),
IFERROR(IF(INDEX('TN-Liste (3.FB)'!$C$12:$J$511,MATCH($A999,'TN-Liste (3.FB)'!$B$12:$B$511,0),COLUMN()-COLUMN($C$1)+1)=0,"",
INDEX('TN-Liste (3.FB)'!$C$12:$J$511,MATCH($A999,'TN-Liste (3.FB)'!$B$12:$B$511,0),COLUMN()-COLUMN($C$1)+1)),
IFERROR(IF(INDEX('TN-Liste (4.FB)'!$C$12:$J$511,MATCH($A999,'TN-Liste (4.FB)'!$B$12:$B$511,0),COLUMN()-COLUMN($C$1)+1)=0,"",
INDEX('TN-Liste (4.FB)'!$C$12:$J$511,MATCH($A999,'TN-Liste (4.FB)'!$B$12:$B$511,0),COLUMN()-COLUMN($C$1)+1)),""))))</f>
        <v/>
      </c>
      <c r="E999" s="10" t="str" cm="1">
        <f t="array" ref="E999">IFERROR(IF(INDEX('TN-Liste (1.FB)'!$C$12:$J$511,MATCH($A999,'TN-Liste (1.FB)'!$B$12:$B$511,0),COLUMN()-COLUMN($C$1)+1)=0,"",
INDEX('TN-Liste (1.FB)'!$C$12:$J$511,MATCH($A999,'TN-Liste (1.FB)'!$B$12:$B$511,0),COLUMN()-COLUMN($C$1)+1)),
IFERROR(IF(INDEX('TN-Liste (2.FB)'!$C$12:$J$511,MATCH($A999,'TN-Liste (2.FB)'!$B$12:$B$511,0),COLUMN()-COLUMN($C$1)+1)=0,"",
INDEX('TN-Liste (2.FB)'!$C$12:$J$511,MATCH($A999,'TN-Liste (2.FB)'!$B$12:$B$511,0),COLUMN()-COLUMN($C$1)+1)),
IFERROR(IF(INDEX('TN-Liste (3.FB)'!$C$12:$J$511,MATCH($A999,'TN-Liste (3.FB)'!$B$12:$B$511,0),COLUMN()-COLUMN($C$1)+1)=0,"",
INDEX('TN-Liste (3.FB)'!$C$12:$J$511,MATCH($A999,'TN-Liste (3.FB)'!$B$12:$B$511,0),COLUMN()-COLUMN($C$1)+1)),
IFERROR(IF(INDEX('TN-Liste (4.FB)'!$C$12:$J$511,MATCH($A999,'TN-Liste (4.FB)'!$B$12:$B$511,0),COLUMN()-COLUMN($C$1)+1)=0,"",
INDEX('TN-Liste (4.FB)'!$C$12:$J$511,MATCH($A999,'TN-Liste (4.FB)'!$B$12:$B$511,0),COLUMN()-COLUMN($C$1)+1)),""))))</f>
        <v/>
      </c>
      <c r="F999" s="31" t="str" cm="1">
        <f t="array" ref="F999">IFERROR(IF(INDEX('TN-Liste (1.FB)'!$C$12:$J$511,MATCH($A999,'TN-Liste (1.FB)'!$B$12:$B$511,0),COLUMN()-COLUMN($C$1)+1)=0,"",
INDEX('TN-Liste (1.FB)'!$C$12:$J$511,MATCH($A999,'TN-Liste (1.FB)'!$B$12:$B$511,0),COLUMN()-COLUMN($C$1)+1)),
IFERROR(IF(INDEX('TN-Liste (2.FB)'!$C$12:$J$511,MATCH($A999,'TN-Liste (2.FB)'!$B$12:$B$511,0),COLUMN()-COLUMN($C$1)+1)=0,"",
INDEX('TN-Liste (2.FB)'!$C$12:$J$511,MATCH($A999,'TN-Liste (2.FB)'!$B$12:$B$511,0),COLUMN()-COLUMN($C$1)+1)),
IFERROR(IF(INDEX('TN-Liste (3.FB)'!$C$12:$J$511,MATCH($A999,'TN-Liste (3.FB)'!$B$12:$B$511,0),COLUMN()-COLUMN($C$1)+1)=0,"",
INDEX('TN-Liste (3.FB)'!$C$12:$J$511,MATCH($A999,'TN-Liste (3.FB)'!$B$12:$B$511,0),COLUMN()-COLUMN($C$1)+1)),
IFERROR(IF(INDEX('TN-Liste (4.FB)'!$C$12:$J$511,MATCH($A999,'TN-Liste (4.FB)'!$B$12:$B$511,0),COLUMN()-COLUMN($C$1)+1)=0,"",
INDEX('TN-Liste (4.FB)'!$C$12:$J$511,MATCH($A999,'TN-Liste (4.FB)'!$B$12:$B$511,0),COLUMN()-COLUMN($C$1)+1)),""))))</f>
        <v/>
      </c>
      <c r="G999" s="10" t="str" cm="1">
        <f t="array" ref="G999">IFERROR(IF(INDEX('TN-Liste (1.FB)'!$C$12:$J$511,MATCH($A999,'TN-Liste (1.FB)'!$B$12:$B$511,0),COLUMN()-COLUMN($C$1)+1)=0,"",
INDEX('TN-Liste (1.FB)'!$C$12:$J$511,MATCH($A999,'TN-Liste (1.FB)'!$B$12:$B$511,0),COLUMN()-COLUMN($C$1)+1)),
IFERROR(IF(INDEX('TN-Liste (2.FB)'!$C$12:$J$511,MATCH($A999,'TN-Liste (2.FB)'!$B$12:$B$511,0),COLUMN()-COLUMN($C$1)+1)=0,"",
INDEX('TN-Liste (2.FB)'!$C$12:$J$511,MATCH($A999,'TN-Liste (2.FB)'!$B$12:$B$511,0),COLUMN()-COLUMN($C$1)+1)),
IFERROR(IF(INDEX('TN-Liste (3.FB)'!$C$12:$J$511,MATCH($A999,'TN-Liste (3.FB)'!$B$12:$B$511,0),COLUMN()-COLUMN($C$1)+1)=0,"",
INDEX('TN-Liste (3.FB)'!$C$12:$J$511,MATCH($A999,'TN-Liste (3.FB)'!$B$12:$B$511,0),COLUMN()-COLUMN($C$1)+1)),
IFERROR(IF(INDEX('TN-Liste (4.FB)'!$C$12:$J$511,MATCH($A999,'TN-Liste (4.FB)'!$B$12:$B$511,0),COLUMN()-COLUMN($C$1)+1)=0,"",
INDEX('TN-Liste (4.FB)'!$C$12:$J$511,MATCH($A999,'TN-Liste (4.FB)'!$B$12:$B$511,0),COLUMN()-COLUMN($C$1)+1)),""))))</f>
        <v/>
      </c>
      <c r="H999" s="10" t="str" cm="1">
        <f t="array" ref="H999">IFERROR(IF(INDEX('TN-Liste (1.FB)'!$C$12:$J$511,MATCH($A999,'TN-Liste (1.FB)'!$B$12:$B$511,0),COLUMN()-COLUMN($C$1)+1)=0,"",
INDEX('TN-Liste (1.FB)'!$C$12:$J$511,MATCH($A999,'TN-Liste (1.FB)'!$B$12:$B$511,0),COLUMN()-COLUMN($C$1)+1)),
IFERROR(IF(INDEX('TN-Liste (2.FB)'!$C$12:$J$511,MATCH($A999,'TN-Liste (2.FB)'!$B$12:$B$511,0),COLUMN()-COLUMN($C$1)+1)=0,"",
INDEX('TN-Liste (2.FB)'!$C$12:$J$511,MATCH($A999,'TN-Liste (2.FB)'!$B$12:$B$511,0),COLUMN()-COLUMN($C$1)+1)),
IFERROR(IF(INDEX('TN-Liste (3.FB)'!$C$12:$J$511,MATCH($A999,'TN-Liste (3.FB)'!$B$12:$B$511,0),COLUMN()-COLUMN($C$1)+1)=0,"",
INDEX('TN-Liste (3.FB)'!$C$12:$J$511,MATCH($A999,'TN-Liste (3.FB)'!$B$12:$B$511,0),COLUMN()-COLUMN($C$1)+1)),
IFERROR(IF(INDEX('TN-Liste (4.FB)'!$C$12:$J$511,MATCH($A999,'TN-Liste (4.FB)'!$B$12:$B$511,0),COLUMN()-COLUMN($C$1)+1)=0,"",
INDEX('TN-Liste (4.FB)'!$C$12:$J$511,MATCH($A999,'TN-Liste (4.FB)'!$B$12:$B$511,0),COLUMN()-COLUMN($C$1)+1)),""))))</f>
        <v/>
      </c>
      <c r="I999" s="31" t="str" cm="1">
        <f t="array" ref="I999">IFERROR(IF(INDEX('TN-Liste (1.FB)'!$C$12:$J$511,MATCH($A999,'TN-Liste (1.FB)'!$B$12:$B$511,0),COLUMN()-COLUMN($C$1)+1)=0,"",
INDEX('TN-Liste (1.FB)'!$C$12:$J$511,MATCH($A999,'TN-Liste (1.FB)'!$B$12:$B$511,0),COLUMN()-COLUMN($C$1)+1)),
IFERROR(IF(INDEX('TN-Liste (2.FB)'!$C$12:$J$511,MATCH($A999,'TN-Liste (2.FB)'!$B$12:$B$511,0),COLUMN()-COLUMN($C$1)+1)=0,"",
INDEX('TN-Liste (2.FB)'!$C$12:$J$511,MATCH($A999,'TN-Liste (2.FB)'!$B$12:$B$511,0),COLUMN()-COLUMN($C$1)+1)),
IFERROR(IF(INDEX('TN-Liste (3.FB)'!$C$12:$J$511,MATCH($A999,'TN-Liste (3.FB)'!$B$12:$B$511,0),COLUMN()-COLUMN($C$1)+1)=0,"",
INDEX('TN-Liste (3.FB)'!$C$12:$J$511,MATCH($A999,'TN-Liste (3.FB)'!$B$12:$B$511,0),COLUMN()-COLUMN($C$1)+1)),
IFERROR(IF(INDEX('TN-Liste (4.FB)'!$C$12:$J$511,MATCH($A999,'TN-Liste (4.FB)'!$B$12:$B$511,0),COLUMN()-COLUMN($C$1)+1)=0,"",
INDEX('TN-Liste (4.FB)'!$C$12:$J$511,MATCH($A999,'TN-Liste (4.FB)'!$B$12:$B$511,0),COLUMN()-COLUMN($C$1)+1)),""))))</f>
        <v/>
      </c>
      <c r="J999" s="10" t="str" cm="1">
        <f t="array" ref="J999">IFERROR(IF(INDEX('TN-Liste (1.FB)'!$C$12:$J$511,MATCH($A999,'TN-Liste (1.FB)'!$B$12:$B$511,0),COLUMN()-COLUMN($C$1)+1)=0,"",
INDEX('TN-Liste (1.FB)'!$C$12:$J$511,MATCH($A999,'TN-Liste (1.FB)'!$B$12:$B$511,0),COLUMN()-COLUMN($C$1)+1)),
IFERROR(IF(INDEX('TN-Liste (2.FB)'!$C$12:$J$511,MATCH($A999,'TN-Liste (2.FB)'!$B$12:$B$511,0),COLUMN()-COLUMN($C$1)+1)=0,"",
INDEX('TN-Liste (2.FB)'!$C$12:$J$511,MATCH($A999,'TN-Liste (2.FB)'!$B$12:$B$511,0),COLUMN()-COLUMN($C$1)+1)),
IFERROR(IF(INDEX('TN-Liste (3.FB)'!$C$12:$J$511,MATCH($A999,'TN-Liste (3.FB)'!$B$12:$B$511,0),COLUMN()-COLUMN($C$1)+1)=0,"",
INDEX('TN-Liste (3.FB)'!$C$12:$J$511,MATCH($A999,'TN-Liste (3.FB)'!$B$12:$B$511,0),COLUMN()-COLUMN($C$1)+1)),
IFERROR(IF(INDEX('TN-Liste (4.FB)'!$C$12:$J$511,MATCH($A999,'TN-Liste (4.FB)'!$B$12:$B$511,0),COLUMN()-COLUMN($C$1)+1)=0,"",
INDEX('TN-Liste (4.FB)'!$C$12:$J$511,MATCH($A999,'TN-Liste (4.FB)'!$B$12:$B$511,0),COLUMN()-COLUMN($C$1)+1)),""))))</f>
        <v/>
      </c>
    </row>
    <row r="1000" spans="1:10" ht="19.5" customHeight="1" x14ac:dyDescent="0.2">
      <c r="A1000" s="9">
        <v>989</v>
      </c>
      <c r="B1000" s="2" t="str">
        <f t="shared" si="16"/>
        <v/>
      </c>
      <c r="C1000" s="10" t="str" cm="1">
        <f t="array" ref="C1000">IFERROR(IF(INDEX('TN-Liste (1.FB)'!$C$12:$J$511,MATCH($A1000,'TN-Liste (1.FB)'!$B$12:$B$511,0),COLUMN()-COLUMN($C$1)+1)=0,"",
INDEX('TN-Liste (1.FB)'!$C$12:$J$511,MATCH($A1000,'TN-Liste (1.FB)'!$B$12:$B$511,0),COLUMN()-COLUMN($C$1)+1)),
IFERROR(IF(INDEX('TN-Liste (2.FB)'!$C$12:$J$511,MATCH($A1000,'TN-Liste (2.FB)'!$B$12:$B$511,0),COLUMN()-COLUMN($C$1)+1)=0,"",
INDEX('TN-Liste (2.FB)'!$C$12:$J$511,MATCH($A1000,'TN-Liste (2.FB)'!$B$12:$B$511,0),COLUMN()-COLUMN($C$1)+1)),
IFERROR(IF(INDEX('TN-Liste (3.FB)'!$C$12:$J$511,MATCH($A1000,'TN-Liste (3.FB)'!$B$12:$B$511,0),COLUMN()-COLUMN($C$1)+1)=0,"",
INDEX('TN-Liste (3.FB)'!$C$12:$J$511,MATCH($A1000,'TN-Liste (3.FB)'!$B$12:$B$511,0),COLUMN()-COLUMN($C$1)+1)),
IFERROR(IF(INDEX('TN-Liste (4.FB)'!$C$12:$J$511,MATCH($A1000,'TN-Liste (4.FB)'!$B$12:$B$511,0),COLUMN()-COLUMN($C$1)+1)=0,"",
INDEX('TN-Liste (4.FB)'!$C$12:$J$511,MATCH($A1000,'TN-Liste (4.FB)'!$B$12:$B$511,0),COLUMN()-COLUMN($C$1)+1)),""))))</f>
        <v/>
      </c>
      <c r="D1000" s="10" t="str" cm="1">
        <f t="array" ref="D1000">IFERROR(IF(INDEX('TN-Liste (1.FB)'!$C$12:$J$511,MATCH($A1000,'TN-Liste (1.FB)'!$B$12:$B$511,0),COLUMN()-COLUMN($C$1)+1)=0,"",
INDEX('TN-Liste (1.FB)'!$C$12:$J$511,MATCH($A1000,'TN-Liste (1.FB)'!$B$12:$B$511,0),COLUMN()-COLUMN($C$1)+1)),
IFERROR(IF(INDEX('TN-Liste (2.FB)'!$C$12:$J$511,MATCH($A1000,'TN-Liste (2.FB)'!$B$12:$B$511,0),COLUMN()-COLUMN($C$1)+1)=0,"",
INDEX('TN-Liste (2.FB)'!$C$12:$J$511,MATCH($A1000,'TN-Liste (2.FB)'!$B$12:$B$511,0),COLUMN()-COLUMN($C$1)+1)),
IFERROR(IF(INDEX('TN-Liste (3.FB)'!$C$12:$J$511,MATCH($A1000,'TN-Liste (3.FB)'!$B$12:$B$511,0),COLUMN()-COLUMN($C$1)+1)=0,"",
INDEX('TN-Liste (3.FB)'!$C$12:$J$511,MATCH($A1000,'TN-Liste (3.FB)'!$B$12:$B$511,0),COLUMN()-COLUMN($C$1)+1)),
IFERROR(IF(INDEX('TN-Liste (4.FB)'!$C$12:$J$511,MATCH($A1000,'TN-Liste (4.FB)'!$B$12:$B$511,0),COLUMN()-COLUMN($C$1)+1)=0,"",
INDEX('TN-Liste (4.FB)'!$C$12:$J$511,MATCH($A1000,'TN-Liste (4.FB)'!$B$12:$B$511,0),COLUMN()-COLUMN($C$1)+1)),""))))</f>
        <v/>
      </c>
      <c r="E1000" s="10" t="str" cm="1">
        <f t="array" ref="E1000">IFERROR(IF(INDEX('TN-Liste (1.FB)'!$C$12:$J$511,MATCH($A1000,'TN-Liste (1.FB)'!$B$12:$B$511,0),COLUMN()-COLUMN($C$1)+1)=0,"",
INDEX('TN-Liste (1.FB)'!$C$12:$J$511,MATCH($A1000,'TN-Liste (1.FB)'!$B$12:$B$511,0),COLUMN()-COLUMN($C$1)+1)),
IFERROR(IF(INDEX('TN-Liste (2.FB)'!$C$12:$J$511,MATCH($A1000,'TN-Liste (2.FB)'!$B$12:$B$511,0),COLUMN()-COLUMN($C$1)+1)=0,"",
INDEX('TN-Liste (2.FB)'!$C$12:$J$511,MATCH($A1000,'TN-Liste (2.FB)'!$B$12:$B$511,0),COLUMN()-COLUMN($C$1)+1)),
IFERROR(IF(INDEX('TN-Liste (3.FB)'!$C$12:$J$511,MATCH($A1000,'TN-Liste (3.FB)'!$B$12:$B$511,0),COLUMN()-COLUMN($C$1)+1)=0,"",
INDEX('TN-Liste (3.FB)'!$C$12:$J$511,MATCH($A1000,'TN-Liste (3.FB)'!$B$12:$B$511,0),COLUMN()-COLUMN($C$1)+1)),
IFERROR(IF(INDEX('TN-Liste (4.FB)'!$C$12:$J$511,MATCH($A1000,'TN-Liste (4.FB)'!$B$12:$B$511,0),COLUMN()-COLUMN($C$1)+1)=0,"",
INDEX('TN-Liste (4.FB)'!$C$12:$J$511,MATCH($A1000,'TN-Liste (4.FB)'!$B$12:$B$511,0),COLUMN()-COLUMN($C$1)+1)),""))))</f>
        <v/>
      </c>
      <c r="F1000" s="31" t="str" cm="1">
        <f t="array" ref="F1000">IFERROR(IF(INDEX('TN-Liste (1.FB)'!$C$12:$J$511,MATCH($A1000,'TN-Liste (1.FB)'!$B$12:$B$511,0),COLUMN()-COLUMN($C$1)+1)=0,"",
INDEX('TN-Liste (1.FB)'!$C$12:$J$511,MATCH($A1000,'TN-Liste (1.FB)'!$B$12:$B$511,0),COLUMN()-COLUMN($C$1)+1)),
IFERROR(IF(INDEX('TN-Liste (2.FB)'!$C$12:$J$511,MATCH($A1000,'TN-Liste (2.FB)'!$B$12:$B$511,0),COLUMN()-COLUMN($C$1)+1)=0,"",
INDEX('TN-Liste (2.FB)'!$C$12:$J$511,MATCH($A1000,'TN-Liste (2.FB)'!$B$12:$B$511,0),COLUMN()-COLUMN($C$1)+1)),
IFERROR(IF(INDEX('TN-Liste (3.FB)'!$C$12:$J$511,MATCH($A1000,'TN-Liste (3.FB)'!$B$12:$B$511,0),COLUMN()-COLUMN($C$1)+1)=0,"",
INDEX('TN-Liste (3.FB)'!$C$12:$J$511,MATCH($A1000,'TN-Liste (3.FB)'!$B$12:$B$511,0),COLUMN()-COLUMN($C$1)+1)),
IFERROR(IF(INDEX('TN-Liste (4.FB)'!$C$12:$J$511,MATCH($A1000,'TN-Liste (4.FB)'!$B$12:$B$511,0),COLUMN()-COLUMN($C$1)+1)=0,"",
INDEX('TN-Liste (4.FB)'!$C$12:$J$511,MATCH($A1000,'TN-Liste (4.FB)'!$B$12:$B$511,0),COLUMN()-COLUMN($C$1)+1)),""))))</f>
        <v/>
      </c>
      <c r="G1000" s="10" t="str" cm="1">
        <f t="array" ref="G1000">IFERROR(IF(INDEX('TN-Liste (1.FB)'!$C$12:$J$511,MATCH($A1000,'TN-Liste (1.FB)'!$B$12:$B$511,0),COLUMN()-COLUMN($C$1)+1)=0,"",
INDEX('TN-Liste (1.FB)'!$C$12:$J$511,MATCH($A1000,'TN-Liste (1.FB)'!$B$12:$B$511,0),COLUMN()-COLUMN($C$1)+1)),
IFERROR(IF(INDEX('TN-Liste (2.FB)'!$C$12:$J$511,MATCH($A1000,'TN-Liste (2.FB)'!$B$12:$B$511,0),COLUMN()-COLUMN($C$1)+1)=0,"",
INDEX('TN-Liste (2.FB)'!$C$12:$J$511,MATCH($A1000,'TN-Liste (2.FB)'!$B$12:$B$511,0),COLUMN()-COLUMN($C$1)+1)),
IFERROR(IF(INDEX('TN-Liste (3.FB)'!$C$12:$J$511,MATCH($A1000,'TN-Liste (3.FB)'!$B$12:$B$511,0),COLUMN()-COLUMN($C$1)+1)=0,"",
INDEX('TN-Liste (3.FB)'!$C$12:$J$511,MATCH($A1000,'TN-Liste (3.FB)'!$B$12:$B$511,0),COLUMN()-COLUMN($C$1)+1)),
IFERROR(IF(INDEX('TN-Liste (4.FB)'!$C$12:$J$511,MATCH($A1000,'TN-Liste (4.FB)'!$B$12:$B$511,0),COLUMN()-COLUMN($C$1)+1)=0,"",
INDEX('TN-Liste (4.FB)'!$C$12:$J$511,MATCH($A1000,'TN-Liste (4.FB)'!$B$12:$B$511,0),COLUMN()-COLUMN($C$1)+1)),""))))</f>
        <v/>
      </c>
      <c r="H1000" s="10" t="str" cm="1">
        <f t="array" ref="H1000">IFERROR(IF(INDEX('TN-Liste (1.FB)'!$C$12:$J$511,MATCH($A1000,'TN-Liste (1.FB)'!$B$12:$B$511,0),COLUMN()-COLUMN($C$1)+1)=0,"",
INDEX('TN-Liste (1.FB)'!$C$12:$J$511,MATCH($A1000,'TN-Liste (1.FB)'!$B$12:$B$511,0),COLUMN()-COLUMN($C$1)+1)),
IFERROR(IF(INDEX('TN-Liste (2.FB)'!$C$12:$J$511,MATCH($A1000,'TN-Liste (2.FB)'!$B$12:$B$511,0),COLUMN()-COLUMN($C$1)+1)=0,"",
INDEX('TN-Liste (2.FB)'!$C$12:$J$511,MATCH($A1000,'TN-Liste (2.FB)'!$B$12:$B$511,0),COLUMN()-COLUMN($C$1)+1)),
IFERROR(IF(INDEX('TN-Liste (3.FB)'!$C$12:$J$511,MATCH($A1000,'TN-Liste (3.FB)'!$B$12:$B$511,0),COLUMN()-COLUMN($C$1)+1)=0,"",
INDEX('TN-Liste (3.FB)'!$C$12:$J$511,MATCH($A1000,'TN-Liste (3.FB)'!$B$12:$B$511,0),COLUMN()-COLUMN($C$1)+1)),
IFERROR(IF(INDEX('TN-Liste (4.FB)'!$C$12:$J$511,MATCH($A1000,'TN-Liste (4.FB)'!$B$12:$B$511,0),COLUMN()-COLUMN($C$1)+1)=0,"",
INDEX('TN-Liste (4.FB)'!$C$12:$J$511,MATCH($A1000,'TN-Liste (4.FB)'!$B$12:$B$511,0),COLUMN()-COLUMN($C$1)+1)),""))))</f>
        <v/>
      </c>
      <c r="I1000" s="31" t="str" cm="1">
        <f t="array" ref="I1000">IFERROR(IF(INDEX('TN-Liste (1.FB)'!$C$12:$J$511,MATCH($A1000,'TN-Liste (1.FB)'!$B$12:$B$511,0),COLUMN()-COLUMN($C$1)+1)=0,"",
INDEX('TN-Liste (1.FB)'!$C$12:$J$511,MATCH($A1000,'TN-Liste (1.FB)'!$B$12:$B$511,0),COLUMN()-COLUMN($C$1)+1)),
IFERROR(IF(INDEX('TN-Liste (2.FB)'!$C$12:$J$511,MATCH($A1000,'TN-Liste (2.FB)'!$B$12:$B$511,0),COLUMN()-COLUMN($C$1)+1)=0,"",
INDEX('TN-Liste (2.FB)'!$C$12:$J$511,MATCH($A1000,'TN-Liste (2.FB)'!$B$12:$B$511,0),COLUMN()-COLUMN($C$1)+1)),
IFERROR(IF(INDEX('TN-Liste (3.FB)'!$C$12:$J$511,MATCH($A1000,'TN-Liste (3.FB)'!$B$12:$B$511,0),COLUMN()-COLUMN($C$1)+1)=0,"",
INDEX('TN-Liste (3.FB)'!$C$12:$J$511,MATCH($A1000,'TN-Liste (3.FB)'!$B$12:$B$511,0),COLUMN()-COLUMN($C$1)+1)),
IFERROR(IF(INDEX('TN-Liste (4.FB)'!$C$12:$J$511,MATCH($A1000,'TN-Liste (4.FB)'!$B$12:$B$511,0),COLUMN()-COLUMN($C$1)+1)=0,"",
INDEX('TN-Liste (4.FB)'!$C$12:$J$511,MATCH($A1000,'TN-Liste (4.FB)'!$B$12:$B$511,0),COLUMN()-COLUMN($C$1)+1)),""))))</f>
        <v/>
      </c>
      <c r="J1000" s="10" t="str" cm="1">
        <f t="array" ref="J1000">IFERROR(IF(INDEX('TN-Liste (1.FB)'!$C$12:$J$511,MATCH($A1000,'TN-Liste (1.FB)'!$B$12:$B$511,0),COLUMN()-COLUMN($C$1)+1)=0,"",
INDEX('TN-Liste (1.FB)'!$C$12:$J$511,MATCH($A1000,'TN-Liste (1.FB)'!$B$12:$B$511,0),COLUMN()-COLUMN($C$1)+1)),
IFERROR(IF(INDEX('TN-Liste (2.FB)'!$C$12:$J$511,MATCH($A1000,'TN-Liste (2.FB)'!$B$12:$B$511,0),COLUMN()-COLUMN($C$1)+1)=0,"",
INDEX('TN-Liste (2.FB)'!$C$12:$J$511,MATCH($A1000,'TN-Liste (2.FB)'!$B$12:$B$511,0),COLUMN()-COLUMN($C$1)+1)),
IFERROR(IF(INDEX('TN-Liste (3.FB)'!$C$12:$J$511,MATCH($A1000,'TN-Liste (3.FB)'!$B$12:$B$511,0),COLUMN()-COLUMN($C$1)+1)=0,"",
INDEX('TN-Liste (3.FB)'!$C$12:$J$511,MATCH($A1000,'TN-Liste (3.FB)'!$B$12:$B$511,0),COLUMN()-COLUMN($C$1)+1)),
IFERROR(IF(INDEX('TN-Liste (4.FB)'!$C$12:$J$511,MATCH($A1000,'TN-Liste (4.FB)'!$B$12:$B$511,0),COLUMN()-COLUMN($C$1)+1)=0,"",
INDEX('TN-Liste (4.FB)'!$C$12:$J$511,MATCH($A1000,'TN-Liste (4.FB)'!$B$12:$B$511,0),COLUMN()-COLUMN($C$1)+1)),""))))</f>
        <v/>
      </c>
    </row>
    <row r="1001" spans="1:10" ht="19.5" customHeight="1" x14ac:dyDescent="0.2">
      <c r="A1001" s="9">
        <v>990</v>
      </c>
      <c r="B1001" s="2" t="str">
        <f t="shared" si="16"/>
        <v/>
      </c>
      <c r="C1001" s="10" t="str" cm="1">
        <f t="array" ref="C1001">IFERROR(IF(INDEX('TN-Liste (1.FB)'!$C$12:$J$511,MATCH($A1001,'TN-Liste (1.FB)'!$B$12:$B$511,0),COLUMN()-COLUMN($C$1)+1)=0,"",
INDEX('TN-Liste (1.FB)'!$C$12:$J$511,MATCH($A1001,'TN-Liste (1.FB)'!$B$12:$B$511,0),COLUMN()-COLUMN($C$1)+1)),
IFERROR(IF(INDEX('TN-Liste (2.FB)'!$C$12:$J$511,MATCH($A1001,'TN-Liste (2.FB)'!$B$12:$B$511,0),COLUMN()-COLUMN($C$1)+1)=0,"",
INDEX('TN-Liste (2.FB)'!$C$12:$J$511,MATCH($A1001,'TN-Liste (2.FB)'!$B$12:$B$511,0),COLUMN()-COLUMN($C$1)+1)),
IFERROR(IF(INDEX('TN-Liste (3.FB)'!$C$12:$J$511,MATCH($A1001,'TN-Liste (3.FB)'!$B$12:$B$511,0),COLUMN()-COLUMN($C$1)+1)=0,"",
INDEX('TN-Liste (3.FB)'!$C$12:$J$511,MATCH($A1001,'TN-Liste (3.FB)'!$B$12:$B$511,0),COLUMN()-COLUMN($C$1)+1)),
IFERROR(IF(INDEX('TN-Liste (4.FB)'!$C$12:$J$511,MATCH($A1001,'TN-Liste (4.FB)'!$B$12:$B$511,0),COLUMN()-COLUMN($C$1)+1)=0,"",
INDEX('TN-Liste (4.FB)'!$C$12:$J$511,MATCH($A1001,'TN-Liste (4.FB)'!$B$12:$B$511,0),COLUMN()-COLUMN($C$1)+1)),""))))</f>
        <v/>
      </c>
      <c r="D1001" s="10" t="str" cm="1">
        <f t="array" ref="D1001">IFERROR(IF(INDEX('TN-Liste (1.FB)'!$C$12:$J$511,MATCH($A1001,'TN-Liste (1.FB)'!$B$12:$B$511,0),COLUMN()-COLUMN($C$1)+1)=0,"",
INDEX('TN-Liste (1.FB)'!$C$12:$J$511,MATCH($A1001,'TN-Liste (1.FB)'!$B$12:$B$511,0),COLUMN()-COLUMN($C$1)+1)),
IFERROR(IF(INDEX('TN-Liste (2.FB)'!$C$12:$J$511,MATCH($A1001,'TN-Liste (2.FB)'!$B$12:$B$511,0),COLUMN()-COLUMN($C$1)+1)=0,"",
INDEX('TN-Liste (2.FB)'!$C$12:$J$511,MATCH($A1001,'TN-Liste (2.FB)'!$B$12:$B$511,0),COLUMN()-COLUMN($C$1)+1)),
IFERROR(IF(INDEX('TN-Liste (3.FB)'!$C$12:$J$511,MATCH($A1001,'TN-Liste (3.FB)'!$B$12:$B$511,0),COLUMN()-COLUMN($C$1)+1)=0,"",
INDEX('TN-Liste (3.FB)'!$C$12:$J$511,MATCH($A1001,'TN-Liste (3.FB)'!$B$12:$B$511,0),COLUMN()-COLUMN($C$1)+1)),
IFERROR(IF(INDEX('TN-Liste (4.FB)'!$C$12:$J$511,MATCH($A1001,'TN-Liste (4.FB)'!$B$12:$B$511,0),COLUMN()-COLUMN($C$1)+1)=0,"",
INDEX('TN-Liste (4.FB)'!$C$12:$J$511,MATCH($A1001,'TN-Liste (4.FB)'!$B$12:$B$511,0),COLUMN()-COLUMN($C$1)+1)),""))))</f>
        <v/>
      </c>
      <c r="E1001" s="10" t="str" cm="1">
        <f t="array" ref="E1001">IFERROR(IF(INDEX('TN-Liste (1.FB)'!$C$12:$J$511,MATCH($A1001,'TN-Liste (1.FB)'!$B$12:$B$511,0),COLUMN()-COLUMN($C$1)+1)=0,"",
INDEX('TN-Liste (1.FB)'!$C$12:$J$511,MATCH($A1001,'TN-Liste (1.FB)'!$B$12:$B$511,0),COLUMN()-COLUMN($C$1)+1)),
IFERROR(IF(INDEX('TN-Liste (2.FB)'!$C$12:$J$511,MATCH($A1001,'TN-Liste (2.FB)'!$B$12:$B$511,0),COLUMN()-COLUMN($C$1)+1)=0,"",
INDEX('TN-Liste (2.FB)'!$C$12:$J$511,MATCH($A1001,'TN-Liste (2.FB)'!$B$12:$B$511,0),COLUMN()-COLUMN($C$1)+1)),
IFERROR(IF(INDEX('TN-Liste (3.FB)'!$C$12:$J$511,MATCH($A1001,'TN-Liste (3.FB)'!$B$12:$B$511,0),COLUMN()-COLUMN($C$1)+1)=0,"",
INDEX('TN-Liste (3.FB)'!$C$12:$J$511,MATCH($A1001,'TN-Liste (3.FB)'!$B$12:$B$511,0),COLUMN()-COLUMN($C$1)+1)),
IFERROR(IF(INDEX('TN-Liste (4.FB)'!$C$12:$J$511,MATCH($A1001,'TN-Liste (4.FB)'!$B$12:$B$511,0),COLUMN()-COLUMN($C$1)+1)=0,"",
INDEX('TN-Liste (4.FB)'!$C$12:$J$511,MATCH($A1001,'TN-Liste (4.FB)'!$B$12:$B$511,0),COLUMN()-COLUMN($C$1)+1)),""))))</f>
        <v/>
      </c>
      <c r="F1001" s="31" t="str" cm="1">
        <f t="array" ref="F1001">IFERROR(IF(INDEX('TN-Liste (1.FB)'!$C$12:$J$511,MATCH($A1001,'TN-Liste (1.FB)'!$B$12:$B$511,0),COLUMN()-COLUMN($C$1)+1)=0,"",
INDEX('TN-Liste (1.FB)'!$C$12:$J$511,MATCH($A1001,'TN-Liste (1.FB)'!$B$12:$B$511,0),COLUMN()-COLUMN($C$1)+1)),
IFERROR(IF(INDEX('TN-Liste (2.FB)'!$C$12:$J$511,MATCH($A1001,'TN-Liste (2.FB)'!$B$12:$B$511,0),COLUMN()-COLUMN($C$1)+1)=0,"",
INDEX('TN-Liste (2.FB)'!$C$12:$J$511,MATCH($A1001,'TN-Liste (2.FB)'!$B$12:$B$511,0),COLUMN()-COLUMN($C$1)+1)),
IFERROR(IF(INDEX('TN-Liste (3.FB)'!$C$12:$J$511,MATCH($A1001,'TN-Liste (3.FB)'!$B$12:$B$511,0),COLUMN()-COLUMN($C$1)+1)=0,"",
INDEX('TN-Liste (3.FB)'!$C$12:$J$511,MATCH($A1001,'TN-Liste (3.FB)'!$B$12:$B$511,0),COLUMN()-COLUMN($C$1)+1)),
IFERROR(IF(INDEX('TN-Liste (4.FB)'!$C$12:$J$511,MATCH($A1001,'TN-Liste (4.FB)'!$B$12:$B$511,0),COLUMN()-COLUMN($C$1)+1)=0,"",
INDEX('TN-Liste (4.FB)'!$C$12:$J$511,MATCH($A1001,'TN-Liste (4.FB)'!$B$12:$B$511,0),COLUMN()-COLUMN($C$1)+1)),""))))</f>
        <v/>
      </c>
      <c r="G1001" s="10" t="str" cm="1">
        <f t="array" ref="G1001">IFERROR(IF(INDEX('TN-Liste (1.FB)'!$C$12:$J$511,MATCH($A1001,'TN-Liste (1.FB)'!$B$12:$B$511,0),COLUMN()-COLUMN($C$1)+1)=0,"",
INDEX('TN-Liste (1.FB)'!$C$12:$J$511,MATCH($A1001,'TN-Liste (1.FB)'!$B$12:$B$511,0),COLUMN()-COLUMN($C$1)+1)),
IFERROR(IF(INDEX('TN-Liste (2.FB)'!$C$12:$J$511,MATCH($A1001,'TN-Liste (2.FB)'!$B$12:$B$511,0),COLUMN()-COLUMN($C$1)+1)=0,"",
INDEX('TN-Liste (2.FB)'!$C$12:$J$511,MATCH($A1001,'TN-Liste (2.FB)'!$B$12:$B$511,0),COLUMN()-COLUMN($C$1)+1)),
IFERROR(IF(INDEX('TN-Liste (3.FB)'!$C$12:$J$511,MATCH($A1001,'TN-Liste (3.FB)'!$B$12:$B$511,0),COLUMN()-COLUMN($C$1)+1)=0,"",
INDEX('TN-Liste (3.FB)'!$C$12:$J$511,MATCH($A1001,'TN-Liste (3.FB)'!$B$12:$B$511,0),COLUMN()-COLUMN($C$1)+1)),
IFERROR(IF(INDEX('TN-Liste (4.FB)'!$C$12:$J$511,MATCH($A1001,'TN-Liste (4.FB)'!$B$12:$B$511,0),COLUMN()-COLUMN($C$1)+1)=0,"",
INDEX('TN-Liste (4.FB)'!$C$12:$J$511,MATCH($A1001,'TN-Liste (4.FB)'!$B$12:$B$511,0),COLUMN()-COLUMN($C$1)+1)),""))))</f>
        <v/>
      </c>
      <c r="H1001" s="10" t="str" cm="1">
        <f t="array" ref="H1001">IFERROR(IF(INDEX('TN-Liste (1.FB)'!$C$12:$J$511,MATCH($A1001,'TN-Liste (1.FB)'!$B$12:$B$511,0),COLUMN()-COLUMN($C$1)+1)=0,"",
INDEX('TN-Liste (1.FB)'!$C$12:$J$511,MATCH($A1001,'TN-Liste (1.FB)'!$B$12:$B$511,0),COLUMN()-COLUMN($C$1)+1)),
IFERROR(IF(INDEX('TN-Liste (2.FB)'!$C$12:$J$511,MATCH($A1001,'TN-Liste (2.FB)'!$B$12:$B$511,0),COLUMN()-COLUMN($C$1)+1)=0,"",
INDEX('TN-Liste (2.FB)'!$C$12:$J$511,MATCH($A1001,'TN-Liste (2.FB)'!$B$12:$B$511,0),COLUMN()-COLUMN($C$1)+1)),
IFERROR(IF(INDEX('TN-Liste (3.FB)'!$C$12:$J$511,MATCH($A1001,'TN-Liste (3.FB)'!$B$12:$B$511,0),COLUMN()-COLUMN($C$1)+1)=0,"",
INDEX('TN-Liste (3.FB)'!$C$12:$J$511,MATCH($A1001,'TN-Liste (3.FB)'!$B$12:$B$511,0),COLUMN()-COLUMN($C$1)+1)),
IFERROR(IF(INDEX('TN-Liste (4.FB)'!$C$12:$J$511,MATCH($A1001,'TN-Liste (4.FB)'!$B$12:$B$511,0),COLUMN()-COLUMN($C$1)+1)=0,"",
INDEX('TN-Liste (4.FB)'!$C$12:$J$511,MATCH($A1001,'TN-Liste (4.FB)'!$B$12:$B$511,0),COLUMN()-COLUMN($C$1)+1)),""))))</f>
        <v/>
      </c>
      <c r="I1001" s="31" t="str" cm="1">
        <f t="array" ref="I1001">IFERROR(IF(INDEX('TN-Liste (1.FB)'!$C$12:$J$511,MATCH($A1001,'TN-Liste (1.FB)'!$B$12:$B$511,0),COLUMN()-COLUMN($C$1)+1)=0,"",
INDEX('TN-Liste (1.FB)'!$C$12:$J$511,MATCH($A1001,'TN-Liste (1.FB)'!$B$12:$B$511,0),COLUMN()-COLUMN($C$1)+1)),
IFERROR(IF(INDEX('TN-Liste (2.FB)'!$C$12:$J$511,MATCH($A1001,'TN-Liste (2.FB)'!$B$12:$B$511,0),COLUMN()-COLUMN($C$1)+1)=0,"",
INDEX('TN-Liste (2.FB)'!$C$12:$J$511,MATCH($A1001,'TN-Liste (2.FB)'!$B$12:$B$511,0),COLUMN()-COLUMN($C$1)+1)),
IFERROR(IF(INDEX('TN-Liste (3.FB)'!$C$12:$J$511,MATCH($A1001,'TN-Liste (3.FB)'!$B$12:$B$511,0),COLUMN()-COLUMN($C$1)+1)=0,"",
INDEX('TN-Liste (3.FB)'!$C$12:$J$511,MATCH($A1001,'TN-Liste (3.FB)'!$B$12:$B$511,0),COLUMN()-COLUMN($C$1)+1)),
IFERROR(IF(INDEX('TN-Liste (4.FB)'!$C$12:$J$511,MATCH($A1001,'TN-Liste (4.FB)'!$B$12:$B$511,0),COLUMN()-COLUMN($C$1)+1)=0,"",
INDEX('TN-Liste (4.FB)'!$C$12:$J$511,MATCH($A1001,'TN-Liste (4.FB)'!$B$12:$B$511,0),COLUMN()-COLUMN($C$1)+1)),""))))</f>
        <v/>
      </c>
      <c r="J1001" s="10" t="str" cm="1">
        <f t="array" ref="J1001">IFERROR(IF(INDEX('TN-Liste (1.FB)'!$C$12:$J$511,MATCH($A1001,'TN-Liste (1.FB)'!$B$12:$B$511,0),COLUMN()-COLUMN($C$1)+1)=0,"",
INDEX('TN-Liste (1.FB)'!$C$12:$J$511,MATCH($A1001,'TN-Liste (1.FB)'!$B$12:$B$511,0),COLUMN()-COLUMN($C$1)+1)),
IFERROR(IF(INDEX('TN-Liste (2.FB)'!$C$12:$J$511,MATCH($A1001,'TN-Liste (2.FB)'!$B$12:$B$511,0),COLUMN()-COLUMN($C$1)+1)=0,"",
INDEX('TN-Liste (2.FB)'!$C$12:$J$511,MATCH($A1001,'TN-Liste (2.FB)'!$B$12:$B$511,0),COLUMN()-COLUMN($C$1)+1)),
IFERROR(IF(INDEX('TN-Liste (3.FB)'!$C$12:$J$511,MATCH($A1001,'TN-Liste (3.FB)'!$B$12:$B$511,0),COLUMN()-COLUMN($C$1)+1)=0,"",
INDEX('TN-Liste (3.FB)'!$C$12:$J$511,MATCH($A1001,'TN-Liste (3.FB)'!$B$12:$B$511,0),COLUMN()-COLUMN($C$1)+1)),
IFERROR(IF(INDEX('TN-Liste (4.FB)'!$C$12:$J$511,MATCH($A1001,'TN-Liste (4.FB)'!$B$12:$B$511,0),COLUMN()-COLUMN($C$1)+1)=0,"",
INDEX('TN-Liste (4.FB)'!$C$12:$J$511,MATCH($A1001,'TN-Liste (4.FB)'!$B$12:$B$511,0),COLUMN()-COLUMN($C$1)+1)),""))))</f>
        <v/>
      </c>
    </row>
    <row r="1002" spans="1:10" ht="19.5" customHeight="1" x14ac:dyDescent="0.2">
      <c r="A1002" s="9">
        <v>991</v>
      </c>
      <c r="B1002" s="2" t="str">
        <f t="shared" si="16"/>
        <v/>
      </c>
      <c r="C1002" s="10" t="str" cm="1">
        <f t="array" ref="C1002">IFERROR(IF(INDEX('TN-Liste (1.FB)'!$C$12:$J$511,MATCH($A1002,'TN-Liste (1.FB)'!$B$12:$B$511,0),COLUMN()-COLUMN($C$1)+1)=0,"",
INDEX('TN-Liste (1.FB)'!$C$12:$J$511,MATCH($A1002,'TN-Liste (1.FB)'!$B$12:$B$511,0),COLUMN()-COLUMN($C$1)+1)),
IFERROR(IF(INDEX('TN-Liste (2.FB)'!$C$12:$J$511,MATCH($A1002,'TN-Liste (2.FB)'!$B$12:$B$511,0),COLUMN()-COLUMN($C$1)+1)=0,"",
INDEX('TN-Liste (2.FB)'!$C$12:$J$511,MATCH($A1002,'TN-Liste (2.FB)'!$B$12:$B$511,0),COLUMN()-COLUMN($C$1)+1)),
IFERROR(IF(INDEX('TN-Liste (3.FB)'!$C$12:$J$511,MATCH($A1002,'TN-Liste (3.FB)'!$B$12:$B$511,0),COLUMN()-COLUMN($C$1)+1)=0,"",
INDEX('TN-Liste (3.FB)'!$C$12:$J$511,MATCH($A1002,'TN-Liste (3.FB)'!$B$12:$B$511,0),COLUMN()-COLUMN($C$1)+1)),
IFERROR(IF(INDEX('TN-Liste (4.FB)'!$C$12:$J$511,MATCH($A1002,'TN-Liste (4.FB)'!$B$12:$B$511,0),COLUMN()-COLUMN($C$1)+1)=0,"",
INDEX('TN-Liste (4.FB)'!$C$12:$J$511,MATCH($A1002,'TN-Liste (4.FB)'!$B$12:$B$511,0),COLUMN()-COLUMN($C$1)+1)),""))))</f>
        <v/>
      </c>
      <c r="D1002" s="10" t="str" cm="1">
        <f t="array" ref="D1002">IFERROR(IF(INDEX('TN-Liste (1.FB)'!$C$12:$J$511,MATCH($A1002,'TN-Liste (1.FB)'!$B$12:$B$511,0),COLUMN()-COLUMN($C$1)+1)=0,"",
INDEX('TN-Liste (1.FB)'!$C$12:$J$511,MATCH($A1002,'TN-Liste (1.FB)'!$B$12:$B$511,0),COLUMN()-COLUMN($C$1)+1)),
IFERROR(IF(INDEX('TN-Liste (2.FB)'!$C$12:$J$511,MATCH($A1002,'TN-Liste (2.FB)'!$B$12:$B$511,0),COLUMN()-COLUMN($C$1)+1)=0,"",
INDEX('TN-Liste (2.FB)'!$C$12:$J$511,MATCH($A1002,'TN-Liste (2.FB)'!$B$12:$B$511,0),COLUMN()-COLUMN($C$1)+1)),
IFERROR(IF(INDEX('TN-Liste (3.FB)'!$C$12:$J$511,MATCH($A1002,'TN-Liste (3.FB)'!$B$12:$B$511,0),COLUMN()-COLUMN($C$1)+1)=0,"",
INDEX('TN-Liste (3.FB)'!$C$12:$J$511,MATCH($A1002,'TN-Liste (3.FB)'!$B$12:$B$511,0),COLUMN()-COLUMN($C$1)+1)),
IFERROR(IF(INDEX('TN-Liste (4.FB)'!$C$12:$J$511,MATCH($A1002,'TN-Liste (4.FB)'!$B$12:$B$511,0),COLUMN()-COLUMN($C$1)+1)=0,"",
INDEX('TN-Liste (4.FB)'!$C$12:$J$511,MATCH($A1002,'TN-Liste (4.FB)'!$B$12:$B$511,0),COLUMN()-COLUMN($C$1)+1)),""))))</f>
        <v/>
      </c>
      <c r="E1002" s="10" t="str" cm="1">
        <f t="array" ref="E1002">IFERROR(IF(INDEX('TN-Liste (1.FB)'!$C$12:$J$511,MATCH($A1002,'TN-Liste (1.FB)'!$B$12:$B$511,0),COLUMN()-COLUMN($C$1)+1)=0,"",
INDEX('TN-Liste (1.FB)'!$C$12:$J$511,MATCH($A1002,'TN-Liste (1.FB)'!$B$12:$B$511,0),COLUMN()-COLUMN($C$1)+1)),
IFERROR(IF(INDEX('TN-Liste (2.FB)'!$C$12:$J$511,MATCH($A1002,'TN-Liste (2.FB)'!$B$12:$B$511,0),COLUMN()-COLUMN($C$1)+1)=0,"",
INDEX('TN-Liste (2.FB)'!$C$12:$J$511,MATCH($A1002,'TN-Liste (2.FB)'!$B$12:$B$511,0),COLUMN()-COLUMN($C$1)+1)),
IFERROR(IF(INDEX('TN-Liste (3.FB)'!$C$12:$J$511,MATCH($A1002,'TN-Liste (3.FB)'!$B$12:$B$511,0),COLUMN()-COLUMN($C$1)+1)=0,"",
INDEX('TN-Liste (3.FB)'!$C$12:$J$511,MATCH($A1002,'TN-Liste (3.FB)'!$B$12:$B$511,0),COLUMN()-COLUMN($C$1)+1)),
IFERROR(IF(INDEX('TN-Liste (4.FB)'!$C$12:$J$511,MATCH($A1002,'TN-Liste (4.FB)'!$B$12:$B$511,0),COLUMN()-COLUMN($C$1)+1)=0,"",
INDEX('TN-Liste (4.FB)'!$C$12:$J$511,MATCH($A1002,'TN-Liste (4.FB)'!$B$12:$B$511,0),COLUMN()-COLUMN($C$1)+1)),""))))</f>
        <v/>
      </c>
      <c r="F1002" s="31" t="str" cm="1">
        <f t="array" ref="F1002">IFERROR(IF(INDEX('TN-Liste (1.FB)'!$C$12:$J$511,MATCH($A1002,'TN-Liste (1.FB)'!$B$12:$B$511,0),COLUMN()-COLUMN($C$1)+1)=0,"",
INDEX('TN-Liste (1.FB)'!$C$12:$J$511,MATCH($A1002,'TN-Liste (1.FB)'!$B$12:$B$511,0),COLUMN()-COLUMN($C$1)+1)),
IFERROR(IF(INDEX('TN-Liste (2.FB)'!$C$12:$J$511,MATCH($A1002,'TN-Liste (2.FB)'!$B$12:$B$511,0),COLUMN()-COLUMN($C$1)+1)=0,"",
INDEX('TN-Liste (2.FB)'!$C$12:$J$511,MATCH($A1002,'TN-Liste (2.FB)'!$B$12:$B$511,0),COLUMN()-COLUMN($C$1)+1)),
IFERROR(IF(INDEX('TN-Liste (3.FB)'!$C$12:$J$511,MATCH($A1002,'TN-Liste (3.FB)'!$B$12:$B$511,0),COLUMN()-COLUMN($C$1)+1)=0,"",
INDEX('TN-Liste (3.FB)'!$C$12:$J$511,MATCH($A1002,'TN-Liste (3.FB)'!$B$12:$B$511,0),COLUMN()-COLUMN($C$1)+1)),
IFERROR(IF(INDEX('TN-Liste (4.FB)'!$C$12:$J$511,MATCH($A1002,'TN-Liste (4.FB)'!$B$12:$B$511,0),COLUMN()-COLUMN($C$1)+1)=0,"",
INDEX('TN-Liste (4.FB)'!$C$12:$J$511,MATCH($A1002,'TN-Liste (4.FB)'!$B$12:$B$511,0),COLUMN()-COLUMN($C$1)+1)),""))))</f>
        <v/>
      </c>
      <c r="G1002" s="10" t="str" cm="1">
        <f t="array" ref="G1002">IFERROR(IF(INDEX('TN-Liste (1.FB)'!$C$12:$J$511,MATCH($A1002,'TN-Liste (1.FB)'!$B$12:$B$511,0),COLUMN()-COLUMN($C$1)+1)=0,"",
INDEX('TN-Liste (1.FB)'!$C$12:$J$511,MATCH($A1002,'TN-Liste (1.FB)'!$B$12:$B$511,0),COLUMN()-COLUMN($C$1)+1)),
IFERROR(IF(INDEX('TN-Liste (2.FB)'!$C$12:$J$511,MATCH($A1002,'TN-Liste (2.FB)'!$B$12:$B$511,0),COLUMN()-COLUMN($C$1)+1)=0,"",
INDEX('TN-Liste (2.FB)'!$C$12:$J$511,MATCH($A1002,'TN-Liste (2.FB)'!$B$12:$B$511,0),COLUMN()-COLUMN($C$1)+1)),
IFERROR(IF(INDEX('TN-Liste (3.FB)'!$C$12:$J$511,MATCH($A1002,'TN-Liste (3.FB)'!$B$12:$B$511,0),COLUMN()-COLUMN($C$1)+1)=0,"",
INDEX('TN-Liste (3.FB)'!$C$12:$J$511,MATCH($A1002,'TN-Liste (3.FB)'!$B$12:$B$511,0),COLUMN()-COLUMN($C$1)+1)),
IFERROR(IF(INDEX('TN-Liste (4.FB)'!$C$12:$J$511,MATCH($A1002,'TN-Liste (4.FB)'!$B$12:$B$511,0),COLUMN()-COLUMN($C$1)+1)=0,"",
INDEX('TN-Liste (4.FB)'!$C$12:$J$511,MATCH($A1002,'TN-Liste (4.FB)'!$B$12:$B$511,0),COLUMN()-COLUMN($C$1)+1)),""))))</f>
        <v/>
      </c>
      <c r="H1002" s="10" t="str" cm="1">
        <f t="array" ref="H1002">IFERROR(IF(INDEX('TN-Liste (1.FB)'!$C$12:$J$511,MATCH($A1002,'TN-Liste (1.FB)'!$B$12:$B$511,0),COLUMN()-COLUMN($C$1)+1)=0,"",
INDEX('TN-Liste (1.FB)'!$C$12:$J$511,MATCH($A1002,'TN-Liste (1.FB)'!$B$12:$B$511,0),COLUMN()-COLUMN($C$1)+1)),
IFERROR(IF(INDEX('TN-Liste (2.FB)'!$C$12:$J$511,MATCH($A1002,'TN-Liste (2.FB)'!$B$12:$B$511,0),COLUMN()-COLUMN($C$1)+1)=0,"",
INDEX('TN-Liste (2.FB)'!$C$12:$J$511,MATCH($A1002,'TN-Liste (2.FB)'!$B$12:$B$511,0),COLUMN()-COLUMN($C$1)+1)),
IFERROR(IF(INDEX('TN-Liste (3.FB)'!$C$12:$J$511,MATCH($A1002,'TN-Liste (3.FB)'!$B$12:$B$511,0),COLUMN()-COLUMN($C$1)+1)=0,"",
INDEX('TN-Liste (3.FB)'!$C$12:$J$511,MATCH($A1002,'TN-Liste (3.FB)'!$B$12:$B$511,0),COLUMN()-COLUMN($C$1)+1)),
IFERROR(IF(INDEX('TN-Liste (4.FB)'!$C$12:$J$511,MATCH($A1002,'TN-Liste (4.FB)'!$B$12:$B$511,0),COLUMN()-COLUMN($C$1)+1)=0,"",
INDEX('TN-Liste (4.FB)'!$C$12:$J$511,MATCH($A1002,'TN-Liste (4.FB)'!$B$12:$B$511,0),COLUMN()-COLUMN($C$1)+1)),""))))</f>
        <v/>
      </c>
      <c r="I1002" s="31" t="str" cm="1">
        <f t="array" ref="I1002">IFERROR(IF(INDEX('TN-Liste (1.FB)'!$C$12:$J$511,MATCH($A1002,'TN-Liste (1.FB)'!$B$12:$B$511,0),COLUMN()-COLUMN($C$1)+1)=0,"",
INDEX('TN-Liste (1.FB)'!$C$12:$J$511,MATCH($A1002,'TN-Liste (1.FB)'!$B$12:$B$511,0),COLUMN()-COLUMN($C$1)+1)),
IFERROR(IF(INDEX('TN-Liste (2.FB)'!$C$12:$J$511,MATCH($A1002,'TN-Liste (2.FB)'!$B$12:$B$511,0),COLUMN()-COLUMN($C$1)+1)=0,"",
INDEX('TN-Liste (2.FB)'!$C$12:$J$511,MATCH($A1002,'TN-Liste (2.FB)'!$B$12:$B$511,0),COLUMN()-COLUMN($C$1)+1)),
IFERROR(IF(INDEX('TN-Liste (3.FB)'!$C$12:$J$511,MATCH($A1002,'TN-Liste (3.FB)'!$B$12:$B$511,0),COLUMN()-COLUMN($C$1)+1)=0,"",
INDEX('TN-Liste (3.FB)'!$C$12:$J$511,MATCH($A1002,'TN-Liste (3.FB)'!$B$12:$B$511,0),COLUMN()-COLUMN($C$1)+1)),
IFERROR(IF(INDEX('TN-Liste (4.FB)'!$C$12:$J$511,MATCH($A1002,'TN-Liste (4.FB)'!$B$12:$B$511,0),COLUMN()-COLUMN($C$1)+1)=0,"",
INDEX('TN-Liste (4.FB)'!$C$12:$J$511,MATCH($A1002,'TN-Liste (4.FB)'!$B$12:$B$511,0),COLUMN()-COLUMN($C$1)+1)),""))))</f>
        <v/>
      </c>
      <c r="J1002" s="10" t="str" cm="1">
        <f t="array" ref="J1002">IFERROR(IF(INDEX('TN-Liste (1.FB)'!$C$12:$J$511,MATCH($A1002,'TN-Liste (1.FB)'!$B$12:$B$511,0),COLUMN()-COLUMN($C$1)+1)=0,"",
INDEX('TN-Liste (1.FB)'!$C$12:$J$511,MATCH($A1002,'TN-Liste (1.FB)'!$B$12:$B$511,0),COLUMN()-COLUMN($C$1)+1)),
IFERROR(IF(INDEX('TN-Liste (2.FB)'!$C$12:$J$511,MATCH($A1002,'TN-Liste (2.FB)'!$B$12:$B$511,0),COLUMN()-COLUMN($C$1)+1)=0,"",
INDEX('TN-Liste (2.FB)'!$C$12:$J$511,MATCH($A1002,'TN-Liste (2.FB)'!$B$12:$B$511,0),COLUMN()-COLUMN($C$1)+1)),
IFERROR(IF(INDEX('TN-Liste (3.FB)'!$C$12:$J$511,MATCH($A1002,'TN-Liste (3.FB)'!$B$12:$B$511,0),COLUMN()-COLUMN($C$1)+1)=0,"",
INDEX('TN-Liste (3.FB)'!$C$12:$J$511,MATCH($A1002,'TN-Liste (3.FB)'!$B$12:$B$511,0),COLUMN()-COLUMN($C$1)+1)),
IFERROR(IF(INDEX('TN-Liste (4.FB)'!$C$12:$J$511,MATCH($A1002,'TN-Liste (4.FB)'!$B$12:$B$511,0),COLUMN()-COLUMN($C$1)+1)=0,"",
INDEX('TN-Liste (4.FB)'!$C$12:$J$511,MATCH($A1002,'TN-Liste (4.FB)'!$B$12:$B$511,0),COLUMN()-COLUMN($C$1)+1)),""))))</f>
        <v/>
      </c>
    </row>
    <row r="1003" spans="1:10" ht="19.5" customHeight="1" x14ac:dyDescent="0.2">
      <c r="A1003" s="9">
        <v>992</v>
      </c>
      <c r="B1003" s="2" t="str">
        <f t="shared" si="16"/>
        <v/>
      </c>
      <c r="C1003" s="10" t="str" cm="1">
        <f t="array" ref="C1003">IFERROR(IF(INDEX('TN-Liste (1.FB)'!$C$12:$J$511,MATCH($A1003,'TN-Liste (1.FB)'!$B$12:$B$511,0),COLUMN()-COLUMN($C$1)+1)=0,"",
INDEX('TN-Liste (1.FB)'!$C$12:$J$511,MATCH($A1003,'TN-Liste (1.FB)'!$B$12:$B$511,0),COLUMN()-COLUMN($C$1)+1)),
IFERROR(IF(INDEX('TN-Liste (2.FB)'!$C$12:$J$511,MATCH($A1003,'TN-Liste (2.FB)'!$B$12:$B$511,0),COLUMN()-COLUMN($C$1)+1)=0,"",
INDEX('TN-Liste (2.FB)'!$C$12:$J$511,MATCH($A1003,'TN-Liste (2.FB)'!$B$12:$B$511,0),COLUMN()-COLUMN($C$1)+1)),
IFERROR(IF(INDEX('TN-Liste (3.FB)'!$C$12:$J$511,MATCH($A1003,'TN-Liste (3.FB)'!$B$12:$B$511,0),COLUMN()-COLUMN($C$1)+1)=0,"",
INDEX('TN-Liste (3.FB)'!$C$12:$J$511,MATCH($A1003,'TN-Liste (3.FB)'!$B$12:$B$511,0),COLUMN()-COLUMN($C$1)+1)),
IFERROR(IF(INDEX('TN-Liste (4.FB)'!$C$12:$J$511,MATCH($A1003,'TN-Liste (4.FB)'!$B$12:$B$511,0),COLUMN()-COLUMN($C$1)+1)=0,"",
INDEX('TN-Liste (4.FB)'!$C$12:$J$511,MATCH($A1003,'TN-Liste (4.FB)'!$B$12:$B$511,0),COLUMN()-COLUMN($C$1)+1)),""))))</f>
        <v/>
      </c>
      <c r="D1003" s="10" t="str" cm="1">
        <f t="array" ref="D1003">IFERROR(IF(INDEX('TN-Liste (1.FB)'!$C$12:$J$511,MATCH($A1003,'TN-Liste (1.FB)'!$B$12:$B$511,0),COLUMN()-COLUMN($C$1)+1)=0,"",
INDEX('TN-Liste (1.FB)'!$C$12:$J$511,MATCH($A1003,'TN-Liste (1.FB)'!$B$12:$B$511,0),COLUMN()-COLUMN($C$1)+1)),
IFERROR(IF(INDEX('TN-Liste (2.FB)'!$C$12:$J$511,MATCH($A1003,'TN-Liste (2.FB)'!$B$12:$B$511,0),COLUMN()-COLUMN($C$1)+1)=0,"",
INDEX('TN-Liste (2.FB)'!$C$12:$J$511,MATCH($A1003,'TN-Liste (2.FB)'!$B$12:$B$511,0),COLUMN()-COLUMN($C$1)+1)),
IFERROR(IF(INDEX('TN-Liste (3.FB)'!$C$12:$J$511,MATCH($A1003,'TN-Liste (3.FB)'!$B$12:$B$511,0),COLUMN()-COLUMN($C$1)+1)=0,"",
INDEX('TN-Liste (3.FB)'!$C$12:$J$511,MATCH($A1003,'TN-Liste (3.FB)'!$B$12:$B$511,0),COLUMN()-COLUMN($C$1)+1)),
IFERROR(IF(INDEX('TN-Liste (4.FB)'!$C$12:$J$511,MATCH($A1003,'TN-Liste (4.FB)'!$B$12:$B$511,0),COLUMN()-COLUMN($C$1)+1)=0,"",
INDEX('TN-Liste (4.FB)'!$C$12:$J$511,MATCH($A1003,'TN-Liste (4.FB)'!$B$12:$B$511,0),COLUMN()-COLUMN($C$1)+1)),""))))</f>
        <v/>
      </c>
      <c r="E1003" s="10" t="str" cm="1">
        <f t="array" ref="E1003">IFERROR(IF(INDEX('TN-Liste (1.FB)'!$C$12:$J$511,MATCH($A1003,'TN-Liste (1.FB)'!$B$12:$B$511,0),COLUMN()-COLUMN($C$1)+1)=0,"",
INDEX('TN-Liste (1.FB)'!$C$12:$J$511,MATCH($A1003,'TN-Liste (1.FB)'!$B$12:$B$511,0),COLUMN()-COLUMN($C$1)+1)),
IFERROR(IF(INDEX('TN-Liste (2.FB)'!$C$12:$J$511,MATCH($A1003,'TN-Liste (2.FB)'!$B$12:$B$511,0),COLUMN()-COLUMN($C$1)+1)=0,"",
INDEX('TN-Liste (2.FB)'!$C$12:$J$511,MATCH($A1003,'TN-Liste (2.FB)'!$B$12:$B$511,0),COLUMN()-COLUMN($C$1)+1)),
IFERROR(IF(INDEX('TN-Liste (3.FB)'!$C$12:$J$511,MATCH($A1003,'TN-Liste (3.FB)'!$B$12:$B$511,0),COLUMN()-COLUMN($C$1)+1)=0,"",
INDEX('TN-Liste (3.FB)'!$C$12:$J$511,MATCH($A1003,'TN-Liste (3.FB)'!$B$12:$B$511,0),COLUMN()-COLUMN($C$1)+1)),
IFERROR(IF(INDEX('TN-Liste (4.FB)'!$C$12:$J$511,MATCH($A1003,'TN-Liste (4.FB)'!$B$12:$B$511,0),COLUMN()-COLUMN($C$1)+1)=0,"",
INDEX('TN-Liste (4.FB)'!$C$12:$J$511,MATCH($A1003,'TN-Liste (4.FB)'!$B$12:$B$511,0),COLUMN()-COLUMN($C$1)+1)),""))))</f>
        <v/>
      </c>
      <c r="F1003" s="31" t="str" cm="1">
        <f t="array" ref="F1003">IFERROR(IF(INDEX('TN-Liste (1.FB)'!$C$12:$J$511,MATCH($A1003,'TN-Liste (1.FB)'!$B$12:$B$511,0),COLUMN()-COLUMN($C$1)+1)=0,"",
INDEX('TN-Liste (1.FB)'!$C$12:$J$511,MATCH($A1003,'TN-Liste (1.FB)'!$B$12:$B$511,0),COLUMN()-COLUMN($C$1)+1)),
IFERROR(IF(INDEX('TN-Liste (2.FB)'!$C$12:$J$511,MATCH($A1003,'TN-Liste (2.FB)'!$B$12:$B$511,0),COLUMN()-COLUMN($C$1)+1)=0,"",
INDEX('TN-Liste (2.FB)'!$C$12:$J$511,MATCH($A1003,'TN-Liste (2.FB)'!$B$12:$B$511,0),COLUMN()-COLUMN($C$1)+1)),
IFERROR(IF(INDEX('TN-Liste (3.FB)'!$C$12:$J$511,MATCH($A1003,'TN-Liste (3.FB)'!$B$12:$B$511,0),COLUMN()-COLUMN($C$1)+1)=0,"",
INDEX('TN-Liste (3.FB)'!$C$12:$J$511,MATCH($A1003,'TN-Liste (3.FB)'!$B$12:$B$511,0),COLUMN()-COLUMN($C$1)+1)),
IFERROR(IF(INDEX('TN-Liste (4.FB)'!$C$12:$J$511,MATCH($A1003,'TN-Liste (4.FB)'!$B$12:$B$511,0),COLUMN()-COLUMN($C$1)+1)=0,"",
INDEX('TN-Liste (4.FB)'!$C$12:$J$511,MATCH($A1003,'TN-Liste (4.FB)'!$B$12:$B$511,0),COLUMN()-COLUMN($C$1)+1)),""))))</f>
        <v/>
      </c>
      <c r="G1003" s="10" t="str" cm="1">
        <f t="array" ref="G1003">IFERROR(IF(INDEX('TN-Liste (1.FB)'!$C$12:$J$511,MATCH($A1003,'TN-Liste (1.FB)'!$B$12:$B$511,0),COLUMN()-COLUMN($C$1)+1)=0,"",
INDEX('TN-Liste (1.FB)'!$C$12:$J$511,MATCH($A1003,'TN-Liste (1.FB)'!$B$12:$B$511,0),COLUMN()-COLUMN($C$1)+1)),
IFERROR(IF(INDEX('TN-Liste (2.FB)'!$C$12:$J$511,MATCH($A1003,'TN-Liste (2.FB)'!$B$12:$B$511,0),COLUMN()-COLUMN($C$1)+1)=0,"",
INDEX('TN-Liste (2.FB)'!$C$12:$J$511,MATCH($A1003,'TN-Liste (2.FB)'!$B$12:$B$511,0),COLUMN()-COLUMN($C$1)+1)),
IFERROR(IF(INDEX('TN-Liste (3.FB)'!$C$12:$J$511,MATCH($A1003,'TN-Liste (3.FB)'!$B$12:$B$511,0),COLUMN()-COLUMN($C$1)+1)=0,"",
INDEX('TN-Liste (3.FB)'!$C$12:$J$511,MATCH($A1003,'TN-Liste (3.FB)'!$B$12:$B$511,0),COLUMN()-COLUMN($C$1)+1)),
IFERROR(IF(INDEX('TN-Liste (4.FB)'!$C$12:$J$511,MATCH($A1003,'TN-Liste (4.FB)'!$B$12:$B$511,0),COLUMN()-COLUMN($C$1)+1)=0,"",
INDEX('TN-Liste (4.FB)'!$C$12:$J$511,MATCH($A1003,'TN-Liste (4.FB)'!$B$12:$B$511,0),COLUMN()-COLUMN($C$1)+1)),""))))</f>
        <v/>
      </c>
      <c r="H1003" s="10" t="str" cm="1">
        <f t="array" ref="H1003">IFERROR(IF(INDEX('TN-Liste (1.FB)'!$C$12:$J$511,MATCH($A1003,'TN-Liste (1.FB)'!$B$12:$B$511,0),COLUMN()-COLUMN($C$1)+1)=0,"",
INDEX('TN-Liste (1.FB)'!$C$12:$J$511,MATCH($A1003,'TN-Liste (1.FB)'!$B$12:$B$511,0),COLUMN()-COLUMN($C$1)+1)),
IFERROR(IF(INDEX('TN-Liste (2.FB)'!$C$12:$J$511,MATCH($A1003,'TN-Liste (2.FB)'!$B$12:$B$511,0),COLUMN()-COLUMN($C$1)+1)=0,"",
INDEX('TN-Liste (2.FB)'!$C$12:$J$511,MATCH($A1003,'TN-Liste (2.FB)'!$B$12:$B$511,0),COLUMN()-COLUMN($C$1)+1)),
IFERROR(IF(INDEX('TN-Liste (3.FB)'!$C$12:$J$511,MATCH($A1003,'TN-Liste (3.FB)'!$B$12:$B$511,0),COLUMN()-COLUMN($C$1)+1)=0,"",
INDEX('TN-Liste (3.FB)'!$C$12:$J$511,MATCH($A1003,'TN-Liste (3.FB)'!$B$12:$B$511,0),COLUMN()-COLUMN($C$1)+1)),
IFERROR(IF(INDEX('TN-Liste (4.FB)'!$C$12:$J$511,MATCH($A1003,'TN-Liste (4.FB)'!$B$12:$B$511,0),COLUMN()-COLUMN($C$1)+1)=0,"",
INDEX('TN-Liste (4.FB)'!$C$12:$J$511,MATCH($A1003,'TN-Liste (4.FB)'!$B$12:$B$511,0),COLUMN()-COLUMN($C$1)+1)),""))))</f>
        <v/>
      </c>
      <c r="I1003" s="31" t="str" cm="1">
        <f t="array" ref="I1003">IFERROR(IF(INDEX('TN-Liste (1.FB)'!$C$12:$J$511,MATCH($A1003,'TN-Liste (1.FB)'!$B$12:$B$511,0),COLUMN()-COLUMN($C$1)+1)=0,"",
INDEX('TN-Liste (1.FB)'!$C$12:$J$511,MATCH($A1003,'TN-Liste (1.FB)'!$B$12:$B$511,0),COLUMN()-COLUMN($C$1)+1)),
IFERROR(IF(INDEX('TN-Liste (2.FB)'!$C$12:$J$511,MATCH($A1003,'TN-Liste (2.FB)'!$B$12:$B$511,0),COLUMN()-COLUMN($C$1)+1)=0,"",
INDEX('TN-Liste (2.FB)'!$C$12:$J$511,MATCH($A1003,'TN-Liste (2.FB)'!$B$12:$B$511,0),COLUMN()-COLUMN($C$1)+1)),
IFERROR(IF(INDEX('TN-Liste (3.FB)'!$C$12:$J$511,MATCH($A1003,'TN-Liste (3.FB)'!$B$12:$B$511,0),COLUMN()-COLUMN($C$1)+1)=0,"",
INDEX('TN-Liste (3.FB)'!$C$12:$J$511,MATCH($A1003,'TN-Liste (3.FB)'!$B$12:$B$511,0),COLUMN()-COLUMN($C$1)+1)),
IFERROR(IF(INDEX('TN-Liste (4.FB)'!$C$12:$J$511,MATCH($A1003,'TN-Liste (4.FB)'!$B$12:$B$511,0),COLUMN()-COLUMN($C$1)+1)=0,"",
INDEX('TN-Liste (4.FB)'!$C$12:$J$511,MATCH($A1003,'TN-Liste (4.FB)'!$B$12:$B$511,0),COLUMN()-COLUMN($C$1)+1)),""))))</f>
        <v/>
      </c>
      <c r="J1003" s="10" t="str" cm="1">
        <f t="array" ref="J1003">IFERROR(IF(INDEX('TN-Liste (1.FB)'!$C$12:$J$511,MATCH($A1003,'TN-Liste (1.FB)'!$B$12:$B$511,0),COLUMN()-COLUMN($C$1)+1)=0,"",
INDEX('TN-Liste (1.FB)'!$C$12:$J$511,MATCH($A1003,'TN-Liste (1.FB)'!$B$12:$B$511,0),COLUMN()-COLUMN($C$1)+1)),
IFERROR(IF(INDEX('TN-Liste (2.FB)'!$C$12:$J$511,MATCH($A1003,'TN-Liste (2.FB)'!$B$12:$B$511,0),COLUMN()-COLUMN($C$1)+1)=0,"",
INDEX('TN-Liste (2.FB)'!$C$12:$J$511,MATCH($A1003,'TN-Liste (2.FB)'!$B$12:$B$511,0),COLUMN()-COLUMN($C$1)+1)),
IFERROR(IF(INDEX('TN-Liste (3.FB)'!$C$12:$J$511,MATCH($A1003,'TN-Liste (3.FB)'!$B$12:$B$511,0),COLUMN()-COLUMN($C$1)+1)=0,"",
INDEX('TN-Liste (3.FB)'!$C$12:$J$511,MATCH($A1003,'TN-Liste (3.FB)'!$B$12:$B$511,0),COLUMN()-COLUMN($C$1)+1)),
IFERROR(IF(INDEX('TN-Liste (4.FB)'!$C$12:$J$511,MATCH($A1003,'TN-Liste (4.FB)'!$B$12:$B$511,0),COLUMN()-COLUMN($C$1)+1)=0,"",
INDEX('TN-Liste (4.FB)'!$C$12:$J$511,MATCH($A1003,'TN-Liste (4.FB)'!$B$12:$B$511,0),COLUMN()-COLUMN($C$1)+1)),""))))</f>
        <v/>
      </c>
    </row>
    <row r="1004" spans="1:10" ht="19.5" customHeight="1" x14ac:dyDescent="0.2">
      <c r="A1004" s="9">
        <v>993</v>
      </c>
      <c r="B1004" s="2" t="str">
        <f t="shared" si="16"/>
        <v/>
      </c>
      <c r="C1004" s="10" t="str" cm="1">
        <f t="array" ref="C1004">IFERROR(IF(INDEX('TN-Liste (1.FB)'!$C$12:$J$511,MATCH($A1004,'TN-Liste (1.FB)'!$B$12:$B$511,0),COLUMN()-COLUMN($C$1)+1)=0,"",
INDEX('TN-Liste (1.FB)'!$C$12:$J$511,MATCH($A1004,'TN-Liste (1.FB)'!$B$12:$B$511,0),COLUMN()-COLUMN($C$1)+1)),
IFERROR(IF(INDEX('TN-Liste (2.FB)'!$C$12:$J$511,MATCH($A1004,'TN-Liste (2.FB)'!$B$12:$B$511,0),COLUMN()-COLUMN($C$1)+1)=0,"",
INDEX('TN-Liste (2.FB)'!$C$12:$J$511,MATCH($A1004,'TN-Liste (2.FB)'!$B$12:$B$511,0),COLUMN()-COLUMN($C$1)+1)),
IFERROR(IF(INDEX('TN-Liste (3.FB)'!$C$12:$J$511,MATCH($A1004,'TN-Liste (3.FB)'!$B$12:$B$511,0),COLUMN()-COLUMN($C$1)+1)=0,"",
INDEX('TN-Liste (3.FB)'!$C$12:$J$511,MATCH($A1004,'TN-Liste (3.FB)'!$B$12:$B$511,0),COLUMN()-COLUMN($C$1)+1)),
IFERROR(IF(INDEX('TN-Liste (4.FB)'!$C$12:$J$511,MATCH($A1004,'TN-Liste (4.FB)'!$B$12:$B$511,0),COLUMN()-COLUMN($C$1)+1)=0,"",
INDEX('TN-Liste (4.FB)'!$C$12:$J$511,MATCH($A1004,'TN-Liste (4.FB)'!$B$12:$B$511,0),COLUMN()-COLUMN($C$1)+1)),""))))</f>
        <v/>
      </c>
      <c r="D1004" s="10" t="str" cm="1">
        <f t="array" ref="D1004">IFERROR(IF(INDEX('TN-Liste (1.FB)'!$C$12:$J$511,MATCH($A1004,'TN-Liste (1.FB)'!$B$12:$B$511,0),COLUMN()-COLUMN($C$1)+1)=0,"",
INDEX('TN-Liste (1.FB)'!$C$12:$J$511,MATCH($A1004,'TN-Liste (1.FB)'!$B$12:$B$511,0),COLUMN()-COLUMN($C$1)+1)),
IFERROR(IF(INDEX('TN-Liste (2.FB)'!$C$12:$J$511,MATCH($A1004,'TN-Liste (2.FB)'!$B$12:$B$511,0),COLUMN()-COLUMN($C$1)+1)=0,"",
INDEX('TN-Liste (2.FB)'!$C$12:$J$511,MATCH($A1004,'TN-Liste (2.FB)'!$B$12:$B$511,0),COLUMN()-COLUMN($C$1)+1)),
IFERROR(IF(INDEX('TN-Liste (3.FB)'!$C$12:$J$511,MATCH($A1004,'TN-Liste (3.FB)'!$B$12:$B$511,0),COLUMN()-COLUMN($C$1)+1)=0,"",
INDEX('TN-Liste (3.FB)'!$C$12:$J$511,MATCH($A1004,'TN-Liste (3.FB)'!$B$12:$B$511,0),COLUMN()-COLUMN($C$1)+1)),
IFERROR(IF(INDEX('TN-Liste (4.FB)'!$C$12:$J$511,MATCH($A1004,'TN-Liste (4.FB)'!$B$12:$B$511,0),COLUMN()-COLUMN($C$1)+1)=0,"",
INDEX('TN-Liste (4.FB)'!$C$12:$J$511,MATCH($A1004,'TN-Liste (4.FB)'!$B$12:$B$511,0),COLUMN()-COLUMN($C$1)+1)),""))))</f>
        <v/>
      </c>
      <c r="E1004" s="10" t="str" cm="1">
        <f t="array" ref="E1004">IFERROR(IF(INDEX('TN-Liste (1.FB)'!$C$12:$J$511,MATCH($A1004,'TN-Liste (1.FB)'!$B$12:$B$511,0),COLUMN()-COLUMN($C$1)+1)=0,"",
INDEX('TN-Liste (1.FB)'!$C$12:$J$511,MATCH($A1004,'TN-Liste (1.FB)'!$B$12:$B$511,0),COLUMN()-COLUMN($C$1)+1)),
IFERROR(IF(INDEX('TN-Liste (2.FB)'!$C$12:$J$511,MATCH($A1004,'TN-Liste (2.FB)'!$B$12:$B$511,0),COLUMN()-COLUMN($C$1)+1)=0,"",
INDEX('TN-Liste (2.FB)'!$C$12:$J$511,MATCH($A1004,'TN-Liste (2.FB)'!$B$12:$B$511,0),COLUMN()-COLUMN($C$1)+1)),
IFERROR(IF(INDEX('TN-Liste (3.FB)'!$C$12:$J$511,MATCH($A1004,'TN-Liste (3.FB)'!$B$12:$B$511,0),COLUMN()-COLUMN($C$1)+1)=0,"",
INDEX('TN-Liste (3.FB)'!$C$12:$J$511,MATCH($A1004,'TN-Liste (3.FB)'!$B$12:$B$511,0),COLUMN()-COLUMN($C$1)+1)),
IFERROR(IF(INDEX('TN-Liste (4.FB)'!$C$12:$J$511,MATCH($A1004,'TN-Liste (4.FB)'!$B$12:$B$511,0),COLUMN()-COLUMN($C$1)+1)=0,"",
INDEX('TN-Liste (4.FB)'!$C$12:$J$511,MATCH($A1004,'TN-Liste (4.FB)'!$B$12:$B$511,0),COLUMN()-COLUMN($C$1)+1)),""))))</f>
        <v/>
      </c>
      <c r="F1004" s="31" t="str" cm="1">
        <f t="array" ref="F1004">IFERROR(IF(INDEX('TN-Liste (1.FB)'!$C$12:$J$511,MATCH($A1004,'TN-Liste (1.FB)'!$B$12:$B$511,0),COLUMN()-COLUMN($C$1)+1)=0,"",
INDEX('TN-Liste (1.FB)'!$C$12:$J$511,MATCH($A1004,'TN-Liste (1.FB)'!$B$12:$B$511,0),COLUMN()-COLUMN($C$1)+1)),
IFERROR(IF(INDEX('TN-Liste (2.FB)'!$C$12:$J$511,MATCH($A1004,'TN-Liste (2.FB)'!$B$12:$B$511,0),COLUMN()-COLUMN($C$1)+1)=0,"",
INDEX('TN-Liste (2.FB)'!$C$12:$J$511,MATCH($A1004,'TN-Liste (2.FB)'!$B$12:$B$511,0),COLUMN()-COLUMN($C$1)+1)),
IFERROR(IF(INDEX('TN-Liste (3.FB)'!$C$12:$J$511,MATCH($A1004,'TN-Liste (3.FB)'!$B$12:$B$511,0),COLUMN()-COLUMN($C$1)+1)=0,"",
INDEX('TN-Liste (3.FB)'!$C$12:$J$511,MATCH($A1004,'TN-Liste (3.FB)'!$B$12:$B$511,0),COLUMN()-COLUMN($C$1)+1)),
IFERROR(IF(INDEX('TN-Liste (4.FB)'!$C$12:$J$511,MATCH($A1004,'TN-Liste (4.FB)'!$B$12:$B$511,0),COLUMN()-COLUMN($C$1)+1)=0,"",
INDEX('TN-Liste (4.FB)'!$C$12:$J$511,MATCH($A1004,'TN-Liste (4.FB)'!$B$12:$B$511,0),COLUMN()-COLUMN($C$1)+1)),""))))</f>
        <v/>
      </c>
      <c r="G1004" s="10" t="str" cm="1">
        <f t="array" ref="G1004">IFERROR(IF(INDEX('TN-Liste (1.FB)'!$C$12:$J$511,MATCH($A1004,'TN-Liste (1.FB)'!$B$12:$B$511,0),COLUMN()-COLUMN($C$1)+1)=0,"",
INDEX('TN-Liste (1.FB)'!$C$12:$J$511,MATCH($A1004,'TN-Liste (1.FB)'!$B$12:$B$511,0),COLUMN()-COLUMN($C$1)+1)),
IFERROR(IF(INDEX('TN-Liste (2.FB)'!$C$12:$J$511,MATCH($A1004,'TN-Liste (2.FB)'!$B$12:$B$511,0),COLUMN()-COLUMN($C$1)+1)=0,"",
INDEX('TN-Liste (2.FB)'!$C$12:$J$511,MATCH($A1004,'TN-Liste (2.FB)'!$B$12:$B$511,0),COLUMN()-COLUMN($C$1)+1)),
IFERROR(IF(INDEX('TN-Liste (3.FB)'!$C$12:$J$511,MATCH($A1004,'TN-Liste (3.FB)'!$B$12:$B$511,0),COLUMN()-COLUMN($C$1)+1)=0,"",
INDEX('TN-Liste (3.FB)'!$C$12:$J$511,MATCH($A1004,'TN-Liste (3.FB)'!$B$12:$B$511,0),COLUMN()-COLUMN($C$1)+1)),
IFERROR(IF(INDEX('TN-Liste (4.FB)'!$C$12:$J$511,MATCH($A1004,'TN-Liste (4.FB)'!$B$12:$B$511,0),COLUMN()-COLUMN($C$1)+1)=0,"",
INDEX('TN-Liste (4.FB)'!$C$12:$J$511,MATCH($A1004,'TN-Liste (4.FB)'!$B$12:$B$511,0),COLUMN()-COLUMN($C$1)+1)),""))))</f>
        <v/>
      </c>
      <c r="H1004" s="10" t="str" cm="1">
        <f t="array" ref="H1004">IFERROR(IF(INDEX('TN-Liste (1.FB)'!$C$12:$J$511,MATCH($A1004,'TN-Liste (1.FB)'!$B$12:$B$511,0),COLUMN()-COLUMN($C$1)+1)=0,"",
INDEX('TN-Liste (1.FB)'!$C$12:$J$511,MATCH($A1004,'TN-Liste (1.FB)'!$B$12:$B$511,0),COLUMN()-COLUMN($C$1)+1)),
IFERROR(IF(INDEX('TN-Liste (2.FB)'!$C$12:$J$511,MATCH($A1004,'TN-Liste (2.FB)'!$B$12:$B$511,0),COLUMN()-COLUMN($C$1)+1)=0,"",
INDEX('TN-Liste (2.FB)'!$C$12:$J$511,MATCH($A1004,'TN-Liste (2.FB)'!$B$12:$B$511,0),COLUMN()-COLUMN($C$1)+1)),
IFERROR(IF(INDEX('TN-Liste (3.FB)'!$C$12:$J$511,MATCH($A1004,'TN-Liste (3.FB)'!$B$12:$B$511,0),COLUMN()-COLUMN($C$1)+1)=0,"",
INDEX('TN-Liste (3.FB)'!$C$12:$J$511,MATCH($A1004,'TN-Liste (3.FB)'!$B$12:$B$511,0),COLUMN()-COLUMN($C$1)+1)),
IFERROR(IF(INDEX('TN-Liste (4.FB)'!$C$12:$J$511,MATCH($A1004,'TN-Liste (4.FB)'!$B$12:$B$511,0),COLUMN()-COLUMN($C$1)+1)=0,"",
INDEX('TN-Liste (4.FB)'!$C$12:$J$511,MATCH($A1004,'TN-Liste (4.FB)'!$B$12:$B$511,0),COLUMN()-COLUMN($C$1)+1)),""))))</f>
        <v/>
      </c>
      <c r="I1004" s="31" t="str" cm="1">
        <f t="array" ref="I1004">IFERROR(IF(INDEX('TN-Liste (1.FB)'!$C$12:$J$511,MATCH($A1004,'TN-Liste (1.FB)'!$B$12:$B$511,0),COLUMN()-COLUMN($C$1)+1)=0,"",
INDEX('TN-Liste (1.FB)'!$C$12:$J$511,MATCH($A1004,'TN-Liste (1.FB)'!$B$12:$B$511,0),COLUMN()-COLUMN($C$1)+1)),
IFERROR(IF(INDEX('TN-Liste (2.FB)'!$C$12:$J$511,MATCH($A1004,'TN-Liste (2.FB)'!$B$12:$B$511,0),COLUMN()-COLUMN($C$1)+1)=0,"",
INDEX('TN-Liste (2.FB)'!$C$12:$J$511,MATCH($A1004,'TN-Liste (2.FB)'!$B$12:$B$511,0),COLUMN()-COLUMN($C$1)+1)),
IFERROR(IF(INDEX('TN-Liste (3.FB)'!$C$12:$J$511,MATCH($A1004,'TN-Liste (3.FB)'!$B$12:$B$511,0),COLUMN()-COLUMN($C$1)+1)=0,"",
INDEX('TN-Liste (3.FB)'!$C$12:$J$511,MATCH($A1004,'TN-Liste (3.FB)'!$B$12:$B$511,0),COLUMN()-COLUMN($C$1)+1)),
IFERROR(IF(INDEX('TN-Liste (4.FB)'!$C$12:$J$511,MATCH($A1004,'TN-Liste (4.FB)'!$B$12:$B$511,0),COLUMN()-COLUMN($C$1)+1)=0,"",
INDEX('TN-Liste (4.FB)'!$C$12:$J$511,MATCH($A1004,'TN-Liste (4.FB)'!$B$12:$B$511,0),COLUMN()-COLUMN($C$1)+1)),""))))</f>
        <v/>
      </c>
      <c r="J1004" s="10" t="str" cm="1">
        <f t="array" ref="J1004">IFERROR(IF(INDEX('TN-Liste (1.FB)'!$C$12:$J$511,MATCH($A1004,'TN-Liste (1.FB)'!$B$12:$B$511,0),COLUMN()-COLUMN($C$1)+1)=0,"",
INDEX('TN-Liste (1.FB)'!$C$12:$J$511,MATCH($A1004,'TN-Liste (1.FB)'!$B$12:$B$511,0),COLUMN()-COLUMN($C$1)+1)),
IFERROR(IF(INDEX('TN-Liste (2.FB)'!$C$12:$J$511,MATCH($A1004,'TN-Liste (2.FB)'!$B$12:$B$511,0),COLUMN()-COLUMN($C$1)+1)=0,"",
INDEX('TN-Liste (2.FB)'!$C$12:$J$511,MATCH($A1004,'TN-Liste (2.FB)'!$B$12:$B$511,0),COLUMN()-COLUMN($C$1)+1)),
IFERROR(IF(INDEX('TN-Liste (3.FB)'!$C$12:$J$511,MATCH($A1004,'TN-Liste (3.FB)'!$B$12:$B$511,0),COLUMN()-COLUMN($C$1)+1)=0,"",
INDEX('TN-Liste (3.FB)'!$C$12:$J$511,MATCH($A1004,'TN-Liste (3.FB)'!$B$12:$B$511,0),COLUMN()-COLUMN($C$1)+1)),
IFERROR(IF(INDEX('TN-Liste (4.FB)'!$C$12:$J$511,MATCH($A1004,'TN-Liste (4.FB)'!$B$12:$B$511,0),COLUMN()-COLUMN($C$1)+1)=0,"",
INDEX('TN-Liste (4.FB)'!$C$12:$J$511,MATCH($A1004,'TN-Liste (4.FB)'!$B$12:$B$511,0),COLUMN()-COLUMN($C$1)+1)),""))))</f>
        <v/>
      </c>
    </row>
    <row r="1005" spans="1:10" ht="19.5" customHeight="1" x14ac:dyDescent="0.2">
      <c r="A1005" s="9">
        <v>994</v>
      </c>
      <c r="B1005" s="2" t="str">
        <f t="shared" si="16"/>
        <v/>
      </c>
      <c r="C1005" s="10" t="str" cm="1">
        <f t="array" ref="C1005">IFERROR(IF(INDEX('TN-Liste (1.FB)'!$C$12:$J$511,MATCH($A1005,'TN-Liste (1.FB)'!$B$12:$B$511,0),COLUMN()-COLUMN($C$1)+1)=0,"",
INDEX('TN-Liste (1.FB)'!$C$12:$J$511,MATCH($A1005,'TN-Liste (1.FB)'!$B$12:$B$511,0),COLUMN()-COLUMN($C$1)+1)),
IFERROR(IF(INDEX('TN-Liste (2.FB)'!$C$12:$J$511,MATCH($A1005,'TN-Liste (2.FB)'!$B$12:$B$511,0),COLUMN()-COLUMN($C$1)+1)=0,"",
INDEX('TN-Liste (2.FB)'!$C$12:$J$511,MATCH($A1005,'TN-Liste (2.FB)'!$B$12:$B$511,0),COLUMN()-COLUMN($C$1)+1)),
IFERROR(IF(INDEX('TN-Liste (3.FB)'!$C$12:$J$511,MATCH($A1005,'TN-Liste (3.FB)'!$B$12:$B$511,0),COLUMN()-COLUMN($C$1)+1)=0,"",
INDEX('TN-Liste (3.FB)'!$C$12:$J$511,MATCH($A1005,'TN-Liste (3.FB)'!$B$12:$B$511,0),COLUMN()-COLUMN($C$1)+1)),
IFERROR(IF(INDEX('TN-Liste (4.FB)'!$C$12:$J$511,MATCH($A1005,'TN-Liste (4.FB)'!$B$12:$B$511,0),COLUMN()-COLUMN($C$1)+1)=0,"",
INDEX('TN-Liste (4.FB)'!$C$12:$J$511,MATCH($A1005,'TN-Liste (4.FB)'!$B$12:$B$511,0),COLUMN()-COLUMN($C$1)+1)),""))))</f>
        <v/>
      </c>
      <c r="D1005" s="10" t="str" cm="1">
        <f t="array" ref="D1005">IFERROR(IF(INDEX('TN-Liste (1.FB)'!$C$12:$J$511,MATCH($A1005,'TN-Liste (1.FB)'!$B$12:$B$511,0),COLUMN()-COLUMN($C$1)+1)=0,"",
INDEX('TN-Liste (1.FB)'!$C$12:$J$511,MATCH($A1005,'TN-Liste (1.FB)'!$B$12:$B$511,0),COLUMN()-COLUMN($C$1)+1)),
IFERROR(IF(INDEX('TN-Liste (2.FB)'!$C$12:$J$511,MATCH($A1005,'TN-Liste (2.FB)'!$B$12:$B$511,0),COLUMN()-COLUMN($C$1)+1)=0,"",
INDEX('TN-Liste (2.FB)'!$C$12:$J$511,MATCH($A1005,'TN-Liste (2.FB)'!$B$12:$B$511,0),COLUMN()-COLUMN($C$1)+1)),
IFERROR(IF(INDEX('TN-Liste (3.FB)'!$C$12:$J$511,MATCH($A1005,'TN-Liste (3.FB)'!$B$12:$B$511,0),COLUMN()-COLUMN($C$1)+1)=0,"",
INDEX('TN-Liste (3.FB)'!$C$12:$J$511,MATCH($A1005,'TN-Liste (3.FB)'!$B$12:$B$511,0),COLUMN()-COLUMN($C$1)+1)),
IFERROR(IF(INDEX('TN-Liste (4.FB)'!$C$12:$J$511,MATCH($A1005,'TN-Liste (4.FB)'!$B$12:$B$511,0),COLUMN()-COLUMN($C$1)+1)=0,"",
INDEX('TN-Liste (4.FB)'!$C$12:$J$511,MATCH($A1005,'TN-Liste (4.FB)'!$B$12:$B$511,0),COLUMN()-COLUMN($C$1)+1)),""))))</f>
        <v/>
      </c>
      <c r="E1005" s="10" t="str" cm="1">
        <f t="array" ref="E1005">IFERROR(IF(INDEX('TN-Liste (1.FB)'!$C$12:$J$511,MATCH($A1005,'TN-Liste (1.FB)'!$B$12:$B$511,0),COLUMN()-COLUMN($C$1)+1)=0,"",
INDEX('TN-Liste (1.FB)'!$C$12:$J$511,MATCH($A1005,'TN-Liste (1.FB)'!$B$12:$B$511,0),COLUMN()-COLUMN($C$1)+1)),
IFERROR(IF(INDEX('TN-Liste (2.FB)'!$C$12:$J$511,MATCH($A1005,'TN-Liste (2.FB)'!$B$12:$B$511,0),COLUMN()-COLUMN($C$1)+1)=0,"",
INDEX('TN-Liste (2.FB)'!$C$12:$J$511,MATCH($A1005,'TN-Liste (2.FB)'!$B$12:$B$511,0),COLUMN()-COLUMN($C$1)+1)),
IFERROR(IF(INDEX('TN-Liste (3.FB)'!$C$12:$J$511,MATCH($A1005,'TN-Liste (3.FB)'!$B$12:$B$511,0),COLUMN()-COLUMN($C$1)+1)=0,"",
INDEX('TN-Liste (3.FB)'!$C$12:$J$511,MATCH($A1005,'TN-Liste (3.FB)'!$B$12:$B$511,0),COLUMN()-COLUMN($C$1)+1)),
IFERROR(IF(INDEX('TN-Liste (4.FB)'!$C$12:$J$511,MATCH($A1005,'TN-Liste (4.FB)'!$B$12:$B$511,0),COLUMN()-COLUMN($C$1)+1)=0,"",
INDEX('TN-Liste (4.FB)'!$C$12:$J$511,MATCH($A1005,'TN-Liste (4.FB)'!$B$12:$B$511,0),COLUMN()-COLUMN($C$1)+1)),""))))</f>
        <v/>
      </c>
      <c r="F1005" s="31" t="str" cm="1">
        <f t="array" ref="F1005">IFERROR(IF(INDEX('TN-Liste (1.FB)'!$C$12:$J$511,MATCH($A1005,'TN-Liste (1.FB)'!$B$12:$B$511,0),COLUMN()-COLUMN($C$1)+1)=0,"",
INDEX('TN-Liste (1.FB)'!$C$12:$J$511,MATCH($A1005,'TN-Liste (1.FB)'!$B$12:$B$511,0),COLUMN()-COLUMN($C$1)+1)),
IFERROR(IF(INDEX('TN-Liste (2.FB)'!$C$12:$J$511,MATCH($A1005,'TN-Liste (2.FB)'!$B$12:$B$511,0),COLUMN()-COLUMN($C$1)+1)=0,"",
INDEX('TN-Liste (2.FB)'!$C$12:$J$511,MATCH($A1005,'TN-Liste (2.FB)'!$B$12:$B$511,0),COLUMN()-COLUMN($C$1)+1)),
IFERROR(IF(INDEX('TN-Liste (3.FB)'!$C$12:$J$511,MATCH($A1005,'TN-Liste (3.FB)'!$B$12:$B$511,0),COLUMN()-COLUMN($C$1)+1)=0,"",
INDEX('TN-Liste (3.FB)'!$C$12:$J$511,MATCH($A1005,'TN-Liste (3.FB)'!$B$12:$B$511,0),COLUMN()-COLUMN($C$1)+1)),
IFERROR(IF(INDEX('TN-Liste (4.FB)'!$C$12:$J$511,MATCH($A1005,'TN-Liste (4.FB)'!$B$12:$B$511,0),COLUMN()-COLUMN($C$1)+1)=0,"",
INDEX('TN-Liste (4.FB)'!$C$12:$J$511,MATCH($A1005,'TN-Liste (4.FB)'!$B$12:$B$511,0),COLUMN()-COLUMN($C$1)+1)),""))))</f>
        <v/>
      </c>
      <c r="G1005" s="10" t="str" cm="1">
        <f t="array" ref="G1005">IFERROR(IF(INDEX('TN-Liste (1.FB)'!$C$12:$J$511,MATCH($A1005,'TN-Liste (1.FB)'!$B$12:$B$511,0),COLUMN()-COLUMN($C$1)+1)=0,"",
INDEX('TN-Liste (1.FB)'!$C$12:$J$511,MATCH($A1005,'TN-Liste (1.FB)'!$B$12:$B$511,0),COLUMN()-COLUMN($C$1)+1)),
IFERROR(IF(INDEX('TN-Liste (2.FB)'!$C$12:$J$511,MATCH($A1005,'TN-Liste (2.FB)'!$B$12:$B$511,0),COLUMN()-COLUMN($C$1)+1)=0,"",
INDEX('TN-Liste (2.FB)'!$C$12:$J$511,MATCH($A1005,'TN-Liste (2.FB)'!$B$12:$B$511,0),COLUMN()-COLUMN($C$1)+1)),
IFERROR(IF(INDEX('TN-Liste (3.FB)'!$C$12:$J$511,MATCH($A1005,'TN-Liste (3.FB)'!$B$12:$B$511,0),COLUMN()-COLUMN($C$1)+1)=0,"",
INDEX('TN-Liste (3.FB)'!$C$12:$J$511,MATCH($A1005,'TN-Liste (3.FB)'!$B$12:$B$511,0),COLUMN()-COLUMN($C$1)+1)),
IFERROR(IF(INDEX('TN-Liste (4.FB)'!$C$12:$J$511,MATCH($A1005,'TN-Liste (4.FB)'!$B$12:$B$511,0),COLUMN()-COLUMN($C$1)+1)=0,"",
INDEX('TN-Liste (4.FB)'!$C$12:$J$511,MATCH($A1005,'TN-Liste (4.FB)'!$B$12:$B$511,0),COLUMN()-COLUMN($C$1)+1)),""))))</f>
        <v/>
      </c>
      <c r="H1005" s="10" t="str" cm="1">
        <f t="array" ref="H1005">IFERROR(IF(INDEX('TN-Liste (1.FB)'!$C$12:$J$511,MATCH($A1005,'TN-Liste (1.FB)'!$B$12:$B$511,0),COLUMN()-COLUMN($C$1)+1)=0,"",
INDEX('TN-Liste (1.FB)'!$C$12:$J$511,MATCH($A1005,'TN-Liste (1.FB)'!$B$12:$B$511,0),COLUMN()-COLUMN($C$1)+1)),
IFERROR(IF(INDEX('TN-Liste (2.FB)'!$C$12:$J$511,MATCH($A1005,'TN-Liste (2.FB)'!$B$12:$B$511,0),COLUMN()-COLUMN($C$1)+1)=0,"",
INDEX('TN-Liste (2.FB)'!$C$12:$J$511,MATCH($A1005,'TN-Liste (2.FB)'!$B$12:$B$511,0),COLUMN()-COLUMN($C$1)+1)),
IFERROR(IF(INDEX('TN-Liste (3.FB)'!$C$12:$J$511,MATCH($A1005,'TN-Liste (3.FB)'!$B$12:$B$511,0),COLUMN()-COLUMN($C$1)+1)=0,"",
INDEX('TN-Liste (3.FB)'!$C$12:$J$511,MATCH($A1005,'TN-Liste (3.FB)'!$B$12:$B$511,0),COLUMN()-COLUMN($C$1)+1)),
IFERROR(IF(INDEX('TN-Liste (4.FB)'!$C$12:$J$511,MATCH($A1005,'TN-Liste (4.FB)'!$B$12:$B$511,0),COLUMN()-COLUMN($C$1)+1)=0,"",
INDEX('TN-Liste (4.FB)'!$C$12:$J$511,MATCH($A1005,'TN-Liste (4.FB)'!$B$12:$B$511,0),COLUMN()-COLUMN($C$1)+1)),""))))</f>
        <v/>
      </c>
      <c r="I1005" s="31" t="str" cm="1">
        <f t="array" ref="I1005">IFERROR(IF(INDEX('TN-Liste (1.FB)'!$C$12:$J$511,MATCH($A1005,'TN-Liste (1.FB)'!$B$12:$B$511,0),COLUMN()-COLUMN($C$1)+1)=0,"",
INDEX('TN-Liste (1.FB)'!$C$12:$J$511,MATCH($A1005,'TN-Liste (1.FB)'!$B$12:$B$511,0),COLUMN()-COLUMN($C$1)+1)),
IFERROR(IF(INDEX('TN-Liste (2.FB)'!$C$12:$J$511,MATCH($A1005,'TN-Liste (2.FB)'!$B$12:$B$511,0),COLUMN()-COLUMN($C$1)+1)=0,"",
INDEX('TN-Liste (2.FB)'!$C$12:$J$511,MATCH($A1005,'TN-Liste (2.FB)'!$B$12:$B$511,0),COLUMN()-COLUMN($C$1)+1)),
IFERROR(IF(INDEX('TN-Liste (3.FB)'!$C$12:$J$511,MATCH($A1005,'TN-Liste (3.FB)'!$B$12:$B$511,0),COLUMN()-COLUMN($C$1)+1)=0,"",
INDEX('TN-Liste (3.FB)'!$C$12:$J$511,MATCH($A1005,'TN-Liste (3.FB)'!$B$12:$B$511,0),COLUMN()-COLUMN($C$1)+1)),
IFERROR(IF(INDEX('TN-Liste (4.FB)'!$C$12:$J$511,MATCH($A1005,'TN-Liste (4.FB)'!$B$12:$B$511,0),COLUMN()-COLUMN($C$1)+1)=0,"",
INDEX('TN-Liste (4.FB)'!$C$12:$J$511,MATCH($A1005,'TN-Liste (4.FB)'!$B$12:$B$511,0),COLUMN()-COLUMN($C$1)+1)),""))))</f>
        <v/>
      </c>
      <c r="J1005" s="10" t="str" cm="1">
        <f t="array" ref="J1005">IFERROR(IF(INDEX('TN-Liste (1.FB)'!$C$12:$J$511,MATCH($A1005,'TN-Liste (1.FB)'!$B$12:$B$511,0),COLUMN()-COLUMN($C$1)+1)=0,"",
INDEX('TN-Liste (1.FB)'!$C$12:$J$511,MATCH($A1005,'TN-Liste (1.FB)'!$B$12:$B$511,0),COLUMN()-COLUMN($C$1)+1)),
IFERROR(IF(INDEX('TN-Liste (2.FB)'!$C$12:$J$511,MATCH($A1005,'TN-Liste (2.FB)'!$B$12:$B$511,0),COLUMN()-COLUMN($C$1)+1)=0,"",
INDEX('TN-Liste (2.FB)'!$C$12:$J$511,MATCH($A1005,'TN-Liste (2.FB)'!$B$12:$B$511,0),COLUMN()-COLUMN($C$1)+1)),
IFERROR(IF(INDEX('TN-Liste (3.FB)'!$C$12:$J$511,MATCH($A1005,'TN-Liste (3.FB)'!$B$12:$B$511,0),COLUMN()-COLUMN($C$1)+1)=0,"",
INDEX('TN-Liste (3.FB)'!$C$12:$J$511,MATCH($A1005,'TN-Liste (3.FB)'!$B$12:$B$511,0),COLUMN()-COLUMN($C$1)+1)),
IFERROR(IF(INDEX('TN-Liste (4.FB)'!$C$12:$J$511,MATCH($A1005,'TN-Liste (4.FB)'!$B$12:$B$511,0),COLUMN()-COLUMN($C$1)+1)=0,"",
INDEX('TN-Liste (4.FB)'!$C$12:$J$511,MATCH($A1005,'TN-Liste (4.FB)'!$B$12:$B$511,0),COLUMN()-COLUMN($C$1)+1)),""))))</f>
        <v/>
      </c>
    </row>
    <row r="1006" spans="1:10" ht="19.5" customHeight="1" x14ac:dyDescent="0.2">
      <c r="A1006" s="9">
        <v>995</v>
      </c>
      <c r="B1006" s="2" t="str">
        <f t="shared" si="16"/>
        <v/>
      </c>
      <c r="C1006" s="10" t="str" cm="1">
        <f t="array" ref="C1006">IFERROR(IF(INDEX('TN-Liste (1.FB)'!$C$12:$J$511,MATCH($A1006,'TN-Liste (1.FB)'!$B$12:$B$511,0),COLUMN()-COLUMN($C$1)+1)=0,"",
INDEX('TN-Liste (1.FB)'!$C$12:$J$511,MATCH($A1006,'TN-Liste (1.FB)'!$B$12:$B$511,0),COLUMN()-COLUMN($C$1)+1)),
IFERROR(IF(INDEX('TN-Liste (2.FB)'!$C$12:$J$511,MATCH($A1006,'TN-Liste (2.FB)'!$B$12:$B$511,0),COLUMN()-COLUMN($C$1)+1)=0,"",
INDEX('TN-Liste (2.FB)'!$C$12:$J$511,MATCH($A1006,'TN-Liste (2.FB)'!$B$12:$B$511,0),COLUMN()-COLUMN($C$1)+1)),
IFERROR(IF(INDEX('TN-Liste (3.FB)'!$C$12:$J$511,MATCH($A1006,'TN-Liste (3.FB)'!$B$12:$B$511,0),COLUMN()-COLUMN($C$1)+1)=0,"",
INDEX('TN-Liste (3.FB)'!$C$12:$J$511,MATCH($A1006,'TN-Liste (3.FB)'!$B$12:$B$511,0),COLUMN()-COLUMN($C$1)+1)),
IFERROR(IF(INDEX('TN-Liste (4.FB)'!$C$12:$J$511,MATCH($A1006,'TN-Liste (4.FB)'!$B$12:$B$511,0),COLUMN()-COLUMN($C$1)+1)=0,"",
INDEX('TN-Liste (4.FB)'!$C$12:$J$511,MATCH($A1006,'TN-Liste (4.FB)'!$B$12:$B$511,0),COLUMN()-COLUMN($C$1)+1)),""))))</f>
        <v/>
      </c>
      <c r="D1006" s="10" t="str" cm="1">
        <f t="array" ref="D1006">IFERROR(IF(INDEX('TN-Liste (1.FB)'!$C$12:$J$511,MATCH($A1006,'TN-Liste (1.FB)'!$B$12:$B$511,0),COLUMN()-COLUMN($C$1)+1)=0,"",
INDEX('TN-Liste (1.FB)'!$C$12:$J$511,MATCH($A1006,'TN-Liste (1.FB)'!$B$12:$B$511,0),COLUMN()-COLUMN($C$1)+1)),
IFERROR(IF(INDEX('TN-Liste (2.FB)'!$C$12:$J$511,MATCH($A1006,'TN-Liste (2.FB)'!$B$12:$B$511,0),COLUMN()-COLUMN($C$1)+1)=0,"",
INDEX('TN-Liste (2.FB)'!$C$12:$J$511,MATCH($A1006,'TN-Liste (2.FB)'!$B$12:$B$511,0),COLUMN()-COLUMN($C$1)+1)),
IFERROR(IF(INDEX('TN-Liste (3.FB)'!$C$12:$J$511,MATCH($A1006,'TN-Liste (3.FB)'!$B$12:$B$511,0),COLUMN()-COLUMN($C$1)+1)=0,"",
INDEX('TN-Liste (3.FB)'!$C$12:$J$511,MATCH($A1006,'TN-Liste (3.FB)'!$B$12:$B$511,0),COLUMN()-COLUMN($C$1)+1)),
IFERROR(IF(INDEX('TN-Liste (4.FB)'!$C$12:$J$511,MATCH($A1006,'TN-Liste (4.FB)'!$B$12:$B$511,0),COLUMN()-COLUMN($C$1)+1)=0,"",
INDEX('TN-Liste (4.FB)'!$C$12:$J$511,MATCH($A1006,'TN-Liste (4.FB)'!$B$12:$B$511,0),COLUMN()-COLUMN($C$1)+1)),""))))</f>
        <v/>
      </c>
      <c r="E1006" s="10" t="str" cm="1">
        <f t="array" ref="E1006">IFERROR(IF(INDEX('TN-Liste (1.FB)'!$C$12:$J$511,MATCH($A1006,'TN-Liste (1.FB)'!$B$12:$B$511,0),COLUMN()-COLUMN($C$1)+1)=0,"",
INDEX('TN-Liste (1.FB)'!$C$12:$J$511,MATCH($A1006,'TN-Liste (1.FB)'!$B$12:$B$511,0),COLUMN()-COLUMN($C$1)+1)),
IFERROR(IF(INDEX('TN-Liste (2.FB)'!$C$12:$J$511,MATCH($A1006,'TN-Liste (2.FB)'!$B$12:$B$511,0),COLUMN()-COLUMN($C$1)+1)=0,"",
INDEX('TN-Liste (2.FB)'!$C$12:$J$511,MATCH($A1006,'TN-Liste (2.FB)'!$B$12:$B$511,0),COLUMN()-COLUMN($C$1)+1)),
IFERROR(IF(INDEX('TN-Liste (3.FB)'!$C$12:$J$511,MATCH($A1006,'TN-Liste (3.FB)'!$B$12:$B$511,0),COLUMN()-COLUMN($C$1)+1)=0,"",
INDEX('TN-Liste (3.FB)'!$C$12:$J$511,MATCH($A1006,'TN-Liste (3.FB)'!$B$12:$B$511,0),COLUMN()-COLUMN($C$1)+1)),
IFERROR(IF(INDEX('TN-Liste (4.FB)'!$C$12:$J$511,MATCH($A1006,'TN-Liste (4.FB)'!$B$12:$B$511,0),COLUMN()-COLUMN($C$1)+1)=0,"",
INDEX('TN-Liste (4.FB)'!$C$12:$J$511,MATCH($A1006,'TN-Liste (4.FB)'!$B$12:$B$511,0),COLUMN()-COLUMN($C$1)+1)),""))))</f>
        <v/>
      </c>
      <c r="F1006" s="31" t="str" cm="1">
        <f t="array" ref="F1006">IFERROR(IF(INDEX('TN-Liste (1.FB)'!$C$12:$J$511,MATCH($A1006,'TN-Liste (1.FB)'!$B$12:$B$511,0),COLUMN()-COLUMN($C$1)+1)=0,"",
INDEX('TN-Liste (1.FB)'!$C$12:$J$511,MATCH($A1006,'TN-Liste (1.FB)'!$B$12:$B$511,0),COLUMN()-COLUMN($C$1)+1)),
IFERROR(IF(INDEX('TN-Liste (2.FB)'!$C$12:$J$511,MATCH($A1006,'TN-Liste (2.FB)'!$B$12:$B$511,0),COLUMN()-COLUMN($C$1)+1)=0,"",
INDEX('TN-Liste (2.FB)'!$C$12:$J$511,MATCH($A1006,'TN-Liste (2.FB)'!$B$12:$B$511,0),COLUMN()-COLUMN($C$1)+1)),
IFERROR(IF(INDEX('TN-Liste (3.FB)'!$C$12:$J$511,MATCH($A1006,'TN-Liste (3.FB)'!$B$12:$B$511,0),COLUMN()-COLUMN($C$1)+1)=0,"",
INDEX('TN-Liste (3.FB)'!$C$12:$J$511,MATCH($A1006,'TN-Liste (3.FB)'!$B$12:$B$511,0),COLUMN()-COLUMN($C$1)+1)),
IFERROR(IF(INDEX('TN-Liste (4.FB)'!$C$12:$J$511,MATCH($A1006,'TN-Liste (4.FB)'!$B$12:$B$511,0),COLUMN()-COLUMN($C$1)+1)=0,"",
INDEX('TN-Liste (4.FB)'!$C$12:$J$511,MATCH($A1006,'TN-Liste (4.FB)'!$B$12:$B$511,0),COLUMN()-COLUMN($C$1)+1)),""))))</f>
        <v/>
      </c>
      <c r="G1006" s="10" t="str" cm="1">
        <f t="array" ref="G1006">IFERROR(IF(INDEX('TN-Liste (1.FB)'!$C$12:$J$511,MATCH($A1006,'TN-Liste (1.FB)'!$B$12:$B$511,0),COLUMN()-COLUMN($C$1)+1)=0,"",
INDEX('TN-Liste (1.FB)'!$C$12:$J$511,MATCH($A1006,'TN-Liste (1.FB)'!$B$12:$B$511,0),COLUMN()-COLUMN($C$1)+1)),
IFERROR(IF(INDEX('TN-Liste (2.FB)'!$C$12:$J$511,MATCH($A1006,'TN-Liste (2.FB)'!$B$12:$B$511,0),COLUMN()-COLUMN($C$1)+1)=0,"",
INDEX('TN-Liste (2.FB)'!$C$12:$J$511,MATCH($A1006,'TN-Liste (2.FB)'!$B$12:$B$511,0),COLUMN()-COLUMN($C$1)+1)),
IFERROR(IF(INDEX('TN-Liste (3.FB)'!$C$12:$J$511,MATCH($A1006,'TN-Liste (3.FB)'!$B$12:$B$511,0),COLUMN()-COLUMN($C$1)+1)=0,"",
INDEX('TN-Liste (3.FB)'!$C$12:$J$511,MATCH($A1006,'TN-Liste (3.FB)'!$B$12:$B$511,0),COLUMN()-COLUMN($C$1)+1)),
IFERROR(IF(INDEX('TN-Liste (4.FB)'!$C$12:$J$511,MATCH($A1006,'TN-Liste (4.FB)'!$B$12:$B$511,0),COLUMN()-COLUMN($C$1)+1)=0,"",
INDEX('TN-Liste (4.FB)'!$C$12:$J$511,MATCH($A1006,'TN-Liste (4.FB)'!$B$12:$B$511,0),COLUMN()-COLUMN($C$1)+1)),""))))</f>
        <v/>
      </c>
      <c r="H1006" s="10" t="str" cm="1">
        <f t="array" ref="H1006">IFERROR(IF(INDEX('TN-Liste (1.FB)'!$C$12:$J$511,MATCH($A1006,'TN-Liste (1.FB)'!$B$12:$B$511,0),COLUMN()-COLUMN($C$1)+1)=0,"",
INDEX('TN-Liste (1.FB)'!$C$12:$J$511,MATCH($A1006,'TN-Liste (1.FB)'!$B$12:$B$511,0),COLUMN()-COLUMN($C$1)+1)),
IFERROR(IF(INDEX('TN-Liste (2.FB)'!$C$12:$J$511,MATCH($A1006,'TN-Liste (2.FB)'!$B$12:$B$511,0),COLUMN()-COLUMN($C$1)+1)=0,"",
INDEX('TN-Liste (2.FB)'!$C$12:$J$511,MATCH($A1006,'TN-Liste (2.FB)'!$B$12:$B$511,0),COLUMN()-COLUMN($C$1)+1)),
IFERROR(IF(INDEX('TN-Liste (3.FB)'!$C$12:$J$511,MATCH($A1006,'TN-Liste (3.FB)'!$B$12:$B$511,0),COLUMN()-COLUMN($C$1)+1)=0,"",
INDEX('TN-Liste (3.FB)'!$C$12:$J$511,MATCH($A1006,'TN-Liste (3.FB)'!$B$12:$B$511,0),COLUMN()-COLUMN($C$1)+1)),
IFERROR(IF(INDEX('TN-Liste (4.FB)'!$C$12:$J$511,MATCH($A1006,'TN-Liste (4.FB)'!$B$12:$B$511,0),COLUMN()-COLUMN($C$1)+1)=0,"",
INDEX('TN-Liste (4.FB)'!$C$12:$J$511,MATCH($A1006,'TN-Liste (4.FB)'!$B$12:$B$511,0),COLUMN()-COLUMN($C$1)+1)),""))))</f>
        <v/>
      </c>
      <c r="I1006" s="31" t="str" cm="1">
        <f t="array" ref="I1006">IFERROR(IF(INDEX('TN-Liste (1.FB)'!$C$12:$J$511,MATCH($A1006,'TN-Liste (1.FB)'!$B$12:$B$511,0),COLUMN()-COLUMN($C$1)+1)=0,"",
INDEX('TN-Liste (1.FB)'!$C$12:$J$511,MATCH($A1006,'TN-Liste (1.FB)'!$B$12:$B$511,0),COLUMN()-COLUMN($C$1)+1)),
IFERROR(IF(INDEX('TN-Liste (2.FB)'!$C$12:$J$511,MATCH($A1006,'TN-Liste (2.FB)'!$B$12:$B$511,0),COLUMN()-COLUMN($C$1)+1)=0,"",
INDEX('TN-Liste (2.FB)'!$C$12:$J$511,MATCH($A1006,'TN-Liste (2.FB)'!$B$12:$B$511,0),COLUMN()-COLUMN($C$1)+1)),
IFERROR(IF(INDEX('TN-Liste (3.FB)'!$C$12:$J$511,MATCH($A1006,'TN-Liste (3.FB)'!$B$12:$B$511,0),COLUMN()-COLUMN($C$1)+1)=0,"",
INDEX('TN-Liste (3.FB)'!$C$12:$J$511,MATCH($A1006,'TN-Liste (3.FB)'!$B$12:$B$511,0),COLUMN()-COLUMN($C$1)+1)),
IFERROR(IF(INDEX('TN-Liste (4.FB)'!$C$12:$J$511,MATCH($A1006,'TN-Liste (4.FB)'!$B$12:$B$511,0),COLUMN()-COLUMN($C$1)+1)=0,"",
INDEX('TN-Liste (4.FB)'!$C$12:$J$511,MATCH($A1006,'TN-Liste (4.FB)'!$B$12:$B$511,0),COLUMN()-COLUMN($C$1)+1)),""))))</f>
        <v/>
      </c>
      <c r="J1006" s="10" t="str" cm="1">
        <f t="array" ref="J1006">IFERROR(IF(INDEX('TN-Liste (1.FB)'!$C$12:$J$511,MATCH($A1006,'TN-Liste (1.FB)'!$B$12:$B$511,0),COLUMN()-COLUMN($C$1)+1)=0,"",
INDEX('TN-Liste (1.FB)'!$C$12:$J$511,MATCH($A1006,'TN-Liste (1.FB)'!$B$12:$B$511,0),COLUMN()-COLUMN($C$1)+1)),
IFERROR(IF(INDEX('TN-Liste (2.FB)'!$C$12:$J$511,MATCH($A1006,'TN-Liste (2.FB)'!$B$12:$B$511,0),COLUMN()-COLUMN($C$1)+1)=0,"",
INDEX('TN-Liste (2.FB)'!$C$12:$J$511,MATCH($A1006,'TN-Liste (2.FB)'!$B$12:$B$511,0),COLUMN()-COLUMN($C$1)+1)),
IFERROR(IF(INDEX('TN-Liste (3.FB)'!$C$12:$J$511,MATCH($A1006,'TN-Liste (3.FB)'!$B$12:$B$511,0),COLUMN()-COLUMN($C$1)+1)=0,"",
INDEX('TN-Liste (3.FB)'!$C$12:$J$511,MATCH($A1006,'TN-Liste (3.FB)'!$B$12:$B$511,0),COLUMN()-COLUMN($C$1)+1)),
IFERROR(IF(INDEX('TN-Liste (4.FB)'!$C$12:$J$511,MATCH($A1006,'TN-Liste (4.FB)'!$B$12:$B$511,0),COLUMN()-COLUMN($C$1)+1)=0,"",
INDEX('TN-Liste (4.FB)'!$C$12:$J$511,MATCH($A1006,'TN-Liste (4.FB)'!$B$12:$B$511,0),COLUMN()-COLUMN($C$1)+1)),""))))</f>
        <v/>
      </c>
    </row>
    <row r="1007" spans="1:10" ht="19.5" customHeight="1" x14ac:dyDescent="0.2">
      <c r="A1007" s="9">
        <v>996</v>
      </c>
      <c r="B1007" s="2" t="str">
        <f t="shared" si="16"/>
        <v/>
      </c>
      <c r="C1007" s="10" t="str" cm="1">
        <f t="array" ref="C1007">IFERROR(IF(INDEX('TN-Liste (1.FB)'!$C$12:$J$511,MATCH($A1007,'TN-Liste (1.FB)'!$B$12:$B$511,0),COLUMN()-COLUMN($C$1)+1)=0,"",
INDEX('TN-Liste (1.FB)'!$C$12:$J$511,MATCH($A1007,'TN-Liste (1.FB)'!$B$12:$B$511,0),COLUMN()-COLUMN($C$1)+1)),
IFERROR(IF(INDEX('TN-Liste (2.FB)'!$C$12:$J$511,MATCH($A1007,'TN-Liste (2.FB)'!$B$12:$B$511,0),COLUMN()-COLUMN($C$1)+1)=0,"",
INDEX('TN-Liste (2.FB)'!$C$12:$J$511,MATCH($A1007,'TN-Liste (2.FB)'!$B$12:$B$511,0),COLUMN()-COLUMN($C$1)+1)),
IFERROR(IF(INDEX('TN-Liste (3.FB)'!$C$12:$J$511,MATCH($A1007,'TN-Liste (3.FB)'!$B$12:$B$511,0),COLUMN()-COLUMN($C$1)+1)=0,"",
INDEX('TN-Liste (3.FB)'!$C$12:$J$511,MATCH($A1007,'TN-Liste (3.FB)'!$B$12:$B$511,0),COLUMN()-COLUMN($C$1)+1)),
IFERROR(IF(INDEX('TN-Liste (4.FB)'!$C$12:$J$511,MATCH($A1007,'TN-Liste (4.FB)'!$B$12:$B$511,0),COLUMN()-COLUMN($C$1)+1)=0,"",
INDEX('TN-Liste (4.FB)'!$C$12:$J$511,MATCH($A1007,'TN-Liste (4.FB)'!$B$12:$B$511,0),COLUMN()-COLUMN($C$1)+1)),""))))</f>
        <v/>
      </c>
      <c r="D1007" s="10" t="str" cm="1">
        <f t="array" ref="D1007">IFERROR(IF(INDEX('TN-Liste (1.FB)'!$C$12:$J$511,MATCH($A1007,'TN-Liste (1.FB)'!$B$12:$B$511,0),COLUMN()-COLUMN($C$1)+1)=0,"",
INDEX('TN-Liste (1.FB)'!$C$12:$J$511,MATCH($A1007,'TN-Liste (1.FB)'!$B$12:$B$511,0),COLUMN()-COLUMN($C$1)+1)),
IFERROR(IF(INDEX('TN-Liste (2.FB)'!$C$12:$J$511,MATCH($A1007,'TN-Liste (2.FB)'!$B$12:$B$511,0),COLUMN()-COLUMN($C$1)+1)=0,"",
INDEX('TN-Liste (2.FB)'!$C$12:$J$511,MATCH($A1007,'TN-Liste (2.FB)'!$B$12:$B$511,0),COLUMN()-COLUMN($C$1)+1)),
IFERROR(IF(INDEX('TN-Liste (3.FB)'!$C$12:$J$511,MATCH($A1007,'TN-Liste (3.FB)'!$B$12:$B$511,0),COLUMN()-COLUMN($C$1)+1)=0,"",
INDEX('TN-Liste (3.FB)'!$C$12:$J$511,MATCH($A1007,'TN-Liste (3.FB)'!$B$12:$B$511,0),COLUMN()-COLUMN($C$1)+1)),
IFERROR(IF(INDEX('TN-Liste (4.FB)'!$C$12:$J$511,MATCH($A1007,'TN-Liste (4.FB)'!$B$12:$B$511,0),COLUMN()-COLUMN($C$1)+1)=0,"",
INDEX('TN-Liste (4.FB)'!$C$12:$J$511,MATCH($A1007,'TN-Liste (4.FB)'!$B$12:$B$511,0),COLUMN()-COLUMN($C$1)+1)),""))))</f>
        <v/>
      </c>
      <c r="E1007" s="10" t="str" cm="1">
        <f t="array" ref="E1007">IFERROR(IF(INDEX('TN-Liste (1.FB)'!$C$12:$J$511,MATCH($A1007,'TN-Liste (1.FB)'!$B$12:$B$511,0),COLUMN()-COLUMN($C$1)+1)=0,"",
INDEX('TN-Liste (1.FB)'!$C$12:$J$511,MATCH($A1007,'TN-Liste (1.FB)'!$B$12:$B$511,0),COLUMN()-COLUMN($C$1)+1)),
IFERROR(IF(INDEX('TN-Liste (2.FB)'!$C$12:$J$511,MATCH($A1007,'TN-Liste (2.FB)'!$B$12:$B$511,0),COLUMN()-COLUMN($C$1)+1)=0,"",
INDEX('TN-Liste (2.FB)'!$C$12:$J$511,MATCH($A1007,'TN-Liste (2.FB)'!$B$12:$B$511,0),COLUMN()-COLUMN($C$1)+1)),
IFERROR(IF(INDEX('TN-Liste (3.FB)'!$C$12:$J$511,MATCH($A1007,'TN-Liste (3.FB)'!$B$12:$B$511,0),COLUMN()-COLUMN($C$1)+1)=0,"",
INDEX('TN-Liste (3.FB)'!$C$12:$J$511,MATCH($A1007,'TN-Liste (3.FB)'!$B$12:$B$511,0),COLUMN()-COLUMN($C$1)+1)),
IFERROR(IF(INDEX('TN-Liste (4.FB)'!$C$12:$J$511,MATCH($A1007,'TN-Liste (4.FB)'!$B$12:$B$511,0),COLUMN()-COLUMN($C$1)+1)=0,"",
INDEX('TN-Liste (4.FB)'!$C$12:$J$511,MATCH($A1007,'TN-Liste (4.FB)'!$B$12:$B$511,0),COLUMN()-COLUMN($C$1)+1)),""))))</f>
        <v/>
      </c>
      <c r="F1007" s="31" t="str" cm="1">
        <f t="array" ref="F1007">IFERROR(IF(INDEX('TN-Liste (1.FB)'!$C$12:$J$511,MATCH($A1007,'TN-Liste (1.FB)'!$B$12:$B$511,0),COLUMN()-COLUMN($C$1)+1)=0,"",
INDEX('TN-Liste (1.FB)'!$C$12:$J$511,MATCH($A1007,'TN-Liste (1.FB)'!$B$12:$B$511,0),COLUMN()-COLUMN($C$1)+1)),
IFERROR(IF(INDEX('TN-Liste (2.FB)'!$C$12:$J$511,MATCH($A1007,'TN-Liste (2.FB)'!$B$12:$B$511,0),COLUMN()-COLUMN($C$1)+1)=0,"",
INDEX('TN-Liste (2.FB)'!$C$12:$J$511,MATCH($A1007,'TN-Liste (2.FB)'!$B$12:$B$511,0),COLUMN()-COLUMN($C$1)+1)),
IFERROR(IF(INDEX('TN-Liste (3.FB)'!$C$12:$J$511,MATCH($A1007,'TN-Liste (3.FB)'!$B$12:$B$511,0),COLUMN()-COLUMN($C$1)+1)=0,"",
INDEX('TN-Liste (3.FB)'!$C$12:$J$511,MATCH($A1007,'TN-Liste (3.FB)'!$B$12:$B$511,0),COLUMN()-COLUMN($C$1)+1)),
IFERROR(IF(INDEX('TN-Liste (4.FB)'!$C$12:$J$511,MATCH($A1007,'TN-Liste (4.FB)'!$B$12:$B$511,0),COLUMN()-COLUMN($C$1)+1)=0,"",
INDEX('TN-Liste (4.FB)'!$C$12:$J$511,MATCH($A1007,'TN-Liste (4.FB)'!$B$12:$B$511,0),COLUMN()-COLUMN($C$1)+1)),""))))</f>
        <v/>
      </c>
      <c r="G1007" s="10" t="str" cm="1">
        <f t="array" ref="G1007">IFERROR(IF(INDEX('TN-Liste (1.FB)'!$C$12:$J$511,MATCH($A1007,'TN-Liste (1.FB)'!$B$12:$B$511,0),COLUMN()-COLUMN($C$1)+1)=0,"",
INDEX('TN-Liste (1.FB)'!$C$12:$J$511,MATCH($A1007,'TN-Liste (1.FB)'!$B$12:$B$511,0),COLUMN()-COLUMN($C$1)+1)),
IFERROR(IF(INDEX('TN-Liste (2.FB)'!$C$12:$J$511,MATCH($A1007,'TN-Liste (2.FB)'!$B$12:$B$511,0),COLUMN()-COLUMN($C$1)+1)=0,"",
INDEX('TN-Liste (2.FB)'!$C$12:$J$511,MATCH($A1007,'TN-Liste (2.FB)'!$B$12:$B$511,0),COLUMN()-COLUMN($C$1)+1)),
IFERROR(IF(INDEX('TN-Liste (3.FB)'!$C$12:$J$511,MATCH($A1007,'TN-Liste (3.FB)'!$B$12:$B$511,0),COLUMN()-COLUMN($C$1)+1)=0,"",
INDEX('TN-Liste (3.FB)'!$C$12:$J$511,MATCH($A1007,'TN-Liste (3.FB)'!$B$12:$B$511,0),COLUMN()-COLUMN($C$1)+1)),
IFERROR(IF(INDEX('TN-Liste (4.FB)'!$C$12:$J$511,MATCH($A1007,'TN-Liste (4.FB)'!$B$12:$B$511,0),COLUMN()-COLUMN($C$1)+1)=0,"",
INDEX('TN-Liste (4.FB)'!$C$12:$J$511,MATCH($A1007,'TN-Liste (4.FB)'!$B$12:$B$511,0),COLUMN()-COLUMN($C$1)+1)),""))))</f>
        <v/>
      </c>
      <c r="H1007" s="10" t="str" cm="1">
        <f t="array" ref="H1007">IFERROR(IF(INDEX('TN-Liste (1.FB)'!$C$12:$J$511,MATCH($A1007,'TN-Liste (1.FB)'!$B$12:$B$511,0),COLUMN()-COLUMN($C$1)+1)=0,"",
INDEX('TN-Liste (1.FB)'!$C$12:$J$511,MATCH($A1007,'TN-Liste (1.FB)'!$B$12:$B$511,0),COLUMN()-COLUMN($C$1)+1)),
IFERROR(IF(INDEX('TN-Liste (2.FB)'!$C$12:$J$511,MATCH($A1007,'TN-Liste (2.FB)'!$B$12:$B$511,0),COLUMN()-COLUMN($C$1)+1)=0,"",
INDEX('TN-Liste (2.FB)'!$C$12:$J$511,MATCH($A1007,'TN-Liste (2.FB)'!$B$12:$B$511,0),COLUMN()-COLUMN($C$1)+1)),
IFERROR(IF(INDEX('TN-Liste (3.FB)'!$C$12:$J$511,MATCH($A1007,'TN-Liste (3.FB)'!$B$12:$B$511,0),COLUMN()-COLUMN($C$1)+1)=0,"",
INDEX('TN-Liste (3.FB)'!$C$12:$J$511,MATCH($A1007,'TN-Liste (3.FB)'!$B$12:$B$511,0),COLUMN()-COLUMN($C$1)+1)),
IFERROR(IF(INDEX('TN-Liste (4.FB)'!$C$12:$J$511,MATCH($A1007,'TN-Liste (4.FB)'!$B$12:$B$511,0),COLUMN()-COLUMN($C$1)+1)=0,"",
INDEX('TN-Liste (4.FB)'!$C$12:$J$511,MATCH($A1007,'TN-Liste (4.FB)'!$B$12:$B$511,0),COLUMN()-COLUMN($C$1)+1)),""))))</f>
        <v/>
      </c>
      <c r="I1007" s="31" t="str" cm="1">
        <f t="array" ref="I1007">IFERROR(IF(INDEX('TN-Liste (1.FB)'!$C$12:$J$511,MATCH($A1007,'TN-Liste (1.FB)'!$B$12:$B$511,0),COLUMN()-COLUMN($C$1)+1)=0,"",
INDEX('TN-Liste (1.FB)'!$C$12:$J$511,MATCH($A1007,'TN-Liste (1.FB)'!$B$12:$B$511,0),COLUMN()-COLUMN($C$1)+1)),
IFERROR(IF(INDEX('TN-Liste (2.FB)'!$C$12:$J$511,MATCH($A1007,'TN-Liste (2.FB)'!$B$12:$B$511,0),COLUMN()-COLUMN($C$1)+1)=0,"",
INDEX('TN-Liste (2.FB)'!$C$12:$J$511,MATCH($A1007,'TN-Liste (2.FB)'!$B$12:$B$511,0),COLUMN()-COLUMN($C$1)+1)),
IFERROR(IF(INDEX('TN-Liste (3.FB)'!$C$12:$J$511,MATCH($A1007,'TN-Liste (3.FB)'!$B$12:$B$511,0),COLUMN()-COLUMN($C$1)+1)=0,"",
INDEX('TN-Liste (3.FB)'!$C$12:$J$511,MATCH($A1007,'TN-Liste (3.FB)'!$B$12:$B$511,0),COLUMN()-COLUMN($C$1)+1)),
IFERROR(IF(INDEX('TN-Liste (4.FB)'!$C$12:$J$511,MATCH($A1007,'TN-Liste (4.FB)'!$B$12:$B$511,0),COLUMN()-COLUMN($C$1)+1)=0,"",
INDEX('TN-Liste (4.FB)'!$C$12:$J$511,MATCH($A1007,'TN-Liste (4.FB)'!$B$12:$B$511,0),COLUMN()-COLUMN($C$1)+1)),""))))</f>
        <v/>
      </c>
      <c r="J1007" s="10" t="str" cm="1">
        <f t="array" ref="J1007">IFERROR(IF(INDEX('TN-Liste (1.FB)'!$C$12:$J$511,MATCH($A1007,'TN-Liste (1.FB)'!$B$12:$B$511,0),COLUMN()-COLUMN($C$1)+1)=0,"",
INDEX('TN-Liste (1.FB)'!$C$12:$J$511,MATCH($A1007,'TN-Liste (1.FB)'!$B$12:$B$511,0),COLUMN()-COLUMN($C$1)+1)),
IFERROR(IF(INDEX('TN-Liste (2.FB)'!$C$12:$J$511,MATCH($A1007,'TN-Liste (2.FB)'!$B$12:$B$511,0),COLUMN()-COLUMN($C$1)+1)=0,"",
INDEX('TN-Liste (2.FB)'!$C$12:$J$511,MATCH($A1007,'TN-Liste (2.FB)'!$B$12:$B$511,0),COLUMN()-COLUMN($C$1)+1)),
IFERROR(IF(INDEX('TN-Liste (3.FB)'!$C$12:$J$511,MATCH($A1007,'TN-Liste (3.FB)'!$B$12:$B$511,0),COLUMN()-COLUMN($C$1)+1)=0,"",
INDEX('TN-Liste (3.FB)'!$C$12:$J$511,MATCH($A1007,'TN-Liste (3.FB)'!$B$12:$B$511,0),COLUMN()-COLUMN($C$1)+1)),
IFERROR(IF(INDEX('TN-Liste (4.FB)'!$C$12:$J$511,MATCH($A1007,'TN-Liste (4.FB)'!$B$12:$B$511,0),COLUMN()-COLUMN($C$1)+1)=0,"",
INDEX('TN-Liste (4.FB)'!$C$12:$J$511,MATCH($A1007,'TN-Liste (4.FB)'!$B$12:$B$511,0),COLUMN()-COLUMN($C$1)+1)),""))))</f>
        <v/>
      </c>
    </row>
    <row r="1008" spans="1:10" ht="19.5" customHeight="1" x14ac:dyDescent="0.2">
      <c r="A1008" s="9">
        <v>997</v>
      </c>
      <c r="B1008" s="2" t="str">
        <f t="shared" si="16"/>
        <v/>
      </c>
      <c r="C1008" s="10" t="str" cm="1">
        <f t="array" ref="C1008">IFERROR(IF(INDEX('TN-Liste (1.FB)'!$C$12:$J$511,MATCH($A1008,'TN-Liste (1.FB)'!$B$12:$B$511,0),COLUMN()-COLUMN($C$1)+1)=0,"",
INDEX('TN-Liste (1.FB)'!$C$12:$J$511,MATCH($A1008,'TN-Liste (1.FB)'!$B$12:$B$511,0),COLUMN()-COLUMN($C$1)+1)),
IFERROR(IF(INDEX('TN-Liste (2.FB)'!$C$12:$J$511,MATCH($A1008,'TN-Liste (2.FB)'!$B$12:$B$511,0),COLUMN()-COLUMN($C$1)+1)=0,"",
INDEX('TN-Liste (2.FB)'!$C$12:$J$511,MATCH($A1008,'TN-Liste (2.FB)'!$B$12:$B$511,0),COLUMN()-COLUMN($C$1)+1)),
IFERROR(IF(INDEX('TN-Liste (3.FB)'!$C$12:$J$511,MATCH($A1008,'TN-Liste (3.FB)'!$B$12:$B$511,0),COLUMN()-COLUMN($C$1)+1)=0,"",
INDEX('TN-Liste (3.FB)'!$C$12:$J$511,MATCH($A1008,'TN-Liste (3.FB)'!$B$12:$B$511,0),COLUMN()-COLUMN($C$1)+1)),
IFERROR(IF(INDEX('TN-Liste (4.FB)'!$C$12:$J$511,MATCH($A1008,'TN-Liste (4.FB)'!$B$12:$B$511,0),COLUMN()-COLUMN($C$1)+1)=0,"",
INDEX('TN-Liste (4.FB)'!$C$12:$J$511,MATCH($A1008,'TN-Liste (4.FB)'!$B$12:$B$511,0),COLUMN()-COLUMN($C$1)+1)),""))))</f>
        <v/>
      </c>
      <c r="D1008" s="10" t="str" cm="1">
        <f t="array" ref="D1008">IFERROR(IF(INDEX('TN-Liste (1.FB)'!$C$12:$J$511,MATCH($A1008,'TN-Liste (1.FB)'!$B$12:$B$511,0),COLUMN()-COLUMN($C$1)+1)=0,"",
INDEX('TN-Liste (1.FB)'!$C$12:$J$511,MATCH($A1008,'TN-Liste (1.FB)'!$B$12:$B$511,0),COLUMN()-COLUMN($C$1)+1)),
IFERROR(IF(INDEX('TN-Liste (2.FB)'!$C$12:$J$511,MATCH($A1008,'TN-Liste (2.FB)'!$B$12:$B$511,0),COLUMN()-COLUMN($C$1)+1)=0,"",
INDEX('TN-Liste (2.FB)'!$C$12:$J$511,MATCH($A1008,'TN-Liste (2.FB)'!$B$12:$B$511,0),COLUMN()-COLUMN($C$1)+1)),
IFERROR(IF(INDEX('TN-Liste (3.FB)'!$C$12:$J$511,MATCH($A1008,'TN-Liste (3.FB)'!$B$12:$B$511,0),COLUMN()-COLUMN($C$1)+1)=0,"",
INDEX('TN-Liste (3.FB)'!$C$12:$J$511,MATCH($A1008,'TN-Liste (3.FB)'!$B$12:$B$511,0),COLUMN()-COLUMN($C$1)+1)),
IFERROR(IF(INDEX('TN-Liste (4.FB)'!$C$12:$J$511,MATCH($A1008,'TN-Liste (4.FB)'!$B$12:$B$511,0),COLUMN()-COLUMN($C$1)+1)=0,"",
INDEX('TN-Liste (4.FB)'!$C$12:$J$511,MATCH($A1008,'TN-Liste (4.FB)'!$B$12:$B$511,0),COLUMN()-COLUMN($C$1)+1)),""))))</f>
        <v/>
      </c>
      <c r="E1008" s="10" t="str" cm="1">
        <f t="array" ref="E1008">IFERROR(IF(INDEX('TN-Liste (1.FB)'!$C$12:$J$511,MATCH($A1008,'TN-Liste (1.FB)'!$B$12:$B$511,0),COLUMN()-COLUMN($C$1)+1)=0,"",
INDEX('TN-Liste (1.FB)'!$C$12:$J$511,MATCH($A1008,'TN-Liste (1.FB)'!$B$12:$B$511,0),COLUMN()-COLUMN($C$1)+1)),
IFERROR(IF(INDEX('TN-Liste (2.FB)'!$C$12:$J$511,MATCH($A1008,'TN-Liste (2.FB)'!$B$12:$B$511,0),COLUMN()-COLUMN($C$1)+1)=0,"",
INDEX('TN-Liste (2.FB)'!$C$12:$J$511,MATCH($A1008,'TN-Liste (2.FB)'!$B$12:$B$511,0),COLUMN()-COLUMN($C$1)+1)),
IFERROR(IF(INDEX('TN-Liste (3.FB)'!$C$12:$J$511,MATCH($A1008,'TN-Liste (3.FB)'!$B$12:$B$511,0),COLUMN()-COLUMN($C$1)+1)=0,"",
INDEX('TN-Liste (3.FB)'!$C$12:$J$511,MATCH($A1008,'TN-Liste (3.FB)'!$B$12:$B$511,0),COLUMN()-COLUMN($C$1)+1)),
IFERROR(IF(INDEX('TN-Liste (4.FB)'!$C$12:$J$511,MATCH($A1008,'TN-Liste (4.FB)'!$B$12:$B$511,0),COLUMN()-COLUMN($C$1)+1)=0,"",
INDEX('TN-Liste (4.FB)'!$C$12:$J$511,MATCH($A1008,'TN-Liste (4.FB)'!$B$12:$B$511,0),COLUMN()-COLUMN($C$1)+1)),""))))</f>
        <v/>
      </c>
      <c r="F1008" s="31" t="str" cm="1">
        <f t="array" ref="F1008">IFERROR(IF(INDEX('TN-Liste (1.FB)'!$C$12:$J$511,MATCH($A1008,'TN-Liste (1.FB)'!$B$12:$B$511,0),COLUMN()-COLUMN($C$1)+1)=0,"",
INDEX('TN-Liste (1.FB)'!$C$12:$J$511,MATCH($A1008,'TN-Liste (1.FB)'!$B$12:$B$511,0),COLUMN()-COLUMN($C$1)+1)),
IFERROR(IF(INDEX('TN-Liste (2.FB)'!$C$12:$J$511,MATCH($A1008,'TN-Liste (2.FB)'!$B$12:$B$511,0),COLUMN()-COLUMN($C$1)+1)=0,"",
INDEX('TN-Liste (2.FB)'!$C$12:$J$511,MATCH($A1008,'TN-Liste (2.FB)'!$B$12:$B$511,0),COLUMN()-COLUMN($C$1)+1)),
IFERROR(IF(INDEX('TN-Liste (3.FB)'!$C$12:$J$511,MATCH($A1008,'TN-Liste (3.FB)'!$B$12:$B$511,0),COLUMN()-COLUMN($C$1)+1)=0,"",
INDEX('TN-Liste (3.FB)'!$C$12:$J$511,MATCH($A1008,'TN-Liste (3.FB)'!$B$12:$B$511,0),COLUMN()-COLUMN($C$1)+1)),
IFERROR(IF(INDEX('TN-Liste (4.FB)'!$C$12:$J$511,MATCH($A1008,'TN-Liste (4.FB)'!$B$12:$B$511,0),COLUMN()-COLUMN($C$1)+1)=0,"",
INDEX('TN-Liste (4.FB)'!$C$12:$J$511,MATCH($A1008,'TN-Liste (4.FB)'!$B$12:$B$511,0),COLUMN()-COLUMN($C$1)+1)),""))))</f>
        <v/>
      </c>
      <c r="G1008" s="10" t="str" cm="1">
        <f t="array" ref="G1008">IFERROR(IF(INDEX('TN-Liste (1.FB)'!$C$12:$J$511,MATCH($A1008,'TN-Liste (1.FB)'!$B$12:$B$511,0),COLUMN()-COLUMN($C$1)+1)=0,"",
INDEX('TN-Liste (1.FB)'!$C$12:$J$511,MATCH($A1008,'TN-Liste (1.FB)'!$B$12:$B$511,0),COLUMN()-COLUMN($C$1)+1)),
IFERROR(IF(INDEX('TN-Liste (2.FB)'!$C$12:$J$511,MATCH($A1008,'TN-Liste (2.FB)'!$B$12:$B$511,0),COLUMN()-COLUMN($C$1)+1)=0,"",
INDEX('TN-Liste (2.FB)'!$C$12:$J$511,MATCH($A1008,'TN-Liste (2.FB)'!$B$12:$B$511,0),COLUMN()-COLUMN($C$1)+1)),
IFERROR(IF(INDEX('TN-Liste (3.FB)'!$C$12:$J$511,MATCH($A1008,'TN-Liste (3.FB)'!$B$12:$B$511,0),COLUMN()-COLUMN($C$1)+1)=0,"",
INDEX('TN-Liste (3.FB)'!$C$12:$J$511,MATCH($A1008,'TN-Liste (3.FB)'!$B$12:$B$511,0),COLUMN()-COLUMN($C$1)+1)),
IFERROR(IF(INDEX('TN-Liste (4.FB)'!$C$12:$J$511,MATCH($A1008,'TN-Liste (4.FB)'!$B$12:$B$511,0),COLUMN()-COLUMN($C$1)+1)=0,"",
INDEX('TN-Liste (4.FB)'!$C$12:$J$511,MATCH($A1008,'TN-Liste (4.FB)'!$B$12:$B$511,0),COLUMN()-COLUMN($C$1)+1)),""))))</f>
        <v/>
      </c>
      <c r="H1008" s="10" t="str" cm="1">
        <f t="array" ref="H1008">IFERROR(IF(INDEX('TN-Liste (1.FB)'!$C$12:$J$511,MATCH($A1008,'TN-Liste (1.FB)'!$B$12:$B$511,0),COLUMN()-COLUMN($C$1)+1)=0,"",
INDEX('TN-Liste (1.FB)'!$C$12:$J$511,MATCH($A1008,'TN-Liste (1.FB)'!$B$12:$B$511,0),COLUMN()-COLUMN($C$1)+1)),
IFERROR(IF(INDEX('TN-Liste (2.FB)'!$C$12:$J$511,MATCH($A1008,'TN-Liste (2.FB)'!$B$12:$B$511,0),COLUMN()-COLUMN($C$1)+1)=0,"",
INDEX('TN-Liste (2.FB)'!$C$12:$J$511,MATCH($A1008,'TN-Liste (2.FB)'!$B$12:$B$511,0),COLUMN()-COLUMN($C$1)+1)),
IFERROR(IF(INDEX('TN-Liste (3.FB)'!$C$12:$J$511,MATCH($A1008,'TN-Liste (3.FB)'!$B$12:$B$511,0),COLUMN()-COLUMN($C$1)+1)=0,"",
INDEX('TN-Liste (3.FB)'!$C$12:$J$511,MATCH($A1008,'TN-Liste (3.FB)'!$B$12:$B$511,0),COLUMN()-COLUMN($C$1)+1)),
IFERROR(IF(INDEX('TN-Liste (4.FB)'!$C$12:$J$511,MATCH($A1008,'TN-Liste (4.FB)'!$B$12:$B$511,0),COLUMN()-COLUMN($C$1)+1)=0,"",
INDEX('TN-Liste (4.FB)'!$C$12:$J$511,MATCH($A1008,'TN-Liste (4.FB)'!$B$12:$B$511,0),COLUMN()-COLUMN($C$1)+1)),""))))</f>
        <v/>
      </c>
      <c r="I1008" s="31" t="str" cm="1">
        <f t="array" ref="I1008">IFERROR(IF(INDEX('TN-Liste (1.FB)'!$C$12:$J$511,MATCH($A1008,'TN-Liste (1.FB)'!$B$12:$B$511,0),COLUMN()-COLUMN($C$1)+1)=0,"",
INDEX('TN-Liste (1.FB)'!$C$12:$J$511,MATCH($A1008,'TN-Liste (1.FB)'!$B$12:$B$511,0),COLUMN()-COLUMN($C$1)+1)),
IFERROR(IF(INDEX('TN-Liste (2.FB)'!$C$12:$J$511,MATCH($A1008,'TN-Liste (2.FB)'!$B$12:$B$511,0),COLUMN()-COLUMN($C$1)+1)=0,"",
INDEX('TN-Liste (2.FB)'!$C$12:$J$511,MATCH($A1008,'TN-Liste (2.FB)'!$B$12:$B$511,0),COLUMN()-COLUMN($C$1)+1)),
IFERROR(IF(INDEX('TN-Liste (3.FB)'!$C$12:$J$511,MATCH($A1008,'TN-Liste (3.FB)'!$B$12:$B$511,0),COLUMN()-COLUMN($C$1)+1)=0,"",
INDEX('TN-Liste (3.FB)'!$C$12:$J$511,MATCH($A1008,'TN-Liste (3.FB)'!$B$12:$B$511,0),COLUMN()-COLUMN($C$1)+1)),
IFERROR(IF(INDEX('TN-Liste (4.FB)'!$C$12:$J$511,MATCH($A1008,'TN-Liste (4.FB)'!$B$12:$B$511,0),COLUMN()-COLUMN($C$1)+1)=0,"",
INDEX('TN-Liste (4.FB)'!$C$12:$J$511,MATCH($A1008,'TN-Liste (4.FB)'!$B$12:$B$511,0),COLUMN()-COLUMN($C$1)+1)),""))))</f>
        <v/>
      </c>
      <c r="J1008" s="10" t="str" cm="1">
        <f t="array" ref="J1008">IFERROR(IF(INDEX('TN-Liste (1.FB)'!$C$12:$J$511,MATCH($A1008,'TN-Liste (1.FB)'!$B$12:$B$511,0),COLUMN()-COLUMN($C$1)+1)=0,"",
INDEX('TN-Liste (1.FB)'!$C$12:$J$511,MATCH($A1008,'TN-Liste (1.FB)'!$B$12:$B$511,0),COLUMN()-COLUMN($C$1)+1)),
IFERROR(IF(INDEX('TN-Liste (2.FB)'!$C$12:$J$511,MATCH($A1008,'TN-Liste (2.FB)'!$B$12:$B$511,0),COLUMN()-COLUMN($C$1)+1)=0,"",
INDEX('TN-Liste (2.FB)'!$C$12:$J$511,MATCH($A1008,'TN-Liste (2.FB)'!$B$12:$B$511,0),COLUMN()-COLUMN($C$1)+1)),
IFERROR(IF(INDEX('TN-Liste (3.FB)'!$C$12:$J$511,MATCH($A1008,'TN-Liste (3.FB)'!$B$12:$B$511,0),COLUMN()-COLUMN($C$1)+1)=0,"",
INDEX('TN-Liste (3.FB)'!$C$12:$J$511,MATCH($A1008,'TN-Liste (3.FB)'!$B$12:$B$511,0),COLUMN()-COLUMN($C$1)+1)),
IFERROR(IF(INDEX('TN-Liste (4.FB)'!$C$12:$J$511,MATCH($A1008,'TN-Liste (4.FB)'!$B$12:$B$511,0),COLUMN()-COLUMN($C$1)+1)=0,"",
INDEX('TN-Liste (4.FB)'!$C$12:$J$511,MATCH($A1008,'TN-Liste (4.FB)'!$B$12:$B$511,0),COLUMN()-COLUMN($C$1)+1)),""))))</f>
        <v/>
      </c>
    </row>
    <row r="1009" spans="1:10" ht="19.5" customHeight="1" x14ac:dyDescent="0.2">
      <c r="A1009" s="9">
        <v>998</v>
      </c>
      <c r="B1009" s="2" t="str">
        <f t="shared" si="16"/>
        <v/>
      </c>
      <c r="C1009" s="10" t="str" cm="1">
        <f t="array" ref="C1009">IFERROR(IF(INDEX('TN-Liste (1.FB)'!$C$12:$J$511,MATCH($A1009,'TN-Liste (1.FB)'!$B$12:$B$511,0),COLUMN()-COLUMN($C$1)+1)=0,"",
INDEX('TN-Liste (1.FB)'!$C$12:$J$511,MATCH($A1009,'TN-Liste (1.FB)'!$B$12:$B$511,0),COLUMN()-COLUMN($C$1)+1)),
IFERROR(IF(INDEX('TN-Liste (2.FB)'!$C$12:$J$511,MATCH($A1009,'TN-Liste (2.FB)'!$B$12:$B$511,0),COLUMN()-COLUMN($C$1)+1)=0,"",
INDEX('TN-Liste (2.FB)'!$C$12:$J$511,MATCH($A1009,'TN-Liste (2.FB)'!$B$12:$B$511,0),COLUMN()-COLUMN($C$1)+1)),
IFERROR(IF(INDEX('TN-Liste (3.FB)'!$C$12:$J$511,MATCH($A1009,'TN-Liste (3.FB)'!$B$12:$B$511,0),COLUMN()-COLUMN($C$1)+1)=0,"",
INDEX('TN-Liste (3.FB)'!$C$12:$J$511,MATCH($A1009,'TN-Liste (3.FB)'!$B$12:$B$511,0),COLUMN()-COLUMN($C$1)+1)),
IFERROR(IF(INDEX('TN-Liste (4.FB)'!$C$12:$J$511,MATCH($A1009,'TN-Liste (4.FB)'!$B$12:$B$511,0),COLUMN()-COLUMN($C$1)+1)=0,"",
INDEX('TN-Liste (4.FB)'!$C$12:$J$511,MATCH($A1009,'TN-Liste (4.FB)'!$B$12:$B$511,0),COLUMN()-COLUMN($C$1)+1)),""))))</f>
        <v/>
      </c>
      <c r="D1009" s="10" t="str" cm="1">
        <f t="array" ref="D1009">IFERROR(IF(INDEX('TN-Liste (1.FB)'!$C$12:$J$511,MATCH($A1009,'TN-Liste (1.FB)'!$B$12:$B$511,0),COLUMN()-COLUMN($C$1)+1)=0,"",
INDEX('TN-Liste (1.FB)'!$C$12:$J$511,MATCH($A1009,'TN-Liste (1.FB)'!$B$12:$B$511,0),COLUMN()-COLUMN($C$1)+1)),
IFERROR(IF(INDEX('TN-Liste (2.FB)'!$C$12:$J$511,MATCH($A1009,'TN-Liste (2.FB)'!$B$12:$B$511,0),COLUMN()-COLUMN($C$1)+1)=0,"",
INDEX('TN-Liste (2.FB)'!$C$12:$J$511,MATCH($A1009,'TN-Liste (2.FB)'!$B$12:$B$511,0),COLUMN()-COLUMN($C$1)+1)),
IFERROR(IF(INDEX('TN-Liste (3.FB)'!$C$12:$J$511,MATCH($A1009,'TN-Liste (3.FB)'!$B$12:$B$511,0),COLUMN()-COLUMN($C$1)+1)=0,"",
INDEX('TN-Liste (3.FB)'!$C$12:$J$511,MATCH($A1009,'TN-Liste (3.FB)'!$B$12:$B$511,0),COLUMN()-COLUMN($C$1)+1)),
IFERROR(IF(INDEX('TN-Liste (4.FB)'!$C$12:$J$511,MATCH($A1009,'TN-Liste (4.FB)'!$B$12:$B$511,0),COLUMN()-COLUMN($C$1)+1)=0,"",
INDEX('TN-Liste (4.FB)'!$C$12:$J$511,MATCH($A1009,'TN-Liste (4.FB)'!$B$12:$B$511,0),COLUMN()-COLUMN($C$1)+1)),""))))</f>
        <v/>
      </c>
      <c r="E1009" s="10" t="str" cm="1">
        <f t="array" ref="E1009">IFERROR(IF(INDEX('TN-Liste (1.FB)'!$C$12:$J$511,MATCH($A1009,'TN-Liste (1.FB)'!$B$12:$B$511,0),COLUMN()-COLUMN($C$1)+1)=0,"",
INDEX('TN-Liste (1.FB)'!$C$12:$J$511,MATCH($A1009,'TN-Liste (1.FB)'!$B$12:$B$511,0),COLUMN()-COLUMN($C$1)+1)),
IFERROR(IF(INDEX('TN-Liste (2.FB)'!$C$12:$J$511,MATCH($A1009,'TN-Liste (2.FB)'!$B$12:$B$511,0),COLUMN()-COLUMN($C$1)+1)=0,"",
INDEX('TN-Liste (2.FB)'!$C$12:$J$511,MATCH($A1009,'TN-Liste (2.FB)'!$B$12:$B$511,0),COLUMN()-COLUMN($C$1)+1)),
IFERROR(IF(INDEX('TN-Liste (3.FB)'!$C$12:$J$511,MATCH($A1009,'TN-Liste (3.FB)'!$B$12:$B$511,0),COLUMN()-COLUMN($C$1)+1)=0,"",
INDEX('TN-Liste (3.FB)'!$C$12:$J$511,MATCH($A1009,'TN-Liste (3.FB)'!$B$12:$B$511,0),COLUMN()-COLUMN($C$1)+1)),
IFERROR(IF(INDEX('TN-Liste (4.FB)'!$C$12:$J$511,MATCH($A1009,'TN-Liste (4.FB)'!$B$12:$B$511,0),COLUMN()-COLUMN($C$1)+1)=0,"",
INDEX('TN-Liste (4.FB)'!$C$12:$J$511,MATCH($A1009,'TN-Liste (4.FB)'!$B$12:$B$511,0),COLUMN()-COLUMN($C$1)+1)),""))))</f>
        <v/>
      </c>
      <c r="F1009" s="31" t="str" cm="1">
        <f t="array" ref="F1009">IFERROR(IF(INDEX('TN-Liste (1.FB)'!$C$12:$J$511,MATCH($A1009,'TN-Liste (1.FB)'!$B$12:$B$511,0),COLUMN()-COLUMN($C$1)+1)=0,"",
INDEX('TN-Liste (1.FB)'!$C$12:$J$511,MATCH($A1009,'TN-Liste (1.FB)'!$B$12:$B$511,0),COLUMN()-COLUMN($C$1)+1)),
IFERROR(IF(INDEX('TN-Liste (2.FB)'!$C$12:$J$511,MATCH($A1009,'TN-Liste (2.FB)'!$B$12:$B$511,0),COLUMN()-COLUMN($C$1)+1)=0,"",
INDEX('TN-Liste (2.FB)'!$C$12:$J$511,MATCH($A1009,'TN-Liste (2.FB)'!$B$12:$B$511,0),COLUMN()-COLUMN($C$1)+1)),
IFERROR(IF(INDEX('TN-Liste (3.FB)'!$C$12:$J$511,MATCH($A1009,'TN-Liste (3.FB)'!$B$12:$B$511,0),COLUMN()-COLUMN($C$1)+1)=0,"",
INDEX('TN-Liste (3.FB)'!$C$12:$J$511,MATCH($A1009,'TN-Liste (3.FB)'!$B$12:$B$511,0),COLUMN()-COLUMN($C$1)+1)),
IFERROR(IF(INDEX('TN-Liste (4.FB)'!$C$12:$J$511,MATCH($A1009,'TN-Liste (4.FB)'!$B$12:$B$511,0),COLUMN()-COLUMN($C$1)+1)=0,"",
INDEX('TN-Liste (4.FB)'!$C$12:$J$511,MATCH($A1009,'TN-Liste (4.FB)'!$B$12:$B$511,0),COLUMN()-COLUMN($C$1)+1)),""))))</f>
        <v/>
      </c>
      <c r="G1009" s="10" t="str" cm="1">
        <f t="array" ref="G1009">IFERROR(IF(INDEX('TN-Liste (1.FB)'!$C$12:$J$511,MATCH($A1009,'TN-Liste (1.FB)'!$B$12:$B$511,0),COLUMN()-COLUMN($C$1)+1)=0,"",
INDEX('TN-Liste (1.FB)'!$C$12:$J$511,MATCH($A1009,'TN-Liste (1.FB)'!$B$12:$B$511,0),COLUMN()-COLUMN($C$1)+1)),
IFERROR(IF(INDEX('TN-Liste (2.FB)'!$C$12:$J$511,MATCH($A1009,'TN-Liste (2.FB)'!$B$12:$B$511,0),COLUMN()-COLUMN($C$1)+1)=0,"",
INDEX('TN-Liste (2.FB)'!$C$12:$J$511,MATCH($A1009,'TN-Liste (2.FB)'!$B$12:$B$511,0),COLUMN()-COLUMN($C$1)+1)),
IFERROR(IF(INDEX('TN-Liste (3.FB)'!$C$12:$J$511,MATCH($A1009,'TN-Liste (3.FB)'!$B$12:$B$511,0),COLUMN()-COLUMN($C$1)+1)=0,"",
INDEX('TN-Liste (3.FB)'!$C$12:$J$511,MATCH($A1009,'TN-Liste (3.FB)'!$B$12:$B$511,0),COLUMN()-COLUMN($C$1)+1)),
IFERROR(IF(INDEX('TN-Liste (4.FB)'!$C$12:$J$511,MATCH($A1009,'TN-Liste (4.FB)'!$B$12:$B$511,0),COLUMN()-COLUMN($C$1)+1)=0,"",
INDEX('TN-Liste (4.FB)'!$C$12:$J$511,MATCH($A1009,'TN-Liste (4.FB)'!$B$12:$B$511,0),COLUMN()-COLUMN($C$1)+1)),""))))</f>
        <v/>
      </c>
      <c r="H1009" s="10" t="str" cm="1">
        <f t="array" ref="H1009">IFERROR(IF(INDEX('TN-Liste (1.FB)'!$C$12:$J$511,MATCH($A1009,'TN-Liste (1.FB)'!$B$12:$B$511,0),COLUMN()-COLUMN($C$1)+1)=0,"",
INDEX('TN-Liste (1.FB)'!$C$12:$J$511,MATCH($A1009,'TN-Liste (1.FB)'!$B$12:$B$511,0),COLUMN()-COLUMN($C$1)+1)),
IFERROR(IF(INDEX('TN-Liste (2.FB)'!$C$12:$J$511,MATCH($A1009,'TN-Liste (2.FB)'!$B$12:$B$511,0),COLUMN()-COLUMN($C$1)+1)=0,"",
INDEX('TN-Liste (2.FB)'!$C$12:$J$511,MATCH($A1009,'TN-Liste (2.FB)'!$B$12:$B$511,0),COLUMN()-COLUMN($C$1)+1)),
IFERROR(IF(INDEX('TN-Liste (3.FB)'!$C$12:$J$511,MATCH($A1009,'TN-Liste (3.FB)'!$B$12:$B$511,0),COLUMN()-COLUMN($C$1)+1)=0,"",
INDEX('TN-Liste (3.FB)'!$C$12:$J$511,MATCH($A1009,'TN-Liste (3.FB)'!$B$12:$B$511,0),COLUMN()-COLUMN($C$1)+1)),
IFERROR(IF(INDEX('TN-Liste (4.FB)'!$C$12:$J$511,MATCH($A1009,'TN-Liste (4.FB)'!$B$12:$B$511,0),COLUMN()-COLUMN($C$1)+1)=0,"",
INDEX('TN-Liste (4.FB)'!$C$12:$J$511,MATCH($A1009,'TN-Liste (4.FB)'!$B$12:$B$511,0),COLUMN()-COLUMN($C$1)+1)),""))))</f>
        <v/>
      </c>
      <c r="I1009" s="31" t="str" cm="1">
        <f t="array" ref="I1009">IFERROR(IF(INDEX('TN-Liste (1.FB)'!$C$12:$J$511,MATCH($A1009,'TN-Liste (1.FB)'!$B$12:$B$511,0),COLUMN()-COLUMN($C$1)+1)=0,"",
INDEX('TN-Liste (1.FB)'!$C$12:$J$511,MATCH($A1009,'TN-Liste (1.FB)'!$B$12:$B$511,0),COLUMN()-COLUMN($C$1)+1)),
IFERROR(IF(INDEX('TN-Liste (2.FB)'!$C$12:$J$511,MATCH($A1009,'TN-Liste (2.FB)'!$B$12:$B$511,0),COLUMN()-COLUMN($C$1)+1)=0,"",
INDEX('TN-Liste (2.FB)'!$C$12:$J$511,MATCH($A1009,'TN-Liste (2.FB)'!$B$12:$B$511,0),COLUMN()-COLUMN($C$1)+1)),
IFERROR(IF(INDEX('TN-Liste (3.FB)'!$C$12:$J$511,MATCH($A1009,'TN-Liste (3.FB)'!$B$12:$B$511,0),COLUMN()-COLUMN($C$1)+1)=0,"",
INDEX('TN-Liste (3.FB)'!$C$12:$J$511,MATCH($A1009,'TN-Liste (3.FB)'!$B$12:$B$511,0),COLUMN()-COLUMN($C$1)+1)),
IFERROR(IF(INDEX('TN-Liste (4.FB)'!$C$12:$J$511,MATCH($A1009,'TN-Liste (4.FB)'!$B$12:$B$511,0),COLUMN()-COLUMN($C$1)+1)=0,"",
INDEX('TN-Liste (4.FB)'!$C$12:$J$511,MATCH($A1009,'TN-Liste (4.FB)'!$B$12:$B$511,0),COLUMN()-COLUMN($C$1)+1)),""))))</f>
        <v/>
      </c>
      <c r="J1009" s="10" t="str" cm="1">
        <f t="array" ref="J1009">IFERROR(IF(INDEX('TN-Liste (1.FB)'!$C$12:$J$511,MATCH($A1009,'TN-Liste (1.FB)'!$B$12:$B$511,0),COLUMN()-COLUMN($C$1)+1)=0,"",
INDEX('TN-Liste (1.FB)'!$C$12:$J$511,MATCH($A1009,'TN-Liste (1.FB)'!$B$12:$B$511,0),COLUMN()-COLUMN($C$1)+1)),
IFERROR(IF(INDEX('TN-Liste (2.FB)'!$C$12:$J$511,MATCH($A1009,'TN-Liste (2.FB)'!$B$12:$B$511,0),COLUMN()-COLUMN($C$1)+1)=0,"",
INDEX('TN-Liste (2.FB)'!$C$12:$J$511,MATCH($A1009,'TN-Liste (2.FB)'!$B$12:$B$511,0),COLUMN()-COLUMN($C$1)+1)),
IFERROR(IF(INDEX('TN-Liste (3.FB)'!$C$12:$J$511,MATCH($A1009,'TN-Liste (3.FB)'!$B$12:$B$511,0),COLUMN()-COLUMN($C$1)+1)=0,"",
INDEX('TN-Liste (3.FB)'!$C$12:$J$511,MATCH($A1009,'TN-Liste (3.FB)'!$B$12:$B$511,0),COLUMN()-COLUMN($C$1)+1)),
IFERROR(IF(INDEX('TN-Liste (4.FB)'!$C$12:$J$511,MATCH($A1009,'TN-Liste (4.FB)'!$B$12:$B$511,0),COLUMN()-COLUMN($C$1)+1)=0,"",
INDEX('TN-Liste (4.FB)'!$C$12:$J$511,MATCH($A1009,'TN-Liste (4.FB)'!$B$12:$B$511,0),COLUMN()-COLUMN($C$1)+1)),""))))</f>
        <v/>
      </c>
    </row>
    <row r="1010" spans="1:10" ht="19.5" customHeight="1" x14ac:dyDescent="0.2">
      <c r="A1010" s="9">
        <v>999</v>
      </c>
      <c r="B1010" s="2" t="str">
        <f t="shared" si="16"/>
        <v/>
      </c>
      <c r="C1010" s="10" t="str" cm="1">
        <f t="array" ref="C1010">IFERROR(IF(INDEX('TN-Liste (1.FB)'!$C$12:$J$511,MATCH($A1010,'TN-Liste (1.FB)'!$B$12:$B$511,0),COLUMN()-COLUMN($C$1)+1)=0,"",
INDEX('TN-Liste (1.FB)'!$C$12:$J$511,MATCH($A1010,'TN-Liste (1.FB)'!$B$12:$B$511,0),COLUMN()-COLUMN($C$1)+1)),
IFERROR(IF(INDEX('TN-Liste (2.FB)'!$C$12:$J$511,MATCH($A1010,'TN-Liste (2.FB)'!$B$12:$B$511,0),COLUMN()-COLUMN($C$1)+1)=0,"",
INDEX('TN-Liste (2.FB)'!$C$12:$J$511,MATCH($A1010,'TN-Liste (2.FB)'!$B$12:$B$511,0),COLUMN()-COLUMN($C$1)+1)),
IFERROR(IF(INDEX('TN-Liste (3.FB)'!$C$12:$J$511,MATCH($A1010,'TN-Liste (3.FB)'!$B$12:$B$511,0),COLUMN()-COLUMN($C$1)+1)=0,"",
INDEX('TN-Liste (3.FB)'!$C$12:$J$511,MATCH($A1010,'TN-Liste (3.FB)'!$B$12:$B$511,0),COLUMN()-COLUMN($C$1)+1)),
IFERROR(IF(INDEX('TN-Liste (4.FB)'!$C$12:$J$511,MATCH($A1010,'TN-Liste (4.FB)'!$B$12:$B$511,0),COLUMN()-COLUMN($C$1)+1)=0,"",
INDEX('TN-Liste (4.FB)'!$C$12:$J$511,MATCH($A1010,'TN-Liste (4.FB)'!$B$12:$B$511,0),COLUMN()-COLUMN($C$1)+1)),""))))</f>
        <v/>
      </c>
      <c r="D1010" s="10" t="str" cm="1">
        <f t="array" ref="D1010">IFERROR(IF(INDEX('TN-Liste (1.FB)'!$C$12:$J$511,MATCH($A1010,'TN-Liste (1.FB)'!$B$12:$B$511,0),COLUMN()-COLUMN($C$1)+1)=0,"",
INDEX('TN-Liste (1.FB)'!$C$12:$J$511,MATCH($A1010,'TN-Liste (1.FB)'!$B$12:$B$511,0),COLUMN()-COLUMN($C$1)+1)),
IFERROR(IF(INDEX('TN-Liste (2.FB)'!$C$12:$J$511,MATCH($A1010,'TN-Liste (2.FB)'!$B$12:$B$511,0),COLUMN()-COLUMN($C$1)+1)=0,"",
INDEX('TN-Liste (2.FB)'!$C$12:$J$511,MATCH($A1010,'TN-Liste (2.FB)'!$B$12:$B$511,0),COLUMN()-COLUMN($C$1)+1)),
IFERROR(IF(INDEX('TN-Liste (3.FB)'!$C$12:$J$511,MATCH($A1010,'TN-Liste (3.FB)'!$B$12:$B$511,0),COLUMN()-COLUMN($C$1)+1)=0,"",
INDEX('TN-Liste (3.FB)'!$C$12:$J$511,MATCH($A1010,'TN-Liste (3.FB)'!$B$12:$B$511,0),COLUMN()-COLUMN($C$1)+1)),
IFERROR(IF(INDEX('TN-Liste (4.FB)'!$C$12:$J$511,MATCH($A1010,'TN-Liste (4.FB)'!$B$12:$B$511,0),COLUMN()-COLUMN($C$1)+1)=0,"",
INDEX('TN-Liste (4.FB)'!$C$12:$J$511,MATCH($A1010,'TN-Liste (4.FB)'!$B$12:$B$511,0),COLUMN()-COLUMN($C$1)+1)),""))))</f>
        <v/>
      </c>
      <c r="E1010" s="10" t="str" cm="1">
        <f t="array" ref="E1010">IFERROR(IF(INDEX('TN-Liste (1.FB)'!$C$12:$J$511,MATCH($A1010,'TN-Liste (1.FB)'!$B$12:$B$511,0),COLUMN()-COLUMN($C$1)+1)=0,"",
INDEX('TN-Liste (1.FB)'!$C$12:$J$511,MATCH($A1010,'TN-Liste (1.FB)'!$B$12:$B$511,0),COLUMN()-COLUMN($C$1)+1)),
IFERROR(IF(INDEX('TN-Liste (2.FB)'!$C$12:$J$511,MATCH($A1010,'TN-Liste (2.FB)'!$B$12:$B$511,0),COLUMN()-COLUMN($C$1)+1)=0,"",
INDEX('TN-Liste (2.FB)'!$C$12:$J$511,MATCH($A1010,'TN-Liste (2.FB)'!$B$12:$B$511,0),COLUMN()-COLUMN($C$1)+1)),
IFERROR(IF(INDEX('TN-Liste (3.FB)'!$C$12:$J$511,MATCH($A1010,'TN-Liste (3.FB)'!$B$12:$B$511,0),COLUMN()-COLUMN($C$1)+1)=0,"",
INDEX('TN-Liste (3.FB)'!$C$12:$J$511,MATCH($A1010,'TN-Liste (3.FB)'!$B$12:$B$511,0),COLUMN()-COLUMN($C$1)+1)),
IFERROR(IF(INDEX('TN-Liste (4.FB)'!$C$12:$J$511,MATCH($A1010,'TN-Liste (4.FB)'!$B$12:$B$511,0),COLUMN()-COLUMN($C$1)+1)=0,"",
INDEX('TN-Liste (4.FB)'!$C$12:$J$511,MATCH($A1010,'TN-Liste (4.FB)'!$B$12:$B$511,0),COLUMN()-COLUMN($C$1)+1)),""))))</f>
        <v/>
      </c>
      <c r="F1010" s="31" t="str" cm="1">
        <f t="array" ref="F1010">IFERROR(IF(INDEX('TN-Liste (1.FB)'!$C$12:$J$511,MATCH($A1010,'TN-Liste (1.FB)'!$B$12:$B$511,0),COLUMN()-COLUMN($C$1)+1)=0,"",
INDEX('TN-Liste (1.FB)'!$C$12:$J$511,MATCH($A1010,'TN-Liste (1.FB)'!$B$12:$B$511,0),COLUMN()-COLUMN($C$1)+1)),
IFERROR(IF(INDEX('TN-Liste (2.FB)'!$C$12:$J$511,MATCH($A1010,'TN-Liste (2.FB)'!$B$12:$B$511,0),COLUMN()-COLUMN($C$1)+1)=0,"",
INDEX('TN-Liste (2.FB)'!$C$12:$J$511,MATCH($A1010,'TN-Liste (2.FB)'!$B$12:$B$511,0),COLUMN()-COLUMN($C$1)+1)),
IFERROR(IF(INDEX('TN-Liste (3.FB)'!$C$12:$J$511,MATCH($A1010,'TN-Liste (3.FB)'!$B$12:$B$511,0),COLUMN()-COLUMN($C$1)+1)=0,"",
INDEX('TN-Liste (3.FB)'!$C$12:$J$511,MATCH($A1010,'TN-Liste (3.FB)'!$B$12:$B$511,0),COLUMN()-COLUMN($C$1)+1)),
IFERROR(IF(INDEX('TN-Liste (4.FB)'!$C$12:$J$511,MATCH($A1010,'TN-Liste (4.FB)'!$B$12:$B$511,0),COLUMN()-COLUMN($C$1)+1)=0,"",
INDEX('TN-Liste (4.FB)'!$C$12:$J$511,MATCH($A1010,'TN-Liste (4.FB)'!$B$12:$B$511,0),COLUMN()-COLUMN($C$1)+1)),""))))</f>
        <v/>
      </c>
      <c r="G1010" s="10" t="str" cm="1">
        <f t="array" ref="G1010">IFERROR(IF(INDEX('TN-Liste (1.FB)'!$C$12:$J$511,MATCH($A1010,'TN-Liste (1.FB)'!$B$12:$B$511,0),COLUMN()-COLUMN($C$1)+1)=0,"",
INDEX('TN-Liste (1.FB)'!$C$12:$J$511,MATCH($A1010,'TN-Liste (1.FB)'!$B$12:$B$511,0),COLUMN()-COLUMN($C$1)+1)),
IFERROR(IF(INDEX('TN-Liste (2.FB)'!$C$12:$J$511,MATCH($A1010,'TN-Liste (2.FB)'!$B$12:$B$511,0),COLUMN()-COLUMN($C$1)+1)=0,"",
INDEX('TN-Liste (2.FB)'!$C$12:$J$511,MATCH($A1010,'TN-Liste (2.FB)'!$B$12:$B$511,0),COLUMN()-COLUMN($C$1)+1)),
IFERROR(IF(INDEX('TN-Liste (3.FB)'!$C$12:$J$511,MATCH($A1010,'TN-Liste (3.FB)'!$B$12:$B$511,0),COLUMN()-COLUMN($C$1)+1)=0,"",
INDEX('TN-Liste (3.FB)'!$C$12:$J$511,MATCH($A1010,'TN-Liste (3.FB)'!$B$12:$B$511,0),COLUMN()-COLUMN($C$1)+1)),
IFERROR(IF(INDEX('TN-Liste (4.FB)'!$C$12:$J$511,MATCH($A1010,'TN-Liste (4.FB)'!$B$12:$B$511,0),COLUMN()-COLUMN($C$1)+1)=0,"",
INDEX('TN-Liste (4.FB)'!$C$12:$J$511,MATCH($A1010,'TN-Liste (4.FB)'!$B$12:$B$511,0),COLUMN()-COLUMN($C$1)+1)),""))))</f>
        <v/>
      </c>
      <c r="H1010" s="10" t="str" cm="1">
        <f t="array" ref="H1010">IFERROR(IF(INDEX('TN-Liste (1.FB)'!$C$12:$J$511,MATCH($A1010,'TN-Liste (1.FB)'!$B$12:$B$511,0),COLUMN()-COLUMN($C$1)+1)=0,"",
INDEX('TN-Liste (1.FB)'!$C$12:$J$511,MATCH($A1010,'TN-Liste (1.FB)'!$B$12:$B$511,0),COLUMN()-COLUMN($C$1)+1)),
IFERROR(IF(INDEX('TN-Liste (2.FB)'!$C$12:$J$511,MATCH($A1010,'TN-Liste (2.FB)'!$B$12:$B$511,0),COLUMN()-COLUMN($C$1)+1)=0,"",
INDEX('TN-Liste (2.FB)'!$C$12:$J$511,MATCH($A1010,'TN-Liste (2.FB)'!$B$12:$B$511,0),COLUMN()-COLUMN($C$1)+1)),
IFERROR(IF(INDEX('TN-Liste (3.FB)'!$C$12:$J$511,MATCH($A1010,'TN-Liste (3.FB)'!$B$12:$B$511,0),COLUMN()-COLUMN($C$1)+1)=0,"",
INDEX('TN-Liste (3.FB)'!$C$12:$J$511,MATCH($A1010,'TN-Liste (3.FB)'!$B$12:$B$511,0),COLUMN()-COLUMN($C$1)+1)),
IFERROR(IF(INDEX('TN-Liste (4.FB)'!$C$12:$J$511,MATCH($A1010,'TN-Liste (4.FB)'!$B$12:$B$511,0),COLUMN()-COLUMN($C$1)+1)=0,"",
INDEX('TN-Liste (4.FB)'!$C$12:$J$511,MATCH($A1010,'TN-Liste (4.FB)'!$B$12:$B$511,0),COLUMN()-COLUMN($C$1)+1)),""))))</f>
        <v/>
      </c>
      <c r="I1010" s="31" t="str" cm="1">
        <f t="array" ref="I1010">IFERROR(IF(INDEX('TN-Liste (1.FB)'!$C$12:$J$511,MATCH($A1010,'TN-Liste (1.FB)'!$B$12:$B$511,0),COLUMN()-COLUMN($C$1)+1)=0,"",
INDEX('TN-Liste (1.FB)'!$C$12:$J$511,MATCH($A1010,'TN-Liste (1.FB)'!$B$12:$B$511,0),COLUMN()-COLUMN($C$1)+1)),
IFERROR(IF(INDEX('TN-Liste (2.FB)'!$C$12:$J$511,MATCH($A1010,'TN-Liste (2.FB)'!$B$12:$B$511,0),COLUMN()-COLUMN($C$1)+1)=0,"",
INDEX('TN-Liste (2.FB)'!$C$12:$J$511,MATCH($A1010,'TN-Liste (2.FB)'!$B$12:$B$511,0),COLUMN()-COLUMN($C$1)+1)),
IFERROR(IF(INDEX('TN-Liste (3.FB)'!$C$12:$J$511,MATCH($A1010,'TN-Liste (3.FB)'!$B$12:$B$511,0),COLUMN()-COLUMN($C$1)+1)=0,"",
INDEX('TN-Liste (3.FB)'!$C$12:$J$511,MATCH($A1010,'TN-Liste (3.FB)'!$B$12:$B$511,0),COLUMN()-COLUMN($C$1)+1)),
IFERROR(IF(INDEX('TN-Liste (4.FB)'!$C$12:$J$511,MATCH($A1010,'TN-Liste (4.FB)'!$B$12:$B$511,0),COLUMN()-COLUMN($C$1)+1)=0,"",
INDEX('TN-Liste (4.FB)'!$C$12:$J$511,MATCH($A1010,'TN-Liste (4.FB)'!$B$12:$B$511,0),COLUMN()-COLUMN($C$1)+1)),""))))</f>
        <v/>
      </c>
      <c r="J1010" s="10" t="str" cm="1">
        <f t="array" ref="J1010">IFERROR(IF(INDEX('TN-Liste (1.FB)'!$C$12:$J$511,MATCH($A1010,'TN-Liste (1.FB)'!$B$12:$B$511,0),COLUMN()-COLUMN($C$1)+1)=0,"",
INDEX('TN-Liste (1.FB)'!$C$12:$J$511,MATCH($A1010,'TN-Liste (1.FB)'!$B$12:$B$511,0),COLUMN()-COLUMN($C$1)+1)),
IFERROR(IF(INDEX('TN-Liste (2.FB)'!$C$12:$J$511,MATCH($A1010,'TN-Liste (2.FB)'!$B$12:$B$511,0),COLUMN()-COLUMN($C$1)+1)=0,"",
INDEX('TN-Liste (2.FB)'!$C$12:$J$511,MATCH($A1010,'TN-Liste (2.FB)'!$B$12:$B$511,0),COLUMN()-COLUMN($C$1)+1)),
IFERROR(IF(INDEX('TN-Liste (3.FB)'!$C$12:$J$511,MATCH($A1010,'TN-Liste (3.FB)'!$B$12:$B$511,0),COLUMN()-COLUMN($C$1)+1)=0,"",
INDEX('TN-Liste (3.FB)'!$C$12:$J$511,MATCH($A1010,'TN-Liste (3.FB)'!$B$12:$B$511,0),COLUMN()-COLUMN($C$1)+1)),
IFERROR(IF(INDEX('TN-Liste (4.FB)'!$C$12:$J$511,MATCH($A1010,'TN-Liste (4.FB)'!$B$12:$B$511,0),COLUMN()-COLUMN($C$1)+1)=0,"",
INDEX('TN-Liste (4.FB)'!$C$12:$J$511,MATCH($A1010,'TN-Liste (4.FB)'!$B$12:$B$511,0),COLUMN()-COLUMN($C$1)+1)),""))))</f>
        <v/>
      </c>
    </row>
    <row r="1011" spans="1:10" ht="19.5" customHeight="1" x14ac:dyDescent="0.2">
      <c r="A1011" s="9">
        <v>1000</v>
      </c>
      <c r="B1011" s="2" t="str">
        <f t="shared" si="16"/>
        <v/>
      </c>
      <c r="C1011" s="10" t="str" cm="1">
        <f t="array" ref="C1011">IFERROR(IF(INDEX('TN-Liste (1.FB)'!$C$12:$J$511,MATCH($A1011,'TN-Liste (1.FB)'!$B$12:$B$511,0),COLUMN()-COLUMN($C$1)+1)=0,"",
INDEX('TN-Liste (1.FB)'!$C$12:$J$511,MATCH($A1011,'TN-Liste (1.FB)'!$B$12:$B$511,0),COLUMN()-COLUMN($C$1)+1)),
IFERROR(IF(INDEX('TN-Liste (2.FB)'!$C$12:$J$511,MATCH($A1011,'TN-Liste (2.FB)'!$B$12:$B$511,0),COLUMN()-COLUMN($C$1)+1)=0,"",
INDEX('TN-Liste (2.FB)'!$C$12:$J$511,MATCH($A1011,'TN-Liste (2.FB)'!$B$12:$B$511,0),COLUMN()-COLUMN($C$1)+1)),
IFERROR(IF(INDEX('TN-Liste (3.FB)'!$C$12:$J$511,MATCH($A1011,'TN-Liste (3.FB)'!$B$12:$B$511,0),COLUMN()-COLUMN($C$1)+1)=0,"",
INDEX('TN-Liste (3.FB)'!$C$12:$J$511,MATCH($A1011,'TN-Liste (3.FB)'!$B$12:$B$511,0),COLUMN()-COLUMN($C$1)+1)),
IFERROR(IF(INDEX('TN-Liste (4.FB)'!$C$12:$J$511,MATCH($A1011,'TN-Liste (4.FB)'!$B$12:$B$511,0),COLUMN()-COLUMN($C$1)+1)=0,"",
INDEX('TN-Liste (4.FB)'!$C$12:$J$511,MATCH($A1011,'TN-Liste (4.FB)'!$B$12:$B$511,0),COLUMN()-COLUMN($C$1)+1)),""))))</f>
        <v/>
      </c>
      <c r="D1011" s="10" t="str" cm="1">
        <f t="array" ref="D1011">IFERROR(IF(INDEX('TN-Liste (1.FB)'!$C$12:$J$511,MATCH($A1011,'TN-Liste (1.FB)'!$B$12:$B$511,0),COLUMN()-COLUMN($C$1)+1)=0,"",
INDEX('TN-Liste (1.FB)'!$C$12:$J$511,MATCH($A1011,'TN-Liste (1.FB)'!$B$12:$B$511,0),COLUMN()-COLUMN($C$1)+1)),
IFERROR(IF(INDEX('TN-Liste (2.FB)'!$C$12:$J$511,MATCH($A1011,'TN-Liste (2.FB)'!$B$12:$B$511,0),COLUMN()-COLUMN($C$1)+1)=0,"",
INDEX('TN-Liste (2.FB)'!$C$12:$J$511,MATCH($A1011,'TN-Liste (2.FB)'!$B$12:$B$511,0),COLUMN()-COLUMN($C$1)+1)),
IFERROR(IF(INDEX('TN-Liste (3.FB)'!$C$12:$J$511,MATCH($A1011,'TN-Liste (3.FB)'!$B$12:$B$511,0),COLUMN()-COLUMN($C$1)+1)=0,"",
INDEX('TN-Liste (3.FB)'!$C$12:$J$511,MATCH($A1011,'TN-Liste (3.FB)'!$B$12:$B$511,0),COLUMN()-COLUMN($C$1)+1)),
IFERROR(IF(INDEX('TN-Liste (4.FB)'!$C$12:$J$511,MATCH($A1011,'TN-Liste (4.FB)'!$B$12:$B$511,0),COLUMN()-COLUMN($C$1)+1)=0,"",
INDEX('TN-Liste (4.FB)'!$C$12:$J$511,MATCH($A1011,'TN-Liste (4.FB)'!$B$12:$B$511,0),COLUMN()-COLUMN($C$1)+1)),""))))</f>
        <v/>
      </c>
      <c r="E1011" s="10" t="str" cm="1">
        <f t="array" ref="E1011">IFERROR(IF(INDEX('TN-Liste (1.FB)'!$C$12:$J$511,MATCH($A1011,'TN-Liste (1.FB)'!$B$12:$B$511,0),COLUMN()-COLUMN($C$1)+1)=0,"",
INDEX('TN-Liste (1.FB)'!$C$12:$J$511,MATCH($A1011,'TN-Liste (1.FB)'!$B$12:$B$511,0),COLUMN()-COLUMN($C$1)+1)),
IFERROR(IF(INDEX('TN-Liste (2.FB)'!$C$12:$J$511,MATCH($A1011,'TN-Liste (2.FB)'!$B$12:$B$511,0),COLUMN()-COLUMN($C$1)+1)=0,"",
INDEX('TN-Liste (2.FB)'!$C$12:$J$511,MATCH($A1011,'TN-Liste (2.FB)'!$B$12:$B$511,0),COLUMN()-COLUMN($C$1)+1)),
IFERROR(IF(INDEX('TN-Liste (3.FB)'!$C$12:$J$511,MATCH($A1011,'TN-Liste (3.FB)'!$B$12:$B$511,0),COLUMN()-COLUMN($C$1)+1)=0,"",
INDEX('TN-Liste (3.FB)'!$C$12:$J$511,MATCH($A1011,'TN-Liste (3.FB)'!$B$12:$B$511,0),COLUMN()-COLUMN($C$1)+1)),
IFERROR(IF(INDEX('TN-Liste (4.FB)'!$C$12:$J$511,MATCH($A1011,'TN-Liste (4.FB)'!$B$12:$B$511,0),COLUMN()-COLUMN($C$1)+1)=0,"",
INDEX('TN-Liste (4.FB)'!$C$12:$J$511,MATCH($A1011,'TN-Liste (4.FB)'!$B$12:$B$511,0),COLUMN()-COLUMN($C$1)+1)),""))))</f>
        <v/>
      </c>
      <c r="F1011" s="31" t="str" cm="1">
        <f t="array" ref="F1011">IFERROR(IF(INDEX('TN-Liste (1.FB)'!$C$12:$J$511,MATCH($A1011,'TN-Liste (1.FB)'!$B$12:$B$511,0),COLUMN()-COLUMN($C$1)+1)=0,"",
INDEX('TN-Liste (1.FB)'!$C$12:$J$511,MATCH($A1011,'TN-Liste (1.FB)'!$B$12:$B$511,0),COLUMN()-COLUMN($C$1)+1)),
IFERROR(IF(INDEX('TN-Liste (2.FB)'!$C$12:$J$511,MATCH($A1011,'TN-Liste (2.FB)'!$B$12:$B$511,0),COLUMN()-COLUMN($C$1)+1)=0,"",
INDEX('TN-Liste (2.FB)'!$C$12:$J$511,MATCH($A1011,'TN-Liste (2.FB)'!$B$12:$B$511,0),COLUMN()-COLUMN($C$1)+1)),
IFERROR(IF(INDEX('TN-Liste (3.FB)'!$C$12:$J$511,MATCH($A1011,'TN-Liste (3.FB)'!$B$12:$B$511,0),COLUMN()-COLUMN($C$1)+1)=0,"",
INDEX('TN-Liste (3.FB)'!$C$12:$J$511,MATCH($A1011,'TN-Liste (3.FB)'!$B$12:$B$511,0),COLUMN()-COLUMN($C$1)+1)),
IFERROR(IF(INDEX('TN-Liste (4.FB)'!$C$12:$J$511,MATCH($A1011,'TN-Liste (4.FB)'!$B$12:$B$511,0),COLUMN()-COLUMN($C$1)+1)=0,"",
INDEX('TN-Liste (4.FB)'!$C$12:$J$511,MATCH($A1011,'TN-Liste (4.FB)'!$B$12:$B$511,0),COLUMN()-COLUMN($C$1)+1)),""))))</f>
        <v/>
      </c>
      <c r="G1011" s="10" t="str" cm="1">
        <f t="array" ref="G1011">IFERROR(IF(INDEX('TN-Liste (1.FB)'!$C$12:$J$511,MATCH($A1011,'TN-Liste (1.FB)'!$B$12:$B$511,0),COLUMN()-COLUMN($C$1)+1)=0,"",
INDEX('TN-Liste (1.FB)'!$C$12:$J$511,MATCH($A1011,'TN-Liste (1.FB)'!$B$12:$B$511,0),COLUMN()-COLUMN($C$1)+1)),
IFERROR(IF(INDEX('TN-Liste (2.FB)'!$C$12:$J$511,MATCH($A1011,'TN-Liste (2.FB)'!$B$12:$B$511,0),COLUMN()-COLUMN($C$1)+1)=0,"",
INDEX('TN-Liste (2.FB)'!$C$12:$J$511,MATCH($A1011,'TN-Liste (2.FB)'!$B$12:$B$511,0),COLUMN()-COLUMN($C$1)+1)),
IFERROR(IF(INDEX('TN-Liste (3.FB)'!$C$12:$J$511,MATCH($A1011,'TN-Liste (3.FB)'!$B$12:$B$511,0),COLUMN()-COLUMN($C$1)+1)=0,"",
INDEX('TN-Liste (3.FB)'!$C$12:$J$511,MATCH($A1011,'TN-Liste (3.FB)'!$B$12:$B$511,0),COLUMN()-COLUMN($C$1)+1)),
IFERROR(IF(INDEX('TN-Liste (4.FB)'!$C$12:$J$511,MATCH($A1011,'TN-Liste (4.FB)'!$B$12:$B$511,0),COLUMN()-COLUMN($C$1)+1)=0,"",
INDEX('TN-Liste (4.FB)'!$C$12:$J$511,MATCH($A1011,'TN-Liste (4.FB)'!$B$12:$B$511,0),COLUMN()-COLUMN($C$1)+1)),""))))</f>
        <v/>
      </c>
      <c r="H1011" s="10" t="str" cm="1">
        <f t="array" ref="H1011">IFERROR(IF(INDEX('TN-Liste (1.FB)'!$C$12:$J$511,MATCH($A1011,'TN-Liste (1.FB)'!$B$12:$B$511,0),COLUMN()-COLUMN($C$1)+1)=0,"",
INDEX('TN-Liste (1.FB)'!$C$12:$J$511,MATCH($A1011,'TN-Liste (1.FB)'!$B$12:$B$511,0),COLUMN()-COLUMN($C$1)+1)),
IFERROR(IF(INDEX('TN-Liste (2.FB)'!$C$12:$J$511,MATCH($A1011,'TN-Liste (2.FB)'!$B$12:$B$511,0),COLUMN()-COLUMN($C$1)+1)=0,"",
INDEX('TN-Liste (2.FB)'!$C$12:$J$511,MATCH($A1011,'TN-Liste (2.FB)'!$B$12:$B$511,0),COLUMN()-COLUMN($C$1)+1)),
IFERROR(IF(INDEX('TN-Liste (3.FB)'!$C$12:$J$511,MATCH($A1011,'TN-Liste (3.FB)'!$B$12:$B$511,0),COLUMN()-COLUMN($C$1)+1)=0,"",
INDEX('TN-Liste (3.FB)'!$C$12:$J$511,MATCH($A1011,'TN-Liste (3.FB)'!$B$12:$B$511,0),COLUMN()-COLUMN($C$1)+1)),
IFERROR(IF(INDEX('TN-Liste (4.FB)'!$C$12:$J$511,MATCH($A1011,'TN-Liste (4.FB)'!$B$12:$B$511,0),COLUMN()-COLUMN($C$1)+1)=0,"",
INDEX('TN-Liste (4.FB)'!$C$12:$J$511,MATCH($A1011,'TN-Liste (4.FB)'!$B$12:$B$511,0),COLUMN()-COLUMN($C$1)+1)),""))))</f>
        <v/>
      </c>
      <c r="I1011" s="31" t="str" cm="1">
        <f t="array" ref="I1011">IFERROR(IF(INDEX('TN-Liste (1.FB)'!$C$12:$J$511,MATCH($A1011,'TN-Liste (1.FB)'!$B$12:$B$511,0),COLUMN()-COLUMN($C$1)+1)=0,"",
INDEX('TN-Liste (1.FB)'!$C$12:$J$511,MATCH($A1011,'TN-Liste (1.FB)'!$B$12:$B$511,0),COLUMN()-COLUMN($C$1)+1)),
IFERROR(IF(INDEX('TN-Liste (2.FB)'!$C$12:$J$511,MATCH($A1011,'TN-Liste (2.FB)'!$B$12:$B$511,0),COLUMN()-COLUMN($C$1)+1)=0,"",
INDEX('TN-Liste (2.FB)'!$C$12:$J$511,MATCH($A1011,'TN-Liste (2.FB)'!$B$12:$B$511,0),COLUMN()-COLUMN($C$1)+1)),
IFERROR(IF(INDEX('TN-Liste (3.FB)'!$C$12:$J$511,MATCH($A1011,'TN-Liste (3.FB)'!$B$12:$B$511,0),COLUMN()-COLUMN($C$1)+1)=0,"",
INDEX('TN-Liste (3.FB)'!$C$12:$J$511,MATCH($A1011,'TN-Liste (3.FB)'!$B$12:$B$511,0),COLUMN()-COLUMN($C$1)+1)),
IFERROR(IF(INDEX('TN-Liste (4.FB)'!$C$12:$J$511,MATCH($A1011,'TN-Liste (4.FB)'!$B$12:$B$511,0),COLUMN()-COLUMN($C$1)+1)=0,"",
INDEX('TN-Liste (4.FB)'!$C$12:$J$511,MATCH($A1011,'TN-Liste (4.FB)'!$B$12:$B$511,0),COLUMN()-COLUMN($C$1)+1)),""))))</f>
        <v/>
      </c>
      <c r="J1011" s="10" t="str" cm="1">
        <f t="array" ref="J1011">IFERROR(IF(INDEX('TN-Liste (1.FB)'!$C$12:$J$511,MATCH($A1011,'TN-Liste (1.FB)'!$B$12:$B$511,0),COLUMN()-COLUMN($C$1)+1)=0,"",
INDEX('TN-Liste (1.FB)'!$C$12:$J$511,MATCH($A1011,'TN-Liste (1.FB)'!$B$12:$B$511,0),COLUMN()-COLUMN($C$1)+1)),
IFERROR(IF(INDEX('TN-Liste (2.FB)'!$C$12:$J$511,MATCH($A1011,'TN-Liste (2.FB)'!$B$12:$B$511,0),COLUMN()-COLUMN($C$1)+1)=0,"",
INDEX('TN-Liste (2.FB)'!$C$12:$J$511,MATCH($A1011,'TN-Liste (2.FB)'!$B$12:$B$511,0),COLUMN()-COLUMN($C$1)+1)),
IFERROR(IF(INDEX('TN-Liste (3.FB)'!$C$12:$J$511,MATCH($A1011,'TN-Liste (3.FB)'!$B$12:$B$511,0),COLUMN()-COLUMN($C$1)+1)=0,"",
INDEX('TN-Liste (3.FB)'!$C$12:$J$511,MATCH($A1011,'TN-Liste (3.FB)'!$B$12:$B$511,0),COLUMN()-COLUMN($C$1)+1)),
IFERROR(IF(INDEX('TN-Liste (4.FB)'!$C$12:$J$511,MATCH($A1011,'TN-Liste (4.FB)'!$B$12:$B$511,0),COLUMN()-COLUMN($C$1)+1)=0,"",
INDEX('TN-Liste (4.FB)'!$C$12:$J$511,MATCH($A1011,'TN-Liste (4.FB)'!$B$12:$B$511,0),COLUMN()-COLUMN($C$1)+1)),""))))</f>
        <v/>
      </c>
    </row>
    <row r="1012" spans="1:10" x14ac:dyDescent="0.2">
      <c r="A1012" s="9">
        <v>1001</v>
      </c>
      <c r="B1012" s="2" t="str">
        <f t="shared" si="16"/>
        <v/>
      </c>
      <c r="C1012" s="10" t="str" cm="1">
        <f t="array" ref="C1012">IFERROR(IF(INDEX('TN-Liste (1.FB)'!$C$12:$J$511,MATCH($A1012,'TN-Liste (1.FB)'!$B$12:$B$511,0),COLUMN()-COLUMN($C$1)+1)=0,"",
INDEX('TN-Liste (1.FB)'!$C$12:$J$511,MATCH($A1012,'TN-Liste (1.FB)'!$B$12:$B$511,0),COLUMN()-COLUMN($C$1)+1)),
IFERROR(IF(INDEX('TN-Liste (2.FB)'!$C$12:$J$511,MATCH($A1012,'TN-Liste (2.FB)'!$B$12:$B$511,0),COLUMN()-COLUMN($C$1)+1)=0,"",
INDEX('TN-Liste (2.FB)'!$C$12:$J$511,MATCH($A1012,'TN-Liste (2.FB)'!$B$12:$B$511,0),COLUMN()-COLUMN($C$1)+1)),
IFERROR(IF(INDEX('TN-Liste (3.FB)'!$C$12:$J$511,MATCH($A1012,'TN-Liste (3.FB)'!$B$12:$B$511,0),COLUMN()-COLUMN($C$1)+1)=0,"",
INDEX('TN-Liste (3.FB)'!$C$12:$J$511,MATCH($A1012,'TN-Liste (3.FB)'!$B$12:$B$511,0),COLUMN()-COLUMN($C$1)+1)),
IFERROR(IF(INDEX('TN-Liste (4.FB)'!$C$12:$J$511,MATCH($A1012,'TN-Liste (4.FB)'!$B$12:$B$511,0),COLUMN()-COLUMN($C$1)+1)=0,"",
INDEX('TN-Liste (4.FB)'!$C$12:$J$511,MATCH($A1012,'TN-Liste (4.FB)'!$B$12:$B$511,0),COLUMN()-COLUMN($C$1)+1)),""))))</f>
        <v/>
      </c>
      <c r="D1012" s="10" t="str" cm="1">
        <f t="array" ref="D1012">IFERROR(IF(INDEX('TN-Liste (1.FB)'!$C$12:$J$511,MATCH($A1012,'TN-Liste (1.FB)'!$B$12:$B$511,0),COLUMN()-COLUMN($C$1)+1)=0,"",
INDEX('TN-Liste (1.FB)'!$C$12:$J$511,MATCH($A1012,'TN-Liste (1.FB)'!$B$12:$B$511,0),COLUMN()-COLUMN($C$1)+1)),
IFERROR(IF(INDEX('TN-Liste (2.FB)'!$C$12:$J$511,MATCH($A1012,'TN-Liste (2.FB)'!$B$12:$B$511,0),COLUMN()-COLUMN($C$1)+1)=0,"",
INDEX('TN-Liste (2.FB)'!$C$12:$J$511,MATCH($A1012,'TN-Liste (2.FB)'!$B$12:$B$511,0),COLUMN()-COLUMN($C$1)+1)),
IFERROR(IF(INDEX('TN-Liste (3.FB)'!$C$12:$J$511,MATCH($A1012,'TN-Liste (3.FB)'!$B$12:$B$511,0),COLUMN()-COLUMN($C$1)+1)=0,"",
INDEX('TN-Liste (3.FB)'!$C$12:$J$511,MATCH($A1012,'TN-Liste (3.FB)'!$B$12:$B$511,0),COLUMN()-COLUMN($C$1)+1)),
IFERROR(IF(INDEX('TN-Liste (4.FB)'!$C$12:$J$511,MATCH($A1012,'TN-Liste (4.FB)'!$B$12:$B$511,0),COLUMN()-COLUMN($C$1)+1)=0,"",
INDEX('TN-Liste (4.FB)'!$C$12:$J$511,MATCH($A1012,'TN-Liste (4.FB)'!$B$12:$B$511,0),COLUMN()-COLUMN($C$1)+1)),""))))</f>
        <v/>
      </c>
      <c r="E1012" s="10" t="str" cm="1">
        <f t="array" ref="E1012">IFERROR(IF(INDEX('TN-Liste (1.FB)'!$C$12:$J$511,MATCH($A1012,'TN-Liste (1.FB)'!$B$12:$B$511,0),COLUMN()-COLUMN($C$1)+1)=0,"",
INDEX('TN-Liste (1.FB)'!$C$12:$J$511,MATCH($A1012,'TN-Liste (1.FB)'!$B$12:$B$511,0),COLUMN()-COLUMN($C$1)+1)),
IFERROR(IF(INDEX('TN-Liste (2.FB)'!$C$12:$J$511,MATCH($A1012,'TN-Liste (2.FB)'!$B$12:$B$511,0),COLUMN()-COLUMN($C$1)+1)=0,"",
INDEX('TN-Liste (2.FB)'!$C$12:$J$511,MATCH($A1012,'TN-Liste (2.FB)'!$B$12:$B$511,0),COLUMN()-COLUMN($C$1)+1)),
IFERROR(IF(INDEX('TN-Liste (3.FB)'!$C$12:$J$511,MATCH($A1012,'TN-Liste (3.FB)'!$B$12:$B$511,0),COLUMN()-COLUMN($C$1)+1)=0,"",
INDEX('TN-Liste (3.FB)'!$C$12:$J$511,MATCH($A1012,'TN-Liste (3.FB)'!$B$12:$B$511,0),COLUMN()-COLUMN($C$1)+1)),
IFERROR(IF(INDEX('TN-Liste (4.FB)'!$C$12:$J$511,MATCH($A1012,'TN-Liste (4.FB)'!$B$12:$B$511,0),COLUMN()-COLUMN($C$1)+1)=0,"",
INDEX('TN-Liste (4.FB)'!$C$12:$J$511,MATCH($A1012,'TN-Liste (4.FB)'!$B$12:$B$511,0),COLUMN()-COLUMN($C$1)+1)),""))))</f>
        <v/>
      </c>
      <c r="F1012" s="31" t="str" cm="1">
        <f t="array" ref="F1012">IFERROR(IF(INDEX('TN-Liste (1.FB)'!$C$12:$J$511,MATCH($A1012,'TN-Liste (1.FB)'!$B$12:$B$511,0),COLUMN()-COLUMN($C$1)+1)=0,"",
INDEX('TN-Liste (1.FB)'!$C$12:$J$511,MATCH($A1012,'TN-Liste (1.FB)'!$B$12:$B$511,0),COLUMN()-COLUMN($C$1)+1)),
IFERROR(IF(INDEX('TN-Liste (2.FB)'!$C$12:$J$511,MATCH($A1012,'TN-Liste (2.FB)'!$B$12:$B$511,0),COLUMN()-COLUMN($C$1)+1)=0,"",
INDEX('TN-Liste (2.FB)'!$C$12:$J$511,MATCH($A1012,'TN-Liste (2.FB)'!$B$12:$B$511,0),COLUMN()-COLUMN($C$1)+1)),
IFERROR(IF(INDEX('TN-Liste (3.FB)'!$C$12:$J$511,MATCH($A1012,'TN-Liste (3.FB)'!$B$12:$B$511,0),COLUMN()-COLUMN($C$1)+1)=0,"",
INDEX('TN-Liste (3.FB)'!$C$12:$J$511,MATCH($A1012,'TN-Liste (3.FB)'!$B$12:$B$511,0),COLUMN()-COLUMN($C$1)+1)),
IFERROR(IF(INDEX('TN-Liste (4.FB)'!$C$12:$J$511,MATCH($A1012,'TN-Liste (4.FB)'!$B$12:$B$511,0),COLUMN()-COLUMN($C$1)+1)=0,"",
INDEX('TN-Liste (4.FB)'!$C$12:$J$511,MATCH($A1012,'TN-Liste (4.FB)'!$B$12:$B$511,0),COLUMN()-COLUMN($C$1)+1)),""))))</f>
        <v/>
      </c>
      <c r="G1012" s="10" t="str" cm="1">
        <f t="array" ref="G1012">IFERROR(IF(INDEX('TN-Liste (1.FB)'!$C$12:$J$511,MATCH($A1012,'TN-Liste (1.FB)'!$B$12:$B$511,0),COLUMN()-COLUMN($C$1)+1)=0,"",
INDEX('TN-Liste (1.FB)'!$C$12:$J$511,MATCH($A1012,'TN-Liste (1.FB)'!$B$12:$B$511,0),COLUMN()-COLUMN($C$1)+1)),
IFERROR(IF(INDEX('TN-Liste (2.FB)'!$C$12:$J$511,MATCH($A1012,'TN-Liste (2.FB)'!$B$12:$B$511,0),COLUMN()-COLUMN($C$1)+1)=0,"",
INDEX('TN-Liste (2.FB)'!$C$12:$J$511,MATCH($A1012,'TN-Liste (2.FB)'!$B$12:$B$511,0),COLUMN()-COLUMN($C$1)+1)),
IFERROR(IF(INDEX('TN-Liste (3.FB)'!$C$12:$J$511,MATCH($A1012,'TN-Liste (3.FB)'!$B$12:$B$511,0),COLUMN()-COLUMN($C$1)+1)=0,"",
INDEX('TN-Liste (3.FB)'!$C$12:$J$511,MATCH($A1012,'TN-Liste (3.FB)'!$B$12:$B$511,0),COLUMN()-COLUMN($C$1)+1)),
IFERROR(IF(INDEX('TN-Liste (4.FB)'!$C$12:$J$511,MATCH($A1012,'TN-Liste (4.FB)'!$B$12:$B$511,0),COLUMN()-COLUMN($C$1)+1)=0,"",
INDEX('TN-Liste (4.FB)'!$C$12:$J$511,MATCH($A1012,'TN-Liste (4.FB)'!$B$12:$B$511,0),COLUMN()-COLUMN($C$1)+1)),""))))</f>
        <v/>
      </c>
      <c r="H1012" s="10" t="str" cm="1">
        <f t="array" ref="H1012">IFERROR(IF(INDEX('TN-Liste (1.FB)'!$C$12:$J$511,MATCH($A1012,'TN-Liste (1.FB)'!$B$12:$B$511,0),COLUMN()-COLUMN($C$1)+1)=0,"",
INDEX('TN-Liste (1.FB)'!$C$12:$J$511,MATCH($A1012,'TN-Liste (1.FB)'!$B$12:$B$511,0),COLUMN()-COLUMN($C$1)+1)),
IFERROR(IF(INDEX('TN-Liste (2.FB)'!$C$12:$J$511,MATCH($A1012,'TN-Liste (2.FB)'!$B$12:$B$511,0),COLUMN()-COLUMN($C$1)+1)=0,"",
INDEX('TN-Liste (2.FB)'!$C$12:$J$511,MATCH($A1012,'TN-Liste (2.FB)'!$B$12:$B$511,0),COLUMN()-COLUMN($C$1)+1)),
IFERROR(IF(INDEX('TN-Liste (3.FB)'!$C$12:$J$511,MATCH($A1012,'TN-Liste (3.FB)'!$B$12:$B$511,0),COLUMN()-COLUMN($C$1)+1)=0,"",
INDEX('TN-Liste (3.FB)'!$C$12:$J$511,MATCH($A1012,'TN-Liste (3.FB)'!$B$12:$B$511,0),COLUMN()-COLUMN($C$1)+1)),
IFERROR(IF(INDEX('TN-Liste (4.FB)'!$C$12:$J$511,MATCH($A1012,'TN-Liste (4.FB)'!$B$12:$B$511,0),COLUMN()-COLUMN($C$1)+1)=0,"",
INDEX('TN-Liste (4.FB)'!$C$12:$J$511,MATCH($A1012,'TN-Liste (4.FB)'!$B$12:$B$511,0),COLUMN()-COLUMN($C$1)+1)),""))))</f>
        <v/>
      </c>
      <c r="I1012" s="31" t="str" cm="1">
        <f t="array" ref="I1012">IFERROR(IF(INDEX('TN-Liste (1.FB)'!$C$12:$J$511,MATCH($A1012,'TN-Liste (1.FB)'!$B$12:$B$511,0),COLUMN()-COLUMN($C$1)+1)=0,"",
INDEX('TN-Liste (1.FB)'!$C$12:$J$511,MATCH($A1012,'TN-Liste (1.FB)'!$B$12:$B$511,0),COLUMN()-COLUMN($C$1)+1)),
IFERROR(IF(INDEX('TN-Liste (2.FB)'!$C$12:$J$511,MATCH($A1012,'TN-Liste (2.FB)'!$B$12:$B$511,0),COLUMN()-COLUMN($C$1)+1)=0,"",
INDEX('TN-Liste (2.FB)'!$C$12:$J$511,MATCH($A1012,'TN-Liste (2.FB)'!$B$12:$B$511,0),COLUMN()-COLUMN($C$1)+1)),
IFERROR(IF(INDEX('TN-Liste (3.FB)'!$C$12:$J$511,MATCH($A1012,'TN-Liste (3.FB)'!$B$12:$B$511,0),COLUMN()-COLUMN($C$1)+1)=0,"",
INDEX('TN-Liste (3.FB)'!$C$12:$J$511,MATCH($A1012,'TN-Liste (3.FB)'!$B$12:$B$511,0),COLUMN()-COLUMN($C$1)+1)),
IFERROR(IF(INDEX('TN-Liste (4.FB)'!$C$12:$J$511,MATCH($A1012,'TN-Liste (4.FB)'!$B$12:$B$511,0),COLUMN()-COLUMN($C$1)+1)=0,"",
INDEX('TN-Liste (4.FB)'!$C$12:$J$511,MATCH($A1012,'TN-Liste (4.FB)'!$B$12:$B$511,0),COLUMN()-COLUMN($C$1)+1)),""))))</f>
        <v/>
      </c>
      <c r="J1012" s="10" t="str" cm="1">
        <f t="array" ref="J1012">IFERROR(IF(INDEX('TN-Liste (1.FB)'!$C$12:$J$511,MATCH($A1012,'TN-Liste (1.FB)'!$B$12:$B$511,0),COLUMN()-COLUMN($C$1)+1)=0,"",
INDEX('TN-Liste (1.FB)'!$C$12:$J$511,MATCH($A1012,'TN-Liste (1.FB)'!$B$12:$B$511,0),COLUMN()-COLUMN($C$1)+1)),
IFERROR(IF(INDEX('TN-Liste (2.FB)'!$C$12:$J$511,MATCH($A1012,'TN-Liste (2.FB)'!$B$12:$B$511,0),COLUMN()-COLUMN($C$1)+1)=0,"",
INDEX('TN-Liste (2.FB)'!$C$12:$J$511,MATCH($A1012,'TN-Liste (2.FB)'!$B$12:$B$511,0),COLUMN()-COLUMN($C$1)+1)),
IFERROR(IF(INDEX('TN-Liste (3.FB)'!$C$12:$J$511,MATCH($A1012,'TN-Liste (3.FB)'!$B$12:$B$511,0),COLUMN()-COLUMN($C$1)+1)=0,"",
INDEX('TN-Liste (3.FB)'!$C$12:$J$511,MATCH($A1012,'TN-Liste (3.FB)'!$B$12:$B$511,0),COLUMN()-COLUMN($C$1)+1)),
IFERROR(IF(INDEX('TN-Liste (4.FB)'!$C$12:$J$511,MATCH($A1012,'TN-Liste (4.FB)'!$B$12:$B$511,0),COLUMN()-COLUMN($C$1)+1)=0,"",
INDEX('TN-Liste (4.FB)'!$C$12:$J$511,MATCH($A1012,'TN-Liste (4.FB)'!$B$12:$B$511,0),COLUMN()-COLUMN($C$1)+1)),""))))</f>
        <v/>
      </c>
    </row>
    <row r="1013" spans="1:10" x14ac:dyDescent="0.2">
      <c r="A1013" s="9">
        <v>1002</v>
      </c>
      <c r="B1013" s="2" t="str">
        <f t="shared" si="16"/>
        <v/>
      </c>
      <c r="C1013" s="10" t="str" cm="1">
        <f t="array" ref="C1013">IFERROR(IF(INDEX('TN-Liste (1.FB)'!$C$12:$J$511,MATCH($A1013,'TN-Liste (1.FB)'!$B$12:$B$511,0),COLUMN()-COLUMN($C$1)+1)=0,"",
INDEX('TN-Liste (1.FB)'!$C$12:$J$511,MATCH($A1013,'TN-Liste (1.FB)'!$B$12:$B$511,0),COLUMN()-COLUMN($C$1)+1)),
IFERROR(IF(INDEX('TN-Liste (2.FB)'!$C$12:$J$511,MATCH($A1013,'TN-Liste (2.FB)'!$B$12:$B$511,0),COLUMN()-COLUMN($C$1)+1)=0,"",
INDEX('TN-Liste (2.FB)'!$C$12:$J$511,MATCH($A1013,'TN-Liste (2.FB)'!$B$12:$B$511,0),COLUMN()-COLUMN($C$1)+1)),
IFERROR(IF(INDEX('TN-Liste (3.FB)'!$C$12:$J$511,MATCH($A1013,'TN-Liste (3.FB)'!$B$12:$B$511,0),COLUMN()-COLUMN($C$1)+1)=0,"",
INDEX('TN-Liste (3.FB)'!$C$12:$J$511,MATCH($A1013,'TN-Liste (3.FB)'!$B$12:$B$511,0),COLUMN()-COLUMN($C$1)+1)),
IFERROR(IF(INDEX('TN-Liste (4.FB)'!$C$12:$J$511,MATCH($A1013,'TN-Liste (4.FB)'!$B$12:$B$511,0),COLUMN()-COLUMN($C$1)+1)=0,"",
INDEX('TN-Liste (4.FB)'!$C$12:$J$511,MATCH($A1013,'TN-Liste (4.FB)'!$B$12:$B$511,0),COLUMN()-COLUMN($C$1)+1)),""))))</f>
        <v/>
      </c>
      <c r="D1013" s="10" t="str" cm="1">
        <f t="array" ref="D1013">IFERROR(IF(INDEX('TN-Liste (1.FB)'!$C$12:$J$511,MATCH($A1013,'TN-Liste (1.FB)'!$B$12:$B$511,0),COLUMN()-COLUMN($C$1)+1)=0,"",
INDEX('TN-Liste (1.FB)'!$C$12:$J$511,MATCH($A1013,'TN-Liste (1.FB)'!$B$12:$B$511,0),COLUMN()-COLUMN($C$1)+1)),
IFERROR(IF(INDEX('TN-Liste (2.FB)'!$C$12:$J$511,MATCH($A1013,'TN-Liste (2.FB)'!$B$12:$B$511,0),COLUMN()-COLUMN($C$1)+1)=0,"",
INDEX('TN-Liste (2.FB)'!$C$12:$J$511,MATCH($A1013,'TN-Liste (2.FB)'!$B$12:$B$511,0),COLUMN()-COLUMN($C$1)+1)),
IFERROR(IF(INDEX('TN-Liste (3.FB)'!$C$12:$J$511,MATCH($A1013,'TN-Liste (3.FB)'!$B$12:$B$511,0),COLUMN()-COLUMN($C$1)+1)=0,"",
INDEX('TN-Liste (3.FB)'!$C$12:$J$511,MATCH($A1013,'TN-Liste (3.FB)'!$B$12:$B$511,0),COLUMN()-COLUMN($C$1)+1)),
IFERROR(IF(INDEX('TN-Liste (4.FB)'!$C$12:$J$511,MATCH($A1013,'TN-Liste (4.FB)'!$B$12:$B$511,0),COLUMN()-COLUMN($C$1)+1)=0,"",
INDEX('TN-Liste (4.FB)'!$C$12:$J$511,MATCH($A1013,'TN-Liste (4.FB)'!$B$12:$B$511,0),COLUMN()-COLUMN($C$1)+1)),""))))</f>
        <v/>
      </c>
      <c r="E1013" s="10" t="str" cm="1">
        <f t="array" ref="E1013">IFERROR(IF(INDEX('TN-Liste (1.FB)'!$C$12:$J$511,MATCH($A1013,'TN-Liste (1.FB)'!$B$12:$B$511,0),COLUMN()-COLUMN($C$1)+1)=0,"",
INDEX('TN-Liste (1.FB)'!$C$12:$J$511,MATCH($A1013,'TN-Liste (1.FB)'!$B$12:$B$511,0),COLUMN()-COLUMN($C$1)+1)),
IFERROR(IF(INDEX('TN-Liste (2.FB)'!$C$12:$J$511,MATCH($A1013,'TN-Liste (2.FB)'!$B$12:$B$511,0),COLUMN()-COLUMN($C$1)+1)=0,"",
INDEX('TN-Liste (2.FB)'!$C$12:$J$511,MATCH($A1013,'TN-Liste (2.FB)'!$B$12:$B$511,0),COLUMN()-COLUMN($C$1)+1)),
IFERROR(IF(INDEX('TN-Liste (3.FB)'!$C$12:$J$511,MATCH($A1013,'TN-Liste (3.FB)'!$B$12:$B$511,0),COLUMN()-COLUMN($C$1)+1)=0,"",
INDEX('TN-Liste (3.FB)'!$C$12:$J$511,MATCH($A1013,'TN-Liste (3.FB)'!$B$12:$B$511,0),COLUMN()-COLUMN($C$1)+1)),
IFERROR(IF(INDEX('TN-Liste (4.FB)'!$C$12:$J$511,MATCH($A1013,'TN-Liste (4.FB)'!$B$12:$B$511,0),COLUMN()-COLUMN($C$1)+1)=0,"",
INDEX('TN-Liste (4.FB)'!$C$12:$J$511,MATCH($A1013,'TN-Liste (4.FB)'!$B$12:$B$511,0),COLUMN()-COLUMN($C$1)+1)),""))))</f>
        <v/>
      </c>
      <c r="F1013" s="31" t="str" cm="1">
        <f t="array" ref="F1013">IFERROR(IF(INDEX('TN-Liste (1.FB)'!$C$12:$J$511,MATCH($A1013,'TN-Liste (1.FB)'!$B$12:$B$511,0),COLUMN()-COLUMN($C$1)+1)=0,"",
INDEX('TN-Liste (1.FB)'!$C$12:$J$511,MATCH($A1013,'TN-Liste (1.FB)'!$B$12:$B$511,0),COLUMN()-COLUMN($C$1)+1)),
IFERROR(IF(INDEX('TN-Liste (2.FB)'!$C$12:$J$511,MATCH($A1013,'TN-Liste (2.FB)'!$B$12:$B$511,0),COLUMN()-COLUMN($C$1)+1)=0,"",
INDEX('TN-Liste (2.FB)'!$C$12:$J$511,MATCH($A1013,'TN-Liste (2.FB)'!$B$12:$B$511,0),COLUMN()-COLUMN($C$1)+1)),
IFERROR(IF(INDEX('TN-Liste (3.FB)'!$C$12:$J$511,MATCH($A1013,'TN-Liste (3.FB)'!$B$12:$B$511,0),COLUMN()-COLUMN($C$1)+1)=0,"",
INDEX('TN-Liste (3.FB)'!$C$12:$J$511,MATCH($A1013,'TN-Liste (3.FB)'!$B$12:$B$511,0),COLUMN()-COLUMN($C$1)+1)),
IFERROR(IF(INDEX('TN-Liste (4.FB)'!$C$12:$J$511,MATCH($A1013,'TN-Liste (4.FB)'!$B$12:$B$511,0),COLUMN()-COLUMN($C$1)+1)=0,"",
INDEX('TN-Liste (4.FB)'!$C$12:$J$511,MATCH($A1013,'TN-Liste (4.FB)'!$B$12:$B$511,0),COLUMN()-COLUMN($C$1)+1)),""))))</f>
        <v/>
      </c>
      <c r="G1013" s="10" t="str" cm="1">
        <f t="array" ref="G1013">IFERROR(IF(INDEX('TN-Liste (1.FB)'!$C$12:$J$511,MATCH($A1013,'TN-Liste (1.FB)'!$B$12:$B$511,0),COLUMN()-COLUMN($C$1)+1)=0,"",
INDEX('TN-Liste (1.FB)'!$C$12:$J$511,MATCH($A1013,'TN-Liste (1.FB)'!$B$12:$B$511,0),COLUMN()-COLUMN($C$1)+1)),
IFERROR(IF(INDEX('TN-Liste (2.FB)'!$C$12:$J$511,MATCH($A1013,'TN-Liste (2.FB)'!$B$12:$B$511,0),COLUMN()-COLUMN($C$1)+1)=0,"",
INDEX('TN-Liste (2.FB)'!$C$12:$J$511,MATCH($A1013,'TN-Liste (2.FB)'!$B$12:$B$511,0),COLUMN()-COLUMN($C$1)+1)),
IFERROR(IF(INDEX('TN-Liste (3.FB)'!$C$12:$J$511,MATCH($A1013,'TN-Liste (3.FB)'!$B$12:$B$511,0),COLUMN()-COLUMN($C$1)+1)=0,"",
INDEX('TN-Liste (3.FB)'!$C$12:$J$511,MATCH($A1013,'TN-Liste (3.FB)'!$B$12:$B$511,0),COLUMN()-COLUMN($C$1)+1)),
IFERROR(IF(INDEX('TN-Liste (4.FB)'!$C$12:$J$511,MATCH($A1013,'TN-Liste (4.FB)'!$B$12:$B$511,0),COLUMN()-COLUMN($C$1)+1)=0,"",
INDEX('TN-Liste (4.FB)'!$C$12:$J$511,MATCH($A1013,'TN-Liste (4.FB)'!$B$12:$B$511,0),COLUMN()-COLUMN($C$1)+1)),""))))</f>
        <v/>
      </c>
      <c r="H1013" s="10" t="str" cm="1">
        <f t="array" ref="H1013">IFERROR(IF(INDEX('TN-Liste (1.FB)'!$C$12:$J$511,MATCH($A1013,'TN-Liste (1.FB)'!$B$12:$B$511,0),COLUMN()-COLUMN($C$1)+1)=0,"",
INDEX('TN-Liste (1.FB)'!$C$12:$J$511,MATCH($A1013,'TN-Liste (1.FB)'!$B$12:$B$511,0),COLUMN()-COLUMN($C$1)+1)),
IFERROR(IF(INDEX('TN-Liste (2.FB)'!$C$12:$J$511,MATCH($A1013,'TN-Liste (2.FB)'!$B$12:$B$511,0),COLUMN()-COLUMN($C$1)+1)=0,"",
INDEX('TN-Liste (2.FB)'!$C$12:$J$511,MATCH($A1013,'TN-Liste (2.FB)'!$B$12:$B$511,0),COLUMN()-COLUMN($C$1)+1)),
IFERROR(IF(INDEX('TN-Liste (3.FB)'!$C$12:$J$511,MATCH($A1013,'TN-Liste (3.FB)'!$B$12:$B$511,0),COLUMN()-COLUMN($C$1)+1)=0,"",
INDEX('TN-Liste (3.FB)'!$C$12:$J$511,MATCH($A1013,'TN-Liste (3.FB)'!$B$12:$B$511,0),COLUMN()-COLUMN($C$1)+1)),
IFERROR(IF(INDEX('TN-Liste (4.FB)'!$C$12:$J$511,MATCH($A1013,'TN-Liste (4.FB)'!$B$12:$B$511,0),COLUMN()-COLUMN($C$1)+1)=0,"",
INDEX('TN-Liste (4.FB)'!$C$12:$J$511,MATCH($A1013,'TN-Liste (4.FB)'!$B$12:$B$511,0),COLUMN()-COLUMN($C$1)+1)),""))))</f>
        <v/>
      </c>
      <c r="I1013" s="31" t="str" cm="1">
        <f t="array" ref="I1013">IFERROR(IF(INDEX('TN-Liste (1.FB)'!$C$12:$J$511,MATCH($A1013,'TN-Liste (1.FB)'!$B$12:$B$511,0),COLUMN()-COLUMN($C$1)+1)=0,"",
INDEX('TN-Liste (1.FB)'!$C$12:$J$511,MATCH($A1013,'TN-Liste (1.FB)'!$B$12:$B$511,0),COLUMN()-COLUMN($C$1)+1)),
IFERROR(IF(INDEX('TN-Liste (2.FB)'!$C$12:$J$511,MATCH($A1013,'TN-Liste (2.FB)'!$B$12:$B$511,0),COLUMN()-COLUMN($C$1)+1)=0,"",
INDEX('TN-Liste (2.FB)'!$C$12:$J$511,MATCH($A1013,'TN-Liste (2.FB)'!$B$12:$B$511,0),COLUMN()-COLUMN($C$1)+1)),
IFERROR(IF(INDEX('TN-Liste (3.FB)'!$C$12:$J$511,MATCH($A1013,'TN-Liste (3.FB)'!$B$12:$B$511,0),COLUMN()-COLUMN($C$1)+1)=0,"",
INDEX('TN-Liste (3.FB)'!$C$12:$J$511,MATCH($A1013,'TN-Liste (3.FB)'!$B$12:$B$511,0),COLUMN()-COLUMN($C$1)+1)),
IFERROR(IF(INDEX('TN-Liste (4.FB)'!$C$12:$J$511,MATCH($A1013,'TN-Liste (4.FB)'!$B$12:$B$511,0),COLUMN()-COLUMN($C$1)+1)=0,"",
INDEX('TN-Liste (4.FB)'!$C$12:$J$511,MATCH($A1013,'TN-Liste (4.FB)'!$B$12:$B$511,0),COLUMN()-COLUMN($C$1)+1)),""))))</f>
        <v/>
      </c>
      <c r="J1013" s="10" t="str" cm="1">
        <f t="array" ref="J1013">IFERROR(IF(INDEX('TN-Liste (1.FB)'!$C$12:$J$511,MATCH($A1013,'TN-Liste (1.FB)'!$B$12:$B$511,0),COLUMN()-COLUMN($C$1)+1)=0,"",
INDEX('TN-Liste (1.FB)'!$C$12:$J$511,MATCH($A1013,'TN-Liste (1.FB)'!$B$12:$B$511,0),COLUMN()-COLUMN($C$1)+1)),
IFERROR(IF(INDEX('TN-Liste (2.FB)'!$C$12:$J$511,MATCH($A1013,'TN-Liste (2.FB)'!$B$12:$B$511,0),COLUMN()-COLUMN($C$1)+1)=0,"",
INDEX('TN-Liste (2.FB)'!$C$12:$J$511,MATCH($A1013,'TN-Liste (2.FB)'!$B$12:$B$511,0),COLUMN()-COLUMN($C$1)+1)),
IFERROR(IF(INDEX('TN-Liste (3.FB)'!$C$12:$J$511,MATCH($A1013,'TN-Liste (3.FB)'!$B$12:$B$511,0),COLUMN()-COLUMN($C$1)+1)=0,"",
INDEX('TN-Liste (3.FB)'!$C$12:$J$511,MATCH($A1013,'TN-Liste (3.FB)'!$B$12:$B$511,0),COLUMN()-COLUMN($C$1)+1)),
IFERROR(IF(INDEX('TN-Liste (4.FB)'!$C$12:$J$511,MATCH($A1013,'TN-Liste (4.FB)'!$B$12:$B$511,0),COLUMN()-COLUMN($C$1)+1)=0,"",
INDEX('TN-Liste (4.FB)'!$C$12:$J$511,MATCH($A1013,'TN-Liste (4.FB)'!$B$12:$B$511,0),COLUMN()-COLUMN($C$1)+1)),""))))</f>
        <v/>
      </c>
    </row>
    <row r="1014" spans="1:10" x14ac:dyDescent="0.2">
      <c r="A1014" s="9">
        <v>1003</v>
      </c>
      <c r="B1014" s="2" t="str">
        <f t="shared" si="16"/>
        <v/>
      </c>
      <c r="C1014" s="10" t="str" cm="1">
        <f t="array" ref="C1014">IFERROR(IF(INDEX('TN-Liste (1.FB)'!$C$12:$J$511,MATCH($A1014,'TN-Liste (1.FB)'!$B$12:$B$511,0),COLUMN()-COLUMN($C$1)+1)=0,"",
INDEX('TN-Liste (1.FB)'!$C$12:$J$511,MATCH($A1014,'TN-Liste (1.FB)'!$B$12:$B$511,0),COLUMN()-COLUMN($C$1)+1)),
IFERROR(IF(INDEX('TN-Liste (2.FB)'!$C$12:$J$511,MATCH($A1014,'TN-Liste (2.FB)'!$B$12:$B$511,0),COLUMN()-COLUMN($C$1)+1)=0,"",
INDEX('TN-Liste (2.FB)'!$C$12:$J$511,MATCH($A1014,'TN-Liste (2.FB)'!$B$12:$B$511,0),COLUMN()-COLUMN($C$1)+1)),
IFERROR(IF(INDEX('TN-Liste (3.FB)'!$C$12:$J$511,MATCH($A1014,'TN-Liste (3.FB)'!$B$12:$B$511,0),COLUMN()-COLUMN($C$1)+1)=0,"",
INDEX('TN-Liste (3.FB)'!$C$12:$J$511,MATCH($A1014,'TN-Liste (3.FB)'!$B$12:$B$511,0),COLUMN()-COLUMN($C$1)+1)),
IFERROR(IF(INDEX('TN-Liste (4.FB)'!$C$12:$J$511,MATCH($A1014,'TN-Liste (4.FB)'!$B$12:$B$511,0),COLUMN()-COLUMN($C$1)+1)=0,"",
INDEX('TN-Liste (4.FB)'!$C$12:$J$511,MATCH($A1014,'TN-Liste (4.FB)'!$B$12:$B$511,0),COLUMN()-COLUMN($C$1)+1)),""))))</f>
        <v/>
      </c>
      <c r="D1014" s="10" t="str" cm="1">
        <f t="array" ref="D1014">IFERROR(IF(INDEX('TN-Liste (1.FB)'!$C$12:$J$511,MATCH($A1014,'TN-Liste (1.FB)'!$B$12:$B$511,0),COLUMN()-COLUMN($C$1)+1)=0,"",
INDEX('TN-Liste (1.FB)'!$C$12:$J$511,MATCH($A1014,'TN-Liste (1.FB)'!$B$12:$B$511,0),COLUMN()-COLUMN($C$1)+1)),
IFERROR(IF(INDEX('TN-Liste (2.FB)'!$C$12:$J$511,MATCH($A1014,'TN-Liste (2.FB)'!$B$12:$B$511,0),COLUMN()-COLUMN($C$1)+1)=0,"",
INDEX('TN-Liste (2.FB)'!$C$12:$J$511,MATCH($A1014,'TN-Liste (2.FB)'!$B$12:$B$511,0),COLUMN()-COLUMN($C$1)+1)),
IFERROR(IF(INDEX('TN-Liste (3.FB)'!$C$12:$J$511,MATCH($A1014,'TN-Liste (3.FB)'!$B$12:$B$511,0),COLUMN()-COLUMN($C$1)+1)=0,"",
INDEX('TN-Liste (3.FB)'!$C$12:$J$511,MATCH($A1014,'TN-Liste (3.FB)'!$B$12:$B$511,0),COLUMN()-COLUMN($C$1)+1)),
IFERROR(IF(INDEX('TN-Liste (4.FB)'!$C$12:$J$511,MATCH($A1014,'TN-Liste (4.FB)'!$B$12:$B$511,0),COLUMN()-COLUMN($C$1)+1)=0,"",
INDEX('TN-Liste (4.FB)'!$C$12:$J$511,MATCH($A1014,'TN-Liste (4.FB)'!$B$12:$B$511,0),COLUMN()-COLUMN($C$1)+1)),""))))</f>
        <v/>
      </c>
      <c r="E1014" s="10" t="str" cm="1">
        <f t="array" ref="E1014">IFERROR(IF(INDEX('TN-Liste (1.FB)'!$C$12:$J$511,MATCH($A1014,'TN-Liste (1.FB)'!$B$12:$B$511,0),COLUMN()-COLUMN($C$1)+1)=0,"",
INDEX('TN-Liste (1.FB)'!$C$12:$J$511,MATCH($A1014,'TN-Liste (1.FB)'!$B$12:$B$511,0),COLUMN()-COLUMN($C$1)+1)),
IFERROR(IF(INDEX('TN-Liste (2.FB)'!$C$12:$J$511,MATCH($A1014,'TN-Liste (2.FB)'!$B$12:$B$511,0),COLUMN()-COLUMN($C$1)+1)=0,"",
INDEX('TN-Liste (2.FB)'!$C$12:$J$511,MATCH($A1014,'TN-Liste (2.FB)'!$B$12:$B$511,0),COLUMN()-COLUMN($C$1)+1)),
IFERROR(IF(INDEX('TN-Liste (3.FB)'!$C$12:$J$511,MATCH($A1014,'TN-Liste (3.FB)'!$B$12:$B$511,0),COLUMN()-COLUMN($C$1)+1)=0,"",
INDEX('TN-Liste (3.FB)'!$C$12:$J$511,MATCH($A1014,'TN-Liste (3.FB)'!$B$12:$B$511,0),COLUMN()-COLUMN($C$1)+1)),
IFERROR(IF(INDEX('TN-Liste (4.FB)'!$C$12:$J$511,MATCH($A1014,'TN-Liste (4.FB)'!$B$12:$B$511,0),COLUMN()-COLUMN($C$1)+1)=0,"",
INDEX('TN-Liste (4.FB)'!$C$12:$J$511,MATCH($A1014,'TN-Liste (4.FB)'!$B$12:$B$511,0),COLUMN()-COLUMN($C$1)+1)),""))))</f>
        <v/>
      </c>
      <c r="F1014" s="31" t="str" cm="1">
        <f t="array" ref="F1014">IFERROR(IF(INDEX('TN-Liste (1.FB)'!$C$12:$J$511,MATCH($A1014,'TN-Liste (1.FB)'!$B$12:$B$511,0),COLUMN()-COLUMN($C$1)+1)=0,"",
INDEX('TN-Liste (1.FB)'!$C$12:$J$511,MATCH($A1014,'TN-Liste (1.FB)'!$B$12:$B$511,0),COLUMN()-COLUMN($C$1)+1)),
IFERROR(IF(INDEX('TN-Liste (2.FB)'!$C$12:$J$511,MATCH($A1014,'TN-Liste (2.FB)'!$B$12:$B$511,0),COLUMN()-COLUMN($C$1)+1)=0,"",
INDEX('TN-Liste (2.FB)'!$C$12:$J$511,MATCH($A1014,'TN-Liste (2.FB)'!$B$12:$B$511,0),COLUMN()-COLUMN($C$1)+1)),
IFERROR(IF(INDEX('TN-Liste (3.FB)'!$C$12:$J$511,MATCH($A1014,'TN-Liste (3.FB)'!$B$12:$B$511,0),COLUMN()-COLUMN($C$1)+1)=0,"",
INDEX('TN-Liste (3.FB)'!$C$12:$J$511,MATCH($A1014,'TN-Liste (3.FB)'!$B$12:$B$511,0),COLUMN()-COLUMN($C$1)+1)),
IFERROR(IF(INDEX('TN-Liste (4.FB)'!$C$12:$J$511,MATCH($A1014,'TN-Liste (4.FB)'!$B$12:$B$511,0),COLUMN()-COLUMN($C$1)+1)=0,"",
INDEX('TN-Liste (4.FB)'!$C$12:$J$511,MATCH($A1014,'TN-Liste (4.FB)'!$B$12:$B$511,0),COLUMN()-COLUMN($C$1)+1)),""))))</f>
        <v/>
      </c>
      <c r="G1014" s="10" t="str" cm="1">
        <f t="array" ref="G1014">IFERROR(IF(INDEX('TN-Liste (1.FB)'!$C$12:$J$511,MATCH($A1014,'TN-Liste (1.FB)'!$B$12:$B$511,0),COLUMN()-COLUMN($C$1)+1)=0,"",
INDEX('TN-Liste (1.FB)'!$C$12:$J$511,MATCH($A1014,'TN-Liste (1.FB)'!$B$12:$B$511,0),COLUMN()-COLUMN($C$1)+1)),
IFERROR(IF(INDEX('TN-Liste (2.FB)'!$C$12:$J$511,MATCH($A1014,'TN-Liste (2.FB)'!$B$12:$B$511,0),COLUMN()-COLUMN($C$1)+1)=0,"",
INDEX('TN-Liste (2.FB)'!$C$12:$J$511,MATCH($A1014,'TN-Liste (2.FB)'!$B$12:$B$511,0),COLUMN()-COLUMN($C$1)+1)),
IFERROR(IF(INDEX('TN-Liste (3.FB)'!$C$12:$J$511,MATCH($A1014,'TN-Liste (3.FB)'!$B$12:$B$511,0),COLUMN()-COLUMN($C$1)+1)=0,"",
INDEX('TN-Liste (3.FB)'!$C$12:$J$511,MATCH($A1014,'TN-Liste (3.FB)'!$B$12:$B$511,0),COLUMN()-COLUMN($C$1)+1)),
IFERROR(IF(INDEX('TN-Liste (4.FB)'!$C$12:$J$511,MATCH($A1014,'TN-Liste (4.FB)'!$B$12:$B$511,0),COLUMN()-COLUMN($C$1)+1)=0,"",
INDEX('TN-Liste (4.FB)'!$C$12:$J$511,MATCH($A1014,'TN-Liste (4.FB)'!$B$12:$B$511,0),COLUMN()-COLUMN($C$1)+1)),""))))</f>
        <v/>
      </c>
      <c r="H1014" s="10" t="str" cm="1">
        <f t="array" ref="H1014">IFERROR(IF(INDEX('TN-Liste (1.FB)'!$C$12:$J$511,MATCH($A1014,'TN-Liste (1.FB)'!$B$12:$B$511,0),COLUMN()-COLUMN($C$1)+1)=0,"",
INDEX('TN-Liste (1.FB)'!$C$12:$J$511,MATCH($A1014,'TN-Liste (1.FB)'!$B$12:$B$511,0),COLUMN()-COLUMN($C$1)+1)),
IFERROR(IF(INDEX('TN-Liste (2.FB)'!$C$12:$J$511,MATCH($A1014,'TN-Liste (2.FB)'!$B$12:$B$511,0),COLUMN()-COLUMN($C$1)+1)=0,"",
INDEX('TN-Liste (2.FB)'!$C$12:$J$511,MATCH($A1014,'TN-Liste (2.FB)'!$B$12:$B$511,0),COLUMN()-COLUMN($C$1)+1)),
IFERROR(IF(INDEX('TN-Liste (3.FB)'!$C$12:$J$511,MATCH($A1014,'TN-Liste (3.FB)'!$B$12:$B$511,0),COLUMN()-COLUMN($C$1)+1)=0,"",
INDEX('TN-Liste (3.FB)'!$C$12:$J$511,MATCH($A1014,'TN-Liste (3.FB)'!$B$12:$B$511,0),COLUMN()-COLUMN($C$1)+1)),
IFERROR(IF(INDEX('TN-Liste (4.FB)'!$C$12:$J$511,MATCH($A1014,'TN-Liste (4.FB)'!$B$12:$B$511,0),COLUMN()-COLUMN($C$1)+1)=0,"",
INDEX('TN-Liste (4.FB)'!$C$12:$J$511,MATCH($A1014,'TN-Liste (4.FB)'!$B$12:$B$511,0),COLUMN()-COLUMN($C$1)+1)),""))))</f>
        <v/>
      </c>
      <c r="I1014" s="31" t="str" cm="1">
        <f t="array" ref="I1014">IFERROR(IF(INDEX('TN-Liste (1.FB)'!$C$12:$J$511,MATCH($A1014,'TN-Liste (1.FB)'!$B$12:$B$511,0),COLUMN()-COLUMN($C$1)+1)=0,"",
INDEX('TN-Liste (1.FB)'!$C$12:$J$511,MATCH($A1014,'TN-Liste (1.FB)'!$B$12:$B$511,0),COLUMN()-COLUMN($C$1)+1)),
IFERROR(IF(INDEX('TN-Liste (2.FB)'!$C$12:$J$511,MATCH($A1014,'TN-Liste (2.FB)'!$B$12:$B$511,0),COLUMN()-COLUMN($C$1)+1)=0,"",
INDEX('TN-Liste (2.FB)'!$C$12:$J$511,MATCH($A1014,'TN-Liste (2.FB)'!$B$12:$B$511,0),COLUMN()-COLUMN($C$1)+1)),
IFERROR(IF(INDEX('TN-Liste (3.FB)'!$C$12:$J$511,MATCH($A1014,'TN-Liste (3.FB)'!$B$12:$B$511,0),COLUMN()-COLUMN($C$1)+1)=0,"",
INDEX('TN-Liste (3.FB)'!$C$12:$J$511,MATCH($A1014,'TN-Liste (3.FB)'!$B$12:$B$511,0),COLUMN()-COLUMN($C$1)+1)),
IFERROR(IF(INDEX('TN-Liste (4.FB)'!$C$12:$J$511,MATCH($A1014,'TN-Liste (4.FB)'!$B$12:$B$511,0),COLUMN()-COLUMN($C$1)+1)=0,"",
INDEX('TN-Liste (4.FB)'!$C$12:$J$511,MATCH($A1014,'TN-Liste (4.FB)'!$B$12:$B$511,0),COLUMN()-COLUMN($C$1)+1)),""))))</f>
        <v/>
      </c>
      <c r="J1014" s="10" t="str" cm="1">
        <f t="array" ref="J1014">IFERROR(IF(INDEX('TN-Liste (1.FB)'!$C$12:$J$511,MATCH($A1014,'TN-Liste (1.FB)'!$B$12:$B$511,0),COLUMN()-COLUMN($C$1)+1)=0,"",
INDEX('TN-Liste (1.FB)'!$C$12:$J$511,MATCH($A1014,'TN-Liste (1.FB)'!$B$12:$B$511,0),COLUMN()-COLUMN($C$1)+1)),
IFERROR(IF(INDEX('TN-Liste (2.FB)'!$C$12:$J$511,MATCH($A1014,'TN-Liste (2.FB)'!$B$12:$B$511,0),COLUMN()-COLUMN($C$1)+1)=0,"",
INDEX('TN-Liste (2.FB)'!$C$12:$J$511,MATCH($A1014,'TN-Liste (2.FB)'!$B$12:$B$511,0),COLUMN()-COLUMN($C$1)+1)),
IFERROR(IF(INDEX('TN-Liste (3.FB)'!$C$12:$J$511,MATCH($A1014,'TN-Liste (3.FB)'!$B$12:$B$511,0),COLUMN()-COLUMN($C$1)+1)=0,"",
INDEX('TN-Liste (3.FB)'!$C$12:$J$511,MATCH($A1014,'TN-Liste (3.FB)'!$B$12:$B$511,0),COLUMN()-COLUMN($C$1)+1)),
IFERROR(IF(INDEX('TN-Liste (4.FB)'!$C$12:$J$511,MATCH($A1014,'TN-Liste (4.FB)'!$B$12:$B$511,0),COLUMN()-COLUMN($C$1)+1)=0,"",
INDEX('TN-Liste (4.FB)'!$C$12:$J$511,MATCH($A1014,'TN-Liste (4.FB)'!$B$12:$B$511,0),COLUMN()-COLUMN($C$1)+1)),""))))</f>
        <v/>
      </c>
    </row>
    <row r="1015" spans="1:10" x14ac:dyDescent="0.2">
      <c r="A1015" s="9">
        <v>1004</v>
      </c>
      <c r="B1015" s="2" t="str">
        <f t="shared" si="16"/>
        <v/>
      </c>
      <c r="C1015" s="10" t="str" cm="1">
        <f t="array" ref="C1015">IFERROR(IF(INDEX('TN-Liste (1.FB)'!$C$12:$J$511,MATCH($A1015,'TN-Liste (1.FB)'!$B$12:$B$511,0),COLUMN()-COLUMN($C$1)+1)=0,"",
INDEX('TN-Liste (1.FB)'!$C$12:$J$511,MATCH($A1015,'TN-Liste (1.FB)'!$B$12:$B$511,0),COLUMN()-COLUMN($C$1)+1)),
IFERROR(IF(INDEX('TN-Liste (2.FB)'!$C$12:$J$511,MATCH($A1015,'TN-Liste (2.FB)'!$B$12:$B$511,0),COLUMN()-COLUMN($C$1)+1)=0,"",
INDEX('TN-Liste (2.FB)'!$C$12:$J$511,MATCH($A1015,'TN-Liste (2.FB)'!$B$12:$B$511,0),COLUMN()-COLUMN($C$1)+1)),
IFERROR(IF(INDEX('TN-Liste (3.FB)'!$C$12:$J$511,MATCH($A1015,'TN-Liste (3.FB)'!$B$12:$B$511,0),COLUMN()-COLUMN($C$1)+1)=0,"",
INDEX('TN-Liste (3.FB)'!$C$12:$J$511,MATCH($A1015,'TN-Liste (3.FB)'!$B$12:$B$511,0),COLUMN()-COLUMN($C$1)+1)),
IFERROR(IF(INDEX('TN-Liste (4.FB)'!$C$12:$J$511,MATCH($A1015,'TN-Liste (4.FB)'!$B$12:$B$511,0),COLUMN()-COLUMN($C$1)+1)=0,"",
INDEX('TN-Liste (4.FB)'!$C$12:$J$511,MATCH($A1015,'TN-Liste (4.FB)'!$B$12:$B$511,0),COLUMN()-COLUMN($C$1)+1)),""))))</f>
        <v/>
      </c>
      <c r="D1015" s="10" t="str" cm="1">
        <f t="array" ref="D1015">IFERROR(IF(INDEX('TN-Liste (1.FB)'!$C$12:$J$511,MATCH($A1015,'TN-Liste (1.FB)'!$B$12:$B$511,0),COLUMN()-COLUMN($C$1)+1)=0,"",
INDEX('TN-Liste (1.FB)'!$C$12:$J$511,MATCH($A1015,'TN-Liste (1.FB)'!$B$12:$B$511,0),COLUMN()-COLUMN($C$1)+1)),
IFERROR(IF(INDEX('TN-Liste (2.FB)'!$C$12:$J$511,MATCH($A1015,'TN-Liste (2.FB)'!$B$12:$B$511,0),COLUMN()-COLUMN($C$1)+1)=0,"",
INDEX('TN-Liste (2.FB)'!$C$12:$J$511,MATCH($A1015,'TN-Liste (2.FB)'!$B$12:$B$511,0),COLUMN()-COLUMN($C$1)+1)),
IFERROR(IF(INDEX('TN-Liste (3.FB)'!$C$12:$J$511,MATCH($A1015,'TN-Liste (3.FB)'!$B$12:$B$511,0),COLUMN()-COLUMN($C$1)+1)=0,"",
INDEX('TN-Liste (3.FB)'!$C$12:$J$511,MATCH($A1015,'TN-Liste (3.FB)'!$B$12:$B$511,0),COLUMN()-COLUMN($C$1)+1)),
IFERROR(IF(INDEX('TN-Liste (4.FB)'!$C$12:$J$511,MATCH($A1015,'TN-Liste (4.FB)'!$B$12:$B$511,0),COLUMN()-COLUMN($C$1)+1)=0,"",
INDEX('TN-Liste (4.FB)'!$C$12:$J$511,MATCH($A1015,'TN-Liste (4.FB)'!$B$12:$B$511,0),COLUMN()-COLUMN($C$1)+1)),""))))</f>
        <v/>
      </c>
      <c r="E1015" s="10" t="str" cm="1">
        <f t="array" ref="E1015">IFERROR(IF(INDEX('TN-Liste (1.FB)'!$C$12:$J$511,MATCH($A1015,'TN-Liste (1.FB)'!$B$12:$B$511,0),COLUMN()-COLUMN($C$1)+1)=0,"",
INDEX('TN-Liste (1.FB)'!$C$12:$J$511,MATCH($A1015,'TN-Liste (1.FB)'!$B$12:$B$511,0),COLUMN()-COLUMN($C$1)+1)),
IFERROR(IF(INDEX('TN-Liste (2.FB)'!$C$12:$J$511,MATCH($A1015,'TN-Liste (2.FB)'!$B$12:$B$511,0),COLUMN()-COLUMN($C$1)+1)=0,"",
INDEX('TN-Liste (2.FB)'!$C$12:$J$511,MATCH($A1015,'TN-Liste (2.FB)'!$B$12:$B$511,0),COLUMN()-COLUMN($C$1)+1)),
IFERROR(IF(INDEX('TN-Liste (3.FB)'!$C$12:$J$511,MATCH($A1015,'TN-Liste (3.FB)'!$B$12:$B$511,0),COLUMN()-COLUMN($C$1)+1)=0,"",
INDEX('TN-Liste (3.FB)'!$C$12:$J$511,MATCH($A1015,'TN-Liste (3.FB)'!$B$12:$B$511,0),COLUMN()-COLUMN($C$1)+1)),
IFERROR(IF(INDEX('TN-Liste (4.FB)'!$C$12:$J$511,MATCH($A1015,'TN-Liste (4.FB)'!$B$12:$B$511,0),COLUMN()-COLUMN($C$1)+1)=0,"",
INDEX('TN-Liste (4.FB)'!$C$12:$J$511,MATCH($A1015,'TN-Liste (4.FB)'!$B$12:$B$511,0),COLUMN()-COLUMN($C$1)+1)),""))))</f>
        <v/>
      </c>
      <c r="F1015" s="31" t="str" cm="1">
        <f t="array" ref="F1015">IFERROR(IF(INDEX('TN-Liste (1.FB)'!$C$12:$J$511,MATCH($A1015,'TN-Liste (1.FB)'!$B$12:$B$511,0),COLUMN()-COLUMN($C$1)+1)=0,"",
INDEX('TN-Liste (1.FB)'!$C$12:$J$511,MATCH($A1015,'TN-Liste (1.FB)'!$B$12:$B$511,0),COLUMN()-COLUMN($C$1)+1)),
IFERROR(IF(INDEX('TN-Liste (2.FB)'!$C$12:$J$511,MATCH($A1015,'TN-Liste (2.FB)'!$B$12:$B$511,0),COLUMN()-COLUMN($C$1)+1)=0,"",
INDEX('TN-Liste (2.FB)'!$C$12:$J$511,MATCH($A1015,'TN-Liste (2.FB)'!$B$12:$B$511,0),COLUMN()-COLUMN($C$1)+1)),
IFERROR(IF(INDEX('TN-Liste (3.FB)'!$C$12:$J$511,MATCH($A1015,'TN-Liste (3.FB)'!$B$12:$B$511,0),COLUMN()-COLUMN($C$1)+1)=0,"",
INDEX('TN-Liste (3.FB)'!$C$12:$J$511,MATCH($A1015,'TN-Liste (3.FB)'!$B$12:$B$511,0),COLUMN()-COLUMN($C$1)+1)),
IFERROR(IF(INDEX('TN-Liste (4.FB)'!$C$12:$J$511,MATCH($A1015,'TN-Liste (4.FB)'!$B$12:$B$511,0),COLUMN()-COLUMN($C$1)+1)=0,"",
INDEX('TN-Liste (4.FB)'!$C$12:$J$511,MATCH($A1015,'TN-Liste (4.FB)'!$B$12:$B$511,0),COLUMN()-COLUMN($C$1)+1)),""))))</f>
        <v/>
      </c>
      <c r="G1015" s="10" t="str" cm="1">
        <f t="array" ref="G1015">IFERROR(IF(INDEX('TN-Liste (1.FB)'!$C$12:$J$511,MATCH($A1015,'TN-Liste (1.FB)'!$B$12:$B$511,0),COLUMN()-COLUMN($C$1)+1)=0,"",
INDEX('TN-Liste (1.FB)'!$C$12:$J$511,MATCH($A1015,'TN-Liste (1.FB)'!$B$12:$B$511,0),COLUMN()-COLUMN($C$1)+1)),
IFERROR(IF(INDEX('TN-Liste (2.FB)'!$C$12:$J$511,MATCH($A1015,'TN-Liste (2.FB)'!$B$12:$B$511,0),COLUMN()-COLUMN($C$1)+1)=0,"",
INDEX('TN-Liste (2.FB)'!$C$12:$J$511,MATCH($A1015,'TN-Liste (2.FB)'!$B$12:$B$511,0),COLUMN()-COLUMN($C$1)+1)),
IFERROR(IF(INDEX('TN-Liste (3.FB)'!$C$12:$J$511,MATCH($A1015,'TN-Liste (3.FB)'!$B$12:$B$511,0),COLUMN()-COLUMN($C$1)+1)=0,"",
INDEX('TN-Liste (3.FB)'!$C$12:$J$511,MATCH($A1015,'TN-Liste (3.FB)'!$B$12:$B$511,0),COLUMN()-COLUMN($C$1)+1)),
IFERROR(IF(INDEX('TN-Liste (4.FB)'!$C$12:$J$511,MATCH($A1015,'TN-Liste (4.FB)'!$B$12:$B$511,0),COLUMN()-COLUMN($C$1)+1)=0,"",
INDEX('TN-Liste (4.FB)'!$C$12:$J$511,MATCH($A1015,'TN-Liste (4.FB)'!$B$12:$B$511,0),COLUMN()-COLUMN($C$1)+1)),""))))</f>
        <v/>
      </c>
      <c r="H1015" s="10" t="str" cm="1">
        <f t="array" ref="H1015">IFERROR(IF(INDEX('TN-Liste (1.FB)'!$C$12:$J$511,MATCH($A1015,'TN-Liste (1.FB)'!$B$12:$B$511,0),COLUMN()-COLUMN($C$1)+1)=0,"",
INDEX('TN-Liste (1.FB)'!$C$12:$J$511,MATCH($A1015,'TN-Liste (1.FB)'!$B$12:$B$511,0),COLUMN()-COLUMN($C$1)+1)),
IFERROR(IF(INDEX('TN-Liste (2.FB)'!$C$12:$J$511,MATCH($A1015,'TN-Liste (2.FB)'!$B$12:$B$511,0),COLUMN()-COLUMN($C$1)+1)=0,"",
INDEX('TN-Liste (2.FB)'!$C$12:$J$511,MATCH($A1015,'TN-Liste (2.FB)'!$B$12:$B$511,0),COLUMN()-COLUMN($C$1)+1)),
IFERROR(IF(INDEX('TN-Liste (3.FB)'!$C$12:$J$511,MATCH($A1015,'TN-Liste (3.FB)'!$B$12:$B$511,0),COLUMN()-COLUMN($C$1)+1)=0,"",
INDEX('TN-Liste (3.FB)'!$C$12:$J$511,MATCH($A1015,'TN-Liste (3.FB)'!$B$12:$B$511,0),COLUMN()-COLUMN($C$1)+1)),
IFERROR(IF(INDEX('TN-Liste (4.FB)'!$C$12:$J$511,MATCH($A1015,'TN-Liste (4.FB)'!$B$12:$B$511,0),COLUMN()-COLUMN($C$1)+1)=0,"",
INDEX('TN-Liste (4.FB)'!$C$12:$J$511,MATCH($A1015,'TN-Liste (4.FB)'!$B$12:$B$511,0),COLUMN()-COLUMN($C$1)+1)),""))))</f>
        <v/>
      </c>
      <c r="I1015" s="31" t="str" cm="1">
        <f t="array" ref="I1015">IFERROR(IF(INDEX('TN-Liste (1.FB)'!$C$12:$J$511,MATCH($A1015,'TN-Liste (1.FB)'!$B$12:$B$511,0),COLUMN()-COLUMN($C$1)+1)=0,"",
INDEX('TN-Liste (1.FB)'!$C$12:$J$511,MATCH($A1015,'TN-Liste (1.FB)'!$B$12:$B$511,0),COLUMN()-COLUMN($C$1)+1)),
IFERROR(IF(INDEX('TN-Liste (2.FB)'!$C$12:$J$511,MATCH($A1015,'TN-Liste (2.FB)'!$B$12:$B$511,0),COLUMN()-COLUMN($C$1)+1)=0,"",
INDEX('TN-Liste (2.FB)'!$C$12:$J$511,MATCH($A1015,'TN-Liste (2.FB)'!$B$12:$B$511,0),COLUMN()-COLUMN($C$1)+1)),
IFERROR(IF(INDEX('TN-Liste (3.FB)'!$C$12:$J$511,MATCH($A1015,'TN-Liste (3.FB)'!$B$12:$B$511,0),COLUMN()-COLUMN($C$1)+1)=0,"",
INDEX('TN-Liste (3.FB)'!$C$12:$J$511,MATCH($A1015,'TN-Liste (3.FB)'!$B$12:$B$511,0),COLUMN()-COLUMN($C$1)+1)),
IFERROR(IF(INDEX('TN-Liste (4.FB)'!$C$12:$J$511,MATCH($A1015,'TN-Liste (4.FB)'!$B$12:$B$511,0),COLUMN()-COLUMN($C$1)+1)=0,"",
INDEX('TN-Liste (4.FB)'!$C$12:$J$511,MATCH($A1015,'TN-Liste (4.FB)'!$B$12:$B$511,0),COLUMN()-COLUMN($C$1)+1)),""))))</f>
        <v/>
      </c>
      <c r="J1015" s="10" t="str" cm="1">
        <f t="array" ref="J1015">IFERROR(IF(INDEX('TN-Liste (1.FB)'!$C$12:$J$511,MATCH($A1015,'TN-Liste (1.FB)'!$B$12:$B$511,0),COLUMN()-COLUMN($C$1)+1)=0,"",
INDEX('TN-Liste (1.FB)'!$C$12:$J$511,MATCH($A1015,'TN-Liste (1.FB)'!$B$12:$B$511,0),COLUMN()-COLUMN($C$1)+1)),
IFERROR(IF(INDEX('TN-Liste (2.FB)'!$C$12:$J$511,MATCH($A1015,'TN-Liste (2.FB)'!$B$12:$B$511,0),COLUMN()-COLUMN($C$1)+1)=0,"",
INDEX('TN-Liste (2.FB)'!$C$12:$J$511,MATCH($A1015,'TN-Liste (2.FB)'!$B$12:$B$511,0),COLUMN()-COLUMN($C$1)+1)),
IFERROR(IF(INDEX('TN-Liste (3.FB)'!$C$12:$J$511,MATCH($A1015,'TN-Liste (3.FB)'!$B$12:$B$511,0),COLUMN()-COLUMN($C$1)+1)=0,"",
INDEX('TN-Liste (3.FB)'!$C$12:$J$511,MATCH($A1015,'TN-Liste (3.FB)'!$B$12:$B$511,0),COLUMN()-COLUMN($C$1)+1)),
IFERROR(IF(INDEX('TN-Liste (4.FB)'!$C$12:$J$511,MATCH($A1015,'TN-Liste (4.FB)'!$B$12:$B$511,0),COLUMN()-COLUMN($C$1)+1)=0,"",
INDEX('TN-Liste (4.FB)'!$C$12:$J$511,MATCH($A1015,'TN-Liste (4.FB)'!$B$12:$B$511,0),COLUMN()-COLUMN($C$1)+1)),""))))</f>
        <v/>
      </c>
    </row>
    <row r="1016" spans="1:10" x14ac:dyDescent="0.2">
      <c r="A1016" s="9">
        <v>1005</v>
      </c>
      <c r="B1016" s="2" t="str">
        <f t="shared" si="16"/>
        <v/>
      </c>
      <c r="C1016" s="10" t="str" cm="1">
        <f t="array" ref="C1016">IFERROR(IF(INDEX('TN-Liste (1.FB)'!$C$12:$J$511,MATCH($A1016,'TN-Liste (1.FB)'!$B$12:$B$511,0),COLUMN()-COLUMN($C$1)+1)=0,"",
INDEX('TN-Liste (1.FB)'!$C$12:$J$511,MATCH($A1016,'TN-Liste (1.FB)'!$B$12:$B$511,0),COLUMN()-COLUMN($C$1)+1)),
IFERROR(IF(INDEX('TN-Liste (2.FB)'!$C$12:$J$511,MATCH($A1016,'TN-Liste (2.FB)'!$B$12:$B$511,0),COLUMN()-COLUMN($C$1)+1)=0,"",
INDEX('TN-Liste (2.FB)'!$C$12:$J$511,MATCH($A1016,'TN-Liste (2.FB)'!$B$12:$B$511,0),COLUMN()-COLUMN($C$1)+1)),
IFERROR(IF(INDEX('TN-Liste (3.FB)'!$C$12:$J$511,MATCH($A1016,'TN-Liste (3.FB)'!$B$12:$B$511,0),COLUMN()-COLUMN($C$1)+1)=0,"",
INDEX('TN-Liste (3.FB)'!$C$12:$J$511,MATCH($A1016,'TN-Liste (3.FB)'!$B$12:$B$511,0),COLUMN()-COLUMN($C$1)+1)),
IFERROR(IF(INDEX('TN-Liste (4.FB)'!$C$12:$J$511,MATCH($A1016,'TN-Liste (4.FB)'!$B$12:$B$511,0),COLUMN()-COLUMN($C$1)+1)=0,"",
INDEX('TN-Liste (4.FB)'!$C$12:$J$511,MATCH($A1016,'TN-Liste (4.FB)'!$B$12:$B$511,0),COLUMN()-COLUMN($C$1)+1)),""))))</f>
        <v/>
      </c>
      <c r="D1016" s="10" t="str" cm="1">
        <f t="array" ref="D1016">IFERROR(IF(INDEX('TN-Liste (1.FB)'!$C$12:$J$511,MATCH($A1016,'TN-Liste (1.FB)'!$B$12:$B$511,0),COLUMN()-COLUMN($C$1)+1)=0,"",
INDEX('TN-Liste (1.FB)'!$C$12:$J$511,MATCH($A1016,'TN-Liste (1.FB)'!$B$12:$B$511,0),COLUMN()-COLUMN($C$1)+1)),
IFERROR(IF(INDEX('TN-Liste (2.FB)'!$C$12:$J$511,MATCH($A1016,'TN-Liste (2.FB)'!$B$12:$B$511,0),COLUMN()-COLUMN($C$1)+1)=0,"",
INDEX('TN-Liste (2.FB)'!$C$12:$J$511,MATCH($A1016,'TN-Liste (2.FB)'!$B$12:$B$511,0),COLUMN()-COLUMN($C$1)+1)),
IFERROR(IF(INDEX('TN-Liste (3.FB)'!$C$12:$J$511,MATCH($A1016,'TN-Liste (3.FB)'!$B$12:$B$511,0),COLUMN()-COLUMN($C$1)+1)=0,"",
INDEX('TN-Liste (3.FB)'!$C$12:$J$511,MATCH($A1016,'TN-Liste (3.FB)'!$B$12:$B$511,0),COLUMN()-COLUMN($C$1)+1)),
IFERROR(IF(INDEX('TN-Liste (4.FB)'!$C$12:$J$511,MATCH($A1016,'TN-Liste (4.FB)'!$B$12:$B$511,0),COLUMN()-COLUMN($C$1)+1)=0,"",
INDEX('TN-Liste (4.FB)'!$C$12:$J$511,MATCH($A1016,'TN-Liste (4.FB)'!$B$12:$B$511,0),COLUMN()-COLUMN($C$1)+1)),""))))</f>
        <v/>
      </c>
      <c r="E1016" s="10" t="str" cm="1">
        <f t="array" ref="E1016">IFERROR(IF(INDEX('TN-Liste (1.FB)'!$C$12:$J$511,MATCH($A1016,'TN-Liste (1.FB)'!$B$12:$B$511,0),COLUMN()-COLUMN($C$1)+1)=0,"",
INDEX('TN-Liste (1.FB)'!$C$12:$J$511,MATCH($A1016,'TN-Liste (1.FB)'!$B$12:$B$511,0),COLUMN()-COLUMN($C$1)+1)),
IFERROR(IF(INDEX('TN-Liste (2.FB)'!$C$12:$J$511,MATCH($A1016,'TN-Liste (2.FB)'!$B$12:$B$511,0),COLUMN()-COLUMN($C$1)+1)=0,"",
INDEX('TN-Liste (2.FB)'!$C$12:$J$511,MATCH($A1016,'TN-Liste (2.FB)'!$B$12:$B$511,0),COLUMN()-COLUMN($C$1)+1)),
IFERROR(IF(INDEX('TN-Liste (3.FB)'!$C$12:$J$511,MATCH($A1016,'TN-Liste (3.FB)'!$B$12:$B$511,0),COLUMN()-COLUMN($C$1)+1)=0,"",
INDEX('TN-Liste (3.FB)'!$C$12:$J$511,MATCH($A1016,'TN-Liste (3.FB)'!$B$12:$B$511,0),COLUMN()-COLUMN($C$1)+1)),
IFERROR(IF(INDEX('TN-Liste (4.FB)'!$C$12:$J$511,MATCH($A1016,'TN-Liste (4.FB)'!$B$12:$B$511,0),COLUMN()-COLUMN($C$1)+1)=0,"",
INDEX('TN-Liste (4.FB)'!$C$12:$J$511,MATCH($A1016,'TN-Liste (4.FB)'!$B$12:$B$511,0),COLUMN()-COLUMN($C$1)+1)),""))))</f>
        <v/>
      </c>
      <c r="F1016" s="31" t="str" cm="1">
        <f t="array" ref="F1016">IFERROR(IF(INDEX('TN-Liste (1.FB)'!$C$12:$J$511,MATCH($A1016,'TN-Liste (1.FB)'!$B$12:$B$511,0),COLUMN()-COLUMN($C$1)+1)=0,"",
INDEX('TN-Liste (1.FB)'!$C$12:$J$511,MATCH($A1016,'TN-Liste (1.FB)'!$B$12:$B$511,0),COLUMN()-COLUMN($C$1)+1)),
IFERROR(IF(INDEX('TN-Liste (2.FB)'!$C$12:$J$511,MATCH($A1016,'TN-Liste (2.FB)'!$B$12:$B$511,0),COLUMN()-COLUMN($C$1)+1)=0,"",
INDEX('TN-Liste (2.FB)'!$C$12:$J$511,MATCH($A1016,'TN-Liste (2.FB)'!$B$12:$B$511,0),COLUMN()-COLUMN($C$1)+1)),
IFERROR(IF(INDEX('TN-Liste (3.FB)'!$C$12:$J$511,MATCH($A1016,'TN-Liste (3.FB)'!$B$12:$B$511,0),COLUMN()-COLUMN($C$1)+1)=0,"",
INDEX('TN-Liste (3.FB)'!$C$12:$J$511,MATCH($A1016,'TN-Liste (3.FB)'!$B$12:$B$511,0),COLUMN()-COLUMN($C$1)+1)),
IFERROR(IF(INDEX('TN-Liste (4.FB)'!$C$12:$J$511,MATCH($A1016,'TN-Liste (4.FB)'!$B$12:$B$511,0),COLUMN()-COLUMN($C$1)+1)=0,"",
INDEX('TN-Liste (4.FB)'!$C$12:$J$511,MATCH($A1016,'TN-Liste (4.FB)'!$B$12:$B$511,0),COLUMN()-COLUMN($C$1)+1)),""))))</f>
        <v/>
      </c>
      <c r="G1016" s="10" t="str" cm="1">
        <f t="array" ref="G1016">IFERROR(IF(INDEX('TN-Liste (1.FB)'!$C$12:$J$511,MATCH($A1016,'TN-Liste (1.FB)'!$B$12:$B$511,0),COLUMN()-COLUMN($C$1)+1)=0,"",
INDEX('TN-Liste (1.FB)'!$C$12:$J$511,MATCH($A1016,'TN-Liste (1.FB)'!$B$12:$B$511,0),COLUMN()-COLUMN($C$1)+1)),
IFERROR(IF(INDEX('TN-Liste (2.FB)'!$C$12:$J$511,MATCH($A1016,'TN-Liste (2.FB)'!$B$12:$B$511,0),COLUMN()-COLUMN($C$1)+1)=0,"",
INDEX('TN-Liste (2.FB)'!$C$12:$J$511,MATCH($A1016,'TN-Liste (2.FB)'!$B$12:$B$511,0),COLUMN()-COLUMN($C$1)+1)),
IFERROR(IF(INDEX('TN-Liste (3.FB)'!$C$12:$J$511,MATCH($A1016,'TN-Liste (3.FB)'!$B$12:$B$511,0),COLUMN()-COLUMN($C$1)+1)=0,"",
INDEX('TN-Liste (3.FB)'!$C$12:$J$511,MATCH($A1016,'TN-Liste (3.FB)'!$B$12:$B$511,0),COLUMN()-COLUMN($C$1)+1)),
IFERROR(IF(INDEX('TN-Liste (4.FB)'!$C$12:$J$511,MATCH($A1016,'TN-Liste (4.FB)'!$B$12:$B$511,0),COLUMN()-COLUMN($C$1)+1)=0,"",
INDEX('TN-Liste (4.FB)'!$C$12:$J$511,MATCH($A1016,'TN-Liste (4.FB)'!$B$12:$B$511,0),COLUMN()-COLUMN($C$1)+1)),""))))</f>
        <v/>
      </c>
      <c r="H1016" s="10" t="str" cm="1">
        <f t="array" ref="H1016">IFERROR(IF(INDEX('TN-Liste (1.FB)'!$C$12:$J$511,MATCH($A1016,'TN-Liste (1.FB)'!$B$12:$B$511,0),COLUMN()-COLUMN($C$1)+1)=0,"",
INDEX('TN-Liste (1.FB)'!$C$12:$J$511,MATCH($A1016,'TN-Liste (1.FB)'!$B$12:$B$511,0),COLUMN()-COLUMN($C$1)+1)),
IFERROR(IF(INDEX('TN-Liste (2.FB)'!$C$12:$J$511,MATCH($A1016,'TN-Liste (2.FB)'!$B$12:$B$511,0),COLUMN()-COLUMN($C$1)+1)=0,"",
INDEX('TN-Liste (2.FB)'!$C$12:$J$511,MATCH($A1016,'TN-Liste (2.FB)'!$B$12:$B$511,0),COLUMN()-COLUMN($C$1)+1)),
IFERROR(IF(INDEX('TN-Liste (3.FB)'!$C$12:$J$511,MATCH($A1016,'TN-Liste (3.FB)'!$B$12:$B$511,0),COLUMN()-COLUMN($C$1)+1)=0,"",
INDEX('TN-Liste (3.FB)'!$C$12:$J$511,MATCH($A1016,'TN-Liste (3.FB)'!$B$12:$B$511,0),COLUMN()-COLUMN($C$1)+1)),
IFERROR(IF(INDEX('TN-Liste (4.FB)'!$C$12:$J$511,MATCH($A1016,'TN-Liste (4.FB)'!$B$12:$B$511,0),COLUMN()-COLUMN($C$1)+1)=0,"",
INDEX('TN-Liste (4.FB)'!$C$12:$J$511,MATCH($A1016,'TN-Liste (4.FB)'!$B$12:$B$511,0),COLUMN()-COLUMN($C$1)+1)),""))))</f>
        <v/>
      </c>
      <c r="I1016" s="31" t="str" cm="1">
        <f t="array" ref="I1016">IFERROR(IF(INDEX('TN-Liste (1.FB)'!$C$12:$J$511,MATCH($A1016,'TN-Liste (1.FB)'!$B$12:$B$511,0),COLUMN()-COLUMN($C$1)+1)=0,"",
INDEX('TN-Liste (1.FB)'!$C$12:$J$511,MATCH($A1016,'TN-Liste (1.FB)'!$B$12:$B$511,0),COLUMN()-COLUMN($C$1)+1)),
IFERROR(IF(INDEX('TN-Liste (2.FB)'!$C$12:$J$511,MATCH($A1016,'TN-Liste (2.FB)'!$B$12:$B$511,0),COLUMN()-COLUMN($C$1)+1)=0,"",
INDEX('TN-Liste (2.FB)'!$C$12:$J$511,MATCH($A1016,'TN-Liste (2.FB)'!$B$12:$B$511,0),COLUMN()-COLUMN($C$1)+1)),
IFERROR(IF(INDEX('TN-Liste (3.FB)'!$C$12:$J$511,MATCH($A1016,'TN-Liste (3.FB)'!$B$12:$B$511,0),COLUMN()-COLUMN($C$1)+1)=0,"",
INDEX('TN-Liste (3.FB)'!$C$12:$J$511,MATCH($A1016,'TN-Liste (3.FB)'!$B$12:$B$511,0),COLUMN()-COLUMN($C$1)+1)),
IFERROR(IF(INDEX('TN-Liste (4.FB)'!$C$12:$J$511,MATCH($A1016,'TN-Liste (4.FB)'!$B$12:$B$511,0),COLUMN()-COLUMN($C$1)+1)=0,"",
INDEX('TN-Liste (4.FB)'!$C$12:$J$511,MATCH($A1016,'TN-Liste (4.FB)'!$B$12:$B$511,0),COLUMN()-COLUMN($C$1)+1)),""))))</f>
        <v/>
      </c>
      <c r="J1016" s="10" t="str" cm="1">
        <f t="array" ref="J1016">IFERROR(IF(INDEX('TN-Liste (1.FB)'!$C$12:$J$511,MATCH($A1016,'TN-Liste (1.FB)'!$B$12:$B$511,0),COLUMN()-COLUMN($C$1)+1)=0,"",
INDEX('TN-Liste (1.FB)'!$C$12:$J$511,MATCH($A1016,'TN-Liste (1.FB)'!$B$12:$B$511,0),COLUMN()-COLUMN($C$1)+1)),
IFERROR(IF(INDEX('TN-Liste (2.FB)'!$C$12:$J$511,MATCH($A1016,'TN-Liste (2.FB)'!$B$12:$B$511,0),COLUMN()-COLUMN($C$1)+1)=0,"",
INDEX('TN-Liste (2.FB)'!$C$12:$J$511,MATCH($A1016,'TN-Liste (2.FB)'!$B$12:$B$511,0),COLUMN()-COLUMN($C$1)+1)),
IFERROR(IF(INDEX('TN-Liste (3.FB)'!$C$12:$J$511,MATCH($A1016,'TN-Liste (3.FB)'!$B$12:$B$511,0),COLUMN()-COLUMN($C$1)+1)=0,"",
INDEX('TN-Liste (3.FB)'!$C$12:$J$511,MATCH($A1016,'TN-Liste (3.FB)'!$B$12:$B$511,0),COLUMN()-COLUMN($C$1)+1)),
IFERROR(IF(INDEX('TN-Liste (4.FB)'!$C$12:$J$511,MATCH($A1016,'TN-Liste (4.FB)'!$B$12:$B$511,0),COLUMN()-COLUMN($C$1)+1)=0,"",
INDEX('TN-Liste (4.FB)'!$C$12:$J$511,MATCH($A1016,'TN-Liste (4.FB)'!$B$12:$B$511,0),COLUMN()-COLUMN($C$1)+1)),""))))</f>
        <v/>
      </c>
    </row>
    <row r="1017" spans="1:10" x14ac:dyDescent="0.2">
      <c r="A1017" s="9">
        <v>1006</v>
      </c>
      <c r="B1017" s="2" t="str">
        <f t="shared" si="16"/>
        <v/>
      </c>
      <c r="C1017" s="10" t="str" cm="1">
        <f t="array" ref="C1017">IFERROR(IF(INDEX('TN-Liste (1.FB)'!$C$12:$J$511,MATCH($A1017,'TN-Liste (1.FB)'!$B$12:$B$511,0),COLUMN()-COLUMN($C$1)+1)=0,"",
INDEX('TN-Liste (1.FB)'!$C$12:$J$511,MATCH($A1017,'TN-Liste (1.FB)'!$B$12:$B$511,0),COLUMN()-COLUMN($C$1)+1)),
IFERROR(IF(INDEX('TN-Liste (2.FB)'!$C$12:$J$511,MATCH($A1017,'TN-Liste (2.FB)'!$B$12:$B$511,0),COLUMN()-COLUMN($C$1)+1)=0,"",
INDEX('TN-Liste (2.FB)'!$C$12:$J$511,MATCH($A1017,'TN-Liste (2.FB)'!$B$12:$B$511,0),COLUMN()-COLUMN($C$1)+1)),
IFERROR(IF(INDEX('TN-Liste (3.FB)'!$C$12:$J$511,MATCH($A1017,'TN-Liste (3.FB)'!$B$12:$B$511,0),COLUMN()-COLUMN($C$1)+1)=0,"",
INDEX('TN-Liste (3.FB)'!$C$12:$J$511,MATCH($A1017,'TN-Liste (3.FB)'!$B$12:$B$511,0),COLUMN()-COLUMN($C$1)+1)),
IFERROR(IF(INDEX('TN-Liste (4.FB)'!$C$12:$J$511,MATCH($A1017,'TN-Liste (4.FB)'!$B$12:$B$511,0),COLUMN()-COLUMN($C$1)+1)=0,"",
INDEX('TN-Liste (4.FB)'!$C$12:$J$511,MATCH($A1017,'TN-Liste (4.FB)'!$B$12:$B$511,0),COLUMN()-COLUMN($C$1)+1)),""))))</f>
        <v/>
      </c>
      <c r="D1017" s="10" t="str" cm="1">
        <f t="array" ref="D1017">IFERROR(IF(INDEX('TN-Liste (1.FB)'!$C$12:$J$511,MATCH($A1017,'TN-Liste (1.FB)'!$B$12:$B$511,0),COLUMN()-COLUMN($C$1)+1)=0,"",
INDEX('TN-Liste (1.FB)'!$C$12:$J$511,MATCH($A1017,'TN-Liste (1.FB)'!$B$12:$B$511,0),COLUMN()-COLUMN($C$1)+1)),
IFERROR(IF(INDEX('TN-Liste (2.FB)'!$C$12:$J$511,MATCH($A1017,'TN-Liste (2.FB)'!$B$12:$B$511,0),COLUMN()-COLUMN($C$1)+1)=0,"",
INDEX('TN-Liste (2.FB)'!$C$12:$J$511,MATCH($A1017,'TN-Liste (2.FB)'!$B$12:$B$511,0),COLUMN()-COLUMN($C$1)+1)),
IFERROR(IF(INDEX('TN-Liste (3.FB)'!$C$12:$J$511,MATCH($A1017,'TN-Liste (3.FB)'!$B$12:$B$511,0),COLUMN()-COLUMN($C$1)+1)=0,"",
INDEX('TN-Liste (3.FB)'!$C$12:$J$511,MATCH($A1017,'TN-Liste (3.FB)'!$B$12:$B$511,0),COLUMN()-COLUMN($C$1)+1)),
IFERROR(IF(INDEX('TN-Liste (4.FB)'!$C$12:$J$511,MATCH($A1017,'TN-Liste (4.FB)'!$B$12:$B$511,0),COLUMN()-COLUMN($C$1)+1)=0,"",
INDEX('TN-Liste (4.FB)'!$C$12:$J$511,MATCH($A1017,'TN-Liste (4.FB)'!$B$12:$B$511,0),COLUMN()-COLUMN($C$1)+1)),""))))</f>
        <v/>
      </c>
      <c r="E1017" s="10" t="str" cm="1">
        <f t="array" ref="E1017">IFERROR(IF(INDEX('TN-Liste (1.FB)'!$C$12:$J$511,MATCH($A1017,'TN-Liste (1.FB)'!$B$12:$B$511,0),COLUMN()-COLUMN($C$1)+1)=0,"",
INDEX('TN-Liste (1.FB)'!$C$12:$J$511,MATCH($A1017,'TN-Liste (1.FB)'!$B$12:$B$511,0),COLUMN()-COLUMN($C$1)+1)),
IFERROR(IF(INDEX('TN-Liste (2.FB)'!$C$12:$J$511,MATCH($A1017,'TN-Liste (2.FB)'!$B$12:$B$511,0),COLUMN()-COLUMN($C$1)+1)=0,"",
INDEX('TN-Liste (2.FB)'!$C$12:$J$511,MATCH($A1017,'TN-Liste (2.FB)'!$B$12:$B$511,0),COLUMN()-COLUMN($C$1)+1)),
IFERROR(IF(INDEX('TN-Liste (3.FB)'!$C$12:$J$511,MATCH($A1017,'TN-Liste (3.FB)'!$B$12:$B$511,0),COLUMN()-COLUMN($C$1)+1)=0,"",
INDEX('TN-Liste (3.FB)'!$C$12:$J$511,MATCH($A1017,'TN-Liste (3.FB)'!$B$12:$B$511,0),COLUMN()-COLUMN($C$1)+1)),
IFERROR(IF(INDEX('TN-Liste (4.FB)'!$C$12:$J$511,MATCH($A1017,'TN-Liste (4.FB)'!$B$12:$B$511,0),COLUMN()-COLUMN($C$1)+1)=0,"",
INDEX('TN-Liste (4.FB)'!$C$12:$J$511,MATCH($A1017,'TN-Liste (4.FB)'!$B$12:$B$511,0),COLUMN()-COLUMN($C$1)+1)),""))))</f>
        <v/>
      </c>
      <c r="F1017" s="31" t="str" cm="1">
        <f t="array" ref="F1017">IFERROR(IF(INDEX('TN-Liste (1.FB)'!$C$12:$J$511,MATCH($A1017,'TN-Liste (1.FB)'!$B$12:$B$511,0),COLUMN()-COLUMN($C$1)+1)=0,"",
INDEX('TN-Liste (1.FB)'!$C$12:$J$511,MATCH($A1017,'TN-Liste (1.FB)'!$B$12:$B$511,0),COLUMN()-COLUMN($C$1)+1)),
IFERROR(IF(INDEX('TN-Liste (2.FB)'!$C$12:$J$511,MATCH($A1017,'TN-Liste (2.FB)'!$B$12:$B$511,0),COLUMN()-COLUMN($C$1)+1)=0,"",
INDEX('TN-Liste (2.FB)'!$C$12:$J$511,MATCH($A1017,'TN-Liste (2.FB)'!$B$12:$B$511,0),COLUMN()-COLUMN($C$1)+1)),
IFERROR(IF(INDEX('TN-Liste (3.FB)'!$C$12:$J$511,MATCH($A1017,'TN-Liste (3.FB)'!$B$12:$B$511,0),COLUMN()-COLUMN($C$1)+1)=0,"",
INDEX('TN-Liste (3.FB)'!$C$12:$J$511,MATCH($A1017,'TN-Liste (3.FB)'!$B$12:$B$511,0),COLUMN()-COLUMN($C$1)+1)),
IFERROR(IF(INDEX('TN-Liste (4.FB)'!$C$12:$J$511,MATCH($A1017,'TN-Liste (4.FB)'!$B$12:$B$511,0),COLUMN()-COLUMN($C$1)+1)=0,"",
INDEX('TN-Liste (4.FB)'!$C$12:$J$511,MATCH($A1017,'TN-Liste (4.FB)'!$B$12:$B$511,0),COLUMN()-COLUMN($C$1)+1)),""))))</f>
        <v/>
      </c>
      <c r="G1017" s="10" t="str" cm="1">
        <f t="array" ref="G1017">IFERROR(IF(INDEX('TN-Liste (1.FB)'!$C$12:$J$511,MATCH($A1017,'TN-Liste (1.FB)'!$B$12:$B$511,0),COLUMN()-COLUMN($C$1)+1)=0,"",
INDEX('TN-Liste (1.FB)'!$C$12:$J$511,MATCH($A1017,'TN-Liste (1.FB)'!$B$12:$B$511,0),COLUMN()-COLUMN($C$1)+1)),
IFERROR(IF(INDEX('TN-Liste (2.FB)'!$C$12:$J$511,MATCH($A1017,'TN-Liste (2.FB)'!$B$12:$B$511,0),COLUMN()-COLUMN($C$1)+1)=0,"",
INDEX('TN-Liste (2.FB)'!$C$12:$J$511,MATCH($A1017,'TN-Liste (2.FB)'!$B$12:$B$511,0),COLUMN()-COLUMN($C$1)+1)),
IFERROR(IF(INDEX('TN-Liste (3.FB)'!$C$12:$J$511,MATCH($A1017,'TN-Liste (3.FB)'!$B$12:$B$511,0),COLUMN()-COLUMN($C$1)+1)=0,"",
INDEX('TN-Liste (3.FB)'!$C$12:$J$511,MATCH($A1017,'TN-Liste (3.FB)'!$B$12:$B$511,0),COLUMN()-COLUMN($C$1)+1)),
IFERROR(IF(INDEX('TN-Liste (4.FB)'!$C$12:$J$511,MATCH($A1017,'TN-Liste (4.FB)'!$B$12:$B$511,0),COLUMN()-COLUMN($C$1)+1)=0,"",
INDEX('TN-Liste (4.FB)'!$C$12:$J$511,MATCH($A1017,'TN-Liste (4.FB)'!$B$12:$B$511,0),COLUMN()-COLUMN($C$1)+1)),""))))</f>
        <v/>
      </c>
      <c r="H1017" s="10" t="str" cm="1">
        <f t="array" ref="H1017">IFERROR(IF(INDEX('TN-Liste (1.FB)'!$C$12:$J$511,MATCH($A1017,'TN-Liste (1.FB)'!$B$12:$B$511,0),COLUMN()-COLUMN($C$1)+1)=0,"",
INDEX('TN-Liste (1.FB)'!$C$12:$J$511,MATCH($A1017,'TN-Liste (1.FB)'!$B$12:$B$511,0),COLUMN()-COLUMN($C$1)+1)),
IFERROR(IF(INDEX('TN-Liste (2.FB)'!$C$12:$J$511,MATCH($A1017,'TN-Liste (2.FB)'!$B$12:$B$511,0),COLUMN()-COLUMN($C$1)+1)=0,"",
INDEX('TN-Liste (2.FB)'!$C$12:$J$511,MATCH($A1017,'TN-Liste (2.FB)'!$B$12:$B$511,0),COLUMN()-COLUMN($C$1)+1)),
IFERROR(IF(INDEX('TN-Liste (3.FB)'!$C$12:$J$511,MATCH($A1017,'TN-Liste (3.FB)'!$B$12:$B$511,0),COLUMN()-COLUMN($C$1)+1)=0,"",
INDEX('TN-Liste (3.FB)'!$C$12:$J$511,MATCH($A1017,'TN-Liste (3.FB)'!$B$12:$B$511,0),COLUMN()-COLUMN($C$1)+1)),
IFERROR(IF(INDEX('TN-Liste (4.FB)'!$C$12:$J$511,MATCH($A1017,'TN-Liste (4.FB)'!$B$12:$B$511,0),COLUMN()-COLUMN($C$1)+1)=0,"",
INDEX('TN-Liste (4.FB)'!$C$12:$J$511,MATCH($A1017,'TN-Liste (4.FB)'!$B$12:$B$511,0),COLUMN()-COLUMN($C$1)+1)),""))))</f>
        <v/>
      </c>
      <c r="I1017" s="31" t="str" cm="1">
        <f t="array" ref="I1017">IFERROR(IF(INDEX('TN-Liste (1.FB)'!$C$12:$J$511,MATCH($A1017,'TN-Liste (1.FB)'!$B$12:$B$511,0),COLUMN()-COLUMN($C$1)+1)=0,"",
INDEX('TN-Liste (1.FB)'!$C$12:$J$511,MATCH($A1017,'TN-Liste (1.FB)'!$B$12:$B$511,0),COLUMN()-COLUMN($C$1)+1)),
IFERROR(IF(INDEX('TN-Liste (2.FB)'!$C$12:$J$511,MATCH($A1017,'TN-Liste (2.FB)'!$B$12:$B$511,0),COLUMN()-COLUMN($C$1)+1)=0,"",
INDEX('TN-Liste (2.FB)'!$C$12:$J$511,MATCH($A1017,'TN-Liste (2.FB)'!$B$12:$B$511,0),COLUMN()-COLUMN($C$1)+1)),
IFERROR(IF(INDEX('TN-Liste (3.FB)'!$C$12:$J$511,MATCH($A1017,'TN-Liste (3.FB)'!$B$12:$B$511,0),COLUMN()-COLUMN($C$1)+1)=0,"",
INDEX('TN-Liste (3.FB)'!$C$12:$J$511,MATCH($A1017,'TN-Liste (3.FB)'!$B$12:$B$511,0),COLUMN()-COLUMN($C$1)+1)),
IFERROR(IF(INDEX('TN-Liste (4.FB)'!$C$12:$J$511,MATCH($A1017,'TN-Liste (4.FB)'!$B$12:$B$511,0),COLUMN()-COLUMN($C$1)+1)=0,"",
INDEX('TN-Liste (4.FB)'!$C$12:$J$511,MATCH($A1017,'TN-Liste (4.FB)'!$B$12:$B$511,0),COLUMN()-COLUMN($C$1)+1)),""))))</f>
        <v/>
      </c>
      <c r="J1017" s="10" t="str" cm="1">
        <f t="array" ref="J1017">IFERROR(IF(INDEX('TN-Liste (1.FB)'!$C$12:$J$511,MATCH($A1017,'TN-Liste (1.FB)'!$B$12:$B$511,0),COLUMN()-COLUMN($C$1)+1)=0,"",
INDEX('TN-Liste (1.FB)'!$C$12:$J$511,MATCH($A1017,'TN-Liste (1.FB)'!$B$12:$B$511,0),COLUMN()-COLUMN($C$1)+1)),
IFERROR(IF(INDEX('TN-Liste (2.FB)'!$C$12:$J$511,MATCH($A1017,'TN-Liste (2.FB)'!$B$12:$B$511,0),COLUMN()-COLUMN($C$1)+1)=0,"",
INDEX('TN-Liste (2.FB)'!$C$12:$J$511,MATCH($A1017,'TN-Liste (2.FB)'!$B$12:$B$511,0),COLUMN()-COLUMN($C$1)+1)),
IFERROR(IF(INDEX('TN-Liste (3.FB)'!$C$12:$J$511,MATCH($A1017,'TN-Liste (3.FB)'!$B$12:$B$511,0),COLUMN()-COLUMN($C$1)+1)=0,"",
INDEX('TN-Liste (3.FB)'!$C$12:$J$511,MATCH($A1017,'TN-Liste (3.FB)'!$B$12:$B$511,0),COLUMN()-COLUMN($C$1)+1)),
IFERROR(IF(INDEX('TN-Liste (4.FB)'!$C$12:$J$511,MATCH($A1017,'TN-Liste (4.FB)'!$B$12:$B$511,0),COLUMN()-COLUMN($C$1)+1)=0,"",
INDEX('TN-Liste (4.FB)'!$C$12:$J$511,MATCH($A1017,'TN-Liste (4.FB)'!$B$12:$B$511,0),COLUMN()-COLUMN($C$1)+1)),""))))</f>
        <v/>
      </c>
    </row>
    <row r="1018" spans="1:10" x14ac:dyDescent="0.2">
      <c r="A1018" s="9">
        <v>1007</v>
      </c>
      <c r="B1018" s="2" t="str">
        <f t="shared" si="16"/>
        <v/>
      </c>
      <c r="C1018" s="10" t="str" cm="1">
        <f t="array" ref="C1018">IFERROR(IF(INDEX('TN-Liste (1.FB)'!$C$12:$J$511,MATCH($A1018,'TN-Liste (1.FB)'!$B$12:$B$511,0),COLUMN()-COLUMN($C$1)+1)=0,"",
INDEX('TN-Liste (1.FB)'!$C$12:$J$511,MATCH($A1018,'TN-Liste (1.FB)'!$B$12:$B$511,0),COLUMN()-COLUMN($C$1)+1)),
IFERROR(IF(INDEX('TN-Liste (2.FB)'!$C$12:$J$511,MATCH($A1018,'TN-Liste (2.FB)'!$B$12:$B$511,0),COLUMN()-COLUMN($C$1)+1)=0,"",
INDEX('TN-Liste (2.FB)'!$C$12:$J$511,MATCH($A1018,'TN-Liste (2.FB)'!$B$12:$B$511,0),COLUMN()-COLUMN($C$1)+1)),
IFERROR(IF(INDEX('TN-Liste (3.FB)'!$C$12:$J$511,MATCH($A1018,'TN-Liste (3.FB)'!$B$12:$B$511,0),COLUMN()-COLUMN($C$1)+1)=0,"",
INDEX('TN-Liste (3.FB)'!$C$12:$J$511,MATCH($A1018,'TN-Liste (3.FB)'!$B$12:$B$511,0),COLUMN()-COLUMN($C$1)+1)),
IFERROR(IF(INDEX('TN-Liste (4.FB)'!$C$12:$J$511,MATCH($A1018,'TN-Liste (4.FB)'!$B$12:$B$511,0),COLUMN()-COLUMN($C$1)+1)=0,"",
INDEX('TN-Liste (4.FB)'!$C$12:$J$511,MATCH($A1018,'TN-Liste (4.FB)'!$B$12:$B$511,0),COLUMN()-COLUMN($C$1)+1)),""))))</f>
        <v/>
      </c>
      <c r="D1018" s="10" t="str" cm="1">
        <f t="array" ref="D1018">IFERROR(IF(INDEX('TN-Liste (1.FB)'!$C$12:$J$511,MATCH($A1018,'TN-Liste (1.FB)'!$B$12:$B$511,0),COLUMN()-COLUMN($C$1)+1)=0,"",
INDEX('TN-Liste (1.FB)'!$C$12:$J$511,MATCH($A1018,'TN-Liste (1.FB)'!$B$12:$B$511,0),COLUMN()-COLUMN($C$1)+1)),
IFERROR(IF(INDEX('TN-Liste (2.FB)'!$C$12:$J$511,MATCH($A1018,'TN-Liste (2.FB)'!$B$12:$B$511,0),COLUMN()-COLUMN($C$1)+1)=0,"",
INDEX('TN-Liste (2.FB)'!$C$12:$J$511,MATCH($A1018,'TN-Liste (2.FB)'!$B$12:$B$511,0),COLUMN()-COLUMN($C$1)+1)),
IFERROR(IF(INDEX('TN-Liste (3.FB)'!$C$12:$J$511,MATCH($A1018,'TN-Liste (3.FB)'!$B$12:$B$511,0),COLUMN()-COLUMN($C$1)+1)=0,"",
INDEX('TN-Liste (3.FB)'!$C$12:$J$511,MATCH($A1018,'TN-Liste (3.FB)'!$B$12:$B$511,0),COLUMN()-COLUMN($C$1)+1)),
IFERROR(IF(INDEX('TN-Liste (4.FB)'!$C$12:$J$511,MATCH($A1018,'TN-Liste (4.FB)'!$B$12:$B$511,0),COLUMN()-COLUMN($C$1)+1)=0,"",
INDEX('TN-Liste (4.FB)'!$C$12:$J$511,MATCH($A1018,'TN-Liste (4.FB)'!$B$12:$B$511,0),COLUMN()-COLUMN($C$1)+1)),""))))</f>
        <v/>
      </c>
      <c r="E1018" s="10" t="str" cm="1">
        <f t="array" ref="E1018">IFERROR(IF(INDEX('TN-Liste (1.FB)'!$C$12:$J$511,MATCH($A1018,'TN-Liste (1.FB)'!$B$12:$B$511,0),COLUMN()-COLUMN($C$1)+1)=0,"",
INDEX('TN-Liste (1.FB)'!$C$12:$J$511,MATCH($A1018,'TN-Liste (1.FB)'!$B$12:$B$511,0),COLUMN()-COLUMN($C$1)+1)),
IFERROR(IF(INDEX('TN-Liste (2.FB)'!$C$12:$J$511,MATCH($A1018,'TN-Liste (2.FB)'!$B$12:$B$511,0),COLUMN()-COLUMN($C$1)+1)=0,"",
INDEX('TN-Liste (2.FB)'!$C$12:$J$511,MATCH($A1018,'TN-Liste (2.FB)'!$B$12:$B$511,0),COLUMN()-COLUMN($C$1)+1)),
IFERROR(IF(INDEX('TN-Liste (3.FB)'!$C$12:$J$511,MATCH($A1018,'TN-Liste (3.FB)'!$B$12:$B$511,0),COLUMN()-COLUMN($C$1)+1)=0,"",
INDEX('TN-Liste (3.FB)'!$C$12:$J$511,MATCH($A1018,'TN-Liste (3.FB)'!$B$12:$B$511,0),COLUMN()-COLUMN($C$1)+1)),
IFERROR(IF(INDEX('TN-Liste (4.FB)'!$C$12:$J$511,MATCH($A1018,'TN-Liste (4.FB)'!$B$12:$B$511,0),COLUMN()-COLUMN($C$1)+1)=0,"",
INDEX('TN-Liste (4.FB)'!$C$12:$J$511,MATCH($A1018,'TN-Liste (4.FB)'!$B$12:$B$511,0),COLUMN()-COLUMN($C$1)+1)),""))))</f>
        <v/>
      </c>
      <c r="F1018" s="31" t="str" cm="1">
        <f t="array" ref="F1018">IFERROR(IF(INDEX('TN-Liste (1.FB)'!$C$12:$J$511,MATCH($A1018,'TN-Liste (1.FB)'!$B$12:$B$511,0),COLUMN()-COLUMN($C$1)+1)=0,"",
INDEX('TN-Liste (1.FB)'!$C$12:$J$511,MATCH($A1018,'TN-Liste (1.FB)'!$B$12:$B$511,0),COLUMN()-COLUMN($C$1)+1)),
IFERROR(IF(INDEX('TN-Liste (2.FB)'!$C$12:$J$511,MATCH($A1018,'TN-Liste (2.FB)'!$B$12:$B$511,0),COLUMN()-COLUMN($C$1)+1)=0,"",
INDEX('TN-Liste (2.FB)'!$C$12:$J$511,MATCH($A1018,'TN-Liste (2.FB)'!$B$12:$B$511,0),COLUMN()-COLUMN($C$1)+1)),
IFERROR(IF(INDEX('TN-Liste (3.FB)'!$C$12:$J$511,MATCH($A1018,'TN-Liste (3.FB)'!$B$12:$B$511,0),COLUMN()-COLUMN($C$1)+1)=0,"",
INDEX('TN-Liste (3.FB)'!$C$12:$J$511,MATCH($A1018,'TN-Liste (3.FB)'!$B$12:$B$511,0),COLUMN()-COLUMN($C$1)+1)),
IFERROR(IF(INDEX('TN-Liste (4.FB)'!$C$12:$J$511,MATCH($A1018,'TN-Liste (4.FB)'!$B$12:$B$511,0),COLUMN()-COLUMN($C$1)+1)=0,"",
INDEX('TN-Liste (4.FB)'!$C$12:$J$511,MATCH($A1018,'TN-Liste (4.FB)'!$B$12:$B$511,0),COLUMN()-COLUMN($C$1)+1)),""))))</f>
        <v/>
      </c>
      <c r="G1018" s="10" t="str" cm="1">
        <f t="array" ref="G1018">IFERROR(IF(INDEX('TN-Liste (1.FB)'!$C$12:$J$511,MATCH($A1018,'TN-Liste (1.FB)'!$B$12:$B$511,0),COLUMN()-COLUMN($C$1)+1)=0,"",
INDEX('TN-Liste (1.FB)'!$C$12:$J$511,MATCH($A1018,'TN-Liste (1.FB)'!$B$12:$B$511,0),COLUMN()-COLUMN($C$1)+1)),
IFERROR(IF(INDEX('TN-Liste (2.FB)'!$C$12:$J$511,MATCH($A1018,'TN-Liste (2.FB)'!$B$12:$B$511,0),COLUMN()-COLUMN($C$1)+1)=0,"",
INDEX('TN-Liste (2.FB)'!$C$12:$J$511,MATCH($A1018,'TN-Liste (2.FB)'!$B$12:$B$511,0),COLUMN()-COLUMN($C$1)+1)),
IFERROR(IF(INDEX('TN-Liste (3.FB)'!$C$12:$J$511,MATCH($A1018,'TN-Liste (3.FB)'!$B$12:$B$511,0),COLUMN()-COLUMN($C$1)+1)=0,"",
INDEX('TN-Liste (3.FB)'!$C$12:$J$511,MATCH($A1018,'TN-Liste (3.FB)'!$B$12:$B$511,0),COLUMN()-COLUMN($C$1)+1)),
IFERROR(IF(INDEX('TN-Liste (4.FB)'!$C$12:$J$511,MATCH($A1018,'TN-Liste (4.FB)'!$B$12:$B$511,0),COLUMN()-COLUMN($C$1)+1)=0,"",
INDEX('TN-Liste (4.FB)'!$C$12:$J$511,MATCH($A1018,'TN-Liste (4.FB)'!$B$12:$B$511,0),COLUMN()-COLUMN($C$1)+1)),""))))</f>
        <v/>
      </c>
      <c r="H1018" s="10" t="str" cm="1">
        <f t="array" ref="H1018">IFERROR(IF(INDEX('TN-Liste (1.FB)'!$C$12:$J$511,MATCH($A1018,'TN-Liste (1.FB)'!$B$12:$B$511,0),COLUMN()-COLUMN($C$1)+1)=0,"",
INDEX('TN-Liste (1.FB)'!$C$12:$J$511,MATCH($A1018,'TN-Liste (1.FB)'!$B$12:$B$511,0),COLUMN()-COLUMN($C$1)+1)),
IFERROR(IF(INDEX('TN-Liste (2.FB)'!$C$12:$J$511,MATCH($A1018,'TN-Liste (2.FB)'!$B$12:$B$511,0),COLUMN()-COLUMN($C$1)+1)=0,"",
INDEX('TN-Liste (2.FB)'!$C$12:$J$511,MATCH($A1018,'TN-Liste (2.FB)'!$B$12:$B$511,0),COLUMN()-COLUMN($C$1)+1)),
IFERROR(IF(INDEX('TN-Liste (3.FB)'!$C$12:$J$511,MATCH($A1018,'TN-Liste (3.FB)'!$B$12:$B$511,0),COLUMN()-COLUMN($C$1)+1)=0,"",
INDEX('TN-Liste (3.FB)'!$C$12:$J$511,MATCH($A1018,'TN-Liste (3.FB)'!$B$12:$B$511,0),COLUMN()-COLUMN($C$1)+1)),
IFERROR(IF(INDEX('TN-Liste (4.FB)'!$C$12:$J$511,MATCH($A1018,'TN-Liste (4.FB)'!$B$12:$B$511,0),COLUMN()-COLUMN($C$1)+1)=0,"",
INDEX('TN-Liste (4.FB)'!$C$12:$J$511,MATCH($A1018,'TN-Liste (4.FB)'!$B$12:$B$511,0),COLUMN()-COLUMN($C$1)+1)),""))))</f>
        <v/>
      </c>
      <c r="I1018" s="31" t="str" cm="1">
        <f t="array" ref="I1018">IFERROR(IF(INDEX('TN-Liste (1.FB)'!$C$12:$J$511,MATCH($A1018,'TN-Liste (1.FB)'!$B$12:$B$511,0),COLUMN()-COLUMN($C$1)+1)=0,"",
INDEX('TN-Liste (1.FB)'!$C$12:$J$511,MATCH($A1018,'TN-Liste (1.FB)'!$B$12:$B$511,0),COLUMN()-COLUMN($C$1)+1)),
IFERROR(IF(INDEX('TN-Liste (2.FB)'!$C$12:$J$511,MATCH($A1018,'TN-Liste (2.FB)'!$B$12:$B$511,0),COLUMN()-COLUMN($C$1)+1)=0,"",
INDEX('TN-Liste (2.FB)'!$C$12:$J$511,MATCH($A1018,'TN-Liste (2.FB)'!$B$12:$B$511,0),COLUMN()-COLUMN($C$1)+1)),
IFERROR(IF(INDEX('TN-Liste (3.FB)'!$C$12:$J$511,MATCH($A1018,'TN-Liste (3.FB)'!$B$12:$B$511,0),COLUMN()-COLUMN($C$1)+1)=0,"",
INDEX('TN-Liste (3.FB)'!$C$12:$J$511,MATCH($A1018,'TN-Liste (3.FB)'!$B$12:$B$511,0),COLUMN()-COLUMN($C$1)+1)),
IFERROR(IF(INDEX('TN-Liste (4.FB)'!$C$12:$J$511,MATCH($A1018,'TN-Liste (4.FB)'!$B$12:$B$511,0),COLUMN()-COLUMN($C$1)+1)=0,"",
INDEX('TN-Liste (4.FB)'!$C$12:$J$511,MATCH($A1018,'TN-Liste (4.FB)'!$B$12:$B$511,0),COLUMN()-COLUMN($C$1)+1)),""))))</f>
        <v/>
      </c>
      <c r="J1018" s="10" t="str" cm="1">
        <f t="array" ref="J1018">IFERROR(IF(INDEX('TN-Liste (1.FB)'!$C$12:$J$511,MATCH($A1018,'TN-Liste (1.FB)'!$B$12:$B$511,0),COLUMN()-COLUMN($C$1)+1)=0,"",
INDEX('TN-Liste (1.FB)'!$C$12:$J$511,MATCH($A1018,'TN-Liste (1.FB)'!$B$12:$B$511,0),COLUMN()-COLUMN($C$1)+1)),
IFERROR(IF(INDEX('TN-Liste (2.FB)'!$C$12:$J$511,MATCH($A1018,'TN-Liste (2.FB)'!$B$12:$B$511,0),COLUMN()-COLUMN($C$1)+1)=0,"",
INDEX('TN-Liste (2.FB)'!$C$12:$J$511,MATCH($A1018,'TN-Liste (2.FB)'!$B$12:$B$511,0),COLUMN()-COLUMN($C$1)+1)),
IFERROR(IF(INDEX('TN-Liste (3.FB)'!$C$12:$J$511,MATCH($A1018,'TN-Liste (3.FB)'!$B$12:$B$511,0),COLUMN()-COLUMN($C$1)+1)=0,"",
INDEX('TN-Liste (3.FB)'!$C$12:$J$511,MATCH($A1018,'TN-Liste (3.FB)'!$B$12:$B$511,0),COLUMN()-COLUMN($C$1)+1)),
IFERROR(IF(INDEX('TN-Liste (4.FB)'!$C$12:$J$511,MATCH($A1018,'TN-Liste (4.FB)'!$B$12:$B$511,0),COLUMN()-COLUMN($C$1)+1)=0,"",
INDEX('TN-Liste (4.FB)'!$C$12:$J$511,MATCH($A1018,'TN-Liste (4.FB)'!$B$12:$B$511,0),COLUMN()-COLUMN($C$1)+1)),""))))</f>
        <v/>
      </c>
    </row>
    <row r="1019" spans="1:10" x14ac:dyDescent="0.2">
      <c r="A1019" s="9">
        <v>1008</v>
      </c>
      <c r="B1019" s="2" t="str">
        <f t="shared" si="16"/>
        <v/>
      </c>
      <c r="C1019" s="10" t="str" cm="1">
        <f t="array" ref="C1019">IFERROR(IF(INDEX('TN-Liste (1.FB)'!$C$12:$J$511,MATCH($A1019,'TN-Liste (1.FB)'!$B$12:$B$511,0),COLUMN()-COLUMN($C$1)+1)=0,"",
INDEX('TN-Liste (1.FB)'!$C$12:$J$511,MATCH($A1019,'TN-Liste (1.FB)'!$B$12:$B$511,0),COLUMN()-COLUMN($C$1)+1)),
IFERROR(IF(INDEX('TN-Liste (2.FB)'!$C$12:$J$511,MATCH($A1019,'TN-Liste (2.FB)'!$B$12:$B$511,0),COLUMN()-COLUMN($C$1)+1)=0,"",
INDEX('TN-Liste (2.FB)'!$C$12:$J$511,MATCH($A1019,'TN-Liste (2.FB)'!$B$12:$B$511,0),COLUMN()-COLUMN($C$1)+1)),
IFERROR(IF(INDEX('TN-Liste (3.FB)'!$C$12:$J$511,MATCH($A1019,'TN-Liste (3.FB)'!$B$12:$B$511,0),COLUMN()-COLUMN($C$1)+1)=0,"",
INDEX('TN-Liste (3.FB)'!$C$12:$J$511,MATCH($A1019,'TN-Liste (3.FB)'!$B$12:$B$511,0),COLUMN()-COLUMN($C$1)+1)),
IFERROR(IF(INDEX('TN-Liste (4.FB)'!$C$12:$J$511,MATCH($A1019,'TN-Liste (4.FB)'!$B$12:$B$511,0),COLUMN()-COLUMN($C$1)+1)=0,"",
INDEX('TN-Liste (4.FB)'!$C$12:$J$511,MATCH($A1019,'TN-Liste (4.FB)'!$B$12:$B$511,0),COLUMN()-COLUMN($C$1)+1)),""))))</f>
        <v/>
      </c>
      <c r="D1019" s="10" t="str" cm="1">
        <f t="array" ref="D1019">IFERROR(IF(INDEX('TN-Liste (1.FB)'!$C$12:$J$511,MATCH($A1019,'TN-Liste (1.FB)'!$B$12:$B$511,0),COLUMN()-COLUMN($C$1)+1)=0,"",
INDEX('TN-Liste (1.FB)'!$C$12:$J$511,MATCH($A1019,'TN-Liste (1.FB)'!$B$12:$B$511,0),COLUMN()-COLUMN($C$1)+1)),
IFERROR(IF(INDEX('TN-Liste (2.FB)'!$C$12:$J$511,MATCH($A1019,'TN-Liste (2.FB)'!$B$12:$B$511,0),COLUMN()-COLUMN($C$1)+1)=0,"",
INDEX('TN-Liste (2.FB)'!$C$12:$J$511,MATCH($A1019,'TN-Liste (2.FB)'!$B$12:$B$511,0),COLUMN()-COLUMN($C$1)+1)),
IFERROR(IF(INDEX('TN-Liste (3.FB)'!$C$12:$J$511,MATCH($A1019,'TN-Liste (3.FB)'!$B$12:$B$511,0),COLUMN()-COLUMN($C$1)+1)=0,"",
INDEX('TN-Liste (3.FB)'!$C$12:$J$511,MATCH($A1019,'TN-Liste (3.FB)'!$B$12:$B$511,0),COLUMN()-COLUMN($C$1)+1)),
IFERROR(IF(INDEX('TN-Liste (4.FB)'!$C$12:$J$511,MATCH($A1019,'TN-Liste (4.FB)'!$B$12:$B$511,0),COLUMN()-COLUMN($C$1)+1)=0,"",
INDEX('TN-Liste (4.FB)'!$C$12:$J$511,MATCH($A1019,'TN-Liste (4.FB)'!$B$12:$B$511,0),COLUMN()-COLUMN($C$1)+1)),""))))</f>
        <v/>
      </c>
      <c r="E1019" s="10" t="str" cm="1">
        <f t="array" ref="E1019">IFERROR(IF(INDEX('TN-Liste (1.FB)'!$C$12:$J$511,MATCH($A1019,'TN-Liste (1.FB)'!$B$12:$B$511,0),COLUMN()-COLUMN($C$1)+1)=0,"",
INDEX('TN-Liste (1.FB)'!$C$12:$J$511,MATCH($A1019,'TN-Liste (1.FB)'!$B$12:$B$511,0),COLUMN()-COLUMN($C$1)+1)),
IFERROR(IF(INDEX('TN-Liste (2.FB)'!$C$12:$J$511,MATCH($A1019,'TN-Liste (2.FB)'!$B$12:$B$511,0),COLUMN()-COLUMN($C$1)+1)=0,"",
INDEX('TN-Liste (2.FB)'!$C$12:$J$511,MATCH($A1019,'TN-Liste (2.FB)'!$B$12:$B$511,0),COLUMN()-COLUMN($C$1)+1)),
IFERROR(IF(INDEX('TN-Liste (3.FB)'!$C$12:$J$511,MATCH($A1019,'TN-Liste (3.FB)'!$B$12:$B$511,0),COLUMN()-COLUMN($C$1)+1)=0,"",
INDEX('TN-Liste (3.FB)'!$C$12:$J$511,MATCH($A1019,'TN-Liste (3.FB)'!$B$12:$B$511,0),COLUMN()-COLUMN($C$1)+1)),
IFERROR(IF(INDEX('TN-Liste (4.FB)'!$C$12:$J$511,MATCH($A1019,'TN-Liste (4.FB)'!$B$12:$B$511,0),COLUMN()-COLUMN($C$1)+1)=0,"",
INDEX('TN-Liste (4.FB)'!$C$12:$J$511,MATCH($A1019,'TN-Liste (4.FB)'!$B$12:$B$511,0),COLUMN()-COLUMN($C$1)+1)),""))))</f>
        <v/>
      </c>
      <c r="F1019" s="31" t="str" cm="1">
        <f t="array" ref="F1019">IFERROR(IF(INDEX('TN-Liste (1.FB)'!$C$12:$J$511,MATCH($A1019,'TN-Liste (1.FB)'!$B$12:$B$511,0),COLUMN()-COLUMN($C$1)+1)=0,"",
INDEX('TN-Liste (1.FB)'!$C$12:$J$511,MATCH($A1019,'TN-Liste (1.FB)'!$B$12:$B$511,0),COLUMN()-COLUMN($C$1)+1)),
IFERROR(IF(INDEX('TN-Liste (2.FB)'!$C$12:$J$511,MATCH($A1019,'TN-Liste (2.FB)'!$B$12:$B$511,0),COLUMN()-COLUMN($C$1)+1)=0,"",
INDEX('TN-Liste (2.FB)'!$C$12:$J$511,MATCH($A1019,'TN-Liste (2.FB)'!$B$12:$B$511,0),COLUMN()-COLUMN($C$1)+1)),
IFERROR(IF(INDEX('TN-Liste (3.FB)'!$C$12:$J$511,MATCH($A1019,'TN-Liste (3.FB)'!$B$12:$B$511,0),COLUMN()-COLUMN($C$1)+1)=0,"",
INDEX('TN-Liste (3.FB)'!$C$12:$J$511,MATCH($A1019,'TN-Liste (3.FB)'!$B$12:$B$511,0),COLUMN()-COLUMN($C$1)+1)),
IFERROR(IF(INDEX('TN-Liste (4.FB)'!$C$12:$J$511,MATCH($A1019,'TN-Liste (4.FB)'!$B$12:$B$511,0),COLUMN()-COLUMN($C$1)+1)=0,"",
INDEX('TN-Liste (4.FB)'!$C$12:$J$511,MATCH($A1019,'TN-Liste (4.FB)'!$B$12:$B$511,0),COLUMN()-COLUMN($C$1)+1)),""))))</f>
        <v/>
      </c>
      <c r="G1019" s="10" t="str" cm="1">
        <f t="array" ref="G1019">IFERROR(IF(INDEX('TN-Liste (1.FB)'!$C$12:$J$511,MATCH($A1019,'TN-Liste (1.FB)'!$B$12:$B$511,0),COLUMN()-COLUMN($C$1)+1)=0,"",
INDEX('TN-Liste (1.FB)'!$C$12:$J$511,MATCH($A1019,'TN-Liste (1.FB)'!$B$12:$B$511,0),COLUMN()-COLUMN($C$1)+1)),
IFERROR(IF(INDEX('TN-Liste (2.FB)'!$C$12:$J$511,MATCH($A1019,'TN-Liste (2.FB)'!$B$12:$B$511,0),COLUMN()-COLUMN($C$1)+1)=0,"",
INDEX('TN-Liste (2.FB)'!$C$12:$J$511,MATCH($A1019,'TN-Liste (2.FB)'!$B$12:$B$511,0),COLUMN()-COLUMN($C$1)+1)),
IFERROR(IF(INDEX('TN-Liste (3.FB)'!$C$12:$J$511,MATCH($A1019,'TN-Liste (3.FB)'!$B$12:$B$511,0),COLUMN()-COLUMN($C$1)+1)=0,"",
INDEX('TN-Liste (3.FB)'!$C$12:$J$511,MATCH($A1019,'TN-Liste (3.FB)'!$B$12:$B$511,0),COLUMN()-COLUMN($C$1)+1)),
IFERROR(IF(INDEX('TN-Liste (4.FB)'!$C$12:$J$511,MATCH($A1019,'TN-Liste (4.FB)'!$B$12:$B$511,0),COLUMN()-COLUMN($C$1)+1)=0,"",
INDEX('TN-Liste (4.FB)'!$C$12:$J$511,MATCH($A1019,'TN-Liste (4.FB)'!$B$12:$B$511,0),COLUMN()-COLUMN($C$1)+1)),""))))</f>
        <v/>
      </c>
      <c r="H1019" s="10" t="str" cm="1">
        <f t="array" ref="H1019">IFERROR(IF(INDEX('TN-Liste (1.FB)'!$C$12:$J$511,MATCH($A1019,'TN-Liste (1.FB)'!$B$12:$B$511,0),COLUMN()-COLUMN($C$1)+1)=0,"",
INDEX('TN-Liste (1.FB)'!$C$12:$J$511,MATCH($A1019,'TN-Liste (1.FB)'!$B$12:$B$511,0),COLUMN()-COLUMN($C$1)+1)),
IFERROR(IF(INDEX('TN-Liste (2.FB)'!$C$12:$J$511,MATCH($A1019,'TN-Liste (2.FB)'!$B$12:$B$511,0),COLUMN()-COLUMN($C$1)+1)=0,"",
INDEX('TN-Liste (2.FB)'!$C$12:$J$511,MATCH($A1019,'TN-Liste (2.FB)'!$B$12:$B$511,0),COLUMN()-COLUMN($C$1)+1)),
IFERROR(IF(INDEX('TN-Liste (3.FB)'!$C$12:$J$511,MATCH($A1019,'TN-Liste (3.FB)'!$B$12:$B$511,0),COLUMN()-COLUMN($C$1)+1)=0,"",
INDEX('TN-Liste (3.FB)'!$C$12:$J$511,MATCH($A1019,'TN-Liste (3.FB)'!$B$12:$B$511,0),COLUMN()-COLUMN($C$1)+1)),
IFERROR(IF(INDEX('TN-Liste (4.FB)'!$C$12:$J$511,MATCH($A1019,'TN-Liste (4.FB)'!$B$12:$B$511,0),COLUMN()-COLUMN($C$1)+1)=0,"",
INDEX('TN-Liste (4.FB)'!$C$12:$J$511,MATCH($A1019,'TN-Liste (4.FB)'!$B$12:$B$511,0),COLUMN()-COLUMN($C$1)+1)),""))))</f>
        <v/>
      </c>
      <c r="I1019" s="31" t="str" cm="1">
        <f t="array" ref="I1019">IFERROR(IF(INDEX('TN-Liste (1.FB)'!$C$12:$J$511,MATCH($A1019,'TN-Liste (1.FB)'!$B$12:$B$511,0),COLUMN()-COLUMN($C$1)+1)=0,"",
INDEX('TN-Liste (1.FB)'!$C$12:$J$511,MATCH($A1019,'TN-Liste (1.FB)'!$B$12:$B$511,0),COLUMN()-COLUMN($C$1)+1)),
IFERROR(IF(INDEX('TN-Liste (2.FB)'!$C$12:$J$511,MATCH($A1019,'TN-Liste (2.FB)'!$B$12:$B$511,0),COLUMN()-COLUMN($C$1)+1)=0,"",
INDEX('TN-Liste (2.FB)'!$C$12:$J$511,MATCH($A1019,'TN-Liste (2.FB)'!$B$12:$B$511,0),COLUMN()-COLUMN($C$1)+1)),
IFERROR(IF(INDEX('TN-Liste (3.FB)'!$C$12:$J$511,MATCH($A1019,'TN-Liste (3.FB)'!$B$12:$B$511,0),COLUMN()-COLUMN($C$1)+1)=0,"",
INDEX('TN-Liste (3.FB)'!$C$12:$J$511,MATCH($A1019,'TN-Liste (3.FB)'!$B$12:$B$511,0),COLUMN()-COLUMN($C$1)+1)),
IFERROR(IF(INDEX('TN-Liste (4.FB)'!$C$12:$J$511,MATCH($A1019,'TN-Liste (4.FB)'!$B$12:$B$511,0),COLUMN()-COLUMN($C$1)+1)=0,"",
INDEX('TN-Liste (4.FB)'!$C$12:$J$511,MATCH($A1019,'TN-Liste (4.FB)'!$B$12:$B$511,0),COLUMN()-COLUMN($C$1)+1)),""))))</f>
        <v/>
      </c>
      <c r="J1019" s="10" t="str" cm="1">
        <f t="array" ref="J1019">IFERROR(IF(INDEX('TN-Liste (1.FB)'!$C$12:$J$511,MATCH($A1019,'TN-Liste (1.FB)'!$B$12:$B$511,0),COLUMN()-COLUMN($C$1)+1)=0,"",
INDEX('TN-Liste (1.FB)'!$C$12:$J$511,MATCH($A1019,'TN-Liste (1.FB)'!$B$12:$B$511,0),COLUMN()-COLUMN($C$1)+1)),
IFERROR(IF(INDEX('TN-Liste (2.FB)'!$C$12:$J$511,MATCH($A1019,'TN-Liste (2.FB)'!$B$12:$B$511,0),COLUMN()-COLUMN($C$1)+1)=0,"",
INDEX('TN-Liste (2.FB)'!$C$12:$J$511,MATCH($A1019,'TN-Liste (2.FB)'!$B$12:$B$511,0),COLUMN()-COLUMN($C$1)+1)),
IFERROR(IF(INDEX('TN-Liste (3.FB)'!$C$12:$J$511,MATCH($A1019,'TN-Liste (3.FB)'!$B$12:$B$511,0),COLUMN()-COLUMN($C$1)+1)=0,"",
INDEX('TN-Liste (3.FB)'!$C$12:$J$511,MATCH($A1019,'TN-Liste (3.FB)'!$B$12:$B$511,0),COLUMN()-COLUMN($C$1)+1)),
IFERROR(IF(INDEX('TN-Liste (4.FB)'!$C$12:$J$511,MATCH($A1019,'TN-Liste (4.FB)'!$B$12:$B$511,0),COLUMN()-COLUMN($C$1)+1)=0,"",
INDEX('TN-Liste (4.FB)'!$C$12:$J$511,MATCH($A1019,'TN-Liste (4.FB)'!$B$12:$B$511,0),COLUMN()-COLUMN($C$1)+1)),""))))</f>
        <v/>
      </c>
    </row>
    <row r="1020" spans="1:10" x14ac:dyDescent="0.2">
      <c r="A1020" s="9">
        <v>1009</v>
      </c>
      <c r="B1020" s="2" t="str">
        <f t="shared" si="16"/>
        <v/>
      </c>
      <c r="C1020" s="10" t="str" cm="1">
        <f t="array" ref="C1020">IFERROR(IF(INDEX('TN-Liste (1.FB)'!$C$12:$J$511,MATCH($A1020,'TN-Liste (1.FB)'!$B$12:$B$511,0),COLUMN()-COLUMN($C$1)+1)=0,"",
INDEX('TN-Liste (1.FB)'!$C$12:$J$511,MATCH($A1020,'TN-Liste (1.FB)'!$B$12:$B$511,0),COLUMN()-COLUMN($C$1)+1)),
IFERROR(IF(INDEX('TN-Liste (2.FB)'!$C$12:$J$511,MATCH($A1020,'TN-Liste (2.FB)'!$B$12:$B$511,0),COLUMN()-COLUMN($C$1)+1)=0,"",
INDEX('TN-Liste (2.FB)'!$C$12:$J$511,MATCH($A1020,'TN-Liste (2.FB)'!$B$12:$B$511,0),COLUMN()-COLUMN($C$1)+1)),
IFERROR(IF(INDEX('TN-Liste (3.FB)'!$C$12:$J$511,MATCH($A1020,'TN-Liste (3.FB)'!$B$12:$B$511,0),COLUMN()-COLUMN($C$1)+1)=0,"",
INDEX('TN-Liste (3.FB)'!$C$12:$J$511,MATCH($A1020,'TN-Liste (3.FB)'!$B$12:$B$511,0),COLUMN()-COLUMN($C$1)+1)),
IFERROR(IF(INDEX('TN-Liste (4.FB)'!$C$12:$J$511,MATCH($A1020,'TN-Liste (4.FB)'!$B$12:$B$511,0),COLUMN()-COLUMN($C$1)+1)=0,"",
INDEX('TN-Liste (4.FB)'!$C$12:$J$511,MATCH($A1020,'TN-Liste (4.FB)'!$B$12:$B$511,0),COLUMN()-COLUMN($C$1)+1)),""))))</f>
        <v/>
      </c>
      <c r="D1020" s="10" t="str" cm="1">
        <f t="array" ref="D1020">IFERROR(IF(INDEX('TN-Liste (1.FB)'!$C$12:$J$511,MATCH($A1020,'TN-Liste (1.FB)'!$B$12:$B$511,0),COLUMN()-COLUMN($C$1)+1)=0,"",
INDEX('TN-Liste (1.FB)'!$C$12:$J$511,MATCH($A1020,'TN-Liste (1.FB)'!$B$12:$B$511,0),COLUMN()-COLUMN($C$1)+1)),
IFERROR(IF(INDEX('TN-Liste (2.FB)'!$C$12:$J$511,MATCH($A1020,'TN-Liste (2.FB)'!$B$12:$B$511,0),COLUMN()-COLUMN($C$1)+1)=0,"",
INDEX('TN-Liste (2.FB)'!$C$12:$J$511,MATCH($A1020,'TN-Liste (2.FB)'!$B$12:$B$511,0),COLUMN()-COLUMN($C$1)+1)),
IFERROR(IF(INDEX('TN-Liste (3.FB)'!$C$12:$J$511,MATCH($A1020,'TN-Liste (3.FB)'!$B$12:$B$511,0),COLUMN()-COLUMN($C$1)+1)=0,"",
INDEX('TN-Liste (3.FB)'!$C$12:$J$511,MATCH($A1020,'TN-Liste (3.FB)'!$B$12:$B$511,0),COLUMN()-COLUMN($C$1)+1)),
IFERROR(IF(INDEX('TN-Liste (4.FB)'!$C$12:$J$511,MATCH($A1020,'TN-Liste (4.FB)'!$B$12:$B$511,0),COLUMN()-COLUMN($C$1)+1)=0,"",
INDEX('TN-Liste (4.FB)'!$C$12:$J$511,MATCH($A1020,'TN-Liste (4.FB)'!$B$12:$B$511,0),COLUMN()-COLUMN($C$1)+1)),""))))</f>
        <v/>
      </c>
      <c r="E1020" s="10" t="str" cm="1">
        <f t="array" ref="E1020">IFERROR(IF(INDEX('TN-Liste (1.FB)'!$C$12:$J$511,MATCH($A1020,'TN-Liste (1.FB)'!$B$12:$B$511,0),COLUMN()-COLUMN($C$1)+1)=0,"",
INDEX('TN-Liste (1.FB)'!$C$12:$J$511,MATCH($A1020,'TN-Liste (1.FB)'!$B$12:$B$511,0),COLUMN()-COLUMN($C$1)+1)),
IFERROR(IF(INDEX('TN-Liste (2.FB)'!$C$12:$J$511,MATCH($A1020,'TN-Liste (2.FB)'!$B$12:$B$511,0),COLUMN()-COLUMN($C$1)+1)=0,"",
INDEX('TN-Liste (2.FB)'!$C$12:$J$511,MATCH($A1020,'TN-Liste (2.FB)'!$B$12:$B$511,0),COLUMN()-COLUMN($C$1)+1)),
IFERROR(IF(INDEX('TN-Liste (3.FB)'!$C$12:$J$511,MATCH($A1020,'TN-Liste (3.FB)'!$B$12:$B$511,0),COLUMN()-COLUMN($C$1)+1)=0,"",
INDEX('TN-Liste (3.FB)'!$C$12:$J$511,MATCH($A1020,'TN-Liste (3.FB)'!$B$12:$B$511,0),COLUMN()-COLUMN($C$1)+1)),
IFERROR(IF(INDEX('TN-Liste (4.FB)'!$C$12:$J$511,MATCH($A1020,'TN-Liste (4.FB)'!$B$12:$B$511,0),COLUMN()-COLUMN($C$1)+1)=0,"",
INDEX('TN-Liste (4.FB)'!$C$12:$J$511,MATCH($A1020,'TN-Liste (4.FB)'!$B$12:$B$511,0),COLUMN()-COLUMN($C$1)+1)),""))))</f>
        <v/>
      </c>
      <c r="F1020" s="31" t="str" cm="1">
        <f t="array" ref="F1020">IFERROR(IF(INDEX('TN-Liste (1.FB)'!$C$12:$J$511,MATCH($A1020,'TN-Liste (1.FB)'!$B$12:$B$511,0),COLUMN()-COLUMN($C$1)+1)=0,"",
INDEX('TN-Liste (1.FB)'!$C$12:$J$511,MATCH($A1020,'TN-Liste (1.FB)'!$B$12:$B$511,0),COLUMN()-COLUMN($C$1)+1)),
IFERROR(IF(INDEX('TN-Liste (2.FB)'!$C$12:$J$511,MATCH($A1020,'TN-Liste (2.FB)'!$B$12:$B$511,0),COLUMN()-COLUMN($C$1)+1)=0,"",
INDEX('TN-Liste (2.FB)'!$C$12:$J$511,MATCH($A1020,'TN-Liste (2.FB)'!$B$12:$B$511,0),COLUMN()-COLUMN($C$1)+1)),
IFERROR(IF(INDEX('TN-Liste (3.FB)'!$C$12:$J$511,MATCH($A1020,'TN-Liste (3.FB)'!$B$12:$B$511,0),COLUMN()-COLUMN($C$1)+1)=0,"",
INDEX('TN-Liste (3.FB)'!$C$12:$J$511,MATCH($A1020,'TN-Liste (3.FB)'!$B$12:$B$511,0),COLUMN()-COLUMN($C$1)+1)),
IFERROR(IF(INDEX('TN-Liste (4.FB)'!$C$12:$J$511,MATCH($A1020,'TN-Liste (4.FB)'!$B$12:$B$511,0),COLUMN()-COLUMN($C$1)+1)=0,"",
INDEX('TN-Liste (4.FB)'!$C$12:$J$511,MATCH($A1020,'TN-Liste (4.FB)'!$B$12:$B$511,0),COLUMN()-COLUMN($C$1)+1)),""))))</f>
        <v/>
      </c>
      <c r="G1020" s="10" t="str" cm="1">
        <f t="array" ref="G1020">IFERROR(IF(INDEX('TN-Liste (1.FB)'!$C$12:$J$511,MATCH($A1020,'TN-Liste (1.FB)'!$B$12:$B$511,0),COLUMN()-COLUMN($C$1)+1)=0,"",
INDEX('TN-Liste (1.FB)'!$C$12:$J$511,MATCH($A1020,'TN-Liste (1.FB)'!$B$12:$B$511,0),COLUMN()-COLUMN($C$1)+1)),
IFERROR(IF(INDEX('TN-Liste (2.FB)'!$C$12:$J$511,MATCH($A1020,'TN-Liste (2.FB)'!$B$12:$B$511,0),COLUMN()-COLUMN($C$1)+1)=0,"",
INDEX('TN-Liste (2.FB)'!$C$12:$J$511,MATCH($A1020,'TN-Liste (2.FB)'!$B$12:$B$511,0),COLUMN()-COLUMN($C$1)+1)),
IFERROR(IF(INDEX('TN-Liste (3.FB)'!$C$12:$J$511,MATCH($A1020,'TN-Liste (3.FB)'!$B$12:$B$511,0),COLUMN()-COLUMN($C$1)+1)=0,"",
INDEX('TN-Liste (3.FB)'!$C$12:$J$511,MATCH($A1020,'TN-Liste (3.FB)'!$B$12:$B$511,0),COLUMN()-COLUMN($C$1)+1)),
IFERROR(IF(INDEX('TN-Liste (4.FB)'!$C$12:$J$511,MATCH($A1020,'TN-Liste (4.FB)'!$B$12:$B$511,0),COLUMN()-COLUMN($C$1)+1)=0,"",
INDEX('TN-Liste (4.FB)'!$C$12:$J$511,MATCH($A1020,'TN-Liste (4.FB)'!$B$12:$B$511,0),COLUMN()-COLUMN($C$1)+1)),""))))</f>
        <v/>
      </c>
      <c r="H1020" s="10" t="str" cm="1">
        <f t="array" ref="H1020">IFERROR(IF(INDEX('TN-Liste (1.FB)'!$C$12:$J$511,MATCH($A1020,'TN-Liste (1.FB)'!$B$12:$B$511,0),COLUMN()-COLUMN($C$1)+1)=0,"",
INDEX('TN-Liste (1.FB)'!$C$12:$J$511,MATCH($A1020,'TN-Liste (1.FB)'!$B$12:$B$511,0),COLUMN()-COLUMN($C$1)+1)),
IFERROR(IF(INDEX('TN-Liste (2.FB)'!$C$12:$J$511,MATCH($A1020,'TN-Liste (2.FB)'!$B$12:$B$511,0),COLUMN()-COLUMN($C$1)+1)=0,"",
INDEX('TN-Liste (2.FB)'!$C$12:$J$511,MATCH($A1020,'TN-Liste (2.FB)'!$B$12:$B$511,0),COLUMN()-COLUMN($C$1)+1)),
IFERROR(IF(INDEX('TN-Liste (3.FB)'!$C$12:$J$511,MATCH($A1020,'TN-Liste (3.FB)'!$B$12:$B$511,0),COLUMN()-COLUMN($C$1)+1)=0,"",
INDEX('TN-Liste (3.FB)'!$C$12:$J$511,MATCH($A1020,'TN-Liste (3.FB)'!$B$12:$B$511,0),COLUMN()-COLUMN($C$1)+1)),
IFERROR(IF(INDEX('TN-Liste (4.FB)'!$C$12:$J$511,MATCH($A1020,'TN-Liste (4.FB)'!$B$12:$B$511,0),COLUMN()-COLUMN($C$1)+1)=0,"",
INDEX('TN-Liste (4.FB)'!$C$12:$J$511,MATCH($A1020,'TN-Liste (4.FB)'!$B$12:$B$511,0),COLUMN()-COLUMN($C$1)+1)),""))))</f>
        <v/>
      </c>
      <c r="I1020" s="31" t="str" cm="1">
        <f t="array" ref="I1020">IFERROR(IF(INDEX('TN-Liste (1.FB)'!$C$12:$J$511,MATCH($A1020,'TN-Liste (1.FB)'!$B$12:$B$511,0),COLUMN()-COLUMN($C$1)+1)=0,"",
INDEX('TN-Liste (1.FB)'!$C$12:$J$511,MATCH($A1020,'TN-Liste (1.FB)'!$B$12:$B$511,0),COLUMN()-COLUMN($C$1)+1)),
IFERROR(IF(INDEX('TN-Liste (2.FB)'!$C$12:$J$511,MATCH($A1020,'TN-Liste (2.FB)'!$B$12:$B$511,0),COLUMN()-COLUMN($C$1)+1)=0,"",
INDEX('TN-Liste (2.FB)'!$C$12:$J$511,MATCH($A1020,'TN-Liste (2.FB)'!$B$12:$B$511,0),COLUMN()-COLUMN($C$1)+1)),
IFERROR(IF(INDEX('TN-Liste (3.FB)'!$C$12:$J$511,MATCH($A1020,'TN-Liste (3.FB)'!$B$12:$B$511,0),COLUMN()-COLUMN($C$1)+1)=0,"",
INDEX('TN-Liste (3.FB)'!$C$12:$J$511,MATCH($A1020,'TN-Liste (3.FB)'!$B$12:$B$511,0),COLUMN()-COLUMN($C$1)+1)),
IFERROR(IF(INDEX('TN-Liste (4.FB)'!$C$12:$J$511,MATCH($A1020,'TN-Liste (4.FB)'!$B$12:$B$511,0),COLUMN()-COLUMN($C$1)+1)=0,"",
INDEX('TN-Liste (4.FB)'!$C$12:$J$511,MATCH($A1020,'TN-Liste (4.FB)'!$B$12:$B$511,0),COLUMN()-COLUMN($C$1)+1)),""))))</f>
        <v/>
      </c>
      <c r="J1020" s="10" t="str" cm="1">
        <f t="array" ref="J1020">IFERROR(IF(INDEX('TN-Liste (1.FB)'!$C$12:$J$511,MATCH($A1020,'TN-Liste (1.FB)'!$B$12:$B$511,0),COLUMN()-COLUMN($C$1)+1)=0,"",
INDEX('TN-Liste (1.FB)'!$C$12:$J$511,MATCH($A1020,'TN-Liste (1.FB)'!$B$12:$B$511,0),COLUMN()-COLUMN($C$1)+1)),
IFERROR(IF(INDEX('TN-Liste (2.FB)'!$C$12:$J$511,MATCH($A1020,'TN-Liste (2.FB)'!$B$12:$B$511,0),COLUMN()-COLUMN($C$1)+1)=0,"",
INDEX('TN-Liste (2.FB)'!$C$12:$J$511,MATCH($A1020,'TN-Liste (2.FB)'!$B$12:$B$511,0),COLUMN()-COLUMN($C$1)+1)),
IFERROR(IF(INDEX('TN-Liste (3.FB)'!$C$12:$J$511,MATCH($A1020,'TN-Liste (3.FB)'!$B$12:$B$511,0),COLUMN()-COLUMN($C$1)+1)=0,"",
INDEX('TN-Liste (3.FB)'!$C$12:$J$511,MATCH($A1020,'TN-Liste (3.FB)'!$B$12:$B$511,0),COLUMN()-COLUMN($C$1)+1)),
IFERROR(IF(INDEX('TN-Liste (4.FB)'!$C$12:$J$511,MATCH($A1020,'TN-Liste (4.FB)'!$B$12:$B$511,0),COLUMN()-COLUMN($C$1)+1)=0,"",
INDEX('TN-Liste (4.FB)'!$C$12:$J$511,MATCH($A1020,'TN-Liste (4.FB)'!$B$12:$B$511,0),COLUMN()-COLUMN($C$1)+1)),""))))</f>
        <v/>
      </c>
    </row>
    <row r="1021" spans="1:10" x14ac:dyDescent="0.2">
      <c r="A1021" s="9">
        <v>1010</v>
      </c>
      <c r="B1021" s="2" t="str">
        <f t="shared" si="16"/>
        <v/>
      </c>
      <c r="C1021" s="10" t="str" cm="1">
        <f t="array" ref="C1021">IFERROR(IF(INDEX('TN-Liste (1.FB)'!$C$12:$J$511,MATCH($A1021,'TN-Liste (1.FB)'!$B$12:$B$511,0),COLUMN()-COLUMN($C$1)+1)=0,"",
INDEX('TN-Liste (1.FB)'!$C$12:$J$511,MATCH($A1021,'TN-Liste (1.FB)'!$B$12:$B$511,0),COLUMN()-COLUMN($C$1)+1)),
IFERROR(IF(INDEX('TN-Liste (2.FB)'!$C$12:$J$511,MATCH($A1021,'TN-Liste (2.FB)'!$B$12:$B$511,0),COLUMN()-COLUMN($C$1)+1)=0,"",
INDEX('TN-Liste (2.FB)'!$C$12:$J$511,MATCH($A1021,'TN-Liste (2.FB)'!$B$12:$B$511,0),COLUMN()-COLUMN($C$1)+1)),
IFERROR(IF(INDEX('TN-Liste (3.FB)'!$C$12:$J$511,MATCH($A1021,'TN-Liste (3.FB)'!$B$12:$B$511,0),COLUMN()-COLUMN($C$1)+1)=0,"",
INDEX('TN-Liste (3.FB)'!$C$12:$J$511,MATCH($A1021,'TN-Liste (3.FB)'!$B$12:$B$511,0),COLUMN()-COLUMN($C$1)+1)),
IFERROR(IF(INDEX('TN-Liste (4.FB)'!$C$12:$J$511,MATCH($A1021,'TN-Liste (4.FB)'!$B$12:$B$511,0),COLUMN()-COLUMN($C$1)+1)=0,"",
INDEX('TN-Liste (4.FB)'!$C$12:$J$511,MATCH($A1021,'TN-Liste (4.FB)'!$B$12:$B$511,0),COLUMN()-COLUMN($C$1)+1)),""))))</f>
        <v/>
      </c>
      <c r="D1021" s="10" t="str" cm="1">
        <f t="array" ref="D1021">IFERROR(IF(INDEX('TN-Liste (1.FB)'!$C$12:$J$511,MATCH($A1021,'TN-Liste (1.FB)'!$B$12:$B$511,0),COLUMN()-COLUMN($C$1)+1)=0,"",
INDEX('TN-Liste (1.FB)'!$C$12:$J$511,MATCH($A1021,'TN-Liste (1.FB)'!$B$12:$B$511,0),COLUMN()-COLUMN($C$1)+1)),
IFERROR(IF(INDEX('TN-Liste (2.FB)'!$C$12:$J$511,MATCH($A1021,'TN-Liste (2.FB)'!$B$12:$B$511,0),COLUMN()-COLUMN($C$1)+1)=0,"",
INDEX('TN-Liste (2.FB)'!$C$12:$J$511,MATCH($A1021,'TN-Liste (2.FB)'!$B$12:$B$511,0),COLUMN()-COLUMN($C$1)+1)),
IFERROR(IF(INDEX('TN-Liste (3.FB)'!$C$12:$J$511,MATCH($A1021,'TN-Liste (3.FB)'!$B$12:$B$511,0),COLUMN()-COLUMN($C$1)+1)=0,"",
INDEX('TN-Liste (3.FB)'!$C$12:$J$511,MATCH($A1021,'TN-Liste (3.FB)'!$B$12:$B$511,0),COLUMN()-COLUMN($C$1)+1)),
IFERROR(IF(INDEX('TN-Liste (4.FB)'!$C$12:$J$511,MATCH($A1021,'TN-Liste (4.FB)'!$B$12:$B$511,0),COLUMN()-COLUMN($C$1)+1)=0,"",
INDEX('TN-Liste (4.FB)'!$C$12:$J$511,MATCH($A1021,'TN-Liste (4.FB)'!$B$12:$B$511,0),COLUMN()-COLUMN($C$1)+1)),""))))</f>
        <v/>
      </c>
      <c r="E1021" s="10" t="str" cm="1">
        <f t="array" ref="E1021">IFERROR(IF(INDEX('TN-Liste (1.FB)'!$C$12:$J$511,MATCH($A1021,'TN-Liste (1.FB)'!$B$12:$B$511,0),COLUMN()-COLUMN($C$1)+1)=0,"",
INDEX('TN-Liste (1.FB)'!$C$12:$J$511,MATCH($A1021,'TN-Liste (1.FB)'!$B$12:$B$511,0),COLUMN()-COLUMN($C$1)+1)),
IFERROR(IF(INDEX('TN-Liste (2.FB)'!$C$12:$J$511,MATCH($A1021,'TN-Liste (2.FB)'!$B$12:$B$511,0),COLUMN()-COLUMN($C$1)+1)=0,"",
INDEX('TN-Liste (2.FB)'!$C$12:$J$511,MATCH($A1021,'TN-Liste (2.FB)'!$B$12:$B$511,0),COLUMN()-COLUMN($C$1)+1)),
IFERROR(IF(INDEX('TN-Liste (3.FB)'!$C$12:$J$511,MATCH($A1021,'TN-Liste (3.FB)'!$B$12:$B$511,0),COLUMN()-COLUMN($C$1)+1)=0,"",
INDEX('TN-Liste (3.FB)'!$C$12:$J$511,MATCH($A1021,'TN-Liste (3.FB)'!$B$12:$B$511,0),COLUMN()-COLUMN($C$1)+1)),
IFERROR(IF(INDEX('TN-Liste (4.FB)'!$C$12:$J$511,MATCH($A1021,'TN-Liste (4.FB)'!$B$12:$B$511,0),COLUMN()-COLUMN($C$1)+1)=0,"",
INDEX('TN-Liste (4.FB)'!$C$12:$J$511,MATCH($A1021,'TN-Liste (4.FB)'!$B$12:$B$511,0),COLUMN()-COLUMN($C$1)+1)),""))))</f>
        <v/>
      </c>
      <c r="F1021" s="31" t="str" cm="1">
        <f t="array" ref="F1021">IFERROR(IF(INDEX('TN-Liste (1.FB)'!$C$12:$J$511,MATCH($A1021,'TN-Liste (1.FB)'!$B$12:$B$511,0),COLUMN()-COLUMN($C$1)+1)=0,"",
INDEX('TN-Liste (1.FB)'!$C$12:$J$511,MATCH($A1021,'TN-Liste (1.FB)'!$B$12:$B$511,0),COLUMN()-COLUMN($C$1)+1)),
IFERROR(IF(INDEX('TN-Liste (2.FB)'!$C$12:$J$511,MATCH($A1021,'TN-Liste (2.FB)'!$B$12:$B$511,0),COLUMN()-COLUMN($C$1)+1)=0,"",
INDEX('TN-Liste (2.FB)'!$C$12:$J$511,MATCH($A1021,'TN-Liste (2.FB)'!$B$12:$B$511,0),COLUMN()-COLUMN($C$1)+1)),
IFERROR(IF(INDEX('TN-Liste (3.FB)'!$C$12:$J$511,MATCH($A1021,'TN-Liste (3.FB)'!$B$12:$B$511,0),COLUMN()-COLUMN($C$1)+1)=0,"",
INDEX('TN-Liste (3.FB)'!$C$12:$J$511,MATCH($A1021,'TN-Liste (3.FB)'!$B$12:$B$511,0),COLUMN()-COLUMN($C$1)+1)),
IFERROR(IF(INDEX('TN-Liste (4.FB)'!$C$12:$J$511,MATCH($A1021,'TN-Liste (4.FB)'!$B$12:$B$511,0),COLUMN()-COLUMN($C$1)+1)=0,"",
INDEX('TN-Liste (4.FB)'!$C$12:$J$511,MATCH($A1021,'TN-Liste (4.FB)'!$B$12:$B$511,0),COLUMN()-COLUMN($C$1)+1)),""))))</f>
        <v/>
      </c>
      <c r="G1021" s="10" t="str" cm="1">
        <f t="array" ref="G1021">IFERROR(IF(INDEX('TN-Liste (1.FB)'!$C$12:$J$511,MATCH($A1021,'TN-Liste (1.FB)'!$B$12:$B$511,0),COLUMN()-COLUMN($C$1)+1)=0,"",
INDEX('TN-Liste (1.FB)'!$C$12:$J$511,MATCH($A1021,'TN-Liste (1.FB)'!$B$12:$B$511,0),COLUMN()-COLUMN($C$1)+1)),
IFERROR(IF(INDEX('TN-Liste (2.FB)'!$C$12:$J$511,MATCH($A1021,'TN-Liste (2.FB)'!$B$12:$B$511,0),COLUMN()-COLUMN($C$1)+1)=0,"",
INDEX('TN-Liste (2.FB)'!$C$12:$J$511,MATCH($A1021,'TN-Liste (2.FB)'!$B$12:$B$511,0),COLUMN()-COLUMN($C$1)+1)),
IFERROR(IF(INDEX('TN-Liste (3.FB)'!$C$12:$J$511,MATCH($A1021,'TN-Liste (3.FB)'!$B$12:$B$511,0),COLUMN()-COLUMN($C$1)+1)=0,"",
INDEX('TN-Liste (3.FB)'!$C$12:$J$511,MATCH($A1021,'TN-Liste (3.FB)'!$B$12:$B$511,0),COLUMN()-COLUMN($C$1)+1)),
IFERROR(IF(INDEX('TN-Liste (4.FB)'!$C$12:$J$511,MATCH($A1021,'TN-Liste (4.FB)'!$B$12:$B$511,0),COLUMN()-COLUMN($C$1)+1)=0,"",
INDEX('TN-Liste (4.FB)'!$C$12:$J$511,MATCH($A1021,'TN-Liste (4.FB)'!$B$12:$B$511,0),COLUMN()-COLUMN($C$1)+1)),""))))</f>
        <v/>
      </c>
      <c r="H1021" s="10" t="str" cm="1">
        <f t="array" ref="H1021">IFERROR(IF(INDEX('TN-Liste (1.FB)'!$C$12:$J$511,MATCH($A1021,'TN-Liste (1.FB)'!$B$12:$B$511,0),COLUMN()-COLUMN($C$1)+1)=0,"",
INDEX('TN-Liste (1.FB)'!$C$12:$J$511,MATCH($A1021,'TN-Liste (1.FB)'!$B$12:$B$511,0),COLUMN()-COLUMN($C$1)+1)),
IFERROR(IF(INDEX('TN-Liste (2.FB)'!$C$12:$J$511,MATCH($A1021,'TN-Liste (2.FB)'!$B$12:$B$511,0),COLUMN()-COLUMN($C$1)+1)=0,"",
INDEX('TN-Liste (2.FB)'!$C$12:$J$511,MATCH($A1021,'TN-Liste (2.FB)'!$B$12:$B$511,0),COLUMN()-COLUMN($C$1)+1)),
IFERROR(IF(INDEX('TN-Liste (3.FB)'!$C$12:$J$511,MATCH($A1021,'TN-Liste (3.FB)'!$B$12:$B$511,0),COLUMN()-COLUMN($C$1)+1)=0,"",
INDEX('TN-Liste (3.FB)'!$C$12:$J$511,MATCH($A1021,'TN-Liste (3.FB)'!$B$12:$B$511,0),COLUMN()-COLUMN($C$1)+1)),
IFERROR(IF(INDEX('TN-Liste (4.FB)'!$C$12:$J$511,MATCH($A1021,'TN-Liste (4.FB)'!$B$12:$B$511,0),COLUMN()-COLUMN($C$1)+1)=0,"",
INDEX('TN-Liste (4.FB)'!$C$12:$J$511,MATCH($A1021,'TN-Liste (4.FB)'!$B$12:$B$511,0),COLUMN()-COLUMN($C$1)+1)),""))))</f>
        <v/>
      </c>
      <c r="I1021" s="31" t="str" cm="1">
        <f t="array" ref="I1021">IFERROR(IF(INDEX('TN-Liste (1.FB)'!$C$12:$J$511,MATCH($A1021,'TN-Liste (1.FB)'!$B$12:$B$511,0),COLUMN()-COLUMN($C$1)+1)=0,"",
INDEX('TN-Liste (1.FB)'!$C$12:$J$511,MATCH($A1021,'TN-Liste (1.FB)'!$B$12:$B$511,0),COLUMN()-COLUMN($C$1)+1)),
IFERROR(IF(INDEX('TN-Liste (2.FB)'!$C$12:$J$511,MATCH($A1021,'TN-Liste (2.FB)'!$B$12:$B$511,0),COLUMN()-COLUMN($C$1)+1)=0,"",
INDEX('TN-Liste (2.FB)'!$C$12:$J$511,MATCH($A1021,'TN-Liste (2.FB)'!$B$12:$B$511,0),COLUMN()-COLUMN($C$1)+1)),
IFERROR(IF(INDEX('TN-Liste (3.FB)'!$C$12:$J$511,MATCH($A1021,'TN-Liste (3.FB)'!$B$12:$B$511,0),COLUMN()-COLUMN($C$1)+1)=0,"",
INDEX('TN-Liste (3.FB)'!$C$12:$J$511,MATCH($A1021,'TN-Liste (3.FB)'!$B$12:$B$511,0),COLUMN()-COLUMN($C$1)+1)),
IFERROR(IF(INDEX('TN-Liste (4.FB)'!$C$12:$J$511,MATCH($A1021,'TN-Liste (4.FB)'!$B$12:$B$511,0),COLUMN()-COLUMN($C$1)+1)=0,"",
INDEX('TN-Liste (4.FB)'!$C$12:$J$511,MATCH($A1021,'TN-Liste (4.FB)'!$B$12:$B$511,0),COLUMN()-COLUMN($C$1)+1)),""))))</f>
        <v/>
      </c>
      <c r="J1021" s="10" t="str" cm="1">
        <f t="array" ref="J1021">IFERROR(IF(INDEX('TN-Liste (1.FB)'!$C$12:$J$511,MATCH($A1021,'TN-Liste (1.FB)'!$B$12:$B$511,0),COLUMN()-COLUMN($C$1)+1)=0,"",
INDEX('TN-Liste (1.FB)'!$C$12:$J$511,MATCH($A1021,'TN-Liste (1.FB)'!$B$12:$B$511,0),COLUMN()-COLUMN($C$1)+1)),
IFERROR(IF(INDEX('TN-Liste (2.FB)'!$C$12:$J$511,MATCH($A1021,'TN-Liste (2.FB)'!$B$12:$B$511,0),COLUMN()-COLUMN($C$1)+1)=0,"",
INDEX('TN-Liste (2.FB)'!$C$12:$J$511,MATCH($A1021,'TN-Liste (2.FB)'!$B$12:$B$511,0),COLUMN()-COLUMN($C$1)+1)),
IFERROR(IF(INDEX('TN-Liste (3.FB)'!$C$12:$J$511,MATCH($A1021,'TN-Liste (3.FB)'!$B$12:$B$511,0),COLUMN()-COLUMN($C$1)+1)=0,"",
INDEX('TN-Liste (3.FB)'!$C$12:$J$511,MATCH($A1021,'TN-Liste (3.FB)'!$B$12:$B$511,0),COLUMN()-COLUMN($C$1)+1)),
IFERROR(IF(INDEX('TN-Liste (4.FB)'!$C$12:$J$511,MATCH($A1021,'TN-Liste (4.FB)'!$B$12:$B$511,0),COLUMN()-COLUMN($C$1)+1)=0,"",
INDEX('TN-Liste (4.FB)'!$C$12:$J$511,MATCH($A1021,'TN-Liste (4.FB)'!$B$12:$B$511,0),COLUMN()-COLUMN($C$1)+1)),""))))</f>
        <v/>
      </c>
    </row>
    <row r="1022" spans="1:10" x14ac:dyDescent="0.2">
      <c r="A1022" s="9">
        <v>1011</v>
      </c>
      <c r="B1022" s="2" t="str">
        <f t="shared" si="16"/>
        <v/>
      </c>
      <c r="C1022" s="10" t="str" cm="1">
        <f t="array" ref="C1022">IFERROR(IF(INDEX('TN-Liste (1.FB)'!$C$12:$J$511,MATCH($A1022,'TN-Liste (1.FB)'!$B$12:$B$511,0),COLUMN()-COLUMN($C$1)+1)=0,"",
INDEX('TN-Liste (1.FB)'!$C$12:$J$511,MATCH($A1022,'TN-Liste (1.FB)'!$B$12:$B$511,0),COLUMN()-COLUMN($C$1)+1)),
IFERROR(IF(INDEX('TN-Liste (2.FB)'!$C$12:$J$511,MATCH($A1022,'TN-Liste (2.FB)'!$B$12:$B$511,0),COLUMN()-COLUMN($C$1)+1)=0,"",
INDEX('TN-Liste (2.FB)'!$C$12:$J$511,MATCH($A1022,'TN-Liste (2.FB)'!$B$12:$B$511,0),COLUMN()-COLUMN($C$1)+1)),
IFERROR(IF(INDEX('TN-Liste (3.FB)'!$C$12:$J$511,MATCH($A1022,'TN-Liste (3.FB)'!$B$12:$B$511,0),COLUMN()-COLUMN($C$1)+1)=0,"",
INDEX('TN-Liste (3.FB)'!$C$12:$J$511,MATCH($A1022,'TN-Liste (3.FB)'!$B$12:$B$511,0),COLUMN()-COLUMN($C$1)+1)),
IFERROR(IF(INDEX('TN-Liste (4.FB)'!$C$12:$J$511,MATCH($A1022,'TN-Liste (4.FB)'!$B$12:$B$511,0),COLUMN()-COLUMN($C$1)+1)=0,"",
INDEX('TN-Liste (4.FB)'!$C$12:$J$511,MATCH($A1022,'TN-Liste (4.FB)'!$B$12:$B$511,0),COLUMN()-COLUMN($C$1)+1)),""))))</f>
        <v/>
      </c>
      <c r="D1022" s="10" t="str" cm="1">
        <f t="array" ref="D1022">IFERROR(IF(INDEX('TN-Liste (1.FB)'!$C$12:$J$511,MATCH($A1022,'TN-Liste (1.FB)'!$B$12:$B$511,0),COLUMN()-COLUMN($C$1)+1)=0,"",
INDEX('TN-Liste (1.FB)'!$C$12:$J$511,MATCH($A1022,'TN-Liste (1.FB)'!$B$12:$B$511,0),COLUMN()-COLUMN($C$1)+1)),
IFERROR(IF(INDEX('TN-Liste (2.FB)'!$C$12:$J$511,MATCH($A1022,'TN-Liste (2.FB)'!$B$12:$B$511,0),COLUMN()-COLUMN($C$1)+1)=0,"",
INDEX('TN-Liste (2.FB)'!$C$12:$J$511,MATCH($A1022,'TN-Liste (2.FB)'!$B$12:$B$511,0),COLUMN()-COLUMN($C$1)+1)),
IFERROR(IF(INDEX('TN-Liste (3.FB)'!$C$12:$J$511,MATCH($A1022,'TN-Liste (3.FB)'!$B$12:$B$511,0),COLUMN()-COLUMN($C$1)+1)=0,"",
INDEX('TN-Liste (3.FB)'!$C$12:$J$511,MATCH($A1022,'TN-Liste (3.FB)'!$B$12:$B$511,0),COLUMN()-COLUMN($C$1)+1)),
IFERROR(IF(INDEX('TN-Liste (4.FB)'!$C$12:$J$511,MATCH($A1022,'TN-Liste (4.FB)'!$B$12:$B$511,0),COLUMN()-COLUMN($C$1)+1)=0,"",
INDEX('TN-Liste (4.FB)'!$C$12:$J$511,MATCH($A1022,'TN-Liste (4.FB)'!$B$12:$B$511,0),COLUMN()-COLUMN($C$1)+1)),""))))</f>
        <v/>
      </c>
      <c r="E1022" s="10" t="str" cm="1">
        <f t="array" ref="E1022">IFERROR(IF(INDEX('TN-Liste (1.FB)'!$C$12:$J$511,MATCH($A1022,'TN-Liste (1.FB)'!$B$12:$B$511,0),COLUMN()-COLUMN($C$1)+1)=0,"",
INDEX('TN-Liste (1.FB)'!$C$12:$J$511,MATCH($A1022,'TN-Liste (1.FB)'!$B$12:$B$511,0),COLUMN()-COLUMN($C$1)+1)),
IFERROR(IF(INDEX('TN-Liste (2.FB)'!$C$12:$J$511,MATCH($A1022,'TN-Liste (2.FB)'!$B$12:$B$511,0),COLUMN()-COLUMN($C$1)+1)=0,"",
INDEX('TN-Liste (2.FB)'!$C$12:$J$511,MATCH($A1022,'TN-Liste (2.FB)'!$B$12:$B$511,0),COLUMN()-COLUMN($C$1)+1)),
IFERROR(IF(INDEX('TN-Liste (3.FB)'!$C$12:$J$511,MATCH($A1022,'TN-Liste (3.FB)'!$B$12:$B$511,0),COLUMN()-COLUMN($C$1)+1)=0,"",
INDEX('TN-Liste (3.FB)'!$C$12:$J$511,MATCH($A1022,'TN-Liste (3.FB)'!$B$12:$B$511,0),COLUMN()-COLUMN($C$1)+1)),
IFERROR(IF(INDEX('TN-Liste (4.FB)'!$C$12:$J$511,MATCH($A1022,'TN-Liste (4.FB)'!$B$12:$B$511,0),COLUMN()-COLUMN($C$1)+1)=0,"",
INDEX('TN-Liste (4.FB)'!$C$12:$J$511,MATCH($A1022,'TN-Liste (4.FB)'!$B$12:$B$511,0),COLUMN()-COLUMN($C$1)+1)),""))))</f>
        <v/>
      </c>
      <c r="F1022" s="31" t="str" cm="1">
        <f t="array" ref="F1022">IFERROR(IF(INDEX('TN-Liste (1.FB)'!$C$12:$J$511,MATCH($A1022,'TN-Liste (1.FB)'!$B$12:$B$511,0),COLUMN()-COLUMN($C$1)+1)=0,"",
INDEX('TN-Liste (1.FB)'!$C$12:$J$511,MATCH($A1022,'TN-Liste (1.FB)'!$B$12:$B$511,0),COLUMN()-COLUMN($C$1)+1)),
IFERROR(IF(INDEX('TN-Liste (2.FB)'!$C$12:$J$511,MATCH($A1022,'TN-Liste (2.FB)'!$B$12:$B$511,0),COLUMN()-COLUMN($C$1)+1)=0,"",
INDEX('TN-Liste (2.FB)'!$C$12:$J$511,MATCH($A1022,'TN-Liste (2.FB)'!$B$12:$B$511,0),COLUMN()-COLUMN($C$1)+1)),
IFERROR(IF(INDEX('TN-Liste (3.FB)'!$C$12:$J$511,MATCH($A1022,'TN-Liste (3.FB)'!$B$12:$B$511,0),COLUMN()-COLUMN($C$1)+1)=0,"",
INDEX('TN-Liste (3.FB)'!$C$12:$J$511,MATCH($A1022,'TN-Liste (3.FB)'!$B$12:$B$511,0),COLUMN()-COLUMN($C$1)+1)),
IFERROR(IF(INDEX('TN-Liste (4.FB)'!$C$12:$J$511,MATCH($A1022,'TN-Liste (4.FB)'!$B$12:$B$511,0),COLUMN()-COLUMN($C$1)+1)=0,"",
INDEX('TN-Liste (4.FB)'!$C$12:$J$511,MATCH($A1022,'TN-Liste (4.FB)'!$B$12:$B$511,0),COLUMN()-COLUMN($C$1)+1)),""))))</f>
        <v/>
      </c>
      <c r="G1022" s="10" t="str" cm="1">
        <f t="array" ref="G1022">IFERROR(IF(INDEX('TN-Liste (1.FB)'!$C$12:$J$511,MATCH($A1022,'TN-Liste (1.FB)'!$B$12:$B$511,0),COLUMN()-COLUMN($C$1)+1)=0,"",
INDEX('TN-Liste (1.FB)'!$C$12:$J$511,MATCH($A1022,'TN-Liste (1.FB)'!$B$12:$B$511,0),COLUMN()-COLUMN($C$1)+1)),
IFERROR(IF(INDEX('TN-Liste (2.FB)'!$C$12:$J$511,MATCH($A1022,'TN-Liste (2.FB)'!$B$12:$B$511,0),COLUMN()-COLUMN($C$1)+1)=0,"",
INDEX('TN-Liste (2.FB)'!$C$12:$J$511,MATCH($A1022,'TN-Liste (2.FB)'!$B$12:$B$511,0),COLUMN()-COLUMN($C$1)+1)),
IFERROR(IF(INDEX('TN-Liste (3.FB)'!$C$12:$J$511,MATCH($A1022,'TN-Liste (3.FB)'!$B$12:$B$511,0),COLUMN()-COLUMN($C$1)+1)=0,"",
INDEX('TN-Liste (3.FB)'!$C$12:$J$511,MATCH($A1022,'TN-Liste (3.FB)'!$B$12:$B$511,0),COLUMN()-COLUMN($C$1)+1)),
IFERROR(IF(INDEX('TN-Liste (4.FB)'!$C$12:$J$511,MATCH($A1022,'TN-Liste (4.FB)'!$B$12:$B$511,0),COLUMN()-COLUMN($C$1)+1)=0,"",
INDEX('TN-Liste (4.FB)'!$C$12:$J$511,MATCH($A1022,'TN-Liste (4.FB)'!$B$12:$B$511,0),COLUMN()-COLUMN($C$1)+1)),""))))</f>
        <v/>
      </c>
      <c r="H1022" s="10" t="str" cm="1">
        <f t="array" ref="H1022">IFERROR(IF(INDEX('TN-Liste (1.FB)'!$C$12:$J$511,MATCH($A1022,'TN-Liste (1.FB)'!$B$12:$B$511,0),COLUMN()-COLUMN($C$1)+1)=0,"",
INDEX('TN-Liste (1.FB)'!$C$12:$J$511,MATCH($A1022,'TN-Liste (1.FB)'!$B$12:$B$511,0),COLUMN()-COLUMN($C$1)+1)),
IFERROR(IF(INDEX('TN-Liste (2.FB)'!$C$12:$J$511,MATCH($A1022,'TN-Liste (2.FB)'!$B$12:$B$511,0),COLUMN()-COLUMN($C$1)+1)=0,"",
INDEX('TN-Liste (2.FB)'!$C$12:$J$511,MATCH($A1022,'TN-Liste (2.FB)'!$B$12:$B$511,0),COLUMN()-COLUMN($C$1)+1)),
IFERROR(IF(INDEX('TN-Liste (3.FB)'!$C$12:$J$511,MATCH($A1022,'TN-Liste (3.FB)'!$B$12:$B$511,0),COLUMN()-COLUMN($C$1)+1)=0,"",
INDEX('TN-Liste (3.FB)'!$C$12:$J$511,MATCH($A1022,'TN-Liste (3.FB)'!$B$12:$B$511,0),COLUMN()-COLUMN($C$1)+1)),
IFERROR(IF(INDEX('TN-Liste (4.FB)'!$C$12:$J$511,MATCH($A1022,'TN-Liste (4.FB)'!$B$12:$B$511,0),COLUMN()-COLUMN($C$1)+1)=0,"",
INDEX('TN-Liste (4.FB)'!$C$12:$J$511,MATCH($A1022,'TN-Liste (4.FB)'!$B$12:$B$511,0),COLUMN()-COLUMN($C$1)+1)),""))))</f>
        <v/>
      </c>
      <c r="I1022" s="31" t="str" cm="1">
        <f t="array" ref="I1022">IFERROR(IF(INDEX('TN-Liste (1.FB)'!$C$12:$J$511,MATCH($A1022,'TN-Liste (1.FB)'!$B$12:$B$511,0),COLUMN()-COLUMN($C$1)+1)=0,"",
INDEX('TN-Liste (1.FB)'!$C$12:$J$511,MATCH($A1022,'TN-Liste (1.FB)'!$B$12:$B$511,0),COLUMN()-COLUMN($C$1)+1)),
IFERROR(IF(INDEX('TN-Liste (2.FB)'!$C$12:$J$511,MATCH($A1022,'TN-Liste (2.FB)'!$B$12:$B$511,0),COLUMN()-COLUMN($C$1)+1)=0,"",
INDEX('TN-Liste (2.FB)'!$C$12:$J$511,MATCH($A1022,'TN-Liste (2.FB)'!$B$12:$B$511,0),COLUMN()-COLUMN($C$1)+1)),
IFERROR(IF(INDEX('TN-Liste (3.FB)'!$C$12:$J$511,MATCH($A1022,'TN-Liste (3.FB)'!$B$12:$B$511,0),COLUMN()-COLUMN($C$1)+1)=0,"",
INDEX('TN-Liste (3.FB)'!$C$12:$J$511,MATCH($A1022,'TN-Liste (3.FB)'!$B$12:$B$511,0),COLUMN()-COLUMN($C$1)+1)),
IFERROR(IF(INDEX('TN-Liste (4.FB)'!$C$12:$J$511,MATCH($A1022,'TN-Liste (4.FB)'!$B$12:$B$511,0),COLUMN()-COLUMN($C$1)+1)=0,"",
INDEX('TN-Liste (4.FB)'!$C$12:$J$511,MATCH($A1022,'TN-Liste (4.FB)'!$B$12:$B$511,0),COLUMN()-COLUMN($C$1)+1)),""))))</f>
        <v/>
      </c>
      <c r="J1022" s="10" t="str" cm="1">
        <f t="array" ref="J1022">IFERROR(IF(INDEX('TN-Liste (1.FB)'!$C$12:$J$511,MATCH($A1022,'TN-Liste (1.FB)'!$B$12:$B$511,0),COLUMN()-COLUMN($C$1)+1)=0,"",
INDEX('TN-Liste (1.FB)'!$C$12:$J$511,MATCH($A1022,'TN-Liste (1.FB)'!$B$12:$B$511,0),COLUMN()-COLUMN($C$1)+1)),
IFERROR(IF(INDEX('TN-Liste (2.FB)'!$C$12:$J$511,MATCH($A1022,'TN-Liste (2.FB)'!$B$12:$B$511,0),COLUMN()-COLUMN($C$1)+1)=0,"",
INDEX('TN-Liste (2.FB)'!$C$12:$J$511,MATCH($A1022,'TN-Liste (2.FB)'!$B$12:$B$511,0),COLUMN()-COLUMN($C$1)+1)),
IFERROR(IF(INDEX('TN-Liste (3.FB)'!$C$12:$J$511,MATCH($A1022,'TN-Liste (3.FB)'!$B$12:$B$511,0),COLUMN()-COLUMN($C$1)+1)=0,"",
INDEX('TN-Liste (3.FB)'!$C$12:$J$511,MATCH($A1022,'TN-Liste (3.FB)'!$B$12:$B$511,0),COLUMN()-COLUMN($C$1)+1)),
IFERROR(IF(INDEX('TN-Liste (4.FB)'!$C$12:$J$511,MATCH($A1022,'TN-Liste (4.FB)'!$B$12:$B$511,0),COLUMN()-COLUMN($C$1)+1)=0,"",
INDEX('TN-Liste (4.FB)'!$C$12:$J$511,MATCH($A1022,'TN-Liste (4.FB)'!$B$12:$B$511,0),COLUMN()-COLUMN($C$1)+1)),""))))</f>
        <v/>
      </c>
    </row>
    <row r="1023" spans="1:10" x14ac:dyDescent="0.2">
      <c r="A1023" s="9">
        <v>1012</v>
      </c>
      <c r="B1023" s="2" t="str">
        <f t="shared" si="16"/>
        <v/>
      </c>
      <c r="C1023" s="10" t="str" cm="1">
        <f t="array" ref="C1023">IFERROR(IF(INDEX('TN-Liste (1.FB)'!$C$12:$J$511,MATCH($A1023,'TN-Liste (1.FB)'!$B$12:$B$511,0),COLUMN()-COLUMN($C$1)+1)=0,"",
INDEX('TN-Liste (1.FB)'!$C$12:$J$511,MATCH($A1023,'TN-Liste (1.FB)'!$B$12:$B$511,0),COLUMN()-COLUMN($C$1)+1)),
IFERROR(IF(INDEX('TN-Liste (2.FB)'!$C$12:$J$511,MATCH($A1023,'TN-Liste (2.FB)'!$B$12:$B$511,0),COLUMN()-COLUMN($C$1)+1)=0,"",
INDEX('TN-Liste (2.FB)'!$C$12:$J$511,MATCH($A1023,'TN-Liste (2.FB)'!$B$12:$B$511,0),COLUMN()-COLUMN($C$1)+1)),
IFERROR(IF(INDEX('TN-Liste (3.FB)'!$C$12:$J$511,MATCH($A1023,'TN-Liste (3.FB)'!$B$12:$B$511,0),COLUMN()-COLUMN($C$1)+1)=0,"",
INDEX('TN-Liste (3.FB)'!$C$12:$J$511,MATCH($A1023,'TN-Liste (3.FB)'!$B$12:$B$511,0),COLUMN()-COLUMN($C$1)+1)),
IFERROR(IF(INDEX('TN-Liste (4.FB)'!$C$12:$J$511,MATCH($A1023,'TN-Liste (4.FB)'!$B$12:$B$511,0),COLUMN()-COLUMN($C$1)+1)=0,"",
INDEX('TN-Liste (4.FB)'!$C$12:$J$511,MATCH($A1023,'TN-Liste (4.FB)'!$B$12:$B$511,0),COLUMN()-COLUMN($C$1)+1)),""))))</f>
        <v/>
      </c>
      <c r="D1023" s="10" t="str" cm="1">
        <f t="array" ref="D1023">IFERROR(IF(INDEX('TN-Liste (1.FB)'!$C$12:$J$511,MATCH($A1023,'TN-Liste (1.FB)'!$B$12:$B$511,0),COLUMN()-COLUMN($C$1)+1)=0,"",
INDEX('TN-Liste (1.FB)'!$C$12:$J$511,MATCH($A1023,'TN-Liste (1.FB)'!$B$12:$B$511,0),COLUMN()-COLUMN($C$1)+1)),
IFERROR(IF(INDEX('TN-Liste (2.FB)'!$C$12:$J$511,MATCH($A1023,'TN-Liste (2.FB)'!$B$12:$B$511,0),COLUMN()-COLUMN($C$1)+1)=0,"",
INDEX('TN-Liste (2.FB)'!$C$12:$J$511,MATCH($A1023,'TN-Liste (2.FB)'!$B$12:$B$511,0),COLUMN()-COLUMN($C$1)+1)),
IFERROR(IF(INDEX('TN-Liste (3.FB)'!$C$12:$J$511,MATCH($A1023,'TN-Liste (3.FB)'!$B$12:$B$511,0),COLUMN()-COLUMN($C$1)+1)=0,"",
INDEX('TN-Liste (3.FB)'!$C$12:$J$511,MATCH($A1023,'TN-Liste (3.FB)'!$B$12:$B$511,0),COLUMN()-COLUMN($C$1)+1)),
IFERROR(IF(INDEX('TN-Liste (4.FB)'!$C$12:$J$511,MATCH($A1023,'TN-Liste (4.FB)'!$B$12:$B$511,0),COLUMN()-COLUMN($C$1)+1)=0,"",
INDEX('TN-Liste (4.FB)'!$C$12:$J$511,MATCH($A1023,'TN-Liste (4.FB)'!$B$12:$B$511,0),COLUMN()-COLUMN($C$1)+1)),""))))</f>
        <v/>
      </c>
      <c r="E1023" s="10" t="str" cm="1">
        <f t="array" ref="E1023">IFERROR(IF(INDEX('TN-Liste (1.FB)'!$C$12:$J$511,MATCH($A1023,'TN-Liste (1.FB)'!$B$12:$B$511,0),COLUMN()-COLUMN($C$1)+1)=0,"",
INDEX('TN-Liste (1.FB)'!$C$12:$J$511,MATCH($A1023,'TN-Liste (1.FB)'!$B$12:$B$511,0),COLUMN()-COLUMN($C$1)+1)),
IFERROR(IF(INDEX('TN-Liste (2.FB)'!$C$12:$J$511,MATCH($A1023,'TN-Liste (2.FB)'!$B$12:$B$511,0),COLUMN()-COLUMN($C$1)+1)=0,"",
INDEX('TN-Liste (2.FB)'!$C$12:$J$511,MATCH($A1023,'TN-Liste (2.FB)'!$B$12:$B$511,0),COLUMN()-COLUMN($C$1)+1)),
IFERROR(IF(INDEX('TN-Liste (3.FB)'!$C$12:$J$511,MATCH($A1023,'TN-Liste (3.FB)'!$B$12:$B$511,0),COLUMN()-COLUMN($C$1)+1)=0,"",
INDEX('TN-Liste (3.FB)'!$C$12:$J$511,MATCH($A1023,'TN-Liste (3.FB)'!$B$12:$B$511,0),COLUMN()-COLUMN($C$1)+1)),
IFERROR(IF(INDEX('TN-Liste (4.FB)'!$C$12:$J$511,MATCH($A1023,'TN-Liste (4.FB)'!$B$12:$B$511,0),COLUMN()-COLUMN($C$1)+1)=0,"",
INDEX('TN-Liste (4.FB)'!$C$12:$J$511,MATCH($A1023,'TN-Liste (4.FB)'!$B$12:$B$511,0),COLUMN()-COLUMN($C$1)+1)),""))))</f>
        <v/>
      </c>
      <c r="F1023" s="31" t="str" cm="1">
        <f t="array" ref="F1023">IFERROR(IF(INDEX('TN-Liste (1.FB)'!$C$12:$J$511,MATCH($A1023,'TN-Liste (1.FB)'!$B$12:$B$511,0),COLUMN()-COLUMN($C$1)+1)=0,"",
INDEX('TN-Liste (1.FB)'!$C$12:$J$511,MATCH($A1023,'TN-Liste (1.FB)'!$B$12:$B$511,0),COLUMN()-COLUMN($C$1)+1)),
IFERROR(IF(INDEX('TN-Liste (2.FB)'!$C$12:$J$511,MATCH($A1023,'TN-Liste (2.FB)'!$B$12:$B$511,0),COLUMN()-COLUMN($C$1)+1)=0,"",
INDEX('TN-Liste (2.FB)'!$C$12:$J$511,MATCH($A1023,'TN-Liste (2.FB)'!$B$12:$B$511,0),COLUMN()-COLUMN($C$1)+1)),
IFERROR(IF(INDEX('TN-Liste (3.FB)'!$C$12:$J$511,MATCH($A1023,'TN-Liste (3.FB)'!$B$12:$B$511,0),COLUMN()-COLUMN($C$1)+1)=0,"",
INDEX('TN-Liste (3.FB)'!$C$12:$J$511,MATCH($A1023,'TN-Liste (3.FB)'!$B$12:$B$511,0),COLUMN()-COLUMN($C$1)+1)),
IFERROR(IF(INDEX('TN-Liste (4.FB)'!$C$12:$J$511,MATCH($A1023,'TN-Liste (4.FB)'!$B$12:$B$511,0),COLUMN()-COLUMN($C$1)+1)=0,"",
INDEX('TN-Liste (4.FB)'!$C$12:$J$511,MATCH($A1023,'TN-Liste (4.FB)'!$B$12:$B$511,0),COLUMN()-COLUMN($C$1)+1)),""))))</f>
        <v/>
      </c>
      <c r="G1023" s="10" t="str" cm="1">
        <f t="array" ref="G1023">IFERROR(IF(INDEX('TN-Liste (1.FB)'!$C$12:$J$511,MATCH($A1023,'TN-Liste (1.FB)'!$B$12:$B$511,0),COLUMN()-COLUMN($C$1)+1)=0,"",
INDEX('TN-Liste (1.FB)'!$C$12:$J$511,MATCH($A1023,'TN-Liste (1.FB)'!$B$12:$B$511,0),COLUMN()-COLUMN($C$1)+1)),
IFERROR(IF(INDEX('TN-Liste (2.FB)'!$C$12:$J$511,MATCH($A1023,'TN-Liste (2.FB)'!$B$12:$B$511,0),COLUMN()-COLUMN($C$1)+1)=0,"",
INDEX('TN-Liste (2.FB)'!$C$12:$J$511,MATCH($A1023,'TN-Liste (2.FB)'!$B$12:$B$511,0),COLUMN()-COLUMN($C$1)+1)),
IFERROR(IF(INDEX('TN-Liste (3.FB)'!$C$12:$J$511,MATCH($A1023,'TN-Liste (3.FB)'!$B$12:$B$511,0),COLUMN()-COLUMN($C$1)+1)=0,"",
INDEX('TN-Liste (3.FB)'!$C$12:$J$511,MATCH($A1023,'TN-Liste (3.FB)'!$B$12:$B$511,0),COLUMN()-COLUMN($C$1)+1)),
IFERROR(IF(INDEX('TN-Liste (4.FB)'!$C$12:$J$511,MATCH($A1023,'TN-Liste (4.FB)'!$B$12:$B$511,0),COLUMN()-COLUMN($C$1)+1)=0,"",
INDEX('TN-Liste (4.FB)'!$C$12:$J$511,MATCH($A1023,'TN-Liste (4.FB)'!$B$12:$B$511,0),COLUMN()-COLUMN($C$1)+1)),""))))</f>
        <v/>
      </c>
      <c r="H1023" s="10" t="str" cm="1">
        <f t="array" ref="H1023">IFERROR(IF(INDEX('TN-Liste (1.FB)'!$C$12:$J$511,MATCH($A1023,'TN-Liste (1.FB)'!$B$12:$B$511,0),COLUMN()-COLUMN($C$1)+1)=0,"",
INDEX('TN-Liste (1.FB)'!$C$12:$J$511,MATCH($A1023,'TN-Liste (1.FB)'!$B$12:$B$511,0),COLUMN()-COLUMN($C$1)+1)),
IFERROR(IF(INDEX('TN-Liste (2.FB)'!$C$12:$J$511,MATCH($A1023,'TN-Liste (2.FB)'!$B$12:$B$511,0),COLUMN()-COLUMN($C$1)+1)=0,"",
INDEX('TN-Liste (2.FB)'!$C$12:$J$511,MATCH($A1023,'TN-Liste (2.FB)'!$B$12:$B$511,0),COLUMN()-COLUMN($C$1)+1)),
IFERROR(IF(INDEX('TN-Liste (3.FB)'!$C$12:$J$511,MATCH($A1023,'TN-Liste (3.FB)'!$B$12:$B$511,0),COLUMN()-COLUMN($C$1)+1)=0,"",
INDEX('TN-Liste (3.FB)'!$C$12:$J$511,MATCH($A1023,'TN-Liste (3.FB)'!$B$12:$B$511,0),COLUMN()-COLUMN($C$1)+1)),
IFERROR(IF(INDEX('TN-Liste (4.FB)'!$C$12:$J$511,MATCH($A1023,'TN-Liste (4.FB)'!$B$12:$B$511,0),COLUMN()-COLUMN($C$1)+1)=0,"",
INDEX('TN-Liste (4.FB)'!$C$12:$J$511,MATCH($A1023,'TN-Liste (4.FB)'!$B$12:$B$511,0),COLUMN()-COLUMN($C$1)+1)),""))))</f>
        <v/>
      </c>
      <c r="I1023" s="31" t="str" cm="1">
        <f t="array" ref="I1023">IFERROR(IF(INDEX('TN-Liste (1.FB)'!$C$12:$J$511,MATCH($A1023,'TN-Liste (1.FB)'!$B$12:$B$511,0),COLUMN()-COLUMN($C$1)+1)=0,"",
INDEX('TN-Liste (1.FB)'!$C$12:$J$511,MATCH($A1023,'TN-Liste (1.FB)'!$B$12:$B$511,0),COLUMN()-COLUMN($C$1)+1)),
IFERROR(IF(INDEX('TN-Liste (2.FB)'!$C$12:$J$511,MATCH($A1023,'TN-Liste (2.FB)'!$B$12:$B$511,0),COLUMN()-COLUMN($C$1)+1)=0,"",
INDEX('TN-Liste (2.FB)'!$C$12:$J$511,MATCH($A1023,'TN-Liste (2.FB)'!$B$12:$B$511,0),COLUMN()-COLUMN($C$1)+1)),
IFERROR(IF(INDEX('TN-Liste (3.FB)'!$C$12:$J$511,MATCH($A1023,'TN-Liste (3.FB)'!$B$12:$B$511,0),COLUMN()-COLUMN($C$1)+1)=0,"",
INDEX('TN-Liste (3.FB)'!$C$12:$J$511,MATCH($A1023,'TN-Liste (3.FB)'!$B$12:$B$511,0),COLUMN()-COLUMN($C$1)+1)),
IFERROR(IF(INDEX('TN-Liste (4.FB)'!$C$12:$J$511,MATCH($A1023,'TN-Liste (4.FB)'!$B$12:$B$511,0),COLUMN()-COLUMN($C$1)+1)=0,"",
INDEX('TN-Liste (4.FB)'!$C$12:$J$511,MATCH($A1023,'TN-Liste (4.FB)'!$B$12:$B$511,0),COLUMN()-COLUMN($C$1)+1)),""))))</f>
        <v/>
      </c>
      <c r="J1023" s="10" t="str" cm="1">
        <f t="array" ref="J1023">IFERROR(IF(INDEX('TN-Liste (1.FB)'!$C$12:$J$511,MATCH($A1023,'TN-Liste (1.FB)'!$B$12:$B$511,0),COLUMN()-COLUMN($C$1)+1)=0,"",
INDEX('TN-Liste (1.FB)'!$C$12:$J$511,MATCH($A1023,'TN-Liste (1.FB)'!$B$12:$B$511,0),COLUMN()-COLUMN($C$1)+1)),
IFERROR(IF(INDEX('TN-Liste (2.FB)'!$C$12:$J$511,MATCH($A1023,'TN-Liste (2.FB)'!$B$12:$B$511,0),COLUMN()-COLUMN($C$1)+1)=0,"",
INDEX('TN-Liste (2.FB)'!$C$12:$J$511,MATCH($A1023,'TN-Liste (2.FB)'!$B$12:$B$511,0),COLUMN()-COLUMN($C$1)+1)),
IFERROR(IF(INDEX('TN-Liste (3.FB)'!$C$12:$J$511,MATCH($A1023,'TN-Liste (3.FB)'!$B$12:$B$511,0),COLUMN()-COLUMN($C$1)+1)=0,"",
INDEX('TN-Liste (3.FB)'!$C$12:$J$511,MATCH($A1023,'TN-Liste (3.FB)'!$B$12:$B$511,0),COLUMN()-COLUMN($C$1)+1)),
IFERROR(IF(INDEX('TN-Liste (4.FB)'!$C$12:$J$511,MATCH($A1023,'TN-Liste (4.FB)'!$B$12:$B$511,0),COLUMN()-COLUMN($C$1)+1)=0,"",
INDEX('TN-Liste (4.FB)'!$C$12:$J$511,MATCH($A1023,'TN-Liste (4.FB)'!$B$12:$B$511,0),COLUMN()-COLUMN($C$1)+1)),""))))</f>
        <v/>
      </c>
    </row>
    <row r="1024" spans="1:10" x14ac:dyDescent="0.2">
      <c r="A1024" s="9">
        <v>1013</v>
      </c>
      <c r="B1024" s="2" t="str">
        <f t="shared" si="16"/>
        <v/>
      </c>
      <c r="C1024" s="10" t="str" cm="1">
        <f t="array" ref="C1024">IFERROR(IF(INDEX('TN-Liste (1.FB)'!$C$12:$J$511,MATCH($A1024,'TN-Liste (1.FB)'!$B$12:$B$511,0),COLUMN()-COLUMN($C$1)+1)=0,"",
INDEX('TN-Liste (1.FB)'!$C$12:$J$511,MATCH($A1024,'TN-Liste (1.FB)'!$B$12:$B$511,0),COLUMN()-COLUMN($C$1)+1)),
IFERROR(IF(INDEX('TN-Liste (2.FB)'!$C$12:$J$511,MATCH($A1024,'TN-Liste (2.FB)'!$B$12:$B$511,0),COLUMN()-COLUMN($C$1)+1)=0,"",
INDEX('TN-Liste (2.FB)'!$C$12:$J$511,MATCH($A1024,'TN-Liste (2.FB)'!$B$12:$B$511,0),COLUMN()-COLUMN($C$1)+1)),
IFERROR(IF(INDEX('TN-Liste (3.FB)'!$C$12:$J$511,MATCH($A1024,'TN-Liste (3.FB)'!$B$12:$B$511,0),COLUMN()-COLUMN($C$1)+1)=0,"",
INDEX('TN-Liste (3.FB)'!$C$12:$J$511,MATCH($A1024,'TN-Liste (3.FB)'!$B$12:$B$511,0),COLUMN()-COLUMN($C$1)+1)),
IFERROR(IF(INDEX('TN-Liste (4.FB)'!$C$12:$J$511,MATCH($A1024,'TN-Liste (4.FB)'!$B$12:$B$511,0),COLUMN()-COLUMN($C$1)+1)=0,"",
INDEX('TN-Liste (4.FB)'!$C$12:$J$511,MATCH($A1024,'TN-Liste (4.FB)'!$B$12:$B$511,0),COLUMN()-COLUMN($C$1)+1)),""))))</f>
        <v/>
      </c>
      <c r="D1024" s="10" t="str" cm="1">
        <f t="array" ref="D1024">IFERROR(IF(INDEX('TN-Liste (1.FB)'!$C$12:$J$511,MATCH($A1024,'TN-Liste (1.FB)'!$B$12:$B$511,0),COLUMN()-COLUMN($C$1)+1)=0,"",
INDEX('TN-Liste (1.FB)'!$C$12:$J$511,MATCH($A1024,'TN-Liste (1.FB)'!$B$12:$B$511,0),COLUMN()-COLUMN($C$1)+1)),
IFERROR(IF(INDEX('TN-Liste (2.FB)'!$C$12:$J$511,MATCH($A1024,'TN-Liste (2.FB)'!$B$12:$B$511,0),COLUMN()-COLUMN($C$1)+1)=0,"",
INDEX('TN-Liste (2.FB)'!$C$12:$J$511,MATCH($A1024,'TN-Liste (2.FB)'!$B$12:$B$511,0),COLUMN()-COLUMN($C$1)+1)),
IFERROR(IF(INDEX('TN-Liste (3.FB)'!$C$12:$J$511,MATCH($A1024,'TN-Liste (3.FB)'!$B$12:$B$511,0),COLUMN()-COLUMN($C$1)+1)=0,"",
INDEX('TN-Liste (3.FB)'!$C$12:$J$511,MATCH($A1024,'TN-Liste (3.FB)'!$B$12:$B$511,0),COLUMN()-COLUMN($C$1)+1)),
IFERROR(IF(INDEX('TN-Liste (4.FB)'!$C$12:$J$511,MATCH($A1024,'TN-Liste (4.FB)'!$B$12:$B$511,0),COLUMN()-COLUMN($C$1)+1)=0,"",
INDEX('TN-Liste (4.FB)'!$C$12:$J$511,MATCH($A1024,'TN-Liste (4.FB)'!$B$12:$B$511,0),COLUMN()-COLUMN($C$1)+1)),""))))</f>
        <v/>
      </c>
      <c r="E1024" s="10" t="str" cm="1">
        <f t="array" ref="E1024">IFERROR(IF(INDEX('TN-Liste (1.FB)'!$C$12:$J$511,MATCH($A1024,'TN-Liste (1.FB)'!$B$12:$B$511,0),COLUMN()-COLUMN($C$1)+1)=0,"",
INDEX('TN-Liste (1.FB)'!$C$12:$J$511,MATCH($A1024,'TN-Liste (1.FB)'!$B$12:$B$511,0),COLUMN()-COLUMN($C$1)+1)),
IFERROR(IF(INDEX('TN-Liste (2.FB)'!$C$12:$J$511,MATCH($A1024,'TN-Liste (2.FB)'!$B$12:$B$511,0),COLUMN()-COLUMN($C$1)+1)=0,"",
INDEX('TN-Liste (2.FB)'!$C$12:$J$511,MATCH($A1024,'TN-Liste (2.FB)'!$B$12:$B$511,0),COLUMN()-COLUMN($C$1)+1)),
IFERROR(IF(INDEX('TN-Liste (3.FB)'!$C$12:$J$511,MATCH($A1024,'TN-Liste (3.FB)'!$B$12:$B$511,0),COLUMN()-COLUMN($C$1)+1)=0,"",
INDEX('TN-Liste (3.FB)'!$C$12:$J$511,MATCH($A1024,'TN-Liste (3.FB)'!$B$12:$B$511,0),COLUMN()-COLUMN($C$1)+1)),
IFERROR(IF(INDEX('TN-Liste (4.FB)'!$C$12:$J$511,MATCH($A1024,'TN-Liste (4.FB)'!$B$12:$B$511,0),COLUMN()-COLUMN($C$1)+1)=0,"",
INDEX('TN-Liste (4.FB)'!$C$12:$J$511,MATCH($A1024,'TN-Liste (4.FB)'!$B$12:$B$511,0),COLUMN()-COLUMN($C$1)+1)),""))))</f>
        <v/>
      </c>
      <c r="F1024" s="31" t="str" cm="1">
        <f t="array" ref="F1024">IFERROR(IF(INDEX('TN-Liste (1.FB)'!$C$12:$J$511,MATCH($A1024,'TN-Liste (1.FB)'!$B$12:$B$511,0),COLUMN()-COLUMN($C$1)+1)=0,"",
INDEX('TN-Liste (1.FB)'!$C$12:$J$511,MATCH($A1024,'TN-Liste (1.FB)'!$B$12:$B$511,0),COLUMN()-COLUMN($C$1)+1)),
IFERROR(IF(INDEX('TN-Liste (2.FB)'!$C$12:$J$511,MATCH($A1024,'TN-Liste (2.FB)'!$B$12:$B$511,0),COLUMN()-COLUMN($C$1)+1)=0,"",
INDEX('TN-Liste (2.FB)'!$C$12:$J$511,MATCH($A1024,'TN-Liste (2.FB)'!$B$12:$B$511,0),COLUMN()-COLUMN($C$1)+1)),
IFERROR(IF(INDEX('TN-Liste (3.FB)'!$C$12:$J$511,MATCH($A1024,'TN-Liste (3.FB)'!$B$12:$B$511,0),COLUMN()-COLUMN($C$1)+1)=0,"",
INDEX('TN-Liste (3.FB)'!$C$12:$J$511,MATCH($A1024,'TN-Liste (3.FB)'!$B$12:$B$511,0),COLUMN()-COLUMN($C$1)+1)),
IFERROR(IF(INDEX('TN-Liste (4.FB)'!$C$12:$J$511,MATCH($A1024,'TN-Liste (4.FB)'!$B$12:$B$511,0),COLUMN()-COLUMN($C$1)+1)=0,"",
INDEX('TN-Liste (4.FB)'!$C$12:$J$511,MATCH($A1024,'TN-Liste (4.FB)'!$B$12:$B$511,0),COLUMN()-COLUMN($C$1)+1)),""))))</f>
        <v/>
      </c>
      <c r="G1024" s="10" t="str" cm="1">
        <f t="array" ref="G1024">IFERROR(IF(INDEX('TN-Liste (1.FB)'!$C$12:$J$511,MATCH($A1024,'TN-Liste (1.FB)'!$B$12:$B$511,0),COLUMN()-COLUMN($C$1)+1)=0,"",
INDEX('TN-Liste (1.FB)'!$C$12:$J$511,MATCH($A1024,'TN-Liste (1.FB)'!$B$12:$B$511,0),COLUMN()-COLUMN($C$1)+1)),
IFERROR(IF(INDEX('TN-Liste (2.FB)'!$C$12:$J$511,MATCH($A1024,'TN-Liste (2.FB)'!$B$12:$B$511,0),COLUMN()-COLUMN($C$1)+1)=0,"",
INDEX('TN-Liste (2.FB)'!$C$12:$J$511,MATCH($A1024,'TN-Liste (2.FB)'!$B$12:$B$511,0),COLUMN()-COLUMN($C$1)+1)),
IFERROR(IF(INDEX('TN-Liste (3.FB)'!$C$12:$J$511,MATCH($A1024,'TN-Liste (3.FB)'!$B$12:$B$511,0),COLUMN()-COLUMN($C$1)+1)=0,"",
INDEX('TN-Liste (3.FB)'!$C$12:$J$511,MATCH($A1024,'TN-Liste (3.FB)'!$B$12:$B$511,0),COLUMN()-COLUMN($C$1)+1)),
IFERROR(IF(INDEX('TN-Liste (4.FB)'!$C$12:$J$511,MATCH($A1024,'TN-Liste (4.FB)'!$B$12:$B$511,0),COLUMN()-COLUMN($C$1)+1)=0,"",
INDEX('TN-Liste (4.FB)'!$C$12:$J$511,MATCH($A1024,'TN-Liste (4.FB)'!$B$12:$B$511,0),COLUMN()-COLUMN($C$1)+1)),""))))</f>
        <v/>
      </c>
      <c r="H1024" s="10" t="str" cm="1">
        <f t="array" ref="H1024">IFERROR(IF(INDEX('TN-Liste (1.FB)'!$C$12:$J$511,MATCH($A1024,'TN-Liste (1.FB)'!$B$12:$B$511,0),COLUMN()-COLUMN($C$1)+1)=0,"",
INDEX('TN-Liste (1.FB)'!$C$12:$J$511,MATCH($A1024,'TN-Liste (1.FB)'!$B$12:$B$511,0),COLUMN()-COLUMN($C$1)+1)),
IFERROR(IF(INDEX('TN-Liste (2.FB)'!$C$12:$J$511,MATCH($A1024,'TN-Liste (2.FB)'!$B$12:$B$511,0),COLUMN()-COLUMN($C$1)+1)=0,"",
INDEX('TN-Liste (2.FB)'!$C$12:$J$511,MATCH($A1024,'TN-Liste (2.FB)'!$B$12:$B$511,0),COLUMN()-COLUMN($C$1)+1)),
IFERROR(IF(INDEX('TN-Liste (3.FB)'!$C$12:$J$511,MATCH($A1024,'TN-Liste (3.FB)'!$B$12:$B$511,0),COLUMN()-COLUMN($C$1)+1)=0,"",
INDEX('TN-Liste (3.FB)'!$C$12:$J$511,MATCH($A1024,'TN-Liste (3.FB)'!$B$12:$B$511,0),COLUMN()-COLUMN($C$1)+1)),
IFERROR(IF(INDEX('TN-Liste (4.FB)'!$C$12:$J$511,MATCH($A1024,'TN-Liste (4.FB)'!$B$12:$B$511,0),COLUMN()-COLUMN($C$1)+1)=0,"",
INDEX('TN-Liste (4.FB)'!$C$12:$J$511,MATCH($A1024,'TN-Liste (4.FB)'!$B$12:$B$511,0),COLUMN()-COLUMN($C$1)+1)),""))))</f>
        <v/>
      </c>
      <c r="I1024" s="31" t="str" cm="1">
        <f t="array" ref="I1024">IFERROR(IF(INDEX('TN-Liste (1.FB)'!$C$12:$J$511,MATCH($A1024,'TN-Liste (1.FB)'!$B$12:$B$511,0),COLUMN()-COLUMN($C$1)+1)=0,"",
INDEX('TN-Liste (1.FB)'!$C$12:$J$511,MATCH($A1024,'TN-Liste (1.FB)'!$B$12:$B$511,0),COLUMN()-COLUMN($C$1)+1)),
IFERROR(IF(INDEX('TN-Liste (2.FB)'!$C$12:$J$511,MATCH($A1024,'TN-Liste (2.FB)'!$B$12:$B$511,0),COLUMN()-COLUMN($C$1)+1)=0,"",
INDEX('TN-Liste (2.FB)'!$C$12:$J$511,MATCH($A1024,'TN-Liste (2.FB)'!$B$12:$B$511,0),COLUMN()-COLUMN($C$1)+1)),
IFERROR(IF(INDEX('TN-Liste (3.FB)'!$C$12:$J$511,MATCH($A1024,'TN-Liste (3.FB)'!$B$12:$B$511,0),COLUMN()-COLUMN($C$1)+1)=0,"",
INDEX('TN-Liste (3.FB)'!$C$12:$J$511,MATCH($A1024,'TN-Liste (3.FB)'!$B$12:$B$511,0),COLUMN()-COLUMN($C$1)+1)),
IFERROR(IF(INDEX('TN-Liste (4.FB)'!$C$12:$J$511,MATCH($A1024,'TN-Liste (4.FB)'!$B$12:$B$511,0),COLUMN()-COLUMN($C$1)+1)=0,"",
INDEX('TN-Liste (4.FB)'!$C$12:$J$511,MATCH($A1024,'TN-Liste (4.FB)'!$B$12:$B$511,0),COLUMN()-COLUMN($C$1)+1)),""))))</f>
        <v/>
      </c>
      <c r="J1024" s="10" t="str" cm="1">
        <f t="array" ref="J1024">IFERROR(IF(INDEX('TN-Liste (1.FB)'!$C$12:$J$511,MATCH($A1024,'TN-Liste (1.FB)'!$B$12:$B$511,0),COLUMN()-COLUMN($C$1)+1)=0,"",
INDEX('TN-Liste (1.FB)'!$C$12:$J$511,MATCH($A1024,'TN-Liste (1.FB)'!$B$12:$B$511,0),COLUMN()-COLUMN($C$1)+1)),
IFERROR(IF(INDEX('TN-Liste (2.FB)'!$C$12:$J$511,MATCH($A1024,'TN-Liste (2.FB)'!$B$12:$B$511,0),COLUMN()-COLUMN($C$1)+1)=0,"",
INDEX('TN-Liste (2.FB)'!$C$12:$J$511,MATCH($A1024,'TN-Liste (2.FB)'!$B$12:$B$511,0),COLUMN()-COLUMN($C$1)+1)),
IFERROR(IF(INDEX('TN-Liste (3.FB)'!$C$12:$J$511,MATCH($A1024,'TN-Liste (3.FB)'!$B$12:$B$511,0),COLUMN()-COLUMN($C$1)+1)=0,"",
INDEX('TN-Liste (3.FB)'!$C$12:$J$511,MATCH($A1024,'TN-Liste (3.FB)'!$B$12:$B$511,0),COLUMN()-COLUMN($C$1)+1)),
IFERROR(IF(INDEX('TN-Liste (4.FB)'!$C$12:$J$511,MATCH($A1024,'TN-Liste (4.FB)'!$B$12:$B$511,0),COLUMN()-COLUMN($C$1)+1)=0,"",
INDEX('TN-Liste (4.FB)'!$C$12:$J$511,MATCH($A1024,'TN-Liste (4.FB)'!$B$12:$B$511,0),COLUMN()-COLUMN($C$1)+1)),""))))</f>
        <v/>
      </c>
    </row>
    <row r="1025" spans="1:10" x14ac:dyDescent="0.2">
      <c r="A1025" s="9">
        <v>1014</v>
      </c>
      <c r="B1025" s="2" t="str">
        <f t="shared" si="16"/>
        <v/>
      </c>
      <c r="C1025" s="10" t="str" cm="1">
        <f t="array" ref="C1025">IFERROR(IF(INDEX('TN-Liste (1.FB)'!$C$12:$J$511,MATCH($A1025,'TN-Liste (1.FB)'!$B$12:$B$511,0),COLUMN()-COLUMN($C$1)+1)=0,"",
INDEX('TN-Liste (1.FB)'!$C$12:$J$511,MATCH($A1025,'TN-Liste (1.FB)'!$B$12:$B$511,0),COLUMN()-COLUMN($C$1)+1)),
IFERROR(IF(INDEX('TN-Liste (2.FB)'!$C$12:$J$511,MATCH($A1025,'TN-Liste (2.FB)'!$B$12:$B$511,0),COLUMN()-COLUMN($C$1)+1)=0,"",
INDEX('TN-Liste (2.FB)'!$C$12:$J$511,MATCH($A1025,'TN-Liste (2.FB)'!$B$12:$B$511,0),COLUMN()-COLUMN($C$1)+1)),
IFERROR(IF(INDEX('TN-Liste (3.FB)'!$C$12:$J$511,MATCH($A1025,'TN-Liste (3.FB)'!$B$12:$B$511,0),COLUMN()-COLUMN($C$1)+1)=0,"",
INDEX('TN-Liste (3.FB)'!$C$12:$J$511,MATCH($A1025,'TN-Liste (3.FB)'!$B$12:$B$511,0),COLUMN()-COLUMN($C$1)+1)),
IFERROR(IF(INDEX('TN-Liste (4.FB)'!$C$12:$J$511,MATCH($A1025,'TN-Liste (4.FB)'!$B$12:$B$511,0),COLUMN()-COLUMN($C$1)+1)=0,"",
INDEX('TN-Liste (4.FB)'!$C$12:$J$511,MATCH($A1025,'TN-Liste (4.FB)'!$B$12:$B$511,0),COLUMN()-COLUMN($C$1)+1)),""))))</f>
        <v/>
      </c>
      <c r="D1025" s="10" t="str" cm="1">
        <f t="array" ref="D1025">IFERROR(IF(INDEX('TN-Liste (1.FB)'!$C$12:$J$511,MATCH($A1025,'TN-Liste (1.FB)'!$B$12:$B$511,0),COLUMN()-COLUMN($C$1)+1)=0,"",
INDEX('TN-Liste (1.FB)'!$C$12:$J$511,MATCH($A1025,'TN-Liste (1.FB)'!$B$12:$B$511,0),COLUMN()-COLUMN($C$1)+1)),
IFERROR(IF(INDEX('TN-Liste (2.FB)'!$C$12:$J$511,MATCH($A1025,'TN-Liste (2.FB)'!$B$12:$B$511,0),COLUMN()-COLUMN($C$1)+1)=0,"",
INDEX('TN-Liste (2.FB)'!$C$12:$J$511,MATCH($A1025,'TN-Liste (2.FB)'!$B$12:$B$511,0),COLUMN()-COLUMN($C$1)+1)),
IFERROR(IF(INDEX('TN-Liste (3.FB)'!$C$12:$J$511,MATCH($A1025,'TN-Liste (3.FB)'!$B$12:$B$511,0),COLUMN()-COLUMN($C$1)+1)=0,"",
INDEX('TN-Liste (3.FB)'!$C$12:$J$511,MATCH($A1025,'TN-Liste (3.FB)'!$B$12:$B$511,0),COLUMN()-COLUMN($C$1)+1)),
IFERROR(IF(INDEX('TN-Liste (4.FB)'!$C$12:$J$511,MATCH($A1025,'TN-Liste (4.FB)'!$B$12:$B$511,0),COLUMN()-COLUMN($C$1)+1)=0,"",
INDEX('TN-Liste (4.FB)'!$C$12:$J$511,MATCH($A1025,'TN-Liste (4.FB)'!$B$12:$B$511,0),COLUMN()-COLUMN($C$1)+1)),""))))</f>
        <v/>
      </c>
      <c r="E1025" s="10" t="str" cm="1">
        <f t="array" ref="E1025">IFERROR(IF(INDEX('TN-Liste (1.FB)'!$C$12:$J$511,MATCH($A1025,'TN-Liste (1.FB)'!$B$12:$B$511,0),COLUMN()-COLUMN($C$1)+1)=0,"",
INDEX('TN-Liste (1.FB)'!$C$12:$J$511,MATCH($A1025,'TN-Liste (1.FB)'!$B$12:$B$511,0),COLUMN()-COLUMN($C$1)+1)),
IFERROR(IF(INDEX('TN-Liste (2.FB)'!$C$12:$J$511,MATCH($A1025,'TN-Liste (2.FB)'!$B$12:$B$511,0),COLUMN()-COLUMN($C$1)+1)=0,"",
INDEX('TN-Liste (2.FB)'!$C$12:$J$511,MATCH($A1025,'TN-Liste (2.FB)'!$B$12:$B$511,0),COLUMN()-COLUMN($C$1)+1)),
IFERROR(IF(INDEX('TN-Liste (3.FB)'!$C$12:$J$511,MATCH($A1025,'TN-Liste (3.FB)'!$B$12:$B$511,0),COLUMN()-COLUMN($C$1)+1)=0,"",
INDEX('TN-Liste (3.FB)'!$C$12:$J$511,MATCH($A1025,'TN-Liste (3.FB)'!$B$12:$B$511,0),COLUMN()-COLUMN($C$1)+1)),
IFERROR(IF(INDEX('TN-Liste (4.FB)'!$C$12:$J$511,MATCH($A1025,'TN-Liste (4.FB)'!$B$12:$B$511,0),COLUMN()-COLUMN($C$1)+1)=0,"",
INDEX('TN-Liste (4.FB)'!$C$12:$J$511,MATCH($A1025,'TN-Liste (4.FB)'!$B$12:$B$511,0),COLUMN()-COLUMN($C$1)+1)),""))))</f>
        <v/>
      </c>
      <c r="F1025" s="31" t="str" cm="1">
        <f t="array" ref="F1025">IFERROR(IF(INDEX('TN-Liste (1.FB)'!$C$12:$J$511,MATCH($A1025,'TN-Liste (1.FB)'!$B$12:$B$511,0),COLUMN()-COLUMN($C$1)+1)=0,"",
INDEX('TN-Liste (1.FB)'!$C$12:$J$511,MATCH($A1025,'TN-Liste (1.FB)'!$B$12:$B$511,0),COLUMN()-COLUMN($C$1)+1)),
IFERROR(IF(INDEX('TN-Liste (2.FB)'!$C$12:$J$511,MATCH($A1025,'TN-Liste (2.FB)'!$B$12:$B$511,0),COLUMN()-COLUMN($C$1)+1)=0,"",
INDEX('TN-Liste (2.FB)'!$C$12:$J$511,MATCH($A1025,'TN-Liste (2.FB)'!$B$12:$B$511,0),COLUMN()-COLUMN($C$1)+1)),
IFERROR(IF(INDEX('TN-Liste (3.FB)'!$C$12:$J$511,MATCH($A1025,'TN-Liste (3.FB)'!$B$12:$B$511,0),COLUMN()-COLUMN($C$1)+1)=0,"",
INDEX('TN-Liste (3.FB)'!$C$12:$J$511,MATCH($A1025,'TN-Liste (3.FB)'!$B$12:$B$511,0),COLUMN()-COLUMN($C$1)+1)),
IFERROR(IF(INDEX('TN-Liste (4.FB)'!$C$12:$J$511,MATCH($A1025,'TN-Liste (4.FB)'!$B$12:$B$511,0),COLUMN()-COLUMN($C$1)+1)=0,"",
INDEX('TN-Liste (4.FB)'!$C$12:$J$511,MATCH($A1025,'TN-Liste (4.FB)'!$B$12:$B$511,0),COLUMN()-COLUMN($C$1)+1)),""))))</f>
        <v/>
      </c>
      <c r="G1025" s="10" t="str" cm="1">
        <f t="array" ref="G1025">IFERROR(IF(INDEX('TN-Liste (1.FB)'!$C$12:$J$511,MATCH($A1025,'TN-Liste (1.FB)'!$B$12:$B$511,0),COLUMN()-COLUMN($C$1)+1)=0,"",
INDEX('TN-Liste (1.FB)'!$C$12:$J$511,MATCH($A1025,'TN-Liste (1.FB)'!$B$12:$B$511,0),COLUMN()-COLUMN($C$1)+1)),
IFERROR(IF(INDEX('TN-Liste (2.FB)'!$C$12:$J$511,MATCH($A1025,'TN-Liste (2.FB)'!$B$12:$B$511,0),COLUMN()-COLUMN($C$1)+1)=0,"",
INDEX('TN-Liste (2.FB)'!$C$12:$J$511,MATCH($A1025,'TN-Liste (2.FB)'!$B$12:$B$511,0),COLUMN()-COLUMN($C$1)+1)),
IFERROR(IF(INDEX('TN-Liste (3.FB)'!$C$12:$J$511,MATCH($A1025,'TN-Liste (3.FB)'!$B$12:$B$511,0),COLUMN()-COLUMN($C$1)+1)=0,"",
INDEX('TN-Liste (3.FB)'!$C$12:$J$511,MATCH($A1025,'TN-Liste (3.FB)'!$B$12:$B$511,0),COLUMN()-COLUMN($C$1)+1)),
IFERROR(IF(INDEX('TN-Liste (4.FB)'!$C$12:$J$511,MATCH($A1025,'TN-Liste (4.FB)'!$B$12:$B$511,0),COLUMN()-COLUMN($C$1)+1)=0,"",
INDEX('TN-Liste (4.FB)'!$C$12:$J$511,MATCH($A1025,'TN-Liste (4.FB)'!$B$12:$B$511,0),COLUMN()-COLUMN($C$1)+1)),""))))</f>
        <v/>
      </c>
      <c r="H1025" s="10" t="str" cm="1">
        <f t="array" ref="H1025">IFERROR(IF(INDEX('TN-Liste (1.FB)'!$C$12:$J$511,MATCH($A1025,'TN-Liste (1.FB)'!$B$12:$B$511,0),COLUMN()-COLUMN($C$1)+1)=0,"",
INDEX('TN-Liste (1.FB)'!$C$12:$J$511,MATCH($A1025,'TN-Liste (1.FB)'!$B$12:$B$511,0),COLUMN()-COLUMN($C$1)+1)),
IFERROR(IF(INDEX('TN-Liste (2.FB)'!$C$12:$J$511,MATCH($A1025,'TN-Liste (2.FB)'!$B$12:$B$511,0),COLUMN()-COLUMN($C$1)+1)=0,"",
INDEX('TN-Liste (2.FB)'!$C$12:$J$511,MATCH($A1025,'TN-Liste (2.FB)'!$B$12:$B$511,0),COLUMN()-COLUMN($C$1)+1)),
IFERROR(IF(INDEX('TN-Liste (3.FB)'!$C$12:$J$511,MATCH($A1025,'TN-Liste (3.FB)'!$B$12:$B$511,0),COLUMN()-COLUMN($C$1)+1)=0,"",
INDEX('TN-Liste (3.FB)'!$C$12:$J$511,MATCH($A1025,'TN-Liste (3.FB)'!$B$12:$B$511,0),COLUMN()-COLUMN($C$1)+1)),
IFERROR(IF(INDEX('TN-Liste (4.FB)'!$C$12:$J$511,MATCH($A1025,'TN-Liste (4.FB)'!$B$12:$B$511,0),COLUMN()-COLUMN($C$1)+1)=0,"",
INDEX('TN-Liste (4.FB)'!$C$12:$J$511,MATCH($A1025,'TN-Liste (4.FB)'!$B$12:$B$511,0),COLUMN()-COLUMN($C$1)+1)),""))))</f>
        <v/>
      </c>
      <c r="I1025" s="31" t="str" cm="1">
        <f t="array" ref="I1025">IFERROR(IF(INDEX('TN-Liste (1.FB)'!$C$12:$J$511,MATCH($A1025,'TN-Liste (1.FB)'!$B$12:$B$511,0),COLUMN()-COLUMN($C$1)+1)=0,"",
INDEX('TN-Liste (1.FB)'!$C$12:$J$511,MATCH($A1025,'TN-Liste (1.FB)'!$B$12:$B$511,0),COLUMN()-COLUMN($C$1)+1)),
IFERROR(IF(INDEX('TN-Liste (2.FB)'!$C$12:$J$511,MATCH($A1025,'TN-Liste (2.FB)'!$B$12:$B$511,0),COLUMN()-COLUMN($C$1)+1)=0,"",
INDEX('TN-Liste (2.FB)'!$C$12:$J$511,MATCH($A1025,'TN-Liste (2.FB)'!$B$12:$B$511,0),COLUMN()-COLUMN($C$1)+1)),
IFERROR(IF(INDEX('TN-Liste (3.FB)'!$C$12:$J$511,MATCH($A1025,'TN-Liste (3.FB)'!$B$12:$B$511,0),COLUMN()-COLUMN($C$1)+1)=0,"",
INDEX('TN-Liste (3.FB)'!$C$12:$J$511,MATCH($A1025,'TN-Liste (3.FB)'!$B$12:$B$511,0),COLUMN()-COLUMN($C$1)+1)),
IFERROR(IF(INDEX('TN-Liste (4.FB)'!$C$12:$J$511,MATCH($A1025,'TN-Liste (4.FB)'!$B$12:$B$511,0),COLUMN()-COLUMN($C$1)+1)=0,"",
INDEX('TN-Liste (4.FB)'!$C$12:$J$511,MATCH($A1025,'TN-Liste (4.FB)'!$B$12:$B$511,0),COLUMN()-COLUMN($C$1)+1)),""))))</f>
        <v/>
      </c>
      <c r="J1025" s="10" t="str" cm="1">
        <f t="array" ref="J1025">IFERROR(IF(INDEX('TN-Liste (1.FB)'!$C$12:$J$511,MATCH($A1025,'TN-Liste (1.FB)'!$B$12:$B$511,0),COLUMN()-COLUMN($C$1)+1)=0,"",
INDEX('TN-Liste (1.FB)'!$C$12:$J$511,MATCH($A1025,'TN-Liste (1.FB)'!$B$12:$B$511,0),COLUMN()-COLUMN($C$1)+1)),
IFERROR(IF(INDEX('TN-Liste (2.FB)'!$C$12:$J$511,MATCH($A1025,'TN-Liste (2.FB)'!$B$12:$B$511,0),COLUMN()-COLUMN($C$1)+1)=0,"",
INDEX('TN-Liste (2.FB)'!$C$12:$J$511,MATCH($A1025,'TN-Liste (2.FB)'!$B$12:$B$511,0),COLUMN()-COLUMN($C$1)+1)),
IFERROR(IF(INDEX('TN-Liste (3.FB)'!$C$12:$J$511,MATCH($A1025,'TN-Liste (3.FB)'!$B$12:$B$511,0),COLUMN()-COLUMN($C$1)+1)=0,"",
INDEX('TN-Liste (3.FB)'!$C$12:$J$511,MATCH($A1025,'TN-Liste (3.FB)'!$B$12:$B$511,0),COLUMN()-COLUMN($C$1)+1)),
IFERROR(IF(INDEX('TN-Liste (4.FB)'!$C$12:$J$511,MATCH($A1025,'TN-Liste (4.FB)'!$B$12:$B$511,0),COLUMN()-COLUMN($C$1)+1)=0,"",
INDEX('TN-Liste (4.FB)'!$C$12:$J$511,MATCH($A1025,'TN-Liste (4.FB)'!$B$12:$B$511,0),COLUMN()-COLUMN($C$1)+1)),""))))</f>
        <v/>
      </c>
    </row>
    <row r="1026" spans="1:10" x14ac:dyDescent="0.2">
      <c r="A1026" s="9">
        <v>1015</v>
      </c>
      <c r="B1026" s="2" t="str">
        <f t="shared" si="16"/>
        <v/>
      </c>
      <c r="C1026" s="10" t="str" cm="1">
        <f t="array" ref="C1026">IFERROR(IF(INDEX('TN-Liste (1.FB)'!$C$12:$J$511,MATCH($A1026,'TN-Liste (1.FB)'!$B$12:$B$511,0),COLUMN()-COLUMN($C$1)+1)=0,"",
INDEX('TN-Liste (1.FB)'!$C$12:$J$511,MATCH($A1026,'TN-Liste (1.FB)'!$B$12:$B$511,0),COLUMN()-COLUMN($C$1)+1)),
IFERROR(IF(INDEX('TN-Liste (2.FB)'!$C$12:$J$511,MATCH($A1026,'TN-Liste (2.FB)'!$B$12:$B$511,0),COLUMN()-COLUMN($C$1)+1)=0,"",
INDEX('TN-Liste (2.FB)'!$C$12:$J$511,MATCH($A1026,'TN-Liste (2.FB)'!$B$12:$B$511,0),COLUMN()-COLUMN($C$1)+1)),
IFERROR(IF(INDEX('TN-Liste (3.FB)'!$C$12:$J$511,MATCH($A1026,'TN-Liste (3.FB)'!$B$12:$B$511,0),COLUMN()-COLUMN($C$1)+1)=0,"",
INDEX('TN-Liste (3.FB)'!$C$12:$J$511,MATCH($A1026,'TN-Liste (3.FB)'!$B$12:$B$511,0),COLUMN()-COLUMN($C$1)+1)),
IFERROR(IF(INDEX('TN-Liste (4.FB)'!$C$12:$J$511,MATCH($A1026,'TN-Liste (4.FB)'!$B$12:$B$511,0),COLUMN()-COLUMN($C$1)+1)=0,"",
INDEX('TN-Liste (4.FB)'!$C$12:$J$511,MATCH($A1026,'TN-Liste (4.FB)'!$B$12:$B$511,0),COLUMN()-COLUMN($C$1)+1)),""))))</f>
        <v/>
      </c>
      <c r="D1026" s="10" t="str" cm="1">
        <f t="array" ref="D1026">IFERROR(IF(INDEX('TN-Liste (1.FB)'!$C$12:$J$511,MATCH($A1026,'TN-Liste (1.FB)'!$B$12:$B$511,0),COLUMN()-COLUMN($C$1)+1)=0,"",
INDEX('TN-Liste (1.FB)'!$C$12:$J$511,MATCH($A1026,'TN-Liste (1.FB)'!$B$12:$B$511,0),COLUMN()-COLUMN($C$1)+1)),
IFERROR(IF(INDEX('TN-Liste (2.FB)'!$C$12:$J$511,MATCH($A1026,'TN-Liste (2.FB)'!$B$12:$B$511,0),COLUMN()-COLUMN($C$1)+1)=0,"",
INDEX('TN-Liste (2.FB)'!$C$12:$J$511,MATCH($A1026,'TN-Liste (2.FB)'!$B$12:$B$511,0),COLUMN()-COLUMN($C$1)+1)),
IFERROR(IF(INDEX('TN-Liste (3.FB)'!$C$12:$J$511,MATCH($A1026,'TN-Liste (3.FB)'!$B$12:$B$511,0),COLUMN()-COLUMN($C$1)+1)=0,"",
INDEX('TN-Liste (3.FB)'!$C$12:$J$511,MATCH($A1026,'TN-Liste (3.FB)'!$B$12:$B$511,0),COLUMN()-COLUMN($C$1)+1)),
IFERROR(IF(INDEX('TN-Liste (4.FB)'!$C$12:$J$511,MATCH($A1026,'TN-Liste (4.FB)'!$B$12:$B$511,0),COLUMN()-COLUMN($C$1)+1)=0,"",
INDEX('TN-Liste (4.FB)'!$C$12:$J$511,MATCH($A1026,'TN-Liste (4.FB)'!$B$12:$B$511,0),COLUMN()-COLUMN($C$1)+1)),""))))</f>
        <v/>
      </c>
      <c r="E1026" s="10" t="str" cm="1">
        <f t="array" ref="E1026">IFERROR(IF(INDEX('TN-Liste (1.FB)'!$C$12:$J$511,MATCH($A1026,'TN-Liste (1.FB)'!$B$12:$B$511,0),COLUMN()-COLUMN($C$1)+1)=0,"",
INDEX('TN-Liste (1.FB)'!$C$12:$J$511,MATCH($A1026,'TN-Liste (1.FB)'!$B$12:$B$511,0),COLUMN()-COLUMN($C$1)+1)),
IFERROR(IF(INDEX('TN-Liste (2.FB)'!$C$12:$J$511,MATCH($A1026,'TN-Liste (2.FB)'!$B$12:$B$511,0),COLUMN()-COLUMN($C$1)+1)=0,"",
INDEX('TN-Liste (2.FB)'!$C$12:$J$511,MATCH($A1026,'TN-Liste (2.FB)'!$B$12:$B$511,0),COLUMN()-COLUMN($C$1)+1)),
IFERROR(IF(INDEX('TN-Liste (3.FB)'!$C$12:$J$511,MATCH($A1026,'TN-Liste (3.FB)'!$B$12:$B$511,0),COLUMN()-COLUMN($C$1)+1)=0,"",
INDEX('TN-Liste (3.FB)'!$C$12:$J$511,MATCH($A1026,'TN-Liste (3.FB)'!$B$12:$B$511,0),COLUMN()-COLUMN($C$1)+1)),
IFERROR(IF(INDEX('TN-Liste (4.FB)'!$C$12:$J$511,MATCH($A1026,'TN-Liste (4.FB)'!$B$12:$B$511,0),COLUMN()-COLUMN($C$1)+1)=0,"",
INDEX('TN-Liste (4.FB)'!$C$12:$J$511,MATCH($A1026,'TN-Liste (4.FB)'!$B$12:$B$511,0),COLUMN()-COLUMN($C$1)+1)),""))))</f>
        <v/>
      </c>
      <c r="F1026" s="31" t="str" cm="1">
        <f t="array" ref="F1026">IFERROR(IF(INDEX('TN-Liste (1.FB)'!$C$12:$J$511,MATCH($A1026,'TN-Liste (1.FB)'!$B$12:$B$511,0),COLUMN()-COLUMN($C$1)+1)=0,"",
INDEX('TN-Liste (1.FB)'!$C$12:$J$511,MATCH($A1026,'TN-Liste (1.FB)'!$B$12:$B$511,0),COLUMN()-COLUMN($C$1)+1)),
IFERROR(IF(INDEX('TN-Liste (2.FB)'!$C$12:$J$511,MATCH($A1026,'TN-Liste (2.FB)'!$B$12:$B$511,0),COLUMN()-COLUMN($C$1)+1)=0,"",
INDEX('TN-Liste (2.FB)'!$C$12:$J$511,MATCH($A1026,'TN-Liste (2.FB)'!$B$12:$B$511,0),COLUMN()-COLUMN($C$1)+1)),
IFERROR(IF(INDEX('TN-Liste (3.FB)'!$C$12:$J$511,MATCH($A1026,'TN-Liste (3.FB)'!$B$12:$B$511,0),COLUMN()-COLUMN($C$1)+1)=0,"",
INDEX('TN-Liste (3.FB)'!$C$12:$J$511,MATCH($A1026,'TN-Liste (3.FB)'!$B$12:$B$511,0),COLUMN()-COLUMN($C$1)+1)),
IFERROR(IF(INDEX('TN-Liste (4.FB)'!$C$12:$J$511,MATCH($A1026,'TN-Liste (4.FB)'!$B$12:$B$511,0),COLUMN()-COLUMN($C$1)+1)=0,"",
INDEX('TN-Liste (4.FB)'!$C$12:$J$511,MATCH($A1026,'TN-Liste (4.FB)'!$B$12:$B$511,0),COLUMN()-COLUMN($C$1)+1)),""))))</f>
        <v/>
      </c>
      <c r="G1026" s="10" t="str" cm="1">
        <f t="array" ref="G1026">IFERROR(IF(INDEX('TN-Liste (1.FB)'!$C$12:$J$511,MATCH($A1026,'TN-Liste (1.FB)'!$B$12:$B$511,0),COLUMN()-COLUMN($C$1)+1)=0,"",
INDEX('TN-Liste (1.FB)'!$C$12:$J$511,MATCH($A1026,'TN-Liste (1.FB)'!$B$12:$B$511,0),COLUMN()-COLUMN($C$1)+1)),
IFERROR(IF(INDEX('TN-Liste (2.FB)'!$C$12:$J$511,MATCH($A1026,'TN-Liste (2.FB)'!$B$12:$B$511,0),COLUMN()-COLUMN($C$1)+1)=0,"",
INDEX('TN-Liste (2.FB)'!$C$12:$J$511,MATCH($A1026,'TN-Liste (2.FB)'!$B$12:$B$511,0),COLUMN()-COLUMN($C$1)+1)),
IFERROR(IF(INDEX('TN-Liste (3.FB)'!$C$12:$J$511,MATCH($A1026,'TN-Liste (3.FB)'!$B$12:$B$511,0),COLUMN()-COLUMN($C$1)+1)=0,"",
INDEX('TN-Liste (3.FB)'!$C$12:$J$511,MATCH($A1026,'TN-Liste (3.FB)'!$B$12:$B$511,0),COLUMN()-COLUMN($C$1)+1)),
IFERROR(IF(INDEX('TN-Liste (4.FB)'!$C$12:$J$511,MATCH($A1026,'TN-Liste (4.FB)'!$B$12:$B$511,0),COLUMN()-COLUMN($C$1)+1)=0,"",
INDEX('TN-Liste (4.FB)'!$C$12:$J$511,MATCH($A1026,'TN-Liste (4.FB)'!$B$12:$B$511,0),COLUMN()-COLUMN($C$1)+1)),""))))</f>
        <v/>
      </c>
      <c r="H1026" s="10" t="str" cm="1">
        <f t="array" ref="H1026">IFERROR(IF(INDEX('TN-Liste (1.FB)'!$C$12:$J$511,MATCH($A1026,'TN-Liste (1.FB)'!$B$12:$B$511,0),COLUMN()-COLUMN($C$1)+1)=0,"",
INDEX('TN-Liste (1.FB)'!$C$12:$J$511,MATCH($A1026,'TN-Liste (1.FB)'!$B$12:$B$511,0),COLUMN()-COLUMN($C$1)+1)),
IFERROR(IF(INDEX('TN-Liste (2.FB)'!$C$12:$J$511,MATCH($A1026,'TN-Liste (2.FB)'!$B$12:$B$511,0),COLUMN()-COLUMN($C$1)+1)=0,"",
INDEX('TN-Liste (2.FB)'!$C$12:$J$511,MATCH($A1026,'TN-Liste (2.FB)'!$B$12:$B$511,0),COLUMN()-COLUMN($C$1)+1)),
IFERROR(IF(INDEX('TN-Liste (3.FB)'!$C$12:$J$511,MATCH($A1026,'TN-Liste (3.FB)'!$B$12:$B$511,0),COLUMN()-COLUMN($C$1)+1)=0,"",
INDEX('TN-Liste (3.FB)'!$C$12:$J$511,MATCH($A1026,'TN-Liste (3.FB)'!$B$12:$B$511,0),COLUMN()-COLUMN($C$1)+1)),
IFERROR(IF(INDEX('TN-Liste (4.FB)'!$C$12:$J$511,MATCH($A1026,'TN-Liste (4.FB)'!$B$12:$B$511,0),COLUMN()-COLUMN($C$1)+1)=0,"",
INDEX('TN-Liste (4.FB)'!$C$12:$J$511,MATCH($A1026,'TN-Liste (4.FB)'!$B$12:$B$511,0),COLUMN()-COLUMN($C$1)+1)),""))))</f>
        <v/>
      </c>
      <c r="I1026" s="31" t="str" cm="1">
        <f t="array" ref="I1026">IFERROR(IF(INDEX('TN-Liste (1.FB)'!$C$12:$J$511,MATCH($A1026,'TN-Liste (1.FB)'!$B$12:$B$511,0),COLUMN()-COLUMN($C$1)+1)=0,"",
INDEX('TN-Liste (1.FB)'!$C$12:$J$511,MATCH($A1026,'TN-Liste (1.FB)'!$B$12:$B$511,0),COLUMN()-COLUMN($C$1)+1)),
IFERROR(IF(INDEX('TN-Liste (2.FB)'!$C$12:$J$511,MATCH($A1026,'TN-Liste (2.FB)'!$B$12:$B$511,0),COLUMN()-COLUMN($C$1)+1)=0,"",
INDEX('TN-Liste (2.FB)'!$C$12:$J$511,MATCH($A1026,'TN-Liste (2.FB)'!$B$12:$B$511,0),COLUMN()-COLUMN($C$1)+1)),
IFERROR(IF(INDEX('TN-Liste (3.FB)'!$C$12:$J$511,MATCH($A1026,'TN-Liste (3.FB)'!$B$12:$B$511,0),COLUMN()-COLUMN($C$1)+1)=0,"",
INDEX('TN-Liste (3.FB)'!$C$12:$J$511,MATCH($A1026,'TN-Liste (3.FB)'!$B$12:$B$511,0),COLUMN()-COLUMN($C$1)+1)),
IFERROR(IF(INDEX('TN-Liste (4.FB)'!$C$12:$J$511,MATCH($A1026,'TN-Liste (4.FB)'!$B$12:$B$511,0),COLUMN()-COLUMN($C$1)+1)=0,"",
INDEX('TN-Liste (4.FB)'!$C$12:$J$511,MATCH($A1026,'TN-Liste (4.FB)'!$B$12:$B$511,0),COLUMN()-COLUMN($C$1)+1)),""))))</f>
        <v/>
      </c>
      <c r="J1026" s="10" t="str" cm="1">
        <f t="array" ref="J1026">IFERROR(IF(INDEX('TN-Liste (1.FB)'!$C$12:$J$511,MATCH($A1026,'TN-Liste (1.FB)'!$B$12:$B$511,0),COLUMN()-COLUMN($C$1)+1)=0,"",
INDEX('TN-Liste (1.FB)'!$C$12:$J$511,MATCH($A1026,'TN-Liste (1.FB)'!$B$12:$B$511,0),COLUMN()-COLUMN($C$1)+1)),
IFERROR(IF(INDEX('TN-Liste (2.FB)'!$C$12:$J$511,MATCH($A1026,'TN-Liste (2.FB)'!$B$12:$B$511,0),COLUMN()-COLUMN($C$1)+1)=0,"",
INDEX('TN-Liste (2.FB)'!$C$12:$J$511,MATCH($A1026,'TN-Liste (2.FB)'!$B$12:$B$511,0),COLUMN()-COLUMN($C$1)+1)),
IFERROR(IF(INDEX('TN-Liste (3.FB)'!$C$12:$J$511,MATCH($A1026,'TN-Liste (3.FB)'!$B$12:$B$511,0),COLUMN()-COLUMN($C$1)+1)=0,"",
INDEX('TN-Liste (3.FB)'!$C$12:$J$511,MATCH($A1026,'TN-Liste (3.FB)'!$B$12:$B$511,0),COLUMN()-COLUMN($C$1)+1)),
IFERROR(IF(INDEX('TN-Liste (4.FB)'!$C$12:$J$511,MATCH($A1026,'TN-Liste (4.FB)'!$B$12:$B$511,0),COLUMN()-COLUMN($C$1)+1)=0,"",
INDEX('TN-Liste (4.FB)'!$C$12:$J$511,MATCH($A1026,'TN-Liste (4.FB)'!$B$12:$B$511,0),COLUMN()-COLUMN($C$1)+1)),""))))</f>
        <v/>
      </c>
    </row>
    <row r="1027" spans="1:10" x14ac:dyDescent="0.2">
      <c r="A1027" s="9">
        <v>1016</v>
      </c>
      <c r="B1027" s="2" t="str">
        <f t="shared" si="16"/>
        <v/>
      </c>
      <c r="C1027" s="10" t="str" cm="1">
        <f t="array" ref="C1027">IFERROR(IF(INDEX('TN-Liste (1.FB)'!$C$12:$J$511,MATCH($A1027,'TN-Liste (1.FB)'!$B$12:$B$511,0),COLUMN()-COLUMN($C$1)+1)=0,"",
INDEX('TN-Liste (1.FB)'!$C$12:$J$511,MATCH($A1027,'TN-Liste (1.FB)'!$B$12:$B$511,0),COLUMN()-COLUMN($C$1)+1)),
IFERROR(IF(INDEX('TN-Liste (2.FB)'!$C$12:$J$511,MATCH($A1027,'TN-Liste (2.FB)'!$B$12:$B$511,0),COLUMN()-COLUMN($C$1)+1)=0,"",
INDEX('TN-Liste (2.FB)'!$C$12:$J$511,MATCH($A1027,'TN-Liste (2.FB)'!$B$12:$B$511,0),COLUMN()-COLUMN($C$1)+1)),
IFERROR(IF(INDEX('TN-Liste (3.FB)'!$C$12:$J$511,MATCH($A1027,'TN-Liste (3.FB)'!$B$12:$B$511,0),COLUMN()-COLUMN($C$1)+1)=0,"",
INDEX('TN-Liste (3.FB)'!$C$12:$J$511,MATCH($A1027,'TN-Liste (3.FB)'!$B$12:$B$511,0),COLUMN()-COLUMN($C$1)+1)),
IFERROR(IF(INDEX('TN-Liste (4.FB)'!$C$12:$J$511,MATCH($A1027,'TN-Liste (4.FB)'!$B$12:$B$511,0),COLUMN()-COLUMN($C$1)+1)=0,"",
INDEX('TN-Liste (4.FB)'!$C$12:$J$511,MATCH($A1027,'TN-Liste (4.FB)'!$B$12:$B$511,0),COLUMN()-COLUMN($C$1)+1)),""))))</f>
        <v/>
      </c>
      <c r="D1027" s="10" t="str" cm="1">
        <f t="array" ref="D1027">IFERROR(IF(INDEX('TN-Liste (1.FB)'!$C$12:$J$511,MATCH($A1027,'TN-Liste (1.FB)'!$B$12:$B$511,0),COLUMN()-COLUMN($C$1)+1)=0,"",
INDEX('TN-Liste (1.FB)'!$C$12:$J$511,MATCH($A1027,'TN-Liste (1.FB)'!$B$12:$B$511,0),COLUMN()-COLUMN($C$1)+1)),
IFERROR(IF(INDEX('TN-Liste (2.FB)'!$C$12:$J$511,MATCH($A1027,'TN-Liste (2.FB)'!$B$12:$B$511,0),COLUMN()-COLUMN($C$1)+1)=0,"",
INDEX('TN-Liste (2.FB)'!$C$12:$J$511,MATCH($A1027,'TN-Liste (2.FB)'!$B$12:$B$511,0),COLUMN()-COLUMN($C$1)+1)),
IFERROR(IF(INDEX('TN-Liste (3.FB)'!$C$12:$J$511,MATCH($A1027,'TN-Liste (3.FB)'!$B$12:$B$511,0),COLUMN()-COLUMN($C$1)+1)=0,"",
INDEX('TN-Liste (3.FB)'!$C$12:$J$511,MATCH($A1027,'TN-Liste (3.FB)'!$B$12:$B$511,0),COLUMN()-COLUMN($C$1)+1)),
IFERROR(IF(INDEX('TN-Liste (4.FB)'!$C$12:$J$511,MATCH($A1027,'TN-Liste (4.FB)'!$B$12:$B$511,0),COLUMN()-COLUMN($C$1)+1)=0,"",
INDEX('TN-Liste (4.FB)'!$C$12:$J$511,MATCH($A1027,'TN-Liste (4.FB)'!$B$12:$B$511,0),COLUMN()-COLUMN($C$1)+1)),""))))</f>
        <v/>
      </c>
      <c r="E1027" s="10" t="str" cm="1">
        <f t="array" ref="E1027">IFERROR(IF(INDEX('TN-Liste (1.FB)'!$C$12:$J$511,MATCH($A1027,'TN-Liste (1.FB)'!$B$12:$B$511,0),COLUMN()-COLUMN($C$1)+1)=0,"",
INDEX('TN-Liste (1.FB)'!$C$12:$J$511,MATCH($A1027,'TN-Liste (1.FB)'!$B$12:$B$511,0),COLUMN()-COLUMN($C$1)+1)),
IFERROR(IF(INDEX('TN-Liste (2.FB)'!$C$12:$J$511,MATCH($A1027,'TN-Liste (2.FB)'!$B$12:$B$511,0),COLUMN()-COLUMN($C$1)+1)=0,"",
INDEX('TN-Liste (2.FB)'!$C$12:$J$511,MATCH($A1027,'TN-Liste (2.FB)'!$B$12:$B$511,0),COLUMN()-COLUMN($C$1)+1)),
IFERROR(IF(INDEX('TN-Liste (3.FB)'!$C$12:$J$511,MATCH($A1027,'TN-Liste (3.FB)'!$B$12:$B$511,0),COLUMN()-COLUMN($C$1)+1)=0,"",
INDEX('TN-Liste (3.FB)'!$C$12:$J$511,MATCH($A1027,'TN-Liste (3.FB)'!$B$12:$B$511,0),COLUMN()-COLUMN($C$1)+1)),
IFERROR(IF(INDEX('TN-Liste (4.FB)'!$C$12:$J$511,MATCH($A1027,'TN-Liste (4.FB)'!$B$12:$B$511,0),COLUMN()-COLUMN($C$1)+1)=0,"",
INDEX('TN-Liste (4.FB)'!$C$12:$J$511,MATCH($A1027,'TN-Liste (4.FB)'!$B$12:$B$511,0),COLUMN()-COLUMN($C$1)+1)),""))))</f>
        <v/>
      </c>
      <c r="F1027" s="31" t="str" cm="1">
        <f t="array" ref="F1027">IFERROR(IF(INDEX('TN-Liste (1.FB)'!$C$12:$J$511,MATCH($A1027,'TN-Liste (1.FB)'!$B$12:$B$511,0),COLUMN()-COLUMN($C$1)+1)=0,"",
INDEX('TN-Liste (1.FB)'!$C$12:$J$511,MATCH($A1027,'TN-Liste (1.FB)'!$B$12:$B$511,0),COLUMN()-COLUMN($C$1)+1)),
IFERROR(IF(INDEX('TN-Liste (2.FB)'!$C$12:$J$511,MATCH($A1027,'TN-Liste (2.FB)'!$B$12:$B$511,0),COLUMN()-COLUMN($C$1)+1)=0,"",
INDEX('TN-Liste (2.FB)'!$C$12:$J$511,MATCH($A1027,'TN-Liste (2.FB)'!$B$12:$B$511,0),COLUMN()-COLUMN($C$1)+1)),
IFERROR(IF(INDEX('TN-Liste (3.FB)'!$C$12:$J$511,MATCH($A1027,'TN-Liste (3.FB)'!$B$12:$B$511,0),COLUMN()-COLUMN($C$1)+1)=0,"",
INDEX('TN-Liste (3.FB)'!$C$12:$J$511,MATCH($A1027,'TN-Liste (3.FB)'!$B$12:$B$511,0),COLUMN()-COLUMN($C$1)+1)),
IFERROR(IF(INDEX('TN-Liste (4.FB)'!$C$12:$J$511,MATCH($A1027,'TN-Liste (4.FB)'!$B$12:$B$511,0),COLUMN()-COLUMN($C$1)+1)=0,"",
INDEX('TN-Liste (4.FB)'!$C$12:$J$511,MATCH($A1027,'TN-Liste (4.FB)'!$B$12:$B$511,0),COLUMN()-COLUMN($C$1)+1)),""))))</f>
        <v/>
      </c>
      <c r="G1027" s="10" t="str" cm="1">
        <f t="array" ref="G1027">IFERROR(IF(INDEX('TN-Liste (1.FB)'!$C$12:$J$511,MATCH($A1027,'TN-Liste (1.FB)'!$B$12:$B$511,0),COLUMN()-COLUMN($C$1)+1)=0,"",
INDEX('TN-Liste (1.FB)'!$C$12:$J$511,MATCH($A1027,'TN-Liste (1.FB)'!$B$12:$B$511,0),COLUMN()-COLUMN($C$1)+1)),
IFERROR(IF(INDEX('TN-Liste (2.FB)'!$C$12:$J$511,MATCH($A1027,'TN-Liste (2.FB)'!$B$12:$B$511,0),COLUMN()-COLUMN($C$1)+1)=0,"",
INDEX('TN-Liste (2.FB)'!$C$12:$J$511,MATCH($A1027,'TN-Liste (2.FB)'!$B$12:$B$511,0),COLUMN()-COLUMN($C$1)+1)),
IFERROR(IF(INDEX('TN-Liste (3.FB)'!$C$12:$J$511,MATCH($A1027,'TN-Liste (3.FB)'!$B$12:$B$511,0),COLUMN()-COLUMN($C$1)+1)=0,"",
INDEX('TN-Liste (3.FB)'!$C$12:$J$511,MATCH($A1027,'TN-Liste (3.FB)'!$B$12:$B$511,0),COLUMN()-COLUMN($C$1)+1)),
IFERROR(IF(INDEX('TN-Liste (4.FB)'!$C$12:$J$511,MATCH($A1027,'TN-Liste (4.FB)'!$B$12:$B$511,0),COLUMN()-COLUMN($C$1)+1)=0,"",
INDEX('TN-Liste (4.FB)'!$C$12:$J$511,MATCH($A1027,'TN-Liste (4.FB)'!$B$12:$B$511,0),COLUMN()-COLUMN($C$1)+1)),""))))</f>
        <v/>
      </c>
      <c r="H1027" s="10" t="str" cm="1">
        <f t="array" ref="H1027">IFERROR(IF(INDEX('TN-Liste (1.FB)'!$C$12:$J$511,MATCH($A1027,'TN-Liste (1.FB)'!$B$12:$B$511,0),COLUMN()-COLUMN($C$1)+1)=0,"",
INDEX('TN-Liste (1.FB)'!$C$12:$J$511,MATCH($A1027,'TN-Liste (1.FB)'!$B$12:$B$511,0),COLUMN()-COLUMN($C$1)+1)),
IFERROR(IF(INDEX('TN-Liste (2.FB)'!$C$12:$J$511,MATCH($A1027,'TN-Liste (2.FB)'!$B$12:$B$511,0),COLUMN()-COLUMN($C$1)+1)=0,"",
INDEX('TN-Liste (2.FB)'!$C$12:$J$511,MATCH($A1027,'TN-Liste (2.FB)'!$B$12:$B$511,0),COLUMN()-COLUMN($C$1)+1)),
IFERROR(IF(INDEX('TN-Liste (3.FB)'!$C$12:$J$511,MATCH($A1027,'TN-Liste (3.FB)'!$B$12:$B$511,0),COLUMN()-COLUMN($C$1)+1)=0,"",
INDEX('TN-Liste (3.FB)'!$C$12:$J$511,MATCH($A1027,'TN-Liste (3.FB)'!$B$12:$B$511,0),COLUMN()-COLUMN($C$1)+1)),
IFERROR(IF(INDEX('TN-Liste (4.FB)'!$C$12:$J$511,MATCH($A1027,'TN-Liste (4.FB)'!$B$12:$B$511,0),COLUMN()-COLUMN($C$1)+1)=0,"",
INDEX('TN-Liste (4.FB)'!$C$12:$J$511,MATCH($A1027,'TN-Liste (4.FB)'!$B$12:$B$511,0),COLUMN()-COLUMN($C$1)+1)),""))))</f>
        <v/>
      </c>
      <c r="I1027" s="31" t="str" cm="1">
        <f t="array" ref="I1027">IFERROR(IF(INDEX('TN-Liste (1.FB)'!$C$12:$J$511,MATCH($A1027,'TN-Liste (1.FB)'!$B$12:$B$511,0),COLUMN()-COLUMN($C$1)+1)=0,"",
INDEX('TN-Liste (1.FB)'!$C$12:$J$511,MATCH($A1027,'TN-Liste (1.FB)'!$B$12:$B$511,0),COLUMN()-COLUMN($C$1)+1)),
IFERROR(IF(INDEX('TN-Liste (2.FB)'!$C$12:$J$511,MATCH($A1027,'TN-Liste (2.FB)'!$B$12:$B$511,0),COLUMN()-COLUMN($C$1)+1)=0,"",
INDEX('TN-Liste (2.FB)'!$C$12:$J$511,MATCH($A1027,'TN-Liste (2.FB)'!$B$12:$B$511,0),COLUMN()-COLUMN($C$1)+1)),
IFERROR(IF(INDEX('TN-Liste (3.FB)'!$C$12:$J$511,MATCH($A1027,'TN-Liste (3.FB)'!$B$12:$B$511,0),COLUMN()-COLUMN($C$1)+1)=0,"",
INDEX('TN-Liste (3.FB)'!$C$12:$J$511,MATCH($A1027,'TN-Liste (3.FB)'!$B$12:$B$511,0),COLUMN()-COLUMN($C$1)+1)),
IFERROR(IF(INDEX('TN-Liste (4.FB)'!$C$12:$J$511,MATCH($A1027,'TN-Liste (4.FB)'!$B$12:$B$511,0),COLUMN()-COLUMN($C$1)+1)=0,"",
INDEX('TN-Liste (4.FB)'!$C$12:$J$511,MATCH($A1027,'TN-Liste (4.FB)'!$B$12:$B$511,0),COLUMN()-COLUMN($C$1)+1)),""))))</f>
        <v/>
      </c>
      <c r="J1027" s="10" t="str" cm="1">
        <f t="array" ref="J1027">IFERROR(IF(INDEX('TN-Liste (1.FB)'!$C$12:$J$511,MATCH($A1027,'TN-Liste (1.FB)'!$B$12:$B$511,0),COLUMN()-COLUMN($C$1)+1)=0,"",
INDEX('TN-Liste (1.FB)'!$C$12:$J$511,MATCH($A1027,'TN-Liste (1.FB)'!$B$12:$B$511,0),COLUMN()-COLUMN($C$1)+1)),
IFERROR(IF(INDEX('TN-Liste (2.FB)'!$C$12:$J$511,MATCH($A1027,'TN-Liste (2.FB)'!$B$12:$B$511,0),COLUMN()-COLUMN($C$1)+1)=0,"",
INDEX('TN-Liste (2.FB)'!$C$12:$J$511,MATCH($A1027,'TN-Liste (2.FB)'!$B$12:$B$511,0),COLUMN()-COLUMN($C$1)+1)),
IFERROR(IF(INDEX('TN-Liste (3.FB)'!$C$12:$J$511,MATCH($A1027,'TN-Liste (3.FB)'!$B$12:$B$511,0),COLUMN()-COLUMN($C$1)+1)=0,"",
INDEX('TN-Liste (3.FB)'!$C$12:$J$511,MATCH($A1027,'TN-Liste (3.FB)'!$B$12:$B$511,0),COLUMN()-COLUMN($C$1)+1)),
IFERROR(IF(INDEX('TN-Liste (4.FB)'!$C$12:$J$511,MATCH($A1027,'TN-Liste (4.FB)'!$B$12:$B$511,0),COLUMN()-COLUMN($C$1)+1)=0,"",
INDEX('TN-Liste (4.FB)'!$C$12:$J$511,MATCH($A1027,'TN-Liste (4.FB)'!$B$12:$B$511,0),COLUMN()-COLUMN($C$1)+1)),""))))</f>
        <v/>
      </c>
    </row>
    <row r="1028" spans="1:10" x14ac:dyDescent="0.2">
      <c r="A1028" s="9">
        <v>1017</v>
      </c>
      <c r="B1028" s="2" t="str">
        <f t="shared" si="16"/>
        <v/>
      </c>
      <c r="C1028" s="10" t="str" cm="1">
        <f t="array" ref="C1028">IFERROR(IF(INDEX('TN-Liste (1.FB)'!$C$12:$J$511,MATCH($A1028,'TN-Liste (1.FB)'!$B$12:$B$511,0),COLUMN()-COLUMN($C$1)+1)=0,"",
INDEX('TN-Liste (1.FB)'!$C$12:$J$511,MATCH($A1028,'TN-Liste (1.FB)'!$B$12:$B$511,0),COLUMN()-COLUMN($C$1)+1)),
IFERROR(IF(INDEX('TN-Liste (2.FB)'!$C$12:$J$511,MATCH($A1028,'TN-Liste (2.FB)'!$B$12:$B$511,0),COLUMN()-COLUMN($C$1)+1)=0,"",
INDEX('TN-Liste (2.FB)'!$C$12:$J$511,MATCH($A1028,'TN-Liste (2.FB)'!$B$12:$B$511,0),COLUMN()-COLUMN($C$1)+1)),
IFERROR(IF(INDEX('TN-Liste (3.FB)'!$C$12:$J$511,MATCH($A1028,'TN-Liste (3.FB)'!$B$12:$B$511,0),COLUMN()-COLUMN($C$1)+1)=0,"",
INDEX('TN-Liste (3.FB)'!$C$12:$J$511,MATCH($A1028,'TN-Liste (3.FB)'!$B$12:$B$511,0),COLUMN()-COLUMN($C$1)+1)),
IFERROR(IF(INDEX('TN-Liste (4.FB)'!$C$12:$J$511,MATCH($A1028,'TN-Liste (4.FB)'!$B$12:$B$511,0),COLUMN()-COLUMN($C$1)+1)=0,"",
INDEX('TN-Liste (4.FB)'!$C$12:$J$511,MATCH($A1028,'TN-Liste (4.FB)'!$B$12:$B$511,0),COLUMN()-COLUMN($C$1)+1)),""))))</f>
        <v/>
      </c>
      <c r="D1028" s="10" t="str" cm="1">
        <f t="array" ref="D1028">IFERROR(IF(INDEX('TN-Liste (1.FB)'!$C$12:$J$511,MATCH($A1028,'TN-Liste (1.FB)'!$B$12:$B$511,0),COLUMN()-COLUMN($C$1)+1)=0,"",
INDEX('TN-Liste (1.FB)'!$C$12:$J$511,MATCH($A1028,'TN-Liste (1.FB)'!$B$12:$B$511,0),COLUMN()-COLUMN($C$1)+1)),
IFERROR(IF(INDEX('TN-Liste (2.FB)'!$C$12:$J$511,MATCH($A1028,'TN-Liste (2.FB)'!$B$12:$B$511,0),COLUMN()-COLUMN($C$1)+1)=0,"",
INDEX('TN-Liste (2.FB)'!$C$12:$J$511,MATCH($A1028,'TN-Liste (2.FB)'!$B$12:$B$511,0),COLUMN()-COLUMN($C$1)+1)),
IFERROR(IF(INDEX('TN-Liste (3.FB)'!$C$12:$J$511,MATCH($A1028,'TN-Liste (3.FB)'!$B$12:$B$511,0),COLUMN()-COLUMN($C$1)+1)=0,"",
INDEX('TN-Liste (3.FB)'!$C$12:$J$511,MATCH($A1028,'TN-Liste (3.FB)'!$B$12:$B$511,0),COLUMN()-COLUMN($C$1)+1)),
IFERROR(IF(INDEX('TN-Liste (4.FB)'!$C$12:$J$511,MATCH($A1028,'TN-Liste (4.FB)'!$B$12:$B$511,0),COLUMN()-COLUMN($C$1)+1)=0,"",
INDEX('TN-Liste (4.FB)'!$C$12:$J$511,MATCH($A1028,'TN-Liste (4.FB)'!$B$12:$B$511,0),COLUMN()-COLUMN($C$1)+1)),""))))</f>
        <v/>
      </c>
      <c r="E1028" s="10" t="str" cm="1">
        <f t="array" ref="E1028">IFERROR(IF(INDEX('TN-Liste (1.FB)'!$C$12:$J$511,MATCH($A1028,'TN-Liste (1.FB)'!$B$12:$B$511,0),COLUMN()-COLUMN($C$1)+1)=0,"",
INDEX('TN-Liste (1.FB)'!$C$12:$J$511,MATCH($A1028,'TN-Liste (1.FB)'!$B$12:$B$511,0),COLUMN()-COLUMN($C$1)+1)),
IFERROR(IF(INDEX('TN-Liste (2.FB)'!$C$12:$J$511,MATCH($A1028,'TN-Liste (2.FB)'!$B$12:$B$511,0),COLUMN()-COLUMN($C$1)+1)=0,"",
INDEX('TN-Liste (2.FB)'!$C$12:$J$511,MATCH($A1028,'TN-Liste (2.FB)'!$B$12:$B$511,0),COLUMN()-COLUMN($C$1)+1)),
IFERROR(IF(INDEX('TN-Liste (3.FB)'!$C$12:$J$511,MATCH($A1028,'TN-Liste (3.FB)'!$B$12:$B$511,0),COLUMN()-COLUMN($C$1)+1)=0,"",
INDEX('TN-Liste (3.FB)'!$C$12:$J$511,MATCH($A1028,'TN-Liste (3.FB)'!$B$12:$B$511,0),COLUMN()-COLUMN($C$1)+1)),
IFERROR(IF(INDEX('TN-Liste (4.FB)'!$C$12:$J$511,MATCH($A1028,'TN-Liste (4.FB)'!$B$12:$B$511,0),COLUMN()-COLUMN($C$1)+1)=0,"",
INDEX('TN-Liste (4.FB)'!$C$12:$J$511,MATCH($A1028,'TN-Liste (4.FB)'!$B$12:$B$511,0),COLUMN()-COLUMN($C$1)+1)),""))))</f>
        <v/>
      </c>
      <c r="F1028" s="31" t="str" cm="1">
        <f t="array" ref="F1028">IFERROR(IF(INDEX('TN-Liste (1.FB)'!$C$12:$J$511,MATCH($A1028,'TN-Liste (1.FB)'!$B$12:$B$511,0),COLUMN()-COLUMN($C$1)+1)=0,"",
INDEX('TN-Liste (1.FB)'!$C$12:$J$511,MATCH($A1028,'TN-Liste (1.FB)'!$B$12:$B$511,0),COLUMN()-COLUMN($C$1)+1)),
IFERROR(IF(INDEX('TN-Liste (2.FB)'!$C$12:$J$511,MATCH($A1028,'TN-Liste (2.FB)'!$B$12:$B$511,0),COLUMN()-COLUMN($C$1)+1)=0,"",
INDEX('TN-Liste (2.FB)'!$C$12:$J$511,MATCH($A1028,'TN-Liste (2.FB)'!$B$12:$B$511,0),COLUMN()-COLUMN($C$1)+1)),
IFERROR(IF(INDEX('TN-Liste (3.FB)'!$C$12:$J$511,MATCH($A1028,'TN-Liste (3.FB)'!$B$12:$B$511,0),COLUMN()-COLUMN($C$1)+1)=0,"",
INDEX('TN-Liste (3.FB)'!$C$12:$J$511,MATCH($A1028,'TN-Liste (3.FB)'!$B$12:$B$511,0),COLUMN()-COLUMN($C$1)+1)),
IFERROR(IF(INDEX('TN-Liste (4.FB)'!$C$12:$J$511,MATCH($A1028,'TN-Liste (4.FB)'!$B$12:$B$511,0),COLUMN()-COLUMN($C$1)+1)=0,"",
INDEX('TN-Liste (4.FB)'!$C$12:$J$511,MATCH($A1028,'TN-Liste (4.FB)'!$B$12:$B$511,0),COLUMN()-COLUMN($C$1)+1)),""))))</f>
        <v/>
      </c>
      <c r="G1028" s="10" t="str" cm="1">
        <f t="array" ref="G1028">IFERROR(IF(INDEX('TN-Liste (1.FB)'!$C$12:$J$511,MATCH($A1028,'TN-Liste (1.FB)'!$B$12:$B$511,0),COLUMN()-COLUMN($C$1)+1)=0,"",
INDEX('TN-Liste (1.FB)'!$C$12:$J$511,MATCH($A1028,'TN-Liste (1.FB)'!$B$12:$B$511,0),COLUMN()-COLUMN($C$1)+1)),
IFERROR(IF(INDEX('TN-Liste (2.FB)'!$C$12:$J$511,MATCH($A1028,'TN-Liste (2.FB)'!$B$12:$B$511,0),COLUMN()-COLUMN($C$1)+1)=0,"",
INDEX('TN-Liste (2.FB)'!$C$12:$J$511,MATCH($A1028,'TN-Liste (2.FB)'!$B$12:$B$511,0),COLUMN()-COLUMN($C$1)+1)),
IFERROR(IF(INDEX('TN-Liste (3.FB)'!$C$12:$J$511,MATCH($A1028,'TN-Liste (3.FB)'!$B$12:$B$511,0),COLUMN()-COLUMN($C$1)+1)=0,"",
INDEX('TN-Liste (3.FB)'!$C$12:$J$511,MATCH($A1028,'TN-Liste (3.FB)'!$B$12:$B$511,0),COLUMN()-COLUMN($C$1)+1)),
IFERROR(IF(INDEX('TN-Liste (4.FB)'!$C$12:$J$511,MATCH($A1028,'TN-Liste (4.FB)'!$B$12:$B$511,0),COLUMN()-COLUMN($C$1)+1)=0,"",
INDEX('TN-Liste (4.FB)'!$C$12:$J$511,MATCH($A1028,'TN-Liste (4.FB)'!$B$12:$B$511,0),COLUMN()-COLUMN($C$1)+1)),""))))</f>
        <v/>
      </c>
      <c r="H1028" s="10" t="str" cm="1">
        <f t="array" ref="H1028">IFERROR(IF(INDEX('TN-Liste (1.FB)'!$C$12:$J$511,MATCH($A1028,'TN-Liste (1.FB)'!$B$12:$B$511,0),COLUMN()-COLUMN($C$1)+1)=0,"",
INDEX('TN-Liste (1.FB)'!$C$12:$J$511,MATCH($A1028,'TN-Liste (1.FB)'!$B$12:$B$511,0),COLUMN()-COLUMN($C$1)+1)),
IFERROR(IF(INDEX('TN-Liste (2.FB)'!$C$12:$J$511,MATCH($A1028,'TN-Liste (2.FB)'!$B$12:$B$511,0),COLUMN()-COLUMN($C$1)+1)=0,"",
INDEX('TN-Liste (2.FB)'!$C$12:$J$511,MATCH($A1028,'TN-Liste (2.FB)'!$B$12:$B$511,0),COLUMN()-COLUMN($C$1)+1)),
IFERROR(IF(INDEX('TN-Liste (3.FB)'!$C$12:$J$511,MATCH($A1028,'TN-Liste (3.FB)'!$B$12:$B$511,0),COLUMN()-COLUMN($C$1)+1)=0,"",
INDEX('TN-Liste (3.FB)'!$C$12:$J$511,MATCH($A1028,'TN-Liste (3.FB)'!$B$12:$B$511,0),COLUMN()-COLUMN($C$1)+1)),
IFERROR(IF(INDEX('TN-Liste (4.FB)'!$C$12:$J$511,MATCH($A1028,'TN-Liste (4.FB)'!$B$12:$B$511,0),COLUMN()-COLUMN($C$1)+1)=0,"",
INDEX('TN-Liste (4.FB)'!$C$12:$J$511,MATCH($A1028,'TN-Liste (4.FB)'!$B$12:$B$511,0),COLUMN()-COLUMN($C$1)+1)),""))))</f>
        <v/>
      </c>
      <c r="I1028" s="31" t="str" cm="1">
        <f t="array" ref="I1028">IFERROR(IF(INDEX('TN-Liste (1.FB)'!$C$12:$J$511,MATCH($A1028,'TN-Liste (1.FB)'!$B$12:$B$511,0),COLUMN()-COLUMN($C$1)+1)=0,"",
INDEX('TN-Liste (1.FB)'!$C$12:$J$511,MATCH($A1028,'TN-Liste (1.FB)'!$B$12:$B$511,0),COLUMN()-COLUMN($C$1)+1)),
IFERROR(IF(INDEX('TN-Liste (2.FB)'!$C$12:$J$511,MATCH($A1028,'TN-Liste (2.FB)'!$B$12:$B$511,0),COLUMN()-COLUMN($C$1)+1)=0,"",
INDEX('TN-Liste (2.FB)'!$C$12:$J$511,MATCH($A1028,'TN-Liste (2.FB)'!$B$12:$B$511,0),COLUMN()-COLUMN($C$1)+1)),
IFERROR(IF(INDEX('TN-Liste (3.FB)'!$C$12:$J$511,MATCH($A1028,'TN-Liste (3.FB)'!$B$12:$B$511,0),COLUMN()-COLUMN($C$1)+1)=0,"",
INDEX('TN-Liste (3.FB)'!$C$12:$J$511,MATCH($A1028,'TN-Liste (3.FB)'!$B$12:$B$511,0),COLUMN()-COLUMN($C$1)+1)),
IFERROR(IF(INDEX('TN-Liste (4.FB)'!$C$12:$J$511,MATCH($A1028,'TN-Liste (4.FB)'!$B$12:$B$511,0),COLUMN()-COLUMN($C$1)+1)=0,"",
INDEX('TN-Liste (4.FB)'!$C$12:$J$511,MATCH($A1028,'TN-Liste (4.FB)'!$B$12:$B$511,0),COLUMN()-COLUMN($C$1)+1)),""))))</f>
        <v/>
      </c>
      <c r="J1028" s="10" t="str" cm="1">
        <f t="array" ref="J1028">IFERROR(IF(INDEX('TN-Liste (1.FB)'!$C$12:$J$511,MATCH($A1028,'TN-Liste (1.FB)'!$B$12:$B$511,0),COLUMN()-COLUMN($C$1)+1)=0,"",
INDEX('TN-Liste (1.FB)'!$C$12:$J$511,MATCH($A1028,'TN-Liste (1.FB)'!$B$12:$B$511,0),COLUMN()-COLUMN($C$1)+1)),
IFERROR(IF(INDEX('TN-Liste (2.FB)'!$C$12:$J$511,MATCH($A1028,'TN-Liste (2.FB)'!$B$12:$B$511,0),COLUMN()-COLUMN($C$1)+1)=0,"",
INDEX('TN-Liste (2.FB)'!$C$12:$J$511,MATCH($A1028,'TN-Liste (2.FB)'!$B$12:$B$511,0),COLUMN()-COLUMN($C$1)+1)),
IFERROR(IF(INDEX('TN-Liste (3.FB)'!$C$12:$J$511,MATCH($A1028,'TN-Liste (3.FB)'!$B$12:$B$511,0),COLUMN()-COLUMN($C$1)+1)=0,"",
INDEX('TN-Liste (3.FB)'!$C$12:$J$511,MATCH($A1028,'TN-Liste (3.FB)'!$B$12:$B$511,0),COLUMN()-COLUMN($C$1)+1)),
IFERROR(IF(INDEX('TN-Liste (4.FB)'!$C$12:$J$511,MATCH($A1028,'TN-Liste (4.FB)'!$B$12:$B$511,0),COLUMN()-COLUMN($C$1)+1)=0,"",
INDEX('TN-Liste (4.FB)'!$C$12:$J$511,MATCH($A1028,'TN-Liste (4.FB)'!$B$12:$B$511,0),COLUMN()-COLUMN($C$1)+1)),""))))</f>
        <v/>
      </c>
    </row>
    <row r="1029" spans="1:10" x14ac:dyDescent="0.2">
      <c r="A1029" s="9">
        <v>1018</v>
      </c>
      <c r="B1029" s="2" t="str">
        <f t="shared" si="16"/>
        <v/>
      </c>
      <c r="C1029" s="10" t="str" cm="1">
        <f t="array" ref="C1029">IFERROR(IF(INDEX('TN-Liste (1.FB)'!$C$12:$J$511,MATCH($A1029,'TN-Liste (1.FB)'!$B$12:$B$511,0),COLUMN()-COLUMN($C$1)+1)=0,"",
INDEX('TN-Liste (1.FB)'!$C$12:$J$511,MATCH($A1029,'TN-Liste (1.FB)'!$B$12:$B$511,0),COLUMN()-COLUMN($C$1)+1)),
IFERROR(IF(INDEX('TN-Liste (2.FB)'!$C$12:$J$511,MATCH($A1029,'TN-Liste (2.FB)'!$B$12:$B$511,0),COLUMN()-COLUMN($C$1)+1)=0,"",
INDEX('TN-Liste (2.FB)'!$C$12:$J$511,MATCH($A1029,'TN-Liste (2.FB)'!$B$12:$B$511,0),COLUMN()-COLUMN($C$1)+1)),
IFERROR(IF(INDEX('TN-Liste (3.FB)'!$C$12:$J$511,MATCH($A1029,'TN-Liste (3.FB)'!$B$12:$B$511,0),COLUMN()-COLUMN($C$1)+1)=0,"",
INDEX('TN-Liste (3.FB)'!$C$12:$J$511,MATCH($A1029,'TN-Liste (3.FB)'!$B$12:$B$511,0),COLUMN()-COLUMN($C$1)+1)),
IFERROR(IF(INDEX('TN-Liste (4.FB)'!$C$12:$J$511,MATCH($A1029,'TN-Liste (4.FB)'!$B$12:$B$511,0),COLUMN()-COLUMN($C$1)+1)=0,"",
INDEX('TN-Liste (4.FB)'!$C$12:$J$511,MATCH($A1029,'TN-Liste (4.FB)'!$B$12:$B$511,0),COLUMN()-COLUMN($C$1)+1)),""))))</f>
        <v/>
      </c>
      <c r="D1029" s="10" t="str" cm="1">
        <f t="array" ref="D1029">IFERROR(IF(INDEX('TN-Liste (1.FB)'!$C$12:$J$511,MATCH($A1029,'TN-Liste (1.FB)'!$B$12:$B$511,0),COLUMN()-COLUMN($C$1)+1)=0,"",
INDEX('TN-Liste (1.FB)'!$C$12:$J$511,MATCH($A1029,'TN-Liste (1.FB)'!$B$12:$B$511,0),COLUMN()-COLUMN($C$1)+1)),
IFERROR(IF(INDEX('TN-Liste (2.FB)'!$C$12:$J$511,MATCH($A1029,'TN-Liste (2.FB)'!$B$12:$B$511,0),COLUMN()-COLUMN($C$1)+1)=0,"",
INDEX('TN-Liste (2.FB)'!$C$12:$J$511,MATCH($A1029,'TN-Liste (2.FB)'!$B$12:$B$511,0),COLUMN()-COLUMN($C$1)+1)),
IFERROR(IF(INDEX('TN-Liste (3.FB)'!$C$12:$J$511,MATCH($A1029,'TN-Liste (3.FB)'!$B$12:$B$511,0),COLUMN()-COLUMN($C$1)+1)=0,"",
INDEX('TN-Liste (3.FB)'!$C$12:$J$511,MATCH($A1029,'TN-Liste (3.FB)'!$B$12:$B$511,0),COLUMN()-COLUMN($C$1)+1)),
IFERROR(IF(INDEX('TN-Liste (4.FB)'!$C$12:$J$511,MATCH($A1029,'TN-Liste (4.FB)'!$B$12:$B$511,0),COLUMN()-COLUMN($C$1)+1)=0,"",
INDEX('TN-Liste (4.FB)'!$C$12:$J$511,MATCH($A1029,'TN-Liste (4.FB)'!$B$12:$B$511,0),COLUMN()-COLUMN($C$1)+1)),""))))</f>
        <v/>
      </c>
      <c r="E1029" s="10" t="str" cm="1">
        <f t="array" ref="E1029">IFERROR(IF(INDEX('TN-Liste (1.FB)'!$C$12:$J$511,MATCH($A1029,'TN-Liste (1.FB)'!$B$12:$B$511,0),COLUMN()-COLUMN($C$1)+1)=0,"",
INDEX('TN-Liste (1.FB)'!$C$12:$J$511,MATCH($A1029,'TN-Liste (1.FB)'!$B$12:$B$511,0),COLUMN()-COLUMN($C$1)+1)),
IFERROR(IF(INDEX('TN-Liste (2.FB)'!$C$12:$J$511,MATCH($A1029,'TN-Liste (2.FB)'!$B$12:$B$511,0),COLUMN()-COLUMN($C$1)+1)=0,"",
INDEX('TN-Liste (2.FB)'!$C$12:$J$511,MATCH($A1029,'TN-Liste (2.FB)'!$B$12:$B$511,0),COLUMN()-COLUMN($C$1)+1)),
IFERROR(IF(INDEX('TN-Liste (3.FB)'!$C$12:$J$511,MATCH($A1029,'TN-Liste (3.FB)'!$B$12:$B$511,0),COLUMN()-COLUMN($C$1)+1)=0,"",
INDEX('TN-Liste (3.FB)'!$C$12:$J$511,MATCH($A1029,'TN-Liste (3.FB)'!$B$12:$B$511,0),COLUMN()-COLUMN($C$1)+1)),
IFERROR(IF(INDEX('TN-Liste (4.FB)'!$C$12:$J$511,MATCH($A1029,'TN-Liste (4.FB)'!$B$12:$B$511,0),COLUMN()-COLUMN($C$1)+1)=0,"",
INDEX('TN-Liste (4.FB)'!$C$12:$J$511,MATCH($A1029,'TN-Liste (4.FB)'!$B$12:$B$511,0),COLUMN()-COLUMN($C$1)+1)),""))))</f>
        <v/>
      </c>
      <c r="F1029" s="31" t="str" cm="1">
        <f t="array" ref="F1029">IFERROR(IF(INDEX('TN-Liste (1.FB)'!$C$12:$J$511,MATCH($A1029,'TN-Liste (1.FB)'!$B$12:$B$511,0),COLUMN()-COLUMN($C$1)+1)=0,"",
INDEX('TN-Liste (1.FB)'!$C$12:$J$511,MATCH($A1029,'TN-Liste (1.FB)'!$B$12:$B$511,0),COLUMN()-COLUMN($C$1)+1)),
IFERROR(IF(INDEX('TN-Liste (2.FB)'!$C$12:$J$511,MATCH($A1029,'TN-Liste (2.FB)'!$B$12:$B$511,0),COLUMN()-COLUMN($C$1)+1)=0,"",
INDEX('TN-Liste (2.FB)'!$C$12:$J$511,MATCH($A1029,'TN-Liste (2.FB)'!$B$12:$B$511,0),COLUMN()-COLUMN($C$1)+1)),
IFERROR(IF(INDEX('TN-Liste (3.FB)'!$C$12:$J$511,MATCH($A1029,'TN-Liste (3.FB)'!$B$12:$B$511,0),COLUMN()-COLUMN($C$1)+1)=0,"",
INDEX('TN-Liste (3.FB)'!$C$12:$J$511,MATCH($A1029,'TN-Liste (3.FB)'!$B$12:$B$511,0),COLUMN()-COLUMN($C$1)+1)),
IFERROR(IF(INDEX('TN-Liste (4.FB)'!$C$12:$J$511,MATCH($A1029,'TN-Liste (4.FB)'!$B$12:$B$511,0),COLUMN()-COLUMN($C$1)+1)=0,"",
INDEX('TN-Liste (4.FB)'!$C$12:$J$511,MATCH($A1029,'TN-Liste (4.FB)'!$B$12:$B$511,0),COLUMN()-COLUMN($C$1)+1)),""))))</f>
        <v/>
      </c>
      <c r="G1029" s="10" t="str" cm="1">
        <f t="array" ref="G1029">IFERROR(IF(INDEX('TN-Liste (1.FB)'!$C$12:$J$511,MATCH($A1029,'TN-Liste (1.FB)'!$B$12:$B$511,0),COLUMN()-COLUMN($C$1)+1)=0,"",
INDEX('TN-Liste (1.FB)'!$C$12:$J$511,MATCH($A1029,'TN-Liste (1.FB)'!$B$12:$B$511,0),COLUMN()-COLUMN($C$1)+1)),
IFERROR(IF(INDEX('TN-Liste (2.FB)'!$C$12:$J$511,MATCH($A1029,'TN-Liste (2.FB)'!$B$12:$B$511,0),COLUMN()-COLUMN($C$1)+1)=0,"",
INDEX('TN-Liste (2.FB)'!$C$12:$J$511,MATCH($A1029,'TN-Liste (2.FB)'!$B$12:$B$511,0),COLUMN()-COLUMN($C$1)+1)),
IFERROR(IF(INDEX('TN-Liste (3.FB)'!$C$12:$J$511,MATCH($A1029,'TN-Liste (3.FB)'!$B$12:$B$511,0),COLUMN()-COLUMN($C$1)+1)=0,"",
INDEX('TN-Liste (3.FB)'!$C$12:$J$511,MATCH($A1029,'TN-Liste (3.FB)'!$B$12:$B$511,0),COLUMN()-COLUMN($C$1)+1)),
IFERROR(IF(INDEX('TN-Liste (4.FB)'!$C$12:$J$511,MATCH($A1029,'TN-Liste (4.FB)'!$B$12:$B$511,0),COLUMN()-COLUMN($C$1)+1)=0,"",
INDEX('TN-Liste (4.FB)'!$C$12:$J$511,MATCH($A1029,'TN-Liste (4.FB)'!$B$12:$B$511,0),COLUMN()-COLUMN($C$1)+1)),""))))</f>
        <v/>
      </c>
      <c r="H1029" s="10" t="str" cm="1">
        <f t="array" ref="H1029">IFERROR(IF(INDEX('TN-Liste (1.FB)'!$C$12:$J$511,MATCH($A1029,'TN-Liste (1.FB)'!$B$12:$B$511,0),COLUMN()-COLUMN($C$1)+1)=0,"",
INDEX('TN-Liste (1.FB)'!$C$12:$J$511,MATCH($A1029,'TN-Liste (1.FB)'!$B$12:$B$511,0),COLUMN()-COLUMN($C$1)+1)),
IFERROR(IF(INDEX('TN-Liste (2.FB)'!$C$12:$J$511,MATCH($A1029,'TN-Liste (2.FB)'!$B$12:$B$511,0),COLUMN()-COLUMN($C$1)+1)=0,"",
INDEX('TN-Liste (2.FB)'!$C$12:$J$511,MATCH($A1029,'TN-Liste (2.FB)'!$B$12:$B$511,0),COLUMN()-COLUMN($C$1)+1)),
IFERROR(IF(INDEX('TN-Liste (3.FB)'!$C$12:$J$511,MATCH($A1029,'TN-Liste (3.FB)'!$B$12:$B$511,0),COLUMN()-COLUMN($C$1)+1)=0,"",
INDEX('TN-Liste (3.FB)'!$C$12:$J$511,MATCH($A1029,'TN-Liste (3.FB)'!$B$12:$B$511,0),COLUMN()-COLUMN($C$1)+1)),
IFERROR(IF(INDEX('TN-Liste (4.FB)'!$C$12:$J$511,MATCH($A1029,'TN-Liste (4.FB)'!$B$12:$B$511,0),COLUMN()-COLUMN($C$1)+1)=0,"",
INDEX('TN-Liste (4.FB)'!$C$12:$J$511,MATCH($A1029,'TN-Liste (4.FB)'!$B$12:$B$511,0),COLUMN()-COLUMN($C$1)+1)),""))))</f>
        <v/>
      </c>
      <c r="I1029" s="31" t="str" cm="1">
        <f t="array" ref="I1029">IFERROR(IF(INDEX('TN-Liste (1.FB)'!$C$12:$J$511,MATCH($A1029,'TN-Liste (1.FB)'!$B$12:$B$511,0),COLUMN()-COLUMN($C$1)+1)=0,"",
INDEX('TN-Liste (1.FB)'!$C$12:$J$511,MATCH($A1029,'TN-Liste (1.FB)'!$B$12:$B$511,0),COLUMN()-COLUMN($C$1)+1)),
IFERROR(IF(INDEX('TN-Liste (2.FB)'!$C$12:$J$511,MATCH($A1029,'TN-Liste (2.FB)'!$B$12:$B$511,0),COLUMN()-COLUMN($C$1)+1)=0,"",
INDEX('TN-Liste (2.FB)'!$C$12:$J$511,MATCH($A1029,'TN-Liste (2.FB)'!$B$12:$B$511,0),COLUMN()-COLUMN($C$1)+1)),
IFERROR(IF(INDEX('TN-Liste (3.FB)'!$C$12:$J$511,MATCH($A1029,'TN-Liste (3.FB)'!$B$12:$B$511,0),COLUMN()-COLUMN($C$1)+1)=0,"",
INDEX('TN-Liste (3.FB)'!$C$12:$J$511,MATCH($A1029,'TN-Liste (3.FB)'!$B$12:$B$511,0),COLUMN()-COLUMN($C$1)+1)),
IFERROR(IF(INDEX('TN-Liste (4.FB)'!$C$12:$J$511,MATCH($A1029,'TN-Liste (4.FB)'!$B$12:$B$511,0),COLUMN()-COLUMN($C$1)+1)=0,"",
INDEX('TN-Liste (4.FB)'!$C$12:$J$511,MATCH($A1029,'TN-Liste (4.FB)'!$B$12:$B$511,0),COLUMN()-COLUMN($C$1)+1)),""))))</f>
        <v/>
      </c>
      <c r="J1029" s="10" t="str" cm="1">
        <f t="array" ref="J1029">IFERROR(IF(INDEX('TN-Liste (1.FB)'!$C$12:$J$511,MATCH($A1029,'TN-Liste (1.FB)'!$B$12:$B$511,0),COLUMN()-COLUMN($C$1)+1)=0,"",
INDEX('TN-Liste (1.FB)'!$C$12:$J$511,MATCH($A1029,'TN-Liste (1.FB)'!$B$12:$B$511,0),COLUMN()-COLUMN($C$1)+1)),
IFERROR(IF(INDEX('TN-Liste (2.FB)'!$C$12:$J$511,MATCH($A1029,'TN-Liste (2.FB)'!$B$12:$B$511,0),COLUMN()-COLUMN($C$1)+1)=0,"",
INDEX('TN-Liste (2.FB)'!$C$12:$J$511,MATCH($A1029,'TN-Liste (2.FB)'!$B$12:$B$511,0),COLUMN()-COLUMN($C$1)+1)),
IFERROR(IF(INDEX('TN-Liste (3.FB)'!$C$12:$J$511,MATCH($A1029,'TN-Liste (3.FB)'!$B$12:$B$511,0),COLUMN()-COLUMN($C$1)+1)=0,"",
INDEX('TN-Liste (3.FB)'!$C$12:$J$511,MATCH($A1029,'TN-Liste (3.FB)'!$B$12:$B$511,0),COLUMN()-COLUMN($C$1)+1)),
IFERROR(IF(INDEX('TN-Liste (4.FB)'!$C$12:$J$511,MATCH($A1029,'TN-Liste (4.FB)'!$B$12:$B$511,0),COLUMN()-COLUMN($C$1)+1)=0,"",
INDEX('TN-Liste (4.FB)'!$C$12:$J$511,MATCH($A1029,'TN-Liste (4.FB)'!$B$12:$B$511,0),COLUMN()-COLUMN($C$1)+1)),""))))</f>
        <v/>
      </c>
    </row>
    <row r="1030" spans="1:10" x14ac:dyDescent="0.2">
      <c r="A1030" s="9">
        <v>1019</v>
      </c>
      <c r="B1030" s="2" t="str">
        <f t="shared" si="16"/>
        <v/>
      </c>
      <c r="C1030" s="10" t="str" cm="1">
        <f t="array" ref="C1030">IFERROR(IF(INDEX('TN-Liste (1.FB)'!$C$12:$J$511,MATCH($A1030,'TN-Liste (1.FB)'!$B$12:$B$511,0),COLUMN()-COLUMN($C$1)+1)=0,"",
INDEX('TN-Liste (1.FB)'!$C$12:$J$511,MATCH($A1030,'TN-Liste (1.FB)'!$B$12:$B$511,0),COLUMN()-COLUMN($C$1)+1)),
IFERROR(IF(INDEX('TN-Liste (2.FB)'!$C$12:$J$511,MATCH($A1030,'TN-Liste (2.FB)'!$B$12:$B$511,0),COLUMN()-COLUMN($C$1)+1)=0,"",
INDEX('TN-Liste (2.FB)'!$C$12:$J$511,MATCH($A1030,'TN-Liste (2.FB)'!$B$12:$B$511,0),COLUMN()-COLUMN($C$1)+1)),
IFERROR(IF(INDEX('TN-Liste (3.FB)'!$C$12:$J$511,MATCH($A1030,'TN-Liste (3.FB)'!$B$12:$B$511,0),COLUMN()-COLUMN($C$1)+1)=0,"",
INDEX('TN-Liste (3.FB)'!$C$12:$J$511,MATCH($A1030,'TN-Liste (3.FB)'!$B$12:$B$511,0),COLUMN()-COLUMN($C$1)+1)),
IFERROR(IF(INDEX('TN-Liste (4.FB)'!$C$12:$J$511,MATCH($A1030,'TN-Liste (4.FB)'!$B$12:$B$511,0),COLUMN()-COLUMN($C$1)+1)=0,"",
INDEX('TN-Liste (4.FB)'!$C$12:$J$511,MATCH($A1030,'TN-Liste (4.FB)'!$B$12:$B$511,0),COLUMN()-COLUMN($C$1)+1)),""))))</f>
        <v/>
      </c>
      <c r="D1030" s="10" t="str" cm="1">
        <f t="array" ref="D1030">IFERROR(IF(INDEX('TN-Liste (1.FB)'!$C$12:$J$511,MATCH($A1030,'TN-Liste (1.FB)'!$B$12:$B$511,0),COLUMN()-COLUMN($C$1)+1)=0,"",
INDEX('TN-Liste (1.FB)'!$C$12:$J$511,MATCH($A1030,'TN-Liste (1.FB)'!$B$12:$B$511,0),COLUMN()-COLUMN($C$1)+1)),
IFERROR(IF(INDEX('TN-Liste (2.FB)'!$C$12:$J$511,MATCH($A1030,'TN-Liste (2.FB)'!$B$12:$B$511,0),COLUMN()-COLUMN($C$1)+1)=0,"",
INDEX('TN-Liste (2.FB)'!$C$12:$J$511,MATCH($A1030,'TN-Liste (2.FB)'!$B$12:$B$511,0),COLUMN()-COLUMN($C$1)+1)),
IFERROR(IF(INDEX('TN-Liste (3.FB)'!$C$12:$J$511,MATCH($A1030,'TN-Liste (3.FB)'!$B$12:$B$511,0),COLUMN()-COLUMN($C$1)+1)=0,"",
INDEX('TN-Liste (3.FB)'!$C$12:$J$511,MATCH($A1030,'TN-Liste (3.FB)'!$B$12:$B$511,0),COLUMN()-COLUMN($C$1)+1)),
IFERROR(IF(INDEX('TN-Liste (4.FB)'!$C$12:$J$511,MATCH($A1030,'TN-Liste (4.FB)'!$B$12:$B$511,0),COLUMN()-COLUMN($C$1)+1)=0,"",
INDEX('TN-Liste (4.FB)'!$C$12:$J$511,MATCH($A1030,'TN-Liste (4.FB)'!$B$12:$B$511,0),COLUMN()-COLUMN($C$1)+1)),""))))</f>
        <v/>
      </c>
      <c r="E1030" s="10" t="str" cm="1">
        <f t="array" ref="E1030">IFERROR(IF(INDEX('TN-Liste (1.FB)'!$C$12:$J$511,MATCH($A1030,'TN-Liste (1.FB)'!$B$12:$B$511,0),COLUMN()-COLUMN($C$1)+1)=0,"",
INDEX('TN-Liste (1.FB)'!$C$12:$J$511,MATCH($A1030,'TN-Liste (1.FB)'!$B$12:$B$511,0),COLUMN()-COLUMN($C$1)+1)),
IFERROR(IF(INDEX('TN-Liste (2.FB)'!$C$12:$J$511,MATCH($A1030,'TN-Liste (2.FB)'!$B$12:$B$511,0),COLUMN()-COLUMN($C$1)+1)=0,"",
INDEX('TN-Liste (2.FB)'!$C$12:$J$511,MATCH($A1030,'TN-Liste (2.FB)'!$B$12:$B$511,0),COLUMN()-COLUMN($C$1)+1)),
IFERROR(IF(INDEX('TN-Liste (3.FB)'!$C$12:$J$511,MATCH($A1030,'TN-Liste (3.FB)'!$B$12:$B$511,0),COLUMN()-COLUMN($C$1)+1)=0,"",
INDEX('TN-Liste (3.FB)'!$C$12:$J$511,MATCH($A1030,'TN-Liste (3.FB)'!$B$12:$B$511,0),COLUMN()-COLUMN($C$1)+1)),
IFERROR(IF(INDEX('TN-Liste (4.FB)'!$C$12:$J$511,MATCH($A1030,'TN-Liste (4.FB)'!$B$12:$B$511,0),COLUMN()-COLUMN($C$1)+1)=0,"",
INDEX('TN-Liste (4.FB)'!$C$12:$J$511,MATCH($A1030,'TN-Liste (4.FB)'!$B$12:$B$511,0),COLUMN()-COLUMN($C$1)+1)),""))))</f>
        <v/>
      </c>
      <c r="F1030" s="31" t="str" cm="1">
        <f t="array" ref="F1030">IFERROR(IF(INDEX('TN-Liste (1.FB)'!$C$12:$J$511,MATCH($A1030,'TN-Liste (1.FB)'!$B$12:$B$511,0),COLUMN()-COLUMN($C$1)+1)=0,"",
INDEX('TN-Liste (1.FB)'!$C$12:$J$511,MATCH($A1030,'TN-Liste (1.FB)'!$B$12:$B$511,0),COLUMN()-COLUMN($C$1)+1)),
IFERROR(IF(INDEX('TN-Liste (2.FB)'!$C$12:$J$511,MATCH($A1030,'TN-Liste (2.FB)'!$B$12:$B$511,0),COLUMN()-COLUMN($C$1)+1)=0,"",
INDEX('TN-Liste (2.FB)'!$C$12:$J$511,MATCH($A1030,'TN-Liste (2.FB)'!$B$12:$B$511,0),COLUMN()-COLUMN($C$1)+1)),
IFERROR(IF(INDEX('TN-Liste (3.FB)'!$C$12:$J$511,MATCH($A1030,'TN-Liste (3.FB)'!$B$12:$B$511,0),COLUMN()-COLUMN($C$1)+1)=0,"",
INDEX('TN-Liste (3.FB)'!$C$12:$J$511,MATCH($A1030,'TN-Liste (3.FB)'!$B$12:$B$511,0),COLUMN()-COLUMN($C$1)+1)),
IFERROR(IF(INDEX('TN-Liste (4.FB)'!$C$12:$J$511,MATCH($A1030,'TN-Liste (4.FB)'!$B$12:$B$511,0),COLUMN()-COLUMN($C$1)+1)=0,"",
INDEX('TN-Liste (4.FB)'!$C$12:$J$511,MATCH($A1030,'TN-Liste (4.FB)'!$B$12:$B$511,0),COLUMN()-COLUMN($C$1)+1)),""))))</f>
        <v/>
      </c>
      <c r="G1030" s="10" t="str" cm="1">
        <f t="array" ref="G1030">IFERROR(IF(INDEX('TN-Liste (1.FB)'!$C$12:$J$511,MATCH($A1030,'TN-Liste (1.FB)'!$B$12:$B$511,0),COLUMN()-COLUMN($C$1)+1)=0,"",
INDEX('TN-Liste (1.FB)'!$C$12:$J$511,MATCH($A1030,'TN-Liste (1.FB)'!$B$12:$B$511,0),COLUMN()-COLUMN($C$1)+1)),
IFERROR(IF(INDEX('TN-Liste (2.FB)'!$C$12:$J$511,MATCH($A1030,'TN-Liste (2.FB)'!$B$12:$B$511,0),COLUMN()-COLUMN($C$1)+1)=0,"",
INDEX('TN-Liste (2.FB)'!$C$12:$J$511,MATCH($A1030,'TN-Liste (2.FB)'!$B$12:$B$511,0),COLUMN()-COLUMN($C$1)+1)),
IFERROR(IF(INDEX('TN-Liste (3.FB)'!$C$12:$J$511,MATCH($A1030,'TN-Liste (3.FB)'!$B$12:$B$511,0),COLUMN()-COLUMN($C$1)+1)=0,"",
INDEX('TN-Liste (3.FB)'!$C$12:$J$511,MATCH($A1030,'TN-Liste (3.FB)'!$B$12:$B$511,0),COLUMN()-COLUMN($C$1)+1)),
IFERROR(IF(INDEX('TN-Liste (4.FB)'!$C$12:$J$511,MATCH($A1030,'TN-Liste (4.FB)'!$B$12:$B$511,0),COLUMN()-COLUMN($C$1)+1)=0,"",
INDEX('TN-Liste (4.FB)'!$C$12:$J$511,MATCH($A1030,'TN-Liste (4.FB)'!$B$12:$B$511,0),COLUMN()-COLUMN($C$1)+1)),""))))</f>
        <v/>
      </c>
      <c r="H1030" s="10" t="str" cm="1">
        <f t="array" ref="H1030">IFERROR(IF(INDEX('TN-Liste (1.FB)'!$C$12:$J$511,MATCH($A1030,'TN-Liste (1.FB)'!$B$12:$B$511,0),COLUMN()-COLUMN($C$1)+1)=0,"",
INDEX('TN-Liste (1.FB)'!$C$12:$J$511,MATCH($A1030,'TN-Liste (1.FB)'!$B$12:$B$511,0),COLUMN()-COLUMN($C$1)+1)),
IFERROR(IF(INDEX('TN-Liste (2.FB)'!$C$12:$J$511,MATCH($A1030,'TN-Liste (2.FB)'!$B$12:$B$511,0),COLUMN()-COLUMN($C$1)+1)=0,"",
INDEX('TN-Liste (2.FB)'!$C$12:$J$511,MATCH($A1030,'TN-Liste (2.FB)'!$B$12:$B$511,0),COLUMN()-COLUMN($C$1)+1)),
IFERROR(IF(INDEX('TN-Liste (3.FB)'!$C$12:$J$511,MATCH($A1030,'TN-Liste (3.FB)'!$B$12:$B$511,0),COLUMN()-COLUMN($C$1)+1)=0,"",
INDEX('TN-Liste (3.FB)'!$C$12:$J$511,MATCH($A1030,'TN-Liste (3.FB)'!$B$12:$B$511,0),COLUMN()-COLUMN($C$1)+1)),
IFERROR(IF(INDEX('TN-Liste (4.FB)'!$C$12:$J$511,MATCH($A1030,'TN-Liste (4.FB)'!$B$12:$B$511,0),COLUMN()-COLUMN($C$1)+1)=0,"",
INDEX('TN-Liste (4.FB)'!$C$12:$J$511,MATCH($A1030,'TN-Liste (4.FB)'!$B$12:$B$511,0),COLUMN()-COLUMN($C$1)+1)),""))))</f>
        <v/>
      </c>
      <c r="I1030" s="31" t="str" cm="1">
        <f t="array" ref="I1030">IFERROR(IF(INDEX('TN-Liste (1.FB)'!$C$12:$J$511,MATCH($A1030,'TN-Liste (1.FB)'!$B$12:$B$511,0),COLUMN()-COLUMN($C$1)+1)=0,"",
INDEX('TN-Liste (1.FB)'!$C$12:$J$511,MATCH($A1030,'TN-Liste (1.FB)'!$B$12:$B$511,0),COLUMN()-COLUMN($C$1)+1)),
IFERROR(IF(INDEX('TN-Liste (2.FB)'!$C$12:$J$511,MATCH($A1030,'TN-Liste (2.FB)'!$B$12:$B$511,0),COLUMN()-COLUMN($C$1)+1)=0,"",
INDEX('TN-Liste (2.FB)'!$C$12:$J$511,MATCH($A1030,'TN-Liste (2.FB)'!$B$12:$B$511,0),COLUMN()-COLUMN($C$1)+1)),
IFERROR(IF(INDEX('TN-Liste (3.FB)'!$C$12:$J$511,MATCH($A1030,'TN-Liste (3.FB)'!$B$12:$B$511,0),COLUMN()-COLUMN($C$1)+1)=0,"",
INDEX('TN-Liste (3.FB)'!$C$12:$J$511,MATCH($A1030,'TN-Liste (3.FB)'!$B$12:$B$511,0),COLUMN()-COLUMN($C$1)+1)),
IFERROR(IF(INDEX('TN-Liste (4.FB)'!$C$12:$J$511,MATCH($A1030,'TN-Liste (4.FB)'!$B$12:$B$511,0),COLUMN()-COLUMN($C$1)+1)=0,"",
INDEX('TN-Liste (4.FB)'!$C$12:$J$511,MATCH($A1030,'TN-Liste (4.FB)'!$B$12:$B$511,0),COLUMN()-COLUMN($C$1)+1)),""))))</f>
        <v/>
      </c>
      <c r="J1030" s="10" t="str" cm="1">
        <f t="array" ref="J1030">IFERROR(IF(INDEX('TN-Liste (1.FB)'!$C$12:$J$511,MATCH($A1030,'TN-Liste (1.FB)'!$B$12:$B$511,0),COLUMN()-COLUMN($C$1)+1)=0,"",
INDEX('TN-Liste (1.FB)'!$C$12:$J$511,MATCH($A1030,'TN-Liste (1.FB)'!$B$12:$B$511,0),COLUMN()-COLUMN($C$1)+1)),
IFERROR(IF(INDEX('TN-Liste (2.FB)'!$C$12:$J$511,MATCH($A1030,'TN-Liste (2.FB)'!$B$12:$B$511,0),COLUMN()-COLUMN($C$1)+1)=0,"",
INDEX('TN-Liste (2.FB)'!$C$12:$J$511,MATCH($A1030,'TN-Liste (2.FB)'!$B$12:$B$511,0),COLUMN()-COLUMN($C$1)+1)),
IFERROR(IF(INDEX('TN-Liste (3.FB)'!$C$12:$J$511,MATCH($A1030,'TN-Liste (3.FB)'!$B$12:$B$511,0),COLUMN()-COLUMN($C$1)+1)=0,"",
INDEX('TN-Liste (3.FB)'!$C$12:$J$511,MATCH($A1030,'TN-Liste (3.FB)'!$B$12:$B$511,0),COLUMN()-COLUMN($C$1)+1)),
IFERROR(IF(INDEX('TN-Liste (4.FB)'!$C$12:$J$511,MATCH($A1030,'TN-Liste (4.FB)'!$B$12:$B$511,0),COLUMN()-COLUMN($C$1)+1)=0,"",
INDEX('TN-Liste (4.FB)'!$C$12:$J$511,MATCH($A1030,'TN-Liste (4.FB)'!$B$12:$B$511,0),COLUMN()-COLUMN($C$1)+1)),""))))</f>
        <v/>
      </c>
    </row>
    <row r="1031" spans="1:10" x14ac:dyDescent="0.2">
      <c r="A1031" s="9">
        <v>1020</v>
      </c>
      <c r="B1031" s="2" t="str">
        <f t="shared" si="16"/>
        <v/>
      </c>
      <c r="C1031" s="10" t="str" cm="1">
        <f t="array" ref="C1031">IFERROR(IF(INDEX('TN-Liste (1.FB)'!$C$12:$J$511,MATCH($A1031,'TN-Liste (1.FB)'!$B$12:$B$511,0),COLUMN()-COLUMN($C$1)+1)=0,"",
INDEX('TN-Liste (1.FB)'!$C$12:$J$511,MATCH($A1031,'TN-Liste (1.FB)'!$B$12:$B$511,0),COLUMN()-COLUMN($C$1)+1)),
IFERROR(IF(INDEX('TN-Liste (2.FB)'!$C$12:$J$511,MATCH($A1031,'TN-Liste (2.FB)'!$B$12:$B$511,0),COLUMN()-COLUMN($C$1)+1)=0,"",
INDEX('TN-Liste (2.FB)'!$C$12:$J$511,MATCH($A1031,'TN-Liste (2.FB)'!$B$12:$B$511,0),COLUMN()-COLUMN($C$1)+1)),
IFERROR(IF(INDEX('TN-Liste (3.FB)'!$C$12:$J$511,MATCH($A1031,'TN-Liste (3.FB)'!$B$12:$B$511,0),COLUMN()-COLUMN($C$1)+1)=0,"",
INDEX('TN-Liste (3.FB)'!$C$12:$J$511,MATCH($A1031,'TN-Liste (3.FB)'!$B$12:$B$511,0),COLUMN()-COLUMN($C$1)+1)),
IFERROR(IF(INDEX('TN-Liste (4.FB)'!$C$12:$J$511,MATCH($A1031,'TN-Liste (4.FB)'!$B$12:$B$511,0),COLUMN()-COLUMN($C$1)+1)=0,"",
INDEX('TN-Liste (4.FB)'!$C$12:$J$511,MATCH($A1031,'TN-Liste (4.FB)'!$B$12:$B$511,0),COLUMN()-COLUMN($C$1)+1)),""))))</f>
        <v/>
      </c>
      <c r="D1031" s="10" t="str" cm="1">
        <f t="array" ref="D1031">IFERROR(IF(INDEX('TN-Liste (1.FB)'!$C$12:$J$511,MATCH($A1031,'TN-Liste (1.FB)'!$B$12:$B$511,0),COLUMN()-COLUMN($C$1)+1)=0,"",
INDEX('TN-Liste (1.FB)'!$C$12:$J$511,MATCH($A1031,'TN-Liste (1.FB)'!$B$12:$B$511,0),COLUMN()-COLUMN($C$1)+1)),
IFERROR(IF(INDEX('TN-Liste (2.FB)'!$C$12:$J$511,MATCH($A1031,'TN-Liste (2.FB)'!$B$12:$B$511,0),COLUMN()-COLUMN($C$1)+1)=0,"",
INDEX('TN-Liste (2.FB)'!$C$12:$J$511,MATCH($A1031,'TN-Liste (2.FB)'!$B$12:$B$511,0),COLUMN()-COLUMN($C$1)+1)),
IFERROR(IF(INDEX('TN-Liste (3.FB)'!$C$12:$J$511,MATCH($A1031,'TN-Liste (3.FB)'!$B$12:$B$511,0),COLUMN()-COLUMN($C$1)+1)=0,"",
INDEX('TN-Liste (3.FB)'!$C$12:$J$511,MATCH($A1031,'TN-Liste (3.FB)'!$B$12:$B$511,0),COLUMN()-COLUMN($C$1)+1)),
IFERROR(IF(INDEX('TN-Liste (4.FB)'!$C$12:$J$511,MATCH($A1031,'TN-Liste (4.FB)'!$B$12:$B$511,0),COLUMN()-COLUMN($C$1)+1)=0,"",
INDEX('TN-Liste (4.FB)'!$C$12:$J$511,MATCH($A1031,'TN-Liste (4.FB)'!$B$12:$B$511,0),COLUMN()-COLUMN($C$1)+1)),""))))</f>
        <v/>
      </c>
      <c r="E1031" s="10" t="str" cm="1">
        <f t="array" ref="E1031">IFERROR(IF(INDEX('TN-Liste (1.FB)'!$C$12:$J$511,MATCH($A1031,'TN-Liste (1.FB)'!$B$12:$B$511,0),COLUMN()-COLUMN($C$1)+1)=0,"",
INDEX('TN-Liste (1.FB)'!$C$12:$J$511,MATCH($A1031,'TN-Liste (1.FB)'!$B$12:$B$511,0),COLUMN()-COLUMN($C$1)+1)),
IFERROR(IF(INDEX('TN-Liste (2.FB)'!$C$12:$J$511,MATCH($A1031,'TN-Liste (2.FB)'!$B$12:$B$511,0),COLUMN()-COLUMN($C$1)+1)=0,"",
INDEX('TN-Liste (2.FB)'!$C$12:$J$511,MATCH($A1031,'TN-Liste (2.FB)'!$B$12:$B$511,0),COLUMN()-COLUMN($C$1)+1)),
IFERROR(IF(INDEX('TN-Liste (3.FB)'!$C$12:$J$511,MATCH($A1031,'TN-Liste (3.FB)'!$B$12:$B$511,0),COLUMN()-COLUMN($C$1)+1)=0,"",
INDEX('TN-Liste (3.FB)'!$C$12:$J$511,MATCH($A1031,'TN-Liste (3.FB)'!$B$12:$B$511,0),COLUMN()-COLUMN($C$1)+1)),
IFERROR(IF(INDEX('TN-Liste (4.FB)'!$C$12:$J$511,MATCH($A1031,'TN-Liste (4.FB)'!$B$12:$B$511,0),COLUMN()-COLUMN($C$1)+1)=0,"",
INDEX('TN-Liste (4.FB)'!$C$12:$J$511,MATCH($A1031,'TN-Liste (4.FB)'!$B$12:$B$511,0),COLUMN()-COLUMN($C$1)+1)),""))))</f>
        <v/>
      </c>
      <c r="F1031" s="31" t="str" cm="1">
        <f t="array" ref="F1031">IFERROR(IF(INDEX('TN-Liste (1.FB)'!$C$12:$J$511,MATCH($A1031,'TN-Liste (1.FB)'!$B$12:$B$511,0),COLUMN()-COLUMN($C$1)+1)=0,"",
INDEX('TN-Liste (1.FB)'!$C$12:$J$511,MATCH($A1031,'TN-Liste (1.FB)'!$B$12:$B$511,0),COLUMN()-COLUMN($C$1)+1)),
IFERROR(IF(INDEX('TN-Liste (2.FB)'!$C$12:$J$511,MATCH($A1031,'TN-Liste (2.FB)'!$B$12:$B$511,0),COLUMN()-COLUMN($C$1)+1)=0,"",
INDEX('TN-Liste (2.FB)'!$C$12:$J$511,MATCH($A1031,'TN-Liste (2.FB)'!$B$12:$B$511,0),COLUMN()-COLUMN($C$1)+1)),
IFERROR(IF(INDEX('TN-Liste (3.FB)'!$C$12:$J$511,MATCH($A1031,'TN-Liste (3.FB)'!$B$12:$B$511,0),COLUMN()-COLUMN($C$1)+1)=0,"",
INDEX('TN-Liste (3.FB)'!$C$12:$J$511,MATCH($A1031,'TN-Liste (3.FB)'!$B$12:$B$511,0),COLUMN()-COLUMN($C$1)+1)),
IFERROR(IF(INDEX('TN-Liste (4.FB)'!$C$12:$J$511,MATCH($A1031,'TN-Liste (4.FB)'!$B$12:$B$511,0),COLUMN()-COLUMN($C$1)+1)=0,"",
INDEX('TN-Liste (4.FB)'!$C$12:$J$511,MATCH($A1031,'TN-Liste (4.FB)'!$B$12:$B$511,0),COLUMN()-COLUMN($C$1)+1)),""))))</f>
        <v/>
      </c>
      <c r="G1031" s="10" t="str" cm="1">
        <f t="array" ref="G1031">IFERROR(IF(INDEX('TN-Liste (1.FB)'!$C$12:$J$511,MATCH($A1031,'TN-Liste (1.FB)'!$B$12:$B$511,0),COLUMN()-COLUMN($C$1)+1)=0,"",
INDEX('TN-Liste (1.FB)'!$C$12:$J$511,MATCH($A1031,'TN-Liste (1.FB)'!$B$12:$B$511,0),COLUMN()-COLUMN($C$1)+1)),
IFERROR(IF(INDEX('TN-Liste (2.FB)'!$C$12:$J$511,MATCH($A1031,'TN-Liste (2.FB)'!$B$12:$B$511,0),COLUMN()-COLUMN($C$1)+1)=0,"",
INDEX('TN-Liste (2.FB)'!$C$12:$J$511,MATCH($A1031,'TN-Liste (2.FB)'!$B$12:$B$511,0),COLUMN()-COLUMN($C$1)+1)),
IFERROR(IF(INDEX('TN-Liste (3.FB)'!$C$12:$J$511,MATCH($A1031,'TN-Liste (3.FB)'!$B$12:$B$511,0),COLUMN()-COLUMN($C$1)+1)=0,"",
INDEX('TN-Liste (3.FB)'!$C$12:$J$511,MATCH($A1031,'TN-Liste (3.FB)'!$B$12:$B$511,0),COLUMN()-COLUMN($C$1)+1)),
IFERROR(IF(INDEX('TN-Liste (4.FB)'!$C$12:$J$511,MATCH($A1031,'TN-Liste (4.FB)'!$B$12:$B$511,0),COLUMN()-COLUMN($C$1)+1)=0,"",
INDEX('TN-Liste (4.FB)'!$C$12:$J$511,MATCH($A1031,'TN-Liste (4.FB)'!$B$12:$B$511,0),COLUMN()-COLUMN($C$1)+1)),""))))</f>
        <v/>
      </c>
      <c r="H1031" s="10" t="str" cm="1">
        <f t="array" ref="H1031">IFERROR(IF(INDEX('TN-Liste (1.FB)'!$C$12:$J$511,MATCH($A1031,'TN-Liste (1.FB)'!$B$12:$B$511,0),COLUMN()-COLUMN($C$1)+1)=0,"",
INDEX('TN-Liste (1.FB)'!$C$12:$J$511,MATCH($A1031,'TN-Liste (1.FB)'!$B$12:$B$511,0),COLUMN()-COLUMN($C$1)+1)),
IFERROR(IF(INDEX('TN-Liste (2.FB)'!$C$12:$J$511,MATCH($A1031,'TN-Liste (2.FB)'!$B$12:$B$511,0),COLUMN()-COLUMN($C$1)+1)=0,"",
INDEX('TN-Liste (2.FB)'!$C$12:$J$511,MATCH($A1031,'TN-Liste (2.FB)'!$B$12:$B$511,0),COLUMN()-COLUMN($C$1)+1)),
IFERROR(IF(INDEX('TN-Liste (3.FB)'!$C$12:$J$511,MATCH($A1031,'TN-Liste (3.FB)'!$B$12:$B$511,0),COLUMN()-COLUMN($C$1)+1)=0,"",
INDEX('TN-Liste (3.FB)'!$C$12:$J$511,MATCH($A1031,'TN-Liste (3.FB)'!$B$12:$B$511,0),COLUMN()-COLUMN($C$1)+1)),
IFERROR(IF(INDEX('TN-Liste (4.FB)'!$C$12:$J$511,MATCH($A1031,'TN-Liste (4.FB)'!$B$12:$B$511,0),COLUMN()-COLUMN($C$1)+1)=0,"",
INDEX('TN-Liste (4.FB)'!$C$12:$J$511,MATCH($A1031,'TN-Liste (4.FB)'!$B$12:$B$511,0),COLUMN()-COLUMN($C$1)+1)),""))))</f>
        <v/>
      </c>
      <c r="I1031" s="31" t="str" cm="1">
        <f t="array" ref="I1031">IFERROR(IF(INDEX('TN-Liste (1.FB)'!$C$12:$J$511,MATCH($A1031,'TN-Liste (1.FB)'!$B$12:$B$511,0),COLUMN()-COLUMN($C$1)+1)=0,"",
INDEX('TN-Liste (1.FB)'!$C$12:$J$511,MATCH($A1031,'TN-Liste (1.FB)'!$B$12:$B$511,0),COLUMN()-COLUMN($C$1)+1)),
IFERROR(IF(INDEX('TN-Liste (2.FB)'!$C$12:$J$511,MATCH($A1031,'TN-Liste (2.FB)'!$B$12:$B$511,0),COLUMN()-COLUMN($C$1)+1)=0,"",
INDEX('TN-Liste (2.FB)'!$C$12:$J$511,MATCH($A1031,'TN-Liste (2.FB)'!$B$12:$B$511,0),COLUMN()-COLUMN($C$1)+1)),
IFERROR(IF(INDEX('TN-Liste (3.FB)'!$C$12:$J$511,MATCH($A1031,'TN-Liste (3.FB)'!$B$12:$B$511,0),COLUMN()-COLUMN($C$1)+1)=0,"",
INDEX('TN-Liste (3.FB)'!$C$12:$J$511,MATCH($A1031,'TN-Liste (3.FB)'!$B$12:$B$511,0),COLUMN()-COLUMN($C$1)+1)),
IFERROR(IF(INDEX('TN-Liste (4.FB)'!$C$12:$J$511,MATCH($A1031,'TN-Liste (4.FB)'!$B$12:$B$511,0),COLUMN()-COLUMN($C$1)+1)=0,"",
INDEX('TN-Liste (4.FB)'!$C$12:$J$511,MATCH($A1031,'TN-Liste (4.FB)'!$B$12:$B$511,0),COLUMN()-COLUMN($C$1)+1)),""))))</f>
        <v/>
      </c>
      <c r="J1031" s="10" t="str" cm="1">
        <f t="array" ref="J1031">IFERROR(IF(INDEX('TN-Liste (1.FB)'!$C$12:$J$511,MATCH($A1031,'TN-Liste (1.FB)'!$B$12:$B$511,0),COLUMN()-COLUMN($C$1)+1)=0,"",
INDEX('TN-Liste (1.FB)'!$C$12:$J$511,MATCH($A1031,'TN-Liste (1.FB)'!$B$12:$B$511,0),COLUMN()-COLUMN($C$1)+1)),
IFERROR(IF(INDEX('TN-Liste (2.FB)'!$C$12:$J$511,MATCH($A1031,'TN-Liste (2.FB)'!$B$12:$B$511,0),COLUMN()-COLUMN($C$1)+1)=0,"",
INDEX('TN-Liste (2.FB)'!$C$12:$J$511,MATCH($A1031,'TN-Liste (2.FB)'!$B$12:$B$511,0),COLUMN()-COLUMN($C$1)+1)),
IFERROR(IF(INDEX('TN-Liste (3.FB)'!$C$12:$J$511,MATCH($A1031,'TN-Liste (3.FB)'!$B$12:$B$511,0),COLUMN()-COLUMN($C$1)+1)=0,"",
INDEX('TN-Liste (3.FB)'!$C$12:$J$511,MATCH($A1031,'TN-Liste (3.FB)'!$B$12:$B$511,0),COLUMN()-COLUMN($C$1)+1)),
IFERROR(IF(INDEX('TN-Liste (4.FB)'!$C$12:$J$511,MATCH($A1031,'TN-Liste (4.FB)'!$B$12:$B$511,0),COLUMN()-COLUMN($C$1)+1)=0,"",
INDEX('TN-Liste (4.FB)'!$C$12:$J$511,MATCH($A1031,'TN-Liste (4.FB)'!$B$12:$B$511,0),COLUMN()-COLUMN($C$1)+1)),""))))</f>
        <v/>
      </c>
    </row>
    <row r="1032" spans="1:10" x14ac:dyDescent="0.2">
      <c r="A1032" s="9">
        <v>1021</v>
      </c>
      <c r="B1032" s="2" t="str">
        <f t="shared" si="16"/>
        <v/>
      </c>
      <c r="C1032" s="10" t="str" cm="1">
        <f t="array" ref="C1032">IFERROR(IF(INDEX('TN-Liste (1.FB)'!$C$12:$J$511,MATCH($A1032,'TN-Liste (1.FB)'!$B$12:$B$511,0),COLUMN()-COLUMN($C$1)+1)=0,"",
INDEX('TN-Liste (1.FB)'!$C$12:$J$511,MATCH($A1032,'TN-Liste (1.FB)'!$B$12:$B$511,0),COLUMN()-COLUMN($C$1)+1)),
IFERROR(IF(INDEX('TN-Liste (2.FB)'!$C$12:$J$511,MATCH($A1032,'TN-Liste (2.FB)'!$B$12:$B$511,0),COLUMN()-COLUMN($C$1)+1)=0,"",
INDEX('TN-Liste (2.FB)'!$C$12:$J$511,MATCH($A1032,'TN-Liste (2.FB)'!$B$12:$B$511,0),COLUMN()-COLUMN($C$1)+1)),
IFERROR(IF(INDEX('TN-Liste (3.FB)'!$C$12:$J$511,MATCH($A1032,'TN-Liste (3.FB)'!$B$12:$B$511,0),COLUMN()-COLUMN($C$1)+1)=0,"",
INDEX('TN-Liste (3.FB)'!$C$12:$J$511,MATCH($A1032,'TN-Liste (3.FB)'!$B$12:$B$511,0),COLUMN()-COLUMN($C$1)+1)),
IFERROR(IF(INDEX('TN-Liste (4.FB)'!$C$12:$J$511,MATCH($A1032,'TN-Liste (4.FB)'!$B$12:$B$511,0),COLUMN()-COLUMN($C$1)+1)=0,"",
INDEX('TN-Liste (4.FB)'!$C$12:$J$511,MATCH($A1032,'TN-Liste (4.FB)'!$B$12:$B$511,0),COLUMN()-COLUMN($C$1)+1)),""))))</f>
        <v/>
      </c>
      <c r="D1032" s="10" t="str" cm="1">
        <f t="array" ref="D1032">IFERROR(IF(INDEX('TN-Liste (1.FB)'!$C$12:$J$511,MATCH($A1032,'TN-Liste (1.FB)'!$B$12:$B$511,0),COLUMN()-COLUMN($C$1)+1)=0,"",
INDEX('TN-Liste (1.FB)'!$C$12:$J$511,MATCH($A1032,'TN-Liste (1.FB)'!$B$12:$B$511,0),COLUMN()-COLUMN($C$1)+1)),
IFERROR(IF(INDEX('TN-Liste (2.FB)'!$C$12:$J$511,MATCH($A1032,'TN-Liste (2.FB)'!$B$12:$B$511,0),COLUMN()-COLUMN($C$1)+1)=0,"",
INDEX('TN-Liste (2.FB)'!$C$12:$J$511,MATCH($A1032,'TN-Liste (2.FB)'!$B$12:$B$511,0),COLUMN()-COLUMN($C$1)+1)),
IFERROR(IF(INDEX('TN-Liste (3.FB)'!$C$12:$J$511,MATCH($A1032,'TN-Liste (3.FB)'!$B$12:$B$511,0),COLUMN()-COLUMN($C$1)+1)=0,"",
INDEX('TN-Liste (3.FB)'!$C$12:$J$511,MATCH($A1032,'TN-Liste (3.FB)'!$B$12:$B$511,0),COLUMN()-COLUMN($C$1)+1)),
IFERROR(IF(INDEX('TN-Liste (4.FB)'!$C$12:$J$511,MATCH($A1032,'TN-Liste (4.FB)'!$B$12:$B$511,0),COLUMN()-COLUMN($C$1)+1)=0,"",
INDEX('TN-Liste (4.FB)'!$C$12:$J$511,MATCH($A1032,'TN-Liste (4.FB)'!$B$12:$B$511,0),COLUMN()-COLUMN($C$1)+1)),""))))</f>
        <v/>
      </c>
      <c r="E1032" s="10" t="str" cm="1">
        <f t="array" ref="E1032">IFERROR(IF(INDEX('TN-Liste (1.FB)'!$C$12:$J$511,MATCH($A1032,'TN-Liste (1.FB)'!$B$12:$B$511,0),COLUMN()-COLUMN($C$1)+1)=0,"",
INDEX('TN-Liste (1.FB)'!$C$12:$J$511,MATCH($A1032,'TN-Liste (1.FB)'!$B$12:$B$511,0),COLUMN()-COLUMN($C$1)+1)),
IFERROR(IF(INDEX('TN-Liste (2.FB)'!$C$12:$J$511,MATCH($A1032,'TN-Liste (2.FB)'!$B$12:$B$511,0),COLUMN()-COLUMN($C$1)+1)=0,"",
INDEX('TN-Liste (2.FB)'!$C$12:$J$511,MATCH($A1032,'TN-Liste (2.FB)'!$B$12:$B$511,0),COLUMN()-COLUMN($C$1)+1)),
IFERROR(IF(INDEX('TN-Liste (3.FB)'!$C$12:$J$511,MATCH($A1032,'TN-Liste (3.FB)'!$B$12:$B$511,0),COLUMN()-COLUMN($C$1)+1)=0,"",
INDEX('TN-Liste (3.FB)'!$C$12:$J$511,MATCH($A1032,'TN-Liste (3.FB)'!$B$12:$B$511,0),COLUMN()-COLUMN($C$1)+1)),
IFERROR(IF(INDEX('TN-Liste (4.FB)'!$C$12:$J$511,MATCH($A1032,'TN-Liste (4.FB)'!$B$12:$B$511,0),COLUMN()-COLUMN($C$1)+1)=0,"",
INDEX('TN-Liste (4.FB)'!$C$12:$J$511,MATCH($A1032,'TN-Liste (4.FB)'!$B$12:$B$511,0),COLUMN()-COLUMN($C$1)+1)),""))))</f>
        <v/>
      </c>
      <c r="F1032" s="31" t="str" cm="1">
        <f t="array" ref="F1032">IFERROR(IF(INDEX('TN-Liste (1.FB)'!$C$12:$J$511,MATCH($A1032,'TN-Liste (1.FB)'!$B$12:$B$511,0),COLUMN()-COLUMN($C$1)+1)=0,"",
INDEX('TN-Liste (1.FB)'!$C$12:$J$511,MATCH($A1032,'TN-Liste (1.FB)'!$B$12:$B$511,0),COLUMN()-COLUMN($C$1)+1)),
IFERROR(IF(INDEX('TN-Liste (2.FB)'!$C$12:$J$511,MATCH($A1032,'TN-Liste (2.FB)'!$B$12:$B$511,0),COLUMN()-COLUMN($C$1)+1)=0,"",
INDEX('TN-Liste (2.FB)'!$C$12:$J$511,MATCH($A1032,'TN-Liste (2.FB)'!$B$12:$B$511,0),COLUMN()-COLUMN($C$1)+1)),
IFERROR(IF(INDEX('TN-Liste (3.FB)'!$C$12:$J$511,MATCH($A1032,'TN-Liste (3.FB)'!$B$12:$B$511,0),COLUMN()-COLUMN($C$1)+1)=0,"",
INDEX('TN-Liste (3.FB)'!$C$12:$J$511,MATCH($A1032,'TN-Liste (3.FB)'!$B$12:$B$511,0),COLUMN()-COLUMN($C$1)+1)),
IFERROR(IF(INDEX('TN-Liste (4.FB)'!$C$12:$J$511,MATCH($A1032,'TN-Liste (4.FB)'!$B$12:$B$511,0),COLUMN()-COLUMN($C$1)+1)=0,"",
INDEX('TN-Liste (4.FB)'!$C$12:$J$511,MATCH($A1032,'TN-Liste (4.FB)'!$B$12:$B$511,0),COLUMN()-COLUMN($C$1)+1)),""))))</f>
        <v/>
      </c>
      <c r="G1032" s="10" t="str" cm="1">
        <f t="array" ref="G1032">IFERROR(IF(INDEX('TN-Liste (1.FB)'!$C$12:$J$511,MATCH($A1032,'TN-Liste (1.FB)'!$B$12:$B$511,0),COLUMN()-COLUMN($C$1)+1)=0,"",
INDEX('TN-Liste (1.FB)'!$C$12:$J$511,MATCH($A1032,'TN-Liste (1.FB)'!$B$12:$B$511,0),COLUMN()-COLUMN($C$1)+1)),
IFERROR(IF(INDEX('TN-Liste (2.FB)'!$C$12:$J$511,MATCH($A1032,'TN-Liste (2.FB)'!$B$12:$B$511,0),COLUMN()-COLUMN($C$1)+1)=0,"",
INDEX('TN-Liste (2.FB)'!$C$12:$J$511,MATCH($A1032,'TN-Liste (2.FB)'!$B$12:$B$511,0),COLUMN()-COLUMN($C$1)+1)),
IFERROR(IF(INDEX('TN-Liste (3.FB)'!$C$12:$J$511,MATCH($A1032,'TN-Liste (3.FB)'!$B$12:$B$511,0),COLUMN()-COLUMN($C$1)+1)=0,"",
INDEX('TN-Liste (3.FB)'!$C$12:$J$511,MATCH($A1032,'TN-Liste (3.FB)'!$B$12:$B$511,0),COLUMN()-COLUMN($C$1)+1)),
IFERROR(IF(INDEX('TN-Liste (4.FB)'!$C$12:$J$511,MATCH($A1032,'TN-Liste (4.FB)'!$B$12:$B$511,0),COLUMN()-COLUMN($C$1)+1)=0,"",
INDEX('TN-Liste (4.FB)'!$C$12:$J$511,MATCH($A1032,'TN-Liste (4.FB)'!$B$12:$B$511,0),COLUMN()-COLUMN($C$1)+1)),""))))</f>
        <v/>
      </c>
      <c r="H1032" s="10" t="str" cm="1">
        <f t="array" ref="H1032">IFERROR(IF(INDEX('TN-Liste (1.FB)'!$C$12:$J$511,MATCH($A1032,'TN-Liste (1.FB)'!$B$12:$B$511,0),COLUMN()-COLUMN($C$1)+1)=0,"",
INDEX('TN-Liste (1.FB)'!$C$12:$J$511,MATCH($A1032,'TN-Liste (1.FB)'!$B$12:$B$511,0),COLUMN()-COLUMN($C$1)+1)),
IFERROR(IF(INDEX('TN-Liste (2.FB)'!$C$12:$J$511,MATCH($A1032,'TN-Liste (2.FB)'!$B$12:$B$511,0),COLUMN()-COLUMN($C$1)+1)=0,"",
INDEX('TN-Liste (2.FB)'!$C$12:$J$511,MATCH($A1032,'TN-Liste (2.FB)'!$B$12:$B$511,0),COLUMN()-COLUMN($C$1)+1)),
IFERROR(IF(INDEX('TN-Liste (3.FB)'!$C$12:$J$511,MATCH($A1032,'TN-Liste (3.FB)'!$B$12:$B$511,0),COLUMN()-COLUMN($C$1)+1)=0,"",
INDEX('TN-Liste (3.FB)'!$C$12:$J$511,MATCH($A1032,'TN-Liste (3.FB)'!$B$12:$B$511,0),COLUMN()-COLUMN($C$1)+1)),
IFERROR(IF(INDEX('TN-Liste (4.FB)'!$C$12:$J$511,MATCH($A1032,'TN-Liste (4.FB)'!$B$12:$B$511,0),COLUMN()-COLUMN($C$1)+1)=0,"",
INDEX('TN-Liste (4.FB)'!$C$12:$J$511,MATCH($A1032,'TN-Liste (4.FB)'!$B$12:$B$511,0),COLUMN()-COLUMN($C$1)+1)),""))))</f>
        <v/>
      </c>
      <c r="I1032" s="31" t="str" cm="1">
        <f t="array" ref="I1032">IFERROR(IF(INDEX('TN-Liste (1.FB)'!$C$12:$J$511,MATCH($A1032,'TN-Liste (1.FB)'!$B$12:$B$511,0),COLUMN()-COLUMN($C$1)+1)=0,"",
INDEX('TN-Liste (1.FB)'!$C$12:$J$511,MATCH($A1032,'TN-Liste (1.FB)'!$B$12:$B$511,0),COLUMN()-COLUMN($C$1)+1)),
IFERROR(IF(INDEX('TN-Liste (2.FB)'!$C$12:$J$511,MATCH($A1032,'TN-Liste (2.FB)'!$B$12:$B$511,0),COLUMN()-COLUMN($C$1)+1)=0,"",
INDEX('TN-Liste (2.FB)'!$C$12:$J$511,MATCH($A1032,'TN-Liste (2.FB)'!$B$12:$B$511,0),COLUMN()-COLUMN($C$1)+1)),
IFERROR(IF(INDEX('TN-Liste (3.FB)'!$C$12:$J$511,MATCH($A1032,'TN-Liste (3.FB)'!$B$12:$B$511,0),COLUMN()-COLUMN($C$1)+1)=0,"",
INDEX('TN-Liste (3.FB)'!$C$12:$J$511,MATCH($A1032,'TN-Liste (3.FB)'!$B$12:$B$511,0),COLUMN()-COLUMN($C$1)+1)),
IFERROR(IF(INDEX('TN-Liste (4.FB)'!$C$12:$J$511,MATCH($A1032,'TN-Liste (4.FB)'!$B$12:$B$511,0),COLUMN()-COLUMN($C$1)+1)=0,"",
INDEX('TN-Liste (4.FB)'!$C$12:$J$511,MATCH($A1032,'TN-Liste (4.FB)'!$B$12:$B$511,0),COLUMN()-COLUMN($C$1)+1)),""))))</f>
        <v/>
      </c>
      <c r="J1032" s="10" t="str" cm="1">
        <f t="array" ref="J1032">IFERROR(IF(INDEX('TN-Liste (1.FB)'!$C$12:$J$511,MATCH($A1032,'TN-Liste (1.FB)'!$B$12:$B$511,0),COLUMN()-COLUMN($C$1)+1)=0,"",
INDEX('TN-Liste (1.FB)'!$C$12:$J$511,MATCH($A1032,'TN-Liste (1.FB)'!$B$12:$B$511,0),COLUMN()-COLUMN($C$1)+1)),
IFERROR(IF(INDEX('TN-Liste (2.FB)'!$C$12:$J$511,MATCH($A1032,'TN-Liste (2.FB)'!$B$12:$B$511,0),COLUMN()-COLUMN($C$1)+1)=0,"",
INDEX('TN-Liste (2.FB)'!$C$12:$J$511,MATCH($A1032,'TN-Liste (2.FB)'!$B$12:$B$511,0),COLUMN()-COLUMN($C$1)+1)),
IFERROR(IF(INDEX('TN-Liste (3.FB)'!$C$12:$J$511,MATCH($A1032,'TN-Liste (3.FB)'!$B$12:$B$511,0),COLUMN()-COLUMN($C$1)+1)=0,"",
INDEX('TN-Liste (3.FB)'!$C$12:$J$511,MATCH($A1032,'TN-Liste (3.FB)'!$B$12:$B$511,0),COLUMN()-COLUMN($C$1)+1)),
IFERROR(IF(INDEX('TN-Liste (4.FB)'!$C$12:$J$511,MATCH($A1032,'TN-Liste (4.FB)'!$B$12:$B$511,0),COLUMN()-COLUMN($C$1)+1)=0,"",
INDEX('TN-Liste (4.FB)'!$C$12:$J$511,MATCH($A1032,'TN-Liste (4.FB)'!$B$12:$B$511,0),COLUMN()-COLUMN($C$1)+1)),""))))</f>
        <v/>
      </c>
    </row>
    <row r="1033" spans="1:10" x14ac:dyDescent="0.2">
      <c r="A1033" s="9">
        <v>1022</v>
      </c>
      <c r="B1033" s="2" t="str">
        <f t="shared" si="16"/>
        <v/>
      </c>
      <c r="C1033" s="10" t="str" cm="1">
        <f t="array" ref="C1033">IFERROR(IF(INDEX('TN-Liste (1.FB)'!$C$12:$J$511,MATCH($A1033,'TN-Liste (1.FB)'!$B$12:$B$511,0),COLUMN()-COLUMN($C$1)+1)=0,"",
INDEX('TN-Liste (1.FB)'!$C$12:$J$511,MATCH($A1033,'TN-Liste (1.FB)'!$B$12:$B$511,0),COLUMN()-COLUMN($C$1)+1)),
IFERROR(IF(INDEX('TN-Liste (2.FB)'!$C$12:$J$511,MATCH($A1033,'TN-Liste (2.FB)'!$B$12:$B$511,0),COLUMN()-COLUMN($C$1)+1)=0,"",
INDEX('TN-Liste (2.FB)'!$C$12:$J$511,MATCH($A1033,'TN-Liste (2.FB)'!$B$12:$B$511,0),COLUMN()-COLUMN($C$1)+1)),
IFERROR(IF(INDEX('TN-Liste (3.FB)'!$C$12:$J$511,MATCH($A1033,'TN-Liste (3.FB)'!$B$12:$B$511,0),COLUMN()-COLUMN($C$1)+1)=0,"",
INDEX('TN-Liste (3.FB)'!$C$12:$J$511,MATCH($A1033,'TN-Liste (3.FB)'!$B$12:$B$511,0),COLUMN()-COLUMN($C$1)+1)),
IFERROR(IF(INDEX('TN-Liste (4.FB)'!$C$12:$J$511,MATCH($A1033,'TN-Liste (4.FB)'!$B$12:$B$511,0),COLUMN()-COLUMN($C$1)+1)=0,"",
INDEX('TN-Liste (4.FB)'!$C$12:$J$511,MATCH($A1033,'TN-Liste (4.FB)'!$B$12:$B$511,0),COLUMN()-COLUMN($C$1)+1)),""))))</f>
        <v/>
      </c>
      <c r="D1033" s="10" t="str" cm="1">
        <f t="array" ref="D1033">IFERROR(IF(INDEX('TN-Liste (1.FB)'!$C$12:$J$511,MATCH($A1033,'TN-Liste (1.FB)'!$B$12:$B$511,0),COLUMN()-COLUMN($C$1)+1)=0,"",
INDEX('TN-Liste (1.FB)'!$C$12:$J$511,MATCH($A1033,'TN-Liste (1.FB)'!$B$12:$B$511,0),COLUMN()-COLUMN($C$1)+1)),
IFERROR(IF(INDEX('TN-Liste (2.FB)'!$C$12:$J$511,MATCH($A1033,'TN-Liste (2.FB)'!$B$12:$B$511,0),COLUMN()-COLUMN($C$1)+1)=0,"",
INDEX('TN-Liste (2.FB)'!$C$12:$J$511,MATCH($A1033,'TN-Liste (2.FB)'!$B$12:$B$511,0),COLUMN()-COLUMN($C$1)+1)),
IFERROR(IF(INDEX('TN-Liste (3.FB)'!$C$12:$J$511,MATCH($A1033,'TN-Liste (3.FB)'!$B$12:$B$511,0),COLUMN()-COLUMN($C$1)+1)=0,"",
INDEX('TN-Liste (3.FB)'!$C$12:$J$511,MATCH($A1033,'TN-Liste (3.FB)'!$B$12:$B$511,0),COLUMN()-COLUMN($C$1)+1)),
IFERROR(IF(INDEX('TN-Liste (4.FB)'!$C$12:$J$511,MATCH($A1033,'TN-Liste (4.FB)'!$B$12:$B$511,0),COLUMN()-COLUMN($C$1)+1)=0,"",
INDEX('TN-Liste (4.FB)'!$C$12:$J$511,MATCH($A1033,'TN-Liste (4.FB)'!$B$12:$B$511,0),COLUMN()-COLUMN($C$1)+1)),""))))</f>
        <v/>
      </c>
      <c r="E1033" s="10" t="str" cm="1">
        <f t="array" ref="E1033">IFERROR(IF(INDEX('TN-Liste (1.FB)'!$C$12:$J$511,MATCH($A1033,'TN-Liste (1.FB)'!$B$12:$B$511,0),COLUMN()-COLUMN($C$1)+1)=0,"",
INDEX('TN-Liste (1.FB)'!$C$12:$J$511,MATCH($A1033,'TN-Liste (1.FB)'!$B$12:$B$511,0),COLUMN()-COLUMN($C$1)+1)),
IFERROR(IF(INDEX('TN-Liste (2.FB)'!$C$12:$J$511,MATCH($A1033,'TN-Liste (2.FB)'!$B$12:$B$511,0),COLUMN()-COLUMN($C$1)+1)=0,"",
INDEX('TN-Liste (2.FB)'!$C$12:$J$511,MATCH($A1033,'TN-Liste (2.FB)'!$B$12:$B$511,0),COLUMN()-COLUMN($C$1)+1)),
IFERROR(IF(INDEX('TN-Liste (3.FB)'!$C$12:$J$511,MATCH($A1033,'TN-Liste (3.FB)'!$B$12:$B$511,0),COLUMN()-COLUMN($C$1)+1)=0,"",
INDEX('TN-Liste (3.FB)'!$C$12:$J$511,MATCH($A1033,'TN-Liste (3.FB)'!$B$12:$B$511,0),COLUMN()-COLUMN($C$1)+1)),
IFERROR(IF(INDEX('TN-Liste (4.FB)'!$C$12:$J$511,MATCH($A1033,'TN-Liste (4.FB)'!$B$12:$B$511,0),COLUMN()-COLUMN($C$1)+1)=0,"",
INDEX('TN-Liste (4.FB)'!$C$12:$J$511,MATCH($A1033,'TN-Liste (4.FB)'!$B$12:$B$511,0),COLUMN()-COLUMN($C$1)+1)),""))))</f>
        <v/>
      </c>
      <c r="F1033" s="31" t="str" cm="1">
        <f t="array" ref="F1033">IFERROR(IF(INDEX('TN-Liste (1.FB)'!$C$12:$J$511,MATCH($A1033,'TN-Liste (1.FB)'!$B$12:$B$511,0),COLUMN()-COLUMN($C$1)+1)=0,"",
INDEX('TN-Liste (1.FB)'!$C$12:$J$511,MATCH($A1033,'TN-Liste (1.FB)'!$B$12:$B$511,0),COLUMN()-COLUMN($C$1)+1)),
IFERROR(IF(INDEX('TN-Liste (2.FB)'!$C$12:$J$511,MATCH($A1033,'TN-Liste (2.FB)'!$B$12:$B$511,0),COLUMN()-COLUMN($C$1)+1)=0,"",
INDEX('TN-Liste (2.FB)'!$C$12:$J$511,MATCH($A1033,'TN-Liste (2.FB)'!$B$12:$B$511,0),COLUMN()-COLUMN($C$1)+1)),
IFERROR(IF(INDEX('TN-Liste (3.FB)'!$C$12:$J$511,MATCH($A1033,'TN-Liste (3.FB)'!$B$12:$B$511,0),COLUMN()-COLUMN($C$1)+1)=0,"",
INDEX('TN-Liste (3.FB)'!$C$12:$J$511,MATCH($A1033,'TN-Liste (3.FB)'!$B$12:$B$511,0),COLUMN()-COLUMN($C$1)+1)),
IFERROR(IF(INDEX('TN-Liste (4.FB)'!$C$12:$J$511,MATCH($A1033,'TN-Liste (4.FB)'!$B$12:$B$511,0),COLUMN()-COLUMN($C$1)+1)=0,"",
INDEX('TN-Liste (4.FB)'!$C$12:$J$511,MATCH($A1033,'TN-Liste (4.FB)'!$B$12:$B$511,0),COLUMN()-COLUMN($C$1)+1)),""))))</f>
        <v/>
      </c>
      <c r="G1033" s="10" t="str" cm="1">
        <f t="array" ref="G1033">IFERROR(IF(INDEX('TN-Liste (1.FB)'!$C$12:$J$511,MATCH($A1033,'TN-Liste (1.FB)'!$B$12:$B$511,0),COLUMN()-COLUMN($C$1)+1)=0,"",
INDEX('TN-Liste (1.FB)'!$C$12:$J$511,MATCH($A1033,'TN-Liste (1.FB)'!$B$12:$B$511,0),COLUMN()-COLUMN($C$1)+1)),
IFERROR(IF(INDEX('TN-Liste (2.FB)'!$C$12:$J$511,MATCH($A1033,'TN-Liste (2.FB)'!$B$12:$B$511,0),COLUMN()-COLUMN($C$1)+1)=0,"",
INDEX('TN-Liste (2.FB)'!$C$12:$J$511,MATCH($A1033,'TN-Liste (2.FB)'!$B$12:$B$511,0),COLUMN()-COLUMN($C$1)+1)),
IFERROR(IF(INDEX('TN-Liste (3.FB)'!$C$12:$J$511,MATCH($A1033,'TN-Liste (3.FB)'!$B$12:$B$511,0),COLUMN()-COLUMN($C$1)+1)=0,"",
INDEX('TN-Liste (3.FB)'!$C$12:$J$511,MATCH($A1033,'TN-Liste (3.FB)'!$B$12:$B$511,0),COLUMN()-COLUMN($C$1)+1)),
IFERROR(IF(INDEX('TN-Liste (4.FB)'!$C$12:$J$511,MATCH($A1033,'TN-Liste (4.FB)'!$B$12:$B$511,0),COLUMN()-COLUMN($C$1)+1)=0,"",
INDEX('TN-Liste (4.FB)'!$C$12:$J$511,MATCH($A1033,'TN-Liste (4.FB)'!$B$12:$B$511,0),COLUMN()-COLUMN($C$1)+1)),""))))</f>
        <v/>
      </c>
      <c r="H1033" s="10" t="str" cm="1">
        <f t="array" ref="H1033">IFERROR(IF(INDEX('TN-Liste (1.FB)'!$C$12:$J$511,MATCH($A1033,'TN-Liste (1.FB)'!$B$12:$B$511,0),COLUMN()-COLUMN($C$1)+1)=0,"",
INDEX('TN-Liste (1.FB)'!$C$12:$J$511,MATCH($A1033,'TN-Liste (1.FB)'!$B$12:$B$511,0),COLUMN()-COLUMN($C$1)+1)),
IFERROR(IF(INDEX('TN-Liste (2.FB)'!$C$12:$J$511,MATCH($A1033,'TN-Liste (2.FB)'!$B$12:$B$511,0),COLUMN()-COLUMN($C$1)+1)=0,"",
INDEX('TN-Liste (2.FB)'!$C$12:$J$511,MATCH($A1033,'TN-Liste (2.FB)'!$B$12:$B$511,0),COLUMN()-COLUMN($C$1)+1)),
IFERROR(IF(INDEX('TN-Liste (3.FB)'!$C$12:$J$511,MATCH($A1033,'TN-Liste (3.FB)'!$B$12:$B$511,0),COLUMN()-COLUMN($C$1)+1)=0,"",
INDEX('TN-Liste (3.FB)'!$C$12:$J$511,MATCH($A1033,'TN-Liste (3.FB)'!$B$12:$B$511,0),COLUMN()-COLUMN($C$1)+1)),
IFERROR(IF(INDEX('TN-Liste (4.FB)'!$C$12:$J$511,MATCH($A1033,'TN-Liste (4.FB)'!$B$12:$B$511,0),COLUMN()-COLUMN($C$1)+1)=0,"",
INDEX('TN-Liste (4.FB)'!$C$12:$J$511,MATCH($A1033,'TN-Liste (4.FB)'!$B$12:$B$511,0),COLUMN()-COLUMN($C$1)+1)),""))))</f>
        <v/>
      </c>
      <c r="I1033" s="31" t="str" cm="1">
        <f t="array" ref="I1033">IFERROR(IF(INDEX('TN-Liste (1.FB)'!$C$12:$J$511,MATCH($A1033,'TN-Liste (1.FB)'!$B$12:$B$511,0),COLUMN()-COLUMN($C$1)+1)=0,"",
INDEX('TN-Liste (1.FB)'!$C$12:$J$511,MATCH($A1033,'TN-Liste (1.FB)'!$B$12:$B$511,0),COLUMN()-COLUMN($C$1)+1)),
IFERROR(IF(INDEX('TN-Liste (2.FB)'!$C$12:$J$511,MATCH($A1033,'TN-Liste (2.FB)'!$B$12:$B$511,0),COLUMN()-COLUMN($C$1)+1)=0,"",
INDEX('TN-Liste (2.FB)'!$C$12:$J$511,MATCH($A1033,'TN-Liste (2.FB)'!$B$12:$B$511,0),COLUMN()-COLUMN($C$1)+1)),
IFERROR(IF(INDEX('TN-Liste (3.FB)'!$C$12:$J$511,MATCH($A1033,'TN-Liste (3.FB)'!$B$12:$B$511,0),COLUMN()-COLUMN($C$1)+1)=0,"",
INDEX('TN-Liste (3.FB)'!$C$12:$J$511,MATCH($A1033,'TN-Liste (3.FB)'!$B$12:$B$511,0),COLUMN()-COLUMN($C$1)+1)),
IFERROR(IF(INDEX('TN-Liste (4.FB)'!$C$12:$J$511,MATCH($A1033,'TN-Liste (4.FB)'!$B$12:$B$511,0),COLUMN()-COLUMN($C$1)+1)=0,"",
INDEX('TN-Liste (4.FB)'!$C$12:$J$511,MATCH($A1033,'TN-Liste (4.FB)'!$B$12:$B$511,0),COLUMN()-COLUMN($C$1)+1)),""))))</f>
        <v/>
      </c>
      <c r="J1033" s="10" t="str" cm="1">
        <f t="array" ref="J1033">IFERROR(IF(INDEX('TN-Liste (1.FB)'!$C$12:$J$511,MATCH($A1033,'TN-Liste (1.FB)'!$B$12:$B$511,0),COLUMN()-COLUMN($C$1)+1)=0,"",
INDEX('TN-Liste (1.FB)'!$C$12:$J$511,MATCH($A1033,'TN-Liste (1.FB)'!$B$12:$B$511,0),COLUMN()-COLUMN($C$1)+1)),
IFERROR(IF(INDEX('TN-Liste (2.FB)'!$C$12:$J$511,MATCH($A1033,'TN-Liste (2.FB)'!$B$12:$B$511,0),COLUMN()-COLUMN($C$1)+1)=0,"",
INDEX('TN-Liste (2.FB)'!$C$12:$J$511,MATCH($A1033,'TN-Liste (2.FB)'!$B$12:$B$511,0),COLUMN()-COLUMN($C$1)+1)),
IFERROR(IF(INDEX('TN-Liste (3.FB)'!$C$12:$J$511,MATCH($A1033,'TN-Liste (3.FB)'!$B$12:$B$511,0),COLUMN()-COLUMN($C$1)+1)=0,"",
INDEX('TN-Liste (3.FB)'!$C$12:$J$511,MATCH($A1033,'TN-Liste (3.FB)'!$B$12:$B$511,0),COLUMN()-COLUMN($C$1)+1)),
IFERROR(IF(INDEX('TN-Liste (4.FB)'!$C$12:$J$511,MATCH($A1033,'TN-Liste (4.FB)'!$B$12:$B$511,0),COLUMN()-COLUMN($C$1)+1)=0,"",
INDEX('TN-Liste (4.FB)'!$C$12:$J$511,MATCH($A1033,'TN-Liste (4.FB)'!$B$12:$B$511,0),COLUMN()-COLUMN($C$1)+1)),""))))</f>
        <v/>
      </c>
    </row>
    <row r="1034" spans="1:10" x14ac:dyDescent="0.2">
      <c r="A1034" s="9">
        <v>1023</v>
      </c>
      <c r="B1034" s="2" t="str">
        <f t="shared" si="16"/>
        <v/>
      </c>
      <c r="C1034" s="10" t="str" cm="1">
        <f t="array" ref="C1034">IFERROR(IF(INDEX('TN-Liste (1.FB)'!$C$12:$J$511,MATCH($A1034,'TN-Liste (1.FB)'!$B$12:$B$511,0),COLUMN()-COLUMN($C$1)+1)=0,"",
INDEX('TN-Liste (1.FB)'!$C$12:$J$511,MATCH($A1034,'TN-Liste (1.FB)'!$B$12:$B$511,0),COLUMN()-COLUMN($C$1)+1)),
IFERROR(IF(INDEX('TN-Liste (2.FB)'!$C$12:$J$511,MATCH($A1034,'TN-Liste (2.FB)'!$B$12:$B$511,0),COLUMN()-COLUMN($C$1)+1)=0,"",
INDEX('TN-Liste (2.FB)'!$C$12:$J$511,MATCH($A1034,'TN-Liste (2.FB)'!$B$12:$B$511,0),COLUMN()-COLUMN($C$1)+1)),
IFERROR(IF(INDEX('TN-Liste (3.FB)'!$C$12:$J$511,MATCH($A1034,'TN-Liste (3.FB)'!$B$12:$B$511,0),COLUMN()-COLUMN($C$1)+1)=0,"",
INDEX('TN-Liste (3.FB)'!$C$12:$J$511,MATCH($A1034,'TN-Liste (3.FB)'!$B$12:$B$511,0),COLUMN()-COLUMN($C$1)+1)),
IFERROR(IF(INDEX('TN-Liste (4.FB)'!$C$12:$J$511,MATCH($A1034,'TN-Liste (4.FB)'!$B$12:$B$511,0),COLUMN()-COLUMN($C$1)+1)=0,"",
INDEX('TN-Liste (4.FB)'!$C$12:$J$511,MATCH($A1034,'TN-Liste (4.FB)'!$B$12:$B$511,0),COLUMN()-COLUMN($C$1)+1)),""))))</f>
        <v/>
      </c>
      <c r="D1034" s="10" t="str" cm="1">
        <f t="array" ref="D1034">IFERROR(IF(INDEX('TN-Liste (1.FB)'!$C$12:$J$511,MATCH($A1034,'TN-Liste (1.FB)'!$B$12:$B$511,0),COLUMN()-COLUMN($C$1)+1)=0,"",
INDEX('TN-Liste (1.FB)'!$C$12:$J$511,MATCH($A1034,'TN-Liste (1.FB)'!$B$12:$B$511,0),COLUMN()-COLUMN($C$1)+1)),
IFERROR(IF(INDEX('TN-Liste (2.FB)'!$C$12:$J$511,MATCH($A1034,'TN-Liste (2.FB)'!$B$12:$B$511,0),COLUMN()-COLUMN($C$1)+1)=0,"",
INDEX('TN-Liste (2.FB)'!$C$12:$J$511,MATCH($A1034,'TN-Liste (2.FB)'!$B$12:$B$511,0),COLUMN()-COLUMN($C$1)+1)),
IFERROR(IF(INDEX('TN-Liste (3.FB)'!$C$12:$J$511,MATCH($A1034,'TN-Liste (3.FB)'!$B$12:$B$511,0),COLUMN()-COLUMN($C$1)+1)=0,"",
INDEX('TN-Liste (3.FB)'!$C$12:$J$511,MATCH($A1034,'TN-Liste (3.FB)'!$B$12:$B$511,0),COLUMN()-COLUMN($C$1)+1)),
IFERROR(IF(INDEX('TN-Liste (4.FB)'!$C$12:$J$511,MATCH($A1034,'TN-Liste (4.FB)'!$B$12:$B$511,0),COLUMN()-COLUMN($C$1)+1)=0,"",
INDEX('TN-Liste (4.FB)'!$C$12:$J$511,MATCH($A1034,'TN-Liste (4.FB)'!$B$12:$B$511,0),COLUMN()-COLUMN($C$1)+1)),""))))</f>
        <v/>
      </c>
      <c r="E1034" s="10" t="str" cm="1">
        <f t="array" ref="E1034">IFERROR(IF(INDEX('TN-Liste (1.FB)'!$C$12:$J$511,MATCH($A1034,'TN-Liste (1.FB)'!$B$12:$B$511,0),COLUMN()-COLUMN($C$1)+1)=0,"",
INDEX('TN-Liste (1.FB)'!$C$12:$J$511,MATCH($A1034,'TN-Liste (1.FB)'!$B$12:$B$511,0),COLUMN()-COLUMN($C$1)+1)),
IFERROR(IF(INDEX('TN-Liste (2.FB)'!$C$12:$J$511,MATCH($A1034,'TN-Liste (2.FB)'!$B$12:$B$511,0),COLUMN()-COLUMN($C$1)+1)=0,"",
INDEX('TN-Liste (2.FB)'!$C$12:$J$511,MATCH($A1034,'TN-Liste (2.FB)'!$B$12:$B$511,0),COLUMN()-COLUMN($C$1)+1)),
IFERROR(IF(INDEX('TN-Liste (3.FB)'!$C$12:$J$511,MATCH($A1034,'TN-Liste (3.FB)'!$B$12:$B$511,0),COLUMN()-COLUMN($C$1)+1)=0,"",
INDEX('TN-Liste (3.FB)'!$C$12:$J$511,MATCH($A1034,'TN-Liste (3.FB)'!$B$12:$B$511,0),COLUMN()-COLUMN($C$1)+1)),
IFERROR(IF(INDEX('TN-Liste (4.FB)'!$C$12:$J$511,MATCH($A1034,'TN-Liste (4.FB)'!$B$12:$B$511,0),COLUMN()-COLUMN($C$1)+1)=0,"",
INDEX('TN-Liste (4.FB)'!$C$12:$J$511,MATCH($A1034,'TN-Liste (4.FB)'!$B$12:$B$511,0),COLUMN()-COLUMN($C$1)+1)),""))))</f>
        <v/>
      </c>
      <c r="F1034" s="31" t="str" cm="1">
        <f t="array" ref="F1034">IFERROR(IF(INDEX('TN-Liste (1.FB)'!$C$12:$J$511,MATCH($A1034,'TN-Liste (1.FB)'!$B$12:$B$511,0),COLUMN()-COLUMN($C$1)+1)=0,"",
INDEX('TN-Liste (1.FB)'!$C$12:$J$511,MATCH($A1034,'TN-Liste (1.FB)'!$B$12:$B$511,0),COLUMN()-COLUMN($C$1)+1)),
IFERROR(IF(INDEX('TN-Liste (2.FB)'!$C$12:$J$511,MATCH($A1034,'TN-Liste (2.FB)'!$B$12:$B$511,0),COLUMN()-COLUMN($C$1)+1)=0,"",
INDEX('TN-Liste (2.FB)'!$C$12:$J$511,MATCH($A1034,'TN-Liste (2.FB)'!$B$12:$B$511,0),COLUMN()-COLUMN($C$1)+1)),
IFERROR(IF(INDEX('TN-Liste (3.FB)'!$C$12:$J$511,MATCH($A1034,'TN-Liste (3.FB)'!$B$12:$B$511,0),COLUMN()-COLUMN($C$1)+1)=0,"",
INDEX('TN-Liste (3.FB)'!$C$12:$J$511,MATCH($A1034,'TN-Liste (3.FB)'!$B$12:$B$511,0),COLUMN()-COLUMN($C$1)+1)),
IFERROR(IF(INDEX('TN-Liste (4.FB)'!$C$12:$J$511,MATCH($A1034,'TN-Liste (4.FB)'!$B$12:$B$511,0),COLUMN()-COLUMN($C$1)+1)=0,"",
INDEX('TN-Liste (4.FB)'!$C$12:$J$511,MATCH($A1034,'TN-Liste (4.FB)'!$B$12:$B$511,0),COLUMN()-COLUMN($C$1)+1)),""))))</f>
        <v/>
      </c>
      <c r="G1034" s="10" t="str" cm="1">
        <f t="array" ref="G1034">IFERROR(IF(INDEX('TN-Liste (1.FB)'!$C$12:$J$511,MATCH($A1034,'TN-Liste (1.FB)'!$B$12:$B$511,0),COLUMN()-COLUMN($C$1)+1)=0,"",
INDEX('TN-Liste (1.FB)'!$C$12:$J$511,MATCH($A1034,'TN-Liste (1.FB)'!$B$12:$B$511,0),COLUMN()-COLUMN($C$1)+1)),
IFERROR(IF(INDEX('TN-Liste (2.FB)'!$C$12:$J$511,MATCH($A1034,'TN-Liste (2.FB)'!$B$12:$B$511,0),COLUMN()-COLUMN($C$1)+1)=0,"",
INDEX('TN-Liste (2.FB)'!$C$12:$J$511,MATCH($A1034,'TN-Liste (2.FB)'!$B$12:$B$511,0),COLUMN()-COLUMN($C$1)+1)),
IFERROR(IF(INDEX('TN-Liste (3.FB)'!$C$12:$J$511,MATCH($A1034,'TN-Liste (3.FB)'!$B$12:$B$511,0),COLUMN()-COLUMN($C$1)+1)=0,"",
INDEX('TN-Liste (3.FB)'!$C$12:$J$511,MATCH($A1034,'TN-Liste (3.FB)'!$B$12:$B$511,0),COLUMN()-COLUMN($C$1)+1)),
IFERROR(IF(INDEX('TN-Liste (4.FB)'!$C$12:$J$511,MATCH($A1034,'TN-Liste (4.FB)'!$B$12:$B$511,0),COLUMN()-COLUMN($C$1)+1)=0,"",
INDEX('TN-Liste (4.FB)'!$C$12:$J$511,MATCH($A1034,'TN-Liste (4.FB)'!$B$12:$B$511,0),COLUMN()-COLUMN($C$1)+1)),""))))</f>
        <v/>
      </c>
      <c r="H1034" s="10" t="str" cm="1">
        <f t="array" ref="H1034">IFERROR(IF(INDEX('TN-Liste (1.FB)'!$C$12:$J$511,MATCH($A1034,'TN-Liste (1.FB)'!$B$12:$B$511,0),COLUMN()-COLUMN($C$1)+1)=0,"",
INDEX('TN-Liste (1.FB)'!$C$12:$J$511,MATCH($A1034,'TN-Liste (1.FB)'!$B$12:$B$511,0),COLUMN()-COLUMN($C$1)+1)),
IFERROR(IF(INDEX('TN-Liste (2.FB)'!$C$12:$J$511,MATCH($A1034,'TN-Liste (2.FB)'!$B$12:$B$511,0),COLUMN()-COLUMN($C$1)+1)=0,"",
INDEX('TN-Liste (2.FB)'!$C$12:$J$511,MATCH($A1034,'TN-Liste (2.FB)'!$B$12:$B$511,0),COLUMN()-COLUMN($C$1)+1)),
IFERROR(IF(INDEX('TN-Liste (3.FB)'!$C$12:$J$511,MATCH($A1034,'TN-Liste (3.FB)'!$B$12:$B$511,0),COLUMN()-COLUMN($C$1)+1)=0,"",
INDEX('TN-Liste (3.FB)'!$C$12:$J$511,MATCH($A1034,'TN-Liste (3.FB)'!$B$12:$B$511,0),COLUMN()-COLUMN($C$1)+1)),
IFERROR(IF(INDEX('TN-Liste (4.FB)'!$C$12:$J$511,MATCH($A1034,'TN-Liste (4.FB)'!$B$12:$B$511,0),COLUMN()-COLUMN($C$1)+1)=0,"",
INDEX('TN-Liste (4.FB)'!$C$12:$J$511,MATCH($A1034,'TN-Liste (4.FB)'!$B$12:$B$511,0),COLUMN()-COLUMN($C$1)+1)),""))))</f>
        <v/>
      </c>
      <c r="I1034" s="31" t="str" cm="1">
        <f t="array" ref="I1034">IFERROR(IF(INDEX('TN-Liste (1.FB)'!$C$12:$J$511,MATCH($A1034,'TN-Liste (1.FB)'!$B$12:$B$511,0),COLUMN()-COLUMN($C$1)+1)=0,"",
INDEX('TN-Liste (1.FB)'!$C$12:$J$511,MATCH($A1034,'TN-Liste (1.FB)'!$B$12:$B$511,0),COLUMN()-COLUMN($C$1)+1)),
IFERROR(IF(INDEX('TN-Liste (2.FB)'!$C$12:$J$511,MATCH($A1034,'TN-Liste (2.FB)'!$B$12:$B$511,0),COLUMN()-COLUMN($C$1)+1)=0,"",
INDEX('TN-Liste (2.FB)'!$C$12:$J$511,MATCH($A1034,'TN-Liste (2.FB)'!$B$12:$B$511,0),COLUMN()-COLUMN($C$1)+1)),
IFERROR(IF(INDEX('TN-Liste (3.FB)'!$C$12:$J$511,MATCH($A1034,'TN-Liste (3.FB)'!$B$12:$B$511,0),COLUMN()-COLUMN($C$1)+1)=0,"",
INDEX('TN-Liste (3.FB)'!$C$12:$J$511,MATCH($A1034,'TN-Liste (3.FB)'!$B$12:$B$511,0),COLUMN()-COLUMN($C$1)+1)),
IFERROR(IF(INDEX('TN-Liste (4.FB)'!$C$12:$J$511,MATCH($A1034,'TN-Liste (4.FB)'!$B$12:$B$511,0),COLUMN()-COLUMN($C$1)+1)=0,"",
INDEX('TN-Liste (4.FB)'!$C$12:$J$511,MATCH($A1034,'TN-Liste (4.FB)'!$B$12:$B$511,0),COLUMN()-COLUMN($C$1)+1)),""))))</f>
        <v/>
      </c>
      <c r="J1034" s="10" t="str" cm="1">
        <f t="array" ref="J1034">IFERROR(IF(INDEX('TN-Liste (1.FB)'!$C$12:$J$511,MATCH($A1034,'TN-Liste (1.FB)'!$B$12:$B$511,0),COLUMN()-COLUMN($C$1)+1)=0,"",
INDEX('TN-Liste (1.FB)'!$C$12:$J$511,MATCH($A1034,'TN-Liste (1.FB)'!$B$12:$B$511,0),COLUMN()-COLUMN($C$1)+1)),
IFERROR(IF(INDEX('TN-Liste (2.FB)'!$C$12:$J$511,MATCH($A1034,'TN-Liste (2.FB)'!$B$12:$B$511,0),COLUMN()-COLUMN($C$1)+1)=0,"",
INDEX('TN-Liste (2.FB)'!$C$12:$J$511,MATCH($A1034,'TN-Liste (2.FB)'!$B$12:$B$511,0),COLUMN()-COLUMN($C$1)+1)),
IFERROR(IF(INDEX('TN-Liste (3.FB)'!$C$12:$J$511,MATCH($A1034,'TN-Liste (3.FB)'!$B$12:$B$511,0),COLUMN()-COLUMN($C$1)+1)=0,"",
INDEX('TN-Liste (3.FB)'!$C$12:$J$511,MATCH($A1034,'TN-Liste (3.FB)'!$B$12:$B$511,0),COLUMN()-COLUMN($C$1)+1)),
IFERROR(IF(INDEX('TN-Liste (4.FB)'!$C$12:$J$511,MATCH($A1034,'TN-Liste (4.FB)'!$B$12:$B$511,0),COLUMN()-COLUMN($C$1)+1)=0,"",
INDEX('TN-Liste (4.FB)'!$C$12:$J$511,MATCH($A1034,'TN-Liste (4.FB)'!$B$12:$B$511,0),COLUMN()-COLUMN($C$1)+1)),""))))</f>
        <v/>
      </c>
    </row>
    <row r="1035" spans="1:10" x14ac:dyDescent="0.2">
      <c r="A1035" s="9">
        <v>1024</v>
      </c>
      <c r="B1035" s="2" t="str">
        <f t="shared" si="16"/>
        <v/>
      </c>
      <c r="C1035" s="10" t="str" cm="1">
        <f t="array" ref="C1035">IFERROR(IF(INDEX('TN-Liste (1.FB)'!$C$12:$J$511,MATCH($A1035,'TN-Liste (1.FB)'!$B$12:$B$511,0),COLUMN()-COLUMN($C$1)+1)=0,"",
INDEX('TN-Liste (1.FB)'!$C$12:$J$511,MATCH($A1035,'TN-Liste (1.FB)'!$B$12:$B$511,0),COLUMN()-COLUMN($C$1)+1)),
IFERROR(IF(INDEX('TN-Liste (2.FB)'!$C$12:$J$511,MATCH($A1035,'TN-Liste (2.FB)'!$B$12:$B$511,0),COLUMN()-COLUMN($C$1)+1)=0,"",
INDEX('TN-Liste (2.FB)'!$C$12:$J$511,MATCH($A1035,'TN-Liste (2.FB)'!$B$12:$B$511,0),COLUMN()-COLUMN($C$1)+1)),
IFERROR(IF(INDEX('TN-Liste (3.FB)'!$C$12:$J$511,MATCH($A1035,'TN-Liste (3.FB)'!$B$12:$B$511,0),COLUMN()-COLUMN($C$1)+1)=0,"",
INDEX('TN-Liste (3.FB)'!$C$12:$J$511,MATCH($A1035,'TN-Liste (3.FB)'!$B$12:$B$511,0),COLUMN()-COLUMN($C$1)+1)),
IFERROR(IF(INDEX('TN-Liste (4.FB)'!$C$12:$J$511,MATCH($A1035,'TN-Liste (4.FB)'!$B$12:$B$511,0),COLUMN()-COLUMN($C$1)+1)=0,"",
INDEX('TN-Liste (4.FB)'!$C$12:$J$511,MATCH($A1035,'TN-Liste (4.FB)'!$B$12:$B$511,0),COLUMN()-COLUMN($C$1)+1)),""))))</f>
        <v/>
      </c>
      <c r="D1035" s="10" t="str" cm="1">
        <f t="array" ref="D1035">IFERROR(IF(INDEX('TN-Liste (1.FB)'!$C$12:$J$511,MATCH($A1035,'TN-Liste (1.FB)'!$B$12:$B$511,0),COLUMN()-COLUMN($C$1)+1)=0,"",
INDEX('TN-Liste (1.FB)'!$C$12:$J$511,MATCH($A1035,'TN-Liste (1.FB)'!$B$12:$B$511,0),COLUMN()-COLUMN($C$1)+1)),
IFERROR(IF(INDEX('TN-Liste (2.FB)'!$C$12:$J$511,MATCH($A1035,'TN-Liste (2.FB)'!$B$12:$B$511,0),COLUMN()-COLUMN($C$1)+1)=0,"",
INDEX('TN-Liste (2.FB)'!$C$12:$J$511,MATCH($A1035,'TN-Liste (2.FB)'!$B$12:$B$511,0),COLUMN()-COLUMN($C$1)+1)),
IFERROR(IF(INDEX('TN-Liste (3.FB)'!$C$12:$J$511,MATCH($A1035,'TN-Liste (3.FB)'!$B$12:$B$511,0),COLUMN()-COLUMN($C$1)+1)=0,"",
INDEX('TN-Liste (3.FB)'!$C$12:$J$511,MATCH($A1035,'TN-Liste (3.FB)'!$B$12:$B$511,0),COLUMN()-COLUMN($C$1)+1)),
IFERROR(IF(INDEX('TN-Liste (4.FB)'!$C$12:$J$511,MATCH($A1035,'TN-Liste (4.FB)'!$B$12:$B$511,0),COLUMN()-COLUMN($C$1)+1)=0,"",
INDEX('TN-Liste (4.FB)'!$C$12:$J$511,MATCH($A1035,'TN-Liste (4.FB)'!$B$12:$B$511,0),COLUMN()-COLUMN($C$1)+1)),""))))</f>
        <v/>
      </c>
      <c r="E1035" s="10" t="str" cm="1">
        <f t="array" ref="E1035">IFERROR(IF(INDEX('TN-Liste (1.FB)'!$C$12:$J$511,MATCH($A1035,'TN-Liste (1.FB)'!$B$12:$B$511,0),COLUMN()-COLUMN($C$1)+1)=0,"",
INDEX('TN-Liste (1.FB)'!$C$12:$J$511,MATCH($A1035,'TN-Liste (1.FB)'!$B$12:$B$511,0),COLUMN()-COLUMN($C$1)+1)),
IFERROR(IF(INDEX('TN-Liste (2.FB)'!$C$12:$J$511,MATCH($A1035,'TN-Liste (2.FB)'!$B$12:$B$511,0),COLUMN()-COLUMN($C$1)+1)=0,"",
INDEX('TN-Liste (2.FB)'!$C$12:$J$511,MATCH($A1035,'TN-Liste (2.FB)'!$B$12:$B$511,0),COLUMN()-COLUMN($C$1)+1)),
IFERROR(IF(INDEX('TN-Liste (3.FB)'!$C$12:$J$511,MATCH($A1035,'TN-Liste (3.FB)'!$B$12:$B$511,0),COLUMN()-COLUMN($C$1)+1)=0,"",
INDEX('TN-Liste (3.FB)'!$C$12:$J$511,MATCH($A1035,'TN-Liste (3.FB)'!$B$12:$B$511,0),COLUMN()-COLUMN($C$1)+1)),
IFERROR(IF(INDEX('TN-Liste (4.FB)'!$C$12:$J$511,MATCH($A1035,'TN-Liste (4.FB)'!$B$12:$B$511,0),COLUMN()-COLUMN($C$1)+1)=0,"",
INDEX('TN-Liste (4.FB)'!$C$12:$J$511,MATCH($A1035,'TN-Liste (4.FB)'!$B$12:$B$511,0),COLUMN()-COLUMN($C$1)+1)),""))))</f>
        <v/>
      </c>
      <c r="F1035" s="31" t="str" cm="1">
        <f t="array" ref="F1035">IFERROR(IF(INDEX('TN-Liste (1.FB)'!$C$12:$J$511,MATCH($A1035,'TN-Liste (1.FB)'!$B$12:$B$511,0),COLUMN()-COLUMN($C$1)+1)=0,"",
INDEX('TN-Liste (1.FB)'!$C$12:$J$511,MATCH($A1035,'TN-Liste (1.FB)'!$B$12:$B$511,0),COLUMN()-COLUMN($C$1)+1)),
IFERROR(IF(INDEX('TN-Liste (2.FB)'!$C$12:$J$511,MATCH($A1035,'TN-Liste (2.FB)'!$B$12:$B$511,0),COLUMN()-COLUMN($C$1)+1)=0,"",
INDEX('TN-Liste (2.FB)'!$C$12:$J$511,MATCH($A1035,'TN-Liste (2.FB)'!$B$12:$B$511,0),COLUMN()-COLUMN($C$1)+1)),
IFERROR(IF(INDEX('TN-Liste (3.FB)'!$C$12:$J$511,MATCH($A1035,'TN-Liste (3.FB)'!$B$12:$B$511,0),COLUMN()-COLUMN($C$1)+1)=0,"",
INDEX('TN-Liste (3.FB)'!$C$12:$J$511,MATCH($A1035,'TN-Liste (3.FB)'!$B$12:$B$511,0),COLUMN()-COLUMN($C$1)+1)),
IFERROR(IF(INDEX('TN-Liste (4.FB)'!$C$12:$J$511,MATCH($A1035,'TN-Liste (4.FB)'!$B$12:$B$511,0),COLUMN()-COLUMN($C$1)+1)=0,"",
INDEX('TN-Liste (4.FB)'!$C$12:$J$511,MATCH($A1035,'TN-Liste (4.FB)'!$B$12:$B$511,0),COLUMN()-COLUMN($C$1)+1)),""))))</f>
        <v/>
      </c>
      <c r="G1035" s="10" t="str" cm="1">
        <f t="array" ref="G1035">IFERROR(IF(INDEX('TN-Liste (1.FB)'!$C$12:$J$511,MATCH($A1035,'TN-Liste (1.FB)'!$B$12:$B$511,0),COLUMN()-COLUMN($C$1)+1)=0,"",
INDEX('TN-Liste (1.FB)'!$C$12:$J$511,MATCH($A1035,'TN-Liste (1.FB)'!$B$12:$B$511,0),COLUMN()-COLUMN($C$1)+1)),
IFERROR(IF(INDEX('TN-Liste (2.FB)'!$C$12:$J$511,MATCH($A1035,'TN-Liste (2.FB)'!$B$12:$B$511,0),COLUMN()-COLUMN($C$1)+1)=0,"",
INDEX('TN-Liste (2.FB)'!$C$12:$J$511,MATCH($A1035,'TN-Liste (2.FB)'!$B$12:$B$511,0),COLUMN()-COLUMN($C$1)+1)),
IFERROR(IF(INDEX('TN-Liste (3.FB)'!$C$12:$J$511,MATCH($A1035,'TN-Liste (3.FB)'!$B$12:$B$511,0),COLUMN()-COLUMN($C$1)+1)=0,"",
INDEX('TN-Liste (3.FB)'!$C$12:$J$511,MATCH($A1035,'TN-Liste (3.FB)'!$B$12:$B$511,0),COLUMN()-COLUMN($C$1)+1)),
IFERROR(IF(INDEX('TN-Liste (4.FB)'!$C$12:$J$511,MATCH($A1035,'TN-Liste (4.FB)'!$B$12:$B$511,0),COLUMN()-COLUMN($C$1)+1)=0,"",
INDEX('TN-Liste (4.FB)'!$C$12:$J$511,MATCH($A1035,'TN-Liste (4.FB)'!$B$12:$B$511,0),COLUMN()-COLUMN($C$1)+1)),""))))</f>
        <v/>
      </c>
      <c r="H1035" s="10" t="str" cm="1">
        <f t="array" ref="H1035">IFERROR(IF(INDEX('TN-Liste (1.FB)'!$C$12:$J$511,MATCH($A1035,'TN-Liste (1.FB)'!$B$12:$B$511,0),COLUMN()-COLUMN($C$1)+1)=0,"",
INDEX('TN-Liste (1.FB)'!$C$12:$J$511,MATCH($A1035,'TN-Liste (1.FB)'!$B$12:$B$511,0),COLUMN()-COLUMN($C$1)+1)),
IFERROR(IF(INDEX('TN-Liste (2.FB)'!$C$12:$J$511,MATCH($A1035,'TN-Liste (2.FB)'!$B$12:$B$511,0),COLUMN()-COLUMN($C$1)+1)=0,"",
INDEX('TN-Liste (2.FB)'!$C$12:$J$511,MATCH($A1035,'TN-Liste (2.FB)'!$B$12:$B$511,0),COLUMN()-COLUMN($C$1)+1)),
IFERROR(IF(INDEX('TN-Liste (3.FB)'!$C$12:$J$511,MATCH($A1035,'TN-Liste (3.FB)'!$B$12:$B$511,0),COLUMN()-COLUMN($C$1)+1)=0,"",
INDEX('TN-Liste (3.FB)'!$C$12:$J$511,MATCH($A1035,'TN-Liste (3.FB)'!$B$12:$B$511,0),COLUMN()-COLUMN($C$1)+1)),
IFERROR(IF(INDEX('TN-Liste (4.FB)'!$C$12:$J$511,MATCH($A1035,'TN-Liste (4.FB)'!$B$12:$B$511,0),COLUMN()-COLUMN($C$1)+1)=0,"",
INDEX('TN-Liste (4.FB)'!$C$12:$J$511,MATCH($A1035,'TN-Liste (4.FB)'!$B$12:$B$511,0),COLUMN()-COLUMN($C$1)+1)),""))))</f>
        <v/>
      </c>
      <c r="I1035" s="31" t="str" cm="1">
        <f t="array" ref="I1035">IFERROR(IF(INDEX('TN-Liste (1.FB)'!$C$12:$J$511,MATCH($A1035,'TN-Liste (1.FB)'!$B$12:$B$511,0),COLUMN()-COLUMN($C$1)+1)=0,"",
INDEX('TN-Liste (1.FB)'!$C$12:$J$511,MATCH($A1035,'TN-Liste (1.FB)'!$B$12:$B$511,0),COLUMN()-COLUMN($C$1)+1)),
IFERROR(IF(INDEX('TN-Liste (2.FB)'!$C$12:$J$511,MATCH($A1035,'TN-Liste (2.FB)'!$B$12:$B$511,0),COLUMN()-COLUMN($C$1)+1)=0,"",
INDEX('TN-Liste (2.FB)'!$C$12:$J$511,MATCH($A1035,'TN-Liste (2.FB)'!$B$12:$B$511,0),COLUMN()-COLUMN($C$1)+1)),
IFERROR(IF(INDEX('TN-Liste (3.FB)'!$C$12:$J$511,MATCH($A1035,'TN-Liste (3.FB)'!$B$12:$B$511,0),COLUMN()-COLUMN($C$1)+1)=0,"",
INDEX('TN-Liste (3.FB)'!$C$12:$J$511,MATCH($A1035,'TN-Liste (3.FB)'!$B$12:$B$511,0),COLUMN()-COLUMN($C$1)+1)),
IFERROR(IF(INDEX('TN-Liste (4.FB)'!$C$12:$J$511,MATCH($A1035,'TN-Liste (4.FB)'!$B$12:$B$511,0),COLUMN()-COLUMN($C$1)+1)=0,"",
INDEX('TN-Liste (4.FB)'!$C$12:$J$511,MATCH($A1035,'TN-Liste (4.FB)'!$B$12:$B$511,0),COLUMN()-COLUMN($C$1)+1)),""))))</f>
        <v/>
      </c>
      <c r="J1035" s="10" t="str" cm="1">
        <f t="array" ref="J1035">IFERROR(IF(INDEX('TN-Liste (1.FB)'!$C$12:$J$511,MATCH($A1035,'TN-Liste (1.FB)'!$B$12:$B$511,0),COLUMN()-COLUMN($C$1)+1)=0,"",
INDEX('TN-Liste (1.FB)'!$C$12:$J$511,MATCH($A1035,'TN-Liste (1.FB)'!$B$12:$B$511,0),COLUMN()-COLUMN($C$1)+1)),
IFERROR(IF(INDEX('TN-Liste (2.FB)'!$C$12:$J$511,MATCH($A1035,'TN-Liste (2.FB)'!$B$12:$B$511,0),COLUMN()-COLUMN($C$1)+1)=0,"",
INDEX('TN-Liste (2.FB)'!$C$12:$J$511,MATCH($A1035,'TN-Liste (2.FB)'!$B$12:$B$511,0),COLUMN()-COLUMN($C$1)+1)),
IFERROR(IF(INDEX('TN-Liste (3.FB)'!$C$12:$J$511,MATCH($A1035,'TN-Liste (3.FB)'!$B$12:$B$511,0),COLUMN()-COLUMN($C$1)+1)=0,"",
INDEX('TN-Liste (3.FB)'!$C$12:$J$511,MATCH($A1035,'TN-Liste (3.FB)'!$B$12:$B$511,0),COLUMN()-COLUMN($C$1)+1)),
IFERROR(IF(INDEX('TN-Liste (4.FB)'!$C$12:$J$511,MATCH($A1035,'TN-Liste (4.FB)'!$B$12:$B$511,0),COLUMN()-COLUMN($C$1)+1)=0,"",
INDEX('TN-Liste (4.FB)'!$C$12:$J$511,MATCH($A1035,'TN-Liste (4.FB)'!$B$12:$B$511,0),COLUMN()-COLUMN($C$1)+1)),""))))</f>
        <v/>
      </c>
    </row>
    <row r="1036" spans="1:10" x14ac:dyDescent="0.2">
      <c r="A1036" s="9">
        <v>1025</v>
      </c>
      <c r="B1036" s="2" t="str">
        <f t="shared" si="16"/>
        <v/>
      </c>
      <c r="C1036" s="10" t="str" cm="1">
        <f t="array" ref="C1036">IFERROR(IF(INDEX('TN-Liste (1.FB)'!$C$12:$J$511,MATCH($A1036,'TN-Liste (1.FB)'!$B$12:$B$511,0),COLUMN()-COLUMN($C$1)+1)=0,"",
INDEX('TN-Liste (1.FB)'!$C$12:$J$511,MATCH($A1036,'TN-Liste (1.FB)'!$B$12:$B$511,0),COLUMN()-COLUMN($C$1)+1)),
IFERROR(IF(INDEX('TN-Liste (2.FB)'!$C$12:$J$511,MATCH($A1036,'TN-Liste (2.FB)'!$B$12:$B$511,0),COLUMN()-COLUMN($C$1)+1)=0,"",
INDEX('TN-Liste (2.FB)'!$C$12:$J$511,MATCH($A1036,'TN-Liste (2.FB)'!$B$12:$B$511,0),COLUMN()-COLUMN($C$1)+1)),
IFERROR(IF(INDEX('TN-Liste (3.FB)'!$C$12:$J$511,MATCH($A1036,'TN-Liste (3.FB)'!$B$12:$B$511,0),COLUMN()-COLUMN($C$1)+1)=0,"",
INDEX('TN-Liste (3.FB)'!$C$12:$J$511,MATCH($A1036,'TN-Liste (3.FB)'!$B$12:$B$511,0),COLUMN()-COLUMN($C$1)+1)),
IFERROR(IF(INDEX('TN-Liste (4.FB)'!$C$12:$J$511,MATCH($A1036,'TN-Liste (4.FB)'!$B$12:$B$511,0),COLUMN()-COLUMN($C$1)+1)=0,"",
INDEX('TN-Liste (4.FB)'!$C$12:$J$511,MATCH($A1036,'TN-Liste (4.FB)'!$B$12:$B$511,0),COLUMN()-COLUMN($C$1)+1)),""))))</f>
        <v/>
      </c>
      <c r="D1036" s="10" t="str" cm="1">
        <f t="array" ref="D1036">IFERROR(IF(INDEX('TN-Liste (1.FB)'!$C$12:$J$511,MATCH($A1036,'TN-Liste (1.FB)'!$B$12:$B$511,0),COLUMN()-COLUMN($C$1)+1)=0,"",
INDEX('TN-Liste (1.FB)'!$C$12:$J$511,MATCH($A1036,'TN-Liste (1.FB)'!$B$12:$B$511,0),COLUMN()-COLUMN($C$1)+1)),
IFERROR(IF(INDEX('TN-Liste (2.FB)'!$C$12:$J$511,MATCH($A1036,'TN-Liste (2.FB)'!$B$12:$B$511,0),COLUMN()-COLUMN($C$1)+1)=0,"",
INDEX('TN-Liste (2.FB)'!$C$12:$J$511,MATCH($A1036,'TN-Liste (2.FB)'!$B$12:$B$511,0),COLUMN()-COLUMN($C$1)+1)),
IFERROR(IF(INDEX('TN-Liste (3.FB)'!$C$12:$J$511,MATCH($A1036,'TN-Liste (3.FB)'!$B$12:$B$511,0),COLUMN()-COLUMN($C$1)+1)=0,"",
INDEX('TN-Liste (3.FB)'!$C$12:$J$511,MATCH($A1036,'TN-Liste (3.FB)'!$B$12:$B$511,0),COLUMN()-COLUMN($C$1)+1)),
IFERROR(IF(INDEX('TN-Liste (4.FB)'!$C$12:$J$511,MATCH($A1036,'TN-Liste (4.FB)'!$B$12:$B$511,0),COLUMN()-COLUMN($C$1)+1)=0,"",
INDEX('TN-Liste (4.FB)'!$C$12:$J$511,MATCH($A1036,'TN-Liste (4.FB)'!$B$12:$B$511,0),COLUMN()-COLUMN($C$1)+1)),""))))</f>
        <v/>
      </c>
      <c r="E1036" s="10" t="str" cm="1">
        <f t="array" ref="E1036">IFERROR(IF(INDEX('TN-Liste (1.FB)'!$C$12:$J$511,MATCH($A1036,'TN-Liste (1.FB)'!$B$12:$B$511,0),COLUMN()-COLUMN($C$1)+1)=0,"",
INDEX('TN-Liste (1.FB)'!$C$12:$J$511,MATCH($A1036,'TN-Liste (1.FB)'!$B$12:$B$511,0),COLUMN()-COLUMN($C$1)+1)),
IFERROR(IF(INDEX('TN-Liste (2.FB)'!$C$12:$J$511,MATCH($A1036,'TN-Liste (2.FB)'!$B$12:$B$511,0),COLUMN()-COLUMN($C$1)+1)=0,"",
INDEX('TN-Liste (2.FB)'!$C$12:$J$511,MATCH($A1036,'TN-Liste (2.FB)'!$B$12:$B$511,0),COLUMN()-COLUMN($C$1)+1)),
IFERROR(IF(INDEX('TN-Liste (3.FB)'!$C$12:$J$511,MATCH($A1036,'TN-Liste (3.FB)'!$B$12:$B$511,0),COLUMN()-COLUMN($C$1)+1)=0,"",
INDEX('TN-Liste (3.FB)'!$C$12:$J$511,MATCH($A1036,'TN-Liste (3.FB)'!$B$12:$B$511,0),COLUMN()-COLUMN($C$1)+1)),
IFERROR(IF(INDEX('TN-Liste (4.FB)'!$C$12:$J$511,MATCH($A1036,'TN-Liste (4.FB)'!$B$12:$B$511,0),COLUMN()-COLUMN($C$1)+1)=0,"",
INDEX('TN-Liste (4.FB)'!$C$12:$J$511,MATCH($A1036,'TN-Liste (4.FB)'!$B$12:$B$511,0),COLUMN()-COLUMN($C$1)+1)),""))))</f>
        <v/>
      </c>
      <c r="F1036" s="31" t="str" cm="1">
        <f t="array" ref="F1036">IFERROR(IF(INDEX('TN-Liste (1.FB)'!$C$12:$J$511,MATCH($A1036,'TN-Liste (1.FB)'!$B$12:$B$511,0),COLUMN()-COLUMN($C$1)+1)=0,"",
INDEX('TN-Liste (1.FB)'!$C$12:$J$511,MATCH($A1036,'TN-Liste (1.FB)'!$B$12:$B$511,0),COLUMN()-COLUMN($C$1)+1)),
IFERROR(IF(INDEX('TN-Liste (2.FB)'!$C$12:$J$511,MATCH($A1036,'TN-Liste (2.FB)'!$B$12:$B$511,0),COLUMN()-COLUMN($C$1)+1)=0,"",
INDEX('TN-Liste (2.FB)'!$C$12:$J$511,MATCH($A1036,'TN-Liste (2.FB)'!$B$12:$B$511,0),COLUMN()-COLUMN($C$1)+1)),
IFERROR(IF(INDEX('TN-Liste (3.FB)'!$C$12:$J$511,MATCH($A1036,'TN-Liste (3.FB)'!$B$12:$B$511,0),COLUMN()-COLUMN($C$1)+1)=0,"",
INDEX('TN-Liste (3.FB)'!$C$12:$J$511,MATCH($A1036,'TN-Liste (3.FB)'!$B$12:$B$511,0),COLUMN()-COLUMN($C$1)+1)),
IFERROR(IF(INDEX('TN-Liste (4.FB)'!$C$12:$J$511,MATCH($A1036,'TN-Liste (4.FB)'!$B$12:$B$511,0),COLUMN()-COLUMN($C$1)+1)=0,"",
INDEX('TN-Liste (4.FB)'!$C$12:$J$511,MATCH($A1036,'TN-Liste (4.FB)'!$B$12:$B$511,0),COLUMN()-COLUMN($C$1)+1)),""))))</f>
        <v/>
      </c>
      <c r="G1036" s="10" t="str" cm="1">
        <f t="array" ref="G1036">IFERROR(IF(INDEX('TN-Liste (1.FB)'!$C$12:$J$511,MATCH($A1036,'TN-Liste (1.FB)'!$B$12:$B$511,0),COLUMN()-COLUMN($C$1)+1)=0,"",
INDEX('TN-Liste (1.FB)'!$C$12:$J$511,MATCH($A1036,'TN-Liste (1.FB)'!$B$12:$B$511,0),COLUMN()-COLUMN($C$1)+1)),
IFERROR(IF(INDEX('TN-Liste (2.FB)'!$C$12:$J$511,MATCH($A1036,'TN-Liste (2.FB)'!$B$12:$B$511,0),COLUMN()-COLUMN($C$1)+1)=0,"",
INDEX('TN-Liste (2.FB)'!$C$12:$J$511,MATCH($A1036,'TN-Liste (2.FB)'!$B$12:$B$511,0),COLUMN()-COLUMN($C$1)+1)),
IFERROR(IF(INDEX('TN-Liste (3.FB)'!$C$12:$J$511,MATCH($A1036,'TN-Liste (3.FB)'!$B$12:$B$511,0),COLUMN()-COLUMN($C$1)+1)=0,"",
INDEX('TN-Liste (3.FB)'!$C$12:$J$511,MATCH($A1036,'TN-Liste (3.FB)'!$B$12:$B$511,0),COLUMN()-COLUMN($C$1)+1)),
IFERROR(IF(INDEX('TN-Liste (4.FB)'!$C$12:$J$511,MATCH($A1036,'TN-Liste (4.FB)'!$B$12:$B$511,0),COLUMN()-COLUMN($C$1)+1)=0,"",
INDEX('TN-Liste (4.FB)'!$C$12:$J$511,MATCH($A1036,'TN-Liste (4.FB)'!$B$12:$B$511,0),COLUMN()-COLUMN($C$1)+1)),""))))</f>
        <v/>
      </c>
      <c r="H1036" s="10" t="str" cm="1">
        <f t="array" ref="H1036">IFERROR(IF(INDEX('TN-Liste (1.FB)'!$C$12:$J$511,MATCH($A1036,'TN-Liste (1.FB)'!$B$12:$B$511,0),COLUMN()-COLUMN($C$1)+1)=0,"",
INDEX('TN-Liste (1.FB)'!$C$12:$J$511,MATCH($A1036,'TN-Liste (1.FB)'!$B$12:$B$511,0),COLUMN()-COLUMN($C$1)+1)),
IFERROR(IF(INDEX('TN-Liste (2.FB)'!$C$12:$J$511,MATCH($A1036,'TN-Liste (2.FB)'!$B$12:$B$511,0),COLUMN()-COLUMN($C$1)+1)=0,"",
INDEX('TN-Liste (2.FB)'!$C$12:$J$511,MATCH($A1036,'TN-Liste (2.FB)'!$B$12:$B$511,0),COLUMN()-COLUMN($C$1)+1)),
IFERROR(IF(INDEX('TN-Liste (3.FB)'!$C$12:$J$511,MATCH($A1036,'TN-Liste (3.FB)'!$B$12:$B$511,0),COLUMN()-COLUMN($C$1)+1)=0,"",
INDEX('TN-Liste (3.FB)'!$C$12:$J$511,MATCH($A1036,'TN-Liste (3.FB)'!$B$12:$B$511,0),COLUMN()-COLUMN($C$1)+1)),
IFERROR(IF(INDEX('TN-Liste (4.FB)'!$C$12:$J$511,MATCH($A1036,'TN-Liste (4.FB)'!$B$12:$B$511,0),COLUMN()-COLUMN($C$1)+1)=0,"",
INDEX('TN-Liste (4.FB)'!$C$12:$J$511,MATCH($A1036,'TN-Liste (4.FB)'!$B$12:$B$511,0),COLUMN()-COLUMN($C$1)+1)),""))))</f>
        <v/>
      </c>
      <c r="I1036" s="31" t="str" cm="1">
        <f t="array" ref="I1036">IFERROR(IF(INDEX('TN-Liste (1.FB)'!$C$12:$J$511,MATCH($A1036,'TN-Liste (1.FB)'!$B$12:$B$511,0),COLUMN()-COLUMN($C$1)+1)=0,"",
INDEX('TN-Liste (1.FB)'!$C$12:$J$511,MATCH($A1036,'TN-Liste (1.FB)'!$B$12:$B$511,0),COLUMN()-COLUMN($C$1)+1)),
IFERROR(IF(INDEX('TN-Liste (2.FB)'!$C$12:$J$511,MATCH($A1036,'TN-Liste (2.FB)'!$B$12:$B$511,0),COLUMN()-COLUMN($C$1)+1)=0,"",
INDEX('TN-Liste (2.FB)'!$C$12:$J$511,MATCH($A1036,'TN-Liste (2.FB)'!$B$12:$B$511,0),COLUMN()-COLUMN($C$1)+1)),
IFERROR(IF(INDEX('TN-Liste (3.FB)'!$C$12:$J$511,MATCH($A1036,'TN-Liste (3.FB)'!$B$12:$B$511,0),COLUMN()-COLUMN($C$1)+1)=0,"",
INDEX('TN-Liste (3.FB)'!$C$12:$J$511,MATCH($A1036,'TN-Liste (3.FB)'!$B$12:$B$511,0),COLUMN()-COLUMN($C$1)+1)),
IFERROR(IF(INDEX('TN-Liste (4.FB)'!$C$12:$J$511,MATCH($A1036,'TN-Liste (4.FB)'!$B$12:$B$511,0),COLUMN()-COLUMN($C$1)+1)=0,"",
INDEX('TN-Liste (4.FB)'!$C$12:$J$511,MATCH($A1036,'TN-Liste (4.FB)'!$B$12:$B$511,0),COLUMN()-COLUMN($C$1)+1)),""))))</f>
        <v/>
      </c>
      <c r="J1036" s="10" t="str" cm="1">
        <f t="array" ref="J1036">IFERROR(IF(INDEX('TN-Liste (1.FB)'!$C$12:$J$511,MATCH($A1036,'TN-Liste (1.FB)'!$B$12:$B$511,0),COLUMN()-COLUMN($C$1)+1)=0,"",
INDEX('TN-Liste (1.FB)'!$C$12:$J$511,MATCH($A1036,'TN-Liste (1.FB)'!$B$12:$B$511,0),COLUMN()-COLUMN($C$1)+1)),
IFERROR(IF(INDEX('TN-Liste (2.FB)'!$C$12:$J$511,MATCH($A1036,'TN-Liste (2.FB)'!$B$12:$B$511,0),COLUMN()-COLUMN($C$1)+1)=0,"",
INDEX('TN-Liste (2.FB)'!$C$12:$J$511,MATCH($A1036,'TN-Liste (2.FB)'!$B$12:$B$511,0),COLUMN()-COLUMN($C$1)+1)),
IFERROR(IF(INDEX('TN-Liste (3.FB)'!$C$12:$J$511,MATCH($A1036,'TN-Liste (3.FB)'!$B$12:$B$511,0),COLUMN()-COLUMN($C$1)+1)=0,"",
INDEX('TN-Liste (3.FB)'!$C$12:$J$511,MATCH($A1036,'TN-Liste (3.FB)'!$B$12:$B$511,0),COLUMN()-COLUMN($C$1)+1)),
IFERROR(IF(INDEX('TN-Liste (4.FB)'!$C$12:$J$511,MATCH($A1036,'TN-Liste (4.FB)'!$B$12:$B$511,0),COLUMN()-COLUMN($C$1)+1)=0,"",
INDEX('TN-Liste (4.FB)'!$C$12:$J$511,MATCH($A1036,'TN-Liste (4.FB)'!$B$12:$B$511,0),COLUMN()-COLUMN($C$1)+1)),""))))</f>
        <v/>
      </c>
    </row>
    <row r="1037" spans="1:10" x14ac:dyDescent="0.2">
      <c r="A1037" s="9">
        <v>1026</v>
      </c>
      <c r="B1037" s="2" t="str">
        <f t="shared" ref="B1037:B1100" si="17">IF(C1037="","",A1037)</f>
        <v/>
      </c>
      <c r="C1037" s="10" t="str" cm="1">
        <f t="array" ref="C1037">IFERROR(IF(INDEX('TN-Liste (1.FB)'!$C$12:$J$511,MATCH($A1037,'TN-Liste (1.FB)'!$B$12:$B$511,0),COLUMN()-COLUMN($C$1)+1)=0,"",
INDEX('TN-Liste (1.FB)'!$C$12:$J$511,MATCH($A1037,'TN-Liste (1.FB)'!$B$12:$B$511,0),COLUMN()-COLUMN($C$1)+1)),
IFERROR(IF(INDEX('TN-Liste (2.FB)'!$C$12:$J$511,MATCH($A1037,'TN-Liste (2.FB)'!$B$12:$B$511,0),COLUMN()-COLUMN($C$1)+1)=0,"",
INDEX('TN-Liste (2.FB)'!$C$12:$J$511,MATCH($A1037,'TN-Liste (2.FB)'!$B$12:$B$511,0),COLUMN()-COLUMN($C$1)+1)),
IFERROR(IF(INDEX('TN-Liste (3.FB)'!$C$12:$J$511,MATCH($A1037,'TN-Liste (3.FB)'!$B$12:$B$511,0),COLUMN()-COLUMN($C$1)+1)=0,"",
INDEX('TN-Liste (3.FB)'!$C$12:$J$511,MATCH($A1037,'TN-Liste (3.FB)'!$B$12:$B$511,0),COLUMN()-COLUMN($C$1)+1)),
IFERROR(IF(INDEX('TN-Liste (4.FB)'!$C$12:$J$511,MATCH($A1037,'TN-Liste (4.FB)'!$B$12:$B$511,0),COLUMN()-COLUMN($C$1)+1)=0,"",
INDEX('TN-Liste (4.FB)'!$C$12:$J$511,MATCH($A1037,'TN-Liste (4.FB)'!$B$12:$B$511,0),COLUMN()-COLUMN($C$1)+1)),""))))</f>
        <v/>
      </c>
      <c r="D1037" s="10" t="str" cm="1">
        <f t="array" ref="D1037">IFERROR(IF(INDEX('TN-Liste (1.FB)'!$C$12:$J$511,MATCH($A1037,'TN-Liste (1.FB)'!$B$12:$B$511,0),COLUMN()-COLUMN($C$1)+1)=0,"",
INDEX('TN-Liste (1.FB)'!$C$12:$J$511,MATCH($A1037,'TN-Liste (1.FB)'!$B$12:$B$511,0),COLUMN()-COLUMN($C$1)+1)),
IFERROR(IF(INDEX('TN-Liste (2.FB)'!$C$12:$J$511,MATCH($A1037,'TN-Liste (2.FB)'!$B$12:$B$511,0),COLUMN()-COLUMN($C$1)+1)=0,"",
INDEX('TN-Liste (2.FB)'!$C$12:$J$511,MATCH($A1037,'TN-Liste (2.FB)'!$B$12:$B$511,0),COLUMN()-COLUMN($C$1)+1)),
IFERROR(IF(INDEX('TN-Liste (3.FB)'!$C$12:$J$511,MATCH($A1037,'TN-Liste (3.FB)'!$B$12:$B$511,0),COLUMN()-COLUMN($C$1)+1)=0,"",
INDEX('TN-Liste (3.FB)'!$C$12:$J$511,MATCH($A1037,'TN-Liste (3.FB)'!$B$12:$B$511,0),COLUMN()-COLUMN($C$1)+1)),
IFERROR(IF(INDEX('TN-Liste (4.FB)'!$C$12:$J$511,MATCH($A1037,'TN-Liste (4.FB)'!$B$12:$B$511,0),COLUMN()-COLUMN($C$1)+1)=0,"",
INDEX('TN-Liste (4.FB)'!$C$12:$J$511,MATCH($A1037,'TN-Liste (4.FB)'!$B$12:$B$511,0),COLUMN()-COLUMN($C$1)+1)),""))))</f>
        <v/>
      </c>
      <c r="E1037" s="10" t="str" cm="1">
        <f t="array" ref="E1037">IFERROR(IF(INDEX('TN-Liste (1.FB)'!$C$12:$J$511,MATCH($A1037,'TN-Liste (1.FB)'!$B$12:$B$511,0),COLUMN()-COLUMN($C$1)+1)=0,"",
INDEX('TN-Liste (1.FB)'!$C$12:$J$511,MATCH($A1037,'TN-Liste (1.FB)'!$B$12:$B$511,0),COLUMN()-COLUMN($C$1)+1)),
IFERROR(IF(INDEX('TN-Liste (2.FB)'!$C$12:$J$511,MATCH($A1037,'TN-Liste (2.FB)'!$B$12:$B$511,0),COLUMN()-COLUMN($C$1)+1)=0,"",
INDEX('TN-Liste (2.FB)'!$C$12:$J$511,MATCH($A1037,'TN-Liste (2.FB)'!$B$12:$B$511,0),COLUMN()-COLUMN($C$1)+1)),
IFERROR(IF(INDEX('TN-Liste (3.FB)'!$C$12:$J$511,MATCH($A1037,'TN-Liste (3.FB)'!$B$12:$B$511,0),COLUMN()-COLUMN($C$1)+1)=0,"",
INDEX('TN-Liste (3.FB)'!$C$12:$J$511,MATCH($A1037,'TN-Liste (3.FB)'!$B$12:$B$511,0),COLUMN()-COLUMN($C$1)+1)),
IFERROR(IF(INDEX('TN-Liste (4.FB)'!$C$12:$J$511,MATCH($A1037,'TN-Liste (4.FB)'!$B$12:$B$511,0),COLUMN()-COLUMN($C$1)+1)=0,"",
INDEX('TN-Liste (4.FB)'!$C$12:$J$511,MATCH($A1037,'TN-Liste (4.FB)'!$B$12:$B$511,0),COLUMN()-COLUMN($C$1)+1)),""))))</f>
        <v/>
      </c>
      <c r="F1037" s="31" t="str" cm="1">
        <f t="array" ref="F1037">IFERROR(IF(INDEX('TN-Liste (1.FB)'!$C$12:$J$511,MATCH($A1037,'TN-Liste (1.FB)'!$B$12:$B$511,0),COLUMN()-COLUMN($C$1)+1)=0,"",
INDEX('TN-Liste (1.FB)'!$C$12:$J$511,MATCH($A1037,'TN-Liste (1.FB)'!$B$12:$B$511,0),COLUMN()-COLUMN($C$1)+1)),
IFERROR(IF(INDEX('TN-Liste (2.FB)'!$C$12:$J$511,MATCH($A1037,'TN-Liste (2.FB)'!$B$12:$B$511,0),COLUMN()-COLUMN($C$1)+1)=0,"",
INDEX('TN-Liste (2.FB)'!$C$12:$J$511,MATCH($A1037,'TN-Liste (2.FB)'!$B$12:$B$511,0),COLUMN()-COLUMN($C$1)+1)),
IFERROR(IF(INDEX('TN-Liste (3.FB)'!$C$12:$J$511,MATCH($A1037,'TN-Liste (3.FB)'!$B$12:$B$511,0),COLUMN()-COLUMN($C$1)+1)=0,"",
INDEX('TN-Liste (3.FB)'!$C$12:$J$511,MATCH($A1037,'TN-Liste (3.FB)'!$B$12:$B$511,0),COLUMN()-COLUMN($C$1)+1)),
IFERROR(IF(INDEX('TN-Liste (4.FB)'!$C$12:$J$511,MATCH($A1037,'TN-Liste (4.FB)'!$B$12:$B$511,0),COLUMN()-COLUMN($C$1)+1)=0,"",
INDEX('TN-Liste (4.FB)'!$C$12:$J$511,MATCH($A1037,'TN-Liste (4.FB)'!$B$12:$B$511,0),COLUMN()-COLUMN($C$1)+1)),""))))</f>
        <v/>
      </c>
      <c r="G1037" s="10" t="str" cm="1">
        <f t="array" ref="G1037">IFERROR(IF(INDEX('TN-Liste (1.FB)'!$C$12:$J$511,MATCH($A1037,'TN-Liste (1.FB)'!$B$12:$B$511,0),COLUMN()-COLUMN($C$1)+1)=0,"",
INDEX('TN-Liste (1.FB)'!$C$12:$J$511,MATCH($A1037,'TN-Liste (1.FB)'!$B$12:$B$511,0),COLUMN()-COLUMN($C$1)+1)),
IFERROR(IF(INDEX('TN-Liste (2.FB)'!$C$12:$J$511,MATCH($A1037,'TN-Liste (2.FB)'!$B$12:$B$511,0),COLUMN()-COLUMN($C$1)+1)=0,"",
INDEX('TN-Liste (2.FB)'!$C$12:$J$511,MATCH($A1037,'TN-Liste (2.FB)'!$B$12:$B$511,0),COLUMN()-COLUMN($C$1)+1)),
IFERROR(IF(INDEX('TN-Liste (3.FB)'!$C$12:$J$511,MATCH($A1037,'TN-Liste (3.FB)'!$B$12:$B$511,0),COLUMN()-COLUMN($C$1)+1)=0,"",
INDEX('TN-Liste (3.FB)'!$C$12:$J$511,MATCH($A1037,'TN-Liste (3.FB)'!$B$12:$B$511,0),COLUMN()-COLUMN($C$1)+1)),
IFERROR(IF(INDEX('TN-Liste (4.FB)'!$C$12:$J$511,MATCH($A1037,'TN-Liste (4.FB)'!$B$12:$B$511,0),COLUMN()-COLUMN($C$1)+1)=0,"",
INDEX('TN-Liste (4.FB)'!$C$12:$J$511,MATCH($A1037,'TN-Liste (4.FB)'!$B$12:$B$511,0),COLUMN()-COLUMN($C$1)+1)),""))))</f>
        <v/>
      </c>
      <c r="H1037" s="10" t="str" cm="1">
        <f t="array" ref="H1037">IFERROR(IF(INDEX('TN-Liste (1.FB)'!$C$12:$J$511,MATCH($A1037,'TN-Liste (1.FB)'!$B$12:$B$511,0),COLUMN()-COLUMN($C$1)+1)=0,"",
INDEX('TN-Liste (1.FB)'!$C$12:$J$511,MATCH($A1037,'TN-Liste (1.FB)'!$B$12:$B$511,0),COLUMN()-COLUMN($C$1)+1)),
IFERROR(IF(INDEX('TN-Liste (2.FB)'!$C$12:$J$511,MATCH($A1037,'TN-Liste (2.FB)'!$B$12:$B$511,0),COLUMN()-COLUMN($C$1)+1)=0,"",
INDEX('TN-Liste (2.FB)'!$C$12:$J$511,MATCH($A1037,'TN-Liste (2.FB)'!$B$12:$B$511,0),COLUMN()-COLUMN($C$1)+1)),
IFERROR(IF(INDEX('TN-Liste (3.FB)'!$C$12:$J$511,MATCH($A1037,'TN-Liste (3.FB)'!$B$12:$B$511,0),COLUMN()-COLUMN($C$1)+1)=0,"",
INDEX('TN-Liste (3.FB)'!$C$12:$J$511,MATCH($A1037,'TN-Liste (3.FB)'!$B$12:$B$511,0),COLUMN()-COLUMN($C$1)+1)),
IFERROR(IF(INDEX('TN-Liste (4.FB)'!$C$12:$J$511,MATCH($A1037,'TN-Liste (4.FB)'!$B$12:$B$511,0),COLUMN()-COLUMN($C$1)+1)=0,"",
INDEX('TN-Liste (4.FB)'!$C$12:$J$511,MATCH($A1037,'TN-Liste (4.FB)'!$B$12:$B$511,0),COLUMN()-COLUMN($C$1)+1)),""))))</f>
        <v/>
      </c>
      <c r="I1037" s="31" t="str" cm="1">
        <f t="array" ref="I1037">IFERROR(IF(INDEX('TN-Liste (1.FB)'!$C$12:$J$511,MATCH($A1037,'TN-Liste (1.FB)'!$B$12:$B$511,0),COLUMN()-COLUMN($C$1)+1)=0,"",
INDEX('TN-Liste (1.FB)'!$C$12:$J$511,MATCH($A1037,'TN-Liste (1.FB)'!$B$12:$B$511,0),COLUMN()-COLUMN($C$1)+1)),
IFERROR(IF(INDEX('TN-Liste (2.FB)'!$C$12:$J$511,MATCH($A1037,'TN-Liste (2.FB)'!$B$12:$B$511,0),COLUMN()-COLUMN($C$1)+1)=0,"",
INDEX('TN-Liste (2.FB)'!$C$12:$J$511,MATCH($A1037,'TN-Liste (2.FB)'!$B$12:$B$511,0),COLUMN()-COLUMN($C$1)+1)),
IFERROR(IF(INDEX('TN-Liste (3.FB)'!$C$12:$J$511,MATCH($A1037,'TN-Liste (3.FB)'!$B$12:$B$511,0),COLUMN()-COLUMN($C$1)+1)=0,"",
INDEX('TN-Liste (3.FB)'!$C$12:$J$511,MATCH($A1037,'TN-Liste (3.FB)'!$B$12:$B$511,0),COLUMN()-COLUMN($C$1)+1)),
IFERROR(IF(INDEX('TN-Liste (4.FB)'!$C$12:$J$511,MATCH($A1037,'TN-Liste (4.FB)'!$B$12:$B$511,0),COLUMN()-COLUMN($C$1)+1)=0,"",
INDEX('TN-Liste (4.FB)'!$C$12:$J$511,MATCH($A1037,'TN-Liste (4.FB)'!$B$12:$B$511,0),COLUMN()-COLUMN($C$1)+1)),""))))</f>
        <v/>
      </c>
      <c r="J1037" s="10" t="str" cm="1">
        <f t="array" ref="J1037">IFERROR(IF(INDEX('TN-Liste (1.FB)'!$C$12:$J$511,MATCH($A1037,'TN-Liste (1.FB)'!$B$12:$B$511,0),COLUMN()-COLUMN($C$1)+1)=0,"",
INDEX('TN-Liste (1.FB)'!$C$12:$J$511,MATCH($A1037,'TN-Liste (1.FB)'!$B$12:$B$511,0),COLUMN()-COLUMN($C$1)+1)),
IFERROR(IF(INDEX('TN-Liste (2.FB)'!$C$12:$J$511,MATCH($A1037,'TN-Liste (2.FB)'!$B$12:$B$511,0),COLUMN()-COLUMN($C$1)+1)=0,"",
INDEX('TN-Liste (2.FB)'!$C$12:$J$511,MATCH($A1037,'TN-Liste (2.FB)'!$B$12:$B$511,0),COLUMN()-COLUMN($C$1)+1)),
IFERROR(IF(INDEX('TN-Liste (3.FB)'!$C$12:$J$511,MATCH($A1037,'TN-Liste (3.FB)'!$B$12:$B$511,0),COLUMN()-COLUMN($C$1)+1)=0,"",
INDEX('TN-Liste (3.FB)'!$C$12:$J$511,MATCH($A1037,'TN-Liste (3.FB)'!$B$12:$B$511,0),COLUMN()-COLUMN($C$1)+1)),
IFERROR(IF(INDEX('TN-Liste (4.FB)'!$C$12:$J$511,MATCH($A1037,'TN-Liste (4.FB)'!$B$12:$B$511,0),COLUMN()-COLUMN($C$1)+1)=0,"",
INDEX('TN-Liste (4.FB)'!$C$12:$J$511,MATCH($A1037,'TN-Liste (4.FB)'!$B$12:$B$511,0),COLUMN()-COLUMN($C$1)+1)),""))))</f>
        <v/>
      </c>
    </row>
    <row r="1038" spans="1:10" x14ac:dyDescent="0.2">
      <c r="A1038" s="9">
        <v>1027</v>
      </c>
      <c r="B1038" s="2" t="str">
        <f t="shared" si="17"/>
        <v/>
      </c>
      <c r="C1038" s="10" t="str" cm="1">
        <f t="array" ref="C1038">IFERROR(IF(INDEX('TN-Liste (1.FB)'!$C$12:$J$511,MATCH($A1038,'TN-Liste (1.FB)'!$B$12:$B$511,0),COLUMN()-COLUMN($C$1)+1)=0,"",
INDEX('TN-Liste (1.FB)'!$C$12:$J$511,MATCH($A1038,'TN-Liste (1.FB)'!$B$12:$B$511,0),COLUMN()-COLUMN($C$1)+1)),
IFERROR(IF(INDEX('TN-Liste (2.FB)'!$C$12:$J$511,MATCH($A1038,'TN-Liste (2.FB)'!$B$12:$B$511,0),COLUMN()-COLUMN($C$1)+1)=0,"",
INDEX('TN-Liste (2.FB)'!$C$12:$J$511,MATCH($A1038,'TN-Liste (2.FB)'!$B$12:$B$511,0),COLUMN()-COLUMN($C$1)+1)),
IFERROR(IF(INDEX('TN-Liste (3.FB)'!$C$12:$J$511,MATCH($A1038,'TN-Liste (3.FB)'!$B$12:$B$511,0),COLUMN()-COLUMN($C$1)+1)=0,"",
INDEX('TN-Liste (3.FB)'!$C$12:$J$511,MATCH($A1038,'TN-Liste (3.FB)'!$B$12:$B$511,0),COLUMN()-COLUMN($C$1)+1)),
IFERROR(IF(INDEX('TN-Liste (4.FB)'!$C$12:$J$511,MATCH($A1038,'TN-Liste (4.FB)'!$B$12:$B$511,0),COLUMN()-COLUMN($C$1)+1)=0,"",
INDEX('TN-Liste (4.FB)'!$C$12:$J$511,MATCH($A1038,'TN-Liste (4.FB)'!$B$12:$B$511,0),COLUMN()-COLUMN($C$1)+1)),""))))</f>
        <v/>
      </c>
      <c r="D1038" s="10" t="str" cm="1">
        <f t="array" ref="D1038">IFERROR(IF(INDEX('TN-Liste (1.FB)'!$C$12:$J$511,MATCH($A1038,'TN-Liste (1.FB)'!$B$12:$B$511,0),COLUMN()-COLUMN($C$1)+1)=0,"",
INDEX('TN-Liste (1.FB)'!$C$12:$J$511,MATCH($A1038,'TN-Liste (1.FB)'!$B$12:$B$511,0),COLUMN()-COLUMN($C$1)+1)),
IFERROR(IF(INDEX('TN-Liste (2.FB)'!$C$12:$J$511,MATCH($A1038,'TN-Liste (2.FB)'!$B$12:$B$511,0),COLUMN()-COLUMN($C$1)+1)=0,"",
INDEX('TN-Liste (2.FB)'!$C$12:$J$511,MATCH($A1038,'TN-Liste (2.FB)'!$B$12:$B$511,0),COLUMN()-COLUMN($C$1)+1)),
IFERROR(IF(INDEX('TN-Liste (3.FB)'!$C$12:$J$511,MATCH($A1038,'TN-Liste (3.FB)'!$B$12:$B$511,0),COLUMN()-COLUMN($C$1)+1)=0,"",
INDEX('TN-Liste (3.FB)'!$C$12:$J$511,MATCH($A1038,'TN-Liste (3.FB)'!$B$12:$B$511,0),COLUMN()-COLUMN($C$1)+1)),
IFERROR(IF(INDEX('TN-Liste (4.FB)'!$C$12:$J$511,MATCH($A1038,'TN-Liste (4.FB)'!$B$12:$B$511,0),COLUMN()-COLUMN($C$1)+1)=0,"",
INDEX('TN-Liste (4.FB)'!$C$12:$J$511,MATCH($A1038,'TN-Liste (4.FB)'!$B$12:$B$511,0),COLUMN()-COLUMN($C$1)+1)),""))))</f>
        <v/>
      </c>
      <c r="E1038" s="10" t="str" cm="1">
        <f t="array" ref="E1038">IFERROR(IF(INDEX('TN-Liste (1.FB)'!$C$12:$J$511,MATCH($A1038,'TN-Liste (1.FB)'!$B$12:$B$511,0),COLUMN()-COLUMN($C$1)+1)=0,"",
INDEX('TN-Liste (1.FB)'!$C$12:$J$511,MATCH($A1038,'TN-Liste (1.FB)'!$B$12:$B$511,0),COLUMN()-COLUMN($C$1)+1)),
IFERROR(IF(INDEX('TN-Liste (2.FB)'!$C$12:$J$511,MATCH($A1038,'TN-Liste (2.FB)'!$B$12:$B$511,0),COLUMN()-COLUMN($C$1)+1)=0,"",
INDEX('TN-Liste (2.FB)'!$C$12:$J$511,MATCH($A1038,'TN-Liste (2.FB)'!$B$12:$B$511,0),COLUMN()-COLUMN($C$1)+1)),
IFERROR(IF(INDEX('TN-Liste (3.FB)'!$C$12:$J$511,MATCH($A1038,'TN-Liste (3.FB)'!$B$12:$B$511,0),COLUMN()-COLUMN($C$1)+1)=0,"",
INDEX('TN-Liste (3.FB)'!$C$12:$J$511,MATCH($A1038,'TN-Liste (3.FB)'!$B$12:$B$511,0),COLUMN()-COLUMN($C$1)+1)),
IFERROR(IF(INDEX('TN-Liste (4.FB)'!$C$12:$J$511,MATCH($A1038,'TN-Liste (4.FB)'!$B$12:$B$511,0),COLUMN()-COLUMN($C$1)+1)=0,"",
INDEX('TN-Liste (4.FB)'!$C$12:$J$511,MATCH($A1038,'TN-Liste (4.FB)'!$B$12:$B$511,0),COLUMN()-COLUMN($C$1)+1)),""))))</f>
        <v/>
      </c>
      <c r="F1038" s="31" t="str" cm="1">
        <f t="array" ref="F1038">IFERROR(IF(INDEX('TN-Liste (1.FB)'!$C$12:$J$511,MATCH($A1038,'TN-Liste (1.FB)'!$B$12:$B$511,0),COLUMN()-COLUMN($C$1)+1)=0,"",
INDEX('TN-Liste (1.FB)'!$C$12:$J$511,MATCH($A1038,'TN-Liste (1.FB)'!$B$12:$B$511,0),COLUMN()-COLUMN($C$1)+1)),
IFERROR(IF(INDEX('TN-Liste (2.FB)'!$C$12:$J$511,MATCH($A1038,'TN-Liste (2.FB)'!$B$12:$B$511,0),COLUMN()-COLUMN($C$1)+1)=0,"",
INDEX('TN-Liste (2.FB)'!$C$12:$J$511,MATCH($A1038,'TN-Liste (2.FB)'!$B$12:$B$511,0),COLUMN()-COLUMN($C$1)+1)),
IFERROR(IF(INDEX('TN-Liste (3.FB)'!$C$12:$J$511,MATCH($A1038,'TN-Liste (3.FB)'!$B$12:$B$511,0),COLUMN()-COLUMN($C$1)+1)=0,"",
INDEX('TN-Liste (3.FB)'!$C$12:$J$511,MATCH($A1038,'TN-Liste (3.FB)'!$B$12:$B$511,0),COLUMN()-COLUMN($C$1)+1)),
IFERROR(IF(INDEX('TN-Liste (4.FB)'!$C$12:$J$511,MATCH($A1038,'TN-Liste (4.FB)'!$B$12:$B$511,0),COLUMN()-COLUMN($C$1)+1)=0,"",
INDEX('TN-Liste (4.FB)'!$C$12:$J$511,MATCH($A1038,'TN-Liste (4.FB)'!$B$12:$B$511,0),COLUMN()-COLUMN($C$1)+1)),""))))</f>
        <v/>
      </c>
      <c r="G1038" s="10" t="str" cm="1">
        <f t="array" ref="G1038">IFERROR(IF(INDEX('TN-Liste (1.FB)'!$C$12:$J$511,MATCH($A1038,'TN-Liste (1.FB)'!$B$12:$B$511,0),COLUMN()-COLUMN($C$1)+1)=0,"",
INDEX('TN-Liste (1.FB)'!$C$12:$J$511,MATCH($A1038,'TN-Liste (1.FB)'!$B$12:$B$511,0),COLUMN()-COLUMN($C$1)+1)),
IFERROR(IF(INDEX('TN-Liste (2.FB)'!$C$12:$J$511,MATCH($A1038,'TN-Liste (2.FB)'!$B$12:$B$511,0),COLUMN()-COLUMN($C$1)+1)=0,"",
INDEX('TN-Liste (2.FB)'!$C$12:$J$511,MATCH($A1038,'TN-Liste (2.FB)'!$B$12:$B$511,0),COLUMN()-COLUMN($C$1)+1)),
IFERROR(IF(INDEX('TN-Liste (3.FB)'!$C$12:$J$511,MATCH($A1038,'TN-Liste (3.FB)'!$B$12:$B$511,0),COLUMN()-COLUMN($C$1)+1)=0,"",
INDEX('TN-Liste (3.FB)'!$C$12:$J$511,MATCH($A1038,'TN-Liste (3.FB)'!$B$12:$B$511,0),COLUMN()-COLUMN($C$1)+1)),
IFERROR(IF(INDEX('TN-Liste (4.FB)'!$C$12:$J$511,MATCH($A1038,'TN-Liste (4.FB)'!$B$12:$B$511,0),COLUMN()-COLUMN($C$1)+1)=0,"",
INDEX('TN-Liste (4.FB)'!$C$12:$J$511,MATCH($A1038,'TN-Liste (4.FB)'!$B$12:$B$511,0),COLUMN()-COLUMN($C$1)+1)),""))))</f>
        <v/>
      </c>
      <c r="H1038" s="10" t="str" cm="1">
        <f t="array" ref="H1038">IFERROR(IF(INDEX('TN-Liste (1.FB)'!$C$12:$J$511,MATCH($A1038,'TN-Liste (1.FB)'!$B$12:$B$511,0),COLUMN()-COLUMN($C$1)+1)=0,"",
INDEX('TN-Liste (1.FB)'!$C$12:$J$511,MATCH($A1038,'TN-Liste (1.FB)'!$B$12:$B$511,0),COLUMN()-COLUMN($C$1)+1)),
IFERROR(IF(INDEX('TN-Liste (2.FB)'!$C$12:$J$511,MATCH($A1038,'TN-Liste (2.FB)'!$B$12:$B$511,0),COLUMN()-COLUMN($C$1)+1)=0,"",
INDEX('TN-Liste (2.FB)'!$C$12:$J$511,MATCH($A1038,'TN-Liste (2.FB)'!$B$12:$B$511,0),COLUMN()-COLUMN($C$1)+1)),
IFERROR(IF(INDEX('TN-Liste (3.FB)'!$C$12:$J$511,MATCH($A1038,'TN-Liste (3.FB)'!$B$12:$B$511,0),COLUMN()-COLUMN($C$1)+1)=0,"",
INDEX('TN-Liste (3.FB)'!$C$12:$J$511,MATCH($A1038,'TN-Liste (3.FB)'!$B$12:$B$511,0),COLUMN()-COLUMN($C$1)+1)),
IFERROR(IF(INDEX('TN-Liste (4.FB)'!$C$12:$J$511,MATCH($A1038,'TN-Liste (4.FB)'!$B$12:$B$511,0),COLUMN()-COLUMN($C$1)+1)=0,"",
INDEX('TN-Liste (4.FB)'!$C$12:$J$511,MATCH($A1038,'TN-Liste (4.FB)'!$B$12:$B$511,0),COLUMN()-COLUMN($C$1)+1)),""))))</f>
        <v/>
      </c>
      <c r="I1038" s="31" t="str" cm="1">
        <f t="array" ref="I1038">IFERROR(IF(INDEX('TN-Liste (1.FB)'!$C$12:$J$511,MATCH($A1038,'TN-Liste (1.FB)'!$B$12:$B$511,0),COLUMN()-COLUMN($C$1)+1)=0,"",
INDEX('TN-Liste (1.FB)'!$C$12:$J$511,MATCH($A1038,'TN-Liste (1.FB)'!$B$12:$B$511,0),COLUMN()-COLUMN($C$1)+1)),
IFERROR(IF(INDEX('TN-Liste (2.FB)'!$C$12:$J$511,MATCH($A1038,'TN-Liste (2.FB)'!$B$12:$B$511,0),COLUMN()-COLUMN($C$1)+1)=0,"",
INDEX('TN-Liste (2.FB)'!$C$12:$J$511,MATCH($A1038,'TN-Liste (2.FB)'!$B$12:$B$511,0),COLUMN()-COLUMN($C$1)+1)),
IFERROR(IF(INDEX('TN-Liste (3.FB)'!$C$12:$J$511,MATCH($A1038,'TN-Liste (3.FB)'!$B$12:$B$511,0),COLUMN()-COLUMN($C$1)+1)=0,"",
INDEX('TN-Liste (3.FB)'!$C$12:$J$511,MATCH($A1038,'TN-Liste (3.FB)'!$B$12:$B$511,0),COLUMN()-COLUMN($C$1)+1)),
IFERROR(IF(INDEX('TN-Liste (4.FB)'!$C$12:$J$511,MATCH($A1038,'TN-Liste (4.FB)'!$B$12:$B$511,0),COLUMN()-COLUMN($C$1)+1)=0,"",
INDEX('TN-Liste (4.FB)'!$C$12:$J$511,MATCH($A1038,'TN-Liste (4.FB)'!$B$12:$B$511,0),COLUMN()-COLUMN($C$1)+1)),""))))</f>
        <v/>
      </c>
      <c r="J1038" s="10" t="str" cm="1">
        <f t="array" ref="J1038">IFERROR(IF(INDEX('TN-Liste (1.FB)'!$C$12:$J$511,MATCH($A1038,'TN-Liste (1.FB)'!$B$12:$B$511,0),COLUMN()-COLUMN($C$1)+1)=0,"",
INDEX('TN-Liste (1.FB)'!$C$12:$J$511,MATCH($A1038,'TN-Liste (1.FB)'!$B$12:$B$511,0),COLUMN()-COLUMN($C$1)+1)),
IFERROR(IF(INDEX('TN-Liste (2.FB)'!$C$12:$J$511,MATCH($A1038,'TN-Liste (2.FB)'!$B$12:$B$511,0),COLUMN()-COLUMN($C$1)+1)=0,"",
INDEX('TN-Liste (2.FB)'!$C$12:$J$511,MATCH($A1038,'TN-Liste (2.FB)'!$B$12:$B$511,0),COLUMN()-COLUMN($C$1)+1)),
IFERROR(IF(INDEX('TN-Liste (3.FB)'!$C$12:$J$511,MATCH($A1038,'TN-Liste (3.FB)'!$B$12:$B$511,0),COLUMN()-COLUMN($C$1)+1)=0,"",
INDEX('TN-Liste (3.FB)'!$C$12:$J$511,MATCH($A1038,'TN-Liste (3.FB)'!$B$12:$B$511,0),COLUMN()-COLUMN($C$1)+1)),
IFERROR(IF(INDEX('TN-Liste (4.FB)'!$C$12:$J$511,MATCH($A1038,'TN-Liste (4.FB)'!$B$12:$B$511,0),COLUMN()-COLUMN($C$1)+1)=0,"",
INDEX('TN-Liste (4.FB)'!$C$12:$J$511,MATCH($A1038,'TN-Liste (4.FB)'!$B$12:$B$511,0),COLUMN()-COLUMN($C$1)+1)),""))))</f>
        <v/>
      </c>
    </row>
    <row r="1039" spans="1:10" x14ac:dyDescent="0.2">
      <c r="A1039" s="9">
        <v>1028</v>
      </c>
      <c r="B1039" s="2" t="str">
        <f t="shared" si="17"/>
        <v/>
      </c>
      <c r="C1039" s="10" t="str" cm="1">
        <f t="array" ref="C1039">IFERROR(IF(INDEX('TN-Liste (1.FB)'!$C$12:$J$511,MATCH($A1039,'TN-Liste (1.FB)'!$B$12:$B$511,0),COLUMN()-COLUMN($C$1)+1)=0,"",
INDEX('TN-Liste (1.FB)'!$C$12:$J$511,MATCH($A1039,'TN-Liste (1.FB)'!$B$12:$B$511,0),COLUMN()-COLUMN($C$1)+1)),
IFERROR(IF(INDEX('TN-Liste (2.FB)'!$C$12:$J$511,MATCH($A1039,'TN-Liste (2.FB)'!$B$12:$B$511,0),COLUMN()-COLUMN($C$1)+1)=0,"",
INDEX('TN-Liste (2.FB)'!$C$12:$J$511,MATCH($A1039,'TN-Liste (2.FB)'!$B$12:$B$511,0),COLUMN()-COLUMN($C$1)+1)),
IFERROR(IF(INDEX('TN-Liste (3.FB)'!$C$12:$J$511,MATCH($A1039,'TN-Liste (3.FB)'!$B$12:$B$511,0),COLUMN()-COLUMN($C$1)+1)=0,"",
INDEX('TN-Liste (3.FB)'!$C$12:$J$511,MATCH($A1039,'TN-Liste (3.FB)'!$B$12:$B$511,0),COLUMN()-COLUMN($C$1)+1)),
IFERROR(IF(INDEX('TN-Liste (4.FB)'!$C$12:$J$511,MATCH($A1039,'TN-Liste (4.FB)'!$B$12:$B$511,0),COLUMN()-COLUMN($C$1)+1)=0,"",
INDEX('TN-Liste (4.FB)'!$C$12:$J$511,MATCH($A1039,'TN-Liste (4.FB)'!$B$12:$B$511,0),COLUMN()-COLUMN($C$1)+1)),""))))</f>
        <v/>
      </c>
      <c r="D1039" s="10" t="str" cm="1">
        <f t="array" ref="D1039">IFERROR(IF(INDEX('TN-Liste (1.FB)'!$C$12:$J$511,MATCH($A1039,'TN-Liste (1.FB)'!$B$12:$B$511,0),COLUMN()-COLUMN($C$1)+1)=0,"",
INDEX('TN-Liste (1.FB)'!$C$12:$J$511,MATCH($A1039,'TN-Liste (1.FB)'!$B$12:$B$511,0),COLUMN()-COLUMN($C$1)+1)),
IFERROR(IF(INDEX('TN-Liste (2.FB)'!$C$12:$J$511,MATCH($A1039,'TN-Liste (2.FB)'!$B$12:$B$511,0),COLUMN()-COLUMN($C$1)+1)=0,"",
INDEX('TN-Liste (2.FB)'!$C$12:$J$511,MATCH($A1039,'TN-Liste (2.FB)'!$B$12:$B$511,0),COLUMN()-COLUMN($C$1)+1)),
IFERROR(IF(INDEX('TN-Liste (3.FB)'!$C$12:$J$511,MATCH($A1039,'TN-Liste (3.FB)'!$B$12:$B$511,0),COLUMN()-COLUMN($C$1)+1)=0,"",
INDEX('TN-Liste (3.FB)'!$C$12:$J$511,MATCH($A1039,'TN-Liste (3.FB)'!$B$12:$B$511,0),COLUMN()-COLUMN($C$1)+1)),
IFERROR(IF(INDEX('TN-Liste (4.FB)'!$C$12:$J$511,MATCH($A1039,'TN-Liste (4.FB)'!$B$12:$B$511,0),COLUMN()-COLUMN($C$1)+1)=0,"",
INDEX('TN-Liste (4.FB)'!$C$12:$J$511,MATCH($A1039,'TN-Liste (4.FB)'!$B$12:$B$511,0),COLUMN()-COLUMN($C$1)+1)),""))))</f>
        <v/>
      </c>
      <c r="E1039" s="10" t="str" cm="1">
        <f t="array" ref="E1039">IFERROR(IF(INDEX('TN-Liste (1.FB)'!$C$12:$J$511,MATCH($A1039,'TN-Liste (1.FB)'!$B$12:$B$511,0),COLUMN()-COLUMN($C$1)+1)=0,"",
INDEX('TN-Liste (1.FB)'!$C$12:$J$511,MATCH($A1039,'TN-Liste (1.FB)'!$B$12:$B$511,0),COLUMN()-COLUMN($C$1)+1)),
IFERROR(IF(INDEX('TN-Liste (2.FB)'!$C$12:$J$511,MATCH($A1039,'TN-Liste (2.FB)'!$B$12:$B$511,0),COLUMN()-COLUMN($C$1)+1)=0,"",
INDEX('TN-Liste (2.FB)'!$C$12:$J$511,MATCH($A1039,'TN-Liste (2.FB)'!$B$12:$B$511,0),COLUMN()-COLUMN($C$1)+1)),
IFERROR(IF(INDEX('TN-Liste (3.FB)'!$C$12:$J$511,MATCH($A1039,'TN-Liste (3.FB)'!$B$12:$B$511,0),COLUMN()-COLUMN($C$1)+1)=0,"",
INDEX('TN-Liste (3.FB)'!$C$12:$J$511,MATCH($A1039,'TN-Liste (3.FB)'!$B$12:$B$511,0),COLUMN()-COLUMN($C$1)+1)),
IFERROR(IF(INDEX('TN-Liste (4.FB)'!$C$12:$J$511,MATCH($A1039,'TN-Liste (4.FB)'!$B$12:$B$511,0),COLUMN()-COLUMN($C$1)+1)=0,"",
INDEX('TN-Liste (4.FB)'!$C$12:$J$511,MATCH($A1039,'TN-Liste (4.FB)'!$B$12:$B$511,0),COLUMN()-COLUMN($C$1)+1)),""))))</f>
        <v/>
      </c>
      <c r="F1039" s="31" t="str" cm="1">
        <f t="array" ref="F1039">IFERROR(IF(INDEX('TN-Liste (1.FB)'!$C$12:$J$511,MATCH($A1039,'TN-Liste (1.FB)'!$B$12:$B$511,0),COLUMN()-COLUMN($C$1)+1)=0,"",
INDEX('TN-Liste (1.FB)'!$C$12:$J$511,MATCH($A1039,'TN-Liste (1.FB)'!$B$12:$B$511,0),COLUMN()-COLUMN($C$1)+1)),
IFERROR(IF(INDEX('TN-Liste (2.FB)'!$C$12:$J$511,MATCH($A1039,'TN-Liste (2.FB)'!$B$12:$B$511,0),COLUMN()-COLUMN($C$1)+1)=0,"",
INDEX('TN-Liste (2.FB)'!$C$12:$J$511,MATCH($A1039,'TN-Liste (2.FB)'!$B$12:$B$511,0),COLUMN()-COLUMN($C$1)+1)),
IFERROR(IF(INDEX('TN-Liste (3.FB)'!$C$12:$J$511,MATCH($A1039,'TN-Liste (3.FB)'!$B$12:$B$511,0),COLUMN()-COLUMN($C$1)+1)=0,"",
INDEX('TN-Liste (3.FB)'!$C$12:$J$511,MATCH($A1039,'TN-Liste (3.FB)'!$B$12:$B$511,0),COLUMN()-COLUMN($C$1)+1)),
IFERROR(IF(INDEX('TN-Liste (4.FB)'!$C$12:$J$511,MATCH($A1039,'TN-Liste (4.FB)'!$B$12:$B$511,0),COLUMN()-COLUMN($C$1)+1)=0,"",
INDEX('TN-Liste (4.FB)'!$C$12:$J$511,MATCH($A1039,'TN-Liste (4.FB)'!$B$12:$B$511,0),COLUMN()-COLUMN($C$1)+1)),""))))</f>
        <v/>
      </c>
      <c r="G1039" s="10" t="str" cm="1">
        <f t="array" ref="G1039">IFERROR(IF(INDEX('TN-Liste (1.FB)'!$C$12:$J$511,MATCH($A1039,'TN-Liste (1.FB)'!$B$12:$B$511,0),COLUMN()-COLUMN($C$1)+1)=0,"",
INDEX('TN-Liste (1.FB)'!$C$12:$J$511,MATCH($A1039,'TN-Liste (1.FB)'!$B$12:$B$511,0),COLUMN()-COLUMN($C$1)+1)),
IFERROR(IF(INDEX('TN-Liste (2.FB)'!$C$12:$J$511,MATCH($A1039,'TN-Liste (2.FB)'!$B$12:$B$511,0),COLUMN()-COLUMN($C$1)+1)=0,"",
INDEX('TN-Liste (2.FB)'!$C$12:$J$511,MATCH($A1039,'TN-Liste (2.FB)'!$B$12:$B$511,0),COLUMN()-COLUMN($C$1)+1)),
IFERROR(IF(INDEX('TN-Liste (3.FB)'!$C$12:$J$511,MATCH($A1039,'TN-Liste (3.FB)'!$B$12:$B$511,0),COLUMN()-COLUMN($C$1)+1)=0,"",
INDEX('TN-Liste (3.FB)'!$C$12:$J$511,MATCH($A1039,'TN-Liste (3.FB)'!$B$12:$B$511,0),COLUMN()-COLUMN($C$1)+1)),
IFERROR(IF(INDEX('TN-Liste (4.FB)'!$C$12:$J$511,MATCH($A1039,'TN-Liste (4.FB)'!$B$12:$B$511,0),COLUMN()-COLUMN($C$1)+1)=0,"",
INDEX('TN-Liste (4.FB)'!$C$12:$J$511,MATCH($A1039,'TN-Liste (4.FB)'!$B$12:$B$511,0),COLUMN()-COLUMN($C$1)+1)),""))))</f>
        <v/>
      </c>
      <c r="H1039" s="10" t="str" cm="1">
        <f t="array" ref="H1039">IFERROR(IF(INDEX('TN-Liste (1.FB)'!$C$12:$J$511,MATCH($A1039,'TN-Liste (1.FB)'!$B$12:$B$511,0),COLUMN()-COLUMN($C$1)+1)=0,"",
INDEX('TN-Liste (1.FB)'!$C$12:$J$511,MATCH($A1039,'TN-Liste (1.FB)'!$B$12:$B$511,0),COLUMN()-COLUMN($C$1)+1)),
IFERROR(IF(INDEX('TN-Liste (2.FB)'!$C$12:$J$511,MATCH($A1039,'TN-Liste (2.FB)'!$B$12:$B$511,0),COLUMN()-COLUMN($C$1)+1)=0,"",
INDEX('TN-Liste (2.FB)'!$C$12:$J$511,MATCH($A1039,'TN-Liste (2.FB)'!$B$12:$B$511,0),COLUMN()-COLUMN($C$1)+1)),
IFERROR(IF(INDEX('TN-Liste (3.FB)'!$C$12:$J$511,MATCH($A1039,'TN-Liste (3.FB)'!$B$12:$B$511,0),COLUMN()-COLUMN($C$1)+1)=0,"",
INDEX('TN-Liste (3.FB)'!$C$12:$J$511,MATCH($A1039,'TN-Liste (3.FB)'!$B$12:$B$511,0),COLUMN()-COLUMN($C$1)+1)),
IFERROR(IF(INDEX('TN-Liste (4.FB)'!$C$12:$J$511,MATCH($A1039,'TN-Liste (4.FB)'!$B$12:$B$511,0),COLUMN()-COLUMN($C$1)+1)=0,"",
INDEX('TN-Liste (4.FB)'!$C$12:$J$511,MATCH($A1039,'TN-Liste (4.FB)'!$B$12:$B$511,0),COLUMN()-COLUMN($C$1)+1)),""))))</f>
        <v/>
      </c>
      <c r="I1039" s="31" t="str" cm="1">
        <f t="array" ref="I1039">IFERROR(IF(INDEX('TN-Liste (1.FB)'!$C$12:$J$511,MATCH($A1039,'TN-Liste (1.FB)'!$B$12:$B$511,0),COLUMN()-COLUMN($C$1)+1)=0,"",
INDEX('TN-Liste (1.FB)'!$C$12:$J$511,MATCH($A1039,'TN-Liste (1.FB)'!$B$12:$B$511,0),COLUMN()-COLUMN($C$1)+1)),
IFERROR(IF(INDEX('TN-Liste (2.FB)'!$C$12:$J$511,MATCH($A1039,'TN-Liste (2.FB)'!$B$12:$B$511,0),COLUMN()-COLUMN($C$1)+1)=0,"",
INDEX('TN-Liste (2.FB)'!$C$12:$J$511,MATCH($A1039,'TN-Liste (2.FB)'!$B$12:$B$511,0),COLUMN()-COLUMN($C$1)+1)),
IFERROR(IF(INDEX('TN-Liste (3.FB)'!$C$12:$J$511,MATCH($A1039,'TN-Liste (3.FB)'!$B$12:$B$511,0),COLUMN()-COLUMN($C$1)+1)=0,"",
INDEX('TN-Liste (3.FB)'!$C$12:$J$511,MATCH($A1039,'TN-Liste (3.FB)'!$B$12:$B$511,0),COLUMN()-COLUMN($C$1)+1)),
IFERROR(IF(INDEX('TN-Liste (4.FB)'!$C$12:$J$511,MATCH($A1039,'TN-Liste (4.FB)'!$B$12:$B$511,0),COLUMN()-COLUMN($C$1)+1)=0,"",
INDEX('TN-Liste (4.FB)'!$C$12:$J$511,MATCH($A1039,'TN-Liste (4.FB)'!$B$12:$B$511,0),COLUMN()-COLUMN($C$1)+1)),""))))</f>
        <v/>
      </c>
      <c r="J1039" s="10" t="str" cm="1">
        <f t="array" ref="J1039">IFERROR(IF(INDEX('TN-Liste (1.FB)'!$C$12:$J$511,MATCH($A1039,'TN-Liste (1.FB)'!$B$12:$B$511,0),COLUMN()-COLUMN($C$1)+1)=0,"",
INDEX('TN-Liste (1.FB)'!$C$12:$J$511,MATCH($A1039,'TN-Liste (1.FB)'!$B$12:$B$511,0),COLUMN()-COLUMN($C$1)+1)),
IFERROR(IF(INDEX('TN-Liste (2.FB)'!$C$12:$J$511,MATCH($A1039,'TN-Liste (2.FB)'!$B$12:$B$511,0),COLUMN()-COLUMN($C$1)+1)=0,"",
INDEX('TN-Liste (2.FB)'!$C$12:$J$511,MATCH($A1039,'TN-Liste (2.FB)'!$B$12:$B$511,0),COLUMN()-COLUMN($C$1)+1)),
IFERROR(IF(INDEX('TN-Liste (3.FB)'!$C$12:$J$511,MATCH($A1039,'TN-Liste (3.FB)'!$B$12:$B$511,0),COLUMN()-COLUMN($C$1)+1)=0,"",
INDEX('TN-Liste (3.FB)'!$C$12:$J$511,MATCH($A1039,'TN-Liste (3.FB)'!$B$12:$B$511,0),COLUMN()-COLUMN($C$1)+1)),
IFERROR(IF(INDEX('TN-Liste (4.FB)'!$C$12:$J$511,MATCH($A1039,'TN-Liste (4.FB)'!$B$12:$B$511,0),COLUMN()-COLUMN($C$1)+1)=0,"",
INDEX('TN-Liste (4.FB)'!$C$12:$J$511,MATCH($A1039,'TN-Liste (4.FB)'!$B$12:$B$511,0),COLUMN()-COLUMN($C$1)+1)),""))))</f>
        <v/>
      </c>
    </row>
    <row r="1040" spans="1:10" x14ac:dyDescent="0.2">
      <c r="A1040" s="9">
        <v>1029</v>
      </c>
      <c r="B1040" s="2" t="str">
        <f t="shared" si="17"/>
        <v/>
      </c>
      <c r="C1040" s="10" t="str" cm="1">
        <f t="array" ref="C1040">IFERROR(IF(INDEX('TN-Liste (1.FB)'!$C$12:$J$511,MATCH($A1040,'TN-Liste (1.FB)'!$B$12:$B$511,0),COLUMN()-COLUMN($C$1)+1)=0,"",
INDEX('TN-Liste (1.FB)'!$C$12:$J$511,MATCH($A1040,'TN-Liste (1.FB)'!$B$12:$B$511,0),COLUMN()-COLUMN($C$1)+1)),
IFERROR(IF(INDEX('TN-Liste (2.FB)'!$C$12:$J$511,MATCH($A1040,'TN-Liste (2.FB)'!$B$12:$B$511,0),COLUMN()-COLUMN($C$1)+1)=0,"",
INDEX('TN-Liste (2.FB)'!$C$12:$J$511,MATCH($A1040,'TN-Liste (2.FB)'!$B$12:$B$511,0),COLUMN()-COLUMN($C$1)+1)),
IFERROR(IF(INDEX('TN-Liste (3.FB)'!$C$12:$J$511,MATCH($A1040,'TN-Liste (3.FB)'!$B$12:$B$511,0),COLUMN()-COLUMN($C$1)+1)=0,"",
INDEX('TN-Liste (3.FB)'!$C$12:$J$511,MATCH($A1040,'TN-Liste (3.FB)'!$B$12:$B$511,0),COLUMN()-COLUMN($C$1)+1)),
IFERROR(IF(INDEX('TN-Liste (4.FB)'!$C$12:$J$511,MATCH($A1040,'TN-Liste (4.FB)'!$B$12:$B$511,0),COLUMN()-COLUMN($C$1)+1)=0,"",
INDEX('TN-Liste (4.FB)'!$C$12:$J$511,MATCH($A1040,'TN-Liste (4.FB)'!$B$12:$B$511,0),COLUMN()-COLUMN($C$1)+1)),""))))</f>
        <v/>
      </c>
      <c r="D1040" s="10" t="str" cm="1">
        <f t="array" ref="D1040">IFERROR(IF(INDEX('TN-Liste (1.FB)'!$C$12:$J$511,MATCH($A1040,'TN-Liste (1.FB)'!$B$12:$B$511,0),COLUMN()-COLUMN($C$1)+1)=0,"",
INDEX('TN-Liste (1.FB)'!$C$12:$J$511,MATCH($A1040,'TN-Liste (1.FB)'!$B$12:$B$511,0),COLUMN()-COLUMN($C$1)+1)),
IFERROR(IF(INDEX('TN-Liste (2.FB)'!$C$12:$J$511,MATCH($A1040,'TN-Liste (2.FB)'!$B$12:$B$511,0),COLUMN()-COLUMN($C$1)+1)=0,"",
INDEX('TN-Liste (2.FB)'!$C$12:$J$511,MATCH($A1040,'TN-Liste (2.FB)'!$B$12:$B$511,0),COLUMN()-COLUMN($C$1)+1)),
IFERROR(IF(INDEX('TN-Liste (3.FB)'!$C$12:$J$511,MATCH($A1040,'TN-Liste (3.FB)'!$B$12:$B$511,0),COLUMN()-COLUMN($C$1)+1)=0,"",
INDEX('TN-Liste (3.FB)'!$C$12:$J$511,MATCH($A1040,'TN-Liste (3.FB)'!$B$12:$B$511,0),COLUMN()-COLUMN($C$1)+1)),
IFERROR(IF(INDEX('TN-Liste (4.FB)'!$C$12:$J$511,MATCH($A1040,'TN-Liste (4.FB)'!$B$12:$B$511,0),COLUMN()-COLUMN($C$1)+1)=0,"",
INDEX('TN-Liste (4.FB)'!$C$12:$J$511,MATCH($A1040,'TN-Liste (4.FB)'!$B$12:$B$511,0),COLUMN()-COLUMN($C$1)+1)),""))))</f>
        <v/>
      </c>
      <c r="E1040" s="10" t="str" cm="1">
        <f t="array" ref="E1040">IFERROR(IF(INDEX('TN-Liste (1.FB)'!$C$12:$J$511,MATCH($A1040,'TN-Liste (1.FB)'!$B$12:$B$511,0),COLUMN()-COLUMN($C$1)+1)=0,"",
INDEX('TN-Liste (1.FB)'!$C$12:$J$511,MATCH($A1040,'TN-Liste (1.FB)'!$B$12:$B$511,0),COLUMN()-COLUMN($C$1)+1)),
IFERROR(IF(INDEX('TN-Liste (2.FB)'!$C$12:$J$511,MATCH($A1040,'TN-Liste (2.FB)'!$B$12:$B$511,0),COLUMN()-COLUMN($C$1)+1)=0,"",
INDEX('TN-Liste (2.FB)'!$C$12:$J$511,MATCH($A1040,'TN-Liste (2.FB)'!$B$12:$B$511,0),COLUMN()-COLUMN($C$1)+1)),
IFERROR(IF(INDEX('TN-Liste (3.FB)'!$C$12:$J$511,MATCH($A1040,'TN-Liste (3.FB)'!$B$12:$B$511,0),COLUMN()-COLUMN($C$1)+1)=0,"",
INDEX('TN-Liste (3.FB)'!$C$12:$J$511,MATCH($A1040,'TN-Liste (3.FB)'!$B$12:$B$511,0),COLUMN()-COLUMN($C$1)+1)),
IFERROR(IF(INDEX('TN-Liste (4.FB)'!$C$12:$J$511,MATCH($A1040,'TN-Liste (4.FB)'!$B$12:$B$511,0),COLUMN()-COLUMN($C$1)+1)=0,"",
INDEX('TN-Liste (4.FB)'!$C$12:$J$511,MATCH($A1040,'TN-Liste (4.FB)'!$B$12:$B$511,0),COLUMN()-COLUMN($C$1)+1)),""))))</f>
        <v/>
      </c>
      <c r="F1040" s="31" t="str" cm="1">
        <f t="array" ref="F1040">IFERROR(IF(INDEX('TN-Liste (1.FB)'!$C$12:$J$511,MATCH($A1040,'TN-Liste (1.FB)'!$B$12:$B$511,0),COLUMN()-COLUMN($C$1)+1)=0,"",
INDEX('TN-Liste (1.FB)'!$C$12:$J$511,MATCH($A1040,'TN-Liste (1.FB)'!$B$12:$B$511,0),COLUMN()-COLUMN($C$1)+1)),
IFERROR(IF(INDEX('TN-Liste (2.FB)'!$C$12:$J$511,MATCH($A1040,'TN-Liste (2.FB)'!$B$12:$B$511,0),COLUMN()-COLUMN($C$1)+1)=0,"",
INDEX('TN-Liste (2.FB)'!$C$12:$J$511,MATCH($A1040,'TN-Liste (2.FB)'!$B$12:$B$511,0),COLUMN()-COLUMN($C$1)+1)),
IFERROR(IF(INDEX('TN-Liste (3.FB)'!$C$12:$J$511,MATCH($A1040,'TN-Liste (3.FB)'!$B$12:$B$511,0),COLUMN()-COLUMN($C$1)+1)=0,"",
INDEX('TN-Liste (3.FB)'!$C$12:$J$511,MATCH($A1040,'TN-Liste (3.FB)'!$B$12:$B$511,0),COLUMN()-COLUMN($C$1)+1)),
IFERROR(IF(INDEX('TN-Liste (4.FB)'!$C$12:$J$511,MATCH($A1040,'TN-Liste (4.FB)'!$B$12:$B$511,0),COLUMN()-COLUMN($C$1)+1)=0,"",
INDEX('TN-Liste (4.FB)'!$C$12:$J$511,MATCH($A1040,'TN-Liste (4.FB)'!$B$12:$B$511,0),COLUMN()-COLUMN($C$1)+1)),""))))</f>
        <v/>
      </c>
      <c r="G1040" s="10" t="str" cm="1">
        <f t="array" ref="G1040">IFERROR(IF(INDEX('TN-Liste (1.FB)'!$C$12:$J$511,MATCH($A1040,'TN-Liste (1.FB)'!$B$12:$B$511,0),COLUMN()-COLUMN($C$1)+1)=0,"",
INDEX('TN-Liste (1.FB)'!$C$12:$J$511,MATCH($A1040,'TN-Liste (1.FB)'!$B$12:$B$511,0),COLUMN()-COLUMN($C$1)+1)),
IFERROR(IF(INDEX('TN-Liste (2.FB)'!$C$12:$J$511,MATCH($A1040,'TN-Liste (2.FB)'!$B$12:$B$511,0),COLUMN()-COLUMN($C$1)+1)=0,"",
INDEX('TN-Liste (2.FB)'!$C$12:$J$511,MATCH($A1040,'TN-Liste (2.FB)'!$B$12:$B$511,0),COLUMN()-COLUMN($C$1)+1)),
IFERROR(IF(INDEX('TN-Liste (3.FB)'!$C$12:$J$511,MATCH($A1040,'TN-Liste (3.FB)'!$B$12:$B$511,0),COLUMN()-COLUMN($C$1)+1)=0,"",
INDEX('TN-Liste (3.FB)'!$C$12:$J$511,MATCH($A1040,'TN-Liste (3.FB)'!$B$12:$B$511,0),COLUMN()-COLUMN($C$1)+1)),
IFERROR(IF(INDEX('TN-Liste (4.FB)'!$C$12:$J$511,MATCH($A1040,'TN-Liste (4.FB)'!$B$12:$B$511,0),COLUMN()-COLUMN($C$1)+1)=0,"",
INDEX('TN-Liste (4.FB)'!$C$12:$J$511,MATCH($A1040,'TN-Liste (4.FB)'!$B$12:$B$511,0),COLUMN()-COLUMN($C$1)+1)),""))))</f>
        <v/>
      </c>
      <c r="H1040" s="10" t="str" cm="1">
        <f t="array" ref="H1040">IFERROR(IF(INDEX('TN-Liste (1.FB)'!$C$12:$J$511,MATCH($A1040,'TN-Liste (1.FB)'!$B$12:$B$511,0),COLUMN()-COLUMN($C$1)+1)=0,"",
INDEX('TN-Liste (1.FB)'!$C$12:$J$511,MATCH($A1040,'TN-Liste (1.FB)'!$B$12:$B$511,0),COLUMN()-COLUMN($C$1)+1)),
IFERROR(IF(INDEX('TN-Liste (2.FB)'!$C$12:$J$511,MATCH($A1040,'TN-Liste (2.FB)'!$B$12:$B$511,0),COLUMN()-COLUMN($C$1)+1)=0,"",
INDEX('TN-Liste (2.FB)'!$C$12:$J$511,MATCH($A1040,'TN-Liste (2.FB)'!$B$12:$B$511,0),COLUMN()-COLUMN($C$1)+1)),
IFERROR(IF(INDEX('TN-Liste (3.FB)'!$C$12:$J$511,MATCH($A1040,'TN-Liste (3.FB)'!$B$12:$B$511,0),COLUMN()-COLUMN($C$1)+1)=0,"",
INDEX('TN-Liste (3.FB)'!$C$12:$J$511,MATCH($A1040,'TN-Liste (3.FB)'!$B$12:$B$511,0),COLUMN()-COLUMN($C$1)+1)),
IFERROR(IF(INDEX('TN-Liste (4.FB)'!$C$12:$J$511,MATCH($A1040,'TN-Liste (4.FB)'!$B$12:$B$511,0),COLUMN()-COLUMN($C$1)+1)=0,"",
INDEX('TN-Liste (4.FB)'!$C$12:$J$511,MATCH($A1040,'TN-Liste (4.FB)'!$B$12:$B$511,0),COLUMN()-COLUMN($C$1)+1)),""))))</f>
        <v/>
      </c>
      <c r="I1040" s="31" t="str" cm="1">
        <f t="array" ref="I1040">IFERROR(IF(INDEX('TN-Liste (1.FB)'!$C$12:$J$511,MATCH($A1040,'TN-Liste (1.FB)'!$B$12:$B$511,0),COLUMN()-COLUMN($C$1)+1)=0,"",
INDEX('TN-Liste (1.FB)'!$C$12:$J$511,MATCH($A1040,'TN-Liste (1.FB)'!$B$12:$B$511,0),COLUMN()-COLUMN($C$1)+1)),
IFERROR(IF(INDEX('TN-Liste (2.FB)'!$C$12:$J$511,MATCH($A1040,'TN-Liste (2.FB)'!$B$12:$B$511,0),COLUMN()-COLUMN($C$1)+1)=0,"",
INDEX('TN-Liste (2.FB)'!$C$12:$J$511,MATCH($A1040,'TN-Liste (2.FB)'!$B$12:$B$511,0),COLUMN()-COLUMN($C$1)+1)),
IFERROR(IF(INDEX('TN-Liste (3.FB)'!$C$12:$J$511,MATCH($A1040,'TN-Liste (3.FB)'!$B$12:$B$511,0),COLUMN()-COLUMN($C$1)+1)=0,"",
INDEX('TN-Liste (3.FB)'!$C$12:$J$511,MATCH($A1040,'TN-Liste (3.FB)'!$B$12:$B$511,0),COLUMN()-COLUMN($C$1)+1)),
IFERROR(IF(INDEX('TN-Liste (4.FB)'!$C$12:$J$511,MATCH($A1040,'TN-Liste (4.FB)'!$B$12:$B$511,0),COLUMN()-COLUMN($C$1)+1)=0,"",
INDEX('TN-Liste (4.FB)'!$C$12:$J$511,MATCH($A1040,'TN-Liste (4.FB)'!$B$12:$B$511,0),COLUMN()-COLUMN($C$1)+1)),""))))</f>
        <v/>
      </c>
      <c r="J1040" s="10" t="str" cm="1">
        <f t="array" ref="J1040">IFERROR(IF(INDEX('TN-Liste (1.FB)'!$C$12:$J$511,MATCH($A1040,'TN-Liste (1.FB)'!$B$12:$B$511,0),COLUMN()-COLUMN($C$1)+1)=0,"",
INDEX('TN-Liste (1.FB)'!$C$12:$J$511,MATCH($A1040,'TN-Liste (1.FB)'!$B$12:$B$511,0),COLUMN()-COLUMN($C$1)+1)),
IFERROR(IF(INDEX('TN-Liste (2.FB)'!$C$12:$J$511,MATCH($A1040,'TN-Liste (2.FB)'!$B$12:$B$511,0),COLUMN()-COLUMN($C$1)+1)=0,"",
INDEX('TN-Liste (2.FB)'!$C$12:$J$511,MATCH($A1040,'TN-Liste (2.FB)'!$B$12:$B$511,0),COLUMN()-COLUMN($C$1)+1)),
IFERROR(IF(INDEX('TN-Liste (3.FB)'!$C$12:$J$511,MATCH($A1040,'TN-Liste (3.FB)'!$B$12:$B$511,0),COLUMN()-COLUMN($C$1)+1)=0,"",
INDEX('TN-Liste (3.FB)'!$C$12:$J$511,MATCH($A1040,'TN-Liste (3.FB)'!$B$12:$B$511,0),COLUMN()-COLUMN($C$1)+1)),
IFERROR(IF(INDEX('TN-Liste (4.FB)'!$C$12:$J$511,MATCH($A1040,'TN-Liste (4.FB)'!$B$12:$B$511,0),COLUMN()-COLUMN($C$1)+1)=0,"",
INDEX('TN-Liste (4.FB)'!$C$12:$J$511,MATCH($A1040,'TN-Liste (4.FB)'!$B$12:$B$511,0),COLUMN()-COLUMN($C$1)+1)),""))))</f>
        <v/>
      </c>
    </row>
    <row r="1041" spans="1:10" x14ac:dyDescent="0.2">
      <c r="A1041" s="9">
        <v>1030</v>
      </c>
      <c r="B1041" s="2" t="str">
        <f t="shared" si="17"/>
        <v/>
      </c>
      <c r="C1041" s="10" t="str" cm="1">
        <f t="array" ref="C1041">IFERROR(IF(INDEX('TN-Liste (1.FB)'!$C$12:$J$511,MATCH($A1041,'TN-Liste (1.FB)'!$B$12:$B$511,0),COLUMN()-COLUMN($C$1)+1)=0,"",
INDEX('TN-Liste (1.FB)'!$C$12:$J$511,MATCH($A1041,'TN-Liste (1.FB)'!$B$12:$B$511,0),COLUMN()-COLUMN($C$1)+1)),
IFERROR(IF(INDEX('TN-Liste (2.FB)'!$C$12:$J$511,MATCH($A1041,'TN-Liste (2.FB)'!$B$12:$B$511,0),COLUMN()-COLUMN($C$1)+1)=0,"",
INDEX('TN-Liste (2.FB)'!$C$12:$J$511,MATCH($A1041,'TN-Liste (2.FB)'!$B$12:$B$511,0),COLUMN()-COLUMN($C$1)+1)),
IFERROR(IF(INDEX('TN-Liste (3.FB)'!$C$12:$J$511,MATCH($A1041,'TN-Liste (3.FB)'!$B$12:$B$511,0),COLUMN()-COLUMN($C$1)+1)=0,"",
INDEX('TN-Liste (3.FB)'!$C$12:$J$511,MATCH($A1041,'TN-Liste (3.FB)'!$B$12:$B$511,0),COLUMN()-COLUMN($C$1)+1)),
IFERROR(IF(INDEX('TN-Liste (4.FB)'!$C$12:$J$511,MATCH($A1041,'TN-Liste (4.FB)'!$B$12:$B$511,0),COLUMN()-COLUMN($C$1)+1)=0,"",
INDEX('TN-Liste (4.FB)'!$C$12:$J$511,MATCH($A1041,'TN-Liste (4.FB)'!$B$12:$B$511,0),COLUMN()-COLUMN($C$1)+1)),""))))</f>
        <v/>
      </c>
      <c r="D1041" s="10" t="str" cm="1">
        <f t="array" ref="D1041">IFERROR(IF(INDEX('TN-Liste (1.FB)'!$C$12:$J$511,MATCH($A1041,'TN-Liste (1.FB)'!$B$12:$B$511,0),COLUMN()-COLUMN($C$1)+1)=0,"",
INDEX('TN-Liste (1.FB)'!$C$12:$J$511,MATCH($A1041,'TN-Liste (1.FB)'!$B$12:$B$511,0),COLUMN()-COLUMN($C$1)+1)),
IFERROR(IF(INDEX('TN-Liste (2.FB)'!$C$12:$J$511,MATCH($A1041,'TN-Liste (2.FB)'!$B$12:$B$511,0),COLUMN()-COLUMN($C$1)+1)=0,"",
INDEX('TN-Liste (2.FB)'!$C$12:$J$511,MATCH($A1041,'TN-Liste (2.FB)'!$B$12:$B$511,0),COLUMN()-COLUMN($C$1)+1)),
IFERROR(IF(INDEX('TN-Liste (3.FB)'!$C$12:$J$511,MATCH($A1041,'TN-Liste (3.FB)'!$B$12:$B$511,0),COLUMN()-COLUMN($C$1)+1)=0,"",
INDEX('TN-Liste (3.FB)'!$C$12:$J$511,MATCH($A1041,'TN-Liste (3.FB)'!$B$12:$B$511,0),COLUMN()-COLUMN($C$1)+1)),
IFERROR(IF(INDEX('TN-Liste (4.FB)'!$C$12:$J$511,MATCH($A1041,'TN-Liste (4.FB)'!$B$12:$B$511,0),COLUMN()-COLUMN($C$1)+1)=0,"",
INDEX('TN-Liste (4.FB)'!$C$12:$J$511,MATCH($A1041,'TN-Liste (4.FB)'!$B$12:$B$511,0),COLUMN()-COLUMN($C$1)+1)),""))))</f>
        <v/>
      </c>
      <c r="E1041" s="10" t="str" cm="1">
        <f t="array" ref="E1041">IFERROR(IF(INDEX('TN-Liste (1.FB)'!$C$12:$J$511,MATCH($A1041,'TN-Liste (1.FB)'!$B$12:$B$511,0),COLUMN()-COLUMN($C$1)+1)=0,"",
INDEX('TN-Liste (1.FB)'!$C$12:$J$511,MATCH($A1041,'TN-Liste (1.FB)'!$B$12:$B$511,0),COLUMN()-COLUMN($C$1)+1)),
IFERROR(IF(INDEX('TN-Liste (2.FB)'!$C$12:$J$511,MATCH($A1041,'TN-Liste (2.FB)'!$B$12:$B$511,0),COLUMN()-COLUMN($C$1)+1)=0,"",
INDEX('TN-Liste (2.FB)'!$C$12:$J$511,MATCH($A1041,'TN-Liste (2.FB)'!$B$12:$B$511,0),COLUMN()-COLUMN($C$1)+1)),
IFERROR(IF(INDEX('TN-Liste (3.FB)'!$C$12:$J$511,MATCH($A1041,'TN-Liste (3.FB)'!$B$12:$B$511,0),COLUMN()-COLUMN($C$1)+1)=0,"",
INDEX('TN-Liste (3.FB)'!$C$12:$J$511,MATCH($A1041,'TN-Liste (3.FB)'!$B$12:$B$511,0),COLUMN()-COLUMN($C$1)+1)),
IFERROR(IF(INDEX('TN-Liste (4.FB)'!$C$12:$J$511,MATCH($A1041,'TN-Liste (4.FB)'!$B$12:$B$511,0),COLUMN()-COLUMN($C$1)+1)=0,"",
INDEX('TN-Liste (4.FB)'!$C$12:$J$511,MATCH($A1041,'TN-Liste (4.FB)'!$B$12:$B$511,0),COLUMN()-COLUMN($C$1)+1)),""))))</f>
        <v/>
      </c>
      <c r="F1041" s="31" t="str" cm="1">
        <f t="array" ref="F1041">IFERROR(IF(INDEX('TN-Liste (1.FB)'!$C$12:$J$511,MATCH($A1041,'TN-Liste (1.FB)'!$B$12:$B$511,0),COLUMN()-COLUMN($C$1)+1)=0,"",
INDEX('TN-Liste (1.FB)'!$C$12:$J$511,MATCH($A1041,'TN-Liste (1.FB)'!$B$12:$B$511,0),COLUMN()-COLUMN($C$1)+1)),
IFERROR(IF(INDEX('TN-Liste (2.FB)'!$C$12:$J$511,MATCH($A1041,'TN-Liste (2.FB)'!$B$12:$B$511,0),COLUMN()-COLUMN($C$1)+1)=0,"",
INDEX('TN-Liste (2.FB)'!$C$12:$J$511,MATCH($A1041,'TN-Liste (2.FB)'!$B$12:$B$511,0),COLUMN()-COLUMN($C$1)+1)),
IFERROR(IF(INDEX('TN-Liste (3.FB)'!$C$12:$J$511,MATCH($A1041,'TN-Liste (3.FB)'!$B$12:$B$511,0),COLUMN()-COLUMN($C$1)+1)=0,"",
INDEX('TN-Liste (3.FB)'!$C$12:$J$511,MATCH($A1041,'TN-Liste (3.FB)'!$B$12:$B$511,0),COLUMN()-COLUMN($C$1)+1)),
IFERROR(IF(INDEX('TN-Liste (4.FB)'!$C$12:$J$511,MATCH($A1041,'TN-Liste (4.FB)'!$B$12:$B$511,0),COLUMN()-COLUMN($C$1)+1)=0,"",
INDEX('TN-Liste (4.FB)'!$C$12:$J$511,MATCH($A1041,'TN-Liste (4.FB)'!$B$12:$B$511,0),COLUMN()-COLUMN($C$1)+1)),""))))</f>
        <v/>
      </c>
      <c r="G1041" s="10" t="str" cm="1">
        <f t="array" ref="G1041">IFERROR(IF(INDEX('TN-Liste (1.FB)'!$C$12:$J$511,MATCH($A1041,'TN-Liste (1.FB)'!$B$12:$B$511,0),COLUMN()-COLUMN($C$1)+1)=0,"",
INDEX('TN-Liste (1.FB)'!$C$12:$J$511,MATCH($A1041,'TN-Liste (1.FB)'!$B$12:$B$511,0),COLUMN()-COLUMN($C$1)+1)),
IFERROR(IF(INDEX('TN-Liste (2.FB)'!$C$12:$J$511,MATCH($A1041,'TN-Liste (2.FB)'!$B$12:$B$511,0),COLUMN()-COLUMN($C$1)+1)=0,"",
INDEX('TN-Liste (2.FB)'!$C$12:$J$511,MATCH($A1041,'TN-Liste (2.FB)'!$B$12:$B$511,0),COLUMN()-COLUMN($C$1)+1)),
IFERROR(IF(INDEX('TN-Liste (3.FB)'!$C$12:$J$511,MATCH($A1041,'TN-Liste (3.FB)'!$B$12:$B$511,0),COLUMN()-COLUMN($C$1)+1)=0,"",
INDEX('TN-Liste (3.FB)'!$C$12:$J$511,MATCH($A1041,'TN-Liste (3.FB)'!$B$12:$B$511,0),COLUMN()-COLUMN($C$1)+1)),
IFERROR(IF(INDEX('TN-Liste (4.FB)'!$C$12:$J$511,MATCH($A1041,'TN-Liste (4.FB)'!$B$12:$B$511,0),COLUMN()-COLUMN($C$1)+1)=0,"",
INDEX('TN-Liste (4.FB)'!$C$12:$J$511,MATCH($A1041,'TN-Liste (4.FB)'!$B$12:$B$511,0),COLUMN()-COLUMN($C$1)+1)),""))))</f>
        <v/>
      </c>
      <c r="H1041" s="10" t="str" cm="1">
        <f t="array" ref="H1041">IFERROR(IF(INDEX('TN-Liste (1.FB)'!$C$12:$J$511,MATCH($A1041,'TN-Liste (1.FB)'!$B$12:$B$511,0),COLUMN()-COLUMN($C$1)+1)=0,"",
INDEX('TN-Liste (1.FB)'!$C$12:$J$511,MATCH($A1041,'TN-Liste (1.FB)'!$B$12:$B$511,0),COLUMN()-COLUMN($C$1)+1)),
IFERROR(IF(INDEX('TN-Liste (2.FB)'!$C$12:$J$511,MATCH($A1041,'TN-Liste (2.FB)'!$B$12:$B$511,0),COLUMN()-COLUMN($C$1)+1)=0,"",
INDEX('TN-Liste (2.FB)'!$C$12:$J$511,MATCH($A1041,'TN-Liste (2.FB)'!$B$12:$B$511,0),COLUMN()-COLUMN($C$1)+1)),
IFERROR(IF(INDEX('TN-Liste (3.FB)'!$C$12:$J$511,MATCH($A1041,'TN-Liste (3.FB)'!$B$12:$B$511,0),COLUMN()-COLUMN($C$1)+1)=0,"",
INDEX('TN-Liste (3.FB)'!$C$12:$J$511,MATCH($A1041,'TN-Liste (3.FB)'!$B$12:$B$511,0),COLUMN()-COLUMN($C$1)+1)),
IFERROR(IF(INDEX('TN-Liste (4.FB)'!$C$12:$J$511,MATCH($A1041,'TN-Liste (4.FB)'!$B$12:$B$511,0),COLUMN()-COLUMN($C$1)+1)=0,"",
INDEX('TN-Liste (4.FB)'!$C$12:$J$511,MATCH($A1041,'TN-Liste (4.FB)'!$B$12:$B$511,0),COLUMN()-COLUMN($C$1)+1)),""))))</f>
        <v/>
      </c>
      <c r="I1041" s="31" t="str" cm="1">
        <f t="array" ref="I1041">IFERROR(IF(INDEX('TN-Liste (1.FB)'!$C$12:$J$511,MATCH($A1041,'TN-Liste (1.FB)'!$B$12:$B$511,0),COLUMN()-COLUMN($C$1)+1)=0,"",
INDEX('TN-Liste (1.FB)'!$C$12:$J$511,MATCH($A1041,'TN-Liste (1.FB)'!$B$12:$B$511,0),COLUMN()-COLUMN($C$1)+1)),
IFERROR(IF(INDEX('TN-Liste (2.FB)'!$C$12:$J$511,MATCH($A1041,'TN-Liste (2.FB)'!$B$12:$B$511,0),COLUMN()-COLUMN($C$1)+1)=0,"",
INDEX('TN-Liste (2.FB)'!$C$12:$J$511,MATCH($A1041,'TN-Liste (2.FB)'!$B$12:$B$511,0),COLUMN()-COLUMN($C$1)+1)),
IFERROR(IF(INDEX('TN-Liste (3.FB)'!$C$12:$J$511,MATCH($A1041,'TN-Liste (3.FB)'!$B$12:$B$511,0),COLUMN()-COLUMN($C$1)+1)=0,"",
INDEX('TN-Liste (3.FB)'!$C$12:$J$511,MATCH($A1041,'TN-Liste (3.FB)'!$B$12:$B$511,0),COLUMN()-COLUMN($C$1)+1)),
IFERROR(IF(INDEX('TN-Liste (4.FB)'!$C$12:$J$511,MATCH($A1041,'TN-Liste (4.FB)'!$B$12:$B$511,0),COLUMN()-COLUMN($C$1)+1)=0,"",
INDEX('TN-Liste (4.FB)'!$C$12:$J$511,MATCH($A1041,'TN-Liste (4.FB)'!$B$12:$B$511,0),COLUMN()-COLUMN($C$1)+1)),""))))</f>
        <v/>
      </c>
      <c r="J1041" s="10" t="str" cm="1">
        <f t="array" ref="J1041">IFERROR(IF(INDEX('TN-Liste (1.FB)'!$C$12:$J$511,MATCH($A1041,'TN-Liste (1.FB)'!$B$12:$B$511,0),COLUMN()-COLUMN($C$1)+1)=0,"",
INDEX('TN-Liste (1.FB)'!$C$12:$J$511,MATCH($A1041,'TN-Liste (1.FB)'!$B$12:$B$511,0),COLUMN()-COLUMN($C$1)+1)),
IFERROR(IF(INDEX('TN-Liste (2.FB)'!$C$12:$J$511,MATCH($A1041,'TN-Liste (2.FB)'!$B$12:$B$511,0),COLUMN()-COLUMN($C$1)+1)=0,"",
INDEX('TN-Liste (2.FB)'!$C$12:$J$511,MATCH($A1041,'TN-Liste (2.FB)'!$B$12:$B$511,0),COLUMN()-COLUMN($C$1)+1)),
IFERROR(IF(INDEX('TN-Liste (3.FB)'!$C$12:$J$511,MATCH($A1041,'TN-Liste (3.FB)'!$B$12:$B$511,0),COLUMN()-COLUMN($C$1)+1)=0,"",
INDEX('TN-Liste (3.FB)'!$C$12:$J$511,MATCH($A1041,'TN-Liste (3.FB)'!$B$12:$B$511,0),COLUMN()-COLUMN($C$1)+1)),
IFERROR(IF(INDEX('TN-Liste (4.FB)'!$C$12:$J$511,MATCH($A1041,'TN-Liste (4.FB)'!$B$12:$B$511,0),COLUMN()-COLUMN($C$1)+1)=0,"",
INDEX('TN-Liste (4.FB)'!$C$12:$J$511,MATCH($A1041,'TN-Liste (4.FB)'!$B$12:$B$511,0),COLUMN()-COLUMN($C$1)+1)),""))))</f>
        <v/>
      </c>
    </row>
    <row r="1042" spans="1:10" x14ac:dyDescent="0.2">
      <c r="A1042" s="9">
        <v>1031</v>
      </c>
      <c r="B1042" s="2" t="str">
        <f t="shared" si="17"/>
        <v/>
      </c>
      <c r="C1042" s="10" t="str" cm="1">
        <f t="array" ref="C1042">IFERROR(IF(INDEX('TN-Liste (1.FB)'!$C$12:$J$511,MATCH($A1042,'TN-Liste (1.FB)'!$B$12:$B$511,0),COLUMN()-COLUMN($C$1)+1)=0,"",
INDEX('TN-Liste (1.FB)'!$C$12:$J$511,MATCH($A1042,'TN-Liste (1.FB)'!$B$12:$B$511,0),COLUMN()-COLUMN($C$1)+1)),
IFERROR(IF(INDEX('TN-Liste (2.FB)'!$C$12:$J$511,MATCH($A1042,'TN-Liste (2.FB)'!$B$12:$B$511,0),COLUMN()-COLUMN($C$1)+1)=0,"",
INDEX('TN-Liste (2.FB)'!$C$12:$J$511,MATCH($A1042,'TN-Liste (2.FB)'!$B$12:$B$511,0),COLUMN()-COLUMN($C$1)+1)),
IFERROR(IF(INDEX('TN-Liste (3.FB)'!$C$12:$J$511,MATCH($A1042,'TN-Liste (3.FB)'!$B$12:$B$511,0),COLUMN()-COLUMN($C$1)+1)=0,"",
INDEX('TN-Liste (3.FB)'!$C$12:$J$511,MATCH($A1042,'TN-Liste (3.FB)'!$B$12:$B$511,0),COLUMN()-COLUMN($C$1)+1)),
IFERROR(IF(INDEX('TN-Liste (4.FB)'!$C$12:$J$511,MATCH($A1042,'TN-Liste (4.FB)'!$B$12:$B$511,0),COLUMN()-COLUMN($C$1)+1)=0,"",
INDEX('TN-Liste (4.FB)'!$C$12:$J$511,MATCH($A1042,'TN-Liste (4.FB)'!$B$12:$B$511,0),COLUMN()-COLUMN($C$1)+1)),""))))</f>
        <v/>
      </c>
      <c r="D1042" s="10" t="str" cm="1">
        <f t="array" ref="D1042">IFERROR(IF(INDEX('TN-Liste (1.FB)'!$C$12:$J$511,MATCH($A1042,'TN-Liste (1.FB)'!$B$12:$B$511,0),COLUMN()-COLUMN($C$1)+1)=0,"",
INDEX('TN-Liste (1.FB)'!$C$12:$J$511,MATCH($A1042,'TN-Liste (1.FB)'!$B$12:$B$511,0),COLUMN()-COLUMN($C$1)+1)),
IFERROR(IF(INDEX('TN-Liste (2.FB)'!$C$12:$J$511,MATCH($A1042,'TN-Liste (2.FB)'!$B$12:$B$511,0),COLUMN()-COLUMN($C$1)+1)=0,"",
INDEX('TN-Liste (2.FB)'!$C$12:$J$511,MATCH($A1042,'TN-Liste (2.FB)'!$B$12:$B$511,0),COLUMN()-COLUMN($C$1)+1)),
IFERROR(IF(INDEX('TN-Liste (3.FB)'!$C$12:$J$511,MATCH($A1042,'TN-Liste (3.FB)'!$B$12:$B$511,0),COLUMN()-COLUMN($C$1)+1)=0,"",
INDEX('TN-Liste (3.FB)'!$C$12:$J$511,MATCH($A1042,'TN-Liste (3.FB)'!$B$12:$B$511,0),COLUMN()-COLUMN($C$1)+1)),
IFERROR(IF(INDEX('TN-Liste (4.FB)'!$C$12:$J$511,MATCH($A1042,'TN-Liste (4.FB)'!$B$12:$B$511,0),COLUMN()-COLUMN($C$1)+1)=0,"",
INDEX('TN-Liste (4.FB)'!$C$12:$J$511,MATCH($A1042,'TN-Liste (4.FB)'!$B$12:$B$511,0),COLUMN()-COLUMN($C$1)+1)),""))))</f>
        <v/>
      </c>
      <c r="E1042" s="10" t="str" cm="1">
        <f t="array" ref="E1042">IFERROR(IF(INDEX('TN-Liste (1.FB)'!$C$12:$J$511,MATCH($A1042,'TN-Liste (1.FB)'!$B$12:$B$511,0),COLUMN()-COLUMN($C$1)+1)=0,"",
INDEX('TN-Liste (1.FB)'!$C$12:$J$511,MATCH($A1042,'TN-Liste (1.FB)'!$B$12:$B$511,0),COLUMN()-COLUMN($C$1)+1)),
IFERROR(IF(INDEX('TN-Liste (2.FB)'!$C$12:$J$511,MATCH($A1042,'TN-Liste (2.FB)'!$B$12:$B$511,0),COLUMN()-COLUMN($C$1)+1)=0,"",
INDEX('TN-Liste (2.FB)'!$C$12:$J$511,MATCH($A1042,'TN-Liste (2.FB)'!$B$12:$B$511,0),COLUMN()-COLUMN($C$1)+1)),
IFERROR(IF(INDEX('TN-Liste (3.FB)'!$C$12:$J$511,MATCH($A1042,'TN-Liste (3.FB)'!$B$12:$B$511,0),COLUMN()-COLUMN($C$1)+1)=0,"",
INDEX('TN-Liste (3.FB)'!$C$12:$J$511,MATCH($A1042,'TN-Liste (3.FB)'!$B$12:$B$511,0),COLUMN()-COLUMN($C$1)+1)),
IFERROR(IF(INDEX('TN-Liste (4.FB)'!$C$12:$J$511,MATCH($A1042,'TN-Liste (4.FB)'!$B$12:$B$511,0),COLUMN()-COLUMN($C$1)+1)=0,"",
INDEX('TN-Liste (4.FB)'!$C$12:$J$511,MATCH($A1042,'TN-Liste (4.FB)'!$B$12:$B$511,0),COLUMN()-COLUMN($C$1)+1)),""))))</f>
        <v/>
      </c>
      <c r="F1042" s="31" t="str" cm="1">
        <f t="array" ref="F1042">IFERROR(IF(INDEX('TN-Liste (1.FB)'!$C$12:$J$511,MATCH($A1042,'TN-Liste (1.FB)'!$B$12:$B$511,0),COLUMN()-COLUMN($C$1)+1)=0,"",
INDEX('TN-Liste (1.FB)'!$C$12:$J$511,MATCH($A1042,'TN-Liste (1.FB)'!$B$12:$B$511,0),COLUMN()-COLUMN($C$1)+1)),
IFERROR(IF(INDEX('TN-Liste (2.FB)'!$C$12:$J$511,MATCH($A1042,'TN-Liste (2.FB)'!$B$12:$B$511,0),COLUMN()-COLUMN($C$1)+1)=0,"",
INDEX('TN-Liste (2.FB)'!$C$12:$J$511,MATCH($A1042,'TN-Liste (2.FB)'!$B$12:$B$511,0),COLUMN()-COLUMN($C$1)+1)),
IFERROR(IF(INDEX('TN-Liste (3.FB)'!$C$12:$J$511,MATCH($A1042,'TN-Liste (3.FB)'!$B$12:$B$511,0),COLUMN()-COLUMN($C$1)+1)=0,"",
INDEX('TN-Liste (3.FB)'!$C$12:$J$511,MATCH($A1042,'TN-Liste (3.FB)'!$B$12:$B$511,0),COLUMN()-COLUMN($C$1)+1)),
IFERROR(IF(INDEX('TN-Liste (4.FB)'!$C$12:$J$511,MATCH($A1042,'TN-Liste (4.FB)'!$B$12:$B$511,0),COLUMN()-COLUMN($C$1)+1)=0,"",
INDEX('TN-Liste (4.FB)'!$C$12:$J$511,MATCH($A1042,'TN-Liste (4.FB)'!$B$12:$B$511,0),COLUMN()-COLUMN($C$1)+1)),""))))</f>
        <v/>
      </c>
      <c r="G1042" s="10" t="str" cm="1">
        <f t="array" ref="G1042">IFERROR(IF(INDEX('TN-Liste (1.FB)'!$C$12:$J$511,MATCH($A1042,'TN-Liste (1.FB)'!$B$12:$B$511,0),COLUMN()-COLUMN($C$1)+1)=0,"",
INDEX('TN-Liste (1.FB)'!$C$12:$J$511,MATCH($A1042,'TN-Liste (1.FB)'!$B$12:$B$511,0),COLUMN()-COLUMN($C$1)+1)),
IFERROR(IF(INDEX('TN-Liste (2.FB)'!$C$12:$J$511,MATCH($A1042,'TN-Liste (2.FB)'!$B$12:$B$511,0),COLUMN()-COLUMN($C$1)+1)=0,"",
INDEX('TN-Liste (2.FB)'!$C$12:$J$511,MATCH($A1042,'TN-Liste (2.FB)'!$B$12:$B$511,0),COLUMN()-COLUMN($C$1)+1)),
IFERROR(IF(INDEX('TN-Liste (3.FB)'!$C$12:$J$511,MATCH($A1042,'TN-Liste (3.FB)'!$B$12:$B$511,0),COLUMN()-COLUMN($C$1)+1)=0,"",
INDEX('TN-Liste (3.FB)'!$C$12:$J$511,MATCH($A1042,'TN-Liste (3.FB)'!$B$12:$B$511,0),COLUMN()-COLUMN($C$1)+1)),
IFERROR(IF(INDEX('TN-Liste (4.FB)'!$C$12:$J$511,MATCH($A1042,'TN-Liste (4.FB)'!$B$12:$B$511,0),COLUMN()-COLUMN($C$1)+1)=0,"",
INDEX('TN-Liste (4.FB)'!$C$12:$J$511,MATCH($A1042,'TN-Liste (4.FB)'!$B$12:$B$511,0),COLUMN()-COLUMN($C$1)+1)),""))))</f>
        <v/>
      </c>
      <c r="H1042" s="10" t="str" cm="1">
        <f t="array" ref="H1042">IFERROR(IF(INDEX('TN-Liste (1.FB)'!$C$12:$J$511,MATCH($A1042,'TN-Liste (1.FB)'!$B$12:$B$511,0),COLUMN()-COLUMN($C$1)+1)=0,"",
INDEX('TN-Liste (1.FB)'!$C$12:$J$511,MATCH($A1042,'TN-Liste (1.FB)'!$B$12:$B$511,0),COLUMN()-COLUMN($C$1)+1)),
IFERROR(IF(INDEX('TN-Liste (2.FB)'!$C$12:$J$511,MATCH($A1042,'TN-Liste (2.FB)'!$B$12:$B$511,0),COLUMN()-COLUMN($C$1)+1)=0,"",
INDEX('TN-Liste (2.FB)'!$C$12:$J$511,MATCH($A1042,'TN-Liste (2.FB)'!$B$12:$B$511,0),COLUMN()-COLUMN($C$1)+1)),
IFERROR(IF(INDEX('TN-Liste (3.FB)'!$C$12:$J$511,MATCH($A1042,'TN-Liste (3.FB)'!$B$12:$B$511,0),COLUMN()-COLUMN($C$1)+1)=0,"",
INDEX('TN-Liste (3.FB)'!$C$12:$J$511,MATCH($A1042,'TN-Liste (3.FB)'!$B$12:$B$511,0),COLUMN()-COLUMN($C$1)+1)),
IFERROR(IF(INDEX('TN-Liste (4.FB)'!$C$12:$J$511,MATCH($A1042,'TN-Liste (4.FB)'!$B$12:$B$511,0),COLUMN()-COLUMN($C$1)+1)=0,"",
INDEX('TN-Liste (4.FB)'!$C$12:$J$511,MATCH($A1042,'TN-Liste (4.FB)'!$B$12:$B$511,0),COLUMN()-COLUMN($C$1)+1)),""))))</f>
        <v/>
      </c>
      <c r="I1042" s="31" t="str" cm="1">
        <f t="array" ref="I1042">IFERROR(IF(INDEX('TN-Liste (1.FB)'!$C$12:$J$511,MATCH($A1042,'TN-Liste (1.FB)'!$B$12:$B$511,0),COLUMN()-COLUMN($C$1)+1)=0,"",
INDEX('TN-Liste (1.FB)'!$C$12:$J$511,MATCH($A1042,'TN-Liste (1.FB)'!$B$12:$B$511,0),COLUMN()-COLUMN($C$1)+1)),
IFERROR(IF(INDEX('TN-Liste (2.FB)'!$C$12:$J$511,MATCH($A1042,'TN-Liste (2.FB)'!$B$12:$B$511,0),COLUMN()-COLUMN($C$1)+1)=0,"",
INDEX('TN-Liste (2.FB)'!$C$12:$J$511,MATCH($A1042,'TN-Liste (2.FB)'!$B$12:$B$511,0),COLUMN()-COLUMN($C$1)+1)),
IFERROR(IF(INDEX('TN-Liste (3.FB)'!$C$12:$J$511,MATCH($A1042,'TN-Liste (3.FB)'!$B$12:$B$511,0),COLUMN()-COLUMN($C$1)+1)=0,"",
INDEX('TN-Liste (3.FB)'!$C$12:$J$511,MATCH($A1042,'TN-Liste (3.FB)'!$B$12:$B$511,0),COLUMN()-COLUMN($C$1)+1)),
IFERROR(IF(INDEX('TN-Liste (4.FB)'!$C$12:$J$511,MATCH($A1042,'TN-Liste (4.FB)'!$B$12:$B$511,0),COLUMN()-COLUMN($C$1)+1)=0,"",
INDEX('TN-Liste (4.FB)'!$C$12:$J$511,MATCH($A1042,'TN-Liste (4.FB)'!$B$12:$B$511,0),COLUMN()-COLUMN($C$1)+1)),""))))</f>
        <v/>
      </c>
      <c r="J1042" s="10" t="str" cm="1">
        <f t="array" ref="J1042">IFERROR(IF(INDEX('TN-Liste (1.FB)'!$C$12:$J$511,MATCH($A1042,'TN-Liste (1.FB)'!$B$12:$B$511,0),COLUMN()-COLUMN($C$1)+1)=0,"",
INDEX('TN-Liste (1.FB)'!$C$12:$J$511,MATCH($A1042,'TN-Liste (1.FB)'!$B$12:$B$511,0),COLUMN()-COLUMN($C$1)+1)),
IFERROR(IF(INDEX('TN-Liste (2.FB)'!$C$12:$J$511,MATCH($A1042,'TN-Liste (2.FB)'!$B$12:$B$511,0),COLUMN()-COLUMN($C$1)+1)=0,"",
INDEX('TN-Liste (2.FB)'!$C$12:$J$511,MATCH($A1042,'TN-Liste (2.FB)'!$B$12:$B$511,0),COLUMN()-COLUMN($C$1)+1)),
IFERROR(IF(INDEX('TN-Liste (3.FB)'!$C$12:$J$511,MATCH($A1042,'TN-Liste (3.FB)'!$B$12:$B$511,0),COLUMN()-COLUMN($C$1)+1)=0,"",
INDEX('TN-Liste (3.FB)'!$C$12:$J$511,MATCH($A1042,'TN-Liste (3.FB)'!$B$12:$B$511,0),COLUMN()-COLUMN($C$1)+1)),
IFERROR(IF(INDEX('TN-Liste (4.FB)'!$C$12:$J$511,MATCH($A1042,'TN-Liste (4.FB)'!$B$12:$B$511,0),COLUMN()-COLUMN($C$1)+1)=0,"",
INDEX('TN-Liste (4.FB)'!$C$12:$J$511,MATCH($A1042,'TN-Liste (4.FB)'!$B$12:$B$511,0),COLUMN()-COLUMN($C$1)+1)),""))))</f>
        <v/>
      </c>
    </row>
    <row r="1043" spans="1:10" x14ac:dyDescent="0.2">
      <c r="A1043" s="9">
        <v>1032</v>
      </c>
      <c r="B1043" s="2" t="str">
        <f t="shared" si="17"/>
        <v/>
      </c>
      <c r="C1043" s="10" t="str" cm="1">
        <f t="array" ref="C1043">IFERROR(IF(INDEX('TN-Liste (1.FB)'!$C$12:$J$511,MATCH($A1043,'TN-Liste (1.FB)'!$B$12:$B$511,0),COLUMN()-COLUMN($C$1)+1)=0,"",
INDEX('TN-Liste (1.FB)'!$C$12:$J$511,MATCH($A1043,'TN-Liste (1.FB)'!$B$12:$B$511,0),COLUMN()-COLUMN($C$1)+1)),
IFERROR(IF(INDEX('TN-Liste (2.FB)'!$C$12:$J$511,MATCH($A1043,'TN-Liste (2.FB)'!$B$12:$B$511,0),COLUMN()-COLUMN($C$1)+1)=0,"",
INDEX('TN-Liste (2.FB)'!$C$12:$J$511,MATCH($A1043,'TN-Liste (2.FB)'!$B$12:$B$511,0),COLUMN()-COLUMN($C$1)+1)),
IFERROR(IF(INDEX('TN-Liste (3.FB)'!$C$12:$J$511,MATCH($A1043,'TN-Liste (3.FB)'!$B$12:$B$511,0),COLUMN()-COLUMN($C$1)+1)=0,"",
INDEX('TN-Liste (3.FB)'!$C$12:$J$511,MATCH($A1043,'TN-Liste (3.FB)'!$B$12:$B$511,0),COLUMN()-COLUMN($C$1)+1)),
IFERROR(IF(INDEX('TN-Liste (4.FB)'!$C$12:$J$511,MATCH($A1043,'TN-Liste (4.FB)'!$B$12:$B$511,0),COLUMN()-COLUMN($C$1)+1)=0,"",
INDEX('TN-Liste (4.FB)'!$C$12:$J$511,MATCH($A1043,'TN-Liste (4.FB)'!$B$12:$B$511,0),COLUMN()-COLUMN($C$1)+1)),""))))</f>
        <v/>
      </c>
      <c r="D1043" s="10" t="str" cm="1">
        <f t="array" ref="D1043">IFERROR(IF(INDEX('TN-Liste (1.FB)'!$C$12:$J$511,MATCH($A1043,'TN-Liste (1.FB)'!$B$12:$B$511,0),COLUMN()-COLUMN($C$1)+1)=0,"",
INDEX('TN-Liste (1.FB)'!$C$12:$J$511,MATCH($A1043,'TN-Liste (1.FB)'!$B$12:$B$511,0),COLUMN()-COLUMN($C$1)+1)),
IFERROR(IF(INDEX('TN-Liste (2.FB)'!$C$12:$J$511,MATCH($A1043,'TN-Liste (2.FB)'!$B$12:$B$511,0),COLUMN()-COLUMN($C$1)+1)=0,"",
INDEX('TN-Liste (2.FB)'!$C$12:$J$511,MATCH($A1043,'TN-Liste (2.FB)'!$B$12:$B$511,0),COLUMN()-COLUMN($C$1)+1)),
IFERROR(IF(INDEX('TN-Liste (3.FB)'!$C$12:$J$511,MATCH($A1043,'TN-Liste (3.FB)'!$B$12:$B$511,0),COLUMN()-COLUMN($C$1)+1)=0,"",
INDEX('TN-Liste (3.FB)'!$C$12:$J$511,MATCH($A1043,'TN-Liste (3.FB)'!$B$12:$B$511,0),COLUMN()-COLUMN($C$1)+1)),
IFERROR(IF(INDEX('TN-Liste (4.FB)'!$C$12:$J$511,MATCH($A1043,'TN-Liste (4.FB)'!$B$12:$B$511,0),COLUMN()-COLUMN($C$1)+1)=0,"",
INDEX('TN-Liste (4.FB)'!$C$12:$J$511,MATCH($A1043,'TN-Liste (4.FB)'!$B$12:$B$511,0),COLUMN()-COLUMN($C$1)+1)),""))))</f>
        <v/>
      </c>
      <c r="E1043" s="10" t="str" cm="1">
        <f t="array" ref="E1043">IFERROR(IF(INDEX('TN-Liste (1.FB)'!$C$12:$J$511,MATCH($A1043,'TN-Liste (1.FB)'!$B$12:$B$511,0),COLUMN()-COLUMN($C$1)+1)=0,"",
INDEX('TN-Liste (1.FB)'!$C$12:$J$511,MATCH($A1043,'TN-Liste (1.FB)'!$B$12:$B$511,0),COLUMN()-COLUMN($C$1)+1)),
IFERROR(IF(INDEX('TN-Liste (2.FB)'!$C$12:$J$511,MATCH($A1043,'TN-Liste (2.FB)'!$B$12:$B$511,0),COLUMN()-COLUMN($C$1)+1)=0,"",
INDEX('TN-Liste (2.FB)'!$C$12:$J$511,MATCH($A1043,'TN-Liste (2.FB)'!$B$12:$B$511,0),COLUMN()-COLUMN($C$1)+1)),
IFERROR(IF(INDEX('TN-Liste (3.FB)'!$C$12:$J$511,MATCH($A1043,'TN-Liste (3.FB)'!$B$12:$B$511,0),COLUMN()-COLUMN($C$1)+1)=0,"",
INDEX('TN-Liste (3.FB)'!$C$12:$J$511,MATCH($A1043,'TN-Liste (3.FB)'!$B$12:$B$511,0),COLUMN()-COLUMN($C$1)+1)),
IFERROR(IF(INDEX('TN-Liste (4.FB)'!$C$12:$J$511,MATCH($A1043,'TN-Liste (4.FB)'!$B$12:$B$511,0),COLUMN()-COLUMN($C$1)+1)=0,"",
INDEX('TN-Liste (4.FB)'!$C$12:$J$511,MATCH($A1043,'TN-Liste (4.FB)'!$B$12:$B$511,0),COLUMN()-COLUMN($C$1)+1)),""))))</f>
        <v/>
      </c>
      <c r="F1043" s="31" t="str" cm="1">
        <f t="array" ref="F1043">IFERROR(IF(INDEX('TN-Liste (1.FB)'!$C$12:$J$511,MATCH($A1043,'TN-Liste (1.FB)'!$B$12:$B$511,0),COLUMN()-COLUMN($C$1)+1)=0,"",
INDEX('TN-Liste (1.FB)'!$C$12:$J$511,MATCH($A1043,'TN-Liste (1.FB)'!$B$12:$B$511,0),COLUMN()-COLUMN($C$1)+1)),
IFERROR(IF(INDEX('TN-Liste (2.FB)'!$C$12:$J$511,MATCH($A1043,'TN-Liste (2.FB)'!$B$12:$B$511,0),COLUMN()-COLUMN($C$1)+1)=0,"",
INDEX('TN-Liste (2.FB)'!$C$12:$J$511,MATCH($A1043,'TN-Liste (2.FB)'!$B$12:$B$511,0),COLUMN()-COLUMN($C$1)+1)),
IFERROR(IF(INDEX('TN-Liste (3.FB)'!$C$12:$J$511,MATCH($A1043,'TN-Liste (3.FB)'!$B$12:$B$511,0),COLUMN()-COLUMN($C$1)+1)=0,"",
INDEX('TN-Liste (3.FB)'!$C$12:$J$511,MATCH($A1043,'TN-Liste (3.FB)'!$B$12:$B$511,0),COLUMN()-COLUMN($C$1)+1)),
IFERROR(IF(INDEX('TN-Liste (4.FB)'!$C$12:$J$511,MATCH($A1043,'TN-Liste (4.FB)'!$B$12:$B$511,0),COLUMN()-COLUMN($C$1)+1)=0,"",
INDEX('TN-Liste (4.FB)'!$C$12:$J$511,MATCH($A1043,'TN-Liste (4.FB)'!$B$12:$B$511,0),COLUMN()-COLUMN($C$1)+1)),""))))</f>
        <v/>
      </c>
      <c r="G1043" s="10" t="str" cm="1">
        <f t="array" ref="G1043">IFERROR(IF(INDEX('TN-Liste (1.FB)'!$C$12:$J$511,MATCH($A1043,'TN-Liste (1.FB)'!$B$12:$B$511,0),COLUMN()-COLUMN($C$1)+1)=0,"",
INDEX('TN-Liste (1.FB)'!$C$12:$J$511,MATCH($A1043,'TN-Liste (1.FB)'!$B$12:$B$511,0),COLUMN()-COLUMN($C$1)+1)),
IFERROR(IF(INDEX('TN-Liste (2.FB)'!$C$12:$J$511,MATCH($A1043,'TN-Liste (2.FB)'!$B$12:$B$511,0),COLUMN()-COLUMN($C$1)+1)=0,"",
INDEX('TN-Liste (2.FB)'!$C$12:$J$511,MATCH($A1043,'TN-Liste (2.FB)'!$B$12:$B$511,0),COLUMN()-COLUMN($C$1)+1)),
IFERROR(IF(INDEX('TN-Liste (3.FB)'!$C$12:$J$511,MATCH($A1043,'TN-Liste (3.FB)'!$B$12:$B$511,0),COLUMN()-COLUMN($C$1)+1)=0,"",
INDEX('TN-Liste (3.FB)'!$C$12:$J$511,MATCH($A1043,'TN-Liste (3.FB)'!$B$12:$B$511,0),COLUMN()-COLUMN($C$1)+1)),
IFERROR(IF(INDEX('TN-Liste (4.FB)'!$C$12:$J$511,MATCH($A1043,'TN-Liste (4.FB)'!$B$12:$B$511,0),COLUMN()-COLUMN($C$1)+1)=0,"",
INDEX('TN-Liste (4.FB)'!$C$12:$J$511,MATCH($A1043,'TN-Liste (4.FB)'!$B$12:$B$511,0),COLUMN()-COLUMN($C$1)+1)),""))))</f>
        <v/>
      </c>
      <c r="H1043" s="10" t="str" cm="1">
        <f t="array" ref="H1043">IFERROR(IF(INDEX('TN-Liste (1.FB)'!$C$12:$J$511,MATCH($A1043,'TN-Liste (1.FB)'!$B$12:$B$511,0),COLUMN()-COLUMN($C$1)+1)=0,"",
INDEX('TN-Liste (1.FB)'!$C$12:$J$511,MATCH($A1043,'TN-Liste (1.FB)'!$B$12:$B$511,0),COLUMN()-COLUMN($C$1)+1)),
IFERROR(IF(INDEX('TN-Liste (2.FB)'!$C$12:$J$511,MATCH($A1043,'TN-Liste (2.FB)'!$B$12:$B$511,0),COLUMN()-COLUMN($C$1)+1)=0,"",
INDEX('TN-Liste (2.FB)'!$C$12:$J$511,MATCH($A1043,'TN-Liste (2.FB)'!$B$12:$B$511,0),COLUMN()-COLUMN($C$1)+1)),
IFERROR(IF(INDEX('TN-Liste (3.FB)'!$C$12:$J$511,MATCH($A1043,'TN-Liste (3.FB)'!$B$12:$B$511,0),COLUMN()-COLUMN($C$1)+1)=0,"",
INDEX('TN-Liste (3.FB)'!$C$12:$J$511,MATCH($A1043,'TN-Liste (3.FB)'!$B$12:$B$511,0),COLUMN()-COLUMN($C$1)+1)),
IFERROR(IF(INDEX('TN-Liste (4.FB)'!$C$12:$J$511,MATCH($A1043,'TN-Liste (4.FB)'!$B$12:$B$511,0),COLUMN()-COLUMN($C$1)+1)=0,"",
INDEX('TN-Liste (4.FB)'!$C$12:$J$511,MATCH($A1043,'TN-Liste (4.FB)'!$B$12:$B$511,0),COLUMN()-COLUMN($C$1)+1)),""))))</f>
        <v/>
      </c>
      <c r="I1043" s="31" t="str" cm="1">
        <f t="array" ref="I1043">IFERROR(IF(INDEX('TN-Liste (1.FB)'!$C$12:$J$511,MATCH($A1043,'TN-Liste (1.FB)'!$B$12:$B$511,0),COLUMN()-COLUMN($C$1)+1)=0,"",
INDEX('TN-Liste (1.FB)'!$C$12:$J$511,MATCH($A1043,'TN-Liste (1.FB)'!$B$12:$B$511,0),COLUMN()-COLUMN($C$1)+1)),
IFERROR(IF(INDEX('TN-Liste (2.FB)'!$C$12:$J$511,MATCH($A1043,'TN-Liste (2.FB)'!$B$12:$B$511,0),COLUMN()-COLUMN($C$1)+1)=0,"",
INDEX('TN-Liste (2.FB)'!$C$12:$J$511,MATCH($A1043,'TN-Liste (2.FB)'!$B$12:$B$511,0),COLUMN()-COLUMN($C$1)+1)),
IFERROR(IF(INDEX('TN-Liste (3.FB)'!$C$12:$J$511,MATCH($A1043,'TN-Liste (3.FB)'!$B$12:$B$511,0),COLUMN()-COLUMN($C$1)+1)=0,"",
INDEX('TN-Liste (3.FB)'!$C$12:$J$511,MATCH($A1043,'TN-Liste (3.FB)'!$B$12:$B$511,0),COLUMN()-COLUMN($C$1)+1)),
IFERROR(IF(INDEX('TN-Liste (4.FB)'!$C$12:$J$511,MATCH($A1043,'TN-Liste (4.FB)'!$B$12:$B$511,0),COLUMN()-COLUMN($C$1)+1)=0,"",
INDEX('TN-Liste (4.FB)'!$C$12:$J$511,MATCH($A1043,'TN-Liste (4.FB)'!$B$12:$B$511,0),COLUMN()-COLUMN($C$1)+1)),""))))</f>
        <v/>
      </c>
      <c r="J1043" s="10" t="str" cm="1">
        <f t="array" ref="J1043">IFERROR(IF(INDEX('TN-Liste (1.FB)'!$C$12:$J$511,MATCH($A1043,'TN-Liste (1.FB)'!$B$12:$B$511,0),COLUMN()-COLUMN($C$1)+1)=0,"",
INDEX('TN-Liste (1.FB)'!$C$12:$J$511,MATCH($A1043,'TN-Liste (1.FB)'!$B$12:$B$511,0),COLUMN()-COLUMN($C$1)+1)),
IFERROR(IF(INDEX('TN-Liste (2.FB)'!$C$12:$J$511,MATCH($A1043,'TN-Liste (2.FB)'!$B$12:$B$511,0),COLUMN()-COLUMN($C$1)+1)=0,"",
INDEX('TN-Liste (2.FB)'!$C$12:$J$511,MATCH($A1043,'TN-Liste (2.FB)'!$B$12:$B$511,0),COLUMN()-COLUMN($C$1)+1)),
IFERROR(IF(INDEX('TN-Liste (3.FB)'!$C$12:$J$511,MATCH($A1043,'TN-Liste (3.FB)'!$B$12:$B$511,0),COLUMN()-COLUMN($C$1)+1)=0,"",
INDEX('TN-Liste (3.FB)'!$C$12:$J$511,MATCH($A1043,'TN-Liste (3.FB)'!$B$12:$B$511,0),COLUMN()-COLUMN($C$1)+1)),
IFERROR(IF(INDEX('TN-Liste (4.FB)'!$C$12:$J$511,MATCH($A1043,'TN-Liste (4.FB)'!$B$12:$B$511,0),COLUMN()-COLUMN($C$1)+1)=0,"",
INDEX('TN-Liste (4.FB)'!$C$12:$J$511,MATCH($A1043,'TN-Liste (4.FB)'!$B$12:$B$511,0),COLUMN()-COLUMN($C$1)+1)),""))))</f>
        <v/>
      </c>
    </row>
    <row r="1044" spans="1:10" x14ac:dyDescent="0.2">
      <c r="A1044" s="9">
        <v>1033</v>
      </c>
      <c r="B1044" s="2" t="str">
        <f t="shared" si="17"/>
        <v/>
      </c>
      <c r="C1044" s="10" t="str" cm="1">
        <f t="array" ref="C1044">IFERROR(IF(INDEX('TN-Liste (1.FB)'!$C$12:$J$511,MATCH($A1044,'TN-Liste (1.FB)'!$B$12:$B$511,0),COLUMN()-COLUMN($C$1)+1)=0,"",
INDEX('TN-Liste (1.FB)'!$C$12:$J$511,MATCH($A1044,'TN-Liste (1.FB)'!$B$12:$B$511,0),COLUMN()-COLUMN($C$1)+1)),
IFERROR(IF(INDEX('TN-Liste (2.FB)'!$C$12:$J$511,MATCH($A1044,'TN-Liste (2.FB)'!$B$12:$B$511,0),COLUMN()-COLUMN($C$1)+1)=0,"",
INDEX('TN-Liste (2.FB)'!$C$12:$J$511,MATCH($A1044,'TN-Liste (2.FB)'!$B$12:$B$511,0),COLUMN()-COLUMN($C$1)+1)),
IFERROR(IF(INDEX('TN-Liste (3.FB)'!$C$12:$J$511,MATCH($A1044,'TN-Liste (3.FB)'!$B$12:$B$511,0),COLUMN()-COLUMN($C$1)+1)=0,"",
INDEX('TN-Liste (3.FB)'!$C$12:$J$511,MATCH($A1044,'TN-Liste (3.FB)'!$B$12:$B$511,0),COLUMN()-COLUMN($C$1)+1)),
IFERROR(IF(INDEX('TN-Liste (4.FB)'!$C$12:$J$511,MATCH($A1044,'TN-Liste (4.FB)'!$B$12:$B$511,0),COLUMN()-COLUMN($C$1)+1)=0,"",
INDEX('TN-Liste (4.FB)'!$C$12:$J$511,MATCH($A1044,'TN-Liste (4.FB)'!$B$12:$B$511,0),COLUMN()-COLUMN($C$1)+1)),""))))</f>
        <v/>
      </c>
      <c r="D1044" s="10" t="str" cm="1">
        <f t="array" ref="D1044">IFERROR(IF(INDEX('TN-Liste (1.FB)'!$C$12:$J$511,MATCH($A1044,'TN-Liste (1.FB)'!$B$12:$B$511,0),COLUMN()-COLUMN($C$1)+1)=0,"",
INDEX('TN-Liste (1.FB)'!$C$12:$J$511,MATCH($A1044,'TN-Liste (1.FB)'!$B$12:$B$511,0),COLUMN()-COLUMN($C$1)+1)),
IFERROR(IF(INDEX('TN-Liste (2.FB)'!$C$12:$J$511,MATCH($A1044,'TN-Liste (2.FB)'!$B$12:$B$511,0),COLUMN()-COLUMN($C$1)+1)=0,"",
INDEX('TN-Liste (2.FB)'!$C$12:$J$511,MATCH($A1044,'TN-Liste (2.FB)'!$B$12:$B$511,0),COLUMN()-COLUMN($C$1)+1)),
IFERROR(IF(INDEX('TN-Liste (3.FB)'!$C$12:$J$511,MATCH($A1044,'TN-Liste (3.FB)'!$B$12:$B$511,0),COLUMN()-COLUMN($C$1)+1)=0,"",
INDEX('TN-Liste (3.FB)'!$C$12:$J$511,MATCH($A1044,'TN-Liste (3.FB)'!$B$12:$B$511,0),COLUMN()-COLUMN($C$1)+1)),
IFERROR(IF(INDEX('TN-Liste (4.FB)'!$C$12:$J$511,MATCH($A1044,'TN-Liste (4.FB)'!$B$12:$B$511,0),COLUMN()-COLUMN($C$1)+1)=0,"",
INDEX('TN-Liste (4.FB)'!$C$12:$J$511,MATCH($A1044,'TN-Liste (4.FB)'!$B$12:$B$511,0),COLUMN()-COLUMN($C$1)+1)),""))))</f>
        <v/>
      </c>
      <c r="E1044" s="10" t="str" cm="1">
        <f t="array" ref="E1044">IFERROR(IF(INDEX('TN-Liste (1.FB)'!$C$12:$J$511,MATCH($A1044,'TN-Liste (1.FB)'!$B$12:$B$511,0),COLUMN()-COLUMN($C$1)+1)=0,"",
INDEX('TN-Liste (1.FB)'!$C$12:$J$511,MATCH($A1044,'TN-Liste (1.FB)'!$B$12:$B$511,0),COLUMN()-COLUMN($C$1)+1)),
IFERROR(IF(INDEX('TN-Liste (2.FB)'!$C$12:$J$511,MATCH($A1044,'TN-Liste (2.FB)'!$B$12:$B$511,0),COLUMN()-COLUMN($C$1)+1)=0,"",
INDEX('TN-Liste (2.FB)'!$C$12:$J$511,MATCH($A1044,'TN-Liste (2.FB)'!$B$12:$B$511,0),COLUMN()-COLUMN($C$1)+1)),
IFERROR(IF(INDEX('TN-Liste (3.FB)'!$C$12:$J$511,MATCH($A1044,'TN-Liste (3.FB)'!$B$12:$B$511,0),COLUMN()-COLUMN($C$1)+1)=0,"",
INDEX('TN-Liste (3.FB)'!$C$12:$J$511,MATCH($A1044,'TN-Liste (3.FB)'!$B$12:$B$511,0),COLUMN()-COLUMN($C$1)+1)),
IFERROR(IF(INDEX('TN-Liste (4.FB)'!$C$12:$J$511,MATCH($A1044,'TN-Liste (4.FB)'!$B$12:$B$511,0),COLUMN()-COLUMN($C$1)+1)=0,"",
INDEX('TN-Liste (4.FB)'!$C$12:$J$511,MATCH($A1044,'TN-Liste (4.FB)'!$B$12:$B$511,0),COLUMN()-COLUMN($C$1)+1)),""))))</f>
        <v/>
      </c>
      <c r="F1044" s="31" t="str" cm="1">
        <f t="array" ref="F1044">IFERROR(IF(INDEX('TN-Liste (1.FB)'!$C$12:$J$511,MATCH($A1044,'TN-Liste (1.FB)'!$B$12:$B$511,0),COLUMN()-COLUMN($C$1)+1)=0,"",
INDEX('TN-Liste (1.FB)'!$C$12:$J$511,MATCH($A1044,'TN-Liste (1.FB)'!$B$12:$B$511,0),COLUMN()-COLUMN($C$1)+1)),
IFERROR(IF(INDEX('TN-Liste (2.FB)'!$C$12:$J$511,MATCH($A1044,'TN-Liste (2.FB)'!$B$12:$B$511,0),COLUMN()-COLUMN($C$1)+1)=0,"",
INDEX('TN-Liste (2.FB)'!$C$12:$J$511,MATCH($A1044,'TN-Liste (2.FB)'!$B$12:$B$511,0),COLUMN()-COLUMN($C$1)+1)),
IFERROR(IF(INDEX('TN-Liste (3.FB)'!$C$12:$J$511,MATCH($A1044,'TN-Liste (3.FB)'!$B$12:$B$511,0),COLUMN()-COLUMN($C$1)+1)=0,"",
INDEX('TN-Liste (3.FB)'!$C$12:$J$511,MATCH($A1044,'TN-Liste (3.FB)'!$B$12:$B$511,0),COLUMN()-COLUMN($C$1)+1)),
IFERROR(IF(INDEX('TN-Liste (4.FB)'!$C$12:$J$511,MATCH($A1044,'TN-Liste (4.FB)'!$B$12:$B$511,0),COLUMN()-COLUMN($C$1)+1)=0,"",
INDEX('TN-Liste (4.FB)'!$C$12:$J$511,MATCH($A1044,'TN-Liste (4.FB)'!$B$12:$B$511,0),COLUMN()-COLUMN($C$1)+1)),""))))</f>
        <v/>
      </c>
      <c r="G1044" s="10" t="str" cm="1">
        <f t="array" ref="G1044">IFERROR(IF(INDEX('TN-Liste (1.FB)'!$C$12:$J$511,MATCH($A1044,'TN-Liste (1.FB)'!$B$12:$B$511,0),COLUMN()-COLUMN($C$1)+1)=0,"",
INDEX('TN-Liste (1.FB)'!$C$12:$J$511,MATCH($A1044,'TN-Liste (1.FB)'!$B$12:$B$511,0),COLUMN()-COLUMN($C$1)+1)),
IFERROR(IF(INDEX('TN-Liste (2.FB)'!$C$12:$J$511,MATCH($A1044,'TN-Liste (2.FB)'!$B$12:$B$511,0),COLUMN()-COLUMN($C$1)+1)=0,"",
INDEX('TN-Liste (2.FB)'!$C$12:$J$511,MATCH($A1044,'TN-Liste (2.FB)'!$B$12:$B$511,0),COLUMN()-COLUMN($C$1)+1)),
IFERROR(IF(INDEX('TN-Liste (3.FB)'!$C$12:$J$511,MATCH($A1044,'TN-Liste (3.FB)'!$B$12:$B$511,0),COLUMN()-COLUMN($C$1)+1)=0,"",
INDEX('TN-Liste (3.FB)'!$C$12:$J$511,MATCH($A1044,'TN-Liste (3.FB)'!$B$12:$B$511,0),COLUMN()-COLUMN($C$1)+1)),
IFERROR(IF(INDEX('TN-Liste (4.FB)'!$C$12:$J$511,MATCH($A1044,'TN-Liste (4.FB)'!$B$12:$B$511,0),COLUMN()-COLUMN($C$1)+1)=0,"",
INDEX('TN-Liste (4.FB)'!$C$12:$J$511,MATCH($A1044,'TN-Liste (4.FB)'!$B$12:$B$511,0),COLUMN()-COLUMN($C$1)+1)),""))))</f>
        <v/>
      </c>
      <c r="H1044" s="10" t="str" cm="1">
        <f t="array" ref="H1044">IFERROR(IF(INDEX('TN-Liste (1.FB)'!$C$12:$J$511,MATCH($A1044,'TN-Liste (1.FB)'!$B$12:$B$511,0),COLUMN()-COLUMN($C$1)+1)=0,"",
INDEX('TN-Liste (1.FB)'!$C$12:$J$511,MATCH($A1044,'TN-Liste (1.FB)'!$B$12:$B$511,0),COLUMN()-COLUMN($C$1)+1)),
IFERROR(IF(INDEX('TN-Liste (2.FB)'!$C$12:$J$511,MATCH($A1044,'TN-Liste (2.FB)'!$B$12:$B$511,0),COLUMN()-COLUMN($C$1)+1)=0,"",
INDEX('TN-Liste (2.FB)'!$C$12:$J$511,MATCH($A1044,'TN-Liste (2.FB)'!$B$12:$B$511,0),COLUMN()-COLUMN($C$1)+1)),
IFERROR(IF(INDEX('TN-Liste (3.FB)'!$C$12:$J$511,MATCH($A1044,'TN-Liste (3.FB)'!$B$12:$B$511,0),COLUMN()-COLUMN($C$1)+1)=0,"",
INDEX('TN-Liste (3.FB)'!$C$12:$J$511,MATCH($A1044,'TN-Liste (3.FB)'!$B$12:$B$511,0),COLUMN()-COLUMN($C$1)+1)),
IFERROR(IF(INDEX('TN-Liste (4.FB)'!$C$12:$J$511,MATCH($A1044,'TN-Liste (4.FB)'!$B$12:$B$511,0),COLUMN()-COLUMN($C$1)+1)=0,"",
INDEX('TN-Liste (4.FB)'!$C$12:$J$511,MATCH($A1044,'TN-Liste (4.FB)'!$B$12:$B$511,0),COLUMN()-COLUMN($C$1)+1)),""))))</f>
        <v/>
      </c>
      <c r="I1044" s="31" t="str" cm="1">
        <f t="array" ref="I1044">IFERROR(IF(INDEX('TN-Liste (1.FB)'!$C$12:$J$511,MATCH($A1044,'TN-Liste (1.FB)'!$B$12:$B$511,0),COLUMN()-COLUMN($C$1)+1)=0,"",
INDEX('TN-Liste (1.FB)'!$C$12:$J$511,MATCH($A1044,'TN-Liste (1.FB)'!$B$12:$B$511,0),COLUMN()-COLUMN($C$1)+1)),
IFERROR(IF(INDEX('TN-Liste (2.FB)'!$C$12:$J$511,MATCH($A1044,'TN-Liste (2.FB)'!$B$12:$B$511,0),COLUMN()-COLUMN($C$1)+1)=0,"",
INDEX('TN-Liste (2.FB)'!$C$12:$J$511,MATCH($A1044,'TN-Liste (2.FB)'!$B$12:$B$511,0),COLUMN()-COLUMN($C$1)+1)),
IFERROR(IF(INDEX('TN-Liste (3.FB)'!$C$12:$J$511,MATCH($A1044,'TN-Liste (3.FB)'!$B$12:$B$511,0),COLUMN()-COLUMN($C$1)+1)=0,"",
INDEX('TN-Liste (3.FB)'!$C$12:$J$511,MATCH($A1044,'TN-Liste (3.FB)'!$B$12:$B$511,0),COLUMN()-COLUMN($C$1)+1)),
IFERROR(IF(INDEX('TN-Liste (4.FB)'!$C$12:$J$511,MATCH($A1044,'TN-Liste (4.FB)'!$B$12:$B$511,0),COLUMN()-COLUMN($C$1)+1)=0,"",
INDEX('TN-Liste (4.FB)'!$C$12:$J$511,MATCH($A1044,'TN-Liste (4.FB)'!$B$12:$B$511,0),COLUMN()-COLUMN($C$1)+1)),""))))</f>
        <v/>
      </c>
      <c r="J1044" s="10" t="str" cm="1">
        <f t="array" ref="J1044">IFERROR(IF(INDEX('TN-Liste (1.FB)'!$C$12:$J$511,MATCH($A1044,'TN-Liste (1.FB)'!$B$12:$B$511,0),COLUMN()-COLUMN($C$1)+1)=0,"",
INDEX('TN-Liste (1.FB)'!$C$12:$J$511,MATCH($A1044,'TN-Liste (1.FB)'!$B$12:$B$511,0),COLUMN()-COLUMN($C$1)+1)),
IFERROR(IF(INDEX('TN-Liste (2.FB)'!$C$12:$J$511,MATCH($A1044,'TN-Liste (2.FB)'!$B$12:$B$511,0),COLUMN()-COLUMN($C$1)+1)=0,"",
INDEX('TN-Liste (2.FB)'!$C$12:$J$511,MATCH($A1044,'TN-Liste (2.FB)'!$B$12:$B$511,0),COLUMN()-COLUMN($C$1)+1)),
IFERROR(IF(INDEX('TN-Liste (3.FB)'!$C$12:$J$511,MATCH($A1044,'TN-Liste (3.FB)'!$B$12:$B$511,0),COLUMN()-COLUMN($C$1)+1)=0,"",
INDEX('TN-Liste (3.FB)'!$C$12:$J$511,MATCH($A1044,'TN-Liste (3.FB)'!$B$12:$B$511,0),COLUMN()-COLUMN($C$1)+1)),
IFERROR(IF(INDEX('TN-Liste (4.FB)'!$C$12:$J$511,MATCH($A1044,'TN-Liste (4.FB)'!$B$12:$B$511,0),COLUMN()-COLUMN($C$1)+1)=0,"",
INDEX('TN-Liste (4.FB)'!$C$12:$J$511,MATCH($A1044,'TN-Liste (4.FB)'!$B$12:$B$511,0),COLUMN()-COLUMN($C$1)+1)),""))))</f>
        <v/>
      </c>
    </row>
    <row r="1045" spans="1:10" x14ac:dyDescent="0.2">
      <c r="A1045" s="9">
        <v>1034</v>
      </c>
      <c r="B1045" s="2" t="str">
        <f t="shared" si="17"/>
        <v/>
      </c>
      <c r="C1045" s="10" t="str" cm="1">
        <f t="array" ref="C1045">IFERROR(IF(INDEX('TN-Liste (1.FB)'!$C$12:$J$511,MATCH($A1045,'TN-Liste (1.FB)'!$B$12:$B$511,0),COLUMN()-COLUMN($C$1)+1)=0,"",
INDEX('TN-Liste (1.FB)'!$C$12:$J$511,MATCH($A1045,'TN-Liste (1.FB)'!$B$12:$B$511,0),COLUMN()-COLUMN($C$1)+1)),
IFERROR(IF(INDEX('TN-Liste (2.FB)'!$C$12:$J$511,MATCH($A1045,'TN-Liste (2.FB)'!$B$12:$B$511,0),COLUMN()-COLUMN($C$1)+1)=0,"",
INDEX('TN-Liste (2.FB)'!$C$12:$J$511,MATCH($A1045,'TN-Liste (2.FB)'!$B$12:$B$511,0),COLUMN()-COLUMN($C$1)+1)),
IFERROR(IF(INDEX('TN-Liste (3.FB)'!$C$12:$J$511,MATCH($A1045,'TN-Liste (3.FB)'!$B$12:$B$511,0),COLUMN()-COLUMN($C$1)+1)=0,"",
INDEX('TN-Liste (3.FB)'!$C$12:$J$511,MATCH($A1045,'TN-Liste (3.FB)'!$B$12:$B$511,0),COLUMN()-COLUMN($C$1)+1)),
IFERROR(IF(INDEX('TN-Liste (4.FB)'!$C$12:$J$511,MATCH($A1045,'TN-Liste (4.FB)'!$B$12:$B$511,0),COLUMN()-COLUMN($C$1)+1)=0,"",
INDEX('TN-Liste (4.FB)'!$C$12:$J$511,MATCH($A1045,'TN-Liste (4.FB)'!$B$12:$B$511,0),COLUMN()-COLUMN($C$1)+1)),""))))</f>
        <v/>
      </c>
      <c r="D1045" s="10" t="str" cm="1">
        <f t="array" ref="D1045">IFERROR(IF(INDEX('TN-Liste (1.FB)'!$C$12:$J$511,MATCH($A1045,'TN-Liste (1.FB)'!$B$12:$B$511,0),COLUMN()-COLUMN($C$1)+1)=0,"",
INDEX('TN-Liste (1.FB)'!$C$12:$J$511,MATCH($A1045,'TN-Liste (1.FB)'!$B$12:$B$511,0),COLUMN()-COLUMN($C$1)+1)),
IFERROR(IF(INDEX('TN-Liste (2.FB)'!$C$12:$J$511,MATCH($A1045,'TN-Liste (2.FB)'!$B$12:$B$511,0),COLUMN()-COLUMN($C$1)+1)=0,"",
INDEX('TN-Liste (2.FB)'!$C$12:$J$511,MATCH($A1045,'TN-Liste (2.FB)'!$B$12:$B$511,0),COLUMN()-COLUMN($C$1)+1)),
IFERROR(IF(INDEX('TN-Liste (3.FB)'!$C$12:$J$511,MATCH($A1045,'TN-Liste (3.FB)'!$B$12:$B$511,0),COLUMN()-COLUMN($C$1)+1)=0,"",
INDEX('TN-Liste (3.FB)'!$C$12:$J$511,MATCH($A1045,'TN-Liste (3.FB)'!$B$12:$B$511,0),COLUMN()-COLUMN($C$1)+1)),
IFERROR(IF(INDEX('TN-Liste (4.FB)'!$C$12:$J$511,MATCH($A1045,'TN-Liste (4.FB)'!$B$12:$B$511,0),COLUMN()-COLUMN($C$1)+1)=0,"",
INDEX('TN-Liste (4.FB)'!$C$12:$J$511,MATCH($A1045,'TN-Liste (4.FB)'!$B$12:$B$511,0),COLUMN()-COLUMN($C$1)+1)),""))))</f>
        <v/>
      </c>
      <c r="E1045" s="10" t="str" cm="1">
        <f t="array" ref="E1045">IFERROR(IF(INDEX('TN-Liste (1.FB)'!$C$12:$J$511,MATCH($A1045,'TN-Liste (1.FB)'!$B$12:$B$511,0),COLUMN()-COLUMN($C$1)+1)=0,"",
INDEX('TN-Liste (1.FB)'!$C$12:$J$511,MATCH($A1045,'TN-Liste (1.FB)'!$B$12:$B$511,0),COLUMN()-COLUMN($C$1)+1)),
IFERROR(IF(INDEX('TN-Liste (2.FB)'!$C$12:$J$511,MATCH($A1045,'TN-Liste (2.FB)'!$B$12:$B$511,0),COLUMN()-COLUMN($C$1)+1)=0,"",
INDEX('TN-Liste (2.FB)'!$C$12:$J$511,MATCH($A1045,'TN-Liste (2.FB)'!$B$12:$B$511,0),COLUMN()-COLUMN($C$1)+1)),
IFERROR(IF(INDEX('TN-Liste (3.FB)'!$C$12:$J$511,MATCH($A1045,'TN-Liste (3.FB)'!$B$12:$B$511,0),COLUMN()-COLUMN($C$1)+1)=0,"",
INDEX('TN-Liste (3.FB)'!$C$12:$J$511,MATCH($A1045,'TN-Liste (3.FB)'!$B$12:$B$511,0),COLUMN()-COLUMN($C$1)+1)),
IFERROR(IF(INDEX('TN-Liste (4.FB)'!$C$12:$J$511,MATCH($A1045,'TN-Liste (4.FB)'!$B$12:$B$511,0),COLUMN()-COLUMN($C$1)+1)=0,"",
INDEX('TN-Liste (4.FB)'!$C$12:$J$511,MATCH($A1045,'TN-Liste (4.FB)'!$B$12:$B$511,0),COLUMN()-COLUMN($C$1)+1)),""))))</f>
        <v/>
      </c>
      <c r="F1045" s="31" t="str" cm="1">
        <f t="array" ref="F1045">IFERROR(IF(INDEX('TN-Liste (1.FB)'!$C$12:$J$511,MATCH($A1045,'TN-Liste (1.FB)'!$B$12:$B$511,0),COLUMN()-COLUMN($C$1)+1)=0,"",
INDEX('TN-Liste (1.FB)'!$C$12:$J$511,MATCH($A1045,'TN-Liste (1.FB)'!$B$12:$B$511,0),COLUMN()-COLUMN($C$1)+1)),
IFERROR(IF(INDEX('TN-Liste (2.FB)'!$C$12:$J$511,MATCH($A1045,'TN-Liste (2.FB)'!$B$12:$B$511,0),COLUMN()-COLUMN($C$1)+1)=0,"",
INDEX('TN-Liste (2.FB)'!$C$12:$J$511,MATCH($A1045,'TN-Liste (2.FB)'!$B$12:$B$511,0),COLUMN()-COLUMN($C$1)+1)),
IFERROR(IF(INDEX('TN-Liste (3.FB)'!$C$12:$J$511,MATCH($A1045,'TN-Liste (3.FB)'!$B$12:$B$511,0),COLUMN()-COLUMN($C$1)+1)=0,"",
INDEX('TN-Liste (3.FB)'!$C$12:$J$511,MATCH($A1045,'TN-Liste (3.FB)'!$B$12:$B$511,0),COLUMN()-COLUMN($C$1)+1)),
IFERROR(IF(INDEX('TN-Liste (4.FB)'!$C$12:$J$511,MATCH($A1045,'TN-Liste (4.FB)'!$B$12:$B$511,0),COLUMN()-COLUMN($C$1)+1)=0,"",
INDEX('TN-Liste (4.FB)'!$C$12:$J$511,MATCH($A1045,'TN-Liste (4.FB)'!$B$12:$B$511,0),COLUMN()-COLUMN($C$1)+1)),""))))</f>
        <v/>
      </c>
      <c r="G1045" s="10" t="str" cm="1">
        <f t="array" ref="G1045">IFERROR(IF(INDEX('TN-Liste (1.FB)'!$C$12:$J$511,MATCH($A1045,'TN-Liste (1.FB)'!$B$12:$B$511,0),COLUMN()-COLUMN($C$1)+1)=0,"",
INDEX('TN-Liste (1.FB)'!$C$12:$J$511,MATCH($A1045,'TN-Liste (1.FB)'!$B$12:$B$511,0),COLUMN()-COLUMN($C$1)+1)),
IFERROR(IF(INDEX('TN-Liste (2.FB)'!$C$12:$J$511,MATCH($A1045,'TN-Liste (2.FB)'!$B$12:$B$511,0),COLUMN()-COLUMN($C$1)+1)=0,"",
INDEX('TN-Liste (2.FB)'!$C$12:$J$511,MATCH($A1045,'TN-Liste (2.FB)'!$B$12:$B$511,0),COLUMN()-COLUMN($C$1)+1)),
IFERROR(IF(INDEX('TN-Liste (3.FB)'!$C$12:$J$511,MATCH($A1045,'TN-Liste (3.FB)'!$B$12:$B$511,0),COLUMN()-COLUMN($C$1)+1)=0,"",
INDEX('TN-Liste (3.FB)'!$C$12:$J$511,MATCH($A1045,'TN-Liste (3.FB)'!$B$12:$B$511,0),COLUMN()-COLUMN($C$1)+1)),
IFERROR(IF(INDEX('TN-Liste (4.FB)'!$C$12:$J$511,MATCH($A1045,'TN-Liste (4.FB)'!$B$12:$B$511,0),COLUMN()-COLUMN($C$1)+1)=0,"",
INDEX('TN-Liste (4.FB)'!$C$12:$J$511,MATCH($A1045,'TN-Liste (4.FB)'!$B$12:$B$511,0),COLUMN()-COLUMN($C$1)+1)),""))))</f>
        <v/>
      </c>
      <c r="H1045" s="10" t="str" cm="1">
        <f t="array" ref="H1045">IFERROR(IF(INDEX('TN-Liste (1.FB)'!$C$12:$J$511,MATCH($A1045,'TN-Liste (1.FB)'!$B$12:$B$511,0),COLUMN()-COLUMN($C$1)+1)=0,"",
INDEX('TN-Liste (1.FB)'!$C$12:$J$511,MATCH($A1045,'TN-Liste (1.FB)'!$B$12:$B$511,0),COLUMN()-COLUMN($C$1)+1)),
IFERROR(IF(INDEX('TN-Liste (2.FB)'!$C$12:$J$511,MATCH($A1045,'TN-Liste (2.FB)'!$B$12:$B$511,0),COLUMN()-COLUMN($C$1)+1)=0,"",
INDEX('TN-Liste (2.FB)'!$C$12:$J$511,MATCH($A1045,'TN-Liste (2.FB)'!$B$12:$B$511,0),COLUMN()-COLUMN($C$1)+1)),
IFERROR(IF(INDEX('TN-Liste (3.FB)'!$C$12:$J$511,MATCH($A1045,'TN-Liste (3.FB)'!$B$12:$B$511,0),COLUMN()-COLUMN($C$1)+1)=0,"",
INDEX('TN-Liste (3.FB)'!$C$12:$J$511,MATCH($A1045,'TN-Liste (3.FB)'!$B$12:$B$511,0),COLUMN()-COLUMN($C$1)+1)),
IFERROR(IF(INDEX('TN-Liste (4.FB)'!$C$12:$J$511,MATCH($A1045,'TN-Liste (4.FB)'!$B$12:$B$511,0),COLUMN()-COLUMN($C$1)+1)=0,"",
INDEX('TN-Liste (4.FB)'!$C$12:$J$511,MATCH($A1045,'TN-Liste (4.FB)'!$B$12:$B$511,0),COLUMN()-COLUMN($C$1)+1)),""))))</f>
        <v/>
      </c>
      <c r="I1045" s="31" t="str" cm="1">
        <f t="array" ref="I1045">IFERROR(IF(INDEX('TN-Liste (1.FB)'!$C$12:$J$511,MATCH($A1045,'TN-Liste (1.FB)'!$B$12:$B$511,0),COLUMN()-COLUMN($C$1)+1)=0,"",
INDEX('TN-Liste (1.FB)'!$C$12:$J$511,MATCH($A1045,'TN-Liste (1.FB)'!$B$12:$B$511,0),COLUMN()-COLUMN($C$1)+1)),
IFERROR(IF(INDEX('TN-Liste (2.FB)'!$C$12:$J$511,MATCH($A1045,'TN-Liste (2.FB)'!$B$12:$B$511,0),COLUMN()-COLUMN($C$1)+1)=0,"",
INDEX('TN-Liste (2.FB)'!$C$12:$J$511,MATCH($A1045,'TN-Liste (2.FB)'!$B$12:$B$511,0),COLUMN()-COLUMN($C$1)+1)),
IFERROR(IF(INDEX('TN-Liste (3.FB)'!$C$12:$J$511,MATCH($A1045,'TN-Liste (3.FB)'!$B$12:$B$511,0),COLUMN()-COLUMN($C$1)+1)=0,"",
INDEX('TN-Liste (3.FB)'!$C$12:$J$511,MATCH($A1045,'TN-Liste (3.FB)'!$B$12:$B$511,0),COLUMN()-COLUMN($C$1)+1)),
IFERROR(IF(INDEX('TN-Liste (4.FB)'!$C$12:$J$511,MATCH($A1045,'TN-Liste (4.FB)'!$B$12:$B$511,0),COLUMN()-COLUMN($C$1)+1)=0,"",
INDEX('TN-Liste (4.FB)'!$C$12:$J$511,MATCH($A1045,'TN-Liste (4.FB)'!$B$12:$B$511,0),COLUMN()-COLUMN($C$1)+1)),""))))</f>
        <v/>
      </c>
      <c r="J1045" s="10" t="str" cm="1">
        <f t="array" ref="J1045">IFERROR(IF(INDEX('TN-Liste (1.FB)'!$C$12:$J$511,MATCH($A1045,'TN-Liste (1.FB)'!$B$12:$B$511,0),COLUMN()-COLUMN($C$1)+1)=0,"",
INDEX('TN-Liste (1.FB)'!$C$12:$J$511,MATCH($A1045,'TN-Liste (1.FB)'!$B$12:$B$511,0),COLUMN()-COLUMN($C$1)+1)),
IFERROR(IF(INDEX('TN-Liste (2.FB)'!$C$12:$J$511,MATCH($A1045,'TN-Liste (2.FB)'!$B$12:$B$511,0),COLUMN()-COLUMN($C$1)+1)=0,"",
INDEX('TN-Liste (2.FB)'!$C$12:$J$511,MATCH($A1045,'TN-Liste (2.FB)'!$B$12:$B$511,0),COLUMN()-COLUMN($C$1)+1)),
IFERROR(IF(INDEX('TN-Liste (3.FB)'!$C$12:$J$511,MATCH($A1045,'TN-Liste (3.FB)'!$B$12:$B$511,0),COLUMN()-COLUMN($C$1)+1)=0,"",
INDEX('TN-Liste (3.FB)'!$C$12:$J$511,MATCH($A1045,'TN-Liste (3.FB)'!$B$12:$B$511,0),COLUMN()-COLUMN($C$1)+1)),
IFERROR(IF(INDEX('TN-Liste (4.FB)'!$C$12:$J$511,MATCH($A1045,'TN-Liste (4.FB)'!$B$12:$B$511,0),COLUMN()-COLUMN($C$1)+1)=0,"",
INDEX('TN-Liste (4.FB)'!$C$12:$J$511,MATCH($A1045,'TN-Liste (4.FB)'!$B$12:$B$511,0),COLUMN()-COLUMN($C$1)+1)),""))))</f>
        <v/>
      </c>
    </row>
    <row r="1046" spans="1:10" x14ac:dyDescent="0.2">
      <c r="A1046" s="9">
        <v>1035</v>
      </c>
      <c r="B1046" s="2" t="str">
        <f t="shared" si="17"/>
        <v/>
      </c>
      <c r="C1046" s="10" t="str" cm="1">
        <f t="array" ref="C1046">IFERROR(IF(INDEX('TN-Liste (1.FB)'!$C$12:$J$511,MATCH($A1046,'TN-Liste (1.FB)'!$B$12:$B$511,0),COLUMN()-COLUMN($C$1)+1)=0,"",
INDEX('TN-Liste (1.FB)'!$C$12:$J$511,MATCH($A1046,'TN-Liste (1.FB)'!$B$12:$B$511,0),COLUMN()-COLUMN($C$1)+1)),
IFERROR(IF(INDEX('TN-Liste (2.FB)'!$C$12:$J$511,MATCH($A1046,'TN-Liste (2.FB)'!$B$12:$B$511,0),COLUMN()-COLUMN($C$1)+1)=0,"",
INDEX('TN-Liste (2.FB)'!$C$12:$J$511,MATCH($A1046,'TN-Liste (2.FB)'!$B$12:$B$511,0),COLUMN()-COLUMN($C$1)+1)),
IFERROR(IF(INDEX('TN-Liste (3.FB)'!$C$12:$J$511,MATCH($A1046,'TN-Liste (3.FB)'!$B$12:$B$511,0),COLUMN()-COLUMN($C$1)+1)=0,"",
INDEX('TN-Liste (3.FB)'!$C$12:$J$511,MATCH($A1046,'TN-Liste (3.FB)'!$B$12:$B$511,0),COLUMN()-COLUMN($C$1)+1)),
IFERROR(IF(INDEX('TN-Liste (4.FB)'!$C$12:$J$511,MATCH($A1046,'TN-Liste (4.FB)'!$B$12:$B$511,0),COLUMN()-COLUMN($C$1)+1)=0,"",
INDEX('TN-Liste (4.FB)'!$C$12:$J$511,MATCH($A1046,'TN-Liste (4.FB)'!$B$12:$B$511,0),COLUMN()-COLUMN($C$1)+1)),""))))</f>
        <v/>
      </c>
      <c r="D1046" s="10" t="str" cm="1">
        <f t="array" ref="D1046">IFERROR(IF(INDEX('TN-Liste (1.FB)'!$C$12:$J$511,MATCH($A1046,'TN-Liste (1.FB)'!$B$12:$B$511,0),COLUMN()-COLUMN($C$1)+1)=0,"",
INDEX('TN-Liste (1.FB)'!$C$12:$J$511,MATCH($A1046,'TN-Liste (1.FB)'!$B$12:$B$511,0),COLUMN()-COLUMN($C$1)+1)),
IFERROR(IF(INDEX('TN-Liste (2.FB)'!$C$12:$J$511,MATCH($A1046,'TN-Liste (2.FB)'!$B$12:$B$511,0),COLUMN()-COLUMN($C$1)+1)=0,"",
INDEX('TN-Liste (2.FB)'!$C$12:$J$511,MATCH($A1046,'TN-Liste (2.FB)'!$B$12:$B$511,0),COLUMN()-COLUMN($C$1)+1)),
IFERROR(IF(INDEX('TN-Liste (3.FB)'!$C$12:$J$511,MATCH($A1046,'TN-Liste (3.FB)'!$B$12:$B$511,0),COLUMN()-COLUMN($C$1)+1)=0,"",
INDEX('TN-Liste (3.FB)'!$C$12:$J$511,MATCH($A1046,'TN-Liste (3.FB)'!$B$12:$B$511,0),COLUMN()-COLUMN($C$1)+1)),
IFERROR(IF(INDEX('TN-Liste (4.FB)'!$C$12:$J$511,MATCH($A1046,'TN-Liste (4.FB)'!$B$12:$B$511,0),COLUMN()-COLUMN($C$1)+1)=0,"",
INDEX('TN-Liste (4.FB)'!$C$12:$J$511,MATCH($A1046,'TN-Liste (4.FB)'!$B$12:$B$511,0),COLUMN()-COLUMN($C$1)+1)),""))))</f>
        <v/>
      </c>
      <c r="E1046" s="10" t="str" cm="1">
        <f t="array" ref="E1046">IFERROR(IF(INDEX('TN-Liste (1.FB)'!$C$12:$J$511,MATCH($A1046,'TN-Liste (1.FB)'!$B$12:$B$511,0),COLUMN()-COLUMN($C$1)+1)=0,"",
INDEX('TN-Liste (1.FB)'!$C$12:$J$511,MATCH($A1046,'TN-Liste (1.FB)'!$B$12:$B$511,0),COLUMN()-COLUMN($C$1)+1)),
IFERROR(IF(INDEX('TN-Liste (2.FB)'!$C$12:$J$511,MATCH($A1046,'TN-Liste (2.FB)'!$B$12:$B$511,0),COLUMN()-COLUMN($C$1)+1)=0,"",
INDEX('TN-Liste (2.FB)'!$C$12:$J$511,MATCH($A1046,'TN-Liste (2.FB)'!$B$12:$B$511,0),COLUMN()-COLUMN($C$1)+1)),
IFERROR(IF(INDEX('TN-Liste (3.FB)'!$C$12:$J$511,MATCH($A1046,'TN-Liste (3.FB)'!$B$12:$B$511,0),COLUMN()-COLUMN($C$1)+1)=0,"",
INDEX('TN-Liste (3.FB)'!$C$12:$J$511,MATCH($A1046,'TN-Liste (3.FB)'!$B$12:$B$511,0),COLUMN()-COLUMN($C$1)+1)),
IFERROR(IF(INDEX('TN-Liste (4.FB)'!$C$12:$J$511,MATCH($A1046,'TN-Liste (4.FB)'!$B$12:$B$511,0),COLUMN()-COLUMN($C$1)+1)=0,"",
INDEX('TN-Liste (4.FB)'!$C$12:$J$511,MATCH($A1046,'TN-Liste (4.FB)'!$B$12:$B$511,0),COLUMN()-COLUMN($C$1)+1)),""))))</f>
        <v/>
      </c>
      <c r="F1046" s="31" t="str" cm="1">
        <f t="array" ref="F1046">IFERROR(IF(INDEX('TN-Liste (1.FB)'!$C$12:$J$511,MATCH($A1046,'TN-Liste (1.FB)'!$B$12:$B$511,0),COLUMN()-COLUMN($C$1)+1)=0,"",
INDEX('TN-Liste (1.FB)'!$C$12:$J$511,MATCH($A1046,'TN-Liste (1.FB)'!$B$12:$B$511,0),COLUMN()-COLUMN($C$1)+1)),
IFERROR(IF(INDEX('TN-Liste (2.FB)'!$C$12:$J$511,MATCH($A1046,'TN-Liste (2.FB)'!$B$12:$B$511,0),COLUMN()-COLUMN($C$1)+1)=0,"",
INDEX('TN-Liste (2.FB)'!$C$12:$J$511,MATCH($A1046,'TN-Liste (2.FB)'!$B$12:$B$511,0),COLUMN()-COLUMN($C$1)+1)),
IFERROR(IF(INDEX('TN-Liste (3.FB)'!$C$12:$J$511,MATCH($A1046,'TN-Liste (3.FB)'!$B$12:$B$511,0),COLUMN()-COLUMN($C$1)+1)=0,"",
INDEX('TN-Liste (3.FB)'!$C$12:$J$511,MATCH($A1046,'TN-Liste (3.FB)'!$B$12:$B$511,0),COLUMN()-COLUMN($C$1)+1)),
IFERROR(IF(INDEX('TN-Liste (4.FB)'!$C$12:$J$511,MATCH($A1046,'TN-Liste (4.FB)'!$B$12:$B$511,0),COLUMN()-COLUMN($C$1)+1)=0,"",
INDEX('TN-Liste (4.FB)'!$C$12:$J$511,MATCH($A1046,'TN-Liste (4.FB)'!$B$12:$B$511,0),COLUMN()-COLUMN($C$1)+1)),""))))</f>
        <v/>
      </c>
      <c r="G1046" s="10" t="str" cm="1">
        <f t="array" ref="G1046">IFERROR(IF(INDEX('TN-Liste (1.FB)'!$C$12:$J$511,MATCH($A1046,'TN-Liste (1.FB)'!$B$12:$B$511,0),COLUMN()-COLUMN($C$1)+1)=0,"",
INDEX('TN-Liste (1.FB)'!$C$12:$J$511,MATCH($A1046,'TN-Liste (1.FB)'!$B$12:$B$511,0),COLUMN()-COLUMN($C$1)+1)),
IFERROR(IF(INDEX('TN-Liste (2.FB)'!$C$12:$J$511,MATCH($A1046,'TN-Liste (2.FB)'!$B$12:$B$511,0),COLUMN()-COLUMN($C$1)+1)=0,"",
INDEX('TN-Liste (2.FB)'!$C$12:$J$511,MATCH($A1046,'TN-Liste (2.FB)'!$B$12:$B$511,0),COLUMN()-COLUMN($C$1)+1)),
IFERROR(IF(INDEX('TN-Liste (3.FB)'!$C$12:$J$511,MATCH($A1046,'TN-Liste (3.FB)'!$B$12:$B$511,0),COLUMN()-COLUMN($C$1)+1)=0,"",
INDEX('TN-Liste (3.FB)'!$C$12:$J$511,MATCH($A1046,'TN-Liste (3.FB)'!$B$12:$B$511,0),COLUMN()-COLUMN($C$1)+1)),
IFERROR(IF(INDEX('TN-Liste (4.FB)'!$C$12:$J$511,MATCH($A1046,'TN-Liste (4.FB)'!$B$12:$B$511,0),COLUMN()-COLUMN($C$1)+1)=0,"",
INDEX('TN-Liste (4.FB)'!$C$12:$J$511,MATCH($A1046,'TN-Liste (4.FB)'!$B$12:$B$511,0),COLUMN()-COLUMN($C$1)+1)),""))))</f>
        <v/>
      </c>
      <c r="H1046" s="10" t="str" cm="1">
        <f t="array" ref="H1046">IFERROR(IF(INDEX('TN-Liste (1.FB)'!$C$12:$J$511,MATCH($A1046,'TN-Liste (1.FB)'!$B$12:$B$511,0),COLUMN()-COLUMN($C$1)+1)=0,"",
INDEX('TN-Liste (1.FB)'!$C$12:$J$511,MATCH($A1046,'TN-Liste (1.FB)'!$B$12:$B$511,0),COLUMN()-COLUMN($C$1)+1)),
IFERROR(IF(INDEX('TN-Liste (2.FB)'!$C$12:$J$511,MATCH($A1046,'TN-Liste (2.FB)'!$B$12:$B$511,0),COLUMN()-COLUMN($C$1)+1)=0,"",
INDEX('TN-Liste (2.FB)'!$C$12:$J$511,MATCH($A1046,'TN-Liste (2.FB)'!$B$12:$B$511,0),COLUMN()-COLUMN($C$1)+1)),
IFERROR(IF(INDEX('TN-Liste (3.FB)'!$C$12:$J$511,MATCH($A1046,'TN-Liste (3.FB)'!$B$12:$B$511,0),COLUMN()-COLUMN($C$1)+1)=0,"",
INDEX('TN-Liste (3.FB)'!$C$12:$J$511,MATCH($A1046,'TN-Liste (3.FB)'!$B$12:$B$511,0),COLUMN()-COLUMN($C$1)+1)),
IFERROR(IF(INDEX('TN-Liste (4.FB)'!$C$12:$J$511,MATCH($A1046,'TN-Liste (4.FB)'!$B$12:$B$511,0),COLUMN()-COLUMN($C$1)+1)=0,"",
INDEX('TN-Liste (4.FB)'!$C$12:$J$511,MATCH($A1046,'TN-Liste (4.FB)'!$B$12:$B$511,0),COLUMN()-COLUMN($C$1)+1)),""))))</f>
        <v/>
      </c>
      <c r="I1046" s="31" t="str" cm="1">
        <f t="array" ref="I1046">IFERROR(IF(INDEX('TN-Liste (1.FB)'!$C$12:$J$511,MATCH($A1046,'TN-Liste (1.FB)'!$B$12:$B$511,0),COLUMN()-COLUMN($C$1)+1)=0,"",
INDEX('TN-Liste (1.FB)'!$C$12:$J$511,MATCH($A1046,'TN-Liste (1.FB)'!$B$12:$B$511,0),COLUMN()-COLUMN($C$1)+1)),
IFERROR(IF(INDEX('TN-Liste (2.FB)'!$C$12:$J$511,MATCH($A1046,'TN-Liste (2.FB)'!$B$12:$B$511,0),COLUMN()-COLUMN($C$1)+1)=0,"",
INDEX('TN-Liste (2.FB)'!$C$12:$J$511,MATCH($A1046,'TN-Liste (2.FB)'!$B$12:$B$511,0),COLUMN()-COLUMN($C$1)+1)),
IFERROR(IF(INDEX('TN-Liste (3.FB)'!$C$12:$J$511,MATCH($A1046,'TN-Liste (3.FB)'!$B$12:$B$511,0),COLUMN()-COLUMN($C$1)+1)=0,"",
INDEX('TN-Liste (3.FB)'!$C$12:$J$511,MATCH($A1046,'TN-Liste (3.FB)'!$B$12:$B$511,0),COLUMN()-COLUMN($C$1)+1)),
IFERROR(IF(INDEX('TN-Liste (4.FB)'!$C$12:$J$511,MATCH($A1046,'TN-Liste (4.FB)'!$B$12:$B$511,0),COLUMN()-COLUMN($C$1)+1)=0,"",
INDEX('TN-Liste (4.FB)'!$C$12:$J$511,MATCH($A1046,'TN-Liste (4.FB)'!$B$12:$B$511,0),COLUMN()-COLUMN($C$1)+1)),""))))</f>
        <v/>
      </c>
      <c r="J1046" s="10" t="str" cm="1">
        <f t="array" ref="J1046">IFERROR(IF(INDEX('TN-Liste (1.FB)'!$C$12:$J$511,MATCH($A1046,'TN-Liste (1.FB)'!$B$12:$B$511,0),COLUMN()-COLUMN($C$1)+1)=0,"",
INDEX('TN-Liste (1.FB)'!$C$12:$J$511,MATCH($A1046,'TN-Liste (1.FB)'!$B$12:$B$511,0),COLUMN()-COLUMN($C$1)+1)),
IFERROR(IF(INDEX('TN-Liste (2.FB)'!$C$12:$J$511,MATCH($A1046,'TN-Liste (2.FB)'!$B$12:$B$511,0),COLUMN()-COLUMN($C$1)+1)=0,"",
INDEX('TN-Liste (2.FB)'!$C$12:$J$511,MATCH($A1046,'TN-Liste (2.FB)'!$B$12:$B$511,0),COLUMN()-COLUMN($C$1)+1)),
IFERROR(IF(INDEX('TN-Liste (3.FB)'!$C$12:$J$511,MATCH($A1046,'TN-Liste (3.FB)'!$B$12:$B$511,0),COLUMN()-COLUMN($C$1)+1)=0,"",
INDEX('TN-Liste (3.FB)'!$C$12:$J$511,MATCH($A1046,'TN-Liste (3.FB)'!$B$12:$B$511,0),COLUMN()-COLUMN($C$1)+1)),
IFERROR(IF(INDEX('TN-Liste (4.FB)'!$C$12:$J$511,MATCH($A1046,'TN-Liste (4.FB)'!$B$12:$B$511,0),COLUMN()-COLUMN($C$1)+1)=0,"",
INDEX('TN-Liste (4.FB)'!$C$12:$J$511,MATCH($A1046,'TN-Liste (4.FB)'!$B$12:$B$511,0),COLUMN()-COLUMN($C$1)+1)),""))))</f>
        <v/>
      </c>
    </row>
    <row r="1047" spans="1:10" x14ac:dyDescent="0.2">
      <c r="A1047" s="9">
        <v>1036</v>
      </c>
      <c r="B1047" s="2" t="str">
        <f t="shared" si="17"/>
        <v/>
      </c>
      <c r="C1047" s="10" t="str" cm="1">
        <f t="array" ref="C1047">IFERROR(IF(INDEX('TN-Liste (1.FB)'!$C$12:$J$511,MATCH($A1047,'TN-Liste (1.FB)'!$B$12:$B$511,0),COLUMN()-COLUMN($C$1)+1)=0,"",
INDEX('TN-Liste (1.FB)'!$C$12:$J$511,MATCH($A1047,'TN-Liste (1.FB)'!$B$12:$B$511,0),COLUMN()-COLUMN($C$1)+1)),
IFERROR(IF(INDEX('TN-Liste (2.FB)'!$C$12:$J$511,MATCH($A1047,'TN-Liste (2.FB)'!$B$12:$B$511,0),COLUMN()-COLUMN($C$1)+1)=0,"",
INDEX('TN-Liste (2.FB)'!$C$12:$J$511,MATCH($A1047,'TN-Liste (2.FB)'!$B$12:$B$511,0),COLUMN()-COLUMN($C$1)+1)),
IFERROR(IF(INDEX('TN-Liste (3.FB)'!$C$12:$J$511,MATCH($A1047,'TN-Liste (3.FB)'!$B$12:$B$511,0),COLUMN()-COLUMN($C$1)+1)=0,"",
INDEX('TN-Liste (3.FB)'!$C$12:$J$511,MATCH($A1047,'TN-Liste (3.FB)'!$B$12:$B$511,0),COLUMN()-COLUMN($C$1)+1)),
IFERROR(IF(INDEX('TN-Liste (4.FB)'!$C$12:$J$511,MATCH($A1047,'TN-Liste (4.FB)'!$B$12:$B$511,0),COLUMN()-COLUMN($C$1)+1)=0,"",
INDEX('TN-Liste (4.FB)'!$C$12:$J$511,MATCH($A1047,'TN-Liste (4.FB)'!$B$12:$B$511,0),COLUMN()-COLUMN($C$1)+1)),""))))</f>
        <v/>
      </c>
      <c r="D1047" s="10" t="str" cm="1">
        <f t="array" ref="D1047">IFERROR(IF(INDEX('TN-Liste (1.FB)'!$C$12:$J$511,MATCH($A1047,'TN-Liste (1.FB)'!$B$12:$B$511,0),COLUMN()-COLUMN($C$1)+1)=0,"",
INDEX('TN-Liste (1.FB)'!$C$12:$J$511,MATCH($A1047,'TN-Liste (1.FB)'!$B$12:$B$511,0),COLUMN()-COLUMN($C$1)+1)),
IFERROR(IF(INDEX('TN-Liste (2.FB)'!$C$12:$J$511,MATCH($A1047,'TN-Liste (2.FB)'!$B$12:$B$511,0),COLUMN()-COLUMN($C$1)+1)=0,"",
INDEX('TN-Liste (2.FB)'!$C$12:$J$511,MATCH($A1047,'TN-Liste (2.FB)'!$B$12:$B$511,0),COLUMN()-COLUMN($C$1)+1)),
IFERROR(IF(INDEX('TN-Liste (3.FB)'!$C$12:$J$511,MATCH($A1047,'TN-Liste (3.FB)'!$B$12:$B$511,0),COLUMN()-COLUMN($C$1)+1)=0,"",
INDEX('TN-Liste (3.FB)'!$C$12:$J$511,MATCH($A1047,'TN-Liste (3.FB)'!$B$12:$B$511,0),COLUMN()-COLUMN($C$1)+1)),
IFERROR(IF(INDEX('TN-Liste (4.FB)'!$C$12:$J$511,MATCH($A1047,'TN-Liste (4.FB)'!$B$12:$B$511,0),COLUMN()-COLUMN($C$1)+1)=0,"",
INDEX('TN-Liste (4.FB)'!$C$12:$J$511,MATCH($A1047,'TN-Liste (4.FB)'!$B$12:$B$511,0),COLUMN()-COLUMN($C$1)+1)),""))))</f>
        <v/>
      </c>
      <c r="E1047" s="10" t="str" cm="1">
        <f t="array" ref="E1047">IFERROR(IF(INDEX('TN-Liste (1.FB)'!$C$12:$J$511,MATCH($A1047,'TN-Liste (1.FB)'!$B$12:$B$511,0),COLUMN()-COLUMN($C$1)+1)=0,"",
INDEX('TN-Liste (1.FB)'!$C$12:$J$511,MATCH($A1047,'TN-Liste (1.FB)'!$B$12:$B$511,0),COLUMN()-COLUMN($C$1)+1)),
IFERROR(IF(INDEX('TN-Liste (2.FB)'!$C$12:$J$511,MATCH($A1047,'TN-Liste (2.FB)'!$B$12:$B$511,0),COLUMN()-COLUMN($C$1)+1)=0,"",
INDEX('TN-Liste (2.FB)'!$C$12:$J$511,MATCH($A1047,'TN-Liste (2.FB)'!$B$12:$B$511,0),COLUMN()-COLUMN($C$1)+1)),
IFERROR(IF(INDEX('TN-Liste (3.FB)'!$C$12:$J$511,MATCH($A1047,'TN-Liste (3.FB)'!$B$12:$B$511,0),COLUMN()-COLUMN($C$1)+1)=0,"",
INDEX('TN-Liste (3.FB)'!$C$12:$J$511,MATCH($A1047,'TN-Liste (3.FB)'!$B$12:$B$511,0),COLUMN()-COLUMN($C$1)+1)),
IFERROR(IF(INDEX('TN-Liste (4.FB)'!$C$12:$J$511,MATCH($A1047,'TN-Liste (4.FB)'!$B$12:$B$511,0),COLUMN()-COLUMN($C$1)+1)=0,"",
INDEX('TN-Liste (4.FB)'!$C$12:$J$511,MATCH($A1047,'TN-Liste (4.FB)'!$B$12:$B$511,0),COLUMN()-COLUMN($C$1)+1)),""))))</f>
        <v/>
      </c>
      <c r="F1047" s="31" t="str" cm="1">
        <f t="array" ref="F1047">IFERROR(IF(INDEX('TN-Liste (1.FB)'!$C$12:$J$511,MATCH($A1047,'TN-Liste (1.FB)'!$B$12:$B$511,0),COLUMN()-COLUMN($C$1)+1)=0,"",
INDEX('TN-Liste (1.FB)'!$C$12:$J$511,MATCH($A1047,'TN-Liste (1.FB)'!$B$12:$B$511,0),COLUMN()-COLUMN($C$1)+1)),
IFERROR(IF(INDEX('TN-Liste (2.FB)'!$C$12:$J$511,MATCH($A1047,'TN-Liste (2.FB)'!$B$12:$B$511,0),COLUMN()-COLUMN($C$1)+1)=0,"",
INDEX('TN-Liste (2.FB)'!$C$12:$J$511,MATCH($A1047,'TN-Liste (2.FB)'!$B$12:$B$511,0),COLUMN()-COLUMN($C$1)+1)),
IFERROR(IF(INDEX('TN-Liste (3.FB)'!$C$12:$J$511,MATCH($A1047,'TN-Liste (3.FB)'!$B$12:$B$511,0),COLUMN()-COLUMN($C$1)+1)=0,"",
INDEX('TN-Liste (3.FB)'!$C$12:$J$511,MATCH($A1047,'TN-Liste (3.FB)'!$B$12:$B$511,0),COLUMN()-COLUMN($C$1)+1)),
IFERROR(IF(INDEX('TN-Liste (4.FB)'!$C$12:$J$511,MATCH($A1047,'TN-Liste (4.FB)'!$B$12:$B$511,0),COLUMN()-COLUMN($C$1)+1)=0,"",
INDEX('TN-Liste (4.FB)'!$C$12:$J$511,MATCH($A1047,'TN-Liste (4.FB)'!$B$12:$B$511,0),COLUMN()-COLUMN($C$1)+1)),""))))</f>
        <v/>
      </c>
      <c r="G1047" s="10" t="str" cm="1">
        <f t="array" ref="G1047">IFERROR(IF(INDEX('TN-Liste (1.FB)'!$C$12:$J$511,MATCH($A1047,'TN-Liste (1.FB)'!$B$12:$B$511,0),COLUMN()-COLUMN($C$1)+1)=0,"",
INDEX('TN-Liste (1.FB)'!$C$12:$J$511,MATCH($A1047,'TN-Liste (1.FB)'!$B$12:$B$511,0),COLUMN()-COLUMN($C$1)+1)),
IFERROR(IF(INDEX('TN-Liste (2.FB)'!$C$12:$J$511,MATCH($A1047,'TN-Liste (2.FB)'!$B$12:$B$511,0),COLUMN()-COLUMN($C$1)+1)=0,"",
INDEX('TN-Liste (2.FB)'!$C$12:$J$511,MATCH($A1047,'TN-Liste (2.FB)'!$B$12:$B$511,0),COLUMN()-COLUMN($C$1)+1)),
IFERROR(IF(INDEX('TN-Liste (3.FB)'!$C$12:$J$511,MATCH($A1047,'TN-Liste (3.FB)'!$B$12:$B$511,0),COLUMN()-COLUMN($C$1)+1)=0,"",
INDEX('TN-Liste (3.FB)'!$C$12:$J$511,MATCH($A1047,'TN-Liste (3.FB)'!$B$12:$B$511,0),COLUMN()-COLUMN($C$1)+1)),
IFERROR(IF(INDEX('TN-Liste (4.FB)'!$C$12:$J$511,MATCH($A1047,'TN-Liste (4.FB)'!$B$12:$B$511,0),COLUMN()-COLUMN($C$1)+1)=0,"",
INDEX('TN-Liste (4.FB)'!$C$12:$J$511,MATCH($A1047,'TN-Liste (4.FB)'!$B$12:$B$511,0),COLUMN()-COLUMN($C$1)+1)),""))))</f>
        <v/>
      </c>
      <c r="H1047" s="10" t="str" cm="1">
        <f t="array" ref="H1047">IFERROR(IF(INDEX('TN-Liste (1.FB)'!$C$12:$J$511,MATCH($A1047,'TN-Liste (1.FB)'!$B$12:$B$511,0),COLUMN()-COLUMN($C$1)+1)=0,"",
INDEX('TN-Liste (1.FB)'!$C$12:$J$511,MATCH($A1047,'TN-Liste (1.FB)'!$B$12:$B$511,0),COLUMN()-COLUMN($C$1)+1)),
IFERROR(IF(INDEX('TN-Liste (2.FB)'!$C$12:$J$511,MATCH($A1047,'TN-Liste (2.FB)'!$B$12:$B$511,0),COLUMN()-COLUMN($C$1)+1)=0,"",
INDEX('TN-Liste (2.FB)'!$C$12:$J$511,MATCH($A1047,'TN-Liste (2.FB)'!$B$12:$B$511,0),COLUMN()-COLUMN($C$1)+1)),
IFERROR(IF(INDEX('TN-Liste (3.FB)'!$C$12:$J$511,MATCH($A1047,'TN-Liste (3.FB)'!$B$12:$B$511,0),COLUMN()-COLUMN($C$1)+1)=0,"",
INDEX('TN-Liste (3.FB)'!$C$12:$J$511,MATCH($A1047,'TN-Liste (3.FB)'!$B$12:$B$511,0),COLUMN()-COLUMN($C$1)+1)),
IFERROR(IF(INDEX('TN-Liste (4.FB)'!$C$12:$J$511,MATCH($A1047,'TN-Liste (4.FB)'!$B$12:$B$511,0),COLUMN()-COLUMN($C$1)+1)=0,"",
INDEX('TN-Liste (4.FB)'!$C$12:$J$511,MATCH($A1047,'TN-Liste (4.FB)'!$B$12:$B$511,0),COLUMN()-COLUMN($C$1)+1)),""))))</f>
        <v/>
      </c>
      <c r="I1047" s="31" t="str" cm="1">
        <f t="array" ref="I1047">IFERROR(IF(INDEX('TN-Liste (1.FB)'!$C$12:$J$511,MATCH($A1047,'TN-Liste (1.FB)'!$B$12:$B$511,0),COLUMN()-COLUMN($C$1)+1)=0,"",
INDEX('TN-Liste (1.FB)'!$C$12:$J$511,MATCH($A1047,'TN-Liste (1.FB)'!$B$12:$B$511,0),COLUMN()-COLUMN($C$1)+1)),
IFERROR(IF(INDEX('TN-Liste (2.FB)'!$C$12:$J$511,MATCH($A1047,'TN-Liste (2.FB)'!$B$12:$B$511,0),COLUMN()-COLUMN($C$1)+1)=0,"",
INDEX('TN-Liste (2.FB)'!$C$12:$J$511,MATCH($A1047,'TN-Liste (2.FB)'!$B$12:$B$511,0),COLUMN()-COLUMN($C$1)+1)),
IFERROR(IF(INDEX('TN-Liste (3.FB)'!$C$12:$J$511,MATCH($A1047,'TN-Liste (3.FB)'!$B$12:$B$511,0),COLUMN()-COLUMN($C$1)+1)=0,"",
INDEX('TN-Liste (3.FB)'!$C$12:$J$511,MATCH($A1047,'TN-Liste (3.FB)'!$B$12:$B$511,0),COLUMN()-COLUMN($C$1)+1)),
IFERROR(IF(INDEX('TN-Liste (4.FB)'!$C$12:$J$511,MATCH($A1047,'TN-Liste (4.FB)'!$B$12:$B$511,0),COLUMN()-COLUMN($C$1)+1)=0,"",
INDEX('TN-Liste (4.FB)'!$C$12:$J$511,MATCH($A1047,'TN-Liste (4.FB)'!$B$12:$B$511,0),COLUMN()-COLUMN($C$1)+1)),""))))</f>
        <v/>
      </c>
      <c r="J1047" s="10" t="str" cm="1">
        <f t="array" ref="J1047">IFERROR(IF(INDEX('TN-Liste (1.FB)'!$C$12:$J$511,MATCH($A1047,'TN-Liste (1.FB)'!$B$12:$B$511,0),COLUMN()-COLUMN($C$1)+1)=0,"",
INDEX('TN-Liste (1.FB)'!$C$12:$J$511,MATCH($A1047,'TN-Liste (1.FB)'!$B$12:$B$511,0),COLUMN()-COLUMN($C$1)+1)),
IFERROR(IF(INDEX('TN-Liste (2.FB)'!$C$12:$J$511,MATCH($A1047,'TN-Liste (2.FB)'!$B$12:$B$511,0),COLUMN()-COLUMN($C$1)+1)=0,"",
INDEX('TN-Liste (2.FB)'!$C$12:$J$511,MATCH($A1047,'TN-Liste (2.FB)'!$B$12:$B$511,0),COLUMN()-COLUMN($C$1)+1)),
IFERROR(IF(INDEX('TN-Liste (3.FB)'!$C$12:$J$511,MATCH($A1047,'TN-Liste (3.FB)'!$B$12:$B$511,0),COLUMN()-COLUMN($C$1)+1)=0,"",
INDEX('TN-Liste (3.FB)'!$C$12:$J$511,MATCH($A1047,'TN-Liste (3.FB)'!$B$12:$B$511,0),COLUMN()-COLUMN($C$1)+1)),
IFERROR(IF(INDEX('TN-Liste (4.FB)'!$C$12:$J$511,MATCH($A1047,'TN-Liste (4.FB)'!$B$12:$B$511,0),COLUMN()-COLUMN($C$1)+1)=0,"",
INDEX('TN-Liste (4.FB)'!$C$12:$J$511,MATCH($A1047,'TN-Liste (4.FB)'!$B$12:$B$511,0),COLUMN()-COLUMN($C$1)+1)),""))))</f>
        <v/>
      </c>
    </row>
    <row r="1048" spans="1:10" x14ac:dyDescent="0.2">
      <c r="A1048" s="9">
        <v>1037</v>
      </c>
      <c r="B1048" s="2" t="str">
        <f t="shared" si="17"/>
        <v/>
      </c>
      <c r="C1048" s="10" t="str" cm="1">
        <f t="array" ref="C1048">IFERROR(IF(INDEX('TN-Liste (1.FB)'!$C$12:$J$511,MATCH($A1048,'TN-Liste (1.FB)'!$B$12:$B$511,0),COLUMN()-COLUMN($C$1)+1)=0,"",
INDEX('TN-Liste (1.FB)'!$C$12:$J$511,MATCH($A1048,'TN-Liste (1.FB)'!$B$12:$B$511,0),COLUMN()-COLUMN($C$1)+1)),
IFERROR(IF(INDEX('TN-Liste (2.FB)'!$C$12:$J$511,MATCH($A1048,'TN-Liste (2.FB)'!$B$12:$B$511,0),COLUMN()-COLUMN($C$1)+1)=0,"",
INDEX('TN-Liste (2.FB)'!$C$12:$J$511,MATCH($A1048,'TN-Liste (2.FB)'!$B$12:$B$511,0),COLUMN()-COLUMN($C$1)+1)),
IFERROR(IF(INDEX('TN-Liste (3.FB)'!$C$12:$J$511,MATCH($A1048,'TN-Liste (3.FB)'!$B$12:$B$511,0),COLUMN()-COLUMN($C$1)+1)=0,"",
INDEX('TN-Liste (3.FB)'!$C$12:$J$511,MATCH($A1048,'TN-Liste (3.FB)'!$B$12:$B$511,0),COLUMN()-COLUMN($C$1)+1)),
IFERROR(IF(INDEX('TN-Liste (4.FB)'!$C$12:$J$511,MATCH($A1048,'TN-Liste (4.FB)'!$B$12:$B$511,0),COLUMN()-COLUMN($C$1)+1)=0,"",
INDEX('TN-Liste (4.FB)'!$C$12:$J$511,MATCH($A1048,'TN-Liste (4.FB)'!$B$12:$B$511,0),COLUMN()-COLUMN($C$1)+1)),""))))</f>
        <v/>
      </c>
      <c r="D1048" s="10" t="str" cm="1">
        <f t="array" ref="D1048">IFERROR(IF(INDEX('TN-Liste (1.FB)'!$C$12:$J$511,MATCH($A1048,'TN-Liste (1.FB)'!$B$12:$B$511,0),COLUMN()-COLUMN($C$1)+1)=0,"",
INDEX('TN-Liste (1.FB)'!$C$12:$J$511,MATCH($A1048,'TN-Liste (1.FB)'!$B$12:$B$511,0),COLUMN()-COLUMN($C$1)+1)),
IFERROR(IF(INDEX('TN-Liste (2.FB)'!$C$12:$J$511,MATCH($A1048,'TN-Liste (2.FB)'!$B$12:$B$511,0),COLUMN()-COLUMN($C$1)+1)=0,"",
INDEX('TN-Liste (2.FB)'!$C$12:$J$511,MATCH($A1048,'TN-Liste (2.FB)'!$B$12:$B$511,0),COLUMN()-COLUMN($C$1)+1)),
IFERROR(IF(INDEX('TN-Liste (3.FB)'!$C$12:$J$511,MATCH($A1048,'TN-Liste (3.FB)'!$B$12:$B$511,0),COLUMN()-COLUMN($C$1)+1)=0,"",
INDEX('TN-Liste (3.FB)'!$C$12:$J$511,MATCH($A1048,'TN-Liste (3.FB)'!$B$12:$B$511,0),COLUMN()-COLUMN($C$1)+1)),
IFERROR(IF(INDEX('TN-Liste (4.FB)'!$C$12:$J$511,MATCH($A1048,'TN-Liste (4.FB)'!$B$12:$B$511,0),COLUMN()-COLUMN($C$1)+1)=0,"",
INDEX('TN-Liste (4.FB)'!$C$12:$J$511,MATCH($A1048,'TN-Liste (4.FB)'!$B$12:$B$511,0),COLUMN()-COLUMN($C$1)+1)),""))))</f>
        <v/>
      </c>
      <c r="E1048" s="10" t="str" cm="1">
        <f t="array" ref="E1048">IFERROR(IF(INDEX('TN-Liste (1.FB)'!$C$12:$J$511,MATCH($A1048,'TN-Liste (1.FB)'!$B$12:$B$511,0),COLUMN()-COLUMN($C$1)+1)=0,"",
INDEX('TN-Liste (1.FB)'!$C$12:$J$511,MATCH($A1048,'TN-Liste (1.FB)'!$B$12:$B$511,0),COLUMN()-COLUMN($C$1)+1)),
IFERROR(IF(INDEX('TN-Liste (2.FB)'!$C$12:$J$511,MATCH($A1048,'TN-Liste (2.FB)'!$B$12:$B$511,0),COLUMN()-COLUMN($C$1)+1)=0,"",
INDEX('TN-Liste (2.FB)'!$C$12:$J$511,MATCH($A1048,'TN-Liste (2.FB)'!$B$12:$B$511,0),COLUMN()-COLUMN($C$1)+1)),
IFERROR(IF(INDEX('TN-Liste (3.FB)'!$C$12:$J$511,MATCH($A1048,'TN-Liste (3.FB)'!$B$12:$B$511,0),COLUMN()-COLUMN($C$1)+1)=0,"",
INDEX('TN-Liste (3.FB)'!$C$12:$J$511,MATCH($A1048,'TN-Liste (3.FB)'!$B$12:$B$511,0),COLUMN()-COLUMN($C$1)+1)),
IFERROR(IF(INDEX('TN-Liste (4.FB)'!$C$12:$J$511,MATCH($A1048,'TN-Liste (4.FB)'!$B$12:$B$511,0),COLUMN()-COLUMN($C$1)+1)=0,"",
INDEX('TN-Liste (4.FB)'!$C$12:$J$511,MATCH($A1048,'TN-Liste (4.FB)'!$B$12:$B$511,0),COLUMN()-COLUMN($C$1)+1)),""))))</f>
        <v/>
      </c>
      <c r="F1048" s="31" t="str" cm="1">
        <f t="array" ref="F1048">IFERROR(IF(INDEX('TN-Liste (1.FB)'!$C$12:$J$511,MATCH($A1048,'TN-Liste (1.FB)'!$B$12:$B$511,0),COLUMN()-COLUMN($C$1)+1)=0,"",
INDEX('TN-Liste (1.FB)'!$C$12:$J$511,MATCH($A1048,'TN-Liste (1.FB)'!$B$12:$B$511,0),COLUMN()-COLUMN($C$1)+1)),
IFERROR(IF(INDEX('TN-Liste (2.FB)'!$C$12:$J$511,MATCH($A1048,'TN-Liste (2.FB)'!$B$12:$B$511,0),COLUMN()-COLUMN($C$1)+1)=0,"",
INDEX('TN-Liste (2.FB)'!$C$12:$J$511,MATCH($A1048,'TN-Liste (2.FB)'!$B$12:$B$511,0),COLUMN()-COLUMN($C$1)+1)),
IFERROR(IF(INDEX('TN-Liste (3.FB)'!$C$12:$J$511,MATCH($A1048,'TN-Liste (3.FB)'!$B$12:$B$511,0),COLUMN()-COLUMN($C$1)+1)=0,"",
INDEX('TN-Liste (3.FB)'!$C$12:$J$511,MATCH($A1048,'TN-Liste (3.FB)'!$B$12:$B$511,0),COLUMN()-COLUMN($C$1)+1)),
IFERROR(IF(INDEX('TN-Liste (4.FB)'!$C$12:$J$511,MATCH($A1048,'TN-Liste (4.FB)'!$B$12:$B$511,0),COLUMN()-COLUMN($C$1)+1)=0,"",
INDEX('TN-Liste (4.FB)'!$C$12:$J$511,MATCH($A1048,'TN-Liste (4.FB)'!$B$12:$B$511,0),COLUMN()-COLUMN($C$1)+1)),""))))</f>
        <v/>
      </c>
      <c r="G1048" s="10" t="str" cm="1">
        <f t="array" ref="G1048">IFERROR(IF(INDEX('TN-Liste (1.FB)'!$C$12:$J$511,MATCH($A1048,'TN-Liste (1.FB)'!$B$12:$B$511,0),COLUMN()-COLUMN($C$1)+1)=0,"",
INDEX('TN-Liste (1.FB)'!$C$12:$J$511,MATCH($A1048,'TN-Liste (1.FB)'!$B$12:$B$511,0),COLUMN()-COLUMN($C$1)+1)),
IFERROR(IF(INDEX('TN-Liste (2.FB)'!$C$12:$J$511,MATCH($A1048,'TN-Liste (2.FB)'!$B$12:$B$511,0),COLUMN()-COLUMN($C$1)+1)=0,"",
INDEX('TN-Liste (2.FB)'!$C$12:$J$511,MATCH($A1048,'TN-Liste (2.FB)'!$B$12:$B$511,0),COLUMN()-COLUMN($C$1)+1)),
IFERROR(IF(INDEX('TN-Liste (3.FB)'!$C$12:$J$511,MATCH($A1048,'TN-Liste (3.FB)'!$B$12:$B$511,0),COLUMN()-COLUMN($C$1)+1)=0,"",
INDEX('TN-Liste (3.FB)'!$C$12:$J$511,MATCH($A1048,'TN-Liste (3.FB)'!$B$12:$B$511,0),COLUMN()-COLUMN($C$1)+1)),
IFERROR(IF(INDEX('TN-Liste (4.FB)'!$C$12:$J$511,MATCH($A1048,'TN-Liste (4.FB)'!$B$12:$B$511,0),COLUMN()-COLUMN($C$1)+1)=0,"",
INDEX('TN-Liste (4.FB)'!$C$12:$J$511,MATCH($A1048,'TN-Liste (4.FB)'!$B$12:$B$511,0),COLUMN()-COLUMN($C$1)+1)),""))))</f>
        <v/>
      </c>
      <c r="H1048" s="10" t="str" cm="1">
        <f t="array" ref="H1048">IFERROR(IF(INDEX('TN-Liste (1.FB)'!$C$12:$J$511,MATCH($A1048,'TN-Liste (1.FB)'!$B$12:$B$511,0),COLUMN()-COLUMN($C$1)+1)=0,"",
INDEX('TN-Liste (1.FB)'!$C$12:$J$511,MATCH($A1048,'TN-Liste (1.FB)'!$B$12:$B$511,0),COLUMN()-COLUMN($C$1)+1)),
IFERROR(IF(INDEX('TN-Liste (2.FB)'!$C$12:$J$511,MATCH($A1048,'TN-Liste (2.FB)'!$B$12:$B$511,0),COLUMN()-COLUMN($C$1)+1)=0,"",
INDEX('TN-Liste (2.FB)'!$C$12:$J$511,MATCH($A1048,'TN-Liste (2.FB)'!$B$12:$B$511,0),COLUMN()-COLUMN($C$1)+1)),
IFERROR(IF(INDEX('TN-Liste (3.FB)'!$C$12:$J$511,MATCH($A1048,'TN-Liste (3.FB)'!$B$12:$B$511,0),COLUMN()-COLUMN($C$1)+1)=0,"",
INDEX('TN-Liste (3.FB)'!$C$12:$J$511,MATCH($A1048,'TN-Liste (3.FB)'!$B$12:$B$511,0),COLUMN()-COLUMN($C$1)+1)),
IFERROR(IF(INDEX('TN-Liste (4.FB)'!$C$12:$J$511,MATCH($A1048,'TN-Liste (4.FB)'!$B$12:$B$511,0),COLUMN()-COLUMN($C$1)+1)=0,"",
INDEX('TN-Liste (4.FB)'!$C$12:$J$511,MATCH($A1048,'TN-Liste (4.FB)'!$B$12:$B$511,0),COLUMN()-COLUMN($C$1)+1)),""))))</f>
        <v/>
      </c>
      <c r="I1048" s="31" t="str" cm="1">
        <f t="array" ref="I1048">IFERROR(IF(INDEX('TN-Liste (1.FB)'!$C$12:$J$511,MATCH($A1048,'TN-Liste (1.FB)'!$B$12:$B$511,0),COLUMN()-COLUMN($C$1)+1)=0,"",
INDEX('TN-Liste (1.FB)'!$C$12:$J$511,MATCH($A1048,'TN-Liste (1.FB)'!$B$12:$B$511,0),COLUMN()-COLUMN($C$1)+1)),
IFERROR(IF(INDEX('TN-Liste (2.FB)'!$C$12:$J$511,MATCH($A1048,'TN-Liste (2.FB)'!$B$12:$B$511,0),COLUMN()-COLUMN($C$1)+1)=0,"",
INDEX('TN-Liste (2.FB)'!$C$12:$J$511,MATCH($A1048,'TN-Liste (2.FB)'!$B$12:$B$511,0),COLUMN()-COLUMN($C$1)+1)),
IFERROR(IF(INDEX('TN-Liste (3.FB)'!$C$12:$J$511,MATCH($A1048,'TN-Liste (3.FB)'!$B$12:$B$511,0),COLUMN()-COLUMN($C$1)+1)=0,"",
INDEX('TN-Liste (3.FB)'!$C$12:$J$511,MATCH($A1048,'TN-Liste (3.FB)'!$B$12:$B$511,0),COLUMN()-COLUMN($C$1)+1)),
IFERROR(IF(INDEX('TN-Liste (4.FB)'!$C$12:$J$511,MATCH($A1048,'TN-Liste (4.FB)'!$B$12:$B$511,0),COLUMN()-COLUMN($C$1)+1)=0,"",
INDEX('TN-Liste (4.FB)'!$C$12:$J$511,MATCH($A1048,'TN-Liste (4.FB)'!$B$12:$B$511,0),COLUMN()-COLUMN($C$1)+1)),""))))</f>
        <v/>
      </c>
      <c r="J1048" s="10" t="str" cm="1">
        <f t="array" ref="J1048">IFERROR(IF(INDEX('TN-Liste (1.FB)'!$C$12:$J$511,MATCH($A1048,'TN-Liste (1.FB)'!$B$12:$B$511,0),COLUMN()-COLUMN($C$1)+1)=0,"",
INDEX('TN-Liste (1.FB)'!$C$12:$J$511,MATCH($A1048,'TN-Liste (1.FB)'!$B$12:$B$511,0),COLUMN()-COLUMN($C$1)+1)),
IFERROR(IF(INDEX('TN-Liste (2.FB)'!$C$12:$J$511,MATCH($A1048,'TN-Liste (2.FB)'!$B$12:$B$511,0),COLUMN()-COLUMN($C$1)+1)=0,"",
INDEX('TN-Liste (2.FB)'!$C$12:$J$511,MATCH($A1048,'TN-Liste (2.FB)'!$B$12:$B$511,0),COLUMN()-COLUMN($C$1)+1)),
IFERROR(IF(INDEX('TN-Liste (3.FB)'!$C$12:$J$511,MATCH($A1048,'TN-Liste (3.FB)'!$B$12:$B$511,0),COLUMN()-COLUMN($C$1)+1)=0,"",
INDEX('TN-Liste (3.FB)'!$C$12:$J$511,MATCH($A1048,'TN-Liste (3.FB)'!$B$12:$B$511,0),COLUMN()-COLUMN($C$1)+1)),
IFERROR(IF(INDEX('TN-Liste (4.FB)'!$C$12:$J$511,MATCH($A1048,'TN-Liste (4.FB)'!$B$12:$B$511,0),COLUMN()-COLUMN($C$1)+1)=0,"",
INDEX('TN-Liste (4.FB)'!$C$12:$J$511,MATCH($A1048,'TN-Liste (4.FB)'!$B$12:$B$511,0),COLUMN()-COLUMN($C$1)+1)),""))))</f>
        <v/>
      </c>
    </row>
    <row r="1049" spans="1:10" x14ac:dyDescent="0.2">
      <c r="A1049" s="9">
        <v>1038</v>
      </c>
      <c r="B1049" s="2" t="str">
        <f t="shared" si="17"/>
        <v/>
      </c>
      <c r="C1049" s="10" t="str" cm="1">
        <f t="array" ref="C1049">IFERROR(IF(INDEX('TN-Liste (1.FB)'!$C$12:$J$511,MATCH($A1049,'TN-Liste (1.FB)'!$B$12:$B$511,0),COLUMN()-COLUMN($C$1)+1)=0,"",
INDEX('TN-Liste (1.FB)'!$C$12:$J$511,MATCH($A1049,'TN-Liste (1.FB)'!$B$12:$B$511,0),COLUMN()-COLUMN($C$1)+1)),
IFERROR(IF(INDEX('TN-Liste (2.FB)'!$C$12:$J$511,MATCH($A1049,'TN-Liste (2.FB)'!$B$12:$B$511,0),COLUMN()-COLUMN($C$1)+1)=0,"",
INDEX('TN-Liste (2.FB)'!$C$12:$J$511,MATCH($A1049,'TN-Liste (2.FB)'!$B$12:$B$511,0),COLUMN()-COLUMN($C$1)+1)),
IFERROR(IF(INDEX('TN-Liste (3.FB)'!$C$12:$J$511,MATCH($A1049,'TN-Liste (3.FB)'!$B$12:$B$511,0),COLUMN()-COLUMN($C$1)+1)=0,"",
INDEX('TN-Liste (3.FB)'!$C$12:$J$511,MATCH($A1049,'TN-Liste (3.FB)'!$B$12:$B$511,0),COLUMN()-COLUMN($C$1)+1)),
IFERROR(IF(INDEX('TN-Liste (4.FB)'!$C$12:$J$511,MATCH($A1049,'TN-Liste (4.FB)'!$B$12:$B$511,0),COLUMN()-COLUMN($C$1)+1)=0,"",
INDEX('TN-Liste (4.FB)'!$C$12:$J$511,MATCH($A1049,'TN-Liste (4.FB)'!$B$12:$B$511,0),COLUMN()-COLUMN($C$1)+1)),""))))</f>
        <v/>
      </c>
      <c r="D1049" s="10" t="str" cm="1">
        <f t="array" ref="D1049">IFERROR(IF(INDEX('TN-Liste (1.FB)'!$C$12:$J$511,MATCH($A1049,'TN-Liste (1.FB)'!$B$12:$B$511,0),COLUMN()-COLUMN($C$1)+1)=0,"",
INDEX('TN-Liste (1.FB)'!$C$12:$J$511,MATCH($A1049,'TN-Liste (1.FB)'!$B$12:$B$511,0),COLUMN()-COLUMN($C$1)+1)),
IFERROR(IF(INDEX('TN-Liste (2.FB)'!$C$12:$J$511,MATCH($A1049,'TN-Liste (2.FB)'!$B$12:$B$511,0),COLUMN()-COLUMN($C$1)+1)=0,"",
INDEX('TN-Liste (2.FB)'!$C$12:$J$511,MATCH($A1049,'TN-Liste (2.FB)'!$B$12:$B$511,0),COLUMN()-COLUMN($C$1)+1)),
IFERROR(IF(INDEX('TN-Liste (3.FB)'!$C$12:$J$511,MATCH($A1049,'TN-Liste (3.FB)'!$B$12:$B$511,0),COLUMN()-COLUMN($C$1)+1)=0,"",
INDEX('TN-Liste (3.FB)'!$C$12:$J$511,MATCH($A1049,'TN-Liste (3.FB)'!$B$12:$B$511,0),COLUMN()-COLUMN($C$1)+1)),
IFERROR(IF(INDEX('TN-Liste (4.FB)'!$C$12:$J$511,MATCH($A1049,'TN-Liste (4.FB)'!$B$12:$B$511,0),COLUMN()-COLUMN($C$1)+1)=0,"",
INDEX('TN-Liste (4.FB)'!$C$12:$J$511,MATCH($A1049,'TN-Liste (4.FB)'!$B$12:$B$511,0),COLUMN()-COLUMN($C$1)+1)),""))))</f>
        <v/>
      </c>
      <c r="E1049" s="10" t="str" cm="1">
        <f t="array" ref="E1049">IFERROR(IF(INDEX('TN-Liste (1.FB)'!$C$12:$J$511,MATCH($A1049,'TN-Liste (1.FB)'!$B$12:$B$511,0),COLUMN()-COLUMN($C$1)+1)=0,"",
INDEX('TN-Liste (1.FB)'!$C$12:$J$511,MATCH($A1049,'TN-Liste (1.FB)'!$B$12:$B$511,0),COLUMN()-COLUMN($C$1)+1)),
IFERROR(IF(INDEX('TN-Liste (2.FB)'!$C$12:$J$511,MATCH($A1049,'TN-Liste (2.FB)'!$B$12:$B$511,0),COLUMN()-COLUMN($C$1)+1)=0,"",
INDEX('TN-Liste (2.FB)'!$C$12:$J$511,MATCH($A1049,'TN-Liste (2.FB)'!$B$12:$B$511,0),COLUMN()-COLUMN($C$1)+1)),
IFERROR(IF(INDEX('TN-Liste (3.FB)'!$C$12:$J$511,MATCH($A1049,'TN-Liste (3.FB)'!$B$12:$B$511,0),COLUMN()-COLUMN($C$1)+1)=0,"",
INDEX('TN-Liste (3.FB)'!$C$12:$J$511,MATCH($A1049,'TN-Liste (3.FB)'!$B$12:$B$511,0),COLUMN()-COLUMN($C$1)+1)),
IFERROR(IF(INDEX('TN-Liste (4.FB)'!$C$12:$J$511,MATCH($A1049,'TN-Liste (4.FB)'!$B$12:$B$511,0),COLUMN()-COLUMN($C$1)+1)=0,"",
INDEX('TN-Liste (4.FB)'!$C$12:$J$511,MATCH($A1049,'TN-Liste (4.FB)'!$B$12:$B$511,0),COLUMN()-COLUMN($C$1)+1)),""))))</f>
        <v/>
      </c>
      <c r="F1049" s="31" t="str" cm="1">
        <f t="array" ref="F1049">IFERROR(IF(INDEX('TN-Liste (1.FB)'!$C$12:$J$511,MATCH($A1049,'TN-Liste (1.FB)'!$B$12:$B$511,0),COLUMN()-COLUMN($C$1)+1)=0,"",
INDEX('TN-Liste (1.FB)'!$C$12:$J$511,MATCH($A1049,'TN-Liste (1.FB)'!$B$12:$B$511,0),COLUMN()-COLUMN($C$1)+1)),
IFERROR(IF(INDEX('TN-Liste (2.FB)'!$C$12:$J$511,MATCH($A1049,'TN-Liste (2.FB)'!$B$12:$B$511,0),COLUMN()-COLUMN($C$1)+1)=0,"",
INDEX('TN-Liste (2.FB)'!$C$12:$J$511,MATCH($A1049,'TN-Liste (2.FB)'!$B$12:$B$511,0),COLUMN()-COLUMN($C$1)+1)),
IFERROR(IF(INDEX('TN-Liste (3.FB)'!$C$12:$J$511,MATCH($A1049,'TN-Liste (3.FB)'!$B$12:$B$511,0),COLUMN()-COLUMN($C$1)+1)=0,"",
INDEX('TN-Liste (3.FB)'!$C$12:$J$511,MATCH($A1049,'TN-Liste (3.FB)'!$B$12:$B$511,0),COLUMN()-COLUMN($C$1)+1)),
IFERROR(IF(INDEX('TN-Liste (4.FB)'!$C$12:$J$511,MATCH($A1049,'TN-Liste (4.FB)'!$B$12:$B$511,0),COLUMN()-COLUMN($C$1)+1)=0,"",
INDEX('TN-Liste (4.FB)'!$C$12:$J$511,MATCH($A1049,'TN-Liste (4.FB)'!$B$12:$B$511,0),COLUMN()-COLUMN($C$1)+1)),""))))</f>
        <v/>
      </c>
      <c r="G1049" s="10" t="str" cm="1">
        <f t="array" ref="G1049">IFERROR(IF(INDEX('TN-Liste (1.FB)'!$C$12:$J$511,MATCH($A1049,'TN-Liste (1.FB)'!$B$12:$B$511,0),COLUMN()-COLUMN($C$1)+1)=0,"",
INDEX('TN-Liste (1.FB)'!$C$12:$J$511,MATCH($A1049,'TN-Liste (1.FB)'!$B$12:$B$511,0),COLUMN()-COLUMN($C$1)+1)),
IFERROR(IF(INDEX('TN-Liste (2.FB)'!$C$12:$J$511,MATCH($A1049,'TN-Liste (2.FB)'!$B$12:$B$511,0),COLUMN()-COLUMN($C$1)+1)=0,"",
INDEX('TN-Liste (2.FB)'!$C$12:$J$511,MATCH($A1049,'TN-Liste (2.FB)'!$B$12:$B$511,0),COLUMN()-COLUMN($C$1)+1)),
IFERROR(IF(INDEX('TN-Liste (3.FB)'!$C$12:$J$511,MATCH($A1049,'TN-Liste (3.FB)'!$B$12:$B$511,0),COLUMN()-COLUMN($C$1)+1)=0,"",
INDEX('TN-Liste (3.FB)'!$C$12:$J$511,MATCH($A1049,'TN-Liste (3.FB)'!$B$12:$B$511,0),COLUMN()-COLUMN($C$1)+1)),
IFERROR(IF(INDEX('TN-Liste (4.FB)'!$C$12:$J$511,MATCH($A1049,'TN-Liste (4.FB)'!$B$12:$B$511,0),COLUMN()-COLUMN($C$1)+1)=0,"",
INDEX('TN-Liste (4.FB)'!$C$12:$J$511,MATCH($A1049,'TN-Liste (4.FB)'!$B$12:$B$511,0),COLUMN()-COLUMN($C$1)+1)),""))))</f>
        <v/>
      </c>
      <c r="H1049" s="10" t="str" cm="1">
        <f t="array" ref="H1049">IFERROR(IF(INDEX('TN-Liste (1.FB)'!$C$12:$J$511,MATCH($A1049,'TN-Liste (1.FB)'!$B$12:$B$511,0),COLUMN()-COLUMN($C$1)+1)=0,"",
INDEX('TN-Liste (1.FB)'!$C$12:$J$511,MATCH($A1049,'TN-Liste (1.FB)'!$B$12:$B$511,0),COLUMN()-COLUMN($C$1)+1)),
IFERROR(IF(INDEX('TN-Liste (2.FB)'!$C$12:$J$511,MATCH($A1049,'TN-Liste (2.FB)'!$B$12:$B$511,0),COLUMN()-COLUMN($C$1)+1)=0,"",
INDEX('TN-Liste (2.FB)'!$C$12:$J$511,MATCH($A1049,'TN-Liste (2.FB)'!$B$12:$B$511,0),COLUMN()-COLUMN($C$1)+1)),
IFERROR(IF(INDEX('TN-Liste (3.FB)'!$C$12:$J$511,MATCH($A1049,'TN-Liste (3.FB)'!$B$12:$B$511,0),COLUMN()-COLUMN($C$1)+1)=0,"",
INDEX('TN-Liste (3.FB)'!$C$12:$J$511,MATCH($A1049,'TN-Liste (3.FB)'!$B$12:$B$511,0),COLUMN()-COLUMN($C$1)+1)),
IFERROR(IF(INDEX('TN-Liste (4.FB)'!$C$12:$J$511,MATCH($A1049,'TN-Liste (4.FB)'!$B$12:$B$511,0),COLUMN()-COLUMN($C$1)+1)=0,"",
INDEX('TN-Liste (4.FB)'!$C$12:$J$511,MATCH($A1049,'TN-Liste (4.FB)'!$B$12:$B$511,0),COLUMN()-COLUMN($C$1)+1)),""))))</f>
        <v/>
      </c>
      <c r="I1049" s="31" t="str" cm="1">
        <f t="array" ref="I1049">IFERROR(IF(INDEX('TN-Liste (1.FB)'!$C$12:$J$511,MATCH($A1049,'TN-Liste (1.FB)'!$B$12:$B$511,0),COLUMN()-COLUMN($C$1)+1)=0,"",
INDEX('TN-Liste (1.FB)'!$C$12:$J$511,MATCH($A1049,'TN-Liste (1.FB)'!$B$12:$B$511,0),COLUMN()-COLUMN($C$1)+1)),
IFERROR(IF(INDEX('TN-Liste (2.FB)'!$C$12:$J$511,MATCH($A1049,'TN-Liste (2.FB)'!$B$12:$B$511,0),COLUMN()-COLUMN($C$1)+1)=0,"",
INDEX('TN-Liste (2.FB)'!$C$12:$J$511,MATCH($A1049,'TN-Liste (2.FB)'!$B$12:$B$511,0),COLUMN()-COLUMN($C$1)+1)),
IFERROR(IF(INDEX('TN-Liste (3.FB)'!$C$12:$J$511,MATCH($A1049,'TN-Liste (3.FB)'!$B$12:$B$511,0),COLUMN()-COLUMN($C$1)+1)=0,"",
INDEX('TN-Liste (3.FB)'!$C$12:$J$511,MATCH($A1049,'TN-Liste (3.FB)'!$B$12:$B$511,0),COLUMN()-COLUMN($C$1)+1)),
IFERROR(IF(INDEX('TN-Liste (4.FB)'!$C$12:$J$511,MATCH($A1049,'TN-Liste (4.FB)'!$B$12:$B$511,0),COLUMN()-COLUMN($C$1)+1)=0,"",
INDEX('TN-Liste (4.FB)'!$C$12:$J$511,MATCH($A1049,'TN-Liste (4.FB)'!$B$12:$B$511,0),COLUMN()-COLUMN($C$1)+1)),""))))</f>
        <v/>
      </c>
      <c r="J1049" s="10" t="str" cm="1">
        <f t="array" ref="J1049">IFERROR(IF(INDEX('TN-Liste (1.FB)'!$C$12:$J$511,MATCH($A1049,'TN-Liste (1.FB)'!$B$12:$B$511,0),COLUMN()-COLUMN($C$1)+1)=0,"",
INDEX('TN-Liste (1.FB)'!$C$12:$J$511,MATCH($A1049,'TN-Liste (1.FB)'!$B$12:$B$511,0),COLUMN()-COLUMN($C$1)+1)),
IFERROR(IF(INDEX('TN-Liste (2.FB)'!$C$12:$J$511,MATCH($A1049,'TN-Liste (2.FB)'!$B$12:$B$511,0),COLUMN()-COLUMN($C$1)+1)=0,"",
INDEX('TN-Liste (2.FB)'!$C$12:$J$511,MATCH($A1049,'TN-Liste (2.FB)'!$B$12:$B$511,0),COLUMN()-COLUMN($C$1)+1)),
IFERROR(IF(INDEX('TN-Liste (3.FB)'!$C$12:$J$511,MATCH($A1049,'TN-Liste (3.FB)'!$B$12:$B$511,0),COLUMN()-COLUMN($C$1)+1)=0,"",
INDEX('TN-Liste (3.FB)'!$C$12:$J$511,MATCH($A1049,'TN-Liste (3.FB)'!$B$12:$B$511,0),COLUMN()-COLUMN($C$1)+1)),
IFERROR(IF(INDEX('TN-Liste (4.FB)'!$C$12:$J$511,MATCH($A1049,'TN-Liste (4.FB)'!$B$12:$B$511,0),COLUMN()-COLUMN($C$1)+1)=0,"",
INDEX('TN-Liste (4.FB)'!$C$12:$J$511,MATCH($A1049,'TN-Liste (4.FB)'!$B$12:$B$511,0),COLUMN()-COLUMN($C$1)+1)),""))))</f>
        <v/>
      </c>
    </row>
    <row r="1050" spans="1:10" x14ac:dyDescent="0.2">
      <c r="A1050" s="9">
        <v>1039</v>
      </c>
      <c r="B1050" s="2" t="str">
        <f t="shared" si="17"/>
        <v/>
      </c>
      <c r="C1050" s="10" t="str" cm="1">
        <f t="array" ref="C1050">IFERROR(IF(INDEX('TN-Liste (1.FB)'!$C$12:$J$511,MATCH($A1050,'TN-Liste (1.FB)'!$B$12:$B$511,0),COLUMN()-COLUMN($C$1)+1)=0,"",
INDEX('TN-Liste (1.FB)'!$C$12:$J$511,MATCH($A1050,'TN-Liste (1.FB)'!$B$12:$B$511,0),COLUMN()-COLUMN($C$1)+1)),
IFERROR(IF(INDEX('TN-Liste (2.FB)'!$C$12:$J$511,MATCH($A1050,'TN-Liste (2.FB)'!$B$12:$B$511,0),COLUMN()-COLUMN($C$1)+1)=0,"",
INDEX('TN-Liste (2.FB)'!$C$12:$J$511,MATCH($A1050,'TN-Liste (2.FB)'!$B$12:$B$511,0),COLUMN()-COLUMN($C$1)+1)),
IFERROR(IF(INDEX('TN-Liste (3.FB)'!$C$12:$J$511,MATCH($A1050,'TN-Liste (3.FB)'!$B$12:$B$511,0),COLUMN()-COLUMN($C$1)+1)=0,"",
INDEX('TN-Liste (3.FB)'!$C$12:$J$511,MATCH($A1050,'TN-Liste (3.FB)'!$B$12:$B$511,0),COLUMN()-COLUMN($C$1)+1)),
IFERROR(IF(INDEX('TN-Liste (4.FB)'!$C$12:$J$511,MATCH($A1050,'TN-Liste (4.FB)'!$B$12:$B$511,0),COLUMN()-COLUMN($C$1)+1)=0,"",
INDEX('TN-Liste (4.FB)'!$C$12:$J$511,MATCH($A1050,'TN-Liste (4.FB)'!$B$12:$B$511,0),COLUMN()-COLUMN($C$1)+1)),""))))</f>
        <v/>
      </c>
      <c r="D1050" s="10" t="str" cm="1">
        <f t="array" ref="D1050">IFERROR(IF(INDEX('TN-Liste (1.FB)'!$C$12:$J$511,MATCH($A1050,'TN-Liste (1.FB)'!$B$12:$B$511,0),COLUMN()-COLUMN($C$1)+1)=0,"",
INDEX('TN-Liste (1.FB)'!$C$12:$J$511,MATCH($A1050,'TN-Liste (1.FB)'!$B$12:$B$511,0),COLUMN()-COLUMN($C$1)+1)),
IFERROR(IF(INDEX('TN-Liste (2.FB)'!$C$12:$J$511,MATCH($A1050,'TN-Liste (2.FB)'!$B$12:$B$511,0),COLUMN()-COLUMN($C$1)+1)=0,"",
INDEX('TN-Liste (2.FB)'!$C$12:$J$511,MATCH($A1050,'TN-Liste (2.FB)'!$B$12:$B$511,0),COLUMN()-COLUMN($C$1)+1)),
IFERROR(IF(INDEX('TN-Liste (3.FB)'!$C$12:$J$511,MATCH($A1050,'TN-Liste (3.FB)'!$B$12:$B$511,0),COLUMN()-COLUMN($C$1)+1)=0,"",
INDEX('TN-Liste (3.FB)'!$C$12:$J$511,MATCH($A1050,'TN-Liste (3.FB)'!$B$12:$B$511,0),COLUMN()-COLUMN($C$1)+1)),
IFERROR(IF(INDEX('TN-Liste (4.FB)'!$C$12:$J$511,MATCH($A1050,'TN-Liste (4.FB)'!$B$12:$B$511,0),COLUMN()-COLUMN($C$1)+1)=0,"",
INDEX('TN-Liste (4.FB)'!$C$12:$J$511,MATCH($A1050,'TN-Liste (4.FB)'!$B$12:$B$511,0),COLUMN()-COLUMN($C$1)+1)),""))))</f>
        <v/>
      </c>
      <c r="E1050" s="10" t="str" cm="1">
        <f t="array" ref="E1050">IFERROR(IF(INDEX('TN-Liste (1.FB)'!$C$12:$J$511,MATCH($A1050,'TN-Liste (1.FB)'!$B$12:$B$511,0),COLUMN()-COLUMN($C$1)+1)=0,"",
INDEX('TN-Liste (1.FB)'!$C$12:$J$511,MATCH($A1050,'TN-Liste (1.FB)'!$B$12:$B$511,0),COLUMN()-COLUMN($C$1)+1)),
IFERROR(IF(INDEX('TN-Liste (2.FB)'!$C$12:$J$511,MATCH($A1050,'TN-Liste (2.FB)'!$B$12:$B$511,0),COLUMN()-COLUMN($C$1)+1)=0,"",
INDEX('TN-Liste (2.FB)'!$C$12:$J$511,MATCH($A1050,'TN-Liste (2.FB)'!$B$12:$B$511,0),COLUMN()-COLUMN($C$1)+1)),
IFERROR(IF(INDEX('TN-Liste (3.FB)'!$C$12:$J$511,MATCH($A1050,'TN-Liste (3.FB)'!$B$12:$B$511,0),COLUMN()-COLUMN($C$1)+1)=0,"",
INDEX('TN-Liste (3.FB)'!$C$12:$J$511,MATCH($A1050,'TN-Liste (3.FB)'!$B$12:$B$511,0),COLUMN()-COLUMN($C$1)+1)),
IFERROR(IF(INDEX('TN-Liste (4.FB)'!$C$12:$J$511,MATCH($A1050,'TN-Liste (4.FB)'!$B$12:$B$511,0),COLUMN()-COLUMN($C$1)+1)=0,"",
INDEX('TN-Liste (4.FB)'!$C$12:$J$511,MATCH($A1050,'TN-Liste (4.FB)'!$B$12:$B$511,0),COLUMN()-COLUMN($C$1)+1)),""))))</f>
        <v/>
      </c>
      <c r="F1050" s="31" t="str" cm="1">
        <f t="array" ref="F1050">IFERROR(IF(INDEX('TN-Liste (1.FB)'!$C$12:$J$511,MATCH($A1050,'TN-Liste (1.FB)'!$B$12:$B$511,0),COLUMN()-COLUMN($C$1)+1)=0,"",
INDEX('TN-Liste (1.FB)'!$C$12:$J$511,MATCH($A1050,'TN-Liste (1.FB)'!$B$12:$B$511,0),COLUMN()-COLUMN($C$1)+1)),
IFERROR(IF(INDEX('TN-Liste (2.FB)'!$C$12:$J$511,MATCH($A1050,'TN-Liste (2.FB)'!$B$12:$B$511,0),COLUMN()-COLUMN($C$1)+1)=0,"",
INDEX('TN-Liste (2.FB)'!$C$12:$J$511,MATCH($A1050,'TN-Liste (2.FB)'!$B$12:$B$511,0),COLUMN()-COLUMN($C$1)+1)),
IFERROR(IF(INDEX('TN-Liste (3.FB)'!$C$12:$J$511,MATCH($A1050,'TN-Liste (3.FB)'!$B$12:$B$511,0),COLUMN()-COLUMN($C$1)+1)=0,"",
INDEX('TN-Liste (3.FB)'!$C$12:$J$511,MATCH($A1050,'TN-Liste (3.FB)'!$B$12:$B$511,0),COLUMN()-COLUMN($C$1)+1)),
IFERROR(IF(INDEX('TN-Liste (4.FB)'!$C$12:$J$511,MATCH($A1050,'TN-Liste (4.FB)'!$B$12:$B$511,0),COLUMN()-COLUMN($C$1)+1)=0,"",
INDEX('TN-Liste (4.FB)'!$C$12:$J$511,MATCH($A1050,'TN-Liste (4.FB)'!$B$12:$B$511,0),COLUMN()-COLUMN($C$1)+1)),""))))</f>
        <v/>
      </c>
      <c r="G1050" s="10" t="str" cm="1">
        <f t="array" ref="G1050">IFERROR(IF(INDEX('TN-Liste (1.FB)'!$C$12:$J$511,MATCH($A1050,'TN-Liste (1.FB)'!$B$12:$B$511,0),COLUMN()-COLUMN($C$1)+1)=0,"",
INDEX('TN-Liste (1.FB)'!$C$12:$J$511,MATCH($A1050,'TN-Liste (1.FB)'!$B$12:$B$511,0),COLUMN()-COLUMN($C$1)+1)),
IFERROR(IF(INDEX('TN-Liste (2.FB)'!$C$12:$J$511,MATCH($A1050,'TN-Liste (2.FB)'!$B$12:$B$511,0),COLUMN()-COLUMN($C$1)+1)=0,"",
INDEX('TN-Liste (2.FB)'!$C$12:$J$511,MATCH($A1050,'TN-Liste (2.FB)'!$B$12:$B$511,0),COLUMN()-COLUMN($C$1)+1)),
IFERROR(IF(INDEX('TN-Liste (3.FB)'!$C$12:$J$511,MATCH($A1050,'TN-Liste (3.FB)'!$B$12:$B$511,0),COLUMN()-COLUMN($C$1)+1)=0,"",
INDEX('TN-Liste (3.FB)'!$C$12:$J$511,MATCH($A1050,'TN-Liste (3.FB)'!$B$12:$B$511,0),COLUMN()-COLUMN($C$1)+1)),
IFERROR(IF(INDEX('TN-Liste (4.FB)'!$C$12:$J$511,MATCH($A1050,'TN-Liste (4.FB)'!$B$12:$B$511,0),COLUMN()-COLUMN($C$1)+1)=0,"",
INDEX('TN-Liste (4.FB)'!$C$12:$J$511,MATCH($A1050,'TN-Liste (4.FB)'!$B$12:$B$511,0),COLUMN()-COLUMN($C$1)+1)),""))))</f>
        <v/>
      </c>
      <c r="H1050" s="10" t="str" cm="1">
        <f t="array" ref="H1050">IFERROR(IF(INDEX('TN-Liste (1.FB)'!$C$12:$J$511,MATCH($A1050,'TN-Liste (1.FB)'!$B$12:$B$511,0),COLUMN()-COLUMN($C$1)+1)=0,"",
INDEX('TN-Liste (1.FB)'!$C$12:$J$511,MATCH($A1050,'TN-Liste (1.FB)'!$B$12:$B$511,0),COLUMN()-COLUMN($C$1)+1)),
IFERROR(IF(INDEX('TN-Liste (2.FB)'!$C$12:$J$511,MATCH($A1050,'TN-Liste (2.FB)'!$B$12:$B$511,0),COLUMN()-COLUMN($C$1)+1)=0,"",
INDEX('TN-Liste (2.FB)'!$C$12:$J$511,MATCH($A1050,'TN-Liste (2.FB)'!$B$12:$B$511,0),COLUMN()-COLUMN($C$1)+1)),
IFERROR(IF(INDEX('TN-Liste (3.FB)'!$C$12:$J$511,MATCH($A1050,'TN-Liste (3.FB)'!$B$12:$B$511,0),COLUMN()-COLUMN($C$1)+1)=0,"",
INDEX('TN-Liste (3.FB)'!$C$12:$J$511,MATCH($A1050,'TN-Liste (3.FB)'!$B$12:$B$511,0),COLUMN()-COLUMN($C$1)+1)),
IFERROR(IF(INDEX('TN-Liste (4.FB)'!$C$12:$J$511,MATCH($A1050,'TN-Liste (4.FB)'!$B$12:$B$511,0),COLUMN()-COLUMN($C$1)+1)=0,"",
INDEX('TN-Liste (4.FB)'!$C$12:$J$511,MATCH($A1050,'TN-Liste (4.FB)'!$B$12:$B$511,0),COLUMN()-COLUMN($C$1)+1)),""))))</f>
        <v/>
      </c>
      <c r="I1050" s="31" t="str" cm="1">
        <f t="array" ref="I1050">IFERROR(IF(INDEX('TN-Liste (1.FB)'!$C$12:$J$511,MATCH($A1050,'TN-Liste (1.FB)'!$B$12:$B$511,0),COLUMN()-COLUMN($C$1)+1)=0,"",
INDEX('TN-Liste (1.FB)'!$C$12:$J$511,MATCH($A1050,'TN-Liste (1.FB)'!$B$12:$B$511,0),COLUMN()-COLUMN($C$1)+1)),
IFERROR(IF(INDEX('TN-Liste (2.FB)'!$C$12:$J$511,MATCH($A1050,'TN-Liste (2.FB)'!$B$12:$B$511,0),COLUMN()-COLUMN($C$1)+1)=0,"",
INDEX('TN-Liste (2.FB)'!$C$12:$J$511,MATCH($A1050,'TN-Liste (2.FB)'!$B$12:$B$511,0),COLUMN()-COLUMN($C$1)+1)),
IFERROR(IF(INDEX('TN-Liste (3.FB)'!$C$12:$J$511,MATCH($A1050,'TN-Liste (3.FB)'!$B$12:$B$511,0),COLUMN()-COLUMN($C$1)+1)=0,"",
INDEX('TN-Liste (3.FB)'!$C$12:$J$511,MATCH($A1050,'TN-Liste (3.FB)'!$B$12:$B$511,0),COLUMN()-COLUMN($C$1)+1)),
IFERROR(IF(INDEX('TN-Liste (4.FB)'!$C$12:$J$511,MATCH($A1050,'TN-Liste (4.FB)'!$B$12:$B$511,0),COLUMN()-COLUMN($C$1)+1)=0,"",
INDEX('TN-Liste (4.FB)'!$C$12:$J$511,MATCH($A1050,'TN-Liste (4.FB)'!$B$12:$B$511,0),COLUMN()-COLUMN($C$1)+1)),""))))</f>
        <v/>
      </c>
      <c r="J1050" s="10" t="str" cm="1">
        <f t="array" ref="J1050">IFERROR(IF(INDEX('TN-Liste (1.FB)'!$C$12:$J$511,MATCH($A1050,'TN-Liste (1.FB)'!$B$12:$B$511,0),COLUMN()-COLUMN($C$1)+1)=0,"",
INDEX('TN-Liste (1.FB)'!$C$12:$J$511,MATCH($A1050,'TN-Liste (1.FB)'!$B$12:$B$511,0),COLUMN()-COLUMN($C$1)+1)),
IFERROR(IF(INDEX('TN-Liste (2.FB)'!$C$12:$J$511,MATCH($A1050,'TN-Liste (2.FB)'!$B$12:$B$511,0),COLUMN()-COLUMN($C$1)+1)=0,"",
INDEX('TN-Liste (2.FB)'!$C$12:$J$511,MATCH($A1050,'TN-Liste (2.FB)'!$B$12:$B$511,0),COLUMN()-COLUMN($C$1)+1)),
IFERROR(IF(INDEX('TN-Liste (3.FB)'!$C$12:$J$511,MATCH($A1050,'TN-Liste (3.FB)'!$B$12:$B$511,0),COLUMN()-COLUMN($C$1)+1)=0,"",
INDEX('TN-Liste (3.FB)'!$C$12:$J$511,MATCH($A1050,'TN-Liste (3.FB)'!$B$12:$B$511,0),COLUMN()-COLUMN($C$1)+1)),
IFERROR(IF(INDEX('TN-Liste (4.FB)'!$C$12:$J$511,MATCH($A1050,'TN-Liste (4.FB)'!$B$12:$B$511,0),COLUMN()-COLUMN($C$1)+1)=0,"",
INDEX('TN-Liste (4.FB)'!$C$12:$J$511,MATCH($A1050,'TN-Liste (4.FB)'!$B$12:$B$511,0),COLUMN()-COLUMN($C$1)+1)),""))))</f>
        <v/>
      </c>
    </row>
    <row r="1051" spans="1:10" x14ac:dyDescent="0.2">
      <c r="A1051" s="9">
        <v>1040</v>
      </c>
      <c r="B1051" s="2" t="str">
        <f t="shared" si="17"/>
        <v/>
      </c>
      <c r="C1051" s="10" t="str" cm="1">
        <f t="array" ref="C1051">IFERROR(IF(INDEX('TN-Liste (1.FB)'!$C$12:$J$511,MATCH($A1051,'TN-Liste (1.FB)'!$B$12:$B$511,0),COLUMN()-COLUMN($C$1)+1)=0,"",
INDEX('TN-Liste (1.FB)'!$C$12:$J$511,MATCH($A1051,'TN-Liste (1.FB)'!$B$12:$B$511,0),COLUMN()-COLUMN($C$1)+1)),
IFERROR(IF(INDEX('TN-Liste (2.FB)'!$C$12:$J$511,MATCH($A1051,'TN-Liste (2.FB)'!$B$12:$B$511,0),COLUMN()-COLUMN($C$1)+1)=0,"",
INDEX('TN-Liste (2.FB)'!$C$12:$J$511,MATCH($A1051,'TN-Liste (2.FB)'!$B$12:$B$511,0),COLUMN()-COLUMN($C$1)+1)),
IFERROR(IF(INDEX('TN-Liste (3.FB)'!$C$12:$J$511,MATCH($A1051,'TN-Liste (3.FB)'!$B$12:$B$511,0),COLUMN()-COLUMN($C$1)+1)=0,"",
INDEX('TN-Liste (3.FB)'!$C$12:$J$511,MATCH($A1051,'TN-Liste (3.FB)'!$B$12:$B$511,0),COLUMN()-COLUMN($C$1)+1)),
IFERROR(IF(INDEX('TN-Liste (4.FB)'!$C$12:$J$511,MATCH($A1051,'TN-Liste (4.FB)'!$B$12:$B$511,0),COLUMN()-COLUMN($C$1)+1)=0,"",
INDEX('TN-Liste (4.FB)'!$C$12:$J$511,MATCH($A1051,'TN-Liste (4.FB)'!$B$12:$B$511,0),COLUMN()-COLUMN($C$1)+1)),""))))</f>
        <v/>
      </c>
      <c r="D1051" s="10" t="str" cm="1">
        <f t="array" ref="D1051">IFERROR(IF(INDEX('TN-Liste (1.FB)'!$C$12:$J$511,MATCH($A1051,'TN-Liste (1.FB)'!$B$12:$B$511,0),COLUMN()-COLUMN($C$1)+1)=0,"",
INDEX('TN-Liste (1.FB)'!$C$12:$J$511,MATCH($A1051,'TN-Liste (1.FB)'!$B$12:$B$511,0),COLUMN()-COLUMN($C$1)+1)),
IFERROR(IF(INDEX('TN-Liste (2.FB)'!$C$12:$J$511,MATCH($A1051,'TN-Liste (2.FB)'!$B$12:$B$511,0),COLUMN()-COLUMN($C$1)+1)=0,"",
INDEX('TN-Liste (2.FB)'!$C$12:$J$511,MATCH($A1051,'TN-Liste (2.FB)'!$B$12:$B$511,0),COLUMN()-COLUMN($C$1)+1)),
IFERROR(IF(INDEX('TN-Liste (3.FB)'!$C$12:$J$511,MATCH($A1051,'TN-Liste (3.FB)'!$B$12:$B$511,0),COLUMN()-COLUMN($C$1)+1)=0,"",
INDEX('TN-Liste (3.FB)'!$C$12:$J$511,MATCH($A1051,'TN-Liste (3.FB)'!$B$12:$B$511,0),COLUMN()-COLUMN($C$1)+1)),
IFERROR(IF(INDEX('TN-Liste (4.FB)'!$C$12:$J$511,MATCH($A1051,'TN-Liste (4.FB)'!$B$12:$B$511,0),COLUMN()-COLUMN($C$1)+1)=0,"",
INDEX('TN-Liste (4.FB)'!$C$12:$J$511,MATCH($A1051,'TN-Liste (4.FB)'!$B$12:$B$511,0),COLUMN()-COLUMN($C$1)+1)),""))))</f>
        <v/>
      </c>
      <c r="E1051" s="10" t="str" cm="1">
        <f t="array" ref="E1051">IFERROR(IF(INDEX('TN-Liste (1.FB)'!$C$12:$J$511,MATCH($A1051,'TN-Liste (1.FB)'!$B$12:$B$511,0),COLUMN()-COLUMN($C$1)+1)=0,"",
INDEX('TN-Liste (1.FB)'!$C$12:$J$511,MATCH($A1051,'TN-Liste (1.FB)'!$B$12:$B$511,0),COLUMN()-COLUMN($C$1)+1)),
IFERROR(IF(INDEX('TN-Liste (2.FB)'!$C$12:$J$511,MATCH($A1051,'TN-Liste (2.FB)'!$B$12:$B$511,0),COLUMN()-COLUMN($C$1)+1)=0,"",
INDEX('TN-Liste (2.FB)'!$C$12:$J$511,MATCH($A1051,'TN-Liste (2.FB)'!$B$12:$B$511,0),COLUMN()-COLUMN($C$1)+1)),
IFERROR(IF(INDEX('TN-Liste (3.FB)'!$C$12:$J$511,MATCH($A1051,'TN-Liste (3.FB)'!$B$12:$B$511,0),COLUMN()-COLUMN($C$1)+1)=0,"",
INDEX('TN-Liste (3.FB)'!$C$12:$J$511,MATCH($A1051,'TN-Liste (3.FB)'!$B$12:$B$511,0),COLUMN()-COLUMN($C$1)+1)),
IFERROR(IF(INDEX('TN-Liste (4.FB)'!$C$12:$J$511,MATCH($A1051,'TN-Liste (4.FB)'!$B$12:$B$511,0),COLUMN()-COLUMN($C$1)+1)=0,"",
INDEX('TN-Liste (4.FB)'!$C$12:$J$511,MATCH($A1051,'TN-Liste (4.FB)'!$B$12:$B$511,0),COLUMN()-COLUMN($C$1)+1)),""))))</f>
        <v/>
      </c>
      <c r="F1051" s="31" t="str" cm="1">
        <f t="array" ref="F1051">IFERROR(IF(INDEX('TN-Liste (1.FB)'!$C$12:$J$511,MATCH($A1051,'TN-Liste (1.FB)'!$B$12:$B$511,0),COLUMN()-COLUMN($C$1)+1)=0,"",
INDEX('TN-Liste (1.FB)'!$C$12:$J$511,MATCH($A1051,'TN-Liste (1.FB)'!$B$12:$B$511,0),COLUMN()-COLUMN($C$1)+1)),
IFERROR(IF(INDEX('TN-Liste (2.FB)'!$C$12:$J$511,MATCH($A1051,'TN-Liste (2.FB)'!$B$12:$B$511,0),COLUMN()-COLUMN($C$1)+1)=0,"",
INDEX('TN-Liste (2.FB)'!$C$12:$J$511,MATCH($A1051,'TN-Liste (2.FB)'!$B$12:$B$511,0),COLUMN()-COLUMN($C$1)+1)),
IFERROR(IF(INDEX('TN-Liste (3.FB)'!$C$12:$J$511,MATCH($A1051,'TN-Liste (3.FB)'!$B$12:$B$511,0),COLUMN()-COLUMN($C$1)+1)=0,"",
INDEX('TN-Liste (3.FB)'!$C$12:$J$511,MATCH($A1051,'TN-Liste (3.FB)'!$B$12:$B$511,0),COLUMN()-COLUMN($C$1)+1)),
IFERROR(IF(INDEX('TN-Liste (4.FB)'!$C$12:$J$511,MATCH($A1051,'TN-Liste (4.FB)'!$B$12:$B$511,0),COLUMN()-COLUMN($C$1)+1)=0,"",
INDEX('TN-Liste (4.FB)'!$C$12:$J$511,MATCH($A1051,'TN-Liste (4.FB)'!$B$12:$B$511,0),COLUMN()-COLUMN($C$1)+1)),""))))</f>
        <v/>
      </c>
      <c r="G1051" s="10" t="str" cm="1">
        <f t="array" ref="G1051">IFERROR(IF(INDEX('TN-Liste (1.FB)'!$C$12:$J$511,MATCH($A1051,'TN-Liste (1.FB)'!$B$12:$B$511,0),COLUMN()-COLUMN($C$1)+1)=0,"",
INDEX('TN-Liste (1.FB)'!$C$12:$J$511,MATCH($A1051,'TN-Liste (1.FB)'!$B$12:$B$511,0),COLUMN()-COLUMN($C$1)+1)),
IFERROR(IF(INDEX('TN-Liste (2.FB)'!$C$12:$J$511,MATCH($A1051,'TN-Liste (2.FB)'!$B$12:$B$511,0),COLUMN()-COLUMN($C$1)+1)=0,"",
INDEX('TN-Liste (2.FB)'!$C$12:$J$511,MATCH($A1051,'TN-Liste (2.FB)'!$B$12:$B$511,0),COLUMN()-COLUMN($C$1)+1)),
IFERROR(IF(INDEX('TN-Liste (3.FB)'!$C$12:$J$511,MATCH($A1051,'TN-Liste (3.FB)'!$B$12:$B$511,0),COLUMN()-COLUMN($C$1)+1)=0,"",
INDEX('TN-Liste (3.FB)'!$C$12:$J$511,MATCH($A1051,'TN-Liste (3.FB)'!$B$12:$B$511,0),COLUMN()-COLUMN($C$1)+1)),
IFERROR(IF(INDEX('TN-Liste (4.FB)'!$C$12:$J$511,MATCH($A1051,'TN-Liste (4.FB)'!$B$12:$B$511,0),COLUMN()-COLUMN($C$1)+1)=0,"",
INDEX('TN-Liste (4.FB)'!$C$12:$J$511,MATCH($A1051,'TN-Liste (4.FB)'!$B$12:$B$511,0),COLUMN()-COLUMN($C$1)+1)),""))))</f>
        <v/>
      </c>
      <c r="H1051" s="10" t="str" cm="1">
        <f t="array" ref="H1051">IFERROR(IF(INDEX('TN-Liste (1.FB)'!$C$12:$J$511,MATCH($A1051,'TN-Liste (1.FB)'!$B$12:$B$511,0),COLUMN()-COLUMN($C$1)+1)=0,"",
INDEX('TN-Liste (1.FB)'!$C$12:$J$511,MATCH($A1051,'TN-Liste (1.FB)'!$B$12:$B$511,0),COLUMN()-COLUMN($C$1)+1)),
IFERROR(IF(INDEX('TN-Liste (2.FB)'!$C$12:$J$511,MATCH($A1051,'TN-Liste (2.FB)'!$B$12:$B$511,0),COLUMN()-COLUMN($C$1)+1)=0,"",
INDEX('TN-Liste (2.FB)'!$C$12:$J$511,MATCH($A1051,'TN-Liste (2.FB)'!$B$12:$B$511,0),COLUMN()-COLUMN($C$1)+1)),
IFERROR(IF(INDEX('TN-Liste (3.FB)'!$C$12:$J$511,MATCH($A1051,'TN-Liste (3.FB)'!$B$12:$B$511,0),COLUMN()-COLUMN($C$1)+1)=0,"",
INDEX('TN-Liste (3.FB)'!$C$12:$J$511,MATCH($A1051,'TN-Liste (3.FB)'!$B$12:$B$511,0),COLUMN()-COLUMN($C$1)+1)),
IFERROR(IF(INDEX('TN-Liste (4.FB)'!$C$12:$J$511,MATCH($A1051,'TN-Liste (4.FB)'!$B$12:$B$511,0),COLUMN()-COLUMN($C$1)+1)=0,"",
INDEX('TN-Liste (4.FB)'!$C$12:$J$511,MATCH($A1051,'TN-Liste (4.FB)'!$B$12:$B$511,0),COLUMN()-COLUMN($C$1)+1)),""))))</f>
        <v/>
      </c>
      <c r="I1051" s="31" t="str" cm="1">
        <f t="array" ref="I1051">IFERROR(IF(INDEX('TN-Liste (1.FB)'!$C$12:$J$511,MATCH($A1051,'TN-Liste (1.FB)'!$B$12:$B$511,0),COLUMN()-COLUMN($C$1)+1)=0,"",
INDEX('TN-Liste (1.FB)'!$C$12:$J$511,MATCH($A1051,'TN-Liste (1.FB)'!$B$12:$B$511,0),COLUMN()-COLUMN($C$1)+1)),
IFERROR(IF(INDEX('TN-Liste (2.FB)'!$C$12:$J$511,MATCH($A1051,'TN-Liste (2.FB)'!$B$12:$B$511,0),COLUMN()-COLUMN($C$1)+1)=0,"",
INDEX('TN-Liste (2.FB)'!$C$12:$J$511,MATCH($A1051,'TN-Liste (2.FB)'!$B$12:$B$511,0),COLUMN()-COLUMN($C$1)+1)),
IFERROR(IF(INDEX('TN-Liste (3.FB)'!$C$12:$J$511,MATCH($A1051,'TN-Liste (3.FB)'!$B$12:$B$511,0),COLUMN()-COLUMN($C$1)+1)=0,"",
INDEX('TN-Liste (3.FB)'!$C$12:$J$511,MATCH($A1051,'TN-Liste (3.FB)'!$B$12:$B$511,0),COLUMN()-COLUMN($C$1)+1)),
IFERROR(IF(INDEX('TN-Liste (4.FB)'!$C$12:$J$511,MATCH($A1051,'TN-Liste (4.FB)'!$B$12:$B$511,0),COLUMN()-COLUMN($C$1)+1)=0,"",
INDEX('TN-Liste (4.FB)'!$C$12:$J$511,MATCH($A1051,'TN-Liste (4.FB)'!$B$12:$B$511,0),COLUMN()-COLUMN($C$1)+1)),""))))</f>
        <v/>
      </c>
      <c r="J1051" s="10" t="str" cm="1">
        <f t="array" ref="J1051">IFERROR(IF(INDEX('TN-Liste (1.FB)'!$C$12:$J$511,MATCH($A1051,'TN-Liste (1.FB)'!$B$12:$B$511,0),COLUMN()-COLUMN($C$1)+1)=0,"",
INDEX('TN-Liste (1.FB)'!$C$12:$J$511,MATCH($A1051,'TN-Liste (1.FB)'!$B$12:$B$511,0),COLUMN()-COLUMN($C$1)+1)),
IFERROR(IF(INDEX('TN-Liste (2.FB)'!$C$12:$J$511,MATCH($A1051,'TN-Liste (2.FB)'!$B$12:$B$511,0),COLUMN()-COLUMN($C$1)+1)=0,"",
INDEX('TN-Liste (2.FB)'!$C$12:$J$511,MATCH($A1051,'TN-Liste (2.FB)'!$B$12:$B$511,0),COLUMN()-COLUMN($C$1)+1)),
IFERROR(IF(INDEX('TN-Liste (3.FB)'!$C$12:$J$511,MATCH($A1051,'TN-Liste (3.FB)'!$B$12:$B$511,0),COLUMN()-COLUMN($C$1)+1)=0,"",
INDEX('TN-Liste (3.FB)'!$C$12:$J$511,MATCH($A1051,'TN-Liste (3.FB)'!$B$12:$B$511,0),COLUMN()-COLUMN($C$1)+1)),
IFERROR(IF(INDEX('TN-Liste (4.FB)'!$C$12:$J$511,MATCH($A1051,'TN-Liste (4.FB)'!$B$12:$B$511,0),COLUMN()-COLUMN($C$1)+1)=0,"",
INDEX('TN-Liste (4.FB)'!$C$12:$J$511,MATCH($A1051,'TN-Liste (4.FB)'!$B$12:$B$511,0),COLUMN()-COLUMN($C$1)+1)),""))))</f>
        <v/>
      </c>
    </row>
    <row r="1052" spans="1:10" x14ac:dyDescent="0.2">
      <c r="A1052" s="9">
        <v>1041</v>
      </c>
      <c r="B1052" s="2" t="str">
        <f t="shared" si="17"/>
        <v/>
      </c>
      <c r="C1052" s="10" t="str" cm="1">
        <f t="array" ref="C1052">IFERROR(IF(INDEX('TN-Liste (1.FB)'!$C$12:$J$511,MATCH($A1052,'TN-Liste (1.FB)'!$B$12:$B$511,0),COLUMN()-COLUMN($C$1)+1)=0,"",
INDEX('TN-Liste (1.FB)'!$C$12:$J$511,MATCH($A1052,'TN-Liste (1.FB)'!$B$12:$B$511,0),COLUMN()-COLUMN($C$1)+1)),
IFERROR(IF(INDEX('TN-Liste (2.FB)'!$C$12:$J$511,MATCH($A1052,'TN-Liste (2.FB)'!$B$12:$B$511,0),COLUMN()-COLUMN($C$1)+1)=0,"",
INDEX('TN-Liste (2.FB)'!$C$12:$J$511,MATCH($A1052,'TN-Liste (2.FB)'!$B$12:$B$511,0),COLUMN()-COLUMN($C$1)+1)),
IFERROR(IF(INDEX('TN-Liste (3.FB)'!$C$12:$J$511,MATCH($A1052,'TN-Liste (3.FB)'!$B$12:$B$511,0),COLUMN()-COLUMN($C$1)+1)=0,"",
INDEX('TN-Liste (3.FB)'!$C$12:$J$511,MATCH($A1052,'TN-Liste (3.FB)'!$B$12:$B$511,0),COLUMN()-COLUMN($C$1)+1)),
IFERROR(IF(INDEX('TN-Liste (4.FB)'!$C$12:$J$511,MATCH($A1052,'TN-Liste (4.FB)'!$B$12:$B$511,0),COLUMN()-COLUMN($C$1)+1)=0,"",
INDEX('TN-Liste (4.FB)'!$C$12:$J$511,MATCH($A1052,'TN-Liste (4.FB)'!$B$12:$B$511,0),COLUMN()-COLUMN($C$1)+1)),""))))</f>
        <v/>
      </c>
      <c r="D1052" s="10" t="str" cm="1">
        <f t="array" ref="D1052">IFERROR(IF(INDEX('TN-Liste (1.FB)'!$C$12:$J$511,MATCH($A1052,'TN-Liste (1.FB)'!$B$12:$B$511,0),COLUMN()-COLUMN($C$1)+1)=0,"",
INDEX('TN-Liste (1.FB)'!$C$12:$J$511,MATCH($A1052,'TN-Liste (1.FB)'!$B$12:$B$511,0),COLUMN()-COLUMN($C$1)+1)),
IFERROR(IF(INDEX('TN-Liste (2.FB)'!$C$12:$J$511,MATCH($A1052,'TN-Liste (2.FB)'!$B$12:$B$511,0),COLUMN()-COLUMN($C$1)+1)=0,"",
INDEX('TN-Liste (2.FB)'!$C$12:$J$511,MATCH($A1052,'TN-Liste (2.FB)'!$B$12:$B$511,0),COLUMN()-COLUMN($C$1)+1)),
IFERROR(IF(INDEX('TN-Liste (3.FB)'!$C$12:$J$511,MATCH($A1052,'TN-Liste (3.FB)'!$B$12:$B$511,0),COLUMN()-COLUMN($C$1)+1)=0,"",
INDEX('TN-Liste (3.FB)'!$C$12:$J$511,MATCH($A1052,'TN-Liste (3.FB)'!$B$12:$B$511,0),COLUMN()-COLUMN($C$1)+1)),
IFERROR(IF(INDEX('TN-Liste (4.FB)'!$C$12:$J$511,MATCH($A1052,'TN-Liste (4.FB)'!$B$12:$B$511,0),COLUMN()-COLUMN($C$1)+1)=0,"",
INDEX('TN-Liste (4.FB)'!$C$12:$J$511,MATCH($A1052,'TN-Liste (4.FB)'!$B$12:$B$511,0),COLUMN()-COLUMN($C$1)+1)),""))))</f>
        <v/>
      </c>
      <c r="E1052" s="10" t="str" cm="1">
        <f t="array" ref="E1052">IFERROR(IF(INDEX('TN-Liste (1.FB)'!$C$12:$J$511,MATCH($A1052,'TN-Liste (1.FB)'!$B$12:$B$511,0),COLUMN()-COLUMN($C$1)+1)=0,"",
INDEX('TN-Liste (1.FB)'!$C$12:$J$511,MATCH($A1052,'TN-Liste (1.FB)'!$B$12:$B$511,0),COLUMN()-COLUMN($C$1)+1)),
IFERROR(IF(INDEX('TN-Liste (2.FB)'!$C$12:$J$511,MATCH($A1052,'TN-Liste (2.FB)'!$B$12:$B$511,0),COLUMN()-COLUMN($C$1)+1)=0,"",
INDEX('TN-Liste (2.FB)'!$C$12:$J$511,MATCH($A1052,'TN-Liste (2.FB)'!$B$12:$B$511,0),COLUMN()-COLUMN($C$1)+1)),
IFERROR(IF(INDEX('TN-Liste (3.FB)'!$C$12:$J$511,MATCH($A1052,'TN-Liste (3.FB)'!$B$12:$B$511,0),COLUMN()-COLUMN($C$1)+1)=0,"",
INDEX('TN-Liste (3.FB)'!$C$12:$J$511,MATCH($A1052,'TN-Liste (3.FB)'!$B$12:$B$511,0),COLUMN()-COLUMN($C$1)+1)),
IFERROR(IF(INDEX('TN-Liste (4.FB)'!$C$12:$J$511,MATCH($A1052,'TN-Liste (4.FB)'!$B$12:$B$511,0),COLUMN()-COLUMN($C$1)+1)=0,"",
INDEX('TN-Liste (4.FB)'!$C$12:$J$511,MATCH($A1052,'TN-Liste (4.FB)'!$B$12:$B$511,0),COLUMN()-COLUMN($C$1)+1)),""))))</f>
        <v/>
      </c>
      <c r="F1052" s="31" t="str" cm="1">
        <f t="array" ref="F1052">IFERROR(IF(INDEX('TN-Liste (1.FB)'!$C$12:$J$511,MATCH($A1052,'TN-Liste (1.FB)'!$B$12:$B$511,0),COLUMN()-COLUMN($C$1)+1)=0,"",
INDEX('TN-Liste (1.FB)'!$C$12:$J$511,MATCH($A1052,'TN-Liste (1.FB)'!$B$12:$B$511,0),COLUMN()-COLUMN($C$1)+1)),
IFERROR(IF(INDEX('TN-Liste (2.FB)'!$C$12:$J$511,MATCH($A1052,'TN-Liste (2.FB)'!$B$12:$B$511,0),COLUMN()-COLUMN($C$1)+1)=0,"",
INDEX('TN-Liste (2.FB)'!$C$12:$J$511,MATCH($A1052,'TN-Liste (2.FB)'!$B$12:$B$511,0),COLUMN()-COLUMN($C$1)+1)),
IFERROR(IF(INDEX('TN-Liste (3.FB)'!$C$12:$J$511,MATCH($A1052,'TN-Liste (3.FB)'!$B$12:$B$511,0),COLUMN()-COLUMN($C$1)+1)=0,"",
INDEX('TN-Liste (3.FB)'!$C$12:$J$511,MATCH($A1052,'TN-Liste (3.FB)'!$B$12:$B$511,0),COLUMN()-COLUMN($C$1)+1)),
IFERROR(IF(INDEX('TN-Liste (4.FB)'!$C$12:$J$511,MATCH($A1052,'TN-Liste (4.FB)'!$B$12:$B$511,0),COLUMN()-COLUMN($C$1)+1)=0,"",
INDEX('TN-Liste (4.FB)'!$C$12:$J$511,MATCH($A1052,'TN-Liste (4.FB)'!$B$12:$B$511,0),COLUMN()-COLUMN($C$1)+1)),""))))</f>
        <v/>
      </c>
      <c r="G1052" s="10" t="str" cm="1">
        <f t="array" ref="G1052">IFERROR(IF(INDEX('TN-Liste (1.FB)'!$C$12:$J$511,MATCH($A1052,'TN-Liste (1.FB)'!$B$12:$B$511,0),COLUMN()-COLUMN($C$1)+1)=0,"",
INDEX('TN-Liste (1.FB)'!$C$12:$J$511,MATCH($A1052,'TN-Liste (1.FB)'!$B$12:$B$511,0),COLUMN()-COLUMN($C$1)+1)),
IFERROR(IF(INDEX('TN-Liste (2.FB)'!$C$12:$J$511,MATCH($A1052,'TN-Liste (2.FB)'!$B$12:$B$511,0),COLUMN()-COLUMN($C$1)+1)=0,"",
INDEX('TN-Liste (2.FB)'!$C$12:$J$511,MATCH($A1052,'TN-Liste (2.FB)'!$B$12:$B$511,0),COLUMN()-COLUMN($C$1)+1)),
IFERROR(IF(INDEX('TN-Liste (3.FB)'!$C$12:$J$511,MATCH($A1052,'TN-Liste (3.FB)'!$B$12:$B$511,0),COLUMN()-COLUMN($C$1)+1)=0,"",
INDEX('TN-Liste (3.FB)'!$C$12:$J$511,MATCH($A1052,'TN-Liste (3.FB)'!$B$12:$B$511,0),COLUMN()-COLUMN($C$1)+1)),
IFERROR(IF(INDEX('TN-Liste (4.FB)'!$C$12:$J$511,MATCH($A1052,'TN-Liste (4.FB)'!$B$12:$B$511,0),COLUMN()-COLUMN($C$1)+1)=0,"",
INDEX('TN-Liste (4.FB)'!$C$12:$J$511,MATCH($A1052,'TN-Liste (4.FB)'!$B$12:$B$511,0),COLUMN()-COLUMN($C$1)+1)),""))))</f>
        <v/>
      </c>
      <c r="H1052" s="10" t="str" cm="1">
        <f t="array" ref="H1052">IFERROR(IF(INDEX('TN-Liste (1.FB)'!$C$12:$J$511,MATCH($A1052,'TN-Liste (1.FB)'!$B$12:$B$511,0),COLUMN()-COLUMN($C$1)+1)=0,"",
INDEX('TN-Liste (1.FB)'!$C$12:$J$511,MATCH($A1052,'TN-Liste (1.FB)'!$B$12:$B$511,0),COLUMN()-COLUMN($C$1)+1)),
IFERROR(IF(INDEX('TN-Liste (2.FB)'!$C$12:$J$511,MATCH($A1052,'TN-Liste (2.FB)'!$B$12:$B$511,0),COLUMN()-COLUMN($C$1)+1)=0,"",
INDEX('TN-Liste (2.FB)'!$C$12:$J$511,MATCH($A1052,'TN-Liste (2.FB)'!$B$12:$B$511,0),COLUMN()-COLUMN($C$1)+1)),
IFERROR(IF(INDEX('TN-Liste (3.FB)'!$C$12:$J$511,MATCH($A1052,'TN-Liste (3.FB)'!$B$12:$B$511,0),COLUMN()-COLUMN($C$1)+1)=0,"",
INDEX('TN-Liste (3.FB)'!$C$12:$J$511,MATCH($A1052,'TN-Liste (3.FB)'!$B$12:$B$511,0),COLUMN()-COLUMN($C$1)+1)),
IFERROR(IF(INDEX('TN-Liste (4.FB)'!$C$12:$J$511,MATCH($A1052,'TN-Liste (4.FB)'!$B$12:$B$511,0),COLUMN()-COLUMN($C$1)+1)=0,"",
INDEX('TN-Liste (4.FB)'!$C$12:$J$511,MATCH($A1052,'TN-Liste (4.FB)'!$B$12:$B$511,0),COLUMN()-COLUMN($C$1)+1)),""))))</f>
        <v/>
      </c>
      <c r="I1052" s="31" t="str" cm="1">
        <f t="array" ref="I1052">IFERROR(IF(INDEX('TN-Liste (1.FB)'!$C$12:$J$511,MATCH($A1052,'TN-Liste (1.FB)'!$B$12:$B$511,0),COLUMN()-COLUMN($C$1)+1)=0,"",
INDEX('TN-Liste (1.FB)'!$C$12:$J$511,MATCH($A1052,'TN-Liste (1.FB)'!$B$12:$B$511,0),COLUMN()-COLUMN($C$1)+1)),
IFERROR(IF(INDEX('TN-Liste (2.FB)'!$C$12:$J$511,MATCH($A1052,'TN-Liste (2.FB)'!$B$12:$B$511,0),COLUMN()-COLUMN($C$1)+1)=0,"",
INDEX('TN-Liste (2.FB)'!$C$12:$J$511,MATCH($A1052,'TN-Liste (2.FB)'!$B$12:$B$511,0),COLUMN()-COLUMN($C$1)+1)),
IFERROR(IF(INDEX('TN-Liste (3.FB)'!$C$12:$J$511,MATCH($A1052,'TN-Liste (3.FB)'!$B$12:$B$511,0),COLUMN()-COLUMN($C$1)+1)=0,"",
INDEX('TN-Liste (3.FB)'!$C$12:$J$511,MATCH($A1052,'TN-Liste (3.FB)'!$B$12:$B$511,0),COLUMN()-COLUMN($C$1)+1)),
IFERROR(IF(INDEX('TN-Liste (4.FB)'!$C$12:$J$511,MATCH($A1052,'TN-Liste (4.FB)'!$B$12:$B$511,0),COLUMN()-COLUMN($C$1)+1)=0,"",
INDEX('TN-Liste (4.FB)'!$C$12:$J$511,MATCH($A1052,'TN-Liste (4.FB)'!$B$12:$B$511,0),COLUMN()-COLUMN($C$1)+1)),""))))</f>
        <v/>
      </c>
      <c r="J1052" s="10" t="str" cm="1">
        <f t="array" ref="J1052">IFERROR(IF(INDEX('TN-Liste (1.FB)'!$C$12:$J$511,MATCH($A1052,'TN-Liste (1.FB)'!$B$12:$B$511,0),COLUMN()-COLUMN($C$1)+1)=0,"",
INDEX('TN-Liste (1.FB)'!$C$12:$J$511,MATCH($A1052,'TN-Liste (1.FB)'!$B$12:$B$511,0),COLUMN()-COLUMN($C$1)+1)),
IFERROR(IF(INDEX('TN-Liste (2.FB)'!$C$12:$J$511,MATCH($A1052,'TN-Liste (2.FB)'!$B$12:$B$511,0),COLUMN()-COLUMN($C$1)+1)=0,"",
INDEX('TN-Liste (2.FB)'!$C$12:$J$511,MATCH($A1052,'TN-Liste (2.FB)'!$B$12:$B$511,0),COLUMN()-COLUMN($C$1)+1)),
IFERROR(IF(INDEX('TN-Liste (3.FB)'!$C$12:$J$511,MATCH($A1052,'TN-Liste (3.FB)'!$B$12:$B$511,0),COLUMN()-COLUMN($C$1)+1)=0,"",
INDEX('TN-Liste (3.FB)'!$C$12:$J$511,MATCH($A1052,'TN-Liste (3.FB)'!$B$12:$B$511,0),COLUMN()-COLUMN($C$1)+1)),
IFERROR(IF(INDEX('TN-Liste (4.FB)'!$C$12:$J$511,MATCH($A1052,'TN-Liste (4.FB)'!$B$12:$B$511,0),COLUMN()-COLUMN($C$1)+1)=0,"",
INDEX('TN-Liste (4.FB)'!$C$12:$J$511,MATCH($A1052,'TN-Liste (4.FB)'!$B$12:$B$511,0),COLUMN()-COLUMN($C$1)+1)),""))))</f>
        <v/>
      </c>
    </row>
    <row r="1053" spans="1:10" x14ac:dyDescent="0.2">
      <c r="A1053" s="9">
        <v>1042</v>
      </c>
      <c r="B1053" s="2" t="str">
        <f t="shared" si="17"/>
        <v/>
      </c>
      <c r="C1053" s="10" t="str" cm="1">
        <f t="array" ref="C1053">IFERROR(IF(INDEX('TN-Liste (1.FB)'!$C$12:$J$511,MATCH($A1053,'TN-Liste (1.FB)'!$B$12:$B$511,0),COLUMN()-COLUMN($C$1)+1)=0,"",
INDEX('TN-Liste (1.FB)'!$C$12:$J$511,MATCH($A1053,'TN-Liste (1.FB)'!$B$12:$B$511,0),COLUMN()-COLUMN($C$1)+1)),
IFERROR(IF(INDEX('TN-Liste (2.FB)'!$C$12:$J$511,MATCH($A1053,'TN-Liste (2.FB)'!$B$12:$B$511,0),COLUMN()-COLUMN($C$1)+1)=0,"",
INDEX('TN-Liste (2.FB)'!$C$12:$J$511,MATCH($A1053,'TN-Liste (2.FB)'!$B$12:$B$511,0),COLUMN()-COLUMN($C$1)+1)),
IFERROR(IF(INDEX('TN-Liste (3.FB)'!$C$12:$J$511,MATCH($A1053,'TN-Liste (3.FB)'!$B$12:$B$511,0),COLUMN()-COLUMN($C$1)+1)=0,"",
INDEX('TN-Liste (3.FB)'!$C$12:$J$511,MATCH($A1053,'TN-Liste (3.FB)'!$B$12:$B$511,0),COLUMN()-COLUMN($C$1)+1)),
IFERROR(IF(INDEX('TN-Liste (4.FB)'!$C$12:$J$511,MATCH($A1053,'TN-Liste (4.FB)'!$B$12:$B$511,0),COLUMN()-COLUMN($C$1)+1)=0,"",
INDEX('TN-Liste (4.FB)'!$C$12:$J$511,MATCH($A1053,'TN-Liste (4.FB)'!$B$12:$B$511,0),COLUMN()-COLUMN($C$1)+1)),""))))</f>
        <v/>
      </c>
      <c r="D1053" s="10" t="str" cm="1">
        <f t="array" ref="D1053">IFERROR(IF(INDEX('TN-Liste (1.FB)'!$C$12:$J$511,MATCH($A1053,'TN-Liste (1.FB)'!$B$12:$B$511,0),COLUMN()-COLUMN($C$1)+1)=0,"",
INDEX('TN-Liste (1.FB)'!$C$12:$J$511,MATCH($A1053,'TN-Liste (1.FB)'!$B$12:$B$511,0),COLUMN()-COLUMN($C$1)+1)),
IFERROR(IF(INDEX('TN-Liste (2.FB)'!$C$12:$J$511,MATCH($A1053,'TN-Liste (2.FB)'!$B$12:$B$511,0),COLUMN()-COLUMN($C$1)+1)=0,"",
INDEX('TN-Liste (2.FB)'!$C$12:$J$511,MATCH($A1053,'TN-Liste (2.FB)'!$B$12:$B$511,0),COLUMN()-COLUMN($C$1)+1)),
IFERROR(IF(INDEX('TN-Liste (3.FB)'!$C$12:$J$511,MATCH($A1053,'TN-Liste (3.FB)'!$B$12:$B$511,0),COLUMN()-COLUMN($C$1)+1)=0,"",
INDEX('TN-Liste (3.FB)'!$C$12:$J$511,MATCH($A1053,'TN-Liste (3.FB)'!$B$12:$B$511,0),COLUMN()-COLUMN($C$1)+1)),
IFERROR(IF(INDEX('TN-Liste (4.FB)'!$C$12:$J$511,MATCH($A1053,'TN-Liste (4.FB)'!$B$12:$B$511,0),COLUMN()-COLUMN($C$1)+1)=0,"",
INDEX('TN-Liste (4.FB)'!$C$12:$J$511,MATCH($A1053,'TN-Liste (4.FB)'!$B$12:$B$511,0),COLUMN()-COLUMN($C$1)+1)),""))))</f>
        <v/>
      </c>
      <c r="E1053" s="10" t="str" cm="1">
        <f t="array" ref="E1053">IFERROR(IF(INDEX('TN-Liste (1.FB)'!$C$12:$J$511,MATCH($A1053,'TN-Liste (1.FB)'!$B$12:$B$511,0),COLUMN()-COLUMN($C$1)+1)=0,"",
INDEX('TN-Liste (1.FB)'!$C$12:$J$511,MATCH($A1053,'TN-Liste (1.FB)'!$B$12:$B$511,0),COLUMN()-COLUMN($C$1)+1)),
IFERROR(IF(INDEX('TN-Liste (2.FB)'!$C$12:$J$511,MATCH($A1053,'TN-Liste (2.FB)'!$B$12:$B$511,0),COLUMN()-COLUMN($C$1)+1)=0,"",
INDEX('TN-Liste (2.FB)'!$C$12:$J$511,MATCH($A1053,'TN-Liste (2.FB)'!$B$12:$B$511,0),COLUMN()-COLUMN($C$1)+1)),
IFERROR(IF(INDEX('TN-Liste (3.FB)'!$C$12:$J$511,MATCH($A1053,'TN-Liste (3.FB)'!$B$12:$B$511,0),COLUMN()-COLUMN($C$1)+1)=0,"",
INDEX('TN-Liste (3.FB)'!$C$12:$J$511,MATCH($A1053,'TN-Liste (3.FB)'!$B$12:$B$511,0),COLUMN()-COLUMN($C$1)+1)),
IFERROR(IF(INDEX('TN-Liste (4.FB)'!$C$12:$J$511,MATCH($A1053,'TN-Liste (4.FB)'!$B$12:$B$511,0),COLUMN()-COLUMN($C$1)+1)=0,"",
INDEX('TN-Liste (4.FB)'!$C$12:$J$511,MATCH($A1053,'TN-Liste (4.FB)'!$B$12:$B$511,0),COLUMN()-COLUMN($C$1)+1)),""))))</f>
        <v/>
      </c>
      <c r="F1053" s="31" t="str" cm="1">
        <f t="array" ref="F1053">IFERROR(IF(INDEX('TN-Liste (1.FB)'!$C$12:$J$511,MATCH($A1053,'TN-Liste (1.FB)'!$B$12:$B$511,0),COLUMN()-COLUMN($C$1)+1)=0,"",
INDEX('TN-Liste (1.FB)'!$C$12:$J$511,MATCH($A1053,'TN-Liste (1.FB)'!$B$12:$B$511,0),COLUMN()-COLUMN($C$1)+1)),
IFERROR(IF(INDEX('TN-Liste (2.FB)'!$C$12:$J$511,MATCH($A1053,'TN-Liste (2.FB)'!$B$12:$B$511,0),COLUMN()-COLUMN($C$1)+1)=0,"",
INDEX('TN-Liste (2.FB)'!$C$12:$J$511,MATCH($A1053,'TN-Liste (2.FB)'!$B$12:$B$511,0),COLUMN()-COLUMN($C$1)+1)),
IFERROR(IF(INDEX('TN-Liste (3.FB)'!$C$12:$J$511,MATCH($A1053,'TN-Liste (3.FB)'!$B$12:$B$511,0),COLUMN()-COLUMN($C$1)+1)=0,"",
INDEX('TN-Liste (3.FB)'!$C$12:$J$511,MATCH($A1053,'TN-Liste (3.FB)'!$B$12:$B$511,0),COLUMN()-COLUMN($C$1)+1)),
IFERROR(IF(INDEX('TN-Liste (4.FB)'!$C$12:$J$511,MATCH($A1053,'TN-Liste (4.FB)'!$B$12:$B$511,0),COLUMN()-COLUMN($C$1)+1)=0,"",
INDEX('TN-Liste (4.FB)'!$C$12:$J$511,MATCH($A1053,'TN-Liste (4.FB)'!$B$12:$B$511,0),COLUMN()-COLUMN($C$1)+1)),""))))</f>
        <v/>
      </c>
      <c r="G1053" s="10" t="str" cm="1">
        <f t="array" ref="G1053">IFERROR(IF(INDEX('TN-Liste (1.FB)'!$C$12:$J$511,MATCH($A1053,'TN-Liste (1.FB)'!$B$12:$B$511,0),COLUMN()-COLUMN($C$1)+1)=0,"",
INDEX('TN-Liste (1.FB)'!$C$12:$J$511,MATCH($A1053,'TN-Liste (1.FB)'!$B$12:$B$511,0),COLUMN()-COLUMN($C$1)+1)),
IFERROR(IF(INDEX('TN-Liste (2.FB)'!$C$12:$J$511,MATCH($A1053,'TN-Liste (2.FB)'!$B$12:$B$511,0),COLUMN()-COLUMN($C$1)+1)=0,"",
INDEX('TN-Liste (2.FB)'!$C$12:$J$511,MATCH($A1053,'TN-Liste (2.FB)'!$B$12:$B$511,0),COLUMN()-COLUMN($C$1)+1)),
IFERROR(IF(INDEX('TN-Liste (3.FB)'!$C$12:$J$511,MATCH($A1053,'TN-Liste (3.FB)'!$B$12:$B$511,0),COLUMN()-COLUMN($C$1)+1)=0,"",
INDEX('TN-Liste (3.FB)'!$C$12:$J$511,MATCH($A1053,'TN-Liste (3.FB)'!$B$12:$B$511,0),COLUMN()-COLUMN($C$1)+1)),
IFERROR(IF(INDEX('TN-Liste (4.FB)'!$C$12:$J$511,MATCH($A1053,'TN-Liste (4.FB)'!$B$12:$B$511,0),COLUMN()-COLUMN($C$1)+1)=0,"",
INDEX('TN-Liste (4.FB)'!$C$12:$J$511,MATCH($A1053,'TN-Liste (4.FB)'!$B$12:$B$511,0),COLUMN()-COLUMN($C$1)+1)),""))))</f>
        <v/>
      </c>
      <c r="H1053" s="10" t="str" cm="1">
        <f t="array" ref="H1053">IFERROR(IF(INDEX('TN-Liste (1.FB)'!$C$12:$J$511,MATCH($A1053,'TN-Liste (1.FB)'!$B$12:$B$511,0),COLUMN()-COLUMN($C$1)+1)=0,"",
INDEX('TN-Liste (1.FB)'!$C$12:$J$511,MATCH($A1053,'TN-Liste (1.FB)'!$B$12:$B$511,0),COLUMN()-COLUMN($C$1)+1)),
IFERROR(IF(INDEX('TN-Liste (2.FB)'!$C$12:$J$511,MATCH($A1053,'TN-Liste (2.FB)'!$B$12:$B$511,0),COLUMN()-COLUMN($C$1)+1)=0,"",
INDEX('TN-Liste (2.FB)'!$C$12:$J$511,MATCH($A1053,'TN-Liste (2.FB)'!$B$12:$B$511,0),COLUMN()-COLUMN($C$1)+1)),
IFERROR(IF(INDEX('TN-Liste (3.FB)'!$C$12:$J$511,MATCH($A1053,'TN-Liste (3.FB)'!$B$12:$B$511,0),COLUMN()-COLUMN($C$1)+1)=0,"",
INDEX('TN-Liste (3.FB)'!$C$12:$J$511,MATCH($A1053,'TN-Liste (3.FB)'!$B$12:$B$511,0),COLUMN()-COLUMN($C$1)+1)),
IFERROR(IF(INDEX('TN-Liste (4.FB)'!$C$12:$J$511,MATCH($A1053,'TN-Liste (4.FB)'!$B$12:$B$511,0),COLUMN()-COLUMN($C$1)+1)=0,"",
INDEX('TN-Liste (4.FB)'!$C$12:$J$511,MATCH($A1053,'TN-Liste (4.FB)'!$B$12:$B$511,0),COLUMN()-COLUMN($C$1)+1)),""))))</f>
        <v/>
      </c>
      <c r="I1053" s="31" t="str" cm="1">
        <f t="array" ref="I1053">IFERROR(IF(INDEX('TN-Liste (1.FB)'!$C$12:$J$511,MATCH($A1053,'TN-Liste (1.FB)'!$B$12:$B$511,0),COLUMN()-COLUMN($C$1)+1)=0,"",
INDEX('TN-Liste (1.FB)'!$C$12:$J$511,MATCH($A1053,'TN-Liste (1.FB)'!$B$12:$B$511,0),COLUMN()-COLUMN($C$1)+1)),
IFERROR(IF(INDEX('TN-Liste (2.FB)'!$C$12:$J$511,MATCH($A1053,'TN-Liste (2.FB)'!$B$12:$B$511,0),COLUMN()-COLUMN($C$1)+1)=0,"",
INDEX('TN-Liste (2.FB)'!$C$12:$J$511,MATCH($A1053,'TN-Liste (2.FB)'!$B$12:$B$511,0),COLUMN()-COLUMN($C$1)+1)),
IFERROR(IF(INDEX('TN-Liste (3.FB)'!$C$12:$J$511,MATCH($A1053,'TN-Liste (3.FB)'!$B$12:$B$511,0),COLUMN()-COLUMN($C$1)+1)=0,"",
INDEX('TN-Liste (3.FB)'!$C$12:$J$511,MATCH($A1053,'TN-Liste (3.FB)'!$B$12:$B$511,0),COLUMN()-COLUMN($C$1)+1)),
IFERROR(IF(INDEX('TN-Liste (4.FB)'!$C$12:$J$511,MATCH($A1053,'TN-Liste (4.FB)'!$B$12:$B$511,0),COLUMN()-COLUMN($C$1)+1)=0,"",
INDEX('TN-Liste (4.FB)'!$C$12:$J$511,MATCH($A1053,'TN-Liste (4.FB)'!$B$12:$B$511,0),COLUMN()-COLUMN($C$1)+1)),""))))</f>
        <v/>
      </c>
      <c r="J1053" s="10" t="str" cm="1">
        <f t="array" ref="J1053">IFERROR(IF(INDEX('TN-Liste (1.FB)'!$C$12:$J$511,MATCH($A1053,'TN-Liste (1.FB)'!$B$12:$B$511,0),COLUMN()-COLUMN($C$1)+1)=0,"",
INDEX('TN-Liste (1.FB)'!$C$12:$J$511,MATCH($A1053,'TN-Liste (1.FB)'!$B$12:$B$511,0),COLUMN()-COLUMN($C$1)+1)),
IFERROR(IF(INDEX('TN-Liste (2.FB)'!$C$12:$J$511,MATCH($A1053,'TN-Liste (2.FB)'!$B$12:$B$511,0),COLUMN()-COLUMN($C$1)+1)=0,"",
INDEX('TN-Liste (2.FB)'!$C$12:$J$511,MATCH($A1053,'TN-Liste (2.FB)'!$B$12:$B$511,0),COLUMN()-COLUMN($C$1)+1)),
IFERROR(IF(INDEX('TN-Liste (3.FB)'!$C$12:$J$511,MATCH($A1053,'TN-Liste (3.FB)'!$B$12:$B$511,0),COLUMN()-COLUMN($C$1)+1)=0,"",
INDEX('TN-Liste (3.FB)'!$C$12:$J$511,MATCH($A1053,'TN-Liste (3.FB)'!$B$12:$B$511,0),COLUMN()-COLUMN($C$1)+1)),
IFERROR(IF(INDEX('TN-Liste (4.FB)'!$C$12:$J$511,MATCH($A1053,'TN-Liste (4.FB)'!$B$12:$B$511,0),COLUMN()-COLUMN($C$1)+1)=0,"",
INDEX('TN-Liste (4.FB)'!$C$12:$J$511,MATCH($A1053,'TN-Liste (4.FB)'!$B$12:$B$511,0),COLUMN()-COLUMN($C$1)+1)),""))))</f>
        <v/>
      </c>
    </row>
    <row r="1054" spans="1:10" x14ac:dyDescent="0.2">
      <c r="A1054" s="9">
        <v>1043</v>
      </c>
      <c r="B1054" s="2" t="str">
        <f t="shared" si="17"/>
        <v/>
      </c>
      <c r="C1054" s="10" t="str" cm="1">
        <f t="array" ref="C1054">IFERROR(IF(INDEX('TN-Liste (1.FB)'!$C$12:$J$511,MATCH($A1054,'TN-Liste (1.FB)'!$B$12:$B$511,0),COLUMN()-COLUMN($C$1)+1)=0,"",
INDEX('TN-Liste (1.FB)'!$C$12:$J$511,MATCH($A1054,'TN-Liste (1.FB)'!$B$12:$B$511,0),COLUMN()-COLUMN($C$1)+1)),
IFERROR(IF(INDEX('TN-Liste (2.FB)'!$C$12:$J$511,MATCH($A1054,'TN-Liste (2.FB)'!$B$12:$B$511,0),COLUMN()-COLUMN($C$1)+1)=0,"",
INDEX('TN-Liste (2.FB)'!$C$12:$J$511,MATCH($A1054,'TN-Liste (2.FB)'!$B$12:$B$511,0),COLUMN()-COLUMN($C$1)+1)),
IFERROR(IF(INDEX('TN-Liste (3.FB)'!$C$12:$J$511,MATCH($A1054,'TN-Liste (3.FB)'!$B$12:$B$511,0),COLUMN()-COLUMN($C$1)+1)=0,"",
INDEX('TN-Liste (3.FB)'!$C$12:$J$511,MATCH($A1054,'TN-Liste (3.FB)'!$B$12:$B$511,0),COLUMN()-COLUMN($C$1)+1)),
IFERROR(IF(INDEX('TN-Liste (4.FB)'!$C$12:$J$511,MATCH($A1054,'TN-Liste (4.FB)'!$B$12:$B$511,0),COLUMN()-COLUMN($C$1)+1)=0,"",
INDEX('TN-Liste (4.FB)'!$C$12:$J$511,MATCH($A1054,'TN-Liste (4.FB)'!$B$12:$B$511,0),COLUMN()-COLUMN($C$1)+1)),""))))</f>
        <v/>
      </c>
      <c r="D1054" s="10" t="str" cm="1">
        <f t="array" ref="D1054">IFERROR(IF(INDEX('TN-Liste (1.FB)'!$C$12:$J$511,MATCH($A1054,'TN-Liste (1.FB)'!$B$12:$B$511,0),COLUMN()-COLUMN($C$1)+1)=0,"",
INDEX('TN-Liste (1.FB)'!$C$12:$J$511,MATCH($A1054,'TN-Liste (1.FB)'!$B$12:$B$511,0),COLUMN()-COLUMN($C$1)+1)),
IFERROR(IF(INDEX('TN-Liste (2.FB)'!$C$12:$J$511,MATCH($A1054,'TN-Liste (2.FB)'!$B$12:$B$511,0),COLUMN()-COLUMN($C$1)+1)=0,"",
INDEX('TN-Liste (2.FB)'!$C$12:$J$511,MATCH($A1054,'TN-Liste (2.FB)'!$B$12:$B$511,0),COLUMN()-COLUMN($C$1)+1)),
IFERROR(IF(INDEX('TN-Liste (3.FB)'!$C$12:$J$511,MATCH($A1054,'TN-Liste (3.FB)'!$B$12:$B$511,0),COLUMN()-COLUMN($C$1)+1)=0,"",
INDEX('TN-Liste (3.FB)'!$C$12:$J$511,MATCH($A1054,'TN-Liste (3.FB)'!$B$12:$B$511,0),COLUMN()-COLUMN($C$1)+1)),
IFERROR(IF(INDEX('TN-Liste (4.FB)'!$C$12:$J$511,MATCH($A1054,'TN-Liste (4.FB)'!$B$12:$B$511,0),COLUMN()-COLUMN($C$1)+1)=0,"",
INDEX('TN-Liste (4.FB)'!$C$12:$J$511,MATCH($A1054,'TN-Liste (4.FB)'!$B$12:$B$511,0),COLUMN()-COLUMN($C$1)+1)),""))))</f>
        <v/>
      </c>
      <c r="E1054" s="10" t="str" cm="1">
        <f t="array" ref="E1054">IFERROR(IF(INDEX('TN-Liste (1.FB)'!$C$12:$J$511,MATCH($A1054,'TN-Liste (1.FB)'!$B$12:$B$511,0),COLUMN()-COLUMN($C$1)+1)=0,"",
INDEX('TN-Liste (1.FB)'!$C$12:$J$511,MATCH($A1054,'TN-Liste (1.FB)'!$B$12:$B$511,0),COLUMN()-COLUMN($C$1)+1)),
IFERROR(IF(INDEX('TN-Liste (2.FB)'!$C$12:$J$511,MATCH($A1054,'TN-Liste (2.FB)'!$B$12:$B$511,0),COLUMN()-COLUMN($C$1)+1)=0,"",
INDEX('TN-Liste (2.FB)'!$C$12:$J$511,MATCH($A1054,'TN-Liste (2.FB)'!$B$12:$B$511,0),COLUMN()-COLUMN($C$1)+1)),
IFERROR(IF(INDEX('TN-Liste (3.FB)'!$C$12:$J$511,MATCH($A1054,'TN-Liste (3.FB)'!$B$12:$B$511,0),COLUMN()-COLUMN($C$1)+1)=0,"",
INDEX('TN-Liste (3.FB)'!$C$12:$J$511,MATCH($A1054,'TN-Liste (3.FB)'!$B$12:$B$511,0),COLUMN()-COLUMN($C$1)+1)),
IFERROR(IF(INDEX('TN-Liste (4.FB)'!$C$12:$J$511,MATCH($A1054,'TN-Liste (4.FB)'!$B$12:$B$511,0),COLUMN()-COLUMN($C$1)+1)=0,"",
INDEX('TN-Liste (4.FB)'!$C$12:$J$511,MATCH($A1054,'TN-Liste (4.FB)'!$B$12:$B$511,0),COLUMN()-COLUMN($C$1)+1)),""))))</f>
        <v/>
      </c>
      <c r="F1054" s="31" t="str" cm="1">
        <f t="array" ref="F1054">IFERROR(IF(INDEX('TN-Liste (1.FB)'!$C$12:$J$511,MATCH($A1054,'TN-Liste (1.FB)'!$B$12:$B$511,0),COLUMN()-COLUMN($C$1)+1)=0,"",
INDEX('TN-Liste (1.FB)'!$C$12:$J$511,MATCH($A1054,'TN-Liste (1.FB)'!$B$12:$B$511,0),COLUMN()-COLUMN($C$1)+1)),
IFERROR(IF(INDEX('TN-Liste (2.FB)'!$C$12:$J$511,MATCH($A1054,'TN-Liste (2.FB)'!$B$12:$B$511,0),COLUMN()-COLUMN($C$1)+1)=0,"",
INDEX('TN-Liste (2.FB)'!$C$12:$J$511,MATCH($A1054,'TN-Liste (2.FB)'!$B$12:$B$511,0),COLUMN()-COLUMN($C$1)+1)),
IFERROR(IF(INDEX('TN-Liste (3.FB)'!$C$12:$J$511,MATCH($A1054,'TN-Liste (3.FB)'!$B$12:$B$511,0),COLUMN()-COLUMN($C$1)+1)=0,"",
INDEX('TN-Liste (3.FB)'!$C$12:$J$511,MATCH($A1054,'TN-Liste (3.FB)'!$B$12:$B$511,0),COLUMN()-COLUMN($C$1)+1)),
IFERROR(IF(INDEX('TN-Liste (4.FB)'!$C$12:$J$511,MATCH($A1054,'TN-Liste (4.FB)'!$B$12:$B$511,0),COLUMN()-COLUMN($C$1)+1)=0,"",
INDEX('TN-Liste (4.FB)'!$C$12:$J$511,MATCH($A1054,'TN-Liste (4.FB)'!$B$12:$B$511,0),COLUMN()-COLUMN($C$1)+1)),""))))</f>
        <v/>
      </c>
      <c r="G1054" s="10" t="str" cm="1">
        <f t="array" ref="G1054">IFERROR(IF(INDEX('TN-Liste (1.FB)'!$C$12:$J$511,MATCH($A1054,'TN-Liste (1.FB)'!$B$12:$B$511,0),COLUMN()-COLUMN($C$1)+1)=0,"",
INDEX('TN-Liste (1.FB)'!$C$12:$J$511,MATCH($A1054,'TN-Liste (1.FB)'!$B$12:$B$511,0),COLUMN()-COLUMN($C$1)+1)),
IFERROR(IF(INDEX('TN-Liste (2.FB)'!$C$12:$J$511,MATCH($A1054,'TN-Liste (2.FB)'!$B$12:$B$511,0),COLUMN()-COLUMN($C$1)+1)=0,"",
INDEX('TN-Liste (2.FB)'!$C$12:$J$511,MATCH($A1054,'TN-Liste (2.FB)'!$B$12:$B$511,0),COLUMN()-COLUMN($C$1)+1)),
IFERROR(IF(INDEX('TN-Liste (3.FB)'!$C$12:$J$511,MATCH($A1054,'TN-Liste (3.FB)'!$B$12:$B$511,0),COLUMN()-COLUMN($C$1)+1)=0,"",
INDEX('TN-Liste (3.FB)'!$C$12:$J$511,MATCH($A1054,'TN-Liste (3.FB)'!$B$12:$B$511,0),COLUMN()-COLUMN($C$1)+1)),
IFERROR(IF(INDEX('TN-Liste (4.FB)'!$C$12:$J$511,MATCH($A1054,'TN-Liste (4.FB)'!$B$12:$B$511,0),COLUMN()-COLUMN($C$1)+1)=0,"",
INDEX('TN-Liste (4.FB)'!$C$12:$J$511,MATCH($A1054,'TN-Liste (4.FB)'!$B$12:$B$511,0),COLUMN()-COLUMN($C$1)+1)),""))))</f>
        <v/>
      </c>
      <c r="H1054" s="10" t="str" cm="1">
        <f t="array" ref="H1054">IFERROR(IF(INDEX('TN-Liste (1.FB)'!$C$12:$J$511,MATCH($A1054,'TN-Liste (1.FB)'!$B$12:$B$511,0),COLUMN()-COLUMN($C$1)+1)=0,"",
INDEX('TN-Liste (1.FB)'!$C$12:$J$511,MATCH($A1054,'TN-Liste (1.FB)'!$B$12:$B$511,0),COLUMN()-COLUMN($C$1)+1)),
IFERROR(IF(INDEX('TN-Liste (2.FB)'!$C$12:$J$511,MATCH($A1054,'TN-Liste (2.FB)'!$B$12:$B$511,0),COLUMN()-COLUMN($C$1)+1)=0,"",
INDEX('TN-Liste (2.FB)'!$C$12:$J$511,MATCH($A1054,'TN-Liste (2.FB)'!$B$12:$B$511,0),COLUMN()-COLUMN($C$1)+1)),
IFERROR(IF(INDEX('TN-Liste (3.FB)'!$C$12:$J$511,MATCH($A1054,'TN-Liste (3.FB)'!$B$12:$B$511,0),COLUMN()-COLUMN($C$1)+1)=0,"",
INDEX('TN-Liste (3.FB)'!$C$12:$J$511,MATCH($A1054,'TN-Liste (3.FB)'!$B$12:$B$511,0),COLUMN()-COLUMN($C$1)+1)),
IFERROR(IF(INDEX('TN-Liste (4.FB)'!$C$12:$J$511,MATCH($A1054,'TN-Liste (4.FB)'!$B$12:$B$511,0),COLUMN()-COLUMN($C$1)+1)=0,"",
INDEX('TN-Liste (4.FB)'!$C$12:$J$511,MATCH($A1054,'TN-Liste (4.FB)'!$B$12:$B$511,0),COLUMN()-COLUMN($C$1)+1)),""))))</f>
        <v/>
      </c>
      <c r="I1054" s="31" t="str" cm="1">
        <f t="array" ref="I1054">IFERROR(IF(INDEX('TN-Liste (1.FB)'!$C$12:$J$511,MATCH($A1054,'TN-Liste (1.FB)'!$B$12:$B$511,0),COLUMN()-COLUMN($C$1)+1)=0,"",
INDEX('TN-Liste (1.FB)'!$C$12:$J$511,MATCH($A1054,'TN-Liste (1.FB)'!$B$12:$B$511,0),COLUMN()-COLUMN($C$1)+1)),
IFERROR(IF(INDEX('TN-Liste (2.FB)'!$C$12:$J$511,MATCH($A1054,'TN-Liste (2.FB)'!$B$12:$B$511,0),COLUMN()-COLUMN($C$1)+1)=0,"",
INDEX('TN-Liste (2.FB)'!$C$12:$J$511,MATCH($A1054,'TN-Liste (2.FB)'!$B$12:$B$511,0),COLUMN()-COLUMN($C$1)+1)),
IFERROR(IF(INDEX('TN-Liste (3.FB)'!$C$12:$J$511,MATCH($A1054,'TN-Liste (3.FB)'!$B$12:$B$511,0),COLUMN()-COLUMN($C$1)+1)=0,"",
INDEX('TN-Liste (3.FB)'!$C$12:$J$511,MATCH($A1054,'TN-Liste (3.FB)'!$B$12:$B$511,0),COLUMN()-COLUMN($C$1)+1)),
IFERROR(IF(INDEX('TN-Liste (4.FB)'!$C$12:$J$511,MATCH($A1054,'TN-Liste (4.FB)'!$B$12:$B$511,0),COLUMN()-COLUMN($C$1)+1)=0,"",
INDEX('TN-Liste (4.FB)'!$C$12:$J$511,MATCH($A1054,'TN-Liste (4.FB)'!$B$12:$B$511,0),COLUMN()-COLUMN($C$1)+1)),""))))</f>
        <v/>
      </c>
      <c r="J1054" s="10" t="str" cm="1">
        <f t="array" ref="J1054">IFERROR(IF(INDEX('TN-Liste (1.FB)'!$C$12:$J$511,MATCH($A1054,'TN-Liste (1.FB)'!$B$12:$B$511,0),COLUMN()-COLUMN($C$1)+1)=0,"",
INDEX('TN-Liste (1.FB)'!$C$12:$J$511,MATCH($A1054,'TN-Liste (1.FB)'!$B$12:$B$511,0),COLUMN()-COLUMN($C$1)+1)),
IFERROR(IF(INDEX('TN-Liste (2.FB)'!$C$12:$J$511,MATCH($A1054,'TN-Liste (2.FB)'!$B$12:$B$511,0),COLUMN()-COLUMN($C$1)+1)=0,"",
INDEX('TN-Liste (2.FB)'!$C$12:$J$511,MATCH($A1054,'TN-Liste (2.FB)'!$B$12:$B$511,0),COLUMN()-COLUMN($C$1)+1)),
IFERROR(IF(INDEX('TN-Liste (3.FB)'!$C$12:$J$511,MATCH($A1054,'TN-Liste (3.FB)'!$B$12:$B$511,0),COLUMN()-COLUMN($C$1)+1)=0,"",
INDEX('TN-Liste (3.FB)'!$C$12:$J$511,MATCH($A1054,'TN-Liste (3.FB)'!$B$12:$B$511,0),COLUMN()-COLUMN($C$1)+1)),
IFERROR(IF(INDEX('TN-Liste (4.FB)'!$C$12:$J$511,MATCH($A1054,'TN-Liste (4.FB)'!$B$12:$B$511,0),COLUMN()-COLUMN($C$1)+1)=0,"",
INDEX('TN-Liste (4.FB)'!$C$12:$J$511,MATCH($A1054,'TN-Liste (4.FB)'!$B$12:$B$511,0),COLUMN()-COLUMN($C$1)+1)),""))))</f>
        <v/>
      </c>
    </row>
    <row r="1055" spans="1:10" x14ac:dyDescent="0.2">
      <c r="A1055" s="9">
        <v>1044</v>
      </c>
      <c r="B1055" s="2" t="str">
        <f t="shared" si="17"/>
        <v/>
      </c>
      <c r="C1055" s="10" t="str" cm="1">
        <f t="array" ref="C1055">IFERROR(IF(INDEX('TN-Liste (1.FB)'!$C$12:$J$511,MATCH($A1055,'TN-Liste (1.FB)'!$B$12:$B$511,0),COLUMN()-COLUMN($C$1)+1)=0,"",
INDEX('TN-Liste (1.FB)'!$C$12:$J$511,MATCH($A1055,'TN-Liste (1.FB)'!$B$12:$B$511,0),COLUMN()-COLUMN($C$1)+1)),
IFERROR(IF(INDEX('TN-Liste (2.FB)'!$C$12:$J$511,MATCH($A1055,'TN-Liste (2.FB)'!$B$12:$B$511,0),COLUMN()-COLUMN($C$1)+1)=0,"",
INDEX('TN-Liste (2.FB)'!$C$12:$J$511,MATCH($A1055,'TN-Liste (2.FB)'!$B$12:$B$511,0),COLUMN()-COLUMN($C$1)+1)),
IFERROR(IF(INDEX('TN-Liste (3.FB)'!$C$12:$J$511,MATCH($A1055,'TN-Liste (3.FB)'!$B$12:$B$511,0),COLUMN()-COLUMN($C$1)+1)=0,"",
INDEX('TN-Liste (3.FB)'!$C$12:$J$511,MATCH($A1055,'TN-Liste (3.FB)'!$B$12:$B$511,0),COLUMN()-COLUMN($C$1)+1)),
IFERROR(IF(INDEX('TN-Liste (4.FB)'!$C$12:$J$511,MATCH($A1055,'TN-Liste (4.FB)'!$B$12:$B$511,0),COLUMN()-COLUMN($C$1)+1)=0,"",
INDEX('TN-Liste (4.FB)'!$C$12:$J$511,MATCH($A1055,'TN-Liste (4.FB)'!$B$12:$B$511,0),COLUMN()-COLUMN($C$1)+1)),""))))</f>
        <v/>
      </c>
      <c r="D1055" s="10" t="str" cm="1">
        <f t="array" ref="D1055">IFERROR(IF(INDEX('TN-Liste (1.FB)'!$C$12:$J$511,MATCH($A1055,'TN-Liste (1.FB)'!$B$12:$B$511,0),COLUMN()-COLUMN($C$1)+1)=0,"",
INDEX('TN-Liste (1.FB)'!$C$12:$J$511,MATCH($A1055,'TN-Liste (1.FB)'!$B$12:$B$511,0),COLUMN()-COLUMN($C$1)+1)),
IFERROR(IF(INDEX('TN-Liste (2.FB)'!$C$12:$J$511,MATCH($A1055,'TN-Liste (2.FB)'!$B$12:$B$511,0),COLUMN()-COLUMN($C$1)+1)=0,"",
INDEX('TN-Liste (2.FB)'!$C$12:$J$511,MATCH($A1055,'TN-Liste (2.FB)'!$B$12:$B$511,0),COLUMN()-COLUMN($C$1)+1)),
IFERROR(IF(INDEX('TN-Liste (3.FB)'!$C$12:$J$511,MATCH($A1055,'TN-Liste (3.FB)'!$B$12:$B$511,0),COLUMN()-COLUMN($C$1)+1)=0,"",
INDEX('TN-Liste (3.FB)'!$C$12:$J$511,MATCH($A1055,'TN-Liste (3.FB)'!$B$12:$B$511,0),COLUMN()-COLUMN($C$1)+1)),
IFERROR(IF(INDEX('TN-Liste (4.FB)'!$C$12:$J$511,MATCH($A1055,'TN-Liste (4.FB)'!$B$12:$B$511,0),COLUMN()-COLUMN($C$1)+1)=0,"",
INDEX('TN-Liste (4.FB)'!$C$12:$J$511,MATCH($A1055,'TN-Liste (4.FB)'!$B$12:$B$511,0),COLUMN()-COLUMN($C$1)+1)),""))))</f>
        <v/>
      </c>
      <c r="E1055" s="10" t="str" cm="1">
        <f t="array" ref="E1055">IFERROR(IF(INDEX('TN-Liste (1.FB)'!$C$12:$J$511,MATCH($A1055,'TN-Liste (1.FB)'!$B$12:$B$511,0),COLUMN()-COLUMN($C$1)+1)=0,"",
INDEX('TN-Liste (1.FB)'!$C$12:$J$511,MATCH($A1055,'TN-Liste (1.FB)'!$B$12:$B$511,0),COLUMN()-COLUMN($C$1)+1)),
IFERROR(IF(INDEX('TN-Liste (2.FB)'!$C$12:$J$511,MATCH($A1055,'TN-Liste (2.FB)'!$B$12:$B$511,0),COLUMN()-COLUMN($C$1)+1)=0,"",
INDEX('TN-Liste (2.FB)'!$C$12:$J$511,MATCH($A1055,'TN-Liste (2.FB)'!$B$12:$B$511,0),COLUMN()-COLUMN($C$1)+1)),
IFERROR(IF(INDEX('TN-Liste (3.FB)'!$C$12:$J$511,MATCH($A1055,'TN-Liste (3.FB)'!$B$12:$B$511,0),COLUMN()-COLUMN($C$1)+1)=0,"",
INDEX('TN-Liste (3.FB)'!$C$12:$J$511,MATCH($A1055,'TN-Liste (3.FB)'!$B$12:$B$511,0),COLUMN()-COLUMN($C$1)+1)),
IFERROR(IF(INDEX('TN-Liste (4.FB)'!$C$12:$J$511,MATCH($A1055,'TN-Liste (4.FB)'!$B$12:$B$511,0),COLUMN()-COLUMN($C$1)+1)=0,"",
INDEX('TN-Liste (4.FB)'!$C$12:$J$511,MATCH($A1055,'TN-Liste (4.FB)'!$B$12:$B$511,0),COLUMN()-COLUMN($C$1)+1)),""))))</f>
        <v/>
      </c>
      <c r="F1055" s="31" t="str" cm="1">
        <f t="array" ref="F1055">IFERROR(IF(INDEX('TN-Liste (1.FB)'!$C$12:$J$511,MATCH($A1055,'TN-Liste (1.FB)'!$B$12:$B$511,0),COLUMN()-COLUMN($C$1)+1)=0,"",
INDEX('TN-Liste (1.FB)'!$C$12:$J$511,MATCH($A1055,'TN-Liste (1.FB)'!$B$12:$B$511,0),COLUMN()-COLUMN($C$1)+1)),
IFERROR(IF(INDEX('TN-Liste (2.FB)'!$C$12:$J$511,MATCH($A1055,'TN-Liste (2.FB)'!$B$12:$B$511,0),COLUMN()-COLUMN($C$1)+1)=0,"",
INDEX('TN-Liste (2.FB)'!$C$12:$J$511,MATCH($A1055,'TN-Liste (2.FB)'!$B$12:$B$511,0),COLUMN()-COLUMN($C$1)+1)),
IFERROR(IF(INDEX('TN-Liste (3.FB)'!$C$12:$J$511,MATCH($A1055,'TN-Liste (3.FB)'!$B$12:$B$511,0),COLUMN()-COLUMN($C$1)+1)=0,"",
INDEX('TN-Liste (3.FB)'!$C$12:$J$511,MATCH($A1055,'TN-Liste (3.FB)'!$B$12:$B$511,0),COLUMN()-COLUMN($C$1)+1)),
IFERROR(IF(INDEX('TN-Liste (4.FB)'!$C$12:$J$511,MATCH($A1055,'TN-Liste (4.FB)'!$B$12:$B$511,0),COLUMN()-COLUMN($C$1)+1)=0,"",
INDEX('TN-Liste (4.FB)'!$C$12:$J$511,MATCH($A1055,'TN-Liste (4.FB)'!$B$12:$B$511,0),COLUMN()-COLUMN($C$1)+1)),""))))</f>
        <v/>
      </c>
      <c r="G1055" s="10" t="str" cm="1">
        <f t="array" ref="G1055">IFERROR(IF(INDEX('TN-Liste (1.FB)'!$C$12:$J$511,MATCH($A1055,'TN-Liste (1.FB)'!$B$12:$B$511,0),COLUMN()-COLUMN($C$1)+1)=0,"",
INDEX('TN-Liste (1.FB)'!$C$12:$J$511,MATCH($A1055,'TN-Liste (1.FB)'!$B$12:$B$511,0),COLUMN()-COLUMN($C$1)+1)),
IFERROR(IF(INDEX('TN-Liste (2.FB)'!$C$12:$J$511,MATCH($A1055,'TN-Liste (2.FB)'!$B$12:$B$511,0),COLUMN()-COLUMN($C$1)+1)=0,"",
INDEX('TN-Liste (2.FB)'!$C$12:$J$511,MATCH($A1055,'TN-Liste (2.FB)'!$B$12:$B$511,0),COLUMN()-COLUMN($C$1)+1)),
IFERROR(IF(INDEX('TN-Liste (3.FB)'!$C$12:$J$511,MATCH($A1055,'TN-Liste (3.FB)'!$B$12:$B$511,0),COLUMN()-COLUMN($C$1)+1)=0,"",
INDEX('TN-Liste (3.FB)'!$C$12:$J$511,MATCH($A1055,'TN-Liste (3.FB)'!$B$12:$B$511,0),COLUMN()-COLUMN($C$1)+1)),
IFERROR(IF(INDEX('TN-Liste (4.FB)'!$C$12:$J$511,MATCH($A1055,'TN-Liste (4.FB)'!$B$12:$B$511,0),COLUMN()-COLUMN($C$1)+1)=0,"",
INDEX('TN-Liste (4.FB)'!$C$12:$J$511,MATCH($A1055,'TN-Liste (4.FB)'!$B$12:$B$511,0),COLUMN()-COLUMN($C$1)+1)),""))))</f>
        <v/>
      </c>
      <c r="H1055" s="10" t="str" cm="1">
        <f t="array" ref="H1055">IFERROR(IF(INDEX('TN-Liste (1.FB)'!$C$12:$J$511,MATCH($A1055,'TN-Liste (1.FB)'!$B$12:$B$511,0),COLUMN()-COLUMN($C$1)+1)=0,"",
INDEX('TN-Liste (1.FB)'!$C$12:$J$511,MATCH($A1055,'TN-Liste (1.FB)'!$B$12:$B$511,0),COLUMN()-COLUMN($C$1)+1)),
IFERROR(IF(INDEX('TN-Liste (2.FB)'!$C$12:$J$511,MATCH($A1055,'TN-Liste (2.FB)'!$B$12:$B$511,0),COLUMN()-COLUMN($C$1)+1)=0,"",
INDEX('TN-Liste (2.FB)'!$C$12:$J$511,MATCH($A1055,'TN-Liste (2.FB)'!$B$12:$B$511,0),COLUMN()-COLUMN($C$1)+1)),
IFERROR(IF(INDEX('TN-Liste (3.FB)'!$C$12:$J$511,MATCH($A1055,'TN-Liste (3.FB)'!$B$12:$B$511,0),COLUMN()-COLUMN($C$1)+1)=0,"",
INDEX('TN-Liste (3.FB)'!$C$12:$J$511,MATCH($A1055,'TN-Liste (3.FB)'!$B$12:$B$511,0),COLUMN()-COLUMN($C$1)+1)),
IFERROR(IF(INDEX('TN-Liste (4.FB)'!$C$12:$J$511,MATCH($A1055,'TN-Liste (4.FB)'!$B$12:$B$511,0),COLUMN()-COLUMN($C$1)+1)=0,"",
INDEX('TN-Liste (4.FB)'!$C$12:$J$511,MATCH($A1055,'TN-Liste (4.FB)'!$B$12:$B$511,0),COLUMN()-COLUMN($C$1)+1)),""))))</f>
        <v/>
      </c>
      <c r="I1055" s="31" t="str" cm="1">
        <f t="array" ref="I1055">IFERROR(IF(INDEX('TN-Liste (1.FB)'!$C$12:$J$511,MATCH($A1055,'TN-Liste (1.FB)'!$B$12:$B$511,0),COLUMN()-COLUMN($C$1)+1)=0,"",
INDEX('TN-Liste (1.FB)'!$C$12:$J$511,MATCH($A1055,'TN-Liste (1.FB)'!$B$12:$B$511,0),COLUMN()-COLUMN($C$1)+1)),
IFERROR(IF(INDEX('TN-Liste (2.FB)'!$C$12:$J$511,MATCH($A1055,'TN-Liste (2.FB)'!$B$12:$B$511,0),COLUMN()-COLUMN($C$1)+1)=0,"",
INDEX('TN-Liste (2.FB)'!$C$12:$J$511,MATCH($A1055,'TN-Liste (2.FB)'!$B$12:$B$511,0),COLUMN()-COLUMN($C$1)+1)),
IFERROR(IF(INDEX('TN-Liste (3.FB)'!$C$12:$J$511,MATCH($A1055,'TN-Liste (3.FB)'!$B$12:$B$511,0),COLUMN()-COLUMN($C$1)+1)=0,"",
INDEX('TN-Liste (3.FB)'!$C$12:$J$511,MATCH($A1055,'TN-Liste (3.FB)'!$B$12:$B$511,0),COLUMN()-COLUMN($C$1)+1)),
IFERROR(IF(INDEX('TN-Liste (4.FB)'!$C$12:$J$511,MATCH($A1055,'TN-Liste (4.FB)'!$B$12:$B$511,0),COLUMN()-COLUMN($C$1)+1)=0,"",
INDEX('TN-Liste (4.FB)'!$C$12:$J$511,MATCH($A1055,'TN-Liste (4.FB)'!$B$12:$B$511,0),COLUMN()-COLUMN($C$1)+1)),""))))</f>
        <v/>
      </c>
      <c r="J1055" s="10" t="str" cm="1">
        <f t="array" ref="J1055">IFERROR(IF(INDEX('TN-Liste (1.FB)'!$C$12:$J$511,MATCH($A1055,'TN-Liste (1.FB)'!$B$12:$B$511,0),COLUMN()-COLUMN($C$1)+1)=0,"",
INDEX('TN-Liste (1.FB)'!$C$12:$J$511,MATCH($A1055,'TN-Liste (1.FB)'!$B$12:$B$511,0),COLUMN()-COLUMN($C$1)+1)),
IFERROR(IF(INDEX('TN-Liste (2.FB)'!$C$12:$J$511,MATCH($A1055,'TN-Liste (2.FB)'!$B$12:$B$511,0),COLUMN()-COLUMN($C$1)+1)=0,"",
INDEX('TN-Liste (2.FB)'!$C$12:$J$511,MATCH($A1055,'TN-Liste (2.FB)'!$B$12:$B$511,0),COLUMN()-COLUMN($C$1)+1)),
IFERROR(IF(INDEX('TN-Liste (3.FB)'!$C$12:$J$511,MATCH($A1055,'TN-Liste (3.FB)'!$B$12:$B$511,0),COLUMN()-COLUMN($C$1)+1)=0,"",
INDEX('TN-Liste (3.FB)'!$C$12:$J$511,MATCH($A1055,'TN-Liste (3.FB)'!$B$12:$B$511,0),COLUMN()-COLUMN($C$1)+1)),
IFERROR(IF(INDEX('TN-Liste (4.FB)'!$C$12:$J$511,MATCH($A1055,'TN-Liste (4.FB)'!$B$12:$B$511,0),COLUMN()-COLUMN($C$1)+1)=0,"",
INDEX('TN-Liste (4.FB)'!$C$12:$J$511,MATCH($A1055,'TN-Liste (4.FB)'!$B$12:$B$511,0),COLUMN()-COLUMN($C$1)+1)),""))))</f>
        <v/>
      </c>
    </row>
    <row r="1056" spans="1:10" x14ac:dyDescent="0.2">
      <c r="A1056" s="9">
        <v>1045</v>
      </c>
      <c r="B1056" s="2" t="str">
        <f t="shared" si="17"/>
        <v/>
      </c>
      <c r="C1056" s="10" t="str" cm="1">
        <f t="array" ref="C1056">IFERROR(IF(INDEX('TN-Liste (1.FB)'!$C$12:$J$511,MATCH($A1056,'TN-Liste (1.FB)'!$B$12:$B$511,0),COLUMN()-COLUMN($C$1)+1)=0,"",
INDEX('TN-Liste (1.FB)'!$C$12:$J$511,MATCH($A1056,'TN-Liste (1.FB)'!$B$12:$B$511,0),COLUMN()-COLUMN($C$1)+1)),
IFERROR(IF(INDEX('TN-Liste (2.FB)'!$C$12:$J$511,MATCH($A1056,'TN-Liste (2.FB)'!$B$12:$B$511,0),COLUMN()-COLUMN($C$1)+1)=0,"",
INDEX('TN-Liste (2.FB)'!$C$12:$J$511,MATCH($A1056,'TN-Liste (2.FB)'!$B$12:$B$511,0),COLUMN()-COLUMN($C$1)+1)),
IFERROR(IF(INDEX('TN-Liste (3.FB)'!$C$12:$J$511,MATCH($A1056,'TN-Liste (3.FB)'!$B$12:$B$511,0),COLUMN()-COLUMN($C$1)+1)=0,"",
INDEX('TN-Liste (3.FB)'!$C$12:$J$511,MATCH($A1056,'TN-Liste (3.FB)'!$B$12:$B$511,0),COLUMN()-COLUMN($C$1)+1)),
IFERROR(IF(INDEX('TN-Liste (4.FB)'!$C$12:$J$511,MATCH($A1056,'TN-Liste (4.FB)'!$B$12:$B$511,0),COLUMN()-COLUMN($C$1)+1)=0,"",
INDEX('TN-Liste (4.FB)'!$C$12:$J$511,MATCH($A1056,'TN-Liste (4.FB)'!$B$12:$B$511,0),COLUMN()-COLUMN($C$1)+1)),""))))</f>
        <v/>
      </c>
      <c r="D1056" s="10" t="str" cm="1">
        <f t="array" ref="D1056">IFERROR(IF(INDEX('TN-Liste (1.FB)'!$C$12:$J$511,MATCH($A1056,'TN-Liste (1.FB)'!$B$12:$B$511,0),COLUMN()-COLUMN($C$1)+1)=0,"",
INDEX('TN-Liste (1.FB)'!$C$12:$J$511,MATCH($A1056,'TN-Liste (1.FB)'!$B$12:$B$511,0),COLUMN()-COLUMN($C$1)+1)),
IFERROR(IF(INDEX('TN-Liste (2.FB)'!$C$12:$J$511,MATCH($A1056,'TN-Liste (2.FB)'!$B$12:$B$511,0),COLUMN()-COLUMN($C$1)+1)=0,"",
INDEX('TN-Liste (2.FB)'!$C$12:$J$511,MATCH($A1056,'TN-Liste (2.FB)'!$B$12:$B$511,0),COLUMN()-COLUMN($C$1)+1)),
IFERROR(IF(INDEX('TN-Liste (3.FB)'!$C$12:$J$511,MATCH($A1056,'TN-Liste (3.FB)'!$B$12:$B$511,0),COLUMN()-COLUMN($C$1)+1)=0,"",
INDEX('TN-Liste (3.FB)'!$C$12:$J$511,MATCH($A1056,'TN-Liste (3.FB)'!$B$12:$B$511,0),COLUMN()-COLUMN($C$1)+1)),
IFERROR(IF(INDEX('TN-Liste (4.FB)'!$C$12:$J$511,MATCH($A1056,'TN-Liste (4.FB)'!$B$12:$B$511,0),COLUMN()-COLUMN($C$1)+1)=0,"",
INDEX('TN-Liste (4.FB)'!$C$12:$J$511,MATCH($A1056,'TN-Liste (4.FB)'!$B$12:$B$511,0),COLUMN()-COLUMN($C$1)+1)),""))))</f>
        <v/>
      </c>
      <c r="E1056" s="10" t="str" cm="1">
        <f t="array" ref="E1056">IFERROR(IF(INDEX('TN-Liste (1.FB)'!$C$12:$J$511,MATCH($A1056,'TN-Liste (1.FB)'!$B$12:$B$511,0),COLUMN()-COLUMN($C$1)+1)=0,"",
INDEX('TN-Liste (1.FB)'!$C$12:$J$511,MATCH($A1056,'TN-Liste (1.FB)'!$B$12:$B$511,0),COLUMN()-COLUMN($C$1)+1)),
IFERROR(IF(INDEX('TN-Liste (2.FB)'!$C$12:$J$511,MATCH($A1056,'TN-Liste (2.FB)'!$B$12:$B$511,0),COLUMN()-COLUMN($C$1)+1)=0,"",
INDEX('TN-Liste (2.FB)'!$C$12:$J$511,MATCH($A1056,'TN-Liste (2.FB)'!$B$12:$B$511,0),COLUMN()-COLUMN($C$1)+1)),
IFERROR(IF(INDEX('TN-Liste (3.FB)'!$C$12:$J$511,MATCH($A1056,'TN-Liste (3.FB)'!$B$12:$B$511,0),COLUMN()-COLUMN($C$1)+1)=0,"",
INDEX('TN-Liste (3.FB)'!$C$12:$J$511,MATCH($A1056,'TN-Liste (3.FB)'!$B$12:$B$511,0),COLUMN()-COLUMN($C$1)+1)),
IFERROR(IF(INDEX('TN-Liste (4.FB)'!$C$12:$J$511,MATCH($A1056,'TN-Liste (4.FB)'!$B$12:$B$511,0),COLUMN()-COLUMN($C$1)+1)=0,"",
INDEX('TN-Liste (4.FB)'!$C$12:$J$511,MATCH($A1056,'TN-Liste (4.FB)'!$B$12:$B$511,0),COLUMN()-COLUMN($C$1)+1)),""))))</f>
        <v/>
      </c>
      <c r="F1056" s="31" t="str" cm="1">
        <f t="array" ref="F1056">IFERROR(IF(INDEX('TN-Liste (1.FB)'!$C$12:$J$511,MATCH($A1056,'TN-Liste (1.FB)'!$B$12:$B$511,0),COLUMN()-COLUMN($C$1)+1)=0,"",
INDEX('TN-Liste (1.FB)'!$C$12:$J$511,MATCH($A1056,'TN-Liste (1.FB)'!$B$12:$B$511,0),COLUMN()-COLUMN($C$1)+1)),
IFERROR(IF(INDEX('TN-Liste (2.FB)'!$C$12:$J$511,MATCH($A1056,'TN-Liste (2.FB)'!$B$12:$B$511,0),COLUMN()-COLUMN($C$1)+1)=0,"",
INDEX('TN-Liste (2.FB)'!$C$12:$J$511,MATCH($A1056,'TN-Liste (2.FB)'!$B$12:$B$511,0),COLUMN()-COLUMN($C$1)+1)),
IFERROR(IF(INDEX('TN-Liste (3.FB)'!$C$12:$J$511,MATCH($A1056,'TN-Liste (3.FB)'!$B$12:$B$511,0),COLUMN()-COLUMN($C$1)+1)=0,"",
INDEX('TN-Liste (3.FB)'!$C$12:$J$511,MATCH($A1056,'TN-Liste (3.FB)'!$B$12:$B$511,0),COLUMN()-COLUMN($C$1)+1)),
IFERROR(IF(INDEX('TN-Liste (4.FB)'!$C$12:$J$511,MATCH($A1056,'TN-Liste (4.FB)'!$B$12:$B$511,0),COLUMN()-COLUMN($C$1)+1)=0,"",
INDEX('TN-Liste (4.FB)'!$C$12:$J$511,MATCH($A1056,'TN-Liste (4.FB)'!$B$12:$B$511,0),COLUMN()-COLUMN($C$1)+1)),""))))</f>
        <v/>
      </c>
      <c r="G1056" s="10" t="str" cm="1">
        <f t="array" ref="G1056">IFERROR(IF(INDEX('TN-Liste (1.FB)'!$C$12:$J$511,MATCH($A1056,'TN-Liste (1.FB)'!$B$12:$B$511,0),COLUMN()-COLUMN($C$1)+1)=0,"",
INDEX('TN-Liste (1.FB)'!$C$12:$J$511,MATCH($A1056,'TN-Liste (1.FB)'!$B$12:$B$511,0),COLUMN()-COLUMN($C$1)+1)),
IFERROR(IF(INDEX('TN-Liste (2.FB)'!$C$12:$J$511,MATCH($A1056,'TN-Liste (2.FB)'!$B$12:$B$511,0),COLUMN()-COLUMN($C$1)+1)=0,"",
INDEX('TN-Liste (2.FB)'!$C$12:$J$511,MATCH($A1056,'TN-Liste (2.FB)'!$B$12:$B$511,0),COLUMN()-COLUMN($C$1)+1)),
IFERROR(IF(INDEX('TN-Liste (3.FB)'!$C$12:$J$511,MATCH($A1056,'TN-Liste (3.FB)'!$B$12:$B$511,0),COLUMN()-COLUMN($C$1)+1)=0,"",
INDEX('TN-Liste (3.FB)'!$C$12:$J$511,MATCH($A1056,'TN-Liste (3.FB)'!$B$12:$B$511,0),COLUMN()-COLUMN($C$1)+1)),
IFERROR(IF(INDEX('TN-Liste (4.FB)'!$C$12:$J$511,MATCH($A1056,'TN-Liste (4.FB)'!$B$12:$B$511,0),COLUMN()-COLUMN($C$1)+1)=0,"",
INDEX('TN-Liste (4.FB)'!$C$12:$J$511,MATCH($A1056,'TN-Liste (4.FB)'!$B$12:$B$511,0),COLUMN()-COLUMN($C$1)+1)),""))))</f>
        <v/>
      </c>
      <c r="H1056" s="10" t="str" cm="1">
        <f t="array" ref="H1056">IFERROR(IF(INDEX('TN-Liste (1.FB)'!$C$12:$J$511,MATCH($A1056,'TN-Liste (1.FB)'!$B$12:$B$511,0),COLUMN()-COLUMN($C$1)+1)=0,"",
INDEX('TN-Liste (1.FB)'!$C$12:$J$511,MATCH($A1056,'TN-Liste (1.FB)'!$B$12:$B$511,0),COLUMN()-COLUMN($C$1)+1)),
IFERROR(IF(INDEX('TN-Liste (2.FB)'!$C$12:$J$511,MATCH($A1056,'TN-Liste (2.FB)'!$B$12:$B$511,0),COLUMN()-COLUMN($C$1)+1)=0,"",
INDEX('TN-Liste (2.FB)'!$C$12:$J$511,MATCH($A1056,'TN-Liste (2.FB)'!$B$12:$B$511,0),COLUMN()-COLUMN($C$1)+1)),
IFERROR(IF(INDEX('TN-Liste (3.FB)'!$C$12:$J$511,MATCH($A1056,'TN-Liste (3.FB)'!$B$12:$B$511,0),COLUMN()-COLUMN($C$1)+1)=0,"",
INDEX('TN-Liste (3.FB)'!$C$12:$J$511,MATCH($A1056,'TN-Liste (3.FB)'!$B$12:$B$511,0),COLUMN()-COLUMN($C$1)+1)),
IFERROR(IF(INDEX('TN-Liste (4.FB)'!$C$12:$J$511,MATCH($A1056,'TN-Liste (4.FB)'!$B$12:$B$511,0),COLUMN()-COLUMN($C$1)+1)=0,"",
INDEX('TN-Liste (4.FB)'!$C$12:$J$511,MATCH($A1056,'TN-Liste (4.FB)'!$B$12:$B$511,0),COLUMN()-COLUMN($C$1)+1)),""))))</f>
        <v/>
      </c>
      <c r="I1056" s="31" t="str" cm="1">
        <f t="array" ref="I1056">IFERROR(IF(INDEX('TN-Liste (1.FB)'!$C$12:$J$511,MATCH($A1056,'TN-Liste (1.FB)'!$B$12:$B$511,0),COLUMN()-COLUMN($C$1)+1)=0,"",
INDEX('TN-Liste (1.FB)'!$C$12:$J$511,MATCH($A1056,'TN-Liste (1.FB)'!$B$12:$B$511,0),COLUMN()-COLUMN($C$1)+1)),
IFERROR(IF(INDEX('TN-Liste (2.FB)'!$C$12:$J$511,MATCH($A1056,'TN-Liste (2.FB)'!$B$12:$B$511,0),COLUMN()-COLUMN($C$1)+1)=0,"",
INDEX('TN-Liste (2.FB)'!$C$12:$J$511,MATCH($A1056,'TN-Liste (2.FB)'!$B$12:$B$511,0),COLUMN()-COLUMN($C$1)+1)),
IFERROR(IF(INDEX('TN-Liste (3.FB)'!$C$12:$J$511,MATCH($A1056,'TN-Liste (3.FB)'!$B$12:$B$511,0),COLUMN()-COLUMN($C$1)+1)=0,"",
INDEX('TN-Liste (3.FB)'!$C$12:$J$511,MATCH($A1056,'TN-Liste (3.FB)'!$B$12:$B$511,0),COLUMN()-COLUMN($C$1)+1)),
IFERROR(IF(INDEX('TN-Liste (4.FB)'!$C$12:$J$511,MATCH($A1056,'TN-Liste (4.FB)'!$B$12:$B$511,0),COLUMN()-COLUMN($C$1)+1)=0,"",
INDEX('TN-Liste (4.FB)'!$C$12:$J$511,MATCH($A1056,'TN-Liste (4.FB)'!$B$12:$B$511,0),COLUMN()-COLUMN($C$1)+1)),""))))</f>
        <v/>
      </c>
      <c r="J1056" s="10" t="str" cm="1">
        <f t="array" ref="J1056">IFERROR(IF(INDEX('TN-Liste (1.FB)'!$C$12:$J$511,MATCH($A1056,'TN-Liste (1.FB)'!$B$12:$B$511,0),COLUMN()-COLUMN($C$1)+1)=0,"",
INDEX('TN-Liste (1.FB)'!$C$12:$J$511,MATCH($A1056,'TN-Liste (1.FB)'!$B$12:$B$511,0),COLUMN()-COLUMN($C$1)+1)),
IFERROR(IF(INDEX('TN-Liste (2.FB)'!$C$12:$J$511,MATCH($A1056,'TN-Liste (2.FB)'!$B$12:$B$511,0),COLUMN()-COLUMN($C$1)+1)=0,"",
INDEX('TN-Liste (2.FB)'!$C$12:$J$511,MATCH($A1056,'TN-Liste (2.FB)'!$B$12:$B$511,0),COLUMN()-COLUMN($C$1)+1)),
IFERROR(IF(INDEX('TN-Liste (3.FB)'!$C$12:$J$511,MATCH($A1056,'TN-Liste (3.FB)'!$B$12:$B$511,0),COLUMN()-COLUMN($C$1)+1)=0,"",
INDEX('TN-Liste (3.FB)'!$C$12:$J$511,MATCH($A1056,'TN-Liste (3.FB)'!$B$12:$B$511,0),COLUMN()-COLUMN($C$1)+1)),
IFERROR(IF(INDEX('TN-Liste (4.FB)'!$C$12:$J$511,MATCH($A1056,'TN-Liste (4.FB)'!$B$12:$B$511,0),COLUMN()-COLUMN($C$1)+1)=0,"",
INDEX('TN-Liste (4.FB)'!$C$12:$J$511,MATCH($A1056,'TN-Liste (4.FB)'!$B$12:$B$511,0),COLUMN()-COLUMN($C$1)+1)),""))))</f>
        <v/>
      </c>
    </row>
    <row r="1057" spans="1:10" x14ac:dyDescent="0.2">
      <c r="A1057" s="9">
        <v>1046</v>
      </c>
      <c r="B1057" s="2" t="str">
        <f t="shared" si="17"/>
        <v/>
      </c>
      <c r="C1057" s="10" t="str" cm="1">
        <f t="array" ref="C1057">IFERROR(IF(INDEX('TN-Liste (1.FB)'!$C$12:$J$511,MATCH($A1057,'TN-Liste (1.FB)'!$B$12:$B$511,0),COLUMN()-COLUMN($C$1)+1)=0,"",
INDEX('TN-Liste (1.FB)'!$C$12:$J$511,MATCH($A1057,'TN-Liste (1.FB)'!$B$12:$B$511,0),COLUMN()-COLUMN($C$1)+1)),
IFERROR(IF(INDEX('TN-Liste (2.FB)'!$C$12:$J$511,MATCH($A1057,'TN-Liste (2.FB)'!$B$12:$B$511,0),COLUMN()-COLUMN($C$1)+1)=0,"",
INDEX('TN-Liste (2.FB)'!$C$12:$J$511,MATCH($A1057,'TN-Liste (2.FB)'!$B$12:$B$511,0),COLUMN()-COLUMN($C$1)+1)),
IFERROR(IF(INDEX('TN-Liste (3.FB)'!$C$12:$J$511,MATCH($A1057,'TN-Liste (3.FB)'!$B$12:$B$511,0),COLUMN()-COLUMN($C$1)+1)=0,"",
INDEX('TN-Liste (3.FB)'!$C$12:$J$511,MATCH($A1057,'TN-Liste (3.FB)'!$B$12:$B$511,0),COLUMN()-COLUMN($C$1)+1)),
IFERROR(IF(INDEX('TN-Liste (4.FB)'!$C$12:$J$511,MATCH($A1057,'TN-Liste (4.FB)'!$B$12:$B$511,0),COLUMN()-COLUMN($C$1)+1)=0,"",
INDEX('TN-Liste (4.FB)'!$C$12:$J$511,MATCH($A1057,'TN-Liste (4.FB)'!$B$12:$B$511,0),COLUMN()-COLUMN($C$1)+1)),""))))</f>
        <v/>
      </c>
      <c r="D1057" s="10" t="str" cm="1">
        <f t="array" ref="D1057">IFERROR(IF(INDEX('TN-Liste (1.FB)'!$C$12:$J$511,MATCH($A1057,'TN-Liste (1.FB)'!$B$12:$B$511,0),COLUMN()-COLUMN($C$1)+1)=0,"",
INDEX('TN-Liste (1.FB)'!$C$12:$J$511,MATCH($A1057,'TN-Liste (1.FB)'!$B$12:$B$511,0),COLUMN()-COLUMN($C$1)+1)),
IFERROR(IF(INDEX('TN-Liste (2.FB)'!$C$12:$J$511,MATCH($A1057,'TN-Liste (2.FB)'!$B$12:$B$511,0),COLUMN()-COLUMN($C$1)+1)=0,"",
INDEX('TN-Liste (2.FB)'!$C$12:$J$511,MATCH($A1057,'TN-Liste (2.FB)'!$B$12:$B$511,0),COLUMN()-COLUMN($C$1)+1)),
IFERROR(IF(INDEX('TN-Liste (3.FB)'!$C$12:$J$511,MATCH($A1057,'TN-Liste (3.FB)'!$B$12:$B$511,0),COLUMN()-COLUMN($C$1)+1)=0,"",
INDEX('TN-Liste (3.FB)'!$C$12:$J$511,MATCH($A1057,'TN-Liste (3.FB)'!$B$12:$B$511,0),COLUMN()-COLUMN($C$1)+1)),
IFERROR(IF(INDEX('TN-Liste (4.FB)'!$C$12:$J$511,MATCH($A1057,'TN-Liste (4.FB)'!$B$12:$B$511,0),COLUMN()-COLUMN($C$1)+1)=0,"",
INDEX('TN-Liste (4.FB)'!$C$12:$J$511,MATCH($A1057,'TN-Liste (4.FB)'!$B$12:$B$511,0),COLUMN()-COLUMN($C$1)+1)),""))))</f>
        <v/>
      </c>
      <c r="E1057" s="10" t="str" cm="1">
        <f t="array" ref="E1057">IFERROR(IF(INDEX('TN-Liste (1.FB)'!$C$12:$J$511,MATCH($A1057,'TN-Liste (1.FB)'!$B$12:$B$511,0),COLUMN()-COLUMN($C$1)+1)=0,"",
INDEX('TN-Liste (1.FB)'!$C$12:$J$511,MATCH($A1057,'TN-Liste (1.FB)'!$B$12:$B$511,0),COLUMN()-COLUMN($C$1)+1)),
IFERROR(IF(INDEX('TN-Liste (2.FB)'!$C$12:$J$511,MATCH($A1057,'TN-Liste (2.FB)'!$B$12:$B$511,0),COLUMN()-COLUMN($C$1)+1)=0,"",
INDEX('TN-Liste (2.FB)'!$C$12:$J$511,MATCH($A1057,'TN-Liste (2.FB)'!$B$12:$B$511,0),COLUMN()-COLUMN($C$1)+1)),
IFERROR(IF(INDEX('TN-Liste (3.FB)'!$C$12:$J$511,MATCH($A1057,'TN-Liste (3.FB)'!$B$12:$B$511,0),COLUMN()-COLUMN($C$1)+1)=0,"",
INDEX('TN-Liste (3.FB)'!$C$12:$J$511,MATCH($A1057,'TN-Liste (3.FB)'!$B$12:$B$511,0),COLUMN()-COLUMN($C$1)+1)),
IFERROR(IF(INDEX('TN-Liste (4.FB)'!$C$12:$J$511,MATCH($A1057,'TN-Liste (4.FB)'!$B$12:$B$511,0),COLUMN()-COLUMN($C$1)+1)=0,"",
INDEX('TN-Liste (4.FB)'!$C$12:$J$511,MATCH($A1057,'TN-Liste (4.FB)'!$B$12:$B$511,0),COLUMN()-COLUMN($C$1)+1)),""))))</f>
        <v/>
      </c>
      <c r="F1057" s="31" t="str" cm="1">
        <f t="array" ref="F1057">IFERROR(IF(INDEX('TN-Liste (1.FB)'!$C$12:$J$511,MATCH($A1057,'TN-Liste (1.FB)'!$B$12:$B$511,0),COLUMN()-COLUMN($C$1)+1)=0,"",
INDEX('TN-Liste (1.FB)'!$C$12:$J$511,MATCH($A1057,'TN-Liste (1.FB)'!$B$12:$B$511,0),COLUMN()-COLUMN($C$1)+1)),
IFERROR(IF(INDEX('TN-Liste (2.FB)'!$C$12:$J$511,MATCH($A1057,'TN-Liste (2.FB)'!$B$12:$B$511,0),COLUMN()-COLUMN($C$1)+1)=0,"",
INDEX('TN-Liste (2.FB)'!$C$12:$J$511,MATCH($A1057,'TN-Liste (2.FB)'!$B$12:$B$511,0),COLUMN()-COLUMN($C$1)+1)),
IFERROR(IF(INDEX('TN-Liste (3.FB)'!$C$12:$J$511,MATCH($A1057,'TN-Liste (3.FB)'!$B$12:$B$511,0),COLUMN()-COLUMN($C$1)+1)=0,"",
INDEX('TN-Liste (3.FB)'!$C$12:$J$511,MATCH($A1057,'TN-Liste (3.FB)'!$B$12:$B$511,0),COLUMN()-COLUMN($C$1)+1)),
IFERROR(IF(INDEX('TN-Liste (4.FB)'!$C$12:$J$511,MATCH($A1057,'TN-Liste (4.FB)'!$B$12:$B$511,0),COLUMN()-COLUMN($C$1)+1)=0,"",
INDEX('TN-Liste (4.FB)'!$C$12:$J$511,MATCH($A1057,'TN-Liste (4.FB)'!$B$12:$B$511,0),COLUMN()-COLUMN($C$1)+1)),""))))</f>
        <v/>
      </c>
      <c r="G1057" s="10" t="str" cm="1">
        <f t="array" ref="G1057">IFERROR(IF(INDEX('TN-Liste (1.FB)'!$C$12:$J$511,MATCH($A1057,'TN-Liste (1.FB)'!$B$12:$B$511,0),COLUMN()-COLUMN($C$1)+1)=0,"",
INDEX('TN-Liste (1.FB)'!$C$12:$J$511,MATCH($A1057,'TN-Liste (1.FB)'!$B$12:$B$511,0),COLUMN()-COLUMN($C$1)+1)),
IFERROR(IF(INDEX('TN-Liste (2.FB)'!$C$12:$J$511,MATCH($A1057,'TN-Liste (2.FB)'!$B$12:$B$511,0),COLUMN()-COLUMN($C$1)+1)=0,"",
INDEX('TN-Liste (2.FB)'!$C$12:$J$511,MATCH($A1057,'TN-Liste (2.FB)'!$B$12:$B$511,0),COLUMN()-COLUMN($C$1)+1)),
IFERROR(IF(INDEX('TN-Liste (3.FB)'!$C$12:$J$511,MATCH($A1057,'TN-Liste (3.FB)'!$B$12:$B$511,0),COLUMN()-COLUMN($C$1)+1)=0,"",
INDEX('TN-Liste (3.FB)'!$C$12:$J$511,MATCH($A1057,'TN-Liste (3.FB)'!$B$12:$B$511,0),COLUMN()-COLUMN($C$1)+1)),
IFERROR(IF(INDEX('TN-Liste (4.FB)'!$C$12:$J$511,MATCH($A1057,'TN-Liste (4.FB)'!$B$12:$B$511,0),COLUMN()-COLUMN($C$1)+1)=0,"",
INDEX('TN-Liste (4.FB)'!$C$12:$J$511,MATCH($A1057,'TN-Liste (4.FB)'!$B$12:$B$511,0),COLUMN()-COLUMN($C$1)+1)),""))))</f>
        <v/>
      </c>
      <c r="H1057" s="10" t="str" cm="1">
        <f t="array" ref="H1057">IFERROR(IF(INDEX('TN-Liste (1.FB)'!$C$12:$J$511,MATCH($A1057,'TN-Liste (1.FB)'!$B$12:$B$511,0),COLUMN()-COLUMN($C$1)+1)=0,"",
INDEX('TN-Liste (1.FB)'!$C$12:$J$511,MATCH($A1057,'TN-Liste (1.FB)'!$B$12:$B$511,0),COLUMN()-COLUMN($C$1)+1)),
IFERROR(IF(INDEX('TN-Liste (2.FB)'!$C$12:$J$511,MATCH($A1057,'TN-Liste (2.FB)'!$B$12:$B$511,0),COLUMN()-COLUMN($C$1)+1)=0,"",
INDEX('TN-Liste (2.FB)'!$C$12:$J$511,MATCH($A1057,'TN-Liste (2.FB)'!$B$12:$B$511,0),COLUMN()-COLUMN($C$1)+1)),
IFERROR(IF(INDEX('TN-Liste (3.FB)'!$C$12:$J$511,MATCH($A1057,'TN-Liste (3.FB)'!$B$12:$B$511,0),COLUMN()-COLUMN($C$1)+1)=0,"",
INDEX('TN-Liste (3.FB)'!$C$12:$J$511,MATCH($A1057,'TN-Liste (3.FB)'!$B$12:$B$511,0),COLUMN()-COLUMN($C$1)+1)),
IFERROR(IF(INDEX('TN-Liste (4.FB)'!$C$12:$J$511,MATCH($A1057,'TN-Liste (4.FB)'!$B$12:$B$511,0),COLUMN()-COLUMN($C$1)+1)=0,"",
INDEX('TN-Liste (4.FB)'!$C$12:$J$511,MATCH($A1057,'TN-Liste (4.FB)'!$B$12:$B$511,0),COLUMN()-COLUMN($C$1)+1)),""))))</f>
        <v/>
      </c>
      <c r="I1057" s="31" t="str" cm="1">
        <f t="array" ref="I1057">IFERROR(IF(INDEX('TN-Liste (1.FB)'!$C$12:$J$511,MATCH($A1057,'TN-Liste (1.FB)'!$B$12:$B$511,0),COLUMN()-COLUMN($C$1)+1)=0,"",
INDEX('TN-Liste (1.FB)'!$C$12:$J$511,MATCH($A1057,'TN-Liste (1.FB)'!$B$12:$B$511,0),COLUMN()-COLUMN($C$1)+1)),
IFERROR(IF(INDEX('TN-Liste (2.FB)'!$C$12:$J$511,MATCH($A1057,'TN-Liste (2.FB)'!$B$12:$B$511,0),COLUMN()-COLUMN($C$1)+1)=0,"",
INDEX('TN-Liste (2.FB)'!$C$12:$J$511,MATCH($A1057,'TN-Liste (2.FB)'!$B$12:$B$511,0),COLUMN()-COLUMN($C$1)+1)),
IFERROR(IF(INDEX('TN-Liste (3.FB)'!$C$12:$J$511,MATCH($A1057,'TN-Liste (3.FB)'!$B$12:$B$511,0),COLUMN()-COLUMN($C$1)+1)=0,"",
INDEX('TN-Liste (3.FB)'!$C$12:$J$511,MATCH($A1057,'TN-Liste (3.FB)'!$B$12:$B$511,0),COLUMN()-COLUMN($C$1)+1)),
IFERROR(IF(INDEX('TN-Liste (4.FB)'!$C$12:$J$511,MATCH($A1057,'TN-Liste (4.FB)'!$B$12:$B$511,0),COLUMN()-COLUMN($C$1)+1)=0,"",
INDEX('TN-Liste (4.FB)'!$C$12:$J$511,MATCH($A1057,'TN-Liste (4.FB)'!$B$12:$B$511,0),COLUMN()-COLUMN($C$1)+1)),""))))</f>
        <v/>
      </c>
      <c r="J1057" s="10" t="str" cm="1">
        <f t="array" ref="J1057">IFERROR(IF(INDEX('TN-Liste (1.FB)'!$C$12:$J$511,MATCH($A1057,'TN-Liste (1.FB)'!$B$12:$B$511,0),COLUMN()-COLUMN($C$1)+1)=0,"",
INDEX('TN-Liste (1.FB)'!$C$12:$J$511,MATCH($A1057,'TN-Liste (1.FB)'!$B$12:$B$511,0),COLUMN()-COLUMN($C$1)+1)),
IFERROR(IF(INDEX('TN-Liste (2.FB)'!$C$12:$J$511,MATCH($A1057,'TN-Liste (2.FB)'!$B$12:$B$511,0),COLUMN()-COLUMN($C$1)+1)=0,"",
INDEX('TN-Liste (2.FB)'!$C$12:$J$511,MATCH($A1057,'TN-Liste (2.FB)'!$B$12:$B$511,0),COLUMN()-COLUMN($C$1)+1)),
IFERROR(IF(INDEX('TN-Liste (3.FB)'!$C$12:$J$511,MATCH($A1057,'TN-Liste (3.FB)'!$B$12:$B$511,0),COLUMN()-COLUMN($C$1)+1)=0,"",
INDEX('TN-Liste (3.FB)'!$C$12:$J$511,MATCH($A1057,'TN-Liste (3.FB)'!$B$12:$B$511,0),COLUMN()-COLUMN($C$1)+1)),
IFERROR(IF(INDEX('TN-Liste (4.FB)'!$C$12:$J$511,MATCH($A1057,'TN-Liste (4.FB)'!$B$12:$B$511,0),COLUMN()-COLUMN($C$1)+1)=0,"",
INDEX('TN-Liste (4.FB)'!$C$12:$J$511,MATCH($A1057,'TN-Liste (4.FB)'!$B$12:$B$511,0),COLUMN()-COLUMN($C$1)+1)),""))))</f>
        <v/>
      </c>
    </row>
    <row r="1058" spans="1:10" x14ac:dyDescent="0.2">
      <c r="A1058" s="9">
        <v>1047</v>
      </c>
      <c r="B1058" s="2" t="str">
        <f t="shared" si="17"/>
        <v/>
      </c>
      <c r="C1058" s="10" t="str" cm="1">
        <f t="array" ref="C1058">IFERROR(IF(INDEX('TN-Liste (1.FB)'!$C$12:$J$511,MATCH($A1058,'TN-Liste (1.FB)'!$B$12:$B$511,0),COLUMN()-COLUMN($C$1)+1)=0,"",
INDEX('TN-Liste (1.FB)'!$C$12:$J$511,MATCH($A1058,'TN-Liste (1.FB)'!$B$12:$B$511,0),COLUMN()-COLUMN($C$1)+1)),
IFERROR(IF(INDEX('TN-Liste (2.FB)'!$C$12:$J$511,MATCH($A1058,'TN-Liste (2.FB)'!$B$12:$B$511,0),COLUMN()-COLUMN($C$1)+1)=0,"",
INDEX('TN-Liste (2.FB)'!$C$12:$J$511,MATCH($A1058,'TN-Liste (2.FB)'!$B$12:$B$511,0),COLUMN()-COLUMN($C$1)+1)),
IFERROR(IF(INDEX('TN-Liste (3.FB)'!$C$12:$J$511,MATCH($A1058,'TN-Liste (3.FB)'!$B$12:$B$511,0),COLUMN()-COLUMN($C$1)+1)=0,"",
INDEX('TN-Liste (3.FB)'!$C$12:$J$511,MATCH($A1058,'TN-Liste (3.FB)'!$B$12:$B$511,0),COLUMN()-COLUMN($C$1)+1)),
IFERROR(IF(INDEX('TN-Liste (4.FB)'!$C$12:$J$511,MATCH($A1058,'TN-Liste (4.FB)'!$B$12:$B$511,0),COLUMN()-COLUMN($C$1)+1)=0,"",
INDEX('TN-Liste (4.FB)'!$C$12:$J$511,MATCH($A1058,'TN-Liste (4.FB)'!$B$12:$B$511,0),COLUMN()-COLUMN($C$1)+1)),""))))</f>
        <v/>
      </c>
      <c r="D1058" s="10" t="str" cm="1">
        <f t="array" ref="D1058">IFERROR(IF(INDEX('TN-Liste (1.FB)'!$C$12:$J$511,MATCH($A1058,'TN-Liste (1.FB)'!$B$12:$B$511,0),COLUMN()-COLUMN($C$1)+1)=0,"",
INDEX('TN-Liste (1.FB)'!$C$12:$J$511,MATCH($A1058,'TN-Liste (1.FB)'!$B$12:$B$511,0),COLUMN()-COLUMN($C$1)+1)),
IFERROR(IF(INDEX('TN-Liste (2.FB)'!$C$12:$J$511,MATCH($A1058,'TN-Liste (2.FB)'!$B$12:$B$511,0),COLUMN()-COLUMN($C$1)+1)=0,"",
INDEX('TN-Liste (2.FB)'!$C$12:$J$511,MATCH($A1058,'TN-Liste (2.FB)'!$B$12:$B$511,0),COLUMN()-COLUMN($C$1)+1)),
IFERROR(IF(INDEX('TN-Liste (3.FB)'!$C$12:$J$511,MATCH($A1058,'TN-Liste (3.FB)'!$B$12:$B$511,0),COLUMN()-COLUMN($C$1)+1)=0,"",
INDEX('TN-Liste (3.FB)'!$C$12:$J$511,MATCH($A1058,'TN-Liste (3.FB)'!$B$12:$B$511,0),COLUMN()-COLUMN($C$1)+1)),
IFERROR(IF(INDEX('TN-Liste (4.FB)'!$C$12:$J$511,MATCH($A1058,'TN-Liste (4.FB)'!$B$12:$B$511,0),COLUMN()-COLUMN($C$1)+1)=0,"",
INDEX('TN-Liste (4.FB)'!$C$12:$J$511,MATCH($A1058,'TN-Liste (4.FB)'!$B$12:$B$511,0),COLUMN()-COLUMN($C$1)+1)),""))))</f>
        <v/>
      </c>
      <c r="E1058" s="10" t="str" cm="1">
        <f t="array" ref="E1058">IFERROR(IF(INDEX('TN-Liste (1.FB)'!$C$12:$J$511,MATCH($A1058,'TN-Liste (1.FB)'!$B$12:$B$511,0),COLUMN()-COLUMN($C$1)+1)=0,"",
INDEX('TN-Liste (1.FB)'!$C$12:$J$511,MATCH($A1058,'TN-Liste (1.FB)'!$B$12:$B$511,0),COLUMN()-COLUMN($C$1)+1)),
IFERROR(IF(INDEX('TN-Liste (2.FB)'!$C$12:$J$511,MATCH($A1058,'TN-Liste (2.FB)'!$B$12:$B$511,0),COLUMN()-COLUMN($C$1)+1)=0,"",
INDEX('TN-Liste (2.FB)'!$C$12:$J$511,MATCH($A1058,'TN-Liste (2.FB)'!$B$12:$B$511,0),COLUMN()-COLUMN($C$1)+1)),
IFERROR(IF(INDEX('TN-Liste (3.FB)'!$C$12:$J$511,MATCH($A1058,'TN-Liste (3.FB)'!$B$12:$B$511,0),COLUMN()-COLUMN($C$1)+1)=0,"",
INDEX('TN-Liste (3.FB)'!$C$12:$J$511,MATCH($A1058,'TN-Liste (3.FB)'!$B$12:$B$511,0),COLUMN()-COLUMN($C$1)+1)),
IFERROR(IF(INDEX('TN-Liste (4.FB)'!$C$12:$J$511,MATCH($A1058,'TN-Liste (4.FB)'!$B$12:$B$511,0),COLUMN()-COLUMN($C$1)+1)=0,"",
INDEX('TN-Liste (4.FB)'!$C$12:$J$511,MATCH($A1058,'TN-Liste (4.FB)'!$B$12:$B$511,0),COLUMN()-COLUMN($C$1)+1)),""))))</f>
        <v/>
      </c>
      <c r="F1058" s="31" t="str" cm="1">
        <f t="array" ref="F1058">IFERROR(IF(INDEX('TN-Liste (1.FB)'!$C$12:$J$511,MATCH($A1058,'TN-Liste (1.FB)'!$B$12:$B$511,0),COLUMN()-COLUMN($C$1)+1)=0,"",
INDEX('TN-Liste (1.FB)'!$C$12:$J$511,MATCH($A1058,'TN-Liste (1.FB)'!$B$12:$B$511,0),COLUMN()-COLUMN($C$1)+1)),
IFERROR(IF(INDEX('TN-Liste (2.FB)'!$C$12:$J$511,MATCH($A1058,'TN-Liste (2.FB)'!$B$12:$B$511,0),COLUMN()-COLUMN($C$1)+1)=0,"",
INDEX('TN-Liste (2.FB)'!$C$12:$J$511,MATCH($A1058,'TN-Liste (2.FB)'!$B$12:$B$511,0),COLUMN()-COLUMN($C$1)+1)),
IFERROR(IF(INDEX('TN-Liste (3.FB)'!$C$12:$J$511,MATCH($A1058,'TN-Liste (3.FB)'!$B$12:$B$511,0),COLUMN()-COLUMN($C$1)+1)=0,"",
INDEX('TN-Liste (3.FB)'!$C$12:$J$511,MATCH($A1058,'TN-Liste (3.FB)'!$B$12:$B$511,0),COLUMN()-COLUMN($C$1)+1)),
IFERROR(IF(INDEX('TN-Liste (4.FB)'!$C$12:$J$511,MATCH($A1058,'TN-Liste (4.FB)'!$B$12:$B$511,0),COLUMN()-COLUMN($C$1)+1)=0,"",
INDEX('TN-Liste (4.FB)'!$C$12:$J$511,MATCH($A1058,'TN-Liste (4.FB)'!$B$12:$B$511,0),COLUMN()-COLUMN($C$1)+1)),""))))</f>
        <v/>
      </c>
      <c r="G1058" s="10" t="str" cm="1">
        <f t="array" ref="G1058">IFERROR(IF(INDEX('TN-Liste (1.FB)'!$C$12:$J$511,MATCH($A1058,'TN-Liste (1.FB)'!$B$12:$B$511,0),COLUMN()-COLUMN($C$1)+1)=0,"",
INDEX('TN-Liste (1.FB)'!$C$12:$J$511,MATCH($A1058,'TN-Liste (1.FB)'!$B$12:$B$511,0),COLUMN()-COLUMN($C$1)+1)),
IFERROR(IF(INDEX('TN-Liste (2.FB)'!$C$12:$J$511,MATCH($A1058,'TN-Liste (2.FB)'!$B$12:$B$511,0),COLUMN()-COLUMN($C$1)+1)=0,"",
INDEX('TN-Liste (2.FB)'!$C$12:$J$511,MATCH($A1058,'TN-Liste (2.FB)'!$B$12:$B$511,0),COLUMN()-COLUMN($C$1)+1)),
IFERROR(IF(INDEX('TN-Liste (3.FB)'!$C$12:$J$511,MATCH($A1058,'TN-Liste (3.FB)'!$B$12:$B$511,0),COLUMN()-COLUMN($C$1)+1)=0,"",
INDEX('TN-Liste (3.FB)'!$C$12:$J$511,MATCH($A1058,'TN-Liste (3.FB)'!$B$12:$B$511,0),COLUMN()-COLUMN($C$1)+1)),
IFERROR(IF(INDEX('TN-Liste (4.FB)'!$C$12:$J$511,MATCH($A1058,'TN-Liste (4.FB)'!$B$12:$B$511,0),COLUMN()-COLUMN($C$1)+1)=0,"",
INDEX('TN-Liste (4.FB)'!$C$12:$J$511,MATCH($A1058,'TN-Liste (4.FB)'!$B$12:$B$511,0),COLUMN()-COLUMN($C$1)+1)),""))))</f>
        <v/>
      </c>
      <c r="H1058" s="10" t="str" cm="1">
        <f t="array" ref="H1058">IFERROR(IF(INDEX('TN-Liste (1.FB)'!$C$12:$J$511,MATCH($A1058,'TN-Liste (1.FB)'!$B$12:$B$511,0),COLUMN()-COLUMN($C$1)+1)=0,"",
INDEX('TN-Liste (1.FB)'!$C$12:$J$511,MATCH($A1058,'TN-Liste (1.FB)'!$B$12:$B$511,0),COLUMN()-COLUMN($C$1)+1)),
IFERROR(IF(INDEX('TN-Liste (2.FB)'!$C$12:$J$511,MATCH($A1058,'TN-Liste (2.FB)'!$B$12:$B$511,0),COLUMN()-COLUMN($C$1)+1)=0,"",
INDEX('TN-Liste (2.FB)'!$C$12:$J$511,MATCH($A1058,'TN-Liste (2.FB)'!$B$12:$B$511,0),COLUMN()-COLUMN($C$1)+1)),
IFERROR(IF(INDEX('TN-Liste (3.FB)'!$C$12:$J$511,MATCH($A1058,'TN-Liste (3.FB)'!$B$12:$B$511,0),COLUMN()-COLUMN($C$1)+1)=0,"",
INDEX('TN-Liste (3.FB)'!$C$12:$J$511,MATCH($A1058,'TN-Liste (3.FB)'!$B$12:$B$511,0),COLUMN()-COLUMN($C$1)+1)),
IFERROR(IF(INDEX('TN-Liste (4.FB)'!$C$12:$J$511,MATCH($A1058,'TN-Liste (4.FB)'!$B$12:$B$511,0),COLUMN()-COLUMN($C$1)+1)=0,"",
INDEX('TN-Liste (4.FB)'!$C$12:$J$511,MATCH($A1058,'TN-Liste (4.FB)'!$B$12:$B$511,0),COLUMN()-COLUMN($C$1)+1)),""))))</f>
        <v/>
      </c>
      <c r="I1058" s="31" t="str" cm="1">
        <f t="array" ref="I1058">IFERROR(IF(INDEX('TN-Liste (1.FB)'!$C$12:$J$511,MATCH($A1058,'TN-Liste (1.FB)'!$B$12:$B$511,0),COLUMN()-COLUMN($C$1)+1)=0,"",
INDEX('TN-Liste (1.FB)'!$C$12:$J$511,MATCH($A1058,'TN-Liste (1.FB)'!$B$12:$B$511,0),COLUMN()-COLUMN($C$1)+1)),
IFERROR(IF(INDEX('TN-Liste (2.FB)'!$C$12:$J$511,MATCH($A1058,'TN-Liste (2.FB)'!$B$12:$B$511,0),COLUMN()-COLUMN($C$1)+1)=0,"",
INDEX('TN-Liste (2.FB)'!$C$12:$J$511,MATCH($A1058,'TN-Liste (2.FB)'!$B$12:$B$511,0),COLUMN()-COLUMN($C$1)+1)),
IFERROR(IF(INDEX('TN-Liste (3.FB)'!$C$12:$J$511,MATCH($A1058,'TN-Liste (3.FB)'!$B$12:$B$511,0),COLUMN()-COLUMN($C$1)+1)=0,"",
INDEX('TN-Liste (3.FB)'!$C$12:$J$511,MATCH($A1058,'TN-Liste (3.FB)'!$B$12:$B$511,0),COLUMN()-COLUMN($C$1)+1)),
IFERROR(IF(INDEX('TN-Liste (4.FB)'!$C$12:$J$511,MATCH($A1058,'TN-Liste (4.FB)'!$B$12:$B$511,0),COLUMN()-COLUMN($C$1)+1)=0,"",
INDEX('TN-Liste (4.FB)'!$C$12:$J$511,MATCH($A1058,'TN-Liste (4.FB)'!$B$12:$B$511,0),COLUMN()-COLUMN($C$1)+1)),""))))</f>
        <v/>
      </c>
      <c r="J1058" s="10" t="str" cm="1">
        <f t="array" ref="J1058">IFERROR(IF(INDEX('TN-Liste (1.FB)'!$C$12:$J$511,MATCH($A1058,'TN-Liste (1.FB)'!$B$12:$B$511,0),COLUMN()-COLUMN($C$1)+1)=0,"",
INDEX('TN-Liste (1.FB)'!$C$12:$J$511,MATCH($A1058,'TN-Liste (1.FB)'!$B$12:$B$511,0),COLUMN()-COLUMN($C$1)+1)),
IFERROR(IF(INDEX('TN-Liste (2.FB)'!$C$12:$J$511,MATCH($A1058,'TN-Liste (2.FB)'!$B$12:$B$511,0),COLUMN()-COLUMN($C$1)+1)=0,"",
INDEX('TN-Liste (2.FB)'!$C$12:$J$511,MATCH($A1058,'TN-Liste (2.FB)'!$B$12:$B$511,0),COLUMN()-COLUMN($C$1)+1)),
IFERROR(IF(INDEX('TN-Liste (3.FB)'!$C$12:$J$511,MATCH($A1058,'TN-Liste (3.FB)'!$B$12:$B$511,0),COLUMN()-COLUMN($C$1)+1)=0,"",
INDEX('TN-Liste (3.FB)'!$C$12:$J$511,MATCH($A1058,'TN-Liste (3.FB)'!$B$12:$B$511,0),COLUMN()-COLUMN($C$1)+1)),
IFERROR(IF(INDEX('TN-Liste (4.FB)'!$C$12:$J$511,MATCH($A1058,'TN-Liste (4.FB)'!$B$12:$B$511,0),COLUMN()-COLUMN($C$1)+1)=0,"",
INDEX('TN-Liste (4.FB)'!$C$12:$J$511,MATCH($A1058,'TN-Liste (4.FB)'!$B$12:$B$511,0),COLUMN()-COLUMN($C$1)+1)),""))))</f>
        <v/>
      </c>
    </row>
    <row r="1059" spans="1:10" x14ac:dyDescent="0.2">
      <c r="A1059" s="9">
        <v>1048</v>
      </c>
      <c r="B1059" s="2" t="str">
        <f t="shared" si="17"/>
        <v/>
      </c>
      <c r="C1059" s="10" t="str" cm="1">
        <f t="array" ref="C1059">IFERROR(IF(INDEX('TN-Liste (1.FB)'!$C$12:$J$511,MATCH($A1059,'TN-Liste (1.FB)'!$B$12:$B$511,0),COLUMN()-COLUMN($C$1)+1)=0,"",
INDEX('TN-Liste (1.FB)'!$C$12:$J$511,MATCH($A1059,'TN-Liste (1.FB)'!$B$12:$B$511,0),COLUMN()-COLUMN($C$1)+1)),
IFERROR(IF(INDEX('TN-Liste (2.FB)'!$C$12:$J$511,MATCH($A1059,'TN-Liste (2.FB)'!$B$12:$B$511,0),COLUMN()-COLUMN($C$1)+1)=0,"",
INDEX('TN-Liste (2.FB)'!$C$12:$J$511,MATCH($A1059,'TN-Liste (2.FB)'!$B$12:$B$511,0),COLUMN()-COLUMN($C$1)+1)),
IFERROR(IF(INDEX('TN-Liste (3.FB)'!$C$12:$J$511,MATCH($A1059,'TN-Liste (3.FB)'!$B$12:$B$511,0),COLUMN()-COLUMN($C$1)+1)=0,"",
INDEX('TN-Liste (3.FB)'!$C$12:$J$511,MATCH($A1059,'TN-Liste (3.FB)'!$B$12:$B$511,0),COLUMN()-COLUMN($C$1)+1)),
IFERROR(IF(INDEX('TN-Liste (4.FB)'!$C$12:$J$511,MATCH($A1059,'TN-Liste (4.FB)'!$B$12:$B$511,0),COLUMN()-COLUMN($C$1)+1)=0,"",
INDEX('TN-Liste (4.FB)'!$C$12:$J$511,MATCH($A1059,'TN-Liste (4.FB)'!$B$12:$B$511,0),COLUMN()-COLUMN($C$1)+1)),""))))</f>
        <v/>
      </c>
      <c r="D1059" s="10" t="str" cm="1">
        <f t="array" ref="D1059">IFERROR(IF(INDEX('TN-Liste (1.FB)'!$C$12:$J$511,MATCH($A1059,'TN-Liste (1.FB)'!$B$12:$B$511,0),COLUMN()-COLUMN($C$1)+1)=0,"",
INDEX('TN-Liste (1.FB)'!$C$12:$J$511,MATCH($A1059,'TN-Liste (1.FB)'!$B$12:$B$511,0),COLUMN()-COLUMN($C$1)+1)),
IFERROR(IF(INDEX('TN-Liste (2.FB)'!$C$12:$J$511,MATCH($A1059,'TN-Liste (2.FB)'!$B$12:$B$511,0),COLUMN()-COLUMN($C$1)+1)=0,"",
INDEX('TN-Liste (2.FB)'!$C$12:$J$511,MATCH($A1059,'TN-Liste (2.FB)'!$B$12:$B$511,0),COLUMN()-COLUMN($C$1)+1)),
IFERROR(IF(INDEX('TN-Liste (3.FB)'!$C$12:$J$511,MATCH($A1059,'TN-Liste (3.FB)'!$B$12:$B$511,0),COLUMN()-COLUMN($C$1)+1)=0,"",
INDEX('TN-Liste (3.FB)'!$C$12:$J$511,MATCH($A1059,'TN-Liste (3.FB)'!$B$12:$B$511,0),COLUMN()-COLUMN($C$1)+1)),
IFERROR(IF(INDEX('TN-Liste (4.FB)'!$C$12:$J$511,MATCH($A1059,'TN-Liste (4.FB)'!$B$12:$B$511,0),COLUMN()-COLUMN($C$1)+1)=0,"",
INDEX('TN-Liste (4.FB)'!$C$12:$J$511,MATCH($A1059,'TN-Liste (4.FB)'!$B$12:$B$511,0),COLUMN()-COLUMN($C$1)+1)),""))))</f>
        <v/>
      </c>
      <c r="E1059" s="10" t="str" cm="1">
        <f t="array" ref="E1059">IFERROR(IF(INDEX('TN-Liste (1.FB)'!$C$12:$J$511,MATCH($A1059,'TN-Liste (1.FB)'!$B$12:$B$511,0),COLUMN()-COLUMN($C$1)+1)=0,"",
INDEX('TN-Liste (1.FB)'!$C$12:$J$511,MATCH($A1059,'TN-Liste (1.FB)'!$B$12:$B$511,0),COLUMN()-COLUMN($C$1)+1)),
IFERROR(IF(INDEX('TN-Liste (2.FB)'!$C$12:$J$511,MATCH($A1059,'TN-Liste (2.FB)'!$B$12:$B$511,0),COLUMN()-COLUMN($C$1)+1)=0,"",
INDEX('TN-Liste (2.FB)'!$C$12:$J$511,MATCH($A1059,'TN-Liste (2.FB)'!$B$12:$B$511,0),COLUMN()-COLUMN($C$1)+1)),
IFERROR(IF(INDEX('TN-Liste (3.FB)'!$C$12:$J$511,MATCH($A1059,'TN-Liste (3.FB)'!$B$12:$B$511,0),COLUMN()-COLUMN($C$1)+1)=0,"",
INDEX('TN-Liste (3.FB)'!$C$12:$J$511,MATCH($A1059,'TN-Liste (3.FB)'!$B$12:$B$511,0),COLUMN()-COLUMN($C$1)+1)),
IFERROR(IF(INDEX('TN-Liste (4.FB)'!$C$12:$J$511,MATCH($A1059,'TN-Liste (4.FB)'!$B$12:$B$511,0),COLUMN()-COLUMN($C$1)+1)=0,"",
INDEX('TN-Liste (4.FB)'!$C$12:$J$511,MATCH($A1059,'TN-Liste (4.FB)'!$B$12:$B$511,0),COLUMN()-COLUMN($C$1)+1)),""))))</f>
        <v/>
      </c>
      <c r="F1059" s="31" t="str" cm="1">
        <f t="array" ref="F1059">IFERROR(IF(INDEX('TN-Liste (1.FB)'!$C$12:$J$511,MATCH($A1059,'TN-Liste (1.FB)'!$B$12:$B$511,0),COLUMN()-COLUMN($C$1)+1)=0,"",
INDEX('TN-Liste (1.FB)'!$C$12:$J$511,MATCH($A1059,'TN-Liste (1.FB)'!$B$12:$B$511,0),COLUMN()-COLUMN($C$1)+1)),
IFERROR(IF(INDEX('TN-Liste (2.FB)'!$C$12:$J$511,MATCH($A1059,'TN-Liste (2.FB)'!$B$12:$B$511,0),COLUMN()-COLUMN($C$1)+1)=0,"",
INDEX('TN-Liste (2.FB)'!$C$12:$J$511,MATCH($A1059,'TN-Liste (2.FB)'!$B$12:$B$511,0),COLUMN()-COLUMN($C$1)+1)),
IFERROR(IF(INDEX('TN-Liste (3.FB)'!$C$12:$J$511,MATCH($A1059,'TN-Liste (3.FB)'!$B$12:$B$511,0),COLUMN()-COLUMN($C$1)+1)=0,"",
INDEX('TN-Liste (3.FB)'!$C$12:$J$511,MATCH($A1059,'TN-Liste (3.FB)'!$B$12:$B$511,0),COLUMN()-COLUMN($C$1)+1)),
IFERROR(IF(INDEX('TN-Liste (4.FB)'!$C$12:$J$511,MATCH($A1059,'TN-Liste (4.FB)'!$B$12:$B$511,0),COLUMN()-COLUMN($C$1)+1)=0,"",
INDEX('TN-Liste (4.FB)'!$C$12:$J$511,MATCH($A1059,'TN-Liste (4.FB)'!$B$12:$B$511,0),COLUMN()-COLUMN($C$1)+1)),""))))</f>
        <v/>
      </c>
      <c r="G1059" s="10" t="str" cm="1">
        <f t="array" ref="G1059">IFERROR(IF(INDEX('TN-Liste (1.FB)'!$C$12:$J$511,MATCH($A1059,'TN-Liste (1.FB)'!$B$12:$B$511,0),COLUMN()-COLUMN($C$1)+1)=0,"",
INDEX('TN-Liste (1.FB)'!$C$12:$J$511,MATCH($A1059,'TN-Liste (1.FB)'!$B$12:$B$511,0),COLUMN()-COLUMN($C$1)+1)),
IFERROR(IF(INDEX('TN-Liste (2.FB)'!$C$12:$J$511,MATCH($A1059,'TN-Liste (2.FB)'!$B$12:$B$511,0),COLUMN()-COLUMN($C$1)+1)=0,"",
INDEX('TN-Liste (2.FB)'!$C$12:$J$511,MATCH($A1059,'TN-Liste (2.FB)'!$B$12:$B$511,0),COLUMN()-COLUMN($C$1)+1)),
IFERROR(IF(INDEX('TN-Liste (3.FB)'!$C$12:$J$511,MATCH($A1059,'TN-Liste (3.FB)'!$B$12:$B$511,0),COLUMN()-COLUMN($C$1)+1)=0,"",
INDEX('TN-Liste (3.FB)'!$C$12:$J$511,MATCH($A1059,'TN-Liste (3.FB)'!$B$12:$B$511,0),COLUMN()-COLUMN($C$1)+1)),
IFERROR(IF(INDEX('TN-Liste (4.FB)'!$C$12:$J$511,MATCH($A1059,'TN-Liste (4.FB)'!$B$12:$B$511,0),COLUMN()-COLUMN($C$1)+1)=0,"",
INDEX('TN-Liste (4.FB)'!$C$12:$J$511,MATCH($A1059,'TN-Liste (4.FB)'!$B$12:$B$511,0),COLUMN()-COLUMN($C$1)+1)),""))))</f>
        <v/>
      </c>
      <c r="H1059" s="10" t="str" cm="1">
        <f t="array" ref="H1059">IFERROR(IF(INDEX('TN-Liste (1.FB)'!$C$12:$J$511,MATCH($A1059,'TN-Liste (1.FB)'!$B$12:$B$511,0),COLUMN()-COLUMN($C$1)+1)=0,"",
INDEX('TN-Liste (1.FB)'!$C$12:$J$511,MATCH($A1059,'TN-Liste (1.FB)'!$B$12:$B$511,0),COLUMN()-COLUMN($C$1)+1)),
IFERROR(IF(INDEX('TN-Liste (2.FB)'!$C$12:$J$511,MATCH($A1059,'TN-Liste (2.FB)'!$B$12:$B$511,0),COLUMN()-COLUMN($C$1)+1)=0,"",
INDEX('TN-Liste (2.FB)'!$C$12:$J$511,MATCH($A1059,'TN-Liste (2.FB)'!$B$12:$B$511,0),COLUMN()-COLUMN($C$1)+1)),
IFERROR(IF(INDEX('TN-Liste (3.FB)'!$C$12:$J$511,MATCH($A1059,'TN-Liste (3.FB)'!$B$12:$B$511,0),COLUMN()-COLUMN($C$1)+1)=0,"",
INDEX('TN-Liste (3.FB)'!$C$12:$J$511,MATCH($A1059,'TN-Liste (3.FB)'!$B$12:$B$511,0),COLUMN()-COLUMN($C$1)+1)),
IFERROR(IF(INDEX('TN-Liste (4.FB)'!$C$12:$J$511,MATCH($A1059,'TN-Liste (4.FB)'!$B$12:$B$511,0),COLUMN()-COLUMN($C$1)+1)=0,"",
INDEX('TN-Liste (4.FB)'!$C$12:$J$511,MATCH($A1059,'TN-Liste (4.FB)'!$B$12:$B$511,0),COLUMN()-COLUMN($C$1)+1)),""))))</f>
        <v/>
      </c>
      <c r="I1059" s="31" t="str" cm="1">
        <f t="array" ref="I1059">IFERROR(IF(INDEX('TN-Liste (1.FB)'!$C$12:$J$511,MATCH($A1059,'TN-Liste (1.FB)'!$B$12:$B$511,0),COLUMN()-COLUMN($C$1)+1)=0,"",
INDEX('TN-Liste (1.FB)'!$C$12:$J$511,MATCH($A1059,'TN-Liste (1.FB)'!$B$12:$B$511,0),COLUMN()-COLUMN($C$1)+1)),
IFERROR(IF(INDEX('TN-Liste (2.FB)'!$C$12:$J$511,MATCH($A1059,'TN-Liste (2.FB)'!$B$12:$B$511,0),COLUMN()-COLUMN($C$1)+1)=0,"",
INDEX('TN-Liste (2.FB)'!$C$12:$J$511,MATCH($A1059,'TN-Liste (2.FB)'!$B$12:$B$511,0),COLUMN()-COLUMN($C$1)+1)),
IFERROR(IF(INDEX('TN-Liste (3.FB)'!$C$12:$J$511,MATCH($A1059,'TN-Liste (3.FB)'!$B$12:$B$511,0),COLUMN()-COLUMN($C$1)+1)=0,"",
INDEX('TN-Liste (3.FB)'!$C$12:$J$511,MATCH($A1059,'TN-Liste (3.FB)'!$B$12:$B$511,0),COLUMN()-COLUMN($C$1)+1)),
IFERROR(IF(INDEX('TN-Liste (4.FB)'!$C$12:$J$511,MATCH($A1059,'TN-Liste (4.FB)'!$B$12:$B$511,0),COLUMN()-COLUMN($C$1)+1)=0,"",
INDEX('TN-Liste (4.FB)'!$C$12:$J$511,MATCH($A1059,'TN-Liste (4.FB)'!$B$12:$B$511,0),COLUMN()-COLUMN($C$1)+1)),""))))</f>
        <v/>
      </c>
      <c r="J1059" s="10" t="str" cm="1">
        <f t="array" ref="J1059">IFERROR(IF(INDEX('TN-Liste (1.FB)'!$C$12:$J$511,MATCH($A1059,'TN-Liste (1.FB)'!$B$12:$B$511,0),COLUMN()-COLUMN($C$1)+1)=0,"",
INDEX('TN-Liste (1.FB)'!$C$12:$J$511,MATCH($A1059,'TN-Liste (1.FB)'!$B$12:$B$511,0),COLUMN()-COLUMN($C$1)+1)),
IFERROR(IF(INDEX('TN-Liste (2.FB)'!$C$12:$J$511,MATCH($A1059,'TN-Liste (2.FB)'!$B$12:$B$511,0),COLUMN()-COLUMN($C$1)+1)=0,"",
INDEX('TN-Liste (2.FB)'!$C$12:$J$511,MATCH($A1059,'TN-Liste (2.FB)'!$B$12:$B$511,0),COLUMN()-COLUMN($C$1)+1)),
IFERROR(IF(INDEX('TN-Liste (3.FB)'!$C$12:$J$511,MATCH($A1059,'TN-Liste (3.FB)'!$B$12:$B$511,0),COLUMN()-COLUMN($C$1)+1)=0,"",
INDEX('TN-Liste (3.FB)'!$C$12:$J$511,MATCH($A1059,'TN-Liste (3.FB)'!$B$12:$B$511,0),COLUMN()-COLUMN($C$1)+1)),
IFERROR(IF(INDEX('TN-Liste (4.FB)'!$C$12:$J$511,MATCH($A1059,'TN-Liste (4.FB)'!$B$12:$B$511,0),COLUMN()-COLUMN($C$1)+1)=0,"",
INDEX('TN-Liste (4.FB)'!$C$12:$J$511,MATCH($A1059,'TN-Liste (4.FB)'!$B$12:$B$511,0),COLUMN()-COLUMN($C$1)+1)),""))))</f>
        <v/>
      </c>
    </row>
    <row r="1060" spans="1:10" x14ac:dyDescent="0.2">
      <c r="A1060" s="9">
        <v>1049</v>
      </c>
      <c r="B1060" s="2" t="str">
        <f t="shared" si="17"/>
        <v/>
      </c>
      <c r="C1060" s="10" t="str" cm="1">
        <f t="array" ref="C1060">IFERROR(IF(INDEX('TN-Liste (1.FB)'!$C$12:$J$511,MATCH($A1060,'TN-Liste (1.FB)'!$B$12:$B$511,0),COLUMN()-COLUMN($C$1)+1)=0,"",
INDEX('TN-Liste (1.FB)'!$C$12:$J$511,MATCH($A1060,'TN-Liste (1.FB)'!$B$12:$B$511,0),COLUMN()-COLUMN($C$1)+1)),
IFERROR(IF(INDEX('TN-Liste (2.FB)'!$C$12:$J$511,MATCH($A1060,'TN-Liste (2.FB)'!$B$12:$B$511,0),COLUMN()-COLUMN($C$1)+1)=0,"",
INDEX('TN-Liste (2.FB)'!$C$12:$J$511,MATCH($A1060,'TN-Liste (2.FB)'!$B$12:$B$511,0),COLUMN()-COLUMN($C$1)+1)),
IFERROR(IF(INDEX('TN-Liste (3.FB)'!$C$12:$J$511,MATCH($A1060,'TN-Liste (3.FB)'!$B$12:$B$511,0),COLUMN()-COLUMN($C$1)+1)=0,"",
INDEX('TN-Liste (3.FB)'!$C$12:$J$511,MATCH($A1060,'TN-Liste (3.FB)'!$B$12:$B$511,0),COLUMN()-COLUMN($C$1)+1)),
IFERROR(IF(INDEX('TN-Liste (4.FB)'!$C$12:$J$511,MATCH($A1060,'TN-Liste (4.FB)'!$B$12:$B$511,0),COLUMN()-COLUMN($C$1)+1)=0,"",
INDEX('TN-Liste (4.FB)'!$C$12:$J$511,MATCH($A1060,'TN-Liste (4.FB)'!$B$12:$B$511,0),COLUMN()-COLUMN($C$1)+1)),""))))</f>
        <v/>
      </c>
      <c r="D1060" s="10" t="str" cm="1">
        <f t="array" ref="D1060">IFERROR(IF(INDEX('TN-Liste (1.FB)'!$C$12:$J$511,MATCH($A1060,'TN-Liste (1.FB)'!$B$12:$B$511,0),COLUMN()-COLUMN($C$1)+1)=0,"",
INDEX('TN-Liste (1.FB)'!$C$12:$J$511,MATCH($A1060,'TN-Liste (1.FB)'!$B$12:$B$511,0),COLUMN()-COLUMN($C$1)+1)),
IFERROR(IF(INDEX('TN-Liste (2.FB)'!$C$12:$J$511,MATCH($A1060,'TN-Liste (2.FB)'!$B$12:$B$511,0),COLUMN()-COLUMN($C$1)+1)=0,"",
INDEX('TN-Liste (2.FB)'!$C$12:$J$511,MATCH($A1060,'TN-Liste (2.FB)'!$B$12:$B$511,0),COLUMN()-COLUMN($C$1)+1)),
IFERROR(IF(INDEX('TN-Liste (3.FB)'!$C$12:$J$511,MATCH($A1060,'TN-Liste (3.FB)'!$B$12:$B$511,0),COLUMN()-COLUMN($C$1)+1)=0,"",
INDEX('TN-Liste (3.FB)'!$C$12:$J$511,MATCH($A1060,'TN-Liste (3.FB)'!$B$12:$B$511,0),COLUMN()-COLUMN($C$1)+1)),
IFERROR(IF(INDEX('TN-Liste (4.FB)'!$C$12:$J$511,MATCH($A1060,'TN-Liste (4.FB)'!$B$12:$B$511,0),COLUMN()-COLUMN($C$1)+1)=0,"",
INDEX('TN-Liste (4.FB)'!$C$12:$J$511,MATCH($A1060,'TN-Liste (4.FB)'!$B$12:$B$511,0),COLUMN()-COLUMN($C$1)+1)),""))))</f>
        <v/>
      </c>
      <c r="E1060" s="10" t="str" cm="1">
        <f t="array" ref="E1060">IFERROR(IF(INDEX('TN-Liste (1.FB)'!$C$12:$J$511,MATCH($A1060,'TN-Liste (1.FB)'!$B$12:$B$511,0),COLUMN()-COLUMN($C$1)+1)=0,"",
INDEX('TN-Liste (1.FB)'!$C$12:$J$511,MATCH($A1060,'TN-Liste (1.FB)'!$B$12:$B$511,0),COLUMN()-COLUMN($C$1)+1)),
IFERROR(IF(INDEX('TN-Liste (2.FB)'!$C$12:$J$511,MATCH($A1060,'TN-Liste (2.FB)'!$B$12:$B$511,0),COLUMN()-COLUMN($C$1)+1)=0,"",
INDEX('TN-Liste (2.FB)'!$C$12:$J$511,MATCH($A1060,'TN-Liste (2.FB)'!$B$12:$B$511,0),COLUMN()-COLUMN($C$1)+1)),
IFERROR(IF(INDEX('TN-Liste (3.FB)'!$C$12:$J$511,MATCH($A1060,'TN-Liste (3.FB)'!$B$12:$B$511,0),COLUMN()-COLUMN($C$1)+1)=0,"",
INDEX('TN-Liste (3.FB)'!$C$12:$J$511,MATCH($A1060,'TN-Liste (3.FB)'!$B$12:$B$511,0),COLUMN()-COLUMN($C$1)+1)),
IFERROR(IF(INDEX('TN-Liste (4.FB)'!$C$12:$J$511,MATCH($A1060,'TN-Liste (4.FB)'!$B$12:$B$511,0),COLUMN()-COLUMN($C$1)+1)=0,"",
INDEX('TN-Liste (4.FB)'!$C$12:$J$511,MATCH($A1060,'TN-Liste (4.FB)'!$B$12:$B$511,0),COLUMN()-COLUMN($C$1)+1)),""))))</f>
        <v/>
      </c>
      <c r="F1060" s="31" t="str" cm="1">
        <f t="array" ref="F1060">IFERROR(IF(INDEX('TN-Liste (1.FB)'!$C$12:$J$511,MATCH($A1060,'TN-Liste (1.FB)'!$B$12:$B$511,0),COLUMN()-COLUMN($C$1)+1)=0,"",
INDEX('TN-Liste (1.FB)'!$C$12:$J$511,MATCH($A1060,'TN-Liste (1.FB)'!$B$12:$B$511,0),COLUMN()-COLUMN($C$1)+1)),
IFERROR(IF(INDEX('TN-Liste (2.FB)'!$C$12:$J$511,MATCH($A1060,'TN-Liste (2.FB)'!$B$12:$B$511,0),COLUMN()-COLUMN($C$1)+1)=0,"",
INDEX('TN-Liste (2.FB)'!$C$12:$J$511,MATCH($A1060,'TN-Liste (2.FB)'!$B$12:$B$511,0),COLUMN()-COLUMN($C$1)+1)),
IFERROR(IF(INDEX('TN-Liste (3.FB)'!$C$12:$J$511,MATCH($A1060,'TN-Liste (3.FB)'!$B$12:$B$511,0),COLUMN()-COLUMN($C$1)+1)=0,"",
INDEX('TN-Liste (3.FB)'!$C$12:$J$511,MATCH($A1060,'TN-Liste (3.FB)'!$B$12:$B$511,0),COLUMN()-COLUMN($C$1)+1)),
IFERROR(IF(INDEX('TN-Liste (4.FB)'!$C$12:$J$511,MATCH($A1060,'TN-Liste (4.FB)'!$B$12:$B$511,0),COLUMN()-COLUMN($C$1)+1)=0,"",
INDEX('TN-Liste (4.FB)'!$C$12:$J$511,MATCH($A1060,'TN-Liste (4.FB)'!$B$12:$B$511,0),COLUMN()-COLUMN($C$1)+1)),""))))</f>
        <v/>
      </c>
      <c r="G1060" s="10" t="str" cm="1">
        <f t="array" ref="G1060">IFERROR(IF(INDEX('TN-Liste (1.FB)'!$C$12:$J$511,MATCH($A1060,'TN-Liste (1.FB)'!$B$12:$B$511,0),COLUMN()-COLUMN($C$1)+1)=0,"",
INDEX('TN-Liste (1.FB)'!$C$12:$J$511,MATCH($A1060,'TN-Liste (1.FB)'!$B$12:$B$511,0),COLUMN()-COLUMN($C$1)+1)),
IFERROR(IF(INDEX('TN-Liste (2.FB)'!$C$12:$J$511,MATCH($A1060,'TN-Liste (2.FB)'!$B$12:$B$511,0),COLUMN()-COLUMN($C$1)+1)=0,"",
INDEX('TN-Liste (2.FB)'!$C$12:$J$511,MATCH($A1060,'TN-Liste (2.FB)'!$B$12:$B$511,0),COLUMN()-COLUMN($C$1)+1)),
IFERROR(IF(INDEX('TN-Liste (3.FB)'!$C$12:$J$511,MATCH($A1060,'TN-Liste (3.FB)'!$B$12:$B$511,0),COLUMN()-COLUMN($C$1)+1)=0,"",
INDEX('TN-Liste (3.FB)'!$C$12:$J$511,MATCH($A1060,'TN-Liste (3.FB)'!$B$12:$B$511,0),COLUMN()-COLUMN($C$1)+1)),
IFERROR(IF(INDEX('TN-Liste (4.FB)'!$C$12:$J$511,MATCH($A1060,'TN-Liste (4.FB)'!$B$12:$B$511,0),COLUMN()-COLUMN($C$1)+1)=0,"",
INDEX('TN-Liste (4.FB)'!$C$12:$J$511,MATCH($A1060,'TN-Liste (4.FB)'!$B$12:$B$511,0),COLUMN()-COLUMN($C$1)+1)),""))))</f>
        <v/>
      </c>
      <c r="H1060" s="10" t="str" cm="1">
        <f t="array" ref="H1060">IFERROR(IF(INDEX('TN-Liste (1.FB)'!$C$12:$J$511,MATCH($A1060,'TN-Liste (1.FB)'!$B$12:$B$511,0),COLUMN()-COLUMN($C$1)+1)=0,"",
INDEX('TN-Liste (1.FB)'!$C$12:$J$511,MATCH($A1060,'TN-Liste (1.FB)'!$B$12:$B$511,0),COLUMN()-COLUMN($C$1)+1)),
IFERROR(IF(INDEX('TN-Liste (2.FB)'!$C$12:$J$511,MATCH($A1060,'TN-Liste (2.FB)'!$B$12:$B$511,0),COLUMN()-COLUMN($C$1)+1)=0,"",
INDEX('TN-Liste (2.FB)'!$C$12:$J$511,MATCH($A1060,'TN-Liste (2.FB)'!$B$12:$B$511,0),COLUMN()-COLUMN($C$1)+1)),
IFERROR(IF(INDEX('TN-Liste (3.FB)'!$C$12:$J$511,MATCH($A1060,'TN-Liste (3.FB)'!$B$12:$B$511,0),COLUMN()-COLUMN($C$1)+1)=0,"",
INDEX('TN-Liste (3.FB)'!$C$12:$J$511,MATCH($A1060,'TN-Liste (3.FB)'!$B$12:$B$511,0),COLUMN()-COLUMN($C$1)+1)),
IFERROR(IF(INDEX('TN-Liste (4.FB)'!$C$12:$J$511,MATCH($A1060,'TN-Liste (4.FB)'!$B$12:$B$511,0),COLUMN()-COLUMN($C$1)+1)=0,"",
INDEX('TN-Liste (4.FB)'!$C$12:$J$511,MATCH($A1060,'TN-Liste (4.FB)'!$B$12:$B$511,0),COLUMN()-COLUMN($C$1)+1)),""))))</f>
        <v/>
      </c>
      <c r="I1060" s="31" t="str" cm="1">
        <f t="array" ref="I1060">IFERROR(IF(INDEX('TN-Liste (1.FB)'!$C$12:$J$511,MATCH($A1060,'TN-Liste (1.FB)'!$B$12:$B$511,0),COLUMN()-COLUMN($C$1)+1)=0,"",
INDEX('TN-Liste (1.FB)'!$C$12:$J$511,MATCH($A1060,'TN-Liste (1.FB)'!$B$12:$B$511,0),COLUMN()-COLUMN($C$1)+1)),
IFERROR(IF(INDEX('TN-Liste (2.FB)'!$C$12:$J$511,MATCH($A1060,'TN-Liste (2.FB)'!$B$12:$B$511,0),COLUMN()-COLUMN($C$1)+1)=0,"",
INDEX('TN-Liste (2.FB)'!$C$12:$J$511,MATCH($A1060,'TN-Liste (2.FB)'!$B$12:$B$511,0),COLUMN()-COLUMN($C$1)+1)),
IFERROR(IF(INDEX('TN-Liste (3.FB)'!$C$12:$J$511,MATCH($A1060,'TN-Liste (3.FB)'!$B$12:$B$511,0),COLUMN()-COLUMN($C$1)+1)=0,"",
INDEX('TN-Liste (3.FB)'!$C$12:$J$511,MATCH($A1060,'TN-Liste (3.FB)'!$B$12:$B$511,0),COLUMN()-COLUMN($C$1)+1)),
IFERROR(IF(INDEX('TN-Liste (4.FB)'!$C$12:$J$511,MATCH($A1060,'TN-Liste (4.FB)'!$B$12:$B$511,0),COLUMN()-COLUMN($C$1)+1)=0,"",
INDEX('TN-Liste (4.FB)'!$C$12:$J$511,MATCH($A1060,'TN-Liste (4.FB)'!$B$12:$B$511,0),COLUMN()-COLUMN($C$1)+1)),""))))</f>
        <v/>
      </c>
      <c r="J1060" s="10" t="str" cm="1">
        <f t="array" ref="J1060">IFERROR(IF(INDEX('TN-Liste (1.FB)'!$C$12:$J$511,MATCH($A1060,'TN-Liste (1.FB)'!$B$12:$B$511,0),COLUMN()-COLUMN($C$1)+1)=0,"",
INDEX('TN-Liste (1.FB)'!$C$12:$J$511,MATCH($A1060,'TN-Liste (1.FB)'!$B$12:$B$511,0),COLUMN()-COLUMN($C$1)+1)),
IFERROR(IF(INDEX('TN-Liste (2.FB)'!$C$12:$J$511,MATCH($A1060,'TN-Liste (2.FB)'!$B$12:$B$511,0),COLUMN()-COLUMN($C$1)+1)=0,"",
INDEX('TN-Liste (2.FB)'!$C$12:$J$511,MATCH($A1060,'TN-Liste (2.FB)'!$B$12:$B$511,0),COLUMN()-COLUMN($C$1)+1)),
IFERROR(IF(INDEX('TN-Liste (3.FB)'!$C$12:$J$511,MATCH($A1060,'TN-Liste (3.FB)'!$B$12:$B$511,0),COLUMN()-COLUMN($C$1)+1)=0,"",
INDEX('TN-Liste (3.FB)'!$C$12:$J$511,MATCH($A1060,'TN-Liste (3.FB)'!$B$12:$B$511,0),COLUMN()-COLUMN($C$1)+1)),
IFERROR(IF(INDEX('TN-Liste (4.FB)'!$C$12:$J$511,MATCH($A1060,'TN-Liste (4.FB)'!$B$12:$B$511,0),COLUMN()-COLUMN($C$1)+1)=0,"",
INDEX('TN-Liste (4.FB)'!$C$12:$J$511,MATCH($A1060,'TN-Liste (4.FB)'!$B$12:$B$511,0),COLUMN()-COLUMN($C$1)+1)),""))))</f>
        <v/>
      </c>
    </row>
    <row r="1061" spans="1:10" x14ac:dyDescent="0.2">
      <c r="A1061" s="9">
        <v>1050</v>
      </c>
      <c r="B1061" s="2" t="str">
        <f t="shared" si="17"/>
        <v/>
      </c>
      <c r="C1061" s="10" t="str" cm="1">
        <f t="array" ref="C1061">IFERROR(IF(INDEX('TN-Liste (1.FB)'!$C$12:$J$511,MATCH($A1061,'TN-Liste (1.FB)'!$B$12:$B$511,0),COLUMN()-COLUMN($C$1)+1)=0,"",
INDEX('TN-Liste (1.FB)'!$C$12:$J$511,MATCH($A1061,'TN-Liste (1.FB)'!$B$12:$B$511,0),COLUMN()-COLUMN($C$1)+1)),
IFERROR(IF(INDEX('TN-Liste (2.FB)'!$C$12:$J$511,MATCH($A1061,'TN-Liste (2.FB)'!$B$12:$B$511,0),COLUMN()-COLUMN($C$1)+1)=0,"",
INDEX('TN-Liste (2.FB)'!$C$12:$J$511,MATCH($A1061,'TN-Liste (2.FB)'!$B$12:$B$511,0),COLUMN()-COLUMN($C$1)+1)),
IFERROR(IF(INDEX('TN-Liste (3.FB)'!$C$12:$J$511,MATCH($A1061,'TN-Liste (3.FB)'!$B$12:$B$511,0),COLUMN()-COLUMN($C$1)+1)=0,"",
INDEX('TN-Liste (3.FB)'!$C$12:$J$511,MATCH($A1061,'TN-Liste (3.FB)'!$B$12:$B$511,0),COLUMN()-COLUMN($C$1)+1)),
IFERROR(IF(INDEX('TN-Liste (4.FB)'!$C$12:$J$511,MATCH($A1061,'TN-Liste (4.FB)'!$B$12:$B$511,0),COLUMN()-COLUMN($C$1)+1)=0,"",
INDEX('TN-Liste (4.FB)'!$C$12:$J$511,MATCH($A1061,'TN-Liste (4.FB)'!$B$12:$B$511,0),COLUMN()-COLUMN($C$1)+1)),""))))</f>
        <v/>
      </c>
      <c r="D1061" s="10" t="str" cm="1">
        <f t="array" ref="D1061">IFERROR(IF(INDEX('TN-Liste (1.FB)'!$C$12:$J$511,MATCH($A1061,'TN-Liste (1.FB)'!$B$12:$B$511,0),COLUMN()-COLUMN($C$1)+1)=0,"",
INDEX('TN-Liste (1.FB)'!$C$12:$J$511,MATCH($A1061,'TN-Liste (1.FB)'!$B$12:$B$511,0),COLUMN()-COLUMN($C$1)+1)),
IFERROR(IF(INDEX('TN-Liste (2.FB)'!$C$12:$J$511,MATCH($A1061,'TN-Liste (2.FB)'!$B$12:$B$511,0),COLUMN()-COLUMN($C$1)+1)=0,"",
INDEX('TN-Liste (2.FB)'!$C$12:$J$511,MATCH($A1061,'TN-Liste (2.FB)'!$B$12:$B$511,0),COLUMN()-COLUMN($C$1)+1)),
IFERROR(IF(INDEX('TN-Liste (3.FB)'!$C$12:$J$511,MATCH($A1061,'TN-Liste (3.FB)'!$B$12:$B$511,0),COLUMN()-COLUMN($C$1)+1)=0,"",
INDEX('TN-Liste (3.FB)'!$C$12:$J$511,MATCH($A1061,'TN-Liste (3.FB)'!$B$12:$B$511,0),COLUMN()-COLUMN($C$1)+1)),
IFERROR(IF(INDEX('TN-Liste (4.FB)'!$C$12:$J$511,MATCH($A1061,'TN-Liste (4.FB)'!$B$12:$B$511,0),COLUMN()-COLUMN($C$1)+1)=0,"",
INDEX('TN-Liste (4.FB)'!$C$12:$J$511,MATCH($A1061,'TN-Liste (4.FB)'!$B$12:$B$511,0),COLUMN()-COLUMN($C$1)+1)),""))))</f>
        <v/>
      </c>
      <c r="E1061" s="10" t="str" cm="1">
        <f t="array" ref="E1061">IFERROR(IF(INDEX('TN-Liste (1.FB)'!$C$12:$J$511,MATCH($A1061,'TN-Liste (1.FB)'!$B$12:$B$511,0),COLUMN()-COLUMN($C$1)+1)=0,"",
INDEX('TN-Liste (1.FB)'!$C$12:$J$511,MATCH($A1061,'TN-Liste (1.FB)'!$B$12:$B$511,0),COLUMN()-COLUMN($C$1)+1)),
IFERROR(IF(INDEX('TN-Liste (2.FB)'!$C$12:$J$511,MATCH($A1061,'TN-Liste (2.FB)'!$B$12:$B$511,0),COLUMN()-COLUMN($C$1)+1)=0,"",
INDEX('TN-Liste (2.FB)'!$C$12:$J$511,MATCH($A1061,'TN-Liste (2.FB)'!$B$12:$B$511,0),COLUMN()-COLUMN($C$1)+1)),
IFERROR(IF(INDEX('TN-Liste (3.FB)'!$C$12:$J$511,MATCH($A1061,'TN-Liste (3.FB)'!$B$12:$B$511,0),COLUMN()-COLUMN($C$1)+1)=0,"",
INDEX('TN-Liste (3.FB)'!$C$12:$J$511,MATCH($A1061,'TN-Liste (3.FB)'!$B$12:$B$511,0),COLUMN()-COLUMN($C$1)+1)),
IFERROR(IF(INDEX('TN-Liste (4.FB)'!$C$12:$J$511,MATCH($A1061,'TN-Liste (4.FB)'!$B$12:$B$511,0),COLUMN()-COLUMN($C$1)+1)=0,"",
INDEX('TN-Liste (4.FB)'!$C$12:$J$511,MATCH($A1061,'TN-Liste (4.FB)'!$B$12:$B$511,0),COLUMN()-COLUMN($C$1)+1)),""))))</f>
        <v/>
      </c>
      <c r="F1061" s="31" t="str" cm="1">
        <f t="array" ref="F1061">IFERROR(IF(INDEX('TN-Liste (1.FB)'!$C$12:$J$511,MATCH($A1061,'TN-Liste (1.FB)'!$B$12:$B$511,0),COLUMN()-COLUMN($C$1)+1)=0,"",
INDEX('TN-Liste (1.FB)'!$C$12:$J$511,MATCH($A1061,'TN-Liste (1.FB)'!$B$12:$B$511,0),COLUMN()-COLUMN($C$1)+1)),
IFERROR(IF(INDEX('TN-Liste (2.FB)'!$C$12:$J$511,MATCH($A1061,'TN-Liste (2.FB)'!$B$12:$B$511,0),COLUMN()-COLUMN($C$1)+1)=0,"",
INDEX('TN-Liste (2.FB)'!$C$12:$J$511,MATCH($A1061,'TN-Liste (2.FB)'!$B$12:$B$511,0),COLUMN()-COLUMN($C$1)+1)),
IFERROR(IF(INDEX('TN-Liste (3.FB)'!$C$12:$J$511,MATCH($A1061,'TN-Liste (3.FB)'!$B$12:$B$511,0),COLUMN()-COLUMN($C$1)+1)=0,"",
INDEX('TN-Liste (3.FB)'!$C$12:$J$511,MATCH($A1061,'TN-Liste (3.FB)'!$B$12:$B$511,0),COLUMN()-COLUMN($C$1)+1)),
IFERROR(IF(INDEX('TN-Liste (4.FB)'!$C$12:$J$511,MATCH($A1061,'TN-Liste (4.FB)'!$B$12:$B$511,0),COLUMN()-COLUMN($C$1)+1)=0,"",
INDEX('TN-Liste (4.FB)'!$C$12:$J$511,MATCH($A1061,'TN-Liste (4.FB)'!$B$12:$B$511,0),COLUMN()-COLUMN($C$1)+1)),""))))</f>
        <v/>
      </c>
      <c r="G1061" s="10" t="str" cm="1">
        <f t="array" ref="G1061">IFERROR(IF(INDEX('TN-Liste (1.FB)'!$C$12:$J$511,MATCH($A1061,'TN-Liste (1.FB)'!$B$12:$B$511,0),COLUMN()-COLUMN($C$1)+1)=0,"",
INDEX('TN-Liste (1.FB)'!$C$12:$J$511,MATCH($A1061,'TN-Liste (1.FB)'!$B$12:$B$511,0),COLUMN()-COLUMN($C$1)+1)),
IFERROR(IF(INDEX('TN-Liste (2.FB)'!$C$12:$J$511,MATCH($A1061,'TN-Liste (2.FB)'!$B$12:$B$511,0),COLUMN()-COLUMN($C$1)+1)=0,"",
INDEX('TN-Liste (2.FB)'!$C$12:$J$511,MATCH($A1061,'TN-Liste (2.FB)'!$B$12:$B$511,0),COLUMN()-COLUMN($C$1)+1)),
IFERROR(IF(INDEX('TN-Liste (3.FB)'!$C$12:$J$511,MATCH($A1061,'TN-Liste (3.FB)'!$B$12:$B$511,0),COLUMN()-COLUMN($C$1)+1)=0,"",
INDEX('TN-Liste (3.FB)'!$C$12:$J$511,MATCH($A1061,'TN-Liste (3.FB)'!$B$12:$B$511,0),COLUMN()-COLUMN($C$1)+1)),
IFERROR(IF(INDEX('TN-Liste (4.FB)'!$C$12:$J$511,MATCH($A1061,'TN-Liste (4.FB)'!$B$12:$B$511,0),COLUMN()-COLUMN($C$1)+1)=0,"",
INDEX('TN-Liste (4.FB)'!$C$12:$J$511,MATCH($A1061,'TN-Liste (4.FB)'!$B$12:$B$511,0),COLUMN()-COLUMN($C$1)+1)),""))))</f>
        <v/>
      </c>
      <c r="H1061" s="10" t="str" cm="1">
        <f t="array" ref="H1061">IFERROR(IF(INDEX('TN-Liste (1.FB)'!$C$12:$J$511,MATCH($A1061,'TN-Liste (1.FB)'!$B$12:$B$511,0),COLUMN()-COLUMN($C$1)+1)=0,"",
INDEX('TN-Liste (1.FB)'!$C$12:$J$511,MATCH($A1061,'TN-Liste (1.FB)'!$B$12:$B$511,0),COLUMN()-COLUMN($C$1)+1)),
IFERROR(IF(INDEX('TN-Liste (2.FB)'!$C$12:$J$511,MATCH($A1061,'TN-Liste (2.FB)'!$B$12:$B$511,0),COLUMN()-COLUMN($C$1)+1)=0,"",
INDEX('TN-Liste (2.FB)'!$C$12:$J$511,MATCH($A1061,'TN-Liste (2.FB)'!$B$12:$B$511,0),COLUMN()-COLUMN($C$1)+1)),
IFERROR(IF(INDEX('TN-Liste (3.FB)'!$C$12:$J$511,MATCH($A1061,'TN-Liste (3.FB)'!$B$12:$B$511,0),COLUMN()-COLUMN($C$1)+1)=0,"",
INDEX('TN-Liste (3.FB)'!$C$12:$J$511,MATCH($A1061,'TN-Liste (3.FB)'!$B$12:$B$511,0),COLUMN()-COLUMN($C$1)+1)),
IFERROR(IF(INDEX('TN-Liste (4.FB)'!$C$12:$J$511,MATCH($A1061,'TN-Liste (4.FB)'!$B$12:$B$511,0),COLUMN()-COLUMN($C$1)+1)=0,"",
INDEX('TN-Liste (4.FB)'!$C$12:$J$511,MATCH($A1061,'TN-Liste (4.FB)'!$B$12:$B$511,0),COLUMN()-COLUMN($C$1)+1)),""))))</f>
        <v/>
      </c>
      <c r="I1061" s="31" t="str" cm="1">
        <f t="array" ref="I1061">IFERROR(IF(INDEX('TN-Liste (1.FB)'!$C$12:$J$511,MATCH($A1061,'TN-Liste (1.FB)'!$B$12:$B$511,0),COLUMN()-COLUMN($C$1)+1)=0,"",
INDEX('TN-Liste (1.FB)'!$C$12:$J$511,MATCH($A1061,'TN-Liste (1.FB)'!$B$12:$B$511,0),COLUMN()-COLUMN($C$1)+1)),
IFERROR(IF(INDEX('TN-Liste (2.FB)'!$C$12:$J$511,MATCH($A1061,'TN-Liste (2.FB)'!$B$12:$B$511,0),COLUMN()-COLUMN($C$1)+1)=0,"",
INDEX('TN-Liste (2.FB)'!$C$12:$J$511,MATCH($A1061,'TN-Liste (2.FB)'!$B$12:$B$511,0),COLUMN()-COLUMN($C$1)+1)),
IFERROR(IF(INDEX('TN-Liste (3.FB)'!$C$12:$J$511,MATCH($A1061,'TN-Liste (3.FB)'!$B$12:$B$511,0),COLUMN()-COLUMN($C$1)+1)=0,"",
INDEX('TN-Liste (3.FB)'!$C$12:$J$511,MATCH($A1061,'TN-Liste (3.FB)'!$B$12:$B$511,0),COLUMN()-COLUMN($C$1)+1)),
IFERROR(IF(INDEX('TN-Liste (4.FB)'!$C$12:$J$511,MATCH($A1061,'TN-Liste (4.FB)'!$B$12:$B$511,0),COLUMN()-COLUMN($C$1)+1)=0,"",
INDEX('TN-Liste (4.FB)'!$C$12:$J$511,MATCH($A1061,'TN-Liste (4.FB)'!$B$12:$B$511,0),COLUMN()-COLUMN($C$1)+1)),""))))</f>
        <v/>
      </c>
      <c r="J1061" s="10" t="str" cm="1">
        <f t="array" ref="J1061">IFERROR(IF(INDEX('TN-Liste (1.FB)'!$C$12:$J$511,MATCH($A1061,'TN-Liste (1.FB)'!$B$12:$B$511,0),COLUMN()-COLUMN($C$1)+1)=0,"",
INDEX('TN-Liste (1.FB)'!$C$12:$J$511,MATCH($A1061,'TN-Liste (1.FB)'!$B$12:$B$511,0),COLUMN()-COLUMN($C$1)+1)),
IFERROR(IF(INDEX('TN-Liste (2.FB)'!$C$12:$J$511,MATCH($A1061,'TN-Liste (2.FB)'!$B$12:$B$511,0),COLUMN()-COLUMN($C$1)+1)=0,"",
INDEX('TN-Liste (2.FB)'!$C$12:$J$511,MATCH($A1061,'TN-Liste (2.FB)'!$B$12:$B$511,0),COLUMN()-COLUMN($C$1)+1)),
IFERROR(IF(INDEX('TN-Liste (3.FB)'!$C$12:$J$511,MATCH($A1061,'TN-Liste (3.FB)'!$B$12:$B$511,0),COLUMN()-COLUMN($C$1)+1)=0,"",
INDEX('TN-Liste (3.FB)'!$C$12:$J$511,MATCH($A1061,'TN-Liste (3.FB)'!$B$12:$B$511,0),COLUMN()-COLUMN($C$1)+1)),
IFERROR(IF(INDEX('TN-Liste (4.FB)'!$C$12:$J$511,MATCH($A1061,'TN-Liste (4.FB)'!$B$12:$B$511,0),COLUMN()-COLUMN($C$1)+1)=0,"",
INDEX('TN-Liste (4.FB)'!$C$12:$J$511,MATCH($A1061,'TN-Liste (4.FB)'!$B$12:$B$511,0),COLUMN()-COLUMN($C$1)+1)),""))))</f>
        <v/>
      </c>
    </row>
    <row r="1062" spans="1:10" x14ac:dyDescent="0.2">
      <c r="A1062" s="9">
        <v>1051</v>
      </c>
      <c r="B1062" s="2" t="str">
        <f t="shared" si="17"/>
        <v/>
      </c>
      <c r="C1062" s="10" t="str" cm="1">
        <f t="array" ref="C1062">IFERROR(IF(INDEX('TN-Liste (1.FB)'!$C$12:$J$511,MATCH($A1062,'TN-Liste (1.FB)'!$B$12:$B$511,0),COLUMN()-COLUMN($C$1)+1)=0,"",
INDEX('TN-Liste (1.FB)'!$C$12:$J$511,MATCH($A1062,'TN-Liste (1.FB)'!$B$12:$B$511,0),COLUMN()-COLUMN($C$1)+1)),
IFERROR(IF(INDEX('TN-Liste (2.FB)'!$C$12:$J$511,MATCH($A1062,'TN-Liste (2.FB)'!$B$12:$B$511,0),COLUMN()-COLUMN($C$1)+1)=0,"",
INDEX('TN-Liste (2.FB)'!$C$12:$J$511,MATCH($A1062,'TN-Liste (2.FB)'!$B$12:$B$511,0),COLUMN()-COLUMN($C$1)+1)),
IFERROR(IF(INDEX('TN-Liste (3.FB)'!$C$12:$J$511,MATCH($A1062,'TN-Liste (3.FB)'!$B$12:$B$511,0),COLUMN()-COLUMN($C$1)+1)=0,"",
INDEX('TN-Liste (3.FB)'!$C$12:$J$511,MATCH($A1062,'TN-Liste (3.FB)'!$B$12:$B$511,0),COLUMN()-COLUMN($C$1)+1)),
IFERROR(IF(INDEX('TN-Liste (4.FB)'!$C$12:$J$511,MATCH($A1062,'TN-Liste (4.FB)'!$B$12:$B$511,0),COLUMN()-COLUMN($C$1)+1)=0,"",
INDEX('TN-Liste (4.FB)'!$C$12:$J$511,MATCH($A1062,'TN-Liste (4.FB)'!$B$12:$B$511,0),COLUMN()-COLUMN($C$1)+1)),""))))</f>
        <v/>
      </c>
      <c r="D1062" s="10" t="str" cm="1">
        <f t="array" ref="D1062">IFERROR(IF(INDEX('TN-Liste (1.FB)'!$C$12:$J$511,MATCH($A1062,'TN-Liste (1.FB)'!$B$12:$B$511,0),COLUMN()-COLUMN($C$1)+1)=0,"",
INDEX('TN-Liste (1.FB)'!$C$12:$J$511,MATCH($A1062,'TN-Liste (1.FB)'!$B$12:$B$511,0),COLUMN()-COLUMN($C$1)+1)),
IFERROR(IF(INDEX('TN-Liste (2.FB)'!$C$12:$J$511,MATCH($A1062,'TN-Liste (2.FB)'!$B$12:$B$511,0),COLUMN()-COLUMN($C$1)+1)=0,"",
INDEX('TN-Liste (2.FB)'!$C$12:$J$511,MATCH($A1062,'TN-Liste (2.FB)'!$B$12:$B$511,0),COLUMN()-COLUMN($C$1)+1)),
IFERROR(IF(INDEX('TN-Liste (3.FB)'!$C$12:$J$511,MATCH($A1062,'TN-Liste (3.FB)'!$B$12:$B$511,0),COLUMN()-COLUMN($C$1)+1)=0,"",
INDEX('TN-Liste (3.FB)'!$C$12:$J$511,MATCH($A1062,'TN-Liste (3.FB)'!$B$12:$B$511,0),COLUMN()-COLUMN($C$1)+1)),
IFERROR(IF(INDEX('TN-Liste (4.FB)'!$C$12:$J$511,MATCH($A1062,'TN-Liste (4.FB)'!$B$12:$B$511,0),COLUMN()-COLUMN($C$1)+1)=0,"",
INDEX('TN-Liste (4.FB)'!$C$12:$J$511,MATCH($A1062,'TN-Liste (4.FB)'!$B$12:$B$511,0),COLUMN()-COLUMN($C$1)+1)),""))))</f>
        <v/>
      </c>
      <c r="E1062" s="10" t="str" cm="1">
        <f t="array" ref="E1062">IFERROR(IF(INDEX('TN-Liste (1.FB)'!$C$12:$J$511,MATCH($A1062,'TN-Liste (1.FB)'!$B$12:$B$511,0),COLUMN()-COLUMN($C$1)+1)=0,"",
INDEX('TN-Liste (1.FB)'!$C$12:$J$511,MATCH($A1062,'TN-Liste (1.FB)'!$B$12:$B$511,0),COLUMN()-COLUMN($C$1)+1)),
IFERROR(IF(INDEX('TN-Liste (2.FB)'!$C$12:$J$511,MATCH($A1062,'TN-Liste (2.FB)'!$B$12:$B$511,0),COLUMN()-COLUMN($C$1)+1)=0,"",
INDEX('TN-Liste (2.FB)'!$C$12:$J$511,MATCH($A1062,'TN-Liste (2.FB)'!$B$12:$B$511,0),COLUMN()-COLUMN($C$1)+1)),
IFERROR(IF(INDEX('TN-Liste (3.FB)'!$C$12:$J$511,MATCH($A1062,'TN-Liste (3.FB)'!$B$12:$B$511,0),COLUMN()-COLUMN($C$1)+1)=0,"",
INDEX('TN-Liste (3.FB)'!$C$12:$J$511,MATCH($A1062,'TN-Liste (3.FB)'!$B$12:$B$511,0),COLUMN()-COLUMN($C$1)+1)),
IFERROR(IF(INDEX('TN-Liste (4.FB)'!$C$12:$J$511,MATCH($A1062,'TN-Liste (4.FB)'!$B$12:$B$511,0),COLUMN()-COLUMN($C$1)+1)=0,"",
INDEX('TN-Liste (4.FB)'!$C$12:$J$511,MATCH($A1062,'TN-Liste (4.FB)'!$B$12:$B$511,0),COLUMN()-COLUMN($C$1)+1)),""))))</f>
        <v/>
      </c>
      <c r="F1062" s="31" t="str" cm="1">
        <f t="array" ref="F1062">IFERROR(IF(INDEX('TN-Liste (1.FB)'!$C$12:$J$511,MATCH($A1062,'TN-Liste (1.FB)'!$B$12:$B$511,0),COLUMN()-COLUMN($C$1)+1)=0,"",
INDEX('TN-Liste (1.FB)'!$C$12:$J$511,MATCH($A1062,'TN-Liste (1.FB)'!$B$12:$B$511,0),COLUMN()-COLUMN($C$1)+1)),
IFERROR(IF(INDEX('TN-Liste (2.FB)'!$C$12:$J$511,MATCH($A1062,'TN-Liste (2.FB)'!$B$12:$B$511,0),COLUMN()-COLUMN($C$1)+1)=0,"",
INDEX('TN-Liste (2.FB)'!$C$12:$J$511,MATCH($A1062,'TN-Liste (2.FB)'!$B$12:$B$511,0),COLUMN()-COLUMN($C$1)+1)),
IFERROR(IF(INDEX('TN-Liste (3.FB)'!$C$12:$J$511,MATCH($A1062,'TN-Liste (3.FB)'!$B$12:$B$511,0),COLUMN()-COLUMN($C$1)+1)=0,"",
INDEX('TN-Liste (3.FB)'!$C$12:$J$511,MATCH($A1062,'TN-Liste (3.FB)'!$B$12:$B$511,0),COLUMN()-COLUMN($C$1)+1)),
IFERROR(IF(INDEX('TN-Liste (4.FB)'!$C$12:$J$511,MATCH($A1062,'TN-Liste (4.FB)'!$B$12:$B$511,0),COLUMN()-COLUMN($C$1)+1)=0,"",
INDEX('TN-Liste (4.FB)'!$C$12:$J$511,MATCH($A1062,'TN-Liste (4.FB)'!$B$12:$B$511,0),COLUMN()-COLUMN($C$1)+1)),""))))</f>
        <v/>
      </c>
      <c r="G1062" s="10" t="str" cm="1">
        <f t="array" ref="G1062">IFERROR(IF(INDEX('TN-Liste (1.FB)'!$C$12:$J$511,MATCH($A1062,'TN-Liste (1.FB)'!$B$12:$B$511,0),COLUMN()-COLUMN($C$1)+1)=0,"",
INDEX('TN-Liste (1.FB)'!$C$12:$J$511,MATCH($A1062,'TN-Liste (1.FB)'!$B$12:$B$511,0),COLUMN()-COLUMN($C$1)+1)),
IFERROR(IF(INDEX('TN-Liste (2.FB)'!$C$12:$J$511,MATCH($A1062,'TN-Liste (2.FB)'!$B$12:$B$511,0),COLUMN()-COLUMN($C$1)+1)=0,"",
INDEX('TN-Liste (2.FB)'!$C$12:$J$511,MATCH($A1062,'TN-Liste (2.FB)'!$B$12:$B$511,0),COLUMN()-COLUMN($C$1)+1)),
IFERROR(IF(INDEX('TN-Liste (3.FB)'!$C$12:$J$511,MATCH($A1062,'TN-Liste (3.FB)'!$B$12:$B$511,0),COLUMN()-COLUMN($C$1)+1)=0,"",
INDEX('TN-Liste (3.FB)'!$C$12:$J$511,MATCH($A1062,'TN-Liste (3.FB)'!$B$12:$B$511,0),COLUMN()-COLUMN($C$1)+1)),
IFERROR(IF(INDEX('TN-Liste (4.FB)'!$C$12:$J$511,MATCH($A1062,'TN-Liste (4.FB)'!$B$12:$B$511,0),COLUMN()-COLUMN($C$1)+1)=0,"",
INDEX('TN-Liste (4.FB)'!$C$12:$J$511,MATCH($A1062,'TN-Liste (4.FB)'!$B$12:$B$511,0),COLUMN()-COLUMN($C$1)+1)),""))))</f>
        <v/>
      </c>
      <c r="H1062" s="10" t="str" cm="1">
        <f t="array" ref="H1062">IFERROR(IF(INDEX('TN-Liste (1.FB)'!$C$12:$J$511,MATCH($A1062,'TN-Liste (1.FB)'!$B$12:$B$511,0),COLUMN()-COLUMN($C$1)+1)=0,"",
INDEX('TN-Liste (1.FB)'!$C$12:$J$511,MATCH($A1062,'TN-Liste (1.FB)'!$B$12:$B$511,0),COLUMN()-COLUMN($C$1)+1)),
IFERROR(IF(INDEX('TN-Liste (2.FB)'!$C$12:$J$511,MATCH($A1062,'TN-Liste (2.FB)'!$B$12:$B$511,0),COLUMN()-COLUMN($C$1)+1)=0,"",
INDEX('TN-Liste (2.FB)'!$C$12:$J$511,MATCH($A1062,'TN-Liste (2.FB)'!$B$12:$B$511,0),COLUMN()-COLUMN($C$1)+1)),
IFERROR(IF(INDEX('TN-Liste (3.FB)'!$C$12:$J$511,MATCH($A1062,'TN-Liste (3.FB)'!$B$12:$B$511,0),COLUMN()-COLUMN($C$1)+1)=0,"",
INDEX('TN-Liste (3.FB)'!$C$12:$J$511,MATCH($A1062,'TN-Liste (3.FB)'!$B$12:$B$511,0),COLUMN()-COLUMN($C$1)+1)),
IFERROR(IF(INDEX('TN-Liste (4.FB)'!$C$12:$J$511,MATCH($A1062,'TN-Liste (4.FB)'!$B$12:$B$511,0),COLUMN()-COLUMN($C$1)+1)=0,"",
INDEX('TN-Liste (4.FB)'!$C$12:$J$511,MATCH($A1062,'TN-Liste (4.FB)'!$B$12:$B$511,0),COLUMN()-COLUMN($C$1)+1)),""))))</f>
        <v/>
      </c>
      <c r="I1062" s="31" t="str" cm="1">
        <f t="array" ref="I1062">IFERROR(IF(INDEX('TN-Liste (1.FB)'!$C$12:$J$511,MATCH($A1062,'TN-Liste (1.FB)'!$B$12:$B$511,0),COLUMN()-COLUMN($C$1)+1)=0,"",
INDEX('TN-Liste (1.FB)'!$C$12:$J$511,MATCH($A1062,'TN-Liste (1.FB)'!$B$12:$B$511,0),COLUMN()-COLUMN($C$1)+1)),
IFERROR(IF(INDEX('TN-Liste (2.FB)'!$C$12:$J$511,MATCH($A1062,'TN-Liste (2.FB)'!$B$12:$B$511,0),COLUMN()-COLUMN($C$1)+1)=0,"",
INDEX('TN-Liste (2.FB)'!$C$12:$J$511,MATCH($A1062,'TN-Liste (2.FB)'!$B$12:$B$511,0),COLUMN()-COLUMN($C$1)+1)),
IFERROR(IF(INDEX('TN-Liste (3.FB)'!$C$12:$J$511,MATCH($A1062,'TN-Liste (3.FB)'!$B$12:$B$511,0),COLUMN()-COLUMN($C$1)+1)=0,"",
INDEX('TN-Liste (3.FB)'!$C$12:$J$511,MATCH($A1062,'TN-Liste (3.FB)'!$B$12:$B$511,0),COLUMN()-COLUMN($C$1)+1)),
IFERROR(IF(INDEX('TN-Liste (4.FB)'!$C$12:$J$511,MATCH($A1062,'TN-Liste (4.FB)'!$B$12:$B$511,0),COLUMN()-COLUMN($C$1)+1)=0,"",
INDEX('TN-Liste (4.FB)'!$C$12:$J$511,MATCH($A1062,'TN-Liste (4.FB)'!$B$12:$B$511,0),COLUMN()-COLUMN($C$1)+1)),""))))</f>
        <v/>
      </c>
      <c r="J1062" s="10" t="str" cm="1">
        <f t="array" ref="J1062">IFERROR(IF(INDEX('TN-Liste (1.FB)'!$C$12:$J$511,MATCH($A1062,'TN-Liste (1.FB)'!$B$12:$B$511,0),COLUMN()-COLUMN($C$1)+1)=0,"",
INDEX('TN-Liste (1.FB)'!$C$12:$J$511,MATCH($A1062,'TN-Liste (1.FB)'!$B$12:$B$511,0),COLUMN()-COLUMN($C$1)+1)),
IFERROR(IF(INDEX('TN-Liste (2.FB)'!$C$12:$J$511,MATCH($A1062,'TN-Liste (2.FB)'!$B$12:$B$511,0),COLUMN()-COLUMN($C$1)+1)=0,"",
INDEX('TN-Liste (2.FB)'!$C$12:$J$511,MATCH($A1062,'TN-Liste (2.FB)'!$B$12:$B$511,0),COLUMN()-COLUMN($C$1)+1)),
IFERROR(IF(INDEX('TN-Liste (3.FB)'!$C$12:$J$511,MATCH($A1062,'TN-Liste (3.FB)'!$B$12:$B$511,0),COLUMN()-COLUMN($C$1)+1)=0,"",
INDEX('TN-Liste (3.FB)'!$C$12:$J$511,MATCH($A1062,'TN-Liste (3.FB)'!$B$12:$B$511,0),COLUMN()-COLUMN($C$1)+1)),
IFERROR(IF(INDEX('TN-Liste (4.FB)'!$C$12:$J$511,MATCH($A1062,'TN-Liste (4.FB)'!$B$12:$B$511,0),COLUMN()-COLUMN($C$1)+1)=0,"",
INDEX('TN-Liste (4.FB)'!$C$12:$J$511,MATCH($A1062,'TN-Liste (4.FB)'!$B$12:$B$511,0),COLUMN()-COLUMN($C$1)+1)),""))))</f>
        <v/>
      </c>
    </row>
    <row r="1063" spans="1:10" x14ac:dyDescent="0.2">
      <c r="A1063" s="9">
        <v>1052</v>
      </c>
      <c r="B1063" s="2" t="str">
        <f t="shared" si="17"/>
        <v/>
      </c>
      <c r="C1063" s="10" t="str" cm="1">
        <f t="array" ref="C1063">IFERROR(IF(INDEX('TN-Liste (1.FB)'!$C$12:$J$511,MATCH($A1063,'TN-Liste (1.FB)'!$B$12:$B$511,0),COLUMN()-COLUMN($C$1)+1)=0,"",
INDEX('TN-Liste (1.FB)'!$C$12:$J$511,MATCH($A1063,'TN-Liste (1.FB)'!$B$12:$B$511,0),COLUMN()-COLUMN($C$1)+1)),
IFERROR(IF(INDEX('TN-Liste (2.FB)'!$C$12:$J$511,MATCH($A1063,'TN-Liste (2.FB)'!$B$12:$B$511,0),COLUMN()-COLUMN($C$1)+1)=0,"",
INDEX('TN-Liste (2.FB)'!$C$12:$J$511,MATCH($A1063,'TN-Liste (2.FB)'!$B$12:$B$511,0),COLUMN()-COLUMN($C$1)+1)),
IFERROR(IF(INDEX('TN-Liste (3.FB)'!$C$12:$J$511,MATCH($A1063,'TN-Liste (3.FB)'!$B$12:$B$511,0),COLUMN()-COLUMN($C$1)+1)=0,"",
INDEX('TN-Liste (3.FB)'!$C$12:$J$511,MATCH($A1063,'TN-Liste (3.FB)'!$B$12:$B$511,0),COLUMN()-COLUMN($C$1)+1)),
IFERROR(IF(INDEX('TN-Liste (4.FB)'!$C$12:$J$511,MATCH($A1063,'TN-Liste (4.FB)'!$B$12:$B$511,0),COLUMN()-COLUMN($C$1)+1)=0,"",
INDEX('TN-Liste (4.FB)'!$C$12:$J$511,MATCH($A1063,'TN-Liste (4.FB)'!$B$12:$B$511,0),COLUMN()-COLUMN($C$1)+1)),""))))</f>
        <v/>
      </c>
      <c r="D1063" s="10" t="str" cm="1">
        <f t="array" ref="D1063">IFERROR(IF(INDEX('TN-Liste (1.FB)'!$C$12:$J$511,MATCH($A1063,'TN-Liste (1.FB)'!$B$12:$B$511,0),COLUMN()-COLUMN($C$1)+1)=0,"",
INDEX('TN-Liste (1.FB)'!$C$12:$J$511,MATCH($A1063,'TN-Liste (1.FB)'!$B$12:$B$511,0),COLUMN()-COLUMN($C$1)+1)),
IFERROR(IF(INDEX('TN-Liste (2.FB)'!$C$12:$J$511,MATCH($A1063,'TN-Liste (2.FB)'!$B$12:$B$511,0),COLUMN()-COLUMN($C$1)+1)=0,"",
INDEX('TN-Liste (2.FB)'!$C$12:$J$511,MATCH($A1063,'TN-Liste (2.FB)'!$B$12:$B$511,0),COLUMN()-COLUMN($C$1)+1)),
IFERROR(IF(INDEX('TN-Liste (3.FB)'!$C$12:$J$511,MATCH($A1063,'TN-Liste (3.FB)'!$B$12:$B$511,0),COLUMN()-COLUMN($C$1)+1)=0,"",
INDEX('TN-Liste (3.FB)'!$C$12:$J$511,MATCH($A1063,'TN-Liste (3.FB)'!$B$12:$B$511,0),COLUMN()-COLUMN($C$1)+1)),
IFERROR(IF(INDEX('TN-Liste (4.FB)'!$C$12:$J$511,MATCH($A1063,'TN-Liste (4.FB)'!$B$12:$B$511,0),COLUMN()-COLUMN($C$1)+1)=0,"",
INDEX('TN-Liste (4.FB)'!$C$12:$J$511,MATCH($A1063,'TN-Liste (4.FB)'!$B$12:$B$511,0),COLUMN()-COLUMN($C$1)+1)),""))))</f>
        <v/>
      </c>
      <c r="E1063" s="10" t="str" cm="1">
        <f t="array" ref="E1063">IFERROR(IF(INDEX('TN-Liste (1.FB)'!$C$12:$J$511,MATCH($A1063,'TN-Liste (1.FB)'!$B$12:$B$511,0),COLUMN()-COLUMN($C$1)+1)=0,"",
INDEX('TN-Liste (1.FB)'!$C$12:$J$511,MATCH($A1063,'TN-Liste (1.FB)'!$B$12:$B$511,0),COLUMN()-COLUMN($C$1)+1)),
IFERROR(IF(INDEX('TN-Liste (2.FB)'!$C$12:$J$511,MATCH($A1063,'TN-Liste (2.FB)'!$B$12:$B$511,0),COLUMN()-COLUMN($C$1)+1)=0,"",
INDEX('TN-Liste (2.FB)'!$C$12:$J$511,MATCH($A1063,'TN-Liste (2.FB)'!$B$12:$B$511,0),COLUMN()-COLUMN($C$1)+1)),
IFERROR(IF(INDEX('TN-Liste (3.FB)'!$C$12:$J$511,MATCH($A1063,'TN-Liste (3.FB)'!$B$12:$B$511,0),COLUMN()-COLUMN($C$1)+1)=0,"",
INDEX('TN-Liste (3.FB)'!$C$12:$J$511,MATCH($A1063,'TN-Liste (3.FB)'!$B$12:$B$511,0),COLUMN()-COLUMN($C$1)+1)),
IFERROR(IF(INDEX('TN-Liste (4.FB)'!$C$12:$J$511,MATCH($A1063,'TN-Liste (4.FB)'!$B$12:$B$511,0),COLUMN()-COLUMN($C$1)+1)=0,"",
INDEX('TN-Liste (4.FB)'!$C$12:$J$511,MATCH($A1063,'TN-Liste (4.FB)'!$B$12:$B$511,0),COLUMN()-COLUMN($C$1)+1)),""))))</f>
        <v/>
      </c>
      <c r="F1063" s="31" t="str" cm="1">
        <f t="array" ref="F1063">IFERROR(IF(INDEX('TN-Liste (1.FB)'!$C$12:$J$511,MATCH($A1063,'TN-Liste (1.FB)'!$B$12:$B$511,0),COLUMN()-COLUMN($C$1)+1)=0,"",
INDEX('TN-Liste (1.FB)'!$C$12:$J$511,MATCH($A1063,'TN-Liste (1.FB)'!$B$12:$B$511,0),COLUMN()-COLUMN($C$1)+1)),
IFERROR(IF(INDEX('TN-Liste (2.FB)'!$C$12:$J$511,MATCH($A1063,'TN-Liste (2.FB)'!$B$12:$B$511,0),COLUMN()-COLUMN($C$1)+1)=0,"",
INDEX('TN-Liste (2.FB)'!$C$12:$J$511,MATCH($A1063,'TN-Liste (2.FB)'!$B$12:$B$511,0),COLUMN()-COLUMN($C$1)+1)),
IFERROR(IF(INDEX('TN-Liste (3.FB)'!$C$12:$J$511,MATCH($A1063,'TN-Liste (3.FB)'!$B$12:$B$511,0),COLUMN()-COLUMN($C$1)+1)=0,"",
INDEX('TN-Liste (3.FB)'!$C$12:$J$511,MATCH($A1063,'TN-Liste (3.FB)'!$B$12:$B$511,0),COLUMN()-COLUMN($C$1)+1)),
IFERROR(IF(INDEX('TN-Liste (4.FB)'!$C$12:$J$511,MATCH($A1063,'TN-Liste (4.FB)'!$B$12:$B$511,0),COLUMN()-COLUMN($C$1)+1)=0,"",
INDEX('TN-Liste (4.FB)'!$C$12:$J$511,MATCH($A1063,'TN-Liste (4.FB)'!$B$12:$B$511,0),COLUMN()-COLUMN($C$1)+1)),""))))</f>
        <v/>
      </c>
      <c r="G1063" s="10" t="str" cm="1">
        <f t="array" ref="G1063">IFERROR(IF(INDEX('TN-Liste (1.FB)'!$C$12:$J$511,MATCH($A1063,'TN-Liste (1.FB)'!$B$12:$B$511,0),COLUMN()-COLUMN($C$1)+1)=0,"",
INDEX('TN-Liste (1.FB)'!$C$12:$J$511,MATCH($A1063,'TN-Liste (1.FB)'!$B$12:$B$511,0),COLUMN()-COLUMN($C$1)+1)),
IFERROR(IF(INDEX('TN-Liste (2.FB)'!$C$12:$J$511,MATCH($A1063,'TN-Liste (2.FB)'!$B$12:$B$511,0),COLUMN()-COLUMN($C$1)+1)=0,"",
INDEX('TN-Liste (2.FB)'!$C$12:$J$511,MATCH($A1063,'TN-Liste (2.FB)'!$B$12:$B$511,0),COLUMN()-COLUMN($C$1)+1)),
IFERROR(IF(INDEX('TN-Liste (3.FB)'!$C$12:$J$511,MATCH($A1063,'TN-Liste (3.FB)'!$B$12:$B$511,0),COLUMN()-COLUMN($C$1)+1)=0,"",
INDEX('TN-Liste (3.FB)'!$C$12:$J$511,MATCH($A1063,'TN-Liste (3.FB)'!$B$12:$B$511,0),COLUMN()-COLUMN($C$1)+1)),
IFERROR(IF(INDEX('TN-Liste (4.FB)'!$C$12:$J$511,MATCH($A1063,'TN-Liste (4.FB)'!$B$12:$B$511,0),COLUMN()-COLUMN($C$1)+1)=0,"",
INDEX('TN-Liste (4.FB)'!$C$12:$J$511,MATCH($A1063,'TN-Liste (4.FB)'!$B$12:$B$511,0),COLUMN()-COLUMN($C$1)+1)),""))))</f>
        <v/>
      </c>
      <c r="H1063" s="10" t="str" cm="1">
        <f t="array" ref="H1063">IFERROR(IF(INDEX('TN-Liste (1.FB)'!$C$12:$J$511,MATCH($A1063,'TN-Liste (1.FB)'!$B$12:$B$511,0),COLUMN()-COLUMN($C$1)+1)=0,"",
INDEX('TN-Liste (1.FB)'!$C$12:$J$511,MATCH($A1063,'TN-Liste (1.FB)'!$B$12:$B$511,0),COLUMN()-COLUMN($C$1)+1)),
IFERROR(IF(INDEX('TN-Liste (2.FB)'!$C$12:$J$511,MATCH($A1063,'TN-Liste (2.FB)'!$B$12:$B$511,0),COLUMN()-COLUMN($C$1)+1)=0,"",
INDEX('TN-Liste (2.FB)'!$C$12:$J$511,MATCH($A1063,'TN-Liste (2.FB)'!$B$12:$B$511,0),COLUMN()-COLUMN($C$1)+1)),
IFERROR(IF(INDEX('TN-Liste (3.FB)'!$C$12:$J$511,MATCH($A1063,'TN-Liste (3.FB)'!$B$12:$B$511,0),COLUMN()-COLUMN($C$1)+1)=0,"",
INDEX('TN-Liste (3.FB)'!$C$12:$J$511,MATCH($A1063,'TN-Liste (3.FB)'!$B$12:$B$511,0),COLUMN()-COLUMN($C$1)+1)),
IFERROR(IF(INDEX('TN-Liste (4.FB)'!$C$12:$J$511,MATCH($A1063,'TN-Liste (4.FB)'!$B$12:$B$511,0),COLUMN()-COLUMN($C$1)+1)=0,"",
INDEX('TN-Liste (4.FB)'!$C$12:$J$511,MATCH($A1063,'TN-Liste (4.FB)'!$B$12:$B$511,0),COLUMN()-COLUMN($C$1)+1)),""))))</f>
        <v/>
      </c>
      <c r="I1063" s="31" t="str" cm="1">
        <f t="array" ref="I1063">IFERROR(IF(INDEX('TN-Liste (1.FB)'!$C$12:$J$511,MATCH($A1063,'TN-Liste (1.FB)'!$B$12:$B$511,0),COLUMN()-COLUMN($C$1)+1)=0,"",
INDEX('TN-Liste (1.FB)'!$C$12:$J$511,MATCH($A1063,'TN-Liste (1.FB)'!$B$12:$B$511,0),COLUMN()-COLUMN($C$1)+1)),
IFERROR(IF(INDEX('TN-Liste (2.FB)'!$C$12:$J$511,MATCH($A1063,'TN-Liste (2.FB)'!$B$12:$B$511,0),COLUMN()-COLUMN($C$1)+1)=0,"",
INDEX('TN-Liste (2.FB)'!$C$12:$J$511,MATCH($A1063,'TN-Liste (2.FB)'!$B$12:$B$511,0),COLUMN()-COLUMN($C$1)+1)),
IFERROR(IF(INDEX('TN-Liste (3.FB)'!$C$12:$J$511,MATCH($A1063,'TN-Liste (3.FB)'!$B$12:$B$511,0),COLUMN()-COLUMN($C$1)+1)=0,"",
INDEX('TN-Liste (3.FB)'!$C$12:$J$511,MATCH($A1063,'TN-Liste (3.FB)'!$B$12:$B$511,0),COLUMN()-COLUMN($C$1)+1)),
IFERROR(IF(INDEX('TN-Liste (4.FB)'!$C$12:$J$511,MATCH($A1063,'TN-Liste (4.FB)'!$B$12:$B$511,0),COLUMN()-COLUMN($C$1)+1)=0,"",
INDEX('TN-Liste (4.FB)'!$C$12:$J$511,MATCH($A1063,'TN-Liste (4.FB)'!$B$12:$B$511,0),COLUMN()-COLUMN($C$1)+1)),""))))</f>
        <v/>
      </c>
      <c r="J1063" s="10" t="str" cm="1">
        <f t="array" ref="J1063">IFERROR(IF(INDEX('TN-Liste (1.FB)'!$C$12:$J$511,MATCH($A1063,'TN-Liste (1.FB)'!$B$12:$B$511,0),COLUMN()-COLUMN($C$1)+1)=0,"",
INDEX('TN-Liste (1.FB)'!$C$12:$J$511,MATCH($A1063,'TN-Liste (1.FB)'!$B$12:$B$511,0),COLUMN()-COLUMN($C$1)+1)),
IFERROR(IF(INDEX('TN-Liste (2.FB)'!$C$12:$J$511,MATCH($A1063,'TN-Liste (2.FB)'!$B$12:$B$511,0),COLUMN()-COLUMN($C$1)+1)=0,"",
INDEX('TN-Liste (2.FB)'!$C$12:$J$511,MATCH($A1063,'TN-Liste (2.FB)'!$B$12:$B$511,0),COLUMN()-COLUMN($C$1)+1)),
IFERROR(IF(INDEX('TN-Liste (3.FB)'!$C$12:$J$511,MATCH($A1063,'TN-Liste (3.FB)'!$B$12:$B$511,0),COLUMN()-COLUMN($C$1)+1)=0,"",
INDEX('TN-Liste (3.FB)'!$C$12:$J$511,MATCH($A1063,'TN-Liste (3.FB)'!$B$12:$B$511,0),COLUMN()-COLUMN($C$1)+1)),
IFERROR(IF(INDEX('TN-Liste (4.FB)'!$C$12:$J$511,MATCH($A1063,'TN-Liste (4.FB)'!$B$12:$B$511,0),COLUMN()-COLUMN($C$1)+1)=0,"",
INDEX('TN-Liste (4.FB)'!$C$12:$J$511,MATCH($A1063,'TN-Liste (4.FB)'!$B$12:$B$511,0),COLUMN()-COLUMN($C$1)+1)),""))))</f>
        <v/>
      </c>
    </row>
    <row r="1064" spans="1:10" x14ac:dyDescent="0.2">
      <c r="A1064" s="9">
        <v>1053</v>
      </c>
      <c r="B1064" s="2" t="str">
        <f t="shared" si="17"/>
        <v/>
      </c>
      <c r="C1064" s="10" t="str" cm="1">
        <f t="array" ref="C1064">IFERROR(IF(INDEX('TN-Liste (1.FB)'!$C$12:$J$511,MATCH($A1064,'TN-Liste (1.FB)'!$B$12:$B$511,0),COLUMN()-COLUMN($C$1)+1)=0,"",
INDEX('TN-Liste (1.FB)'!$C$12:$J$511,MATCH($A1064,'TN-Liste (1.FB)'!$B$12:$B$511,0),COLUMN()-COLUMN($C$1)+1)),
IFERROR(IF(INDEX('TN-Liste (2.FB)'!$C$12:$J$511,MATCH($A1064,'TN-Liste (2.FB)'!$B$12:$B$511,0),COLUMN()-COLUMN($C$1)+1)=0,"",
INDEX('TN-Liste (2.FB)'!$C$12:$J$511,MATCH($A1064,'TN-Liste (2.FB)'!$B$12:$B$511,0),COLUMN()-COLUMN($C$1)+1)),
IFERROR(IF(INDEX('TN-Liste (3.FB)'!$C$12:$J$511,MATCH($A1064,'TN-Liste (3.FB)'!$B$12:$B$511,0),COLUMN()-COLUMN($C$1)+1)=0,"",
INDEX('TN-Liste (3.FB)'!$C$12:$J$511,MATCH($A1064,'TN-Liste (3.FB)'!$B$12:$B$511,0),COLUMN()-COLUMN($C$1)+1)),
IFERROR(IF(INDEX('TN-Liste (4.FB)'!$C$12:$J$511,MATCH($A1064,'TN-Liste (4.FB)'!$B$12:$B$511,0),COLUMN()-COLUMN($C$1)+1)=0,"",
INDEX('TN-Liste (4.FB)'!$C$12:$J$511,MATCH($A1064,'TN-Liste (4.FB)'!$B$12:$B$511,0),COLUMN()-COLUMN($C$1)+1)),""))))</f>
        <v/>
      </c>
      <c r="D1064" s="10" t="str" cm="1">
        <f t="array" ref="D1064">IFERROR(IF(INDEX('TN-Liste (1.FB)'!$C$12:$J$511,MATCH($A1064,'TN-Liste (1.FB)'!$B$12:$B$511,0),COLUMN()-COLUMN($C$1)+1)=0,"",
INDEX('TN-Liste (1.FB)'!$C$12:$J$511,MATCH($A1064,'TN-Liste (1.FB)'!$B$12:$B$511,0),COLUMN()-COLUMN($C$1)+1)),
IFERROR(IF(INDEX('TN-Liste (2.FB)'!$C$12:$J$511,MATCH($A1064,'TN-Liste (2.FB)'!$B$12:$B$511,0),COLUMN()-COLUMN($C$1)+1)=0,"",
INDEX('TN-Liste (2.FB)'!$C$12:$J$511,MATCH($A1064,'TN-Liste (2.FB)'!$B$12:$B$511,0),COLUMN()-COLUMN($C$1)+1)),
IFERROR(IF(INDEX('TN-Liste (3.FB)'!$C$12:$J$511,MATCH($A1064,'TN-Liste (3.FB)'!$B$12:$B$511,0),COLUMN()-COLUMN($C$1)+1)=0,"",
INDEX('TN-Liste (3.FB)'!$C$12:$J$511,MATCH($A1064,'TN-Liste (3.FB)'!$B$12:$B$511,0),COLUMN()-COLUMN($C$1)+1)),
IFERROR(IF(INDEX('TN-Liste (4.FB)'!$C$12:$J$511,MATCH($A1064,'TN-Liste (4.FB)'!$B$12:$B$511,0),COLUMN()-COLUMN($C$1)+1)=0,"",
INDEX('TN-Liste (4.FB)'!$C$12:$J$511,MATCH($A1064,'TN-Liste (4.FB)'!$B$12:$B$511,0),COLUMN()-COLUMN($C$1)+1)),""))))</f>
        <v/>
      </c>
      <c r="E1064" s="10" t="str" cm="1">
        <f t="array" ref="E1064">IFERROR(IF(INDEX('TN-Liste (1.FB)'!$C$12:$J$511,MATCH($A1064,'TN-Liste (1.FB)'!$B$12:$B$511,0),COLUMN()-COLUMN($C$1)+1)=0,"",
INDEX('TN-Liste (1.FB)'!$C$12:$J$511,MATCH($A1064,'TN-Liste (1.FB)'!$B$12:$B$511,0),COLUMN()-COLUMN($C$1)+1)),
IFERROR(IF(INDEX('TN-Liste (2.FB)'!$C$12:$J$511,MATCH($A1064,'TN-Liste (2.FB)'!$B$12:$B$511,0),COLUMN()-COLUMN($C$1)+1)=0,"",
INDEX('TN-Liste (2.FB)'!$C$12:$J$511,MATCH($A1064,'TN-Liste (2.FB)'!$B$12:$B$511,0),COLUMN()-COLUMN($C$1)+1)),
IFERROR(IF(INDEX('TN-Liste (3.FB)'!$C$12:$J$511,MATCH($A1064,'TN-Liste (3.FB)'!$B$12:$B$511,0),COLUMN()-COLUMN($C$1)+1)=0,"",
INDEX('TN-Liste (3.FB)'!$C$12:$J$511,MATCH($A1064,'TN-Liste (3.FB)'!$B$12:$B$511,0),COLUMN()-COLUMN($C$1)+1)),
IFERROR(IF(INDEX('TN-Liste (4.FB)'!$C$12:$J$511,MATCH($A1064,'TN-Liste (4.FB)'!$B$12:$B$511,0),COLUMN()-COLUMN($C$1)+1)=0,"",
INDEX('TN-Liste (4.FB)'!$C$12:$J$511,MATCH($A1064,'TN-Liste (4.FB)'!$B$12:$B$511,0),COLUMN()-COLUMN($C$1)+1)),""))))</f>
        <v/>
      </c>
      <c r="F1064" s="31" t="str" cm="1">
        <f t="array" ref="F1064">IFERROR(IF(INDEX('TN-Liste (1.FB)'!$C$12:$J$511,MATCH($A1064,'TN-Liste (1.FB)'!$B$12:$B$511,0),COLUMN()-COLUMN($C$1)+1)=0,"",
INDEX('TN-Liste (1.FB)'!$C$12:$J$511,MATCH($A1064,'TN-Liste (1.FB)'!$B$12:$B$511,0),COLUMN()-COLUMN($C$1)+1)),
IFERROR(IF(INDEX('TN-Liste (2.FB)'!$C$12:$J$511,MATCH($A1064,'TN-Liste (2.FB)'!$B$12:$B$511,0),COLUMN()-COLUMN($C$1)+1)=0,"",
INDEX('TN-Liste (2.FB)'!$C$12:$J$511,MATCH($A1064,'TN-Liste (2.FB)'!$B$12:$B$511,0),COLUMN()-COLUMN($C$1)+1)),
IFERROR(IF(INDEX('TN-Liste (3.FB)'!$C$12:$J$511,MATCH($A1064,'TN-Liste (3.FB)'!$B$12:$B$511,0),COLUMN()-COLUMN($C$1)+1)=0,"",
INDEX('TN-Liste (3.FB)'!$C$12:$J$511,MATCH($A1064,'TN-Liste (3.FB)'!$B$12:$B$511,0),COLUMN()-COLUMN($C$1)+1)),
IFERROR(IF(INDEX('TN-Liste (4.FB)'!$C$12:$J$511,MATCH($A1064,'TN-Liste (4.FB)'!$B$12:$B$511,0),COLUMN()-COLUMN($C$1)+1)=0,"",
INDEX('TN-Liste (4.FB)'!$C$12:$J$511,MATCH($A1064,'TN-Liste (4.FB)'!$B$12:$B$511,0),COLUMN()-COLUMN($C$1)+1)),""))))</f>
        <v/>
      </c>
      <c r="G1064" s="10" t="str" cm="1">
        <f t="array" ref="G1064">IFERROR(IF(INDEX('TN-Liste (1.FB)'!$C$12:$J$511,MATCH($A1064,'TN-Liste (1.FB)'!$B$12:$B$511,0),COLUMN()-COLUMN($C$1)+1)=0,"",
INDEX('TN-Liste (1.FB)'!$C$12:$J$511,MATCH($A1064,'TN-Liste (1.FB)'!$B$12:$B$511,0),COLUMN()-COLUMN($C$1)+1)),
IFERROR(IF(INDEX('TN-Liste (2.FB)'!$C$12:$J$511,MATCH($A1064,'TN-Liste (2.FB)'!$B$12:$B$511,0),COLUMN()-COLUMN($C$1)+1)=0,"",
INDEX('TN-Liste (2.FB)'!$C$12:$J$511,MATCH($A1064,'TN-Liste (2.FB)'!$B$12:$B$511,0),COLUMN()-COLUMN($C$1)+1)),
IFERROR(IF(INDEX('TN-Liste (3.FB)'!$C$12:$J$511,MATCH($A1064,'TN-Liste (3.FB)'!$B$12:$B$511,0),COLUMN()-COLUMN($C$1)+1)=0,"",
INDEX('TN-Liste (3.FB)'!$C$12:$J$511,MATCH($A1064,'TN-Liste (3.FB)'!$B$12:$B$511,0),COLUMN()-COLUMN($C$1)+1)),
IFERROR(IF(INDEX('TN-Liste (4.FB)'!$C$12:$J$511,MATCH($A1064,'TN-Liste (4.FB)'!$B$12:$B$511,0),COLUMN()-COLUMN($C$1)+1)=0,"",
INDEX('TN-Liste (4.FB)'!$C$12:$J$511,MATCH($A1064,'TN-Liste (4.FB)'!$B$12:$B$511,0),COLUMN()-COLUMN($C$1)+1)),""))))</f>
        <v/>
      </c>
      <c r="H1064" s="10" t="str" cm="1">
        <f t="array" ref="H1064">IFERROR(IF(INDEX('TN-Liste (1.FB)'!$C$12:$J$511,MATCH($A1064,'TN-Liste (1.FB)'!$B$12:$B$511,0),COLUMN()-COLUMN($C$1)+1)=0,"",
INDEX('TN-Liste (1.FB)'!$C$12:$J$511,MATCH($A1064,'TN-Liste (1.FB)'!$B$12:$B$511,0),COLUMN()-COLUMN($C$1)+1)),
IFERROR(IF(INDEX('TN-Liste (2.FB)'!$C$12:$J$511,MATCH($A1064,'TN-Liste (2.FB)'!$B$12:$B$511,0),COLUMN()-COLUMN($C$1)+1)=0,"",
INDEX('TN-Liste (2.FB)'!$C$12:$J$511,MATCH($A1064,'TN-Liste (2.FB)'!$B$12:$B$511,0),COLUMN()-COLUMN($C$1)+1)),
IFERROR(IF(INDEX('TN-Liste (3.FB)'!$C$12:$J$511,MATCH($A1064,'TN-Liste (3.FB)'!$B$12:$B$511,0),COLUMN()-COLUMN($C$1)+1)=0,"",
INDEX('TN-Liste (3.FB)'!$C$12:$J$511,MATCH($A1064,'TN-Liste (3.FB)'!$B$12:$B$511,0),COLUMN()-COLUMN($C$1)+1)),
IFERROR(IF(INDEX('TN-Liste (4.FB)'!$C$12:$J$511,MATCH($A1064,'TN-Liste (4.FB)'!$B$12:$B$511,0),COLUMN()-COLUMN($C$1)+1)=0,"",
INDEX('TN-Liste (4.FB)'!$C$12:$J$511,MATCH($A1064,'TN-Liste (4.FB)'!$B$12:$B$511,0),COLUMN()-COLUMN($C$1)+1)),""))))</f>
        <v/>
      </c>
      <c r="I1064" s="31" t="str" cm="1">
        <f t="array" ref="I1064">IFERROR(IF(INDEX('TN-Liste (1.FB)'!$C$12:$J$511,MATCH($A1064,'TN-Liste (1.FB)'!$B$12:$B$511,0),COLUMN()-COLUMN($C$1)+1)=0,"",
INDEX('TN-Liste (1.FB)'!$C$12:$J$511,MATCH($A1064,'TN-Liste (1.FB)'!$B$12:$B$511,0),COLUMN()-COLUMN($C$1)+1)),
IFERROR(IF(INDEX('TN-Liste (2.FB)'!$C$12:$J$511,MATCH($A1064,'TN-Liste (2.FB)'!$B$12:$B$511,0),COLUMN()-COLUMN($C$1)+1)=0,"",
INDEX('TN-Liste (2.FB)'!$C$12:$J$511,MATCH($A1064,'TN-Liste (2.FB)'!$B$12:$B$511,0),COLUMN()-COLUMN($C$1)+1)),
IFERROR(IF(INDEX('TN-Liste (3.FB)'!$C$12:$J$511,MATCH($A1064,'TN-Liste (3.FB)'!$B$12:$B$511,0),COLUMN()-COLUMN($C$1)+1)=0,"",
INDEX('TN-Liste (3.FB)'!$C$12:$J$511,MATCH($A1064,'TN-Liste (3.FB)'!$B$12:$B$511,0),COLUMN()-COLUMN($C$1)+1)),
IFERROR(IF(INDEX('TN-Liste (4.FB)'!$C$12:$J$511,MATCH($A1064,'TN-Liste (4.FB)'!$B$12:$B$511,0),COLUMN()-COLUMN($C$1)+1)=0,"",
INDEX('TN-Liste (4.FB)'!$C$12:$J$511,MATCH($A1064,'TN-Liste (4.FB)'!$B$12:$B$511,0),COLUMN()-COLUMN($C$1)+1)),""))))</f>
        <v/>
      </c>
      <c r="J1064" s="10" t="str" cm="1">
        <f t="array" ref="J1064">IFERROR(IF(INDEX('TN-Liste (1.FB)'!$C$12:$J$511,MATCH($A1064,'TN-Liste (1.FB)'!$B$12:$B$511,0),COLUMN()-COLUMN($C$1)+1)=0,"",
INDEX('TN-Liste (1.FB)'!$C$12:$J$511,MATCH($A1064,'TN-Liste (1.FB)'!$B$12:$B$511,0),COLUMN()-COLUMN($C$1)+1)),
IFERROR(IF(INDEX('TN-Liste (2.FB)'!$C$12:$J$511,MATCH($A1064,'TN-Liste (2.FB)'!$B$12:$B$511,0),COLUMN()-COLUMN($C$1)+1)=0,"",
INDEX('TN-Liste (2.FB)'!$C$12:$J$511,MATCH($A1064,'TN-Liste (2.FB)'!$B$12:$B$511,0),COLUMN()-COLUMN($C$1)+1)),
IFERROR(IF(INDEX('TN-Liste (3.FB)'!$C$12:$J$511,MATCH($A1064,'TN-Liste (3.FB)'!$B$12:$B$511,0),COLUMN()-COLUMN($C$1)+1)=0,"",
INDEX('TN-Liste (3.FB)'!$C$12:$J$511,MATCH($A1064,'TN-Liste (3.FB)'!$B$12:$B$511,0),COLUMN()-COLUMN($C$1)+1)),
IFERROR(IF(INDEX('TN-Liste (4.FB)'!$C$12:$J$511,MATCH($A1064,'TN-Liste (4.FB)'!$B$12:$B$511,0),COLUMN()-COLUMN($C$1)+1)=0,"",
INDEX('TN-Liste (4.FB)'!$C$12:$J$511,MATCH($A1064,'TN-Liste (4.FB)'!$B$12:$B$511,0),COLUMN()-COLUMN($C$1)+1)),""))))</f>
        <v/>
      </c>
    </row>
    <row r="1065" spans="1:10" x14ac:dyDescent="0.2">
      <c r="A1065" s="9">
        <v>1054</v>
      </c>
      <c r="B1065" s="2" t="str">
        <f t="shared" si="17"/>
        <v/>
      </c>
      <c r="C1065" s="10" t="str" cm="1">
        <f t="array" ref="C1065">IFERROR(IF(INDEX('TN-Liste (1.FB)'!$C$12:$J$511,MATCH($A1065,'TN-Liste (1.FB)'!$B$12:$B$511,0),COLUMN()-COLUMN($C$1)+1)=0,"",
INDEX('TN-Liste (1.FB)'!$C$12:$J$511,MATCH($A1065,'TN-Liste (1.FB)'!$B$12:$B$511,0),COLUMN()-COLUMN($C$1)+1)),
IFERROR(IF(INDEX('TN-Liste (2.FB)'!$C$12:$J$511,MATCH($A1065,'TN-Liste (2.FB)'!$B$12:$B$511,0),COLUMN()-COLUMN($C$1)+1)=0,"",
INDEX('TN-Liste (2.FB)'!$C$12:$J$511,MATCH($A1065,'TN-Liste (2.FB)'!$B$12:$B$511,0),COLUMN()-COLUMN($C$1)+1)),
IFERROR(IF(INDEX('TN-Liste (3.FB)'!$C$12:$J$511,MATCH($A1065,'TN-Liste (3.FB)'!$B$12:$B$511,0),COLUMN()-COLUMN($C$1)+1)=0,"",
INDEX('TN-Liste (3.FB)'!$C$12:$J$511,MATCH($A1065,'TN-Liste (3.FB)'!$B$12:$B$511,0),COLUMN()-COLUMN($C$1)+1)),
IFERROR(IF(INDEX('TN-Liste (4.FB)'!$C$12:$J$511,MATCH($A1065,'TN-Liste (4.FB)'!$B$12:$B$511,0),COLUMN()-COLUMN($C$1)+1)=0,"",
INDEX('TN-Liste (4.FB)'!$C$12:$J$511,MATCH($A1065,'TN-Liste (4.FB)'!$B$12:$B$511,0),COLUMN()-COLUMN($C$1)+1)),""))))</f>
        <v/>
      </c>
      <c r="D1065" s="10" t="str" cm="1">
        <f t="array" ref="D1065">IFERROR(IF(INDEX('TN-Liste (1.FB)'!$C$12:$J$511,MATCH($A1065,'TN-Liste (1.FB)'!$B$12:$B$511,0),COLUMN()-COLUMN($C$1)+1)=0,"",
INDEX('TN-Liste (1.FB)'!$C$12:$J$511,MATCH($A1065,'TN-Liste (1.FB)'!$B$12:$B$511,0),COLUMN()-COLUMN($C$1)+1)),
IFERROR(IF(INDEX('TN-Liste (2.FB)'!$C$12:$J$511,MATCH($A1065,'TN-Liste (2.FB)'!$B$12:$B$511,0),COLUMN()-COLUMN($C$1)+1)=0,"",
INDEX('TN-Liste (2.FB)'!$C$12:$J$511,MATCH($A1065,'TN-Liste (2.FB)'!$B$12:$B$511,0),COLUMN()-COLUMN($C$1)+1)),
IFERROR(IF(INDEX('TN-Liste (3.FB)'!$C$12:$J$511,MATCH($A1065,'TN-Liste (3.FB)'!$B$12:$B$511,0),COLUMN()-COLUMN($C$1)+1)=0,"",
INDEX('TN-Liste (3.FB)'!$C$12:$J$511,MATCH($A1065,'TN-Liste (3.FB)'!$B$12:$B$511,0),COLUMN()-COLUMN($C$1)+1)),
IFERROR(IF(INDEX('TN-Liste (4.FB)'!$C$12:$J$511,MATCH($A1065,'TN-Liste (4.FB)'!$B$12:$B$511,0),COLUMN()-COLUMN($C$1)+1)=0,"",
INDEX('TN-Liste (4.FB)'!$C$12:$J$511,MATCH($A1065,'TN-Liste (4.FB)'!$B$12:$B$511,0),COLUMN()-COLUMN($C$1)+1)),""))))</f>
        <v/>
      </c>
      <c r="E1065" s="10" t="str" cm="1">
        <f t="array" ref="E1065">IFERROR(IF(INDEX('TN-Liste (1.FB)'!$C$12:$J$511,MATCH($A1065,'TN-Liste (1.FB)'!$B$12:$B$511,0),COLUMN()-COLUMN($C$1)+1)=0,"",
INDEX('TN-Liste (1.FB)'!$C$12:$J$511,MATCH($A1065,'TN-Liste (1.FB)'!$B$12:$B$511,0),COLUMN()-COLUMN($C$1)+1)),
IFERROR(IF(INDEX('TN-Liste (2.FB)'!$C$12:$J$511,MATCH($A1065,'TN-Liste (2.FB)'!$B$12:$B$511,0),COLUMN()-COLUMN($C$1)+1)=0,"",
INDEX('TN-Liste (2.FB)'!$C$12:$J$511,MATCH($A1065,'TN-Liste (2.FB)'!$B$12:$B$511,0),COLUMN()-COLUMN($C$1)+1)),
IFERROR(IF(INDEX('TN-Liste (3.FB)'!$C$12:$J$511,MATCH($A1065,'TN-Liste (3.FB)'!$B$12:$B$511,0),COLUMN()-COLUMN($C$1)+1)=0,"",
INDEX('TN-Liste (3.FB)'!$C$12:$J$511,MATCH($A1065,'TN-Liste (3.FB)'!$B$12:$B$511,0),COLUMN()-COLUMN($C$1)+1)),
IFERROR(IF(INDEX('TN-Liste (4.FB)'!$C$12:$J$511,MATCH($A1065,'TN-Liste (4.FB)'!$B$12:$B$511,0),COLUMN()-COLUMN($C$1)+1)=0,"",
INDEX('TN-Liste (4.FB)'!$C$12:$J$511,MATCH($A1065,'TN-Liste (4.FB)'!$B$12:$B$511,0),COLUMN()-COLUMN($C$1)+1)),""))))</f>
        <v/>
      </c>
      <c r="F1065" s="31" t="str" cm="1">
        <f t="array" ref="F1065">IFERROR(IF(INDEX('TN-Liste (1.FB)'!$C$12:$J$511,MATCH($A1065,'TN-Liste (1.FB)'!$B$12:$B$511,0),COLUMN()-COLUMN($C$1)+1)=0,"",
INDEX('TN-Liste (1.FB)'!$C$12:$J$511,MATCH($A1065,'TN-Liste (1.FB)'!$B$12:$B$511,0),COLUMN()-COLUMN($C$1)+1)),
IFERROR(IF(INDEX('TN-Liste (2.FB)'!$C$12:$J$511,MATCH($A1065,'TN-Liste (2.FB)'!$B$12:$B$511,0),COLUMN()-COLUMN($C$1)+1)=0,"",
INDEX('TN-Liste (2.FB)'!$C$12:$J$511,MATCH($A1065,'TN-Liste (2.FB)'!$B$12:$B$511,0),COLUMN()-COLUMN($C$1)+1)),
IFERROR(IF(INDEX('TN-Liste (3.FB)'!$C$12:$J$511,MATCH($A1065,'TN-Liste (3.FB)'!$B$12:$B$511,0),COLUMN()-COLUMN($C$1)+1)=0,"",
INDEX('TN-Liste (3.FB)'!$C$12:$J$511,MATCH($A1065,'TN-Liste (3.FB)'!$B$12:$B$511,0),COLUMN()-COLUMN($C$1)+1)),
IFERROR(IF(INDEX('TN-Liste (4.FB)'!$C$12:$J$511,MATCH($A1065,'TN-Liste (4.FB)'!$B$12:$B$511,0),COLUMN()-COLUMN($C$1)+1)=0,"",
INDEX('TN-Liste (4.FB)'!$C$12:$J$511,MATCH($A1065,'TN-Liste (4.FB)'!$B$12:$B$511,0),COLUMN()-COLUMN($C$1)+1)),""))))</f>
        <v/>
      </c>
      <c r="G1065" s="10" t="str" cm="1">
        <f t="array" ref="G1065">IFERROR(IF(INDEX('TN-Liste (1.FB)'!$C$12:$J$511,MATCH($A1065,'TN-Liste (1.FB)'!$B$12:$B$511,0),COLUMN()-COLUMN($C$1)+1)=0,"",
INDEX('TN-Liste (1.FB)'!$C$12:$J$511,MATCH($A1065,'TN-Liste (1.FB)'!$B$12:$B$511,0),COLUMN()-COLUMN($C$1)+1)),
IFERROR(IF(INDEX('TN-Liste (2.FB)'!$C$12:$J$511,MATCH($A1065,'TN-Liste (2.FB)'!$B$12:$B$511,0),COLUMN()-COLUMN($C$1)+1)=0,"",
INDEX('TN-Liste (2.FB)'!$C$12:$J$511,MATCH($A1065,'TN-Liste (2.FB)'!$B$12:$B$511,0),COLUMN()-COLUMN($C$1)+1)),
IFERROR(IF(INDEX('TN-Liste (3.FB)'!$C$12:$J$511,MATCH($A1065,'TN-Liste (3.FB)'!$B$12:$B$511,0),COLUMN()-COLUMN($C$1)+1)=0,"",
INDEX('TN-Liste (3.FB)'!$C$12:$J$511,MATCH($A1065,'TN-Liste (3.FB)'!$B$12:$B$511,0),COLUMN()-COLUMN($C$1)+1)),
IFERROR(IF(INDEX('TN-Liste (4.FB)'!$C$12:$J$511,MATCH($A1065,'TN-Liste (4.FB)'!$B$12:$B$511,0),COLUMN()-COLUMN($C$1)+1)=0,"",
INDEX('TN-Liste (4.FB)'!$C$12:$J$511,MATCH($A1065,'TN-Liste (4.FB)'!$B$12:$B$511,0),COLUMN()-COLUMN($C$1)+1)),""))))</f>
        <v/>
      </c>
      <c r="H1065" s="10" t="str" cm="1">
        <f t="array" ref="H1065">IFERROR(IF(INDEX('TN-Liste (1.FB)'!$C$12:$J$511,MATCH($A1065,'TN-Liste (1.FB)'!$B$12:$B$511,0),COLUMN()-COLUMN($C$1)+1)=0,"",
INDEX('TN-Liste (1.FB)'!$C$12:$J$511,MATCH($A1065,'TN-Liste (1.FB)'!$B$12:$B$511,0),COLUMN()-COLUMN($C$1)+1)),
IFERROR(IF(INDEX('TN-Liste (2.FB)'!$C$12:$J$511,MATCH($A1065,'TN-Liste (2.FB)'!$B$12:$B$511,0),COLUMN()-COLUMN($C$1)+1)=0,"",
INDEX('TN-Liste (2.FB)'!$C$12:$J$511,MATCH($A1065,'TN-Liste (2.FB)'!$B$12:$B$511,0),COLUMN()-COLUMN($C$1)+1)),
IFERROR(IF(INDEX('TN-Liste (3.FB)'!$C$12:$J$511,MATCH($A1065,'TN-Liste (3.FB)'!$B$12:$B$511,0),COLUMN()-COLUMN($C$1)+1)=0,"",
INDEX('TN-Liste (3.FB)'!$C$12:$J$511,MATCH($A1065,'TN-Liste (3.FB)'!$B$12:$B$511,0),COLUMN()-COLUMN($C$1)+1)),
IFERROR(IF(INDEX('TN-Liste (4.FB)'!$C$12:$J$511,MATCH($A1065,'TN-Liste (4.FB)'!$B$12:$B$511,0),COLUMN()-COLUMN($C$1)+1)=0,"",
INDEX('TN-Liste (4.FB)'!$C$12:$J$511,MATCH($A1065,'TN-Liste (4.FB)'!$B$12:$B$511,0),COLUMN()-COLUMN($C$1)+1)),""))))</f>
        <v/>
      </c>
      <c r="I1065" s="31" t="str" cm="1">
        <f t="array" ref="I1065">IFERROR(IF(INDEX('TN-Liste (1.FB)'!$C$12:$J$511,MATCH($A1065,'TN-Liste (1.FB)'!$B$12:$B$511,0),COLUMN()-COLUMN($C$1)+1)=0,"",
INDEX('TN-Liste (1.FB)'!$C$12:$J$511,MATCH($A1065,'TN-Liste (1.FB)'!$B$12:$B$511,0),COLUMN()-COLUMN($C$1)+1)),
IFERROR(IF(INDEX('TN-Liste (2.FB)'!$C$12:$J$511,MATCH($A1065,'TN-Liste (2.FB)'!$B$12:$B$511,0),COLUMN()-COLUMN($C$1)+1)=0,"",
INDEX('TN-Liste (2.FB)'!$C$12:$J$511,MATCH($A1065,'TN-Liste (2.FB)'!$B$12:$B$511,0),COLUMN()-COLUMN($C$1)+1)),
IFERROR(IF(INDEX('TN-Liste (3.FB)'!$C$12:$J$511,MATCH($A1065,'TN-Liste (3.FB)'!$B$12:$B$511,0),COLUMN()-COLUMN($C$1)+1)=0,"",
INDEX('TN-Liste (3.FB)'!$C$12:$J$511,MATCH($A1065,'TN-Liste (3.FB)'!$B$12:$B$511,0),COLUMN()-COLUMN($C$1)+1)),
IFERROR(IF(INDEX('TN-Liste (4.FB)'!$C$12:$J$511,MATCH($A1065,'TN-Liste (4.FB)'!$B$12:$B$511,0),COLUMN()-COLUMN($C$1)+1)=0,"",
INDEX('TN-Liste (4.FB)'!$C$12:$J$511,MATCH($A1065,'TN-Liste (4.FB)'!$B$12:$B$511,0),COLUMN()-COLUMN($C$1)+1)),""))))</f>
        <v/>
      </c>
      <c r="J1065" s="10" t="str" cm="1">
        <f t="array" ref="J1065">IFERROR(IF(INDEX('TN-Liste (1.FB)'!$C$12:$J$511,MATCH($A1065,'TN-Liste (1.FB)'!$B$12:$B$511,0),COLUMN()-COLUMN($C$1)+1)=0,"",
INDEX('TN-Liste (1.FB)'!$C$12:$J$511,MATCH($A1065,'TN-Liste (1.FB)'!$B$12:$B$511,0),COLUMN()-COLUMN($C$1)+1)),
IFERROR(IF(INDEX('TN-Liste (2.FB)'!$C$12:$J$511,MATCH($A1065,'TN-Liste (2.FB)'!$B$12:$B$511,0),COLUMN()-COLUMN($C$1)+1)=0,"",
INDEX('TN-Liste (2.FB)'!$C$12:$J$511,MATCH($A1065,'TN-Liste (2.FB)'!$B$12:$B$511,0),COLUMN()-COLUMN($C$1)+1)),
IFERROR(IF(INDEX('TN-Liste (3.FB)'!$C$12:$J$511,MATCH($A1065,'TN-Liste (3.FB)'!$B$12:$B$511,0),COLUMN()-COLUMN($C$1)+1)=0,"",
INDEX('TN-Liste (3.FB)'!$C$12:$J$511,MATCH($A1065,'TN-Liste (3.FB)'!$B$12:$B$511,0),COLUMN()-COLUMN($C$1)+1)),
IFERROR(IF(INDEX('TN-Liste (4.FB)'!$C$12:$J$511,MATCH($A1065,'TN-Liste (4.FB)'!$B$12:$B$511,0),COLUMN()-COLUMN($C$1)+1)=0,"",
INDEX('TN-Liste (4.FB)'!$C$12:$J$511,MATCH($A1065,'TN-Liste (4.FB)'!$B$12:$B$511,0),COLUMN()-COLUMN($C$1)+1)),""))))</f>
        <v/>
      </c>
    </row>
    <row r="1066" spans="1:10" x14ac:dyDescent="0.2">
      <c r="A1066" s="9">
        <v>1055</v>
      </c>
      <c r="B1066" s="2" t="str">
        <f t="shared" si="17"/>
        <v/>
      </c>
      <c r="C1066" s="10" t="str" cm="1">
        <f t="array" ref="C1066">IFERROR(IF(INDEX('TN-Liste (1.FB)'!$C$12:$J$511,MATCH($A1066,'TN-Liste (1.FB)'!$B$12:$B$511,0),COLUMN()-COLUMN($C$1)+1)=0,"",
INDEX('TN-Liste (1.FB)'!$C$12:$J$511,MATCH($A1066,'TN-Liste (1.FB)'!$B$12:$B$511,0),COLUMN()-COLUMN($C$1)+1)),
IFERROR(IF(INDEX('TN-Liste (2.FB)'!$C$12:$J$511,MATCH($A1066,'TN-Liste (2.FB)'!$B$12:$B$511,0),COLUMN()-COLUMN($C$1)+1)=0,"",
INDEX('TN-Liste (2.FB)'!$C$12:$J$511,MATCH($A1066,'TN-Liste (2.FB)'!$B$12:$B$511,0),COLUMN()-COLUMN($C$1)+1)),
IFERROR(IF(INDEX('TN-Liste (3.FB)'!$C$12:$J$511,MATCH($A1066,'TN-Liste (3.FB)'!$B$12:$B$511,0),COLUMN()-COLUMN($C$1)+1)=0,"",
INDEX('TN-Liste (3.FB)'!$C$12:$J$511,MATCH($A1066,'TN-Liste (3.FB)'!$B$12:$B$511,0),COLUMN()-COLUMN($C$1)+1)),
IFERROR(IF(INDEX('TN-Liste (4.FB)'!$C$12:$J$511,MATCH($A1066,'TN-Liste (4.FB)'!$B$12:$B$511,0),COLUMN()-COLUMN($C$1)+1)=0,"",
INDEX('TN-Liste (4.FB)'!$C$12:$J$511,MATCH($A1066,'TN-Liste (4.FB)'!$B$12:$B$511,0),COLUMN()-COLUMN($C$1)+1)),""))))</f>
        <v/>
      </c>
      <c r="D1066" s="10" t="str" cm="1">
        <f t="array" ref="D1066">IFERROR(IF(INDEX('TN-Liste (1.FB)'!$C$12:$J$511,MATCH($A1066,'TN-Liste (1.FB)'!$B$12:$B$511,0),COLUMN()-COLUMN($C$1)+1)=0,"",
INDEX('TN-Liste (1.FB)'!$C$12:$J$511,MATCH($A1066,'TN-Liste (1.FB)'!$B$12:$B$511,0),COLUMN()-COLUMN($C$1)+1)),
IFERROR(IF(INDEX('TN-Liste (2.FB)'!$C$12:$J$511,MATCH($A1066,'TN-Liste (2.FB)'!$B$12:$B$511,0),COLUMN()-COLUMN($C$1)+1)=0,"",
INDEX('TN-Liste (2.FB)'!$C$12:$J$511,MATCH($A1066,'TN-Liste (2.FB)'!$B$12:$B$511,0),COLUMN()-COLUMN($C$1)+1)),
IFERROR(IF(INDEX('TN-Liste (3.FB)'!$C$12:$J$511,MATCH($A1066,'TN-Liste (3.FB)'!$B$12:$B$511,0),COLUMN()-COLUMN($C$1)+1)=0,"",
INDEX('TN-Liste (3.FB)'!$C$12:$J$511,MATCH($A1066,'TN-Liste (3.FB)'!$B$12:$B$511,0),COLUMN()-COLUMN($C$1)+1)),
IFERROR(IF(INDEX('TN-Liste (4.FB)'!$C$12:$J$511,MATCH($A1066,'TN-Liste (4.FB)'!$B$12:$B$511,0),COLUMN()-COLUMN($C$1)+1)=0,"",
INDEX('TN-Liste (4.FB)'!$C$12:$J$511,MATCH($A1066,'TN-Liste (4.FB)'!$B$12:$B$511,0),COLUMN()-COLUMN($C$1)+1)),""))))</f>
        <v/>
      </c>
      <c r="E1066" s="10" t="str" cm="1">
        <f t="array" ref="E1066">IFERROR(IF(INDEX('TN-Liste (1.FB)'!$C$12:$J$511,MATCH($A1066,'TN-Liste (1.FB)'!$B$12:$B$511,0),COLUMN()-COLUMN($C$1)+1)=0,"",
INDEX('TN-Liste (1.FB)'!$C$12:$J$511,MATCH($A1066,'TN-Liste (1.FB)'!$B$12:$B$511,0),COLUMN()-COLUMN($C$1)+1)),
IFERROR(IF(INDEX('TN-Liste (2.FB)'!$C$12:$J$511,MATCH($A1066,'TN-Liste (2.FB)'!$B$12:$B$511,0),COLUMN()-COLUMN($C$1)+1)=0,"",
INDEX('TN-Liste (2.FB)'!$C$12:$J$511,MATCH($A1066,'TN-Liste (2.FB)'!$B$12:$B$511,0),COLUMN()-COLUMN($C$1)+1)),
IFERROR(IF(INDEX('TN-Liste (3.FB)'!$C$12:$J$511,MATCH($A1066,'TN-Liste (3.FB)'!$B$12:$B$511,0),COLUMN()-COLUMN($C$1)+1)=0,"",
INDEX('TN-Liste (3.FB)'!$C$12:$J$511,MATCH($A1066,'TN-Liste (3.FB)'!$B$12:$B$511,0),COLUMN()-COLUMN($C$1)+1)),
IFERROR(IF(INDEX('TN-Liste (4.FB)'!$C$12:$J$511,MATCH($A1066,'TN-Liste (4.FB)'!$B$12:$B$511,0),COLUMN()-COLUMN($C$1)+1)=0,"",
INDEX('TN-Liste (4.FB)'!$C$12:$J$511,MATCH($A1066,'TN-Liste (4.FB)'!$B$12:$B$511,0),COLUMN()-COLUMN($C$1)+1)),""))))</f>
        <v/>
      </c>
      <c r="F1066" s="31" t="str" cm="1">
        <f t="array" ref="F1066">IFERROR(IF(INDEX('TN-Liste (1.FB)'!$C$12:$J$511,MATCH($A1066,'TN-Liste (1.FB)'!$B$12:$B$511,0),COLUMN()-COLUMN($C$1)+1)=0,"",
INDEX('TN-Liste (1.FB)'!$C$12:$J$511,MATCH($A1066,'TN-Liste (1.FB)'!$B$12:$B$511,0),COLUMN()-COLUMN($C$1)+1)),
IFERROR(IF(INDEX('TN-Liste (2.FB)'!$C$12:$J$511,MATCH($A1066,'TN-Liste (2.FB)'!$B$12:$B$511,0),COLUMN()-COLUMN($C$1)+1)=0,"",
INDEX('TN-Liste (2.FB)'!$C$12:$J$511,MATCH($A1066,'TN-Liste (2.FB)'!$B$12:$B$511,0),COLUMN()-COLUMN($C$1)+1)),
IFERROR(IF(INDEX('TN-Liste (3.FB)'!$C$12:$J$511,MATCH($A1066,'TN-Liste (3.FB)'!$B$12:$B$511,0),COLUMN()-COLUMN($C$1)+1)=0,"",
INDEX('TN-Liste (3.FB)'!$C$12:$J$511,MATCH($A1066,'TN-Liste (3.FB)'!$B$12:$B$511,0),COLUMN()-COLUMN($C$1)+1)),
IFERROR(IF(INDEX('TN-Liste (4.FB)'!$C$12:$J$511,MATCH($A1066,'TN-Liste (4.FB)'!$B$12:$B$511,0),COLUMN()-COLUMN($C$1)+1)=0,"",
INDEX('TN-Liste (4.FB)'!$C$12:$J$511,MATCH($A1066,'TN-Liste (4.FB)'!$B$12:$B$511,0),COLUMN()-COLUMN($C$1)+1)),""))))</f>
        <v/>
      </c>
      <c r="G1066" s="10" t="str" cm="1">
        <f t="array" ref="G1066">IFERROR(IF(INDEX('TN-Liste (1.FB)'!$C$12:$J$511,MATCH($A1066,'TN-Liste (1.FB)'!$B$12:$B$511,0),COLUMN()-COLUMN($C$1)+1)=0,"",
INDEX('TN-Liste (1.FB)'!$C$12:$J$511,MATCH($A1066,'TN-Liste (1.FB)'!$B$12:$B$511,0),COLUMN()-COLUMN($C$1)+1)),
IFERROR(IF(INDEX('TN-Liste (2.FB)'!$C$12:$J$511,MATCH($A1066,'TN-Liste (2.FB)'!$B$12:$B$511,0),COLUMN()-COLUMN($C$1)+1)=0,"",
INDEX('TN-Liste (2.FB)'!$C$12:$J$511,MATCH($A1066,'TN-Liste (2.FB)'!$B$12:$B$511,0),COLUMN()-COLUMN($C$1)+1)),
IFERROR(IF(INDEX('TN-Liste (3.FB)'!$C$12:$J$511,MATCH($A1066,'TN-Liste (3.FB)'!$B$12:$B$511,0),COLUMN()-COLUMN($C$1)+1)=0,"",
INDEX('TN-Liste (3.FB)'!$C$12:$J$511,MATCH($A1066,'TN-Liste (3.FB)'!$B$12:$B$511,0),COLUMN()-COLUMN($C$1)+1)),
IFERROR(IF(INDEX('TN-Liste (4.FB)'!$C$12:$J$511,MATCH($A1066,'TN-Liste (4.FB)'!$B$12:$B$511,0),COLUMN()-COLUMN($C$1)+1)=0,"",
INDEX('TN-Liste (4.FB)'!$C$12:$J$511,MATCH($A1066,'TN-Liste (4.FB)'!$B$12:$B$511,0),COLUMN()-COLUMN($C$1)+1)),""))))</f>
        <v/>
      </c>
      <c r="H1066" s="10" t="str" cm="1">
        <f t="array" ref="H1066">IFERROR(IF(INDEX('TN-Liste (1.FB)'!$C$12:$J$511,MATCH($A1066,'TN-Liste (1.FB)'!$B$12:$B$511,0),COLUMN()-COLUMN($C$1)+1)=0,"",
INDEX('TN-Liste (1.FB)'!$C$12:$J$511,MATCH($A1066,'TN-Liste (1.FB)'!$B$12:$B$511,0),COLUMN()-COLUMN($C$1)+1)),
IFERROR(IF(INDEX('TN-Liste (2.FB)'!$C$12:$J$511,MATCH($A1066,'TN-Liste (2.FB)'!$B$12:$B$511,0),COLUMN()-COLUMN($C$1)+1)=0,"",
INDEX('TN-Liste (2.FB)'!$C$12:$J$511,MATCH($A1066,'TN-Liste (2.FB)'!$B$12:$B$511,0),COLUMN()-COLUMN($C$1)+1)),
IFERROR(IF(INDEX('TN-Liste (3.FB)'!$C$12:$J$511,MATCH($A1066,'TN-Liste (3.FB)'!$B$12:$B$511,0),COLUMN()-COLUMN($C$1)+1)=0,"",
INDEX('TN-Liste (3.FB)'!$C$12:$J$511,MATCH($A1066,'TN-Liste (3.FB)'!$B$12:$B$511,0),COLUMN()-COLUMN($C$1)+1)),
IFERROR(IF(INDEX('TN-Liste (4.FB)'!$C$12:$J$511,MATCH($A1066,'TN-Liste (4.FB)'!$B$12:$B$511,0),COLUMN()-COLUMN($C$1)+1)=0,"",
INDEX('TN-Liste (4.FB)'!$C$12:$J$511,MATCH($A1066,'TN-Liste (4.FB)'!$B$12:$B$511,0),COLUMN()-COLUMN($C$1)+1)),""))))</f>
        <v/>
      </c>
      <c r="I1066" s="31" t="str" cm="1">
        <f t="array" ref="I1066">IFERROR(IF(INDEX('TN-Liste (1.FB)'!$C$12:$J$511,MATCH($A1066,'TN-Liste (1.FB)'!$B$12:$B$511,0),COLUMN()-COLUMN($C$1)+1)=0,"",
INDEX('TN-Liste (1.FB)'!$C$12:$J$511,MATCH($A1066,'TN-Liste (1.FB)'!$B$12:$B$511,0),COLUMN()-COLUMN($C$1)+1)),
IFERROR(IF(INDEX('TN-Liste (2.FB)'!$C$12:$J$511,MATCH($A1066,'TN-Liste (2.FB)'!$B$12:$B$511,0),COLUMN()-COLUMN($C$1)+1)=0,"",
INDEX('TN-Liste (2.FB)'!$C$12:$J$511,MATCH($A1066,'TN-Liste (2.FB)'!$B$12:$B$511,0),COLUMN()-COLUMN($C$1)+1)),
IFERROR(IF(INDEX('TN-Liste (3.FB)'!$C$12:$J$511,MATCH($A1066,'TN-Liste (3.FB)'!$B$12:$B$511,0),COLUMN()-COLUMN($C$1)+1)=0,"",
INDEX('TN-Liste (3.FB)'!$C$12:$J$511,MATCH($A1066,'TN-Liste (3.FB)'!$B$12:$B$511,0),COLUMN()-COLUMN($C$1)+1)),
IFERROR(IF(INDEX('TN-Liste (4.FB)'!$C$12:$J$511,MATCH($A1066,'TN-Liste (4.FB)'!$B$12:$B$511,0),COLUMN()-COLUMN($C$1)+1)=0,"",
INDEX('TN-Liste (4.FB)'!$C$12:$J$511,MATCH($A1066,'TN-Liste (4.FB)'!$B$12:$B$511,0),COLUMN()-COLUMN($C$1)+1)),""))))</f>
        <v/>
      </c>
      <c r="J1066" s="10" t="str" cm="1">
        <f t="array" ref="J1066">IFERROR(IF(INDEX('TN-Liste (1.FB)'!$C$12:$J$511,MATCH($A1066,'TN-Liste (1.FB)'!$B$12:$B$511,0),COLUMN()-COLUMN($C$1)+1)=0,"",
INDEX('TN-Liste (1.FB)'!$C$12:$J$511,MATCH($A1066,'TN-Liste (1.FB)'!$B$12:$B$511,0),COLUMN()-COLUMN($C$1)+1)),
IFERROR(IF(INDEX('TN-Liste (2.FB)'!$C$12:$J$511,MATCH($A1066,'TN-Liste (2.FB)'!$B$12:$B$511,0),COLUMN()-COLUMN($C$1)+1)=0,"",
INDEX('TN-Liste (2.FB)'!$C$12:$J$511,MATCH($A1066,'TN-Liste (2.FB)'!$B$12:$B$511,0),COLUMN()-COLUMN($C$1)+1)),
IFERROR(IF(INDEX('TN-Liste (3.FB)'!$C$12:$J$511,MATCH($A1066,'TN-Liste (3.FB)'!$B$12:$B$511,0),COLUMN()-COLUMN($C$1)+1)=0,"",
INDEX('TN-Liste (3.FB)'!$C$12:$J$511,MATCH($A1066,'TN-Liste (3.FB)'!$B$12:$B$511,0),COLUMN()-COLUMN($C$1)+1)),
IFERROR(IF(INDEX('TN-Liste (4.FB)'!$C$12:$J$511,MATCH($A1066,'TN-Liste (4.FB)'!$B$12:$B$511,0),COLUMN()-COLUMN($C$1)+1)=0,"",
INDEX('TN-Liste (4.FB)'!$C$12:$J$511,MATCH($A1066,'TN-Liste (4.FB)'!$B$12:$B$511,0),COLUMN()-COLUMN($C$1)+1)),""))))</f>
        <v/>
      </c>
    </row>
    <row r="1067" spans="1:10" x14ac:dyDescent="0.2">
      <c r="A1067" s="9">
        <v>1056</v>
      </c>
      <c r="B1067" s="2" t="str">
        <f t="shared" si="17"/>
        <v/>
      </c>
      <c r="C1067" s="10" t="str" cm="1">
        <f t="array" ref="C1067">IFERROR(IF(INDEX('TN-Liste (1.FB)'!$C$12:$J$511,MATCH($A1067,'TN-Liste (1.FB)'!$B$12:$B$511,0),COLUMN()-COLUMN($C$1)+1)=0,"",
INDEX('TN-Liste (1.FB)'!$C$12:$J$511,MATCH($A1067,'TN-Liste (1.FB)'!$B$12:$B$511,0),COLUMN()-COLUMN($C$1)+1)),
IFERROR(IF(INDEX('TN-Liste (2.FB)'!$C$12:$J$511,MATCH($A1067,'TN-Liste (2.FB)'!$B$12:$B$511,0),COLUMN()-COLUMN($C$1)+1)=0,"",
INDEX('TN-Liste (2.FB)'!$C$12:$J$511,MATCH($A1067,'TN-Liste (2.FB)'!$B$12:$B$511,0),COLUMN()-COLUMN($C$1)+1)),
IFERROR(IF(INDEX('TN-Liste (3.FB)'!$C$12:$J$511,MATCH($A1067,'TN-Liste (3.FB)'!$B$12:$B$511,0),COLUMN()-COLUMN($C$1)+1)=0,"",
INDEX('TN-Liste (3.FB)'!$C$12:$J$511,MATCH($A1067,'TN-Liste (3.FB)'!$B$12:$B$511,0),COLUMN()-COLUMN($C$1)+1)),
IFERROR(IF(INDEX('TN-Liste (4.FB)'!$C$12:$J$511,MATCH($A1067,'TN-Liste (4.FB)'!$B$12:$B$511,0),COLUMN()-COLUMN($C$1)+1)=0,"",
INDEX('TN-Liste (4.FB)'!$C$12:$J$511,MATCH($A1067,'TN-Liste (4.FB)'!$B$12:$B$511,0),COLUMN()-COLUMN($C$1)+1)),""))))</f>
        <v/>
      </c>
      <c r="D1067" s="10" t="str" cm="1">
        <f t="array" ref="D1067">IFERROR(IF(INDEX('TN-Liste (1.FB)'!$C$12:$J$511,MATCH($A1067,'TN-Liste (1.FB)'!$B$12:$B$511,0),COLUMN()-COLUMN($C$1)+1)=0,"",
INDEX('TN-Liste (1.FB)'!$C$12:$J$511,MATCH($A1067,'TN-Liste (1.FB)'!$B$12:$B$511,0),COLUMN()-COLUMN($C$1)+1)),
IFERROR(IF(INDEX('TN-Liste (2.FB)'!$C$12:$J$511,MATCH($A1067,'TN-Liste (2.FB)'!$B$12:$B$511,0),COLUMN()-COLUMN($C$1)+1)=0,"",
INDEX('TN-Liste (2.FB)'!$C$12:$J$511,MATCH($A1067,'TN-Liste (2.FB)'!$B$12:$B$511,0),COLUMN()-COLUMN($C$1)+1)),
IFERROR(IF(INDEX('TN-Liste (3.FB)'!$C$12:$J$511,MATCH($A1067,'TN-Liste (3.FB)'!$B$12:$B$511,0),COLUMN()-COLUMN($C$1)+1)=0,"",
INDEX('TN-Liste (3.FB)'!$C$12:$J$511,MATCH($A1067,'TN-Liste (3.FB)'!$B$12:$B$511,0),COLUMN()-COLUMN($C$1)+1)),
IFERROR(IF(INDEX('TN-Liste (4.FB)'!$C$12:$J$511,MATCH($A1067,'TN-Liste (4.FB)'!$B$12:$B$511,0),COLUMN()-COLUMN($C$1)+1)=0,"",
INDEX('TN-Liste (4.FB)'!$C$12:$J$511,MATCH($A1067,'TN-Liste (4.FB)'!$B$12:$B$511,0),COLUMN()-COLUMN($C$1)+1)),""))))</f>
        <v/>
      </c>
      <c r="E1067" s="10" t="str" cm="1">
        <f t="array" ref="E1067">IFERROR(IF(INDEX('TN-Liste (1.FB)'!$C$12:$J$511,MATCH($A1067,'TN-Liste (1.FB)'!$B$12:$B$511,0),COLUMN()-COLUMN($C$1)+1)=0,"",
INDEX('TN-Liste (1.FB)'!$C$12:$J$511,MATCH($A1067,'TN-Liste (1.FB)'!$B$12:$B$511,0),COLUMN()-COLUMN($C$1)+1)),
IFERROR(IF(INDEX('TN-Liste (2.FB)'!$C$12:$J$511,MATCH($A1067,'TN-Liste (2.FB)'!$B$12:$B$511,0),COLUMN()-COLUMN($C$1)+1)=0,"",
INDEX('TN-Liste (2.FB)'!$C$12:$J$511,MATCH($A1067,'TN-Liste (2.FB)'!$B$12:$B$511,0),COLUMN()-COLUMN($C$1)+1)),
IFERROR(IF(INDEX('TN-Liste (3.FB)'!$C$12:$J$511,MATCH($A1067,'TN-Liste (3.FB)'!$B$12:$B$511,0),COLUMN()-COLUMN($C$1)+1)=0,"",
INDEX('TN-Liste (3.FB)'!$C$12:$J$511,MATCH($A1067,'TN-Liste (3.FB)'!$B$12:$B$511,0),COLUMN()-COLUMN($C$1)+1)),
IFERROR(IF(INDEX('TN-Liste (4.FB)'!$C$12:$J$511,MATCH($A1067,'TN-Liste (4.FB)'!$B$12:$B$511,0),COLUMN()-COLUMN($C$1)+1)=0,"",
INDEX('TN-Liste (4.FB)'!$C$12:$J$511,MATCH($A1067,'TN-Liste (4.FB)'!$B$12:$B$511,0),COLUMN()-COLUMN($C$1)+1)),""))))</f>
        <v/>
      </c>
      <c r="F1067" s="31" t="str" cm="1">
        <f t="array" ref="F1067">IFERROR(IF(INDEX('TN-Liste (1.FB)'!$C$12:$J$511,MATCH($A1067,'TN-Liste (1.FB)'!$B$12:$B$511,0),COLUMN()-COLUMN($C$1)+1)=0,"",
INDEX('TN-Liste (1.FB)'!$C$12:$J$511,MATCH($A1067,'TN-Liste (1.FB)'!$B$12:$B$511,0),COLUMN()-COLUMN($C$1)+1)),
IFERROR(IF(INDEX('TN-Liste (2.FB)'!$C$12:$J$511,MATCH($A1067,'TN-Liste (2.FB)'!$B$12:$B$511,0),COLUMN()-COLUMN($C$1)+1)=0,"",
INDEX('TN-Liste (2.FB)'!$C$12:$J$511,MATCH($A1067,'TN-Liste (2.FB)'!$B$12:$B$511,0),COLUMN()-COLUMN($C$1)+1)),
IFERROR(IF(INDEX('TN-Liste (3.FB)'!$C$12:$J$511,MATCH($A1067,'TN-Liste (3.FB)'!$B$12:$B$511,0),COLUMN()-COLUMN($C$1)+1)=0,"",
INDEX('TN-Liste (3.FB)'!$C$12:$J$511,MATCH($A1067,'TN-Liste (3.FB)'!$B$12:$B$511,0),COLUMN()-COLUMN($C$1)+1)),
IFERROR(IF(INDEX('TN-Liste (4.FB)'!$C$12:$J$511,MATCH($A1067,'TN-Liste (4.FB)'!$B$12:$B$511,0),COLUMN()-COLUMN($C$1)+1)=0,"",
INDEX('TN-Liste (4.FB)'!$C$12:$J$511,MATCH($A1067,'TN-Liste (4.FB)'!$B$12:$B$511,0),COLUMN()-COLUMN($C$1)+1)),""))))</f>
        <v/>
      </c>
      <c r="G1067" s="10" t="str" cm="1">
        <f t="array" ref="G1067">IFERROR(IF(INDEX('TN-Liste (1.FB)'!$C$12:$J$511,MATCH($A1067,'TN-Liste (1.FB)'!$B$12:$B$511,0),COLUMN()-COLUMN($C$1)+1)=0,"",
INDEX('TN-Liste (1.FB)'!$C$12:$J$511,MATCH($A1067,'TN-Liste (1.FB)'!$B$12:$B$511,0),COLUMN()-COLUMN($C$1)+1)),
IFERROR(IF(INDEX('TN-Liste (2.FB)'!$C$12:$J$511,MATCH($A1067,'TN-Liste (2.FB)'!$B$12:$B$511,0),COLUMN()-COLUMN($C$1)+1)=0,"",
INDEX('TN-Liste (2.FB)'!$C$12:$J$511,MATCH($A1067,'TN-Liste (2.FB)'!$B$12:$B$511,0),COLUMN()-COLUMN($C$1)+1)),
IFERROR(IF(INDEX('TN-Liste (3.FB)'!$C$12:$J$511,MATCH($A1067,'TN-Liste (3.FB)'!$B$12:$B$511,0),COLUMN()-COLUMN($C$1)+1)=0,"",
INDEX('TN-Liste (3.FB)'!$C$12:$J$511,MATCH($A1067,'TN-Liste (3.FB)'!$B$12:$B$511,0),COLUMN()-COLUMN($C$1)+1)),
IFERROR(IF(INDEX('TN-Liste (4.FB)'!$C$12:$J$511,MATCH($A1067,'TN-Liste (4.FB)'!$B$12:$B$511,0),COLUMN()-COLUMN($C$1)+1)=0,"",
INDEX('TN-Liste (4.FB)'!$C$12:$J$511,MATCH($A1067,'TN-Liste (4.FB)'!$B$12:$B$511,0),COLUMN()-COLUMN($C$1)+1)),""))))</f>
        <v/>
      </c>
      <c r="H1067" s="10" t="str" cm="1">
        <f t="array" ref="H1067">IFERROR(IF(INDEX('TN-Liste (1.FB)'!$C$12:$J$511,MATCH($A1067,'TN-Liste (1.FB)'!$B$12:$B$511,0),COLUMN()-COLUMN($C$1)+1)=0,"",
INDEX('TN-Liste (1.FB)'!$C$12:$J$511,MATCH($A1067,'TN-Liste (1.FB)'!$B$12:$B$511,0),COLUMN()-COLUMN($C$1)+1)),
IFERROR(IF(INDEX('TN-Liste (2.FB)'!$C$12:$J$511,MATCH($A1067,'TN-Liste (2.FB)'!$B$12:$B$511,0),COLUMN()-COLUMN($C$1)+1)=0,"",
INDEX('TN-Liste (2.FB)'!$C$12:$J$511,MATCH($A1067,'TN-Liste (2.FB)'!$B$12:$B$511,0),COLUMN()-COLUMN($C$1)+1)),
IFERROR(IF(INDEX('TN-Liste (3.FB)'!$C$12:$J$511,MATCH($A1067,'TN-Liste (3.FB)'!$B$12:$B$511,0),COLUMN()-COLUMN($C$1)+1)=0,"",
INDEX('TN-Liste (3.FB)'!$C$12:$J$511,MATCH($A1067,'TN-Liste (3.FB)'!$B$12:$B$511,0),COLUMN()-COLUMN($C$1)+1)),
IFERROR(IF(INDEX('TN-Liste (4.FB)'!$C$12:$J$511,MATCH($A1067,'TN-Liste (4.FB)'!$B$12:$B$511,0),COLUMN()-COLUMN($C$1)+1)=0,"",
INDEX('TN-Liste (4.FB)'!$C$12:$J$511,MATCH($A1067,'TN-Liste (4.FB)'!$B$12:$B$511,0),COLUMN()-COLUMN($C$1)+1)),""))))</f>
        <v/>
      </c>
      <c r="I1067" s="31" t="str" cm="1">
        <f t="array" ref="I1067">IFERROR(IF(INDEX('TN-Liste (1.FB)'!$C$12:$J$511,MATCH($A1067,'TN-Liste (1.FB)'!$B$12:$B$511,0),COLUMN()-COLUMN($C$1)+1)=0,"",
INDEX('TN-Liste (1.FB)'!$C$12:$J$511,MATCH($A1067,'TN-Liste (1.FB)'!$B$12:$B$511,0),COLUMN()-COLUMN($C$1)+1)),
IFERROR(IF(INDEX('TN-Liste (2.FB)'!$C$12:$J$511,MATCH($A1067,'TN-Liste (2.FB)'!$B$12:$B$511,0),COLUMN()-COLUMN($C$1)+1)=0,"",
INDEX('TN-Liste (2.FB)'!$C$12:$J$511,MATCH($A1067,'TN-Liste (2.FB)'!$B$12:$B$511,0),COLUMN()-COLUMN($C$1)+1)),
IFERROR(IF(INDEX('TN-Liste (3.FB)'!$C$12:$J$511,MATCH($A1067,'TN-Liste (3.FB)'!$B$12:$B$511,0),COLUMN()-COLUMN($C$1)+1)=0,"",
INDEX('TN-Liste (3.FB)'!$C$12:$J$511,MATCH($A1067,'TN-Liste (3.FB)'!$B$12:$B$511,0),COLUMN()-COLUMN($C$1)+1)),
IFERROR(IF(INDEX('TN-Liste (4.FB)'!$C$12:$J$511,MATCH($A1067,'TN-Liste (4.FB)'!$B$12:$B$511,0),COLUMN()-COLUMN($C$1)+1)=0,"",
INDEX('TN-Liste (4.FB)'!$C$12:$J$511,MATCH($A1067,'TN-Liste (4.FB)'!$B$12:$B$511,0),COLUMN()-COLUMN($C$1)+1)),""))))</f>
        <v/>
      </c>
      <c r="J1067" s="10" t="str" cm="1">
        <f t="array" ref="J1067">IFERROR(IF(INDEX('TN-Liste (1.FB)'!$C$12:$J$511,MATCH($A1067,'TN-Liste (1.FB)'!$B$12:$B$511,0),COLUMN()-COLUMN($C$1)+1)=0,"",
INDEX('TN-Liste (1.FB)'!$C$12:$J$511,MATCH($A1067,'TN-Liste (1.FB)'!$B$12:$B$511,0),COLUMN()-COLUMN($C$1)+1)),
IFERROR(IF(INDEX('TN-Liste (2.FB)'!$C$12:$J$511,MATCH($A1067,'TN-Liste (2.FB)'!$B$12:$B$511,0),COLUMN()-COLUMN($C$1)+1)=0,"",
INDEX('TN-Liste (2.FB)'!$C$12:$J$511,MATCH($A1067,'TN-Liste (2.FB)'!$B$12:$B$511,0),COLUMN()-COLUMN($C$1)+1)),
IFERROR(IF(INDEX('TN-Liste (3.FB)'!$C$12:$J$511,MATCH($A1067,'TN-Liste (3.FB)'!$B$12:$B$511,0),COLUMN()-COLUMN($C$1)+1)=0,"",
INDEX('TN-Liste (3.FB)'!$C$12:$J$511,MATCH($A1067,'TN-Liste (3.FB)'!$B$12:$B$511,0),COLUMN()-COLUMN($C$1)+1)),
IFERROR(IF(INDEX('TN-Liste (4.FB)'!$C$12:$J$511,MATCH($A1067,'TN-Liste (4.FB)'!$B$12:$B$511,0),COLUMN()-COLUMN($C$1)+1)=0,"",
INDEX('TN-Liste (4.FB)'!$C$12:$J$511,MATCH($A1067,'TN-Liste (4.FB)'!$B$12:$B$511,0),COLUMN()-COLUMN($C$1)+1)),""))))</f>
        <v/>
      </c>
    </row>
    <row r="1068" spans="1:10" x14ac:dyDescent="0.2">
      <c r="A1068" s="9">
        <v>1057</v>
      </c>
      <c r="B1068" s="2" t="str">
        <f t="shared" si="17"/>
        <v/>
      </c>
      <c r="C1068" s="10" t="str" cm="1">
        <f t="array" ref="C1068">IFERROR(IF(INDEX('TN-Liste (1.FB)'!$C$12:$J$511,MATCH($A1068,'TN-Liste (1.FB)'!$B$12:$B$511,0),COLUMN()-COLUMN($C$1)+1)=0,"",
INDEX('TN-Liste (1.FB)'!$C$12:$J$511,MATCH($A1068,'TN-Liste (1.FB)'!$B$12:$B$511,0),COLUMN()-COLUMN($C$1)+1)),
IFERROR(IF(INDEX('TN-Liste (2.FB)'!$C$12:$J$511,MATCH($A1068,'TN-Liste (2.FB)'!$B$12:$B$511,0),COLUMN()-COLUMN($C$1)+1)=0,"",
INDEX('TN-Liste (2.FB)'!$C$12:$J$511,MATCH($A1068,'TN-Liste (2.FB)'!$B$12:$B$511,0),COLUMN()-COLUMN($C$1)+1)),
IFERROR(IF(INDEX('TN-Liste (3.FB)'!$C$12:$J$511,MATCH($A1068,'TN-Liste (3.FB)'!$B$12:$B$511,0),COLUMN()-COLUMN($C$1)+1)=0,"",
INDEX('TN-Liste (3.FB)'!$C$12:$J$511,MATCH($A1068,'TN-Liste (3.FB)'!$B$12:$B$511,0),COLUMN()-COLUMN($C$1)+1)),
IFERROR(IF(INDEX('TN-Liste (4.FB)'!$C$12:$J$511,MATCH($A1068,'TN-Liste (4.FB)'!$B$12:$B$511,0),COLUMN()-COLUMN($C$1)+1)=0,"",
INDEX('TN-Liste (4.FB)'!$C$12:$J$511,MATCH($A1068,'TN-Liste (4.FB)'!$B$12:$B$511,0),COLUMN()-COLUMN($C$1)+1)),""))))</f>
        <v/>
      </c>
      <c r="D1068" s="10" t="str" cm="1">
        <f t="array" ref="D1068">IFERROR(IF(INDEX('TN-Liste (1.FB)'!$C$12:$J$511,MATCH($A1068,'TN-Liste (1.FB)'!$B$12:$B$511,0),COLUMN()-COLUMN($C$1)+1)=0,"",
INDEX('TN-Liste (1.FB)'!$C$12:$J$511,MATCH($A1068,'TN-Liste (1.FB)'!$B$12:$B$511,0),COLUMN()-COLUMN($C$1)+1)),
IFERROR(IF(INDEX('TN-Liste (2.FB)'!$C$12:$J$511,MATCH($A1068,'TN-Liste (2.FB)'!$B$12:$B$511,0),COLUMN()-COLUMN($C$1)+1)=0,"",
INDEX('TN-Liste (2.FB)'!$C$12:$J$511,MATCH($A1068,'TN-Liste (2.FB)'!$B$12:$B$511,0),COLUMN()-COLUMN($C$1)+1)),
IFERROR(IF(INDEX('TN-Liste (3.FB)'!$C$12:$J$511,MATCH($A1068,'TN-Liste (3.FB)'!$B$12:$B$511,0),COLUMN()-COLUMN($C$1)+1)=0,"",
INDEX('TN-Liste (3.FB)'!$C$12:$J$511,MATCH($A1068,'TN-Liste (3.FB)'!$B$12:$B$511,0),COLUMN()-COLUMN($C$1)+1)),
IFERROR(IF(INDEX('TN-Liste (4.FB)'!$C$12:$J$511,MATCH($A1068,'TN-Liste (4.FB)'!$B$12:$B$511,0),COLUMN()-COLUMN($C$1)+1)=0,"",
INDEX('TN-Liste (4.FB)'!$C$12:$J$511,MATCH($A1068,'TN-Liste (4.FB)'!$B$12:$B$511,0),COLUMN()-COLUMN($C$1)+1)),""))))</f>
        <v/>
      </c>
      <c r="E1068" s="10" t="str" cm="1">
        <f t="array" ref="E1068">IFERROR(IF(INDEX('TN-Liste (1.FB)'!$C$12:$J$511,MATCH($A1068,'TN-Liste (1.FB)'!$B$12:$B$511,0),COLUMN()-COLUMN($C$1)+1)=0,"",
INDEX('TN-Liste (1.FB)'!$C$12:$J$511,MATCH($A1068,'TN-Liste (1.FB)'!$B$12:$B$511,0),COLUMN()-COLUMN($C$1)+1)),
IFERROR(IF(INDEX('TN-Liste (2.FB)'!$C$12:$J$511,MATCH($A1068,'TN-Liste (2.FB)'!$B$12:$B$511,0),COLUMN()-COLUMN($C$1)+1)=0,"",
INDEX('TN-Liste (2.FB)'!$C$12:$J$511,MATCH($A1068,'TN-Liste (2.FB)'!$B$12:$B$511,0),COLUMN()-COLUMN($C$1)+1)),
IFERROR(IF(INDEX('TN-Liste (3.FB)'!$C$12:$J$511,MATCH($A1068,'TN-Liste (3.FB)'!$B$12:$B$511,0),COLUMN()-COLUMN($C$1)+1)=0,"",
INDEX('TN-Liste (3.FB)'!$C$12:$J$511,MATCH($A1068,'TN-Liste (3.FB)'!$B$12:$B$511,0),COLUMN()-COLUMN($C$1)+1)),
IFERROR(IF(INDEX('TN-Liste (4.FB)'!$C$12:$J$511,MATCH($A1068,'TN-Liste (4.FB)'!$B$12:$B$511,0),COLUMN()-COLUMN($C$1)+1)=0,"",
INDEX('TN-Liste (4.FB)'!$C$12:$J$511,MATCH($A1068,'TN-Liste (4.FB)'!$B$12:$B$511,0),COLUMN()-COLUMN($C$1)+1)),""))))</f>
        <v/>
      </c>
      <c r="F1068" s="31" t="str" cm="1">
        <f t="array" ref="F1068">IFERROR(IF(INDEX('TN-Liste (1.FB)'!$C$12:$J$511,MATCH($A1068,'TN-Liste (1.FB)'!$B$12:$B$511,0),COLUMN()-COLUMN($C$1)+1)=0,"",
INDEX('TN-Liste (1.FB)'!$C$12:$J$511,MATCH($A1068,'TN-Liste (1.FB)'!$B$12:$B$511,0),COLUMN()-COLUMN($C$1)+1)),
IFERROR(IF(INDEX('TN-Liste (2.FB)'!$C$12:$J$511,MATCH($A1068,'TN-Liste (2.FB)'!$B$12:$B$511,0),COLUMN()-COLUMN($C$1)+1)=0,"",
INDEX('TN-Liste (2.FB)'!$C$12:$J$511,MATCH($A1068,'TN-Liste (2.FB)'!$B$12:$B$511,0),COLUMN()-COLUMN($C$1)+1)),
IFERROR(IF(INDEX('TN-Liste (3.FB)'!$C$12:$J$511,MATCH($A1068,'TN-Liste (3.FB)'!$B$12:$B$511,0),COLUMN()-COLUMN($C$1)+1)=0,"",
INDEX('TN-Liste (3.FB)'!$C$12:$J$511,MATCH($A1068,'TN-Liste (3.FB)'!$B$12:$B$511,0),COLUMN()-COLUMN($C$1)+1)),
IFERROR(IF(INDEX('TN-Liste (4.FB)'!$C$12:$J$511,MATCH($A1068,'TN-Liste (4.FB)'!$B$12:$B$511,0),COLUMN()-COLUMN($C$1)+1)=0,"",
INDEX('TN-Liste (4.FB)'!$C$12:$J$511,MATCH($A1068,'TN-Liste (4.FB)'!$B$12:$B$511,0),COLUMN()-COLUMN($C$1)+1)),""))))</f>
        <v/>
      </c>
      <c r="G1068" s="10" t="str" cm="1">
        <f t="array" ref="G1068">IFERROR(IF(INDEX('TN-Liste (1.FB)'!$C$12:$J$511,MATCH($A1068,'TN-Liste (1.FB)'!$B$12:$B$511,0),COLUMN()-COLUMN($C$1)+1)=0,"",
INDEX('TN-Liste (1.FB)'!$C$12:$J$511,MATCH($A1068,'TN-Liste (1.FB)'!$B$12:$B$511,0),COLUMN()-COLUMN($C$1)+1)),
IFERROR(IF(INDEX('TN-Liste (2.FB)'!$C$12:$J$511,MATCH($A1068,'TN-Liste (2.FB)'!$B$12:$B$511,0),COLUMN()-COLUMN($C$1)+1)=0,"",
INDEX('TN-Liste (2.FB)'!$C$12:$J$511,MATCH($A1068,'TN-Liste (2.FB)'!$B$12:$B$511,0),COLUMN()-COLUMN($C$1)+1)),
IFERROR(IF(INDEX('TN-Liste (3.FB)'!$C$12:$J$511,MATCH($A1068,'TN-Liste (3.FB)'!$B$12:$B$511,0),COLUMN()-COLUMN($C$1)+1)=0,"",
INDEX('TN-Liste (3.FB)'!$C$12:$J$511,MATCH($A1068,'TN-Liste (3.FB)'!$B$12:$B$511,0),COLUMN()-COLUMN($C$1)+1)),
IFERROR(IF(INDEX('TN-Liste (4.FB)'!$C$12:$J$511,MATCH($A1068,'TN-Liste (4.FB)'!$B$12:$B$511,0),COLUMN()-COLUMN($C$1)+1)=0,"",
INDEX('TN-Liste (4.FB)'!$C$12:$J$511,MATCH($A1068,'TN-Liste (4.FB)'!$B$12:$B$511,0),COLUMN()-COLUMN($C$1)+1)),""))))</f>
        <v/>
      </c>
      <c r="H1068" s="10" t="str" cm="1">
        <f t="array" ref="H1068">IFERROR(IF(INDEX('TN-Liste (1.FB)'!$C$12:$J$511,MATCH($A1068,'TN-Liste (1.FB)'!$B$12:$B$511,0),COLUMN()-COLUMN($C$1)+1)=0,"",
INDEX('TN-Liste (1.FB)'!$C$12:$J$511,MATCH($A1068,'TN-Liste (1.FB)'!$B$12:$B$511,0),COLUMN()-COLUMN($C$1)+1)),
IFERROR(IF(INDEX('TN-Liste (2.FB)'!$C$12:$J$511,MATCH($A1068,'TN-Liste (2.FB)'!$B$12:$B$511,0),COLUMN()-COLUMN($C$1)+1)=0,"",
INDEX('TN-Liste (2.FB)'!$C$12:$J$511,MATCH($A1068,'TN-Liste (2.FB)'!$B$12:$B$511,0),COLUMN()-COLUMN($C$1)+1)),
IFERROR(IF(INDEX('TN-Liste (3.FB)'!$C$12:$J$511,MATCH($A1068,'TN-Liste (3.FB)'!$B$12:$B$511,0),COLUMN()-COLUMN($C$1)+1)=0,"",
INDEX('TN-Liste (3.FB)'!$C$12:$J$511,MATCH($A1068,'TN-Liste (3.FB)'!$B$12:$B$511,0),COLUMN()-COLUMN($C$1)+1)),
IFERROR(IF(INDEX('TN-Liste (4.FB)'!$C$12:$J$511,MATCH($A1068,'TN-Liste (4.FB)'!$B$12:$B$511,0),COLUMN()-COLUMN($C$1)+1)=0,"",
INDEX('TN-Liste (4.FB)'!$C$12:$J$511,MATCH($A1068,'TN-Liste (4.FB)'!$B$12:$B$511,0),COLUMN()-COLUMN($C$1)+1)),""))))</f>
        <v/>
      </c>
      <c r="I1068" s="31" t="str" cm="1">
        <f t="array" ref="I1068">IFERROR(IF(INDEX('TN-Liste (1.FB)'!$C$12:$J$511,MATCH($A1068,'TN-Liste (1.FB)'!$B$12:$B$511,0),COLUMN()-COLUMN($C$1)+1)=0,"",
INDEX('TN-Liste (1.FB)'!$C$12:$J$511,MATCH($A1068,'TN-Liste (1.FB)'!$B$12:$B$511,0),COLUMN()-COLUMN($C$1)+1)),
IFERROR(IF(INDEX('TN-Liste (2.FB)'!$C$12:$J$511,MATCH($A1068,'TN-Liste (2.FB)'!$B$12:$B$511,0),COLUMN()-COLUMN($C$1)+1)=0,"",
INDEX('TN-Liste (2.FB)'!$C$12:$J$511,MATCH($A1068,'TN-Liste (2.FB)'!$B$12:$B$511,0),COLUMN()-COLUMN($C$1)+1)),
IFERROR(IF(INDEX('TN-Liste (3.FB)'!$C$12:$J$511,MATCH($A1068,'TN-Liste (3.FB)'!$B$12:$B$511,0),COLUMN()-COLUMN($C$1)+1)=0,"",
INDEX('TN-Liste (3.FB)'!$C$12:$J$511,MATCH($A1068,'TN-Liste (3.FB)'!$B$12:$B$511,0),COLUMN()-COLUMN($C$1)+1)),
IFERROR(IF(INDEX('TN-Liste (4.FB)'!$C$12:$J$511,MATCH($A1068,'TN-Liste (4.FB)'!$B$12:$B$511,0),COLUMN()-COLUMN($C$1)+1)=0,"",
INDEX('TN-Liste (4.FB)'!$C$12:$J$511,MATCH($A1068,'TN-Liste (4.FB)'!$B$12:$B$511,0),COLUMN()-COLUMN($C$1)+1)),""))))</f>
        <v/>
      </c>
      <c r="J1068" s="10" t="str" cm="1">
        <f t="array" ref="J1068">IFERROR(IF(INDEX('TN-Liste (1.FB)'!$C$12:$J$511,MATCH($A1068,'TN-Liste (1.FB)'!$B$12:$B$511,0),COLUMN()-COLUMN($C$1)+1)=0,"",
INDEX('TN-Liste (1.FB)'!$C$12:$J$511,MATCH($A1068,'TN-Liste (1.FB)'!$B$12:$B$511,0),COLUMN()-COLUMN($C$1)+1)),
IFERROR(IF(INDEX('TN-Liste (2.FB)'!$C$12:$J$511,MATCH($A1068,'TN-Liste (2.FB)'!$B$12:$B$511,0),COLUMN()-COLUMN($C$1)+1)=0,"",
INDEX('TN-Liste (2.FB)'!$C$12:$J$511,MATCH($A1068,'TN-Liste (2.FB)'!$B$12:$B$511,0),COLUMN()-COLUMN($C$1)+1)),
IFERROR(IF(INDEX('TN-Liste (3.FB)'!$C$12:$J$511,MATCH($A1068,'TN-Liste (3.FB)'!$B$12:$B$511,0),COLUMN()-COLUMN($C$1)+1)=0,"",
INDEX('TN-Liste (3.FB)'!$C$12:$J$511,MATCH($A1068,'TN-Liste (3.FB)'!$B$12:$B$511,0),COLUMN()-COLUMN($C$1)+1)),
IFERROR(IF(INDEX('TN-Liste (4.FB)'!$C$12:$J$511,MATCH($A1068,'TN-Liste (4.FB)'!$B$12:$B$511,0),COLUMN()-COLUMN($C$1)+1)=0,"",
INDEX('TN-Liste (4.FB)'!$C$12:$J$511,MATCH($A1068,'TN-Liste (4.FB)'!$B$12:$B$511,0),COLUMN()-COLUMN($C$1)+1)),""))))</f>
        <v/>
      </c>
    </row>
    <row r="1069" spans="1:10" x14ac:dyDescent="0.2">
      <c r="A1069" s="9">
        <v>1058</v>
      </c>
      <c r="B1069" s="2" t="str">
        <f t="shared" si="17"/>
        <v/>
      </c>
      <c r="C1069" s="10" t="str" cm="1">
        <f t="array" ref="C1069">IFERROR(IF(INDEX('TN-Liste (1.FB)'!$C$12:$J$511,MATCH($A1069,'TN-Liste (1.FB)'!$B$12:$B$511,0),COLUMN()-COLUMN($C$1)+1)=0,"",
INDEX('TN-Liste (1.FB)'!$C$12:$J$511,MATCH($A1069,'TN-Liste (1.FB)'!$B$12:$B$511,0),COLUMN()-COLUMN($C$1)+1)),
IFERROR(IF(INDEX('TN-Liste (2.FB)'!$C$12:$J$511,MATCH($A1069,'TN-Liste (2.FB)'!$B$12:$B$511,0),COLUMN()-COLUMN($C$1)+1)=0,"",
INDEX('TN-Liste (2.FB)'!$C$12:$J$511,MATCH($A1069,'TN-Liste (2.FB)'!$B$12:$B$511,0),COLUMN()-COLUMN($C$1)+1)),
IFERROR(IF(INDEX('TN-Liste (3.FB)'!$C$12:$J$511,MATCH($A1069,'TN-Liste (3.FB)'!$B$12:$B$511,0),COLUMN()-COLUMN($C$1)+1)=0,"",
INDEX('TN-Liste (3.FB)'!$C$12:$J$511,MATCH($A1069,'TN-Liste (3.FB)'!$B$12:$B$511,0),COLUMN()-COLUMN($C$1)+1)),
IFERROR(IF(INDEX('TN-Liste (4.FB)'!$C$12:$J$511,MATCH($A1069,'TN-Liste (4.FB)'!$B$12:$B$511,0),COLUMN()-COLUMN($C$1)+1)=0,"",
INDEX('TN-Liste (4.FB)'!$C$12:$J$511,MATCH($A1069,'TN-Liste (4.FB)'!$B$12:$B$511,0),COLUMN()-COLUMN($C$1)+1)),""))))</f>
        <v/>
      </c>
      <c r="D1069" s="10" t="str" cm="1">
        <f t="array" ref="D1069">IFERROR(IF(INDEX('TN-Liste (1.FB)'!$C$12:$J$511,MATCH($A1069,'TN-Liste (1.FB)'!$B$12:$B$511,0),COLUMN()-COLUMN($C$1)+1)=0,"",
INDEX('TN-Liste (1.FB)'!$C$12:$J$511,MATCH($A1069,'TN-Liste (1.FB)'!$B$12:$B$511,0),COLUMN()-COLUMN($C$1)+1)),
IFERROR(IF(INDEX('TN-Liste (2.FB)'!$C$12:$J$511,MATCH($A1069,'TN-Liste (2.FB)'!$B$12:$B$511,0),COLUMN()-COLUMN($C$1)+1)=0,"",
INDEX('TN-Liste (2.FB)'!$C$12:$J$511,MATCH($A1069,'TN-Liste (2.FB)'!$B$12:$B$511,0),COLUMN()-COLUMN($C$1)+1)),
IFERROR(IF(INDEX('TN-Liste (3.FB)'!$C$12:$J$511,MATCH($A1069,'TN-Liste (3.FB)'!$B$12:$B$511,0),COLUMN()-COLUMN($C$1)+1)=0,"",
INDEX('TN-Liste (3.FB)'!$C$12:$J$511,MATCH($A1069,'TN-Liste (3.FB)'!$B$12:$B$511,0),COLUMN()-COLUMN($C$1)+1)),
IFERROR(IF(INDEX('TN-Liste (4.FB)'!$C$12:$J$511,MATCH($A1069,'TN-Liste (4.FB)'!$B$12:$B$511,0),COLUMN()-COLUMN($C$1)+1)=0,"",
INDEX('TN-Liste (4.FB)'!$C$12:$J$511,MATCH($A1069,'TN-Liste (4.FB)'!$B$12:$B$511,0),COLUMN()-COLUMN($C$1)+1)),""))))</f>
        <v/>
      </c>
      <c r="E1069" s="10" t="str" cm="1">
        <f t="array" ref="E1069">IFERROR(IF(INDEX('TN-Liste (1.FB)'!$C$12:$J$511,MATCH($A1069,'TN-Liste (1.FB)'!$B$12:$B$511,0),COLUMN()-COLUMN($C$1)+1)=0,"",
INDEX('TN-Liste (1.FB)'!$C$12:$J$511,MATCH($A1069,'TN-Liste (1.FB)'!$B$12:$B$511,0),COLUMN()-COLUMN($C$1)+1)),
IFERROR(IF(INDEX('TN-Liste (2.FB)'!$C$12:$J$511,MATCH($A1069,'TN-Liste (2.FB)'!$B$12:$B$511,0),COLUMN()-COLUMN($C$1)+1)=0,"",
INDEX('TN-Liste (2.FB)'!$C$12:$J$511,MATCH($A1069,'TN-Liste (2.FB)'!$B$12:$B$511,0),COLUMN()-COLUMN($C$1)+1)),
IFERROR(IF(INDEX('TN-Liste (3.FB)'!$C$12:$J$511,MATCH($A1069,'TN-Liste (3.FB)'!$B$12:$B$511,0),COLUMN()-COLUMN($C$1)+1)=0,"",
INDEX('TN-Liste (3.FB)'!$C$12:$J$511,MATCH($A1069,'TN-Liste (3.FB)'!$B$12:$B$511,0),COLUMN()-COLUMN($C$1)+1)),
IFERROR(IF(INDEX('TN-Liste (4.FB)'!$C$12:$J$511,MATCH($A1069,'TN-Liste (4.FB)'!$B$12:$B$511,0),COLUMN()-COLUMN($C$1)+1)=0,"",
INDEX('TN-Liste (4.FB)'!$C$12:$J$511,MATCH($A1069,'TN-Liste (4.FB)'!$B$12:$B$511,0),COLUMN()-COLUMN($C$1)+1)),""))))</f>
        <v/>
      </c>
      <c r="F1069" s="31" t="str" cm="1">
        <f t="array" ref="F1069">IFERROR(IF(INDEX('TN-Liste (1.FB)'!$C$12:$J$511,MATCH($A1069,'TN-Liste (1.FB)'!$B$12:$B$511,0),COLUMN()-COLUMN($C$1)+1)=0,"",
INDEX('TN-Liste (1.FB)'!$C$12:$J$511,MATCH($A1069,'TN-Liste (1.FB)'!$B$12:$B$511,0),COLUMN()-COLUMN($C$1)+1)),
IFERROR(IF(INDEX('TN-Liste (2.FB)'!$C$12:$J$511,MATCH($A1069,'TN-Liste (2.FB)'!$B$12:$B$511,0),COLUMN()-COLUMN($C$1)+1)=0,"",
INDEX('TN-Liste (2.FB)'!$C$12:$J$511,MATCH($A1069,'TN-Liste (2.FB)'!$B$12:$B$511,0),COLUMN()-COLUMN($C$1)+1)),
IFERROR(IF(INDEX('TN-Liste (3.FB)'!$C$12:$J$511,MATCH($A1069,'TN-Liste (3.FB)'!$B$12:$B$511,0),COLUMN()-COLUMN($C$1)+1)=0,"",
INDEX('TN-Liste (3.FB)'!$C$12:$J$511,MATCH($A1069,'TN-Liste (3.FB)'!$B$12:$B$511,0),COLUMN()-COLUMN($C$1)+1)),
IFERROR(IF(INDEX('TN-Liste (4.FB)'!$C$12:$J$511,MATCH($A1069,'TN-Liste (4.FB)'!$B$12:$B$511,0),COLUMN()-COLUMN($C$1)+1)=0,"",
INDEX('TN-Liste (4.FB)'!$C$12:$J$511,MATCH($A1069,'TN-Liste (4.FB)'!$B$12:$B$511,0),COLUMN()-COLUMN($C$1)+1)),""))))</f>
        <v/>
      </c>
      <c r="G1069" s="10" t="str" cm="1">
        <f t="array" ref="G1069">IFERROR(IF(INDEX('TN-Liste (1.FB)'!$C$12:$J$511,MATCH($A1069,'TN-Liste (1.FB)'!$B$12:$B$511,0),COLUMN()-COLUMN($C$1)+1)=0,"",
INDEX('TN-Liste (1.FB)'!$C$12:$J$511,MATCH($A1069,'TN-Liste (1.FB)'!$B$12:$B$511,0),COLUMN()-COLUMN($C$1)+1)),
IFERROR(IF(INDEX('TN-Liste (2.FB)'!$C$12:$J$511,MATCH($A1069,'TN-Liste (2.FB)'!$B$12:$B$511,0),COLUMN()-COLUMN($C$1)+1)=0,"",
INDEX('TN-Liste (2.FB)'!$C$12:$J$511,MATCH($A1069,'TN-Liste (2.FB)'!$B$12:$B$511,0),COLUMN()-COLUMN($C$1)+1)),
IFERROR(IF(INDEX('TN-Liste (3.FB)'!$C$12:$J$511,MATCH($A1069,'TN-Liste (3.FB)'!$B$12:$B$511,0),COLUMN()-COLUMN($C$1)+1)=0,"",
INDEX('TN-Liste (3.FB)'!$C$12:$J$511,MATCH($A1069,'TN-Liste (3.FB)'!$B$12:$B$511,0),COLUMN()-COLUMN($C$1)+1)),
IFERROR(IF(INDEX('TN-Liste (4.FB)'!$C$12:$J$511,MATCH($A1069,'TN-Liste (4.FB)'!$B$12:$B$511,0),COLUMN()-COLUMN($C$1)+1)=0,"",
INDEX('TN-Liste (4.FB)'!$C$12:$J$511,MATCH($A1069,'TN-Liste (4.FB)'!$B$12:$B$511,0),COLUMN()-COLUMN($C$1)+1)),""))))</f>
        <v/>
      </c>
      <c r="H1069" s="10" t="str" cm="1">
        <f t="array" ref="H1069">IFERROR(IF(INDEX('TN-Liste (1.FB)'!$C$12:$J$511,MATCH($A1069,'TN-Liste (1.FB)'!$B$12:$B$511,0),COLUMN()-COLUMN($C$1)+1)=0,"",
INDEX('TN-Liste (1.FB)'!$C$12:$J$511,MATCH($A1069,'TN-Liste (1.FB)'!$B$12:$B$511,0),COLUMN()-COLUMN($C$1)+1)),
IFERROR(IF(INDEX('TN-Liste (2.FB)'!$C$12:$J$511,MATCH($A1069,'TN-Liste (2.FB)'!$B$12:$B$511,0),COLUMN()-COLUMN($C$1)+1)=0,"",
INDEX('TN-Liste (2.FB)'!$C$12:$J$511,MATCH($A1069,'TN-Liste (2.FB)'!$B$12:$B$511,0),COLUMN()-COLUMN($C$1)+1)),
IFERROR(IF(INDEX('TN-Liste (3.FB)'!$C$12:$J$511,MATCH($A1069,'TN-Liste (3.FB)'!$B$12:$B$511,0),COLUMN()-COLUMN($C$1)+1)=0,"",
INDEX('TN-Liste (3.FB)'!$C$12:$J$511,MATCH($A1069,'TN-Liste (3.FB)'!$B$12:$B$511,0),COLUMN()-COLUMN($C$1)+1)),
IFERROR(IF(INDEX('TN-Liste (4.FB)'!$C$12:$J$511,MATCH($A1069,'TN-Liste (4.FB)'!$B$12:$B$511,0),COLUMN()-COLUMN($C$1)+1)=0,"",
INDEX('TN-Liste (4.FB)'!$C$12:$J$511,MATCH($A1069,'TN-Liste (4.FB)'!$B$12:$B$511,0),COLUMN()-COLUMN($C$1)+1)),""))))</f>
        <v/>
      </c>
      <c r="I1069" s="31" t="str" cm="1">
        <f t="array" ref="I1069">IFERROR(IF(INDEX('TN-Liste (1.FB)'!$C$12:$J$511,MATCH($A1069,'TN-Liste (1.FB)'!$B$12:$B$511,0),COLUMN()-COLUMN($C$1)+1)=0,"",
INDEX('TN-Liste (1.FB)'!$C$12:$J$511,MATCH($A1069,'TN-Liste (1.FB)'!$B$12:$B$511,0),COLUMN()-COLUMN($C$1)+1)),
IFERROR(IF(INDEX('TN-Liste (2.FB)'!$C$12:$J$511,MATCH($A1069,'TN-Liste (2.FB)'!$B$12:$B$511,0),COLUMN()-COLUMN($C$1)+1)=0,"",
INDEX('TN-Liste (2.FB)'!$C$12:$J$511,MATCH($A1069,'TN-Liste (2.FB)'!$B$12:$B$511,0),COLUMN()-COLUMN($C$1)+1)),
IFERROR(IF(INDEX('TN-Liste (3.FB)'!$C$12:$J$511,MATCH($A1069,'TN-Liste (3.FB)'!$B$12:$B$511,0),COLUMN()-COLUMN($C$1)+1)=0,"",
INDEX('TN-Liste (3.FB)'!$C$12:$J$511,MATCH($A1069,'TN-Liste (3.FB)'!$B$12:$B$511,0),COLUMN()-COLUMN($C$1)+1)),
IFERROR(IF(INDEX('TN-Liste (4.FB)'!$C$12:$J$511,MATCH($A1069,'TN-Liste (4.FB)'!$B$12:$B$511,0),COLUMN()-COLUMN($C$1)+1)=0,"",
INDEX('TN-Liste (4.FB)'!$C$12:$J$511,MATCH($A1069,'TN-Liste (4.FB)'!$B$12:$B$511,0),COLUMN()-COLUMN($C$1)+1)),""))))</f>
        <v/>
      </c>
      <c r="J1069" s="10" t="str" cm="1">
        <f t="array" ref="J1069">IFERROR(IF(INDEX('TN-Liste (1.FB)'!$C$12:$J$511,MATCH($A1069,'TN-Liste (1.FB)'!$B$12:$B$511,0),COLUMN()-COLUMN($C$1)+1)=0,"",
INDEX('TN-Liste (1.FB)'!$C$12:$J$511,MATCH($A1069,'TN-Liste (1.FB)'!$B$12:$B$511,0),COLUMN()-COLUMN($C$1)+1)),
IFERROR(IF(INDEX('TN-Liste (2.FB)'!$C$12:$J$511,MATCH($A1069,'TN-Liste (2.FB)'!$B$12:$B$511,0),COLUMN()-COLUMN($C$1)+1)=0,"",
INDEX('TN-Liste (2.FB)'!$C$12:$J$511,MATCH($A1069,'TN-Liste (2.FB)'!$B$12:$B$511,0),COLUMN()-COLUMN($C$1)+1)),
IFERROR(IF(INDEX('TN-Liste (3.FB)'!$C$12:$J$511,MATCH($A1069,'TN-Liste (3.FB)'!$B$12:$B$511,0),COLUMN()-COLUMN($C$1)+1)=0,"",
INDEX('TN-Liste (3.FB)'!$C$12:$J$511,MATCH($A1069,'TN-Liste (3.FB)'!$B$12:$B$511,0),COLUMN()-COLUMN($C$1)+1)),
IFERROR(IF(INDEX('TN-Liste (4.FB)'!$C$12:$J$511,MATCH($A1069,'TN-Liste (4.FB)'!$B$12:$B$511,0),COLUMN()-COLUMN($C$1)+1)=0,"",
INDEX('TN-Liste (4.FB)'!$C$12:$J$511,MATCH($A1069,'TN-Liste (4.FB)'!$B$12:$B$511,0),COLUMN()-COLUMN($C$1)+1)),""))))</f>
        <v/>
      </c>
    </row>
    <row r="1070" spans="1:10" x14ac:dyDescent="0.2">
      <c r="A1070" s="9">
        <v>1059</v>
      </c>
      <c r="B1070" s="2" t="str">
        <f t="shared" si="17"/>
        <v/>
      </c>
      <c r="C1070" s="10" t="str" cm="1">
        <f t="array" ref="C1070">IFERROR(IF(INDEX('TN-Liste (1.FB)'!$C$12:$J$511,MATCH($A1070,'TN-Liste (1.FB)'!$B$12:$B$511,0),COLUMN()-COLUMN($C$1)+1)=0,"",
INDEX('TN-Liste (1.FB)'!$C$12:$J$511,MATCH($A1070,'TN-Liste (1.FB)'!$B$12:$B$511,0),COLUMN()-COLUMN($C$1)+1)),
IFERROR(IF(INDEX('TN-Liste (2.FB)'!$C$12:$J$511,MATCH($A1070,'TN-Liste (2.FB)'!$B$12:$B$511,0),COLUMN()-COLUMN($C$1)+1)=0,"",
INDEX('TN-Liste (2.FB)'!$C$12:$J$511,MATCH($A1070,'TN-Liste (2.FB)'!$B$12:$B$511,0),COLUMN()-COLUMN($C$1)+1)),
IFERROR(IF(INDEX('TN-Liste (3.FB)'!$C$12:$J$511,MATCH($A1070,'TN-Liste (3.FB)'!$B$12:$B$511,0),COLUMN()-COLUMN($C$1)+1)=0,"",
INDEX('TN-Liste (3.FB)'!$C$12:$J$511,MATCH($A1070,'TN-Liste (3.FB)'!$B$12:$B$511,0),COLUMN()-COLUMN($C$1)+1)),
IFERROR(IF(INDEX('TN-Liste (4.FB)'!$C$12:$J$511,MATCH($A1070,'TN-Liste (4.FB)'!$B$12:$B$511,0),COLUMN()-COLUMN($C$1)+1)=0,"",
INDEX('TN-Liste (4.FB)'!$C$12:$J$511,MATCH($A1070,'TN-Liste (4.FB)'!$B$12:$B$511,0),COLUMN()-COLUMN($C$1)+1)),""))))</f>
        <v/>
      </c>
      <c r="D1070" s="10" t="str" cm="1">
        <f t="array" ref="D1070">IFERROR(IF(INDEX('TN-Liste (1.FB)'!$C$12:$J$511,MATCH($A1070,'TN-Liste (1.FB)'!$B$12:$B$511,0),COLUMN()-COLUMN($C$1)+1)=0,"",
INDEX('TN-Liste (1.FB)'!$C$12:$J$511,MATCH($A1070,'TN-Liste (1.FB)'!$B$12:$B$511,0),COLUMN()-COLUMN($C$1)+1)),
IFERROR(IF(INDEX('TN-Liste (2.FB)'!$C$12:$J$511,MATCH($A1070,'TN-Liste (2.FB)'!$B$12:$B$511,0),COLUMN()-COLUMN($C$1)+1)=0,"",
INDEX('TN-Liste (2.FB)'!$C$12:$J$511,MATCH($A1070,'TN-Liste (2.FB)'!$B$12:$B$511,0),COLUMN()-COLUMN($C$1)+1)),
IFERROR(IF(INDEX('TN-Liste (3.FB)'!$C$12:$J$511,MATCH($A1070,'TN-Liste (3.FB)'!$B$12:$B$511,0),COLUMN()-COLUMN($C$1)+1)=0,"",
INDEX('TN-Liste (3.FB)'!$C$12:$J$511,MATCH($A1070,'TN-Liste (3.FB)'!$B$12:$B$511,0),COLUMN()-COLUMN($C$1)+1)),
IFERROR(IF(INDEX('TN-Liste (4.FB)'!$C$12:$J$511,MATCH($A1070,'TN-Liste (4.FB)'!$B$12:$B$511,0),COLUMN()-COLUMN($C$1)+1)=0,"",
INDEX('TN-Liste (4.FB)'!$C$12:$J$511,MATCH($A1070,'TN-Liste (4.FB)'!$B$12:$B$511,0),COLUMN()-COLUMN($C$1)+1)),""))))</f>
        <v/>
      </c>
      <c r="E1070" s="10" t="str" cm="1">
        <f t="array" ref="E1070">IFERROR(IF(INDEX('TN-Liste (1.FB)'!$C$12:$J$511,MATCH($A1070,'TN-Liste (1.FB)'!$B$12:$B$511,0),COLUMN()-COLUMN($C$1)+1)=0,"",
INDEX('TN-Liste (1.FB)'!$C$12:$J$511,MATCH($A1070,'TN-Liste (1.FB)'!$B$12:$B$511,0),COLUMN()-COLUMN($C$1)+1)),
IFERROR(IF(INDEX('TN-Liste (2.FB)'!$C$12:$J$511,MATCH($A1070,'TN-Liste (2.FB)'!$B$12:$B$511,0),COLUMN()-COLUMN($C$1)+1)=0,"",
INDEX('TN-Liste (2.FB)'!$C$12:$J$511,MATCH($A1070,'TN-Liste (2.FB)'!$B$12:$B$511,0),COLUMN()-COLUMN($C$1)+1)),
IFERROR(IF(INDEX('TN-Liste (3.FB)'!$C$12:$J$511,MATCH($A1070,'TN-Liste (3.FB)'!$B$12:$B$511,0),COLUMN()-COLUMN($C$1)+1)=0,"",
INDEX('TN-Liste (3.FB)'!$C$12:$J$511,MATCH($A1070,'TN-Liste (3.FB)'!$B$12:$B$511,0),COLUMN()-COLUMN($C$1)+1)),
IFERROR(IF(INDEX('TN-Liste (4.FB)'!$C$12:$J$511,MATCH($A1070,'TN-Liste (4.FB)'!$B$12:$B$511,0),COLUMN()-COLUMN($C$1)+1)=0,"",
INDEX('TN-Liste (4.FB)'!$C$12:$J$511,MATCH($A1070,'TN-Liste (4.FB)'!$B$12:$B$511,0),COLUMN()-COLUMN($C$1)+1)),""))))</f>
        <v/>
      </c>
      <c r="F1070" s="31" t="str" cm="1">
        <f t="array" ref="F1070">IFERROR(IF(INDEX('TN-Liste (1.FB)'!$C$12:$J$511,MATCH($A1070,'TN-Liste (1.FB)'!$B$12:$B$511,0),COLUMN()-COLUMN($C$1)+1)=0,"",
INDEX('TN-Liste (1.FB)'!$C$12:$J$511,MATCH($A1070,'TN-Liste (1.FB)'!$B$12:$B$511,0),COLUMN()-COLUMN($C$1)+1)),
IFERROR(IF(INDEX('TN-Liste (2.FB)'!$C$12:$J$511,MATCH($A1070,'TN-Liste (2.FB)'!$B$12:$B$511,0),COLUMN()-COLUMN($C$1)+1)=0,"",
INDEX('TN-Liste (2.FB)'!$C$12:$J$511,MATCH($A1070,'TN-Liste (2.FB)'!$B$12:$B$511,0),COLUMN()-COLUMN($C$1)+1)),
IFERROR(IF(INDEX('TN-Liste (3.FB)'!$C$12:$J$511,MATCH($A1070,'TN-Liste (3.FB)'!$B$12:$B$511,0),COLUMN()-COLUMN($C$1)+1)=0,"",
INDEX('TN-Liste (3.FB)'!$C$12:$J$511,MATCH($A1070,'TN-Liste (3.FB)'!$B$12:$B$511,0),COLUMN()-COLUMN($C$1)+1)),
IFERROR(IF(INDEX('TN-Liste (4.FB)'!$C$12:$J$511,MATCH($A1070,'TN-Liste (4.FB)'!$B$12:$B$511,0),COLUMN()-COLUMN($C$1)+1)=0,"",
INDEX('TN-Liste (4.FB)'!$C$12:$J$511,MATCH($A1070,'TN-Liste (4.FB)'!$B$12:$B$511,0),COLUMN()-COLUMN($C$1)+1)),""))))</f>
        <v/>
      </c>
      <c r="G1070" s="10" t="str" cm="1">
        <f t="array" ref="G1070">IFERROR(IF(INDEX('TN-Liste (1.FB)'!$C$12:$J$511,MATCH($A1070,'TN-Liste (1.FB)'!$B$12:$B$511,0),COLUMN()-COLUMN($C$1)+1)=0,"",
INDEX('TN-Liste (1.FB)'!$C$12:$J$511,MATCH($A1070,'TN-Liste (1.FB)'!$B$12:$B$511,0),COLUMN()-COLUMN($C$1)+1)),
IFERROR(IF(INDEX('TN-Liste (2.FB)'!$C$12:$J$511,MATCH($A1070,'TN-Liste (2.FB)'!$B$12:$B$511,0),COLUMN()-COLUMN($C$1)+1)=0,"",
INDEX('TN-Liste (2.FB)'!$C$12:$J$511,MATCH($A1070,'TN-Liste (2.FB)'!$B$12:$B$511,0),COLUMN()-COLUMN($C$1)+1)),
IFERROR(IF(INDEX('TN-Liste (3.FB)'!$C$12:$J$511,MATCH($A1070,'TN-Liste (3.FB)'!$B$12:$B$511,0),COLUMN()-COLUMN($C$1)+1)=0,"",
INDEX('TN-Liste (3.FB)'!$C$12:$J$511,MATCH($A1070,'TN-Liste (3.FB)'!$B$12:$B$511,0),COLUMN()-COLUMN($C$1)+1)),
IFERROR(IF(INDEX('TN-Liste (4.FB)'!$C$12:$J$511,MATCH($A1070,'TN-Liste (4.FB)'!$B$12:$B$511,0),COLUMN()-COLUMN($C$1)+1)=0,"",
INDEX('TN-Liste (4.FB)'!$C$12:$J$511,MATCH($A1070,'TN-Liste (4.FB)'!$B$12:$B$511,0),COLUMN()-COLUMN($C$1)+1)),""))))</f>
        <v/>
      </c>
      <c r="H1070" s="10" t="str" cm="1">
        <f t="array" ref="H1070">IFERROR(IF(INDEX('TN-Liste (1.FB)'!$C$12:$J$511,MATCH($A1070,'TN-Liste (1.FB)'!$B$12:$B$511,0),COLUMN()-COLUMN($C$1)+1)=0,"",
INDEX('TN-Liste (1.FB)'!$C$12:$J$511,MATCH($A1070,'TN-Liste (1.FB)'!$B$12:$B$511,0),COLUMN()-COLUMN($C$1)+1)),
IFERROR(IF(INDEX('TN-Liste (2.FB)'!$C$12:$J$511,MATCH($A1070,'TN-Liste (2.FB)'!$B$12:$B$511,0),COLUMN()-COLUMN($C$1)+1)=0,"",
INDEX('TN-Liste (2.FB)'!$C$12:$J$511,MATCH($A1070,'TN-Liste (2.FB)'!$B$12:$B$511,0),COLUMN()-COLUMN($C$1)+1)),
IFERROR(IF(INDEX('TN-Liste (3.FB)'!$C$12:$J$511,MATCH($A1070,'TN-Liste (3.FB)'!$B$12:$B$511,0),COLUMN()-COLUMN($C$1)+1)=0,"",
INDEX('TN-Liste (3.FB)'!$C$12:$J$511,MATCH($A1070,'TN-Liste (3.FB)'!$B$12:$B$511,0),COLUMN()-COLUMN($C$1)+1)),
IFERROR(IF(INDEX('TN-Liste (4.FB)'!$C$12:$J$511,MATCH($A1070,'TN-Liste (4.FB)'!$B$12:$B$511,0),COLUMN()-COLUMN($C$1)+1)=0,"",
INDEX('TN-Liste (4.FB)'!$C$12:$J$511,MATCH($A1070,'TN-Liste (4.FB)'!$B$12:$B$511,0),COLUMN()-COLUMN($C$1)+1)),""))))</f>
        <v/>
      </c>
      <c r="I1070" s="31" t="str" cm="1">
        <f t="array" ref="I1070">IFERROR(IF(INDEX('TN-Liste (1.FB)'!$C$12:$J$511,MATCH($A1070,'TN-Liste (1.FB)'!$B$12:$B$511,0),COLUMN()-COLUMN($C$1)+1)=0,"",
INDEX('TN-Liste (1.FB)'!$C$12:$J$511,MATCH($A1070,'TN-Liste (1.FB)'!$B$12:$B$511,0),COLUMN()-COLUMN($C$1)+1)),
IFERROR(IF(INDEX('TN-Liste (2.FB)'!$C$12:$J$511,MATCH($A1070,'TN-Liste (2.FB)'!$B$12:$B$511,0),COLUMN()-COLUMN($C$1)+1)=0,"",
INDEX('TN-Liste (2.FB)'!$C$12:$J$511,MATCH($A1070,'TN-Liste (2.FB)'!$B$12:$B$511,0),COLUMN()-COLUMN($C$1)+1)),
IFERROR(IF(INDEX('TN-Liste (3.FB)'!$C$12:$J$511,MATCH($A1070,'TN-Liste (3.FB)'!$B$12:$B$511,0),COLUMN()-COLUMN($C$1)+1)=0,"",
INDEX('TN-Liste (3.FB)'!$C$12:$J$511,MATCH($A1070,'TN-Liste (3.FB)'!$B$12:$B$511,0),COLUMN()-COLUMN($C$1)+1)),
IFERROR(IF(INDEX('TN-Liste (4.FB)'!$C$12:$J$511,MATCH($A1070,'TN-Liste (4.FB)'!$B$12:$B$511,0),COLUMN()-COLUMN($C$1)+1)=0,"",
INDEX('TN-Liste (4.FB)'!$C$12:$J$511,MATCH($A1070,'TN-Liste (4.FB)'!$B$12:$B$511,0),COLUMN()-COLUMN($C$1)+1)),""))))</f>
        <v/>
      </c>
      <c r="J1070" s="10" t="str" cm="1">
        <f t="array" ref="J1070">IFERROR(IF(INDEX('TN-Liste (1.FB)'!$C$12:$J$511,MATCH($A1070,'TN-Liste (1.FB)'!$B$12:$B$511,0),COLUMN()-COLUMN($C$1)+1)=0,"",
INDEX('TN-Liste (1.FB)'!$C$12:$J$511,MATCH($A1070,'TN-Liste (1.FB)'!$B$12:$B$511,0),COLUMN()-COLUMN($C$1)+1)),
IFERROR(IF(INDEX('TN-Liste (2.FB)'!$C$12:$J$511,MATCH($A1070,'TN-Liste (2.FB)'!$B$12:$B$511,0),COLUMN()-COLUMN($C$1)+1)=0,"",
INDEX('TN-Liste (2.FB)'!$C$12:$J$511,MATCH($A1070,'TN-Liste (2.FB)'!$B$12:$B$511,0),COLUMN()-COLUMN($C$1)+1)),
IFERROR(IF(INDEX('TN-Liste (3.FB)'!$C$12:$J$511,MATCH($A1070,'TN-Liste (3.FB)'!$B$12:$B$511,0),COLUMN()-COLUMN($C$1)+1)=0,"",
INDEX('TN-Liste (3.FB)'!$C$12:$J$511,MATCH($A1070,'TN-Liste (3.FB)'!$B$12:$B$511,0),COLUMN()-COLUMN($C$1)+1)),
IFERROR(IF(INDEX('TN-Liste (4.FB)'!$C$12:$J$511,MATCH($A1070,'TN-Liste (4.FB)'!$B$12:$B$511,0),COLUMN()-COLUMN($C$1)+1)=0,"",
INDEX('TN-Liste (4.FB)'!$C$12:$J$511,MATCH($A1070,'TN-Liste (4.FB)'!$B$12:$B$511,0),COLUMN()-COLUMN($C$1)+1)),""))))</f>
        <v/>
      </c>
    </row>
    <row r="1071" spans="1:10" x14ac:dyDescent="0.2">
      <c r="A1071" s="9">
        <v>1060</v>
      </c>
      <c r="B1071" s="2" t="str">
        <f t="shared" si="17"/>
        <v/>
      </c>
      <c r="C1071" s="10" t="str" cm="1">
        <f t="array" ref="C1071">IFERROR(IF(INDEX('TN-Liste (1.FB)'!$C$12:$J$511,MATCH($A1071,'TN-Liste (1.FB)'!$B$12:$B$511,0),COLUMN()-COLUMN($C$1)+1)=0,"",
INDEX('TN-Liste (1.FB)'!$C$12:$J$511,MATCH($A1071,'TN-Liste (1.FB)'!$B$12:$B$511,0),COLUMN()-COLUMN($C$1)+1)),
IFERROR(IF(INDEX('TN-Liste (2.FB)'!$C$12:$J$511,MATCH($A1071,'TN-Liste (2.FB)'!$B$12:$B$511,0),COLUMN()-COLUMN($C$1)+1)=0,"",
INDEX('TN-Liste (2.FB)'!$C$12:$J$511,MATCH($A1071,'TN-Liste (2.FB)'!$B$12:$B$511,0),COLUMN()-COLUMN($C$1)+1)),
IFERROR(IF(INDEX('TN-Liste (3.FB)'!$C$12:$J$511,MATCH($A1071,'TN-Liste (3.FB)'!$B$12:$B$511,0),COLUMN()-COLUMN($C$1)+1)=0,"",
INDEX('TN-Liste (3.FB)'!$C$12:$J$511,MATCH($A1071,'TN-Liste (3.FB)'!$B$12:$B$511,0),COLUMN()-COLUMN($C$1)+1)),
IFERROR(IF(INDEX('TN-Liste (4.FB)'!$C$12:$J$511,MATCH($A1071,'TN-Liste (4.FB)'!$B$12:$B$511,0),COLUMN()-COLUMN($C$1)+1)=0,"",
INDEX('TN-Liste (4.FB)'!$C$12:$J$511,MATCH($A1071,'TN-Liste (4.FB)'!$B$12:$B$511,0),COLUMN()-COLUMN($C$1)+1)),""))))</f>
        <v/>
      </c>
      <c r="D1071" s="10" t="str" cm="1">
        <f t="array" ref="D1071">IFERROR(IF(INDEX('TN-Liste (1.FB)'!$C$12:$J$511,MATCH($A1071,'TN-Liste (1.FB)'!$B$12:$B$511,0),COLUMN()-COLUMN($C$1)+1)=0,"",
INDEX('TN-Liste (1.FB)'!$C$12:$J$511,MATCH($A1071,'TN-Liste (1.FB)'!$B$12:$B$511,0),COLUMN()-COLUMN($C$1)+1)),
IFERROR(IF(INDEX('TN-Liste (2.FB)'!$C$12:$J$511,MATCH($A1071,'TN-Liste (2.FB)'!$B$12:$B$511,0),COLUMN()-COLUMN($C$1)+1)=0,"",
INDEX('TN-Liste (2.FB)'!$C$12:$J$511,MATCH($A1071,'TN-Liste (2.FB)'!$B$12:$B$511,0),COLUMN()-COLUMN($C$1)+1)),
IFERROR(IF(INDEX('TN-Liste (3.FB)'!$C$12:$J$511,MATCH($A1071,'TN-Liste (3.FB)'!$B$12:$B$511,0),COLUMN()-COLUMN($C$1)+1)=0,"",
INDEX('TN-Liste (3.FB)'!$C$12:$J$511,MATCH($A1071,'TN-Liste (3.FB)'!$B$12:$B$511,0),COLUMN()-COLUMN($C$1)+1)),
IFERROR(IF(INDEX('TN-Liste (4.FB)'!$C$12:$J$511,MATCH($A1071,'TN-Liste (4.FB)'!$B$12:$B$511,0),COLUMN()-COLUMN($C$1)+1)=0,"",
INDEX('TN-Liste (4.FB)'!$C$12:$J$511,MATCH($A1071,'TN-Liste (4.FB)'!$B$12:$B$511,0),COLUMN()-COLUMN($C$1)+1)),""))))</f>
        <v/>
      </c>
      <c r="E1071" s="10" t="str" cm="1">
        <f t="array" ref="E1071">IFERROR(IF(INDEX('TN-Liste (1.FB)'!$C$12:$J$511,MATCH($A1071,'TN-Liste (1.FB)'!$B$12:$B$511,0),COLUMN()-COLUMN($C$1)+1)=0,"",
INDEX('TN-Liste (1.FB)'!$C$12:$J$511,MATCH($A1071,'TN-Liste (1.FB)'!$B$12:$B$511,0),COLUMN()-COLUMN($C$1)+1)),
IFERROR(IF(INDEX('TN-Liste (2.FB)'!$C$12:$J$511,MATCH($A1071,'TN-Liste (2.FB)'!$B$12:$B$511,0),COLUMN()-COLUMN($C$1)+1)=0,"",
INDEX('TN-Liste (2.FB)'!$C$12:$J$511,MATCH($A1071,'TN-Liste (2.FB)'!$B$12:$B$511,0),COLUMN()-COLUMN($C$1)+1)),
IFERROR(IF(INDEX('TN-Liste (3.FB)'!$C$12:$J$511,MATCH($A1071,'TN-Liste (3.FB)'!$B$12:$B$511,0),COLUMN()-COLUMN($C$1)+1)=0,"",
INDEX('TN-Liste (3.FB)'!$C$12:$J$511,MATCH($A1071,'TN-Liste (3.FB)'!$B$12:$B$511,0),COLUMN()-COLUMN($C$1)+1)),
IFERROR(IF(INDEX('TN-Liste (4.FB)'!$C$12:$J$511,MATCH($A1071,'TN-Liste (4.FB)'!$B$12:$B$511,0),COLUMN()-COLUMN($C$1)+1)=0,"",
INDEX('TN-Liste (4.FB)'!$C$12:$J$511,MATCH($A1071,'TN-Liste (4.FB)'!$B$12:$B$511,0),COLUMN()-COLUMN($C$1)+1)),""))))</f>
        <v/>
      </c>
      <c r="F1071" s="31" t="str" cm="1">
        <f t="array" ref="F1071">IFERROR(IF(INDEX('TN-Liste (1.FB)'!$C$12:$J$511,MATCH($A1071,'TN-Liste (1.FB)'!$B$12:$B$511,0),COLUMN()-COLUMN($C$1)+1)=0,"",
INDEX('TN-Liste (1.FB)'!$C$12:$J$511,MATCH($A1071,'TN-Liste (1.FB)'!$B$12:$B$511,0),COLUMN()-COLUMN($C$1)+1)),
IFERROR(IF(INDEX('TN-Liste (2.FB)'!$C$12:$J$511,MATCH($A1071,'TN-Liste (2.FB)'!$B$12:$B$511,0),COLUMN()-COLUMN($C$1)+1)=0,"",
INDEX('TN-Liste (2.FB)'!$C$12:$J$511,MATCH($A1071,'TN-Liste (2.FB)'!$B$12:$B$511,0),COLUMN()-COLUMN($C$1)+1)),
IFERROR(IF(INDEX('TN-Liste (3.FB)'!$C$12:$J$511,MATCH($A1071,'TN-Liste (3.FB)'!$B$12:$B$511,0),COLUMN()-COLUMN($C$1)+1)=0,"",
INDEX('TN-Liste (3.FB)'!$C$12:$J$511,MATCH($A1071,'TN-Liste (3.FB)'!$B$12:$B$511,0),COLUMN()-COLUMN($C$1)+1)),
IFERROR(IF(INDEX('TN-Liste (4.FB)'!$C$12:$J$511,MATCH($A1071,'TN-Liste (4.FB)'!$B$12:$B$511,0),COLUMN()-COLUMN($C$1)+1)=0,"",
INDEX('TN-Liste (4.FB)'!$C$12:$J$511,MATCH($A1071,'TN-Liste (4.FB)'!$B$12:$B$511,0),COLUMN()-COLUMN($C$1)+1)),""))))</f>
        <v/>
      </c>
      <c r="G1071" s="10" t="str" cm="1">
        <f t="array" ref="G1071">IFERROR(IF(INDEX('TN-Liste (1.FB)'!$C$12:$J$511,MATCH($A1071,'TN-Liste (1.FB)'!$B$12:$B$511,0),COLUMN()-COLUMN($C$1)+1)=0,"",
INDEX('TN-Liste (1.FB)'!$C$12:$J$511,MATCH($A1071,'TN-Liste (1.FB)'!$B$12:$B$511,0),COLUMN()-COLUMN($C$1)+1)),
IFERROR(IF(INDEX('TN-Liste (2.FB)'!$C$12:$J$511,MATCH($A1071,'TN-Liste (2.FB)'!$B$12:$B$511,0),COLUMN()-COLUMN($C$1)+1)=0,"",
INDEX('TN-Liste (2.FB)'!$C$12:$J$511,MATCH($A1071,'TN-Liste (2.FB)'!$B$12:$B$511,0),COLUMN()-COLUMN($C$1)+1)),
IFERROR(IF(INDEX('TN-Liste (3.FB)'!$C$12:$J$511,MATCH($A1071,'TN-Liste (3.FB)'!$B$12:$B$511,0),COLUMN()-COLUMN($C$1)+1)=0,"",
INDEX('TN-Liste (3.FB)'!$C$12:$J$511,MATCH($A1071,'TN-Liste (3.FB)'!$B$12:$B$511,0),COLUMN()-COLUMN($C$1)+1)),
IFERROR(IF(INDEX('TN-Liste (4.FB)'!$C$12:$J$511,MATCH($A1071,'TN-Liste (4.FB)'!$B$12:$B$511,0),COLUMN()-COLUMN($C$1)+1)=0,"",
INDEX('TN-Liste (4.FB)'!$C$12:$J$511,MATCH($A1071,'TN-Liste (4.FB)'!$B$12:$B$511,0),COLUMN()-COLUMN($C$1)+1)),""))))</f>
        <v/>
      </c>
      <c r="H1071" s="10" t="str" cm="1">
        <f t="array" ref="H1071">IFERROR(IF(INDEX('TN-Liste (1.FB)'!$C$12:$J$511,MATCH($A1071,'TN-Liste (1.FB)'!$B$12:$B$511,0),COLUMN()-COLUMN($C$1)+1)=0,"",
INDEX('TN-Liste (1.FB)'!$C$12:$J$511,MATCH($A1071,'TN-Liste (1.FB)'!$B$12:$B$511,0),COLUMN()-COLUMN($C$1)+1)),
IFERROR(IF(INDEX('TN-Liste (2.FB)'!$C$12:$J$511,MATCH($A1071,'TN-Liste (2.FB)'!$B$12:$B$511,0),COLUMN()-COLUMN($C$1)+1)=0,"",
INDEX('TN-Liste (2.FB)'!$C$12:$J$511,MATCH($A1071,'TN-Liste (2.FB)'!$B$12:$B$511,0),COLUMN()-COLUMN($C$1)+1)),
IFERROR(IF(INDEX('TN-Liste (3.FB)'!$C$12:$J$511,MATCH($A1071,'TN-Liste (3.FB)'!$B$12:$B$511,0),COLUMN()-COLUMN($C$1)+1)=0,"",
INDEX('TN-Liste (3.FB)'!$C$12:$J$511,MATCH($A1071,'TN-Liste (3.FB)'!$B$12:$B$511,0),COLUMN()-COLUMN($C$1)+1)),
IFERROR(IF(INDEX('TN-Liste (4.FB)'!$C$12:$J$511,MATCH($A1071,'TN-Liste (4.FB)'!$B$12:$B$511,0),COLUMN()-COLUMN($C$1)+1)=0,"",
INDEX('TN-Liste (4.FB)'!$C$12:$J$511,MATCH($A1071,'TN-Liste (4.FB)'!$B$12:$B$511,0),COLUMN()-COLUMN($C$1)+1)),""))))</f>
        <v/>
      </c>
      <c r="I1071" s="31" t="str" cm="1">
        <f t="array" ref="I1071">IFERROR(IF(INDEX('TN-Liste (1.FB)'!$C$12:$J$511,MATCH($A1071,'TN-Liste (1.FB)'!$B$12:$B$511,0),COLUMN()-COLUMN($C$1)+1)=0,"",
INDEX('TN-Liste (1.FB)'!$C$12:$J$511,MATCH($A1071,'TN-Liste (1.FB)'!$B$12:$B$511,0),COLUMN()-COLUMN($C$1)+1)),
IFERROR(IF(INDEX('TN-Liste (2.FB)'!$C$12:$J$511,MATCH($A1071,'TN-Liste (2.FB)'!$B$12:$B$511,0),COLUMN()-COLUMN($C$1)+1)=0,"",
INDEX('TN-Liste (2.FB)'!$C$12:$J$511,MATCH($A1071,'TN-Liste (2.FB)'!$B$12:$B$511,0),COLUMN()-COLUMN($C$1)+1)),
IFERROR(IF(INDEX('TN-Liste (3.FB)'!$C$12:$J$511,MATCH($A1071,'TN-Liste (3.FB)'!$B$12:$B$511,0),COLUMN()-COLUMN($C$1)+1)=0,"",
INDEX('TN-Liste (3.FB)'!$C$12:$J$511,MATCH($A1071,'TN-Liste (3.FB)'!$B$12:$B$511,0),COLUMN()-COLUMN($C$1)+1)),
IFERROR(IF(INDEX('TN-Liste (4.FB)'!$C$12:$J$511,MATCH($A1071,'TN-Liste (4.FB)'!$B$12:$B$511,0),COLUMN()-COLUMN($C$1)+1)=0,"",
INDEX('TN-Liste (4.FB)'!$C$12:$J$511,MATCH($A1071,'TN-Liste (4.FB)'!$B$12:$B$511,0),COLUMN()-COLUMN($C$1)+1)),""))))</f>
        <v/>
      </c>
      <c r="J1071" s="10" t="str" cm="1">
        <f t="array" ref="J1071">IFERROR(IF(INDEX('TN-Liste (1.FB)'!$C$12:$J$511,MATCH($A1071,'TN-Liste (1.FB)'!$B$12:$B$511,0),COLUMN()-COLUMN($C$1)+1)=0,"",
INDEX('TN-Liste (1.FB)'!$C$12:$J$511,MATCH($A1071,'TN-Liste (1.FB)'!$B$12:$B$511,0),COLUMN()-COLUMN($C$1)+1)),
IFERROR(IF(INDEX('TN-Liste (2.FB)'!$C$12:$J$511,MATCH($A1071,'TN-Liste (2.FB)'!$B$12:$B$511,0),COLUMN()-COLUMN($C$1)+1)=0,"",
INDEX('TN-Liste (2.FB)'!$C$12:$J$511,MATCH($A1071,'TN-Liste (2.FB)'!$B$12:$B$511,0),COLUMN()-COLUMN($C$1)+1)),
IFERROR(IF(INDEX('TN-Liste (3.FB)'!$C$12:$J$511,MATCH($A1071,'TN-Liste (3.FB)'!$B$12:$B$511,0),COLUMN()-COLUMN($C$1)+1)=0,"",
INDEX('TN-Liste (3.FB)'!$C$12:$J$511,MATCH($A1071,'TN-Liste (3.FB)'!$B$12:$B$511,0),COLUMN()-COLUMN($C$1)+1)),
IFERROR(IF(INDEX('TN-Liste (4.FB)'!$C$12:$J$511,MATCH($A1071,'TN-Liste (4.FB)'!$B$12:$B$511,0),COLUMN()-COLUMN($C$1)+1)=0,"",
INDEX('TN-Liste (4.FB)'!$C$12:$J$511,MATCH($A1071,'TN-Liste (4.FB)'!$B$12:$B$511,0),COLUMN()-COLUMN($C$1)+1)),""))))</f>
        <v/>
      </c>
    </row>
    <row r="1072" spans="1:10" x14ac:dyDescent="0.2">
      <c r="A1072" s="9">
        <v>1061</v>
      </c>
      <c r="B1072" s="2" t="str">
        <f t="shared" si="17"/>
        <v/>
      </c>
      <c r="C1072" s="10" t="str" cm="1">
        <f t="array" ref="C1072">IFERROR(IF(INDEX('TN-Liste (1.FB)'!$C$12:$J$511,MATCH($A1072,'TN-Liste (1.FB)'!$B$12:$B$511,0),COLUMN()-COLUMN($C$1)+1)=0,"",
INDEX('TN-Liste (1.FB)'!$C$12:$J$511,MATCH($A1072,'TN-Liste (1.FB)'!$B$12:$B$511,0),COLUMN()-COLUMN($C$1)+1)),
IFERROR(IF(INDEX('TN-Liste (2.FB)'!$C$12:$J$511,MATCH($A1072,'TN-Liste (2.FB)'!$B$12:$B$511,0),COLUMN()-COLUMN($C$1)+1)=0,"",
INDEX('TN-Liste (2.FB)'!$C$12:$J$511,MATCH($A1072,'TN-Liste (2.FB)'!$B$12:$B$511,0),COLUMN()-COLUMN($C$1)+1)),
IFERROR(IF(INDEX('TN-Liste (3.FB)'!$C$12:$J$511,MATCH($A1072,'TN-Liste (3.FB)'!$B$12:$B$511,0),COLUMN()-COLUMN($C$1)+1)=0,"",
INDEX('TN-Liste (3.FB)'!$C$12:$J$511,MATCH($A1072,'TN-Liste (3.FB)'!$B$12:$B$511,0),COLUMN()-COLUMN($C$1)+1)),
IFERROR(IF(INDEX('TN-Liste (4.FB)'!$C$12:$J$511,MATCH($A1072,'TN-Liste (4.FB)'!$B$12:$B$511,0),COLUMN()-COLUMN($C$1)+1)=0,"",
INDEX('TN-Liste (4.FB)'!$C$12:$J$511,MATCH($A1072,'TN-Liste (4.FB)'!$B$12:$B$511,0),COLUMN()-COLUMN($C$1)+1)),""))))</f>
        <v/>
      </c>
      <c r="D1072" s="10" t="str" cm="1">
        <f t="array" ref="D1072">IFERROR(IF(INDEX('TN-Liste (1.FB)'!$C$12:$J$511,MATCH($A1072,'TN-Liste (1.FB)'!$B$12:$B$511,0),COLUMN()-COLUMN($C$1)+1)=0,"",
INDEX('TN-Liste (1.FB)'!$C$12:$J$511,MATCH($A1072,'TN-Liste (1.FB)'!$B$12:$B$511,0),COLUMN()-COLUMN($C$1)+1)),
IFERROR(IF(INDEX('TN-Liste (2.FB)'!$C$12:$J$511,MATCH($A1072,'TN-Liste (2.FB)'!$B$12:$B$511,0),COLUMN()-COLUMN($C$1)+1)=0,"",
INDEX('TN-Liste (2.FB)'!$C$12:$J$511,MATCH($A1072,'TN-Liste (2.FB)'!$B$12:$B$511,0),COLUMN()-COLUMN($C$1)+1)),
IFERROR(IF(INDEX('TN-Liste (3.FB)'!$C$12:$J$511,MATCH($A1072,'TN-Liste (3.FB)'!$B$12:$B$511,0),COLUMN()-COLUMN($C$1)+1)=0,"",
INDEX('TN-Liste (3.FB)'!$C$12:$J$511,MATCH($A1072,'TN-Liste (3.FB)'!$B$12:$B$511,0),COLUMN()-COLUMN($C$1)+1)),
IFERROR(IF(INDEX('TN-Liste (4.FB)'!$C$12:$J$511,MATCH($A1072,'TN-Liste (4.FB)'!$B$12:$B$511,0),COLUMN()-COLUMN($C$1)+1)=0,"",
INDEX('TN-Liste (4.FB)'!$C$12:$J$511,MATCH($A1072,'TN-Liste (4.FB)'!$B$12:$B$511,0),COLUMN()-COLUMN($C$1)+1)),""))))</f>
        <v/>
      </c>
      <c r="E1072" s="10" t="str" cm="1">
        <f t="array" ref="E1072">IFERROR(IF(INDEX('TN-Liste (1.FB)'!$C$12:$J$511,MATCH($A1072,'TN-Liste (1.FB)'!$B$12:$B$511,0),COLUMN()-COLUMN($C$1)+1)=0,"",
INDEX('TN-Liste (1.FB)'!$C$12:$J$511,MATCH($A1072,'TN-Liste (1.FB)'!$B$12:$B$511,0),COLUMN()-COLUMN($C$1)+1)),
IFERROR(IF(INDEX('TN-Liste (2.FB)'!$C$12:$J$511,MATCH($A1072,'TN-Liste (2.FB)'!$B$12:$B$511,0),COLUMN()-COLUMN($C$1)+1)=0,"",
INDEX('TN-Liste (2.FB)'!$C$12:$J$511,MATCH($A1072,'TN-Liste (2.FB)'!$B$12:$B$511,0),COLUMN()-COLUMN($C$1)+1)),
IFERROR(IF(INDEX('TN-Liste (3.FB)'!$C$12:$J$511,MATCH($A1072,'TN-Liste (3.FB)'!$B$12:$B$511,0),COLUMN()-COLUMN($C$1)+1)=0,"",
INDEX('TN-Liste (3.FB)'!$C$12:$J$511,MATCH($A1072,'TN-Liste (3.FB)'!$B$12:$B$511,0),COLUMN()-COLUMN($C$1)+1)),
IFERROR(IF(INDEX('TN-Liste (4.FB)'!$C$12:$J$511,MATCH($A1072,'TN-Liste (4.FB)'!$B$12:$B$511,0),COLUMN()-COLUMN($C$1)+1)=0,"",
INDEX('TN-Liste (4.FB)'!$C$12:$J$511,MATCH($A1072,'TN-Liste (4.FB)'!$B$12:$B$511,0),COLUMN()-COLUMN($C$1)+1)),""))))</f>
        <v/>
      </c>
      <c r="F1072" s="31" t="str" cm="1">
        <f t="array" ref="F1072">IFERROR(IF(INDEX('TN-Liste (1.FB)'!$C$12:$J$511,MATCH($A1072,'TN-Liste (1.FB)'!$B$12:$B$511,0),COLUMN()-COLUMN($C$1)+1)=0,"",
INDEX('TN-Liste (1.FB)'!$C$12:$J$511,MATCH($A1072,'TN-Liste (1.FB)'!$B$12:$B$511,0),COLUMN()-COLUMN($C$1)+1)),
IFERROR(IF(INDEX('TN-Liste (2.FB)'!$C$12:$J$511,MATCH($A1072,'TN-Liste (2.FB)'!$B$12:$B$511,0),COLUMN()-COLUMN($C$1)+1)=0,"",
INDEX('TN-Liste (2.FB)'!$C$12:$J$511,MATCH($A1072,'TN-Liste (2.FB)'!$B$12:$B$511,0),COLUMN()-COLUMN($C$1)+1)),
IFERROR(IF(INDEX('TN-Liste (3.FB)'!$C$12:$J$511,MATCH($A1072,'TN-Liste (3.FB)'!$B$12:$B$511,0),COLUMN()-COLUMN($C$1)+1)=0,"",
INDEX('TN-Liste (3.FB)'!$C$12:$J$511,MATCH($A1072,'TN-Liste (3.FB)'!$B$12:$B$511,0),COLUMN()-COLUMN($C$1)+1)),
IFERROR(IF(INDEX('TN-Liste (4.FB)'!$C$12:$J$511,MATCH($A1072,'TN-Liste (4.FB)'!$B$12:$B$511,0),COLUMN()-COLUMN($C$1)+1)=0,"",
INDEX('TN-Liste (4.FB)'!$C$12:$J$511,MATCH($A1072,'TN-Liste (4.FB)'!$B$12:$B$511,0),COLUMN()-COLUMN($C$1)+1)),""))))</f>
        <v/>
      </c>
      <c r="G1072" s="10" t="str" cm="1">
        <f t="array" ref="G1072">IFERROR(IF(INDEX('TN-Liste (1.FB)'!$C$12:$J$511,MATCH($A1072,'TN-Liste (1.FB)'!$B$12:$B$511,0),COLUMN()-COLUMN($C$1)+1)=0,"",
INDEX('TN-Liste (1.FB)'!$C$12:$J$511,MATCH($A1072,'TN-Liste (1.FB)'!$B$12:$B$511,0),COLUMN()-COLUMN($C$1)+1)),
IFERROR(IF(INDEX('TN-Liste (2.FB)'!$C$12:$J$511,MATCH($A1072,'TN-Liste (2.FB)'!$B$12:$B$511,0),COLUMN()-COLUMN($C$1)+1)=0,"",
INDEX('TN-Liste (2.FB)'!$C$12:$J$511,MATCH($A1072,'TN-Liste (2.FB)'!$B$12:$B$511,0),COLUMN()-COLUMN($C$1)+1)),
IFERROR(IF(INDEX('TN-Liste (3.FB)'!$C$12:$J$511,MATCH($A1072,'TN-Liste (3.FB)'!$B$12:$B$511,0),COLUMN()-COLUMN($C$1)+1)=0,"",
INDEX('TN-Liste (3.FB)'!$C$12:$J$511,MATCH($A1072,'TN-Liste (3.FB)'!$B$12:$B$511,0),COLUMN()-COLUMN($C$1)+1)),
IFERROR(IF(INDEX('TN-Liste (4.FB)'!$C$12:$J$511,MATCH($A1072,'TN-Liste (4.FB)'!$B$12:$B$511,0),COLUMN()-COLUMN($C$1)+1)=0,"",
INDEX('TN-Liste (4.FB)'!$C$12:$J$511,MATCH($A1072,'TN-Liste (4.FB)'!$B$12:$B$511,0),COLUMN()-COLUMN($C$1)+1)),""))))</f>
        <v/>
      </c>
      <c r="H1072" s="10" t="str" cm="1">
        <f t="array" ref="H1072">IFERROR(IF(INDEX('TN-Liste (1.FB)'!$C$12:$J$511,MATCH($A1072,'TN-Liste (1.FB)'!$B$12:$B$511,0),COLUMN()-COLUMN($C$1)+1)=0,"",
INDEX('TN-Liste (1.FB)'!$C$12:$J$511,MATCH($A1072,'TN-Liste (1.FB)'!$B$12:$B$511,0),COLUMN()-COLUMN($C$1)+1)),
IFERROR(IF(INDEX('TN-Liste (2.FB)'!$C$12:$J$511,MATCH($A1072,'TN-Liste (2.FB)'!$B$12:$B$511,0),COLUMN()-COLUMN($C$1)+1)=0,"",
INDEX('TN-Liste (2.FB)'!$C$12:$J$511,MATCH($A1072,'TN-Liste (2.FB)'!$B$12:$B$511,0),COLUMN()-COLUMN($C$1)+1)),
IFERROR(IF(INDEX('TN-Liste (3.FB)'!$C$12:$J$511,MATCH($A1072,'TN-Liste (3.FB)'!$B$12:$B$511,0),COLUMN()-COLUMN($C$1)+1)=0,"",
INDEX('TN-Liste (3.FB)'!$C$12:$J$511,MATCH($A1072,'TN-Liste (3.FB)'!$B$12:$B$511,0),COLUMN()-COLUMN($C$1)+1)),
IFERROR(IF(INDEX('TN-Liste (4.FB)'!$C$12:$J$511,MATCH($A1072,'TN-Liste (4.FB)'!$B$12:$B$511,0),COLUMN()-COLUMN($C$1)+1)=0,"",
INDEX('TN-Liste (4.FB)'!$C$12:$J$511,MATCH($A1072,'TN-Liste (4.FB)'!$B$12:$B$511,0),COLUMN()-COLUMN($C$1)+1)),""))))</f>
        <v/>
      </c>
      <c r="I1072" s="31" t="str" cm="1">
        <f t="array" ref="I1072">IFERROR(IF(INDEX('TN-Liste (1.FB)'!$C$12:$J$511,MATCH($A1072,'TN-Liste (1.FB)'!$B$12:$B$511,0),COLUMN()-COLUMN($C$1)+1)=0,"",
INDEX('TN-Liste (1.FB)'!$C$12:$J$511,MATCH($A1072,'TN-Liste (1.FB)'!$B$12:$B$511,0),COLUMN()-COLUMN($C$1)+1)),
IFERROR(IF(INDEX('TN-Liste (2.FB)'!$C$12:$J$511,MATCH($A1072,'TN-Liste (2.FB)'!$B$12:$B$511,0),COLUMN()-COLUMN($C$1)+1)=0,"",
INDEX('TN-Liste (2.FB)'!$C$12:$J$511,MATCH($A1072,'TN-Liste (2.FB)'!$B$12:$B$511,0),COLUMN()-COLUMN($C$1)+1)),
IFERROR(IF(INDEX('TN-Liste (3.FB)'!$C$12:$J$511,MATCH($A1072,'TN-Liste (3.FB)'!$B$12:$B$511,0),COLUMN()-COLUMN($C$1)+1)=0,"",
INDEX('TN-Liste (3.FB)'!$C$12:$J$511,MATCH($A1072,'TN-Liste (3.FB)'!$B$12:$B$511,0),COLUMN()-COLUMN($C$1)+1)),
IFERROR(IF(INDEX('TN-Liste (4.FB)'!$C$12:$J$511,MATCH($A1072,'TN-Liste (4.FB)'!$B$12:$B$511,0),COLUMN()-COLUMN($C$1)+1)=0,"",
INDEX('TN-Liste (4.FB)'!$C$12:$J$511,MATCH($A1072,'TN-Liste (4.FB)'!$B$12:$B$511,0),COLUMN()-COLUMN($C$1)+1)),""))))</f>
        <v/>
      </c>
      <c r="J1072" s="10" t="str" cm="1">
        <f t="array" ref="J1072">IFERROR(IF(INDEX('TN-Liste (1.FB)'!$C$12:$J$511,MATCH($A1072,'TN-Liste (1.FB)'!$B$12:$B$511,0),COLUMN()-COLUMN($C$1)+1)=0,"",
INDEX('TN-Liste (1.FB)'!$C$12:$J$511,MATCH($A1072,'TN-Liste (1.FB)'!$B$12:$B$511,0),COLUMN()-COLUMN($C$1)+1)),
IFERROR(IF(INDEX('TN-Liste (2.FB)'!$C$12:$J$511,MATCH($A1072,'TN-Liste (2.FB)'!$B$12:$B$511,0),COLUMN()-COLUMN($C$1)+1)=0,"",
INDEX('TN-Liste (2.FB)'!$C$12:$J$511,MATCH($A1072,'TN-Liste (2.FB)'!$B$12:$B$511,0),COLUMN()-COLUMN($C$1)+1)),
IFERROR(IF(INDEX('TN-Liste (3.FB)'!$C$12:$J$511,MATCH($A1072,'TN-Liste (3.FB)'!$B$12:$B$511,0),COLUMN()-COLUMN($C$1)+1)=0,"",
INDEX('TN-Liste (3.FB)'!$C$12:$J$511,MATCH($A1072,'TN-Liste (3.FB)'!$B$12:$B$511,0),COLUMN()-COLUMN($C$1)+1)),
IFERROR(IF(INDEX('TN-Liste (4.FB)'!$C$12:$J$511,MATCH($A1072,'TN-Liste (4.FB)'!$B$12:$B$511,0),COLUMN()-COLUMN($C$1)+1)=0,"",
INDEX('TN-Liste (4.FB)'!$C$12:$J$511,MATCH($A1072,'TN-Liste (4.FB)'!$B$12:$B$511,0),COLUMN()-COLUMN($C$1)+1)),""))))</f>
        <v/>
      </c>
    </row>
    <row r="1073" spans="1:10" x14ac:dyDescent="0.2">
      <c r="A1073" s="9">
        <v>1062</v>
      </c>
      <c r="B1073" s="2" t="str">
        <f t="shared" si="17"/>
        <v/>
      </c>
      <c r="C1073" s="10" t="str" cm="1">
        <f t="array" ref="C1073">IFERROR(IF(INDEX('TN-Liste (1.FB)'!$C$12:$J$511,MATCH($A1073,'TN-Liste (1.FB)'!$B$12:$B$511,0),COLUMN()-COLUMN($C$1)+1)=0,"",
INDEX('TN-Liste (1.FB)'!$C$12:$J$511,MATCH($A1073,'TN-Liste (1.FB)'!$B$12:$B$511,0),COLUMN()-COLUMN($C$1)+1)),
IFERROR(IF(INDEX('TN-Liste (2.FB)'!$C$12:$J$511,MATCH($A1073,'TN-Liste (2.FB)'!$B$12:$B$511,0),COLUMN()-COLUMN($C$1)+1)=0,"",
INDEX('TN-Liste (2.FB)'!$C$12:$J$511,MATCH($A1073,'TN-Liste (2.FB)'!$B$12:$B$511,0),COLUMN()-COLUMN($C$1)+1)),
IFERROR(IF(INDEX('TN-Liste (3.FB)'!$C$12:$J$511,MATCH($A1073,'TN-Liste (3.FB)'!$B$12:$B$511,0),COLUMN()-COLUMN($C$1)+1)=0,"",
INDEX('TN-Liste (3.FB)'!$C$12:$J$511,MATCH($A1073,'TN-Liste (3.FB)'!$B$12:$B$511,0),COLUMN()-COLUMN($C$1)+1)),
IFERROR(IF(INDEX('TN-Liste (4.FB)'!$C$12:$J$511,MATCH($A1073,'TN-Liste (4.FB)'!$B$12:$B$511,0),COLUMN()-COLUMN($C$1)+1)=0,"",
INDEX('TN-Liste (4.FB)'!$C$12:$J$511,MATCH($A1073,'TN-Liste (4.FB)'!$B$12:$B$511,0),COLUMN()-COLUMN($C$1)+1)),""))))</f>
        <v/>
      </c>
      <c r="D1073" s="10" t="str" cm="1">
        <f t="array" ref="D1073">IFERROR(IF(INDEX('TN-Liste (1.FB)'!$C$12:$J$511,MATCH($A1073,'TN-Liste (1.FB)'!$B$12:$B$511,0),COLUMN()-COLUMN($C$1)+1)=0,"",
INDEX('TN-Liste (1.FB)'!$C$12:$J$511,MATCH($A1073,'TN-Liste (1.FB)'!$B$12:$B$511,0),COLUMN()-COLUMN($C$1)+1)),
IFERROR(IF(INDEX('TN-Liste (2.FB)'!$C$12:$J$511,MATCH($A1073,'TN-Liste (2.FB)'!$B$12:$B$511,0),COLUMN()-COLUMN($C$1)+1)=0,"",
INDEX('TN-Liste (2.FB)'!$C$12:$J$511,MATCH($A1073,'TN-Liste (2.FB)'!$B$12:$B$511,0),COLUMN()-COLUMN($C$1)+1)),
IFERROR(IF(INDEX('TN-Liste (3.FB)'!$C$12:$J$511,MATCH($A1073,'TN-Liste (3.FB)'!$B$12:$B$511,0),COLUMN()-COLUMN($C$1)+1)=0,"",
INDEX('TN-Liste (3.FB)'!$C$12:$J$511,MATCH($A1073,'TN-Liste (3.FB)'!$B$12:$B$511,0),COLUMN()-COLUMN($C$1)+1)),
IFERROR(IF(INDEX('TN-Liste (4.FB)'!$C$12:$J$511,MATCH($A1073,'TN-Liste (4.FB)'!$B$12:$B$511,0),COLUMN()-COLUMN($C$1)+1)=0,"",
INDEX('TN-Liste (4.FB)'!$C$12:$J$511,MATCH($A1073,'TN-Liste (4.FB)'!$B$12:$B$511,0),COLUMN()-COLUMN($C$1)+1)),""))))</f>
        <v/>
      </c>
      <c r="E1073" s="10" t="str" cm="1">
        <f t="array" ref="E1073">IFERROR(IF(INDEX('TN-Liste (1.FB)'!$C$12:$J$511,MATCH($A1073,'TN-Liste (1.FB)'!$B$12:$B$511,0),COLUMN()-COLUMN($C$1)+1)=0,"",
INDEX('TN-Liste (1.FB)'!$C$12:$J$511,MATCH($A1073,'TN-Liste (1.FB)'!$B$12:$B$511,0),COLUMN()-COLUMN($C$1)+1)),
IFERROR(IF(INDEX('TN-Liste (2.FB)'!$C$12:$J$511,MATCH($A1073,'TN-Liste (2.FB)'!$B$12:$B$511,0),COLUMN()-COLUMN($C$1)+1)=0,"",
INDEX('TN-Liste (2.FB)'!$C$12:$J$511,MATCH($A1073,'TN-Liste (2.FB)'!$B$12:$B$511,0),COLUMN()-COLUMN($C$1)+1)),
IFERROR(IF(INDEX('TN-Liste (3.FB)'!$C$12:$J$511,MATCH($A1073,'TN-Liste (3.FB)'!$B$12:$B$511,0),COLUMN()-COLUMN($C$1)+1)=0,"",
INDEX('TN-Liste (3.FB)'!$C$12:$J$511,MATCH($A1073,'TN-Liste (3.FB)'!$B$12:$B$511,0),COLUMN()-COLUMN($C$1)+1)),
IFERROR(IF(INDEX('TN-Liste (4.FB)'!$C$12:$J$511,MATCH($A1073,'TN-Liste (4.FB)'!$B$12:$B$511,0),COLUMN()-COLUMN($C$1)+1)=0,"",
INDEX('TN-Liste (4.FB)'!$C$12:$J$511,MATCH($A1073,'TN-Liste (4.FB)'!$B$12:$B$511,0),COLUMN()-COLUMN($C$1)+1)),""))))</f>
        <v/>
      </c>
      <c r="F1073" s="31" t="str" cm="1">
        <f t="array" ref="F1073">IFERROR(IF(INDEX('TN-Liste (1.FB)'!$C$12:$J$511,MATCH($A1073,'TN-Liste (1.FB)'!$B$12:$B$511,0),COLUMN()-COLUMN($C$1)+1)=0,"",
INDEX('TN-Liste (1.FB)'!$C$12:$J$511,MATCH($A1073,'TN-Liste (1.FB)'!$B$12:$B$511,0),COLUMN()-COLUMN($C$1)+1)),
IFERROR(IF(INDEX('TN-Liste (2.FB)'!$C$12:$J$511,MATCH($A1073,'TN-Liste (2.FB)'!$B$12:$B$511,0),COLUMN()-COLUMN($C$1)+1)=0,"",
INDEX('TN-Liste (2.FB)'!$C$12:$J$511,MATCH($A1073,'TN-Liste (2.FB)'!$B$12:$B$511,0),COLUMN()-COLUMN($C$1)+1)),
IFERROR(IF(INDEX('TN-Liste (3.FB)'!$C$12:$J$511,MATCH($A1073,'TN-Liste (3.FB)'!$B$12:$B$511,0),COLUMN()-COLUMN($C$1)+1)=0,"",
INDEX('TN-Liste (3.FB)'!$C$12:$J$511,MATCH($A1073,'TN-Liste (3.FB)'!$B$12:$B$511,0),COLUMN()-COLUMN($C$1)+1)),
IFERROR(IF(INDEX('TN-Liste (4.FB)'!$C$12:$J$511,MATCH($A1073,'TN-Liste (4.FB)'!$B$12:$B$511,0),COLUMN()-COLUMN($C$1)+1)=0,"",
INDEX('TN-Liste (4.FB)'!$C$12:$J$511,MATCH($A1073,'TN-Liste (4.FB)'!$B$12:$B$511,0),COLUMN()-COLUMN($C$1)+1)),""))))</f>
        <v/>
      </c>
      <c r="G1073" s="10" t="str" cm="1">
        <f t="array" ref="G1073">IFERROR(IF(INDEX('TN-Liste (1.FB)'!$C$12:$J$511,MATCH($A1073,'TN-Liste (1.FB)'!$B$12:$B$511,0),COLUMN()-COLUMN($C$1)+1)=0,"",
INDEX('TN-Liste (1.FB)'!$C$12:$J$511,MATCH($A1073,'TN-Liste (1.FB)'!$B$12:$B$511,0),COLUMN()-COLUMN($C$1)+1)),
IFERROR(IF(INDEX('TN-Liste (2.FB)'!$C$12:$J$511,MATCH($A1073,'TN-Liste (2.FB)'!$B$12:$B$511,0),COLUMN()-COLUMN($C$1)+1)=0,"",
INDEX('TN-Liste (2.FB)'!$C$12:$J$511,MATCH($A1073,'TN-Liste (2.FB)'!$B$12:$B$511,0),COLUMN()-COLUMN($C$1)+1)),
IFERROR(IF(INDEX('TN-Liste (3.FB)'!$C$12:$J$511,MATCH($A1073,'TN-Liste (3.FB)'!$B$12:$B$511,0),COLUMN()-COLUMN($C$1)+1)=0,"",
INDEX('TN-Liste (3.FB)'!$C$12:$J$511,MATCH($A1073,'TN-Liste (3.FB)'!$B$12:$B$511,0),COLUMN()-COLUMN($C$1)+1)),
IFERROR(IF(INDEX('TN-Liste (4.FB)'!$C$12:$J$511,MATCH($A1073,'TN-Liste (4.FB)'!$B$12:$B$511,0),COLUMN()-COLUMN($C$1)+1)=0,"",
INDEX('TN-Liste (4.FB)'!$C$12:$J$511,MATCH($A1073,'TN-Liste (4.FB)'!$B$12:$B$511,0),COLUMN()-COLUMN($C$1)+1)),""))))</f>
        <v/>
      </c>
      <c r="H1073" s="10" t="str" cm="1">
        <f t="array" ref="H1073">IFERROR(IF(INDEX('TN-Liste (1.FB)'!$C$12:$J$511,MATCH($A1073,'TN-Liste (1.FB)'!$B$12:$B$511,0),COLUMN()-COLUMN($C$1)+1)=0,"",
INDEX('TN-Liste (1.FB)'!$C$12:$J$511,MATCH($A1073,'TN-Liste (1.FB)'!$B$12:$B$511,0),COLUMN()-COLUMN($C$1)+1)),
IFERROR(IF(INDEX('TN-Liste (2.FB)'!$C$12:$J$511,MATCH($A1073,'TN-Liste (2.FB)'!$B$12:$B$511,0),COLUMN()-COLUMN($C$1)+1)=0,"",
INDEX('TN-Liste (2.FB)'!$C$12:$J$511,MATCH($A1073,'TN-Liste (2.FB)'!$B$12:$B$511,0),COLUMN()-COLUMN($C$1)+1)),
IFERROR(IF(INDEX('TN-Liste (3.FB)'!$C$12:$J$511,MATCH($A1073,'TN-Liste (3.FB)'!$B$12:$B$511,0),COLUMN()-COLUMN($C$1)+1)=0,"",
INDEX('TN-Liste (3.FB)'!$C$12:$J$511,MATCH($A1073,'TN-Liste (3.FB)'!$B$12:$B$511,0),COLUMN()-COLUMN($C$1)+1)),
IFERROR(IF(INDEX('TN-Liste (4.FB)'!$C$12:$J$511,MATCH($A1073,'TN-Liste (4.FB)'!$B$12:$B$511,0),COLUMN()-COLUMN($C$1)+1)=0,"",
INDEX('TN-Liste (4.FB)'!$C$12:$J$511,MATCH($A1073,'TN-Liste (4.FB)'!$B$12:$B$511,0),COLUMN()-COLUMN($C$1)+1)),""))))</f>
        <v/>
      </c>
      <c r="I1073" s="31" t="str" cm="1">
        <f t="array" ref="I1073">IFERROR(IF(INDEX('TN-Liste (1.FB)'!$C$12:$J$511,MATCH($A1073,'TN-Liste (1.FB)'!$B$12:$B$511,0),COLUMN()-COLUMN($C$1)+1)=0,"",
INDEX('TN-Liste (1.FB)'!$C$12:$J$511,MATCH($A1073,'TN-Liste (1.FB)'!$B$12:$B$511,0),COLUMN()-COLUMN($C$1)+1)),
IFERROR(IF(INDEX('TN-Liste (2.FB)'!$C$12:$J$511,MATCH($A1073,'TN-Liste (2.FB)'!$B$12:$B$511,0),COLUMN()-COLUMN($C$1)+1)=0,"",
INDEX('TN-Liste (2.FB)'!$C$12:$J$511,MATCH($A1073,'TN-Liste (2.FB)'!$B$12:$B$511,0),COLUMN()-COLUMN($C$1)+1)),
IFERROR(IF(INDEX('TN-Liste (3.FB)'!$C$12:$J$511,MATCH($A1073,'TN-Liste (3.FB)'!$B$12:$B$511,0),COLUMN()-COLUMN($C$1)+1)=0,"",
INDEX('TN-Liste (3.FB)'!$C$12:$J$511,MATCH($A1073,'TN-Liste (3.FB)'!$B$12:$B$511,0),COLUMN()-COLUMN($C$1)+1)),
IFERROR(IF(INDEX('TN-Liste (4.FB)'!$C$12:$J$511,MATCH($A1073,'TN-Liste (4.FB)'!$B$12:$B$511,0),COLUMN()-COLUMN($C$1)+1)=0,"",
INDEX('TN-Liste (4.FB)'!$C$12:$J$511,MATCH($A1073,'TN-Liste (4.FB)'!$B$12:$B$511,0),COLUMN()-COLUMN($C$1)+1)),""))))</f>
        <v/>
      </c>
      <c r="J1073" s="10" t="str" cm="1">
        <f t="array" ref="J1073">IFERROR(IF(INDEX('TN-Liste (1.FB)'!$C$12:$J$511,MATCH($A1073,'TN-Liste (1.FB)'!$B$12:$B$511,0),COLUMN()-COLUMN($C$1)+1)=0,"",
INDEX('TN-Liste (1.FB)'!$C$12:$J$511,MATCH($A1073,'TN-Liste (1.FB)'!$B$12:$B$511,0),COLUMN()-COLUMN($C$1)+1)),
IFERROR(IF(INDEX('TN-Liste (2.FB)'!$C$12:$J$511,MATCH($A1073,'TN-Liste (2.FB)'!$B$12:$B$511,0),COLUMN()-COLUMN($C$1)+1)=0,"",
INDEX('TN-Liste (2.FB)'!$C$12:$J$511,MATCH($A1073,'TN-Liste (2.FB)'!$B$12:$B$511,0),COLUMN()-COLUMN($C$1)+1)),
IFERROR(IF(INDEX('TN-Liste (3.FB)'!$C$12:$J$511,MATCH($A1073,'TN-Liste (3.FB)'!$B$12:$B$511,0),COLUMN()-COLUMN($C$1)+1)=0,"",
INDEX('TN-Liste (3.FB)'!$C$12:$J$511,MATCH($A1073,'TN-Liste (3.FB)'!$B$12:$B$511,0),COLUMN()-COLUMN($C$1)+1)),
IFERROR(IF(INDEX('TN-Liste (4.FB)'!$C$12:$J$511,MATCH($A1073,'TN-Liste (4.FB)'!$B$12:$B$511,0),COLUMN()-COLUMN($C$1)+1)=0,"",
INDEX('TN-Liste (4.FB)'!$C$12:$J$511,MATCH($A1073,'TN-Liste (4.FB)'!$B$12:$B$511,0),COLUMN()-COLUMN($C$1)+1)),""))))</f>
        <v/>
      </c>
    </row>
    <row r="1074" spans="1:10" x14ac:dyDescent="0.2">
      <c r="A1074" s="9">
        <v>1063</v>
      </c>
      <c r="B1074" s="2" t="str">
        <f t="shared" si="17"/>
        <v/>
      </c>
      <c r="C1074" s="10" t="str" cm="1">
        <f t="array" ref="C1074">IFERROR(IF(INDEX('TN-Liste (1.FB)'!$C$12:$J$511,MATCH($A1074,'TN-Liste (1.FB)'!$B$12:$B$511,0),COLUMN()-COLUMN($C$1)+1)=0,"",
INDEX('TN-Liste (1.FB)'!$C$12:$J$511,MATCH($A1074,'TN-Liste (1.FB)'!$B$12:$B$511,0),COLUMN()-COLUMN($C$1)+1)),
IFERROR(IF(INDEX('TN-Liste (2.FB)'!$C$12:$J$511,MATCH($A1074,'TN-Liste (2.FB)'!$B$12:$B$511,0),COLUMN()-COLUMN($C$1)+1)=0,"",
INDEX('TN-Liste (2.FB)'!$C$12:$J$511,MATCH($A1074,'TN-Liste (2.FB)'!$B$12:$B$511,0),COLUMN()-COLUMN($C$1)+1)),
IFERROR(IF(INDEX('TN-Liste (3.FB)'!$C$12:$J$511,MATCH($A1074,'TN-Liste (3.FB)'!$B$12:$B$511,0),COLUMN()-COLUMN($C$1)+1)=0,"",
INDEX('TN-Liste (3.FB)'!$C$12:$J$511,MATCH($A1074,'TN-Liste (3.FB)'!$B$12:$B$511,0),COLUMN()-COLUMN($C$1)+1)),
IFERROR(IF(INDEX('TN-Liste (4.FB)'!$C$12:$J$511,MATCH($A1074,'TN-Liste (4.FB)'!$B$12:$B$511,0),COLUMN()-COLUMN($C$1)+1)=0,"",
INDEX('TN-Liste (4.FB)'!$C$12:$J$511,MATCH($A1074,'TN-Liste (4.FB)'!$B$12:$B$511,0),COLUMN()-COLUMN($C$1)+1)),""))))</f>
        <v/>
      </c>
      <c r="D1074" s="10" t="str" cm="1">
        <f t="array" ref="D1074">IFERROR(IF(INDEX('TN-Liste (1.FB)'!$C$12:$J$511,MATCH($A1074,'TN-Liste (1.FB)'!$B$12:$B$511,0),COLUMN()-COLUMN($C$1)+1)=0,"",
INDEX('TN-Liste (1.FB)'!$C$12:$J$511,MATCH($A1074,'TN-Liste (1.FB)'!$B$12:$B$511,0),COLUMN()-COLUMN($C$1)+1)),
IFERROR(IF(INDEX('TN-Liste (2.FB)'!$C$12:$J$511,MATCH($A1074,'TN-Liste (2.FB)'!$B$12:$B$511,0),COLUMN()-COLUMN($C$1)+1)=0,"",
INDEX('TN-Liste (2.FB)'!$C$12:$J$511,MATCH($A1074,'TN-Liste (2.FB)'!$B$12:$B$511,0),COLUMN()-COLUMN($C$1)+1)),
IFERROR(IF(INDEX('TN-Liste (3.FB)'!$C$12:$J$511,MATCH($A1074,'TN-Liste (3.FB)'!$B$12:$B$511,0),COLUMN()-COLUMN($C$1)+1)=0,"",
INDEX('TN-Liste (3.FB)'!$C$12:$J$511,MATCH($A1074,'TN-Liste (3.FB)'!$B$12:$B$511,0),COLUMN()-COLUMN($C$1)+1)),
IFERROR(IF(INDEX('TN-Liste (4.FB)'!$C$12:$J$511,MATCH($A1074,'TN-Liste (4.FB)'!$B$12:$B$511,0),COLUMN()-COLUMN($C$1)+1)=0,"",
INDEX('TN-Liste (4.FB)'!$C$12:$J$511,MATCH($A1074,'TN-Liste (4.FB)'!$B$12:$B$511,0),COLUMN()-COLUMN($C$1)+1)),""))))</f>
        <v/>
      </c>
      <c r="E1074" s="10" t="str" cm="1">
        <f t="array" ref="E1074">IFERROR(IF(INDEX('TN-Liste (1.FB)'!$C$12:$J$511,MATCH($A1074,'TN-Liste (1.FB)'!$B$12:$B$511,0),COLUMN()-COLUMN($C$1)+1)=0,"",
INDEX('TN-Liste (1.FB)'!$C$12:$J$511,MATCH($A1074,'TN-Liste (1.FB)'!$B$12:$B$511,0),COLUMN()-COLUMN($C$1)+1)),
IFERROR(IF(INDEX('TN-Liste (2.FB)'!$C$12:$J$511,MATCH($A1074,'TN-Liste (2.FB)'!$B$12:$B$511,0),COLUMN()-COLUMN($C$1)+1)=0,"",
INDEX('TN-Liste (2.FB)'!$C$12:$J$511,MATCH($A1074,'TN-Liste (2.FB)'!$B$12:$B$511,0),COLUMN()-COLUMN($C$1)+1)),
IFERROR(IF(INDEX('TN-Liste (3.FB)'!$C$12:$J$511,MATCH($A1074,'TN-Liste (3.FB)'!$B$12:$B$511,0),COLUMN()-COLUMN($C$1)+1)=0,"",
INDEX('TN-Liste (3.FB)'!$C$12:$J$511,MATCH($A1074,'TN-Liste (3.FB)'!$B$12:$B$511,0),COLUMN()-COLUMN($C$1)+1)),
IFERROR(IF(INDEX('TN-Liste (4.FB)'!$C$12:$J$511,MATCH($A1074,'TN-Liste (4.FB)'!$B$12:$B$511,0),COLUMN()-COLUMN($C$1)+1)=0,"",
INDEX('TN-Liste (4.FB)'!$C$12:$J$511,MATCH($A1074,'TN-Liste (4.FB)'!$B$12:$B$511,0),COLUMN()-COLUMN($C$1)+1)),""))))</f>
        <v/>
      </c>
      <c r="F1074" s="31" t="str" cm="1">
        <f t="array" ref="F1074">IFERROR(IF(INDEX('TN-Liste (1.FB)'!$C$12:$J$511,MATCH($A1074,'TN-Liste (1.FB)'!$B$12:$B$511,0),COLUMN()-COLUMN($C$1)+1)=0,"",
INDEX('TN-Liste (1.FB)'!$C$12:$J$511,MATCH($A1074,'TN-Liste (1.FB)'!$B$12:$B$511,0),COLUMN()-COLUMN($C$1)+1)),
IFERROR(IF(INDEX('TN-Liste (2.FB)'!$C$12:$J$511,MATCH($A1074,'TN-Liste (2.FB)'!$B$12:$B$511,0),COLUMN()-COLUMN($C$1)+1)=0,"",
INDEX('TN-Liste (2.FB)'!$C$12:$J$511,MATCH($A1074,'TN-Liste (2.FB)'!$B$12:$B$511,0),COLUMN()-COLUMN($C$1)+1)),
IFERROR(IF(INDEX('TN-Liste (3.FB)'!$C$12:$J$511,MATCH($A1074,'TN-Liste (3.FB)'!$B$12:$B$511,0),COLUMN()-COLUMN($C$1)+1)=0,"",
INDEX('TN-Liste (3.FB)'!$C$12:$J$511,MATCH($A1074,'TN-Liste (3.FB)'!$B$12:$B$511,0),COLUMN()-COLUMN($C$1)+1)),
IFERROR(IF(INDEX('TN-Liste (4.FB)'!$C$12:$J$511,MATCH($A1074,'TN-Liste (4.FB)'!$B$12:$B$511,0),COLUMN()-COLUMN($C$1)+1)=0,"",
INDEX('TN-Liste (4.FB)'!$C$12:$J$511,MATCH($A1074,'TN-Liste (4.FB)'!$B$12:$B$511,0),COLUMN()-COLUMN($C$1)+1)),""))))</f>
        <v/>
      </c>
      <c r="G1074" s="10" t="str" cm="1">
        <f t="array" ref="G1074">IFERROR(IF(INDEX('TN-Liste (1.FB)'!$C$12:$J$511,MATCH($A1074,'TN-Liste (1.FB)'!$B$12:$B$511,0),COLUMN()-COLUMN($C$1)+1)=0,"",
INDEX('TN-Liste (1.FB)'!$C$12:$J$511,MATCH($A1074,'TN-Liste (1.FB)'!$B$12:$B$511,0),COLUMN()-COLUMN($C$1)+1)),
IFERROR(IF(INDEX('TN-Liste (2.FB)'!$C$12:$J$511,MATCH($A1074,'TN-Liste (2.FB)'!$B$12:$B$511,0),COLUMN()-COLUMN($C$1)+1)=0,"",
INDEX('TN-Liste (2.FB)'!$C$12:$J$511,MATCH($A1074,'TN-Liste (2.FB)'!$B$12:$B$511,0),COLUMN()-COLUMN($C$1)+1)),
IFERROR(IF(INDEX('TN-Liste (3.FB)'!$C$12:$J$511,MATCH($A1074,'TN-Liste (3.FB)'!$B$12:$B$511,0),COLUMN()-COLUMN($C$1)+1)=0,"",
INDEX('TN-Liste (3.FB)'!$C$12:$J$511,MATCH($A1074,'TN-Liste (3.FB)'!$B$12:$B$511,0),COLUMN()-COLUMN($C$1)+1)),
IFERROR(IF(INDEX('TN-Liste (4.FB)'!$C$12:$J$511,MATCH($A1074,'TN-Liste (4.FB)'!$B$12:$B$511,0),COLUMN()-COLUMN($C$1)+1)=0,"",
INDEX('TN-Liste (4.FB)'!$C$12:$J$511,MATCH($A1074,'TN-Liste (4.FB)'!$B$12:$B$511,0),COLUMN()-COLUMN($C$1)+1)),""))))</f>
        <v/>
      </c>
      <c r="H1074" s="10" t="str" cm="1">
        <f t="array" ref="H1074">IFERROR(IF(INDEX('TN-Liste (1.FB)'!$C$12:$J$511,MATCH($A1074,'TN-Liste (1.FB)'!$B$12:$B$511,0),COLUMN()-COLUMN($C$1)+1)=0,"",
INDEX('TN-Liste (1.FB)'!$C$12:$J$511,MATCH($A1074,'TN-Liste (1.FB)'!$B$12:$B$511,0),COLUMN()-COLUMN($C$1)+1)),
IFERROR(IF(INDEX('TN-Liste (2.FB)'!$C$12:$J$511,MATCH($A1074,'TN-Liste (2.FB)'!$B$12:$B$511,0),COLUMN()-COLUMN($C$1)+1)=0,"",
INDEX('TN-Liste (2.FB)'!$C$12:$J$511,MATCH($A1074,'TN-Liste (2.FB)'!$B$12:$B$511,0),COLUMN()-COLUMN($C$1)+1)),
IFERROR(IF(INDEX('TN-Liste (3.FB)'!$C$12:$J$511,MATCH($A1074,'TN-Liste (3.FB)'!$B$12:$B$511,0),COLUMN()-COLUMN($C$1)+1)=0,"",
INDEX('TN-Liste (3.FB)'!$C$12:$J$511,MATCH($A1074,'TN-Liste (3.FB)'!$B$12:$B$511,0),COLUMN()-COLUMN($C$1)+1)),
IFERROR(IF(INDEX('TN-Liste (4.FB)'!$C$12:$J$511,MATCH($A1074,'TN-Liste (4.FB)'!$B$12:$B$511,0),COLUMN()-COLUMN($C$1)+1)=0,"",
INDEX('TN-Liste (4.FB)'!$C$12:$J$511,MATCH($A1074,'TN-Liste (4.FB)'!$B$12:$B$511,0),COLUMN()-COLUMN($C$1)+1)),""))))</f>
        <v/>
      </c>
      <c r="I1074" s="31" t="str" cm="1">
        <f t="array" ref="I1074">IFERROR(IF(INDEX('TN-Liste (1.FB)'!$C$12:$J$511,MATCH($A1074,'TN-Liste (1.FB)'!$B$12:$B$511,0),COLUMN()-COLUMN($C$1)+1)=0,"",
INDEX('TN-Liste (1.FB)'!$C$12:$J$511,MATCH($A1074,'TN-Liste (1.FB)'!$B$12:$B$511,0),COLUMN()-COLUMN($C$1)+1)),
IFERROR(IF(INDEX('TN-Liste (2.FB)'!$C$12:$J$511,MATCH($A1074,'TN-Liste (2.FB)'!$B$12:$B$511,0),COLUMN()-COLUMN($C$1)+1)=0,"",
INDEX('TN-Liste (2.FB)'!$C$12:$J$511,MATCH($A1074,'TN-Liste (2.FB)'!$B$12:$B$511,0),COLUMN()-COLUMN($C$1)+1)),
IFERROR(IF(INDEX('TN-Liste (3.FB)'!$C$12:$J$511,MATCH($A1074,'TN-Liste (3.FB)'!$B$12:$B$511,0),COLUMN()-COLUMN($C$1)+1)=0,"",
INDEX('TN-Liste (3.FB)'!$C$12:$J$511,MATCH($A1074,'TN-Liste (3.FB)'!$B$12:$B$511,0),COLUMN()-COLUMN($C$1)+1)),
IFERROR(IF(INDEX('TN-Liste (4.FB)'!$C$12:$J$511,MATCH($A1074,'TN-Liste (4.FB)'!$B$12:$B$511,0),COLUMN()-COLUMN($C$1)+1)=0,"",
INDEX('TN-Liste (4.FB)'!$C$12:$J$511,MATCH($A1074,'TN-Liste (4.FB)'!$B$12:$B$511,0),COLUMN()-COLUMN($C$1)+1)),""))))</f>
        <v/>
      </c>
      <c r="J1074" s="10" t="str" cm="1">
        <f t="array" ref="J1074">IFERROR(IF(INDEX('TN-Liste (1.FB)'!$C$12:$J$511,MATCH($A1074,'TN-Liste (1.FB)'!$B$12:$B$511,0),COLUMN()-COLUMN($C$1)+1)=0,"",
INDEX('TN-Liste (1.FB)'!$C$12:$J$511,MATCH($A1074,'TN-Liste (1.FB)'!$B$12:$B$511,0),COLUMN()-COLUMN($C$1)+1)),
IFERROR(IF(INDEX('TN-Liste (2.FB)'!$C$12:$J$511,MATCH($A1074,'TN-Liste (2.FB)'!$B$12:$B$511,0),COLUMN()-COLUMN($C$1)+1)=0,"",
INDEX('TN-Liste (2.FB)'!$C$12:$J$511,MATCH($A1074,'TN-Liste (2.FB)'!$B$12:$B$511,0),COLUMN()-COLUMN($C$1)+1)),
IFERROR(IF(INDEX('TN-Liste (3.FB)'!$C$12:$J$511,MATCH($A1074,'TN-Liste (3.FB)'!$B$12:$B$511,0),COLUMN()-COLUMN($C$1)+1)=0,"",
INDEX('TN-Liste (3.FB)'!$C$12:$J$511,MATCH($A1074,'TN-Liste (3.FB)'!$B$12:$B$511,0),COLUMN()-COLUMN($C$1)+1)),
IFERROR(IF(INDEX('TN-Liste (4.FB)'!$C$12:$J$511,MATCH($A1074,'TN-Liste (4.FB)'!$B$12:$B$511,0),COLUMN()-COLUMN($C$1)+1)=0,"",
INDEX('TN-Liste (4.FB)'!$C$12:$J$511,MATCH($A1074,'TN-Liste (4.FB)'!$B$12:$B$511,0),COLUMN()-COLUMN($C$1)+1)),""))))</f>
        <v/>
      </c>
    </row>
    <row r="1075" spans="1:10" x14ac:dyDescent="0.2">
      <c r="A1075" s="9">
        <v>1064</v>
      </c>
      <c r="B1075" s="2" t="str">
        <f t="shared" si="17"/>
        <v/>
      </c>
      <c r="C1075" s="10" t="str" cm="1">
        <f t="array" ref="C1075">IFERROR(IF(INDEX('TN-Liste (1.FB)'!$C$12:$J$511,MATCH($A1075,'TN-Liste (1.FB)'!$B$12:$B$511,0),COLUMN()-COLUMN($C$1)+1)=0,"",
INDEX('TN-Liste (1.FB)'!$C$12:$J$511,MATCH($A1075,'TN-Liste (1.FB)'!$B$12:$B$511,0),COLUMN()-COLUMN($C$1)+1)),
IFERROR(IF(INDEX('TN-Liste (2.FB)'!$C$12:$J$511,MATCH($A1075,'TN-Liste (2.FB)'!$B$12:$B$511,0),COLUMN()-COLUMN($C$1)+1)=0,"",
INDEX('TN-Liste (2.FB)'!$C$12:$J$511,MATCH($A1075,'TN-Liste (2.FB)'!$B$12:$B$511,0),COLUMN()-COLUMN($C$1)+1)),
IFERROR(IF(INDEX('TN-Liste (3.FB)'!$C$12:$J$511,MATCH($A1075,'TN-Liste (3.FB)'!$B$12:$B$511,0),COLUMN()-COLUMN($C$1)+1)=0,"",
INDEX('TN-Liste (3.FB)'!$C$12:$J$511,MATCH($A1075,'TN-Liste (3.FB)'!$B$12:$B$511,0),COLUMN()-COLUMN($C$1)+1)),
IFERROR(IF(INDEX('TN-Liste (4.FB)'!$C$12:$J$511,MATCH($A1075,'TN-Liste (4.FB)'!$B$12:$B$511,0),COLUMN()-COLUMN($C$1)+1)=0,"",
INDEX('TN-Liste (4.FB)'!$C$12:$J$511,MATCH($A1075,'TN-Liste (4.FB)'!$B$12:$B$511,0),COLUMN()-COLUMN($C$1)+1)),""))))</f>
        <v/>
      </c>
      <c r="D1075" s="10" t="str" cm="1">
        <f t="array" ref="D1075">IFERROR(IF(INDEX('TN-Liste (1.FB)'!$C$12:$J$511,MATCH($A1075,'TN-Liste (1.FB)'!$B$12:$B$511,0),COLUMN()-COLUMN($C$1)+1)=0,"",
INDEX('TN-Liste (1.FB)'!$C$12:$J$511,MATCH($A1075,'TN-Liste (1.FB)'!$B$12:$B$511,0),COLUMN()-COLUMN($C$1)+1)),
IFERROR(IF(INDEX('TN-Liste (2.FB)'!$C$12:$J$511,MATCH($A1075,'TN-Liste (2.FB)'!$B$12:$B$511,0),COLUMN()-COLUMN($C$1)+1)=0,"",
INDEX('TN-Liste (2.FB)'!$C$12:$J$511,MATCH($A1075,'TN-Liste (2.FB)'!$B$12:$B$511,0),COLUMN()-COLUMN($C$1)+1)),
IFERROR(IF(INDEX('TN-Liste (3.FB)'!$C$12:$J$511,MATCH($A1075,'TN-Liste (3.FB)'!$B$12:$B$511,0),COLUMN()-COLUMN($C$1)+1)=0,"",
INDEX('TN-Liste (3.FB)'!$C$12:$J$511,MATCH($A1075,'TN-Liste (3.FB)'!$B$12:$B$511,0),COLUMN()-COLUMN($C$1)+1)),
IFERROR(IF(INDEX('TN-Liste (4.FB)'!$C$12:$J$511,MATCH($A1075,'TN-Liste (4.FB)'!$B$12:$B$511,0),COLUMN()-COLUMN($C$1)+1)=0,"",
INDEX('TN-Liste (4.FB)'!$C$12:$J$511,MATCH($A1075,'TN-Liste (4.FB)'!$B$12:$B$511,0),COLUMN()-COLUMN($C$1)+1)),""))))</f>
        <v/>
      </c>
      <c r="E1075" s="10" t="str" cm="1">
        <f t="array" ref="E1075">IFERROR(IF(INDEX('TN-Liste (1.FB)'!$C$12:$J$511,MATCH($A1075,'TN-Liste (1.FB)'!$B$12:$B$511,0),COLUMN()-COLUMN($C$1)+1)=0,"",
INDEX('TN-Liste (1.FB)'!$C$12:$J$511,MATCH($A1075,'TN-Liste (1.FB)'!$B$12:$B$511,0),COLUMN()-COLUMN($C$1)+1)),
IFERROR(IF(INDEX('TN-Liste (2.FB)'!$C$12:$J$511,MATCH($A1075,'TN-Liste (2.FB)'!$B$12:$B$511,0),COLUMN()-COLUMN($C$1)+1)=0,"",
INDEX('TN-Liste (2.FB)'!$C$12:$J$511,MATCH($A1075,'TN-Liste (2.FB)'!$B$12:$B$511,0),COLUMN()-COLUMN($C$1)+1)),
IFERROR(IF(INDEX('TN-Liste (3.FB)'!$C$12:$J$511,MATCH($A1075,'TN-Liste (3.FB)'!$B$12:$B$511,0),COLUMN()-COLUMN($C$1)+1)=0,"",
INDEX('TN-Liste (3.FB)'!$C$12:$J$511,MATCH($A1075,'TN-Liste (3.FB)'!$B$12:$B$511,0),COLUMN()-COLUMN($C$1)+1)),
IFERROR(IF(INDEX('TN-Liste (4.FB)'!$C$12:$J$511,MATCH($A1075,'TN-Liste (4.FB)'!$B$12:$B$511,0),COLUMN()-COLUMN($C$1)+1)=0,"",
INDEX('TN-Liste (4.FB)'!$C$12:$J$511,MATCH($A1075,'TN-Liste (4.FB)'!$B$12:$B$511,0),COLUMN()-COLUMN($C$1)+1)),""))))</f>
        <v/>
      </c>
      <c r="F1075" s="31" t="str" cm="1">
        <f t="array" ref="F1075">IFERROR(IF(INDEX('TN-Liste (1.FB)'!$C$12:$J$511,MATCH($A1075,'TN-Liste (1.FB)'!$B$12:$B$511,0),COLUMN()-COLUMN($C$1)+1)=0,"",
INDEX('TN-Liste (1.FB)'!$C$12:$J$511,MATCH($A1075,'TN-Liste (1.FB)'!$B$12:$B$511,0),COLUMN()-COLUMN($C$1)+1)),
IFERROR(IF(INDEX('TN-Liste (2.FB)'!$C$12:$J$511,MATCH($A1075,'TN-Liste (2.FB)'!$B$12:$B$511,0),COLUMN()-COLUMN($C$1)+1)=0,"",
INDEX('TN-Liste (2.FB)'!$C$12:$J$511,MATCH($A1075,'TN-Liste (2.FB)'!$B$12:$B$511,0),COLUMN()-COLUMN($C$1)+1)),
IFERROR(IF(INDEX('TN-Liste (3.FB)'!$C$12:$J$511,MATCH($A1075,'TN-Liste (3.FB)'!$B$12:$B$511,0),COLUMN()-COLUMN($C$1)+1)=0,"",
INDEX('TN-Liste (3.FB)'!$C$12:$J$511,MATCH($A1075,'TN-Liste (3.FB)'!$B$12:$B$511,0),COLUMN()-COLUMN($C$1)+1)),
IFERROR(IF(INDEX('TN-Liste (4.FB)'!$C$12:$J$511,MATCH($A1075,'TN-Liste (4.FB)'!$B$12:$B$511,0),COLUMN()-COLUMN($C$1)+1)=0,"",
INDEX('TN-Liste (4.FB)'!$C$12:$J$511,MATCH($A1075,'TN-Liste (4.FB)'!$B$12:$B$511,0),COLUMN()-COLUMN($C$1)+1)),""))))</f>
        <v/>
      </c>
      <c r="G1075" s="10" t="str" cm="1">
        <f t="array" ref="G1075">IFERROR(IF(INDEX('TN-Liste (1.FB)'!$C$12:$J$511,MATCH($A1075,'TN-Liste (1.FB)'!$B$12:$B$511,0),COLUMN()-COLUMN($C$1)+1)=0,"",
INDEX('TN-Liste (1.FB)'!$C$12:$J$511,MATCH($A1075,'TN-Liste (1.FB)'!$B$12:$B$511,0),COLUMN()-COLUMN($C$1)+1)),
IFERROR(IF(INDEX('TN-Liste (2.FB)'!$C$12:$J$511,MATCH($A1075,'TN-Liste (2.FB)'!$B$12:$B$511,0),COLUMN()-COLUMN($C$1)+1)=0,"",
INDEX('TN-Liste (2.FB)'!$C$12:$J$511,MATCH($A1075,'TN-Liste (2.FB)'!$B$12:$B$511,0),COLUMN()-COLUMN($C$1)+1)),
IFERROR(IF(INDEX('TN-Liste (3.FB)'!$C$12:$J$511,MATCH($A1075,'TN-Liste (3.FB)'!$B$12:$B$511,0),COLUMN()-COLUMN($C$1)+1)=0,"",
INDEX('TN-Liste (3.FB)'!$C$12:$J$511,MATCH($A1075,'TN-Liste (3.FB)'!$B$12:$B$511,0),COLUMN()-COLUMN($C$1)+1)),
IFERROR(IF(INDEX('TN-Liste (4.FB)'!$C$12:$J$511,MATCH($A1075,'TN-Liste (4.FB)'!$B$12:$B$511,0),COLUMN()-COLUMN($C$1)+1)=0,"",
INDEX('TN-Liste (4.FB)'!$C$12:$J$511,MATCH($A1075,'TN-Liste (4.FB)'!$B$12:$B$511,0),COLUMN()-COLUMN($C$1)+1)),""))))</f>
        <v/>
      </c>
      <c r="H1075" s="10" t="str" cm="1">
        <f t="array" ref="H1075">IFERROR(IF(INDEX('TN-Liste (1.FB)'!$C$12:$J$511,MATCH($A1075,'TN-Liste (1.FB)'!$B$12:$B$511,0),COLUMN()-COLUMN($C$1)+1)=0,"",
INDEX('TN-Liste (1.FB)'!$C$12:$J$511,MATCH($A1075,'TN-Liste (1.FB)'!$B$12:$B$511,0),COLUMN()-COLUMN($C$1)+1)),
IFERROR(IF(INDEX('TN-Liste (2.FB)'!$C$12:$J$511,MATCH($A1075,'TN-Liste (2.FB)'!$B$12:$B$511,0),COLUMN()-COLUMN($C$1)+1)=0,"",
INDEX('TN-Liste (2.FB)'!$C$12:$J$511,MATCH($A1075,'TN-Liste (2.FB)'!$B$12:$B$511,0),COLUMN()-COLUMN($C$1)+1)),
IFERROR(IF(INDEX('TN-Liste (3.FB)'!$C$12:$J$511,MATCH($A1075,'TN-Liste (3.FB)'!$B$12:$B$511,0),COLUMN()-COLUMN($C$1)+1)=0,"",
INDEX('TN-Liste (3.FB)'!$C$12:$J$511,MATCH($A1075,'TN-Liste (3.FB)'!$B$12:$B$511,0),COLUMN()-COLUMN($C$1)+1)),
IFERROR(IF(INDEX('TN-Liste (4.FB)'!$C$12:$J$511,MATCH($A1075,'TN-Liste (4.FB)'!$B$12:$B$511,0),COLUMN()-COLUMN($C$1)+1)=0,"",
INDEX('TN-Liste (4.FB)'!$C$12:$J$511,MATCH($A1075,'TN-Liste (4.FB)'!$B$12:$B$511,0),COLUMN()-COLUMN($C$1)+1)),""))))</f>
        <v/>
      </c>
      <c r="I1075" s="31" t="str" cm="1">
        <f t="array" ref="I1075">IFERROR(IF(INDEX('TN-Liste (1.FB)'!$C$12:$J$511,MATCH($A1075,'TN-Liste (1.FB)'!$B$12:$B$511,0),COLUMN()-COLUMN($C$1)+1)=0,"",
INDEX('TN-Liste (1.FB)'!$C$12:$J$511,MATCH($A1075,'TN-Liste (1.FB)'!$B$12:$B$511,0),COLUMN()-COLUMN($C$1)+1)),
IFERROR(IF(INDEX('TN-Liste (2.FB)'!$C$12:$J$511,MATCH($A1075,'TN-Liste (2.FB)'!$B$12:$B$511,0),COLUMN()-COLUMN($C$1)+1)=0,"",
INDEX('TN-Liste (2.FB)'!$C$12:$J$511,MATCH($A1075,'TN-Liste (2.FB)'!$B$12:$B$511,0),COLUMN()-COLUMN($C$1)+1)),
IFERROR(IF(INDEX('TN-Liste (3.FB)'!$C$12:$J$511,MATCH($A1075,'TN-Liste (3.FB)'!$B$12:$B$511,0),COLUMN()-COLUMN($C$1)+1)=0,"",
INDEX('TN-Liste (3.FB)'!$C$12:$J$511,MATCH($A1075,'TN-Liste (3.FB)'!$B$12:$B$511,0),COLUMN()-COLUMN($C$1)+1)),
IFERROR(IF(INDEX('TN-Liste (4.FB)'!$C$12:$J$511,MATCH($A1075,'TN-Liste (4.FB)'!$B$12:$B$511,0),COLUMN()-COLUMN($C$1)+1)=0,"",
INDEX('TN-Liste (4.FB)'!$C$12:$J$511,MATCH($A1075,'TN-Liste (4.FB)'!$B$12:$B$511,0),COLUMN()-COLUMN($C$1)+1)),""))))</f>
        <v/>
      </c>
      <c r="J1075" s="10" t="str" cm="1">
        <f t="array" ref="J1075">IFERROR(IF(INDEX('TN-Liste (1.FB)'!$C$12:$J$511,MATCH($A1075,'TN-Liste (1.FB)'!$B$12:$B$511,0),COLUMN()-COLUMN($C$1)+1)=0,"",
INDEX('TN-Liste (1.FB)'!$C$12:$J$511,MATCH($A1075,'TN-Liste (1.FB)'!$B$12:$B$511,0),COLUMN()-COLUMN($C$1)+1)),
IFERROR(IF(INDEX('TN-Liste (2.FB)'!$C$12:$J$511,MATCH($A1075,'TN-Liste (2.FB)'!$B$12:$B$511,0),COLUMN()-COLUMN($C$1)+1)=0,"",
INDEX('TN-Liste (2.FB)'!$C$12:$J$511,MATCH($A1075,'TN-Liste (2.FB)'!$B$12:$B$511,0),COLUMN()-COLUMN($C$1)+1)),
IFERROR(IF(INDEX('TN-Liste (3.FB)'!$C$12:$J$511,MATCH($A1075,'TN-Liste (3.FB)'!$B$12:$B$511,0),COLUMN()-COLUMN($C$1)+1)=0,"",
INDEX('TN-Liste (3.FB)'!$C$12:$J$511,MATCH($A1075,'TN-Liste (3.FB)'!$B$12:$B$511,0),COLUMN()-COLUMN($C$1)+1)),
IFERROR(IF(INDEX('TN-Liste (4.FB)'!$C$12:$J$511,MATCH($A1075,'TN-Liste (4.FB)'!$B$12:$B$511,0),COLUMN()-COLUMN($C$1)+1)=0,"",
INDEX('TN-Liste (4.FB)'!$C$12:$J$511,MATCH($A1075,'TN-Liste (4.FB)'!$B$12:$B$511,0),COLUMN()-COLUMN($C$1)+1)),""))))</f>
        <v/>
      </c>
    </row>
    <row r="1076" spans="1:10" x14ac:dyDescent="0.2">
      <c r="A1076" s="9">
        <v>1065</v>
      </c>
      <c r="B1076" s="2" t="str">
        <f t="shared" si="17"/>
        <v/>
      </c>
      <c r="C1076" s="10" t="str" cm="1">
        <f t="array" ref="C1076">IFERROR(IF(INDEX('TN-Liste (1.FB)'!$C$12:$J$511,MATCH($A1076,'TN-Liste (1.FB)'!$B$12:$B$511,0),COLUMN()-COLUMN($C$1)+1)=0,"",
INDEX('TN-Liste (1.FB)'!$C$12:$J$511,MATCH($A1076,'TN-Liste (1.FB)'!$B$12:$B$511,0),COLUMN()-COLUMN($C$1)+1)),
IFERROR(IF(INDEX('TN-Liste (2.FB)'!$C$12:$J$511,MATCH($A1076,'TN-Liste (2.FB)'!$B$12:$B$511,0),COLUMN()-COLUMN($C$1)+1)=0,"",
INDEX('TN-Liste (2.FB)'!$C$12:$J$511,MATCH($A1076,'TN-Liste (2.FB)'!$B$12:$B$511,0),COLUMN()-COLUMN($C$1)+1)),
IFERROR(IF(INDEX('TN-Liste (3.FB)'!$C$12:$J$511,MATCH($A1076,'TN-Liste (3.FB)'!$B$12:$B$511,0),COLUMN()-COLUMN($C$1)+1)=0,"",
INDEX('TN-Liste (3.FB)'!$C$12:$J$511,MATCH($A1076,'TN-Liste (3.FB)'!$B$12:$B$511,0),COLUMN()-COLUMN($C$1)+1)),
IFERROR(IF(INDEX('TN-Liste (4.FB)'!$C$12:$J$511,MATCH($A1076,'TN-Liste (4.FB)'!$B$12:$B$511,0),COLUMN()-COLUMN($C$1)+1)=0,"",
INDEX('TN-Liste (4.FB)'!$C$12:$J$511,MATCH($A1076,'TN-Liste (4.FB)'!$B$12:$B$511,0),COLUMN()-COLUMN($C$1)+1)),""))))</f>
        <v/>
      </c>
      <c r="D1076" s="10" t="str" cm="1">
        <f t="array" ref="D1076">IFERROR(IF(INDEX('TN-Liste (1.FB)'!$C$12:$J$511,MATCH($A1076,'TN-Liste (1.FB)'!$B$12:$B$511,0),COLUMN()-COLUMN($C$1)+1)=0,"",
INDEX('TN-Liste (1.FB)'!$C$12:$J$511,MATCH($A1076,'TN-Liste (1.FB)'!$B$12:$B$511,0),COLUMN()-COLUMN($C$1)+1)),
IFERROR(IF(INDEX('TN-Liste (2.FB)'!$C$12:$J$511,MATCH($A1076,'TN-Liste (2.FB)'!$B$12:$B$511,0),COLUMN()-COLUMN($C$1)+1)=0,"",
INDEX('TN-Liste (2.FB)'!$C$12:$J$511,MATCH($A1076,'TN-Liste (2.FB)'!$B$12:$B$511,0),COLUMN()-COLUMN($C$1)+1)),
IFERROR(IF(INDEX('TN-Liste (3.FB)'!$C$12:$J$511,MATCH($A1076,'TN-Liste (3.FB)'!$B$12:$B$511,0),COLUMN()-COLUMN($C$1)+1)=0,"",
INDEX('TN-Liste (3.FB)'!$C$12:$J$511,MATCH($A1076,'TN-Liste (3.FB)'!$B$12:$B$511,0),COLUMN()-COLUMN($C$1)+1)),
IFERROR(IF(INDEX('TN-Liste (4.FB)'!$C$12:$J$511,MATCH($A1076,'TN-Liste (4.FB)'!$B$12:$B$511,0),COLUMN()-COLUMN($C$1)+1)=0,"",
INDEX('TN-Liste (4.FB)'!$C$12:$J$511,MATCH($A1076,'TN-Liste (4.FB)'!$B$12:$B$511,0),COLUMN()-COLUMN($C$1)+1)),""))))</f>
        <v/>
      </c>
      <c r="E1076" s="10" t="str" cm="1">
        <f t="array" ref="E1076">IFERROR(IF(INDEX('TN-Liste (1.FB)'!$C$12:$J$511,MATCH($A1076,'TN-Liste (1.FB)'!$B$12:$B$511,0),COLUMN()-COLUMN($C$1)+1)=0,"",
INDEX('TN-Liste (1.FB)'!$C$12:$J$511,MATCH($A1076,'TN-Liste (1.FB)'!$B$12:$B$511,0),COLUMN()-COLUMN($C$1)+1)),
IFERROR(IF(INDEX('TN-Liste (2.FB)'!$C$12:$J$511,MATCH($A1076,'TN-Liste (2.FB)'!$B$12:$B$511,0),COLUMN()-COLUMN($C$1)+1)=0,"",
INDEX('TN-Liste (2.FB)'!$C$12:$J$511,MATCH($A1076,'TN-Liste (2.FB)'!$B$12:$B$511,0),COLUMN()-COLUMN($C$1)+1)),
IFERROR(IF(INDEX('TN-Liste (3.FB)'!$C$12:$J$511,MATCH($A1076,'TN-Liste (3.FB)'!$B$12:$B$511,0),COLUMN()-COLUMN($C$1)+1)=0,"",
INDEX('TN-Liste (3.FB)'!$C$12:$J$511,MATCH($A1076,'TN-Liste (3.FB)'!$B$12:$B$511,0),COLUMN()-COLUMN($C$1)+1)),
IFERROR(IF(INDEX('TN-Liste (4.FB)'!$C$12:$J$511,MATCH($A1076,'TN-Liste (4.FB)'!$B$12:$B$511,0),COLUMN()-COLUMN($C$1)+1)=0,"",
INDEX('TN-Liste (4.FB)'!$C$12:$J$511,MATCH($A1076,'TN-Liste (4.FB)'!$B$12:$B$511,0),COLUMN()-COLUMN($C$1)+1)),""))))</f>
        <v/>
      </c>
      <c r="F1076" s="31" t="str" cm="1">
        <f t="array" ref="F1076">IFERROR(IF(INDEX('TN-Liste (1.FB)'!$C$12:$J$511,MATCH($A1076,'TN-Liste (1.FB)'!$B$12:$B$511,0),COLUMN()-COLUMN($C$1)+1)=0,"",
INDEX('TN-Liste (1.FB)'!$C$12:$J$511,MATCH($A1076,'TN-Liste (1.FB)'!$B$12:$B$511,0),COLUMN()-COLUMN($C$1)+1)),
IFERROR(IF(INDEX('TN-Liste (2.FB)'!$C$12:$J$511,MATCH($A1076,'TN-Liste (2.FB)'!$B$12:$B$511,0),COLUMN()-COLUMN($C$1)+1)=0,"",
INDEX('TN-Liste (2.FB)'!$C$12:$J$511,MATCH($A1076,'TN-Liste (2.FB)'!$B$12:$B$511,0),COLUMN()-COLUMN($C$1)+1)),
IFERROR(IF(INDEX('TN-Liste (3.FB)'!$C$12:$J$511,MATCH($A1076,'TN-Liste (3.FB)'!$B$12:$B$511,0),COLUMN()-COLUMN($C$1)+1)=0,"",
INDEX('TN-Liste (3.FB)'!$C$12:$J$511,MATCH($A1076,'TN-Liste (3.FB)'!$B$12:$B$511,0),COLUMN()-COLUMN($C$1)+1)),
IFERROR(IF(INDEX('TN-Liste (4.FB)'!$C$12:$J$511,MATCH($A1076,'TN-Liste (4.FB)'!$B$12:$B$511,0),COLUMN()-COLUMN($C$1)+1)=0,"",
INDEX('TN-Liste (4.FB)'!$C$12:$J$511,MATCH($A1076,'TN-Liste (4.FB)'!$B$12:$B$511,0),COLUMN()-COLUMN($C$1)+1)),""))))</f>
        <v/>
      </c>
      <c r="G1076" s="10" t="str" cm="1">
        <f t="array" ref="G1076">IFERROR(IF(INDEX('TN-Liste (1.FB)'!$C$12:$J$511,MATCH($A1076,'TN-Liste (1.FB)'!$B$12:$B$511,0),COLUMN()-COLUMN($C$1)+1)=0,"",
INDEX('TN-Liste (1.FB)'!$C$12:$J$511,MATCH($A1076,'TN-Liste (1.FB)'!$B$12:$B$511,0),COLUMN()-COLUMN($C$1)+1)),
IFERROR(IF(INDEX('TN-Liste (2.FB)'!$C$12:$J$511,MATCH($A1076,'TN-Liste (2.FB)'!$B$12:$B$511,0),COLUMN()-COLUMN($C$1)+1)=0,"",
INDEX('TN-Liste (2.FB)'!$C$12:$J$511,MATCH($A1076,'TN-Liste (2.FB)'!$B$12:$B$511,0),COLUMN()-COLUMN($C$1)+1)),
IFERROR(IF(INDEX('TN-Liste (3.FB)'!$C$12:$J$511,MATCH($A1076,'TN-Liste (3.FB)'!$B$12:$B$511,0),COLUMN()-COLUMN($C$1)+1)=0,"",
INDEX('TN-Liste (3.FB)'!$C$12:$J$511,MATCH($A1076,'TN-Liste (3.FB)'!$B$12:$B$511,0),COLUMN()-COLUMN($C$1)+1)),
IFERROR(IF(INDEX('TN-Liste (4.FB)'!$C$12:$J$511,MATCH($A1076,'TN-Liste (4.FB)'!$B$12:$B$511,0),COLUMN()-COLUMN($C$1)+1)=0,"",
INDEX('TN-Liste (4.FB)'!$C$12:$J$511,MATCH($A1076,'TN-Liste (4.FB)'!$B$12:$B$511,0),COLUMN()-COLUMN($C$1)+1)),""))))</f>
        <v/>
      </c>
      <c r="H1076" s="10" t="str" cm="1">
        <f t="array" ref="H1076">IFERROR(IF(INDEX('TN-Liste (1.FB)'!$C$12:$J$511,MATCH($A1076,'TN-Liste (1.FB)'!$B$12:$B$511,0),COLUMN()-COLUMN($C$1)+1)=0,"",
INDEX('TN-Liste (1.FB)'!$C$12:$J$511,MATCH($A1076,'TN-Liste (1.FB)'!$B$12:$B$511,0),COLUMN()-COLUMN($C$1)+1)),
IFERROR(IF(INDEX('TN-Liste (2.FB)'!$C$12:$J$511,MATCH($A1076,'TN-Liste (2.FB)'!$B$12:$B$511,0),COLUMN()-COLUMN($C$1)+1)=0,"",
INDEX('TN-Liste (2.FB)'!$C$12:$J$511,MATCH($A1076,'TN-Liste (2.FB)'!$B$12:$B$511,0),COLUMN()-COLUMN($C$1)+1)),
IFERROR(IF(INDEX('TN-Liste (3.FB)'!$C$12:$J$511,MATCH($A1076,'TN-Liste (3.FB)'!$B$12:$B$511,0),COLUMN()-COLUMN($C$1)+1)=0,"",
INDEX('TN-Liste (3.FB)'!$C$12:$J$511,MATCH($A1076,'TN-Liste (3.FB)'!$B$12:$B$511,0),COLUMN()-COLUMN($C$1)+1)),
IFERROR(IF(INDEX('TN-Liste (4.FB)'!$C$12:$J$511,MATCH($A1076,'TN-Liste (4.FB)'!$B$12:$B$511,0),COLUMN()-COLUMN($C$1)+1)=0,"",
INDEX('TN-Liste (4.FB)'!$C$12:$J$511,MATCH($A1076,'TN-Liste (4.FB)'!$B$12:$B$511,0),COLUMN()-COLUMN($C$1)+1)),""))))</f>
        <v/>
      </c>
      <c r="I1076" s="31" t="str" cm="1">
        <f t="array" ref="I1076">IFERROR(IF(INDEX('TN-Liste (1.FB)'!$C$12:$J$511,MATCH($A1076,'TN-Liste (1.FB)'!$B$12:$B$511,0),COLUMN()-COLUMN($C$1)+1)=0,"",
INDEX('TN-Liste (1.FB)'!$C$12:$J$511,MATCH($A1076,'TN-Liste (1.FB)'!$B$12:$B$511,0),COLUMN()-COLUMN($C$1)+1)),
IFERROR(IF(INDEX('TN-Liste (2.FB)'!$C$12:$J$511,MATCH($A1076,'TN-Liste (2.FB)'!$B$12:$B$511,0),COLUMN()-COLUMN($C$1)+1)=0,"",
INDEX('TN-Liste (2.FB)'!$C$12:$J$511,MATCH($A1076,'TN-Liste (2.FB)'!$B$12:$B$511,0),COLUMN()-COLUMN($C$1)+1)),
IFERROR(IF(INDEX('TN-Liste (3.FB)'!$C$12:$J$511,MATCH($A1076,'TN-Liste (3.FB)'!$B$12:$B$511,0),COLUMN()-COLUMN($C$1)+1)=0,"",
INDEX('TN-Liste (3.FB)'!$C$12:$J$511,MATCH($A1076,'TN-Liste (3.FB)'!$B$12:$B$511,0),COLUMN()-COLUMN($C$1)+1)),
IFERROR(IF(INDEX('TN-Liste (4.FB)'!$C$12:$J$511,MATCH($A1076,'TN-Liste (4.FB)'!$B$12:$B$511,0),COLUMN()-COLUMN($C$1)+1)=0,"",
INDEX('TN-Liste (4.FB)'!$C$12:$J$511,MATCH($A1076,'TN-Liste (4.FB)'!$B$12:$B$511,0),COLUMN()-COLUMN($C$1)+1)),""))))</f>
        <v/>
      </c>
      <c r="J1076" s="10" t="str" cm="1">
        <f t="array" ref="J1076">IFERROR(IF(INDEX('TN-Liste (1.FB)'!$C$12:$J$511,MATCH($A1076,'TN-Liste (1.FB)'!$B$12:$B$511,0),COLUMN()-COLUMN($C$1)+1)=0,"",
INDEX('TN-Liste (1.FB)'!$C$12:$J$511,MATCH($A1076,'TN-Liste (1.FB)'!$B$12:$B$511,0),COLUMN()-COLUMN($C$1)+1)),
IFERROR(IF(INDEX('TN-Liste (2.FB)'!$C$12:$J$511,MATCH($A1076,'TN-Liste (2.FB)'!$B$12:$B$511,0),COLUMN()-COLUMN($C$1)+1)=0,"",
INDEX('TN-Liste (2.FB)'!$C$12:$J$511,MATCH($A1076,'TN-Liste (2.FB)'!$B$12:$B$511,0),COLUMN()-COLUMN($C$1)+1)),
IFERROR(IF(INDEX('TN-Liste (3.FB)'!$C$12:$J$511,MATCH($A1076,'TN-Liste (3.FB)'!$B$12:$B$511,0),COLUMN()-COLUMN($C$1)+1)=0,"",
INDEX('TN-Liste (3.FB)'!$C$12:$J$511,MATCH($A1076,'TN-Liste (3.FB)'!$B$12:$B$511,0),COLUMN()-COLUMN($C$1)+1)),
IFERROR(IF(INDEX('TN-Liste (4.FB)'!$C$12:$J$511,MATCH($A1076,'TN-Liste (4.FB)'!$B$12:$B$511,0),COLUMN()-COLUMN($C$1)+1)=0,"",
INDEX('TN-Liste (4.FB)'!$C$12:$J$511,MATCH($A1076,'TN-Liste (4.FB)'!$B$12:$B$511,0),COLUMN()-COLUMN($C$1)+1)),""))))</f>
        <v/>
      </c>
    </row>
    <row r="1077" spans="1:10" x14ac:dyDescent="0.2">
      <c r="A1077" s="9">
        <v>1066</v>
      </c>
      <c r="B1077" s="2" t="str">
        <f t="shared" si="17"/>
        <v/>
      </c>
      <c r="C1077" s="10" t="str" cm="1">
        <f t="array" ref="C1077">IFERROR(IF(INDEX('TN-Liste (1.FB)'!$C$12:$J$511,MATCH($A1077,'TN-Liste (1.FB)'!$B$12:$B$511,0),COLUMN()-COLUMN($C$1)+1)=0,"",
INDEX('TN-Liste (1.FB)'!$C$12:$J$511,MATCH($A1077,'TN-Liste (1.FB)'!$B$12:$B$511,0),COLUMN()-COLUMN($C$1)+1)),
IFERROR(IF(INDEX('TN-Liste (2.FB)'!$C$12:$J$511,MATCH($A1077,'TN-Liste (2.FB)'!$B$12:$B$511,0),COLUMN()-COLUMN($C$1)+1)=0,"",
INDEX('TN-Liste (2.FB)'!$C$12:$J$511,MATCH($A1077,'TN-Liste (2.FB)'!$B$12:$B$511,0),COLUMN()-COLUMN($C$1)+1)),
IFERROR(IF(INDEX('TN-Liste (3.FB)'!$C$12:$J$511,MATCH($A1077,'TN-Liste (3.FB)'!$B$12:$B$511,0),COLUMN()-COLUMN($C$1)+1)=0,"",
INDEX('TN-Liste (3.FB)'!$C$12:$J$511,MATCH($A1077,'TN-Liste (3.FB)'!$B$12:$B$511,0),COLUMN()-COLUMN($C$1)+1)),
IFERROR(IF(INDEX('TN-Liste (4.FB)'!$C$12:$J$511,MATCH($A1077,'TN-Liste (4.FB)'!$B$12:$B$511,0),COLUMN()-COLUMN($C$1)+1)=0,"",
INDEX('TN-Liste (4.FB)'!$C$12:$J$511,MATCH($A1077,'TN-Liste (4.FB)'!$B$12:$B$511,0),COLUMN()-COLUMN($C$1)+1)),""))))</f>
        <v/>
      </c>
      <c r="D1077" s="10" t="str" cm="1">
        <f t="array" ref="D1077">IFERROR(IF(INDEX('TN-Liste (1.FB)'!$C$12:$J$511,MATCH($A1077,'TN-Liste (1.FB)'!$B$12:$B$511,0),COLUMN()-COLUMN($C$1)+1)=0,"",
INDEX('TN-Liste (1.FB)'!$C$12:$J$511,MATCH($A1077,'TN-Liste (1.FB)'!$B$12:$B$511,0),COLUMN()-COLUMN($C$1)+1)),
IFERROR(IF(INDEX('TN-Liste (2.FB)'!$C$12:$J$511,MATCH($A1077,'TN-Liste (2.FB)'!$B$12:$B$511,0),COLUMN()-COLUMN($C$1)+1)=0,"",
INDEX('TN-Liste (2.FB)'!$C$12:$J$511,MATCH($A1077,'TN-Liste (2.FB)'!$B$12:$B$511,0),COLUMN()-COLUMN($C$1)+1)),
IFERROR(IF(INDEX('TN-Liste (3.FB)'!$C$12:$J$511,MATCH($A1077,'TN-Liste (3.FB)'!$B$12:$B$511,0),COLUMN()-COLUMN($C$1)+1)=0,"",
INDEX('TN-Liste (3.FB)'!$C$12:$J$511,MATCH($A1077,'TN-Liste (3.FB)'!$B$12:$B$511,0),COLUMN()-COLUMN($C$1)+1)),
IFERROR(IF(INDEX('TN-Liste (4.FB)'!$C$12:$J$511,MATCH($A1077,'TN-Liste (4.FB)'!$B$12:$B$511,0),COLUMN()-COLUMN($C$1)+1)=0,"",
INDEX('TN-Liste (4.FB)'!$C$12:$J$511,MATCH($A1077,'TN-Liste (4.FB)'!$B$12:$B$511,0),COLUMN()-COLUMN($C$1)+1)),""))))</f>
        <v/>
      </c>
      <c r="E1077" s="10" t="str" cm="1">
        <f t="array" ref="E1077">IFERROR(IF(INDEX('TN-Liste (1.FB)'!$C$12:$J$511,MATCH($A1077,'TN-Liste (1.FB)'!$B$12:$B$511,0),COLUMN()-COLUMN($C$1)+1)=0,"",
INDEX('TN-Liste (1.FB)'!$C$12:$J$511,MATCH($A1077,'TN-Liste (1.FB)'!$B$12:$B$511,0),COLUMN()-COLUMN($C$1)+1)),
IFERROR(IF(INDEX('TN-Liste (2.FB)'!$C$12:$J$511,MATCH($A1077,'TN-Liste (2.FB)'!$B$12:$B$511,0),COLUMN()-COLUMN($C$1)+1)=0,"",
INDEX('TN-Liste (2.FB)'!$C$12:$J$511,MATCH($A1077,'TN-Liste (2.FB)'!$B$12:$B$511,0),COLUMN()-COLUMN($C$1)+1)),
IFERROR(IF(INDEX('TN-Liste (3.FB)'!$C$12:$J$511,MATCH($A1077,'TN-Liste (3.FB)'!$B$12:$B$511,0),COLUMN()-COLUMN($C$1)+1)=0,"",
INDEX('TN-Liste (3.FB)'!$C$12:$J$511,MATCH($A1077,'TN-Liste (3.FB)'!$B$12:$B$511,0),COLUMN()-COLUMN($C$1)+1)),
IFERROR(IF(INDEX('TN-Liste (4.FB)'!$C$12:$J$511,MATCH($A1077,'TN-Liste (4.FB)'!$B$12:$B$511,0),COLUMN()-COLUMN($C$1)+1)=0,"",
INDEX('TN-Liste (4.FB)'!$C$12:$J$511,MATCH($A1077,'TN-Liste (4.FB)'!$B$12:$B$511,0),COLUMN()-COLUMN($C$1)+1)),""))))</f>
        <v/>
      </c>
      <c r="F1077" s="31" t="str" cm="1">
        <f t="array" ref="F1077">IFERROR(IF(INDEX('TN-Liste (1.FB)'!$C$12:$J$511,MATCH($A1077,'TN-Liste (1.FB)'!$B$12:$B$511,0),COLUMN()-COLUMN($C$1)+1)=0,"",
INDEX('TN-Liste (1.FB)'!$C$12:$J$511,MATCH($A1077,'TN-Liste (1.FB)'!$B$12:$B$511,0),COLUMN()-COLUMN($C$1)+1)),
IFERROR(IF(INDEX('TN-Liste (2.FB)'!$C$12:$J$511,MATCH($A1077,'TN-Liste (2.FB)'!$B$12:$B$511,0),COLUMN()-COLUMN($C$1)+1)=0,"",
INDEX('TN-Liste (2.FB)'!$C$12:$J$511,MATCH($A1077,'TN-Liste (2.FB)'!$B$12:$B$511,0),COLUMN()-COLUMN($C$1)+1)),
IFERROR(IF(INDEX('TN-Liste (3.FB)'!$C$12:$J$511,MATCH($A1077,'TN-Liste (3.FB)'!$B$12:$B$511,0),COLUMN()-COLUMN($C$1)+1)=0,"",
INDEX('TN-Liste (3.FB)'!$C$12:$J$511,MATCH($A1077,'TN-Liste (3.FB)'!$B$12:$B$511,0),COLUMN()-COLUMN($C$1)+1)),
IFERROR(IF(INDEX('TN-Liste (4.FB)'!$C$12:$J$511,MATCH($A1077,'TN-Liste (4.FB)'!$B$12:$B$511,0),COLUMN()-COLUMN($C$1)+1)=0,"",
INDEX('TN-Liste (4.FB)'!$C$12:$J$511,MATCH($A1077,'TN-Liste (4.FB)'!$B$12:$B$511,0),COLUMN()-COLUMN($C$1)+1)),""))))</f>
        <v/>
      </c>
      <c r="G1077" s="10" t="str" cm="1">
        <f t="array" ref="G1077">IFERROR(IF(INDEX('TN-Liste (1.FB)'!$C$12:$J$511,MATCH($A1077,'TN-Liste (1.FB)'!$B$12:$B$511,0),COLUMN()-COLUMN($C$1)+1)=0,"",
INDEX('TN-Liste (1.FB)'!$C$12:$J$511,MATCH($A1077,'TN-Liste (1.FB)'!$B$12:$B$511,0),COLUMN()-COLUMN($C$1)+1)),
IFERROR(IF(INDEX('TN-Liste (2.FB)'!$C$12:$J$511,MATCH($A1077,'TN-Liste (2.FB)'!$B$12:$B$511,0),COLUMN()-COLUMN($C$1)+1)=0,"",
INDEX('TN-Liste (2.FB)'!$C$12:$J$511,MATCH($A1077,'TN-Liste (2.FB)'!$B$12:$B$511,0),COLUMN()-COLUMN($C$1)+1)),
IFERROR(IF(INDEX('TN-Liste (3.FB)'!$C$12:$J$511,MATCH($A1077,'TN-Liste (3.FB)'!$B$12:$B$511,0),COLUMN()-COLUMN($C$1)+1)=0,"",
INDEX('TN-Liste (3.FB)'!$C$12:$J$511,MATCH($A1077,'TN-Liste (3.FB)'!$B$12:$B$511,0),COLUMN()-COLUMN($C$1)+1)),
IFERROR(IF(INDEX('TN-Liste (4.FB)'!$C$12:$J$511,MATCH($A1077,'TN-Liste (4.FB)'!$B$12:$B$511,0),COLUMN()-COLUMN($C$1)+1)=0,"",
INDEX('TN-Liste (4.FB)'!$C$12:$J$511,MATCH($A1077,'TN-Liste (4.FB)'!$B$12:$B$511,0),COLUMN()-COLUMN($C$1)+1)),""))))</f>
        <v/>
      </c>
      <c r="H1077" s="10" t="str" cm="1">
        <f t="array" ref="H1077">IFERROR(IF(INDEX('TN-Liste (1.FB)'!$C$12:$J$511,MATCH($A1077,'TN-Liste (1.FB)'!$B$12:$B$511,0),COLUMN()-COLUMN($C$1)+1)=0,"",
INDEX('TN-Liste (1.FB)'!$C$12:$J$511,MATCH($A1077,'TN-Liste (1.FB)'!$B$12:$B$511,0),COLUMN()-COLUMN($C$1)+1)),
IFERROR(IF(INDEX('TN-Liste (2.FB)'!$C$12:$J$511,MATCH($A1077,'TN-Liste (2.FB)'!$B$12:$B$511,0),COLUMN()-COLUMN($C$1)+1)=0,"",
INDEX('TN-Liste (2.FB)'!$C$12:$J$511,MATCH($A1077,'TN-Liste (2.FB)'!$B$12:$B$511,0),COLUMN()-COLUMN($C$1)+1)),
IFERROR(IF(INDEX('TN-Liste (3.FB)'!$C$12:$J$511,MATCH($A1077,'TN-Liste (3.FB)'!$B$12:$B$511,0),COLUMN()-COLUMN($C$1)+1)=0,"",
INDEX('TN-Liste (3.FB)'!$C$12:$J$511,MATCH($A1077,'TN-Liste (3.FB)'!$B$12:$B$511,0),COLUMN()-COLUMN($C$1)+1)),
IFERROR(IF(INDEX('TN-Liste (4.FB)'!$C$12:$J$511,MATCH($A1077,'TN-Liste (4.FB)'!$B$12:$B$511,0),COLUMN()-COLUMN($C$1)+1)=0,"",
INDEX('TN-Liste (4.FB)'!$C$12:$J$511,MATCH($A1077,'TN-Liste (4.FB)'!$B$12:$B$511,0),COLUMN()-COLUMN($C$1)+1)),""))))</f>
        <v/>
      </c>
      <c r="I1077" s="31" t="str" cm="1">
        <f t="array" ref="I1077">IFERROR(IF(INDEX('TN-Liste (1.FB)'!$C$12:$J$511,MATCH($A1077,'TN-Liste (1.FB)'!$B$12:$B$511,0),COLUMN()-COLUMN($C$1)+1)=0,"",
INDEX('TN-Liste (1.FB)'!$C$12:$J$511,MATCH($A1077,'TN-Liste (1.FB)'!$B$12:$B$511,0),COLUMN()-COLUMN($C$1)+1)),
IFERROR(IF(INDEX('TN-Liste (2.FB)'!$C$12:$J$511,MATCH($A1077,'TN-Liste (2.FB)'!$B$12:$B$511,0),COLUMN()-COLUMN($C$1)+1)=0,"",
INDEX('TN-Liste (2.FB)'!$C$12:$J$511,MATCH($A1077,'TN-Liste (2.FB)'!$B$12:$B$511,0),COLUMN()-COLUMN($C$1)+1)),
IFERROR(IF(INDEX('TN-Liste (3.FB)'!$C$12:$J$511,MATCH($A1077,'TN-Liste (3.FB)'!$B$12:$B$511,0),COLUMN()-COLUMN($C$1)+1)=0,"",
INDEX('TN-Liste (3.FB)'!$C$12:$J$511,MATCH($A1077,'TN-Liste (3.FB)'!$B$12:$B$511,0),COLUMN()-COLUMN($C$1)+1)),
IFERROR(IF(INDEX('TN-Liste (4.FB)'!$C$12:$J$511,MATCH($A1077,'TN-Liste (4.FB)'!$B$12:$B$511,0),COLUMN()-COLUMN($C$1)+1)=0,"",
INDEX('TN-Liste (4.FB)'!$C$12:$J$511,MATCH($A1077,'TN-Liste (4.FB)'!$B$12:$B$511,0),COLUMN()-COLUMN($C$1)+1)),""))))</f>
        <v/>
      </c>
      <c r="J1077" s="10" t="str" cm="1">
        <f t="array" ref="J1077">IFERROR(IF(INDEX('TN-Liste (1.FB)'!$C$12:$J$511,MATCH($A1077,'TN-Liste (1.FB)'!$B$12:$B$511,0),COLUMN()-COLUMN($C$1)+1)=0,"",
INDEX('TN-Liste (1.FB)'!$C$12:$J$511,MATCH($A1077,'TN-Liste (1.FB)'!$B$12:$B$511,0),COLUMN()-COLUMN($C$1)+1)),
IFERROR(IF(INDEX('TN-Liste (2.FB)'!$C$12:$J$511,MATCH($A1077,'TN-Liste (2.FB)'!$B$12:$B$511,0),COLUMN()-COLUMN($C$1)+1)=0,"",
INDEX('TN-Liste (2.FB)'!$C$12:$J$511,MATCH($A1077,'TN-Liste (2.FB)'!$B$12:$B$511,0),COLUMN()-COLUMN($C$1)+1)),
IFERROR(IF(INDEX('TN-Liste (3.FB)'!$C$12:$J$511,MATCH($A1077,'TN-Liste (3.FB)'!$B$12:$B$511,0),COLUMN()-COLUMN($C$1)+1)=0,"",
INDEX('TN-Liste (3.FB)'!$C$12:$J$511,MATCH($A1077,'TN-Liste (3.FB)'!$B$12:$B$511,0),COLUMN()-COLUMN($C$1)+1)),
IFERROR(IF(INDEX('TN-Liste (4.FB)'!$C$12:$J$511,MATCH($A1077,'TN-Liste (4.FB)'!$B$12:$B$511,0),COLUMN()-COLUMN($C$1)+1)=0,"",
INDEX('TN-Liste (4.FB)'!$C$12:$J$511,MATCH($A1077,'TN-Liste (4.FB)'!$B$12:$B$511,0),COLUMN()-COLUMN($C$1)+1)),""))))</f>
        <v/>
      </c>
    </row>
    <row r="1078" spans="1:10" x14ac:dyDescent="0.2">
      <c r="A1078" s="9">
        <v>1067</v>
      </c>
      <c r="B1078" s="2" t="str">
        <f t="shared" si="17"/>
        <v/>
      </c>
      <c r="C1078" s="10" t="str" cm="1">
        <f t="array" ref="C1078">IFERROR(IF(INDEX('TN-Liste (1.FB)'!$C$12:$J$511,MATCH($A1078,'TN-Liste (1.FB)'!$B$12:$B$511,0),COLUMN()-COLUMN($C$1)+1)=0,"",
INDEX('TN-Liste (1.FB)'!$C$12:$J$511,MATCH($A1078,'TN-Liste (1.FB)'!$B$12:$B$511,0),COLUMN()-COLUMN($C$1)+1)),
IFERROR(IF(INDEX('TN-Liste (2.FB)'!$C$12:$J$511,MATCH($A1078,'TN-Liste (2.FB)'!$B$12:$B$511,0),COLUMN()-COLUMN($C$1)+1)=0,"",
INDEX('TN-Liste (2.FB)'!$C$12:$J$511,MATCH($A1078,'TN-Liste (2.FB)'!$B$12:$B$511,0),COLUMN()-COLUMN($C$1)+1)),
IFERROR(IF(INDEX('TN-Liste (3.FB)'!$C$12:$J$511,MATCH($A1078,'TN-Liste (3.FB)'!$B$12:$B$511,0),COLUMN()-COLUMN($C$1)+1)=0,"",
INDEX('TN-Liste (3.FB)'!$C$12:$J$511,MATCH($A1078,'TN-Liste (3.FB)'!$B$12:$B$511,0),COLUMN()-COLUMN($C$1)+1)),
IFERROR(IF(INDEX('TN-Liste (4.FB)'!$C$12:$J$511,MATCH($A1078,'TN-Liste (4.FB)'!$B$12:$B$511,0),COLUMN()-COLUMN($C$1)+1)=0,"",
INDEX('TN-Liste (4.FB)'!$C$12:$J$511,MATCH($A1078,'TN-Liste (4.FB)'!$B$12:$B$511,0),COLUMN()-COLUMN($C$1)+1)),""))))</f>
        <v/>
      </c>
      <c r="D1078" s="10" t="str" cm="1">
        <f t="array" ref="D1078">IFERROR(IF(INDEX('TN-Liste (1.FB)'!$C$12:$J$511,MATCH($A1078,'TN-Liste (1.FB)'!$B$12:$B$511,0),COLUMN()-COLUMN($C$1)+1)=0,"",
INDEX('TN-Liste (1.FB)'!$C$12:$J$511,MATCH($A1078,'TN-Liste (1.FB)'!$B$12:$B$511,0),COLUMN()-COLUMN($C$1)+1)),
IFERROR(IF(INDEX('TN-Liste (2.FB)'!$C$12:$J$511,MATCH($A1078,'TN-Liste (2.FB)'!$B$12:$B$511,0),COLUMN()-COLUMN($C$1)+1)=0,"",
INDEX('TN-Liste (2.FB)'!$C$12:$J$511,MATCH($A1078,'TN-Liste (2.FB)'!$B$12:$B$511,0),COLUMN()-COLUMN($C$1)+1)),
IFERROR(IF(INDEX('TN-Liste (3.FB)'!$C$12:$J$511,MATCH($A1078,'TN-Liste (3.FB)'!$B$12:$B$511,0),COLUMN()-COLUMN($C$1)+1)=0,"",
INDEX('TN-Liste (3.FB)'!$C$12:$J$511,MATCH($A1078,'TN-Liste (3.FB)'!$B$12:$B$511,0),COLUMN()-COLUMN($C$1)+1)),
IFERROR(IF(INDEX('TN-Liste (4.FB)'!$C$12:$J$511,MATCH($A1078,'TN-Liste (4.FB)'!$B$12:$B$511,0),COLUMN()-COLUMN($C$1)+1)=0,"",
INDEX('TN-Liste (4.FB)'!$C$12:$J$511,MATCH($A1078,'TN-Liste (4.FB)'!$B$12:$B$511,0),COLUMN()-COLUMN($C$1)+1)),""))))</f>
        <v/>
      </c>
      <c r="E1078" s="10" t="str" cm="1">
        <f t="array" ref="E1078">IFERROR(IF(INDEX('TN-Liste (1.FB)'!$C$12:$J$511,MATCH($A1078,'TN-Liste (1.FB)'!$B$12:$B$511,0),COLUMN()-COLUMN($C$1)+1)=0,"",
INDEX('TN-Liste (1.FB)'!$C$12:$J$511,MATCH($A1078,'TN-Liste (1.FB)'!$B$12:$B$511,0),COLUMN()-COLUMN($C$1)+1)),
IFERROR(IF(INDEX('TN-Liste (2.FB)'!$C$12:$J$511,MATCH($A1078,'TN-Liste (2.FB)'!$B$12:$B$511,0),COLUMN()-COLUMN($C$1)+1)=0,"",
INDEX('TN-Liste (2.FB)'!$C$12:$J$511,MATCH($A1078,'TN-Liste (2.FB)'!$B$12:$B$511,0),COLUMN()-COLUMN($C$1)+1)),
IFERROR(IF(INDEX('TN-Liste (3.FB)'!$C$12:$J$511,MATCH($A1078,'TN-Liste (3.FB)'!$B$12:$B$511,0),COLUMN()-COLUMN($C$1)+1)=0,"",
INDEX('TN-Liste (3.FB)'!$C$12:$J$511,MATCH($A1078,'TN-Liste (3.FB)'!$B$12:$B$511,0),COLUMN()-COLUMN($C$1)+1)),
IFERROR(IF(INDEX('TN-Liste (4.FB)'!$C$12:$J$511,MATCH($A1078,'TN-Liste (4.FB)'!$B$12:$B$511,0),COLUMN()-COLUMN($C$1)+1)=0,"",
INDEX('TN-Liste (4.FB)'!$C$12:$J$511,MATCH($A1078,'TN-Liste (4.FB)'!$B$12:$B$511,0),COLUMN()-COLUMN($C$1)+1)),""))))</f>
        <v/>
      </c>
      <c r="F1078" s="31" t="str" cm="1">
        <f t="array" ref="F1078">IFERROR(IF(INDEX('TN-Liste (1.FB)'!$C$12:$J$511,MATCH($A1078,'TN-Liste (1.FB)'!$B$12:$B$511,0),COLUMN()-COLUMN($C$1)+1)=0,"",
INDEX('TN-Liste (1.FB)'!$C$12:$J$511,MATCH($A1078,'TN-Liste (1.FB)'!$B$12:$B$511,0),COLUMN()-COLUMN($C$1)+1)),
IFERROR(IF(INDEX('TN-Liste (2.FB)'!$C$12:$J$511,MATCH($A1078,'TN-Liste (2.FB)'!$B$12:$B$511,0),COLUMN()-COLUMN($C$1)+1)=0,"",
INDEX('TN-Liste (2.FB)'!$C$12:$J$511,MATCH($A1078,'TN-Liste (2.FB)'!$B$12:$B$511,0),COLUMN()-COLUMN($C$1)+1)),
IFERROR(IF(INDEX('TN-Liste (3.FB)'!$C$12:$J$511,MATCH($A1078,'TN-Liste (3.FB)'!$B$12:$B$511,0),COLUMN()-COLUMN($C$1)+1)=0,"",
INDEX('TN-Liste (3.FB)'!$C$12:$J$511,MATCH($A1078,'TN-Liste (3.FB)'!$B$12:$B$511,0),COLUMN()-COLUMN($C$1)+1)),
IFERROR(IF(INDEX('TN-Liste (4.FB)'!$C$12:$J$511,MATCH($A1078,'TN-Liste (4.FB)'!$B$12:$B$511,0),COLUMN()-COLUMN($C$1)+1)=0,"",
INDEX('TN-Liste (4.FB)'!$C$12:$J$511,MATCH($A1078,'TN-Liste (4.FB)'!$B$12:$B$511,0),COLUMN()-COLUMN($C$1)+1)),""))))</f>
        <v/>
      </c>
      <c r="G1078" s="10" t="str" cm="1">
        <f t="array" ref="G1078">IFERROR(IF(INDEX('TN-Liste (1.FB)'!$C$12:$J$511,MATCH($A1078,'TN-Liste (1.FB)'!$B$12:$B$511,0),COLUMN()-COLUMN($C$1)+1)=0,"",
INDEX('TN-Liste (1.FB)'!$C$12:$J$511,MATCH($A1078,'TN-Liste (1.FB)'!$B$12:$B$511,0),COLUMN()-COLUMN($C$1)+1)),
IFERROR(IF(INDEX('TN-Liste (2.FB)'!$C$12:$J$511,MATCH($A1078,'TN-Liste (2.FB)'!$B$12:$B$511,0),COLUMN()-COLUMN($C$1)+1)=0,"",
INDEX('TN-Liste (2.FB)'!$C$12:$J$511,MATCH($A1078,'TN-Liste (2.FB)'!$B$12:$B$511,0),COLUMN()-COLUMN($C$1)+1)),
IFERROR(IF(INDEX('TN-Liste (3.FB)'!$C$12:$J$511,MATCH($A1078,'TN-Liste (3.FB)'!$B$12:$B$511,0),COLUMN()-COLUMN($C$1)+1)=0,"",
INDEX('TN-Liste (3.FB)'!$C$12:$J$511,MATCH($A1078,'TN-Liste (3.FB)'!$B$12:$B$511,0),COLUMN()-COLUMN($C$1)+1)),
IFERROR(IF(INDEX('TN-Liste (4.FB)'!$C$12:$J$511,MATCH($A1078,'TN-Liste (4.FB)'!$B$12:$B$511,0),COLUMN()-COLUMN($C$1)+1)=0,"",
INDEX('TN-Liste (4.FB)'!$C$12:$J$511,MATCH($A1078,'TN-Liste (4.FB)'!$B$12:$B$511,0),COLUMN()-COLUMN($C$1)+1)),""))))</f>
        <v/>
      </c>
      <c r="H1078" s="10" t="str" cm="1">
        <f t="array" ref="H1078">IFERROR(IF(INDEX('TN-Liste (1.FB)'!$C$12:$J$511,MATCH($A1078,'TN-Liste (1.FB)'!$B$12:$B$511,0),COLUMN()-COLUMN($C$1)+1)=0,"",
INDEX('TN-Liste (1.FB)'!$C$12:$J$511,MATCH($A1078,'TN-Liste (1.FB)'!$B$12:$B$511,0),COLUMN()-COLUMN($C$1)+1)),
IFERROR(IF(INDEX('TN-Liste (2.FB)'!$C$12:$J$511,MATCH($A1078,'TN-Liste (2.FB)'!$B$12:$B$511,0),COLUMN()-COLUMN($C$1)+1)=0,"",
INDEX('TN-Liste (2.FB)'!$C$12:$J$511,MATCH($A1078,'TN-Liste (2.FB)'!$B$12:$B$511,0),COLUMN()-COLUMN($C$1)+1)),
IFERROR(IF(INDEX('TN-Liste (3.FB)'!$C$12:$J$511,MATCH($A1078,'TN-Liste (3.FB)'!$B$12:$B$511,0),COLUMN()-COLUMN($C$1)+1)=0,"",
INDEX('TN-Liste (3.FB)'!$C$12:$J$511,MATCH($A1078,'TN-Liste (3.FB)'!$B$12:$B$511,0),COLUMN()-COLUMN($C$1)+1)),
IFERROR(IF(INDEX('TN-Liste (4.FB)'!$C$12:$J$511,MATCH($A1078,'TN-Liste (4.FB)'!$B$12:$B$511,0),COLUMN()-COLUMN($C$1)+1)=0,"",
INDEX('TN-Liste (4.FB)'!$C$12:$J$511,MATCH($A1078,'TN-Liste (4.FB)'!$B$12:$B$511,0),COLUMN()-COLUMN($C$1)+1)),""))))</f>
        <v/>
      </c>
      <c r="I1078" s="31" t="str" cm="1">
        <f t="array" ref="I1078">IFERROR(IF(INDEX('TN-Liste (1.FB)'!$C$12:$J$511,MATCH($A1078,'TN-Liste (1.FB)'!$B$12:$B$511,0),COLUMN()-COLUMN($C$1)+1)=0,"",
INDEX('TN-Liste (1.FB)'!$C$12:$J$511,MATCH($A1078,'TN-Liste (1.FB)'!$B$12:$B$511,0),COLUMN()-COLUMN($C$1)+1)),
IFERROR(IF(INDEX('TN-Liste (2.FB)'!$C$12:$J$511,MATCH($A1078,'TN-Liste (2.FB)'!$B$12:$B$511,0),COLUMN()-COLUMN($C$1)+1)=0,"",
INDEX('TN-Liste (2.FB)'!$C$12:$J$511,MATCH($A1078,'TN-Liste (2.FB)'!$B$12:$B$511,0),COLUMN()-COLUMN($C$1)+1)),
IFERROR(IF(INDEX('TN-Liste (3.FB)'!$C$12:$J$511,MATCH($A1078,'TN-Liste (3.FB)'!$B$12:$B$511,0),COLUMN()-COLUMN($C$1)+1)=0,"",
INDEX('TN-Liste (3.FB)'!$C$12:$J$511,MATCH($A1078,'TN-Liste (3.FB)'!$B$12:$B$511,0),COLUMN()-COLUMN($C$1)+1)),
IFERROR(IF(INDEX('TN-Liste (4.FB)'!$C$12:$J$511,MATCH($A1078,'TN-Liste (4.FB)'!$B$12:$B$511,0),COLUMN()-COLUMN($C$1)+1)=0,"",
INDEX('TN-Liste (4.FB)'!$C$12:$J$511,MATCH($A1078,'TN-Liste (4.FB)'!$B$12:$B$511,0),COLUMN()-COLUMN($C$1)+1)),""))))</f>
        <v/>
      </c>
      <c r="J1078" s="10" t="str" cm="1">
        <f t="array" ref="J1078">IFERROR(IF(INDEX('TN-Liste (1.FB)'!$C$12:$J$511,MATCH($A1078,'TN-Liste (1.FB)'!$B$12:$B$511,0),COLUMN()-COLUMN($C$1)+1)=0,"",
INDEX('TN-Liste (1.FB)'!$C$12:$J$511,MATCH($A1078,'TN-Liste (1.FB)'!$B$12:$B$511,0),COLUMN()-COLUMN($C$1)+1)),
IFERROR(IF(INDEX('TN-Liste (2.FB)'!$C$12:$J$511,MATCH($A1078,'TN-Liste (2.FB)'!$B$12:$B$511,0),COLUMN()-COLUMN($C$1)+1)=0,"",
INDEX('TN-Liste (2.FB)'!$C$12:$J$511,MATCH($A1078,'TN-Liste (2.FB)'!$B$12:$B$511,0),COLUMN()-COLUMN($C$1)+1)),
IFERROR(IF(INDEX('TN-Liste (3.FB)'!$C$12:$J$511,MATCH($A1078,'TN-Liste (3.FB)'!$B$12:$B$511,0),COLUMN()-COLUMN($C$1)+1)=0,"",
INDEX('TN-Liste (3.FB)'!$C$12:$J$511,MATCH($A1078,'TN-Liste (3.FB)'!$B$12:$B$511,0),COLUMN()-COLUMN($C$1)+1)),
IFERROR(IF(INDEX('TN-Liste (4.FB)'!$C$12:$J$511,MATCH($A1078,'TN-Liste (4.FB)'!$B$12:$B$511,0),COLUMN()-COLUMN($C$1)+1)=0,"",
INDEX('TN-Liste (4.FB)'!$C$12:$J$511,MATCH($A1078,'TN-Liste (4.FB)'!$B$12:$B$511,0),COLUMN()-COLUMN($C$1)+1)),""))))</f>
        <v/>
      </c>
    </row>
    <row r="1079" spans="1:10" x14ac:dyDescent="0.2">
      <c r="A1079" s="9">
        <v>1068</v>
      </c>
      <c r="B1079" s="2" t="str">
        <f t="shared" si="17"/>
        <v/>
      </c>
      <c r="C1079" s="10" t="str" cm="1">
        <f t="array" ref="C1079">IFERROR(IF(INDEX('TN-Liste (1.FB)'!$C$12:$J$511,MATCH($A1079,'TN-Liste (1.FB)'!$B$12:$B$511,0),COLUMN()-COLUMN($C$1)+1)=0,"",
INDEX('TN-Liste (1.FB)'!$C$12:$J$511,MATCH($A1079,'TN-Liste (1.FB)'!$B$12:$B$511,0),COLUMN()-COLUMN($C$1)+1)),
IFERROR(IF(INDEX('TN-Liste (2.FB)'!$C$12:$J$511,MATCH($A1079,'TN-Liste (2.FB)'!$B$12:$B$511,0),COLUMN()-COLUMN($C$1)+1)=0,"",
INDEX('TN-Liste (2.FB)'!$C$12:$J$511,MATCH($A1079,'TN-Liste (2.FB)'!$B$12:$B$511,0),COLUMN()-COLUMN($C$1)+1)),
IFERROR(IF(INDEX('TN-Liste (3.FB)'!$C$12:$J$511,MATCH($A1079,'TN-Liste (3.FB)'!$B$12:$B$511,0),COLUMN()-COLUMN($C$1)+1)=0,"",
INDEX('TN-Liste (3.FB)'!$C$12:$J$511,MATCH($A1079,'TN-Liste (3.FB)'!$B$12:$B$511,0),COLUMN()-COLUMN($C$1)+1)),
IFERROR(IF(INDEX('TN-Liste (4.FB)'!$C$12:$J$511,MATCH($A1079,'TN-Liste (4.FB)'!$B$12:$B$511,0),COLUMN()-COLUMN($C$1)+1)=0,"",
INDEX('TN-Liste (4.FB)'!$C$12:$J$511,MATCH($A1079,'TN-Liste (4.FB)'!$B$12:$B$511,0),COLUMN()-COLUMN($C$1)+1)),""))))</f>
        <v/>
      </c>
      <c r="D1079" s="10" t="str" cm="1">
        <f t="array" ref="D1079">IFERROR(IF(INDEX('TN-Liste (1.FB)'!$C$12:$J$511,MATCH($A1079,'TN-Liste (1.FB)'!$B$12:$B$511,0),COLUMN()-COLUMN($C$1)+1)=0,"",
INDEX('TN-Liste (1.FB)'!$C$12:$J$511,MATCH($A1079,'TN-Liste (1.FB)'!$B$12:$B$511,0),COLUMN()-COLUMN($C$1)+1)),
IFERROR(IF(INDEX('TN-Liste (2.FB)'!$C$12:$J$511,MATCH($A1079,'TN-Liste (2.FB)'!$B$12:$B$511,0),COLUMN()-COLUMN($C$1)+1)=0,"",
INDEX('TN-Liste (2.FB)'!$C$12:$J$511,MATCH($A1079,'TN-Liste (2.FB)'!$B$12:$B$511,0),COLUMN()-COLUMN($C$1)+1)),
IFERROR(IF(INDEX('TN-Liste (3.FB)'!$C$12:$J$511,MATCH($A1079,'TN-Liste (3.FB)'!$B$12:$B$511,0),COLUMN()-COLUMN($C$1)+1)=0,"",
INDEX('TN-Liste (3.FB)'!$C$12:$J$511,MATCH($A1079,'TN-Liste (3.FB)'!$B$12:$B$511,0),COLUMN()-COLUMN($C$1)+1)),
IFERROR(IF(INDEX('TN-Liste (4.FB)'!$C$12:$J$511,MATCH($A1079,'TN-Liste (4.FB)'!$B$12:$B$511,0),COLUMN()-COLUMN($C$1)+1)=0,"",
INDEX('TN-Liste (4.FB)'!$C$12:$J$511,MATCH($A1079,'TN-Liste (4.FB)'!$B$12:$B$511,0),COLUMN()-COLUMN($C$1)+1)),""))))</f>
        <v/>
      </c>
      <c r="E1079" s="10" t="str" cm="1">
        <f t="array" ref="E1079">IFERROR(IF(INDEX('TN-Liste (1.FB)'!$C$12:$J$511,MATCH($A1079,'TN-Liste (1.FB)'!$B$12:$B$511,0),COLUMN()-COLUMN($C$1)+1)=0,"",
INDEX('TN-Liste (1.FB)'!$C$12:$J$511,MATCH($A1079,'TN-Liste (1.FB)'!$B$12:$B$511,0),COLUMN()-COLUMN($C$1)+1)),
IFERROR(IF(INDEX('TN-Liste (2.FB)'!$C$12:$J$511,MATCH($A1079,'TN-Liste (2.FB)'!$B$12:$B$511,0),COLUMN()-COLUMN($C$1)+1)=0,"",
INDEX('TN-Liste (2.FB)'!$C$12:$J$511,MATCH($A1079,'TN-Liste (2.FB)'!$B$12:$B$511,0),COLUMN()-COLUMN($C$1)+1)),
IFERROR(IF(INDEX('TN-Liste (3.FB)'!$C$12:$J$511,MATCH($A1079,'TN-Liste (3.FB)'!$B$12:$B$511,0),COLUMN()-COLUMN($C$1)+1)=0,"",
INDEX('TN-Liste (3.FB)'!$C$12:$J$511,MATCH($A1079,'TN-Liste (3.FB)'!$B$12:$B$511,0),COLUMN()-COLUMN($C$1)+1)),
IFERROR(IF(INDEX('TN-Liste (4.FB)'!$C$12:$J$511,MATCH($A1079,'TN-Liste (4.FB)'!$B$12:$B$511,0),COLUMN()-COLUMN($C$1)+1)=0,"",
INDEX('TN-Liste (4.FB)'!$C$12:$J$511,MATCH($A1079,'TN-Liste (4.FB)'!$B$12:$B$511,0),COLUMN()-COLUMN($C$1)+1)),""))))</f>
        <v/>
      </c>
      <c r="F1079" s="31" t="str" cm="1">
        <f t="array" ref="F1079">IFERROR(IF(INDEX('TN-Liste (1.FB)'!$C$12:$J$511,MATCH($A1079,'TN-Liste (1.FB)'!$B$12:$B$511,0),COLUMN()-COLUMN($C$1)+1)=0,"",
INDEX('TN-Liste (1.FB)'!$C$12:$J$511,MATCH($A1079,'TN-Liste (1.FB)'!$B$12:$B$511,0),COLUMN()-COLUMN($C$1)+1)),
IFERROR(IF(INDEX('TN-Liste (2.FB)'!$C$12:$J$511,MATCH($A1079,'TN-Liste (2.FB)'!$B$12:$B$511,0),COLUMN()-COLUMN($C$1)+1)=0,"",
INDEX('TN-Liste (2.FB)'!$C$12:$J$511,MATCH($A1079,'TN-Liste (2.FB)'!$B$12:$B$511,0),COLUMN()-COLUMN($C$1)+1)),
IFERROR(IF(INDEX('TN-Liste (3.FB)'!$C$12:$J$511,MATCH($A1079,'TN-Liste (3.FB)'!$B$12:$B$511,0),COLUMN()-COLUMN($C$1)+1)=0,"",
INDEX('TN-Liste (3.FB)'!$C$12:$J$511,MATCH($A1079,'TN-Liste (3.FB)'!$B$12:$B$511,0),COLUMN()-COLUMN($C$1)+1)),
IFERROR(IF(INDEX('TN-Liste (4.FB)'!$C$12:$J$511,MATCH($A1079,'TN-Liste (4.FB)'!$B$12:$B$511,0),COLUMN()-COLUMN($C$1)+1)=0,"",
INDEX('TN-Liste (4.FB)'!$C$12:$J$511,MATCH($A1079,'TN-Liste (4.FB)'!$B$12:$B$511,0),COLUMN()-COLUMN($C$1)+1)),""))))</f>
        <v/>
      </c>
      <c r="G1079" s="10" t="str" cm="1">
        <f t="array" ref="G1079">IFERROR(IF(INDEX('TN-Liste (1.FB)'!$C$12:$J$511,MATCH($A1079,'TN-Liste (1.FB)'!$B$12:$B$511,0),COLUMN()-COLUMN($C$1)+1)=0,"",
INDEX('TN-Liste (1.FB)'!$C$12:$J$511,MATCH($A1079,'TN-Liste (1.FB)'!$B$12:$B$511,0),COLUMN()-COLUMN($C$1)+1)),
IFERROR(IF(INDEX('TN-Liste (2.FB)'!$C$12:$J$511,MATCH($A1079,'TN-Liste (2.FB)'!$B$12:$B$511,0),COLUMN()-COLUMN($C$1)+1)=0,"",
INDEX('TN-Liste (2.FB)'!$C$12:$J$511,MATCH($A1079,'TN-Liste (2.FB)'!$B$12:$B$511,0),COLUMN()-COLUMN($C$1)+1)),
IFERROR(IF(INDEX('TN-Liste (3.FB)'!$C$12:$J$511,MATCH($A1079,'TN-Liste (3.FB)'!$B$12:$B$511,0),COLUMN()-COLUMN($C$1)+1)=0,"",
INDEX('TN-Liste (3.FB)'!$C$12:$J$511,MATCH($A1079,'TN-Liste (3.FB)'!$B$12:$B$511,0),COLUMN()-COLUMN($C$1)+1)),
IFERROR(IF(INDEX('TN-Liste (4.FB)'!$C$12:$J$511,MATCH($A1079,'TN-Liste (4.FB)'!$B$12:$B$511,0),COLUMN()-COLUMN($C$1)+1)=0,"",
INDEX('TN-Liste (4.FB)'!$C$12:$J$511,MATCH($A1079,'TN-Liste (4.FB)'!$B$12:$B$511,0),COLUMN()-COLUMN($C$1)+1)),""))))</f>
        <v/>
      </c>
      <c r="H1079" s="10" t="str" cm="1">
        <f t="array" ref="H1079">IFERROR(IF(INDEX('TN-Liste (1.FB)'!$C$12:$J$511,MATCH($A1079,'TN-Liste (1.FB)'!$B$12:$B$511,0),COLUMN()-COLUMN($C$1)+1)=0,"",
INDEX('TN-Liste (1.FB)'!$C$12:$J$511,MATCH($A1079,'TN-Liste (1.FB)'!$B$12:$B$511,0),COLUMN()-COLUMN($C$1)+1)),
IFERROR(IF(INDEX('TN-Liste (2.FB)'!$C$12:$J$511,MATCH($A1079,'TN-Liste (2.FB)'!$B$12:$B$511,0),COLUMN()-COLUMN($C$1)+1)=0,"",
INDEX('TN-Liste (2.FB)'!$C$12:$J$511,MATCH($A1079,'TN-Liste (2.FB)'!$B$12:$B$511,0),COLUMN()-COLUMN($C$1)+1)),
IFERROR(IF(INDEX('TN-Liste (3.FB)'!$C$12:$J$511,MATCH($A1079,'TN-Liste (3.FB)'!$B$12:$B$511,0),COLUMN()-COLUMN($C$1)+1)=0,"",
INDEX('TN-Liste (3.FB)'!$C$12:$J$511,MATCH($A1079,'TN-Liste (3.FB)'!$B$12:$B$511,0),COLUMN()-COLUMN($C$1)+1)),
IFERROR(IF(INDEX('TN-Liste (4.FB)'!$C$12:$J$511,MATCH($A1079,'TN-Liste (4.FB)'!$B$12:$B$511,0),COLUMN()-COLUMN($C$1)+1)=0,"",
INDEX('TN-Liste (4.FB)'!$C$12:$J$511,MATCH($A1079,'TN-Liste (4.FB)'!$B$12:$B$511,0),COLUMN()-COLUMN($C$1)+1)),""))))</f>
        <v/>
      </c>
      <c r="I1079" s="31" t="str" cm="1">
        <f t="array" ref="I1079">IFERROR(IF(INDEX('TN-Liste (1.FB)'!$C$12:$J$511,MATCH($A1079,'TN-Liste (1.FB)'!$B$12:$B$511,0),COLUMN()-COLUMN($C$1)+1)=0,"",
INDEX('TN-Liste (1.FB)'!$C$12:$J$511,MATCH($A1079,'TN-Liste (1.FB)'!$B$12:$B$511,0),COLUMN()-COLUMN($C$1)+1)),
IFERROR(IF(INDEX('TN-Liste (2.FB)'!$C$12:$J$511,MATCH($A1079,'TN-Liste (2.FB)'!$B$12:$B$511,0),COLUMN()-COLUMN($C$1)+1)=0,"",
INDEX('TN-Liste (2.FB)'!$C$12:$J$511,MATCH($A1079,'TN-Liste (2.FB)'!$B$12:$B$511,0),COLUMN()-COLUMN($C$1)+1)),
IFERROR(IF(INDEX('TN-Liste (3.FB)'!$C$12:$J$511,MATCH($A1079,'TN-Liste (3.FB)'!$B$12:$B$511,0),COLUMN()-COLUMN($C$1)+1)=0,"",
INDEX('TN-Liste (3.FB)'!$C$12:$J$511,MATCH($A1079,'TN-Liste (3.FB)'!$B$12:$B$511,0),COLUMN()-COLUMN($C$1)+1)),
IFERROR(IF(INDEX('TN-Liste (4.FB)'!$C$12:$J$511,MATCH($A1079,'TN-Liste (4.FB)'!$B$12:$B$511,0),COLUMN()-COLUMN($C$1)+1)=0,"",
INDEX('TN-Liste (4.FB)'!$C$12:$J$511,MATCH($A1079,'TN-Liste (4.FB)'!$B$12:$B$511,0),COLUMN()-COLUMN($C$1)+1)),""))))</f>
        <v/>
      </c>
      <c r="J1079" s="10" t="str" cm="1">
        <f t="array" ref="J1079">IFERROR(IF(INDEX('TN-Liste (1.FB)'!$C$12:$J$511,MATCH($A1079,'TN-Liste (1.FB)'!$B$12:$B$511,0),COLUMN()-COLUMN($C$1)+1)=0,"",
INDEX('TN-Liste (1.FB)'!$C$12:$J$511,MATCH($A1079,'TN-Liste (1.FB)'!$B$12:$B$511,0),COLUMN()-COLUMN($C$1)+1)),
IFERROR(IF(INDEX('TN-Liste (2.FB)'!$C$12:$J$511,MATCH($A1079,'TN-Liste (2.FB)'!$B$12:$B$511,0),COLUMN()-COLUMN($C$1)+1)=0,"",
INDEX('TN-Liste (2.FB)'!$C$12:$J$511,MATCH($A1079,'TN-Liste (2.FB)'!$B$12:$B$511,0),COLUMN()-COLUMN($C$1)+1)),
IFERROR(IF(INDEX('TN-Liste (3.FB)'!$C$12:$J$511,MATCH($A1079,'TN-Liste (3.FB)'!$B$12:$B$511,0),COLUMN()-COLUMN($C$1)+1)=0,"",
INDEX('TN-Liste (3.FB)'!$C$12:$J$511,MATCH($A1079,'TN-Liste (3.FB)'!$B$12:$B$511,0),COLUMN()-COLUMN($C$1)+1)),
IFERROR(IF(INDEX('TN-Liste (4.FB)'!$C$12:$J$511,MATCH($A1079,'TN-Liste (4.FB)'!$B$12:$B$511,0),COLUMN()-COLUMN($C$1)+1)=0,"",
INDEX('TN-Liste (4.FB)'!$C$12:$J$511,MATCH($A1079,'TN-Liste (4.FB)'!$B$12:$B$511,0),COLUMN()-COLUMN($C$1)+1)),""))))</f>
        <v/>
      </c>
    </row>
    <row r="1080" spans="1:10" x14ac:dyDescent="0.2">
      <c r="A1080" s="9">
        <v>1069</v>
      </c>
      <c r="B1080" s="2" t="str">
        <f t="shared" si="17"/>
        <v/>
      </c>
      <c r="C1080" s="10" t="str" cm="1">
        <f t="array" ref="C1080">IFERROR(IF(INDEX('TN-Liste (1.FB)'!$C$12:$J$511,MATCH($A1080,'TN-Liste (1.FB)'!$B$12:$B$511,0),COLUMN()-COLUMN($C$1)+1)=0,"",
INDEX('TN-Liste (1.FB)'!$C$12:$J$511,MATCH($A1080,'TN-Liste (1.FB)'!$B$12:$B$511,0),COLUMN()-COLUMN($C$1)+1)),
IFERROR(IF(INDEX('TN-Liste (2.FB)'!$C$12:$J$511,MATCH($A1080,'TN-Liste (2.FB)'!$B$12:$B$511,0),COLUMN()-COLUMN($C$1)+1)=0,"",
INDEX('TN-Liste (2.FB)'!$C$12:$J$511,MATCH($A1080,'TN-Liste (2.FB)'!$B$12:$B$511,0),COLUMN()-COLUMN($C$1)+1)),
IFERROR(IF(INDEX('TN-Liste (3.FB)'!$C$12:$J$511,MATCH($A1080,'TN-Liste (3.FB)'!$B$12:$B$511,0),COLUMN()-COLUMN($C$1)+1)=0,"",
INDEX('TN-Liste (3.FB)'!$C$12:$J$511,MATCH($A1080,'TN-Liste (3.FB)'!$B$12:$B$511,0),COLUMN()-COLUMN($C$1)+1)),
IFERROR(IF(INDEX('TN-Liste (4.FB)'!$C$12:$J$511,MATCH($A1080,'TN-Liste (4.FB)'!$B$12:$B$511,0),COLUMN()-COLUMN($C$1)+1)=0,"",
INDEX('TN-Liste (4.FB)'!$C$12:$J$511,MATCH($A1080,'TN-Liste (4.FB)'!$B$12:$B$511,0),COLUMN()-COLUMN($C$1)+1)),""))))</f>
        <v/>
      </c>
      <c r="D1080" s="10" t="str" cm="1">
        <f t="array" ref="D1080">IFERROR(IF(INDEX('TN-Liste (1.FB)'!$C$12:$J$511,MATCH($A1080,'TN-Liste (1.FB)'!$B$12:$B$511,0),COLUMN()-COLUMN($C$1)+1)=0,"",
INDEX('TN-Liste (1.FB)'!$C$12:$J$511,MATCH($A1080,'TN-Liste (1.FB)'!$B$12:$B$511,0),COLUMN()-COLUMN($C$1)+1)),
IFERROR(IF(INDEX('TN-Liste (2.FB)'!$C$12:$J$511,MATCH($A1080,'TN-Liste (2.FB)'!$B$12:$B$511,0),COLUMN()-COLUMN($C$1)+1)=0,"",
INDEX('TN-Liste (2.FB)'!$C$12:$J$511,MATCH($A1080,'TN-Liste (2.FB)'!$B$12:$B$511,0),COLUMN()-COLUMN($C$1)+1)),
IFERROR(IF(INDEX('TN-Liste (3.FB)'!$C$12:$J$511,MATCH($A1080,'TN-Liste (3.FB)'!$B$12:$B$511,0),COLUMN()-COLUMN($C$1)+1)=0,"",
INDEX('TN-Liste (3.FB)'!$C$12:$J$511,MATCH($A1080,'TN-Liste (3.FB)'!$B$12:$B$511,0),COLUMN()-COLUMN($C$1)+1)),
IFERROR(IF(INDEX('TN-Liste (4.FB)'!$C$12:$J$511,MATCH($A1080,'TN-Liste (4.FB)'!$B$12:$B$511,0),COLUMN()-COLUMN($C$1)+1)=0,"",
INDEX('TN-Liste (4.FB)'!$C$12:$J$511,MATCH($A1080,'TN-Liste (4.FB)'!$B$12:$B$511,0),COLUMN()-COLUMN($C$1)+1)),""))))</f>
        <v/>
      </c>
      <c r="E1080" s="10" t="str" cm="1">
        <f t="array" ref="E1080">IFERROR(IF(INDEX('TN-Liste (1.FB)'!$C$12:$J$511,MATCH($A1080,'TN-Liste (1.FB)'!$B$12:$B$511,0),COLUMN()-COLUMN($C$1)+1)=0,"",
INDEX('TN-Liste (1.FB)'!$C$12:$J$511,MATCH($A1080,'TN-Liste (1.FB)'!$B$12:$B$511,0),COLUMN()-COLUMN($C$1)+1)),
IFERROR(IF(INDEX('TN-Liste (2.FB)'!$C$12:$J$511,MATCH($A1080,'TN-Liste (2.FB)'!$B$12:$B$511,0),COLUMN()-COLUMN($C$1)+1)=0,"",
INDEX('TN-Liste (2.FB)'!$C$12:$J$511,MATCH($A1080,'TN-Liste (2.FB)'!$B$12:$B$511,0),COLUMN()-COLUMN($C$1)+1)),
IFERROR(IF(INDEX('TN-Liste (3.FB)'!$C$12:$J$511,MATCH($A1080,'TN-Liste (3.FB)'!$B$12:$B$511,0),COLUMN()-COLUMN($C$1)+1)=0,"",
INDEX('TN-Liste (3.FB)'!$C$12:$J$511,MATCH($A1080,'TN-Liste (3.FB)'!$B$12:$B$511,0),COLUMN()-COLUMN($C$1)+1)),
IFERROR(IF(INDEX('TN-Liste (4.FB)'!$C$12:$J$511,MATCH($A1080,'TN-Liste (4.FB)'!$B$12:$B$511,0),COLUMN()-COLUMN($C$1)+1)=0,"",
INDEX('TN-Liste (4.FB)'!$C$12:$J$511,MATCH($A1080,'TN-Liste (4.FB)'!$B$12:$B$511,0),COLUMN()-COLUMN($C$1)+1)),""))))</f>
        <v/>
      </c>
      <c r="F1080" s="31" t="str" cm="1">
        <f t="array" ref="F1080">IFERROR(IF(INDEX('TN-Liste (1.FB)'!$C$12:$J$511,MATCH($A1080,'TN-Liste (1.FB)'!$B$12:$B$511,0),COLUMN()-COLUMN($C$1)+1)=0,"",
INDEX('TN-Liste (1.FB)'!$C$12:$J$511,MATCH($A1080,'TN-Liste (1.FB)'!$B$12:$B$511,0),COLUMN()-COLUMN($C$1)+1)),
IFERROR(IF(INDEX('TN-Liste (2.FB)'!$C$12:$J$511,MATCH($A1080,'TN-Liste (2.FB)'!$B$12:$B$511,0),COLUMN()-COLUMN($C$1)+1)=0,"",
INDEX('TN-Liste (2.FB)'!$C$12:$J$511,MATCH($A1080,'TN-Liste (2.FB)'!$B$12:$B$511,0),COLUMN()-COLUMN($C$1)+1)),
IFERROR(IF(INDEX('TN-Liste (3.FB)'!$C$12:$J$511,MATCH($A1080,'TN-Liste (3.FB)'!$B$12:$B$511,0),COLUMN()-COLUMN($C$1)+1)=0,"",
INDEX('TN-Liste (3.FB)'!$C$12:$J$511,MATCH($A1080,'TN-Liste (3.FB)'!$B$12:$B$511,0),COLUMN()-COLUMN($C$1)+1)),
IFERROR(IF(INDEX('TN-Liste (4.FB)'!$C$12:$J$511,MATCH($A1080,'TN-Liste (4.FB)'!$B$12:$B$511,0),COLUMN()-COLUMN($C$1)+1)=0,"",
INDEX('TN-Liste (4.FB)'!$C$12:$J$511,MATCH($A1080,'TN-Liste (4.FB)'!$B$12:$B$511,0),COLUMN()-COLUMN($C$1)+1)),""))))</f>
        <v/>
      </c>
      <c r="G1080" s="10" t="str" cm="1">
        <f t="array" ref="G1080">IFERROR(IF(INDEX('TN-Liste (1.FB)'!$C$12:$J$511,MATCH($A1080,'TN-Liste (1.FB)'!$B$12:$B$511,0),COLUMN()-COLUMN($C$1)+1)=0,"",
INDEX('TN-Liste (1.FB)'!$C$12:$J$511,MATCH($A1080,'TN-Liste (1.FB)'!$B$12:$B$511,0),COLUMN()-COLUMN($C$1)+1)),
IFERROR(IF(INDEX('TN-Liste (2.FB)'!$C$12:$J$511,MATCH($A1080,'TN-Liste (2.FB)'!$B$12:$B$511,0),COLUMN()-COLUMN($C$1)+1)=0,"",
INDEX('TN-Liste (2.FB)'!$C$12:$J$511,MATCH($A1080,'TN-Liste (2.FB)'!$B$12:$B$511,0),COLUMN()-COLUMN($C$1)+1)),
IFERROR(IF(INDEX('TN-Liste (3.FB)'!$C$12:$J$511,MATCH($A1080,'TN-Liste (3.FB)'!$B$12:$B$511,0),COLUMN()-COLUMN($C$1)+1)=0,"",
INDEX('TN-Liste (3.FB)'!$C$12:$J$511,MATCH($A1080,'TN-Liste (3.FB)'!$B$12:$B$511,0),COLUMN()-COLUMN($C$1)+1)),
IFERROR(IF(INDEX('TN-Liste (4.FB)'!$C$12:$J$511,MATCH($A1080,'TN-Liste (4.FB)'!$B$12:$B$511,0),COLUMN()-COLUMN($C$1)+1)=0,"",
INDEX('TN-Liste (4.FB)'!$C$12:$J$511,MATCH($A1080,'TN-Liste (4.FB)'!$B$12:$B$511,0),COLUMN()-COLUMN($C$1)+1)),""))))</f>
        <v/>
      </c>
      <c r="H1080" s="10" t="str" cm="1">
        <f t="array" ref="H1080">IFERROR(IF(INDEX('TN-Liste (1.FB)'!$C$12:$J$511,MATCH($A1080,'TN-Liste (1.FB)'!$B$12:$B$511,0),COLUMN()-COLUMN($C$1)+1)=0,"",
INDEX('TN-Liste (1.FB)'!$C$12:$J$511,MATCH($A1080,'TN-Liste (1.FB)'!$B$12:$B$511,0),COLUMN()-COLUMN($C$1)+1)),
IFERROR(IF(INDEX('TN-Liste (2.FB)'!$C$12:$J$511,MATCH($A1080,'TN-Liste (2.FB)'!$B$12:$B$511,0),COLUMN()-COLUMN($C$1)+1)=0,"",
INDEX('TN-Liste (2.FB)'!$C$12:$J$511,MATCH($A1080,'TN-Liste (2.FB)'!$B$12:$B$511,0),COLUMN()-COLUMN($C$1)+1)),
IFERROR(IF(INDEX('TN-Liste (3.FB)'!$C$12:$J$511,MATCH($A1080,'TN-Liste (3.FB)'!$B$12:$B$511,0),COLUMN()-COLUMN($C$1)+1)=0,"",
INDEX('TN-Liste (3.FB)'!$C$12:$J$511,MATCH($A1080,'TN-Liste (3.FB)'!$B$12:$B$511,0),COLUMN()-COLUMN($C$1)+1)),
IFERROR(IF(INDEX('TN-Liste (4.FB)'!$C$12:$J$511,MATCH($A1080,'TN-Liste (4.FB)'!$B$12:$B$511,0),COLUMN()-COLUMN($C$1)+1)=0,"",
INDEX('TN-Liste (4.FB)'!$C$12:$J$511,MATCH($A1080,'TN-Liste (4.FB)'!$B$12:$B$511,0),COLUMN()-COLUMN($C$1)+1)),""))))</f>
        <v/>
      </c>
      <c r="I1080" s="31" t="str" cm="1">
        <f t="array" ref="I1080">IFERROR(IF(INDEX('TN-Liste (1.FB)'!$C$12:$J$511,MATCH($A1080,'TN-Liste (1.FB)'!$B$12:$B$511,0),COLUMN()-COLUMN($C$1)+1)=0,"",
INDEX('TN-Liste (1.FB)'!$C$12:$J$511,MATCH($A1080,'TN-Liste (1.FB)'!$B$12:$B$511,0),COLUMN()-COLUMN($C$1)+1)),
IFERROR(IF(INDEX('TN-Liste (2.FB)'!$C$12:$J$511,MATCH($A1080,'TN-Liste (2.FB)'!$B$12:$B$511,0),COLUMN()-COLUMN($C$1)+1)=0,"",
INDEX('TN-Liste (2.FB)'!$C$12:$J$511,MATCH($A1080,'TN-Liste (2.FB)'!$B$12:$B$511,0),COLUMN()-COLUMN($C$1)+1)),
IFERROR(IF(INDEX('TN-Liste (3.FB)'!$C$12:$J$511,MATCH($A1080,'TN-Liste (3.FB)'!$B$12:$B$511,0),COLUMN()-COLUMN($C$1)+1)=0,"",
INDEX('TN-Liste (3.FB)'!$C$12:$J$511,MATCH($A1080,'TN-Liste (3.FB)'!$B$12:$B$511,0),COLUMN()-COLUMN($C$1)+1)),
IFERROR(IF(INDEX('TN-Liste (4.FB)'!$C$12:$J$511,MATCH($A1080,'TN-Liste (4.FB)'!$B$12:$B$511,0),COLUMN()-COLUMN($C$1)+1)=0,"",
INDEX('TN-Liste (4.FB)'!$C$12:$J$511,MATCH($A1080,'TN-Liste (4.FB)'!$B$12:$B$511,0),COLUMN()-COLUMN($C$1)+1)),""))))</f>
        <v/>
      </c>
      <c r="J1080" s="10" t="str" cm="1">
        <f t="array" ref="J1080">IFERROR(IF(INDEX('TN-Liste (1.FB)'!$C$12:$J$511,MATCH($A1080,'TN-Liste (1.FB)'!$B$12:$B$511,0),COLUMN()-COLUMN($C$1)+1)=0,"",
INDEX('TN-Liste (1.FB)'!$C$12:$J$511,MATCH($A1080,'TN-Liste (1.FB)'!$B$12:$B$511,0),COLUMN()-COLUMN($C$1)+1)),
IFERROR(IF(INDEX('TN-Liste (2.FB)'!$C$12:$J$511,MATCH($A1080,'TN-Liste (2.FB)'!$B$12:$B$511,0),COLUMN()-COLUMN($C$1)+1)=0,"",
INDEX('TN-Liste (2.FB)'!$C$12:$J$511,MATCH($A1080,'TN-Liste (2.FB)'!$B$12:$B$511,0),COLUMN()-COLUMN($C$1)+1)),
IFERROR(IF(INDEX('TN-Liste (3.FB)'!$C$12:$J$511,MATCH($A1080,'TN-Liste (3.FB)'!$B$12:$B$511,0),COLUMN()-COLUMN($C$1)+1)=0,"",
INDEX('TN-Liste (3.FB)'!$C$12:$J$511,MATCH($A1080,'TN-Liste (3.FB)'!$B$12:$B$511,0),COLUMN()-COLUMN($C$1)+1)),
IFERROR(IF(INDEX('TN-Liste (4.FB)'!$C$12:$J$511,MATCH($A1080,'TN-Liste (4.FB)'!$B$12:$B$511,0),COLUMN()-COLUMN($C$1)+1)=0,"",
INDEX('TN-Liste (4.FB)'!$C$12:$J$511,MATCH($A1080,'TN-Liste (4.FB)'!$B$12:$B$511,0),COLUMN()-COLUMN($C$1)+1)),""))))</f>
        <v/>
      </c>
    </row>
    <row r="1081" spans="1:10" x14ac:dyDescent="0.2">
      <c r="A1081" s="9">
        <v>1070</v>
      </c>
      <c r="B1081" s="2" t="str">
        <f t="shared" si="17"/>
        <v/>
      </c>
      <c r="C1081" s="10" t="str" cm="1">
        <f t="array" ref="C1081">IFERROR(IF(INDEX('TN-Liste (1.FB)'!$C$12:$J$511,MATCH($A1081,'TN-Liste (1.FB)'!$B$12:$B$511,0),COLUMN()-COLUMN($C$1)+1)=0,"",
INDEX('TN-Liste (1.FB)'!$C$12:$J$511,MATCH($A1081,'TN-Liste (1.FB)'!$B$12:$B$511,0),COLUMN()-COLUMN($C$1)+1)),
IFERROR(IF(INDEX('TN-Liste (2.FB)'!$C$12:$J$511,MATCH($A1081,'TN-Liste (2.FB)'!$B$12:$B$511,0),COLUMN()-COLUMN($C$1)+1)=0,"",
INDEX('TN-Liste (2.FB)'!$C$12:$J$511,MATCH($A1081,'TN-Liste (2.FB)'!$B$12:$B$511,0),COLUMN()-COLUMN($C$1)+1)),
IFERROR(IF(INDEX('TN-Liste (3.FB)'!$C$12:$J$511,MATCH($A1081,'TN-Liste (3.FB)'!$B$12:$B$511,0),COLUMN()-COLUMN($C$1)+1)=0,"",
INDEX('TN-Liste (3.FB)'!$C$12:$J$511,MATCH($A1081,'TN-Liste (3.FB)'!$B$12:$B$511,0),COLUMN()-COLUMN($C$1)+1)),
IFERROR(IF(INDEX('TN-Liste (4.FB)'!$C$12:$J$511,MATCH($A1081,'TN-Liste (4.FB)'!$B$12:$B$511,0),COLUMN()-COLUMN($C$1)+1)=0,"",
INDEX('TN-Liste (4.FB)'!$C$12:$J$511,MATCH($A1081,'TN-Liste (4.FB)'!$B$12:$B$511,0),COLUMN()-COLUMN($C$1)+1)),""))))</f>
        <v/>
      </c>
      <c r="D1081" s="10" t="str" cm="1">
        <f t="array" ref="D1081">IFERROR(IF(INDEX('TN-Liste (1.FB)'!$C$12:$J$511,MATCH($A1081,'TN-Liste (1.FB)'!$B$12:$B$511,0),COLUMN()-COLUMN($C$1)+1)=0,"",
INDEX('TN-Liste (1.FB)'!$C$12:$J$511,MATCH($A1081,'TN-Liste (1.FB)'!$B$12:$B$511,0),COLUMN()-COLUMN($C$1)+1)),
IFERROR(IF(INDEX('TN-Liste (2.FB)'!$C$12:$J$511,MATCH($A1081,'TN-Liste (2.FB)'!$B$12:$B$511,0),COLUMN()-COLUMN($C$1)+1)=0,"",
INDEX('TN-Liste (2.FB)'!$C$12:$J$511,MATCH($A1081,'TN-Liste (2.FB)'!$B$12:$B$511,0),COLUMN()-COLUMN($C$1)+1)),
IFERROR(IF(INDEX('TN-Liste (3.FB)'!$C$12:$J$511,MATCH($A1081,'TN-Liste (3.FB)'!$B$12:$B$511,0),COLUMN()-COLUMN($C$1)+1)=0,"",
INDEX('TN-Liste (3.FB)'!$C$12:$J$511,MATCH($A1081,'TN-Liste (3.FB)'!$B$12:$B$511,0),COLUMN()-COLUMN($C$1)+1)),
IFERROR(IF(INDEX('TN-Liste (4.FB)'!$C$12:$J$511,MATCH($A1081,'TN-Liste (4.FB)'!$B$12:$B$511,0),COLUMN()-COLUMN($C$1)+1)=0,"",
INDEX('TN-Liste (4.FB)'!$C$12:$J$511,MATCH($A1081,'TN-Liste (4.FB)'!$B$12:$B$511,0),COLUMN()-COLUMN($C$1)+1)),""))))</f>
        <v/>
      </c>
      <c r="E1081" s="10" t="str" cm="1">
        <f t="array" ref="E1081">IFERROR(IF(INDEX('TN-Liste (1.FB)'!$C$12:$J$511,MATCH($A1081,'TN-Liste (1.FB)'!$B$12:$B$511,0),COLUMN()-COLUMN($C$1)+1)=0,"",
INDEX('TN-Liste (1.FB)'!$C$12:$J$511,MATCH($A1081,'TN-Liste (1.FB)'!$B$12:$B$511,0),COLUMN()-COLUMN($C$1)+1)),
IFERROR(IF(INDEX('TN-Liste (2.FB)'!$C$12:$J$511,MATCH($A1081,'TN-Liste (2.FB)'!$B$12:$B$511,0),COLUMN()-COLUMN($C$1)+1)=0,"",
INDEX('TN-Liste (2.FB)'!$C$12:$J$511,MATCH($A1081,'TN-Liste (2.FB)'!$B$12:$B$511,0),COLUMN()-COLUMN($C$1)+1)),
IFERROR(IF(INDEX('TN-Liste (3.FB)'!$C$12:$J$511,MATCH($A1081,'TN-Liste (3.FB)'!$B$12:$B$511,0),COLUMN()-COLUMN($C$1)+1)=0,"",
INDEX('TN-Liste (3.FB)'!$C$12:$J$511,MATCH($A1081,'TN-Liste (3.FB)'!$B$12:$B$511,0),COLUMN()-COLUMN($C$1)+1)),
IFERROR(IF(INDEX('TN-Liste (4.FB)'!$C$12:$J$511,MATCH($A1081,'TN-Liste (4.FB)'!$B$12:$B$511,0),COLUMN()-COLUMN($C$1)+1)=0,"",
INDEX('TN-Liste (4.FB)'!$C$12:$J$511,MATCH($A1081,'TN-Liste (4.FB)'!$B$12:$B$511,0),COLUMN()-COLUMN($C$1)+1)),""))))</f>
        <v/>
      </c>
      <c r="F1081" s="31" t="str" cm="1">
        <f t="array" ref="F1081">IFERROR(IF(INDEX('TN-Liste (1.FB)'!$C$12:$J$511,MATCH($A1081,'TN-Liste (1.FB)'!$B$12:$B$511,0),COLUMN()-COLUMN($C$1)+1)=0,"",
INDEX('TN-Liste (1.FB)'!$C$12:$J$511,MATCH($A1081,'TN-Liste (1.FB)'!$B$12:$B$511,0),COLUMN()-COLUMN($C$1)+1)),
IFERROR(IF(INDEX('TN-Liste (2.FB)'!$C$12:$J$511,MATCH($A1081,'TN-Liste (2.FB)'!$B$12:$B$511,0),COLUMN()-COLUMN($C$1)+1)=0,"",
INDEX('TN-Liste (2.FB)'!$C$12:$J$511,MATCH($A1081,'TN-Liste (2.FB)'!$B$12:$B$511,0),COLUMN()-COLUMN($C$1)+1)),
IFERROR(IF(INDEX('TN-Liste (3.FB)'!$C$12:$J$511,MATCH($A1081,'TN-Liste (3.FB)'!$B$12:$B$511,0),COLUMN()-COLUMN($C$1)+1)=0,"",
INDEX('TN-Liste (3.FB)'!$C$12:$J$511,MATCH($A1081,'TN-Liste (3.FB)'!$B$12:$B$511,0),COLUMN()-COLUMN($C$1)+1)),
IFERROR(IF(INDEX('TN-Liste (4.FB)'!$C$12:$J$511,MATCH($A1081,'TN-Liste (4.FB)'!$B$12:$B$511,0),COLUMN()-COLUMN($C$1)+1)=0,"",
INDEX('TN-Liste (4.FB)'!$C$12:$J$511,MATCH($A1081,'TN-Liste (4.FB)'!$B$12:$B$511,0),COLUMN()-COLUMN($C$1)+1)),""))))</f>
        <v/>
      </c>
      <c r="G1081" s="10" t="str" cm="1">
        <f t="array" ref="G1081">IFERROR(IF(INDEX('TN-Liste (1.FB)'!$C$12:$J$511,MATCH($A1081,'TN-Liste (1.FB)'!$B$12:$B$511,0),COLUMN()-COLUMN($C$1)+1)=0,"",
INDEX('TN-Liste (1.FB)'!$C$12:$J$511,MATCH($A1081,'TN-Liste (1.FB)'!$B$12:$B$511,0),COLUMN()-COLUMN($C$1)+1)),
IFERROR(IF(INDEX('TN-Liste (2.FB)'!$C$12:$J$511,MATCH($A1081,'TN-Liste (2.FB)'!$B$12:$B$511,0),COLUMN()-COLUMN($C$1)+1)=0,"",
INDEX('TN-Liste (2.FB)'!$C$12:$J$511,MATCH($A1081,'TN-Liste (2.FB)'!$B$12:$B$511,0),COLUMN()-COLUMN($C$1)+1)),
IFERROR(IF(INDEX('TN-Liste (3.FB)'!$C$12:$J$511,MATCH($A1081,'TN-Liste (3.FB)'!$B$12:$B$511,0),COLUMN()-COLUMN($C$1)+1)=0,"",
INDEX('TN-Liste (3.FB)'!$C$12:$J$511,MATCH($A1081,'TN-Liste (3.FB)'!$B$12:$B$511,0),COLUMN()-COLUMN($C$1)+1)),
IFERROR(IF(INDEX('TN-Liste (4.FB)'!$C$12:$J$511,MATCH($A1081,'TN-Liste (4.FB)'!$B$12:$B$511,0),COLUMN()-COLUMN($C$1)+1)=0,"",
INDEX('TN-Liste (4.FB)'!$C$12:$J$511,MATCH($A1081,'TN-Liste (4.FB)'!$B$12:$B$511,0),COLUMN()-COLUMN($C$1)+1)),""))))</f>
        <v/>
      </c>
      <c r="H1081" s="10" t="str" cm="1">
        <f t="array" ref="H1081">IFERROR(IF(INDEX('TN-Liste (1.FB)'!$C$12:$J$511,MATCH($A1081,'TN-Liste (1.FB)'!$B$12:$B$511,0),COLUMN()-COLUMN($C$1)+1)=0,"",
INDEX('TN-Liste (1.FB)'!$C$12:$J$511,MATCH($A1081,'TN-Liste (1.FB)'!$B$12:$B$511,0),COLUMN()-COLUMN($C$1)+1)),
IFERROR(IF(INDEX('TN-Liste (2.FB)'!$C$12:$J$511,MATCH($A1081,'TN-Liste (2.FB)'!$B$12:$B$511,0),COLUMN()-COLUMN($C$1)+1)=0,"",
INDEX('TN-Liste (2.FB)'!$C$12:$J$511,MATCH($A1081,'TN-Liste (2.FB)'!$B$12:$B$511,0),COLUMN()-COLUMN($C$1)+1)),
IFERROR(IF(INDEX('TN-Liste (3.FB)'!$C$12:$J$511,MATCH($A1081,'TN-Liste (3.FB)'!$B$12:$B$511,0),COLUMN()-COLUMN($C$1)+1)=0,"",
INDEX('TN-Liste (3.FB)'!$C$12:$J$511,MATCH($A1081,'TN-Liste (3.FB)'!$B$12:$B$511,0),COLUMN()-COLUMN($C$1)+1)),
IFERROR(IF(INDEX('TN-Liste (4.FB)'!$C$12:$J$511,MATCH($A1081,'TN-Liste (4.FB)'!$B$12:$B$511,0),COLUMN()-COLUMN($C$1)+1)=0,"",
INDEX('TN-Liste (4.FB)'!$C$12:$J$511,MATCH($A1081,'TN-Liste (4.FB)'!$B$12:$B$511,0),COLUMN()-COLUMN($C$1)+1)),""))))</f>
        <v/>
      </c>
      <c r="I1081" s="31" t="str" cm="1">
        <f t="array" ref="I1081">IFERROR(IF(INDEX('TN-Liste (1.FB)'!$C$12:$J$511,MATCH($A1081,'TN-Liste (1.FB)'!$B$12:$B$511,0),COLUMN()-COLUMN($C$1)+1)=0,"",
INDEX('TN-Liste (1.FB)'!$C$12:$J$511,MATCH($A1081,'TN-Liste (1.FB)'!$B$12:$B$511,0),COLUMN()-COLUMN($C$1)+1)),
IFERROR(IF(INDEX('TN-Liste (2.FB)'!$C$12:$J$511,MATCH($A1081,'TN-Liste (2.FB)'!$B$12:$B$511,0),COLUMN()-COLUMN($C$1)+1)=0,"",
INDEX('TN-Liste (2.FB)'!$C$12:$J$511,MATCH($A1081,'TN-Liste (2.FB)'!$B$12:$B$511,0),COLUMN()-COLUMN($C$1)+1)),
IFERROR(IF(INDEX('TN-Liste (3.FB)'!$C$12:$J$511,MATCH($A1081,'TN-Liste (3.FB)'!$B$12:$B$511,0),COLUMN()-COLUMN($C$1)+1)=0,"",
INDEX('TN-Liste (3.FB)'!$C$12:$J$511,MATCH($A1081,'TN-Liste (3.FB)'!$B$12:$B$511,0),COLUMN()-COLUMN($C$1)+1)),
IFERROR(IF(INDEX('TN-Liste (4.FB)'!$C$12:$J$511,MATCH($A1081,'TN-Liste (4.FB)'!$B$12:$B$511,0),COLUMN()-COLUMN($C$1)+1)=0,"",
INDEX('TN-Liste (4.FB)'!$C$12:$J$511,MATCH($A1081,'TN-Liste (4.FB)'!$B$12:$B$511,0),COLUMN()-COLUMN($C$1)+1)),""))))</f>
        <v/>
      </c>
      <c r="J1081" s="10" t="str" cm="1">
        <f t="array" ref="J1081">IFERROR(IF(INDEX('TN-Liste (1.FB)'!$C$12:$J$511,MATCH($A1081,'TN-Liste (1.FB)'!$B$12:$B$511,0),COLUMN()-COLUMN($C$1)+1)=0,"",
INDEX('TN-Liste (1.FB)'!$C$12:$J$511,MATCH($A1081,'TN-Liste (1.FB)'!$B$12:$B$511,0),COLUMN()-COLUMN($C$1)+1)),
IFERROR(IF(INDEX('TN-Liste (2.FB)'!$C$12:$J$511,MATCH($A1081,'TN-Liste (2.FB)'!$B$12:$B$511,0),COLUMN()-COLUMN($C$1)+1)=0,"",
INDEX('TN-Liste (2.FB)'!$C$12:$J$511,MATCH($A1081,'TN-Liste (2.FB)'!$B$12:$B$511,0),COLUMN()-COLUMN($C$1)+1)),
IFERROR(IF(INDEX('TN-Liste (3.FB)'!$C$12:$J$511,MATCH($A1081,'TN-Liste (3.FB)'!$B$12:$B$511,0),COLUMN()-COLUMN($C$1)+1)=0,"",
INDEX('TN-Liste (3.FB)'!$C$12:$J$511,MATCH($A1081,'TN-Liste (3.FB)'!$B$12:$B$511,0),COLUMN()-COLUMN($C$1)+1)),
IFERROR(IF(INDEX('TN-Liste (4.FB)'!$C$12:$J$511,MATCH($A1081,'TN-Liste (4.FB)'!$B$12:$B$511,0),COLUMN()-COLUMN($C$1)+1)=0,"",
INDEX('TN-Liste (4.FB)'!$C$12:$J$511,MATCH($A1081,'TN-Liste (4.FB)'!$B$12:$B$511,0),COLUMN()-COLUMN($C$1)+1)),""))))</f>
        <v/>
      </c>
    </row>
    <row r="1082" spans="1:10" x14ac:dyDescent="0.2">
      <c r="A1082" s="9">
        <v>1071</v>
      </c>
      <c r="B1082" s="2" t="str">
        <f t="shared" si="17"/>
        <v/>
      </c>
      <c r="C1082" s="10" t="str" cm="1">
        <f t="array" ref="C1082">IFERROR(IF(INDEX('TN-Liste (1.FB)'!$C$12:$J$511,MATCH($A1082,'TN-Liste (1.FB)'!$B$12:$B$511,0),COLUMN()-COLUMN($C$1)+1)=0,"",
INDEX('TN-Liste (1.FB)'!$C$12:$J$511,MATCH($A1082,'TN-Liste (1.FB)'!$B$12:$B$511,0),COLUMN()-COLUMN($C$1)+1)),
IFERROR(IF(INDEX('TN-Liste (2.FB)'!$C$12:$J$511,MATCH($A1082,'TN-Liste (2.FB)'!$B$12:$B$511,0),COLUMN()-COLUMN($C$1)+1)=0,"",
INDEX('TN-Liste (2.FB)'!$C$12:$J$511,MATCH($A1082,'TN-Liste (2.FB)'!$B$12:$B$511,0),COLUMN()-COLUMN($C$1)+1)),
IFERROR(IF(INDEX('TN-Liste (3.FB)'!$C$12:$J$511,MATCH($A1082,'TN-Liste (3.FB)'!$B$12:$B$511,0),COLUMN()-COLUMN($C$1)+1)=0,"",
INDEX('TN-Liste (3.FB)'!$C$12:$J$511,MATCH($A1082,'TN-Liste (3.FB)'!$B$12:$B$511,0),COLUMN()-COLUMN($C$1)+1)),
IFERROR(IF(INDEX('TN-Liste (4.FB)'!$C$12:$J$511,MATCH($A1082,'TN-Liste (4.FB)'!$B$12:$B$511,0),COLUMN()-COLUMN($C$1)+1)=0,"",
INDEX('TN-Liste (4.FB)'!$C$12:$J$511,MATCH($A1082,'TN-Liste (4.FB)'!$B$12:$B$511,0),COLUMN()-COLUMN($C$1)+1)),""))))</f>
        <v/>
      </c>
      <c r="D1082" s="10" t="str" cm="1">
        <f t="array" ref="D1082">IFERROR(IF(INDEX('TN-Liste (1.FB)'!$C$12:$J$511,MATCH($A1082,'TN-Liste (1.FB)'!$B$12:$B$511,0),COLUMN()-COLUMN($C$1)+1)=0,"",
INDEX('TN-Liste (1.FB)'!$C$12:$J$511,MATCH($A1082,'TN-Liste (1.FB)'!$B$12:$B$511,0),COLUMN()-COLUMN($C$1)+1)),
IFERROR(IF(INDEX('TN-Liste (2.FB)'!$C$12:$J$511,MATCH($A1082,'TN-Liste (2.FB)'!$B$12:$B$511,0),COLUMN()-COLUMN($C$1)+1)=0,"",
INDEX('TN-Liste (2.FB)'!$C$12:$J$511,MATCH($A1082,'TN-Liste (2.FB)'!$B$12:$B$511,0),COLUMN()-COLUMN($C$1)+1)),
IFERROR(IF(INDEX('TN-Liste (3.FB)'!$C$12:$J$511,MATCH($A1082,'TN-Liste (3.FB)'!$B$12:$B$511,0),COLUMN()-COLUMN($C$1)+1)=0,"",
INDEX('TN-Liste (3.FB)'!$C$12:$J$511,MATCH($A1082,'TN-Liste (3.FB)'!$B$12:$B$511,0),COLUMN()-COLUMN($C$1)+1)),
IFERROR(IF(INDEX('TN-Liste (4.FB)'!$C$12:$J$511,MATCH($A1082,'TN-Liste (4.FB)'!$B$12:$B$511,0),COLUMN()-COLUMN($C$1)+1)=0,"",
INDEX('TN-Liste (4.FB)'!$C$12:$J$511,MATCH($A1082,'TN-Liste (4.FB)'!$B$12:$B$511,0),COLUMN()-COLUMN($C$1)+1)),""))))</f>
        <v/>
      </c>
      <c r="E1082" s="10" t="str" cm="1">
        <f t="array" ref="E1082">IFERROR(IF(INDEX('TN-Liste (1.FB)'!$C$12:$J$511,MATCH($A1082,'TN-Liste (1.FB)'!$B$12:$B$511,0),COLUMN()-COLUMN($C$1)+1)=0,"",
INDEX('TN-Liste (1.FB)'!$C$12:$J$511,MATCH($A1082,'TN-Liste (1.FB)'!$B$12:$B$511,0),COLUMN()-COLUMN($C$1)+1)),
IFERROR(IF(INDEX('TN-Liste (2.FB)'!$C$12:$J$511,MATCH($A1082,'TN-Liste (2.FB)'!$B$12:$B$511,0),COLUMN()-COLUMN($C$1)+1)=0,"",
INDEX('TN-Liste (2.FB)'!$C$12:$J$511,MATCH($A1082,'TN-Liste (2.FB)'!$B$12:$B$511,0),COLUMN()-COLUMN($C$1)+1)),
IFERROR(IF(INDEX('TN-Liste (3.FB)'!$C$12:$J$511,MATCH($A1082,'TN-Liste (3.FB)'!$B$12:$B$511,0),COLUMN()-COLUMN($C$1)+1)=0,"",
INDEX('TN-Liste (3.FB)'!$C$12:$J$511,MATCH($A1082,'TN-Liste (3.FB)'!$B$12:$B$511,0),COLUMN()-COLUMN($C$1)+1)),
IFERROR(IF(INDEX('TN-Liste (4.FB)'!$C$12:$J$511,MATCH($A1082,'TN-Liste (4.FB)'!$B$12:$B$511,0),COLUMN()-COLUMN($C$1)+1)=0,"",
INDEX('TN-Liste (4.FB)'!$C$12:$J$511,MATCH($A1082,'TN-Liste (4.FB)'!$B$12:$B$511,0),COLUMN()-COLUMN($C$1)+1)),""))))</f>
        <v/>
      </c>
      <c r="F1082" s="31" t="str" cm="1">
        <f t="array" ref="F1082">IFERROR(IF(INDEX('TN-Liste (1.FB)'!$C$12:$J$511,MATCH($A1082,'TN-Liste (1.FB)'!$B$12:$B$511,0),COLUMN()-COLUMN($C$1)+1)=0,"",
INDEX('TN-Liste (1.FB)'!$C$12:$J$511,MATCH($A1082,'TN-Liste (1.FB)'!$B$12:$B$511,0),COLUMN()-COLUMN($C$1)+1)),
IFERROR(IF(INDEX('TN-Liste (2.FB)'!$C$12:$J$511,MATCH($A1082,'TN-Liste (2.FB)'!$B$12:$B$511,0),COLUMN()-COLUMN($C$1)+1)=0,"",
INDEX('TN-Liste (2.FB)'!$C$12:$J$511,MATCH($A1082,'TN-Liste (2.FB)'!$B$12:$B$511,0),COLUMN()-COLUMN($C$1)+1)),
IFERROR(IF(INDEX('TN-Liste (3.FB)'!$C$12:$J$511,MATCH($A1082,'TN-Liste (3.FB)'!$B$12:$B$511,0),COLUMN()-COLUMN($C$1)+1)=0,"",
INDEX('TN-Liste (3.FB)'!$C$12:$J$511,MATCH($A1082,'TN-Liste (3.FB)'!$B$12:$B$511,0),COLUMN()-COLUMN($C$1)+1)),
IFERROR(IF(INDEX('TN-Liste (4.FB)'!$C$12:$J$511,MATCH($A1082,'TN-Liste (4.FB)'!$B$12:$B$511,0),COLUMN()-COLUMN($C$1)+1)=0,"",
INDEX('TN-Liste (4.FB)'!$C$12:$J$511,MATCH($A1082,'TN-Liste (4.FB)'!$B$12:$B$511,0),COLUMN()-COLUMN($C$1)+1)),""))))</f>
        <v/>
      </c>
      <c r="G1082" s="10" t="str" cm="1">
        <f t="array" ref="G1082">IFERROR(IF(INDEX('TN-Liste (1.FB)'!$C$12:$J$511,MATCH($A1082,'TN-Liste (1.FB)'!$B$12:$B$511,0),COLUMN()-COLUMN($C$1)+1)=0,"",
INDEX('TN-Liste (1.FB)'!$C$12:$J$511,MATCH($A1082,'TN-Liste (1.FB)'!$B$12:$B$511,0),COLUMN()-COLUMN($C$1)+1)),
IFERROR(IF(INDEX('TN-Liste (2.FB)'!$C$12:$J$511,MATCH($A1082,'TN-Liste (2.FB)'!$B$12:$B$511,0),COLUMN()-COLUMN($C$1)+1)=0,"",
INDEX('TN-Liste (2.FB)'!$C$12:$J$511,MATCH($A1082,'TN-Liste (2.FB)'!$B$12:$B$511,0),COLUMN()-COLUMN($C$1)+1)),
IFERROR(IF(INDEX('TN-Liste (3.FB)'!$C$12:$J$511,MATCH($A1082,'TN-Liste (3.FB)'!$B$12:$B$511,0),COLUMN()-COLUMN($C$1)+1)=0,"",
INDEX('TN-Liste (3.FB)'!$C$12:$J$511,MATCH($A1082,'TN-Liste (3.FB)'!$B$12:$B$511,0),COLUMN()-COLUMN($C$1)+1)),
IFERROR(IF(INDEX('TN-Liste (4.FB)'!$C$12:$J$511,MATCH($A1082,'TN-Liste (4.FB)'!$B$12:$B$511,0),COLUMN()-COLUMN($C$1)+1)=0,"",
INDEX('TN-Liste (4.FB)'!$C$12:$J$511,MATCH($A1082,'TN-Liste (4.FB)'!$B$12:$B$511,0),COLUMN()-COLUMN($C$1)+1)),""))))</f>
        <v/>
      </c>
      <c r="H1082" s="10" t="str" cm="1">
        <f t="array" ref="H1082">IFERROR(IF(INDEX('TN-Liste (1.FB)'!$C$12:$J$511,MATCH($A1082,'TN-Liste (1.FB)'!$B$12:$B$511,0),COLUMN()-COLUMN($C$1)+1)=0,"",
INDEX('TN-Liste (1.FB)'!$C$12:$J$511,MATCH($A1082,'TN-Liste (1.FB)'!$B$12:$B$511,0),COLUMN()-COLUMN($C$1)+1)),
IFERROR(IF(INDEX('TN-Liste (2.FB)'!$C$12:$J$511,MATCH($A1082,'TN-Liste (2.FB)'!$B$12:$B$511,0),COLUMN()-COLUMN($C$1)+1)=0,"",
INDEX('TN-Liste (2.FB)'!$C$12:$J$511,MATCH($A1082,'TN-Liste (2.FB)'!$B$12:$B$511,0),COLUMN()-COLUMN($C$1)+1)),
IFERROR(IF(INDEX('TN-Liste (3.FB)'!$C$12:$J$511,MATCH($A1082,'TN-Liste (3.FB)'!$B$12:$B$511,0),COLUMN()-COLUMN($C$1)+1)=0,"",
INDEX('TN-Liste (3.FB)'!$C$12:$J$511,MATCH($A1082,'TN-Liste (3.FB)'!$B$12:$B$511,0),COLUMN()-COLUMN($C$1)+1)),
IFERROR(IF(INDEX('TN-Liste (4.FB)'!$C$12:$J$511,MATCH($A1082,'TN-Liste (4.FB)'!$B$12:$B$511,0),COLUMN()-COLUMN($C$1)+1)=0,"",
INDEX('TN-Liste (4.FB)'!$C$12:$J$511,MATCH($A1082,'TN-Liste (4.FB)'!$B$12:$B$511,0),COLUMN()-COLUMN($C$1)+1)),""))))</f>
        <v/>
      </c>
      <c r="I1082" s="31" t="str" cm="1">
        <f t="array" ref="I1082">IFERROR(IF(INDEX('TN-Liste (1.FB)'!$C$12:$J$511,MATCH($A1082,'TN-Liste (1.FB)'!$B$12:$B$511,0),COLUMN()-COLUMN($C$1)+1)=0,"",
INDEX('TN-Liste (1.FB)'!$C$12:$J$511,MATCH($A1082,'TN-Liste (1.FB)'!$B$12:$B$511,0),COLUMN()-COLUMN($C$1)+1)),
IFERROR(IF(INDEX('TN-Liste (2.FB)'!$C$12:$J$511,MATCH($A1082,'TN-Liste (2.FB)'!$B$12:$B$511,0),COLUMN()-COLUMN($C$1)+1)=0,"",
INDEX('TN-Liste (2.FB)'!$C$12:$J$511,MATCH($A1082,'TN-Liste (2.FB)'!$B$12:$B$511,0),COLUMN()-COLUMN($C$1)+1)),
IFERROR(IF(INDEX('TN-Liste (3.FB)'!$C$12:$J$511,MATCH($A1082,'TN-Liste (3.FB)'!$B$12:$B$511,0),COLUMN()-COLUMN($C$1)+1)=0,"",
INDEX('TN-Liste (3.FB)'!$C$12:$J$511,MATCH($A1082,'TN-Liste (3.FB)'!$B$12:$B$511,0),COLUMN()-COLUMN($C$1)+1)),
IFERROR(IF(INDEX('TN-Liste (4.FB)'!$C$12:$J$511,MATCH($A1082,'TN-Liste (4.FB)'!$B$12:$B$511,0),COLUMN()-COLUMN($C$1)+1)=0,"",
INDEX('TN-Liste (4.FB)'!$C$12:$J$511,MATCH($A1082,'TN-Liste (4.FB)'!$B$12:$B$511,0),COLUMN()-COLUMN($C$1)+1)),""))))</f>
        <v/>
      </c>
      <c r="J1082" s="10" t="str" cm="1">
        <f t="array" ref="J1082">IFERROR(IF(INDEX('TN-Liste (1.FB)'!$C$12:$J$511,MATCH($A1082,'TN-Liste (1.FB)'!$B$12:$B$511,0),COLUMN()-COLUMN($C$1)+1)=0,"",
INDEX('TN-Liste (1.FB)'!$C$12:$J$511,MATCH($A1082,'TN-Liste (1.FB)'!$B$12:$B$511,0),COLUMN()-COLUMN($C$1)+1)),
IFERROR(IF(INDEX('TN-Liste (2.FB)'!$C$12:$J$511,MATCH($A1082,'TN-Liste (2.FB)'!$B$12:$B$511,0),COLUMN()-COLUMN($C$1)+1)=0,"",
INDEX('TN-Liste (2.FB)'!$C$12:$J$511,MATCH($A1082,'TN-Liste (2.FB)'!$B$12:$B$511,0),COLUMN()-COLUMN($C$1)+1)),
IFERROR(IF(INDEX('TN-Liste (3.FB)'!$C$12:$J$511,MATCH($A1082,'TN-Liste (3.FB)'!$B$12:$B$511,0),COLUMN()-COLUMN($C$1)+1)=0,"",
INDEX('TN-Liste (3.FB)'!$C$12:$J$511,MATCH($A1082,'TN-Liste (3.FB)'!$B$12:$B$511,0),COLUMN()-COLUMN($C$1)+1)),
IFERROR(IF(INDEX('TN-Liste (4.FB)'!$C$12:$J$511,MATCH($A1082,'TN-Liste (4.FB)'!$B$12:$B$511,0),COLUMN()-COLUMN($C$1)+1)=0,"",
INDEX('TN-Liste (4.FB)'!$C$12:$J$511,MATCH($A1082,'TN-Liste (4.FB)'!$B$12:$B$511,0),COLUMN()-COLUMN($C$1)+1)),""))))</f>
        <v/>
      </c>
    </row>
    <row r="1083" spans="1:10" x14ac:dyDescent="0.2">
      <c r="A1083" s="9">
        <v>1072</v>
      </c>
      <c r="B1083" s="2" t="str">
        <f t="shared" si="17"/>
        <v/>
      </c>
      <c r="C1083" s="10" t="str" cm="1">
        <f t="array" ref="C1083">IFERROR(IF(INDEX('TN-Liste (1.FB)'!$C$12:$J$511,MATCH($A1083,'TN-Liste (1.FB)'!$B$12:$B$511,0),COLUMN()-COLUMN($C$1)+1)=0,"",
INDEX('TN-Liste (1.FB)'!$C$12:$J$511,MATCH($A1083,'TN-Liste (1.FB)'!$B$12:$B$511,0),COLUMN()-COLUMN($C$1)+1)),
IFERROR(IF(INDEX('TN-Liste (2.FB)'!$C$12:$J$511,MATCH($A1083,'TN-Liste (2.FB)'!$B$12:$B$511,0),COLUMN()-COLUMN($C$1)+1)=0,"",
INDEX('TN-Liste (2.FB)'!$C$12:$J$511,MATCH($A1083,'TN-Liste (2.FB)'!$B$12:$B$511,0),COLUMN()-COLUMN($C$1)+1)),
IFERROR(IF(INDEX('TN-Liste (3.FB)'!$C$12:$J$511,MATCH($A1083,'TN-Liste (3.FB)'!$B$12:$B$511,0),COLUMN()-COLUMN($C$1)+1)=0,"",
INDEX('TN-Liste (3.FB)'!$C$12:$J$511,MATCH($A1083,'TN-Liste (3.FB)'!$B$12:$B$511,0),COLUMN()-COLUMN($C$1)+1)),
IFERROR(IF(INDEX('TN-Liste (4.FB)'!$C$12:$J$511,MATCH($A1083,'TN-Liste (4.FB)'!$B$12:$B$511,0),COLUMN()-COLUMN($C$1)+1)=0,"",
INDEX('TN-Liste (4.FB)'!$C$12:$J$511,MATCH($A1083,'TN-Liste (4.FB)'!$B$12:$B$511,0),COLUMN()-COLUMN($C$1)+1)),""))))</f>
        <v/>
      </c>
      <c r="D1083" s="10" t="str" cm="1">
        <f t="array" ref="D1083">IFERROR(IF(INDEX('TN-Liste (1.FB)'!$C$12:$J$511,MATCH($A1083,'TN-Liste (1.FB)'!$B$12:$B$511,0),COLUMN()-COLUMN($C$1)+1)=0,"",
INDEX('TN-Liste (1.FB)'!$C$12:$J$511,MATCH($A1083,'TN-Liste (1.FB)'!$B$12:$B$511,0),COLUMN()-COLUMN($C$1)+1)),
IFERROR(IF(INDEX('TN-Liste (2.FB)'!$C$12:$J$511,MATCH($A1083,'TN-Liste (2.FB)'!$B$12:$B$511,0),COLUMN()-COLUMN($C$1)+1)=0,"",
INDEX('TN-Liste (2.FB)'!$C$12:$J$511,MATCH($A1083,'TN-Liste (2.FB)'!$B$12:$B$511,0),COLUMN()-COLUMN($C$1)+1)),
IFERROR(IF(INDEX('TN-Liste (3.FB)'!$C$12:$J$511,MATCH($A1083,'TN-Liste (3.FB)'!$B$12:$B$511,0),COLUMN()-COLUMN($C$1)+1)=0,"",
INDEX('TN-Liste (3.FB)'!$C$12:$J$511,MATCH($A1083,'TN-Liste (3.FB)'!$B$12:$B$511,0),COLUMN()-COLUMN($C$1)+1)),
IFERROR(IF(INDEX('TN-Liste (4.FB)'!$C$12:$J$511,MATCH($A1083,'TN-Liste (4.FB)'!$B$12:$B$511,0),COLUMN()-COLUMN($C$1)+1)=0,"",
INDEX('TN-Liste (4.FB)'!$C$12:$J$511,MATCH($A1083,'TN-Liste (4.FB)'!$B$12:$B$511,0),COLUMN()-COLUMN($C$1)+1)),""))))</f>
        <v/>
      </c>
      <c r="E1083" s="10" t="str" cm="1">
        <f t="array" ref="E1083">IFERROR(IF(INDEX('TN-Liste (1.FB)'!$C$12:$J$511,MATCH($A1083,'TN-Liste (1.FB)'!$B$12:$B$511,0),COLUMN()-COLUMN($C$1)+1)=0,"",
INDEX('TN-Liste (1.FB)'!$C$12:$J$511,MATCH($A1083,'TN-Liste (1.FB)'!$B$12:$B$511,0),COLUMN()-COLUMN($C$1)+1)),
IFERROR(IF(INDEX('TN-Liste (2.FB)'!$C$12:$J$511,MATCH($A1083,'TN-Liste (2.FB)'!$B$12:$B$511,0),COLUMN()-COLUMN($C$1)+1)=0,"",
INDEX('TN-Liste (2.FB)'!$C$12:$J$511,MATCH($A1083,'TN-Liste (2.FB)'!$B$12:$B$511,0),COLUMN()-COLUMN($C$1)+1)),
IFERROR(IF(INDEX('TN-Liste (3.FB)'!$C$12:$J$511,MATCH($A1083,'TN-Liste (3.FB)'!$B$12:$B$511,0),COLUMN()-COLUMN($C$1)+1)=0,"",
INDEX('TN-Liste (3.FB)'!$C$12:$J$511,MATCH($A1083,'TN-Liste (3.FB)'!$B$12:$B$511,0),COLUMN()-COLUMN($C$1)+1)),
IFERROR(IF(INDEX('TN-Liste (4.FB)'!$C$12:$J$511,MATCH($A1083,'TN-Liste (4.FB)'!$B$12:$B$511,0),COLUMN()-COLUMN($C$1)+1)=0,"",
INDEX('TN-Liste (4.FB)'!$C$12:$J$511,MATCH($A1083,'TN-Liste (4.FB)'!$B$12:$B$511,0),COLUMN()-COLUMN($C$1)+1)),""))))</f>
        <v/>
      </c>
      <c r="F1083" s="31" t="str" cm="1">
        <f t="array" ref="F1083">IFERROR(IF(INDEX('TN-Liste (1.FB)'!$C$12:$J$511,MATCH($A1083,'TN-Liste (1.FB)'!$B$12:$B$511,0),COLUMN()-COLUMN($C$1)+1)=0,"",
INDEX('TN-Liste (1.FB)'!$C$12:$J$511,MATCH($A1083,'TN-Liste (1.FB)'!$B$12:$B$511,0),COLUMN()-COLUMN($C$1)+1)),
IFERROR(IF(INDEX('TN-Liste (2.FB)'!$C$12:$J$511,MATCH($A1083,'TN-Liste (2.FB)'!$B$12:$B$511,0),COLUMN()-COLUMN($C$1)+1)=0,"",
INDEX('TN-Liste (2.FB)'!$C$12:$J$511,MATCH($A1083,'TN-Liste (2.FB)'!$B$12:$B$511,0),COLUMN()-COLUMN($C$1)+1)),
IFERROR(IF(INDEX('TN-Liste (3.FB)'!$C$12:$J$511,MATCH($A1083,'TN-Liste (3.FB)'!$B$12:$B$511,0),COLUMN()-COLUMN($C$1)+1)=0,"",
INDEX('TN-Liste (3.FB)'!$C$12:$J$511,MATCH($A1083,'TN-Liste (3.FB)'!$B$12:$B$511,0),COLUMN()-COLUMN($C$1)+1)),
IFERROR(IF(INDEX('TN-Liste (4.FB)'!$C$12:$J$511,MATCH($A1083,'TN-Liste (4.FB)'!$B$12:$B$511,0),COLUMN()-COLUMN($C$1)+1)=0,"",
INDEX('TN-Liste (4.FB)'!$C$12:$J$511,MATCH($A1083,'TN-Liste (4.FB)'!$B$12:$B$511,0),COLUMN()-COLUMN($C$1)+1)),""))))</f>
        <v/>
      </c>
      <c r="G1083" s="10" t="str" cm="1">
        <f t="array" ref="G1083">IFERROR(IF(INDEX('TN-Liste (1.FB)'!$C$12:$J$511,MATCH($A1083,'TN-Liste (1.FB)'!$B$12:$B$511,0),COLUMN()-COLUMN($C$1)+1)=0,"",
INDEX('TN-Liste (1.FB)'!$C$12:$J$511,MATCH($A1083,'TN-Liste (1.FB)'!$B$12:$B$511,0),COLUMN()-COLUMN($C$1)+1)),
IFERROR(IF(INDEX('TN-Liste (2.FB)'!$C$12:$J$511,MATCH($A1083,'TN-Liste (2.FB)'!$B$12:$B$511,0),COLUMN()-COLUMN($C$1)+1)=0,"",
INDEX('TN-Liste (2.FB)'!$C$12:$J$511,MATCH($A1083,'TN-Liste (2.FB)'!$B$12:$B$511,0),COLUMN()-COLUMN($C$1)+1)),
IFERROR(IF(INDEX('TN-Liste (3.FB)'!$C$12:$J$511,MATCH($A1083,'TN-Liste (3.FB)'!$B$12:$B$511,0),COLUMN()-COLUMN($C$1)+1)=0,"",
INDEX('TN-Liste (3.FB)'!$C$12:$J$511,MATCH($A1083,'TN-Liste (3.FB)'!$B$12:$B$511,0),COLUMN()-COLUMN($C$1)+1)),
IFERROR(IF(INDEX('TN-Liste (4.FB)'!$C$12:$J$511,MATCH($A1083,'TN-Liste (4.FB)'!$B$12:$B$511,0),COLUMN()-COLUMN($C$1)+1)=0,"",
INDEX('TN-Liste (4.FB)'!$C$12:$J$511,MATCH($A1083,'TN-Liste (4.FB)'!$B$12:$B$511,0),COLUMN()-COLUMN($C$1)+1)),""))))</f>
        <v/>
      </c>
      <c r="H1083" s="10" t="str" cm="1">
        <f t="array" ref="H1083">IFERROR(IF(INDEX('TN-Liste (1.FB)'!$C$12:$J$511,MATCH($A1083,'TN-Liste (1.FB)'!$B$12:$B$511,0),COLUMN()-COLUMN($C$1)+1)=0,"",
INDEX('TN-Liste (1.FB)'!$C$12:$J$511,MATCH($A1083,'TN-Liste (1.FB)'!$B$12:$B$511,0),COLUMN()-COLUMN($C$1)+1)),
IFERROR(IF(INDEX('TN-Liste (2.FB)'!$C$12:$J$511,MATCH($A1083,'TN-Liste (2.FB)'!$B$12:$B$511,0),COLUMN()-COLUMN($C$1)+1)=0,"",
INDEX('TN-Liste (2.FB)'!$C$12:$J$511,MATCH($A1083,'TN-Liste (2.FB)'!$B$12:$B$511,0),COLUMN()-COLUMN($C$1)+1)),
IFERROR(IF(INDEX('TN-Liste (3.FB)'!$C$12:$J$511,MATCH($A1083,'TN-Liste (3.FB)'!$B$12:$B$511,0),COLUMN()-COLUMN($C$1)+1)=0,"",
INDEX('TN-Liste (3.FB)'!$C$12:$J$511,MATCH($A1083,'TN-Liste (3.FB)'!$B$12:$B$511,0),COLUMN()-COLUMN($C$1)+1)),
IFERROR(IF(INDEX('TN-Liste (4.FB)'!$C$12:$J$511,MATCH($A1083,'TN-Liste (4.FB)'!$B$12:$B$511,0),COLUMN()-COLUMN($C$1)+1)=0,"",
INDEX('TN-Liste (4.FB)'!$C$12:$J$511,MATCH($A1083,'TN-Liste (4.FB)'!$B$12:$B$511,0),COLUMN()-COLUMN($C$1)+1)),""))))</f>
        <v/>
      </c>
      <c r="I1083" s="31" t="str" cm="1">
        <f t="array" ref="I1083">IFERROR(IF(INDEX('TN-Liste (1.FB)'!$C$12:$J$511,MATCH($A1083,'TN-Liste (1.FB)'!$B$12:$B$511,0),COLUMN()-COLUMN($C$1)+1)=0,"",
INDEX('TN-Liste (1.FB)'!$C$12:$J$511,MATCH($A1083,'TN-Liste (1.FB)'!$B$12:$B$511,0),COLUMN()-COLUMN($C$1)+1)),
IFERROR(IF(INDEX('TN-Liste (2.FB)'!$C$12:$J$511,MATCH($A1083,'TN-Liste (2.FB)'!$B$12:$B$511,0),COLUMN()-COLUMN($C$1)+1)=0,"",
INDEX('TN-Liste (2.FB)'!$C$12:$J$511,MATCH($A1083,'TN-Liste (2.FB)'!$B$12:$B$511,0),COLUMN()-COLUMN($C$1)+1)),
IFERROR(IF(INDEX('TN-Liste (3.FB)'!$C$12:$J$511,MATCH($A1083,'TN-Liste (3.FB)'!$B$12:$B$511,0),COLUMN()-COLUMN($C$1)+1)=0,"",
INDEX('TN-Liste (3.FB)'!$C$12:$J$511,MATCH($A1083,'TN-Liste (3.FB)'!$B$12:$B$511,0),COLUMN()-COLUMN($C$1)+1)),
IFERROR(IF(INDEX('TN-Liste (4.FB)'!$C$12:$J$511,MATCH($A1083,'TN-Liste (4.FB)'!$B$12:$B$511,0),COLUMN()-COLUMN($C$1)+1)=0,"",
INDEX('TN-Liste (4.FB)'!$C$12:$J$511,MATCH($A1083,'TN-Liste (4.FB)'!$B$12:$B$511,0),COLUMN()-COLUMN($C$1)+1)),""))))</f>
        <v/>
      </c>
      <c r="J1083" s="10" t="str" cm="1">
        <f t="array" ref="J1083">IFERROR(IF(INDEX('TN-Liste (1.FB)'!$C$12:$J$511,MATCH($A1083,'TN-Liste (1.FB)'!$B$12:$B$511,0),COLUMN()-COLUMN($C$1)+1)=0,"",
INDEX('TN-Liste (1.FB)'!$C$12:$J$511,MATCH($A1083,'TN-Liste (1.FB)'!$B$12:$B$511,0),COLUMN()-COLUMN($C$1)+1)),
IFERROR(IF(INDEX('TN-Liste (2.FB)'!$C$12:$J$511,MATCH($A1083,'TN-Liste (2.FB)'!$B$12:$B$511,0),COLUMN()-COLUMN($C$1)+1)=0,"",
INDEX('TN-Liste (2.FB)'!$C$12:$J$511,MATCH($A1083,'TN-Liste (2.FB)'!$B$12:$B$511,0),COLUMN()-COLUMN($C$1)+1)),
IFERROR(IF(INDEX('TN-Liste (3.FB)'!$C$12:$J$511,MATCH($A1083,'TN-Liste (3.FB)'!$B$12:$B$511,0),COLUMN()-COLUMN($C$1)+1)=0,"",
INDEX('TN-Liste (3.FB)'!$C$12:$J$511,MATCH($A1083,'TN-Liste (3.FB)'!$B$12:$B$511,0),COLUMN()-COLUMN($C$1)+1)),
IFERROR(IF(INDEX('TN-Liste (4.FB)'!$C$12:$J$511,MATCH($A1083,'TN-Liste (4.FB)'!$B$12:$B$511,0),COLUMN()-COLUMN($C$1)+1)=0,"",
INDEX('TN-Liste (4.FB)'!$C$12:$J$511,MATCH($A1083,'TN-Liste (4.FB)'!$B$12:$B$511,0),COLUMN()-COLUMN($C$1)+1)),""))))</f>
        <v/>
      </c>
    </row>
    <row r="1084" spans="1:10" x14ac:dyDescent="0.2">
      <c r="A1084" s="9">
        <v>1073</v>
      </c>
      <c r="B1084" s="2" t="str">
        <f t="shared" si="17"/>
        <v/>
      </c>
      <c r="C1084" s="10" t="str" cm="1">
        <f t="array" ref="C1084">IFERROR(IF(INDEX('TN-Liste (1.FB)'!$C$12:$J$511,MATCH($A1084,'TN-Liste (1.FB)'!$B$12:$B$511,0),COLUMN()-COLUMN($C$1)+1)=0,"",
INDEX('TN-Liste (1.FB)'!$C$12:$J$511,MATCH($A1084,'TN-Liste (1.FB)'!$B$12:$B$511,0),COLUMN()-COLUMN($C$1)+1)),
IFERROR(IF(INDEX('TN-Liste (2.FB)'!$C$12:$J$511,MATCH($A1084,'TN-Liste (2.FB)'!$B$12:$B$511,0),COLUMN()-COLUMN($C$1)+1)=0,"",
INDEX('TN-Liste (2.FB)'!$C$12:$J$511,MATCH($A1084,'TN-Liste (2.FB)'!$B$12:$B$511,0),COLUMN()-COLUMN($C$1)+1)),
IFERROR(IF(INDEX('TN-Liste (3.FB)'!$C$12:$J$511,MATCH($A1084,'TN-Liste (3.FB)'!$B$12:$B$511,0),COLUMN()-COLUMN($C$1)+1)=0,"",
INDEX('TN-Liste (3.FB)'!$C$12:$J$511,MATCH($A1084,'TN-Liste (3.FB)'!$B$12:$B$511,0),COLUMN()-COLUMN($C$1)+1)),
IFERROR(IF(INDEX('TN-Liste (4.FB)'!$C$12:$J$511,MATCH($A1084,'TN-Liste (4.FB)'!$B$12:$B$511,0),COLUMN()-COLUMN($C$1)+1)=0,"",
INDEX('TN-Liste (4.FB)'!$C$12:$J$511,MATCH($A1084,'TN-Liste (4.FB)'!$B$12:$B$511,0),COLUMN()-COLUMN($C$1)+1)),""))))</f>
        <v/>
      </c>
      <c r="D1084" s="10" t="str" cm="1">
        <f t="array" ref="D1084">IFERROR(IF(INDEX('TN-Liste (1.FB)'!$C$12:$J$511,MATCH($A1084,'TN-Liste (1.FB)'!$B$12:$B$511,0),COLUMN()-COLUMN($C$1)+1)=0,"",
INDEX('TN-Liste (1.FB)'!$C$12:$J$511,MATCH($A1084,'TN-Liste (1.FB)'!$B$12:$B$511,0),COLUMN()-COLUMN($C$1)+1)),
IFERROR(IF(INDEX('TN-Liste (2.FB)'!$C$12:$J$511,MATCH($A1084,'TN-Liste (2.FB)'!$B$12:$B$511,0),COLUMN()-COLUMN($C$1)+1)=0,"",
INDEX('TN-Liste (2.FB)'!$C$12:$J$511,MATCH($A1084,'TN-Liste (2.FB)'!$B$12:$B$511,0),COLUMN()-COLUMN($C$1)+1)),
IFERROR(IF(INDEX('TN-Liste (3.FB)'!$C$12:$J$511,MATCH($A1084,'TN-Liste (3.FB)'!$B$12:$B$511,0),COLUMN()-COLUMN($C$1)+1)=0,"",
INDEX('TN-Liste (3.FB)'!$C$12:$J$511,MATCH($A1084,'TN-Liste (3.FB)'!$B$12:$B$511,0),COLUMN()-COLUMN($C$1)+1)),
IFERROR(IF(INDEX('TN-Liste (4.FB)'!$C$12:$J$511,MATCH($A1084,'TN-Liste (4.FB)'!$B$12:$B$511,0),COLUMN()-COLUMN($C$1)+1)=0,"",
INDEX('TN-Liste (4.FB)'!$C$12:$J$511,MATCH($A1084,'TN-Liste (4.FB)'!$B$12:$B$511,0),COLUMN()-COLUMN($C$1)+1)),""))))</f>
        <v/>
      </c>
      <c r="E1084" s="10" t="str" cm="1">
        <f t="array" ref="E1084">IFERROR(IF(INDEX('TN-Liste (1.FB)'!$C$12:$J$511,MATCH($A1084,'TN-Liste (1.FB)'!$B$12:$B$511,0),COLUMN()-COLUMN($C$1)+1)=0,"",
INDEX('TN-Liste (1.FB)'!$C$12:$J$511,MATCH($A1084,'TN-Liste (1.FB)'!$B$12:$B$511,0),COLUMN()-COLUMN($C$1)+1)),
IFERROR(IF(INDEX('TN-Liste (2.FB)'!$C$12:$J$511,MATCH($A1084,'TN-Liste (2.FB)'!$B$12:$B$511,0),COLUMN()-COLUMN($C$1)+1)=0,"",
INDEX('TN-Liste (2.FB)'!$C$12:$J$511,MATCH($A1084,'TN-Liste (2.FB)'!$B$12:$B$511,0),COLUMN()-COLUMN($C$1)+1)),
IFERROR(IF(INDEX('TN-Liste (3.FB)'!$C$12:$J$511,MATCH($A1084,'TN-Liste (3.FB)'!$B$12:$B$511,0),COLUMN()-COLUMN($C$1)+1)=0,"",
INDEX('TN-Liste (3.FB)'!$C$12:$J$511,MATCH($A1084,'TN-Liste (3.FB)'!$B$12:$B$511,0),COLUMN()-COLUMN($C$1)+1)),
IFERROR(IF(INDEX('TN-Liste (4.FB)'!$C$12:$J$511,MATCH($A1084,'TN-Liste (4.FB)'!$B$12:$B$511,0),COLUMN()-COLUMN($C$1)+1)=0,"",
INDEX('TN-Liste (4.FB)'!$C$12:$J$511,MATCH($A1084,'TN-Liste (4.FB)'!$B$12:$B$511,0),COLUMN()-COLUMN($C$1)+1)),""))))</f>
        <v/>
      </c>
      <c r="F1084" s="31" t="str" cm="1">
        <f t="array" ref="F1084">IFERROR(IF(INDEX('TN-Liste (1.FB)'!$C$12:$J$511,MATCH($A1084,'TN-Liste (1.FB)'!$B$12:$B$511,0),COLUMN()-COLUMN($C$1)+1)=0,"",
INDEX('TN-Liste (1.FB)'!$C$12:$J$511,MATCH($A1084,'TN-Liste (1.FB)'!$B$12:$B$511,0),COLUMN()-COLUMN($C$1)+1)),
IFERROR(IF(INDEX('TN-Liste (2.FB)'!$C$12:$J$511,MATCH($A1084,'TN-Liste (2.FB)'!$B$12:$B$511,0),COLUMN()-COLUMN($C$1)+1)=0,"",
INDEX('TN-Liste (2.FB)'!$C$12:$J$511,MATCH($A1084,'TN-Liste (2.FB)'!$B$12:$B$511,0),COLUMN()-COLUMN($C$1)+1)),
IFERROR(IF(INDEX('TN-Liste (3.FB)'!$C$12:$J$511,MATCH($A1084,'TN-Liste (3.FB)'!$B$12:$B$511,0),COLUMN()-COLUMN($C$1)+1)=0,"",
INDEX('TN-Liste (3.FB)'!$C$12:$J$511,MATCH($A1084,'TN-Liste (3.FB)'!$B$12:$B$511,0),COLUMN()-COLUMN($C$1)+1)),
IFERROR(IF(INDEX('TN-Liste (4.FB)'!$C$12:$J$511,MATCH($A1084,'TN-Liste (4.FB)'!$B$12:$B$511,0),COLUMN()-COLUMN($C$1)+1)=0,"",
INDEX('TN-Liste (4.FB)'!$C$12:$J$511,MATCH($A1084,'TN-Liste (4.FB)'!$B$12:$B$511,0),COLUMN()-COLUMN($C$1)+1)),""))))</f>
        <v/>
      </c>
      <c r="G1084" s="10" t="str" cm="1">
        <f t="array" ref="G1084">IFERROR(IF(INDEX('TN-Liste (1.FB)'!$C$12:$J$511,MATCH($A1084,'TN-Liste (1.FB)'!$B$12:$B$511,0),COLUMN()-COLUMN($C$1)+1)=0,"",
INDEX('TN-Liste (1.FB)'!$C$12:$J$511,MATCH($A1084,'TN-Liste (1.FB)'!$B$12:$B$511,0),COLUMN()-COLUMN($C$1)+1)),
IFERROR(IF(INDEX('TN-Liste (2.FB)'!$C$12:$J$511,MATCH($A1084,'TN-Liste (2.FB)'!$B$12:$B$511,0),COLUMN()-COLUMN($C$1)+1)=0,"",
INDEX('TN-Liste (2.FB)'!$C$12:$J$511,MATCH($A1084,'TN-Liste (2.FB)'!$B$12:$B$511,0),COLUMN()-COLUMN($C$1)+1)),
IFERROR(IF(INDEX('TN-Liste (3.FB)'!$C$12:$J$511,MATCH($A1084,'TN-Liste (3.FB)'!$B$12:$B$511,0),COLUMN()-COLUMN($C$1)+1)=0,"",
INDEX('TN-Liste (3.FB)'!$C$12:$J$511,MATCH($A1084,'TN-Liste (3.FB)'!$B$12:$B$511,0),COLUMN()-COLUMN($C$1)+1)),
IFERROR(IF(INDEX('TN-Liste (4.FB)'!$C$12:$J$511,MATCH($A1084,'TN-Liste (4.FB)'!$B$12:$B$511,0),COLUMN()-COLUMN($C$1)+1)=0,"",
INDEX('TN-Liste (4.FB)'!$C$12:$J$511,MATCH($A1084,'TN-Liste (4.FB)'!$B$12:$B$511,0),COLUMN()-COLUMN($C$1)+1)),""))))</f>
        <v/>
      </c>
      <c r="H1084" s="10" t="str" cm="1">
        <f t="array" ref="H1084">IFERROR(IF(INDEX('TN-Liste (1.FB)'!$C$12:$J$511,MATCH($A1084,'TN-Liste (1.FB)'!$B$12:$B$511,0),COLUMN()-COLUMN($C$1)+1)=0,"",
INDEX('TN-Liste (1.FB)'!$C$12:$J$511,MATCH($A1084,'TN-Liste (1.FB)'!$B$12:$B$511,0),COLUMN()-COLUMN($C$1)+1)),
IFERROR(IF(INDEX('TN-Liste (2.FB)'!$C$12:$J$511,MATCH($A1084,'TN-Liste (2.FB)'!$B$12:$B$511,0),COLUMN()-COLUMN($C$1)+1)=0,"",
INDEX('TN-Liste (2.FB)'!$C$12:$J$511,MATCH($A1084,'TN-Liste (2.FB)'!$B$12:$B$511,0),COLUMN()-COLUMN($C$1)+1)),
IFERROR(IF(INDEX('TN-Liste (3.FB)'!$C$12:$J$511,MATCH($A1084,'TN-Liste (3.FB)'!$B$12:$B$511,0),COLUMN()-COLUMN($C$1)+1)=0,"",
INDEX('TN-Liste (3.FB)'!$C$12:$J$511,MATCH($A1084,'TN-Liste (3.FB)'!$B$12:$B$511,0),COLUMN()-COLUMN($C$1)+1)),
IFERROR(IF(INDEX('TN-Liste (4.FB)'!$C$12:$J$511,MATCH($A1084,'TN-Liste (4.FB)'!$B$12:$B$511,0),COLUMN()-COLUMN($C$1)+1)=0,"",
INDEX('TN-Liste (4.FB)'!$C$12:$J$511,MATCH($A1084,'TN-Liste (4.FB)'!$B$12:$B$511,0),COLUMN()-COLUMN($C$1)+1)),""))))</f>
        <v/>
      </c>
      <c r="I1084" s="31" t="str" cm="1">
        <f t="array" ref="I1084">IFERROR(IF(INDEX('TN-Liste (1.FB)'!$C$12:$J$511,MATCH($A1084,'TN-Liste (1.FB)'!$B$12:$B$511,0),COLUMN()-COLUMN($C$1)+1)=0,"",
INDEX('TN-Liste (1.FB)'!$C$12:$J$511,MATCH($A1084,'TN-Liste (1.FB)'!$B$12:$B$511,0),COLUMN()-COLUMN($C$1)+1)),
IFERROR(IF(INDEX('TN-Liste (2.FB)'!$C$12:$J$511,MATCH($A1084,'TN-Liste (2.FB)'!$B$12:$B$511,0),COLUMN()-COLUMN($C$1)+1)=0,"",
INDEX('TN-Liste (2.FB)'!$C$12:$J$511,MATCH($A1084,'TN-Liste (2.FB)'!$B$12:$B$511,0),COLUMN()-COLUMN($C$1)+1)),
IFERROR(IF(INDEX('TN-Liste (3.FB)'!$C$12:$J$511,MATCH($A1084,'TN-Liste (3.FB)'!$B$12:$B$511,0),COLUMN()-COLUMN($C$1)+1)=0,"",
INDEX('TN-Liste (3.FB)'!$C$12:$J$511,MATCH($A1084,'TN-Liste (3.FB)'!$B$12:$B$511,0),COLUMN()-COLUMN($C$1)+1)),
IFERROR(IF(INDEX('TN-Liste (4.FB)'!$C$12:$J$511,MATCH($A1084,'TN-Liste (4.FB)'!$B$12:$B$511,0),COLUMN()-COLUMN($C$1)+1)=0,"",
INDEX('TN-Liste (4.FB)'!$C$12:$J$511,MATCH($A1084,'TN-Liste (4.FB)'!$B$12:$B$511,0),COLUMN()-COLUMN($C$1)+1)),""))))</f>
        <v/>
      </c>
      <c r="J1084" s="10" t="str" cm="1">
        <f t="array" ref="J1084">IFERROR(IF(INDEX('TN-Liste (1.FB)'!$C$12:$J$511,MATCH($A1084,'TN-Liste (1.FB)'!$B$12:$B$511,0),COLUMN()-COLUMN($C$1)+1)=0,"",
INDEX('TN-Liste (1.FB)'!$C$12:$J$511,MATCH($A1084,'TN-Liste (1.FB)'!$B$12:$B$511,0),COLUMN()-COLUMN($C$1)+1)),
IFERROR(IF(INDEX('TN-Liste (2.FB)'!$C$12:$J$511,MATCH($A1084,'TN-Liste (2.FB)'!$B$12:$B$511,0),COLUMN()-COLUMN($C$1)+1)=0,"",
INDEX('TN-Liste (2.FB)'!$C$12:$J$511,MATCH($A1084,'TN-Liste (2.FB)'!$B$12:$B$511,0),COLUMN()-COLUMN($C$1)+1)),
IFERROR(IF(INDEX('TN-Liste (3.FB)'!$C$12:$J$511,MATCH($A1084,'TN-Liste (3.FB)'!$B$12:$B$511,0),COLUMN()-COLUMN($C$1)+1)=0,"",
INDEX('TN-Liste (3.FB)'!$C$12:$J$511,MATCH($A1084,'TN-Liste (3.FB)'!$B$12:$B$511,0),COLUMN()-COLUMN($C$1)+1)),
IFERROR(IF(INDEX('TN-Liste (4.FB)'!$C$12:$J$511,MATCH($A1084,'TN-Liste (4.FB)'!$B$12:$B$511,0),COLUMN()-COLUMN($C$1)+1)=0,"",
INDEX('TN-Liste (4.FB)'!$C$12:$J$511,MATCH($A1084,'TN-Liste (4.FB)'!$B$12:$B$511,0),COLUMN()-COLUMN($C$1)+1)),""))))</f>
        <v/>
      </c>
    </row>
    <row r="1085" spans="1:10" x14ac:dyDescent="0.2">
      <c r="A1085" s="9">
        <v>1074</v>
      </c>
      <c r="B1085" s="2" t="str">
        <f t="shared" si="17"/>
        <v/>
      </c>
      <c r="C1085" s="10" t="str" cm="1">
        <f t="array" ref="C1085">IFERROR(IF(INDEX('TN-Liste (1.FB)'!$C$12:$J$511,MATCH($A1085,'TN-Liste (1.FB)'!$B$12:$B$511,0),COLUMN()-COLUMN($C$1)+1)=0,"",
INDEX('TN-Liste (1.FB)'!$C$12:$J$511,MATCH($A1085,'TN-Liste (1.FB)'!$B$12:$B$511,0),COLUMN()-COLUMN($C$1)+1)),
IFERROR(IF(INDEX('TN-Liste (2.FB)'!$C$12:$J$511,MATCH($A1085,'TN-Liste (2.FB)'!$B$12:$B$511,0),COLUMN()-COLUMN($C$1)+1)=0,"",
INDEX('TN-Liste (2.FB)'!$C$12:$J$511,MATCH($A1085,'TN-Liste (2.FB)'!$B$12:$B$511,0),COLUMN()-COLUMN($C$1)+1)),
IFERROR(IF(INDEX('TN-Liste (3.FB)'!$C$12:$J$511,MATCH($A1085,'TN-Liste (3.FB)'!$B$12:$B$511,0),COLUMN()-COLUMN($C$1)+1)=0,"",
INDEX('TN-Liste (3.FB)'!$C$12:$J$511,MATCH($A1085,'TN-Liste (3.FB)'!$B$12:$B$511,0),COLUMN()-COLUMN($C$1)+1)),
IFERROR(IF(INDEX('TN-Liste (4.FB)'!$C$12:$J$511,MATCH($A1085,'TN-Liste (4.FB)'!$B$12:$B$511,0),COLUMN()-COLUMN($C$1)+1)=0,"",
INDEX('TN-Liste (4.FB)'!$C$12:$J$511,MATCH($A1085,'TN-Liste (4.FB)'!$B$12:$B$511,0),COLUMN()-COLUMN($C$1)+1)),""))))</f>
        <v/>
      </c>
      <c r="D1085" s="10" t="str" cm="1">
        <f t="array" ref="D1085">IFERROR(IF(INDEX('TN-Liste (1.FB)'!$C$12:$J$511,MATCH($A1085,'TN-Liste (1.FB)'!$B$12:$B$511,0),COLUMN()-COLUMN($C$1)+1)=0,"",
INDEX('TN-Liste (1.FB)'!$C$12:$J$511,MATCH($A1085,'TN-Liste (1.FB)'!$B$12:$B$511,0),COLUMN()-COLUMN($C$1)+1)),
IFERROR(IF(INDEX('TN-Liste (2.FB)'!$C$12:$J$511,MATCH($A1085,'TN-Liste (2.FB)'!$B$12:$B$511,0),COLUMN()-COLUMN($C$1)+1)=0,"",
INDEX('TN-Liste (2.FB)'!$C$12:$J$511,MATCH($A1085,'TN-Liste (2.FB)'!$B$12:$B$511,0),COLUMN()-COLUMN($C$1)+1)),
IFERROR(IF(INDEX('TN-Liste (3.FB)'!$C$12:$J$511,MATCH($A1085,'TN-Liste (3.FB)'!$B$12:$B$511,0),COLUMN()-COLUMN($C$1)+1)=0,"",
INDEX('TN-Liste (3.FB)'!$C$12:$J$511,MATCH($A1085,'TN-Liste (3.FB)'!$B$12:$B$511,0),COLUMN()-COLUMN($C$1)+1)),
IFERROR(IF(INDEX('TN-Liste (4.FB)'!$C$12:$J$511,MATCH($A1085,'TN-Liste (4.FB)'!$B$12:$B$511,0),COLUMN()-COLUMN($C$1)+1)=0,"",
INDEX('TN-Liste (4.FB)'!$C$12:$J$511,MATCH($A1085,'TN-Liste (4.FB)'!$B$12:$B$511,0),COLUMN()-COLUMN($C$1)+1)),""))))</f>
        <v/>
      </c>
      <c r="E1085" s="10" t="str" cm="1">
        <f t="array" ref="E1085">IFERROR(IF(INDEX('TN-Liste (1.FB)'!$C$12:$J$511,MATCH($A1085,'TN-Liste (1.FB)'!$B$12:$B$511,0),COLUMN()-COLUMN($C$1)+1)=0,"",
INDEX('TN-Liste (1.FB)'!$C$12:$J$511,MATCH($A1085,'TN-Liste (1.FB)'!$B$12:$B$511,0),COLUMN()-COLUMN($C$1)+1)),
IFERROR(IF(INDEX('TN-Liste (2.FB)'!$C$12:$J$511,MATCH($A1085,'TN-Liste (2.FB)'!$B$12:$B$511,0),COLUMN()-COLUMN($C$1)+1)=0,"",
INDEX('TN-Liste (2.FB)'!$C$12:$J$511,MATCH($A1085,'TN-Liste (2.FB)'!$B$12:$B$511,0),COLUMN()-COLUMN($C$1)+1)),
IFERROR(IF(INDEX('TN-Liste (3.FB)'!$C$12:$J$511,MATCH($A1085,'TN-Liste (3.FB)'!$B$12:$B$511,0),COLUMN()-COLUMN($C$1)+1)=0,"",
INDEX('TN-Liste (3.FB)'!$C$12:$J$511,MATCH($A1085,'TN-Liste (3.FB)'!$B$12:$B$511,0),COLUMN()-COLUMN($C$1)+1)),
IFERROR(IF(INDEX('TN-Liste (4.FB)'!$C$12:$J$511,MATCH($A1085,'TN-Liste (4.FB)'!$B$12:$B$511,0),COLUMN()-COLUMN($C$1)+1)=0,"",
INDEX('TN-Liste (4.FB)'!$C$12:$J$511,MATCH($A1085,'TN-Liste (4.FB)'!$B$12:$B$511,0),COLUMN()-COLUMN($C$1)+1)),""))))</f>
        <v/>
      </c>
      <c r="F1085" s="31" t="str" cm="1">
        <f t="array" ref="F1085">IFERROR(IF(INDEX('TN-Liste (1.FB)'!$C$12:$J$511,MATCH($A1085,'TN-Liste (1.FB)'!$B$12:$B$511,0),COLUMN()-COLUMN($C$1)+1)=0,"",
INDEX('TN-Liste (1.FB)'!$C$12:$J$511,MATCH($A1085,'TN-Liste (1.FB)'!$B$12:$B$511,0),COLUMN()-COLUMN($C$1)+1)),
IFERROR(IF(INDEX('TN-Liste (2.FB)'!$C$12:$J$511,MATCH($A1085,'TN-Liste (2.FB)'!$B$12:$B$511,0),COLUMN()-COLUMN($C$1)+1)=0,"",
INDEX('TN-Liste (2.FB)'!$C$12:$J$511,MATCH($A1085,'TN-Liste (2.FB)'!$B$12:$B$511,0),COLUMN()-COLUMN($C$1)+1)),
IFERROR(IF(INDEX('TN-Liste (3.FB)'!$C$12:$J$511,MATCH($A1085,'TN-Liste (3.FB)'!$B$12:$B$511,0),COLUMN()-COLUMN($C$1)+1)=0,"",
INDEX('TN-Liste (3.FB)'!$C$12:$J$511,MATCH($A1085,'TN-Liste (3.FB)'!$B$12:$B$511,0),COLUMN()-COLUMN($C$1)+1)),
IFERROR(IF(INDEX('TN-Liste (4.FB)'!$C$12:$J$511,MATCH($A1085,'TN-Liste (4.FB)'!$B$12:$B$511,0),COLUMN()-COLUMN($C$1)+1)=0,"",
INDEX('TN-Liste (4.FB)'!$C$12:$J$511,MATCH($A1085,'TN-Liste (4.FB)'!$B$12:$B$511,0),COLUMN()-COLUMN($C$1)+1)),""))))</f>
        <v/>
      </c>
      <c r="G1085" s="10" t="str" cm="1">
        <f t="array" ref="G1085">IFERROR(IF(INDEX('TN-Liste (1.FB)'!$C$12:$J$511,MATCH($A1085,'TN-Liste (1.FB)'!$B$12:$B$511,0),COLUMN()-COLUMN($C$1)+1)=0,"",
INDEX('TN-Liste (1.FB)'!$C$12:$J$511,MATCH($A1085,'TN-Liste (1.FB)'!$B$12:$B$511,0),COLUMN()-COLUMN($C$1)+1)),
IFERROR(IF(INDEX('TN-Liste (2.FB)'!$C$12:$J$511,MATCH($A1085,'TN-Liste (2.FB)'!$B$12:$B$511,0),COLUMN()-COLUMN($C$1)+1)=0,"",
INDEX('TN-Liste (2.FB)'!$C$12:$J$511,MATCH($A1085,'TN-Liste (2.FB)'!$B$12:$B$511,0),COLUMN()-COLUMN($C$1)+1)),
IFERROR(IF(INDEX('TN-Liste (3.FB)'!$C$12:$J$511,MATCH($A1085,'TN-Liste (3.FB)'!$B$12:$B$511,0),COLUMN()-COLUMN($C$1)+1)=0,"",
INDEX('TN-Liste (3.FB)'!$C$12:$J$511,MATCH($A1085,'TN-Liste (3.FB)'!$B$12:$B$511,0),COLUMN()-COLUMN($C$1)+1)),
IFERROR(IF(INDEX('TN-Liste (4.FB)'!$C$12:$J$511,MATCH($A1085,'TN-Liste (4.FB)'!$B$12:$B$511,0),COLUMN()-COLUMN($C$1)+1)=0,"",
INDEX('TN-Liste (4.FB)'!$C$12:$J$511,MATCH($A1085,'TN-Liste (4.FB)'!$B$12:$B$511,0),COLUMN()-COLUMN($C$1)+1)),""))))</f>
        <v/>
      </c>
      <c r="H1085" s="10" t="str" cm="1">
        <f t="array" ref="H1085">IFERROR(IF(INDEX('TN-Liste (1.FB)'!$C$12:$J$511,MATCH($A1085,'TN-Liste (1.FB)'!$B$12:$B$511,0),COLUMN()-COLUMN($C$1)+1)=0,"",
INDEX('TN-Liste (1.FB)'!$C$12:$J$511,MATCH($A1085,'TN-Liste (1.FB)'!$B$12:$B$511,0),COLUMN()-COLUMN($C$1)+1)),
IFERROR(IF(INDEX('TN-Liste (2.FB)'!$C$12:$J$511,MATCH($A1085,'TN-Liste (2.FB)'!$B$12:$B$511,0),COLUMN()-COLUMN($C$1)+1)=0,"",
INDEX('TN-Liste (2.FB)'!$C$12:$J$511,MATCH($A1085,'TN-Liste (2.FB)'!$B$12:$B$511,0),COLUMN()-COLUMN($C$1)+1)),
IFERROR(IF(INDEX('TN-Liste (3.FB)'!$C$12:$J$511,MATCH($A1085,'TN-Liste (3.FB)'!$B$12:$B$511,0),COLUMN()-COLUMN($C$1)+1)=0,"",
INDEX('TN-Liste (3.FB)'!$C$12:$J$511,MATCH($A1085,'TN-Liste (3.FB)'!$B$12:$B$511,0),COLUMN()-COLUMN($C$1)+1)),
IFERROR(IF(INDEX('TN-Liste (4.FB)'!$C$12:$J$511,MATCH($A1085,'TN-Liste (4.FB)'!$B$12:$B$511,0),COLUMN()-COLUMN($C$1)+1)=0,"",
INDEX('TN-Liste (4.FB)'!$C$12:$J$511,MATCH($A1085,'TN-Liste (4.FB)'!$B$12:$B$511,0),COLUMN()-COLUMN($C$1)+1)),""))))</f>
        <v/>
      </c>
      <c r="I1085" s="31" t="str" cm="1">
        <f t="array" ref="I1085">IFERROR(IF(INDEX('TN-Liste (1.FB)'!$C$12:$J$511,MATCH($A1085,'TN-Liste (1.FB)'!$B$12:$B$511,0),COLUMN()-COLUMN($C$1)+1)=0,"",
INDEX('TN-Liste (1.FB)'!$C$12:$J$511,MATCH($A1085,'TN-Liste (1.FB)'!$B$12:$B$511,0),COLUMN()-COLUMN($C$1)+1)),
IFERROR(IF(INDEX('TN-Liste (2.FB)'!$C$12:$J$511,MATCH($A1085,'TN-Liste (2.FB)'!$B$12:$B$511,0),COLUMN()-COLUMN($C$1)+1)=0,"",
INDEX('TN-Liste (2.FB)'!$C$12:$J$511,MATCH($A1085,'TN-Liste (2.FB)'!$B$12:$B$511,0),COLUMN()-COLUMN($C$1)+1)),
IFERROR(IF(INDEX('TN-Liste (3.FB)'!$C$12:$J$511,MATCH($A1085,'TN-Liste (3.FB)'!$B$12:$B$511,0),COLUMN()-COLUMN($C$1)+1)=0,"",
INDEX('TN-Liste (3.FB)'!$C$12:$J$511,MATCH($A1085,'TN-Liste (3.FB)'!$B$12:$B$511,0),COLUMN()-COLUMN($C$1)+1)),
IFERROR(IF(INDEX('TN-Liste (4.FB)'!$C$12:$J$511,MATCH($A1085,'TN-Liste (4.FB)'!$B$12:$B$511,0),COLUMN()-COLUMN($C$1)+1)=0,"",
INDEX('TN-Liste (4.FB)'!$C$12:$J$511,MATCH($A1085,'TN-Liste (4.FB)'!$B$12:$B$511,0),COLUMN()-COLUMN($C$1)+1)),""))))</f>
        <v/>
      </c>
      <c r="J1085" s="10" t="str" cm="1">
        <f t="array" ref="J1085">IFERROR(IF(INDEX('TN-Liste (1.FB)'!$C$12:$J$511,MATCH($A1085,'TN-Liste (1.FB)'!$B$12:$B$511,0),COLUMN()-COLUMN($C$1)+1)=0,"",
INDEX('TN-Liste (1.FB)'!$C$12:$J$511,MATCH($A1085,'TN-Liste (1.FB)'!$B$12:$B$511,0),COLUMN()-COLUMN($C$1)+1)),
IFERROR(IF(INDEX('TN-Liste (2.FB)'!$C$12:$J$511,MATCH($A1085,'TN-Liste (2.FB)'!$B$12:$B$511,0),COLUMN()-COLUMN($C$1)+1)=0,"",
INDEX('TN-Liste (2.FB)'!$C$12:$J$511,MATCH($A1085,'TN-Liste (2.FB)'!$B$12:$B$511,0),COLUMN()-COLUMN($C$1)+1)),
IFERROR(IF(INDEX('TN-Liste (3.FB)'!$C$12:$J$511,MATCH($A1085,'TN-Liste (3.FB)'!$B$12:$B$511,0),COLUMN()-COLUMN($C$1)+1)=0,"",
INDEX('TN-Liste (3.FB)'!$C$12:$J$511,MATCH($A1085,'TN-Liste (3.FB)'!$B$12:$B$511,0),COLUMN()-COLUMN($C$1)+1)),
IFERROR(IF(INDEX('TN-Liste (4.FB)'!$C$12:$J$511,MATCH($A1085,'TN-Liste (4.FB)'!$B$12:$B$511,0),COLUMN()-COLUMN($C$1)+1)=0,"",
INDEX('TN-Liste (4.FB)'!$C$12:$J$511,MATCH($A1085,'TN-Liste (4.FB)'!$B$12:$B$511,0),COLUMN()-COLUMN($C$1)+1)),""))))</f>
        <v/>
      </c>
    </row>
    <row r="1086" spans="1:10" x14ac:dyDescent="0.2">
      <c r="A1086" s="9">
        <v>1075</v>
      </c>
      <c r="B1086" s="2" t="str">
        <f t="shared" si="17"/>
        <v/>
      </c>
      <c r="C1086" s="10" t="str" cm="1">
        <f t="array" ref="C1086">IFERROR(IF(INDEX('TN-Liste (1.FB)'!$C$12:$J$511,MATCH($A1086,'TN-Liste (1.FB)'!$B$12:$B$511,0),COLUMN()-COLUMN($C$1)+1)=0,"",
INDEX('TN-Liste (1.FB)'!$C$12:$J$511,MATCH($A1086,'TN-Liste (1.FB)'!$B$12:$B$511,0),COLUMN()-COLUMN($C$1)+1)),
IFERROR(IF(INDEX('TN-Liste (2.FB)'!$C$12:$J$511,MATCH($A1086,'TN-Liste (2.FB)'!$B$12:$B$511,0),COLUMN()-COLUMN($C$1)+1)=0,"",
INDEX('TN-Liste (2.FB)'!$C$12:$J$511,MATCH($A1086,'TN-Liste (2.FB)'!$B$12:$B$511,0),COLUMN()-COLUMN($C$1)+1)),
IFERROR(IF(INDEX('TN-Liste (3.FB)'!$C$12:$J$511,MATCH($A1086,'TN-Liste (3.FB)'!$B$12:$B$511,0),COLUMN()-COLUMN($C$1)+1)=0,"",
INDEX('TN-Liste (3.FB)'!$C$12:$J$511,MATCH($A1086,'TN-Liste (3.FB)'!$B$12:$B$511,0),COLUMN()-COLUMN($C$1)+1)),
IFERROR(IF(INDEX('TN-Liste (4.FB)'!$C$12:$J$511,MATCH($A1086,'TN-Liste (4.FB)'!$B$12:$B$511,0),COLUMN()-COLUMN($C$1)+1)=0,"",
INDEX('TN-Liste (4.FB)'!$C$12:$J$511,MATCH($A1086,'TN-Liste (4.FB)'!$B$12:$B$511,0),COLUMN()-COLUMN($C$1)+1)),""))))</f>
        <v/>
      </c>
      <c r="D1086" s="10" t="str" cm="1">
        <f t="array" ref="D1086">IFERROR(IF(INDEX('TN-Liste (1.FB)'!$C$12:$J$511,MATCH($A1086,'TN-Liste (1.FB)'!$B$12:$B$511,0),COLUMN()-COLUMN($C$1)+1)=0,"",
INDEX('TN-Liste (1.FB)'!$C$12:$J$511,MATCH($A1086,'TN-Liste (1.FB)'!$B$12:$B$511,0),COLUMN()-COLUMN($C$1)+1)),
IFERROR(IF(INDEX('TN-Liste (2.FB)'!$C$12:$J$511,MATCH($A1086,'TN-Liste (2.FB)'!$B$12:$B$511,0),COLUMN()-COLUMN($C$1)+1)=0,"",
INDEX('TN-Liste (2.FB)'!$C$12:$J$511,MATCH($A1086,'TN-Liste (2.FB)'!$B$12:$B$511,0),COLUMN()-COLUMN($C$1)+1)),
IFERROR(IF(INDEX('TN-Liste (3.FB)'!$C$12:$J$511,MATCH($A1086,'TN-Liste (3.FB)'!$B$12:$B$511,0),COLUMN()-COLUMN($C$1)+1)=0,"",
INDEX('TN-Liste (3.FB)'!$C$12:$J$511,MATCH($A1086,'TN-Liste (3.FB)'!$B$12:$B$511,0),COLUMN()-COLUMN($C$1)+1)),
IFERROR(IF(INDEX('TN-Liste (4.FB)'!$C$12:$J$511,MATCH($A1086,'TN-Liste (4.FB)'!$B$12:$B$511,0),COLUMN()-COLUMN($C$1)+1)=0,"",
INDEX('TN-Liste (4.FB)'!$C$12:$J$511,MATCH($A1086,'TN-Liste (4.FB)'!$B$12:$B$511,0),COLUMN()-COLUMN($C$1)+1)),""))))</f>
        <v/>
      </c>
      <c r="E1086" s="10" t="str" cm="1">
        <f t="array" ref="E1086">IFERROR(IF(INDEX('TN-Liste (1.FB)'!$C$12:$J$511,MATCH($A1086,'TN-Liste (1.FB)'!$B$12:$B$511,0),COLUMN()-COLUMN($C$1)+1)=0,"",
INDEX('TN-Liste (1.FB)'!$C$12:$J$511,MATCH($A1086,'TN-Liste (1.FB)'!$B$12:$B$511,0),COLUMN()-COLUMN($C$1)+1)),
IFERROR(IF(INDEX('TN-Liste (2.FB)'!$C$12:$J$511,MATCH($A1086,'TN-Liste (2.FB)'!$B$12:$B$511,0),COLUMN()-COLUMN($C$1)+1)=0,"",
INDEX('TN-Liste (2.FB)'!$C$12:$J$511,MATCH($A1086,'TN-Liste (2.FB)'!$B$12:$B$511,0),COLUMN()-COLUMN($C$1)+1)),
IFERROR(IF(INDEX('TN-Liste (3.FB)'!$C$12:$J$511,MATCH($A1086,'TN-Liste (3.FB)'!$B$12:$B$511,0),COLUMN()-COLUMN($C$1)+1)=0,"",
INDEX('TN-Liste (3.FB)'!$C$12:$J$511,MATCH($A1086,'TN-Liste (3.FB)'!$B$12:$B$511,0),COLUMN()-COLUMN($C$1)+1)),
IFERROR(IF(INDEX('TN-Liste (4.FB)'!$C$12:$J$511,MATCH($A1086,'TN-Liste (4.FB)'!$B$12:$B$511,0),COLUMN()-COLUMN($C$1)+1)=0,"",
INDEX('TN-Liste (4.FB)'!$C$12:$J$511,MATCH($A1086,'TN-Liste (4.FB)'!$B$12:$B$511,0),COLUMN()-COLUMN($C$1)+1)),""))))</f>
        <v/>
      </c>
      <c r="F1086" s="31" t="str" cm="1">
        <f t="array" ref="F1086">IFERROR(IF(INDEX('TN-Liste (1.FB)'!$C$12:$J$511,MATCH($A1086,'TN-Liste (1.FB)'!$B$12:$B$511,0),COLUMN()-COLUMN($C$1)+1)=0,"",
INDEX('TN-Liste (1.FB)'!$C$12:$J$511,MATCH($A1086,'TN-Liste (1.FB)'!$B$12:$B$511,0),COLUMN()-COLUMN($C$1)+1)),
IFERROR(IF(INDEX('TN-Liste (2.FB)'!$C$12:$J$511,MATCH($A1086,'TN-Liste (2.FB)'!$B$12:$B$511,0),COLUMN()-COLUMN($C$1)+1)=0,"",
INDEX('TN-Liste (2.FB)'!$C$12:$J$511,MATCH($A1086,'TN-Liste (2.FB)'!$B$12:$B$511,0),COLUMN()-COLUMN($C$1)+1)),
IFERROR(IF(INDEX('TN-Liste (3.FB)'!$C$12:$J$511,MATCH($A1086,'TN-Liste (3.FB)'!$B$12:$B$511,0),COLUMN()-COLUMN($C$1)+1)=0,"",
INDEX('TN-Liste (3.FB)'!$C$12:$J$511,MATCH($A1086,'TN-Liste (3.FB)'!$B$12:$B$511,0),COLUMN()-COLUMN($C$1)+1)),
IFERROR(IF(INDEX('TN-Liste (4.FB)'!$C$12:$J$511,MATCH($A1086,'TN-Liste (4.FB)'!$B$12:$B$511,0),COLUMN()-COLUMN($C$1)+1)=0,"",
INDEX('TN-Liste (4.FB)'!$C$12:$J$511,MATCH($A1086,'TN-Liste (4.FB)'!$B$12:$B$511,0),COLUMN()-COLUMN($C$1)+1)),""))))</f>
        <v/>
      </c>
      <c r="G1086" s="10" t="str" cm="1">
        <f t="array" ref="G1086">IFERROR(IF(INDEX('TN-Liste (1.FB)'!$C$12:$J$511,MATCH($A1086,'TN-Liste (1.FB)'!$B$12:$B$511,0),COLUMN()-COLUMN($C$1)+1)=0,"",
INDEX('TN-Liste (1.FB)'!$C$12:$J$511,MATCH($A1086,'TN-Liste (1.FB)'!$B$12:$B$511,0),COLUMN()-COLUMN($C$1)+1)),
IFERROR(IF(INDEX('TN-Liste (2.FB)'!$C$12:$J$511,MATCH($A1086,'TN-Liste (2.FB)'!$B$12:$B$511,0),COLUMN()-COLUMN($C$1)+1)=0,"",
INDEX('TN-Liste (2.FB)'!$C$12:$J$511,MATCH($A1086,'TN-Liste (2.FB)'!$B$12:$B$511,0),COLUMN()-COLUMN($C$1)+1)),
IFERROR(IF(INDEX('TN-Liste (3.FB)'!$C$12:$J$511,MATCH($A1086,'TN-Liste (3.FB)'!$B$12:$B$511,0),COLUMN()-COLUMN($C$1)+1)=0,"",
INDEX('TN-Liste (3.FB)'!$C$12:$J$511,MATCH($A1086,'TN-Liste (3.FB)'!$B$12:$B$511,0),COLUMN()-COLUMN($C$1)+1)),
IFERROR(IF(INDEX('TN-Liste (4.FB)'!$C$12:$J$511,MATCH($A1086,'TN-Liste (4.FB)'!$B$12:$B$511,0),COLUMN()-COLUMN($C$1)+1)=0,"",
INDEX('TN-Liste (4.FB)'!$C$12:$J$511,MATCH($A1086,'TN-Liste (4.FB)'!$B$12:$B$511,0),COLUMN()-COLUMN($C$1)+1)),""))))</f>
        <v/>
      </c>
      <c r="H1086" s="10" t="str" cm="1">
        <f t="array" ref="H1086">IFERROR(IF(INDEX('TN-Liste (1.FB)'!$C$12:$J$511,MATCH($A1086,'TN-Liste (1.FB)'!$B$12:$B$511,0),COLUMN()-COLUMN($C$1)+1)=0,"",
INDEX('TN-Liste (1.FB)'!$C$12:$J$511,MATCH($A1086,'TN-Liste (1.FB)'!$B$12:$B$511,0),COLUMN()-COLUMN($C$1)+1)),
IFERROR(IF(INDEX('TN-Liste (2.FB)'!$C$12:$J$511,MATCH($A1086,'TN-Liste (2.FB)'!$B$12:$B$511,0),COLUMN()-COLUMN($C$1)+1)=0,"",
INDEX('TN-Liste (2.FB)'!$C$12:$J$511,MATCH($A1086,'TN-Liste (2.FB)'!$B$12:$B$511,0),COLUMN()-COLUMN($C$1)+1)),
IFERROR(IF(INDEX('TN-Liste (3.FB)'!$C$12:$J$511,MATCH($A1086,'TN-Liste (3.FB)'!$B$12:$B$511,0),COLUMN()-COLUMN($C$1)+1)=0,"",
INDEX('TN-Liste (3.FB)'!$C$12:$J$511,MATCH($A1086,'TN-Liste (3.FB)'!$B$12:$B$511,0),COLUMN()-COLUMN($C$1)+1)),
IFERROR(IF(INDEX('TN-Liste (4.FB)'!$C$12:$J$511,MATCH($A1086,'TN-Liste (4.FB)'!$B$12:$B$511,0),COLUMN()-COLUMN($C$1)+1)=0,"",
INDEX('TN-Liste (4.FB)'!$C$12:$J$511,MATCH($A1086,'TN-Liste (4.FB)'!$B$12:$B$511,0),COLUMN()-COLUMN($C$1)+1)),""))))</f>
        <v/>
      </c>
      <c r="I1086" s="31" t="str" cm="1">
        <f t="array" ref="I1086">IFERROR(IF(INDEX('TN-Liste (1.FB)'!$C$12:$J$511,MATCH($A1086,'TN-Liste (1.FB)'!$B$12:$B$511,0),COLUMN()-COLUMN($C$1)+1)=0,"",
INDEX('TN-Liste (1.FB)'!$C$12:$J$511,MATCH($A1086,'TN-Liste (1.FB)'!$B$12:$B$511,0),COLUMN()-COLUMN($C$1)+1)),
IFERROR(IF(INDEX('TN-Liste (2.FB)'!$C$12:$J$511,MATCH($A1086,'TN-Liste (2.FB)'!$B$12:$B$511,0),COLUMN()-COLUMN($C$1)+1)=0,"",
INDEX('TN-Liste (2.FB)'!$C$12:$J$511,MATCH($A1086,'TN-Liste (2.FB)'!$B$12:$B$511,0),COLUMN()-COLUMN($C$1)+1)),
IFERROR(IF(INDEX('TN-Liste (3.FB)'!$C$12:$J$511,MATCH($A1086,'TN-Liste (3.FB)'!$B$12:$B$511,0),COLUMN()-COLUMN($C$1)+1)=0,"",
INDEX('TN-Liste (3.FB)'!$C$12:$J$511,MATCH($A1086,'TN-Liste (3.FB)'!$B$12:$B$511,0),COLUMN()-COLUMN($C$1)+1)),
IFERROR(IF(INDEX('TN-Liste (4.FB)'!$C$12:$J$511,MATCH($A1086,'TN-Liste (4.FB)'!$B$12:$B$511,0),COLUMN()-COLUMN($C$1)+1)=0,"",
INDEX('TN-Liste (4.FB)'!$C$12:$J$511,MATCH($A1086,'TN-Liste (4.FB)'!$B$12:$B$511,0),COLUMN()-COLUMN($C$1)+1)),""))))</f>
        <v/>
      </c>
      <c r="J1086" s="10" t="str" cm="1">
        <f t="array" ref="J1086">IFERROR(IF(INDEX('TN-Liste (1.FB)'!$C$12:$J$511,MATCH($A1086,'TN-Liste (1.FB)'!$B$12:$B$511,0),COLUMN()-COLUMN($C$1)+1)=0,"",
INDEX('TN-Liste (1.FB)'!$C$12:$J$511,MATCH($A1086,'TN-Liste (1.FB)'!$B$12:$B$511,0),COLUMN()-COLUMN($C$1)+1)),
IFERROR(IF(INDEX('TN-Liste (2.FB)'!$C$12:$J$511,MATCH($A1086,'TN-Liste (2.FB)'!$B$12:$B$511,0),COLUMN()-COLUMN($C$1)+1)=0,"",
INDEX('TN-Liste (2.FB)'!$C$12:$J$511,MATCH($A1086,'TN-Liste (2.FB)'!$B$12:$B$511,0),COLUMN()-COLUMN($C$1)+1)),
IFERROR(IF(INDEX('TN-Liste (3.FB)'!$C$12:$J$511,MATCH($A1086,'TN-Liste (3.FB)'!$B$12:$B$511,0),COLUMN()-COLUMN($C$1)+1)=0,"",
INDEX('TN-Liste (3.FB)'!$C$12:$J$511,MATCH($A1086,'TN-Liste (3.FB)'!$B$12:$B$511,0),COLUMN()-COLUMN($C$1)+1)),
IFERROR(IF(INDEX('TN-Liste (4.FB)'!$C$12:$J$511,MATCH($A1086,'TN-Liste (4.FB)'!$B$12:$B$511,0),COLUMN()-COLUMN($C$1)+1)=0,"",
INDEX('TN-Liste (4.FB)'!$C$12:$J$511,MATCH($A1086,'TN-Liste (4.FB)'!$B$12:$B$511,0),COLUMN()-COLUMN($C$1)+1)),""))))</f>
        <v/>
      </c>
    </row>
    <row r="1087" spans="1:10" x14ac:dyDescent="0.2">
      <c r="A1087" s="9">
        <v>1076</v>
      </c>
      <c r="B1087" s="2" t="str">
        <f t="shared" si="17"/>
        <v/>
      </c>
      <c r="C1087" s="10" t="str" cm="1">
        <f t="array" ref="C1087">IFERROR(IF(INDEX('TN-Liste (1.FB)'!$C$12:$J$511,MATCH($A1087,'TN-Liste (1.FB)'!$B$12:$B$511,0),COLUMN()-COLUMN($C$1)+1)=0,"",
INDEX('TN-Liste (1.FB)'!$C$12:$J$511,MATCH($A1087,'TN-Liste (1.FB)'!$B$12:$B$511,0),COLUMN()-COLUMN($C$1)+1)),
IFERROR(IF(INDEX('TN-Liste (2.FB)'!$C$12:$J$511,MATCH($A1087,'TN-Liste (2.FB)'!$B$12:$B$511,0),COLUMN()-COLUMN($C$1)+1)=0,"",
INDEX('TN-Liste (2.FB)'!$C$12:$J$511,MATCH($A1087,'TN-Liste (2.FB)'!$B$12:$B$511,0),COLUMN()-COLUMN($C$1)+1)),
IFERROR(IF(INDEX('TN-Liste (3.FB)'!$C$12:$J$511,MATCH($A1087,'TN-Liste (3.FB)'!$B$12:$B$511,0),COLUMN()-COLUMN($C$1)+1)=0,"",
INDEX('TN-Liste (3.FB)'!$C$12:$J$511,MATCH($A1087,'TN-Liste (3.FB)'!$B$12:$B$511,0),COLUMN()-COLUMN($C$1)+1)),
IFERROR(IF(INDEX('TN-Liste (4.FB)'!$C$12:$J$511,MATCH($A1087,'TN-Liste (4.FB)'!$B$12:$B$511,0),COLUMN()-COLUMN($C$1)+1)=0,"",
INDEX('TN-Liste (4.FB)'!$C$12:$J$511,MATCH($A1087,'TN-Liste (4.FB)'!$B$12:$B$511,0),COLUMN()-COLUMN($C$1)+1)),""))))</f>
        <v/>
      </c>
      <c r="D1087" s="10" t="str" cm="1">
        <f t="array" ref="D1087">IFERROR(IF(INDEX('TN-Liste (1.FB)'!$C$12:$J$511,MATCH($A1087,'TN-Liste (1.FB)'!$B$12:$B$511,0),COLUMN()-COLUMN($C$1)+1)=0,"",
INDEX('TN-Liste (1.FB)'!$C$12:$J$511,MATCH($A1087,'TN-Liste (1.FB)'!$B$12:$B$511,0),COLUMN()-COLUMN($C$1)+1)),
IFERROR(IF(INDEX('TN-Liste (2.FB)'!$C$12:$J$511,MATCH($A1087,'TN-Liste (2.FB)'!$B$12:$B$511,0),COLUMN()-COLUMN($C$1)+1)=0,"",
INDEX('TN-Liste (2.FB)'!$C$12:$J$511,MATCH($A1087,'TN-Liste (2.FB)'!$B$12:$B$511,0),COLUMN()-COLUMN($C$1)+1)),
IFERROR(IF(INDEX('TN-Liste (3.FB)'!$C$12:$J$511,MATCH($A1087,'TN-Liste (3.FB)'!$B$12:$B$511,0),COLUMN()-COLUMN($C$1)+1)=0,"",
INDEX('TN-Liste (3.FB)'!$C$12:$J$511,MATCH($A1087,'TN-Liste (3.FB)'!$B$12:$B$511,0),COLUMN()-COLUMN($C$1)+1)),
IFERROR(IF(INDEX('TN-Liste (4.FB)'!$C$12:$J$511,MATCH($A1087,'TN-Liste (4.FB)'!$B$12:$B$511,0),COLUMN()-COLUMN($C$1)+1)=0,"",
INDEX('TN-Liste (4.FB)'!$C$12:$J$511,MATCH($A1087,'TN-Liste (4.FB)'!$B$12:$B$511,0),COLUMN()-COLUMN($C$1)+1)),""))))</f>
        <v/>
      </c>
      <c r="E1087" s="10" t="str" cm="1">
        <f t="array" ref="E1087">IFERROR(IF(INDEX('TN-Liste (1.FB)'!$C$12:$J$511,MATCH($A1087,'TN-Liste (1.FB)'!$B$12:$B$511,0),COLUMN()-COLUMN($C$1)+1)=0,"",
INDEX('TN-Liste (1.FB)'!$C$12:$J$511,MATCH($A1087,'TN-Liste (1.FB)'!$B$12:$B$511,0),COLUMN()-COLUMN($C$1)+1)),
IFERROR(IF(INDEX('TN-Liste (2.FB)'!$C$12:$J$511,MATCH($A1087,'TN-Liste (2.FB)'!$B$12:$B$511,0),COLUMN()-COLUMN($C$1)+1)=0,"",
INDEX('TN-Liste (2.FB)'!$C$12:$J$511,MATCH($A1087,'TN-Liste (2.FB)'!$B$12:$B$511,0),COLUMN()-COLUMN($C$1)+1)),
IFERROR(IF(INDEX('TN-Liste (3.FB)'!$C$12:$J$511,MATCH($A1087,'TN-Liste (3.FB)'!$B$12:$B$511,0),COLUMN()-COLUMN($C$1)+1)=0,"",
INDEX('TN-Liste (3.FB)'!$C$12:$J$511,MATCH($A1087,'TN-Liste (3.FB)'!$B$12:$B$511,0),COLUMN()-COLUMN($C$1)+1)),
IFERROR(IF(INDEX('TN-Liste (4.FB)'!$C$12:$J$511,MATCH($A1087,'TN-Liste (4.FB)'!$B$12:$B$511,0),COLUMN()-COLUMN($C$1)+1)=0,"",
INDEX('TN-Liste (4.FB)'!$C$12:$J$511,MATCH($A1087,'TN-Liste (4.FB)'!$B$12:$B$511,0),COLUMN()-COLUMN($C$1)+1)),""))))</f>
        <v/>
      </c>
      <c r="F1087" s="31" t="str" cm="1">
        <f t="array" ref="F1087">IFERROR(IF(INDEX('TN-Liste (1.FB)'!$C$12:$J$511,MATCH($A1087,'TN-Liste (1.FB)'!$B$12:$B$511,0),COLUMN()-COLUMN($C$1)+1)=0,"",
INDEX('TN-Liste (1.FB)'!$C$12:$J$511,MATCH($A1087,'TN-Liste (1.FB)'!$B$12:$B$511,0),COLUMN()-COLUMN($C$1)+1)),
IFERROR(IF(INDEX('TN-Liste (2.FB)'!$C$12:$J$511,MATCH($A1087,'TN-Liste (2.FB)'!$B$12:$B$511,0),COLUMN()-COLUMN($C$1)+1)=0,"",
INDEX('TN-Liste (2.FB)'!$C$12:$J$511,MATCH($A1087,'TN-Liste (2.FB)'!$B$12:$B$511,0),COLUMN()-COLUMN($C$1)+1)),
IFERROR(IF(INDEX('TN-Liste (3.FB)'!$C$12:$J$511,MATCH($A1087,'TN-Liste (3.FB)'!$B$12:$B$511,0),COLUMN()-COLUMN($C$1)+1)=0,"",
INDEX('TN-Liste (3.FB)'!$C$12:$J$511,MATCH($A1087,'TN-Liste (3.FB)'!$B$12:$B$511,0),COLUMN()-COLUMN($C$1)+1)),
IFERROR(IF(INDEX('TN-Liste (4.FB)'!$C$12:$J$511,MATCH($A1087,'TN-Liste (4.FB)'!$B$12:$B$511,0),COLUMN()-COLUMN($C$1)+1)=0,"",
INDEX('TN-Liste (4.FB)'!$C$12:$J$511,MATCH($A1087,'TN-Liste (4.FB)'!$B$12:$B$511,0),COLUMN()-COLUMN($C$1)+1)),""))))</f>
        <v/>
      </c>
      <c r="G1087" s="10" t="str" cm="1">
        <f t="array" ref="G1087">IFERROR(IF(INDEX('TN-Liste (1.FB)'!$C$12:$J$511,MATCH($A1087,'TN-Liste (1.FB)'!$B$12:$B$511,0),COLUMN()-COLUMN($C$1)+1)=0,"",
INDEX('TN-Liste (1.FB)'!$C$12:$J$511,MATCH($A1087,'TN-Liste (1.FB)'!$B$12:$B$511,0),COLUMN()-COLUMN($C$1)+1)),
IFERROR(IF(INDEX('TN-Liste (2.FB)'!$C$12:$J$511,MATCH($A1087,'TN-Liste (2.FB)'!$B$12:$B$511,0),COLUMN()-COLUMN($C$1)+1)=0,"",
INDEX('TN-Liste (2.FB)'!$C$12:$J$511,MATCH($A1087,'TN-Liste (2.FB)'!$B$12:$B$511,0),COLUMN()-COLUMN($C$1)+1)),
IFERROR(IF(INDEX('TN-Liste (3.FB)'!$C$12:$J$511,MATCH($A1087,'TN-Liste (3.FB)'!$B$12:$B$511,0),COLUMN()-COLUMN($C$1)+1)=0,"",
INDEX('TN-Liste (3.FB)'!$C$12:$J$511,MATCH($A1087,'TN-Liste (3.FB)'!$B$12:$B$511,0),COLUMN()-COLUMN($C$1)+1)),
IFERROR(IF(INDEX('TN-Liste (4.FB)'!$C$12:$J$511,MATCH($A1087,'TN-Liste (4.FB)'!$B$12:$B$511,0),COLUMN()-COLUMN($C$1)+1)=0,"",
INDEX('TN-Liste (4.FB)'!$C$12:$J$511,MATCH($A1087,'TN-Liste (4.FB)'!$B$12:$B$511,0),COLUMN()-COLUMN($C$1)+1)),""))))</f>
        <v/>
      </c>
      <c r="H1087" s="10" t="str" cm="1">
        <f t="array" ref="H1087">IFERROR(IF(INDEX('TN-Liste (1.FB)'!$C$12:$J$511,MATCH($A1087,'TN-Liste (1.FB)'!$B$12:$B$511,0),COLUMN()-COLUMN($C$1)+1)=0,"",
INDEX('TN-Liste (1.FB)'!$C$12:$J$511,MATCH($A1087,'TN-Liste (1.FB)'!$B$12:$B$511,0),COLUMN()-COLUMN($C$1)+1)),
IFERROR(IF(INDEX('TN-Liste (2.FB)'!$C$12:$J$511,MATCH($A1087,'TN-Liste (2.FB)'!$B$12:$B$511,0),COLUMN()-COLUMN($C$1)+1)=0,"",
INDEX('TN-Liste (2.FB)'!$C$12:$J$511,MATCH($A1087,'TN-Liste (2.FB)'!$B$12:$B$511,0),COLUMN()-COLUMN($C$1)+1)),
IFERROR(IF(INDEX('TN-Liste (3.FB)'!$C$12:$J$511,MATCH($A1087,'TN-Liste (3.FB)'!$B$12:$B$511,0),COLUMN()-COLUMN($C$1)+1)=0,"",
INDEX('TN-Liste (3.FB)'!$C$12:$J$511,MATCH($A1087,'TN-Liste (3.FB)'!$B$12:$B$511,0),COLUMN()-COLUMN($C$1)+1)),
IFERROR(IF(INDEX('TN-Liste (4.FB)'!$C$12:$J$511,MATCH($A1087,'TN-Liste (4.FB)'!$B$12:$B$511,0),COLUMN()-COLUMN($C$1)+1)=0,"",
INDEX('TN-Liste (4.FB)'!$C$12:$J$511,MATCH($A1087,'TN-Liste (4.FB)'!$B$12:$B$511,0),COLUMN()-COLUMN($C$1)+1)),""))))</f>
        <v/>
      </c>
      <c r="I1087" s="31" t="str" cm="1">
        <f t="array" ref="I1087">IFERROR(IF(INDEX('TN-Liste (1.FB)'!$C$12:$J$511,MATCH($A1087,'TN-Liste (1.FB)'!$B$12:$B$511,0),COLUMN()-COLUMN($C$1)+1)=0,"",
INDEX('TN-Liste (1.FB)'!$C$12:$J$511,MATCH($A1087,'TN-Liste (1.FB)'!$B$12:$B$511,0),COLUMN()-COLUMN($C$1)+1)),
IFERROR(IF(INDEX('TN-Liste (2.FB)'!$C$12:$J$511,MATCH($A1087,'TN-Liste (2.FB)'!$B$12:$B$511,0),COLUMN()-COLUMN($C$1)+1)=0,"",
INDEX('TN-Liste (2.FB)'!$C$12:$J$511,MATCH($A1087,'TN-Liste (2.FB)'!$B$12:$B$511,0),COLUMN()-COLUMN($C$1)+1)),
IFERROR(IF(INDEX('TN-Liste (3.FB)'!$C$12:$J$511,MATCH($A1087,'TN-Liste (3.FB)'!$B$12:$B$511,0),COLUMN()-COLUMN($C$1)+1)=0,"",
INDEX('TN-Liste (3.FB)'!$C$12:$J$511,MATCH($A1087,'TN-Liste (3.FB)'!$B$12:$B$511,0),COLUMN()-COLUMN($C$1)+1)),
IFERROR(IF(INDEX('TN-Liste (4.FB)'!$C$12:$J$511,MATCH($A1087,'TN-Liste (4.FB)'!$B$12:$B$511,0),COLUMN()-COLUMN($C$1)+1)=0,"",
INDEX('TN-Liste (4.FB)'!$C$12:$J$511,MATCH($A1087,'TN-Liste (4.FB)'!$B$12:$B$511,0),COLUMN()-COLUMN($C$1)+1)),""))))</f>
        <v/>
      </c>
      <c r="J1087" s="10" t="str" cm="1">
        <f t="array" ref="J1087">IFERROR(IF(INDEX('TN-Liste (1.FB)'!$C$12:$J$511,MATCH($A1087,'TN-Liste (1.FB)'!$B$12:$B$511,0),COLUMN()-COLUMN($C$1)+1)=0,"",
INDEX('TN-Liste (1.FB)'!$C$12:$J$511,MATCH($A1087,'TN-Liste (1.FB)'!$B$12:$B$511,0),COLUMN()-COLUMN($C$1)+1)),
IFERROR(IF(INDEX('TN-Liste (2.FB)'!$C$12:$J$511,MATCH($A1087,'TN-Liste (2.FB)'!$B$12:$B$511,0),COLUMN()-COLUMN($C$1)+1)=0,"",
INDEX('TN-Liste (2.FB)'!$C$12:$J$511,MATCH($A1087,'TN-Liste (2.FB)'!$B$12:$B$511,0),COLUMN()-COLUMN($C$1)+1)),
IFERROR(IF(INDEX('TN-Liste (3.FB)'!$C$12:$J$511,MATCH($A1087,'TN-Liste (3.FB)'!$B$12:$B$511,0),COLUMN()-COLUMN($C$1)+1)=0,"",
INDEX('TN-Liste (3.FB)'!$C$12:$J$511,MATCH($A1087,'TN-Liste (3.FB)'!$B$12:$B$511,0),COLUMN()-COLUMN($C$1)+1)),
IFERROR(IF(INDEX('TN-Liste (4.FB)'!$C$12:$J$511,MATCH($A1087,'TN-Liste (4.FB)'!$B$12:$B$511,0),COLUMN()-COLUMN($C$1)+1)=0,"",
INDEX('TN-Liste (4.FB)'!$C$12:$J$511,MATCH($A1087,'TN-Liste (4.FB)'!$B$12:$B$511,0),COLUMN()-COLUMN($C$1)+1)),""))))</f>
        <v/>
      </c>
    </row>
    <row r="1088" spans="1:10" x14ac:dyDescent="0.2">
      <c r="A1088" s="9">
        <v>1077</v>
      </c>
      <c r="B1088" s="2" t="str">
        <f t="shared" si="17"/>
        <v/>
      </c>
      <c r="C1088" s="10" t="str" cm="1">
        <f t="array" ref="C1088">IFERROR(IF(INDEX('TN-Liste (1.FB)'!$C$12:$J$511,MATCH($A1088,'TN-Liste (1.FB)'!$B$12:$B$511,0),COLUMN()-COLUMN($C$1)+1)=0,"",
INDEX('TN-Liste (1.FB)'!$C$12:$J$511,MATCH($A1088,'TN-Liste (1.FB)'!$B$12:$B$511,0),COLUMN()-COLUMN($C$1)+1)),
IFERROR(IF(INDEX('TN-Liste (2.FB)'!$C$12:$J$511,MATCH($A1088,'TN-Liste (2.FB)'!$B$12:$B$511,0),COLUMN()-COLUMN($C$1)+1)=0,"",
INDEX('TN-Liste (2.FB)'!$C$12:$J$511,MATCH($A1088,'TN-Liste (2.FB)'!$B$12:$B$511,0),COLUMN()-COLUMN($C$1)+1)),
IFERROR(IF(INDEX('TN-Liste (3.FB)'!$C$12:$J$511,MATCH($A1088,'TN-Liste (3.FB)'!$B$12:$B$511,0),COLUMN()-COLUMN($C$1)+1)=0,"",
INDEX('TN-Liste (3.FB)'!$C$12:$J$511,MATCH($A1088,'TN-Liste (3.FB)'!$B$12:$B$511,0),COLUMN()-COLUMN($C$1)+1)),
IFERROR(IF(INDEX('TN-Liste (4.FB)'!$C$12:$J$511,MATCH($A1088,'TN-Liste (4.FB)'!$B$12:$B$511,0),COLUMN()-COLUMN($C$1)+1)=0,"",
INDEX('TN-Liste (4.FB)'!$C$12:$J$511,MATCH($A1088,'TN-Liste (4.FB)'!$B$12:$B$511,0),COLUMN()-COLUMN($C$1)+1)),""))))</f>
        <v/>
      </c>
      <c r="D1088" s="10" t="str" cm="1">
        <f t="array" ref="D1088">IFERROR(IF(INDEX('TN-Liste (1.FB)'!$C$12:$J$511,MATCH($A1088,'TN-Liste (1.FB)'!$B$12:$B$511,0),COLUMN()-COLUMN($C$1)+1)=0,"",
INDEX('TN-Liste (1.FB)'!$C$12:$J$511,MATCH($A1088,'TN-Liste (1.FB)'!$B$12:$B$511,0),COLUMN()-COLUMN($C$1)+1)),
IFERROR(IF(INDEX('TN-Liste (2.FB)'!$C$12:$J$511,MATCH($A1088,'TN-Liste (2.FB)'!$B$12:$B$511,0),COLUMN()-COLUMN($C$1)+1)=0,"",
INDEX('TN-Liste (2.FB)'!$C$12:$J$511,MATCH($A1088,'TN-Liste (2.FB)'!$B$12:$B$511,0),COLUMN()-COLUMN($C$1)+1)),
IFERROR(IF(INDEX('TN-Liste (3.FB)'!$C$12:$J$511,MATCH($A1088,'TN-Liste (3.FB)'!$B$12:$B$511,0),COLUMN()-COLUMN($C$1)+1)=0,"",
INDEX('TN-Liste (3.FB)'!$C$12:$J$511,MATCH($A1088,'TN-Liste (3.FB)'!$B$12:$B$511,0),COLUMN()-COLUMN($C$1)+1)),
IFERROR(IF(INDEX('TN-Liste (4.FB)'!$C$12:$J$511,MATCH($A1088,'TN-Liste (4.FB)'!$B$12:$B$511,0),COLUMN()-COLUMN($C$1)+1)=0,"",
INDEX('TN-Liste (4.FB)'!$C$12:$J$511,MATCH($A1088,'TN-Liste (4.FB)'!$B$12:$B$511,0),COLUMN()-COLUMN($C$1)+1)),""))))</f>
        <v/>
      </c>
      <c r="E1088" s="10" t="str" cm="1">
        <f t="array" ref="E1088">IFERROR(IF(INDEX('TN-Liste (1.FB)'!$C$12:$J$511,MATCH($A1088,'TN-Liste (1.FB)'!$B$12:$B$511,0),COLUMN()-COLUMN($C$1)+1)=0,"",
INDEX('TN-Liste (1.FB)'!$C$12:$J$511,MATCH($A1088,'TN-Liste (1.FB)'!$B$12:$B$511,0),COLUMN()-COLUMN($C$1)+1)),
IFERROR(IF(INDEX('TN-Liste (2.FB)'!$C$12:$J$511,MATCH($A1088,'TN-Liste (2.FB)'!$B$12:$B$511,0),COLUMN()-COLUMN($C$1)+1)=0,"",
INDEX('TN-Liste (2.FB)'!$C$12:$J$511,MATCH($A1088,'TN-Liste (2.FB)'!$B$12:$B$511,0),COLUMN()-COLUMN($C$1)+1)),
IFERROR(IF(INDEX('TN-Liste (3.FB)'!$C$12:$J$511,MATCH($A1088,'TN-Liste (3.FB)'!$B$12:$B$511,0),COLUMN()-COLUMN($C$1)+1)=0,"",
INDEX('TN-Liste (3.FB)'!$C$12:$J$511,MATCH($A1088,'TN-Liste (3.FB)'!$B$12:$B$511,0),COLUMN()-COLUMN($C$1)+1)),
IFERROR(IF(INDEX('TN-Liste (4.FB)'!$C$12:$J$511,MATCH($A1088,'TN-Liste (4.FB)'!$B$12:$B$511,0),COLUMN()-COLUMN($C$1)+1)=0,"",
INDEX('TN-Liste (4.FB)'!$C$12:$J$511,MATCH($A1088,'TN-Liste (4.FB)'!$B$12:$B$511,0),COLUMN()-COLUMN($C$1)+1)),""))))</f>
        <v/>
      </c>
      <c r="F1088" s="31" t="str" cm="1">
        <f t="array" ref="F1088">IFERROR(IF(INDEX('TN-Liste (1.FB)'!$C$12:$J$511,MATCH($A1088,'TN-Liste (1.FB)'!$B$12:$B$511,0),COLUMN()-COLUMN($C$1)+1)=0,"",
INDEX('TN-Liste (1.FB)'!$C$12:$J$511,MATCH($A1088,'TN-Liste (1.FB)'!$B$12:$B$511,0),COLUMN()-COLUMN($C$1)+1)),
IFERROR(IF(INDEX('TN-Liste (2.FB)'!$C$12:$J$511,MATCH($A1088,'TN-Liste (2.FB)'!$B$12:$B$511,0),COLUMN()-COLUMN($C$1)+1)=0,"",
INDEX('TN-Liste (2.FB)'!$C$12:$J$511,MATCH($A1088,'TN-Liste (2.FB)'!$B$12:$B$511,0),COLUMN()-COLUMN($C$1)+1)),
IFERROR(IF(INDEX('TN-Liste (3.FB)'!$C$12:$J$511,MATCH($A1088,'TN-Liste (3.FB)'!$B$12:$B$511,0),COLUMN()-COLUMN($C$1)+1)=0,"",
INDEX('TN-Liste (3.FB)'!$C$12:$J$511,MATCH($A1088,'TN-Liste (3.FB)'!$B$12:$B$511,0),COLUMN()-COLUMN($C$1)+1)),
IFERROR(IF(INDEX('TN-Liste (4.FB)'!$C$12:$J$511,MATCH($A1088,'TN-Liste (4.FB)'!$B$12:$B$511,0),COLUMN()-COLUMN($C$1)+1)=0,"",
INDEX('TN-Liste (4.FB)'!$C$12:$J$511,MATCH($A1088,'TN-Liste (4.FB)'!$B$12:$B$511,0),COLUMN()-COLUMN($C$1)+1)),""))))</f>
        <v/>
      </c>
      <c r="G1088" s="10" t="str" cm="1">
        <f t="array" ref="G1088">IFERROR(IF(INDEX('TN-Liste (1.FB)'!$C$12:$J$511,MATCH($A1088,'TN-Liste (1.FB)'!$B$12:$B$511,0),COLUMN()-COLUMN($C$1)+1)=0,"",
INDEX('TN-Liste (1.FB)'!$C$12:$J$511,MATCH($A1088,'TN-Liste (1.FB)'!$B$12:$B$511,0),COLUMN()-COLUMN($C$1)+1)),
IFERROR(IF(INDEX('TN-Liste (2.FB)'!$C$12:$J$511,MATCH($A1088,'TN-Liste (2.FB)'!$B$12:$B$511,0),COLUMN()-COLUMN($C$1)+1)=0,"",
INDEX('TN-Liste (2.FB)'!$C$12:$J$511,MATCH($A1088,'TN-Liste (2.FB)'!$B$12:$B$511,0),COLUMN()-COLUMN($C$1)+1)),
IFERROR(IF(INDEX('TN-Liste (3.FB)'!$C$12:$J$511,MATCH($A1088,'TN-Liste (3.FB)'!$B$12:$B$511,0),COLUMN()-COLUMN($C$1)+1)=0,"",
INDEX('TN-Liste (3.FB)'!$C$12:$J$511,MATCH($A1088,'TN-Liste (3.FB)'!$B$12:$B$511,0),COLUMN()-COLUMN($C$1)+1)),
IFERROR(IF(INDEX('TN-Liste (4.FB)'!$C$12:$J$511,MATCH($A1088,'TN-Liste (4.FB)'!$B$12:$B$511,0),COLUMN()-COLUMN($C$1)+1)=0,"",
INDEX('TN-Liste (4.FB)'!$C$12:$J$511,MATCH($A1088,'TN-Liste (4.FB)'!$B$12:$B$511,0),COLUMN()-COLUMN($C$1)+1)),""))))</f>
        <v/>
      </c>
      <c r="H1088" s="10" t="str" cm="1">
        <f t="array" ref="H1088">IFERROR(IF(INDEX('TN-Liste (1.FB)'!$C$12:$J$511,MATCH($A1088,'TN-Liste (1.FB)'!$B$12:$B$511,0),COLUMN()-COLUMN($C$1)+1)=0,"",
INDEX('TN-Liste (1.FB)'!$C$12:$J$511,MATCH($A1088,'TN-Liste (1.FB)'!$B$12:$B$511,0),COLUMN()-COLUMN($C$1)+1)),
IFERROR(IF(INDEX('TN-Liste (2.FB)'!$C$12:$J$511,MATCH($A1088,'TN-Liste (2.FB)'!$B$12:$B$511,0),COLUMN()-COLUMN($C$1)+1)=0,"",
INDEX('TN-Liste (2.FB)'!$C$12:$J$511,MATCH($A1088,'TN-Liste (2.FB)'!$B$12:$B$511,0),COLUMN()-COLUMN($C$1)+1)),
IFERROR(IF(INDEX('TN-Liste (3.FB)'!$C$12:$J$511,MATCH($A1088,'TN-Liste (3.FB)'!$B$12:$B$511,0),COLUMN()-COLUMN($C$1)+1)=0,"",
INDEX('TN-Liste (3.FB)'!$C$12:$J$511,MATCH($A1088,'TN-Liste (3.FB)'!$B$12:$B$511,0),COLUMN()-COLUMN($C$1)+1)),
IFERROR(IF(INDEX('TN-Liste (4.FB)'!$C$12:$J$511,MATCH($A1088,'TN-Liste (4.FB)'!$B$12:$B$511,0),COLUMN()-COLUMN($C$1)+1)=0,"",
INDEX('TN-Liste (4.FB)'!$C$12:$J$511,MATCH($A1088,'TN-Liste (4.FB)'!$B$12:$B$511,0),COLUMN()-COLUMN($C$1)+1)),""))))</f>
        <v/>
      </c>
      <c r="I1088" s="31" t="str" cm="1">
        <f t="array" ref="I1088">IFERROR(IF(INDEX('TN-Liste (1.FB)'!$C$12:$J$511,MATCH($A1088,'TN-Liste (1.FB)'!$B$12:$B$511,0),COLUMN()-COLUMN($C$1)+1)=0,"",
INDEX('TN-Liste (1.FB)'!$C$12:$J$511,MATCH($A1088,'TN-Liste (1.FB)'!$B$12:$B$511,0),COLUMN()-COLUMN($C$1)+1)),
IFERROR(IF(INDEX('TN-Liste (2.FB)'!$C$12:$J$511,MATCH($A1088,'TN-Liste (2.FB)'!$B$12:$B$511,0),COLUMN()-COLUMN($C$1)+1)=0,"",
INDEX('TN-Liste (2.FB)'!$C$12:$J$511,MATCH($A1088,'TN-Liste (2.FB)'!$B$12:$B$511,0),COLUMN()-COLUMN($C$1)+1)),
IFERROR(IF(INDEX('TN-Liste (3.FB)'!$C$12:$J$511,MATCH($A1088,'TN-Liste (3.FB)'!$B$12:$B$511,0),COLUMN()-COLUMN($C$1)+1)=0,"",
INDEX('TN-Liste (3.FB)'!$C$12:$J$511,MATCH($A1088,'TN-Liste (3.FB)'!$B$12:$B$511,0),COLUMN()-COLUMN($C$1)+1)),
IFERROR(IF(INDEX('TN-Liste (4.FB)'!$C$12:$J$511,MATCH($A1088,'TN-Liste (4.FB)'!$B$12:$B$511,0),COLUMN()-COLUMN($C$1)+1)=0,"",
INDEX('TN-Liste (4.FB)'!$C$12:$J$511,MATCH($A1088,'TN-Liste (4.FB)'!$B$12:$B$511,0),COLUMN()-COLUMN($C$1)+1)),""))))</f>
        <v/>
      </c>
      <c r="J1088" s="10" t="str" cm="1">
        <f t="array" ref="J1088">IFERROR(IF(INDEX('TN-Liste (1.FB)'!$C$12:$J$511,MATCH($A1088,'TN-Liste (1.FB)'!$B$12:$B$511,0),COLUMN()-COLUMN($C$1)+1)=0,"",
INDEX('TN-Liste (1.FB)'!$C$12:$J$511,MATCH($A1088,'TN-Liste (1.FB)'!$B$12:$B$511,0),COLUMN()-COLUMN($C$1)+1)),
IFERROR(IF(INDEX('TN-Liste (2.FB)'!$C$12:$J$511,MATCH($A1088,'TN-Liste (2.FB)'!$B$12:$B$511,0),COLUMN()-COLUMN($C$1)+1)=0,"",
INDEX('TN-Liste (2.FB)'!$C$12:$J$511,MATCH($A1088,'TN-Liste (2.FB)'!$B$12:$B$511,0),COLUMN()-COLUMN($C$1)+1)),
IFERROR(IF(INDEX('TN-Liste (3.FB)'!$C$12:$J$511,MATCH($A1088,'TN-Liste (3.FB)'!$B$12:$B$511,0),COLUMN()-COLUMN($C$1)+1)=0,"",
INDEX('TN-Liste (3.FB)'!$C$12:$J$511,MATCH($A1088,'TN-Liste (3.FB)'!$B$12:$B$511,0),COLUMN()-COLUMN($C$1)+1)),
IFERROR(IF(INDEX('TN-Liste (4.FB)'!$C$12:$J$511,MATCH($A1088,'TN-Liste (4.FB)'!$B$12:$B$511,0),COLUMN()-COLUMN($C$1)+1)=0,"",
INDEX('TN-Liste (4.FB)'!$C$12:$J$511,MATCH($A1088,'TN-Liste (4.FB)'!$B$12:$B$511,0),COLUMN()-COLUMN($C$1)+1)),""))))</f>
        <v/>
      </c>
    </row>
    <row r="1089" spans="1:10" x14ac:dyDescent="0.2">
      <c r="A1089" s="9">
        <v>1078</v>
      </c>
      <c r="B1089" s="2" t="str">
        <f t="shared" si="17"/>
        <v/>
      </c>
      <c r="C1089" s="10" t="str" cm="1">
        <f t="array" ref="C1089">IFERROR(IF(INDEX('TN-Liste (1.FB)'!$C$12:$J$511,MATCH($A1089,'TN-Liste (1.FB)'!$B$12:$B$511,0),COLUMN()-COLUMN($C$1)+1)=0,"",
INDEX('TN-Liste (1.FB)'!$C$12:$J$511,MATCH($A1089,'TN-Liste (1.FB)'!$B$12:$B$511,0),COLUMN()-COLUMN($C$1)+1)),
IFERROR(IF(INDEX('TN-Liste (2.FB)'!$C$12:$J$511,MATCH($A1089,'TN-Liste (2.FB)'!$B$12:$B$511,0),COLUMN()-COLUMN($C$1)+1)=0,"",
INDEX('TN-Liste (2.FB)'!$C$12:$J$511,MATCH($A1089,'TN-Liste (2.FB)'!$B$12:$B$511,0),COLUMN()-COLUMN($C$1)+1)),
IFERROR(IF(INDEX('TN-Liste (3.FB)'!$C$12:$J$511,MATCH($A1089,'TN-Liste (3.FB)'!$B$12:$B$511,0),COLUMN()-COLUMN($C$1)+1)=0,"",
INDEX('TN-Liste (3.FB)'!$C$12:$J$511,MATCH($A1089,'TN-Liste (3.FB)'!$B$12:$B$511,0),COLUMN()-COLUMN($C$1)+1)),
IFERROR(IF(INDEX('TN-Liste (4.FB)'!$C$12:$J$511,MATCH($A1089,'TN-Liste (4.FB)'!$B$12:$B$511,0),COLUMN()-COLUMN($C$1)+1)=0,"",
INDEX('TN-Liste (4.FB)'!$C$12:$J$511,MATCH($A1089,'TN-Liste (4.FB)'!$B$12:$B$511,0),COLUMN()-COLUMN($C$1)+1)),""))))</f>
        <v/>
      </c>
      <c r="D1089" s="10" t="str" cm="1">
        <f t="array" ref="D1089">IFERROR(IF(INDEX('TN-Liste (1.FB)'!$C$12:$J$511,MATCH($A1089,'TN-Liste (1.FB)'!$B$12:$B$511,0),COLUMN()-COLUMN($C$1)+1)=0,"",
INDEX('TN-Liste (1.FB)'!$C$12:$J$511,MATCH($A1089,'TN-Liste (1.FB)'!$B$12:$B$511,0),COLUMN()-COLUMN($C$1)+1)),
IFERROR(IF(INDEX('TN-Liste (2.FB)'!$C$12:$J$511,MATCH($A1089,'TN-Liste (2.FB)'!$B$12:$B$511,0),COLUMN()-COLUMN($C$1)+1)=0,"",
INDEX('TN-Liste (2.FB)'!$C$12:$J$511,MATCH($A1089,'TN-Liste (2.FB)'!$B$12:$B$511,0),COLUMN()-COLUMN($C$1)+1)),
IFERROR(IF(INDEX('TN-Liste (3.FB)'!$C$12:$J$511,MATCH($A1089,'TN-Liste (3.FB)'!$B$12:$B$511,0),COLUMN()-COLUMN($C$1)+1)=0,"",
INDEX('TN-Liste (3.FB)'!$C$12:$J$511,MATCH($A1089,'TN-Liste (3.FB)'!$B$12:$B$511,0),COLUMN()-COLUMN($C$1)+1)),
IFERROR(IF(INDEX('TN-Liste (4.FB)'!$C$12:$J$511,MATCH($A1089,'TN-Liste (4.FB)'!$B$12:$B$511,0),COLUMN()-COLUMN($C$1)+1)=0,"",
INDEX('TN-Liste (4.FB)'!$C$12:$J$511,MATCH($A1089,'TN-Liste (4.FB)'!$B$12:$B$511,0),COLUMN()-COLUMN($C$1)+1)),""))))</f>
        <v/>
      </c>
      <c r="E1089" s="10" t="str" cm="1">
        <f t="array" ref="E1089">IFERROR(IF(INDEX('TN-Liste (1.FB)'!$C$12:$J$511,MATCH($A1089,'TN-Liste (1.FB)'!$B$12:$B$511,0),COLUMN()-COLUMN($C$1)+1)=0,"",
INDEX('TN-Liste (1.FB)'!$C$12:$J$511,MATCH($A1089,'TN-Liste (1.FB)'!$B$12:$B$511,0),COLUMN()-COLUMN($C$1)+1)),
IFERROR(IF(INDEX('TN-Liste (2.FB)'!$C$12:$J$511,MATCH($A1089,'TN-Liste (2.FB)'!$B$12:$B$511,0),COLUMN()-COLUMN($C$1)+1)=0,"",
INDEX('TN-Liste (2.FB)'!$C$12:$J$511,MATCH($A1089,'TN-Liste (2.FB)'!$B$12:$B$511,0),COLUMN()-COLUMN($C$1)+1)),
IFERROR(IF(INDEX('TN-Liste (3.FB)'!$C$12:$J$511,MATCH($A1089,'TN-Liste (3.FB)'!$B$12:$B$511,0),COLUMN()-COLUMN($C$1)+1)=0,"",
INDEX('TN-Liste (3.FB)'!$C$12:$J$511,MATCH($A1089,'TN-Liste (3.FB)'!$B$12:$B$511,0),COLUMN()-COLUMN($C$1)+1)),
IFERROR(IF(INDEX('TN-Liste (4.FB)'!$C$12:$J$511,MATCH($A1089,'TN-Liste (4.FB)'!$B$12:$B$511,0),COLUMN()-COLUMN($C$1)+1)=0,"",
INDEX('TN-Liste (4.FB)'!$C$12:$J$511,MATCH($A1089,'TN-Liste (4.FB)'!$B$12:$B$511,0),COLUMN()-COLUMN($C$1)+1)),""))))</f>
        <v/>
      </c>
      <c r="F1089" s="31" t="str" cm="1">
        <f t="array" ref="F1089">IFERROR(IF(INDEX('TN-Liste (1.FB)'!$C$12:$J$511,MATCH($A1089,'TN-Liste (1.FB)'!$B$12:$B$511,0),COLUMN()-COLUMN($C$1)+1)=0,"",
INDEX('TN-Liste (1.FB)'!$C$12:$J$511,MATCH($A1089,'TN-Liste (1.FB)'!$B$12:$B$511,0),COLUMN()-COLUMN($C$1)+1)),
IFERROR(IF(INDEX('TN-Liste (2.FB)'!$C$12:$J$511,MATCH($A1089,'TN-Liste (2.FB)'!$B$12:$B$511,0),COLUMN()-COLUMN($C$1)+1)=0,"",
INDEX('TN-Liste (2.FB)'!$C$12:$J$511,MATCH($A1089,'TN-Liste (2.FB)'!$B$12:$B$511,0),COLUMN()-COLUMN($C$1)+1)),
IFERROR(IF(INDEX('TN-Liste (3.FB)'!$C$12:$J$511,MATCH($A1089,'TN-Liste (3.FB)'!$B$12:$B$511,0),COLUMN()-COLUMN($C$1)+1)=0,"",
INDEX('TN-Liste (3.FB)'!$C$12:$J$511,MATCH($A1089,'TN-Liste (3.FB)'!$B$12:$B$511,0),COLUMN()-COLUMN($C$1)+1)),
IFERROR(IF(INDEX('TN-Liste (4.FB)'!$C$12:$J$511,MATCH($A1089,'TN-Liste (4.FB)'!$B$12:$B$511,0),COLUMN()-COLUMN($C$1)+1)=0,"",
INDEX('TN-Liste (4.FB)'!$C$12:$J$511,MATCH($A1089,'TN-Liste (4.FB)'!$B$12:$B$511,0),COLUMN()-COLUMN($C$1)+1)),""))))</f>
        <v/>
      </c>
      <c r="G1089" s="10" t="str" cm="1">
        <f t="array" ref="G1089">IFERROR(IF(INDEX('TN-Liste (1.FB)'!$C$12:$J$511,MATCH($A1089,'TN-Liste (1.FB)'!$B$12:$B$511,0),COLUMN()-COLUMN($C$1)+1)=0,"",
INDEX('TN-Liste (1.FB)'!$C$12:$J$511,MATCH($A1089,'TN-Liste (1.FB)'!$B$12:$B$511,0),COLUMN()-COLUMN($C$1)+1)),
IFERROR(IF(INDEX('TN-Liste (2.FB)'!$C$12:$J$511,MATCH($A1089,'TN-Liste (2.FB)'!$B$12:$B$511,0),COLUMN()-COLUMN($C$1)+1)=0,"",
INDEX('TN-Liste (2.FB)'!$C$12:$J$511,MATCH($A1089,'TN-Liste (2.FB)'!$B$12:$B$511,0),COLUMN()-COLUMN($C$1)+1)),
IFERROR(IF(INDEX('TN-Liste (3.FB)'!$C$12:$J$511,MATCH($A1089,'TN-Liste (3.FB)'!$B$12:$B$511,0),COLUMN()-COLUMN($C$1)+1)=0,"",
INDEX('TN-Liste (3.FB)'!$C$12:$J$511,MATCH($A1089,'TN-Liste (3.FB)'!$B$12:$B$511,0),COLUMN()-COLUMN($C$1)+1)),
IFERROR(IF(INDEX('TN-Liste (4.FB)'!$C$12:$J$511,MATCH($A1089,'TN-Liste (4.FB)'!$B$12:$B$511,0),COLUMN()-COLUMN($C$1)+1)=0,"",
INDEX('TN-Liste (4.FB)'!$C$12:$J$511,MATCH($A1089,'TN-Liste (4.FB)'!$B$12:$B$511,0),COLUMN()-COLUMN($C$1)+1)),""))))</f>
        <v/>
      </c>
      <c r="H1089" s="10" t="str" cm="1">
        <f t="array" ref="H1089">IFERROR(IF(INDEX('TN-Liste (1.FB)'!$C$12:$J$511,MATCH($A1089,'TN-Liste (1.FB)'!$B$12:$B$511,0),COLUMN()-COLUMN($C$1)+1)=0,"",
INDEX('TN-Liste (1.FB)'!$C$12:$J$511,MATCH($A1089,'TN-Liste (1.FB)'!$B$12:$B$511,0),COLUMN()-COLUMN($C$1)+1)),
IFERROR(IF(INDEX('TN-Liste (2.FB)'!$C$12:$J$511,MATCH($A1089,'TN-Liste (2.FB)'!$B$12:$B$511,0),COLUMN()-COLUMN($C$1)+1)=0,"",
INDEX('TN-Liste (2.FB)'!$C$12:$J$511,MATCH($A1089,'TN-Liste (2.FB)'!$B$12:$B$511,0),COLUMN()-COLUMN($C$1)+1)),
IFERROR(IF(INDEX('TN-Liste (3.FB)'!$C$12:$J$511,MATCH($A1089,'TN-Liste (3.FB)'!$B$12:$B$511,0),COLUMN()-COLUMN($C$1)+1)=0,"",
INDEX('TN-Liste (3.FB)'!$C$12:$J$511,MATCH($A1089,'TN-Liste (3.FB)'!$B$12:$B$511,0),COLUMN()-COLUMN($C$1)+1)),
IFERROR(IF(INDEX('TN-Liste (4.FB)'!$C$12:$J$511,MATCH($A1089,'TN-Liste (4.FB)'!$B$12:$B$511,0),COLUMN()-COLUMN($C$1)+1)=0,"",
INDEX('TN-Liste (4.FB)'!$C$12:$J$511,MATCH($A1089,'TN-Liste (4.FB)'!$B$12:$B$511,0),COLUMN()-COLUMN($C$1)+1)),""))))</f>
        <v/>
      </c>
      <c r="I1089" s="31" t="str" cm="1">
        <f t="array" ref="I1089">IFERROR(IF(INDEX('TN-Liste (1.FB)'!$C$12:$J$511,MATCH($A1089,'TN-Liste (1.FB)'!$B$12:$B$511,0),COLUMN()-COLUMN($C$1)+1)=0,"",
INDEX('TN-Liste (1.FB)'!$C$12:$J$511,MATCH($A1089,'TN-Liste (1.FB)'!$B$12:$B$511,0),COLUMN()-COLUMN($C$1)+1)),
IFERROR(IF(INDEX('TN-Liste (2.FB)'!$C$12:$J$511,MATCH($A1089,'TN-Liste (2.FB)'!$B$12:$B$511,0),COLUMN()-COLUMN($C$1)+1)=0,"",
INDEX('TN-Liste (2.FB)'!$C$12:$J$511,MATCH($A1089,'TN-Liste (2.FB)'!$B$12:$B$511,0),COLUMN()-COLUMN($C$1)+1)),
IFERROR(IF(INDEX('TN-Liste (3.FB)'!$C$12:$J$511,MATCH($A1089,'TN-Liste (3.FB)'!$B$12:$B$511,0),COLUMN()-COLUMN($C$1)+1)=0,"",
INDEX('TN-Liste (3.FB)'!$C$12:$J$511,MATCH($A1089,'TN-Liste (3.FB)'!$B$12:$B$511,0),COLUMN()-COLUMN($C$1)+1)),
IFERROR(IF(INDEX('TN-Liste (4.FB)'!$C$12:$J$511,MATCH($A1089,'TN-Liste (4.FB)'!$B$12:$B$511,0),COLUMN()-COLUMN($C$1)+1)=0,"",
INDEX('TN-Liste (4.FB)'!$C$12:$J$511,MATCH($A1089,'TN-Liste (4.FB)'!$B$12:$B$511,0),COLUMN()-COLUMN($C$1)+1)),""))))</f>
        <v/>
      </c>
      <c r="J1089" s="10" t="str" cm="1">
        <f t="array" ref="J1089">IFERROR(IF(INDEX('TN-Liste (1.FB)'!$C$12:$J$511,MATCH($A1089,'TN-Liste (1.FB)'!$B$12:$B$511,0),COLUMN()-COLUMN($C$1)+1)=0,"",
INDEX('TN-Liste (1.FB)'!$C$12:$J$511,MATCH($A1089,'TN-Liste (1.FB)'!$B$12:$B$511,0),COLUMN()-COLUMN($C$1)+1)),
IFERROR(IF(INDEX('TN-Liste (2.FB)'!$C$12:$J$511,MATCH($A1089,'TN-Liste (2.FB)'!$B$12:$B$511,0),COLUMN()-COLUMN($C$1)+1)=0,"",
INDEX('TN-Liste (2.FB)'!$C$12:$J$511,MATCH($A1089,'TN-Liste (2.FB)'!$B$12:$B$511,0),COLUMN()-COLUMN($C$1)+1)),
IFERROR(IF(INDEX('TN-Liste (3.FB)'!$C$12:$J$511,MATCH($A1089,'TN-Liste (3.FB)'!$B$12:$B$511,0),COLUMN()-COLUMN($C$1)+1)=0,"",
INDEX('TN-Liste (3.FB)'!$C$12:$J$511,MATCH($A1089,'TN-Liste (3.FB)'!$B$12:$B$511,0),COLUMN()-COLUMN($C$1)+1)),
IFERROR(IF(INDEX('TN-Liste (4.FB)'!$C$12:$J$511,MATCH($A1089,'TN-Liste (4.FB)'!$B$12:$B$511,0),COLUMN()-COLUMN($C$1)+1)=0,"",
INDEX('TN-Liste (4.FB)'!$C$12:$J$511,MATCH($A1089,'TN-Liste (4.FB)'!$B$12:$B$511,0),COLUMN()-COLUMN($C$1)+1)),""))))</f>
        <v/>
      </c>
    </row>
    <row r="1090" spans="1:10" x14ac:dyDescent="0.2">
      <c r="A1090" s="9">
        <v>1079</v>
      </c>
      <c r="B1090" s="2" t="str">
        <f t="shared" si="17"/>
        <v/>
      </c>
      <c r="C1090" s="10" t="str" cm="1">
        <f t="array" ref="C1090">IFERROR(IF(INDEX('TN-Liste (1.FB)'!$C$12:$J$511,MATCH($A1090,'TN-Liste (1.FB)'!$B$12:$B$511,0),COLUMN()-COLUMN($C$1)+1)=0,"",
INDEX('TN-Liste (1.FB)'!$C$12:$J$511,MATCH($A1090,'TN-Liste (1.FB)'!$B$12:$B$511,0),COLUMN()-COLUMN($C$1)+1)),
IFERROR(IF(INDEX('TN-Liste (2.FB)'!$C$12:$J$511,MATCH($A1090,'TN-Liste (2.FB)'!$B$12:$B$511,0),COLUMN()-COLUMN($C$1)+1)=0,"",
INDEX('TN-Liste (2.FB)'!$C$12:$J$511,MATCH($A1090,'TN-Liste (2.FB)'!$B$12:$B$511,0),COLUMN()-COLUMN($C$1)+1)),
IFERROR(IF(INDEX('TN-Liste (3.FB)'!$C$12:$J$511,MATCH($A1090,'TN-Liste (3.FB)'!$B$12:$B$511,0),COLUMN()-COLUMN($C$1)+1)=0,"",
INDEX('TN-Liste (3.FB)'!$C$12:$J$511,MATCH($A1090,'TN-Liste (3.FB)'!$B$12:$B$511,0),COLUMN()-COLUMN($C$1)+1)),
IFERROR(IF(INDEX('TN-Liste (4.FB)'!$C$12:$J$511,MATCH($A1090,'TN-Liste (4.FB)'!$B$12:$B$511,0),COLUMN()-COLUMN($C$1)+1)=0,"",
INDEX('TN-Liste (4.FB)'!$C$12:$J$511,MATCH($A1090,'TN-Liste (4.FB)'!$B$12:$B$511,0),COLUMN()-COLUMN($C$1)+1)),""))))</f>
        <v/>
      </c>
      <c r="D1090" s="10" t="str" cm="1">
        <f t="array" ref="D1090">IFERROR(IF(INDEX('TN-Liste (1.FB)'!$C$12:$J$511,MATCH($A1090,'TN-Liste (1.FB)'!$B$12:$B$511,0),COLUMN()-COLUMN($C$1)+1)=0,"",
INDEX('TN-Liste (1.FB)'!$C$12:$J$511,MATCH($A1090,'TN-Liste (1.FB)'!$B$12:$B$511,0),COLUMN()-COLUMN($C$1)+1)),
IFERROR(IF(INDEX('TN-Liste (2.FB)'!$C$12:$J$511,MATCH($A1090,'TN-Liste (2.FB)'!$B$12:$B$511,0),COLUMN()-COLUMN($C$1)+1)=0,"",
INDEX('TN-Liste (2.FB)'!$C$12:$J$511,MATCH($A1090,'TN-Liste (2.FB)'!$B$12:$B$511,0),COLUMN()-COLUMN($C$1)+1)),
IFERROR(IF(INDEX('TN-Liste (3.FB)'!$C$12:$J$511,MATCH($A1090,'TN-Liste (3.FB)'!$B$12:$B$511,0),COLUMN()-COLUMN($C$1)+1)=0,"",
INDEX('TN-Liste (3.FB)'!$C$12:$J$511,MATCH($A1090,'TN-Liste (3.FB)'!$B$12:$B$511,0),COLUMN()-COLUMN($C$1)+1)),
IFERROR(IF(INDEX('TN-Liste (4.FB)'!$C$12:$J$511,MATCH($A1090,'TN-Liste (4.FB)'!$B$12:$B$511,0),COLUMN()-COLUMN($C$1)+1)=0,"",
INDEX('TN-Liste (4.FB)'!$C$12:$J$511,MATCH($A1090,'TN-Liste (4.FB)'!$B$12:$B$511,0),COLUMN()-COLUMN($C$1)+1)),""))))</f>
        <v/>
      </c>
      <c r="E1090" s="10" t="str" cm="1">
        <f t="array" ref="E1090">IFERROR(IF(INDEX('TN-Liste (1.FB)'!$C$12:$J$511,MATCH($A1090,'TN-Liste (1.FB)'!$B$12:$B$511,0),COLUMN()-COLUMN($C$1)+1)=0,"",
INDEX('TN-Liste (1.FB)'!$C$12:$J$511,MATCH($A1090,'TN-Liste (1.FB)'!$B$12:$B$511,0),COLUMN()-COLUMN($C$1)+1)),
IFERROR(IF(INDEX('TN-Liste (2.FB)'!$C$12:$J$511,MATCH($A1090,'TN-Liste (2.FB)'!$B$12:$B$511,0),COLUMN()-COLUMN($C$1)+1)=0,"",
INDEX('TN-Liste (2.FB)'!$C$12:$J$511,MATCH($A1090,'TN-Liste (2.FB)'!$B$12:$B$511,0),COLUMN()-COLUMN($C$1)+1)),
IFERROR(IF(INDEX('TN-Liste (3.FB)'!$C$12:$J$511,MATCH($A1090,'TN-Liste (3.FB)'!$B$12:$B$511,0),COLUMN()-COLUMN($C$1)+1)=0,"",
INDEX('TN-Liste (3.FB)'!$C$12:$J$511,MATCH($A1090,'TN-Liste (3.FB)'!$B$12:$B$511,0),COLUMN()-COLUMN($C$1)+1)),
IFERROR(IF(INDEX('TN-Liste (4.FB)'!$C$12:$J$511,MATCH($A1090,'TN-Liste (4.FB)'!$B$12:$B$511,0),COLUMN()-COLUMN($C$1)+1)=0,"",
INDEX('TN-Liste (4.FB)'!$C$12:$J$511,MATCH($A1090,'TN-Liste (4.FB)'!$B$12:$B$511,0),COLUMN()-COLUMN($C$1)+1)),""))))</f>
        <v/>
      </c>
      <c r="F1090" s="31" t="str" cm="1">
        <f t="array" ref="F1090">IFERROR(IF(INDEX('TN-Liste (1.FB)'!$C$12:$J$511,MATCH($A1090,'TN-Liste (1.FB)'!$B$12:$B$511,0),COLUMN()-COLUMN($C$1)+1)=0,"",
INDEX('TN-Liste (1.FB)'!$C$12:$J$511,MATCH($A1090,'TN-Liste (1.FB)'!$B$12:$B$511,0),COLUMN()-COLUMN($C$1)+1)),
IFERROR(IF(INDEX('TN-Liste (2.FB)'!$C$12:$J$511,MATCH($A1090,'TN-Liste (2.FB)'!$B$12:$B$511,0),COLUMN()-COLUMN($C$1)+1)=0,"",
INDEX('TN-Liste (2.FB)'!$C$12:$J$511,MATCH($A1090,'TN-Liste (2.FB)'!$B$12:$B$511,0),COLUMN()-COLUMN($C$1)+1)),
IFERROR(IF(INDEX('TN-Liste (3.FB)'!$C$12:$J$511,MATCH($A1090,'TN-Liste (3.FB)'!$B$12:$B$511,0),COLUMN()-COLUMN($C$1)+1)=0,"",
INDEX('TN-Liste (3.FB)'!$C$12:$J$511,MATCH($A1090,'TN-Liste (3.FB)'!$B$12:$B$511,0),COLUMN()-COLUMN($C$1)+1)),
IFERROR(IF(INDEX('TN-Liste (4.FB)'!$C$12:$J$511,MATCH($A1090,'TN-Liste (4.FB)'!$B$12:$B$511,0),COLUMN()-COLUMN($C$1)+1)=0,"",
INDEX('TN-Liste (4.FB)'!$C$12:$J$511,MATCH($A1090,'TN-Liste (4.FB)'!$B$12:$B$511,0),COLUMN()-COLUMN($C$1)+1)),""))))</f>
        <v/>
      </c>
      <c r="G1090" s="10" t="str" cm="1">
        <f t="array" ref="G1090">IFERROR(IF(INDEX('TN-Liste (1.FB)'!$C$12:$J$511,MATCH($A1090,'TN-Liste (1.FB)'!$B$12:$B$511,0),COLUMN()-COLUMN($C$1)+1)=0,"",
INDEX('TN-Liste (1.FB)'!$C$12:$J$511,MATCH($A1090,'TN-Liste (1.FB)'!$B$12:$B$511,0),COLUMN()-COLUMN($C$1)+1)),
IFERROR(IF(INDEX('TN-Liste (2.FB)'!$C$12:$J$511,MATCH($A1090,'TN-Liste (2.FB)'!$B$12:$B$511,0),COLUMN()-COLUMN($C$1)+1)=0,"",
INDEX('TN-Liste (2.FB)'!$C$12:$J$511,MATCH($A1090,'TN-Liste (2.FB)'!$B$12:$B$511,0),COLUMN()-COLUMN($C$1)+1)),
IFERROR(IF(INDEX('TN-Liste (3.FB)'!$C$12:$J$511,MATCH($A1090,'TN-Liste (3.FB)'!$B$12:$B$511,0),COLUMN()-COLUMN($C$1)+1)=0,"",
INDEX('TN-Liste (3.FB)'!$C$12:$J$511,MATCH($A1090,'TN-Liste (3.FB)'!$B$12:$B$511,0),COLUMN()-COLUMN($C$1)+1)),
IFERROR(IF(INDEX('TN-Liste (4.FB)'!$C$12:$J$511,MATCH($A1090,'TN-Liste (4.FB)'!$B$12:$B$511,0),COLUMN()-COLUMN($C$1)+1)=0,"",
INDEX('TN-Liste (4.FB)'!$C$12:$J$511,MATCH($A1090,'TN-Liste (4.FB)'!$B$12:$B$511,0),COLUMN()-COLUMN($C$1)+1)),""))))</f>
        <v/>
      </c>
      <c r="H1090" s="10" t="str" cm="1">
        <f t="array" ref="H1090">IFERROR(IF(INDEX('TN-Liste (1.FB)'!$C$12:$J$511,MATCH($A1090,'TN-Liste (1.FB)'!$B$12:$B$511,0),COLUMN()-COLUMN($C$1)+1)=0,"",
INDEX('TN-Liste (1.FB)'!$C$12:$J$511,MATCH($A1090,'TN-Liste (1.FB)'!$B$12:$B$511,0),COLUMN()-COLUMN($C$1)+1)),
IFERROR(IF(INDEX('TN-Liste (2.FB)'!$C$12:$J$511,MATCH($A1090,'TN-Liste (2.FB)'!$B$12:$B$511,0),COLUMN()-COLUMN($C$1)+1)=0,"",
INDEX('TN-Liste (2.FB)'!$C$12:$J$511,MATCH($A1090,'TN-Liste (2.FB)'!$B$12:$B$511,0),COLUMN()-COLUMN($C$1)+1)),
IFERROR(IF(INDEX('TN-Liste (3.FB)'!$C$12:$J$511,MATCH($A1090,'TN-Liste (3.FB)'!$B$12:$B$511,0),COLUMN()-COLUMN($C$1)+1)=0,"",
INDEX('TN-Liste (3.FB)'!$C$12:$J$511,MATCH($A1090,'TN-Liste (3.FB)'!$B$12:$B$511,0),COLUMN()-COLUMN($C$1)+1)),
IFERROR(IF(INDEX('TN-Liste (4.FB)'!$C$12:$J$511,MATCH($A1090,'TN-Liste (4.FB)'!$B$12:$B$511,0),COLUMN()-COLUMN($C$1)+1)=0,"",
INDEX('TN-Liste (4.FB)'!$C$12:$J$511,MATCH($A1090,'TN-Liste (4.FB)'!$B$12:$B$511,0),COLUMN()-COLUMN($C$1)+1)),""))))</f>
        <v/>
      </c>
      <c r="I1090" s="31" t="str" cm="1">
        <f t="array" ref="I1090">IFERROR(IF(INDEX('TN-Liste (1.FB)'!$C$12:$J$511,MATCH($A1090,'TN-Liste (1.FB)'!$B$12:$B$511,0),COLUMN()-COLUMN($C$1)+1)=0,"",
INDEX('TN-Liste (1.FB)'!$C$12:$J$511,MATCH($A1090,'TN-Liste (1.FB)'!$B$12:$B$511,0),COLUMN()-COLUMN($C$1)+1)),
IFERROR(IF(INDEX('TN-Liste (2.FB)'!$C$12:$J$511,MATCH($A1090,'TN-Liste (2.FB)'!$B$12:$B$511,0),COLUMN()-COLUMN($C$1)+1)=0,"",
INDEX('TN-Liste (2.FB)'!$C$12:$J$511,MATCH($A1090,'TN-Liste (2.FB)'!$B$12:$B$511,0),COLUMN()-COLUMN($C$1)+1)),
IFERROR(IF(INDEX('TN-Liste (3.FB)'!$C$12:$J$511,MATCH($A1090,'TN-Liste (3.FB)'!$B$12:$B$511,0),COLUMN()-COLUMN($C$1)+1)=0,"",
INDEX('TN-Liste (3.FB)'!$C$12:$J$511,MATCH($A1090,'TN-Liste (3.FB)'!$B$12:$B$511,0),COLUMN()-COLUMN($C$1)+1)),
IFERROR(IF(INDEX('TN-Liste (4.FB)'!$C$12:$J$511,MATCH($A1090,'TN-Liste (4.FB)'!$B$12:$B$511,0),COLUMN()-COLUMN($C$1)+1)=0,"",
INDEX('TN-Liste (4.FB)'!$C$12:$J$511,MATCH($A1090,'TN-Liste (4.FB)'!$B$12:$B$511,0),COLUMN()-COLUMN($C$1)+1)),""))))</f>
        <v/>
      </c>
      <c r="J1090" s="10" t="str" cm="1">
        <f t="array" ref="J1090">IFERROR(IF(INDEX('TN-Liste (1.FB)'!$C$12:$J$511,MATCH($A1090,'TN-Liste (1.FB)'!$B$12:$B$511,0),COLUMN()-COLUMN($C$1)+1)=0,"",
INDEX('TN-Liste (1.FB)'!$C$12:$J$511,MATCH($A1090,'TN-Liste (1.FB)'!$B$12:$B$511,0),COLUMN()-COLUMN($C$1)+1)),
IFERROR(IF(INDEX('TN-Liste (2.FB)'!$C$12:$J$511,MATCH($A1090,'TN-Liste (2.FB)'!$B$12:$B$511,0),COLUMN()-COLUMN($C$1)+1)=0,"",
INDEX('TN-Liste (2.FB)'!$C$12:$J$511,MATCH($A1090,'TN-Liste (2.FB)'!$B$12:$B$511,0),COLUMN()-COLUMN($C$1)+1)),
IFERROR(IF(INDEX('TN-Liste (3.FB)'!$C$12:$J$511,MATCH($A1090,'TN-Liste (3.FB)'!$B$12:$B$511,0),COLUMN()-COLUMN($C$1)+1)=0,"",
INDEX('TN-Liste (3.FB)'!$C$12:$J$511,MATCH($A1090,'TN-Liste (3.FB)'!$B$12:$B$511,0),COLUMN()-COLUMN($C$1)+1)),
IFERROR(IF(INDEX('TN-Liste (4.FB)'!$C$12:$J$511,MATCH($A1090,'TN-Liste (4.FB)'!$B$12:$B$511,0),COLUMN()-COLUMN($C$1)+1)=0,"",
INDEX('TN-Liste (4.FB)'!$C$12:$J$511,MATCH($A1090,'TN-Liste (4.FB)'!$B$12:$B$511,0),COLUMN()-COLUMN($C$1)+1)),""))))</f>
        <v/>
      </c>
    </row>
    <row r="1091" spans="1:10" x14ac:dyDescent="0.2">
      <c r="A1091" s="9">
        <v>1080</v>
      </c>
      <c r="B1091" s="2" t="str">
        <f t="shared" si="17"/>
        <v/>
      </c>
      <c r="C1091" s="10" t="str" cm="1">
        <f t="array" ref="C1091">IFERROR(IF(INDEX('TN-Liste (1.FB)'!$C$12:$J$511,MATCH($A1091,'TN-Liste (1.FB)'!$B$12:$B$511,0),COLUMN()-COLUMN($C$1)+1)=0,"",
INDEX('TN-Liste (1.FB)'!$C$12:$J$511,MATCH($A1091,'TN-Liste (1.FB)'!$B$12:$B$511,0),COLUMN()-COLUMN($C$1)+1)),
IFERROR(IF(INDEX('TN-Liste (2.FB)'!$C$12:$J$511,MATCH($A1091,'TN-Liste (2.FB)'!$B$12:$B$511,0),COLUMN()-COLUMN($C$1)+1)=0,"",
INDEX('TN-Liste (2.FB)'!$C$12:$J$511,MATCH($A1091,'TN-Liste (2.FB)'!$B$12:$B$511,0),COLUMN()-COLUMN($C$1)+1)),
IFERROR(IF(INDEX('TN-Liste (3.FB)'!$C$12:$J$511,MATCH($A1091,'TN-Liste (3.FB)'!$B$12:$B$511,0),COLUMN()-COLUMN($C$1)+1)=0,"",
INDEX('TN-Liste (3.FB)'!$C$12:$J$511,MATCH($A1091,'TN-Liste (3.FB)'!$B$12:$B$511,0),COLUMN()-COLUMN($C$1)+1)),
IFERROR(IF(INDEX('TN-Liste (4.FB)'!$C$12:$J$511,MATCH($A1091,'TN-Liste (4.FB)'!$B$12:$B$511,0),COLUMN()-COLUMN($C$1)+1)=0,"",
INDEX('TN-Liste (4.FB)'!$C$12:$J$511,MATCH($A1091,'TN-Liste (4.FB)'!$B$12:$B$511,0),COLUMN()-COLUMN($C$1)+1)),""))))</f>
        <v/>
      </c>
      <c r="D1091" s="10" t="str" cm="1">
        <f t="array" ref="D1091">IFERROR(IF(INDEX('TN-Liste (1.FB)'!$C$12:$J$511,MATCH($A1091,'TN-Liste (1.FB)'!$B$12:$B$511,0),COLUMN()-COLUMN($C$1)+1)=0,"",
INDEX('TN-Liste (1.FB)'!$C$12:$J$511,MATCH($A1091,'TN-Liste (1.FB)'!$B$12:$B$511,0),COLUMN()-COLUMN($C$1)+1)),
IFERROR(IF(INDEX('TN-Liste (2.FB)'!$C$12:$J$511,MATCH($A1091,'TN-Liste (2.FB)'!$B$12:$B$511,0),COLUMN()-COLUMN($C$1)+1)=0,"",
INDEX('TN-Liste (2.FB)'!$C$12:$J$511,MATCH($A1091,'TN-Liste (2.FB)'!$B$12:$B$511,0),COLUMN()-COLUMN($C$1)+1)),
IFERROR(IF(INDEX('TN-Liste (3.FB)'!$C$12:$J$511,MATCH($A1091,'TN-Liste (3.FB)'!$B$12:$B$511,0),COLUMN()-COLUMN($C$1)+1)=0,"",
INDEX('TN-Liste (3.FB)'!$C$12:$J$511,MATCH($A1091,'TN-Liste (3.FB)'!$B$12:$B$511,0),COLUMN()-COLUMN($C$1)+1)),
IFERROR(IF(INDEX('TN-Liste (4.FB)'!$C$12:$J$511,MATCH($A1091,'TN-Liste (4.FB)'!$B$12:$B$511,0),COLUMN()-COLUMN($C$1)+1)=0,"",
INDEX('TN-Liste (4.FB)'!$C$12:$J$511,MATCH($A1091,'TN-Liste (4.FB)'!$B$12:$B$511,0),COLUMN()-COLUMN($C$1)+1)),""))))</f>
        <v/>
      </c>
      <c r="E1091" s="10" t="str" cm="1">
        <f t="array" ref="E1091">IFERROR(IF(INDEX('TN-Liste (1.FB)'!$C$12:$J$511,MATCH($A1091,'TN-Liste (1.FB)'!$B$12:$B$511,0),COLUMN()-COLUMN($C$1)+1)=0,"",
INDEX('TN-Liste (1.FB)'!$C$12:$J$511,MATCH($A1091,'TN-Liste (1.FB)'!$B$12:$B$511,0),COLUMN()-COLUMN($C$1)+1)),
IFERROR(IF(INDEX('TN-Liste (2.FB)'!$C$12:$J$511,MATCH($A1091,'TN-Liste (2.FB)'!$B$12:$B$511,0),COLUMN()-COLUMN($C$1)+1)=0,"",
INDEX('TN-Liste (2.FB)'!$C$12:$J$511,MATCH($A1091,'TN-Liste (2.FB)'!$B$12:$B$511,0),COLUMN()-COLUMN($C$1)+1)),
IFERROR(IF(INDEX('TN-Liste (3.FB)'!$C$12:$J$511,MATCH($A1091,'TN-Liste (3.FB)'!$B$12:$B$511,0),COLUMN()-COLUMN($C$1)+1)=0,"",
INDEX('TN-Liste (3.FB)'!$C$12:$J$511,MATCH($A1091,'TN-Liste (3.FB)'!$B$12:$B$511,0),COLUMN()-COLUMN($C$1)+1)),
IFERROR(IF(INDEX('TN-Liste (4.FB)'!$C$12:$J$511,MATCH($A1091,'TN-Liste (4.FB)'!$B$12:$B$511,0),COLUMN()-COLUMN($C$1)+1)=0,"",
INDEX('TN-Liste (4.FB)'!$C$12:$J$511,MATCH($A1091,'TN-Liste (4.FB)'!$B$12:$B$511,0),COLUMN()-COLUMN($C$1)+1)),""))))</f>
        <v/>
      </c>
      <c r="F1091" s="31" t="str" cm="1">
        <f t="array" ref="F1091">IFERROR(IF(INDEX('TN-Liste (1.FB)'!$C$12:$J$511,MATCH($A1091,'TN-Liste (1.FB)'!$B$12:$B$511,0),COLUMN()-COLUMN($C$1)+1)=0,"",
INDEX('TN-Liste (1.FB)'!$C$12:$J$511,MATCH($A1091,'TN-Liste (1.FB)'!$B$12:$B$511,0),COLUMN()-COLUMN($C$1)+1)),
IFERROR(IF(INDEX('TN-Liste (2.FB)'!$C$12:$J$511,MATCH($A1091,'TN-Liste (2.FB)'!$B$12:$B$511,0),COLUMN()-COLUMN($C$1)+1)=0,"",
INDEX('TN-Liste (2.FB)'!$C$12:$J$511,MATCH($A1091,'TN-Liste (2.FB)'!$B$12:$B$511,0),COLUMN()-COLUMN($C$1)+1)),
IFERROR(IF(INDEX('TN-Liste (3.FB)'!$C$12:$J$511,MATCH($A1091,'TN-Liste (3.FB)'!$B$12:$B$511,0),COLUMN()-COLUMN($C$1)+1)=0,"",
INDEX('TN-Liste (3.FB)'!$C$12:$J$511,MATCH($A1091,'TN-Liste (3.FB)'!$B$12:$B$511,0),COLUMN()-COLUMN($C$1)+1)),
IFERROR(IF(INDEX('TN-Liste (4.FB)'!$C$12:$J$511,MATCH($A1091,'TN-Liste (4.FB)'!$B$12:$B$511,0),COLUMN()-COLUMN($C$1)+1)=0,"",
INDEX('TN-Liste (4.FB)'!$C$12:$J$511,MATCH($A1091,'TN-Liste (4.FB)'!$B$12:$B$511,0),COLUMN()-COLUMN($C$1)+1)),""))))</f>
        <v/>
      </c>
      <c r="G1091" s="10" t="str" cm="1">
        <f t="array" ref="G1091">IFERROR(IF(INDEX('TN-Liste (1.FB)'!$C$12:$J$511,MATCH($A1091,'TN-Liste (1.FB)'!$B$12:$B$511,0),COLUMN()-COLUMN($C$1)+1)=0,"",
INDEX('TN-Liste (1.FB)'!$C$12:$J$511,MATCH($A1091,'TN-Liste (1.FB)'!$B$12:$B$511,0),COLUMN()-COLUMN($C$1)+1)),
IFERROR(IF(INDEX('TN-Liste (2.FB)'!$C$12:$J$511,MATCH($A1091,'TN-Liste (2.FB)'!$B$12:$B$511,0),COLUMN()-COLUMN($C$1)+1)=0,"",
INDEX('TN-Liste (2.FB)'!$C$12:$J$511,MATCH($A1091,'TN-Liste (2.FB)'!$B$12:$B$511,0),COLUMN()-COLUMN($C$1)+1)),
IFERROR(IF(INDEX('TN-Liste (3.FB)'!$C$12:$J$511,MATCH($A1091,'TN-Liste (3.FB)'!$B$12:$B$511,0),COLUMN()-COLUMN($C$1)+1)=0,"",
INDEX('TN-Liste (3.FB)'!$C$12:$J$511,MATCH($A1091,'TN-Liste (3.FB)'!$B$12:$B$511,0),COLUMN()-COLUMN($C$1)+1)),
IFERROR(IF(INDEX('TN-Liste (4.FB)'!$C$12:$J$511,MATCH($A1091,'TN-Liste (4.FB)'!$B$12:$B$511,0),COLUMN()-COLUMN($C$1)+1)=0,"",
INDEX('TN-Liste (4.FB)'!$C$12:$J$511,MATCH($A1091,'TN-Liste (4.FB)'!$B$12:$B$511,0),COLUMN()-COLUMN($C$1)+1)),""))))</f>
        <v/>
      </c>
      <c r="H1091" s="10" t="str" cm="1">
        <f t="array" ref="H1091">IFERROR(IF(INDEX('TN-Liste (1.FB)'!$C$12:$J$511,MATCH($A1091,'TN-Liste (1.FB)'!$B$12:$B$511,0),COLUMN()-COLUMN($C$1)+1)=0,"",
INDEX('TN-Liste (1.FB)'!$C$12:$J$511,MATCH($A1091,'TN-Liste (1.FB)'!$B$12:$B$511,0),COLUMN()-COLUMN($C$1)+1)),
IFERROR(IF(INDEX('TN-Liste (2.FB)'!$C$12:$J$511,MATCH($A1091,'TN-Liste (2.FB)'!$B$12:$B$511,0),COLUMN()-COLUMN($C$1)+1)=0,"",
INDEX('TN-Liste (2.FB)'!$C$12:$J$511,MATCH($A1091,'TN-Liste (2.FB)'!$B$12:$B$511,0),COLUMN()-COLUMN($C$1)+1)),
IFERROR(IF(INDEX('TN-Liste (3.FB)'!$C$12:$J$511,MATCH($A1091,'TN-Liste (3.FB)'!$B$12:$B$511,0),COLUMN()-COLUMN($C$1)+1)=0,"",
INDEX('TN-Liste (3.FB)'!$C$12:$J$511,MATCH($A1091,'TN-Liste (3.FB)'!$B$12:$B$511,0),COLUMN()-COLUMN($C$1)+1)),
IFERROR(IF(INDEX('TN-Liste (4.FB)'!$C$12:$J$511,MATCH($A1091,'TN-Liste (4.FB)'!$B$12:$B$511,0),COLUMN()-COLUMN($C$1)+1)=0,"",
INDEX('TN-Liste (4.FB)'!$C$12:$J$511,MATCH($A1091,'TN-Liste (4.FB)'!$B$12:$B$511,0),COLUMN()-COLUMN($C$1)+1)),""))))</f>
        <v/>
      </c>
      <c r="I1091" s="31" t="str" cm="1">
        <f t="array" ref="I1091">IFERROR(IF(INDEX('TN-Liste (1.FB)'!$C$12:$J$511,MATCH($A1091,'TN-Liste (1.FB)'!$B$12:$B$511,0),COLUMN()-COLUMN($C$1)+1)=0,"",
INDEX('TN-Liste (1.FB)'!$C$12:$J$511,MATCH($A1091,'TN-Liste (1.FB)'!$B$12:$B$511,0),COLUMN()-COLUMN($C$1)+1)),
IFERROR(IF(INDEX('TN-Liste (2.FB)'!$C$12:$J$511,MATCH($A1091,'TN-Liste (2.FB)'!$B$12:$B$511,0),COLUMN()-COLUMN($C$1)+1)=0,"",
INDEX('TN-Liste (2.FB)'!$C$12:$J$511,MATCH($A1091,'TN-Liste (2.FB)'!$B$12:$B$511,0),COLUMN()-COLUMN($C$1)+1)),
IFERROR(IF(INDEX('TN-Liste (3.FB)'!$C$12:$J$511,MATCH($A1091,'TN-Liste (3.FB)'!$B$12:$B$511,0),COLUMN()-COLUMN($C$1)+1)=0,"",
INDEX('TN-Liste (3.FB)'!$C$12:$J$511,MATCH($A1091,'TN-Liste (3.FB)'!$B$12:$B$511,0),COLUMN()-COLUMN($C$1)+1)),
IFERROR(IF(INDEX('TN-Liste (4.FB)'!$C$12:$J$511,MATCH($A1091,'TN-Liste (4.FB)'!$B$12:$B$511,0),COLUMN()-COLUMN($C$1)+1)=0,"",
INDEX('TN-Liste (4.FB)'!$C$12:$J$511,MATCH($A1091,'TN-Liste (4.FB)'!$B$12:$B$511,0),COLUMN()-COLUMN($C$1)+1)),""))))</f>
        <v/>
      </c>
      <c r="J1091" s="10" t="str" cm="1">
        <f t="array" ref="J1091">IFERROR(IF(INDEX('TN-Liste (1.FB)'!$C$12:$J$511,MATCH($A1091,'TN-Liste (1.FB)'!$B$12:$B$511,0),COLUMN()-COLUMN($C$1)+1)=0,"",
INDEX('TN-Liste (1.FB)'!$C$12:$J$511,MATCH($A1091,'TN-Liste (1.FB)'!$B$12:$B$511,0),COLUMN()-COLUMN($C$1)+1)),
IFERROR(IF(INDEX('TN-Liste (2.FB)'!$C$12:$J$511,MATCH($A1091,'TN-Liste (2.FB)'!$B$12:$B$511,0),COLUMN()-COLUMN($C$1)+1)=0,"",
INDEX('TN-Liste (2.FB)'!$C$12:$J$511,MATCH($A1091,'TN-Liste (2.FB)'!$B$12:$B$511,0),COLUMN()-COLUMN($C$1)+1)),
IFERROR(IF(INDEX('TN-Liste (3.FB)'!$C$12:$J$511,MATCH($A1091,'TN-Liste (3.FB)'!$B$12:$B$511,0),COLUMN()-COLUMN($C$1)+1)=0,"",
INDEX('TN-Liste (3.FB)'!$C$12:$J$511,MATCH($A1091,'TN-Liste (3.FB)'!$B$12:$B$511,0),COLUMN()-COLUMN($C$1)+1)),
IFERROR(IF(INDEX('TN-Liste (4.FB)'!$C$12:$J$511,MATCH($A1091,'TN-Liste (4.FB)'!$B$12:$B$511,0),COLUMN()-COLUMN($C$1)+1)=0,"",
INDEX('TN-Liste (4.FB)'!$C$12:$J$511,MATCH($A1091,'TN-Liste (4.FB)'!$B$12:$B$511,0),COLUMN()-COLUMN($C$1)+1)),""))))</f>
        <v/>
      </c>
    </row>
    <row r="1092" spans="1:10" x14ac:dyDescent="0.2">
      <c r="A1092" s="9">
        <v>1081</v>
      </c>
      <c r="B1092" s="2" t="str">
        <f t="shared" si="17"/>
        <v/>
      </c>
      <c r="C1092" s="10" t="str" cm="1">
        <f t="array" ref="C1092">IFERROR(IF(INDEX('TN-Liste (1.FB)'!$C$12:$J$511,MATCH($A1092,'TN-Liste (1.FB)'!$B$12:$B$511,0),COLUMN()-COLUMN($C$1)+1)=0,"",
INDEX('TN-Liste (1.FB)'!$C$12:$J$511,MATCH($A1092,'TN-Liste (1.FB)'!$B$12:$B$511,0),COLUMN()-COLUMN($C$1)+1)),
IFERROR(IF(INDEX('TN-Liste (2.FB)'!$C$12:$J$511,MATCH($A1092,'TN-Liste (2.FB)'!$B$12:$B$511,0),COLUMN()-COLUMN($C$1)+1)=0,"",
INDEX('TN-Liste (2.FB)'!$C$12:$J$511,MATCH($A1092,'TN-Liste (2.FB)'!$B$12:$B$511,0),COLUMN()-COLUMN($C$1)+1)),
IFERROR(IF(INDEX('TN-Liste (3.FB)'!$C$12:$J$511,MATCH($A1092,'TN-Liste (3.FB)'!$B$12:$B$511,0),COLUMN()-COLUMN($C$1)+1)=0,"",
INDEX('TN-Liste (3.FB)'!$C$12:$J$511,MATCH($A1092,'TN-Liste (3.FB)'!$B$12:$B$511,0),COLUMN()-COLUMN($C$1)+1)),
IFERROR(IF(INDEX('TN-Liste (4.FB)'!$C$12:$J$511,MATCH($A1092,'TN-Liste (4.FB)'!$B$12:$B$511,0),COLUMN()-COLUMN($C$1)+1)=0,"",
INDEX('TN-Liste (4.FB)'!$C$12:$J$511,MATCH($A1092,'TN-Liste (4.FB)'!$B$12:$B$511,0),COLUMN()-COLUMN($C$1)+1)),""))))</f>
        <v/>
      </c>
      <c r="D1092" s="10" t="str" cm="1">
        <f t="array" ref="D1092">IFERROR(IF(INDEX('TN-Liste (1.FB)'!$C$12:$J$511,MATCH($A1092,'TN-Liste (1.FB)'!$B$12:$B$511,0),COLUMN()-COLUMN($C$1)+1)=0,"",
INDEX('TN-Liste (1.FB)'!$C$12:$J$511,MATCH($A1092,'TN-Liste (1.FB)'!$B$12:$B$511,0),COLUMN()-COLUMN($C$1)+1)),
IFERROR(IF(INDEX('TN-Liste (2.FB)'!$C$12:$J$511,MATCH($A1092,'TN-Liste (2.FB)'!$B$12:$B$511,0),COLUMN()-COLUMN($C$1)+1)=0,"",
INDEX('TN-Liste (2.FB)'!$C$12:$J$511,MATCH($A1092,'TN-Liste (2.FB)'!$B$12:$B$511,0),COLUMN()-COLUMN($C$1)+1)),
IFERROR(IF(INDEX('TN-Liste (3.FB)'!$C$12:$J$511,MATCH($A1092,'TN-Liste (3.FB)'!$B$12:$B$511,0),COLUMN()-COLUMN($C$1)+1)=0,"",
INDEX('TN-Liste (3.FB)'!$C$12:$J$511,MATCH($A1092,'TN-Liste (3.FB)'!$B$12:$B$511,0),COLUMN()-COLUMN($C$1)+1)),
IFERROR(IF(INDEX('TN-Liste (4.FB)'!$C$12:$J$511,MATCH($A1092,'TN-Liste (4.FB)'!$B$12:$B$511,0),COLUMN()-COLUMN($C$1)+1)=0,"",
INDEX('TN-Liste (4.FB)'!$C$12:$J$511,MATCH($A1092,'TN-Liste (4.FB)'!$B$12:$B$511,0),COLUMN()-COLUMN($C$1)+1)),""))))</f>
        <v/>
      </c>
      <c r="E1092" s="10" t="str" cm="1">
        <f t="array" ref="E1092">IFERROR(IF(INDEX('TN-Liste (1.FB)'!$C$12:$J$511,MATCH($A1092,'TN-Liste (1.FB)'!$B$12:$B$511,0),COLUMN()-COLUMN($C$1)+1)=0,"",
INDEX('TN-Liste (1.FB)'!$C$12:$J$511,MATCH($A1092,'TN-Liste (1.FB)'!$B$12:$B$511,0),COLUMN()-COLUMN($C$1)+1)),
IFERROR(IF(INDEX('TN-Liste (2.FB)'!$C$12:$J$511,MATCH($A1092,'TN-Liste (2.FB)'!$B$12:$B$511,0),COLUMN()-COLUMN($C$1)+1)=0,"",
INDEX('TN-Liste (2.FB)'!$C$12:$J$511,MATCH($A1092,'TN-Liste (2.FB)'!$B$12:$B$511,0),COLUMN()-COLUMN($C$1)+1)),
IFERROR(IF(INDEX('TN-Liste (3.FB)'!$C$12:$J$511,MATCH($A1092,'TN-Liste (3.FB)'!$B$12:$B$511,0),COLUMN()-COLUMN($C$1)+1)=0,"",
INDEX('TN-Liste (3.FB)'!$C$12:$J$511,MATCH($A1092,'TN-Liste (3.FB)'!$B$12:$B$511,0),COLUMN()-COLUMN($C$1)+1)),
IFERROR(IF(INDEX('TN-Liste (4.FB)'!$C$12:$J$511,MATCH($A1092,'TN-Liste (4.FB)'!$B$12:$B$511,0),COLUMN()-COLUMN($C$1)+1)=0,"",
INDEX('TN-Liste (4.FB)'!$C$12:$J$511,MATCH($A1092,'TN-Liste (4.FB)'!$B$12:$B$511,0),COLUMN()-COLUMN($C$1)+1)),""))))</f>
        <v/>
      </c>
      <c r="F1092" s="31" t="str" cm="1">
        <f t="array" ref="F1092">IFERROR(IF(INDEX('TN-Liste (1.FB)'!$C$12:$J$511,MATCH($A1092,'TN-Liste (1.FB)'!$B$12:$B$511,0),COLUMN()-COLUMN($C$1)+1)=0,"",
INDEX('TN-Liste (1.FB)'!$C$12:$J$511,MATCH($A1092,'TN-Liste (1.FB)'!$B$12:$B$511,0),COLUMN()-COLUMN($C$1)+1)),
IFERROR(IF(INDEX('TN-Liste (2.FB)'!$C$12:$J$511,MATCH($A1092,'TN-Liste (2.FB)'!$B$12:$B$511,0),COLUMN()-COLUMN($C$1)+1)=0,"",
INDEX('TN-Liste (2.FB)'!$C$12:$J$511,MATCH($A1092,'TN-Liste (2.FB)'!$B$12:$B$511,0),COLUMN()-COLUMN($C$1)+1)),
IFERROR(IF(INDEX('TN-Liste (3.FB)'!$C$12:$J$511,MATCH($A1092,'TN-Liste (3.FB)'!$B$12:$B$511,0),COLUMN()-COLUMN($C$1)+1)=0,"",
INDEX('TN-Liste (3.FB)'!$C$12:$J$511,MATCH($A1092,'TN-Liste (3.FB)'!$B$12:$B$511,0),COLUMN()-COLUMN($C$1)+1)),
IFERROR(IF(INDEX('TN-Liste (4.FB)'!$C$12:$J$511,MATCH($A1092,'TN-Liste (4.FB)'!$B$12:$B$511,0),COLUMN()-COLUMN($C$1)+1)=0,"",
INDEX('TN-Liste (4.FB)'!$C$12:$J$511,MATCH($A1092,'TN-Liste (4.FB)'!$B$12:$B$511,0),COLUMN()-COLUMN($C$1)+1)),""))))</f>
        <v/>
      </c>
      <c r="G1092" s="10" t="str" cm="1">
        <f t="array" ref="G1092">IFERROR(IF(INDEX('TN-Liste (1.FB)'!$C$12:$J$511,MATCH($A1092,'TN-Liste (1.FB)'!$B$12:$B$511,0),COLUMN()-COLUMN($C$1)+1)=0,"",
INDEX('TN-Liste (1.FB)'!$C$12:$J$511,MATCH($A1092,'TN-Liste (1.FB)'!$B$12:$B$511,0),COLUMN()-COLUMN($C$1)+1)),
IFERROR(IF(INDEX('TN-Liste (2.FB)'!$C$12:$J$511,MATCH($A1092,'TN-Liste (2.FB)'!$B$12:$B$511,0),COLUMN()-COLUMN($C$1)+1)=0,"",
INDEX('TN-Liste (2.FB)'!$C$12:$J$511,MATCH($A1092,'TN-Liste (2.FB)'!$B$12:$B$511,0),COLUMN()-COLUMN($C$1)+1)),
IFERROR(IF(INDEX('TN-Liste (3.FB)'!$C$12:$J$511,MATCH($A1092,'TN-Liste (3.FB)'!$B$12:$B$511,0),COLUMN()-COLUMN($C$1)+1)=0,"",
INDEX('TN-Liste (3.FB)'!$C$12:$J$511,MATCH($A1092,'TN-Liste (3.FB)'!$B$12:$B$511,0),COLUMN()-COLUMN($C$1)+1)),
IFERROR(IF(INDEX('TN-Liste (4.FB)'!$C$12:$J$511,MATCH($A1092,'TN-Liste (4.FB)'!$B$12:$B$511,0),COLUMN()-COLUMN($C$1)+1)=0,"",
INDEX('TN-Liste (4.FB)'!$C$12:$J$511,MATCH($A1092,'TN-Liste (4.FB)'!$B$12:$B$511,0),COLUMN()-COLUMN($C$1)+1)),""))))</f>
        <v/>
      </c>
      <c r="H1092" s="10" t="str" cm="1">
        <f t="array" ref="H1092">IFERROR(IF(INDEX('TN-Liste (1.FB)'!$C$12:$J$511,MATCH($A1092,'TN-Liste (1.FB)'!$B$12:$B$511,0),COLUMN()-COLUMN($C$1)+1)=0,"",
INDEX('TN-Liste (1.FB)'!$C$12:$J$511,MATCH($A1092,'TN-Liste (1.FB)'!$B$12:$B$511,0),COLUMN()-COLUMN($C$1)+1)),
IFERROR(IF(INDEX('TN-Liste (2.FB)'!$C$12:$J$511,MATCH($A1092,'TN-Liste (2.FB)'!$B$12:$B$511,0),COLUMN()-COLUMN($C$1)+1)=0,"",
INDEX('TN-Liste (2.FB)'!$C$12:$J$511,MATCH($A1092,'TN-Liste (2.FB)'!$B$12:$B$511,0),COLUMN()-COLUMN($C$1)+1)),
IFERROR(IF(INDEX('TN-Liste (3.FB)'!$C$12:$J$511,MATCH($A1092,'TN-Liste (3.FB)'!$B$12:$B$511,0),COLUMN()-COLUMN($C$1)+1)=0,"",
INDEX('TN-Liste (3.FB)'!$C$12:$J$511,MATCH($A1092,'TN-Liste (3.FB)'!$B$12:$B$511,0),COLUMN()-COLUMN($C$1)+1)),
IFERROR(IF(INDEX('TN-Liste (4.FB)'!$C$12:$J$511,MATCH($A1092,'TN-Liste (4.FB)'!$B$12:$B$511,0),COLUMN()-COLUMN($C$1)+1)=0,"",
INDEX('TN-Liste (4.FB)'!$C$12:$J$511,MATCH($A1092,'TN-Liste (4.FB)'!$B$12:$B$511,0),COLUMN()-COLUMN($C$1)+1)),""))))</f>
        <v/>
      </c>
      <c r="I1092" s="31" t="str" cm="1">
        <f t="array" ref="I1092">IFERROR(IF(INDEX('TN-Liste (1.FB)'!$C$12:$J$511,MATCH($A1092,'TN-Liste (1.FB)'!$B$12:$B$511,0),COLUMN()-COLUMN($C$1)+1)=0,"",
INDEX('TN-Liste (1.FB)'!$C$12:$J$511,MATCH($A1092,'TN-Liste (1.FB)'!$B$12:$B$511,0),COLUMN()-COLUMN($C$1)+1)),
IFERROR(IF(INDEX('TN-Liste (2.FB)'!$C$12:$J$511,MATCH($A1092,'TN-Liste (2.FB)'!$B$12:$B$511,0),COLUMN()-COLUMN($C$1)+1)=0,"",
INDEX('TN-Liste (2.FB)'!$C$12:$J$511,MATCH($A1092,'TN-Liste (2.FB)'!$B$12:$B$511,0),COLUMN()-COLUMN($C$1)+1)),
IFERROR(IF(INDEX('TN-Liste (3.FB)'!$C$12:$J$511,MATCH($A1092,'TN-Liste (3.FB)'!$B$12:$B$511,0),COLUMN()-COLUMN($C$1)+1)=0,"",
INDEX('TN-Liste (3.FB)'!$C$12:$J$511,MATCH($A1092,'TN-Liste (3.FB)'!$B$12:$B$511,0),COLUMN()-COLUMN($C$1)+1)),
IFERROR(IF(INDEX('TN-Liste (4.FB)'!$C$12:$J$511,MATCH($A1092,'TN-Liste (4.FB)'!$B$12:$B$511,0),COLUMN()-COLUMN($C$1)+1)=0,"",
INDEX('TN-Liste (4.FB)'!$C$12:$J$511,MATCH($A1092,'TN-Liste (4.FB)'!$B$12:$B$511,0),COLUMN()-COLUMN($C$1)+1)),""))))</f>
        <v/>
      </c>
      <c r="J1092" s="10" t="str" cm="1">
        <f t="array" ref="J1092">IFERROR(IF(INDEX('TN-Liste (1.FB)'!$C$12:$J$511,MATCH($A1092,'TN-Liste (1.FB)'!$B$12:$B$511,0),COLUMN()-COLUMN($C$1)+1)=0,"",
INDEX('TN-Liste (1.FB)'!$C$12:$J$511,MATCH($A1092,'TN-Liste (1.FB)'!$B$12:$B$511,0),COLUMN()-COLUMN($C$1)+1)),
IFERROR(IF(INDEX('TN-Liste (2.FB)'!$C$12:$J$511,MATCH($A1092,'TN-Liste (2.FB)'!$B$12:$B$511,0),COLUMN()-COLUMN($C$1)+1)=0,"",
INDEX('TN-Liste (2.FB)'!$C$12:$J$511,MATCH($A1092,'TN-Liste (2.FB)'!$B$12:$B$511,0),COLUMN()-COLUMN($C$1)+1)),
IFERROR(IF(INDEX('TN-Liste (3.FB)'!$C$12:$J$511,MATCH($A1092,'TN-Liste (3.FB)'!$B$12:$B$511,0),COLUMN()-COLUMN($C$1)+1)=0,"",
INDEX('TN-Liste (3.FB)'!$C$12:$J$511,MATCH($A1092,'TN-Liste (3.FB)'!$B$12:$B$511,0),COLUMN()-COLUMN($C$1)+1)),
IFERROR(IF(INDEX('TN-Liste (4.FB)'!$C$12:$J$511,MATCH($A1092,'TN-Liste (4.FB)'!$B$12:$B$511,0),COLUMN()-COLUMN($C$1)+1)=0,"",
INDEX('TN-Liste (4.FB)'!$C$12:$J$511,MATCH($A1092,'TN-Liste (4.FB)'!$B$12:$B$511,0),COLUMN()-COLUMN($C$1)+1)),""))))</f>
        <v/>
      </c>
    </row>
    <row r="1093" spans="1:10" x14ac:dyDescent="0.2">
      <c r="A1093" s="9">
        <v>1082</v>
      </c>
      <c r="B1093" s="2" t="str">
        <f t="shared" si="17"/>
        <v/>
      </c>
      <c r="C1093" s="10" t="str" cm="1">
        <f t="array" ref="C1093">IFERROR(IF(INDEX('TN-Liste (1.FB)'!$C$12:$J$511,MATCH($A1093,'TN-Liste (1.FB)'!$B$12:$B$511,0),COLUMN()-COLUMN($C$1)+1)=0,"",
INDEX('TN-Liste (1.FB)'!$C$12:$J$511,MATCH($A1093,'TN-Liste (1.FB)'!$B$12:$B$511,0),COLUMN()-COLUMN($C$1)+1)),
IFERROR(IF(INDEX('TN-Liste (2.FB)'!$C$12:$J$511,MATCH($A1093,'TN-Liste (2.FB)'!$B$12:$B$511,0),COLUMN()-COLUMN($C$1)+1)=0,"",
INDEX('TN-Liste (2.FB)'!$C$12:$J$511,MATCH($A1093,'TN-Liste (2.FB)'!$B$12:$B$511,0),COLUMN()-COLUMN($C$1)+1)),
IFERROR(IF(INDEX('TN-Liste (3.FB)'!$C$12:$J$511,MATCH($A1093,'TN-Liste (3.FB)'!$B$12:$B$511,0),COLUMN()-COLUMN($C$1)+1)=0,"",
INDEX('TN-Liste (3.FB)'!$C$12:$J$511,MATCH($A1093,'TN-Liste (3.FB)'!$B$12:$B$511,0),COLUMN()-COLUMN($C$1)+1)),
IFERROR(IF(INDEX('TN-Liste (4.FB)'!$C$12:$J$511,MATCH($A1093,'TN-Liste (4.FB)'!$B$12:$B$511,0),COLUMN()-COLUMN($C$1)+1)=0,"",
INDEX('TN-Liste (4.FB)'!$C$12:$J$511,MATCH($A1093,'TN-Liste (4.FB)'!$B$12:$B$511,0),COLUMN()-COLUMN($C$1)+1)),""))))</f>
        <v/>
      </c>
      <c r="D1093" s="10" t="str" cm="1">
        <f t="array" ref="D1093">IFERROR(IF(INDEX('TN-Liste (1.FB)'!$C$12:$J$511,MATCH($A1093,'TN-Liste (1.FB)'!$B$12:$B$511,0),COLUMN()-COLUMN($C$1)+1)=0,"",
INDEX('TN-Liste (1.FB)'!$C$12:$J$511,MATCH($A1093,'TN-Liste (1.FB)'!$B$12:$B$511,0),COLUMN()-COLUMN($C$1)+1)),
IFERROR(IF(INDEX('TN-Liste (2.FB)'!$C$12:$J$511,MATCH($A1093,'TN-Liste (2.FB)'!$B$12:$B$511,0),COLUMN()-COLUMN($C$1)+1)=0,"",
INDEX('TN-Liste (2.FB)'!$C$12:$J$511,MATCH($A1093,'TN-Liste (2.FB)'!$B$12:$B$511,0),COLUMN()-COLUMN($C$1)+1)),
IFERROR(IF(INDEX('TN-Liste (3.FB)'!$C$12:$J$511,MATCH($A1093,'TN-Liste (3.FB)'!$B$12:$B$511,0),COLUMN()-COLUMN($C$1)+1)=0,"",
INDEX('TN-Liste (3.FB)'!$C$12:$J$511,MATCH($A1093,'TN-Liste (3.FB)'!$B$12:$B$511,0),COLUMN()-COLUMN($C$1)+1)),
IFERROR(IF(INDEX('TN-Liste (4.FB)'!$C$12:$J$511,MATCH($A1093,'TN-Liste (4.FB)'!$B$12:$B$511,0),COLUMN()-COLUMN($C$1)+1)=0,"",
INDEX('TN-Liste (4.FB)'!$C$12:$J$511,MATCH($A1093,'TN-Liste (4.FB)'!$B$12:$B$511,0),COLUMN()-COLUMN($C$1)+1)),""))))</f>
        <v/>
      </c>
      <c r="E1093" s="10" t="str" cm="1">
        <f t="array" ref="E1093">IFERROR(IF(INDEX('TN-Liste (1.FB)'!$C$12:$J$511,MATCH($A1093,'TN-Liste (1.FB)'!$B$12:$B$511,0),COLUMN()-COLUMN($C$1)+1)=0,"",
INDEX('TN-Liste (1.FB)'!$C$12:$J$511,MATCH($A1093,'TN-Liste (1.FB)'!$B$12:$B$511,0),COLUMN()-COLUMN($C$1)+1)),
IFERROR(IF(INDEX('TN-Liste (2.FB)'!$C$12:$J$511,MATCH($A1093,'TN-Liste (2.FB)'!$B$12:$B$511,0),COLUMN()-COLUMN($C$1)+1)=0,"",
INDEX('TN-Liste (2.FB)'!$C$12:$J$511,MATCH($A1093,'TN-Liste (2.FB)'!$B$12:$B$511,0),COLUMN()-COLUMN($C$1)+1)),
IFERROR(IF(INDEX('TN-Liste (3.FB)'!$C$12:$J$511,MATCH($A1093,'TN-Liste (3.FB)'!$B$12:$B$511,0),COLUMN()-COLUMN($C$1)+1)=0,"",
INDEX('TN-Liste (3.FB)'!$C$12:$J$511,MATCH($A1093,'TN-Liste (3.FB)'!$B$12:$B$511,0),COLUMN()-COLUMN($C$1)+1)),
IFERROR(IF(INDEX('TN-Liste (4.FB)'!$C$12:$J$511,MATCH($A1093,'TN-Liste (4.FB)'!$B$12:$B$511,0),COLUMN()-COLUMN($C$1)+1)=0,"",
INDEX('TN-Liste (4.FB)'!$C$12:$J$511,MATCH($A1093,'TN-Liste (4.FB)'!$B$12:$B$511,0),COLUMN()-COLUMN($C$1)+1)),""))))</f>
        <v/>
      </c>
      <c r="F1093" s="31" t="str" cm="1">
        <f t="array" ref="F1093">IFERROR(IF(INDEX('TN-Liste (1.FB)'!$C$12:$J$511,MATCH($A1093,'TN-Liste (1.FB)'!$B$12:$B$511,0),COLUMN()-COLUMN($C$1)+1)=0,"",
INDEX('TN-Liste (1.FB)'!$C$12:$J$511,MATCH($A1093,'TN-Liste (1.FB)'!$B$12:$B$511,0),COLUMN()-COLUMN($C$1)+1)),
IFERROR(IF(INDEX('TN-Liste (2.FB)'!$C$12:$J$511,MATCH($A1093,'TN-Liste (2.FB)'!$B$12:$B$511,0),COLUMN()-COLUMN($C$1)+1)=0,"",
INDEX('TN-Liste (2.FB)'!$C$12:$J$511,MATCH($A1093,'TN-Liste (2.FB)'!$B$12:$B$511,0),COLUMN()-COLUMN($C$1)+1)),
IFERROR(IF(INDEX('TN-Liste (3.FB)'!$C$12:$J$511,MATCH($A1093,'TN-Liste (3.FB)'!$B$12:$B$511,0),COLUMN()-COLUMN($C$1)+1)=0,"",
INDEX('TN-Liste (3.FB)'!$C$12:$J$511,MATCH($A1093,'TN-Liste (3.FB)'!$B$12:$B$511,0),COLUMN()-COLUMN($C$1)+1)),
IFERROR(IF(INDEX('TN-Liste (4.FB)'!$C$12:$J$511,MATCH($A1093,'TN-Liste (4.FB)'!$B$12:$B$511,0),COLUMN()-COLUMN($C$1)+1)=0,"",
INDEX('TN-Liste (4.FB)'!$C$12:$J$511,MATCH($A1093,'TN-Liste (4.FB)'!$B$12:$B$511,0),COLUMN()-COLUMN($C$1)+1)),""))))</f>
        <v/>
      </c>
      <c r="G1093" s="10" t="str" cm="1">
        <f t="array" ref="G1093">IFERROR(IF(INDEX('TN-Liste (1.FB)'!$C$12:$J$511,MATCH($A1093,'TN-Liste (1.FB)'!$B$12:$B$511,0),COLUMN()-COLUMN($C$1)+1)=0,"",
INDEX('TN-Liste (1.FB)'!$C$12:$J$511,MATCH($A1093,'TN-Liste (1.FB)'!$B$12:$B$511,0),COLUMN()-COLUMN($C$1)+1)),
IFERROR(IF(INDEX('TN-Liste (2.FB)'!$C$12:$J$511,MATCH($A1093,'TN-Liste (2.FB)'!$B$12:$B$511,0),COLUMN()-COLUMN($C$1)+1)=0,"",
INDEX('TN-Liste (2.FB)'!$C$12:$J$511,MATCH($A1093,'TN-Liste (2.FB)'!$B$12:$B$511,0),COLUMN()-COLUMN($C$1)+1)),
IFERROR(IF(INDEX('TN-Liste (3.FB)'!$C$12:$J$511,MATCH($A1093,'TN-Liste (3.FB)'!$B$12:$B$511,0),COLUMN()-COLUMN($C$1)+1)=0,"",
INDEX('TN-Liste (3.FB)'!$C$12:$J$511,MATCH($A1093,'TN-Liste (3.FB)'!$B$12:$B$511,0),COLUMN()-COLUMN($C$1)+1)),
IFERROR(IF(INDEX('TN-Liste (4.FB)'!$C$12:$J$511,MATCH($A1093,'TN-Liste (4.FB)'!$B$12:$B$511,0),COLUMN()-COLUMN($C$1)+1)=0,"",
INDEX('TN-Liste (4.FB)'!$C$12:$J$511,MATCH($A1093,'TN-Liste (4.FB)'!$B$12:$B$511,0),COLUMN()-COLUMN($C$1)+1)),""))))</f>
        <v/>
      </c>
      <c r="H1093" s="10" t="str" cm="1">
        <f t="array" ref="H1093">IFERROR(IF(INDEX('TN-Liste (1.FB)'!$C$12:$J$511,MATCH($A1093,'TN-Liste (1.FB)'!$B$12:$B$511,0),COLUMN()-COLUMN($C$1)+1)=0,"",
INDEX('TN-Liste (1.FB)'!$C$12:$J$511,MATCH($A1093,'TN-Liste (1.FB)'!$B$12:$B$511,0),COLUMN()-COLUMN($C$1)+1)),
IFERROR(IF(INDEX('TN-Liste (2.FB)'!$C$12:$J$511,MATCH($A1093,'TN-Liste (2.FB)'!$B$12:$B$511,0),COLUMN()-COLUMN($C$1)+1)=0,"",
INDEX('TN-Liste (2.FB)'!$C$12:$J$511,MATCH($A1093,'TN-Liste (2.FB)'!$B$12:$B$511,0),COLUMN()-COLUMN($C$1)+1)),
IFERROR(IF(INDEX('TN-Liste (3.FB)'!$C$12:$J$511,MATCH($A1093,'TN-Liste (3.FB)'!$B$12:$B$511,0),COLUMN()-COLUMN($C$1)+1)=0,"",
INDEX('TN-Liste (3.FB)'!$C$12:$J$511,MATCH($A1093,'TN-Liste (3.FB)'!$B$12:$B$511,0),COLUMN()-COLUMN($C$1)+1)),
IFERROR(IF(INDEX('TN-Liste (4.FB)'!$C$12:$J$511,MATCH($A1093,'TN-Liste (4.FB)'!$B$12:$B$511,0),COLUMN()-COLUMN($C$1)+1)=0,"",
INDEX('TN-Liste (4.FB)'!$C$12:$J$511,MATCH($A1093,'TN-Liste (4.FB)'!$B$12:$B$511,0),COLUMN()-COLUMN($C$1)+1)),""))))</f>
        <v/>
      </c>
      <c r="I1093" s="31" t="str" cm="1">
        <f t="array" ref="I1093">IFERROR(IF(INDEX('TN-Liste (1.FB)'!$C$12:$J$511,MATCH($A1093,'TN-Liste (1.FB)'!$B$12:$B$511,0),COLUMN()-COLUMN($C$1)+1)=0,"",
INDEX('TN-Liste (1.FB)'!$C$12:$J$511,MATCH($A1093,'TN-Liste (1.FB)'!$B$12:$B$511,0),COLUMN()-COLUMN($C$1)+1)),
IFERROR(IF(INDEX('TN-Liste (2.FB)'!$C$12:$J$511,MATCH($A1093,'TN-Liste (2.FB)'!$B$12:$B$511,0),COLUMN()-COLUMN($C$1)+1)=0,"",
INDEX('TN-Liste (2.FB)'!$C$12:$J$511,MATCH($A1093,'TN-Liste (2.FB)'!$B$12:$B$511,0),COLUMN()-COLUMN($C$1)+1)),
IFERROR(IF(INDEX('TN-Liste (3.FB)'!$C$12:$J$511,MATCH($A1093,'TN-Liste (3.FB)'!$B$12:$B$511,0),COLUMN()-COLUMN($C$1)+1)=0,"",
INDEX('TN-Liste (3.FB)'!$C$12:$J$511,MATCH($A1093,'TN-Liste (3.FB)'!$B$12:$B$511,0),COLUMN()-COLUMN($C$1)+1)),
IFERROR(IF(INDEX('TN-Liste (4.FB)'!$C$12:$J$511,MATCH($A1093,'TN-Liste (4.FB)'!$B$12:$B$511,0),COLUMN()-COLUMN($C$1)+1)=0,"",
INDEX('TN-Liste (4.FB)'!$C$12:$J$511,MATCH($A1093,'TN-Liste (4.FB)'!$B$12:$B$511,0),COLUMN()-COLUMN($C$1)+1)),""))))</f>
        <v/>
      </c>
      <c r="J1093" s="10" t="str" cm="1">
        <f t="array" ref="J1093">IFERROR(IF(INDEX('TN-Liste (1.FB)'!$C$12:$J$511,MATCH($A1093,'TN-Liste (1.FB)'!$B$12:$B$511,0),COLUMN()-COLUMN($C$1)+1)=0,"",
INDEX('TN-Liste (1.FB)'!$C$12:$J$511,MATCH($A1093,'TN-Liste (1.FB)'!$B$12:$B$511,0),COLUMN()-COLUMN($C$1)+1)),
IFERROR(IF(INDEX('TN-Liste (2.FB)'!$C$12:$J$511,MATCH($A1093,'TN-Liste (2.FB)'!$B$12:$B$511,0),COLUMN()-COLUMN($C$1)+1)=0,"",
INDEX('TN-Liste (2.FB)'!$C$12:$J$511,MATCH($A1093,'TN-Liste (2.FB)'!$B$12:$B$511,0),COLUMN()-COLUMN($C$1)+1)),
IFERROR(IF(INDEX('TN-Liste (3.FB)'!$C$12:$J$511,MATCH($A1093,'TN-Liste (3.FB)'!$B$12:$B$511,0),COLUMN()-COLUMN($C$1)+1)=0,"",
INDEX('TN-Liste (3.FB)'!$C$12:$J$511,MATCH($A1093,'TN-Liste (3.FB)'!$B$12:$B$511,0),COLUMN()-COLUMN($C$1)+1)),
IFERROR(IF(INDEX('TN-Liste (4.FB)'!$C$12:$J$511,MATCH($A1093,'TN-Liste (4.FB)'!$B$12:$B$511,0),COLUMN()-COLUMN($C$1)+1)=0,"",
INDEX('TN-Liste (4.FB)'!$C$12:$J$511,MATCH($A1093,'TN-Liste (4.FB)'!$B$12:$B$511,0),COLUMN()-COLUMN($C$1)+1)),""))))</f>
        <v/>
      </c>
    </row>
    <row r="1094" spans="1:10" x14ac:dyDescent="0.2">
      <c r="A1094" s="9">
        <v>1083</v>
      </c>
      <c r="B1094" s="2" t="str">
        <f t="shared" si="17"/>
        <v/>
      </c>
      <c r="C1094" s="10" t="str" cm="1">
        <f t="array" ref="C1094">IFERROR(IF(INDEX('TN-Liste (1.FB)'!$C$12:$J$511,MATCH($A1094,'TN-Liste (1.FB)'!$B$12:$B$511,0),COLUMN()-COLUMN($C$1)+1)=0,"",
INDEX('TN-Liste (1.FB)'!$C$12:$J$511,MATCH($A1094,'TN-Liste (1.FB)'!$B$12:$B$511,0),COLUMN()-COLUMN($C$1)+1)),
IFERROR(IF(INDEX('TN-Liste (2.FB)'!$C$12:$J$511,MATCH($A1094,'TN-Liste (2.FB)'!$B$12:$B$511,0),COLUMN()-COLUMN($C$1)+1)=0,"",
INDEX('TN-Liste (2.FB)'!$C$12:$J$511,MATCH($A1094,'TN-Liste (2.FB)'!$B$12:$B$511,0),COLUMN()-COLUMN($C$1)+1)),
IFERROR(IF(INDEX('TN-Liste (3.FB)'!$C$12:$J$511,MATCH($A1094,'TN-Liste (3.FB)'!$B$12:$B$511,0),COLUMN()-COLUMN($C$1)+1)=0,"",
INDEX('TN-Liste (3.FB)'!$C$12:$J$511,MATCH($A1094,'TN-Liste (3.FB)'!$B$12:$B$511,0),COLUMN()-COLUMN($C$1)+1)),
IFERROR(IF(INDEX('TN-Liste (4.FB)'!$C$12:$J$511,MATCH($A1094,'TN-Liste (4.FB)'!$B$12:$B$511,0),COLUMN()-COLUMN($C$1)+1)=0,"",
INDEX('TN-Liste (4.FB)'!$C$12:$J$511,MATCH($A1094,'TN-Liste (4.FB)'!$B$12:$B$511,0),COLUMN()-COLUMN($C$1)+1)),""))))</f>
        <v/>
      </c>
      <c r="D1094" s="10" t="str" cm="1">
        <f t="array" ref="D1094">IFERROR(IF(INDEX('TN-Liste (1.FB)'!$C$12:$J$511,MATCH($A1094,'TN-Liste (1.FB)'!$B$12:$B$511,0),COLUMN()-COLUMN($C$1)+1)=0,"",
INDEX('TN-Liste (1.FB)'!$C$12:$J$511,MATCH($A1094,'TN-Liste (1.FB)'!$B$12:$B$511,0),COLUMN()-COLUMN($C$1)+1)),
IFERROR(IF(INDEX('TN-Liste (2.FB)'!$C$12:$J$511,MATCH($A1094,'TN-Liste (2.FB)'!$B$12:$B$511,0),COLUMN()-COLUMN($C$1)+1)=0,"",
INDEX('TN-Liste (2.FB)'!$C$12:$J$511,MATCH($A1094,'TN-Liste (2.FB)'!$B$12:$B$511,0),COLUMN()-COLUMN($C$1)+1)),
IFERROR(IF(INDEX('TN-Liste (3.FB)'!$C$12:$J$511,MATCH($A1094,'TN-Liste (3.FB)'!$B$12:$B$511,0),COLUMN()-COLUMN($C$1)+1)=0,"",
INDEX('TN-Liste (3.FB)'!$C$12:$J$511,MATCH($A1094,'TN-Liste (3.FB)'!$B$12:$B$511,0),COLUMN()-COLUMN($C$1)+1)),
IFERROR(IF(INDEX('TN-Liste (4.FB)'!$C$12:$J$511,MATCH($A1094,'TN-Liste (4.FB)'!$B$12:$B$511,0),COLUMN()-COLUMN($C$1)+1)=0,"",
INDEX('TN-Liste (4.FB)'!$C$12:$J$511,MATCH($A1094,'TN-Liste (4.FB)'!$B$12:$B$511,0),COLUMN()-COLUMN($C$1)+1)),""))))</f>
        <v/>
      </c>
      <c r="E1094" s="10" t="str" cm="1">
        <f t="array" ref="E1094">IFERROR(IF(INDEX('TN-Liste (1.FB)'!$C$12:$J$511,MATCH($A1094,'TN-Liste (1.FB)'!$B$12:$B$511,0),COLUMN()-COLUMN($C$1)+1)=0,"",
INDEX('TN-Liste (1.FB)'!$C$12:$J$511,MATCH($A1094,'TN-Liste (1.FB)'!$B$12:$B$511,0),COLUMN()-COLUMN($C$1)+1)),
IFERROR(IF(INDEX('TN-Liste (2.FB)'!$C$12:$J$511,MATCH($A1094,'TN-Liste (2.FB)'!$B$12:$B$511,0),COLUMN()-COLUMN($C$1)+1)=0,"",
INDEX('TN-Liste (2.FB)'!$C$12:$J$511,MATCH($A1094,'TN-Liste (2.FB)'!$B$12:$B$511,0),COLUMN()-COLUMN($C$1)+1)),
IFERROR(IF(INDEX('TN-Liste (3.FB)'!$C$12:$J$511,MATCH($A1094,'TN-Liste (3.FB)'!$B$12:$B$511,0),COLUMN()-COLUMN($C$1)+1)=0,"",
INDEX('TN-Liste (3.FB)'!$C$12:$J$511,MATCH($A1094,'TN-Liste (3.FB)'!$B$12:$B$511,0),COLUMN()-COLUMN($C$1)+1)),
IFERROR(IF(INDEX('TN-Liste (4.FB)'!$C$12:$J$511,MATCH($A1094,'TN-Liste (4.FB)'!$B$12:$B$511,0),COLUMN()-COLUMN($C$1)+1)=0,"",
INDEX('TN-Liste (4.FB)'!$C$12:$J$511,MATCH($A1094,'TN-Liste (4.FB)'!$B$12:$B$511,0),COLUMN()-COLUMN($C$1)+1)),""))))</f>
        <v/>
      </c>
      <c r="F1094" s="31" t="str" cm="1">
        <f t="array" ref="F1094">IFERROR(IF(INDEX('TN-Liste (1.FB)'!$C$12:$J$511,MATCH($A1094,'TN-Liste (1.FB)'!$B$12:$B$511,0),COLUMN()-COLUMN($C$1)+1)=0,"",
INDEX('TN-Liste (1.FB)'!$C$12:$J$511,MATCH($A1094,'TN-Liste (1.FB)'!$B$12:$B$511,0),COLUMN()-COLUMN($C$1)+1)),
IFERROR(IF(INDEX('TN-Liste (2.FB)'!$C$12:$J$511,MATCH($A1094,'TN-Liste (2.FB)'!$B$12:$B$511,0),COLUMN()-COLUMN($C$1)+1)=0,"",
INDEX('TN-Liste (2.FB)'!$C$12:$J$511,MATCH($A1094,'TN-Liste (2.FB)'!$B$12:$B$511,0),COLUMN()-COLUMN($C$1)+1)),
IFERROR(IF(INDEX('TN-Liste (3.FB)'!$C$12:$J$511,MATCH($A1094,'TN-Liste (3.FB)'!$B$12:$B$511,0),COLUMN()-COLUMN($C$1)+1)=0,"",
INDEX('TN-Liste (3.FB)'!$C$12:$J$511,MATCH($A1094,'TN-Liste (3.FB)'!$B$12:$B$511,0),COLUMN()-COLUMN($C$1)+1)),
IFERROR(IF(INDEX('TN-Liste (4.FB)'!$C$12:$J$511,MATCH($A1094,'TN-Liste (4.FB)'!$B$12:$B$511,0),COLUMN()-COLUMN($C$1)+1)=0,"",
INDEX('TN-Liste (4.FB)'!$C$12:$J$511,MATCH($A1094,'TN-Liste (4.FB)'!$B$12:$B$511,0),COLUMN()-COLUMN($C$1)+1)),""))))</f>
        <v/>
      </c>
      <c r="G1094" s="10" t="str" cm="1">
        <f t="array" ref="G1094">IFERROR(IF(INDEX('TN-Liste (1.FB)'!$C$12:$J$511,MATCH($A1094,'TN-Liste (1.FB)'!$B$12:$B$511,0),COLUMN()-COLUMN($C$1)+1)=0,"",
INDEX('TN-Liste (1.FB)'!$C$12:$J$511,MATCH($A1094,'TN-Liste (1.FB)'!$B$12:$B$511,0),COLUMN()-COLUMN($C$1)+1)),
IFERROR(IF(INDEX('TN-Liste (2.FB)'!$C$12:$J$511,MATCH($A1094,'TN-Liste (2.FB)'!$B$12:$B$511,0),COLUMN()-COLUMN($C$1)+1)=0,"",
INDEX('TN-Liste (2.FB)'!$C$12:$J$511,MATCH($A1094,'TN-Liste (2.FB)'!$B$12:$B$511,0),COLUMN()-COLUMN($C$1)+1)),
IFERROR(IF(INDEX('TN-Liste (3.FB)'!$C$12:$J$511,MATCH($A1094,'TN-Liste (3.FB)'!$B$12:$B$511,0),COLUMN()-COLUMN($C$1)+1)=0,"",
INDEX('TN-Liste (3.FB)'!$C$12:$J$511,MATCH($A1094,'TN-Liste (3.FB)'!$B$12:$B$511,0),COLUMN()-COLUMN($C$1)+1)),
IFERROR(IF(INDEX('TN-Liste (4.FB)'!$C$12:$J$511,MATCH($A1094,'TN-Liste (4.FB)'!$B$12:$B$511,0),COLUMN()-COLUMN($C$1)+1)=0,"",
INDEX('TN-Liste (4.FB)'!$C$12:$J$511,MATCH($A1094,'TN-Liste (4.FB)'!$B$12:$B$511,0),COLUMN()-COLUMN($C$1)+1)),""))))</f>
        <v/>
      </c>
      <c r="H1094" s="10" t="str" cm="1">
        <f t="array" ref="H1094">IFERROR(IF(INDEX('TN-Liste (1.FB)'!$C$12:$J$511,MATCH($A1094,'TN-Liste (1.FB)'!$B$12:$B$511,0),COLUMN()-COLUMN($C$1)+1)=0,"",
INDEX('TN-Liste (1.FB)'!$C$12:$J$511,MATCH($A1094,'TN-Liste (1.FB)'!$B$12:$B$511,0),COLUMN()-COLUMN($C$1)+1)),
IFERROR(IF(INDEX('TN-Liste (2.FB)'!$C$12:$J$511,MATCH($A1094,'TN-Liste (2.FB)'!$B$12:$B$511,0),COLUMN()-COLUMN($C$1)+1)=0,"",
INDEX('TN-Liste (2.FB)'!$C$12:$J$511,MATCH($A1094,'TN-Liste (2.FB)'!$B$12:$B$511,0),COLUMN()-COLUMN($C$1)+1)),
IFERROR(IF(INDEX('TN-Liste (3.FB)'!$C$12:$J$511,MATCH($A1094,'TN-Liste (3.FB)'!$B$12:$B$511,0),COLUMN()-COLUMN($C$1)+1)=0,"",
INDEX('TN-Liste (3.FB)'!$C$12:$J$511,MATCH($A1094,'TN-Liste (3.FB)'!$B$12:$B$511,0),COLUMN()-COLUMN($C$1)+1)),
IFERROR(IF(INDEX('TN-Liste (4.FB)'!$C$12:$J$511,MATCH($A1094,'TN-Liste (4.FB)'!$B$12:$B$511,0),COLUMN()-COLUMN($C$1)+1)=0,"",
INDEX('TN-Liste (4.FB)'!$C$12:$J$511,MATCH($A1094,'TN-Liste (4.FB)'!$B$12:$B$511,0),COLUMN()-COLUMN($C$1)+1)),""))))</f>
        <v/>
      </c>
      <c r="I1094" s="31" t="str" cm="1">
        <f t="array" ref="I1094">IFERROR(IF(INDEX('TN-Liste (1.FB)'!$C$12:$J$511,MATCH($A1094,'TN-Liste (1.FB)'!$B$12:$B$511,0),COLUMN()-COLUMN($C$1)+1)=0,"",
INDEX('TN-Liste (1.FB)'!$C$12:$J$511,MATCH($A1094,'TN-Liste (1.FB)'!$B$12:$B$511,0),COLUMN()-COLUMN($C$1)+1)),
IFERROR(IF(INDEX('TN-Liste (2.FB)'!$C$12:$J$511,MATCH($A1094,'TN-Liste (2.FB)'!$B$12:$B$511,0),COLUMN()-COLUMN($C$1)+1)=0,"",
INDEX('TN-Liste (2.FB)'!$C$12:$J$511,MATCH($A1094,'TN-Liste (2.FB)'!$B$12:$B$511,0),COLUMN()-COLUMN($C$1)+1)),
IFERROR(IF(INDEX('TN-Liste (3.FB)'!$C$12:$J$511,MATCH($A1094,'TN-Liste (3.FB)'!$B$12:$B$511,0),COLUMN()-COLUMN($C$1)+1)=0,"",
INDEX('TN-Liste (3.FB)'!$C$12:$J$511,MATCH($A1094,'TN-Liste (3.FB)'!$B$12:$B$511,0),COLUMN()-COLUMN($C$1)+1)),
IFERROR(IF(INDEX('TN-Liste (4.FB)'!$C$12:$J$511,MATCH($A1094,'TN-Liste (4.FB)'!$B$12:$B$511,0),COLUMN()-COLUMN($C$1)+1)=0,"",
INDEX('TN-Liste (4.FB)'!$C$12:$J$511,MATCH($A1094,'TN-Liste (4.FB)'!$B$12:$B$511,0),COLUMN()-COLUMN($C$1)+1)),""))))</f>
        <v/>
      </c>
      <c r="J1094" s="10" t="str" cm="1">
        <f t="array" ref="J1094">IFERROR(IF(INDEX('TN-Liste (1.FB)'!$C$12:$J$511,MATCH($A1094,'TN-Liste (1.FB)'!$B$12:$B$511,0),COLUMN()-COLUMN($C$1)+1)=0,"",
INDEX('TN-Liste (1.FB)'!$C$12:$J$511,MATCH($A1094,'TN-Liste (1.FB)'!$B$12:$B$511,0),COLUMN()-COLUMN($C$1)+1)),
IFERROR(IF(INDEX('TN-Liste (2.FB)'!$C$12:$J$511,MATCH($A1094,'TN-Liste (2.FB)'!$B$12:$B$511,0),COLUMN()-COLUMN($C$1)+1)=0,"",
INDEX('TN-Liste (2.FB)'!$C$12:$J$511,MATCH($A1094,'TN-Liste (2.FB)'!$B$12:$B$511,0),COLUMN()-COLUMN($C$1)+1)),
IFERROR(IF(INDEX('TN-Liste (3.FB)'!$C$12:$J$511,MATCH($A1094,'TN-Liste (3.FB)'!$B$12:$B$511,0),COLUMN()-COLUMN($C$1)+1)=0,"",
INDEX('TN-Liste (3.FB)'!$C$12:$J$511,MATCH($A1094,'TN-Liste (3.FB)'!$B$12:$B$511,0),COLUMN()-COLUMN($C$1)+1)),
IFERROR(IF(INDEX('TN-Liste (4.FB)'!$C$12:$J$511,MATCH($A1094,'TN-Liste (4.FB)'!$B$12:$B$511,0),COLUMN()-COLUMN($C$1)+1)=0,"",
INDEX('TN-Liste (4.FB)'!$C$12:$J$511,MATCH($A1094,'TN-Liste (4.FB)'!$B$12:$B$511,0),COLUMN()-COLUMN($C$1)+1)),""))))</f>
        <v/>
      </c>
    </row>
    <row r="1095" spans="1:10" x14ac:dyDescent="0.2">
      <c r="A1095" s="9">
        <v>1084</v>
      </c>
      <c r="B1095" s="2" t="str">
        <f t="shared" si="17"/>
        <v/>
      </c>
      <c r="C1095" s="10" t="str" cm="1">
        <f t="array" ref="C1095">IFERROR(IF(INDEX('TN-Liste (1.FB)'!$C$12:$J$511,MATCH($A1095,'TN-Liste (1.FB)'!$B$12:$B$511,0),COLUMN()-COLUMN($C$1)+1)=0,"",
INDEX('TN-Liste (1.FB)'!$C$12:$J$511,MATCH($A1095,'TN-Liste (1.FB)'!$B$12:$B$511,0),COLUMN()-COLUMN($C$1)+1)),
IFERROR(IF(INDEX('TN-Liste (2.FB)'!$C$12:$J$511,MATCH($A1095,'TN-Liste (2.FB)'!$B$12:$B$511,0),COLUMN()-COLUMN($C$1)+1)=0,"",
INDEX('TN-Liste (2.FB)'!$C$12:$J$511,MATCH($A1095,'TN-Liste (2.FB)'!$B$12:$B$511,0),COLUMN()-COLUMN($C$1)+1)),
IFERROR(IF(INDEX('TN-Liste (3.FB)'!$C$12:$J$511,MATCH($A1095,'TN-Liste (3.FB)'!$B$12:$B$511,0),COLUMN()-COLUMN($C$1)+1)=0,"",
INDEX('TN-Liste (3.FB)'!$C$12:$J$511,MATCH($A1095,'TN-Liste (3.FB)'!$B$12:$B$511,0),COLUMN()-COLUMN($C$1)+1)),
IFERROR(IF(INDEX('TN-Liste (4.FB)'!$C$12:$J$511,MATCH($A1095,'TN-Liste (4.FB)'!$B$12:$B$511,0),COLUMN()-COLUMN($C$1)+1)=0,"",
INDEX('TN-Liste (4.FB)'!$C$12:$J$511,MATCH($A1095,'TN-Liste (4.FB)'!$B$12:$B$511,0),COLUMN()-COLUMN($C$1)+1)),""))))</f>
        <v/>
      </c>
      <c r="D1095" s="10" t="str" cm="1">
        <f t="array" ref="D1095">IFERROR(IF(INDEX('TN-Liste (1.FB)'!$C$12:$J$511,MATCH($A1095,'TN-Liste (1.FB)'!$B$12:$B$511,0),COLUMN()-COLUMN($C$1)+1)=0,"",
INDEX('TN-Liste (1.FB)'!$C$12:$J$511,MATCH($A1095,'TN-Liste (1.FB)'!$B$12:$B$511,0),COLUMN()-COLUMN($C$1)+1)),
IFERROR(IF(INDEX('TN-Liste (2.FB)'!$C$12:$J$511,MATCH($A1095,'TN-Liste (2.FB)'!$B$12:$B$511,0),COLUMN()-COLUMN($C$1)+1)=0,"",
INDEX('TN-Liste (2.FB)'!$C$12:$J$511,MATCH($A1095,'TN-Liste (2.FB)'!$B$12:$B$511,0),COLUMN()-COLUMN($C$1)+1)),
IFERROR(IF(INDEX('TN-Liste (3.FB)'!$C$12:$J$511,MATCH($A1095,'TN-Liste (3.FB)'!$B$12:$B$511,0),COLUMN()-COLUMN($C$1)+1)=0,"",
INDEX('TN-Liste (3.FB)'!$C$12:$J$511,MATCH($A1095,'TN-Liste (3.FB)'!$B$12:$B$511,0),COLUMN()-COLUMN($C$1)+1)),
IFERROR(IF(INDEX('TN-Liste (4.FB)'!$C$12:$J$511,MATCH($A1095,'TN-Liste (4.FB)'!$B$12:$B$511,0),COLUMN()-COLUMN($C$1)+1)=0,"",
INDEX('TN-Liste (4.FB)'!$C$12:$J$511,MATCH($A1095,'TN-Liste (4.FB)'!$B$12:$B$511,0),COLUMN()-COLUMN($C$1)+1)),""))))</f>
        <v/>
      </c>
      <c r="E1095" s="10" t="str" cm="1">
        <f t="array" ref="E1095">IFERROR(IF(INDEX('TN-Liste (1.FB)'!$C$12:$J$511,MATCH($A1095,'TN-Liste (1.FB)'!$B$12:$B$511,0),COLUMN()-COLUMN($C$1)+1)=0,"",
INDEX('TN-Liste (1.FB)'!$C$12:$J$511,MATCH($A1095,'TN-Liste (1.FB)'!$B$12:$B$511,0),COLUMN()-COLUMN($C$1)+1)),
IFERROR(IF(INDEX('TN-Liste (2.FB)'!$C$12:$J$511,MATCH($A1095,'TN-Liste (2.FB)'!$B$12:$B$511,0),COLUMN()-COLUMN($C$1)+1)=0,"",
INDEX('TN-Liste (2.FB)'!$C$12:$J$511,MATCH($A1095,'TN-Liste (2.FB)'!$B$12:$B$511,0),COLUMN()-COLUMN($C$1)+1)),
IFERROR(IF(INDEX('TN-Liste (3.FB)'!$C$12:$J$511,MATCH($A1095,'TN-Liste (3.FB)'!$B$12:$B$511,0),COLUMN()-COLUMN($C$1)+1)=0,"",
INDEX('TN-Liste (3.FB)'!$C$12:$J$511,MATCH($A1095,'TN-Liste (3.FB)'!$B$12:$B$511,0),COLUMN()-COLUMN($C$1)+1)),
IFERROR(IF(INDEX('TN-Liste (4.FB)'!$C$12:$J$511,MATCH($A1095,'TN-Liste (4.FB)'!$B$12:$B$511,0),COLUMN()-COLUMN($C$1)+1)=0,"",
INDEX('TN-Liste (4.FB)'!$C$12:$J$511,MATCH($A1095,'TN-Liste (4.FB)'!$B$12:$B$511,0),COLUMN()-COLUMN($C$1)+1)),""))))</f>
        <v/>
      </c>
      <c r="F1095" s="31" t="str" cm="1">
        <f t="array" ref="F1095">IFERROR(IF(INDEX('TN-Liste (1.FB)'!$C$12:$J$511,MATCH($A1095,'TN-Liste (1.FB)'!$B$12:$B$511,0),COLUMN()-COLUMN($C$1)+1)=0,"",
INDEX('TN-Liste (1.FB)'!$C$12:$J$511,MATCH($A1095,'TN-Liste (1.FB)'!$B$12:$B$511,0),COLUMN()-COLUMN($C$1)+1)),
IFERROR(IF(INDEX('TN-Liste (2.FB)'!$C$12:$J$511,MATCH($A1095,'TN-Liste (2.FB)'!$B$12:$B$511,0),COLUMN()-COLUMN($C$1)+1)=0,"",
INDEX('TN-Liste (2.FB)'!$C$12:$J$511,MATCH($A1095,'TN-Liste (2.FB)'!$B$12:$B$511,0),COLUMN()-COLUMN($C$1)+1)),
IFERROR(IF(INDEX('TN-Liste (3.FB)'!$C$12:$J$511,MATCH($A1095,'TN-Liste (3.FB)'!$B$12:$B$511,0),COLUMN()-COLUMN($C$1)+1)=0,"",
INDEX('TN-Liste (3.FB)'!$C$12:$J$511,MATCH($A1095,'TN-Liste (3.FB)'!$B$12:$B$511,0),COLUMN()-COLUMN($C$1)+1)),
IFERROR(IF(INDEX('TN-Liste (4.FB)'!$C$12:$J$511,MATCH($A1095,'TN-Liste (4.FB)'!$B$12:$B$511,0),COLUMN()-COLUMN($C$1)+1)=0,"",
INDEX('TN-Liste (4.FB)'!$C$12:$J$511,MATCH($A1095,'TN-Liste (4.FB)'!$B$12:$B$511,0),COLUMN()-COLUMN($C$1)+1)),""))))</f>
        <v/>
      </c>
      <c r="G1095" s="10" t="str" cm="1">
        <f t="array" ref="G1095">IFERROR(IF(INDEX('TN-Liste (1.FB)'!$C$12:$J$511,MATCH($A1095,'TN-Liste (1.FB)'!$B$12:$B$511,0),COLUMN()-COLUMN($C$1)+1)=0,"",
INDEX('TN-Liste (1.FB)'!$C$12:$J$511,MATCH($A1095,'TN-Liste (1.FB)'!$B$12:$B$511,0),COLUMN()-COLUMN($C$1)+1)),
IFERROR(IF(INDEX('TN-Liste (2.FB)'!$C$12:$J$511,MATCH($A1095,'TN-Liste (2.FB)'!$B$12:$B$511,0),COLUMN()-COLUMN($C$1)+1)=0,"",
INDEX('TN-Liste (2.FB)'!$C$12:$J$511,MATCH($A1095,'TN-Liste (2.FB)'!$B$12:$B$511,0),COLUMN()-COLUMN($C$1)+1)),
IFERROR(IF(INDEX('TN-Liste (3.FB)'!$C$12:$J$511,MATCH($A1095,'TN-Liste (3.FB)'!$B$12:$B$511,0),COLUMN()-COLUMN($C$1)+1)=0,"",
INDEX('TN-Liste (3.FB)'!$C$12:$J$511,MATCH($A1095,'TN-Liste (3.FB)'!$B$12:$B$511,0),COLUMN()-COLUMN($C$1)+1)),
IFERROR(IF(INDEX('TN-Liste (4.FB)'!$C$12:$J$511,MATCH($A1095,'TN-Liste (4.FB)'!$B$12:$B$511,0),COLUMN()-COLUMN($C$1)+1)=0,"",
INDEX('TN-Liste (4.FB)'!$C$12:$J$511,MATCH($A1095,'TN-Liste (4.FB)'!$B$12:$B$511,0),COLUMN()-COLUMN($C$1)+1)),""))))</f>
        <v/>
      </c>
      <c r="H1095" s="10" t="str" cm="1">
        <f t="array" ref="H1095">IFERROR(IF(INDEX('TN-Liste (1.FB)'!$C$12:$J$511,MATCH($A1095,'TN-Liste (1.FB)'!$B$12:$B$511,0),COLUMN()-COLUMN($C$1)+1)=0,"",
INDEX('TN-Liste (1.FB)'!$C$12:$J$511,MATCH($A1095,'TN-Liste (1.FB)'!$B$12:$B$511,0),COLUMN()-COLUMN($C$1)+1)),
IFERROR(IF(INDEX('TN-Liste (2.FB)'!$C$12:$J$511,MATCH($A1095,'TN-Liste (2.FB)'!$B$12:$B$511,0),COLUMN()-COLUMN($C$1)+1)=0,"",
INDEX('TN-Liste (2.FB)'!$C$12:$J$511,MATCH($A1095,'TN-Liste (2.FB)'!$B$12:$B$511,0),COLUMN()-COLUMN($C$1)+1)),
IFERROR(IF(INDEX('TN-Liste (3.FB)'!$C$12:$J$511,MATCH($A1095,'TN-Liste (3.FB)'!$B$12:$B$511,0),COLUMN()-COLUMN($C$1)+1)=0,"",
INDEX('TN-Liste (3.FB)'!$C$12:$J$511,MATCH($A1095,'TN-Liste (3.FB)'!$B$12:$B$511,0),COLUMN()-COLUMN($C$1)+1)),
IFERROR(IF(INDEX('TN-Liste (4.FB)'!$C$12:$J$511,MATCH($A1095,'TN-Liste (4.FB)'!$B$12:$B$511,0),COLUMN()-COLUMN($C$1)+1)=0,"",
INDEX('TN-Liste (4.FB)'!$C$12:$J$511,MATCH($A1095,'TN-Liste (4.FB)'!$B$12:$B$511,0),COLUMN()-COLUMN($C$1)+1)),""))))</f>
        <v/>
      </c>
      <c r="I1095" s="31" t="str" cm="1">
        <f t="array" ref="I1095">IFERROR(IF(INDEX('TN-Liste (1.FB)'!$C$12:$J$511,MATCH($A1095,'TN-Liste (1.FB)'!$B$12:$B$511,0),COLUMN()-COLUMN($C$1)+1)=0,"",
INDEX('TN-Liste (1.FB)'!$C$12:$J$511,MATCH($A1095,'TN-Liste (1.FB)'!$B$12:$B$511,0),COLUMN()-COLUMN($C$1)+1)),
IFERROR(IF(INDEX('TN-Liste (2.FB)'!$C$12:$J$511,MATCH($A1095,'TN-Liste (2.FB)'!$B$12:$B$511,0),COLUMN()-COLUMN($C$1)+1)=0,"",
INDEX('TN-Liste (2.FB)'!$C$12:$J$511,MATCH($A1095,'TN-Liste (2.FB)'!$B$12:$B$511,0),COLUMN()-COLUMN($C$1)+1)),
IFERROR(IF(INDEX('TN-Liste (3.FB)'!$C$12:$J$511,MATCH($A1095,'TN-Liste (3.FB)'!$B$12:$B$511,0),COLUMN()-COLUMN($C$1)+1)=0,"",
INDEX('TN-Liste (3.FB)'!$C$12:$J$511,MATCH($A1095,'TN-Liste (3.FB)'!$B$12:$B$511,0),COLUMN()-COLUMN($C$1)+1)),
IFERROR(IF(INDEX('TN-Liste (4.FB)'!$C$12:$J$511,MATCH($A1095,'TN-Liste (4.FB)'!$B$12:$B$511,0),COLUMN()-COLUMN($C$1)+1)=0,"",
INDEX('TN-Liste (4.FB)'!$C$12:$J$511,MATCH($A1095,'TN-Liste (4.FB)'!$B$12:$B$511,0),COLUMN()-COLUMN($C$1)+1)),""))))</f>
        <v/>
      </c>
      <c r="J1095" s="10" t="str" cm="1">
        <f t="array" ref="J1095">IFERROR(IF(INDEX('TN-Liste (1.FB)'!$C$12:$J$511,MATCH($A1095,'TN-Liste (1.FB)'!$B$12:$B$511,0),COLUMN()-COLUMN($C$1)+1)=0,"",
INDEX('TN-Liste (1.FB)'!$C$12:$J$511,MATCH($A1095,'TN-Liste (1.FB)'!$B$12:$B$511,0),COLUMN()-COLUMN($C$1)+1)),
IFERROR(IF(INDEX('TN-Liste (2.FB)'!$C$12:$J$511,MATCH($A1095,'TN-Liste (2.FB)'!$B$12:$B$511,0),COLUMN()-COLUMN($C$1)+1)=0,"",
INDEX('TN-Liste (2.FB)'!$C$12:$J$511,MATCH($A1095,'TN-Liste (2.FB)'!$B$12:$B$511,0),COLUMN()-COLUMN($C$1)+1)),
IFERROR(IF(INDEX('TN-Liste (3.FB)'!$C$12:$J$511,MATCH($A1095,'TN-Liste (3.FB)'!$B$12:$B$511,0),COLUMN()-COLUMN($C$1)+1)=0,"",
INDEX('TN-Liste (3.FB)'!$C$12:$J$511,MATCH($A1095,'TN-Liste (3.FB)'!$B$12:$B$511,0),COLUMN()-COLUMN($C$1)+1)),
IFERROR(IF(INDEX('TN-Liste (4.FB)'!$C$12:$J$511,MATCH($A1095,'TN-Liste (4.FB)'!$B$12:$B$511,0),COLUMN()-COLUMN($C$1)+1)=0,"",
INDEX('TN-Liste (4.FB)'!$C$12:$J$511,MATCH($A1095,'TN-Liste (4.FB)'!$B$12:$B$511,0),COLUMN()-COLUMN($C$1)+1)),""))))</f>
        <v/>
      </c>
    </row>
    <row r="1096" spans="1:10" x14ac:dyDescent="0.2">
      <c r="A1096" s="9">
        <v>1085</v>
      </c>
      <c r="B1096" s="2" t="str">
        <f t="shared" si="17"/>
        <v/>
      </c>
      <c r="C1096" s="10" t="str" cm="1">
        <f t="array" ref="C1096">IFERROR(IF(INDEX('TN-Liste (1.FB)'!$C$12:$J$511,MATCH($A1096,'TN-Liste (1.FB)'!$B$12:$B$511,0),COLUMN()-COLUMN($C$1)+1)=0,"",
INDEX('TN-Liste (1.FB)'!$C$12:$J$511,MATCH($A1096,'TN-Liste (1.FB)'!$B$12:$B$511,0),COLUMN()-COLUMN($C$1)+1)),
IFERROR(IF(INDEX('TN-Liste (2.FB)'!$C$12:$J$511,MATCH($A1096,'TN-Liste (2.FB)'!$B$12:$B$511,0),COLUMN()-COLUMN($C$1)+1)=0,"",
INDEX('TN-Liste (2.FB)'!$C$12:$J$511,MATCH($A1096,'TN-Liste (2.FB)'!$B$12:$B$511,0),COLUMN()-COLUMN($C$1)+1)),
IFERROR(IF(INDEX('TN-Liste (3.FB)'!$C$12:$J$511,MATCH($A1096,'TN-Liste (3.FB)'!$B$12:$B$511,0),COLUMN()-COLUMN($C$1)+1)=0,"",
INDEX('TN-Liste (3.FB)'!$C$12:$J$511,MATCH($A1096,'TN-Liste (3.FB)'!$B$12:$B$511,0),COLUMN()-COLUMN($C$1)+1)),
IFERROR(IF(INDEX('TN-Liste (4.FB)'!$C$12:$J$511,MATCH($A1096,'TN-Liste (4.FB)'!$B$12:$B$511,0),COLUMN()-COLUMN($C$1)+1)=0,"",
INDEX('TN-Liste (4.FB)'!$C$12:$J$511,MATCH($A1096,'TN-Liste (4.FB)'!$B$12:$B$511,0),COLUMN()-COLUMN($C$1)+1)),""))))</f>
        <v/>
      </c>
      <c r="D1096" s="10" t="str" cm="1">
        <f t="array" ref="D1096">IFERROR(IF(INDEX('TN-Liste (1.FB)'!$C$12:$J$511,MATCH($A1096,'TN-Liste (1.FB)'!$B$12:$B$511,0),COLUMN()-COLUMN($C$1)+1)=0,"",
INDEX('TN-Liste (1.FB)'!$C$12:$J$511,MATCH($A1096,'TN-Liste (1.FB)'!$B$12:$B$511,0),COLUMN()-COLUMN($C$1)+1)),
IFERROR(IF(INDEX('TN-Liste (2.FB)'!$C$12:$J$511,MATCH($A1096,'TN-Liste (2.FB)'!$B$12:$B$511,0),COLUMN()-COLUMN($C$1)+1)=0,"",
INDEX('TN-Liste (2.FB)'!$C$12:$J$511,MATCH($A1096,'TN-Liste (2.FB)'!$B$12:$B$511,0),COLUMN()-COLUMN($C$1)+1)),
IFERROR(IF(INDEX('TN-Liste (3.FB)'!$C$12:$J$511,MATCH($A1096,'TN-Liste (3.FB)'!$B$12:$B$511,0),COLUMN()-COLUMN($C$1)+1)=0,"",
INDEX('TN-Liste (3.FB)'!$C$12:$J$511,MATCH($A1096,'TN-Liste (3.FB)'!$B$12:$B$511,0),COLUMN()-COLUMN($C$1)+1)),
IFERROR(IF(INDEX('TN-Liste (4.FB)'!$C$12:$J$511,MATCH($A1096,'TN-Liste (4.FB)'!$B$12:$B$511,0),COLUMN()-COLUMN($C$1)+1)=0,"",
INDEX('TN-Liste (4.FB)'!$C$12:$J$511,MATCH($A1096,'TN-Liste (4.FB)'!$B$12:$B$511,0),COLUMN()-COLUMN($C$1)+1)),""))))</f>
        <v/>
      </c>
      <c r="E1096" s="10" t="str" cm="1">
        <f t="array" ref="E1096">IFERROR(IF(INDEX('TN-Liste (1.FB)'!$C$12:$J$511,MATCH($A1096,'TN-Liste (1.FB)'!$B$12:$B$511,0),COLUMN()-COLUMN($C$1)+1)=0,"",
INDEX('TN-Liste (1.FB)'!$C$12:$J$511,MATCH($A1096,'TN-Liste (1.FB)'!$B$12:$B$511,0),COLUMN()-COLUMN($C$1)+1)),
IFERROR(IF(INDEX('TN-Liste (2.FB)'!$C$12:$J$511,MATCH($A1096,'TN-Liste (2.FB)'!$B$12:$B$511,0),COLUMN()-COLUMN($C$1)+1)=0,"",
INDEX('TN-Liste (2.FB)'!$C$12:$J$511,MATCH($A1096,'TN-Liste (2.FB)'!$B$12:$B$511,0),COLUMN()-COLUMN($C$1)+1)),
IFERROR(IF(INDEX('TN-Liste (3.FB)'!$C$12:$J$511,MATCH($A1096,'TN-Liste (3.FB)'!$B$12:$B$511,0),COLUMN()-COLUMN($C$1)+1)=0,"",
INDEX('TN-Liste (3.FB)'!$C$12:$J$511,MATCH($A1096,'TN-Liste (3.FB)'!$B$12:$B$511,0),COLUMN()-COLUMN($C$1)+1)),
IFERROR(IF(INDEX('TN-Liste (4.FB)'!$C$12:$J$511,MATCH($A1096,'TN-Liste (4.FB)'!$B$12:$B$511,0),COLUMN()-COLUMN($C$1)+1)=0,"",
INDEX('TN-Liste (4.FB)'!$C$12:$J$511,MATCH($A1096,'TN-Liste (4.FB)'!$B$12:$B$511,0),COLUMN()-COLUMN($C$1)+1)),""))))</f>
        <v/>
      </c>
      <c r="F1096" s="31" t="str" cm="1">
        <f t="array" ref="F1096">IFERROR(IF(INDEX('TN-Liste (1.FB)'!$C$12:$J$511,MATCH($A1096,'TN-Liste (1.FB)'!$B$12:$B$511,0),COLUMN()-COLUMN($C$1)+1)=0,"",
INDEX('TN-Liste (1.FB)'!$C$12:$J$511,MATCH($A1096,'TN-Liste (1.FB)'!$B$12:$B$511,0),COLUMN()-COLUMN($C$1)+1)),
IFERROR(IF(INDEX('TN-Liste (2.FB)'!$C$12:$J$511,MATCH($A1096,'TN-Liste (2.FB)'!$B$12:$B$511,0),COLUMN()-COLUMN($C$1)+1)=0,"",
INDEX('TN-Liste (2.FB)'!$C$12:$J$511,MATCH($A1096,'TN-Liste (2.FB)'!$B$12:$B$511,0),COLUMN()-COLUMN($C$1)+1)),
IFERROR(IF(INDEX('TN-Liste (3.FB)'!$C$12:$J$511,MATCH($A1096,'TN-Liste (3.FB)'!$B$12:$B$511,0),COLUMN()-COLUMN($C$1)+1)=0,"",
INDEX('TN-Liste (3.FB)'!$C$12:$J$511,MATCH($A1096,'TN-Liste (3.FB)'!$B$12:$B$511,0),COLUMN()-COLUMN($C$1)+1)),
IFERROR(IF(INDEX('TN-Liste (4.FB)'!$C$12:$J$511,MATCH($A1096,'TN-Liste (4.FB)'!$B$12:$B$511,0),COLUMN()-COLUMN($C$1)+1)=0,"",
INDEX('TN-Liste (4.FB)'!$C$12:$J$511,MATCH($A1096,'TN-Liste (4.FB)'!$B$12:$B$511,0),COLUMN()-COLUMN($C$1)+1)),""))))</f>
        <v/>
      </c>
      <c r="G1096" s="10" t="str" cm="1">
        <f t="array" ref="G1096">IFERROR(IF(INDEX('TN-Liste (1.FB)'!$C$12:$J$511,MATCH($A1096,'TN-Liste (1.FB)'!$B$12:$B$511,0),COLUMN()-COLUMN($C$1)+1)=0,"",
INDEX('TN-Liste (1.FB)'!$C$12:$J$511,MATCH($A1096,'TN-Liste (1.FB)'!$B$12:$B$511,0),COLUMN()-COLUMN($C$1)+1)),
IFERROR(IF(INDEX('TN-Liste (2.FB)'!$C$12:$J$511,MATCH($A1096,'TN-Liste (2.FB)'!$B$12:$B$511,0),COLUMN()-COLUMN($C$1)+1)=0,"",
INDEX('TN-Liste (2.FB)'!$C$12:$J$511,MATCH($A1096,'TN-Liste (2.FB)'!$B$12:$B$511,0),COLUMN()-COLUMN($C$1)+1)),
IFERROR(IF(INDEX('TN-Liste (3.FB)'!$C$12:$J$511,MATCH($A1096,'TN-Liste (3.FB)'!$B$12:$B$511,0),COLUMN()-COLUMN($C$1)+1)=0,"",
INDEX('TN-Liste (3.FB)'!$C$12:$J$511,MATCH($A1096,'TN-Liste (3.FB)'!$B$12:$B$511,0),COLUMN()-COLUMN($C$1)+1)),
IFERROR(IF(INDEX('TN-Liste (4.FB)'!$C$12:$J$511,MATCH($A1096,'TN-Liste (4.FB)'!$B$12:$B$511,0),COLUMN()-COLUMN($C$1)+1)=0,"",
INDEX('TN-Liste (4.FB)'!$C$12:$J$511,MATCH($A1096,'TN-Liste (4.FB)'!$B$12:$B$511,0),COLUMN()-COLUMN($C$1)+1)),""))))</f>
        <v/>
      </c>
      <c r="H1096" s="10" t="str" cm="1">
        <f t="array" ref="H1096">IFERROR(IF(INDEX('TN-Liste (1.FB)'!$C$12:$J$511,MATCH($A1096,'TN-Liste (1.FB)'!$B$12:$B$511,0),COLUMN()-COLUMN($C$1)+1)=0,"",
INDEX('TN-Liste (1.FB)'!$C$12:$J$511,MATCH($A1096,'TN-Liste (1.FB)'!$B$12:$B$511,0),COLUMN()-COLUMN($C$1)+1)),
IFERROR(IF(INDEX('TN-Liste (2.FB)'!$C$12:$J$511,MATCH($A1096,'TN-Liste (2.FB)'!$B$12:$B$511,0),COLUMN()-COLUMN($C$1)+1)=0,"",
INDEX('TN-Liste (2.FB)'!$C$12:$J$511,MATCH($A1096,'TN-Liste (2.FB)'!$B$12:$B$511,0),COLUMN()-COLUMN($C$1)+1)),
IFERROR(IF(INDEX('TN-Liste (3.FB)'!$C$12:$J$511,MATCH($A1096,'TN-Liste (3.FB)'!$B$12:$B$511,0),COLUMN()-COLUMN($C$1)+1)=0,"",
INDEX('TN-Liste (3.FB)'!$C$12:$J$511,MATCH($A1096,'TN-Liste (3.FB)'!$B$12:$B$511,0),COLUMN()-COLUMN($C$1)+1)),
IFERROR(IF(INDEX('TN-Liste (4.FB)'!$C$12:$J$511,MATCH($A1096,'TN-Liste (4.FB)'!$B$12:$B$511,0),COLUMN()-COLUMN($C$1)+1)=0,"",
INDEX('TN-Liste (4.FB)'!$C$12:$J$511,MATCH($A1096,'TN-Liste (4.FB)'!$B$12:$B$511,0),COLUMN()-COLUMN($C$1)+1)),""))))</f>
        <v/>
      </c>
      <c r="I1096" s="31" t="str" cm="1">
        <f t="array" ref="I1096">IFERROR(IF(INDEX('TN-Liste (1.FB)'!$C$12:$J$511,MATCH($A1096,'TN-Liste (1.FB)'!$B$12:$B$511,0),COLUMN()-COLUMN($C$1)+1)=0,"",
INDEX('TN-Liste (1.FB)'!$C$12:$J$511,MATCH($A1096,'TN-Liste (1.FB)'!$B$12:$B$511,0),COLUMN()-COLUMN($C$1)+1)),
IFERROR(IF(INDEX('TN-Liste (2.FB)'!$C$12:$J$511,MATCH($A1096,'TN-Liste (2.FB)'!$B$12:$B$511,0),COLUMN()-COLUMN($C$1)+1)=0,"",
INDEX('TN-Liste (2.FB)'!$C$12:$J$511,MATCH($A1096,'TN-Liste (2.FB)'!$B$12:$B$511,0),COLUMN()-COLUMN($C$1)+1)),
IFERROR(IF(INDEX('TN-Liste (3.FB)'!$C$12:$J$511,MATCH($A1096,'TN-Liste (3.FB)'!$B$12:$B$511,0),COLUMN()-COLUMN($C$1)+1)=0,"",
INDEX('TN-Liste (3.FB)'!$C$12:$J$511,MATCH($A1096,'TN-Liste (3.FB)'!$B$12:$B$511,0),COLUMN()-COLUMN($C$1)+1)),
IFERROR(IF(INDEX('TN-Liste (4.FB)'!$C$12:$J$511,MATCH($A1096,'TN-Liste (4.FB)'!$B$12:$B$511,0),COLUMN()-COLUMN($C$1)+1)=0,"",
INDEX('TN-Liste (4.FB)'!$C$12:$J$511,MATCH($A1096,'TN-Liste (4.FB)'!$B$12:$B$511,0),COLUMN()-COLUMN($C$1)+1)),""))))</f>
        <v/>
      </c>
      <c r="J1096" s="10" t="str" cm="1">
        <f t="array" ref="J1096">IFERROR(IF(INDEX('TN-Liste (1.FB)'!$C$12:$J$511,MATCH($A1096,'TN-Liste (1.FB)'!$B$12:$B$511,0),COLUMN()-COLUMN($C$1)+1)=0,"",
INDEX('TN-Liste (1.FB)'!$C$12:$J$511,MATCH($A1096,'TN-Liste (1.FB)'!$B$12:$B$511,0),COLUMN()-COLUMN($C$1)+1)),
IFERROR(IF(INDEX('TN-Liste (2.FB)'!$C$12:$J$511,MATCH($A1096,'TN-Liste (2.FB)'!$B$12:$B$511,0),COLUMN()-COLUMN($C$1)+1)=0,"",
INDEX('TN-Liste (2.FB)'!$C$12:$J$511,MATCH($A1096,'TN-Liste (2.FB)'!$B$12:$B$511,0),COLUMN()-COLUMN($C$1)+1)),
IFERROR(IF(INDEX('TN-Liste (3.FB)'!$C$12:$J$511,MATCH($A1096,'TN-Liste (3.FB)'!$B$12:$B$511,0),COLUMN()-COLUMN($C$1)+1)=0,"",
INDEX('TN-Liste (3.FB)'!$C$12:$J$511,MATCH($A1096,'TN-Liste (3.FB)'!$B$12:$B$511,0),COLUMN()-COLUMN($C$1)+1)),
IFERROR(IF(INDEX('TN-Liste (4.FB)'!$C$12:$J$511,MATCH($A1096,'TN-Liste (4.FB)'!$B$12:$B$511,0),COLUMN()-COLUMN($C$1)+1)=0,"",
INDEX('TN-Liste (4.FB)'!$C$12:$J$511,MATCH($A1096,'TN-Liste (4.FB)'!$B$12:$B$511,0),COLUMN()-COLUMN($C$1)+1)),""))))</f>
        <v/>
      </c>
    </row>
    <row r="1097" spans="1:10" x14ac:dyDescent="0.2">
      <c r="A1097" s="9">
        <v>1086</v>
      </c>
      <c r="B1097" s="2" t="str">
        <f t="shared" si="17"/>
        <v/>
      </c>
      <c r="C1097" s="10" t="str" cm="1">
        <f t="array" ref="C1097">IFERROR(IF(INDEX('TN-Liste (1.FB)'!$C$12:$J$511,MATCH($A1097,'TN-Liste (1.FB)'!$B$12:$B$511,0),COLUMN()-COLUMN($C$1)+1)=0,"",
INDEX('TN-Liste (1.FB)'!$C$12:$J$511,MATCH($A1097,'TN-Liste (1.FB)'!$B$12:$B$511,0),COLUMN()-COLUMN($C$1)+1)),
IFERROR(IF(INDEX('TN-Liste (2.FB)'!$C$12:$J$511,MATCH($A1097,'TN-Liste (2.FB)'!$B$12:$B$511,0),COLUMN()-COLUMN($C$1)+1)=0,"",
INDEX('TN-Liste (2.FB)'!$C$12:$J$511,MATCH($A1097,'TN-Liste (2.FB)'!$B$12:$B$511,0),COLUMN()-COLUMN($C$1)+1)),
IFERROR(IF(INDEX('TN-Liste (3.FB)'!$C$12:$J$511,MATCH($A1097,'TN-Liste (3.FB)'!$B$12:$B$511,0),COLUMN()-COLUMN($C$1)+1)=0,"",
INDEX('TN-Liste (3.FB)'!$C$12:$J$511,MATCH($A1097,'TN-Liste (3.FB)'!$B$12:$B$511,0),COLUMN()-COLUMN($C$1)+1)),
IFERROR(IF(INDEX('TN-Liste (4.FB)'!$C$12:$J$511,MATCH($A1097,'TN-Liste (4.FB)'!$B$12:$B$511,0),COLUMN()-COLUMN($C$1)+1)=0,"",
INDEX('TN-Liste (4.FB)'!$C$12:$J$511,MATCH($A1097,'TN-Liste (4.FB)'!$B$12:$B$511,0),COLUMN()-COLUMN($C$1)+1)),""))))</f>
        <v/>
      </c>
      <c r="D1097" s="10" t="str" cm="1">
        <f t="array" ref="D1097">IFERROR(IF(INDEX('TN-Liste (1.FB)'!$C$12:$J$511,MATCH($A1097,'TN-Liste (1.FB)'!$B$12:$B$511,0),COLUMN()-COLUMN($C$1)+1)=0,"",
INDEX('TN-Liste (1.FB)'!$C$12:$J$511,MATCH($A1097,'TN-Liste (1.FB)'!$B$12:$B$511,0),COLUMN()-COLUMN($C$1)+1)),
IFERROR(IF(INDEX('TN-Liste (2.FB)'!$C$12:$J$511,MATCH($A1097,'TN-Liste (2.FB)'!$B$12:$B$511,0),COLUMN()-COLUMN($C$1)+1)=0,"",
INDEX('TN-Liste (2.FB)'!$C$12:$J$511,MATCH($A1097,'TN-Liste (2.FB)'!$B$12:$B$511,0),COLUMN()-COLUMN($C$1)+1)),
IFERROR(IF(INDEX('TN-Liste (3.FB)'!$C$12:$J$511,MATCH($A1097,'TN-Liste (3.FB)'!$B$12:$B$511,0),COLUMN()-COLUMN($C$1)+1)=0,"",
INDEX('TN-Liste (3.FB)'!$C$12:$J$511,MATCH($A1097,'TN-Liste (3.FB)'!$B$12:$B$511,0),COLUMN()-COLUMN($C$1)+1)),
IFERROR(IF(INDEX('TN-Liste (4.FB)'!$C$12:$J$511,MATCH($A1097,'TN-Liste (4.FB)'!$B$12:$B$511,0),COLUMN()-COLUMN($C$1)+1)=0,"",
INDEX('TN-Liste (4.FB)'!$C$12:$J$511,MATCH($A1097,'TN-Liste (4.FB)'!$B$12:$B$511,0),COLUMN()-COLUMN($C$1)+1)),""))))</f>
        <v/>
      </c>
      <c r="E1097" s="10" t="str" cm="1">
        <f t="array" ref="E1097">IFERROR(IF(INDEX('TN-Liste (1.FB)'!$C$12:$J$511,MATCH($A1097,'TN-Liste (1.FB)'!$B$12:$B$511,0),COLUMN()-COLUMN($C$1)+1)=0,"",
INDEX('TN-Liste (1.FB)'!$C$12:$J$511,MATCH($A1097,'TN-Liste (1.FB)'!$B$12:$B$511,0),COLUMN()-COLUMN($C$1)+1)),
IFERROR(IF(INDEX('TN-Liste (2.FB)'!$C$12:$J$511,MATCH($A1097,'TN-Liste (2.FB)'!$B$12:$B$511,0),COLUMN()-COLUMN($C$1)+1)=0,"",
INDEX('TN-Liste (2.FB)'!$C$12:$J$511,MATCH($A1097,'TN-Liste (2.FB)'!$B$12:$B$511,0),COLUMN()-COLUMN($C$1)+1)),
IFERROR(IF(INDEX('TN-Liste (3.FB)'!$C$12:$J$511,MATCH($A1097,'TN-Liste (3.FB)'!$B$12:$B$511,0),COLUMN()-COLUMN($C$1)+1)=0,"",
INDEX('TN-Liste (3.FB)'!$C$12:$J$511,MATCH($A1097,'TN-Liste (3.FB)'!$B$12:$B$511,0),COLUMN()-COLUMN($C$1)+1)),
IFERROR(IF(INDEX('TN-Liste (4.FB)'!$C$12:$J$511,MATCH($A1097,'TN-Liste (4.FB)'!$B$12:$B$511,0),COLUMN()-COLUMN($C$1)+1)=0,"",
INDEX('TN-Liste (4.FB)'!$C$12:$J$511,MATCH($A1097,'TN-Liste (4.FB)'!$B$12:$B$511,0),COLUMN()-COLUMN($C$1)+1)),""))))</f>
        <v/>
      </c>
      <c r="F1097" s="31" t="str" cm="1">
        <f t="array" ref="F1097">IFERROR(IF(INDEX('TN-Liste (1.FB)'!$C$12:$J$511,MATCH($A1097,'TN-Liste (1.FB)'!$B$12:$B$511,0),COLUMN()-COLUMN($C$1)+1)=0,"",
INDEX('TN-Liste (1.FB)'!$C$12:$J$511,MATCH($A1097,'TN-Liste (1.FB)'!$B$12:$B$511,0),COLUMN()-COLUMN($C$1)+1)),
IFERROR(IF(INDEX('TN-Liste (2.FB)'!$C$12:$J$511,MATCH($A1097,'TN-Liste (2.FB)'!$B$12:$B$511,0),COLUMN()-COLUMN($C$1)+1)=0,"",
INDEX('TN-Liste (2.FB)'!$C$12:$J$511,MATCH($A1097,'TN-Liste (2.FB)'!$B$12:$B$511,0),COLUMN()-COLUMN($C$1)+1)),
IFERROR(IF(INDEX('TN-Liste (3.FB)'!$C$12:$J$511,MATCH($A1097,'TN-Liste (3.FB)'!$B$12:$B$511,0),COLUMN()-COLUMN($C$1)+1)=0,"",
INDEX('TN-Liste (3.FB)'!$C$12:$J$511,MATCH($A1097,'TN-Liste (3.FB)'!$B$12:$B$511,0),COLUMN()-COLUMN($C$1)+1)),
IFERROR(IF(INDEX('TN-Liste (4.FB)'!$C$12:$J$511,MATCH($A1097,'TN-Liste (4.FB)'!$B$12:$B$511,0),COLUMN()-COLUMN($C$1)+1)=0,"",
INDEX('TN-Liste (4.FB)'!$C$12:$J$511,MATCH($A1097,'TN-Liste (4.FB)'!$B$12:$B$511,0),COLUMN()-COLUMN($C$1)+1)),""))))</f>
        <v/>
      </c>
      <c r="G1097" s="10" t="str" cm="1">
        <f t="array" ref="G1097">IFERROR(IF(INDEX('TN-Liste (1.FB)'!$C$12:$J$511,MATCH($A1097,'TN-Liste (1.FB)'!$B$12:$B$511,0),COLUMN()-COLUMN($C$1)+1)=0,"",
INDEX('TN-Liste (1.FB)'!$C$12:$J$511,MATCH($A1097,'TN-Liste (1.FB)'!$B$12:$B$511,0),COLUMN()-COLUMN($C$1)+1)),
IFERROR(IF(INDEX('TN-Liste (2.FB)'!$C$12:$J$511,MATCH($A1097,'TN-Liste (2.FB)'!$B$12:$B$511,0),COLUMN()-COLUMN($C$1)+1)=0,"",
INDEX('TN-Liste (2.FB)'!$C$12:$J$511,MATCH($A1097,'TN-Liste (2.FB)'!$B$12:$B$511,0),COLUMN()-COLUMN($C$1)+1)),
IFERROR(IF(INDEX('TN-Liste (3.FB)'!$C$12:$J$511,MATCH($A1097,'TN-Liste (3.FB)'!$B$12:$B$511,0),COLUMN()-COLUMN($C$1)+1)=0,"",
INDEX('TN-Liste (3.FB)'!$C$12:$J$511,MATCH($A1097,'TN-Liste (3.FB)'!$B$12:$B$511,0),COLUMN()-COLUMN($C$1)+1)),
IFERROR(IF(INDEX('TN-Liste (4.FB)'!$C$12:$J$511,MATCH($A1097,'TN-Liste (4.FB)'!$B$12:$B$511,0),COLUMN()-COLUMN($C$1)+1)=0,"",
INDEX('TN-Liste (4.FB)'!$C$12:$J$511,MATCH($A1097,'TN-Liste (4.FB)'!$B$12:$B$511,0),COLUMN()-COLUMN($C$1)+1)),""))))</f>
        <v/>
      </c>
      <c r="H1097" s="10" t="str" cm="1">
        <f t="array" ref="H1097">IFERROR(IF(INDEX('TN-Liste (1.FB)'!$C$12:$J$511,MATCH($A1097,'TN-Liste (1.FB)'!$B$12:$B$511,0),COLUMN()-COLUMN($C$1)+1)=0,"",
INDEX('TN-Liste (1.FB)'!$C$12:$J$511,MATCH($A1097,'TN-Liste (1.FB)'!$B$12:$B$511,0),COLUMN()-COLUMN($C$1)+1)),
IFERROR(IF(INDEX('TN-Liste (2.FB)'!$C$12:$J$511,MATCH($A1097,'TN-Liste (2.FB)'!$B$12:$B$511,0),COLUMN()-COLUMN($C$1)+1)=0,"",
INDEX('TN-Liste (2.FB)'!$C$12:$J$511,MATCH($A1097,'TN-Liste (2.FB)'!$B$12:$B$511,0),COLUMN()-COLUMN($C$1)+1)),
IFERROR(IF(INDEX('TN-Liste (3.FB)'!$C$12:$J$511,MATCH($A1097,'TN-Liste (3.FB)'!$B$12:$B$511,0),COLUMN()-COLUMN($C$1)+1)=0,"",
INDEX('TN-Liste (3.FB)'!$C$12:$J$511,MATCH($A1097,'TN-Liste (3.FB)'!$B$12:$B$511,0),COLUMN()-COLUMN($C$1)+1)),
IFERROR(IF(INDEX('TN-Liste (4.FB)'!$C$12:$J$511,MATCH($A1097,'TN-Liste (4.FB)'!$B$12:$B$511,0),COLUMN()-COLUMN($C$1)+1)=0,"",
INDEX('TN-Liste (4.FB)'!$C$12:$J$511,MATCH($A1097,'TN-Liste (4.FB)'!$B$12:$B$511,0),COLUMN()-COLUMN($C$1)+1)),""))))</f>
        <v/>
      </c>
      <c r="I1097" s="31" t="str" cm="1">
        <f t="array" ref="I1097">IFERROR(IF(INDEX('TN-Liste (1.FB)'!$C$12:$J$511,MATCH($A1097,'TN-Liste (1.FB)'!$B$12:$B$511,0),COLUMN()-COLUMN($C$1)+1)=0,"",
INDEX('TN-Liste (1.FB)'!$C$12:$J$511,MATCH($A1097,'TN-Liste (1.FB)'!$B$12:$B$511,0),COLUMN()-COLUMN($C$1)+1)),
IFERROR(IF(INDEX('TN-Liste (2.FB)'!$C$12:$J$511,MATCH($A1097,'TN-Liste (2.FB)'!$B$12:$B$511,0),COLUMN()-COLUMN($C$1)+1)=0,"",
INDEX('TN-Liste (2.FB)'!$C$12:$J$511,MATCH($A1097,'TN-Liste (2.FB)'!$B$12:$B$511,0),COLUMN()-COLUMN($C$1)+1)),
IFERROR(IF(INDEX('TN-Liste (3.FB)'!$C$12:$J$511,MATCH($A1097,'TN-Liste (3.FB)'!$B$12:$B$511,0),COLUMN()-COLUMN($C$1)+1)=0,"",
INDEX('TN-Liste (3.FB)'!$C$12:$J$511,MATCH($A1097,'TN-Liste (3.FB)'!$B$12:$B$511,0),COLUMN()-COLUMN($C$1)+1)),
IFERROR(IF(INDEX('TN-Liste (4.FB)'!$C$12:$J$511,MATCH($A1097,'TN-Liste (4.FB)'!$B$12:$B$511,0),COLUMN()-COLUMN($C$1)+1)=0,"",
INDEX('TN-Liste (4.FB)'!$C$12:$J$511,MATCH($A1097,'TN-Liste (4.FB)'!$B$12:$B$511,0),COLUMN()-COLUMN($C$1)+1)),""))))</f>
        <v/>
      </c>
      <c r="J1097" s="10" t="str" cm="1">
        <f t="array" ref="J1097">IFERROR(IF(INDEX('TN-Liste (1.FB)'!$C$12:$J$511,MATCH($A1097,'TN-Liste (1.FB)'!$B$12:$B$511,0),COLUMN()-COLUMN($C$1)+1)=0,"",
INDEX('TN-Liste (1.FB)'!$C$12:$J$511,MATCH($A1097,'TN-Liste (1.FB)'!$B$12:$B$511,0),COLUMN()-COLUMN($C$1)+1)),
IFERROR(IF(INDEX('TN-Liste (2.FB)'!$C$12:$J$511,MATCH($A1097,'TN-Liste (2.FB)'!$B$12:$B$511,0),COLUMN()-COLUMN($C$1)+1)=0,"",
INDEX('TN-Liste (2.FB)'!$C$12:$J$511,MATCH($A1097,'TN-Liste (2.FB)'!$B$12:$B$511,0),COLUMN()-COLUMN($C$1)+1)),
IFERROR(IF(INDEX('TN-Liste (3.FB)'!$C$12:$J$511,MATCH($A1097,'TN-Liste (3.FB)'!$B$12:$B$511,0),COLUMN()-COLUMN($C$1)+1)=0,"",
INDEX('TN-Liste (3.FB)'!$C$12:$J$511,MATCH($A1097,'TN-Liste (3.FB)'!$B$12:$B$511,0),COLUMN()-COLUMN($C$1)+1)),
IFERROR(IF(INDEX('TN-Liste (4.FB)'!$C$12:$J$511,MATCH($A1097,'TN-Liste (4.FB)'!$B$12:$B$511,0),COLUMN()-COLUMN($C$1)+1)=0,"",
INDEX('TN-Liste (4.FB)'!$C$12:$J$511,MATCH($A1097,'TN-Liste (4.FB)'!$B$12:$B$511,0),COLUMN()-COLUMN($C$1)+1)),""))))</f>
        <v/>
      </c>
    </row>
    <row r="1098" spans="1:10" x14ac:dyDescent="0.2">
      <c r="A1098" s="9">
        <v>1087</v>
      </c>
      <c r="B1098" s="2" t="str">
        <f t="shared" si="17"/>
        <v/>
      </c>
      <c r="C1098" s="10" t="str" cm="1">
        <f t="array" ref="C1098">IFERROR(IF(INDEX('TN-Liste (1.FB)'!$C$12:$J$511,MATCH($A1098,'TN-Liste (1.FB)'!$B$12:$B$511,0),COLUMN()-COLUMN($C$1)+1)=0,"",
INDEX('TN-Liste (1.FB)'!$C$12:$J$511,MATCH($A1098,'TN-Liste (1.FB)'!$B$12:$B$511,0),COLUMN()-COLUMN($C$1)+1)),
IFERROR(IF(INDEX('TN-Liste (2.FB)'!$C$12:$J$511,MATCH($A1098,'TN-Liste (2.FB)'!$B$12:$B$511,0),COLUMN()-COLUMN($C$1)+1)=0,"",
INDEX('TN-Liste (2.FB)'!$C$12:$J$511,MATCH($A1098,'TN-Liste (2.FB)'!$B$12:$B$511,0),COLUMN()-COLUMN($C$1)+1)),
IFERROR(IF(INDEX('TN-Liste (3.FB)'!$C$12:$J$511,MATCH($A1098,'TN-Liste (3.FB)'!$B$12:$B$511,0),COLUMN()-COLUMN($C$1)+1)=0,"",
INDEX('TN-Liste (3.FB)'!$C$12:$J$511,MATCH($A1098,'TN-Liste (3.FB)'!$B$12:$B$511,0),COLUMN()-COLUMN($C$1)+1)),
IFERROR(IF(INDEX('TN-Liste (4.FB)'!$C$12:$J$511,MATCH($A1098,'TN-Liste (4.FB)'!$B$12:$B$511,0),COLUMN()-COLUMN($C$1)+1)=0,"",
INDEX('TN-Liste (4.FB)'!$C$12:$J$511,MATCH($A1098,'TN-Liste (4.FB)'!$B$12:$B$511,0),COLUMN()-COLUMN($C$1)+1)),""))))</f>
        <v/>
      </c>
      <c r="D1098" s="10" t="str" cm="1">
        <f t="array" ref="D1098">IFERROR(IF(INDEX('TN-Liste (1.FB)'!$C$12:$J$511,MATCH($A1098,'TN-Liste (1.FB)'!$B$12:$B$511,0),COLUMN()-COLUMN($C$1)+1)=0,"",
INDEX('TN-Liste (1.FB)'!$C$12:$J$511,MATCH($A1098,'TN-Liste (1.FB)'!$B$12:$B$511,0),COLUMN()-COLUMN($C$1)+1)),
IFERROR(IF(INDEX('TN-Liste (2.FB)'!$C$12:$J$511,MATCH($A1098,'TN-Liste (2.FB)'!$B$12:$B$511,0),COLUMN()-COLUMN($C$1)+1)=0,"",
INDEX('TN-Liste (2.FB)'!$C$12:$J$511,MATCH($A1098,'TN-Liste (2.FB)'!$B$12:$B$511,0),COLUMN()-COLUMN($C$1)+1)),
IFERROR(IF(INDEX('TN-Liste (3.FB)'!$C$12:$J$511,MATCH($A1098,'TN-Liste (3.FB)'!$B$12:$B$511,0),COLUMN()-COLUMN($C$1)+1)=0,"",
INDEX('TN-Liste (3.FB)'!$C$12:$J$511,MATCH($A1098,'TN-Liste (3.FB)'!$B$12:$B$511,0),COLUMN()-COLUMN($C$1)+1)),
IFERROR(IF(INDEX('TN-Liste (4.FB)'!$C$12:$J$511,MATCH($A1098,'TN-Liste (4.FB)'!$B$12:$B$511,0),COLUMN()-COLUMN($C$1)+1)=0,"",
INDEX('TN-Liste (4.FB)'!$C$12:$J$511,MATCH($A1098,'TN-Liste (4.FB)'!$B$12:$B$511,0),COLUMN()-COLUMN($C$1)+1)),""))))</f>
        <v/>
      </c>
      <c r="E1098" s="10" t="str" cm="1">
        <f t="array" ref="E1098">IFERROR(IF(INDEX('TN-Liste (1.FB)'!$C$12:$J$511,MATCH($A1098,'TN-Liste (1.FB)'!$B$12:$B$511,0),COLUMN()-COLUMN($C$1)+1)=0,"",
INDEX('TN-Liste (1.FB)'!$C$12:$J$511,MATCH($A1098,'TN-Liste (1.FB)'!$B$12:$B$511,0),COLUMN()-COLUMN($C$1)+1)),
IFERROR(IF(INDEX('TN-Liste (2.FB)'!$C$12:$J$511,MATCH($A1098,'TN-Liste (2.FB)'!$B$12:$B$511,0),COLUMN()-COLUMN($C$1)+1)=0,"",
INDEX('TN-Liste (2.FB)'!$C$12:$J$511,MATCH($A1098,'TN-Liste (2.FB)'!$B$12:$B$511,0),COLUMN()-COLUMN($C$1)+1)),
IFERROR(IF(INDEX('TN-Liste (3.FB)'!$C$12:$J$511,MATCH($A1098,'TN-Liste (3.FB)'!$B$12:$B$511,0),COLUMN()-COLUMN($C$1)+1)=0,"",
INDEX('TN-Liste (3.FB)'!$C$12:$J$511,MATCH($A1098,'TN-Liste (3.FB)'!$B$12:$B$511,0),COLUMN()-COLUMN($C$1)+1)),
IFERROR(IF(INDEX('TN-Liste (4.FB)'!$C$12:$J$511,MATCH($A1098,'TN-Liste (4.FB)'!$B$12:$B$511,0),COLUMN()-COLUMN($C$1)+1)=0,"",
INDEX('TN-Liste (4.FB)'!$C$12:$J$511,MATCH($A1098,'TN-Liste (4.FB)'!$B$12:$B$511,0),COLUMN()-COLUMN($C$1)+1)),""))))</f>
        <v/>
      </c>
      <c r="F1098" s="31" t="str" cm="1">
        <f t="array" ref="F1098">IFERROR(IF(INDEX('TN-Liste (1.FB)'!$C$12:$J$511,MATCH($A1098,'TN-Liste (1.FB)'!$B$12:$B$511,0),COLUMN()-COLUMN($C$1)+1)=0,"",
INDEX('TN-Liste (1.FB)'!$C$12:$J$511,MATCH($A1098,'TN-Liste (1.FB)'!$B$12:$B$511,0),COLUMN()-COLUMN($C$1)+1)),
IFERROR(IF(INDEX('TN-Liste (2.FB)'!$C$12:$J$511,MATCH($A1098,'TN-Liste (2.FB)'!$B$12:$B$511,0),COLUMN()-COLUMN($C$1)+1)=0,"",
INDEX('TN-Liste (2.FB)'!$C$12:$J$511,MATCH($A1098,'TN-Liste (2.FB)'!$B$12:$B$511,0),COLUMN()-COLUMN($C$1)+1)),
IFERROR(IF(INDEX('TN-Liste (3.FB)'!$C$12:$J$511,MATCH($A1098,'TN-Liste (3.FB)'!$B$12:$B$511,0),COLUMN()-COLUMN($C$1)+1)=0,"",
INDEX('TN-Liste (3.FB)'!$C$12:$J$511,MATCH($A1098,'TN-Liste (3.FB)'!$B$12:$B$511,0),COLUMN()-COLUMN($C$1)+1)),
IFERROR(IF(INDEX('TN-Liste (4.FB)'!$C$12:$J$511,MATCH($A1098,'TN-Liste (4.FB)'!$B$12:$B$511,0),COLUMN()-COLUMN($C$1)+1)=0,"",
INDEX('TN-Liste (4.FB)'!$C$12:$J$511,MATCH($A1098,'TN-Liste (4.FB)'!$B$12:$B$511,0),COLUMN()-COLUMN($C$1)+1)),""))))</f>
        <v/>
      </c>
      <c r="G1098" s="10" t="str" cm="1">
        <f t="array" ref="G1098">IFERROR(IF(INDEX('TN-Liste (1.FB)'!$C$12:$J$511,MATCH($A1098,'TN-Liste (1.FB)'!$B$12:$B$511,0),COLUMN()-COLUMN($C$1)+1)=0,"",
INDEX('TN-Liste (1.FB)'!$C$12:$J$511,MATCH($A1098,'TN-Liste (1.FB)'!$B$12:$B$511,0),COLUMN()-COLUMN($C$1)+1)),
IFERROR(IF(INDEX('TN-Liste (2.FB)'!$C$12:$J$511,MATCH($A1098,'TN-Liste (2.FB)'!$B$12:$B$511,0),COLUMN()-COLUMN($C$1)+1)=0,"",
INDEX('TN-Liste (2.FB)'!$C$12:$J$511,MATCH($A1098,'TN-Liste (2.FB)'!$B$12:$B$511,0),COLUMN()-COLUMN($C$1)+1)),
IFERROR(IF(INDEX('TN-Liste (3.FB)'!$C$12:$J$511,MATCH($A1098,'TN-Liste (3.FB)'!$B$12:$B$511,0),COLUMN()-COLUMN($C$1)+1)=0,"",
INDEX('TN-Liste (3.FB)'!$C$12:$J$511,MATCH($A1098,'TN-Liste (3.FB)'!$B$12:$B$511,0),COLUMN()-COLUMN($C$1)+1)),
IFERROR(IF(INDEX('TN-Liste (4.FB)'!$C$12:$J$511,MATCH($A1098,'TN-Liste (4.FB)'!$B$12:$B$511,0),COLUMN()-COLUMN($C$1)+1)=0,"",
INDEX('TN-Liste (4.FB)'!$C$12:$J$511,MATCH($A1098,'TN-Liste (4.FB)'!$B$12:$B$511,0),COLUMN()-COLUMN($C$1)+1)),""))))</f>
        <v/>
      </c>
      <c r="H1098" s="10" t="str" cm="1">
        <f t="array" ref="H1098">IFERROR(IF(INDEX('TN-Liste (1.FB)'!$C$12:$J$511,MATCH($A1098,'TN-Liste (1.FB)'!$B$12:$B$511,0),COLUMN()-COLUMN($C$1)+1)=0,"",
INDEX('TN-Liste (1.FB)'!$C$12:$J$511,MATCH($A1098,'TN-Liste (1.FB)'!$B$12:$B$511,0),COLUMN()-COLUMN($C$1)+1)),
IFERROR(IF(INDEX('TN-Liste (2.FB)'!$C$12:$J$511,MATCH($A1098,'TN-Liste (2.FB)'!$B$12:$B$511,0),COLUMN()-COLUMN($C$1)+1)=0,"",
INDEX('TN-Liste (2.FB)'!$C$12:$J$511,MATCH($A1098,'TN-Liste (2.FB)'!$B$12:$B$511,0),COLUMN()-COLUMN($C$1)+1)),
IFERROR(IF(INDEX('TN-Liste (3.FB)'!$C$12:$J$511,MATCH($A1098,'TN-Liste (3.FB)'!$B$12:$B$511,0),COLUMN()-COLUMN($C$1)+1)=0,"",
INDEX('TN-Liste (3.FB)'!$C$12:$J$511,MATCH($A1098,'TN-Liste (3.FB)'!$B$12:$B$511,0),COLUMN()-COLUMN($C$1)+1)),
IFERROR(IF(INDEX('TN-Liste (4.FB)'!$C$12:$J$511,MATCH($A1098,'TN-Liste (4.FB)'!$B$12:$B$511,0),COLUMN()-COLUMN($C$1)+1)=0,"",
INDEX('TN-Liste (4.FB)'!$C$12:$J$511,MATCH($A1098,'TN-Liste (4.FB)'!$B$12:$B$511,0),COLUMN()-COLUMN($C$1)+1)),""))))</f>
        <v/>
      </c>
      <c r="I1098" s="31" t="str" cm="1">
        <f t="array" ref="I1098">IFERROR(IF(INDEX('TN-Liste (1.FB)'!$C$12:$J$511,MATCH($A1098,'TN-Liste (1.FB)'!$B$12:$B$511,0),COLUMN()-COLUMN($C$1)+1)=0,"",
INDEX('TN-Liste (1.FB)'!$C$12:$J$511,MATCH($A1098,'TN-Liste (1.FB)'!$B$12:$B$511,0),COLUMN()-COLUMN($C$1)+1)),
IFERROR(IF(INDEX('TN-Liste (2.FB)'!$C$12:$J$511,MATCH($A1098,'TN-Liste (2.FB)'!$B$12:$B$511,0),COLUMN()-COLUMN($C$1)+1)=0,"",
INDEX('TN-Liste (2.FB)'!$C$12:$J$511,MATCH($A1098,'TN-Liste (2.FB)'!$B$12:$B$511,0),COLUMN()-COLUMN($C$1)+1)),
IFERROR(IF(INDEX('TN-Liste (3.FB)'!$C$12:$J$511,MATCH($A1098,'TN-Liste (3.FB)'!$B$12:$B$511,0),COLUMN()-COLUMN($C$1)+1)=0,"",
INDEX('TN-Liste (3.FB)'!$C$12:$J$511,MATCH($A1098,'TN-Liste (3.FB)'!$B$12:$B$511,0),COLUMN()-COLUMN($C$1)+1)),
IFERROR(IF(INDEX('TN-Liste (4.FB)'!$C$12:$J$511,MATCH($A1098,'TN-Liste (4.FB)'!$B$12:$B$511,0),COLUMN()-COLUMN($C$1)+1)=0,"",
INDEX('TN-Liste (4.FB)'!$C$12:$J$511,MATCH($A1098,'TN-Liste (4.FB)'!$B$12:$B$511,0),COLUMN()-COLUMN($C$1)+1)),""))))</f>
        <v/>
      </c>
      <c r="J1098" s="10" t="str" cm="1">
        <f t="array" ref="J1098">IFERROR(IF(INDEX('TN-Liste (1.FB)'!$C$12:$J$511,MATCH($A1098,'TN-Liste (1.FB)'!$B$12:$B$511,0),COLUMN()-COLUMN($C$1)+1)=0,"",
INDEX('TN-Liste (1.FB)'!$C$12:$J$511,MATCH($A1098,'TN-Liste (1.FB)'!$B$12:$B$511,0),COLUMN()-COLUMN($C$1)+1)),
IFERROR(IF(INDEX('TN-Liste (2.FB)'!$C$12:$J$511,MATCH($A1098,'TN-Liste (2.FB)'!$B$12:$B$511,0),COLUMN()-COLUMN($C$1)+1)=0,"",
INDEX('TN-Liste (2.FB)'!$C$12:$J$511,MATCH($A1098,'TN-Liste (2.FB)'!$B$12:$B$511,0),COLUMN()-COLUMN($C$1)+1)),
IFERROR(IF(INDEX('TN-Liste (3.FB)'!$C$12:$J$511,MATCH($A1098,'TN-Liste (3.FB)'!$B$12:$B$511,0),COLUMN()-COLUMN($C$1)+1)=0,"",
INDEX('TN-Liste (3.FB)'!$C$12:$J$511,MATCH($A1098,'TN-Liste (3.FB)'!$B$12:$B$511,0),COLUMN()-COLUMN($C$1)+1)),
IFERROR(IF(INDEX('TN-Liste (4.FB)'!$C$12:$J$511,MATCH($A1098,'TN-Liste (4.FB)'!$B$12:$B$511,0),COLUMN()-COLUMN($C$1)+1)=0,"",
INDEX('TN-Liste (4.FB)'!$C$12:$J$511,MATCH($A1098,'TN-Liste (4.FB)'!$B$12:$B$511,0),COLUMN()-COLUMN($C$1)+1)),""))))</f>
        <v/>
      </c>
    </row>
    <row r="1099" spans="1:10" x14ac:dyDescent="0.2">
      <c r="A1099" s="9">
        <v>1088</v>
      </c>
      <c r="B1099" s="2" t="str">
        <f t="shared" si="17"/>
        <v/>
      </c>
      <c r="C1099" s="10" t="str" cm="1">
        <f t="array" ref="C1099">IFERROR(IF(INDEX('TN-Liste (1.FB)'!$C$12:$J$511,MATCH($A1099,'TN-Liste (1.FB)'!$B$12:$B$511,0),COLUMN()-COLUMN($C$1)+1)=0,"",
INDEX('TN-Liste (1.FB)'!$C$12:$J$511,MATCH($A1099,'TN-Liste (1.FB)'!$B$12:$B$511,0),COLUMN()-COLUMN($C$1)+1)),
IFERROR(IF(INDEX('TN-Liste (2.FB)'!$C$12:$J$511,MATCH($A1099,'TN-Liste (2.FB)'!$B$12:$B$511,0),COLUMN()-COLUMN($C$1)+1)=0,"",
INDEX('TN-Liste (2.FB)'!$C$12:$J$511,MATCH($A1099,'TN-Liste (2.FB)'!$B$12:$B$511,0),COLUMN()-COLUMN($C$1)+1)),
IFERROR(IF(INDEX('TN-Liste (3.FB)'!$C$12:$J$511,MATCH($A1099,'TN-Liste (3.FB)'!$B$12:$B$511,0),COLUMN()-COLUMN($C$1)+1)=0,"",
INDEX('TN-Liste (3.FB)'!$C$12:$J$511,MATCH($A1099,'TN-Liste (3.FB)'!$B$12:$B$511,0),COLUMN()-COLUMN($C$1)+1)),
IFERROR(IF(INDEX('TN-Liste (4.FB)'!$C$12:$J$511,MATCH($A1099,'TN-Liste (4.FB)'!$B$12:$B$511,0),COLUMN()-COLUMN($C$1)+1)=0,"",
INDEX('TN-Liste (4.FB)'!$C$12:$J$511,MATCH($A1099,'TN-Liste (4.FB)'!$B$12:$B$511,0),COLUMN()-COLUMN($C$1)+1)),""))))</f>
        <v/>
      </c>
      <c r="D1099" s="10" t="str" cm="1">
        <f t="array" ref="D1099">IFERROR(IF(INDEX('TN-Liste (1.FB)'!$C$12:$J$511,MATCH($A1099,'TN-Liste (1.FB)'!$B$12:$B$511,0),COLUMN()-COLUMN($C$1)+1)=0,"",
INDEX('TN-Liste (1.FB)'!$C$12:$J$511,MATCH($A1099,'TN-Liste (1.FB)'!$B$12:$B$511,0),COLUMN()-COLUMN($C$1)+1)),
IFERROR(IF(INDEX('TN-Liste (2.FB)'!$C$12:$J$511,MATCH($A1099,'TN-Liste (2.FB)'!$B$12:$B$511,0),COLUMN()-COLUMN($C$1)+1)=0,"",
INDEX('TN-Liste (2.FB)'!$C$12:$J$511,MATCH($A1099,'TN-Liste (2.FB)'!$B$12:$B$511,0),COLUMN()-COLUMN($C$1)+1)),
IFERROR(IF(INDEX('TN-Liste (3.FB)'!$C$12:$J$511,MATCH($A1099,'TN-Liste (3.FB)'!$B$12:$B$511,0),COLUMN()-COLUMN($C$1)+1)=0,"",
INDEX('TN-Liste (3.FB)'!$C$12:$J$511,MATCH($A1099,'TN-Liste (3.FB)'!$B$12:$B$511,0),COLUMN()-COLUMN($C$1)+1)),
IFERROR(IF(INDEX('TN-Liste (4.FB)'!$C$12:$J$511,MATCH($A1099,'TN-Liste (4.FB)'!$B$12:$B$511,0),COLUMN()-COLUMN($C$1)+1)=0,"",
INDEX('TN-Liste (4.FB)'!$C$12:$J$511,MATCH($A1099,'TN-Liste (4.FB)'!$B$12:$B$511,0),COLUMN()-COLUMN($C$1)+1)),""))))</f>
        <v/>
      </c>
      <c r="E1099" s="10" t="str" cm="1">
        <f t="array" ref="E1099">IFERROR(IF(INDEX('TN-Liste (1.FB)'!$C$12:$J$511,MATCH($A1099,'TN-Liste (1.FB)'!$B$12:$B$511,0),COLUMN()-COLUMN($C$1)+1)=0,"",
INDEX('TN-Liste (1.FB)'!$C$12:$J$511,MATCH($A1099,'TN-Liste (1.FB)'!$B$12:$B$511,0),COLUMN()-COLUMN($C$1)+1)),
IFERROR(IF(INDEX('TN-Liste (2.FB)'!$C$12:$J$511,MATCH($A1099,'TN-Liste (2.FB)'!$B$12:$B$511,0),COLUMN()-COLUMN($C$1)+1)=0,"",
INDEX('TN-Liste (2.FB)'!$C$12:$J$511,MATCH($A1099,'TN-Liste (2.FB)'!$B$12:$B$511,0),COLUMN()-COLUMN($C$1)+1)),
IFERROR(IF(INDEX('TN-Liste (3.FB)'!$C$12:$J$511,MATCH($A1099,'TN-Liste (3.FB)'!$B$12:$B$511,0),COLUMN()-COLUMN($C$1)+1)=0,"",
INDEX('TN-Liste (3.FB)'!$C$12:$J$511,MATCH($A1099,'TN-Liste (3.FB)'!$B$12:$B$511,0),COLUMN()-COLUMN($C$1)+1)),
IFERROR(IF(INDEX('TN-Liste (4.FB)'!$C$12:$J$511,MATCH($A1099,'TN-Liste (4.FB)'!$B$12:$B$511,0),COLUMN()-COLUMN($C$1)+1)=0,"",
INDEX('TN-Liste (4.FB)'!$C$12:$J$511,MATCH($A1099,'TN-Liste (4.FB)'!$B$12:$B$511,0),COLUMN()-COLUMN($C$1)+1)),""))))</f>
        <v/>
      </c>
      <c r="F1099" s="31" t="str" cm="1">
        <f t="array" ref="F1099">IFERROR(IF(INDEX('TN-Liste (1.FB)'!$C$12:$J$511,MATCH($A1099,'TN-Liste (1.FB)'!$B$12:$B$511,0),COLUMN()-COLUMN($C$1)+1)=0,"",
INDEX('TN-Liste (1.FB)'!$C$12:$J$511,MATCH($A1099,'TN-Liste (1.FB)'!$B$12:$B$511,0),COLUMN()-COLUMN($C$1)+1)),
IFERROR(IF(INDEX('TN-Liste (2.FB)'!$C$12:$J$511,MATCH($A1099,'TN-Liste (2.FB)'!$B$12:$B$511,0),COLUMN()-COLUMN($C$1)+1)=0,"",
INDEX('TN-Liste (2.FB)'!$C$12:$J$511,MATCH($A1099,'TN-Liste (2.FB)'!$B$12:$B$511,0),COLUMN()-COLUMN($C$1)+1)),
IFERROR(IF(INDEX('TN-Liste (3.FB)'!$C$12:$J$511,MATCH($A1099,'TN-Liste (3.FB)'!$B$12:$B$511,0),COLUMN()-COLUMN($C$1)+1)=0,"",
INDEX('TN-Liste (3.FB)'!$C$12:$J$511,MATCH($A1099,'TN-Liste (3.FB)'!$B$12:$B$511,0),COLUMN()-COLUMN($C$1)+1)),
IFERROR(IF(INDEX('TN-Liste (4.FB)'!$C$12:$J$511,MATCH($A1099,'TN-Liste (4.FB)'!$B$12:$B$511,0),COLUMN()-COLUMN($C$1)+1)=0,"",
INDEX('TN-Liste (4.FB)'!$C$12:$J$511,MATCH($A1099,'TN-Liste (4.FB)'!$B$12:$B$511,0),COLUMN()-COLUMN($C$1)+1)),""))))</f>
        <v/>
      </c>
      <c r="G1099" s="10" t="str" cm="1">
        <f t="array" ref="G1099">IFERROR(IF(INDEX('TN-Liste (1.FB)'!$C$12:$J$511,MATCH($A1099,'TN-Liste (1.FB)'!$B$12:$B$511,0),COLUMN()-COLUMN($C$1)+1)=0,"",
INDEX('TN-Liste (1.FB)'!$C$12:$J$511,MATCH($A1099,'TN-Liste (1.FB)'!$B$12:$B$511,0),COLUMN()-COLUMN($C$1)+1)),
IFERROR(IF(INDEX('TN-Liste (2.FB)'!$C$12:$J$511,MATCH($A1099,'TN-Liste (2.FB)'!$B$12:$B$511,0),COLUMN()-COLUMN($C$1)+1)=0,"",
INDEX('TN-Liste (2.FB)'!$C$12:$J$511,MATCH($A1099,'TN-Liste (2.FB)'!$B$12:$B$511,0),COLUMN()-COLUMN($C$1)+1)),
IFERROR(IF(INDEX('TN-Liste (3.FB)'!$C$12:$J$511,MATCH($A1099,'TN-Liste (3.FB)'!$B$12:$B$511,0),COLUMN()-COLUMN($C$1)+1)=0,"",
INDEX('TN-Liste (3.FB)'!$C$12:$J$511,MATCH($A1099,'TN-Liste (3.FB)'!$B$12:$B$511,0),COLUMN()-COLUMN($C$1)+1)),
IFERROR(IF(INDEX('TN-Liste (4.FB)'!$C$12:$J$511,MATCH($A1099,'TN-Liste (4.FB)'!$B$12:$B$511,0),COLUMN()-COLUMN($C$1)+1)=0,"",
INDEX('TN-Liste (4.FB)'!$C$12:$J$511,MATCH($A1099,'TN-Liste (4.FB)'!$B$12:$B$511,0),COLUMN()-COLUMN($C$1)+1)),""))))</f>
        <v/>
      </c>
      <c r="H1099" s="10" t="str" cm="1">
        <f t="array" ref="H1099">IFERROR(IF(INDEX('TN-Liste (1.FB)'!$C$12:$J$511,MATCH($A1099,'TN-Liste (1.FB)'!$B$12:$B$511,0),COLUMN()-COLUMN($C$1)+1)=0,"",
INDEX('TN-Liste (1.FB)'!$C$12:$J$511,MATCH($A1099,'TN-Liste (1.FB)'!$B$12:$B$511,0),COLUMN()-COLUMN($C$1)+1)),
IFERROR(IF(INDEX('TN-Liste (2.FB)'!$C$12:$J$511,MATCH($A1099,'TN-Liste (2.FB)'!$B$12:$B$511,0),COLUMN()-COLUMN($C$1)+1)=0,"",
INDEX('TN-Liste (2.FB)'!$C$12:$J$511,MATCH($A1099,'TN-Liste (2.FB)'!$B$12:$B$511,0),COLUMN()-COLUMN($C$1)+1)),
IFERROR(IF(INDEX('TN-Liste (3.FB)'!$C$12:$J$511,MATCH($A1099,'TN-Liste (3.FB)'!$B$12:$B$511,0),COLUMN()-COLUMN($C$1)+1)=0,"",
INDEX('TN-Liste (3.FB)'!$C$12:$J$511,MATCH($A1099,'TN-Liste (3.FB)'!$B$12:$B$511,0),COLUMN()-COLUMN($C$1)+1)),
IFERROR(IF(INDEX('TN-Liste (4.FB)'!$C$12:$J$511,MATCH($A1099,'TN-Liste (4.FB)'!$B$12:$B$511,0),COLUMN()-COLUMN($C$1)+1)=0,"",
INDEX('TN-Liste (4.FB)'!$C$12:$J$511,MATCH($A1099,'TN-Liste (4.FB)'!$B$12:$B$511,0),COLUMN()-COLUMN($C$1)+1)),""))))</f>
        <v/>
      </c>
      <c r="I1099" s="31" t="str" cm="1">
        <f t="array" ref="I1099">IFERROR(IF(INDEX('TN-Liste (1.FB)'!$C$12:$J$511,MATCH($A1099,'TN-Liste (1.FB)'!$B$12:$B$511,0),COLUMN()-COLUMN($C$1)+1)=0,"",
INDEX('TN-Liste (1.FB)'!$C$12:$J$511,MATCH($A1099,'TN-Liste (1.FB)'!$B$12:$B$511,0),COLUMN()-COLUMN($C$1)+1)),
IFERROR(IF(INDEX('TN-Liste (2.FB)'!$C$12:$J$511,MATCH($A1099,'TN-Liste (2.FB)'!$B$12:$B$511,0),COLUMN()-COLUMN($C$1)+1)=0,"",
INDEX('TN-Liste (2.FB)'!$C$12:$J$511,MATCH($A1099,'TN-Liste (2.FB)'!$B$12:$B$511,0),COLUMN()-COLUMN($C$1)+1)),
IFERROR(IF(INDEX('TN-Liste (3.FB)'!$C$12:$J$511,MATCH($A1099,'TN-Liste (3.FB)'!$B$12:$B$511,0),COLUMN()-COLUMN($C$1)+1)=0,"",
INDEX('TN-Liste (3.FB)'!$C$12:$J$511,MATCH($A1099,'TN-Liste (3.FB)'!$B$12:$B$511,0),COLUMN()-COLUMN($C$1)+1)),
IFERROR(IF(INDEX('TN-Liste (4.FB)'!$C$12:$J$511,MATCH($A1099,'TN-Liste (4.FB)'!$B$12:$B$511,0),COLUMN()-COLUMN($C$1)+1)=0,"",
INDEX('TN-Liste (4.FB)'!$C$12:$J$511,MATCH($A1099,'TN-Liste (4.FB)'!$B$12:$B$511,0),COLUMN()-COLUMN($C$1)+1)),""))))</f>
        <v/>
      </c>
      <c r="J1099" s="10" t="str" cm="1">
        <f t="array" ref="J1099">IFERROR(IF(INDEX('TN-Liste (1.FB)'!$C$12:$J$511,MATCH($A1099,'TN-Liste (1.FB)'!$B$12:$B$511,0),COLUMN()-COLUMN($C$1)+1)=0,"",
INDEX('TN-Liste (1.FB)'!$C$12:$J$511,MATCH($A1099,'TN-Liste (1.FB)'!$B$12:$B$511,0),COLUMN()-COLUMN($C$1)+1)),
IFERROR(IF(INDEX('TN-Liste (2.FB)'!$C$12:$J$511,MATCH($A1099,'TN-Liste (2.FB)'!$B$12:$B$511,0),COLUMN()-COLUMN($C$1)+1)=0,"",
INDEX('TN-Liste (2.FB)'!$C$12:$J$511,MATCH($A1099,'TN-Liste (2.FB)'!$B$12:$B$511,0),COLUMN()-COLUMN($C$1)+1)),
IFERROR(IF(INDEX('TN-Liste (3.FB)'!$C$12:$J$511,MATCH($A1099,'TN-Liste (3.FB)'!$B$12:$B$511,0),COLUMN()-COLUMN($C$1)+1)=0,"",
INDEX('TN-Liste (3.FB)'!$C$12:$J$511,MATCH($A1099,'TN-Liste (3.FB)'!$B$12:$B$511,0),COLUMN()-COLUMN($C$1)+1)),
IFERROR(IF(INDEX('TN-Liste (4.FB)'!$C$12:$J$511,MATCH($A1099,'TN-Liste (4.FB)'!$B$12:$B$511,0),COLUMN()-COLUMN($C$1)+1)=0,"",
INDEX('TN-Liste (4.FB)'!$C$12:$J$511,MATCH($A1099,'TN-Liste (4.FB)'!$B$12:$B$511,0),COLUMN()-COLUMN($C$1)+1)),""))))</f>
        <v/>
      </c>
    </row>
    <row r="1100" spans="1:10" x14ac:dyDescent="0.2">
      <c r="A1100" s="9">
        <v>1089</v>
      </c>
      <c r="B1100" s="2" t="str">
        <f t="shared" si="17"/>
        <v/>
      </c>
      <c r="C1100" s="10" t="str" cm="1">
        <f t="array" ref="C1100">IFERROR(IF(INDEX('TN-Liste (1.FB)'!$C$12:$J$511,MATCH($A1100,'TN-Liste (1.FB)'!$B$12:$B$511,0),COLUMN()-COLUMN($C$1)+1)=0,"",
INDEX('TN-Liste (1.FB)'!$C$12:$J$511,MATCH($A1100,'TN-Liste (1.FB)'!$B$12:$B$511,0),COLUMN()-COLUMN($C$1)+1)),
IFERROR(IF(INDEX('TN-Liste (2.FB)'!$C$12:$J$511,MATCH($A1100,'TN-Liste (2.FB)'!$B$12:$B$511,0),COLUMN()-COLUMN($C$1)+1)=0,"",
INDEX('TN-Liste (2.FB)'!$C$12:$J$511,MATCH($A1100,'TN-Liste (2.FB)'!$B$12:$B$511,0),COLUMN()-COLUMN($C$1)+1)),
IFERROR(IF(INDEX('TN-Liste (3.FB)'!$C$12:$J$511,MATCH($A1100,'TN-Liste (3.FB)'!$B$12:$B$511,0),COLUMN()-COLUMN($C$1)+1)=0,"",
INDEX('TN-Liste (3.FB)'!$C$12:$J$511,MATCH($A1100,'TN-Liste (3.FB)'!$B$12:$B$511,0),COLUMN()-COLUMN($C$1)+1)),
IFERROR(IF(INDEX('TN-Liste (4.FB)'!$C$12:$J$511,MATCH($A1100,'TN-Liste (4.FB)'!$B$12:$B$511,0),COLUMN()-COLUMN($C$1)+1)=0,"",
INDEX('TN-Liste (4.FB)'!$C$12:$J$511,MATCH($A1100,'TN-Liste (4.FB)'!$B$12:$B$511,0),COLUMN()-COLUMN($C$1)+1)),""))))</f>
        <v/>
      </c>
      <c r="D1100" s="10" t="str" cm="1">
        <f t="array" ref="D1100">IFERROR(IF(INDEX('TN-Liste (1.FB)'!$C$12:$J$511,MATCH($A1100,'TN-Liste (1.FB)'!$B$12:$B$511,0),COLUMN()-COLUMN($C$1)+1)=0,"",
INDEX('TN-Liste (1.FB)'!$C$12:$J$511,MATCH($A1100,'TN-Liste (1.FB)'!$B$12:$B$511,0),COLUMN()-COLUMN($C$1)+1)),
IFERROR(IF(INDEX('TN-Liste (2.FB)'!$C$12:$J$511,MATCH($A1100,'TN-Liste (2.FB)'!$B$12:$B$511,0),COLUMN()-COLUMN($C$1)+1)=0,"",
INDEX('TN-Liste (2.FB)'!$C$12:$J$511,MATCH($A1100,'TN-Liste (2.FB)'!$B$12:$B$511,0),COLUMN()-COLUMN($C$1)+1)),
IFERROR(IF(INDEX('TN-Liste (3.FB)'!$C$12:$J$511,MATCH($A1100,'TN-Liste (3.FB)'!$B$12:$B$511,0),COLUMN()-COLUMN($C$1)+1)=0,"",
INDEX('TN-Liste (3.FB)'!$C$12:$J$511,MATCH($A1100,'TN-Liste (3.FB)'!$B$12:$B$511,0),COLUMN()-COLUMN($C$1)+1)),
IFERROR(IF(INDEX('TN-Liste (4.FB)'!$C$12:$J$511,MATCH($A1100,'TN-Liste (4.FB)'!$B$12:$B$511,0),COLUMN()-COLUMN($C$1)+1)=0,"",
INDEX('TN-Liste (4.FB)'!$C$12:$J$511,MATCH($A1100,'TN-Liste (4.FB)'!$B$12:$B$511,0),COLUMN()-COLUMN($C$1)+1)),""))))</f>
        <v/>
      </c>
      <c r="E1100" s="10" t="str" cm="1">
        <f t="array" ref="E1100">IFERROR(IF(INDEX('TN-Liste (1.FB)'!$C$12:$J$511,MATCH($A1100,'TN-Liste (1.FB)'!$B$12:$B$511,0),COLUMN()-COLUMN($C$1)+1)=0,"",
INDEX('TN-Liste (1.FB)'!$C$12:$J$511,MATCH($A1100,'TN-Liste (1.FB)'!$B$12:$B$511,0),COLUMN()-COLUMN($C$1)+1)),
IFERROR(IF(INDEX('TN-Liste (2.FB)'!$C$12:$J$511,MATCH($A1100,'TN-Liste (2.FB)'!$B$12:$B$511,0),COLUMN()-COLUMN($C$1)+1)=0,"",
INDEX('TN-Liste (2.FB)'!$C$12:$J$511,MATCH($A1100,'TN-Liste (2.FB)'!$B$12:$B$511,0),COLUMN()-COLUMN($C$1)+1)),
IFERROR(IF(INDEX('TN-Liste (3.FB)'!$C$12:$J$511,MATCH($A1100,'TN-Liste (3.FB)'!$B$12:$B$511,0),COLUMN()-COLUMN($C$1)+1)=0,"",
INDEX('TN-Liste (3.FB)'!$C$12:$J$511,MATCH($A1100,'TN-Liste (3.FB)'!$B$12:$B$511,0),COLUMN()-COLUMN($C$1)+1)),
IFERROR(IF(INDEX('TN-Liste (4.FB)'!$C$12:$J$511,MATCH($A1100,'TN-Liste (4.FB)'!$B$12:$B$511,0),COLUMN()-COLUMN($C$1)+1)=0,"",
INDEX('TN-Liste (4.FB)'!$C$12:$J$511,MATCH($A1100,'TN-Liste (4.FB)'!$B$12:$B$511,0),COLUMN()-COLUMN($C$1)+1)),""))))</f>
        <v/>
      </c>
      <c r="F1100" s="31" t="str" cm="1">
        <f t="array" ref="F1100">IFERROR(IF(INDEX('TN-Liste (1.FB)'!$C$12:$J$511,MATCH($A1100,'TN-Liste (1.FB)'!$B$12:$B$511,0),COLUMN()-COLUMN($C$1)+1)=0,"",
INDEX('TN-Liste (1.FB)'!$C$12:$J$511,MATCH($A1100,'TN-Liste (1.FB)'!$B$12:$B$511,0),COLUMN()-COLUMN($C$1)+1)),
IFERROR(IF(INDEX('TN-Liste (2.FB)'!$C$12:$J$511,MATCH($A1100,'TN-Liste (2.FB)'!$B$12:$B$511,0),COLUMN()-COLUMN($C$1)+1)=0,"",
INDEX('TN-Liste (2.FB)'!$C$12:$J$511,MATCH($A1100,'TN-Liste (2.FB)'!$B$12:$B$511,0),COLUMN()-COLUMN($C$1)+1)),
IFERROR(IF(INDEX('TN-Liste (3.FB)'!$C$12:$J$511,MATCH($A1100,'TN-Liste (3.FB)'!$B$12:$B$511,0),COLUMN()-COLUMN($C$1)+1)=0,"",
INDEX('TN-Liste (3.FB)'!$C$12:$J$511,MATCH($A1100,'TN-Liste (3.FB)'!$B$12:$B$511,0),COLUMN()-COLUMN($C$1)+1)),
IFERROR(IF(INDEX('TN-Liste (4.FB)'!$C$12:$J$511,MATCH($A1100,'TN-Liste (4.FB)'!$B$12:$B$511,0),COLUMN()-COLUMN($C$1)+1)=0,"",
INDEX('TN-Liste (4.FB)'!$C$12:$J$511,MATCH($A1100,'TN-Liste (4.FB)'!$B$12:$B$511,0),COLUMN()-COLUMN($C$1)+1)),""))))</f>
        <v/>
      </c>
      <c r="G1100" s="10" t="str" cm="1">
        <f t="array" ref="G1100">IFERROR(IF(INDEX('TN-Liste (1.FB)'!$C$12:$J$511,MATCH($A1100,'TN-Liste (1.FB)'!$B$12:$B$511,0),COLUMN()-COLUMN($C$1)+1)=0,"",
INDEX('TN-Liste (1.FB)'!$C$12:$J$511,MATCH($A1100,'TN-Liste (1.FB)'!$B$12:$B$511,0),COLUMN()-COLUMN($C$1)+1)),
IFERROR(IF(INDEX('TN-Liste (2.FB)'!$C$12:$J$511,MATCH($A1100,'TN-Liste (2.FB)'!$B$12:$B$511,0),COLUMN()-COLUMN($C$1)+1)=0,"",
INDEX('TN-Liste (2.FB)'!$C$12:$J$511,MATCH($A1100,'TN-Liste (2.FB)'!$B$12:$B$511,0),COLUMN()-COLUMN($C$1)+1)),
IFERROR(IF(INDEX('TN-Liste (3.FB)'!$C$12:$J$511,MATCH($A1100,'TN-Liste (3.FB)'!$B$12:$B$511,0),COLUMN()-COLUMN($C$1)+1)=0,"",
INDEX('TN-Liste (3.FB)'!$C$12:$J$511,MATCH($A1100,'TN-Liste (3.FB)'!$B$12:$B$511,0),COLUMN()-COLUMN($C$1)+1)),
IFERROR(IF(INDEX('TN-Liste (4.FB)'!$C$12:$J$511,MATCH($A1100,'TN-Liste (4.FB)'!$B$12:$B$511,0),COLUMN()-COLUMN($C$1)+1)=0,"",
INDEX('TN-Liste (4.FB)'!$C$12:$J$511,MATCH($A1100,'TN-Liste (4.FB)'!$B$12:$B$511,0),COLUMN()-COLUMN($C$1)+1)),""))))</f>
        <v/>
      </c>
      <c r="H1100" s="10" t="str" cm="1">
        <f t="array" ref="H1100">IFERROR(IF(INDEX('TN-Liste (1.FB)'!$C$12:$J$511,MATCH($A1100,'TN-Liste (1.FB)'!$B$12:$B$511,0),COLUMN()-COLUMN($C$1)+1)=0,"",
INDEX('TN-Liste (1.FB)'!$C$12:$J$511,MATCH($A1100,'TN-Liste (1.FB)'!$B$12:$B$511,0),COLUMN()-COLUMN($C$1)+1)),
IFERROR(IF(INDEX('TN-Liste (2.FB)'!$C$12:$J$511,MATCH($A1100,'TN-Liste (2.FB)'!$B$12:$B$511,0),COLUMN()-COLUMN($C$1)+1)=0,"",
INDEX('TN-Liste (2.FB)'!$C$12:$J$511,MATCH($A1100,'TN-Liste (2.FB)'!$B$12:$B$511,0),COLUMN()-COLUMN($C$1)+1)),
IFERROR(IF(INDEX('TN-Liste (3.FB)'!$C$12:$J$511,MATCH($A1100,'TN-Liste (3.FB)'!$B$12:$B$511,0),COLUMN()-COLUMN($C$1)+1)=0,"",
INDEX('TN-Liste (3.FB)'!$C$12:$J$511,MATCH($A1100,'TN-Liste (3.FB)'!$B$12:$B$511,0),COLUMN()-COLUMN($C$1)+1)),
IFERROR(IF(INDEX('TN-Liste (4.FB)'!$C$12:$J$511,MATCH($A1100,'TN-Liste (4.FB)'!$B$12:$B$511,0),COLUMN()-COLUMN($C$1)+1)=0,"",
INDEX('TN-Liste (4.FB)'!$C$12:$J$511,MATCH($A1100,'TN-Liste (4.FB)'!$B$12:$B$511,0),COLUMN()-COLUMN($C$1)+1)),""))))</f>
        <v/>
      </c>
      <c r="I1100" s="31" t="str" cm="1">
        <f t="array" ref="I1100">IFERROR(IF(INDEX('TN-Liste (1.FB)'!$C$12:$J$511,MATCH($A1100,'TN-Liste (1.FB)'!$B$12:$B$511,0),COLUMN()-COLUMN($C$1)+1)=0,"",
INDEX('TN-Liste (1.FB)'!$C$12:$J$511,MATCH($A1100,'TN-Liste (1.FB)'!$B$12:$B$511,0),COLUMN()-COLUMN($C$1)+1)),
IFERROR(IF(INDEX('TN-Liste (2.FB)'!$C$12:$J$511,MATCH($A1100,'TN-Liste (2.FB)'!$B$12:$B$511,0),COLUMN()-COLUMN($C$1)+1)=0,"",
INDEX('TN-Liste (2.FB)'!$C$12:$J$511,MATCH($A1100,'TN-Liste (2.FB)'!$B$12:$B$511,0),COLUMN()-COLUMN($C$1)+1)),
IFERROR(IF(INDEX('TN-Liste (3.FB)'!$C$12:$J$511,MATCH($A1100,'TN-Liste (3.FB)'!$B$12:$B$511,0),COLUMN()-COLUMN($C$1)+1)=0,"",
INDEX('TN-Liste (3.FB)'!$C$12:$J$511,MATCH($A1100,'TN-Liste (3.FB)'!$B$12:$B$511,0),COLUMN()-COLUMN($C$1)+1)),
IFERROR(IF(INDEX('TN-Liste (4.FB)'!$C$12:$J$511,MATCH($A1100,'TN-Liste (4.FB)'!$B$12:$B$511,0),COLUMN()-COLUMN($C$1)+1)=0,"",
INDEX('TN-Liste (4.FB)'!$C$12:$J$511,MATCH($A1100,'TN-Liste (4.FB)'!$B$12:$B$511,0),COLUMN()-COLUMN($C$1)+1)),""))))</f>
        <v/>
      </c>
      <c r="J1100" s="10" t="str" cm="1">
        <f t="array" ref="J1100">IFERROR(IF(INDEX('TN-Liste (1.FB)'!$C$12:$J$511,MATCH($A1100,'TN-Liste (1.FB)'!$B$12:$B$511,0),COLUMN()-COLUMN($C$1)+1)=0,"",
INDEX('TN-Liste (1.FB)'!$C$12:$J$511,MATCH($A1100,'TN-Liste (1.FB)'!$B$12:$B$511,0),COLUMN()-COLUMN($C$1)+1)),
IFERROR(IF(INDEX('TN-Liste (2.FB)'!$C$12:$J$511,MATCH($A1100,'TN-Liste (2.FB)'!$B$12:$B$511,0),COLUMN()-COLUMN($C$1)+1)=0,"",
INDEX('TN-Liste (2.FB)'!$C$12:$J$511,MATCH($A1100,'TN-Liste (2.FB)'!$B$12:$B$511,0),COLUMN()-COLUMN($C$1)+1)),
IFERROR(IF(INDEX('TN-Liste (3.FB)'!$C$12:$J$511,MATCH($A1100,'TN-Liste (3.FB)'!$B$12:$B$511,0),COLUMN()-COLUMN($C$1)+1)=0,"",
INDEX('TN-Liste (3.FB)'!$C$12:$J$511,MATCH($A1100,'TN-Liste (3.FB)'!$B$12:$B$511,0),COLUMN()-COLUMN($C$1)+1)),
IFERROR(IF(INDEX('TN-Liste (4.FB)'!$C$12:$J$511,MATCH($A1100,'TN-Liste (4.FB)'!$B$12:$B$511,0),COLUMN()-COLUMN($C$1)+1)=0,"",
INDEX('TN-Liste (4.FB)'!$C$12:$J$511,MATCH($A1100,'TN-Liste (4.FB)'!$B$12:$B$511,0),COLUMN()-COLUMN($C$1)+1)),""))))</f>
        <v/>
      </c>
    </row>
    <row r="1101" spans="1:10" x14ac:dyDescent="0.2">
      <c r="A1101" s="9">
        <v>1090</v>
      </c>
      <c r="B1101" s="2" t="str">
        <f t="shared" ref="B1101:B1164" si="18">IF(C1101="","",A1101)</f>
        <v/>
      </c>
      <c r="C1101" s="10" t="str" cm="1">
        <f t="array" ref="C1101">IFERROR(IF(INDEX('TN-Liste (1.FB)'!$C$12:$J$511,MATCH($A1101,'TN-Liste (1.FB)'!$B$12:$B$511,0),COLUMN()-COLUMN($C$1)+1)=0,"",
INDEX('TN-Liste (1.FB)'!$C$12:$J$511,MATCH($A1101,'TN-Liste (1.FB)'!$B$12:$B$511,0),COLUMN()-COLUMN($C$1)+1)),
IFERROR(IF(INDEX('TN-Liste (2.FB)'!$C$12:$J$511,MATCH($A1101,'TN-Liste (2.FB)'!$B$12:$B$511,0),COLUMN()-COLUMN($C$1)+1)=0,"",
INDEX('TN-Liste (2.FB)'!$C$12:$J$511,MATCH($A1101,'TN-Liste (2.FB)'!$B$12:$B$511,0),COLUMN()-COLUMN($C$1)+1)),
IFERROR(IF(INDEX('TN-Liste (3.FB)'!$C$12:$J$511,MATCH($A1101,'TN-Liste (3.FB)'!$B$12:$B$511,0),COLUMN()-COLUMN($C$1)+1)=0,"",
INDEX('TN-Liste (3.FB)'!$C$12:$J$511,MATCH($A1101,'TN-Liste (3.FB)'!$B$12:$B$511,0),COLUMN()-COLUMN($C$1)+1)),
IFERROR(IF(INDEX('TN-Liste (4.FB)'!$C$12:$J$511,MATCH($A1101,'TN-Liste (4.FB)'!$B$12:$B$511,0),COLUMN()-COLUMN($C$1)+1)=0,"",
INDEX('TN-Liste (4.FB)'!$C$12:$J$511,MATCH($A1101,'TN-Liste (4.FB)'!$B$12:$B$511,0),COLUMN()-COLUMN($C$1)+1)),""))))</f>
        <v/>
      </c>
      <c r="D1101" s="10" t="str" cm="1">
        <f t="array" ref="D1101">IFERROR(IF(INDEX('TN-Liste (1.FB)'!$C$12:$J$511,MATCH($A1101,'TN-Liste (1.FB)'!$B$12:$B$511,0),COLUMN()-COLUMN($C$1)+1)=0,"",
INDEX('TN-Liste (1.FB)'!$C$12:$J$511,MATCH($A1101,'TN-Liste (1.FB)'!$B$12:$B$511,0),COLUMN()-COLUMN($C$1)+1)),
IFERROR(IF(INDEX('TN-Liste (2.FB)'!$C$12:$J$511,MATCH($A1101,'TN-Liste (2.FB)'!$B$12:$B$511,0),COLUMN()-COLUMN($C$1)+1)=0,"",
INDEX('TN-Liste (2.FB)'!$C$12:$J$511,MATCH($A1101,'TN-Liste (2.FB)'!$B$12:$B$511,0),COLUMN()-COLUMN($C$1)+1)),
IFERROR(IF(INDEX('TN-Liste (3.FB)'!$C$12:$J$511,MATCH($A1101,'TN-Liste (3.FB)'!$B$12:$B$511,0),COLUMN()-COLUMN($C$1)+1)=0,"",
INDEX('TN-Liste (3.FB)'!$C$12:$J$511,MATCH($A1101,'TN-Liste (3.FB)'!$B$12:$B$511,0),COLUMN()-COLUMN($C$1)+1)),
IFERROR(IF(INDEX('TN-Liste (4.FB)'!$C$12:$J$511,MATCH($A1101,'TN-Liste (4.FB)'!$B$12:$B$511,0),COLUMN()-COLUMN($C$1)+1)=0,"",
INDEX('TN-Liste (4.FB)'!$C$12:$J$511,MATCH($A1101,'TN-Liste (4.FB)'!$B$12:$B$511,0),COLUMN()-COLUMN($C$1)+1)),""))))</f>
        <v/>
      </c>
      <c r="E1101" s="10" t="str" cm="1">
        <f t="array" ref="E1101">IFERROR(IF(INDEX('TN-Liste (1.FB)'!$C$12:$J$511,MATCH($A1101,'TN-Liste (1.FB)'!$B$12:$B$511,0),COLUMN()-COLUMN($C$1)+1)=0,"",
INDEX('TN-Liste (1.FB)'!$C$12:$J$511,MATCH($A1101,'TN-Liste (1.FB)'!$B$12:$B$511,0),COLUMN()-COLUMN($C$1)+1)),
IFERROR(IF(INDEX('TN-Liste (2.FB)'!$C$12:$J$511,MATCH($A1101,'TN-Liste (2.FB)'!$B$12:$B$511,0),COLUMN()-COLUMN($C$1)+1)=0,"",
INDEX('TN-Liste (2.FB)'!$C$12:$J$511,MATCH($A1101,'TN-Liste (2.FB)'!$B$12:$B$511,0),COLUMN()-COLUMN($C$1)+1)),
IFERROR(IF(INDEX('TN-Liste (3.FB)'!$C$12:$J$511,MATCH($A1101,'TN-Liste (3.FB)'!$B$12:$B$511,0),COLUMN()-COLUMN($C$1)+1)=0,"",
INDEX('TN-Liste (3.FB)'!$C$12:$J$511,MATCH($A1101,'TN-Liste (3.FB)'!$B$12:$B$511,0),COLUMN()-COLUMN($C$1)+1)),
IFERROR(IF(INDEX('TN-Liste (4.FB)'!$C$12:$J$511,MATCH($A1101,'TN-Liste (4.FB)'!$B$12:$B$511,0),COLUMN()-COLUMN($C$1)+1)=0,"",
INDEX('TN-Liste (4.FB)'!$C$12:$J$511,MATCH($A1101,'TN-Liste (4.FB)'!$B$12:$B$511,0),COLUMN()-COLUMN($C$1)+1)),""))))</f>
        <v/>
      </c>
      <c r="F1101" s="31" t="str" cm="1">
        <f t="array" ref="F1101">IFERROR(IF(INDEX('TN-Liste (1.FB)'!$C$12:$J$511,MATCH($A1101,'TN-Liste (1.FB)'!$B$12:$B$511,0),COLUMN()-COLUMN($C$1)+1)=0,"",
INDEX('TN-Liste (1.FB)'!$C$12:$J$511,MATCH($A1101,'TN-Liste (1.FB)'!$B$12:$B$511,0),COLUMN()-COLUMN($C$1)+1)),
IFERROR(IF(INDEX('TN-Liste (2.FB)'!$C$12:$J$511,MATCH($A1101,'TN-Liste (2.FB)'!$B$12:$B$511,0),COLUMN()-COLUMN($C$1)+1)=0,"",
INDEX('TN-Liste (2.FB)'!$C$12:$J$511,MATCH($A1101,'TN-Liste (2.FB)'!$B$12:$B$511,0),COLUMN()-COLUMN($C$1)+1)),
IFERROR(IF(INDEX('TN-Liste (3.FB)'!$C$12:$J$511,MATCH($A1101,'TN-Liste (3.FB)'!$B$12:$B$511,0),COLUMN()-COLUMN($C$1)+1)=0,"",
INDEX('TN-Liste (3.FB)'!$C$12:$J$511,MATCH($A1101,'TN-Liste (3.FB)'!$B$12:$B$511,0),COLUMN()-COLUMN($C$1)+1)),
IFERROR(IF(INDEX('TN-Liste (4.FB)'!$C$12:$J$511,MATCH($A1101,'TN-Liste (4.FB)'!$B$12:$B$511,0),COLUMN()-COLUMN($C$1)+1)=0,"",
INDEX('TN-Liste (4.FB)'!$C$12:$J$511,MATCH($A1101,'TN-Liste (4.FB)'!$B$12:$B$511,0),COLUMN()-COLUMN($C$1)+1)),""))))</f>
        <v/>
      </c>
      <c r="G1101" s="10" t="str" cm="1">
        <f t="array" ref="G1101">IFERROR(IF(INDEX('TN-Liste (1.FB)'!$C$12:$J$511,MATCH($A1101,'TN-Liste (1.FB)'!$B$12:$B$511,0),COLUMN()-COLUMN($C$1)+1)=0,"",
INDEX('TN-Liste (1.FB)'!$C$12:$J$511,MATCH($A1101,'TN-Liste (1.FB)'!$B$12:$B$511,0),COLUMN()-COLUMN($C$1)+1)),
IFERROR(IF(INDEX('TN-Liste (2.FB)'!$C$12:$J$511,MATCH($A1101,'TN-Liste (2.FB)'!$B$12:$B$511,0),COLUMN()-COLUMN($C$1)+1)=0,"",
INDEX('TN-Liste (2.FB)'!$C$12:$J$511,MATCH($A1101,'TN-Liste (2.FB)'!$B$12:$B$511,0),COLUMN()-COLUMN($C$1)+1)),
IFERROR(IF(INDEX('TN-Liste (3.FB)'!$C$12:$J$511,MATCH($A1101,'TN-Liste (3.FB)'!$B$12:$B$511,0),COLUMN()-COLUMN($C$1)+1)=0,"",
INDEX('TN-Liste (3.FB)'!$C$12:$J$511,MATCH($A1101,'TN-Liste (3.FB)'!$B$12:$B$511,0),COLUMN()-COLUMN($C$1)+1)),
IFERROR(IF(INDEX('TN-Liste (4.FB)'!$C$12:$J$511,MATCH($A1101,'TN-Liste (4.FB)'!$B$12:$B$511,0),COLUMN()-COLUMN($C$1)+1)=0,"",
INDEX('TN-Liste (4.FB)'!$C$12:$J$511,MATCH($A1101,'TN-Liste (4.FB)'!$B$12:$B$511,0),COLUMN()-COLUMN($C$1)+1)),""))))</f>
        <v/>
      </c>
      <c r="H1101" s="10" t="str" cm="1">
        <f t="array" ref="H1101">IFERROR(IF(INDEX('TN-Liste (1.FB)'!$C$12:$J$511,MATCH($A1101,'TN-Liste (1.FB)'!$B$12:$B$511,0),COLUMN()-COLUMN($C$1)+1)=0,"",
INDEX('TN-Liste (1.FB)'!$C$12:$J$511,MATCH($A1101,'TN-Liste (1.FB)'!$B$12:$B$511,0),COLUMN()-COLUMN($C$1)+1)),
IFERROR(IF(INDEX('TN-Liste (2.FB)'!$C$12:$J$511,MATCH($A1101,'TN-Liste (2.FB)'!$B$12:$B$511,0),COLUMN()-COLUMN($C$1)+1)=0,"",
INDEX('TN-Liste (2.FB)'!$C$12:$J$511,MATCH($A1101,'TN-Liste (2.FB)'!$B$12:$B$511,0),COLUMN()-COLUMN($C$1)+1)),
IFERROR(IF(INDEX('TN-Liste (3.FB)'!$C$12:$J$511,MATCH($A1101,'TN-Liste (3.FB)'!$B$12:$B$511,0),COLUMN()-COLUMN($C$1)+1)=0,"",
INDEX('TN-Liste (3.FB)'!$C$12:$J$511,MATCH($A1101,'TN-Liste (3.FB)'!$B$12:$B$511,0),COLUMN()-COLUMN($C$1)+1)),
IFERROR(IF(INDEX('TN-Liste (4.FB)'!$C$12:$J$511,MATCH($A1101,'TN-Liste (4.FB)'!$B$12:$B$511,0),COLUMN()-COLUMN($C$1)+1)=0,"",
INDEX('TN-Liste (4.FB)'!$C$12:$J$511,MATCH($A1101,'TN-Liste (4.FB)'!$B$12:$B$511,0),COLUMN()-COLUMN($C$1)+1)),""))))</f>
        <v/>
      </c>
      <c r="I1101" s="31" t="str" cm="1">
        <f t="array" ref="I1101">IFERROR(IF(INDEX('TN-Liste (1.FB)'!$C$12:$J$511,MATCH($A1101,'TN-Liste (1.FB)'!$B$12:$B$511,0),COLUMN()-COLUMN($C$1)+1)=0,"",
INDEX('TN-Liste (1.FB)'!$C$12:$J$511,MATCH($A1101,'TN-Liste (1.FB)'!$B$12:$B$511,0),COLUMN()-COLUMN($C$1)+1)),
IFERROR(IF(INDEX('TN-Liste (2.FB)'!$C$12:$J$511,MATCH($A1101,'TN-Liste (2.FB)'!$B$12:$B$511,0),COLUMN()-COLUMN($C$1)+1)=0,"",
INDEX('TN-Liste (2.FB)'!$C$12:$J$511,MATCH($A1101,'TN-Liste (2.FB)'!$B$12:$B$511,0),COLUMN()-COLUMN($C$1)+1)),
IFERROR(IF(INDEX('TN-Liste (3.FB)'!$C$12:$J$511,MATCH($A1101,'TN-Liste (3.FB)'!$B$12:$B$511,0),COLUMN()-COLUMN($C$1)+1)=0,"",
INDEX('TN-Liste (3.FB)'!$C$12:$J$511,MATCH($A1101,'TN-Liste (3.FB)'!$B$12:$B$511,0),COLUMN()-COLUMN($C$1)+1)),
IFERROR(IF(INDEX('TN-Liste (4.FB)'!$C$12:$J$511,MATCH($A1101,'TN-Liste (4.FB)'!$B$12:$B$511,0),COLUMN()-COLUMN($C$1)+1)=0,"",
INDEX('TN-Liste (4.FB)'!$C$12:$J$511,MATCH($A1101,'TN-Liste (4.FB)'!$B$12:$B$511,0),COLUMN()-COLUMN($C$1)+1)),""))))</f>
        <v/>
      </c>
      <c r="J1101" s="10" t="str" cm="1">
        <f t="array" ref="J1101">IFERROR(IF(INDEX('TN-Liste (1.FB)'!$C$12:$J$511,MATCH($A1101,'TN-Liste (1.FB)'!$B$12:$B$511,0),COLUMN()-COLUMN($C$1)+1)=0,"",
INDEX('TN-Liste (1.FB)'!$C$12:$J$511,MATCH($A1101,'TN-Liste (1.FB)'!$B$12:$B$511,0),COLUMN()-COLUMN($C$1)+1)),
IFERROR(IF(INDEX('TN-Liste (2.FB)'!$C$12:$J$511,MATCH($A1101,'TN-Liste (2.FB)'!$B$12:$B$511,0),COLUMN()-COLUMN($C$1)+1)=0,"",
INDEX('TN-Liste (2.FB)'!$C$12:$J$511,MATCH($A1101,'TN-Liste (2.FB)'!$B$12:$B$511,0),COLUMN()-COLUMN($C$1)+1)),
IFERROR(IF(INDEX('TN-Liste (3.FB)'!$C$12:$J$511,MATCH($A1101,'TN-Liste (3.FB)'!$B$12:$B$511,0),COLUMN()-COLUMN($C$1)+1)=0,"",
INDEX('TN-Liste (3.FB)'!$C$12:$J$511,MATCH($A1101,'TN-Liste (3.FB)'!$B$12:$B$511,0),COLUMN()-COLUMN($C$1)+1)),
IFERROR(IF(INDEX('TN-Liste (4.FB)'!$C$12:$J$511,MATCH($A1101,'TN-Liste (4.FB)'!$B$12:$B$511,0),COLUMN()-COLUMN($C$1)+1)=0,"",
INDEX('TN-Liste (4.FB)'!$C$12:$J$511,MATCH($A1101,'TN-Liste (4.FB)'!$B$12:$B$511,0),COLUMN()-COLUMN($C$1)+1)),""))))</f>
        <v/>
      </c>
    </row>
    <row r="1102" spans="1:10" x14ac:dyDescent="0.2">
      <c r="A1102" s="9">
        <v>1091</v>
      </c>
      <c r="B1102" s="2" t="str">
        <f t="shared" si="18"/>
        <v/>
      </c>
      <c r="C1102" s="10" t="str" cm="1">
        <f t="array" ref="C1102">IFERROR(IF(INDEX('TN-Liste (1.FB)'!$C$12:$J$511,MATCH($A1102,'TN-Liste (1.FB)'!$B$12:$B$511,0),COLUMN()-COLUMN($C$1)+1)=0,"",
INDEX('TN-Liste (1.FB)'!$C$12:$J$511,MATCH($A1102,'TN-Liste (1.FB)'!$B$12:$B$511,0),COLUMN()-COLUMN($C$1)+1)),
IFERROR(IF(INDEX('TN-Liste (2.FB)'!$C$12:$J$511,MATCH($A1102,'TN-Liste (2.FB)'!$B$12:$B$511,0),COLUMN()-COLUMN($C$1)+1)=0,"",
INDEX('TN-Liste (2.FB)'!$C$12:$J$511,MATCH($A1102,'TN-Liste (2.FB)'!$B$12:$B$511,0),COLUMN()-COLUMN($C$1)+1)),
IFERROR(IF(INDEX('TN-Liste (3.FB)'!$C$12:$J$511,MATCH($A1102,'TN-Liste (3.FB)'!$B$12:$B$511,0),COLUMN()-COLUMN($C$1)+1)=0,"",
INDEX('TN-Liste (3.FB)'!$C$12:$J$511,MATCH($A1102,'TN-Liste (3.FB)'!$B$12:$B$511,0),COLUMN()-COLUMN($C$1)+1)),
IFERROR(IF(INDEX('TN-Liste (4.FB)'!$C$12:$J$511,MATCH($A1102,'TN-Liste (4.FB)'!$B$12:$B$511,0),COLUMN()-COLUMN($C$1)+1)=0,"",
INDEX('TN-Liste (4.FB)'!$C$12:$J$511,MATCH($A1102,'TN-Liste (4.FB)'!$B$12:$B$511,0),COLUMN()-COLUMN($C$1)+1)),""))))</f>
        <v/>
      </c>
      <c r="D1102" s="10" t="str" cm="1">
        <f t="array" ref="D1102">IFERROR(IF(INDEX('TN-Liste (1.FB)'!$C$12:$J$511,MATCH($A1102,'TN-Liste (1.FB)'!$B$12:$B$511,0),COLUMN()-COLUMN($C$1)+1)=0,"",
INDEX('TN-Liste (1.FB)'!$C$12:$J$511,MATCH($A1102,'TN-Liste (1.FB)'!$B$12:$B$511,0),COLUMN()-COLUMN($C$1)+1)),
IFERROR(IF(INDEX('TN-Liste (2.FB)'!$C$12:$J$511,MATCH($A1102,'TN-Liste (2.FB)'!$B$12:$B$511,0),COLUMN()-COLUMN($C$1)+1)=0,"",
INDEX('TN-Liste (2.FB)'!$C$12:$J$511,MATCH($A1102,'TN-Liste (2.FB)'!$B$12:$B$511,0),COLUMN()-COLUMN($C$1)+1)),
IFERROR(IF(INDEX('TN-Liste (3.FB)'!$C$12:$J$511,MATCH($A1102,'TN-Liste (3.FB)'!$B$12:$B$511,0),COLUMN()-COLUMN($C$1)+1)=0,"",
INDEX('TN-Liste (3.FB)'!$C$12:$J$511,MATCH($A1102,'TN-Liste (3.FB)'!$B$12:$B$511,0),COLUMN()-COLUMN($C$1)+1)),
IFERROR(IF(INDEX('TN-Liste (4.FB)'!$C$12:$J$511,MATCH($A1102,'TN-Liste (4.FB)'!$B$12:$B$511,0),COLUMN()-COLUMN($C$1)+1)=0,"",
INDEX('TN-Liste (4.FB)'!$C$12:$J$511,MATCH($A1102,'TN-Liste (4.FB)'!$B$12:$B$511,0),COLUMN()-COLUMN($C$1)+1)),""))))</f>
        <v/>
      </c>
      <c r="E1102" s="10" t="str" cm="1">
        <f t="array" ref="E1102">IFERROR(IF(INDEX('TN-Liste (1.FB)'!$C$12:$J$511,MATCH($A1102,'TN-Liste (1.FB)'!$B$12:$B$511,0),COLUMN()-COLUMN($C$1)+1)=0,"",
INDEX('TN-Liste (1.FB)'!$C$12:$J$511,MATCH($A1102,'TN-Liste (1.FB)'!$B$12:$B$511,0),COLUMN()-COLUMN($C$1)+1)),
IFERROR(IF(INDEX('TN-Liste (2.FB)'!$C$12:$J$511,MATCH($A1102,'TN-Liste (2.FB)'!$B$12:$B$511,0),COLUMN()-COLUMN($C$1)+1)=0,"",
INDEX('TN-Liste (2.FB)'!$C$12:$J$511,MATCH($A1102,'TN-Liste (2.FB)'!$B$12:$B$511,0),COLUMN()-COLUMN($C$1)+1)),
IFERROR(IF(INDEX('TN-Liste (3.FB)'!$C$12:$J$511,MATCH($A1102,'TN-Liste (3.FB)'!$B$12:$B$511,0),COLUMN()-COLUMN($C$1)+1)=0,"",
INDEX('TN-Liste (3.FB)'!$C$12:$J$511,MATCH($A1102,'TN-Liste (3.FB)'!$B$12:$B$511,0),COLUMN()-COLUMN($C$1)+1)),
IFERROR(IF(INDEX('TN-Liste (4.FB)'!$C$12:$J$511,MATCH($A1102,'TN-Liste (4.FB)'!$B$12:$B$511,0),COLUMN()-COLUMN($C$1)+1)=0,"",
INDEX('TN-Liste (4.FB)'!$C$12:$J$511,MATCH($A1102,'TN-Liste (4.FB)'!$B$12:$B$511,0),COLUMN()-COLUMN($C$1)+1)),""))))</f>
        <v/>
      </c>
      <c r="F1102" s="31" t="str" cm="1">
        <f t="array" ref="F1102">IFERROR(IF(INDEX('TN-Liste (1.FB)'!$C$12:$J$511,MATCH($A1102,'TN-Liste (1.FB)'!$B$12:$B$511,0),COLUMN()-COLUMN($C$1)+1)=0,"",
INDEX('TN-Liste (1.FB)'!$C$12:$J$511,MATCH($A1102,'TN-Liste (1.FB)'!$B$12:$B$511,0),COLUMN()-COLUMN($C$1)+1)),
IFERROR(IF(INDEX('TN-Liste (2.FB)'!$C$12:$J$511,MATCH($A1102,'TN-Liste (2.FB)'!$B$12:$B$511,0),COLUMN()-COLUMN($C$1)+1)=0,"",
INDEX('TN-Liste (2.FB)'!$C$12:$J$511,MATCH($A1102,'TN-Liste (2.FB)'!$B$12:$B$511,0),COLUMN()-COLUMN($C$1)+1)),
IFERROR(IF(INDEX('TN-Liste (3.FB)'!$C$12:$J$511,MATCH($A1102,'TN-Liste (3.FB)'!$B$12:$B$511,0),COLUMN()-COLUMN($C$1)+1)=0,"",
INDEX('TN-Liste (3.FB)'!$C$12:$J$511,MATCH($A1102,'TN-Liste (3.FB)'!$B$12:$B$511,0),COLUMN()-COLUMN($C$1)+1)),
IFERROR(IF(INDEX('TN-Liste (4.FB)'!$C$12:$J$511,MATCH($A1102,'TN-Liste (4.FB)'!$B$12:$B$511,0),COLUMN()-COLUMN($C$1)+1)=0,"",
INDEX('TN-Liste (4.FB)'!$C$12:$J$511,MATCH($A1102,'TN-Liste (4.FB)'!$B$12:$B$511,0),COLUMN()-COLUMN($C$1)+1)),""))))</f>
        <v/>
      </c>
      <c r="G1102" s="10" t="str" cm="1">
        <f t="array" ref="G1102">IFERROR(IF(INDEX('TN-Liste (1.FB)'!$C$12:$J$511,MATCH($A1102,'TN-Liste (1.FB)'!$B$12:$B$511,0),COLUMN()-COLUMN($C$1)+1)=0,"",
INDEX('TN-Liste (1.FB)'!$C$12:$J$511,MATCH($A1102,'TN-Liste (1.FB)'!$B$12:$B$511,0),COLUMN()-COLUMN($C$1)+1)),
IFERROR(IF(INDEX('TN-Liste (2.FB)'!$C$12:$J$511,MATCH($A1102,'TN-Liste (2.FB)'!$B$12:$B$511,0),COLUMN()-COLUMN($C$1)+1)=0,"",
INDEX('TN-Liste (2.FB)'!$C$12:$J$511,MATCH($A1102,'TN-Liste (2.FB)'!$B$12:$B$511,0),COLUMN()-COLUMN($C$1)+1)),
IFERROR(IF(INDEX('TN-Liste (3.FB)'!$C$12:$J$511,MATCH($A1102,'TN-Liste (3.FB)'!$B$12:$B$511,0),COLUMN()-COLUMN($C$1)+1)=0,"",
INDEX('TN-Liste (3.FB)'!$C$12:$J$511,MATCH($A1102,'TN-Liste (3.FB)'!$B$12:$B$511,0),COLUMN()-COLUMN($C$1)+1)),
IFERROR(IF(INDEX('TN-Liste (4.FB)'!$C$12:$J$511,MATCH($A1102,'TN-Liste (4.FB)'!$B$12:$B$511,0),COLUMN()-COLUMN($C$1)+1)=0,"",
INDEX('TN-Liste (4.FB)'!$C$12:$J$511,MATCH($A1102,'TN-Liste (4.FB)'!$B$12:$B$511,0),COLUMN()-COLUMN($C$1)+1)),""))))</f>
        <v/>
      </c>
      <c r="H1102" s="10" t="str" cm="1">
        <f t="array" ref="H1102">IFERROR(IF(INDEX('TN-Liste (1.FB)'!$C$12:$J$511,MATCH($A1102,'TN-Liste (1.FB)'!$B$12:$B$511,0),COLUMN()-COLUMN($C$1)+1)=0,"",
INDEX('TN-Liste (1.FB)'!$C$12:$J$511,MATCH($A1102,'TN-Liste (1.FB)'!$B$12:$B$511,0),COLUMN()-COLUMN($C$1)+1)),
IFERROR(IF(INDEX('TN-Liste (2.FB)'!$C$12:$J$511,MATCH($A1102,'TN-Liste (2.FB)'!$B$12:$B$511,0),COLUMN()-COLUMN($C$1)+1)=0,"",
INDEX('TN-Liste (2.FB)'!$C$12:$J$511,MATCH($A1102,'TN-Liste (2.FB)'!$B$12:$B$511,0),COLUMN()-COLUMN($C$1)+1)),
IFERROR(IF(INDEX('TN-Liste (3.FB)'!$C$12:$J$511,MATCH($A1102,'TN-Liste (3.FB)'!$B$12:$B$511,0),COLUMN()-COLUMN($C$1)+1)=0,"",
INDEX('TN-Liste (3.FB)'!$C$12:$J$511,MATCH($A1102,'TN-Liste (3.FB)'!$B$12:$B$511,0),COLUMN()-COLUMN($C$1)+1)),
IFERROR(IF(INDEX('TN-Liste (4.FB)'!$C$12:$J$511,MATCH($A1102,'TN-Liste (4.FB)'!$B$12:$B$511,0),COLUMN()-COLUMN($C$1)+1)=0,"",
INDEX('TN-Liste (4.FB)'!$C$12:$J$511,MATCH($A1102,'TN-Liste (4.FB)'!$B$12:$B$511,0),COLUMN()-COLUMN($C$1)+1)),""))))</f>
        <v/>
      </c>
      <c r="I1102" s="31" t="str" cm="1">
        <f t="array" ref="I1102">IFERROR(IF(INDEX('TN-Liste (1.FB)'!$C$12:$J$511,MATCH($A1102,'TN-Liste (1.FB)'!$B$12:$B$511,0),COLUMN()-COLUMN($C$1)+1)=0,"",
INDEX('TN-Liste (1.FB)'!$C$12:$J$511,MATCH($A1102,'TN-Liste (1.FB)'!$B$12:$B$511,0),COLUMN()-COLUMN($C$1)+1)),
IFERROR(IF(INDEX('TN-Liste (2.FB)'!$C$12:$J$511,MATCH($A1102,'TN-Liste (2.FB)'!$B$12:$B$511,0),COLUMN()-COLUMN($C$1)+1)=0,"",
INDEX('TN-Liste (2.FB)'!$C$12:$J$511,MATCH($A1102,'TN-Liste (2.FB)'!$B$12:$B$511,0),COLUMN()-COLUMN($C$1)+1)),
IFERROR(IF(INDEX('TN-Liste (3.FB)'!$C$12:$J$511,MATCH($A1102,'TN-Liste (3.FB)'!$B$12:$B$511,0),COLUMN()-COLUMN($C$1)+1)=0,"",
INDEX('TN-Liste (3.FB)'!$C$12:$J$511,MATCH($A1102,'TN-Liste (3.FB)'!$B$12:$B$511,0),COLUMN()-COLUMN($C$1)+1)),
IFERROR(IF(INDEX('TN-Liste (4.FB)'!$C$12:$J$511,MATCH($A1102,'TN-Liste (4.FB)'!$B$12:$B$511,0),COLUMN()-COLUMN($C$1)+1)=0,"",
INDEX('TN-Liste (4.FB)'!$C$12:$J$511,MATCH($A1102,'TN-Liste (4.FB)'!$B$12:$B$511,0),COLUMN()-COLUMN($C$1)+1)),""))))</f>
        <v/>
      </c>
      <c r="J1102" s="10" t="str" cm="1">
        <f t="array" ref="J1102">IFERROR(IF(INDEX('TN-Liste (1.FB)'!$C$12:$J$511,MATCH($A1102,'TN-Liste (1.FB)'!$B$12:$B$511,0),COLUMN()-COLUMN($C$1)+1)=0,"",
INDEX('TN-Liste (1.FB)'!$C$12:$J$511,MATCH($A1102,'TN-Liste (1.FB)'!$B$12:$B$511,0),COLUMN()-COLUMN($C$1)+1)),
IFERROR(IF(INDEX('TN-Liste (2.FB)'!$C$12:$J$511,MATCH($A1102,'TN-Liste (2.FB)'!$B$12:$B$511,0),COLUMN()-COLUMN($C$1)+1)=0,"",
INDEX('TN-Liste (2.FB)'!$C$12:$J$511,MATCH($A1102,'TN-Liste (2.FB)'!$B$12:$B$511,0),COLUMN()-COLUMN($C$1)+1)),
IFERROR(IF(INDEX('TN-Liste (3.FB)'!$C$12:$J$511,MATCH($A1102,'TN-Liste (3.FB)'!$B$12:$B$511,0),COLUMN()-COLUMN($C$1)+1)=0,"",
INDEX('TN-Liste (3.FB)'!$C$12:$J$511,MATCH($A1102,'TN-Liste (3.FB)'!$B$12:$B$511,0),COLUMN()-COLUMN($C$1)+1)),
IFERROR(IF(INDEX('TN-Liste (4.FB)'!$C$12:$J$511,MATCH($A1102,'TN-Liste (4.FB)'!$B$12:$B$511,0),COLUMN()-COLUMN($C$1)+1)=0,"",
INDEX('TN-Liste (4.FB)'!$C$12:$J$511,MATCH($A1102,'TN-Liste (4.FB)'!$B$12:$B$511,0),COLUMN()-COLUMN($C$1)+1)),""))))</f>
        <v/>
      </c>
    </row>
    <row r="1103" spans="1:10" x14ac:dyDescent="0.2">
      <c r="A1103" s="9">
        <v>1092</v>
      </c>
      <c r="B1103" s="2" t="str">
        <f t="shared" si="18"/>
        <v/>
      </c>
      <c r="C1103" s="10" t="str" cm="1">
        <f t="array" ref="C1103">IFERROR(IF(INDEX('TN-Liste (1.FB)'!$C$12:$J$511,MATCH($A1103,'TN-Liste (1.FB)'!$B$12:$B$511,0),COLUMN()-COLUMN($C$1)+1)=0,"",
INDEX('TN-Liste (1.FB)'!$C$12:$J$511,MATCH($A1103,'TN-Liste (1.FB)'!$B$12:$B$511,0),COLUMN()-COLUMN($C$1)+1)),
IFERROR(IF(INDEX('TN-Liste (2.FB)'!$C$12:$J$511,MATCH($A1103,'TN-Liste (2.FB)'!$B$12:$B$511,0),COLUMN()-COLUMN($C$1)+1)=0,"",
INDEX('TN-Liste (2.FB)'!$C$12:$J$511,MATCH($A1103,'TN-Liste (2.FB)'!$B$12:$B$511,0),COLUMN()-COLUMN($C$1)+1)),
IFERROR(IF(INDEX('TN-Liste (3.FB)'!$C$12:$J$511,MATCH($A1103,'TN-Liste (3.FB)'!$B$12:$B$511,0),COLUMN()-COLUMN($C$1)+1)=0,"",
INDEX('TN-Liste (3.FB)'!$C$12:$J$511,MATCH($A1103,'TN-Liste (3.FB)'!$B$12:$B$511,0),COLUMN()-COLUMN($C$1)+1)),
IFERROR(IF(INDEX('TN-Liste (4.FB)'!$C$12:$J$511,MATCH($A1103,'TN-Liste (4.FB)'!$B$12:$B$511,0),COLUMN()-COLUMN($C$1)+1)=0,"",
INDEX('TN-Liste (4.FB)'!$C$12:$J$511,MATCH($A1103,'TN-Liste (4.FB)'!$B$12:$B$511,0),COLUMN()-COLUMN($C$1)+1)),""))))</f>
        <v/>
      </c>
      <c r="D1103" s="10" t="str" cm="1">
        <f t="array" ref="D1103">IFERROR(IF(INDEX('TN-Liste (1.FB)'!$C$12:$J$511,MATCH($A1103,'TN-Liste (1.FB)'!$B$12:$B$511,0),COLUMN()-COLUMN($C$1)+1)=0,"",
INDEX('TN-Liste (1.FB)'!$C$12:$J$511,MATCH($A1103,'TN-Liste (1.FB)'!$B$12:$B$511,0),COLUMN()-COLUMN($C$1)+1)),
IFERROR(IF(INDEX('TN-Liste (2.FB)'!$C$12:$J$511,MATCH($A1103,'TN-Liste (2.FB)'!$B$12:$B$511,0),COLUMN()-COLUMN($C$1)+1)=0,"",
INDEX('TN-Liste (2.FB)'!$C$12:$J$511,MATCH($A1103,'TN-Liste (2.FB)'!$B$12:$B$511,0),COLUMN()-COLUMN($C$1)+1)),
IFERROR(IF(INDEX('TN-Liste (3.FB)'!$C$12:$J$511,MATCH($A1103,'TN-Liste (3.FB)'!$B$12:$B$511,0),COLUMN()-COLUMN($C$1)+1)=0,"",
INDEX('TN-Liste (3.FB)'!$C$12:$J$511,MATCH($A1103,'TN-Liste (3.FB)'!$B$12:$B$511,0),COLUMN()-COLUMN($C$1)+1)),
IFERROR(IF(INDEX('TN-Liste (4.FB)'!$C$12:$J$511,MATCH($A1103,'TN-Liste (4.FB)'!$B$12:$B$511,0),COLUMN()-COLUMN($C$1)+1)=0,"",
INDEX('TN-Liste (4.FB)'!$C$12:$J$511,MATCH($A1103,'TN-Liste (4.FB)'!$B$12:$B$511,0),COLUMN()-COLUMN($C$1)+1)),""))))</f>
        <v/>
      </c>
      <c r="E1103" s="10" t="str" cm="1">
        <f t="array" ref="E1103">IFERROR(IF(INDEX('TN-Liste (1.FB)'!$C$12:$J$511,MATCH($A1103,'TN-Liste (1.FB)'!$B$12:$B$511,0),COLUMN()-COLUMN($C$1)+1)=0,"",
INDEX('TN-Liste (1.FB)'!$C$12:$J$511,MATCH($A1103,'TN-Liste (1.FB)'!$B$12:$B$511,0),COLUMN()-COLUMN($C$1)+1)),
IFERROR(IF(INDEX('TN-Liste (2.FB)'!$C$12:$J$511,MATCH($A1103,'TN-Liste (2.FB)'!$B$12:$B$511,0),COLUMN()-COLUMN($C$1)+1)=0,"",
INDEX('TN-Liste (2.FB)'!$C$12:$J$511,MATCH($A1103,'TN-Liste (2.FB)'!$B$12:$B$511,0),COLUMN()-COLUMN($C$1)+1)),
IFERROR(IF(INDEX('TN-Liste (3.FB)'!$C$12:$J$511,MATCH($A1103,'TN-Liste (3.FB)'!$B$12:$B$511,0),COLUMN()-COLUMN($C$1)+1)=0,"",
INDEX('TN-Liste (3.FB)'!$C$12:$J$511,MATCH($A1103,'TN-Liste (3.FB)'!$B$12:$B$511,0),COLUMN()-COLUMN($C$1)+1)),
IFERROR(IF(INDEX('TN-Liste (4.FB)'!$C$12:$J$511,MATCH($A1103,'TN-Liste (4.FB)'!$B$12:$B$511,0),COLUMN()-COLUMN($C$1)+1)=0,"",
INDEX('TN-Liste (4.FB)'!$C$12:$J$511,MATCH($A1103,'TN-Liste (4.FB)'!$B$12:$B$511,0),COLUMN()-COLUMN($C$1)+1)),""))))</f>
        <v/>
      </c>
      <c r="F1103" s="31" t="str" cm="1">
        <f t="array" ref="F1103">IFERROR(IF(INDEX('TN-Liste (1.FB)'!$C$12:$J$511,MATCH($A1103,'TN-Liste (1.FB)'!$B$12:$B$511,0),COLUMN()-COLUMN($C$1)+1)=0,"",
INDEX('TN-Liste (1.FB)'!$C$12:$J$511,MATCH($A1103,'TN-Liste (1.FB)'!$B$12:$B$511,0),COLUMN()-COLUMN($C$1)+1)),
IFERROR(IF(INDEX('TN-Liste (2.FB)'!$C$12:$J$511,MATCH($A1103,'TN-Liste (2.FB)'!$B$12:$B$511,0),COLUMN()-COLUMN($C$1)+1)=0,"",
INDEX('TN-Liste (2.FB)'!$C$12:$J$511,MATCH($A1103,'TN-Liste (2.FB)'!$B$12:$B$511,0),COLUMN()-COLUMN($C$1)+1)),
IFERROR(IF(INDEX('TN-Liste (3.FB)'!$C$12:$J$511,MATCH($A1103,'TN-Liste (3.FB)'!$B$12:$B$511,0),COLUMN()-COLUMN($C$1)+1)=0,"",
INDEX('TN-Liste (3.FB)'!$C$12:$J$511,MATCH($A1103,'TN-Liste (3.FB)'!$B$12:$B$511,0),COLUMN()-COLUMN($C$1)+1)),
IFERROR(IF(INDEX('TN-Liste (4.FB)'!$C$12:$J$511,MATCH($A1103,'TN-Liste (4.FB)'!$B$12:$B$511,0),COLUMN()-COLUMN($C$1)+1)=0,"",
INDEX('TN-Liste (4.FB)'!$C$12:$J$511,MATCH($A1103,'TN-Liste (4.FB)'!$B$12:$B$511,0),COLUMN()-COLUMN($C$1)+1)),""))))</f>
        <v/>
      </c>
      <c r="G1103" s="10" t="str" cm="1">
        <f t="array" ref="G1103">IFERROR(IF(INDEX('TN-Liste (1.FB)'!$C$12:$J$511,MATCH($A1103,'TN-Liste (1.FB)'!$B$12:$B$511,0),COLUMN()-COLUMN($C$1)+1)=0,"",
INDEX('TN-Liste (1.FB)'!$C$12:$J$511,MATCH($A1103,'TN-Liste (1.FB)'!$B$12:$B$511,0),COLUMN()-COLUMN($C$1)+1)),
IFERROR(IF(INDEX('TN-Liste (2.FB)'!$C$12:$J$511,MATCH($A1103,'TN-Liste (2.FB)'!$B$12:$B$511,0),COLUMN()-COLUMN($C$1)+1)=0,"",
INDEX('TN-Liste (2.FB)'!$C$12:$J$511,MATCH($A1103,'TN-Liste (2.FB)'!$B$12:$B$511,0),COLUMN()-COLUMN($C$1)+1)),
IFERROR(IF(INDEX('TN-Liste (3.FB)'!$C$12:$J$511,MATCH($A1103,'TN-Liste (3.FB)'!$B$12:$B$511,0),COLUMN()-COLUMN($C$1)+1)=0,"",
INDEX('TN-Liste (3.FB)'!$C$12:$J$511,MATCH($A1103,'TN-Liste (3.FB)'!$B$12:$B$511,0),COLUMN()-COLUMN($C$1)+1)),
IFERROR(IF(INDEX('TN-Liste (4.FB)'!$C$12:$J$511,MATCH($A1103,'TN-Liste (4.FB)'!$B$12:$B$511,0),COLUMN()-COLUMN($C$1)+1)=0,"",
INDEX('TN-Liste (4.FB)'!$C$12:$J$511,MATCH($A1103,'TN-Liste (4.FB)'!$B$12:$B$511,0),COLUMN()-COLUMN($C$1)+1)),""))))</f>
        <v/>
      </c>
      <c r="H1103" s="10" t="str" cm="1">
        <f t="array" ref="H1103">IFERROR(IF(INDEX('TN-Liste (1.FB)'!$C$12:$J$511,MATCH($A1103,'TN-Liste (1.FB)'!$B$12:$B$511,0),COLUMN()-COLUMN($C$1)+1)=0,"",
INDEX('TN-Liste (1.FB)'!$C$12:$J$511,MATCH($A1103,'TN-Liste (1.FB)'!$B$12:$B$511,0),COLUMN()-COLUMN($C$1)+1)),
IFERROR(IF(INDEX('TN-Liste (2.FB)'!$C$12:$J$511,MATCH($A1103,'TN-Liste (2.FB)'!$B$12:$B$511,0),COLUMN()-COLUMN($C$1)+1)=0,"",
INDEX('TN-Liste (2.FB)'!$C$12:$J$511,MATCH($A1103,'TN-Liste (2.FB)'!$B$12:$B$511,0),COLUMN()-COLUMN($C$1)+1)),
IFERROR(IF(INDEX('TN-Liste (3.FB)'!$C$12:$J$511,MATCH($A1103,'TN-Liste (3.FB)'!$B$12:$B$511,0),COLUMN()-COLUMN($C$1)+1)=0,"",
INDEX('TN-Liste (3.FB)'!$C$12:$J$511,MATCH($A1103,'TN-Liste (3.FB)'!$B$12:$B$511,0),COLUMN()-COLUMN($C$1)+1)),
IFERROR(IF(INDEX('TN-Liste (4.FB)'!$C$12:$J$511,MATCH($A1103,'TN-Liste (4.FB)'!$B$12:$B$511,0),COLUMN()-COLUMN($C$1)+1)=0,"",
INDEX('TN-Liste (4.FB)'!$C$12:$J$511,MATCH($A1103,'TN-Liste (4.FB)'!$B$12:$B$511,0),COLUMN()-COLUMN($C$1)+1)),""))))</f>
        <v/>
      </c>
      <c r="I1103" s="31" t="str" cm="1">
        <f t="array" ref="I1103">IFERROR(IF(INDEX('TN-Liste (1.FB)'!$C$12:$J$511,MATCH($A1103,'TN-Liste (1.FB)'!$B$12:$B$511,0),COLUMN()-COLUMN($C$1)+1)=0,"",
INDEX('TN-Liste (1.FB)'!$C$12:$J$511,MATCH($A1103,'TN-Liste (1.FB)'!$B$12:$B$511,0),COLUMN()-COLUMN($C$1)+1)),
IFERROR(IF(INDEX('TN-Liste (2.FB)'!$C$12:$J$511,MATCH($A1103,'TN-Liste (2.FB)'!$B$12:$B$511,0),COLUMN()-COLUMN($C$1)+1)=0,"",
INDEX('TN-Liste (2.FB)'!$C$12:$J$511,MATCH($A1103,'TN-Liste (2.FB)'!$B$12:$B$511,0),COLUMN()-COLUMN($C$1)+1)),
IFERROR(IF(INDEX('TN-Liste (3.FB)'!$C$12:$J$511,MATCH($A1103,'TN-Liste (3.FB)'!$B$12:$B$511,0),COLUMN()-COLUMN($C$1)+1)=0,"",
INDEX('TN-Liste (3.FB)'!$C$12:$J$511,MATCH($A1103,'TN-Liste (3.FB)'!$B$12:$B$511,0),COLUMN()-COLUMN($C$1)+1)),
IFERROR(IF(INDEX('TN-Liste (4.FB)'!$C$12:$J$511,MATCH($A1103,'TN-Liste (4.FB)'!$B$12:$B$511,0),COLUMN()-COLUMN($C$1)+1)=0,"",
INDEX('TN-Liste (4.FB)'!$C$12:$J$511,MATCH($A1103,'TN-Liste (4.FB)'!$B$12:$B$511,0),COLUMN()-COLUMN($C$1)+1)),""))))</f>
        <v/>
      </c>
      <c r="J1103" s="10" t="str" cm="1">
        <f t="array" ref="J1103">IFERROR(IF(INDEX('TN-Liste (1.FB)'!$C$12:$J$511,MATCH($A1103,'TN-Liste (1.FB)'!$B$12:$B$511,0),COLUMN()-COLUMN($C$1)+1)=0,"",
INDEX('TN-Liste (1.FB)'!$C$12:$J$511,MATCH($A1103,'TN-Liste (1.FB)'!$B$12:$B$511,0),COLUMN()-COLUMN($C$1)+1)),
IFERROR(IF(INDEX('TN-Liste (2.FB)'!$C$12:$J$511,MATCH($A1103,'TN-Liste (2.FB)'!$B$12:$B$511,0),COLUMN()-COLUMN($C$1)+1)=0,"",
INDEX('TN-Liste (2.FB)'!$C$12:$J$511,MATCH($A1103,'TN-Liste (2.FB)'!$B$12:$B$511,0),COLUMN()-COLUMN($C$1)+1)),
IFERROR(IF(INDEX('TN-Liste (3.FB)'!$C$12:$J$511,MATCH($A1103,'TN-Liste (3.FB)'!$B$12:$B$511,0),COLUMN()-COLUMN($C$1)+1)=0,"",
INDEX('TN-Liste (3.FB)'!$C$12:$J$511,MATCH($A1103,'TN-Liste (3.FB)'!$B$12:$B$511,0),COLUMN()-COLUMN($C$1)+1)),
IFERROR(IF(INDEX('TN-Liste (4.FB)'!$C$12:$J$511,MATCH($A1103,'TN-Liste (4.FB)'!$B$12:$B$511,0),COLUMN()-COLUMN($C$1)+1)=0,"",
INDEX('TN-Liste (4.FB)'!$C$12:$J$511,MATCH($A1103,'TN-Liste (4.FB)'!$B$12:$B$511,0),COLUMN()-COLUMN($C$1)+1)),""))))</f>
        <v/>
      </c>
    </row>
    <row r="1104" spans="1:10" x14ac:dyDescent="0.2">
      <c r="A1104" s="9">
        <v>1093</v>
      </c>
      <c r="B1104" s="2" t="str">
        <f t="shared" si="18"/>
        <v/>
      </c>
      <c r="C1104" s="10" t="str" cm="1">
        <f t="array" ref="C1104">IFERROR(IF(INDEX('TN-Liste (1.FB)'!$C$12:$J$511,MATCH($A1104,'TN-Liste (1.FB)'!$B$12:$B$511,0),COLUMN()-COLUMN($C$1)+1)=0,"",
INDEX('TN-Liste (1.FB)'!$C$12:$J$511,MATCH($A1104,'TN-Liste (1.FB)'!$B$12:$B$511,0),COLUMN()-COLUMN($C$1)+1)),
IFERROR(IF(INDEX('TN-Liste (2.FB)'!$C$12:$J$511,MATCH($A1104,'TN-Liste (2.FB)'!$B$12:$B$511,0),COLUMN()-COLUMN($C$1)+1)=0,"",
INDEX('TN-Liste (2.FB)'!$C$12:$J$511,MATCH($A1104,'TN-Liste (2.FB)'!$B$12:$B$511,0),COLUMN()-COLUMN($C$1)+1)),
IFERROR(IF(INDEX('TN-Liste (3.FB)'!$C$12:$J$511,MATCH($A1104,'TN-Liste (3.FB)'!$B$12:$B$511,0),COLUMN()-COLUMN($C$1)+1)=0,"",
INDEX('TN-Liste (3.FB)'!$C$12:$J$511,MATCH($A1104,'TN-Liste (3.FB)'!$B$12:$B$511,0),COLUMN()-COLUMN($C$1)+1)),
IFERROR(IF(INDEX('TN-Liste (4.FB)'!$C$12:$J$511,MATCH($A1104,'TN-Liste (4.FB)'!$B$12:$B$511,0),COLUMN()-COLUMN($C$1)+1)=0,"",
INDEX('TN-Liste (4.FB)'!$C$12:$J$511,MATCH($A1104,'TN-Liste (4.FB)'!$B$12:$B$511,0),COLUMN()-COLUMN($C$1)+1)),""))))</f>
        <v/>
      </c>
      <c r="D1104" s="10" t="str" cm="1">
        <f t="array" ref="D1104">IFERROR(IF(INDEX('TN-Liste (1.FB)'!$C$12:$J$511,MATCH($A1104,'TN-Liste (1.FB)'!$B$12:$B$511,0),COLUMN()-COLUMN($C$1)+1)=0,"",
INDEX('TN-Liste (1.FB)'!$C$12:$J$511,MATCH($A1104,'TN-Liste (1.FB)'!$B$12:$B$511,0),COLUMN()-COLUMN($C$1)+1)),
IFERROR(IF(INDEX('TN-Liste (2.FB)'!$C$12:$J$511,MATCH($A1104,'TN-Liste (2.FB)'!$B$12:$B$511,0),COLUMN()-COLUMN($C$1)+1)=0,"",
INDEX('TN-Liste (2.FB)'!$C$12:$J$511,MATCH($A1104,'TN-Liste (2.FB)'!$B$12:$B$511,0),COLUMN()-COLUMN($C$1)+1)),
IFERROR(IF(INDEX('TN-Liste (3.FB)'!$C$12:$J$511,MATCH($A1104,'TN-Liste (3.FB)'!$B$12:$B$511,0),COLUMN()-COLUMN($C$1)+1)=0,"",
INDEX('TN-Liste (3.FB)'!$C$12:$J$511,MATCH($A1104,'TN-Liste (3.FB)'!$B$12:$B$511,0),COLUMN()-COLUMN($C$1)+1)),
IFERROR(IF(INDEX('TN-Liste (4.FB)'!$C$12:$J$511,MATCH($A1104,'TN-Liste (4.FB)'!$B$12:$B$511,0),COLUMN()-COLUMN($C$1)+1)=0,"",
INDEX('TN-Liste (4.FB)'!$C$12:$J$511,MATCH($A1104,'TN-Liste (4.FB)'!$B$12:$B$511,0),COLUMN()-COLUMN($C$1)+1)),""))))</f>
        <v/>
      </c>
      <c r="E1104" s="10" t="str" cm="1">
        <f t="array" ref="E1104">IFERROR(IF(INDEX('TN-Liste (1.FB)'!$C$12:$J$511,MATCH($A1104,'TN-Liste (1.FB)'!$B$12:$B$511,0),COLUMN()-COLUMN($C$1)+1)=0,"",
INDEX('TN-Liste (1.FB)'!$C$12:$J$511,MATCH($A1104,'TN-Liste (1.FB)'!$B$12:$B$511,0),COLUMN()-COLUMN($C$1)+1)),
IFERROR(IF(INDEX('TN-Liste (2.FB)'!$C$12:$J$511,MATCH($A1104,'TN-Liste (2.FB)'!$B$12:$B$511,0),COLUMN()-COLUMN($C$1)+1)=0,"",
INDEX('TN-Liste (2.FB)'!$C$12:$J$511,MATCH($A1104,'TN-Liste (2.FB)'!$B$12:$B$511,0),COLUMN()-COLUMN($C$1)+1)),
IFERROR(IF(INDEX('TN-Liste (3.FB)'!$C$12:$J$511,MATCH($A1104,'TN-Liste (3.FB)'!$B$12:$B$511,0),COLUMN()-COLUMN($C$1)+1)=0,"",
INDEX('TN-Liste (3.FB)'!$C$12:$J$511,MATCH($A1104,'TN-Liste (3.FB)'!$B$12:$B$511,0),COLUMN()-COLUMN($C$1)+1)),
IFERROR(IF(INDEX('TN-Liste (4.FB)'!$C$12:$J$511,MATCH($A1104,'TN-Liste (4.FB)'!$B$12:$B$511,0),COLUMN()-COLUMN($C$1)+1)=0,"",
INDEX('TN-Liste (4.FB)'!$C$12:$J$511,MATCH($A1104,'TN-Liste (4.FB)'!$B$12:$B$511,0),COLUMN()-COLUMN($C$1)+1)),""))))</f>
        <v/>
      </c>
      <c r="F1104" s="31" t="str" cm="1">
        <f t="array" ref="F1104">IFERROR(IF(INDEX('TN-Liste (1.FB)'!$C$12:$J$511,MATCH($A1104,'TN-Liste (1.FB)'!$B$12:$B$511,0),COLUMN()-COLUMN($C$1)+1)=0,"",
INDEX('TN-Liste (1.FB)'!$C$12:$J$511,MATCH($A1104,'TN-Liste (1.FB)'!$B$12:$B$511,0),COLUMN()-COLUMN($C$1)+1)),
IFERROR(IF(INDEX('TN-Liste (2.FB)'!$C$12:$J$511,MATCH($A1104,'TN-Liste (2.FB)'!$B$12:$B$511,0),COLUMN()-COLUMN($C$1)+1)=0,"",
INDEX('TN-Liste (2.FB)'!$C$12:$J$511,MATCH($A1104,'TN-Liste (2.FB)'!$B$12:$B$511,0),COLUMN()-COLUMN($C$1)+1)),
IFERROR(IF(INDEX('TN-Liste (3.FB)'!$C$12:$J$511,MATCH($A1104,'TN-Liste (3.FB)'!$B$12:$B$511,0),COLUMN()-COLUMN($C$1)+1)=0,"",
INDEX('TN-Liste (3.FB)'!$C$12:$J$511,MATCH($A1104,'TN-Liste (3.FB)'!$B$12:$B$511,0),COLUMN()-COLUMN($C$1)+1)),
IFERROR(IF(INDEX('TN-Liste (4.FB)'!$C$12:$J$511,MATCH($A1104,'TN-Liste (4.FB)'!$B$12:$B$511,0),COLUMN()-COLUMN($C$1)+1)=0,"",
INDEX('TN-Liste (4.FB)'!$C$12:$J$511,MATCH($A1104,'TN-Liste (4.FB)'!$B$12:$B$511,0),COLUMN()-COLUMN($C$1)+1)),""))))</f>
        <v/>
      </c>
      <c r="G1104" s="10" t="str" cm="1">
        <f t="array" ref="G1104">IFERROR(IF(INDEX('TN-Liste (1.FB)'!$C$12:$J$511,MATCH($A1104,'TN-Liste (1.FB)'!$B$12:$B$511,0),COLUMN()-COLUMN($C$1)+1)=0,"",
INDEX('TN-Liste (1.FB)'!$C$12:$J$511,MATCH($A1104,'TN-Liste (1.FB)'!$B$12:$B$511,0),COLUMN()-COLUMN($C$1)+1)),
IFERROR(IF(INDEX('TN-Liste (2.FB)'!$C$12:$J$511,MATCH($A1104,'TN-Liste (2.FB)'!$B$12:$B$511,0),COLUMN()-COLUMN($C$1)+1)=0,"",
INDEX('TN-Liste (2.FB)'!$C$12:$J$511,MATCH($A1104,'TN-Liste (2.FB)'!$B$12:$B$511,0),COLUMN()-COLUMN($C$1)+1)),
IFERROR(IF(INDEX('TN-Liste (3.FB)'!$C$12:$J$511,MATCH($A1104,'TN-Liste (3.FB)'!$B$12:$B$511,0),COLUMN()-COLUMN($C$1)+1)=0,"",
INDEX('TN-Liste (3.FB)'!$C$12:$J$511,MATCH($A1104,'TN-Liste (3.FB)'!$B$12:$B$511,0),COLUMN()-COLUMN($C$1)+1)),
IFERROR(IF(INDEX('TN-Liste (4.FB)'!$C$12:$J$511,MATCH($A1104,'TN-Liste (4.FB)'!$B$12:$B$511,0),COLUMN()-COLUMN($C$1)+1)=0,"",
INDEX('TN-Liste (4.FB)'!$C$12:$J$511,MATCH($A1104,'TN-Liste (4.FB)'!$B$12:$B$511,0),COLUMN()-COLUMN($C$1)+1)),""))))</f>
        <v/>
      </c>
      <c r="H1104" s="10" t="str" cm="1">
        <f t="array" ref="H1104">IFERROR(IF(INDEX('TN-Liste (1.FB)'!$C$12:$J$511,MATCH($A1104,'TN-Liste (1.FB)'!$B$12:$B$511,0),COLUMN()-COLUMN($C$1)+1)=0,"",
INDEX('TN-Liste (1.FB)'!$C$12:$J$511,MATCH($A1104,'TN-Liste (1.FB)'!$B$12:$B$511,0),COLUMN()-COLUMN($C$1)+1)),
IFERROR(IF(INDEX('TN-Liste (2.FB)'!$C$12:$J$511,MATCH($A1104,'TN-Liste (2.FB)'!$B$12:$B$511,0),COLUMN()-COLUMN($C$1)+1)=0,"",
INDEX('TN-Liste (2.FB)'!$C$12:$J$511,MATCH($A1104,'TN-Liste (2.FB)'!$B$12:$B$511,0),COLUMN()-COLUMN($C$1)+1)),
IFERROR(IF(INDEX('TN-Liste (3.FB)'!$C$12:$J$511,MATCH($A1104,'TN-Liste (3.FB)'!$B$12:$B$511,0),COLUMN()-COLUMN($C$1)+1)=0,"",
INDEX('TN-Liste (3.FB)'!$C$12:$J$511,MATCH($A1104,'TN-Liste (3.FB)'!$B$12:$B$511,0),COLUMN()-COLUMN($C$1)+1)),
IFERROR(IF(INDEX('TN-Liste (4.FB)'!$C$12:$J$511,MATCH($A1104,'TN-Liste (4.FB)'!$B$12:$B$511,0),COLUMN()-COLUMN($C$1)+1)=0,"",
INDEX('TN-Liste (4.FB)'!$C$12:$J$511,MATCH($A1104,'TN-Liste (4.FB)'!$B$12:$B$511,0),COLUMN()-COLUMN($C$1)+1)),""))))</f>
        <v/>
      </c>
      <c r="I1104" s="31" t="str" cm="1">
        <f t="array" ref="I1104">IFERROR(IF(INDEX('TN-Liste (1.FB)'!$C$12:$J$511,MATCH($A1104,'TN-Liste (1.FB)'!$B$12:$B$511,0),COLUMN()-COLUMN($C$1)+1)=0,"",
INDEX('TN-Liste (1.FB)'!$C$12:$J$511,MATCH($A1104,'TN-Liste (1.FB)'!$B$12:$B$511,0),COLUMN()-COLUMN($C$1)+1)),
IFERROR(IF(INDEX('TN-Liste (2.FB)'!$C$12:$J$511,MATCH($A1104,'TN-Liste (2.FB)'!$B$12:$B$511,0),COLUMN()-COLUMN($C$1)+1)=0,"",
INDEX('TN-Liste (2.FB)'!$C$12:$J$511,MATCH($A1104,'TN-Liste (2.FB)'!$B$12:$B$511,0),COLUMN()-COLUMN($C$1)+1)),
IFERROR(IF(INDEX('TN-Liste (3.FB)'!$C$12:$J$511,MATCH($A1104,'TN-Liste (3.FB)'!$B$12:$B$511,0),COLUMN()-COLUMN($C$1)+1)=0,"",
INDEX('TN-Liste (3.FB)'!$C$12:$J$511,MATCH($A1104,'TN-Liste (3.FB)'!$B$12:$B$511,0),COLUMN()-COLUMN($C$1)+1)),
IFERROR(IF(INDEX('TN-Liste (4.FB)'!$C$12:$J$511,MATCH($A1104,'TN-Liste (4.FB)'!$B$12:$B$511,0),COLUMN()-COLUMN($C$1)+1)=0,"",
INDEX('TN-Liste (4.FB)'!$C$12:$J$511,MATCH($A1104,'TN-Liste (4.FB)'!$B$12:$B$511,0),COLUMN()-COLUMN($C$1)+1)),""))))</f>
        <v/>
      </c>
      <c r="J1104" s="10" t="str" cm="1">
        <f t="array" ref="J1104">IFERROR(IF(INDEX('TN-Liste (1.FB)'!$C$12:$J$511,MATCH($A1104,'TN-Liste (1.FB)'!$B$12:$B$511,0),COLUMN()-COLUMN($C$1)+1)=0,"",
INDEX('TN-Liste (1.FB)'!$C$12:$J$511,MATCH($A1104,'TN-Liste (1.FB)'!$B$12:$B$511,0),COLUMN()-COLUMN($C$1)+1)),
IFERROR(IF(INDEX('TN-Liste (2.FB)'!$C$12:$J$511,MATCH($A1104,'TN-Liste (2.FB)'!$B$12:$B$511,0),COLUMN()-COLUMN($C$1)+1)=0,"",
INDEX('TN-Liste (2.FB)'!$C$12:$J$511,MATCH($A1104,'TN-Liste (2.FB)'!$B$12:$B$511,0),COLUMN()-COLUMN($C$1)+1)),
IFERROR(IF(INDEX('TN-Liste (3.FB)'!$C$12:$J$511,MATCH($A1104,'TN-Liste (3.FB)'!$B$12:$B$511,0),COLUMN()-COLUMN($C$1)+1)=0,"",
INDEX('TN-Liste (3.FB)'!$C$12:$J$511,MATCH($A1104,'TN-Liste (3.FB)'!$B$12:$B$511,0),COLUMN()-COLUMN($C$1)+1)),
IFERROR(IF(INDEX('TN-Liste (4.FB)'!$C$12:$J$511,MATCH($A1104,'TN-Liste (4.FB)'!$B$12:$B$511,0),COLUMN()-COLUMN($C$1)+1)=0,"",
INDEX('TN-Liste (4.FB)'!$C$12:$J$511,MATCH($A1104,'TN-Liste (4.FB)'!$B$12:$B$511,0),COLUMN()-COLUMN($C$1)+1)),""))))</f>
        <v/>
      </c>
    </row>
    <row r="1105" spans="1:10" x14ac:dyDescent="0.2">
      <c r="A1105" s="9">
        <v>1094</v>
      </c>
      <c r="B1105" s="2" t="str">
        <f t="shared" si="18"/>
        <v/>
      </c>
      <c r="C1105" s="10" t="str" cm="1">
        <f t="array" ref="C1105">IFERROR(IF(INDEX('TN-Liste (1.FB)'!$C$12:$J$511,MATCH($A1105,'TN-Liste (1.FB)'!$B$12:$B$511,0),COLUMN()-COLUMN($C$1)+1)=0,"",
INDEX('TN-Liste (1.FB)'!$C$12:$J$511,MATCH($A1105,'TN-Liste (1.FB)'!$B$12:$B$511,0),COLUMN()-COLUMN($C$1)+1)),
IFERROR(IF(INDEX('TN-Liste (2.FB)'!$C$12:$J$511,MATCH($A1105,'TN-Liste (2.FB)'!$B$12:$B$511,0),COLUMN()-COLUMN($C$1)+1)=0,"",
INDEX('TN-Liste (2.FB)'!$C$12:$J$511,MATCH($A1105,'TN-Liste (2.FB)'!$B$12:$B$511,0),COLUMN()-COLUMN($C$1)+1)),
IFERROR(IF(INDEX('TN-Liste (3.FB)'!$C$12:$J$511,MATCH($A1105,'TN-Liste (3.FB)'!$B$12:$B$511,0),COLUMN()-COLUMN($C$1)+1)=0,"",
INDEX('TN-Liste (3.FB)'!$C$12:$J$511,MATCH($A1105,'TN-Liste (3.FB)'!$B$12:$B$511,0),COLUMN()-COLUMN($C$1)+1)),
IFERROR(IF(INDEX('TN-Liste (4.FB)'!$C$12:$J$511,MATCH($A1105,'TN-Liste (4.FB)'!$B$12:$B$511,0),COLUMN()-COLUMN($C$1)+1)=0,"",
INDEX('TN-Liste (4.FB)'!$C$12:$J$511,MATCH($A1105,'TN-Liste (4.FB)'!$B$12:$B$511,0),COLUMN()-COLUMN($C$1)+1)),""))))</f>
        <v/>
      </c>
      <c r="D1105" s="10" t="str" cm="1">
        <f t="array" ref="D1105">IFERROR(IF(INDEX('TN-Liste (1.FB)'!$C$12:$J$511,MATCH($A1105,'TN-Liste (1.FB)'!$B$12:$B$511,0),COLUMN()-COLUMN($C$1)+1)=0,"",
INDEX('TN-Liste (1.FB)'!$C$12:$J$511,MATCH($A1105,'TN-Liste (1.FB)'!$B$12:$B$511,0),COLUMN()-COLUMN($C$1)+1)),
IFERROR(IF(INDEX('TN-Liste (2.FB)'!$C$12:$J$511,MATCH($A1105,'TN-Liste (2.FB)'!$B$12:$B$511,0),COLUMN()-COLUMN($C$1)+1)=0,"",
INDEX('TN-Liste (2.FB)'!$C$12:$J$511,MATCH($A1105,'TN-Liste (2.FB)'!$B$12:$B$511,0),COLUMN()-COLUMN($C$1)+1)),
IFERROR(IF(INDEX('TN-Liste (3.FB)'!$C$12:$J$511,MATCH($A1105,'TN-Liste (3.FB)'!$B$12:$B$511,0),COLUMN()-COLUMN($C$1)+1)=0,"",
INDEX('TN-Liste (3.FB)'!$C$12:$J$511,MATCH($A1105,'TN-Liste (3.FB)'!$B$12:$B$511,0),COLUMN()-COLUMN($C$1)+1)),
IFERROR(IF(INDEX('TN-Liste (4.FB)'!$C$12:$J$511,MATCH($A1105,'TN-Liste (4.FB)'!$B$12:$B$511,0),COLUMN()-COLUMN($C$1)+1)=0,"",
INDEX('TN-Liste (4.FB)'!$C$12:$J$511,MATCH($A1105,'TN-Liste (4.FB)'!$B$12:$B$511,0),COLUMN()-COLUMN($C$1)+1)),""))))</f>
        <v/>
      </c>
      <c r="E1105" s="10" t="str" cm="1">
        <f t="array" ref="E1105">IFERROR(IF(INDEX('TN-Liste (1.FB)'!$C$12:$J$511,MATCH($A1105,'TN-Liste (1.FB)'!$B$12:$B$511,0),COLUMN()-COLUMN($C$1)+1)=0,"",
INDEX('TN-Liste (1.FB)'!$C$12:$J$511,MATCH($A1105,'TN-Liste (1.FB)'!$B$12:$B$511,0),COLUMN()-COLUMN($C$1)+1)),
IFERROR(IF(INDEX('TN-Liste (2.FB)'!$C$12:$J$511,MATCH($A1105,'TN-Liste (2.FB)'!$B$12:$B$511,0),COLUMN()-COLUMN($C$1)+1)=0,"",
INDEX('TN-Liste (2.FB)'!$C$12:$J$511,MATCH($A1105,'TN-Liste (2.FB)'!$B$12:$B$511,0),COLUMN()-COLUMN($C$1)+1)),
IFERROR(IF(INDEX('TN-Liste (3.FB)'!$C$12:$J$511,MATCH($A1105,'TN-Liste (3.FB)'!$B$12:$B$511,0),COLUMN()-COLUMN($C$1)+1)=0,"",
INDEX('TN-Liste (3.FB)'!$C$12:$J$511,MATCH($A1105,'TN-Liste (3.FB)'!$B$12:$B$511,0),COLUMN()-COLUMN($C$1)+1)),
IFERROR(IF(INDEX('TN-Liste (4.FB)'!$C$12:$J$511,MATCH($A1105,'TN-Liste (4.FB)'!$B$12:$B$511,0),COLUMN()-COLUMN($C$1)+1)=0,"",
INDEX('TN-Liste (4.FB)'!$C$12:$J$511,MATCH($A1105,'TN-Liste (4.FB)'!$B$12:$B$511,0),COLUMN()-COLUMN($C$1)+1)),""))))</f>
        <v/>
      </c>
      <c r="F1105" s="31" t="str" cm="1">
        <f t="array" ref="F1105">IFERROR(IF(INDEX('TN-Liste (1.FB)'!$C$12:$J$511,MATCH($A1105,'TN-Liste (1.FB)'!$B$12:$B$511,0),COLUMN()-COLUMN($C$1)+1)=0,"",
INDEX('TN-Liste (1.FB)'!$C$12:$J$511,MATCH($A1105,'TN-Liste (1.FB)'!$B$12:$B$511,0),COLUMN()-COLUMN($C$1)+1)),
IFERROR(IF(INDEX('TN-Liste (2.FB)'!$C$12:$J$511,MATCH($A1105,'TN-Liste (2.FB)'!$B$12:$B$511,0),COLUMN()-COLUMN($C$1)+1)=0,"",
INDEX('TN-Liste (2.FB)'!$C$12:$J$511,MATCH($A1105,'TN-Liste (2.FB)'!$B$12:$B$511,0),COLUMN()-COLUMN($C$1)+1)),
IFERROR(IF(INDEX('TN-Liste (3.FB)'!$C$12:$J$511,MATCH($A1105,'TN-Liste (3.FB)'!$B$12:$B$511,0),COLUMN()-COLUMN($C$1)+1)=0,"",
INDEX('TN-Liste (3.FB)'!$C$12:$J$511,MATCH($A1105,'TN-Liste (3.FB)'!$B$12:$B$511,0),COLUMN()-COLUMN($C$1)+1)),
IFERROR(IF(INDEX('TN-Liste (4.FB)'!$C$12:$J$511,MATCH($A1105,'TN-Liste (4.FB)'!$B$12:$B$511,0),COLUMN()-COLUMN($C$1)+1)=0,"",
INDEX('TN-Liste (4.FB)'!$C$12:$J$511,MATCH($A1105,'TN-Liste (4.FB)'!$B$12:$B$511,0),COLUMN()-COLUMN($C$1)+1)),""))))</f>
        <v/>
      </c>
      <c r="G1105" s="10" t="str" cm="1">
        <f t="array" ref="G1105">IFERROR(IF(INDEX('TN-Liste (1.FB)'!$C$12:$J$511,MATCH($A1105,'TN-Liste (1.FB)'!$B$12:$B$511,0),COLUMN()-COLUMN($C$1)+1)=0,"",
INDEX('TN-Liste (1.FB)'!$C$12:$J$511,MATCH($A1105,'TN-Liste (1.FB)'!$B$12:$B$511,0),COLUMN()-COLUMN($C$1)+1)),
IFERROR(IF(INDEX('TN-Liste (2.FB)'!$C$12:$J$511,MATCH($A1105,'TN-Liste (2.FB)'!$B$12:$B$511,0),COLUMN()-COLUMN($C$1)+1)=0,"",
INDEX('TN-Liste (2.FB)'!$C$12:$J$511,MATCH($A1105,'TN-Liste (2.FB)'!$B$12:$B$511,0),COLUMN()-COLUMN($C$1)+1)),
IFERROR(IF(INDEX('TN-Liste (3.FB)'!$C$12:$J$511,MATCH($A1105,'TN-Liste (3.FB)'!$B$12:$B$511,0),COLUMN()-COLUMN($C$1)+1)=0,"",
INDEX('TN-Liste (3.FB)'!$C$12:$J$511,MATCH($A1105,'TN-Liste (3.FB)'!$B$12:$B$511,0),COLUMN()-COLUMN($C$1)+1)),
IFERROR(IF(INDEX('TN-Liste (4.FB)'!$C$12:$J$511,MATCH($A1105,'TN-Liste (4.FB)'!$B$12:$B$511,0),COLUMN()-COLUMN($C$1)+1)=0,"",
INDEX('TN-Liste (4.FB)'!$C$12:$J$511,MATCH($A1105,'TN-Liste (4.FB)'!$B$12:$B$511,0),COLUMN()-COLUMN($C$1)+1)),""))))</f>
        <v/>
      </c>
      <c r="H1105" s="10" t="str" cm="1">
        <f t="array" ref="H1105">IFERROR(IF(INDEX('TN-Liste (1.FB)'!$C$12:$J$511,MATCH($A1105,'TN-Liste (1.FB)'!$B$12:$B$511,0),COLUMN()-COLUMN($C$1)+1)=0,"",
INDEX('TN-Liste (1.FB)'!$C$12:$J$511,MATCH($A1105,'TN-Liste (1.FB)'!$B$12:$B$511,0),COLUMN()-COLUMN($C$1)+1)),
IFERROR(IF(INDEX('TN-Liste (2.FB)'!$C$12:$J$511,MATCH($A1105,'TN-Liste (2.FB)'!$B$12:$B$511,0),COLUMN()-COLUMN($C$1)+1)=0,"",
INDEX('TN-Liste (2.FB)'!$C$12:$J$511,MATCH($A1105,'TN-Liste (2.FB)'!$B$12:$B$511,0),COLUMN()-COLUMN($C$1)+1)),
IFERROR(IF(INDEX('TN-Liste (3.FB)'!$C$12:$J$511,MATCH($A1105,'TN-Liste (3.FB)'!$B$12:$B$511,0),COLUMN()-COLUMN($C$1)+1)=0,"",
INDEX('TN-Liste (3.FB)'!$C$12:$J$511,MATCH($A1105,'TN-Liste (3.FB)'!$B$12:$B$511,0),COLUMN()-COLUMN($C$1)+1)),
IFERROR(IF(INDEX('TN-Liste (4.FB)'!$C$12:$J$511,MATCH($A1105,'TN-Liste (4.FB)'!$B$12:$B$511,0),COLUMN()-COLUMN($C$1)+1)=0,"",
INDEX('TN-Liste (4.FB)'!$C$12:$J$511,MATCH($A1105,'TN-Liste (4.FB)'!$B$12:$B$511,0),COLUMN()-COLUMN($C$1)+1)),""))))</f>
        <v/>
      </c>
      <c r="I1105" s="31" t="str" cm="1">
        <f t="array" ref="I1105">IFERROR(IF(INDEX('TN-Liste (1.FB)'!$C$12:$J$511,MATCH($A1105,'TN-Liste (1.FB)'!$B$12:$B$511,0),COLUMN()-COLUMN($C$1)+1)=0,"",
INDEX('TN-Liste (1.FB)'!$C$12:$J$511,MATCH($A1105,'TN-Liste (1.FB)'!$B$12:$B$511,0),COLUMN()-COLUMN($C$1)+1)),
IFERROR(IF(INDEX('TN-Liste (2.FB)'!$C$12:$J$511,MATCH($A1105,'TN-Liste (2.FB)'!$B$12:$B$511,0),COLUMN()-COLUMN($C$1)+1)=0,"",
INDEX('TN-Liste (2.FB)'!$C$12:$J$511,MATCH($A1105,'TN-Liste (2.FB)'!$B$12:$B$511,0),COLUMN()-COLUMN($C$1)+1)),
IFERROR(IF(INDEX('TN-Liste (3.FB)'!$C$12:$J$511,MATCH($A1105,'TN-Liste (3.FB)'!$B$12:$B$511,0),COLUMN()-COLUMN($C$1)+1)=0,"",
INDEX('TN-Liste (3.FB)'!$C$12:$J$511,MATCH($A1105,'TN-Liste (3.FB)'!$B$12:$B$511,0),COLUMN()-COLUMN($C$1)+1)),
IFERROR(IF(INDEX('TN-Liste (4.FB)'!$C$12:$J$511,MATCH($A1105,'TN-Liste (4.FB)'!$B$12:$B$511,0),COLUMN()-COLUMN($C$1)+1)=0,"",
INDEX('TN-Liste (4.FB)'!$C$12:$J$511,MATCH($A1105,'TN-Liste (4.FB)'!$B$12:$B$511,0),COLUMN()-COLUMN($C$1)+1)),""))))</f>
        <v/>
      </c>
      <c r="J1105" s="10" t="str" cm="1">
        <f t="array" ref="J1105">IFERROR(IF(INDEX('TN-Liste (1.FB)'!$C$12:$J$511,MATCH($A1105,'TN-Liste (1.FB)'!$B$12:$B$511,0),COLUMN()-COLUMN($C$1)+1)=0,"",
INDEX('TN-Liste (1.FB)'!$C$12:$J$511,MATCH($A1105,'TN-Liste (1.FB)'!$B$12:$B$511,0),COLUMN()-COLUMN($C$1)+1)),
IFERROR(IF(INDEX('TN-Liste (2.FB)'!$C$12:$J$511,MATCH($A1105,'TN-Liste (2.FB)'!$B$12:$B$511,0),COLUMN()-COLUMN($C$1)+1)=0,"",
INDEX('TN-Liste (2.FB)'!$C$12:$J$511,MATCH($A1105,'TN-Liste (2.FB)'!$B$12:$B$511,0),COLUMN()-COLUMN($C$1)+1)),
IFERROR(IF(INDEX('TN-Liste (3.FB)'!$C$12:$J$511,MATCH($A1105,'TN-Liste (3.FB)'!$B$12:$B$511,0),COLUMN()-COLUMN($C$1)+1)=0,"",
INDEX('TN-Liste (3.FB)'!$C$12:$J$511,MATCH($A1105,'TN-Liste (3.FB)'!$B$12:$B$511,0),COLUMN()-COLUMN($C$1)+1)),
IFERROR(IF(INDEX('TN-Liste (4.FB)'!$C$12:$J$511,MATCH($A1105,'TN-Liste (4.FB)'!$B$12:$B$511,0),COLUMN()-COLUMN($C$1)+1)=0,"",
INDEX('TN-Liste (4.FB)'!$C$12:$J$511,MATCH($A1105,'TN-Liste (4.FB)'!$B$12:$B$511,0),COLUMN()-COLUMN($C$1)+1)),""))))</f>
        <v/>
      </c>
    </row>
    <row r="1106" spans="1:10" x14ac:dyDescent="0.2">
      <c r="A1106" s="9">
        <v>1095</v>
      </c>
      <c r="B1106" s="2" t="str">
        <f t="shared" si="18"/>
        <v/>
      </c>
      <c r="C1106" s="10" t="str" cm="1">
        <f t="array" ref="C1106">IFERROR(IF(INDEX('TN-Liste (1.FB)'!$C$12:$J$511,MATCH($A1106,'TN-Liste (1.FB)'!$B$12:$B$511,0),COLUMN()-COLUMN($C$1)+1)=0,"",
INDEX('TN-Liste (1.FB)'!$C$12:$J$511,MATCH($A1106,'TN-Liste (1.FB)'!$B$12:$B$511,0),COLUMN()-COLUMN($C$1)+1)),
IFERROR(IF(INDEX('TN-Liste (2.FB)'!$C$12:$J$511,MATCH($A1106,'TN-Liste (2.FB)'!$B$12:$B$511,0),COLUMN()-COLUMN($C$1)+1)=0,"",
INDEX('TN-Liste (2.FB)'!$C$12:$J$511,MATCH($A1106,'TN-Liste (2.FB)'!$B$12:$B$511,0),COLUMN()-COLUMN($C$1)+1)),
IFERROR(IF(INDEX('TN-Liste (3.FB)'!$C$12:$J$511,MATCH($A1106,'TN-Liste (3.FB)'!$B$12:$B$511,0),COLUMN()-COLUMN($C$1)+1)=0,"",
INDEX('TN-Liste (3.FB)'!$C$12:$J$511,MATCH($A1106,'TN-Liste (3.FB)'!$B$12:$B$511,0),COLUMN()-COLUMN($C$1)+1)),
IFERROR(IF(INDEX('TN-Liste (4.FB)'!$C$12:$J$511,MATCH($A1106,'TN-Liste (4.FB)'!$B$12:$B$511,0),COLUMN()-COLUMN($C$1)+1)=0,"",
INDEX('TN-Liste (4.FB)'!$C$12:$J$511,MATCH($A1106,'TN-Liste (4.FB)'!$B$12:$B$511,0),COLUMN()-COLUMN($C$1)+1)),""))))</f>
        <v/>
      </c>
      <c r="D1106" s="10" t="str" cm="1">
        <f t="array" ref="D1106">IFERROR(IF(INDEX('TN-Liste (1.FB)'!$C$12:$J$511,MATCH($A1106,'TN-Liste (1.FB)'!$B$12:$B$511,0),COLUMN()-COLUMN($C$1)+1)=0,"",
INDEX('TN-Liste (1.FB)'!$C$12:$J$511,MATCH($A1106,'TN-Liste (1.FB)'!$B$12:$B$511,0),COLUMN()-COLUMN($C$1)+1)),
IFERROR(IF(INDEX('TN-Liste (2.FB)'!$C$12:$J$511,MATCH($A1106,'TN-Liste (2.FB)'!$B$12:$B$511,0),COLUMN()-COLUMN($C$1)+1)=0,"",
INDEX('TN-Liste (2.FB)'!$C$12:$J$511,MATCH($A1106,'TN-Liste (2.FB)'!$B$12:$B$511,0),COLUMN()-COLUMN($C$1)+1)),
IFERROR(IF(INDEX('TN-Liste (3.FB)'!$C$12:$J$511,MATCH($A1106,'TN-Liste (3.FB)'!$B$12:$B$511,0),COLUMN()-COLUMN($C$1)+1)=0,"",
INDEX('TN-Liste (3.FB)'!$C$12:$J$511,MATCH($A1106,'TN-Liste (3.FB)'!$B$12:$B$511,0),COLUMN()-COLUMN($C$1)+1)),
IFERROR(IF(INDEX('TN-Liste (4.FB)'!$C$12:$J$511,MATCH($A1106,'TN-Liste (4.FB)'!$B$12:$B$511,0),COLUMN()-COLUMN($C$1)+1)=0,"",
INDEX('TN-Liste (4.FB)'!$C$12:$J$511,MATCH($A1106,'TN-Liste (4.FB)'!$B$12:$B$511,0),COLUMN()-COLUMN($C$1)+1)),""))))</f>
        <v/>
      </c>
      <c r="E1106" s="10" t="str" cm="1">
        <f t="array" ref="E1106">IFERROR(IF(INDEX('TN-Liste (1.FB)'!$C$12:$J$511,MATCH($A1106,'TN-Liste (1.FB)'!$B$12:$B$511,0),COLUMN()-COLUMN($C$1)+1)=0,"",
INDEX('TN-Liste (1.FB)'!$C$12:$J$511,MATCH($A1106,'TN-Liste (1.FB)'!$B$12:$B$511,0),COLUMN()-COLUMN($C$1)+1)),
IFERROR(IF(INDEX('TN-Liste (2.FB)'!$C$12:$J$511,MATCH($A1106,'TN-Liste (2.FB)'!$B$12:$B$511,0),COLUMN()-COLUMN($C$1)+1)=0,"",
INDEX('TN-Liste (2.FB)'!$C$12:$J$511,MATCH($A1106,'TN-Liste (2.FB)'!$B$12:$B$511,0),COLUMN()-COLUMN($C$1)+1)),
IFERROR(IF(INDEX('TN-Liste (3.FB)'!$C$12:$J$511,MATCH($A1106,'TN-Liste (3.FB)'!$B$12:$B$511,0),COLUMN()-COLUMN($C$1)+1)=0,"",
INDEX('TN-Liste (3.FB)'!$C$12:$J$511,MATCH($A1106,'TN-Liste (3.FB)'!$B$12:$B$511,0),COLUMN()-COLUMN($C$1)+1)),
IFERROR(IF(INDEX('TN-Liste (4.FB)'!$C$12:$J$511,MATCH($A1106,'TN-Liste (4.FB)'!$B$12:$B$511,0),COLUMN()-COLUMN($C$1)+1)=0,"",
INDEX('TN-Liste (4.FB)'!$C$12:$J$511,MATCH($A1106,'TN-Liste (4.FB)'!$B$12:$B$511,0),COLUMN()-COLUMN($C$1)+1)),""))))</f>
        <v/>
      </c>
      <c r="F1106" s="31" t="str" cm="1">
        <f t="array" ref="F1106">IFERROR(IF(INDEX('TN-Liste (1.FB)'!$C$12:$J$511,MATCH($A1106,'TN-Liste (1.FB)'!$B$12:$B$511,0),COLUMN()-COLUMN($C$1)+1)=0,"",
INDEX('TN-Liste (1.FB)'!$C$12:$J$511,MATCH($A1106,'TN-Liste (1.FB)'!$B$12:$B$511,0),COLUMN()-COLUMN($C$1)+1)),
IFERROR(IF(INDEX('TN-Liste (2.FB)'!$C$12:$J$511,MATCH($A1106,'TN-Liste (2.FB)'!$B$12:$B$511,0),COLUMN()-COLUMN($C$1)+1)=0,"",
INDEX('TN-Liste (2.FB)'!$C$12:$J$511,MATCH($A1106,'TN-Liste (2.FB)'!$B$12:$B$511,0),COLUMN()-COLUMN($C$1)+1)),
IFERROR(IF(INDEX('TN-Liste (3.FB)'!$C$12:$J$511,MATCH($A1106,'TN-Liste (3.FB)'!$B$12:$B$511,0),COLUMN()-COLUMN($C$1)+1)=0,"",
INDEX('TN-Liste (3.FB)'!$C$12:$J$511,MATCH($A1106,'TN-Liste (3.FB)'!$B$12:$B$511,0),COLUMN()-COLUMN($C$1)+1)),
IFERROR(IF(INDEX('TN-Liste (4.FB)'!$C$12:$J$511,MATCH($A1106,'TN-Liste (4.FB)'!$B$12:$B$511,0),COLUMN()-COLUMN($C$1)+1)=0,"",
INDEX('TN-Liste (4.FB)'!$C$12:$J$511,MATCH($A1106,'TN-Liste (4.FB)'!$B$12:$B$511,0),COLUMN()-COLUMN($C$1)+1)),""))))</f>
        <v/>
      </c>
      <c r="G1106" s="10" t="str" cm="1">
        <f t="array" ref="G1106">IFERROR(IF(INDEX('TN-Liste (1.FB)'!$C$12:$J$511,MATCH($A1106,'TN-Liste (1.FB)'!$B$12:$B$511,0),COLUMN()-COLUMN($C$1)+1)=0,"",
INDEX('TN-Liste (1.FB)'!$C$12:$J$511,MATCH($A1106,'TN-Liste (1.FB)'!$B$12:$B$511,0),COLUMN()-COLUMN($C$1)+1)),
IFERROR(IF(INDEX('TN-Liste (2.FB)'!$C$12:$J$511,MATCH($A1106,'TN-Liste (2.FB)'!$B$12:$B$511,0),COLUMN()-COLUMN($C$1)+1)=0,"",
INDEX('TN-Liste (2.FB)'!$C$12:$J$511,MATCH($A1106,'TN-Liste (2.FB)'!$B$12:$B$511,0),COLUMN()-COLUMN($C$1)+1)),
IFERROR(IF(INDEX('TN-Liste (3.FB)'!$C$12:$J$511,MATCH($A1106,'TN-Liste (3.FB)'!$B$12:$B$511,0),COLUMN()-COLUMN($C$1)+1)=0,"",
INDEX('TN-Liste (3.FB)'!$C$12:$J$511,MATCH($A1106,'TN-Liste (3.FB)'!$B$12:$B$511,0),COLUMN()-COLUMN($C$1)+1)),
IFERROR(IF(INDEX('TN-Liste (4.FB)'!$C$12:$J$511,MATCH($A1106,'TN-Liste (4.FB)'!$B$12:$B$511,0),COLUMN()-COLUMN($C$1)+1)=0,"",
INDEX('TN-Liste (4.FB)'!$C$12:$J$511,MATCH($A1106,'TN-Liste (4.FB)'!$B$12:$B$511,0),COLUMN()-COLUMN($C$1)+1)),""))))</f>
        <v/>
      </c>
      <c r="H1106" s="10" t="str" cm="1">
        <f t="array" ref="H1106">IFERROR(IF(INDEX('TN-Liste (1.FB)'!$C$12:$J$511,MATCH($A1106,'TN-Liste (1.FB)'!$B$12:$B$511,0),COLUMN()-COLUMN($C$1)+1)=0,"",
INDEX('TN-Liste (1.FB)'!$C$12:$J$511,MATCH($A1106,'TN-Liste (1.FB)'!$B$12:$B$511,0),COLUMN()-COLUMN($C$1)+1)),
IFERROR(IF(INDEX('TN-Liste (2.FB)'!$C$12:$J$511,MATCH($A1106,'TN-Liste (2.FB)'!$B$12:$B$511,0),COLUMN()-COLUMN($C$1)+1)=0,"",
INDEX('TN-Liste (2.FB)'!$C$12:$J$511,MATCH($A1106,'TN-Liste (2.FB)'!$B$12:$B$511,0),COLUMN()-COLUMN($C$1)+1)),
IFERROR(IF(INDEX('TN-Liste (3.FB)'!$C$12:$J$511,MATCH($A1106,'TN-Liste (3.FB)'!$B$12:$B$511,0),COLUMN()-COLUMN($C$1)+1)=0,"",
INDEX('TN-Liste (3.FB)'!$C$12:$J$511,MATCH($A1106,'TN-Liste (3.FB)'!$B$12:$B$511,0),COLUMN()-COLUMN($C$1)+1)),
IFERROR(IF(INDEX('TN-Liste (4.FB)'!$C$12:$J$511,MATCH($A1106,'TN-Liste (4.FB)'!$B$12:$B$511,0),COLUMN()-COLUMN($C$1)+1)=0,"",
INDEX('TN-Liste (4.FB)'!$C$12:$J$511,MATCH($A1106,'TN-Liste (4.FB)'!$B$12:$B$511,0),COLUMN()-COLUMN($C$1)+1)),""))))</f>
        <v/>
      </c>
      <c r="I1106" s="31" t="str" cm="1">
        <f t="array" ref="I1106">IFERROR(IF(INDEX('TN-Liste (1.FB)'!$C$12:$J$511,MATCH($A1106,'TN-Liste (1.FB)'!$B$12:$B$511,0),COLUMN()-COLUMN($C$1)+1)=0,"",
INDEX('TN-Liste (1.FB)'!$C$12:$J$511,MATCH($A1106,'TN-Liste (1.FB)'!$B$12:$B$511,0),COLUMN()-COLUMN($C$1)+1)),
IFERROR(IF(INDEX('TN-Liste (2.FB)'!$C$12:$J$511,MATCH($A1106,'TN-Liste (2.FB)'!$B$12:$B$511,0),COLUMN()-COLUMN($C$1)+1)=0,"",
INDEX('TN-Liste (2.FB)'!$C$12:$J$511,MATCH($A1106,'TN-Liste (2.FB)'!$B$12:$B$511,0),COLUMN()-COLUMN($C$1)+1)),
IFERROR(IF(INDEX('TN-Liste (3.FB)'!$C$12:$J$511,MATCH($A1106,'TN-Liste (3.FB)'!$B$12:$B$511,0),COLUMN()-COLUMN($C$1)+1)=0,"",
INDEX('TN-Liste (3.FB)'!$C$12:$J$511,MATCH($A1106,'TN-Liste (3.FB)'!$B$12:$B$511,0),COLUMN()-COLUMN($C$1)+1)),
IFERROR(IF(INDEX('TN-Liste (4.FB)'!$C$12:$J$511,MATCH($A1106,'TN-Liste (4.FB)'!$B$12:$B$511,0),COLUMN()-COLUMN($C$1)+1)=0,"",
INDEX('TN-Liste (4.FB)'!$C$12:$J$511,MATCH($A1106,'TN-Liste (4.FB)'!$B$12:$B$511,0),COLUMN()-COLUMN($C$1)+1)),""))))</f>
        <v/>
      </c>
      <c r="J1106" s="10" t="str" cm="1">
        <f t="array" ref="J1106">IFERROR(IF(INDEX('TN-Liste (1.FB)'!$C$12:$J$511,MATCH($A1106,'TN-Liste (1.FB)'!$B$12:$B$511,0),COLUMN()-COLUMN($C$1)+1)=0,"",
INDEX('TN-Liste (1.FB)'!$C$12:$J$511,MATCH($A1106,'TN-Liste (1.FB)'!$B$12:$B$511,0),COLUMN()-COLUMN($C$1)+1)),
IFERROR(IF(INDEX('TN-Liste (2.FB)'!$C$12:$J$511,MATCH($A1106,'TN-Liste (2.FB)'!$B$12:$B$511,0),COLUMN()-COLUMN($C$1)+1)=0,"",
INDEX('TN-Liste (2.FB)'!$C$12:$J$511,MATCH($A1106,'TN-Liste (2.FB)'!$B$12:$B$511,0),COLUMN()-COLUMN($C$1)+1)),
IFERROR(IF(INDEX('TN-Liste (3.FB)'!$C$12:$J$511,MATCH($A1106,'TN-Liste (3.FB)'!$B$12:$B$511,0),COLUMN()-COLUMN($C$1)+1)=0,"",
INDEX('TN-Liste (3.FB)'!$C$12:$J$511,MATCH($A1106,'TN-Liste (3.FB)'!$B$12:$B$511,0),COLUMN()-COLUMN($C$1)+1)),
IFERROR(IF(INDEX('TN-Liste (4.FB)'!$C$12:$J$511,MATCH($A1106,'TN-Liste (4.FB)'!$B$12:$B$511,0),COLUMN()-COLUMN($C$1)+1)=0,"",
INDEX('TN-Liste (4.FB)'!$C$12:$J$511,MATCH($A1106,'TN-Liste (4.FB)'!$B$12:$B$511,0),COLUMN()-COLUMN($C$1)+1)),""))))</f>
        <v/>
      </c>
    </row>
    <row r="1107" spans="1:10" x14ac:dyDescent="0.2">
      <c r="A1107" s="9">
        <v>1096</v>
      </c>
      <c r="B1107" s="2" t="str">
        <f t="shared" si="18"/>
        <v/>
      </c>
      <c r="C1107" s="10" t="str" cm="1">
        <f t="array" ref="C1107">IFERROR(IF(INDEX('TN-Liste (1.FB)'!$C$12:$J$511,MATCH($A1107,'TN-Liste (1.FB)'!$B$12:$B$511,0),COLUMN()-COLUMN($C$1)+1)=0,"",
INDEX('TN-Liste (1.FB)'!$C$12:$J$511,MATCH($A1107,'TN-Liste (1.FB)'!$B$12:$B$511,0),COLUMN()-COLUMN($C$1)+1)),
IFERROR(IF(INDEX('TN-Liste (2.FB)'!$C$12:$J$511,MATCH($A1107,'TN-Liste (2.FB)'!$B$12:$B$511,0),COLUMN()-COLUMN($C$1)+1)=0,"",
INDEX('TN-Liste (2.FB)'!$C$12:$J$511,MATCH($A1107,'TN-Liste (2.FB)'!$B$12:$B$511,0),COLUMN()-COLUMN($C$1)+1)),
IFERROR(IF(INDEX('TN-Liste (3.FB)'!$C$12:$J$511,MATCH($A1107,'TN-Liste (3.FB)'!$B$12:$B$511,0),COLUMN()-COLUMN($C$1)+1)=0,"",
INDEX('TN-Liste (3.FB)'!$C$12:$J$511,MATCH($A1107,'TN-Liste (3.FB)'!$B$12:$B$511,0),COLUMN()-COLUMN($C$1)+1)),
IFERROR(IF(INDEX('TN-Liste (4.FB)'!$C$12:$J$511,MATCH($A1107,'TN-Liste (4.FB)'!$B$12:$B$511,0),COLUMN()-COLUMN($C$1)+1)=0,"",
INDEX('TN-Liste (4.FB)'!$C$12:$J$511,MATCH($A1107,'TN-Liste (4.FB)'!$B$12:$B$511,0),COLUMN()-COLUMN($C$1)+1)),""))))</f>
        <v/>
      </c>
      <c r="D1107" s="10" t="str" cm="1">
        <f t="array" ref="D1107">IFERROR(IF(INDEX('TN-Liste (1.FB)'!$C$12:$J$511,MATCH($A1107,'TN-Liste (1.FB)'!$B$12:$B$511,0),COLUMN()-COLUMN($C$1)+1)=0,"",
INDEX('TN-Liste (1.FB)'!$C$12:$J$511,MATCH($A1107,'TN-Liste (1.FB)'!$B$12:$B$511,0),COLUMN()-COLUMN($C$1)+1)),
IFERROR(IF(INDEX('TN-Liste (2.FB)'!$C$12:$J$511,MATCH($A1107,'TN-Liste (2.FB)'!$B$12:$B$511,0),COLUMN()-COLUMN($C$1)+1)=0,"",
INDEX('TN-Liste (2.FB)'!$C$12:$J$511,MATCH($A1107,'TN-Liste (2.FB)'!$B$12:$B$511,0),COLUMN()-COLUMN($C$1)+1)),
IFERROR(IF(INDEX('TN-Liste (3.FB)'!$C$12:$J$511,MATCH($A1107,'TN-Liste (3.FB)'!$B$12:$B$511,0),COLUMN()-COLUMN($C$1)+1)=0,"",
INDEX('TN-Liste (3.FB)'!$C$12:$J$511,MATCH($A1107,'TN-Liste (3.FB)'!$B$12:$B$511,0),COLUMN()-COLUMN($C$1)+1)),
IFERROR(IF(INDEX('TN-Liste (4.FB)'!$C$12:$J$511,MATCH($A1107,'TN-Liste (4.FB)'!$B$12:$B$511,0),COLUMN()-COLUMN($C$1)+1)=0,"",
INDEX('TN-Liste (4.FB)'!$C$12:$J$511,MATCH($A1107,'TN-Liste (4.FB)'!$B$12:$B$511,0),COLUMN()-COLUMN($C$1)+1)),""))))</f>
        <v/>
      </c>
      <c r="E1107" s="10" t="str" cm="1">
        <f t="array" ref="E1107">IFERROR(IF(INDEX('TN-Liste (1.FB)'!$C$12:$J$511,MATCH($A1107,'TN-Liste (1.FB)'!$B$12:$B$511,0),COLUMN()-COLUMN($C$1)+1)=0,"",
INDEX('TN-Liste (1.FB)'!$C$12:$J$511,MATCH($A1107,'TN-Liste (1.FB)'!$B$12:$B$511,0),COLUMN()-COLUMN($C$1)+1)),
IFERROR(IF(INDEX('TN-Liste (2.FB)'!$C$12:$J$511,MATCH($A1107,'TN-Liste (2.FB)'!$B$12:$B$511,0),COLUMN()-COLUMN($C$1)+1)=0,"",
INDEX('TN-Liste (2.FB)'!$C$12:$J$511,MATCH($A1107,'TN-Liste (2.FB)'!$B$12:$B$511,0),COLUMN()-COLUMN($C$1)+1)),
IFERROR(IF(INDEX('TN-Liste (3.FB)'!$C$12:$J$511,MATCH($A1107,'TN-Liste (3.FB)'!$B$12:$B$511,0),COLUMN()-COLUMN($C$1)+1)=0,"",
INDEX('TN-Liste (3.FB)'!$C$12:$J$511,MATCH($A1107,'TN-Liste (3.FB)'!$B$12:$B$511,0),COLUMN()-COLUMN($C$1)+1)),
IFERROR(IF(INDEX('TN-Liste (4.FB)'!$C$12:$J$511,MATCH($A1107,'TN-Liste (4.FB)'!$B$12:$B$511,0),COLUMN()-COLUMN($C$1)+1)=0,"",
INDEX('TN-Liste (4.FB)'!$C$12:$J$511,MATCH($A1107,'TN-Liste (4.FB)'!$B$12:$B$511,0),COLUMN()-COLUMN($C$1)+1)),""))))</f>
        <v/>
      </c>
      <c r="F1107" s="31" t="str" cm="1">
        <f t="array" ref="F1107">IFERROR(IF(INDEX('TN-Liste (1.FB)'!$C$12:$J$511,MATCH($A1107,'TN-Liste (1.FB)'!$B$12:$B$511,0),COLUMN()-COLUMN($C$1)+1)=0,"",
INDEX('TN-Liste (1.FB)'!$C$12:$J$511,MATCH($A1107,'TN-Liste (1.FB)'!$B$12:$B$511,0),COLUMN()-COLUMN($C$1)+1)),
IFERROR(IF(INDEX('TN-Liste (2.FB)'!$C$12:$J$511,MATCH($A1107,'TN-Liste (2.FB)'!$B$12:$B$511,0),COLUMN()-COLUMN($C$1)+1)=0,"",
INDEX('TN-Liste (2.FB)'!$C$12:$J$511,MATCH($A1107,'TN-Liste (2.FB)'!$B$12:$B$511,0),COLUMN()-COLUMN($C$1)+1)),
IFERROR(IF(INDEX('TN-Liste (3.FB)'!$C$12:$J$511,MATCH($A1107,'TN-Liste (3.FB)'!$B$12:$B$511,0),COLUMN()-COLUMN($C$1)+1)=0,"",
INDEX('TN-Liste (3.FB)'!$C$12:$J$511,MATCH($A1107,'TN-Liste (3.FB)'!$B$12:$B$511,0),COLUMN()-COLUMN($C$1)+1)),
IFERROR(IF(INDEX('TN-Liste (4.FB)'!$C$12:$J$511,MATCH($A1107,'TN-Liste (4.FB)'!$B$12:$B$511,0),COLUMN()-COLUMN($C$1)+1)=0,"",
INDEX('TN-Liste (4.FB)'!$C$12:$J$511,MATCH($A1107,'TN-Liste (4.FB)'!$B$12:$B$511,0),COLUMN()-COLUMN($C$1)+1)),""))))</f>
        <v/>
      </c>
      <c r="G1107" s="10" t="str" cm="1">
        <f t="array" ref="G1107">IFERROR(IF(INDEX('TN-Liste (1.FB)'!$C$12:$J$511,MATCH($A1107,'TN-Liste (1.FB)'!$B$12:$B$511,0),COLUMN()-COLUMN($C$1)+1)=0,"",
INDEX('TN-Liste (1.FB)'!$C$12:$J$511,MATCH($A1107,'TN-Liste (1.FB)'!$B$12:$B$511,0),COLUMN()-COLUMN($C$1)+1)),
IFERROR(IF(INDEX('TN-Liste (2.FB)'!$C$12:$J$511,MATCH($A1107,'TN-Liste (2.FB)'!$B$12:$B$511,0),COLUMN()-COLUMN($C$1)+1)=0,"",
INDEX('TN-Liste (2.FB)'!$C$12:$J$511,MATCH($A1107,'TN-Liste (2.FB)'!$B$12:$B$511,0),COLUMN()-COLUMN($C$1)+1)),
IFERROR(IF(INDEX('TN-Liste (3.FB)'!$C$12:$J$511,MATCH($A1107,'TN-Liste (3.FB)'!$B$12:$B$511,0),COLUMN()-COLUMN($C$1)+1)=0,"",
INDEX('TN-Liste (3.FB)'!$C$12:$J$511,MATCH($A1107,'TN-Liste (3.FB)'!$B$12:$B$511,0),COLUMN()-COLUMN($C$1)+1)),
IFERROR(IF(INDEX('TN-Liste (4.FB)'!$C$12:$J$511,MATCH($A1107,'TN-Liste (4.FB)'!$B$12:$B$511,0),COLUMN()-COLUMN($C$1)+1)=0,"",
INDEX('TN-Liste (4.FB)'!$C$12:$J$511,MATCH($A1107,'TN-Liste (4.FB)'!$B$12:$B$511,0),COLUMN()-COLUMN($C$1)+1)),""))))</f>
        <v/>
      </c>
      <c r="H1107" s="10" t="str" cm="1">
        <f t="array" ref="H1107">IFERROR(IF(INDEX('TN-Liste (1.FB)'!$C$12:$J$511,MATCH($A1107,'TN-Liste (1.FB)'!$B$12:$B$511,0),COLUMN()-COLUMN($C$1)+1)=0,"",
INDEX('TN-Liste (1.FB)'!$C$12:$J$511,MATCH($A1107,'TN-Liste (1.FB)'!$B$12:$B$511,0),COLUMN()-COLUMN($C$1)+1)),
IFERROR(IF(INDEX('TN-Liste (2.FB)'!$C$12:$J$511,MATCH($A1107,'TN-Liste (2.FB)'!$B$12:$B$511,0),COLUMN()-COLUMN($C$1)+1)=0,"",
INDEX('TN-Liste (2.FB)'!$C$12:$J$511,MATCH($A1107,'TN-Liste (2.FB)'!$B$12:$B$511,0),COLUMN()-COLUMN($C$1)+1)),
IFERROR(IF(INDEX('TN-Liste (3.FB)'!$C$12:$J$511,MATCH($A1107,'TN-Liste (3.FB)'!$B$12:$B$511,0),COLUMN()-COLUMN($C$1)+1)=0,"",
INDEX('TN-Liste (3.FB)'!$C$12:$J$511,MATCH($A1107,'TN-Liste (3.FB)'!$B$12:$B$511,0),COLUMN()-COLUMN($C$1)+1)),
IFERROR(IF(INDEX('TN-Liste (4.FB)'!$C$12:$J$511,MATCH($A1107,'TN-Liste (4.FB)'!$B$12:$B$511,0),COLUMN()-COLUMN($C$1)+1)=0,"",
INDEX('TN-Liste (4.FB)'!$C$12:$J$511,MATCH($A1107,'TN-Liste (4.FB)'!$B$12:$B$511,0),COLUMN()-COLUMN($C$1)+1)),""))))</f>
        <v/>
      </c>
      <c r="I1107" s="31" t="str" cm="1">
        <f t="array" ref="I1107">IFERROR(IF(INDEX('TN-Liste (1.FB)'!$C$12:$J$511,MATCH($A1107,'TN-Liste (1.FB)'!$B$12:$B$511,0),COLUMN()-COLUMN($C$1)+1)=0,"",
INDEX('TN-Liste (1.FB)'!$C$12:$J$511,MATCH($A1107,'TN-Liste (1.FB)'!$B$12:$B$511,0),COLUMN()-COLUMN($C$1)+1)),
IFERROR(IF(INDEX('TN-Liste (2.FB)'!$C$12:$J$511,MATCH($A1107,'TN-Liste (2.FB)'!$B$12:$B$511,0),COLUMN()-COLUMN($C$1)+1)=0,"",
INDEX('TN-Liste (2.FB)'!$C$12:$J$511,MATCH($A1107,'TN-Liste (2.FB)'!$B$12:$B$511,0),COLUMN()-COLUMN($C$1)+1)),
IFERROR(IF(INDEX('TN-Liste (3.FB)'!$C$12:$J$511,MATCH($A1107,'TN-Liste (3.FB)'!$B$12:$B$511,0),COLUMN()-COLUMN($C$1)+1)=0,"",
INDEX('TN-Liste (3.FB)'!$C$12:$J$511,MATCH($A1107,'TN-Liste (3.FB)'!$B$12:$B$511,0),COLUMN()-COLUMN($C$1)+1)),
IFERROR(IF(INDEX('TN-Liste (4.FB)'!$C$12:$J$511,MATCH($A1107,'TN-Liste (4.FB)'!$B$12:$B$511,0),COLUMN()-COLUMN($C$1)+1)=0,"",
INDEX('TN-Liste (4.FB)'!$C$12:$J$511,MATCH($A1107,'TN-Liste (4.FB)'!$B$12:$B$511,0),COLUMN()-COLUMN($C$1)+1)),""))))</f>
        <v/>
      </c>
      <c r="J1107" s="10" t="str" cm="1">
        <f t="array" ref="J1107">IFERROR(IF(INDEX('TN-Liste (1.FB)'!$C$12:$J$511,MATCH($A1107,'TN-Liste (1.FB)'!$B$12:$B$511,0),COLUMN()-COLUMN($C$1)+1)=0,"",
INDEX('TN-Liste (1.FB)'!$C$12:$J$511,MATCH($A1107,'TN-Liste (1.FB)'!$B$12:$B$511,0),COLUMN()-COLUMN($C$1)+1)),
IFERROR(IF(INDEX('TN-Liste (2.FB)'!$C$12:$J$511,MATCH($A1107,'TN-Liste (2.FB)'!$B$12:$B$511,0),COLUMN()-COLUMN($C$1)+1)=0,"",
INDEX('TN-Liste (2.FB)'!$C$12:$J$511,MATCH($A1107,'TN-Liste (2.FB)'!$B$12:$B$511,0),COLUMN()-COLUMN($C$1)+1)),
IFERROR(IF(INDEX('TN-Liste (3.FB)'!$C$12:$J$511,MATCH($A1107,'TN-Liste (3.FB)'!$B$12:$B$511,0),COLUMN()-COLUMN($C$1)+1)=0,"",
INDEX('TN-Liste (3.FB)'!$C$12:$J$511,MATCH($A1107,'TN-Liste (3.FB)'!$B$12:$B$511,0),COLUMN()-COLUMN($C$1)+1)),
IFERROR(IF(INDEX('TN-Liste (4.FB)'!$C$12:$J$511,MATCH($A1107,'TN-Liste (4.FB)'!$B$12:$B$511,0),COLUMN()-COLUMN($C$1)+1)=0,"",
INDEX('TN-Liste (4.FB)'!$C$12:$J$511,MATCH($A1107,'TN-Liste (4.FB)'!$B$12:$B$511,0),COLUMN()-COLUMN($C$1)+1)),""))))</f>
        <v/>
      </c>
    </row>
    <row r="1108" spans="1:10" x14ac:dyDescent="0.2">
      <c r="A1108" s="9">
        <v>1097</v>
      </c>
      <c r="B1108" s="2" t="str">
        <f t="shared" si="18"/>
        <v/>
      </c>
      <c r="C1108" s="10" t="str" cm="1">
        <f t="array" ref="C1108">IFERROR(IF(INDEX('TN-Liste (1.FB)'!$C$12:$J$511,MATCH($A1108,'TN-Liste (1.FB)'!$B$12:$B$511,0),COLUMN()-COLUMN($C$1)+1)=0,"",
INDEX('TN-Liste (1.FB)'!$C$12:$J$511,MATCH($A1108,'TN-Liste (1.FB)'!$B$12:$B$511,0),COLUMN()-COLUMN($C$1)+1)),
IFERROR(IF(INDEX('TN-Liste (2.FB)'!$C$12:$J$511,MATCH($A1108,'TN-Liste (2.FB)'!$B$12:$B$511,0),COLUMN()-COLUMN($C$1)+1)=0,"",
INDEX('TN-Liste (2.FB)'!$C$12:$J$511,MATCH($A1108,'TN-Liste (2.FB)'!$B$12:$B$511,0),COLUMN()-COLUMN($C$1)+1)),
IFERROR(IF(INDEX('TN-Liste (3.FB)'!$C$12:$J$511,MATCH($A1108,'TN-Liste (3.FB)'!$B$12:$B$511,0),COLUMN()-COLUMN($C$1)+1)=0,"",
INDEX('TN-Liste (3.FB)'!$C$12:$J$511,MATCH($A1108,'TN-Liste (3.FB)'!$B$12:$B$511,0),COLUMN()-COLUMN($C$1)+1)),
IFERROR(IF(INDEX('TN-Liste (4.FB)'!$C$12:$J$511,MATCH($A1108,'TN-Liste (4.FB)'!$B$12:$B$511,0),COLUMN()-COLUMN($C$1)+1)=0,"",
INDEX('TN-Liste (4.FB)'!$C$12:$J$511,MATCH($A1108,'TN-Liste (4.FB)'!$B$12:$B$511,0),COLUMN()-COLUMN($C$1)+1)),""))))</f>
        <v/>
      </c>
      <c r="D1108" s="10" t="str" cm="1">
        <f t="array" ref="D1108">IFERROR(IF(INDEX('TN-Liste (1.FB)'!$C$12:$J$511,MATCH($A1108,'TN-Liste (1.FB)'!$B$12:$B$511,0),COLUMN()-COLUMN($C$1)+1)=0,"",
INDEX('TN-Liste (1.FB)'!$C$12:$J$511,MATCH($A1108,'TN-Liste (1.FB)'!$B$12:$B$511,0),COLUMN()-COLUMN($C$1)+1)),
IFERROR(IF(INDEX('TN-Liste (2.FB)'!$C$12:$J$511,MATCH($A1108,'TN-Liste (2.FB)'!$B$12:$B$511,0),COLUMN()-COLUMN($C$1)+1)=0,"",
INDEX('TN-Liste (2.FB)'!$C$12:$J$511,MATCH($A1108,'TN-Liste (2.FB)'!$B$12:$B$511,0),COLUMN()-COLUMN($C$1)+1)),
IFERROR(IF(INDEX('TN-Liste (3.FB)'!$C$12:$J$511,MATCH($A1108,'TN-Liste (3.FB)'!$B$12:$B$511,0),COLUMN()-COLUMN($C$1)+1)=0,"",
INDEX('TN-Liste (3.FB)'!$C$12:$J$511,MATCH($A1108,'TN-Liste (3.FB)'!$B$12:$B$511,0),COLUMN()-COLUMN($C$1)+1)),
IFERROR(IF(INDEX('TN-Liste (4.FB)'!$C$12:$J$511,MATCH($A1108,'TN-Liste (4.FB)'!$B$12:$B$511,0),COLUMN()-COLUMN($C$1)+1)=0,"",
INDEX('TN-Liste (4.FB)'!$C$12:$J$511,MATCH($A1108,'TN-Liste (4.FB)'!$B$12:$B$511,0),COLUMN()-COLUMN($C$1)+1)),""))))</f>
        <v/>
      </c>
      <c r="E1108" s="10" t="str" cm="1">
        <f t="array" ref="E1108">IFERROR(IF(INDEX('TN-Liste (1.FB)'!$C$12:$J$511,MATCH($A1108,'TN-Liste (1.FB)'!$B$12:$B$511,0),COLUMN()-COLUMN($C$1)+1)=0,"",
INDEX('TN-Liste (1.FB)'!$C$12:$J$511,MATCH($A1108,'TN-Liste (1.FB)'!$B$12:$B$511,0),COLUMN()-COLUMN($C$1)+1)),
IFERROR(IF(INDEX('TN-Liste (2.FB)'!$C$12:$J$511,MATCH($A1108,'TN-Liste (2.FB)'!$B$12:$B$511,0),COLUMN()-COLUMN($C$1)+1)=0,"",
INDEX('TN-Liste (2.FB)'!$C$12:$J$511,MATCH($A1108,'TN-Liste (2.FB)'!$B$12:$B$511,0),COLUMN()-COLUMN($C$1)+1)),
IFERROR(IF(INDEX('TN-Liste (3.FB)'!$C$12:$J$511,MATCH($A1108,'TN-Liste (3.FB)'!$B$12:$B$511,0),COLUMN()-COLUMN($C$1)+1)=0,"",
INDEX('TN-Liste (3.FB)'!$C$12:$J$511,MATCH($A1108,'TN-Liste (3.FB)'!$B$12:$B$511,0),COLUMN()-COLUMN($C$1)+1)),
IFERROR(IF(INDEX('TN-Liste (4.FB)'!$C$12:$J$511,MATCH($A1108,'TN-Liste (4.FB)'!$B$12:$B$511,0),COLUMN()-COLUMN($C$1)+1)=0,"",
INDEX('TN-Liste (4.FB)'!$C$12:$J$511,MATCH($A1108,'TN-Liste (4.FB)'!$B$12:$B$511,0),COLUMN()-COLUMN($C$1)+1)),""))))</f>
        <v/>
      </c>
      <c r="F1108" s="31" t="str" cm="1">
        <f t="array" ref="F1108">IFERROR(IF(INDEX('TN-Liste (1.FB)'!$C$12:$J$511,MATCH($A1108,'TN-Liste (1.FB)'!$B$12:$B$511,0),COLUMN()-COLUMN($C$1)+1)=0,"",
INDEX('TN-Liste (1.FB)'!$C$12:$J$511,MATCH($A1108,'TN-Liste (1.FB)'!$B$12:$B$511,0),COLUMN()-COLUMN($C$1)+1)),
IFERROR(IF(INDEX('TN-Liste (2.FB)'!$C$12:$J$511,MATCH($A1108,'TN-Liste (2.FB)'!$B$12:$B$511,0),COLUMN()-COLUMN($C$1)+1)=0,"",
INDEX('TN-Liste (2.FB)'!$C$12:$J$511,MATCH($A1108,'TN-Liste (2.FB)'!$B$12:$B$511,0),COLUMN()-COLUMN($C$1)+1)),
IFERROR(IF(INDEX('TN-Liste (3.FB)'!$C$12:$J$511,MATCH($A1108,'TN-Liste (3.FB)'!$B$12:$B$511,0),COLUMN()-COLUMN($C$1)+1)=0,"",
INDEX('TN-Liste (3.FB)'!$C$12:$J$511,MATCH($A1108,'TN-Liste (3.FB)'!$B$12:$B$511,0),COLUMN()-COLUMN($C$1)+1)),
IFERROR(IF(INDEX('TN-Liste (4.FB)'!$C$12:$J$511,MATCH($A1108,'TN-Liste (4.FB)'!$B$12:$B$511,0),COLUMN()-COLUMN($C$1)+1)=0,"",
INDEX('TN-Liste (4.FB)'!$C$12:$J$511,MATCH($A1108,'TN-Liste (4.FB)'!$B$12:$B$511,0),COLUMN()-COLUMN($C$1)+1)),""))))</f>
        <v/>
      </c>
      <c r="G1108" s="10" t="str" cm="1">
        <f t="array" ref="G1108">IFERROR(IF(INDEX('TN-Liste (1.FB)'!$C$12:$J$511,MATCH($A1108,'TN-Liste (1.FB)'!$B$12:$B$511,0),COLUMN()-COLUMN($C$1)+1)=0,"",
INDEX('TN-Liste (1.FB)'!$C$12:$J$511,MATCH($A1108,'TN-Liste (1.FB)'!$B$12:$B$511,0),COLUMN()-COLUMN($C$1)+1)),
IFERROR(IF(INDEX('TN-Liste (2.FB)'!$C$12:$J$511,MATCH($A1108,'TN-Liste (2.FB)'!$B$12:$B$511,0),COLUMN()-COLUMN($C$1)+1)=0,"",
INDEX('TN-Liste (2.FB)'!$C$12:$J$511,MATCH($A1108,'TN-Liste (2.FB)'!$B$12:$B$511,0),COLUMN()-COLUMN($C$1)+1)),
IFERROR(IF(INDEX('TN-Liste (3.FB)'!$C$12:$J$511,MATCH($A1108,'TN-Liste (3.FB)'!$B$12:$B$511,0),COLUMN()-COLUMN($C$1)+1)=0,"",
INDEX('TN-Liste (3.FB)'!$C$12:$J$511,MATCH($A1108,'TN-Liste (3.FB)'!$B$12:$B$511,0),COLUMN()-COLUMN($C$1)+1)),
IFERROR(IF(INDEX('TN-Liste (4.FB)'!$C$12:$J$511,MATCH($A1108,'TN-Liste (4.FB)'!$B$12:$B$511,0),COLUMN()-COLUMN($C$1)+1)=0,"",
INDEX('TN-Liste (4.FB)'!$C$12:$J$511,MATCH($A1108,'TN-Liste (4.FB)'!$B$12:$B$511,0),COLUMN()-COLUMN($C$1)+1)),""))))</f>
        <v/>
      </c>
      <c r="H1108" s="10" t="str" cm="1">
        <f t="array" ref="H1108">IFERROR(IF(INDEX('TN-Liste (1.FB)'!$C$12:$J$511,MATCH($A1108,'TN-Liste (1.FB)'!$B$12:$B$511,0),COLUMN()-COLUMN($C$1)+1)=0,"",
INDEX('TN-Liste (1.FB)'!$C$12:$J$511,MATCH($A1108,'TN-Liste (1.FB)'!$B$12:$B$511,0),COLUMN()-COLUMN($C$1)+1)),
IFERROR(IF(INDEX('TN-Liste (2.FB)'!$C$12:$J$511,MATCH($A1108,'TN-Liste (2.FB)'!$B$12:$B$511,0),COLUMN()-COLUMN($C$1)+1)=0,"",
INDEX('TN-Liste (2.FB)'!$C$12:$J$511,MATCH($A1108,'TN-Liste (2.FB)'!$B$12:$B$511,0),COLUMN()-COLUMN($C$1)+1)),
IFERROR(IF(INDEX('TN-Liste (3.FB)'!$C$12:$J$511,MATCH($A1108,'TN-Liste (3.FB)'!$B$12:$B$511,0),COLUMN()-COLUMN($C$1)+1)=0,"",
INDEX('TN-Liste (3.FB)'!$C$12:$J$511,MATCH($A1108,'TN-Liste (3.FB)'!$B$12:$B$511,0),COLUMN()-COLUMN($C$1)+1)),
IFERROR(IF(INDEX('TN-Liste (4.FB)'!$C$12:$J$511,MATCH($A1108,'TN-Liste (4.FB)'!$B$12:$B$511,0),COLUMN()-COLUMN($C$1)+1)=0,"",
INDEX('TN-Liste (4.FB)'!$C$12:$J$511,MATCH($A1108,'TN-Liste (4.FB)'!$B$12:$B$511,0),COLUMN()-COLUMN($C$1)+1)),""))))</f>
        <v/>
      </c>
      <c r="I1108" s="31" t="str" cm="1">
        <f t="array" ref="I1108">IFERROR(IF(INDEX('TN-Liste (1.FB)'!$C$12:$J$511,MATCH($A1108,'TN-Liste (1.FB)'!$B$12:$B$511,0),COLUMN()-COLUMN($C$1)+1)=0,"",
INDEX('TN-Liste (1.FB)'!$C$12:$J$511,MATCH($A1108,'TN-Liste (1.FB)'!$B$12:$B$511,0),COLUMN()-COLUMN($C$1)+1)),
IFERROR(IF(INDEX('TN-Liste (2.FB)'!$C$12:$J$511,MATCH($A1108,'TN-Liste (2.FB)'!$B$12:$B$511,0),COLUMN()-COLUMN($C$1)+1)=0,"",
INDEX('TN-Liste (2.FB)'!$C$12:$J$511,MATCH($A1108,'TN-Liste (2.FB)'!$B$12:$B$511,0),COLUMN()-COLUMN($C$1)+1)),
IFERROR(IF(INDEX('TN-Liste (3.FB)'!$C$12:$J$511,MATCH($A1108,'TN-Liste (3.FB)'!$B$12:$B$511,0),COLUMN()-COLUMN($C$1)+1)=0,"",
INDEX('TN-Liste (3.FB)'!$C$12:$J$511,MATCH($A1108,'TN-Liste (3.FB)'!$B$12:$B$511,0),COLUMN()-COLUMN($C$1)+1)),
IFERROR(IF(INDEX('TN-Liste (4.FB)'!$C$12:$J$511,MATCH($A1108,'TN-Liste (4.FB)'!$B$12:$B$511,0),COLUMN()-COLUMN($C$1)+1)=0,"",
INDEX('TN-Liste (4.FB)'!$C$12:$J$511,MATCH($A1108,'TN-Liste (4.FB)'!$B$12:$B$511,0),COLUMN()-COLUMN($C$1)+1)),""))))</f>
        <v/>
      </c>
      <c r="J1108" s="10" t="str" cm="1">
        <f t="array" ref="J1108">IFERROR(IF(INDEX('TN-Liste (1.FB)'!$C$12:$J$511,MATCH($A1108,'TN-Liste (1.FB)'!$B$12:$B$511,0),COLUMN()-COLUMN($C$1)+1)=0,"",
INDEX('TN-Liste (1.FB)'!$C$12:$J$511,MATCH($A1108,'TN-Liste (1.FB)'!$B$12:$B$511,0),COLUMN()-COLUMN($C$1)+1)),
IFERROR(IF(INDEX('TN-Liste (2.FB)'!$C$12:$J$511,MATCH($A1108,'TN-Liste (2.FB)'!$B$12:$B$511,0),COLUMN()-COLUMN($C$1)+1)=0,"",
INDEX('TN-Liste (2.FB)'!$C$12:$J$511,MATCH($A1108,'TN-Liste (2.FB)'!$B$12:$B$511,0),COLUMN()-COLUMN($C$1)+1)),
IFERROR(IF(INDEX('TN-Liste (3.FB)'!$C$12:$J$511,MATCH($A1108,'TN-Liste (3.FB)'!$B$12:$B$511,0),COLUMN()-COLUMN($C$1)+1)=0,"",
INDEX('TN-Liste (3.FB)'!$C$12:$J$511,MATCH($A1108,'TN-Liste (3.FB)'!$B$12:$B$511,0),COLUMN()-COLUMN($C$1)+1)),
IFERROR(IF(INDEX('TN-Liste (4.FB)'!$C$12:$J$511,MATCH($A1108,'TN-Liste (4.FB)'!$B$12:$B$511,0),COLUMN()-COLUMN($C$1)+1)=0,"",
INDEX('TN-Liste (4.FB)'!$C$12:$J$511,MATCH($A1108,'TN-Liste (4.FB)'!$B$12:$B$511,0),COLUMN()-COLUMN($C$1)+1)),""))))</f>
        <v/>
      </c>
    </row>
    <row r="1109" spans="1:10" x14ac:dyDescent="0.2">
      <c r="A1109" s="9">
        <v>1098</v>
      </c>
      <c r="B1109" s="2" t="str">
        <f t="shared" si="18"/>
        <v/>
      </c>
      <c r="C1109" s="10" t="str" cm="1">
        <f t="array" ref="C1109">IFERROR(IF(INDEX('TN-Liste (1.FB)'!$C$12:$J$511,MATCH($A1109,'TN-Liste (1.FB)'!$B$12:$B$511,0),COLUMN()-COLUMN($C$1)+1)=0,"",
INDEX('TN-Liste (1.FB)'!$C$12:$J$511,MATCH($A1109,'TN-Liste (1.FB)'!$B$12:$B$511,0),COLUMN()-COLUMN($C$1)+1)),
IFERROR(IF(INDEX('TN-Liste (2.FB)'!$C$12:$J$511,MATCH($A1109,'TN-Liste (2.FB)'!$B$12:$B$511,0),COLUMN()-COLUMN($C$1)+1)=0,"",
INDEX('TN-Liste (2.FB)'!$C$12:$J$511,MATCH($A1109,'TN-Liste (2.FB)'!$B$12:$B$511,0),COLUMN()-COLUMN($C$1)+1)),
IFERROR(IF(INDEX('TN-Liste (3.FB)'!$C$12:$J$511,MATCH($A1109,'TN-Liste (3.FB)'!$B$12:$B$511,0),COLUMN()-COLUMN($C$1)+1)=0,"",
INDEX('TN-Liste (3.FB)'!$C$12:$J$511,MATCH($A1109,'TN-Liste (3.FB)'!$B$12:$B$511,0),COLUMN()-COLUMN($C$1)+1)),
IFERROR(IF(INDEX('TN-Liste (4.FB)'!$C$12:$J$511,MATCH($A1109,'TN-Liste (4.FB)'!$B$12:$B$511,0),COLUMN()-COLUMN($C$1)+1)=0,"",
INDEX('TN-Liste (4.FB)'!$C$12:$J$511,MATCH($A1109,'TN-Liste (4.FB)'!$B$12:$B$511,0),COLUMN()-COLUMN($C$1)+1)),""))))</f>
        <v/>
      </c>
      <c r="D1109" s="10" t="str" cm="1">
        <f t="array" ref="D1109">IFERROR(IF(INDEX('TN-Liste (1.FB)'!$C$12:$J$511,MATCH($A1109,'TN-Liste (1.FB)'!$B$12:$B$511,0),COLUMN()-COLUMN($C$1)+1)=0,"",
INDEX('TN-Liste (1.FB)'!$C$12:$J$511,MATCH($A1109,'TN-Liste (1.FB)'!$B$12:$B$511,0),COLUMN()-COLUMN($C$1)+1)),
IFERROR(IF(INDEX('TN-Liste (2.FB)'!$C$12:$J$511,MATCH($A1109,'TN-Liste (2.FB)'!$B$12:$B$511,0),COLUMN()-COLUMN($C$1)+1)=0,"",
INDEX('TN-Liste (2.FB)'!$C$12:$J$511,MATCH($A1109,'TN-Liste (2.FB)'!$B$12:$B$511,0),COLUMN()-COLUMN($C$1)+1)),
IFERROR(IF(INDEX('TN-Liste (3.FB)'!$C$12:$J$511,MATCH($A1109,'TN-Liste (3.FB)'!$B$12:$B$511,0),COLUMN()-COLUMN($C$1)+1)=0,"",
INDEX('TN-Liste (3.FB)'!$C$12:$J$511,MATCH($A1109,'TN-Liste (3.FB)'!$B$12:$B$511,0),COLUMN()-COLUMN($C$1)+1)),
IFERROR(IF(INDEX('TN-Liste (4.FB)'!$C$12:$J$511,MATCH($A1109,'TN-Liste (4.FB)'!$B$12:$B$511,0),COLUMN()-COLUMN($C$1)+1)=0,"",
INDEX('TN-Liste (4.FB)'!$C$12:$J$511,MATCH($A1109,'TN-Liste (4.FB)'!$B$12:$B$511,0),COLUMN()-COLUMN($C$1)+1)),""))))</f>
        <v/>
      </c>
      <c r="E1109" s="10" t="str" cm="1">
        <f t="array" ref="E1109">IFERROR(IF(INDEX('TN-Liste (1.FB)'!$C$12:$J$511,MATCH($A1109,'TN-Liste (1.FB)'!$B$12:$B$511,0),COLUMN()-COLUMN($C$1)+1)=0,"",
INDEX('TN-Liste (1.FB)'!$C$12:$J$511,MATCH($A1109,'TN-Liste (1.FB)'!$B$12:$B$511,0),COLUMN()-COLUMN($C$1)+1)),
IFERROR(IF(INDEX('TN-Liste (2.FB)'!$C$12:$J$511,MATCH($A1109,'TN-Liste (2.FB)'!$B$12:$B$511,0),COLUMN()-COLUMN($C$1)+1)=0,"",
INDEX('TN-Liste (2.FB)'!$C$12:$J$511,MATCH($A1109,'TN-Liste (2.FB)'!$B$12:$B$511,0),COLUMN()-COLUMN($C$1)+1)),
IFERROR(IF(INDEX('TN-Liste (3.FB)'!$C$12:$J$511,MATCH($A1109,'TN-Liste (3.FB)'!$B$12:$B$511,0),COLUMN()-COLUMN($C$1)+1)=0,"",
INDEX('TN-Liste (3.FB)'!$C$12:$J$511,MATCH($A1109,'TN-Liste (3.FB)'!$B$12:$B$511,0),COLUMN()-COLUMN($C$1)+1)),
IFERROR(IF(INDEX('TN-Liste (4.FB)'!$C$12:$J$511,MATCH($A1109,'TN-Liste (4.FB)'!$B$12:$B$511,0),COLUMN()-COLUMN($C$1)+1)=0,"",
INDEX('TN-Liste (4.FB)'!$C$12:$J$511,MATCH($A1109,'TN-Liste (4.FB)'!$B$12:$B$511,0),COLUMN()-COLUMN($C$1)+1)),""))))</f>
        <v/>
      </c>
      <c r="F1109" s="31" t="str" cm="1">
        <f t="array" ref="F1109">IFERROR(IF(INDEX('TN-Liste (1.FB)'!$C$12:$J$511,MATCH($A1109,'TN-Liste (1.FB)'!$B$12:$B$511,0),COLUMN()-COLUMN($C$1)+1)=0,"",
INDEX('TN-Liste (1.FB)'!$C$12:$J$511,MATCH($A1109,'TN-Liste (1.FB)'!$B$12:$B$511,0),COLUMN()-COLUMN($C$1)+1)),
IFERROR(IF(INDEX('TN-Liste (2.FB)'!$C$12:$J$511,MATCH($A1109,'TN-Liste (2.FB)'!$B$12:$B$511,0),COLUMN()-COLUMN($C$1)+1)=0,"",
INDEX('TN-Liste (2.FB)'!$C$12:$J$511,MATCH($A1109,'TN-Liste (2.FB)'!$B$12:$B$511,0),COLUMN()-COLUMN($C$1)+1)),
IFERROR(IF(INDEX('TN-Liste (3.FB)'!$C$12:$J$511,MATCH($A1109,'TN-Liste (3.FB)'!$B$12:$B$511,0),COLUMN()-COLUMN($C$1)+1)=0,"",
INDEX('TN-Liste (3.FB)'!$C$12:$J$511,MATCH($A1109,'TN-Liste (3.FB)'!$B$12:$B$511,0),COLUMN()-COLUMN($C$1)+1)),
IFERROR(IF(INDEX('TN-Liste (4.FB)'!$C$12:$J$511,MATCH($A1109,'TN-Liste (4.FB)'!$B$12:$B$511,0),COLUMN()-COLUMN($C$1)+1)=0,"",
INDEX('TN-Liste (4.FB)'!$C$12:$J$511,MATCH($A1109,'TN-Liste (4.FB)'!$B$12:$B$511,0),COLUMN()-COLUMN($C$1)+1)),""))))</f>
        <v/>
      </c>
      <c r="G1109" s="10" t="str" cm="1">
        <f t="array" ref="G1109">IFERROR(IF(INDEX('TN-Liste (1.FB)'!$C$12:$J$511,MATCH($A1109,'TN-Liste (1.FB)'!$B$12:$B$511,0),COLUMN()-COLUMN($C$1)+1)=0,"",
INDEX('TN-Liste (1.FB)'!$C$12:$J$511,MATCH($A1109,'TN-Liste (1.FB)'!$B$12:$B$511,0),COLUMN()-COLUMN($C$1)+1)),
IFERROR(IF(INDEX('TN-Liste (2.FB)'!$C$12:$J$511,MATCH($A1109,'TN-Liste (2.FB)'!$B$12:$B$511,0),COLUMN()-COLUMN($C$1)+1)=0,"",
INDEX('TN-Liste (2.FB)'!$C$12:$J$511,MATCH($A1109,'TN-Liste (2.FB)'!$B$12:$B$511,0),COLUMN()-COLUMN($C$1)+1)),
IFERROR(IF(INDEX('TN-Liste (3.FB)'!$C$12:$J$511,MATCH($A1109,'TN-Liste (3.FB)'!$B$12:$B$511,0),COLUMN()-COLUMN($C$1)+1)=0,"",
INDEX('TN-Liste (3.FB)'!$C$12:$J$511,MATCH($A1109,'TN-Liste (3.FB)'!$B$12:$B$511,0),COLUMN()-COLUMN($C$1)+1)),
IFERROR(IF(INDEX('TN-Liste (4.FB)'!$C$12:$J$511,MATCH($A1109,'TN-Liste (4.FB)'!$B$12:$B$511,0),COLUMN()-COLUMN($C$1)+1)=0,"",
INDEX('TN-Liste (4.FB)'!$C$12:$J$511,MATCH($A1109,'TN-Liste (4.FB)'!$B$12:$B$511,0),COLUMN()-COLUMN($C$1)+1)),""))))</f>
        <v/>
      </c>
      <c r="H1109" s="10" t="str" cm="1">
        <f t="array" ref="H1109">IFERROR(IF(INDEX('TN-Liste (1.FB)'!$C$12:$J$511,MATCH($A1109,'TN-Liste (1.FB)'!$B$12:$B$511,0),COLUMN()-COLUMN($C$1)+1)=0,"",
INDEX('TN-Liste (1.FB)'!$C$12:$J$511,MATCH($A1109,'TN-Liste (1.FB)'!$B$12:$B$511,0),COLUMN()-COLUMN($C$1)+1)),
IFERROR(IF(INDEX('TN-Liste (2.FB)'!$C$12:$J$511,MATCH($A1109,'TN-Liste (2.FB)'!$B$12:$B$511,0),COLUMN()-COLUMN($C$1)+1)=0,"",
INDEX('TN-Liste (2.FB)'!$C$12:$J$511,MATCH($A1109,'TN-Liste (2.FB)'!$B$12:$B$511,0),COLUMN()-COLUMN($C$1)+1)),
IFERROR(IF(INDEX('TN-Liste (3.FB)'!$C$12:$J$511,MATCH($A1109,'TN-Liste (3.FB)'!$B$12:$B$511,0),COLUMN()-COLUMN($C$1)+1)=0,"",
INDEX('TN-Liste (3.FB)'!$C$12:$J$511,MATCH($A1109,'TN-Liste (3.FB)'!$B$12:$B$511,0),COLUMN()-COLUMN($C$1)+1)),
IFERROR(IF(INDEX('TN-Liste (4.FB)'!$C$12:$J$511,MATCH($A1109,'TN-Liste (4.FB)'!$B$12:$B$511,0),COLUMN()-COLUMN($C$1)+1)=0,"",
INDEX('TN-Liste (4.FB)'!$C$12:$J$511,MATCH($A1109,'TN-Liste (4.FB)'!$B$12:$B$511,0),COLUMN()-COLUMN($C$1)+1)),""))))</f>
        <v/>
      </c>
      <c r="I1109" s="31" t="str" cm="1">
        <f t="array" ref="I1109">IFERROR(IF(INDEX('TN-Liste (1.FB)'!$C$12:$J$511,MATCH($A1109,'TN-Liste (1.FB)'!$B$12:$B$511,0),COLUMN()-COLUMN($C$1)+1)=0,"",
INDEX('TN-Liste (1.FB)'!$C$12:$J$511,MATCH($A1109,'TN-Liste (1.FB)'!$B$12:$B$511,0),COLUMN()-COLUMN($C$1)+1)),
IFERROR(IF(INDEX('TN-Liste (2.FB)'!$C$12:$J$511,MATCH($A1109,'TN-Liste (2.FB)'!$B$12:$B$511,0),COLUMN()-COLUMN($C$1)+1)=0,"",
INDEX('TN-Liste (2.FB)'!$C$12:$J$511,MATCH($A1109,'TN-Liste (2.FB)'!$B$12:$B$511,0),COLUMN()-COLUMN($C$1)+1)),
IFERROR(IF(INDEX('TN-Liste (3.FB)'!$C$12:$J$511,MATCH($A1109,'TN-Liste (3.FB)'!$B$12:$B$511,0),COLUMN()-COLUMN($C$1)+1)=0,"",
INDEX('TN-Liste (3.FB)'!$C$12:$J$511,MATCH($A1109,'TN-Liste (3.FB)'!$B$12:$B$511,0),COLUMN()-COLUMN($C$1)+1)),
IFERROR(IF(INDEX('TN-Liste (4.FB)'!$C$12:$J$511,MATCH($A1109,'TN-Liste (4.FB)'!$B$12:$B$511,0),COLUMN()-COLUMN($C$1)+1)=0,"",
INDEX('TN-Liste (4.FB)'!$C$12:$J$511,MATCH($A1109,'TN-Liste (4.FB)'!$B$12:$B$511,0),COLUMN()-COLUMN($C$1)+1)),""))))</f>
        <v/>
      </c>
      <c r="J1109" s="10" t="str" cm="1">
        <f t="array" ref="J1109">IFERROR(IF(INDEX('TN-Liste (1.FB)'!$C$12:$J$511,MATCH($A1109,'TN-Liste (1.FB)'!$B$12:$B$511,0),COLUMN()-COLUMN($C$1)+1)=0,"",
INDEX('TN-Liste (1.FB)'!$C$12:$J$511,MATCH($A1109,'TN-Liste (1.FB)'!$B$12:$B$511,0),COLUMN()-COLUMN($C$1)+1)),
IFERROR(IF(INDEX('TN-Liste (2.FB)'!$C$12:$J$511,MATCH($A1109,'TN-Liste (2.FB)'!$B$12:$B$511,0),COLUMN()-COLUMN($C$1)+1)=0,"",
INDEX('TN-Liste (2.FB)'!$C$12:$J$511,MATCH($A1109,'TN-Liste (2.FB)'!$B$12:$B$511,0),COLUMN()-COLUMN($C$1)+1)),
IFERROR(IF(INDEX('TN-Liste (3.FB)'!$C$12:$J$511,MATCH($A1109,'TN-Liste (3.FB)'!$B$12:$B$511,0),COLUMN()-COLUMN($C$1)+1)=0,"",
INDEX('TN-Liste (3.FB)'!$C$12:$J$511,MATCH($A1109,'TN-Liste (3.FB)'!$B$12:$B$511,0),COLUMN()-COLUMN($C$1)+1)),
IFERROR(IF(INDEX('TN-Liste (4.FB)'!$C$12:$J$511,MATCH($A1109,'TN-Liste (4.FB)'!$B$12:$B$511,0),COLUMN()-COLUMN($C$1)+1)=0,"",
INDEX('TN-Liste (4.FB)'!$C$12:$J$511,MATCH($A1109,'TN-Liste (4.FB)'!$B$12:$B$511,0),COLUMN()-COLUMN($C$1)+1)),""))))</f>
        <v/>
      </c>
    </row>
    <row r="1110" spans="1:10" x14ac:dyDescent="0.2">
      <c r="A1110" s="9">
        <v>1099</v>
      </c>
      <c r="B1110" s="2" t="str">
        <f t="shared" si="18"/>
        <v/>
      </c>
      <c r="C1110" s="10" t="str" cm="1">
        <f t="array" ref="C1110">IFERROR(IF(INDEX('TN-Liste (1.FB)'!$C$12:$J$511,MATCH($A1110,'TN-Liste (1.FB)'!$B$12:$B$511,0),COLUMN()-COLUMN($C$1)+1)=0,"",
INDEX('TN-Liste (1.FB)'!$C$12:$J$511,MATCH($A1110,'TN-Liste (1.FB)'!$B$12:$B$511,0),COLUMN()-COLUMN($C$1)+1)),
IFERROR(IF(INDEX('TN-Liste (2.FB)'!$C$12:$J$511,MATCH($A1110,'TN-Liste (2.FB)'!$B$12:$B$511,0),COLUMN()-COLUMN($C$1)+1)=0,"",
INDEX('TN-Liste (2.FB)'!$C$12:$J$511,MATCH($A1110,'TN-Liste (2.FB)'!$B$12:$B$511,0),COLUMN()-COLUMN($C$1)+1)),
IFERROR(IF(INDEX('TN-Liste (3.FB)'!$C$12:$J$511,MATCH($A1110,'TN-Liste (3.FB)'!$B$12:$B$511,0),COLUMN()-COLUMN($C$1)+1)=0,"",
INDEX('TN-Liste (3.FB)'!$C$12:$J$511,MATCH($A1110,'TN-Liste (3.FB)'!$B$12:$B$511,0),COLUMN()-COLUMN($C$1)+1)),
IFERROR(IF(INDEX('TN-Liste (4.FB)'!$C$12:$J$511,MATCH($A1110,'TN-Liste (4.FB)'!$B$12:$B$511,0),COLUMN()-COLUMN($C$1)+1)=0,"",
INDEX('TN-Liste (4.FB)'!$C$12:$J$511,MATCH($A1110,'TN-Liste (4.FB)'!$B$12:$B$511,0),COLUMN()-COLUMN($C$1)+1)),""))))</f>
        <v/>
      </c>
      <c r="D1110" s="10" t="str" cm="1">
        <f t="array" ref="D1110">IFERROR(IF(INDEX('TN-Liste (1.FB)'!$C$12:$J$511,MATCH($A1110,'TN-Liste (1.FB)'!$B$12:$B$511,0),COLUMN()-COLUMN($C$1)+1)=0,"",
INDEX('TN-Liste (1.FB)'!$C$12:$J$511,MATCH($A1110,'TN-Liste (1.FB)'!$B$12:$B$511,0),COLUMN()-COLUMN($C$1)+1)),
IFERROR(IF(INDEX('TN-Liste (2.FB)'!$C$12:$J$511,MATCH($A1110,'TN-Liste (2.FB)'!$B$12:$B$511,0),COLUMN()-COLUMN($C$1)+1)=0,"",
INDEX('TN-Liste (2.FB)'!$C$12:$J$511,MATCH($A1110,'TN-Liste (2.FB)'!$B$12:$B$511,0),COLUMN()-COLUMN($C$1)+1)),
IFERROR(IF(INDEX('TN-Liste (3.FB)'!$C$12:$J$511,MATCH($A1110,'TN-Liste (3.FB)'!$B$12:$B$511,0),COLUMN()-COLUMN($C$1)+1)=0,"",
INDEX('TN-Liste (3.FB)'!$C$12:$J$511,MATCH($A1110,'TN-Liste (3.FB)'!$B$12:$B$511,0),COLUMN()-COLUMN($C$1)+1)),
IFERROR(IF(INDEX('TN-Liste (4.FB)'!$C$12:$J$511,MATCH($A1110,'TN-Liste (4.FB)'!$B$12:$B$511,0),COLUMN()-COLUMN($C$1)+1)=0,"",
INDEX('TN-Liste (4.FB)'!$C$12:$J$511,MATCH($A1110,'TN-Liste (4.FB)'!$B$12:$B$511,0),COLUMN()-COLUMN($C$1)+1)),""))))</f>
        <v/>
      </c>
      <c r="E1110" s="10" t="str" cm="1">
        <f t="array" ref="E1110">IFERROR(IF(INDEX('TN-Liste (1.FB)'!$C$12:$J$511,MATCH($A1110,'TN-Liste (1.FB)'!$B$12:$B$511,0),COLUMN()-COLUMN($C$1)+1)=0,"",
INDEX('TN-Liste (1.FB)'!$C$12:$J$511,MATCH($A1110,'TN-Liste (1.FB)'!$B$12:$B$511,0),COLUMN()-COLUMN($C$1)+1)),
IFERROR(IF(INDEX('TN-Liste (2.FB)'!$C$12:$J$511,MATCH($A1110,'TN-Liste (2.FB)'!$B$12:$B$511,0),COLUMN()-COLUMN($C$1)+1)=0,"",
INDEX('TN-Liste (2.FB)'!$C$12:$J$511,MATCH($A1110,'TN-Liste (2.FB)'!$B$12:$B$511,0),COLUMN()-COLUMN($C$1)+1)),
IFERROR(IF(INDEX('TN-Liste (3.FB)'!$C$12:$J$511,MATCH($A1110,'TN-Liste (3.FB)'!$B$12:$B$511,0),COLUMN()-COLUMN($C$1)+1)=0,"",
INDEX('TN-Liste (3.FB)'!$C$12:$J$511,MATCH($A1110,'TN-Liste (3.FB)'!$B$12:$B$511,0),COLUMN()-COLUMN($C$1)+1)),
IFERROR(IF(INDEX('TN-Liste (4.FB)'!$C$12:$J$511,MATCH($A1110,'TN-Liste (4.FB)'!$B$12:$B$511,0),COLUMN()-COLUMN($C$1)+1)=0,"",
INDEX('TN-Liste (4.FB)'!$C$12:$J$511,MATCH($A1110,'TN-Liste (4.FB)'!$B$12:$B$511,0),COLUMN()-COLUMN($C$1)+1)),""))))</f>
        <v/>
      </c>
      <c r="F1110" s="31" t="str" cm="1">
        <f t="array" ref="F1110">IFERROR(IF(INDEX('TN-Liste (1.FB)'!$C$12:$J$511,MATCH($A1110,'TN-Liste (1.FB)'!$B$12:$B$511,0),COLUMN()-COLUMN($C$1)+1)=0,"",
INDEX('TN-Liste (1.FB)'!$C$12:$J$511,MATCH($A1110,'TN-Liste (1.FB)'!$B$12:$B$511,0),COLUMN()-COLUMN($C$1)+1)),
IFERROR(IF(INDEX('TN-Liste (2.FB)'!$C$12:$J$511,MATCH($A1110,'TN-Liste (2.FB)'!$B$12:$B$511,0),COLUMN()-COLUMN($C$1)+1)=0,"",
INDEX('TN-Liste (2.FB)'!$C$12:$J$511,MATCH($A1110,'TN-Liste (2.FB)'!$B$12:$B$511,0),COLUMN()-COLUMN($C$1)+1)),
IFERROR(IF(INDEX('TN-Liste (3.FB)'!$C$12:$J$511,MATCH($A1110,'TN-Liste (3.FB)'!$B$12:$B$511,0),COLUMN()-COLUMN($C$1)+1)=0,"",
INDEX('TN-Liste (3.FB)'!$C$12:$J$511,MATCH($A1110,'TN-Liste (3.FB)'!$B$12:$B$511,0),COLUMN()-COLUMN($C$1)+1)),
IFERROR(IF(INDEX('TN-Liste (4.FB)'!$C$12:$J$511,MATCH($A1110,'TN-Liste (4.FB)'!$B$12:$B$511,0),COLUMN()-COLUMN($C$1)+1)=0,"",
INDEX('TN-Liste (4.FB)'!$C$12:$J$511,MATCH($A1110,'TN-Liste (4.FB)'!$B$12:$B$511,0),COLUMN()-COLUMN($C$1)+1)),""))))</f>
        <v/>
      </c>
      <c r="G1110" s="10" t="str" cm="1">
        <f t="array" ref="G1110">IFERROR(IF(INDEX('TN-Liste (1.FB)'!$C$12:$J$511,MATCH($A1110,'TN-Liste (1.FB)'!$B$12:$B$511,0),COLUMN()-COLUMN($C$1)+1)=0,"",
INDEX('TN-Liste (1.FB)'!$C$12:$J$511,MATCH($A1110,'TN-Liste (1.FB)'!$B$12:$B$511,0),COLUMN()-COLUMN($C$1)+1)),
IFERROR(IF(INDEX('TN-Liste (2.FB)'!$C$12:$J$511,MATCH($A1110,'TN-Liste (2.FB)'!$B$12:$B$511,0),COLUMN()-COLUMN($C$1)+1)=0,"",
INDEX('TN-Liste (2.FB)'!$C$12:$J$511,MATCH($A1110,'TN-Liste (2.FB)'!$B$12:$B$511,0),COLUMN()-COLUMN($C$1)+1)),
IFERROR(IF(INDEX('TN-Liste (3.FB)'!$C$12:$J$511,MATCH($A1110,'TN-Liste (3.FB)'!$B$12:$B$511,0),COLUMN()-COLUMN($C$1)+1)=0,"",
INDEX('TN-Liste (3.FB)'!$C$12:$J$511,MATCH($A1110,'TN-Liste (3.FB)'!$B$12:$B$511,0),COLUMN()-COLUMN($C$1)+1)),
IFERROR(IF(INDEX('TN-Liste (4.FB)'!$C$12:$J$511,MATCH($A1110,'TN-Liste (4.FB)'!$B$12:$B$511,0),COLUMN()-COLUMN($C$1)+1)=0,"",
INDEX('TN-Liste (4.FB)'!$C$12:$J$511,MATCH($A1110,'TN-Liste (4.FB)'!$B$12:$B$511,0),COLUMN()-COLUMN($C$1)+1)),""))))</f>
        <v/>
      </c>
      <c r="H1110" s="10" t="str" cm="1">
        <f t="array" ref="H1110">IFERROR(IF(INDEX('TN-Liste (1.FB)'!$C$12:$J$511,MATCH($A1110,'TN-Liste (1.FB)'!$B$12:$B$511,0),COLUMN()-COLUMN($C$1)+1)=0,"",
INDEX('TN-Liste (1.FB)'!$C$12:$J$511,MATCH($A1110,'TN-Liste (1.FB)'!$B$12:$B$511,0),COLUMN()-COLUMN($C$1)+1)),
IFERROR(IF(INDEX('TN-Liste (2.FB)'!$C$12:$J$511,MATCH($A1110,'TN-Liste (2.FB)'!$B$12:$B$511,0),COLUMN()-COLUMN($C$1)+1)=0,"",
INDEX('TN-Liste (2.FB)'!$C$12:$J$511,MATCH($A1110,'TN-Liste (2.FB)'!$B$12:$B$511,0),COLUMN()-COLUMN($C$1)+1)),
IFERROR(IF(INDEX('TN-Liste (3.FB)'!$C$12:$J$511,MATCH($A1110,'TN-Liste (3.FB)'!$B$12:$B$511,0),COLUMN()-COLUMN($C$1)+1)=0,"",
INDEX('TN-Liste (3.FB)'!$C$12:$J$511,MATCH($A1110,'TN-Liste (3.FB)'!$B$12:$B$511,0),COLUMN()-COLUMN($C$1)+1)),
IFERROR(IF(INDEX('TN-Liste (4.FB)'!$C$12:$J$511,MATCH($A1110,'TN-Liste (4.FB)'!$B$12:$B$511,0),COLUMN()-COLUMN($C$1)+1)=0,"",
INDEX('TN-Liste (4.FB)'!$C$12:$J$511,MATCH($A1110,'TN-Liste (4.FB)'!$B$12:$B$511,0),COLUMN()-COLUMN($C$1)+1)),""))))</f>
        <v/>
      </c>
      <c r="I1110" s="31" t="str" cm="1">
        <f t="array" ref="I1110">IFERROR(IF(INDEX('TN-Liste (1.FB)'!$C$12:$J$511,MATCH($A1110,'TN-Liste (1.FB)'!$B$12:$B$511,0),COLUMN()-COLUMN($C$1)+1)=0,"",
INDEX('TN-Liste (1.FB)'!$C$12:$J$511,MATCH($A1110,'TN-Liste (1.FB)'!$B$12:$B$511,0),COLUMN()-COLUMN($C$1)+1)),
IFERROR(IF(INDEX('TN-Liste (2.FB)'!$C$12:$J$511,MATCH($A1110,'TN-Liste (2.FB)'!$B$12:$B$511,0),COLUMN()-COLUMN($C$1)+1)=0,"",
INDEX('TN-Liste (2.FB)'!$C$12:$J$511,MATCH($A1110,'TN-Liste (2.FB)'!$B$12:$B$511,0),COLUMN()-COLUMN($C$1)+1)),
IFERROR(IF(INDEX('TN-Liste (3.FB)'!$C$12:$J$511,MATCH($A1110,'TN-Liste (3.FB)'!$B$12:$B$511,0),COLUMN()-COLUMN($C$1)+1)=0,"",
INDEX('TN-Liste (3.FB)'!$C$12:$J$511,MATCH($A1110,'TN-Liste (3.FB)'!$B$12:$B$511,0),COLUMN()-COLUMN($C$1)+1)),
IFERROR(IF(INDEX('TN-Liste (4.FB)'!$C$12:$J$511,MATCH($A1110,'TN-Liste (4.FB)'!$B$12:$B$511,0),COLUMN()-COLUMN($C$1)+1)=0,"",
INDEX('TN-Liste (4.FB)'!$C$12:$J$511,MATCH($A1110,'TN-Liste (4.FB)'!$B$12:$B$511,0),COLUMN()-COLUMN($C$1)+1)),""))))</f>
        <v/>
      </c>
      <c r="J1110" s="10" t="str" cm="1">
        <f t="array" ref="J1110">IFERROR(IF(INDEX('TN-Liste (1.FB)'!$C$12:$J$511,MATCH($A1110,'TN-Liste (1.FB)'!$B$12:$B$511,0),COLUMN()-COLUMN($C$1)+1)=0,"",
INDEX('TN-Liste (1.FB)'!$C$12:$J$511,MATCH($A1110,'TN-Liste (1.FB)'!$B$12:$B$511,0),COLUMN()-COLUMN($C$1)+1)),
IFERROR(IF(INDEX('TN-Liste (2.FB)'!$C$12:$J$511,MATCH($A1110,'TN-Liste (2.FB)'!$B$12:$B$511,0),COLUMN()-COLUMN($C$1)+1)=0,"",
INDEX('TN-Liste (2.FB)'!$C$12:$J$511,MATCH($A1110,'TN-Liste (2.FB)'!$B$12:$B$511,0),COLUMN()-COLUMN($C$1)+1)),
IFERROR(IF(INDEX('TN-Liste (3.FB)'!$C$12:$J$511,MATCH($A1110,'TN-Liste (3.FB)'!$B$12:$B$511,0),COLUMN()-COLUMN($C$1)+1)=0,"",
INDEX('TN-Liste (3.FB)'!$C$12:$J$511,MATCH($A1110,'TN-Liste (3.FB)'!$B$12:$B$511,0),COLUMN()-COLUMN($C$1)+1)),
IFERROR(IF(INDEX('TN-Liste (4.FB)'!$C$12:$J$511,MATCH($A1110,'TN-Liste (4.FB)'!$B$12:$B$511,0),COLUMN()-COLUMN($C$1)+1)=0,"",
INDEX('TN-Liste (4.FB)'!$C$12:$J$511,MATCH($A1110,'TN-Liste (4.FB)'!$B$12:$B$511,0),COLUMN()-COLUMN($C$1)+1)),""))))</f>
        <v/>
      </c>
    </row>
    <row r="1111" spans="1:10" x14ac:dyDescent="0.2">
      <c r="A1111" s="9">
        <v>1100</v>
      </c>
      <c r="B1111" s="2" t="str">
        <f t="shared" si="18"/>
        <v/>
      </c>
      <c r="C1111" s="10" t="str" cm="1">
        <f t="array" ref="C1111">IFERROR(IF(INDEX('TN-Liste (1.FB)'!$C$12:$J$511,MATCH($A1111,'TN-Liste (1.FB)'!$B$12:$B$511,0),COLUMN()-COLUMN($C$1)+1)=0,"",
INDEX('TN-Liste (1.FB)'!$C$12:$J$511,MATCH($A1111,'TN-Liste (1.FB)'!$B$12:$B$511,0),COLUMN()-COLUMN($C$1)+1)),
IFERROR(IF(INDEX('TN-Liste (2.FB)'!$C$12:$J$511,MATCH($A1111,'TN-Liste (2.FB)'!$B$12:$B$511,0),COLUMN()-COLUMN($C$1)+1)=0,"",
INDEX('TN-Liste (2.FB)'!$C$12:$J$511,MATCH($A1111,'TN-Liste (2.FB)'!$B$12:$B$511,0),COLUMN()-COLUMN($C$1)+1)),
IFERROR(IF(INDEX('TN-Liste (3.FB)'!$C$12:$J$511,MATCH($A1111,'TN-Liste (3.FB)'!$B$12:$B$511,0),COLUMN()-COLUMN($C$1)+1)=0,"",
INDEX('TN-Liste (3.FB)'!$C$12:$J$511,MATCH($A1111,'TN-Liste (3.FB)'!$B$12:$B$511,0),COLUMN()-COLUMN($C$1)+1)),
IFERROR(IF(INDEX('TN-Liste (4.FB)'!$C$12:$J$511,MATCH($A1111,'TN-Liste (4.FB)'!$B$12:$B$511,0),COLUMN()-COLUMN($C$1)+1)=0,"",
INDEX('TN-Liste (4.FB)'!$C$12:$J$511,MATCH($A1111,'TN-Liste (4.FB)'!$B$12:$B$511,0),COLUMN()-COLUMN($C$1)+1)),""))))</f>
        <v/>
      </c>
      <c r="D1111" s="10" t="str" cm="1">
        <f t="array" ref="D1111">IFERROR(IF(INDEX('TN-Liste (1.FB)'!$C$12:$J$511,MATCH($A1111,'TN-Liste (1.FB)'!$B$12:$B$511,0),COLUMN()-COLUMN($C$1)+1)=0,"",
INDEX('TN-Liste (1.FB)'!$C$12:$J$511,MATCH($A1111,'TN-Liste (1.FB)'!$B$12:$B$511,0),COLUMN()-COLUMN($C$1)+1)),
IFERROR(IF(INDEX('TN-Liste (2.FB)'!$C$12:$J$511,MATCH($A1111,'TN-Liste (2.FB)'!$B$12:$B$511,0),COLUMN()-COLUMN($C$1)+1)=0,"",
INDEX('TN-Liste (2.FB)'!$C$12:$J$511,MATCH($A1111,'TN-Liste (2.FB)'!$B$12:$B$511,0),COLUMN()-COLUMN($C$1)+1)),
IFERROR(IF(INDEX('TN-Liste (3.FB)'!$C$12:$J$511,MATCH($A1111,'TN-Liste (3.FB)'!$B$12:$B$511,0),COLUMN()-COLUMN($C$1)+1)=0,"",
INDEX('TN-Liste (3.FB)'!$C$12:$J$511,MATCH($A1111,'TN-Liste (3.FB)'!$B$12:$B$511,0),COLUMN()-COLUMN($C$1)+1)),
IFERROR(IF(INDEX('TN-Liste (4.FB)'!$C$12:$J$511,MATCH($A1111,'TN-Liste (4.FB)'!$B$12:$B$511,0),COLUMN()-COLUMN($C$1)+1)=0,"",
INDEX('TN-Liste (4.FB)'!$C$12:$J$511,MATCH($A1111,'TN-Liste (4.FB)'!$B$12:$B$511,0),COLUMN()-COLUMN($C$1)+1)),""))))</f>
        <v/>
      </c>
      <c r="E1111" s="10" t="str" cm="1">
        <f t="array" ref="E1111">IFERROR(IF(INDEX('TN-Liste (1.FB)'!$C$12:$J$511,MATCH($A1111,'TN-Liste (1.FB)'!$B$12:$B$511,0),COLUMN()-COLUMN($C$1)+1)=0,"",
INDEX('TN-Liste (1.FB)'!$C$12:$J$511,MATCH($A1111,'TN-Liste (1.FB)'!$B$12:$B$511,0),COLUMN()-COLUMN($C$1)+1)),
IFERROR(IF(INDEX('TN-Liste (2.FB)'!$C$12:$J$511,MATCH($A1111,'TN-Liste (2.FB)'!$B$12:$B$511,0),COLUMN()-COLUMN($C$1)+1)=0,"",
INDEX('TN-Liste (2.FB)'!$C$12:$J$511,MATCH($A1111,'TN-Liste (2.FB)'!$B$12:$B$511,0),COLUMN()-COLUMN($C$1)+1)),
IFERROR(IF(INDEX('TN-Liste (3.FB)'!$C$12:$J$511,MATCH($A1111,'TN-Liste (3.FB)'!$B$12:$B$511,0),COLUMN()-COLUMN($C$1)+1)=0,"",
INDEX('TN-Liste (3.FB)'!$C$12:$J$511,MATCH($A1111,'TN-Liste (3.FB)'!$B$12:$B$511,0),COLUMN()-COLUMN($C$1)+1)),
IFERROR(IF(INDEX('TN-Liste (4.FB)'!$C$12:$J$511,MATCH($A1111,'TN-Liste (4.FB)'!$B$12:$B$511,0),COLUMN()-COLUMN($C$1)+1)=0,"",
INDEX('TN-Liste (4.FB)'!$C$12:$J$511,MATCH($A1111,'TN-Liste (4.FB)'!$B$12:$B$511,0),COLUMN()-COLUMN($C$1)+1)),""))))</f>
        <v/>
      </c>
      <c r="F1111" s="31" t="str" cm="1">
        <f t="array" ref="F1111">IFERROR(IF(INDEX('TN-Liste (1.FB)'!$C$12:$J$511,MATCH($A1111,'TN-Liste (1.FB)'!$B$12:$B$511,0),COLUMN()-COLUMN($C$1)+1)=0,"",
INDEX('TN-Liste (1.FB)'!$C$12:$J$511,MATCH($A1111,'TN-Liste (1.FB)'!$B$12:$B$511,0),COLUMN()-COLUMN($C$1)+1)),
IFERROR(IF(INDEX('TN-Liste (2.FB)'!$C$12:$J$511,MATCH($A1111,'TN-Liste (2.FB)'!$B$12:$B$511,0),COLUMN()-COLUMN($C$1)+1)=0,"",
INDEX('TN-Liste (2.FB)'!$C$12:$J$511,MATCH($A1111,'TN-Liste (2.FB)'!$B$12:$B$511,0),COLUMN()-COLUMN($C$1)+1)),
IFERROR(IF(INDEX('TN-Liste (3.FB)'!$C$12:$J$511,MATCH($A1111,'TN-Liste (3.FB)'!$B$12:$B$511,0),COLUMN()-COLUMN($C$1)+1)=0,"",
INDEX('TN-Liste (3.FB)'!$C$12:$J$511,MATCH($A1111,'TN-Liste (3.FB)'!$B$12:$B$511,0),COLUMN()-COLUMN($C$1)+1)),
IFERROR(IF(INDEX('TN-Liste (4.FB)'!$C$12:$J$511,MATCH($A1111,'TN-Liste (4.FB)'!$B$12:$B$511,0),COLUMN()-COLUMN($C$1)+1)=0,"",
INDEX('TN-Liste (4.FB)'!$C$12:$J$511,MATCH($A1111,'TN-Liste (4.FB)'!$B$12:$B$511,0),COLUMN()-COLUMN($C$1)+1)),""))))</f>
        <v/>
      </c>
      <c r="G1111" s="10" t="str" cm="1">
        <f t="array" ref="G1111">IFERROR(IF(INDEX('TN-Liste (1.FB)'!$C$12:$J$511,MATCH($A1111,'TN-Liste (1.FB)'!$B$12:$B$511,0),COLUMN()-COLUMN($C$1)+1)=0,"",
INDEX('TN-Liste (1.FB)'!$C$12:$J$511,MATCH($A1111,'TN-Liste (1.FB)'!$B$12:$B$511,0),COLUMN()-COLUMN($C$1)+1)),
IFERROR(IF(INDEX('TN-Liste (2.FB)'!$C$12:$J$511,MATCH($A1111,'TN-Liste (2.FB)'!$B$12:$B$511,0),COLUMN()-COLUMN($C$1)+1)=0,"",
INDEX('TN-Liste (2.FB)'!$C$12:$J$511,MATCH($A1111,'TN-Liste (2.FB)'!$B$12:$B$511,0),COLUMN()-COLUMN($C$1)+1)),
IFERROR(IF(INDEX('TN-Liste (3.FB)'!$C$12:$J$511,MATCH($A1111,'TN-Liste (3.FB)'!$B$12:$B$511,0),COLUMN()-COLUMN($C$1)+1)=0,"",
INDEX('TN-Liste (3.FB)'!$C$12:$J$511,MATCH($A1111,'TN-Liste (3.FB)'!$B$12:$B$511,0),COLUMN()-COLUMN($C$1)+1)),
IFERROR(IF(INDEX('TN-Liste (4.FB)'!$C$12:$J$511,MATCH($A1111,'TN-Liste (4.FB)'!$B$12:$B$511,0),COLUMN()-COLUMN($C$1)+1)=0,"",
INDEX('TN-Liste (4.FB)'!$C$12:$J$511,MATCH($A1111,'TN-Liste (4.FB)'!$B$12:$B$511,0),COLUMN()-COLUMN($C$1)+1)),""))))</f>
        <v/>
      </c>
      <c r="H1111" s="10" t="str" cm="1">
        <f t="array" ref="H1111">IFERROR(IF(INDEX('TN-Liste (1.FB)'!$C$12:$J$511,MATCH($A1111,'TN-Liste (1.FB)'!$B$12:$B$511,0),COLUMN()-COLUMN($C$1)+1)=0,"",
INDEX('TN-Liste (1.FB)'!$C$12:$J$511,MATCH($A1111,'TN-Liste (1.FB)'!$B$12:$B$511,0),COLUMN()-COLUMN($C$1)+1)),
IFERROR(IF(INDEX('TN-Liste (2.FB)'!$C$12:$J$511,MATCH($A1111,'TN-Liste (2.FB)'!$B$12:$B$511,0),COLUMN()-COLUMN($C$1)+1)=0,"",
INDEX('TN-Liste (2.FB)'!$C$12:$J$511,MATCH($A1111,'TN-Liste (2.FB)'!$B$12:$B$511,0),COLUMN()-COLUMN($C$1)+1)),
IFERROR(IF(INDEX('TN-Liste (3.FB)'!$C$12:$J$511,MATCH($A1111,'TN-Liste (3.FB)'!$B$12:$B$511,0),COLUMN()-COLUMN($C$1)+1)=0,"",
INDEX('TN-Liste (3.FB)'!$C$12:$J$511,MATCH($A1111,'TN-Liste (3.FB)'!$B$12:$B$511,0),COLUMN()-COLUMN($C$1)+1)),
IFERROR(IF(INDEX('TN-Liste (4.FB)'!$C$12:$J$511,MATCH($A1111,'TN-Liste (4.FB)'!$B$12:$B$511,0),COLUMN()-COLUMN($C$1)+1)=0,"",
INDEX('TN-Liste (4.FB)'!$C$12:$J$511,MATCH($A1111,'TN-Liste (4.FB)'!$B$12:$B$511,0),COLUMN()-COLUMN($C$1)+1)),""))))</f>
        <v/>
      </c>
      <c r="I1111" s="31" t="str" cm="1">
        <f t="array" ref="I1111">IFERROR(IF(INDEX('TN-Liste (1.FB)'!$C$12:$J$511,MATCH($A1111,'TN-Liste (1.FB)'!$B$12:$B$511,0),COLUMN()-COLUMN($C$1)+1)=0,"",
INDEX('TN-Liste (1.FB)'!$C$12:$J$511,MATCH($A1111,'TN-Liste (1.FB)'!$B$12:$B$511,0),COLUMN()-COLUMN($C$1)+1)),
IFERROR(IF(INDEX('TN-Liste (2.FB)'!$C$12:$J$511,MATCH($A1111,'TN-Liste (2.FB)'!$B$12:$B$511,0),COLUMN()-COLUMN($C$1)+1)=0,"",
INDEX('TN-Liste (2.FB)'!$C$12:$J$511,MATCH($A1111,'TN-Liste (2.FB)'!$B$12:$B$511,0),COLUMN()-COLUMN($C$1)+1)),
IFERROR(IF(INDEX('TN-Liste (3.FB)'!$C$12:$J$511,MATCH($A1111,'TN-Liste (3.FB)'!$B$12:$B$511,0),COLUMN()-COLUMN($C$1)+1)=0,"",
INDEX('TN-Liste (3.FB)'!$C$12:$J$511,MATCH($A1111,'TN-Liste (3.FB)'!$B$12:$B$511,0),COLUMN()-COLUMN($C$1)+1)),
IFERROR(IF(INDEX('TN-Liste (4.FB)'!$C$12:$J$511,MATCH($A1111,'TN-Liste (4.FB)'!$B$12:$B$511,0),COLUMN()-COLUMN($C$1)+1)=0,"",
INDEX('TN-Liste (4.FB)'!$C$12:$J$511,MATCH($A1111,'TN-Liste (4.FB)'!$B$12:$B$511,0),COLUMN()-COLUMN($C$1)+1)),""))))</f>
        <v/>
      </c>
      <c r="J1111" s="10" t="str" cm="1">
        <f t="array" ref="J1111">IFERROR(IF(INDEX('TN-Liste (1.FB)'!$C$12:$J$511,MATCH($A1111,'TN-Liste (1.FB)'!$B$12:$B$511,0),COLUMN()-COLUMN($C$1)+1)=0,"",
INDEX('TN-Liste (1.FB)'!$C$12:$J$511,MATCH($A1111,'TN-Liste (1.FB)'!$B$12:$B$511,0),COLUMN()-COLUMN($C$1)+1)),
IFERROR(IF(INDEX('TN-Liste (2.FB)'!$C$12:$J$511,MATCH($A1111,'TN-Liste (2.FB)'!$B$12:$B$511,0),COLUMN()-COLUMN($C$1)+1)=0,"",
INDEX('TN-Liste (2.FB)'!$C$12:$J$511,MATCH($A1111,'TN-Liste (2.FB)'!$B$12:$B$511,0),COLUMN()-COLUMN($C$1)+1)),
IFERROR(IF(INDEX('TN-Liste (3.FB)'!$C$12:$J$511,MATCH($A1111,'TN-Liste (3.FB)'!$B$12:$B$511,0),COLUMN()-COLUMN($C$1)+1)=0,"",
INDEX('TN-Liste (3.FB)'!$C$12:$J$511,MATCH($A1111,'TN-Liste (3.FB)'!$B$12:$B$511,0),COLUMN()-COLUMN($C$1)+1)),
IFERROR(IF(INDEX('TN-Liste (4.FB)'!$C$12:$J$511,MATCH($A1111,'TN-Liste (4.FB)'!$B$12:$B$511,0),COLUMN()-COLUMN($C$1)+1)=0,"",
INDEX('TN-Liste (4.FB)'!$C$12:$J$511,MATCH($A1111,'TN-Liste (4.FB)'!$B$12:$B$511,0),COLUMN()-COLUMN($C$1)+1)),""))))</f>
        <v/>
      </c>
    </row>
    <row r="1112" spans="1:10" x14ac:dyDescent="0.2">
      <c r="A1112" s="9">
        <v>1101</v>
      </c>
      <c r="B1112" s="2" t="str">
        <f t="shared" si="18"/>
        <v/>
      </c>
      <c r="C1112" s="10" t="str" cm="1">
        <f t="array" ref="C1112">IFERROR(IF(INDEX('TN-Liste (1.FB)'!$C$12:$J$511,MATCH($A1112,'TN-Liste (1.FB)'!$B$12:$B$511,0),COLUMN()-COLUMN($C$1)+1)=0,"",
INDEX('TN-Liste (1.FB)'!$C$12:$J$511,MATCH($A1112,'TN-Liste (1.FB)'!$B$12:$B$511,0),COLUMN()-COLUMN($C$1)+1)),
IFERROR(IF(INDEX('TN-Liste (2.FB)'!$C$12:$J$511,MATCH($A1112,'TN-Liste (2.FB)'!$B$12:$B$511,0),COLUMN()-COLUMN($C$1)+1)=0,"",
INDEX('TN-Liste (2.FB)'!$C$12:$J$511,MATCH($A1112,'TN-Liste (2.FB)'!$B$12:$B$511,0),COLUMN()-COLUMN($C$1)+1)),
IFERROR(IF(INDEX('TN-Liste (3.FB)'!$C$12:$J$511,MATCH($A1112,'TN-Liste (3.FB)'!$B$12:$B$511,0),COLUMN()-COLUMN($C$1)+1)=0,"",
INDEX('TN-Liste (3.FB)'!$C$12:$J$511,MATCH($A1112,'TN-Liste (3.FB)'!$B$12:$B$511,0),COLUMN()-COLUMN($C$1)+1)),
IFERROR(IF(INDEX('TN-Liste (4.FB)'!$C$12:$J$511,MATCH($A1112,'TN-Liste (4.FB)'!$B$12:$B$511,0),COLUMN()-COLUMN($C$1)+1)=0,"",
INDEX('TN-Liste (4.FB)'!$C$12:$J$511,MATCH($A1112,'TN-Liste (4.FB)'!$B$12:$B$511,0),COLUMN()-COLUMN($C$1)+1)),""))))</f>
        <v/>
      </c>
      <c r="D1112" s="10" t="str" cm="1">
        <f t="array" ref="D1112">IFERROR(IF(INDEX('TN-Liste (1.FB)'!$C$12:$J$511,MATCH($A1112,'TN-Liste (1.FB)'!$B$12:$B$511,0),COLUMN()-COLUMN($C$1)+1)=0,"",
INDEX('TN-Liste (1.FB)'!$C$12:$J$511,MATCH($A1112,'TN-Liste (1.FB)'!$B$12:$B$511,0),COLUMN()-COLUMN($C$1)+1)),
IFERROR(IF(INDEX('TN-Liste (2.FB)'!$C$12:$J$511,MATCH($A1112,'TN-Liste (2.FB)'!$B$12:$B$511,0),COLUMN()-COLUMN($C$1)+1)=0,"",
INDEX('TN-Liste (2.FB)'!$C$12:$J$511,MATCH($A1112,'TN-Liste (2.FB)'!$B$12:$B$511,0),COLUMN()-COLUMN($C$1)+1)),
IFERROR(IF(INDEX('TN-Liste (3.FB)'!$C$12:$J$511,MATCH($A1112,'TN-Liste (3.FB)'!$B$12:$B$511,0),COLUMN()-COLUMN($C$1)+1)=0,"",
INDEX('TN-Liste (3.FB)'!$C$12:$J$511,MATCH($A1112,'TN-Liste (3.FB)'!$B$12:$B$511,0),COLUMN()-COLUMN($C$1)+1)),
IFERROR(IF(INDEX('TN-Liste (4.FB)'!$C$12:$J$511,MATCH($A1112,'TN-Liste (4.FB)'!$B$12:$B$511,0),COLUMN()-COLUMN($C$1)+1)=0,"",
INDEX('TN-Liste (4.FB)'!$C$12:$J$511,MATCH($A1112,'TN-Liste (4.FB)'!$B$12:$B$511,0),COLUMN()-COLUMN($C$1)+1)),""))))</f>
        <v/>
      </c>
      <c r="E1112" s="10" t="str" cm="1">
        <f t="array" ref="E1112">IFERROR(IF(INDEX('TN-Liste (1.FB)'!$C$12:$J$511,MATCH($A1112,'TN-Liste (1.FB)'!$B$12:$B$511,0),COLUMN()-COLUMN($C$1)+1)=0,"",
INDEX('TN-Liste (1.FB)'!$C$12:$J$511,MATCH($A1112,'TN-Liste (1.FB)'!$B$12:$B$511,0),COLUMN()-COLUMN($C$1)+1)),
IFERROR(IF(INDEX('TN-Liste (2.FB)'!$C$12:$J$511,MATCH($A1112,'TN-Liste (2.FB)'!$B$12:$B$511,0),COLUMN()-COLUMN($C$1)+1)=0,"",
INDEX('TN-Liste (2.FB)'!$C$12:$J$511,MATCH($A1112,'TN-Liste (2.FB)'!$B$12:$B$511,0),COLUMN()-COLUMN($C$1)+1)),
IFERROR(IF(INDEX('TN-Liste (3.FB)'!$C$12:$J$511,MATCH($A1112,'TN-Liste (3.FB)'!$B$12:$B$511,0),COLUMN()-COLUMN($C$1)+1)=0,"",
INDEX('TN-Liste (3.FB)'!$C$12:$J$511,MATCH($A1112,'TN-Liste (3.FB)'!$B$12:$B$511,0),COLUMN()-COLUMN($C$1)+1)),
IFERROR(IF(INDEX('TN-Liste (4.FB)'!$C$12:$J$511,MATCH($A1112,'TN-Liste (4.FB)'!$B$12:$B$511,0),COLUMN()-COLUMN($C$1)+1)=0,"",
INDEX('TN-Liste (4.FB)'!$C$12:$J$511,MATCH($A1112,'TN-Liste (4.FB)'!$B$12:$B$511,0),COLUMN()-COLUMN($C$1)+1)),""))))</f>
        <v/>
      </c>
      <c r="F1112" s="31" t="str" cm="1">
        <f t="array" ref="F1112">IFERROR(IF(INDEX('TN-Liste (1.FB)'!$C$12:$J$511,MATCH($A1112,'TN-Liste (1.FB)'!$B$12:$B$511,0),COLUMN()-COLUMN($C$1)+1)=0,"",
INDEX('TN-Liste (1.FB)'!$C$12:$J$511,MATCH($A1112,'TN-Liste (1.FB)'!$B$12:$B$511,0),COLUMN()-COLUMN($C$1)+1)),
IFERROR(IF(INDEX('TN-Liste (2.FB)'!$C$12:$J$511,MATCH($A1112,'TN-Liste (2.FB)'!$B$12:$B$511,0),COLUMN()-COLUMN($C$1)+1)=0,"",
INDEX('TN-Liste (2.FB)'!$C$12:$J$511,MATCH($A1112,'TN-Liste (2.FB)'!$B$12:$B$511,0),COLUMN()-COLUMN($C$1)+1)),
IFERROR(IF(INDEX('TN-Liste (3.FB)'!$C$12:$J$511,MATCH($A1112,'TN-Liste (3.FB)'!$B$12:$B$511,0),COLUMN()-COLUMN($C$1)+1)=0,"",
INDEX('TN-Liste (3.FB)'!$C$12:$J$511,MATCH($A1112,'TN-Liste (3.FB)'!$B$12:$B$511,0),COLUMN()-COLUMN($C$1)+1)),
IFERROR(IF(INDEX('TN-Liste (4.FB)'!$C$12:$J$511,MATCH($A1112,'TN-Liste (4.FB)'!$B$12:$B$511,0),COLUMN()-COLUMN($C$1)+1)=0,"",
INDEX('TN-Liste (4.FB)'!$C$12:$J$511,MATCH($A1112,'TN-Liste (4.FB)'!$B$12:$B$511,0),COLUMN()-COLUMN($C$1)+1)),""))))</f>
        <v/>
      </c>
      <c r="G1112" s="10" t="str" cm="1">
        <f t="array" ref="G1112">IFERROR(IF(INDEX('TN-Liste (1.FB)'!$C$12:$J$511,MATCH($A1112,'TN-Liste (1.FB)'!$B$12:$B$511,0),COLUMN()-COLUMN($C$1)+1)=0,"",
INDEX('TN-Liste (1.FB)'!$C$12:$J$511,MATCH($A1112,'TN-Liste (1.FB)'!$B$12:$B$511,0),COLUMN()-COLUMN($C$1)+1)),
IFERROR(IF(INDEX('TN-Liste (2.FB)'!$C$12:$J$511,MATCH($A1112,'TN-Liste (2.FB)'!$B$12:$B$511,0),COLUMN()-COLUMN($C$1)+1)=0,"",
INDEX('TN-Liste (2.FB)'!$C$12:$J$511,MATCH($A1112,'TN-Liste (2.FB)'!$B$12:$B$511,0),COLUMN()-COLUMN($C$1)+1)),
IFERROR(IF(INDEX('TN-Liste (3.FB)'!$C$12:$J$511,MATCH($A1112,'TN-Liste (3.FB)'!$B$12:$B$511,0),COLUMN()-COLUMN($C$1)+1)=0,"",
INDEX('TN-Liste (3.FB)'!$C$12:$J$511,MATCH($A1112,'TN-Liste (3.FB)'!$B$12:$B$511,0),COLUMN()-COLUMN($C$1)+1)),
IFERROR(IF(INDEX('TN-Liste (4.FB)'!$C$12:$J$511,MATCH($A1112,'TN-Liste (4.FB)'!$B$12:$B$511,0),COLUMN()-COLUMN($C$1)+1)=0,"",
INDEX('TN-Liste (4.FB)'!$C$12:$J$511,MATCH($A1112,'TN-Liste (4.FB)'!$B$12:$B$511,0),COLUMN()-COLUMN($C$1)+1)),""))))</f>
        <v/>
      </c>
      <c r="H1112" s="10" t="str" cm="1">
        <f t="array" ref="H1112">IFERROR(IF(INDEX('TN-Liste (1.FB)'!$C$12:$J$511,MATCH($A1112,'TN-Liste (1.FB)'!$B$12:$B$511,0),COLUMN()-COLUMN($C$1)+1)=0,"",
INDEX('TN-Liste (1.FB)'!$C$12:$J$511,MATCH($A1112,'TN-Liste (1.FB)'!$B$12:$B$511,0),COLUMN()-COLUMN($C$1)+1)),
IFERROR(IF(INDEX('TN-Liste (2.FB)'!$C$12:$J$511,MATCH($A1112,'TN-Liste (2.FB)'!$B$12:$B$511,0),COLUMN()-COLUMN($C$1)+1)=0,"",
INDEX('TN-Liste (2.FB)'!$C$12:$J$511,MATCH($A1112,'TN-Liste (2.FB)'!$B$12:$B$511,0),COLUMN()-COLUMN($C$1)+1)),
IFERROR(IF(INDEX('TN-Liste (3.FB)'!$C$12:$J$511,MATCH($A1112,'TN-Liste (3.FB)'!$B$12:$B$511,0),COLUMN()-COLUMN($C$1)+1)=0,"",
INDEX('TN-Liste (3.FB)'!$C$12:$J$511,MATCH($A1112,'TN-Liste (3.FB)'!$B$12:$B$511,0),COLUMN()-COLUMN($C$1)+1)),
IFERROR(IF(INDEX('TN-Liste (4.FB)'!$C$12:$J$511,MATCH($A1112,'TN-Liste (4.FB)'!$B$12:$B$511,0),COLUMN()-COLUMN($C$1)+1)=0,"",
INDEX('TN-Liste (4.FB)'!$C$12:$J$511,MATCH($A1112,'TN-Liste (4.FB)'!$B$12:$B$511,0),COLUMN()-COLUMN($C$1)+1)),""))))</f>
        <v/>
      </c>
      <c r="I1112" s="31" t="str" cm="1">
        <f t="array" ref="I1112">IFERROR(IF(INDEX('TN-Liste (1.FB)'!$C$12:$J$511,MATCH($A1112,'TN-Liste (1.FB)'!$B$12:$B$511,0),COLUMN()-COLUMN($C$1)+1)=0,"",
INDEX('TN-Liste (1.FB)'!$C$12:$J$511,MATCH($A1112,'TN-Liste (1.FB)'!$B$12:$B$511,0),COLUMN()-COLUMN($C$1)+1)),
IFERROR(IF(INDEX('TN-Liste (2.FB)'!$C$12:$J$511,MATCH($A1112,'TN-Liste (2.FB)'!$B$12:$B$511,0),COLUMN()-COLUMN($C$1)+1)=0,"",
INDEX('TN-Liste (2.FB)'!$C$12:$J$511,MATCH($A1112,'TN-Liste (2.FB)'!$B$12:$B$511,0),COLUMN()-COLUMN($C$1)+1)),
IFERROR(IF(INDEX('TN-Liste (3.FB)'!$C$12:$J$511,MATCH($A1112,'TN-Liste (3.FB)'!$B$12:$B$511,0),COLUMN()-COLUMN($C$1)+1)=0,"",
INDEX('TN-Liste (3.FB)'!$C$12:$J$511,MATCH($A1112,'TN-Liste (3.FB)'!$B$12:$B$511,0),COLUMN()-COLUMN($C$1)+1)),
IFERROR(IF(INDEX('TN-Liste (4.FB)'!$C$12:$J$511,MATCH($A1112,'TN-Liste (4.FB)'!$B$12:$B$511,0),COLUMN()-COLUMN($C$1)+1)=0,"",
INDEX('TN-Liste (4.FB)'!$C$12:$J$511,MATCH($A1112,'TN-Liste (4.FB)'!$B$12:$B$511,0),COLUMN()-COLUMN($C$1)+1)),""))))</f>
        <v/>
      </c>
      <c r="J1112" s="10" t="str" cm="1">
        <f t="array" ref="J1112">IFERROR(IF(INDEX('TN-Liste (1.FB)'!$C$12:$J$511,MATCH($A1112,'TN-Liste (1.FB)'!$B$12:$B$511,0),COLUMN()-COLUMN($C$1)+1)=0,"",
INDEX('TN-Liste (1.FB)'!$C$12:$J$511,MATCH($A1112,'TN-Liste (1.FB)'!$B$12:$B$511,0),COLUMN()-COLUMN($C$1)+1)),
IFERROR(IF(INDEX('TN-Liste (2.FB)'!$C$12:$J$511,MATCH($A1112,'TN-Liste (2.FB)'!$B$12:$B$511,0),COLUMN()-COLUMN($C$1)+1)=0,"",
INDEX('TN-Liste (2.FB)'!$C$12:$J$511,MATCH($A1112,'TN-Liste (2.FB)'!$B$12:$B$511,0),COLUMN()-COLUMN($C$1)+1)),
IFERROR(IF(INDEX('TN-Liste (3.FB)'!$C$12:$J$511,MATCH($A1112,'TN-Liste (3.FB)'!$B$12:$B$511,0),COLUMN()-COLUMN($C$1)+1)=0,"",
INDEX('TN-Liste (3.FB)'!$C$12:$J$511,MATCH($A1112,'TN-Liste (3.FB)'!$B$12:$B$511,0),COLUMN()-COLUMN($C$1)+1)),
IFERROR(IF(INDEX('TN-Liste (4.FB)'!$C$12:$J$511,MATCH($A1112,'TN-Liste (4.FB)'!$B$12:$B$511,0),COLUMN()-COLUMN($C$1)+1)=0,"",
INDEX('TN-Liste (4.FB)'!$C$12:$J$511,MATCH($A1112,'TN-Liste (4.FB)'!$B$12:$B$511,0),COLUMN()-COLUMN($C$1)+1)),""))))</f>
        <v/>
      </c>
    </row>
    <row r="1113" spans="1:10" x14ac:dyDescent="0.2">
      <c r="A1113" s="9">
        <v>1102</v>
      </c>
      <c r="B1113" s="2" t="str">
        <f t="shared" si="18"/>
        <v/>
      </c>
      <c r="C1113" s="10" t="str" cm="1">
        <f t="array" ref="C1113">IFERROR(IF(INDEX('TN-Liste (1.FB)'!$C$12:$J$511,MATCH($A1113,'TN-Liste (1.FB)'!$B$12:$B$511,0),COLUMN()-COLUMN($C$1)+1)=0,"",
INDEX('TN-Liste (1.FB)'!$C$12:$J$511,MATCH($A1113,'TN-Liste (1.FB)'!$B$12:$B$511,0),COLUMN()-COLUMN($C$1)+1)),
IFERROR(IF(INDEX('TN-Liste (2.FB)'!$C$12:$J$511,MATCH($A1113,'TN-Liste (2.FB)'!$B$12:$B$511,0),COLUMN()-COLUMN($C$1)+1)=0,"",
INDEX('TN-Liste (2.FB)'!$C$12:$J$511,MATCH($A1113,'TN-Liste (2.FB)'!$B$12:$B$511,0),COLUMN()-COLUMN($C$1)+1)),
IFERROR(IF(INDEX('TN-Liste (3.FB)'!$C$12:$J$511,MATCH($A1113,'TN-Liste (3.FB)'!$B$12:$B$511,0),COLUMN()-COLUMN($C$1)+1)=0,"",
INDEX('TN-Liste (3.FB)'!$C$12:$J$511,MATCH($A1113,'TN-Liste (3.FB)'!$B$12:$B$511,0),COLUMN()-COLUMN($C$1)+1)),
IFERROR(IF(INDEX('TN-Liste (4.FB)'!$C$12:$J$511,MATCH($A1113,'TN-Liste (4.FB)'!$B$12:$B$511,0),COLUMN()-COLUMN($C$1)+1)=0,"",
INDEX('TN-Liste (4.FB)'!$C$12:$J$511,MATCH($A1113,'TN-Liste (4.FB)'!$B$12:$B$511,0),COLUMN()-COLUMN($C$1)+1)),""))))</f>
        <v/>
      </c>
      <c r="D1113" s="10" t="str" cm="1">
        <f t="array" ref="D1113">IFERROR(IF(INDEX('TN-Liste (1.FB)'!$C$12:$J$511,MATCH($A1113,'TN-Liste (1.FB)'!$B$12:$B$511,0),COLUMN()-COLUMN($C$1)+1)=0,"",
INDEX('TN-Liste (1.FB)'!$C$12:$J$511,MATCH($A1113,'TN-Liste (1.FB)'!$B$12:$B$511,0),COLUMN()-COLUMN($C$1)+1)),
IFERROR(IF(INDEX('TN-Liste (2.FB)'!$C$12:$J$511,MATCH($A1113,'TN-Liste (2.FB)'!$B$12:$B$511,0),COLUMN()-COLUMN($C$1)+1)=0,"",
INDEX('TN-Liste (2.FB)'!$C$12:$J$511,MATCH($A1113,'TN-Liste (2.FB)'!$B$12:$B$511,0),COLUMN()-COLUMN($C$1)+1)),
IFERROR(IF(INDEX('TN-Liste (3.FB)'!$C$12:$J$511,MATCH($A1113,'TN-Liste (3.FB)'!$B$12:$B$511,0),COLUMN()-COLUMN($C$1)+1)=0,"",
INDEX('TN-Liste (3.FB)'!$C$12:$J$511,MATCH($A1113,'TN-Liste (3.FB)'!$B$12:$B$511,0),COLUMN()-COLUMN($C$1)+1)),
IFERROR(IF(INDEX('TN-Liste (4.FB)'!$C$12:$J$511,MATCH($A1113,'TN-Liste (4.FB)'!$B$12:$B$511,0),COLUMN()-COLUMN($C$1)+1)=0,"",
INDEX('TN-Liste (4.FB)'!$C$12:$J$511,MATCH($A1113,'TN-Liste (4.FB)'!$B$12:$B$511,0),COLUMN()-COLUMN($C$1)+1)),""))))</f>
        <v/>
      </c>
      <c r="E1113" s="10" t="str" cm="1">
        <f t="array" ref="E1113">IFERROR(IF(INDEX('TN-Liste (1.FB)'!$C$12:$J$511,MATCH($A1113,'TN-Liste (1.FB)'!$B$12:$B$511,0),COLUMN()-COLUMN($C$1)+1)=0,"",
INDEX('TN-Liste (1.FB)'!$C$12:$J$511,MATCH($A1113,'TN-Liste (1.FB)'!$B$12:$B$511,0),COLUMN()-COLUMN($C$1)+1)),
IFERROR(IF(INDEX('TN-Liste (2.FB)'!$C$12:$J$511,MATCH($A1113,'TN-Liste (2.FB)'!$B$12:$B$511,0),COLUMN()-COLUMN($C$1)+1)=0,"",
INDEX('TN-Liste (2.FB)'!$C$12:$J$511,MATCH($A1113,'TN-Liste (2.FB)'!$B$12:$B$511,0),COLUMN()-COLUMN($C$1)+1)),
IFERROR(IF(INDEX('TN-Liste (3.FB)'!$C$12:$J$511,MATCH($A1113,'TN-Liste (3.FB)'!$B$12:$B$511,0),COLUMN()-COLUMN($C$1)+1)=0,"",
INDEX('TN-Liste (3.FB)'!$C$12:$J$511,MATCH($A1113,'TN-Liste (3.FB)'!$B$12:$B$511,0),COLUMN()-COLUMN($C$1)+1)),
IFERROR(IF(INDEX('TN-Liste (4.FB)'!$C$12:$J$511,MATCH($A1113,'TN-Liste (4.FB)'!$B$12:$B$511,0),COLUMN()-COLUMN($C$1)+1)=0,"",
INDEX('TN-Liste (4.FB)'!$C$12:$J$511,MATCH($A1113,'TN-Liste (4.FB)'!$B$12:$B$511,0),COLUMN()-COLUMN($C$1)+1)),""))))</f>
        <v/>
      </c>
      <c r="F1113" s="31" t="str" cm="1">
        <f t="array" ref="F1113">IFERROR(IF(INDEX('TN-Liste (1.FB)'!$C$12:$J$511,MATCH($A1113,'TN-Liste (1.FB)'!$B$12:$B$511,0),COLUMN()-COLUMN($C$1)+1)=0,"",
INDEX('TN-Liste (1.FB)'!$C$12:$J$511,MATCH($A1113,'TN-Liste (1.FB)'!$B$12:$B$511,0),COLUMN()-COLUMN($C$1)+1)),
IFERROR(IF(INDEX('TN-Liste (2.FB)'!$C$12:$J$511,MATCH($A1113,'TN-Liste (2.FB)'!$B$12:$B$511,0),COLUMN()-COLUMN($C$1)+1)=0,"",
INDEX('TN-Liste (2.FB)'!$C$12:$J$511,MATCH($A1113,'TN-Liste (2.FB)'!$B$12:$B$511,0),COLUMN()-COLUMN($C$1)+1)),
IFERROR(IF(INDEX('TN-Liste (3.FB)'!$C$12:$J$511,MATCH($A1113,'TN-Liste (3.FB)'!$B$12:$B$511,0),COLUMN()-COLUMN($C$1)+1)=0,"",
INDEX('TN-Liste (3.FB)'!$C$12:$J$511,MATCH($A1113,'TN-Liste (3.FB)'!$B$12:$B$511,0),COLUMN()-COLUMN($C$1)+1)),
IFERROR(IF(INDEX('TN-Liste (4.FB)'!$C$12:$J$511,MATCH($A1113,'TN-Liste (4.FB)'!$B$12:$B$511,0),COLUMN()-COLUMN($C$1)+1)=0,"",
INDEX('TN-Liste (4.FB)'!$C$12:$J$511,MATCH($A1113,'TN-Liste (4.FB)'!$B$12:$B$511,0),COLUMN()-COLUMN($C$1)+1)),""))))</f>
        <v/>
      </c>
      <c r="G1113" s="10" t="str" cm="1">
        <f t="array" ref="G1113">IFERROR(IF(INDEX('TN-Liste (1.FB)'!$C$12:$J$511,MATCH($A1113,'TN-Liste (1.FB)'!$B$12:$B$511,0),COLUMN()-COLUMN($C$1)+1)=0,"",
INDEX('TN-Liste (1.FB)'!$C$12:$J$511,MATCH($A1113,'TN-Liste (1.FB)'!$B$12:$B$511,0),COLUMN()-COLUMN($C$1)+1)),
IFERROR(IF(INDEX('TN-Liste (2.FB)'!$C$12:$J$511,MATCH($A1113,'TN-Liste (2.FB)'!$B$12:$B$511,0),COLUMN()-COLUMN($C$1)+1)=0,"",
INDEX('TN-Liste (2.FB)'!$C$12:$J$511,MATCH($A1113,'TN-Liste (2.FB)'!$B$12:$B$511,0),COLUMN()-COLUMN($C$1)+1)),
IFERROR(IF(INDEX('TN-Liste (3.FB)'!$C$12:$J$511,MATCH($A1113,'TN-Liste (3.FB)'!$B$12:$B$511,0),COLUMN()-COLUMN($C$1)+1)=0,"",
INDEX('TN-Liste (3.FB)'!$C$12:$J$511,MATCH($A1113,'TN-Liste (3.FB)'!$B$12:$B$511,0),COLUMN()-COLUMN($C$1)+1)),
IFERROR(IF(INDEX('TN-Liste (4.FB)'!$C$12:$J$511,MATCH($A1113,'TN-Liste (4.FB)'!$B$12:$B$511,0),COLUMN()-COLUMN($C$1)+1)=0,"",
INDEX('TN-Liste (4.FB)'!$C$12:$J$511,MATCH($A1113,'TN-Liste (4.FB)'!$B$12:$B$511,0),COLUMN()-COLUMN($C$1)+1)),""))))</f>
        <v/>
      </c>
      <c r="H1113" s="10" t="str" cm="1">
        <f t="array" ref="H1113">IFERROR(IF(INDEX('TN-Liste (1.FB)'!$C$12:$J$511,MATCH($A1113,'TN-Liste (1.FB)'!$B$12:$B$511,0),COLUMN()-COLUMN($C$1)+1)=0,"",
INDEX('TN-Liste (1.FB)'!$C$12:$J$511,MATCH($A1113,'TN-Liste (1.FB)'!$B$12:$B$511,0),COLUMN()-COLUMN($C$1)+1)),
IFERROR(IF(INDEX('TN-Liste (2.FB)'!$C$12:$J$511,MATCH($A1113,'TN-Liste (2.FB)'!$B$12:$B$511,0),COLUMN()-COLUMN($C$1)+1)=0,"",
INDEX('TN-Liste (2.FB)'!$C$12:$J$511,MATCH($A1113,'TN-Liste (2.FB)'!$B$12:$B$511,0),COLUMN()-COLUMN($C$1)+1)),
IFERROR(IF(INDEX('TN-Liste (3.FB)'!$C$12:$J$511,MATCH($A1113,'TN-Liste (3.FB)'!$B$12:$B$511,0),COLUMN()-COLUMN($C$1)+1)=0,"",
INDEX('TN-Liste (3.FB)'!$C$12:$J$511,MATCH($A1113,'TN-Liste (3.FB)'!$B$12:$B$511,0),COLUMN()-COLUMN($C$1)+1)),
IFERROR(IF(INDEX('TN-Liste (4.FB)'!$C$12:$J$511,MATCH($A1113,'TN-Liste (4.FB)'!$B$12:$B$511,0),COLUMN()-COLUMN($C$1)+1)=0,"",
INDEX('TN-Liste (4.FB)'!$C$12:$J$511,MATCH($A1113,'TN-Liste (4.FB)'!$B$12:$B$511,0),COLUMN()-COLUMN($C$1)+1)),""))))</f>
        <v/>
      </c>
      <c r="I1113" s="31" t="str" cm="1">
        <f t="array" ref="I1113">IFERROR(IF(INDEX('TN-Liste (1.FB)'!$C$12:$J$511,MATCH($A1113,'TN-Liste (1.FB)'!$B$12:$B$511,0),COLUMN()-COLUMN($C$1)+1)=0,"",
INDEX('TN-Liste (1.FB)'!$C$12:$J$511,MATCH($A1113,'TN-Liste (1.FB)'!$B$12:$B$511,0),COLUMN()-COLUMN($C$1)+1)),
IFERROR(IF(INDEX('TN-Liste (2.FB)'!$C$12:$J$511,MATCH($A1113,'TN-Liste (2.FB)'!$B$12:$B$511,0),COLUMN()-COLUMN($C$1)+1)=0,"",
INDEX('TN-Liste (2.FB)'!$C$12:$J$511,MATCH($A1113,'TN-Liste (2.FB)'!$B$12:$B$511,0),COLUMN()-COLUMN($C$1)+1)),
IFERROR(IF(INDEX('TN-Liste (3.FB)'!$C$12:$J$511,MATCH($A1113,'TN-Liste (3.FB)'!$B$12:$B$511,0),COLUMN()-COLUMN($C$1)+1)=0,"",
INDEX('TN-Liste (3.FB)'!$C$12:$J$511,MATCH($A1113,'TN-Liste (3.FB)'!$B$12:$B$511,0),COLUMN()-COLUMN($C$1)+1)),
IFERROR(IF(INDEX('TN-Liste (4.FB)'!$C$12:$J$511,MATCH($A1113,'TN-Liste (4.FB)'!$B$12:$B$511,0),COLUMN()-COLUMN($C$1)+1)=0,"",
INDEX('TN-Liste (4.FB)'!$C$12:$J$511,MATCH($A1113,'TN-Liste (4.FB)'!$B$12:$B$511,0),COLUMN()-COLUMN($C$1)+1)),""))))</f>
        <v/>
      </c>
      <c r="J1113" s="10" t="str" cm="1">
        <f t="array" ref="J1113">IFERROR(IF(INDEX('TN-Liste (1.FB)'!$C$12:$J$511,MATCH($A1113,'TN-Liste (1.FB)'!$B$12:$B$511,0),COLUMN()-COLUMN($C$1)+1)=0,"",
INDEX('TN-Liste (1.FB)'!$C$12:$J$511,MATCH($A1113,'TN-Liste (1.FB)'!$B$12:$B$511,0),COLUMN()-COLUMN($C$1)+1)),
IFERROR(IF(INDEX('TN-Liste (2.FB)'!$C$12:$J$511,MATCH($A1113,'TN-Liste (2.FB)'!$B$12:$B$511,0),COLUMN()-COLUMN($C$1)+1)=0,"",
INDEX('TN-Liste (2.FB)'!$C$12:$J$511,MATCH($A1113,'TN-Liste (2.FB)'!$B$12:$B$511,0),COLUMN()-COLUMN($C$1)+1)),
IFERROR(IF(INDEX('TN-Liste (3.FB)'!$C$12:$J$511,MATCH($A1113,'TN-Liste (3.FB)'!$B$12:$B$511,0),COLUMN()-COLUMN($C$1)+1)=0,"",
INDEX('TN-Liste (3.FB)'!$C$12:$J$511,MATCH($A1113,'TN-Liste (3.FB)'!$B$12:$B$511,0),COLUMN()-COLUMN($C$1)+1)),
IFERROR(IF(INDEX('TN-Liste (4.FB)'!$C$12:$J$511,MATCH($A1113,'TN-Liste (4.FB)'!$B$12:$B$511,0),COLUMN()-COLUMN($C$1)+1)=0,"",
INDEX('TN-Liste (4.FB)'!$C$12:$J$511,MATCH($A1113,'TN-Liste (4.FB)'!$B$12:$B$511,0),COLUMN()-COLUMN($C$1)+1)),""))))</f>
        <v/>
      </c>
    </row>
    <row r="1114" spans="1:10" x14ac:dyDescent="0.2">
      <c r="A1114" s="9">
        <v>1103</v>
      </c>
      <c r="B1114" s="2" t="str">
        <f t="shared" si="18"/>
        <v/>
      </c>
      <c r="C1114" s="10" t="str" cm="1">
        <f t="array" ref="C1114">IFERROR(IF(INDEX('TN-Liste (1.FB)'!$C$12:$J$511,MATCH($A1114,'TN-Liste (1.FB)'!$B$12:$B$511,0),COLUMN()-COLUMN($C$1)+1)=0,"",
INDEX('TN-Liste (1.FB)'!$C$12:$J$511,MATCH($A1114,'TN-Liste (1.FB)'!$B$12:$B$511,0),COLUMN()-COLUMN($C$1)+1)),
IFERROR(IF(INDEX('TN-Liste (2.FB)'!$C$12:$J$511,MATCH($A1114,'TN-Liste (2.FB)'!$B$12:$B$511,0),COLUMN()-COLUMN($C$1)+1)=0,"",
INDEX('TN-Liste (2.FB)'!$C$12:$J$511,MATCH($A1114,'TN-Liste (2.FB)'!$B$12:$B$511,0),COLUMN()-COLUMN($C$1)+1)),
IFERROR(IF(INDEX('TN-Liste (3.FB)'!$C$12:$J$511,MATCH($A1114,'TN-Liste (3.FB)'!$B$12:$B$511,0),COLUMN()-COLUMN($C$1)+1)=0,"",
INDEX('TN-Liste (3.FB)'!$C$12:$J$511,MATCH($A1114,'TN-Liste (3.FB)'!$B$12:$B$511,0),COLUMN()-COLUMN($C$1)+1)),
IFERROR(IF(INDEX('TN-Liste (4.FB)'!$C$12:$J$511,MATCH($A1114,'TN-Liste (4.FB)'!$B$12:$B$511,0),COLUMN()-COLUMN($C$1)+1)=0,"",
INDEX('TN-Liste (4.FB)'!$C$12:$J$511,MATCH($A1114,'TN-Liste (4.FB)'!$B$12:$B$511,0),COLUMN()-COLUMN($C$1)+1)),""))))</f>
        <v/>
      </c>
      <c r="D1114" s="10" t="str" cm="1">
        <f t="array" ref="D1114">IFERROR(IF(INDEX('TN-Liste (1.FB)'!$C$12:$J$511,MATCH($A1114,'TN-Liste (1.FB)'!$B$12:$B$511,0),COLUMN()-COLUMN($C$1)+1)=0,"",
INDEX('TN-Liste (1.FB)'!$C$12:$J$511,MATCH($A1114,'TN-Liste (1.FB)'!$B$12:$B$511,0),COLUMN()-COLUMN($C$1)+1)),
IFERROR(IF(INDEX('TN-Liste (2.FB)'!$C$12:$J$511,MATCH($A1114,'TN-Liste (2.FB)'!$B$12:$B$511,0),COLUMN()-COLUMN($C$1)+1)=0,"",
INDEX('TN-Liste (2.FB)'!$C$12:$J$511,MATCH($A1114,'TN-Liste (2.FB)'!$B$12:$B$511,0),COLUMN()-COLUMN($C$1)+1)),
IFERROR(IF(INDEX('TN-Liste (3.FB)'!$C$12:$J$511,MATCH($A1114,'TN-Liste (3.FB)'!$B$12:$B$511,0),COLUMN()-COLUMN($C$1)+1)=0,"",
INDEX('TN-Liste (3.FB)'!$C$12:$J$511,MATCH($A1114,'TN-Liste (3.FB)'!$B$12:$B$511,0),COLUMN()-COLUMN($C$1)+1)),
IFERROR(IF(INDEX('TN-Liste (4.FB)'!$C$12:$J$511,MATCH($A1114,'TN-Liste (4.FB)'!$B$12:$B$511,0),COLUMN()-COLUMN($C$1)+1)=0,"",
INDEX('TN-Liste (4.FB)'!$C$12:$J$511,MATCH($A1114,'TN-Liste (4.FB)'!$B$12:$B$511,0),COLUMN()-COLUMN($C$1)+1)),""))))</f>
        <v/>
      </c>
      <c r="E1114" s="10" t="str" cm="1">
        <f t="array" ref="E1114">IFERROR(IF(INDEX('TN-Liste (1.FB)'!$C$12:$J$511,MATCH($A1114,'TN-Liste (1.FB)'!$B$12:$B$511,0),COLUMN()-COLUMN($C$1)+1)=0,"",
INDEX('TN-Liste (1.FB)'!$C$12:$J$511,MATCH($A1114,'TN-Liste (1.FB)'!$B$12:$B$511,0),COLUMN()-COLUMN($C$1)+1)),
IFERROR(IF(INDEX('TN-Liste (2.FB)'!$C$12:$J$511,MATCH($A1114,'TN-Liste (2.FB)'!$B$12:$B$511,0),COLUMN()-COLUMN($C$1)+1)=0,"",
INDEX('TN-Liste (2.FB)'!$C$12:$J$511,MATCH($A1114,'TN-Liste (2.FB)'!$B$12:$B$511,0),COLUMN()-COLUMN($C$1)+1)),
IFERROR(IF(INDEX('TN-Liste (3.FB)'!$C$12:$J$511,MATCH($A1114,'TN-Liste (3.FB)'!$B$12:$B$511,0),COLUMN()-COLUMN($C$1)+1)=0,"",
INDEX('TN-Liste (3.FB)'!$C$12:$J$511,MATCH($A1114,'TN-Liste (3.FB)'!$B$12:$B$511,0),COLUMN()-COLUMN($C$1)+1)),
IFERROR(IF(INDEX('TN-Liste (4.FB)'!$C$12:$J$511,MATCH($A1114,'TN-Liste (4.FB)'!$B$12:$B$511,0),COLUMN()-COLUMN($C$1)+1)=0,"",
INDEX('TN-Liste (4.FB)'!$C$12:$J$511,MATCH($A1114,'TN-Liste (4.FB)'!$B$12:$B$511,0),COLUMN()-COLUMN($C$1)+1)),""))))</f>
        <v/>
      </c>
      <c r="F1114" s="31" t="str" cm="1">
        <f t="array" ref="F1114">IFERROR(IF(INDEX('TN-Liste (1.FB)'!$C$12:$J$511,MATCH($A1114,'TN-Liste (1.FB)'!$B$12:$B$511,0),COLUMN()-COLUMN($C$1)+1)=0,"",
INDEX('TN-Liste (1.FB)'!$C$12:$J$511,MATCH($A1114,'TN-Liste (1.FB)'!$B$12:$B$511,0),COLUMN()-COLUMN($C$1)+1)),
IFERROR(IF(INDEX('TN-Liste (2.FB)'!$C$12:$J$511,MATCH($A1114,'TN-Liste (2.FB)'!$B$12:$B$511,0),COLUMN()-COLUMN($C$1)+1)=0,"",
INDEX('TN-Liste (2.FB)'!$C$12:$J$511,MATCH($A1114,'TN-Liste (2.FB)'!$B$12:$B$511,0),COLUMN()-COLUMN($C$1)+1)),
IFERROR(IF(INDEX('TN-Liste (3.FB)'!$C$12:$J$511,MATCH($A1114,'TN-Liste (3.FB)'!$B$12:$B$511,0),COLUMN()-COLUMN($C$1)+1)=0,"",
INDEX('TN-Liste (3.FB)'!$C$12:$J$511,MATCH($A1114,'TN-Liste (3.FB)'!$B$12:$B$511,0),COLUMN()-COLUMN($C$1)+1)),
IFERROR(IF(INDEX('TN-Liste (4.FB)'!$C$12:$J$511,MATCH($A1114,'TN-Liste (4.FB)'!$B$12:$B$511,0),COLUMN()-COLUMN($C$1)+1)=0,"",
INDEX('TN-Liste (4.FB)'!$C$12:$J$511,MATCH($A1114,'TN-Liste (4.FB)'!$B$12:$B$511,0),COLUMN()-COLUMN($C$1)+1)),""))))</f>
        <v/>
      </c>
      <c r="G1114" s="10" t="str" cm="1">
        <f t="array" ref="G1114">IFERROR(IF(INDEX('TN-Liste (1.FB)'!$C$12:$J$511,MATCH($A1114,'TN-Liste (1.FB)'!$B$12:$B$511,0),COLUMN()-COLUMN($C$1)+1)=0,"",
INDEX('TN-Liste (1.FB)'!$C$12:$J$511,MATCH($A1114,'TN-Liste (1.FB)'!$B$12:$B$511,0),COLUMN()-COLUMN($C$1)+1)),
IFERROR(IF(INDEX('TN-Liste (2.FB)'!$C$12:$J$511,MATCH($A1114,'TN-Liste (2.FB)'!$B$12:$B$511,0),COLUMN()-COLUMN($C$1)+1)=0,"",
INDEX('TN-Liste (2.FB)'!$C$12:$J$511,MATCH($A1114,'TN-Liste (2.FB)'!$B$12:$B$511,0),COLUMN()-COLUMN($C$1)+1)),
IFERROR(IF(INDEX('TN-Liste (3.FB)'!$C$12:$J$511,MATCH($A1114,'TN-Liste (3.FB)'!$B$12:$B$511,0),COLUMN()-COLUMN($C$1)+1)=0,"",
INDEX('TN-Liste (3.FB)'!$C$12:$J$511,MATCH($A1114,'TN-Liste (3.FB)'!$B$12:$B$511,0),COLUMN()-COLUMN($C$1)+1)),
IFERROR(IF(INDEX('TN-Liste (4.FB)'!$C$12:$J$511,MATCH($A1114,'TN-Liste (4.FB)'!$B$12:$B$511,0),COLUMN()-COLUMN($C$1)+1)=0,"",
INDEX('TN-Liste (4.FB)'!$C$12:$J$511,MATCH($A1114,'TN-Liste (4.FB)'!$B$12:$B$511,0),COLUMN()-COLUMN($C$1)+1)),""))))</f>
        <v/>
      </c>
      <c r="H1114" s="10" t="str" cm="1">
        <f t="array" ref="H1114">IFERROR(IF(INDEX('TN-Liste (1.FB)'!$C$12:$J$511,MATCH($A1114,'TN-Liste (1.FB)'!$B$12:$B$511,0),COLUMN()-COLUMN($C$1)+1)=0,"",
INDEX('TN-Liste (1.FB)'!$C$12:$J$511,MATCH($A1114,'TN-Liste (1.FB)'!$B$12:$B$511,0),COLUMN()-COLUMN($C$1)+1)),
IFERROR(IF(INDEX('TN-Liste (2.FB)'!$C$12:$J$511,MATCH($A1114,'TN-Liste (2.FB)'!$B$12:$B$511,0),COLUMN()-COLUMN($C$1)+1)=0,"",
INDEX('TN-Liste (2.FB)'!$C$12:$J$511,MATCH($A1114,'TN-Liste (2.FB)'!$B$12:$B$511,0),COLUMN()-COLUMN($C$1)+1)),
IFERROR(IF(INDEX('TN-Liste (3.FB)'!$C$12:$J$511,MATCH($A1114,'TN-Liste (3.FB)'!$B$12:$B$511,0),COLUMN()-COLUMN($C$1)+1)=0,"",
INDEX('TN-Liste (3.FB)'!$C$12:$J$511,MATCH($A1114,'TN-Liste (3.FB)'!$B$12:$B$511,0),COLUMN()-COLUMN($C$1)+1)),
IFERROR(IF(INDEX('TN-Liste (4.FB)'!$C$12:$J$511,MATCH($A1114,'TN-Liste (4.FB)'!$B$12:$B$511,0),COLUMN()-COLUMN($C$1)+1)=0,"",
INDEX('TN-Liste (4.FB)'!$C$12:$J$511,MATCH($A1114,'TN-Liste (4.FB)'!$B$12:$B$511,0),COLUMN()-COLUMN($C$1)+1)),""))))</f>
        <v/>
      </c>
      <c r="I1114" s="31" t="str" cm="1">
        <f t="array" ref="I1114">IFERROR(IF(INDEX('TN-Liste (1.FB)'!$C$12:$J$511,MATCH($A1114,'TN-Liste (1.FB)'!$B$12:$B$511,0),COLUMN()-COLUMN($C$1)+1)=0,"",
INDEX('TN-Liste (1.FB)'!$C$12:$J$511,MATCH($A1114,'TN-Liste (1.FB)'!$B$12:$B$511,0),COLUMN()-COLUMN($C$1)+1)),
IFERROR(IF(INDEX('TN-Liste (2.FB)'!$C$12:$J$511,MATCH($A1114,'TN-Liste (2.FB)'!$B$12:$B$511,0),COLUMN()-COLUMN($C$1)+1)=0,"",
INDEX('TN-Liste (2.FB)'!$C$12:$J$511,MATCH($A1114,'TN-Liste (2.FB)'!$B$12:$B$511,0),COLUMN()-COLUMN($C$1)+1)),
IFERROR(IF(INDEX('TN-Liste (3.FB)'!$C$12:$J$511,MATCH($A1114,'TN-Liste (3.FB)'!$B$12:$B$511,0),COLUMN()-COLUMN($C$1)+1)=0,"",
INDEX('TN-Liste (3.FB)'!$C$12:$J$511,MATCH($A1114,'TN-Liste (3.FB)'!$B$12:$B$511,0),COLUMN()-COLUMN($C$1)+1)),
IFERROR(IF(INDEX('TN-Liste (4.FB)'!$C$12:$J$511,MATCH($A1114,'TN-Liste (4.FB)'!$B$12:$B$511,0),COLUMN()-COLUMN($C$1)+1)=0,"",
INDEX('TN-Liste (4.FB)'!$C$12:$J$511,MATCH($A1114,'TN-Liste (4.FB)'!$B$12:$B$511,0),COLUMN()-COLUMN($C$1)+1)),""))))</f>
        <v/>
      </c>
      <c r="J1114" s="10" t="str" cm="1">
        <f t="array" ref="J1114">IFERROR(IF(INDEX('TN-Liste (1.FB)'!$C$12:$J$511,MATCH($A1114,'TN-Liste (1.FB)'!$B$12:$B$511,0),COLUMN()-COLUMN($C$1)+1)=0,"",
INDEX('TN-Liste (1.FB)'!$C$12:$J$511,MATCH($A1114,'TN-Liste (1.FB)'!$B$12:$B$511,0),COLUMN()-COLUMN($C$1)+1)),
IFERROR(IF(INDEX('TN-Liste (2.FB)'!$C$12:$J$511,MATCH($A1114,'TN-Liste (2.FB)'!$B$12:$B$511,0),COLUMN()-COLUMN($C$1)+1)=0,"",
INDEX('TN-Liste (2.FB)'!$C$12:$J$511,MATCH($A1114,'TN-Liste (2.FB)'!$B$12:$B$511,0),COLUMN()-COLUMN($C$1)+1)),
IFERROR(IF(INDEX('TN-Liste (3.FB)'!$C$12:$J$511,MATCH($A1114,'TN-Liste (3.FB)'!$B$12:$B$511,0),COLUMN()-COLUMN($C$1)+1)=0,"",
INDEX('TN-Liste (3.FB)'!$C$12:$J$511,MATCH($A1114,'TN-Liste (3.FB)'!$B$12:$B$511,0),COLUMN()-COLUMN($C$1)+1)),
IFERROR(IF(INDEX('TN-Liste (4.FB)'!$C$12:$J$511,MATCH($A1114,'TN-Liste (4.FB)'!$B$12:$B$511,0),COLUMN()-COLUMN($C$1)+1)=0,"",
INDEX('TN-Liste (4.FB)'!$C$12:$J$511,MATCH($A1114,'TN-Liste (4.FB)'!$B$12:$B$511,0),COLUMN()-COLUMN($C$1)+1)),""))))</f>
        <v/>
      </c>
    </row>
    <row r="1115" spans="1:10" x14ac:dyDescent="0.2">
      <c r="A1115" s="9">
        <v>1104</v>
      </c>
      <c r="B1115" s="2" t="str">
        <f t="shared" si="18"/>
        <v/>
      </c>
      <c r="C1115" s="10" t="str" cm="1">
        <f t="array" ref="C1115">IFERROR(IF(INDEX('TN-Liste (1.FB)'!$C$12:$J$511,MATCH($A1115,'TN-Liste (1.FB)'!$B$12:$B$511,0),COLUMN()-COLUMN($C$1)+1)=0,"",
INDEX('TN-Liste (1.FB)'!$C$12:$J$511,MATCH($A1115,'TN-Liste (1.FB)'!$B$12:$B$511,0),COLUMN()-COLUMN($C$1)+1)),
IFERROR(IF(INDEX('TN-Liste (2.FB)'!$C$12:$J$511,MATCH($A1115,'TN-Liste (2.FB)'!$B$12:$B$511,0),COLUMN()-COLUMN($C$1)+1)=0,"",
INDEX('TN-Liste (2.FB)'!$C$12:$J$511,MATCH($A1115,'TN-Liste (2.FB)'!$B$12:$B$511,0),COLUMN()-COLUMN($C$1)+1)),
IFERROR(IF(INDEX('TN-Liste (3.FB)'!$C$12:$J$511,MATCH($A1115,'TN-Liste (3.FB)'!$B$12:$B$511,0),COLUMN()-COLUMN($C$1)+1)=0,"",
INDEX('TN-Liste (3.FB)'!$C$12:$J$511,MATCH($A1115,'TN-Liste (3.FB)'!$B$12:$B$511,0),COLUMN()-COLUMN($C$1)+1)),
IFERROR(IF(INDEX('TN-Liste (4.FB)'!$C$12:$J$511,MATCH($A1115,'TN-Liste (4.FB)'!$B$12:$B$511,0),COLUMN()-COLUMN($C$1)+1)=0,"",
INDEX('TN-Liste (4.FB)'!$C$12:$J$511,MATCH($A1115,'TN-Liste (4.FB)'!$B$12:$B$511,0),COLUMN()-COLUMN($C$1)+1)),""))))</f>
        <v/>
      </c>
      <c r="D1115" s="10" t="str" cm="1">
        <f t="array" ref="D1115">IFERROR(IF(INDEX('TN-Liste (1.FB)'!$C$12:$J$511,MATCH($A1115,'TN-Liste (1.FB)'!$B$12:$B$511,0),COLUMN()-COLUMN($C$1)+1)=0,"",
INDEX('TN-Liste (1.FB)'!$C$12:$J$511,MATCH($A1115,'TN-Liste (1.FB)'!$B$12:$B$511,0),COLUMN()-COLUMN($C$1)+1)),
IFERROR(IF(INDEX('TN-Liste (2.FB)'!$C$12:$J$511,MATCH($A1115,'TN-Liste (2.FB)'!$B$12:$B$511,0),COLUMN()-COLUMN($C$1)+1)=0,"",
INDEX('TN-Liste (2.FB)'!$C$12:$J$511,MATCH($A1115,'TN-Liste (2.FB)'!$B$12:$B$511,0),COLUMN()-COLUMN($C$1)+1)),
IFERROR(IF(INDEX('TN-Liste (3.FB)'!$C$12:$J$511,MATCH($A1115,'TN-Liste (3.FB)'!$B$12:$B$511,0),COLUMN()-COLUMN($C$1)+1)=0,"",
INDEX('TN-Liste (3.FB)'!$C$12:$J$511,MATCH($A1115,'TN-Liste (3.FB)'!$B$12:$B$511,0),COLUMN()-COLUMN($C$1)+1)),
IFERROR(IF(INDEX('TN-Liste (4.FB)'!$C$12:$J$511,MATCH($A1115,'TN-Liste (4.FB)'!$B$12:$B$511,0),COLUMN()-COLUMN($C$1)+1)=0,"",
INDEX('TN-Liste (4.FB)'!$C$12:$J$511,MATCH($A1115,'TN-Liste (4.FB)'!$B$12:$B$511,0),COLUMN()-COLUMN($C$1)+1)),""))))</f>
        <v/>
      </c>
      <c r="E1115" s="10" t="str" cm="1">
        <f t="array" ref="E1115">IFERROR(IF(INDEX('TN-Liste (1.FB)'!$C$12:$J$511,MATCH($A1115,'TN-Liste (1.FB)'!$B$12:$B$511,0),COLUMN()-COLUMN($C$1)+1)=0,"",
INDEX('TN-Liste (1.FB)'!$C$12:$J$511,MATCH($A1115,'TN-Liste (1.FB)'!$B$12:$B$511,0),COLUMN()-COLUMN($C$1)+1)),
IFERROR(IF(INDEX('TN-Liste (2.FB)'!$C$12:$J$511,MATCH($A1115,'TN-Liste (2.FB)'!$B$12:$B$511,0),COLUMN()-COLUMN($C$1)+1)=0,"",
INDEX('TN-Liste (2.FB)'!$C$12:$J$511,MATCH($A1115,'TN-Liste (2.FB)'!$B$12:$B$511,0),COLUMN()-COLUMN($C$1)+1)),
IFERROR(IF(INDEX('TN-Liste (3.FB)'!$C$12:$J$511,MATCH($A1115,'TN-Liste (3.FB)'!$B$12:$B$511,0),COLUMN()-COLUMN($C$1)+1)=0,"",
INDEX('TN-Liste (3.FB)'!$C$12:$J$511,MATCH($A1115,'TN-Liste (3.FB)'!$B$12:$B$511,0),COLUMN()-COLUMN($C$1)+1)),
IFERROR(IF(INDEX('TN-Liste (4.FB)'!$C$12:$J$511,MATCH($A1115,'TN-Liste (4.FB)'!$B$12:$B$511,0),COLUMN()-COLUMN($C$1)+1)=0,"",
INDEX('TN-Liste (4.FB)'!$C$12:$J$511,MATCH($A1115,'TN-Liste (4.FB)'!$B$12:$B$511,0),COLUMN()-COLUMN($C$1)+1)),""))))</f>
        <v/>
      </c>
      <c r="F1115" s="31" t="str" cm="1">
        <f t="array" ref="F1115">IFERROR(IF(INDEX('TN-Liste (1.FB)'!$C$12:$J$511,MATCH($A1115,'TN-Liste (1.FB)'!$B$12:$B$511,0),COLUMN()-COLUMN($C$1)+1)=0,"",
INDEX('TN-Liste (1.FB)'!$C$12:$J$511,MATCH($A1115,'TN-Liste (1.FB)'!$B$12:$B$511,0),COLUMN()-COLUMN($C$1)+1)),
IFERROR(IF(INDEX('TN-Liste (2.FB)'!$C$12:$J$511,MATCH($A1115,'TN-Liste (2.FB)'!$B$12:$B$511,0),COLUMN()-COLUMN($C$1)+1)=0,"",
INDEX('TN-Liste (2.FB)'!$C$12:$J$511,MATCH($A1115,'TN-Liste (2.FB)'!$B$12:$B$511,0),COLUMN()-COLUMN($C$1)+1)),
IFERROR(IF(INDEX('TN-Liste (3.FB)'!$C$12:$J$511,MATCH($A1115,'TN-Liste (3.FB)'!$B$12:$B$511,0),COLUMN()-COLUMN($C$1)+1)=0,"",
INDEX('TN-Liste (3.FB)'!$C$12:$J$511,MATCH($A1115,'TN-Liste (3.FB)'!$B$12:$B$511,0),COLUMN()-COLUMN($C$1)+1)),
IFERROR(IF(INDEX('TN-Liste (4.FB)'!$C$12:$J$511,MATCH($A1115,'TN-Liste (4.FB)'!$B$12:$B$511,0),COLUMN()-COLUMN($C$1)+1)=0,"",
INDEX('TN-Liste (4.FB)'!$C$12:$J$511,MATCH($A1115,'TN-Liste (4.FB)'!$B$12:$B$511,0),COLUMN()-COLUMN($C$1)+1)),""))))</f>
        <v/>
      </c>
      <c r="G1115" s="10" t="str" cm="1">
        <f t="array" ref="G1115">IFERROR(IF(INDEX('TN-Liste (1.FB)'!$C$12:$J$511,MATCH($A1115,'TN-Liste (1.FB)'!$B$12:$B$511,0),COLUMN()-COLUMN($C$1)+1)=0,"",
INDEX('TN-Liste (1.FB)'!$C$12:$J$511,MATCH($A1115,'TN-Liste (1.FB)'!$B$12:$B$511,0),COLUMN()-COLUMN($C$1)+1)),
IFERROR(IF(INDEX('TN-Liste (2.FB)'!$C$12:$J$511,MATCH($A1115,'TN-Liste (2.FB)'!$B$12:$B$511,0),COLUMN()-COLUMN($C$1)+1)=0,"",
INDEX('TN-Liste (2.FB)'!$C$12:$J$511,MATCH($A1115,'TN-Liste (2.FB)'!$B$12:$B$511,0),COLUMN()-COLUMN($C$1)+1)),
IFERROR(IF(INDEX('TN-Liste (3.FB)'!$C$12:$J$511,MATCH($A1115,'TN-Liste (3.FB)'!$B$12:$B$511,0),COLUMN()-COLUMN($C$1)+1)=0,"",
INDEX('TN-Liste (3.FB)'!$C$12:$J$511,MATCH($A1115,'TN-Liste (3.FB)'!$B$12:$B$511,0),COLUMN()-COLUMN($C$1)+1)),
IFERROR(IF(INDEX('TN-Liste (4.FB)'!$C$12:$J$511,MATCH($A1115,'TN-Liste (4.FB)'!$B$12:$B$511,0),COLUMN()-COLUMN($C$1)+1)=0,"",
INDEX('TN-Liste (4.FB)'!$C$12:$J$511,MATCH($A1115,'TN-Liste (4.FB)'!$B$12:$B$511,0),COLUMN()-COLUMN($C$1)+1)),""))))</f>
        <v/>
      </c>
      <c r="H1115" s="10" t="str" cm="1">
        <f t="array" ref="H1115">IFERROR(IF(INDEX('TN-Liste (1.FB)'!$C$12:$J$511,MATCH($A1115,'TN-Liste (1.FB)'!$B$12:$B$511,0),COLUMN()-COLUMN($C$1)+1)=0,"",
INDEX('TN-Liste (1.FB)'!$C$12:$J$511,MATCH($A1115,'TN-Liste (1.FB)'!$B$12:$B$511,0),COLUMN()-COLUMN($C$1)+1)),
IFERROR(IF(INDEX('TN-Liste (2.FB)'!$C$12:$J$511,MATCH($A1115,'TN-Liste (2.FB)'!$B$12:$B$511,0),COLUMN()-COLUMN($C$1)+1)=0,"",
INDEX('TN-Liste (2.FB)'!$C$12:$J$511,MATCH($A1115,'TN-Liste (2.FB)'!$B$12:$B$511,0),COLUMN()-COLUMN($C$1)+1)),
IFERROR(IF(INDEX('TN-Liste (3.FB)'!$C$12:$J$511,MATCH($A1115,'TN-Liste (3.FB)'!$B$12:$B$511,0),COLUMN()-COLUMN($C$1)+1)=0,"",
INDEX('TN-Liste (3.FB)'!$C$12:$J$511,MATCH($A1115,'TN-Liste (3.FB)'!$B$12:$B$511,0),COLUMN()-COLUMN($C$1)+1)),
IFERROR(IF(INDEX('TN-Liste (4.FB)'!$C$12:$J$511,MATCH($A1115,'TN-Liste (4.FB)'!$B$12:$B$511,0),COLUMN()-COLUMN($C$1)+1)=0,"",
INDEX('TN-Liste (4.FB)'!$C$12:$J$511,MATCH($A1115,'TN-Liste (4.FB)'!$B$12:$B$511,0),COLUMN()-COLUMN($C$1)+1)),""))))</f>
        <v/>
      </c>
      <c r="I1115" s="31" t="str" cm="1">
        <f t="array" ref="I1115">IFERROR(IF(INDEX('TN-Liste (1.FB)'!$C$12:$J$511,MATCH($A1115,'TN-Liste (1.FB)'!$B$12:$B$511,0),COLUMN()-COLUMN($C$1)+1)=0,"",
INDEX('TN-Liste (1.FB)'!$C$12:$J$511,MATCH($A1115,'TN-Liste (1.FB)'!$B$12:$B$511,0),COLUMN()-COLUMN($C$1)+1)),
IFERROR(IF(INDEX('TN-Liste (2.FB)'!$C$12:$J$511,MATCH($A1115,'TN-Liste (2.FB)'!$B$12:$B$511,0),COLUMN()-COLUMN($C$1)+1)=0,"",
INDEX('TN-Liste (2.FB)'!$C$12:$J$511,MATCH($A1115,'TN-Liste (2.FB)'!$B$12:$B$511,0),COLUMN()-COLUMN($C$1)+1)),
IFERROR(IF(INDEX('TN-Liste (3.FB)'!$C$12:$J$511,MATCH($A1115,'TN-Liste (3.FB)'!$B$12:$B$511,0),COLUMN()-COLUMN($C$1)+1)=0,"",
INDEX('TN-Liste (3.FB)'!$C$12:$J$511,MATCH($A1115,'TN-Liste (3.FB)'!$B$12:$B$511,0),COLUMN()-COLUMN($C$1)+1)),
IFERROR(IF(INDEX('TN-Liste (4.FB)'!$C$12:$J$511,MATCH($A1115,'TN-Liste (4.FB)'!$B$12:$B$511,0),COLUMN()-COLUMN($C$1)+1)=0,"",
INDEX('TN-Liste (4.FB)'!$C$12:$J$511,MATCH($A1115,'TN-Liste (4.FB)'!$B$12:$B$511,0),COLUMN()-COLUMN($C$1)+1)),""))))</f>
        <v/>
      </c>
      <c r="J1115" s="10" t="str" cm="1">
        <f t="array" ref="J1115">IFERROR(IF(INDEX('TN-Liste (1.FB)'!$C$12:$J$511,MATCH($A1115,'TN-Liste (1.FB)'!$B$12:$B$511,0),COLUMN()-COLUMN($C$1)+1)=0,"",
INDEX('TN-Liste (1.FB)'!$C$12:$J$511,MATCH($A1115,'TN-Liste (1.FB)'!$B$12:$B$511,0),COLUMN()-COLUMN($C$1)+1)),
IFERROR(IF(INDEX('TN-Liste (2.FB)'!$C$12:$J$511,MATCH($A1115,'TN-Liste (2.FB)'!$B$12:$B$511,0),COLUMN()-COLUMN($C$1)+1)=0,"",
INDEX('TN-Liste (2.FB)'!$C$12:$J$511,MATCH($A1115,'TN-Liste (2.FB)'!$B$12:$B$511,0),COLUMN()-COLUMN($C$1)+1)),
IFERROR(IF(INDEX('TN-Liste (3.FB)'!$C$12:$J$511,MATCH($A1115,'TN-Liste (3.FB)'!$B$12:$B$511,0),COLUMN()-COLUMN($C$1)+1)=0,"",
INDEX('TN-Liste (3.FB)'!$C$12:$J$511,MATCH($A1115,'TN-Liste (3.FB)'!$B$12:$B$511,0),COLUMN()-COLUMN($C$1)+1)),
IFERROR(IF(INDEX('TN-Liste (4.FB)'!$C$12:$J$511,MATCH($A1115,'TN-Liste (4.FB)'!$B$12:$B$511,0),COLUMN()-COLUMN($C$1)+1)=0,"",
INDEX('TN-Liste (4.FB)'!$C$12:$J$511,MATCH($A1115,'TN-Liste (4.FB)'!$B$12:$B$511,0),COLUMN()-COLUMN($C$1)+1)),""))))</f>
        <v/>
      </c>
    </row>
    <row r="1116" spans="1:10" x14ac:dyDescent="0.2">
      <c r="A1116" s="9">
        <v>1105</v>
      </c>
      <c r="B1116" s="2" t="str">
        <f t="shared" si="18"/>
        <v/>
      </c>
      <c r="C1116" s="10" t="str" cm="1">
        <f t="array" ref="C1116">IFERROR(IF(INDEX('TN-Liste (1.FB)'!$C$12:$J$511,MATCH($A1116,'TN-Liste (1.FB)'!$B$12:$B$511,0),COLUMN()-COLUMN($C$1)+1)=0,"",
INDEX('TN-Liste (1.FB)'!$C$12:$J$511,MATCH($A1116,'TN-Liste (1.FB)'!$B$12:$B$511,0),COLUMN()-COLUMN($C$1)+1)),
IFERROR(IF(INDEX('TN-Liste (2.FB)'!$C$12:$J$511,MATCH($A1116,'TN-Liste (2.FB)'!$B$12:$B$511,0),COLUMN()-COLUMN($C$1)+1)=0,"",
INDEX('TN-Liste (2.FB)'!$C$12:$J$511,MATCH($A1116,'TN-Liste (2.FB)'!$B$12:$B$511,0),COLUMN()-COLUMN($C$1)+1)),
IFERROR(IF(INDEX('TN-Liste (3.FB)'!$C$12:$J$511,MATCH($A1116,'TN-Liste (3.FB)'!$B$12:$B$511,0),COLUMN()-COLUMN($C$1)+1)=0,"",
INDEX('TN-Liste (3.FB)'!$C$12:$J$511,MATCH($A1116,'TN-Liste (3.FB)'!$B$12:$B$511,0),COLUMN()-COLUMN($C$1)+1)),
IFERROR(IF(INDEX('TN-Liste (4.FB)'!$C$12:$J$511,MATCH($A1116,'TN-Liste (4.FB)'!$B$12:$B$511,0),COLUMN()-COLUMN($C$1)+1)=0,"",
INDEX('TN-Liste (4.FB)'!$C$12:$J$511,MATCH($A1116,'TN-Liste (4.FB)'!$B$12:$B$511,0),COLUMN()-COLUMN($C$1)+1)),""))))</f>
        <v/>
      </c>
      <c r="D1116" s="10" t="str" cm="1">
        <f t="array" ref="D1116">IFERROR(IF(INDEX('TN-Liste (1.FB)'!$C$12:$J$511,MATCH($A1116,'TN-Liste (1.FB)'!$B$12:$B$511,0),COLUMN()-COLUMN($C$1)+1)=0,"",
INDEX('TN-Liste (1.FB)'!$C$12:$J$511,MATCH($A1116,'TN-Liste (1.FB)'!$B$12:$B$511,0),COLUMN()-COLUMN($C$1)+1)),
IFERROR(IF(INDEX('TN-Liste (2.FB)'!$C$12:$J$511,MATCH($A1116,'TN-Liste (2.FB)'!$B$12:$B$511,0),COLUMN()-COLUMN($C$1)+1)=0,"",
INDEX('TN-Liste (2.FB)'!$C$12:$J$511,MATCH($A1116,'TN-Liste (2.FB)'!$B$12:$B$511,0),COLUMN()-COLUMN($C$1)+1)),
IFERROR(IF(INDEX('TN-Liste (3.FB)'!$C$12:$J$511,MATCH($A1116,'TN-Liste (3.FB)'!$B$12:$B$511,0),COLUMN()-COLUMN($C$1)+1)=0,"",
INDEX('TN-Liste (3.FB)'!$C$12:$J$511,MATCH($A1116,'TN-Liste (3.FB)'!$B$12:$B$511,0),COLUMN()-COLUMN($C$1)+1)),
IFERROR(IF(INDEX('TN-Liste (4.FB)'!$C$12:$J$511,MATCH($A1116,'TN-Liste (4.FB)'!$B$12:$B$511,0),COLUMN()-COLUMN($C$1)+1)=0,"",
INDEX('TN-Liste (4.FB)'!$C$12:$J$511,MATCH($A1116,'TN-Liste (4.FB)'!$B$12:$B$511,0),COLUMN()-COLUMN($C$1)+1)),""))))</f>
        <v/>
      </c>
      <c r="E1116" s="10" t="str" cm="1">
        <f t="array" ref="E1116">IFERROR(IF(INDEX('TN-Liste (1.FB)'!$C$12:$J$511,MATCH($A1116,'TN-Liste (1.FB)'!$B$12:$B$511,0),COLUMN()-COLUMN($C$1)+1)=0,"",
INDEX('TN-Liste (1.FB)'!$C$12:$J$511,MATCH($A1116,'TN-Liste (1.FB)'!$B$12:$B$511,0),COLUMN()-COLUMN($C$1)+1)),
IFERROR(IF(INDEX('TN-Liste (2.FB)'!$C$12:$J$511,MATCH($A1116,'TN-Liste (2.FB)'!$B$12:$B$511,0),COLUMN()-COLUMN($C$1)+1)=0,"",
INDEX('TN-Liste (2.FB)'!$C$12:$J$511,MATCH($A1116,'TN-Liste (2.FB)'!$B$12:$B$511,0),COLUMN()-COLUMN($C$1)+1)),
IFERROR(IF(INDEX('TN-Liste (3.FB)'!$C$12:$J$511,MATCH($A1116,'TN-Liste (3.FB)'!$B$12:$B$511,0),COLUMN()-COLUMN($C$1)+1)=0,"",
INDEX('TN-Liste (3.FB)'!$C$12:$J$511,MATCH($A1116,'TN-Liste (3.FB)'!$B$12:$B$511,0),COLUMN()-COLUMN($C$1)+1)),
IFERROR(IF(INDEX('TN-Liste (4.FB)'!$C$12:$J$511,MATCH($A1116,'TN-Liste (4.FB)'!$B$12:$B$511,0),COLUMN()-COLUMN($C$1)+1)=0,"",
INDEX('TN-Liste (4.FB)'!$C$12:$J$511,MATCH($A1116,'TN-Liste (4.FB)'!$B$12:$B$511,0),COLUMN()-COLUMN($C$1)+1)),""))))</f>
        <v/>
      </c>
      <c r="F1116" s="31" t="str" cm="1">
        <f t="array" ref="F1116">IFERROR(IF(INDEX('TN-Liste (1.FB)'!$C$12:$J$511,MATCH($A1116,'TN-Liste (1.FB)'!$B$12:$B$511,0),COLUMN()-COLUMN($C$1)+1)=0,"",
INDEX('TN-Liste (1.FB)'!$C$12:$J$511,MATCH($A1116,'TN-Liste (1.FB)'!$B$12:$B$511,0),COLUMN()-COLUMN($C$1)+1)),
IFERROR(IF(INDEX('TN-Liste (2.FB)'!$C$12:$J$511,MATCH($A1116,'TN-Liste (2.FB)'!$B$12:$B$511,0),COLUMN()-COLUMN($C$1)+1)=0,"",
INDEX('TN-Liste (2.FB)'!$C$12:$J$511,MATCH($A1116,'TN-Liste (2.FB)'!$B$12:$B$511,0),COLUMN()-COLUMN($C$1)+1)),
IFERROR(IF(INDEX('TN-Liste (3.FB)'!$C$12:$J$511,MATCH($A1116,'TN-Liste (3.FB)'!$B$12:$B$511,0),COLUMN()-COLUMN($C$1)+1)=0,"",
INDEX('TN-Liste (3.FB)'!$C$12:$J$511,MATCH($A1116,'TN-Liste (3.FB)'!$B$12:$B$511,0),COLUMN()-COLUMN($C$1)+1)),
IFERROR(IF(INDEX('TN-Liste (4.FB)'!$C$12:$J$511,MATCH($A1116,'TN-Liste (4.FB)'!$B$12:$B$511,0),COLUMN()-COLUMN($C$1)+1)=0,"",
INDEX('TN-Liste (4.FB)'!$C$12:$J$511,MATCH($A1116,'TN-Liste (4.FB)'!$B$12:$B$511,0),COLUMN()-COLUMN($C$1)+1)),""))))</f>
        <v/>
      </c>
      <c r="G1116" s="10" t="str" cm="1">
        <f t="array" ref="G1116">IFERROR(IF(INDEX('TN-Liste (1.FB)'!$C$12:$J$511,MATCH($A1116,'TN-Liste (1.FB)'!$B$12:$B$511,0),COLUMN()-COLUMN($C$1)+1)=0,"",
INDEX('TN-Liste (1.FB)'!$C$12:$J$511,MATCH($A1116,'TN-Liste (1.FB)'!$B$12:$B$511,0),COLUMN()-COLUMN($C$1)+1)),
IFERROR(IF(INDEX('TN-Liste (2.FB)'!$C$12:$J$511,MATCH($A1116,'TN-Liste (2.FB)'!$B$12:$B$511,0),COLUMN()-COLUMN($C$1)+1)=0,"",
INDEX('TN-Liste (2.FB)'!$C$12:$J$511,MATCH($A1116,'TN-Liste (2.FB)'!$B$12:$B$511,0),COLUMN()-COLUMN($C$1)+1)),
IFERROR(IF(INDEX('TN-Liste (3.FB)'!$C$12:$J$511,MATCH($A1116,'TN-Liste (3.FB)'!$B$12:$B$511,0),COLUMN()-COLUMN($C$1)+1)=0,"",
INDEX('TN-Liste (3.FB)'!$C$12:$J$511,MATCH($A1116,'TN-Liste (3.FB)'!$B$12:$B$511,0),COLUMN()-COLUMN($C$1)+1)),
IFERROR(IF(INDEX('TN-Liste (4.FB)'!$C$12:$J$511,MATCH($A1116,'TN-Liste (4.FB)'!$B$12:$B$511,0),COLUMN()-COLUMN($C$1)+1)=0,"",
INDEX('TN-Liste (4.FB)'!$C$12:$J$511,MATCH($A1116,'TN-Liste (4.FB)'!$B$12:$B$511,0),COLUMN()-COLUMN($C$1)+1)),""))))</f>
        <v/>
      </c>
      <c r="H1116" s="10" t="str" cm="1">
        <f t="array" ref="H1116">IFERROR(IF(INDEX('TN-Liste (1.FB)'!$C$12:$J$511,MATCH($A1116,'TN-Liste (1.FB)'!$B$12:$B$511,0),COLUMN()-COLUMN($C$1)+1)=0,"",
INDEX('TN-Liste (1.FB)'!$C$12:$J$511,MATCH($A1116,'TN-Liste (1.FB)'!$B$12:$B$511,0),COLUMN()-COLUMN($C$1)+1)),
IFERROR(IF(INDEX('TN-Liste (2.FB)'!$C$12:$J$511,MATCH($A1116,'TN-Liste (2.FB)'!$B$12:$B$511,0),COLUMN()-COLUMN($C$1)+1)=0,"",
INDEX('TN-Liste (2.FB)'!$C$12:$J$511,MATCH($A1116,'TN-Liste (2.FB)'!$B$12:$B$511,0),COLUMN()-COLUMN($C$1)+1)),
IFERROR(IF(INDEX('TN-Liste (3.FB)'!$C$12:$J$511,MATCH($A1116,'TN-Liste (3.FB)'!$B$12:$B$511,0),COLUMN()-COLUMN($C$1)+1)=0,"",
INDEX('TN-Liste (3.FB)'!$C$12:$J$511,MATCH($A1116,'TN-Liste (3.FB)'!$B$12:$B$511,0),COLUMN()-COLUMN($C$1)+1)),
IFERROR(IF(INDEX('TN-Liste (4.FB)'!$C$12:$J$511,MATCH($A1116,'TN-Liste (4.FB)'!$B$12:$B$511,0),COLUMN()-COLUMN($C$1)+1)=0,"",
INDEX('TN-Liste (4.FB)'!$C$12:$J$511,MATCH($A1116,'TN-Liste (4.FB)'!$B$12:$B$511,0),COLUMN()-COLUMN($C$1)+1)),""))))</f>
        <v/>
      </c>
      <c r="I1116" s="31" t="str" cm="1">
        <f t="array" ref="I1116">IFERROR(IF(INDEX('TN-Liste (1.FB)'!$C$12:$J$511,MATCH($A1116,'TN-Liste (1.FB)'!$B$12:$B$511,0),COLUMN()-COLUMN($C$1)+1)=0,"",
INDEX('TN-Liste (1.FB)'!$C$12:$J$511,MATCH($A1116,'TN-Liste (1.FB)'!$B$12:$B$511,0),COLUMN()-COLUMN($C$1)+1)),
IFERROR(IF(INDEX('TN-Liste (2.FB)'!$C$12:$J$511,MATCH($A1116,'TN-Liste (2.FB)'!$B$12:$B$511,0),COLUMN()-COLUMN($C$1)+1)=0,"",
INDEX('TN-Liste (2.FB)'!$C$12:$J$511,MATCH($A1116,'TN-Liste (2.FB)'!$B$12:$B$511,0),COLUMN()-COLUMN($C$1)+1)),
IFERROR(IF(INDEX('TN-Liste (3.FB)'!$C$12:$J$511,MATCH($A1116,'TN-Liste (3.FB)'!$B$12:$B$511,0),COLUMN()-COLUMN($C$1)+1)=0,"",
INDEX('TN-Liste (3.FB)'!$C$12:$J$511,MATCH($A1116,'TN-Liste (3.FB)'!$B$12:$B$511,0),COLUMN()-COLUMN($C$1)+1)),
IFERROR(IF(INDEX('TN-Liste (4.FB)'!$C$12:$J$511,MATCH($A1116,'TN-Liste (4.FB)'!$B$12:$B$511,0),COLUMN()-COLUMN($C$1)+1)=0,"",
INDEX('TN-Liste (4.FB)'!$C$12:$J$511,MATCH($A1116,'TN-Liste (4.FB)'!$B$12:$B$511,0),COLUMN()-COLUMN($C$1)+1)),""))))</f>
        <v/>
      </c>
      <c r="J1116" s="10" t="str" cm="1">
        <f t="array" ref="J1116">IFERROR(IF(INDEX('TN-Liste (1.FB)'!$C$12:$J$511,MATCH($A1116,'TN-Liste (1.FB)'!$B$12:$B$511,0),COLUMN()-COLUMN($C$1)+1)=0,"",
INDEX('TN-Liste (1.FB)'!$C$12:$J$511,MATCH($A1116,'TN-Liste (1.FB)'!$B$12:$B$511,0),COLUMN()-COLUMN($C$1)+1)),
IFERROR(IF(INDEX('TN-Liste (2.FB)'!$C$12:$J$511,MATCH($A1116,'TN-Liste (2.FB)'!$B$12:$B$511,0),COLUMN()-COLUMN($C$1)+1)=0,"",
INDEX('TN-Liste (2.FB)'!$C$12:$J$511,MATCH($A1116,'TN-Liste (2.FB)'!$B$12:$B$511,0),COLUMN()-COLUMN($C$1)+1)),
IFERROR(IF(INDEX('TN-Liste (3.FB)'!$C$12:$J$511,MATCH($A1116,'TN-Liste (3.FB)'!$B$12:$B$511,0),COLUMN()-COLUMN($C$1)+1)=0,"",
INDEX('TN-Liste (3.FB)'!$C$12:$J$511,MATCH($A1116,'TN-Liste (3.FB)'!$B$12:$B$511,0),COLUMN()-COLUMN($C$1)+1)),
IFERROR(IF(INDEX('TN-Liste (4.FB)'!$C$12:$J$511,MATCH($A1116,'TN-Liste (4.FB)'!$B$12:$B$511,0),COLUMN()-COLUMN($C$1)+1)=0,"",
INDEX('TN-Liste (4.FB)'!$C$12:$J$511,MATCH($A1116,'TN-Liste (4.FB)'!$B$12:$B$511,0),COLUMN()-COLUMN($C$1)+1)),""))))</f>
        <v/>
      </c>
    </row>
    <row r="1117" spans="1:10" x14ac:dyDescent="0.2">
      <c r="A1117" s="9">
        <v>1106</v>
      </c>
      <c r="B1117" s="2" t="str">
        <f t="shared" si="18"/>
        <v/>
      </c>
      <c r="C1117" s="10" t="str" cm="1">
        <f t="array" ref="C1117">IFERROR(IF(INDEX('TN-Liste (1.FB)'!$C$12:$J$511,MATCH($A1117,'TN-Liste (1.FB)'!$B$12:$B$511,0),COLUMN()-COLUMN($C$1)+1)=0,"",
INDEX('TN-Liste (1.FB)'!$C$12:$J$511,MATCH($A1117,'TN-Liste (1.FB)'!$B$12:$B$511,0),COLUMN()-COLUMN($C$1)+1)),
IFERROR(IF(INDEX('TN-Liste (2.FB)'!$C$12:$J$511,MATCH($A1117,'TN-Liste (2.FB)'!$B$12:$B$511,0),COLUMN()-COLUMN($C$1)+1)=0,"",
INDEX('TN-Liste (2.FB)'!$C$12:$J$511,MATCH($A1117,'TN-Liste (2.FB)'!$B$12:$B$511,0),COLUMN()-COLUMN($C$1)+1)),
IFERROR(IF(INDEX('TN-Liste (3.FB)'!$C$12:$J$511,MATCH($A1117,'TN-Liste (3.FB)'!$B$12:$B$511,0),COLUMN()-COLUMN($C$1)+1)=0,"",
INDEX('TN-Liste (3.FB)'!$C$12:$J$511,MATCH($A1117,'TN-Liste (3.FB)'!$B$12:$B$511,0),COLUMN()-COLUMN($C$1)+1)),
IFERROR(IF(INDEX('TN-Liste (4.FB)'!$C$12:$J$511,MATCH($A1117,'TN-Liste (4.FB)'!$B$12:$B$511,0),COLUMN()-COLUMN($C$1)+1)=0,"",
INDEX('TN-Liste (4.FB)'!$C$12:$J$511,MATCH($A1117,'TN-Liste (4.FB)'!$B$12:$B$511,0),COLUMN()-COLUMN($C$1)+1)),""))))</f>
        <v/>
      </c>
      <c r="D1117" s="10" t="str" cm="1">
        <f t="array" ref="D1117">IFERROR(IF(INDEX('TN-Liste (1.FB)'!$C$12:$J$511,MATCH($A1117,'TN-Liste (1.FB)'!$B$12:$B$511,0),COLUMN()-COLUMN($C$1)+1)=0,"",
INDEX('TN-Liste (1.FB)'!$C$12:$J$511,MATCH($A1117,'TN-Liste (1.FB)'!$B$12:$B$511,0),COLUMN()-COLUMN($C$1)+1)),
IFERROR(IF(INDEX('TN-Liste (2.FB)'!$C$12:$J$511,MATCH($A1117,'TN-Liste (2.FB)'!$B$12:$B$511,0),COLUMN()-COLUMN($C$1)+1)=0,"",
INDEX('TN-Liste (2.FB)'!$C$12:$J$511,MATCH($A1117,'TN-Liste (2.FB)'!$B$12:$B$511,0),COLUMN()-COLUMN($C$1)+1)),
IFERROR(IF(INDEX('TN-Liste (3.FB)'!$C$12:$J$511,MATCH($A1117,'TN-Liste (3.FB)'!$B$12:$B$511,0),COLUMN()-COLUMN($C$1)+1)=0,"",
INDEX('TN-Liste (3.FB)'!$C$12:$J$511,MATCH($A1117,'TN-Liste (3.FB)'!$B$12:$B$511,0),COLUMN()-COLUMN($C$1)+1)),
IFERROR(IF(INDEX('TN-Liste (4.FB)'!$C$12:$J$511,MATCH($A1117,'TN-Liste (4.FB)'!$B$12:$B$511,0),COLUMN()-COLUMN($C$1)+1)=0,"",
INDEX('TN-Liste (4.FB)'!$C$12:$J$511,MATCH($A1117,'TN-Liste (4.FB)'!$B$12:$B$511,0),COLUMN()-COLUMN($C$1)+1)),""))))</f>
        <v/>
      </c>
      <c r="E1117" s="10" t="str" cm="1">
        <f t="array" ref="E1117">IFERROR(IF(INDEX('TN-Liste (1.FB)'!$C$12:$J$511,MATCH($A1117,'TN-Liste (1.FB)'!$B$12:$B$511,0),COLUMN()-COLUMN($C$1)+1)=0,"",
INDEX('TN-Liste (1.FB)'!$C$12:$J$511,MATCH($A1117,'TN-Liste (1.FB)'!$B$12:$B$511,0),COLUMN()-COLUMN($C$1)+1)),
IFERROR(IF(INDEX('TN-Liste (2.FB)'!$C$12:$J$511,MATCH($A1117,'TN-Liste (2.FB)'!$B$12:$B$511,0),COLUMN()-COLUMN($C$1)+1)=0,"",
INDEX('TN-Liste (2.FB)'!$C$12:$J$511,MATCH($A1117,'TN-Liste (2.FB)'!$B$12:$B$511,0),COLUMN()-COLUMN($C$1)+1)),
IFERROR(IF(INDEX('TN-Liste (3.FB)'!$C$12:$J$511,MATCH($A1117,'TN-Liste (3.FB)'!$B$12:$B$511,0),COLUMN()-COLUMN($C$1)+1)=0,"",
INDEX('TN-Liste (3.FB)'!$C$12:$J$511,MATCH($A1117,'TN-Liste (3.FB)'!$B$12:$B$511,0),COLUMN()-COLUMN($C$1)+1)),
IFERROR(IF(INDEX('TN-Liste (4.FB)'!$C$12:$J$511,MATCH($A1117,'TN-Liste (4.FB)'!$B$12:$B$511,0),COLUMN()-COLUMN($C$1)+1)=0,"",
INDEX('TN-Liste (4.FB)'!$C$12:$J$511,MATCH($A1117,'TN-Liste (4.FB)'!$B$12:$B$511,0),COLUMN()-COLUMN($C$1)+1)),""))))</f>
        <v/>
      </c>
      <c r="F1117" s="31" t="str" cm="1">
        <f t="array" ref="F1117">IFERROR(IF(INDEX('TN-Liste (1.FB)'!$C$12:$J$511,MATCH($A1117,'TN-Liste (1.FB)'!$B$12:$B$511,0),COLUMN()-COLUMN($C$1)+1)=0,"",
INDEX('TN-Liste (1.FB)'!$C$12:$J$511,MATCH($A1117,'TN-Liste (1.FB)'!$B$12:$B$511,0),COLUMN()-COLUMN($C$1)+1)),
IFERROR(IF(INDEX('TN-Liste (2.FB)'!$C$12:$J$511,MATCH($A1117,'TN-Liste (2.FB)'!$B$12:$B$511,0),COLUMN()-COLUMN($C$1)+1)=0,"",
INDEX('TN-Liste (2.FB)'!$C$12:$J$511,MATCH($A1117,'TN-Liste (2.FB)'!$B$12:$B$511,0),COLUMN()-COLUMN($C$1)+1)),
IFERROR(IF(INDEX('TN-Liste (3.FB)'!$C$12:$J$511,MATCH($A1117,'TN-Liste (3.FB)'!$B$12:$B$511,0),COLUMN()-COLUMN($C$1)+1)=0,"",
INDEX('TN-Liste (3.FB)'!$C$12:$J$511,MATCH($A1117,'TN-Liste (3.FB)'!$B$12:$B$511,0),COLUMN()-COLUMN($C$1)+1)),
IFERROR(IF(INDEX('TN-Liste (4.FB)'!$C$12:$J$511,MATCH($A1117,'TN-Liste (4.FB)'!$B$12:$B$511,0),COLUMN()-COLUMN($C$1)+1)=0,"",
INDEX('TN-Liste (4.FB)'!$C$12:$J$511,MATCH($A1117,'TN-Liste (4.FB)'!$B$12:$B$511,0),COLUMN()-COLUMN($C$1)+1)),""))))</f>
        <v/>
      </c>
      <c r="G1117" s="10" t="str" cm="1">
        <f t="array" ref="G1117">IFERROR(IF(INDEX('TN-Liste (1.FB)'!$C$12:$J$511,MATCH($A1117,'TN-Liste (1.FB)'!$B$12:$B$511,0),COLUMN()-COLUMN($C$1)+1)=0,"",
INDEX('TN-Liste (1.FB)'!$C$12:$J$511,MATCH($A1117,'TN-Liste (1.FB)'!$B$12:$B$511,0),COLUMN()-COLUMN($C$1)+1)),
IFERROR(IF(INDEX('TN-Liste (2.FB)'!$C$12:$J$511,MATCH($A1117,'TN-Liste (2.FB)'!$B$12:$B$511,0),COLUMN()-COLUMN($C$1)+1)=0,"",
INDEX('TN-Liste (2.FB)'!$C$12:$J$511,MATCH($A1117,'TN-Liste (2.FB)'!$B$12:$B$511,0),COLUMN()-COLUMN($C$1)+1)),
IFERROR(IF(INDEX('TN-Liste (3.FB)'!$C$12:$J$511,MATCH($A1117,'TN-Liste (3.FB)'!$B$12:$B$511,0),COLUMN()-COLUMN($C$1)+1)=0,"",
INDEX('TN-Liste (3.FB)'!$C$12:$J$511,MATCH($A1117,'TN-Liste (3.FB)'!$B$12:$B$511,0),COLUMN()-COLUMN($C$1)+1)),
IFERROR(IF(INDEX('TN-Liste (4.FB)'!$C$12:$J$511,MATCH($A1117,'TN-Liste (4.FB)'!$B$12:$B$511,0),COLUMN()-COLUMN($C$1)+1)=0,"",
INDEX('TN-Liste (4.FB)'!$C$12:$J$511,MATCH($A1117,'TN-Liste (4.FB)'!$B$12:$B$511,0),COLUMN()-COLUMN($C$1)+1)),""))))</f>
        <v/>
      </c>
      <c r="H1117" s="10" t="str" cm="1">
        <f t="array" ref="H1117">IFERROR(IF(INDEX('TN-Liste (1.FB)'!$C$12:$J$511,MATCH($A1117,'TN-Liste (1.FB)'!$B$12:$B$511,0),COLUMN()-COLUMN($C$1)+1)=0,"",
INDEX('TN-Liste (1.FB)'!$C$12:$J$511,MATCH($A1117,'TN-Liste (1.FB)'!$B$12:$B$511,0),COLUMN()-COLUMN($C$1)+1)),
IFERROR(IF(INDEX('TN-Liste (2.FB)'!$C$12:$J$511,MATCH($A1117,'TN-Liste (2.FB)'!$B$12:$B$511,0),COLUMN()-COLUMN($C$1)+1)=0,"",
INDEX('TN-Liste (2.FB)'!$C$12:$J$511,MATCH($A1117,'TN-Liste (2.FB)'!$B$12:$B$511,0),COLUMN()-COLUMN($C$1)+1)),
IFERROR(IF(INDEX('TN-Liste (3.FB)'!$C$12:$J$511,MATCH($A1117,'TN-Liste (3.FB)'!$B$12:$B$511,0),COLUMN()-COLUMN($C$1)+1)=0,"",
INDEX('TN-Liste (3.FB)'!$C$12:$J$511,MATCH($A1117,'TN-Liste (3.FB)'!$B$12:$B$511,0),COLUMN()-COLUMN($C$1)+1)),
IFERROR(IF(INDEX('TN-Liste (4.FB)'!$C$12:$J$511,MATCH($A1117,'TN-Liste (4.FB)'!$B$12:$B$511,0),COLUMN()-COLUMN($C$1)+1)=0,"",
INDEX('TN-Liste (4.FB)'!$C$12:$J$511,MATCH($A1117,'TN-Liste (4.FB)'!$B$12:$B$511,0),COLUMN()-COLUMN($C$1)+1)),""))))</f>
        <v/>
      </c>
      <c r="I1117" s="31" t="str" cm="1">
        <f t="array" ref="I1117">IFERROR(IF(INDEX('TN-Liste (1.FB)'!$C$12:$J$511,MATCH($A1117,'TN-Liste (1.FB)'!$B$12:$B$511,0),COLUMN()-COLUMN($C$1)+1)=0,"",
INDEX('TN-Liste (1.FB)'!$C$12:$J$511,MATCH($A1117,'TN-Liste (1.FB)'!$B$12:$B$511,0),COLUMN()-COLUMN($C$1)+1)),
IFERROR(IF(INDEX('TN-Liste (2.FB)'!$C$12:$J$511,MATCH($A1117,'TN-Liste (2.FB)'!$B$12:$B$511,0),COLUMN()-COLUMN($C$1)+1)=0,"",
INDEX('TN-Liste (2.FB)'!$C$12:$J$511,MATCH($A1117,'TN-Liste (2.FB)'!$B$12:$B$511,0),COLUMN()-COLUMN($C$1)+1)),
IFERROR(IF(INDEX('TN-Liste (3.FB)'!$C$12:$J$511,MATCH($A1117,'TN-Liste (3.FB)'!$B$12:$B$511,0),COLUMN()-COLUMN($C$1)+1)=0,"",
INDEX('TN-Liste (3.FB)'!$C$12:$J$511,MATCH($A1117,'TN-Liste (3.FB)'!$B$12:$B$511,0),COLUMN()-COLUMN($C$1)+1)),
IFERROR(IF(INDEX('TN-Liste (4.FB)'!$C$12:$J$511,MATCH($A1117,'TN-Liste (4.FB)'!$B$12:$B$511,0),COLUMN()-COLUMN($C$1)+1)=0,"",
INDEX('TN-Liste (4.FB)'!$C$12:$J$511,MATCH($A1117,'TN-Liste (4.FB)'!$B$12:$B$511,0),COLUMN()-COLUMN($C$1)+1)),""))))</f>
        <v/>
      </c>
      <c r="J1117" s="10" t="str" cm="1">
        <f t="array" ref="J1117">IFERROR(IF(INDEX('TN-Liste (1.FB)'!$C$12:$J$511,MATCH($A1117,'TN-Liste (1.FB)'!$B$12:$B$511,0),COLUMN()-COLUMN($C$1)+1)=0,"",
INDEX('TN-Liste (1.FB)'!$C$12:$J$511,MATCH($A1117,'TN-Liste (1.FB)'!$B$12:$B$511,0),COLUMN()-COLUMN($C$1)+1)),
IFERROR(IF(INDEX('TN-Liste (2.FB)'!$C$12:$J$511,MATCH($A1117,'TN-Liste (2.FB)'!$B$12:$B$511,0),COLUMN()-COLUMN($C$1)+1)=0,"",
INDEX('TN-Liste (2.FB)'!$C$12:$J$511,MATCH($A1117,'TN-Liste (2.FB)'!$B$12:$B$511,0),COLUMN()-COLUMN($C$1)+1)),
IFERROR(IF(INDEX('TN-Liste (3.FB)'!$C$12:$J$511,MATCH($A1117,'TN-Liste (3.FB)'!$B$12:$B$511,0),COLUMN()-COLUMN($C$1)+1)=0,"",
INDEX('TN-Liste (3.FB)'!$C$12:$J$511,MATCH($A1117,'TN-Liste (3.FB)'!$B$12:$B$511,0),COLUMN()-COLUMN($C$1)+1)),
IFERROR(IF(INDEX('TN-Liste (4.FB)'!$C$12:$J$511,MATCH($A1117,'TN-Liste (4.FB)'!$B$12:$B$511,0),COLUMN()-COLUMN($C$1)+1)=0,"",
INDEX('TN-Liste (4.FB)'!$C$12:$J$511,MATCH($A1117,'TN-Liste (4.FB)'!$B$12:$B$511,0),COLUMN()-COLUMN($C$1)+1)),""))))</f>
        <v/>
      </c>
    </row>
    <row r="1118" spans="1:10" x14ac:dyDescent="0.2">
      <c r="A1118" s="9">
        <v>1107</v>
      </c>
      <c r="B1118" s="2" t="str">
        <f t="shared" si="18"/>
        <v/>
      </c>
      <c r="C1118" s="10" t="str" cm="1">
        <f t="array" ref="C1118">IFERROR(IF(INDEX('TN-Liste (1.FB)'!$C$12:$J$511,MATCH($A1118,'TN-Liste (1.FB)'!$B$12:$B$511,0),COLUMN()-COLUMN($C$1)+1)=0,"",
INDEX('TN-Liste (1.FB)'!$C$12:$J$511,MATCH($A1118,'TN-Liste (1.FB)'!$B$12:$B$511,0),COLUMN()-COLUMN($C$1)+1)),
IFERROR(IF(INDEX('TN-Liste (2.FB)'!$C$12:$J$511,MATCH($A1118,'TN-Liste (2.FB)'!$B$12:$B$511,0),COLUMN()-COLUMN($C$1)+1)=0,"",
INDEX('TN-Liste (2.FB)'!$C$12:$J$511,MATCH($A1118,'TN-Liste (2.FB)'!$B$12:$B$511,0),COLUMN()-COLUMN($C$1)+1)),
IFERROR(IF(INDEX('TN-Liste (3.FB)'!$C$12:$J$511,MATCH($A1118,'TN-Liste (3.FB)'!$B$12:$B$511,0),COLUMN()-COLUMN($C$1)+1)=0,"",
INDEX('TN-Liste (3.FB)'!$C$12:$J$511,MATCH($A1118,'TN-Liste (3.FB)'!$B$12:$B$511,0),COLUMN()-COLUMN($C$1)+1)),
IFERROR(IF(INDEX('TN-Liste (4.FB)'!$C$12:$J$511,MATCH($A1118,'TN-Liste (4.FB)'!$B$12:$B$511,0),COLUMN()-COLUMN($C$1)+1)=0,"",
INDEX('TN-Liste (4.FB)'!$C$12:$J$511,MATCH($A1118,'TN-Liste (4.FB)'!$B$12:$B$511,0),COLUMN()-COLUMN($C$1)+1)),""))))</f>
        <v/>
      </c>
      <c r="D1118" s="10" t="str" cm="1">
        <f t="array" ref="D1118">IFERROR(IF(INDEX('TN-Liste (1.FB)'!$C$12:$J$511,MATCH($A1118,'TN-Liste (1.FB)'!$B$12:$B$511,0),COLUMN()-COLUMN($C$1)+1)=0,"",
INDEX('TN-Liste (1.FB)'!$C$12:$J$511,MATCH($A1118,'TN-Liste (1.FB)'!$B$12:$B$511,0),COLUMN()-COLUMN($C$1)+1)),
IFERROR(IF(INDEX('TN-Liste (2.FB)'!$C$12:$J$511,MATCH($A1118,'TN-Liste (2.FB)'!$B$12:$B$511,0),COLUMN()-COLUMN($C$1)+1)=0,"",
INDEX('TN-Liste (2.FB)'!$C$12:$J$511,MATCH($A1118,'TN-Liste (2.FB)'!$B$12:$B$511,0),COLUMN()-COLUMN($C$1)+1)),
IFERROR(IF(INDEX('TN-Liste (3.FB)'!$C$12:$J$511,MATCH($A1118,'TN-Liste (3.FB)'!$B$12:$B$511,0),COLUMN()-COLUMN($C$1)+1)=0,"",
INDEX('TN-Liste (3.FB)'!$C$12:$J$511,MATCH($A1118,'TN-Liste (3.FB)'!$B$12:$B$511,0),COLUMN()-COLUMN($C$1)+1)),
IFERROR(IF(INDEX('TN-Liste (4.FB)'!$C$12:$J$511,MATCH($A1118,'TN-Liste (4.FB)'!$B$12:$B$511,0),COLUMN()-COLUMN($C$1)+1)=0,"",
INDEX('TN-Liste (4.FB)'!$C$12:$J$511,MATCH($A1118,'TN-Liste (4.FB)'!$B$12:$B$511,0),COLUMN()-COLUMN($C$1)+1)),""))))</f>
        <v/>
      </c>
      <c r="E1118" s="10" t="str" cm="1">
        <f t="array" ref="E1118">IFERROR(IF(INDEX('TN-Liste (1.FB)'!$C$12:$J$511,MATCH($A1118,'TN-Liste (1.FB)'!$B$12:$B$511,0),COLUMN()-COLUMN($C$1)+1)=0,"",
INDEX('TN-Liste (1.FB)'!$C$12:$J$511,MATCH($A1118,'TN-Liste (1.FB)'!$B$12:$B$511,0),COLUMN()-COLUMN($C$1)+1)),
IFERROR(IF(INDEX('TN-Liste (2.FB)'!$C$12:$J$511,MATCH($A1118,'TN-Liste (2.FB)'!$B$12:$B$511,0),COLUMN()-COLUMN($C$1)+1)=0,"",
INDEX('TN-Liste (2.FB)'!$C$12:$J$511,MATCH($A1118,'TN-Liste (2.FB)'!$B$12:$B$511,0),COLUMN()-COLUMN($C$1)+1)),
IFERROR(IF(INDEX('TN-Liste (3.FB)'!$C$12:$J$511,MATCH($A1118,'TN-Liste (3.FB)'!$B$12:$B$511,0),COLUMN()-COLUMN($C$1)+1)=0,"",
INDEX('TN-Liste (3.FB)'!$C$12:$J$511,MATCH($A1118,'TN-Liste (3.FB)'!$B$12:$B$511,0),COLUMN()-COLUMN($C$1)+1)),
IFERROR(IF(INDEX('TN-Liste (4.FB)'!$C$12:$J$511,MATCH($A1118,'TN-Liste (4.FB)'!$B$12:$B$511,0),COLUMN()-COLUMN($C$1)+1)=0,"",
INDEX('TN-Liste (4.FB)'!$C$12:$J$511,MATCH($A1118,'TN-Liste (4.FB)'!$B$12:$B$511,0),COLUMN()-COLUMN($C$1)+1)),""))))</f>
        <v/>
      </c>
      <c r="F1118" s="31" t="str" cm="1">
        <f t="array" ref="F1118">IFERROR(IF(INDEX('TN-Liste (1.FB)'!$C$12:$J$511,MATCH($A1118,'TN-Liste (1.FB)'!$B$12:$B$511,0),COLUMN()-COLUMN($C$1)+1)=0,"",
INDEX('TN-Liste (1.FB)'!$C$12:$J$511,MATCH($A1118,'TN-Liste (1.FB)'!$B$12:$B$511,0),COLUMN()-COLUMN($C$1)+1)),
IFERROR(IF(INDEX('TN-Liste (2.FB)'!$C$12:$J$511,MATCH($A1118,'TN-Liste (2.FB)'!$B$12:$B$511,0),COLUMN()-COLUMN($C$1)+1)=0,"",
INDEX('TN-Liste (2.FB)'!$C$12:$J$511,MATCH($A1118,'TN-Liste (2.FB)'!$B$12:$B$511,0),COLUMN()-COLUMN($C$1)+1)),
IFERROR(IF(INDEX('TN-Liste (3.FB)'!$C$12:$J$511,MATCH($A1118,'TN-Liste (3.FB)'!$B$12:$B$511,0),COLUMN()-COLUMN($C$1)+1)=0,"",
INDEX('TN-Liste (3.FB)'!$C$12:$J$511,MATCH($A1118,'TN-Liste (3.FB)'!$B$12:$B$511,0),COLUMN()-COLUMN($C$1)+1)),
IFERROR(IF(INDEX('TN-Liste (4.FB)'!$C$12:$J$511,MATCH($A1118,'TN-Liste (4.FB)'!$B$12:$B$511,0),COLUMN()-COLUMN($C$1)+1)=0,"",
INDEX('TN-Liste (4.FB)'!$C$12:$J$511,MATCH($A1118,'TN-Liste (4.FB)'!$B$12:$B$511,0),COLUMN()-COLUMN($C$1)+1)),""))))</f>
        <v/>
      </c>
      <c r="G1118" s="10" t="str" cm="1">
        <f t="array" ref="G1118">IFERROR(IF(INDEX('TN-Liste (1.FB)'!$C$12:$J$511,MATCH($A1118,'TN-Liste (1.FB)'!$B$12:$B$511,0),COLUMN()-COLUMN($C$1)+1)=0,"",
INDEX('TN-Liste (1.FB)'!$C$12:$J$511,MATCH($A1118,'TN-Liste (1.FB)'!$B$12:$B$511,0),COLUMN()-COLUMN($C$1)+1)),
IFERROR(IF(INDEX('TN-Liste (2.FB)'!$C$12:$J$511,MATCH($A1118,'TN-Liste (2.FB)'!$B$12:$B$511,0),COLUMN()-COLUMN($C$1)+1)=0,"",
INDEX('TN-Liste (2.FB)'!$C$12:$J$511,MATCH($A1118,'TN-Liste (2.FB)'!$B$12:$B$511,0),COLUMN()-COLUMN($C$1)+1)),
IFERROR(IF(INDEX('TN-Liste (3.FB)'!$C$12:$J$511,MATCH($A1118,'TN-Liste (3.FB)'!$B$12:$B$511,0),COLUMN()-COLUMN($C$1)+1)=0,"",
INDEX('TN-Liste (3.FB)'!$C$12:$J$511,MATCH($A1118,'TN-Liste (3.FB)'!$B$12:$B$511,0),COLUMN()-COLUMN($C$1)+1)),
IFERROR(IF(INDEX('TN-Liste (4.FB)'!$C$12:$J$511,MATCH($A1118,'TN-Liste (4.FB)'!$B$12:$B$511,0),COLUMN()-COLUMN($C$1)+1)=0,"",
INDEX('TN-Liste (4.FB)'!$C$12:$J$511,MATCH($A1118,'TN-Liste (4.FB)'!$B$12:$B$511,0),COLUMN()-COLUMN($C$1)+1)),""))))</f>
        <v/>
      </c>
      <c r="H1118" s="10" t="str" cm="1">
        <f t="array" ref="H1118">IFERROR(IF(INDEX('TN-Liste (1.FB)'!$C$12:$J$511,MATCH($A1118,'TN-Liste (1.FB)'!$B$12:$B$511,0),COLUMN()-COLUMN($C$1)+1)=0,"",
INDEX('TN-Liste (1.FB)'!$C$12:$J$511,MATCH($A1118,'TN-Liste (1.FB)'!$B$12:$B$511,0),COLUMN()-COLUMN($C$1)+1)),
IFERROR(IF(INDEX('TN-Liste (2.FB)'!$C$12:$J$511,MATCH($A1118,'TN-Liste (2.FB)'!$B$12:$B$511,0),COLUMN()-COLUMN($C$1)+1)=0,"",
INDEX('TN-Liste (2.FB)'!$C$12:$J$511,MATCH($A1118,'TN-Liste (2.FB)'!$B$12:$B$511,0),COLUMN()-COLUMN($C$1)+1)),
IFERROR(IF(INDEX('TN-Liste (3.FB)'!$C$12:$J$511,MATCH($A1118,'TN-Liste (3.FB)'!$B$12:$B$511,0),COLUMN()-COLUMN($C$1)+1)=0,"",
INDEX('TN-Liste (3.FB)'!$C$12:$J$511,MATCH($A1118,'TN-Liste (3.FB)'!$B$12:$B$511,0),COLUMN()-COLUMN($C$1)+1)),
IFERROR(IF(INDEX('TN-Liste (4.FB)'!$C$12:$J$511,MATCH($A1118,'TN-Liste (4.FB)'!$B$12:$B$511,0),COLUMN()-COLUMN($C$1)+1)=0,"",
INDEX('TN-Liste (4.FB)'!$C$12:$J$511,MATCH($A1118,'TN-Liste (4.FB)'!$B$12:$B$511,0),COLUMN()-COLUMN($C$1)+1)),""))))</f>
        <v/>
      </c>
      <c r="I1118" s="31" t="str" cm="1">
        <f t="array" ref="I1118">IFERROR(IF(INDEX('TN-Liste (1.FB)'!$C$12:$J$511,MATCH($A1118,'TN-Liste (1.FB)'!$B$12:$B$511,0),COLUMN()-COLUMN($C$1)+1)=0,"",
INDEX('TN-Liste (1.FB)'!$C$12:$J$511,MATCH($A1118,'TN-Liste (1.FB)'!$B$12:$B$511,0),COLUMN()-COLUMN($C$1)+1)),
IFERROR(IF(INDEX('TN-Liste (2.FB)'!$C$12:$J$511,MATCH($A1118,'TN-Liste (2.FB)'!$B$12:$B$511,0),COLUMN()-COLUMN($C$1)+1)=0,"",
INDEX('TN-Liste (2.FB)'!$C$12:$J$511,MATCH($A1118,'TN-Liste (2.FB)'!$B$12:$B$511,0),COLUMN()-COLUMN($C$1)+1)),
IFERROR(IF(INDEX('TN-Liste (3.FB)'!$C$12:$J$511,MATCH($A1118,'TN-Liste (3.FB)'!$B$12:$B$511,0),COLUMN()-COLUMN($C$1)+1)=0,"",
INDEX('TN-Liste (3.FB)'!$C$12:$J$511,MATCH($A1118,'TN-Liste (3.FB)'!$B$12:$B$511,0),COLUMN()-COLUMN($C$1)+1)),
IFERROR(IF(INDEX('TN-Liste (4.FB)'!$C$12:$J$511,MATCH($A1118,'TN-Liste (4.FB)'!$B$12:$B$511,0),COLUMN()-COLUMN($C$1)+1)=0,"",
INDEX('TN-Liste (4.FB)'!$C$12:$J$511,MATCH($A1118,'TN-Liste (4.FB)'!$B$12:$B$511,0),COLUMN()-COLUMN($C$1)+1)),""))))</f>
        <v/>
      </c>
      <c r="J1118" s="10" t="str" cm="1">
        <f t="array" ref="J1118">IFERROR(IF(INDEX('TN-Liste (1.FB)'!$C$12:$J$511,MATCH($A1118,'TN-Liste (1.FB)'!$B$12:$B$511,0),COLUMN()-COLUMN($C$1)+1)=0,"",
INDEX('TN-Liste (1.FB)'!$C$12:$J$511,MATCH($A1118,'TN-Liste (1.FB)'!$B$12:$B$511,0),COLUMN()-COLUMN($C$1)+1)),
IFERROR(IF(INDEX('TN-Liste (2.FB)'!$C$12:$J$511,MATCH($A1118,'TN-Liste (2.FB)'!$B$12:$B$511,0),COLUMN()-COLUMN($C$1)+1)=0,"",
INDEX('TN-Liste (2.FB)'!$C$12:$J$511,MATCH($A1118,'TN-Liste (2.FB)'!$B$12:$B$511,0),COLUMN()-COLUMN($C$1)+1)),
IFERROR(IF(INDEX('TN-Liste (3.FB)'!$C$12:$J$511,MATCH($A1118,'TN-Liste (3.FB)'!$B$12:$B$511,0),COLUMN()-COLUMN($C$1)+1)=0,"",
INDEX('TN-Liste (3.FB)'!$C$12:$J$511,MATCH($A1118,'TN-Liste (3.FB)'!$B$12:$B$511,0),COLUMN()-COLUMN($C$1)+1)),
IFERROR(IF(INDEX('TN-Liste (4.FB)'!$C$12:$J$511,MATCH($A1118,'TN-Liste (4.FB)'!$B$12:$B$511,0),COLUMN()-COLUMN($C$1)+1)=0,"",
INDEX('TN-Liste (4.FB)'!$C$12:$J$511,MATCH($A1118,'TN-Liste (4.FB)'!$B$12:$B$511,0),COLUMN()-COLUMN($C$1)+1)),""))))</f>
        <v/>
      </c>
    </row>
    <row r="1119" spans="1:10" x14ac:dyDescent="0.2">
      <c r="A1119" s="9">
        <v>1108</v>
      </c>
      <c r="B1119" s="2" t="str">
        <f t="shared" si="18"/>
        <v/>
      </c>
      <c r="C1119" s="10" t="str" cm="1">
        <f t="array" ref="C1119">IFERROR(IF(INDEX('TN-Liste (1.FB)'!$C$12:$J$511,MATCH($A1119,'TN-Liste (1.FB)'!$B$12:$B$511,0),COLUMN()-COLUMN($C$1)+1)=0,"",
INDEX('TN-Liste (1.FB)'!$C$12:$J$511,MATCH($A1119,'TN-Liste (1.FB)'!$B$12:$B$511,0),COLUMN()-COLUMN($C$1)+1)),
IFERROR(IF(INDEX('TN-Liste (2.FB)'!$C$12:$J$511,MATCH($A1119,'TN-Liste (2.FB)'!$B$12:$B$511,0),COLUMN()-COLUMN($C$1)+1)=0,"",
INDEX('TN-Liste (2.FB)'!$C$12:$J$511,MATCH($A1119,'TN-Liste (2.FB)'!$B$12:$B$511,0),COLUMN()-COLUMN($C$1)+1)),
IFERROR(IF(INDEX('TN-Liste (3.FB)'!$C$12:$J$511,MATCH($A1119,'TN-Liste (3.FB)'!$B$12:$B$511,0),COLUMN()-COLUMN($C$1)+1)=0,"",
INDEX('TN-Liste (3.FB)'!$C$12:$J$511,MATCH($A1119,'TN-Liste (3.FB)'!$B$12:$B$511,0),COLUMN()-COLUMN($C$1)+1)),
IFERROR(IF(INDEX('TN-Liste (4.FB)'!$C$12:$J$511,MATCH($A1119,'TN-Liste (4.FB)'!$B$12:$B$511,0),COLUMN()-COLUMN($C$1)+1)=0,"",
INDEX('TN-Liste (4.FB)'!$C$12:$J$511,MATCH($A1119,'TN-Liste (4.FB)'!$B$12:$B$511,0),COLUMN()-COLUMN($C$1)+1)),""))))</f>
        <v/>
      </c>
      <c r="D1119" s="10" t="str" cm="1">
        <f t="array" ref="D1119">IFERROR(IF(INDEX('TN-Liste (1.FB)'!$C$12:$J$511,MATCH($A1119,'TN-Liste (1.FB)'!$B$12:$B$511,0),COLUMN()-COLUMN($C$1)+1)=0,"",
INDEX('TN-Liste (1.FB)'!$C$12:$J$511,MATCH($A1119,'TN-Liste (1.FB)'!$B$12:$B$511,0),COLUMN()-COLUMN($C$1)+1)),
IFERROR(IF(INDEX('TN-Liste (2.FB)'!$C$12:$J$511,MATCH($A1119,'TN-Liste (2.FB)'!$B$12:$B$511,0),COLUMN()-COLUMN($C$1)+1)=0,"",
INDEX('TN-Liste (2.FB)'!$C$12:$J$511,MATCH($A1119,'TN-Liste (2.FB)'!$B$12:$B$511,0),COLUMN()-COLUMN($C$1)+1)),
IFERROR(IF(INDEX('TN-Liste (3.FB)'!$C$12:$J$511,MATCH($A1119,'TN-Liste (3.FB)'!$B$12:$B$511,0),COLUMN()-COLUMN($C$1)+1)=0,"",
INDEX('TN-Liste (3.FB)'!$C$12:$J$511,MATCH($A1119,'TN-Liste (3.FB)'!$B$12:$B$511,0),COLUMN()-COLUMN($C$1)+1)),
IFERROR(IF(INDEX('TN-Liste (4.FB)'!$C$12:$J$511,MATCH($A1119,'TN-Liste (4.FB)'!$B$12:$B$511,0),COLUMN()-COLUMN($C$1)+1)=0,"",
INDEX('TN-Liste (4.FB)'!$C$12:$J$511,MATCH($A1119,'TN-Liste (4.FB)'!$B$12:$B$511,0),COLUMN()-COLUMN($C$1)+1)),""))))</f>
        <v/>
      </c>
      <c r="E1119" s="10" t="str" cm="1">
        <f t="array" ref="E1119">IFERROR(IF(INDEX('TN-Liste (1.FB)'!$C$12:$J$511,MATCH($A1119,'TN-Liste (1.FB)'!$B$12:$B$511,0),COLUMN()-COLUMN($C$1)+1)=0,"",
INDEX('TN-Liste (1.FB)'!$C$12:$J$511,MATCH($A1119,'TN-Liste (1.FB)'!$B$12:$B$511,0),COLUMN()-COLUMN($C$1)+1)),
IFERROR(IF(INDEX('TN-Liste (2.FB)'!$C$12:$J$511,MATCH($A1119,'TN-Liste (2.FB)'!$B$12:$B$511,0),COLUMN()-COLUMN($C$1)+1)=0,"",
INDEX('TN-Liste (2.FB)'!$C$12:$J$511,MATCH($A1119,'TN-Liste (2.FB)'!$B$12:$B$511,0),COLUMN()-COLUMN($C$1)+1)),
IFERROR(IF(INDEX('TN-Liste (3.FB)'!$C$12:$J$511,MATCH($A1119,'TN-Liste (3.FB)'!$B$12:$B$511,0),COLUMN()-COLUMN($C$1)+1)=0,"",
INDEX('TN-Liste (3.FB)'!$C$12:$J$511,MATCH($A1119,'TN-Liste (3.FB)'!$B$12:$B$511,0),COLUMN()-COLUMN($C$1)+1)),
IFERROR(IF(INDEX('TN-Liste (4.FB)'!$C$12:$J$511,MATCH($A1119,'TN-Liste (4.FB)'!$B$12:$B$511,0),COLUMN()-COLUMN($C$1)+1)=0,"",
INDEX('TN-Liste (4.FB)'!$C$12:$J$511,MATCH($A1119,'TN-Liste (4.FB)'!$B$12:$B$511,0),COLUMN()-COLUMN($C$1)+1)),""))))</f>
        <v/>
      </c>
      <c r="F1119" s="31" t="str" cm="1">
        <f t="array" ref="F1119">IFERROR(IF(INDEX('TN-Liste (1.FB)'!$C$12:$J$511,MATCH($A1119,'TN-Liste (1.FB)'!$B$12:$B$511,0),COLUMN()-COLUMN($C$1)+1)=0,"",
INDEX('TN-Liste (1.FB)'!$C$12:$J$511,MATCH($A1119,'TN-Liste (1.FB)'!$B$12:$B$511,0),COLUMN()-COLUMN($C$1)+1)),
IFERROR(IF(INDEX('TN-Liste (2.FB)'!$C$12:$J$511,MATCH($A1119,'TN-Liste (2.FB)'!$B$12:$B$511,0),COLUMN()-COLUMN($C$1)+1)=0,"",
INDEX('TN-Liste (2.FB)'!$C$12:$J$511,MATCH($A1119,'TN-Liste (2.FB)'!$B$12:$B$511,0),COLUMN()-COLUMN($C$1)+1)),
IFERROR(IF(INDEX('TN-Liste (3.FB)'!$C$12:$J$511,MATCH($A1119,'TN-Liste (3.FB)'!$B$12:$B$511,0),COLUMN()-COLUMN($C$1)+1)=0,"",
INDEX('TN-Liste (3.FB)'!$C$12:$J$511,MATCH($A1119,'TN-Liste (3.FB)'!$B$12:$B$511,0),COLUMN()-COLUMN($C$1)+1)),
IFERROR(IF(INDEX('TN-Liste (4.FB)'!$C$12:$J$511,MATCH($A1119,'TN-Liste (4.FB)'!$B$12:$B$511,0),COLUMN()-COLUMN($C$1)+1)=0,"",
INDEX('TN-Liste (4.FB)'!$C$12:$J$511,MATCH($A1119,'TN-Liste (4.FB)'!$B$12:$B$511,0),COLUMN()-COLUMN($C$1)+1)),""))))</f>
        <v/>
      </c>
      <c r="G1119" s="10" t="str" cm="1">
        <f t="array" ref="G1119">IFERROR(IF(INDEX('TN-Liste (1.FB)'!$C$12:$J$511,MATCH($A1119,'TN-Liste (1.FB)'!$B$12:$B$511,0),COLUMN()-COLUMN($C$1)+1)=0,"",
INDEX('TN-Liste (1.FB)'!$C$12:$J$511,MATCH($A1119,'TN-Liste (1.FB)'!$B$12:$B$511,0),COLUMN()-COLUMN($C$1)+1)),
IFERROR(IF(INDEX('TN-Liste (2.FB)'!$C$12:$J$511,MATCH($A1119,'TN-Liste (2.FB)'!$B$12:$B$511,0),COLUMN()-COLUMN($C$1)+1)=0,"",
INDEX('TN-Liste (2.FB)'!$C$12:$J$511,MATCH($A1119,'TN-Liste (2.FB)'!$B$12:$B$511,0),COLUMN()-COLUMN($C$1)+1)),
IFERROR(IF(INDEX('TN-Liste (3.FB)'!$C$12:$J$511,MATCH($A1119,'TN-Liste (3.FB)'!$B$12:$B$511,0),COLUMN()-COLUMN($C$1)+1)=0,"",
INDEX('TN-Liste (3.FB)'!$C$12:$J$511,MATCH($A1119,'TN-Liste (3.FB)'!$B$12:$B$511,0),COLUMN()-COLUMN($C$1)+1)),
IFERROR(IF(INDEX('TN-Liste (4.FB)'!$C$12:$J$511,MATCH($A1119,'TN-Liste (4.FB)'!$B$12:$B$511,0),COLUMN()-COLUMN($C$1)+1)=0,"",
INDEX('TN-Liste (4.FB)'!$C$12:$J$511,MATCH($A1119,'TN-Liste (4.FB)'!$B$12:$B$511,0),COLUMN()-COLUMN($C$1)+1)),""))))</f>
        <v/>
      </c>
      <c r="H1119" s="10" t="str" cm="1">
        <f t="array" ref="H1119">IFERROR(IF(INDEX('TN-Liste (1.FB)'!$C$12:$J$511,MATCH($A1119,'TN-Liste (1.FB)'!$B$12:$B$511,0),COLUMN()-COLUMN($C$1)+1)=0,"",
INDEX('TN-Liste (1.FB)'!$C$12:$J$511,MATCH($A1119,'TN-Liste (1.FB)'!$B$12:$B$511,0),COLUMN()-COLUMN($C$1)+1)),
IFERROR(IF(INDEX('TN-Liste (2.FB)'!$C$12:$J$511,MATCH($A1119,'TN-Liste (2.FB)'!$B$12:$B$511,0),COLUMN()-COLUMN($C$1)+1)=0,"",
INDEX('TN-Liste (2.FB)'!$C$12:$J$511,MATCH($A1119,'TN-Liste (2.FB)'!$B$12:$B$511,0),COLUMN()-COLUMN($C$1)+1)),
IFERROR(IF(INDEX('TN-Liste (3.FB)'!$C$12:$J$511,MATCH($A1119,'TN-Liste (3.FB)'!$B$12:$B$511,0),COLUMN()-COLUMN($C$1)+1)=0,"",
INDEX('TN-Liste (3.FB)'!$C$12:$J$511,MATCH($A1119,'TN-Liste (3.FB)'!$B$12:$B$511,0),COLUMN()-COLUMN($C$1)+1)),
IFERROR(IF(INDEX('TN-Liste (4.FB)'!$C$12:$J$511,MATCH($A1119,'TN-Liste (4.FB)'!$B$12:$B$511,0),COLUMN()-COLUMN($C$1)+1)=0,"",
INDEX('TN-Liste (4.FB)'!$C$12:$J$511,MATCH($A1119,'TN-Liste (4.FB)'!$B$12:$B$511,0),COLUMN()-COLUMN($C$1)+1)),""))))</f>
        <v/>
      </c>
      <c r="I1119" s="31" t="str" cm="1">
        <f t="array" ref="I1119">IFERROR(IF(INDEX('TN-Liste (1.FB)'!$C$12:$J$511,MATCH($A1119,'TN-Liste (1.FB)'!$B$12:$B$511,0),COLUMN()-COLUMN($C$1)+1)=0,"",
INDEX('TN-Liste (1.FB)'!$C$12:$J$511,MATCH($A1119,'TN-Liste (1.FB)'!$B$12:$B$511,0),COLUMN()-COLUMN($C$1)+1)),
IFERROR(IF(INDEX('TN-Liste (2.FB)'!$C$12:$J$511,MATCH($A1119,'TN-Liste (2.FB)'!$B$12:$B$511,0),COLUMN()-COLUMN($C$1)+1)=0,"",
INDEX('TN-Liste (2.FB)'!$C$12:$J$511,MATCH($A1119,'TN-Liste (2.FB)'!$B$12:$B$511,0),COLUMN()-COLUMN($C$1)+1)),
IFERROR(IF(INDEX('TN-Liste (3.FB)'!$C$12:$J$511,MATCH($A1119,'TN-Liste (3.FB)'!$B$12:$B$511,0),COLUMN()-COLUMN($C$1)+1)=0,"",
INDEX('TN-Liste (3.FB)'!$C$12:$J$511,MATCH($A1119,'TN-Liste (3.FB)'!$B$12:$B$511,0),COLUMN()-COLUMN($C$1)+1)),
IFERROR(IF(INDEX('TN-Liste (4.FB)'!$C$12:$J$511,MATCH($A1119,'TN-Liste (4.FB)'!$B$12:$B$511,0),COLUMN()-COLUMN($C$1)+1)=0,"",
INDEX('TN-Liste (4.FB)'!$C$12:$J$511,MATCH($A1119,'TN-Liste (4.FB)'!$B$12:$B$511,0),COLUMN()-COLUMN($C$1)+1)),""))))</f>
        <v/>
      </c>
      <c r="J1119" s="10" t="str" cm="1">
        <f t="array" ref="J1119">IFERROR(IF(INDEX('TN-Liste (1.FB)'!$C$12:$J$511,MATCH($A1119,'TN-Liste (1.FB)'!$B$12:$B$511,0),COLUMN()-COLUMN($C$1)+1)=0,"",
INDEX('TN-Liste (1.FB)'!$C$12:$J$511,MATCH($A1119,'TN-Liste (1.FB)'!$B$12:$B$511,0),COLUMN()-COLUMN($C$1)+1)),
IFERROR(IF(INDEX('TN-Liste (2.FB)'!$C$12:$J$511,MATCH($A1119,'TN-Liste (2.FB)'!$B$12:$B$511,0),COLUMN()-COLUMN($C$1)+1)=0,"",
INDEX('TN-Liste (2.FB)'!$C$12:$J$511,MATCH($A1119,'TN-Liste (2.FB)'!$B$12:$B$511,0),COLUMN()-COLUMN($C$1)+1)),
IFERROR(IF(INDEX('TN-Liste (3.FB)'!$C$12:$J$511,MATCH($A1119,'TN-Liste (3.FB)'!$B$12:$B$511,0),COLUMN()-COLUMN($C$1)+1)=0,"",
INDEX('TN-Liste (3.FB)'!$C$12:$J$511,MATCH($A1119,'TN-Liste (3.FB)'!$B$12:$B$511,0),COLUMN()-COLUMN($C$1)+1)),
IFERROR(IF(INDEX('TN-Liste (4.FB)'!$C$12:$J$511,MATCH($A1119,'TN-Liste (4.FB)'!$B$12:$B$511,0),COLUMN()-COLUMN($C$1)+1)=0,"",
INDEX('TN-Liste (4.FB)'!$C$12:$J$511,MATCH($A1119,'TN-Liste (4.FB)'!$B$12:$B$511,0),COLUMN()-COLUMN($C$1)+1)),""))))</f>
        <v/>
      </c>
    </row>
    <row r="1120" spans="1:10" x14ac:dyDescent="0.2">
      <c r="A1120" s="9">
        <v>1109</v>
      </c>
      <c r="B1120" s="2" t="str">
        <f t="shared" si="18"/>
        <v/>
      </c>
      <c r="C1120" s="10" t="str" cm="1">
        <f t="array" ref="C1120">IFERROR(IF(INDEX('TN-Liste (1.FB)'!$C$12:$J$511,MATCH($A1120,'TN-Liste (1.FB)'!$B$12:$B$511,0),COLUMN()-COLUMN($C$1)+1)=0,"",
INDEX('TN-Liste (1.FB)'!$C$12:$J$511,MATCH($A1120,'TN-Liste (1.FB)'!$B$12:$B$511,0),COLUMN()-COLUMN($C$1)+1)),
IFERROR(IF(INDEX('TN-Liste (2.FB)'!$C$12:$J$511,MATCH($A1120,'TN-Liste (2.FB)'!$B$12:$B$511,0),COLUMN()-COLUMN($C$1)+1)=0,"",
INDEX('TN-Liste (2.FB)'!$C$12:$J$511,MATCH($A1120,'TN-Liste (2.FB)'!$B$12:$B$511,0),COLUMN()-COLUMN($C$1)+1)),
IFERROR(IF(INDEX('TN-Liste (3.FB)'!$C$12:$J$511,MATCH($A1120,'TN-Liste (3.FB)'!$B$12:$B$511,0),COLUMN()-COLUMN($C$1)+1)=0,"",
INDEX('TN-Liste (3.FB)'!$C$12:$J$511,MATCH($A1120,'TN-Liste (3.FB)'!$B$12:$B$511,0),COLUMN()-COLUMN($C$1)+1)),
IFERROR(IF(INDEX('TN-Liste (4.FB)'!$C$12:$J$511,MATCH($A1120,'TN-Liste (4.FB)'!$B$12:$B$511,0),COLUMN()-COLUMN($C$1)+1)=0,"",
INDEX('TN-Liste (4.FB)'!$C$12:$J$511,MATCH($A1120,'TN-Liste (4.FB)'!$B$12:$B$511,0),COLUMN()-COLUMN($C$1)+1)),""))))</f>
        <v/>
      </c>
      <c r="D1120" s="10" t="str" cm="1">
        <f t="array" ref="D1120">IFERROR(IF(INDEX('TN-Liste (1.FB)'!$C$12:$J$511,MATCH($A1120,'TN-Liste (1.FB)'!$B$12:$B$511,0),COLUMN()-COLUMN($C$1)+1)=0,"",
INDEX('TN-Liste (1.FB)'!$C$12:$J$511,MATCH($A1120,'TN-Liste (1.FB)'!$B$12:$B$511,0),COLUMN()-COLUMN($C$1)+1)),
IFERROR(IF(INDEX('TN-Liste (2.FB)'!$C$12:$J$511,MATCH($A1120,'TN-Liste (2.FB)'!$B$12:$B$511,0),COLUMN()-COLUMN($C$1)+1)=0,"",
INDEX('TN-Liste (2.FB)'!$C$12:$J$511,MATCH($A1120,'TN-Liste (2.FB)'!$B$12:$B$511,0),COLUMN()-COLUMN($C$1)+1)),
IFERROR(IF(INDEX('TN-Liste (3.FB)'!$C$12:$J$511,MATCH($A1120,'TN-Liste (3.FB)'!$B$12:$B$511,0),COLUMN()-COLUMN($C$1)+1)=0,"",
INDEX('TN-Liste (3.FB)'!$C$12:$J$511,MATCH($A1120,'TN-Liste (3.FB)'!$B$12:$B$511,0),COLUMN()-COLUMN($C$1)+1)),
IFERROR(IF(INDEX('TN-Liste (4.FB)'!$C$12:$J$511,MATCH($A1120,'TN-Liste (4.FB)'!$B$12:$B$511,0),COLUMN()-COLUMN($C$1)+1)=0,"",
INDEX('TN-Liste (4.FB)'!$C$12:$J$511,MATCH($A1120,'TN-Liste (4.FB)'!$B$12:$B$511,0),COLUMN()-COLUMN($C$1)+1)),""))))</f>
        <v/>
      </c>
      <c r="E1120" s="10" t="str" cm="1">
        <f t="array" ref="E1120">IFERROR(IF(INDEX('TN-Liste (1.FB)'!$C$12:$J$511,MATCH($A1120,'TN-Liste (1.FB)'!$B$12:$B$511,0),COLUMN()-COLUMN($C$1)+1)=0,"",
INDEX('TN-Liste (1.FB)'!$C$12:$J$511,MATCH($A1120,'TN-Liste (1.FB)'!$B$12:$B$511,0),COLUMN()-COLUMN($C$1)+1)),
IFERROR(IF(INDEX('TN-Liste (2.FB)'!$C$12:$J$511,MATCH($A1120,'TN-Liste (2.FB)'!$B$12:$B$511,0),COLUMN()-COLUMN($C$1)+1)=0,"",
INDEX('TN-Liste (2.FB)'!$C$12:$J$511,MATCH($A1120,'TN-Liste (2.FB)'!$B$12:$B$511,0),COLUMN()-COLUMN($C$1)+1)),
IFERROR(IF(INDEX('TN-Liste (3.FB)'!$C$12:$J$511,MATCH($A1120,'TN-Liste (3.FB)'!$B$12:$B$511,0),COLUMN()-COLUMN($C$1)+1)=0,"",
INDEX('TN-Liste (3.FB)'!$C$12:$J$511,MATCH($A1120,'TN-Liste (3.FB)'!$B$12:$B$511,0),COLUMN()-COLUMN($C$1)+1)),
IFERROR(IF(INDEX('TN-Liste (4.FB)'!$C$12:$J$511,MATCH($A1120,'TN-Liste (4.FB)'!$B$12:$B$511,0),COLUMN()-COLUMN($C$1)+1)=0,"",
INDEX('TN-Liste (4.FB)'!$C$12:$J$511,MATCH($A1120,'TN-Liste (4.FB)'!$B$12:$B$511,0),COLUMN()-COLUMN($C$1)+1)),""))))</f>
        <v/>
      </c>
      <c r="F1120" s="31" t="str" cm="1">
        <f t="array" ref="F1120">IFERROR(IF(INDEX('TN-Liste (1.FB)'!$C$12:$J$511,MATCH($A1120,'TN-Liste (1.FB)'!$B$12:$B$511,0),COLUMN()-COLUMN($C$1)+1)=0,"",
INDEX('TN-Liste (1.FB)'!$C$12:$J$511,MATCH($A1120,'TN-Liste (1.FB)'!$B$12:$B$511,0),COLUMN()-COLUMN($C$1)+1)),
IFERROR(IF(INDEX('TN-Liste (2.FB)'!$C$12:$J$511,MATCH($A1120,'TN-Liste (2.FB)'!$B$12:$B$511,0),COLUMN()-COLUMN($C$1)+1)=0,"",
INDEX('TN-Liste (2.FB)'!$C$12:$J$511,MATCH($A1120,'TN-Liste (2.FB)'!$B$12:$B$511,0),COLUMN()-COLUMN($C$1)+1)),
IFERROR(IF(INDEX('TN-Liste (3.FB)'!$C$12:$J$511,MATCH($A1120,'TN-Liste (3.FB)'!$B$12:$B$511,0),COLUMN()-COLUMN($C$1)+1)=0,"",
INDEX('TN-Liste (3.FB)'!$C$12:$J$511,MATCH($A1120,'TN-Liste (3.FB)'!$B$12:$B$511,0),COLUMN()-COLUMN($C$1)+1)),
IFERROR(IF(INDEX('TN-Liste (4.FB)'!$C$12:$J$511,MATCH($A1120,'TN-Liste (4.FB)'!$B$12:$B$511,0),COLUMN()-COLUMN($C$1)+1)=0,"",
INDEX('TN-Liste (4.FB)'!$C$12:$J$511,MATCH($A1120,'TN-Liste (4.FB)'!$B$12:$B$511,0),COLUMN()-COLUMN($C$1)+1)),""))))</f>
        <v/>
      </c>
      <c r="G1120" s="10" t="str" cm="1">
        <f t="array" ref="G1120">IFERROR(IF(INDEX('TN-Liste (1.FB)'!$C$12:$J$511,MATCH($A1120,'TN-Liste (1.FB)'!$B$12:$B$511,0),COLUMN()-COLUMN($C$1)+1)=0,"",
INDEX('TN-Liste (1.FB)'!$C$12:$J$511,MATCH($A1120,'TN-Liste (1.FB)'!$B$12:$B$511,0),COLUMN()-COLUMN($C$1)+1)),
IFERROR(IF(INDEX('TN-Liste (2.FB)'!$C$12:$J$511,MATCH($A1120,'TN-Liste (2.FB)'!$B$12:$B$511,0),COLUMN()-COLUMN($C$1)+1)=0,"",
INDEX('TN-Liste (2.FB)'!$C$12:$J$511,MATCH($A1120,'TN-Liste (2.FB)'!$B$12:$B$511,0),COLUMN()-COLUMN($C$1)+1)),
IFERROR(IF(INDEX('TN-Liste (3.FB)'!$C$12:$J$511,MATCH($A1120,'TN-Liste (3.FB)'!$B$12:$B$511,0),COLUMN()-COLUMN($C$1)+1)=0,"",
INDEX('TN-Liste (3.FB)'!$C$12:$J$511,MATCH($A1120,'TN-Liste (3.FB)'!$B$12:$B$511,0),COLUMN()-COLUMN($C$1)+1)),
IFERROR(IF(INDEX('TN-Liste (4.FB)'!$C$12:$J$511,MATCH($A1120,'TN-Liste (4.FB)'!$B$12:$B$511,0),COLUMN()-COLUMN($C$1)+1)=0,"",
INDEX('TN-Liste (4.FB)'!$C$12:$J$511,MATCH($A1120,'TN-Liste (4.FB)'!$B$12:$B$511,0),COLUMN()-COLUMN($C$1)+1)),""))))</f>
        <v/>
      </c>
      <c r="H1120" s="10" t="str" cm="1">
        <f t="array" ref="H1120">IFERROR(IF(INDEX('TN-Liste (1.FB)'!$C$12:$J$511,MATCH($A1120,'TN-Liste (1.FB)'!$B$12:$B$511,0),COLUMN()-COLUMN($C$1)+1)=0,"",
INDEX('TN-Liste (1.FB)'!$C$12:$J$511,MATCH($A1120,'TN-Liste (1.FB)'!$B$12:$B$511,0),COLUMN()-COLUMN($C$1)+1)),
IFERROR(IF(INDEX('TN-Liste (2.FB)'!$C$12:$J$511,MATCH($A1120,'TN-Liste (2.FB)'!$B$12:$B$511,0),COLUMN()-COLUMN($C$1)+1)=0,"",
INDEX('TN-Liste (2.FB)'!$C$12:$J$511,MATCH($A1120,'TN-Liste (2.FB)'!$B$12:$B$511,0),COLUMN()-COLUMN($C$1)+1)),
IFERROR(IF(INDEX('TN-Liste (3.FB)'!$C$12:$J$511,MATCH($A1120,'TN-Liste (3.FB)'!$B$12:$B$511,0),COLUMN()-COLUMN($C$1)+1)=0,"",
INDEX('TN-Liste (3.FB)'!$C$12:$J$511,MATCH($A1120,'TN-Liste (3.FB)'!$B$12:$B$511,0),COLUMN()-COLUMN($C$1)+1)),
IFERROR(IF(INDEX('TN-Liste (4.FB)'!$C$12:$J$511,MATCH($A1120,'TN-Liste (4.FB)'!$B$12:$B$511,0),COLUMN()-COLUMN($C$1)+1)=0,"",
INDEX('TN-Liste (4.FB)'!$C$12:$J$511,MATCH($A1120,'TN-Liste (4.FB)'!$B$12:$B$511,0),COLUMN()-COLUMN($C$1)+1)),""))))</f>
        <v/>
      </c>
      <c r="I1120" s="31" t="str" cm="1">
        <f t="array" ref="I1120">IFERROR(IF(INDEX('TN-Liste (1.FB)'!$C$12:$J$511,MATCH($A1120,'TN-Liste (1.FB)'!$B$12:$B$511,0),COLUMN()-COLUMN($C$1)+1)=0,"",
INDEX('TN-Liste (1.FB)'!$C$12:$J$511,MATCH($A1120,'TN-Liste (1.FB)'!$B$12:$B$511,0),COLUMN()-COLUMN($C$1)+1)),
IFERROR(IF(INDEX('TN-Liste (2.FB)'!$C$12:$J$511,MATCH($A1120,'TN-Liste (2.FB)'!$B$12:$B$511,0),COLUMN()-COLUMN($C$1)+1)=0,"",
INDEX('TN-Liste (2.FB)'!$C$12:$J$511,MATCH($A1120,'TN-Liste (2.FB)'!$B$12:$B$511,0),COLUMN()-COLUMN($C$1)+1)),
IFERROR(IF(INDEX('TN-Liste (3.FB)'!$C$12:$J$511,MATCH($A1120,'TN-Liste (3.FB)'!$B$12:$B$511,0),COLUMN()-COLUMN($C$1)+1)=0,"",
INDEX('TN-Liste (3.FB)'!$C$12:$J$511,MATCH($A1120,'TN-Liste (3.FB)'!$B$12:$B$511,0),COLUMN()-COLUMN($C$1)+1)),
IFERROR(IF(INDEX('TN-Liste (4.FB)'!$C$12:$J$511,MATCH($A1120,'TN-Liste (4.FB)'!$B$12:$B$511,0),COLUMN()-COLUMN($C$1)+1)=0,"",
INDEX('TN-Liste (4.FB)'!$C$12:$J$511,MATCH($A1120,'TN-Liste (4.FB)'!$B$12:$B$511,0),COLUMN()-COLUMN($C$1)+1)),""))))</f>
        <v/>
      </c>
      <c r="J1120" s="10" t="str" cm="1">
        <f t="array" ref="J1120">IFERROR(IF(INDEX('TN-Liste (1.FB)'!$C$12:$J$511,MATCH($A1120,'TN-Liste (1.FB)'!$B$12:$B$511,0),COLUMN()-COLUMN($C$1)+1)=0,"",
INDEX('TN-Liste (1.FB)'!$C$12:$J$511,MATCH($A1120,'TN-Liste (1.FB)'!$B$12:$B$511,0),COLUMN()-COLUMN($C$1)+1)),
IFERROR(IF(INDEX('TN-Liste (2.FB)'!$C$12:$J$511,MATCH($A1120,'TN-Liste (2.FB)'!$B$12:$B$511,0),COLUMN()-COLUMN($C$1)+1)=0,"",
INDEX('TN-Liste (2.FB)'!$C$12:$J$511,MATCH($A1120,'TN-Liste (2.FB)'!$B$12:$B$511,0),COLUMN()-COLUMN($C$1)+1)),
IFERROR(IF(INDEX('TN-Liste (3.FB)'!$C$12:$J$511,MATCH($A1120,'TN-Liste (3.FB)'!$B$12:$B$511,0),COLUMN()-COLUMN($C$1)+1)=0,"",
INDEX('TN-Liste (3.FB)'!$C$12:$J$511,MATCH($A1120,'TN-Liste (3.FB)'!$B$12:$B$511,0),COLUMN()-COLUMN($C$1)+1)),
IFERROR(IF(INDEX('TN-Liste (4.FB)'!$C$12:$J$511,MATCH($A1120,'TN-Liste (4.FB)'!$B$12:$B$511,0),COLUMN()-COLUMN($C$1)+1)=0,"",
INDEX('TN-Liste (4.FB)'!$C$12:$J$511,MATCH($A1120,'TN-Liste (4.FB)'!$B$12:$B$511,0),COLUMN()-COLUMN($C$1)+1)),""))))</f>
        <v/>
      </c>
    </row>
    <row r="1121" spans="1:10" x14ac:dyDescent="0.2">
      <c r="A1121" s="9">
        <v>1110</v>
      </c>
      <c r="B1121" s="2" t="str">
        <f t="shared" si="18"/>
        <v/>
      </c>
      <c r="C1121" s="10" t="str" cm="1">
        <f t="array" ref="C1121">IFERROR(IF(INDEX('TN-Liste (1.FB)'!$C$12:$J$511,MATCH($A1121,'TN-Liste (1.FB)'!$B$12:$B$511,0),COLUMN()-COLUMN($C$1)+1)=0,"",
INDEX('TN-Liste (1.FB)'!$C$12:$J$511,MATCH($A1121,'TN-Liste (1.FB)'!$B$12:$B$511,0),COLUMN()-COLUMN($C$1)+1)),
IFERROR(IF(INDEX('TN-Liste (2.FB)'!$C$12:$J$511,MATCH($A1121,'TN-Liste (2.FB)'!$B$12:$B$511,0),COLUMN()-COLUMN($C$1)+1)=0,"",
INDEX('TN-Liste (2.FB)'!$C$12:$J$511,MATCH($A1121,'TN-Liste (2.FB)'!$B$12:$B$511,0),COLUMN()-COLUMN($C$1)+1)),
IFERROR(IF(INDEX('TN-Liste (3.FB)'!$C$12:$J$511,MATCH($A1121,'TN-Liste (3.FB)'!$B$12:$B$511,0),COLUMN()-COLUMN($C$1)+1)=0,"",
INDEX('TN-Liste (3.FB)'!$C$12:$J$511,MATCH($A1121,'TN-Liste (3.FB)'!$B$12:$B$511,0),COLUMN()-COLUMN($C$1)+1)),
IFERROR(IF(INDEX('TN-Liste (4.FB)'!$C$12:$J$511,MATCH($A1121,'TN-Liste (4.FB)'!$B$12:$B$511,0),COLUMN()-COLUMN($C$1)+1)=0,"",
INDEX('TN-Liste (4.FB)'!$C$12:$J$511,MATCH($A1121,'TN-Liste (4.FB)'!$B$12:$B$511,0),COLUMN()-COLUMN($C$1)+1)),""))))</f>
        <v/>
      </c>
      <c r="D1121" s="10" t="str" cm="1">
        <f t="array" ref="D1121">IFERROR(IF(INDEX('TN-Liste (1.FB)'!$C$12:$J$511,MATCH($A1121,'TN-Liste (1.FB)'!$B$12:$B$511,0),COLUMN()-COLUMN($C$1)+1)=0,"",
INDEX('TN-Liste (1.FB)'!$C$12:$J$511,MATCH($A1121,'TN-Liste (1.FB)'!$B$12:$B$511,0),COLUMN()-COLUMN($C$1)+1)),
IFERROR(IF(INDEX('TN-Liste (2.FB)'!$C$12:$J$511,MATCH($A1121,'TN-Liste (2.FB)'!$B$12:$B$511,0),COLUMN()-COLUMN($C$1)+1)=0,"",
INDEX('TN-Liste (2.FB)'!$C$12:$J$511,MATCH($A1121,'TN-Liste (2.FB)'!$B$12:$B$511,0),COLUMN()-COLUMN($C$1)+1)),
IFERROR(IF(INDEX('TN-Liste (3.FB)'!$C$12:$J$511,MATCH($A1121,'TN-Liste (3.FB)'!$B$12:$B$511,0),COLUMN()-COLUMN($C$1)+1)=0,"",
INDEX('TN-Liste (3.FB)'!$C$12:$J$511,MATCH($A1121,'TN-Liste (3.FB)'!$B$12:$B$511,0),COLUMN()-COLUMN($C$1)+1)),
IFERROR(IF(INDEX('TN-Liste (4.FB)'!$C$12:$J$511,MATCH($A1121,'TN-Liste (4.FB)'!$B$12:$B$511,0),COLUMN()-COLUMN($C$1)+1)=0,"",
INDEX('TN-Liste (4.FB)'!$C$12:$J$511,MATCH($A1121,'TN-Liste (4.FB)'!$B$12:$B$511,0),COLUMN()-COLUMN($C$1)+1)),""))))</f>
        <v/>
      </c>
      <c r="E1121" s="10" t="str" cm="1">
        <f t="array" ref="E1121">IFERROR(IF(INDEX('TN-Liste (1.FB)'!$C$12:$J$511,MATCH($A1121,'TN-Liste (1.FB)'!$B$12:$B$511,0),COLUMN()-COLUMN($C$1)+1)=0,"",
INDEX('TN-Liste (1.FB)'!$C$12:$J$511,MATCH($A1121,'TN-Liste (1.FB)'!$B$12:$B$511,0),COLUMN()-COLUMN($C$1)+1)),
IFERROR(IF(INDEX('TN-Liste (2.FB)'!$C$12:$J$511,MATCH($A1121,'TN-Liste (2.FB)'!$B$12:$B$511,0),COLUMN()-COLUMN($C$1)+1)=0,"",
INDEX('TN-Liste (2.FB)'!$C$12:$J$511,MATCH($A1121,'TN-Liste (2.FB)'!$B$12:$B$511,0),COLUMN()-COLUMN($C$1)+1)),
IFERROR(IF(INDEX('TN-Liste (3.FB)'!$C$12:$J$511,MATCH($A1121,'TN-Liste (3.FB)'!$B$12:$B$511,0),COLUMN()-COLUMN($C$1)+1)=0,"",
INDEX('TN-Liste (3.FB)'!$C$12:$J$511,MATCH($A1121,'TN-Liste (3.FB)'!$B$12:$B$511,0),COLUMN()-COLUMN($C$1)+1)),
IFERROR(IF(INDEX('TN-Liste (4.FB)'!$C$12:$J$511,MATCH($A1121,'TN-Liste (4.FB)'!$B$12:$B$511,0),COLUMN()-COLUMN($C$1)+1)=0,"",
INDEX('TN-Liste (4.FB)'!$C$12:$J$511,MATCH($A1121,'TN-Liste (4.FB)'!$B$12:$B$511,0),COLUMN()-COLUMN($C$1)+1)),""))))</f>
        <v/>
      </c>
      <c r="F1121" s="31" t="str" cm="1">
        <f t="array" ref="F1121">IFERROR(IF(INDEX('TN-Liste (1.FB)'!$C$12:$J$511,MATCH($A1121,'TN-Liste (1.FB)'!$B$12:$B$511,0),COLUMN()-COLUMN($C$1)+1)=0,"",
INDEX('TN-Liste (1.FB)'!$C$12:$J$511,MATCH($A1121,'TN-Liste (1.FB)'!$B$12:$B$511,0),COLUMN()-COLUMN($C$1)+1)),
IFERROR(IF(INDEX('TN-Liste (2.FB)'!$C$12:$J$511,MATCH($A1121,'TN-Liste (2.FB)'!$B$12:$B$511,0),COLUMN()-COLUMN($C$1)+1)=0,"",
INDEX('TN-Liste (2.FB)'!$C$12:$J$511,MATCH($A1121,'TN-Liste (2.FB)'!$B$12:$B$511,0),COLUMN()-COLUMN($C$1)+1)),
IFERROR(IF(INDEX('TN-Liste (3.FB)'!$C$12:$J$511,MATCH($A1121,'TN-Liste (3.FB)'!$B$12:$B$511,0),COLUMN()-COLUMN($C$1)+1)=0,"",
INDEX('TN-Liste (3.FB)'!$C$12:$J$511,MATCH($A1121,'TN-Liste (3.FB)'!$B$12:$B$511,0),COLUMN()-COLUMN($C$1)+1)),
IFERROR(IF(INDEX('TN-Liste (4.FB)'!$C$12:$J$511,MATCH($A1121,'TN-Liste (4.FB)'!$B$12:$B$511,0),COLUMN()-COLUMN($C$1)+1)=0,"",
INDEX('TN-Liste (4.FB)'!$C$12:$J$511,MATCH($A1121,'TN-Liste (4.FB)'!$B$12:$B$511,0),COLUMN()-COLUMN($C$1)+1)),""))))</f>
        <v/>
      </c>
      <c r="G1121" s="10" t="str" cm="1">
        <f t="array" ref="G1121">IFERROR(IF(INDEX('TN-Liste (1.FB)'!$C$12:$J$511,MATCH($A1121,'TN-Liste (1.FB)'!$B$12:$B$511,0),COLUMN()-COLUMN($C$1)+1)=0,"",
INDEX('TN-Liste (1.FB)'!$C$12:$J$511,MATCH($A1121,'TN-Liste (1.FB)'!$B$12:$B$511,0),COLUMN()-COLUMN($C$1)+1)),
IFERROR(IF(INDEX('TN-Liste (2.FB)'!$C$12:$J$511,MATCH($A1121,'TN-Liste (2.FB)'!$B$12:$B$511,0),COLUMN()-COLUMN($C$1)+1)=0,"",
INDEX('TN-Liste (2.FB)'!$C$12:$J$511,MATCH($A1121,'TN-Liste (2.FB)'!$B$12:$B$511,0),COLUMN()-COLUMN($C$1)+1)),
IFERROR(IF(INDEX('TN-Liste (3.FB)'!$C$12:$J$511,MATCH($A1121,'TN-Liste (3.FB)'!$B$12:$B$511,0),COLUMN()-COLUMN($C$1)+1)=0,"",
INDEX('TN-Liste (3.FB)'!$C$12:$J$511,MATCH($A1121,'TN-Liste (3.FB)'!$B$12:$B$511,0),COLUMN()-COLUMN($C$1)+1)),
IFERROR(IF(INDEX('TN-Liste (4.FB)'!$C$12:$J$511,MATCH($A1121,'TN-Liste (4.FB)'!$B$12:$B$511,0),COLUMN()-COLUMN($C$1)+1)=0,"",
INDEX('TN-Liste (4.FB)'!$C$12:$J$511,MATCH($A1121,'TN-Liste (4.FB)'!$B$12:$B$511,0),COLUMN()-COLUMN($C$1)+1)),""))))</f>
        <v/>
      </c>
      <c r="H1121" s="10" t="str" cm="1">
        <f t="array" ref="H1121">IFERROR(IF(INDEX('TN-Liste (1.FB)'!$C$12:$J$511,MATCH($A1121,'TN-Liste (1.FB)'!$B$12:$B$511,0),COLUMN()-COLUMN($C$1)+1)=0,"",
INDEX('TN-Liste (1.FB)'!$C$12:$J$511,MATCH($A1121,'TN-Liste (1.FB)'!$B$12:$B$511,0),COLUMN()-COLUMN($C$1)+1)),
IFERROR(IF(INDEX('TN-Liste (2.FB)'!$C$12:$J$511,MATCH($A1121,'TN-Liste (2.FB)'!$B$12:$B$511,0),COLUMN()-COLUMN($C$1)+1)=0,"",
INDEX('TN-Liste (2.FB)'!$C$12:$J$511,MATCH($A1121,'TN-Liste (2.FB)'!$B$12:$B$511,0),COLUMN()-COLUMN($C$1)+1)),
IFERROR(IF(INDEX('TN-Liste (3.FB)'!$C$12:$J$511,MATCH($A1121,'TN-Liste (3.FB)'!$B$12:$B$511,0),COLUMN()-COLUMN($C$1)+1)=0,"",
INDEX('TN-Liste (3.FB)'!$C$12:$J$511,MATCH($A1121,'TN-Liste (3.FB)'!$B$12:$B$511,0),COLUMN()-COLUMN($C$1)+1)),
IFERROR(IF(INDEX('TN-Liste (4.FB)'!$C$12:$J$511,MATCH($A1121,'TN-Liste (4.FB)'!$B$12:$B$511,0),COLUMN()-COLUMN($C$1)+1)=0,"",
INDEX('TN-Liste (4.FB)'!$C$12:$J$511,MATCH($A1121,'TN-Liste (4.FB)'!$B$12:$B$511,0),COLUMN()-COLUMN($C$1)+1)),""))))</f>
        <v/>
      </c>
      <c r="I1121" s="31" t="str" cm="1">
        <f t="array" ref="I1121">IFERROR(IF(INDEX('TN-Liste (1.FB)'!$C$12:$J$511,MATCH($A1121,'TN-Liste (1.FB)'!$B$12:$B$511,0),COLUMN()-COLUMN($C$1)+1)=0,"",
INDEX('TN-Liste (1.FB)'!$C$12:$J$511,MATCH($A1121,'TN-Liste (1.FB)'!$B$12:$B$511,0),COLUMN()-COLUMN($C$1)+1)),
IFERROR(IF(INDEX('TN-Liste (2.FB)'!$C$12:$J$511,MATCH($A1121,'TN-Liste (2.FB)'!$B$12:$B$511,0),COLUMN()-COLUMN($C$1)+1)=0,"",
INDEX('TN-Liste (2.FB)'!$C$12:$J$511,MATCH($A1121,'TN-Liste (2.FB)'!$B$12:$B$511,0),COLUMN()-COLUMN($C$1)+1)),
IFERROR(IF(INDEX('TN-Liste (3.FB)'!$C$12:$J$511,MATCH($A1121,'TN-Liste (3.FB)'!$B$12:$B$511,0),COLUMN()-COLUMN($C$1)+1)=0,"",
INDEX('TN-Liste (3.FB)'!$C$12:$J$511,MATCH($A1121,'TN-Liste (3.FB)'!$B$12:$B$511,0),COLUMN()-COLUMN($C$1)+1)),
IFERROR(IF(INDEX('TN-Liste (4.FB)'!$C$12:$J$511,MATCH($A1121,'TN-Liste (4.FB)'!$B$12:$B$511,0),COLUMN()-COLUMN($C$1)+1)=0,"",
INDEX('TN-Liste (4.FB)'!$C$12:$J$511,MATCH($A1121,'TN-Liste (4.FB)'!$B$12:$B$511,0),COLUMN()-COLUMN($C$1)+1)),""))))</f>
        <v/>
      </c>
      <c r="J1121" s="10" t="str" cm="1">
        <f t="array" ref="J1121">IFERROR(IF(INDEX('TN-Liste (1.FB)'!$C$12:$J$511,MATCH($A1121,'TN-Liste (1.FB)'!$B$12:$B$511,0),COLUMN()-COLUMN($C$1)+1)=0,"",
INDEX('TN-Liste (1.FB)'!$C$12:$J$511,MATCH($A1121,'TN-Liste (1.FB)'!$B$12:$B$511,0),COLUMN()-COLUMN($C$1)+1)),
IFERROR(IF(INDEX('TN-Liste (2.FB)'!$C$12:$J$511,MATCH($A1121,'TN-Liste (2.FB)'!$B$12:$B$511,0),COLUMN()-COLUMN($C$1)+1)=0,"",
INDEX('TN-Liste (2.FB)'!$C$12:$J$511,MATCH($A1121,'TN-Liste (2.FB)'!$B$12:$B$511,0),COLUMN()-COLUMN($C$1)+1)),
IFERROR(IF(INDEX('TN-Liste (3.FB)'!$C$12:$J$511,MATCH($A1121,'TN-Liste (3.FB)'!$B$12:$B$511,0),COLUMN()-COLUMN($C$1)+1)=0,"",
INDEX('TN-Liste (3.FB)'!$C$12:$J$511,MATCH($A1121,'TN-Liste (3.FB)'!$B$12:$B$511,0),COLUMN()-COLUMN($C$1)+1)),
IFERROR(IF(INDEX('TN-Liste (4.FB)'!$C$12:$J$511,MATCH($A1121,'TN-Liste (4.FB)'!$B$12:$B$511,0),COLUMN()-COLUMN($C$1)+1)=0,"",
INDEX('TN-Liste (4.FB)'!$C$12:$J$511,MATCH($A1121,'TN-Liste (4.FB)'!$B$12:$B$511,0),COLUMN()-COLUMN($C$1)+1)),""))))</f>
        <v/>
      </c>
    </row>
    <row r="1122" spans="1:10" x14ac:dyDescent="0.2">
      <c r="A1122" s="9">
        <v>1111</v>
      </c>
      <c r="B1122" s="2" t="str">
        <f t="shared" si="18"/>
        <v/>
      </c>
      <c r="C1122" s="10" t="str" cm="1">
        <f t="array" ref="C1122">IFERROR(IF(INDEX('TN-Liste (1.FB)'!$C$12:$J$511,MATCH($A1122,'TN-Liste (1.FB)'!$B$12:$B$511,0),COLUMN()-COLUMN($C$1)+1)=0,"",
INDEX('TN-Liste (1.FB)'!$C$12:$J$511,MATCH($A1122,'TN-Liste (1.FB)'!$B$12:$B$511,0),COLUMN()-COLUMN($C$1)+1)),
IFERROR(IF(INDEX('TN-Liste (2.FB)'!$C$12:$J$511,MATCH($A1122,'TN-Liste (2.FB)'!$B$12:$B$511,0),COLUMN()-COLUMN($C$1)+1)=0,"",
INDEX('TN-Liste (2.FB)'!$C$12:$J$511,MATCH($A1122,'TN-Liste (2.FB)'!$B$12:$B$511,0),COLUMN()-COLUMN($C$1)+1)),
IFERROR(IF(INDEX('TN-Liste (3.FB)'!$C$12:$J$511,MATCH($A1122,'TN-Liste (3.FB)'!$B$12:$B$511,0),COLUMN()-COLUMN($C$1)+1)=0,"",
INDEX('TN-Liste (3.FB)'!$C$12:$J$511,MATCH($A1122,'TN-Liste (3.FB)'!$B$12:$B$511,0),COLUMN()-COLUMN($C$1)+1)),
IFERROR(IF(INDEX('TN-Liste (4.FB)'!$C$12:$J$511,MATCH($A1122,'TN-Liste (4.FB)'!$B$12:$B$511,0),COLUMN()-COLUMN($C$1)+1)=0,"",
INDEX('TN-Liste (4.FB)'!$C$12:$J$511,MATCH($A1122,'TN-Liste (4.FB)'!$B$12:$B$511,0),COLUMN()-COLUMN($C$1)+1)),""))))</f>
        <v/>
      </c>
      <c r="D1122" s="10" t="str" cm="1">
        <f t="array" ref="D1122">IFERROR(IF(INDEX('TN-Liste (1.FB)'!$C$12:$J$511,MATCH($A1122,'TN-Liste (1.FB)'!$B$12:$B$511,0),COLUMN()-COLUMN($C$1)+1)=0,"",
INDEX('TN-Liste (1.FB)'!$C$12:$J$511,MATCH($A1122,'TN-Liste (1.FB)'!$B$12:$B$511,0),COLUMN()-COLUMN($C$1)+1)),
IFERROR(IF(INDEX('TN-Liste (2.FB)'!$C$12:$J$511,MATCH($A1122,'TN-Liste (2.FB)'!$B$12:$B$511,0),COLUMN()-COLUMN($C$1)+1)=0,"",
INDEX('TN-Liste (2.FB)'!$C$12:$J$511,MATCH($A1122,'TN-Liste (2.FB)'!$B$12:$B$511,0),COLUMN()-COLUMN($C$1)+1)),
IFERROR(IF(INDEX('TN-Liste (3.FB)'!$C$12:$J$511,MATCH($A1122,'TN-Liste (3.FB)'!$B$12:$B$511,0),COLUMN()-COLUMN($C$1)+1)=0,"",
INDEX('TN-Liste (3.FB)'!$C$12:$J$511,MATCH($A1122,'TN-Liste (3.FB)'!$B$12:$B$511,0),COLUMN()-COLUMN($C$1)+1)),
IFERROR(IF(INDEX('TN-Liste (4.FB)'!$C$12:$J$511,MATCH($A1122,'TN-Liste (4.FB)'!$B$12:$B$511,0),COLUMN()-COLUMN($C$1)+1)=0,"",
INDEX('TN-Liste (4.FB)'!$C$12:$J$511,MATCH($A1122,'TN-Liste (4.FB)'!$B$12:$B$511,0),COLUMN()-COLUMN($C$1)+1)),""))))</f>
        <v/>
      </c>
      <c r="E1122" s="10" t="str" cm="1">
        <f t="array" ref="E1122">IFERROR(IF(INDEX('TN-Liste (1.FB)'!$C$12:$J$511,MATCH($A1122,'TN-Liste (1.FB)'!$B$12:$B$511,0),COLUMN()-COLUMN($C$1)+1)=0,"",
INDEX('TN-Liste (1.FB)'!$C$12:$J$511,MATCH($A1122,'TN-Liste (1.FB)'!$B$12:$B$511,0),COLUMN()-COLUMN($C$1)+1)),
IFERROR(IF(INDEX('TN-Liste (2.FB)'!$C$12:$J$511,MATCH($A1122,'TN-Liste (2.FB)'!$B$12:$B$511,0),COLUMN()-COLUMN($C$1)+1)=0,"",
INDEX('TN-Liste (2.FB)'!$C$12:$J$511,MATCH($A1122,'TN-Liste (2.FB)'!$B$12:$B$511,0),COLUMN()-COLUMN($C$1)+1)),
IFERROR(IF(INDEX('TN-Liste (3.FB)'!$C$12:$J$511,MATCH($A1122,'TN-Liste (3.FB)'!$B$12:$B$511,0),COLUMN()-COLUMN($C$1)+1)=0,"",
INDEX('TN-Liste (3.FB)'!$C$12:$J$511,MATCH($A1122,'TN-Liste (3.FB)'!$B$12:$B$511,0),COLUMN()-COLUMN($C$1)+1)),
IFERROR(IF(INDEX('TN-Liste (4.FB)'!$C$12:$J$511,MATCH($A1122,'TN-Liste (4.FB)'!$B$12:$B$511,0),COLUMN()-COLUMN($C$1)+1)=0,"",
INDEX('TN-Liste (4.FB)'!$C$12:$J$511,MATCH($A1122,'TN-Liste (4.FB)'!$B$12:$B$511,0),COLUMN()-COLUMN($C$1)+1)),""))))</f>
        <v/>
      </c>
      <c r="F1122" s="31" t="str" cm="1">
        <f t="array" ref="F1122">IFERROR(IF(INDEX('TN-Liste (1.FB)'!$C$12:$J$511,MATCH($A1122,'TN-Liste (1.FB)'!$B$12:$B$511,0),COLUMN()-COLUMN($C$1)+1)=0,"",
INDEX('TN-Liste (1.FB)'!$C$12:$J$511,MATCH($A1122,'TN-Liste (1.FB)'!$B$12:$B$511,0),COLUMN()-COLUMN($C$1)+1)),
IFERROR(IF(INDEX('TN-Liste (2.FB)'!$C$12:$J$511,MATCH($A1122,'TN-Liste (2.FB)'!$B$12:$B$511,0),COLUMN()-COLUMN($C$1)+1)=0,"",
INDEX('TN-Liste (2.FB)'!$C$12:$J$511,MATCH($A1122,'TN-Liste (2.FB)'!$B$12:$B$511,0),COLUMN()-COLUMN($C$1)+1)),
IFERROR(IF(INDEX('TN-Liste (3.FB)'!$C$12:$J$511,MATCH($A1122,'TN-Liste (3.FB)'!$B$12:$B$511,0),COLUMN()-COLUMN($C$1)+1)=0,"",
INDEX('TN-Liste (3.FB)'!$C$12:$J$511,MATCH($A1122,'TN-Liste (3.FB)'!$B$12:$B$511,0),COLUMN()-COLUMN($C$1)+1)),
IFERROR(IF(INDEX('TN-Liste (4.FB)'!$C$12:$J$511,MATCH($A1122,'TN-Liste (4.FB)'!$B$12:$B$511,0),COLUMN()-COLUMN($C$1)+1)=0,"",
INDEX('TN-Liste (4.FB)'!$C$12:$J$511,MATCH($A1122,'TN-Liste (4.FB)'!$B$12:$B$511,0),COLUMN()-COLUMN($C$1)+1)),""))))</f>
        <v/>
      </c>
      <c r="G1122" s="10" t="str" cm="1">
        <f t="array" ref="G1122">IFERROR(IF(INDEX('TN-Liste (1.FB)'!$C$12:$J$511,MATCH($A1122,'TN-Liste (1.FB)'!$B$12:$B$511,0),COLUMN()-COLUMN($C$1)+1)=0,"",
INDEX('TN-Liste (1.FB)'!$C$12:$J$511,MATCH($A1122,'TN-Liste (1.FB)'!$B$12:$B$511,0),COLUMN()-COLUMN($C$1)+1)),
IFERROR(IF(INDEX('TN-Liste (2.FB)'!$C$12:$J$511,MATCH($A1122,'TN-Liste (2.FB)'!$B$12:$B$511,0),COLUMN()-COLUMN($C$1)+1)=0,"",
INDEX('TN-Liste (2.FB)'!$C$12:$J$511,MATCH($A1122,'TN-Liste (2.FB)'!$B$12:$B$511,0),COLUMN()-COLUMN($C$1)+1)),
IFERROR(IF(INDEX('TN-Liste (3.FB)'!$C$12:$J$511,MATCH($A1122,'TN-Liste (3.FB)'!$B$12:$B$511,0),COLUMN()-COLUMN($C$1)+1)=0,"",
INDEX('TN-Liste (3.FB)'!$C$12:$J$511,MATCH($A1122,'TN-Liste (3.FB)'!$B$12:$B$511,0),COLUMN()-COLUMN($C$1)+1)),
IFERROR(IF(INDEX('TN-Liste (4.FB)'!$C$12:$J$511,MATCH($A1122,'TN-Liste (4.FB)'!$B$12:$B$511,0),COLUMN()-COLUMN($C$1)+1)=0,"",
INDEX('TN-Liste (4.FB)'!$C$12:$J$511,MATCH($A1122,'TN-Liste (4.FB)'!$B$12:$B$511,0),COLUMN()-COLUMN($C$1)+1)),""))))</f>
        <v/>
      </c>
      <c r="H1122" s="10" t="str" cm="1">
        <f t="array" ref="H1122">IFERROR(IF(INDEX('TN-Liste (1.FB)'!$C$12:$J$511,MATCH($A1122,'TN-Liste (1.FB)'!$B$12:$B$511,0),COLUMN()-COLUMN($C$1)+1)=0,"",
INDEX('TN-Liste (1.FB)'!$C$12:$J$511,MATCH($A1122,'TN-Liste (1.FB)'!$B$12:$B$511,0),COLUMN()-COLUMN($C$1)+1)),
IFERROR(IF(INDEX('TN-Liste (2.FB)'!$C$12:$J$511,MATCH($A1122,'TN-Liste (2.FB)'!$B$12:$B$511,0),COLUMN()-COLUMN($C$1)+1)=0,"",
INDEX('TN-Liste (2.FB)'!$C$12:$J$511,MATCH($A1122,'TN-Liste (2.FB)'!$B$12:$B$511,0),COLUMN()-COLUMN($C$1)+1)),
IFERROR(IF(INDEX('TN-Liste (3.FB)'!$C$12:$J$511,MATCH($A1122,'TN-Liste (3.FB)'!$B$12:$B$511,0),COLUMN()-COLUMN($C$1)+1)=0,"",
INDEX('TN-Liste (3.FB)'!$C$12:$J$511,MATCH($A1122,'TN-Liste (3.FB)'!$B$12:$B$511,0),COLUMN()-COLUMN($C$1)+1)),
IFERROR(IF(INDEX('TN-Liste (4.FB)'!$C$12:$J$511,MATCH($A1122,'TN-Liste (4.FB)'!$B$12:$B$511,0),COLUMN()-COLUMN($C$1)+1)=0,"",
INDEX('TN-Liste (4.FB)'!$C$12:$J$511,MATCH($A1122,'TN-Liste (4.FB)'!$B$12:$B$511,0),COLUMN()-COLUMN($C$1)+1)),""))))</f>
        <v/>
      </c>
      <c r="I1122" s="31" t="str" cm="1">
        <f t="array" ref="I1122">IFERROR(IF(INDEX('TN-Liste (1.FB)'!$C$12:$J$511,MATCH($A1122,'TN-Liste (1.FB)'!$B$12:$B$511,0),COLUMN()-COLUMN($C$1)+1)=0,"",
INDEX('TN-Liste (1.FB)'!$C$12:$J$511,MATCH($A1122,'TN-Liste (1.FB)'!$B$12:$B$511,0),COLUMN()-COLUMN($C$1)+1)),
IFERROR(IF(INDEX('TN-Liste (2.FB)'!$C$12:$J$511,MATCH($A1122,'TN-Liste (2.FB)'!$B$12:$B$511,0),COLUMN()-COLUMN($C$1)+1)=0,"",
INDEX('TN-Liste (2.FB)'!$C$12:$J$511,MATCH($A1122,'TN-Liste (2.FB)'!$B$12:$B$511,0),COLUMN()-COLUMN($C$1)+1)),
IFERROR(IF(INDEX('TN-Liste (3.FB)'!$C$12:$J$511,MATCH($A1122,'TN-Liste (3.FB)'!$B$12:$B$511,0),COLUMN()-COLUMN($C$1)+1)=0,"",
INDEX('TN-Liste (3.FB)'!$C$12:$J$511,MATCH($A1122,'TN-Liste (3.FB)'!$B$12:$B$511,0),COLUMN()-COLUMN($C$1)+1)),
IFERROR(IF(INDEX('TN-Liste (4.FB)'!$C$12:$J$511,MATCH($A1122,'TN-Liste (4.FB)'!$B$12:$B$511,0),COLUMN()-COLUMN($C$1)+1)=0,"",
INDEX('TN-Liste (4.FB)'!$C$12:$J$511,MATCH($A1122,'TN-Liste (4.FB)'!$B$12:$B$511,0),COLUMN()-COLUMN($C$1)+1)),""))))</f>
        <v/>
      </c>
      <c r="J1122" s="10" t="str" cm="1">
        <f t="array" ref="J1122">IFERROR(IF(INDEX('TN-Liste (1.FB)'!$C$12:$J$511,MATCH($A1122,'TN-Liste (1.FB)'!$B$12:$B$511,0),COLUMN()-COLUMN($C$1)+1)=0,"",
INDEX('TN-Liste (1.FB)'!$C$12:$J$511,MATCH($A1122,'TN-Liste (1.FB)'!$B$12:$B$511,0),COLUMN()-COLUMN($C$1)+1)),
IFERROR(IF(INDEX('TN-Liste (2.FB)'!$C$12:$J$511,MATCH($A1122,'TN-Liste (2.FB)'!$B$12:$B$511,0),COLUMN()-COLUMN($C$1)+1)=0,"",
INDEX('TN-Liste (2.FB)'!$C$12:$J$511,MATCH($A1122,'TN-Liste (2.FB)'!$B$12:$B$511,0),COLUMN()-COLUMN($C$1)+1)),
IFERROR(IF(INDEX('TN-Liste (3.FB)'!$C$12:$J$511,MATCH($A1122,'TN-Liste (3.FB)'!$B$12:$B$511,0),COLUMN()-COLUMN($C$1)+1)=0,"",
INDEX('TN-Liste (3.FB)'!$C$12:$J$511,MATCH($A1122,'TN-Liste (3.FB)'!$B$12:$B$511,0),COLUMN()-COLUMN($C$1)+1)),
IFERROR(IF(INDEX('TN-Liste (4.FB)'!$C$12:$J$511,MATCH($A1122,'TN-Liste (4.FB)'!$B$12:$B$511,0),COLUMN()-COLUMN($C$1)+1)=0,"",
INDEX('TN-Liste (4.FB)'!$C$12:$J$511,MATCH($A1122,'TN-Liste (4.FB)'!$B$12:$B$511,0),COLUMN()-COLUMN($C$1)+1)),""))))</f>
        <v/>
      </c>
    </row>
    <row r="1123" spans="1:10" x14ac:dyDescent="0.2">
      <c r="A1123" s="9">
        <v>1112</v>
      </c>
      <c r="B1123" s="2" t="str">
        <f t="shared" si="18"/>
        <v/>
      </c>
      <c r="C1123" s="10" t="str" cm="1">
        <f t="array" ref="C1123">IFERROR(IF(INDEX('TN-Liste (1.FB)'!$C$12:$J$511,MATCH($A1123,'TN-Liste (1.FB)'!$B$12:$B$511,0),COLUMN()-COLUMN($C$1)+1)=0,"",
INDEX('TN-Liste (1.FB)'!$C$12:$J$511,MATCH($A1123,'TN-Liste (1.FB)'!$B$12:$B$511,0),COLUMN()-COLUMN($C$1)+1)),
IFERROR(IF(INDEX('TN-Liste (2.FB)'!$C$12:$J$511,MATCH($A1123,'TN-Liste (2.FB)'!$B$12:$B$511,0),COLUMN()-COLUMN($C$1)+1)=0,"",
INDEX('TN-Liste (2.FB)'!$C$12:$J$511,MATCH($A1123,'TN-Liste (2.FB)'!$B$12:$B$511,0),COLUMN()-COLUMN($C$1)+1)),
IFERROR(IF(INDEX('TN-Liste (3.FB)'!$C$12:$J$511,MATCH($A1123,'TN-Liste (3.FB)'!$B$12:$B$511,0),COLUMN()-COLUMN($C$1)+1)=0,"",
INDEX('TN-Liste (3.FB)'!$C$12:$J$511,MATCH($A1123,'TN-Liste (3.FB)'!$B$12:$B$511,0),COLUMN()-COLUMN($C$1)+1)),
IFERROR(IF(INDEX('TN-Liste (4.FB)'!$C$12:$J$511,MATCH($A1123,'TN-Liste (4.FB)'!$B$12:$B$511,0),COLUMN()-COLUMN($C$1)+1)=0,"",
INDEX('TN-Liste (4.FB)'!$C$12:$J$511,MATCH($A1123,'TN-Liste (4.FB)'!$B$12:$B$511,0),COLUMN()-COLUMN($C$1)+1)),""))))</f>
        <v/>
      </c>
      <c r="D1123" s="10" t="str" cm="1">
        <f t="array" ref="D1123">IFERROR(IF(INDEX('TN-Liste (1.FB)'!$C$12:$J$511,MATCH($A1123,'TN-Liste (1.FB)'!$B$12:$B$511,0),COLUMN()-COLUMN($C$1)+1)=0,"",
INDEX('TN-Liste (1.FB)'!$C$12:$J$511,MATCH($A1123,'TN-Liste (1.FB)'!$B$12:$B$511,0),COLUMN()-COLUMN($C$1)+1)),
IFERROR(IF(INDEX('TN-Liste (2.FB)'!$C$12:$J$511,MATCH($A1123,'TN-Liste (2.FB)'!$B$12:$B$511,0),COLUMN()-COLUMN($C$1)+1)=0,"",
INDEX('TN-Liste (2.FB)'!$C$12:$J$511,MATCH($A1123,'TN-Liste (2.FB)'!$B$12:$B$511,0),COLUMN()-COLUMN($C$1)+1)),
IFERROR(IF(INDEX('TN-Liste (3.FB)'!$C$12:$J$511,MATCH($A1123,'TN-Liste (3.FB)'!$B$12:$B$511,0),COLUMN()-COLUMN($C$1)+1)=0,"",
INDEX('TN-Liste (3.FB)'!$C$12:$J$511,MATCH($A1123,'TN-Liste (3.FB)'!$B$12:$B$511,0),COLUMN()-COLUMN($C$1)+1)),
IFERROR(IF(INDEX('TN-Liste (4.FB)'!$C$12:$J$511,MATCH($A1123,'TN-Liste (4.FB)'!$B$12:$B$511,0),COLUMN()-COLUMN($C$1)+1)=0,"",
INDEX('TN-Liste (4.FB)'!$C$12:$J$511,MATCH($A1123,'TN-Liste (4.FB)'!$B$12:$B$511,0),COLUMN()-COLUMN($C$1)+1)),""))))</f>
        <v/>
      </c>
      <c r="E1123" s="10" t="str" cm="1">
        <f t="array" ref="E1123">IFERROR(IF(INDEX('TN-Liste (1.FB)'!$C$12:$J$511,MATCH($A1123,'TN-Liste (1.FB)'!$B$12:$B$511,0),COLUMN()-COLUMN($C$1)+1)=0,"",
INDEX('TN-Liste (1.FB)'!$C$12:$J$511,MATCH($A1123,'TN-Liste (1.FB)'!$B$12:$B$511,0),COLUMN()-COLUMN($C$1)+1)),
IFERROR(IF(INDEX('TN-Liste (2.FB)'!$C$12:$J$511,MATCH($A1123,'TN-Liste (2.FB)'!$B$12:$B$511,0),COLUMN()-COLUMN($C$1)+1)=0,"",
INDEX('TN-Liste (2.FB)'!$C$12:$J$511,MATCH($A1123,'TN-Liste (2.FB)'!$B$12:$B$511,0),COLUMN()-COLUMN($C$1)+1)),
IFERROR(IF(INDEX('TN-Liste (3.FB)'!$C$12:$J$511,MATCH($A1123,'TN-Liste (3.FB)'!$B$12:$B$511,0),COLUMN()-COLUMN($C$1)+1)=0,"",
INDEX('TN-Liste (3.FB)'!$C$12:$J$511,MATCH($A1123,'TN-Liste (3.FB)'!$B$12:$B$511,0),COLUMN()-COLUMN($C$1)+1)),
IFERROR(IF(INDEX('TN-Liste (4.FB)'!$C$12:$J$511,MATCH($A1123,'TN-Liste (4.FB)'!$B$12:$B$511,0),COLUMN()-COLUMN($C$1)+1)=0,"",
INDEX('TN-Liste (4.FB)'!$C$12:$J$511,MATCH($A1123,'TN-Liste (4.FB)'!$B$12:$B$511,0),COLUMN()-COLUMN($C$1)+1)),""))))</f>
        <v/>
      </c>
      <c r="F1123" s="31" t="str" cm="1">
        <f t="array" ref="F1123">IFERROR(IF(INDEX('TN-Liste (1.FB)'!$C$12:$J$511,MATCH($A1123,'TN-Liste (1.FB)'!$B$12:$B$511,0),COLUMN()-COLUMN($C$1)+1)=0,"",
INDEX('TN-Liste (1.FB)'!$C$12:$J$511,MATCH($A1123,'TN-Liste (1.FB)'!$B$12:$B$511,0),COLUMN()-COLUMN($C$1)+1)),
IFERROR(IF(INDEX('TN-Liste (2.FB)'!$C$12:$J$511,MATCH($A1123,'TN-Liste (2.FB)'!$B$12:$B$511,0),COLUMN()-COLUMN($C$1)+1)=0,"",
INDEX('TN-Liste (2.FB)'!$C$12:$J$511,MATCH($A1123,'TN-Liste (2.FB)'!$B$12:$B$511,0),COLUMN()-COLUMN($C$1)+1)),
IFERROR(IF(INDEX('TN-Liste (3.FB)'!$C$12:$J$511,MATCH($A1123,'TN-Liste (3.FB)'!$B$12:$B$511,0),COLUMN()-COLUMN($C$1)+1)=0,"",
INDEX('TN-Liste (3.FB)'!$C$12:$J$511,MATCH($A1123,'TN-Liste (3.FB)'!$B$12:$B$511,0),COLUMN()-COLUMN($C$1)+1)),
IFERROR(IF(INDEX('TN-Liste (4.FB)'!$C$12:$J$511,MATCH($A1123,'TN-Liste (4.FB)'!$B$12:$B$511,0),COLUMN()-COLUMN($C$1)+1)=0,"",
INDEX('TN-Liste (4.FB)'!$C$12:$J$511,MATCH($A1123,'TN-Liste (4.FB)'!$B$12:$B$511,0),COLUMN()-COLUMN($C$1)+1)),""))))</f>
        <v/>
      </c>
      <c r="G1123" s="10" t="str" cm="1">
        <f t="array" ref="G1123">IFERROR(IF(INDEX('TN-Liste (1.FB)'!$C$12:$J$511,MATCH($A1123,'TN-Liste (1.FB)'!$B$12:$B$511,0),COLUMN()-COLUMN($C$1)+1)=0,"",
INDEX('TN-Liste (1.FB)'!$C$12:$J$511,MATCH($A1123,'TN-Liste (1.FB)'!$B$12:$B$511,0),COLUMN()-COLUMN($C$1)+1)),
IFERROR(IF(INDEX('TN-Liste (2.FB)'!$C$12:$J$511,MATCH($A1123,'TN-Liste (2.FB)'!$B$12:$B$511,0),COLUMN()-COLUMN($C$1)+1)=0,"",
INDEX('TN-Liste (2.FB)'!$C$12:$J$511,MATCH($A1123,'TN-Liste (2.FB)'!$B$12:$B$511,0),COLUMN()-COLUMN($C$1)+1)),
IFERROR(IF(INDEX('TN-Liste (3.FB)'!$C$12:$J$511,MATCH($A1123,'TN-Liste (3.FB)'!$B$12:$B$511,0),COLUMN()-COLUMN($C$1)+1)=0,"",
INDEX('TN-Liste (3.FB)'!$C$12:$J$511,MATCH($A1123,'TN-Liste (3.FB)'!$B$12:$B$511,0),COLUMN()-COLUMN($C$1)+1)),
IFERROR(IF(INDEX('TN-Liste (4.FB)'!$C$12:$J$511,MATCH($A1123,'TN-Liste (4.FB)'!$B$12:$B$511,0),COLUMN()-COLUMN($C$1)+1)=0,"",
INDEX('TN-Liste (4.FB)'!$C$12:$J$511,MATCH($A1123,'TN-Liste (4.FB)'!$B$12:$B$511,0),COLUMN()-COLUMN($C$1)+1)),""))))</f>
        <v/>
      </c>
      <c r="H1123" s="10" t="str" cm="1">
        <f t="array" ref="H1123">IFERROR(IF(INDEX('TN-Liste (1.FB)'!$C$12:$J$511,MATCH($A1123,'TN-Liste (1.FB)'!$B$12:$B$511,0),COLUMN()-COLUMN($C$1)+1)=0,"",
INDEX('TN-Liste (1.FB)'!$C$12:$J$511,MATCH($A1123,'TN-Liste (1.FB)'!$B$12:$B$511,0),COLUMN()-COLUMN($C$1)+1)),
IFERROR(IF(INDEX('TN-Liste (2.FB)'!$C$12:$J$511,MATCH($A1123,'TN-Liste (2.FB)'!$B$12:$B$511,0),COLUMN()-COLUMN($C$1)+1)=0,"",
INDEX('TN-Liste (2.FB)'!$C$12:$J$511,MATCH($A1123,'TN-Liste (2.FB)'!$B$12:$B$511,0),COLUMN()-COLUMN($C$1)+1)),
IFERROR(IF(INDEX('TN-Liste (3.FB)'!$C$12:$J$511,MATCH($A1123,'TN-Liste (3.FB)'!$B$12:$B$511,0),COLUMN()-COLUMN($C$1)+1)=0,"",
INDEX('TN-Liste (3.FB)'!$C$12:$J$511,MATCH($A1123,'TN-Liste (3.FB)'!$B$12:$B$511,0),COLUMN()-COLUMN($C$1)+1)),
IFERROR(IF(INDEX('TN-Liste (4.FB)'!$C$12:$J$511,MATCH($A1123,'TN-Liste (4.FB)'!$B$12:$B$511,0),COLUMN()-COLUMN($C$1)+1)=0,"",
INDEX('TN-Liste (4.FB)'!$C$12:$J$511,MATCH($A1123,'TN-Liste (4.FB)'!$B$12:$B$511,0),COLUMN()-COLUMN($C$1)+1)),""))))</f>
        <v/>
      </c>
      <c r="I1123" s="31" t="str" cm="1">
        <f t="array" ref="I1123">IFERROR(IF(INDEX('TN-Liste (1.FB)'!$C$12:$J$511,MATCH($A1123,'TN-Liste (1.FB)'!$B$12:$B$511,0),COLUMN()-COLUMN($C$1)+1)=0,"",
INDEX('TN-Liste (1.FB)'!$C$12:$J$511,MATCH($A1123,'TN-Liste (1.FB)'!$B$12:$B$511,0),COLUMN()-COLUMN($C$1)+1)),
IFERROR(IF(INDEX('TN-Liste (2.FB)'!$C$12:$J$511,MATCH($A1123,'TN-Liste (2.FB)'!$B$12:$B$511,0),COLUMN()-COLUMN($C$1)+1)=0,"",
INDEX('TN-Liste (2.FB)'!$C$12:$J$511,MATCH($A1123,'TN-Liste (2.FB)'!$B$12:$B$511,0),COLUMN()-COLUMN($C$1)+1)),
IFERROR(IF(INDEX('TN-Liste (3.FB)'!$C$12:$J$511,MATCH($A1123,'TN-Liste (3.FB)'!$B$12:$B$511,0),COLUMN()-COLUMN($C$1)+1)=0,"",
INDEX('TN-Liste (3.FB)'!$C$12:$J$511,MATCH($A1123,'TN-Liste (3.FB)'!$B$12:$B$511,0),COLUMN()-COLUMN($C$1)+1)),
IFERROR(IF(INDEX('TN-Liste (4.FB)'!$C$12:$J$511,MATCH($A1123,'TN-Liste (4.FB)'!$B$12:$B$511,0),COLUMN()-COLUMN($C$1)+1)=0,"",
INDEX('TN-Liste (4.FB)'!$C$12:$J$511,MATCH($A1123,'TN-Liste (4.FB)'!$B$12:$B$511,0),COLUMN()-COLUMN($C$1)+1)),""))))</f>
        <v/>
      </c>
      <c r="J1123" s="10" t="str" cm="1">
        <f t="array" ref="J1123">IFERROR(IF(INDEX('TN-Liste (1.FB)'!$C$12:$J$511,MATCH($A1123,'TN-Liste (1.FB)'!$B$12:$B$511,0),COLUMN()-COLUMN($C$1)+1)=0,"",
INDEX('TN-Liste (1.FB)'!$C$12:$J$511,MATCH($A1123,'TN-Liste (1.FB)'!$B$12:$B$511,0),COLUMN()-COLUMN($C$1)+1)),
IFERROR(IF(INDEX('TN-Liste (2.FB)'!$C$12:$J$511,MATCH($A1123,'TN-Liste (2.FB)'!$B$12:$B$511,0),COLUMN()-COLUMN($C$1)+1)=0,"",
INDEX('TN-Liste (2.FB)'!$C$12:$J$511,MATCH($A1123,'TN-Liste (2.FB)'!$B$12:$B$511,0),COLUMN()-COLUMN($C$1)+1)),
IFERROR(IF(INDEX('TN-Liste (3.FB)'!$C$12:$J$511,MATCH($A1123,'TN-Liste (3.FB)'!$B$12:$B$511,0),COLUMN()-COLUMN($C$1)+1)=0,"",
INDEX('TN-Liste (3.FB)'!$C$12:$J$511,MATCH($A1123,'TN-Liste (3.FB)'!$B$12:$B$511,0),COLUMN()-COLUMN($C$1)+1)),
IFERROR(IF(INDEX('TN-Liste (4.FB)'!$C$12:$J$511,MATCH($A1123,'TN-Liste (4.FB)'!$B$12:$B$511,0),COLUMN()-COLUMN($C$1)+1)=0,"",
INDEX('TN-Liste (4.FB)'!$C$12:$J$511,MATCH($A1123,'TN-Liste (4.FB)'!$B$12:$B$511,0),COLUMN()-COLUMN($C$1)+1)),""))))</f>
        <v/>
      </c>
    </row>
    <row r="1124" spans="1:10" x14ac:dyDescent="0.2">
      <c r="A1124" s="9">
        <v>1113</v>
      </c>
      <c r="B1124" s="2" t="str">
        <f t="shared" si="18"/>
        <v/>
      </c>
      <c r="C1124" s="10" t="str" cm="1">
        <f t="array" ref="C1124">IFERROR(IF(INDEX('TN-Liste (1.FB)'!$C$12:$J$511,MATCH($A1124,'TN-Liste (1.FB)'!$B$12:$B$511,0),COLUMN()-COLUMN($C$1)+1)=0,"",
INDEX('TN-Liste (1.FB)'!$C$12:$J$511,MATCH($A1124,'TN-Liste (1.FB)'!$B$12:$B$511,0),COLUMN()-COLUMN($C$1)+1)),
IFERROR(IF(INDEX('TN-Liste (2.FB)'!$C$12:$J$511,MATCH($A1124,'TN-Liste (2.FB)'!$B$12:$B$511,0),COLUMN()-COLUMN($C$1)+1)=0,"",
INDEX('TN-Liste (2.FB)'!$C$12:$J$511,MATCH($A1124,'TN-Liste (2.FB)'!$B$12:$B$511,0),COLUMN()-COLUMN($C$1)+1)),
IFERROR(IF(INDEX('TN-Liste (3.FB)'!$C$12:$J$511,MATCH($A1124,'TN-Liste (3.FB)'!$B$12:$B$511,0),COLUMN()-COLUMN($C$1)+1)=0,"",
INDEX('TN-Liste (3.FB)'!$C$12:$J$511,MATCH($A1124,'TN-Liste (3.FB)'!$B$12:$B$511,0),COLUMN()-COLUMN($C$1)+1)),
IFERROR(IF(INDEX('TN-Liste (4.FB)'!$C$12:$J$511,MATCH($A1124,'TN-Liste (4.FB)'!$B$12:$B$511,0),COLUMN()-COLUMN($C$1)+1)=0,"",
INDEX('TN-Liste (4.FB)'!$C$12:$J$511,MATCH($A1124,'TN-Liste (4.FB)'!$B$12:$B$511,0),COLUMN()-COLUMN($C$1)+1)),""))))</f>
        <v/>
      </c>
      <c r="D1124" s="10" t="str" cm="1">
        <f t="array" ref="D1124">IFERROR(IF(INDEX('TN-Liste (1.FB)'!$C$12:$J$511,MATCH($A1124,'TN-Liste (1.FB)'!$B$12:$B$511,0),COLUMN()-COLUMN($C$1)+1)=0,"",
INDEX('TN-Liste (1.FB)'!$C$12:$J$511,MATCH($A1124,'TN-Liste (1.FB)'!$B$12:$B$511,0),COLUMN()-COLUMN($C$1)+1)),
IFERROR(IF(INDEX('TN-Liste (2.FB)'!$C$12:$J$511,MATCH($A1124,'TN-Liste (2.FB)'!$B$12:$B$511,0),COLUMN()-COLUMN($C$1)+1)=0,"",
INDEX('TN-Liste (2.FB)'!$C$12:$J$511,MATCH($A1124,'TN-Liste (2.FB)'!$B$12:$B$511,0),COLUMN()-COLUMN($C$1)+1)),
IFERROR(IF(INDEX('TN-Liste (3.FB)'!$C$12:$J$511,MATCH($A1124,'TN-Liste (3.FB)'!$B$12:$B$511,0),COLUMN()-COLUMN($C$1)+1)=0,"",
INDEX('TN-Liste (3.FB)'!$C$12:$J$511,MATCH($A1124,'TN-Liste (3.FB)'!$B$12:$B$511,0),COLUMN()-COLUMN($C$1)+1)),
IFERROR(IF(INDEX('TN-Liste (4.FB)'!$C$12:$J$511,MATCH($A1124,'TN-Liste (4.FB)'!$B$12:$B$511,0),COLUMN()-COLUMN($C$1)+1)=0,"",
INDEX('TN-Liste (4.FB)'!$C$12:$J$511,MATCH($A1124,'TN-Liste (4.FB)'!$B$12:$B$511,0),COLUMN()-COLUMN($C$1)+1)),""))))</f>
        <v/>
      </c>
      <c r="E1124" s="10" t="str" cm="1">
        <f t="array" ref="E1124">IFERROR(IF(INDEX('TN-Liste (1.FB)'!$C$12:$J$511,MATCH($A1124,'TN-Liste (1.FB)'!$B$12:$B$511,0),COLUMN()-COLUMN($C$1)+1)=0,"",
INDEX('TN-Liste (1.FB)'!$C$12:$J$511,MATCH($A1124,'TN-Liste (1.FB)'!$B$12:$B$511,0),COLUMN()-COLUMN($C$1)+1)),
IFERROR(IF(INDEX('TN-Liste (2.FB)'!$C$12:$J$511,MATCH($A1124,'TN-Liste (2.FB)'!$B$12:$B$511,0),COLUMN()-COLUMN($C$1)+1)=0,"",
INDEX('TN-Liste (2.FB)'!$C$12:$J$511,MATCH($A1124,'TN-Liste (2.FB)'!$B$12:$B$511,0),COLUMN()-COLUMN($C$1)+1)),
IFERROR(IF(INDEX('TN-Liste (3.FB)'!$C$12:$J$511,MATCH($A1124,'TN-Liste (3.FB)'!$B$12:$B$511,0),COLUMN()-COLUMN($C$1)+1)=0,"",
INDEX('TN-Liste (3.FB)'!$C$12:$J$511,MATCH($A1124,'TN-Liste (3.FB)'!$B$12:$B$511,0),COLUMN()-COLUMN($C$1)+1)),
IFERROR(IF(INDEX('TN-Liste (4.FB)'!$C$12:$J$511,MATCH($A1124,'TN-Liste (4.FB)'!$B$12:$B$511,0),COLUMN()-COLUMN($C$1)+1)=0,"",
INDEX('TN-Liste (4.FB)'!$C$12:$J$511,MATCH($A1124,'TN-Liste (4.FB)'!$B$12:$B$511,0),COLUMN()-COLUMN($C$1)+1)),""))))</f>
        <v/>
      </c>
      <c r="F1124" s="31" t="str" cm="1">
        <f t="array" ref="F1124">IFERROR(IF(INDEX('TN-Liste (1.FB)'!$C$12:$J$511,MATCH($A1124,'TN-Liste (1.FB)'!$B$12:$B$511,0),COLUMN()-COLUMN($C$1)+1)=0,"",
INDEX('TN-Liste (1.FB)'!$C$12:$J$511,MATCH($A1124,'TN-Liste (1.FB)'!$B$12:$B$511,0),COLUMN()-COLUMN($C$1)+1)),
IFERROR(IF(INDEX('TN-Liste (2.FB)'!$C$12:$J$511,MATCH($A1124,'TN-Liste (2.FB)'!$B$12:$B$511,0),COLUMN()-COLUMN($C$1)+1)=0,"",
INDEX('TN-Liste (2.FB)'!$C$12:$J$511,MATCH($A1124,'TN-Liste (2.FB)'!$B$12:$B$511,0),COLUMN()-COLUMN($C$1)+1)),
IFERROR(IF(INDEX('TN-Liste (3.FB)'!$C$12:$J$511,MATCH($A1124,'TN-Liste (3.FB)'!$B$12:$B$511,0),COLUMN()-COLUMN($C$1)+1)=0,"",
INDEX('TN-Liste (3.FB)'!$C$12:$J$511,MATCH($A1124,'TN-Liste (3.FB)'!$B$12:$B$511,0),COLUMN()-COLUMN($C$1)+1)),
IFERROR(IF(INDEX('TN-Liste (4.FB)'!$C$12:$J$511,MATCH($A1124,'TN-Liste (4.FB)'!$B$12:$B$511,0),COLUMN()-COLUMN($C$1)+1)=0,"",
INDEX('TN-Liste (4.FB)'!$C$12:$J$511,MATCH($A1124,'TN-Liste (4.FB)'!$B$12:$B$511,0),COLUMN()-COLUMN($C$1)+1)),""))))</f>
        <v/>
      </c>
      <c r="G1124" s="10" t="str" cm="1">
        <f t="array" ref="G1124">IFERROR(IF(INDEX('TN-Liste (1.FB)'!$C$12:$J$511,MATCH($A1124,'TN-Liste (1.FB)'!$B$12:$B$511,0),COLUMN()-COLUMN($C$1)+1)=0,"",
INDEX('TN-Liste (1.FB)'!$C$12:$J$511,MATCH($A1124,'TN-Liste (1.FB)'!$B$12:$B$511,0),COLUMN()-COLUMN($C$1)+1)),
IFERROR(IF(INDEX('TN-Liste (2.FB)'!$C$12:$J$511,MATCH($A1124,'TN-Liste (2.FB)'!$B$12:$B$511,0),COLUMN()-COLUMN($C$1)+1)=0,"",
INDEX('TN-Liste (2.FB)'!$C$12:$J$511,MATCH($A1124,'TN-Liste (2.FB)'!$B$12:$B$511,0),COLUMN()-COLUMN($C$1)+1)),
IFERROR(IF(INDEX('TN-Liste (3.FB)'!$C$12:$J$511,MATCH($A1124,'TN-Liste (3.FB)'!$B$12:$B$511,0),COLUMN()-COLUMN($C$1)+1)=0,"",
INDEX('TN-Liste (3.FB)'!$C$12:$J$511,MATCH($A1124,'TN-Liste (3.FB)'!$B$12:$B$511,0),COLUMN()-COLUMN($C$1)+1)),
IFERROR(IF(INDEX('TN-Liste (4.FB)'!$C$12:$J$511,MATCH($A1124,'TN-Liste (4.FB)'!$B$12:$B$511,0),COLUMN()-COLUMN($C$1)+1)=0,"",
INDEX('TN-Liste (4.FB)'!$C$12:$J$511,MATCH($A1124,'TN-Liste (4.FB)'!$B$12:$B$511,0),COLUMN()-COLUMN($C$1)+1)),""))))</f>
        <v/>
      </c>
      <c r="H1124" s="10" t="str" cm="1">
        <f t="array" ref="H1124">IFERROR(IF(INDEX('TN-Liste (1.FB)'!$C$12:$J$511,MATCH($A1124,'TN-Liste (1.FB)'!$B$12:$B$511,0),COLUMN()-COLUMN($C$1)+1)=0,"",
INDEX('TN-Liste (1.FB)'!$C$12:$J$511,MATCH($A1124,'TN-Liste (1.FB)'!$B$12:$B$511,0),COLUMN()-COLUMN($C$1)+1)),
IFERROR(IF(INDEX('TN-Liste (2.FB)'!$C$12:$J$511,MATCH($A1124,'TN-Liste (2.FB)'!$B$12:$B$511,0),COLUMN()-COLUMN($C$1)+1)=0,"",
INDEX('TN-Liste (2.FB)'!$C$12:$J$511,MATCH($A1124,'TN-Liste (2.FB)'!$B$12:$B$511,0),COLUMN()-COLUMN($C$1)+1)),
IFERROR(IF(INDEX('TN-Liste (3.FB)'!$C$12:$J$511,MATCH($A1124,'TN-Liste (3.FB)'!$B$12:$B$511,0),COLUMN()-COLUMN($C$1)+1)=0,"",
INDEX('TN-Liste (3.FB)'!$C$12:$J$511,MATCH($A1124,'TN-Liste (3.FB)'!$B$12:$B$511,0),COLUMN()-COLUMN($C$1)+1)),
IFERROR(IF(INDEX('TN-Liste (4.FB)'!$C$12:$J$511,MATCH($A1124,'TN-Liste (4.FB)'!$B$12:$B$511,0),COLUMN()-COLUMN($C$1)+1)=0,"",
INDEX('TN-Liste (4.FB)'!$C$12:$J$511,MATCH($A1124,'TN-Liste (4.FB)'!$B$12:$B$511,0),COLUMN()-COLUMN($C$1)+1)),""))))</f>
        <v/>
      </c>
      <c r="I1124" s="31" t="str" cm="1">
        <f t="array" ref="I1124">IFERROR(IF(INDEX('TN-Liste (1.FB)'!$C$12:$J$511,MATCH($A1124,'TN-Liste (1.FB)'!$B$12:$B$511,0),COLUMN()-COLUMN($C$1)+1)=0,"",
INDEX('TN-Liste (1.FB)'!$C$12:$J$511,MATCH($A1124,'TN-Liste (1.FB)'!$B$12:$B$511,0),COLUMN()-COLUMN($C$1)+1)),
IFERROR(IF(INDEX('TN-Liste (2.FB)'!$C$12:$J$511,MATCH($A1124,'TN-Liste (2.FB)'!$B$12:$B$511,0),COLUMN()-COLUMN($C$1)+1)=0,"",
INDEX('TN-Liste (2.FB)'!$C$12:$J$511,MATCH($A1124,'TN-Liste (2.FB)'!$B$12:$B$511,0),COLUMN()-COLUMN($C$1)+1)),
IFERROR(IF(INDEX('TN-Liste (3.FB)'!$C$12:$J$511,MATCH($A1124,'TN-Liste (3.FB)'!$B$12:$B$511,0),COLUMN()-COLUMN($C$1)+1)=0,"",
INDEX('TN-Liste (3.FB)'!$C$12:$J$511,MATCH($A1124,'TN-Liste (3.FB)'!$B$12:$B$511,0),COLUMN()-COLUMN($C$1)+1)),
IFERROR(IF(INDEX('TN-Liste (4.FB)'!$C$12:$J$511,MATCH($A1124,'TN-Liste (4.FB)'!$B$12:$B$511,0),COLUMN()-COLUMN($C$1)+1)=0,"",
INDEX('TN-Liste (4.FB)'!$C$12:$J$511,MATCH($A1124,'TN-Liste (4.FB)'!$B$12:$B$511,0),COLUMN()-COLUMN($C$1)+1)),""))))</f>
        <v/>
      </c>
      <c r="J1124" s="10" t="str" cm="1">
        <f t="array" ref="J1124">IFERROR(IF(INDEX('TN-Liste (1.FB)'!$C$12:$J$511,MATCH($A1124,'TN-Liste (1.FB)'!$B$12:$B$511,0),COLUMN()-COLUMN($C$1)+1)=0,"",
INDEX('TN-Liste (1.FB)'!$C$12:$J$511,MATCH($A1124,'TN-Liste (1.FB)'!$B$12:$B$511,0),COLUMN()-COLUMN($C$1)+1)),
IFERROR(IF(INDEX('TN-Liste (2.FB)'!$C$12:$J$511,MATCH($A1124,'TN-Liste (2.FB)'!$B$12:$B$511,0),COLUMN()-COLUMN($C$1)+1)=0,"",
INDEX('TN-Liste (2.FB)'!$C$12:$J$511,MATCH($A1124,'TN-Liste (2.FB)'!$B$12:$B$511,0),COLUMN()-COLUMN($C$1)+1)),
IFERROR(IF(INDEX('TN-Liste (3.FB)'!$C$12:$J$511,MATCH($A1124,'TN-Liste (3.FB)'!$B$12:$B$511,0),COLUMN()-COLUMN($C$1)+1)=0,"",
INDEX('TN-Liste (3.FB)'!$C$12:$J$511,MATCH($A1124,'TN-Liste (3.FB)'!$B$12:$B$511,0),COLUMN()-COLUMN($C$1)+1)),
IFERROR(IF(INDEX('TN-Liste (4.FB)'!$C$12:$J$511,MATCH($A1124,'TN-Liste (4.FB)'!$B$12:$B$511,0),COLUMN()-COLUMN($C$1)+1)=0,"",
INDEX('TN-Liste (4.FB)'!$C$12:$J$511,MATCH($A1124,'TN-Liste (4.FB)'!$B$12:$B$511,0),COLUMN()-COLUMN($C$1)+1)),""))))</f>
        <v/>
      </c>
    </row>
    <row r="1125" spans="1:10" x14ac:dyDescent="0.2">
      <c r="A1125" s="9">
        <v>1114</v>
      </c>
      <c r="B1125" s="2" t="str">
        <f t="shared" si="18"/>
        <v/>
      </c>
      <c r="C1125" s="10" t="str" cm="1">
        <f t="array" ref="C1125">IFERROR(IF(INDEX('TN-Liste (1.FB)'!$C$12:$J$511,MATCH($A1125,'TN-Liste (1.FB)'!$B$12:$B$511,0),COLUMN()-COLUMN($C$1)+1)=0,"",
INDEX('TN-Liste (1.FB)'!$C$12:$J$511,MATCH($A1125,'TN-Liste (1.FB)'!$B$12:$B$511,0),COLUMN()-COLUMN($C$1)+1)),
IFERROR(IF(INDEX('TN-Liste (2.FB)'!$C$12:$J$511,MATCH($A1125,'TN-Liste (2.FB)'!$B$12:$B$511,0),COLUMN()-COLUMN($C$1)+1)=0,"",
INDEX('TN-Liste (2.FB)'!$C$12:$J$511,MATCH($A1125,'TN-Liste (2.FB)'!$B$12:$B$511,0),COLUMN()-COLUMN($C$1)+1)),
IFERROR(IF(INDEX('TN-Liste (3.FB)'!$C$12:$J$511,MATCH($A1125,'TN-Liste (3.FB)'!$B$12:$B$511,0),COLUMN()-COLUMN($C$1)+1)=0,"",
INDEX('TN-Liste (3.FB)'!$C$12:$J$511,MATCH($A1125,'TN-Liste (3.FB)'!$B$12:$B$511,0),COLUMN()-COLUMN($C$1)+1)),
IFERROR(IF(INDEX('TN-Liste (4.FB)'!$C$12:$J$511,MATCH($A1125,'TN-Liste (4.FB)'!$B$12:$B$511,0),COLUMN()-COLUMN($C$1)+1)=0,"",
INDEX('TN-Liste (4.FB)'!$C$12:$J$511,MATCH($A1125,'TN-Liste (4.FB)'!$B$12:$B$511,0),COLUMN()-COLUMN($C$1)+1)),""))))</f>
        <v/>
      </c>
      <c r="D1125" s="10" t="str" cm="1">
        <f t="array" ref="D1125">IFERROR(IF(INDEX('TN-Liste (1.FB)'!$C$12:$J$511,MATCH($A1125,'TN-Liste (1.FB)'!$B$12:$B$511,0),COLUMN()-COLUMN($C$1)+1)=0,"",
INDEX('TN-Liste (1.FB)'!$C$12:$J$511,MATCH($A1125,'TN-Liste (1.FB)'!$B$12:$B$511,0),COLUMN()-COLUMN($C$1)+1)),
IFERROR(IF(INDEX('TN-Liste (2.FB)'!$C$12:$J$511,MATCH($A1125,'TN-Liste (2.FB)'!$B$12:$B$511,0),COLUMN()-COLUMN($C$1)+1)=0,"",
INDEX('TN-Liste (2.FB)'!$C$12:$J$511,MATCH($A1125,'TN-Liste (2.FB)'!$B$12:$B$511,0),COLUMN()-COLUMN($C$1)+1)),
IFERROR(IF(INDEX('TN-Liste (3.FB)'!$C$12:$J$511,MATCH($A1125,'TN-Liste (3.FB)'!$B$12:$B$511,0),COLUMN()-COLUMN($C$1)+1)=0,"",
INDEX('TN-Liste (3.FB)'!$C$12:$J$511,MATCH($A1125,'TN-Liste (3.FB)'!$B$12:$B$511,0),COLUMN()-COLUMN($C$1)+1)),
IFERROR(IF(INDEX('TN-Liste (4.FB)'!$C$12:$J$511,MATCH($A1125,'TN-Liste (4.FB)'!$B$12:$B$511,0),COLUMN()-COLUMN($C$1)+1)=0,"",
INDEX('TN-Liste (4.FB)'!$C$12:$J$511,MATCH($A1125,'TN-Liste (4.FB)'!$B$12:$B$511,0),COLUMN()-COLUMN($C$1)+1)),""))))</f>
        <v/>
      </c>
      <c r="E1125" s="10" t="str" cm="1">
        <f t="array" ref="E1125">IFERROR(IF(INDEX('TN-Liste (1.FB)'!$C$12:$J$511,MATCH($A1125,'TN-Liste (1.FB)'!$B$12:$B$511,0),COLUMN()-COLUMN($C$1)+1)=0,"",
INDEX('TN-Liste (1.FB)'!$C$12:$J$511,MATCH($A1125,'TN-Liste (1.FB)'!$B$12:$B$511,0),COLUMN()-COLUMN($C$1)+1)),
IFERROR(IF(INDEX('TN-Liste (2.FB)'!$C$12:$J$511,MATCH($A1125,'TN-Liste (2.FB)'!$B$12:$B$511,0),COLUMN()-COLUMN($C$1)+1)=0,"",
INDEX('TN-Liste (2.FB)'!$C$12:$J$511,MATCH($A1125,'TN-Liste (2.FB)'!$B$12:$B$511,0),COLUMN()-COLUMN($C$1)+1)),
IFERROR(IF(INDEX('TN-Liste (3.FB)'!$C$12:$J$511,MATCH($A1125,'TN-Liste (3.FB)'!$B$12:$B$511,0),COLUMN()-COLUMN($C$1)+1)=0,"",
INDEX('TN-Liste (3.FB)'!$C$12:$J$511,MATCH($A1125,'TN-Liste (3.FB)'!$B$12:$B$511,0),COLUMN()-COLUMN($C$1)+1)),
IFERROR(IF(INDEX('TN-Liste (4.FB)'!$C$12:$J$511,MATCH($A1125,'TN-Liste (4.FB)'!$B$12:$B$511,0),COLUMN()-COLUMN($C$1)+1)=0,"",
INDEX('TN-Liste (4.FB)'!$C$12:$J$511,MATCH($A1125,'TN-Liste (4.FB)'!$B$12:$B$511,0),COLUMN()-COLUMN($C$1)+1)),""))))</f>
        <v/>
      </c>
      <c r="F1125" s="31" t="str" cm="1">
        <f t="array" ref="F1125">IFERROR(IF(INDEX('TN-Liste (1.FB)'!$C$12:$J$511,MATCH($A1125,'TN-Liste (1.FB)'!$B$12:$B$511,0),COLUMN()-COLUMN($C$1)+1)=0,"",
INDEX('TN-Liste (1.FB)'!$C$12:$J$511,MATCH($A1125,'TN-Liste (1.FB)'!$B$12:$B$511,0),COLUMN()-COLUMN($C$1)+1)),
IFERROR(IF(INDEX('TN-Liste (2.FB)'!$C$12:$J$511,MATCH($A1125,'TN-Liste (2.FB)'!$B$12:$B$511,0),COLUMN()-COLUMN($C$1)+1)=0,"",
INDEX('TN-Liste (2.FB)'!$C$12:$J$511,MATCH($A1125,'TN-Liste (2.FB)'!$B$12:$B$511,0),COLUMN()-COLUMN($C$1)+1)),
IFERROR(IF(INDEX('TN-Liste (3.FB)'!$C$12:$J$511,MATCH($A1125,'TN-Liste (3.FB)'!$B$12:$B$511,0),COLUMN()-COLUMN($C$1)+1)=0,"",
INDEX('TN-Liste (3.FB)'!$C$12:$J$511,MATCH($A1125,'TN-Liste (3.FB)'!$B$12:$B$511,0),COLUMN()-COLUMN($C$1)+1)),
IFERROR(IF(INDEX('TN-Liste (4.FB)'!$C$12:$J$511,MATCH($A1125,'TN-Liste (4.FB)'!$B$12:$B$511,0),COLUMN()-COLUMN($C$1)+1)=0,"",
INDEX('TN-Liste (4.FB)'!$C$12:$J$511,MATCH($A1125,'TN-Liste (4.FB)'!$B$12:$B$511,0),COLUMN()-COLUMN($C$1)+1)),""))))</f>
        <v/>
      </c>
      <c r="G1125" s="10" t="str" cm="1">
        <f t="array" ref="G1125">IFERROR(IF(INDEX('TN-Liste (1.FB)'!$C$12:$J$511,MATCH($A1125,'TN-Liste (1.FB)'!$B$12:$B$511,0),COLUMN()-COLUMN($C$1)+1)=0,"",
INDEX('TN-Liste (1.FB)'!$C$12:$J$511,MATCH($A1125,'TN-Liste (1.FB)'!$B$12:$B$511,0),COLUMN()-COLUMN($C$1)+1)),
IFERROR(IF(INDEX('TN-Liste (2.FB)'!$C$12:$J$511,MATCH($A1125,'TN-Liste (2.FB)'!$B$12:$B$511,0),COLUMN()-COLUMN($C$1)+1)=0,"",
INDEX('TN-Liste (2.FB)'!$C$12:$J$511,MATCH($A1125,'TN-Liste (2.FB)'!$B$12:$B$511,0),COLUMN()-COLUMN($C$1)+1)),
IFERROR(IF(INDEX('TN-Liste (3.FB)'!$C$12:$J$511,MATCH($A1125,'TN-Liste (3.FB)'!$B$12:$B$511,0),COLUMN()-COLUMN($C$1)+1)=0,"",
INDEX('TN-Liste (3.FB)'!$C$12:$J$511,MATCH($A1125,'TN-Liste (3.FB)'!$B$12:$B$511,0),COLUMN()-COLUMN($C$1)+1)),
IFERROR(IF(INDEX('TN-Liste (4.FB)'!$C$12:$J$511,MATCH($A1125,'TN-Liste (4.FB)'!$B$12:$B$511,0),COLUMN()-COLUMN($C$1)+1)=0,"",
INDEX('TN-Liste (4.FB)'!$C$12:$J$511,MATCH($A1125,'TN-Liste (4.FB)'!$B$12:$B$511,0),COLUMN()-COLUMN($C$1)+1)),""))))</f>
        <v/>
      </c>
      <c r="H1125" s="10" t="str" cm="1">
        <f t="array" ref="H1125">IFERROR(IF(INDEX('TN-Liste (1.FB)'!$C$12:$J$511,MATCH($A1125,'TN-Liste (1.FB)'!$B$12:$B$511,0),COLUMN()-COLUMN($C$1)+1)=0,"",
INDEX('TN-Liste (1.FB)'!$C$12:$J$511,MATCH($A1125,'TN-Liste (1.FB)'!$B$12:$B$511,0),COLUMN()-COLUMN($C$1)+1)),
IFERROR(IF(INDEX('TN-Liste (2.FB)'!$C$12:$J$511,MATCH($A1125,'TN-Liste (2.FB)'!$B$12:$B$511,0),COLUMN()-COLUMN($C$1)+1)=0,"",
INDEX('TN-Liste (2.FB)'!$C$12:$J$511,MATCH($A1125,'TN-Liste (2.FB)'!$B$12:$B$511,0),COLUMN()-COLUMN($C$1)+1)),
IFERROR(IF(INDEX('TN-Liste (3.FB)'!$C$12:$J$511,MATCH($A1125,'TN-Liste (3.FB)'!$B$12:$B$511,0),COLUMN()-COLUMN($C$1)+1)=0,"",
INDEX('TN-Liste (3.FB)'!$C$12:$J$511,MATCH($A1125,'TN-Liste (3.FB)'!$B$12:$B$511,0),COLUMN()-COLUMN($C$1)+1)),
IFERROR(IF(INDEX('TN-Liste (4.FB)'!$C$12:$J$511,MATCH($A1125,'TN-Liste (4.FB)'!$B$12:$B$511,0),COLUMN()-COLUMN($C$1)+1)=0,"",
INDEX('TN-Liste (4.FB)'!$C$12:$J$511,MATCH($A1125,'TN-Liste (4.FB)'!$B$12:$B$511,0),COLUMN()-COLUMN($C$1)+1)),""))))</f>
        <v/>
      </c>
      <c r="I1125" s="31" t="str" cm="1">
        <f t="array" ref="I1125">IFERROR(IF(INDEX('TN-Liste (1.FB)'!$C$12:$J$511,MATCH($A1125,'TN-Liste (1.FB)'!$B$12:$B$511,0),COLUMN()-COLUMN($C$1)+1)=0,"",
INDEX('TN-Liste (1.FB)'!$C$12:$J$511,MATCH($A1125,'TN-Liste (1.FB)'!$B$12:$B$511,0),COLUMN()-COLUMN($C$1)+1)),
IFERROR(IF(INDEX('TN-Liste (2.FB)'!$C$12:$J$511,MATCH($A1125,'TN-Liste (2.FB)'!$B$12:$B$511,0),COLUMN()-COLUMN($C$1)+1)=0,"",
INDEX('TN-Liste (2.FB)'!$C$12:$J$511,MATCH($A1125,'TN-Liste (2.FB)'!$B$12:$B$511,0),COLUMN()-COLUMN($C$1)+1)),
IFERROR(IF(INDEX('TN-Liste (3.FB)'!$C$12:$J$511,MATCH($A1125,'TN-Liste (3.FB)'!$B$12:$B$511,0),COLUMN()-COLUMN($C$1)+1)=0,"",
INDEX('TN-Liste (3.FB)'!$C$12:$J$511,MATCH($A1125,'TN-Liste (3.FB)'!$B$12:$B$511,0),COLUMN()-COLUMN($C$1)+1)),
IFERROR(IF(INDEX('TN-Liste (4.FB)'!$C$12:$J$511,MATCH($A1125,'TN-Liste (4.FB)'!$B$12:$B$511,0),COLUMN()-COLUMN($C$1)+1)=0,"",
INDEX('TN-Liste (4.FB)'!$C$12:$J$511,MATCH($A1125,'TN-Liste (4.FB)'!$B$12:$B$511,0),COLUMN()-COLUMN($C$1)+1)),""))))</f>
        <v/>
      </c>
      <c r="J1125" s="10" t="str" cm="1">
        <f t="array" ref="J1125">IFERROR(IF(INDEX('TN-Liste (1.FB)'!$C$12:$J$511,MATCH($A1125,'TN-Liste (1.FB)'!$B$12:$B$511,0),COLUMN()-COLUMN($C$1)+1)=0,"",
INDEX('TN-Liste (1.FB)'!$C$12:$J$511,MATCH($A1125,'TN-Liste (1.FB)'!$B$12:$B$511,0),COLUMN()-COLUMN($C$1)+1)),
IFERROR(IF(INDEX('TN-Liste (2.FB)'!$C$12:$J$511,MATCH($A1125,'TN-Liste (2.FB)'!$B$12:$B$511,0),COLUMN()-COLUMN($C$1)+1)=0,"",
INDEX('TN-Liste (2.FB)'!$C$12:$J$511,MATCH($A1125,'TN-Liste (2.FB)'!$B$12:$B$511,0),COLUMN()-COLUMN($C$1)+1)),
IFERROR(IF(INDEX('TN-Liste (3.FB)'!$C$12:$J$511,MATCH($A1125,'TN-Liste (3.FB)'!$B$12:$B$511,0),COLUMN()-COLUMN($C$1)+1)=0,"",
INDEX('TN-Liste (3.FB)'!$C$12:$J$511,MATCH($A1125,'TN-Liste (3.FB)'!$B$12:$B$511,0),COLUMN()-COLUMN($C$1)+1)),
IFERROR(IF(INDEX('TN-Liste (4.FB)'!$C$12:$J$511,MATCH($A1125,'TN-Liste (4.FB)'!$B$12:$B$511,0),COLUMN()-COLUMN($C$1)+1)=0,"",
INDEX('TN-Liste (4.FB)'!$C$12:$J$511,MATCH($A1125,'TN-Liste (4.FB)'!$B$12:$B$511,0),COLUMN()-COLUMN($C$1)+1)),""))))</f>
        <v/>
      </c>
    </row>
    <row r="1126" spans="1:10" x14ac:dyDescent="0.2">
      <c r="A1126" s="9">
        <v>1115</v>
      </c>
      <c r="B1126" s="2" t="str">
        <f t="shared" si="18"/>
        <v/>
      </c>
      <c r="C1126" s="10" t="str" cm="1">
        <f t="array" ref="C1126">IFERROR(IF(INDEX('TN-Liste (1.FB)'!$C$12:$J$511,MATCH($A1126,'TN-Liste (1.FB)'!$B$12:$B$511,0),COLUMN()-COLUMN($C$1)+1)=0,"",
INDEX('TN-Liste (1.FB)'!$C$12:$J$511,MATCH($A1126,'TN-Liste (1.FB)'!$B$12:$B$511,0),COLUMN()-COLUMN($C$1)+1)),
IFERROR(IF(INDEX('TN-Liste (2.FB)'!$C$12:$J$511,MATCH($A1126,'TN-Liste (2.FB)'!$B$12:$B$511,0),COLUMN()-COLUMN($C$1)+1)=0,"",
INDEX('TN-Liste (2.FB)'!$C$12:$J$511,MATCH($A1126,'TN-Liste (2.FB)'!$B$12:$B$511,0),COLUMN()-COLUMN($C$1)+1)),
IFERROR(IF(INDEX('TN-Liste (3.FB)'!$C$12:$J$511,MATCH($A1126,'TN-Liste (3.FB)'!$B$12:$B$511,0),COLUMN()-COLUMN($C$1)+1)=0,"",
INDEX('TN-Liste (3.FB)'!$C$12:$J$511,MATCH($A1126,'TN-Liste (3.FB)'!$B$12:$B$511,0),COLUMN()-COLUMN($C$1)+1)),
IFERROR(IF(INDEX('TN-Liste (4.FB)'!$C$12:$J$511,MATCH($A1126,'TN-Liste (4.FB)'!$B$12:$B$511,0),COLUMN()-COLUMN($C$1)+1)=0,"",
INDEX('TN-Liste (4.FB)'!$C$12:$J$511,MATCH($A1126,'TN-Liste (4.FB)'!$B$12:$B$511,0),COLUMN()-COLUMN($C$1)+1)),""))))</f>
        <v/>
      </c>
      <c r="D1126" s="10" t="str" cm="1">
        <f t="array" ref="D1126">IFERROR(IF(INDEX('TN-Liste (1.FB)'!$C$12:$J$511,MATCH($A1126,'TN-Liste (1.FB)'!$B$12:$B$511,0),COLUMN()-COLUMN($C$1)+1)=0,"",
INDEX('TN-Liste (1.FB)'!$C$12:$J$511,MATCH($A1126,'TN-Liste (1.FB)'!$B$12:$B$511,0),COLUMN()-COLUMN($C$1)+1)),
IFERROR(IF(INDEX('TN-Liste (2.FB)'!$C$12:$J$511,MATCH($A1126,'TN-Liste (2.FB)'!$B$12:$B$511,0),COLUMN()-COLUMN($C$1)+1)=0,"",
INDEX('TN-Liste (2.FB)'!$C$12:$J$511,MATCH($A1126,'TN-Liste (2.FB)'!$B$12:$B$511,0),COLUMN()-COLUMN($C$1)+1)),
IFERROR(IF(INDEX('TN-Liste (3.FB)'!$C$12:$J$511,MATCH($A1126,'TN-Liste (3.FB)'!$B$12:$B$511,0),COLUMN()-COLUMN($C$1)+1)=0,"",
INDEX('TN-Liste (3.FB)'!$C$12:$J$511,MATCH($A1126,'TN-Liste (3.FB)'!$B$12:$B$511,0),COLUMN()-COLUMN($C$1)+1)),
IFERROR(IF(INDEX('TN-Liste (4.FB)'!$C$12:$J$511,MATCH($A1126,'TN-Liste (4.FB)'!$B$12:$B$511,0),COLUMN()-COLUMN($C$1)+1)=0,"",
INDEX('TN-Liste (4.FB)'!$C$12:$J$511,MATCH($A1126,'TN-Liste (4.FB)'!$B$12:$B$511,0),COLUMN()-COLUMN($C$1)+1)),""))))</f>
        <v/>
      </c>
      <c r="E1126" s="10" t="str" cm="1">
        <f t="array" ref="E1126">IFERROR(IF(INDEX('TN-Liste (1.FB)'!$C$12:$J$511,MATCH($A1126,'TN-Liste (1.FB)'!$B$12:$B$511,0),COLUMN()-COLUMN($C$1)+1)=0,"",
INDEX('TN-Liste (1.FB)'!$C$12:$J$511,MATCH($A1126,'TN-Liste (1.FB)'!$B$12:$B$511,0),COLUMN()-COLUMN($C$1)+1)),
IFERROR(IF(INDEX('TN-Liste (2.FB)'!$C$12:$J$511,MATCH($A1126,'TN-Liste (2.FB)'!$B$12:$B$511,0),COLUMN()-COLUMN($C$1)+1)=0,"",
INDEX('TN-Liste (2.FB)'!$C$12:$J$511,MATCH($A1126,'TN-Liste (2.FB)'!$B$12:$B$511,0),COLUMN()-COLUMN($C$1)+1)),
IFERROR(IF(INDEX('TN-Liste (3.FB)'!$C$12:$J$511,MATCH($A1126,'TN-Liste (3.FB)'!$B$12:$B$511,0),COLUMN()-COLUMN($C$1)+1)=0,"",
INDEX('TN-Liste (3.FB)'!$C$12:$J$511,MATCH($A1126,'TN-Liste (3.FB)'!$B$12:$B$511,0),COLUMN()-COLUMN($C$1)+1)),
IFERROR(IF(INDEX('TN-Liste (4.FB)'!$C$12:$J$511,MATCH($A1126,'TN-Liste (4.FB)'!$B$12:$B$511,0),COLUMN()-COLUMN($C$1)+1)=0,"",
INDEX('TN-Liste (4.FB)'!$C$12:$J$511,MATCH($A1126,'TN-Liste (4.FB)'!$B$12:$B$511,0),COLUMN()-COLUMN($C$1)+1)),""))))</f>
        <v/>
      </c>
      <c r="F1126" s="31" t="str" cm="1">
        <f t="array" ref="F1126">IFERROR(IF(INDEX('TN-Liste (1.FB)'!$C$12:$J$511,MATCH($A1126,'TN-Liste (1.FB)'!$B$12:$B$511,0),COLUMN()-COLUMN($C$1)+1)=0,"",
INDEX('TN-Liste (1.FB)'!$C$12:$J$511,MATCH($A1126,'TN-Liste (1.FB)'!$B$12:$B$511,0),COLUMN()-COLUMN($C$1)+1)),
IFERROR(IF(INDEX('TN-Liste (2.FB)'!$C$12:$J$511,MATCH($A1126,'TN-Liste (2.FB)'!$B$12:$B$511,0),COLUMN()-COLUMN($C$1)+1)=0,"",
INDEX('TN-Liste (2.FB)'!$C$12:$J$511,MATCH($A1126,'TN-Liste (2.FB)'!$B$12:$B$511,0),COLUMN()-COLUMN($C$1)+1)),
IFERROR(IF(INDEX('TN-Liste (3.FB)'!$C$12:$J$511,MATCH($A1126,'TN-Liste (3.FB)'!$B$12:$B$511,0),COLUMN()-COLUMN($C$1)+1)=0,"",
INDEX('TN-Liste (3.FB)'!$C$12:$J$511,MATCH($A1126,'TN-Liste (3.FB)'!$B$12:$B$511,0),COLUMN()-COLUMN($C$1)+1)),
IFERROR(IF(INDEX('TN-Liste (4.FB)'!$C$12:$J$511,MATCH($A1126,'TN-Liste (4.FB)'!$B$12:$B$511,0),COLUMN()-COLUMN($C$1)+1)=0,"",
INDEX('TN-Liste (4.FB)'!$C$12:$J$511,MATCH($A1126,'TN-Liste (4.FB)'!$B$12:$B$511,0),COLUMN()-COLUMN($C$1)+1)),""))))</f>
        <v/>
      </c>
      <c r="G1126" s="10" t="str" cm="1">
        <f t="array" ref="G1126">IFERROR(IF(INDEX('TN-Liste (1.FB)'!$C$12:$J$511,MATCH($A1126,'TN-Liste (1.FB)'!$B$12:$B$511,0),COLUMN()-COLUMN($C$1)+1)=0,"",
INDEX('TN-Liste (1.FB)'!$C$12:$J$511,MATCH($A1126,'TN-Liste (1.FB)'!$B$12:$B$511,0),COLUMN()-COLUMN($C$1)+1)),
IFERROR(IF(INDEX('TN-Liste (2.FB)'!$C$12:$J$511,MATCH($A1126,'TN-Liste (2.FB)'!$B$12:$B$511,0),COLUMN()-COLUMN($C$1)+1)=0,"",
INDEX('TN-Liste (2.FB)'!$C$12:$J$511,MATCH($A1126,'TN-Liste (2.FB)'!$B$12:$B$511,0),COLUMN()-COLUMN($C$1)+1)),
IFERROR(IF(INDEX('TN-Liste (3.FB)'!$C$12:$J$511,MATCH($A1126,'TN-Liste (3.FB)'!$B$12:$B$511,0),COLUMN()-COLUMN($C$1)+1)=0,"",
INDEX('TN-Liste (3.FB)'!$C$12:$J$511,MATCH($A1126,'TN-Liste (3.FB)'!$B$12:$B$511,0),COLUMN()-COLUMN($C$1)+1)),
IFERROR(IF(INDEX('TN-Liste (4.FB)'!$C$12:$J$511,MATCH($A1126,'TN-Liste (4.FB)'!$B$12:$B$511,0),COLUMN()-COLUMN($C$1)+1)=0,"",
INDEX('TN-Liste (4.FB)'!$C$12:$J$511,MATCH($A1126,'TN-Liste (4.FB)'!$B$12:$B$511,0),COLUMN()-COLUMN($C$1)+1)),""))))</f>
        <v/>
      </c>
      <c r="H1126" s="10" t="str" cm="1">
        <f t="array" ref="H1126">IFERROR(IF(INDEX('TN-Liste (1.FB)'!$C$12:$J$511,MATCH($A1126,'TN-Liste (1.FB)'!$B$12:$B$511,0),COLUMN()-COLUMN($C$1)+1)=0,"",
INDEX('TN-Liste (1.FB)'!$C$12:$J$511,MATCH($A1126,'TN-Liste (1.FB)'!$B$12:$B$511,0),COLUMN()-COLUMN($C$1)+1)),
IFERROR(IF(INDEX('TN-Liste (2.FB)'!$C$12:$J$511,MATCH($A1126,'TN-Liste (2.FB)'!$B$12:$B$511,0),COLUMN()-COLUMN($C$1)+1)=0,"",
INDEX('TN-Liste (2.FB)'!$C$12:$J$511,MATCH($A1126,'TN-Liste (2.FB)'!$B$12:$B$511,0),COLUMN()-COLUMN($C$1)+1)),
IFERROR(IF(INDEX('TN-Liste (3.FB)'!$C$12:$J$511,MATCH($A1126,'TN-Liste (3.FB)'!$B$12:$B$511,0),COLUMN()-COLUMN($C$1)+1)=0,"",
INDEX('TN-Liste (3.FB)'!$C$12:$J$511,MATCH($A1126,'TN-Liste (3.FB)'!$B$12:$B$511,0),COLUMN()-COLUMN($C$1)+1)),
IFERROR(IF(INDEX('TN-Liste (4.FB)'!$C$12:$J$511,MATCH($A1126,'TN-Liste (4.FB)'!$B$12:$B$511,0),COLUMN()-COLUMN($C$1)+1)=0,"",
INDEX('TN-Liste (4.FB)'!$C$12:$J$511,MATCH($A1126,'TN-Liste (4.FB)'!$B$12:$B$511,0),COLUMN()-COLUMN($C$1)+1)),""))))</f>
        <v/>
      </c>
      <c r="I1126" s="31" t="str" cm="1">
        <f t="array" ref="I1126">IFERROR(IF(INDEX('TN-Liste (1.FB)'!$C$12:$J$511,MATCH($A1126,'TN-Liste (1.FB)'!$B$12:$B$511,0),COLUMN()-COLUMN($C$1)+1)=0,"",
INDEX('TN-Liste (1.FB)'!$C$12:$J$511,MATCH($A1126,'TN-Liste (1.FB)'!$B$12:$B$511,0),COLUMN()-COLUMN($C$1)+1)),
IFERROR(IF(INDEX('TN-Liste (2.FB)'!$C$12:$J$511,MATCH($A1126,'TN-Liste (2.FB)'!$B$12:$B$511,0),COLUMN()-COLUMN($C$1)+1)=0,"",
INDEX('TN-Liste (2.FB)'!$C$12:$J$511,MATCH($A1126,'TN-Liste (2.FB)'!$B$12:$B$511,0),COLUMN()-COLUMN($C$1)+1)),
IFERROR(IF(INDEX('TN-Liste (3.FB)'!$C$12:$J$511,MATCH($A1126,'TN-Liste (3.FB)'!$B$12:$B$511,0),COLUMN()-COLUMN($C$1)+1)=0,"",
INDEX('TN-Liste (3.FB)'!$C$12:$J$511,MATCH($A1126,'TN-Liste (3.FB)'!$B$12:$B$511,0),COLUMN()-COLUMN($C$1)+1)),
IFERROR(IF(INDEX('TN-Liste (4.FB)'!$C$12:$J$511,MATCH($A1126,'TN-Liste (4.FB)'!$B$12:$B$511,0),COLUMN()-COLUMN($C$1)+1)=0,"",
INDEX('TN-Liste (4.FB)'!$C$12:$J$511,MATCH($A1126,'TN-Liste (4.FB)'!$B$12:$B$511,0),COLUMN()-COLUMN($C$1)+1)),""))))</f>
        <v/>
      </c>
      <c r="J1126" s="10" t="str" cm="1">
        <f t="array" ref="J1126">IFERROR(IF(INDEX('TN-Liste (1.FB)'!$C$12:$J$511,MATCH($A1126,'TN-Liste (1.FB)'!$B$12:$B$511,0),COLUMN()-COLUMN($C$1)+1)=0,"",
INDEX('TN-Liste (1.FB)'!$C$12:$J$511,MATCH($A1126,'TN-Liste (1.FB)'!$B$12:$B$511,0),COLUMN()-COLUMN($C$1)+1)),
IFERROR(IF(INDEX('TN-Liste (2.FB)'!$C$12:$J$511,MATCH($A1126,'TN-Liste (2.FB)'!$B$12:$B$511,0),COLUMN()-COLUMN($C$1)+1)=0,"",
INDEX('TN-Liste (2.FB)'!$C$12:$J$511,MATCH($A1126,'TN-Liste (2.FB)'!$B$12:$B$511,0),COLUMN()-COLUMN($C$1)+1)),
IFERROR(IF(INDEX('TN-Liste (3.FB)'!$C$12:$J$511,MATCH($A1126,'TN-Liste (3.FB)'!$B$12:$B$511,0),COLUMN()-COLUMN($C$1)+1)=0,"",
INDEX('TN-Liste (3.FB)'!$C$12:$J$511,MATCH($A1126,'TN-Liste (3.FB)'!$B$12:$B$511,0),COLUMN()-COLUMN($C$1)+1)),
IFERROR(IF(INDEX('TN-Liste (4.FB)'!$C$12:$J$511,MATCH($A1126,'TN-Liste (4.FB)'!$B$12:$B$511,0),COLUMN()-COLUMN($C$1)+1)=0,"",
INDEX('TN-Liste (4.FB)'!$C$12:$J$511,MATCH($A1126,'TN-Liste (4.FB)'!$B$12:$B$511,0),COLUMN()-COLUMN($C$1)+1)),""))))</f>
        <v/>
      </c>
    </row>
    <row r="1127" spans="1:10" x14ac:dyDescent="0.2">
      <c r="A1127" s="9">
        <v>1116</v>
      </c>
      <c r="B1127" s="2" t="str">
        <f t="shared" si="18"/>
        <v/>
      </c>
      <c r="C1127" s="10" t="str" cm="1">
        <f t="array" ref="C1127">IFERROR(IF(INDEX('TN-Liste (1.FB)'!$C$12:$J$511,MATCH($A1127,'TN-Liste (1.FB)'!$B$12:$B$511,0),COLUMN()-COLUMN($C$1)+1)=0,"",
INDEX('TN-Liste (1.FB)'!$C$12:$J$511,MATCH($A1127,'TN-Liste (1.FB)'!$B$12:$B$511,0),COLUMN()-COLUMN($C$1)+1)),
IFERROR(IF(INDEX('TN-Liste (2.FB)'!$C$12:$J$511,MATCH($A1127,'TN-Liste (2.FB)'!$B$12:$B$511,0),COLUMN()-COLUMN($C$1)+1)=0,"",
INDEX('TN-Liste (2.FB)'!$C$12:$J$511,MATCH($A1127,'TN-Liste (2.FB)'!$B$12:$B$511,0),COLUMN()-COLUMN($C$1)+1)),
IFERROR(IF(INDEX('TN-Liste (3.FB)'!$C$12:$J$511,MATCH($A1127,'TN-Liste (3.FB)'!$B$12:$B$511,0),COLUMN()-COLUMN($C$1)+1)=0,"",
INDEX('TN-Liste (3.FB)'!$C$12:$J$511,MATCH($A1127,'TN-Liste (3.FB)'!$B$12:$B$511,0),COLUMN()-COLUMN($C$1)+1)),
IFERROR(IF(INDEX('TN-Liste (4.FB)'!$C$12:$J$511,MATCH($A1127,'TN-Liste (4.FB)'!$B$12:$B$511,0),COLUMN()-COLUMN($C$1)+1)=0,"",
INDEX('TN-Liste (4.FB)'!$C$12:$J$511,MATCH($A1127,'TN-Liste (4.FB)'!$B$12:$B$511,0),COLUMN()-COLUMN($C$1)+1)),""))))</f>
        <v/>
      </c>
      <c r="D1127" s="10" t="str" cm="1">
        <f t="array" ref="D1127">IFERROR(IF(INDEX('TN-Liste (1.FB)'!$C$12:$J$511,MATCH($A1127,'TN-Liste (1.FB)'!$B$12:$B$511,0),COLUMN()-COLUMN($C$1)+1)=0,"",
INDEX('TN-Liste (1.FB)'!$C$12:$J$511,MATCH($A1127,'TN-Liste (1.FB)'!$B$12:$B$511,0),COLUMN()-COLUMN($C$1)+1)),
IFERROR(IF(INDEX('TN-Liste (2.FB)'!$C$12:$J$511,MATCH($A1127,'TN-Liste (2.FB)'!$B$12:$B$511,0),COLUMN()-COLUMN($C$1)+1)=0,"",
INDEX('TN-Liste (2.FB)'!$C$12:$J$511,MATCH($A1127,'TN-Liste (2.FB)'!$B$12:$B$511,0),COLUMN()-COLUMN($C$1)+1)),
IFERROR(IF(INDEX('TN-Liste (3.FB)'!$C$12:$J$511,MATCH($A1127,'TN-Liste (3.FB)'!$B$12:$B$511,0),COLUMN()-COLUMN($C$1)+1)=0,"",
INDEX('TN-Liste (3.FB)'!$C$12:$J$511,MATCH($A1127,'TN-Liste (3.FB)'!$B$12:$B$511,0),COLUMN()-COLUMN($C$1)+1)),
IFERROR(IF(INDEX('TN-Liste (4.FB)'!$C$12:$J$511,MATCH($A1127,'TN-Liste (4.FB)'!$B$12:$B$511,0),COLUMN()-COLUMN($C$1)+1)=0,"",
INDEX('TN-Liste (4.FB)'!$C$12:$J$511,MATCH($A1127,'TN-Liste (4.FB)'!$B$12:$B$511,0),COLUMN()-COLUMN($C$1)+1)),""))))</f>
        <v/>
      </c>
      <c r="E1127" s="10" t="str" cm="1">
        <f t="array" ref="E1127">IFERROR(IF(INDEX('TN-Liste (1.FB)'!$C$12:$J$511,MATCH($A1127,'TN-Liste (1.FB)'!$B$12:$B$511,0),COLUMN()-COLUMN($C$1)+1)=0,"",
INDEX('TN-Liste (1.FB)'!$C$12:$J$511,MATCH($A1127,'TN-Liste (1.FB)'!$B$12:$B$511,0),COLUMN()-COLUMN($C$1)+1)),
IFERROR(IF(INDEX('TN-Liste (2.FB)'!$C$12:$J$511,MATCH($A1127,'TN-Liste (2.FB)'!$B$12:$B$511,0),COLUMN()-COLUMN($C$1)+1)=0,"",
INDEX('TN-Liste (2.FB)'!$C$12:$J$511,MATCH($A1127,'TN-Liste (2.FB)'!$B$12:$B$511,0),COLUMN()-COLUMN($C$1)+1)),
IFERROR(IF(INDEX('TN-Liste (3.FB)'!$C$12:$J$511,MATCH($A1127,'TN-Liste (3.FB)'!$B$12:$B$511,0),COLUMN()-COLUMN($C$1)+1)=0,"",
INDEX('TN-Liste (3.FB)'!$C$12:$J$511,MATCH($A1127,'TN-Liste (3.FB)'!$B$12:$B$511,0),COLUMN()-COLUMN($C$1)+1)),
IFERROR(IF(INDEX('TN-Liste (4.FB)'!$C$12:$J$511,MATCH($A1127,'TN-Liste (4.FB)'!$B$12:$B$511,0),COLUMN()-COLUMN($C$1)+1)=0,"",
INDEX('TN-Liste (4.FB)'!$C$12:$J$511,MATCH($A1127,'TN-Liste (4.FB)'!$B$12:$B$511,0),COLUMN()-COLUMN($C$1)+1)),""))))</f>
        <v/>
      </c>
      <c r="F1127" s="31" t="str" cm="1">
        <f t="array" ref="F1127">IFERROR(IF(INDEX('TN-Liste (1.FB)'!$C$12:$J$511,MATCH($A1127,'TN-Liste (1.FB)'!$B$12:$B$511,0),COLUMN()-COLUMN($C$1)+1)=0,"",
INDEX('TN-Liste (1.FB)'!$C$12:$J$511,MATCH($A1127,'TN-Liste (1.FB)'!$B$12:$B$511,0),COLUMN()-COLUMN($C$1)+1)),
IFERROR(IF(INDEX('TN-Liste (2.FB)'!$C$12:$J$511,MATCH($A1127,'TN-Liste (2.FB)'!$B$12:$B$511,0),COLUMN()-COLUMN($C$1)+1)=0,"",
INDEX('TN-Liste (2.FB)'!$C$12:$J$511,MATCH($A1127,'TN-Liste (2.FB)'!$B$12:$B$511,0),COLUMN()-COLUMN($C$1)+1)),
IFERROR(IF(INDEX('TN-Liste (3.FB)'!$C$12:$J$511,MATCH($A1127,'TN-Liste (3.FB)'!$B$12:$B$511,0),COLUMN()-COLUMN($C$1)+1)=0,"",
INDEX('TN-Liste (3.FB)'!$C$12:$J$511,MATCH($A1127,'TN-Liste (3.FB)'!$B$12:$B$511,0),COLUMN()-COLUMN($C$1)+1)),
IFERROR(IF(INDEX('TN-Liste (4.FB)'!$C$12:$J$511,MATCH($A1127,'TN-Liste (4.FB)'!$B$12:$B$511,0),COLUMN()-COLUMN($C$1)+1)=0,"",
INDEX('TN-Liste (4.FB)'!$C$12:$J$511,MATCH($A1127,'TN-Liste (4.FB)'!$B$12:$B$511,0),COLUMN()-COLUMN($C$1)+1)),""))))</f>
        <v/>
      </c>
      <c r="G1127" s="10" t="str" cm="1">
        <f t="array" ref="G1127">IFERROR(IF(INDEX('TN-Liste (1.FB)'!$C$12:$J$511,MATCH($A1127,'TN-Liste (1.FB)'!$B$12:$B$511,0),COLUMN()-COLUMN($C$1)+1)=0,"",
INDEX('TN-Liste (1.FB)'!$C$12:$J$511,MATCH($A1127,'TN-Liste (1.FB)'!$B$12:$B$511,0),COLUMN()-COLUMN($C$1)+1)),
IFERROR(IF(INDEX('TN-Liste (2.FB)'!$C$12:$J$511,MATCH($A1127,'TN-Liste (2.FB)'!$B$12:$B$511,0),COLUMN()-COLUMN($C$1)+1)=0,"",
INDEX('TN-Liste (2.FB)'!$C$12:$J$511,MATCH($A1127,'TN-Liste (2.FB)'!$B$12:$B$511,0),COLUMN()-COLUMN($C$1)+1)),
IFERROR(IF(INDEX('TN-Liste (3.FB)'!$C$12:$J$511,MATCH($A1127,'TN-Liste (3.FB)'!$B$12:$B$511,0),COLUMN()-COLUMN($C$1)+1)=0,"",
INDEX('TN-Liste (3.FB)'!$C$12:$J$511,MATCH($A1127,'TN-Liste (3.FB)'!$B$12:$B$511,0),COLUMN()-COLUMN($C$1)+1)),
IFERROR(IF(INDEX('TN-Liste (4.FB)'!$C$12:$J$511,MATCH($A1127,'TN-Liste (4.FB)'!$B$12:$B$511,0),COLUMN()-COLUMN($C$1)+1)=0,"",
INDEX('TN-Liste (4.FB)'!$C$12:$J$511,MATCH($A1127,'TN-Liste (4.FB)'!$B$12:$B$511,0),COLUMN()-COLUMN($C$1)+1)),""))))</f>
        <v/>
      </c>
      <c r="H1127" s="10" t="str" cm="1">
        <f t="array" ref="H1127">IFERROR(IF(INDEX('TN-Liste (1.FB)'!$C$12:$J$511,MATCH($A1127,'TN-Liste (1.FB)'!$B$12:$B$511,0),COLUMN()-COLUMN($C$1)+1)=0,"",
INDEX('TN-Liste (1.FB)'!$C$12:$J$511,MATCH($A1127,'TN-Liste (1.FB)'!$B$12:$B$511,0),COLUMN()-COLUMN($C$1)+1)),
IFERROR(IF(INDEX('TN-Liste (2.FB)'!$C$12:$J$511,MATCH($A1127,'TN-Liste (2.FB)'!$B$12:$B$511,0),COLUMN()-COLUMN($C$1)+1)=0,"",
INDEX('TN-Liste (2.FB)'!$C$12:$J$511,MATCH($A1127,'TN-Liste (2.FB)'!$B$12:$B$511,0),COLUMN()-COLUMN($C$1)+1)),
IFERROR(IF(INDEX('TN-Liste (3.FB)'!$C$12:$J$511,MATCH($A1127,'TN-Liste (3.FB)'!$B$12:$B$511,0),COLUMN()-COLUMN($C$1)+1)=0,"",
INDEX('TN-Liste (3.FB)'!$C$12:$J$511,MATCH($A1127,'TN-Liste (3.FB)'!$B$12:$B$511,0),COLUMN()-COLUMN($C$1)+1)),
IFERROR(IF(INDEX('TN-Liste (4.FB)'!$C$12:$J$511,MATCH($A1127,'TN-Liste (4.FB)'!$B$12:$B$511,0),COLUMN()-COLUMN($C$1)+1)=0,"",
INDEX('TN-Liste (4.FB)'!$C$12:$J$511,MATCH($A1127,'TN-Liste (4.FB)'!$B$12:$B$511,0),COLUMN()-COLUMN($C$1)+1)),""))))</f>
        <v/>
      </c>
      <c r="I1127" s="31" t="str" cm="1">
        <f t="array" ref="I1127">IFERROR(IF(INDEX('TN-Liste (1.FB)'!$C$12:$J$511,MATCH($A1127,'TN-Liste (1.FB)'!$B$12:$B$511,0),COLUMN()-COLUMN($C$1)+1)=0,"",
INDEX('TN-Liste (1.FB)'!$C$12:$J$511,MATCH($A1127,'TN-Liste (1.FB)'!$B$12:$B$511,0),COLUMN()-COLUMN($C$1)+1)),
IFERROR(IF(INDEX('TN-Liste (2.FB)'!$C$12:$J$511,MATCH($A1127,'TN-Liste (2.FB)'!$B$12:$B$511,0),COLUMN()-COLUMN($C$1)+1)=0,"",
INDEX('TN-Liste (2.FB)'!$C$12:$J$511,MATCH($A1127,'TN-Liste (2.FB)'!$B$12:$B$511,0),COLUMN()-COLUMN($C$1)+1)),
IFERROR(IF(INDEX('TN-Liste (3.FB)'!$C$12:$J$511,MATCH($A1127,'TN-Liste (3.FB)'!$B$12:$B$511,0),COLUMN()-COLUMN($C$1)+1)=0,"",
INDEX('TN-Liste (3.FB)'!$C$12:$J$511,MATCH($A1127,'TN-Liste (3.FB)'!$B$12:$B$511,0),COLUMN()-COLUMN($C$1)+1)),
IFERROR(IF(INDEX('TN-Liste (4.FB)'!$C$12:$J$511,MATCH($A1127,'TN-Liste (4.FB)'!$B$12:$B$511,0),COLUMN()-COLUMN($C$1)+1)=0,"",
INDEX('TN-Liste (4.FB)'!$C$12:$J$511,MATCH($A1127,'TN-Liste (4.FB)'!$B$12:$B$511,0),COLUMN()-COLUMN($C$1)+1)),""))))</f>
        <v/>
      </c>
      <c r="J1127" s="10" t="str" cm="1">
        <f t="array" ref="J1127">IFERROR(IF(INDEX('TN-Liste (1.FB)'!$C$12:$J$511,MATCH($A1127,'TN-Liste (1.FB)'!$B$12:$B$511,0),COLUMN()-COLUMN($C$1)+1)=0,"",
INDEX('TN-Liste (1.FB)'!$C$12:$J$511,MATCH($A1127,'TN-Liste (1.FB)'!$B$12:$B$511,0),COLUMN()-COLUMN($C$1)+1)),
IFERROR(IF(INDEX('TN-Liste (2.FB)'!$C$12:$J$511,MATCH($A1127,'TN-Liste (2.FB)'!$B$12:$B$511,0),COLUMN()-COLUMN($C$1)+1)=0,"",
INDEX('TN-Liste (2.FB)'!$C$12:$J$511,MATCH($A1127,'TN-Liste (2.FB)'!$B$12:$B$511,0),COLUMN()-COLUMN($C$1)+1)),
IFERROR(IF(INDEX('TN-Liste (3.FB)'!$C$12:$J$511,MATCH($A1127,'TN-Liste (3.FB)'!$B$12:$B$511,0),COLUMN()-COLUMN($C$1)+1)=0,"",
INDEX('TN-Liste (3.FB)'!$C$12:$J$511,MATCH($A1127,'TN-Liste (3.FB)'!$B$12:$B$511,0),COLUMN()-COLUMN($C$1)+1)),
IFERROR(IF(INDEX('TN-Liste (4.FB)'!$C$12:$J$511,MATCH($A1127,'TN-Liste (4.FB)'!$B$12:$B$511,0),COLUMN()-COLUMN($C$1)+1)=0,"",
INDEX('TN-Liste (4.FB)'!$C$12:$J$511,MATCH($A1127,'TN-Liste (4.FB)'!$B$12:$B$511,0),COLUMN()-COLUMN($C$1)+1)),""))))</f>
        <v/>
      </c>
    </row>
    <row r="1128" spans="1:10" x14ac:dyDescent="0.2">
      <c r="A1128" s="9">
        <v>1117</v>
      </c>
      <c r="B1128" s="2" t="str">
        <f t="shared" si="18"/>
        <v/>
      </c>
      <c r="C1128" s="10" t="str" cm="1">
        <f t="array" ref="C1128">IFERROR(IF(INDEX('TN-Liste (1.FB)'!$C$12:$J$511,MATCH($A1128,'TN-Liste (1.FB)'!$B$12:$B$511,0),COLUMN()-COLUMN($C$1)+1)=0,"",
INDEX('TN-Liste (1.FB)'!$C$12:$J$511,MATCH($A1128,'TN-Liste (1.FB)'!$B$12:$B$511,0),COLUMN()-COLUMN($C$1)+1)),
IFERROR(IF(INDEX('TN-Liste (2.FB)'!$C$12:$J$511,MATCH($A1128,'TN-Liste (2.FB)'!$B$12:$B$511,0),COLUMN()-COLUMN($C$1)+1)=0,"",
INDEX('TN-Liste (2.FB)'!$C$12:$J$511,MATCH($A1128,'TN-Liste (2.FB)'!$B$12:$B$511,0),COLUMN()-COLUMN($C$1)+1)),
IFERROR(IF(INDEX('TN-Liste (3.FB)'!$C$12:$J$511,MATCH($A1128,'TN-Liste (3.FB)'!$B$12:$B$511,0),COLUMN()-COLUMN($C$1)+1)=0,"",
INDEX('TN-Liste (3.FB)'!$C$12:$J$511,MATCH($A1128,'TN-Liste (3.FB)'!$B$12:$B$511,0),COLUMN()-COLUMN($C$1)+1)),
IFERROR(IF(INDEX('TN-Liste (4.FB)'!$C$12:$J$511,MATCH($A1128,'TN-Liste (4.FB)'!$B$12:$B$511,0),COLUMN()-COLUMN($C$1)+1)=0,"",
INDEX('TN-Liste (4.FB)'!$C$12:$J$511,MATCH($A1128,'TN-Liste (4.FB)'!$B$12:$B$511,0),COLUMN()-COLUMN($C$1)+1)),""))))</f>
        <v/>
      </c>
      <c r="D1128" s="10" t="str" cm="1">
        <f t="array" ref="D1128">IFERROR(IF(INDEX('TN-Liste (1.FB)'!$C$12:$J$511,MATCH($A1128,'TN-Liste (1.FB)'!$B$12:$B$511,0),COLUMN()-COLUMN($C$1)+1)=0,"",
INDEX('TN-Liste (1.FB)'!$C$12:$J$511,MATCH($A1128,'TN-Liste (1.FB)'!$B$12:$B$511,0),COLUMN()-COLUMN($C$1)+1)),
IFERROR(IF(INDEX('TN-Liste (2.FB)'!$C$12:$J$511,MATCH($A1128,'TN-Liste (2.FB)'!$B$12:$B$511,0),COLUMN()-COLUMN($C$1)+1)=0,"",
INDEX('TN-Liste (2.FB)'!$C$12:$J$511,MATCH($A1128,'TN-Liste (2.FB)'!$B$12:$B$511,0),COLUMN()-COLUMN($C$1)+1)),
IFERROR(IF(INDEX('TN-Liste (3.FB)'!$C$12:$J$511,MATCH($A1128,'TN-Liste (3.FB)'!$B$12:$B$511,0),COLUMN()-COLUMN($C$1)+1)=0,"",
INDEX('TN-Liste (3.FB)'!$C$12:$J$511,MATCH($A1128,'TN-Liste (3.FB)'!$B$12:$B$511,0),COLUMN()-COLUMN($C$1)+1)),
IFERROR(IF(INDEX('TN-Liste (4.FB)'!$C$12:$J$511,MATCH($A1128,'TN-Liste (4.FB)'!$B$12:$B$511,0),COLUMN()-COLUMN($C$1)+1)=0,"",
INDEX('TN-Liste (4.FB)'!$C$12:$J$511,MATCH($A1128,'TN-Liste (4.FB)'!$B$12:$B$511,0),COLUMN()-COLUMN($C$1)+1)),""))))</f>
        <v/>
      </c>
      <c r="E1128" s="10" t="str" cm="1">
        <f t="array" ref="E1128">IFERROR(IF(INDEX('TN-Liste (1.FB)'!$C$12:$J$511,MATCH($A1128,'TN-Liste (1.FB)'!$B$12:$B$511,0),COLUMN()-COLUMN($C$1)+1)=0,"",
INDEX('TN-Liste (1.FB)'!$C$12:$J$511,MATCH($A1128,'TN-Liste (1.FB)'!$B$12:$B$511,0),COLUMN()-COLUMN($C$1)+1)),
IFERROR(IF(INDEX('TN-Liste (2.FB)'!$C$12:$J$511,MATCH($A1128,'TN-Liste (2.FB)'!$B$12:$B$511,0),COLUMN()-COLUMN($C$1)+1)=0,"",
INDEX('TN-Liste (2.FB)'!$C$12:$J$511,MATCH($A1128,'TN-Liste (2.FB)'!$B$12:$B$511,0),COLUMN()-COLUMN($C$1)+1)),
IFERROR(IF(INDEX('TN-Liste (3.FB)'!$C$12:$J$511,MATCH($A1128,'TN-Liste (3.FB)'!$B$12:$B$511,0),COLUMN()-COLUMN($C$1)+1)=0,"",
INDEX('TN-Liste (3.FB)'!$C$12:$J$511,MATCH($A1128,'TN-Liste (3.FB)'!$B$12:$B$511,0),COLUMN()-COLUMN($C$1)+1)),
IFERROR(IF(INDEX('TN-Liste (4.FB)'!$C$12:$J$511,MATCH($A1128,'TN-Liste (4.FB)'!$B$12:$B$511,0),COLUMN()-COLUMN($C$1)+1)=0,"",
INDEX('TN-Liste (4.FB)'!$C$12:$J$511,MATCH($A1128,'TN-Liste (4.FB)'!$B$12:$B$511,0),COLUMN()-COLUMN($C$1)+1)),""))))</f>
        <v/>
      </c>
      <c r="F1128" s="31" t="str" cm="1">
        <f t="array" ref="F1128">IFERROR(IF(INDEX('TN-Liste (1.FB)'!$C$12:$J$511,MATCH($A1128,'TN-Liste (1.FB)'!$B$12:$B$511,0),COLUMN()-COLUMN($C$1)+1)=0,"",
INDEX('TN-Liste (1.FB)'!$C$12:$J$511,MATCH($A1128,'TN-Liste (1.FB)'!$B$12:$B$511,0),COLUMN()-COLUMN($C$1)+1)),
IFERROR(IF(INDEX('TN-Liste (2.FB)'!$C$12:$J$511,MATCH($A1128,'TN-Liste (2.FB)'!$B$12:$B$511,0),COLUMN()-COLUMN($C$1)+1)=0,"",
INDEX('TN-Liste (2.FB)'!$C$12:$J$511,MATCH($A1128,'TN-Liste (2.FB)'!$B$12:$B$511,0),COLUMN()-COLUMN($C$1)+1)),
IFERROR(IF(INDEX('TN-Liste (3.FB)'!$C$12:$J$511,MATCH($A1128,'TN-Liste (3.FB)'!$B$12:$B$511,0),COLUMN()-COLUMN($C$1)+1)=0,"",
INDEX('TN-Liste (3.FB)'!$C$12:$J$511,MATCH($A1128,'TN-Liste (3.FB)'!$B$12:$B$511,0),COLUMN()-COLUMN($C$1)+1)),
IFERROR(IF(INDEX('TN-Liste (4.FB)'!$C$12:$J$511,MATCH($A1128,'TN-Liste (4.FB)'!$B$12:$B$511,0),COLUMN()-COLUMN($C$1)+1)=0,"",
INDEX('TN-Liste (4.FB)'!$C$12:$J$511,MATCH($A1128,'TN-Liste (4.FB)'!$B$12:$B$511,0),COLUMN()-COLUMN($C$1)+1)),""))))</f>
        <v/>
      </c>
      <c r="G1128" s="10" t="str" cm="1">
        <f t="array" ref="G1128">IFERROR(IF(INDEX('TN-Liste (1.FB)'!$C$12:$J$511,MATCH($A1128,'TN-Liste (1.FB)'!$B$12:$B$511,0),COLUMN()-COLUMN($C$1)+1)=0,"",
INDEX('TN-Liste (1.FB)'!$C$12:$J$511,MATCH($A1128,'TN-Liste (1.FB)'!$B$12:$B$511,0),COLUMN()-COLUMN($C$1)+1)),
IFERROR(IF(INDEX('TN-Liste (2.FB)'!$C$12:$J$511,MATCH($A1128,'TN-Liste (2.FB)'!$B$12:$B$511,0),COLUMN()-COLUMN($C$1)+1)=0,"",
INDEX('TN-Liste (2.FB)'!$C$12:$J$511,MATCH($A1128,'TN-Liste (2.FB)'!$B$12:$B$511,0),COLUMN()-COLUMN($C$1)+1)),
IFERROR(IF(INDEX('TN-Liste (3.FB)'!$C$12:$J$511,MATCH($A1128,'TN-Liste (3.FB)'!$B$12:$B$511,0),COLUMN()-COLUMN($C$1)+1)=0,"",
INDEX('TN-Liste (3.FB)'!$C$12:$J$511,MATCH($A1128,'TN-Liste (3.FB)'!$B$12:$B$511,0),COLUMN()-COLUMN($C$1)+1)),
IFERROR(IF(INDEX('TN-Liste (4.FB)'!$C$12:$J$511,MATCH($A1128,'TN-Liste (4.FB)'!$B$12:$B$511,0),COLUMN()-COLUMN($C$1)+1)=0,"",
INDEX('TN-Liste (4.FB)'!$C$12:$J$511,MATCH($A1128,'TN-Liste (4.FB)'!$B$12:$B$511,0),COLUMN()-COLUMN($C$1)+1)),""))))</f>
        <v/>
      </c>
      <c r="H1128" s="10" t="str" cm="1">
        <f t="array" ref="H1128">IFERROR(IF(INDEX('TN-Liste (1.FB)'!$C$12:$J$511,MATCH($A1128,'TN-Liste (1.FB)'!$B$12:$B$511,0),COLUMN()-COLUMN($C$1)+1)=0,"",
INDEX('TN-Liste (1.FB)'!$C$12:$J$511,MATCH($A1128,'TN-Liste (1.FB)'!$B$12:$B$511,0),COLUMN()-COLUMN($C$1)+1)),
IFERROR(IF(INDEX('TN-Liste (2.FB)'!$C$12:$J$511,MATCH($A1128,'TN-Liste (2.FB)'!$B$12:$B$511,0),COLUMN()-COLUMN($C$1)+1)=0,"",
INDEX('TN-Liste (2.FB)'!$C$12:$J$511,MATCH($A1128,'TN-Liste (2.FB)'!$B$12:$B$511,0),COLUMN()-COLUMN($C$1)+1)),
IFERROR(IF(INDEX('TN-Liste (3.FB)'!$C$12:$J$511,MATCH($A1128,'TN-Liste (3.FB)'!$B$12:$B$511,0),COLUMN()-COLUMN($C$1)+1)=0,"",
INDEX('TN-Liste (3.FB)'!$C$12:$J$511,MATCH($A1128,'TN-Liste (3.FB)'!$B$12:$B$511,0),COLUMN()-COLUMN($C$1)+1)),
IFERROR(IF(INDEX('TN-Liste (4.FB)'!$C$12:$J$511,MATCH($A1128,'TN-Liste (4.FB)'!$B$12:$B$511,0),COLUMN()-COLUMN($C$1)+1)=0,"",
INDEX('TN-Liste (4.FB)'!$C$12:$J$511,MATCH($A1128,'TN-Liste (4.FB)'!$B$12:$B$511,0),COLUMN()-COLUMN($C$1)+1)),""))))</f>
        <v/>
      </c>
      <c r="I1128" s="31" t="str" cm="1">
        <f t="array" ref="I1128">IFERROR(IF(INDEX('TN-Liste (1.FB)'!$C$12:$J$511,MATCH($A1128,'TN-Liste (1.FB)'!$B$12:$B$511,0),COLUMN()-COLUMN($C$1)+1)=0,"",
INDEX('TN-Liste (1.FB)'!$C$12:$J$511,MATCH($A1128,'TN-Liste (1.FB)'!$B$12:$B$511,0),COLUMN()-COLUMN($C$1)+1)),
IFERROR(IF(INDEX('TN-Liste (2.FB)'!$C$12:$J$511,MATCH($A1128,'TN-Liste (2.FB)'!$B$12:$B$511,0),COLUMN()-COLUMN($C$1)+1)=0,"",
INDEX('TN-Liste (2.FB)'!$C$12:$J$511,MATCH($A1128,'TN-Liste (2.FB)'!$B$12:$B$511,0),COLUMN()-COLUMN($C$1)+1)),
IFERROR(IF(INDEX('TN-Liste (3.FB)'!$C$12:$J$511,MATCH($A1128,'TN-Liste (3.FB)'!$B$12:$B$511,0),COLUMN()-COLUMN($C$1)+1)=0,"",
INDEX('TN-Liste (3.FB)'!$C$12:$J$511,MATCH($A1128,'TN-Liste (3.FB)'!$B$12:$B$511,0),COLUMN()-COLUMN($C$1)+1)),
IFERROR(IF(INDEX('TN-Liste (4.FB)'!$C$12:$J$511,MATCH($A1128,'TN-Liste (4.FB)'!$B$12:$B$511,0),COLUMN()-COLUMN($C$1)+1)=0,"",
INDEX('TN-Liste (4.FB)'!$C$12:$J$511,MATCH($A1128,'TN-Liste (4.FB)'!$B$12:$B$511,0),COLUMN()-COLUMN($C$1)+1)),""))))</f>
        <v/>
      </c>
      <c r="J1128" s="10" t="str" cm="1">
        <f t="array" ref="J1128">IFERROR(IF(INDEX('TN-Liste (1.FB)'!$C$12:$J$511,MATCH($A1128,'TN-Liste (1.FB)'!$B$12:$B$511,0),COLUMN()-COLUMN($C$1)+1)=0,"",
INDEX('TN-Liste (1.FB)'!$C$12:$J$511,MATCH($A1128,'TN-Liste (1.FB)'!$B$12:$B$511,0),COLUMN()-COLUMN($C$1)+1)),
IFERROR(IF(INDEX('TN-Liste (2.FB)'!$C$12:$J$511,MATCH($A1128,'TN-Liste (2.FB)'!$B$12:$B$511,0),COLUMN()-COLUMN($C$1)+1)=0,"",
INDEX('TN-Liste (2.FB)'!$C$12:$J$511,MATCH($A1128,'TN-Liste (2.FB)'!$B$12:$B$511,0),COLUMN()-COLUMN($C$1)+1)),
IFERROR(IF(INDEX('TN-Liste (3.FB)'!$C$12:$J$511,MATCH($A1128,'TN-Liste (3.FB)'!$B$12:$B$511,0),COLUMN()-COLUMN($C$1)+1)=0,"",
INDEX('TN-Liste (3.FB)'!$C$12:$J$511,MATCH($A1128,'TN-Liste (3.FB)'!$B$12:$B$511,0),COLUMN()-COLUMN($C$1)+1)),
IFERROR(IF(INDEX('TN-Liste (4.FB)'!$C$12:$J$511,MATCH($A1128,'TN-Liste (4.FB)'!$B$12:$B$511,0),COLUMN()-COLUMN($C$1)+1)=0,"",
INDEX('TN-Liste (4.FB)'!$C$12:$J$511,MATCH($A1128,'TN-Liste (4.FB)'!$B$12:$B$511,0),COLUMN()-COLUMN($C$1)+1)),""))))</f>
        <v/>
      </c>
    </row>
    <row r="1129" spans="1:10" x14ac:dyDescent="0.2">
      <c r="A1129" s="9">
        <v>1118</v>
      </c>
      <c r="B1129" s="2" t="str">
        <f t="shared" si="18"/>
        <v/>
      </c>
      <c r="C1129" s="10" t="str" cm="1">
        <f t="array" ref="C1129">IFERROR(IF(INDEX('TN-Liste (1.FB)'!$C$12:$J$511,MATCH($A1129,'TN-Liste (1.FB)'!$B$12:$B$511,0),COLUMN()-COLUMN($C$1)+1)=0,"",
INDEX('TN-Liste (1.FB)'!$C$12:$J$511,MATCH($A1129,'TN-Liste (1.FB)'!$B$12:$B$511,0),COLUMN()-COLUMN($C$1)+1)),
IFERROR(IF(INDEX('TN-Liste (2.FB)'!$C$12:$J$511,MATCH($A1129,'TN-Liste (2.FB)'!$B$12:$B$511,0),COLUMN()-COLUMN($C$1)+1)=0,"",
INDEX('TN-Liste (2.FB)'!$C$12:$J$511,MATCH($A1129,'TN-Liste (2.FB)'!$B$12:$B$511,0),COLUMN()-COLUMN($C$1)+1)),
IFERROR(IF(INDEX('TN-Liste (3.FB)'!$C$12:$J$511,MATCH($A1129,'TN-Liste (3.FB)'!$B$12:$B$511,0),COLUMN()-COLUMN($C$1)+1)=0,"",
INDEX('TN-Liste (3.FB)'!$C$12:$J$511,MATCH($A1129,'TN-Liste (3.FB)'!$B$12:$B$511,0),COLUMN()-COLUMN($C$1)+1)),
IFERROR(IF(INDEX('TN-Liste (4.FB)'!$C$12:$J$511,MATCH($A1129,'TN-Liste (4.FB)'!$B$12:$B$511,0),COLUMN()-COLUMN($C$1)+1)=0,"",
INDEX('TN-Liste (4.FB)'!$C$12:$J$511,MATCH($A1129,'TN-Liste (4.FB)'!$B$12:$B$511,0),COLUMN()-COLUMN($C$1)+1)),""))))</f>
        <v/>
      </c>
      <c r="D1129" s="10" t="str" cm="1">
        <f t="array" ref="D1129">IFERROR(IF(INDEX('TN-Liste (1.FB)'!$C$12:$J$511,MATCH($A1129,'TN-Liste (1.FB)'!$B$12:$B$511,0),COLUMN()-COLUMN($C$1)+1)=0,"",
INDEX('TN-Liste (1.FB)'!$C$12:$J$511,MATCH($A1129,'TN-Liste (1.FB)'!$B$12:$B$511,0),COLUMN()-COLUMN($C$1)+1)),
IFERROR(IF(INDEX('TN-Liste (2.FB)'!$C$12:$J$511,MATCH($A1129,'TN-Liste (2.FB)'!$B$12:$B$511,0),COLUMN()-COLUMN($C$1)+1)=0,"",
INDEX('TN-Liste (2.FB)'!$C$12:$J$511,MATCH($A1129,'TN-Liste (2.FB)'!$B$12:$B$511,0),COLUMN()-COLUMN($C$1)+1)),
IFERROR(IF(INDEX('TN-Liste (3.FB)'!$C$12:$J$511,MATCH($A1129,'TN-Liste (3.FB)'!$B$12:$B$511,0),COLUMN()-COLUMN($C$1)+1)=0,"",
INDEX('TN-Liste (3.FB)'!$C$12:$J$511,MATCH($A1129,'TN-Liste (3.FB)'!$B$12:$B$511,0),COLUMN()-COLUMN($C$1)+1)),
IFERROR(IF(INDEX('TN-Liste (4.FB)'!$C$12:$J$511,MATCH($A1129,'TN-Liste (4.FB)'!$B$12:$B$511,0),COLUMN()-COLUMN($C$1)+1)=0,"",
INDEX('TN-Liste (4.FB)'!$C$12:$J$511,MATCH($A1129,'TN-Liste (4.FB)'!$B$12:$B$511,0),COLUMN()-COLUMN($C$1)+1)),""))))</f>
        <v/>
      </c>
      <c r="E1129" s="10" t="str" cm="1">
        <f t="array" ref="E1129">IFERROR(IF(INDEX('TN-Liste (1.FB)'!$C$12:$J$511,MATCH($A1129,'TN-Liste (1.FB)'!$B$12:$B$511,0),COLUMN()-COLUMN($C$1)+1)=0,"",
INDEX('TN-Liste (1.FB)'!$C$12:$J$511,MATCH($A1129,'TN-Liste (1.FB)'!$B$12:$B$511,0),COLUMN()-COLUMN($C$1)+1)),
IFERROR(IF(INDEX('TN-Liste (2.FB)'!$C$12:$J$511,MATCH($A1129,'TN-Liste (2.FB)'!$B$12:$B$511,0),COLUMN()-COLUMN($C$1)+1)=0,"",
INDEX('TN-Liste (2.FB)'!$C$12:$J$511,MATCH($A1129,'TN-Liste (2.FB)'!$B$12:$B$511,0),COLUMN()-COLUMN($C$1)+1)),
IFERROR(IF(INDEX('TN-Liste (3.FB)'!$C$12:$J$511,MATCH($A1129,'TN-Liste (3.FB)'!$B$12:$B$511,0),COLUMN()-COLUMN($C$1)+1)=0,"",
INDEX('TN-Liste (3.FB)'!$C$12:$J$511,MATCH($A1129,'TN-Liste (3.FB)'!$B$12:$B$511,0),COLUMN()-COLUMN($C$1)+1)),
IFERROR(IF(INDEX('TN-Liste (4.FB)'!$C$12:$J$511,MATCH($A1129,'TN-Liste (4.FB)'!$B$12:$B$511,0),COLUMN()-COLUMN($C$1)+1)=0,"",
INDEX('TN-Liste (4.FB)'!$C$12:$J$511,MATCH($A1129,'TN-Liste (4.FB)'!$B$12:$B$511,0),COLUMN()-COLUMN($C$1)+1)),""))))</f>
        <v/>
      </c>
      <c r="F1129" s="31" t="str" cm="1">
        <f t="array" ref="F1129">IFERROR(IF(INDEX('TN-Liste (1.FB)'!$C$12:$J$511,MATCH($A1129,'TN-Liste (1.FB)'!$B$12:$B$511,0),COLUMN()-COLUMN($C$1)+1)=0,"",
INDEX('TN-Liste (1.FB)'!$C$12:$J$511,MATCH($A1129,'TN-Liste (1.FB)'!$B$12:$B$511,0),COLUMN()-COLUMN($C$1)+1)),
IFERROR(IF(INDEX('TN-Liste (2.FB)'!$C$12:$J$511,MATCH($A1129,'TN-Liste (2.FB)'!$B$12:$B$511,0),COLUMN()-COLUMN($C$1)+1)=0,"",
INDEX('TN-Liste (2.FB)'!$C$12:$J$511,MATCH($A1129,'TN-Liste (2.FB)'!$B$12:$B$511,0),COLUMN()-COLUMN($C$1)+1)),
IFERROR(IF(INDEX('TN-Liste (3.FB)'!$C$12:$J$511,MATCH($A1129,'TN-Liste (3.FB)'!$B$12:$B$511,0),COLUMN()-COLUMN($C$1)+1)=0,"",
INDEX('TN-Liste (3.FB)'!$C$12:$J$511,MATCH($A1129,'TN-Liste (3.FB)'!$B$12:$B$511,0),COLUMN()-COLUMN($C$1)+1)),
IFERROR(IF(INDEX('TN-Liste (4.FB)'!$C$12:$J$511,MATCH($A1129,'TN-Liste (4.FB)'!$B$12:$B$511,0),COLUMN()-COLUMN($C$1)+1)=0,"",
INDEX('TN-Liste (4.FB)'!$C$12:$J$511,MATCH($A1129,'TN-Liste (4.FB)'!$B$12:$B$511,0),COLUMN()-COLUMN($C$1)+1)),""))))</f>
        <v/>
      </c>
      <c r="G1129" s="10" t="str" cm="1">
        <f t="array" ref="G1129">IFERROR(IF(INDEX('TN-Liste (1.FB)'!$C$12:$J$511,MATCH($A1129,'TN-Liste (1.FB)'!$B$12:$B$511,0),COLUMN()-COLUMN($C$1)+1)=0,"",
INDEX('TN-Liste (1.FB)'!$C$12:$J$511,MATCH($A1129,'TN-Liste (1.FB)'!$B$12:$B$511,0),COLUMN()-COLUMN($C$1)+1)),
IFERROR(IF(INDEX('TN-Liste (2.FB)'!$C$12:$J$511,MATCH($A1129,'TN-Liste (2.FB)'!$B$12:$B$511,0),COLUMN()-COLUMN($C$1)+1)=0,"",
INDEX('TN-Liste (2.FB)'!$C$12:$J$511,MATCH($A1129,'TN-Liste (2.FB)'!$B$12:$B$511,0),COLUMN()-COLUMN($C$1)+1)),
IFERROR(IF(INDEX('TN-Liste (3.FB)'!$C$12:$J$511,MATCH($A1129,'TN-Liste (3.FB)'!$B$12:$B$511,0),COLUMN()-COLUMN($C$1)+1)=0,"",
INDEX('TN-Liste (3.FB)'!$C$12:$J$511,MATCH($A1129,'TN-Liste (3.FB)'!$B$12:$B$511,0),COLUMN()-COLUMN($C$1)+1)),
IFERROR(IF(INDEX('TN-Liste (4.FB)'!$C$12:$J$511,MATCH($A1129,'TN-Liste (4.FB)'!$B$12:$B$511,0),COLUMN()-COLUMN($C$1)+1)=0,"",
INDEX('TN-Liste (4.FB)'!$C$12:$J$511,MATCH($A1129,'TN-Liste (4.FB)'!$B$12:$B$511,0),COLUMN()-COLUMN($C$1)+1)),""))))</f>
        <v/>
      </c>
      <c r="H1129" s="10" t="str" cm="1">
        <f t="array" ref="H1129">IFERROR(IF(INDEX('TN-Liste (1.FB)'!$C$12:$J$511,MATCH($A1129,'TN-Liste (1.FB)'!$B$12:$B$511,0),COLUMN()-COLUMN($C$1)+1)=0,"",
INDEX('TN-Liste (1.FB)'!$C$12:$J$511,MATCH($A1129,'TN-Liste (1.FB)'!$B$12:$B$511,0),COLUMN()-COLUMN($C$1)+1)),
IFERROR(IF(INDEX('TN-Liste (2.FB)'!$C$12:$J$511,MATCH($A1129,'TN-Liste (2.FB)'!$B$12:$B$511,0),COLUMN()-COLUMN($C$1)+1)=0,"",
INDEX('TN-Liste (2.FB)'!$C$12:$J$511,MATCH($A1129,'TN-Liste (2.FB)'!$B$12:$B$511,0),COLUMN()-COLUMN($C$1)+1)),
IFERROR(IF(INDEX('TN-Liste (3.FB)'!$C$12:$J$511,MATCH($A1129,'TN-Liste (3.FB)'!$B$12:$B$511,0),COLUMN()-COLUMN($C$1)+1)=0,"",
INDEX('TN-Liste (3.FB)'!$C$12:$J$511,MATCH($A1129,'TN-Liste (3.FB)'!$B$12:$B$511,0),COLUMN()-COLUMN($C$1)+1)),
IFERROR(IF(INDEX('TN-Liste (4.FB)'!$C$12:$J$511,MATCH($A1129,'TN-Liste (4.FB)'!$B$12:$B$511,0),COLUMN()-COLUMN($C$1)+1)=0,"",
INDEX('TN-Liste (4.FB)'!$C$12:$J$511,MATCH($A1129,'TN-Liste (4.FB)'!$B$12:$B$511,0),COLUMN()-COLUMN($C$1)+1)),""))))</f>
        <v/>
      </c>
      <c r="I1129" s="31" t="str" cm="1">
        <f t="array" ref="I1129">IFERROR(IF(INDEX('TN-Liste (1.FB)'!$C$12:$J$511,MATCH($A1129,'TN-Liste (1.FB)'!$B$12:$B$511,0),COLUMN()-COLUMN($C$1)+1)=0,"",
INDEX('TN-Liste (1.FB)'!$C$12:$J$511,MATCH($A1129,'TN-Liste (1.FB)'!$B$12:$B$511,0),COLUMN()-COLUMN($C$1)+1)),
IFERROR(IF(INDEX('TN-Liste (2.FB)'!$C$12:$J$511,MATCH($A1129,'TN-Liste (2.FB)'!$B$12:$B$511,0),COLUMN()-COLUMN($C$1)+1)=0,"",
INDEX('TN-Liste (2.FB)'!$C$12:$J$511,MATCH($A1129,'TN-Liste (2.FB)'!$B$12:$B$511,0),COLUMN()-COLUMN($C$1)+1)),
IFERROR(IF(INDEX('TN-Liste (3.FB)'!$C$12:$J$511,MATCH($A1129,'TN-Liste (3.FB)'!$B$12:$B$511,0),COLUMN()-COLUMN($C$1)+1)=0,"",
INDEX('TN-Liste (3.FB)'!$C$12:$J$511,MATCH($A1129,'TN-Liste (3.FB)'!$B$12:$B$511,0),COLUMN()-COLUMN($C$1)+1)),
IFERROR(IF(INDEX('TN-Liste (4.FB)'!$C$12:$J$511,MATCH($A1129,'TN-Liste (4.FB)'!$B$12:$B$511,0),COLUMN()-COLUMN($C$1)+1)=0,"",
INDEX('TN-Liste (4.FB)'!$C$12:$J$511,MATCH($A1129,'TN-Liste (4.FB)'!$B$12:$B$511,0),COLUMN()-COLUMN($C$1)+1)),""))))</f>
        <v/>
      </c>
      <c r="J1129" s="10" t="str" cm="1">
        <f t="array" ref="J1129">IFERROR(IF(INDEX('TN-Liste (1.FB)'!$C$12:$J$511,MATCH($A1129,'TN-Liste (1.FB)'!$B$12:$B$511,0),COLUMN()-COLUMN($C$1)+1)=0,"",
INDEX('TN-Liste (1.FB)'!$C$12:$J$511,MATCH($A1129,'TN-Liste (1.FB)'!$B$12:$B$511,0),COLUMN()-COLUMN($C$1)+1)),
IFERROR(IF(INDEX('TN-Liste (2.FB)'!$C$12:$J$511,MATCH($A1129,'TN-Liste (2.FB)'!$B$12:$B$511,0),COLUMN()-COLUMN($C$1)+1)=0,"",
INDEX('TN-Liste (2.FB)'!$C$12:$J$511,MATCH($A1129,'TN-Liste (2.FB)'!$B$12:$B$511,0),COLUMN()-COLUMN($C$1)+1)),
IFERROR(IF(INDEX('TN-Liste (3.FB)'!$C$12:$J$511,MATCH($A1129,'TN-Liste (3.FB)'!$B$12:$B$511,0),COLUMN()-COLUMN($C$1)+1)=0,"",
INDEX('TN-Liste (3.FB)'!$C$12:$J$511,MATCH($A1129,'TN-Liste (3.FB)'!$B$12:$B$511,0),COLUMN()-COLUMN($C$1)+1)),
IFERROR(IF(INDEX('TN-Liste (4.FB)'!$C$12:$J$511,MATCH($A1129,'TN-Liste (4.FB)'!$B$12:$B$511,0),COLUMN()-COLUMN($C$1)+1)=0,"",
INDEX('TN-Liste (4.FB)'!$C$12:$J$511,MATCH($A1129,'TN-Liste (4.FB)'!$B$12:$B$511,0),COLUMN()-COLUMN($C$1)+1)),""))))</f>
        <v/>
      </c>
    </row>
    <row r="1130" spans="1:10" x14ac:dyDescent="0.2">
      <c r="A1130" s="9">
        <v>1119</v>
      </c>
      <c r="B1130" s="2" t="str">
        <f t="shared" si="18"/>
        <v/>
      </c>
      <c r="C1130" s="10" t="str" cm="1">
        <f t="array" ref="C1130">IFERROR(IF(INDEX('TN-Liste (1.FB)'!$C$12:$J$511,MATCH($A1130,'TN-Liste (1.FB)'!$B$12:$B$511,0),COLUMN()-COLUMN($C$1)+1)=0,"",
INDEX('TN-Liste (1.FB)'!$C$12:$J$511,MATCH($A1130,'TN-Liste (1.FB)'!$B$12:$B$511,0),COLUMN()-COLUMN($C$1)+1)),
IFERROR(IF(INDEX('TN-Liste (2.FB)'!$C$12:$J$511,MATCH($A1130,'TN-Liste (2.FB)'!$B$12:$B$511,0),COLUMN()-COLUMN($C$1)+1)=0,"",
INDEX('TN-Liste (2.FB)'!$C$12:$J$511,MATCH($A1130,'TN-Liste (2.FB)'!$B$12:$B$511,0),COLUMN()-COLUMN($C$1)+1)),
IFERROR(IF(INDEX('TN-Liste (3.FB)'!$C$12:$J$511,MATCH($A1130,'TN-Liste (3.FB)'!$B$12:$B$511,0),COLUMN()-COLUMN($C$1)+1)=0,"",
INDEX('TN-Liste (3.FB)'!$C$12:$J$511,MATCH($A1130,'TN-Liste (3.FB)'!$B$12:$B$511,0),COLUMN()-COLUMN($C$1)+1)),
IFERROR(IF(INDEX('TN-Liste (4.FB)'!$C$12:$J$511,MATCH($A1130,'TN-Liste (4.FB)'!$B$12:$B$511,0),COLUMN()-COLUMN($C$1)+1)=0,"",
INDEX('TN-Liste (4.FB)'!$C$12:$J$511,MATCH($A1130,'TN-Liste (4.FB)'!$B$12:$B$511,0),COLUMN()-COLUMN($C$1)+1)),""))))</f>
        <v/>
      </c>
      <c r="D1130" s="10" t="str" cm="1">
        <f t="array" ref="D1130">IFERROR(IF(INDEX('TN-Liste (1.FB)'!$C$12:$J$511,MATCH($A1130,'TN-Liste (1.FB)'!$B$12:$B$511,0),COLUMN()-COLUMN($C$1)+1)=0,"",
INDEX('TN-Liste (1.FB)'!$C$12:$J$511,MATCH($A1130,'TN-Liste (1.FB)'!$B$12:$B$511,0),COLUMN()-COLUMN($C$1)+1)),
IFERROR(IF(INDEX('TN-Liste (2.FB)'!$C$12:$J$511,MATCH($A1130,'TN-Liste (2.FB)'!$B$12:$B$511,0),COLUMN()-COLUMN($C$1)+1)=0,"",
INDEX('TN-Liste (2.FB)'!$C$12:$J$511,MATCH($A1130,'TN-Liste (2.FB)'!$B$12:$B$511,0),COLUMN()-COLUMN($C$1)+1)),
IFERROR(IF(INDEX('TN-Liste (3.FB)'!$C$12:$J$511,MATCH($A1130,'TN-Liste (3.FB)'!$B$12:$B$511,0),COLUMN()-COLUMN($C$1)+1)=0,"",
INDEX('TN-Liste (3.FB)'!$C$12:$J$511,MATCH($A1130,'TN-Liste (3.FB)'!$B$12:$B$511,0),COLUMN()-COLUMN($C$1)+1)),
IFERROR(IF(INDEX('TN-Liste (4.FB)'!$C$12:$J$511,MATCH($A1130,'TN-Liste (4.FB)'!$B$12:$B$511,0),COLUMN()-COLUMN($C$1)+1)=0,"",
INDEX('TN-Liste (4.FB)'!$C$12:$J$511,MATCH($A1130,'TN-Liste (4.FB)'!$B$12:$B$511,0),COLUMN()-COLUMN($C$1)+1)),""))))</f>
        <v/>
      </c>
      <c r="E1130" s="10" t="str" cm="1">
        <f t="array" ref="E1130">IFERROR(IF(INDEX('TN-Liste (1.FB)'!$C$12:$J$511,MATCH($A1130,'TN-Liste (1.FB)'!$B$12:$B$511,0),COLUMN()-COLUMN($C$1)+1)=0,"",
INDEX('TN-Liste (1.FB)'!$C$12:$J$511,MATCH($A1130,'TN-Liste (1.FB)'!$B$12:$B$511,0),COLUMN()-COLUMN($C$1)+1)),
IFERROR(IF(INDEX('TN-Liste (2.FB)'!$C$12:$J$511,MATCH($A1130,'TN-Liste (2.FB)'!$B$12:$B$511,0),COLUMN()-COLUMN($C$1)+1)=0,"",
INDEX('TN-Liste (2.FB)'!$C$12:$J$511,MATCH($A1130,'TN-Liste (2.FB)'!$B$12:$B$511,0),COLUMN()-COLUMN($C$1)+1)),
IFERROR(IF(INDEX('TN-Liste (3.FB)'!$C$12:$J$511,MATCH($A1130,'TN-Liste (3.FB)'!$B$12:$B$511,0),COLUMN()-COLUMN($C$1)+1)=0,"",
INDEX('TN-Liste (3.FB)'!$C$12:$J$511,MATCH($A1130,'TN-Liste (3.FB)'!$B$12:$B$511,0),COLUMN()-COLUMN($C$1)+1)),
IFERROR(IF(INDEX('TN-Liste (4.FB)'!$C$12:$J$511,MATCH($A1130,'TN-Liste (4.FB)'!$B$12:$B$511,0),COLUMN()-COLUMN($C$1)+1)=0,"",
INDEX('TN-Liste (4.FB)'!$C$12:$J$511,MATCH($A1130,'TN-Liste (4.FB)'!$B$12:$B$511,0),COLUMN()-COLUMN($C$1)+1)),""))))</f>
        <v/>
      </c>
      <c r="F1130" s="31" t="str" cm="1">
        <f t="array" ref="F1130">IFERROR(IF(INDEX('TN-Liste (1.FB)'!$C$12:$J$511,MATCH($A1130,'TN-Liste (1.FB)'!$B$12:$B$511,0),COLUMN()-COLUMN($C$1)+1)=0,"",
INDEX('TN-Liste (1.FB)'!$C$12:$J$511,MATCH($A1130,'TN-Liste (1.FB)'!$B$12:$B$511,0),COLUMN()-COLUMN($C$1)+1)),
IFERROR(IF(INDEX('TN-Liste (2.FB)'!$C$12:$J$511,MATCH($A1130,'TN-Liste (2.FB)'!$B$12:$B$511,0),COLUMN()-COLUMN($C$1)+1)=0,"",
INDEX('TN-Liste (2.FB)'!$C$12:$J$511,MATCH($A1130,'TN-Liste (2.FB)'!$B$12:$B$511,0),COLUMN()-COLUMN($C$1)+1)),
IFERROR(IF(INDEX('TN-Liste (3.FB)'!$C$12:$J$511,MATCH($A1130,'TN-Liste (3.FB)'!$B$12:$B$511,0),COLUMN()-COLUMN($C$1)+1)=0,"",
INDEX('TN-Liste (3.FB)'!$C$12:$J$511,MATCH($A1130,'TN-Liste (3.FB)'!$B$12:$B$511,0),COLUMN()-COLUMN($C$1)+1)),
IFERROR(IF(INDEX('TN-Liste (4.FB)'!$C$12:$J$511,MATCH($A1130,'TN-Liste (4.FB)'!$B$12:$B$511,0),COLUMN()-COLUMN($C$1)+1)=0,"",
INDEX('TN-Liste (4.FB)'!$C$12:$J$511,MATCH($A1130,'TN-Liste (4.FB)'!$B$12:$B$511,0),COLUMN()-COLUMN($C$1)+1)),""))))</f>
        <v/>
      </c>
      <c r="G1130" s="10" t="str" cm="1">
        <f t="array" ref="G1130">IFERROR(IF(INDEX('TN-Liste (1.FB)'!$C$12:$J$511,MATCH($A1130,'TN-Liste (1.FB)'!$B$12:$B$511,0),COLUMN()-COLUMN($C$1)+1)=0,"",
INDEX('TN-Liste (1.FB)'!$C$12:$J$511,MATCH($A1130,'TN-Liste (1.FB)'!$B$12:$B$511,0),COLUMN()-COLUMN($C$1)+1)),
IFERROR(IF(INDEX('TN-Liste (2.FB)'!$C$12:$J$511,MATCH($A1130,'TN-Liste (2.FB)'!$B$12:$B$511,0),COLUMN()-COLUMN($C$1)+1)=0,"",
INDEX('TN-Liste (2.FB)'!$C$12:$J$511,MATCH($A1130,'TN-Liste (2.FB)'!$B$12:$B$511,0),COLUMN()-COLUMN($C$1)+1)),
IFERROR(IF(INDEX('TN-Liste (3.FB)'!$C$12:$J$511,MATCH($A1130,'TN-Liste (3.FB)'!$B$12:$B$511,0),COLUMN()-COLUMN($C$1)+1)=0,"",
INDEX('TN-Liste (3.FB)'!$C$12:$J$511,MATCH($A1130,'TN-Liste (3.FB)'!$B$12:$B$511,0),COLUMN()-COLUMN($C$1)+1)),
IFERROR(IF(INDEX('TN-Liste (4.FB)'!$C$12:$J$511,MATCH($A1130,'TN-Liste (4.FB)'!$B$12:$B$511,0),COLUMN()-COLUMN($C$1)+1)=0,"",
INDEX('TN-Liste (4.FB)'!$C$12:$J$511,MATCH($A1130,'TN-Liste (4.FB)'!$B$12:$B$511,0),COLUMN()-COLUMN($C$1)+1)),""))))</f>
        <v/>
      </c>
      <c r="H1130" s="10" t="str" cm="1">
        <f t="array" ref="H1130">IFERROR(IF(INDEX('TN-Liste (1.FB)'!$C$12:$J$511,MATCH($A1130,'TN-Liste (1.FB)'!$B$12:$B$511,0),COLUMN()-COLUMN($C$1)+1)=0,"",
INDEX('TN-Liste (1.FB)'!$C$12:$J$511,MATCH($A1130,'TN-Liste (1.FB)'!$B$12:$B$511,0),COLUMN()-COLUMN($C$1)+1)),
IFERROR(IF(INDEX('TN-Liste (2.FB)'!$C$12:$J$511,MATCH($A1130,'TN-Liste (2.FB)'!$B$12:$B$511,0),COLUMN()-COLUMN($C$1)+1)=0,"",
INDEX('TN-Liste (2.FB)'!$C$12:$J$511,MATCH($A1130,'TN-Liste (2.FB)'!$B$12:$B$511,0),COLUMN()-COLUMN($C$1)+1)),
IFERROR(IF(INDEX('TN-Liste (3.FB)'!$C$12:$J$511,MATCH($A1130,'TN-Liste (3.FB)'!$B$12:$B$511,0),COLUMN()-COLUMN($C$1)+1)=0,"",
INDEX('TN-Liste (3.FB)'!$C$12:$J$511,MATCH($A1130,'TN-Liste (3.FB)'!$B$12:$B$511,0),COLUMN()-COLUMN($C$1)+1)),
IFERROR(IF(INDEX('TN-Liste (4.FB)'!$C$12:$J$511,MATCH($A1130,'TN-Liste (4.FB)'!$B$12:$B$511,0),COLUMN()-COLUMN($C$1)+1)=0,"",
INDEX('TN-Liste (4.FB)'!$C$12:$J$511,MATCH($A1130,'TN-Liste (4.FB)'!$B$12:$B$511,0),COLUMN()-COLUMN($C$1)+1)),""))))</f>
        <v/>
      </c>
      <c r="I1130" s="31" t="str" cm="1">
        <f t="array" ref="I1130">IFERROR(IF(INDEX('TN-Liste (1.FB)'!$C$12:$J$511,MATCH($A1130,'TN-Liste (1.FB)'!$B$12:$B$511,0),COLUMN()-COLUMN($C$1)+1)=0,"",
INDEX('TN-Liste (1.FB)'!$C$12:$J$511,MATCH($A1130,'TN-Liste (1.FB)'!$B$12:$B$511,0),COLUMN()-COLUMN($C$1)+1)),
IFERROR(IF(INDEX('TN-Liste (2.FB)'!$C$12:$J$511,MATCH($A1130,'TN-Liste (2.FB)'!$B$12:$B$511,0),COLUMN()-COLUMN($C$1)+1)=0,"",
INDEX('TN-Liste (2.FB)'!$C$12:$J$511,MATCH($A1130,'TN-Liste (2.FB)'!$B$12:$B$511,0),COLUMN()-COLUMN($C$1)+1)),
IFERROR(IF(INDEX('TN-Liste (3.FB)'!$C$12:$J$511,MATCH($A1130,'TN-Liste (3.FB)'!$B$12:$B$511,0),COLUMN()-COLUMN($C$1)+1)=0,"",
INDEX('TN-Liste (3.FB)'!$C$12:$J$511,MATCH($A1130,'TN-Liste (3.FB)'!$B$12:$B$511,0),COLUMN()-COLUMN($C$1)+1)),
IFERROR(IF(INDEX('TN-Liste (4.FB)'!$C$12:$J$511,MATCH($A1130,'TN-Liste (4.FB)'!$B$12:$B$511,0),COLUMN()-COLUMN($C$1)+1)=0,"",
INDEX('TN-Liste (4.FB)'!$C$12:$J$511,MATCH($A1130,'TN-Liste (4.FB)'!$B$12:$B$511,0),COLUMN()-COLUMN($C$1)+1)),""))))</f>
        <v/>
      </c>
      <c r="J1130" s="10" t="str" cm="1">
        <f t="array" ref="J1130">IFERROR(IF(INDEX('TN-Liste (1.FB)'!$C$12:$J$511,MATCH($A1130,'TN-Liste (1.FB)'!$B$12:$B$511,0),COLUMN()-COLUMN($C$1)+1)=0,"",
INDEX('TN-Liste (1.FB)'!$C$12:$J$511,MATCH($A1130,'TN-Liste (1.FB)'!$B$12:$B$511,0),COLUMN()-COLUMN($C$1)+1)),
IFERROR(IF(INDEX('TN-Liste (2.FB)'!$C$12:$J$511,MATCH($A1130,'TN-Liste (2.FB)'!$B$12:$B$511,0),COLUMN()-COLUMN($C$1)+1)=0,"",
INDEX('TN-Liste (2.FB)'!$C$12:$J$511,MATCH($A1130,'TN-Liste (2.FB)'!$B$12:$B$511,0),COLUMN()-COLUMN($C$1)+1)),
IFERROR(IF(INDEX('TN-Liste (3.FB)'!$C$12:$J$511,MATCH($A1130,'TN-Liste (3.FB)'!$B$12:$B$511,0),COLUMN()-COLUMN($C$1)+1)=0,"",
INDEX('TN-Liste (3.FB)'!$C$12:$J$511,MATCH($A1130,'TN-Liste (3.FB)'!$B$12:$B$511,0),COLUMN()-COLUMN($C$1)+1)),
IFERROR(IF(INDEX('TN-Liste (4.FB)'!$C$12:$J$511,MATCH($A1130,'TN-Liste (4.FB)'!$B$12:$B$511,0),COLUMN()-COLUMN($C$1)+1)=0,"",
INDEX('TN-Liste (4.FB)'!$C$12:$J$511,MATCH($A1130,'TN-Liste (4.FB)'!$B$12:$B$511,0),COLUMN()-COLUMN($C$1)+1)),""))))</f>
        <v/>
      </c>
    </row>
    <row r="1131" spans="1:10" x14ac:dyDescent="0.2">
      <c r="A1131" s="9">
        <v>1120</v>
      </c>
      <c r="B1131" s="2" t="str">
        <f t="shared" si="18"/>
        <v/>
      </c>
      <c r="C1131" s="10" t="str" cm="1">
        <f t="array" ref="C1131">IFERROR(IF(INDEX('TN-Liste (1.FB)'!$C$12:$J$511,MATCH($A1131,'TN-Liste (1.FB)'!$B$12:$B$511,0),COLUMN()-COLUMN($C$1)+1)=0,"",
INDEX('TN-Liste (1.FB)'!$C$12:$J$511,MATCH($A1131,'TN-Liste (1.FB)'!$B$12:$B$511,0),COLUMN()-COLUMN($C$1)+1)),
IFERROR(IF(INDEX('TN-Liste (2.FB)'!$C$12:$J$511,MATCH($A1131,'TN-Liste (2.FB)'!$B$12:$B$511,0),COLUMN()-COLUMN($C$1)+1)=0,"",
INDEX('TN-Liste (2.FB)'!$C$12:$J$511,MATCH($A1131,'TN-Liste (2.FB)'!$B$12:$B$511,0),COLUMN()-COLUMN($C$1)+1)),
IFERROR(IF(INDEX('TN-Liste (3.FB)'!$C$12:$J$511,MATCH($A1131,'TN-Liste (3.FB)'!$B$12:$B$511,0),COLUMN()-COLUMN($C$1)+1)=0,"",
INDEX('TN-Liste (3.FB)'!$C$12:$J$511,MATCH($A1131,'TN-Liste (3.FB)'!$B$12:$B$511,0),COLUMN()-COLUMN($C$1)+1)),
IFERROR(IF(INDEX('TN-Liste (4.FB)'!$C$12:$J$511,MATCH($A1131,'TN-Liste (4.FB)'!$B$12:$B$511,0),COLUMN()-COLUMN($C$1)+1)=0,"",
INDEX('TN-Liste (4.FB)'!$C$12:$J$511,MATCH($A1131,'TN-Liste (4.FB)'!$B$12:$B$511,0),COLUMN()-COLUMN($C$1)+1)),""))))</f>
        <v/>
      </c>
      <c r="D1131" s="10" t="str" cm="1">
        <f t="array" ref="D1131">IFERROR(IF(INDEX('TN-Liste (1.FB)'!$C$12:$J$511,MATCH($A1131,'TN-Liste (1.FB)'!$B$12:$B$511,0),COLUMN()-COLUMN($C$1)+1)=0,"",
INDEX('TN-Liste (1.FB)'!$C$12:$J$511,MATCH($A1131,'TN-Liste (1.FB)'!$B$12:$B$511,0),COLUMN()-COLUMN($C$1)+1)),
IFERROR(IF(INDEX('TN-Liste (2.FB)'!$C$12:$J$511,MATCH($A1131,'TN-Liste (2.FB)'!$B$12:$B$511,0),COLUMN()-COLUMN($C$1)+1)=0,"",
INDEX('TN-Liste (2.FB)'!$C$12:$J$511,MATCH($A1131,'TN-Liste (2.FB)'!$B$12:$B$511,0),COLUMN()-COLUMN($C$1)+1)),
IFERROR(IF(INDEX('TN-Liste (3.FB)'!$C$12:$J$511,MATCH($A1131,'TN-Liste (3.FB)'!$B$12:$B$511,0),COLUMN()-COLUMN($C$1)+1)=0,"",
INDEX('TN-Liste (3.FB)'!$C$12:$J$511,MATCH($A1131,'TN-Liste (3.FB)'!$B$12:$B$511,0),COLUMN()-COLUMN($C$1)+1)),
IFERROR(IF(INDEX('TN-Liste (4.FB)'!$C$12:$J$511,MATCH($A1131,'TN-Liste (4.FB)'!$B$12:$B$511,0),COLUMN()-COLUMN($C$1)+1)=0,"",
INDEX('TN-Liste (4.FB)'!$C$12:$J$511,MATCH($A1131,'TN-Liste (4.FB)'!$B$12:$B$511,0),COLUMN()-COLUMN($C$1)+1)),""))))</f>
        <v/>
      </c>
      <c r="E1131" s="10" t="str" cm="1">
        <f t="array" ref="E1131">IFERROR(IF(INDEX('TN-Liste (1.FB)'!$C$12:$J$511,MATCH($A1131,'TN-Liste (1.FB)'!$B$12:$B$511,0),COLUMN()-COLUMN($C$1)+1)=0,"",
INDEX('TN-Liste (1.FB)'!$C$12:$J$511,MATCH($A1131,'TN-Liste (1.FB)'!$B$12:$B$511,0),COLUMN()-COLUMN($C$1)+1)),
IFERROR(IF(INDEX('TN-Liste (2.FB)'!$C$12:$J$511,MATCH($A1131,'TN-Liste (2.FB)'!$B$12:$B$511,0),COLUMN()-COLUMN($C$1)+1)=0,"",
INDEX('TN-Liste (2.FB)'!$C$12:$J$511,MATCH($A1131,'TN-Liste (2.FB)'!$B$12:$B$511,0),COLUMN()-COLUMN($C$1)+1)),
IFERROR(IF(INDEX('TN-Liste (3.FB)'!$C$12:$J$511,MATCH($A1131,'TN-Liste (3.FB)'!$B$12:$B$511,0),COLUMN()-COLUMN($C$1)+1)=0,"",
INDEX('TN-Liste (3.FB)'!$C$12:$J$511,MATCH($A1131,'TN-Liste (3.FB)'!$B$12:$B$511,0),COLUMN()-COLUMN($C$1)+1)),
IFERROR(IF(INDEX('TN-Liste (4.FB)'!$C$12:$J$511,MATCH($A1131,'TN-Liste (4.FB)'!$B$12:$B$511,0),COLUMN()-COLUMN($C$1)+1)=0,"",
INDEX('TN-Liste (4.FB)'!$C$12:$J$511,MATCH($A1131,'TN-Liste (4.FB)'!$B$12:$B$511,0),COLUMN()-COLUMN($C$1)+1)),""))))</f>
        <v/>
      </c>
      <c r="F1131" s="31" t="str" cm="1">
        <f t="array" ref="F1131">IFERROR(IF(INDEX('TN-Liste (1.FB)'!$C$12:$J$511,MATCH($A1131,'TN-Liste (1.FB)'!$B$12:$B$511,0),COLUMN()-COLUMN($C$1)+1)=0,"",
INDEX('TN-Liste (1.FB)'!$C$12:$J$511,MATCH($A1131,'TN-Liste (1.FB)'!$B$12:$B$511,0),COLUMN()-COLUMN($C$1)+1)),
IFERROR(IF(INDEX('TN-Liste (2.FB)'!$C$12:$J$511,MATCH($A1131,'TN-Liste (2.FB)'!$B$12:$B$511,0),COLUMN()-COLUMN($C$1)+1)=0,"",
INDEX('TN-Liste (2.FB)'!$C$12:$J$511,MATCH($A1131,'TN-Liste (2.FB)'!$B$12:$B$511,0),COLUMN()-COLUMN($C$1)+1)),
IFERROR(IF(INDEX('TN-Liste (3.FB)'!$C$12:$J$511,MATCH($A1131,'TN-Liste (3.FB)'!$B$12:$B$511,0),COLUMN()-COLUMN($C$1)+1)=0,"",
INDEX('TN-Liste (3.FB)'!$C$12:$J$511,MATCH($A1131,'TN-Liste (3.FB)'!$B$12:$B$511,0),COLUMN()-COLUMN($C$1)+1)),
IFERROR(IF(INDEX('TN-Liste (4.FB)'!$C$12:$J$511,MATCH($A1131,'TN-Liste (4.FB)'!$B$12:$B$511,0),COLUMN()-COLUMN($C$1)+1)=0,"",
INDEX('TN-Liste (4.FB)'!$C$12:$J$511,MATCH($A1131,'TN-Liste (4.FB)'!$B$12:$B$511,0),COLUMN()-COLUMN($C$1)+1)),""))))</f>
        <v/>
      </c>
      <c r="G1131" s="10" t="str" cm="1">
        <f t="array" ref="G1131">IFERROR(IF(INDEX('TN-Liste (1.FB)'!$C$12:$J$511,MATCH($A1131,'TN-Liste (1.FB)'!$B$12:$B$511,0),COLUMN()-COLUMN($C$1)+1)=0,"",
INDEX('TN-Liste (1.FB)'!$C$12:$J$511,MATCH($A1131,'TN-Liste (1.FB)'!$B$12:$B$511,0),COLUMN()-COLUMN($C$1)+1)),
IFERROR(IF(INDEX('TN-Liste (2.FB)'!$C$12:$J$511,MATCH($A1131,'TN-Liste (2.FB)'!$B$12:$B$511,0),COLUMN()-COLUMN($C$1)+1)=0,"",
INDEX('TN-Liste (2.FB)'!$C$12:$J$511,MATCH($A1131,'TN-Liste (2.FB)'!$B$12:$B$511,0),COLUMN()-COLUMN($C$1)+1)),
IFERROR(IF(INDEX('TN-Liste (3.FB)'!$C$12:$J$511,MATCH($A1131,'TN-Liste (3.FB)'!$B$12:$B$511,0),COLUMN()-COLUMN($C$1)+1)=0,"",
INDEX('TN-Liste (3.FB)'!$C$12:$J$511,MATCH($A1131,'TN-Liste (3.FB)'!$B$12:$B$511,0),COLUMN()-COLUMN($C$1)+1)),
IFERROR(IF(INDEX('TN-Liste (4.FB)'!$C$12:$J$511,MATCH($A1131,'TN-Liste (4.FB)'!$B$12:$B$511,0),COLUMN()-COLUMN($C$1)+1)=0,"",
INDEX('TN-Liste (4.FB)'!$C$12:$J$511,MATCH($A1131,'TN-Liste (4.FB)'!$B$12:$B$511,0),COLUMN()-COLUMN($C$1)+1)),""))))</f>
        <v/>
      </c>
      <c r="H1131" s="10" t="str" cm="1">
        <f t="array" ref="H1131">IFERROR(IF(INDEX('TN-Liste (1.FB)'!$C$12:$J$511,MATCH($A1131,'TN-Liste (1.FB)'!$B$12:$B$511,0),COLUMN()-COLUMN($C$1)+1)=0,"",
INDEX('TN-Liste (1.FB)'!$C$12:$J$511,MATCH($A1131,'TN-Liste (1.FB)'!$B$12:$B$511,0),COLUMN()-COLUMN($C$1)+1)),
IFERROR(IF(INDEX('TN-Liste (2.FB)'!$C$12:$J$511,MATCH($A1131,'TN-Liste (2.FB)'!$B$12:$B$511,0),COLUMN()-COLUMN($C$1)+1)=0,"",
INDEX('TN-Liste (2.FB)'!$C$12:$J$511,MATCH($A1131,'TN-Liste (2.FB)'!$B$12:$B$511,0),COLUMN()-COLUMN($C$1)+1)),
IFERROR(IF(INDEX('TN-Liste (3.FB)'!$C$12:$J$511,MATCH($A1131,'TN-Liste (3.FB)'!$B$12:$B$511,0),COLUMN()-COLUMN($C$1)+1)=0,"",
INDEX('TN-Liste (3.FB)'!$C$12:$J$511,MATCH($A1131,'TN-Liste (3.FB)'!$B$12:$B$511,0),COLUMN()-COLUMN($C$1)+1)),
IFERROR(IF(INDEX('TN-Liste (4.FB)'!$C$12:$J$511,MATCH($A1131,'TN-Liste (4.FB)'!$B$12:$B$511,0),COLUMN()-COLUMN($C$1)+1)=0,"",
INDEX('TN-Liste (4.FB)'!$C$12:$J$511,MATCH($A1131,'TN-Liste (4.FB)'!$B$12:$B$511,0),COLUMN()-COLUMN($C$1)+1)),""))))</f>
        <v/>
      </c>
      <c r="I1131" s="31" t="str" cm="1">
        <f t="array" ref="I1131">IFERROR(IF(INDEX('TN-Liste (1.FB)'!$C$12:$J$511,MATCH($A1131,'TN-Liste (1.FB)'!$B$12:$B$511,0),COLUMN()-COLUMN($C$1)+1)=0,"",
INDEX('TN-Liste (1.FB)'!$C$12:$J$511,MATCH($A1131,'TN-Liste (1.FB)'!$B$12:$B$511,0),COLUMN()-COLUMN($C$1)+1)),
IFERROR(IF(INDEX('TN-Liste (2.FB)'!$C$12:$J$511,MATCH($A1131,'TN-Liste (2.FB)'!$B$12:$B$511,0),COLUMN()-COLUMN($C$1)+1)=0,"",
INDEX('TN-Liste (2.FB)'!$C$12:$J$511,MATCH($A1131,'TN-Liste (2.FB)'!$B$12:$B$511,0),COLUMN()-COLUMN($C$1)+1)),
IFERROR(IF(INDEX('TN-Liste (3.FB)'!$C$12:$J$511,MATCH($A1131,'TN-Liste (3.FB)'!$B$12:$B$511,0),COLUMN()-COLUMN($C$1)+1)=0,"",
INDEX('TN-Liste (3.FB)'!$C$12:$J$511,MATCH($A1131,'TN-Liste (3.FB)'!$B$12:$B$511,0),COLUMN()-COLUMN($C$1)+1)),
IFERROR(IF(INDEX('TN-Liste (4.FB)'!$C$12:$J$511,MATCH($A1131,'TN-Liste (4.FB)'!$B$12:$B$511,0),COLUMN()-COLUMN($C$1)+1)=0,"",
INDEX('TN-Liste (4.FB)'!$C$12:$J$511,MATCH($A1131,'TN-Liste (4.FB)'!$B$12:$B$511,0),COLUMN()-COLUMN($C$1)+1)),""))))</f>
        <v/>
      </c>
      <c r="J1131" s="10" t="str" cm="1">
        <f t="array" ref="J1131">IFERROR(IF(INDEX('TN-Liste (1.FB)'!$C$12:$J$511,MATCH($A1131,'TN-Liste (1.FB)'!$B$12:$B$511,0),COLUMN()-COLUMN($C$1)+1)=0,"",
INDEX('TN-Liste (1.FB)'!$C$12:$J$511,MATCH($A1131,'TN-Liste (1.FB)'!$B$12:$B$511,0),COLUMN()-COLUMN($C$1)+1)),
IFERROR(IF(INDEX('TN-Liste (2.FB)'!$C$12:$J$511,MATCH($A1131,'TN-Liste (2.FB)'!$B$12:$B$511,0),COLUMN()-COLUMN($C$1)+1)=0,"",
INDEX('TN-Liste (2.FB)'!$C$12:$J$511,MATCH($A1131,'TN-Liste (2.FB)'!$B$12:$B$511,0),COLUMN()-COLUMN($C$1)+1)),
IFERROR(IF(INDEX('TN-Liste (3.FB)'!$C$12:$J$511,MATCH($A1131,'TN-Liste (3.FB)'!$B$12:$B$511,0),COLUMN()-COLUMN($C$1)+1)=0,"",
INDEX('TN-Liste (3.FB)'!$C$12:$J$511,MATCH($A1131,'TN-Liste (3.FB)'!$B$12:$B$511,0),COLUMN()-COLUMN($C$1)+1)),
IFERROR(IF(INDEX('TN-Liste (4.FB)'!$C$12:$J$511,MATCH($A1131,'TN-Liste (4.FB)'!$B$12:$B$511,0),COLUMN()-COLUMN($C$1)+1)=0,"",
INDEX('TN-Liste (4.FB)'!$C$12:$J$511,MATCH($A1131,'TN-Liste (4.FB)'!$B$12:$B$511,0),COLUMN()-COLUMN($C$1)+1)),""))))</f>
        <v/>
      </c>
    </row>
    <row r="1132" spans="1:10" x14ac:dyDescent="0.2">
      <c r="A1132" s="9">
        <v>1121</v>
      </c>
      <c r="B1132" s="2" t="str">
        <f t="shared" si="18"/>
        <v/>
      </c>
      <c r="C1132" s="10" t="str" cm="1">
        <f t="array" ref="C1132">IFERROR(IF(INDEX('TN-Liste (1.FB)'!$C$12:$J$511,MATCH($A1132,'TN-Liste (1.FB)'!$B$12:$B$511,0),COLUMN()-COLUMN($C$1)+1)=0,"",
INDEX('TN-Liste (1.FB)'!$C$12:$J$511,MATCH($A1132,'TN-Liste (1.FB)'!$B$12:$B$511,0),COLUMN()-COLUMN($C$1)+1)),
IFERROR(IF(INDEX('TN-Liste (2.FB)'!$C$12:$J$511,MATCH($A1132,'TN-Liste (2.FB)'!$B$12:$B$511,0),COLUMN()-COLUMN($C$1)+1)=0,"",
INDEX('TN-Liste (2.FB)'!$C$12:$J$511,MATCH($A1132,'TN-Liste (2.FB)'!$B$12:$B$511,0),COLUMN()-COLUMN($C$1)+1)),
IFERROR(IF(INDEX('TN-Liste (3.FB)'!$C$12:$J$511,MATCH($A1132,'TN-Liste (3.FB)'!$B$12:$B$511,0),COLUMN()-COLUMN($C$1)+1)=0,"",
INDEX('TN-Liste (3.FB)'!$C$12:$J$511,MATCH($A1132,'TN-Liste (3.FB)'!$B$12:$B$511,0),COLUMN()-COLUMN($C$1)+1)),
IFERROR(IF(INDEX('TN-Liste (4.FB)'!$C$12:$J$511,MATCH($A1132,'TN-Liste (4.FB)'!$B$12:$B$511,0),COLUMN()-COLUMN($C$1)+1)=0,"",
INDEX('TN-Liste (4.FB)'!$C$12:$J$511,MATCH($A1132,'TN-Liste (4.FB)'!$B$12:$B$511,0),COLUMN()-COLUMN($C$1)+1)),""))))</f>
        <v/>
      </c>
      <c r="D1132" s="10" t="str" cm="1">
        <f t="array" ref="D1132">IFERROR(IF(INDEX('TN-Liste (1.FB)'!$C$12:$J$511,MATCH($A1132,'TN-Liste (1.FB)'!$B$12:$B$511,0),COLUMN()-COLUMN($C$1)+1)=0,"",
INDEX('TN-Liste (1.FB)'!$C$12:$J$511,MATCH($A1132,'TN-Liste (1.FB)'!$B$12:$B$511,0),COLUMN()-COLUMN($C$1)+1)),
IFERROR(IF(INDEX('TN-Liste (2.FB)'!$C$12:$J$511,MATCH($A1132,'TN-Liste (2.FB)'!$B$12:$B$511,0),COLUMN()-COLUMN($C$1)+1)=0,"",
INDEX('TN-Liste (2.FB)'!$C$12:$J$511,MATCH($A1132,'TN-Liste (2.FB)'!$B$12:$B$511,0),COLUMN()-COLUMN($C$1)+1)),
IFERROR(IF(INDEX('TN-Liste (3.FB)'!$C$12:$J$511,MATCH($A1132,'TN-Liste (3.FB)'!$B$12:$B$511,0),COLUMN()-COLUMN($C$1)+1)=0,"",
INDEX('TN-Liste (3.FB)'!$C$12:$J$511,MATCH($A1132,'TN-Liste (3.FB)'!$B$12:$B$511,0),COLUMN()-COLUMN($C$1)+1)),
IFERROR(IF(INDEX('TN-Liste (4.FB)'!$C$12:$J$511,MATCH($A1132,'TN-Liste (4.FB)'!$B$12:$B$511,0),COLUMN()-COLUMN($C$1)+1)=0,"",
INDEX('TN-Liste (4.FB)'!$C$12:$J$511,MATCH($A1132,'TN-Liste (4.FB)'!$B$12:$B$511,0),COLUMN()-COLUMN($C$1)+1)),""))))</f>
        <v/>
      </c>
      <c r="E1132" s="10" t="str" cm="1">
        <f t="array" ref="E1132">IFERROR(IF(INDEX('TN-Liste (1.FB)'!$C$12:$J$511,MATCH($A1132,'TN-Liste (1.FB)'!$B$12:$B$511,0),COLUMN()-COLUMN($C$1)+1)=0,"",
INDEX('TN-Liste (1.FB)'!$C$12:$J$511,MATCH($A1132,'TN-Liste (1.FB)'!$B$12:$B$511,0),COLUMN()-COLUMN($C$1)+1)),
IFERROR(IF(INDEX('TN-Liste (2.FB)'!$C$12:$J$511,MATCH($A1132,'TN-Liste (2.FB)'!$B$12:$B$511,0),COLUMN()-COLUMN($C$1)+1)=0,"",
INDEX('TN-Liste (2.FB)'!$C$12:$J$511,MATCH($A1132,'TN-Liste (2.FB)'!$B$12:$B$511,0),COLUMN()-COLUMN($C$1)+1)),
IFERROR(IF(INDEX('TN-Liste (3.FB)'!$C$12:$J$511,MATCH($A1132,'TN-Liste (3.FB)'!$B$12:$B$511,0),COLUMN()-COLUMN($C$1)+1)=0,"",
INDEX('TN-Liste (3.FB)'!$C$12:$J$511,MATCH($A1132,'TN-Liste (3.FB)'!$B$12:$B$511,0),COLUMN()-COLUMN($C$1)+1)),
IFERROR(IF(INDEX('TN-Liste (4.FB)'!$C$12:$J$511,MATCH($A1132,'TN-Liste (4.FB)'!$B$12:$B$511,0),COLUMN()-COLUMN($C$1)+1)=0,"",
INDEX('TN-Liste (4.FB)'!$C$12:$J$511,MATCH($A1132,'TN-Liste (4.FB)'!$B$12:$B$511,0),COLUMN()-COLUMN($C$1)+1)),""))))</f>
        <v/>
      </c>
      <c r="F1132" s="31" t="str" cm="1">
        <f t="array" ref="F1132">IFERROR(IF(INDEX('TN-Liste (1.FB)'!$C$12:$J$511,MATCH($A1132,'TN-Liste (1.FB)'!$B$12:$B$511,0),COLUMN()-COLUMN($C$1)+1)=0,"",
INDEX('TN-Liste (1.FB)'!$C$12:$J$511,MATCH($A1132,'TN-Liste (1.FB)'!$B$12:$B$511,0),COLUMN()-COLUMN($C$1)+1)),
IFERROR(IF(INDEX('TN-Liste (2.FB)'!$C$12:$J$511,MATCH($A1132,'TN-Liste (2.FB)'!$B$12:$B$511,0),COLUMN()-COLUMN($C$1)+1)=0,"",
INDEX('TN-Liste (2.FB)'!$C$12:$J$511,MATCH($A1132,'TN-Liste (2.FB)'!$B$12:$B$511,0),COLUMN()-COLUMN($C$1)+1)),
IFERROR(IF(INDEX('TN-Liste (3.FB)'!$C$12:$J$511,MATCH($A1132,'TN-Liste (3.FB)'!$B$12:$B$511,0),COLUMN()-COLUMN($C$1)+1)=0,"",
INDEX('TN-Liste (3.FB)'!$C$12:$J$511,MATCH($A1132,'TN-Liste (3.FB)'!$B$12:$B$511,0),COLUMN()-COLUMN($C$1)+1)),
IFERROR(IF(INDEX('TN-Liste (4.FB)'!$C$12:$J$511,MATCH($A1132,'TN-Liste (4.FB)'!$B$12:$B$511,0),COLUMN()-COLUMN($C$1)+1)=0,"",
INDEX('TN-Liste (4.FB)'!$C$12:$J$511,MATCH($A1132,'TN-Liste (4.FB)'!$B$12:$B$511,0),COLUMN()-COLUMN($C$1)+1)),""))))</f>
        <v/>
      </c>
      <c r="G1132" s="10" t="str" cm="1">
        <f t="array" ref="G1132">IFERROR(IF(INDEX('TN-Liste (1.FB)'!$C$12:$J$511,MATCH($A1132,'TN-Liste (1.FB)'!$B$12:$B$511,0),COLUMN()-COLUMN($C$1)+1)=0,"",
INDEX('TN-Liste (1.FB)'!$C$12:$J$511,MATCH($A1132,'TN-Liste (1.FB)'!$B$12:$B$511,0),COLUMN()-COLUMN($C$1)+1)),
IFERROR(IF(INDEX('TN-Liste (2.FB)'!$C$12:$J$511,MATCH($A1132,'TN-Liste (2.FB)'!$B$12:$B$511,0),COLUMN()-COLUMN($C$1)+1)=0,"",
INDEX('TN-Liste (2.FB)'!$C$12:$J$511,MATCH($A1132,'TN-Liste (2.FB)'!$B$12:$B$511,0),COLUMN()-COLUMN($C$1)+1)),
IFERROR(IF(INDEX('TN-Liste (3.FB)'!$C$12:$J$511,MATCH($A1132,'TN-Liste (3.FB)'!$B$12:$B$511,0),COLUMN()-COLUMN($C$1)+1)=0,"",
INDEX('TN-Liste (3.FB)'!$C$12:$J$511,MATCH($A1132,'TN-Liste (3.FB)'!$B$12:$B$511,0),COLUMN()-COLUMN($C$1)+1)),
IFERROR(IF(INDEX('TN-Liste (4.FB)'!$C$12:$J$511,MATCH($A1132,'TN-Liste (4.FB)'!$B$12:$B$511,0),COLUMN()-COLUMN($C$1)+1)=0,"",
INDEX('TN-Liste (4.FB)'!$C$12:$J$511,MATCH($A1132,'TN-Liste (4.FB)'!$B$12:$B$511,0),COLUMN()-COLUMN($C$1)+1)),""))))</f>
        <v/>
      </c>
      <c r="H1132" s="10" t="str" cm="1">
        <f t="array" ref="H1132">IFERROR(IF(INDEX('TN-Liste (1.FB)'!$C$12:$J$511,MATCH($A1132,'TN-Liste (1.FB)'!$B$12:$B$511,0),COLUMN()-COLUMN($C$1)+1)=0,"",
INDEX('TN-Liste (1.FB)'!$C$12:$J$511,MATCH($A1132,'TN-Liste (1.FB)'!$B$12:$B$511,0),COLUMN()-COLUMN($C$1)+1)),
IFERROR(IF(INDEX('TN-Liste (2.FB)'!$C$12:$J$511,MATCH($A1132,'TN-Liste (2.FB)'!$B$12:$B$511,0),COLUMN()-COLUMN($C$1)+1)=0,"",
INDEX('TN-Liste (2.FB)'!$C$12:$J$511,MATCH($A1132,'TN-Liste (2.FB)'!$B$12:$B$511,0),COLUMN()-COLUMN($C$1)+1)),
IFERROR(IF(INDEX('TN-Liste (3.FB)'!$C$12:$J$511,MATCH($A1132,'TN-Liste (3.FB)'!$B$12:$B$511,0),COLUMN()-COLUMN($C$1)+1)=0,"",
INDEX('TN-Liste (3.FB)'!$C$12:$J$511,MATCH($A1132,'TN-Liste (3.FB)'!$B$12:$B$511,0),COLUMN()-COLUMN($C$1)+1)),
IFERROR(IF(INDEX('TN-Liste (4.FB)'!$C$12:$J$511,MATCH($A1132,'TN-Liste (4.FB)'!$B$12:$B$511,0),COLUMN()-COLUMN($C$1)+1)=0,"",
INDEX('TN-Liste (4.FB)'!$C$12:$J$511,MATCH($A1132,'TN-Liste (4.FB)'!$B$12:$B$511,0),COLUMN()-COLUMN($C$1)+1)),""))))</f>
        <v/>
      </c>
      <c r="I1132" s="31" t="str" cm="1">
        <f t="array" ref="I1132">IFERROR(IF(INDEX('TN-Liste (1.FB)'!$C$12:$J$511,MATCH($A1132,'TN-Liste (1.FB)'!$B$12:$B$511,0),COLUMN()-COLUMN($C$1)+1)=0,"",
INDEX('TN-Liste (1.FB)'!$C$12:$J$511,MATCH($A1132,'TN-Liste (1.FB)'!$B$12:$B$511,0),COLUMN()-COLUMN($C$1)+1)),
IFERROR(IF(INDEX('TN-Liste (2.FB)'!$C$12:$J$511,MATCH($A1132,'TN-Liste (2.FB)'!$B$12:$B$511,0),COLUMN()-COLUMN($C$1)+1)=0,"",
INDEX('TN-Liste (2.FB)'!$C$12:$J$511,MATCH($A1132,'TN-Liste (2.FB)'!$B$12:$B$511,0),COLUMN()-COLUMN($C$1)+1)),
IFERROR(IF(INDEX('TN-Liste (3.FB)'!$C$12:$J$511,MATCH($A1132,'TN-Liste (3.FB)'!$B$12:$B$511,0),COLUMN()-COLUMN($C$1)+1)=0,"",
INDEX('TN-Liste (3.FB)'!$C$12:$J$511,MATCH($A1132,'TN-Liste (3.FB)'!$B$12:$B$511,0),COLUMN()-COLUMN($C$1)+1)),
IFERROR(IF(INDEX('TN-Liste (4.FB)'!$C$12:$J$511,MATCH($A1132,'TN-Liste (4.FB)'!$B$12:$B$511,0),COLUMN()-COLUMN($C$1)+1)=0,"",
INDEX('TN-Liste (4.FB)'!$C$12:$J$511,MATCH($A1132,'TN-Liste (4.FB)'!$B$12:$B$511,0),COLUMN()-COLUMN($C$1)+1)),""))))</f>
        <v/>
      </c>
      <c r="J1132" s="10" t="str" cm="1">
        <f t="array" ref="J1132">IFERROR(IF(INDEX('TN-Liste (1.FB)'!$C$12:$J$511,MATCH($A1132,'TN-Liste (1.FB)'!$B$12:$B$511,0),COLUMN()-COLUMN($C$1)+1)=0,"",
INDEX('TN-Liste (1.FB)'!$C$12:$J$511,MATCH($A1132,'TN-Liste (1.FB)'!$B$12:$B$511,0),COLUMN()-COLUMN($C$1)+1)),
IFERROR(IF(INDEX('TN-Liste (2.FB)'!$C$12:$J$511,MATCH($A1132,'TN-Liste (2.FB)'!$B$12:$B$511,0),COLUMN()-COLUMN($C$1)+1)=0,"",
INDEX('TN-Liste (2.FB)'!$C$12:$J$511,MATCH($A1132,'TN-Liste (2.FB)'!$B$12:$B$511,0),COLUMN()-COLUMN($C$1)+1)),
IFERROR(IF(INDEX('TN-Liste (3.FB)'!$C$12:$J$511,MATCH($A1132,'TN-Liste (3.FB)'!$B$12:$B$511,0),COLUMN()-COLUMN($C$1)+1)=0,"",
INDEX('TN-Liste (3.FB)'!$C$12:$J$511,MATCH($A1132,'TN-Liste (3.FB)'!$B$12:$B$511,0),COLUMN()-COLUMN($C$1)+1)),
IFERROR(IF(INDEX('TN-Liste (4.FB)'!$C$12:$J$511,MATCH($A1132,'TN-Liste (4.FB)'!$B$12:$B$511,0),COLUMN()-COLUMN($C$1)+1)=0,"",
INDEX('TN-Liste (4.FB)'!$C$12:$J$511,MATCH($A1132,'TN-Liste (4.FB)'!$B$12:$B$511,0),COLUMN()-COLUMN($C$1)+1)),""))))</f>
        <v/>
      </c>
    </row>
    <row r="1133" spans="1:10" x14ac:dyDescent="0.2">
      <c r="A1133" s="9">
        <v>1122</v>
      </c>
      <c r="B1133" s="2" t="str">
        <f t="shared" si="18"/>
        <v/>
      </c>
      <c r="C1133" s="10" t="str" cm="1">
        <f t="array" ref="C1133">IFERROR(IF(INDEX('TN-Liste (1.FB)'!$C$12:$J$511,MATCH($A1133,'TN-Liste (1.FB)'!$B$12:$B$511,0),COLUMN()-COLUMN($C$1)+1)=0,"",
INDEX('TN-Liste (1.FB)'!$C$12:$J$511,MATCH($A1133,'TN-Liste (1.FB)'!$B$12:$B$511,0),COLUMN()-COLUMN($C$1)+1)),
IFERROR(IF(INDEX('TN-Liste (2.FB)'!$C$12:$J$511,MATCH($A1133,'TN-Liste (2.FB)'!$B$12:$B$511,0),COLUMN()-COLUMN($C$1)+1)=0,"",
INDEX('TN-Liste (2.FB)'!$C$12:$J$511,MATCH($A1133,'TN-Liste (2.FB)'!$B$12:$B$511,0),COLUMN()-COLUMN($C$1)+1)),
IFERROR(IF(INDEX('TN-Liste (3.FB)'!$C$12:$J$511,MATCH($A1133,'TN-Liste (3.FB)'!$B$12:$B$511,0),COLUMN()-COLUMN($C$1)+1)=0,"",
INDEX('TN-Liste (3.FB)'!$C$12:$J$511,MATCH($A1133,'TN-Liste (3.FB)'!$B$12:$B$511,0),COLUMN()-COLUMN($C$1)+1)),
IFERROR(IF(INDEX('TN-Liste (4.FB)'!$C$12:$J$511,MATCH($A1133,'TN-Liste (4.FB)'!$B$12:$B$511,0),COLUMN()-COLUMN($C$1)+1)=0,"",
INDEX('TN-Liste (4.FB)'!$C$12:$J$511,MATCH($A1133,'TN-Liste (4.FB)'!$B$12:$B$511,0),COLUMN()-COLUMN($C$1)+1)),""))))</f>
        <v/>
      </c>
      <c r="D1133" s="10" t="str" cm="1">
        <f t="array" ref="D1133">IFERROR(IF(INDEX('TN-Liste (1.FB)'!$C$12:$J$511,MATCH($A1133,'TN-Liste (1.FB)'!$B$12:$B$511,0),COLUMN()-COLUMN($C$1)+1)=0,"",
INDEX('TN-Liste (1.FB)'!$C$12:$J$511,MATCH($A1133,'TN-Liste (1.FB)'!$B$12:$B$511,0),COLUMN()-COLUMN($C$1)+1)),
IFERROR(IF(INDEX('TN-Liste (2.FB)'!$C$12:$J$511,MATCH($A1133,'TN-Liste (2.FB)'!$B$12:$B$511,0),COLUMN()-COLUMN($C$1)+1)=0,"",
INDEX('TN-Liste (2.FB)'!$C$12:$J$511,MATCH($A1133,'TN-Liste (2.FB)'!$B$12:$B$511,0),COLUMN()-COLUMN($C$1)+1)),
IFERROR(IF(INDEX('TN-Liste (3.FB)'!$C$12:$J$511,MATCH($A1133,'TN-Liste (3.FB)'!$B$12:$B$511,0),COLUMN()-COLUMN($C$1)+1)=0,"",
INDEX('TN-Liste (3.FB)'!$C$12:$J$511,MATCH($A1133,'TN-Liste (3.FB)'!$B$12:$B$511,0),COLUMN()-COLUMN($C$1)+1)),
IFERROR(IF(INDEX('TN-Liste (4.FB)'!$C$12:$J$511,MATCH($A1133,'TN-Liste (4.FB)'!$B$12:$B$511,0),COLUMN()-COLUMN($C$1)+1)=0,"",
INDEX('TN-Liste (4.FB)'!$C$12:$J$511,MATCH($A1133,'TN-Liste (4.FB)'!$B$12:$B$511,0),COLUMN()-COLUMN($C$1)+1)),""))))</f>
        <v/>
      </c>
      <c r="E1133" s="10" t="str" cm="1">
        <f t="array" ref="E1133">IFERROR(IF(INDEX('TN-Liste (1.FB)'!$C$12:$J$511,MATCH($A1133,'TN-Liste (1.FB)'!$B$12:$B$511,0),COLUMN()-COLUMN($C$1)+1)=0,"",
INDEX('TN-Liste (1.FB)'!$C$12:$J$511,MATCH($A1133,'TN-Liste (1.FB)'!$B$12:$B$511,0),COLUMN()-COLUMN($C$1)+1)),
IFERROR(IF(INDEX('TN-Liste (2.FB)'!$C$12:$J$511,MATCH($A1133,'TN-Liste (2.FB)'!$B$12:$B$511,0),COLUMN()-COLUMN($C$1)+1)=0,"",
INDEX('TN-Liste (2.FB)'!$C$12:$J$511,MATCH($A1133,'TN-Liste (2.FB)'!$B$12:$B$511,0),COLUMN()-COLUMN($C$1)+1)),
IFERROR(IF(INDEX('TN-Liste (3.FB)'!$C$12:$J$511,MATCH($A1133,'TN-Liste (3.FB)'!$B$12:$B$511,0),COLUMN()-COLUMN($C$1)+1)=0,"",
INDEX('TN-Liste (3.FB)'!$C$12:$J$511,MATCH($A1133,'TN-Liste (3.FB)'!$B$12:$B$511,0),COLUMN()-COLUMN($C$1)+1)),
IFERROR(IF(INDEX('TN-Liste (4.FB)'!$C$12:$J$511,MATCH($A1133,'TN-Liste (4.FB)'!$B$12:$B$511,0),COLUMN()-COLUMN($C$1)+1)=0,"",
INDEX('TN-Liste (4.FB)'!$C$12:$J$511,MATCH($A1133,'TN-Liste (4.FB)'!$B$12:$B$511,0),COLUMN()-COLUMN($C$1)+1)),""))))</f>
        <v/>
      </c>
      <c r="F1133" s="31" t="str" cm="1">
        <f t="array" ref="F1133">IFERROR(IF(INDEX('TN-Liste (1.FB)'!$C$12:$J$511,MATCH($A1133,'TN-Liste (1.FB)'!$B$12:$B$511,0),COLUMN()-COLUMN($C$1)+1)=0,"",
INDEX('TN-Liste (1.FB)'!$C$12:$J$511,MATCH($A1133,'TN-Liste (1.FB)'!$B$12:$B$511,0),COLUMN()-COLUMN($C$1)+1)),
IFERROR(IF(INDEX('TN-Liste (2.FB)'!$C$12:$J$511,MATCH($A1133,'TN-Liste (2.FB)'!$B$12:$B$511,0),COLUMN()-COLUMN($C$1)+1)=0,"",
INDEX('TN-Liste (2.FB)'!$C$12:$J$511,MATCH($A1133,'TN-Liste (2.FB)'!$B$12:$B$511,0),COLUMN()-COLUMN($C$1)+1)),
IFERROR(IF(INDEX('TN-Liste (3.FB)'!$C$12:$J$511,MATCH($A1133,'TN-Liste (3.FB)'!$B$12:$B$511,0),COLUMN()-COLUMN($C$1)+1)=0,"",
INDEX('TN-Liste (3.FB)'!$C$12:$J$511,MATCH($A1133,'TN-Liste (3.FB)'!$B$12:$B$511,0),COLUMN()-COLUMN($C$1)+1)),
IFERROR(IF(INDEX('TN-Liste (4.FB)'!$C$12:$J$511,MATCH($A1133,'TN-Liste (4.FB)'!$B$12:$B$511,0),COLUMN()-COLUMN($C$1)+1)=0,"",
INDEX('TN-Liste (4.FB)'!$C$12:$J$511,MATCH($A1133,'TN-Liste (4.FB)'!$B$12:$B$511,0),COLUMN()-COLUMN($C$1)+1)),""))))</f>
        <v/>
      </c>
      <c r="G1133" s="10" t="str" cm="1">
        <f t="array" ref="G1133">IFERROR(IF(INDEX('TN-Liste (1.FB)'!$C$12:$J$511,MATCH($A1133,'TN-Liste (1.FB)'!$B$12:$B$511,0),COLUMN()-COLUMN($C$1)+1)=0,"",
INDEX('TN-Liste (1.FB)'!$C$12:$J$511,MATCH($A1133,'TN-Liste (1.FB)'!$B$12:$B$511,0),COLUMN()-COLUMN($C$1)+1)),
IFERROR(IF(INDEX('TN-Liste (2.FB)'!$C$12:$J$511,MATCH($A1133,'TN-Liste (2.FB)'!$B$12:$B$511,0),COLUMN()-COLUMN($C$1)+1)=0,"",
INDEX('TN-Liste (2.FB)'!$C$12:$J$511,MATCH($A1133,'TN-Liste (2.FB)'!$B$12:$B$511,0),COLUMN()-COLUMN($C$1)+1)),
IFERROR(IF(INDEX('TN-Liste (3.FB)'!$C$12:$J$511,MATCH($A1133,'TN-Liste (3.FB)'!$B$12:$B$511,0),COLUMN()-COLUMN($C$1)+1)=0,"",
INDEX('TN-Liste (3.FB)'!$C$12:$J$511,MATCH($A1133,'TN-Liste (3.FB)'!$B$12:$B$511,0),COLUMN()-COLUMN($C$1)+1)),
IFERROR(IF(INDEX('TN-Liste (4.FB)'!$C$12:$J$511,MATCH($A1133,'TN-Liste (4.FB)'!$B$12:$B$511,0),COLUMN()-COLUMN($C$1)+1)=0,"",
INDEX('TN-Liste (4.FB)'!$C$12:$J$511,MATCH($A1133,'TN-Liste (4.FB)'!$B$12:$B$511,0),COLUMN()-COLUMN($C$1)+1)),""))))</f>
        <v/>
      </c>
      <c r="H1133" s="10" t="str" cm="1">
        <f t="array" ref="H1133">IFERROR(IF(INDEX('TN-Liste (1.FB)'!$C$12:$J$511,MATCH($A1133,'TN-Liste (1.FB)'!$B$12:$B$511,0),COLUMN()-COLUMN($C$1)+1)=0,"",
INDEX('TN-Liste (1.FB)'!$C$12:$J$511,MATCH($A1133,'TN-Liste (1.FB)'!$B$12:$B$511,0),COLUMN()-COLUMN($C$1)+1)),
IFERROR(IF(INDEX('TN-Liste (2.FB)'!$C$12:$J$511,MATCH($A1133,'TN-Liste (2.FB)'!$B$12:$B$511,0),COLUMN()-COLUMN($C$1)+1)=0,"",
INDEX('TN-Liste (2.FB)'!$C$12:$J$511,MATCH($A1133,'TN-Liste (2.FB)'!$B$12:$B$511,0),COLUMN()-COLUMN($C$1)+1)),
IFERROR(IF(INDEX('TN-Liste (3.FB)'!$C$12:$J$511,MATCH($A1133,'TN-Liste (3.FB)'!$B$12:$B$511,0),COLUMN()-COLUMN($C$1)+1)=0,"",
INDEX('TN-Liste (3.FB)'!$C$12:$J$511,MATCH($A1133,'TN-Liste (3.FB)'!$B$12:$B$511,0),COLUMN()-COLUMN($C$1)+1)),
IFERROR(IF(INDEX('TN-Liste (4.FB)'!$C$12:$J$511,MATCH($A1133,'TN-Liste (4.FB)'!$B$12:$B$511,0),COLUMN()-COLUMN($C$1)+1)=0,"",
INDEX('TN-Liste (4.FB)'!$C$12:$J$511,MATCH($A1133,'TN-Liste (4.FB)'!$B$12:$B$511,0),COLUMN()-COLUMN($C$1)+1)),""))))</f>
        <v/>
      </c>
      <c r="I1133" s="31" t="str" cm="1">
        <f t="array" ref="I1133">IFERROR(IF(INDEX('TN-Liste (1.FB)'!$C$12:$J$511,MATCH($A1133,'TN-Liste (1.FB)'!$B$12:$B$511,0),COLUMN()-COLUMN($C$1)+1)=0,"",
INDEX('TN-Liste (1.FB)'!$C$12:$J$511,MATCH($A1133,'TN-Liste (1.FB)'!$B$12:$B$511,0),COLUMN()-COLUMN($C$1)+1)),
IFERROR(IF(INDEX('TN-Liste (2.FB)'!$C$12:$J$511,MATCH($A1133,'TN-Liste (2.FB)'!$B$12:$B$511,0),COLUMN()-COLUMN($C$1)+1)=0,"",
INDEX('TN-Liste (2.FB)'!$C$12:$J$511,MATCH($A1133,'TN-Liste (2.FB)'!$B$12:$B$511,0),COLUMN()-COLUMN($C$1)+1)),
IFERROR(IF(INDEX('TN-Liste (3.FB)'!$C$12:$J$511,MATCH($A1133,'TN-Liste (3.FB)'!$B$12:$B$511,0),COLUMN()-COLUMN($C$1)+1)=0,"",
INDEX('TN-Liste (3.FB)'!$C$12:$J$511,MATCH($A1133,'TN-Liste (3.FB)'!$B$12:$B$511,0),COLUMN()-COLUMN($C$1)+1)),
IFERROR(IF(INDEX('TN-Liste (4.FB)'!$C$12:$J$511,MATCH($A1133,'TN-Liste (4.FB)'!$B$12:$B$511,0),COLUMN()-COLUMN($C$1)+1)=0,"",
INDEX('TN-Liste (4.FB)'!$C$12:$J$511,MATCH($A1133,'TN-Liste (4.FB)'!$B$12:$B$511,0),COLUMN()-COLUMN($C$1)+1)),""))))</f>
        <v/>
      </c>
      <c r="J1133" s="10" t="str" cm="1">
        <f t="array" ref="J1133">IFERROR(IF(INDEX('TN-Liste (1.FB)'!$C$12:$J$511,MATCH($A1133,'TN-Liste (1.FB)'!$B$12:$B$511,0),COLUMN()-COLUMN($C$1)+1)=0,"",
INDEX('TN-Liste (1.FB)'!$C$12:$J$511,MATCH($A1133,'TN-Liste (1.FB)'!$B$12:$B$511,0),COLUMN()-COLUMN($C$1)+1)),
IFERROR(IF(INDEX('TN-Liste (2.FB)'!$C$12:$J$511,MATCH($A1133,'TN-Liste (2.FB)'!$B$12:$B$511,0),COLUMN()-COLUMN($C$1)+1)=0,"",
INDEX('TN-Liste (2.FB)'!$C$12:$J$511,MATCH($A1133,'TN-Liste (2.FB)'!$B$12:$B$511,0),COLUMN()-COLUMN($C$1)+1)),
IFERROR(IF(INDEX('TN-Liste (3.FB)'!$C$12:$J$511,MATCH($A1133,'TN-Liste (3.FB)'!$B$12:$B$511,0),COLUMN()-COLUMN($C$1)+1)=0,"",
INDEX('TN-Liste (3.FB)'!$C$12:$J$511,MATCH($A1133,'TN-Liste (3.FB)'!$B$12:$B$511,0),COLUMN()-COLUMN($C$1)+1)),
IFERROR(IF(INDEX('TN-Liste (4.FB)'!$C$12:$J$511,MATCH($A1133,'TN-Liste (4.FB)'!$B$12:$B$511,0),COLUMN()-COLUMN($C$1)+1)=0,"",
INDEX('TN-Liste (4.FB)'!$C$12:$J$511,MATCH($A1133,'TN-Liste (4.FB)'!$B$12:$B$511,0),COLUMN()-COLUMN($C$1)+1)),""))))</f>
        <v/>
      </c>
    </row>
    <row r="1134" spans="1:10" x14ac:dyDescent="0.2">
      <c r="A1134" s="9">
        <v>1123</v>
      </c>
      <c r="B1134" s="2" t="str">
        <f t="shared" si="18"/>
        <v/>
      </c>
      <c r="C1134" s="10" t="str" cm="1">
        <f t="array" ref="C1134">IFERROR(IF(INDEX('TN-Liste (1.FB)'!$C$12:$J$511,MATCH($A1134,'TN-Liste (1.FB)'!$B$12:$B$511,0),COLUMN()-COLUMN($C$1)+1)=0,"",
INDEX('TN-Liste (1.FB)'!$C$12:$J$511,MATCH($A1134,'TN-Liste (1.FB)'!$B$12:$B$511,0),COLUMN()-COLUMN($C$1)+1)),
IFERROR(IF(INDEX('TN-Liste (2.FB)'!$C$12:$J$511,MATCH($A1134,'TN-Liste (2.FB)'!$B$12:$B$511,0),COLUMN()-COLUMN($C$1)+1)=0,"",
INDEX('TN-Liste (2.FB)'!$C$12:$J$511,MATCH($A1134,'TN-Liste (2.FB)'!$B$12:$B$511,0),COLUMN()-COLUMN($C$1)+1)),
IFERROR(IF(INDEX('TN-Liste (3.FB)'!$C$12:$J$511,MATCH($A1134,'TN-Liste (3.FB)'!$B$12:$B$511,0),COLUMN()-COLUMN($C$1)+1)=0,"",
INDEX('TN-Liste (3.FB)'!$C$12:$J$511,MATCH($A1134,'TN-Liste (3.FB)'!$B$12:$B$511,0),COLUMN()-COLUMN($C$1)+1)),
IFERROR(IF(INDEX('TN-Liste (4.FB)'!$C$12:$J$511,MATCH($A1134,'TN-Liste (4.FB)'!$B$12:$B$511,0),COLUMN()-COLUMN($C$1)+1)=0,"",
INDEX('TN-Liste (4.FB)'!$C$12:$J$511,MATCH($A1134,'TN-Liste (4.FB)'!$B$12:$B$511,0),COLUMN()-COLUMN($C$1)+1)),""))))</f>
        <v/>
      </c>
      <c r="D1134" s="10" t="str" cm="1">
        <f t="array" ref="D1134">IFERROR(IF(INDEX('TN-Liste (1.FB)'!$C$12:$J$511,MATCH($A1134,'TN-Liste (1.FB)'!$B$12:$B$511,0),COLUMN()-COLUMN($C$1)+1)=0,"",
INDEX('TN-Liste (1.FB)'!$C$12:$J$511,MATCH($A1134,'TN-Liste (1.FB)'!$B$12:$B$511,0),COLUMN()-COLUMN($C$1)+1)),
IFERROR(IF(INDEX('TN-Liste (2.FB)'!$C$12:$J$511,MATCH($A1134,'TN-Liste (2.FB)'!$B$12:$B$511,0),COLUMN()-COLUMN($C$1)+1)=0,"",
INDEX('TN-Liste (2.FB)'!$C$12:$J$511,MATCH($A1134,'TN-Liste (2.FB)'!$B$12:$B$511,0),COLUMN()-COLUMN($C$1)+1)),
IFERROR(IF(INDEX('TN-Liste (3.FB)'!$C$12:$J$511,MATCH($A1134,'TN-Liste (3.FB)'!$B$12:$B$511,0),COLUMN()-COLUMN($C$1)+1)=0,"",
INDEX('TN-Liste (3.FB)'!$C$12:$J$511,MATCH($A1134,'TN-Liste (3.FB)'!$B$12:$B$511,0),COLUMN()-COLUMN($C$1)+1)),
IFERROR(IF(INDEX('TN-Liste (4.FB)'!$C$12:$J$511,MATCH($A1134,'TN-Liste (4.FB)'!$B$12:$B$511,0),COLUMN()-COLUMN($C$1)+1)=0,"",
INDEX('TN-Liste (4.FB)'!$C$12:$J$511,MATCH($A1134,'TN-Liste (4.FB)'!$B$12:$B$511,0),COLUMN()-COLUMN($C$1)+1)),""))))</f>
        <v/>
      </c>
      <c r="E1134" s="10" t="str" cm="1">
        <f t="array" ref="E1134">IFERROR(IF(INDEX('TN-Liste (1.FB)'!$C$12:$J$511,MATCH($A1134,'TN-Liste (1.FB)'!$B$12:$B$511,0),COLUMN()-COLUMN($C$1)+1)=0,"",
INDEX('TN-Liste (1.FB)'!$C$12:$J$511,MATCH($A1134,'TN-Liste (1.FB)'!$B$12:$B$511,0),COLUMN()-COLUMN($C$1)+1)),
IFERROR(IF(INDEX('TN-Liste (2.FB)'!$C$12:$J$511,MATCH($A1134,'TN-Liste (2.FB)'!$B$12:$B$511,0),COLUMN()-COLUMN($C$1)+1)=0,"",
INDEX('TN-Liste (2.FB)'!$C$12:$J$511,MATCH($A1134,'TN-Liste (2.FB)'!$B$12:$B$511,0),COLUMN()-COLUMN($C$1)+1)),
IFERROR(IF(INDEX('TN-Liste (3.FB)'!$C$12:$J$511,MATCH($A1134,'TN-Liste (3.FB)'!$B$12:$B$511,0),COLUMN()-COLUMN($C$1)+1)=0,"",
INDEX('TN-Liste (3.FB)'!$C$12:$J$511,MATCH($A1134,'TN-Liste (3.FB)'!$B$12:$B$511,0),COLUMN()-COLUMN($C$1)+1)),
IFERROR(IF(INDEX('TN-Liste (4.FB)'!$C$12:$J$511,MATCH($A1134,'TN-Liste (4.FB)'!$B$12:$B$511,0),COLUMN()-COLUMN($C$1)+1)=0,"",
INDEX('TN-Liste (4.FB)'!$C$12:$J$511,MATCH($A1134,'TN-Liste (4.FB)'!$B$12:$B$511,0),COLUMN()-COLUMN($C$1)+1)),""))))</f>
        <v/>
      </c>
      <c r="F1134" s="31" t="str" cm="1">
        <f t="array" ref="F1134">IFERROR(IF(INDEX('TN-Liste (1.FB)'!$C$12:$J$511,MATCH($A1134,'TN-Liste (1.FB)'!$B$12:$B$511,0),COLUMN()-COLUMN($C$1)+1)=0,"",
INDEX('TN-Liste (1.FB)'!$C$12:$J$511,MATCH($A1134,'TN-Liste (1.FB)'!$B$12:$B$511,0),COLUMN()-COLUMN($C$1)+1)),
IFERROR(IF(INDEX('TN-Liste (2.FB)'!$C$12:$J$511,MATCH($A1134,'TN-Liste (2.FB)'!$B$12:$B$511,0),COLUMN()-COLUMN($C$1)+1)=0,"",
INDEX('TN-Liste (2.FB)'!$C$12:$J$511,MATCH($A1134,'TN-Liste (2.FB)'!$B$12:$B$511,0),COLUMN()-COLUMN($C$1)+1)),
IFERROR(IF(INDEX('TN-Liste (3.FB)'!$C$12:$J$511,MATCH($A1134,'TN-Liste (3.FB)'!$B$12:$B$511,0),COLUMN()-COLUMN($C$1)+1)=0,"",
INDEX('TN-Liste (3.FB)'!$C$12:$J$511,MATCH($A1134,'TN-Liste (3.FB)'!$B$12:$B$511,0),COLUMN()-COLUMN($C$1)+1)),
IFERROR(IF(INDEX('TN-Liste (4.FB)'!$C$12:$J$511,MATCH($A1134,'TN-Liste (4.FB)'!$B$12:$B$511,0),COLUMN()-COLUMN($C$1)+1)=0,"",
INDEX('TN-Liste (4.FB)'!$C$12:$J$511,MATCH($A1134,'TN-Liste (4.FB)'!$B$12:$B$511,0),COLUMN()-COLUMN($C$1)+1)),""))))</f>
        <v/>
      </c>
      <c r="G1134" s="10" t="str" cm="1">
        <f t="array" ref="G1134">IFERROR(IF(INDEX('TN-Liste (1.FB)'!$C$12:$J$511,MATCH($A1134,'TN-Liste (1.FB)'!$B$12:$B$511,0),COLUMN()-COLUMN($C$1)+1)=0,"",
INDEX('TN-Liste (1.FB)'!$C$12:$J$511,MATCH($A1134,'TN-Liste (1.FB)'!$B$12:$B$511,0),COLUMN()-COLUMN($C$1)+1)),
IFERROR(IF(INDEX('TN-Liste (2.FB)'!$C$12:$J$511,MATCH($A1134,'TN-Liste (2.FB)'!$B$12:$B$511,0),COLUMN()-COLUMN($C$1)+1)=0,"",
INDEX('TN-Liste (2.FB)'!$C$12:$J$511,MATCH($A1134,'TN-Liste (2.FB)'!$B$12:$B$511,0),COLUMN()-COLUMN($C$1)+1)),
IFERROR(IF(INDEX('TN-Liste (3.FB)'!$C$12:$J$511,MATCH($A1134,'TN-Liste (3.FB)'!$B$12:$B$511,0),COLUMN()-COLUMN($C$1)+1)=0,"",
INDEX('TN-Liste (3.FB)'!$C$12:$J$511,MATCH($A1134,'TN-Liste (3.FB)'!$B$12:$B$511,0),COLUMN()-COLUMN($C$1)+1)),
IFERROR(IF(INDEX('TN-Liste (4.FB)'!$C$12:$J$511,MATCH($A1134,'TN-Liste (4.FB)'!$B$12:$B$511,0),COLUMN()-COLUMN($C$1)+1)=0,"",
INDEX('TN-Liste (4.FB)'!$C$12:$J$511,MATCH($A1134,'TN-Liste (4.FB)'!$B$12:$B$511,0),COLUMN()-COLUMN($C$1)+1)),""))))</f>
        <v/>
      </c>
      <c r="H1134" s="10" t="str" cm="1">
        <f t="array" ref="H1134">IFERROR(IF(INDEX('TN-Liste (1.FB)'!$C$12:$J$511,MATCH($A1134,'TN-Liste (1.FB)'!$B$12:$B$511,0),COLUMN()-COLUMN($C$1)+1)=0,"",
INDEX('TN-Liste (1.FB)'!$C$12:$J$511,MATCH($A1134,'TN-Liste (1.FB)'!$B$12:$B$511,0),COLUMN()-COLUMN($C$1)+1)),
IFERROR(IF(INDEX('TN-Liste (2.FB)'!$C$12:$J$511,MATCH($A1134,'TN-Liste (2.FB)'!$B$12:$B$511,0),COLUMN()-COLUMN($C$1)+1)=0,"",
INDEX('TN-Liste (2.FB)'!$C$12:$J$511,MATCH($A1134,'TN-Liste (2.FB)'!$B$12:$B$511,0),COLUMN()-COLUMN($C$1)+1)),
IFERROR(IF(INDEX('TN-Liste (3.FB)'!$C$12:$J$511,MATCH($A1134,'TN-Liste (3.FB)'!$B$12:$B$511,0),COLUMN()-COLUMN($C$1)+1)=0,"",
INDEX('TN-Liste (3.FB)'!$C$12:$J$511,MATCH($A1134,'TN-Liste (3.FB)'!$B$12:$B$511,0),COLUMN()-COLUMN($C$1)+1)),
IFERROR(IF(INDEX('TN-Liste (4.FB)'!$C$12:$J$511,MATCH($A1134,'TN-Liste (4.FB)'!$B$12:$B$511,0),COLUMN()-COLUMN($C$1)+1)=0,"",
INDEX('TN-Liste (4.FB)'!$C$12:$J$511,MATCH($A1134,'TN-Liste (4.FB)'!$B$12:$B$511,0),COLUMN()-COLUMN($C$1)+1)),""))))</f>
        <v/>
      </c>
      <c r="I1134" s="31" t="str" cm="1">
        <f t="array" ref="I1134">IFERROR(IF(INDEX('TN-Liste (1.FB)'!$C$12:$J$511,MATCH($A1134,'TN-Liste (1.FB)'!$B$12:$B$511,0),COLUMN()-COLUMN($C$1)+1)=0,"",
INDEX('TN-Liste (1.FB)'!$C$12:$J$511,MATCH($A1134,'TN-Liste (1.FB)'!$B$12:$B$511,0),COLUMN()-COLUMN($C$1)+1)),
IFERROR(IF(INDEX('TN-Liste (2.FB)'!$C$12:$J$511,MATCH($A1134,'TN-Liste (2.FB)'!$B$12:$B$511,0),COLUMN()-COLUMN($C$1)+1)=0,"",
INDEX('TN-Liste (2.FB)'!$C$12:$J$511,MATCH($A1134,'TN-Liste (2.FB)'!$B$12:$B$511,0),COLUMN()-COLUMN($C$1)+1)),
IFERROR(IF(INDEX('TN-Liste (3.FB)'!$C$12:$J$511,MATCH($A1134,'TN-Liste (3.FB)'!$B$12:$B$511,0),COLUMN()-COLUMN($C$1)+1)=0,"",
INDEX('TN-Liste (3.FB)'!$C$12:$J$511,MATCH($A1134,'TN-Liste (3.FB)'!$B$12:$B$511,0),COLUMN()-COLUMN($C$1)+1)),
IFERROR(IF(INDEX('TN-Liste (4.FB)'!$C$12:$J$511,MATCH($A1134,'TN-Liste (4.FB)'!$B$12:$B$511,0),COLUMN()-COLUMN($C$1)+1)=0,"",
INDEX('TN-Liste (4.FB)'!$C$12:$J$511,MATCH($A1134,'TN-Liste (4.FB)'!$B$12:$B$511,0),COLUMN()-COLUMN($C$1)+1)),""))))</f>
        <v/>
      </c>
      <c r="J1134" s="10" t="str" cm="1">
        <f t="array" ref="J1134">IFERROR(IF(INDEX('TN-Liste (1.FB)'!$C$12:$J$511,MATCH($A1134,'TN-Liste (1.FB)'!$B$12:$B$511,0),COLUMN()-COLUMN($C$1)+1)=0,"",
INDEX('TN-Liste (1.FB)'!$C$12:$J$511,MATCH($A1134,'TN-Liste (1.FB)'!$B$12:$B$511,0),COLUMN()-COLUMN($C$1)+1)),
IFERROR(IF(INDEX('TN-Liste (2.FB)'!$C$12:$J$511,MATCH($A1134,'TN-Liste (2.FB)'!$B$12:$B$511,0),COLUMN()-COLUMN($C$1)+1)=0,"",
INDEX('TN-Liste (2.FB)'!$C$12:$J$511,MATCH($A1134,'TN-Liste (2.FB)'!$B$12:$B$511,0),COLUMN()-COLUMN($C$1)+1)),
IFERROR(IF(INDEX('TN-Liste (3.FB)'!$C$12:$J$511,MATCH($A1134,'TN-Liste (3.FB)'!$B$12:$B$511,0),COLUMN()-COLUMN($C$1)+1)=0,"",
INDEX('TN-Liste (3.FB)'!$C$12:$J$511,MATCH($A1134,'TN-Liste (3.FB)'!$B$12:$B$511,0),COLUMN()-COLUMN($C$1)+1)),
IFERROR(IF(INDEX('TN-Liste (4.FB)'!$C$12:$J$511,MATCH($A1134,'TN-Liste (4.FB)'!$B$12:$B$511,0),COLUMN()-COLUMN($C$1)+1)=0,"",
INDEX('TN-Liste (4.FB)'!$C$12:$J$511,MATCH($A1134,'TN-Liste (4.FB)'!$B$12:$B$511,0),COLUMN()-COLUMN($C$1)+1)),""))))</f>
        <v/>
      </c>
    </row>
    <row r="1135" spans="1:10" x14ac:dyDescent="0.2">
      <c r="A1135" s="9">
        <v>1124</v>
      </c>
      <c r="B1135" s="2" t="str">
        <f t="shared" si="18"/>
        <v/>
      </c>
      <c r="C1135" s="10" t="str" cm="1">
        <f t="array" ref="C1135">IFERROR(IF(INDEX('TN-Liste (1.FB)'!$C$12:$J$511,MATCH($A1135,'TN-Liste (1.FB)'!$B$12:$B$511,0),COLUMN()-COLUMN($C$1)+1)=0,"",
INDEX('TN-Liste (1.FB)'!$C$12:$J$511,MATCH($A1135,'TN-Liste (1.FB)'!$B$12:$B$511,0),COLUMN()-COLUMN($C$1)+1)),
IFERROR(IF(INDEX('TN-Liste (2.FB)'!$C$12:$J$511,MATCH($A1135,'TN-Liste (2.FB)'!$B$12:$B$511,0),COLUMN()-COLUMN($C$1)+1)=0,"",
INDEX('TN-Liste (2.FB)'!$C$12:$J$511,MATCH($A1135,'TN-Liste (2.FB)'!$B$12:$B$511,0),COLUMN()-COLUMN($C$1)+1)),
IFERROR(IF(INDEX('TN-Liste (3.FB)'!$C$12:$J$511,MATCH($A1135,'TN-Liste (3.FB)'!$B$12:$B$511,0),COLUMN()-COLUMN($C$1)+1)=0,"",
INDEX('TN-Liste (3.FB)'!$C$12:$J$511,MATCH($A1135,'TN-Liste (3.FB)'!$B$12:$B$511,0),COLUMN()-COLUMN($C$1)+1)),
IFERROR(IF(INDEX('TN-Liste (4.FB)'!$C$12:$J$511,MATCH($A1135,'TN-Liste (4.FB)'!$B$12:$B$511,0),COLUMN()-COLUMN($C$1)+1)=0,"",
INDEX('TN-Liste (4.FB)'!$C$12:$J$511,MATCH($A1135,'TN-Liste (4.FB)'!$B$12:$B$511,0),COLUMN()-COLUMN($C$1)+1)),""))))</f>
        <v/>
      </c>
      <c r="D1135" s="10" t="str" cm="1">
        <f t="array" ref="D1135">IFERROR(IF(INDEX('TN-Liste (1.FB)'!$C$12:$J$511,MATCH($A1135,'TN-Liste (1.FB)'!$B$12:$B$511,0),COLUMN()-COLUMN($C$1)+1)=0,"",
INDEX('TN-Liste (1.FB)'!$C$12:$J$511,MATCH($A1135,'TN-Liste (1.FB)'!$B$12:$B$511,0),COLUMN()-COLUMN($C$1)+1)),
IFERROR(IF(INDEX('TN-Liste (2.FB)'!$C$12:$J$511,MATCH($A1135,'TN-Liste (2.FB)'!$B$12:$B$511,0),COLUMN()-COLUMN($C$1)+1)=0,"",
INDEX('TN-Liste (2.FB)'!$C$12:$J$511,MATCH($A1135,'TN-Liste (2.FB)'!$B$12:$B$511,0),COLUMN()-COLUMN($C$1)+1)),
IFERROR(IF(INDEX('TN-Liste (3.FB)'!$C$12:$J$511,MATCH($A1135,'TN-Liste (3.FB)'!$B$12:$B$511,0),COLUMN()-COLUMN($C$1)+1)=0,"",
INDEX('TN-Liste (3.FB)'!$C$12:$J$511,MATCH($A1135,'TN-Liste (3.FB)'!$B$12:$B$511,0),COLUMN()-COLUMN($C$1)+1)),
IFERROR(IF(INDEX('TN-Liste (4.FB)'!$C$12:$J$511,MATCH($A1135,'TN-Liste (4.FB)'!$B$12:$B$511,0),COLUMN()-COLUMN($C$1)+1)=0,"",
INDEX('TN-Liste (4.FB)'!$C$12:$J$511,MATCH($A1135,'TN-Liste (4.FB)'!$B$12:$B$511,0),COLUMN()-COLUMN($C$1)+1)),""))))</f>
        <v/>
      </c>
      <c r="E1135" s="10" t="str" cm="1">
        <f t="array" ref="E1135">IFERROR(IF(INDEX('TN-Liste (1.FB)'!$C$12:$J$511,MATCH($A1135,'TN-Liste (1.FB)'!$B$12:$B$511,0),COLUMN()-COLUMN($C$1)+1)=0,"",
INDEX('TN-Liste (1.FB)'!$C$12:$J$511,MATCH($A1135,'TN-Liste (1.FB)'!$B$12:$B$511,0),COLUMN()-COLUMN($C$1)+1)),
IFERROR(IF(INDEX('TN-Liste (2.FB)'!$C$12:$J$511,MATCH($A1135,'TN-Liste (2.FB)'!$B$12:$B$511,0),COLUMN()-COLUMN($C$1)+1)=0,"",
INDEX('TN-Liste (2.FB)'!$C$12:$J$511,MATCH($A1135,'TN-Liste (2.FB)'!$B$12:$B$511,0),COLUMN()-COLUMN($C$1)+1)),
IFERROR(IF(INDEX('TN-Liste (3.FB)'!$C$12:$J$511,MATCH($A1135,'TN-Liste (3.FB)'!$B$12:$B$511,0),COLUMN()-COLUMN($C$1)+1)=0,"",
INDEX('TN-Liste (3.FB)'!$C$12:$J$511,MATCH($A1135,'TN-Liste (3.FB)'!$B$12:$B$511,0),COLUMN()-COLUMN($C$1)+1)),
IFERROR(IF(INDEX('TN-Liste (4.FB)'!$C$12:$J$511,MATCH($A1135,'TN-Liste (4.FB)'!$B$12:$B$511,0),COLUMN()-COLUMN($C$1)+1)=0,"",
INDEX('TN-Liste (4.FB)'!$C$12:$J$511,MATCH($A1135,'TN-Liste (4.FB)'!$B$12:$B$511,0),COLUMN()-COLUMN($C$1)+1)),""))))</f>
        <v/>
      </c>
      <c r="F1135" s="31" t="str" cm="1">
        <f t="array" ref="F1135">IFERROR(IF(INDEX('TN-Liste (1.FB)'!$C$12:$J$511,MATCH($A1135,'TN-Liste (1.FB)'!$B$12:$B$511,0),COLUMN()-COLUMN($C$1)+1)=0,"",
INDEX('TN-Liste (1.FB)'!$C$12:$J$511,MATCH($A1135,'TN-Liste (1.FB)'!$B$12:$B$511,0),COLUMN()-COLUMN($C$1)+1)),
IFERROR(IF(INDEX('TN-Liste (2.FB)'!$C$12:$J$511,MATCH($A1135,'TN-Liste (2.FB)'!$B$12:$B$511,0),COLUMN()-COLUMN($C$1)+1)=0,"",
INDEX('TN-Liste (2.FB)'!$C$12:$J$511,MATCH($A1135,'TN-Liste (2.FB)'!$B$12:$B$511,0),COLUMN()-COLUMN($C$1)+1)),
IFERROR(IF(INDEX('TN-Liste (3.FB)'!$C$12:$J$511,MATCH($A1135,'TN-Liste (3.FB)'!$B$12:$B$511,0),COLUMN()-COLUMN($C$1)+1)=0,"",
INDEX('TN-Liste (3.FB)'!$C$12:$J$511,MATCH($A1135,'TN-Liste (3.FB)'!$B$12:$B$511,0),COLUMN()-COLUMN($C$1)+1)),
IFERROR(IF(INDEX('TN-Liste (4.FB)'!$C$12:$J$511,MATCH($A1135,'TN-Liste (4.FB)'!$B$12:$B$511,0),COLUMN()-COLUMN($C$1)+1)=0,"",
INDEX('TN-Liste (4.FB)'!$C$12:$J$511,MATCH($A1135,'TN-Liste (4.FB)'!$B$12:$B$511,0),COLUMN()-COLUMN($C$1)+1)),""))))</f>
        <v/>
      </c>
      <c r="G1135" s="10" t="str" cm="1">
        <f t="array" ref="G1135">IFERROR(IF(INDEX('TN-Liste (1.FB)'!$C$12:$J$511,MATCH($A1135,'TN-Liste (1.FB)'!$B$12:$B$511,0),COLUMN()-COLUMN($C$1)+1)=0,"",
INDEX('TN-Liste (1.FB)'!$C$12:$J$511,MATCH($A1135,'TN-Liste (1.FB)'!$B$12:$B$511,0),COLUMN()-COLUMN($C$1)+1)),
IFERROR(IF(INDEX('TN-Liste (2.FB)'!$C$12:$J$511,MATCH($A1135,'TN-Liste (2.FB)'!$B$12:$B$511,0),COLUMN()-COLUMN($C$1)+1)=0,"",
INDEX('TN-Liste (2.FB)'!$C$12:$J$511,MATCH($A1135,'TN-Liste (2.FB)'!$B$12:$B$511,0),COLUMN()-COLUMN($C$1)+1)),
IFERROR(IF(INDEX('TN-Liste (3.FB)'!$C$12:$J$511,MATCH($A1135,'TN-Liste (3.FB)'!$B$12:$B$511,0),COLUMN()-COLUMN($C$1)+1)=0,"",
INDEX('TN-Liste (3.FB)'!$C$12:$J$511,MATCH($A1135,'TN-Liste (3.FB)'!$B$12:$B$511,0),COLUMN()-COLUMN($C$1)+1)),
IFERROR(IF(INDEX('TN-Liste (4.FB)'!$C$12:$J$511,MATCH($A1135,'TN-Liste (4.FB)'!$B$12:$B$511,0),COLUMN()-COLUMN($C$1)+1)=0,"",
INDEX('TN-Liste (4.FB)'!$C$12:$J$511,MATCH($A1135,'TN-Liste (4.FB)'!$B$12:$B$511,0),COLUMN()-COLUMN($C$1)+1)),""))))</f>
        <v/>
      </c>
      <c r="H1135" s="10" t="str" cm="1">
        <f t="array" ref="H1135">IFERROR(IF(INDEX('TN-Liste (1.FB)'!$C$12:$J$511,MATCH($A1135,'TN-Liste (1.FB)'!$B$12:$B$511,0),COLUMN()-COLUMN($C$1)+1)=0,"",
INDEX('TN-Liste (1.FB)'!$C$12:$J$511,MATCH($A1135,'TN-Liste (1.FB)'!$B$12:$B$511,0),COLUMN()-COLUMN($C$1)+1)),
IFERROR(IF(INDEX('TN-Liste (2.FB)'!$C$12:$J$511,MATCH($A1135,'TN-Liste (2.FB)'!$B$12:$B$511,0),COLUMN()-COLUMN($C$1)+1)=0,"",
INDEX('TN-Liste (2.FB)'!$C$12:$J$511,MATCH($A1135,'TN-Liste (2.FB)'!$B$12:$B$511,0),COLUMN()-COLUMN($C$1)+1)),
IFERROR(IF(INDEX('TN-Liste (3.FB)'!$C$12:$J$511,MATCH($A1135,'TN-Liste (3.FB)'!$B$12:$B$511,0),COLUMN()-COLUMN($C$1)+1)=0,"",
INDEX('TN-Liste (3.FB)'!$C$12:$J$511,MATCH($A1135,'TN-Liste (3.FB)'!$B$12:$B$511,0),COLUMN()-COLUMN($C$1)+1)),
IFERROR(IF(INDEX('TN-Liste (4.FB)'!$C$12:$J$511,MATCH($A1135,'TN-Liste (4.FB)'!$B$12:$B$511,0),COLUMN()-COLUMN($C$1)+1)=0,"",
INDEX('TN-Liste (4.FB)'!$C$12:$J$511,MATCH($A1135,'TN-Liste (4.FB)'!$B$12:$B$511,0),COLUMN()-COLUMN($C$1)+1)),""))))</f>
        <v/>
      </c>
      <c r="I1135" s="31" t="str" cm="1">
        <f t="array" ref="I1135">IFERROR(IF(INDEX('TN-Liste (1.FB)'!$C$12:$J$511,MATCH($A1135,'TN-Liste (1.FB)'!$B$12:$B$511,0),COLUMN()-COLUMN($C$1)+1)=0,"",
INDEX('TN-Liste (1.FB)'!$C$12:$J$511,MATCH($A1135,'TN-Liste (1.FB)'!$B$12:$B$511,0),COLUMN()-COLUMN($C$1)+1)),
IFERROR(IF(INDEX('TN-Liste (2.FB)'!$C$12:$J$511,MATCH($A1135,'TN-Liste (2.FB)'!$B$12:$B$511,0),COLUMN()-COLUMN($C$1)+1)=0,"",
INDEX('TN-Liste (2.FB)'!$C$12:$J$511,MATCH($A1135,'TN-Liste (2.FB)'!$B$12:$B$511,0),COLUMN()-COLUMN($C$1)+1)),
IFERROR(IF(INDEX('TN-Liste (3.FB)'!$C$12:$J$511,MATCH($A1135,'TN-Liste (3.FB)'!$B$12:$B$511,0),COLUMN()-COLUMN($C$1)+1)=0,"",
INDEX('TN-Liste (3.FB)'!$C$12:$J$511,MATCH($A1135,'TN-Liste (3.FB)'!$B$12:$B$511,0),COLUMN()-COLUMN($C$1)+1)),
IFERROR(IF(INDEX('TN-Liste (4.FB)'!$C$12:$J$511,MATCH($A1135,'TN-Liste (4.FB)'!$B$12:$B$511,0),COLUMN()-COLUMN($C$1)+1)=0,"",
INDEX('TN-Liste (4.FB)'!$C$12:$J$511,MATCH($A1135,'TN-Liste (4.FB)'!$B$12:$B$511,0),COLUMN()-COLUMN($C$1)+1)),""))))</f>
        <v/>
      </c>
      <c r="J1135" s="10" t="str" cm="1">
        <f t="array" ref="J1135">IFERROR(IF(INDEX('TN-Liste (1.FB)'!$C$12:$J$511,MATCH($A1135,'TN-Liste (1.FB)'!$B$12:$B$511,0),COLUMN()-COLUMN($C$1)+1)=0,"",
INDEX('TN-Liste (1.FB)'!$C$12:$J$511,MATCH($A1135,'TN-Liste (1.FB)'!$B$12:$B$511,0),COLUMN()-COLUMN($C$1)+1)),
IFERROR(IF(INDEX('TN-Liste (2.FB)'!$C$12:$J$511,MATCH($A1135,'TN-Liste (2.FB)'!$B$12:$B$511,0),COLUMN()-COLUMN($C$1)+1)=0,"",
INDEX('TN-Liste (2.FB)'!$C$12:$J$511,MATCH($A1135,'TN-Liste (2.FB)'!$B$12:$B$511,0),COLUMN()-COLUMN($C$1)+1)),
IFERROR(IF(INDEX('TN-Liste (3.FB)'!$C$12:$J$511,MATCH($A1135,'TN-Liste (3.FB)'!$B$12:$B$511,0),COLUMN()-COLUMN($C$1)+1)=0,"",
INDEX('TN-Liste (3.FB)'!$C$12:$J$511,MATCH($A1135,'TN-Liste (3.FB)'!$B$12:$B$511,0),COLUMN()-COLUMN($C$1)+1)),
IFERROR(IF(INDEX('TN-Liste (4.FB)'!$C$12:$J$511,MATCH($A1135,'TN-Liste (4.FB)'!$B$12:$B$511,0),COLUMN()-COLUMN($C$1)+1)=0,"",
INDEX('TN-Liste (4.FB)'!$C$12:$J$511,MATCH($A1135,'TN-Liste (4.FB)'!$B$12:$B$511,0),COLUMN()-COLUMN($C$1)+1)),""))))</f>
        <v/>
      </c>
    </row>
    <row r="1136" spans="1:10" x14ac:dyDescent="0.2">
      <c r="A1136" s="9">
        <v>1125</v>
      </c>
      <c r="B1136" s="2" t="str">
        <f t="shared" si="18"/>
        <v/>
      </c>
      <c r="C1136" s="10" t="str" cm="1">
        <f t="array" ref="C1136">IFERROR(IF(INDEX('TN-Liste (1.FB)'!$C$12:$J$511,MATCH($A1136,'TN-Liste (1.FB)'!$B$12:$B$511,0),COLUMN()-COLUMN($C$1)+1)=0,"",
INDEX('TN-Liste (1.FB)'!$C$12:$J$511,MATCH($A1136,'TN-Liste (1.FB)'!$B$12:$B$511,0),COLUMN()-COLUMN($C$1)+1)),
IFERROR(IF(INDEX('TN-Liste (2.FB)'!$C$12:$J$511,MATCH($A1136,'TN-Liste (2.FB)'!$B$12:$B$511,0),COLUMN()-COLUMN($C$1)+1)=0,"",
INDEX('TN-Liste (2.FB)'!$C$12:$J$511,MATCH($A1136,'TN-Liste (2.FB)'!$B$12:$B$511,0),COLUMN()-COLUMN($C$1)+1)),
IFERROR(IF(INDEX('TN-Liste (3.FB)'!$C$12:$J$511,MATCH($A1136,'TN-Liste (3.FB)'!$B$12:$B$511,0),COLUMN()-COLUMN($C$1)+1)=0,"",
INDEX('TN-Liste (3.FB)'!$C$12:$J$511,MATCH($A1136,'TN-Liste (3.FB)'!$B$12:$B$511,0),COLUMN()-COLUMN($C$1)+1)),
IFERROR(IF(INDEX('TN-Liste (4.FB)'!$C$12:$J$511,MATCH($A1136,'TN-Liste (4.FB)'!$B$12:$B$511,0),COLUMN()-COLUMN($C$1)+1)=0,"",
INDEX('TN-Liste (4.FB)'!$C$12:$J$511,MATCH($A1136,'TN-Liste (4.FB)'!$B$12:$B$511,0),COLUMN()-COLUMN($C$1)+1)),""))))</f>
        <v/>
      </c>
      <c r="D1136" s="10" t="str" cm="1">
        <f t="array" ref="D1136">IFERROR(IF(INDEX('TN-Liste (1.FB)'!$C$12:$J$511,MATCH($A1136,'TN-Liste (1.FB)'!$B$12:$B$511,0),COLUMN()-COLUMN($C$1)+1)=0,"",
INDEX('TN-Liste (1.FB)'!$C$12:$J$511,MATCH($A1136,'TN-Liste (1.FB)'!$B$12:$B$511,0),COLUMN()-COLUMN($C$1)+1)),
IFERROR(IF(INDEX('TN-Liste (2.FB)'!$C$12:$J$511,MATCH($A1136,'TN-Liste (2.FB)'!$B$12:$B$511,0),COLUMN()-COLUMN($C$1)+1)=0,"",
INDEX('TN-Liste (2.FB)'!$C$12:$J$511,MATCH($A1136,'TN-Liste (2.FB)'!$B$12:$B$511,0),COLUMN()-COLUMN($C$1)+1)),
IFERROR(IF(INDEX('TN-Liste (3.FB)'!$C$12:$J$511,MATCH($A1136,'TN-Liste (3.FB)'!$B$12:$B$511,0),COLUMN()-COLUMN($C$1)+1)=0,"",
INDEX('TN-Liste (3.FB)'!$C$12:$J$511,MATCH($A1136,'TN-Liste (3.FB)'!$B$12:$B$511,0),COLUMN()-COLUMN($C$1)+1)),
IFERROR(IF(INDEX('TN-Liste (4.FB)'!$C$12:$J$511,MATCH($A1136,'TN-Liste (4.FB)'!$B$12:$B$511,0),COLUMN()-COLUMN($C$1)+1)=0,"",
INDEX('TN-Liste (4.FB)'!$C$12:$J$511,MATCH($A1136,'TN-Liste (4.FB)'!$B$12:$B$511,0),COLUMN()-COLUMN($C$1)+1)),""))))</f>
        <v/>
      </c>
      <c r="E1136" s="10" t="str" cm="1">
        <f t="array" ref="E1136">IFERROR(IF(INDEX('TN-Liste (1.FB)'!$C$12:$J$511,MATCH($A1136,'TN-Liste (1.FB)'!$B$12:$B$511,0),COLUMN()-COLUMN($C$1)+1)=0,"",
INDEX('TN-Liste (1.FB)'!$C$12:$J$511,MATCH($A1136,'TN-Liste (1.FB)'!$B$12:$B$511,0),COLUMN()-COLUMN($C$1)+1)),
IFERROR(IF(INDEX('TN-Liste (2.FB)'!$C$12:$J$511,MATCH($A1136,'TN-Liste (2.FB)'!$B$12:$B$511,0),COLUMN()-COLUMN($C$1)+1)=0,"",
INDEX('TN-Liste (2.FB)'!$C$12:$J$511,MATCH($A1136,'TN-Liste (2.FB)'!$B$12:$B$511,0),COLUMN()-COLUMN($C$1)+1)),
IFERROR(IF(INDEX('TN-Liste (3.FB)'!$C$12:$J$511,MATCH($A1136,'TN-Liste (3.FB)'!$B$12:$B$511,0),COLUMN()-COLUMN($C$1)+1)=0,"",
INDEX('TN-Liste (3.FB)'!$C$12:$J$511,MATCH($A1136,'TN-Liste (3.FB)'!$B$12:$B$511,0),COLUMN()-COLUMN($C$1)+1)),
IFERROR(IF(INDEX('TN-Liste (4.FB)'!$C$12:$J$511,MATCH($A1136,'TN-Liste (4.FB)'!$B$12:$B$511,0),COLUMN()-COLUMN($C$1)+1)=0,"",
INDEX('TN-Liste (4.FB)'!$C$12:$J$511,MATCH($A1136,'TN-Liste (4.FB)'!$B$12:$B$511,0),COLUMN()-COLUMN($C$1)+1)),""))))</f>
        <v/>
      </c>
      <c r="F1136" s="31" t="str" cm="1">
        <f t="array" ref="F1136">IFERROR(IF(INDEX('TN-Liste (1.FB)'!$C$12:$J$511,MATCH($A1136,'TN-Liste (1.FB)'!$B$12:$B$511,0),COLUMN()-COLUMN($C$1)+1)=0,"",
INDEX('TN-Liste (1.FB)'!$C$12:$J$511,MATCH($A1136,'TN-Liste (1.FB)'!$B$12:$B$511,0),COLUMN()-COLUMN($C$1)+1)),
IFERROR(IF(INDEX('TN-Liste (2.FB)'!$C$12:$J$511,MATCH($A1136,'TN-Liste (2.FB)'!$B$12:$B$511,0),COLUMN()-COLUMN($C$1)+1)=0,"",
INDEX('TN-Liste (2.FB)'!$C$12:$J$511,MATCH($A1136,'TN-Liste (2.FB)'!$B$12:$B$511,0),COLUMN()-COLUMN($C$1)+1)),
IFERROR(IF(INDEX('TN-Liste (3.FB)'!$C$12:$J$511,MATCH($A1136,'TN-Liste (3.FB)'!$B$12:$B$511,0),COLUMN()-COLUMN($C$1)+1)=0,"",
INDEX('TN-Liste (3.FB)'!$C$12:$J$511,MATCH($A1136,'TN-Liste (3.FB)'!$B$12:$B$511,0),COLUMN()-COLUMN($C$1)+1)),
IFERROR(IF(INDEX('TN-Liste (4.FB)'!$C$12:$J$511,MATCH($A1136,'TN-Liste (4.FB)'!$B$12:$B$511,0),COLUMN()-COLUMN($C$1)+1)=0,"",
INDEX('TN-Liste (4.FB)'!$C$12:$J$511,MATCH($A1136,'TN-Liste (4.FB)'!$B$12:$B$511,0),COLUMN()-COLUMN($C$1)+1)),""))))</f>
        <v/>
      </c>
      <c r="G1136" s="10" t="str" cm="1">
        <f t="array" ref="G1136">IFERROR(IF(INDEX('TN-Liste (1.FB)'!$C$12:$J$511,MATCH($A1136,'TN-Liste (1.FB)'!$B$12:$B$511,0),COLUMN()-COLUMN($C$1)+1)=0,"",
INDEX('TN-Liste (1.FB)'!$C$12:$J$511,MATCH($A1136,'TN-Liste (1.FB)'!$B$12:$B$511,0),COLUMN()-COLUMN($C$1)+1)),
IFERROR(IF(INDEX('TN-Liste (2.FB)'!$C$12:$J$511,MATCH($A1136,'TN-Liste (2.FB)'!$B$12:$B$511,0),COLUMN()-COLUMN($C$1)+1)=0,"",
INDEX('TN-Liste (2.FB)'!$C$12:$J$511,MATCH($A1136,'TN-Liste (2.FB)'!$B$12:$B$511,0),COLUMN()-COLUMN($C$1)+1)),
IFERROR(IF(INDEX('TN-Liste (3.FB)'!$C$12:$J$511,MATCH($A1136,'TN-Liste (3.FB)'!$B$12:$B$511,0),COLUMN()-COLUMN($C$1)+1)=0,"",
INDEX('TN-Liste (3.FB)'!$C$12:$J$511,MATCH($A1136,'TN-Liste (3.FB)'!$B$12:$B$511,0),COLUMN()-COLUMN($C$1)+1)),
IFERROR(IF(INDEX('TN-Liste (4.FB)'!$C$12:$J$511,MATCH($A1136,'TN-Liste (4.FB)'!$B$12:$B$511,0),COLUMN()-COLUMN($C$1)+1)=0,"",
INDEX('TN-Liste (4.FB)'!$C$12:$J$511,MATCH($A1136,'TN-Liste (4.FB)'!$B$12:$B$511,0),COLUMN()-COLUMN($C$1)+1)),""))))</f>
        <v/>
      </c>
      <c r="H1136" s="10" t="str" cm="1">
        <f t="array" ref="H1136">IFERROR(IF(INDEX('TN-Liste (1.FB)'!$C$12:$J$511,MATCH($A1136,'TN-Liste (1.FB)'!$B$12:$B$511,0),COLUMN()-COLUMN($C$1)+1)=0,"",
INDEX('TN-Liste (1.FB)'!$C$12:$J$511,MATCH($A1136,'TN-Liste (1.FB)'!$B$12:$B$511,0),COLUMN()-COLUMN($C$1)+1)),
IFERROR(IF(INDEX('TN-Liste (2.FB)'!$C$12:$J$511,MATCH($A1136,'TN-Liste (2.FB)'!$B$12:$B$511,0),COLUMN()-COLUMN($C$1)+1)=0,"",
INDEX('TN-Liste (2.FB)'!$C$12:$J$511,MATCH($A1136,'TN-Liste (2.FB)'!$B$12:$B$511,0),COLUMN()-COLUMN($C$1)+1)),
IFERROR(IF(INDEX('TN-Liste (3.FB)'!$C$12:$J$511,MATCH($A1136,'TN-Liste (3.FB)'!$B$12:$B$511,0),COLUMN()-COLUMN($C$1)+1)=0,"",
INDEX('TN-Liste (3.FB)'!$C$12:$J$511,MATCH($A1136,'TN-Liste (3.FB)'!$B$12:$B$511,0),COLUMN()-COLUMN($C$1)+1)),
IFERROR(IF(INDEX('TN-Liste (4.FB)'!$C$12:$J$511,MATCH($A1136,'TN-Liste (4.FB)'!$B$12:$B$511,0),COLUMN()-COLUMN($C$1)+1)=0,"",
INDEX('TN-Liste (4.FB)'!$C$12:$J$511,MATCH($A1136,'TN-Liste (4.FB)'!$B$12:$B$511,0),COLUMN()-COLUMN($C$1)+1)),""))))</f>
        <v/>
      </c>
      <c r="I1136" s="31" t="str" cm="1">
        <f t="array" ref="I1136">IFERROR(IF(INDEX('TN-Liste (1.FB)'!$C$12:$J$511,MATCH($A1136,'TN-Liste (1.FB)'!$B$12:$B$511,0),COLUMN()-COLUMN($C$1)+1)=0,"",
INDEX('TN-Liste (1.FB)'!$C$12:$J$511,MATCH($A1136,'TN-Liste (1.FB)'!$B$12:$B$511,0),COLUMN()-COLUMN($C$1)+1)),
IFERROR(IF(INDEX('TN-Liste (2.FB)'!$C$12:$J$511,MATCH($A1136,'TN-Liste (2.FB)'!$B$12:$B$511,0),COLUMN()-COLUMN($C$1)+1)=0,"",
INDEX('TN-Liste (2.FB)'!$C$12:$J$511,MATCH($A1136,'TN-Liste (2.FB)'!$B$12:$B$511,0),COLUMN()-COLUMN($C$1)+1)),
IFERROR(IF(INDEX('TN-Liste (3.FB)'!$C$12:$J$511,MATCH($A1136,'TN-Liste (3.FB)'!$B$12:$B$511,0),COLUMN()-COLUMN($C$1)+1)=0,"",
INDEX('TN-Liste (3.FB)'!$C$12:$J$511,MATCH($A1136,'TN-Liste (3.FB)'!$B$12:$B$511,0),COLUMN()-COLUMN($C$1)+1)),
IFERROR(IF(INDEX('TN-Liste (4.FB)'!$C$12:$J$511,MATCH($A1136,'TN-Liste (4.FB)'!$B$12:$B$511,0),COLUMN()-COLUMN($C$1)+1)=0,"",
INDEX('TN-Liste (4.FB)'!$C$12:$J$511,MATCH($A1136,'TN-Liste (4.FB)'!$B$12:$B$511,0),COLUMN()-COLUMN($C$1)+1)),""))))</f>
        <v/>
      </c>
      <c r="J1136" s="10" t="str" cm="1">
        <f t="array" ref="J1136">IFERROR(IF(INDEX('TN-Liste (1.FB)'!$C$12:$J$511,MATCH($A1136,'TN-Liste (1.FB)'!$B$12:$B$511,0),COLUMN()-COLUMN($C$1)+1)=0,"",
INDEX('TN-Liste (1.FB)'!$C$12:$J$511,MATCH($A1136,'TN-Liste (1.FB)'!$B$12:$B$511,0),COLUMN()-COLUMN($C$1)+1)),
IFERROR(IF(INDEX('TN-Liste (2.FB)'!$C$12:$J$511,MATCH($A1136,'TN-Liste (2.FB)'!$B$12:$B$511,0),COLUMN()-COLUMN($C$1)+1)=0,"",
INDEX('TN-Liste (2.FB)'!$C$12:$J$511,MATCH($A1136,'TN-Liste (2.FB)'!$B$12:$B$511,0),COLUMN()-COLUMN($C$1)+1)),
IFERROR(IF(INDEX('TN-Liste (3.FB)'!$C$12:$J$511,MATCH($A1136,'TN-Liste (3.FB)'!$B$12:$B$511,0),COLUMN()-COLUMN($C$1)+1)=0,"",
INDEX('TN-Liste (3.FB)'!$C$12:$J$511,MATCH($A1136,'TN-Liste (3.FB)'!$B$12:$B$511,0),COLUMN()-COLUMN($C$1)+1)),
IFERROR(IF(INDEX('TN-Liste (4.FB)'!$C$12:$J$511,MATCH($A1136,'TN-Liste (4.FB)'!$B$12:$B$511,0),COLUMN()-COLUMN($C$1)+1)=0,"",
INDEX('TN-Liste (4.FB)'!$C$12:$J$511,MATCH($A1136,'TN-Liste (4.FB)'!$B$12:$B$511,0),COLUMN()-COLUMN($C$1)+1)),""))))</f>
        <v/>
      </c>
    </row>
    <row r="1137" spans="1:10" x14ac:dyDescent="0.2">
      <c r="A1137" s="9">
        <v>1126</v>
      </c>
      <c r="B1137" s="2" t="str">
        <f t="shared" si="18"/>
        <v/>
      </c>
      <c r="C1137" s="10" t="str" cm="1">
        <f t="array" ref="C1137">IFERROR(IF(INDEX('TN-Liste (1.FB)'!$C$12:$J$511,MATCH($A1137,'TN-Liste (1.FB)'!$B$12:$B$511,0),COLUMN()-COLUMN($C$1)+1)=0,"",
INDEX('TN-Liste (1.FB)'!$C$12:$J$511,MATCH($A1137,'TN-Liste (1.FB)'!$B$12:$B$511,0),COLUMN()-COLUMN($C$1)+1)),
IFERROR(IF(INDEX('TN-Liste (2.FB)'!$C$12:$J$511,MATCH($A1137,'TN-Liste (2.FB)'!$B$12:$B$511,0),COLUMN()-COLUMN($C$1)+1)=0,"",
INDEX('TN-Liste (2.FB)'!$C$12:$J$511,MATCH($A1137,'TN-Liste (2.FB)'!$B$12:$B$511,0),COLUMN()-COLUMN($C$1)+1)),
IFERROR(IF(INDEX('TN-Liste (3.FB)'!$C$12:$J$511,MATCH($A1137,'TN-Liste (3.FB)'!$B$12:$B$511,0),COLUMN()-COLUMN($C$1)+1)=0,"",
INDEX('TN-Liste (3.FB)'!$C$12:$J$511,MATCH($A1137,'TN-Liste (3.FB)'!$B$12:$B$511,0),COLUMN()-COLUMN($C$1)+1)),
IFERROR(IF(INDEX('TN-Liste (4.FB)'!$C$12:$J$511,MATCH($A1137,'TN-Liste (4.FB)'!$B$12:$B$511,0),COLUMN()-COLUMN($C$1)+1)=0,"",
INDEX('TN-Liste (4.FB)'!$C$12:$J$511,MATCH($A1137,'TN-Liste (4.FB)'!$B$12:$B$511,0),COLUMN()-COLUMN($C$1)+1)),""))))</f>
        <v/>
      </c>
      <c r="D1137" s="10" t="str" cm="1">
        <f t="array" ref="D1137">IFERROR(IF(INDEX('TN-Liste (1.FB)'!$C$12:$J$511,MATCH($A1137,'TN-Liste (1.FB)'!$B$12:$B$511,0),COLUMN()-COLUMN($C$1)+1)=0,"",
INDEX('TN-Liste (1.FB)'!$C$12:$J$511,MATCH($A1137,'TN-Liste (1.FB)'!$B$12:$B$511,0),COLUMN()-COLUMN($C$1)+1)),
IFERROR(IF(INDEX('TN-Liste (2.FB)'!$C$12:$J$511,MATCH($A1137,'TN-Liste (2.FB)'!$B$12:$B$511,0),COLUMN()-COLUMN($C$1)+1)=0,"",
INDEX('TN-Liste (2.FB)'!$C$12:$J$511,MATCH($A1137,'TN-Liste (2.FB)'!$B$12:$B$511,0),COLUMN()-COLUMN($C$1)+1)),
IFERROR(IF(INDEX('TN-Liste (3.FB)'!$C$12:$J$511,MATCH($A1137,'TN-Liste (3.FB)'!$B$12:$B$511,0),COLUMN()-COLUMN($C$1)+1)=0,"",
INDEX('TN-Liste (3.FB)'!$C$12:$J$511,MATCH($A1137,'TN-Liste (3.FB)'!$B$12:$B$511,0),COLUMN()-COLUMN($C$1)+1)),
IFERROR(IF(INDEX('TN-Liste (4.FB)'!$C$12:$J$511,MATCH($A1137,'TN-Liste (4.FB)'!$B$12:$B$511,0),COLUMN()-COLUMN($C$1)+1)=0,"",
INDEX('TN-Liste (4.FB)'!$C$12:$J$511,MATCH($A1137,'TN-Liste (4.FB)'!$B$12:$B$511,0),COLUMN()-COLUMN($C$1)+1)),""))))</f>
        <v/>
      </c>
      <c r="E1137" s="10" t="str" cm="1">
        <f t="array" ref="E1137">IFERROR(IF(INDEX('TN-Liste (1.FB)'!$C$12:$J$511,MATCH($A1137,'TN-Liste (1.FB)'!$B$12:$B$511,0),COLUMN()-COLUMN($C$1)+1)=0,"",
INDEX('TN-Liste (1.FB)'!$C$12:$J$511,MATCH($A1137,'TN-Liste (1.FB)'!$B$12:$B$511,0),COLUMN()-COLUMN($C$1)+1)),
IFERROR(IF(INDEX('TN-Liste (2.FB)'!$C$12:$J$511,MATCH($A1137,'TN-Liste (2.FB)'!$B$12:$B$511,0),COLUMN()-COLUMN($C$1)+1)=0,"",
INDEX('TN-Liste (2.FB)'!$C$12:$J$511,MATCH($A1137,'TN-Liste (2.FB)'!$B$12:$B$511,0),COLUMN()-COLUMN($C$1)+1)),
IFERROR(IF(INDEX('TN-Liste (3.FB)'!$C$12:$J$511,MATCH($A1137,'TN-Liste (3.FB)'!$B$12:$B$511,0),COLUMN()-COLUMN($C$1)+1)=0,"",
INDEX('TN-Liste (3.FB)'!$C$12:$J$511,MATCH($A1137,'TN-Liste (3.FB)'!$B$12:$B$511,0),COLUMN()-COLUMN($C$1)+1)),
IFERROR(IF(INDEX('TN-Liste (4.FB)'!$C$12:$J$511,MATCH($A1137,'TN-Liste (4.FB)'!$B$12:$B$511,0),COLUMN()-COLUMN($C$1)+1)=0,"",
INDEX('TN-Liste (4.FB)'!$C$12:$J$511,MATCH($A1137,'TN-Liste (4.FB)'!$B$12:$B$511,0),COLUMN()-COLUMN($C$1)+1)),""))))</f>
        <v/>
      </c>
      <c r="F1137" s="31" t="str" cm="1">
        <f t="array" ref="F1137">IFERROR(IF(INDEX('TN-Liste (1.FB)'!$C$12:$J$511,MATCH($A1137,'TN-Liste (1.FB)'!$B$12:$B$511,0),COLUMN()-COLUMN($C$1)+1)=0,"",
INDEX('TN-Liste (1.FB)'!$C$12:$J$511,MATCH($A1137,'TN-Liste (1.FB)'!$B$12:$B$511,0),COLUMN()-COLUMN($C$1)+1)),
IFERROR(IF(INDEX('TN-Liste (2.FB)'!$C$12:$J$511,MATCH($A1137,'TN-Liste (2.FB)'!$B$12:$B$511,0),COLUMN()-COLUMN($C$1)+1)=0,"",
INDEX('TN-Liste (2.FB)'!$C$12:$J$511,MATCH($A1137,'TN-Liste (2.FB)'!$B$12:$B$511,0),COLUMN()-COLUMN($C$1)+1)),
IFERROR(IF(INDEX('TN-Liste (3.FB)'!$C$12:$J$511,MATCH($A1137,'TN-Liste (3.FB)'!$B$12:$B$511,0),COLUMN()-COLUMN($C$1)+1)=0,"",
INDEX('TN-Liste (3.FB)'!$C$12:$J$511,MATCH($A1137,'TN-Liste (3.FB)'!$B$12:$B$511,0),COLUMN()-COLUMN($C$1)+1)),
IFERROR(IF(INDEX('TN-Liste (4.FB)'!$C$12:$J$511,MATCH($A1137,'TN-Liste (4.FB)'!$B$12:$B$511,0),COLUMN()-COLUMN($C$1)+1)=0,"",
INDEX('TN-Liste (4.FB)'!$C$12:$J$511,MATCH($A1137,'TN-Liste (4.FB)'!$B$12:$B$511,0),COLUMN()-COLUMN($C$1)+1)),""))))</f>
        <v/>
      </c>
      <c r="G1137" s="10" t="str" cm="1">
        <f t="array" ref="G1137">IFERROR(IF(INDEX('TN-Liste (1.FB)'!$C$12:$J$511,MATCH($A1137,'TN-Liste (1.FB)'!$B$12:$B$511,0),COLUMN()-COLUMN($C$1)+1)=0,"",
INDEX('TN-Liste (1.FB)'!$C$12:$J$511,MATCH($A1137,'TN-Liste (1.FB)'!$B$12:$B$511,0),COLUMN()-COLUMN($C$1)+1)),
IFERROR(IF(INDEX('TN-Liste (2.FB)'!$C$12:$J$511,MATCH($A1137,'TN-Liste (2.FB)'!$B$12:$B$511,0),COLUMN()-COLUMN($C$1)+1)=0,"",
INDEX('TN-Liste (2.FB)'!$C$12:$J$511,MATCH($A1137,'TN-Liste (2.FB)'!$B$12:$B$511,0),COLUMN()-COLUMN($C$1)+1)),
IFERROR(IF(INDEX('TN-Liste (3.FB)'!$C$12:$J$511,MATCH($A1137,'TN-Liste (3.FB)'!$B$12:$B$511,0),COLUMN()-COLUMN($C$1)+1)=0,"",
INDEX('TN-Liste (3.FB)'!$C$12:$J$511,MATCH($A1137,'TN-Liste (3.FB)'!$B$12:$B$511,0),COLUMN()-COLUMN($C$1)+1)),
IFERROR(IF(INDEX('TN-Liste (4.FB)'!$C$12:$J$511,MATCH($A1137,'TN-Liste (4.FB)'!$B$12:$B$511,0),COLUMN()-COLUMN($C$1)+1)=0,"",
INDEX('TN-Liste (4.FB)'!$C$12:$J$511,MATCH($A1137,'TN-Liste (4.FB)'!$B$12:$B$511,0),COLUMN()-COLUMN($C$1)+1)),""))))</f>
        <v/>
      </c>
      <c r="H1137" s="10" t="str" cm="1">
        <f t="array" ref="H1137">IFERROR(IF(INDEX('TN-Liste (1.FB)'!$C$12:$J$511,MATCH($A1137,'TN-Liste (1.FB)'!$B$12:$B$511,0),COLUMN()-COLUMN($C$1)+1)=0,"",
INDEX('TN-Liste (1.FB)'!$C$12:$J$511,MATCH($A1137,'TN-Liste (1.FB)'!$B$12:$B$511,0),COLUMN()-COLUMN($C$1)+1)),
IFERROR(IF(INDEX('TN-Liste (2.FB)'!$C$12:$J$511,MATCH($A1137,'TN-Liste (2.FB)'!$B$12:$B$511,0),COLUMN()-COLUMN($C$1)+1)=0,"",
INDEX('TN-Liste (2.FB)'!$C$12:$J$511,MATCH($A1137,'TN-Liste (2.FB)'!$B$12:$B$511,0),COLUMN()-COLUMN($C$1)+1)),
IFERROR(IF(INDEX('TN-Liste (3.FB)'!$C$12:$J$511,MATCH($A1137,'TN-Liste (3.FB)'!$B$12:$B$511,0),COLUMN()-COLUMN($C$1)+1)=0,"",
INDEX('TN-Liste (3.FB)'!$C$12:$J$511,MATCH($A1137,'TN-Liste (3.FB)'!$B$12:$B$511,0),COLUMN()-COLUMN($C$1)+1)),
IFERROR(IF(INDEX('TN-Liste (4.FB)'!$C$12:$J$511,MATCH($A1137,'TN-Liste (4.FB)'!$B$12:$B$511,0),COLUMN()-COLUMN($C$1)+1)=0,"",
INDEX('TN-Liste (4.FB)'!$C$12:$J$511,MATCH($A1137,'TN-Liste (4.FB)'!$B$12:$B$511,0),COLUMN()-COLUMN($C$1)+1)),""))))</f>
        <v/>
      </c>
      <c r="I1137" s="31" t="str" cm="1">
        <f t="array" ref="I1137">IFERROR(IF(INDEX('TN-Liste (1.FB)'!$C$12:$J$511,MATCH($A1137,'TN-Liste (1.FB)'!$B$12:$B$511,0),COLUMN()-COLUMN($C$1)+1)=0,"",
INDEX('TN-Liste (1.FB)'!$C$12:$J$511,MATCH($A1137,'TN-Liste (1.FB)'!$B$12:$B$511,0),COLUMN()-COLUMN($C$1)+1)),
IFERROR(IF(INDEX('TN-Liste (2.FB)'!$C$12:$J$511,MATCH($A1137,'TN-Liste (2.FB)'!$B$12:$B$511,0),COLUMN()-COLUMN($C$1)+1)=0,"",
INDEX('TN-Liste (2.FB)'!$C$12:$J$511,MATCH($A1137,'TN-Liste (2.FB)'!$B$12:$B$511,0),COLUMN()-COLUMN($C$1)+1)),
IFERROR(IF(INDEX('TN-Liste (3.FB)'!$C$12:$J$511,MATCH($A1137,'TN-Liste (3.FB)'!$B$12:$B$511,0),COLUMN()-COLUMN($C$1)+1)=0,"",
INDEX('TN-Liste (3.FB)'!$C$12:$J$511,MATCH($A1137,'TN-Liste (3.FB)'!$B$12:$B$511,0),COLUMN()-COLUMN($C$1)+1)),
IFERROR(IF(INDEX('TN-Liste (4.FB)'!$C$12:$J$511,MATCH($A1137,'TN-Liste (4.FB)'!$B$12:$B$511,0),COLUMN()-COLUMN($C$1)+1)=0,"",
INDEX('TN-Liste (4.FB)'!$C$12:$J$511,MATCH($A1137,'TN-Liste (4.FB)'!$B$12:$B$511,0),COLUMN()-COLUMN($C$1)+1)),""))))</f>
        <v/>
      </c>
      <c r="J1137" s="10" t="str" cm="1">
        <f t="array" ref="J1137">IFERROR(IF(INDEX('TN-Liste (1.FB)'!$C$12:$J$511,MATCH($A1137,'TN-Liste (1.FB)'!$B$12:$B$511,0),COLUMN()-COLUMN($C$1)+1)=0,"",
INDEX('TN-Liste (1.FB)'!$C$12:$J$511,MATCH($A1137,'TN-Liste (1.FB)'!$B$12:$B$511,0),COLUMN()-COLUMN($C$1)+1)),
IFERROR(IF(INDEX('TN-Liste (2.FB)'!$C$12:$J$511,MATCH($A1137,'TN-Liste (2.FB)'!$B$12:$B$511,0),COLUMN()-COLUMN($C$1)+1)=0,"",
INDEX('TN-Liste (2.FB)'!$C$12:$J$511,MATCH($A1137,'TN-Liste (2.FB)'!$B$12:$B$511,0),COLUMN()-COLUMN($C$1)+1)),
IFERROR(IF(INDEX('TN-Liste (3.FB)'!$C$12:$J$511,MATCH($A1137,'TN-Liste (3.FB)'!$B$12:$B$511,0),COLUMN()-COLUMN($C$1)+1)=0,"",
INDEX('TN-Liste (3.FB)'!$C$12:$J$511,MATCH($A1137,'TN-Liste (3.FB)'!$B$12:$B$511,0),COLUMN()-COLUMN($C$1)+1)),
IFERROR(IF(INDEX('TN-Liste (4.FB)'!$C$12:$J$511,MATCH($A1137,'TN-Liste (4.FB)'!$B$12:$B$511,0),COLUMN()-COLUMN($C$1)+1)=0,"",
INDEX('TN-Liste (4.FB)'!$C$12:$J$511,MATCH($A1137,'TN-Liste (4.FB)'!$B$12:$B$511,0),COLUMN()-COLUMN($C$1)+1)),""))))</f>
        <v/>
      </c>
    </row>
    <row r="1138" spans="1:10" x14ac:dyDescent="0.2">
      <c r="A1138" s="9">
        <v>1127</v>
      </c>
      <c r="B1138" s="2" t="str">
        <f t="shared" si="18"/>
        <v/>
      </c>
      <c r="C1138" s="10" t="str" cm="1">
        <f t="array" ref="C1138">IFERROR(IF(INDEX('TN-Liste (1.FB)'!$C$12:$J$511,MATCH($A1138,'TN-Liste (1.FB)'!$B$12:$B$511,0),COLUMN()-COLUMN($C$1)+1)=0,"",
INDEX('TN-Liste (1.FB)'!$C$12:$J$511,MATCH($A1138,'TN-Liste (1.FB)'!$B$12:$B$511,0),COLUMN()-COLUMN($C$1)+1)),
IFERROR(IF(INDEX('TN-Liste (2.FB)'!$C$12:$J$511,MATCH($A1138,'TN-Liste (2.FB)'!$B$12:$B$511,0),COLUMN()-COLUMN($C$1)+1)=0,"",
INDEX('TN-Liste (2.FB)'!$C$12:$J$511,MATCH($A1138,'TN-Liste (2.FB)'!$B$12:$B$511,0),COLUMN()-COLUMN($C$1)+1)),
IFERROR(IF(INDEX('TN-Liste (3.FB)'!$C$12:$J$511,MATCH($A1138,'TN-Liste (3.FB)'!$B$12:$B$511,0),COLUMN()-COLUMN($C$1)+1)=0,"",
INDEX('TN-Liste (3.FB)'!$C$12:$J$511,MATCH($A1138,'TN-Liste (3.FB)'!$B$12:$B$511,0),COLUMN()-COLUMN($C$1)+1)),
IFERROR(IF(INDEX('TN-Liste (4.FB)'!$C$12:$J$511,MATCH($A1138,'TN-Liste (4.FB)'!$B$12:$B$511,0),COLUMN()-COLUMN($C$1)+1)=0,"",
INDEX('TN-Liste (4.FB)'!$C$12:$J$511,MATCH($A1138,'TN-Liste (4.FB)'!$B$12:$B$511,0),COLUMN()-COLUMN($C$1)+1)),""))))</f>
        <v/>
      </c>
      <c r="D1138" s="10" t="str" cm="1">
        <f t="array" ref="D1138">IFERROR(IF(INDEX('TN-Liste (1.FB)'!$C$12:$J$511,MATCH($A1138,'TN-Liste (1.FB)'!$B$12:$B$511,0),COLUMN()-COLUMN($C$1)+1)=0,"",
INDEX('TN-Liste (1.FB)'!$C$12:$J$511,MATCH($A1138,'TN-Liste (1.FB)'!$B$12:$B$511,0),COLUMN()-COLUMN($C$1)+1)),
IFERROR(IF(INDEX('TN-Liste (2.FB)'!$C$12:$J$511,MATCH($A1138,'TN-Liste (2.FB)'!$B$12:$B$511,0),COLUMN()-COLUMN($C$1)+1)=0,"",
INDEX('TN-Liste (2.FB)'!$C$12:$J$511,MATCH($A1138,'TN-Liste (2.FB)'!$B$12:$B$511,0),COLUMN()-COLUMN($C$1)+1)),
IFERROR(IF(INDEX('TN-Liste (3.FB)'!$C$12:$J$511,MATCH($A1138,'TN-Liste (3.FB)'!$B$12:$B$511,0),COLUMN()-COLUMN($C$1)+1)=0,"",
INDEX('TN-Liste (3.FB)'!$C$12:$J$511,MATCH($A1138,'TN-Liste (3.FB)'!$B$12:$B$511,0),COLUMN()-COLUMN($C$1)+1)),
IFERROR(IF(INDEX('TN-Liste (4.FB)'!$C$12:$J$511,MATCH($A1138,'TN-Liste (4.FB)'!$B$12:$B$511,0),COLUMN()-COLUMN($C$1)+1)=0,"",
INDEX('TN-Liste (4.FB)'!$C$12:$J$511,MATCH($A1138,'TN-Liste (4.FB)'!$B$12:$B$511,0),COLUMN()-COLUMN($C$1)+1)),""))))</f>
        <v/>
      </c>
      <c r="E1138" s="10" t="str" cm="1">
        <f t="array" ref="E1138">IFERROR(IF(INDEX('TN-Liste (1.FB)'!$C$12:$J$511,MATCH($A1138,'TN-Liste (1.FB)'!$B$12:$B$511,0),COLUMN()-COLUMN($C$1)+1)=0,"",
INDEX('TN-Liste (1.FB)'!$C$12:$J$511,MATCH($A1138,'TN-Liste (1.FB)'!$B$12:$B$511,0),COLUMN()-COLUMN($C$1)+1)),
IFERROR(IF(INDEX('TN-Liste (2.FB)'!$C$12:$J$511,MATCH($A1138,'TN-Liste (2.FB)'!$B$12:$B$511,0),COLUMN()-COLUMN($C$1)+1)=0,"",
INDEX('TN-Liste (2.FB)'!$C$12:$J$511,MATCH($A1138,'TN-Liste (2.FB)'!$B$12:$B$511,0),COLUMN()-COLUMN($C$1)+1)),
IFERROR(IF(INDEX('TN-Liste (3.FB)'!$C$12:$J$511,MATCH($A1138,'TN-Liste (3.FB)'!$B$12:$B$511,0),COLUMN()-COLUMN($C$1)+1)=0,"",
INDEX('TN-Liste (3.FB)'!$C$12:$J$511,MATCH($A1138,'TN-Liste (3.FB)'!$B$12:$B$511,0),COLUMN()-COLUMN($C$1)+1)),
IFERROR(IF(INDEX('TN-Liste (4.FB)'!$C$12:$J$511,MATCH($A1138,'TN-Liste (4.FB)'!$B$12:$B$511,0),COLUMN()-COLUMN($C$1)+1)=0,"",
INDEX('TN-Liste (4.FB)'!$C$12:$J$511,MATCH($A1138,'TN-Liste (4.FB)'!$B$12:$B$511,0),COLUMN()-COLUMN($C$1)+1)),""))))</f>
        <v/>
      </c>
      <c r="F1138" s="31" t="str" cm="1">
        <f t="array" ref="F1138">IFERROR(IF(INDEX('TN-Liste (1.FB)'!$C$12:$J$511,MATCH($A1138,'TN-Liste (1.FB)'!$B$12:$B$511,0),COLUMN()-COLUMN($C$1)+1)=0,"",
INDEX('TN-Liste (1.FB)'!$C$12:$J$511,MATCH($A1138,'TN-Liste (1.FB)'!$B$12:$B$511,0),COLUMN()-COLUMN($C$1)+1)),
IFERROR(IF(INDEX('TN-Liste (2.FB)'!$C$12:$J$511,MATCH($A1138,'TN-Liste (2.FB)'!$B$12:$B$511,0),COLUMN()-COLUMN($C$1)+1)=0,"",
INDEX('TN-Liste (2.FB)'!$C$12:$J$511,MATCH($A1138,'TN-Liste (2.FB)'!$B$12:$B$511,0),COLUMN()-COLUMN($C$1)+1)),
IFERROR(IF(INDEX('TN-Liste (3.FB)'!$C$12:$J$511,MATCH($A1138,'TN-Liste (3.FB)'!$B$12:$B$511,0),COLUMN()-COLUMN($C$1)+1)=0,"",
INDEX('TN-Liste (3.FB)'!$C$12:$J$511,MATCH($A1138,'TN-Liste (3.FB)'!$B$12:$B$511,0),COLUMN()-COLUMN($C$1)+1)),
IFERROR(IF(INDEX('TN-Liste (4.FB)'!$C$12:$J$511,MATCH($A1138,'TN-Liste (4.FB)'!$B$12:$B$511,0),COLUMN()-COLUMN($C$1)+1)=0,"",
INDEX('TN-Liste (4.FB)'!$C$12:$J$511,MATCH($A1138,'TN-Liste (4.FB)'!$B$12:$B$511,0),COLUMN()-COLUMN($C$1)+1)),""))))</f>
        <v/>
      </c>
      <c r="G1138" s="10" t="str" cm="1">
        <f t="array" ref="G1138">IFERROR(IF(INDEX('TN-Liste (1.FB)'!$C$12:$J$511,MATCH($A1138,'TN-Liste (1.FB)'!$B$12:$B$511,0),COLUMN()-COLUMN($C$1)+1)=0,"",
INDEX('TN-Liste (1.FB)'!$C$12:$J$511,MATCH($A1138,'TN-Liste (1.FB)'!$B$12:$B$511,0),COLUMN()-COLUMN($C$1)+1)),
IFERROR(IF(INDEX('TN-Liste (2.FB)'!$C$12:$J$511,MATCH($A1138,'TN-Liste (2.FB)'!$B$12:$B$511,0),COLUMN()-COLUMN($C$1)+1)=0,"",
INDEX('TN-Liste (2.FB)'!$C$12:$J$511,MATCH($A1138,'TN-Liste (2.FB)'!$B$12:$B$511,0),COLUMN()-COLUMN($C$1)+1)),
IFERROR(IF(INDEX('TN-Liste (3.FB)'!$C$12:$J$511,MATCH($A1138,'TN-Liste (3.FB)'!$B$12:$B$511,0),COLUMN()-COLUMN($C$1)+1)=0,"",
INDEX('TN-Liste (3.FB)'!$C$12:$J$511,MATCH($A1138,'TN-Liste (3.FB)'!$B$12:$B$511,0),COLUMN()-COLUMN($C$1)+1)),
IFERROR(IF(INDEX('TN-Liste (4.FB)'!$C$12:$J$511,MATCH($A1138,'TN-Liste (4.FB)'!$B$12:$B$511,0),COLUMN()-COLUMN($C$1)+1)=0,"",
INDEX('TN-Liste (4.FB)'!$C$12:$J$511,MATCH($A1138,'TN-Liste (4.FB)'!$B$12:$B$511,0),COLUMN()-COLUMN($C$1)+1)),""))))</f>
        <v/>
      </c>
      <c r="H1138" s="10" t="str" cm="1">
        <f t="array" ref="H1138">IFERROR(IF(INDEX('TN-Liste (1.FB)'!$C$12:$J$511,MATCH($A1138,'TN-Liste (1.FB)'!$B$12:$B$511,0),COLUMN()-COLUMN($C$1)+1)=0,"",
INDEX('TN-Liste (1.FB)'!$C$12:$J$511,MATCH($A1138,'TN-Liste (1.FB)'!$B$12:$B$511,0),COLUMN()-COLUMN($C$1)+1)),
IFERROR(IF(INDEX('TN-Liste (2.FB)'!$C$12:$J$511,MATCH($A1138,'TN-Liste (2.FB)'!$B$12:$B$511,0),COLUMN()-COLUMN($C$1)+1)=0,"",
INDEX('TN-Liste (2.FB)'!$C$12:$J$511,MATCH($A1138,'TN-Liste (2.FB)'!$B$12:$B$511,0),COLUMN()-COLUMN($C$1)+1)),
IFERROR(IF(INDEX('TN-Liste (3.FB)'!$C$12:$J$511,MATCH($A1138,'TN-Liste (3.FB)'!$B$12:$B$511,0),COLUMN()-COLUMN($C$1)+1)=0,"",
INDEX('TN-Liste (3.FB)'!$C$12:$J$511,MATCH($A1138,'TN-Liste (3.FB)'!$B$12:$B$511,0),COLUMN()-COLUMN($C$1)+1)),
IFERROR(IF(INDEX('TN-Liste (4.FB)'!$C$12:$J$511,MATCH($A1138,'TN-Liste (4.FB)'!$B$12:$B$511,0),COLUMN()-COLUMN($C$1)+1)=0,"",
INDEX('TN-Liste (4.FB)'!$C$12:$J$511,MATCH($A1138,'TN-Liste (4.FB)'!$B$12:$B$511,0),COLUMN()-COLUMN($C$1)+1)),""))))</f>
        <v/>
      </c>
      <c r="I1138" s="31" t="str" cm="1">
        <f t="array" ref="I1138">IFERROR(IF(INDEX('TN-Liste (1.FB)'!$C$12:$J$511,MATCH($A1138,'TN-Liste (1.FB)'!$B$12:$B$511,0),COLUMN()-COLUMN($C$1)+1)=0,"",
INDEX('TN-Liste (1.FB)'!$C$12:$J$511,MATCH($A1138,'TN-Liste (1.FB)'!$B$12:$B$511,0),COLUMN()-COLUMN($C$1)+1)),
IFERROR(IF(INDEX('TN-Liste (2.FB)'!$C$12:$J$511,MATCH($A1138,'TN-Liste (2.FB)'!$B$12:$B$511,0),COLUMN()-COLUMN($C$1)+1)=0,"",
INDEX('TN-Liste (2.FB)'!$C$12:$J$511,MATCH($A1138,'TN-Liste (2.FB)'!$B$12:$B$511,0),COLUMN()-COLUMN($C$1)+1)),
IFERROR(IF(INDEX('TN-Liste (3.FB)'!$C$12:$J$511,MATCH($A1138,'TN-Liste (3.FB)'!$B$12:$B$511,0),COLUMN()-COLUMN($C$1)+1)=0,"",
INDEX('TN-Liste (3.FB)'!$C$12:$J$511,MATCH($A1138,'TN-Liste (3.FB)'!$B$12:$B$511,0),COLUMN()-COLUMN($C$1)+1)),
IFERROR(IF(INDEX('TN-Liste (4.FB)'!$C$12:$J$511,MATCH($A1138,'TN-Liste (4.FB)'!$B$12:$B$511,0),COLUMN()-COLUMN($C$1)+1)=0,"",
INDEX('TN-Liste (4.FB)'!$C$12:$J$511,MATCH($A1138,'TN-Liste (4.FB)'!$B$12:$B$511,0),COLUMN()-COLUMN($C$1)+1)),""))))</f>
        <v/>
      </c>
      <c r="J1138" s="10" t="str" cm="1">
        <f t="array" ref="J1138">IFERROR(IF(INDEX('TN-Liste (1.FB)'!$C$12:$J$511,MATCH($A1138,'TN-Liste (1.FB)'!$B$12:$B$511,0),COLUMN()-COLUMN($C$1)+1)=0,"",
INDEX('TN-Liste (1.FB)'!$C$12:$J$511,MATCH($A1138,'TN-Liste (1.FB)'!$B$12:$B$511,0),COLUMN()-COLUMN($C$1)+1)),
IFERROR(IF(INDEX('TN-Liste (2.FB)'!$C$12:$J$511,MATCH($A1138,'TN-Liste (2.FB)'!$B$12:$B$511,0),COLUMN()-COLUMN($C$1)+1)=0,"",
INDEX('TN-Liste (2.FB)'!$C$12:$J$511,MATCH($A1138,'TN-Liste (2.FB)'!$B$12:$B$511,0),COLUMN()-COLUMN($C$1)+1)),
IFERROR(IF(INDEX('TN-Liste (3.FB)'!$C$12:$J$511,MATCH($A1138,'TN-Liste (3.FB)'!$B$12:$B$511,0),COLUMN()-COLUMN($C$1)+1)=0,"",
INDEX('TN-Liste (3.FB)'!$C$12:$J$511,MATCH($A1138,'TN-Liste (3.FB)'!$B$12:$B$511,0),COLUMN()-COLUMN($C$1)+1)),
IFERROR(IF(INDEX('TN-Liste (4.FB)'!$C$12:$J$511,MATCH($A1138,'TN-Liste (4.FB)'!$B$12:$B$511,0),COLUMN()-COLUMN($C$1)+1)=0,"",
INDEX('TN-Liste (4.FB)'!$C$12:$J$511,MATCH($A1138,'TN-Liste (4.FB)'!$B$12:$B$511,0),COLUMN()-COLUMN($C$1)+1)),""))))</f>
        <v/>
      </c>
    </row>
    <row r="1139" spans="1:10" x14ac:dyDescent="0.2">
      <c r="A1139" s="9">
        <v>1128</v>
      </c>
      <c r="B1139" s="2" t="str">
        <f t="shared" si="18"/>
        <v/>
      </c>
      <c r="C1139" s="10" t="str" cm="1">
        <f t="array" ref="C1139">IFERROR(IF(INDEX('TN-Liste (1.FB)'!$C$12:$J$511,MATCH($A1139,'TN-Liste (1.FB)'!$B$12:$B$511,0),COLUMN()-COLUMN($C$1)+1)=0,"",
INDEX('TN-Liste (1.FB)'!$C$12:$J$511,MATCH($A1139,'TN-Liste (1.FB)'!$B$12:$B$511,0),COLUMN()-COLUMN($C$1)+1)),
IFERROR(IF(INDEX('TN-Liste (2.FB)'!$C$12:$J$511,MATCH($A1139,'TN-Liste (2.FB)'!$B$12:$B$511,0),COLUMN()-COLUMN($C$1)+1)=0,"",
INDEX('TN-Liste (2.FB)'!$C$12:$J$511,MATCH($A1139,'TN-Liste (2.FB)'!$B$12:$B$511,0),COLUMN()-COLUMN($C$1)+1)),
IFERROR(IF(INDEX('TN-Liste (3.FB)'!$C$12:$J$511,MATCH($A1139,'TN-Liste (3.FB)'!$B$12:$B$511,0),COLUMN()-COLUMN($C$1)+1)=0,"",
INDEX('TN-Liste (3.FB)'!$C$12:$J$511,MATCH($A1139,'TN-Liste (3.FB)'!$B$12:$B$511,0),COLUMN()-COLUMN($C$1)+1)),
IFERROR(IF(INDEX('TN-Liste (4.FB)'!$C$12:$J$511,MATCH($A1139,'TN-Liste (4.FB)'!$B$12:$B$511,0),COLUMN()-COLUMN($C$1)+1)=0,"",
INDEX('TN-Liste (4.FB)'!$C$12:$J$511,MATCH($A1139,'TN-Liste (4.FB)'!$B$12:$B$511,0),COLUMN()-COLUMN($C$1)+1)),""))))</f>
        <v/>
      </c>
      <c r="D1139" s="10" t="str" cm="1">
        <f t="array" ref="D1139">IFERROR(IF(INDEX('TN-Liste (1.FB)'!$C$12:$J$511,MATCH($A1139,'TN-Liste (1.FB)'!$B$12:$B$511,0),COLUMN()-COLUMN($C$1)+1)=0,"",
INDEX('TN-Liste (1.FB)'!$C$12:$J$511,MATCH($A1139,'TN-Liste (1.FB)'!$B$12:$B$511,0),COLUMN()-COLUMN($C$1)+1)),
IFERROR(IF(INDEX('TN-Liste (2.FB)'!$C$12:$J$511,MATCH($A1139,'TN-Liste (2.FB)'!$B$12:$B$511,0),COLUMN()-COLUMN($C$1)+1)=0,"",
INDEX('TN-Liste (2.FB)'!$C$12:$J$511,MATCH($A1139,'TN-Liste (2.FB)'!$B$12:$B$511,0),COLUMN()-COLUMN($C$1)+1)),
IFERROR(IF(INDEX('TN-Liste (3.FB)'!$C$12:$J$511,MATCH($A1139,'TN-Liste (3.FB)'!$B$12:$B$511,0),COLUMN()-COLUMN($C$1)+1)=0,"",
INDEX('TN-Liste (3.FB)'!$C$12:$J$511,MATCH($A1139,'TN-Liste (3.FB)'!$B$12:$B$511,0),COLUMN()-COLUMN($C$1)+1)),
IFERROR(IF(INDEX('TN-Liste (4.FB)'!$C$12:$J$511,MATCH($A1139,'TN-Liste (4.FB)'!$B$12:$B$511,0),COLUMN()-COLUMN($C$1)+1)=0,"",
INDEX('TN-Liste (4.FB)'!$C$12:$J$511,MATCH($A1139,'TN-Liste (4.FB)'!$B$12:$B$511,0),COLUMN()-COLUMN($C$1)+1)),""))))</f>
        <v/>
      </c>
      <c r="E1139" s="10" t="str" cm="1">
        <f t="array" ref="E1139">IFERROR(IF(INDEX('TN-Liste (1.FB)'!$C$12:$J$511,MATCH($A1139,'TN-Liste (1.FB)'!$B$12:$B$511,0),COLUMN()-COLUMN($C$1)+1)=0,"",
INDEX('TN-Liste (1.FB)'!$C$12:$J$511,MATCH($A1139,'TN-Liste (1.FB)'!$B$12:$B$511,0),COLUMN()-COLUMN($C$1)+1)),
IFERROR(IF(INDEX('TN-Liste (2.FB)'!$C$12:$J$511,MATCH($A1139,'TN-Liste (2.FB)'!$B$12:$B$511,0),COLUMN()-COLUMN($C$1)+1)=0,"",
INDEX('TN-Liste (2.FB)'!$C$12:$J$511,MATCH($A1139,'TN-Liste (2.FB)'!$B$12:$B$511,0),COLUMN()-COLUMN($C$1)+1)),
IFERROR(IF(INDEX('TN-Liste (3.FB)'!$C$12:$J$511,MATCH($A1139,'TN-Liste (3.FB)'!$B$12:$B$511,0),COLUMN()-COLUMN($C$1)+1)=0,"",
INDEX('TN-Liste (3.FB)'!$C$12:$J$511,MATCH($A1139,'TN-Liste (3.FB)'!$B$12:$B$511,0),COLUMN()-COLUMN($C$1)+1)),
IFERROR(IF(INDEX('TN-Liste (4.FB)'!$C$12:$J$511,MATCH($A1139,'TN-Liste (4.FB)'!$B$12:$B$511,0),COLUMN()-COLUMN($C$1)+1)=0,"",
INDEX('TN-Liste (4.FB)'!$C$12:$J$511,MATCH($A1139,'TN-Liste (4.FB)'!$B$12:$B$511,0),COLUMN()-COLUMN($C$1)+1)),""))))</f>
        <v/>
      </c>
      <c r="F1139" s="31" t="str" cm="1">
        <f t="array" ref="F1139">IFERROR(IF(INDEX('TN-Liste (1.FB)'!$C$12:$J$511,MATCH($A1139,'TN-Liste (1.FB)'!$B$12:$B$511,0),COLUMN()-COLUMN($C$1)+1)=0,"",
INDEX('TN-Liste (1.FB)'!$C$12:$J$511,MATCH($A1139,'TN-Liste (1.FB)'!$B$12:$B$511,0),COLUMN()-COLUMN($C$1)+1)),
IFERROR(IF(INDEX('TN-Liste (2.FB)'!$C$12:$J$511,MATCH($A1139,'TN-Liste (2.FB)'!$B$12:$B$511,0),COLUMN()-COLUMN($C$1)+1)=0,"",
INDEX('TN-Liste (2.FB)'!$C$12:$J$511,MATCH($A1139,'TN-Liste (2.FB)'!$B$12:$B$511,0),COLUMN()-COLUMN($C$1)+1)),
IFERROR(IF(INDEX('TN-Liste (3.FB)'!$C$12:$J$511,MATCH($A1139,'TN-Liste (3.FB)'!$B$12:$B$511,0),COLUMN()-COLUMN($C$1)+1)=0,"",
INDEX('TN-Liste (3.FB)'!$C$12:$J$511,MATCH($A1139,'TN-Liste (3.FB)'!$B$12:$B$511,0),COLUMN()-COLUMN($C$1)+1)),
IFERROR(IF(INDEX('TN-Liste (4.FB)'!$C$12:$J$511,MATCH($A1139,'TN-Liste (4.FB)'!$B$12:$B$511,0),COLUMN()-COLUMN($C$1)+1)=0,"",
INDEX('TN-Liste (4.FB)'!$C$12:$J$511,MATCH($A1139,'TN-Liste (4.FB)'!$B$12:$B$511,0),COLUMN()-COLUMN($C$1)+1)),""))))</f>
        <v/>
      </c>
      <c r="G1139" s="10" t="str" cm="1">
        <f t="array" ref="G1139">IFERROR(IF(INDEX('TN-Liste (1.FB)'!$C$12:$J$511,MATCH($A1139,'TN-Liste (1.FB)'!$B$12:$B$511,0),COLUMN()-COLUMN($C$1)+1)=0,"",
INDEX('TN-Liste (1.FB)'!$C$12:$J$511,MATCH($A1139,'TN-Liste (1.FB)'!$B$12:$B$511,0),COLUMN()-COLUMN($C$1)+1)),
IFERROR(IF(INDEX('TN-Liste (2.FB)'!$C$12:$J$511,MATCH($A1139,'TN-Liste (2.FB)'!$B$12:$B$511,0),COLUMN()-COLUMN($C$1)+1)=0,"",
INDEX('TN-Liste (2.FB)'!$C$12:$J$511,MATCH($A1139,'TN-Liste (2.FB)'!$B$12:$B$511,0),COLUMN()-COLUMN($C$1)+1)),
IFERROR(IF(INDEX('TN-Liste (3.FB)'!$C$12:$J$511,MATCH($A1139,'TN-Liste (3.FB)'!$B$12:$B$511,0),COLUMN()-COLUMN($C$1)+1)=0,"",
INDEX('TN-Liste (3.FB)'!$C$12:$J$511,MATCH($A1139,'TN-Liste (3.FB)'!$B$12:$B$511,0),COLUMN()-COLUMN($C$1)+1)),
IFERROR(IF(INDEX('TN-Liste (4.FB)'!$C$12:$J$511,MATCH($A1139,'TN-Liste (4.FB)'!$B$12:$B$511,0),COLUMN()-COLUMN($C$1)+1)=0,"",
INDEX('TN-Liste (4.FB)'!$C$12:$J$511,MATCH($A1139,'TN-Liste (4.FB)'!$B$12:$B$511,0),COLUMN()-COLUMN($C$1)+1)),""))))</f>
        <v/>
      </c>
      <c r="H1139" s="10" t="str" cm="1">
        <f t="array" ref="H1139">IFERROR(IF(INDEX('TN-Liste (1.FB)'!$C$12:$J$511,MATCH($A1139,'TN-Liste (1.FB)'!$B$12:$B$511,0),COLUMN()-COLUMN($C$1)+1)=0,"",
INDEX('TN-Liste (1.FB)'!$C$12:$J$511,MATCH($A1139,'TN-Liste (1.FB)'!$B$12:$B$511,0),COLUMN()-COLUMN($C$1)+1)),
IFERROR(IF(INDEX('TN-Liste (2.FB)'!$C$12:$J$511,MATCH($A1139,'TN-Liste (2.FB)'!$B$12:$B$511,0),COLUMN()-COLUMN($C$1)+1)=0,"",
INDEX('TN-Liste (2.FB)'!$C$12:$J$511,MATCH($A1139,'TN-Liste (2.FB)'!$B$12:$B$511,0),COLUMN()-COLUMN($C$1)+1)),
IFERROR(IF(INDEX('TN-Liste (3.FB)'!$C$12:$J$511,MATCH($A1139,'TN-Liste (3.FB)'!$B$12:$B$511,0),COLUMN()-COLUMN($C$1)+1)=0,"",
INDEX('TN-Liste (3.FB)'!$C$12:$J$511,MATCH($A1139,'TN-Liste (3.FB)'!$B$12:$B$511,0),COLUMN()-COLUMN($C$1)+1)),
IFERROR(IF(INDEX('TN-Liste (4.FB)'!$C$12:$J$511,MATCH($A1139,'TN-Liste (4.FB)'!$B$12:$B$511,0),COLUMN()-COLUMN($C$1)+1)=0,"",
INDEX('TN-Liste (4.FB)'!$C$12:$J$511,MATCH($A1139,'TN-Liste (4.FB)'!$B$12:$B$511,0),COLUMN()-COLUMN($C$1)+1)),""))))</f>
        <v/>
      </c>
      <c r="I1139" s="31" t="str" cm="1">
        <f t="array" ref="I1139">IFERROR(IF(INDEX('TN-Liste (1.FB)'!$C$12:$J$511,MATCH($A1139,'TN-Liste (1.FB)'!$B$12:$B$511,0),COLUMN()-COLUMN($C$1)+1)=0,"",
INDEX('TN-Liste (1.FB)'!$C$12:$J$511,MATCH($A1139,'TN-Liste (1.FB)'!$B$12:$B$511,0),COLUMN()-COLUMN($C$1)+1)),
IFERROR(IF(INDEX('TN-Liste (2.FB)'!$C$12:$J$511,MATCH($A1139,'TN-Liste (2.FB)'!$B$12:$B$511,0),COLUMN()-COLUMN($C$1)+1)=0,"",
INDEX('TN-Liste (2.FB)'!$C$12:$J$511,MATCH($A1139,'TN-Liste (2.FB)'!$B$12:$B$511,0),COLUMN()-COLUMN($C$1)+1)),
IFERROR(IF(INDEX('TN-Liste (3.FB)'!$C$12:$J$511,MATCH($A1139,'TN-Liste (3.FB)'!$B$12:$B$511,0),COLUMN()-COLUMN($C$1)+1)=0,"",
INDEX('TN-Liste (3.FB)'!$C$12:$J$511,MATCH($A1139,'TN-Liste (3.FB)'!$B$12:$B$511,0),COLUMN()-COLUMN($C$1)+1)),
IFERROR(IF(INDEX('TN-Liste (4.FB)'!$C$12:$J$511,MATCH($A1139,'TN-Liste (4.FB)'!$B$12:$B$511,0),COLUMN()-COLUMN($C$1)+1)=0,"",
INDEX('TN-Liste (4.FB)'!$C$12:$J$511,MATCH($A1139,'TN-Liste (4.FB)'!$B$12:$B$511,0),COLUMN()-COLUMN($C$1)+1)),""))))</f>
        <v/>
      </c>
      <c r="J1139" s="10" t="str" cm="1">
        <f t="array" ref="J1139">IFERROR(IF(INDEX('TN-Liste (1.FB)'!$C$12:$J$511,MATCH($A1139,'TN-Liste (1.FB)'!$B$12:$B$511,0),COLUMN()-COLUMN($C$1)+1)=0,"",
INDEX('TN-Liste (1.FB)'!$C$12:$J$511,MATCH($A1139,'TN-Liste (1.FB)'!$B$12:$B$511,0),COLUMN()-COLUMN($C$1)+1)),
IFERROR(IF(INDEX('TN-Liste (2.FB)'!$C$12:$J$511,MATCH($A1139,'TN-Liste (2.FB)'!$B$12:$B$511,0),COLUMN()-COLUMN($C$1)+1)=0,"",
INDEX('TN-Liste (2.FB)'!$C$12:$J$511,MATCH($A1139,'TN-Liste (2.FB)'!$B$12:$B$511,0),COLUMN()-COLUMN($C$1)+1)),
IFERROR(IF(INDEX('TN-Liste (3.FB)'!$C$12:$J$511,MATCH($A1139,'TN-Liste (3.FB)'!$B$12:$B$511,0),COLUMN()-COLUMN($C$1)+1)=0,"",
INDEX('TN-Liste (3.FB)'!$C$12:$J$511,MATCH($A1139,'TN-Liste (3.FB)'!$B$12:$B$511,0),COLUMN()-COLUMN($C$1)+1)),
IFERROR(IF(INDEX('TN-Liste (4.FB)'!$C$12:$J$511,MATCH($A1139,'TN-Liste (4.FB)'!$B$12:$B$511,0),COLUMN()-COLUMN($C$1)+1)=0,"",
INDEX('TN-Liste (4.FB)'!$C$12:$J$511,MATCH($A1139,'TN-Liste (4.FB)'!$B$12:$B$511,0),COLUMN()-COLUMN($C$1)+1)),""))))</f>
        <v/>
      </c>
    </row>
    <row r="1140" spans="1:10" x14ac:dyDescent="0.2">
      <c r="A1140" s="9">
        <v>1129</v>
      </c>
      <c r="B1140" s="2" t="str">
        <f t="shared" si="18"/>
        <v/>
      </c>
      <c r="C1140" s="10" t="str" cm="1">
        <f t="array" ref="C1140">IFERROR(IF(INDEX('TN-Liste (1.FB)'!$C$12:$J$511,MATCH($A1140,'TN-Liste (1.FB)'!$B$12:$B$511,0),COLUMN()-COLUMN($C$1)+1)=0,"",
INDEX('TN-Liste (1.FB)'!$C$12:$J$511,MATCH($A1140,'TN-Liste (1.FB)'!$B$12:$B$511,0),COLUMN()-COLUMN($C$1)+1)),
IFERROR(IF(INDEX('TN-Liste (2.FB)'!$C$12:$J$511,MATCH($A1140,'TN-Liste (2.FB)'!$B$12:$B$511,0),COLUMN()-COLUMN($C$1)+1)=0,"",
INDEX('TN-Liste (2.FB)'!$C$12:$J$511,MATCH($A1140,'TN-Liste (2.FB)'!$B$12:$B$511,0),COLUMN()-COLUMN($C$1)+1)),
IFERROR(IF(INDEX('TN-Liste (3.FB)'!$C$12:$J$511,MATCH($A1140,'TN-Liste (3.FB)'!$B$12:$B$511,0),COLUMN()-COLUMN($C$1)+1)=0,"",
INDEX('TN-Liste (3.FB)'!$C$12:$J$511,MATCH($A1140,'TN-Liste (3.FB)'!$B$12:$B$511,0),COLUMN()-COLUMN($C$1)+1)),
IFERROR(IF(INDEX('TN-Liste (4.FB)'!$C$12:$J$511,MATCH($A1140,'TN-Liste (4.FB)'!$B$12:$B$511,0),COLUMN()-COLUMN($C$1)+1)=0,"",
INDEX('TN-Liste (4.FB)'!$C$12:$J$511,MATCH($A1140,'TN-Liste (4.FB)'!$B$12:$B$511,0),COLUMN()-COLUMN($C$1)+1)),""))))</f>
        <v/>
      </c>
      <c r="D1140" s="10" t="str" cm="1">
        <f t="array" ref="D1140">IFERROR(IF(INDEX('TN-Liste (1.FB)'!$C$12:$J$511,MATCH($A1140,'TN-Liste (1.FB)'!$B$12:$B$511,0),COLUMN()-COLUMN($C$1)+1)=0,"",
INDEX('TN-Liste (1.FB)'!$C$12:$J$511,MATCH($A1140,'TN-Liste (1.FB)'!$B$12:$B$511,0),COLUMN()-COLUMN($C$1)+1)),
IFERROR(IF(INDEX('TN-Liste (2.FB)'!$C$12:$J$511,MATCH($A1140,'TN-Liste (2.FB)'!$B$12:$B$511,0),COLUMN()-COLUMN($C$1)+1)=0,"",
INDEX('TN-Liste (2.FB)'!$C$12:$J$511,MATCH($A1140,'TN-Liste (2.FB)'!$B$12:$B$511,0),COLUMN()-COLUMN($C$1)+1)),
IFERROR(IF(INDEX('TN-Liste (3.FB)'!$C$12:$J$511,MATCH($A1140,'TN-Liste (3.FB)'!$B$12:$B$511,0),COLUMN()-COLUMN($C$1)+1)=0,"",
INDEX('TN-Liste (3.FB)'!$C$12:$J$511,MATCH($A1140,'TN-Liste (3.FB)'!$B$12:$B$511,0),COLUMN()-COLUMN($C$1)+1)),
IFERROR(IF(INDEX('TN-Liste (4.FB)'!$C$12:$J$511,MATCH($A1140,'TN-Liste (4.FB)'!$B$12:$B$511,0),COLUMN()-COLUMN($C$1)+1)=0,"",
INDEX('TN-Liste (4.FB)'!$C$12:$J$511,MATCH($A1140,'TN-Liste (4.FB)'!$B$12:$B$511,0),COLUMN()-COLUMN($C$1)+1)),""))))</f>
        <v/>
      </c>
      <c r="E1140" s="10" t="str" cm="1">
        <f t="array" ref="E1140">IFERROR(IF(INDEX('TN-Liste (1.FB)'!$C$12:$J$511,MATCH($A1140,'TN-Liste (1.FB)'!$B$12:$B$511,0),COLUMN()-COLUMN($C$1)+1)=0,"",
INDEX('TN-Liste (1.FB)'!$C$12:$J$511,MATCH($A1140,'TN-Liste (1.FB)'!$B$12:$B$511,0),COLUMN()-COLUMN($C$1)+1)),
IFERROR(IF(INDEX('TN-Liste (2.FB)'!$C$12:$J$511,MATCH($A1140,'TN-Liste (2.FB)'!$B$12:$B$511,0),COLUMN()-COLUMN($C$1)+1)=0,"",
INDEX('TN-Liste (2.FB)'!$C$12:$J$511,MATCH($A1140,'TN-Liste (2.FB)'!$B$12:$B$511,0),COLUMN()-COLUMN($C$1)+1)),
IFERROR(IF(INDEX('TN-Liste (3.FB)'!$C$12:$J$511,MATCH($A1140,'TN-Liste (3.FB)'!$B$12:$B$511,0),COLUMN()-COLUMN($C$1)+1)=0,"",
INDEX('TN-Liste (3.FB)'!$C$12:$J$511,MATCH($A1140,'TN-Liste (3.FB)'!$B$12:$B$511,0),COLUMN()-COLUMN($C$1)+1)),
IFERROR(IF(INDEX('TN-Liste (4.FB)'!$C$12:$J$511,MATCH($A1140,'TN-Liste (4.FB)'!$B$12:$B$511,0),COLUMN()-COLUMN($C$1)+1)=0,"",
INDEX('TN-Liste (4.FB)'!$C$12:$J$511,MATCH($A1140,'TN-Liste (4.FB)'!$B$12:$B$511,0),COLUMN()-COLUMN($C$1)+1)),""))))</f>
        <v/>
      </c>
      <c r="F1140" s="31" t="str" cm="1">
        <f t="array" ref="F1140">IFERROR(IF(INDEX('TN-Liste (1.FB)'!$C$12:$J$511,MATCH($A1140,'TN-Liste (1.FB)'!$B$12:$B$511,0),COLUMN()-COLUMN($C$1)+1)=0,"",
INDEX('TN-Liste (1.FB)'!$C$12:$J$511,MATCH($A1140,'TN-Liste (1.FB)'!$B$12:$B$511,0),COLUMN()-COLUMN($C$1)+1)),
IFERROR(IF(INDEX('TN-Liste (2.FB)'!$C$12:$J$511,MATCH($A1140,'TN-Liste (2.FB)'!$B$12:$B$511,0),COLUMN()-COLUMN($C$1)+1)=0,"",
INDEX('TN-Liste (2.FB)'!$C$12:$J$511,MATCH($A1140,'TN-Liste (2.FB)'!$B$12:$B$511,0),COLUMN()-COLUMN($C$1)+1)),
IFERROR(IF(INDEX('TN-Liste (3.FB)'!$C$12:$J$511,MATCH($A1140,'TN-Liste (3.FB)'!$B$12:$B$511,0),COLUMN()-COLUMN($C$1)+1)=0,"",
INDEX('TN-Liste (3.FB)'!$C$12:$J$511,MATCH($A1140,'TN-Liste (3.FB)'!$B$12:$B$511,0),COLUMN()-COLUMN($C$1)+1)),
IFERROR(IF(INDEX('TN-Liste (4.FB)'!$C$12:$J$511,MATCH($A1140,'TN-Liste (4.FB)'!$B$12:$B$511,0),COLUMN()-COLUMN($C$1)+1)=0,"",
INDEX('TN-Liste (4.FB)'!$C$12:$J$511,MATCH($A1140,'TN-Liste (4.FB)'!$B$12:$B$511,0),COLUMN()-COLUMN($C$1)+1)),""))))</f>
        <v/>
      </c>
      <c r="G1140" s="10" t="str" cm="1">
        <f t="array" ref="G1140">IFERROR(IF(INDEX('TN-Liste (1.FB)'!$C$12:$J$511,MATCH($A1140,'TN-Liste (1.FB)'!$B$12:$B$511,0),COLUMN()-COLUMN($C$1)+1)=0,"",
INDEX('TN-Liste (1.FB)'!$C$12:$J$511,MATCH($A1140,'TN-Liste (1.FB)'!$B$12:$B$511,0),COLUMN()-COLUMN($C$1)+1)),
IFERROR(IF(INDEX('TN-Liste (2.FB)'!$C$12:$J$511,MATCH($A1140,'TN-Liste (2.FB)'!$B$12:$B$511,0),COLUMN()-COLUMN($C$1)+1)=0,"",
INDEX('TN-Liste (2.FB)'!$C$12:$J$511,MATCH($A1140,'TN-Liste (2.FB)'!$B$12:$B$511,0),COLUMN()-COLUMN($C$1)+1)),
IFERROR(IF(INDEX('TN-Liste (3.FB)'!$C$12:$J$511,MATCH($A1140,'TN-Liste (3.FB)'!$B$12:$B$511,0),COLUMN()-COLUMN($C$1)+1)=0,"",
INDEX('TN-Liste (3.FB)'!$C$12:$J$511,MATCH($A1140,'TN-Liste (3.FB)'!$B$12:$B$511,0),COLUMN()-COLUMN($C$1)+1)),
IFERROR(IF(INDEX('TN-Liste (4.FB)'!$C$12:$J$511,MATCH($A1140,'TN-Liste (4.FB)'!$B$12:$B$511,0),COLUMN()-COLUMN($C$1)+1)=0,"",
INDEX('TN-Liste (4.FB)'!$C$12:$J$511,MATCH($A1140,'TN-Liste (4.FB)'!$B$12:$B$511,0),COLUMN()-COLUMN($C$1)+1)),""))))</f>
        <v/>
      </c>
      <c r="H1140" s="10" t="str" cm="1">
        <f t="array" ref="H1140">IFERROR(IF(INDEX('TN-Liste (1.FB)'!$C$12:$J$511,MATCH($A1140,'TN-Liste (1.FB)'!$B$12:$B$511,0),COLUMN()-COLUMN($C$1)+1)=0,"",
INDEX('TN-Liste (1.FB)'!$C$12:$J$511,MATCH($A1140,'TN-Liste (1.FB)'!$B$12:$B$511,0),COLUMN()-COLUMN($C$1)+1)),
IFERROR(IF(INDEX('TN-Liste (2.FB)'!$C$12:$J$511,MATCH($A1140,'TN-Liste (2.FB)'!$B$12:$B$511,0),COLUMN()-COLUMN($C$1)+1)=0,"",
INDEX('TN-Liste (2.FB)'!$C$12:$J$511,MATCH($A1140,'TN-Liste (2.FB)'!$B$12:$B$511,0),COLUMN()-COLUMN($C$1)+1)),
IFERROR(IF(INDEX('TN-Liste (3.FB)'!$C$12:$J$511,MATCH($A1140,'TN-Liste (3.FB)'!$B$12:$B$511,0),COLUMN()-COLUMN($C$1)+1)=0,"",
INDEX('TN-Liste (3.FB)'!$C$12:$J$511,MATCH($A1140,'TN-Liste (3.FB)'!$B$12:$B$511,0),COLUMN()-COLUMN($C$1)+1)),
IFERROR(IF(INDEX('TN-Liste (4.FB)'!$C$12:$J$511,MATCH($A1140,'TN-Liste (4.FB)'!$B$12:$B$511,0),COLUMN()-COLUMN($C$1)+1)=0,"",
INDEX('TN-Liste (4.FB)'!$C$12:$J$511,MATCH($A1140,'TN-Liste (4.FB)'!$B$12:$B$511,0),COLUMN()-COLUMN($C$1)+1)),""))))</f>
        <v/>
      </c>
      <c r="I1140" s="31" t="str" cm="1">
        <f t="array" ref="I1140">IFERROR(IF(INDEX('TN-Liste (1.FB)'!$C$12:$J$511,MATCH($A1140,'TN-Liste (1.FB)'!$B$12:$B$511,0),COLUMN()-COLUMN($C$1)+1)=0,"",
INDEX('TN-Liste (1.FB)'!$C$12:$J$511,MATCH($A1140,'TN-Liste (1.FB)'!$B$12:$B$511,0),COLUMN()-COLUMN($C$1)+1)),
IFERROR(IF(INDEX('TN-Liste (2.FB)'!$C$12:$J$511,MATCH($A1140,'TN-Liste (2.FB)'!$B$12:$B$511,0),COLUMN()-COLUMN($C$1)+1)=0,"",
INDEX('TN-Liste (2.FB)'!$C$12:$J$511,MATCH($A1140,'TN-Liste (2.FB)'!$B$12:$B$511,0),COLUMN()-COLUMN($C$1)+1)),
IFERROR(IF(INDEX('TN-Liste (3.FB)'!$C$12:$J$511,MATCH($A1140,'TN-Liste (3.FB)'!$B$12:$B$511,0),COLUMN()-COLUMN($C$1)+1)=0,"",
INDEX('TN-Liste (3.FB)'!$C$12:$J$511,MATCH($A1140,'TN-Liste (3.FB)'!$B$12:$B$511,0),COLUMN()-COLUMN($C$1)+1)),
IFERROR(IF(INDEX('TN-Liste (4.FB)'!$C$12:$J$511,MATCH($A1140,'TN-Liste (4.FB)'!$B$12:$B$511,0),COLUMN()-COLUMN($C$1)+1)=0,"",
INDEX('TN-Liste (4.FB)'!$C$12:$J$511,MATCH($A1140,'TN-Liste (4.FB)'!$B$12:$B$511,0),COLUMN()-COLUMN($C$1)+1)),""))))</f>
        <v/>
      </c>
      <c r="J1140" s="10" t="str" cm="1">
        <f t="array" ref="J1140">IFERROR(IF(INDEX('TN-Liste (1.FB)'!$C$12:$J$511,MATCH($A1140,'TN-Liste (1.FB)'!$B$12:$B$511,0),COLUMN()-COLUMN($C$1)+1)=0,"",
INDEX('TN-Liste (1.FB)'!$C$12:$J$511,MATCH($A1140,'TN-Liste (1.FB)'!$B$12:$B$511,0),COLUMN()-COLUMN($C$1)+1)),
IFERROR(IF(INDEX('TN-Liste (2.FB)'!$C$12:$J$511,MATCH($A1140,'TN-Liste (2.FB)'!$B$12:$B$511,0),COLUMN()-COLUMN($C$1)+1)=0,"",
INDEX('TN-Liste (2.FB)'!$C$12:$J$511,MATCH($A1140,'TN-Liste (2.FB)'!$B$12:$B$511,0),COLUMN()-COLUMN($C$1)+1)),
IFERROR(IF(INDEX('TN-Liste (3.FB)'!$C$12:$J$511,MATCH($A1140,'TN-Liste (3.FB)'!$B$12:$B$511,0),COLUMN()-COLUMN($C$1)+1)=0,"",
INDEX('TN-Liste (3.FB)'!$C$12:$J$511,MATCH($A1140,'TN-Liste (3.FB)'!$B$12:$B$511,0),COLUMN()-COLUMN($C$1)+1)),
IFERROR(IF(INDEX('TN-Liste (4.FB)'!$C$12:$J$511,MATCH($A1140,'TN-Liste (4.FB)'!$B$12:$B$511,0),COLUMN()-COLUMN($C$1)+1)=0,"",
INDEX('TN-Liste (4.FB)'!$C$12:$J$511,MATCH($A1140,'TN-Liste (4.FB)'!$B$12:$B$511,0),COLUMN()-COLUMN($C$1)+1)),""))))</f>
        <v/>
      </c>
    </row>
    <row r="1141" spans="1:10" x14ac:dyDescent="0.2">
      <c r="A1141" s="9">
        <v>1130</v>
      </c>
      <c r="B1141" s="2" t="str">
        <f t="shared" si="18"/>
        <v/>
      </c>
      <c r="C1141" s="10" t="str" cm="1">
        <f t="array" ref="C1141">IFERROR(IF(INDEX('TN-Liste (1.FB)'!$C$12:$J$511,MATCH($A1141,'TN-Liste (1.FB)'!$B$12:$B$511,0),COLUMN()-COLUMN($C$1)+1)=0,"",
INDEX('TN-Liste (1.FB)'!$C$12:$J$511,MATCH($A1141,'TN-Liste (1.FB)'!$B$12:$B$511,0),COLUMN()-COLUMN($C$1)+1)),
IFERROR(IF(INDEX('TN-Liste (2.FB)'!$C$12:$J$511,MATCH($A1141,'TN-Liste (2.FB)'!$B$12:$B$511,0),COLUMN()-COLUMN($C$1)+1)=0,"",
INDEX('TN-Liste (2.FB)'!$C$12:$J$511,MATCH($A1141,'TN-Liste (2.FB)'!$B$12:$B$511,0),COLUMN()-COLUMN($C$1)+1)),
IFERROR(IF(INDEX('TN-Liste (3.FB)'!$C$12:$J$511,MATCH($A1141,'TN-Liste (3.FB)'!$B$12:$B$511,0),COLUMN()-COLUMN($C$1)+1)=0,"",
INDEX('TN-Liste (3.FB)'!$C$12:$J$511,MATCH($A1141,'TN-Liste (3.FB)'!$B$12:$B$511,0),COLUMN()-COLUMN($C$1)+1)),
IFERROR(IF(INDEX('TN-Liste (4.FB)'!$C$12:$J$511,MATCH($A1141,'TN-Liste (4.FB)'!$B$12:$B$511,0),COLUMN()-COLUMN($C$1)+1)=0,"",
INDEX('TN-Liste (4.FB)'!$C$12:$J$511,MATCH($A1141,'TN-Liste (4.FB)'!$B$12:$B$511,0),COLUMN()-COLUMN($C$1)+1)),""))))</f>
        <v/>
      </c>
      <c r="D1141" s="10" t="str" cm="1">
        <f t="array" ref="D1141">IFERROR(IF(INDEX('TN-Liste (1.FB)'!$C$12:$J$511,MATCH($A1141,'TN-Liste (1.FB)'!$B$12:$B$511,0),COLUMN()-COLUMN($C$1)+1)=0,"",
INDEX('TN-Liste (1.FB)'!$C$12:$J$511,MATCH($A1141,'TN-Liste (1.FB)'!$B$12:$B$511,0),COLUMN()-COLUMN($C$1)+1)),
IFERROR(IF(INDEX('TN-Liste (2.FB)'!$C$12:$J$511,MATCH($A1141,'TN-Liste (2.FB)'!$B$12:$B$511,0),COLUMN()-COLUMN($C$1)+1)=0,"",
INDEX('TN-Liste (2.FB)'!$C$12:$J$511,MATCH($A1141,'TN-Liste (2.FB)'!$B$12:$B$511,0),COLUMN()-COLUMN($C$1)+1)),
IFERROR(IF(INDEX('TN-Liste (3.FB)'!$C$12:$J$511,MATCH($A1141,'TN-Liste (3.FB)'!$B$12:$B$511,0),COLUMN()-COLUMN($C$1)+1)=0,"",
INDEX('TN-Liste (3.FB)'!$C$12:$J$511,MATCH($A1141,'TN-Liste (3.FB)'!$B$12:$B$511,0),COLUMN()-COLUMN($C$1)+1)),
IFERROR(IF(INDEX('TN-Liste (4.FB)'!$C$12:$J$511,MATCH($A1141,'TN-Liste (4.FB)'!$B$12:$B$511,0),COLUMN()-COLUMN($C$1)+1)=0,"",
INDEX('TN-Liste (4.FB)'!$C$12:$J$511,MATCH($A1141,'TN-Liste (4.FB)'!$B$12:$B$511,0),COLUMN()-COLUMN($C$1)+1)),""))))</f>
        <v/>
      </c>
      <c r="E1141" s="10" t="str" cm="1">
        <f t="array" ref="E1141">IFERROR(IF(INDEX('TN-Liste (1.FB)'!$C$12:$J$511,MATCH($A1141,'TN-Liste (1.FB)'!$B$12:$B$511,0),COLUMN()-COLUMN($C$1)+1)=0,"",
INDEX('TN-Liste (1.FB)'!$C$12:$J$511,MATCH($A1141,'TN-Liste (1.FB)'!$B$12:$B$511,0),COLUMN()-COLUMN($C$1)+1)),
IFERROR(IF(INDEX('TN-Liste (2.FB)'!$C$12:$J$511,MATCH($A1141,'TN-Liste (2.FB)'!$B$12:$B$511,0),COLUMN()-COLUMN($C$1)+1)=0,"",
INDEX('TN-Liste (2.FB)'!$C$12:$J$511,MATCH($A1141,'TN-Liste (2.FB)'!$B$12:$B$511,0),COLUMN()-COLUMN($C$1)+1)),
IFERROR(IF(INDEX('TN-Liste (3.FB)'!$C$12:$J$511,MATCH($A1141,'TN-Liste (3.FB)'!$B$12:$B$511,0),COLUMN()-COLUMN($C$1)+1)=0,"",
INDEX('TN-Liste (3.FB)'!$C$12:$J$511,MATCH($A1141,'TN-Liste (3.FB)'!$B$12:$B$511,0),COLUMN()-COLUMN($C$1)+1)),
IFERROR(IF(INDEX('TN-Liste (4.FB)'!$C$12:$J$511,MATCH($A1141,'TN-Liste (4.FB)'!$B$12:$B$511,0),COLUMN()-COLUMN($C$1)+1)=0,"",
INDEX('TN-Liste (4.FB)'!$C$12:$J$511,MATCH($A1141,'TN-Liste (4.FB)'!$B$12:$B$511,0),COLUMN()-COLUMN($C$1)+1)),""))))</f>
        <v/>
      </c>
      <c r="F1141" s="31" t="str" cm="1">
        <f t="array" ref="F1141">IFERROR(IF(INDEX('TN-Liste (1.FB)'!$C$12:$J$511,MATCH($A1141,'TN-Liste (1.FB)'!$B$12:$B$511,0),COLUMN()-COLUMN($C$1)+1)=0,"",
INDEX('TN-Liste (1.FB)'!$C$12:$J$511,MATCH($A1141,'TN-Liste (1.FB)'!$B$12:$B$511,0),COLUMN()-COLUMN($C$1)+1)),
IFERROR(IF(INDEX('TN-Liste (2.FB)'!$C$12:$J$511,MATCH($A1141,'TN-Liste (2.FB)'!$B$12:$B$511,0),COLUMN()-COLUMN($C$1)+1)=0,"",
INDEX('TN-Liste (2.FB)'!$C$12:$J$511,MATCH($A1141,'TN-Liste (2.FB)'!$B$12:$B$511,0),COLUMN()-COLUMN($C$1)+1)),
IFERROR(IF(INDEX('TN-Liste (3.FB)'!$C$12:$J$511,MATCH($A1141,'TN-Liste (3.FB)'!$B$12:$B$511,0),COLUMN()-COLUMN($C$1)+1)=0,"",
INDEX('TN-Liste (3.FB)'!$C$12:$J$511,MATCH($A1141,'TN-Liste (3.FB)'!$B$12:$B$511,0),COLUMN()-COLUMN($C$1)+1)),
IFERROR(IF(INDEX('TN-Liste (4.FB)'!$C$12:$J$511,MATCH($A1141,'TN-Liste (4.FB)'!$B$12:$B$511,0),COLUMN()-COLUMN($C$1)+1)=0,"",
INDEX('TN-Liste (4.FB)'!$C$12:$J$511,MATCH($A1141,'TN-Liste (4.FB)'!$B$12:$B$511,0),COLUMN()-COLUMN($C$1)+1)),""))))</f>
        <v/>
      </c>
      <c r="G1141" s="10" t="str" cm="1">
        <f t="array" ref="G1141">IFERROR(IF(INDEX('TN-Liste (1.FB)'!$C$12:$J$511,MATCH($A1141,'TN-Liste (1.FB)'!$B$12:$B$511,0),COLUMN()-COLUMN($C$1)+1)=0,"",
INDEX('TN-Liste (1.FB)'!$C$12:$J$511,MATCH($A1141,'TN-Liste (1.FB)'!$B$12:$B$511,0),COLUMN()-COLUMN($C$1)+1)),
IFERROR(IF(INDEX('TN-Liste (2.FB)'!$C$12:$J$511,MATCH($A1141,'TN-Liste (2.FB)'!$B$12:$B$511,0),COLUMN()-COLUMN($C$1)+1)=0,"",
INDEX('TN-Liste (2.FB)'!$C$12:$J$511,MATCH($A1141,'TN-Liste (2.FB)'!$B$12:$B$511,0),COLUMN()-COLUMN($C$1)+1)),
IFERROR(IF(INDEX('TN-Liste (3.FB)'!$C$12:$J$511,MATCH($A1141,'TN-Liste (3.FB)'!$B$12:$B$511,0),COLUMN()-COLUMN($C$1)+1)=0,"",
INDEX('TN-Liste (3.FB)'!$C$12:$J$511,MATCH($A1141,'TN-Liste (3.FB)'!$B$12:$B$511,0),COLUMN()-COLUMN($C$1)+1)),
IFERROR(IF(INDEX('TN-Liste (4.FB)'!$C$12:$J$511,MATCH($A1141,'TN-Liste (4.FB)'!$B$12:$B$511,0),COLUMN()-COLUMN($C$1)+1)=0,"",
INDEX('TN-Liste (4.FB)'!$C$12:$J$511,MATCH($A1141,'TN-Liste (4.FB)'!$B$12:$B$511,0),COLUMN()-COLUMN($C$1)+1)),""))))</f>
        <v/>
      </c>
      <c r="H1141" s="10" t="str" cm="1">
        <f t="array" ref="H1141">IFERROR(IF(INDEX('TN-Liste (1.FB)'!$C$12:$J$511,MATCH($A1141,'TN-Liste (1.FB)'!$B$12:$B$511,0),COLUMN()-COLUMN($C$1)+1)=0,"",
INDEX('TN-Liste (1.FB)'!$C$12:$J$511,MATCH($A1141,'TN-Liste (1.FB)'!$B$12:$B$511,0),COLUMN()-COLUMN($C$1)+1)),
IFERROR(IF(INDEX('TN-Liste (2.FB)'!$C$12:$J$511,MATCH($A1141,'TN-Liste (2.FB)'!$B$12:$B$511,0),COLUMN()-COLUMN($C$1)+1)=0,"",
INDEX('TN-Liste (2.FB)'!$C$12:$J$511,MATCH($A1141,'TN-Liste (2.FB)'!$B$12:$B$511,0),COLUMN()-COLUMN($C$1)+1)),
IFERROR(IF(INDEX('TN-Liste (3.FB)'!$C$12:$J$511,MATCH($A1141,'TN-Liste (3.FB)'!$B$12:$B$511,0),COLUMN()-COLUMN($C$1)+1)=0,"",
INDEX('TN-Liste (3.FB)'!$C$12:$J$511,MATCH($A1141,'TN-Liste (3.FB)'!$B$12:$B$511,0),COLUMN()-COLUMN($C$1)+1)),
IFERROR(IF(INDEX('TN-Liste (4.FB)'!$C$12:$J$511,MATCH($A1141,'TN-Liste (4.FB)'!$B$12:$B$511,0),COLUMN()-COLUMN($C$1)+1)=0,"",
INDEX('TN-Liste (4.FB)'!$C$12:$J$511,MATCH($A1141,'TN-Liste (4.FB)'!$B$12:$B$511,0),COLUMN()-COLUMN($C$1)+1)),""))))</f>
        <v/>
      </c>
      <c r="I1141" s="31" t="str" cm="1">
        <f t="array" ref="I1141">IFERROR(IF(INDEX('TN-Liste (1.FB)'!$C$12:$J$511,MATCH($A1141,'TN-Liste (1.FB)'!$B$12:$B$511,0),COLUMN()-COLUMN($C$1)+1)=0,"",
INDEX('TN-Liste (1.FB)'!$C$12:$J$511,MATCH($A1141,'TN-Liste (1.FB)'!$B$12:$B$511,0),COLUMN()-COLUMN($C$1)+1)),
IFERROR(IF(INDEX('TN-Liste (2.FB)'!$C$12:$J$511,MATCH($A1141,'TN-Liste (2.FB)'!$B$12:$B$511,0),COLUMN()-COLUMN($C$1)+1)=0,"",
INDEX('TN-Liste (2.FB)'!$C$12:$J$511,MATCH($A1141,'TN-Liste (2.FB)'!$B$12:$B$511,0),COLUMN()-COLUMN($C$1)+1)),
IFERROR(IF(INDEX('TN-Liste (3.FB)'!$C$12:$J$511,MATCH($A1141,'TN-Liste (3.FB)'!$B$12:$B$511,0),COLUMN()-COLUMN($C$1)+1)=0,"",
INDEX('TN-Liste (3.FB)'!$C$12:$J$511,MATCH($A1141,'TN-Liste (3.FB)'!$B$12:$B$511,0),COLUMN()-COLUMN($C$1)+1)),
IFERROR(IF(INDEX('TN-Liste (4.FB)'!$C$12:$J$511,MATCH($A1141,'TN-Liste (4.FB)'!$B$12:$B$511,0),COLUMN()-COLUMN($C$1)+1)=0,"",
INDEX('TN-Liste (4.FB)'!$C$12:$J$511,MATCH($A1141,'TN-Liste (4.FB)'!$B$12:$B$511,0),COLUMN()-COLUMN($C$1)+1)),""))))</f>
        <v/>
      </c>
      <c r="J1141" s="10" t="str" cm="1">
        <f t="array" ref="J1141">IFERROR(IF(INDEX('TN-Liste (1.FB)'!$C$12:$J$511,MATCH($A1141,'TN-Liste (1.FB)'!$B$12:$B$511,0),COLUMN()-COLUMN($C$1)+1)=0,"",
INDEX('TN-Liste (1.FB)'!$C$12:$J$511,MATCH($A1141,'TN-Liste (1.FB)'!$B$12:$B$511,0),COLUMN()-COLUMN($C$1)+1)),
IFERROR(IF(INDEX('TN-Liste (2.FB)'!$C$12:$J$511,MATCH($A1141,'TN-Liste (2.FB)'!$B$12:$B$511,0),COLUMN()-COLUMN($C$1)+1)=0,"",
INDEX('TN-Liste (2.FB)'!$C$12:$J$511,MATCH($A1141,'TN-Liste (2.FB)'!$B$12:$B$511,0),COLUMN()-COLUMN($C$1)+1)),
IFERROR(IF(INDEX('TN-Liste (3.FB)'!$C$12:$J$511,MATCH($A1141,'TN-Liste (3.FB)'!$B$12:$B$511,0),COLUMN()-COLUMN($C$1)+1)=0,"",
INDEX('TN-Liste (3.FB)'!$C$12:$J$511,MATCH($A1141,'TN-Liste (3.FB)'!$B$12:$B$511,0),COLUMN()-COLUMN($C$1)+1)),
IFERROR(IF(INDEX('TN-Liste (4.FB)'!$C$12:$J$511,MATCH($A1141,'TN-Liste (4.FB)'!$B$12:$B$511,0),COLUMN()-COLUMN($C$1)+1)=0,"",
INDEX('TN-Liste (4.FB)'!$C$12:$J$511,MATCH($A1141,'TN-Liste (4.FB)'!$B$12:$B$511,0),COLUMN()-COLUMN($C$1)+1)),""))))</f>
        <v/>
      </c>
    </row>
    <row r="1142" spans="1:10" x14ac:dyDescent="0.2">
      <c r="A1142" s="9">
        <v>1131</v>
      </c>
      <c r="B1142" s="2" t="str">
        <f t="shared" si="18"/>
        <v/>
      </c>
      <c r="C1142" s="10" t="str" cm="1">
        <f t="array" ref="C1142">IFERROR(IF(INDEX('TN-Liste (1.FB)'!$C$12:$J$511,MATCH($A1142,'TN-Liste (1.FB)'!$B$12:$B$511,0),COLUMN()-COLUMN($C$1)+1)=0,"",
INDEX('TN-Liste (1.FB)'!$C$12:$J$511,MATCH($A1142,'TN-Liste (1.FB)'!$B$12:$B$511,0),COLUMN()-COLUMN($C$1)+1)),
IFERROR(IF(INDEX('TN-Liste (2.FB)'!$C$12:$J$511,MATCH($A1142,'TN-Liste (2.FB)'!$B$12:$B$511,0),COLUMN()-COLUMN($C$1)+1)=0,"",
INDEX('TN-Liste (2.FB)'!$C$12:$J$511,MATCH($A1142,'TN-Liste (2.FB)'!$B$12:$B$511,0),COLUMN()-COLUMN($C$1)+1)),
IFERROR(IF(INDEX('TN-Liste (3.FB)'!$C$12:$J$511,MATCH($A1142,'TN-Liste (3.FB)'!$B$12:$B$511,0),COLUMN()-COLUMN($C$1)+1)=0,"",
INDEX('TN-Liste (3.FB)'!$C$12:$J$511,MATCH($A1142,'TN-Liste (3.FB)'!$B$12:$B$511,0),COLUMN()-COLUMN($C$1)+1)),
IFERROR(IF(INDEX('TN-Liste (4.FB)'!$C$12:$J$511,MATCH($A1142,'TN-Liste (4.FB)'!$B$12:$B$511,0),COLUMN()-COLUMN($C$1)+1)=0,"",
INDEX('TN-Liste (4.FB)'!$C$12:$J$511,MATCH($A1142,'TN-Liste (4.FB)'!$B$12:$B$511,0),COLUMN()-COLUMN($C$1)+1)),""))))</f>
        <v/>
      </c>
      <c r="D1142" s="10" t="str" cm="1">
        <f t="array" ref="D1142">IFERROR(IF(INDEX('TN-Liste (1.FB)'!$C$12:$J$511,MATCH($A1142,'TN-Liste (1.FB)'!$B$12:$B$511,0),COLUMN()-COLUMN($C$1)+1)=0,"",
INDEX('TN-Liste (1.FB)'!$C$12:$J$511,MATCH($A1142,'TN-Liste (1.FB)'!$B$12:$B$511,0),COLUMN()-COLUMN($C$1)+1)),
IFERROR(IF(INDEX('TN-Liste (2.FB)'!$C$12:$J$511,MATCH($A1142,'TN-Liste (2.FB)'!$B$12:$B$511,0),COLUMN()-COLUMN($C$1)+1)=0,"",
INDEX('TN-Liste (2.FB)'!$C$12:$J$511,MATCH($A1142,'TN-Liste (2.FB)'!$B$12:$B$511,0),COLUMN()-COLUMN($C$1)+1)),
IFERROR(IF(INDEX('TN-Liste (3.FB)'!$C$12:$J$511,MATCH($A1142,'TN-Liste (3.FB)'!$B$12:$B$511,0),COLUMN()-COLUMN($C$1)+1)=0,"",
INDEX('TN-Liste (3.FB)'!$C$12:$J$511,MATCH($A1142,'TN-Liste (3.FB)'!$B$12:$B$511,0),COLUMN()-COLUMN($C$1)+1)),
IFERROR(IF(INDEX('TN-Liste (4.FB)'!$C$12:$J$511,MATCH($A1142,'TN-Liste (4.FB)'!$B$12:$B$511,0),COLUMN()-COLUMN($C$1)+1)=0,"",
INDEX('TN-Liste (4.FB)'!$C$12:$J$511,MATCH($A1142,'TN-Liste (4.FB)'!$B$12:$B$511,0),COLUMN()-COLUMN($C$1)+1)),""))))</f>
        <v/>
      </c>
      <c r="E1142" s="10" t="str" cm="1">
        <f t="array" ref="E1142">IFERROR(IF(INDEX('TN-Liste (1.FB)'!$C$12:$J$511,MATCH($A1142,'TN-Liste (1.FB)'!$B$12:$B$511,0),COLUMN()-COLUMN($C$1)+1)=0,"",
INDEX('TN-Liste (1.FB)'!$C$12:$J$511,MATCH($A1142,'TN-Liste (1.FB)'!$B$12:$B$511,0),COLUMN()-COLUMN($C$1)+1)),
IFERROR(IF(INDEX('TN-Liste (2.FB)'!$C$12:$J$511,MATCH($A1142,'TN-Liste (2.FB)'!$B$12:$B$511,0),COLUMN()-COLUMN($C$1)+1)=0,"",
INDEX('TN-Liste (2.FB)'!$C$12:$J$511,MATCH($A1142,'TN-Liste (2.FB)'!$B$12:$B$511,0),COLUMN()-COLUMN($C$1)+1)),
IFERROR(IF(INDEX('TN-Liste (3.FB)'!$C$12:$J$511,MATCH($A1142,'TN-Liste (3.FB)'!$B$12:$B$511,0),COLUMN()-COLUMN($C$1)+1)=0,"",
INDEX('TN-Liste (3.FB)'!$C$12:$J$511,MATCH($A1142,'TN-Liste (3.FB)'!$B$12:$B$511,0),COLUMN()-COLUMN($C$1)+1)),
IFERROR(IF(INDEX('TN-Liste (4.FB)'!$C$12:$J$511,MATCH($A1142,'TN-Liste (4.FB)'!$B$12:$B$511,0),COLUMN()-COLUMN($C$1)+1)=0,"",
INDEX('TN-Liste (4.FB)'!$C$12:$J$511,MATCH($A1142,'TN-Liste (4.FB)'!$B$12:$B$511,0),COLUMN()-COLUMN($C$1)+1)),""))))</f>
        <v/>
      </c>
      <c r="F1142" s="31" t="str" cm="1">
        <f t="array" ref="F1142">IFERROR(IF(INDEX('TN-Liste (1.FB)'!$C$12:$J$511,MATCH($A1142,'TN-Liste (1.FB)'!$B$12:$B$511,0),COLUMN()-COLUMN($C$1)+1)=0,"",
INDEX('TN-Liste (1.FB)'!$C$12:$J$511,MATCH($A1142,'TN-Liste (1.FB)'!$B$12:$B$511,0),COLUMN()-COLUMN($C$1)+1)),
IFERROR(IF(INDEX('TN-Liste (2.FB)'!$C$12:$J$511,MATCH($A1142,'TN-Liste (2.FB)'!$B$12:$B$511,0),COLUMN()-COLUMN($C$1)+1)=0,"",
INDEX('TN-Liste (2.FB)'!$C$12:$J$511,MATCH($A1142,'TN-Liste (2.FB)'!$B$12:$B$511,0),COLUMN()-COLUMN($C$1)+1)),
IFERROR(IF(INDEX('TN-Liste (3.FB)'!$C$12:$J$511,MATCH($A1142,'TN-Liste (3.FB)'!$B$12:$B$511,0),COLUMN()-COLUMN($C$1)+1)=0,"",
INDEX('TN-Liste (3.FB)'!$C$12:$J$511,MATCH($A1142,'TN-Liste (3.FB)'!$B$12:$B$511,0),COLUMN()-COLUMN($C$1)+1)),
IFERROR(IF(INDEX('TN-Liste (4.FB)'!$C$12:$J$511,MATCH($A1142,'TN-Liste (4.FB)'!$B$12:$B$511,0),COLUMN()-COLUMN($C$1)+1)=0,"",
INDEX('TN-Liste (4.FB)'!$C$12:$J$511,MATCH($A1142,'TN-Liste (4.FB)'!$B$12:$B$511,0),COLUMN()-COLUMN($C$1)+1)),""))))</f>
        <v/>
      </c>
      <c r="G1142" s="10" t="str" cm="1">
        <f t="array" ref="G1142">IFERROR(IF(INDEX('TN-Liste (1.FB)'!$C$12:$J$511,MATCH($A1142,'TN-Liste (1.FB)'!$B$12:$B$511,0),COLUMN()-COLUMN($C$1)+1)=0,"",
INDEX('TN-Liste (1.FB)'!$C$12:$J$511,MATCH($A1142,'TN-Liste (1.FB)'!$B$12:$B$511,0),COLUMN()-COLUMN($C$1)+1)),
IFERROR(IF(INDEX('TN-Liste (2.FB)'!$C$12:$J$511,MATCH($A1142,'TN-Liste (2.FB)'!$B$12:$B$511,0),COLUMN()-COLUMN($C$1)+1)=0,"",
INDEX('TN-Liste (2.FB)'!$C$12:$J$511,MATCH($A1142,'TN-Liste (2.FB)'!$B$12:$B$511,0),COLUMN()-COLUMN($C$1)+1)),
IFERROR(IF(INDEX('TN-Liste (3.FB)'!$C$12:$J$511,MATCH($A1142,'TN-Liste (3.FB)'!$B$12:$B$511,0),COLUMN()-COLUMN($C$1)+1)=0,"",
INDEX('TN-Liste (3.FB)'!$C$12:$J$511,MATCH($A1142,'TN-Liste (3.FB)'!$B$12:$B$511,0),COLUMN()-COLUMN($C$1)+1)),
IFERROR(IF(INDEX('TN-Liste (4.FB)'!$C$12:$J$511,MATCH($A1142,'TN-Liste (4.FB)'!$B$12:$B$511,0),COLUMN()-COLUMN($C$1)+1)=0,"",
INDEX('TN-Liste (4.FB)'!$C$12:$J$511,MATCH($A1142,'TN-Liste (4.FB)'!$B$12:$B$511,0),COLUMN()-COLUMN($C$1)+1)),""))))</f>
        <v/>
      </c>
      <c r="H1142" s="10" t="str" cm="1">
        <f t="array" ref="H1142">IFERROR(IF(INDEX('TN-Liste (1.FB)'!$C$12:$J$511,MATCH($A1142,'TN-Liste (1.FB)'!$B$12:$B$511,0),COLUMN()-COLUMN($C$1)+1)=0,"",
INDEX('TN-Liste (1.FB)'!$C$12:$J$511,MATCH($A1142,'TN-Liste (1.FB)'!$B$12:$B$511,0),COLUMN()-COLUMN($C$1)+1)),
IFERROR(IF(INDEX('TN-Liste (2.FB)'!$C$12:$J$511,MATCH($A1142,'TN-Liste (2.FB)'!$B$12:$B$511,0),COLUMN()-COLUMN($C$1)+1)=0,"",
INDEX('TN-Liste (2.FB)'!$C$12:$J$511,MATCH($A1142,'TN-Liste (2.FB)'!$B$12:$B$511,0),COLUMN()-COLUMN($C$1)+1)),
IFERROR(IF(INDEX('TN-Liste (3.FB)'!$C$12:$J$511,MATCH($A1142,'TN-Liste (3.FB)'!$B$12:$B$511,0),COLUMN()-COLUMN($C$1)+1)=0,"",
INDEX('TN-Liste (3.FB)'!$C$12:$J$511,MATCH($A1142,'TN-Liste (3.FB)'!$B$12:$B$511,0),COLUMN()-COLUMN($C$1)+1)),
IFERROR(IF(INDEX('TN-Liste (4.FB)'!$C$12:$J$511,MATCH($A1142,'TN-Liste (4.FB)'!$B$12:$B$511,0),COLUMN()-COLUMN($C$1)+1)=0,"",
INDEX('TN-Liste (4.FB)'!$C$12:$J$511,MATCH($A1142,'TN-Liste (4.FB)'!$B$12:$B$511,0),COLUMN()-COLUMN($C$1)+1)),""))))</f>
        <v/>
      </c>
      <c r="I1142" s="31" t="str" cm="1">
        <f t="array" ref="I1142">IFERROR(IF(INDEX('TN-Liste (1.FB)'!$C$12:$J$511,MATCH($A1142,'TN-Liste (1.FB)'!$B$12:$B$511,0),COLUMN()-COLUMN($C$1)+1)=0,"",
INDEX('TN-Liste (1.FB)'!$C$12:$J$511,MATCH($A1142,'TN-Liste (1.FB)'!$B$12:$B$511,0),COLUMN()-COLUMN($C$1)+1)),
IFERROR(IF(INDEX('TN-Liste (2.FB)'!$C$12:$J$511,MATCH($A1142,'TN-Liste (2.FB)'!$B$12:$B$511,0),COLUMN()-COLUMN($C$1)+1)=0,"",
INDEX('TN-Liste (2.FB)'!$C$12:$J$511,MATCH($A1142,'TN-Liste (2.FB)'!$B$12:$B$511,0),COLUMN()-COLUMN($C$1)+1)),
IFERROR(IF(INDEX('TN-Liste (3.FB)'!$C$12:$J$511,MATCH($A1142,'TN-Liste (3.FB)'!$B$12:$B$511,0),COLUMN()-COLUMN($C$1)+1)=0,"",
INDEX('TN-Liste (3.FB)'!$C$12:$J$511,MATCH($A1142,'TN-Liste (3.FB)'!$B$12:$B$511,0),COLUMN()-COLUMN($C$1)+1)),
IFERROR(IF(INDEX('TN-Liste (4.FB)'!$C$12:$J$511,MATCH($A1142,'TN-Liste (4.FB)'!$B$12:$B$511,0),COLUMN()-COLUMN($C$1)+1)=0,"",
INDEX('TN-Liste (4.FB)'!$C$12:$J$511,MATCH($A1142,'TN-Liste (4.FB)'!$B$12:$B$511,0),COLUMN()-COLUMN($C$1)+1)),""))))</f>
        <v/>
      </c>
      <c r="J1142" s="10" t="str" cm="1">
        <f t="array" ref="J1142">IFERROR(IF(INDEX('TN-Liste (1.FB)'!$C$12:$J$511,MATCH($A1142,'TN-Liste (1.FB)'!$B$12:$B$511,0),COLUMN()-COLUMN($C$1)+1)=0,"",
INDEX('TN-Liste (1.FB)'!$C$12:$J$511,MATCH($A1142,'TN-Liste (1.FB)'!$B$12:$B$511,0),COLUMN()-COLUMN($C$1)+1)),
IFERROR(IF(INDEX('TN-Liste (2.FB)'!$C$12:$J$511,MATCH($A1142,'TN-Liste (2.FB)'!$B$12:$B$511,0),COLUMN()-COLUMN($C$1)+1)=0,"",
INDEX('TN-Liste (2.FB)'!$C$12:$J$511,MATCH($A1142,'TN-Liste (2.FB)'!$B$12:$B$511,0),COLUMN()-COLUMN($C$1)+1)),
IFERROR(IF(INDEX('TN-Liste (3.FB)'!$C$12:$J$511,MATCH($A1142,'TN-Liste (3.FB)'!$B$12:$B$511,0),COLUMN()-COLUMN($C$1)+1)=0,"",
INDEX('TN-Liste (3.FB)'!$C$12:$J$511,MATCH($A1142,'TN-Liste (3.FB)'!$B$12:$B$511,0),COLUMN()-COLUMN($C$1)+1)),
IFERROR(IF(INDEX('TN-Liste (4.FB)'!$C$12:$J$511,MATCH($A1142,'TN-Liste (4.FB)'!$B$12:$B$511,0),COLUMN()-COLUMN($C$1)+1)=0,"",
INDEX('TN-Liste (4.FB)'!$C$12:$J$511,MATCH($A1142,'TN-Liste (4.FB)'!$B$12:$B$511,0),COLUMN()-COLUMN($C$1)+1)),""))))</f>
        <v/>
      </c>
    </row>
    <row r="1143" spans="1:10" x14ac:dyDescent="0.2">
      <c r="A1143" s="9">
        <v>1132</v>
      </c>
      <c r="B1143" s="2" t="str">
        <f t="shared" si="18"/>
        <v/>
      </c>
      <c r="C1143" s="10" t="str" cm="1">
        <f t="array" ref="C1143">IFERROR(IF(INDEX('TN-Liste (1.FB)'!$C$12:$J$511,MATCH($A1143,'TN-Liste (1.FB)'!$B$12:$B$511,0),COLUMN()-COLUMN($C$1)+1)=0,"",
INDEX('TN-Liste (1.FB)'!$C$12:$J$511,MATCH($A1143,'TN-Liste (1.FB)'!$B$12:$B$511,0),COLUMN()-COLUMN($C$1)+1)),
IFERROR(IF(INDEX('TN-Liste (2.FB)'!$C$12:$J$511,MATCH($A1143,'TN-Liste (2.FB)'!$B$12:$B$511,0),COLUMN()-COLUMN($C$1)+1)=0,"",
INDEX('TN-Liste (2.FB)'!$C$12:$J$511,MATCH($A1143,'TN-Liste (2.FB)'!$B$12:$B$511,0),COLUMN()-COLUMN($C$1)+1)),
IFERROR(IF(INDEX('TN-Liste (3.FB)'!$C$12:$J$511,MATCH($A1143,'TN-Liste (3.FB)'!$B$12:$B$511,0),COLUMN()-COLUMN($C$1)+1)=0,"",
INDEX('TN-Liste (3.FB)'!$C$12:$J$511,MATCH($A1143,'TN-Liste (3.FB)'!$B$12:$B$511,0),COLUMN()-COLUMN($C$1)+1)),
IFERROR(IF(INDEX('TN-Liste (4.FB)'!$C$12:$J$511,MATCH($A1143,'TN-Liste (4.FB)'!$B$12:$B$511,0),COLUMN()-COLUMN($C$1)+1)=0,"",
INDEX('TN-Liste (4.FB)'!$C$12:$J$511,MATCH($A1143,'TN-Liste (4.FB)'!$B$12:$B$511,0),COLUMN()-COLUMN($C$1)+1)),""))))</f>
        <v/>
      </c>
      <c r="D1143" s="10" t="str" cm="1">
        <f t="array" ref="D1143">IFERROR(IF(INDEX('TN-Liste (1.FB)'!$C$12:$J$511,MATCH($A1143,'TN-Liste (1.FB)'!$B$12:$B$511,0),COLUMN()-COLUMN($C$1)+1)=0,"",
INDEX('TN-Liste (1.FB)'!$C$12:$J$511,MATCH($A1143,'TN-Liste (1.FB)'!$B$12:$B$511,0),COLUMN()-COLUMN($C$1)+1)),
IFERROR(IF(INDEX('TN-Liste (2.FB)'!$C$12:$J$511,MATCH($A1143,'TN-Liste (2.FB)'!$B$12:$B$511,0),COLUMN()-COLUMN($C$1)+1)=0,"",
INDEX('TN-Liste (2.FB)'!$C$12:$J$511,MATCH($A1143,'TN-Liste (2.FB)'!$B$12:$B$511,0),COLUMN()-COLUMN($C$1)+1)),
IFERROR(IF(INDEX('TN-Liste (3.FB)'!$C$12:$J$511,MATCH($A1143,'TN-Liste (3.FB)'!$B$12:$B$511,0),COLUMN()-COLUMN($C$1)+1)=0,"",
INDEX('TN-Liste (3.FB)'!$C$12:$J$511,MATCH($A1143,'TN-Liste (3.FB)'!$B$12:$B$511,0),COLUMN()-COLUMN($C$1)+1)),
IFERROR(IF(INDEX('TN-Liste (4.FB)'!$C$12:$J$511,MATCH($A1143,'TN-Liste (4.FB)'!$B$12:$B$511,0),COLUMN()-COLUMN($C$1)+1)=0,"",
INDEX('TN-Liste (4.FB)'!$C$12:$J$511,MATCH($A1143,'TN-Liste (4.FB)'!$B$12:$B$511,0),COLUMN()-COLUMN($C$1)+1)),""))))</f>
        <v/>
      </c>
      <c r="E1143" s="10" t="str" cm="1">
        <f t="array" ref="E1143">IFERROR(IF(INDEX('TN-Liste (1.FB)'!$C$12:$J$511,MATCH($A1143,'TN-Liste (1.FB)'!$B$12:$B$511,0),COLUMN()-COLUMN($C$1)+1)=0,"",
INDEX('TN-Liste (1.FB)'!$C$12:$J$511,MATCH($A1143,'TN-Liste (1.FB)'!$B$12:$B$511,0),COLUMN()-COLUMN($C$1)+1)),
IFERROR(IF(INDEX('TN-Liste (2.FB)'!$C$12:$J$511,MATCH($A1143,'TN-Liste (2.FB)'!$B$12:$B$511,0),COLUMN()-COLUMN($C$1)+1)=0,"",
INDEX('TN-Liste (2.FB)'!$C$12:$J$511,MATCH($A1143,'TN-Liste (2.FB)'!$B$12:$B$511,0),COLUMN()-COLUMN($C$1)+1)),
IFERROR(IF(INDEX('TN-Liste (3.FB)'!$C$12:$J$511,MATCH($A1143,'TN-Liste (3.FB)'!$B$12:$B$511,0),COLUMN()-COLUMN($C$1)+1)=0,"",
INDEX('TN-Liste (3.FB)'!$C$12:$J$511,MATCH($A1143,'TN-Liste (3.FB)'!$B$12:$B$511,0),COLUMN()-COLUMN($C$1)+1)),
IFERROR(IF(INDEX('TN-Liste (4.FB)'!$C$12:$J$511,MATCH($A1143,'TN-Liste (4.FB)'!$B$12:$B$511,0),COLUMN()-COLUMN($C$1)+1)=0,"",
INDEX('TN-Liste (4.FB)'!$C$12:$J$511,MATCH($A1143,'TN-Liste (4.FB)'!$B$12:$B$511,0),COLUMN()-COLUMN($C$1)+1)),""))))</f>
        <v/>
      </c>
      <c r="F1143" s="31" t="str" cm="1">
        <f t="array" ref="F1143">IFERROR(IF(INDEX('TN-Liste (1.FB)'!$C$12:$J$511,MATCH($A1143,'TN-Liste (1.FB)'!$B$12:$B$511,0),COLUMN()-COLUMN($C$1)+1)=0,"",
INDEX('TN-Liste (1.FB)'!$C$12:$J$511,MATCH($A1143,'TN-Liste (1.FB)'!$B$12:$B$511,0),COLUMN()-COLUMN($C$1)+1)),
IFERROR(IF(INDEX('TN-Liste (2.FB)'!$C$12:$J$511,MATCH($A1143,'TN-Liste (2.FB)'!$B$12:$B$511,0),COLUMN()-COLUMN($C$1)+1)=0,"",
INDEX('TN-Liste (2.FB)'!$C$12:$J$511,MATCH($A1143,'TN-Liste (2.FB)'!$B$12:$B$511,0),COLUMN()-COLUMN($C$1)+1)),
IFERROR(IF(INDEX('TN-Liste (3.FB)'!$C$12:$J$511,MATCH($A1143,'TN-Liste (3.FB)'!$B$12:$B$511,0),COLUMN()-COLUMN($C$1)+1)=0,"",
INDEX('TN-Liste (3.FB)'!$C$12:$J$511,MATCH($A1143,'TN-Liste (3.FB)'!$B$12:$B$511,0),COLUMN()-COLUMN($C$1)+1)),
IFERROR(IF(INDEX('TN-Liste (4.FB)'!$C$12:$J$511,MATCH($A1143,'TN-Liste (4.FB)'!$B$12:$B$511,0),COLUMN()-COLUMN($C$1)+1)=0,"",
INDEX('TN-Liste (4.FB)'!$C$12:$J$511,MATCH($A1143,'TN-Liste (4.FB)'!$B$12:$B$511,0),COLUMN()-COLUMN($C$1)+1)),""))))</f>
        <v/>
      </c>
      <c r="G1143" s="10" t="str" cm="1">
        <f t="array" ref="G1143">IFERROR(IF(INDEX('TN-Liste (1.FB)'!$C$12:$J$511,MATCH($A1143,'TN-Liste (1.FB)'!$B$12:$B$511,0),COLUMN()-COLUMN($C$1)+1)=0,"",
INDEX('TN-Liste (1.FB)'!$C$12:$J$511,MATCH($A1143,'TN-Liste (1.FB)'!$B$12:$B$511,0),COLUMN()-COLUMN($C$1)+1)),
IFERROR(IF(INDEX('TN-Liste (2.FB)'!$C$12:$J$511,MATCH($A1143,'TN-Liste (2.FB)'!$B$12:$B$511,0),COLUMN()-COLUMN($C$1)+1)=0,"",
INDEX('TN-Liste (2.FB)'!$C$12:$J$511,MATCH($A1143,'TN-Liste (2.FB)'!$B$12:$B$511,0),COLUMN()-COLUMN($C$1)+1)),
IFERROR(IF(INDEX('TN-Liste (3.FB)'!$C$12:$J$511,MATCH($A1143,'TN-Liste (3.FB)'!$B$12:$B$511,0),COLUMN()-COLUMN($C$1)+1)=0,"",
INDEX('TN-Liste (3.FB)'!$C$12:$J$511,MATCH($A1143,'TN-Liste (3.FB)'!$B$12:$B$511,0),COLUMN()-COLUMN($C$1)+1)),
IFERROR(IF(INDEX('TN-Liste (4.FB)'!$C$12:$J$511,MATCH($A1143,'TN-Liste (4.FB)'!$B$12:$B$511,0),COLUMN()-COLUMN($C$1)+1)=0,"",
INDEX('TN-Liste (4.FB)'!$C$12:$J$511,MATCH($A1143,'TN-Liste (4.FB)'!$B$12:$B$511,0),COLUMN()-COLUMN($C$1)+1)),""))))</f>
        <v/>
      </c>
      <c r="H1143" s="10" t="str" cm="1">
        <f t="array" ref="H1143">IFERROR(IF(INDEX('TN-Liste (1.FB)'!$C$12:$J$511,MATCH($A1143,'TN-Liste (1.FB)'!$B$12:$B$511,0),COLUMN()-COLUMN($C$1)+1)=0,"",
INDEX('TN-Liste (1.FB)'!$C$12:$J$511,MATCH($A1143,'TN-Liste (1.FB)'!$B$12:$B$511,0),COLUMN()-COLUMN($C$1)+1)),
IFERROR(IF(INDEX('TN-Liste (2.FB)'!$C$12:$J$511,MATCH($A1143,'TN-Liste (2.FB)'!$B$12:$B$511,0),COLUMN()-COLUMN($C$1)+1)=0,"",
INDEX('TN-Liste (2.FB)'!$C$12:$J$511,MATCH($A1143,'TN-Liste (2.FB)'!$B$12:$B$511,0),COLUMN()-COLUMN($C$1)+1)),
IFERROR(IF(INDEX('TN-Liste (3.FB)'!$C$12:$J$511,MATCH($A1143,'TN-Liste (3.FB)'!$B$12:$B$511,0),COLUMN()-COLUMN($C$1)+1)=0,"",
INDEX('TN-Liste (3.FB)'!$C$12:$J$511,MATCH($A1143,'TN-Liste (3.FB)'!$B$12:$B$511,0),COLUMN()-COLUMN($C$1)+1)),
IFERROR(IF(INDEX('TN-Liste (4.FB)'!$C$12:$J$511,MATCH($A1143,'TN-Liste (4.FB)'!$B$12:$B$511,0),COLUMN()-COLUMN($C$1)+1)=0,"",
INDEX('TN-Liste (4.FB)'!$C$12:$J$511,MATCH($A1143,'TN-Liste (4.FB)'!$B$12:$B$511,0),COLUMN()-COLUMN($C$1)+1)),""))))</f>
        <v/>
      </c>
      <c r="I1143" s="31" t="str" cm="1">
        <f t="array" ref="I1143">IFERROR(IF(INDEX('TN-Liste (1.FB)'!$C$12:$J$511,MATCH($A1143,'TN-Liste (1.FB)'!$B$12:$B$511,0),COLUMN()-COLUMN($C$1)+1)=0,"",
INDEX('TN-Liste (1.FB)'!$C$12:$J$511,MATCH($A1143,'TN-Liste (1.FB)'!$B$12:$B$511,0),COLUMN()-COLUMN($C$1)+1)),
IFERROR(IF(INDEX('TN-Liste (2.FB)'!$C$12:$J$511,MATCH($A1143,'TN-Liste (2.FB)'!$B$12:$B$511,0),COLUMN()-COLUMN($C$1)+1)=0,"",
INDEX('TN-Liste (2.FB)'!$C$12:$J$511,MATCH($A1143,'TN-Liste (2.FB)'!$B$12:$B$511,0),COLUMN()-COLUMN($C$1)+1)),
IFERROR(IF(INDEX('TN-Liste (3.FB)'!$C$12:$J$511,MATCH($A1143,'TN-Liste (3.FB)'!$B$12:$B$511,0),COLUMN()-COLUMN($C$1)+1)=0,"",
INDEX('TN-Liste (3.FB)'!$C$12:$J$511,MATCH($A1143,'TN-Liste (3.FB)'!$B$12:$B$511,0),COLUMN()-COLUMN($C$1)+1)),
IFERROR(IF(INDEX('TN-Liste (4.FB)'!$C$12:$J$511,MATCH($A1143,'TN-Liste (4.FB)'!$B$12:$B$511,0),COLUMN()-COLUMN($C$1)+1)=0,"",
INDEX('TN-Liste (4.FB)'!$C$12:$J$511,MATCH($A1143,'TN-Liste (4.FB)'!$B$12:$B$511,0),COLUMN()-COLUMN($C$1)+1)),""))))</f>
        <v/>
      </c>
      <c r="J1143" s="10" t="str" cm="1">
        <f t="array" ref="J1143">IFERROR(IF(INDEX('TN-Liste (1.FB)'!$C$12:$J$511,MATCH($A1143,'TN-Liste (1.FB)'!$B$12:$B$511,0),COLUMN()-COLUMN($C$1)+1)=0,"",
INDEX('TN-Liste (1.FB)'!$C$12:$J$511,MATCH($A1143,'TN-Liste (1.FB)'!$B$12:$B$511,0),COLUMN()-COLUMN($C$1)+1)),
IFERROR(IF(INDEX('TN-Liste (2.FB)'!$C$12:$J$511,MATCH($A1143,'TN-Liste (2.FB)'!$B$12:$B$511,0),COLUMN()-COLUMN($C$1)+1)=0,"",
INDEX('TN-Liste (2.FB)'!$C$12:$J$511,MATCH($A1143,'TN-Liste (2.FB)'!$B$12:$B$511,0),COLUMN()-COLUMN($C$1)+1)),
IFERROR(IF(INDEX('TN-Liste (3.FB)'!$C$12:$J$511,MATCH($A1143,'TN-Liste (3.FB)'!$B$12:$B$511,0),COLUMN()-COLUMN($C$1)+1)=0,"",
INDEX('TN-Liste (3.FB)'!$C$12:$J$511,MATCH($A1143,'TN-Liste (3.FB)'!$B$12:$B$511,0),COLUMN()-COLUMN($C$1)+1)),
IFERROR(IF(INDEX('TN-Liste (4.FB)'!$C$12:$J$511,MATCH($A1143,'TN-Liste (4.FB)'!$B$12:$B$511,0),COLUMN()-COLUMN($C$1)+1)=0,"",
INDEX('TN-Liste (4.FB)'!$C$12:$J$511,MATCH($A1143,'TN-Liste (4.FB)'!$B$12:$B$511,0),COLUMN()-COLUMN($C$1)+1)),""))))</f>
        <v/>
      </c>
    </row>
    <row r="1144" spans="1:10" x14ac:dyDescent="0.2">
      <c r="A1144" s="9">
        <v>1133</v>
      </c>
      <c r="B1144" s="2" t="str">
        <f t="shared" si="18"/>
        <v/>
      </c>
      <c r="C1144" s="10" t="str" cm="1">
        <f t="array" ref="C1144">IFERROR(IF(INDEX('TN-Liste (1.FB)'!$C$12:$J$511,MATCH($A1144,'TN-Liste (1.FB)'!$B$12:$B$511,0),COLUMN()-COLUMN($C$1)+1)=0,"",
INDEX('TN-Liste (1.FB)'!$C$12:$J$511,MATCH($A1144,'TN-Liste (1.FB)'!$B$12:$B$511,0),COLUMN()-COLUMN($C$1)+1)),
IFERROR(IF(INDEX('TN-Liste (2.FB)'!$C$12:$J$511,MATCH($A1144,'TN-Liste (2.FB)'!$B$12:$B$511,0),COLUMN()-COLUMN($C$1)+1)=0,"",
INDEX('TN-Liste (2.FB)'!$C$12:$J$511,MATCH($A1144,'TN-Liste (2.FB)'!$B$12:$B$511,0),COLUMN()-COLUMN($C$1)+1)),
IFERROR(IF(INDEX('TN-Liste (3.FB)'!$C$12:$J$511,MATCH($A1144,'TN-Liste (3.FB)'!$B$12:$B$511,0),COLUMN()-COLUMN($C$1)+1)=0,"",
INDEX('TN-Liste (3.FB)'!$C$12:$J$511,MATCH($A1144,'TN-Liste (3.FB)'!$B$12:$B$511,0),COLUMN()-COLUMN($C$1)+1)),
IFERROR(IF(INDEX('TN-Liste (4.FB)'!$C$12:$J$511,MATCH($A1144,'TN-Liste (4.FB)'!$B$12:$B$511,0),COLUMN()-COLUMN($C$1)+1)=0,"",
INDEX('TN-Liste (4.FB)'!$C$12:$J$511,MATCH($A1144,'TN-Liste (4.FB)'!$B$12:$B$511,0),COLUMN()-COLUMN($C$1)+1)),""))))</f>
        <v/>
      </c>
      <c r="D1144" s="10" t="str" cm="1">
        <f t="array" ref="D1144">IFERROR(IF(INDEX('TN-Liste (1.FB)'!$C$12:$J$511,MATCH($A1144,'TN-Liste (1.FB)'!$B$12:$B$511,0),COLUMN()-COLUMN($C$1)+1)=0,"",
INDEX('TN-Liste (1.FB)'!$C$12:$J$511,MATCH($A1144,'TN-Liste (1.FB)'!$B$12:$B$511,0),COLUMN()-COLUMN($C$1)+1)),
IFERROR(IF(INDEX('TN-Liste (2.FB)'!$C$12:$J$511,MATCH($A1144,'TN-Liste (2.FB)'!$B$12:$B$511,0),COLUMN()-COLUMN($C$1)+1)=0,"",
INDEX('TN-Liste (2.FB)'!$C$12:$J$511,MATCH($A1144,'TN-Liste (2.FB)'!$B$12:$B$511,0),COLUMN()-COLUMN($C$1)+1)),
IFERROR(IF(INDEX('TN-Liste (3.FB)'!$C$12:$J$511,MATCH($A1144,'TN-Liste (3.FB)'!$B$12:$B$511,0),COLUMN()-COLUMN($C$1)+1)=0,"",
INDEX('TN-Liste (3.FB)'!$C$12:$J$511,MATCH($A1144,'TN-Liste (3.FB)'!$B$12:$B$511,0),COLUMN()-COLUMN($C$1)+1)),
IFERROR(IF(INDEX('TN-Liste (4.FB)'!$C$12:$J$511,MATCH($A1144,'TN-Liste (4.FB)'!$B$12:$B$511,0),COLUMN()-COLUMN($C$1)+1)=0,"",
INDEX('TN-Liste (4.FB)'!$C$12:$J$511,MATCH($A1144,'TN-Liste (4.FB)'!$B$12:$B$511,0),COLUMN()-COLUMN($C$1)+1)),""))))</f>
        <v/>
      </c>
      <c r="E1144" s="10" t="str" cm="1">
        <f t="array" ref="E1144">IFERROR(IF(INDEX('TN-Liste (1.FB)'!$C$12:$J$511,MATCH($A1144,'TN-Liste (1.FB)'!$B$12:$B$511,0),COLUMN()-COLUMN($C$1)+1)=0,"",
INDEX('TN-Liste (1.FB)'!$C$12:$J$511,MATCH($A1144,'TN-Liste (1.FB)'!$B$12:$B$511,0),COLUMN()-COLUMN($C$1)+1)),
IFERROR(IF(INDEX('TN-Liste (2.FB)'!$C$12:$J$511,MATCH($A1144,'TN-Liste (2.FB)'!$B$12:$B$511,0),COLUMN()-COLUMN($C$1)+1)=0,"",
INDEX('TN-Liste (2.FB)'!$C$12:$J$511,MATCH($A1144,'TN-Liste (2.FB)'!$B$12:$B$511,0),COLUMN()-COLUMN($C$1)+1)),
IFERROR(IF(INDEX('TN-Liste (3.FB)'!$C$12:$J$511,MATCH($A1144,'TN-Liste (3.FB)'!$B$12:$B$511,0),COLUMN()-COLUMN($C$1)+1)=0,"",
INDEX('TN-Liste (3.FB)'!$C$12:$J$511,MATCH($A1144,'TN-Liste (3.FB)'!$B$12:$B$511,0),COLUMN()-COLUMN($C$1)+1)),
IFERROR(IF(INDEX('TN-Liste (4.FB)'!$C$12:$J$511,MATCH($A1144,'TN-Liste (4.FB)'!$B$12:$B$511,0),COLUMN()-COLUMN($C$1)+1)=0,"",
INDEX('TN-Liste (4.FB)'!$C$12:$J$511,MATCH($A1144,'TN-Liste (4.FB)'!$B$12:$B$511,0),COLUMN()-COLUMN($C$1)+1)),""))))</f>
        <v/>
      </c>
      <c r="F1144" s="31" t="str" cm="1">
        <f t="array" ref="F1144">IFERROR(IF(INDEX('TN-Liste (1.FB)'!$C$12:$J$511,MATCH($A1144,'TN-Liste (1.FB)'!$B$12:$B$511,0),COLUMN()-COLUMN($C$1)+1)=0,"",
INDEX('TN-Liste (1.FB)'!$C$12:$J$511,MATCH($A1144,'TN-Liste (1.FB)'!$B$12:$B$511,0),COLUMN()-COLUMN($C$1)+1)),
IFERROR(IF(INDEX('TN-Liste (2.FB)'!$C$12:$J$511,MATCH($A1144,'TN-Liste (2.FB)'!$B$12:$B$511,0),COLUMN()-COLUMN($C$1)+1)=0,"",
INDEX('TN-Liste (2.FB)'!$C$12:$J$511,MATCH($A1144,'TN-Liste (2.FB)'!$B$12:$B$511,0),COLUMN()-COLUMN($C$1)+1)),
IFERROR(IF(INDEX('TN-Liste (3.FB)'!$C$12:$J$511,MATCH($A1144,'TN-Liste (3.FB)'!$B$12:$B$511,0),COLUMN()-COLUMN($C$1)+1)=0,"",
INDEX('TN-Liste (3.FB)'!$C$12:$J$511,MATCH($A1144,'TN-Liste (3.FB)'!$B$12:$B$511,0),COLUMN()-COLUMN($C$1)+1)),
IFERROR(IF(INDEX('TN-Liste (4.FB)'!$C$12:$J$511,MATCH($A1144,'TN-Liste (4.FB)'!$B$12:$B$511,0),COLUMN()-COLUMN($C$1)+1)=0,"",
INDEX('TN-Liste (4.FB)'!$C$12:$J$511,MATCH($A1144,'TN-Liste (4.FB)'!$B$12:$B$511,0),COLUMN()-COLUMN($C$1)+1)),""))))</f>
        <v/>
      </c>
      <c r="G1144" s="10" t="str" cm="1">
        <f t="array" ref="G1144">IFERROR(IF(INDEX('TN-Liste (1.FB)'!$C$12:$J$511,MATCH($A1144,'TN-Liste (1.FB)'!$B$12:$B$511,0),COLUMN()-COLUMN($C$1)+1)=0,"",
INDEX('TN-Liste (1.FB)'!$C$12:$J$511,MATCH($A1144,'TN-Liste (1.FB)'!$B$12:$B$511,0),COLUMN()-COLUMN($C$1)+1)),
IFERROR(IF(INDEX('TN-Liste (2.FB)'!$C$12:$J$511,MATCH($A1144,'TN-Liste (2.FB)'!$B$12:$B$511,0),COLUMN()-COLUMN($C$1)+1)=0,"",
INDEX('TN-Liste (2.FB)'!$C$12:$J$511,MATCH($A1144,'TN-Liste (2.FB)'!$B$12:$B$511,0),COLUMN()-COLUMN($C$1)+1)),
IFERROR(IF(INDEX('TN-Liste (3.FB)'!$C$12:$J$511,MATCH($A1144,'TN-Liste (3.FB)'!$B$12:$B$511,0),COLUMN()-COLUMN($C$1)+1)=0,"",
INDEX('TN-Liste (3.FB)'!$C$12:$J$511,MATCH($A1144,'TN-Liste (3.FB)'!$B$12:$B$511,0),COLUMN()-COLUMN($C$1)+1)),
IFERROR(IF(INDEX('TN-Liste (4.FB)'!$C$12:$J$511,MATCH($A1144,'TN-Liste (4.FB)'!$B$12:$B$511,0),COLUMN()-COLUMN($C$1)+1)=0,"",
INDEX('TN-Liste (4.FB)'!$C$12:$J$511,MATCH($A1144,'TN-Liste (4.FB)'!$B$12:$B$511,0),COLUMN()-COLUMN($C$1)+1)),""))))</f>
        <v/>
      </c>
      <c r="H1144" s="10" t="str" cm="1">
        <f t="array" ref="H1144">IFERROR(IF(INDEX('TN-Liste (1.FB)'!$C$12:$J$511,MATCH($A1144,'TN-Liste (1.FB)'!$B$12:$B$511,0),COLUMN()-COLUMN($C$1)+1)=0,"",
INDEX('TN-Liste (1.FB)'!$C$12:$J$511,MATCH($A1144,'TN-Liste (1.FB)'!$B$12:$B$511,0),COLUMN()-COLUMN($C$1)+1)),
IFERROR(IF(INDEX('TN-Liste (2.FB)'!$C$12:$J$511,MATCH($A1144,'TN-Liste (2.FB)'!$B$12:$B$511,0),COLUMN()-COLUMN($C$1)+1)=0,"",
INDEX('TN-Liste (2.FB)'!$C$12:$J$511,MATCH($A1144,'TN-Liste (2.FB)'!$B$12:$B$511,0),COLUMN()-COLUMN($C$1)+1)),
IFERROR(IF(INDEX('TN-Liste (3.FB)'!$C$12:$J$511,MATCH($A1144,'TN-Liste (3.FB)'!$B$12:$B$511,0),COLUMN()-COLUMN($C$1)+1)=0,"",
INDEX('TN-Liste (3.FB)'!$C$12:$J$511,MATCH($A1144,'TN-Liste (3.FB)'!$B$12:$B$511,0),COLUMN()-COLUMN($C$1)+1)),
IFERROR(IF(INDEX('TN-Liste (4.FB)'!$C$12:$J$511,MATCH($A1144,'TN-Liste (4.FB)'!$B$12:$B$511,0),COLUMN()-COLUMN($C$1)+1)=0,"",
INDEX('TN-Liste (4.FB)'!$C$12:$J$511,MATCH($A1144,'TN-Liste (4.FB)'!$B$12:$B$511,0),COLUMN()-COLUMN($C$1)+1)),""))))</f>
        <v/>
      </c>
      <c r="I1144" s="31" t="str" cm="1">
        <f t="array" ref="I1144">IFERROR(IF(INDEX('TN-Liste (1.FB)'!$C$12:$J$511,MATCH($A1144,'TN-Liste (1.FB)'!$B$12:$B$511,0),COLUMN()-COLUMN($C$1)+1)=0,"",
INDEX('TN-Liste (1.FB)'!$C$12:$J$511,MATCH($A1144,'TN-Liste (1.FB)'!$B$12:$B$511,0),COLUMN()-COLUMN($C$1)+1)),
IFERROR(IF(INDEX('TN-Liste (2.FB)'!$C$12:$J$511,MATCH($A1144,'TN-Liste (2.FB)'!$B$12:$B$511,0),COLUMN()-COLUMN($C$1)+1)=0,"",
INDEX('TN-Liste (2.FB)'!$C$12:$J$511,MATCH($A1144,'TN-Liste (2.FB)'!$B$12:$B$511,0),COLUMN()-COLUMN($C$1)+1)),
IFERROR(IF(INDEX('TN-Liste (3.FB)'!$C$12:$J$511,MATCH($A1144,'TN-Liste (3.FB)'!$B$12:$B$511,0),COLUMN()-COLUMN($C$1)+1)=0,"",
INDEX('TN-Liste (3.FB)'!$C$12:$J$511,MATCH($A1144,'TN-Liste (3.FB)'!$B$12:$B$511,0),COLUMN()-COLUMN($C$1)+1)),
IFERROR(IF(INDEX('TN-Liste (4.FB)'!$C$12:$J$511,MATCH($A1144,'TN-Liste (4.FB)'!$B$12:$B$511,0),COLUMN()-COLUMN($C$1)+1)=0,"",
INDEX('TN-Liste (4.FB)'!$C$12:$J$511,MATCH($A1144,'TN-Liste (4.FB)'!$B$12:$B$511,0),COLUMN()-COLUMN($C$1)+1)),""))))</f>
        <v/>
      </c>
      <c r="J1144" s="10" t="str" cm="1">
        <f t="array" ref="J1144">IFERROR(IF(INDEX('TN-Liste (1.FB)'!$C$12:$J$511,MATCH($A1144,'TN-Liste (1.FB)'!$B$12:$B$511,0),COLUMN()-COLUMN($C$1)+1)=0,"",
INDEX('TN-Liste (1.FB)'!$C$12:$J$511,MATCH($A1144,'TN-Liste (1.FB)'!$B$12:$B$511,0),COLUMN()-COLUMN($C$1)+1)),
IFERROR(IF(INDEX('TN-Liste (2.FB)'!$C$12:$J$511,MATCH($A1144,'TN-Liste (2.FB)'!$B$12:$B$511,0),COLUMN()-COLUMN($C$1)+1)=0,"",
INDEX('TN-Liste (2.FB)'!$C$12:$J$511,MATCH($A1144,'TN-Liste (2.FB)'!$B$12:$B$511,0),COLUMN()-COLUMN($C$1)+1)),
IFERROR(IF(INDEX('TN-Liste (3.FB)'!$C$12:$J$511,MATCH($A1144,'TN-Liste (3.FB)'!$B$12:$B$511,0),COLUMN()-COLUMN($C$1)+1)=0,"",
INDEX('TN-Liste (3.FB)'!$C$12:$J$511,MATCH($A1144,'TN-Liste (3.FB)'!$B$12:$B$511,0),COLUMN()-COLUMN($C$1)+1)),
IFERROR(IF(INDEX('TN-Liste (4.FB)'!$C$12:$J$511,MATCH($A1144,'TN-Liste (4.FB)'!$B$12:$B$511,0),COLUMN()-COLUMN($C$1)+1)=0,"",
INDEX('TN-Liste (4.FB)'!$C$12:$J$511,MATCH($A1144,'TN-Liste (4.FB)'!$B$12:$B$511,0),COLUMN()-COLUMN($C$1)+1)),""))))</f>
        <v/>
      </c>
    </row>
    <row r="1145" spans="1:10" x14ac:dyDescent="0.2">
      <c r="A1145" s="9">
        <v>1134</v>
      </c>
      <c r="B1145" s="2" t="str">
        <f t="shared" si="18"/>
        <v/>
      </c>
      <c r="C1145" s="10" t="str" cm="1">
        <f t="array" ref="C1145">IFERROR(IF(INDEX('TN-Liste (1.FB)'!$C$12:$J$511,MATCH($A1145,'TN-Liste (1.FB)'!$B$12:$B$511,0),COLUMN()-COLUMN($C$1)+1)=0,"",
INDEX('TN-Liste (1.FB)'!$C$12:$J$511,MATCH($A1145,'TN-Liste (1.FB)'!$B$12:$B$511,0),COLUMN()-COLUMN($C$1)+1)),
IFERROR(IF(INDEX('TN-Liste (2.FB)'!$C$12:$J$511,MATCH($A1145,'TN-Liste (2.FB)'!$B$12:$B$511,0),COLUMN()-COLUMN($C$1)+1)=0,"",
INDEX('TN-Liste (2.FB)'!$C$12:$J$511,MATCH($A1145,'TN-Liste (2.FB)'!$B$12:$B$511,0),COLUMN()-COLUMN($C$1)+1)),
IFERROR(IF(INDEX('TN-Liste (3.FB)'!$C$12:$J$511,MATCH($A1145,'TN-Liste (3.FB)'!$B$12:$B$511,0),COLUMN()-COLUMN($C$1)+1)=0,"",
INDEX('TN-Liste (3.FB)'!$C$12:$J$511,MATCH($A1145,'TN-Liste (3.FB)'!$B$12:$B$511,0),COLUMN()-COLUMN($C$1)+1)),
IFERROR(IF(INDEX('TN-Liste (4.FB)'!$C$12:$J$511,MATCH($A1145,'TN-Liste (4.FB)'!$B$12:$B$511,0),COLUMN()-COLUMN($C$1)+1)=0,"",
INDEX('TN-Liste (4.FB)'!$C$12:$J$511,MATCH($A1145,'TN-Liste (4.FB)'!$B$12:$B$511,0),COLUMN()-COLUMN($C$1)+1)),""))))</f>
        <v/>
      </c>
      <c r="D1145" s="10" t="str" cm="1">
        <f t="array" ref="D1145">IFERROR(IF(INDEX('TN-Liste (1.FB)'!$C$12:$J$511,MATCH($A1145,'TN-Liste (1.FB)'!$B$12:$B$511,0),COLUMN()-COLUMN($C$1)+1)=0,"",
INDEX('TN-Liste (1.FB)'!$C$12:$J$511,MATCH($A1145,'TN-Liste (1.FB)'!$B$12:$B$511,0),COLUMN()-COLUMN($C$1)+1)),
IFERROR(IF(INDEX('TN-Liste (2.FB)'!$C$12:$J$511,MATCH($A1145,'TN-Liste (2.FB)'!$B$12:$B$511,0),COLUMN()-COLUMN($C$1)+1)=0,"",
INDEX('TN-Liste (2.FB)'!$C$12:$J$511,MATCH($A1145,'TN-Liste (2.FB)'!$B$12:$B$511,0),COLUMN()-COLUMN($C$1)+1)),
IFERROR(IF(INDEX('TN-Liste (3.FB)'!$C$12:$J$511,MATCH($A1145,'TN-Liste (3.FB)'!$B$12:$B$511,0),COLUMN()-COLUMN($C$1)+1)=0,"",
INDEX('TN-Liste (3.FB)'!$C$12:$J$511,MATCH($A1145,'TN-Liste (3.FB)'!$B$12:$B$511,0),COLUMN()-COLUMN($C$1)+1)),
IFERROR(IF(INDEX('TN-Liste (4.FB)'!$C$12:$J$511,MATCH($A1145,'TN-Liste (4.FB)'!$B$12:$B$511,0),COLUMN()-COLUMN($C$1)+1)=0,"",
INDEX('TN-Liste (4.FB)'!$C$12:$J$511,MATCH($A1145,'TN-Liste (4.FB)'!$B$12:$B$511,0),COLUMN()-COLUMN($C$1)+1)),""))))</f>
        <v/>
      </c>
      <c r="E1145" s="10" t="str" cm="1">
        <f t="array" ref="E1145">IFERROR(IF(INDEX('TN-Liste (1.FB)'!$C$12:$J$511,MATCH($A1145,'TN-Liste (1.FB)'!$B$12:$B$511,0),COLUMN()-COLUMN($C$1)+1)=0,"",
INDEX('TN-Liste (1.FB)'!$C$12:$J$511,MATCH($A1145,'TN-Liste (1.FB)'!$B$12:$B$511,0),COLUMN()-COLUMN($C$1)+1)),
IFERROR(IF(INDEX('TN-Liste (2.FB)'!$C$12:$J$511,MATCH($A1145,'TN-Liste (2.FB)'!$B$12:$B$511,0),COLUMN()-COLUMN($C$1)+1)=0,"",
INDEX('TN-Liste (2.FB)'!$C$12:$J$511,MATCH($A1145,'TN-Liste (2.FB)'!$B$12:$B$511,0),COLUMN()-COLUMN($C$1)+1)),
IFERROR(IF(INDEX('TN-Liste (3.FB)'!$C$12:$J$511,MATCH($A1145,'TN-Liste (3.FB)'!$B$12:$B$511,0),COLUMN()-COLUMN($C$1)+1)=0,"",
INDEX('TN-Liste (3.FB)'!$C$12:$J$511,MATCH($A1145,'TN-Liste (3.FB)'!$B$12:$B$511,0),COLUMN()-COLUMN($C$1)+1)),
IFERROR(IF(INDEX('TN-Liste (4.FB)'!$C$12:$J$511,MATCH($A1145,'TN-Liste (4.FB)'!$B$12:$B$511,0),COLUMN()-COLUMN($C$1)+1)=0,"",
INDEX('TN-Liste (4.FB)'!$C$12:$J$511,MATCH($A1145,'TN-Liste (4.FB)'!$B$12:$B$511,0),COLUMN()-COLUMN($C$1)+1)),""))))</f>
        <v/>
      </c>
      <c r="F1145" s="31" t="str" cm="1">
        <f t="array" ref="F1145">IFERROR(IF(INDEX('TN-Liste (1.FB)'!$C$12:$J$511,MATCH($A1145,'TN-Liste (1.FB)'!$B$12:$B$511,0),COLUMN()-COLUMN($C$1)+1)=0,"",
INDEX('TN-Liste (1.FB)'!$C$12:$J$511,MATCH($A1145,'TN-Liste (1.FB)'!$B$12:$B$511,0),COLUMN()-COLUMN($C$1)+1)),
IFERROR(IF(INDEX('TN-Liste (2.FB)'!$C$12:$J$511,MATCH($A1145,'TN-Liste (2.FB)'!$B$12:$B$511,0),COLUMN()-COLUMN($C$1)+1)=0,"",
INDEX('TN-Liste (2.FB)'!$C$12:$J$511,MATCH($A1145,'TN-Liste (2.FB)'!$B$12:$B$511,0),COLUMN()-COLUMN($C$1)+1)),
IFERROR(IF(INDEX('TN-Liste (3.FB)'!$C$12:$J$511,MATCH($A1145,'TN-Liste (3.FB)'!$B$12:$B$511,0),COLUMN()-COLUMN($C$1)+1)=0,"",
INDEX('TN-Liste (3.FB)'!$C$12:$J$511,MATCH($A1145,'TN-Liste (3.FB)'!$B$12:$B$511,0),COLUMN()-COLUMN($C$1)+1)),
IFERROR(IF(INDEX('TN-Liste (4.FB)'!$C$12:$J$511,MATCH($A1145,'TN-Liste (4.FB)'!$B$12:$B$511,0),COLUMN()-COLUMN($C$1)+1)=0,"",
INDEX('TN-Liste (4.FB)'!$C$12:$J$511,MATCH($A1145,'TN-Liste (4.FB)'!$B$12:$B$511,0),COLUMN()-COLUMN($C$1)+1)),""))))</f>
        <v/>
      </c>
      <c r="G1145" s="10" t="str" cm="1">
        <f t="array" ref="G1145">IFERROR(IF(INDEX('TN-Liste (1.FB)'!$C$12:$J$511,MATCH($A1145,'TN-Liste (1.FB)'!$B$12:$B$511,0),COLUMN()-COLUMN($C$1)+1)=0,"",
INDEX('TN-Liste (1.FB)'!$C$12:$J$511,MATCH($A1145,'TN-Liste (1.FB)'!$B$12:$B$511,0),COLUMN()-COLUMN($C$1)+1)),
IFERROR(IF(INDEX('TN-Liste (2.FB)'!$C$12:$J$511,MATCH($A1145,'TN-Liste (2.FB)'!$B$12:$B$511,0),COLUMN()-COLUMN($C$1)+1)=0,"",
INDEX('TN-Liste (2.FB)'!$C$12:$J$511,MATCH($A1145,'TN-Liste (2.FB)'!$B$12:$B$511,0),COLUMN()-COLUMN($C$1)+1)),
IFERROR(IF(INDEX('TN-Liste (3.FB)'!$C$12:$J$511,MATCH($A1145,'TN-Liste (3.FB)'!$B$12:$B$511,0),COLUMN()-COLUMN($C$1)+1)=0,"",
INDEX('TN-Liste (3.FB)'!$C$12:$J$511,MATCH($A1145,'TN-Liste (3.FB)'!$B$12:$B$511,0),COLUMN()-COLUMN($C$1)+1)),
IFERROR(IF(INDEX('TN-Liste (4.FB)'!$C$12:$J$511,MATCH($A1145,'TN-Liste (4.FB)'!$B$12:$B$511,0),COLUMN()-COLUMN($C$1)+1)=0,"",
INDEX('TN-Liste (4.FB)'!$C$12:$J$511,MATCH($A1145,'TN-Liste (4.FB)'!$B$12:$B$511,0),COLUMN()-COLUMN($C$1)+1)),""))))</f>
        <v/>
      </c>
      <c r="H1145" s="10" t="str" cm="1">
        <f t="array" ref="H1145">IFERROR(IF(INDEX('TN-Liste (1.FB)'!$C$12:$J$511,MATCH($A1145,'TN-Liste (1.FB)'!$B$12:$B$511,0),COLUMN()-COLUMN($C$1)+1)=0,"",
INDEX('TN-Liste (1.FB)'!$C$12:$J$511,MATCH($A1145,'TN-Liste (1.FB)'!$B$12:$B$511,0),COLUMN()-COLUMN($C$1)+1)),
IFERROR(IF(INDEX('TN-Liste (2.FB)'!$C$12:$J$511,MATCH($A1145,'TN-Liste (2.FB)'!$B$12:$B$511,0),COLUMN()-COLUMN($C$1)+1)=0,"",
INDEX('TN-Liste (2.FB)'!$C$12:$J$511,MATCH($A1145,'TN-Liste (2.FB)'!$B$12:$B$511,0),COLUMN()-COLUMN($C$1)+1)),
IFERROR(IF(INDEX('TN-Liste (3.FB)'!$C$12:$J$511,MATCH($A1145,'TN-Liste (3.FB)'!$B$12:$B$511,0),COLUMN()-COLUMN($C$1)+1)=0,"",
INDEX('TN-Liste (3.FB)'!$C$12:$J$511,MATCH($A1145,'TN-Liste (3.FB)'!$B$12:$B$511,0),COLUMN()-COLUMN($C$1)+1)),
IFERROR(IF(INDEX('TN-Liste (4.FB)'!$C$12:$J$511,MATCH($A1145,'TN-Liste (4.FB)'!$B$12:$B$511,0),COLUMN()-COLUMN($C$1)+1)=0,"",
INDEX('TN-Liste (4.FB)'!$C$12:$J$511,MATCH($A1145,'TN-Liste (4.FB)'!$B$12:$B$511,0),COLUMN()-COLUMN($C$1)+1)),""))))</f>
        <v/>
      </c>
      <c r="I1145" s="31" t="str" cm="1">
        <f t="array" ref="I1145">IFERROR(IF(INDEX('TN-Liste (1.FB)'!$C$12:$J$511,MATCH($A1145,'TN-Liste (1.FB)'!$B$12:$B$511,0),COLUMN()-COLUMN($C$1)+1)=0,"",
INDEX('TN-Liste (1.FB)'!$C$12:$J$511,MATCH($A1145,'TN-Liste (1.FB)'!$B$12:$B$511,0),COLUMN()-COLUMN($C$1)+1)),
IFERROR(IF(INDEX('TN-Liste (2.FB)'!$C$12:$J$511,MATCH($A1145,'TN-Liste (2.FB)'!$B$12:$B$511,0),COLUMN()-COLUMN($C$1)+1)=0,"",
INDEX('TN-Liste (2.FB)'!$C$12:$J$511,MATCH($A1145,'TN-Liste (2.FB)'!$B$12:$B$511,0),COLUMN()-COLUMN($C$1)+1)),
IFERROR(IF(INDEX('TN-Liste (3.FB)'!$C$12:$J$511,MATCH($A1145,'TN-Liste (3.FB)'!$B$12:$B$511,0),COLUMN()-COLUMN($C$1)+1)=0,"",
INDEX('TN-Liste (3.FB)'!$C$12:$J$511,MATCH($A1145,'TN-Liste (3.FB)'!$B$12:$B$511,0),COLUMN()-COLUMN($C$1)+1)),
IFERROR(IF(INDEX('TN-Liste (4.FB)'!$C$12:$J$511,MATCH($A1145,'TN-Liste (4.FB)'!$B$12:$B$511,0),COLUMN()-COLUMN($C$1)+1)=0,"",
INDEX('TN-Liste (4.FB)'!$C$12:$J$511,MATCH($A1145,'TN-Liste (4.FB)'!$B$12:$B$511,0),COLUMN()-COLUMN($C$1)+1)),""))))</f>
        <v/>
      </c>
      <c r="J1145" s="10" t="str" cm="1">
        <f t="array" ref="J1145">IFERROR(IF(INDEX('TN-Liste (1.FB)'!$C$12:$J$511,MATCH($A1145,'TN-Liste (1.FB)'!$B$12:$B$511,0),COLUMN()-COLUMN($C$1)+1)=0,"",
INDEX('TN-Liste (1.FB)'!$C$12:$J$511,MATCH($A1145,'TN-Liste (1.FB)'!$B$12:$B$511,0),COLUMN()-COLUMN($C$1)+1)),
IFERROR(IF(INDEX('TN-Liste (2.FB)'!$C$12:$J$511,MATCH($A1145,'TN-Liste (2.FB)'!$B$12:$B$511,0),COLUMN()-COLUMN($C$1)+1)=0,"",
INDEX('TN-Liste (2.FB)'!$C$12:$J$511,MATCH($A1145,'TN-Liste (2.FB)'!$B$12:$B$511,0),COLUMN()-COLUMN($C$1)+1)),
IFERROR(IF(INDEX('TN-Liste (3.FB)'!$C$12:$J$511,MATCH($A1145,'TN-Liste (3.FB)'!$B$12:$B$511,0),COLUMN()-COLUMN($C$1)+1)=0,"",
INDEX('TN-Liste (3.FB)'!$C$12:$J$511,MATCH($A1145,'TN-Liste (3.FB)'!$B$12:$B$511,0),COLUMN()-COLUMN($C$1)+1)),
IFERROR(IF(INDEX('TN-Liste (4.FB)'!$C$12:$J$511,MATCH($A1145,'TN-Liste (4.FB)'!$B$12:$B$511,0),COLUMN()-COLUMN($C$1)+1)=0,"",
INDEX('TN-Liste (4.FB)'!$C$12:$J$511,MATCH($A1145,'TN-Liste (4.FB)'!$B$12:$B$511,0),COLUMN()-COLUMN($C$1)+1)),""))))</f>
        <v/>
      </c>
    </row>
    <row r="1146" spans="1:10" x14ac:dyDescent="0.2">
      <c r="A1146" s="9">
        <v>1135</v>
      </c>
      <c r="B1146" s="2" t="str">
        <f t="shared" si="18"/>
        <v/>
      </c>
      <c r="C1146" s="10" t="str" cm="1">
        <f t="array" ref="C1146">IFERROR(IF(INDEX('TN-Liste (1.FB)'!$C$12:$J$511,MATCH($A1146,'TN-Liste (1.FB)'!$B$12:$B$511,0),COLUMN()-COLUMN($C$1)+1)=0,"",
INDEX('TN-Liste (1.FB)'!$C$12:$J$511,MATCH($A1146,'TN-Liste (1.FB)'!$B$12:$B$511,0),COLUMN()-COLUMN($C$1)+1)),
IFERROR(IF(INDEX('TN-Liste (2.FB)'!$C$12:$J$511,MATCH($A1146,'TN-Liste (2.FB)'!$B$12:$B$511,0),COLUMN()-COLUMN($C$1)+1)=0,"",
INDEX('TN-Liste (2.FB)'!$C$12:$J$511,MATCH($A1146,'TN-Liste (2.FB)'!$B$12:$B$511,0),COLUMN()-COLUMN($C$1)+1)),
IFERROR(IF(INDEX('TN-Liste (3.FB)'!$C$12:$J$511,MATCH($A1146,'TN-Liste (3.FB)'!$B$12:$B$511,0),COLUMN()-COLUMN($C$1)+1)=0,"",
INDEX('TN-Liste (3.FB)'!$C$12:$J$511,MATCH($A1146,'TN-Liste (3.FB)'!$B$12:$B$511,0),COLUMN()-COLUMN($C$1)+1)),
IFERROR(IF(INDEX('TN-Liste (4.FB)'!$C$12:$J$511,MATCH($A1146,'TN-Liste (4.FB)'!$B$12:$B$511,0),COLUMN()-COLUMN($C$1)+1)=0,"",
INDEX('TN-Liste (4.FB)'!$C$12:$J$511,MATCH($A1146,'TN-Liste (4.FB)'!$B$12:$B$511,0),COLUMN()-COLUMN($C$1)+1)),""))))</f>
        <v/>
      </c>
      <c r="D1146" s="10" t="str" cm="1">
        <f t="array" ref="D1146">IFERROR(IF(INDEX('TN-Liste (1.FB)'!$C$12:$J$511,MATCH($A1146,'TN-Liste (1.FB)'!$B$12:$B$511,0),COLUMN()-COLUMN($C$1)+1)=0,"",
INDEX('TN-Liste (1.FB)'!$C$12:$J$511,MATCH($A1146,'TN-Liste (1.FB)'!$B$12:$B$511,0),COLUMN()-COLUMN($C$1)+1)),
IFERROR(IF(INDEX('TN-Liste (2.FB)'!$C$12:$J$511,MATCH($A1146,'TN-Liste (2.FB)'!$B$12:$B$511,0),COLUMN()-COLUMN($C$1)+1)=0,"",
INDEX('TN-Liste (2.FB)'!$C$12:$J$511,MATCH($A1146,'TN-Liste (2.FB)'!$B$12:$B$511,0),COLUMN()-COLUMN($C$1)+1)),
IFERROR(IF(INDEX('TN-Liste (3.FB)'!$C$12:$J$511,MATCH($A1146,'TN-Liste (3.FB)'!$B$12:$B$511,0),COLUMN()-COLUMN($C$1)+1)=0,"",
INDEX('TN-Liste (3.FB)'!$C$12:$J$511,MATCH($A1146,'TN-Liste (3.FB)'!$B$12:$B$511,0),COLUMN()-COLUMN($C$1)+1)),
IFERROR(IF(INDEX('TN-Liste (4.FB)'!$C$12:$J$511,MATCH($A1146,'TN-Liste (4.FB)'!$B$12:$B$511,0),COLUMN()-COLUMN($C$1)+1)=0,"",
INDEX('TN-Liste (4.FB)'!$C$12:$J$511,MATCH($A1146,'TN-Liste (4.FB)'!$B$12:$B$511,0),COLUMN()-COLUMN($C$1)+1)),""))))</f>
        <v/>
      </c>
      <c r="E1146" s="10" t="str" cm="1">
        <f t="array" ref="E1146">IFERROR(IF(INDEX('TN-Liste (1.FB)'!$C$12:$J$511,MATCH($A1146,'TN-Liste (1.FB)'!$B$12:$B$511,0),COLUMN()-COLUMN($C$1)+1)=0,"",
INDEX('TN-Liste (1.FB)'!$C$12:$J$511,MATCH($A1146,'TN-Liste (1.FB)'!$B$12:$B$511,0),COLUMN()-COLUMN($C$1)+1)),
IFERROR(IF(INDEX('TN-Liste (2.FB)'!$C$12:$J$511,MATCH($A1146,'TN-Liste (2.FB)'!$B$12:$B$511,0),COLUMN()-COLUMN($C$1)+1)=0,"",
INDEX('TN-Liste (2.FB)'!$C$12:$J$511,MATCH($A1146,'TN-Liste (2.FB)'!$B$12:$B$511,0),COLUMN()-COLUMN($C$1)+1)),
IFERROR(IF(INDEX('TN-Liste (3.FB)'!$C$12:$J$511,MATCH($A1146,'TN-Liste (3.FB)'!$B$12:$B$511,0),COLUMN()-COLUMN($C$1)+1)=0,"",
INDEX('TN-Liste (3.FB)'!$C$12:$J$511,MATCH($A1146,'TN-Liste (3.FB)'!$B$12:$B$511,0),COLUMN()-COLUMN($C$1)+1)),
IFERROR(IF(INDEX('TN-Liste (4.FB)'!$C$12:$J$511,MATCH($A1146,'TN-Liste (4.FB)'!$B$12:$B$511,0),COLUMN()-COLUMN($C$1)+1)=0,"",
INDEX('TN-Liste (4.FB)'!$C$12:$J$511,MATCH($A1146,'TN-Liste (4.FB)'!$B$12:$B$511,0),COLUMN()-COLUMN($C$1)+1)),""))))</f>
        <v/>
      </c>
      <c r="F1146" s="31" t="str" cm="1">
        <f t="array" ref="F1146">IFERROR(IF(INDEX('TN-Liste (1.FB)'!$C$12:$J$511,MATCH($A1146,'TN-Liste (1.FB)'!$B$12:$B$511,0),COLUMN()-COLUMN($C$1)+1)=0,"",
INDEX('TN-Liste (1.FB)'!$C$12:$J$511,MATCH($A1146,'TN-Liste (1.FB)'!$B$12:$B$511,0),COLUMN()-COLUMN($C$1)+1)),
IFERROR(IF(INDEX('TN-Liste (2.FB)'!$C$12:$J$511,MATCH($A1146,'TN-Liste (2.FB)'!$B$12:$B$511,0),COLUMN()-COLUMN($C$1)+1)=0,"",
INDEX('TN-Liste (2.FB)'!$C$12:$J$511,MATCH($A1146,'TN-Liste (2.FB)'!$B$12:$B$511,0),COLUMN()-COLUMN($C$1)+1)),
IFERROR(IF(INDEX('TN-Liste (3.FB)'!$C$12:$J$511,MATCH($A1146,'TN-Liste (3.FB)'!$B$12:$B$511,0),COLUMN()-COLUMN($C$1)+1)=0,"",
INDEX('TN-Liste (3.FB)'!$C$12:$J$511,MATCH($A1146,'TN-Liste (3.FB)'!$B$12:$B$511,0),COLUMN()-COLUMN($C$1)+1)),
IFERROR(IF(INDEX('TN-Liste (4.FB)'!$C$12:$J$511,MATCH($A1146,'TN-Liste (4.FB)'!$B$12:$B$511,0),COLUMN()-COLUMN($C$1)+1)=0,"",
INDEX('TN-Liste (4.FB)'!$C$12:$J$511,MATCH($A1146,'TN-Liste (4.FB)'!$B$12:$B$511,0),COLUMN()-COLUMN($C$1)+1)),""))))</f>
        <v/>
      </c>
      <c r="G1146" s="10" t="str" cm="1">
        <f t="array" ref="G1146">IFERROR(IF(INDEX('TN-Liste (1.FB)'!$C$12:$J$511,MATCH($A1146,'TN-Liste (1.FB)'!$B$12:$B$511,0),COLUMN()-COLUMN($C$1)+1)=0,"",
INDEX('TN-Liste (1.FB)'!$C$12:$J$511,MATCH($A1146,'TN-Liste (1.FB)'!$B$12:$B$511,0),COLUMN()-COLUMN($C$1)+1)),
IFERROR(IF(INDEX('TN-Liste (2.FB)'!$C$12:$J$511,MATCH($A1146,'TN-Liste (2.FB)'!$B$12:$B$511,0),COLUMN()-COLUMN($C$1)+1)=0,"",
INDEX('TN-Liste (2.FB)'!$C$12:$J$511,MATCH($A1146,'TN-Liste (2.FB)'!$B$12:$B$511,0),COLUMN()-COLUMN($C$1)+1)),
IFERROR(IF(INDEX('TN-Liste (3.FB)'!$C$12:$J$511,MATCH($A1146,'TN-Liste (3.FB)'!$B$12:$B$511,0),COLUMN()-COLUMN($C$1)+1)=0,"",
INDEX('TN-Liste (3.FB)'!$C$12:$J$511,MATCH($A1146,'TN-Liste (3.FB)'!$B$12:$B$511,0),COLUMN()-COLUMN($C$1)+1)),
IFERROR(IF(INDEX('TN-Liste (4.FB)'!$C$12:$J$511,MATCH($A1146,'TN-Liste (4.FB)'!$B$12:$B$511,0),COLUMN()-COLUMN($C$1)+1)=0,"",
INDEX('TN-Liste (4.FB)'!$C$12:$J$511,MATCH($A1146,'TN-Liste (4.FB)'!$B$12:$B$511,0),COLUMN()-COLUMN($C$1)+1)),""))))</f>
        <v/>
      </c>
      <c r="H1146" s="10" t="str" cm="1">
        <f t="array" ref="H1146">IFERROR(IF(INDEX('TN-Liste (1.FB)'!$C$12:$J$511,MATCH($A1146,'TN-Liste (1.FB)'!$B$12:$B$511,0),COLUMN()-COLUMN($C$1)+1)=0,"",
INDEX('TN-Liste (1.FB)'!$C$12:$J$511,MATCH($A1146,'TN-Liste (1.FB)'!$B$12:$B$511,0),COLUMN()-COLUMN($C$1)+1)),
IFERROR(IF(INDEX('TN-Liste (2.FB)'!$C$12:$J$511,MATCH($A1146,'TN-Liste (2.FB)'!$B$12:$B$511,0),COLUMN()-COLUMN($C$1)+1)=0,"",
INDEX('TN-Liste (2.FB)'!$C$12:$J$511,MATCH($A1146,'TN-Liste (2.FB)'!$B$12:$B$511,0),COLUMN()-COLUMN($C$1)+1)),
IFERROR(IF(INDEX('TN-Liste (3.FB)'!$C$12:$J$511,MATCH($A1146,'TN-Liste (3.FB)'!$B$12:$B$511,0),COLUMN()-COLUMN($C$1)+1)=0,"",
INDEX('TN-Liste (3.FB)'!$C$12:$J$511,MATCH($A1146,'TN-Liste (3.FB)'!$B$12:$B$511,0),COLUMN()-COLUMN($C$1)+1)),
IFERROR(IF(INDEX('TN-Liste (4.FB)'!$C$12:$J$511,MATCH($A1146,'TN-Liste (4.FB)'!$B$12:$B$511,0),COLUMN()-COLUMN($C$1)+1)=0,"",
INDEX('TN-Liste (4.FB)'!$C$12:$J$511,MATCH($A1146,'TN-Liste (4.FB)'!$B$12:$B$511,0),COLUMN()-COLUMN($C$1)+1)),""))))</f>
        <v/>
      </c>
      <c r="I1146" s="31" t="str" cm="1">
        <f t="array" ref="I1146">IFERROR(IF(INDEX('TN-Liste (1.FB)'!$C$12:$J$511,MATCH($A1146,'TN-Liste (1.FB)'!$B$12:$B$511,0),COLUMN()-COLUMN($C$1)+1)=0,"",
INDEX('TN-Liste (1.FB)'!$C$12:$J$511,MATCH($A1146,'TN-Liste (1.FB)'!$B$12:$B$511,0),COLUMN()-COLUMN($C$1)+1)),
IFERROR(IF(INDEX('TN-Liste (2.FB)'!$C$12:$J$511,MATCH($A1146,'TN-Liste (2.FB)'!$B$12:$B$511,0),COLUMN()-COLUMN($C$1)+1)=0,"",
INDEX('TN-Liste (2.FB)'!$C$12:$J$511,MATCH($A1146,'TN-Liste (2.FB)'!$B$12:$B$511,0),COLUMN()-COLUMN($C$1)+1)),
IFERROR(IF(INDEX('TN-Liste (3.FB)'!$C$12:$J$511,MATCH($A1146,'TN-Liste (3.FB)'!$B$12:$B$511,0),COLUMN()-COLUMN($C$1)+1)=0,"",
INDEX('TN-Liste (3.FB)'!$C$12:$J$511,MATCH($A1146,'TN-Liste (3.FB)'!$B$12:$B$511,0),COLUMN()-COLUMN($C$1)+1)),
IFERROR(IF(INDEX('TN-Liste (4.FB)'!$C$12:$J$511,MATCH($A1146,'TN-Liste (4.FB)'!$B$12:$B$511,0),COLUMN()-COLUMN($C$1)+1)=0,"",
INDEX('TN-Liste (4.FB)'!$C$12:$J$511,MATCH($A1146,'TN-Liste (4.FB)'!$B$12:$B$511,0),COLUMN()-COLUMN($C$1)+1)),""))))</f>
        <v/>
      </c>
      <c r="J1146" s="10" t="str" cm="1">
        <f t="array" ref="J1146">IFERROR(IF(INDEX('TN-Liste (1.FB)'!$C$12:$J$511,MATCH($A1146,'TN-Liste (1.FB)'!$B$12:$B$511,0),COLUMN()-COLUMN($C$1)+1)=0,"",
INDEX('TN-Liste (1.FB)'!$C$12:$J$511,MATCH($A1146,'TN-Liste (1.FB)'!$B$12:$B$511,0),COLUMN()-COLUMN($C$1)+1)),
IFERROR(IF(INDEX('TN-Liste (2.FB)'!$C$12:$J$511,MATCH($A1146,'TN-Liste (2.FB)'!$B$12:$B$511,0),COLUMN()-COLUMN($C$1)+1)=0,"",
INDEX('TN-Liste (2.FB)'!$C$12:$J$511,MATCH($A1146,'TN-Liste (2.FB)'!$B$12:$B$511,0),COLUMN()-COLUMN($C$1)+1)),
IFERROR(IF(INDEX('TN-Liste (3.FB)'!$C$12:$J$511,MATCH($A1146,'TN-Liste (3.FB)'!$B$12:$B$511,0),COLUMN()-COLUMN($C$1)+1)=0,"",
INDEX('TN-Liste (3.FB)'!$C$12:$J$511,MATCH($A1146,'TN-Liste (3.FB)'!$B$12:$B$511,0),COLUMN()-COLUMN($C$1)+1)),
IFERROR(IF(INDEX('TN-Liste (4.FB)'!$C$12:$J$511,MATCH($A1146,'TN-Liste (4.FB)'!$B$12:$B$511,0),COLUMN()-COLUMN($C$1)+1)=0,"",
INDEX('TN-Liste (4.FB)'!$C$12:$J$511,MATCH($A1146,'TN-Liste (4.FB)'!$B$12:$B$511,0),COLUMN()-COLUMN($C$1)+1)),""))))</f>
        <v/>
      </c>
    </row>
    <row r="1147" spans="1:10" x14ac:dyDescent="0.2">
      <c r="A1147" s="9">
        <v>1136</v>
      </c>
      <c r="B1147" s="2" t="str">
        <f t="shared" si="18"/>
        <v/>
      </c>
      <c r="C1147" s="10" t="str" cm="1">
        <f t="array" ref="C1147">IFERROR(IF(INDEX('TN-Liste (1.FB)'!$C$12:$J$511,MATCH($A1147,'TN-Liste (1.FB)'!$B$12:$B$511,0),COLUMN()-COLUMN($C$1)+1)=0,"",
INDEX('TN-Liste (1.FB)'!$C$12:$J$511,MATCH($A1147,'TN-Liste (1.FB)'!$B$12:$B$511,0),COLUMN()-COLUMN($C$1)+1)),
IFERROR(IF(INDEX('TN-Liste (2.FB)'!$C$12:$J$511,MATCH($A1147,'TN-Liste (2.FB)'!$B$12:$B$511,0),COLUMN()-COLUMN($C$1)+1)=0,"",
INDEX('TN-Liste (2.FB)'!$C$12:$J$511,MATCH($A1147,'TN-Liste (2.FB)'!$B$12:$B$511,0),COLUMN()-COLUMN($C$1)+1)),
IFERROR(IF(INDEX('TN-Liste (3.FB)'!$C$12:$J$511,MATCH($A1147,'TN-Liste (3.FB)'!$B$12:$B$511,0),COLUMN()-COLUMN($C$1)+1)=0,"",
INDEX('TN-Liste (3.FB)'!$C$12:$J$511,MATCH($A1147,'TN-Liste (3.FB)'!$B$12:$B$511,0),COLUMN()-COLUMN($C$1)+1)),
IFERROR(IF(INDEX('TN-Liste (4.FB)'!$C$12:$J$511,MATCH($A1147,'TN-Liste (4.FB)'!$B$12:$B$511,0),COLUMN()-COLUMN($C$1)+1)=0,"",
INDEX('TN-Liste (4.FB)'!$C$12:$J$511,MATCH($A1147,'TN-Liste (4.FB)'!$B$12:$B$511,0),COLUMN()-COLUMN($C$1)+1)),""))))</f>
        <v/>
      </c>
      <c r="D1147" s="10" t="str" cm="1">
        <f t="array" ref="D1147">IFERROR(IF(INDEX('TN-Liste (1.FB)'!$C$12:$J$511,MATCH($A1147,'TN-Liste (1.FB)'!$B$12:$B$511,0),COLUMN()-COLUMN($C$1)+1)=0,"",
INDEX('TN-Liste (1.FB)'!$C$12:$J$511,MATCH($A1147,'TN-Liste (1.FB)'!$B$12:$B$511,0),COLUMN()-COLUMN($C$1)+1)),
IFERROR(IF(INDEX('TN-Liste (2.FB)'!$C$12:$J$511,MATCH($A1147,'TN-Liste (2.FB)'!$B$12:$B$511,0),COLUMN()-COLUMN($C$1)+1)=0,"",
INDEX('TN-Liste (2.FB)'!$C$12:$J$511,MATCH($A1147,'TN-Liste (2.FB)'!$B$12:$B$511,0),COLUMN()-COLUMN($C$1)+1)),
IFERROR(IF(INDEX('TN-Liste (3.FB)'!$C$12:$J$511,MATCH($A1147,'TN-Liste (3.FB)'!$B$12:$B$511,0),COLUMN()-COLUMN($C$1)+1)=0,"",
INDEX('TN-Liste (3.FB)'!$C$12:$J$511,MATCH($A1147,'TN-Liste (3.FB)'!$B$12:$B$511,0),COLUMN()-COLUMN($C$1)+1)),
IFERROR(IF(INDEX('TN-Liste (4.FB)'!$C$12:$J$511,MATCH($A1147,'TN-Liste (4.FB)'!$B$12:$B$511,0),COLUMN()-COLUMN($C$1)+1)=0,"",
INDEX('TN-Liste (4.FB)'!$C$12:$J$511,MATCH($A1147,'TN-Liste (4.FB)'!$B$12:$B$511,0),COLUMN()-COLUMN($C$1)+1)),""))))</f>
        <v/>
      </c>
      <c r="E1147" s="10" t="str" cm="1">
        <f t="array" ref="E1147">IFERROR(IF(INDEX('TN-Liste (1.FB)'!$C$12:$J$511,MATCH($A1147,'TN-Liste (1.FB)'!$B$12:$B$511,0),COLUMN()-COLUMN($C$1)+1)=0,"",
INDEX('TN-Liste (1.FB)'!$C$12:$J$511,MATCH($A1147,'TN-Liste (1.FB)'!$B$12:$B$511,0),COLUMN()-COLUMN($C$1)+1)),
IFERROR(IF(INDEX('TN-Liste (2.FB)'!$C$12:$J$511,MATCH($A1147,'TN-Liste (2.FB)'!$B$12:$B$511,0),COLUMN()-COLUMN($C$1)+1)=0,"",
INDEX('TN-Liste (2.FB)'!$C$12:$J$511,MATCH($A1147,'TN-Liste (2.FB)'!$B$12:$B$511,0),COLUMN()-COLUMN($C$1)+1)),
IFERROR(IF(INDEX('TN-Liste (3.FB)'!$C$12:$J$511,MATCH($A1147,'TN-Liste (3.FB)'!$B$12:$B$511,0),COLUMN()-COLUMN($C$1)+1)=0,"",
INDEX('TN-Liste (3.FB)'!$C$12:$J$511,MATCH($A1147,'TN-Liste (3.FB)'!$B$12:$B$511,0),COLUMN()-COLUMN($C$1)+1)),
IFERROR(IF(INDEX('TN-Liste (4.FB)'!$C$12:$J$511,MATCH($A1147,'TN-Liste (4.FB)'!$B$12:$B$511,0),COLUMN()-COLUMN($C$1)+1)=0,"",
INDEX('TN-Liste (4.FB)'!$C$12:$J$511,MATCH($A1147,'TN-Liste (4.FB)'!$B$12:$B$511,0),COLUMN()-COLUMN($C$1)+1)),""))))</f>
        <v/>
      </c>
      <c r="F1147" s="31" t="str" cm="1">
        <f t="array" ref="F1147">IFERROR(IF(INDEX('TN-Liste (1.FB)'!$C$12:$J$511,MATCH($A1147,'TN-Liste (1.FB)'!$B$12:$B$511,0),COLUMN()-COLUMN($C$1)+1)=0,"",
INDEX('TN-Liste (1.FB)'!$C$12:$J$511,MATCH($A1147,'TN-Liste (1.FB)'!$B$12:$B$511,0),COLUMN()-COLUMN($C$1)+1)),
IFERROR(IF(INDEX('TN-Liste (2.FB)'!$C$12:$J$511,MATCH($A1147,'TN-Liste (2.FB)'!$B$12:$B$511,0),COLUMN()-COLUMN($C$1)+1)=0,"",
INDEX('TN-Liste (2.FB)'!$C$12:$J$511,MATCH($A1147,'TN-Liste (2.FB)'!$B$12:$B$511,0),COLUMN()-COLUMN($C$1)+1)),
IFERROR(IF(INDEX('TN-Liste (3.FB)'!$C$12:$J$511,MATCH($A1147,'TN-Liste (3.FB)'!$B$12:$B$511,0),COLUMN()-COLUMN($C$1)+1)=0,"",
INDEX('TN-Liste (3.FB)'!$C$12:$J$511,MATCH($A1147,'TN-Liste (3.FB)'!$B$12:$B$511,0),COLUMN()-COLUMN($C$1)+1)),
IFERROR(IF(INDEX('TN-Liste (4.FB)'!$C$12:$J$511,MATCH($A1147,'TN-Liste (4.FB)'!$B$12:$B$511,0),COLUMN()-COLUMN($C$1)+1)=0,"",
INDEX('TN-Liste (4.FB)'!$C$12:$J$511,MATCH($A1147,'TN-Liste (4.FB)'!$B$12:$B$511,0),COLUMN()-COLUMN($C$1)+1)),""))))</f>
        <v/>
      </c>
      <c r="G1147" s="10" t="str" cm="1">
        <f t="array" ref="G1147">IFERROR(IF(INDEX('TN-Liste (1.FB)'!$C$12:$J$511,MATCH($A1147,'TN-Liste (1.FB)'!$B$12:$B$511,0),COLUMN()-COLUMN($C$1)+1)=0,"",
INDEX('TN-Liste (1.FB)'!$C$12:$J$511,MATCH($A1147,'TN-Liste (1.FB)'!$B$12:$B$511,0),COLUMN()-COLUMN($C$1)+1)),
IFERROR(IF(INDEX('TN-Liste (2.FB)'!$C$12:$J$511,MATCH($A1147,'TN-Liste (2.FB)'!$B$12:$B$511,0),COLUMN()-COLUMN($C$1)+1)=0,"",
INDEX('TN-Liste (2.FB)'!$C$12:$J$511,MATCH($A1147,'TN-Liste (2.FB)'!$B$12:$B$511,0),COLUMN()-COLUMN($C$1)+1)),
IFERROR(IF(INDEX('TN-Liste (3.FB)'!$C$12:$J$511,MATCH($A1147,'TN-Liste (3.FB)'!$B$12:$B$511,0),COLUMN()-COLUMN($C$1)+1)=0,"",
INDEX('TN-Liste (3.FB)'!$C$12:$J$511,MATCH($A1147,'TN-Liste (3.FB)'!$B$12:$B$511,0),COLUMN()-COLUMN($C$1)+1)),
IFERROR(IF(INDEX('TN-Liste (4.FB)'!$C$12:$J$511,MATCH($A1147,'TN-Liste (4.FB)'!$B$12:$B$511,0),COLUMN()-COLUMN($C$1)+1)=0,"",
INDEX('TN-Liste (4.FB)'!$C$12:$J$511,MATCH($A1147,'TN-Liste (4.FB)'!$B$12:$B$511,0),COLUMN()-COLUMN($C$1)+1)),""))))</f>
        <v/>
      </c>
      <c r="H1147" s="10" t="str" cm="1">
        <f t="array" ref="H1147">IFERROR(IF(INDEX('TN-Liste (1.FB)'!$C$12:$J$511,MATCH($A1147,'TN-Liste (1.FB)'!$B$12:$B$511,0),COLUMN()-COLUMN($C$1)+1)=0,"",
INDEX('TN-Liste (1.FB)'!$C$12:$J$511,MATCH($A1147,'TN-Liste (1.FB)'!$B$12:$B$511,0),COLUMN()-COLUMN($C$1)+1)),
IFERROR(IF(INDEX('TN-Liste (2.FB)'!$C$12:$J$511,MATCH($A1147,'TN-Liste (2.FB)'!$B$12:$B$511,0),COLUMN()-COLUMN($C$1)+1)=0,"",
INDEX('TN-Liste (2.FB)'!$C$12:$J$511,MATCH($A1147,'TN-Liste (2.FB)'!$B$12:$B$511,0),COLUMN()-COLUMN($C$1)+1)),
IFERROR(IF(INDEX('TN-Liste (3.FB)'!$C$12:$J$511,MATCH($A1147,'TN-Liste (3.FB)'!$B$12:$B$511,0),COLUMN()-COLUMN($C$1)+1)=0,"",
INDEX('TN-Liste (3.FB)'!$C$12:$J$511,MATCH($A1147,'TN-Liste (3.FB)'!$B$12:$B$511,0),COLUMN()-COLUMN($C$1)+1)),
IFERROR(IF(INDEX('TN-Liste (4.FB)'!$C$12:$J$511,MATCH($A1147,'TN-Liste (4.FB)'!$B$12:$B$511,0),COLUMN()-COLUMN($C$1)+1)=0,"",
INDEX('TN-Liste (4.FB)'!$C$12:$J$511,MATCH($A1147,'TN-Liste (4.FB)'!$B$12:$B$511,0),COLUMN()-COLUMN($C$1)+1)),""))))</f>
        <v/>
      </c>
      <c r="I1147" s="31" t="str" cm="1">
        <f t="array" ref="I1147">IFERROR(IF(INDEX('TN-Liste (1.FB)'!$C$12:$J$511,MATCH($A1147,'TN-Liste (1.FB)'!$B$12:$B$511,0),COLUMN()-COLUMN($C$1)+1)=0,"",
INDEX('TN-Liste (1.FB)'!$C$12:$J$511,MATCH($A1147,'TN-Liste (1.FB)'!$B$12:$B$511,0),COLUMN()-COLUMN($C$1)+1)),
IFERROR(IF(INDEX('TN-Liste (2.FB)'!$C$12:$J$511,MATCH($A1147,'TN-Liste (2.FB)'!$B$12:$B$511,0),COLUMN()-COLUMN($C$1)+1)=0,"",
INDEX('TN-Liste (2.FB)'!$C$12:$J$511,MATCH($A1147,'TN-Liste (2.FB)'!$B$12:$B$511,0),COLUMN()-COLUMN($C$1)+1)),
IFERROR(IF(INDEX('TN-Liste (3.FB)'!$C$12:$J$511,MATCH($A1147,'TN-Liste (3.FB)'!$B$12:$B$511,0),COLUMN()-COLUMN($C$1)+1)=0,"",
INDEX('TN-Liste (3.FB)'!$C$12:$J$511,MATCH($A1147,'TN-Liste (3.FB)'!$B$12:$B$511,0),COLUMN()-COLUMN($C$1)+1)),
IFERROR(IF(INDEX('TN-Liste (4.FB)'!$C$12:$J$511,MATCH($A1147,'TN-Liste (4.FB)'!$B$12:$B$511,0),COLUMN()-COLUMN($C$1)+1)=0,"",
INDEX('TN-Liste (4.FB)'!$C$12:$J$511,MATCH($A1147,'TN-Liste (4.FB)'!$B$12:$B$511,0),COLUMN()-COLUMN($C$1)+1)),""))))</f>
        <v/>
      </c>
      <c r="J1147" s="10" t="str" cm="1">
        <f t="array" ref="J1147">IFERROR(IF(INDEX('TN-Liste (1.FB)'!$C$12:$J$511,MATCH($A1147,'TN-Liste (1.FB)'!$B$12:$B$511,0),COLUMN()-COLUMN($C$1)+1)=0,"",
INDEX('TN-Liste (1.FB)'!$C$12:$J$511,MATCH($A1147,'TN-Liste (1.FB)'!$B$12:$B$511,0),COLUMN()-COLUMN($C$1)+1)),
IFERROR(IF(INDEX('TN-Liste (2.FB)'!$C$12:$J$511,MATCH($A1147,'TN-Liste (2.FB)'!$B$12:$B$511,0),COLUMN()-COLUMN($C$1)+1)=0,"",
INDEX('TN-Liste (2.FB)'!$C$12:$J$511,MATCH($A1147,'TN-Liste (2.FB)'!$B$12:$B$511,0),COLUMN()-COLUMN($C$1)+1)),
IFERROR(IF(INDEX('TN-Liste (3.FB)'!$C$12:$J$511,MATCH($A1147,'TN-Liste (3.FB)'!$B$12:$B$511,0),COLUMN()-COLUMN($C$1)+1)=0,"",
INDEX('TN-Liste (3.FB)'!$C$12:$J$511,MATCH($A1147,'TN-Liste (3.FB)'!$B$12:$B$511,0),COLUMN()-COLUMN($C$1)+1)),
IFERROR(IF(INDEX('TN-Liste (4.FB)'!$C$12:$J$511,MATCH($A1147,'TN-Liste (4.FB)'!$B$12:$B$511,0),COLUMN()-COLUMN($C$1)+1)=0,"",
INDEX('TN-Liste (4.FB)'!$C$12:$J$511,MATCH($A1147,'TN-Liste (4.FB)'!$B$12:$B$511,0),COLUMN()-COLUMN($C$1)+1)),""))))</f>
        <v/>
      </c>
    </row>
    <row r="1148" spans="1:10" x14ac:dyDescent="0.2">
      <c r="A1148" s="9">
        <v>1137</v>
      </c>
      <c r="B1148" s="2" t="str">
        <f t="shared" si="18"/>
        <v/>
      </c>
      <c r="C1148" s="10" t="str" cm="1">
        <f t="array" ref="C1148">IFERROR(IF(INDEX('TN-Liste (1.FB)'!$C$12:$J$511,MATCH($A1148,'TN-Liste (1.FB)'!$B$12:$B$511,0),COLUMN()-COLUMN($C$1)+1)=0,"",
INDEX('TN-Liste (1.FB)'!$C$12:$J$511,MATCH($A1148,'TN-Liste (1.FB)'!$B$12:$B$511,0),COLUMN()-COLUMN($C$1)+1)),
IFERROR(IF(INDEX('TN-Liste (2.FB)'!$C$12:$J$511,MATCH($A1148,'TN-Liste (2.FB)'!$B$12:$B$511,0),COLUMN()-COLUMN($C$1)+1)=0,"",
INDEX('TN-Liste (2.FB)'!$C$12:$J$511,MATCH($A1148,'TN-Liste (2.FB)'!$B$12:$B$511,0),COLUMN()-COLUMN($C$1)+1)),
IFERROR(IF(INDEX('TN-Liste (3.FB)'!$C$12:$J$511,MATCH($A1148,'TN-Liste (3.FB)'!$B$12:$B$511,0),COLUMN()-COLUMN($C$1)+1)=0,"",
INDEX('TN-Liste (3.FB)'!$C$12:$J$511,MATCH($A1148,'TN-Liste (3.FB)'!$B$12:$B$511,0),COLUMN()-COLUMN($C$1)+1)),
IFERROR(IF(INDEX('TN-Liste (4.FB)'!$C$12:$J$511,MATCH($A1148,'TN-Liste (4.FB)'!$B$12:$B$511,0),COLUMN()-COLUMN($C$1)+1)=0,"",
INDEX('TN-Liste (4.FB)'!$C$12:$J$511,MATCH($A1148,'TN-Liste (4.FB)'!$B$12:$B$511,0),COLUMN()-COLUMN($C$1)+1)),""))))</f>
        <v/>
      </c>
      <c r="D1148" s="10" t="str" cm="1">
        <f t="array" ref="D1148">IFERROR(IF(INDEX('TN-Liste (1.FB)'!$C$12:$J$511,MATCH($A1148,'TN-Liste (1.FB)'!$B$12:$B$511,0),COLUMN()-COLUMN($C$1)+1)=0,"",
INDEX('TN-Liste (1.FB)'!$C$12:$J$511,MATCH($A1148,'TN-Liste (1.FB)'!$B$12:$B$511,0),COLUMN()-COLUMN($C$1)+1)),
IFERROR(IF(INDEX('TN-Liste (2.FB)'!$C$12:$J$511,MATCH($A1148,'TN-Liste (2.FB)'!$B$12:$B$511,0),COLUMN()-COLUMN($C$1)+1)=0,"",
INDEX('TN-Liste (2.FB)'!$C$12:$J$511,MATCH($A1148,'TN-Liste (2.FB)'!$B$12:$B$511,0),COLUMN()-COLUMN($C$1)+1)),
IFERROR(IF(INDEX('TN-Liste (3.FB)'!$C$12:$J$511,MATCH($A1148,'TN-Liste (3.FB)'!$B$12:$B$511,0),COLUMN()-COLUMN($C$1)+1)=0,"",
INDEX('TN-Liste (3.FB)'!$C$12:$J$511,MATCH($A1148,'TN-Liste (3.FB)'!$B$12:$B$511,0),COLUMN()-COLUMN($C$1)+1)),
IFERROR(IF(INDEX('TN-Liste (4.FB)'!$C$12:$J$511,MATCH($A1148,'TN-Liste (4.FB)'!$B$12:$B$511,0),COLUMN()-COLUMN($C$1)+1)=0,"",
INDEX('TN-Liste (4.FB)'!$C$12:$J$511,MATCH($A1148,'TN-Liste (4.FB)'!$B$12:$B$511,0),COLUMN()-COLUMN($C$1)+1)),""))))</f>
        <v/>
      </c>
      <c r="E1148" s="10" t="str" cm="1">
        <f t="array" ref="E1148">IFERROR(IF(INDEX('TN-Liste (1.FB)'!$C$12:$J$511,MATCH($A1148,'TN-Liste (1.FB)'!$B$12:$B$511,0),COLUMN()-COLUMN($C$1)+1)=0,"",
INDEX('TN-Liste (1.FB)'!$C$12:$J$511,MATCH($A1148,'TN-Liste (1.FB)'!$B$12:$B$511,0),COLUMN()-COLUMN($C$1)+1)),
IFERROR(IF(INDEX('TN-Liste (2.FB)'!$C$12:$J$511,MATCH($A1148,'TN-Liste (2.FB)'!$B$12:$B$511,0),COLUMN()-COLUMN($C$1)+1)=0,"",
INDEX('TN-Liste (2.FB)'!$C$12:$J$511,MATCH($A1148,'TN-Liste (2.FB)'!$B$12:$B$511,0),COLUMN()-COLUMN($C$1)+1)),
IFERROR(IF(INDEX('TN-Liste (3.FB)'!$C$12:$J$511,MATCH($A1148,'TN-Liste (3.FB)'!$B$12:$B$511,0),COLUMN()-COLUMN($C$1)+1)=0,"",
INDEX('TN-Liste (3.FB)'!$C$12:$J$511,MATCH($A1148,'TN-Liste (3.FB)'!$B$12:$B$511,0),COLUMN()-COLUMN($C$1)+1)),
IFERROR(IF(INDEX('TN-Liste (4.FB)'!$C$12:$J$511,MATCH($A1148,'TN-Liste (4.FB)'!$B$12:$B$511,0),COLUMN()-COLUMN($C$1)+1)=0,"",
INDEX('TN-Liste (4.FB)'!$C$12:$J$511,MATCH($A1148,'TN-Liste (4.FB)'!$B$12:$B$511,0),COLUMN()-COLUMN($C$1)+1)),""))))</f>
        <v/>
      </c>
      <c r="F1148" s="31" t="str" cm="1">
        <f t="array" ref="F1148">IFERROR(IF(INDEX('TN-Liste (1.FB)'!$C$12:$J$511,MATCH($A1148,'TN-Liste (1.FB)'!$B$12:$B$511,0),COLUMN()-COLUMN($C$1)+1)=0,"",
INDEX('TN-Liste (1.FB)'!$C$12:$J$511,MATCH($A1148,'TN-Liste (1.FB)'!$B$12:$B$511,0),COLUMN()-COLUMN($C$1)+1)),
IFERROR(IF(INDEX('TN-Liste (2.FB)'!$C$12:$J$511,MATCH($A1148,'TN-Liste (2.FB)'!$B$12:$B$511,0),COLUMN()-COLUMN($C$1)+1)=0,"",
INDEX('TN-Liste (2.FB)'!$C$12:$J$511,MATCH($A1148,'TN-Liste (2.FB)'!$B$12:$B$511,0),COLUMN()-COLUMN($C$1)+1)),
IFERROR(IF(INDEX('TN-Liste (3.FB)'!$C$12:$J$511,MATCH($A1148,'TN-Liste (3.FB)'!$B$12:$B$511,0),COLUMN()-COLUMN($C$1)+1)=0,"",
INDEX('TN-Liste (3.FB)'!$C$12:$J$511,MATCH($A1148,'TN-Liste (3.FB)'!$B$12:$B$511,0),COLUMN()-COLUMN($C$1)+1)),
IFERROR(IF(INDEX('TN-Liste (4.FB)'!$C$12:$J$511,MATCH($A1148,'TN-Liste (4.FB)'!$B$12:$B$511,0),COLUMN()-COLUMN($C$1)+1)=0,"",
INDEX('TN-Liste (4.FB)'!$C$12:$J$511,MATCH($A1148,'TN-Liste (4.FB)'!$B$12:$B$511,0),COLUMN()-COLUMN($C$1)+1)),""))))</f>
        <v/>
      </c>
      <c r="G1148" s="10" t="str" cm="1">
        <f t="array" ref="G1148">IFERROR(IF(INDEX('TN-Liste (1.FB)'!$C$12:$J$511,MATCH($A1148,'TN-Liste (1.FB)'!$B$12:$B$511,0),COLUMN()-COLUMN($C$1)+1)=0,"",
INDEX('TN-Liste (1.FB)'!$C$12:$J$511,MATCH($A1148,'TN-Liste (1.FB)'!$B$12:$B$511,0),COLUMN()-COLUMN($C$1)+1)),
IFERROR(IF(INDEX('TN-Liste (2.FB)'!$C$12:$J$511,MATCH($A1148,'TN-Liste (2.FB)'!$B$12:$B$511,0),COLUMN()-COLUMN($C$1)+1)=0,"",
INDEX('TN-Liste (2.FB)'!$C$12:$J$511,MATCH($A1148,'TN-Liste (2.FB)'!$B$12:$B$511,0),COLUMN()-COLUMN($C$1)+1)),
IFERROR(IF(INDEX('TN-Liste (3.FB)'!$C$12:$J$511,MATCH($A1148,'TN-Liste (3.FB)'!$B$12:$B$511,0),COLUMN()-COLUMN($C$1)+1)=0,"",
INDEX('TN-Liste (3.FB)'!$C$12:$J$511,MATCH($A1148,'TN-Liste (3.FB)'!$B$12:$B$511,0),COLUMN()-COLUMN($C$1)+1)),
IFERROR(IF(INDEX('TN-Liste (4.FB)'!$C$12:$J$511,MATCH($A1148,'TN-Liste (4.FB)'!$B$12:$B$511,0),COLUMN()-COLUMN($C$1)+1)=0,"",
INDEX('TN-Liste (4.FB)'!$C$12:$J$511,MATCH($A1148,'TN-Liste (4.FB)'!$B$12:$B$511,0),COLUMN()-COLUMN($C$1)+1)),""))))</f>
        <v/>
      </c>
      <c r="H1148" s="10" t="str" cm="1">
        <f t="array" ref="H1148">IFERROR(IF(INDEX('TN-Liste (1.FB)'!$C$12:$J$511,MATCH($A1148,'TN-Liste (1.FB)'!$B$12:$B$511,0),COLUMN()-COLUMN($C$1)+1)=0,"",
INDEX('TN-Liste (1.FB)'!$C$12:$J$511,MATCH($A1148,'TN-Liste (1.FB)'!$B$12:$B$511,0),COLUMN()-COLUMN($C$1)+1)),
IFERROR(IF(INDEX('TN-Liste (2.FB)'!$C$12:$J$511,MATCH($A1148,'TN-Liste (2.FB)'!$B$12:$B$511,0),COLUMN()-COLUMN($C$1)+1)=0,"",
INDEX('TN-Liste (2.FB)'!$C$12:$J$511,MATCH($A1148,'TN-Liste (2.FB)'!$B$12:$B$511,0),COLUMN()-COLUMN($C$1)+1)),
IFERROR(IF(INDEX('TN-Liste (3.FB)'!$C$12:$J$511,MATCH($A1148,'TN-Liste (3.FB)'!$B$12:$B$511,0),COLUMN()-COLUMN($C$1)+1)=0,"",
INDEX('TN-Liste (3.FB)'!$C$12:$J$511,MATCH($A1148,'TN-Liste (3.FB)'!$B$12:$B$511,0),COLUMN()-COLUMN($C$1)+1)),
IFERROR(IF(INDEX('TN-Liste (4.FB)'!$C$12:$J$511,MATCH($A1148,'TN-Liste (4.FB)'!$B$12:$B$511,0),COLUMN()-COLUMN($C$1)+1)=0,"",
INDEX('TN-Liste (4.FB)'!$C$12:$J$511,MATCH($A1148,'TN-Liste (4.FB)'!$B$12:$B$511,0),COLUMN()-COLUMN($C$1)+1)),""))))</f>
        <v/>
      </c>
      <c r="I1148" s="31" t="str" cm="1">
        <f t="array" ref="I1148">IFERROR(IF(INDEX('TN-Liste (1.FB)'!$C$12:$J$511,MATCH($A1148,'TN-Liste (1.FB)'!$B$12:$B$511,0),COLUMN()-COLUMN($C$1)+1)=0,"",
INDEX('TN-Liste (1.FB)'!$C$12:$J$511,MATCH($A1148,'TN-Liste (1.FB)'!$B$12:$B$511,0),COLUMN()-COLUMN($C$1)+1)),
IFERROR(IF(INDEX('TN-Liste (2.FB)'!$C$12:$J$511,MATCH($A1148,'TN-Liste (2.FB)'!$B$12:$B$511,0),COLUMN()-COLUMN($C$1)+1)=0,"",
INDEX('TN-Liste (2.FB)'!$C$12:$J$511,MATCH($A1148,'TN-Liste (2.FB)'!$B$12:$B$511,0),COLUMN()-COLUMN($C$1)+1)),
IFERROR(IF(INDEX('TN-Liste (3.FB)'!$C$12:$J$511,MATCH($A1148,'TN-Liste (3.FB)'!$B$12:$B$511,0),COLUMN()-COLUMN($C$1)+1)=0,"",
INDEX('TN-Liste (3.FB)'!$C$12:$J$511,MATCH($A1148,'TN-Liste (3.FB)'!$B$12:$B$511,0),COLUMN()-COLUMN($C$1)+1)),
IFERROR(IF(INDEX('TN-Liste (4.FB)'!$C$12:$J$511,MATCH($A1148,'TN-Liste (4.FB)'!$B$12:$B$511,0),COLUMN()-COLUMN($C$1)+1)=0,"",
INDEX('TN-Liste (4.FB)'!$C$12:$J$511,MATCH($A1148,'TN-Liste (4.FB)'!$B$12:$B$511,0),COLUMN()-COLUMN($C$1)+1)),""))))</f>
        <v/>
      </c>
      <c r="J1148" s="10" t="str" cm="1">
        <f t="array" ref="J1148">IFERROR(IF(INDEX('TN-Liste (1.FB)'!$C$12:$J$511,MATCH($A1148,'TN-Liste (1.FB)'!$B$12:$B$511,0),COLUMN()-COLUMN($C$1)+1)=0,"",
INDEX('TN-Liste (1.FB)'!$C$12:$J$511,MATCH($A1148,'TN-Liste (1.FB)'!$B$12:$B$511,0),COLUMN()-COLUMN($C$1)+1)),
IFERROR(IF(INDEX('TN-Liste (2.FB)'!$C$12:$J$511,MATCH($A1148,'TN-Liste (2.FB)'!$B$12:$B$511,0),COLUMN()-COLUMN($C$1)+1)=0,"",
INDEX('TN-Liste (2.FB)'!$C$12:$J$511,MATCH($A1148,'TN-Liste (2.FB)'!$B$12:$B$511,0),COLUMN()-COLUMN($C$1)+1)),
IFERROR(IF(INDEX('TN-Liste (3.FB)'!$C$12:$J$511,MATCH($A1148,'TN-Liste (3.FB)'!$B$12:$B$511,0),COLUMN()-COLUMN($C$1)+1)=0,"",
INDEX('TN-Liste (3.FB)'!$C$12:$J$511,MATCH($A1148,'TN-Liste (3.FB)'!$B$12:$B$511,0),COLUMN()-COLUMN($C$1)+1)),
IFERROR(IF(INDEX('TN-Liste (4.FB)'!$C$12:$J$511,MATCH($A1148,'TN-Liste (4.FB)'!$B$12:$B$511,0),COLUMN()-COLUMN($C$1)+1)=0,"",
INDEX('TN-Liste (4.FB)'!$C$12:$J$511,MATCH($A1148,'TN-Liste (4.FB)'!$B$12:$B$511,0),COLUMN()-COLUMN($C$1)+1)),""))))</f>
        <v/>
      </c>
    </row>
    <row r="1149" spans="1:10" x14ac:dyDescent="0.2">
      <c r="A1149" s="9">
        <v>1138</v>
      </c>
      <c r="B1149" s="2" t="str">
        <f t="shared" si="18"/>
        <v/>
      </c>
      <c r="C1149" s="10" t="str" cm="1">
        <f t="array" ref="C1149">IFERROR(IF(INDEX('TN-Liste (1.FB)'!$C$12:$J$511,MATCH($A1149,'TN-Liste (1.FB)'!$B$12:$B$511,0),COLUMN()-COLUMN($C$1)+1)=0,"",
INDEX('TN-Liste (1.FB)'!$C$12:$J$511,MATCH($A1149,'TN-Liste (1.FB)'!$B$12:$B$511,0),COLUMN()-COLUMN($C$1)+1)),
IFERROR(IF(INDEX('TN-Liste (2.FB)'!$C$12:$J$511,MATCH($A1149,'TN-Liste (2.FB)'!$B$12:$B$511,0),COLUMN()-COLUMN($C$1)+1)=0,"",
INDEX('TN-Liste (2.FB)'!$C$12:$J$511,MATCH($A1149,'TN-Liste (2.FB)'!$B$12:$B$511,0),COLUMN()-COLUMN($C$1)+1)),
IFERROR(IF(INDEX('TN-Liste (3.FB)'!$C$12:$J$511,MATCH($A1149,'TN-Liste (3.FB)'!$B$12:$B$511,0),COLUMN()-COLUMN($C$1)+1)=0,"",
INDEX('TN-Liste (3.FB)'!$C$12:$J$511,MATCH($A1149,'TN-Liste (3.FB)'!$B$12:$B$511,0),COLUMN()-COLUMN($C$1)+1)),
IFERROR(IF(INDEX('TN-Liste (4.FB)'!$C$12:$J$511,MATCH($A1149,'TN-Liste (4.FB)'!$B$12:$B$511,0),COLUMN()-COLUMN($C$1)+1)=0,"",
INDEX('TN-Liste (4.FB)'!$C$12:$J$511,MATCH($A1149,'TN-Liste (4.FB)'!$B$12:$B$511,0),COLUMN()-COLUMN($C$1)+1)),""))))</f>
        <v/>
      </c>
      <c r="D1149" s="10" t="str" cm="1">
        <f t="array" ref="D1149">IFERROR(IF(INDEX('TN-Liste (1.FB)'!$C$12:$J$511,MATCH($A1149,'TN-Liste (1.FB)'!$B$12:$B$511,0),COLUMN()-COLUMN($C$1)+1)=0,"",
INDEX('TN-Liste (1.FB)'!$C$12:$J$511,MATCH($A1149,'TN-Liste (1.FB)'!$B$12:$B$511,0),COLUMN()-COLUMN($C$1)+1)),
IFERROR(IF(INDEX('TN-Liste (2.FB)'!$C$12:$J$511,MATCH($A1149,'TN-Liste (2.FB)'!$B$12:$B$511,0),COLUMN()-COLUMN($C$1)+1)=0,"",
INDEX('TN-Liste (2.FB)'!$C$12:$J$511,MATCH($A1149,'TN-Liste (2.FB)'!$B$12:$B$511,0),COLUMN()-COLUMN($C$1)+1)),
IFERROR(IF(INDEX('TN-Liste (3.FB)'!$C$12:$J$511,MATCH($A1149,'TN-Liste (3.FB)'!$B$12:$B$511,0),COLUMN()-COLUMN($C$1)+1)=0,"",
INDEX('TN-Liste (3.FB)'!$C$12:$J$511,MATCH($A1149,'TN-Liste (3.FB)'!$B$12:$B$511,0),COLUMN()-COLUMN($C$1)+1)),
IFERROR(IF(INDEX('TN-Liste (4.FB)'!$C$12:$J$511,MATCH($A1149,'TN-Liste (4.FB)'!$B$12:$B$511,0),COLUMN()-COLUMN($C$1)+1)=0,"",
INDEX('TN-Liste (4.FB)'!$C$12:$J$511,MATCH($A1149,'TN-Liste (4.FB)'!$B$12:$B$511,0),COLUMN()-COLUMN($C$1)+1)),""))))</f>
        <v/>
      </c>
      <c r="E1149" s="10" t="str" cm="1">
        <f t="array" ref="E1149">IFERROR(IF(INDEX('TN-Liste (1.FB)'!$C$12:$J$511,MATCH($A1149,'TN-Liste (1.FB)'!$B$12:$B$511,0),COLUMN()-COLUMN($C$1)+1)=0,"",
INDEX('TN-Liste (1.FB)'!$C$12:$J$511,MATCH($A1149,'TN-Liste (1.FB)'!$B$12:$B$511,0),COLUMN()-COLUMN($C$1)+1)),
IFERROR(IF(INDEX('TN-Liste (2.FB)'!$C$12:$J$511,MATCH($A1149,'TN-Liste (2.FB)'!$B$12:$B$511,0),COLUMN()-COLUMN($C$1)+1)=0,"",
INDEX('TN-Liste (2.FB)'!$C$12:$J$511,MATCH($A1149,'TN-Liste (2.FB)'!$B$12:$B$511,0),COLUMN()-COLUMN($C$1)+1)),
IFERROR(IF(INDEX('TN-Liste (3.FB)'!$C$12:$J$511,MATCH($A1149,'TN-Liste (3.FB)'!$B$12:$B$511,0),COLUMN()-COLUMN($C$1)+1)=0,"",
INDEX('TN-Liste (3.FB)'!$C$12:$J$511,MATCH($A1149,'TN-Liste (3.FB)'!$B$12:$B$511,0),COLUMN()-COLUMN($C$1)+1)),
IFERROR(IF(INDEX('TN-Liste (4.FB)'!$C$12:$J$511,MATCH($A1149,'TN-Liste (4.FB)'!$B$12:$B$511,0),COLUMN()-COLUMN($C$1)+1)=0,"",
INDEX('TN-Liste (4.FB)'!$C$12:$J$511,MATCH($A1149,'TN-Liste (4.FB)'!$B$12:$B$511,0),COLUMN()-COLUMN($C$1)+1)),""))))</f>
        <v/>
      </c>
      <c r="F1149" s="31" t="str" cm="1">
        <f t="array" ref="F1149">IFERROR(IF(INDEX('TN-Liste (1.FB)'!$C$12:$J$511,MATCH($A1149,'TN-Liste (1.FB)'!$B$12:$B$511,0),COLUMN()-COLUMN($C$1)+1)=0,"",
INDEX('TN-Liste (1.FB)'!$C$12:$J$511,MATCH($A1149,'TN-Liste (1.FB)'!$B$12:$B$511,0),COLUMN()-COLUMN($C$1)+1)),
IFERROR(IF(INDEX('TN-Liste (2.FB)'!$C$12:$J$511,MATCH($A1149,'TN-Liste (2.FB)'!$B$12:$B$511,0),COLUMN()-COLUMN($C$1)+1)=0,"",
INDEX('TN-Liste (2.FB)'!$C$12:$J$511,MATCH($A1149,'TN-Liste (2.FB)'!$B$12:$B$511,0),COLUMN()-COLUMN($C$1)+1)),
IFERROR(IF(INDEX('TN-Liste (3.FB)'!$C$12:$J$511,MATCH($A1149,'TN-Liste (3.FB)'!$B$12:$B$511,0),COLUMN()-COLUMN($C$1)+1)=0,"",
INDEX('TN-Liste (3.FB)'!$C$12:$J$511,MATCH($A1149,'TN-Liste (3.FB)'!$B$12:$B$511,0),COLUMN()-COLUMN($C$1)+1)),
IFERROR(IF(INDEX('TN-Liste (4.FB)'!$C$12:$J$511,MATCH($A1149,'TN-Liste (4.FB)'!$B$12:$B$511,0),COLUMN()-COLUMN($C$1)+1)=0,"",
INDEX('TN-Liste (4.FB)'!$C$12:$J$511,MATCH($A1149,'TN-Liste (4.FB)'!$B$12:$B$511,0),COLUMN()-COLUMN($C$1)+1)),""))))</f>
        <v/>
      </c>
      <c r="G1149" s="10" t="str" cm="1">
        <f t="array" ref="G1149">IFERROR(IF(INDEX('TN-Liste (1.FB)'!$C$12:$J$511,MATCH($A1149,'TN-Liste (1.FB)'!$B$12:$B$511,0),COLUMN()-COLUMN($C$1)+1)=0,"",
INDEX('TN-Liste (1.FB)'!$C$12:$J$511,MATCH($A1149,'TN-Liste (1.FB)'!$B$12:$B$511,0),COLUMN()-COLUMN($C$1)+1)),
IFERROR(IF(INDEX('TN-Liste (2.FB)'!$C$12:$J$511,MATCH($A1149,'TN-Liste (2.FB)'!$B$12:$B$511,0),COLUMN()-COLUMN($C$1)+1)=0,"",
INDEX('TN-Liste (2.FB)'!$C$12:$J$511,MATCH($A1149,'TN-Liste (2.FB)'!$B$12:$B$511,0),COLUMN()-COLUMN($C$1)+1)),
IFERROR(IF(INDEX('TN-Liste (3.FB)'!$C$12:$J$511,MATCH($A1149,'TN-Liste (3.FB)'!$B$12:$B$511,0),COLUMN()-COLUMN($C$1)+1)=0,"",
INDEX('TN-Liste (3.FB)'!$C$12:$J$511,MATCH($A1149,'TN-Liste (3.FB)'!$B$12:$B$511,0),COLUMN()-COLUMN($C$1)+1)),
IFERROR(IF(INDEX('TN-Liste (4.FB)'!$C$12:$J$511,MATCH($A1149,'TN-Liste (4.FB)'!$B$12:$B$511,0),COLUMN()-COLUMN($C$1)+1)=0,"",
INDEX('TN-Liste (4.FB)'!$C$12:$J$511,MATCH($A1149,'TN-Liste (4.FB)'!$B$12:$B$511,0),COLUMN()-COLUMN($C$1)+1)),""))))</f>
        <v/>
      </c>
      <c r="H1149" s="10" t="str" cm="1">
        <f t="array" ref="H1149">IFERROR(IF(INDEX('TN-Liste (1.FB)'!$C$12:$J$511,MATCH($A1149,'TN-Liste (1.FB)'!$B$12:$B$511,0),COLUMN()-COLUMN($C$1)+1)=0,"",
INDEX('TN-Liste (1.FB)'!$C$12:$J$511,MATCH($A1149,'TN-Liste (1.FB)'!$B$12:$B$511,0),COLUMN()-COLUMN($C$1)+1)),
IFERROR(IF(INDEX('TN-Liste (2.FB)'!$C$12:$J$511,MATCH($A1149,'TN-Liste (2.FB)'!$B$12:$B$511,0),COLUMN()-COLUMN($C$1)+1)=0,"",
INDEX('TN-Liste (2.FB)'!$C$12:$J$511,MATCH($A1149,'TN-Liste (2.FB)'!$B$12:$B$511,0),COLUMN()-COLUMN($C$1)+1)),
IFERROR(IF(INDEX('TN-Liste (3.FB)'!$C$12:$J$511,MATCH($A1149,'TN-Liste (3.FB)'!$B$12:$B$511,0),COLUMN()-COLUMN($C$1)+1)=0,"",
INDEX('TN-Liste (3.FB)'!$C$12:$J$511,MATCH($A1149,'TN-Liste (3.FB)'!$B$12:$B$511,0),COLUMN()-COLUMN($C$1)+1)),
IFERROR(IF(INDEX('TN-Liste (4.FB)'!$C$12:$J$511,MATCH($A1149,'TN-Liste (4.FB)'!$B$12:$B$511,0),COLUMN()-COLUMN($C$1)+1)=0,"",
INDEX('TN-Liste (4.FB)'!$C$12:$J$511,MATCH($A1149,'TN-Liste (4.FB)'!$B$12:$B$511,0),COLUMN()-COLUMN($C$1)+1)),""))))</f>
        <v/>
      </c>
      <c r="I1149" s="31" t="str" cm="1">
        <f t="array" ref="I1149">IFERROR(IF(INDEX('TN-Liste (1.FB)'!$C$12:$J$511,MATCH($A1149,'TN-Liste (1.FB)'!$B$12:$B$511,0),COLUMN()-COLUMN($C$1)+1)=0,"",
INDEX('TN-Liste (1.FB)'!$C$12:$J$511,MATCH($A1149,'TN-Liste (1.FB)'!$B$12:$B$511,0),COLUMN()-COLUMN($C$1)+1)),
IFERROR(IF(INDEX('TN-Liste (2.FB)'!$C$12:$J$511,MATCH($A1149,'TN-Liste (2.FB)'!$B$12:$B$511,0),COLUMN()-COLUMN($C$1)+1)=0,"",
INDEX('TN-Liste (2.FB)'!$C$12:$J$511,MATCH($A1149,'TN-Liste (2.FB)'!$B$12:$B$511,0),COLUMN()-COLUMN($C$1)+1)),
IFERROR(IF(INDEX('TN-Liste (3.FB)'!$C$12:$J$511,MATCH($A1149,'TN-Liste (3.FB)'!$B$12:$B$511,0),COLUMN()-COLUMN($C$1)+1)=0,"",
INDEX('TN-Liste (3.FB)'!$C$12:$J$511,MATCH($A1149,'TN-Liste (3.FB)'!$B$12:$B$511,0),COLUMN()-COLUMN($C$1)+1)),
IFERROR(IF(INDEX('TN-Liste (4.FB)'!$C$12:$J$511,MATCH($A1149,'TN-Liste (4.FB)'!$B$12:$B$511,0),COLUMN()-COLUMN($C$1)+1)=0,"",
INDEX('TN-Liste (4.FB)'!$C$12:$J$511,MATCH($A1149,'TN-Liste (4.FB)'!$B$12:$B$511,0),COLUMN()-COLUMN($C$1)+1)),""))))</f>
        <v/>
      </c>
      <c r="J1149" s="10" t="str" cm="1">
        <f t="array" ref="J1149">IFERROR(IF(INDEX('TN-Liste (1.FB)'!$C$12:$J$511,MATCH($A1149,'TN-Liste (1.FB)'!$B$12:$B$511,0),COLUMN()-COLUMN($C$1)+1)=0,"",
INDEX('TN-Liste (1.FB)'!$C$12:$J$511,MATCH($A1149,'TN-Liste (1.FB)'!$B$12:$B$511,0),COLUMN()-COLUMN($C$1)+1)),
IFERROR(IF(INDEX('TN-Liste (2.FB)'!$C$12:$J$511,MATCH($A1149,'TN-Liste (2.FB)'!$B$12:$B$511,0),COLUMN()-COLUMN($C$1)+1)=0,"",
INDEX('TN-Liste (2.FB)'!$C$12:$J$511,MATCH($A1149,'TN-Liste (2.FB)'!$B$12:$B$511,0),COLUMN()-COLUMN($C$1)+1)),
IFERROR(IF(INDEX('TN-Liste (3.FB)'!$C$12:$J$511,MATCH($A1149,'TN-Liste (3.FB)'!$B$12:$B$511,0),COLUMN()-COLUMN($C$1)+1)=0,"",
INDEX('TN-Liste (3.FB)'!$C$12:$J$511,MATCH($A1149,'TN-Liste (3.FB)'!$B$12:$B$511,0),COLUMN()-COLUMN($C$1)+1)),
IFERROR(IF(INDEX('TN-Liste (4.FB)'!$C$12:$J$511,MATCH($A1149,'TN-Liste (4.FB)'!$B$12:$B$511,0),COLUMN()-COLUMN($C$1)+1)=0,"",
INDEX('TN-Liste (4.FB)'!$C$12:$J$511,MATCH($A1149,'TN-Liste (4.FB)'!$B$12:$B$511,0),COLUMN()-COLUMN($C$1)+1)),""))))</f>
        <v/>
      </c>
    </row>
    <row r="1150" spans="1:10" x14ac:dyDescent="0.2">
      <c r="A1150" s="9">
        <v>1139</v>
      </c>
      <c r="B1150" s="2" t="str">
        <f t="shared" si="18"/>
        <v/>
      </c>
      <c r="C1150" s="10" t="str" cm="1">
        <f t="array" ref="C1150">IFERROR(IF(INDEX('TN-Liste (1.FB)'!$C$12:$J$511,MATCH($A1150,'TN-Liste (1.FB)'!$B$12:$B$511,0),COLUMN()-COLUMN($C$1)+1)=0,"",
INDEX('TN-Liste (1.FB)'!$C$12:$J$511,MATCH($A1150,'TN-Liste (1.FB)'!$B$12:$B$511,0),COLUMN()-COLUMN($C$1)+1)),
IFERROR(IF(INDEX('TN-Liste (2.FB)'!$C$12:$J$511,MATCH($A1150,'TN-Liste (2.FB)'!$B$12:$B$511,0),COLUMN()-COLUMN($C$1)+1)=0,"",
INDEX('TN-Liste (2.FB)'!$C$12:$J$511,MATCH($A1150,'TN-Liste (2.FB)'!$B$12:$B$511,0),COLUMN()-COLUMN($C$1)+1)),
IFERROR(IF(INDEX('TN-Liste (3.FB)'!$C$12:$J$511,MATCH($A1150,'TN-Liste (3.FB)'!$B$12:$B$511,0),COLUMN()-COLUMN($C$1)+1)=0,"",
INDEX('TN-Liste (3.FB)'!$C$12:$J$511,MATCH($A1150,'TN-Liste (3.FB)'!$B$12:$B$511,0),COLUMN()-COLUMN($C$1)+1)),
IFERROR(IF(INDEX('TN-Liste (4.FB)'!$C$12:$J$511,MATCH($A1150,'TN-Liste (4.FB)'!$B$12:$B$511,0),COLUMN()-COLUMN($C$1)+1)=0,"",
INDEX('TN-Liste (4.FB)'!$C$12:$J$511,MATCH($A1150,'TN-Liste (4.FB)'!$B$12:$B$511,0),COLUMN()-COLUMN($C$1)+1)),""))))</f>
        <v/>
      </c>
      <c r="D1150" s="10" t="str" cm="1">
        <f t="array" ref="D1150">IFERROR(IF(INDEX('TN-Liste (1.FB)'!$C$12:$J$511,MATCH($A1150,'TN-Liste (1.FB)'!$B$12:$B$511,0),COLUMN()-COLUMN($C$1)+1)=0,"",
INDEX('TN-Liste (1.FB)'!$C$12:$J$511,MATCH($A1150,'TN-Liste (1.FB)'!$B$12:$B$511,0),COLUMN()-COLUMN($C$1)+1)),
IFERROR(IF(INDEX('TN-Liste (2.FB)'!$C$12:$J$511,MATCH($A1150,'TN-Liste (2.FB)'!$B$12:$B$511,0),COLUMN()-COLUMN($C$1)+1)=0,"",
INDEX('TN-Liste (2.FB)'!$C$12:$J$511,MATCH($A1150,'TN-Liste (2.FB)'!$B$12:$B$511,0),COLUMN()-COLUMN($C$1)+1)),
IFERROR(IF(INDEX('TN-Liste (3.FB)'!$C$12:$J$511,MATCH($A1150,'TN-Liste (3.FB)'!$B$12:$B$511,0),COLUMN()-COLUMN($C$1)+1)=0,"",
INDEX('TN-Liste (3.FB)'!$C$12:$J$511,MATCH($A1150,'TN-Liste (3.FB)'!$B$12:$B$511,0),COLUMN()-COLUMN($C$1)+1)),
IFERROR(IF(INDEX('TN-Liste (4.FB)'!$C$12:$J$511,MATCH($A1150,'TN-Liste (4.FB)'!$B$12:$B$511,0),COLUMN()-COLUMN($C$1)+1)=0,"",
INDEX('TN-Liste (4.FB)'!$C$12:$J$511,MATCH($A1150,'TN-Liste (4.FB)'!$B$12:$B$511,0),COLUMN()-COLUMN($C$1)+1)),""))))</f>
        <v/>
      </c>
      <c r="E1150" s="10" t="str" cm="1">
        <f t="array" ref="E1150">IFERROR(IF(INDEX('TN-Liste (1.FB)'!$C$12:$J$511,MATCH($A1150,'TN-Liste (1.FB)'!$B$12:$B$511,0),COLUMN()-COLUMN($C$1)+1)=0,"",
INDEX('TN-Liste (1.FB)'!$C$12:$J$511,MATCH($A1150,'TN-Liste (1.FB)'!$B$12:$B$511,0),COLUMN()-COLUMN($C$1)+1)),
IFERROR(IF(INDEX('TN-Liste (2.FB)'!$C$12:$J$511,MATCH($A1150,'TN-Liste (2.FB)'!$B$12:$B$511,0),COLUMN()-COLUMN($C$1)+1)=0,"",
INDEX('TN-Liste (2.FB)'!$C$12:$J$511,MATCH($A1150,'TN-Liste (2.FB)'!$B$12:$B$511,0),COLUMN()-COLUMN($C$1)+1)),
IFERROR(IF(INDEX('TN-Liste (3.FB)'!$C$12:$J$511,MATCH($A1150,'TN-Liste (3.FB)'!$B$12:$B$511,0),COLUMN()-COLUMN($C$1)+1)=0,"",
INDEX('TN-Liste (3.FB)'!$C$12:$J$511,MATCH($A1150,'TN-Liste (3.FB)'!$B$12:$B$511,0),COLUMN()-COLUMN($C$1)+1)),
IFERROR(IF(INDEX('TN-Liste (4.FB)'!$C$12:$J$511,MATCH($A1150,'TN-Liste (4.FB)'!$B$12:$B$511,0),COLUMN()-COLUMN($C$1)+1)=0,"",
INDEX('TN-Liste (4.FB)'!$C$12:$J$511,MATCH($A1150,'TN-Liste (4.FB)'!$B$12:$B$511,0),COLUMN()-COLUMN($C$1)+1)),""))))</f>
        <v/>
      </c>
      <c r="F1150" s="31" t="str" cm="1">
        <f t="array" ref="F1150">IFERROR(IF(INDEX('TN-Liste (1.FB)'!$C$12:$J$511,MATCH($A1150,'TN-Liste (1.FB)'!$B$12:$B$511,0),COLUMN()-COLUMN($C$1)+1)=0,"",
INDEX('TN-Liste (1.FB)'!$C$12:$J$511,MATCH($A1150,'TN-Liste (1.FB)'!$B$12:$B$511,0),COLUMN()-COLUMN($C$1)+1)),
IFERROR(IF(INDEX('TN-Liste (2.FB)'!$C$12:$J$511,MATCH($A1150,'TN-Liste (2.FB)'!$B$12:$B$511,0),COLUMN()-COLUMN($C$1)+1)=0,"",
INDEX('TN-Liste (2.FB)'!$C$12:$J$511,MATCH($A1150,'TN-Liste (2.FB)'!$B$12:$B$511,0),COLUMN()-COLUMN($C$1)+1)),
IFERROR(IF(INDEX('TN-Liste (3.FB)'!$C$12:$J$511,MATCH($A1150,'TN-Liste (3.FB)'!$B$12:$B$511,0),COLUMN()-COLUMN($C$1)+1)=0,"",
INDEX('TN-Liste (3.FB)'!$C$12:$J$511,MATCH($A1150,'TN-Liste (3.FB)'!$B$12:$B$511,0),COLUMN()-COLUMN($C$1)+1)),
IFERROR(IF(INDEX('TN-Liste (4.FB)'!$C$12:$J$511,MATCH($A1150,'TN-Liste (4.FB)'!$B$12:$B$511,0),COLUMN()-COLUMN($C$1)+1)=0,"",
INDEX('TN-Liste (4.FB)'!$C$12:$J$511,MATCH($A1150,'TN-Liste (4.FB)'!$B$12:$B$511,0),COLUMN()-COLUMN($C$1)+1)),""))))</f>
        <v/>
      </c>
      <c r="G1150" s="10" t="str" cm="1">
        <f t="array" ref="G1150">IFERROR(IF(INDEX('TN-Liste (1.FB)'!$C$12:$J$511,MATCH($A1150,'TN-Liste (1.FB)'!$B$12:$B$511,0),COLUMN()-COLUMN($C$1)+1)=0,"",
INDEX('TN-Liste (1.FB)'!$C$12:$J$511,MATCH($A1150,'TN-Liste (1.FB)'!$B$12:$B$511,0),COLUMN()-COLUMN($C$1)+1)),
IFERROR(IF(INDEX('TN-Liste (2.FB)'!$C$12:$J$511,MATCH($A1150,'TN-Liste (2.FB)'!$B$12:$B$511,0),COLUMN()-COLUMN($C$1)+1)=0,"",
INDEX('TN-Liste (2.FB)'!$C$12:$J$511,MATCH($A1150,'TN-Liste (2.FB)'!$B$12:$B$511,0),COLUMN()-COLUMN($C$1)+1)),
IFERROR(IF(INDEX('TN-Liste (3.FB)'!$C$12:$J$511,MATCH($A1150,'TN-Liste (3.FB)'!$B$12:$B$511,0),COLUMN()-COLUMN($C$1)+1)=0,"",
INDEX('TN-Liste (3.FB)'!$C$12:$J$511,MATCH($A1150,'TN-Liste (3.FB)'!$B$12:$B$511,0),COLUMN()-COLUMN($C$1)+1)),
IFERROR(IF(INDEX('TN-Liste (4.FB)'!$C$12:$J$511,MATCH($A1150,'TN-Liste (4.FB)'!$B$12:$B$511,0),COLUMN()-COLUMN($C$1)+1)=0,"",
INDEX('TN-Liste (4.FB)'!$C$12:$J$511,MATCH($A1150,'TN-Liste (4.FB)'!$B$12:$B$511,0),COLUMN()-COLUMN($C$1)+1)),""))))</f>
        <v/>
      </c>
      <c r="H1150" s="10" t="str" cm="1">
        <f t="array" ref="H1150">IFERROR(IF(INDEX('TN-Liste (1.FB)'!$C$12:$J$511,MATCH($A1150,'TN-Liste (1.FB)'!$B$12:$B$511,0),COLUMN()-COLUMN($C$1)+1)=0,"",
INDEX('TN-Liste (1.FB)'!$C$12:$J$511,MATCH($A1150,'TN-Liste (1.FB)'!$B$12:$B$511,0),COLUMN()-COLUMN($C$1)+1)),
IFERROR(IF(INDEX('TN-Liste (2.FB)'!$C$12:$J$511,MATCH($A1150,'TN-Liste (2.FB)'!$B$12:$B$511,0),COLUMN()-COLUMN($C$1)+1)=0,"",
INDEX('TN-Liste (2.FB)'!$C$12:$J$511,MATCH($A1150,'TN-Liste (2.FB)'!$B$12:$B$511,0),COLUMN()-COLUMN($C$1)+1)),
IFERROR(IF(INDEX('TN-Liste (3.FB)'!$C$12:$J$511,MATCH($A1150,'TN-Liste (3.FB)'!$B$12:$B$511,0),COLUMN()-COLUMN($C$1)+1)=0,"",
INDEX('TN-Liste (3.FB)'!$C$12:$J$511,MATCH($A1150,'TN-Liste (3.FB)'!$B$12:$B$511,0),COLUMN()-COLUMN($C$1)+1)),
IFERROR(IF(INDEX('TN-Liste (4.FB)'!$C$12:$J$511,MATCH($A1150,'TN-Liste (4.FB)'!$B$12:$B$511,0),COLUMN()-COLUMN($C$1)+1)=0,"",
INDEX('TN-Liste (4.FB)'!$C$12:$J$511,MATCH($A1150,'TN-Liste (4.FB)'!$B$12:$B$511,0),COLUMN()-COLUMN($C$1)+1)),""))))</f>
        <v/>
      </c>
      <c r="I1150" s="31" t="str" cm="1">
        <f t="array" ref="I1150">IFERROR(IF(INDEX('TN-Liste (1.FB)'!$C$12:$J$511,MATCH($A1150,'TN-Liste (1.FB)'!$B$12:$B$511,0),COLUMN()-COLUMN($C$1)+1)=0,"",
INDEX('TN-Liste (1.FB)'!$C$12:$J$511,MATCH($A1150,'TN-Liste (1.FB)'!$B$12:$B$511,0),COLUMN()-COLUMN($C$1)+1)),
IFERROR(IF(INDEX('TN-Liste (2.FB)'!$C$12:$J$511,MATCH($A1150,'TN-Liste (2.FB)'!$B$12:$B$511,0),COLUMN()-COLUMN($C$1)+1)=0,"",
INDEX('TN-Liste (2.FB)'!$C$12:$J$511,MATCH($A1150,'TN-Liste (2.FB)'!$B$12:$B$511,0),COLUMN()-COLUMN($C$1)+1)),
IFERROR(IF(INDEX('TN-Liste (3.FB)'!$C$12:$J$511,MATCH($A1150,'TN-Liste (3.FB)'!$B$12:$B$511,0),COLUMN()-COLUMN($C$1)+1)=0,"",
INDEX('TN-Liste (3.FB)'!$C$12:$J$511,MATCH($A1150,'TN-Liste (3.FB)'!$B$12:$B$511,0),COLUMN()-COLUMN($C$1)+1)),
IFERROR(IF(INDEX('TN-Liste (4.FB)'!$C$12:$J$511,MATCH($A1150,'TN-Liste (4.FB)'!$B$12:$B$511,0),COLUMN()-COLUMN($C$1)+1)=0,"",
INDEX('TN-Liste (4.FB)'!$C$12:$J$511,MATCH($A1150,'TN-Liste (4.FB)'!$B$12:$B$511,0),COLUMN()-COLUMN($C$1)+1)),""))))</f>
        <v/>
      </c>
      <c r="J1150" s="10" t="str" cm="1">
        <f t="array" ref="J1150">IFERROR(IF(INDEX('TN-Liste (1.FB)'!$C$12:$J$511,MATCH($A1150,'TN-Liste (1.FB)'!$B$12:$B$511,0),COLUMN()-COLUMN($C$1)+1)=0,"",
INDEX('TN-Liste (1.FB)'!$C$12:$J$511,MATCH($A1150,'TN-Liste (1.FB)'!$B$12:$B$511,0),COLUMN()-COLUMN($C$1)+1)),
IFERROR(IF(INDEX('TN-Liste (2.FB)'!$C$12:$J$511,MATCH($A1150,'TN-Liste (2.FB)'!$B$12:$B$511,0),COLUMN()-COLUMN($C$1)+1)=0,"",
INDEX('TN-Liste (2.FB)'!$C$12:$J$511,MATCH($A1150,'TN-Liste (2.FB)'!$B$12:$B$511,0),COLUMN()-COLUMN($C$1)+1)),
IFERROR(IF(INDEX('TN-Liste (3.FB)'!$C$12:$J$511,MATCH($A1150,'TN-Liste (3.FB)'!$B$12:$B$511,0),COLUMN()-COLUMN($C$1)+1)=0,"",
INDEX('TN-Liste (3.FB)'!$C$12:$J$511,MATCH($A1150,'TN-Liste (3.FB)'!$B$12:$B$511,0),COLUMN()-COLUMN($C$1)+1)),
IFERROR(IF(INDEX('TN-Liste (4.FB)'!$C$12:$J$511,MATCH($A1150,'TN-Liste (4.FB)'!$B$12:$B$511,0),COLUMN()-COLUMN($C$1)+1)=0,"",
INDEX('TN-Liste (4.FB)'!$C$12:$J$511,MATCH($A1150,'TN-Liste (4.FB)'!$B$12:$B$511,0),COLUMN()-COLUMN($C$1)+1)),""))))</f>
        <v/>
      </c>
    </row>
    <row r="1151" spans="1:10" x14ac:dyDescent="0.2">
      <c r="A1151" s="9">
        <v>1140</v>
      </c>
      <c r="B1151" s="2" t="str">
        <f t="shared" si="18"/>
        <v/>
      </c>
      <c r="C1151" s="10" t="str" cm="1">
        <f t="array" ref="C1151">IFERROR(IF(INDEX('TN-Liste (1.FB)'!$C$12:$J$511,MATCH($A1151,'TN-Liste (1.FB)'!$B$12:$B$511,0),COLUMN()-COLUMN($C$1)+1)=0,"",
INDEX('TN-Liste (1.FB)'!$C$12:$J$511,MATCH($A1151,'TN-Liste (1.FB)'!$B$12:$B$511,0),COLUMN()-COLUMN($C$1)+1)),
IFERROR(IF(INDEX('TN-Liste (2.FB)'!$C$12:$J$511,MATCH($A1151,'TN-Liste (2.FB)'!$B$12:$B$511,0),COLUMN()-COLUMN($C$1)+1)=0,"",
INDEX('TN-Liste (2.FB)'!$C$12:$J$511,MATCH($A1151,'TN-Liste (2.FB)'!$B$12:$B$511,0),COLUMN()-COLUMN($C$1)+1)),
IFERROR(IF(INDEX('TN-Liste (3.FB)'!$C$12:$J$511,MATCH($A1151,'TN-Liste (3.FB)'!$B$12:$B$511,0),COLUMN()-COLUMN($C$1)+1)=0,"",
INDEX('TN-Liste (3.FB)'!$C$12:$J$511,MATCH($A1151,'TN-Liste (3.FB)'!$B$12:$B$511,0),COLUMN()-COLUMN($C$1)+1)),
IFERROR(IF(INDEX('TN-Liste (4.FB)'!$C$12:$J$511,MATCH($A1151,'TN-Liste (4.FB)'!$B$12:$B$511,0),COLUMN()-COLUMN($C$1)+1)=0,"",
INDEX('TN-Liste (4.FB)'!$C$12:$J$511,MATCH($A1151,'TN-Liste (4.FB)'!$B$12:$B$511,0),COLUMN()-COLUMN($C$1)+1)),""))))</f>
        <v/>
      </c>
      <c r="D1151" s="10" t="str" cm="1">
        <f t="array" ref="D1151">IFERROR(IF(INDEX('TN-Liste (1.FB)'!$C$12:$J$511,MATCH($A1151,'TN-Liste (1.FB)'!$B$12:$B$511,0),COLUMN()-COLUMN($C$1)+1)=0,"",
INDEX('TN-Liste (1.FB)'!$C$12:$J$511,MATCH($A1151,'TN-Liste (1.FB)'!$B$12:$B$511,0),COLUMN()-COLUMN($C$1)+1)),
IFERROR(IF(INDEX('TN-Liste (2.FB)'!$C$12:$J$511,MATCH($A1151,'TN-Liste (2.FB)'!$B$12:$B$511,0),COLUMN()-COLUMN($C$1)+1)=0,"",
INDEX('TN-Liste (2.FB)'!$C$12:$J$511,MATCH($A1151,'TN-Liste (2.FB)'!$B$12:$B$511,0),COLUMN()-COLUMN($C$1)+1)),
IFERROR(IF(INDEX('TN-Liste (3.FB)'!$C$12:$J$511,MATCH($A1151,'TN-Liste (3.FB)'!$B$12:$B$511,0),COLUMN()-COLUMN($C$1)+1)=0,"",
INDEX('TN-Liste (3.FB)'!$C$12:$J$511,MATCH($A1151,'TN-Liste (3.FB)'!$B$12:$B$511,0),COLUMN()-COLUMN($C$1)+1)),
IFERROR(IF(INDEX('TN-Liste (4.FB)'!$C$12:$J$511,MATCH($A1151,'TN-Liste (4.FB)'!$B$12:$B$511,0),COLUMN()-COLUMN($C$1)+1)=0,"",
INDEX('TN-Liste (4.FB)'!$C$12:$J$511,MATCH($A1151,'TN-Liste (4.FB)'!$B$12:$B$511,0),COLUMN()-COLUMN($C$1)+1)),""))))</f>
        <v/>
      </c>
      <c r="E1151" s="10" t="str" cm="1">
        <f t="array" ref="E1151">IFERROR(IF(INDEX('TN-Liste (1.FB)'!$C$12:$J$511,MATCH($A1151,'TN-Liste (1.FB)'!$B$12:$B$511,0),COLUMN()-COLUMN($C$1)+1)=0,"",
INDEX('TN-Liste (1.FB)'!$C$12:$J$511,MATCH($A1151,'TN-Liste (1.FB)'!$B$12:$B$511,0),COLUMN()-COLUMN($C$1)+1)),
IFERROR(IF(INDEX('TN-Liste (2.FB)'!$C$12:$J$511,MATCH($A1151,'TN-Liste (2.FB)'!$B$12:$B$511,0),COLUMN()-COLUMN($C$1)+1)=0,"",
INDEX('TN-Liste (2.FB)'!$C$12:$J$511,MATCH($A1151,'TN-Liste (2.FB)'!$B$12:$B$511,0),COLUMN()-COLUMN($C$1)+1)),
IFERROR(IF(INDEX('TN-Liste (3.FB)'!$C$12:$J$511,MATCH($A1151,'TN-Liste (3.FB)'!$B$12:$B$511,0),COLUMN()-COLUMN($C$1)+1)=0,"",
INDEX('TN-Liste (3.FB)'!$C$12:$J$511,MATCH($A1151,'TN-Liste (3.FB)'!$B$12:$B$511,0),COLUMN()-COLUMN($C$1)+1)),
IFERROR(IF(INDEX('TN-Liste (4.FB)'!$C$12:$J$511,MATCH($A1151,'TN-Liste (4.FB)'!$B$12:$B$511,0),COLUMN()-COLUMN($C$1)+1)=0,"",
INDEX('TN-Liste (4.FB)'!$C$12:$J$511,MATCH($A1151,'TN-Liste (4.FB)'!$B$12:$B$511,0),COLUMN()-COLUMN($C$1)+1)),""))))</f>
        <v/>
      </c>
      <c r="F1151" s="31" t="str" cm="1">
        <f t="array" ref="F1151">IFERROR(IF(INDEX('TN-Liste (1.FB)'!$C$12:$J$511,MATCH($A1151,'TN-Liste (1.FB)'!$B$12:$B$511,0),COLUMN()-COLUMN($C$1)+1)=0,"",
INDEX('TN-Liste (1.FB)'!$C$12:$J$511,MATCH($A1151,'TN-Liste (1.FB)'!$B$12:$B$511,0),COLUMN()-COLUMN($C$1)+1)),
IFERROR(IF(INDEX('TN-Liste (2.FB)'!$C$12:$J$511,MATCH($A1151,'TN-Liste (2.FB)'!$B$12:$B$511,0),COLUMN()-COLUMN($C$1)+1)=0,"",
INDEX('TN-Liste (2.FB)'!$C$12:$J$511,MATCH($A1151,'TN-Liste (2.FB)'!$B$12:$B$511,0),COLUMN()-COLUMN($C$1)+1)),
IFERROR(IF(INDEX('TN-Liste (3.FB)'!$C$12:$J$511,MATCH($A1151,'TN-Liste (3.FB)'!$B$12:$B$511,0),COLUMN()-COLUMN($C$1)+1)=0,"",
INDEX('TN-Liste (3.FB)'!$C$12:$J$511,MATCH($A1151,'TN-Liste (3.FB)'!$B$12:$B$511,0),COLUMN()-COLUMN($C$1)+1)),
IFERROR(IF(INDEX('TN-Liste (4.FB)'!$C$12:$J$511,MATCH($A1151,'TN-Liste (4.FB)'!$B$12:$B$511,0),COLUMN()-COLUMN($C$1)+1)=0,"",
INDEX('TN-Liste (4.FB)'!$C$12:$J$511,MATCH($A1151,'TN-Liste (4.FB)'!$B$12:$B$511,0),COLUMN()-COLUMN($C$1)+1)),""))))</f>
        <v/>
      </c>
      <c r="G1151" s="10" t="str" cm="1">
        <f t="array" ref="G1151">IFERROR(IF(INDEX('TN-Liste (1.FB)'!$C$12:$J$511,MATCH($A1151,'TN-Liste (1.FB)'!$B$12:$B$511,0),COLUMN()-COLUMN($C$1)+1)=0,"",
INDEX('TN-Liste (1.FB)'!$C$12:$J$511,MATCH($A1151,'TN-Liste (1.FB)'!$B$12:$B$511,0),COLUMN()-COLUMN($C$1)+1)),
IFERROR(IF(INDEX('TN-Liste (2.FB)'!$C$12:$J$511,MATCH($A1151,'TN-Liste (2.FB)'!$B$12:$B$511,0),COLUMN()-COLUMN($C$1)+1)=0,"",
INDEX('TN-Liste (2.FB)'!$C$12:$J$511,MATCH($A1151,'TN-Liste (2.FB)'!$B$12:$B$511,0),COLUMN()-COLUMN($C$1)+1)),
IFERROR(IF(INDEX('TN-Liste (3.FB)'!$C$12:$J$511,MATCH($A1151,'TN-Liste (3.FB)'!$B$12:$B$511,0),COLUMN()-COLUMN($C$1)+1)=0,"",
INDEX('TN-Liste (3.FB)'!$C$12:$J$511,MATCH($A1151,'TN-Liste (3.FB)'!$B$12:$B$511,0),COLUMN()-COLUMN($C$1)+1)),
IFERROR(IF(INDEX('TN-Liste (4.FB)'!$C$12:$J$511,MATCH($A1151,'TN-Liste (4.FB)'!$B$12:$B$511,0),COLUMN()-COLUMN($C$1)+1)=0,"",
INDEX('TN-Liste (4.FB)'!$C$12:$J$511,MATCH($A1151,'TN-Liste (4.FB)'!$B$12:$B$511,0),COLUMN()-COLUMN($C$1)+1)),""))))</f>
        <v/>
      </c>
      <c r="H1151" s="10" t="str" cm="1">
        <f t="array" ref="H1151">IFERROR(IF(INDEX('TN-Liste (1.FB)'!$C$12:$J$511,MATCH($A1151,'TN-Liste (1.FB)'!$B$12:$B$511,0),COLUMN()-COLUMN($C$1)+1)=0,"",
INDEX('TN-Liste (1.FB)'!$C$12:$J$511,MATCH($A1151,'TN-Liste (1.FB)'!$B$12:$B$511,0),COLUMN()-COLUMN($C$1)+1)),
IFERROR(IF(INDEX('TN-Liste (2.FB)'!$C$12:$J$511,MATCH($A1151,'TN-Liste (2.FB)'!$B$12:$B$511,0),COLUMN()-COLUMN($C$1)+1)=0,"",
INDEX('TN-Liste (2.FB)'!$C$12:$J$511,MATCH($A1151,'TN-Liste (2.FB)'!$B$12:$B$511,0),COLUMN()-COLUMN($C$1)+1)),
IFERROR(IF(INDEX('TN-Liste (3.FB)'!$C$12:$J$511,MATCH($A1151,'TN-Liste (3.FB)'!$B$12:$B$511,0),COLUMN()-COLUMN($C$1)+1)=0,"",
INDEX('TN-Liste (3.FB)'!$C$12:$J$511,MATCH($A1151,'TN-Liste (3.FB)'!$B$12:$B$511,0),COLUMN()-COLUMN($C$1)+1)),
IFERROR(IF(INDEX('TN-Liste (4.FB)'!$C$12:$J$511,MATCH($A1151,'TN-Liste (4.FB)'!$B$12:$B$511,0),COLUMN()-COLUMN($C$1)+1)=0,"",
INDEX('TN-Liste (4.FB)'!$C$12:$J$511,MATCH($A1151,'TN-Liste (4.FB)'!$B$12:$B$511,0),COLUMN()-COLUMN($C$1)+1)),""))))</f>
        <v/>
      </c>
      <c r="I1151" s="31" t="str" cm="1">
        <f t="array" ref="I1151">IFERROR(IF(INDEX('TN-Liste (1.FB)'!$C$12:$J$511,MATCH($A1151,'TN-Liste (1.FB)'!$B$12:$B$511,0),COLUMN()-COLUMN($C$1)+1)=0,"",
INDEX('TN-Liste (1.FB)'!$C$12:$J$511,MATCH($A1151,'TN-Liste (1.FB)'!$B$12:$B$511,0),COLUMN()-COLUMN($C$1)+1)),
IFERROR(IF(INDEX('TN-Liste (2.FB)'!$C$12:$J$511,MATCH($A1151,'TN-Liste (2.FB)'!$B$12:$B$511,0),COLUMN()-COLUMN($C$1)+1)=0,"",
INDEX('TN-Liste (2.FB)'!$C$12:$J$511,MATCH($A1151,'TN-Liste (2.FB)'!$B$12:$B$511,0),COLUMN()-COLUMN($C$1)+1)),
IFERROR(IF(INDEX('TN-Liste (3.FB)'!$C$12:$J$511,MATCH($A1151,'TN-Liste (3.FB)'!$B$12:$B$511,0),COLUMN()-COLUMN($C$1)+1)=0,"",
INDEX('TN-Liste (3.FB)'!$C$12:$J$511,MATCH($A1151,'TN-Liste (3.FB)'!$B$12:$B$511,0),COLUMN()-COLUMN($C$1)+1)),
IFERROR(IF(INDEX('TN-Liste (4.FB)'!$C$12:$J$511,MATCH($A1151,'TN-Liste (4.FB)'!$B$12:$B$511,0),COLUMN()-COLUMN($C$1)+1)=0,"",
INDEX('TN-Liste (4.FB)'!$C$12:$J$511,MATCH($A1151,'TN-Liste (4.FB)'!$B$12:$B$511,0),COLUMN()-COLUMN($C$1)+1)),""))))</f>
        <v/>
      </c>
      <c r="J1151" s="10" t="str" cm="1">
        <f t="array" ref="J1151">IFERROR(IF(INDEX('TN-Liste (1.FB)'!$C$12:$J$511,MATCH($A1151,'TN-Liste (1.FB)'!$B$12:$B$511,0),COLUMN()-COLUMN($C$1)+1)=0,"",
INDEX('TN-Liste (1.FB)'!$C$12:$J$511,MATCH($A1151,'TN-Liste (1.FB)'!$B$12:$B$511,0),COLUMN()-COLUMN($C$1)+1)),
IFERROR(IF(INDEX('TN-Liste (2.FB)'!$C$12:$J$511,MATCH($A1151,'TN-Liste (2.FB)'!$B$12:$B$511,0),COLUMN()-COLUMN($C$1)+1)=0,"",
INDEX('TN-Liste (2.FB)'!$C$12:$J$511,MATCH($A1151,'TN-Liste (2.FB)'!$B$12:$B$511,0),COLUMN()-COLUMN($C$1)+1)),
IFERROR(IF(INDEX('TN-Liste (3.FB)'!$C$12:$J$511,MATCH($A1151,'TN-Liste (3.FB)'!$B$12:$B$511,0),COLUMN()-COLUMN($C$1)+1)=0,"",
INDEX('TN-Liste (3.FB)'!$C$12:$J$511,MATCH($A1151,'TN-Liste (3.FB)'!$B$12:$B$511,0),COLUMN()-COLUMN($C$1)+1)),
IFERROR(IF(INDEX('TN-Liste (4.FB)'!$C$12:$J$511,MATCH($A1151,'TN-Liste (4.FB)'!$B$12:$B$511,0),COLUMN()-COLUMN($C$1)+1)=0,"",
INDEX('TN-Liste (4.FB)'!$C$12:$J$511,MATCH($A1151,'TN-Liste (4.FB)'!$B$12:$B$511,0),COLUMN()-COLUMN($C$1)+1)),""))))</f>
        <v/>
      </c>
    </row>
    <row r="1152" spans="1:10" x14ac:dyDescent="0.2">
      <c r="A1152" s="9">
        <v>1141</v>
      </c>
      <c r="B1152" s="2" t="str">
        <f t="shared" si="18"/>
        <v/>
      </c>
      <c r="C1152" s="10" t="str" cm="1">
        <f t="array" ref="C1152">IFERROR(IF(INDEX('TN-Liste (1.FB)'!$C$12:$J$511,MATCH($A1152,'TN-Liste (1.FB)'!$B$12:$B$511,0),COLUMN()-COLUMN($C$1)+1)=0,"",
INDEX('TN-Liste (1.FB)'!$C$12:$J$511,MATCH($A1152,'TN-Liste (1.FB)'!$B$12:$B$511,0),COLUMN()-COLUMN($C$1)+1)),
IFERROR(IF(INDEX('TN-Liste (2.FB)'!$C$12:$J$511,MATCH($A1152,'TN-Liste (2.FB)'!$B$12:$B$511,0),COLUMN()-COLUMN($C$1)+1)=0,"",
INDEX('TN-Liste (2.FB)'!$C$12:$J$511,MATCH($A1152,'TN-Liste (2.FB)'!$B$12:$B$511,0),COLUMN()-COLUMN($C$1)+1)),
IFERROR(IF(INDEX('TN-Liste (3.FB)'!$C$12:$J$511,MATCH($A1152,'TN-Liste (3.FB)'!$B$12:$B$511,0),COLUMN()-COLUMN($C$1)+1)=0,"",
INDEX('TN-Liste (3.FB)'!$C$12:$J$511,MATCH($A1152,'TN-Liste (3.FB)'!$B$12:$B$511,0),COLUMN()-COLUMN($C$1)+1)),
IFERROR(IF(INDEX('TN-Liste (4.FB)'!$C$12:$J$511,MATCH($A1152,'TN-Liste (4.FB)'!$B$12:$B$511,0),COLUMN()-COLUMN($C$1)+1)=0,"",
INDEX('TN-Liste (4.FB)'!$C$12:$J$511,MATCH($A1152,'TN-Liste (4.FB)'!$B$12:$B$511,0),COLUMN()-COLUMN($C$1)+1)),""))))</f>
        <v/>
      </c>
      <c r="D1152" s="10" t="str" cm="1">
        <f t="array" ref="D1152">IFERROR(IF(INDEX('TN-Liste (1.FB)'!$C$12:$J$511,MATCH($A1152,'TN-Liste (1.FB)'!$B$12:$B$511,0),COLUMN()-COLUMN($C$1)+1)=0,"",
INDEX('TN-Liste (1.FB)'!$C$12:$J$511,MATCH($A1152,'TN-Liste (1.FB)'!$B$12:$B$511,0),COLUMN()-COLUMN($C$1)+1)),
IFERROR(IF(INDEX('TN-Liste (2.FB)'!$C$12:$J$511,MATCH($A1152,'TN-Liste (2.FB)'!$B$12:$B$511,0),COLUMN()-COLUMN($C$1)+1)=0,"",
INDEX('TN-Liste (2.FB)'!$C$12:$J$511,MATCH($A1152,'TN-Liste (2.FB)'!$B$12:$B$511,0),COLUMN()-COLUMN($C$1)+1)),
IFERROR(IF(INDEX('TN-Liste (3.FB)'!$C$12:$J$511,MATCH($A1152,'TN-Liste (3.FB)'!$B$12:$B$511,0),COLUMN()-COLUMN($C$1)+1)=0,"",
INDEX('TN-Liste (3.FB)'!$C$12:$J$511,MATCH($A1152,'TN-Liste (3.FB)'!$B$12:$B$511,0),COLUMN()-COLUMN($C$1)+1)),
IFERROR(IF(INDEX('TN-Liste (4.FB)'!$C$12:$J$511,MATCH($A1152,'TN-Liste (4.FB)'!$B$12:$B$511,0),COLUMN()-COLUMN($C$1)+1)=0,"",
INDEX('TN-Liste (4.FB)'!$C$12:$J$511,MATCH($A1152,'TN-Liste (4.FB)'!$B$12:$B$511,0),COLUMN()-COLUMN($C$1)+1)),""))))</f>
        <v/>
      </c>
      <c r="E1152" s="10" t="str" cm="1">
        <f t="array" ref="E1152">IFERROR(IF(INDEX('TN-Liste (1.FB)'!$C$12:$J$511,MATCH($A1152,'TN-Liste (1.FB)'!$B$12:$B$511,0),COLUMN()-COLUMN($C$1)+1)=0,"",
INDEX('TN-Liste (1.FB)'!$C$12:$J$511,MATCH($A1152,'TN-Liste (1.FB)'!$B$12:$B$511,0),COLUMN()-COLUMN($C$1)+1)),
IFERROR(IF(INDEX('TN-Liste (2.FB)'!$C$12:$J$511,MATCH($A1152,'TN-Liste (2.FB)'!$B$12:$B$511,0),COLUMN()-COLUMN($C$1)+1)=0,"",
INDEX('TN-Liste (2.FB)'!$C$12:$J$511,MATCH($A1152,'TN-Liste (2.FB)'!$B$12:$B$511,0),COLUMN()-COLUMN($C$1)+1)),
IFERROR(IF(INDEX('TN-Liste (3.FB)'!$C$12:$J$511,MATCH($A1152,'TN-Liste (3.FB)'!$B$12:$B$511,0),COLUMN()-COLUMN($C$1)+1)=0,"",
INDEX('TN-Liste (3.FB)'!$C$12:$J$511,MATCH($A1152,'TN-Liste (3.FB)'!$B$12:$B$511,0),COLUMN()-COLUMN($C$1)+1)),
IFERROR(IF(INDEX('TN-Liste (4.FB)'!$C$12:$J$511,MATCH($A1152,'TN-Liste (4.FB)'!$B$12:$B$511,0),COLUMN()-COLUMN($C$1)+1)=0,"",
INDEX('TN-Liste (4.FB)'!$C$12:$J$511,MATCH($A1152,'TN-Liste (4.FB)'!$B$12:$B$511,0),COLUMN()-COLUMN($C$1)+1)),""))))</f>
        <v/>
      </c>
      <c r="F1152" s="31" t="str" cm="1">
        <f t="array" ref="F1152">IFERROR(IF(INDEX('TN-Liste (1.FB)'!$C$12:$J$511,MATCH($A1152,'TN-Liste (1.FB)'!$B$12:$B$511,0),COLUMN()-COLUMN($C$1)+1)=0,"",
INDEX('TN-Liste (1.FB)'!$C$12:$J$511,MATCH($A1152,'TN-Liste (1.FB)'!$B$12:$B$511,0),COLUMN()-COLUMN($C$1)+1)),
IFERROR(IF(INDEX('TN-Liste (2.FB)'!$C$12:$J$511,MATCH($A1152,'TN-Liste (2.FB)'!$B$12:$B$511,0),COLUMN()-COLUMN($C$1)+1)=0,"",
INDEX('TN-Liste (2.FB)'!$C$12:$J$511,MATCH($A1152,'TN-Liste (2.FB)'!$B$12:$B$511,0),COLUMN()-COLUMN($C$1)+1)),
IFERROR(IF(INDEX('TN-Liste (3.FB)'!$C$12:$J$511,MATCH($A1152,'TN-Liste (3.FB)'!$B$12:$B$511,0),COLUMN()-COLUMN($C$1)+1)=0,"",
INDEX('TN-Liste (3.FB)'!$C$12:$J$511,MATCH($A1152,'TN-Liste (3.FB)'!$B$12:$B$511,0),COLUMN()-COLUMN($C$1)+1)),
IFERROR(IF(INDEX('TN-Liste (4.FB)'!$C$12:$J$511,MATCH($A1152,'TN-Liste (4.FB)'!$B$12:$B$511,0),COLUMN()-COLUMN($C$1)+1)=0,"",
INDEX('TN-Liste (4.FB)'!$C$12:$J$511,MATCH($A1152,'TN-Liste (4.FB)'!$B$12:$B$511,0),COLUMN()-COLUMN($C$1)+1)),""))))</f>
        <v/>
      </c>
      <c r="G1152" s="10" t="str" cm="1">
        <f t="array" ref="G1152">IFERROR(IF(INDEX('TN-Liste (1.FB)'!$C$12:$J$511,MATCH($A1152,'TN-Liste (1.FB)'!$B$12:$B$511,0),COLUMN()-COLUMN($C$1)+1)=0,"",
INDEX('TN-Liste (1.FB)'!$C$12:$J$511,MATCH($A1152,'TN-Liste (1.FB)'!$B$12:$B$511,0),COLUMN()-COLUMN($C$1)+1)),
IFERROR(IF(INDEX('TN-Liste (2.FB)'!$C$12:$J$511,MATCH($A1152,'TN-Liste (2.FB)'!$B$12:$B$511,0),COLUMN()-COLUMN($C$1)+1)=0,"",
INDEX('TN-Liste (2.FB)'!$C$12:$J$511,MATCH($A1152,'TN-Liste (2.FB)'!$B$12:$B$511,0),COLUMN()-COLUMN($C$1)+1)),
IFERROR(IF(INDEX('TN-Liste (3.FB)'!$C$12:$J$511,MATCH($A1152,'TN-Liste (3.FB)'!$B$12:$B$511,0),COLUMN()-COLUMN($C$1)+1)=0,"",
INDEX('TN-Liste (3.FB)'!$C$12:$J$511,MATCH($A1152,'TN-Liste (3.FB)'!$B$12:$B$511,0),COLUMN()-COLUMN($C$1)+1)),
IFERROR(IF(INDEX('TN-Liste (4.FB)'!$C$12:$J$511,MATCH($A1152,'TN-Liste (4.FB)'!$B$12:$B$511,0),COLUMN()-COLUMN($C$1)+1)=0,"",
INDEX('TN-Liste (4.FB)'!$C$12:$J$511,MATCH($A1152,'TN-Liste (4.FB)'!$B$12:$B$511,0),COLUMN()-COLUMN($C$1)+1)),""))))</f>
        <v/>
      </c>
      <c r="H1152" s="10" t="str" cm="1">
        <f t="array" ref="H1152">IFERROR(IF(INDEX('TN-Liste (1.FB)'!$C$12:$J$511,MATCH($A1152,'TN-Liste (1.FB)'!$B$12:$B$511,0),COLUMN()-COLUMN($C$1)+1)=0,"",
INDEX('TN-Liste (1.FB)'!$C$12:$J$511,MATCH($A1152,'TN-Liste (1.FB)'!$B$12:$B$511,0),COLUMN()-COLUMN($C$1)+1)),
IFERROR(IF(INDEX('TN-Liste (2.FB)'!$C$12:$J$511,MATCH($A1152,'TN-Liste (2.FB)'!$B$12:$B$511,0),COLUMN()-COLUMN($C$1)+1)=0,"",
INDEX('TN-Liste (2.FB)'!$C$12:$J$511,MATCH($A1152,'TN-Liste (2.FB)'!$B$12:$B$511,0),COLUMN()-COLUMN($C$1)+1)),
IFERROR(IF(INDEX('TN-Liste (3.FB)'!$C$12:$J$511,MATCH($A1152,'TN-Liste (3.FB)'!$B$12:$B$511,0),COLUMN()-COLUMN($C$1)+1)=0,"",
INDEX('TN-Liste (3.FB)'!$C$12:$J$511,MATCH($A1152,'TN-Liste (3.FB)'!$B$12:$B$511,0),COLUMN()-COLUMN($C$1)+1)),
IFERROR(IF(INDEX('TN-Liste (4.FB)'!$C$12:$J$511,MATCH($A1152,'TN-Liste (4.FB)'!$B$12:$B$511,0),COLUMN()-COLUMN($C$1)+1)=0,"",
INDEX('TN-Liste (4.FB)'!$C$12:$J$511,MATCH($A1152,'TN-Liste (4.FB)'!$B$12:$B$511,0),COLUMN()-COLUMN($C$1)+1)),""))))</f>
        <v/>
      </c>
      <c r="I1152" s="31" t="str" cm="1">
        <f t="array" ref="I1152">IFERROR(IF(INDEX('TN-Liste (1.FB)'!$C$12:$J$511,MATCH($A1152,'TN-Liste (1.FB)'!$B$12:$B$511,0),COLUMN()-COLUMN($C$1)+1)=0,"",
INDEX('TN-Liste (1.FB)'!$C$12:$J$511,MATCH($A1152,'TN-Liste (1.FB)'!$B$12:$B$511,0),COLUMN()-COLUMN($C$1)+1)),
IFERROR(IF(INDEX('TN-Liste (2.FB)'!$C$12:$J$511,MATCH($A1152,'TN-Liste (2.FB)'!$B$12:$B$511,0),COLUMN()-COLUMN($C$1)+1)=0,"",
INDEX('TN-Liste (2.FB)'!$C$12:$J$511,MATCH($A1152,'TN-Liste (2.FB)'!$B$12:$B$511,0),COLUMN()-COLUMN($C$1)+1)),
IFERROR(IF(INDEX('TN-Liste (3.FB)'!$C$12:$J$511,MATCH($A1152,'TN-Liste (3.FB)'!$B$12:$B$511,0),COLUMN()-COLUMN($C$1)+1)=0,"",
INDEX('TN-Liste (3.FB)'!$C$12:$J$511,MATCH($A1152,'TN-Liste (3.FB)'!$B$12:$B$511,0),COLUMN()-COLUMN($C$1)+1)),
IFERROR(IF(INDEX('TN-Liste (4.FB)'!$C$12:$J$511,MATCH($A1152,'TN-Liste (4.FB)'!$B$12:$B$511,0),COLUMN()-COLUMN($C$1)+1)=0,"",
INDEX('TN-Liste (4.FB)'!$C$12:$J$511,MATCH($A1152,'TN-Liste (4.FB)'!$B$12:$B$511,0),COLUMN()-COLUMN($C$1)+1)),""))))</f>
        <v/>
      </c>
      <c r="J1152" s="10" t="str" cm="1">
        <f t="array" ref="J1152">IFERROR(IF(INDEX('TN-Liste (1.FB)'!$C$12:$J$511,MATCH($A1152,'TN-Liste (1.FB)'!$B$12:$B$511,0),COLUMN()-COLUMN($C$1)+1)=0,"",
INDEX('TN-Liste (1.FB)'!$C$12:$J$511,MATCH($A1152,'TN-Liste (1.FB)'!$B$12:$B$511,0),COLUMN()-COLUMN($C$1)+1)),
IFERROR(IF(INDEX('TN-Liste (2.FB)'!$C$12:$J$511,MATCH($A1152,'TN-Liste (2.FB)'!$B$12:$B$511,0),COLUMN()-COLUMN($C$1)+1)=0,"",
INDEX('TN-Liste (2.FB)'!$C$12:$J$511,MATCH($A1152,'TN-Liste (2.FB)'!$B$12:$B$511,0),COLUMN()-COLUMN($C$1)+1)),
IFERROR(IF(INDEX('TN-Liste (3.FB)'!$C$12:$J$511,MATCH($A1152,'TN-Liste (3.FB)'!$B$12:$B$511,0),COLUMN()-COLUMN($C$1)+1)=0,"",
INDEX('TN-Liste (3.FB)'!$C$12:$J$511,MATCH($A1152,'TN-Liste (3.FB)'!$B$12:$B$511,0),COLUMN()-COLUMN($C$1)+1)),
IFERROR(IF(INDEX('TN-Liste (4.FB)'!$C$12:$J$511,MATCH($A1152,'TN-Liste (4.FB)'!$B$12:$B$511,0),COLUMN()-COLUMN($C$1)+1)=0,"",
INDEX('TN-Liste (4.FB)'!$C$12:$J$511,MATCH($A1152,'TN-Liste (4.FB)'!$B$12:$B$511,0),COLUMN()-COLUMN($C$1)+1)),""))))</f>
        <v/>
      </c>
    </row>
    <row r="1153" spans="1:10" x14ac:dyDescent="0.2">
      <c r="A1153" s="9">
        <v>1142</v>
      </c>
      <c r="B1153" s="2" t="str">
        <f t="shared" si="18"/>
        <v/>
      </c>
      <c r="C1153" s="10" t="str" cm="1">
        <f t="array" ref="C1153">IFERROR(IF(INDEX('TN-Liste (1.FB)'!$C$12:$J$511,MATCH($A1153,'TN-Liste (1.FB)'!$B$12:$B$511,0),COLUMN()-COLUMN($C$1)+1)=0,"",
INDEX('TN-Liste (1.FB)'!$C$12:$J$511,MATCH($A1153,'TN-Liste (1.FB)'!$B$12:$B$511,0),COLUMN()-COLUMN($C$1)+1)),
IFERROR(IF(INDEX('TN-Liste (2.FB)'!$C$12:$J$511,MATCH($A1153,'TN-Liste (2.FB)'!$B$12:$B$511,0),COLUMN()-COLUMN($C$1)+1)=0,"",
INDEX('TN-Liste (2.FB)'!$C$12:$J$511,MATCH($A1153,'TN-Liste (2.FB)'!$B$12:$B$511,0),COLUMN()-COLUMN($C$1)+1)),
IFERROR(IF(INDEX('TN-Liste (3.FB)'!$C$12:$J$511,MATCH($A1153,'TN-Liste (3.FB)'!$B$12:$B$511,0),COLUMN()-COLUMN($C$1)+1)=0,"",
INDEX('TN-Liste (3.FB)'!$C$12:$J$511,MATCH($A1153,'TN-Liste (3.FB)'!$B$12:$B$511,0),COLUMN()-COLUMN($C$1)+1)),
IFERROR(IF(INDEX('TN-Liste (4.FB)'!$C$12:$J$511,MATCH($A1153,'TN-Liste (4.FB)'!$B$12:$B$511,0),COLUMN()-COLUMN($C$1)+1)=0,"",
INDEX('TN-Liste (4.FB)'!$C$12:$J$511,MATCH($A1153,'TN-Liste (4.FB)'!$B$12:$B$511,0),COLUMN()-COLUMN($C$1)+1)),""))))</f>
        <v/>
      </c>
      <c r="D1153" s="10" t="str" cm="1">
        <f t="array" ref="D1153">IFERROR(IF(INDEX('TN-Liste (1.FB)'!$C$12:$J$511,MATCH($A1153,'TN-Liste (1.FB)'!$B$12:$B$511,0),COLUMN()-COLUMN($C$1)+1)=0,"",
INDEX('TN-Liste (1.FB)'!$C$12:$J$511,MATCH($A1153,'TN-Liste (1.FB)'!$B$12:$B$511,0),COLUMN()-COLUMN($C$1)+1)),
IFERROR(IF(INDEX('TN-Liste (2.FB)'!$C$12:$J$511,MATCH($A1153,'TN-Liste (2.FB)'!$B$12:$B$511,0),COLUMN()-COLUMN($C$1)+1)=0,"",
INDEX('TN-Liste (2.FB)'!$C$12:$J$511,MATCH($A1153,'TN-Liste (2.FB)'!$B$12:$B$511,0),COLUMN()-COLUMN($C$1)+1)),
IFERROR(IF(INDEX('TN-Liste (3.FB)'!$C$12:$J$511,MATCH($A1153,'TN-Liste (3.FB)'!$B$12:$B$511,0),COLUMN()-COLUMN($C$1)+1)=0,"",
INDEX('TN-Liste (3.FB)'!$C$12:$J$511,MATCH($A1153,'TN-Liste (3.FB)'!$B$12:$B$511,0),COLUMN()-COLUMN($C$1)+1)),
IFERROR(IF(INDEX('TN-Liste (4.FB)'!$C$12:$J$511,MATCH($A1153,'TN-Liste (4.FB)'!$B$12:$B$511,0),COLUMN()-COLUMN($C$1)+1)=0,"",
INDEX('TN-Liste (4.FB)'!$C$12:$J$511,MATCH($A1153,'TN-Liste (4.FB)'!$B$12:$B$511,0),COLUMN()-COLUMN($C$1)+1)),""))))</f>
        <v/>
      </c>
      <c r="E1153" s="10" t="str" cm="1">
        <f t="array" ref="E1153">IFERROR(IF(INDEX('TN-Liste (1.FB)'!$C$12:$J$511,MATCH($A1153,'TN-Liste (1.FB)'!$B$12:$B$511,0),COLUMN()-COLUMN($C$1)+1)=0,"",
INDEX('TN-Liste (1.FB)'!$C$12:$J$511,MATCH($A1153,'TN-Liste (1.FB)'!$B$12:$B$511,0),COLUMN()-COLUMN($C$1)+1)),
IFERROR(IF(INDEX('TN-Liste (2.FB)'!$C$12:$J$511,MATCH($A1153,'TN-Liste (2.FB)'!$B$12:$B$511,0),COLUMN()-COLUMN($C$1)+1)=0,"",
INDEX('TN-Liste (2.FB)'!$C$12:$J$511,MATCH($A1153,'TN-Liste (2.FB)'!$B$12:$B$511,0),COLUMN()-COLUMN($C$1)+1)),
IFERROR(IF(INDEX('TN-Liste (3.FB)'!$C$12:$J$511,MATCH($A1153,'TN-Liste (3.FB)'!$B$12:$B$511,0),COLUMN()-COLUMN($C$1)+1)=0,"",
INDEX('TN-Liste (3.FB)'!$C$12:$J$511,MATCH($A1153,'TN-Liste (3.FB)'!$B$12:$B$511,0),COLUMN()-COLUMN($C$1)+1)),
IFERROR(IF(INDEX('TN-Liste (4.FB)'!$C$12:$J$511,MATCH($A1153,'TN-Liste (4.FB)'!$B$12:$B$511,0),COLUMN()-COLUMN($C$1)+1)=0,"",
INDEX('TN-Liste (4.FB)'!$C$12:$J$511,MATCH($A1153,'TN-Liste (4.FB)'!$B$12:$B$511,0),COLUMN()-COLUMN($C$1)+1)),""))))</f>
        <v/>
      </c>
      <c r="F1153" s="31" t="str" cm="1">
        <f t="array" ref="F1153">IFERROR(IF(INDEX('TN-Liste (1.FB)'!$C$12:$J$511,MATCH($A1153,'TN-Liste (1.FB)'!$B$12:$B$511,0),COLUMN()-COLUMN($C$1)+1)=0,"",
INDEX('TN-Liste (1.FB)'!$C$12:$J$511,MATCH($A1153,'TN-Liste (1.FB)'!$B$12:$B$511,0),COLUMN()-COLUMN($C$1)+1)),
IFERROR(IF(INDEX('TN-Liste (2.FB)'!$C$12:$J$511,MATCH($A1153,'TN-Liste (2.FB)'!$B$12:$B$511,0),COLUMN()-COLUMN($C$1)+1)=0,"",
INDEX('TN-Liste (2.FB)'!$C$12:$J$511,MATCH($A1153,'TN-Liste (2.FB)'!$B$12:$B$511,0),COLUMN()-COLUMN($C$1)+1)),
IFERROR(IF(INDEX('TN-Liste (3.FB)'!$C$12:$J$511,MATCH($A1153,'TN-Liste (3.FB)'!$B$12:$B$511,0),COLUMN()-COLUMN($C$1)+1)=0,"",
INDEX('TN-Liste (3.FB)'!$C$12:$J$511,MATCH($A1153,'TN-Liste (3.FB)'!$B$12:$B$511,0),COLUMN()-COLUMN($C$1)+1)),
IFERROR(IF(INDEX('TN-Liste (4.FB)'!$C$12:$J$511,MATCH($A1153,'TN-Liste (4.FB)'!$B$12:$B$511,0),COLUMN()-COLUMN($C$1)+1)=0,"",
INDEX('TN-Liste (4.FB)'!$C$12:$J$511,MATCH($A1153,'TN-Liste (4.FB)'!$B$12:$B$511,0),COLUMN()-COLUMN($C$1)+1)),""))))</f>
        <v/>
      </c>
      <c r="G1153" s="10" t="str" cm="1">
        <f t="array" ref="G1153">IFERROR(IF(INDEX('TN-Liste (1.FB)'!$C$12:$J$511,MATCH($A1153,'TN-Liste (1.FB)'!$B$12:$B$511,0),COLUMN()-COLUMN($C$1)+1)=0,"",
INDEX('TN-Liste (1.FB)'!$C$12:$J$511,MATCH($A1153,'TN-Liste (1.FB)'!$B$12:$B$511,0),COLUMN()-COLUMN($C$1)+1)),
IFERROR(IF(INDEX('TN-Liste (2.FB)'!$C$12:$J$511,MATCH($A1153,'TN-Liste (2.FB)'!$B$12:$B$511,0),COLUMN()-COLUMN($C$1)+1)=0,"",
INDEX('TN-Liste (2.FB)'!$C$12:$J$511,MATCH($A1153,'TN-Liste (2.FB)'!$B$12:$B$511,0),COLUMN()-COLUMN($C$1)+1)),
IFERROR(IF(INDEX('TN-Liste (3.FB)'!$C$12:$J$511,MATCH($A1153,'TN-Liste (3.FB)'!$B$12:$B$511,0),COLUMN()-COLUMN($C$1)+1)=0,"",
INDEX('TN-Liste (3.FB)'!$C$12:$J$511,MATCH($A1153,'TN-Liste (3.FB)'!$B$12:$B$511,0),COLUMN()-COLUMN($C$1)+1)),
IFERROR(IF(INDEX('TN-Liste (4.FB)'!$C$12:$J$511,MATCH($A1153,'TN-Liste (4.FB)'!$B$12:$B$511,0),COLUMN()-COLUMN($C$1)+1)=0,"",
INDEX('TN-Liste (4.FB)'!$C$12:$J$511,MATCH($A1153,'TN-Liste (4.FB)'!$B$12:$B$511,0),COLUMN()-COLUMN($C$1)+1)),""))))</f>
        <v/>
      </c>
      <c r="H1153" s="10" t="str" cm="1">
        <f t="array" ref="H1153">IFERROR(IF(INDEX('TN-Liste (1.FB)'!$C$12:$J$511,MATCH($A1153,'TN-Liste (1.FB)'!$B$12:$B$511,0),COLUMN()-COLUMN($C$1)+1)=0,"",
INDEX('TN-Liste (1.FB)'!$C$12:$J$511,MATCH($A1153,'TN-Liste (1.FB)'!$B$12:$B$511,0),COLUMN()-COLUMN($C$1)+1)),
IFERROR(IF(INDEX('TN-Liste (2.FB)'!$C$12:$J$511,MATCH($A1153,'TN-Liste (2.FB)'!$B$12:$B$511,0),COLUMN()-COLUMN($C$1)+1)=0,"",
INDEX('TN-Liste (2.FB)'!$C$12:$J$511,MATCH($A1153,'TN-Liste (2.FB)'!$B$12:$B$511,0),COLUMN()-COLUMN($C$1)+1)),
IFERROR(IF(INDEX('TN-Liste (3.FB)'!$C$12:$J$511,MATCH($A1153,'TN-Liste (3.FB)'!$B$12:$B$511,0),COLUMN()-COLUMN($C$1)+1)=0,"",
INDEX('TN-Liste (3.FB)'!$C$12:$J$511,MATCH($A1153,'TN-Liste (3.FB)'!$B$12:$B$511,0),COLUMN()-COLUMN($C$1)+1)),
IFERROR(IF(INDEX('TN-Liste (4.FB)'!$C$12:$J$511,MATCH($A1153,'TN-Liste (4.FB)'!$B$12:$B$511,0),COLUMN()-COLUMN($C$1)+1)=0,"",
INDEX('TN-Liste (4.FB)'!$C$12:$J$511,MATCH($A1153,'TN-Liste (4.FB)'!$B$12:$B$511,0),COLUMN()-COLUMN($C$1)+1)),""))))</f>
        <v/>
      </c>
      <c r="I1153" s="31" t="str" cm="1">
        <f t="array" ref="I1153">IFERROR(IF(INDEX('TN-Liste (1.FB)'!$C$12:$J$511,MATCH($A1153,'TN-Liste (1.FB)'!$B$12:$B$511,0),COLUMN()-COLUMN($C$1)+1)=0,"",
INDEX('TN-Liste (1.FB)'!$C$12:$J$511,MATCH($A1153,'TN-Liste (1.FB)'!$B$12:$B$511,0),COLUMN()-COLUMN($C$1)+1)),
IFERROR(IF(INDEX('TN-Liste (2.FB)'!$C$12:$J$511,MATCH($A1153,'TN-Liste (2.FB)'!$B$12:$B$511,0),COLUMN()-COLUMN($C$1)+1)=0,"",
INDEX('TN-Liste (2.FB)'!$C$12:$J$511,MATCH($A1153,'TN-Liste (2.FB)'!$B$12:$B$511,0),COLUMN()-COLUMN($C$1)+1)),
IFERROR(IF(INDEX('TN-Liste (3.FB)'!$C$12:$J$511,MATCH($A1153,'TN-Liste (3.FB)'!$B$12:$B$511,0),COLUMN()-COLUMN($C$1)+1)=0,"",
INDEX('TN-Liste (3.FB)'!$C$12:$J$511,MATCH($A1153,'TN-Liste (3.FB)'!$B$12:$B$511,0),COLUMN()-COLUMN($C$1)+1)),
IFERROR(IF(INDEX('TN-Liste (4.FB)'!$C$12:$J$511,MATCH($A1153,'TN-Liste (4.FB)'!$B$12:$B$511,0),COLUMN()-COLUMN($C$1)+1)=0,"",
INDEX('TN-Liste (4.FB)'!$C$12:$J$511,MATCH($A1153,'TN-Liste (4.FB)'!$B$12:$B$511,0),COLUMN()-COLUMN($C$1)+1)),""))))</f>
        <v/>
      </c>
      <c r="J1153" s="10" t="str" cm="1">
        <f t="array" ref="J1153">IFERROR(IF(INDEX('TN-Liste (1.FB)'!$C$12:$J$511,MATCH($A1153,'TN-Liste (1.FB)'!$B$12:$B$511,0),COLUMN()-COLUMN($C$1)+1)=0,"",
INDEX('TN-Liste (1.FB)'!$C$12:$J$511,MATCH($A1153,'TN-Liste (1.FB)'!$B$12:$B$511,0),COLUMN()-COLUMN($C$1)+1)),
IFERROR(IF(INDEX('TN-Liste (2.FB)'!$C$12:$J$511,MATCH($A1153,'TN-Liste (2.FB)'!$B$12:$B$511,0),COLUMN()-COLUMN($C$1)+1)=0,"",
INDEX('TN-Liste (2.FB)'!$C$12:$J$511,MATCH($A1153,'TN-Liste (2.FB)'!$B$12:$B$511,0),COLUMN()-COLUMN($C$1)+1)),
IFERROR(IF(INDEX('TN-Liste (3.FB)'!$C$12:$J$511,MATCH($A1153,'TN-Liste (3.FB)'!$B$12:$B$511,0),COLUMN()-COLUMN($C$1)+1)=0,"",
INDEX('TN-Liste (3.FB)'!$C$12:$J$511,MATCH($A1153,'TN-Liste (3.FB)'!$B$12:$B$511,0),COLUMN()-COLUMN($C$1)+1)),
IFERROR(IF(INDEX('TN-Liste (4.FB)'!$C$12:$J$511,MATCH($A1153,'TN-Liste (4.FB)'!$B$12:$B$511,0),COLUMN()-COLUMN($C$1)+1)=0,"",
INDEX('TN-Liste (4.FB)'!$C$12:$J$511,MATCH($A1153,'TN-Liste (4.FB)'!$B$12:$B$511,0),COLUMN()-COLUMN($C$1)+1)),""))))</f>
        <v/>
      </c>
    </row>
    <row r="1154" spans="1:10" x14ac:dyDescent="0.2">
      <c r="A1154" s="9">
        <v>1143</v>
      </c>
      <c r="B1154" s="2" t="str">
        <f t="shared" si="18"/>
        <v/>
      </c>
      <c r="C1154" s="10" t="str" cm="1">
        <f t="array" ref="C1154">IFERROR(IF(INDEX('TN-Liste (1.FB)'!$C$12:$J$511,MATCH($A1154,'TN-Liste (1.FB)'!$B$12:$B$511,0),COLUMN()-COLUMN($C$1)+1)=0,"",
INDEX('TN-Liste (1.FB)'!$C$12:$J$511,MATCH($A1154,'TN-Liste (1.FB)'!$B$12:$B$511,0),COLUMN()-COLUMN($C$1)+1)),
IFERROR(IF(INDEX('TN-Liste (2.FB)'!$C$12:$J$511,MATCH($A1154,'TN-Liste (2.FB)'!$B$12:$B$511,0),COLUMN()-COLUMN($C$1)+1)=0,"",
INDEX('TN-Liste (2.FB)'!$C$12:$J$511,MATCH($A1154,'TN-Liste (2.FB)'!$B$12:$B$511,0),COLUMN()-COLUMN($C$1)+1)),
IFERROR(IF(INDEX('TN-Liste (3.FB)'!$C$12:$J$511,MATCH($A1154,'TN-Liste (3.FB)'!$B$12:$B$511,0),COLUMN()-COLUMN($C$1)+1)=0,"",
INDEX('TN-Liste (3.FB)'!$C$12:$J$511,MATCH($A1154,'TN-Liste (3.FB)'!$B$12:$B$511,0),COLUMN()-COLUMN($C$1)+1)),
IFERROR(IF(INDEX('TN-Liste (4.FB)'!$C$12:$J$511,MATCH($A1154,'TN-Liste (4.FB)'!$B$12:$B$511,0),COLUMN()-COLUMN($C$1)+1)=0,"",
INDEX('TN-Liste (4.FB)'!$C$12:$J$511,MATCH($A1154,'TN-Liste (4.FB)'!$B$12:$B$511,0),COLUMN()-COLUMN($C$1)+1)),""))))</f>
        <v/>
      </c>
      <c r="D1154" s="10" t="str" cm="1">
        <f t="array" ref="D1154">IFERROR(IF(INDEX('TN-Liste (1.FB)'!$C$12:$J$511,MATCH($A1154,'TN-Liste (1.FB)'!$B$12:$B$511,0),COLUMN()-COLUMN($C$1)+1)=0,"",
INDEX('TN-Liste (1.FB)'!$C$12:$J$511,MATCH($A1154,'TN-Liste (1.FB)'!$B$12:$B$511,0),COLUMN()-COLUMN($C$1)+1)),
IFERROR(IF(INDEX('TN-Liste (2.FB)'!$C$12:$J$511,MATCH($A1154,'TN-Liste (2.FB)'!$B$12:$B$511,0),COLUMN()-COLUMN($C$1)+1)=0,"",
INDEX('TN-Liste (2.FB)'!$C$12:$J$511,MATCH($A1154,'TN-Liste (2.FB)'!$B$12:$B$511,0),COLUMN()-COLUMN($C$1)+1)),
IFERROR(IF(INDEX('TN-Liste (3.FB)'!$C$12:$J$511,MATCH($A1154,'TN-Liste (3.FB)'!$B$12:$B$511,0),COLUMN()-COLUMN($C$1)+1)=0,"",
INDEX('TN-Liste (3.FB)'!$C$12:$J$511,MATCH($A1154,'TN-Liste (3.FB)'!$B$12:$B$511,0),COLUMN()-COLUMN($C$1)+1)),
IFERROR(IF(INDEX('TN-Liste (4.FB)'!$C$12:$J$511,MATCH($A1154,'TN-Liste (4.FB)'!$B$12:$B$511,0),COLUMN()-COLUMN($C$1)+1)=0,"",
INDEX('TN-Liste (4.FB)'!$C$12:$J$511,MATCH($A1154,'TN-Liste (4.FB)'!$B$12:$B$511,0),COLUMN()-COLUMN($C$1)+1)),""))))</f>
        <v/>
      </c>
      <c r="E1154" s="10" t="str" cm="1">
        <f t="array" ref="E1154">IFERROR(IF(INDEX('TN-Liste (1.FB)'!$C$12:$J$511,MATCH($A1154,'TN-Liste (1.FB)'!$B$12:$B$511,0),COLUMN()-COLUMN($C$1)+1)=0,"",
INDEX('TN-Liste (1.FB)'!$C$12:$J$511,MATCH($A1154,'TN-Liste (1.FB)'!$B$12:$B$511,0),COLUMN()-COLUMN($C$1)+1)),
IFERROR(IF(INDEX('TN-Liste (2.FB)'!$C$12:$J$511,MATCH($A1154,'TN-Liste (2.FB)'!$B$12:$B$511,0),COLUMN()-COLUMN($C$1)+1)=0,"",
INDEX('TN-Liste (2.FB)'!$C$12:$J$511,MATCH($A1154,'TN-Liste (2.FB)'!$B$12:$B$511,0),COLUMN()-COLUMN($C$1)+1)),
IFERROR(IF(INDEX('TN-Liste (3.FB)'!$C$12:$J$511,MATCH($A1154,'TN-Liste (3.FB)'!$B$12:$B$511,0),COLUMN()-COLUMN($C$1)+1)=0,"",
INDEX('TN-Liste (3.FB)'!$C$12:$J$511,MATCH($A1154,'TN-Liste (3.FB)'!$B$12:$B$511,0),COLUMN()-COLUMN($C$1)+1)),
IFERROR(IF(INDEX('TN-Liste (4.FB)'!$C$12:$J$511,MATCH($A1154,'TN-Liste (4.FB)'!$B$12:$B$511,0),COLUMN()-COLUMN($C$1)+1)=0,"",
INDEX('TN-Liste (4.FB)'!$C$12:$J$511,MATCH($A1154,'TN-Liste (4.FB)'!$B$12:$B$511,0),COLUMN()-COLUMN($C$1)+1)),""))))</f>
        <v/>
      </c>
      <c r="F1154" s="31" t="str" cm="1">
        <f t="array" ref="F1154">IFERROR(IF(INDEX('TN-Liste (1.FB)'!$C$12:$J$511,MATCH($A1154,'TN-Liste (1.FB)'!$B$12:$B$511,0),COLUMN()-COLUMN($C$1)+1)=0,"",
INDEX('TN-Liste (1.FB)'!$C$12:$J$511,MATCH($A1154,'TN-Liste (1.FB)'!$B$12:$B$511,0),COLUMN()-COLUMN($C$1)+1)),
IFERROR(IF(INDEX('TN-Liste (2.FB)'!$C$12:$J$511,MATCH($A1154,'TN-Liste (2.FB)'!$B$12:$B$511,0),COLUMN()-COLUMN($C$1)+1)=0,"",
INDEX('TN-Liste (2.FB)'!$C$12:$J$511,MATCH($A1154,'TN-Liste (2.FB)'!$B$12:$B$511,0),COLUMN()-COLUMN($C$1)+1)),
IFERROR(IF(INDEX('TN-Liste (3.FB)'!$C$12:$J$511,MATCH($A1154,'TN-Liste (3.FB)'!$B$12:$B$511,0),COLUMN()-COLUMN($C$1)+1)=0,"",
INDEX('TN-Liste (3.FB)'!$C$12:$J$511,MATCH($A1154,'TN-Liste (3.FB)'!$B$12:$B$511,0),COLUMN()-COLUMN($C$1)+1)),
IFERROR(IF(INDEX('TN-Liste (4.FB)'!$C$12:$J$511,MATCH($A1154,'TN-Liste (4.FB)'!$B$12:$B$511,0),COLUMN()-COLUMN($C$1)+1)=0,"",
INDEX('TN-Liste (4.FB)'!$C$12:$J$511,MATCH($A1154,'TN-Liste (4.FB)'!$B$12:$B$511,0),COLUMN()-COLUMN($C$1)+1)),""))))</f>
        <v/>
      </c>
      <c r="G1154" s="10" t="str" cm="1">
        <f t="array" ref="G1154">IFERROR(IF(INDEX('TN-Liste (1.FB)'!$C$12:$J$511,MATCH($A1154,'TN-Liste (1.FB)'!$B$12:$B$511,0),COLUMN()-COLUMN($C$1)+1)=0,"",
INDEX('TN-Liste (1.FB)'!$C$12:$J$511,MATCH($A1154,'TN-Liste (1.FB)'!$B$12:$B$511,0),COLUMN()-COLUMN($C$1)+1)),
IFERROR(IF(INDEX('TN-Liste (2.FB)'!$C$12:$J$511,MATCH($A1154,'TN-Liste (2.FB)'!$B$12:$B$511,0),COLUMN()-COLUMN($C$1)+1)=0,"",
INDEX('TN-Liste (2.FB)'!$C$12:$J$511,MATCH($A1154,'TN-Liste (2.FB)'!$B$12:$B$511,0),COLUMN()-COLUMN($C$1)+1)),
IFERROR(IF(INDEX('TN-Liste (3.FB)'!$C$12:$J$511,MATCH($A1154,'TN-Liste (3.FB)'!$B$12:$B$511,0),COLUMN()-COLUMN($C$1)+1)=0,"",
INDEX('TN-Liste (3.FB)'!$C$12:$J$511,MATCH($A1154,'TN-Liste (3.FB)'!$B$12:$B$511,0),COLUMN()-COLUMN($C$1)+1)),
IFERROR(IF(INDEX('TN-Liste (4.FB)'!$C$12:$J$511,MATCH($A1154,'TN-Liste (4.FB)'!$B$12:$B$511,0),COLUMN()-COLUMN($C$1)+1)=0,"",
INDEX('TN-Liste (4.FB)'!$C$12:$J$511,MATCH($A1154,'TN-Liste (4.FB)'!$B$12:$B$511,0),COLUMN()-COLUMN($C$1)+1)),""))))</f>
        <v/>
      </c>
      <c r="H1154" s="10" t="str" cm="1">
        <f t="array" ref="H1154">IFERROR(IF(INDEX('TN-Liste (1.FB)'!$C$12:$J$511,MATCH($A1154,'TN-Liste (1.FB)'!$B$12:$B$511,0),COLUMN()-COLUMN($C$1)+1)=0,"",
INDEX('TN-Liste (1.FB)'!$C$12:$J$511,MATCH($A1154,'TN-Liste (1.FB)'!$B$12:$B$511,0),COLUMN()-COLUMN($C$1)+1)),
IFERROR(IF(INDEX('TN-Liste (2.FB)'!$C$12:$J$511,MATCH($A1154,'TN-Liste (2.FB)'!$B$12:$B$511,0),COLUMN()-COLUMN($C$1)+1)=0,"",
INDEX('TN-Liste (2.FB)'!$C$12:$J$511,MATCH($A1154,'TN-Liste (2.FB)'!$B$12:$B$511,0),COLUMN()-COLUMN($C$1)+1)),
IFERROR(IF(INDEX('TN-Liste (3.FB)'!$C$12:$J$511,MATCH($A1154,'TN-Liste (3.FB)'!$B$12:$B$511,0),COLUMN()-COLUMN($C$1)+1)=0,"",
INDEX('TN-Liste (3.FB)'!$C$12:$J$511,MATCH($A1154,'TN-Liste (3.FB)'!$B$12:$B$511,0),COLUMN()-COLUMN($C$1)+1)),
IFERROR(IF(INDEX('TN-Liste (4.FB)'!$C$12:$J$511,MATCH($A1154,'TN-Liste (4.FB)'!$B$12:$B$511,0),COLUMN()-COLUMN($C$1)+1)=0,"",
INDEX('TN-Liste (4.FB)'!$C$12:$J$511,MATCH($A1154,'TN-Liste (4.FB)'!$B$12:$B$511,0),COLUMN()-COLUMN($C$1)+1)),""))))</f>
        <v/>
      </c>
      <c r="I1154" s="31" t="str" cm="1">
        <f t="array" ref="I1154">IFERROR(IF(INDEX('TN-Liste (1.FB)'!$C$12:$J$511,MATCH($A1154,'TN-Liste (1.FB)'!$B$12:$B$511,0),COLUMN()-COLUMN($C$1)+1)=0,"",
INDEX('TN-Liste (1.FB)'!$C$12:$J$511,MATCH($A1154,'TN-Liste (1.FB)'!$B$12:$B$511,0),COLUMN()-COLUMN($C$1)+1)),
IFERROR(IF(INDEX('TN-Liste (2.FB)'!$C$12:$J$511,MATCH($A1154,'TN-Liste (2.FB)'!$B$12:$B$511,0),COLUMN()-COLUMN($C$1)+1)=0,"",
INDEX('TN-Liste (2.FB)'!$C$12:$J$511,MATCH($A1154,'TN-Liste (2.FB)'!$B$12:$B$511,0),COLUMN()-COLUMN($C$1)+1)),
IFERROR(IF(INDEX('TN-Liste (3.FB)'!$C$12:$J$511,MATCH($A1154,'TN-Liste (3.FB)'!$B$12:$B$511,0),COLUMN()-COLUMN($C$1)+1)=0,"",
INDEX('TN-Liste (3.FB)'!$C$12:$J$511,MATCH($A1154,'TN-Liste (3.FB)'!$B$12:$B$511,0),COLUMN()-COLUMN($C$1)+1)),
IFERROR(IF(INDEX('TN-Liste (4.FB)'!$C$12:$J$511,MATCH($A1154,'TN-Liste (4.FB)'!$B$12:$B$511,0),COLUMN()-COLUMN($C$1)+1)=0,"",
INDEX('TN-Liste (4.FB)'!$C$12:$J$511,MATCH($A1154,'TN-Liste (4.FB)'!$B$12:$B$511,0),COLUMN()-COLUMN($C$1)+1)),""))))</f>
        <v/>
      </c>
      <c r="J1154" s="10" t="str" cm="1">
        <f t="array" ref="J1154">IFERROR(IF(INDEX('TN-Liste (1.FB)'!$C$12:$J$511,MATCH($A1154,'TN-Liste (1.FB)'!$B$12:$B$511,0),COLUMN()-COLUMN($C$1)+1)=0,"",
INDEX('TN-Liste (1.FB)'!$C$12:$J$511,MATCH($A1154,'TN-Liste (1.FB)'!$B$12:$B$511,0),COLUMN()-COLUMN($C$1)+1)),
IFERROR(IF(INDEX('TN-Liste (2.FB)'!$C$12:$J$511,MATCH($A1154,'TN-Liste (2.FB)'!$B$12:$B$511,0),COLUMN()-COLUMN($C$1)+1)=0,"",
INDEX('TN-Liste (2.FB)'!$C$12:$J$511,MATCH($A1154,'TN-Liste (2.FB)'!$B$12:$B$511,0),COLUMN()-COLUMN($C$1)+1)),
IFERROR(IF(INDEX('TN-Liste (3.FB)'!$C$12:$J$511,MATCH($A1154,'TN-Liste (3.FB)'!$B$12:$B$511,0),COLUMN()-COLUMN($C$1)+1)=0,"",
INDEX('TN-Liste (3.FB)'!$C$12:$J$511,MATCH($A1154,'TN-Liste (3.FB)'!$B$12:$B$511,0),COLUMN()-COLUMN($C$1)+1)),
IFERROR(IF(INDEX('TN-Liste (4.FB)'!$C$12:$J$511,MATCH($A1154,'TN-Liste (4.FB)'!$B$12:$B$511,0),COLUMN()-COLUMN($C$1)+1)=0,"",
INDEX('TN-Liste (4.FB)'!$C$12:$J$511,MATCH($A1154,'TN-Liste (4.FB)'!$B$12:$B$511,0),COLUMN()-COLUMN($C$1)+1)),""))))</f>
        <v/>
      </c>
    </row>
    <row r="1155" spans="1:10" x14ac:dyDescent="0.2">
      <c r="A1155" s="9">
        <v>1144</v>
      </c>
      <c r="B1155" s="2" t="str">
        <f t="shared" si="18"/>
        <v/>
      </c>
      <c r="C1155" s="10" t="str" cm="1">
        <f t="array" ref="C1155">IFERROR(IF(INDEX('TN-Liste (1.FB)'!$C$12:$J$511,MATCH($A1155,'TN-Liste (1.FB)'!$B$12:$B$511,0),COLUMN()-COLUMN($C$1)+1)=0,"",
INDEX('TN-Liste (1.FB)'!$C$12:$J$511,MATCH($A1155,'TN-Liste (1.FB)'!$B$12:$B$511,0),COLUMN()-COLUMN($C$1)+1)),
IFERROR(IF(INDEX('TN-Liste (2.FB)'!$C$12:$J$511,MATCH($A1155,'TN-Liste (2.FB)'!$B$12:$B$511,0),COLUMN()-COLUMN($C$1)+1)=0,"",
INDEX('TN-Liste (2.FB)'!$C$12:$J$511,MATCH($A1155,'TN-Liste (2.FB)'!$B$12:$B$511,0),COLUMN()-COLUMN($C$1)+1)),
IFERROR(IF(INDEX('TN-Liste (3.FB)'!$C$12:$J$511,MATCH($A1155,'TN-Liste (3.FB)'!$B$12:$B$511,0),COLUMN()-COLUMN($C$1)+1)=0,"",
INDEX('TN-Liste (3.FB)'!$C$12:$J$511,MATCH($A1155,'TN-Liste (3.FB)'!$B$12:$B$511,0),COLUMN()-COLUMN($C$1)+1)),
IFERROR(IF(INDEX('TN-Liste (4.FB)'!$C$12:$J$511,MATCH($A1155,'TN-Liste (4.FB)'!$B$12:$B$511,0),COLUMN()-COLUMN($C$1)+1)=0,"",
INDEX('TN-Liste (4.FB)'!$C$12:$J$511,MATCH($A1155,'TN-Liste (4.FB)'!$B$12:$B$511,0),COLUMN()-COLUMN($C$1)+1)),""))))</f>
        <v/>
      </c>
      <c r="D1155" s="10" t="str" cm="1">
        <f t="array" ref="D1155">IFERROR(IF(INDEX('TN-Liste (1.FB)'!$C$12:$J$511,MATCH($A1155,'TN-Liste (1.FB)'!$B$12:$B$511,0),COLUMN()-COLUMN($C$1)+1)=0,"",
INDEX('TN-Liste (1.FB)'!$C$12:$J$511,MATCH($A1155,'TN-Liste (1.FB)'!$B$12:$B$511,0),COLUMN()-COLUMN($C$1)+1)),
IFERROR(IF(INDEX('TN-Liste (2.FB)'!$C$12:$J$511,MATCH($A1155,'TN-Liste (2.FB)'!$B$12:$B$511,0),COLUMN()-COLUMN($C$1)+1)=0,"",
INDEX('TN-Liste (2.FB)'!$C$12:$J$511,MATCH($A1155,'TN-Liste (2.FB)'!$B$12:$B$511,0),COLUMN()-COLUMN($C$1)+1)),
IFERROR(IF(INDEX('TN-Liste (3.FB)'!$C$12:$J$511,MATCH($A1155,'TN-Liste (3.FB)'!$B$12:$B$511,0),COLUMN()-COLUMN($C$1)+1)=0,"",
INDEX('TN-Liste (3.FB)'!$C$12:$J$511,MATCH($A1155,'TN-Liste (3.FB)'!$B$12:$B$511,0),COLUMN()-COLUMN($C$1)+1)),
IFERROR(IF(INDEX('TN-Liste (4.FB)'!$C$12:$J$511,MATCH($A1155,'TN-Liste (4.FB)'!$B$12:$B$511,0),COLUMN()-COLUMN($C$1)+1)=0,"",
INDEX('TN-Liste (4.FB)'!$C$12:$J$511,MATCH($A1155,'TN-Liste (4.FB)'!$B$12:$B$511,0),COLUMN()-COLUMN($C$1)+1)),""))))</f>
        <v/>
      </c>
      <c r="E1155" s="10" t="str" cm="1">
        <f t="array" ref="E1155">IFERROR(IF(INDEX('TN-Liste (1.FB)'!$C$12:$J$511,MATCH($A1155,'TN-Liste (1.FB)'!$B$12:$B$511,0),COLUMN()-COLUMN($C$1)+1)=0,"",
INDEX('TN-Liste (1.FB)'!$C$12:$J$511,MATCH($A1155,'TN-Liste (1.FB)'!$B$12:$B$511,0),COLUMN()-COLUMN($C$1)+1)),
IFERROR(IF(INDEX('TN-Liste (2.FB)'!$C$12:$J$511,MATCH($A1155,'TN-Liste (2.FB)'!$B$12:$B$511,0),COLUMN()-COLUMN($C$1)+1)=0,"",
INDEX('TN-Liste (2.FB)'!$C$12:$J$511,MATCH($A1155,'TN-Liste (2.FB)'!$B$12:$B$511,0),COLUMN()-COLUMN($C$1)+1)),
IFERROR(IF(INDEX('TN-Liste (3.FB)'!$C$12:$J$511,MATCH($A1155,'TN-Liste (3.FB)'!$B$12:$B$511,0),COLUMN()-COLUMN($C$1)+1)=0,"",
INDEX('TN-Liste (3.FB)'!$C$12:$J$511,MATCH($A1155,'TN-Liste (3.FB)'!$B$12:$B$511,0),COLUMN()-COLUMN($C$1)+1)),
IFERROR(IF(INDEX('TN-Liste (4.FB)'!$C$12:$J$511,MATCH($A1155,'TN-Liste (4.FB)'!$B$12:$B$511,0),COLUMN()-COLUMN($C$1)+1)=0,"",
INDEX('TN-Liste (4.FB)'!$C$12:$J$511,MATCH($A1155,'TN-Liste (4.FB)'!$B$12:$B$511,0),COLUMN()-COLUMN($C$1)+1)),""))))</f>
        <v/>
      </c>
      <c r="F1155" s="31" t="str" cm="1">
        <f t="array" ref="F1155">IFERROR(IF(INDEX('TN-Liste (1.FB)'!$C$12:$J$511,MATCH($A1155,'TN-Liste (1.FB)'!$B$12:$B$511,0),COLUMN()-COLUMN($C$1)+1)=0,"",
INDEX('TN-Liste (1.FB)'!$C$12:$J$511,MATCH($A1155,'TN-Liste (1.FB)'!$B$12:$B$511,0),COLUMN()-COLUMN($C$1)+1)),
IFERROR(IF(INDEX('TN-Liste (2.FB)'!$C$12:$J$511,MATCH($A1155,'TN-Liste (2.FB)'!$B$12:$B$511,0),COLUMN()-COLUMN($C$1)+1)=0,"",
INDEX('TN-Liste (2.FB)'!$C$12:$J$511,MATCH($A1155,'TN-Liste (2.FB)'!$B$12:$B$511,0),COLUMN()-COLUMN($C$1)+1)),
IFERROR(IF(INDEX('TN-Liste (3.FB)'!$C$12:$J$511,MATCH($A1155,'TN-Liste (3.FB)'!$B$12:$B$511,0),COLUMN()-COLUMN($C$1)+1)=0,"",
INDEX('TN-Liste (3.FB)'!$C$12:$J$511,MATCH($A1155,'TN-Liste (3.FB)'!$B$12:$B$511,0),COLUMN()-COLUMN($C$1)+1)),
IFERROR(IF(INDEX('TN-Liste (4.FB)'!$C$12:$J$511,MATCH($A1155,'TN-Liste (4.FB)'!$B$12:$B$511,0),COLUMN()-COLUMN($C$1)+1)=0,"",
INDEX('TN-Liste (4.FB)'!$C$12:$J$511,MATCH($A1155,'TN-Liste (4.FB)'!$B$12:$B$511,0),COLUMN()-COLUMN($C$1)+1)),""))))</f>
        <v/>
      </c>
      <c r="G1155" s="10" t="str" cm="1">
        <f t="array" ref="G1155">IFERROR(IF(INDEX('TN-Liste (1.FB)'!$C$12:$J$511,MATCH($A1155,'TN-Liste (1.FB)'!$B$12:$B$511,0),COLUMN()-COLUMN($C$1)+1)=0,"",
INDEX('TN-Liste (1.FB)'!$C$12:$J$511,MATCH($A1155,'TN-Liste (1.FB)'!$B$12:$B$511,0),COLUMN()-COLUMN($C$1)+1)),
IFERROR(IF(INDEX('TN-Liste (2.FB)'!$C$12:$J$511,MATCH($A1155,'TN-Liste (2.FB)'!$B$12:$B$511,0),COLUMN()-COLUMN($C$1)+1)=0,"",
INDEX('TN-Liste (2.FB)'!$C$12:$J$511,MATCH($A1155,'TN-Liste (2.FB)'!$B$12:$B$511,0),COLUMN()-COLUMN($C$1)+1)),
IFERROR(IF(INDEX('TN-Liste (3.FB)'!$C$12:$J$511,MATCH($A1155,'TN-Liste (3.FB)'!$B$12:$B$511,0),COLUMN()-COLUMN($C$1)+1)=0,"",
INDEX('TN-Liste (3.FB)'!$C$12:$J$511,MATCH($A1155,'TN-Liste (3.FB)'!$B$12:$B$511,0),COLUMN()-COLUMN($C$1)+1)),
IFERROR(IF(INDEX('TN-Liste (4.FB)'!$C$12:$J$511,MATCH($A1155,'TN-Liste (4.FB)'!$B$12:$B$511,0),COLUMN()-COLUMN($C$1)+1)=0,"",
INDEX('TN-Liste (4.FB)'!$C$12:$J$511,MATCH($A1155,'TN-Liste (4.FB)'!$B$12:$B$511,0),COLUMN()-COLUMN($C$1)+1)),""))))</f>
        <v/>
      </c>
      <c r="H1155" s="10" t="str" cm="1">
        <f t="array" ref="H1155">IFERROR(IF(INDEX('TN-Liste (1.FB)'!$C$12:$J$511,MATCH($A1155,'TN-Liste (1.FB)'!$B$12:$B$511,0),COLUMN()-COLUMN($C$1)+1)=0,"",
INDEX('TN-Liste (1.FB)'!$C$12:$J$511,MATCH($A1155,'TN-Liste (1.FB)'!$B$12:$B$511,0),COLUMN()-COLUMN($C$1)+1)),
IFERROR(IF(INDEX('TN-Liste (2.FB)'!$C$12:$J$511,MATCH($A1155,'TN-Liste (2.FB)'!$B$12:$B$511,0),COLUMN()-COLUMN($C$1)+1)=0,"",
INDEX('TN-Liste (2.FB)'!$C$12:$J$511,MATCH($A1155,'TN-Liste (2.FB)'!$B$12:$B$511,0),COLUMN()-COLUMN($C$1)+1)),
IFERROR(IF(INDEX('TN-Liste (3.FB)'!$C$12:$J$511,MATCH($A1155,'TN-Liste (3.FB)'!$B$12:$B$511,0),COLUMN()-COLUMN($C$1)+1)=0,"",
INDEX('TN-Liste (3.FB)'!$C$12:$J$511,MATCH($A1155,'TN-Liste (3.FB)'!$B$12:$B$511,0),COLUMN()-COLUMN($C$1)+1)),
IFERROR(IF(INDEX('TN-Liste (4.FB)'!$C$12:$J$511,MATCH($A1155,'TN-Liste (4.FB)'!$B$12:$B$511,0),COLUMN()-COLUMN($C$1)+1)=0,"",
INDEX('TN-Liste (4.FB)'!$C$12:$J$511,MATCH($A1155,'TN-Liste (4.FB)'!$B$12:$B$511,0),COLUMN()-COLUMN($C$1)+1)),""))))</f>
        <v/>
      </c>
      <c r="I1155" s="31" t="str" cm="1">
        <f t="array" ref="I1155">IFERROR(IF(INDEX('TN-Liste (1.FB)'!$C$12:$J$511,MATCH($A1155,'TN-Liste (1.FB)'!$B$12:$B$511,0),COLUMN()-COLUMN($C$1)+1)=0,"",
INDEX('TN-Liste (1.FB)'!$C$12:$J$511,MATCH($A1155,'TN-Liste (1.FB)'!$B$12:$B$511,0),COLUMN()-COLUMN($C$1)+1)),
IFERROR(IF(INDEX('TN-Liste (2.FB)'!$C$12:$J$511,MATCH($A1155,'TN-Liste (2.FB)'!$B$12:$B$511,0),COLUMN()-COLUMN($C$1)+1)=0,"",
INDEX('TN-Liste (2.FB)'!$C$12:$J$511,MATCH($A1155,'TN-Liste (2.FB)'!$B$12:$B$511,0),COLUMN()-COLUMN($C$1)+1)),
IFERROR(IF(INDEX('TN-Liste (3.FB)'!$C$12:$J$511,MATCH($A1155,'TN-Liste (3.FB)'!$B$12:$B$511,0),COLUMN()-COLUMN($C$1)+1)=0,"",
INDEX('TN-Liste (3.FB)'!$C$12:$J$511,MATCH($A1155,'TN-Liste (3.FB)'!$B$12:$B$511,0),COLUMN()-COLUMN($C$1)+1)),
IFERROR(IF(INDEX('TN-Liste (4.FB)'!$C$12:$J$511,MATCH($A1155,'TN-Liste (4.FB)'!$B$12:$B$511,0),COLUMN()-COLUMN($C$1)+1)=0,"",
INDEX('TN-Liste (4.FB)'!$C$12:$J$511,MATCH($A1155,'TN-Liste (4.FB)'!$B$12:$B$511,0),COLUMN()-COLUMN($C$1)+1)),""))))</f>
        <v/>
      </c>
      <c r="J1155" s="10" t="str" cm="1">
        <f t="array" ref="J1155">IFERROR(IF(INDEX('TN-Liste (1.FB)'!$C$12:$J$511,MATCH($A1155,'TN-Liste (1.FB)'!$B$12:$B$511,0),COLUMN()-COLUMN($C$1)+1)=0,"",
INDEX('TN-Liste (1.FB)'!$C$12:$J$511,MATCH($A1155,'TN-Liste (1.FB)'!$B$12:$B$511,0),COLUMN()-COLUMN($C$1)+1)),
IFERROR(IF(INDEX('TN-Liste (2.FB)'!$C$12:$J$511,MATCH($A1155,'TN-Liste (2.FB)'!$B$12:$B$511,0),COLUMN()-COLUMN($C$1)+1)=0,"",
INDEX('TN-Liste (2.FB)'!$C$12:$J$511,MATCH($A1155,'TN-Liste (2.FB)'!$B$12:$B$511,0),COLUMN()-COLUMN($C$1)+1)),
IFERROR(IF(INDEX('TN-Liste (3.FB)'!$C$12:$J$511,MATCH($A1155,'TN-Liste (3.FB)'!$B$12:$B$511,0),COLUMN()-COLUMN($C$1)+1)=0,"",
INDEX('TN-Liste (3.FB)'!$C$12:$J$511,MATCH($A1155,'TN-Liste (3.FB)'!$B$12:$B$511,0),COLUMN()-COLUMN($C$1)+1)),
IFERROR(IF(INDEX('TN-Liste (4.FB)'!$C$12:$J$511,MATCH($A1155,'TN-Liste (4.FB)'!$B$12:$B$511,0),COLUMN()-COLUMN($C$1)+1)=0,"",
INDEX('TN-Liste (4.FB)'!$C$12:$J$511,MATCH($A1155,'TN-Liste (4.FB)'!$B$12:$B$511,0),COLUMN()-COLUMN($C$1)+1)),""))))</f>
        <v/>
      </c>
    </row>
    <row r="1156" spans="1:10" x14ac:dyDescent="0.2">
      <c r="A1156" s="9">
        <v>1145</v>
      </c>
      <c r="B1156" s="2" t="str">
        <f t="shared" si="18"/>
        <v/>
      </c>
      <c r="C1156" s="10" t="str" cm="1">
        <f t="array" ref="C1156">IFERROR(IF(INDEX('TN-Liste (1.FB)'!$C$12:$J$511,MATCH($A1156,'TN-Liste (1.FB)'!$B$12:$B$511,0),COLUMN()-COLUMN($C$1)+1)=0,"",
INDEX('TN-Liste (1.FB)'!$C$12:$J$511,MATCH($A1156,'TN-Liste (1.FB)'!$B$12:$B$511,0),COLUMN()-COLUMN($C$1)+1)),
IFERROR(IF(INDEX('TN-Liste (2.FB)'!$C$12:$J$511,MATCH($A1156,'TN-Liste (2.FB)'!$B$12:$B$511,0),COLUMN()-COLUMN($C$1)+1)=0,"",
INDEX('TN-Liste (2.FB)'!$C$12:$J$511,MATCH($A1156,'TN-Liste (2.FB)'!$B$12:$B$511,0),COLUMN()-COLUMN($C$1)+1)),
IFERROR(IF(INDEX('TN-Liste (3.FB)'!$C$12:$J$511,MATCH($A1156,'TN-Liste (3.FB)'!$B$12:$B$511,0),COLUMN()-COLUMN($C$1)+1)=0,"",
INDEX('TN-Liste (3.FB)'!$C$12:$J$511,MATCH($A1156,'TN-Liste (3.FB)'!$B$12:$B$511,0),COLUMN()-COLUMN($C$1)+1)),
IFERROR(IF(INDEX('TN-Liste (4.FB)'!$C$12:$J$511,MATCH($A1156,'TN-Liste (4.FB)'!$B$12:$B$511,0),COLUMN()-COLUMN($C$1)+1)=0,"",
INDEX('TN-Liste (4.FB)'!$C$12:$J$511,MATCH($A1156,'TN-Liste (4.FB)'!$B$12:$B$511,0),COLUMN()-COLUMN($C$1)+1)),""))))</f>
        <v/>
      </c>
      <c r="D1156" s="10" t="str" cm="1">
        <f t="array" ref="D1156">IFERROR(IF(INDEX('TN-Liste (1.FB)'!$C$12:$J$511,MATCH($A1156,'TN-Liste (1.FB)'!$B$12:$B$511,0),COLUMN()-COLUMN($C$1)+1)=0,"",
INDEX('TN-Liste (1.FB)'!$C$12:$J$511,MATCH($A1156,'TN-Liste (1.FB)'!$B$12:$B$511,0),COLUMN()-COLUMN($C$1)+1)),
IFERROR(IF(INDEX('TN-Liste (2.FB)'!$C$12:$J$511,MATCH($A1156,'TN-Liste (2.FB)'!$B$12:$B$511,0),COLUMN()-COLUMN($C$1)+1)=0,"",
INDEX('TN-Liste (2.FB)'!$C$12:$J$511,MATCH($A1156,'TN-Liste (2.FB)'!$B$12:$B$511,0),COLUMN()-COLUMN($C$1)+1)),
IFERROR(IF(INDEX('TN-Liste (3.FB)'!$C$12:$J$511,MATCH($A1156,'TN-Liste (3.FB)'!$B$12:$B$511,0),COLUMN()-COLUMN($C$1)+1)=0,"",
INDEX('TN-Liste (3.FB)'!$C$12:$J$511,MATCH($A1156,'TN-Liste (3.FB)'!$B$12:$B$511,0),COLUMN()-COLUMN($C$1)+1)),
IFERROR(IF(INDEX('TN-Liste (4.FB)'!$C$12:$J$511,MATCH($A1156,'TN-Liste (4.FB)'!$B$12:$B$511,0),COLUMN()-COLUMN($C$1)+1)=0,"",
INDEX('TN-Liste (4.FB)'!$C$12:$J$511,MATCH($A1156,'TN-Liste (4.FB)'!$B$12:$B$511,0),COLUMN()-COLUMN($C$1)+1)),""))))</f>
        <v/>
      </c>
      <c r="E1156" s="10" t="str" cm="1">
        <f t="array" ref="E1156">IFERROR(IF(INDEX('TN-Liste (1.FB)'!$C$12:$J$511,MATCH($A1156,'TN-Liste (1.FB)'!$B$12:$B$511,0),COLUMN()-COLUMN($C$1)+1)=0,"",
INDEX('TN-Liste (1.FB)'!$C$12:$J$511,MATCH($A1156,'TN-Liste (1.FB)'!$B$12:$B$511,0),COLUMN()-COLUMN($C$1)+1)),
IFERROR(IF(INDEX('TN-Liste (2.FB)'!$C$12:$J$511,MATCH($A1156,'TN-Liste (2.FB)'!$B$12:$B$511,0),COLUMN()-COLUMN($C$1)+1)=0,"",
INDEX('TN-Liste (2.FB)'!$C$12:$J$511,MATCH($A1156,'TN-Liste (2.FB)'!$B$12:$B$511,0),COLUMN()-COLUMN($C$1)+1)),
IFERROR(IF(INDEX('TN-Liste (3.FB)'!$C$12:$J$511,MATCH($A1156,'TN-Liste (3.FB)'!$B$12:$B$511,0),COLUMN()-COLUMN($C$1)+1)=0,"",
INDEX('TN-Liste (3.FB)'!$C$12:$J$511,MATCH($A1156,'TN-Liste (3.FB)'!$B$12:$B$511,0),COLUMN()-COLUMN($C$1)+1)),
IFERROR(IF(INDEX('TN-Liste (4.FB)'!$C$12:$J$511,MATCH($A1156,'TN-Liste (4.FB)'!$B$12:$B$511,0),COLUMN()-COLUMN($C$1)+1)=0,"",
INDEX('TN-Liste (4.FB)'!$C$12:$J$511,MATCH($A1156,'TN-Liste (4.FB)'!$B$12:$B$511,0),COLUMN()-COLUMN($C$1)+1)),""))))</f>
        <v/>
      </c>
      <c r="F1156" s="31" t="str" cm="1">
        <f t="array" ref="F1156">IFERROR(IF(INDEX('TN-Liste (1.FB)'!$C$12:$J$511,MATCH($A1156,'TN-Liste (1.FB)'!$B$12:$B$511,0),COLUMN()-COLUMN($C$1)+1)=0,"",
INDEX('TN-Liste (1.FB)'!$C$12:$J$511,MATCH($A1156,'TN-Liste (1.FB)'!$B$12:$B$511,0),COLUMN()-COLUMN($C$1)+1)),
IFERROR(IF(INDEX('TN-Liste (2.FB)'!$C$12:$J$511,MATCH($A1156,'TN-Liste (2.FB)'!$B$12:$B$511,0),COLUMN()-COLUMN($C$1)+1)=0,"",
INDEX('TN-Liste (2.FB)'!$C$12:$J$511,MATCH($A1156,'TN-Liste (2.FB)'!$B$12:$B$511,0),COLUMN()-COLUMN($C$1)+1)),
IFERROR(IF(INDEX('TN-Liste (3.FB)'!$C$12:$J$511,MATCH($A1156,'TN-Liste (3.FB)'!$B$12:$B$511,0),COLUMN()-COLUMN($C$1)+1)=0,"",
INDEX('TN-Liste (3.FB)'!$C$12:$J$511,MATCH($A1156,'TN-Liste (3.FB)'!$B$12:$B$511,0),COLUMN()-COLUMN($C$1)+1)),
IFERROR(IF(INDEX('TN-Liste (4.FB)'!$C$12:$J$511,MATCH($A1156,'TN-Liste (4.FB)'!$B$12:$B$511,0),COLUMN()-COLUMN($C$1)+1)=0,"",
INDEX('TN-Liste (4.FB)'!$C$12:$J$511,MATCH($A1156,'TN-Liste (4.FB)'!$B$12:$B$511,0),COLUMN()-COLUMN($C$1)+1)),""))))</f>
        <v/>
      </c>
      <c r="G1156" s="10" t="str" cm="1">
        <f t="array" ref="G1156">IFERROR(IF(INDEX('TN-Liste (1.FB)'!$C$12:$J$511,MATCH($A1156,'TN-Liste (1.FB)'!$B$12:$B$511,0),COLUMN()-COLUMN($C$1)+1)=0,"",
INDEX('TN-Liste (1.FB)'!$C$12:$J$511,MATCH($A1156,'TN-Liste (1.FB)'!$B$12:$B$511,0),COLUMN()-COLUMN($C$1)+1)),
IFERROR(IF(INDEX('TN-Liste (2.FB)'!$C$12:$J$511,MATCH($A1156,'TN-Liste (2.FB)'!$B$12:$B$511,0),COLUMN()-COLUMN($C$1)+1)=0,"",
INDEX('TN-Liste (2.FB)'!$C$12:$J$511,MATCH($A1156,'TN-Liste (2.FB)'!$B$12:$B$511,0),COLUMN()-COLUMN($C$1)+1)),
IFERROR(IF(INDEX('TN-Liste (3.FB)'!$C$12:$J$511,MATCH($A1156,'TN-Liste (3.FB)'!$B$12:$B$511,0),COLUMN()-COLUMN($C$1)+1)=0,"",
INDEX('TN-Liste (3.FB)'!$C$12:$J$511,MATCH($A1156,'TN-Liste (3.FB)'!$B$12:$B$511,0),COLUMN()-COLUMN($C$1)+1)),
IFERROR(IF(INDEX('TN-Liste (4.FB)'!$C$12:$J$511,MATCH($A1156,'TN-Liste (4.FB)'!$B$12:$B$511,0),COLUMN()-COLUMN($C$1)+1)=0,"",
INDEX('TN-Liste (4.FB)'!$C$12:$J$511,MATCH($A1156,'TN-Liste (4.FB)'!$B$12:$B$511,0),COLUMN()-COLUMN($C$1)+1)),""))))</f>
        <v/>
      </c>
      <c r="H1156" s="10" t="str" cm="1">
        <f t="array" ref="H1156">IFERROR(IF(INDEX('TN-Liste (1.FB)'!$C$12:$J$511,MATCH($A1156,'TN-Liste (1.FB)'!$B$12:$B$511,0),COLUMN()-COLUMN($C$1)+1)=0,"",
INDEX('TN-Liste (1.FB)'!$C$12:$J$511,MATCH($A1156,'TN-Liste (1.FB)'!$B$12:$B$511,0),COLUMN()-COLUMN($C$1)+1)),
IFERROR(IF(INDEX('TN-Liste (2.FB)'!$C$12:$J$511,MATCH($A1156,'TN-Liste (2.FB)'!$B$12:$B$511,0),COLUMN()-COLUMN($C$1)+1)=0,"",
INDEX('TN-Liste (2.FB)'!$C$12:$J$511,MATCH($A1156,'TN-Liste (2.FB)'!$B$12:$B$511,0),COLUMN()-COLUMN($C$1)+1)),
IFERROR(IF(INDEX('TN-Liste (3.FB)'!$C$12:$J$511,MATCH($A1156,'TN-Liste (3.FB)'!$B$12:$B$511,0),COLUMN()-COLUMN($C$1)+1)=0,"",
INDEX('TN-Liste (3.FB)'!$C$12:$J$511,MATCH($A1156,'TN-Liste (3.FB)'!$B$12:$B$511,0),COLUMN()-COLUMN($C$1)+1)),
IFERROR(IF(INDEX('TN-Liste (4.FB)'!$C$12:$J$511,MATCH($A1156,'TN-Liste (4.FB)'!$B$12:$B$511,0),COLUMN()-COLUMN($C$1)+1)=0,"",
INDEX('TN-Liste (4.FB)'!$C$12:$J$511,MATCH($A1156,'TN-Liste (4.FB)'!$B$12:$B$511,0),COLUMN()-COLUMN($C$1)+1)),""))))</f>
        <v/>
      </c>
      <c r="I1156" s="31" t="str" cm="1">
        <f t="array" ref="I1156">IFERROR(IF(INDEX('TN-Liste (1.FB)'!$C$12:$J$511,MATCH($A1156,'TN-Liste (1.FB)'!$B$12:$B$511,0),COLUMN()-COLUMN($C$1)+1)=0,"",
INDEX('TN-Liste (1.FB)'!$C$12:$J$511,MATCH($A1156,'TN-Liste (1.FB)'!$B$12:$B$511,0),COLUMN()-COLUMN($C$1)+1)),
IFERROR(IF(INDEX('TN-Liste (2.FB)'!$C$12:$J$511,MATCH($A1156,'TN-Liste (2.FB)'!$B$12:$B$511,0),COLUMN()-COLUMN($C$1)+1)=0,"",
INDEX('TN-Liste (2.FB)'!$C$12:$J$511,MATCH($A1156,'TN-Liste (2.FB)'!$B$12:$B$511,0),COLUMN()-COLUMN($C$1)+1)),
IFERROR(IF(INDEX('TN-Liste (3.FB)'!$C$12:$J$511,MATCH($A1156,'TN-Liste (3.FB)'!$B$12:$B$511,0),COLUMN()-COLUMN($C$1)+1)=0,"",
INDEX('TN-Liste (3.FB)'!$C$12:$J$511,MATCH($A1156,'TN-Liste (3.FB)'!$B$12:$B$511,0),COLUMN()-COLUMN($C$1)+1)),
IFERROR(IF(INDEX('TN-Liste (4.FB)'!$C$12:$J$511,MATCH($A1156,'TN-Liste (4.FB)'!$B$12:$B$511,0),COLUMN()-COLUMN($C$1)+1)=0,"",
INDEX('TN-Liste (4.FB)'!$C$12:$J$511,MATCH($A1156,'TN-Liste (4.FB)'!$B$12:$B$511,0),COLUMN()-COLUMN($C$1)+1)),""))))</f>
        <v/>
      </c>
      <c r="J1156" s="10" t="str" cm="1">
        <f t="array" ref="J1156">IFERROR(IF(INDEX('TN-Liste (1.FB)'!$C$12:$J$511,MATCH($A1156,'TN-Liste (1.FB)'!$B$12:$B$511,0),COLUMN()-COLUMN($C$1)+1)=0,"",
INDEX('TN-Liste (1.FB)'!$C$12:$J$511,MATCH($A1156,'TN-Liste (1.FB)'!$B$12:$B$511,0),COLUMN()-COLUMN($C$1)+1)),
IFERROR(IF(INDEX('TN-Liste (2.FB)'!$C$12:$J$511,MATCH($A1156,'TN-Liste (2.FB)'!$B$12:$B$511,0),COLUMN()-COLUMN($C$1)+1)=0,"",
INDEX('TN-Liste (2.FB)'!$C$12:$J$511,MATCH($A1156,'TN-Liste (2.FB)'!$B$12:$B$511,0),COLUMN()-COLUMN($C$1)+1)),
IFERROR(IF(INDEX('TN-Liste (3.FB)'!$C$12:$J$511,MATCH($A1156,'TN-Liste (3.FB)'!$B$12:$B$511,0),COLUMN()-COLUMN($C$1)+1)=0,"",
INDEX('TN-Liste (3.FB)'!$C$12:$J$511,MATCH($A1156,'TN-Liste (3.FB)'!$B$12:$B$511,0),COLUMN()-COLUMN($C$1)+1)),
IFERROR(IF(INDEX('TN-Liste (4.FB)'!$C$12:$J$511,MATCH($A1156,'TN-Liste (4.FB)'!$B$12:$B$511,0),COLUMN()-COLUMN($C$1)+1)=0,"",
INDEX('TN-Liste (4.FB)'!$C$12:$J$511,MATCH($A1156,'TN-Liste (4.FB)'!$B$12:$B$511,0),COLUMN()-COLUMN($C$1)+1)),""))))</f>
        <v/>
      </c>
    </row>
    <row r="1157" spans="1:10" x14ac:dyDescent="0.2">
      <c r="A1157" s="9">
        <v>1146</v>
      </c>
      <c r="B1157" s="2" t="str">
        <f t="shared" si="18"/>
        <v/>
      </c>
      <c r="C1157" s="10" t="str" cm="1">
        <f t="array" ref="C1157">IFERROR(IF(INDEX('TN-Liste (1.FB)'!$C$12:$J$511,MATCH($A1157,'TN-Liste (1.FB)'!$B$12:$B$511,0),COLUMN()-COLUMN($C$1)+1)=0,"",
INDEX('TN-Liste (1.FB)'!$C$12:$J$511,MATCH($A1157,'TN-Liste (1.FB)'!$B$12:$B$511,0),COLUMN()-COLUMN($C$1)+1)),
IFERROR(IF(INDEX('TN-Liste (2.FB)'!$C$12:$J$511,MATCH($A1157,'TN-Liste (2.FB)'!$B$12:$B$511,0),COLUMN()-COLUMN($C$1)+1)=0,"",
INDEX('TN-Liste (2.FB)'!$C$12:$J$511,MATCH($A1157,'TN-Liste (2.FB)'!$B$12:$B$511,0),COLUMN()-COLUMN($C$1)+1)),
IFERROR(IF(INDEX('TN-Liste (3.FB)'!$C$12:$J$511,MATCH($A1157,'TN-Liste (3.FB)'!$B$12:$B$511,0),COLUMN()-COLUMN($C$1)+1)=0,"",
INDEX('TN-Liste (3.FB)'!$C$12:$J$511,MATCH($A1157,'TN-Liste (3.FB)'!$B$12:$B$511,0),COLUMN()-COLUMN($C$1)+1)),
IFERROR(IF(INDEX('TN-Liste (4.FB)'!$C$12:$J$511,MATCH($A1157,'TN-Liste (4.FB)'!$B$12:$B$511,0),COLUMN()-COLUMN($C$1)+1)=0,"",
INDEX('TN-Liste (4.FB)'!$C$12:$J$511,MATCH($A1157,'TN-Liste (4.FB)'!$B$12:$B$511,0),COLUMN()-COLUMN($C$1)+1)),""))))</f>
        <v/>
      </c>
      <c r="D1157" s="10" t="str" cm="1">
        <f t="array" ref="D1157">IFERROR(IF(INDEX('TN-Liste (1.FB)'!$C$12:$J$511,MATCH($A1157,'TN-Liste (1.FB)'!$B$12:$B$511,0),COLUMN()-COLUMN($C$1)+1)=0,"",
INDEX('TN-Liste (1.FB)'!$C$12:$J$511,MATCH($A1157,'TN-Liste (1.FB)'!$B$12:$B$511,0),COLUMN()-COLUMN($C$1)+1)),
IFERROR(IF(INDEX('TN-Liste (2.FB)'!$C$12:$J$511,MATCH($A1157,'TN-Liste (2.FB)'!$B$12:$B$511,0),COLUMN()-COLUMN($C$1)+1)=0,"",
INDEX('TN-Liste (2.FB)'!$C$12:$J$511,MATCH($A1157,'TN-Liste (2.FB)'!$B$12:$B$511,0),COLUMN()-COLUMN($C$1)+1)),
IFERROR(IF(INDEX('TN-Liste (3.FB)'!$C$12:$J$511,MATCH($A1157,'TN-Liste (3.FB)'!$B$12:$B$511,0),COLUMN()-COLUMN($C$1)+1)=0,"",
INDEX('TN-Liste (3.FB)'!$C$12:$J$511,MATCH($A1157,'TN-Liste (3.FB)'!$B$12:$B$511,0),COLUMN()-COLUMN($C$1)+1)),
IFERROR(IF(INDEX('TN-Liste (4.FB)'!$C$12:$J$511,MATCH($A1157,'TN-Liste (4.FB)'!$B$12:$B$511,0),COLUMN()-COLUMN($C$1)+1)=0,"",
INDEX('TN-Liste (4.FB)'!$C$12:$J$511,MATCH($A1157,'TN-Liste (4.FB)'!$B$12:$B$511,0),COLUMN()-COLUMN($C$1)+1)),""))))</f>
        <v/>
      </c>
      <c r="E1157" s="10" t="str" cm="1">
        <f t="array" ref="E1157">IFERROR(IF(INDEX('TN-Liste (1.FB)'!$C$12:$J$511,MATCH($A1157,'TN-Liste (1.FB)'!$B$12:$B$511,0),COLUMN()-COLUMN($C$1)+1)=0,"",
INDEX('TN-Liste (1.FB)'!$C$12:$J$511,MATCH($A1157,'TN-Liste (1.FB)'!$B$12:$B$511,0),COLUMN()-COLUMN($C$1)+1)),
IFERROR(IF(INDEX('TN-Liste (2.FB)'!$C$12:$J$511,MATCH($A1157,'TN-Liste (2.FB)'!$B$12:$B$511,0),COLUMN()-COLUMN($C$1)+1)=0,"",
INDEX('TN-Liste (2.FB)'!$C$12:$J$511,MATCH($A1157,'TN-Liste (2.FB)'!$B$12:$B$511,0),COLUMN()-COLUMN($C$1)+1)),
IFERROR(IF(INDEX('TN-Liste (3.FB)'!$C$12:$J$511,MATCH($A1157,'TN-Liste (3.FB)'!$B$12:$B$511,0),COLUMN()-COLUMN($C$1)+1)=0,"",
INDEX('TN-Liste (3.FB)'!$C$12:$J$511,MATCH($A1157,'TN-Liste (3.FB)'!$B$12:$B$511,0),COLUMN()-COLUMN($C$1)+1)),
IFERROR(IF(INDEX('TN-Liste (4.FB)'!$C$12:$J$511,MATCH($A1157,'TN-Liste (4.FB)'!$B$12:$B$511,0),COLUMN()-COLUMN($C$1)+1)=0,"",
INDEX('TN-Liste (4.FB)'!$C$12:$J$511,MATCH($A1157,'TN-Liste (4.FB)'!$B$12:$B$511,0),COLUMN()-COLUMN($C$1)+1)),""))))</f>
        <v/>
      </c>
      <c r="F1157" s="31" t="str" cm="1">
        <f t="array" ref="F1157">IFERROR(IF(INDEX('TN-Liste (1.FB)'!$C$12:$J$511,MATCH($A1157,'TN-Liste (1.FB)'!$B$12:$B$511,0),COLUMN()-COLUMN($C$1)+1)=0,"",
INDEX('TN-Liste (1.FB)'!$C$12:$J$511,MATCH($A1157,'TN-Liste (1.FB)'!$B$12:$B$511,0),COLUMN()-COLUMN($C$1)+1)),
IFERROR(IF(INDEX('TN-Liste (2.FB)'!$C$12:$J$511,MATCH($A1157,'TN-Liste (2.FB)'!$B$12:$B$511,0),COLUMN()-COLUMN($C$1)+1)=0,"",
INDEX('TN-Liste (2.FB)'!$C$12:$J$511,MATCH($A1157,'TN-Liste (2.FB)'!$B$12:$B$511,0),COLUMN()-COLUMN($C$1)+1)),
IFERROR(IF(INDEX('TN-Liste (3.FB)'!$C$12:$J$511,MATCH($A1157,'TN-Liste (3.FB)'!$B$12:$B$511,0),COLUMN()-COLUMN($C$1)+1)=0,"",
INDEX('TN-Liste (3.FB)'!$C$12:$J$511,MATCH($A1157,'TN-Liste (3.FB)'!$B$12:$B$511,0),COLUMN()-COLUMN($C$1)+1)),
IFERROR(IF(INDEX('TN-Liste (4.FB)'!$C$12:$J$511,MATCH($A1157,'TN-Liste (4.FB)'!$B$12:$B$511,0),COLUMN()-COLUMN($C$1)+1)=0,"",
INDEX('TN-Liste (4.FB)'!$C$12:$J$511,MATCH($A1157,'TN-Liste (4.FB)'!$B$12:$B$511,0),COLUMN()-COLUMN($C$1)+1)),""))))</f>
        <v/>
      </c>
      <c r="G1157" s="10" t="str" cm="1">
        <f t="array" ref="G1157">IFERROR(IF(INDEX('TN-Liste (1.FB)'!$C$12:$J$511,MATCH($A1157,'TN-Liste (1.FB)'!$B$12:$B$511,0),COLUMN()-COLUMN($C$1)+1)=0,"",
INDEX('TN-Liste (1.FB)'!$C$12:$J$511,MATCH($A1157,'TN-Liste (1.FB)'!$B$12:$B$511,0),COLUMN()-COLUMN($C$1)+1)),
IFERROR(IF(INDEX('TN-Liste (2.FB)'!$C$12:$J$511,MATCH($A1157,'TN-Liste (2.FB)'!$B$12:$B$511,0),COLUMN()-COLUMN($C$1)+1)=0,"",
INDEX('TN-Liste (2.FB)'!$C$12:$J$511,MATCH($A1157,'TN-Liste (2.FB)'!$B$12:$B$511,0),COLUMN()-COLUMN($C$1)+1)),
IFERROR(IF(INDEX('TN-Liste (3.FB)'!$C$12:$J$511,MATCH($A1157,'TN-Liste (3.FB)'!$B$12:$B$511,0),COLUMN()-COLUMN($C$1)+1)=0,"",
INDEX('TN-Liste (3.FB)'!$C$12:$J$511,MATCH($A1157,'TN-Liste (3.FB)'!$B$12:$B$511,0),COLUMN()-COLUMN($C$1)+1)),
IFERROR(IF(INDEX('TN-Liste (4.FB)'!$C$12:$J$511,MATCH($A1157,'TN-Liste (4.FB)'!$B$12:$B$511,0),COLUMN()-COLUMN($C$1)+1)=0,"",
INDEX('TN-Liste (4.FB)'!$C$12:$J$511,MATCH($A1157,'TN-Liste (4.FB)'!$B$12:$B$511,0),COLUMN()-COLUMN($C$1)+1)),""))))</f>
        <v/>
      </c>
      <c r="H1157" s="10" t="str" cm="1">
        <f t="array" ref="H1157">IFERROR(IF(INDEX('TN-Liste (1.FB)'!$C$12:$J$511,MATCH($A1157,'TN-Liste (1.FB)'!$B$12:$B$511,0),COLUMN()-COLUMN($C$1)+1)=0,"",
INDEX('TN-Liste (1.FB)'!$C$12:$J$511,MATCH($A1157,'TN-Liste (1.FB)'!$B$12:$B$511,0),COLUMN()-COLUMN($C$1)+1)),
IFERROR(IF(INDEX('TN-Liste (2.FB)'!$C$12:$J$511,MATCH($A1157,'TN-Liste (2.FB)'!$B$12:$B$511,0),COLUMN()-COLUMN($C$1)+1)=0,"",
INDEX('TN-Liste (2.FB)'!$C$12:$J$511,MATCH($A1157,'TN-Liste (2.FB)'!$B$12:$B$511,0),COLUMN()-COLUMN($C$1)+1)),
IFERROR(IF(INDEX('TN-Liste (3.FB)'!$C$12:$J$511,MATCH($A1157,'TN-Liste (3.FB)'!$B$12:$B$511,0),COLUMN()-COLUMN($C$1)+1)=0,"",
INDEX('TN-Liste (3.FB)'!$C$12:$J$511,MATCH($A1157,'TN-Liste (3.FB)'!$B$12:$B$511,0),COLUMN()-COLUMN($C$1)+1)),
IFERROR(IF(INDEX('TN-Liste (4.FB)'!$C$12:$J$511,MATCH($A1157,'TN-Liste (4.FB)'!$B$12:$B$511,0),COLUMN()-COLUMN($C$1)+1)=0,"",
INDEX('TN-Liste (4.FB)'!$C$12:$J$511,MATCH($A1157,'TN-Liste (4.FB)'!$B$12:$B$511,0),COLUMN()-COLUMN($C$1)+1)),""))))</f>
        <v/>
      </c>
      <c r="I1157" s="31" t="str" cm="1">
        <f t="array" ref="I1157">IFERROR(IF(INDEX('TN-Liste (1.FB)'!$C$12:$J$511,MATCH($A1157,'TN-Liste (1.FB)'!$B$12:$B$511,0),COLUMN()-COLUMN($C$1)+1)=0,"",
INDEX('TN-Liste (1.FB)'!$C$12:$J$511,MATCH($A1157,'TN-Liste (1.FB)'!$B$12:$B$511,0),COLUMN()-COLUMN($C$1)+1)),
IFERROR(IF(INDEX('TN-Liste (2.FB)'!$C$12:$J$511,MATCH($A1157,'TN-Liste (2.FB)'!$B$12:$B$511,0),COLUMN()-COLUMN($C$1)+1)=0,"",
INDEX('TN-Liste (2.FB)'!$C$12:$J$511,MATCH($A1157,'TN-Liste (2.FB)'!$B$12:$B$511,0),COLUMN()-COLUMN($C$1)+1)),
IFERROR(IF(INDEX('TN-Liste (3.FB)'!$C$12:$J$511,MATCH($A1157,'TN-Liste (3.FB)'!$B$12:$B$511,0),COLUMN()-COLUMN($C$1)+1)=0,"",
INDEX('TN-Liste (3.FB)'!$C$12:$J$511,MATCH($A1157,'TN-Liste (3.FB)'!$B$12:$B$511,0),COLUMN()-COLUMN($C$1)+1)),
IFERROR(IF(INDEX('TN-Liste (4.FB)'!$C$12:$J$511,MATCH($A1157,'TN-Liste (4.FB)'!$B$12:$B$511,0),COLUMN()-COLUMN($C$1)+1)=0,"",
INDEX('TN-Liste (4.FB)'!$C$12:$J$511,MATCH($A1157,'TN-Liste (4.FB)'!$B$12:$B$511,0),COLUMN()-COLUMN($C$1)+1)),""))))</f>
        <v/>
      </c>
      <c r="J1157" s="10" t="str" cm="1">
        <f t="array" ref="J1157">IFERROR(IF(INDEX('TN-Liste (1.FB)'!$C$12:$J$511,MATCH($A1157,'TN-Liste (1.FB)'!$B$12:$B$511,0),COLUMN()-COLUMN($C$1)+1)=0,"",
INDEX('TN-Liste (1.FB)'!$C$12:$J$511,MATCH($A1157,'TN-Liste (1.FB)'!$B$12:$B$511,0),COLUMN()-COLUMN($C$1)+1)),
IFERROR(IF(INDEX('TN-Liste (2.FB)'!$C$12:$J$511,MATCH($A1157,'TN-Liste (2.FB)'!$B$12:$B$511,0),COLUMN()-COLUMN($C$1)+1)=0,"",
INDEX('TN-Liste (2.FB)'!$C$12:$J$511,MATCH($A1157,'TN-Liste (2.FB)'!$B$12:$B$511,0),COLUMN()-COLUMN($C$1)+1)),
IFERROR(IF(INDEX('TN-Liste (3.FB)'!$C$12:$J$511,MATCH($A1157,'TN-Liste (3.FB)'!$B$12:$B$511,0),COLUMN()-COLUMN($C$1)+1)=0,"",
INDEX('TN-Liste (3.FB)'!$C$12:$J$511,MATCH($A1157,'TN-Liste (3.FB)'!$B$12:$B$511,0),COLUMN()-COLUMN($C$1)+1)),
IFERROR(IF(INDEX('TN-Liste (4.FB)'!$C$12:$J$511,MATCH($A1157,'TN-Liste (4.FB)'!$B$12:$B$511,0),COLUMN()-COLUMN($C$1)+1)=0,"",
INDEX('TN-Liste (4.FB)'!$C$12:$J$511,MATCH($A1157,'TN-Liste (4.FB)'!$B$12:$B$511,0),COLUMN()-COLUMN($C$1)+1)),""))))</f>
        <v/>
      </c>
    </row>
    <row r="1158" spans="1:10" x14ac:dyDescent="0.2">
      <c r="A1158" s="9">
        <v>1147</v>
      </c>
      <c r="B1158" s="2" t="str">
        <f t="shared" si="18"/>
        <v/>
      </c>
      <c r="C1158" s="10" t="str" cm="1">
        <f t="array" ref="C1158">IFERROR(IF(INDEX('TN-Liste (1.FB)'!$C$12:$J$511,MATCH($A1158,'TN-Liste (1.FB)'!$B$12:$B$511,0),COLUMN()-COLUMN($C$1)+1)=0,"",
INDEX('TN-Liste (1.FB)'!$C$12:$J$511,MATCH($A1158,'TN-Liste (1.FB)'!$B$12:$B$511,0),COLUMN()-COLUMN($C$1)+1)),
IFERROR(IF(INDEX('TN-Liste (2.FB)'!$C$12:$J$511,MATCH($A1158,'TN-Liste (2.FB)'!$B$12:$B$511,0),COLUMN()-COLUMN($C$1)+1)=0,"",
INDEX('TN-Liste (2.FB)'!$C$12:$J$511,MATCH($A1158,'TN-Liste (2.FB)'!$B$12:$B$511,0),COLUMN()-COLUMN($C$1)+1)),
IFERROR(IF(INDEX('TN-Liste (3.FB)'!$C$12:$J$511,MATCH($A1158,'TN-Liste (3.FB)'!$B$12:$B$511,0),COLUMN()-COLUMN($C$1)+1)=0,"",
INDEX('TN-Liste (3.FB)'!$C$12:$J$511,MATCH($A1158,'TN-Liste (3.FB)'!$B$12:$B$511,0),COLUMN()-COLUMN($C$1)+1)),
IFERROR(IF(INDEX('TN-Liste (4.FB)'!$C$12:$J$511,MATCH($A1158,'TN-Liste (4.FB)'!$B$12:$B$511,0),COLUMN()-COLUMN($C$1)+1)=0,"",
INDEX('TN-Liste (4.FB)'!$C$12:$J$511,MATCH($A1158,'TN-Liste (4.FB)'!$B$12:$B$511,0),COLUMN()-COLUMN($C$1)+1)),""))))</f>
        <v/>
      </c>
      <c r="D1158" s="10" t="str" cm="1">
        <f t="array" ref="D1158">IFERROR(IF(INDEX('TN-Liste (1.FB)'!$C$12:$J$511,MATCH($A1158,'TN-Liste (1.FB)'!$B$12:$B$511,0),COLUMN()-COLUMN($C$1)+1)=0,"",
INDEX('TN-Liste (1.FB)'!$C$12:$J$511,MATCH($A1158,'TN-Liste (1.FB)'!$B$12:$B$511,0),COLUMN()-COLUMN($C$1)+1)),
IFERROR(IF(INDEX('TN-Liste (2.FB)'!$C$12:$J$511,MATCH($A1158,'TN-Liste (2.FB)'!$B$12:$B$511,0),COLUMN()-COLUMN($C$1)+1)=0,"",
INDEX('TN-Liste (2.FB)'!$C$12:$J$511,MATCH($A1158,'TN-Liste (2.FB)'!$B$12:$B$511,0),COLUMN()-COLUMN($C$1)+1)),
IFERROR(IF(INDEX('TN-Liste (3.FB)'!$C$12:$J$511,MATCH($A1158,'TN-Liste (3.FB)'!$B$12:$B$511,0),COLUMN()-COLUMN($C$1)+1)=0,"",
INDEX('TN-Liste (3.FB)'!$C$12:$J$511,MATCH($A1158,'TN-Liste (3.FB)'!$B$12:$B$511,0),COLUMN()-COLUMN($C$1)+1)),
IFERROR(IF(INDEX('TN-Liste (4.FB)'!$C$12:$J$511,MATCH($A1158,'TN-Liste (4.FB)'!$B$12:$B$511,0),COLUMN()-COLUMN($C$1)+1)=0,"",
INDEX('TN-Liste (4.FB)'!$C$12:$J$511,MATCH($A1158,'TN-Liste (4.FB)'!$B$12:$B$511,0),COLUMN()-COLUMN($C$1)+1)),""))))</f>
        <v/>
      </c>
      <c r="E1158" s="10" t="str" cm="1">
        <f t="array" ref="E1158">IFERROR(IF(INDEX('TN-Liste (1.FB)'!$C$12:$J$511,MATCH($A1158,'TN-Liste (1.FB)'!$B$12:$B$511,0),COLUMN()-COLUMN($C$1)+1)=0,"",
INDEX('TN-Liste (1.FB)'!$C$12:$J$511,MATCH($A1158,'TN-Liste (1.FB)'!$B$12:$B$511,0),COLUMN()-COLUMN($C$1)+1)),
IFERROR(IF(INDEX('TN-Liste (2.FB)'!$C$12:$J$511,MATCH($A1158,'TN-Liste (2.FB)'!$B$12:$B$511,0),COLUMN()-COLUMN($C$1)+1)=0,"",
INDEX('TN-Liste (2.FB)'!$C$12:$J$511,MATCH($A1158,'TN-Liste (2.FB)'!$B$12:$B$511,0),COLUMN()-COLUMN($C$1)+1)),
IFERROR(IF(INDEX('TN-Liste (3.FB)'!$C$12:$J$511,MATCH($A1158,'TN-Liste (3.FB)'!$B$12:$B$511,0),COLUMN()-COLUMN($C$1)+1)=0,"",
INDEX('TN-Liste (3.FB)'!$C$12:$J$511,MATCH($A1158,'TN-Liste (3.FB)'!$B$12:$B$511,0),COLUMN()-COLUMN($C$1)+1)),
IFERROR(IF(INDEX('TN-Liste (4.FB)'!$C$12:$J$511,MATCH($A1158,'TN-Liste (4.FB)'!$B$12:$B$511,0),COLUMN()-COLUMN($C$1)+1)=0,"",
INDEX('TN-Liste (4.FB)'!$C$12:$J$511,MATCH($A1158,'TN-Liste (4.FB)'!$B$12:$B$511,0),COLUMN()-COLUMN($C$1)+1)),""))))</f>
        <v/>
      </c>
      <c r="F1158" s="31" t="str" cm="1">
        <f t="array" ref="F1158">IFERROR(IF(INDEX('TN-Liste (1.FB)'!$C$12:$J$511,MATCH($A1158,'TN-Liste (1.FB)'!$B$12:$B$511,0),COLUMN()-COLUMN($C$1)+1)=0,"",
INDEX('TN-Liste (1.FB)'!$C$12:$J$511,MATCH($A1158,'TN-Liste (1.FB)'!$B$12:$B$511,0),COLUMN()-COLUMN($C$1)+1)),
IFERROR(IF(INDEX('TN-Liste (2.FB)'!$C$12:$J$511,MATCH($A1158,'TN-Liste (2.FB)'!$B$12:$B$511,0),COLUMN()-COLUMN($C$1)+1)=0,"",
INDEX('TN-Liste (2.FB)'!$C$12:$J$511,MATCH($A1158,'TN-Liste (2.FB)'!$B$12:$B$511,0),COLUMN()-COLUMN($C$1)+1)),
IFERROR(IF(INDEX('TN-Liste (3.FB)'!$C$12:$J$511,MATCH($A1158,'TN-Liste (3.FB)'!$B$12:$B$511,0),COLUMN()-COLUMN($C$1)+1)=0,"",
INDEX('TN-Liste (3.FB)'!$C$12:$J$511,MATCH($A1158,'TN-Liste (3.FB)'!$B$12:$B$511,0),COLUMN()-COLUMN($C$1)+1)),
IFERROR(IF(INDEX('TN-Liste (4.FB)'!$C$12:$J$511,MATCH($A1158,'TN-Liste (4.FB)'!$B$12:$B$511,0),COLUMN()-COLUMN($C$1)+1)=0,"",
INDEX('TN-Liste (4.FB)'!$C$12:$J$511,MATCH($A1158,'TN-Liste (4.FB)'!$B$12:$B$511,0),COLUMN()-COLUMN($C$1)+1)),""))))</f>
        <v/>
      </c>
      <c r="G1158" s="10" t="str" cm="1">
        <f t="array" ref="G1158">IFERROR(IF(INDEX('TN-Liste (1.FB)'!$C$12:$J$511,MATCH($A1158,'TN-Liste (1.FB)'!$B$12:$B$511,0),COLUMN()-COLUMN($C$1)+1)=0,"",
INDEX('TN-Liste (1.FB)'!$C$12:$J$511,MATCH($A1158,'TN-Liste (1.FB)'!$B$12:$B$511,0),COLUMN()-COLUMN($C$1)+1)),
IFERROR(IF(INDEX('TN-Liste (2.FB)'!$C$12:$J$511,MATCH($A1158,'TN-Liste (2.FB)'!$B$12:$B$511,0),COLUMN()-COLUMN($C$1)+1)=0,"",
INDEX('TN-Liste (2.FB)'!$C$12:$J$511,MATCH($A1158,'TN-Liste (2.FB)'!$B$12:$B$511,0),COLUMN()-COLUMN($C$1)+1)),
IFERROR(IF(INDEX('TN-Liste (3.FB)'!$C$12:$J$511,MATCH($A1158,'TN-Liste (3.FB)'!$B$12:$B$511,0),COLUMN()-COLUMN($C$1)+1)=0,"",
INDEX('TN-Liste (3.FB)'!$C$12:$J$511,MATCH($A1158,'TN-Liste (3.FB)'!$B$12:$B$511,0),COLUMN()-COLUMN($C$1)+1)),
IFERROR(IF(INDEX('TN-Liste (4.FB)'!$C$12:$J$511,MATCH($A1158,'TN-Liste (4.FB)'!$B$12:$B$511,0),COLUMN()-COLUMN($C$1)+1)=0,"",
INDEX('TN-Liste (4.FB)'!$C$12:$J$511,MATCH($A1158,'TN-Liste (4.FB)'!$B$12:$B$511,0),COLUMN()-COLUMN($C$1)+1)),""))))</f>
        <v/>
      </c>
      <c r="H1158" s="10" t="str" cm="1">
        <f t="array" ref="H1158">IFERROR(IF(INDEX('TN-Liste (1.FB)'!$C$12:$J$511,MATCH($A1158,'TN-Liste (1.FB)'!$B$12:$B$511,0),COLUMN()-COLUMN($C$1)+1)=0,"",
INDEX('TN-Liste (1.FB)'!$C$12:$J$511,MATCH($A1158,'TN-Liste (1.FB)'!$B$12:$B$511,0),COLUMN()-COLUMN($C$1)+1)),
IFERROR(IF(INDEX('TN-Liste (2.FB)'!$C$12:$J$511,MATCH($A1158,'TN-Liste (2.FB)'!$B$12:$B$511,0),COLUMN()-COLUMN($C$1)+1)=0,"",
INDEX('TN-Liste (2.FB)'!$C$12:$J$511,MATCH($A1158,'TN-Liste (2.FB)'!$B$12:$B$511,0),COLUMN()-COLUMN($C$1)+1)),
IFERROR(IF(INDEX('TN-Liste (3.FB)'!$C$12:$J$511,MATCH($A1158,'TN-Liste (3.FB)'!$B$12:$B$511,0),COLUMN()-COLUMN($C$1)+1)=0,"",
INDEX('TN-Liste (3.FB)'!$C$12:$J$511,MATCH($A1158,'TN-Liste (3.FB)'!$B$12:$B$511,0),COLUMN()-COLUMN($C$1)+1)),
IFERROR(IF(INDEX('TN-Liste (4.FB)'!$C$12:$J$511,MATCH($A1158,'TN-Liste (4.FB)'!$B$12:$B$511,0),COLUMN()-COLUMN($C$1)+1)=0,"",
INDEX('TN-Liste (4.FB)'!$C$12:$J$511,MATCH($A1158,'TN-Liste (4.FB)'!$B$12:$B$511,0),COLUMN()-COLUMN($C$1)+1)),""))))</f>
        <v/>
      </c>
      <c r="I1158" s="31" t="str" cm="1">
        <f t="array" ref="I1158">IFERROR(IF(INDEX('TN-Liste (1.FB)'!$C$12:$J$511,MATCH($A1158,'TN-Liste (1.FB)'!$B$12:$B$511,0),COLUMN()-COLUMN($C$1)+1)=0,"",
INDEX('TN-Liste (1.FB)'!$C$12:$J$511,MATCH($A1158,'TN-Liste (1.FB)'!$B$12:$B$511,0),COLUMN()-COLUMN($C$1)+1)),
IFERROR(IF(INDEX('TN-Liste (2.FB)'!$C$12:$J$511,MATCH($A1158,'TN-Liste (2.FB)'!$B$12:$B$511,0),COLUMN()-COLUMN($C$1)+1)=0,"",
INDEX('TN-Liste (2.FB)'!$C$12:$J$511,MATCH($A1158,'TN-Liste (2.FB)'!$B$12:$B$511,0),COLUMN()-COLUMN($C$1)+1)),
IFERROR(IF(INDEX('TN-Liste (3.FB)'!$C$12:$J$511,MATCH($A1158,'TN-Liste (3.FB)'!$B$12:$B$511,0),COLUMN()-COLUMN($C$1)+1)=0,"",
INDEX('TN-Liste (3.FB)'!$C$12:$J$511,MATCH($A1158,'TN-Liste (3.FB)'!$B$12:$B$511,0),COLUMN()-COLUMN($C$1)+1)),
IFERROR(IF(INDEX('TN-Liste (4.FB)'!$C$12:$J$511,MATCH($A1158,'TN-Liste (4.FB)'!$B$12:$B$511,0),COLUMN()-COLUMN($C$1)+1)=0,"",
INDEX('TN-Liste (4.FB)'!$C$12:$J$511,MATCH($A1158,'TN-Liste (4.FB)'!$B$12:$B$511,0),COLUMN()-COLUMN($C$1)+1)),""))))</f>
        <v/>
      </c>
      <c r="J1158" s="10" t="str" cm="1">
        <f t="array" ref="J1158">IFERROR(IF(INDEX('TN-Liste (1.FB)'!$C$12:$J$511,MATCH($A1158,'TN-Liste (1.FB)'!$B$12:$B$511,0),COLUMN()-COLUMN($C$1)+1)=0,"",
INDEX('TN-Liste (1.FB)'!$C$12:$J$511,MATCH($A1158,'TN-Liste (1.FB)'!$B$12:$B$511,0),COLUMN()-COLUMN($C$1)+1)),
IFERROR(IF(INDEX('TN-Liste (2.FB)'!$C$12:$J$511,MATCH($A1158,'TN-Liste (2.FB)'!$B$12:$B$511,0),COLUMN()-COLUMN($C$1)+1)=0,"",
INDEX('TN-Liste (2.FB)'!$C$12:$J$511,MATCH($A1158,'TN-Liste (2.FB)'!$B$12:$B$511,0),COLUMN()-COLUMN($C$1)+1)),
IFERROR(IF(INDEX('TN-Liste (3.FB)'!$C$12:$J$511,MATCH($A1158,'TN-Liste (3.FB)'!$B$12:$B$511,0),COLUMN()-COLUMN($C$1)+1)=0,"",
INDEX('TN-Liste (3.FB)'!$C$12:$J$511,MATCH($A1158,'TN-Liste (3.FB)'!$B$12:$B$511,0),COLUMN()-COLUMN($C$1)+1)),
IFERROR(IF(INDEX('TN-Liste (4.FB)'!$C$12:$J$511,MATCH($A1158,'TN-Liste (4.FB)'!$B$12:$B$511,0),COLUMN()-COLUMN($C$1)+1)=0,"",
INDEX('TN-Liste (4.FB)'!$C$12:$J$511,MATCH($A1158,'TN-Liste (4.FB)'!$B$12:$B$511,0),COLUMN()-COLUMN($C$1)+1)),""))))</f>
        <v/>
      </c>
    </row>
    <row r="1159" spans="1:10" x14ac:dyDescent="0.2">
      <c r="A1159" s="9">
        <v>1148</v>
      </c>
      <c r="B1159" s="2" t="str">
        <f t="shared" si="18"/>
        <v/>
      </c>
      <c r="C1159" s="10" t="str" cm="1">
        <f t="array" ref="C1159">IFERROR(IF(INDEX('TN-Liste (1.FB)'!$C$12:$J$511,MATCH($A1159,'TN-Liste (1.FB)'!$B$12:$B$511,0),COLUMN()-COLUMN($C$1)+1)=0,"",
INDEX('TN-Liste (1.FB)'!$C$12:$J$511,MATCH($A1159,'TN-Liste (1.FB)'!$B$12:$B$511,0),COLUMN()-COLUMN($C$1)+1)),
IFERROR(IF(INDEX('TN-Liste (2.FB)'!$C$12:$J$511,MATCH($A1159,'TN-Liste (2.FB)'!$B$12:$B$511,0),COLUMN()-COLUMN($C$1)+1)=0,"",
INDEX('TN-Liste (2.FB)'!$C$12:$J$511,MATCH($A1159,'TN-Liste (2.FB)'!$B$12:$B$511,0),COLUMN()-COLUMN($C$1)+1)),
IFERROR(IF(INDEX('TN-Liste (3.FB)'!$C$12:$J$511,MATCH($A1159,'TN-Liste (3.FB)'!$B$12:$B$511,0),COLUMN()-COLUMN($C$1)+1)=0,"",
INDEX('TN-Liste (3.FB)'!$C$12:$J$511,MATCH($A1159,'TN-Liste (3.FB)'!$B$12:$B$511,0),COLUMN()-COLUMN($C$1)+1)),
IFERROR(IF(INDEX('TN-Liste (4.FB)'!$C$12:$J$511,MATCH($A1159,'TN-Liste (4.FB)'!$B$12:$B$511,0),COLUMN()-COLUMN($C$1)+1)=0,"",
INDEX('TN-Liste (4.FB)'!$C$12:$J$511,MATCH($A1159,'TN-Liste (4.FB)'!$B$12:$B$511,0),COLUMN()-COLUMN($C$1)+1)),""))))</f>
        <v/>
      </c>
      <c r="D1159" s="10" t="str" cm="1">
        <f t="array" ref="D1159">IFERROR(IF(INDEX('TN-Liste (1.FB)'!$C$12:$J$511,MATCH($A1159,'TN-Liste (1.FB)'!$B$12:$B$511,0),COLUMN()-COLUMN($C$1)+1)=0,"",
INDEX('TN-Liste (1.FB)'!$C$12:$J$511,MATCH($A1159,'TN-Liste (1.FB)'!$B$12:$B$511,0),COLUMN()-COLUMN($C$1)+1)),
IFERROR(IF(INDEX('TN-Liste (2.FB)'!$C$12:$J$511,MATCH($A1159,'TN-Liste (2.FB)'!$B$12:$B$511,0),COLUMN()-COLUMN($C$1)+1)=0,"",
INDEX('TN-Liste (2.FB)'!$C$12:$J$511,MATCH($A1159,'TN-Liste (2.FB)'!$B$12:$B$511,0),COLUMN()-COLUMN($C$1)+1)),
IFERROR(IF(INDEX('TN-Liste (3.FB)'!$C$12:$J$511,MATCH($A1159,'TN-Liste (3.FB)'!$B$12:$B$511,0),COLUMN()-COLUMN($C$1)+1)=0,"",
INDEX('TN-Liste (3.FB)'!$C$12:$J$511,MATCH($A1159,'TN-Liste (3.FB)'!$B$12:$B$511,0),COLUMN()-COLUMN($C$1)+1)),
IFERROR(IF(INDEX('TN-Liste (4.FB)'!$C$12:$J$511,MATCH($A1159,'TN-Liste (4.FB)'!$B$12:$B$511,0),COLUMN()-COLUMN($C$1)+1)=0,"",
INDEX('TN-Liste (4.FB)'!$C$12:$J$511,MATCH($A1159,'TN-Liste (4.FB)'!$B$12:$B$511,0),COLUMN()-COLUMN($C$1)+1)),""))))</f>
        <v/>
      </c>
      <c r="E1159" s="10" t="str" cm="1">
        <f t="array" ref="E1159">IFERROR(IF(INDEX('TN-Liste (1.FB)'!$C$12:$J$511,MATCH($A1159,'TN-Liste (1.FB)'!$B$12:$B$511,0),COLUMN()-COLUMN($C$1)+1)=0,"",
INDEX('TN-Liste (1.FB)'!$C$12:$J$511,MATCH($A1159,'TN-Liste (1.FB)'!$B$12:$B$511,0),COLUMN()-COLUMN($C$1)+1)),
IFERROR(IF(INDEX('TN-Liste (2.FB)'!$C$12:$J$511,MATCH($A1159,'TN-Liste (2.FB)'!$B$12:$B$511,0),COLUMN()-COLUMN($C$1)+1)=0,"",
INDEX('TN-Liste (2.FB)'!$C$12:$J$511,MATCH($A1159,'TN-Liste (2.FB)'!$B$12:$B$511,0),COLUMN()-COLUMN($C$1)+1)),
IFERROR(IF(INDEX('TN-Liste (3.FB)'!$C$12:$J$511,MATCH($A1159,'TN-Liste (3.FB)'!$B$12:$B$511,0),COLUMN()-COLUMN($C$1)+1)=0,"",
INDEX('TN-Liste (3.FB)'!$C$12:$J$511,MATCH($A1159,'TN-Liste (3.FB)'!$B$12:$B$511,0),COLUMN()-COLUMN($C$1)+1)),
IFERROR(IF(INDEX('TN-Liste (4.FB)'!$C$12:$J$511,MATCH($A1159,'TN-Liste (4.FB)'!$B$12:$B$511,0),COLUMN()-COLUMN($C$1)+1)=0,"",
INDEX('TN-Liste (4.FB)'!$C$12:$J$511,MATCH($A1159,'TN-Liste (4.FB)'!$B$12:$B$511,0),COLUMN()-COLUMN($C$1)+1)),""))))</f>
        <v/>
      </c>
      <c r="F1159" s="31" t="str" cm="1">
        <f t="array" ref="F1159">IFERROR(IF(INDEX('TN-Liste (1.FB)'!$C$12:$J$511,MATCH($A1159,'TN-Liste (1.FB)'!$B$12:$B$511,0),COLUMN()-COLUMN($C$1)+1)=0,"",
INDEX('TN-Liste (1.FB)'!$C$12:$J$511,MATCH($A1159,'TN-Liste (1.FB)'!$B$12:$B$511,0),COLUMN()-COLUMN($C$1)+1)),
IFERROR(IF(INDEX('TN-Liste (2.FB)'!$C$12:$J$511,MATCH($A1159,'TN-Liste (2.FB)'!$B$12:$B$511,0),COLUMN()-COLUMN($C$1)+1)=0,"",
INDEX('TN-Liste (2.FB)'!$C$12:$J$511,MATCH($A1159,'TN-Liste (2.FB)'!$B$12:$B$511,0),COLUMN()-COLUMN($C$1)+1)),
IFERROR(IF(INDEX('TN-Liste (3.FB)'!$C$12:$J$511,MATCH($A1159,'TN-Liste (3.FB)'!$B$12:$B$511,0),COLUMN()-COLUMN($C$1)+1)=0,"",
INDEX('TN-Liste (3.FB)'!$C$12:$J$511,MATCH($A1159,'TN-Liste (3.FB)'!$B$12:$B$511,0),COLUMN()-COLUMN($C$1)+1)),
IFERROR(IF(INDEX('TN-Liste (4.FB)'!$C$12:$J$511,MATCH($A1159,'TN-Liste (4.FB)'!$B$12:$B$511,0),COLUMN()-COLUMN($C$1)+1)=0,"",
INDEX('TN-Liste (4.FB)'!$C$12:$J$511,MATCH($A1159,'TN-Liste (4.FB)'!$B$12:$B$511,0),COLUMN()-COLUMN($C$1)+1)),""))))</f>
        <v/>
      </c>
      <c r="G1159" s="10" t="str" cm="1">
        <f t="array" ref="G1159">IFERROR(IF(INDEX('TN-Liste (1.FB)'!$C$12:$J$511,MATCH($A1159,'TN-Liste (1.FB)'!$B$12:$B$511,0),COLUMN()-COLUMN($C$1)+1)=0,"",
INDEX('TN-Liste (1.FB)'!$C$12:$J$511,MATCH($A1159,'TN-Liste (1.FB)'!$B$12:$B$511,0),COLUMN()-COLUMN($C$1)+1)),
IFERROR(IF(INDEX('TN-Liste (2.FB)'!$C$12:$J$511,MATCH($A1159,'TN-Liste (2.FB)'!$B$12:$B$511,0),COLUMN()-COLUMN($C$1)+1)=0,"",
INDEX('TN-Liste (2.FB)'!$C$12:$J$511,MATCH($A1159,'TN-Liste (2.FB)'!$B$12:$B$511,0),COLUMN()-COLUMN($C$1)+1)),
IFERROR(IF(INDEX('TN-Liste (3.FB)'!$C$12:$J$511,MATCH($A1159,'TN-Liste (3.FB)'!$B$12:$B$511,0),COLUMN()-COLUMN($C$1)+1)=0,"",
INDEX('TN-Liste (3.FB)'!$C$12:$J$511,MATCH($A1159,'TN-Liste (3.FB)'!$B$12:$B$511,0),COLUMN()-COLUMN($C$1)+1)),
IFERROR(IF(INDEX('TN-Liste (4.FB)'!$C$12:$J$511,MATCH($A1159,'TN-Liste (4.FB)'!$B$12:$B$511,0),COLUMN()-COLUMN($C$1)+1)=0,"",
INDEX('TN-Liste (4.FB)'!$C$12:$J$511,MATCH($A1159,'TN-Liste (4.FB)'!$B$12:$B$511,0),COLUMN()-COLUMN($C$1)+1)),""))))</f>
        <v/>
      </c>
      <c r="H1159" s="10" t="str" cm="1">
        <f t="array" ref="H1159">IFERROR(IF(INDEX('TN-Liste (1.FB)'!$C$12:$J$511,MATCH($A1159,'TN-Liste (1.FB)'!$B$12:$B$511,0),COLUMN()-COLUMN($C$1)+1)=0,"",
INDEX('TN-Liste (1.FB)'!$C$12:$J$511,MATCH($A1159,'TN-Liste (1.FB)'!$B$12:$B$511,0),COLUMN()-COLUMN($C$1)+1)),
IFERROR(IF(INDEX('TN-Liste (2.FB)'!$C$12:$J$511,MATCH($A1159,'TN-Liste (2.FB)'!$B$12:$B$511,0),COLUMN()-COLUMN($C$1)+1)=0,"",
INDEX('TN-Liste (2.FB)'!$C$12:$J$511,MATCH($A1159,'TN-Liste (2.FB)'!$B$12:$B$511,0),COLUMN()-COLUMN($C$1)+1)),
IFERROR(IF(INDEX('TN-Liste (3.FB)'!$C$12:$J$511,MATCH($A1159,'TN-Liste (3.FB)'!$B$12:$B$511,0),COLUMN()-COLUMN($C$1)+1)=0,"",
INDEX('TN-Liste (3.FB)'!$C$12:$J$511,MATCH($A1159,'TN-Liste (3.FB)'!$B$12:$B$511,0),COLUMN()-COLUMN($C$1)+1)),
IFERROR(IF(INDEX('TN-Liste (4.FB)'!$C$12:$J$511,MATCH($A1159,'TN-Liste (4.FB)'!$B$12:$B$511,0),COLUMN()-COLUMN($C$1)+1)=0,"",
INDEX('TN-Liste (4.FB)'!$C$12:$J$511,MATCH($A1159,'TN-Liste (4.FB)'!$B$12:$B$511,0),COLUMN()-COLUMN($C$1)+1)),""))))</f>
        <v/>
      </c>
      <c r="I1159" s="31" t="str" cm="1">
        <f t="array" ref="I1159">IFERROR(IF(INDEX('TN-Liste (1.FB)'!$C$12:$J$511,MATCH($A1159,'TN-Liste (1.FB)'!$B$12:$B$511,0),COLUMN()-COLUMN($C$1)+1)=0,"",
INDEX('TN-Liste (1.FB)'!$C$12:$J$511,MATCH($A1159,'TN-Liste (1.FB)'!$B$12:$B$511,0),COLUMN()-COLUMN($C$1)+1)),
IFERROR(IF(INDEX('TN-Liste (2.FB)'!$C$12:$J$511,MATCH($A1159,'TN-Liste (2.FB)'!$B$12:$B$511,0),COLUMN()-COLUMN($C$1)+1)=0,"",
INDEX('TN-Liste (2.FB)'!$C$12:$J$511,MATCH($A1159,'TN-Liste (2.FB)'!$B$12:$B$511,0),COLUMN()-COLUMN($C$1)+1)),
IFERROR(IF(INDEX('TN-Liste (3.FB)'!$C$12:$J$511,MATCH($A1159,'TN-Liste (3.FB)'!$B$12:$B$511,0),COLUMN()-COLUMN($C$1)+1)=0,"",
INDEX('TN-Liste (3.FB)'!$C$12:$J$511,MATCH($A1159,'TN-Liste (3.FB)'!$B$12:$B$511,0),COLUMN()-COLUMN($C$1)+1)),
IFERROR(IF(INDEX('TN-Liste (4.FB)'!$C$12:$J$511,MATCH($A1159,'TN-Liste (4.FB)'!$B$12:$B$511,0),COLUMN()-COLUMN($C$1)+1)=0,"",
INDEX('TN-Liste (4.FB)'!$C$12:$J$511,MATCH($A1159,'TN-Liste (4.FB)'!$B$12:$B$511,0),COLUMN()-COLUMN($C$1)+1)),""))))</f>
        <v/>
      </c>
      <c r="J1159" s="10" t="str" cm="1">
        <f t="array" ref="J1159">IFERROR(IF(INDEX('TN-Liste (1.FB)'!$C$12:$J$511,MATCH($A1159,'TN-Liste (1.FB)'!$B$12:$B$511,0),COLUMN()-COLUMN($C$1)+1)=0,"",
INDEX('TN-Liste (1.FB)'!$C$12:$J$511,MATCH($A1159,'TN-Liste (1.FB)'!$B$12:$B$511,0),COLUMN()-COLUMN($C$1)+1)),
IFERROR(IF(INDEX('TN-Liste (2.FB)'!$C$12:$J$511,MATCH($A1159,'TN-Liste (2.FB)'!$B$12:$B$511,0),COLUMN()-COLUMN($C$1)+1)=0,"",
INDEX('TN-Liste (2.FB)'!$C$12:$J$511,MATCH($A1159,'TN-Liste (2.FB)'!$B$12:$B$511,0),COLUMN()-COLUMN($C$1)+1)),
IFERROR(IF(INDEX('TN-Liste (3.FB)'!$C$12:$J$511,MATCH($A1159,'TN-Liste (3.FB)'!$B$12:$B$511,0),COLUMN()-COLUMN($C$1)+1)=0,"",
INDEX('TN-Liste (3.FB)'!$C$12:$J$511,MATCH($A1159,'TN-Liste (3.FB)'!$B$12:$B$511,0),COLUMN()-COLUMN($C$1)+1)),
IFERROR(IF(INDEX('TN-Liste (4.FB)'!$C$12:$J$511,MATCH($A1159,'TN-Liste (4.FB)'!$B$12:$B$511,0),COLUMN()-COLUMN($C$1)+1)=0,"",
INDEX('TN-Liste (4.FB)'!$C$12:$J$511,MATCH($A1159,'TN-Liste (4.FB)'!$B$12:$B$511,0),COLUMN()-COLUMN($C$1)+1)),""))))</f>
        <v/>
      </c>
    </row>
    <row r="1160" spans="1:10" x14ac:dyDescent="0.2">
      <c r="A1160" s="9">
        <v>1149</v>
      </c>
      <c r="B1160" s="2" t="str">
        <f t="shared" si="18"/>
        <v/>
      </c>
      <c r="C1160" s="10" t="str" cm="1">
        <f t="array" ref="C1160">IFERROR(IF(INDEX('TN-Liste (1.FB)'!$C$12:$J$511,MATCH($A1160,'TN-Liste (1.FB)'!$B$12:$B$511,0),COLUMN()-COLUMN($C$1)+1)=0,"",
INDEX('TN-Liste (1.FB)'!$C$12:$J$511,MATCH($A1160,'TN-Liste (1.FB)'!$B$12:$B$511,0),COLUMN()-COLUMN($C$1)+1)),
IFERROR(IF(INDEX('TN-Liste (2.FB)'!$C$12:$J$511,MATCH($A1160,'TN-Liste (2.FB)'!$B$12:$B$511,0),COLUMN()-COLUMN($C$1)+1)=0,"",
INDEX('TN-Liste (2.FB)'!$C$12:$J$511,MATCH($A1160,'TN-Liste (2.FB)'!$B$12:$B$511,0),COLUMN()-COLUMN($C$1)+1)),
IFERROR(IF(INDEX('TN-Liste (3.FB)'!$C$12:$J$511,MATCH($A1160,'TN-Liste (3.FB)'!$B$12:$B$511,0),COLUMN()-COLUMN($C$1)+1)=0,"",
INDEX('TN-Liste (3.FB)'!$C$12:$J$511,MATCH($A1160,'TN-Liste (3.FB)'!$B$12:$B$511,0),COLUMN()-COLUMN($C$1)+1)),
IFERROR(IF(INDEX('TN-Liste (4.FB)'!$C$12:$J$511,MATCH($A1160,'TN-Liste (4.FB)'!$B$12:$B$511,0),COLUMN()-COLUMN($C$1)+1)=0,"",
INDEX('TN-Liste (4.FB)'!$C$12:$J$511,MATCH($A1160,'TN-Liste (4.FB)'!$B$12:$B$511,0),COLUMN()-COLUMN($C$1)+1)),""))))</f>
        <v/>
      </c>
      <c r="D1160" s="10" t="str" cm="1">
        <f t="array" ref="D1160">IFERROR(IF(INDEX('TN-Liste (1.FB)'!$C$12:$J$511,MATCH($A1160,'TN-Liste (1.FB)'!$B$12:$B$511,0),COLUMN()-COLUMN($C$1)+1)=0,"",
INDEX('TN-Liste (1.FB)'!$C$12:$J$511,MATCH($A1160,'TN-Liste (1.FB)'!$B$12:$B$511,0),COLUMN()-COLUMN($C$1)+1)),
IFERROR(IF(INDEX('TN-Liste (2.FB)'!$C$12:$J$511,MATCH($A1160,'TN-Liste (2.FB)'!$B$12:$B$511,0),COLUMN()-COLUMN($C$1)+1)=0,"",
INDEX('TN-Liste (2.FB)'!$C$12:$J$511,MATCH($A1160,'TN-Liste (2.FB)'!$B$12:$B$511,0),COLUMN()-COLUMN($C$1)+1)),
IFERROR(IF(INDEX('TN-Liste (3.FB)'!$C$12:$J$511,MATCH($A1160,'TN-Liste (3.FB)'!$B$12:$B$511,0),COLUMN()-COLUMN($C$1)+1)=0,"",
INDEX('TN-Liste (3.FB)'!$C$12:$J$511,MATCH($A1160,'TN-Liste (3.FB)'!$B$12:$B$511,0),COLUMN()-COLUMN($C$1)+1)),
IFERROR(IF(INDEX('TN-Liste (4.FB)'!$C$12:$J$511,MATCH($A1160,'TN-Liste (4.FB)'!$B$12:$B$511,0),COLUMN()-COLUMN($C$1)+1)=0,"",
INDEX('TN-Liste (4.FB)'!$C$12:$J$511,MATCH($A1160,'TN-Liste (4.FB)'!$B$12:$B$511,0),COLUMN()-COLUMN($C$1)+1)),""))))</f>
        <v/>
      </c>
      <c r="E1160" s="10" t="str" cm="1">
        <f t="array" ref="E1160">IFERROR(IF(INDEX('TN-Liste (1.FB)'!$C$12:$J$511,MATCH($A1160,'TN-Liste (1.FB)'!$B$12:$B$511,0),COLUMN()-COLUMN($C$1)+1)=0,"",
INDEX('TN-Liste (1.FB)'!$C$12:$J$511,MATCH($A1160,'TN-Liste (1.FB)'!$B$12:$B$511,0),COLUMN()-COLUMN($C$1)+1)),
IFERROR(IF(INDEX('TN-Liste (2.FB)'!$C$12:$J$511,MATCH($A1160,'TN-Liste (2.FB)'!$B$12:$B$511,0),COLUMN()-COLUMN($C$1)+1)=0,"",
INDEX('TN-Liste (2.FB)'!$C$12:$J$511,MATCH($A1160,'TN-Liste (2.FB)'!$B$12:$B$511,0),COLUMN()-COLUMN($C$1)+1)),
IFERROR(IF(INDEX('TN-Liste (3.FB)'!$C$12:$J$511,MATCH($A1160,'TN-Liste (3.FB)'!$B$12:$B$511,0),COLUMN()-COLUMN($C$1)+1)=0,"",
INDEX('TN-Liste (3.FB)'!$C$12:$J$511,MATCH($A1160,'TN-Liste (3.FB)'!$B$12:$B$511,0),COLUMN()-COLUMN($C$1)+1)),
IFERROR(IF(INDEX('TN-Liste (4.FB)'!$C$12:$J$511,MATCH($A1160,'TN-Liste (4.FB)'!$B$12:$B$511,0),COLUMN()-COLUMN($C$1)+1)=0,"",
INDEX('TN-Liste (4.FB)'!$C$12:$J$511,MATCH($A1160,'TN-Liste (4.FB)'!$B$12:$B$511,0),COLUMN()-COLUMN($C$1)+1)),""))))</f>
        <v/>
      </c>
      <c r="F1160" s="31" t="str" cm="1">
        <f t="array" ref="F1160">IFERROR(IF(INDEX('TN-Liste (1.FB)'!$C$12:$J$511,MATCH($A1160,'TN-Liste (1.FB)'!$B$12:$B$511,0),COLUMN()-COLUMN($C$1)+1)=0,"",
INDEX('TN-Liste (1.FB)'!$C$12:$J$511,MATCH($A1160,'TN-Liste (1.FB)'!$B$12:$B$511,0),COLUMN()-COLUMN($C$1)+1)),
IFERROR(IF(INDEX('TN-Liste (2.FB)'!$C$12:$J$511,MATCH($A1160,'TN-Liste (2.FB)'!$B$12:$B$511,0),COLUMN()-COLUMN($C$1)+1)=0,"",
INDEX('TN-Liste (2.FB)'!$C$12:$J$511,MATCH($A1160,'TN-Liste (2.FB)'!$B$12:$B$511,0),COLUMN()-COLUMN($C$1)+1)),
IFERROR(IF(INDEX('TN-Liste (3.FB)'!$C$12:$J$511,MATCH($A1160,'TN-Liste (3.FB)'!$B$12:$B$511,0),COLUMN()-COLUMN($C$1)+1)=0,"",
INDEX('TN-Liste (3.FB)'!$C$12:$J$511,MATCH($A1160,'TN-Liste (3.FB)'!$B$12:$B$511,0),COLUMN()-COLUMN($C$1)+1)),
IFERROR(IF(INDEX('TN-Liste (4.FB)'!$C$12:$J$511,MATCH($A1160,'TN-Liste (4.FB)'!$B$12:$B$511,0),COLUMN()-COLUMN($C$1)+1)=0,"",
INDEX('TN-Liste (4.FB)'!$C$12:$J$511,MATCH($A1160,'TN-Liste (4.FB)'!$B$12:$B$511,0),COLUMN()-COLUMN($C$1)+1)),""))))</f>
        <v/>
      </c>
      <c r="G1160" s="10" t="str" cm="1">
        <f t="array" ref="G1160">IFERROR(IF(INDEX('TN-Liste (1.FB)'!$C$12:$J$511,MATCH($A1160,'TN-Liste (1.FB)'!$B$12:$B$511,0),COLUMN()-COLUMN($C$1)+1)=0,"",
INDEX('TN-Liste (1.FB)'!$C$12:$J$511,MATCH($A1160,'TN-Liste (1.FB)'!$B$12:$B$511,0),COLUMN()-COLUMN($C$1)+1)),
IFERROR(IF(INDEX('TN-Liste (2.FB)'!$C$12:$J$511,MATCH($A1160,'TN-Liste (2.FB)'!$B$12:$B$511,0),COLUMN()-COLUMN($C$1)+1)=0,"",
INDEX('TN-Liste (2.FB)'!$C$12:$J$511,MATCH($A1160,'TN-Liste (2.FB)'!$B$12:$B$511,0),COLUMN()-COLUMN($C$1)+1)),
IFERROR(IF(INDEX('TN-Liste (3.FB)'!$C$12:$J$511,MATCH($A1160,'TN-Liste (3.FB)'!$B$12:$B$511,0),COLUMN()-COLUMN($C$1)+1)=0,"",
INDEX('TN-Liste (3.FB)'!$C$12:$J$511,MATCH($A1160,'TN-Liste (3.FB)'!$B$12:$B$511,0),COLUMN()-COLUMN($C$1)+1)),
IFERROR(IF(INDEX('TN-Liste (4.FB)'!$C$12:$J$511,MATCH($A1160,'TN-Liste (4.FB)'!$B$12:$B$511,0),COLUMN()-COLUMN($C$1)+1)=0,"",
INDEX('TN-Liste (4.FB)'!$C$12:$J$511,MATCH($A1160,'TN-Liste (4.FB)'!$B$12:$B$511,0),COLUMN()-COLUMN($C$1)+1)),""))))</f>
        <v/>
      </c>
      <c r="H1160" s="10" t="str" cm="1">
        <f t="array" ref="H1160">IFERROR(IF(INDEX('TN-Liste (1.FB)'!$C$12:$J$511,MATCH($A1160,'TN-Liste (1.FB)'!$B$12:$B$511,0),COLUMN()-COLUMN($C$1)+1)=0,"",
INDEX('TN-Liste (1.FB)'!$C$12:$J$511,MATCH($A1160,'TN-Liste (1.FB)'!$B$12:$B$511,0),COLUMN()-COLUMN($C$1)+1)),
IFERROR(IF(INDEX('TN-Liste (2.FB)'!$C$12:$J$511,MATCH($A1160,'TN-Liste (2.FB)'!$B$12:$B$511,0),COLUMN()-COLUMN($C$1)+1)=0,"",
INDEX('TN-Liste (2.FB)'!$C$12:$J$511,MATCH($A1160,'TN-Liste (2.FB)'!$B$12:$B$511,0),COLUMN()-COLUMN($C$1)+1)),
IFERROR(IF(INDEX('TN-Liste (3.FB)'!$C$12:$J$511,MATCH($A1160,'TN-Liste (3.FB)'!$B$12:$B$511,0),COLUMN()-COLUMN($C$1)+1)=0,"",
INDEX('TN-Liste (3.FB)'!$C$12:$J$511,MATCH($A1160,'TN-Liste (3.FB)'!$B$12:$B$511,0),COLUMN()-COLUMN($C$1)+1)),
IFERROR(IF(INDEX('TN-Liste (4.FB)'!$C$12:$J$511,MATCH($A1160,'TN-Liste (4.FB)'!$B$12:$B$511,0),COLUMN()-COLUMN($C$1)+1)=0,"",
INDEX('TN-Liste (4.FB)'!$C$12:$J$511,MATCH($A1160,'TN-Liste (4.FB)'!$B$12:$B$511,0),COLUMN()-COLUMN($C$1)+1)),""))))</f>
        <v/>
      </c>
      <c r="I1160" s="31" t="str" cm="1">
        <f t="array" ref="I1160">IFERROR(IF(INDEX('TN-Liste (1.FB)'!$C$12:$J$511,MATCH($A1160,'TN-Liste (1.FB)'!$B$12:$B$511,0),COLUMN()-COLUMN($C$1)+1)=0,"",
INDEX('TN-Liste (1.FB)'!$C$12:$J$511,MATCH($A1160,'TN-Liste (1.FB)'!$B$12:$B$511,0),COLUMN()-COLUMN($C$1)+1)),
IFERROR(IF(INDEX('TN-Liste (2.FB)'!$C$12:$J$511,MATCH($A1160,'TN-Liste (2.FB)'!$B$12:$B$511,0),COLUMN()-COLUMN($C$1)+1)=0,"",
INDEX('TN-Liste (2.FB)'!$C$12:$J$511,MATCH($A1160,'TN-Liste (2.FB)'!$B$12:$B$511,0),COLUMN()-COLUMN($C$1)+1)),
IFERROR(IF(INDEX('TN-Liste (3.FB)'!$C$12:$J$511,MATCH($A1160,'TN-Liste (3.FB)'!$B$12:$B$511,0),COLUMN()-COLUMN($C$1)+1)=0,"",
INDEX('TN-Liste (3.FB)'!$C$12:$J$511,MATCH($A1160,'TN-Liste (3.FB)'!$B$12:$B$511,0),COLUMN()-COLUMN($C$1)+1)),
IFERROR(IF(INDEX('TN-Liste (4.FB)'!$C$12:$J$511,MATCH($A1160,'TN-Liste (4.FB)'!$B$12:$B$511,0),COLUMN()-COLUMN($C$1)+1)=0,"",
INDEX('TN-Liste (4.FB)'!$C$12:$J$511,MATCH($A1160,'TN-Liste (4.FB)'!$B$12:$B$511,0),COLUMN()-COLUMN($C$1)+1)),""))))</f>
        <v/>
      </c>
      <c r="J1160" s="10" t="str" cm="1">
        <f t="array" ref="J1160">IFERROR(IF(INDEX('TN-Liste (1.FB)'!$C$12:$J$511,MATCH($A1160,'TN-Liste (1.FB)'!$B$12:$B$511,0),COLUMN()-COLUMN($C$1)+1)=0,"",
INDEX('TN-Liste (1.FB)'!$C$12:$J$511,MATCH($A1160,'TN-Liste (1.FB)'!$B$12:$B$511,0),COLUMN()-COLUMN($C$1)+1)),
IFERROR(IF(INDEX('TN-Liste (2.FB)'!$C$12:$J$511,MATCH($A1160,'TN-Liste (2.FB)'!$B$12:$B$511,0),COLUMN()-COLUMN($C$1)+1)=0,"",
INDEX('TN-Liste (2.FB)'!$C$12:$J$511,MATCH($A1160,'TN-Liste (2.FB)'!$B$12:$B$511,0),COLUMN()-COLUMN($C$1)+1)),
IFERROR(IF(INDEX('TN-Liste (3.FB)'!$C$12:$J$511,MATCH($A1160,'TN-Liste (3.FB)'!$B$12:$B$511,0),COLUMN()-COLUMN($C$1)+1)=0,"",
INDEX('TN-Liste (3.FB)'!$C$12:$J$511,MATCH($A1160,'TN-Liste (3.FB)'!$B$12:$B$511,0),COLUMN()-COLUMN($C$1)+1)),
IFERROR(IF(INDEX('TN-Liste (4.FB)'!$C$12:$J$511,MATCH($A1160,'TN-Liste (4.FB)'!$B$12:$B$511,0),COLUMN()-COLUMN($C$1)+1)=0,"",
INDEX('TN-Liste (4.FB)'!$C$12:$J$511,MATCH($A1160,'TN-Liste (4.FB)'!$B$12:$B$511,0),COLUMN()-COLUMN($C$1)+1)),""))))</f>
        <v/>
      </c>
    </row>
    <row r="1161" spans="1:10" x14ac:dyDescent="0.2">
      <c r="A1161" s="9">
        <v>1150</v>
      </c>
      <c r="B1161" s="2" t="str">
        <f t="shared" si="18"/>
        <v/>
      </c>
      <c r="C1161" s="10" t="str" cm="1">
        <f t="array" ref="C1161">IFERROR(IF(INDEX('TN-Liste (1.FB)'!$C$12:$J$511,MATCH($A1161,'TN-Liste (1.FB)'!$B$12:$B$511,0),COLUMN()-COLUMN($C$1)+1)=0,"",
INDEX('TN-Liste (1.FB)'!$C$12:$J$511,MATCH($A1161,'TN-Liste (1.FB)'!$B$12:$B$511,0),COLUMN()-COLUMN($C$1)+1)),
IFERROR(IF(INDEX('TN-Liste (2.FB)'!$C$12:$J$511,MATCH($A1161,'TN-Liste (2.FB)'!$B$12:$B$511,0),COLUMN()-COLUMN($C$1)+1)=0,"",
INDEX('TN-Liste (2.FB)'!$C$12:$J$511,MATCH($A1161,'TN-Liste (2.FB)'!$B$12:$B$511,0),COLUMN()-COLUMN($C$1)+1)),
IFERROR(IF(INDEX('TN-Liste (3.FB)'!$C$12:$J$511,MATCH($A1161,'TN-Liste (3.FB)'!$B$12:$B$511,0),COLUMN()-COLUMN($C$1)+1)=0,"",
INDEX('TN-Liste (3.FB)'!$C$12:$J$511,MATCH($A1161,'TN-Liste (3.FB)'!$B$12:$B$511,0),COLUMN()-COLUMN($C$1)+1)),
IFERROR(IF(INDEX('TN-Liste (4.FB)'!$C$12:$J$511,MATCH($A1161,'TN-Liste (4.FB)'!$B$12:$B$511,0),COLUMN()-COLUMN($C$1)+1)=0,"",
INDEX('TN-Liste (4.FB)'!$C$12:$J$511,MATCH($A1161,'TN-Liste (4.FB)'!$B$12:$B$511,0),COLUMN()-COLUMN($C$1)+1)),""))))</f>
        <v/>
      </c>
      <c r="D1161" s="10" t="str" cm="1">
        <f t="array" ref="D1161">IFERROR(IF(INDEX('TN-Liste (1.FB)'!$C$12:$J$511,MATCH($A1161,'TN-Liste (1.FB)'!$B$12:$B$511,0),COLUMN()-COLUMN($C$1)+1)=0,"",
INDEX('TN-Liste (1.FB)'!$C$12:$J$511,MATCH($A1161,'TN-Liste (1.FB)'!$B$12:$B$511,0),COLUMN()-COLUMN($C$1)+1)),
IFERROR(IF(INDEX('TN-Liste (2.FB)'!$C$12:$J$511,MATCH($A1161,'TN-Liste (2.FB)'!$B$12:$B$511,0),COLUMN()-COLUMN($C$1)+1)=0,"",
INDEX('TN-Liste (2.FB)'!$C$12:$J$511,MATCH($A1161,'TN-Liste (2.FB)'!$B$12:$B$511,0),COLUMN()-COLUMN($C$1)+1)),
IFERROR(IF(INDEX('TN-Liste (3.FB)'!$C$12:$J$511,MATCH($A1161,'TN-Liste (3.FB)'!$B$12:$B$511,0),COLUMN()-COLUMN($C$1)+1)=0,"",
INDEX('TN-Liste (3.FB)'!$C$12:$J$511,MATCH($A1161,'TN-Liste (3.FB)'!$B$12:$B$511,0),COLUMN()-COLUMN($C$1)+1)),
IFERROR(IF(INDEX('TN-Liste (4.FB)'!$C$12:$J$511,MATCH($A1161,'TN-Liste (4.FB)'!$B$12:$B$511,0),COLUMN()-COLUMN($C$1)+1)=0,"",
INDEX('TN-Liste (4.FB)'!$C$12:$J$511,MATCH($A1161,'TN-Liste (4.FB)'!$B$12:$B$511,0),COLUMN()-COLUMN($C$1)+1)),""))))</f>
        <v/>
      </c>
      <c r="E1161" s="10" t="str" cm="1">
        <f t="array" ref="E1161">IFERROR(IF(INDEX('TN-Liste (1.FB)'!$C$12:$J$511,MATCH($A1161,'TN-Liste (1.FB)'!$B$12:$B$511,0),COLUMN()-COLUMN($C$1)+1)=0,"",
INDEX('TN-Liste (1.FB)'!$C$12:$J$511,MATCH($A1161,'TN-Liste (1.FB)'!$B$12:$B$511,0),COLUMN()-COLUMN($C$1)+1)),
IFERROR(IF(INDEX('TN-Liste (2.FB)'!$C$12:$J$511,MATCH($A1161,'TN-Liste (2.FB)'!$B$12:$B$511,0),COLUMN()-COLUMN($C$1)+1)=0,"",
INDEX('TN-Liste (2.FB)'!$C$12:$J$511,MATCH($A1161,'TN-Liste (2.FB)'!$B$12:$B$511,0),COLUMN()-COLUMN($C$1)+1)),
IFERROR(IF(INDEX('TN-Liste (3.FB)'!$C$12:$J$511,MATCH($A1161,'TN-Liste (3.FB)'!$B$12:$B$511,0),COLUMN()-COLUMN($C$1)+1)=0,"",
INDEX('TN-Liste (3.FB)'!$C$12:$J$511,MATCH($A1161,'TN-Liste (3.FB)'!$B$12:$B$511,0),COLUMN()-COLUMN($C$1)+1)),
IFERROR(IF(INDEX('TN-Liste (4.FB)'!$C$12:$J$511,MATCH($A1161,'TN-Liste (4.FB)'!$B$12:$B$511,0),COLUMN()-COLUMN($C$1)+1)=0,"",
INDEX('TN-Liste (4.FB)'!$C$12:$J$511,MATCH($A1161,'TN-Liste (4.FB)'!$B$12:$B$511,0),COLUMN()-COLUMN($C$1)+1)),""))))</f>
        <v/>
      </c>
      <c r="F1161" s="31" t="str" cm="1">
        <f t="array" ref="F1161">IFERROR(IF(INDEX('TN-Liste (1.FB)'!$C$12:$J$511,MATCH($A1161,'TN-Liste (1.FB)'!$B$12:$B$511,0),COLUMN()-COLUMN($C$1)+1)=0,"",
INDEX('TN-Liste (1.FB)'!$C$12:$J$511,MATCH($A1161,'TN-Liste (1.FB)'!$B$12:$B$511,0),COLUMN()-COLUMN($C$1)+1)),
IFERROR(IF(INDEX('TN-Liste (2.FB)'!$C$12:$J$511,MATCH($A1161,'TN-Liste (2.FB)'!$B$12:$B$511,0),COLUMN()-COLUMN($C$1)+1)=0,"",
INDEX('TN-Liste (2.FB)'!$C$12:$J$511,MATCH($A1161,'TN-Liste (2.FB)'!$B$12:$B$511,0),COLUMN()-COLUMN($C$1)+1)),
IFERROR(IF(INDEX('TN-Liste (3.FB)'!$C$12:$J$511,MATCH($A1161,'TN-Liste (3.FB)'!$B$12:$B$511,0),COLUMN()-COLUMN($C$1)+1)=0,"",
INDEX('TN-Liste (3.FB)'!$C$12:$J$511,MATCH($A1161,'TN-Liste (3.FB)'!$B$12:$B$511,0),COLUMN()-COLUMN($C$1)+1)),
IFERROR(IF(INDEX('TN-Liste (4.FB)'!$C$12:$J$511,MATCH($A1161,'TN-Liste (4.FB)'!$B$12:$B$511,0),COLUMN()-COLUMN($C$1)+1)=0,"",
INDEX('TN-Liste (4.FB)'!$C$12:$J$511,MATCH($A1161,'TN-Liste (4.FB)'!$B$12:$B$511,0),COLUMN()-COLUMN($C$1)+1)),""))))</f>
        <v/>
      </c>
      <c r="G1161" s="10" t="str" cm="1">
        <f t="array" ref="G1161">IFERROR(IF(INDEX('TN-Liste (1.FB)'!$C$12:$J$511,MATCH($A1161,'TN-Liste (1.FB)'!$B$12:$B$511,0),COLUMN()-COLUMN($C$1)+1)=0,"",
INDEX('TN-Liste (1.FB)'!$C$12:$J$511,MATCH($A1161,'TN-Liste (1.FB)'!$B$12:$B$511,0),COLUMN()-COLUMN($C$1)+1)),
IFERROR(IF(INDEX('TN-Liste (2.FB)'!$C$12:$J$511,MATCH($A1161,'TN-Liste (2.FB)'!$B$12:$B$511,0),COLUMN()-COLUMN($C$1)+1)=0,"",
INDEX('TN-Liste (2.FB)'!$C$12:$J$511,MATCH($A1161,'TN-Liste (2.FB)'!$B$12:$B$511,0),COLUMN()-COLUMN($C$1)+1)),
IFERROR(IF(INDEX('TN-Liste (3.FB)'!$C$12:$J$511,MATCH($A1161,'TN-Liste (3.FB)'!$B$12:$B$511,0),COLUMN()-COLUMN($C$1)+1)=0,"",
INDEX('TN-Liste (3.FB)'!$C$12:$J$511,MATCH($A1161,'TN-Liste (3.FB)'!$B$12:$B$511,0),COLUMN()-COLUMN($C$1)+1)),
IFERROR(IF(INDEX('TN-Liste (4.FB)'!$C$12:$J$511,MATCH($A1161,'TN-Liste (4.FB)'!$B$12:$B$511,0),COLUMN()-COLUMN($C$1)+1)=0,"",
INDEX('TN-Liste (4.FB)'!$C$12:$J$511,MATCH($A1161,'TN-Liste (4.FB)'!$B$12:$B$511,0),COLUMN()-COLUMN($C$1)+1)),""))))</f>
        <v/>
      </c>
      <c r="H1161" s="10" t="str" cm="1">
        <f t="array" ref="H1161">IFERROR(IF(INDEX('TN-Liste (1.FB)'!$C$12:$J$511,MATCH($A1161,'TN-Liste (1.FB)'!$B$12:$B$511,0),COLUMN()-COLUMN($C$1)+1)=0,"",
INDEX('TN-Liste (1.FB)'!$C$12:$J$511,MATCH($A1161,'TN-Liste (1.FB)'!$B$12:$B$511,0),COLUMN()-COLUMN($C$1)+1)),
IFERROR(IF(INDEX('TN-Liste (2.FB)'!$C$12:$J$511,MATCH($A1161,'TN-Liste (2.FB)'!$B$12:$B$511,0),COLUMN()-COLUMN($C$1)+1)=0,"",
INDEX('TN-Liste (2.FB)'!$C$12:$J$511,MATCH($A1161,'TN-Liste (2.FB)'!$B$12:$B$511,0),COLUMN()-COLUMN($C$1)+1)),
IFERROR(IF(INDEX('TN-Liste (3.FB)'!$C$12:$J$511,MATCH($A1161,'TN-Liste (3.FB)'!$B$12:$B$511,0),COLUMN()-COLUMN($C$1)+1)=0,"",
INDEX('TN-Liste (3.FB)'!$C$12:$J$511,MATCH($A1161,'TN-Liste (3.FB)'!$B$12:$B$511,0),COLUMN()-COLUMN($C$1)+1)),
IFERROR(IF(INDEX('TN-Liste (4.FB)'!$C$12:$J$511,MATCH($A1161,'TN-Liste (4.FB)'!$B$12:$B$511,0),COLUMN()-COLUMN($C$1)+1)=0,"",
INDEX('TN-Liste (4.FB)'!$C$12:$J$511,MATCH($A1161,'TN-Liste (4.FB)'!$B$12:$B$511,0),COLUMN()-COLUMN($C$1)+1)),""))))</f>
        <v/>
      </c>
      <c r="I1161" s="31" t="str" cm="1">
        <f t="array" ref="I1161">IFERROR(IF(INDEX('TN-Liste (1.FB)'!$C$12:$J$511,MATCH($A1161,'TN-Liste (1.FB)'!$B$12:$B$511,0),COLUMN()-COLUMN($C$1)+1)=0,"",
INDEX('TN-Liste (1.FB)'!$C$12:$J$511,MATCH($A1161,'TN-Liste (1.FB)'!$B$12:$B$511,0),COLUMN()-COLUMN($C$1)+1)),
IFERROR(IF(INDEX('TN-Liste (2.FB)'!$C$12:$J$511,MATCH($A1161,'TN-Liste (2.FB)'!$B$12:$B$511,0),COLUMN()-COLUMN($C$1)+1)=0,"",
INDEX('TN-Liste (2.FB)'!$C$12:$J$511,MATCH($A1161,'TN-Liste (2.FB)'!$B$12:$B$511,0),COLUMN()-COLUMN($C$1)+1)),
IFERROR(IF(INDEX('TN-Liste (3.FB)'!$C$12:$J$511,MATCH($A1161,'TN-Liste (3.FB)'!$B$12:$B$511,0),COLUMN()-COLUMN($C$1)+1)=0,"",
INDEX('TN-Liste (3.FB)'!$C$12:$J$511,MATCH($A1161,'TN-Liste (3.FB)'!$B$12:$B$511,0),COLUMN()-COLUMN($C$1)+1)),
IFERROR(IF(INDEX('TN-Liste (4.FB)'!$C$12:$J$511,MATCH($A1161,'TN-Liste (4.FB)'!$B$12:$B$511,0),COLUMN()-COLUMN($C$1)+1)=0,"",
INDEX('TN-Liste (4.FB)'!$C$12:$J$511,MATCH($A1161,'TN-Liste (4.FB)'!$B$12:$B$511,0),COLUMN()-COLUMN($C$1)+1)),""))))</f>
        <v/>
      </c>
      <c r="J1161" s="10" t="str" cm="1">
        <f t="array" ref="J1161">IFERROR(IF(INDEX('TN-Liste (1.FB)'!$C$12:$J$511,MATCH($A1161,'TN-Liste (1.FB)'!$B$12:$B$511,0),COLUMN()-COLUMN($C$1)+1)=0,"",
INDEX('TN-Liste (1.FB)'!$C$12:$J$511,MATCH($A1161,'TN-Liste (1.FB)'!$B$12:$B$511,0),COLUMN()-COLUMN($C$1)+1)),
IFERROR(IF(INDEX('TN-Liste (2.FB)'!$C$12:$J$511,MATCH($A1161,'TN-Liste (2.FB)'!$B$12:$B$511,0),COLUMN()-COLUMN($C$1)+1)=0,"",
INDEX('TN-Liste (2.FB)'!$C$12:$J$511,MATCH($A1161,'TN-Liste (2.FB)'!$B$12:$B$511,0),COLUMN()-COLUMN($C$1)+1)),
IFERROR(IF(INDEX('TN-Liste (3.FB)'!$C$12:$J$511,MATCH($A1161,'TN-Liste (3.FB)'!$B$12:$B$511,0),COLUMN()-COLUMN($C$1)+1)=0,"",
INDEX('TN-Liste (3.FB)'!$C$12:$J$511,MATCH($A1161,'TN-Liste (3.FB)'!$B$12:$B$511,0),COLUMN()-COLUMN($C$1)+1)),
IFERROR(IF(INDEX('TN-Liste (4.FB)'!$C$12:$J$511,MATCH($A1161,'TN-Liste (4.FB)'!$B$12:$B$511,0),COLUMN()-COLUMN($C$1)+1)=0,"",
INDEX('TN-Liste (4.FB)'!$C$12:$J$511,MATCH($A1161,'TN-Liste (4.FB)'!$B$12:$B$511,0),COLUMN()-COLUMN($C$1)+1)),""))))</f>
        <v/>
      </c>
    </row>
    <row r="1162" spans="1:10" x14ac:dyDescent="0.2">
      <c r="A1162" s="9">
        <v>1151</v>
      </c>
      <c r="B1162" s="2" t="str">
        <f t="shared" si="18"/>
        <v/>
      </c>
      <c r="C1162" s="10" t="str" cm="1">
        <f t="array" ref="C1162">IFERROR(IF(INDEX('TN-Liste (1.FB)'!$C$12:$J$511,MATCH($A1162,'TN-Liste (1.FB)'!$B$12:$B$511,0),COLUMN()-COLUMN($C$1)+1)=0,"",
INDEX('TN-Liste (1.FB)'!$C$12:$J$511,MATCH($A1162,'TN-Liste (1.FB)'!$B$12:$B$511,0),COLUMN()-COLUMN($C$1)+1)),
IFERROR(IF(INDEX('TN-Liste (2.FB)'!$C$12:$J$511,MATCH($A1162,'TN-Liste (2.FB)'!$B$12:$B$511,0),COLUMN()-COLUMN($C$1)+1)=0,"",
INDEX('TN-Liste (2.FB)'!$C$12:$J$511,MATCH($A1162,'TN-Liste (2.FB)'!$B$12:$B$511,0),COLUMN()-COLUMN($C$1)+1)),
IFERROR(IF(INDEX('TN-Liste (3.FB)'!$C$12:$J$511,MATCH($A1162,'TN-Liste (3.FB)'!$B$12:$B$511,0),COLUMN()-COLUMN($C$1)+1)=0,"",
INDEX('TN-Liste (3.FB)'!$C$12:$J$511,MATCH($A1162,'TN-Liste (3.FB)'!$B$12:$B$511,0),COLUMN()-COLUMN($C$1)+1)),
IFERROR(IF(INDEX('TN-Liste (4.FB)'!$C$12:$J$511,MATCH($A1162,'TN-Liste (4.FB)'!$B$12:$B$511,0),COLUMN()-COLUMN($C$1)+1)=0,"",
INDEX('TN-Liste (4.FB)'!$C$12:$J$511,MATCH($A1162,'TN-Liste (4.FB)'!$B$12:$B$511,0),COLUMN()-COLUMN($C$1)+1)),""))))</f>
        <v/>
      </c>
      <c r="D1162" s="10" t="str" cm="1">
        <f t="array" ref="D1162">IFERROR(IF(INDEX('TN-Liste (1.FB)'!$C$12:$J$511,MATCH($A1162,'TN-Liste (1.FB)'!$B$12:$B$511,0),COLUMN()-COLUMN($C$1)+1)=0,"",
INDEX('TN-Liste (1.FB)'!$C$12:$J$511,MATCH($A1162,'TN-Liste (1.FB)'!$B$12:$B$511,0),COLUMN()-COLUMN($C$1)+1)),
IFERROR(IF(INDEX('TN-Liste (2.FB)'!$C$12:$J$511,MATCH($A1162,'TN-Liste (2.FB)'!$B$12:$B$511,0),COLUMN()-COLUMN($C$1)+1)=0,"",
INDEX('TN-Liste (2.FB)'!$C$12:$J$511,MATCH($A1162,'TN-Liste (2.FB)'!$B$12:$B$511,0),COLUMN()-COLUMN($C$1)+1)),
IFERROR(IF(INDEX('TN-Liste (3.FB)'!$C$12:$J$511,MATCH($A1162,'TN-Liste (3.FB)'!$B$12:$B$511,0),COLUMN()-COLUMN($C$1)+1)=0,"",
INDEX('TN-Liste (3.FB)'!$C$12:$J$511,MATCH($A1162,'TN-Liste (3.FB)'!$B$12:$B$511,0),COLUMN()-COLUMN($C$1)+1)),
IFERROR(IF(INDEX('TN-Liste (4.FB)'!$C$12:$J$511,MATCH($A1162,'TN-Liste (4.FB)'!$B$12:$B$511,0),COLUMN()-COLUMN($C$1)+1)=0,"",
INDEX('TN-Liste (4.FB)'!$C$12:$J$511,MATCH($A1162,'TN-Liste (4.FB)'!$B$12:$B$511,0),COLUMN()-COLUMN($C$1)+1)),""))))</f>
        <v/>
      </c>
      <c r="E1162" s="10" t="str" cm="1">
        <f t="array" ref="E1162">IFERROR(IF(INDEX('TN-Liste (1.FB)'!$C$12:$J$511,MATCH($A1162,'TN-Liste (1.FB)'!$B$12:$B$511,0),COLUMN()-COLUMN($C$1)+1)=0,"",
INDEX('TN-Liste (1.FB)'!$C$12:$J$511,MATCH($A1162,'TN-Liste (1.FB)'!$B$12:$B$511,0),COLUMN()-COLUMN($C$1)+1)),
IFERROR(IF(INDEX('TN-Liste (2.FB)'!$C$12:$J$511,MATCH($A1162,'TN-Liste (2.FB)'!$B$12:$B$511,0),COLUMN()-COLUMN($C$1)+1)=0,"",
INDEX('TN-Liste (2.FB)'!$C$12:$J$511,MATCH($A1162,'TN-Liste (2.FB)'!$B$12:$B$511,0),COLUMN()-COLUMN($C$1)+1)),
IFERROR(IF(INDEX('TN-Liste (3.FB)'!$C$12:$J$511,MATCH($A1162,'TN-Liste (3.FB)'!$B$12:$B$511,0),COLUMN()-COLUMN($C$1)+1)=0,"",
INDEX('TN-Liste (3.FB)'!$C$12:$J$511,MATCH($A1162,'TN-Liste (3.FB)'!$B$12:$B$511,0),COLUMN()-COLUMN($C$1)+1)),
IFERROR(IF(INDEX('TN-Liste (4.FB)'!$C$12:$J$511,MATCH($A1162,'TN-Liste (4.FB)'!$B$12:$B$511,0),COLUMN()-COLUMN($C$1)+1)=0,"",
INDEX('TN-Liste (4.FB)'!$C$12:$J$511,MATCH($A1162,'TN-Liste (4.FB)'!$B$12:$B$511,0),COLUMN()-COLUMN($C$1)+1)),""))))</f>
        <v/>
      </c>
      <c r="F1162" s="31" t="str" cm="1">
        <f t="array" ref="F1162">IFERROR(IF(INDEX('TN-Liste (1.FB)'!$C$12:$J$511,MATCH($A1162,'TN-Liste (1.FB)'!$B$12:$B$511,0),COLUMN()-COLUMN($C$1)+1)=0,"",
INDEX('TN-Liste (1.FB)'!$C$12:$J$511,MATCH($A1162,'TN-Liste (1.FB)'!$B$12:$B$511,0),COLUMN()-COLUMN($C$1)+1)),
IFERROR(IF(INDEX('TN-Liste (2.FB)'!$C$12:$J$511,MATCH($A1162,'TN-Liste (2.FB)'!$B$12:$B$511,0),COLUMN()-COLUMN($C$1)+1)=0,"",
INDEX('TN-Liste (2.FB)'!$C$12:$J$511,MATCH($A1162,'TN-Liste (2.FB)'!$B$12:$B$511,0),COLUMN()-COLUMN($C$1)+1)),
IFERROR(IF(INDEX('TN-Liste (3.FB)'!$C$12:$J$511,MATCH($A1162,'TN-Liste (3.FB)'!$B$12:$B$511,0),COLUMN()-COLUMN($C$1)+1)=0,"",
INDEX('TN-Liste (3.FB)'!$C$12:$J$511,MATCH($A1162,'TN-Liste (3.FB)'!$B$12:$B$511,0),COLUMN()-COLUMN($C$1)+1)),
IFERROR(IF(INDEX('TN-Liste (4.FB)'!$C$12:$J$511,MATCH($A1162,'TN-Liste (4.FB)'!$B$12:$B$511,0),COLUMN()-COLUMN($C$1)+1)=0,"",
INDEX('TN-Liste (4.FB)'!$C$12:$J$511,MATCH($A1162,'TN-Liste (4.FB)'!$B$12:$B$511,0),COLUMN()-COLUMN($C$1)+1)),""))))</f>
        <v/>
      </c>
      <c r="G1162" s="10" t="str" cm="1">
        <f t="array" ref="G1162">IFERROR(IF(INDEX('TN-Liste (1.FB)'!$C$12:$J$511,MATCH($A1162,'TN-Liste (1.FB)'!$B$12:$B$511,0),COLUMN()-COLUMN($C$1)+1)=0,"",
INDEX('TN-Liste (1.FB)'!$C$12:$J$511,MATCH($A1162,'TN-Liste (1.FB)'!$B$12:$B$511,0),COLUMN()-COLUMN($C$1)+1)),
IFERROR(IF(INDEX('TN-Liste (2.FB)'!$C$12:$J$511,MATCH($A1162,'TN-Liste (2.FB)'!$B$12:$B$511,0),COLUMN()-COLUMN($C$1)+1)=0,"",
INDEX('TN-Liste (2.FB)'!$C$12:$J$511,MATCH($A1162,'TN-Liste (2.FB)'!$B$12:$B$511,0),COLUMN()-COLUMN($C$1)+1)),
IFERROR(IF(INDEX('TN-Liste (3.FB)'!$C$12:$J$511,MATCH($A1162,'TN-Liste (3.FB)'!$B$12:$B$511,0),COLUMN()-COLUMN($C$1)+1)=0,"",
INDEX('TN-Liste (3.FB)'!$C$12:$J$511,MATCH($A1162,'TN-Liste (3.FB)'!$B$12:$B$511,0),COLUMN()-COLUMN($C$1)+1)),
IFERROR(IF(INDEX('TN-Liste (4.FB)'!$C$12:$J$511,MATCH($A1162,'TN-Liste (4.FB)'!$B$12:$B$511,0),COLUMN()-COLUMN($C$1)+1)=0,"",
INDEX('TN-Liste (4.FB)'!$C$12:$J$511,MATCH($A1162,'TN-Liste (4.FB)'!$B$12:$B$511,0),COLUMN()-COLUMN($C$1)+1)),""))))</f>
        <v/>
      </c>
      <c r="H1162" s="10" t="str" cm="1">
        <f t="array" ref="H1162">IFERROR(IF(INDEX('TN-Liste (1.FB)'!$C$12:$J$511,MATCH($A1162,'TN-Liste (1.FB)'!$B$12:$B$511,0),COLUMN()-COLUMN($C$1)+1)=0,"",
INDEX('TN-Liste (1.FB)'!$C$12:$J$511,MATCH($A1162,'TN-Liste (1.FB)'!$B$12:$B$511,0),COLUMN()-COLUMN($C$1)+1)),
IFERROR(IF(INDEX('TN-Liste (2.FB)'!$C$12:$J$511,MATCH($A1162,'TN-Liste (2.FB)'!$B$12:$B$511,0),COLUMN()-COLUMN($C$1)+1)=0,"",
INDEX('TN-Liste (2.FB)'!$C$12:$J$511,MATCH($A1162,'TN-Liste (2.FB)'!$B$12:$B$511,0),COLUMN()-COLUMN($C$1)+1)),
IFERROR(IF(INDEX('TN-Liste (3.FB)'!$C$12:$J$511,MATCH($A1162,'TN-Liste (3.FB)'!$B$12:$B$511,0),COLUMN()-COLUMN($C$1)+1)=0,"",
INDEX('TN-Liste (3.FB)'!$C$12:$J$511,MATCH($A1162,'TN-Liste (3.FB)'!$B$12:$B$511,0),COLUMN()-COLUMN($C$1)+1)),
IFERROR(IF(INDEX('TN-Liste (4.FB)'!$C$12:$J$511,MATCH($A1162,'TN-Liste (4.FB)'!$B$12:$B$511,0),COLUMN()-COLUMN($C$1)+1)=0,"",
INDEX('TN-Liste (4.FB)'!$C$12:$J$511,MATCH($A1162,'TN-Liste (4.FB)'!$B$12:$B$511,0),COLUMN()-COLUMN($C$1)+1)),""))))</f>
        <v/>
      </c>
      <c r="I1162" s="31" t="str" cm="1">
        <f t="array" ref="I1162">IFERROR(IF(INDEX('TN-Liste (1.FB)'!$C$12:$J$511,MATCH($A1162,'TN-Liste (1.FB)'!$B$12:$B$511,0),COLUMN()-COLUMN($C$1)+1)=0,"",
INDEX('TN-Liste (1.FB)'!$C$12:$J$511,MATCH($A1162,'TN-Liste (1.FB)'!$B$12:$B$511,0),COLUMN()-COLUMN($C$1)+1)),
IFERROR(IF(INDEX('TN-Liste (2.FB)'!$C$12:$J$511,MATCH($A1162,'TN-Liste (2.FB)'!$B$12:$B$511,0),COLUMN()-COLUMN($C$1)+1)=0,"",
INDEX('TN-Liste (2.FB)'!$C$12:$J$511,MATCH($A1162,'TN-Liste (2.FB)'!$B$12:$B$511,0),COLUMN()-COLUMN($C$1)+1)),
IFERROR(IF(INDEX('TN-Liste (3.FB)'!$C$12:$J$511,MATCH($A1162,'TN-Liste (3.FB)'!$B$12:$B$511,0),COLUMN()-COLUMN($C$1)+1)=0,"",
INDEX('TN-Liste (3.FB)'!$C$12:$J$511,MATCH($A1162,'TN-Liste (3.FB)'!$B$12:$B$511,0),COLUMN()-COLUMN($C$1)+1)),
IFERROR(IF(INDEX('TN-Liste (4.FB)'!$C$12:$J$511,MATCH($A1162,'TN-Liste (4.FB)'!$B$12:$B$511,0),COLUMN()-COLUMN($C$1)+1)=0,"",
INDEX('TN-Liste (4.FB)'!$C$12:$J$511,MATCH($A1162,'TN-Liste (4.FB)'!$B$12:$B$511,0),COLUMN()-COLUMN($C$1)+1)),""))))</f>
        <v/>
      </c>
      <c r="J1162" s="10" t="str" cm="1">
        <f t="array" ref="J1162">IFERROR(IF(INDEX('TN-Liste (1.FB)'!$C$12:$J$511,MATCH($A1162,'TN-Liste (1.FB)'!$B$12:$B$511,0),COLUMN()-COLUMN($C$1)+1)=0,"",
INDEX('TN-Liste (1.FB)'!$C$12:$J$511,MATCH($A1162,'TN-Liste (1.FB)'!$B$12:$B$511,0),COLUMN()-COLUMN($C$1)+1)),
IFERROR(IF(INDEX('TN-Liste (2.FB)'!$C$12:$J$511,MATCH($A1162,'TN-Liste (2.FB)'!$B$12:$B$511,0),COLUMN()-COLUMN($C$1)+1)=0,"",
INDEX('TN-Liste (2.FB)'!$C$12:$J$511,MATCH($A1162,'TN-Liste (2.FB)'!$B$12:$B$511,0),COLUMN()-COLUMN($C$1)+1)),
IFERROR(IF(INDEX('TN-Liste (3.FB)'!$C$12:$J$511,MATCH($A1162,'TN-Liste (3.FB)'!$B$12:$B$511,0),COLUMN()-COLUMN($C$1)+1)=0,"",
INDEX('TN-Liste (3.FB)'!$C$12:$J$511,MATCH($A1162,'TN-Liste (3.FB)'!$B$12:$B$511,0),COLUMN()-COLUMN($C$1)+1)),
IFERROR(IF(INDEX('TN-Liste (4.FB)'!$C$12:$J$511,MATCH($A1162,'TN-Liste (4.FB)'!$B$12:$B$511,0),COLUMN()-COLUMN($C$1)+1)=0,"",
INDEX('TN-Liste (4.FB)'!$C$12:$J$511,MATCH($A1162,'TN-Liste (4.FB)'!$B$12:$B$511,0),COLUMN()-COLUMN($C$1)+1)),""))))</f>
        <v/>
      </c>
    </row>
    <row r="1163" spans="1:10" x14ac:dyDescent="0.2">
      <c r="A1163" s="9">
        <v>1152</v>
      </c>
      <c r="B1163" s="2" t="str">
        <f t="shared" si="18"/>
        <v/>
      </c>
      <c r="C1163" s="10" t="str" cm="1">
        <f t="array" ref="C1163">IFERROR(IF(INDEX('TN-Liste (1.FB)'!$C$12:$J$511,MATCH($A1163,'TN-Liste (1.FB)'!$B$12:$B$511,0),COLUMN()-COLUMN($C$1)+1)=0,"",
INDEX('TN-Liste (1.FB)'!$C$12:$J$511,MATCH($A1163,'TN-Liste (1.FB)'!$B$12:$B$511,0),COLUMN()-COLUMN($C$1)+1)),
IFERROR(IF(INDEX('TN-Liste (2.FB)'!$C$12:$J$511,MATCH($A1163,'TN-Liste (2.FB)'!$B$12:$B$511,0),COLUMN()-COLUMN($C$1)+1)=0,"",
INDEX('TN-Liste (2.FB)'!$C$12:$J$511,MATCH($A1163,'TN-Liste (2.FB)'!$B$12:$B$511,0),COLUMN()-COLUMN($C$1)+1)),
IFERROR(IF(INDEX('TN-Liste (3.FB)'!$C$12:$J$511,MATCH($A1163,'TN-Liste (3.FB)'!$B$12:$B$511,0),COLUMN()-COLUMN($C$1)+1)=0,"",
INDEX('TN-Liste (3.FB)'!$C$12:$J$511,MATCH($A1163,'TN-Liste (3.FB)'!$B$12:$B$511,0),COLUMN()-COLUMN($C$1)+1)),
IFERROR(IF(INDEX('TN-Liste (4.FB)'!$C$12:$J$511,MATCH($A1163,'TN-Liste (4.FB)'!$B$12:$B$511,0),COLUMN()-COLUMN($C$1)+1)=0,"",
INDEX('TN-Liste (4.FB)'!$C$12:$J$511,MATCH($A1163,'TN-Liste (4.FB)'!$B$12:$B$511,0),COLUMN()-COLUMN($C$1)+1)),""))))</f>
        <v/>
      </c>
      <c r="D1163" s="10" t="str" cm="1">
        <f t="array" ref="D1163">IFERROR(IF(INDEX('TN-Liste (1.FB)'!$C$12:$J$511,MATCH($A1163,'TN-Liste (1.FB)'!$B$12:$B$511,0),COLUMN()-COLUMN($C$1)+1)=0,"",
INDEX('TN-Liste (1.FB)'!$C$12:$J$511,MATCH($A1163,'TN-Liste (1.FB)'!$B$12:$B$511,0),COLUMN()-COLUMN($C$1)+1)),
IFERROR(IF(INDEX('TN-Liste (2.FB)'!$C$12:$J$511,MATCH($A1163,'TN-Liste (2.FB)'!$B$12:$B$511,0),COLUMN()-COLUMN($C$1)+1)=0,"",
INDEX('TN-Liste (2.FB)'!$C$12:$J$511,MATCH($A1163,'TN-Liste (2.FB)'!$B$12:$B$511,0),COLUMN()-COLUMN($C$1)+1)),
IFERROR(IF(INDEX('TN-Liste (3.FB)'!$C$12:$J$511,MATCH($A1163,'TN-Liste (3.FB)'!$B$12:$B$511,0),COLUMN()-COLUMN($C$1)+1)=0,"",
INDEX('TN-Liste (3.FB)'!$C$12:$J$511,MATCH($A1163,'TN-Liste (3.FB)'!$B$12:$B$511,0),COLUMN()-COLUMN($C$1)+1)),
IFERROR(IF(INDEX('TN-Liste (4.FB)'!$C$12:$J$511,MATCH($A1163,'TN-Liste (4.FB)'!$B$12:$B$511,0),COLUMN()-COLUMN($C$1)+1)=0,"",
INDEX('TN-Liste (4.FB)'!$C$12:$J$511,MATCH($A1163,'TN-Liste (4.FB)'!$B$12:$B$511,0),COLUMN()-COLUMN($C$1)+1)),""))))</f>
        <v/>
      </c>
      <c r="E1163" s="10" t="str" cm="1">
        <f t="array" ref="E1163">IFERROR(IF(INDEX('TN-Liste (1.FB)'!$C$12:$J$511,MATCH($A1163,'TN-Liste (1.FB)'!$B$12:$B$511,0),COLUMN()-COLUMN($C$1)+1)=0,"",
INDEX('TN-Liste (1.FB)'!$C$12:$J$511,MATCH($A1163,'TN-Liste (1.FB)'!$B$12:$B$511,0),COLUMN()-COLUMN($C$1)+1)),
IFERROR(IF(INDEX('TN-Liste (2.FB)'!$C$12:$J$511,MATCH($A1163,'TN-Liste (2.FB)'!$B$12:$B$511,0),COLUMN()-COLUMN($C$1)+1)=0,"",
INDEX('TN-Liste (2.FB)'!$C$12:$J$511,MATCH($A1163,'TN-Liste (2.FB)'!$B$12:$B$511,0),COLUMN()-COLUMN($C$1)+1)),
IFERROR(IF(INDEX('TN-Liste (3.FB)'!$C$12:$J$511,MATCH($A1163,'TN-Liste (3.FB)'!$B$12:$B$511,0),COLUMN()-COLUMN($C$1)+1)=0,"",
INDEX('TN-Liste (3.FB)'!$C$12:$J$511,MATCH($A1163,'TN-Liste (3.FB)'!$B$12:$B$511,0),COLUMN()-COLUMN($C$1)+1)),
IFERROR(IF(INDEX('TN-Liste (4.FB)'!$C$12:$J$511,MATCH($A1163,'TN-Liste (4.FB)'!$B$12:$B$511,0),COLUMN()-COLUMN($C$1)+1)=0,"",
INDEX('TN-Liste (4.FB)'!$C$12:$J$511,MATCH($A1163,'TN-Liste (4.FB)'!$B$12:$B$511,0),COLUMN()-COLUMN($C$1)+1)),""))))</f>
        <v/>
      </c>
      <c r="F1163" s="31" t="str" cm="1">
        <f t="array" ref="F1163">IFERROR(IF(INDEX('TN-Liste (1.FB)'!$C$12:$J$511,MATCH($A1163,'TN-Liste (1.FB)'!$B$12:$B$511,0),COLUMN()-COLUMN($C$1)+1)=0,"",
INDEX('TN-Liste (1.FB)'!$C$12:$J$511,MATCH($A1163,'TN-Liste (1.FB)'!$B$12:$B$511,0),COLUMN()-COLUMN($C$1)+1)),
IFERROR(IF(INDEX('TN-Liste (2.FB)'!$C$12:$J$511,MATCH($A1163,'TN-Liste (2.FB)'!$B$12:$B$511,0),COLUMN()-COLUMN($C$1)+1)=0,"",
INDEX('TN-Liste (2.FB)'!$C$12:$J$511,MATCH($A1163,'TN-Liste (2.FB)'!$B$12:$B$511,0),COLUMN()-COLUMN($C$1)+1)),
IFERROR(IF(INDEX('TN-Liste (3.FB)'!$C$12:$J$511,MATCH($A1163,'TN-Liste (3.FB)'!$B$12:$B$511,0),COLUMN()-COLUMN($C$1)+1)=0,"",
INDEX('TN-Liste (3.FB)'!$C$12:$J$511,MATCH($A1163,'TN-Liste (3.FB)'!$B$12:$B$511,0),COLUMN()-COLUMN($C$1)+1)),
IFERROR(IF(INDEX('TN-Liste (4.FB)'!$C$12:$J$511,MATCH($A1163,'TN-Liste (4.FB)'!$B$12:$B$511,0),COLUMN()-COLUMN($C$1)+1)=0,"",
INDEX('TN-Liste (4.FB)'!$C$12:$J$511,MATCH($A1163,'TN-Liste (4.FB)'!$B$12:$B$511,0),COLUMN()-COLUMN($C$1)+1)),""))))</f>
        <v/>
      </c>
      <c r="G1163" s="10" t="str" cm="1">
        <f t="array" ref="G1163">IFERROR(IF(INDEX('TN-Liste (1.FB)'!$C$12:$J$511,MATCH($A1163,'TN-Liste (1.FB)'!$B$12:$B$511,0),COLUMN()-COLUMN($C$1)+1)=0,"",
INDEX('TN-Liste (1.FB)'!$C$12:$J$511,MATCH($A1163,'TN-Liste (1.FB)'!$B$12:$B$511,0),COLUMN()-COLUMN($C$1)+1)),
IFERROR(IF(INDEX('TN-Liste (2.FB)'!$C$12:$J$511,MATCH($A1163,'TN-Liste (2.FB)'!$B$12:$B$511,0),COLUMN()-COLUMN($C$1)+1)=0,"",
INDEX('TN-Liste (2.FB)'!$C$12:$J$511,MATCH($A1163,'TN-Liste (2.FB)'!$B$12:$B$511,0),COLUMN()-COLUMN($C$1)+1)),
IFERROR(IF(INDEX('TN-Liste (3.FB)'!$C$12:$J$511,MATCH($A1163,'TN-Liste (3.FB)'!$B$12:$B$511,0),COLUMN()-COLUMN($C$1)+1)=0,"",
INDEX('TN-Liste (3.FB)'!$C$12:$J$511,MATCH($A1163,'TN-Liste (3.FB)'!$B$12:$B$511,0),COLUMN()-COLUMN($C$1)+1)),
IFERROR(IF(INDEX('TN-Liste (4.FB)'!$C$12:$J$511,MATCH($A1163,'TN-Liste (4.FB)'!$B$12:$B$511,0),COLUMN()-COLUMN($C$1)+1)=0,"",
INDEX('TN-Liste (4.FB)'!$C$12:$J$511,MATCH($A1163,'TN-Liste (4.FB)'!$B$12:$B$511,0),COLUMN()-COLUMN($C$1)+1)),""))))</f>
        <v/>
      </c>
      <c r="H1163" s="10" t="str" cm="1">
        <f t="array" ref="H1163">IFERROR(IF(INDEX('TN-Liste (1.FB)'!$C$12:$J$511,MATCH($A1163,'TN-Liste (1.FB)'!$B$12:$B$511,0),COLUMN()-COLUMN($C$1)+1)=0,"",
INDEX('TN-Liste (1.FB)'!$C$12:$J$511,MATCH($A1163,'TN-Liste (1.FB)'!$B$12:$B$511,0),COLUMN()-COLUMN($C$1)+1)),
IFERROR(IF(INDEX('TN-Liste (2.FB)'!$C$12:$J$511,MATCH($A1163,'TN-Liste (2.FB)'!$B$12:$B$511,0),COLUMN()-COLUMN($C$1)+1)=0,"",
INDEX('TN-Liste (2.FB)'!$C$12:$J$511,MATCH($A1163,'TN-Liste (2.FB)'!$B$12:$B$511,0),COLUMN()-COLUMN($C$1)+1)),
IFERROR(IF(INDEX('TN-Liste (3.FB)'!$C$12:$J$511,MATCH($A1163,'TN-Liste (3.FB)'!$B$12:$B$511,0),COLUMN()-COLUMN($C$1)+1)=0,"",
INDEX('TN-Liste (3.FB)'!$C$12:$J$511,MATCH($A1163,'TN-Liste (3.FB)'!$B$12:$B$511,0),COLUMN()-COLUMN($C$1)+1)),
IFERROR(IF(INDEX('TN-Liste (4.FB)'!$C$12:$J$511,MATCH($A1163,'TN-Liste (4.FB)'!$B$12:$B$511,0),COLUMN()-COLUMN($C$1)+1)=0,"",
INDEX('TN-Liste (4.FB)'!$C$12:$J$511,MATCH($A1163,'TN-Liste (4.FB)'!$B$12:$B$511,0),COLUMN()-COLUMN($C$1)+1)),""))))</f>
        <v/>
      </c>
      <c r="I1163" s="31" t="str" cm="1">
        <f t="array" ref="I1163">IFERROR(IF(INDEX('TN-Liste (1.FB)'!$C$12:$J$511,MATCH($A1163,'TN-Liste (1.FB)'!$B$12:$B$511,0),COLUMN()-COLUMN($C$1)+1)=0,"",
INDEX('TN-Liste (1.FB)'!$C$12:$J$511,MATCH($A1163,'TN-Liste (1.FB)'!$B$12:$B$511,0),COLUMN()-COLUMN($C$1)+1)),
IFERROR(IF(INDEX('TN-Liste (2.FB)'!$C$12:$J$511,MATCH($A1163,'TN-Liste (2.FB)'!$B$12:$B$511,0),COLUMN()-COLUMN($C$1)+1)=0,"",
INDEX('TN-Liste (2.FB)'!$C$12:$J$511,MATCH($A1163,'TN-Liste (2.FB)'!$B$12:$B$511,0),COLUMN()-COLUMN($C$1)+1)),
IFERROR(IF(INDEX('TN-Liste (3.FB)'!$C$12:$J$511,MATCH($A1163,'TN-Liste (3.FB)'!$B$12:$B$511,0),COLUMN()-COLUMN($C$1)+1)=0,"",
INDEX('TN-Liste (3.FB)'!$C$12:$J$511,MATCH($A1163,'TN-Liste (3.FB)'!$B$12:$B$511,0),COLUMN()-COLUMN($C$1)+1)),
IFERROR(IF(INDEX('TN-Liste (4.FB)'!$C$12:$J$511,MATCH($A1163,'TN-Liste (4.FB)'!$B$12:$B$511,0),COLUMN()-COLUMN($C$1)+1)=0,"",
INDEX('TN-Liste (4.FB)'!$C$12:$J$511,MATCH($A1163,'TN-Liste (4.FB)'!$B$12:$B$511,0),COLUMN()-COLUMN($C$1)+1)),""))))</f>
        <v/>
      </c>
      <c r="J1163" s="10" t="str" cm="1">
        <f t="array" ref="J1163">IFERROR(IF(INDEX('TN-Liste (1.FB)'!$C$12:$J$511,MATCH($A1163,'TN-Liste (1.FB)'!$B$12:$B$511,0),COLUMN()-COLUMN($C$1)+1)=0,"",
INDEX('TN-Liste (1.FB)'!$C$12:$J$511,MATCH($A1163,'TN-Liste (1.FB)'!$B$12:$B$511,0),COLUMN()-COLUMN($C$1)+1)),
IFERROR(IF(INDEX('TN-Liste (2.FB)'!$C$12:$J$511,MATCH($A1163,'TN-Liste (2.FB)'!$B$12:$B$511,0),COLUMN()-COLUMN($C$1)+1)=0,"",
INDEX('TN-Liste (2.FB)'!$C$12:$J$511,MATCH($A1163,'TN-Liste (2.FB)'!$B$12:$B$511,0),COLUMN()-COLUMN($C$1)+1)),
IFERROR(IF(INDEX('TN-Liste (3.FB)'!$C$12:$J$511,MATCH($A1163,'TN-Liste (3.FB)'!$B$12:$B$511,0),COLUMN()-COLUMN($C$1)+1)=0,"",
INDEX('TN-Liste (3.FB)'!$C$12:$J$511,MATCH($A1163,'TN-Liste (3.FB)'!$B$12:$B$511,0),COLUMN()-COLUMN($C$1)+1)),
IFERROR(IF(INDEX('TN-Liste (4.FB)'!$C$12:$J$511,MATCH($A1163,'TN-Liste (4.FB)'!$B$12:$B$511,0),COLUMN()-COLUMN($C$1)+1)=0,"",
INDEX('TN-Liste (4.FB)'!$C$12:$J$511,MATCH($A1163,'TN-Liste (4.FB)'!$B$12:$B$511,0),COLUMN()-COLUMN($C$1)+1)),""))))</f>
        <v/>
      </c>
    </row>
    <row r="1164" spans="1:10" x14ac:dyDescent="0.2">
      <c r="A1164" s="9">
        <v>1153</v>
      </c>
      <c r="B1164" s="2" t="str">
        <f t="shared" si="18"/>
        <v/>
      </c>
      <c r="C1164" s="10" t="str" cm="1">
        <f t="array" ref="C1164">IFERROR(IF(INDEX('TN-Liste (1.FB)'!$C$12:$J$511,MATCH($A1164,'TN-Liste (1.FB)'!$B$12:$B$511,0),COLUMN()-COLUMN($C$1)+1)=0,"",
INDEX('TN-Liste (1.FB)'!$C$12:$J$511,MATCH($A1164,'TN-Liste (1.FB)'!$B$12:$B$511,0),COLUMN()-COLUMN($C$1)+1)),
IFERROR(IF(INDEX('TN-Liste (2.FB)'!$C$12:$J$511,MATCH($A1164,'TN-Liste (2.FB)'!$B$12:$B$511,0),COLUMN()-COLUMN($C$1)+1)=0,"",
INDEX('TN-Liste (2.FB)'!$C$12:$J$511,MATCH($A1164,'TN-Liste (2.FB)'!$B$12:$B$511,0),COLUMN()-COLUMN($C$1)+1)),
IFERROR(IF(INDEX('TN-Liste (3.FB)'!$C$12:$J$511,MATCH($A1164,'TN-Liste (3.FB)'!$B$12:$B$511,0),COLUMN()-COLUMN($C$1)+1)=0,"",
INDEX('TN-Liste (3.FB)'!$C$12:$J$511,MATCH($A1164,'TN-Liste (3.FB)'!$B$12:$B$511,0),COLUMN()-COLUMN($C$1)+1)),
IFERROR(IF(INDEX('TN-Liste (4.FB)'!$C$12:$J$511,MATCH($A1164,'TN-Liste (4.FB)'!$B$12:$B$511,0),COLUMN()-COLUMN($C$1)+1)=0,"",
INDEX('TN-Liste (4.FB)'!$C$12:$J$511,MATCH($A1164,'TN-Liste (4.FB)'!$B$12:$B$511,0),COLUMN()-COLUMN($C$1)+1)),""))))</f>
        <v/>
      </c>
      <c r="D1164" s="10" t="str" cm="1">
        <f t="array" ref="D1164">IFERROR(IF(INDEX('TN-Liste (1.FB)'!$C$12:$J$511,MATCH($A1164,'TN-Liste (1.FB)'!$B$12:$B$511,0),COLUMN()-COLUMN($C$1)+1)=0,"",
INDEX('TN-Liste (1.FB)'!$C$12:$J$511,MATCH($A1164,'TN-Liste (1.FB)'!$B$12:$B$511,0),COLUMN()-COLUMN($C$1)+1)),
IFERROR(IF(INDEX('TN-Liste (2.FB)'!$C$12:$J$511,MATCH($A1164,'TN-Liste (2.FB)'!$B$12:$B$511,0),COLUMN()-COLUMN($C$1)+1)=0,"",
INDEX('TN-Liste (2.FB)'!$C$12:$J$511,MATCH($A1164,'TN-Liste (2.FB)'!$B$12:$B$511,0),COLUMN()-COLUMN($C$1)+1)),
IFERROR(IF(INDEX('TN-Liste (3.FB)'!$C$12:$J$511,MATCH($A1164,'TN-Liste (3.FB)'!$B$12:$B$511,0),COLUMN()-COLUMN($C$1)+1)=0,"",
INDEX('TN-Liste (3.FB)'!$C$12:$J$511,MATCH($A1164,'TN-Liste (3.FB)'!$B$12:$B$511,0),COLUMN()-COLUMN($C$1)+1)),
IFERROR(IF(INDEX('TN-Liste (4.FB)'!$C$12:$J$511,MATCH($A1164,'TN-Liste (4.FB)'!$B$12:$B$511,0),COLUMN()-COLUMN($C$1)+1)=0,"",
INDEX('TN-Liste (4.FB)'!$C$12:$J$511,MATCH($A1164,'TN-Liste (4.FB)'!$B$12:$B$511,0),COLUMN()-COLUMN($C$1)+1)),""))))</f>
        <v/>
      </c>
      <c r="E1164" s="10" t="str" cm="1">
        <f t="array" ref="E1164">IFERROR(IF(INDEX('TN-Liste (1.FB)'!$C$12:$J$511,MATCH($A1164,'TN-Liste (1.FB)'!$B$12:$B$511,0),COLUMN()-COLUMN($C$1)+1)=0,"",
INDEX('TN-Liste (1.FB)'!$C$12:$J$511,MATCH($A1164,'TN-Liste (1.FB)'!$B$12:$B$511,0),COLUMN()-COLUMN($C$1)+1)),
IFERROR(IF(INDEX('TN-Liste (2.FB)'!$C$12:$J$511,MATCH($A1164,'TN-Liste (2.FB)'!$B$12:$B$511,0),COLUMN()-COLUMN($C$1)+1)=0,"",
INDEX('TN-Liste (2.FB)'!$C$12:$J$511,MATCH($A1164,'TN-Liste (2.FB)'!$B$12:$B$511,0),COLUMN()-COLUMN($C$1)+1)),
IFERROR(IF(INDEX('TN-Liste (3.FB)'!$C$12:$J$511,MATCH($A1164,'TN-Liste (3.FB)'!$B$12:$B$511,0),COLUMN()-COLUMN($C$1)+1)=0,"",
INDEX('TN-Liste (3.FB)'!$C$12:$J$511,MATCH($A1164,'TN-Liste (3.FB)'!$B$12:$B$511,0),COLUMN()-COLUMN($C$1)+1)),
IFERROR(IF(INDEX('TN-Liste (4.FB)'!$C$12:$J$511,MATCH($A1164,'TN-Liste (4.FB)'!$B$12:$B$511,0),COLUMN()-COLUMN($C$1)+1)=0,"",
INDEX('TN-Liste (4.FB)'!$C$12:$J$511,MATCH($A1164,'TN-Liste (4.FB)'!$B$12:$B$511,0),COLUMN()-COLUMN($C$1)+1)),""))))</f>
        <v/>
      </c>
      <c r="F1164" s="31" t="str" cm="1">
        <f t="array" ref="F1164">IFERROR(IF(INDEX('TN-Liste (1.FB)'!$C$12:$J$511,MATCH($A1164,'TN-Liste (1.FB)'!$B$12:$B$511,0),COLUMN()-COLUMN($C$1)+1)=0,"",
INDEX('TN-Liste (1.FB)'!$C$12:$J$511,MATCH($A1164,'TN-Liste (1.FB)'!$B$12:$B$511,0),COLUMN()-COLUMN($C$1)+1)),
IFERROR(IF(INDEX('TN-Liste (2.FB)'!$C$12:$J$511,MATCH($A1164,'TN-Liste (2.FB)'!$B$12:$B$511,0),COLUMN()-COLUMN($C$1)+1)=0,"",
INDEX('TN-Liste (2.FB)'!$C$12:$J$511,MATCH($A1164,'TN-Liste (2.FB)'!$B$12:$B$511,0),COLUMN()-COLUMN($C$1)+1)),
IFERROR(IF(INDEX('TN-Liste (3.FB)'!$C$12:$J$511,MATCH($A1164,'TN-Liste (3.FB)'!$B$12:$B$511,0),COLUMN()-COLUMN($C$1)+1)=0,"",
INDEX('TN-Liste (3.FB)'!$C$12:$J$511,MATCH($A1164,'TN-Liste (3.FB)'!$B$12:$B$511,0),COLUMN()-COLUMN($C$1)+1)),
IFERROR(IF(INDEX('TN-Liste (4.FB)'!$C$12:$J$511,MATCH($A1164,'TN-Liste (4.FB)'!$B$12:$B$511,0),COLUMN()-COLUMN($C$1)+1)=0,"",
INDEX('TN-Liste (4.FB)'!$C$12:$J$511,MATCH($A1164,'TN-Liste (4.FB)'!$B$12:$B$511,0),COLUMN()-COLUMN($C$1)+1)),""))))</f>
        <v/>
      </c>
      <c r="G1164" s="10" t="str" cm="1">
        <f t="array" ref="G1164">IFERROR(IF(INDEX('TN-Liste (1.FB)'!$C$12:$J$511,MATCH($A1164,'TN-Liste (1.FB)'!$B$12:$B$511,0),COLUMN()-COLUMN($C$1)+1)=0,"",
INDEX('TN-Liste (1.FB)'!$C$12:$J$511,MATCH($A1164,'TN-Liste (1.FB)'!$B$12:$B$511,0),COLUMN()-COLUMN($C$1)+1)),
IFERROR(IF(INDEX('TN-Liste (2.FB)'!$C$12:$J$511,MATCH($A1164,'TN-Liste (2.FB)'!$B$12:$B$511,0),COLUMN()-COLUMN($C$1)+1)=0,"",
INDEX('TN-Liste (2.FB)'!$C$12:$J$511,MATCH($A1164,'TN-Liste (2.FB)'!$B$12:$B$511,0),COLUMN()-COLUMN($C$1)+1)),
IFERROR(IF(INDEX('TN-Liste (3.FB)'!$C$12:$J$511,MATCH($A1164,'TN-Liste (3.FB)'!$B$12:$B$511,0),COLUMN()-COLUMN($C$1)+1)=0,"",
INDEX('TN-Liste (3.FB)'!$C$12:$J$511,MATCH($A1164,'TN-Liste (3.FB)'!$B$12:$B$511,0),COLUMN()-COLUMN($C$1)+1)),
IFERROR(IF(INDEX('TN-Liste (4.FB)'!$C$12:$J$511,MATCH($A1164,'TN-Liste (4.FB)'!$B$12:$B$511,0),COLUMN()-COLUMN($C$1)+1)=0,"",
INDEX('TN-Liste (4.FB)'!$C$12:$J$511,MATCH($A1164,'TN-Liste (4.FB)'!$B$12:$B$511,0),COLUMN()-COLUMN($C$1)+1)),""))))</f>
        <v/>
      </c>
      <c r="H1164" s="10" t="str" cm="1">
        <f t="array" ref="H1164">IFERROR(IF(INDEX('TN-Liste (1.FB)'!$C$12:$J$511,MATCH($A1164,'TN-Liste (1.FB)'!$B$12:$B$511,0),COLUMN()-COLUMN($C$1)+1)=0,"",
INDEX('TN-Liste (1.FB)'!$C$12:$J$511,MATCH($A1164,'TN-Liste (1.FB)'!$B$12:$B$511,0),COLUMN()-COLUMN($C$1)+1)),
IFERROR(IF(INDEX('TN-Liste (2.FB)'!$C$12:$J$511,MATCH($A1164,'TN-Liste (2.FB)'!$B$12:$B$511,0),COLUMN()-COLUMN($C$1)+1)=0,"",
INDEX('TN-Liste (2.FB)'!$C$12:$J$511,MATCH($A1164,'TN-Liste (2.FB)'!$B$12:$B$511,0),COLUMN()-COLUMN($C$1)+1)),
IFERROR(IF(INDEX('TN-Liste (3.FB)'!$C$12:$J$511,MATCH($A1164,'TN-Liste (3.FB)'!$B$12:$B$511,0),COLUMN()-COLUMN($C$1)+1)=0,"",
INDEX('TN-Liste (3.FB)'!$C$12:$J$511,MATCH($A1164,'TN-Liste (3.FB)'!$B$12:$B$511,0),COLUMN()-COLUMN($C$1)+1)),
IFERROR(IF(INDEX('TN-Liste (4.FB)'!$C$12:$J$511,MATCH($A1164,'TN-Liste (4.FB)'!$B$12:$B$511,0),COLUMN()-COLUMN($C$1)+1)=0,"",
INDEX('TN-Liste (4.FB)'!$C$12:$J$511,MATCH($A1164,'TN-Liste (4.FB)'!$B$12:$B$511,0),COLUMN()-COLUMN($C$1)+1)),""))))</f>
        <v/>
      </c>
      <c r="I1164" s="31" t="str" cm="1">
        <f t="array" ref="I1164">IFERROR(IF(INDEX('TN-Liste (1.FB)'!$C$12:$J$511,MATCH($A1164,'TN-Liste (1.FB)'!$B$12:$B$511,0),COLUMN()-COLUMN($C$1)+1)=0,"",
INDEX('TN-Liste (1.FB)'!$C$12:$J$511,MATCH($A1164,'TN-Liste (1.FB)'!$B$12:$B$511,0),COLUMN()-COLUMN($C$1)+1)),
IFERROR(IF(INDEX('TN-Liste (2.FB)'!$C$12:$J$511,MATCH($A1164,'TN-Liste (2.FB)'!$B$12:$B$511,0),COLUMN()-COLUMN($C$1)+1)=0,"",
INDEX('TN-Liste (2.FB)'!$C$12:$J$511,MATCH($A1164,'TN-Liste (2.FB)'!$B$12:$B$511,0),COLUMN()-COLUMN($C$1)+1)),
IFERROR(IF(INDEX('TN-Liste (3.FB)'!$C$12:$J$511,MATCH($A1164,'TN-Liste (3.FB)'!$B$12:$B$511,0),COLUMN()-COLUMN($C$1)+1)=0,"",
INDEX('TN-Liste (3.FB)'!$C$12:$J$511,MATCH($A1164,'TN-Liste (3.FB)'!$B$12:$B$511,0),COLUMN()-COLUMN($C$1)+1)),
IFERROR(IF(INDEX('TN-Liste (4.FB)'!$C$12:$J$511,MATCH($A1164,'TN-Liste (4.FB)'!$B$12:$B$511,0),COLUMN()-COLUMN($C$1)+1)=0,"",
INDEX('TN-Liste (4.FB)'!$C$12:$J$511,MATCH($A1164,'TN-Liste (4.FB)'!$B$12:$B$511,0),COLUMN()-COLUMN($C$1)+1)),""))))</f>
        <v/>
      </c>
      <c r="J1164" s="10" t="str" cm="1">
        <f t="array" ref="J1164">IFERROR(IF(INDEX('TN-Liste (1.FB)'!$C$12:$J$511,MATCH($A1164,'TN-Liste (1.FB)'!$B$12:$B$511,0),COLUMN()-COLUMN($C$1)+1)=0,"",
INDEX('TN-Liste (1.FB)'!$C$12:$J$511,MATCH($A1164,'TN-Liste (1.FB)'!$B$12:$B$511,0),COLUMN()-COLUMN($C$1)+1)),
IFERROR(IF(INDEX('TN-Liste (2.FB)'!$C$12:$J$511,MATCH($A1164,'TN-Liste (2.FB)'!$B$12:$B$511,0),COLUMN()-COLUMN($C$1)+1)=0,"",
INDEX('TN-Liste (2.FB)'!$C$12:$J$511,MATCH($A1164,'TN-Liste (2.FB)'!$B$12:$B$511,0),COLUMN()-COLUMN($C$1)+1)),
IFERROR(IF(INDEX('TN-Liste (3.FB)'!$C$12:$J$511,MATCH($A1164,'TN-Liste (3.FB)'!$B$12:$B$511,0),COLUMN()-COLUMN($C$1)+1)=0,"",
INDEX('TN-Liste (3.FB)'!$C$12:$J$511,MATCH($A1164,'TN-Liste (3.FB)'!$B$12:$B$511,0),COLUMN()-COLUMN($C$1)+1)),
IFERROR(IF(INDEX('TN-Liste (4.FB)'!$C$12:$J$511,MATCH($A1164,'TN-Liste (4.FB)'!$B$12:$B$511,0),COLUMN()-COLUMN($C$1)+1)=0,"",
INDEX('TN-Liste (4.FB)'!$C$12:$J$511,MATCH($A1164,'TN-Liste (4.FB)'!$B$12:$B$511,0),COLUMN()-COLUMN($C$1)+1)),""))))</f>
        <v/>
      </c>
    </row>
    <row r="1165" spans="1:10" x14ac:dyDescent="0.2">
      <c r="A1165" s="9">
        <v>1154</v>
      </c>
      <c r="B1165" s="2" t="str">
        <f t="shared" ref="B1165:B1228" si="19">IF(C1165="","",A1165)</f>
        <v/>
      </c>
      <c r="C1165" s="10" t="str" cm="1">
        <f t="array" ref="C1165">IFERROR(IF(INDEX('TN-Liste (1.FB)'!$C$12:$J$511,MATCH($A1165,'TN-Liste (1.FB)'!$B$12:$B$511,0),COLUMN()-COLUMN($C$1)+1)=0,"",
INDEX('TN-Liste (1.FB)'!$C$12:$J$511,MATCH($A1165,'TN-Liste (1.FB)'!$B$12:$B$511,0),COLUMN()-COLUMN($C$1)+1)),
IFERROR(IF(INDEX('TN-Liste (2.FB)'!$C$12:$J$511,MATCH($A1165,'TN-Liste (2.FB)'!$B$12:$B$511,0),COLUMN()-COLUMN($C$1)+1)=0,"",
INDEX('TN-Liste (2.FB)'!$C$12:$J$511,MATCH($A1165,'TN-Liste (2.FB)'!$B$12:$B$511,0),COLUMN()-COLUMN($C$1)+1)),
IFERROR(IF(INDEX('TN-Liste (3.FB)'!$C$12:$J$511,MATCH($A1165,'TN-Liste (3.FB)'!$B$12:$B$511,0),COLUMN()-COLUMN($C$1)+1)=0,"",
INDEX('TN-Liste (3.FB)'!$C$12:$J$511,MATCH($A1165,'TN-Liste (3.FB)'!$B$12:$B$511,0),COLUMN()-COLUMN($C$1)+1)),
IFERROR(IF(INDEX('TN-Liste (4.FB)'!$C$12:$J$511,MATCH($A1165,'TN-Liste (4.FB)'!$B$12:$B$511,0),COLUMN()-COLUMN($C$1)+1)=0,"",
INDEX('TN-Liste (4.FB)'!$C$12:$J$511,MATCH($A1165,'TN-Liste (4.FB)'!$B$12:$B$511,0),COLUMN()-COLUMN($C$1)+1)),""))))</f>
        <v/>
      </c>
      <c r="D1165" s="10" t="str" cm="1">
        <f t="array" ref="D1165">IFERROR(IF(INDEX('TN-Liste (1.FB)'!$C$12:$J$511,MATCH($A1165,'TN-Liste (1.FB)'!$B$12:$B$511,0),COLUMN()-COLUMN($C$1)+1)=0,"",
INDEX('TN-Liste (1.FB)'!$C$12:$J$511,MATCH($A1165,'TN-Liste (1.FB)'!$B$12:$B$511,0),COLUMN()-COLUMN($C$1)+1)),
IFERROR(IF(INDEX('TN-Liste (2.FB)'!$C$12:$J$511,MATCH($A1165,'TN-Liste (2.FB)'!$B$12:$B$511,0),COLUMN()-COLUMN($C$1)+1)=0,"",
INDEX('TN-Liste (2.FB)'!$C$12:$J$511,MATCH($A1165,'TN-Liste (2.FB)'!$B$12:$B$511,0),COLUMN()-COLUMN($C$1)+1)),
IFERROR(IF(INDEX('TN-Liste (3.FB)'!$C$12:$J$511,MATCH($A1165,'TN-Liste (3.FB)'!$B$12:$B$511,0),COLUMN()-COLUMN($C$1)+1)=0,"",
INDEX('TN-Liste (3.FB)'!$C$12:$J$511,MATCH($A1165,'TN-Liste (3.FB)'!$B$12:$B$511,0),COLUMN()-COLUMN($C$1)+1)),
IFERROR(IF(INDEX('TN-Liste (4.FB)'!$C$12:$J$511,MATCH($A1165,'TN-Liste (4.FB)'!$B$12:$B$511,0),COLUMN()-COLUMN($C$1)+1)=0,"",
INDEX('TN-Liste (4.FB)'!$C$12:$J$511,MATCH($A1165,'TN-Liste (4.FB)'!$B$12:$B$511,0),COLUMN()-COLUMN($C$1)+1)),""))))</f>
        <v/>
      </c>
      <c r="E1165" s="10" t="str" cm="1">
        <f t="array" ref="E1165">IFERROR(IF(INDEX('TN-Liste (1.FB)'!$C$12:$J$511,MATCH($A1165,'TN-Liste (1.FB)'!$B$12:$B$511,0),COLUMN()-COLUMN($C$1)+1)=0,"",
INDEX('TN-Liste (1.FB)'!$C$12:$J$511,MATCH($A1165,'TN-Liste (1.FB)'!$B$12:$B$511,0),COLUMN()-COLUMN($C$1)+1)),
IFERROR(IF(INDEX('TN-Liste (2.FB)'!$C$12:$J$511,MATCH($A1165,'TN-Liste (2.FB)'!$B$12:$B$511,0),COLUMN()-COLUMN($C$1)+1)=0,"",
INDEX('TN-Liste (2.FB)'!$C$12:$J$511,MATCH($A1165,'TN-Liste (2.FB)'!$B$12:$B$511,0),COLUMN()-COLUMN($C$1)+1)),
IFERROR(IF(INDEX('TN-Liste (3.FB)'!$C$12:$J$511,MATCH($A1165,'TN-Liste (3.FB)'!$B$12:$B$511,0),COLUMN()-COLUMN($C$1)+1)=0,"",
INDEX('TN-Liste (3.FB)'!$C$12:$J$511,MATCH($A1165,'TN-Liste (3.FB)'!$B$12:$B$511,0),COLUMN()-COLUMN($C$1)+1)),
IFERROR(IF(INDEX('TN-Liste (4.FB)'!$C$12:$J$511,MATCH($A1165,'TN-Liste (4.FB)'!$B$12:$B$511,0),COLUMN()-COLUMN($C$1)+1)=0,"",
INDEX('TN-Liste (4.FB)'!$C$12:$J$511,MATCH($A1165,'TN-Liste (4.FB)'!$B$12:$B$511,0),COLUMN()-COLUMN($C$1)+1)),""))))</f>
        <v/>
      </c>
      <c r="F1165" s="31" t="str" cm="1">
        <f t="array" ref="F1165">IFERROR(IF(INDEX('TN-Liste (1.FB)'!$C$12:$J$511,MATCH($A1165,'TN-Liste (1.FB)'!$B$12:$B$511,0),COLUMN()-COLUMN($C$1)+1)=0,"",
INDEX('TN-Liste (1.FB)'!$C$12:$J$511,MATCH($A1165,'TN-Liste (1.FB)'!$B$12:$B$511,0),COLUMN()-COLUMN($C$1)+1)),
IFERROR(IF(INDEX('TN-Liste (2.FB)'!$C$12:$J$511,MATCH($A1165,'TN-Liste (2.FB)'!$B$12:$B$511,0),COLUMN()-COLUMN($C$1)+1)=0,"",
INDEX('TN-Liste (2.FB)'!$C$12:$J$511,MATCH($A1165,'TN-Liste (2.FB)'!$B$12:$B$511,0),COLUMN()-COLUMN($C$1)+1)),
IFERROR(IF(INDEX('TN-Liste (3.FB)'!$C$12:$J$511,MATCH($A1165,'TN-Liste (3.FB)'!$B$12:$B$511,0),COLUMN()-COLUMN($C$1)+1)=0,"",
INDEX('TN-Liste (3.FB)'!$C$12:$J$511,MATCH($A1165,'TN-Liste (3.FB)'!$B$12:$B$511,0),COLUMN()-COLUMN($C$1)+1)),
IFERROR(IF(INDEX('TN-Liste (4.FB)'!$C$12:$J$511,MATCH($A1165,'TN-Liste (4.FB)'!$B$12:$B$511,0),COLUMN()-COLUMN($C$1)+1)=0,"",
INDEX('TN-Liste (4.FB)'!$C$12:$J$511,MATCH($A1165,'TN-Liste (4.FB)'!$B$12:$B$511,0),COLUMN()-COLUMN($C$1)+1)),""))))</f>
        <v/>
      </c>
      <c r="G1165" s="10" t="str" cm="1">
        <f t="array" ref="G1165">IFERROR(IF(INDEX('TN-Liste (1.FB)'!$C$12:$J$511,MATCH($A1165,'TN-Liste (1.FB)'!$B$12:$B$511,0),COLUMN()-COLUMN($C$1)+1)=0,"",
INDEX('TN-Liste (1.FB)'!$C$12:$J$511,MATCH($A1165,'TN-Liste (1.FB)'!$B$12:$B$511,0),COLUMN()-COLUMN($C$1)+1)),
IFERROR(IF(INDEX('TN-Liste (2.FB)'!$C$12:$J$511,MATCH($A1165,'TN-Liste (2.FB)'!$B$12:$B$511,0),COLUMN()-COLUMN($C$1)+1)=0,"",
INDEX('TN-Liste (2.FB)'!$C$12:$J$511,MATCH($A1165,'TN-Liste (2.FB)'!$B$12:$B$511,0),COLUMN()-COLUMN($C$1)+1)),
IFERROR(IF(INDEX('TN-Liste (3.FB)'!$C$12:$J$511,MATCH($A1165,'TN-Liste (3.FB)'!$B$12:$B$511,0),COLUMN()-COLUMN($C$1)+1)=0,"",
INDEX('TN-Liste (3.FB)'!$C$12:$J$511,MATCH($A1165,'TN-Liste (3.FB)'!$B$12:$B$511,0),COLUMN()-COLUMN($C$1)+1)),
IFERROR(IF(INDEX('TN-Liste (4.FB)'!$C$12:$J$511,MATCH($A1165,'TN-Liste (4.FB)'!$B$12:$B$511,0),COLUMN()-COLUMN($C$1)+1)=0,"",
INDEX('TN-Liste (4.FB)'!$C$12:$J$511,MATCH($A1165,'TN-Liste (4.FB)'!$B$12:$B$511,0),COLUMN()-COLUMN($C$1)+1)),""))))</f>
        <v/>
      </c>
      <c r="H1165" s="10" t="str" cm="1">
        <f t="array" ref="H1165">IFERROR(IF(INDEX('TN-Liste (1.FB)'!$C$12:$J$511,MATCH($A1165,'TN-Liste (1.FB)'!$B$12:$B$511,0),COLUMN()-COLUMN($C$1)+1)=0,"",
INDEX('TN-Liste (1.FB)'!$C$12:$J$511,MATCH($A1165,'TN-Liste (1.FB)'!$B$12:$B$511,0),COLUMN()-COLUMN($C$1)+1)),
IFERROR(IF(INDEX('TN-Liste (2.FB)'!$C$12:$J$511,MATCH($A1165,'TN-Liste (2.FB)'!$B$12:$B$511,0),COLUMN()-COLUMN($C$1)+1)=0,"",
INDEX('TN-Liste (2.FB)'!$C$12:$J$511,MATCH($A1165,'TN-Liste (2.FB)'!$B$12:$B$511,0),COLUMN()-COLUMN($C$1)+1)),
IFERROR(IF(INDEX('TN-Liste (3.FB)'!$C$12:$J$511,MATCH($A1165,'TN-Liste (3.FB)'!$B$12:$B$511,0),COLUMN()-COLUMN($C$1)+1)=0,"",
INDEX('TN-Liste (3.FB)'!$C$12:$J$511,MATCH($A1165,'TN-Liste (3.FB)'!$B$12:$B$511,0),COLUMN()-COLUMN($C$1)+1)),
IFERROR(IF(INDEX('TN-Liste (4.FB)'!$C$12:$J$511,MATCH($A1165,'TN-Liste (4.FB)'!$B$12:$B$511,0),COLUMN()-COLUMN($C$1)+1)=0,"",
INDEX('TN-Liste (4.FB)'!$C$12:$J$511,MATCH($A1165,'TN-Liste (4.FB)'!$B$12:$B$511,0),COLUMN()-COLUMN($C$1)+1)),""))))</f>
        <v/>
      </c>
      <c r="I1165" s="31" t="str" cm="1">
        <f t="array" ref="I1165">IFERROR(IF(INDEX('TN-Liste (1.FB)'!$C$12:$J$511,MATCH($A1165,'TN-Liste (1.FB)'!$B$12:$B$511,0),COLUMN()-COLUMN($C$1)+1)=0,"",
INDEX('TN-Liste (1.FB)'!$C$12:$J$511,MATCH($A1165,'TN-Liste (1.FB)'!$B$12:$B$511,0),COLUMN()-COLUMN($C$1)+1)),
IFERROR(IF(INDEX('TN-Liste (2.FB)'!$C$12:$J$511,MATCH($A1165,'TN-Liste (2.FB)'!$B$12:$B$511,0),COLUMN()-COLUMN($C$1)+1)=0,"",
INDEX('TN-Liste (2.FB)'!$C$12:$J$511,MATCH($A1165,'TN-Liste (2.FB)'!$B$12:$B$511,0),COLUMN()-COLUMN($C$1)+1)),
IFERROR(IF(INDEX('TN-Liste (3.FB)'!$C$12:$J$511,MATCH($A1165,'TN-Liste (3.FB)'!$B$12:$B$511,0),COLUMN()-COLUMN($C$1)+1)=0,"",
INDEX('TN-Liste (3.FB)'!$C$12:$J$511,MATCH($A1165,'TN-Liste (3.FB)'!$B$12:$B$511,0),COLUMN()-COLUMN($C$1)+1)),
IFERROR(IF(INDEX('TN-Liste (4.FB)'!$C$12:$J$511,MATCH($A1165,'TN-Liste (4.FB)'!$B$12:$B$511,0),COLUMN()-COLUMN($C$1)+1)=0,"",
INDEX('TN-Liste (4.FB)'!$C$12:$J$511,MATCH($A1165,'TN-Liste (4.FB)'!$B$12:$B$511,0),COLUMN()-COLUMN($C$1)+1)),""))))</f>
        <v/>
      </c>
      <c r="J1165" s="10" t="str" cm="1">
        <f t="array" ref="J1165">IFERROR(IF(INDEX('TN-Liste (1.FB)'!$C$12:$J$511,MATCH($A1165,'TN-Liste (1.FB)'!$B$12:$B$511,0),COLUMN()-COLUMN($C$1)+1)=0,"",
INDEX('TN-Liste (1.FB)'!$C$12:$J$511,MATCH($A1165,'TN-Liste (1.FB)'!$B$12:$B$511,0),COLUMN()-COLUMN($C$1)+1)),
IFERROR(IF(INDEX('TN-Liste (2.FB)'!$C$12:$J$511,MATCH($A1165,'TN-Liste (2.FB)'!$B$12:$B$511,0),COLUMN()-COLUMN($C$1)+1)=0,"",
INDEX('TN-Liste (2.FB)'!$C$12:$J$511,MATCH($A1165,'TN-Liste (2.FB)'!$B$12:$B$511,0),COLUMN()-COLUMN($C$1)+1)),
IFERROR(IF(INDEX('TN-Liste (3.FB)'!$C$12:$J$511,MATCH($A1165,'TN-Liste (3.FB)'!$B$12:$B$511,0),COLUMN()-COLUMN($C$1)+1)=0,"",
INDEX('TN-Liste (3.FB)'!$C$12:$J$511,MATCH($A1165,'TN-Liste (3.FB)'!$B$12:$B$511,0),COLUMN()-COLUMN($C$1)+1)),
IFERROR(IF(INDEX('TN-Liste (4.FB)'!$C$12:$J$511,MATCH($A1165,'TN-Liste (4.FB)'!$B$12:$B$511,0),COLUMN()-COLUMN($C$1)+1)=0,"",
INDEX('TN-Liste (4.FB)'!$C$12:$J$511,MATCH($A1165,'TN-Liste (4.FB)'!$B$12:$B$511,0),COLUMN()-COLUMN($C$1)+1)),""))))</f>
        <v/>
      </c>
    </row>
    <row r="1166" spans="1:10" x14ac:dyDescent="0.2">
      <c r="A1166" s="9">
        <v>1155</v>
      </c>
      <c r="B1166" s="2" t="str">
        <f t="shared" si="19"/>
        <v/>
      </c>
      <c r="C1166" s="10" t="str" cm="1">
        <f t="array" ref="C1166">IFERROR(IF(INDEX('TN-Liste (1.FB)'!$C$12:$J$511,MATCH($A1166,'TN-Liste (1.FB)'!$B$12:$B$511,0),COLUMN()-COLUMN($C$1)+1)=0,"",
INDEX('TN-Liste (1.FB)'!$C$12:$J$511,MATCH($A1166,'TN-Liste (1.FB)'!$B$12:$B$511,0),COLUMN()-COLUMN($C$1)+1)),
IFERROR(IF(INDEX('TN-Liste (2.FB)'!$C$12:$J$511,MATCH($A1166,'TN-Liste (2.FB)'!$B$12:$B$511,0),COLUMN()-COLUMN($C$1)+1)=0,"",
INDEX('TN-Liste (2.FB)'!$C$12:$J$511,MATCH($A1166,'TN-Liste (2.FB)'!$B$12:$B$511,0),COLUMN()-COLUMN($C$1)+1)),
IFERROR(IF(INDEX('TN-Liste (3.FB)'!$C$12:$J$511,MATCH($A1166,'TN-Liste (3.FB)'!$B$12:$B$511,0),COLUMN()-COLUMN($C$1)+1)=0,"",
INDEX('TN-Liste (3.FB)'!$C$12:$J$511,MATCH($A1166,'TN-Liste (3.FB)'!$B$12:$B$511,0),COLUMN()-COLUMN($C$1)+1)),
IFERROR(IF(INDEX('TN-Liste (4.FB)'!$C$12:$J$511,MATCH($A1166,'TN-Liste (4.FB)'!$B$12:$B$511,0),COLUMN()-COLUMN($C$1)+1)=0,"",
INDEX('TN-Liste (4.FB)'!$C$12:$J$511,MATCH($A1166,'TN-Liste (4.FB)'!$B$12:$B$511,0),COLUMN()-COLUMN($C$1)+1)),""))))</f>
        <v/>
      </c>
      <c r="D1166" s="10" t="str" cm="1">
        <f t="array" ref="D1166">IFERROR(IF(INDEX('TN-Liste (1.FB)'!$C$12:$J$511,MATCH($A1166,'TN-Liste (1.FB)'!$B$12:$B$511,0),COLUMN()-COLUMN($C$1)+1)=0,"",
INDEX('TN-Liste (1.FB)'!$C$12:$J$511,MATCH($A1166,'TN-Liste (1.FB)'!$B$12:$B$511,0),COLUMN()-COLUMN($C$1)+1)),
IFERROR(IF(INDEX('TN-Liste (2.FB)'!$C$12:$J$511,MATCH($A1166,'TN-Liste (2.FB)'!$B$12:$B$511,0),COLUMN()-COLUMN($C$1)+1)=0,"",
INDEX('TN-Liste (2.FB)'!$C$12:$J$511,MATCH($A1166,'TN-Liste (2.FB)'!$B$12:$B$511,0),COLUMN()-COLUMN($C$1)+1)),
IFERROR(IF(INDEX('TN-Liste (3.FB)'!$C$12:$J$511,MATCH($A1166,'TN-Liste (3.FB)'!$B$12:$B$511,0),COLUMN()-COLUMN($C$1)+1)=0,"",
INDEX('TN-Liste (3.FB)'!$C$12:$J$511,MATCH($A1166,'TN-Liste (3.FB)'!$B$12:$B$511,0),COLUMN()-COLUMN($C$1)+1)),
IFERROR(IF(INDEX('TN-Liste (4.FB)'!$C$12:$J$511,MATCH($A1166,'TN-Liste (4.FB)'!$B$12:$B$511,0),COLUMN()-COLUMN($C$1)+1)=0,"",
INDEX('TN-Liste (4.FB)'!$C$12:$J$511,MATCH($A1166,'TN-Liste (4.FB)'!$B$12:$B$511,0),COLUMN()-COLUMN($C$1)+1)),""))))</f>
        <v/>
      </c>
      <c r="E1166" s="10" t="str" cm="1">
        <f t="array" ref="E1166">IFERROR(IF(INDEX('TN-Liste (1.FB)'!$C$12:$J$511,MATCH($A1166,'TN-Liste (1.FB)'!$B$12:$B$511,0),COLUMN()-COLUMN($C$1)+1)=0,"",
INDEX('TN-Liste (1.FB)'!$C$12:$J$511,MATCH($A1166,'TN-Liste (1.FB)'!$B$12:$B$511,0),COLUMN()-COLUMN($C$1)+1)),
IFERROR(IF(INDEX('TN-Liste (2.FB)'!$C$12:$J$511,MATCH($A1166,'TN-Liste (2.FB)'!$B$12:$B$511,0),COLUMN()-COLUMN($C$1)+1)=0,"",
INDEX('TN-Liste (2.FB)'!$C$12:$J$511,MATCH($A1166,'TN-Liste (2.FB)'!$B$12:$B$511,0),COLUMN()-COLUMN($C$1)+1)),
IFERROR(IF(INDEX('TN-Liste (3.FB)'!$C$12:$J$511,MATCH($A1166,'TN-Liste (3.FB)'!$B$12:$B$511,0),COLUMN()-COLUMN($C$1)+1)=0,"",
INDEX('TN-Liste (3.FB)'!$C$12:$J$511,MATCH($A1166,'TN-Liste (3.FB)'!$B$12:$B$511,0),COLUMN()-COLUMN($C$1)+1)),
IFERROR(IF(INDEX('TN-Liste (4.FB)'!$C$12:$J$511,MATCH($A1166,'TN-Liste (4.FB)'!$B$12:$B$511,0),COLUMN()-COLUMN($C$1)+1)=0,"",
INDEX('TN-Liste (4.FB)'!$C$12:$J$511,MATCH($A1166,'TN-Liste (4.FB)'!$B$12:$B$511,0),COLUMN()-COLUMN($C$1)+1)),""))))</f>
        <v/>
      </c>
      <c r="F1166" s="31" t="str" cm="1">
        <f t="array" ref="F1166">IFERROR(IF(INDEX('TN-Liste (1.FB)'!$C$12:$J$511,MATCH($A1166,'TN-Liste (1.FB)'!$B$12:$B$511,0),COLUMN()-COLUMN($C$1)+1)=0,"",
INDEX('TN-Liste (1.FB)'!$C$12:$J$511,MATCH($A1166,'TN-Liste (1.FB)'!$B$12:$B$511,0),COLUMN()-COLUMN($C$1)+1)),
IFERROR(IF(INDEX('TN-Liste (2.FB)'!$C$12:$J$511,MATCH($A1166,'TN-Liste (2.FB)'!$B$12:$B$511,0),COLUMN()-COLUMN($C$1)+1)=0,"",
INDEX('TN-Liste (2.FB)'!$C$12:$J$511,MATCH($A1166,'TN-Liste (2.FB)'!$B$12:$B$511,0),COLUMN()-COLUMN($C$1)+1)),
IFERROR(IF(INDEX('TN-Liste (3.FB)'!$C$12:$J$511,MATCH($A1166,'TN-Liste (3.FB)'!$B$12:$B$511,0),COLUMN()-COLUMN($C$1)+1)=0,"",
INDEX('TN-Liste (3.FB)'!$C$12:$J$511,MATCH($A1166,'TN-Liste (3.FB)'!$B$12:$B$511,0),COLUMN()-COLUMN($C$1)+1)),
IFERROR(IF(INDEX('TN-Liste (4.FB)'!$C$12:$J$511,MATCH($A1166,'TN-Liste (4.FB)'!$B$12:$B$511,0),COLUMN()-COLUMN($C$1)+1)=0,"",
INDEX('TN-Liste (4.FB)'!$C$12:$J$511,MATCH($A1166,'TN-Liste (4.FB)'!$B$12:$B$511,0),COLUMN()-COLUMN($C$1)+1)),""))))</f>
        <v/>
      </c>
      <c r="G1166" s="10" t="str" cm="1">
        <f t="array" ref="G1166">IFERROR(IF(INDEX('TN-Liste (1.FB)'!$C$12:$J$511,MATCH($A1166,'TN-Liste (1.FB)'!$B$12:$B$511,0),COLUMN()-COLUMN($C$1)+1)=0,"",
INDEX('TN-Liste (1.FB)'!$C$12:$J$511,MATCH($A1166,'TN-Liste (1.FB)'!$B$12:$B$511,0),COLUMN()-COLUMN($C$1)+1)),
IFERROR(IF(INDEX('TN-Liste (2.FB)'!$C$12:$J$511,MATCH($A1166,'TN-Liste (2.FB)'!$B$12:$B$511,0),COLUMN()-COLUMN($C$1)+1)=0,"",
INDEX('TN-Liste (2.FB)'!$C$12:$J$511,MATCH($A1166,'TN-Liste (2.FB)'!$B$12:$B$511,0),COLUMN()-COLUMN($C$1)+1)),
IFERROR(IF(INDEX('TN-Liste (3.FB)'!$C$12:$J$511,MATCH($A1166,'TN-Liste (3.FB)'!$B$12:$B$511,0),COLUMN()-COLUMN($C$1)+1)=0,"",
INDEX('TN-Liste (3.FB)'!$C$12:$J$511,MATCH($A1166,'TN-Liste (3.FB)'!$B$12:$B$511,0),COLUMN()-COLUMN($C$1)+1)),
IFERROR(IF(INDEX('TN-Liste (4.FB)'!$C$12:$J$511,MATCH($A1166,'TN-Liste (4.FB)'!$B$12:$B$511,0),COLUMN()-COLUMN($C$1)+1)=0,"",
INDEX('TN-Liste (4.FB)'!$C$12:$J$511,MATCH($A1166,'TN-Liste (4.FB)'!$B$12:$B$511,0),COLUMN()-COLUMN($C$1)+1)),""))))</f>
        <v/>
      </c>
      <c r="H1166" s="10" t="str" cm="1">
        <f t="array" ref="H1166">IFERROR(IF(INDEX('TN-Liste (1.FB)'!$C$12:$J$511,MATCH($A1166,'TN-Liste (1.FB)'!$B$12:$B$511,0),COLUMN()-COLUMN($C$1)+1)=0,"",
INDEX('TN-Liste (1.FB)'!$C$12:$J$511,MATCH($A1166,'TN-Liste (1.FB)'!$B$12:$B$511,0),COLUMN()-COLUMN($C$1)+1)),
IFERROR(IF(INDEX('TN-Liste (2.FB)'!$C$12:$J$511,MATCH($A1166,'TN-Liste (2.FB)'!$B$12:$B$511,0),COLUMN()-COLUMN($C$1)+1)=0,"",
INDEX('TN-Liste (2.FB)'!$C$12:$J$511,MATCH($A1166,'TN-Liste (2.FB)'!$B$12:$B$511,0),COLUMN()-COLUMN($C$1)+1)),
IFERROR(IF(INDEX('TN-Liste (3.FB)'!$C$12:$J$511,MATCH($A1166,'TN-Liste (3.FB)'!$B$12:$B$511,0),COLUMN()-COLUMN($C$1)+1)=0,"",
INDEX('TN-Liste (3.FB)'!$C$12:$J$511,MATCH($A1166,'TN-Liste (3.FB)'!$B$12:$B$511,0),COLUMN()-COLUMN($C$1)+1)),
IFERROR(IF(INDEX('TN-Liste (4.FB)'!$C$12:$J$511,MATCH($A1166,'TN-Liste (4.FB)'!$B$12:$B$511,0),COLUMN()-COLUMN($C$1)+1)=0,"",
INDEX('TN-Liste (4.FB)'!$C$12:$J$511,MATCH($A1166,'TN-Liste (4.FB)'!$B$12:$B$511,0),COLUMN()-COLUMN($C$1)+1)),""))))</f>
        <v/>
      </c>
      <c r="I1166" s="31" t="str" cm="1">
        <f t="array" ref="I1166">IFERROR(IF(INDEX('TN-Liste (1.FB)'!$C$12:$J$511,MATCH($A1166,'TN-Liste (1.FB)'!$B$12:$B$511,0),COLUMN()-COLUMN($C$1)+1)=0,"",
INDEX('TN-Liste (1.FB)'!$C$12:$J$511,MATCH($A1166,'TN-Liste (1.FB)'!$B$12:$B$511,0),COLUMN()-COLUMN($C$1)+1)),
IFERROR(IF(INDEX('TN-Liste (2.FB)'!$C$12:$J$511,MATCH($A1166,'TN-Liste (2.FB)'!$B$12:$B$511,0),COLUMN()-COLUMN($C$1)+1)=0,"",
INDEX('TN-Liste (2.FB)'!$C$12:$J$511,MATCH($A1166,'TN-Liste (2.FB)'!$B$12:$B$511,0),COLUMN()-COLUMN($C$1)+1)),
IFERROR(IF(INDEX('TN-Liste (3.FB)'!$C$12:$J$511,MATCH($A1166,'TN-Liste (3.FB)'!$B$12:$B$511,0),COLUMN()-COLUMN($C$1)+1)=0,"",
INDEX('TN-Liste (3.FB)'!$C$12:$J$511,MATCH($A1166,'TN-Liste (3.FB)'!$B$12:$B$511,0),COLUMN()-COLUMN($C$1)+1)),
IFERROR(IF(INDEX('TN-Liste (4.FB)'!$C$12:$J$511,MATCH($A1166,'TN-Liste (4.FB)'!$B$12:$B$511,0),COLUMN()-COLUMN($C$1)+1)=0,"",
INDEX('TN-Liste (4.FB)'!$C$12:$J$511,MATCH($A1166,'TN-Liste (4.FB)'!$B$12:$B$511,0),COLUMN()-COLUMN($C$1)+1)),""))))</f>
        <v/>
      </c>
      <c r="J1166" s="10" t="str" cm="1">
        <f t="array" ref="J1166">IFERROR(IF(INDEX('TN-Liste (1.FB)'!$C$12:$J$511,MATCH($A1166,'TN-Liste (1.FB)'!$B$12:$B$511,0),COLUMN()-COLUMN($C$1)+1)=0,"",
INDEX('TN-Liste (1.FB)'!$C$12:$J$511,MATCH($A1166,'TN-Liste (1.FB)'!$B$12:$B$511,0),COLUMN()-COLUMN($C$1)+1)),
IFERROR(IF(INDEX('TN-Liste (2.FB)'!$C$12:$J$511,MATCH($A1166,'TN-Liste (2.FB)'!$B$12:$B$511,0),COLUMN()-COLUMN($C$1)+1)=0,"",
INDEX('TN-Liste (2.FB)'!$C$12:$J$511,MATCH($A1166,'TN-Liste (2.FB)'!$B$12:$B$511,0),COLUMN()-COLUMN($C$1)+1)),
IFERROR(IF(INDEX('TN-Liste (3.FB)'!$C$12:$J$511,MATCH($A1166,'TN-Liste (3.FB)'!$B$12:$B$511,0),COLUMN()-COLUMN($C$1)+1)=0,"",
INDEX('TN-Liste (3.FB)'!$C$12:$J$511,MATCH($A1166,'TN-Liste (3.FB)'!$B$12:$B$511,0),COLUMN()-COLUMN($C$1)+1)),
IFERROR(IF(INDEX('TN-Liste (4.FB)'!$C$12:$J$511,MATCH($A1166,'TN-Liste (4.FB)'!$B$12:$B$511,0),COLUMN()-COLUMN($C$1)+1)=0,"",
INDEX('TN-Liste (4.FB)'!$C$12:$J$511,MATCH($A1166,'TN-Liste (4.FB)'!$B$12:$B$511,0),COLUMN()-COLUMN($C$1)+1)),""))))</f>
        <v/>
      </c>
    </row>
    <row r="1167" spans="1:10" x14ac:dyDescent="0.2">
      <c r="A1167" s="9">
        <v>1156</v>
      </c>
      <c r="B1167" s="2" t="str">
        <f t="shared" si="19"/>
        <v/>
      </c>
      <c r="C1167" s="10" t="str" cm="1">
        <f t="array" ref="C1167">IFERROR(IF(INDEX('TN-Liste (1.FB)'!$C$12:$J$511,MATCH($A1167,'TN-Liste (1.FB)'!$B$12:$B$511,0),COLUMN()-COLUMN($C$1)+1)=0,"",
INDEX('TN-Liste (1.FB)'!$C$12:$J$511,MATCH($A1167,'TN-Liste (1.FB)'!$B$12:$B$511,0),COLUMN()-COLUMN($C$1)+1)),
IFERROR(IF(INDEX('TN-Liste (2.FB)'!$C$12:$J$511,MATCH($A1167,'TN-Liste (2.FB)'!$B$12:$B$511,0),COLUMN()-COLUMN($C$1)+1)=0,"",
INDEX('TN-Liste (2.FB)'!$C$12:$J$511,MATCH($A1167,'TN-Liste (2.FB)'!$B$12:$B$511,0),COLUMN()-COLUMN($C$1)+1)),
IFERROR(IF(INDEX('TN-Liste (3.FB)'!$C$12:$J$511,MATCH($A1167,'TN-Liste (3.FB)'!$B$12:$B$511,0),COLUMN()-COLUMN($C$1)+1)=0,"",
INDEX('TN-Liste (3.FB)'!$C$12:$J$511,MATCH($A1167,'TN-Liste (3.FB)'!$B$12:$B$511,0),COLUMN()-COLUMN($C$1)+1)),
IFERROR(IF(INDEX('TN-Liste (4.FB)'!$C$12:$J$511,MATCH($A1167,'TN-Liste (4.FB)'!$B$12:$B$511,0),COLUMN()-COLUMN($C$1)+1)=0,"",
INDEX('TN-Liste (4.FB)'!$C$12:$J$511,MATCH($A1167,'TN-Liste (4.FB)'!$B$12:$B$511,0),COLUMN()-COLUMN($C$1)+1)),""))))</f>
        <v/>
      </c>
      <c r="D1167" s="10" t="str" cm="1">
        <f t="array" ref="D1167">IFERROR(IF(INDEX('TN-Liste (1.FB)'!$C$12:$J$511,MATCH($A1167,'TN-Liste (1.FB)'!$B$12:$B$511,0),COLUMN()-COLUMN($C$1)+1)=0,"",
INDEX('TN-Liste (1.FB)'!$C$12:$J$511,MATCH($A1167,'TN-Liste (1.FB)'!$B$12:$B$511,0),COLUMN()-COLUMN($C$1)+1)),
IFERROR(IF(INDEX('TN-Liste (2.FB)'!$C$12:$J$511,MATCH($A1167,'TN-Liste (2.FB)'!$B$12:$B$511,0),COLUMN()-COLUMN($C$1)+1)=0,"",
INDEX('TN-Liste (2.FB)'!$C$12:$J$511,MATCH($A1167,'TN-Liste (2.FB)'!$B$12:$B$511,0),COLUMN()-COLUMN($C$1)+1)),
IFERROR(IF(INDEX('TN-Liste (3.FB)'!$C$12:$J$511,MATCH($A1167,'TN-Liste (3.FB)'!$B$12:$B$511,0),COLUMN()-COLUMN($C$1)+1)=0,"",
INDEX('TN-Liste (3.FB)'!$C$12:$J$511,MATCH($A1167,'TN-Liste (3.FB)'!$B$12:$B$511,0),COLUMN()-COLUMN($C$1)+1)),
IFERROR(IF(INDEX('TN-Liste (4.FB)'!$C$12:$J$511,MATCH($A1167,'TN-Liste (4.FB)'!$B$12:$B$511,0),COLUMN()-COLUMN($C$1)+1)=0,"",
INDEX('TN-Liste (4.FB)'!$C$12:$J$511,MATCH($A1167,'TN-Liste (4.FB)'!$B$12:$B$511,0),COLUMN()-COLUMN($C$1)+1)),""))))</f>
        <v/>
      </c>
      <c r="E1167" s="10" t="str" cm="1">
        <f t="array" ref="E1167">IFERROR(IF(INDEX('TN-Liste (1.FB)'!$C$12:$J$511,MATCH($A1167,'TN-Liste (1.FB)'!$B$12:$B$511,0),COLUMN()-COLUMN($C$1)+1)=0,"",
INDEX('TN-Liste (1.FB)'!$C$12:$J$511,MATCH($A1167,'TN-Liste (1.FB)'!$B$12:$B$511,0),COLUMN()-COLUMN($C$1)+1)),
IFERROR(IF(INDEX('TN-Liste (2.FB)'!$C$12:$J$511,MATCH($A1167,'TN-Liste (2.FB)'!$B$12:$B$511,0),COLUMN()-COLUMN($C$1)+1)=0,"",
INDEX('TN-Liste (2.FB)'!$C$12:$J$511,MATCH($A1167,'TN-Liste (2.FB)'!$B$12:$B$511,0),COLUMN()-COLUMN($C$1)+1)),
IFERROR(IF(INDEX('TN-Liste (3.FB)'!$C$12:$J$511,MATCH($A1167,'TN-Liste (3.FB)'!$B$12:$B$511,0),COLUMN()-COLUMN($C$1)+1)=0,"",
INDEX('TN-Liste (3.FB)'!$C$12:$J$511,MATCH($A1167,'TN-Liste (3.FB)'!$B$12:$B$511,0),COLUMN()-COLUMN($C$1)+1)),
IFERROR(IF(INDEX('TN-Liste (4.FB)'!$C$12:$J$511,MATCH($A1167,'TN-Liste (4.FB)'!$B$12:$B$511,0),COLUMN()-COLUMN($C$1)+1)=0,"",
INDEX('TN-Liste (4.FB)'!$C$12:$J$511,MATCH($A1167,'TN-Liste (4.FB)'!$B$12:$B$511,0),COLUMN()-COLUMN($C$1)+1)),""))))</f>
        <v/>
      </c>
      <c r="F1167" s="31" t="str" cm="1">
        <f t="array" ref="F1167">IFERROR(IF(INDEX('TN-Liste (1.FB)'!$C$12:$J$511,MATCH($A1167,'TN-Liste (1.FB)'!$B$12:$B$511,0),COLUMN()-COLUMN($C$1)+1)=0,"",
INDEX('TN-Liste (1.FB)'!$C$12:$J$511,MATCH($A1167,'TN-Liste (1.FB)'!$B$12:$B$511,0),COLUMN()-COLUMN($C$1)+1)),
IFERROR(IF(INDEX('TN-Liste (2.FB)'!$C$12:$J$511,MATCH($A1167,'TN-Liste (2.FB)'!$B$12:$B$511,0),COLUMN()-COLUMN($C$1)+1)=0,"",
INDEX('TN-Liste (2.FB)'!$C$12:$J$511,MATCH($A1167,'TN-Liste (2.FB)'!$B$12:$B$511,0),COLUMN()-COLUMN($C$1)+1)),
IFERROR(IF(INDEX('TN-Liste (3.FB)'!$C$12:$J$511,MATCH($A1167,'TN-Liste (3.FB)'!$B$12:$B$511,0),COLUMN()-COLUMN($C$1)+1)=0,"",
INDEX('TN-Liste (3.FB)'!$C$12:$J$511,MATCH($A1167,'TN-Liste (3.FB)'!$B$12:$B$511,0),COLUMN()-COLUMN($C$1)+1)),
IFERROR(IF(INDEX('TN-Liste (4.FB)'!$C$12:$J$511,MATCH($A1167,'TN-Liste (4.FB)'!$B$12:$B$511,0),COLUMN()-COLUMN($C$1)+1)=0,"",
INDEX('TN-Liste (4.FB)'!$C$12:$J$511,MATCH($A1167,'TN-Liste (4.FB)'!$B$12:$B$511,0),COLUMN()-COLUMN($C$1)+1)),""))))</f>
        <v/>
      </c>
      <c r="G1167" s="10" t="str" cm="1">
        <f t="array" ref="G1167">IFERROR(IF(INDEX('TN-Liste (1.FB)'!$C$12:$J$511,MATCH($A1167,'TN-Liste (1.FB)'!$B$12:$B$511,0),COLUMN()-COLUMN($C$1)+1)=0,"",
INDEX('TN-Liste (1.FB)'!$C$12:$J$511,MATCH($A1167,'TN-Liste (1.FB)'!$B$12:$B$511,0),COLUMN()-COLUMN($C$1)+1)),
IFERROR(IF(INDEX('TN-Liste (2.FB)'!$C$12:$J$511,MATCH($A1167,'TN-Liste (2.FB)'!$B$12:$B$511,0),COLUMN()-COLUMN($C$1)+1)=0,"",
INDEX('TN-Liste (2.FB)'!$C$12:$J$511,MATCH($A1167,'TN-Liste (2.FB)'!$B$12:$B$511,0),COLUMN()-COLUMN($C$1)+1)),
IFERROR(IF(INDEX('TN-Liste (3.FB)'!$C$12:$J$511,MATCH($A1167,'TN-Liste (3.FB)'!$B$12:$B$511,0),COLUMN()-COLUMN($C$1)+1)=0,"",
INDEX('TN-Liste (3.FB)'!$C$12:$J$511,MATCH($A1167,'TN-Liste (3.FB)'!$B$12:$B$511,0),COLUMN()-COLUMN($C$1)+1)),
IFERROR(IF(INDEX('TN-Liste (4.FB)'!$C$12:$J$511,MATCH($A1167,'TN-Liste (4.FB)'!$B$12:$B$511,0),COLUMN()-COLUMN($C$1)+1)=0,"",
INDEX('TN-Liste (4.FB)'!$C$12:$J$511,MATCH($A1167,'TN-Liste (4.FB)'!$B$12:$B$511,0),COLUMN()-COLUMN($C$1)+1)),""))))</f>
        <v/>
      </c>
      <c r="H1167" s="10" t="str" cm="1">
        <f t="array" ref="H1167">IFERROR(IF(INDEX('TN-Liste (1.FB)'!$C$12:$J$511,MATCH($A1167,'TN-Liste (1.FB)'!$B$12:$B$511,0),COLUMN()-COLUMN($C$1)+1)=0,"",
INDEX('TN-Liste (1.FB)'!$C$12:$J$511,MATCH($A1167,'TN-Liste (1.FB)'!$B$12:$B$511,0),COLUMN()-COLUMN($C$1)+1)),
IFERROR(IF(INDEX('TN-Liste (2.FB)'!$C$12:$J$511,MATCH($A1167,'TN-Liste (2.FB)'!$B$12:$B$511,0),COLUMN()-COLUMN($C$1)+1)=0,"",
INDEX('TN-Liste (2.FB)'!$C$12:$J$511,MATCH($A1167,'TN-Liste (2.FB)'!$B$12:$B$511,0),COLUMN()-COLUMN($C$1)+1)),
IFERROR(IF(INDEX('TN-Liste (3.FB)'!$C$12:$J$511,MATCH($A1167,'TN-Liste (3.FB)'!$B$12:$B$511,0),COLUMN()-COLUMN($C$1)+1)=0,"",
INDEX('TN-Liste (3.FB)'!$C$12:$J$511,MATCH($A1167,'TN-Liste (3.FB)'!$B$12:$B$511,0),COLUMN()-COLUMN($C$1)+1)),
IFERROR(IF(INDEX('TN-Liste (4.FB)'!$C$12:$J$511,MATCH($A1167,'TN-Liste (4.FB)'!$B$12:$B$511,0),COLUMN()-COLUMN($C$1)+1)=0,"",
INDEX('TN-Liste (4.FB)'!$C$12:$J$511,MATCH($A1167,'TN-Liste (4.FB)'!$B$12:$B$511,0),COLUMN()-COLUMN($C$1)+1)),""))))</f>
        <v/>
      </c>
      <c r="I1167" s="31" t="str" cm="1">
        <f t="array" ref="I1167">IFERROR(IF(INDEX('TN-Liste (1.FB)'!$C$12:$J$511,MATCH($A1167,'TN-Liste (1.FB)'!$B$12:$B$511,0),COLUMN()-COLUMN($C$1)+1)=0,"",
INDEX('TN-Liste (1.FB)'!$C$12:$J$511,MATCH($A1167,'TN-Liste (1.FB)'!$B$12:$B$511,0),COLUMN()-COLUMN($C$1)+1)),
IFERROR(IF(INDEX('TN-Liste (2.FB)'!$C$12:$J$511,MATCH($A1167,'TN-Liste (2.FB)'!$B$12:$B$511,0),COLUMN()-COLUMN($C$1)+1)=0,"",
INDEX('TN-Liste (2.FB)'!$C$12:$J$511,MATCH($A1167,'TN-Liste (2.FB)'!$B$12:$B$511,0),COLUMN()-COLUMN($C$1)+1)),
IFERROR(IF(INDEX('TN-Liste (3.FB)'!$C$12:$J$511,MATCH($A1167,'TN-Liste (3.FB)'!$B$12:$B$511,0),COLUMN()-COLUMN($C$1)+1)=0,"",
INDEX('TN-Liste (3.FB)'!$C$12:$J$511,MATCH($A1167,'TN-Liste (3.FB)'!$B$12:$B$511,0),COLUMN()-COLUMN($C$1)+1)),
IFERROR(IF(INDEX('TN-Liste (4.FB)'!$C$12:$J$511,MATCH($A1167,'TN-Liste (4.FB)'!$B$12:$B$511,0),COLUMN()-COLUMN($C$1)+1)=0,"",
INDEX('TN-Liste (4.FB)'!$C$12:$J$511,MATCH($A1167,'TN-Liste (4.FB)'!$B$12:$B$511,0),COLUMN()-COLUMN($C$1)+1)),""))))</f>
        <v/>
      </c>
      <c r="J1167" s="10" t="str" cm="1">
        <f t="array" ref="J1167">IFERROR(IF(INDEX('TN-Liste (1.FB)'!$C$12:$J$511,MATCH($A1167,'TN-Liste (1.FB)'!$B$12:$B$511,0),COLUMN()-COLUMN($C$1)+1)=0,"",
INDEX('TN-Liste (1.FB)'!$C$12:$J$511,MATCH($A1167,'TN-Liste (1.FB)'!$B$12:$B$511,0),COLUMN()-COLUMN($C$1)+1)),
IFERROR(IF(INDEX('TN-Liste (2.FB)'!$C$12:$J$511,MATCH($A1167,'TN-Liste (2.FB)'!$B$12:$B$511,0),COLUMN()-COLUMN($C$1)+1)=0,"",
INDEX('TN-Liste (2.FB)'!$C$12:$J$511,MATCH($A1167,'TN-Liste (2.FB)'!$B$12:$B$511,0),COLUMN()-COLUMN($C$1)+1)),
IFERROR(IF(INDEX('TN-Liste (3.FB)'!$C$12:$J$511,MATCH($A1167,'TN-Liste (3.FB)'!$B$12:$B$511,0),COLUMN()-COLUMN($C$1)+1)=0,"",
INDEX('TN-Liste (3.FB)'!$C$12:$J$511,MATCH($A1167,'TN-Liste (3.FB)'!$B$12:$B$511,0),COLUMN()-COLUMN($C$1)+1)),
IFERROR(IF(INDEX('TN-Liste (4.FB)'!$C$12:$J$511,MATCH($A1167,'TN-Liste (4.FB)'!$B$12:$B$511,0),COLUMN()-COLUMN($C$1)+1)=0,"",
INDEX('TN-Liste (4.FB)'!$C$12:$J$511,MATCH($A1167,'TN-Liste (4.FB)'!$B$12:$B$511,0),COLUMN()-COLUMN($C$1)+1)),""))))</f>
        <v/>
      </c>
    </row>
    <row r="1168" spans="1:10" x14ac:dyDescent="0.2">
      <c r="A1168" s="9">
        <v>1157</v>
      </c>
      <c r="B1168" s="2" t="str">
        <f t="shared" si="19"/>
        <v/>
      </c>
      <c r="C1168" s="10" t="str" cm="1">
        <f t="array" ref="C1168">IFERROR(IF(INDEX('TN-Liste (1.FB)'!$C$12:$J$511,MATCH($A1168,'TN-Liste (1.FB)'!$B$12:$B$511,0),COLUMN()-COLUMN($C$1)+1)=0,"",
INDEX('TN-Liste (1.FB)'!$C$12:$J$511,MATCH($A1168,'TN-Liste (1.FB)'!$B$12:$B$511,0),COLUMN()-COLUMN($C$1)+1)),
IFERROR(IF(INDEX('TN-Liste (2.FB)'!$C$12:$J$511,MATCH($A1168,'TN-Liste (2.FB)'!$B$12:$B$511,0),COLUMN()-COLUMN($C$1)+1)=0,"",
INDEX('TN-Liste (2.FB)'!$C$12:$J$511,MATCH($A1168,'TN-Liste (2.FB)'!$B$12:$B$511,0),COLUMN()-COLUMN($C$1)+1)),
IFERROR(IF(INDEX('TN-Liste (3.FB)'!$C$12:$J$511,MATCH($A1168,'TN-Liste (3.FB)'!$B$12:$B$511,0),COLUMN()-COLUMN($C$1)+1)=0,"",
INDEX('TN-Liste (3.FB)'!$C$12:$J$511,MATCH($A1168,'TN-Liste (3.FB)'!$B$12:$B$511,0),COLUMN()-COLUMN($C$1)+1)),
IFERROR(IF(INDEX('TN-Liste (4.FB)'!$C$12:$J$511,MATCH($A1168,'TN-Liste (4.FB)'!$B$12:$B$511,0),COLUMN()-COLUMN($C$1)+1)=0,"",
INDEX('TN-Liste (4.FB)'!$C$12:$J$511,MATCH($A1168,'TN-Liste (4.FB)'!$B$12:$B$511,0),COLUMN()-COLUMN($C$1)+1)),""))))</f>
        <v/>
      </c>
      <c r="D1168" s="10" t="str" cm="1">
        <f t="array" ref="D1168">IFERROR(IF(INDEX('TN-Liste (1.FB)'!$C$12:$J$511,MATCH($A1168,'TN-Liste (1.FB)'!$B$12:$B$511,0),COLUMN()-COLUMN($C$1)+1)=0,"",
INDEX('TN-Liste (1.FB)'!$C$12:$J$511,MATCH($A1168,'TN-Liste (1.FB)'!$B$12:$B$511,0),COLUMN()-COLUMN($C$1)+1)),
IFERROR(IF(INDEX('TN-Liste (2.FB)'!$C$12:$J$511,MATCH($A1168,'TN-Liste (2.FB)'!$B$12:$B$511,0),COLUMN()-COLUMN($C$1)+1)=0,"",
INDEX('TN-Liste (2.FB)'!$C$12:$J$511,MATCH($A1168,'TN-Liste (2.FB)'!$B$12:$B$511,0),COLUMN()-COLUMN($C$1)+1)),
IFERROR(IF(INDEX('TN-Liste (3.FB)'!$C$12:$J$511,MATCH($A1168,'TN-Liste (3.FB)'!$B$12:$B$511,0),COLUMN()-COLUMN($C$1)+1)=0,"",
INDEX('TN-Liste (3.FB)'!$C$12:$J$511,MATCH($A1168,'TN-Liste (3.FB)'!$B$12:$B$511,0),COLUMN()-COLUMN($C$1)+1)),
IFERROR(IF(INDEX('TN-Liste (4.FB)'!$C$12:$J$511,MATCH($A1168,'TN-Liste (4.FB)'!$B$12:$B$511,0),COLUMN()-COLUMN($C$1)+1)=0,"",
INDEX('TN-Liste (4.FB)'!$C$12:$J$511,MATCH($A1168,'TN-Liste (4.FB)'!$B$12:$B$511,0),COLUMN()-COLUMN($C$1)+1)),""))))</f>
        <v/>
      </c>
      <c r="E1168" s="10" t="str" cm="1">
        <f t="array" ref="E1168">IFERROR(IF(INDEX('TN-Liste (1.FB)'!$C$12:$J$511,MATCH($A1168,'TN-Liste (1.FB)'!$B$12:$B$511,0),COLUMN()-COLUMN($C$1)+1)=0,"",
INDEX('TN-Liste (1.FB)'!$C$12:$J$511,MATCH($A1168,'TN-Liste (1.FB)'!$B$12:$B$511,0),COLUMN()-COLUMN($C$1)+1)),
IFERROR(IF(INDEX('TN-Liste (2.FB)'!$C$12:$J$511,MATCH($A1168,'TN-Liste (2.FB)'!$B$12:$B$511,0),COLUMN()-COLUMN($C$1)+1)=0,"",
INDEX('TN-Liste (2.FB)'!$C$12:$J$511,MATCH($A1168,'TN-Liste (2.FB)'!$B$12:$B$511,0),COLUMN()-COLUMN($C$1)+1)),
IFERROR(IF(INDEX('TN-Liste (3.FB)'!$C$12:$J$511,MATCH($A1168,'TN-Liste (3.FB)'!$B$12:$B$511,0),COLUMN()-COLUMN($C$1)+1)=0,"",
INDEX('TN-Liste (3.FB)'!$C$12:$J$511,MATCH($A1168,'TN-Liste (3.FB)'!$B$12:$B$511,0),COLUMN()-COLUMN($C$1)+1)),
IFERROR(IF(INDEX('TN-Liste (4.FB)'!$C$12:$J$511,MATCH($A1168,'TN-Liste (4.FB)'!$B$12:$B$511,0),COLUMN()-COLUMN($C$1)+1)=0,"",
INDEX('TN-Liste (4.FB)'!$C$12:$J$511,MATCH($A1168,'TN-Liste (4.FB)'!$B$12:$B$511,0),COLUMN()-COLUMN($C$1)+1)),""))))</f>
        <v/>
      </c>
      <c r="F1168" s="31" t="str" cm="1">
        <f t="array" ref="F1168">IFERROR(IF(INDEX('TN-Liste (1.FB)'!$C$12:$J$511,MATCH($A1168,'TN-Liste (1.FB)'!$B$12:$B$511,0),COLUMN()-COLUMN($C$1)+1)=0,"",
INDEX('TN-Liste (1.FB)'!$C$12:$J$511,MATCH($A1168,'TN-Liste (1.FB)'!$B$12:$B$511,0),COLUMN()-COLUMN($C$1)+1)),
IFERROR(IF(INDEX('TN-Liste (2.FB)'!$C$12:$J$511,MATCH($A1168,'TN-Liste (2.FB)'!$B$12:$B$511,0),COLUMN()-COLUMN($C$1)+1)=0,"",
INDEX('TN-Liste (2.FB)'!$C$12:$J$511,MATCH($A1168,'TN-Liste (2.FB)'!$B$12:$B$511,0),COLUMN()-COLUMN($C$1)+1)),
IFERROR(IF(INDEX('TN-Liste (3.FB)'!$C$12:$J$511,MATCH($A1168,'TN-Liste (3.FB)'!$B$12:$B$511,0),COLUMN()-COLUMN($C$1)+1)=0,"",
INDEX('TN-Liste (3.FB)'!$C$12:$J$511,MATCH($A1168,'TN-Liste (3.FB)'!$B$12:$B$511,0),COLUMN()-COLUMN($C$1)+1)),
IFERROR(IF(INDEX('TN-Liste (4.FB)'!$C$12:$J$511,MATCH($A1168,'TN-Liste (4.FB)'!$B$12:$B$511,0),COLUMN()-COLUMN($C$1)+1)=0,"",
INDEX('TN-Liste (4.FB)'!$C$12:$J$511,MATCH($A1168,'TN-Liste (4.FB)'!$B$12:$B$511,0),COLUMN()-COLUMN($C$1)+1)),""))))</f>
        <v/>
      </c>
      <c r="G1168" s="10" t="str" cm="1">
        <f t="array" ref="G1168">IFERROR(IF(INDEX('TN-Liste (1.FB)'!$C$12:$J$511,MATCH($A1168,'TN-Liste (1.FB)'!$B$12:$B$511,0),COLUMN()-COLUMN($C$1)+1)=0,"",
INDEX('TN-Liste (1.FB)'!$C$12:$J$511,MATCH($A1168,'TN-Liste (1.FB)'!$B$12:$B$511,0),COLUMN()-COLUMN($C$1)+1)),
IFERROR(IF(INDEX('TN-Liste (2.FB)'!$C$12:$J$511,MATCH($A1168,'TN-Liste (2.FB)'!$B$12:$B$511,0),COLUMN()-COLUMN($C$1)+1)=0,"",
INDEX('TN-Liste (2.FB)'!$C$12:$J$511,MATCH($A1168,'TN-Liste (2.FB)'!$B$12:$B$511,0),COLUMN()-COLUMN($C$1)+1)),
IFERROR(IF(INDEX('TN-Liste (3.FB)'!$C$12:$J$511,MATCH($A1168,'TN-Liste (3.FB)'!$B$12:$B$511,0),COLUMN()-COLUMN($C$1)+1)=0,"",
INDEX('TN-Liste (3.FB)'!$C$12:$J$511,MATCH($A1168,'TN-Liste (3.FB)'!$B$12:$B$511,0),COLUMN()-COLUMN($C$1)+1)),
IFERROR(IF(INDEX('TN-Liste (4.FB)'!$C$12:$J$511,MATCH($A1168,'TN-Liste (4.FB)'!$B$12:$B$511,0),COLUMN()-COLUMN($C$1)+1)=0,"",
INDEX('TN-Liste (4.FB)'!$C$12:$J$511,MATCH($A1168,'TN-Liste (4.FB)'!$B$12:$B$511,0),COLUMN()-COLUMN($C$1)+1)),""))))</f>
        <v/>
      </c>
      <c r="H1168" s="10" t="str" cm="1">
        <f t="array" ref="H1168">IFERROR(IF(INDEX('TN-Liste (1.FB)'!$C$12:$J$511,MATCH($A1168,'TN-Liste (1.FB)'!$B$12:$B$511,0),COLUMN()-COLUMN($C$1)+1)=0,"",
INDEX('TN-Liste (1.FB)'!$C$12:$J$511,MATCH($A1168,'TN-Liste (1.FB)'!$B$12:$B$511,0),COLUMN()-COLUMN($C$1)+1)),
IFERROR(IF(INDEX('TN-Liste (2.FB)'!$C$12:$J$511,MATCH($A1168,'TN-Liste (2.FB)'!$B$12:$B$511,0),COLUMN()-COLUMN($C$1)+1)=0,"",
INDEX('TN-Liste (2.FB)'!$C$12:$J$511,MATCH($A1168,'TN-Liste (2.FB)'!$B$12:$B$511,0),COLUMN()-COLUMN($C$1)+1)),
IFERROR(IF(INDEX('TN-Liste (3.FB)'!$C$12:$J$511,MATCH($A1168,'TN-Liste (3.FB)'!$B$12:$B$511,0),COLUMN()-COLUMN($C$1)+1)=0,"",
INDEX('TN-Liste (3.FB)'!$C$12:$J$511,MATCH($A1168,'TN-Liste (3.FB)'!$B$12:$B$511,0),COLUMN()-COLUMN($C$1)+1)),
IFERROR(IF(INDEX('TN-Liste (4.FB)'!$C$12:$J$511,MATCH($A1168,'TN-Liste (4.FB)'!$B$12:$B$511,0),COLUMN()-COLUMN($C$1)+1)=0,"",
INDEX('TN-Liste (4.FB)'!$C$12:$J$511,MATCH($A1168,'TN-Liste (4.FB)'!$B$12:$B$511,0),COLUMN()-COLUMN($C$1)+1)),""))))</f>
        <v/>
      </c>
      <c r="I1168" s="31" t="str" cm="1">
        <f t="array" ref="I1168">IFERROR(IF(INDEX('TN-Liste (1.FB)'!$C$12:$J$511,MATCH($A1168,'TN-Liste (1.FB)'!$B$12:$B$511,0),COLUMN()-COLUMN($C$1)+1)=0,"",
INDEX('TN-Liste (1.FB)'!$C$12:$J$511,MATCH($A1168,'TN-Liste (1.FB)'!$B$12:$B$511,0),COLUMN()-COLUMN($C$1)+1)),
IFERROR(IF(INDEX('TN-Liste (2.FB)'!$C$12:$J$511,MATCH($A1168,'TN-Liste (2.FB)'!$B$12:$B$511,0),COLUMN()-COLUMN($C$1)+1)=0,"",
INDEX('TN-Liste (2.FB)'!$C$12:$J$511,MATCH($A1168,'TN-Liste (2.FB)'!$B$12:$B$511,0),COLUMN()-COLUMN($C$1)+1)),
IFERROR(IF(INDEX('TN-Liste (3.FB)'!$C$12:$J$511,MATCH($A1168,'TN-Liste (3.FB)'!$B$12:$B$511,0),COLUMN()-COLUMN($C$1)+1)=0,"",
INDEX('TN-Liste (3.FB)'!$C$12:$J$511,MATCH($A1168,'TN-Liste (3.FB)'!$B$12:$B$511,0),COLUMN()-COLUMN($C$1)+1)),
IFERROR(IF(INDEX('TN-Liste (4.FB)'!$C$12:$J$511,MATCH($A1168,'TN-Liste (4.FB)'!$B$12:$B$511,0),COLUMN()-COLUMN($C$1)+1)=0,"",
INDEX('TN-Liste (4.FB)'!$C$12:$J$511,MATCH($A1168,'TN-Liste (4.FB)'!$B$12:$B$511,0),COLUMN()-COLUMN($C$1)+1)),""))))</f>
        <v/>
      </c>
      <c r="J1168" s="10" t="str" cm="1">
        <f t="array" ref="J1168">IFERROR(IF(INDEX('TN-Liste (1.FB)'!$C$12:$J$511,MATCH($A1168,'TN-Liste (1.FB)'!$B$12:$B$511,0),COLUMN()-COLUMN($C$1)+1)=0,"",
INDEX('TN-Liste (1.FB)'!$C$12:$J$511,MATCH($A1168,'TN-Liste (1.FB)'!$B$12:$B$511,0),COLUMN()-COLUMN($C$1)+1)),
IFERROR(IF(INDEX('TN-Liste (2.FB)'!$C$12:$J$511,MATCH($A1168,'TN-Liste (2.FB)'!$B$12:$B$511,0),COLUMN()-COLUMN($C$1)+1)=0,"",
INDEX('TN-Liste (2.FB)'!$C$12:$J$511,MATCH($A1168,'TN-Liste (2.FB)'!$B$12:$B$511,0),COLUMN()-COLUMN($C$1)+1)),
IFERROR(IF(INDEX('TN-Liste (3.FB)'!$C$12:$J$511,MATCH($A1168,'TN-Liste (3.FB)'!$B$12:$B$511,0),COLUMN()-COLUMN($C$1)+1)=0,"",
INDEX('TN-Liste (3.FB)'!$C$12:$J$511,MATCH($A1168,'TN-Liste (3.FB)'!$B$12:$B$511,0),COLUMN()-COLUMN($C$1)+1)),
IFERROR(IF(INDEX('TN-Liste (4.FB)'!$C$12:$J$511,MATCH($A1168,'TN-Liste (4.FB)'!$B$12:$B$511,0),COLUMN()-COLUMN($C$1)+1)=0,"",
INDEX('TN-Liste (4.FB)'!$C$12:$J$511,MATCH($A1168,'TN-Liste (4.FB)'!$B$12:$B$511,0),COLUMN()-COLUMN($C$1)+1)),""))))</f>
        <v/>
      </c>
    </row>
    <row r="1169" spans="1:10" x14ac:dyDescent="0.2">
      <c r="A1169" s="9">
        <v>1158</v>
      </c>
      <c r="B1169" s="2" t="str">
        <f t="shared" si="19"/>
        <v/>
      </c>
      <c r="C1169" s="10" t="str" cm="1">
        <f t="array" ref="C1169">IFERROR(IF(INDEX('TN-Liste (1.FB)'!$C$12:$J$511,MATCH($A1169,'TN-Liste (1.FB)'!$B$12:$B$511,0),COLUMN()-COLUMN($C$1)+1)=0,"",
INDEX('TN-Liste (1.FB)'!$C$12:$J$511,MATCH($A1169,'TN-Liste (1.FB)'!$B$12:$B$511,0),COLUMN()-COLUMN($C$1)+1)),
IFERROR(IF(INDEX('TN-Liste (2.FB)'!$C$12:$J$511,MATCH($A1169,'TN-Liste (2.FB)'!$B$12:$B$511,0),COLUMN()-COLUMN($C$1)+1)=0,"",
INDEX('TN-Liste (2.FB)'!$C$12:$J$511,MATCH($A1169,'TN-Liste (2.FB)'!$B$12:$B$511,0),COLUMN()-COLUMN($C$1)+1)),
IFERROR(IF(INDEX('TN-Liste (3.FB)'!$C$12:$J$511,MATCH($A1169,'TN-Liste (3.FB)'!$B$12:$B$511,0),COLUMN()-COLUMN($C$1)+1)=0,"",
INDEX('TN-Liste (3.FB)'!$C$12:$J$511,MATCH($A1169,'TN-Liste (3.FB)'!$B$12:$B$511,0),COLUMN()-COLUMN($C$1)+1)),
IFERROR(IF(INDEX('TN-Liste (4.FB)'!$C$12:$J$511,MATCH($A1169,'TN-Liste (4.FB)'!$B$12:$B$511,0),COLUMN()-COLUMN($C$1)+1)=0,"",
INDEX('TN-Liste (4.FB)'!$C$12:$J$511,MATCH($A1169,'TN-Liste (4.FB)'!$B$12:$B$511,0),COLUMN()-COLUMN($C$1)+1)),""))))</f>
        <v/>
      </c>
      <c r="D1169" s="10" t="str" cm="1">
        <f t="array" ref="D1169">IFERROR(IF(INDEX('TN-Liste (1.FB)'!$C$12:$J$511,MATCH($A1169,'TN-Liste (1.FB)'!$B$12:$B$511,0),COLUMN()-COLUMN($C$1)+1)=0,"",
INDEX('TN-Liste (1.FB)'!$C$12:$J$511,MATCH($A1169,'TN-Liste (1.FB)'!$B$12:$B$511,0),COLUMN()-COLUMN($C$1)+1)),
IFERROR(IF(INDEX('TN-Liste (2.FB)'!$C$12:$J$511,MATCH($A1169,'TN-Liste (2.FB)'!$B$12:$B$511,0),COLUMN()-COLUMN($C$1)+1)=0,"",
INDEX('TN-Liste (2.FB)'!$C$12:$J$511,MATCH($A1169,'TN-Liste (2.FB)'!$B$12:$B$511,0),COLUMN()-COLUMN($C$1)+1)),
IFERROR(IF(INDEX('TN-Liste (3.FB)'!$C$12:$J$511,MATCH($A1169,'TN-Liste (3.FB)'!$B$12:$B$511,0),COLUMN()-COLUMN($C$1)+1)=0,"",
INDEX('TN-Liste (3.FB)'!$C$12:$J$511,MATCH($A1169,'TN-Liste (3.FB)'!$B$12:$B$511,0),COLUMN()-COLUMN($C$1)+1)),
IFERROR(IF(INDEX('TN-Liste (4.FB)'!$C$12:$J$511,MATCH($A1169,'TN-Liste (4.FB)'!$B$12:$B$511,0),COLUMN()-COLUMN($C$1)+1)=0,"",
INDEX('TN-Liste (4.FB)'!$C$12:$J$511,MATCH($A1169,'TN-Liste (4.FB)'!$B$12:$B$511,0),COLUMN()-COLUMN($C$1)+1)),""))))</f>
        <v/>
      </c>
      <c r="E1169" s="10" t="str" cm="1">
        <f t="array" ref="E1169">IFERROR(IF(INDEX('TN-Liste (1.FB)'!$C$12:$J$511,MATCH($A1169,'TN-Liste (1.FB)'!$B$12:$B$511,0),COLUMN()-COLUMN($C$1)+1)=0,"",
INDEX('TN-Liste (1.FB)'!$C$12:$J$511,MATCH($A1169,'TN-Liste (1.FB)'!$B$12:$B$511,0),COLUMN()-COLUMN($C$1)+1)),
IFERROR(IF(INDEX('TN-Liste (2.FB)'!$C$12:$J$511,MATCH($A1169,'TN-Liste (2.FB)'!$B$12:$B$511,0),COLUMN()-COLUMN($C$1)+1)=0,"",
INDEX('TN-Liste (2.FB)'!$C$12:$J$511,MATCH($A1169,'TN-Liste (2.FB)'!$B$12:$B$511,0),COLUMN()-COLUMN($C$1)+1)),
IFERROR(IF(INDEX('TN-Liste (3.FB)'!$C$12:$J$511,MATCH($A1169,'TN-Liste (3.FB)'!$B$12:$B$511,0),COLUMN()-COLUMN($C$1)+1)=0,"",
INDEX('TN-Liste (3.FB)'!$C$12:$J$511,MATCH($A1169,'TN-Liste (3.FB)'!$B$12:$B$511,0),COLUMN()-COLUMN($C$1)+1)),
IFERROR(IF(INDEX('TN-Liste (4.FB)'!$C$12:$J$511,MATCH($A1169,'TN-Liste (4.FB)'!$B$12:$B$511,0),COLUMN()-COLUMN($C$1)+1)=0,"",
INDEX('TN-Liste (4.FB)'!$C$12:$J$511,MATCH($A1169,'TN-Liste (4.FB)'!$B$12:$B$511,0),COLUMN()-COLUMN($C$1)+1)),""))))</f>
        <v/>
      </c>
      <c r="F1169" s="31" t="str" cm="1">
        <f t="array" ref="F1169">IFERROR(IF(INDEX('TN-Liste (1.FB)'!$C$12:$J$511,MATCH($A1169,'TN-Liste (1.FB)'!$B$12:$B$511,0),COLUMN()-COLUMN($C$1)+1)=0,"",
INDEX('TN-Liste (1.FB)'!$C$12:$J$511,MATCH($A1169,'TN-Liste (1.FB)'!$B$12:$B$511,0),COLUMN()-COLUMN($C$1)+1)),
IFERROR(IF(INDEX('TN-Liste (2.FB)'!$C$12:$J$511,MATCH($A1169,'TN-Liste (2.FB)'!$B$12:$B$511,0),COLUMN()-COLUMN($C$1)+1)=0,"",
INDEX('TN-Liste (2.FB)'!$C$12:$J$511,MATCH($A1169,'TN-Liste (2.FB)'!$B$12:$B$511,0),COLUMN()-COLUMN($C$1)+1)),
IFERROR(IF(INDEX('TN-Liste (3.FB)'!$C$12:$J$511,MATCH($A1169,'TN-Liste (3.FB)'!$B$12:$B$511,0),COLUMN()-COLUMN($C$1)+1)=0,"",
INDEX('TN-Liste (3.FB)'!$C$12:$J$511,MATCH($A1169,'TN-Liste (3.FB)'!$B$12:$B$511,0),COLUMN()-COLUMN($C$1)+1)),
IFERROR(IF(INDEX('TN-Liste (4.FB)'!$C$12:$J$511,MATCH($A1169,'TN-Liste (4.FB)'!$B$12:$B$511,0),COLUMN()-COLUMN($C$1)+1)=0,"",
INDEX('TN-Liste (4.FB)'!$C$12:$J$511,MATCH($A1169,'TN-Liste (4.FB)'!$B$12:$B$511,0),COLUMN()-COLUMN($C$1)+1)),""))))</f>
        <v/>
      </c>
      <c r="G1169" s="10" t="str" cm="1">
        <f t="array" ref="G1169">IFERROR(IF(INDEX('TN-Liste (1.FB)'!$C$12:$J$511,MATCH($A1169,'TN-Liste (1.FB)'!$B$12:$B$511,0),COLUMN()-COLUMN($C$1)+1)=0,"",
INDEX('TN-Liste (1.FB)'!$C$12:$J$511,MATCH($A1169,'TN-Liste (1.FB)'!$B$12:$B$511,0),COLUMN()-COLUMN($C$1)+1)),
IFERROR(IF(INDEX('TN-Liste (2.FB)'!$C$12:$J$511,MATCH($A1169,'TN-Liste (2.FB)'!$B$12:$B$511,0),COLUMN()-COLUMN($C$1)+1)=0,"",
INDEX('TN-Liste (2.FB)'!$C$12:$J$511,MATCH($A1169,'TN-Liste (2.FB)'!$B$12:$B$511,0),COLUMN()-COLUMN($C$1)+1)),
IFERROR(IF(INDEX('TN-Liste (3.FB)'!$C$12:$J$511,MATCH($A1169,'TN-Liste (3.FB)'!$B$12:$B$511,0),COLUMN()-COLUMN($C$1)+1)=0,"",
INDEX('TN-Liste (3.FB)'!$C$12:$J$511,MATCH($A1169,'TN-Liste (3.FB)'!$B$12:$B$511,0),COLUMN()-COLUMN($C$1)+1)),
IFERROR(IF(INDEX('TN-Liste (4.FB)'!$C$12:$J$511,MATCH($A1169,'TN-Liste (4.FB)'!$B$12:$B$511,0),COLUMN()-COLUMN($C$1)+1)=0,"",
INDEX('TN-Liste (4.FB)'!$C$12:$J$511,MATCH($A1169,'TN-Liste (4.FB)'!$B$12:$B$511,0),COLUMN()-COLUMN($C$1)+1)),""))))</f>
        <v/>
      </c>
      <c r="H1169" s="10" t="str" cm="1">
        <f t="array" ref="H1169">IFERROR(IF(INDEX('TN-Liste (1.FB)'!$C$12:$J$511,MATCH($A1169,'TN-Liste (1.FB)'!$B$12:$B$511,0),COLUMN()-COLUMN($C$1)+1)=0,"",
INDEX('TN-Liste (1.FB)'!$C$12:$J$511,MATCH($A1169,'TN-Liste (1.FB)'!$B$12:$B$511,0),COLUMN()-COLUMN($C$1)+1)),
IFERROR(IF(INDEX('TN-Liste (2.FB)'!$C$12:$J$511,MATCH($A1169,'TN-Liste (2.FB)'!$B$12:$B$511,0),COLUMN()-COLUMN($C$1)+1)=0,"",
INDEX('TN-Liste (2.FB)'!$C$12:$J$511,MATCH($A1169,'TN-Liste (2.FB)'!$B$12:$B$511,0),COLUMN()-COLUMN($C$1)+1)),
IFERROR(IF(INDEX('TN-Liste (3.FB)'!$C$12:$J$511,MATCH($A1169,'TN-Liste (3.FB)'!$B$12:$B$511,0),COLUMN()-COLUMN($C$1)+1)=0,"",
INDEX('TN-Liste (3.FB)'!$C$12:$J$511,MATCH($A1169,'TN-Liste (3.FB)'!$B$12:$B$511,0),COLUMN()-COLUMN($C$1)+1)),
IFERROR(IF(INDEX('TN-Liste (4.FB)'!$C$12:$J$511,MATCH($A1169,'TN-Liste (4.FB)'!$B$12:$B$511,0),COLUMN()-COLUMN($C$1)+1)=0,"",
INDEX('TN-Liste (4.FB)'!$C$12:$J$511,MATCH($A1169,'TN-Liste (4.FB)'!$B$12:$B$511,0),COLUMN()-COLUMN($C$1)+1)),""))))</f>
        <v/>
      </c>
      <c r="I1169" s="31" t="str" cm="1">
        <f t="array" ref="I1169">IFERROR(IF(INDEX('TN-Liste (1.FB)'!$C$12:$J$511,MATCH($A1169,'TN-Liste (1.FB)'!$B$12:$B$511,0),COLUMN()-COLUMN($C$1)+1)=0,"",
INDEX('TN-Liste (1.FB)'!$C$12:$J$511,MATCH($A1169,'TN-Liste (1.FB)'!$B$12:$B$511,0),COLUMN()-COLUMN($C$1)+1)),
IFERROR(IF(INDEX('TN-Liste (2.FB)'!$C$12:$J$511,MATCH($A1169,'TN-Liste (2.FB)'!$B$12:$B$511,0),COLUMN()-COLUMN($C$1)+1)=0,"",
INDEX('TN-Liste (2.FB)'!$C$12:$J$511,MATCH($A1169,'TN-Liste (2.FB)'!$B$12:$B$511,0),COLUMN()-COLUMN($C$1)+1)),
IFERROR(IF(INDEX('TN-Liste (3.FB)'!$C$12:$J$511,MATCH($A1169,'TN-Liste (3.FB)'!$B$12:$B$511,0),COLUMN()-COLUMN($C$1)+1)=0,"",
INDEX('TN-Liste (3.FB)'!$C$12:$J$511,MATCH($A1169,'TN-Liste (3.FB)'!$B$12:$B$511,0),COLUMN()-COLUMN($C$1)+1)),
IFERROR(IF(INDEX('TN-Liste (4.FB)'!$C$12:$J$511,MATCH($A1169,'TN-Liste (4.FB)'!$B$12:$B$511,0),COLUMN()-COLUMN($C$1)+1)=0,"",
INDEX('TN-Liste (4.FB)'!$C$12:$J$511,MATCH($A1169,'TN-Liste (4.FB)'!$B$12:$B$511,0),COLUMN()-COLUMN($C$1)+1)),""))))</f>
        <v/>
      </c>
      <c r="J1169" s="10" t="str" cm="1">
        <f t="array" ref="J1169">IFERROR(IF(INDEX('TN-Liste (1.FB)'!$C$12:$J$511,MATCH($A1169,'TN-Liste (1.FB)'!$B$12:$B$511,0),COLUMN()-COLUMN($C$1)+1)=0,"",
INDEX('TN-Liste (1.FB)'!$C$12:$J$511,MATCH($A1169,'TN-Liste (1.FB)'!$B$12:$B$511,0),COLUMN()-COLUMN($C$1)+1)),
IFERROR(IF(INDEX('TN-Liste (2.FB)'!$C$12:$J$511,MATCH($A1169,'TN-Liste (2.FB)'!$B$12:$B$511,0),COLUMN()-COLUMN($C$1)+1)=0,"",
INDEX('TN-Liste (2.FB)'!$C$12:$J$511,MATCH($A1169,'TN-Liste (2.FB)'!$B$12:$B$511,0),COLUMN()-COLUMN($C$1)+1)),
IFERROR(IF(INDEX('TN-Liste (3.FB)'!$C$12:$J$511,MATCH($A1169,'TN-Liste (3.FB)'!$B$12:$B$511,0),COLUMN()-COLUMN($C$1)+1)=0,"",
INDEX('TN-Liste (3.FB)'!$C$12:$J$511,MATCH($A1169,'TN-Liste (3.FB)'!$B$12:$B$511,0),COLUMN()-COLUMN($C$1)+1)),
IFERROR(IF(INDEX('TN-Liste (4.FB)'!$C$12:$J$511,MATCH($A1169,'TN-Liste (4.FB)'!$B$12:$B$511,0),COLUMN()-COLUMN($C$1)+1)=0,"",
INDEX('TN-Liste (4.FB)'!$C$12:$J$511,MATCH($A1169,'TN-Liste (4.FB)'!$B$12:$B$511,0),COLUMN()-COLUMN($C$1)+1)),""))))</f>
        <v/>
      </c>
    </row>
    <row r="1170" spans="1:10" x14ac:dyDescent="0.2">
      <c r="A1170" s="9">
        <v>1159</v>
      </c>
      <c r="B1170" s="2" t="str">
        <f t="shared" si="19"/>
        <v/>
      </c>
      <c r="C1170" s="10" t="str" cm="1">
        <f t="array" ref="C1170">IFERROR(IF(INDEX('TN-Liste (1.FB)'!$C$12:$J$511,MATCH($A1170,'TN-Liste (1.FB)'!$B$12:$B$511,0),COLUMN()-COLUMN($C$1)+1)=0,"",
INDEX('TN-Liste (1.FB)'!$C$12:$J$511,MATCH($A1170,'TN-Liste (1.FB)'!$B$12:$B$511,0),COLUMN()-COLUMN($C$1)+1)),
IFERROR(IF(INDEX('TN-Liste (2.FB)'!$C$12:$J$511,MATCH($A1170,'TN-Liste (2.FB)'!$B$12:$B$511,0),COLUMN()-COLUMN($C$1)+1)=0,"",
INDEX('TN-Liste (2.FB)'!$C$12:$J$511,MATCH($A1170,'TN-Liste (2.FB)'!$B$12:$B$511,0),COLUMN()-COLUMN($C$1)+1)),
IFERROR(IF(INDEX('TN-Liste (3.FB)'!$C$12:$J$511,MATCH($A1170,'TN-Liste (3.FB)'!$B$12:$B$511,0),COLUMN()-COLUMN($C$1)+1)=0,"",
INDEX('TN-Liste (3.FB)'!$C$12:$J$511,MATCH($A1170,'TN-Liste (3.FB)'!$B$12:$B$511,0),COLUMN()-COLUMN($C$1)+1)),
IFERROR(IF(INDEX('TN-Liste (4.FB)'!$C$12:$J$511,MATCH($A1170,'TN-Liste (4.FB)'!$B$12:$B$511,0),COLUMN()-COLUMN($C$1)+1)=0,"",
INDEX('TN-Liste (4.FB)'!$C$12:$J$511,MATCH($A1170,'TN-Liste (4.FB)'!$B$12:$B$511,0),COLUMN()-COLUMN($C$1)+1)),""))))</f>
        <v/>
      </c>
      <c r="D1170" s="10" t="str" cm="1">
        <f t="array" ref="D1170">IFERROR(IF(INDEX('TN-Liste (1.FB)'!$C$12:$J$511,MATCH($A1170,'TN-Liste (1.FB)'!$B$12:$B$511,0),COLUMN()-COLUMN($C$1)+1)=0,"",
INDEX('TN-Liste (1.FB)'!$C$12:$J$511,MATCH($A1170,'TN-Liste (1.FB)'!$B$12:$B$511,0),COLUMN()-COLUMN($C$1)+1)),
IFERROR(IF(INDEX('TN-Liste (2.FB)'!$C$12:$J$511,MATCH($A1170,'TN-Liste (2.FB)'!$B$12:$B$511,0),COLUMN()-COLUMN($C$1)+1)=0,"",
INDEX('TN-Liste (2.FB)'!$C$12:$J$511,MATCH($A1170,'TN-Liste (2.FB)'!$B$12:$B$511,0),COLUMN()-COLUMN($C$1)+1)),
IFERROR(IF(INDEX('TN-Liste (3.FB)'!$C$12:$J$511,MATCH($A1170,'TN-Liste (3.FB)'!$B$12:$B$511,0),COLUMN()-COLUMN($C$1)+1)=0,"",
INDEX('TN-Liste (3.FB)'!$C$12:$J$511,MATCH($A1170,'TN-Liste (3.FB)'!$B$12:$B$511,0),COLUMN()-COLUMN($C$1)+1)),
IFERROR(IF(INDEX('TN-Liste (4.FB)'!$C$12:$J$511,MATCH($A1170,'TN-Liste (4.FB)'!$B$12:$B$511,0),COLUMN()-COLUMN($C$1)+1)=0,"",
INDEX('TN-Liste (4.FB)'!$C$12:$J$511,MATCH($A1170,'TN-Liste (4.FB)'!$B$12:$B$511,0),COLUMN()-COLUMN($C$1)+1)),""))))</f>
        <v/>
      </c>
      <c r="E1170" s="10" t="str" cm="1">
        <f t="array" ref="E1170">IFERROR(IF(INDEX('TN-Liste (1.FB)'!$C$12:$J$511,MATCH($A1170,'TN-Liste (1.FB)'!$B$12:$B$511,0),COLUMN()-COLUMN($C$1)+1)=0,"",
INDEX('TN-Liste (1.FB)'!$C$12:$J$511,MATCH($A1170,'TN-Liste (1.FB)'!$B$12:$B$511,0),COLUMN()-COLUMN($C$1)+1)),
IFERROR(IF(INDEX('TN-Liste (2.FB)'!$C$12:$J$511,MATCH($A1170,'TN-Liste (2.FB)'!$B$12:$B$511,0),COLUMN()-COLUMN($C$1)+1)=0,"",
INDEX('TN-Liste (2.FB)'!$C$12:$J$511,MATCH($A1170,'TN-Liste (2.FB)'!$B$12:$B$511,0),COLUMN()-COLUMN($C$1)+1)),
IFERROR(IF(INDEX('TN-Liste (3.FB)'!$C$12:$J$511,MATCH($A1170,'TN-Liste (3.FB)'!$B$12:$B$511,0),COLUMN()-COLUMN($C$1)+1)=0,"",
INDEX('TN-Liste (3.FB)'!$C$12:$J$511,MATCH($A1170,'TN-Liste (3.FB)'!$B$12:$B$511,0),COLUMN()-COLUMN($C$1)+1)),
IFERROR(IF(INDEX('TN-Liste (4.FB)'!$C$12:$J$511,MATCH($A1170,'TN-Liste (4.FB)'!$B$12:$B$511,0),COLUMN()-COLUMN($C$1)+1)=0,"",
INDEX('TN-Liste (4.FB)'!$C$12:$J$511,MATCH($A1170,'TN-Liste (4.FB)'!$B$12:$B$511,0),COLUMN()-COLUMN($C$1)+1)),""))))</f>
        <v/>
      </c>
      <c r="F1170" s="31" t="str" cm="1">
        <f t="array" ref="F1170">IFERROR(IF(INDEX('TN-Liste (1.FB)'!$C$12:$J$511,MATCH($A1170,'TN-Liste (1.FB)'!$B$12:$B$511,0),COLUMN()-COLUMN($C$1)+1)=0,"",
INDEX('TN-Liste (1.FB)'!$C$12:$J$511,MATCH($A1170,'TN-Liste (1.FB)'!$B$12:$B$511,0),COLUMN()-COLUMN($C$1)+1)),
IFERROR(IF(INDEX('TN-Liste (2.FB)'!$C$12:$J$511,MATCH($A1170,'TN-Liste (2.FB)'!$B$12:$B$511,0),COLUMN()-COLUMN($C$1)+1)=0,"",
INDEX('TN-Liste (2.FB)'!$C$12:$J$511,MATCH($A1170,'TN-Liste (2.FB)'!$B$12:$B$511,0),COLUMN()-COLUMN($C$1)+1)),
IFERROR(IF(INDEX('TN-Liste (3.FB)'!$C$12:$J$511,MATCH($A1170,'TN-Liste (3.FB)'!$B$12:$B$511,0),COLUMN()-COLUMN($C$1)+1)=0,"",
INDEX('TN-Liste (3.FB)'!$C$12:$J$511,MATCH($A1170,'TN-Liste (3.FB)'!$B$12:$B$511,0),COLUMN()-COLUMN($C$1)+1)),
IFERROR(IF(INDEX('TN-Liste (4.FB)'!$C$12:$J$511,MATCH($A1170,'TN-Liste (4.FB)'!$B$12:$B$511,0),COLUMN()-COLUMN($C$1)+1)=0,"",
INDEX('TN-Liste (4.FB)'!$C$12:$J$511,MATCH($A1170,'TN-Liste (4.FB)'!$B$12:$B$511,0),COLUMN()-COLUMN($C$1)+1)),""))))</f>
        <v/>
      </c>
      <c r="G1170" s="10" t="str" cm="1">
        <f t="array" ref="G1170">IFERROR(IF(INDEX('TN-Liste (1.FB)'!$C$12:$J$511,MATCH($A1170,'TN-Liste (1.FB)'!$B$12:$B$511,0),COLUMN()-COLUMN($C$1)+1)=0,"",
INDEX('TN-Liste (1.FB)'!$C$12:$J$511,MATCH($A1170,'TN-Liste (1.FB)'!$B$12:$B$511,0),COLUMN()-COLUMN($C$1)+1)),
IFERROR(IF(INDEX('TN-Liste (2.FB)'!$C$12:$J$511,MATCH($A1170,'TN-Liste (2.FB)'!$B$12:$B$511,0),COLUMN()-COLUMN($C$1)+1)=0,"",
INDEX('TN-Liste (2.FB)'!$C$12:$J$511,MATCH($A1170,'TN-Liste (2.FB)'!$B$12:$B$511,0),COLUMN()-COLUMN($C$1)+1)),
IFERROR(IF(INDEX('TN-Liste (3.FB)'!$C$12:$J$511,MATCH($A1170,'TN-Liste (3.FB)'!$B$12:$B$511,0),COLUMN()-COLUMN($C$1)+1)=0,"",
INDEX('TN-Liste (3.FB)'!$C$12:$J$511,MATCH($A1170,'TN-Liste (3.FB)'!$B$12:$B$511,0),COLUMN()-COLUMN($C$1)+1)),
IFERROR(IF(INDEX('TN-Liste (4.FB)'!$C$12:$J$511,MATCH($A1170,'TN-Liste (4.FB)'!$B$12:$B$511,0),COLUMN()-COLUMN($C$1)+1)=0,"",
INDEX('TN-Liste (4.FB)'!$C$12:$J$511,MATCH($A1170,'TN-Liste (4.FB)'!$B$12:$B$511,0),COLUMN()-COLUMN($C$1)+1)),""))))</f>
        <v/>
      </c>
      <c r="H1170" s="10" t="str" cm="1">
        <f t="array" ref="H1170">IFERROR(IF(INDEX('TN-Liste (1.FB)'!$C$12:$J$511,MATCH($A1170,'TN-Liste (1.FB)'!$B$12:$B$511,0),COLUMN()-COLUMN($C$1)+1)=0,"",
INDEX('TN-Liste (1.FB)'!$C$12:$J$511,MATCH($A1170,'TN-Liste (1.FB)'!$B$12:$B$511,0),COLUMN()-COLUMN($C$1)+1)),
IFERROR(IF(INDEX('TN-Liste (2.FB)'!$C$12:$J$511,MATCH($A1170,'TN-Liste (2.FB)'!$B$12:$B$511,0),COLUMN()-COLUMN($C$1)+1)=0,"",
INDEX('TN-Liste (2.FB)'!$C$12:$J$511,MATCH($A1170,'TN-Liste (2.FB)'!$B$12:$B$511,0),COLUMN()-COLUMN($C$1)+1)),
IFERROR(IF(INDEX('TN-Liste (3.FB)'!$C$12:$J$511,MATCH($A1170,'TN-Liste (3.FB)'!$B$12:$B$511,0),COLUMN()-COLUMN($C$1)+1)=0,"",
INDEX('TN-Liste (3.FB)'!$C$12:$J$511,MATCH($A1170,'TN-Liste (3.FB)'!$B$12:$B$511,0),COLUMN()-COLUMN($C$1)+1)),
IFERROR(IF(INDEX('TN-Liste (4.FB)'!$C$12:$J$511,MATCH($A1170,'TN-Liste (4.FB)'!$B$12:$B$511,0),COLUMN()-COLUMN($C$1)+1)=0,"",
INDEX('TN-Liste (4.FB)'!$C$12:$J$511,MATCH($A1170,'TN-Liste (4.FB)'!$B$12:$B$511,0),COLUMN()-COLUMN($C$1)+1)),""))))</f>
        <v/>
      </c>
      <c r="I1170" s="31" t="str" cm="1">
        <f t="array" ref="I1170">IFERROR(IF(INDEX('TN-Liste (1.FB)'!$C$12:$J$511,MATCH($A1170,'TN-Liste (1.FB)'!$B$12:$B$511,0),COLUMN()-COLUMN($C$1)+1)=0,"",
INDEX('TN-Liste (1.FB)'!$C$12:$J$511,MATCH($A1170,'TN-Liste (1.FB)'!$B$12:$B$511,0),COLUMN()-COLUMN($C$1)+1)),
IFERROR(IF(INDEX('TN-Liste (2.FB)'!$C$12:$J$511,MATCH($A1170,'TN-Liste (2.FB)'!$B$12:$B$511,0),COLUMN()-COLUMN($C$1)+1)=0,"",
INDEX('TN-Liste (2.FB)'!$C$12:$J$511,MATCH($A1170,'TN-Liste (2.FB)'!$B$12:$B$511,0),COLUMN()-COLUMN($C$1)+1)),
IFERROR(IF(INDEX('TN-Liste (3.FB)'!$C$12:$J$511,MATCH($A1170,'TN-Liste (3.FB)'!$B$12:$B$511,0),COLUMN()-COLUMN($C$1)+1)=0,"",
INDEX('TN-Liste (3.FB)'!$C$12:$J$511,MATCH($A1170,'TN-Liste (3.FB)'!$B$12:$B$511,0),COLUMN()-COLUMN($C$1)+1)),
IFERROR(IF(INDEX('TN-Liste (4.FB)'!$C$12:$J$511,MATCH($A1170,'TN-Liste (4.FB)'!$B$12:$B$511,0),COLUMN()-COLUMN($C$1)+1)=0,"",
INDEX('TN-Liste (4.FB)'!$C$12:$J$511,MATCH($A1170,'TN-Liste (4.FB)'!$B$12:$B$511,0),COLUMN()-COLUMN($C$1)+1)),""))))</f>
        <v/>
      </c>
      <c r="J1170" s="10" t="str" cm="1">
        <f t="array" ref="J1170">IFERROR(IF(INDEX('TN-Liste (1.FB)'!$C$12:$J$511,MATCH($A1170,'TN-Liste (1.FB)'!$B$12:$B$511,0),COLUMN()-COLUMN($C$1)+1)=0,"",
INDEX('TN-Liste (1.FB)'!$C$12:$J$511,MATCH($A1170,'TN-Liste (1.FB)'!$B$12:$B$511,0),COLUMN()-COLUMN($C$1)+1)),
IFERROR(IF(INDEX('TN-Liste (2.FB)'!$C$12:$J$511,MATCH($A1170,'TN-Liste (2.FB)'!$B$12:$B$511,0),COLUMN()-COLUMN($C$1)+1)=0,"",
INDEX('TN-Liste (2.FB)'!$C$12:$J$511,MATCH($A1170,'TN-Liste (2.FB)'!$B$12:$B$511,0),COLUMN()-COLUMN($C$1)+1)),
IFERROR(IF(INDEX('TN-Liste (3.FB)'!$C$12:$J$511,MATCH($A1170,'TN-Liste (3.FB)'!$B$12:$B$511,0),COLUMN()-COLUMN($C$1)+1)=0,"",
INDEX('TN-Liste (3.FB)'!$C$12:$J$511,MATCH($A1170,'TN-Liste (3.FB)'!$B$12:$B$511,0),COLUMN()-COLUMN($C$1)+1)),
IFERROR(IF(INDEX('TN-Liste (4.FB)'!$C$12:$J$511,MATCH($A1170,'TN-Liste (4.FB)'!$B$12:$B$511,0),COLUMN()-COLUMN($C$1)+1)=0,"",
INDEX('TN-Liste (4.FB)'!$C$12:$J$511,MATCH($A1170,'TN-Liste (4.FB)'!$B$12:$B$511,0),COLUMN()-COLUMN($C$1)+1)),""))))</f>
        <v/>
      </c>
    </row>
    <row r="1171" spans="1:10" x14ac:dyDescent="0.2">
      <c r="A1171" s="9">
        <v>1160</v>
      </c>
      <c r="B1171" s="2" t="str">
        <f t="shared" si="19"/>
        <v/>
      </c>
      <c r="C1171" s="10" t="str" cm="1">
        <f t="array" ref="C1171">IFERROR(IF(INDEX('TN-Liste (1.FB)'!$C$12:$J$511,MATCH($A1171,'TN-Liste (1.FB)'!$B$12:$B$511,0),COLUMN()-COLUMN($C$1)+1)=0,"",
INDEX('TN-Liste (1.FB)'!$C$12:$J$511,MATCH($A1171,'TN-Liste (1.FB)'!$B$12:$B$511,0),COLUMN()-COLUMN($C$1)+1)),
IFERROR(IF(INDEX('TN-Liste (2.FB)'!$C$12:$J$511,MATCH($A1171,'TN-Liste (2.FB)'!$B$12:$B$511,0),COLUMN()-COLUMN($C$1)+1)=0,"",
INDEX('TN-Liste (2.FB)'!$C$12:$J$511,MATCH($A1171,'TN-Liste (2.FB)'!$B$12:$B$511,0),COLUMN()-COLUMN($C$1)+1)),
IFERROR(IF(INDEX('TN-Liste (3.FB)'!$C$12:$J$511,MATCH($A1171,'TN-Liste (3.FB)'!$B$12:$B$511,0),COLUMN()-COLUMN($C$1)+1)=0,"",
INDEX('TN-Liste (3.FB)'!$C$12:$J$511,MATCH($A1171,'TN-Liste (3.FB)'!$B$12:$B$511,0),COLUMN()-COLUMN($C$1)+1)),
IFERROR(IF(INDEX('TN-Liste (4.FB)'!$C$12:$J$511,MATCH($A1171,'TN-Liste (4.FB)'!$B$12:$B$511,0),COLUMN()-COLUMN($C$1)+1)=0,"",
INDEX('TN-Liste (4.FB)'!$C$12:$J$511,MATCH($A1171,'TN-Liste (4.FB)'!$B$12:$B$511,0),COLUMN()-COLUMN($C$1)+1)),""))))</f>
        <v/>
      </c>
      <c r="D1171" s="10" t="str" cm="1">
        <f t="array" ref="D1171">IFERROR(IF(INDEX('TN-Liste (1.FB)'!$C$12:$J$511,MATCH($A1171,'TN-Liste (1.FB)'!$B$12:$B$511,0),COLUMN()-COLUMN($C$1)+1)=0,"",
INDEX('TN-Liste (1.FB)'!$C$12:$J$511,MATCH($A1171,'TN-Liste (1.FB)'!$B$12:$B$511,0),COLUMN()-COLUMN($C$1)+1)),
IFERROR(IF(INDEX('TN-Liste (2.FB)'!$C$12:$J$511,MATCH($A1171,'TN-Liste (2.FB)'!$B$12:$B$511,0),COLUMN()-COLUMN($C$1)+1)=0,"",
INDEX('TN-Liste (2.FB)'!$C$12:$J$511,MATCH($A1171,'TN-Liste (2.FB)'!$B$12:$B$511,0),COLUMN()-COLUMN($C$1)+1)),
IFERROR(IF(INDEX('TN-Liste (3.FB)'!$C$12:$J$511,MATCH($A1171,'TN-Liste (3.FB)'!$B$12:$B$511,0),COLUMN()-COLUMN($C$1)+1)=0,"",
INDEX('TN-Liste (3.FB)'!$C$12:$J$511,MATCH($A1171,'TN-Liste (3.FB)'!$B$12:$B$511,0),COLUMN()-COLUMN($C$1)+1)),
IFERROR(IF(INDEX('TN-Liste (4.FB)'!$C$12:$J$511,MATCH($A1171,'TN-Liste (4.FB)'!$B$12:$B$511,0),COLUMN()-COLUMN($C$1)+1)=0,"",
INDEX('TN-Liste (4.FB)'!$C$12:$J$511,MATCH($A1171,'TN-Liste (4.FB)'!$B$12:$B$511,0),COLUMN()-COLUMN($C$1)+1)),""))))</f>
        <v/>
      </c>
      <c r="E1171" s="10" t="str" cm="1">
        <f t="array" ref="E1171">IFERROR(IF(INDEX('TN-Liste (1.FB)'!$C$12:$J$511,MATCH($A1171,'TN-Liste (1.FB)'!$B$12:$B$511,0),COLUMN()-COLUMN($C$1)+1)=0,"",
INDEX('TN-Liste (1.FB)'!$C$12:$J$511,MATCH($A1171,'TN-Liste (1.FB)'!$B$12:$B$511,0),COLUMN()-COLUMN($C$1)+1)),
IFERROR(IF(INDEX('TN-Liste (2.FB)'!$C$12:$J$511,MATCH($A1171,'TN-Liste (2.FB)'!$B$12:$B$511,0),COLUMN()-COLUMN($C$1)+1)=0,"",
INDEX('TN-Liste (2.FB)'!$C$12:$J$511,MATCH($A1171,'TN-Liste (2.FB)'!$B$12:$B$511,0),COLUMN()-COLUMN($C$1)+1)),
IFERROR(IF(INDEX('TN-Liste (3.FB)'!$C$12:$J$511,MATCH($A1171,'TN-Liste (3.FB)'!$B$12:$B$511,0),COLUMN()-COLUMN($C$1)+1)=0,"",
INDEX('TN-Liste (3.FB)'!$C$12:$J$511,MATCH($A1171,'TN-Liste (3.FB)'!$B$12:$B$511,0),COLUMN()-COLUMN($C$1)+1)),
IFERROR(IF(INDEX('TN-Liste (4.FB)'!$C$12:$J$511,MATCH($A1171,'TN-Liste (4.FB)'!$B$12:$B$511,0),COLUMN()-COLUMN($C$1)+1)=0,"",
INDEX('TN-Liste (4.FB)'!$C$12:$J$511,MATCH($A1171,'TN-Liste (4.FB)'!$B$12:$B$511,0),COLUMN()-COLUMN($C$1)+1)),""))))</f>
        <v/>
      </c>
      <c r="F1171" s="31" t="str" cm="1">
        <f t="array" ref="F1171">IFERROR(IF(INDEX('TN-Liste (1.FB)'!$C$12:$J$511,MATCH($A1171,'TN-Liste (1.FB)'!$B$12:$B$511,0),COLUMN()-COLUMN($C$1)+1)=0,"",
INDEX('TN-Liste (1.FB)'!$C$12:$J$511,MATCH($A1171,'TN-Liste (1.FB)'!$B$12:$B$511,0),COLUMN()-COLUMN($C$1)+1)),
IFERROR(IF(INDEX('TN-Liste (2.FB)'!$C$12:$J$511,MATCH($A1171,'TN-Liste (2.FB)'!$B$12:$B$511,0),COLUMN()-COLUMN($C$1)+1)=0,"",
INDEX('TN-Liste (2.FB)'!$C$12:$J$511,MATCH($A1171,'TN-Liste (2.FB)'!$B$12:$B$511,0),COLUMN()-COLUMN($C$1)+1)),
IFERROR(IF(INDEX('TN-Liste (3.FB)'!$C$12:$J$511,MATCH($A1171,'TN-Liste (3.FB)'!$B$12:$B$511,0),COLUMN()-COLUMN($C$1)+1)=0,"",
INDEX('TN-Liste (3.FB)'!$C$12:$J$511,MATCH($A1171,'TN-Liste (3.FB)'!$B$12:$B$511,0),COLUMN()-COLUMN($C$1)+1)),
IFERROR(IF(INDEX('TN-Liste (4.FB)'!$C$12:$J$511,MATCH($A1171,'TN-Liste (4.FB)'!$B$12:$B$511,0),COLUMN()-COLUMN($C$1)+1)=0,"",
INDEX('TN-Liste (4.FB)'!$C$12:$J$511,MATCH($A1171,'TN-Liste (4.FB)'!$B$12:$B$511,0),COLUMN()-COLUMN($C$1)+1)),""))))</f>
        <v/>
      </c>
      <c r="G1171" s="10" t="str" cm="1">
        <f t="array" ref="G1171">IFERROR(IF(INDEX('TN-Liste (1.FB)'!$C$12:$J$511,MATCH($A1171,'TN-Liste (1.FB)'!$B$12:$B$511,0),COLUMN()-COLUMN($C$1)+1)=0,"",
INDEX('TN-Liste (1.FB)'!$C$12:$J$511,MATCH($A1171,'TN-Liste (1.FB)'!$B$12:$B$511,0),COLUMN()-COLUMN($C$1)+1)),
IFERROR(IF(INDEX('TN-Liste (2.FB)'!$C$12:$J$511,MATCH($A1171,'TN-Liste (2.FB)'!$B$12:$B$511,0),COLUMN()-COLUMN($C$1)+1)=0,"",
INDEX('TN-Liste (2.FB)'!$C$12:$J$511,MATCH($A1171,'TN-Liste (2.FB)'!$B$12:$B$511,0),COLUMN()-COLUMN($C$1)+1)),
IFERROR(IF(INDEX('TN-Liste (3.FB)'!$C$12:$J$511,MATCH($A1171,'TN-Liste (3.FB)'!$B$12:$B$511,0),COLUMN()-COLUMN($C$1)+1)=0,"",
INDEX('TN-Liste (3.FB)'!$C$12:$J$511,MATCH($A1171,'TN-Liste (3.FB)'!$B$12:$B$511,0),COLUMN()-COLUMN($C$1)+1)),
IFERROR(IF(INDEX('TN-Liste (4.FB)'!$C$12:$J$511,MATCH($A1171,'TN-Liste (4.FB)'!$B$12:$B$511,0),COLUMN()-COLUMN($C$1)+1)=0,"",
INDEX('TN-Liste (4.FB)'!$C$12:$J$511,MATCH($A1171,'TN-Liste (4.FB)'!$B$12:$B$511,0),COLUMN()-COLUMN($C$1)+1)),""))))</f>
        <v/>
      </c>
      <c r="H1171" s="10" t="str" cm="1">
        <f t="array" ref="H1171">IFERROR(IF(INDEX('TN-Liste (1.FB)'!$C$12:$J$511,MATCH($A1171,'TN-Liste (1.FB)'!$B$12:$B$511,0),COLUMN()-COLUMN($C$1)+1)=0,"",
INDEX('TN-Liste (1.FB)'!$C$12:$J$511,MATCH($A1171,'TN-Liste (1.FB)'!$B$12:$B$511,0),COLUMN()-COLUMN($C$1)+1)),
IFERROR(IF(INDEX('TN-Liste (2.FB)'!$C$12:$J$511,MATCH($A1171,'TN-Liste (2.FB)'!$B$12:$B$511,0),COLUMN()-COLUMN($C$1)+1)=0,"",
INDEX('TN-Liste (2.FB)'!$C$12:$J$511,MATCH($A1171,'TN-Liste (2.FB)'!$B$12:$B$511,0),COLUMN()-COLUMN($C$1)+1)),
IFERROR(IF(INDEX('TN-Liste (3.FB)'!$C$12:$J$511,MATCH($A1171,'TN-Liste (3.FB)'!$B$12:$B$511,0),COLUMN()-COLUMN($C$1)+1)=0,"",
INDEX('TN-Liste (3.FB)'!$C$12:$J$511,MATCH($A1171,'TN-Liste (3.FB)'!$B$12:$B$511,0),COLUMN()-COLUMN($C$1)+1)),
IFERROR(IF(INDEX('TN-Liste (4.FB)'!$C$12:$J$511,MATCH($A1171,'TN-Liste (4.FB)'!$B$12:$B$511,0),COLUMN()-COLUMN($C$1)+1)=0,"",
INDEX('TN-Liste (4.FB)'!$C$12:$J$511,MATCH($A1171,'TN-Liste (4.FB)'!$B$12:$B$511,0),COLUMN()-COLUMN($C$1)+1)),""))))</f>
        <v/>
      </c>
      <c r="I1171" s="31" t="str" cm="1">
        <f t="array" ref="I1171">IFERROR(IF(INDEX('TN-Liste (1.FB)'!$C$12:$J$511,MATCH($A1171,'TN-Liste (1.FB)'!$B$12:$B$511,0),COLUMN()-COLUMN($C$1)+1)=0,"",
INDEX('TN-Liste (1.FB)'!$C$12:$J$511,MATCH($A1171,'TN-Liste (1.FB)'!$B$12:$B$511,0),COLUMN()-COLUMN($C$1)+1)),
IFERROR(IF(INDEX('TN-Liste (2.FB)'!$C$12:$J$511,MATCH($A1171,'TN-Liste (2.FB)'!$B$12:$B$511,0),COLUMN()-COLUMN($C$1)+1)=0,"",
INDEX('TN-Liste (2.FB)'!$C$12:$J$511,MATCH($A1171,'TN-Liste (2.FB)'!$B$12:$B$511,0),COLUMN()-COLUMN($C$1)+1)),
IFERROR(IF(INDEX('TN-Liste (3.FB)'!$C$12:$J$511,MATCH($A1171,'TN-Liste (3.FB)'!$B$12:$B$511,0),COLUMN()-COLUMN($C$1)+1)=0,"",
INDEX('TN-Liste (3.FB)'!$C$12:$J$511,MATCH($A1171,'TN-Liste (3.FB)'!$B$12:$B$511,0),COLUMN()-COLUMN($C$1)+1)),
IFERROR(IF(INDEX('TN-Liste (4.FB)'!$C$12:$J$511,MATCH($A1171,'TN-Liste (4.FB)'!$B$12:$B$511,0),COLUMN()-COLUMN($C$1)+1)=0,"",
INDEX('TN-Liste (4.FB)'!$C$12:$J$511,MATCH($A1171,'TN-Liste (4.FB)'!$B$12:$B$511,0),COLUMN()-COLUMN($C$1)+1)),""))))</f>
        <v/>
      </c>
      <c r="J1171" s="10" t="str" cm="1">
        <f t="array" ref="J1171">IFERROR(IF(INDEX('TN-Liste (1.FB)'!$C$12:$J$511,MATCH($A1171,'TN-Liste (1.FB)'!$B$12:$B$511,0),COLUMN()-COLUMN($C$1)+1)=0,"",
INDEX('TN-Liste (1.FB)'!$C$12:$J$511,MATCH($A1171,'TN-Liste (1.FB)'!$B$12:$B$511,0),COLUMN()-COLUMN($C$1)+1)),
IFERROR(IF(INDEX('TN-Liste (2.FB)'!$C$12:$J$511,MATCH($A1171,'TN-Liste (2.FB)'!$B$12:$B$511,0),COLUMN()-COLUMN($C$1)+1)=0,"",
INDEX('TN-Liste (2.FB)'!$C$12:$J$511,MATCH($A1171,'TN-Liste (2.FB)'!$B$12:$B$511,0),COLUMN()-COLUMN($C$1)+1)),
IFERROR(IF(INDEX('TN-Liste (3.FB)'!$C$12:$J$511,MATCH($A1171,'TN-Liste (3.FB)'!$B$12:$B$511,0),COLUMN()-COLUMN($C$1)+1)=0,"",
INDEX('TN-Liste (3.FB)'!$C$12:$J$511,MATCH($A1171,'TN-Liste (3.FB)'!$B$12:$B$511,0),COLUMN()-COLUMN($C$1)+1)),
IFERROR(IF(INDEX('TN-Liste (4.FB)'!$C$12:$J$511,MATCH($A1171,'TN-Liste (4.FB)'!$B$12:$B$511,0),COLUMN()-COLUMN($C$1)+1)=0,"",
INDEX('TN-Liste (4.FB)'!$C$12:$J$511,MATCH($A1171,'TN-Liste (4.FB)'!$B$12:$B$511,0),COLUMN()-COLUMN($C$1)+1)),""))))</f>
        <v/>
      </c>
    </row>
    <row r="1172" spans="1:10" x14ac:dyDescent="0.2">
      <c r="A1172" s="9">
        <v>1161</v>
      </c>
      <c r="B1172" s="2" t="str">
        <f t="shared" si="19"/>
        <v/>
      </c>
      <c r="C1172" s="10" t="str" cm="1">
        <f t="array" ref="C1172">IFERROR(IF(INDEX('TN-Liste (1.FB)'!$C$12:$J$511,MATCH($A1172,'TN-Liste (1.FB)'!$B$12:$B$511,0),COLUMN()-COLUMN($C$1)+1)=0,"",
INDEX('TN-Liste (1.FB)'!$C$12:$J$511,MATCH($A1172,'TN-Liste (1.FB)'!$B$12:$B$511,0),COLUMN()-COLUMN($C$1)+1)),
IFERROR(IF(INDEX('TN-Liste (2.FB)'!$C$12:$J$511,MATCH($A1172,'TN-Liste (2.FB)'!$B$12:$B$511,0),COLUMN()-COLUMN($C$1)+1)=0,"",
INDEX('TN-Liste (2.FB)'!$C$12:$J$511,MATCH($A1172,'TN-Liste (2.FB)'!$B$12:$B$511,0),COLUMN()-COLUMN($C$1)+1)),
IFERROR(IF(INDEX('TN-Liste (3.FB)'!$C$12:$J$511,MATCH($A1172,'TN-Liste (3.FB)'!$B$12:$B$511,0),COLUMN()-COLUMN($C$1)+1)=0,"",
INDEX('TN-Liste (3.FB)'!$C$12:$J$511,MATCH($A1172,'TN-Liste (3.FB)'!$B$12:$B$511,0),COLUMN()-COLUMN($C$1)+1)),
IFERROR(IF(INDEX('TN-Liste (4.FB)'!$C$12:$J$511,MATCH($A1172,'TN-Liste (4.FB)'!$B$12:$B$511,0),COLUMN()-COLUMN($C$1)+1)=0,"",
INDEX('TN-Liste (4.FB)'!$C$12:$J$511,MATCH($A1172,'TN-Liste (4.FB)'!$B$12:$B$511,0),COLUMN()-COLUMN($C$1)+1)),""))))</f>
        <v/>
      </c>
      <c r="D1172" s="10" t="str" cm="1">
        <f t="array" ref="D1172">IFERROR(IF(INDEX('TN-Liste (1.FB)'!$C$12:$J$511,MATCH($A1172,'TN-Liste (1.FB)'!$B$12:$B$511,0),COLUMN()-COLUMN($C$1)+1)=0,"",
INDEX('TN-Liste (1.FB)'!$C$12:$J$511,MATCH($A1172,'TN-Liste (1.FB)'!$B$12:$B$511,0),COLUMN()-COLUMN($C$1)+1)),
IFERROR(IF(INDEX('TN-Liste (2.FB)'!$C$12:$J$511,MATCH($A1172,'TN-Liste (2.FB)'!$B$12:$B$511,0),COLUMN()-COLUMN($C$1)+1)=0,"",
INDEX('TN-Liste (2.FB)'!$C$12:$J$511,MATCH($A1172,'TN-Liste (2.FB)'!$B$12:$B$511,0),COLUMN()-COLUMN($C$1)+1)),
IFERROR(IF(INDEX('TN-Liste (3.FB)'!$C$12:$J$511,MATCH($A1172,'TN-Liste (3.FB)'!$B$12:$B$511,0),COLUMN()-COLUMN($C$1)+1)=0,"",
INDEX('TN-Liste (3.FB)'!$C$12:$J$511,MATCH($A1172,'TN-Liste (3.FB)'!$B$12:$B$511,0),COLUMN()-COLUMN($C$1)+1)),
IFERROR(IF(INDEX('TN-Liste (4.FB)'!$C$12:$J$511,MATCH($A1172,'TN-Liste (4.FB)'!$B$12:$B$511,0),COLUMN()-COLUMN($C$1)+1)=0,"",
INDEX('TN-Liste (4.FB)'!$C$12:$J$511,MATCH($A1172,'TN-Liste (4.FB)'!$B$12:$B$511,0),COLUMN()-COLUMN($C$1)+1)),""))))</f>
        <v/>
      </c>
      <c r="E1172" s="10" t="str" cm="1">
        <f t="array" ref="E1172">IFERROR(IF(INDEX('TN-Liste (1.FB)'!$C$12:$J$511,MATCH($A1172,'TN-Liste (1.FB)'!$B$12:$B$511,0),COLUMN()-COLUMN($C$1)+1)=0,"",
INDEX('TN-Liste (1.FB)'!$C$12:$J$511,MATCH($A1172,'TN-Liste (1.FB)'!$B$12:$B$511,0),COLUMN()-COLUMN($C$1)+1)),
IFERROR(IF(INDEX('TN-Liste (2.FB)'!$C$12:$J$511,MATCH($A1172,'TN-Liste (2.FB)'!$B$12:$B$511,0),COLUMN()-COLUMN($C$1)+1)=0,"",
INDEX('TN-Liste (2.FB)'!$C$12:$J$511,MATCH($A1172,'TN-Liste (2.FB)'!$B$12:$B$511,0),COLUMN()-COLUMN($C$1)+1)),
IFERROR(IF(INDEX('TN-Liste (3.FB)'!$C$12:$J$511,MATCH($A1172,'TN-Liste (3.FB)'!$B$12:$B$511,0),COLUMN()-COLUMN($C$1)+1)=0,"",
INDEX('TN-Liste (3.FB)'!$C$12:$J$511,MATCH($A1172,'TN-Liste (3.FB)'!$B$12:$B$511,0),COLUMN()-COLUMN($C$1)+1)),
IFERROR(IF(INDEX('TN-Liste (4.FB)'!$C$12:$J$511,MATCH($A1172,'TN-Liste (4.FB)'!$B$12:$B$511,0),COLUMN()-COLUMN($C$1)+1)=0,"",
INDEX('TN-Liste (4.FB)'!$C$12:$J$511,MATCH($A1172,'TN-Liste (4.FB)'!$B$12:$B$511,0),COLUMN()-COLUMN($C$1)+1)),""))))</f>
        <v/>
      </c>
      <c r="F1172" s="31" t="str" cm="1">
        <f t="array" ref="F1172">IFERROR(IF(INDEX('TN-Liste (1.FB)'!$C$12:$J$511,MATCH($A1172,'TN-Liste (1.FB)'!$B$12:$B$511,0),COLUMN()-COLUMN($C$1)+1)=0,"",
INDEX('TN-Liste (1.FB)'!$C$12:$J$511,MATCH($A1172,'TN-Liste (1.FB)'!$B$12:$B$511,0),COLUMN()-COLUMN($C$1)+1)),
IFERROR(IF(INDEX('TN-Liste (2.FB)'!$C$12:$J$511,MATCH($A1172,'TN-Liste (2.FB)'!$B$12:$B$511,0),COLUMN()-COLUMN($C$1)+1)=0,"",
INDEX('TN-Liste (2.FB)'!$C$12:$J$511,MATCH($A1172,'TN-Liste (2.FB)'!$B$12:$B$511,0),COLUMN()-COLUMN($C$1)+1)),
IFERROR(IF(INDEX('TN-Liste (3.FB)'!$C$12:$J$511,MATCH($A1172,'TN-Liste (3.FB)'!$B$12:$B$511,0),COLUMN()-COLUMN($C$1)+1)=0,"",
INDEX('TN-Liste (3.FB)'!$C$12:$J$511,MATCH($A1172,'TN-Liste (3.FB)'!$B$12:$B$511,0),COLUMN()-COLUMN($C$1)+1)),
IFERROR(IF(INDEX('TN-Liste (4.FB)'!$C$12:$J$511,MATCH($A1172,'TN-Liste (4.FB)'!$B$12:$B$511,0),COLUMN()-COLUMN($C$1)+1)=0,"",
INDEX('TN-Liste (4.FB)'!$C$12:$J$511,MATCH($A1172,'TN-Liste (4.FB)'!$B$12:$B$511,0),COLUMN()-COLUMN($C$1)+1)),""))))</f>
        <v/>
      </c>
      <c r="G1172" s="10" t="str" cm="1">
        <f t="array" ref="G1172">IFERROR(IF(INDEX('TN-Liste (1.FB)'!$C$12:$J$511,MATCH($A1172,'TN-Liste (1.FB)'!$B$12:$B$511,0),COLUMN()-COLUMN($C$1)+1)=0,"",
INDEX('TN-Liste (1.FB)'!$C$12:$J$511,MATCH($A1172,'TN-Liste (1.FB)'!$B$12:$B$511,0),COLUMN()-COLUMN($C$1)+1)),
IFERROR(IF(INDEX('TN-Liste (2.FB)'!$C$12:$J$511,MATCH($A1172,'TN-Liste (2.FB)'!$B$12:$B$511,0),COLUMN()-COLUMN($C$1)+1)=0,"",
INDEX('TN-Liste (2.FB)'!$C$12:$J$511,MATCH($A1172,'TN-Liste (2.FB)'!$B$12:$B$511,0),COLUMN()-COLUMN($C$1)+1)),
IFERROR(IF(INDEX('TN-Liste (3.FB)'!$C$12:$J$511,MATCH($A1172,'TN-Liste (3.FB)'!$B$12:$B$511,0),COLUMN()-COLUMN($C$1)+1)=0,"",
INDEX('TN-Liste (3.FB)'!$C$12:$J$511,MATCH($A1172,'TN-Liste (3.FB)'!$B$12:$B$511,0),COLUMN()-COLUMN($C$1)+1)),
IFERROR(IF(INDEX('TN-Liste (4.FB)'!$C$12:$J$511,MATCH($A1172,'TN-Liste (4.FB)'!$B$12:$B$511,0),COLUMN()-COLUMN($C$1)+1)=0,"",
INDEX('TN-Liste (4.FB)'!$C$12:$J$511,MATCH($A1172,'TN-Liste (4.FB)'!$B$12:$B$511,0),COLUMN()-COLUMN($C$1)+1)),""))))</f>
        <v/>
      </c>
      <c r="H1172" s="10" t="str" cm="1">
        <f t="array" ref="H1172">IFERROR(IF(INDEX('TN-Liste (1.FB)'!$C$12:$J$511,MATCH($A1172,'TN-Liste (1.FB)'!$B$12:$B$511,0),COLUMN()-COLUMN($C$1)+1)=0,"",
INDEX('TN-Liste (1.FB)'!$C$12:$J$511,MATCH($A1172,'TN-Liste (1.FB)'!$B$12:$B$511,0),COLUMN()-COLUMN($C$1)+1)),
IFERROR(IF(INDEX('TN-Liste (2.FB)'!$C$12:$J$511,MATCH($A1172,'TN-Liste (2.FB)'!$B$12:$B$511,0),COLUMN()-COLUMN($C$1)+1)=0,"",
INDEX('TN-Liste (2.FB)'!$C$12:$J$511,MATCH($A1172,'TN-Liste (2.FB)'!$B$12:$B$511,0),COLUMN()-COLUMN($C$1)+1)),
IFERROR(IF(INDEX('TN-Liste (3.FB)'!$C$12:$J$511,MATCH($A1172,'TN-Liste (3.FB)'!$B$12:$B$511,0),COLUMN()-COLUMN($C$1)+1)=0,"",
INDEX('TN-Liste (3.FB)'!$C$12:$J$511,MATCH($A1172,'TN-Liste (3.FB)'!$B$12:$B$511,0),COLUMN()-COLUMN($C$1)+1)),
IFERROR(IF(INDEX('TN-Liste (4.FB)'!$C$12:$J$511,MATCH($A1172,'TN-Liste (4.FB)'!$B$12:$B$511,0),COLUMN()-COLUMN($C$1)+1)=0,"",
INDEX('TN-Liste (4.FB)'!$C$12:$J$511,MATCH($A1172,'TN-Liste (4.FB)'!$B$12:$B$511,0),COLUMN()-COLUMN($C$1)+1)),""))))</f>
        <v/>
      </c>
      <c r="I1172" s="31" t="str" cm="1">
        <f t="array" ref="I1172">IFERROR(IF(INDEX('TN-Liste (1.FB)'!$C$12:$J$511,MATCH($A1172,'TN-Liste (1.FB)'!$B$12:$B$511,0),COLUMN()-COLUMN($C$1)+1)=0,"",
INDEX('TN-Liste (1.FB)'!$C$12:$J$511,MATCH($A1172,'TN-Liste (1.FB)'!$B$12:$B$511,0),COLUMN()-COLUMN($C$1)+1)),
IFERROR(IF(INDEX('TN-Liste (2.FB)'!$C$12:$J$511,MATCH($A1172,'TN-Liste (2.FB)'!$B$12:$B$511,0),COLUMN()-COLUMN($C$1)+1)=0,"",
INDEX('TN-Liste (2.FB)'!$C$12:$J$511,MATCH($A1172,'TN-Liste (2.FB)'!$B$12:$B$511,0),COLUMN()-COLUMN($C$1)+1)),
IFERROR(IF(INDEX('TN-Liste (3.FB)'!$C$12:$J$511,MATCH($A1172,'TN-Liste (3.FB)'!$B$12:$B$511,0),COLUMN()-COLUMN($C$1)+1)=0,"",
INDEX('TN-Liste (3.FB)'!$C$12:$J$511,MATCH($A1172,'TN-Liste (3.FB)'!$B$12:$B$511,0),COLUMN()-COLUMN($C$1)+1)),
IFERROR(IF(INDEX('TN-Liste (4.FB)'!$C$12:$J$511,MATCH($A1172,'TN-Liste (4.FB)'!$B$12:$B$511,0),COLUMN()-COLUMN($C$1)+1)=0,"",
INDEX('TN-Liste (4.FB)'!$C$12:$J$511,MATCH($A1172,'TN-Liste (4.FB)'!$B$12:$B$511,0),COLUMN()-COLUMN($C$1)+1)),""))))</f>
        <v/>
      </c>
      <c r="J1172" s="10" t="str" cm="1">
        <f t="array" ref="J1172">IFERROR(IF(INDEX('TN-Liste (1.FB)'!$C$12:$J$511,MATCH($A1172,'TN-Liste (1.FB)'!$B$12:$B$511,0),COLUMN()-COLUMN($C$1)+1)=0,"",
INDEX('TN-Liste (1.FB)'!$C$12:$J$511,MATCH($A1172,'TN-Liste (1.FB)'!$B$12:$B$511,0),COLUMN()-COLUMN($C$1)+1)),
IFERROR(IF(INDEX('TN-Liste (2.FB)'!$C$12:$J$511,MATCH($A1172,'TN-Liste (2.FB)'!$B$12:$B$511,0),COLUMN()-COLUMN($C$1)+1)=0,"",
INDEX('TN-Liste (2.FB)'!$C$12:$J$511,MATCH($A1172,'TN-Liste (2.FB)'!$B$12:$B$511,0),COLUMN()-COLUMN($C$1)+1)),
IFERROR(IF(INDEX('TN-Liste (3.FB)'!$C$12:$J$511,MATCH($A1172,'TN-Liste (3.FB)'!$B$12:$B$511,0),COLUMN()-COLUMN($C$1)+1)=0,"",
INDEX('TN-Liste (3.FB)'!$C$12:$J$511,MATCH($A1172,'TN-Liste (3.FB)'!$B$12:$B$511,0),COLUMN()-COLUMN($C$1)+1)),
IFERROR(IF(INDEX('TN-Liste (4.FB)'!$C$12:$J$511,MATCH($A1172,'TN-Liste (4.FB)'!$B$12:$B$511,0),COLUMN()-COLUMN($C$1)+1)=0,"",
INDEX('TN-Liste (4.FB)'!$C$12:$J$511,MATCH($A1172,'TN-Liste (4.FB)'!$B$12:$B$511,0),COLUMN()-COLUMN($C$1)+1)),""))))</f>
        <v/>
      </c>
    </row>
    <row r="1173" spans="1:10" x14ac:dyDescent="0.2">
      <c r="A1173" s="9">
        <v>1162</v>
      </c>
      <c r="B1173" s="2" t="str">
        <f t="shared" si="19"/>
        <v/>
      </c>
      <c r="C1173" s="10" t="str" cm="1">
        <f t="array" ref="C1173">IFERROR(IF(INDEX('TN-Liste (1.FB)'!$C$12:$J$511,MATCH($A1173,'TN-Liste (1.FB)'!$B$12:$B$511,0),COLUMN()-COLUMN($C$1)+1)=0,"",
INDEX('TN-Liste (1.FB)'!$C$12:$J$511,MATCH($A1173,'TN-Liste (1.FB)'!$B$12:$B$511,0),COLUMN()-COLUMN($C$1)+1)),
IFERROR(IF(INDEX('TN-Liste (2.FB)'!$C$12:$J$511,MATCH($A1173,'TN-Liste (2.FB)'!$B$12:$B$511,0),COLUMN()-COLUMN($C$1)+1)=0,"",
INDEX('TN-Liste (2.FB)'!$C$12:$J$511,MATCH($A1173,'TN-Liste (2.FB)'!$B$12:$B$511,0),COLUMN()-COLUMN($C$1)+1)),
IFERROR(IF(INDEX('TN-Liste (3.FB)'!$C$12:$J$511,MATCH($A1173,'TN-Liste (3.FB)'!$B$12:$B$511,0),COLUMN()-COLUMN($C$1)+1)=0,"",
INDEX('TN-Liste (3.FB)'!$C$12:$J$511,MATCH($A1173,'TN-Liste (3.FB)'!$B$12:$B$511,0),COLUMN()-COLUMN($C$1)+1)),
IFERROR(IF(INDEX('TN-Liste (4.FB)'!$C$12:$J$511,MATCH($A1173,'TN-Liste (4.FB)'!$B$12:$B$511,0),COLUMN()-COLUMN($C$1)+1)=0,"",
INDEX('TN-Liste (4.FB)'!$C$12:$J$511,MATCH($A1173,'TN-Liste (4.FB)'!$B$12:$B$511,0),COLUMN()-COLUMN($C$1)+1)),""))))</f>
        <v/>
      </c>
      <c r="D1173" s="10" t="str" cm="1">
        <f t="array" ref="D1173">IFERROR(IF(INDEX('TN-Liste (1.FB)'!$C$12:$J$511,MATCH($A1173,'TN-Liste (1.FB)'!$B$12:$B$511,0),COLUMN()-COLUMN($C$1)+1)=0,"",
INDEX('TN-Liste (1.FB)'!$C$12:$J$511,MATCH($A1173,'TN-Liste (1.FB)'!$B$12:$B$511,0),COLUMN()-COLUMN($C$1)+1)),
IFERROR(IF(INDEX('TN-Liste (2.FB)'!$C$12:$J$511,MATCH($A1173,'TN-Liste (2.FB)'!$B$12:$B$511,0),COLUMN()-COLUMN($C$1)+1)=0,"",
INDEX('TN-Liste (2.FB)'!$C$12:$J$511,MATCH($A1173,'TN-Liste (2.FB)'!$B$12:$B$511,0),COLUMN()-COLUMN($C$1)+1)),
IFERROR(IF(INDEX('TN-Liste (3.FB)'!$C$12:$J$511,MATCH($A1173,'TN-Liste (3.FB)'!$B$12:$B$511,0),COLUMN()-COLUMN($C$1)+1)=0,"",
INDEX('TN-Liste (3.FB)'!$C$12:$J$511,MATCH($A1173,'TN-Liste (3.FB)'!$B$12:$B$511,0),COLUMN()-COLUMN($C$1)+1)),
IFERROR(IF(INDEX('TN-Liste (4.FB)'!$C$12:$J$511,MATCH($A1173,'TN-Liste (4.FB)'!$B$12:$B$511,0),COLUMN()-COLUMN($C$1)+1)=0,"",
INDEX('TN-Liste (4.FB)'!$C$12:$J$511,MATCH($A1173,'TN-Liste (4.FB)'!$B$12:$B$511,0),COLUMN()-COLUMN($C$1)+1)),""))))</f>
        <v/>
      </c>
      <c r="E1173" s="10" t="str" cm="1">
        <f t="array" ref="E1173">IFERROR(IF(INDEX('TN-Liste (1.FB)'!$C$12:$J$511,MATCH($A1173,'TN-Liste (1.FB)'!$B$12:$B$511,0),COLUMN()-COLUMN($C$1)+1)=0,"",
INDEX('TN-Liste (1.FB)'!$C$12:$J$511,MATCH($A1173,'TN-Liste (1.FB)'!$B$12:$B$511,0),COLUMN()-COLUMN($C$1)+1)),
IFERROR(IF(INDEX('TN-Liste (2.FB)'!$C$12:$J$511,MATCH($A1173,'TN-Liste (2.FB)'!$B$12:$B$511,0),COLUMN()-COLUMN($C$1)+1)=0,"",
INDEX('TN-Liste (2.FB)'!$C$12:$J$511,MATCH($A1173,'TN-Liste (2.FB)'!$B$12:$B$511,0),COLUMN()-COLUMN($C$1)+1)),
IFERROR(IF(INDEX('TN-Liste (3.FB)'!$C$12:$J$511,MATCH($A1173,'TN-Liste (3.FB)'!$B$12:$B$511,0),COLUMN()-COLUMN($C$1)+1)=0,"",
INDEX('TN-Liste (3.FB)'!$C$12:$J$511,MATCH($A1173,'TN-Liste (3.FB)'!$B$12:$B$511,0),COLUMN()-COLUMN($C$1)+1)),
IFERROR(IF(INDEX('TN-Liste (4.FB)'!$C$12:$J$511,MATCH($A1173,'TN-Liste (4.FB)'!$B$12:$B$511,0),COLUMN()-COLUMN($C$1)+1)=0,"",
INDEX('TN-Liste (4.FB)'!$C$12:$J$511,MATCH($A1173,'TN-Liste (4.FB)'!$B$12:$B$511,0),COLUMN()-COLUMN($C$1)+1)),""))))</f>
        <v/>
      </c>
      <c r="F1173" s="31" t="str" cm="1">
        <f t="array" ref="F1173">IFERROR(IF(INDEX('TN-Liste (1.FB)'!$C$12:$J$511,MATCH($A1173,'TN-Liste (1.FB)'!$B$12:$B$511,0),COLUMN()-COLUMN($C$1)+1)=0,"",
INDEX('TN-Liste (1.FB)'!$C$12:$J$511,MATCH($A1173,'TN-Liste (1.FB)'!$B$12:$B$511,0),COLUMN()-COLUMN($C$1)+1)),
IFERROR(IF(INDEX('TN-Liste (2.FB)'!$C$12:$J$511,MATCH($A1173,'TN-Liste (2.FB)'!$B$12:$B$511,0),COLUMN()-COLUMN($C$1)+1)=0,"",
INDEX('TN-Liste (2.FB)'!$C$12:$J$511,MATCH($A1173,'TN-Liste (2.FB)'!$B$12:$B$511,0),COLUMN()-COLUMN($C$1)+1)),
IFERROR(IF(INDEX('TN-Liste (3.FB)'!$C$12:$J$511,MATCH($A1173,'TN-Liste (3.FB)'!$B$12:$B$511,0),COLUMN()-COLUMN($C$1)+1)=0,"",
INDEX('TN-Liste (3.FB)'!$C$12:$J$511,MATCH($A1173,'TN-Liste (3.FB)'!$B$12:$B$511,0),COLUMN()-COLUMN($C$1)+1)),
IFERROR(IF(INDEX('TN-Liste (4.FB)'!$C$12:$J$511,MATCH($A1173,'TN-Liste (4.FB)'!$B$12:$B$511,0),COLUMN()-COLUMN($C$1)+1)=0,"",
INDEX('TN-Liste (4.FB)'!$C$12:$J$511,MATCH($A1173,'TN-Liste (4.FB)'!$B$12:$B$511,0),COLUMN()-COLUMN($C$1)+1)),""))))</f>
        <v/>
      </c>
      <c r="G1173" s="10" t="str" cm="1">
        <f t="array" ref="G1173">IFERROR(IF(INDEX('TN-Liste (1.FB)'!$C$12:$J$511,MATCH($A1173,'TN-Liste (1.FB)'!$B$12:$B$511,0),COLUMN()-COLUMN($C$1)+1)=0,"",
INDEX('TN-Liste (1.FB)'!$C$12:$J$511,MATCH($A1173,'TN-Liste (1.FB)'!$B$12:$B$511,0),COLUMN()-COLUMN($C$1)+1)),
IFERROR(IF(INDEX('TN-Liste (2.FB)'!$C$12:$J$511,MATCH($A1173,'TN-Liste (2.FB)'!$B$12:$B$511,0),COLUMN()-COLUMN($C$1)+1)=0,"",
INDEX('TN-Liste (2.FB)'!$C$12:$J$511,MATCH($A1173,'TN-Liste (2.FB)'!$B$12:$B$511,0),COLUMN()-COLUMN($C$1)+1)),
IFERROR(IF(INDEX('TN-Liste (3.FB)'!$C$12:$J$511,MATCH($A1173,'TN-Liste (3.FB)'!$B$12:$B$511,0),COLUMN()-COLUMN($C$1)+1)=0,"",
INDEX('TN-Liste (3.FB)'!$C$12:$J$511,MATCH($A1173,'TN-Liste (3.FB)'!$B$12:$B$511,0),COLUMN()-COLUMN($C$1)+1)),
IFERROR(IF(INDEX('TN-Liste (4.FB)'!$C$12:$J$511,MATCH($A1173,'TN-Liste (4.FB)'!$B$12:$B$511,0),COLUMN()-COLUMN($C$1)+1)=0,"",
INDEX('TN-Liste (4.FB)'!$C$12:$J$511,MATCH($A1173,'TN-Liste (4.FB)'!$B$12:$B$511,0),COLUMN()-COLUMN($C$1)+1)),""))))</f>
        <v/>
      </c>
      <c r="H1173" s="10" t="str" cm="1">
        <f t="array" ref="H1173">IFERROR(IF(INDEX('TN-Liste (1.FB)'!$C$12:$J$511,MATCH($A1173,'TN-Liste (1.FB)'!$B$12:$B$511,0),COLUMN()-COLUMN($C$1)+1)=0,"",
INDEX('TN-Liste (1.FB)'!$C$12:$J$511,MATCH($A1173,'TN-Liste (1.FB)'!$B$12:$B$511,0),COLUMN()-COLUMN($C$1)+1)),
IFERROR(IF(INDEX('TN-Liste (2.FB)'!$C$12:$J$511,MATCH($A1173,'TN-Liste (2.FB)'!$B$12:$B$511,0),COLUMN()-COLUMN($C$1)+1)=0,"",
INDEX('TN-Liste (2.FB)'!$C$12:$J$511,MATCH($A1173,'TN-Liste (2.FB)'!$B$12:$B$511,0),COLUMN()-COLUMN($C$1)+1)),
IFERROR(IF(INDEX('TN-Liste (3.FB)'!$C$12:$J$511,MATCH($A1173,'TN-Liste (3.FB)'!$B$12:$B$511,0),COLUMN()-COLUMN($C$1)+1)=0,"",
INDEX('TN-Liste (3.FB)'!$C$12:$J$511,MATCH($A1173,'TN-Liste (3.FB)'!$B$12:$B$511,0),COLUMN()-COLUMN($C$1)+1)),
IFERROR(IF(INDEX('TN-Liste (4.FB)'!$C$12:$J$511,MATCH($A1173,'TN-Liste (4.FB)'!$B$12:$B$511,0),COLUMN()-COLUMN($C$1)+1)=0,"",
INDEX('TN-Liste (4.FB)'!$C$12:$J$511,MATCH($A1173,'TN-Liste (4.FB)'!$B$12:$B$511,0),COLUMN()-COLUMN($C$1)+1)),""))))</f>
        <v/>
      </c>
      <c r="I1173" s="31" t="str" cm="1">
        <f t="array" ref="I1173">IFERROR(IF(INDEX('TN-Liste (1.FB)'!$C$12:$J$511,MATCH($A1173,'TN-Liste (1.FB)'!$B$12:$B$511,0),COLUMN()-COLUMN($C$1)+1)=0,"",
INDEX('TN-Liste (1.FB)'!$C$12:$J$511,MATCH($A1173,'TN-Liste (1.FB)'!$B$12:$B$511,0),COLUMN()-COLUMN($C$1)+1)),
IFERROR(IF(INDEX('TN-Liste (2.FB)'!$C$12:$J$511,MATCH($A1173,'TN-Liste (2.FB)'!$B$12:$B$511,0),COLUMN()-COLUMN($C$1)+1)=0,"",
INDEX('TN-Liste (2.FB)'!$C$12:$J$511,MATCH($A1173,'TN-Liste (2.FB)'!$B$12:$B$511,0),COLUMN()-COLUMN($C$1)+1)),
IFERROR(IF(INDEX('TN-Liste (3.FB)'!$C$12:$J$511,MATCH($A1173,'TN-Liste (3.FB)'!$B$12:$B$511,0),COLUMN()-COLUMN($C$1)+1)=0,"",
INDEX('TN-Liste (3.FB)'!$C$12:$J$511,MATCH($A1173,'TN-Liste (3.FB)'!$B$12:$B$511,0),COLUMN()-COLUMN($C$1)+1)),
IFERROR(IF(INDEX('TN-Liste (4.FB)'!$C$12:$J$511,MATCH($A1173,'TN-Liste (4.FB)'!$B$12:$B$511,0),COLUMN()-COLUMN($C$1)+1)=0,"",
INDEX('TN-Liste (4.FB)'!$C$12:$J$511,MATCH($A1173,'TN-Liste (4.FB)'!$B$12:$B$511,0),COLUMN()-COLUMN($C$1)+1)),""))))</f>
        <v/>
      </c>
      <c r="J1173" s="10" t="str" cm="1">
        <f t="array" ref="J1173">IFERROR(IF(INDEX('TN-Liste (1.FB)'!$C$12:$J$511,MATCH($A1173,'TN-Liste (1.FB)'!$B$12:$B$511,0),COLUMN()-COLUMN($C$1)+1)=0,"",
INDEX('TN-Liste (1.FB)'!$C$12:$J$511,MATCH($A1173,'TN-Liste (1.FB)'!$B$12:$B$511,0),COLUMN()-COLUMN($C$1)+1)),
IFERROR(IF(INDEX('TN-Liste (2.FB)'!$C$12:$J$511,MATCH($A1173,'TN-Liste (2.FB)'!$B$12:$B$511,0),COLUMN()-COLUMN($C$1)+1)=0,"",
INDEX('TN-Liste (2.FB)'!$C$12:$J$511,MATCH($A1173,'TN-Liste (2.FB)'!$B$12:$B$511,0),COLUMN()-COLUMN($C$1)+1)),
IFERROR(IF(INDEX('TN-Liste (3.FB)'!$C$12:$J$511,MATCH($A1173,'TN-Liste (3.FB)'!$B$12:$B$511,0),COLUMN()-COLUMN($C$1)+1)=0,"",
INDEX('TN-Liste (3.FB)'!$C$12:$J$511,MATCH($A1173,'TN-Liste (3.FB)'!$B$12:$B$511,0),COLUMN()-COLUMN($C$1)+1)),
IFERROR(IF(INDEX('TN-Liste (4.FB)'!$C$12:$J$511,MATCH($A1173,'TN-Liste (4.FB)'!$B$12:$B$511,0),COLUMN()-COLUMN($C$1)+1)=0,"",
INDEX('TN-Liste (4.FB)'!$C$12:$J$511,MATCH($A1173,'TN-Liste (4.FB)'!$B$12:$B$511,0),COLUMN()-COLUMN($C$1)+1)),""))))</f>
        <v/>
      </c>
    </row>
    <row r="1174" spans="1:10" x14ac:dyDescent="0.2">
      <c r="A1174" s="9">
        <v>1163</v>
      </c>
      <c r="B1174" s="2" t="str">
        <f t="shared" si="19"/>
        <v/>
      </c>
      <c r="C1174" s="10" t="str" cm="1">
        <f t="array" ref="C1174">IFERROR(IF(INDEX('TN-Liste (1.FB)'!$C$12:$J$511,MATCH($A1174,'TN-Liste (1.FB)'!$B$12:$B$511,0),COLUMN()-COLUMN($C$1)+1)=0,"",
INDEX('TN-Liste (1.FB)'!$C$12:$J$511,MATCH($A1174,'TN-Liste (1.FB)'!$B$12:$B$511,0),COLUMN()-COLUMN($C$1)+1)),
IFERROR(IF(INDEX('TN-Liste (2.FB)'!$C$12:$J$511,MATCH($A1174,'TN-Liste (2.FB)'!$B$12:$B$511,0),COLUMN()-COLUMN($C$1)+1)=0,"",
INDEX('TN-Liste (2.FB)'!$C$12:$J$511,MATCH($A1174,'TN-Liste (2.FB)'!$B$12:$B$511,0),COLUMN()-COLUMN($C$1)+1)),
IFERROR(IF(INDEX('TN-Liste (3.FB)'!$C$12:$J$511,MATCH($A1174,'TN-Liste (3.FB)'!$B$12:$B$511,0),COLUMN()-COLUMN($C$1)+1)=0,"",
INDEX('TN-Liste (3.FB)'!$C$12:$J$511,MATCH($A1174,'TN-Liste (3.FB)'!$B$12:$B$511,0),COLUMN()-COLUMN($C$1)+1)),
IFERROR(IF(INDEX('TN-Liste (4.FB)'!$C$12:$J$511,MATCH($A1174,'TN-Liste (4.FB)'!$B$12:$B$511,0),COLUMN()-COLUMN($C$1)+1)=0,"",
INDEX('TN-Liste (4.FB)'!$C$12:$J$511,MATCH($A1174,'TN-Liste (4.FB)'!$B$12:$B$511,0),COLUMN()-COLUMN($C$1)+1)),""))))</f>
        <v/>
      </c>
      <c r="D1174" s="10" t="str" cm="1">
        <f t="array" ref="D1174">IFERROR(IF(INDEX('TN-Liste (1.FB)'!$C$12:$J$511,MATCH($A1174,'TN-Liste (1.FB)'!$B$12:$B$511,0),COLUMN()-COLUMN($C$1)+1)=0,"",
INDEX('TN-Liste (1.FB)'!$C$12:$J$511,MATCH($A1174,'TN-Liste (1.FB)'!$B$12:$B$511,0),COLUMN()-COLUMN($C$1)+1)),
IFERROR(IF(INDEX('TN-Liste (2.FB)'!$C$12:$J$511,MATCH($A1174,'TN-Liste (2.FB)'!$B$12:$B$511,0),COLUMN()-COLUMN($C$1)+1)=0,"",
INDEX('TN-Liste (2.FB)'!$C$12:$J$511,MATCH($A1174,'TN-Liste (2.FB)'!$B$12:$B$511,0),COLUMN()-COLUMN($C$1)+1)),
IFERROR(IF(INDEX('TN-Liste (3.FB)'!$C$12:$J$511,MATCH($A1174,'TN-Liste (3.FB)'!$B$12:$B$511,0),COLUMN()-COLUMN($C$1)+1)=0,"",
INDEX('TN-Liste (3.FB)'!$C$12:$J$511,MATCH($A1174,'TN-Liste (3.FB)'!$B$12:$B$511,0),COLUMN()-COLUMN($C$1)+1)),
IFERROR(IF(INDEX('TN-Liste (4.FB)'!$C$12:$J$511,MATCH($A1174,'TN-Liste (4.FB)'!$B$12:$B$511,0),COLUMN()-COLUMN($C$1)+1)=0,"",
INDEX('TN-Liste (4.FB)'!$C$12:$J$511,MATCH($A1174,'TN-Liste (4.FB)'!$B$12:$B$511,0),COLUMN()-COLUMN($C$1)+1)),""))))</f>
        <v/>
      </c>
      <c r="E1174" s="10" t="str" cm="1">
        <f t="array" ref="E1174">IFERROR(IF(INDEX('TN-Liste (1.FB)'!$C$12:$J$511,MATCH($A1174,'TN-Liste (1.FB)'!$B$12:$B$511,0),COLUMN()-COLUMN($C$1)+1)=0,"",
INDEX('TN-Liste (1.FB)'!$C$12:$J$511,MATCH($A1174,'TN-Liste (1.FB)'!$B$12:$B$511,0),COLUMN()-COLUMN($C$1)+1)),
IFERROR(IF(INDEX('TN-Liste (2.FB)'!$C$12:$J$511,MATCH($A1174,'TN-Liste (2.FB)'!$B$12:$B$511,0),COLUMN()-COLUMN($C$1)+1)=0,"",
INDEX('TN-Liste (2.FB)'!$C$12:$J$511,MATCH($A1174,'TN-Liste (2.FB)'!$B$12:$B$511,0),COLUMN()-COLUMN($C$1)+1)),
IFERROR(IF(INDEX('TN-Liste (3.FB)'!$C$12:$J$511,MATCH($A1174,'TN-Liste (3.FB)'!$B$12:$B$511,0),COLUMN()-COLUMN($C$1)+1)=0,"",
INDEX('TN-Liste (3.FB)'!$C$12:$J$511,MATCH($A1174,'TN-Liste (3.FB)'!$B$12:$B$511,0),COLUMN()-COLUMN($C$1)+1)),
IFERROR(IF(INDEX('TN-Liste (4.FB)'!$C$12:$J$511,MATCH($A1174,'TN-Liste (4.FB)'!$B$12:$B$511,0),COLUMN()-COLUMN($C$1)+1)=0,"",
INDEX('TN-Liste (4.FB)'!$C$12:$J$511,MATCH($A1174,'TN-Liste (4.FB)'!$B$12:$B$511,0),COLUMN()-COLUMN($C$1)+1)),""))))</f>
        <v/>
      </c>
      <c r="F1174" s="31" t="str" cm="1">
        <f t="array" ref="F1174">IFERROR(IF(INDEX('TN-Liste (1.FB)'!$C$12:$J$511,MATCH($A1174,'TN-Liste (1.FB)'!$B$12:$B$511,0),COLUMN()-COLUMN($C$1)+1)=0,"",
INDEX('TN-Liste (1.FB)'!$C$12:$J$511,MATCH($A1174,'TN-Liste (1.FB)'!$B$12:$B$511,0),COLUMN()-COLUMN($C$1)+1)),
IFERROR(IF(INDEX('TN-Liste (2.FB)'!$C$12:$J$511,MATCH($A1174,'TN-Liste (2.FB)'!$B$12:$B$511,0),COLUMN()-COLUMN($C$1)+1)=0,"",
INDEX('TN-Liste (2.FB)'!$C$12:$J$511,MATCH($A1174,'TN-Liste (2.FB)'!$B$12:$B$511,0),COLUMN()-COLUMN($C$1)+1)),
IFERROR(IF(INDEX('TN-Liste (3.FB)'!$C$12:$J$511,MATCH($A1174,'TN-Liste (3.FB)'!$B$12:$B$511,0),COLUMN()-COLUMN($C$1)+1)=0,"",
INDEX('TN-Liste (3.FB)'!$C$12:$J$511,MATCH($A1174,'TN-Liste (3.FB)'!$B$12:$B$511,0),COLUMN()-COLUMN($C$1)+1)),
IFERROR(IF(INDEX('TN-Liste (4.FB)'!$C$12:$J$511,MATCH($A1174,'TN-Liste (4.FB)'!$B$12:$B$511,0),COLUMN()-COLUMN($C$1)+1)=0,"",
INDEX('TN-Liste (4.FB)'!$C$12:$J$511,MATCH($A1174,'TN-Liste (4.FB)'!$B$12:$B$511,0),COLUMN()-COLUMN($C$1)+1)),""))))</f>
        <v/>
      </c>
      <c r="G1174" s="10" t="str" cm="1">
        <f t="array" ref="G1174">IFERROR(IF(INDEX('TN-Liste (1.FB)'!$C$12:$J$511,MATCH($A1174,'TN-Liste (1.FB)'!$B$12:$B$511,0),COLUMN()-COLUMN($C$1)+1)=0,"",
INDEX('TN-Liste (1.FB)'!$C$12:$J$511,MATCH($A1174,'TN-Liste (1.FB)'!$B$12:$B$511,0),COLUMN()-COLUMN($C$1)+1)),
IFERROR(IF(INDEX('TN-Liste (2.FB)'!$C$12:$J$511,MATCH($A1174,'TN-Liste (2.FB)'!$B$12:$B$511,0),COLUMN()-COLUMN($C$1)+1)=0,"",
INDEX('TN-Liste (2.FB)'!$C$12:$J$511,MATCH($A1174,'TN-Liste (2.FB)'!$B$12:$B$511,0),COLUMN()-COLUMN($C$1)+1)),
IFERROR(IF(INDEX('TN-Liste (3.FB)'!$C$12:$J$511,MATCH($A1174,'TN-Liste (3.FB)'!$B$12:$B$511,0),COLUMN()-COLUMN($C$1)+1)=0,"",
INDEX('TN-Liste (3.FB)'!$C$12:$J$511,MATCH($A1174,'TN-Liste (3.FB)'!$B$12:$B$511,0),COLUMN()-COLUMN($C$1)+1)),
IFERROR(IF(INDEX('TN-Liste (4.FB)'!$C$12:$J$511,MATCH($A1174,'TN-Liste (4.FB)'!$B$12:$B$511,0),COLUMN()-COLUMN($C$1)+1)=0,"",
INDEX('TN-Liste (4.FB)'!$C$12:$J$511,MATCH($A1174,'TN-Liste (4.FB)'!$B$12:$B$511,0),COLUMN()-COLUMN($C$1)+1)),""))))</f>
        <v/>
      </c>
      <c r="H1174" s="10" t="str" cm="1">
        <f t="array" ref="H1174">IFERROR(IF(INDEX('TN-Liste (1.FB)'!$C$12:$J$511,MATCH($A1174,'TN-Liste (1.FB)'!$B$12:$B$511,0),COLUMN()-COLUMN($C$1)+1)=0,"",
INDEX('TN-Liste (1.FB)'!$C$12:$J$511,MATCH($A1174,'TN-Liste (1.FB)'!$B$12:$B$511,0),COLUMN()-COLUMN($C$1)+1)),
IFERROR(IF(INDEX('TN-Liste (2.FB)'!$C$12:$J$511,MATCH($A1174,'TN-Liste (2.FB)'!$B$12:$B$511,0),COLUMN()-COLUMN($C$1)+1)=0,"",
INDEX('TN-Liste (2.FB)'!$C$12:$J$511,MATCH($A1174,'TN-Liste (2.FB)'!$B$12:$B$511,0),COLUMN()-COLUMN($C$1)+1)),
IFERROR(IF(INDEX('TN-Liste (3.FB)'!$C$12:$J$511,MATCH($A1174,'TN-Liste (3.FB)'!$B$12:$B$511,0),COLUMN()-COLUMN($C$1)+1)=0,"",
INDEX('TN-Liste (3.FB)'!$C$12:$J$511,MATCH($A1174,'TN-Liste (3.FB)'!$B$12:$B$511,0),COLUMN()-COLUMN($C$1)+1)),
IFERROR(IF(INDEX('TN-Liste (4.FB)'!$C$12:$J$511,MATCH($A1174,'TN-Liste (4.FB)'!$B$12:$B$511,0),COLUMN()-COLUMN($C$1)+1)=0,"",
INDEX('TN-Liste (4.FB)'!$C$12:$J$511,MATCH($A1174,'TN-Liste (4.FB)'!$B$12:$B$511,0),COLUMN()-COLUMN($C$1)+1)),""))))</f>
        <v/>
      </c>
      <c r="I1174" s="31" t="str" cm="1">
        <f t="array" ref="I1174">IFERROR(IF(INDEX('TN-Liste (1.FB)'!$C$12:$J$511,MATCH($A1174,'TN-Liste (1.FB)'!$B$12:$B$511,0),COLUMN()-COLUMN($C$1)+1)=0,"",
INDEX('TN-Liste (1.FB)'!$C$12:$J$511,MATCH($A1174,'TN-Liste (1.FB)'!$B$12:$B$511,0),COLUMN()-COLUMN($C$1)+1)),
IFERROR(IF(INDEX('TN-Liste (2.FB)'!$C$12:$J$511,MATCH($A1174,'TN-Liste (2.FB)'!$B$12:$B$511,0),COLUMN()-COLUMN($C$1)+1)=0,"",
INDEX('TN-Liste (2.FB)'!$C$12:$J$511,MATCH($A1174,'TN-Liste (2.FB)'!$B$12:$B$511,0),COLUMN()-COLUMN($C$1)+1)),
IFERROR(IF(INDEX('TN-Liste (3.FB)'!$C$12:$J$511,MATCH($A1174,'TN-Liste (3.FB)'!$B$12:$B$511,0),COLUMN()-COLUMN($C$1)+1)=0,"",
INDEX('TN-Liste (3.FB)'!$C$12:$J$511,MATCH($A1174,'TN-Liste (3.FB)'!$B$12:$B$511,0),COLUMN()-COLUMN($C$1)+1)),
IFERROR(IF(INDEX('TN-Liste (4.FB)'!$C$12:$J$511,MATCH($A1174,'TN-Liste (4.FB)'!$B$12:$B$511,0),COLUMN()-COLUMN($C$1)+1)=0,"",
INDEX('TN-Liste (4.FB)'!$C$12:$J$511,MATCH($A1174,'TN-Liste (4.FB)'!$B$12:$B$511,0),COLUMN()-COLUMN($C$1)+1)),""))))</f>
        <v/>
      </c>
      <c r="J1174" s="10" t="str" cm="1">
        <f t="array" ref="J1174">IFERROR(IF(INDEX('TN-Liste (1.FB)'!$C$12:$J$511,MATCH($A1174,'TN-Liste (1.FB)'!$B$12:$B$511,0),COLUMN()-COLUMN($C$1)+1)=0,"",
INDEX('TN-Liste (1.FB)'!$C$12:$J$511,MATCH($A1174,'TN-Liste (1.FB)'!$B$12:$B$511,0),COLUMN()-COLUMN($C$1)+1)),
IFERROR(IF(INDEX('TN-Liste (2.FB)'!$C$12:$J$511,MATCH($A1174,'TN-Liste (2.FB)'!$B$12:$B$511,0),COLUMN()-COLUMN($C$1)+1)=0,"",
INDEX('TN-Liste (2.FB)'!$C$12:$J$511,MATCH($A1174,'TN-Liste (2.FB)'!$B$12:$B$511,0),COLUMN()-COLUMN($C$1)+1)),
IFERROR(IF(INDEX('TN-Liste (3.FB)'!$C$12:$J$511,MATCH($A1174,'TN-Liste (3.FB)'!$B$12:$B$511,0),COLUMN()-COLUMN($C$1)+1)=0,"",
INDEX('TN-Liste (3.FB)'!$C$12:$J$511,MATCH($A1174,'TN-Liste (3.FB)'!$B$12:$B$511,0),COLUMN()-COLUMN($C$1)+1)),
IFERROR(IF(INDEX('TN-Liste (4.FB)'!$C$12:$J$511,MATCH($A1174,'TN-Liste (4.FB)'!$B$12:$B$511,0),COLUMN()-COLUMN($C$1)+1)=0,"",
INDEX('TN-Liste (4.FB)'!$C$12:$J$511,MATCH($A1174,'TN-Liste (4.FB)'!$B$12:$B$511,0),COLUMN()-COLUMN($C$1)+1)),""))))</f>
        <v/>
      </c>
    </row>
    <row r="1175" spans="1:10" x14ac:dyDescent="0.2">
      <c r="A1175" s="9">
        <v>1164</v>
      </c>
      <c r="B1175" s="2" t="str">
        <f t="shared" si="19"/>
        <v/>
      </c>
      <c r="C1175" s="10" t="str" cm="1">
        <f t="array" ref="C1175">IFERROR(IF(INDEX('TN-Liste (1.FB)'!$C$12:$J$511,MATCH($A1175,'TN-Liste (1.FB)'!$B$12:$B$511,0),COLUMN()-COLUMN($C$1)+1)=0,"",
INDEX('TN-Liste (1.FB)'!$C$12:$J$511,MATCH($A1175,'TN-Liste (1.FB)'!$B$12:$B$511,0),COLUMN()-COLUMN($C$1)+1)),
IFERROR(IF(INDEX('TN-Liste (2.FB)'!$C$12:$J$511,MATCH($A1175,'TN-Liste (2.FB)'!$B$12:$B$511,0),COLUMN()-COLUMN($C$1)+1)=0,"",
INDEX('TN-Liste (2.FB)'!$C$12:$J$511,MATCH($A1175,'TN-Liste (2.FB)'!$B$12:$B$511,0),COLUMN()-COLUMN($C$1)+1)),
IFERROR(IF(INDEX('TN-Liste (3.FB)'!$C$12:$J$511,MATCH($A1175,'TN-Liste (3.FB)'!$B$12:$B$511,0),COLUMN()-COLUMN($C$1)+1)=0,"",
INDEX('TN-Liste (3.FB)'!$C$12:$J$511,MATCH($A1175,'TN-Liste (3.FB)'!$B$12:$B$511,0),COLUMN()-COLUMN($C$1)+1)),
IFERROR(IF(INDEX('TN-Liste (4.FB)'!$C$12:$J$511,MATCH($A1175,'TN-Liste (4.FB)'!$B$12:$B$511,0),COLUMN()-COLUMN($C$1)+1)=0,"",
INDEX('TN-Liste (4.FB)'!$C$12:$J$511,MATCH($A1175,'TN-Liste (4.FB)'!$B$12:$B$511,0),COLUMN()-COLUMN($C$1)+1)),""))))</f>
        <v/>
      </c>
      <c r="D1175" s="10" t="str" cm="1">
        <f t="array" ref="D1175">IFERROR(IF(INDEX('TN-Liste (1.FB)'!$C$12:$J$511,MATCH($A1175,'TN-Liste (1.FB)'!$B$12:$B$511,0),COLUMN()-COLUMN($C$1)+1)=0,"",
INDEX('TN-Liste (1.FB)'!$C$12:$J$511,MATCH($A1175,'TN-Liste (1.FB)'!$B$12:$B$511,0),COLUMN()-COLUMN($C$1)+1)),
IFERROR(IF(INDEX('TN-Liste (2.FB)'!$C$12:$J$511,MATCH($A1175,'TN-Liste (2.FB)'!$B$12:$B$511,0),COLUMN()-COLUMN($C$1)+1)=0,"",
INDEX('TN-Liste (2.FB)'!$C$12:$J$511,MATCH($A1175,'TN-Liste (2.FB)'!$B$12:$B$511,0),COLUMN()-COLUMN($C$1)+1)),
IFERROR(IF(INDEX('TN-Liste (3.FB)'!$C$12:$J$511,MATCH($A1175,'TN-Liste (3.FB)'!$B$12:$B$511,0),COLUMN()-COLUMN($C$1)+1)=0,"",
INDEX('TN-Liste (3.FB)'!$C$12:$J$511,MATCH($A1175,'TN-Liste (3.FB)'!$B$12:$B$511,0),COLUMN()-COLUMN($C$1)+1)),
IFERROR(IF(INDEX('TN-Liste (4.FB)'!$C$12:$J$511,MATCH($A1175,'TN-Liste (4.FB)'!$B$12:$B$511,0),COLUMN()-COLUMN($C$1)+1)=0,"",
INDEX('TN-Liste (4.FB)'!$C$12:$J$511,MATCH($A1175,'TN-Liste (4.FB)'!$B$12:$B$511,0),COLUMN()-COLUMN($C$1)+1)),""))))</f>
        <v/>
      </c>
      <c r="E1175" s="10" t="str" cm="1">
        <f t="array" ref="E1175">IFERROR(IF(INDEX('TN-Liste (1.FB)'!$C$12:$J$511,MATCH($A1175,'TN-Liste (1.FB)'!$B$12:$B$511,0),COLUMN()-COLUMN($C$1)+1)=0,"",
INDEX('TN-Liste (1.FB)'!$C$12:$J$511,MATCH($A1175,'TN-Liste (1.FB)'!$B$12:$B$511,0),COLUMN()-COLUMN($C$1)+1)),
IFERROR(IF(INDEX('TN-Liste (2.FB)'!$C$12:$J$511,MATCH($A1175,'TN-Liste (2.FB)'!$B$12:$B$511,0),COLUMN()-COLUMN($C$1)+1)=0,"",
INDEX('TN-Liste (2.FB)'!$C$12:$J$511,MATCH($A1175,'TN-Liste (2.FB)'!$B$12:$B$511,0),COLUMN()-COLUMN($C$1)+1)),
IFERROR(IF(INDEX('TN-Liste (3.FB)'!$C$12:$J$511,MATCH($A1175,'TN-Liste (3.FB)'!$B$12:$B$511,0),COLUMN()-COLUMN($C$1)+1)=0,"",
INDEX('TN-Liste (3.FB)'!$C$12:$J$511,MATCH($A1175,'TN-Liste (3.FB)'!$B$12:$B$511,0),COLUMN()-COLUMN($C$1)+1)),
IFERROR(IF(INDEX('TN-Liste (4.FB)'!$C$12:$J$511,MATCH($A1175,'TN-Liste (4.FB)'!$B$12:$B$511,0),COLUMN()-COLUMN($C$1)+1)=0,"",
INDEX('TN-Liste (4.FB)'!$C$12:$J$511,MATCH($A1175,'TN-Liste (4.FB)'!$B$12:$B$511,0),COLUMN()-COLUMN($C$1)+1)),""))))</f>
        <v/>
      </c>
      <c r="F1175" s="31" t="str" cm="1">
        <f t="array" ref="F1175">IFERROR(IF(INDEX('TN-Liste (1.FB)'!$C$12:$J$511,MATCH($A1175,'TN-Liste (1.FB)'!$B$12:$B$511,0),COLUMN()-COLUMN($C$1)+1)=0,"",
INDEX('TN-Liste (1.FB)'!$C$12:$J$511,MATCH($A1175,'TN-Liste (1.FB)'!$B$12:$B$511,0),COLUMN()-COLUMN($C$1)+1)),
IFERROR(IF(INDEX('TN-Liste (2.FB)'!$C$12:$J$511,MATCH($A1175,'TN-Liste (2.FB)'!$B$12:$B$511,0),COLUMN()-COLUMN($C$1)+1)=0,"",
INDEX('TN-Liste (2.FB)'!$C$12:$J$511,MATCH($A1175,'TN-Liste (2.FB)'!$B$12:$B$511,0),COLUMN()-COLUMN($C$1)+1)),
IFERROR(IF(INDEX('TN-Liste (3.FB)'!$C$12:$J$511,MATCH($A1175,'TN-Liste (3.FB)'!$B$12:$B$511,0),COLUMN()-COLUMN($C$1)+1)=0,"",
INDEX('TN-Liste (3.FB)'!$C$12:$J$511,MATCH($A1175,'TN-Liste (3.FB)'!$B$12:$B$511,0),COLUMN()-COLUMN($C$1)+1)),
IFERROR(IF(INDEX('TN-Liste (4.FB)'!$C$12:$J$511,MATCH($A1175,'TN-Liste (4.FB)'!$B$12:$B$511,0),COLUMN()-COLUMN($C$1)+1)=0,"",
INDEX('TN-Liste (4.FB)'!$C$12:$J$511,MATCH($A1175,'TN-Liste (4.FB)'!$B$12:$B$511,0),COLUMN()-COLUMN($C$1)+1)),""))))</f>
        <v/>
      </c>
      <c r="G1175" s="10" t="str" cm="1">
        <f t="array" ref="G1175">IFERROR(IF(INDEX('TN-Liste (1.FB)'!$C$12:$J$511,MATCH($A1175,'TN-Liste (1.FB)'!$B$12:$B$511,0),COLUMN()-COLUMN($C$1)+1)=0,"",
INDEX('TN-Liste (1.FB)'!$C$12:$J$511,MATCH($A1175,'TN-Liste (1.FB)'!$B$12:$B$511,0),COLUMN()-COLUMN($C$1)+1)),
IFERROR(IF(INDEX('TN-Liste (2.FB)'!$C$12:$J$511,MATCH($A1175,'TN-Liste (2.FB)'!$B$12:$B$511,0),COLUMN()-COLUMN($C$1)+1)=0,"",
INDEX('TN-Liste (2.FB)'!$C$12:$J$511,MATCH($A1175,'TN-Liste (2.FB)'!$B$12:$B$511,0),COLUMN()-COLUMN($C$1)+1)),
IFERROR(IF(INDEX('TN-Liste (3.FB)'!$C$12:$J$511,MATCH($A1175,'TN-Liste (3.FB)'!$B$12:$B$511,0),COLUMN()-COLUMN($C$1)+1)=0,"",
INDEX('TN-Liste (3.FB)'!$C$12:$J$511,MATCH($A1175,'TN-Liste (3.FB)'!$B$12:$B$511,0),COLUMN()-COLUMN($C$1)+1)),
IFERROR(IF(INDEX('TN-Liste (4.FB)'!$C$12:$J$511,MATCH($A1175,'TN-Liste (4.FB)'!$B$12:$B$511,0),COLUMN()-COLUMN($C$1)+1)=0,"",
INDEX('TN-Liste (4.FB)'!$C$12:$J$511,MATCH($A1175,'TN-Liste (4.FB)'!$B$12:$B$511,0),COLUMN()-COLUMN($C$1)+1)),""))))</f>
        <v/>
      </c>
      <c r="H1175" s="10" t="str" cm="1">
        <f t="array" ref="H1175">IFERROR(IF(INDEX('TN-Liste (1.FB)'!$C$12:$J$511,MATCH($A1175,'TN-Liste (1.FB)'!$B$12:$B$511,0),COLUMN()-COLUMN($C$1)+1)=0,"",
INDEX('TN-Liste (1.FB)'!$C$12:$J$511,MATCH($A1175,'TN-Liste (1.FB)'!$B$12:$B$511,0),COLUMN()-COLUMN($C$1)+1)),
IFERROR(IF(INDEX('TN-Liste (2.FB)'!$C$12:$J$511,MATCH($A1175,'TN-Liste (2.FB)'!$B$12:$B$511,0),COLUMN()-COLUMN($C$1)+1)=0,"",
INDEX('TN-Liste (2.FB)'!$C$12:$J$511,MATCH($A1175,'TN-Liste (2.FB)'!$B$12:$B$511,0),COLUMN()-COLUMN($C$1)+1)),
IFERROR(IF(INDEX('TN-Liste (3.FB)'!$C$12:$J$511,MATCH($A1175,'TN-Liste (3.FB)'!$B$12:$B$511,0),COLUMN()-COLUMN($C$1)+1)=0,"",
INDEX('TN-Liste (3.FB)'!$C$12:$J$511,MATCH($A1175,'TN-Liste (3.FB)'!$B$12:$B$511,0),COLUMN()-COLUMN($C$1)+1)),
IFERROR(IF(INDEX('TN-Liste (4.FB)'!$C$12:$J$511,MATCH($A1175,'TN-Liste (4.FB)'!$B$12:$B$511,0),COLUMN()-COLUMN($C$1)+1)=0,"",
INDEX('TN-Liste (4.FB)'!$C$12:$J$511,MATCH($A1175,'TN-Liste (4.FB)'!$B$12:$B$511,0),COLUMN()-COLUMN($C$1)+1)),""))))</f>
        <v/>
      </c>
      <c r="I1175" s="31" t="str" cm="1">
        <f t="array" ref="I1175">IFERROR(IF(INDEX('TN-Liste (1.FB)'!$C$12:$J$511,MATCH($A1175,'TN-Liste (1.FB)'!$B$12:$B$511,0),COLUMN()-COLUMN($C$1)+1)=0,"",
INDEX('TN-Liste (1.FB)'!$C$12:$J$511,MATCH($A1175,'TN-Liste (1.FB)'!$B$12:$B$511,0),COLUMN()-COLUMN($C$1)+1)),
IFERROR(IF(INDEX('TN-Liste (2.FB)'!$C$12:$J$511,MATCH($A1175,'TN-Liste (2.FB)'!$B$12:$B$511,0),COLUMN()-COLUMN($C$1)+1)=0,"",
INDEX('TN-Liste (2.FB)'!$C$12:$J$511,MATCH($A1175,'TN-Liste (2.FB)'!$B$12:$B$511,0),COLUMN()-COLUMN($C$1)+1)),
IFERROR(IF(INDEX('TN-Liste (3.FB)'!$C$12:$J$511,MATCH($A1175,'TN-Liste (3.FB)'!$B$12:$B$511,0),COLUMN()-COLUMN($C$1)+1)=0,"",
INDEX('TN-Liste (3.FB)'!$C$12:$J$511,MATCH($A1175,'TN-Liste (3.FB)'!$B$12:$B$511,0),COLUMN()-COLUMN($C$1)+1)),
IFERROR(IF(INDEX('TN-Liste (4.FB)'!$C$12:$J$511,MATCH($A1175,'TN-Liste (4.FB)'!$B$12:$B$511,0),COLUMN()-COLUMN($C$1)+1)=0,"",
INDEX('TN-Liste (4.FB)'!$C$12:$J$511,MATCH($A1175,'TN-Liste (4.FB)'!$B$12:$B$511,0),COLUMN()-COLUMN($C$1)+1)),""))))</f>
        <v/>
      </c>
      <c r="J1175" s="10" t="str" cm="1">
        <f t="array" ref="J1175">IFERROR(IF(INDEX('TN-Liste (1.FB)'!$C$12:$J$511,MATCH($A1175,'TN-Liste (1.FB)'!$B$12:$B$511,0),COLUMN()-COLUMN($C$1)+1)=0,"",
INDEX('TN-Liste (1.FB)'!$C$12:$J$511,MATCH($A1175,'TN-Liste (1.FB)'!$B$12:$B$511,0),COLUMN()-COLUMN($C$1)+1)),
IFERROR(IF(INDEX('TN-Liste (2.FB)'!$C$12:$J$511,MATCH($A1175,'TN-Liste (2.FB)'!$B$12:$B$511,0),COLUMN()-COLUMN($C$1)+1)=0,"",
INDEX('TN-Liste (2.FB)'!$C$12:$J$511,MATCH($A1175,'TN-Liste (2.FB)'!$B$12:$B$511,0),COLUMN()-COLUMN($C$1)+1)),
IFERROR(IF(INDEX('TN-Liste (3.FB)'!$C$12:$J$511,MATCH($A1175,'TN-Liste (3.FB)'!$B$12:$B$511,0),COLUMN()-COLUMN($C$1)+1)=0,"",
INDEX('TN-Liste (3.FB)'!$C$12:$J$511,MATCH($A1175,'TN-Liste (3.FB)'!$B$12:$B$511,0),COLUMN()-COLUMN($C$1)+1)),
IFERROR(IF(INDEX('TN-Liste (4.FB)'!$C$12:$J$511,MATCH($A1175,'TN-Liste (4.FB)'!$B$12:$B$511,0),COLUMN()-COLUMN($C$1)+1)=0,"",
INDEX('TN-Liste (4.FB)'!$C$12:$J$511,MATCH($A1175,'TN-Liste (4.FB)'!$B$12:$B$511,0),COLUMN()-COLUMN($C$1)+1)),""))))</f>
        <v/>
      </c>
    </row>
    <row r="1176" spans="1:10" x14ac:dyDescent="0.2">
      <c r="A1176" s="9">
        <v>1165</v>
      </c>
      <c r="B1176" s="2" t="str">
        <f t="shared" si="19"/>
        <v/>
      </c>
      <c r="C1176" s="10" t="str" cm="1">
        <f t="array" ref="C1176">IFERROR(IF(INDEX('TN-Liste (1.FB)'!$C$12:$J$511,MATCH($A1176,'TN-Liste (1.FB)'!$B$12:$B$511,0),COLUMN()-COLUMN($C$1)+1)=0,"",
INDEX('TN-Liste (1.FB)'!$C$12:$J$511,MATCH($A1176,'TN-Liste (1.FB)'!$B$12:$B$511,0),COLUMN()-COLUMN($C$1)+1)),
IFERROR(IF(INDEX('TN-Liste (2.FB)'!$C$12:$J$511,MATCH($A1176,'TN-Liste (2.FB)'!$B$12:$B$511,0),COLUMN()-COLUMN($C$1)+1)=0,"",
INDEX('TN-Liste (2.FB)'!$C$12:$J$511,MATCH($A1176,'TN-Liste (2.FB)'!$B$12:$B$511,0),COLUMN()-COLUMN($C$1)+1)),
IFERROR(IF(INDEX('TN-Liste (3.FB)'!$C$12:$J$511,MATCH($A1176,'TN-Liste (3.FB)'!$B$12:$B$511,0),COLUMN()-COLUMN($C$1)+1)=0,"",
INDEX('TN-Liste (3.FB)'!$C$12:$J$511,MATCH($A1176,'TN-Liste (3.FB)'!$B$12:$B$511,0),COLUMN()-COLUMN($C$1)+1)),
IFERROR(IF(INDEX('TN-Liste (4.FB)'!$C$12:$J$511,MATCH($A1176,'TN-Liste (4.FB)'!$B$12:$B$511,0),COLUMN()-COLUMN($C$1)+1)=0,"",
INDEX('TN-Liste (4.FB)'!$C$12:$J$511,MATCH($A1176,'TN-Liste (4.FB)'!$B$12:$B$511,0),COLUMN()-COLUMN($C$1)+1)),""))))</f>
        <v/>
      </c>
      <c r="D1176" s="10" t="str" cm="1">
        <f t="array" ref="D1176">IFERROR(IF(INDEX('TN-Liste (1.FB)'!$C$12:$J$511,MATCH($A1176,'TN-Liste (1.FB)'!$B$12:$B$511,0),COLUMN()-COLUMN($C$1)+1)=0,"",
INDEX('TN-Liste (1.FB)'!$C$12:$J$511,MATCH($A1176,'TN-Liste (1.FB)'!$B$12:$B$511,0),COLUMN()-COLUMN($C$1)+1)),
IFERROR(IF(INDEX('TN-Liste (2.FB)'!$C$12:$J$511,MATCH($A1176,'TN-Liste (2.FB)'!$B$12:$B$511,0),COLUMN()-COLUMN($C$1)+1)=0,"",
INDEX('TN-Liste (2.FB)'!$C$12:$J$511,MATCH($A1176,'TN-Liste (2.FB)'!$B$12:$B$511,0),COLUMN()-COLUMN($C$1)+1)),
IFERROR(IF(INDEX('TN-Liste (3.FB)'!$C$12:$J$511,MATCH($A1176,'TN-Liste (3.FB)'!$B$12:$B$511,0),COLUMN()-COLUMN($C$1)+1)=0,"",
INDEX('TN-Liste (3.FB)'!$C$12:$J$511,MATCH($A1176,'TN-Liste (3.FB)'!$B$12:$B$511,0),COLUMN()-COLUMN($C$1)+1)),
IFERROR(IF(INDEX('TN-Liste (4.FB)'!$C$12:$J$511,MATCH($A1176,'TN-Liste (4.FB)'!$B$12:$B$511,0),COLUMN()-COLUMN($C$1)+1)=0,"",
INDEX('TN-Liste (4.FB)'!$C$12:$J$511,MATCH($A1176,'TN-Liste (4.FB)'!$B$12:$B$511,0),COLUMN()-COLUMN($C$1)+1)),""))))</f>
        <v/>
      </c>
      <c r="E1176" s="10" t="str" cm="1">
        <f t="array" ref="E1176">IFERROR(IF(INDEX('TN-Liste (1.FB)'!$C$12:$J$511,MATCH($A1176,'TN-Liste (1.FB)'!$B$12:$B$511,0),COLUMN()-COLUMN($C$1)+1)=0,"",
INDEX('TN-Liste (1.FB)'!$C$12:$J$511,MATCH($A1176,'TN-Liste (1.FB)'!$B$12:$B$511,0),COLUMN()-COLUMN($C$1)+1)),
IFERROR(IF(INDEX('TN-Liste (2.FB)'!$C$12:$J$511,MATCH($A1176,'TN-Liste (2.FB)'!$B$12:$B$511,0),COLUMN()-COLUMN($C$1)+1)=0,"",
INDEX('TN-Liste (2.FB)'!$C$12:$J$511,MATCH($A1176,'TN-Liste (2.FB)'!$B$12:$B$511,0),COLUMN()-COLUMN($C$1)+1)),
IFERROR(IF(INDEX('TN-Liste (3.FB)'!$C$12:$J$511,MATCH($A1176,'TN-Liste (3.FB)'!$B$12:$B$511,0),COLUMN()-COLUMN($C$1)+1)=0,"",
INDEX('TN-Liste (3.FB)'!$C$12:$J$511,MATCH($A1176,'TN-Liste (3.FB)'!$B$12:$B$511,0),COLUMN()-COLUMN($C$1)+1)),
IFERROR(IF(INDEX('TN-Liste (4.FB)'!$C$12:$J$511,MATCH($A1176,'TN-Liste (4.FB)'!$B$12:$B$511,0),COLUMN()-COLUMN($C$1)+1)=0,"",
INDEX('TN-Liste (4.FB)'!$C$12:$J$511,MATCH($A1176,'TN-Liste (4.FB)'!$B$12:$B$511,0),COLUMN()-COLUMN($C$1)+1)),""))))</f>
        <v/>
      </c>
      <c r="F1176" s="31" t="str" cm="1">
        <f t="array" ref="F1176">IFERROR(IF(INDEX('TN-Liste (1.FB)'!$C$12:$J$511,MATCH($A1176,'TN-Liste (1.FB)'!$B$12:$B$511,0),COLUMN()-COLUMN($C$1)+1)=0,"",
INDEX('TN-Liste (1.FB)'!$C$12:$J$511,MATCH($A1176,'TN-Liste (1.FB)'!$B$12:$B$511,0),COLUMN()-COLUMN($C$1)+1)),
IFERROR(IF(INDEX('TN-Liste (2.FB)'!$C$12:$J$511,MATCH($A1176,'TN-Liste (2.FB)'!$B$12:$B$511,0),COLUMN()-COLUMN($C$1)+1)=0,"",
INDEX('TN-Liste (2.FB)'!$C$12:$J$511,MATCH($A1176,'TN-Liste (2.FB)'!$B$12:$B$511,0),COLUMN()-COLUMN($C$1)+1)),
IFERROR(IF(INDEX('TN-Liste (3.FB)'!$C$12:$J$511,MATCH($A1176,'TN-Liste (3.FB)'!$B$12:$B$511,0),COLUMN()-COLUMN($C$1)+1)=0,"",
INDEX('TN-Liste (3.FB)'!$C$12:$J$511,MATCH($A1176,'TN-Liste (3.FB)'!$B$12:$B$511,0),COLUMN()-COLUMN($C$1)+1)),
IFERROR(IF(INDEX('TN-Liste (4.FB)'!$C$12:$J$511,MATCH($A1176,'TN-Liste (4.FB)'!$B$12:$B$511,0),COLUMN()-COLUMN($C$1)+1)=0,"",
INDEX('TN-Liste (4.FB)'!$C$12:$J$511,MATCH($A1176,'TN-Liste (4.FB)'!$B$12:$B$511,0),COLUMN()-COLUMN($C$1)+1)),""))))</f>
        <v/>
      </c>
      <c r="G1176" s="10" t="str" cm="1">
        <f t="array" ref="G1176">IFERROR(IF(INDEX('TN-Liste (1.FB)'!$C$12:$J$511,MATCH($A1176,'TN-Liste (1.FB)'!$B$12:$B$511,0),COLUMN()-COLUMN($C$1)+1)=0,"",
INDEX('TN-Liste (1.FB)'!$C$12:$J$511,MATCH($A1176,'TN-Liste (1.FB)'!$B$12:$B$511,0),COLUMN()-COLUMN($C$1)+1)),
IFERROR(IF(INDEX('TN-Liste (2.FB)'!$C$12:$J$511,MATCH($A1176,'TN-Liste (2.FB)'!$B$12:$B$511,0),COLUMN()-COLUMN($C$1)+1)=0,"",
INDEX('TN-Liste (2.FB)'!$C$12:$J$511,MATCH($A1176,'TN-Liste (2.FB)'!$B$12:$B$511,0),COLUMN()-COLUMN($C$1)+1)),
IFERROR(IF(INDEX('TN-Liste (3.FB)'!$C$12:$J$511,MATCH($A1176,'TN-Liste (3.FB)'!$B$12:$B$511,0),COLUMN()-COLUMN($C$1)+1)=0,"",
INDEX('TN-Liste (3.FB)'!$C$12:$J$511,MATCH($A1176,'TN-Liste (3.FB)'!$B$12:$B$511,0),COLUMN()-COLUMN($C$1)+1)),
IFERROR(IF(INDEX('TN-Liste (4.FB)'!$C$12:$J$511,MATCH($A1176,'TN-Liste (4.FB)'!$B$12:$B$511,0),COLUMN()-COLUMN($C$1)+1)=0,"",
INDEX('TN-Liste (4.FB)'!$C$12:$J$511,MATCH($A1176,'TN-Liste (4.FB)'!$B$12:$B$511,0),COLUMN()-COLUMN($C$1)+1)),""))))</f>
        <v/>
      </c>
      <c r="H1176" s="10" t="str" cm="1">
        <f t="array" ref="H1176">IFERROR(IF(INDEX('TN-Liste (1.FB)'!$C$12:$J$511,MATCH($A1176,'TN-Liste (1.FB)'!$B$12:$B$511,0),COLUMN()-COLUMN($C$1)+1)=0,"",
INDEX('TN-Liste (1.FB)'!$C$12:$J$511,MATCH($A1176,'TN-Liste (1.FB)'!$B$12:$B$511,0),COLUMN()-COLUMN($C$1)+1)),
IFERROR(IF(INDEX('TN-Liste (2.FB)'!$C$12:$J$511,MATCH($A1176,'TN-Liste (2.FB)'!$B$12:$B$511,0),COLUMN()-COLUMN($C$1)+1)=0,"",
INDEX('TN-Liste (2.FB)'!$C$12:$J$511,MATCH($A1176,'TN-Liste (2.FB)'!$B$12:$B$511,0),COLUMN()-COLUMN($C$1)+1)),
IFERROR(IF(INDEX('TN-Liste (3.FB)'!$C$12:$J$511,MATCH($A1176,'TN-Liste (3.FB)'!$B$12:$B$511,0),COLUMN()-COLUMN($C$1)+1)=0,"",
INDEX('TN-Liste (3.FB)'!$C$12:$J$511,MATCH($A1176,'TN-Liste (3.FB)'!$B$12:$B$511,0),COLUMN()-COLUMN($C$1)+1)),
IFERROR(IF(INDEX('TN-Liste (4.FB)'!$C$12:$J$511,MATCH($A1176,'TN-Liste (4.FB)'!$B$12:$B$511,0),COLUMN()-COLUMN($C$1)+1)=0,"",
INDEX('TN-Liste (4.FB)'!$C$12:$J$511,MATCH($A1176,'TN-Liste (4.FB)'!$B$12:$B$511,0),COLUMN()-COLUMN($C$1)+1)),""))))</f>
        <v/>
      </c>
      <c r="I1176" s="31" t="str" cm="1">
        <f t="array" ref="I1176">IFERROR(IF(INDEX('TN-Liste (1.FB)'!$C$12:$J$511,MATCH($A1176,'TN-Liste (1.FB)'!$B$12:$B$511,0),COLUMN()-COLUMN($C$1)+1)=0,"",
INDEX('TN-Liste (1.FB)'!$C$12:$J$511,MATCH($A1176,'TN-Liste (1.FB)'!$B$12:$B$511,0),COLUMN()-COLUMN($C$1)+1)),
IFERROR(IF(INDEX('TN-Liste (2.FB)'!$C$12:$J$511,MATCH($A1176,'TN-Liste (2.FB)'!$B$12:$B$511,0),COLUMN()-COLUMN($C$1)+1)=0,"",
INDEX('TN-Liste (2.FB)'!$C$12:$J$511,MATCH($A1176,'TN-Liste (2.FB)'!$B$12:$B$511,0),COLUMN()-COLUMN($C$1)+1)),
IFERROR(IF(INDEX('TN-Liste (3.FB)'!$C$12:$J$511,MATCH($A1176,'TN-Liste (3.FB)'!$B$12:$B$511,0),COLUMN()-COLUMN($C$1)+1)=0,"",
INDEX('TN-Liste (3.FB)'!$C$12:$J$511,MATCH($A1176,'TN-Liste (3.FB)'!$B$12:$B$511,0),COLUMN()-COLUMN($C$1)+1)),
IFERROR(IF(INDEX('TN-Liste (4.FB)'!$C$12:$J$511,MATCH($A1176,'TN-Liste (4.FB)'!$B$12:$B$511,0),COLUMN()-COLUMN($C$1)+1)=0,"",
INDEX('TN-Liste (4.FB)'!$C$12:$J$511,MATCH($A1176,'TN-Liste (4.FB)'!$B$12:$B$511,0),COLUMN()-COLUMN($C$1)+1)),""))))</f>
        <v/>
      </c>
      <c r="J1176" s="10" t="str" cm="1">
        <f t="array" ref="J1176">IFERROR(IF(INDEX('TN-Liste (1.FB)'!$C$12:$J$511,MATCH($A1176,'TN-Liste (1.FB)'!$B$12:$B$511,0),COLUMN()-COLUMN($C$1)+1)=0,"",
INDEX('TN-Liste (1.FB)'!$C$12:$J$511,MATCH($A1176,'TN-Liste (1.FB)'!$B$12:$B$511,0),COLUMN()-COLUMN($C$1)+1)),
IFERROR(IF(INDEX('TN-Liste (2.FB)'!$C$12:$J$511,MATCH($A1176,'TN-Liste (2.FB)'!$B$12:$B$511,0),COLUMN()-COLUMN($C$1)+1)=0,"",
INDEX('TN-Liste (2.FB)'!$C$12:$J$511,MATCH($A1176,'TN-Liste (2.FB)'!$B$12:$B$511,0),COLUMN()-COLUMN($C$1)+1)),
IFERROR(IF(INDEX('TN-Liste (3.FB)'!$C$12:$J$511,MATCH($A1176,'TN-Liste (3.FB)'!$B$12:$B$511,0),COLUMN()-COLUMN($C$1)+1)=0,"",
INDEX('TN-Liste (3.FB)'!$C$12:$J$511,MATCH($A1176,'TN-Liste (3.FB)'!$B$12:$B$511,0),COLUMN()-COLUMN($C$1)+1)),
IFERROR(IF(INDEX('TN-Liste (4.FB)'!$C$12:$J$511,MATCH($A1176,'TN-Liste (4.FB)'!$B$12:$B$511,0),COLUMN()-COLUMN($C$1)+1)=0,"",
INDEX('TN-Liste (4.FB)'!$C$12:$J$511,MATCH($A1176,'TN-Liste (4.FB)'!$B$12:$B$511,0),COLUMN()-COLUMN($C$1)+1)),""))))</f>
        <v/>
      </c>
    </row>
    <row r="1177" spans="1:10" x14ac:dyDescent="0.2">
      <c r="A1177" s="9">
        <v>1166</v>
      </c>
      <c r="B1177" s="2" t="str">
        <f t="shared" si="19"/>
        <v/>
      </c>
      <c r="C1177" s="10" t="str" cm="1">
        <f t="array" ref="C1177">IFERROR(IF(INDEX('TN-Liste (1.FB)'!$C$12:$J$511,MATCH($A1177,'TN-Liste (1.FB)'!$B$12:$B$511,0),COLUMN()-COLUMN($C$1)+1)=0,"",
INDEX('TN-Liste (1.FB)'!$C$12:$J$511,MATCH($A1177,'TN-Liste (1.FB)'!$B$12:$B$511,0),COLUMN()-COLUMN($C$1)+1)),
IFERROR(IF(INDEX('TN-Liste (2.FB)'!$C$12:$J$511,MATCH($A1177,'TN-Liste (2.FB)'!$B$12:$B$511,0),COLUMN()-COLUMN($C$1)+1)=0,"",
INDEX('TN-Liste (2.FB)'!$C$12:$J$511,MATCH($A1177,'TN-Liste (2.FB)'!$B$12:$B$511,0),COLUMN()-COLUMN($C$1)+1)),
IFERROR(IF(INDEX('TN-Liste (3.FB)'!$C$12:$J$511,MATCH($A1177,'TN-Liste (3.FB)'!$B$12:$B$511,0),COLUMN()-COLUMN($C$1)+1)=0,"",
INDEX('TN-Liste (3.FB)'!$C$12:$J$511,MATCH($A1177,'TN-Liste (3.FB)'!$B$12:$B$511,0),COLUMN()-COLUMN($C$1)+1)),
IFERROR(IF(INDEX('TN-Liste (4.FB)'!$C$12:$J$511,MATCH($A1177,'TN-Liste (4.FB)'!$B$12:$B$511,0),COLUMN()-COLUMN($C$1)+1)=0,"",
INDEX('TN-Liste (4.FB)'!$C$12:$J$511,MATCH($A1177,'TN-Liste (4.FB)'!$B$12:$B$511,0),COLUMN()-COLUMN($C$1)+1)),""))))</f>
        <v/>
      </c>
      <c r="D1177" s="10" t="str" cm="1">
        <f t="array" ref="D1177">IFERROR(IF(INDEX('TN-Liste (1.FB)'!$C$12:$J$511,MATCH($A1177,'TN-Liste (1.FB)'!$B$12:$B$511,0),COLUMN()-COLUMN($C$1)+1)=0,"",
INDEX('TN-Liste (1.FB)'!$C$12:$J$511,MATCH($A1177,'TN-Liste (1.FB)'!$B$12:$B$511,0),COLUMN()-COLUMN($C$1)+1)),
IFERROR(IF(INDEX('TN-Liste (2.FB)'!$C$12:$J$511,MATCH($A1177,'TN-Liste (2.FB)'!$B$12:$B$511,0),COLUMN()-COLUMN($C$1)+1)=0,"",
INDEX('TN-Liste (2.FB)'!$C$12:$J$511,MATCH($A1177,'TN-Liste (2.FB)'!$B$12:$B$511,0),COLUMN()-COLUMN($C$1)+1)),
IFERROR(IF(INDEX('TN-Liste (3.FB)'!$C$12:$J$511,MATCH($A1177,'TN-Liste (3.FB)'!$B$12:$B$511,0),COLUMN()-COLUMN($C$1)+1)=0,"",
INDEX('TN-Liste (3.FB)'!$C$12:$J$511,MATCH($A1177,'TN-Liste (3.FB)'!$B$12:$B$511,0),COLUMN()-COLUMN($C$1)+1)),
IFERROR(IF(INDEX('TN-Liste (4.FB)'!$C$12:$J$511,MATCH($A1177,'TN-Liste (4.FB)'!$B$12:$B$511,0),COLUMN()-COLUMN($C$1)+1)=0,"",
INDEX('TN-Liste (4.FB)'!$C$12:$J$511,MATCH($A1177,'TN-Liste (4.FB)'!$B$12:$B$511,0),COLUMN()-COLUMN($C$1)+1)),""))))</f>
        <v/>
      </c>
      <c r="E1177" s="10" t="str" cm="1">
        <f t="array" ref="E1177">IFERROR(IF(INDEX('TN-Liste (1.FB)'!$C$12:$J$511,MATCH($A1177,'TN-Liste (1.FB)'!$B$12:$B$511,0),COLUMN()-COLUMN($C$1)+1)=0,"",
INDEX('TN-Liste (1.FB)'!$C$12:$J$511,MATCH($A1177,'TN-Liste (1.FB)'!$B$12:$B$511,0),COLUMN()-COLUMN($C$1)+1)),
IFERROR(IF(INDEX('TN-Liste (2.FB)'!$C$12:$J$511,MATCH($A1177,'TN-Liste (2.FB)'!$B$12:$B$511,0),COLUMN()-COLUMN($C$1)+1)=0,"",
INDEX('TN-Liste (2.FB)'!$C$12:$J$511,MATCH($A1177,'TN-Liste (2.FB)'!$B$12:$B$511,0),COLUMN()-COLUMN($C$1)+1)),
IFERROR(IF(INDEX('TN-Liste (3.FB)'!$C$12:$J$511,MATCH($A1177,'TN-Liste (3.FB)'!$B$12:$B$511,0),COLUMN()-COLUMN($C$1)+1)=0,"",
INDEX('TN-Liste (3.FB)'!$C$12:$J$511,MATCH($A1177,'TN-Liste (3.FB)'!$B$12:$B$511,0),COLUMN()-COLUMN($C$1)+1)),
IFERROR(IF(INDEX('TN-Liste (4.FB)'!$C$12:$J$511,MATCH($A1177,'TN-Liste (4.FB)'!$B$12:$B$511,0),COLUMN()-COLUMN($C$1)+1)=0,"",
INDEX('TN-Liste (4.FB)'!$C$12:$J$511,MATCH($A1177,'TN-Liste (4.FB)'!$B$12:$B$511,0),COLUMN()-COLUMN($C$1)+1)),""))))</f>
        <v/>
      </c>
      <c r="F1177" s="31" t="str" cm="1">
        <f t="array" ref="F1177">IFERROR(IF(INDEX('TN-Liste (1.FB)'!$C$12:$J$511,MATCH($A1177,'TN-Liste (1.FB)'!$B$12:$B$511,0),COLUMN()-COLUMN($C$1)+1)=0,"",
INDEX('TN-Liste (1.FB)'!$C$12:$J$511,MATCH($A1177,'TN-Liste (1.FB)'!$B$12:$B$511,0),COLUMN()-COLUMN($C$1)+1)),
IFERROR(IF(INDEX('TN-Liste (2.FB)'!$C$12:$J$511,MATCH($A1177,'TN-Liste (2.FB)'!$B$12:$B$511,0),COLUMN()-COLUMN($C$1)+1)=0,"",
INDEX('TN-Liste (2.FB)'!$C$12:$J$511,MATCH($A1177,'TN-Liste (2.FB)'!$B$12:$B$511,0),COLUMN()-COLUMN($C$1)+1)),
IFERROR(IF(INDEX('TN-Liste (3.FB)'!$C$12:$J$511,MATCH($A1177,'TN-Liste (3.FB)'!$B$12:$B$511,0),COLUMN()-COLUMN($C$1)+1)=0,"",
INDEX('TN-Liste (3.FB)'!$C$12:$J$511,MATCH($A1177,'TN-Liste (3.FB)'!$B$12:$B$511,0),COLUMN()-COLUMN($C$1)+1)),
IFERROR(IF(INDEX('TN-Liste (4.FB)'!$C$12:$J$511,MATCH($A1177,'TN-Liste (4.FB)'!$B$12:$B$511,0),COLUMN()-COLUMN($C$1)+1)=0,"",
INDEX('TN-Liste (4.FB)'!$C$12:$J$511,MATCH($A1177,'TN-Liste (4.FB)'!$B$12:$B$511,0),COLUMN()-COLUMN($C$1)+1)),""))))</f>
        <v/>
      </c>
      <c r="G1177" s="10" t="str" cm="1">
        <f t="array" ref="G1177">IFERROR(IF(INDEX('TN-Liste (1.FB)'!$C$12:$J$511,MATCH($A1177,'TN-Liste (1.FB)'!$B$12:$B$511,0),COLUMN()-COLUMN($C$1)+1)=0,"",
INDEX('TN-Liste (1.FB)'!$C$12:$J$511,MATCH($A1177,'TN-Liste (1.FB)'!$B$12:$B$511,0),COLUMN()-COLUMN($C$1)+1)),
IFERROR(IF(INDEX('TN-Liste (2.FB)'!$C$12:$J$511,MATCH($A1177,'TN-Liste (2.FB)'!$B$12:$B$511,0),COLUMN()-COLUMN($C$1)+1)=0,"",
INDEX('TN-Liste (2.FB)'!$C$12:$J$511,MATCH($A1177,'TN-Liste (2.FB)'!$B$12:$B$511,0),COLUMN()-COLUMN($C$1)+1)),
IFERROR(IF(INDEX('TN-Liste (3.FB)'!$C$12:$J$511,MATCH($A1177,'TN-Liste (3.FB)'!$B$12:$B$511,0),COLUMN()-COLUMN($C$1)+1)=0,"",
INDEX('TN-Liste (3.FB)'!$C$12:$J$511,MATCH($A1177,'TN-Liste (3.FB)'!$B$12:$B$511,0),COLUMN()-COLUMN($C$1)+1)),
IFERROR(IF(INDEX('TN-Liste (4.FB)'!$C$12:$J$511,MATCH($A1177,'TN-Liste (4.FB)'!$B$12:$B$511,0),COLUMN()-COLUMN($C$1)+1)=0,"",
INDEX('TN-Liste (4.FB)'!$C$12:$J$511,MATCH($A1177,'TN-Liste (4.FB)'!$B$12:$B$511,0),COLUMN()-COLUMN($C$1)+1)),""))))</f>
        <v/>
      </c>
      <c r="H1177" s="10" t="str" cm="1">
        <f t="array" ref="H1177">IFERROR(IF(INDEX('TN-Liste (1.FB)'!$C$12:$J$511,MATCH($A1177,'TN-Liste (1.FB)'!$B$12:$B$511,0),COLUMN()-COLUMN($C$1)+1)=0,"",
INDEX('TN-Liste (1.FB)'!$C$12:$J$511,MATCH($A1177,'TN-Liste (1.FB)'!$B$12:$B$511,0),COLUMN()-COLUMN($C$1)+1)),
IFERROR(IF(INDEX('TN-Liste (2.FB)'!$C$12:$J$511,MATCH($A1177,'TN-Liste (2.FB)'!$B$12:$B$511,0),COLUMN()-COLUMN($C$1)+1)=0,"",
INDEX('TN-Liste (2.FB)'!$C$12:$J$511,MATCH($A1177,'TN-Liste (2.FB)'!$B$12:$B$511,0),COLUMN()-COLUMN($C$1)+1)),
IFERROR(IF(INDEX('TN-Liste (3.FB)'!$C$12:$J$511,MATCH($A1177,'TN-Liste (3.FB)'!$B$12:$B$511,0),COLUMN()-COLUMN($C$1)+1)=0,"",
INDEX('TN-Liste (3.FB)'!$C$12:$J$511,MATCH($A1177,'TN-Liste (3.FB)'!$B$12:$B$511,0),COLUMN()-COLUMN($C$1)+1)),
IFERROR(IF(INDEX('TN-Liste (4.FB)'!$C$12:$J$511,MATCH($A1177,'TN-Liste (4.FB)'!$B$12:$B$511,0),COLUMN()-COLUMN($C$1)+1)=0,"",
INDEX('TN-Liste (4.FB)'!$C$12:$J$511,MATCH($A1177,'TN-Liste (4.FB)'!$B$12:$B$511,0),COLUMN()-COLUMN($C$1)+1)),""))))</f>
        <v/>
      </c>
      <c r="I1177" s="31" t="str" cm="1">
        <f t="array" ref="I1177">IFERROR(IF(INDEX('TN-Liste (1.FB)'!$C$12:$J$511,MATCH($A1177,'TN-Liste (1.FB)'!$B$12:$B$511,0),COLUMN()-COLUMN($C$1)+1)=0,"",
INDEX('TN-Liste (1.FB)'!$C$12:$J$511,MATCH($A1177,'TN-Liste (1.FB)'!$B$12:$B$511,0),COLUMN()-COLUMN($C$1)+1)),
IFERROR(IF(INDEX('TN-Liste (2.FB)'!$C$12:$J$511,MATCH($A1177,'TN-Liste (2.FB)'!$B$12:$B$511,0),COLUMN()-COLUMN($C$1)+1)=0,"",
INDEX('TN-Liste (2.FB)'!$C$12:$J$511,MATCH($A1177,'TN-Liste (2.FB)'!$B$12:$B$511,0),COLUMN()-COLUMN($C$1)+1)),
IFERROR(IF(INDEX('TN-Liste (3.FB)'!$C$12:$J$511,MATCH($A1177,'TN-Liste (3.FB)'!$B$12:$B$511,0),COLUMN()-COLUMN($C$1)+1)=0,"",
INDEX('TN-Liste (3.FB)'!$C$12:$J$511,MATCH($A1177,'TN-Liste (3.FB)'!$B$12:$B$511,0),COLUMN()-COLUMN($C$1)+1)),
IFERROR(IF(INDEX('TN-Liste (4.FB)'!$C$12:$J$511,MATCH($A1177,'TN-Liste (4.FB)'!$B$12:$B$511,0),COLUMN()-COLUMN($C$1)+1)=0,"",
INDEX('TN-Liste (4.FB)'!$C$12:$J$511,MATCH($A1177,'TN-Liste (4.FB)'!$B$12:$B$511,0),COLUMN()-COLUMN($C$1)+1)),""))))</f>
        <v/>
      </c>
      <c r="J1177" s="10" t="str" cm="1">
        <f t="array" ref="J1177">IFERROR(IF(INDEX('TN-Liste (1.FB)'!$C$12:$J$511,MATCH($A1177,'TN-Liste (1.FB)'!$B$12:$B$511,0),COLUMN()-COLUMN($C$1)+1)=0,"",
INDEX('TN-Liste (1.FB)'!$C$12:$J$511,MATCH($A1177,'TN-Liste (1.FB)'!$B$12:$B$511,0),COLUMN()-COLUMN($C$1)+1)),
IFERROR(IF(INDEX('TN-Liste (2.FB)'!$C$12:$J$511,MATCH($A1177,'TN-Liste (2.FB)'!$B$12:$B$511,0),COLUMN()-COLUMN($C$1)+1)=0,"",
INDEX('TN-Liste (2.FB)'!$C$12:$J$511,MATCH($A1177,'TN-Liste (2.FB)'!$B$12:$B$511,0),COLUMN()-COLUMN($C$1)+1)),
IFERROR(IF(INDEX('TN-Liste (3.FB)'!$C$12:$J$511,MATCH($A1177,'TN-Liste (3.FB)'!$B$12:$B$511,0),COLUMN()-COLUMN($C$1)+1)=0,"",
INDEX('TN-Liste (3.FB)'!$C$12:$J$511,MATCH($A1177,'TN-Liste (3.FB)'!$B$12:$B$511,0),COLUMN()-COLUMN($C$1)+1)),
IFERROR(IF(INDEX('TN-Liste (4.FB)'!$C$12:$J$511,MATCH($A1177,'TN-Liste (4.FB)'!$B$12:$B$511,0),COLUMN()-COLUMN($C$1)+1)=0,"",
INDEX('TN-Liste (4.FB)'!$C$12:$J$511,MATCH($A1177,'TN-Liste (4.FB)'!$B$12:$B$511,0),COLUMN()-COLUMN($C$1)+1)),""))))</f>
        <v/>
      </c>
    </row>
    <row r="1178" spans="1:10" x14ac:dyDescent="0.2">
      <c r="A1178" s="9">
        <v>1167</v>
      </c>
      <c r="B1178" s="2" t="str">
        <f t="shared" si="19"/>
        <v/>
      </c>
      <c r="C1178" s="10" t="str" cm="1">
        <f t="array" ref="C1178">IFERROR(IF(INDEX('TN-Liste (1.FB)'!$C$12:$J$511,MATCH($A1178,'TN-Liste (1.FB)'!$B$12:$B$511,0),COLUMN()-COLUMN($C$1)+1)=0,"",
INDEX('TN-Liste (1.FB)'!$C$12:$J$511,MATCH($A1178,'TN-Liste (1.FB)'!$B$12:$B$511,0),COLUMN()-COLUMN($C$1)+1)),
IFERROR(IF(INDEX('TN-Liste (2.FB)'!$C$12:$J$511,MATCH($A1178,'TN-Liste (2.FB)'!$B$12:$B$511,0),COLUMN()-COLUMN($C$1)+1)=0,"",
INDEX('TN-Liste (2.FB)'!$C$12:$J$511,MATCH($A1178,'TN-Liste (2.FB)'!$B$12:$B$511,0),COLUMN()-COLUMN($C$1)+1)),
IFERROR(IF(INDEX('TN-Liste (3.FB)'!$C$12:$J$511,MATCH($A1178,'TN-Liste (3.FB)'!$B$12:$B$511,0),COLUMN()-COLUMN($C$1)+1)=0,"",
INDEX('TN-Liste (3.FB)'!$C$12:$J$511,MATCH($A1178,'TN-Liste (3.FB)'!$B$12:$B$511,0),COLUMN()-COLUMN($C$1)+1)),
IFERROR(IF(INDEX('TN-Liste (4.FB)'!$C$12:$J$511,MATCH($A1178,'TN-Liste (4.FB)'!$B$12:$B$511,0),COLUMN()-COLUMN($C$1)+1)=0,"",
INDEX('TN-Liste (4.FB)'!$C$12:$J$511,MATCH($A1178,'TN-Liste (4.FB)'!$B$12:$B$511,0),COLUMN()-COLUMN($C$1)+1)),""))))</f>
        <v/>
      </c>
      <c r="D1178" s="10" t="str" cm="1">
        <f t="array" ref="D1178">IFERROR(IF(INDEX('TN-Liste (1.FB)'!$C$12:$J$511,MATCH($A1178,'TN-Liste (1.FB)'!$B$12:$B$511,0),COLUMN()-COLUMN($C$1)+1)=0,"",
INDEX('TN-Liste (1.FB)'!$C$12:$J$511,MATCH($A1178,'TN-Liste (1.FB)'!$B$12:$B$511,0),COLUMN()-COLUMN($C$1)+1)),
IFERROR(IF(INDEX('TN-Liste (2.FB)'!$C$12:$J$511,MATCH($A1178,'TN-Liste (2.FB)'!$B$12:$B$511,0),COLUMN()-COLUMN($C$1)+1)=0,"",
INDEX('TN-Liste (2.FB)'!$C$12:$J$511,MATCH($A1178,'TN-Liste (2.FB)'!$B$12:$B$511,0),COLUMN()-COLUMN($C$1)+1)),
IFERROR(IF(INDEX('TN-Liste (3.FB)'!$C$12:$J$511,MATCH($A1178,'TN-Liste (3.FB)'!$B$12:$B$511,0),COLUMN()-COLUMN($C$1)+1)=0,"",
INDEX('TN-Liste (3.FB)'!$C$12:$J$511,MATCH($A1178,'TN-Liste (3.FB)'!$B$12:$B$511,0),COLUMN()-COLUMN($C$1)+1)),
IFERROR(IF(INDEX('TN-Liste (4.FB)'!$C$12:$J$511,MATCH($A1178,'TN-Liste (4.FB)'!$B$12:$B$511,0),COLUMN()-COLUMN($C$1)+1)=0,"",
INDEX('TN-Liste (4.FB)'!$C$12:$J$511,MATCH($A1178,'TN-Liste (4.FB)'!$B$12:$B$511,0),COLUMN()-COLUMN($C$1)+1)),""))))</f>
        <v/>
      </c>
      <c r="E1178" s="10" t="str" cm="1">
        <f t="array" ref="E1178">IFERROR(IF(INDEX('TN-Liste (1.FB)'!$C$12:$J$511,MATCH($A1178,'TN-Liste (1.FB)'!$B$12:$B$511,0),COLUMN()-COLUMN($C$1)+1)=0,"",
INDEX('TN-Liste (1.FB)'!$C$12:$J$511,MATCH($A1178,'TN-Liste (1.FB)'!$B$12:$B$511,0),COLUMN()-COLUMN($C$1)+1)),
IFERROR(IF(INDEX('TN-Liste (2.FB)'!$C$12:$J$511,MATCH($A1178,'TN-Liste (2.FB)'!$B$12:$B$511,0),COLUMN()-COLUMN($C$1)+1)=0,"",
INDEX('TN-Liste (2.FB)'!$C$12:$J$511,MATCH($A1178,'TN-Liste (2.FB)'!$B$12:$B$511,0),COLUMN()-COLUMN($C$1)+1)),
IFERROR(IF(INDEX('TN-Liste (3.FB)'!$C$12:$J$511,MATCH($A1178,'TN-Liste (3.FB)'!$B$12:$B$511,0),COLUMN()-COLUMN($C$1)+1)=0,"",
INDEX('TN-Liste (3.FB)'!$C$12:$J$511,MATCH($A1178,'TN-Liste (3.FB)'!$B$12:$B$511,0),COLUMN()-COLUMN($C$1)+1)),
IFERROR(IF(INDEX('TN-Liste (4.FB)'!$C$12:$J$511,MATCH($A1178,'TN-Liste (4.FB)'!$B$12:$B$511,0),COLUMN()-COLUMN($C$1)+1)=0,"",
INDEX('TN-Liste (4.FB)'!$C$12:$J$511,MATCH($A1178,'TN-Liste (4.FB)'!$B$12:$B$511,0),COLUMN()-COLUMN($C$1)+1)),""))))</f>
        <v/>
      </c>
      <c r="F1178" s="31" t="str" cm="1">
        <f t="array" ref="F1178">IFERROR(IF(INDEX('TN-Liste (1.FB)'!$C$12:$J$511,MATCH($A1178,'TN-Liste (1.FB)'!$B$12:$B$511,0),COLUMN()-COLUMN($C$1)+1)=0,"",
INDEX('TN-Liste (1.FB)'!$C$12:$J$511,MATCH($A1178,'TN-Liste (1.FB)'!$B$12:$B$511,0),COLUMN()-COLUMN($C$1)+1)),
IFERROR(IF(INDEX('TN-Liste (2.FB)'!$C$12:$J$511,MATCH($A1178,'TN-Liste (2.FB)'!$B$12:$B$511,0),COLUMN()-COLUMN($C$1)+1)=0,"",
INDEX('TN-Liste (2.FB)'!$C$12:$J$511,MATCH($A1178,'TN-Liste (2.FB)'!$B$12:$B$511,0),COLUMN()-COLUMN($C$1)+1)),
IFERROR(IF(INDEX('TN-Liste (3.FB)'!$C$12:$J$511,MATCH($A1178,'TN-Liste (3.FB)'!$B$12:$B$511,0),COLUMN()-COLUMN($C$1)+1)=0,"",
INDEX('TN-Liste (3.FB)'!$C$12:$J$511,MATCH($A1178,'TN-Liste (3.FB)'!$B$12:$B$511,0),COLUMN()-COLUMN($C$1)+1)),
IFERROR(IF(INDEX('TN-Liste (4.FB)'!$C$12:$J$511,MATCH($A1178,'TN-Liste (4.FB)'!$B$12:$B$511,0),COLUMN()-COLUMN($C$1)+1)=0,"",
INDEX('TN-Liste (4.FB)'!$C$12:$J$511,MATCH($A1178,'TN-Liste (4.FB)'!$B$12:$B$511,0),COLUMN()-COLUMN($C$1)+1)),""))))</f>
        <v/>
      </c>
      <c r="G1178" s="10" t="str" cm="1">
        <f t="array" ref="G1178">IFERROR(IF(INDEX('TN-Liste (1.FB)'!$C$12:$J$511,MATCH($A1178,'TN-Liste (1.FB)'!$B$12:$B$511,0),COLUMN()-COLUMN($C$1)+1)=0,"",
INDEX('TN-Liste (1.FB)'!$C$12:$J$511,MATCH($A1178,'TN-Liste (1.FB)'!$B$12:$B$511,0),COLUMN()-COLUMN($C$1)+1)),
IFERROR(IF(INDEX('TN-Liste (2.FB)'!$C$12:$J$511,MATCH($A1178,'TN-Liste (2.FB)'!$B$12:$B$511,0),COLUMN()-COLUMN($C$1)+1)=0,"",
INDEX('TN-Liste (2.FB)'!$C$12:$J$511,MATCH($A1178,'TN-Liste (2.FB)'!$B$12:$B$511,0),COLUMN()-COLUMN($C$1)+1)),
IFERROR(IF(INDEX('TN-Liste (3.FB)'!$C$12:$J$511,MATCH($A1178,'TN-Liste (3.FB)'!$B$12:$B$511,0),COLUMN()-COLUMN($C$1)+1)=0,"",
INDEX('TN-Liste (3.FB)'!$C$12:$J$511,MATCH($A1178,'TN-Liste (3.FB)'!$B$12:$B$511,0),COLUMN()-COLUMN($C$1)+1)),
IFERROR(IF(INDEX('TN-Liste (4.FB)'!$C$12:$J$511,MATCH($A1178,'TN-Liste (4.FB)'!$B$12:$B$511,0),COLUMN()-COLUMN($C$1)+1)=0,"",
INDEX('TN-Liste (4.FB)'!$C$12:$J$511,MATCH($A1178,'TN-Liste (4.FB)'!$B$12:$B$511,0),COLUMN()-COLUMN($C$1)+1)),""))))</f>
        <v/>
      </c>
      <c r="H1178" s="10" t="str" cm="1">
        <f t="array" ref="H1178">IFERROR(IF(INDEX('TN-Liste (1.FB)'!$C$12:$J$511,MATCH($A1178,'TN-Liste (1.FB)'!$B$12:$B$511,0),COLUMN()-COLUMN($C$1)+1)=0,"",
INDEX('TN-Liste (1.FB)'!$C$12:$J$511,MATCH($A1178,'TN-Liste (1.FB)'!$B$12:$B$511,0),COLUMN()-COLUMN($C$1)+1)),
IFERROR(IF(INDEX('TN-Liste (2.FB)'!$C$12:$J$511,MATCH($A1178,'TN-Liste (2.FB)'!$B$12:$B$511,0),COLUMN()-COLUMN($C$1)+1)=0,"",
INDEX('TN-Liste (2.FB)'!$C$12:$J$511,MATCH($A1178,'TN-Liste (2.FB)'!$B$12:$B$511,0),COLUMN()-COLUMN($C$1)+1)),
IFERROR(IF(INDEX('TN-Liste (3.FB)'!$C$12:$J$511,MATCH($A1178,'TN-Liste (3.FB)'!$B$12:$B$511,0),COLUMN()-COLUMN($C$1)+1)=0,"",
INDEX('TN-Liste (3.FB)'!$C$12:$J$511,MATCH($A1178,'TN-Liste (3.FB)'!$B$12:$B$511,0),COLUMN()-COLUMN($C$1)+1)),
IFERROR(IF(INDEX('TN-Liste (4.FB)'!$C$12:$J$511,MATCH($A1178,'TN-Liste (4.FB)'!$B$12:$B$511,0),COLUMN()-COLUMN($C$1)+1)=0,"",
INDEX('TN-Liste (4.FB)'!$C$12:$J$511,MATCH($A1178,'TN-Liste (4.FB)'!$B$12:$B$511,0),COLUMN()-COLUMN($C$1)+1)),""))))</f>
        <v/>
      </c>
      <c r="I1178" s="31" t="str" cm="1">
        <f t="array" ref="I1178">IFERROR(IF(INDEX('TN-Liste (1.FB)'!$C$12:$J$511,MATCH($A1178,'TN-Liste (1.FB)'!$B$12:$B$511,0),COLUMN()-COLUMN($C$1)+1)=0,"",
INDEX('TN-Liste (1.FB)'!$C$12:$J$511,MATCH($A1178,'TN-Liste (1.FB)'!$B$12:$B$511,0),COLUMN()-COLUMN($C$1)+1)),
IFERROR(IF(INDEX('TN-Liste (2.FB)'!$C$12:$J$511,MATCH($A1178,'TN-Liste (2.FB)'!$B$12:$B$511,0),COLUMN()-COLUMN($C$1)+1)=0,"",
INDEX('TN-Liste (2.FB)'!$C$12:$J$511,MATCH($A1178,'TN-Liste (2.FB)'!$B$12:$B$511,0),COLUMN()-COLUMN($C$1)+1)),
IFERROR(IF(INDEX('TN-Liste (3.FB)'!$C$12:$J$511,MATCH($A1178,'TN-Liste (3.FB)'!$B$12:$B$511,0),COLUMN()-COLUMN($C$1)+1)=0,"",
INDEX('TN-Liste (3.FB)'!$C$12:$J$511,MATCH($A1178,'TN-Liste (3.FB)'!$B$12:$B$511,0),COLUMN()-COLUMN($C$1)+1)),
IFERROR(IF(INDEX('TN-Liste (4.FB)'!$C$12:$J$511,MATCH($A1178,'TN-Liste (4.FB)'!$B$12:$B$511,0),COLUMN()-COLUMN($C$1)+1)=0,"",
INDEX('TN-Liste (4.FB)'!$C$12:$J$511,MATCH($A1178,'TN-Liste (4.FB)'!$B$12:$B$511,0),COLUMN()-COLUMN($C$1)+1)),""))))</f>
        <v/>
      </c>
      <c r="J1178" s="10" t="str" cm="1">
        <f t="array" ref="J1178">IFERROR(IF(INDEX('TN-Liste (1.FB)'!$C$12:$J$511,MATCH($A1178,'TN-Liste (1.FB)'!$B$12:$B$511,0),COLUMN()-COLUMN($C$1)+1)=0,"",
INDEX('TN-Liste (1.FB)'!$C$12:$J$511,MATCH($A1178,'TN-Liste (1.FB)'!$B$12:$B$511,0),COLUMN()-COLUMN($C$1)+1)),
IFERROR(IF(INDEX('TN-Liste (2.FB)'!$C$12:$J$511,MATCH($A1178,'TN-Liste (2.FB)'!$B$12:$B$511,0),COLUMN()-COLUMN($C$1)+1)=0,"",
INDEX('TN-Liste (2.FB)'!$C$12:$J$511,MATCH($A1178,'TN-Liste (2.FB)'!$B$12:$B$511,0),COLUMN()-COLUMN($C$1)+1)),
IFERROR(IF(INDEX('TN-Liste (3.FB)'!$C$12:$J$511,MATCH($A1178,'TN-Liste (3.FB)'!$B$12:$B$511,0),COLUMN()-COLUMN($C$1)+1)=0,"",
INDEX('TN-Liste (3.FB)'!$C$12:$J$511,MATCH($A1178,'TN-Liste (3.FB)'!$B$12:$B$511,0),COLUMN()-COLUMN($C$1)+1)),
IFERROR(IF(INDEX('TN-Liste (4.FB)'!$C$12:$J$511,MATCH($A1178,'TN-Liste (4.FB)'!$B$12:$B$511,0),COLUMN()-COLUMN($C$1)+1)=0,"",
INDEX('TN-Liste (4.FB)'!$C$12:$J$511,MATCH($A1178,'TN-Liste (4.FB)'!$B$12:$B$511,0),COLUMN()-COLUMN($C$1)+1)),""))))</f>
        <v/>
      </c>
    </row>
    <row r="1179" spans="1:10" x14ac:dyDescent="0.2">
      <c r="A1179" s="9">
        <v>1168</v>
      </c>
      <c r="B1179" s="2" t="str">
        <f t="shared" si="19"/>
        <v/>
      </c>
      <c r="C1179" s="10" t="str" cm="1">
        <f t="array" ref="C1179">IFERROR(IF(INDEX('TN-Liste (1.FB)'!$C$12:$J$511,MATCH($A1179,'TN-Liste (1.FB)'!$B$12:$B$511,0),COLUMN()-COLUMN($C$1)+1)=0,"",
INDEX('TN-Liste (1.FB)'!$C$12:$J$511,MATCH($A1179,'TN-Liste (1.FB)'!$B$12:$B$511,0),COLUMN()-COLUMN($C$1)+1)),
IFERROR(IF(INDEX('TN-Liste (2.FB)'!$C$12:$J$511,MATCH($A1179,'TN-Liste (2.FB)'!$B$12:$B$511,0),COLUMN()-COLUMN($C$1)+1)=0,"",
INDEX('TN-Liste (2.FB)'!$C$12:$J$511,MATCH($A1179,'TN-Liste (2.FB)'!$B$12:$B$511,0),COLUMN()-COLUMN($C$1)+1)),
IFERROR(IF(INDEX('TN-Liste (3.FB)'!$C$12:$J$511,MATCH($A1179,'TN-Liste (3.FB)'!$B$12:$B$511,0),COLUMN()-COLUMN($C$1)+1)=0,"",
INDEX('TN-Liste (3.FB)'!$C$12:$J$511,MATCH($A1179,'TN-Liste (3.FB)'!$B$12:$B$511,0),COLUMN()-COLUMN($C$1)+1)),
IFERROR(IF(INDEX('TN-Liste (4.FB)'!$C$12:$J$511,MATCH($A1179,'TN-Liste (4.FB)'!$B$12:$B$511,0),COLUMN()-COLUMN($C$1)+1)=0,"",
INDEX('TN-Liste (4.FB)'!$C$12:$J$511,MATCH($A1179,'TN-Liste (4.FB)'!$B$12:$B$511,0),COLUMN()-COLUMN($C$1)+1)),""))))</f>
        <v/>
      </c>
      <c r="D1179" s="10" t="str" cm="1">
        <f t="array" ref="D1179">IFERROR(IF(INDEX('TN-Liste (1.FB)'!$C$12:$J$511,MATCH($A1179,'TN-Liste (1.FB)'!$B$12:$B$511,0),COLUMN()-COLUMN($C$1)+1)=0,"",
INDEX('TN-Liste (1.FB)'!$C$12:$J$511,MATCH($A1179,'TN-Liste (1.FB)'!$B$12:$B$511,0),COLUMN()-COLUMN($C$1)+1)),
IFERROR(IF(INDEX('TN-Liste (2.FB)'!$C$12:$J$511,MATCH($A1179,'TN-Liste (2.FB)'!$B$12:$B$511,0),COLUMN()-COLUMN($C$1)+1)=0,"",
INDEX('TN-Liste (2.FB)'!$C$12:$J$511,MATCH($A1179,'TN-Liste (2.FB)'!$B$12:$B$511,0),COLUMN()-COLUMN($C$1)+1)),
IFERROR(IF(INDEX('TN-Liste (3.FB)'!$C$12:$J$511,MATCH($A1179,'TN-Liste (3.FB)'!$B$12:$B$511,0),COLUMN()-COLUMN($C$1)+1)=0,"",
INDEX('TN-Liste (3.FB)'!$C$12:$J$511,MATCH($A1179,'TN-Liste (3.FB)'!$B$12:$B$511,0),COLUMN()-COLUMN($C$1)+1)),
IFERROR(IF(INDEX('TN-Liste (4.FB)'!$C$12:$J$511,MATCH($A1179,'TN-Liste (4.FB)'!$B$12:$B$511,0),COLUMN()-COLUMN($C$1)+1)=0,"",
INDEX('TN-Liste (4.FB)'!$C$12:$J$511,MATCH($A1179,'TN-Liste (4.FB)'!$B$12:$B$511,0),COLUMN()-COLUMN($C$1)+1)),""))))</f>
        <v/>
      </c>
      <c r="E1179" s="10" t="str" cm="1">
        <f t="array" ref="E1179">IFERROR(IF(INDEX('TN-Liste (1.FB)'!$C$12:$J$511,MATCH($A1179,'TN-Liste (1.FB)'!$B$12:$B$511,0),COLUMN()-COLUMN($C$1)+1)=0,"",
INDEX('TN-Liste (1.FB)'!$C$12:$J$511,MATCH($A1179,'TN-Liste (1.FB)'!$B$12:$B$511,0),COLUMN()-COLUMN($C$1)+1)),
IFERROR(IF(INDEX('TN-Liste (2.FB)'!$C$12:$J$511,MATCH($A1179,'TN-Liste (2.FB)'!$B$12:$B$511,0),COLUMN()-COLUMN($C$1)+1)=0,"",
INDEX('TN-Liste (2.FB)'!$C$12:$J$511,MATCH($A1179,'TN-Liste (2.FB)'!$B$12:$B$511,0),COLUMN()-COLUMN($C$1)+1)),
IFERROR(IF(INDEX('TN-Liste (3.FB)'!$C$12:$J$511,MATCH($A1179,'TN-Liste (3.FB)'!$B$12:$B$511,0),COLUMN()-COLUMN($C$1)+1)=0,"",
INDEX('TN-Liste (3.FB)'!$C$12:$J$511,MATCH($A1179,'TN-Liste (3.FB)'!$B$12:$B$511,0),COLUMN()-COLUMN($C$1)+1)),
IFERROR(IF(INDEX('TN-Liste (4.FB)'!$C$12:$J$511,MATCH($A1179,'TN-Liste (4.FB)'!$B$12:$B$511,0),COLUMN()-COLUMN($C$1)+1)=0,"",
INDEX('TN-Liste (4.FB)'!$C$12:$J$511,MATCH($A1179,'TN-Liste (4.FB)'!$B$12:$B$511,0),COLUMN()-COLUMN($C$1)+1)),""))))</f>
        <v/>
      </c>
      <c r="F1179" s="31" t="str" cm="1">
        <f t="array" ref="F1179">IFERROR(IF(INDEX('TN-Liste (1.FB)'!$C$12:$J$511,MATCH($A1179,'TN-Liste (1.FB)'!$B$12:$B$511,0),COLUMN()-COLUMN($C$1)+1)=0,"",
INDEX('TN-Liste (1.FB)'!$C$12:$J$511,MATCH($A1179,'TN-Liste (1.FB)'!$B$12:$B$511,0),COLUMN()-COLUMN($C$1)+1)),
IFERROR(IF(INDEX('TN-Liste (2.FB)'!$C$12:$J$511,MATCH($A1179,'TN-Liste (2.FB)'!$B$12:$B$511,0),COLUMN()-COLUMN($C$1)+1)=0,"",
INDEX('TN-Liste (2.FB)'!$C$12:$J$511,MATCH($A1179,'TN-Liste (2.FB)'!$B$12:$B$511,0),COLUMN()-COLUMN($C$1)+1)),
IFERROR(IF(INDEX('TN-Liste (3.FB)'!$C$12:$J$511,MATCH($A1179,'TN-Liste (3.FB)'!$B$12:$B$511,0),COLUMN()-COLUMN($C$1)+1)=0,"",
INDEX('TN-Liste (3.FB)'!$C$12:$J$511,MATCH($A1179,'TN-Liste (3.FB)'!$B$12:$B$511,0),COLUMN()-COLUMN($C$1)+1)),
IFERROR(IF(INDEX('TN-Liste (4.FB)'!$C$12:$J$511,MATCH($A1179,'TN-Liste (4.FB)'!$B$12:$B$511,0),COLUMN()-COLUMN($C$1)+1)=0,"",
INDEX('TN-Liste (4.FB)'!$C$12:$J$511,MATCH($A1179,'TN-Liste (4.FB)'!$B$12:$B$511,0),COLUMN()-COLUMN($C$1)+1)),""))))</f>
        <v/>
      </c>
      <c r="G1179" s="10" t="str" cm="1">
        <f t="array" ref="G1179">IFERROR(IF(INDEX('TN-Liste (1.FB)'!$C$12:$J$511,MATCH($A1179,'TN-Liste (1.FB)'!$B$12:$B$511,0),COLUMN()-COLUMN($C$1)+1)=0,"",
INDEX('TN-Liste (1.FB)'!$C$12:$J$511,MATCH($A1179,'TN-Liste (1.FB)'!$B$12:$B$511,0),COLUMN()-COLUMN($C$1)+1)),
IFERROR(IF(INDEX('TN-Liste (2.FB)'!$C$12:$J$511,MATCH($A1179,'TN-Liste (2.FB)'!$B$12:$B$511,0),COLUMN()-COLUMN($C$1)+1)=0,"",
INDEX('TN-Liste (2.FB)'!$C$12:$J$511,MATCH($A1179,'TN-Liste (2.FB)'!$B$12:$B$511,0),COLUMN()-COLUMN($C$1)+1)),
IFERROR(IF(INDEX('TN-Liste (3.FB)'!$C$12:$J$511,MATCH($A1179,'TN-Liste (3.FB)'!$B$12:$B$511,0),COLUMN()-COLUMN($C$1)+1)=0,"",
INDEX('TN-Liste (3.FB)'!$C$12:$J$511,MATCH($A1179,'TN-Liste (3.FB)'!$B$12:$B$511,0),COLUMN()-COLUMN($C$1)+1)),
IFERROR(IF(INDEX('TN-Liste (4.FB)'!$C$12:$J$511,MATCH($A1179,'TN-Liste (4.FB)'!$B$12:$B$511,0),COLUMN()-COLUMN($C$1)+1)=0,"",
INDEX('TN-Liste (4.FB)'!$C$12:$J$511,MATCH($A1179,'TN-Liste (4.FB)'!$B$12:$B$511,0),COLUMN()-COLUMN($C$1)+1)),""))))</f>
        <v/>
      </c>
      <c r="H1179" s="10" t="str" cm="1">
        <f t="array" ref="H1179">IFERROR(IF(INDEX('TN-Liste (1.FB)'!$C$12:$J$511,MATCH($A1179,'TN-Liste (1.FB)'!$B$12:$B$511,0),COLUMN()-COLUMN($C$1)+1)=0,"",
INDEX('TN-Liste (1.FB)'!$C$12:$J$511,MATCH($A1179,'TN-Liste (1.FB)'!$B$12:$B$511,0),COLUMN()-COLUMN($C$1)+1)),
IFERROR(IF(INDEX('TN-Liste (2.FB)'!$C$12:$J$511,MATCH($A1179,'TN-Liste (2.FB)'!$B$12:$B$511,0),COLUMN()-COLUMN($C$1)+1)=0,"",
INDEX('TN-Liste (2.FB)'!$C$12:$J$511,MATCH($A1179,'TN-Liste (2.FB)'!$B$12:$B$511,0),COLUMN()-COLUMN($C$1)+1)),
IFERROR(IF(INDEX('TN-Liste (3.FB)'!$C$12:$J$511,MATCH($A1179,'TN-Liste (3.FB)'!$B$12:$B$511,0),COLUMN()-COLUMN($C$1)+1)=0,"",
INDEX('TN-Liste (3.FB)'!$C$12:$J$511,MATCH($A1179,'TN-Liste (3.FB)'!$B$12:$B$511,0),COLUMN()-COLUMN($C$1)+1)),
IFERROR(IF(INDEX('TN-Liste (4.FB)'!$C$12:$J$511,MATCH($A1179,'TN-Liste (4.FB)'!$B$12:$B$511,0),COLUMN()-COLUMN($C$1)+1)=0,"",
INDEX('TN-Liste (4.FB)'!$C$12:$J$511,MATCH($A1179,'TN-Liste (4.FB)'!$B$12:$B$511,0),COLUMN()-COLUMN($C$1)+1)),""))))</f>
        <v/>
      </c>
      <c r="I1179" s="31" t="str" cm="1">
        <f t="array" ref="I1179">IFERROR(IF(INDEX('TN-Liste (1.FB)'!$C$12:$J$511,MATCH($A1179,'TN-Liste (1.FB)'!$B$12:$B$511,0),COLUMN()-COLUMN($C$1)+1)=0,"",
INDEX('TN-Liste (1.FB)'!$C$12:$J$511,MATCH($A1179,'TN-Liste (1.FB)'!$B$12:$B$511,0),COLUMN()-COLUMN($C$1)+1)),
IFERROR(IF(INDEX('TN-Liste (2.FB)'!$C$12:$J$511,MATCH($A1179,'TN-Liste (2.FB)'!$B$12:$B$511,0),COLUMN()-COLUMN($C$1)+1)=0,"",
INDEX('TN-Liste (2.FB)'!$C$12:$J$511,MATCH($A1179,'TN-Liste (2.FB)'!$B$12:$B$511,0),COLUMN()-COLUMN($C$1)+1)),
IFERROR(IF(INDEX('TN-Liste (3.FB)'!$C$12:$J$511,MATCH($A1179,'TN-Liste (3.FB)'!$B$12:$B$511,0),COLUMN()-COLUMN($C$1)+1)=0,"",
INDEX('TN-Liste (3.FB)'!$C$12:$J$511,MATCH($A1179,'TN-Liste (3.FB)'!$B$12:$B$511,0),COLUMN()-COLUMN($C$1)+1)),
IFERROR(IF(INDEX('TN-Liste (4.FB)'!$C$12:$J$511,MATCH($A1179,'TN-Liste (4.FB)'!$B$12:$B$511,0),COLUMN()-COLUMN($C$1)+1)=0,"",
INDEX('TN-Liste (4.FB)'!$C$12:$J$511,MATCH($A1179,'TN-Liste (4.FB)'!$B$12:$B$511,0),COLUMN()-COLUMN($C$1)+1)),""))))</f>
        <v/>
      </c>
      <c r="J1179" s="10" t="str" cm="1">
        <f t="array" ref="J1179">IFERROR(IF(INDEX('TN-Liste (1.FB)'!$C$12:$J$511,MATCH($A1179,'TN-Liste (1.FB)'!$B$12:$B$511,0),COLUMN()-COLUMN($C$1)+1)=0,"",
INDEX('TN-Liste (1.FB)'!$C$12:$J$511,MATCH($A1179,'TN-Liste (1.FB)'!$B$12:$B$511,0),COLUMN()-COLUMN($C$1)+1)),
IFERROR(IF(INDEX('TN-Liste (2.FB)'!$C$12:$J$511,MATCH($A1179,'TN-Liste (2.FB)'!$B$12:$B$511,0),COLUMN()-COLUMN($C$1)+1)=0,"",
INDEX('TN-Liste (2.FB)'!$C$12:$J$511,MATCH($A1179,'TN-Liste (2.FB)'!$B$12:$B$511,0),COLUMN()-COLUMN($C$1)+1)),
IFERROR(IF(INDEX('TN-Liste (3.FB)'!$C$12:$J$511,MATCH($A1179,'TN-Liste (3.FB)'!$B$12:$B$511,0),COLUMN()-COLUMN($C$1)+1)=0,"",
INDEX('TN-Liste (3.FB)'!$C$12:$J$511,MATCH($A1179,'TN-Liste (3.FB)'!$B$12:$B$511,0),COLUMN()-COLUMN($C$1)+1)),
IFERROR(IF(INDEX('TN-Liste (4.FB)'!$C$12:$J$511,MATCH($A1179,'TN-Liste (4.FB)'!$B$12:$B$511,0),COLUMN()-COLUMN($C$1)+1)=0,"",
INDEX('TN-Liste (4.FB)'!$C$12:$J$511,MATCH($A1179,'TN-Liste (4.FB)'!$B$12:$B$511,0),COLUMN()-COLUMN($C$1)+1)),""))))</f>
        <v/>
      </c>
    </row>
    <row r="1180" spans="1:10" x14ac:dyDescent="0.2">
      <c r="A1180" s="9">
        <v>1169</v>
      </c>
      <c r="B1180" s="2" t="str">
        <f t="shared" si="19"/>
        <v/>
      </c>
      <c r="C1180" s="10" t="str" cm="1">
        <f t="array" ref="C1180">IFERROR(IF(INDEX('TN-Liste (1.FB)'!$C$12:$J$511,MATCH($A1180,'TN-Liste (1.FB)'!$B$12:$B$511,0),COLUMN()-COLUMN($C$1)+1)=0,"",
INDEX('TN-Liste (1.FB)'!$C$12:$J$511,MATCH($A1180,'TN-Liste (1.FB)'!$B$12:$B$511,0),COLUMN()-COLUMN($C$1)+1)),
IFERROR(IF(INDEX('TN-Liste (2.FB)'!$C$12:$J$511,MATCH($A1180,'TN-Liste (2.FB)'!$B$12:$B$511,0),COLUMN()-COLUMN($C$1)+1)=0,"",
INDEX('TN-Liste (2.FB)'!$C$12:$J$511,MATCH($A1180,'TN-Liste (2.FB)'!$B$12:$B$511,0),COLUMN()-COLUMN($C$1)+1)),
IFERROR(IF(INDEX('TN-Liste (3.FB)'!$C$12:$J$511,MATCH($A1180,'TN-Liste (3.FB)'!$B$12:$B$511,0),COLUMN()-COLUMN($C$1)+1)=0,"",
INDEX('TN-Liste (3.FB)'!$C$12:$J$511,MATCH($A1180,'TN-Liste (3.FB)'!$B$12:$B$511,0),COLUMN()-COLUMN($C$1)+1)),
IFERROR(IF(INDEX('TN-Liste (4.FB)'!$C$12:$J$511,MATCH($A1180,'TN-Liste (4.FB)'!$B$12:$B$511,0),COLUMN()-COLUMN($C$1)+1)=0,"",
INDEX('TN-Liste (4.FB)'!$C$12:$J$511,MATCH($A1180,'TN-Liste (4.FB)'!$B$12:$B$511,0),COLUMN()-COLUMN($C$1)+1)),""))))</f>
        <v/>
      </c>
      <c r="D1180" s="10" t="str" cm="1">
        <f t="array" ref="D1180">IFERROR(IF(INDEX('TN-Liste (1.FB)'!$C$12:$J$511,MATCH($A1180,'TN-Liste (1.FB)'!$B$12:$B$511,0),COLUMN()-COLUMN($C$1)+1)=0,"",
INDEX('TN-Liste (1.FB)'!$C$12:$J$511,MATCH($A1180,'TN-Liste (1.FB)'!$B$12:$B$511,0),COLUMN()-COLUMN($C$1)+1)),
IFERROR(IF(INDEX('TN-Liste (2.FB)'!$C$12:$J$511,MATCH($A1180,'TN-Liste (2.FB)'!$B$12:$B$511,0),COLUMN()-COLUMN($C$1)+1)=0,"",
INDEX('TN-Liste (2.FB)'!$C$12:$J$511,MATCH($A1180,'TN-Liste (2.FB)'!$B$12:$B$511,0),COLUMN()-COLUMN($C$1)+1)),
IFERROR(IF(INDEX('TN-Liste (3.FB)'!$C$12:$J$511,MATCH($A1180,'TN-Liste (3.FB)'!$B$12:$B$511,0),COLUMN()-COLUMN($C$1)+1)=0,"",
INDEX('TN-Liste (3.FB)'!$C$12:$J$511,MATCH($A1180,'TN-Liste (3.FB)'!$B$12:$B$511,0),COLUMN()-COLUMN($C$1)+1)),
IFERROR(IF(INDEX('TN-Liste (4.FB)'!$C$12:$J$511,MATCH($A1180,'TN-Liste (4.FB)'!$B$12:$B$511,0),COLUMN()-COLUMN($C$1)+1)=0,"",
INDEX('TN-Liste (4.FB)'!$C$12:$J$511,MATCH($A1180,'TN-Liste (4.FB)'!$B$12:$B$511,0),COLUMN()-COLUMN($C$1)+1)),""))))</f>
        <v/>
      </c>
      <c r="E1180" s="10" t="str" cm="1">
        <f t="array" ref="E1180">IFERROR(IF(INDEX('TN-Liste (1.FB)'!$C$12:$J$511,MATCH($A1180,'TN-Liste (1.FB)'!$B$12:$B$511,0),COLUMN()-COLUMN($C$1)+1)=0,"",
INDEX('TN-Liste (1.FB)'!$C$12:$J$511,MATCH($A1180,'TN-Liste (1.FB)'!$B$12:$B$511,0),COLUMN()-COLUMN($C$1)+1)),
IFERROR(IF(INDEX('TN-Liste (2.FB)'!$C$12:$J$511,MATCH($A1180,'TN-Liste (2.FB)'!$B$12:$B$511,0),COLUMN()-COLUMN($C$1)+1)=0,"",
INDEX('TN-Liste (2.FB)'!$C$12:$J$511,MATCH($A1180,'TN-Liste (2.FB)'!$B$12:$B$511,0),COLUMN()-COLUMN($C$1)+1)),
IFERROR(IF(INDEX('TN-Liste (3.FB)'!$C$12:$J$511,MATCH($A1180,'TN-Liste (3.FB)'!$B$12:$B$511,0),COLUMN()-COLUMN($C$1)+1)=0,"",
INDEX('TN-Liste (3.FB)'!$C$12:$J$511,MATCH($A1180,'TN-Liste (3.FB)'!$B$12:$B$511,0),COLUMN()-COLUMN($C$1)+1)),
IFERROR(IF(INDEX('TN-Liste (4.FB)'!$C$12:$J$511,MATCH($A1180,'TN-Liste (4.FB)'!$B$12:$B$511,0),COLUMN()-COLUMN($C$1)+1)=0,"",
INDEX('TN-Liste (4.FB)'!$C$12:$J$511,MATCH($A1180,'TN-Liste (4.FB)'!$B$12:$B$511,0),COLUMN()-COLUMN($C$1)+1)),""))))</f>
        <v/>
      </c>
      <c r="F1180" s="31" t="str" cm="1">
        <f t="array" ref="F1180">IFERROR(IF(INDEX('TN-Liste (1.FB)'!$C$12:$J$511,MATCH($A1180,'TN-Liste (1.FB)'!$B$12:$B$511,0),COLUMN()-COLUMN($C$1)+1)=0,"",
INDEX('TN-Liste (1.FB)'!$C$12:$J$511,MATCH($A1180,'TN-Liste (1.FB)'!$B$12:$B$511,0),COLUMN()-COLUMN($C$1)+1)),
IFERROR(IF(INDEX('TN-Liste (2.FB)'!$C$12:$J$511,MATCH($A1180,'TN-Liste (2.FB)'!$B$12:$B$511,0),COLUMN()-COLUMN($C$1)+1)=0,"",
INDEX('TN-Liste (2.FB)'!$C$12:$J$511,MATCH($A1180,'TN-Liste (2.FB)'!$B$12:$B$511,0),COLUMN()-COLUMN($C$1)+1)),
IFERROR(IF(INDEX('TN-Liste (3.FB)'!$C$12:$J$511,MATCH($A1180,'TN-Liste (3.FB)'!$B$12:$B$511,0),COLUMN()-COLUMN($C$1)+1)=0,"",
INDEX('TN-Liste (3.FB)'!$C$12:$J$511,MATCH($A1180,'TN-Liste (3.FB)'!$B$12:$B$511,0),COLUMN()-COLUMN($C$1)+1)),
IFERROR(IF(INDEX('TN-Liste (4.FB)'!$C$12:$J$511,MATCH($A1180,'TN-Liste (4.FB)'!$B$12:$B$511,0),COLUMN()-COLUMN($C$1)+1)=0,"",
INDEX('TN-Liste (4.FB)'!$C$12:$J$511,MATCH($A1180,'TN-Liste (4.FB)'!$B$12:$B$511,0),COLUMN()-COLUMN($C$1)+1)),""))))</f>
        <v/>
      </c>
      <c r="G1180" s="10" t="str" cm="1">
        <f t="array" ref="G1180">IFERROR(IF(INDEX('TN-Liste (1.FB)'!$C$12:$J$511,MATCH($A1180,'TN-Liste (1.FB)'!$B$12:$B$511,0),COLUMN()-COLUMN($C$1)+1)=0,"",
INDEX('TN-Liste (1.FB)'!$C$12:$J$511,MATCH($A1180,'TN-Liste (1.FB)'!$B$12:$B$511,0),COLUMN()-COLUMN($C$1)+1)),
IFERROR(IF(INDEX('TN-Liste (2.FB)'!$C$12:$J$511,MATCH($A1180,'TN-Liste (2.FB)'!$B$12:$B$511,0),COLUMN()-COLUMN($C$1)+1)=0,"",
INDEX('TN-Liste (2.FB)'!$C$12:$J$511,MATCH($A1180,'TN-Liste (2.FB)'!$B$12:$B$511,0),COLUMN()-COLUMN($C$1)+1)),
IFERROR(IF(INDEX('TN-Liste (3.FB)'!$C$12:$J$511,MATCH($A1180,'TN-Liste (3.FB)'!$B$12:$B$511,0),COLUMN()-COLUMN($C$1)+1)=0,"",
INDEX('TN-Liste (3.FB)'!$C$12:$J$511,MATCH($A1180,'TN-Liste (3.FB)'!$B$12:$B$511,0),COLUMN()-COLUMN($C$1)+1)),
IFERROR(IF(INDEX('TN-Liste (4.FB)'!$C$12:$J$511,MATCH($A1180,'TN-Liste (4.FB)'!$B$12:$B$511,0),COLUMN()-COLUMN($C$1)+1)=0,"",
INDEX('TN-Liste (4.FB)'!$C$12:$J$511,MATCH($A1180,'TN-Liste (4.FB)'!$B$12:$B$511,0),COLUMN()-COLUMN($C$1)+1)),""))))</f>
        <v/>
      </c>
      <c r="H1180" s="10" t="str" cm="1">
        <f t="array" ref="H1180">IFERROR(IF(INDEX('TN-Liste (1.FB)'!$C$12:$J$511,MATCH($A1180,'TN-Liste (1.FB)'!$B$12:$B$511,0),COLUMN()-COLUMN($C$1)+1)=0,"",
INDEX('TN-Liste (1.FB)'!$C$12:$J$511,MATCH($A1180,'TN-Liste (1.FB)'!$B$12:$B$511,0),COLUMN()-COLUMN($C$1)+1)),
IFERROR(IF(INDEX('TN-Liste (2.FB)'!$C$12:$J$511,MATCH($A1180,'TN-Liste (2.FB)'!$B$12:$B$511,0),COLUMN()-COLUMN($C$1)+1)=0,"",
INDEX('TN-Liste (2.FB)'!$C$12:$J$511,MATCH($A1180,'TN-Liste (2.FB)'!$B$12:$B$511,0),COLUMN()-COLUMN($C$1)+1)),
IFERROR(IF(INDEX('TN-Liste (3.FB)'!$C$12:$J$511,MATCH($A1180,'TN-Liste (3.FB)'!$B$12:$B$511,0),COLUMN()-COLUMN($C$1)+1)=0,"",
INDEX('TN-Liste (3.FB)'!$C$12:$J$511,MATCH($A1180,'TN-Liste (3.FB)'!$B$12:$B$511,0),COLUMN()-COLUMN($C$1)+1)),
IFERROR(IF(INDEX('TN-Liste (4.FB)'!$C$12:$J$511,MATCH($A1180,'TN-Liste (4.FB)'!$B$12:$B$511,0),COLUMN()-COLUMN($C$1)+1)=0,"",
INDEX('TN-Liste (4.FB)'!$C$12:$J$511,MATCH($A1180,'TN-Liste (4.FB)'!$B$12:$B$511,0),COLUMN()-COLUMN($C$1)+1)),""))))</f>
        <v/>
      </c>
      <c r="I1180" s="31" t="str" cm="1">
        <f t="array" ref="I1180">IFERROR(IF(INDEX('TN-Liste (1.FB)'!$C$12:$J$511,MATCH($A1180,'TN-Liste (1.FB)'!$B$12:$B$511,0),COLUMN()-COLUMN($C$1)+1)=0,"",
INDEX('TN-Liste (1.FB)'!$C$12:$J$511,MATCH($A1180,'TN-Liste (1.FB)'!$B$12:$B$511,0),COLUMN()-COLUMN($C$1)+1)),
IFERROR(IF(INDEX('TN-Liste (2.FB)'!$C$12:$J$511,MATCH($A1180,'TN-Liste (2.FB)'!$B$12:$B$511,0),COLUMN()-COLUMN($C$1)+1)=0,"",
INDEX('TN-Liste (2.FB)'!$C$12:$J$511,MATCH($A1180,'TN-Liste (2.FB)'!$B$12:$B$511,0),COLUMN()-COLUMN($C$1)+1)),
IFERROR(IF(INDEX('TN-Liste (3.FB)'!$C$12:$J$511,MATCH($A1180,'TN-Liste (3.FB)'!$B$12:$B$511,0),COLUMN()-COLUMN($C$1)+1)=0,"",
INDEX('TN-Liste (3.FB)'!$C$12:$J$511,MATCH($A1180,'TN-Liste (3.FB)'!$B$12:$B$511,0),COLUMN()-COLUMN($C$1)+1)),
IFERROR(IF(INDEX('TN-Liste (4.FB)'!$C$12:$J$511,MATCH($A1180,'TN-Liste (4.FB)'!$B$12:$B$511,0),COLUMN()-COLUMN($C$1)+1)=0,"",
INDEX('TN-Liste (4.FB)'!$C$12:$J$511,MATCH($A1180,'TN-Liste (4.FB)'!$B$12:$B$511,0),COLUMN()-COLUMN($C$1)+1)),""))))</f>
        <v/>
      </c>
      <c r="J1180" s="10" t="str" cm="1">
        <f t="array" ref="J1180">IFERROR(IF(INDEX('TN-Liste (1.FB)'!$C$12:$J$511,MATCH($A1180,'TN-Liste (1.FB)'!$B$12:$B$511,0),COLUMN()-COLUMN($C$1)+1)=0,"",
INDEX('TN-Liste (1.FB)'!$C$12:$J$511,MATCH($A1180,'TN-Liste (1.FB)'!$B$12:$B$511,0),COLUMN()-COLUMN($C$1)+1)),
IFERROR(IF(INDEX('TN-Liste (2.FB)'!$C$12:$J$511,MATCH($A1180,'TN-Liste (2.FB)'!$B$12:$B$511,0),COLUMN()-COLUMN($C$1)+1)=0,"",
INDEX('TN-Liste (2.FB)'!$C$12:$J$511,MATCH($A1180,'TN-Liste (2.FB)'!$B$12:$B$511,0),COLUMN()-COLUMN($C$1)+1)),
IFERROR(IF(INDEX('TN-Liste (3.FB)'!$C$12:$J$511,MATCH($A1180,'TN-Liste (3.FB)'!$B$12:$B$511,0),COLUMN()-COLUMN($C$1)+1)=0,"",
INDEX('TN-Liste (3.FB)'!$C$12:$J$511,MATCH($A1180,'TN-Liste (3.FB)'!$B$12:$B$511,0),COLUMN()-COLUMN($C$1)+1)),
IFERROR(IF(INDEX('TN-Liste (4.FB)'!$C$12:$J$511,MATCH($A1180,'TN-Liste (4.FB)'!$B$12:$B$511,0),COLUMN()-COLUMN($C$1)+1)=0,"",
INDEX('TN-Liste (4.FB)'!$C$12:$J$511,MATCH($A1180,'TN-Liste (4.FB)'!$B$12:$B$511,0),COLUMN()-COLUMN($C$1)+1)),""))))</f>
        <v/>
      </c>
    </row>
    <row r="1181" spans="1:10" x14ac:dyDescent="0.2">
      <c r="A1181" s="9">
        <v>1170</v>
      </c>
      <c r="B1181" s="2" t="str">
        <f t="shared" si="19"/>
        <v/>
      </c>
      <c r="C1181" s="10" t="str" cm="1">
        <f t="array" ref="C1181">IFERROR(IF(INDEX('TN-Liste (1.FB)'!$C$12:$J$511,MATCH($A1181,'TN-Liste (1.FB)'!$B$12:$B$511,0),COLUMN()-COLUMN($C$1)+1)=0,"",
INDEX('TN-Liste (1.FB)'!$C$12:$J$511,MATCH($A1181,'TN-Liste (1.FB)'!$B$12:$B$511,0),COLUMN()-COLUMN($C$1)+1)),
IFERROR(IF(INDEX('TN-Liste (2.FB)'!$C$12:$J$511,MATCH($A1181,'TN-Liste (2.FB)'!$B$12:$B$511,0),COLUMN()-COLUMN($C$1)+1)=0,"",
INDEX('TN-Liste (2.FB)'!$C$12:$J$511,MATCH($A1181,'TN-Liste (2.FB)'!$B$12:$B$511,0),COLUMN()-COLUMN($C$1)+1)),
IFERROR(IF(INDEX('TN-Liste (3.FB)'!$C$12:$J$511,MATCH($A1181,'TN-Liste (3.FB)'!$B$12:$B$511,0),COLUMN()-COLUMN($C$1)+1)=0,"",
INDEX('TN-Liste (3.FB)'!$C$12:$J$511,MATCH($A1181,'TN-Liste (3.FB)'!$B$12:$B$511,0),COLUMN()-COLUMN($C$1)+1)),
IFERROR(IF(INDEX('TN-Liste (4.FB)'!$C$12:$J$511,MATCH($A1181,'TN-Liste (4.FB)'!$B$12:$B$511,0),COLUMN()-COLUMN($C$1)+1)=0,"",
INDEX('TN-Liste (4.FB)'!$C$12:$J$511,MATCH($A1181,'TN-Liste (4.FB)'!$B$12:$B$511,0),COLUMN()-COLUMN($C$1)+1)),""))))</f>
        <v/>
      </c>
      <c r="D1181" s="10" t="str" cm="1">
        <f t="array" ref="D1181">IFERROR(IF(INDEX('TN-Liste (1.FB)'!$C$12:$J$511,MATCH($A1181,'TN-Liste (1.FB)'!$B$12:$B$511,0),COLUMN()-COLUMN($C$1)+1)=0,"",
INDEX('TN-Liste (1.FB)'!$C$12:$J$511,MATCH($A1181,'TN-Liste (1.FB)'!$B$12:$B$511,0),COLUMN()-COLUMN($C$1)+1)),
IFERROR(IF(INDEX('TN-Liste (2.FB)'!$C$12:$J$511,MATCH($A1181,'TN-Liste (2.FB)'!$B$12:$B$511,0),COLUMN()-COLUMN($C$1)+1)=0,"",
INDEX('TN-Liste (2.FB)'!$C$12:$J$511,MATCH($A1181,'TN-Liste (2.FB)'!$B$12:$B$511,0),COLUMN()-COLUMN($C$1)+1)),
IFERROR(IF(INDEX('TN-Liste (3.FB)'!$C$12:$J$511,MATCH($A1181,'TN-Liste (3.FB)'!$B$12:$B$511,0),COLUMN()-COLUMN($C$1)+1)=0,"",
INDEX('TN-Liste (3.FB)'!$C$12:$J$511,MATCH($A1181,'TN-Liste (3.FB)'!$B$12:$B$511,0),COLUMN()-COLUMN($C$1)+1)),
IFERROR(IF(INDEX('TN-Liste (4.FB)'!$C$12:$J$511,MATCH($A1181,'TN-Liste (4.FB)'!$B$12:$B$511,0),COLUMN()-COLUMN($C$1)+1)=0,"",
INDEX('TN-Liste (4.FB)'!$C$12:$J$511,MATCH($A1181,'TN-Liste (4.FB)'!$B$12:$B$511,0),COLUMN()-COLUMN($C$1)+1)),""))))</f>
        <v/>
      </c>
      <c r="E1181" s="10" t="str" cm="1">
        <f t="array" ref="E1181">IFERROR(IF(INDEX('TN-Liste (1.FB)'!$C$12:$J$511,MATCH($A1181,'TN-Liste (1.FB)'!$B$12:$B$511,0),COLUMN()-COLUMN($C$1)+1)=0,"",
INDEX('TN-Liste (1.FB)'!$C$12:$J$511,MATCH($A1181,'TN-Liste (1.FB)'!$B$12:$B$511,0),COLUMN()-COLUMN($C$1)+1)),
IFERROR(IF(INDEX('TN-Liste (2.FB)'!$C$12:$J$511,MATCH($A1181,'TN-Liste (2.FB)'!$B$12:$B$511,0),COLUMN()-COLUMN($C$1)+1)=0,"",
INDEX('TN-Liste (2.FB)'!$C$12:$J$511,MATCH($A1181,'TN-Liste (2.FB)'!$B$12:$B$511,0),COLUMN()-COLUMN($C$1)+1)),
IFERROR(IF(INDEX('TN-Liste (3.FB)'!$C$12:$J$511,MATCH($A1181,'TN-Liste (3.FB)'!$B$12:$B$511,0),COLUMN()-COLUMN($C$1)+1)=0,"",
INDEX('TN-Liste (3.FB)'!$C$12:$J$511,MATCH($A1181,'TN-Liste (3.FB)'!$B$12:$B$511,0),COLUMN()-COLUMN($C$1)+1)),
IFERROR(IF(INDEX('TN-Liste (4.FB)'!$C$12:$J$511,MATCH($A1181,'TN-Liste (4.FB)'!$B$12:$B$511,0),COLUMN()-COLUMN($C$1)+1)=0,"",
INDEX('TN-Liste (4.FB)'!$C$12:$J$511,MATCH($A1181,'TN-Liste (4.FB)'!$B$12:$B$511,0),COLUMN()-COLUMN($C$1)+1)),""))))</f>
        <v/>
      </c>
      <c r="F1181" s="31" t="str" cm="1">
        <f t="array" ref="F1181">IFERROR(IF(INDEX('TN-Liste (1.FB)'!$C$12:$J$511,MATCH($A1181,'TN-Liste (1.FB)'!$B$12:$B$511,0),COLUMN()-COLUMN($C$1)+1)=0,"",
INDEX('TN-Liste (1.FB)'!$C$12:$J$511,MATCH($A1181,'TN-Liste (1.FB)'!$B$12:$B$511,0),COLUMN()-COLUMN($C$1)+1)),
IFERROR(IF(INDEX('TN-Liste (2.FB)'!$C$12:$J$511,MATCH($A1181,'TN-Liste (2.FB)'!$B$12:$B$511,0),COLUMN()-COLUMN($C$1)+1)=0,"",
INDEX('TN-Liste (2.FB)'!$C$12:$J$511,MATCH($A1181,'TN-Liste (2.FB)'!$B$12:$B$511,0),COLUMN()-COLUMN($C$1)+1)),
IFERROR(IF(INDEX('TN-Liste (3.FB)'!$C$12:$J$511,MATCH($A1181,'TN-Liste (3.FB)'!$B$12:$B$511,0),COLUMN()-COLUMN($C$1)+1)=0,"",
INDEX('TN-Liste (3.FB)'!$C$12:$J$511,MATCH($A1181,'TN-Liste (3.FB)'!$B$12:$B$511,0),COLUMN()-COLUMN($C$1)+1)),
IFERROR(IF(INDEX('TN-Liste (4.FB)'!$C$12:$J$511,MATCH($A1181,'TN-Liste (4.FB)'!$B$12:$B$511,0),COLUMN()-COLUMN($C$1)+1)=0,"",
INDEX('TN-Liste (4.FB)'!$C$12:$J$511,MATCH($A1181,'TN-Liste (4.FB)'!$B$12:$B$511,0),COLUMN()-COLUMN($C$1)+1)),""))))</f>
        <v/>
      </c>
      <c r="G1181" s="10" t="str" cm="1">
        <f t="array" ref="G1181">IFERROR(IF(INDEX('TN-Liste (1.FB)'!$C$12:$J$511,MATCH($A1181,'TN-Liste (1.FB)'!$B$12:$B$511,0),COLUMN()-COLUMN($C$1)+1)=0,"",
INDEX('TN-Liste (1.FB)'!$C$12:$J$511,MATCH($A1181,'TN-Liste (1.FB)'!$B$12:$B$511,0),COLUMN()-COLUMN($C$1)+1)),
IFERROR(IF(INDEX('TN-Liste (2.FB)'!$C$12:$J$511,MATCH($A1181,'TN-Liste (2.FB)'!$B$12:$B$511,0),COLUMN()-COLUMN($C$1)+1)=0,"",
INDEX('TN-Liste (2.FB)'!$C$12:$J$511,MATCH($A1181,'TN-Liste (2.FB)'!$B$12:$B$511,0),COLUMN()-COLUMN($C$1)+1)),
IFERROR(IF(INDEX('TN-Liste (3.FB)'!$C$12:$J$511,MATCH($A1181,'TN-Liste (3.FB)'!$B$12:$B$511,0),COLUMN()-COLUMN($C$1)+1)=0,"",
INDEX('TN-Liste (3.FB)'!$C$12:$J$511,MATCH($A1181,'TN-Liste (3.FB)'!$B$12:$B$511,0),COLUMN()-COLUMN($C$1)+1)),
IFERROR(IF(INDEX('TN-Liste (4.FB)'!$C$12:$J$511,MATCH($A1181,'TN-Liste (4.FB)'!$B$12:$B$511,0),COLUMN()-COLUMN($C$1)+1)=0,"",
INDEX('TN-Liste (4.FB)'!$C$12:$J$511,MATCH($A1181,'TN-Liste (4.FB)'!$B$12:$B$511,0),COLUMN()-COLUMN($C$1)+1)),""))))</f>
        <v/>
      </c>
      <c r="H1181" s="10" t="str" cm="1">
        <f t="array" ref="H1181">IFERROR(IF(INDEX('TN-Liste (1.FB)'!$C$12:$J$511,MATCH($A1181,'TN-Liste (1.FB)'!$B$12:$B$511,0),COLUMN()-COLUMN($C$1)+1)=0,"",
INDEX('TN-Liste (1.FB)'!$C$12:$J$511,MATCH($A1181,'TN-Liste (1.FB)'!$B$12:$B$511,0),COLUMN()-COLUMN($C$1)+1)),
IFERROR(IF(INDEX('TN-Liste (2.FB)'!$C$12:$J$511,MATCH($A1181,'TN-Liste (2.FB)'!$B$12:$B$511,0),COLUMN()-COLUMN($C$1)+1)=0,"",
INDEX('TN-Liste (2.FB)'!$C$12:$J$511,MATCH($A1181,'TN-Liste (2.FB)'!$B$12:$B$511,0),COLUMN()-COLUMN($C$1)+1)),
IFERROR(IF(INDEX('TN-Liste (3.FB)'!$C$12:$J$511,MATCH($A1181,'TN-Liste (3.FB)'!$B$12:$B$511,0),COLUMN()-COLUMN($C$1)+1)=0,"",
INDEX('TN-Liste (3.FB)'!$C$12:$J$511,MATCH($A1181,'TN-Liste (3.FB)'!$B$12:$B$511,0),COLUMN()-COLUMN($C$1)+1)),
IFERROR(IF(INDEX('TN-Liste (4.FB)'!$C$12:$J$511,MATCH($A1181,'TN-Liste (4.FB)'!$B$12:$B$511,0),COLUMN()-COLUMN($C$1)+1)=0,"",
INDEX('TN-Liste (4.FB)'!$C$12:$J$511,MATCH($A1181,'TN-Liste (4.FB)'!$B$12:$B$511,0),COLUMN()-COLUMN($C$1)+1)),""))))</f>
        <v/>
      </c>
      <c r="I1181" s="31" t="str" cm="1">
        <f t="array" ref="I1181">IFERROR(IF(INDEX('TN-Liste (1.FB)'!$C$12:$J$511,MATCH($A1181,'TN-Liste (1.FB)'!$B$12:$B$511,0),COLUMN()-COLUMN($C$1)+1)=0,"",
INDEX('TN-Liste (1.FB)'!$C$12:$J$511,MATCH($A1181,'TN-Liste (1.FB)'!$B$12:$B$511,0),COLUMN()-COLUMN($C$1)+1)),
IFERROR(IF(INDEX('TN-Liste (2.FB)'!$C$12:$J$511,MATCH($A1181,'TN-Liste (2.FB)'!$B$12:$B$511,0),COLUMN()-COLUMN($C$1)+1)=0,"",
INDEX('TN-Liste (2.FB)'!$C$12:$J$511,MATCH($A1181,'TN-Liste (2.FB)'!$B$12:$B$511,0),COLUMN()-COLUMN($C$1)+1)),
IFERROR(IF(INDEX('TN-Liste (3.FB)'!$C$12:$J$511,MATCH($A1181,'TN-Liste (3.FB)'!$B$12:$B$511,0),COLUMN()-COLUMN($C$1)+1)=0,"",
INDEX('TN-Liste (3.FB)'!$C$12:$J$511,MATCH($A1181,'TN-Liste (3.FB)'!$B$12:$B$511,0),COLUMN()-COLUMN($C$1)+1)),
IFERROR(IF(INDEX('TN-Liste (4.FB)'!$C$12:$J$511,MATCH($A1181,'TN-Liste (4.FB)'!$B$12:$B$511,0),COLUMN()-COLUMN($C$1)+1)=0,"",
INDEX('TN-Liste (4.FB)'!$C$12:$J$511,MATCH($A1181,'TN-Liste (4.FB)'!$B$12:$B$511,0),COLUMN()-COLUMN($C$1)+1)),""))))</f>
        <v/>
      </c>
      <c r="J1181" s="10" t="str" cm="1">
        <f t="array" ref="J1181">IFERROR(IF(INDEX('TN-Liste (1.FB)'!$C$12:$J$511,MATCH($A1181,'TN-Liste (1.FB)'!$B$12:$B$511,0),COLUMN()-COLUMN($C$1)+1)=0,"",
INDEX('TN-Liste (1.FB)'!$C$12:$J$511,MATCH($A1181,'TN-Liste (1.FB)'!$B$12:$B$511,0),COLUMN()-COLUMN($C$1)+1)),
IFERROR(IF(INDEX('TN-Liste (2.FB)'!$C$12:$J$511,MATCH($A1181,'TN-Liste (2.FB)'!$B$12:$B$511,0),COLUMN()-COLUMN($C$1)+1)=0,"",
INDEX('TN-Liste (2.FB)'!$C$12:$J$511,MATCH($A1181,'TN-Liste (2.FB)'!$B$12:$B$511,0),COLUMN()-COLUMN($C$1)+1)),
IFERROR(IF(INDEX('TN-Liste (3.FB)'!$C$12:$J$511,MATCH($A1181,'TN-Liste (3.FB)'!$B$12:$B$511,0),COLUMN()-COLUMN($C$1)+1)=0,"",
INDEX('TN-Liste (3.FB)'!$C$12:$J$511,MATCH($A1181,'TN-Liste (3.FB)'!$B$12:$B$511,0),COLUMN()-COLUMN($C$1)+1)),
IFERROR(IF(INDEX('TN-Liste (4.FB)'!$C$12:$J$511,MATCH($A1181,'TN-Liste (4.FB)'!$B$12:$B$511,0),COLUMN()-COLUMN($C$1)+1)=0,"",
INDEX('TN-Liste (4.FB)'!$C$12:$J$511,MATCH($A1181,'TN-Liste (4.FB)'!$B$12:$B$511,0),COLUMN()-COLUMN($C$1)+1)),""))))</f>
        <v/>
      </c>
    </row>
    <row r="1182" spans="1:10" x14ac:dyDescent="0.2">
      <c r="A1182" s="9">
        <v>1171</v>
      </c>
      <c r="B1182" s="2" t="str">
        <f t="shared" si="19"/>
        <v/>
      </c>
      <c r="C1182" s="10" t="str" cm="1">
        <f t="array" ref="C1182">IFERROR(IF(INDEX('TN-Liste (1.FB)'!$C$12:$J$511,MATCH($A1182,'TN-Liste (1.FB)'!$B$12:$B$511,0),COLUMN()-COLUMN($C$1)+1)=0,"",
INDEX('TN-Liste (1.FB)'!$C$12:$J$511,MATCH($A1182,'TN-Liste (1.FB)'!$B$12:$B$511,0),COLUMN()-COLUMN($C$1)+1)),
IFERROR(IF(INDEX('TN-Liste (2.FB)'!$C$12:$J$511,MATCH($A1182,'TN-Liste (2.FB)'!$B$12:$B$511,0),COLUMN()-COLUMN($C$1)+1)=0,"",
INDEX('TN-Liste (2.FB)'!$C$12:$J$511,MATCH($A1182,'TN-Liste (2.FB)'!$B$12:$B$511,0),COLUMN()-COLUMN($C$1)+1)),
IFERROR(IF(INDEX('TN-Liste (3.FB)'!$C$12:$J$511,MATCH($A1182,'TN-Liste (3.FB)'!$B$12:$B$511,0),COLUMN()-COLUMN($C$1)+1)=0,"",
INDEX('TN-Liste (3.FB)'!$C$12:$J$511,MATCH($A1182,'TN-Liste (3.FB)'!$B$12:$B$511,0),COLUMN()-COLUMN($C$1)+1)),
IFERROR(IF(INDEX('TN-Liste (4.FB)'!$C$12:$J$511,MATCH($A1182,'TN-Liste (4.FB)'!$B$12:$B$511,0),COLUMN()-COLUMN($C$1)+1)=0,"",
INDEX('TN-Liste (4.FB)'!$C$12:$J$511,MATCH($A1182,'TN-Liste (4.FB)'!$B$12:$B$511,0),COLUMN()-COLUMN($C$1)+1)),""))))</f>
        <v/>
      </c>
      <c r="D1182" s="10" t="str" cm="1">
        <f t="array" ref="D1182">IFERROR(IF(INDEX('TN-Liste (1.FB)'!$C$12:$J$511,MATCH($A1182,'TN-Liste (1.FB)'!$B$12:$B$511,0),COLUMN()-COLUMN($C$1)+1)=0,"",
INDEX('TN-Liste (1.FB)'!$C$12:$J$511,MATCH($A1182,'TN-Liste (1.FB)'!$B$12:$B$511,0),COLUMN()-COLUMN($C$1)+1)),
IFERROR(IF(INDEX('TN-Liste (2.FB)'!$C$12:$J$511,MATCH($A1182,'TN-Liste (2.FB)'!$B$12:$B$511,0),COLUMN()-COLUMN($C$1)+1)=0,"",
INDEX('TN-Liste (2.FB)'!$C$12:$J$511,MATCH($A1182,'TN-Liste (2.FB)'!$B$12:$B$511,0),COLUMN()-COLUMN($C$1)+1)),
IFERROR(IF(INDEX('TN-Liste (3.FB)'!$C$12:$J$511,MATCH($A1182,'TN-Liste (3.FB)'!$B$12:$B$511,0),COLUMN()-COLUMN($C$1)+1)=0,"",
INDEX('TN-Liste (3.FB)'!$C$12:$J$511,MATCH($A1182,'TN-Liste (3.FB)'!$B$12:$B$511,0),COLUMN()-COLUMN($C$1)+1)),
IFERROR(IF(INDEX('TN-Liste (4.FB)'!$C$12:$J$511,MATCH($A1182,'TN-Liste (4.FB)'!$B$12:$B$511,0),COLUMN()-COLUMN($C$1)+1)=0,"",
INDEX('TN-Liste (4.FB)'!$C$12:$J$511,MATCH($A1182,'TN-Liste (4.FB)'!$B$12:$B$511,0),COLUMN()-COLUMN($C$1)+1)),""))))</f>
        <v/>
      </c>
      <c r="E1182" s="10" t="str" cm="1">
        <f t="array" ref="E1182">IFERROR(IF(INDEX('TN-Liste (1.FB)'!$C$12:$J$511,MATCH($A1182,'TN-Liste (1.FB)'!$B$12:$B$511,0),COLUMN()-COLUMN($C$1)+1)=0,"",
INDEX('TN-Liste (1.FB)'!$C$12:$J$511,MATCH($A1182,'TN-Liste (1.FB)'!$B$12:$B$511,0),COLUMN()-COLUMN($C$1)+1)),
IFERROR(IF(INDEX('TN-Liste (2.FB)'!$C$12:$J$511,MATCH($A1182,'TN-Liste (2.FB)'!$B$12:$B$511,0),COLUMN()-COLUMN($C$1)+1)=0,"",
INDEX('TN-Liste (2.FB)'!$C$12:$J$511,MATCH($A1182,'TN-Liste (2.FB)'!$B$12:$B$511,0),COLUMN()-COLUMN($C$1)+1)),
IFERROR(IF(INDEX('TN-Liste (3.FB)'!$C$12:$J$511,MATCH($A1182,'TN-Liste (3.FB)'!$B$12:$B$511,0),COLUMN()-COLUMN($C$1)+1)=0,"",
INDEX('TN-Liste (3.FB)'!$C$12:$J$511,MATCH($A1182,'TN-Liste (3.FB)'!$B$12:$B$511,0),COLUMN()-COLUMN($C$1)+1)),
IFERROR(IF(INDEX('TN-Liste (4.FB)'!$C$12:$J$511,MATCH($A1182,'TN-Liste (4.FB)'!$B$12:$B$511,0),COLUMN()-COLUMN($C$1)+1)=0,"",
INDEX('TN-Liste (4.FB)'!$C$12:$J$511,MATCH($A1182,'TN-Liste (4.FB)'!$B$12:$B$511,0),COLUMN()-COLUMN($C$1)+1)),""))))</f>
        <v/>
      </c>
      <c r="F1182" s="31" t="str" cm="1">
        <f t="array" ref="F1182">IFERROR(IF(INDEX('TN-Liste (1.FB)'!$C$12:$J$511,MATCH($A1182,'TN-Liste (1.FB)'!$B$12:$B$511,0),COLUMN()-COLUMN($C$1)+1)=0,"",
INDEX('TN-Liste (1.FB)'!$C$12:$J$511,MATCH($A1182,'TN-Liste (1.FB)'!$B$12:$B$511,0),COLUMN()-COLUMN($C$1)+1)),
IFERROR(IF(INDEX('TN-Liste (2.FB)'!$C$12:$J$511,MATCH($A1182,'TN-Liste (2.FB)'!$B$12:$B$511,0),COLUMN()-COLUMN($C$1)+1)=0,"",
INDEX('TN-Liste (2.FB)'!$C$12:$J$511,MATCH($A1182,'TN-Liste (2.FB)'!$B$12:$B$511,0),COLUMN()-COLUMN($C$1)+1)),
IFERROR(IF(INDEX('TN-Liste (3.FB)'!$C$12:$J$511,MATCH($A1182,'TN-Liste (3.FB)'!$B$12:$B$511,0),COLUMN()-COLUMN($C$1)+1)=0,"",
INDEX('TN-Liste (3.FB)'!$C$12:$J$511,MATCH($A1182,'TN-Liste (3.FB)'!$B$12:$B$511,0),COLUMN()-COLUMN($C$1)+1)),
IFERROR(IF(INDEX('TN-Liste (4.FB)'!$C$12:$J$511,MATCH($A1182,'TN-Liste (4.FB)'!$B$12:$B$511,0),COLUMN()-COLUMN($C$1)+1)=0,"",
INDEX('TN-Liste (4.FB)'!$C$12:$J$511,MATCH($A1182,'TN-Liste (4.FB)'!$B$12:$B$511,0),COLUMN()-COLUMN($C$1)+1)),""))))</f>
        <v/>
      </c>
      <c r="G1182" s="10" t="str" cm="1">
        <f t="array" ref="G1182">IFERROR(IF(INDEX('TN-Liste (1.FB)'!$C$12:$J$511,MATCH($A1182,'TN-Liste (1.FB)'!$B$12:$B$511,0),COLUMN()-COLUMN($C$1)+1)=0,"",
INDEX('TN-Liste (1.FB)'!$C$12:$J$511,MATCH($A1182,'TN-Liste (1.FB)'!$B$12:$B$511,0),COLUMN()-COLUMN($C$1)+1)),
IFERROR(IF(INDEX('TN-Liste (2.FB)'!$C$12:$J$511,MATCH($A1182,'TN-Liste (2.FB)'!$B$12:$B$511,0),COLUMN()-COLUMN($C$1)+1)=0,"",
INDEX('TN-Liste (2.FB)'!$C$12:$J$511,MATCH($A1182,'TN-Liste (2.FB)'!$B$12:$B$511,0),COLUMN()-COLUMN($C$1)+1)),
IFERROR(IF(INDEX('TN-Liste (3.FB)'!$C$12:$J$511,MATCH($A1182,'TN-Liste (3.FB)'!$B$12:$B$511,0),COLUMN()-COLUMN($C$1)+1)=0,"",
INDEX('TN-Liste (3.FB)'!$C$12:$J$511,MATCH($A1182,'TN-Liste (3.FB)'!$B$12:$B$511,0),COLUMN()-COLUMN($C$1)+1)),
IFERROR(IF(INDEX('TN-Liste (4.FB)'!$C$12:$J$511,MATCH($A1182,'TN-Liste (4.FB)'!$B$12:$B$511,0),COLUMN()-COLUMN($C$1)+1)=0,"",
INDEX('TN-Liste (4.FB)'!$C$12:$J$511,MATCH($A1182,'TN-Liste (4.FB)'!$B$12:$B$511,0),COLUMN()-COLUMN($C$1)+1)),""))))</f>
        <v/>
      </c>
      <c r="H1182" s="10" t="str" cm="1">
        <f t="array" ref="H1182">IFERROR(IF(INDEX('TN-Liste (1.FB)'!$C$12:$J$511,MATCH($A1182,'TN-Liste (1.FB)'!$B$12:$B$511,0),COLUMN()-COLUMN($C$1)+1)=0,"",
INDEX('TN-Liste (1.FB)'!$C$12:$J$511,MATCH($A1182,'TN-Liste (1.FB)'!$B$12:$B$511,0),COLUMN()-COLUMN($C$1)+1)),
IFERROR(IF(INDEX('TN-Liste (2.FB)'!$C$12:$J$511,MATCH($A1182,'TN-Liste (2.FB)'!$B$12:$B$511,0),COLUMN()-COLUMN($C$1)+1)=0,"",
INDEX('TN-Liste (2.FB)'!$C$12:$J$511,MATCH($A1182,'TN-Liste (2.FB)'!$B$12:$B$511,0),COLUMN()-COLUMN($C$1)+1)),
IFERROR(IF(INDEX('TN-Liste (3.FB)'!$C$12:$J$511,MATCH($A1182,'TN-Liste (3.FB)'!$B$12:$B$511,0),COLUMN()-COLUMN($C$1)+1)=0,"",
INDEX('TN-Liste (3.FB)'!$C$12:$J$511,MATCH($A1182,'TN-Liste (3.FB)'!$B$12:$B$511,0),COLUMN()-COLUMN($C$1)+1)),
IFERROR(IF(INDEX('TN-Liste (4.FB)'!$C$12:$J$511,MATCH($A1182,'TN-Liste (4.FB)'!$B$12:$B$511,0),COLUMN()-COLUMN($C$1)+1)=0,"",
INDEX('TN-Liste (4.FB)'!$C$12:$J$511,MATCH($A1182,'TN-Liste (4.FB)'!$B$12:$B$511,0),COLUMN()-COLUMN($C$1)+1)),""))))</f>
        <v/>
      </c>
      <c r="I1182" s="31" t="str" cm="1">
        <f t="array" ref="I1182">IFERROR(IF(INDEX('TN-Liste (1.FB)'!$C$12:$J$511,MATCH($A1182,'TN-Liste (1.FB)'!$B$12:$B$511,0),COLUMN()-COLUMN($C$1)+1)=0,"",
INDEX('TN-Liste (1.FB)'!$C$12:$J$511,MATCH($A1182,'TN-Liste (1.FB)'!$B$12:$B$511,0),COLUMN()-COLUMN($C$1)+1)),
IFERROR(IF(INDEX('TN-Liste (2.FB)'!$C$12:$J$511,MATCH($A1182,'TN-Liste (2.FB)'!$B$12:$B$511,0),COLUMN()-COLUMN($C$1)+1)=0,"",
INDEX('TN-Liste (2.FB)'!$C$12:$J$511,MATCH($A1182,'TN-Liste (2.FB)'!$B$12:$B$511,0),COLUMN()-COLUMN($C$1)+1)),
IFERROR(IF(INDEX('TN-Liste (3.FB)'!$C$12:$J$511,MATCH($A1182,'TN-Liste (3.FB)'!$B$12:$B$511,0),COLUMN()-COLUMN($C$1)+1)=0,"",
INDEX('TN-Liste (3.FB)'!$C$12:$J$511,MATCH($A1182,'TN-Liste (3.FB)'!$B$12:$B$511,0),COLUMN()-COLUMN($C$1)+1)),
IFERROR(IF(INDEX('TN-Liste (4.FB)'!$C$12:$J$511,MATCH($A1182,'TN-Liste (4.FB)'!$B$12:$B$511,0),COLUMN()-COLUMN($C$1)+1)=0,"",
INDEX('TN-Liste (4.FB)'!$C$12:$J$511,MATCH($A1182,'TN-Liste (4.FB)'!$B$12:$B$511,0),COLUMN()-COLUMN($C$1)+1)),""))))</f>
        <v/>
      </c>
      <c r="J1182" s="10" t="str" cm="1">
        <f t="array" ref="J1182">IFERROR(IF(INDEX('TN-Liste (1.FB)'!$C$12:$J$511,MATCH($A1182,'TN-Liste (1.FB)'!$B$12:$B$511,0),COLUMN()-COLUMN($C$1)+1)=0,"",
INDEX('TN-Liste (1.FB)'!$C$12:$J$511,MATCH($A1182,'TN-Liste (1.FB)'!$B$12:$B$511,0),COLUMN()-COLUMN($C$1)+1)),
IFERROR(IF(INDEX('TN-Liste (2.FB)'!$C$12:$J$511,MATCH($A1182,'TN-Liste (2.FB)'!$B$12:$B$511,0),COLUMN()-COLUMN($C$1)+1)=0,"",
INDEX('TN-Liste (2.FB)'!$C$12:$J$511,MATCH($A1182,'TN-Liste (2.FB)'!$B$12:$B$511,0),COLUMN()-COLUMN($C$1)+1)),
IFERROR(IF(INDEX('TN-Liste (3.FB)'!$C$12:$J$511,MATCH($A1182,'TN-Liste (3.FB)'!$B$12:$B$511,0),COLUMN()-COLUMN($C$1)+1)=0,"",
INDEX('TN-Liste (3.FB)'!$C$12:$J$511,MATCH($A1182,'TN-Liste (3.FB)'!$B$12:$B$511,0),COLUMN()-COLUMN($C$1)+1)),
IFERROR(IF(INDEX('TN-Liste (4.FB)'!$C$12:$J$511,MATCH($A1182,'TN-Liste (4.FB)'!$B$12:$B$511,0),COLUMN()-COLUMN($C$1)+1)=0,"",
INDEX('TN-Liste (4.FB)'!$C$12:$J$511,MATCH($A1182,'TN-Liste (4.FB)'!$B$12:$B$511,0),COLUMN()-COLUMN($C$1)+1)),""))))</f>
        <v/>
      </c>
    </row>
    <row r="1183" spans="1:10" x14ac:dyDescent="0.2">
      <c r="A1183" s="9">
        <v>1172</v>
      </c>
      <c r="B1183" s="2" t="str">
        <f t="shared" si="19"/>
        <v/>
      </c>
      <c r="C1183" s="10" t="str" cm="1">
        <f t="array" ref="C1183">IFERROR(IF(INDEX('TN-Liste (1.FB)'!$C$12:$J$511,MATCH($A1183,'TN-Liste (1.FB)'!$B$12:$B$511,0),COLUMN()-COLUMN($C$1)+1)=0,"",
INDEX('TN-Liste (1.FB)'!$C$12:$J$511,MATCH($A1183,'TN-Liste (1.FB)'!$B$12:$B$511,0),COLUMN()-COLUMN($C$1)+1)),
IFERROR(IF(INDEX('TN-Liste (2.FB)'!$C$12:$J$511,MATCH($A1183,'TN-Liste (2.FB)'!$B$12:$B$511,0),COLUMN()-COLUMN($C$1)+1)=0,"",
INDEX('TN-Liste (2.FB)'!$C$12:$J$511,MATCH($A1183,'TN-Liste (2.FB)'!$B$12:$B$511,0),COLUMN()-COLUMN($C$1)+1)),
IFERROR(IF(INDEX('TN-Liste (3.FB)'!$C$12:$J$511,MATCH($A1183,'TN-Liste (3.FB)'!$B$12:$B$511,0),COLUMN()-COLUMN($C$1)+1)=0,"",
INDEX('TN-Liste (3.FB)'!$C$12:$J$511,MATCH($A1183,'TN-Liste (3.FB)'!$B$12:$B$511,0),COLUMN()-COLUMN($C$1)+1)),
IFERROR(IF(INDEX('TN-Liste (4.FB)'!$C$12:$J$511,MATCH($A1183,'TN-Liste (4.FB)'!$B$12:$B$511,0),COLUMN()-COLUMN($C$1)+1)=0,"",
INDEX('TN-Liste (4.FB)'!$C$12:$J$511,MATCH($A1183,'TN-Liste (4.FB)'!$B$12:$B$511,0),COLUMN()-COLUMN($C$1)+1)),""))))</f>
        <v/>
      </c>
      <c r="D1183" s="10" t="str" cm="1">
        <f t="array" ref="D1183">IFERROR(IF(INDEX('TN-Liste (1.FB)'!$C$12:$J$511,MATCH($A1183,'TN-Liste (1.FB)'!$B$12:$B$511,0),COLUMN()-COLUMN($C$1)+1)=0,"",
INDEX('TN-Liste (1.FB)'!$C$12:$J$511,MATCH($A1183,'TN-Liste (1.FB)'!$B$12:$B$511,0),COLUMN()-COLUMN($C$1)+1)),
IFERROR(IF(INDEX('TN-Liste (2.FB)'!$C$12:$J$511,MATCH($A1183,'TN-Liste (2.FB)'!$B$12:$B$511,0),COLUMN()-COLUMN($C$1)+1)=0,"",
INDEX('TN-Liste (2.FB)'!$C$12:$J$511,MATCH($A1183,'TN-Liste (2.FB)'!$B$12:$B$511,0),COLUMN()-COLUMN($C$1)+1)),
IFERROR(IF(INDEX('TN-Liste (3.FB)'!$C$12:$J$511,MATCH($A1183,'TN-Liste (3.FB)'!$B$12:$B$511,0),COLUMN()-COLUMN($C$1)+1)=0,"",
INDEX('TN-Liste (3.FB)'!$C$12:$J$511,MATCH($A1183,'TN-Liste (3.FB)'!$B$12:$B$511,0),COLUMN()-COLUMN($C$1)+1)),
IFERROR(IF(INDEX('TN-Liste (4.FB)'!$C$12:$J$511,MATCH($A1183,'TN-Liste (4.FB)'!$B$12:$B$511,0),COLUMN()-COLUMN($C$1)+1)=0,"",
INDEX('TN-Liste (4.FB)'!$C$12:$J$511,MATCH($A1183,'TN-Liste (4.FB)'!$B$12:$B$511,0),COLUMN()-COLUMN($C$1)+1)),""))))</f>
        <v/>
      </c>
      <c r="E1183" s="10" t="str" cm="1">
        <f t="array" ref="E1183">IFERROR(IF(INDEX('TN-Liste (1.FB)'!$C$12:$J$511,MATCH($A1183,'TN-Liste (1.FB)'!$B$12:$B$511,0),COLUMN()-COLUMN($C$1)+1)=0,"",
INDEX('TN-Liste (1.FB)'!$C$12:$J$511,MATCH($A1183,'TN-Liste (1.FB)'!$B$12:$B$511,0),COLUMN()-COLUMN($C$1)+1)),
IFERROR(IF(INDEX('TN-Liste (2.FB)'!$C$12:$J$511,MATCH($A1183,'TN-Liste (2.FB)'!$B$12:$B$511,0),COLUMN()-COLUMN($C$1)+1)=0,"",
INDEX('TN-Liste (2.FB)'!$C$12:$J$511,MATCH($A1183,'TN-Liste (2.FB)'!$B$12:$B$511,0),COLUMN()-COLUMN($C$1)+1)),
IFERROR(IF(INDEX('TN-Liste (3.FB)'!$C$12:$J$511,MATCH($A1183,'TN-Liste (3.FB)'!$B$12:$B$511,0),COLUMN()-COLUMN($C$1)+1)=0,"",
INDEX('TN-Liste (3.FB)'!$C$12:$J$511,MATCH($A1183,'TN-Liste (3.FB)'!$B$12:$B$511,0),COLUMN()-COLUMN($C$1)+1)),
IFERROR(IF(INDEX('TN-Liste (4.FB)'!$C$12:$J$511,MATCH($A1183,'TN-Liste (4.FB)'!$B$12:$B$511,0),COLUMN()-COLUMN($C$1)+1)=0,"",
INDEX('TN-Liste (4.FB)'!$C$12:$J$511,MATCH($A1183,'TN-Liste (4.FB)'!$B$12:$B$511,0),COLUMN()-COLUMN($C$1)+1)),""))))</f>
        <v/>
      </c>
      <c r="F1183" s="31" t="str" cm="1">
        <f t="array" ref="F1183">IFERROR(IF(INDEX('TN-Liste (1.FB)'!$C$12:$J$511,MATCH($A1183,'TN-Liste (1.FB)'!$B$12:$B$511,0),COLUMN()-COLUMN($C$1)+1)=0,"",
INDEX('TN-Liste (1.FB)'!$C$12:$J$511,MATCH($A1183,'TN-Liste (1.FB)'!$B$12:$B$511,0),COLUMN()-COLUMN($C$1)+1)),
IFERROR(IF(INDEX('TN-Liste (2.FB)'!$C$12:$J$511,MATCH($A1183,'TN-Liste (2.FB)'!$B$12:$B$511,0),COLUMN()-COLUMN($C$1)+1)=0,"",
INDEX('TN-Liste (2.FB)'!$C$12:$J$511,MATCH($A1183,'TN-Liste (2.FB)'!$B$12:$B$511,0),COLUMN()-COLUMN($C$1)+1)),
IFERROR(IF(INDEX('TN-Liste (3.FB)'!$C$12:$J$511,MATCH($A1183,'TN-Liste (3.FB)'!$B$12:$B$511,0),COLUMN()-COLUMN($C$1)+1)=0,"",
INDEX('TN-Liste (3.FB)'!$C$12:$J$511,MATCH($A1183,'TN-Liste (3.FB)'!$B$12:$B$511,0),COLUMN()-COLUMN($C$1)+1)),
IFERROR(IF(INDEX('TN-Liste (4.FB)'!$C$12:$J$511,MATCH($A1183,'TN-Liste (4.FB)'!$B$12:$B$511,0),COLUMN()-COLUMN($C$1)+1)=0,"",
INDEX('TN-Liste (4.FB)'!$C$12:$J$511,MATCH($A1183,'TN-Liste (4.FB)'!$B$12:$B$511,0),COLUMN()-COLUMN($C$1)+1)),""))))</f>
        <v/>
      </c>
      <c r="G1183" s="10" t="str" cm="1">
        <f t="array" ref="G1183">IFERROR(IF(INDEX('TN-Liste (1.FB)'!$C$12:$J$511,MATCH($A1183,'TN-Liste (1.FB)'!$B$12:$B$511,0),COLUMN()-COLUMN($C$1)+1)=0,"",
INDEX('TN-Liste (1.FB)'!$C$12:$J$511,MATCH($A1183,'TN-Liste (1.FB)'!$B$12:$B$511,0),COLUMN()-COLUMN($C$1)+1)),
IFERROR(IF(INDEX('TN-Liste (2.FB)'!$C$12:$J$511,MATCH($A1183,'TN-Liste (2.FB)'!$B$12:$B$511,0),COLUMN()-COLUMN($C$1)+1)=0,"",
INDEX('TN-Liste (2.FB)'!$C$12:$J$511,MATCH($A1183,'TN-Liste (2.FB)'!$B$12:$B$511,0),COLUMN()-COLUMN($C$1)+1)),
IFERROR(IF(INDEX('TN-Liste (3.FB)'!$C$12:$J$511,MATCH($A1183,'TN-Liste (3.FB)'!$B$12:$B$511,0),COLUMN()-COLUMN($C$1)+1)=0,"",
INDEX('TN-Liste (3.FB)'!$C$12:$J$511,MATCH($A1183,'TN-Liste (3.FB)'!$B$12:$B$511,0),COLUMN()-COLUMN($C$1)+1)),
IFERROR(IF(INDEX('TN-Liste (4.FB)'!$C$12:$J$511,MATCH($A1183,'TN-Liste (4.FB)'!$B$12:$B$511,0),COLUMN()-COLUMN($C$1)+1)=0,"",
INDEX('TN-Liste (4.FB)'!$C$12:$J$511,MATCH($A1183,'TN-Liste (4.FB)'!$B$12:$B$511,0),COLUMN()-COLUMN($C$1)+1)),""))))</f>
        <v/>
      </c>
      <c r="H1183" s="10" t="str" cm="1">
        <f t="array" ref="H1183">IFERROR(IF(INDEX('TN-Liste (1.FB)'!$C$12:$J$511,MATCH($A1183,'TN-Liste (1.FB)'!$B$12:$B$511,0),COLUMN()-COLUMN($C$1)+1)=0,"",
INDEX('TN-Liste (1.FB)'!$C$12:$J$511,MATCH($A1183,'TN-Liste (1.FB)'!$B$12:$B$511,0),COLUMN()-COLUMN($C$1)+1)),
IFERROR(IF(INDEX('TN-Liste (2.FB)'!$C$12:$J$511,MATCH($A1183,'TN-Liste (2.FB)'!$B$12:$B$511,0),COLUMN()-COLUMN($C$1)+1)=0,"",
INDEX('TN-Liste (2.FB)'!$C$12:$J$511,MATCH($A1183,'TN-Liste (2.FB)'!$B$12:$B$511,0),COLUMN()-COLUMN($C$1)+1)),
IFERROR(IF(INDEX('TN-Liste (3.FB)'!$C$12:$J$511,MATCH($A1183,'TN-Liste (3.FB)'!$B$12:$B$511,0),COLUMN()-COLUMN($C$1)+1)=0,"",
INDEX('TN-Liste (3.FB)'!$C$12:$J$511,MATCH($A1183,'TN-Liste (3.FB)'!$B$12:$B$511,0),COLUMN()-COLUMN($C$1)+1)),
IFERROR(IF(INDEX('TN-Liste (4.FB)'!$C$12:$J$511,MATCH($A1183,'TN-Liste (4.FB)'!$B$12:$B$511,0),COLUMN()-COLUMN($C$1)+1)=0,"",
INDEX('TN-Liste (4.FB)'!$C$12:$J$511,MATCH($A1183,'TN-Liste (4.FB)'!$B$12:$B$511,0),COLUMN()-COLUMN($C$1)+1)),""))))</f>
        <v/>
      </c>
      <c r="I1183" s="31" t="str" cm="1">
        <f t="array" ref="I1183">IFERROR(IF(INDEX('TN-Liste (1.FB)'!$C$12:$J$511,MATCH($A1183,'TN-Liste (1.FB)'!$B$12:$B$511,0),COLUMN()-COLUMN($C$1)+1)=0,"",
INDEX('TN-Liste (1.FB)'!$C$12:$J$511,MATCH($A1183,'TN-Liste (1.FB)'!$B$12:$B$511,0),COLUMN()-COLUMN($C$1)+1)),
IFERROR(IF(INDEX('TN-Liste (2.FB)'!$C$12:$J$511,MATCH($A1183,'TN-Liste (2.FB)'!$B$12:$B$511,0),COLUMN()-COLUMN($C$1)+1)=0,"",
INDEX('TN-Liste (2.FB)'!$C$12:$J$511,MATCH($A1183,'TN-Liste (2.FB)'!$B$12:$B$511,0),COLUMN()-COLUMN($C$1)+1)),
IFERROR(IF(INDEX('TN-Liste (3.FB)'!$C$12:$J$511,MATCH($A1183,'TN-Liste (3.FB)'!$B$12:$B$511,0),COLUMN()-COLUMN($C$1)+1)=0,"",
INDEX('TN-Liste (3.FB)'!$C$12:$J$511,MATCH($A1183,'TN-Liste (3.FB)'!$B$12:$B$511,0),COLUMN()-COLUMN($C$1)+1)),
IFERROR(IF(INDEX('TN-Liste (4.FB)'!$C$12:$J$511,MATCH($A1183,'TN-Liste (4.FB)'!$B$12:$B$511,0),COLUMN()-COLUMN($C$1)+1)=0,"",
INDEX('TN-Liste (4.FB)'!$C$12:$J$511,MATCH($A1183,'TN-Liste (4.FB)'!$B$12:$B$511,0),COLUMN()-COLUMN($C$1)+1)),""))))</f>
        <v/>
      </c>
      <c r="J1183" s="10" t="str" cm="1">
        <f t="array" ref="J1183">IFERROR(IF(INDEX('TN-Liste (1.FB)'!$C$12:$J$511,MATCH($A1183,'TN-Liste (1.FB)'!$B$12:$B$511,0),COLUMN()-COLUMN($C$1)+1)=0,"",
INDEX('TN-Liste (1.FB)'!$C$12:$J$511,MATCH($A1183,'TN-Liste (1.FB)'!$B$12:$B$511,0),COLUMN()-COLUMN($C$1)+1)),
IFERROR(IF(INDEX('TN-Liste (2.FB)'!$C$12:$J$511,MATCH($A1183,'TN-Liste (2.FB)'!$B$12:$B$511,0),COLUMN()-COLUMN($C$1)+1)=0,"",
INDEX('TN-Liste (2.FB)'!$C$12:$J$511,MATCH($A1183,'TN-Liste (2.FB)'!$B$12:$B$511,0),COLUMN()-COLUMN($C$1)+1)),
IFERROR(IF(INDEX('TN-Liste (3.FB)'!$C$12:$J$511,MATCH($A1183,'TN-Liste (3.FB)'!$B$12:$B$511,0),COLUMN()-COLUMN($C$1)+1)=0,"",
INDEX('TN-Liste (3.FB)'!$C$12:$J$511,MATCH($A1183,'TN-Liste (3.FB)'!$B$12:$B$511,0),COLUMN()-COLUMN($C$1)+1)),
IFERROR(IF(INDEX('TN-Liste (4.FB)'!$C$12:$J$511,MATCH($A1183,'TN-Liste (4.FB)'!$B$12:$B$511,0),COLUMN()-COLUMN($C$1)+1)=0,"",
INDEX('TN-Liste (4.FB)'!$C$12:$J$511,MATCH($A1183,'TN-Liste (4.FB)'!$B$12:$B$511,0),COLUMN()-COLUMN($C$1)+1)),""))))</f>
        <v/>
      </c>
    </row>
    <row r="1184" spans="1:10" x14ac:dyDescent="0.2">
      <c r="A1184" s="9">
        <v>1173</v>
      </c>
      <c r="B1184" s="2" t="str">
        <f t="shared" si="19"/>
        <v/>
      </c>
      <c r="C1184" s="10" t="str" cm="1">
        <f t="array" ref="C1184">IFERROR(IF(INDEX('TN-Liste (1.FB)'!$C$12:$J$511,MATCH($A1184,'TN-Liste (1.FB)'!$B$12:$B$511,0),COLUMN()-COLUMN($C$1)+1)=0,"",
INDEX('TN-Liste (1.FB)'!$C$12:$J$511,MATCH($A1184,'TN-Liste (1.FB)'!$B$12:$B$511,0),COLUMN()-COLUMN($C$1)+1)),
IFERROR(IF(INDEX('TN-Liste (2.FB)'!$C$12:$J$511,MATCH($A1184,'TN-Liste (2.FB)'!$B$12:$B$511,0),COLUMN()-COLUMN($C$1)+1)=0,"",
INDEX('TN-Liste (2.FB)'!$C$12:$J$511,MATCH($A1184,'TN-Liste (2.FB)'!$B$12:$B$511,0),COLUMN()-COLUMN($C$1)+1)),
IFERROR(IF(INDEX('TN-Liste (3.FB)'!$C$12:$J$511,MATCH($A1184,'TN-Liste (3.FB)'!$B$12:$B$511,0),COLUMN()-COLUMN($C$1)+1)=0,"",
INDEX('TN-Liste (3.FB)'!$C$12:$J$511,MATCH($A1184,'TN-Liste (3.FB)'!$B$12:$B$511,0),COLUMN()-COLUMN($C$1)+1)),
IFERROR(IF(INDEX('TN-Liste (4.FB)'!$C$12:$J$511,MATCH($A1184,'TN-Liste (4.FB)'!$B$12:$B$511,0),COLUMN()-COLUMN($C$1)+1)=0,"",
INDEX('TN-Liste (4.FB)'!$C$12:$J$511,MATCH($A1184,'TN-Liste (4.FB)'!$B$12:$B$511,0),COLUMN()-COLUMN($C$1)+1)),""))))</f>
        <v/>
      </c>
      <c r="D1184" s="10" t="str" cm="1">
        <f t="array" ref="D1184">IFERROR(IF(INDEX('TN-Liste (1.FB)'!$C$12:$J$511,MATCH($A1184,'TN-Liste (1.FB)'!$B$12:$B$511,0),COLUMN()-COLUMN($C$1)+1)=0,"",
INDEX('TN-Liste (1.FB)'!$C$12:$J$511,MATCH($A1184,'TN-Liste (1.FB)'!$B$12:$B$511,0),COLUMN()-COLUMN($C$1)+1)),
IFERROR(IF(INDEX('TN-Liste (2.FB)'!$C$12:$J$511,MATCH($A1184,'TN-Liste (2.FB)'!$B$12:$B$511,0),COLUMN()-COLUMN($C$1)+1)=0,"",
INDEX('TN-Liste (2.FB)'!$C$12:$J$511,MATCH($A1184,'TN-Liste (2.FB)'!$B$12:$B$511,0),COLUMN()-COLUMN($C$1)+1)),
IFERROR(IF(INDEX('TN-Liste (3.FB)'!$C$12:$J$511,MATCH($A1184,'TN-Liste (3.FB)'!$B$12:$B$511,0),COLUMN()-COLUMN($C$1)+1)=0,"",
INDEX('TN-Liste (3.FB)'!$C$12:$J$511,MATCH($A1184,'TN-Liste (3.FB)'!$B$12:$B$511,0),COLUMN()-COLUMN($C$1)+1)),
IFERROR(IF(INDEX('TN-Liste (4.FB)'!$C$12:$J$511,MATCH($A1184,'TN-Liste (4.FB)'!$B$12:$B$511,0),COLUMN()-COLUMN($C$1)+1)=0,"",
INDEX('TN-Liste (4.FB)'!$C$12:$J$511,MATCH($A1184,'TN-Liste (4.FB)'!$B$12:$B$511,0),COLUMN()-COLUMN($C$1)+1)),""))))</f>
        <v/>
      </c>
      <c r="E1184" s="10" t="str" cm="1">
        <f t="array" ref="E1184">IFERROR(IF(INDEX('TN-Liste (1.FB)'!$C$12:$J$511,MATCH($A1184,'TN-Liste (1.FB)'!$B$12:$B$511,0),COLUMN()-COLUMN($C$1)+1)=0,"",
INDEX('TN-Liste (1.FB)'!$C$12:$J$511,MATCH($A1184,'TN-Liste (1.FB)'!$B$12:$B$511,0),COLUMN()-COLUMN($C$1)+1)),
IFERROR(IF(INDEX('TN-Liste (2.FB)'!$C$12:$J$511,MATCH($A1184,'TN-Liste (2.FB)'!$B$12:$B$511,0),COLUMN()-COLUMN($C$1)+1)=0,"",
INDEX('TN-Liste (2.FB)'!$C$12:$J$511,MATCH($A1184,'TN-Liste (2.FB)'!$B$12:$B$511,0),COLUMN()-COLUMN($C$1)+1)),
IFERROR(IF(INDEX('TN-Liste (3.FB)'!$C$12:$J$511,MATCH($A1184,'TN-Liste (3.FB)'!$B$12:$B$511,0),COLUMN()-COLUMN($C$1)+1)=0,"",
INDEX('TN-Liste (3.FB)'!$C$12:$J$511,MATCH($A1184,'TN-Liste (3.FB)'!$B$12:$B$511,0),COLUMN()-COLUMN($C$1)+1)),
IFERROR(IF(INDEX('TN-Liste (4.FB)'!$C$12:$J$511,MATCH($A1184,'TN-Liste (4.FB)'!$B$12:$B$511,0),COLUMN()-COLUMN($C$1)+1)=0,"",
INDEX('TN-Liste (4.FB)'!$C$12:$J$511,MATCH($A1184,'TN-Liste (4.FB)'!$B$12:$B$511,0),COLUMN()-COLUMN($C$1)+1)),""))))</f>
        <v/>
      </c>
      <c r="F1184" s="31" t="str" cm="1">
        <f t="array" ref="F1184">IFERROR(IF(INDEX('TN-Liste (1.FB)'!$C$12:$J$511,MATCH($A1184,'TN-Liste (1.FB)'!$B$12:$B$511,0),COLUMN()-COLUMN($C$1)+1)=0,"",
INDEX('TN-Liste (1.FB)'!$C$12:$J$511,MATCH($A1184,'TN-Liste (1.FB)'!$B$12:$B$511,0),COLUMN()-COLUMN($C$1)+1)),
IFERROR(IF(INDEX('TN-Liste (2.FB)'!$C$12:$J$511,MATCH($A1184,'TN-Liste (2.FB)'!$B$12:$B$511,0),COLUMN()-COLUMN($C$1)+1)=0,"",
INDEX('TN-Liste (2.FB)'!$C$12:$J$511,MATCH($A1184,'TN-Liste (2.FB)'!$B$12:$B$511,0),COLUMN()-COLUMN($C$1)+1)),
IFERROR(IF(INDEX('TN-Liste (3.FB)'!$C$12:$J$511,MATCH($A1184,'TN-Liste (3.FB)'!$B$12:$B$511,0),COLUMN()-COLUMN($C$1)+1)=0,"",
INDEX('TN-Liste (3.FB)'!$C$12:$J$511,MATCH($A1184,'TN-Liste (3.FB)'!$B$12:$B$511,0),COLUMN()-COLUMN($C$1)+1)),
IFERROR(IF(INDEX('TN-Liste (4.FB)'!$C$12:$J$511,MATCH($A1184,'TN-Liste (4.FB)'!$B$12:$B$511,0),COLUMN()-COLUMN($C$1)+1)=0,"",
INDEX('TN-Liste (4.FB)'!$C$12:$J$511,MATCH($A1184,'TN-Liste (4.FB)'!$B$12:$B$511,0),COLUMN()-COLUMN($C$1)+1)),""))))</f>
        <v/>
      </c>
      <c r="G1184" s="10" t="str" cm="1">
        <f t="array" ref="G1184">IFERROR(IF(INDEX('TN-Liste (1.FB)'!$C$12:$J$511,MATCH($A1184,'TN-Liste (1.FB)'!$B$12:$B$511,0),COLUMN()-COLUMN($C$1)+1)=0,"",
INDEX('TN-Liste (1.FB)'!$C$12:$J$511,MATCH($A1184,'TN-Liste (1.FB)'!$B$12:$B$511,0),COLUMN()-COLUMN($C$1)+1)),
IFERROR(IF(INDEX('TN-Liste (2.FB)'!$C$12:$J$511,MATCH($A1184,'TN-Liste (2.FB)'!$B$12:$B$511,0),COLUMN()-COLUMN($C$1)+1)=0,"",
INDEX('TN-Liste (2.FB)'!$C$12:$J$511,MATCH($A1184,'TN-Liste (2.FB)'!$B$12:$B$511,0),COLUMN()-COLUMN($C$1)+1)),
IFERROR(IF(INDEX('TN-Liste (3.FB)'!$C$12:$J$511,MATCH($A1184,'TN-Liste (3.FB)'!$B$12:$B$511,0),COLUMN()-COLUMN($C$1)+1)=0,"",
INDEX('TN-Liste (3.FB)'!$C$12:$J$511,MATCH($A1184,'TN-Liste (3.FB)'!$B$12:$B$511,0),COLUMN()-COLUMN($C$1)+1)),
IFERROR(IF(INDEX('TN-Liste (4.FB)'!$C$12:$J$511,MATCH($A1184,'TN-Liste (4.FB)'!$B$12:$B$511,0),COLUMN()-COLUMN($C$1)+1)=0,"",
INDEX('TN-Liste (4.FB)'!$C$12:$J$511,MATCH($A1184,'TN-Liste (4.FB)'!$B$12:$B$511,0),COLUMN()-COLUMN($C$1)+1)),""))))</f>
        <v/>
      </c>
      <c r="H1184" s="10" t="str" cm="1">
        <f t="array" ref="H1184">IFERROR(IF(INDEX('TN-Liste (1.FB)'!$C$12:$J$511,MATCH($A1184,'TN-Liste (1.FB)'!$B$12:$B$511,0),COLUMN()-COLUMN($C$1)+1)=0,"",
INDEX('TN-Liste (1.FB)'!$C$12:$J$511,MATCH($A1184,'TN-Liste (1.FB)'!$B$12:$B$511,0),COLUMN()-COLUMN($C$1)+1)),
IFERROR(IF(INDEX('TN-Liste (2.FB)'!$C$12:$J$511,MATCH($A1184,'TN-Liste (2.FB)'!$B$12:$B$511,0),COLUMN()-COLUMN($C$1)+1)=0,"",
INDEX('TN-Liste (2.FB)'!$C$12:$J$511,MATCH($A1184,'TN-Liste (2.FB)'!$B$12:$B$511,0),COLUMN()-COLUMN($C$1)+1)),
IFERROR(IF(INDEX('TN-Liste (3.FB)'!$C$12:$J$511,MATCH($A1184,'TN-Liste (3.FB)'!$B$12:$B$511,0),COLUMN()-COLUMN($C$1)+1)=0,"",
INDEX('TN-Liste (3.FB)'!$C$12:$J$511,MATCH($A1184,'TN-Liste (3.FB)'!$B$12:$B$511,0),COLUMN()-COLUMN($C$1)+1)),
IFERROR(IF(INDEX('TN-Liste (4.FB)'!$C$12:$J$511,MATCH($A1184,'TN-Liste (4.FB)'!$B$12:$B$511,0),COLUMN()-COLUMN($C$1)+1)=0,"",
INDEX('TN-Liste (4.FB)'!$C$12:$J$511,MATCH($A1184,'TN-Liste (4.FB)'!$B$12:$B$511,0),COLUMN()-COLUMN($C$1)+1)),""))))</f>
        <v/>
      </c>
      <c r="I1184" s="31" t="str" cm="1">
        <f t="array" ref="I1184">IFERROR(IF(INDEX('TN-Liste (1.FB)'!$C$12:$J$511,MATCH($A1184,'TN-Liste (1.FB)'!$B$12:$B$511,0),COLUMN()-COLUMN($C$1)+1)=0,"",
INDEX('TN-Liste (1.FB)'!$C$12:$J$511,MATCH($A1184,'TN-Liste (1.FB)'!$B$12:$B$511,0),COLUMN()-COLUMN($C$1)+1)),
IFERROR(IF(INDEX('TN-Liste (2.FB)'!$C$12:$J$511,MATCH($A1184,'TN-Liste (2.FB)'!$B$12:$B$511,0),COLUMN()-COLUMN($C$1)+1)=0,"",
INDEX('TN-Liste (2.FB)'!$C$12:$J$511,MATCH($A1184,'TN-Liste (2.FB)'!$B$12:$B$511,0),COLUMN()-COLUMN($C$1)+1)),
IFERROR(IF(INDEX('TN-Liste (3.FB)'!$C$12:$J$511,MATCH($A1184,'TN-Liste (3.FB)'!$B$12:$B$511,0),COLUMN()-COLUMN($C$1)+1)=0,"",
INDEX('TN-Liste (3.FB)'!$C$12:$J$511,MATCH($A1184,'TN-Liste (3.FB)'!$B$12:$B$511,0),COLUMN()-COLUMN($C$1)+1)),
IFERROR(IF(INDEX('TN-Liste (4.FB)'!$C$12:$J$511,MATCH($A1184,'TN-Liste (4.FB)'!$B$12:$B$511,0),COLUMN()-COLUMN($C$1)+1)=0,"",
INDEX('TN-Liste (4.FB)'!$C$12:$J$511,MATCH($A1184,'TN-Liste (4.FB)'!$B$12:$B$511,0),COLUMN()-COLUMN($C$1)+1)),""))))</f>
        <v/>
      </c>
      <c r="J1184" s="10" t="str" cm="1">
        <f t="array" ref="J1184">IFERROR(IF(INDEX('TN-Liste (1.FB)'!$C$12:$J$511,MATCH($A1184,'TN-Liste (1.FB)'!$B$12:$B$511,0),COLUMN()-COLUMN($C$1)+1)=0,"",
INDEX('TN-Liste (1.FB)'!$C$12:$J$511,MATCH($A1184,'TN-Liste (1.FB)'!$B$12:$B$511,0),COLUMN()-COLUMN($C$1)+1)),
IFERROR(IF(INDEX('TN-Liste (2.FB)'!$C$12:$J$511,MATCH($A1184,'TN-Liste (2.FB)'!$B$12:$B$511,0),COLUMN()-COLUMN($C$1)+1)=0,"",
INDEX('TN-Liste (2.FB)'!$C$12:$J$511,MATCH($A1184,'TN-Liste (2.FB)'!$B$12:$B$511,0),COLUMN()-COLUMN($C$1)+1)),
IFERROR(IF(INDEX('TN-Liste (3.FB)'!$C$12:$J$511,MATCH($A1184,'TN-Liste (3.FB)'!$B$12:$B$511,0),COLUMN()-COLUMN($C$1)+1)=0,"",
INDEX('TN-Liste (3.FB)'!$C$12:$J$511,MATCH($A1184,'TN-Liste (3.FB)'!$B$12:$B$511,0),COLUMN()-COLUMN($C$1)+1)),
IFERROR(IF(INDEX('TN-Liste (4.FB)'!$C$12:$J$511,MATCH($A1184,'TN-Liste (4.FB)'!$B$12:$B$511,0),COLUMN()-COLUMN($C$1)+1)=0,"",
INDEX('TN-Liste (4.FB)'!$C$12:$J$511,MATCH($A1184,'TN-Liste (4.FB)'!$B$12:$B$511,0),COLUMN()-COLUMN($C$1)+1)),""))))</f>
        <v/>
      </c>
    </row>
    <row r="1185" spans="1:10" x14ac:dyDescent="0.2">
      <c r="A1185" s="9">
        <v>1174</v>
      </c>
      <c r="B1185" s="2" t="str">
        <f t="shared" si="19"/>
        <v/>
      </c>
      <c r="C1185" s="10" t="str" cm="1">
        <f t="array" ref="C1185">IFERROR(IF(INDEX('TN-Liste (1.FB)'!$C$12:$J$511,MATCH($A1185,'TN-Liste (1.FB)'!$B$12:$B$511,0),COLUMN()-COLUMN($C$1)+1)=0,"",
INDEX('TN-Liste (1.FB)'!$C$12:$J$511,MATCH($A1185,'TN-Liste (1.FB)'!$B$12:$B$511,0),COLUMN()-COLUMN($C$1)+1)),
IFERROR(IF(INDEX('TN-Liste (2.FB)'!$C$12:$J$511,MATCH($A1185,'TN-Liste (2.FB)'!$B$12:$B$511,0),COLUMN()-COLUMN($C$1)+1)=0,"",
INDEX('TN-Liste (2.FB)'!$C$12:$J$511,MATCH($A1185,'TN-Liste (2.FB)'!$B$12:$B$511,0),COLUMN()-COLUMN($C$1)+1)),
IFERROR(IF(INDEX('TN-Liste (3.FB)'!$C$12:$J$511,MATCH($A1185,'TN-Liste (3.FB)'!$B$12:$B$511,0),COLUMN()-COLUMN($C$1)+1)=0,"",
INDEX('TN-Liste (3.FB)'!$C$12:$J$511,MATCH($A1185,'TN-Liste (3.FB)'!$B$12:$B$511,0),COLUMN()-COLUMN($C$1)+1)),
IFERROR(IF(INDEX('TN-Liste (4.FB)'!$C$12:$J$511,MATCH($A1185,'TN-Liste (4.FB)'!$B$12:$B$511,0),COLUMN()-COLUMN($C$1)+1)=0,"",
INDEX('TN-Liste (4.FB)'!$C$12:$J$511,MATCH($A1185,'TN-Liste (4.FB)'!$B$12:$B$511,0),COLUMN()-COLUMN($C$1)+1)),""))))</f>
        <v/>
      </c>
      <c r="D1185" s="10" t="str" cm="1">
        <f t="array" ref="D1185">IFERROR(IF(INDEX('TN-Liste (1.FB)'!$C$12:$J$511,MATCH($A1185,'TN-Liste (1.FB)'!$B$12:$B$511,0),COLUMN()-COLUMN($C$1)+1)=0,"",
INDEX('TN-Liste (1.FB)'!$C$12:$J$511,MATCH($A1185,'TN-Liste (1.FB)'!$B$12:$B$511,0),COLUMN()-COLUMN($C$1)+1)),
IFERROR(IF(INDEX('TN-Liste (2.FB)'!$C$12:$J$511,MATCH($A1185,'TN-Liste (2.FB)'!$B$12:$B$511,0),COLUMN()-COLUMN($C$1)+1)=0,"",
INDEX('TN-Liste (2.FB)'!$C$12:$J$511,MATCH($A1185,'TN-Liste (2.FB)'!$B$12:$B$511,0),COLUMN()-COLUMN($C$1)+1)),
IFERROR(IF(INDEX('TN-Liste (3.FB)'!$C$12:$J$511,MATCH($A1185,'TN-Liste (3.FB)'!$B$12:$B$511,0),COLUMN()-COLUMN($C$1)+1)=0,"",
INDEX('TN-Liste (3.FB)'!$C$12:$J$511,MATCH($A1185,'TN-Liste (3.FB)'!$B$12:$B$511,0),COLUMN()-COLUMN($C$1)+1)),
IFERROR(IF(INDEX('TN-Liste (4.FB)'!$C$12:$J$511,MATCH($A1185,'TN-Liste (4.FB)'!$B$12:$B$511,0),COLUMN()-COLUMN($C$1)+1)=0,"",
INDEX('TN-Liste (4.FB)'!$C$12:$J$511,MATCH($A1185,'TN-Liste (4.FB)'!$B$12:$B$511,0),COLUMN()-COLUMN($C$1)+1)),""))))</f>
        <v/>
      </c>
      <c r="E1185" s="10" t="str" cm="1">
        <f t="array" ref="E1185">IFERROR(IF(INDEX('TN-Liste (1.FB)'!$C$12:$J$511,MATCH($A1185,'TN-Liste (1.FB)'!$B$12:$B$511,0),COLUMN()-COLUMN($C$1)+1)=0,"",
INDEX('TN-Liste (1.FB)'!$C$12:$J$511,MATCH($A1185,'TN-Liste (1.FB)'!$B$12:$B$511,0),COLUMN()-COLUMN($C$1)+1)),
IFERROR(IF(INDEX('TN-Liste (2.FB)'!$C$12:$J$511,MATCH($A1185,'TN-Liste (2.FB)'!$B$12:$B$511,0),COLUMN()-COLUMN($C$1)+1)=0,"",
INDEX('TN-Liste (2.FB)'!$C$12:$J$511,MATCH($A1185,'TN-Liste (2.FB)'!$B$12:$B$511,0),COLUMN()-COLUMN($C$1)+1)),
IFERROR(IF(INDEX('TN-Liste (3.FB)'!$C$12:$J$511,MATCH($A1185,'TN-Liste (3.FB)'!$B$12:$B$511,0),COLUMN()-COLUMN($C$1)+1)=0,"",
INDEX('TN-Liste (3.FB)'!$C$12:$J$511,MATCH($A1185,'TN-Liste (3.FB)'!$B$12:$B$511,0),COLUMN()-COLUMN($C$1)+1)),
IFERROR(IF(INDEX('TN-Liste (4.FB)'!$C$12:$J$511,MATCH($A1185,'TN-Liste (4.FB)'!$B$12:$B$511,0),COLUMN()-COLUMN($C$1)+1)=0,"",
INDEX('TN-Liste (4.FB)'!$C$12:$J$511,MATCH($A1185,'TN-Liste (4.FB)'!$B$12:$B$511,0),COLUMN()-COLUMN($C$1)+1)),""))))</f>
        <v/>
      </c>
      <c r="F1185" s="31" t="str" cm="1">
        <f t="array" ref="F1185">IFERROR(IF(INDEX('TN-Liste (1.FB)'!$C$12:$J$511,MATCH($A1185,'TN-Liste (1.FB)'!$B$12:$B$511,0),COLUMN()-COLUMN($C$1)+1)=0,"",
INDEX('TN-Liste (1.FB)'!$C$12:$J$511,MATCH($A1185,'TN-Liste (1.FB)'!$B$12:$B$511,0),COLUMN()-COLUMN($C$1)+1)),
IFERROR(IF(INDEX('TN-Liste (2.FB)'!$C$12:$J$511,MATCH($A1185,'TN-Liste (2.FB)'!$B$12:$B$511,0),COLUMN()-COLUMN($C$1)+1)=0,"",
INDEX('TN-Liste (2.FB)'!$C$12:$J$511,MATCH($A1185,'TN-Liste (2.FB)'!$B$12:$B$511,0),COLUMN()-COLUMN($C$1)+1)),
IFERROR(IF(INDEX('TN-Liste (3.FB)'!$C$12:$J$511,MATCH($A1185,'TN-Liste (3.FB)'!$B$12:$B$511,0),COLUMN()-COLUMN($C$1)+1)=0,"",
INDEX('TN-Liste (3.FB)'!$C$12:$J$511,MATCH($A1185,'TN-Liste (3.FB)'!$B$12:$B$511,0),COLUMN()-COLUMN($C$1)+1)),
IFERROR(IF(INDEX('TN-Liste (4.FB)'!$C$12:$J$511,MATCH($A1185,'TN-Liste (4.FB)'!$B$12:$B$511,0),COLUMN()-COLUMN($C$1)+1)=0,"",
INDEX('TN-Liste (4.FB)'!$C$12:$J$511,MATCH($A1185,'TN-Liste (4.FB)'!$B$12:$B$511,0),COLUMN()-COLUMN($C$1)+1)),""))))</f>
        <v/>
      </c>
      <c r="G1185" s="10" t="str" cm="1">
        <f t="array" ref="G1185">IFERROR(IF(INDEX('TN-Liste (1.FB)'!$C$12:$J$511,MATCH($A1185,'TN-Liste (1.FB)'!$B$12:$B$511,0),COLUMN()-COLUMN($C$1)+1)=0,"",
INDEX('TN-Liste (1.FB)'!$C$12:$J$511,MATCH($A1185,'TN-Liste (1.FB)'!$B$12:$B$511,0),COLUMN()-COLUMN($C$1)+1)),
IFERROR(IF(INDEX('TN-Liste (2.FB)'!$C$12:$J$511,MATCH($A1185,'TN-Liste (2.FB)'!$B$12:$B$511,0),COLUMN()-COLUMN($C$1)+1)=0,"",
INDEX('TN-Liste (2.FB)'!$C$12:$J$511,MATCH($A1185,'TN-Liste (2.FB)'!$B$12:$B$511,0),COLUMN()-COLUMN($C$1)+1)),
IFERROR(IF(INDEX('TN-Liste (3.FB)'!$C$12:$J$511,MATCH($A1185,'TN-Liste (3.FB)'!$B$12:$B$511,0),COLUMN()-COLUMN($C$1)+1)=0,"",
INDEX('TN-Liste (3.FB)'!$C$12:$J$511,MATCH($A1185,'TN-Liste (3.FB)'!$B$12:$B$511,0),COLUMN()-COLUMN($C$1)+1)),
IFERROR(IF(INDEX('TN-Liste (4.FB)'!$C$12:$J$511,MATCH($A1185,'TN-Liste (4.FB)'!$B$12:$B$511,0),COLUMN()-COLUMN($C$1)+1)=0,"",
INDEX('TN-Liste (4.FB)'!$C$12:$J$511,MATCH($A1185,'TN-Liste (4.FB)'!$B$12:$B$511,0),COLUMN()-COLUMN($C$1)+1)),""))))</f>
        <v/>
      </c>
      <c r="H1185" s="10" t="str" cm="1">
        <f t="array" ref="H1185">IFERROR(IF(INDEX('TN-Liste (1.FB)'!$C$12:$J$511,MATCH($A1185,'TN-Liste (1.FB)'!$B$12:$B$511,0),COLUMN()-COLUMN($C$1)+1)=0,"",
INDEX('TN-Liste (1.FB)'!$C$12:$J$511,MATCH($A1185,'TN-Liste (1.FB)'!$B$12:$B$511,0),COLUMN()-COLUMN($C$1)+1)),
IFERROR(IF(INDEX('TN-Liste (2.FB)'!$C$12:$J$511,MATCH($A1185,'TN-Liste (2.FB)'!$B$12:$B$511,0),COLUMN()-COLUMN($C$1)+1)=0,"",
INDEX('TN-Liste (2.FB)'!$C$12:$J$511,MATCH($A1185,'TN-Liste (2.FB)'!$B$12:$B$511,0),COLUMN()-COLUMN($C$1)+1)),
IFERROR(IF(INDEX('TN-Liste (3.FB)'!$C$12:$J$511,MATCH($A1185,'TN-Liste (3.FB)'!$B$12:$B$511,0),COLUMN()-COLUMN($C$1)+1)=0,"",
INDEX('TN-Liste (3.FB)'!$C$12:$J$511,MATCH($A1185,'TN-Liste (3.FB)'!$B$12:$B$511,0),COLUMN()-COLUMN($C$1)+1)),
IFERROR(IF(INDEX('TN-Liste (4.FB)'!$C$12:$J$511,MATCH($A1185,'TN-Liste (4.FB)'!$B$12:$B$511,0),COLUMN()-COLUMN($C$1)+1)=0,"",
INDEX('TN-Liste (4.FB)'!$C$12:$J$511,MATCH($A1185,'TN-Liste (4.FB)'!$B$12:$B$511,0),COLUMN()-COLUMN($C$1)+1)),""))))</f>
        <v/>
      </c>
      <c r="I1185" s="31" t="str" cm="1">
        <f t="array" ref="I1185">IFERROR(IF(INDEX('TN-Liste (1.FB)'!$C$12:$J$511,MATCH($A1185,'TN-Liste (1.FB)'!$B$12:$B$511,0),COLUMN()-COLUMN($C$1)+1)=0,"",
INDEX('TN-Liste (1.FB)'!$C$12:$J$511,MATCH($A1185,'TN-Liste (1.FB)'!$B$12:$B$511,0),COLUMN()-COLUMN($C$1)+1)),
IFERROR(IF(INDEX('TN-Liste (2.FB)'!$C$12:$J$511,MATCH($A1185,'TN-Liste (2.FB)'!$B$12:$B$511,0),COLUMN()-COLUMN($C$1)+1)=0,"",
INDEX('TN-Liste (2.FB)'!$C$12:$J$511,MATCH($A1185,'TN-Liste (2.FB)'!$B$12:$B$511,0),COLUMN()-COLUMN($C$1)+1)),
IFERROR(IF(INDEX('TN-Liste (3.FB)'!$C$12:$J$511,MATCH($A1185,'TN-Liste (3.FB)'!$B$12:$B$511,0),COLUMN()-COLUMN($C$1)+1)=0,"",
INDEX('TN-Liste (3.FB)'!$C$12:$J$511,MATCH($A1185,'TN-Liste (3.FB)'!$B$12:$B$511,0),COLUMN()-COLUMN($C$1)+1)),
IFERROR(IF(INDEX('TN-Liste (4.FB)'!$C$12:$J$511,MATCH($A1185,'TN-Liste (4.FB)'!$B$12:$B$511,0),COLUMN()-COLUMN($C$1)+1)=0,"",
INDEX('TN-Liste (4.FB)'!$C$12:$J$511,MATCH($A1185,'TN-Liste (4.FB)'!$B$12:$B$511,0),COLUMN()-COLUMN($C$1)+1)),""))))</f>
        <v/>
      </c>
      <c r="J1185" s="10" t="str" cm="1">
        <f t="array" ref="J1185">IFERROR(IF(INDEX('TN-Liste (1.FB)'!$C$12:$J$511,MATCH($A1185,'TN-Liste (1.FB)'!$B$12:$B$511,0),COLUMN()-COLUMN($C$1)+1)=0,"",
INDEX('TN-Liste (1.FB)'!$C$12:$J$511,MATCH($A1185,'TN-Liste (1.FB)'!$B$12:$B$511,0),COLUMN()-COLUMN($C$1)+1)),
IFERROR(IF(INDEX('TN-Liste (2.FB)'!$C$12:$J$511,MATCH($A1185,'TN-Liste (2.FB)'!$B$12:$B$511,0),COLUMN()-COLUMN($C$1)+1)=0,"",
INDEX('TN-Liste (2.FB)'!$C$12:$J$511,MATCH($A1185,'TN-Liste (2.FB)'!$B$12:$B$511,0),COLUMN()-COLUMN($C$1)+1)),
IFERROR(IF(INDEX('TN-Liste (3.FB)'!$C$12:$J$511,MATCH($A1185,'TN-Liste (3.FB)'!$B$12:$B$511,0),COLUMN()-COLUMN($C$1)+1)=0,"",
INDEX('TN-Liste (3.FB)'!$C$12:$J$511,MATCH($A1185,'TN-Liste (3.FB)'!$B$12:$B$511,0),COLUMN()-COLUMN($C$1)+1)),
IFERROR(IF(INDEX('TN-Liste (4.FB)'!$C$12:$J$511,MATCH($A1185,'TN-Liste (4.FB)'!$B$12:$B$511,0),COLUMN()-COLUMN($C$1)+1)=0,"",
INDEX('TN-Liste (4.FB)'!$C$12:$J$511,MATCH($A1185,'TN-Liste (4.FB)'!$B$12:$B$511,0),COLUMN()-COLUMN($C$1)+1)),""))))</f>
        <v/>
      </c>
    </row>
    <row r="1186" spans="1:10" x14ac:dyDescent="0.2">
      <c r="A1186" s="9">
        <v>1175</v>
      </c>
      <c r="B1186" s="2" t="str">
        <f t="shared" si="19"/>
        <v/>
      </c>
      <c r="C1186" s="10" t="str" cm="1">
        <f t="array" ref="C1186">IFERROR(IF(INDEX('TN-Liste (1.FB)'!$C$12:$J$511,MATCH($A1186,'TN-Liste (1.FB)'!$B$12:$B$511,0),COLUMN()-COLUMN($C$1)+1)=0,"",
INDEX('TN-Liste (1.FB)'!$C$12:$J$511,MATCH($A1186,'TN-Liste (1.FB)'!$B$12:$B$511,0),COLUMN()-COLUMN($C$1)+1)),
IFERROR(IF(INDEX('TN-Liste (2.FB)'!$C$12:$J$511,MATCH($A1186,'TN-Liste (2.FB)'!$B$12:$B$511,0),COLUMN()-COLUMN($C$1)+1)=0,"",
INDEX('TN-Liste (2.FB)'!$C$12:$J$511,MATCH($A1186,'TN-Liste (2.FB)'!$B$12:$B$511,0),COLUMN()-COLUMN($C$1)+1)),
IFERROR(IF(INDEX('TN-Liste (3.FB)'!$C$12:$J$511,MATCH($A1186,'TN-Liste (3.FB)'!$B$12:$B$511,0),COLUMN()-COLUMN($C$1)+1)=0,"",
INDEX('TN-Liste (3.FB)'!$C$12:$J$511,MATCH($A1186,'TN-Liste (3.FB)'!$B$12:$B$511,0),COLUMN()-COLUMN($C$1)+1)),
IFERROR(IF(INDEX('TN-Liste (4.FB)'!$C$12:$J$511,MATCH($A1186,'TN-Liste (4.FB)'!$B$12:$B$511,0),COLUMN()-COLUMN($C$1)+1)=0,"",
INDEX('TN-Liste (4.FB)'!$C$12:$J$511,MATCH($A1186,'TN-Liste (4.FB)'!$B$12:$B$511,0),COLUMN()-COLUMN($C$1)+1)),""))))</f>
        <v/>
      </c>
      <c r="D1186" s="10" t="str" cm="1">
        <f t="array" ref="D1186">IFERROR(IF(INDEX('TN-Liste (1.FB)'!$C$12:$J$511,MATCH($A1186,'TN-Liste (1.FB)'!$B$12:$B$511,0),COLUMN()-COLUMN($C$1)+1)=0,"",
INDEX('TN-Liste (1.FB)'!$C$12:$J$511,MATCH($A1186,'TN-Liste (1.FB)'!$B$12:$B$511,0),COLUMN()-COLUMN($C$1)+1)),
IFERROR(IF(INDEX('TN-Liste (2.FB)'!$C$12:$J$511,MATCH($A1186,'TN-Liste (2.FB)'!$B$12:$B$511,0),COLUMN()-COLUMN($C$1)+1)=0,"",
INDEX('TN-Liste (2.FB)'!$C$12:$J$511,MATCH($A1186,'TN-Liste (2.FB)'!$B$12:$B$511,0),COLUMN()-COLUMN($C$1)+1)),
IFERROR(IF(INDEX('TN-Liste (3.FB)'!$C$12:$J$511,MATCH($A1186,'TN-Liste (3.FB)'!$B$12:$B$511,0),COLUMN()-COLUMN($C$1)+1)=0,"",
INDEX('TN-Liste (3.FB)'!$C$12:$J$511,MATCH($A1186,'TN-Liste (3.FB)'!$B$12:$B$511,0),COLUMN()-COLUMN($C$1)+1)),
IFERROR(IF(INDEX('TN-Liste (4.FB)'!$C$12:$J$511,MATCH($A1186,'TN-Liste (4.FB)'!$B$12:$B$511,0),COLUMN()-COLUMN($C$1)+1)=0,"",
INDEX('TN-Liste (4.FB)'!$C$12:$J$511,MATCH($A1186,'TN-Liste (4.FB)'!$B$12:$B$511,0),COLUMN()-COLUMN($C$1)+1)),""))))</f>
        <v/>
      </c>
      <c r="E1186" s="10" t="str" cm="1">
        <f t="array" ref="E1186">IFERROR(IF(INDEX('TN-Liste (1.FB)'!$C$12:$J$511,MATCH($A1186,'TN-Liste (1.FB)'!$B$12:$B$511,0),COLUMN()-COLUMN($C$1)+1)=0,"",
INDEX('TN-Liste (1.FB)'!$C$12:$J$511,MATCH($A1186,'TN-Liste (1.FB)'!$B$12:$B$511,0),COLUMN()-COLUMN($C$1)+1)),
IFERROR(IF(INDEX('TN-Liste (2.FB)'!$C$12:$J$511,MATCH($A1186,'TN-Liste (2.FB)'!$B$12:$B$511,0),COLUMN()-COLUMN($C$1)+1)=0,"",
INDEX('TN-Liste (2.FB)'!$C$12:$J$511,MATCH($A1186,'TN-Liste (2.FB)'!$B$12:$B$511,0),COLUMN()-COLUMN($C$1)+1)),
IFERROR(IF(INDEX('TN-Liste (3.FB)'!$C$12:$J$511,MATCH($A1186,'TN-Liste (3.FB)'!$B$12:$B$511,0),COLUMN()-COLUMN($C$1)+1)=0,"",
INDEX('TN-Liste (3.FB)'!$C$12:$J$511,MATCH($A1186,'TN-Liste (3.FB)'!$B$12:$B$511,0),COLUMN()-COLUMN($C$1)+1)),
IFERROR(IF(INDEX('TN-Liste (4.FB)'!$C$12:$J$511,MATCH($A1186,'TN-Liste (4.FB)'!$B$12:$B$511,0),COLUMN()-COLUMN($C$1)+1)=0,"",
INDEX('TN-Liste (4.FB)'!$C$12:$J$511,MATCH($A1186,'TN-Liste (4.FB)'!$B$12:$B$511,0),COLUMN()-COLUMN($C$1)+1)),""))))</f>
        <v/>
      </c>
      <c r="F1186" s="31" t="str" cm="1">
        <f t="array" ref="F1186">IFERROR(IF(INDEX('TN-Liste (1.FB)'!$C$12:$J$511,MATCH($A1186,'TN-Liste (1.FB)'!$B$12:$B$511,0),COLUMN()-COLUMN($C$1)+1)=0,"",
INDEX('TN-Liste (1.FB)'!$C$12:$J$511,MATCH($A1186,'TN-Liste (1.FB)'!$B$12:$B$511,0),COLUMN()-COLUMN($C$1)+1)),
IFERROR(IF(INDEX('TN-Liste (2.FB)'!$C$12:$J$511,MATCH($A1186,'TN-Liste (2.FB)'!$B$12:$B$511,0),COLUMN()-COLUMN($C$1)+1)=0,"",
INDEX('TN-Liste (2.FB)'!$C$12:$J$511,MATCH($A1186,'TN-Liste (2.FB)'!$B$12:$B$511,0),COLUMN()-COLUMN($C$1)+1)),
IFERROR(IF(INDEX('TN-Liste (3.FB)'!$C$12:$J$511,MATCH($A1186,'TN-Liste (3.FB)'!$B$12:$B$511,0),COLUMN()-COLUMN($C$1)+1)=0,"",
INDEX('TN-Liste (3.FB)'!$C$12:$J$511,MATCH($A1186,'TN-Liste (3.FB)'!$B$12:$B$511,0),COLUMN()-COLUMN($C$1)+1)),
IFERROR(IF(INDEX('TN-Liste (4.FB)'!$C$12:$J$511,MATCH($A1186,'TN-Liste (4.FB)'!$B$12:$B$511,0),COLUMN()-COLUMN($C$1)+1)=0,"",
INDEX('TN-Liste (4.FB)'!$C$12:$J$511,MATCH($A1186,'TN-Liste (4.FB)'!$B$12:$B$511,0),COLUMN()-COLUMN($C$1)+1)),""))))</f>
        <v/>
      </c>
      <c r="G1186" s="10" t="str" cm="1">
        <f t="array" ref="G1186">IFERROR(IF(INDEX('TN-Liste (1.FB)'!$C$12:$J$511,MATCH($A1186,'TN-Liste (1.FB)'!$B$12:$B$511,0),COLUMN()-COLUMN($C$1)+1)=0,"",
INDEX('TN-Liste (1.FB)'!$C$12:$J$511,MATCH($A1186,'TN-Liste (1.FB)'!$B$12:$B$511,0),COLUMN()-COLUMN($C$1)+1)),
IFERROR(IF(INDEX('TN-Liste (2.FB)'!$C$12:$J$511,MATCH($A1186,'TN-Liste (2.FB)'!$B$12:$B$511,0),COLUMN()-COLUMN($C$1)+1)=0,"",
INDEX('TN-Liste (2.FB)'!$C$12:$J$511,MATCH($A1186,'TN-Liste (2.FB)'!$B$12:$B$511,0),COLUMN()-COLUMN($C$1)+1)),
IFERROR(IF(INDEX('TN-Liste (3.FB)'!$C$12:$J$511,MATCH($A1186,'TN-Liste (3.FB)'!$B$12:$B$511,0),COLUMN()-COLUMN($C$1)+1)=0,"",
INDEX('TN-Liste (3.FB)'!$C$12:$J$511,MATCH($A1186,'TN-Liste (3.FB)'!$B$12:$B$511,0),COLUMN()-COLUMN($C$1)+1)),
IFERROR(IF(INDEX('TN-Liste (4.FB)'!$C$12:$J$511,MATCH($A1186,'TN-Liste (4.FB)'!$B$12:$B$511,0),COLUMN()-COLUMN($C$1)+1)=0,"",
INDEX('TN-Liste (4.FB)'!$C$12:$J$511,MATCH($A1186,'TN-Liste (4.FB)'!$B$12:$B$511,0),COLUMN()-COLUMN($C$1)+1)),""))))</f>
        <v/>
      </c>
      <c r="H1186" s="10" t="str" cm="1">
        <f t="array" ref="H1186">IFERROR(IF(INDEX('TN-Liste (1.FB)'!$C$12:$J$511,MATCH($A1186,'TN-Liste (1.FB)'!$B$12:$B$511,0),COLUMN()-COLUMN($C$1)+1)=0,"",
INDEX('TN-Liste (1.FB)'!$C$12:$J$511,MATCH($A1186,'TN-Liste (1.FB)'!$B$12:$B$511,0),COLUMN()-COLUMN($C$1)+1)),
IFERROR(IF(INDEX('TN-Liste (2.FB)'!$C$12:$J$511,MATCH($A1186,'TN-Liste (2.FB)'!$B$12:$B$511,0),COLUMN()-COLUMN($C$1)+1)=0,"",
INDEX('TN-Liste (2.FB)'!$C$12:$J$511,MATCH($A1186,'TN-Liste (2.FB)'!$B$12:$B$511,0),COLUMN()-COLUMN($C$1)+1)),
IFERROR(IF(INDEX('TN-Liste (3.FB)'!$C$12:$J$511,MATCH($A1186,'TN-Liste (3.FB)'!$B$12:$B$511,0),COLUMN()-COLUMN($C$1)+1)=0,"",
INDEX('TN-Liste (3.FB)'!$C$12:$J$511,MATCH($A1186,'TN-Liste (3.FB)'!$B$12:$B$511,0),COLUMN()-COLUMN($C$1)+1)),
IFERROR(IF(INDEX('TN-Liste (4.FB)'!$C$12:$J$511,MATCH($A1186,'TN-Liste (4.FB)'!$B$12:$B$511,0),COLUMN()-COLUMN($C$1)+1)=0,"",
INDEX('TN-Liste (4.FB)'!$C$12:$J$511,MATCH($A1186,'TN-Liste (4.FB)'!$B$12:$B$511,0),COLUMN()-COLUMN($C$1)+1)),""))))</f>
        <v/>
      </c>
      <c r="I1186" s="31" t="str" cm="1">
        <f t="array" ref="I1186">IFERROR(IF(INDEX('TN-Liste (1.FB)'!$C$12:$J$511,MATCH($A1186,'TN-Liste (1.FB)'!$B$12:$B$511,0),COLUMN()-COLUMN($C$1)+1)=0,"",
INDEX('TN-Liste (1.FB)'!$C$12:$J$511,MATCH($A1186,'TN-Liste (1.FB)'!$B$12:$B$511,0),COLUMN()-COLUMN($C$1)+1)),
IFERROR(IF(INDEX('TN-Liste (2.FB)'!$C$12:$J$511,MATCH($A1186,'TN-Liste (2.FB)'!$B$12:$B$511,0),COLUMN()-COLUMN($C$1)+1)=0,"",
INDEX('TN-Liste (2.FB)'!$C$12:$J$511,MATCH($A1186,'TN-Liste (2.FB)'!$B$12:$B$511,0),COLUMN()-COLUMN($C$1)+1)),
IFERROR(IF(INDEX('TN-Liste (3.FB)'!$C$12:$J$511,MATCH($A1186,'TN-Liste (3.FB)'!$B$12:$B$511,0),COLUMN()-COLUMN($C$1)+1)=0,"",
INDEX('TN-Liste (3.FB)'!$C$12:$J$511,MATCH($A1186,'TN-Liste (3.FB)'!$B$12:$B$511,0),COLUMN()-COLUMN($C$1)+1)),
IFERROR(IF(INDEX('TN-Liste (4.FB)'!$C$12:$J$511,MATCH($A1186,'TN-Liste (4.FB)'!$B$12:$B$511,0),COLUMN()-COLUMN($C$1)+1)=0,"",
INDEX('TN-Liste (4.FB)'!$C$12:$J$511,MATCH($A1186,'TN-Liste (4.FB)'!$B$12:$B$511,0),COLUMN()-COLUMN($C$1)+1)),""))))</f>
        <v/>
      </c>
      <c r="J1186" s="10" t="str" cm="1">
        <f t="array" ref="J1186">IFERROR(IF(INDEX('TN-Liste (1.FB)'!$C$12:$J$511,MATCH($A1186,'TN-Liste (1.FB)'!$B$12:$B$511,0),COLUMN()-COLUMN($C$1)+1)=0,"",
INDEX('TN-Liste (1.FB)'!$C$12:$J$511,MATCH($A1186,'TN-Liste (1.FB)'!$B$12:$B$511,0),COLUMN()-COLUMN($C$1)+1)),
IFERROR(IF(INDEX('TN-Liste (2.FB)'!$C$12:$J$511,MATCH($A1186,'TN-Liste (2.FB)'!$B$12:$B$511,0),COLUMN()-COLUMN($C$1)+1)=0,"",
INDEX('TN-Liste (2.FB)'!$C$12:$J$511,MATCH($A1186,'TN-Liste (2.FB)'!$B$12:$B$511,0),COLUMN()-COLUMN($C$1)+1)),
IFERROR(IF(INDEX('TN-Liste (3.FB)'!$C$12:$J$511,MATCH($A1186,'TN-Liste (3.FB)'!$B$12:$B$511,0),COLUMN()-COLUMN($C$1)+1)=0,"",
INDEX('TN-Liste (3.FB)'!$C$12:$J$511,MATCH($A1186,'TN-Liste (3.FB)'!$B$12:$B$511,0),COLUMN()-COLUMN($C$1)+1)),
IFERROR(IF(INDEX('TN-Liste (4.FB)'!$C$12:$J$511,MATCH($A1186,'TN-Liste (4.FB)'!$B$12:$B$511,0),COLUMN()-COLUMN($C$1)+1)=0,"",
INDEX('TN-Liste (4.FB)'!$C$12:$J$511,MATCH($A1186,'TN-Liste (4.FB)'!$B$12:$B$511,0),COLUMN()-COLUMN($C$1)+1)),""))))</f>
        <v/>
      </c>
    </row>
    <row r="1187" spans="1:10" x14ac:dyDescent="0.2">
      <c r="A1187" s="9">
        <v>1176</v>
      </c>
      <c r="B1187" s="2" t="str">
        <f t="shared" si="19"/>
        <v/>
      </c>
      <c r="C1187" s="10" t="str" cm="1">
        <f t="array" ref="C1187">IFERROR(IF(INDEX('TN-Liste (1.FB)'!$C$12:$J$511,MATCH($A1187,'TN-Liste (1.FB)'!$B$12:$B$511,0),COLUMN()-COLUMN($C$1)+1)=0,"",
INDEX('TN-Liste (1.FB)'!$C$12:$J$511,MATCH($A1187,'TN-Liste (1.FB)'!$B$12:$B$511,0),COLUMN()-COLUMN($C$1)+1)),
IFERROR(IF(INDEX('TN-Liste (2.FB)'!$C$12:$J$511,MATCH($A1187,'TN-Liste (2.FB)'!$B$12:$B$511,0),COLUMN()-COLUMN($C$1)+1)=0,"",
INDEX('TN-Liste (2.FB)'!$C$12:$J$511,MATCH($A1187,'TN-Liste (2.FB)'!$B$12:$B$511,0),COLUMN()-COLUMN($C$1)+1)),
IFERROR(IF(INDEX('TN-Liste (3.FB)'!$C$12:$J$511,MATCH($A1187,'TN-Liste (3.FB)'!$B$12:$B$511,0),COLUMN()-COLUMN($C$1)+1)=0,"",
INDEX('TN-Liste (3.FB)'!$C$12:$J$511,MATCH($A1187,'TN-Liste (3.FB)'!$B$12:$B$511,0),COLUMN()-COLUMN($C$1)+1)),
IFERROR(IF(INDEX('TN-Liste (4.FB)'!$C$12:$J$511,MATCH($A1187,'TN-Liste (4.FB)'!$B$12:$B$511,0),COLUMN()-COLUMN($C$1)+1)=0,"",
INDEX('TN-Liste (4.FB)'!$C$12:$J$511,MATCH($A1187,'TN-Liste (4.FB)'!$B$12:$B$511,0),COLUMN()-COLUMN($C$1)+1)),""))))</f>
        <v/>
      </c>
      <c r="D1187" s="10" t="str" cm="1">
        <f t="array" ref="D1187">IFERROR(IF(INDEX('TN-Liste (1.FB)'!$C$12:$J$511,MATCH($A1187,'TN-Liste (1.FB)'!$B$12:$B$511,0),COLUMN()-COLUMN($C$1)+1)=0,"",
INDEX('TN-Liste (1.FB)'!$C$12:$J$511,MATCH($A1187,'TN-Liste (1.FB)'!$B$12:$B$511,0),COLUMN()-COLUMN($C$1)+1)),
IFERROR(IF(INDEX('TN-Liste (2.FB)'!$C$12:$J$511,MATCH($A1187,'TN-Liste (2.FB)'!$B$12:$B$511,0),COLUMN()-COLUMN($C$1)+1)=0,"",
INDEX('TN-Liste (2.FB)'!$C$12:$J$511,MATCH($A1187,'TN-Liste (2.FB)'!$B$12:$B$511,0),COLUMN()-COLUMN($C$1)+1)),
IFERROR(IF(INDEX('TN-Liste (3.FB)'!$C$12:$J$511,MATCH($A1187,'TN-Liste (3.FB)'!$B$12:$B$511,0),COLUMN()-COLUMN($C$1)+1)=0,"",
INDEX('TN-Liste (3.FB)'!$C$12:$J$511,MATCH($A1187,'TN-Liste (3.FB)'!$B$12:$B$511,0),COLUMN()-COLUMN($C$1)+1)),
IFERROR(IF(INDEX('TN-Liste (4.FB)'!$C$12:$J$511,MATCH($A1187,'TN-Liste (4.FB)'!$B$12:$B$511,0),COLUMN()-COLUMN($C$1)+1)=0,"",
INDEX('TN-Liste (4.FB)'!$C$12:$J$511,MATCH($A1187,'TN-Liste (4.FB)'!$B$12:$B$511,0),COLUMN()-COLUMN($C$1)+1)),""))))</f>
        <v/>
      </c>
      <c r="E1187" s="10" t="str" cm="1">
        <f t="array" ref="E1187">IFERROR(IF(INDEX('TN-Liste (1.FB)'!$C$12:$J$511,MATCH($A1187,'TN-Liste (1.FB)'!$B$12:$B$511,0),COLUMN()-COLUMN($C$1)+1)=0,"",
INDEX('TN-Liste (1.FB)'!$C$12:$J$511,MATCH($A1187,'TN-Liste (1.FB)'!$B$12:$B$511,0),COLUMN()-COLUMN($C$1)+1)),
IFERROR(IF(INDEX('TN-Liste (2.FB)'!$C$12:$J$511,MATCH($A1187,'TN-Liste (2.FB)'!$B$12:$B$511,0),COLUMN()-COLUMN($C$1)+1)=0,"",
INDEX('TN-Liste (2.FB)'!$C$12:$J$511,MATCH($A1187,'TN-Liste (2.FB)'!$B$12:$B$511,0),COLUMN()-COLUMN($C$1)+1)),
IFERROR(IF(INDEX('TN-Liste (3.FB)'!$C$12:$J$511,MATCH($A1187,'TN-Liste (3.FB)'!$B$12:$B$511,0),COLUMN()-COLUMN($C$1)+1)=0,"",
INDEX('TN-Liste (3.FB)'!$C$12:$J$511,MATCH($A1187,'TN-Liste (3.FB)'!$B$12:$B$511,0),COLUMN()-COLUMN($C$1)+1)),
IFERROR(IF(INDEX('TN-Liste (4.FB)'!$C$12:$J$511,MATCH($A1187,'TN-Liste (4.FB)'!$B$12:$B$511,0),COLUMN()-COLUMN($C$1)+1)=0,"",
INDEX('TN-Liste (4.FB)'!$C$12:$J$511,MATCH($A1187,'TN-Liste (4.FB)'!$B$12:$B$511,0),COLUMN()-COLUMN($C$1)+1)),""))))</f>
        <v/>
      </c>
      <c r="F1187" s="31" t="str" cm="1">
        <f t="array" ref="F1187">IFERROR(IF(INDEX('TN-Liste (1.FB)'!$C$12:$J$511,MATCH($A1187,'TN-Liste (1.FB)'!$B$12:$B$511,0),COLUMN()-COLUMN($C$1)+1)=0,"",
INDEX('TN-Liste (1.FB)'!$C$12:$J$511,MATCH($A1187,'TN-Liste (1.FB)'!$B$12:$B$511,0),COLUMN()-COLUMN($C$1)+1)),
IFERROR(IF(INDEX('TN-Liste (2.FB)'!$C$12:$J$511,MATCH($A1187,'TN-Liste (2.FB)'!$B$12:$B$511,0),COLUMN()-COLUMN($C$1)+1)=0,"",
INDEX('TN-Liste (2.FB)'!$C$12:$J$511,MATCH($A1187,'TN-Liste (2.FB)'!$B$12:$B$511,0),COLUMN()-COLUMN($C$1)+1)),
IFERROR(IF(INDEX('TN-Liste (3.FB)'!$C$12:$J$511,MATCH($A1187,'TN-Liste (3.FB)'!$B$12:$B$511,0),COLUMN()-COLUMN($C$1)+1)=0,"",
INDEX('TN-Liste (3.FB)'!$C$12:$J$511,MATCH($A1187,'TN-Liste (3.FB)'!$B$12:$B$511,0),COLUMN()-COLUMN($C$1)+1)),
IFERROR(IF(INDEX('TN-Liste (4.FB)'!$C$12:$J$511,MATCH($A1187,'TN-Liste (4.FB)'!$B$12:$B$511,0),COLUMN()-COLUMN($C$1)+1)=0,"",
INDEX('TN-Liste (4.FB)'!$C$12:$J$511,MATCH($A1187,'TN-Liste (4.FB)'!$B$12:$B$511,0),COLUMN()-COLUMN($C$1)+1)),""))))</f>
        <v/>
      </c>
      <c r="G1187" s="10" t="str" cm="1">
        <f t="array" ref="G1187">IFERROR(IF(INDEX('TN-Liste (1.FB)'!$C$12:$J$511,MATCH($A1187,'TN-Liste (1.FB)'!$B$12:$B$511,0),COLUMN()-COLUMN($C$1)+1)=0,"",
INDEX('TN-Liste (1.FB)'!$C$12:$J$511,MATCH($A1187,'TN-Liste (1.FB)'!$B$12:$B$511,0),COLUMN()-COLUMN($C$1)+1)),
IFERROR(IF(INDEX('TN-Liste (2.FB)'!$C$12:$J$511,MATCH($A1187,'TN-Liste (2.FB)'!$B$12:$B$511,0),COLUMN()-COLUMN($C$1)+1)=0,"",
INDEX('TN-Liste (2.FB)'!$C$12:$J$511,MATCH($A1187,'TN-Liste (2.FB)'!$B$12:$B$511,0),COLUMN()-COLUMN($C$1)+1)),
IFERROR(IF(INDEX('TN-Liste (3.FB)'!$C$12:$J$511,MATCH($A1187,'TN-Liste (3.FB)'!$B$12:$B$511,0),COLUMN()-COLUMN($C$1)+1)=0,"",
INDEX('TN-Liste (3.FB)'!$C$12:$J$511,MATCH($A1187,'TN-Liste (3.FB)'!$B$12:$B$511,0),COLUMN()-COLUMN($C$1)+1)),
IFERROR(IF(INDEX('TN-Liste (4.FB)'!$C$12:$J$511,MATCH($A1187,'TN-Liste (4.FB)'!$B$12:$B$511,0),COLUMN()-COLUMN($C$1)+1)=0,"",
INDEX('TN-Liste (4.FB)'!$C$12:$J$511,MATCH($A1187,'TN-Liste (4.FB)'!$B$12:$B$511,0),COLUMN()-COLUMN($C$1)+1)),""))))</f>
        <v/>
      </c>
      <c r="H1187" s="10" t="str" cm="1">
        <f t="array" ref="H1187">IFERROR(IF(INDEX('TN-Liste (1.FB)'!$C$12:$J$511,MATCH($A1187,'TN-Liste (1.FB)'!$B$12:$B$511,0),COLUMN()-COLUMN($C$1)+1)=0,"",
INDEX('TN-Liste (1.FB)'!$C$12:$J$511,MATCH($A1187,'TN-Liste (1.FB)'!$B$12:$B$511,0),COLUMN()-COLUMN($C$1)+1)),
IFERROR(IF(INDEX('TN-Liste (2.FB)'!$C$12:$J$511,MATCH($A1187,'TN-Liste (2.FB)'!$B$12:$B$511,0),COLUMN()-COLUMN($C$1)+1)=0,"",
INDEX('TN-Liste (2.FB)'!$C$12:$J$511,MATCH($A1187,'TN-Liste (2.FB)'!$B$12:$B$511,0),COLUMN()-COLUMN($C$1)+1)),
IFERROR(IF(INDEX('TN-Liste (3.FB)'!$C$12:$J$511,MATCH($A1187,'TN-Liste (3.FB)'!$B$12:$B$511,0),COLUMN()-COLUMN($C$1)+1)=0,"",
INDEX('TN-Liste (3.FB)'!$C$12:$J$511,MATCH($A1187,'TN-Liste (3.FB)'!$B$12:$B$511,0),COLUMN()-COLUMN($C$1)+1)),
IFERROR(IF(INDEX('TN-Liste (4.FB)'!$C$12:$J$511,MATCH($A1187,'TN-Liste (4.FB)'!$B$12:$B$511,0),COLUMN()-COLUMN($C$1)+1)=0,"",
INDEX('TN-Liste (4.FB)'!$C$12:$J$511,MATCH($A1187,'TN-Liste (4.FB)'!$B$12:$B$511,0),COLUMN()-COLUMN($C$1)+1)),""))))</f>
        <v/>
      </c>
      <c r="I1187" s="31" t="str" cm="1">
        <f t="array" ref="I1187">IFERROR(IF(INDEX('TN-Liste (1.FB)'!$C$12:$J$511,MATCH($A1187,'TN-Liste (1.FB)'!$B$12:$B$511,0),COLUMN()-COLUMN($C$1)+1)=0,"",
INDEX('TN-Liste (1.FB)'!$C$12:$J$511,MATCH($A1187,'TN-Liste (1.FB)'!$B$12:$B$511,0),COLUMN()-COLUMN($C$1)+1)),
IFERROR(IF(INDEX('TN-Liste (2.FB)'!$C$12:$J$511,MATCH($A1187,'TN-Liste (2.FB)'!$B$12:$B$511,0),COLUMN()-COLUMN($C$1)+1)=0,"",
INDEX('TN-Liste (2.FB)'!$C$12:$J$511,MATCH($A1187,'TN-Liste (2.FB)'!$B$12:$B$511,0),COLUMN()-COLUMN($C$1)+1)),
IFERROR(IF(INDEX('TN-Liste (3.FB)'!$C$12:$J$511,MATCH($A1187,'TN-Liste (3.FB)'!$B$12:$B$511,0),COLUMN()-COLUMN($C$1)+1)=0,"",
INDEX('TN-Liste (3.FB)'!$C$12:$J$511,MATCH($A1187,'TN-Liste (3.FB)'!$B$12:$B$511,0),COLUMN()-COLUMN($C$1)+1)),
IFERROR(IF(INDEX('TN-Liste (4.FB)'!$C$12:$J$511,MATCH($A1187,'TN-Liste (4.FB)'!$B$12:$B$511,0),COLUMN()-COLUMN($C$1)+1)=0,"",
INDEX('TN-Liste (4.FB)'!$C$12:$J$511,MATCH($A1187,'TN-Liste (4.FB)'!$B$12:$B$511,0),COLUMN()-COLUMN($C$1)+1)),""))))</f>
        <v/>
      </c>
      <c r="J1187" s="10" t="str" cm="1">
        <f t="array" ref="J1187">IFERROR(IF(INDEX('TN-Liste (1.FB)'!$C$12:$J$511,MATCH($A1187,'TN-Liste (1.FB)'!$B$12:$B$511,0),COLUMN()-COLUMN($C$1)+1)=0,"",
INDEX('TN-Liste (1.FB)'!$C$12:$J$511,MATCH($A1187,'TN-Liste (1.FB)'!$B$12:$B$511,0),COLUMN()-COLUMN($C$1)+1)),
IFERROR(IF(INDEX('TN-Liste (2.FB)'!$C$12:$J$511,MATCH($A1187,'TN-Liste (2.FB)'!$B$12:$B$511,0),COLUMN()-COLUMN($C$1)+1)=0,"",
INDEX('TN-Liste (2.FB)'!$C$12:$J$511,MATCH($A1187,'TN-Liste (2.FB)'!$B$12:$B$511,0),COLUMN()-COLUMN($C$1)+1)),
IFERROR(IF(INDEX('TN-Liste (3.FB)'!$C$12:$J$511,MATCH($A1187,'TN-Liste (3.FB)'!$B$12:$B$511,0),COLUMN()-COLUMN($C$1)+1)=0,"",
INDEX('TN-Liste (3.FB)'!$C$12:$J$511,MATCH($A1187,'TN-Liste (3.FB)'!$B$12:$B$511,0),COLUMN()-COLUMN($C$1)+1)),
IFERROR(IF(INDEX('TN-Liste (4.FB)'!$C$12:$J$511,MATCH($A1187,'TN-Liste (4.FB)'!$B$12:$B$511,0),COLUMN()-COLUMN($C$1)+1)=0,"",
INDEX('TN-Liste (4.FB)'!$C$12:$J$511,MATCH($A1187,'TN-Liste (4.FB)'!$B$12:$B$511,0),COLUMN()-COLUMN($C$1)+1)),""))))</f>
        <v/>
      </c>
    </row>
    <row r="1188" spans="1:10" x14ac:dyDescent="0.2">
      <c r="A1188" s="9">
        <v>1177</v>
      </c>
      <c r="B1188" s="2" t="str">
        <f t="shared" si="19"/>
        <v/>
      </c>
      <c r="C1188" s="10" t="str" cm="1">
        <f t="array" ref="C1188">IFERROR(IF(INDEX('TN-Liste (1.FB)'!$C$12:$J$511,MATCH($A1188,'TN-Liste (1.FB)'!$B$12:$B$511,0),COLUMN()-COLUMN($C$1)+1)=0,"",
INDEX('TN-Liste (1.FB)'!$C$12:$J$511,MATCH($A1188,'TN-Liste (1.FB)'!$B$12:$B$511,0),COLUMN()-COLUMN($C$1)+1)),
IFERROR(IF(INDEX('TN-Liste (2.FB)'!$C$12:$J$511,MATCH($A1188,'TN-Liste (2.FB)'!$B$12:$B$511,0),COLUMN()-COLUMN($C$1)+1)=0,"",
INDEX('TN-Liste (2.FB)'!$C$12:$J$511,MATCH($A1188,'TN-Liste (2.FB)'!$B$12:$B$511,0),COLUMN()-COLUMN($C$1)+1)),
IFERROR(IF(INDEX('TN-Liste (3.FB)'!$C$12:$J$511,MATCH($A1188,'TN-Liste (3.FB)'!$B$12:$B$511,0),COLUMN()-COLUMN($C$1)+1)=0,"",
INDEX('TN-Liste (3.FB)'!$C$12:$J$511,MATCH($A1188,'TN-Liste (3.FB)'!$B$12:$B$511,0),COLUMN()-COLUMN($C$1)+1)),
IFERROR(IF(INDEX('TN-Liste (4.FB)'!$C$12:$J$511,MATCH($A1188,'TN-Liste (4.FB)'!$B$12:$B$511,0),COLUMN()-COLUMN($C$1)+1)=0,"",
INDEX('TN-Liste (4.FB)'!$C$12:$J$511,MATCH($A1188,'TN-Liste (4.FB)'!$B$12:$B$511,0),COLUMN()-COLUMN($C$1)+1)),""))))</f>
        <v/>
      </c>
      <c r="D1188" s="10" t="str" cm="1">
        <f t="array" ref="D1188">IFERROR(IF(INDEX('TN-Liste (1.FB)'!$C$12:$J$511,MATCH($A1188,'TN-Liste (1.FB)'!$B$12:$B$511,0),COLUMN()-COLUMN($C$1)+1)=0,"",
INDEX('TN-Liste (1.FB)'!$C$12:$J$511,MATCH($A1188,'TN-Liste (1.FB)'!$B$12:$B$511,0),COLUMN()-COLUMN($C$1)+1)),
IFERROR(IF(INDEX('TN-Liste (2.FB)'!$C$12:$J$511,MATCH($A1188,'TN-Liste (2.FB)'!$B$12:$B$511,0),COLUMN()-COLUMN($C$1)+1)=0,"",
INDEX('TN-Liste (2.FB)'!$C$12:$J$511,MATCH($A1188,'TN-Liste (2.FB)'!$B$12:$B$511,0),COLUMN()-COLUMN($C$1)+1)),
IFERROR(IF(INDEX('TN-Liste (3.FB)'!$C$12:$J$511,MATCH($A1188,'TN-Liste (3.FB)'!$B$12:$B$511,0),COLUMN()-COLUMN($C$1)+1)=0,"",
INDEX('TN-Liste (3.FB)'!$C$12:$J$511,MATCH($A1188,'TN-Liste (3.FB)'!$B$12:$B$511,0),COLUMN()-COLUMN($C$1)+1)),
IFERROR(IF(INDEX('TN-Liste (4.FB)'!$C$12:$J$511,MATCH($A1188,'TN-Liste (4.FB)'!$B$12:$B$511,0),COLUMN()-COLUMN($C$1)+1)=0,"",
INDEX('TN-Liste (4.FB)'!$C$12:$J$511,MATCH($A1188,'TN-Liste (4.FB)'!$B$12:$B$511,0),COLUMN()-COLUMN($C$1)+1)),""))))</f>
        <v/>
      </c>
      <c r="E1188" s="10" t="str" cm="1">
        <f t="array" ref="E1188">IFERROR(IF(INDEX('TN-Liste (1.FB)'!$C$12:$J$511,MATCH($A1188,'TN-Liste (1.FB)'!$B$12:$B$511,0),COLUMN()-COLUMN($C$1)+1)=0,"",
INDEX('TN-Liste (1.FB)'!$C$12:$J$511,MATCH($A1188,'TN-Liste (1.FB)'!$B$12:$B$511,0),COLUMN()-COLUMN($C$1)+1)),
IFERROR(IF(INDEX('TN-Liste (2.FB)'!$C$12:$J$511,MATCH($A1188,'TN-Liste (2.FB)'!$B$12:$B$511,0),COLUMN()-COLUMN($C$1)+1)=0,"",
INDEX('TN-Liste (2.FB)'!$C$12:$J$511,MATCH($A1188,'TN-Liste (2.FB)'!$B$12:$B$511,0),COLUMN()-COLUMN($C$1)+1)),
IFERROR(IF(INDEX('TN-Liste (3.FB)'!$C$12:$J$511,MATCH($A1188,'TN-Liste (3.FB)'!$B$12:$B$511,0),COLUMN()-COLUMN($C$1)+1)=0,"",
INDEX('TN-Liste (3.FB)'!$C$12:$J$511,MATCH($A1188,'TN-Liste (3.FB)'!$B$12:$B$511,0),COLUMN()-COLUMN($C$1)+1)),
IFERROR(IF(INDEX('TN-Liste (4.FB)'!$C$12:$J$511,MATCH($A1188,'TN-Liste (4.FB)'!$B$12:$B$511,0),COLUMN()-COLUMN($C$1)+1)=0,"",
INDEX('TN-Liste (4.FB)'!$C$12:$J$511,MATCH($A1188,'TN-Liste (4.FB)'!$B$12:$B$511,0),COLUMN()-COLUMN($C$1)+1)),""))))</f>
        <v/>
      </c>
      <c r="F1188" s="31" t="str" cm="1">
        <f t="array" ref="F1188">IFERROR(IF(INDEX('TN-Liste (1.FB)'!$C$12:$J$511,MATCH($A1188,'TN-Liste (1.FB)'!$B$12:$B$511,0),COLUMN()-COLUMN($C$1)+1)=0,"",
INDEX('TN-Liste (1.FB)'!$C$12:$J$511,MATCH($A1188,'TN-Liste (1.FB)'!$B$12:$B$511,0),COLUMN()-COLUMN($C$1)+1)),
IFERROR(IF(INDEX('TN-Liste (2.FB)'!$C$12:$J$511,MATCH($A1188,'TN-Liste (2.FB)'!$B$12:$B$511,0),COLUMN()-COLUMN($C$1)+1)=0,"",
INDEX('TN-Liste (2.FB)'!$C$12:$J$511,MATCH($A1188,'TN-Liste (2.FB)'!$B$12:$B$511,0),COLUMN()-COLUMN($C$1)+1)),
IFERROR(IF(INDEX('TN-Liste (3.FB)'!$C$12:$J$511,MATCH($A1188,'TN-Liste (3.FB)'!$B$12:$B$511,0),COLUMN()-COLUMN($C$1)+1)=0,"",
INDEX('TN-Liste (3.FB)'!$C$12:$J$511,MATCH($A1188,'TN-Liste (3.FB)'!$B$12:$B$511,0),COLUMN()-COLUMN($C$1)+1)),
IFERROR(IF(INDEX('TN-Liste (4.FB)'!$C$12:$J$511,MATCH($A1188,'TN-Liste (4.FB)'!$B$12:$B$511,0),COLUMN()-COLUMN($C$1)+1)=0,"",
INDEX('TN-Liste (4.FB)'!$C$12:$J$511,MATCH($A1188,'TN-Liste (4.FB)'!$B$12:$B$511,0),COLUMN()-COLUMN($C$1)+1)),""))))</f>
        <v/>
      </c>
      <c r="G1188" s="10" t="str" cm="1">
        <f t="array" ref="G1188">IFERROR(IF(INDEX('TN-Liste (1.FB)'!$C$12:$J$511,MATCH($A1188,'TN-Liste (1.FB)'!$B$12:$B$511,0),COLUMN()-COLUMN($C$1)+1)=0,"",
INDEX('TN-Liste (1.FB)'!$C$12:$J$511,MATCH($A1188,'TN-Liste (1.FB)'!$B$12:$B$511,0),COLUMN()-COLUMN($C$1)+1)),
IFERROR(IF(INDEX('TN-Liste (2.FB)'!$C$12:$J$511,MATCH($A1188,'TN-Liste (2.FB)'!$B$12:$B$511,0),COLUMN()-COLUMN($C$1)+1)=0,"",
INDEX('TN-Liste (2.FB)'!$C$12:$J$511,MATCH($A1188,'TN-Liste (2.FB)'!$B$12:$B$511,0),COLUMN()-COLUMN($C$1)+1)),
IFERROR(IF(INDEX('TN-Liste (3.FB)'!$C$12:$J$511,MATCH($A1188,'TN-Liste (3.FB)'!$B$12:$B$511,0),COLUMN()-COLUMN($C$1)+1)=0,"",
INDEX('TN-Liste (3.FB)'!$C$12:$J$511,MATCH($A1188,'TN-Liste (3.FB)'!$B$12:$B$511,0),COLUMN()-COLUMN($C$1)+1)),
IFERROR(IF(INDEX('TN-Liste (4.FB)'!$C$12:$J$511,MATCH($A1188,'TN-Liste (4.FB)'!$B$12:$B$511,0),COLUMN()-COLUMN($C$1)+1)=0,"",
INDEX('TN-Liste (4.FB)'!$C$12:$J$511,MATCH($A1188,'TN-Liste (4.FB)'!$B$12:$B$511,0),COLUMN()-COLUMN($C$1)+1)),""))))</f>
        <v/>
      </c>
      <c r="H1188" s="10" t="str" cm="1">
        <f t="array" ref="H1188">IFERROR(IF(INDEX('TN-Liste (1.FB)'!$C$12:$J$511,MATCH($A1188,'TN-Liste (1.FB)'!$B$12:$B$511,0),COLUMN()-COLUMN($C$1)+1)=0,"",
INDEX('TN-Liste (1.FB)'!$C$12:$J$511,MATCH($A1188,'TN-Liste (1.FB)'!$B$12:$B$511,0),COLUMN()-COLUMN($C$1)+1)),
IFERROR(IF(INDEX('TN-Liste (2.FB)'!$C$12:$J$511,MATCH($A1188,'TN-Liste (2.FB)'!$B$12:$B$511,0),COLUMN()-COLUMN($C$1)+1)=0,"",
INDEX('TN-Liste (2.FB)'!$C$12:$J$511,MATCH($A1188,'TN-Liste (2.FB)'!$B$12:$B$511,0),COLUMN()-COLUMN($C$1)+1)),
IFERROR(IF(INDEX('TN-Liste (3.FB)'!$C$12:$J$511,MATCH($A1188,'TN-Liste (3.FB)'!$B$12:$B$511,0),COLUMN()-COLUMN($C$1)+1)=0,"",
INDEX('TN-Liste (3.FB)'!$C$12:$J$511,MATCH($A1188,'TN-Liste (3.FB)'!$B$12:$B$511,0),COLUMN()-COLUMN($C$1)+1)),
IFERROR(IF(INDEX('TN-Liste (4.FB)'!$C$12:$J$511,MATCH($A1188,'TN-Liste (4.FB)'!$B$12:$B$511,0),COLUMN()-COLUMN($C$1)+1)=0,"",
INDEX('TN-Liste (4.FB)'!$C$12:$J$511,MATCH($A1188,'TN-Liste (4.FB)'!$B$12:$B$511,0),COLUMN()-COLUMN($C$1)+1)),""))))</f>
        <v/>
      </c>
      <c r="I1188" s="31" t="str" cm="1">
        <f t="array" ref="I1188">IFERROR(IF(INDEX('TN-Liste (1.FB)'!$C$12:$J$511,MATCH($A1188,'TN-Liste (1.FB)'!$B$12:$B$511,0),COLUMN()-COLUMN($C$1)+1)=0,"",
INDEX('TN-Liste (1.FB)'!$C$12:$J$511,MATCH($A1188,'TN-Liste (1.FB)'!$B$12:$B$511,0),COLUMN()-COLUMN($C$1)+1)),
IFERROR(IF(INDEX('TN-Liste (2.FB)'!$C$12:$J$511,MATCH($A1188,'TN-Liste (2.FB)'!$B$12:$B$511,0),COLUMN()-COLUMN($C$1)+1)=0,"",
INDEX('TN-Liste (2.FB)'!$C$12:$J$511,MATCH($A1188,'TN-Liste (2.FB)'!$B$12:$B$511,0),COLUMN()-COLUMN($C$1)+1)),
IFERROR(IF(INDEX('TN-Liste (3.FB)'!$C$12:$J$511,MATCH($A1188,'TN-Liste (3.FB)'!$B$12:$B$511,0),COLUMN()-COLUMN($C$1)+1)=0,"",
INDEX('TN-Liste (3.FB)'!$C$12:$J$511,MATCH($A1188,'TN-Liste (3.FB)'!$B$12:$B$511,0),COLUMN()-COLUMN($C$1)+1)),
IFERROR(IF(INDEX('TN-Liste (4.FB)'!$C$12:$J$511,MATCH($A1188,'TN-Liste (4.FB)'!$B$12:$B$511,0),COLUMN()-COLUMN($C$1)+1)=0,"",
INDEX('TN-Liste (4.FB)'!$C$12:$J$511,MATCH($A1188,'TN-Liste (4.FB)'!$B$12:$B$511,0),COLUMN()-COLUMN($C$1)+1)),""))))</f>
        <v/>
      </c>
      <c r="J1188" s="10" t="str" cm="1">
        <f t="array" ref="J1188">IFERROR(IF(INDEX('TN-Liste (1.FB)'!$C$12:$J$511,MATCH($A1188,'TN-Liste (1.FB)'!$B$12:$B$511,0),COLUMN()-COLUMN($C$1)+1)=0,"",
INDEX('TN-Liste (1.FB)'!$C$12:$J$511,MATCH($A1188,'TN-Liste (1.FB)'!$B$12:$B$511,0),COLUMN()-COLUMN($C$1)+1)),
IFERROR(IF(INDEX('TN-Liste (2.FB)'!$C$12:$J$511,MATCH($A1188,'TN-Liste (2.FB)'!$B$12:$B$511,0),COLUMN()-COLUMN($C$1)+1)=0,"",
INDEX('TN-Liste (2.FB)'!$C$12:$J$511,MATCH($A1188,'TN-Liste (2.FB)'!$B$12:$B$511,0),COLUMN()-COLUMN($C$1)+1)),
IFERROR(IF(INDEX('TN-Liste (3.FB)'!$C$12:$J$511,MATCH($A1188,'TN-Liste (3.FB)'!$B$12:$B$511,0),COLUMN()-COLUMN($C$1)+1)=0,"",
INDEX('TN-Liste (3.FB)'!$C$12:$J$511,MATCH($A1188,'TN-Liste (3.FB)'!$B$12:$B$511,0),COLUMN()-COLUMN($C$1)+1)),
IFERROR(IF(INDEX('TN-Liste (4.FB)'!$C$12:$J$511,MATCH($A1188,'TN-Liste (4.FB)'!$B$12:$B$511,0),COLUMN()-COLUMN($C$1)+1)=0,"",
INDEX('TN-Liste (4.FB)'!$C$12:$J$511,MATCH($A1188,'TN-Liste (4.FB)'!$B$12:$B$511,0),COLUMN()-COLUMN($C$1)+1)),""))))</f>
        <v/>
      </c>
    </row>
    <row r="1189" spans="1:10" x14ac:dyDescent="0.2">
      <c r="A1189" s="9">
        <v>1178</v>
      </c>
      <c r="B1189" s="2" t="str">
        <f t="shared" si="19"/>
        <v/>
      </c>
      <c r="C1189" s="10" t="str" cm="1">
        <f t="array" ref="C1189">IFERROR(IF(INDEX('TN-Liste (1.FB)'!$C$12:$J$511,MATCH($A1189,'TN-Liste (1.FB)'!$B$12:$B$511,0),COLUMN()-COLUMN($C$1)+1)=0,"",
INDEX('TN-Liste (1.FB)'!$C$12:$J$511,MATCH($A1189,'TN-Liste (1.FB)'!$B$12:$B$511,0),COLUMN()-COLUMN($C$1)+1)),
IFERROR(IF(INDEX('TN-Liste (2.FB)'!$C$12:$J$511,MATCH($A1189,'TN-Liste (2.FB)'!$B$12:$B$511,0),COLUMN()-COLUMN($C$1)+1)=0,"",
INDEX('TN-Liste (2.FB)'!$C$12:$J$511,MATCH($A1189,'TN-Liste (2.FB)'!$B$12:$B$511,0),COLUMN()-COLUMN($C$1)+1)),
IFERROR(IF(INDEX('TN-Liste (3.FB)'!$C$12:$J$511,MATCH($A1189,'TN-Liste (3.FB)'!$B$12:$B$511,0),COLUMN()-COLUMN($C$1)+1)=0,"",
INDEX('TN-Liste (3.FB)'!$C$12:$J$511,MATCH($A1189,'TN-Liste (3.FB)'!$B$12:$B$511,0),COLUMN()-COLUMN($C$1)+1)),
IFERROR(IF(INDEX('TN-Liste (4.FB)'!$C$12:$J$511,MATCH($A1189,'TN-Liste (4.FB)'!$B$12:$B$511,0),COLUMN()-COLUMN($C$1)+1)=0,"",
INDEX('TN-Liste (4.FB)'!$C$12:$J$511,MATCH($A1189,'TN-Liste (4.FB)'!$B$12:$B$511,0),COLUMN()-COLUMN($C$1)+1)),""))))</f>
        <v/>
      </c>
      <c r="D1189" s="10" t="str" cm="1">
        <f t="array" ref="D1189">IFERROR(IF(INDEX('TN-Liste (1.FB)'!$C$12:$J$511,MATCH($A1189,'TN-Liste (1.FB)'!$B$12:$B$511,0),COLUMN()-COLUMN($C$1)+1)=0,"",
INDEX('TN-Liste (1.FB)'!$C$12:$J$511,MATCH($A1189,'TN-Liste (1.FB)'!$B$12:$B$511,0),COLUMN()-COLUMN($C$1)+1)),
IFERROR(IF(INDEX('TN-Liste (2.FB)'!$C$12:$J$511,MATCH($A1189,'TN-Liste (2.FB)'!$B$12:$B$511,0),COLUMN()-COLUMN($C$1)+1)=0,"",
INDEX('TN-Liste (2.FB)'!$C$12:$J$511,MATCH($A1189,'TN-Liste (2.FB)'!$B$12:$B$511,0),COLUMN()-COLUMN($C$1)+1)),
IFERROR(IF(INDEX('TN-Liste (3.FB)'!$C$12:$J$511,MATCH($A1189,'TN-Liste (3.FB)'!$B$12:$B$511,0),COLUMN()-COLUMN($C$1)+1)=0,"",
INDEX('TN-Liste (3.FB)'!$C$12:$J$511,MATCH($A1189,'TN-Liste (3.FB)'!$B$12:$B$511,0),COLUMN()-COLUMN($C$1)+1)),
IFERROR(IF(INDEX('TN-Liste (4.FB)'!$C$12:$J$511,MATCH($A1189,'TN-Liste (4.FB)'!$B$12:$B$511,0),COLUMN()-COLUMN($C$1)+1)=0,"",
INDEX('TN-Liste (4.FB)'!$C$12:$J$511,MATCH($A1189,'TN-Liste (4.FB)'!$B$12:$B$511,0),COLUMN()-COLUMN($C$1)+1)),""))))</f>
        <v/>
      </c>
      <c r="E1189" s="10" t="str" cm="1">
        <f t="array" ref="E1189">IFERROR(IF(INDEX('TN-Liste (1.FB)'!$C$12:$J$511,MATCH($A1189,'TN-Liste (1.FB)'!$B$12:$B$511,0),COLUMN()-COLUMN($C$1)+1)=0,"",
INDEX('TN-Liste (1.FB)'!$C$12:$J$511,MATCH($A1189,'TN-Liste (1.FB)'!$B$12:$B$511,0),COLUMN()-COLUMN($C$1)+1)),
IFERROR(IF(INDEX('TN-Liste (2.FB)'!$C$12:$J$511,MATCH($A1189,'TN-Liste (2.FB)'!$B$12:$B$511,0),COLUMN()-COLUMN($C$1)+1)=0,"",
INDEX('TN-Liste (2.FB)'!$C$12:$J$511,MATCH($A1189,'TN-Liste (2.FB)'!$B$12:$B$511,0),COLUMN()-COLUMN($C$1)+1)),
IFERROR(IF(INDEX('TN-Liste (3.FB)'!$C$12:$J$511,MATCH($A1189,'TN-Liste (3.FB)'!$B$12:$B$511,0),COLUMN()-COLUMN($C$1)+1)=0,"",
INDEX('TN-Liste (3.FB)'!$C$12:$J$511,MATCH($A1189,'TN-Liste (3.FB)'!$B$12:$B$511,0),COLUMN()-COLUMN($C$1)+1)),
IFERROR(IF(INDEX('TN-Liste (4.FB)'!$C$12:$J$511,MATCH($A1189,'TN-Liste (4.FB)'!$B$12:$B$511,0),COLUMN()-COLUMN($C$1)+1)=0,"",
INDEX('TN-Liste (4.FB)'!$C$12:$J$511,MATCH($A1189,'TN-Liste (4.FB)'!$B$12:$B$511,0),COLUMN()-COLUMN($C$1)+1)),""))))</f>
        <v/>
      </c>
      <c r="F1189" s="31" t="str" cm="1">
        <f t="array" ref="F1189">IFERROR(IF(INDEX('TN-Liste (1.FB)'!$C$12:$J$511,MATCH($A1189,'TN-Liste (1.FB)'!$B$12:$B$511,0),COLUMN()-COLUMN($C$1)+1)=0,"",
INDEX('TN-Liste (1.FB)'!$C$12:$J$511,MATCH($A1189,'TN-Liste (1.FB)'!$B$12:$B$511,0),COLUMN()-COLUMN($C$1)+1)),
IFERROR(IF(INDEX('TN-Liste (2.FB)'!$C$12:$J$511,MATCH($A1189,'TN-Liste (2.FB)'!$B$12:$B$511,0),COLUMN()-COLUMN($C$1)+1)=0,"",
INDEX('TN-Liste (2.FB)'!$C$12:$J$511,MATCH($A1189,'TN-Liste (2.FB)'!$B$12:$B$511,0),COLUMN()-COLUMN($C$1)+1)),
IFERROR(IF(INDEX('TN-Liste (3.FB)'!$C$12:$J$511,MATCH($A1189,'TN-Liste (3.FB)'!$B$12:$B$511,0),COLUMN()-COLUMN($C$1)+1)=0,"",
INDEX('TN-Liste (3.FB)'!$C$12:$J$511,MATCH($A1189,'TN-Liste (3.FB)'!$B$12:$B$511,0),COLUMN()-COLUMN($C$1)+1)),
IFERROR(IF(INDEX('TN-Liste (4.FB)'!$C$12:$J$511,MATCH($A1189,'TN-Liste (4.FB)'!$B$12:$B$511,0),COLUMN()-COLUMN($C$1)+1)=0,"",
INDEX('TN-Liste (4.FB)'!$C$12:$J$511,MATCH($A1189,'TN-Liste (4.FB)'!$B$12:$B$511,0),COLUMN()-COLUMN($C$1)+1)),""))))</f>
        <v/>
      </c>
      <c r="G1189" s="10" t="str" cm="1">
        <f t="array" ref="G1189">IFERROR(IF(INDEX('TN-Liste (1.FB)'!$C$12:$J$511,MATCH($A1189,'TN-Liste (1.FB)'!$B$12:$B$511,0),COLUMN()-COLUMN($C$1)+1)=0,"",
INDEX('TN-Liste (1.FB)'!$C$12:$J$511,MATCH($A1189,'TN-Liste (1.FB)'!$B$12:$B$511,0),COLUMN()-COLUMN($C$1)+1)),
IFERROR(IF(INDEX('TN-Liste (2.FB)'!$C$12:$J$511,MATCH($A1189,'TN-Liste (2.FB)'!$B$12:$B$511,0),COLUMN()-COLUMN($C$1)+1)=0,"",
INDEX('TN-Liste (2.FB)'!$C$12:$J$511,MATCH($A1189,'TN-Liste (2.FB)'!$B$12:$B$511,0),COLUMN()-COLUMN($C$1)+1)),
IFERROR(IF(INDEX('TN-Liste (3.FB)'!$C$12:$J$511,MATCH($A1189,'TN-Liste (3.FB)'!$B$12:$B$511,0),COLUMN()-COLUMN($C$1)+1)=0,"",
INDEX('TN-Liste (3.FB)'!$C$12:$J$511,MATCH($A1189,'TN-Liste (3.FB)'!$B$12:$B$511,0),COLUMN()-COLUMN($C$1)+1)),
IFERROR(IF(INDEX('TN-Liste (4.FB)'!$C$12:$J$511,MATCH($A1189,'TN-Liste (4.FB)'!$B$12:$B$511,0),COLUMN()-COLUMN($C$1)+1)=0,"",
INDEX('TN-Liste (4.FB)'!$C$12:$J$511,MATCH($A1189,'TN-Liste (4.FB)'!$B$12:$B$511,0),COLUMN()-COLUMN($C$1)+1)),""))))</f>
        <v/>
      </c>
      <c r="H1189" s="10" t="str" cm="1">
        <f t="array" ref="H1189">IFERROR(IF(INDEX('TN-Liste (1.FB)'!$C$12:$J$511,MATCH($A1189,'TN-Liste (1.FB)'!$B$12:$B$511,0),COLUMN()-COLUMN($C$1)+1)=0,"",
INDEX('TN-Liste (1.FB)'!$C$12:$J$511,MATCH($A1189,'TN-Liste (1.FB)'!$B$12:$B$511,0),COLUMN()-COLUMN($C$1)+1)),
IFERROR(IF(INDEX('TN-Liste (2.FB)'!$C$12:$J$511,MATCH($A1189,'TN-Liste (2.FB)'!$B$12:$B$511,0),COLUMN()-COLUMN($C$1)+1)=0,"",
INDEX('TN-Liste (2.FB)'!$C$12:$J$511,MATCH($A1189,'TN-Liste (2.FB)'!$B$12:$B$511,0),COLUMN()-COLUMN($C$1)+1)),
IFERROR(IF(INDEX('TN-Liste (3.FB)'!$C$12:$J$511,MATCH($A1189,'TN-Liste (3.FB)'!$B$12:$B$511,0),COLUMN()-COLUMN($C$1)+1)=0,"",
INDEX('TN-Liste (3.FB)'!$C$12:$J$511,MATCH($A1189,'TN-Liste (3.FB)'!$B$12:$B$511,0),COLUMN()-COLUMN($C$1)+1)),
IFERROR(IF(INDEX('TN-Liste (4.FB)'!$C$12:$J$511,MATCH($A1189,'TN-Liste (4.FB)'!$B$12:$B$511,0),COLUMN()-COLUMN($C$1)+1)=0,"",
INDEX('TN-Liste (4.FB)'!$C$12:$J$511,MATCH($A1189,'TN-Liste (4.FB)'!$B$12:$B$511,0),COLUMN()-COLUMN($C$1)+1)),""))))</f>
        <v/>
      </c>
      <c r="I1189" s="31" t="str" cm="1">
        <f t="array" ref="I1189">IFERROR(IF(INDEX('TN-Liste (1.FB)'!$C$12:$J$511,MATCH($A1189,'TN-Liste (1.FB)'!$B$12:$B$511,0),COLUMN()-COLUMN($C$1)+1)=0,"",
INDEX('TN-Liste (1.FB)'!$C$12:$J$511,MATCH($A1189,'TN-Liste (1.FB)'!$B$12:$B$511,0),COLUMN()-COLUMN($C$1)+1)),
IFERROR(IF(INDEX('TN-Liste (2.FB)'!$C$12:$J$511,MATCH($A1189,'TN-Liste (2.FB)'!$B$12:$B$511,0),COLUMN()-COLUMN($C$1)+1)=0,"",
INDEX('TN-Liste (2.FB)'!$C$12:$J$511,MATCH($A1189,'TN-Liste (2.FB)'!$B$12:$B$511,0),COLUMN()-COLUMN($C$1)+1)),
IFERROR(IF(INDEX('TN-Liste (3.FB)'!$C$12:$J$511,MATCH($A1189,'TN-Liste (3.FB)'!$B$12:$B$511,0),COLUMN()-COLUMN($C$1)+1)=0,"",
INDEX('TN-Liste (3.FB)'!$C$12:$J$511,MATCH($A1189,'TN-Liste (3.FB)'!$B$12:$B$511,0),COLUMN()-COLUMN($C$1)+1)),
IFERROR(IF(INDEX('TN-Liste (4.FB)'!$C$12:$J$511,MATCH($A1189,'TN-Liste (4.FB)'!$B$12:$B$511,0),COLUMN()-COLUMN($C$1)+1)=0,"",
INDEX('TN-Liste (4.FB)'!$C$12:$J$511,MATCH($A1189,'TN-Liste (4.FB)'!$B$12:$B$511,0),COLUMN()-COLUMN($C$1)+1)),""))))</f>
        <v/>
      </c>
      <c r="J1189" s="10" t="str" cm="1">
        <f t="array" ref="J1189">IFERROR(IF(INDEX('TN-Liste (1.FB)'!$C$12:$J$511,MATCH($A1189,'TN-Liste (1.FB)'!$B$12:$B$511,0),COLUMN()-COLUMN($C$1)+1)=0,"",
INDEX('TN-Liste (1.FB)'!$C$12:$J$511,MATCH($A1189,'TN-Liste (1.FB)'!$B$12:$B$511,0),COLUMN()-COLUMN($C$1)+1)),
IFERROR(IF(INDEX('TN-Liste (2.FB)'!$C$12:$J$511,MATCH($A1189,'TN-Liste (2.FB)'!$B$12:$B$511,0),COLUMN()-COLUMN($C$1)+1)=0,"",
INDEX('TN-Liste (2.FB)'!$C$12:$J$511,MATCH($A1189,'TN-Liste (2.FB)'!$B$12:$B$511,0),COLUMN()-COLUMN($C$1)+1)),
IFERROR(IF(INDEX('TN-Liste (3.FB)'!$C$12:$J$511,MATCH($A1189,'TN-Liste (3.FB)'!$B$12:$B$511,0),COLUMN()-COLUMN($C$1)+1)=0,"",
INDEX('TN-Liste (3.FB)'!$C$12:$J$511,MATCH($A1189,'TN-Liste (3.FB)'!$B$12:$B$511,0),COLUMN()-COLUMN($C$1)+1)),
IFERROR(IF(INDEX('TN-Liste (4.FB)'!$C$12:$J$511,MATCH($A1189,'TN-Liste (4.FB)'!$B$12:$B$511,0),COLUMN()-COLUMN($C$1)+1)=0,"",
INDEX('TN-Liste (4.FB)'!$C$12:$J$511,MATCH($A1189,'TN-Liste (4.FB)'!$B$12:$B$511,0),COLUMN()-COLUMN($C$1)+1)),""))))</f>
        <v/>
      </c>
    </row>
    <row r="1190" spans="1:10" x14ac:dyDescent="0.2">
      <c r="A1190" s="9">
        <v>1179</v>
      </c>
      <c r="B1190" s="2" t="str">
        <f t="shared" si="19"/>
        <v/>
      </c>
      <c r="C1190" s="10" t="str" cm="1">
        <f t="array" ref="C1190">IFERROR(IF(INDEX('TN-Liste (1.FB)'!$C$12:$J$511,MATCH($A1190,'TN-Liste (1.FB)'!$B$12:$B$511,0),COLUMN()-COLUMN($C$1)+1)=0,"",
INDEX('TN-Liste (1.FB)'!$C$12:$J$511,MATCH($A1190,'TN-Liste (1.FB)'!$B$12:$B$511,0),COLUMN()-COLUMN($C$1)+1)),
IFERROR(IF(INDEX('TN-Liste (2.FB)'!$C$12:$J$511,MATCH($A1190,'TN-Liste (2.FB)'!$B$12:$B$511,0),COLUMN()-COLUMN($C$1)+1)=0,"",
INDEX('TN-Liste (2.FB)'!$C$12:$J$511,MATCH($A1190,'TN-Liste (2.FB)'!$B$12:$B$511,0),COLUMN()-COLUMN($C$1)+1)),
IFERROR(IF(INDEX('TN-Liste (3.FB)'!$C$12:$J$511,MATCH($A1190,'TN-Liste (3.FB)'!$B$12:$B$511,0),COLUMN()-COLUMN($C$1)+1)=0,"",
INDEX('TN-Liste (3.FB)'!$C$12:$J$511,MATCH($A1190,'TN-Liste (3.FB)'!$B$12:$B$511,0),COLUMN()-COLUMN($C$1)+1)),
IFERROR(IF(INDEX('TN-Liste (4.FB)'!$C$12:$J$511,MATCH($A1190,'TN-Liste (4.FB)'!$B$12:$B$511,0),COLUMN()-COLUMN($C$1)+1)=0,"",
INDEX('TN-Liste (4.FB)'!$C$12:$J$511,MATCH($A1190,'TN-Liste (4.FB)'!$B$12:$B$511,0),COLUMN()-COLUMN($C$1)+1)),""))))</f>
        <v/>
      </c>
      <c r="D1190" s="10" t="str" cm="1">
        <f t="array" ref="D1190">IFERROR(IF(INDEX('TN-Liste (1.FB)'!$C$12:$J$511,MATCH($A1190,'TN-Liste (1.FB)'!$B$12:$B$511,0),COLUMN()-COLUMN($C$1)+1)=0,"",
INDEX('TN-Liste (1.FB)'!$C$12:$J$511,MATCH($A1190,'TN-Liste (1.FB)'!$B$12:$B$511,0),COLUMN()-COLUMN($C$1)+1)),
IFERROR(IF(INDEX('TN-Liste (2.FB)'!$C$12:$J$511,MATCH($A1190,'TN-Liste (2.FB)'!$B$12:$B$511,0),COLUMN()-COLUMN($C$1)+1)=0,"",
INDEX('TN-Liste (2.FB)'!$C$12:$J$511,MATCH($A1190,'TN-Liste (2.FB)'!$B$12:$B$511,0),COLUMN()-COLUMN($C$1)+1)),
IFERROR(IF(INDEX('TN-Liste (3.FB)'!$C$12:$J$511,MATCH($A1190,'TN-Liste (3.FB)'!$B$12:$B$511,0),COLUMN()-COLUMN($C$1)+1)=0,"",
INDEX('TN-Liste (3.FB)'!$C$12:$J$511,MATCH($A1190,'TN-Liste (3.FB)'!$B$12:$B$511,0),COLUMN()-COLUMN($C$1)+1)),
IFERROR(IF(INDEX('TN-Liste (4.FB)'!$C$12:$J$511,MATCH($A1190,'TN-Liste (4.FB)'!$B$12:$B$511,0),COLUMN()-COLUMN($C$1)+1)=0,"",
INDEX('TN-Liste (4.FB)'!$C$12:$J$511,MATCH($A1190,'TN-Liste (4.FB)'!$B$12:$B$511,0),COLUMN()-COLUMN($C$1)+1)),""))))</f>
        <v/>
      </c>
      <c r="E1190" s="10" t="str" cm="1">
        <f t="array" ref="E1190">IFERROR(IF(INDEX('TN-Liste (1.FB)'!$C$12:$J$511,MATCH($A1190,'TN-Liste (1.FB)'!$B$12:$B$511,0),COLUMN()-COLUMN($C$1)+1)=0,"",
INDEX('TN-Liste (1.FB)'!$C$12:$J$511,MATCH($A1190,'TN-Liste (1.FB)'!$B$12:$B$511,0),COLUMN()-COLUMN($C$1)+1)),
IFERROR(IF(INDEX('TN-Liste (2.FB)'!$C$12:$J$511,MATCH($A1190,'TN-Liste (2.FB)'!$B$12:$B$511,0),COLUMN()-COLUMN($C$1)+1)=0,"",
INDEX('TN-Liste (2.FB)'!$C$12:$J$511,MATCH($A1190,'TN-Liste (2.FB)'!$B$12:$B$511,0),COLUMN()-COLUMN($C$1)+1)),
IFERROR(IF(INDEX('TN-Liste (3.FB)'!$C$12:$J$511,MATCH($A1190,'TN-Liste (3.FB)'!$B$12:$B$511,0),COLUMN()-COLUMN($C$1)+1)=0,"",
INDEX('TN-Liste (3.FB)'!$C$12:$J$511,MATCH($A1190,'TN-Liste (3.FB)'!$B$12:$B$511,0),COLUMN()-COLUMN($C$1)+1)),
IFERROR(IF(INDEX('TN-Liste (4.FB)'!$C$12:$J$511,MATCH($A1190,'TN-Liste (4.FB)'!$B$12:$B$511,0),COLUMN()-COLUMN($C$1)+1)=0,"",
INDEX('TN-Liste (4.FB)'!$C$12:$J$511,MATCH($A1190,'TN-Liste (4.FB)'!$B$12:$B$511,0),COLUMN()-COLUMN($C$1)+1)),""))))</f>
        <v/>
      </c>
      <c r="F1190" s="31" t="str" cm="1">
        <f t="array" ref="F1190">IFERROR(IF(INDEX('TN-Liste (1.FB)'!$C$12:$J$511,MATCH($A1190,'TN-Liste (1.FB)'!$B$12:$B$511,0),COLUMN()-COLUMN($C$1)+1)=0,"",
INDEX('TN-Liste (1.FB)'!$C$12:$J$511,MATCH($A1190,'TN-Liste (1.FB)'!$B$12:$B$511,0),COLUMN()-COLUMN($C$1)+1)),
IFERROR(IF(INDEX('TN-Liste (2.FB)'!$C$12:$J$511,MATCH($A1190,'TN-Liste (2.FB)'!$B$12:$B$511,0),COLUMN()-COLUMN($C$1)+1)=0,"",
INDEX('TN-Liste (2.FB)'!$C$12:$J$511,MATCH($A1190,'TN-Liste (2.FB)'!$B$12:$B$511,0),COLUMN()-COLUMN($C$1)+1)),
IFERROR(IF(INDEX('TN-Liste (3.FB)'!$C$12:$J$511,MATCH($A1190,'TN-Liste (3.FB)'!$B$12:$B$511,0),COLUMN()-COLUMN($C$1)+1)=0,"",
INDEX('TN-Liste (3.FB)'!$C$12:$J$511,MATCH($A1190,'TN-Liste (3.FB)'!$B$12:$B$511,0),COLUMN()-COLUMN($C$1)+1)),
IFERROR(IF(INDEX('TN-Liste (4.FB)'!$C$12:$J$511,MATCH($A1190,'TN-Liste (4.FB)'!$B$12:$B$511,0),COLUMN()-COLUMN($C$1)+1)=0,"",
INDEX('TN-Liste (4.FB)'!$C$12:$J$511,MATCH($A1190,'TN-Liste (4.FB)'!$B$12:$B$511,0),COLUMN()-COLUMN($C$1)+1)),""))))</f>
        <v/>
      </c>
      <c r="G1190" s="10" t="str" cm="1">
        <f t="array" ref="G1190">IFERROR(IF(INDEX('TN-Liste (1.FB)'!$C$12:$J$511,MATCH($A1190,'TN-Liste (1.FB)'!$B$12:$B$511,0),COLUMN()-COLUMN($C$1)+1)=0,"",
INDEX('TN-Liste (1.FB)'!$C$12:$J$511,MATCH($A1190,'TN-Liste (1.FB)'!$B$12:$B$511,0),COLUMN()-COLUMN($C$1)+1)),
IFERROR(IF(INDEX('TN-Liste (2.FB)'!$C$12:$J$511,MATCH($A1190,'TN-Liste (2.FB)'!$B$12:$B$511,0),COLUMN()-COLUMN($C$1)+1)=0,"",
INDEX('TN-Liste (2.FB)'!$C$12:$J$511,MATCH($A1190,'TN-Liste (2.FB)'!$B$12:$B$511,0),COLUMN()-COLUMN($C$1)+1)),
IFERROR(IF(INDEX('TN-Liste (3.FB)'!$C$12:$J$511,MATCH($A1190,'TN-Liste (3.FB)'!$B$12:$B$511,0),COLUMN()-COLUMN($C$1)+1)=0,"",
INDEX('TN-Liste (3.FB)'!$C$12:$J$511,MATCH($A1190,'TN-Liste (3.FB)'!$B$12:$B$511,0),COLUMN()-COLUMN($C$1)+1)),
IFERROR(IF(INDEX('TN-Liste (4.FB)'!$C$12:$J$511,MATCH($A1190,'TN-Liste (4.FB)'!$B$12:$B$511,0),COLUMN()-COLUMN($C$1)+1)=0,"",
INDEX('TN-Liste (4.FB)'!$C$12:$J$511,MATCH($A1190,'TN-Liste (4.FB)'!$B$12:$B$511,0),COLUMN()-COLUMN($C$1)+1)),""))))</f>
        <v/>
      </c>
      <c r="H1190" s="10" t="str" cm="1">
        <f t="array" ref="H1190">IFERROR(IF(INDEX('TN-Liste (1.FB)'!$C$12:$J$511,MATCH($A1190,'TN-Liste (1.FB)'!$B$12:$B$511,0),COLUMN()-COLUMN($C$1)+1)=0,"",
INDEX('TN-Liste (1.FB)'!$C$12:$J$511,MATCH($A1190,'TN-Liste (1.FB)'!$B$12:$B$511,0),COLUMN()-COLUMN($C$1)+1)),
IFERROR(IF(INDEX('TN-Liste (2.FB)'!$C$12:$J$511,MATCH($A1190,'TN-Liste (2.FB)'!$B$12:$B$511,0),COLUMN()-COLUMN($C$1)+1)=0,"",
INDEX('TN-Liste (2.FB)'!$C$12:$J$511,MATCH($A1190,'TN-Liste (2.FB)'!$B$12:$B$511,0),COLUMN()-COLUMN($C$1)+1)),
IFERROR(IF(INDEX('TN-Liste (3.FB)'!$C$12:$J$511,MATCH($A1190,'TN-Liste (3.FB)'!$B$12:$B$511,0),COLUMN()-COLUMN($C$1)+1)=0,"",
INDEX('TN-Liste (3.FB)'!$C$12:$J$511,MATCH($A1190,'TN-Liste (3.FB)'!$B$12:$B$511,0),COLUMN()-COLUMN($C$1)+1)),
IFERROR(IF(INDEX('TN-Liste (4.FB)'!$C$12:$J$511,MATCH($A1190,'TN-Liste (4.FB)'!$B$12:$B$511,0),COLUMN()-COLUMN($C$1)+1)=0,"",
INDEX('TN-Liste (4.FB)'!$C$12:$J$511,MATCH($A1190,'TN-Liste (4.FB)'!$B$12:$B$511,0),COLUMN()-COLUMN($C$1)+1)),""))))</f>
        <v/>
      </c>
      <c r="I1190" s="31" t="str" cm="1">
        <f t="array" ref="I1190">IFERROR(IF(INDEX('TN-Liste (1.FB)'!$C$12:$J$511,MATCH($A1190,'TN-Liste (1.FB)'!$B$12:$B$511,0),COLUMN()-COLUMN($C$1)+1)=0,"",
INDEX('TN-Liste (1.FB)'!$C$12:$J$511,MATCH($A1190,'TN-Liste (1.FB)'!$B$12:$B$511,0),COLUMN()-COLUMN($C$1)+1)),
IFERROR(IF(INDEX('TN-Liste (2.FB)'!$C$12:$J$511,MATCH($A1190,'TN-Liste (2.FB)'!$B$12:$B$511,0),COLUMN()-COLUMN($C$1)+1)=0,"",
INDEX('TN-Liste (2.FB)'!$C$12:$J$511,MATCH($A1190,'TN-Liste (2.FB)'!$B$12:$B$511,0),COLUMN()-COLUMN($C$1)+1)),
IFERROR(IF(INDEX('TN-Liste (3.FB)'!$C$12:$J$511,MATCH($A1190,'TN-Liste (3.FB)'!$B$12:$B$511,0),COLUMN()-COLUMN($C$1)+1)=0,"",
INDEX('TN-Liste (3.FB)'!$C$12:$J$511,MATCH($A1190,'TN-Liste (3.FB)'!$B$12:$B$511,0),COLUMN()-COLUMN($C$1)+1)),
IFERROR(IF(INDEX('TN-Liste (4.FB)'!$C$12:$J$511,MATCH($A1190,'TN-Liste (4.FB)'!$B$12:$B$511,0),COLUMN()-COLUMN($C$1)+1)=0,"",
INDEX('TN-Liste (4.FB)'!$C$12:$J$511,MATCH($A1190,'TN-Liste (4.FB)'!$B$12:$B$511,0),COLUMN()-COLUMN($C$1)+1)),""))))</f>
        <v/>
      </c>
      <c r="J1190" s="10" t="str" cm="1">
        <f t="array" ref="J1190">IFERROR(IF(INDEX('TN-Liste (1.FB)'!$C$12:$J$511,MATCH($A1190,'TN-Liste (1.FB)'!$B$12:$B$511,0),COLUMN()-COLUMN($C$1)+1)=0,"",
INDEX('TN-Liste (1.FB)'!$C$12:$J$511,MATCH($A1190,'TN-Liste (1.FB)'!$B$12:$B$511,0),COLUMN()-COLUMN($C$1)+1)),
IFERROR(IF(INDEX('TN-Liste (2.FB)'!$C$12:$J$511,MATCH($A1190,'TN-Liste (2.FB)'!$B$12:$B$511,0),COLUMN()-COLUMN($C$1)+1)=0,"",
INDEX('TN-Liste (2.FB)'!$C$12:$J$511,MATCH($A1190,'TN-Liste (2.FB)'!$B$12:$B$511,0),COLUMN()-COLUMN($C$1)+1)),
IFERROR(IF(INDEX('TN-Liste (3.FB)'!$C$12:$J$511,MATCH($A1190,'TN-Liste (3.FB)'!$B$12:$B$511,0),COLUMN()-COLUMN($C$1)+1)=0,"",
INDEX('TN-Liste (3.FB)'!$C$12:$J$511,MATCH($A1190,'TN-Liste (3.FB)'!$B$12:$B$511,0),COLUMN()-COLUMN($C$1)+1)),
IFERROR(IF(INDEX('TN-Liste (4.FB)'!$C$12:$J$511,MATCH($A1190,'TN-Liste (4.FB)'!$B$12:$B$511,0),COLUMN()-COLUMN($C$1)+1)=0,"",
INDEX('TN-Liste (4.FB)'!$C$12:$J$511,MATCH($A1190,'TN-Liste (4.FB)'!$B$12:$B$511,0),COLUMN()-COLUMN($C$1)+1)),""))))</f>
        <v/>
      </c>
    </row>
    <row r="1191" spans="1:10" x14ac:dyDescent="0.2">
      <c r="A1191" s="9">
        <v>1180</v>
      </c>
      <c r="B1191" s="2" t="str">
        <f t="shared" si="19"/>
        <v/>
      </c>
      <c r="C1191" s="10" t="str" cm="1">
        <f t="array" ref="C1191">IFERROR(IF(INDEX('TN-Liste (1.FB)'!$C$12:$J$511,MATCH($A1191,'TN-Liste (1.FB)'!$B$12:$B$511,0),COLUMN()-COLUMN($C$1)+1)=0,"",
INDEX('TN-Liste (1.FB)'!$C$12:$J$511,MATCH($A1191,'TN-Liste (1.FB)'!$B$12:$B$511,0),COLUMN()-COLUMN($C$1)+1)),
IFERROR(IF(INDEX('TN-Liste (2.FB)'!$C$12:$J$511,MATCH($A1191,'TN-Liste (2.FB)'!$B$12:$B$511,0),COLUMN()-COLUMN($C$1)+1)=0,"",
INDEX('TN-Liste (2.FB)'!$C$12:$J$511,MATCH($A1191,'TN-Liste (2.FB)'!$B$12:$B$511,0),COLUMN()-COLUMN($C$1)+1)),
IFERROR(IF(INDEX('TN-Liste (3.FB)'!$C$12:$J$511,MATCH($A1191,'TN-Liste (3.FB)'!$B$12:$B$511,0),COLUMN()-COLUMN($C$1)+1)=0,"",
INDEX('TN-Liste (3.FB)'!$C$12:$J$511,MATCH($A1191,'TN-Liste (3.FB)'!$B$12:$B$511,0),COLUMN()-COLUMN($C$1)+1)),
IFERROR(IF(INDEX('TN-Liste (4.FB)'!$C$12:$J$511,MATCH($A1191,'TN-Liste (4.FB)'!$B$12:$B$511,0),COLUMN()-COLUMN($C$1)+1)=0,"",
INDEX('TN-Liste (4.FB)'!$C$12:$J$511,MATCH($A1191,'TN-Liste (4.FB)'!$B$12:$B$511,0),COLUMN()-COLUMN($C$1)+1)),""))))</f>
        <v/>
      </c>
      <c r="D1191" s="10" t="str" cm="1">
        <f t="array" ref="D1191">IFERROR(IF(INDEX('TN-Liste (1.FB)'!$C$12:$J$511,MATCH($A1191,'TN-Liste (1.FB)'!$B$12:$B$511,0),COLUMN()-COLUMN($C$1)+1)=0,"",
INDEX('TN-Liste (1.FB)'!$C$12:$J$511,MATCH($A1191,'TN-Liste (1.FB)'!$B$12:$B$511,0),COLUMN()-COLUMN($C$1)+1)),
IFERROR(IF(INDEX('TN-Liste (2.FB)'!$C$12:$J$511,MATCH($A1191,'TN-Liste (2.FB)'!$B$12:$B$511,0),COLUMN()-COLUMN($C$1)+1)=0,"",
INDEX('TN-Liste (2.FB)'!$C$12:$J$511,MATCH($A1191,'TN-Liste (2.FB)'!$B$12:$B$511,0),COLUMN()-COLUMN($C$1)+1)),
IFERROR(IF(INDEX('TN-Liste (3.FB)'!$C$12:$J$511,MATCH($A1191,'TN-Liste (3.FB)'!$B$12:$B$511,0),COLUMN()-COLUMN($C$1)+1)=0,"",
INDEX('TN-Liste (3.FB)'!$C$12:$J$511,MATCH($A1191,'TN-Liste (3.FB)'!$B$12:$B$511,0),COLUMN()-COLUMN($C$1)+1)),
IFERROR(IF(INDEX('TN-Liste (4.FB)'!$C$12:$J$511,MATCH($A1191,'TN-Liste (4.FB)'!$B$12:$B$511,0),COLUMN()-COLUMN($C$1)+1)=0,"",
INDEX('TN-Liste (4.FB)'!$C$12:$J$511,MATCH($A1191,'TN-Liste (4.FB)'!$B$12:$B$511,0),COLUMN()-COLUMN($C$1)+1)),""))))</f>
        <v/>
      </c>
      <c r="E1191" s="10" t="str" cm="1">
        <f t="array" ref="E1191">IFERROR(IF(INDEX('TN-Liste (1.FB)'!$C$12:$J$511,MATCH($A1191,'TN-Liste (1.FB)'!$B$12:$B$511,0),COLUMN()-COLUMN($C$1)+1)=0,"",
INDEX('TN-Liste (1.FB)'!$C$12:$J$511,MATCH($A1191,'TN-Liste (1.FB)'!$B$12:$B$511,0),COLUMN()-COLUMN($C$1)+1)),
IFERROR(IF(INDEX('TN-Liste (2.FB)'!$C$12:$J$511,MATCH($A1191,'TN-Liste (2.FB)'!$B$12:$B$511,0),COLUMN()-COLUMN($C$1)+1)=0,"",
INDEX('TN-Liste (2.FB)'!$C$12:$J$511,MATCH($A1191,'TN-Liste (2.FB)'!$B$12:$B$511,0),COLUMN()-COLUMN($C$1)+1)),
IFERROR(IF(INDEX('TN-Liste (3.FB)'!$C$12:$J$511,MATCH($A1191,'TN-Liste (3.FB)'!$B$12:$B$511,0),COLUMN()-COLUMN($C$1)+1)=0,"",
INDEX('TN-Liste (3.FB)'!$C$12:$J$511,MATCH($A1191,'TN-Liste (3.FB)'!$B$12:$B$511,0),COLUMN()-COLUMN($C$1)+1)),
IFERROR(IF(INDEX('TN-Liste (4.FB)'!$C$12:$J$511,MATCH($A1191,'TN-Liste (4.FB)'!$B$12:$B$511,0),COLUMN()-COLUMN($C$1)+1)=0,"",
INDEX('TN-Liste (4.FB)'!$C$12:$J$511,MATCH($A1191,'TN-Liste (4.FB)'!$B$12:$B$511,0),COLUMN()-COLUMN($C$1)+1)),""))))</f>
        <v/>
      </c>
      <c r="F1191" s="31" t="str" cm="1">
        <f t="array" ref="F1191">IFERROR(IF(INDEX('TN-Liste (1.FB)'!$C$12:$J$511,MATCH($A1191,'TN-Liste (1.FB)'!$B$12:$B$511,0),COLUMN()-COLUMN($C$1)+1)=0,"",
INDEX('TN-Liste (1.FB)'!$C$12:$J$511,MATCH($A1191,'TN-Liste (1.FB)'!$B$12:$B$511,0),COLUMN()-COLUMN($C$1)+1)),
IFERROR(IF(INDEX('TN-Liste (2.FB)'!$C$12:$J$511,MATCH($A1191,'TN-Liste (2.FB)'!$B$12:$B$511,0),COLUMN()-COLUMN($C$1)+1)=0,"",
INDEX('TN-Liste (2.FB)'!$C$12:$J$511,MATCH($A1191,'TN-Liste (2.FB)'!$B$12:$B$511,0),COLUMN()-COLUMN($C$1)+1)),
IFERROR(IF(INDEX('TN-Liste (3.FB)'!$C$12:$J$511,MATCH($A1191,'TN-Liste (3.FB)'!$B$12:$B$511,0),COLUMN()-COLUMN($C$1)+1)=0,"",
INDEX('TN-Liste (3.FB)'!$C$12:$J$511,MATCH($A1191,'TN-Liste (3.FB)'!$B$12:$B$511,0),COLUMN()-COLUMN($C$1)+1)),
IFERROR(IF(INDEX('TN-Liste (4.FB)'!$C$12:$J$511,MATCH($A1191,'TN-Liste (4.FB)'!$B$12:$B$511,0),COLUMN()-COLUMN($C$1)+1)=0,"",
INDEX('TN-Liste (4.FB)'!$C$12:$J$511,MATCH($A1191,'TN-Liste (4.FB)'!$B$12:$B$511,0),COLUMN()-COLUMN($C$1)+1)),""))))</f>
        <v/>
      </c>
      <c r="G1191" s="10" t="str" cm="1">
        <f t="array" ref="G1191">IFERROR(IF(INDEX('TN-Liste (1.FB)'!$C$12:$J$511,MATCH($A1191,'TN-Liste (1.FB)'!$B$12:$B$511,0),COLUMN()-COLUMN($C$1)+1)=0,"",
INDEX('TN-Liste (1.FB)'!$C$12:$J$511,MATCH($A1191,'TN-Liste (1.FB)'!$B$12:$B$511,0),COLUMN()-COLUMN($C$1)+1)),
IFERROR(IF(INDEX('TN-Liste (2.FB)'!$C$12:$J$511,MATCH($A1191,'TN-Liste (2.FB)'!$B$12:$B$511,0),COLUMN()-COLUMN($C$1)+1)=0,"",
INDEX('TN-Liste (2.FB)'!$C$12:$J$511,MATCH($A1191,'TN-Liste (2.FB)'!$B$12:$B$511,0),COLUMN()-COLUMN($C$1)+1)),
IFERROR(IF(INDEX('TN-Liste (3.FB)'!$C$12:$J$511,MATCH($A1191,'TN-Liste (3.FB)'!$B$12:$B$511,0),COLUMN()-COLUMN($C$1)+1)=0,"",
INDEX('TN-Liste (3.FB)'!$C$12:$J$511,MATCH($A1191,'TN-Liste (3.FB)'!$B$12:$B$511,0),COLUMN()-COLUMN($C$1)+1)),
IFERROR(IF(INDEX('TN-Liste (4.FB)'!$C$12:$J$511,MATCH($A1191,'TN-Liste (4.FB)'!$B$12:$B$511,0),COLUMN()-COLUMN($C$1)+1)=0,"",
INDEX('TN-Liste (4.FB)'!$C$12:$J$511,MATCH($A1191,'TN-Liste (4.FB)'!$B$12:$B$511,0),COLUMN()-COLUMN($C$1)+1)),""))))</f>
        <v/>
      </c>
      <c r="H1191" s="10" t="str" cm="1">
        <f t="array" ref="H1191">IFERROR(IF(INDEX('TN-Liste (1.FB)'!$C$12:$J$511,MATCH($A1191,'TN-Liste (1.FB)'!$B$12:$B$511,0),COLUMN()-COLUMN($C$1)+1)=0,"",
INDEX('TN-Liste (1.FB)'!$C$12:$J$511,MATCH($A1191,'TN-Liste (1.FB)'!$B$12:$B$511,0),COLUMN()-COLUMN($C$1)+1)),
IFERROR(IF(INDEX('TN-Liste (2.FB)'!$C$12:$J$511,MATCH($A1191,'TN-Liste (2.FB)'!$B$12:$B$511,0),COLUMN()-COLUMN($C$1)+1)=0,"",
INDEX('TN-Liste (2.FB)'!$C$12:$J$511,MATCH($A1191,'TN-Liste (2.FB)'!$B$12:$B$511,0),COLUMN()-COLUMN($C$1)+1)),
IFERROR(IF(INDEX('TN-Liste (3.FB)'!$C$12:$J$511,MATCH($A1191,'TN-Liste (3.FB)'!$B$12:$B$511,0),COLUMN()-COLUMN($C$1)+1)=0,"",
INDEX('TN-Liste (3.FB)'!$C$12:$J$511,MATCH($A1191,'TN-Liste (3.FB)'!$B$12:$B$511,0),COLUMN()-COLUMN($C$1)+1)),
IFERROR(IF(INDEX('TN-Liste (4.FB)'!$C$12:$J$511,MATCH($A1191,'TN-Liste (4.FB)'!$B$12:$B$511,0),COLUMN()-COLUMN($C$1)+1)=0,"",
INDEX('TN-Liste (4.FB)'!$C$12:$J$511,MATCH($A1191,'TN-Liste (4.FB)'!$B$12:$B$511,0),COLUMN()-COLUMN($C$1)+1)),""))))</f>
        <v/>
      </c>
      <c r="I1191" s="31" t="str" cm="1">
        <f t="array" ref="I1191">IFERROR(IF(INDEX('TN-Liste (1.FB)'!$C$12:$J$511,MATCH($A1191,'TN-Liste (1.FB)'!$B$12:$B$511,0),COLUMN()-COLUMN($C$1)+1)=0,"",
INDEX('TN-Liste (1.FB)'!$C$12:$J$511,MATCH($A1191,'TN-Liste (1.FB)'!$B$12:$B$511,0),COLUMN()-COLUMN($C$1)+1)),
IFERROR(IF(INDEX('TN-Liste (2.FB)'!$C$12:$J$511,MATCH($A1191,'TN-Liste (2.FB)'!$B$12:$B$511,0),COLUMN()-COLUMN($C$1)+1)=0,"",
INDEX('TN-Liste (2.FB)'!$C$12:$J$511,MATCH($A1191,'TN-Liste (2.FB)'!$B$12:$B$511,0),COLUMN()-COLUMN($C$1)+1)),
IFERROR(IF(INDEX('TN-Liste (3.FB)'!$C$12:$J$511,MATCH($A1191,'TN-Liste (3.FB)'!$B$12:$B$511,0),COLUMN()-COLUMN($C$1)+1)=0,"",
INDEX('TN-Liste (3.FB)'!$C$12:$J$511,MATCH($A1191,'TN-Liste (3.FB)'!$B$12:$B$511,0),COLUMN()-COLUMN($C$1)+1)),
IFERROR(IF(INDEX('TN-Liste (4.FB)'!$C$12:$J$511,MATCH($A1191,'TN-Liste (4.FB)'!$B$12:$B$511,0),COLUMN()-COLUMN($C$1)+1)=0,"",
INDEX('TN-Liste (4.FB)'!$C$12:$J$511,MATCH($A1191,'TN-Liste (4.FB)'!$B$12:$B$511,0),COLUMN()-COLUMN($C$1)+1)),""))))</f>
        <v/>
      </c>
      <c r="J1191" s="10" t="str" cm="1">
        <f t="array" ref="J1191">IFERROR(IF(INDEX('TN-Liste (1.FB)'!$C$12:$J$511,MATCH($A1191,'TN-Liste (1.FB)'!$B$12:$B$511,0),COLUMN()-COLUMN($C$1)+1)=0,"",
INDEX('TN-Liste (1.FB)'!$C$12:$J$511,MATCH($A1191,'TN-Liste (1.FB)'!$B$12:$B$511,0),COLUMN()-COLUMN($C$1)+1)),
IFERROR(IF(INDEX('TN-Liste (2.FB)'!$C$12:$J$511,MATCH($A1191,'TN-Liste (2.FB)'!$B$12:$B$511,0),COLUMN()-COLUMN($C$1)+1)=0,"",
INDEX('TN-Liste (2.FB)'!$C$12:$J$511,MATCH($A1191,'TN-Liste (2.FB)'!$B$12:$B$511,0),COLUMN()-COLUMN($C$1)+1)),
IFERROR(IF(INDEX('TN-Liste (3.FB)'!$C$12:$J$511,MATCH($A1191,'TN-Liste (3.FB)'!$B$12:$B$511,0),COLUMN()-COLUMN($C$1)+1)=0,"",
INDEX('TN-Liste (3.FB)'!$C$12:$J$511,MATCH($A1191,'TN-Liste (3.FB)'!$B$12:$B$511,0),COLUMN()-COLUMN($C$1)+1)),
IFERROR(IF(INDEX('TN-Liste (4.FB)'!$C$12:$J$511,MATCH($A1191,'TN-Liste (4.FB)'!$B$12:$B$511,0),COLUMN()-COLUMN($C$1)+1)=0,"",
INDEX('TN-Liste (4.FB)'!$C$12:$J$511,MATCH($A1191,'TN-Liste (4.FB)'!$B$12:$B$511,0),COLUMN()-COLUMN($C$1)+1)),""))))</f>
        <v/>
      </c>
    </row>
    <row r="1192" spans="1:10" x14ac:dyDescent="0.2">
      <c r="A1192" s="9">
        <v>1181</v>
      </c>
      <c r="B1192" s="2" t="str">
        <f t="shared" si="19"/>
        <v/>
      </c>
      <c r="C1192" s="10" t="str" cm="1">
        <f t="array" ref="C1192">IFERROR(IF(INDEX('TN-Liste (1.FB)'!$C$12:$J$511,MATCH($A1192,'TN-Liste (1.FB)'!$B$12:$B$511,0),COLUMN()-COLUMN($C$1)+1)=0,"",
INDEX('TN-Liste (1.FB)'!$C$12:$J$511,MATCH($A1192,'TN-Liste (1.FB)'!$B$12:$B$511,0),COLUMN()-COLUMN($C$1)+1)),
IFERROR(IF(INDEX('TN-Liste (2.FB)'!$C$12:$J$511,MATCH($A1192,'TN-Liste (2.FB)'!$B$12:$B$511,0),COLUMN()-COLUMN($C$1)+1)=0,"",
INDEX('TN-Liste (2.FB)'!$C$12:$J$511,MATCH($A1192,'TN-Liste (2.FB)'!$B$12:$B$511,0),COLUMN()-COLUMN($C$1)+1)),
IFERROR(IF(INDEX('TN-Liste (3.FB)'!$C$12:$J$511,MATCH($A1192,'TN-Liste (3.FB)'!$B$12:$B$511,0),COLUMN()-COLUMN($C$1)+1)=0,"",
INDEX('TN-Liste (3.FB)'!$C$12:$J$511,MATCH($A1192,'TN-Liste (3.FB)'!$B$12:$B$511,0),COLUMN()-COLUMN($C$1)+1)),
IFERROR(IF(INDEX('TN-Liste (4.FB)'!$C$12:$J$511,MATCH($A1192,'TN-Liste (4.FB)'!$B$12:$B$511,0),COLUMN()-COLUMN($C$1)+1)=0,"",
INDEX('TN-Liste (4.FB)'!$C$12:$J$511,MATCH($A1192,'TN-Liste (4.FB)'!$B$12:$B$511,0),COLUMN()-COLUMN($C$1)+1)),""))))</f>
        <v/>
      </c>
      <c r="D1192" s="10" t="str" cm="1">
        <f t="array" ref="D1192">IFERROR(IF(INDEX('TN-Liste (1.FB)'!$C$12:$J$511,MATCH($A1192,'TN-Liste (1.FB)'!$B$12:$B$511,0),COLUMN()-COLUMN($C$1)+1)=0,"",
INDEX('TN-Liste (1.FB)'!$C$12:$J$511,MATCH($A1192,'TN-Liste (1.FB)'!$B$12:$B$511,0),COLUMN()-COLUMN($C$1)+1)),
IFERROR(IF(INDEX('TN-Liste (2.FB)'!$C$12:$J$511,MATCH($A1192,'TN-Liste (2.FB)'!$B$12:$B$511,0),COLUMN()-COLUMN($C$1)+1)=0,"",
INDEX('TN-Liste (2.FB)'!$C$12:$J$511,MATCH($A1192,'TN-Liste (2.FB)'!$B$12:$B$511,0),COLUMN()-COLUMN($C$1)+1)),
IFERROR(IF(INDEX('TN-Liste (3.FB)'!$C$12:$J$511,MATCH($A1192,'TN-Liste (3.FB)'!$B$12:$B$511,0),COLUMN()-COLUMN($C$1)+1)=0,"",
INDEX('TN-Liste (3.FB)'!$C$12:$J$511,MATCH($A1192,'TN-Liste (3.FB)'!$B$12:$B$511,0),COLUMN()-COLUMN($C$1)+1)),
IFERROR(IF(INDEX('TN-Liste (4.FB)'!$C$12:$J$511,MATCH($A1192,'TN-Liste (4.FB)'!$B$12:$B$511,0),COLUMN()-COLUMN($C$1)+1)=0,"",
INDEX('TN-Liste (4.FB)'!$C$12:$J$511,MATCH($A1192,'TN-Liste (4.FB)'!$B$12:$B$511,0),COLUMN()-COLUMN($C$1)+1)),""))))</f>
        <v/>
      </c>
      <c r="E1192" s="10" t="str" cm="1">
        <f t="array" ref="E1192">IFERROR(IF(INDEX('TN-Liste (1.FB)'!$C$12:$J$511,MATCH($A1192,'TN-Liste (1.FB)'!$B$12:$B$511,0),COLUMN()-COLUMN($C$1)+1)=0,"",
INDEX('TN-Liste (1.FB)'!$C$12:$J$511,MATCH($A1192,'TN-Liste (1.FB)'!$B$12:$B$511,0),COLUMN()-COLUMN($C$1)+1)),
IFERROR(IF(INDEX('TN-Liste (2.FB)'!$C$12:$J$511,MATCH($A1192,'TN-Liste (2.FB)'!$B$12:$B$511,0),COLUMN()-COLUMN($C$1)+1)=0,"",
INDEX('TN-Liste (2.FB)'!$C$12:$J$511,MATCH($A1192,'TN-Liste (2.FB)'!$B$12:$B$511,0),COLUMN()-COLUMN($C$1)+1)),
IFERROR(IF(INDEX('TN-Liste (3.FB)'!$C$12:$J$511,MATCH($A1192,'TN-Liste (3.FB)'!$B$12:$B$511,0),COLUMN()-COLUMN($C$1)+1)=0,"",
INDEX('TN-Liste (3.FB)'!$C$12:$J$511,MATCH($A1192,'TN-Liste (3.FB)'!$B$12:$B$511,0),COLUMN()-COLUMN($C$1)+1)),
IFERROR(IF(INDEX('TN-Liste (4.FB)'!$C$12:$J$511,MATCH($A1192,'TN-Liste (4.FB)'!$B$12:$B$511,0),COLUMN()-COLUMN($C$1)+1)=0,"",
INDEX('TN-Liste (4.FB)'!$C$12:$J$511,MATCH($A1192,'TN-Liste (4.FB)'!$B$12:$B$511,0),COLUMN()-COLUMN($C$1)+1)),""))))</f>
        <v/>
      </c>
      <c r="F1192" s="31" t="str" cm="1">
        <f t="array" ref="F1192">IFERROR(IF(INDEX('TN-Liste (1.FB)'!$C$12:$J$511,MATCH($A1192,'TN-Liste (1.FB)'!$B$12:$B$511,0),COLUMN()-COLUMN($C$1)+1)=0,"",
INDEX('TN-Liste (1.FB)'!$C$12:$J$511,MATCH($A1192,'TN-Liste (1.FB)'!$B$12:$B$511,0),COLUMN()-COLUMN($C$1)+1)),
IFERROR(IF(INDEX('TN-Liste (2.FB)'!$C$12:$J$511,MATCH($A1192,'TN-Liste (2.FB)'!$B$12:$B$511,0),COLUMN()-COLUMN($C$1)+1)=0,"",
INDEX('TN-Liste (2.FB)'!$C$12:$J$511,MATCH($A1192,'TN-Liste (2.FB)'!$B$12:$B$511,0),COLUMN()-COLUMN($C$1)+1)),
IFERROR(IF(INDEX('TN-Liste (3.FB)'!$C$12:$J$511,MATCH($A1192,'TN-Liste (3.FB)'!$B$12:$B$511,0),COLUMN()-COLUMN($C$1)+1)=0,"",
INDEX('TN-Liste (3.FB)'!$C$12:$J$511,MATCH($A1192,'TN-Liste (3.FB)'!$B$12:$B$511,0),COLUMN()-COLUMN($C$1)+1)),
IFERROR(IF(INDEX('TN-Liste (4.FB)'!$C$12:$J$511,MATCH($A1192,'TN-Liste (4.FB)'!$B$12:$B$511,0),COLUMN()-COLUMN($C$1)+1)=0,"",
INDEX('TN-Liste (4.FB)'!$C$12:$J$511,MATCH($A1192,'TN-Liste (4.FB)'!$B$12:$B$511,0),COLUMN()-COLUMN($C$1)+1)),""))))</f>
        <v/>
      </c>
      <c r="G1192" s="10" t="str" cm="1">
        <f t="array" ref="G1192">IFERROR(IF(INDEX('TN-Liste (1.FB)'!$C$12:$J$511,MATCH($A1192,'TN-Liste (1.FB)'!$B$12:$B$511,0),COLUMN()-COLUMN($C$1)+1)=0,"",
INDEX('TN-Liste (1.FB)'!$C$12:$J$511,MATCH($A1192,'TN-Liste (1.FB)'!$B$12:$B$511,0),COLUMN()-COLUMN($C$1)+1)),
IFERROR(IF(INDEX('TN-Liste (2.FB)'!$C$12:$J$511,MATCH($A1192,'TN-Liste (2.FB)'!$B$12:$B$511,0),COLUMN()-COLUMN($C$1)+1)=0,"",
INDEX('TN-Liste (2.FB)'!$C$12:$J$511,MATCH($A1192,'TN-Liste (2.FB)'!$B$12:$B$511,0),COLUMN()-COLUMN($C$1)+1)),
IFERROR(IF(INDEX('TN-Liste (3.FB)'!$C$12:$J$511,MATCH($A1192,'TN-Liste (3.FB)'!$B$12:$B$511,0),COLUMN()-COLUMN($C$1)+1)=0,"",
INDEX('TN-Liste (3.FB)'!$C$12:$J$511,MATCH($A1192,'TN-Liste (3.FB)'!$B$12:$B$511,0),COLUMN()-COLUMN($C$1)+1)),
IFERROR(IF(INDEX('TN-Liste (4.FB)'!$C$12:$J$511,MATCH($A1192,'TN-Liste (4.FB)'!$B$12:$B$511,0),COLUMN()-COLUMN($C$1)+1)=0,"",
INDEX('TN-Liste (4.FB)'!$C$12:$J$511,MATCH($A1192,'TN-Liste (4.FB)'!$B$12:$B$511,0),COLUMN()-COLUMN($C$1)+1)),""))))</f>
        <v/>
      </c>
      <c r="H1192" s="10" t="str" cm="1">
        <f t="array" ref="H1192">IFERROR(IF(INDEX('TN-Liste (1.FB)'!$C$12:$J$511,MATCH($A1192,'TN-Liste (1.FB)'!$B$12:$B$511,0),COLUMN()-COLUMN($C$1)+1)=0,"",
INDEX('TN-Liste (1.FB)'!$C$12:$J$511,MATCH($A1192,'TN-Liste (1.FB)'!$B$12:$B$511,0),COLUMN()-COLUMN($C$1)+1)),
IFERROR(IF(INDEX('TN-Liste (2.FB)'!$C$12:$J$511,MATCH($A1192,'TN-Liste (2.FB)'!$B$12:$B$511,0),COLUMN()-COLUMN($C$1)+1)=0,"",
INDEX('TN-Liste (2.FB)'!$C$12:$J$511,MATCH($A1192,'TN-Liste (2.FB)'!$B$12:$B$511,0),COLUMN()-COLUMN($C$1)+1)),
IFERROR(IF(INDEX('TN-Liste (3.FB)'!$C$12:$J$511,MATCH($A1192,'TN-Liste (3.FB)'!$B$12:$B$511,0),COLUMN()-COLUMN($C$1)+1)=0,"",
INDEX('TN-Liste (3.FB)'!$C$12:$J$511,MATCH($A1192,'TN-Liste (3.FB)'!$B$12:$B$511,0),COLUMN()-COLUMN($C$1)+1)),
IFERROR(IF(INDEX('TN-Liste (4.FB)'!$C$12:$J$511,MATCH($A1192,'TN-Liste (4.FB)'!$B$12:$B$511,0),COLUMN()-COLUMN($C$1)+1)=0,"",
INDEX('TN-Liste (4.FB)'!$C$12:$J$511,MATCH($A1192,'TN-Liste (4.FB)'!$B$12:$B$511,0),COLUMN()-COLUMN($C$1)+1)),""))))</f>
        <v/>
      </c>
      <c r="I1192" s="31" t="str" cm="1">
        <f t="array" ref="I1192">IFERROR(IF(INDEX('TN-Liste (1.FB)'!$C$12:$J$511,MATCH($A1192,'TN-Liste (1.FB)'!$B$12:$B$511,0),COLUMN()-COLUMN($C$1)+1)=0,"",
INDEX('TN-Liste (1.FB)'!$C$12:$J$511,MATCH($A1192,'TN-Liste (1.FB)'!$B$12:$B$511,0),COLUMN()-COLUMN($C$1)+1)),
IFERROR(IF(INDEX('TN-Liste (2.FB)'!$C$12:$J$511,MATCH($A1192,'TN-Liste (2.FB)'!$B$12:$B$511,0),COLUMN()-COLUMN($C$1)+1)=0,"",
INDEX('TN-Liste (2.FB)'!$C$12:$J$511,MATCH($A1192,'TN-Liste (2.FB)'!$B$12:$B$511,0),COLUMN()-COLUMN($C$1)+1)),
IFERROR(IF(INDEX('TN-Liste (3.FB)'!$C$12:$J$511,MATCH($A1192,'TN-Liste (3.FB)'!$B$12:$B$511,0),COLUMN()-COLUMN($C$1)+1)=0,"",
INDEX('TN-Liste (3.FB)'!$C$12:$J$511,MATCH($A1192,'TN-Liste (3.FB)'!$B$12:$B$511,0),COLUMN()-COLUMN($C$1)+1)),
IFERROR(IF(INDEX('TN-Liste (4.FB)'!$C$12:$J$511,MATCH($A1192,'TN-Liste (4.FB)'!$B$12:$B$511,0),COLUMN()-COLUMN($C$1)+1)=0,"",
INDEX('TN-Liste (4.FB)'!$C$12:$J$511,MATCH($A1192,'TN-Liste (4.FB)'!$B$12:$B$511,0),COLUMN()-COLUMN($C$1)+1)),""))))</f>
        <v/>
      </c>
      <c r="J1192" s="10" t="str" cm="1">
        <f t="array" ref="J1192">IFERROR(IF(INDEX('TN-Liste (1.FB)'!$C$12:$J$511,MATCH($A1192,'TN-Liste (1.FB)'!$B$12:$B$511,0),COLUMN()-COLUMN($C$1)+1)=0,"",
INDEX('TN-Liste (1.FB)'!$C$12:$J$511,MATCH($A1192,'TN-Liste (1.FB)'!$B$12:$B$511,0),COLUMN()-COLUMN($C$1)+1)),
IFERROR(IF(INDEX('TN-Liste (2.FB)'!$C$12:$J$511,MATCH($A1192,'TN-Liste (2.FB)'!$B$12:$B$511,0),COLUMN()-COLUMN($C$1)+1)=0,"",
INDEX('TN-Liste (2.FB)'!$C$12:$J$511,MATCH($A1192,'TN-Liste (2.FB)'!$B$12:$B$511,0),COLUMN()-COLUMN($C$1)+1)),
IFERROR(IF(INDEX('TN-Liste (3.FB)'!$C$12:$J$511,MATCH($A1192,'TN-Liste (3.FB)'!$B$12:$B$511,0),COLUMN()-COLUMN($C$1)+1)=0,"",
INDEX('TN-Liste (3.FB)'!$C$12:$J$511,MATCH($A1192,'TN-Liste (3.FB)'!$B$12:$B$511,0),COLUMN()-COLUMN($C$1)+1)),
IFERROR(IF(INDEX('TN-Liste (4.FB)'!$C$12:$J$511,MATCH($A1192,'TN-Liste (4.FB)'!$B$12:$B$511,0),COLUMN()-COLUMN($C$1)+1)=0,"",
INDEX('TN-Liste (4.FB)'!$C$12:$J$511,MATCH($A1192,'TN-Liste (4.FB)'!$B$12:$B$511,0),COLUMN()-COLUMN($C$1)+1)),""))))</f>
        <v/>
      </c>
    </row>
    <row r="1193" spans="1:10" x14ac:dyDescent="0.2">
      <c r="A1193" s="9">
        <v>1182</v>
      </c>
      <c r="B1193" s="2" t="str">
        <f t="shared" si="19"/>
        <v/>
      </c>
      <c r="C1193" s="10" t="str" cm="1">
        <f t="array" ref="C1193">IFERROR(IF(INDEX('TN-Liste (1.FB)'!$C$12:$J$511,MATCH($A1193,'TN-Liste (1.FB)'!$B$12:$B$511,0),COLUMN()-COLUMN($C$1)+1)=0,"",
INDEX('TN-Liste (1.FB)'!$C$12:$J$511,MATCH($A1193,'TN-Liste (1.FB)'!$B$12:$B$511,0),COLUMN()-COLUMN($C$1)+1)),
IFERROR(IF(INDEX('TN-Liste (2.FB)'!$C$12:$J$511,MATCH($A1193,'TN-Liste (2.FB)'!$B$12:$B$511,0),COLUMN()-COLUMN($C$1)+1)=0,"",
INDEX('TN-Liste (2.FB)'!$C$12:$J$511,MATCH($A1193,'TN-Liste (2.FB)'!$B$12:$B$511,0),COLUMN()-COLUMN($C$1)+1)),
IFERROR(IF(INDEX('TN-Liste (3.FB)'!$C$12:$J$511,MATCH($A1193,'TN-Liste (3.FB)'!$B$12:$B$511,0),COLUMN()-COLUMN($C$1)+1)=0,"",
INDEX('TN-Liste (3.FB)'!$C$12:$J$511,MATCH($A1193,'TN-Liste (3.FB)'!$B$12:$B$511,0),COLUMN()-COLUMN($C$1)+1)),
IFERROR(IF(INDEX('TN-Liste (4.FB)'!$C$12:$J$511,MATCH($A1193,'TN-Liste (4.FB)'!$B$12:$B$511,0),COLUMN()-COLUMN($C$1)+1)=0,"",
INDEX('TN-Liste (4.FB)'!$C$12:$J$511,MATCH($A1193,'TN-Liste (4.FB)'!$B$12:$B$511,0),COLUMN()-COLUMN($C$1)+1)),""))))</f>
        <v/>
      </c>
      <c r="D1193" s="10" t="str" cm="1">
        <f t="array" ref="D1193">IFERROR(IF(INDEX('TN-Liste (1.FB)'!$C$12:$J$511,MATCH($A1193,'TN-Liste (1.FB)'!$B$12:$B$511,0),COLUMN()-COLUMN($C$1)+1)=0,"",
INDEX('TN-Liste (1.FB)'!$C$12:$J$511,MATCH($A1193,'TN-Liste (1.FB)'!$B$12:$B$511,0),COLUMN()-COLUMN($C$1)+1)),
IFERROR(IF(INDEX('TN-Liste (2.FB)'!$C$12:$J$511,MATCH($A1193,'TN-Liste (2.FB)'!$B$12:$B$511,0),COLUMN()-COLUMN($C$1)+1)=0,"",
INDEX('TN-Liste (2.FB)'!$C$12:$J$511,MATCH($A1193,'TN-Liste (2.FB)'!$B$12:$B$511,0),COLUMN()-COLUMN($C$1)+1)),
IFERROR(IF(INDEX('TN-Liste (3.FB)'!$C$12:$J$511,MATCH($A1193,'TN-Liste (3.FB)'!$B$12:$B$511,0),COLUMN()-COLUMN($C$1)+1)=0,"",
INDEX('TN-Liste (3.FB)'!$C$12:$J$511,MATCH($A1193,'TN-Liste (3.FB)'!$B$12:$B$511,0),COLUMN()-COLUMN($C$1)+1)),
IFERROR(IF(INDEX('TN-Liste (4.FB)'!$C$12:$J$511,MATCH($A1193,'TN-Liste (4.FB)'!$B$12:$B$511,0),COLUMN()-COLUMN($C$1)+1)=0,"",
INDEX('TN-Liste (4.FB)'!$C$12:$J$511,MATCH($A1193,'TN-Liste (4.FB)'!$B$12:$B$511,0),COLUMN()-COLUMN($C$1)+1)),""))))</f>
        <v/>
      </c>
      <c r="E1193" s="10" t="str" cm="1">
        <f t="array" ref="E1193">IFERROR(IF(INDEX('TN-Liste (1.FB)'!$C$12:$J$511,MATCH($A1193,'TN-Liste (1.FB)'!$B$12:$B$511,0),COLUMN()-COLUMN($C$1)+1)=0,"",
INDEX('TN-Liste (1.FB)'!$C$12:$J$511,MATCH($A1193,'TN-Liste (1.FB)'!$B$12:$B$511,0),COLUMN()-COLUMN($C$1)+1)),
IFERROR(IF(INDEX('TN-Liste (2.FB)'!$C$12:$J$511,MATCH($A1193,'TN-Liste (2.FB)'!$B$12:$B$511,0),COLUMN()-COLUMN($C$1)+1)=0,"",
INDEX('TN-Liste (2.FB)'!$C$12:$J$511,MATCH($A1193,'TN-Liste (2.FB)'!$B$12:$B$511,0),COLUMN()-COLUMN($C$1)+1)),
IFERROR(IF(INDEX('TN-Liste (3.FB)'!$C$12:$J$511,MATCH($A1193,'TN-Liste (3.FB)'!$B$12:$B$511,0),COLUMN()-COLUMN($C$1)+1)=0,"",
INDEX('TN-Liste (3.FB)'!$C$12:$J$511,MATCH($A1193,'TN-Liste (3.FB)'!$B$12:$B$511,0),COLUMN()-COLUMN($C$1)+1)),
IFERROR(IF(INDEX('TN-Liste (4.FB)'!$C$12:$J$511,MATCH($A1193,'TN-Liste (4.FB)'!$B$12:$B$511,0),COLUMN()-COLUMN($C$1)+1)=0,"",
INDEX('TN-Liste (4.FB)'!$C$12:$J$511,MATCH($A1193,'TN-Liste (4.FB)'!$B$12:$B$511,0),COLUMN()-COLUMN($C$1)+1)),""))))</f>
        <v/>
      </c>
      <c r="F1193" s="31" t="str" cm="1">
        <f t="array" ref="F1193">IFERROR(IF(INDEX('TN-Liste (1.FB)'!$C$12:$J$511,MATCH($A1193,'TN-Liste (1.FB)'!$B$12:$B$511,0),COLUMN()-COLUMN($C$1)+1)=0,"",
INDEX('TN-Liste (1.FB)'!$C$12:$J$511,MATCH($A1193,'TN-Liste (1.FB)'!$B$12:$B$511,0),COLUMN()-COLUMN($C$1)+1)),
IFERROR(IF(INDEX('TN-Liste (2.FB)'!$C$12:$J$511,MATCH($A1193,'TN-Liste (2.FB)'!$B$12:$B$511,0),COLUMN()-COLUMN($C$1)+1)=0,"",
INDEX('TN-Liste (2.FB)'!$C$12:$J$511,MATCH($A1193,'TN-Liste (2.FB)'!$B$12:$B$511,0),COLUMN()-COLUMN($C$1)+1)),
IFERROR(IF(INDEX('TN-Liste (3.FB)'!$C$12:$J$511,MATCH($A1193,'TN-Liste (3.FB)'!$B$12:$B$511,0),COLUMN()-COLUMN($C$1)+1)=0,"",
INDEX('TN-Liste (3.FB)'!$C$12:$J$511,MATCH($A1193,'TN-Liste (3.FB)'!$B$12:$B$511,0),COLUMN()-COLUMN($C$1)+1)),
IFERROR(IF(INDEX('TN-Liste (4.FB)'!$C$12:$J$511,MATCH($A1193,'TN-Liste (4.FB)'!$B$12:$B$511,0),COLUMN()-COLUMN($C$1)+1)=0,"",
INDEX('TN-Liste (4.FB)'!$C$12:$J$511,MATCH($A1193,'TN-Liste (4.FB)'!$B$12:$B$511,0),COLUMN()-COLUMN($C$1)+1)),""))))</f>
        <v/>
      </c>
      <c r="G1193" s="10" t="str" cm="1">
        <f t="array" ref="G1193">IFERROR(IF(INDEX('TN-Liste (1.FB)'!$C$12:$J$511,MATCH($A1193,'TN-Liste (1.FB)'!$B$12:$B$511,0),COLUMN()-COLUMN($C$1)+1)=0,"",
INDEX('TN-Liste (1.FB)'!$C$12:$J$511,MATCH($A1193,'TN-Liste (1.FB)'!$B$12:$B$511,0),COLUMN()-COLUMN($C$1)+1)),
IFERROR(IF(INDEX('TN-Liste (2.FB)'!$C$12:$J$511,MATCH($A1193,'TN-Liste (2.FB)'!$B$12:$B$511,0),COLUMN()-COLUMN($C$1)+1)=0,"",
INDEX('TN-Liste (2.FB)'!$C$12:$J$511,MATCH($A1193,'TN-Liste (2.FB)'!$B$12:$B$511,0),COLUMN()-COLUMN($C$1)+1)),
IFERROR(IF(INDEX('TN-Liste (3.FB)'!$C$12:$J$511,MATCH($A1193,'TN-Liste (3.FB)'!$B$12:$B$511,0),COLUMN()-COLUMN($C$1)+1)=0,"",
INDEX('TN-Liste (3.FB)'!$C$12:$J$511,MATCH($A1193,'TN-Liste (3.FB)'!$B$12:$B$511,0),COLUMN()-COLUMN($C$1)+1)),
IFERROR(IF(INDEX('TN-Liste (4.FB)'!$C$12:$J$511,MATCH($A1193,'TN-Liste (4.FB)'!$B$12:$B$511,0),COLUMN()-COLUMN($C$1)+1)=0,"",
INDEX('TN-Liste (4.FB)'!$C$12:$J$511,MATCH($A1193,'TN-Liste (4.FB)'!$B$12:$B$511,0),COLUMN()-COLUMN($C$1)+1)),""))))</f>
        <v/>
      </c>
      <c r="H1193" s="10" t="str" cm="1">
        <f t="array" ref="H1193">IFERROR(IF(INDEX('TN-Liste (1.FB)'!$C$12:$J$511,MATCH($A1193,'TN-Liste (1.FB)'!$B$12:$B$511,0),COLUMN()-COLUMN($C$1)+1)=0,"",
INDEX('TN-Liste (1.FB)'!$C$12:$J$511,MATCH($A1193,'TN-Liste (1.FB)'!$B$12:$B$511,0),COLUMN()-COLUMN($C$1)+1)),
IFERROR(IF(INDEX('TN-Liste (2.FB)'!$C$12:$J$511,MATCH($A1193,'TN-Liste (2.FB)'!$B$12:$B$511,0),COLUMN()-COLUMN($C$1)+1)=0,"",
INDEX('TN-Liste (2.FB)'!$C$12:$J$511,MATCH($A1193,'TN-Liste (2.FB)'!$B$12:$B$511,0),COLUMN()-COLUMN($C$1)+1)),
IFERROR(IF(INDEX('TN-Liste (3.FB)'!$C$12:$J$511,MATCH($A1193,'TN-Liste (3.FB)'!$B$12:$B$511,0),COLUMN()-COLUMN($C$1)+1)=0,"",
INDEX('TN-Liste (3.FB)'!$C$12:$J$511,MATCH($A1193,'TN-Liste (3.FB)'!$B$12:$B$511,0),COLUMN()-COLUMN($C$1)+1)),
IFERROR(IF(INDEX('TN-Liste (4.FB)'!$C$12:$J$511,MATCH($A1193,'TN-Liste (4.FB)'!$B$12:$B$511,0),COLUMN()-COLUMN($C$1)+1)=0,"",
INDEX('TN-Liste (4.FB)'!$C$12:$J$511,MATCH($A1193,'TN-Liste (4.FB)'!$B$12:$B$511,0),COLUMN()-COLUMN($C$1)+1)),""))))</f>
        <v/>
      </c>
      <c r="I1193" s="31" t="str" cm="1">
        <f t="array" ref="I1193">IFERROR(IF(INDEX('TN-Liste (1.FB)'!$C$12:$J$511,MATCH($A1193,'TN-Liste (1.FB)'!$B$12:$B$511,0),COLUMN()-COLUMN($C$1)+1)=0,"",
INDEX('TN-Liste (1.FB)'!$C$12:$J$511,MATCH($A1193,'TN-Liste (1.FB)'!$B$12:$B$511,0),COLUMN()-COLUMN($C$1)+1)),
IFERROR(IF(INDEX('TN-Liste (2.FB)'!$C$12:$J$511,MATCH($A1193,'TN-Liste (2.FB)'!$B$12:$B$511,0),COLUMN()-COLUMN($C$1)+1)=0,"",
INDEX('TN-Liste (2.FB)'!$C$12:$J$511,MATCH($A1193,'TN-Liste (2.FB)'!$B$12:$B$511,0),COLUMN()-COLUMN($C$1)+1)),
IFERROR(IF(INDEX('TN-Liste (3.FB)'!$C$12:$J$511,MATCH($A1193,'TN-Liste (3.FB)'!$B$12:$B$511,0),COLUMN()-COLUMN($C$1)+1)=0,"",
INDEX('TN-Liste (3.FB)'!$C$12:$J$511,MATCH($A1193,'TN-Liste (3.FB)'!$B$12:$B$511,0),COLUMN()-COLUMN($C$1)+1)),
IFERROR(IF(INDEX('TN-Liste (4.FB)'!$C$12:$J$511,MATCH($A1193,'TN-Liste (4.FB)'!$B$12:$B$511,0),COLUMN()-COLUMN($C$1)+1)=0,"",
INDEX('TN-Liste (4.FB)'!$C$12:$J$511,MATCH($A1193,'TN-Liste (4.FB)'!$B$12:$B$511,0),COLUMN()-COLUMN($C$1)+1)),""))))</f>
        <v/>
      </c>
      <c r="J1193" s="10" t="str" cm="1">
        <f t="array" ref="J1193">IFERROR(IF(INDEX('TN-Liste (1.FB)'!$C$12:$J$511,MATCH($A1193,'TN-Liste (1.FB)'!$B$12:$B$511,0),COLUMN()-COLUMN($C$1)+1)=0,"",
INDEX('TN-Liste (1.FB)'!$C$12:$J$511,MATCH($A1193,'TN-Liste (1.FB)'!$B$12:$B$511,0),COLUMN()-COLUMN($C$1)+1)),
IFERROR(IF(INDEX('TN-Liste (2.FB)'!$C$12:$J$511,MATCH($A1193,'TN-Liste (2.FB)'!$B$12:$B$511,0),COLUMN()-COLUMN($C$1)+1)=0,"",
INDEX('TN-Liste (2.FB)'!$C$12:$J$511,MATCH($A1193,'TN-Liste (2.FB)'!$B$12:$B$511,0),COLUMN()-COLUMN($C$1)+1)),
IFERROR(IF(INDEX('TN-Liste (3.FB)'!$C$12:$J$511,MATCH($A1193,'TN-Liste (3.FB)'!$B$12:$B$511,0),COLUMN()-COLUMN($C$1)+1)=0,"",
INDEX('TN-Liste (3.FB)'!$C$12:$J$511,MATCH($A1193,'TN-Liste (3.FB)'!$B$12:$B$511,0),COLUMN()-COLUMN($C$1)+1)),
IFERROR(IF(INDEX('TN-Liste (4.FB)'!$C$12:$J$511,MATCH($A1193,'TN-Liste (4.FB)'!$B$12:$B$511,0),COLUMN()-COLUMN($C$1)+1)=0,"",
INDEX('TN-Liste (4.FB)'!$C$12:$J$511,MATCH($A1193,'TN-Liste (4.FB)'!$B$12:$B$511,0),COLUMN()-COLUMN($C$1)+1)),""))))</f>
        <v/>
      </c>
    </row>
    <row r="1194" spans="1:10" x14ac:dyDescent="0.2">
      <c r="A1194" s="9">
        <v>1183</v>
      </c>
      <c r="B1194" s="2" t="str">
        <f t="shared" si="19"/>
        <v/>
      </c>
      <c r="C1194" s="10" t="str" cm="1">
        <f t="array" ref="C1194">IFERROR(IF(INDEX('TN-Liste (1.FB)'!$C$12:$J$511,MATCH($A1194,'TN-Liste (1.FB)'!$B$12:$B$511,0),COLUMN()-COLUMN($C$1)+1)=0,"",
INDEX('TN-Liste (1.FB)'!$C$12:$J$511,MATCH($A1194,'TN-Liste (1.FB)'!$B$12:$B$511,0),COLUMN()-COLUMN($C$1)+1)),
IFERROR(IF(INDEX('TN-Liste (2.FB)'!$C$12:$J$511,MATCH($A1194,'TN-Liste (2.FB)'!$B$12:$B$511,0),COLUMN()-COLUMN($C$1)+1)=0,"",
INDEX('TN-Liste (2.FB)'!$C$12:$J$511,MATCH($A1194,'TN-Liste (2.FB)'!$B$12:$B$511,0),COLUMN()-COLUMN($C$1)+1)),
IFERROR(IF(INDEX('TN-Liste (3.FB)'!$C$12:$J$511,MATCH($A1194,'TN-Liste (3.FB)'!$B$12:$B$511,0),COLUMN()-COLUMN($C$1)+1)=0,"",
INDEX('TN-Liste (3.FB)'!$C$12:$J$511,MATCH($A1194,'TN-Liste (3.FB)'!$B$12:$B$511,0),COLUMN()-COLUMN($C$1)+1)),
IFERROR(IF(INDEX('TN-Liste (4.FB)'!$C$12:$J$511,MATCH($A1194,'TN-Liste (4.FB)'!$B$12:$B$511,0),COLUMN()-COLUMN($C$1)+1)=0,"",
INDEX('TN-Liste (4.FB)'!$C$12:$J$511,MATCH($A1194,'TN-Liste (4.FB)'!$B$12:$B$511,0),COLUMN()-COLUMN($C$1)+1)),""))))</f>
        <v/>
      </c>
      <c r="D1194" s="10" t="str" cm="1">
        <f t="array" ref="D1194">IFERROR(IF(INDEX('TN-Liste (1.FB)'!$C$12:$J$511,MATCH($A1194,'TN-Liste (1.FB)'!$B$12:$B$511,0),COLUMN()-COLUMN($C$1)+1)=0,"",
INDEX('TN-Liste (1.FB)'!$C$12:$J$511,MATCH($A1194,'TN-Liste (1.FB)'!$B$12:$B$511,0),COLUMN()-COLUMN($C$1)+1)),
IFERROR(IF(INDEX('TN-Liste (2.FB)'!$C$12:$J$511,MATCH($A1194,'TN-Liste (2.FB)'!$B$12:$B$511,0),COLUMN()-COLUMN($C$1)+1)=0,"",
INDEX('TN-Liste (2.FB)'!$C$12:$J$511,MATCH($A1194,'TN-Liste (2.FB)'!$B$12:$B$511,0),COLUMN()-COLUMN($C$1)+1)),
IFERROR(IF(INDEX('TN-Liste (3.FB)'!$C$12:$J$511,MATCH($A1194,'TN-Liste (3.FB)'!$B$12:$B$511,0),COLUMN()-COLUMN($C$1)+1)=0,"",
INDEX('TN-Liste (3.FB)'!$C$12:$J$511,MATCH($A1194,'TN-Liste (3.FB)'!$B$12:$B$511,0),COLUMN()-COLUMN($C$1)+1)),
IFERROR(IF(INDEX('TN-Liste (4.FB)'!$C$12:$J$511,MATCH($A1194,'TN-Liste (4.FB)'!$B$12:$B$511,0),COLUMN()-COLUMN($C$1)+1)=0,"",
INDEX('TN-Liste (4.FB)'!$C$12:$J$511,MATCH($A1194,'TN-Liste (4.FB)'!$B$12:$B$511,0),COLUMN()-COLUMN($C$1)+1)),""))))</f>
        <v/>
      </c>
      <c r="E1194" s="10" t="str" cm="1">
        <f t="array" ref="E1194">IFERROR(IF(INDEX('TN-Liste (1.FB)'!$C$12:$J$511,MATCH($A1194,'TN-Liste (1.FB)'!$B$12:$B$511,0),COLUMN()-COLUMN($C$1)+1)=0,"",
INDEX('TN-Liste (1.FB)'!$C$12:$J$511,MATCH($A1194,'TN-Liste (1.FB)'!$B$12:$B$511,0),COLUMN()-COLUMN($C$1)+1)),
IFERROR(IF(INDEX('TN-Liste (2.FB)'!$C$12:$J$511,MATCH($A1194,'TN-Liste (2.FB)'!$B$12:$B$511,0),COLUMN()-COLUMN($C$1)+1)=0,"",
INDEX('TN-Liste (2.FB)'!$C$12:$J$511,MATCH($A1194,'TN-Liste (2.FB)'!$B$12:$B$511,0),COLUMN()-COLUMN($C$1)+1)),
IFERROR(IF(INDEX('TN-Liste (3.FB)'!$C$12:$J$511,MATCH($A1194,'TN-Liste (3.FB)'!$B$12:$B$511,0),COLUMN()-COLUMN($C$1)+1)=0,"",
INDEX('TN-Liste (3.FB)'!$C$12:$J$511,MATCH($A1194,'TN-Liste (3.FB)'!$B$12:$B$511,0),COLUMN()-COLUMN($C$1)+1)),
IFERROR(IF(INDEX('TN-Liste (4.FB)'!$C$12:$J$511,MATCH($A1194,'TN-Liste (4.FB)'!$B$12:$B$511,0),COLUMN()-COLUMN($C$1)+1)=0,"",
INDEX('TN-Liste (4.FB)'!$C$12:$J$511,MATCH($A1194,'TN-Liste (4.FB)'!$B$12:$B$511,0),COLUMN()-COLUMN($C$1)+1)),""))))</f>
        <v/>
      </c>
      <c r="F1194" s="31" t="str" cm="1">
        <f t="array" ref="F1194">IFERROR(IF(INDEX('TN-Liste (1.FB)'!$C$12:$J$511,MATCH($A1194,'TN-Liste (1.FB)'!$B$12:$B$511,0),COLUMN()-COLUMN($C$1)+1)=0,"",
INDEX('TN-Liste (1.FB)'!$C$12:$J$511,MATCH($A1194,'TN-Liste (1.FB)'!$B$12:$B$511,0),COLUMN()-COLUMN($C$1)+1)),
IFERROR(IF(INDEX('TN-Liste (2.FB)'!$C$12:$J$511,MATCH($A1194,'TN-Liste (2.FB)'!$B$12:$B$511,0),COLUMN()-COLUMN($C$1)+1)=0,"",
INDEX('TN-Liste (2.FB)'!$C$12:$J$511,MATCH($A1194,'TN-Liste (2.FB)'!$B$12:$B$511,0),COLUMN()-COLUMN($C$1)+1)),
IFERROR(IF(INDEX('TN-Liste (3.FB)'!$C$12:$J$511,MATCH($A1194,'TN-Liste (3.FB)'!$B$12:$B$511,0),COLUMN()-COLUMN($C$1)+1)=0,"",
INDEX('TN-Liste (3.FB)'!$C$12:$J$511,MATCH($A1194,'TN-Liste (3.FB)'!$B$12:$B$511,0),COLUMN()-COLUMN($C$1)+1)),
IFERROR(IF(INDEX('TN-Liste (4.FB)'!$C$12:$J$511,MATCH($A1194,'TN-Liste (4.FB)'!$B$12:$B$511,0),COLUMN()-COLUMN($C$1)+1)=0,"",
INDEX('TN-Liste (4.FB)'!$C$12:$J$511,MATCH($A1194,'TN-Liste (4.FB)'!$B$12:$B$511,0),COLUMN()-COLUMN($C$1)+1)),""))))</f>
        <v/>
      </c>
      <c r="G1194" s="10" t="str" cm="1">
        <f t="array" ref="G1194">IFERROR(IF(INDEX('TN-Liste (1.FB)'!$C$12:$J$511,MATCH($A1194,'TN-Liste (1.FB)'!$B$12:$B$511,0),COLUMN()-COLUMN($C$1)+1)=0,"",
INDEX('TN-Liste (1.FB)'!$C$12:$J$511,MATCH($A1194,'TN-Liste (1.FB)'!$B$12:$B$511,0),COLUMN()-COLUMN($C$1)+1)),
IFERROR(IF(INDEX('TN-Liste (2.FB)'!$C$12:$J$511,MATCH($A1194,'TN-Liste (2.FB)'!$B$12:$B$511,0),COLUMN()-COLUMN($C$1)+1)=0,"",
INDEX('TN-Liste (2.FB)'!$C$12:$J$511,MATCH($A1194,'TN-Liste (2.FB)'!$B$12:$B$511,0),COLUMN()-COLUMN($C$1)+1)),
IFERROR(IF(INDEX('TN-Liste (3.FB)'!$C$12:$J$511,MATCH($A1194,'TN-Liste (3.FB)'!$B$12:$B$511,0),COLUMN()-COLUMN($C$1)+1)=0,"",
INDEX('TN-Liste (3.FB)'!$C$12:$J$511,MATCH($A1194,'TN-Liste (3.FB)'!$B$12:$B$511,0),COLUMN()-COLUMN($C$1)+1)),
IFERROR(IF(INDEX('TN-Liste (4.FB)'!$C$12:$J$511,MATCH($A1194,'TN-Liste (4.FB)'!$B$12:$B$511,0),COLUMN()-COLUMN($C$1)+1)=0,"",
INDEX('TN-Liste (4.FB)'!$C$12:$J$511,MATCH($A1194,'TN-Liste (4.FB)'!$B$12:$B$511,0),COLUMN()-COLUMN($C$1)+1)),""))))</f>
        <v/>
      </c>
      <c r="H1194" s="10" t="str" cm="1">
        <f t="array" ref="H1194">IFERROR(IF(INDEX('TN-Liste (1.FB)'!$C$12:$J$511,MATCH($A1194,'TN-Liste (1.FB)'!$B$12:$B$511,0),COLUMN()-COLUMN($C$1)+1)=0,"",
INDEX('TN-Liste (1.FB)'!$C$12:$J$511,MATCH($A1194,'TN-Liste (1.FB)'!$B$12:$B$511,0),COLUMN()-COLUMN($C$1)+1)),
IFERROR(IF(INDEX('TN-Liste (2.FB)'!$C$12:$J$511,MATCH($A1194,'TN-Liste (2.FB)'!$B$12:$B$511,0),COLUMN()-COLUMN($C$1)+1)=0,"",
INDEX('TN-Liste (2.FB)'!$C$12:$J$511,MATCH($A1194,'TN-Liste (2.FB)'!$B$12:$B$511,0),COLUMN()-COLUMN($C$1)+1)),
IFERROR(IF(INDEX('TN-Liste (3.FB)'!$C$12:$J$511,MATCH($A1194,'TN-Liste (3.FB)'!$B$12:$B$511,0),COLUMN()-COLUMN($C$1)+1)=0,"",
INDEX('TN-Liste (3.FB)'!$C$12:$J$511,MATCH($A1194,'TN-Liste (3.FB)'!$B$12:$B$511,0),COLUMN()-COLUMN($C$1)+1)),
IFERROR(IF(INDEX('TN-Liste (4.FB)'!$C$12:$J$511,MATCH($A1194,'TN-Liste (4.FB)'!$B$12:$B$511,0),COLUMN()-COLUMN($C$1)+1)=0,"",
INDEX('TN-Liste (4.FB)'!$C$12:$J$511,MATCH($A1194,'TN-Liste (4.FB)'!$B$12:$B$511,0),COLUMN()-COLUMN($C$1)+1)),""))))</f>
        <v/>
      </c>
      <c r="I1194" s="31" t="str" cm="1">
        <f t="array" ref="I1194">IFERROR(IF(INDEX('TN-Liste (1.FB)'!$C$12:$J$511,MATCH($A1194,'TN-Liste (1.FB)'!$B$12:$B$511,0),COLUMN()-COLUMN($C$1)+1)=0,"",
INDEX('TN-Liste (1.FB)'!$C$12:$J$511,MATCH($A1194,'TN-Liste (1.FB)'!$B$12:$B$511,0),COLUMN()-COLUMN($C$1)+1)),
IFERROR(IF(INDEX('TN-Liste (2.FB)'!$C$12:$J$511,MATCH($A1194,'TN-Liste (2.FB)'!$B$12:$B$511,0),COLUMN()-COLUMN($C$1)+1)=0,"",
INDEX('TN-Liste (2.FB)'!$C$12:$J$511,MATCH($A1194,'TN-Liste (2.FB)'!$B$12:$B$511,0),COLUMN()-COLUMN($C$1)+1)),
IFERROR(IF(INDEX('TN-Liste (3.FB)'!$C$12:$J$511,MATCH($A1194,'TN-Liste (3.FB)'!$B$12:$B$511,0),COLUMN()-COLUMN($C$1)+1)=0,"",
INDEX('TN-Liste (3.FB)'!$C$12:$J$511,MATCH($A1194,'TN-Liste (3.FB)'!$B$12:$B$511,0),COLUMN()-COLUMN($C$1)+1)),
IFERROR(IF(INDEX('TN-Liste (4.FB)'!$C$12:$J$511,MATCH($A1194,'TN-Liste (4.FB)'!$B$12:$B$511,0),COLUMN()-COLUMN($C$1)+1)=0,"",
INDEX('TN-Liste (4.FB)'!$C$12:$J$511,MATCH($A1194,'TN-Liste (4.FB)'!$B$12:$B$511,0),COLUMN()-COLUMN($C$1)+1)),""))))</f>
        <v/>
      </c>
      <c r="J1194" s="10" t="str" cm="1">
        <f t="array" ref="J1194">IFERROR(IF(INDEX('TN-Liste (1.FB)'!$C$12:$J$511,MATCH($A1194,'TN-Liste (1.FB)'!$B$12:$B$511,0),COLUMN()-COLUMN($C$1)+1)=0,"",
INDEX('TN-Liste (1.FB)'!$C$12:$J$511,MATCH($A1194,'TN-Liste (1.FB)'!$B$12:$B$511,0),COLUMN()-COLUMN($C$1)+1)),
IFERROR(IF(INDEX('TN-Liste (2.FB)'!$C$12:$J$511,MATCH($A1194,'TN-Liste (2.FB)'!$B$12:$B$511,0),COLUMN()-COLUMN($C$1)+1)=0,"",
INDEX('TN-Liste (2.FB)'!$C$12:$J$511,MATCH($A1194,'TN-Liste (2.FB)'!$B$12:$B$511,0),COLUMN()-COLUMN($C$1)+1)),
IFERROR(IF(INDEX('TN-Liste (3.FB)'!$C$12:$J$511,MATCH($A1194,'TN-Liste (3.FB)'!$B$12:$B$511,0),COLUMN()-COLUMN($C$1)+1)=0,"",
INDEX('TN-Liste (3.FB)'!$C$12:$J$511,MATCH($A1194,'TN-Liste (3.FB)'!$B$12:$B$511,0),COLUMN()-COLUMN($C$1)+1)),
IFERROR(IF(INDEX('TN-Liste (4.FB)'!$C$12:$J$511,MATCH($A1194,'TN-Liste (4.FB)'!$B$12:$B$511,0),COLUMN()-COLUMN($C$1)+1)=0,"",
INDEX('TN-Liste (4.FB)'!$C$12:$J$511,MATCH($A1194,'TN-Liste (4.FB)'!$B$12:$B$511,0),COLUMN()-COLUMN($C$1)+1)),""))))</f>
        <v/>
      </c>
    </row>
    <row r="1195" spans="1:10" x14ac:dyDescent="0.2">
      <c r="A1195" s="9">
        <v>1184</v>
      </c>
      <c r="B1195" s="2" t="str">
        <f t="shared" si="19"/>
        <v/>
      </c>
      <c r="C1195" s="10" t="str" cm="1">
        <f t="array" ref="C1195">IFERROR(IF(INDEX('TN-Liste (1.FB)'!$C$12:$J$511,MATCH($A1195,'TN-Liste (1.FB)'!$B$12:$B$511,0),COLUMN()-COLUMN($C$1)+1)=0,"",
INDEX('TN-Liste (1.FB)'!$C$12:$J$511,MATCH($A1195,'TN-Liste (1.FB)'!$B$12:$B$511,0),COLUMN()-COLUMN($C$1)+1)),
IFERROR(IF(INDEX('TN-Liste (2.FB)'!$C$12:$J$511,MATCH($A1195,'TN-Liste (2.FB)'!$B$12:$B$511,0),COLUMN()-COLUMN($C$1)+1)=0,"",
INDEX('TN-Liste (2.FB)'!$C$12:$J$511,MATCH($A1195,'TN-Liste (2.FB)'!$B$12:$B$511,0),COLUMN()-COLUMN($C$1)+1)),
IFERROR(IF(INDEX('TN-Liste (3.FB)'!$C$12:$J$511,MATCH($A1195,'TN-Liste (3.FB)'!$B$12:$B$511,0),COLUMN()-COLUMN($C$1)+1)=0,"",
INDEX('TN-Liste (3.FB)'!$C$12:$J$511,MATCH($A1195,'TN-Liste (3.FB)'!$B$12:$B$511,0),COLUMN()-COLUMN($C$1)+1)),
IFERROR(IF(INDEX('TN-Liste (4.FB)'!$C$12:$J$511,MATCH($A1195,'TN-Liste (4.FB)'!$B$12:$B$511,0),COLUMN()-COLUMN($C$1)+1)=0,"",
INDEX('TN-Liste (4.FB)'!$C$12:$J$511,MATCH($A1195,'TN-Liste (4.FB)'!$B$12:$B$511,0),COLUMN()-COLUMN($C$1)+1)),""))))</f>
        <v/>
      </c>
      <c r="D1195" s="10" t="str" cm="1">
        <f t="array" ref="D1195">IFERROR(IF(INDEX('TN-Liste (1.FB)'!$C$12:$J$511,MATCH($A1195,'TN-Liste (1.FB)'!$B$12:$B$511,0),COLUMN()-COLUMN($C$1)+1)=0,"",
INDEX('TN-Liste (1.FB)'!$C$12:$J$511,MATCH($A1195,'TN-Liste (1.FB)'!$B$12:$B$511,0),COLUMN()-COLUMN($C$1)+1)),
IFERROR(IF(INDEX('TN-Liste (2.FB)'!$C$12:$J$511,MATCH($A1195,'TN-Liste (2.FB)'!$B$12:$B$511,0),COLUMN()-COLUMN($C$1)+1)=0,"",
INDEX('TN-Liste (2.FB)'!$C$12:$J$511,MATCH($A1195,'TN-Liste (2.FB)'!$B$12:$B$511,0),COLUMN()-COLUMN($C$1)+1)),
IFERROR(IF(INDEX('TN-Liste (3.FB)'!$C$12:$J$511,MATCH($A1195,'TN-Liste (3.FB)'!$B$12:$B$511,0),COLUMN()-COLUMN($C$1)+1)=0,"",
INDEX('TN-Liste (3.FB)'!$C$12:$J$511,MATCH($A1195,'TN-Liste (3.FB)'!$B$12:$B$511,0),COLUMN()-COLUMN($C$1)+1)),
IFERROR(IF(INDEX('TN-Liste (4.FB)'!$C$12:$J$511,MATCH($A1195,'TN-Liste (4.FB)'!$B$12:$B$511,0),COLUMN()-COLUMN($C$1)+1)=0,"",
INDEX('TN-Liste (4.FB)'!$C$12:$J$511,MATCH($A1195,'TN-Liste (4.FB)'!$B$12:$B$511,0),COLUMN()-COLUMN($C$1)+1)),""))))</f>
        <v/>
      </c>
      <c r="E1195" s="10" t="str" cm="1">
        <f t="array" ref="E1195">IFERROR(IF(INDEX('TN-Liste (1.FB)'!$C$12:$J$511,MATCH($A1195,'TN-Liste (1.FB)'!$B$12:$B$511,0),COLUMN()-COLUMN($C$1)+1)=0,"",
INDEX('TN-Liste (1.FB)'!$C$12:$J$511,MATCH($A1195,'TN-Liste (1.FB)'!$B$12:$B$511,0),COLUMN()-COLUMN($C$1)+1)),
IFERROR(IF(INDEX('TN-Liste (2.FB)'!$C$12:$J$511,MATCH($A1195,'TN-Liste (2.FB)'!$B$12:$B$511,0),COLUMN()-COLUMN($C$1)+1)=0,"",
INDEX('TN-Liste (2.FB)'!$C$12:$J$511,MATCH($A1195,'TN-Liste (2.FB)'!$B$12:$B$511,0),COLUMN()-COLUMN($C$1)+1)),
IFERROR(IF(INDEX('TN-Liste (3.FB)'!$C$12:$J$511,MATCH($A1195,'TN-Liste (3.FB)'!$B$12:$B$511,0),COLUMN()-COLUMN($C$1)+1)=0,"",
INDEX('TN-Liste (3.FB)'!$C$12:$J$511,MATCH($A1195,'TN-Liste (3.FB)'!$B$12:$B$511,0),COLUMN()-COLUMN($C$1)+1)),
IFERROR(IF(INDEX('TN-Liste (4.FB)'!$C$12:$J$511,MATCH($A1195,'TN-Liste (4.FB)'!$B$12:$B$511,0),COLUMN()-COLUMN($C$1)+1)=0,"",
INDEX('TN-Liste (4.FB)'!$C$12:$J$511,MATCH($A1195,'TN-Liste (4.FB)'!$B$12:$B$511,0),COLUMN()-COLUMN($C$1)+1)),""))))</f>
        <v/>
      </c>
      <c r="F1195" s="31" t="str" cm="1">
        <f t="array" ref="F1195">IFERROR(IF(INDEX('TN-Liste (1.FB)'!$C$12:$J$511,MATCH($A1195,'TN-Liste (1.FB)'!$B$12:$B$511,0),COLUMN()-COLUMN($C$1)+1)=0,"",
INDEX('TN-Liste (1.FB)'!$C$12:$J$511,MATCH($A1195,'TN-Liste (1.FB)'!$B$12:$B$511,0),COLUMN()-COLUMN($C$1)+1)),
IFERROR(IF(INDEX('TN-Liste (2.FB)'!$C$12:$J$511,MATCH($A1195,'TN-Liste (2.FB)'!$B$12:$B$511,0),COLUMN()-COLUMN($C$1)+1)=0,"",
INDEX('TN-Liste (2.FB)'!$C$12:$J$511,MATCH($A1195,'TN-Liste (2.FB)'!$B$12:$B$511,0),COLUMN()-COLUMN($C$1)+1)),
IFERROR(IF(INDEX('TN-Liste (3.FB)'!$C$12:$J$511,MATCH($A1195,'TN-Liste (3.FB)'!$B$12:$B$511,0),COLUMN()-COLUMN($C$1)+1)=0,"",
INDEX('TN-Liste (3.FB)'!$C$12:$J$511,MATCH($A1195,'TN-Liste (3.FB)'!$B$12:$B$511,0),COLUMN()-COLUMN($C$1)+1)),
IFERROR(IF(INDEX('TN-Liste (4.FB)'!$C$12:$J$511,MATCH($A1195,'TN-Liste (4.FB)'!$B$12:$B$511,0),COLUMN()-COLUMN($C$1)+1)=0,"",
INDEX('TN-Liste (4.FB)'!$C$12:$J$511,MATCH($A1195,'TN-Liste (4.FB)'!$B$12:$B$511,0),COLUMN()-COLUMN($C$1)+1)),""))))</f>
        <v/>
      </c>
      <c r="G1195" s="10" t="str" cm="1">
        <f t="array" ref="G1195">IFERROR(IF(INDEX('TN-Liste (1.FB)'!$C$12:$J$511,MATCH($A1195,'TN-Liste (1.FB)'!$B$12:$B$511,0),COLUMN()-COLUMN($C$1)+1)=0,"",
INDEX('TN-Liste (1.FB)'!$C$12:$J$511,MATCH($A1195,'TN-Liste (1.FB)'!$B$12:$B$511,0),COLUMN()-COLUMN($C$1)+1)),
IFERROR(IF(INDEX('TN-Liste (2.FB)'!$C$12:$J$511,MATCH($A1195,'TN-Liste (2.FB)'!$B$12:$B$511,0),COLUMN()-COLUMN($C$1)+1)=0,"",
INDEX('TN-Liste (2.FB)'!$C$12:$J$511,MATCH($A1195,'TN-Liste (2.FB)'!$B$12:$B$511,0),COLUMN()-COLUMN($C$1)+1)),
IFERROR(IF(INDEX('TN-Liste (3.FB)'!$C$12:$J$511,MATCH($A1195,'TN-Liste (3.FB)'!$B$12:$B$511,0),COLUMN()-COLUMN($C$1)+1)=0,"",
INDEX('TN-Liste (3.FB)'!$C$12:$J$511,MATCH($A1195,'TN-Liste (3.FB)'!$B$12:$B$511,0),COLUMN()-COLUMN($C$1)+1)),
IFERROR(IF(INDEX('TN-Liste (4.FB)'!$C$12:$J$511,MATCH($A1195,'TN-Liste (4.FB)'!$B$12:$B$511,0),COLUMN()-COLUMN($C$1)+1)=0,"",
INDEX('TN-Liste (4.FB)'!$C$12:$J$511,MATCH($A1195,'TN-Liste (4.FB)'!$B$12:$B$511,0),COLUMN()-COLUMN($C$1)+1)),""))))</f>
        <v/>
      </c>
      <c r="H1195" s="10" t="str" cm="1">
        <f t="array" ref="H1195">IFERROR(IF(INDEX('TN-Liste (1.FB)'!$C$12:$J$511,MATCH($A1195,'TN-Liste (1.FB)'!$B$12:$B$511,0),COLUMN()-COLUMN($C$1)+1)=0,"",
INDEX('TN-Liste (1.FB)'!$C$12:$J$511,MATCH($A1195,'TN-Liste (1.FB)'!$B$12:$B$511,0),COLUMN()-COLUMN($C$1)+1)),
IFERROR(IF(INDEX('TN-Liste (2.FB)'!$C$12:$J$511,MATCH($A1195,'TN-Liste (2.FB)'!$B$12:$B$511,0),COLUMN()-COLUMN($C$1)+1)=0,"",
INDEX('TN-Liste (2.FB)'!$C$12:$J$511,MATCH($A1195,'TN-Liste (2.FB)'!$B$12:$B$511,0),COLUMN()-COLUMN($C$1)+1)),
IFERROR(IF(INDEX('TN-Liste (3.FB)'!$C$12:$J$511,MATCH($A1195,'TN-Liste (3.FB)'!$B$12:$B$511,0),COLUMN()-COLUMN($C$1)+1)=0,"",
INDEX('TN-Liste (3.FB)'!$C$12:$J$511,MATCH($A1195,'TN-Liste (3.FB)'!$B$12:$B$511,0),COLUMN()-COLUMN($C$1)+1)),
IFERROR(IF(INDEX('TN-Liste (4.FB)'!$C$12:$J$511,MATCH($A1195,'TN-Liste (4.FB)'!$B$12:$B$511,0),COLUMN()-COLUMN($C$1)+1)=0,"",
INDEX('TN-Liste (4.FB)'!$C$12:$J$511,MATCH($A1195,'TN-Liste (4.FB)'!$B$12:$B$511,0),COLUMN()-COLUMN($C$1)+1)),""))))</f>
        <v/>
      </c>
      <c r="I1195" s="31" t="str" cm="1">
        <f t="array" ref="I1195">IFERROR(IF(INDEX('TN-Liste (1.FB)'!$C$12:$J$511,MATCH($A1195,'TN-Liste (1.FB)'!$B$12:$B$511,0),COLUMN()-COLUMN($C$1)+1)=0,"",
INDEX('TN-Liste (1.FB)'!$C$12:$J$511,MATCH($A1195,'TN-Liste (1.FB)'!$B$12:$B$511,0),COLUMN()-COLUMN($C$1)+1)),
IFERROR(IF(INDEX('TN-Liste (2.FB)'!$C$12:$J$511,MATCH($A1195,'TN-Liste (2.FB)'!$B$12:$B$511,0),COLUMN()-COLUMN($C$1)+1)=0,"",
INDEX('TN-Liste (2.FB)'!$C$12:$J$511,MATCH($A1195,'TN-Liste (2.FB)'!$B$12:$B$511,0),COLUMN()-COLUMN($C$1)+1)),
IFERROR(IF(INDEX('TN-Liste (3.FB)'!$C$12:$J$511,MATCH($A1195,'TN-Liste (3.FB)'!$B$12:$B$511,0),COLUMN()-COLUMN($C$1)+1)=0,"",
INDEX('TN-Liste (3.FB)'!$C$12:$J$511,MATCH($A1195,'TN-Liste (3.FB)'!$B$12:$B$511,0),COLUMN()-COLUMN($C$1)+1)),
IFERROR(IF(INDEX('TN-Liste (4.FB)'!$C$12:$J$511,MATCH($A1195,'TN-Liste (4.FB)'!$B$12:$B$511,0),COLUMN()-COLUMN($C$1)+1)=0,"",
INDEX('TN-Liste (4.FB)'!$C$12:$J$511,MATCH($A1195,'TN-Liste (4.FB)'!$B$12:$B$511,0),COLUMN()-COLUMN($C$1)+1)),""))))</f>
        <v/>
      </c>
      <c r="J1195" s="10" t="str" cm="1">
        <f t="array" ref="J1195">IFERROR(IF(INDEX('TN-Liste (1.FB)'!$C$12:$J$511,MATCH($A1195,'TN-Liste (1.FB)'!$B$12:$B$511,0),COLUMN()-COLUMN($C$1)+1)=0,"",
INDEX('TN-Liste (1.FB)'!$C$12:$J$511,MATCH($A1195,'TN-Liste (1.FB)'!$B$12:$B$511,0),COLUMN()-COLUMN($C$1)+1)),
IFERROR(IF(INDEX('TN-Liste (2.FB)'!$C$12:$J$511,MATCH($A1195,'TN-Liste (2.FB)'!$B$12:$B$511,0),COLUMN()-COLUMN($C$1)+1)=0,"",
INDEX('TN-Liste (2.FB)'!$C$12:$J$511,MATCH($A1195,'TN-Liste (2.FB)'!$B$12:$B$511,0),COLUMN()-COLUMN($C$1)+1)),
IFERROR(IF(INDEX('TN-Liste (3.FB)'!$C$12:$J$511,MATCH($A1195,'TN-Liste (3.FB)'!$B$12:$B$511,0),COLUMN()-COLUMN($C$1)+1)=0,"",
INDEX('TN-Liste (3.FB)'!$C$12:$J$511,MATCH($A1195,'TN-Liste (3.FB)'!$B$12:$B$511,0),COLUMN()-COLUMN($C$1)+1)),
IFERROR(IF(INDEX('TN-Liste (4.FB)'!$C$12:$J$511,MATCH($A1195,'TN-Liste (4.FB)'!$B$12:$B$511,0),COLUMN()-COLUMN($C$1)+1)=0,"",
INDEX('TN-Liste (4.FB)'!$C$12:$J$511,MATCH($A1195,'TN-Liste (4.FB)'!$B$12:$B$511,0),COLUMN()-COLUMN($C$1)+1)),""))))</f>
        <v/>
      </c>
    </row>
    <row r="1196" spans="1:10" x14ac:dyDescent="0.2">
      <c r="A1196" s="9">
        <v>1185</v>
      </c>
      <c r="B1196" s="2" t="str">
        <f t="shared" si="19"/>
        <v/>
      </c>
      <c r="C1196" s="10" t="str" cm="1">
        <f t="array" ref="C1196">IFERROR(IF(INDEX('TN-Liste (1.FB)'!$C$12:$J$511,MATCH($A1196,'TN-Liste (1.FB)'!$B$12:$B$511,0),COLUMN()-COLUMN($C$1)+1)=0,"",
INDEX('TN-Liste (1.FB)'!$C$12:$J$511,MATCH($A1196,'TN-Liste (1.FB)'!$B$12:$B$511,0),COLUMN()-COLUMN($C$1)+1)),
IFERROR(IF(INDEX('TN-Liste (2.FB)'!$C$12:$J$511,MATCH($A1196,'TN-Liste (2.FB)'!$B$12:$B$511,0),COLUMN()-COLUMN($C$1)+1)=0,"",
INDEX('TN-Liste (2.FB)'!$C$12:$J$511,MATCH($A1196,'TN-Liste (2.FB)'!$B$12:$B$511,0),COLUMN()-COLUMN($C$1)+1)),
IFERROR(IF(INDEX('TN-Liste (3.FB)'!$C$12:$J$511,MATCH($A1196,'TN-Liste (3.FB)'!$B$12:$B$511,0),COLUMN()-COLUMN($C$1)+1)=0,"",
INDEX('TN-Liste (3.FB)'!$C$12:$J$511,MATCH($A1196,'TN-Liste (3.FB)'!$B$12:$B$511,0),COLUMN()-COLUMN($C$1)+1)),
IFERROR(IF(INDEX('TN-Liste (4.FB)'!$C$12:$J$511,MATCH($A1196,'TN-Liste (4.FB)'!$B$12:$B$511,0),COLUMN()-COLUMN($C$1)+1)=0,"",
INDEX('TN-Liste (4.FB)'!$C$12:$J$511,MATCH($A1196,'TN-Liste (4.FB)'!$B$12:$B$511,0),COLUMN()-COLUMN($C$1)+1)),""))))</f>
        <v/>
      </c>
      <c r="D1196" s="10" t="str" cm="1">
        <f t="array" ref="D1196">IFERROR(IF(INDEX('TN-Liste (1.FB)'!$C$12:$J$511,MATCH($A1196,'TN-Liste (1.FB)'!$B$12:$B$511,0),COLUMN()-COLUMN($C$1)+1)=0,"",
INDEX('TN-Liste (1.FB)'!$C$12:$J$511,MATCH($A1196,'TN-Liste (1.FB)'!$B$12:$B$511,0),COLUMN()-COLUMN($C$1)+1)),
IFERROR(IF(INDEX('TN-Liste (2.FB)'!$C$12:$J$511,MATCH($A1196,'TN-Liste (2.FB)'!$B$12:$B$511,0),COLUMN()-COLUMN($C$1)+1)=0,"",
INDEX('TN-Liste (2.FB)'!$C$12:$J$511,MATCH($A1196,'TN-Liste (2.FB)'!$B$12:$B$511,0),COLUMN()-COLUMN($C$1)+1)),
IFERROR(IF(INDEX('TN-Liste (3.FB)'!$C$12:$J$511,MATCH($A1196,'TN-Liste (3.FB)'!$B$12:$B$511,0),COLUMN()-COLUMN($C$1)+1)=0,"",
INDEX('TN-Liste (3.FB)'!$C$12:$J$511,MATCH($A1196,'TN-Liste (3.FB)'!$B$12:$B$511,0),COLUMN()-COLUMN($C$1)+1)),
IFERROR(IF(INDEX('TN-Liste (4.FB)'!$C$12:$J$511,MATCH($A1196,'TN-Liste (4.FB)'!$B$12:$B$511,0),COLUMN()-COLUMN($C$1)+1)=0,"",
INDEX('TN-Liste (4.FB)'!$C$12:$J$511,MATCH($A1196,'TN-Liste (4.FB)'!$B$12:$B$511,0),COLUMN()-COLUMN($C$1)+1)),""))))</f>
        <v/>
      </c>
      <c r="E1196" s="10" t="str" cm="1">
        <f t="array" ref="E1196">IFERROR(IF(INDEX('TN-Liste (1.FB)'!$C$12:$J$511,MATCH($A1196,'TN-Liste (1.FB)'!$B$12:$B$511,0),COLUMN()-COLUMN($C$1)+1)=0,"",
INDEX('TN-Liste (1.FB)'!$C$12:$J$511,MATCH($A1196,'TN-Liste (1.FB)'!$B$12:$B$511,0),COLUMN()-COLUMN($C$1)+1)),
IFERROR(IF(INDEX('TN-Liste (2.FB)'!$C$12:$J$511,MATCH($A1196,'TN-Liste (2.FB)'!$B$12:$B$511,0),COLUMN()-COLUMN($C$1)+1)=0,"",
INDEX('TN-Liste (2.FB)'!$C$12:$J$511,MATCH($A1196,'TN-Liste (2.FB)'!$B$12:$B$511,0),COLUMN()-COLUMN($C$1)+1)),
IFERROR(IF(INDEX('TN-Liste (3.FB)'!$C$12:$J$511,MATCH($A1196,'TN-Liste (3.FB)'!$B$12:$B$511,0),COLUMN()-COLUMN($C$1)+1)=0,"",
INDEX('TN-Liste (3.FB)'!$C$12:$J$511,MATCH($A1196,'TN-Liste (3.FB)'!$B$12:$B$511,0),COLUMN()-COLUMN($C$1)+1)),
IFERROR(IF(INDEX('TN-Liste (4.FB)'!$C$12:$J$511,MATCH($A1196,'TN-Liste (4.FB)'!$B$12:$B$511,0),COLUMN()-COLUMN($C$1)+1)=0,"",
INDEX('TN-Liste (4.FB)'!$C$12:$J$511,MATCH($A1196,'TN-Liste (4.FB)'!$B$12:$B$511,0),COLUMN()-COLUMN($C$1)+1)),""))))</f>
        <v/>
      </c>
      <c r="F1196" s="31" t="str" cm="1">
        <f t="array" ref="F1196">IFERROR(IF(INDEX('TN-Liste (1.FB)'!$C$12:$J$511,MATCH($A1196,'TN-Liste (1.FB)'!$B$12:$B$511,0),COLUMN()-COLUMN($C$1)+1)=0,"",
INDEX('TN-Liste (1.FB)'!$C$12:$J$511,MATCH($A1196,'TN-Liste (1.FB)'!$B$12:$B$511,0),COLUMN()-COLUMN($C$1)+1)),
IFERROR(IF(INDEX('TN-Liste (2.FB)'!$C$12:$J$511,MATCH($A1196,'TN-Liste (2.FB)'!$B$12:$B$511,0),COLUMN()-COLUMN($C$1)+1)=0,"",
INDEX('TN-Liste (2.FB)'!$C$12:$J$511,MATCH($A1196,'TN-Liste (2.FB)'!$B$12:$B$511,0),COLUMN()-COLUMN($C$1)+1)),
IFERROR(IF(INDEX('TN-Liste (3.FB)'!$C$12:$J$511,MATCH($A1196,'TN-Liste (3.FB)'!$B$12:$B$511,0),COLUMN()-COLUMN($C$1)+1)=0,"",
INDEX('TN-Liste (3.FB)'!$C$12:$J$511,MATCH($A1196,'TN-Liste (3.FB)'!$B$12:$B$511,0),COLUMN()-COLUMN($C$1)+1)),
IFERROR(IF(INDEX('TN-Liste (4.FB)'!$C$12:$J$511,MATCH($A1196,'TN-Liste (4.FB)'!$B$12:$B$511,0),COLUMN()-COLUMN($C$1)+1)=0,"",
INDEX('TN-Liste (4.FB)'!$C$12:$J$511,MATCH($A1196,'TN-Liste (4.FB)'!$B$12:$B$511,0),COLUMN()-COLUMN($C$1)+1)),""))))</f>
        <v/>
      </c>
      <c r="G1196" s="10" t="str" cm="1">
        <f t="array" ref="G1196">IFERROR(IF(INDEX('TN-Liste (1.FB)'!$C$12:$J$511,MATCH($A1196,'TN-Liste (1.FB)'!$B$12:$B$511,0),COLUMN()-COLUMN($C$1)+1)=0,"",
INDEX('TN-Liste (1.FB)'!$C$12:$J$511,MATCH($A1196,'TN-Liste (1.FB)'!$B$12:$B$511,0),COLUMN()-COLUMN($C$1)+1)),
IFERROR(IF(INDEX('TN-Liste (2.FB)'!$C$12:$J$511,MATCH($A1196,'TN-Liste (2.FB)'!$B$12:$B$511,0),COLUMN()-COLUMN($C$1)+1)=0,"",
INDEX('TN-Liste (2.FB)'!$C$12:$J$511,MATCH($A1196,'TN-Liste (2.FB)'!$B$12:$B$511,0),COLUMN()-COLUMN($C$1)+1)),
IFERROR(IF(INDEX('TN-Liste (3.FB)'!$C$12:$J$511,MATCH($A1196,'TN-Liste (3.FB)'!$B$12:$B$511,0),COLUMN()-COLUMN($C$1)+1)=0,"",
INDEX('TN-Liste (3.FB)'!$C$12:$J$511,MATCH($A1196,'TN-Liste (3.FB)'!$B$12:$B$511,0),COLUMN()-COLUMN($C$1)+1)),
IFERROR(IF(INDEX('TN-Liste (4.FB)'!$C$12:$J$511,MATCH($A1196,'TN-Liste (4.FB)'!$B$12:$B$511,0),COLUMN()-COLUMN($C$1)+1)=0,"",
INDEX('TN-Liste (4.FB)'!$C$12:$J$511,MATCH($A1196,'TN-Liste (4.FB)'!$B$12:$B$511,0),COLUMN()-COLUMN($C$1)+1)),""))))</f>
        <v/>
      </c>
      <c r="H1196" s="10" t="str" cm="1">
        <f t="array" ref="H1196">IFERROR(IF(INDEX('TN-Liste (1.FB)'!$C$12:$J$511,MATCH($A1196,'TN-Liste (1.FB)'!$B$12:$B$511,0),COLUMN()-COLUMN($C$1)+1)=0,"",
INDEX('TN-Liste (1.FB)'!$C$12:$J$511,MATCH($A1196,'TN-Liste (1.FB)'!$B$12:$B$511,0),COLUMN()-COLUMN($C$1)+1)),
IFERROR(IF(INDEX('TN-Liste (2.FB)'!$C$12:$J$511,MATCH($A1196,'TN-Liste (2.FB)'!$B$12:$B$511,0),COLUMN()-COLUMN($C$1)+1)=0,"",
INDEX('TN-Liste (2.FB)'!$C$12:$J$511,MATCH($A1196,'TN-Liste (2.FB)'!$B$12:$B$511,0),COLUMN()-COLUMN($C$1)+1)),
IFERROR(IF(INDEX('TN-Liste (3.FB)'!$C$12:$J$511,MATCH($A1196,'TN-Liste (3.FB)'!$B$12:$B$511,0),COLUMN()-COLUMN($C$1)+1)=0,"",
INDEX('TN-Liste (3.FB)'!$C$12:$J$511,MATCH($A1196,'TN-Liste (3.FB)'!$B$12:$B$511,0),COLUMN()-COLUMN($C$1)+1)),
IFERROR(IF(INDEX('TN-Liste (4.FB)'!$C$12:$J$511,MATCH($A1196,'TN-Liste (4.FB)'!$B$12:$B$511,0),COLUMN()-COLUMN($C$1)+1)=0,"",
INDEX('TN-Liste (4.FB)'!$C$12:$J$511,MATCH($A1196,'TN-Liste (4.FB)'!$B$12:$B$511,0),COLUMN()-COLUMN($C$1)+1)),""))))</f>
        <v/>
      </c>
      <c r="I1196" s="31" t="str" cm="1">
        <f t="array" ref="I1196">IFERROR(IF(INDEX('TN-Liste (1.FB)'!$C$12:$J$511,MATCH($A1196,'TN-Liste (1.FB)'!$B$12:$B$511,0),COLUMN()-COLUMN($C$1)+1)=0,"",
INDEX('TN-Liste (1.FB)'!$C$12:$J$511,MATCH($A1196,'TN-Liste (1.FB)'!$B$12:$B$511,0),COLUMN()-COLUMN($C$1)+1)),
IFERROR(IF(INDEX('TN-Liste (2.FB)'!$C$12:$J$511,MATCH($A1196,'TN-Liste (2.FB)'!$B$12:$B$511,0),COLUMN()-COLUMN($C$1)+1)=0,"",
INDEX('TN-Liste (2.FB)'!$C$12:$J$511,MATCH($A1196,'TN-Liste (2.FB)'!$B$12:$B$511,0),COLUMN()-COLUMN($C$1)+1)),
IFERROR(IF(INDEX('TN-Liste (3.FB)'!$C$12:$J$511,MATCH($A1196,'TN-Liste (3.FB)'!$B$12:$B$511,0),COLUMN()-COLUMN($C$1)+1)=0,"",
INDEX('TN-Liste (3.FB)'!$C$12:$J$511,MATCH($A1196,'TN-Liste (3.FB)'!$B$12:$B$511,0),COLUMN()-COLUMN($C$1)+1)),
IFERROR(IF(INDEX('TN-Liste (4.FB)'!$C$12:$J$511,MATCH($A1196,'TN-Liste (4.FB)'!$B$12:$B$511,0),COLUMN()-COLUMN($C$1)+1)=0,"",
INDEX('TN-Liste (4.FB)'!$C$12:$J$511,MATCH($A1196,'TN-Liste (4.FB)'!$B$12:$B$511,0),COLUMN()-COLUMN($C$1)+1)),""))))</f>
        <v/>
      </c>
      <c r="J1196" s="10" t="str" cm="1">
        <f t="array" ref="J1196">IFERROR(IF(INDEX('TN-Liste (1.FB)'!$C$12:$J$511,MATCH($A1196,'TN-Liste (1.FB)'!$B$12:$B$511,0),COLUMN()-COLUMN($C$1)+1)=0,"",
INDEX('TN-Liste (1.FB)'!$C$12:$J$511,MATCH($A1196,'TN-Liste (1.FB)'!$B$12:$B$511,0),COLUMN()-COLUMN($C$1)+1)),
IFERROR(IF(INDEX('TN-Liste (2.FB)'!$C$12:$J$511,MATCH($A1196,'TN-Liste (2.FB)'!$B$12:$B$511,0),COLUMN()-COLUMN($C$1)+1)=0,"",
INDEX('TN-Liste (2.FB)'!$C$12:$J$511,MATCH($A1196,'TN-Liste (2.FB)'!$B$12:$B$511,0),COLUMN()-COLUMN($C$1)+1)),
IFERROR(IF(INDEX('TN-Liste (3.FB)'!$C$12:$J$511,MATCH($A1196,'TN-Liste (3.FB)'!$B$12:$B$511,0),COLUMN()-COLUMN($C$1)+1)=0,"",
INDEX('TN-Liste (3.FB)'!$C$12:$J$511,MATCH($A1196,'TN-Liste (3.FB)'!$B$12:$B$511,0),COLUMN()-COLUMN($C$1)+1)),
IFERROR(IF(INDEX('TN-Liste (4.FB)'!$C$12:$J$511,MATCH($A1196,'TN-Liste (4.FB)'!$B$12:$B$511,0),COLUMN()-COLUMN($C$1)+1)=0,"",
INDEX('TN-Liste (4.FB)'!$C$12:$J$511,MATCH($A1196,'TN-Liste (4.FB)'!$B$12:$B$511,0),COLUMN()-COLUMN($C$1)+1)),""))))</f>
        <v/>
      </c>
    </row>
    <row r="1197" spans="1:10" x14ac:dyDescent="0.2">
      <c r="A1197" s="9">
        <v>1186</v>
      </c>
      <c r="B1197" s="2" t="str">
        <f t="shared" si="19"/>
        <v/>
      </c>
      <c r="C1197" s="10" t="str" cm="1">
        <f t="array" ref="C1197">IFERROR(IF(INDEX('TN-Liste (1.FB)'!$C$12:$J$511,MATCH($A1197,'TN-Liste (1.FB)'!$B$12:$B$511,0),COLUMN()-COLUMN($C$1)+1)=0,"",
INDEX('TN-Liste (1.FB)'!$C$12:$J$511,MATCH($A1197,'TN-Liste (1.FB)'!$B$12:$B$511,0),COLUMN()-COLUMN($C$1)+1)),
IFERROR(IF(INDEX('TN-Liste (2.FB)'!$C$12:$J$511,MATCH($A1197,'TN-Liste (2.FB)'!$B$12:$B$511,0),COLUMN()-COLUMN($C$1)+1)=0,"",
INDEX('TN-Liste (2.FB)'!$C$12:$J$511,MATCH($A1197,'TN-Liste (2.FB)'!$B$12:$B$511,0),COLUMN()-COLUMN($C$1)+1)),
IFERROR(IF(INDEX('TN-Liste (3.FB)'!$C$12:$J$511,MATCH($A1197,'TN-Liste (3.FB)'!$B$12:$B$511,0),COLUMN()-COLUMN($C$1)+1)=0,"",
INDEX('TN-Liste (3.FB)'!$C$12:$J$511,MATCH($A1197,'TN-Liste (3.FB)'!$B$12:$B$511,0),COLUMN()-COLUMN($C$1)+1)),
IFERROR(IF(INDEX('TN-Liste (4.FB)'!$C$12:$J$511,MATCH($A1197,'TN-Liste (4.FB)'!$B$12:$B$511,0),COLUMN()-COLUMN($C$1)+1)=0,"",
INDEX('TN-Liste (4.FB)'!$C$12:$J$511,MATCH($A1197,'TN-Liste (4.FB)'!$B$12:$B$511,0),COLUMN()-COLUMN($C$1)+1)),""))))</f>
        <v/>
      </c>
      <c r="D1197" s="10" t="str" cm="1">
        <f t="array" ref="D1197">IFERROR(IF(INDEX('TN-Liste (1.FB)'!$C$12:$J$511,MATCH($A1197,'TN-Liste (1.FB)'!$B$12:$B$511,0),COLUMN()-COLUMN($C$1)+1)=0,"",
INDEX('TN-Liste (1.FB)'!$C$12:$J$511,MATCH($A1197,'TN-Liste (1.FB)'!$B$12:$B$511,0),COLUMN()-COLUMN($C$1)+1)),
IFERROR(IF(INDEX('TN-Liste (2.FB)'!$C$12:$J$511,MATCH($A1197,'TN-Liste (2.FB)'!$B$12:$B$511,0),COLUMN()-COLUMN($C$1)+1)=0,"",
INDEX('TN-Liste (2.FB)'!$C$12:$J$511,MATCH($A1197,'TN-Liste (2.FB)'!$B$12:$B$511,0),COLUMN()-COLUMN($C$1)+1)),
IFERROR(IF(INDEX('TN-Liste (3.FB)'!$C$12:$J$511,MATCH($A1197,'TN-Liste (3.FB)'!$B$12:$B$511,0),COLUMN()-COLUMN($C$1)+1)=0,"",
INDEX('TN-Liste (3.FB)'!$C$12:$J$511,MATCH($A1197,'TN-Liste (3.FB)'!$B$12:$B$511,0),COLUMN()-COLUMN($C$1)+1)),
IFERROR(IF(INDEX('TN-Liste (4.FB)'!$C$12:$J$511,MATCH($A1197,'TN-Liste (4.FB)'!$B$12:$B$511,0),COLUMN()-COLUMN($C$1)+1)=0,"",
INDEX('TN-Liste (4.FB)'!$C$12:$J$511,MATCH($A1197,'TN-Liste (4.FB)'!$B$12:$B$511,0),COLUMN()-COLUMN($C$1)+1)),""))))</f>
        <v/>
      </c>
      <c r="E1197" s="10" t="str" cm="1">
        <f t="array" ref="E1197">IFERROR(IF(INDEX('TN-Liste (1.FB)'!$C$12:$J$511,MATCH($A1197,'TN-Liste (1.FB)'!$B$12:$B$511,0),COLUMN()-COLUMN($C$1)+1)=0,"",
INDEX('TN-Liste (1.FB)'!$C$12:$J$511,MATCH($A1197,'TN-Liste (1.FB)'!$B$12:$B$511,0),COLUMN()-COLUMN($C$1)+1)),
IFERROR(IF(INDEX('TN-Liste (2.FB)'!$C$12:$J$511,MATCH($A1197,'TN-Liste (2.FB)'!$B$12:$B$511,0),COLUMN()-COLUMN($C$1)+1)=0,"",
INDEX('TN-Liste (2.FB)'!$C$12:$J$511,MATCH($A1197,'TN-Liste (2.FB)'!$B$12:$B$511,0),COLUMN()-COLUMN($C$1)+1)),
IFERROR(IF(INDEX('TN-Liste (3.FB)'!$C$12:$J$511,MATCH($A1197,'TN-Liste (3.FB)'!$B$12:$B$511,0),COLUMN()-COLUMN($C$1)+1)=0,"",
INDEX('TN-Liste (3.FB)'!$C$12:$J$511,MATCH($A1197,'TN-Liste (3.FB)'!$B$12:$B$511,0),COLUMN()-COLUMN($C$1)+1)),
IFERROR(IF(INDEX('TN-Liste (4.FB)'!$C$12:$J$511,MATCH($A1197,'TN-Liste (4.FB)'!$B$12:$B$511,0),COLUMN()-COLUMN($C$1)+1)=0,"",
INDEX('TN-Liste (4.FB)'!$C$12:$J$511,MATCH($A1197,'TN-Liste (4.FB)'!$B$12:$B$511,0),COLUMN()-COLUMN($C$1)+1)),""))))</f>
        <v/>
      </c>
      <c r="F1197" s="31" t="str" cm="1">
        <f t="array" ref="F1197">IFERROR(IF(INDEX('TN-Liste (1.FB)'!$C$12:$J$511,MATCH($A1197,'TN-Liste (1.FB)'!$B$12:$B$511,0),COLUMN()-COLUMN($C$1)+1)=0,"",
INDEX('TN-Liste (1.FB)'!$C$12:$J$511,MATCH($A1197,'TN-Liste (1.FB)'!$B$12:$B$511,0),COLUMN()-COLUMN($C$1)+1)),
IFERROR(IF(INDEX('TN-Liste (2.FB)'!$C$12:$J$511,MATCH($A1197,'TN-Liste (2.FB)'!$B$12:$B$511,0),COLUMN()-COLUMN($C$1)+1)=0,"",
INDEX('TN-Liste (2.FB)'!$C$12:$J$511,MATCH($A1197,'TN-Liste (2.FB)'!$B$12:$B$511,0),COLUMN()-COLUMN($C$1)+1)),
IFERROR(IF(INDEX('TN-Liste (3.FB)'!$C$12:$J$511,MATCH($A1197,'TN-Liste (3.FB)'!$B$12:$B$511,0),COLUMN()-COLUMN($C$1)+1)=0,"",
INDEX('TN-Liste (3.FB)'!$C$12:$J$511,MATCH($A1197,'TN-Liste (3.FB)'!$B$12:$B$511,0),COLUMN()-COLUMN($C$1)+1)),
IFERROR(IF(INDEX('TN-Liste (4.FB)'!$C$12:$J$511,MATCH($A1197,'TN-Liste (4.FB)'!$B$12:$B$511,0),COLUMN()-COLUMN($C$1)+1)=0,"",
INDEX('TN-Liste (4.FB)'!$C$12:$J$511,MATCH($A1197,'TN-Liste (4.FB)'!$B$12:$B$511,0),COLUMN()-COLUMN($C$1)+1)),""))))</f>
        <v/>
      </c>
      <c r="G1197" s="10" t="str" cm="1">
        <f t="array" ref="G1197">IFERROR(IF(INDEX('TN-Liste (1.FB)'!$C$12:$J$511,MATCH($A1197,'TN-Liste (1.FB)'!$B$12:$B$511,0),COLUMN()-COLUMN($C$1)+1)=0,"",
INDEX('TN-Liste (1.FB)'!$C$12:$J$511,MATCH($A1197,'TN-Liste (1.FB)'!$B$12:$B$511,0),COLUMN()-COLUMN($C$1)+1)),
IFERROR(IF(INDEX('TN-Liste (2.FB)'!$C$12:$J$511,MATCH($A1197,'TN-Liste (2.FB)'!$B$12:$B$511,0),COLUMN()-COLUMN($C$1)+1)=0,"",
INDEX('TN-Liste (2.FB)'!$C$12:$J$511,MATCH($A1197,'TN-Liste (2.FB)'!$B$12:$B$511,0),COLUMN()-COLUMN($C$1)+1)),
IFERROR(IF(INDEX('TN-Liste (3.FB)'!$C$12:$J$511,MATCH($A1197,'TN-Liste (3.FB)'!$B$12:$B$511,0),COLUMN()-COLUMN($C$1)+1)=0,"",
INDEX('TN-Liste (3.FB)'!$C$12:$J$511,MATCH($A1197,'TN-Liste (3.FB)'!$B$12:$B$511,0),COLUMN()-COLUMN($C$1)+1)),
IFERROR(IF(INDEX('TN-Liste (4.FB)'!$C$12:$J$511,MATCH($A1197,'TN-Liste (4.FB)'!$B$12:$B$511,0),COLUMN()-COLUMN($C$1)+1)=0,"",
INDEX('TN-Liste (4.FB)'!$C$12:$J$511,MATCH($A1197,'TN-Liste (4.FB)'!$B$12:$B$511,0),COLUMN()-COLUMN($C$1)+1)),""))))</f>
        <v/>
      </c>
      <c r="H1197" s="10" t="str" cm="1">
        <f t="array" ref="H1197">IFERROR(IF(INDEX('TN-Liste (1.FB)'!$C$12:$J$511,MATCH($A1197,'TN-Liste (1.FB)'!$B$12:$B$511,0),COLUMN()-COLUMN($C$1)+1)=0,"",
INDEX('TN-Liste (1.FB)'!$C$12:$J$511,MATCH($A1197,'TN-Liste (1.FB)'!$B$12:$B$511,0),COLUMN()-COLUMN($C$1)+1)),
IFERROR(IF(INDEX('TN-Liste (2.FB)'!$C$12:$J$511,MATCH($A1197,'TN-Liste (2.FB)'!$B$12:$B$511,0),COLUMN()-COLUMN($C$1)+1)=0,"",
INDEX('TN-Liste (2.FB)'!$C$12:$J$511,MATCH($A1197,'TN-Liste (2.FB)'!$B$12:$B$511,0),COLUMN()-COLUMN($C$1)+1)),
IFERROR(IF(INDEX('TN-Liste (3.FB)'!$C$12:$J$511,MATCH($A1197,'TN-Liste (3.FB)'!$B$12:$B$511,0),COLUMN()-COLUMN($C$1)+1)=0,"",
INDEX('TN-Liste (3.FB)'!$C$12:$J$511,MATCH($A1197,'TN-Liste (3.FB)'!$B$12:$B$511,0),COLUMN()-COLUMN($C$1)+1)),
IFERROR(IF(INDEX('TN-Liste (4.FB)'!$C$12:$J$511,MATCH($A1197,'TN-Liste (4.FB)'!$B$12:$B$511,0),COLUMN()-COLUMN($C$1)+1)=0,"",
INDEX('TN-Liste (4.FB)'!$C$12:$J$511,MATCH($A1197,'TN-Liste (4.FB)'!$B$12:$B$511,0),COLUMN()-COLUMN($C$1)+1)),""))))</f>
        <v/>
      </c>
      <c r="I1197" s="31" t="str" cm="1">
        <f t="array" ref="I1197">IFERROR(IF(INDEX('TN-Liste (1.FB)'!$C$12:$J$511,MATCH($A1197,'TN-Liste (1.FB)'!$B$12:$B$511,0),COLUMN()-COLUMN($C$1)+1)=0,"",
INDEX('TN-Liste (1.FB)'!$C$12:$J$511,MATCH($A1197,'TN-Liste (1.FB)'!$B$12:$B$511,0),COLUMN()-COLUMN($C$1)+1)),
IFERROR(IF(INDEX('TN-Liste (2.FB)'!$C$12:$J$511,MATCH($A1197,'TN-Liste (2.FB)'!$B$12:$B$511,0),COLUMN()-COLUMN($C$1)+1)=0,"",
INDEX('TN-Liste (2.FB)'!$C$12:$J$511,MATCH($A1197,'TN-Liste (2.FB)'!$B$12:$B$511,0),COLUMN()-COLUMN($C$1)+1)),
IFERROR(IF(INDEX('TN-Liste (3.FB)'!$C$12:$J$511,MATCH($A1197,'TN-Liste (3.FB)'!$B$12:$B$511,0),COLUMN()-COLUMN($C$1)+1)=0,"",
INDEX('TN-Liste (3.FB)'!$C$12:$J$511,MATCH($A1197,'TN-Liste (3.FB)'!$B$12:$B$511,0),COLUMN()-COLUMN($C$1)+1)),
IFERROR(IF(INDEX('TN-Liste (4.FB)'!$C$12:$J$511,MATCH($A1197,'TN-Liste (4.FB)'!$B$12:$B$511,0),COLUMN()-COLUMN($C$1)+1)=0,"",
INDEX('TN-Liste (4.FB)'!$C$12:$J$511,MATCH($A1197,'TN-Liste (4.FB)'!$B$12:$B$511,0),COLUMN()-COLUMN($C$1)+1)),""))))</f>
        <v/>
      </c>
      <c r="J1197" s="10" t="str" cm="1">
        <f t="array" ref="J1197">IFERROR(IF(INDEX('TN-Liste (1.FB)'!$C$12:$J$511,MATCH($A1197,'TN-Liste (1.FB)'!$B$12:$B$511,0),COLUMN()-COLUMN($C$1)+1)=0,"",
INDEX('TN-Liste (1.FB)'!$C$12:$J$511,MATCH($A1197,'TN-Liste (1.FB)'!$B$12:$B$511,0),COLUMN()-COLUMN($C$1)+1)),
IFERROR(IF(INDEX('TN-Liste (2.FB)'!$C$12:$J$511,MATCH($A1197,'TN-Liste (2.FB)'!$B$12:$B$511,0),COLUMN()-COLUMN($C$1)+1)=0,"",
INDEX('TN-Liste (2.FB)'!$C$12:$J$511,MATCH($A1197,'TN-Liste (2.FB)'!$B$12:$B$511,0),COLUMN()-COLUMN($C$1)+1)),
IFERROR(IF(INDEX('TN-Liste (3.FB)'!$C$12:$J$511,MATCH($A1197,'TN-Liste (3.FB)'!$B$12:$B$511,0),COLUMN()-COLUMN($C$1)+1)=0,"",
INDEX('TN-Liste (3.FB)'!$C$12:$J$511,MATCH($A1197,'TN-Liste (3.FB)'!$B$12:$B$511,0),COLUMN()-COLUMN($C$1)+1)),
IFERROR(IF(INDEX('TN-Liste (4.FB)'!$C$12:$J$511,MATCH($A1197,'TN-Liste (4.FB)'!$B$12:$B$511,0),COLUMN()-COLUMN($C$1)+1)=0,"",
INDEX('TN-Liste (4.FB)'!$C$12:$J$511,MATCH($A1197,'TN-Liste (4.FB)'!$B$12:$B$511,0),COLUMN()-COLUMN($C$1)+1)),""))))</f>
        <v/>
      </c>
    </row>
    <row r="1198" spans="1:10" x14ac:dyDescent="0.2">
      <c r="A1198" s="9">
        <v>1187</v>
      </c>
      <c r="B1198" s="2" t="str">
        <f t="shared" si="19"/>
        <v/>
      </c>
      <c r="C1198" s="10" t="str" cm="1">
        <f t="array" ref="C1198">IFERROR(IF(INDEX('TN-Liste (1.FB)'!$C$12:$J$511,MATCH($A1198,'TN-Liste (1.FB)'!$B$12:$B$511,0),COLUMN()-COLUMN($C$1)+1)=0,"",
INDEX('TN-Liste (1.FB)'!$C$12:$J$511,MATCH($A1198,'TN-Liste (1.FB)'!$B$12:$B$511,0),COLUMN()-COLUMN($C$1)+1)),
IFERROR(IF(INDEX('TN-Liste (2.FB)'!$C$12:$J$511,MATCH($A1198,'TN-Liste (2.FB)'!$B$12:$B$511,0),COLUMN()-COLUMN($C$1)+1)=0,"",
INDEX('TN-Liste (2.FB)'!$C$12:$J$511,MATCH($A1198,'TN-Liste (2.FB)'!$B$12:$B$511,0),COLUMN()-COLUMN($C$1)+1)),
IFERROR(IF(INDEX('TN-Liste (3.FB)'!$C$12:$J$511,MATCH($A1198,'TN-Liste (3.FB)'!$B$12:$B$511,0),COLUMN()-COLUMN($C$1)+1)=0,"",
INDEX('TN-Liste (3.FB)'!$C$12:$J$511,MATCH($A1198,'TN-Liste (3.FB)'!$B$12:$B$511,0),COLUMN()-COLUMN($C$1)+1)),
IFERROR(IF(INDEX('TN-Liste (4.FB)'!$C$12:$J$511,MATCH($A1198,'TN-Liste (4.FB)'!$B$12:$B$511,0),COLUMN()-COLUMN($C$1)+1)=0,"",
INDEX('TN-Liste (4.FB)'!$C$12:$J$511,MATCH($A1198,'TN-Liste (4.FB)'!$B$12:$B$511,0),COLUMN()-COLUMN($C$1)+1)),""))))</f>
        <v/>
      </c>
      <c r="D1198" s="10" t="str" cm="1">
        <f t="array" ref="D1198">IFERROR(IF(INDEX('TN-Liste (1.FB)'!$C$12:$J$511,MATCH($A1198,'TN-Liste (1.FB)'!$B$12:$B$511,0),COLUMN()-COLUMN($C$1)+1)=0,"",
INDEX('TN-Liste (1.FB)'!$C$12:$J$511,MATCH($A1198,'TN-Liste (1.FB)'!$B$12:$B$511,0),COLUMN()-COLUMN($C$1)+1)),
IFERROR(IF(INDEX('TN-Liste (2.FB)'!$C$12:$J$511,MATCH($A1198,'TN-Liste (2.FB)'!$B$12:$B$511,0),COLUMN()-COLUMN($C$1)+1)=0,"",
INDEX('TN-Liste (2.FB)'!$C$12:$J$511,MATCH($A1198,'TN-Liste (2.FB)'!$B$12:$B$511,0),COLUMN()-COLUMN($C$1)+1)),
IFERROR(IF(INDEX('TN-Liste (3.FB)'!$C$12:$J$511,MATCH($A1198,'TN-Liste (3.FB)'!$B$12:$B$511,0),COLUMN()-COLUMN($C$1)+1)=0,"",
INDEX('TN-Liste (3.FB)'!$C$12:$J$511,MATCH($A1198,'TN-Liste (3.FB)'!$B$12:$B$511,0),COLUMN()-COLUMN($C$1)+1)),
IFERROR(IF(INDEX('TN-Liste (4.FB)'!$C$12:$J$511,MATCH($A1198,'TN-Liste (4.FB)'!$B$12:$B$511,0),COLUMN()-COLUMN($C$1)+1)=0,"",
INDEX('TN-Liste (4.FB)'!$C$12:$J$511,MATCH($A1198,'TN-Liste (4.FB)'!$B$12:$B$511,0),COLUMN()-COLUMN($C$1)+1)),""))))</f>
        <v/>
      </c>
      <c r="E1198" s="10" t="str" cm="1">
        <f t="array" ref="E1198">IFERROR(IF(INDEX('TN-Liste (1.FB)'!$C$12:$J$511,MATCH($A1198,'TN-Liste (1.FB)'!$B$12:$B$511,0),COLUMN()-COLUMN($C$1)+1)=0,"",
INDEX('TN-Liste (1.FB)'!$C$12:$J$511,MATCH($A1198,'TN-Liste (1.FB)'!$B$12:$B$511,0),COLUMN()-COLUMN($C$1)+1)),
IFERROR(IF(INDEX('TN-Liste (2.FB)'!$C$12:$J$511,MATCH($A1198,'TN-Liste (2.FB)'!$B$12:$B$511,0),COLUMN()-COLUMN($C$1)+1)=0,"",
INDEX('TN-Liste (2.FB)'!$C$12:$J$511,MATCH($A1198,'TN-Liste (2.FB)'!$B$12:$B$511,0),COLUMN()-COLUMN($C$1)+1)),
IFERROR(IF(INDEX('TN-Liste (3.FB)'!$C$12:$J$511,MATCH($A1198,'TN-Liste (3.FB)'!$B$12:$B$511,0),COLUMN()-COLUMN($C$1)+1)=0,"",
INDEX('TN-Liste (3.FB)'!$C$12:$J$511,MATCH($A1198,'TN-Liste (3.FB)'!$B$12:$B$511,0),COLUMN()-COLUMN($C$1)+1)),
IFERROR(IF(INDEX('TN-Liste (4.FB)'!$C$12:$J$511,MATCH($A1198,'TN-Liste (4.FB)'!$B$12:$B$511,0),COLUMN()-COLUMN($C$1)+1)=0,"",
INDEX('TN-Liste (4.FB)'!$C$12:$J$511,MATCH($A1198,'TN-Liste (4.FB)'!$B$12:$B$511,0),COLUMN()-COLUMN($C$1)+1)),""))))</f>
        <v/>
      </c>
      <c r="F1198" s="31" t="str" cm="1">
        <f t="array" ref="F1198">IFERROR(IF(INDEX('TN-Liste (1.FB)'!$C$12:$J$511,MATCH($A1198,'TN-Liste (1.FB)'!$B$12:$B$511,0),COLUMN()-COLUMN($C$1)+1)=0,"",
INDEX('TN-Liste (1.FB)'!$C$12:$J$511,MATCH($A1198,'TN-Liste (1.FB)'!$B$12:$B$511,0),COLUMN()-COLUMN($C$1)+1)),
IFERROR(IF(INDEX('TN-Liste (2.FB)'!$C$12:$J$511,MATCH($A1198,'TN-Liste (2.FB)'!$B$12:$B$511,0),COLUMN()-COLUMN($C$1)+1)=0,"",
INDEX('TN-Liste (2.FB)'!$C$12:$J$511,MATCH($A1198,'TN-Liste (2.FB)'!$B$12:$B$511,0),COLUMN()-COLUMN($C$1)+1)),
IFERROR(IF(INDEX('TN-Liste (3.FB)'!$C$12:$J$511,MATCH($A1198,'TN-Liste (3.FB)'!$B$12:$B$511,0),COLUMN()-COLUMN($C$1)+1)=0,"",
INDEX('TN-Liste (3.FB)'!$C$12:$J$511,MATCH($A1198,'TN-Liste (3.FB)'!$B$12:$B$511,0),COLUMN()-COLUMN($C$1)+1)),
IFERROR(IF(INDEX('TN-Liste (4.FB)'!$C$12:$J$511,MATCH($A1198,'TN-Liste (4.FB)'!$B$12:$B$511,0),COLUMN()-COLUMN($C$1)+1)=0,"",
INDEX('TN-Liste (4.FB)'!$C$12:$J$511,MATCH($A1198,'TN-Liste (4.FB)'!$B$12:$B$511,0),COLUMN()-COLUMN($C$1)+1)),""))))</f>
        <v/>
      </c>
      <c r="G1198" s="10" t="str" cm="1">
        <f t="array" ref="G1198">IFERROR(IF(INDEX('TN-Liste (1.FB)'!$C$12:$J$511,MATCH($A1198,'TN-Liste (1.FB)'!$B$12:$B$511,0),COLUMN()-COLUMN($C$1)+1)=0,"",
INDEX('TN-Liste (1.FB)'!$C$12:$J$511,MATCH($A1198,'TN-Liste (1.FB)'!$B$12:$B$511,0),COLUMN()-COLUMN($C$1)+1)),
IFERROR(IF(INDEX('TN-Liste (2.FB)'!$C$12:$J$511,MATCH($A1198,'TN-Liste (2.FB)'!$B$12:$B$511,0),COLUMN()-COLUMN($C$1)+1)=0,"",
INDEX('TN-Liste (2.FB)'!$C$12:$J$511,MATCH($A1198,'TN-Liste (2.FB)'!$B$12:$B$511,0),COLUMN()-COLUMN($C$1)+1)),
IFERROR(IF(INDEX('TN-Liste (3.FB)'!$C$12:$J$511,MATCH($A1198,'TN-Liste (3.FB)'!$B$12:$B$511,0),COLUMN()-COLUMN($C$1)+1)=0,"",
INDEX('TN-Liste (3.FB)'!$C$12:$J$511,MATCH($A1198,'TN-Liste (3.FB)'!$B$12:$B$511,0),COLUMN()-COLUMN($C$1)+1)),
IFERROR(IF(INDEX('TN-Liste (4.FB)'!$C$12:$J$511,MATCH($A1198,'TN-Liste (4.FB)'!$B$12:$B$511,0),COLUMN()-COLUMN($C$1)+1)=0,"",
INDEX('TN-Liste (4.FB)'!$C$12:$J$511,MATCH($A1198,'TN-Liste (4.FB)'!$B$12:$B$511,0),COLUMN()-COLUMN($C$1)+1)),""))))</f>
        <v/>
      </c>
      <c r="H1198" s="10" t="str" cm="1">
        <f t="array" ref="H1198">IFERROR(IF(INDEX('TN-Liste (1.FB)'!$C$12:$J$511,MATCH($A1198,'TN-Liste (1.FB)'!$B$12:$B$511,0),COLUMN()-COLUMN($C$1)+1)=0,"",
INDEX('TN-Liste (1.FB)'!$C$12:$J$511,MATCH($A1198,'TN-Liste (1.FB)'!$B$12:$B$511,0),COLUMN()-COLUMN($C$1)+1)),
IFERROR(IF(INDEX('TN-Liste (2.FB)'!$C$12:$J$511,MATCH($A1198,'TN-Liste (2.FB)'!$B$12:$B$511,0),COLUMN()-COLUMN($C$1)+1)=0,"",
INDEX('TN-Liste (2.FB)'!$C$12:$J$511,MATCH($A1198,'TN-Liste (2.FB)'!$B$12:$B$511,0),COLUMN()-COLUMN($C$1)+1)),
IFERROR(IF(INDEX('TN-Liste (3.FB)'!$C$12:$J$511,MATCH($A1198,'TN-Liste (3.FB)'!$B$12:$B$511,0),COLUMN()-COLUMN($C$1)+1)=0,"",
INDEX('TN-Liste (3.FB)'!$C$12:$J$511,MATCH($A1198,'TN-Liste (3.FB)'!$B$12:$B$511,0),COLUMN()-COLUMN($C$1)+1)),
IFERROR(IF(INDEX('TN-Liste (4.FB)'!$C$12:$J$511,MATCH($A1198,'TN-Liste (4.FB)'!$B$12:$B$511,0),COLUMN()-COLUMN($C$1)+1)=0,"",
INDEX('TN-Liste (4.FB)'!$C$12:$J$511,MATCH($A1198,'TN-Liste (4.FB)'!$B$12:$B$511,0),COLUMN()-COLUMN($C$1)+1)),""))))</f>
        <v/>
      </c>
      <c r="I1198" s="31" t="str" cm="1">
        <f t="array" ref="I1198">IFERROR(IF(INDEX('TN-Liste (1.FB)'!$C$12:$J$511,MATCH($A1198,'TN-Liste (1.FB)'!$B$12:$B$511,0),COLUMN()-COLUMN($C$1)+1)=0,"",
INDEX('TN-Liste (1.FB)'!$C$12:$J$511,MATCH($A1198,'TN-Liste (1.FB)'!$B$12:$B$511,0),COLUMN()-COLUMN($C$1)+1)),
IFERROR(IF(INDEX('TN-Liste (2.FB)'!$C$12:$J$511,MATCH($A1198,'TN-Liste (2.FB)'!$B$12:$B$511,0),COLUMN()-COLUMN($C$1)+1)=0,"",
INDEX('TN-Liste (2.FB)'!$C$12:$J$511,MATCH($A1198,'TN-Liste (2.FB)'!$B$12:$B$511,0),COLUMN()-COLUMN($C$1)+1)),
IFERROR(IF(INDEX('TN-Liste (3.FB)'!$C$12:$J$511,MATCH($A1198,'TN-Liste (3.FB)'!$B$12:$B$511,0),COLUMN()-COLUMN($C$1)+1)=0,"",
INDEX('TN-Liste (3.FB)'!$C$12:$J$511,MATCH($A1198,'TN-Liste (3.FB)'!$B$12:$B$511,0),COLUMN()-COLUMN($C$1)+1)),
IFERROR(IF(INDEX('TN-Liste (4.FB)'!$C$12:$J$511,MATCH($A1198,'TN-Liste (4.FB)'!$B$12:$B$511,0),COLUMN()-COLUMN($C$1)+1)=0,"",
INDEX('TN-Liste (4.FB)'!$C$12:$J$511,MATCH($A1198,'TN-Liste (4.FB)'!$B$12:$B$511,0),COLUMN()-COLUMN($C$1)+1)),""))))</f>
        <v/>
      </c>
      <c r="J1198" s="10" t="str" cm="1">
        <f t="array" ref="J1198">IFERROR(IF(INDEX('TN-Liste (1.FB)'!$C$12:$J$511,MATCH($A1198,'TN-Liste (1.FB)'!$B$12:$B$511,0),COLUMN()-COLUMN($C$1)+1)=0,"",
INDEX('TN-Liste (1.FB)'!$C$12:$J$511,MATCH($A1198,'TN-Liste (1.FB)'!$B$12:$B$511,0),COLUMN()-COLUMN($C$1)+1)),
IFERROR(IF(INDEX('TN-Liste (2.FB)'!$C$12:$J$511,MATCH($A1198,'TN-Liste (2.FB)'!$B$12:$B$511,0),COLUMN()-COLUMN($C$1)+1)=0,"",
INDEX('TN-Liste (2.FB)'!$C$12:$J$511,MATCH($A1198,'TN-Liste (2.FB)'!$B$12:$B$511,0),COLUMN()-COLUMN($C$1)+1)),
IFERROR(IF(INDEX('TN-Liste (3.FB)'!$C$12:$J$511,MATCH($A1198,'TN-Liste (3.FB)'!$B$12:$B$511,0),COLUMN()-COLUMN($C$1)+1)=0,"",
INDEX('TN-Liste (3.FB)'!$C$12:$J$511,MATCH($A1198,'TN-Liste (3.FB)'!$B$12:$B$511,0),COLUMN()-COLUMN($C$1)+1)),
IFERROR(IF(INDEX('TN-Liste (4.FB)'!$C$12:$J$511,MATCH($A1198,'TN-Liste (4.FB)'!$B$12:$B$511,0),COLUMN()-COLUMN($C$1)+1)=0,"",
INDEX('TN-Liste (4.FB)'!$C$12:$J$511,MATCH($A1198,'TN-Liste (4.FB)'!$B$12:$B$511,0),COLUMN()-COLUMN($C$1)+1)),""))))</f>
        <v/>
      </c>
    </row>
    <row r="1199" spans="1:10" x14ac:dyDescent="0.2">
      <c r="A1199" s="9">
        <v>1188</v>
      </c>
      <c r="B1199" s="2" t="str">
        <f t="shared" si="19"/>
        <v/>
      </c>
      <c r="C1199" s="10" t="str" cm="1">
        <f t="array" ref="C1199">IFERROR(IF(INDEX('TN-Liste (1.FB)'!$C$12:$J$511,MATCH($A1199,'TN-Liste (1.FB)'!$B$12:$B$511,0),COLUMN()-COLUMN($C$1)+1)=0,"",
INDEX('TN-Liste (1.FB)'!$C$12:$J$511,MATCH($A1199,'TN-Liste (1.FB)'!$B$12:$B$511,0),COLUMN()-COLUMN($C$1)+1)),
IFERROR(IF(INDEX('TN-Liste (2.FB)'!$C$12:$J$511,MATCH($A1199,'TN-Liste (2.FB)'!$B$12:$B$511,0),COLUMN()-COLUMN($C$1)+1)=0,"",
INDEX('TN-Liste (2.FB)'!$C$12:$J$511,MATCH($A1199,'TN-Liste (2.FB)'!$B$12:$B$511,0),COLUMN()-COLUMN($C$1)+1)),
IFERROR(IF(INDEX('TN-Liste (3.FB)'!$C$12:$J$511,MATCH($A1199,'TN-Liste (3.FB)'!$B$12:$B$511,0),COLUMN()-COLUMN($C$1)+1)=0,"",
INDEX('TN-Liste (3.FB)'!$C$12:$J$511,MATCH($A1199,'TN-Liste (3.FB)'!$B$12:$B$511,0),COLUMN()-COLUMN($C$1)+1)),
IFERROR(IF(INDEX('TN-Liste (4.FB)'!$C$12:$J$511,MATCH($A1199,'TN-Liste (4.FB)'!$B$12:$B$511,0),COLUMN()-COLUMN($C$1)+1)=0,"",
INDEX('TN-Liste (4.FB)'!$C$12:$J$511,MATCH($A1199,'TN-Liste (4.FB)'!$B$12:$B$511,0),COLUMN()-COLUMN($C$1)+1)),""))))</f>
        <v/>
      </c>
      <c r="D1199" s="10" t="str" cm="1">
        <f t="array" ref="D1199">IFERROR(IF(INDEX('TN-Liste (1.FB)'!$C$12:$J$511,MATCH($A1199,'TN-Liste (1.FB)'!$B$12:$B$511,0),COLUMN()-COLUMN($C$1)+1)=0,"",
INDEX('TN-Liste (1.FB)'!$C$12:$J$511,MATCH($A1199,'TN-Liste (1.FB)'!$B$12:$B$511,0),COLUMN()-COLUMN($C$1)+1)),
IFERROR(IF(INDEX('TN-Liste (2.FB)'!$C$12:$J$511,MATCH($A1199,'TN-Liste (2.FB)'!$B$12:$B$511,0),COLUMN()-COLUMN($C$1)+1)=0,"",
INDEX('TN-Liste (2.FB)'!$C$12:$J$511,MATCH($A1199,'TN-Liste (2.FB)'!$B$12:$B$511,0),COLUMN()-COLUMN($C$1)+1)),
IFERROR(IF(INDEX('TN-Liste (3.FB)'!$C$12:$J$511,MATCH($A1199,'TN-Liste (3.FB)'!$B$12:$B$511,0),COLUMN()-COLUMN($C$1)+1)=0,"",
INDEX('TN-Liste (3.FB)'!$C$12:$J$511,MATCH($A1199,'TN-Liste (3.FB)'!$B$12:$B$511,0),COLUMN()-COLUMN($C$1)+1)),
IFERROR(IF(INDEX('TN-Liste (4.FB)'!$C$12:$J$511,MATCH($A1199,'TN-Liste (4.FB)'!$B$12:$B$511,0),COLUMN()-COLUMN($C$1)+1)=0,"",
INDEX('TN-Liste (4.FB)'!$C$12:$J$511,MATCH($A1199,'TN-Liste (4.FB)'!$B$12:$B$511,0),COLUMN()-COLUMN($C$1)+1)),""))))</f>
        <v/>
      </c>
      <c r="E1199" s="10" t="str" cm="1">
        <f t="array" ref="E1199">IFERROR(IF(INDEX('TN-Liste (1.FB)'!$C$12:$J$511,MATCH($A1199,'TN-Liste (1.FB)'!$B$12:$B$511,0),COLUMN()-COLUMN($C$1)+1)=0,"",
INDEX('TN-Liste (1.FB)'!$C$12:$J$511,MATCH($A1199,'TN-Liste (1.FB)'!$B$12:$B$511,0),COLUMN()-COLUMN($C$1)+1)),
IFERROR(IF(INDEX('TN-Liste (2.FB)'!$C$12:$J$511,MATCH($A1199,'TN-Liste (2.FB)'!$B$12:$B$511,0),COLUMN()-COLUMN($C$1)+1)=0,"",
INDEX('TN-Liste (2.FB)'!$C$12:$J$511,MATCH($A1199,'TN-Liste (2.FB)'!$B$12:$B$511,0),COLUMN()-COLUMN($C$1)+1)),
IFERROR(IF(INDEX('TN-Liste (3.FB)'!$C$12:$J$511,MATCH($A1199,'TN-Liste (3.FB)'!$B$12:$B$511,0),COLUMN()-COLUMN($C$1)+1)=0,"",
INDEX('TN-Liste (3.FB)'!$C$12:$J$511,MATCH($A1199,'TN-Liste (3.FB)'!$B$12:$B$511,0),COLUMN()-COLUMN($C$1)+1)),
IFERROR(IF(INDEX('TN-Liste (4.FB)'!$C$12:$J$511,MATCH($A1199,'TN-Liste (4.FB)'!$B$12:$B$511,0),COLUMN()-COLUMN($C$1)+1)=0,"",
INDEX('TN-Liste (4.FB)'!$C$12:$J$511,MATCH($A1199,'TN-Liste (4.FB)'!$B$12:$B$511,0),COLUMN()-COLUMN($C$1)+1)),""))))</f>
        <v/>
      </c>
      <c r="F1199" s="31" t="str" cm="1">
        <f t="array" ref="F1199">IFERROR(IF(INDEX('TN-Liste (1.FB)'!$C$12:$J$511,MATCH($A1199,'TN-Liste (1.FB)'!$B$12:$B$511,0),COLUMN()-COLUMN($C$1)+1)=0,"",
INDEX('TN-Liste (1.FB)'!$C$12:$J$511,MATCH($A1199,'TN-Liste (1.FB)'!$B$12:$B$511,0),COLUMN()-COLUMN($C$1)+1)),
IFERROR(IF(INDEX('TN-Liste (2.FB)'!$C$12:$J$511,MATCH($A1199,'TN-Liste (2.FB)'!$B$12:$B$511,0),COLUMN()-COLUMN($C$1)+1)=0,"",
INDEX('TN-Liste (2.FB)'!$C$12:$J$511,MATCH($A1199,'TN-Liste (2.FB)'!$B$12:$B$511,0),COLUMN()-COLUMN($C$1)+1)),
IFERROR(IF(INDEX('TN-Liste (3.FB)'!$C$12:$J$511,MATCH($A1199,'TN-Liste (3.FB)'!$B$12:$B$511,0),COLUMN()-COLUMN($C$1)+1)=0,"",
INDEX('TN-Liste (3.FB)'!$C$12:$J$511,MATCH($A1199,'TN-Liste (3.FB)'!$B$12:$B$511,0),COLUMN()-COLUMN($C$1)+1)),
IFERROR(IF(INDEX('TN-Liste (4.FB)'!$C$12:$J$511,MATCH($A1199,'TN-Liste (4.FB)'!$B$12:$B$511,0),COLUMN()-COLUMN($C$1)+1)=0,"",
INDEX('TN-Liste (4.FB)'!$C$12:$J$511,MATCH($A1199,'TN-Liste (4.FB)'!$B$12:$B$511,0),COLUMN()-COLUMN($C$1)+1)),""))))</f>
        <v/>
      </c>
      <c r="G1199" s="10" t="str" cm="1">
        <f t="array" ref="G1199">IFERROR(IF(INDEX('TN-Liste (1.FB)'!$C$12:$J$511,MATCH($A1199,'TN-Liste (1.FB)'!$B$12:$B$511,0),COLUMN()-COLUMN($C$1)+1)=0,"",
INDEX('TN-Liste (1.FB)'!$C$12:$J$511,MATCH($A1199,'TN-Liste (1.FB)'!$B$12:$B$511,0),COLUMN()-COLUMN($C$1)+1)),
IFERROR(IF(INDEX('TN-Liste (2.FB)'!$C$12:$J$511,MATCH($A1199,'TN-Liste (2.FB)'!$B$12:$B$511,0),COLUMN()-COLUMN($C$1)+1)=0,"",
INDEX('TN-Liste (2.FB)'!$C$12:$J$511,MATCH($A1199,'TN-Liste (2.FB)'!$B$12:$B$511,0),COLUMN()-COLUMN($C$1)+1)),
IFERROR(IF(INDEX('TN-Liste (3.FB)'!$C$12:$J$511,MATCH($A1199,'TN-Liste (3.FB)'!$B$12:$B$511,0),COLUMN()-COLUMN($C$1)+1)=0,"",
INDEX('TN-Liste (3.FB)'!$C$12:$J$511,MATCH($A1199,'TN-Liste (3.FB)'!$B$12:$B$511,0),COLUMN()-COLUMN($C$1)+1)),
IFERROR(IF(INDEX('TN-Liste (4.FB)'!$C$12:$J$511,MATCH($A1199,'TN-Liste (4.FB)'!$B$12:$B$511,0),COLUMN()-COLUMN($C$1)+1)=0,"",
INDEX('TN-Liste (4.FB)'!$C$12:$J$511,MATCH($A1199,'TN-Liste (4.FB)'!$B$12:$B$511,0),COLUMN()-COLUMN($C$1)+1)),""))))</f>
        <v/>
      </c>
      <c r="H1199" s="10" t="str" cm="1">
        <f t="array" ref="H1199">IFERROR(IF(INDEX('TN-Liste (1.FB)'!$C$12:$J$511,MATCH($A1199,'TN-Liste (1.FB)'!$B$12:$B$511,0),COLUMN()-COLUMN($C$1)+1)=0,"",
INDEX('TN-Liste (1.FB)'!$C$12:$J$511,MATCH($A1199,'TN-Liste (1.FB)'!$B$12:$B$511,0),COLUMN()-COLUMN($C$1)+1)),
IFERROR(IF(INDEX('TN-Liste (2.FB)'!$C$12:$J$511,MATCH($A1199,'TN-Liste (2.FB)'!$B$12:$B$511,0),COLUMN()-COLUMN($C$1)+1)=0,"",
INDEX('TN-Liste (2.FB)'!$C$12:$J$511,MATCH($A1199,'TN-Liste (2.FB)'!$B$12:$B$511,0),COLUMN()-COLUMN($C$1)+1)),
IFERROR(IF(INDEX('TN-Liste (3.FB)'!$C$12:$J$511,MATCH($A1199,'TN-Liste (3.FB)'!$B$12:$B$511,0),COLUMN()-COLUMN($C$1)+1)=0,"",
INDEX('TN-Liste (3.FB)'!$C$12:$J$511,MATCH($A1199,'TN-Liste (3.FB)'!$B$12:$B$511,0),COLUMN()-COLUMN($C$1)+1)),
IFERROR(IF(INDEX('TN-Liste (4.FB)'!$C$12:$J$511,MATCH($A1199,'TN-Liste (4.FB)'!$B$12:$B$511,0),COLUMN()-COLUMN($C$1)+1)=0,"",
INDEX('TN-Liste (4.FB)'!$C$12:$J$511,MATCH($A1199,'TN-Liste (4.FB)'!$B$12:$B$511,0),COLUMN()-COLUMN($C$1)+1)),""))))</f>
        <v/>
      </c>
      <c r="I1199" s="31" t="str" cm="1">
        <f t="array" ref="I1199">IFERROR(IF(INDEX('TN-Liste (1.FB)'!$C$12:$J$511,MATCH($A1199,'TN-Liste (1.FB)'!$B$12:$B$511,0),COLUMN()-COLUMN($C$1)+1)=0,"",
INDEX('TN-Liste (1.FB)'!$C$12:$J$511,MATCH($A1199,'TN-Liste (1.FB)'!$B$12:$B$511,0),COLUMN()-COLUMN($C$1)+1)),
IFERROR(IF(INDEX('TN-Liste (2.FB)'!$C$12:$J$511,MATCH($A1199,'TN-Liste (2.FB)'!$B$12:$B$511,0),COLUMN()-COLUMN($C$1)+1)=0,"",
INDEX('TN-Liste (2.FB)'!$C$12:$J$511,MATCH($A1199,'TN-Liste (2.FB)'!$B$12:$B$511,0),COLUMN()-COLUMN($C$1)+1)),
IFERROR(IF(INDEX('TN-Liste (3.FB)'!$C$12:$J$511,MATCH($A1199,'TN-Liste (3.FB)'!$B$12:$B$511,0),COLUMN()-COLUMN($C$1)+1)=0,"",
INDEX('TN-Liste (3.FB)'!$C$12:$J$511,MATCH($A1199,'TN-Liste (3.FB)'!$B$12:$B$511,0),COLUMN()-COLUMN($C$1)+1)),
IFERROR(IF(INDEX('TN-Liste (4.FB)'!$C$12:$J$511,MATCH($A1199,'TN-Liste (4.FB)'!$B$12:$B$511,0),COLUMN()-COLUMN($C$1)+1)=0,"",
INDEX('TN-Liste (4.FB)'!$C$12:$J$511,MATCH($A1199,'TN-Liste (4.FB)'!$B$12:$B$511,0),COLUMN()-COLUMN($C$1)+1)),""))))</f>
        <v/>
      </c>
      <c r="J1199" s="10" t="str" cm="1">
        <f t="array" ref="J1199">IFERROR(IF(INDEX('TN-Liste (1.FB)'!$C$12:$J$511,MATCH($A1199,'TN-Liste (1.FB)'!$B$12:$B$511,0),COLUMN()-COLUMN($C$1)+1)=0,"",
INDEX('TN-Liste (1.FB)'!$C$12:$J$511,MATCH($A1199,'TN-Liste (1.FB)'!$B$12:$B$511,0),COLUMN()-COLUMN($C$1)+1)),
IFERROR(IF(INDEX('TN-Liste (2.FB)'!$C$12:$J$511,MATCH($A1199,'TN-Liste (2.FB)'!$B$12:$B$511,0),COLUMN()-COLUMN($C$1)+1)=0,"",
INDEX('TN-Liste (2.FB)'!$C$12:$J$511,MATCH($A1199,'TN-Liste (2.FB)'!$B$12:$B$511,0),COLUMN()-COLUMN($C$1)+1)),
IFERROR(IF(INDEX('TN-Liste (3.FB)'!$C$12:$J$511,MATCH($A1199,'TN-Liste (3.FB)'!$B$12:$B$511,0),COLUMN()-COLUMN($C$1)+1)=0,"",
INDEX('TN-Liste (3.FB)'!$C$12:$J$511,MATCH($A1199,'TN-Liste (3.FB)'!$B$12:$B$511,0),COLUMN()-COLUMN($C$1)+1)),
IFERROR(IF(INDEX('TN-Liste (4.FB)'!$C$12:$J$511,MATCH($A1199,'TN-Liste (4.FB)'!$B$12:$B$511,0),COLUMN()-COLUMN($C$1)+1)=0,"",
INDEX('TN-Liste (4.FB)'!$C$12:$J$511,MATCH($A1199,'TN-Liste (4.FB)'!$B$12:$B$511,0),COLUMN()-COLUMN($C$1)+1)),""))))</f>
        <v/>
      </c>
    </row>
    <row r="1200" spans="1:10" x14ac:dyDescent="0.2">
      <c r="A1200" s="9">
        <v>1189</v>
      </c>
      <c r="B1200" s="2" t="str">
        <f t="shared" si="19"/>
        <v/>
      </c>
      <c r="C1200" s="10" t="str" cm="1">
        <f t="array" ref="C1200">IFERROR(IF(INDEX('TN-Liste (1.FB)'!$C$12:$J$511,MATCH($A1200,'TN-Liste (1.FB)'!$B$12:$B$511,0),COLUMN()-COLUMN($C$1)+1)=0,"",
INDEX('TN-Liste (1.FB)'!$C$12:$J$511,MATCH($A1200,'TN-Liste (1.FB)'!$B$12:$B$511,0),COLUMN()-COLUMN($C$1)+1)),
IFERROR(IF(INDEX('TN-Liste (2.FB)'!$C$12:$J$511,MATCH($A1200,'TN-Liste (2.FB)'!$B$12:$B$511,0),COLUMN()-COLUMN($C$1)+1)=0,"",
INDEX('TN-Liste (2.FB)'!$C$12:$J$511,MATCH($A1200,'TN-Liste (2.FB)'!$B$12:$B$511,0),COLUMN()-COLUMN($C$1)+1)),
IFERROR(IF(INDEX('TN-Liste (3.FB)'!$C$12:$J$511,MATCH($A1200,'TN-Liste (3.FB)'!$B$12:$B$511,0),COLUMN()-COLUMN($C$1)+1)=0,"",
INDEX('TN-Liste (3.FB)'!$C$12:$J$511,MATCH($A1200,'TN-Liste (3.FB)'!$B$12:$B$511,0),COLUMN()-COLUMN($C$1)+1)),
IFERROR(IF(INDEX('TN-Liste (4.FB)'!$C$12:$J$511,MATCH($A1200,'TN-Liste (4.FB)'!$B$12:$B$511,0),COLUMN()-COLUMN($C$1)+1)=0,"",
INDEX('TN-Liste (4.FB)'!$C$12:$J$511,MATCH($A1200,'TN-Liste (4.FB)'!$B$12:$B$511,0),COLUMN()-COLUMN($C$1)+1)),""))))</f>
        <v/>
      </c>
      <c r="D1200" s="10" t="str" cm="1">
        <f t="array" ref="D1200">IFERROR(IF(INDEX('TN-Liste (1.FB)'!$C$12:$J$511,MATCH($A1200,'TN-Liste (1.FB)'!$B$12:$B$511,0),COLUMN()-COLUMN($C$1)+1)=0,"",
INDEX('TN-Liste (1.FB)'!$C$12:$J$511,MATCH($A1200,'TN-Liste (1.FB)'!$B$12:$B$511,0),COLUMN()-COLUMN($C$1)+1)),
IFERROR(IF(INDEX('TN-Liste (2.FB)'!$C$12:$J$511,MATCH($A1200,'TN-Liste (2.FB)'!$B$12:$B$511,0),COLUMN()-COLUMN($C$1)+1)=0,"",
INDEX('TN-Liste (2.FB)'!$C$12:$J$511,MATCH($A1200,'TN-Liste (2.FB)'!$B$12:$B$511,0),COLUMN()-COLUMN($C$1)+1)),
IFERROR(IF(INDEX('TN-Liste (3.FB)'!$C$12:$J$511,MATCH($A1200,'TN-Liste (3.FB)'!$B$12:$B$511,0),COLUMN()-COLUMN($C$1)+1)=0,"",
INDEX('TN-Liste (3.FB)'!$C$12:$J$511,MATCH($A1200,'TN-Liste (3.FB)'!$B$12:$B$511,0),COLUMN()-COLUMN($C$1)+1)),
IFERROR(IF(INDEX('TN-Liste (4.FB)'!$C$12:$J$511,MATCH($A1200,'TN-Liste (4.FB)'!$B$12:$B$511,0),COLUMN()-COLUMN($C$1)+1)=0,"",
INDEX('TN-Liste (4.FB)'!$C$12:$J$511,MATCH($A1200,'TN-Liste (4.FB)'!$B$12:$B$511,0),COLUMN()-COLUMN($C$1)+1)),""))))</f>
        <v/>
      </c>
      <c r="E1200" s="10" t="str" cm="1">
        <f t="array" ref="E1200">IFERROR(IF(INDEX('TN-Liste (1.FB)'!$C$12:$J$511,MATCH($A1200,'TN-Liste (1.FB)'!$B$12:$B$511,0),COLUMN()-COLUMN($C$1)+1)=0,"",
INDEX('TN-Liste (1.FB)'!$C$12:$J$511,MATCH($A1200,'TN-Liste (1.FB)'!$B$12:$B$511,0),COLUMN()-COLUMN($C$1)+1)),
IFERROR(IF(INDEX('TN-Liste (2.FB)'!$C$12:$J$511,MATCH($A1200,'TN-Liste (2.FB)'!$B$12:$B$511,0),COLUMN()-COLUMN($C$1)+1)=0,"",
INDEX('TN-Liste (2.FB)'!$C$12:$J$511,MATCH($A1200,'TN-Liste (2.FB)'!$B$12:$B$511,0),COLUMN()-COLUMN($C$1)+1)),
IFERROR(IF(INDEX('TN-Liste (3.FB)'!$C$12:$J$511,MATCH($A1200,'TN-Liste (3.FB)'!$B$12:$B$511,0),COLUMN()-COLUMN($C$1)+1)=0,"",
INDEX('TN-Liste (3.FB)'!$C$12:$J$511,MATCH($A1200,'TN-Liste (3.FB)'!$B$12:$B$511,0),COLUMN()-COLUMN($C$1)+1)),
IFERROR(IF(INDEX('TN-Liste (4.FB)'!$C$12:$J$511,MATCH($A1200,'TN-Liste (4.FB)'!$B$12:$B$511,0),COLUMN()-COLUMN($C$1)+1)=0,"",
INDEX('TN-Liste (4.FB)'!$C$12:$J$511,MATCH($A1200,'TN-Liste (4.FB)'!$B$12:$B$511,0),COLUMN()-COLUMN($C$1)+1)),""))))</f>
        <v/>
      </c>
      <c r="F1200" s="31" t="str" cm="1">
        <f t="array" ref="F1200">IFERROR(IF(INDEX('TN-Liste (1.FB)'!$C$12:$J$511,MATCH($A1200,'TN-Liste (1.FB)'!$B$12:$B$511,0),COLUMN()-COLUMN($C$1)+1)=0,"",
INDEX('TN-Liste (1.FB)'!$C$12:$J$511,MATCH($A1200,'TN-Liste (1.FB)'!$B$12:$B$511,0),COLUMN()-COLUMN($C$1)+1)),
IFERROR(IF(INDEX('TN-Liste (2.FB)'!$C$12:$J$511,MATCH($A1200,'TN-Liste (2.FB)'!$B$12:$B$511,0),COLUMN()-COLUMN($C$1)+1)=0,"",
INDEX('TN-Liste (2.FB)'!$C$12:$J$511,MATCH($A1200,'TN-Liste (2.FB)'!$B$12:$B$511,0),COLUMN()-COLUMN($C$1)+1)),
IFERROR(IF(INDEX('TN-Liste (3.FB)'!$C$12:$J$511,MATCH($A1200,'TN-Liste (3.FB)'!$B$12:$B$511,0),COLUMN()-COLUMN($C$1)+1)=0,"",
INDEX('TN-Liste (3.FB)'!$C$12:$J$511,MATCH($A1200,'TN-Liste (3.FB)'!$B$12:$B$511,0),COLUMN()-COLUMN($C$1)+1)),
IFERROR(IF(INDEX('TN-Liste (4.FB)'!$C$12:$J$511,MATCH($A1200,'TN-Liste (4.FB)'!$B$12:$B$511,0),COLUMN()-COLUMN($C$1)+1)=0,"",
INDEX('TN-Liste (4.FB)'!$C$12:$J$511,MATCH($A1200,'TN-Liste (4.FB)'!$B$12:$B$511,0),COLUMN()-COLUMN($C$1)+1)),""))))</f>
        <v/>
      </c>
      <c r="G1200" s="10" t="str" cm="1">
        <f t="array" ref="G1200">IFERROR(IF(INDEX('TN-Liste (1.FB)'!$C$12:$J$511,MATCH($A1200,'TN-Liste (1.FB)'!$B$12:$B$511,0),COLUMN()-COLUMN($C$1)+1)=0,"",
INDEX('TN-Liste (1.FB)'!$C$12:$J$511,MATCH($A1200,'TN-Liste (1.FB)'!$B$12:$B$511,0),COLUMN()-COLUMN($C$1)+1)),
IFERROR(IF(INDEX('TN-Liste (2.FB)'!$C$12:$J$511,MATCH($A1200,'TN-Liste (2.FB)'!$B$12:$B$511,0),COLUMN()-COLUMN($C$1)+1)=0,"",
INDEX('TN-Liste (2.FB)'!$C$12:$J$511,MATCH($A1200,'TN-Liste (2.FB)'!$B$12:$B$511,0),COLUMN()-COLUMN($C$1)+1)),
IFERROR(IF(INDEX('TN-Liste (3.FB)'!$C$12:$J$511,MATCH($A1200,'TN-Liste (3.FB)'!$B$12:$B$511,0),COLUMN()-COLUMN($C$1)+1)=0,"",
INDEX('TN-Liste (3.FB)'!$C$12:$J$511,MATCH($A1200,'TN-Liste (3.FB)'!$B$12:$B$511,0),COLUMN()-COLUMN($C$1)+1)),
IFERROR(IF(INDEX('TN-Liste (4.FB)'!$C$12:$J$511,MATCH($A1200,'TN-Liste (4.FB)'!$B$12:$B$511,0),COLUMN()-COLUMN($C$1)+1)=0,"",
INDEX('TN-Liste (4.FB)'!$C$12:$J$511,MATCH($A1200,'TN-Liste (4.FB)'!$B$12:$B$511,0),COLUMN()-COLUMN($C$1)+1)),""))))</f>
        <v/>
      </c>
      <c r="H1200" s="10" t="str" cm="1">
        <f t="array" ref="H1200">IFERROR(IF(INDEX('TN-Liste (1.FB)'!$C$12:$J$511,MATCH($A1200,'TN-Liste (1.FB)'!$B$12:$B$511,0),COLUMN()-COLUMN($C$1)+1)=0,"",
INDEX('TN-Liste (1.FB)'!$C$12:$J$511,MATCH($A1200,'TN-Liste (1.FB)'!$B$12:$B$511,0),COLUMN()-COLUMN($C$1)+1)),
IFERROR(IF(INDEX('TN-Liste (2.FB)'!$C$12:$J$511,MATCH($A1200,'TN-Liste (2.FB)'!$B$12:$B$511,0),COLUMN()-COLUMN($C$1)+1)=0,"",
INDEX('TN-Liste (2.FB)'!$C$12:$J$511,MATCH($A1200,'TN-Liste (2.FB)'!$B$12:$B$511,0),COLUMN()-COLUMN($C$1)+1)),
IFERROR(IF(INDEX('TN-Liste (3.FB)'!$C$12:$J$511,MATCH($A1200,'TN-Liste (3.FB)'!$B$12:$B$511,0),COLUMN()-COLUMN($C$1)+1)=0,"",
INDEX('TN-Liste (3.FB)'!$C$12:$J$511,MATCH($A1200,'TN-Liste (3.FB)'!$B$12:$B$511,0),COLUMN()-COLUMN($C$1)+1)),
IFERROR(IF(INDEX('TN-Liste (4.FB)'!$C$12:$J$511,MATCH($A1200,'TN-Liste (4.FB)'!$B$12:$B$511,0),COLUMN()-COLUMN($C$1)+1)=0,"",
INDEX('TN-Liste (4.FB)'!$C$12:$J$511,MATCH($A1200,'TN-Liste (4.FB)'!$B$12:$B$511,0),COLUMN()-COLUMN($C$1)+1)),""))))</f>
        <v/>
      </c>
      <c r="I1200" s="31" t="str" cm="1">
        <f t="array" ref="I1200">IFERROR(IF(INDEX('TN-Liste (1.FB)'!$C$12:$J$511,MATCH($A1200,'TN-Liste (1.FB)'!$B$12:$B$511,0),COLUMN()-COLUMN($C$1)+1)=0,"",
INDEX('TN-Liste (1.FB)'!$C$12:$J$511,MATCH($A1200,'TN-Liste (1.FB)'!$B$12:$B$511,0),COLUMN()-COLUMN($C$1)+1)),
IFERROR(IF(INDEX('TN-Liste (2.FB)'!$C$12:$J$511,MATCH($A1200,'TN-Liste (2.FB)'!$B$12:$B$511,0),COLUMN()-COLUMN($C$1)+1)=0,"",
INDEX('TN-Liste (2.FB)'!$C$12:$J$511,MATCH($A1200,'TN-Liste (2.FB)'!$B$12:$B$511,0),COLUMN()-COLUMN($C$1)+1)),
IFERROR(IF(INDEX('TN-Liste (3.FB)'!$C$12:$J$511,MATCH($A1200,'TN-Liste (3.FB)'!$B$12:$B$511,0),COLUMN()-COLUMN($C$1)+1)=0,"",
INDEX('TN-Liste (3.FB)'!$C$12:$J$511,MATCH($A1200,'TN-Liste (3.FB)'!$B$12:$B$511,0),COLUMN()-COLUMN($C$1)+1)),
IFERROR(IF(INDEX('TN-Liste (4.FB)'!$C$12:$J$511,MATCH($A1200,'TN-Liste (4.FB)'!$B$12:$B$511,0),COLUMN()-COLUMN($C$1)+1)=0,"",
INDEX('TN-Liste (4.FB)'!$C$12:$J$511,MATCH($A1200,'TN-Liste (4.FB)'!$B$12:$B$511,0),COLUMN()-COLUMN($C$1)+1)),""))))</f>
        <v/>
      </c>
      <c r="J1200" s="10" t="str" cm="1">
        <f t="array" ref="J1200">IFERROR(IF(INDEX('TN-Liste (1.FB)'!$C$12:$J$511,MATCH($A1200,'TN-Liste (1.FB)'!$B$12:$B$511,0),COLUMN()-COLUMN($C$1)+1)=0,"",
INDEX('TN-Liste (1.FB)'!$C$12:$J$511,MATCH($A1200,'TN-Liste (1.FB)'!$B$12:$B$511,0),COLUMN()-COLUMN($C$1)+1)),
IFERROR(IF(INDEX('TN-Liste (2.FB)'!$C$12:$J$511,MATCH($A1200,'TN-Liste (2.FB)'!$B$12:$B$511,0),COLUMN()-COLUMN($C$1)+1)=0,"",
INDEX('TN-Liste (2.FB)'!$C$12:$J$511,MATCH($A1200,'TN-Liste (2.FB)'!$B$12:$B$511,0),COLUMN()-COLUMN($C$1)+1)),
IFERROR(IF(INDEX('TN-Liste (3.FB)'!$C$12:$J$511,MATCH($A1200,'TN-Liste (3.FB)'!$B$12:$B$511,0),COLUMN()-COLUMN($C$1)+1)=0,"",
INDEX('TN-Liste (3.FB)'!$C$12:$J$511,MATCH($A1200,'TN-Liste (3.FB)'!$B$12:$B$511,0),COLUMN()-COLUMN($C$1)+1)),
IFERROR(IF(INDEX('TN-Liste (4.FB)'!$C$12:$J$511,MATCH($A1200,'TN-Liste (4.FB)'!$B$12:$B$511,0),COLUMN()-COLUMN($C$1)+1)=0,"",
INDEX('TN-Liste (4.FB)'!$C$12:$J$511,MATCH($A1200,'TN-Liste (4.FB)'!$B$12:$B$511,0),COLUMN()-COLUMN($C$1)+1)),""))))</f>
        <v/>
      </c>
    </row>
    <row r="1201" spans="1:10" x14ac:dyDescent="0.2">
      <c r="A1201" s="9">
        <v>1190</v>
      </c>
      <c r="B1201" s="2" t="str">
        <f t="shared" si="19"/>
        <v/>
      </c>
      <c r="C1201" s="10" t="str" cm="1">
        <f t="array" ref="C1201">IFERROR(IF(INDEX('TN-Liste (1.FB)'!$C$12:$J$511,MATCH($A1201,'TN-Liste (1.FB)'!$B$12:$B$511,0),COLUMN()-COLUMN($C$1)+1)=0,"",
INDEX('TN-Liste (1.FB)'!$C$12:$J$511,MATCH($A1201,'TN-Liste (1.FB)'!$B$12:$B$511,0),COLUMN()-COLUMN($C$1)+1)),
IFERROR(IF(INDEX('TN-Liste (2.FB)'!$C$12:$J$511,MATCH($A1201,'TN-Liste (2.FB)'!$B$12:$B$511,0),COLUMN()-COLUMN($C$1)+1)=0,"",
INDEX('TN-Liste (2.FB)'!$C$12:$J$511,MATCH($A1201,'TN-Liste (2.FB)'!$B$12:$B$511,0),COLUMN()-COLUMN($C$1)+1)),
IFERROR(IF(INDEX('TN-Liste (3.FB)'!$C$12:$J$511,MATCH($A1201,'TN-Liste (3.FB)'!$B$12:$B$511,0),COLUMN()-COLUMN($C$1)+1)=0,"",
INDEX('TN-Liste (3.FB)'!$C$12:$J$511,MATCH($A1201,'TN-Liste (3.FB)'!$B$12:$B$511,0),COLUMN()-COLUMN($C$1)+1)),
IFERROR(IF(INDEX('TN-Liste (4.FB)'!$C$12:$J$511,MATCH($A1201,'TN-Liste (4.FB)'!$B$12:$B$511,0),COLUMN()-COLUMN($C$1)+1)=0,"",
INDEX('TN-Liste (4.FB)'!$C$12:$J$511,MATCH($A1201,'TN-Liste (4.FB)'!$B$12:$B$511,0),COLUMN()-COLUMN($C$1)+1)),""))))</f>
        <v/>
      </c>
      <c r="D1201" s="10" t="str" cm="1">
        <f t="array" ref="D1201">IFERROR(IF(INDEX('TN-Liste (1.FB)'!$C$12:$J$511,MATCH($A1201,'TN-Liste (1.FB)'!$B$12:$B$511,0),COLUMN()-COLUMN($C$1)+1)=0,"",
INDEX('TN-Liste (1.FB)'!$C$12:$J$511,MATCH($A1201,'TN-Liste (1.FB)'!$B$12:$B$511,0),COLUMN()-COLUMN($C$1)+1)),
IFERROR(IF(INDEX('TN-Liste (2.FB)'!$C$12:$J$511,MATCH($A1201,'TN-Liste (2.FB)'!$B$12:$B$511,0),COLUMN()-COLUMN($C$1)+1)=0,"",
INDEX('TN-Liste (2.FB)'!$C$12:$J$511,MATCH($A1201,'TN-Liste (2.FB)'!$B$12:$B$511,0),COLUMN()-COLUMN($C$1)+1)),
IFERROR(IF(INDEX('TN-Liste (3.FB)'!$C$12:$J$511,MATCH($A1201,'TN-Liste (3.FB)'!$B$12:$B$511,0),COLUMN()-COLUMN($C$1)+1)=0,"",
INDEX('TN-Liste (3.FB)'!$C$12:$J$511,MATCH($A1201,'TN-Liste (3.FB)'!$B$12:$B$511,0),COLUMN()-COLUMN($C$1)+1)),
IFERROR(IF(INDEX('TN-Liste (4.FB)'!$C$12:$J$511,MATCH($A1201,'TN-Liste (4.FB)'!$B$12:$B$511,0),COLUMN()-COLUMN($C$1)+1)=0,"",
INDEX('TN-Liste (4.FB)'!$C$12:$J$511,MATCH($A1201,'TN-Liste (4.FB)'!$B$12:$B$511,0),COLUMN()-COLUMN($C$1)+1)),""))))</f>
        <v/>
      </c>
      <c r="E1201" s="10" t="str" cm="1">
        <f t="array" ref="E1201">IFERROR(IF(INDEX('TN-Liste (1.FB)'!$C$12:$J$511,MATCH($A1201,'TN-Liste (1.FB)'!$B$12:$B$511,0),COLUMN()-COLUMN($C$1)+1)=0,"",
INDEX('TN-Liste (1.FB)'!$C$12:$J$511,MATCH($A1201,'TN-Liste (1.FB)'!$B$12:$B$511,0),COLUMN()-COLUMN($C$1)+1)),
IFERROR(IF(INDEX('TN-Liste (2.FB)'!$C$12:$J$511,MATCH($A1201,'TN-Liste (2.FB)'!$B$12:$B$511,0),COLUMN()-COLUMN($C$1)+1)=0,"",
INDEX('TN-Liste (2.FB)'!$C$12:$J$511,MATCH($A1201,'TN-Liste (2.FB)'!$B$12:$B$511,0),COLUMN()-COLUMN($C$1)+1)),
IFERROR(IF(INDEX('TN-Liste (3.FB)'!$C$12:$J$511,MATCH($A1201,'TN-Liste (3.FB)'!$B$12:$B$511,0),COLUMN()-COLUMN($C$1)+1)=0,"",
INDEX('TN-Liste (3.FB)'!$C$12:$J$511,MATCH($A1201,'TN-Liste (3.FB)'!$B$12:$B$511,0),COLUMN()-COLUMN($C$1)+1)),
IFERROR(IF(INDEX('TN-Liste (4.FB)'!$C$12:$J$511,MATCH($A1201,'TN-Liste (4.FB)'!$B$12:$B$511,0),COLUMN()-COLUMN($C$1)+1)=0,"",
INDEX('TN-Liste (4.FB)'!$C$12:$J$511,MATCH($A1201,'TN-Liste (4.FB)'!$B$12:$B$511,0),COLUMN()-COLUMN($C$1)+1)),""))))</f>
        <v/>
      </c>
      <c r="F1201" s="31" t="str" cm="1">
        <f t="array" ref="F1201">IFERROR(IF(INDEX('TN-Liste (1.FB)'!$C$12:$J$511,MATCH($A1201,'TN-Liste (1.FB)'!$B$12:$B$511,0),COLUMN()-COLUMN($C$1)+1)=0,"",
INDEX('TN-Liste (1.FB)'!$C$12:$J$511,MATCH($A1201,'TN-Liste (1.FB)'!$B$12:$B$511,0),COLUMN()-COLUMN($C$1)+1)),
IFERROR(IF(INDEX('TN-Liste (2.FB)'!$C$12:$J$511,MATCH($A1201,'TN-Liste (2.FB)'!$B$12:$B$511,0),COLUMN()-COLUMN($C$1)+1)=0,"",
INDEX('TN-Liste (2.FB)'!$C$12:$J$511,MATCH($A1201,'TN-Liste (2.FB)'!$B$12:$B$511,0),COLUMN()-COLUMN($C$1)+1)),
IFERROR(IF(INDEX('TN-Liste (3.FB)'!$C$12:$J$511,MATCH($A1201,'TN-Liste (3.FB)'!$B$12:$B$511,0),COLUMN()-COLUMN($C$1)+1)=0,"",
INDEX('TN-Liste (3.FB)'!$C$12:$J$511,MATCH($A1201,'TN-Liste (3.FB)'!$B$12:$B$511,0),COLUMN()-COLUMN($C$1)+1)),
IFERROR(IF(INDEX('TN-Liste (4.FB)'!$C$12:$J$511,MATCH($A1201,'TN-Liste (4.FB)'!$B$12:$B$511,0),COLUMN()-COLUMN($C$1)+1)=0,"",
INDEX('TN-Liste (4.FB)'!$C$12:$J$511,MATCH($A1201,'TN-Liste (4.FB)'!$B$12:$B$511,0),COLUMN()-COLUMN($C$1)+1)),""))))</f>
        <v/>
      </c>
      <c r="G1201" s="10" t="str" cm="1">
        <f t="array" ref="G1201">IFERROR(IF(INDEX('TN-Liste (1.FB)'!$C$12:$J$511,MATCH($A1201,'TN-Liste (1.FB)'!$B$12:$B$511,0),COLUMN()-COLUMN($C$1)+1)=0,"",
INDEX('TN-Liste (1.FB)'!$C$12:$J$511,MATCH($A1201,'TN-Liste (1.FB)'!$B$12:$B$511,0),COLUMN()-COLUMN($C$1)+1)),
IFERROR(IF(INDEX('TN-Liste (2.FB)'!$C$12:$J$511,MATCH($A1201,'TN-Liste (2.FB)'!$B$12:$B$511,0),COLUMN()-COLUMN($C$1)+1)=0,"",
INDEX('TN-Liste (2.FB)'!$C$12:$J$511,MATCH($A1201,'TN-Liste (2.FB)'!$B$12:$B$511,0),COLUMN()-COLUMN($C$1)+1)),
IFERROR(IF(INDEX('TN-Liste (3.FB)'!$C$12:$J$511,MATCH($A1201,'TN-Liste (3.FB)'!$B$12:$B$511,0),COLUMN()-COLUMN($C$1)+1)=0,"",
INDEX('TN-Liste (3.FB)'!$C$12:$J$511,MATCH($A1201,'TN-Liste (3.FB)'!$B$12:$B$511,0),COLUMN()-COLUMN($C$1)+1)),
IFERROR(IF(INDEX('TN-Liste (4.FB)'!$C$12:$J$511,MATCH($A1201,'TN-Liste (4.FB)'!$B$12:$B$511,0),COLUMN()-COLUMN($C$1)+1)=0,"",
INDEX('TN-Liste (4.FB)'!$C$12:$J$511,MATCH($A1201,'TN-Liste (4.FB)'!$B$12:$B$511,0),COLUMN()-COLUMN($C$1)+1)),""))))</f>
        <v/>
      </c>
      <c r="H1201" s="10" t="str" cm="1">
        <f t="array" ref="H1201">IFERROR(IF(INDEX('TN-Liste (1.FB)'!$C$12:$J$511,MATCH($A1201,'TN-Liste (1.FB)'!$B$12:$B$511,0),COLUMN()-COLUMN($C$1)+1)=0,"",
INDEX('TN-Liste (1.FB)'!$C$12:$J$511,MATCH($A1201,'TN-Liste (1.FB)'!$B$12:$B$511,0),COLUMN()-COLUMN($C$1)+1)),
IFERROR(IF(INDEX('TN-Liste (2.FB)'!$C$12:$J$511,MATCH($A1201,'TN-Liste (2.FB)'!$B$12:$B$511,0),COLUMN()-COLUMN($C$1)+1)=0,"",
INDEX('TN-Liste (2.FB)'!$C$12:$J$511,MATCH($A1201,'TN-Liste (2.FB)'!$B$12:$B$511,0),COLUMN()-COLUMN($C$1)+1)),
IFERROR(IF(INDEX('TN-Liste (3.FB)'!$C$12:$J$511,MATCH($A1201,'TN-Liste (3.FB)'!$B$12:$B$511,0),COLUMN()-COLUMN($C$1)+1)=0,"",
INDEX('TN-Liste (3.FB)'!$C$12:$J$511,MATCH($A1201,'TN-Liste (3.FB)'!$B$12:$B$511,0),COLUMN()-COLUMN($C$1)+1)),
IFERROR(IF(INDEX('TN-Liste (4.FB)'!$C$12:$J$511,MATCH($A1201,'TN-Liste (4.FB)'!$B$12:$B$511,0),COLUMN()-COLUMN($C$1)+1)=0,"",
INDEX('TN-Liste (4.FB)'!$C$12:$J$511,MATCH($A1201,'TN-Liste (4.FB)'!$B$12:$B$511,0),COLUMN()-COLUMN($C$1)+1)),""))))</f>
        <v/>
      </c>
      <c r="I1201" s="31" t="str" cm="1">
        <f t="array" ref="I1201">IFERROR(IF(INDEX('TN-Liste (1.FB)'!$C$12:$J$511,MATCH($A1201,'TN-Liste (1.FB)'!$B$12:$B$511,0),COLUMN()-COLUMN($C$1)+1)=0,"",
INDEX('TN-Liste (1.FB)'!$C$12:$J$511,MATCH($A1201,'TN-Liste (1.FB)'!$B$12:$B$511,0),COLUMN()-COLUMN($C$1)+1)),
IFERROR(IF(INDEX('TN-Liste (2.FB)'!$C$12:$J$511,MATCH($A1201,'TN-Liste (2.FB)'!$B$12:$B$511,0),COLUMN()-COLUMN($C$1)+1)=0,"",
INDEX('TN-Liste (2.FB)'!$C$12:$J$511,MATCH($A1201,'TN-Liste (2.FB)'!$B$12:$B$511,0),COLUMN()-COLUMN($C$1)+1)),
IFERROR(IF(INDEX('TN-Liste (3.FB)'!$C$12:$J$511,MATCH($A1201,'TN-Liste (3.FB)'!$B$12:$B$511,0),COLUMN()-COLUMN($C$1)+1)=0,"",
INDEX('TN-Liste (3.FB)'!$C$12:$J$511,MATCH($A1201,'TN-Liste (3.FB)'!$B$12:$B$511,0),COLUMN()-COLUMN($C$1)+1)),
IFERROR(IF(INDEX('TN-Liste (4.FB)'!$C$12:$J$511,MATCH($A1201,'TN-Liste (4.FB)'!$B$12:$B$511,0),COLUMN()-COLUMN($C$1)+1)=0,"",
INDEX('TN-Liste (4.FB)'!$C$12:$J$511,MATCH($A1201,'TN-Liste (4.FB)'!$B$12:$B$511,0),COLUMN()-COLUMN($C$1)+1)),""))))</f>
        <v/>
      </c>
      <c r="J1201" s="10" t="str" cm="1">
        <f t="array" ref="J1201">IFERROR(IF(INDEX('TN-Liste (1.FB)'!$C$12:$J$511,MATCH($A1201,'TN-Liste (1.FB)'!$B$12:$B$511,0),COLUMN()-COLUMN($C$1)+1)=0,"",
INDEX('TN-Liste (1.FB)'!$C$12:$J$511,MATCH($A1201,'TN-Liste (1.FB)'!$B$12:$B$511,0),COLUMN()-COLUMN($C$1)+1)),
IFERROR(IF(INDEX('TN-Liste (2.FB)'!$C$12:$J$511,MATCH($A1201,'TN-Liste (2.FB)'!$B$12:$B$511,0),COLUMN()-COLUMN($C$1)+1)=0,"",
INDEX('TN-Liste (2.FB)'!$C$12:$J$511,MATCH($A1201,'TN-Liste (2.FB)'!$B$12:$B$511,0),COLUMN()-COLUMN($C$1)+1)),
IFERROR(IF(INDEX('TN-Liste (3.FB)'!$C$12:$J$511,MATCH($A1201,'TN-Liste (3.FB)'!$B$12:$B$511,0),COLUMN()-COLUMN($C$1)+1)=0,"",
INDEX('TN-Liste (3.FB)'!$C$12:$J$511,MATCH($A1201,'TN-Liste (3.FB)'!$B$12:$B$511,0),COLUMN()-COLUMN($C$1)+1)),
IFERROR(IF(INDEX('TN-Liste (4.FB)'!$C$12:$J$511,MATCH($A1201,'TN-Liste (4.FB)'!$B$12:$B$511,0),COLUMN()-COLUMN($C$1)+1)=0,"",
INDEX('TN-Liste (4.FB)'!$C$12:$J$511,MATCH($A1201,'TN-Liste (4.FB)'!$B$12:$B$511,0),COLUMN()-COLUMN($C$1)+1)),""))))</f>
        <v/>
      </c>
    </row>
    <row r="1202" spans="1:10" x14ac:dyDescent="0.2">
      <c r="A1202" s="9">
        <v>1191</v>
      </c>
      <c r="B1202" s="2" t="str">
        <f t="shared" si="19"/>
        <v/>
      </c>
      <c r="C1202" s="10" t="str" cm="1">
        <f t="array" ref="C1202">IFERROR(IF(INDEX('TN-Liste (1.FB)'!$C$12:$J$511,MATCH($A1202,'TN-Liste (1.FB)'!$B$12:$B$511,0),COLUMN()-COLUMN($C$1)+1)=0,"",
INDEX('TN-Liste (1.FB)'!$C$12:$J$511,MATCH($A1202,'TN-Liste (1.FB)'!$B$12:$B$511,0),COLUMN()-COLUMN($C$1)+1)),
IFERROR(IF(INDEX('TN-Liste (2.FB)'!$C$12:$J$511,MATCH($A1202,'TN-Liste (2.FB)'!$B$12:$B$511,0),COLUMN()-COLUMN($C$1)+1)=0,"",
INDEX('TN-Liste (2.FB)'!$C$12:$J$511,MATCH($A1202,'TN-Liste (2.FB)'!$B$12:$B$511,0),COLUMN()-COLUMN($C$1)+1)),
IFERROR(IF(INDEX('TN-Liste (3.FB)'!$C$12:$J$511,MATCH($A1202,'TN-Liste (3.FB)'!$B$12:$B$511,0),COLUMN()-COLUMN($C$1)+1)=0,"",
INDEX('TN-Liste (3.FB)'!$C$12:$J$511,MATCH($A1202,'TN-Liste (3.FB)'!$B$12:$B$511,0),COLUMN()-COLUMN($C$1)+1)),
IFERROR(IF(INDEX('TN-Liste (4.FB)'!$C$12:$J$511,MATCH($A1202,'TN-Liste (4.FB)'!$B$12:$B$511,0),COLUMN()-COLUMN($C$1)+1)=0,"",
INDEX('TN-Liste (4.FB)'!$C$12:$J$511,MATCH($A1202,'TN-Liste (4.FB)'!$B$12:$B$511,0),COLUMN()-COLUMN($C$1)+1)),""))))</f>
        <v/>
      </c>
      <c r="D1202" s="10" t="str" cm="1">
        <f t="array" ref="D1202">IFERROR(IF(INDEX('TN-Liste (1.FB)'!$C$12:$J$511,MATCH($A1202,'TN-Liste (1.FB)'!$B$12:$B$511,0),COLUMN()-COLUMN($C$1)+1)=0,"",
INDEX('TN-Liste (1.FB)'!$C$12:$J$511,MATCH($A1202,'TN-Liste (1.FB)'!$B$12:$B$511,0),COLUMN()-COLUMN($C$1)+1)),
IFERROR(IF(INDEX('TN-Liste (2.FB)'!$C$12:$J$511,MATCH($A1202,'TN-Liste (2.FB)'!$B$12:$B$511,0),COLUMN()-COLUMN($C$1)+1)=0,"",
INDEX('TN-Liste (2.FB)'!$C$12:$J$511,MATCH($A1202,'TN-Liste (2.FB)'!$B$12:$B$511,0),COLUMN()-COLUMN($C$1)+1)),
IFERROR(IF(INDEX('TN-Liste (3.FB)'!$C$12:$J$511,MATCH($A1202,'TN-Liste (3.FB)'!$B$12:$B$511,0),COLUMN()-COLUMN($C$1)+1)=0,"",
INDEX('TN-Liste (3.FB)'!$C$12:$J$511,MATCH($A1202,'TN-Liste (3.FB)'!$B$12:$B$511,0),COLUMN()-COLUMN($C$1)+1)),
IFERROR(IF(INDEX('TN-Liste (4.FB)'!$C$12:$J$511,MATCH($A1202,'TN-Liste (4.FB)'!$B$12:$B$511,0),COLUMN()-COLUMN($C$1)+1)=0,"",
INDEX('TN-Liste (4.FB)'!$C$12:$J$511,MATCH($A1202,'TN-Liste (4.FB)'!$B$12:$B$511,0),COLUMN()-COLUMN($C$1)+1)),""))))</f>
        <v/>
      </c>
      <c r="E1202" s="10" t="str" cm="1">
        <f t="array" ref="E1202">IFERROR(IF(INDEX('TN-Liste (1.FB)'!$C$12:$J$511,MATCH($A1202,'TN-Liste (1.FB)'!$B$12:$B$511,0),COLUMN()-COLUMN($C$1)+1)=0,"",
INDEX('TN-Liste (1.FB)'!$C$12:$J$511,MATCH($A1202,'TN-Liste (1.FB)'!$B$12:$B$511,0),COLUMN()-COLUMN($C$1)+1)),
IFERROR(IF(INDEX('TN-Liste (2.FB)'!$C$12:$J$511,MATCH($A1202,'TN-Liste (2.FB)'!$B$12:$B$511,0),COLUMN()-COLUMN($C$1)+1)=0,"",
INDEX('TN-Liste (2.FB)'!$C$12:$J$511,MATCH($A1202,'TN-Liste (2.FB)'!$B$12:$B$511,0),COLUMN()-COLUMN($C$1)+1)),
IFERROR(IF(INDEX('TN-Liste (3.FB)'!$C$12:$J$511,MATCH($A1202,'TN-Liste (3.FB)'!$B$12:$B$511,0),COLUMN()-COLUMN($C$1)+1)=0,"",
INDEX('TN-Liste (3.FB)'!$C$12:$J$511,MATCH($A1202,'TN-Liste (3.FB)'!$B$12:$B$511,0),COLUMN()-COLUMN($C$1)+1)),
IFERROR(IF(INDEX('TN-Liste (4.FB)'!$C$12:$J$511,MATCH($A1202,'TN-Liste (4.FB)'!$B$12:$B$511,0),COLUMN()-COLUMN($C$1)+1)=0,"",
INDEX('TN-Liste (4.FB)'!$C$12:$J$511,MATCH($A1202,'TN-Liste (4.FB)'!$B$12:$B$511,0),COLUMN()-COLUMN($C$1)+1)),""))))</f>
        <v/>
      </c>
      <c r="F1202" s="31" t="str" cm="1">
        <f t="array" ref="F1202">IFERROR(IF(INDEX('TN-Liste (1.FB)'!$C$12:$J$511,MATCH($A1202,'TN-Liste (1.FB)'!$B$12:$B$511,0),COLUMN()-COLUMN($C$1)+1)=0,"",
INDEX('TN-Liste (1.FB)'!$C$12:$J$511,MATCH($A1202,'TN-Liste (1.FB)'!$B$12:$B$511,0),COLUMN()-COLUMN($C$1)+1)),
IFERROR(IF(INDEX('TN-Liste (2.FB)'!$C$12:$J$511,MATCH($A1202,'TN-Liste (2.FB)'!$B$12:$B$511,0),COLUMN()-COLUMN($C$1)+1)=0,"",
INDEX('TN-Liste (2.FB)'!$C$12:$J$511,MATCH($A1202,'TN-Liste (2.FB)'!$B$12:$B$511,0),COLUMN()-COLUMN($C$1)+1)),
IFERROR(IF(INDEX('TN-Liste (3.FB)'!$C$12:$J$511,MATCH($A1202,'TN-Liste (3.FB)'!$B$12:$B$511,0),COLUMN()-COLUMN($C$1)+1)=0,"",
INDEX('TN-Liste (3.FB)'!$C$12:$J$511,MATCH($A1202,'TN-Liste (3.FB)'!$B$12:$B$511,0),COLUMN()-COLUMN($C$1)+1)),
IFERROR(IF(INDEX('TN-Liste (4.FB)'!$C$12:$J$511,MATCH($A1202,'TN-Liste (4.FB)'!$B$12:$B$511,0),COLUMN()-COLUMN($C$1)+1)=0,"",
INDEX('TN-Liste (4.FB)'!$C$12:$J$511,MATCH($A1202,'TN-Liste (4.FB)'!$B$12:$B$511,0),COLUMN()-COLUMN($C$1)+1)),""))))</f>
        <v/>
      </c>
      <c r="G1202" s="10" t="str" cm="1">
        <f t="array" ref="G1202">IFERROR(IF(INDEX('TN-Liste (1.FB)'!$C$12:$J$511,MATCH($A1202,'TN-Liste (1.FB)'!$B$12:$B$511,0),COLUMN()-COLUMN($C$1)+1)=0,"",
INDEX('TN-Liste (1.FB)'!$C$12:$J$511,MATCH($A1202,'TN-Liste (1.FB)'!$B$12:$B$511,0),COLUMN()-COLUMN($C$1)+1)),
IFERROR(IF(INDEX('TN-Liste (2.FB)'!$C$12:$J$511,MATCH($A1202,'TN-Liste (2.FB)'!$B$12:$B$511,0),COLUMN()-COLUMN($C$1)+1)=0,"",
INDEX('TN-Liste (2.FB)'!$C$12:$J$511,MATCH($A1202,'TN-Liste (2.FB)'!$B$12:$B$511,0),COLUMN()-COLUMN($C$1)+1)),
IFERROR(IF(INDEX('TN-Liste (3.FB)'!$C$12:$J$511,MATCH($A1202,'TN-Liste (3.FB)'!$B$12:$B$511,0),COLUMN()-COLUMN($C$1)+1)=0,"",
INDEX('TN-Liste (3.FB)'!$C$12:$J$511,MATCH($A1202,'TN-Liste (3.FB)'!$B$12:$B$511,0),COLUMN()-COLUMN($C$1)+1)),
IFERROR(IF(INDEX('TN-Liste (4.FB)'!$C$12:$J$511,MATCH($A1202,'TN-Liste (4.FB)'!$B$12:$B$511,0),COLUMN()-COLUMN($C$1)+1)=0,"",
INDEX('TN-Liste (4.FB)'!$C$12:$J$511,MATCH($A1202,'TN-Liste (4.FB)'!$B$12:$B$511,0),COLUMN()-COLUMN($C$1)+1)),""))))</f>
        <v/>
      </c>
      <c r="H1202" s="10" t="str" cm="1">
        <f t="array" ref="H1202">IFERROR(IF(INDEX('TN-Liste (1.FB)'!$C$12:$J$511,MATCH($A1202,'TN-Liste (1.FB)'!$B$12:$B$511,0),COLUMN()-COLUMN($C$1)+1)=0,"",
INDEX('TN-Liste (1.FB)'!$C$12:$J$511,MATCH($A1202,'TN-Liste (1.FB)'!$B$12:$B$511,0),COLUMN()-COLUMN($C$1)+1)),
IFERROR(IF(INDEX('TN-Liste (2.FB)'!$C$12:$J$511,MATCH($A1202,'TN-Liste (2.FB)'!$B$12:$B$511,0),COLUMN()-COLUMN($C$1)+1)=0,"",
INDEX('TN-Liste (2.FB)'!$C$12:$J$511,MATCH($A1202,'TN-Liste (2.FB)'!$B$12:$B$511,0),COLUMN()-COLUMN($C$1)+1)),
IFERROR(IF(INDEX('TN-Liste (3.FB)'!$C$12:$J$511,MATCH($A1202,'TN-Liste (3.FB)'!$B$12:$B$511,0),COLUMN()-COLUMN($C$1)+1)=0,"",
INDEX('TN-Liste (3.FB)'!$C$12:$J$511,MATCH($A1202,'TN-Liste (3.FB)'!$B$12:$B$511,0),COLUMN()-COLUMN($C$1)+1)),
IFERROR(IF(INDEX('TN-Liste (4.FB)'!$C$12:$J$511,MATCH($A1202,'TN-Liste (4.FB)'!$B$12:$B$511,0),COLUMN()-COLUMN($C$1)+1)=0,"",
INDEX('TN-Liste (4.FB)'!$C$12:$J$511,MATCH($A1202,'TN-Liste (4.FB)'!$B$12:$B$511,0),COLUMN()-COLUMN($C$1)+1)),""))))</f>
        <v/>
      </c>
      <c r="I1202" s="31" t="str" cm="1">
        <f t="array" ref="I1202">IFERROR(IF(INDEX('TN-Liste (1.FB)'!$C$12:$J$511,MATCH($A1202,'TN-Liste (1.FB)'!$B$12:$B$511,0),COLUMN()-COLUMN($C$1)+1)=0,"",
INDEX('TN-Liste (1.FB)'!$C$12:$J$511,MATCH($A1202,'TN-Liste (1.FB)'!$B$12:$B$511,0),COLUMN()-COLUMN($C$1)+1)),
IFERROR(IF(INDEX('TN-Liste (2.FB)'!$C$12:$J$511,MATCH($A1202,'TN-Liste (2.FB)'!$B$12:$B$511,0),COLUMN()-COLUMN($C$1)+1)=0,"",
INDEX('TN-Liste (2.FB)'!$C$12:$J$511,MATCH($A1202,'TN-Liste (2.FB)'!$B$12:$B$511,0),COLUMN()-COLUMN($C$1)+1)),
IFERROR(IF(INDEX('TN-Liste (3.FB)'!$C$12:$J$511,MATCH($A1202,'TN-Liste (3.FB)'!$B$12:$B$511,0),COLUMN()-COLUMN($C$1)+1)=0,"",
INDEX('TN-Liste (3.FB)'!$C$12:$J$511,MATCH($A1202,'TN-Liste (3.FB)'!$B$12:$B$511,0),COLUMN()-COLUMN($C$1)+1)),
IFERROR(IF(INDEX('TN-Liste (4.FB)'!$C$12:$J$511,MATCH($A1202,'TN-Liste (4.FB)'!$B$12:$B$511,0),COLUMN()-COLUMN($C$1)+1)=0,"",
INDEX('TN-Liste (4.FB)'!$C$12:$J$511,MATCH($A1202,'TN-Liste (4.FB)'!$B$12:$B$511,0),COLUMN()-COLUMN($C$1)+1)),""))))</f>
        <v/>
      </c>
      <c r="J1202" s="10" t="str" cm="1">
        <f t="array" ref="J1202">IFERROR(IF(INDEX('TN-Liste (1.FB)'!$C$12:$J$511,MATCH($A1202,'TN-Liste (1.FB)'!$B$12:$B$511,0),COLUMN()-COLUMN($C$1)+1)=0,"",
INDEX('TN-Liste (1.FB)'!$C$12:$J$511,MATCH($A1202,'TN-Liste (1.FB)'!$B$12:$B$511,0),COLUMN()-COLUMN($C$1)+1)),
IFERROR(IF(INDEX('TN-Liste (2.FB)'!$C$12:$J$511,MATCH($A1202,'TN-Liste (2.FB)'!$B$12:$B$511,0),COLUMN()-COLUMN($C$1)+1)=0,"",
INDEX('TN-Liste (2.FB)'!$C$12:$J$511,MATCH($A1202,'TN-Liste (2.FB)'!$B$12:$B$511,0),COLUMN()-COLUMN($C$1)+1)),
IFERROR(IF(INDEX('TN-Liste (3.FB)'!$C$12:$J$511,MATCH($A1202,'TN-Liste (3.FB)'!$B$12:$B$511,0),COLUMN()-COLUMN($C$1)+1)=0,"",
INDEX('TN-Liste (3.FB)'!$C$12:$J$511,MATCH($A1202,'TN-Liste (3.FB)'!$B$12:$B$511,0),COLUMN()-COLUMN($C$1)+1)),
IFERROR(IF(INDEX('TN-Liste (4.FB)'!$C$12:$J$511,MATCH($A1202,'TN-Liste (4.FB)'!$B$12:$B$511,0),COLUMN()-COLUMN($C$1)+1)=0,"",
INDEX('TN-Liste (4.FB)'!$C$12:$J$511,MATCH($A1202,'TN-Liste (4.FB)'!$B$12:$B$511,0),COLUMN()-COLUMN($C$1)+1)),""))))</f>
        <v/>
      </c>
    </row>
    <row r="1203" spans="1:10" x14ac:dyDescent="0.2">
      <c r="A1203" s="9">
        <v>1192</v>
      </c>
      <c r="B1203" s="2" t="str">
        <f t="shared" si="19"/>
        <v/>
      </c>
      <c r="C1203" s="10" t="str" cm="1">
        <f t="array" ref="C1203">IFERROR(IF(INDEX('TN-Liste (1.FB)'!$C$12:$J$511,MATCH($A1203,'TN-Liste (1.FB)'!$B$12:$B$511,0),COLUMN()-COLUMN($C$1)+1)=0,"",
INDEX('TN-Liste (1.FB)'!$C$12:$J$511,MATCH($A1203,'TN-Liste (1.FB)'!$B$12:$B$511,0),COLUMN()-COLUMN($C$1)+1)),
IFERROR(IF(INDEX('TN-Liste (2.FB)'!$C$12:$J$511,MATCH($A1203,'TN-Liste (2.FB)'!$B$12:$B$511,0),COLUMN()-COLUMN($C$1)+1)=0,"",
INDEX('TN-Liste (2.FB)'!$C$12:$J$511,MATCH($A1203,'TN-Liste (2.FB)'!$B$12:$B$511,0),COLUMN()-COLUMN($C$1)+1)),
IFERROR(IF(INDEX('TN-Liste (3.FB)'!$C$12:$J$511,MATCH($A1203,'TN-Liste (3.FB)'!$B$12:$B$511,0),COLUMN()-COLUMN($C$1)+1)=0,"",
INDEX('TN-Liste (3.FB)'!$C$12:$J$511,MATCH($A1203,'TN-Liste (3.FB)'!$B$12:$B$511,0),COLUMN()-COLUMN($C$1)+1)),
IFERROR(IF(INDEX('TN-Liste (4.FB)'!$C$12:$J$511,MATCH($A1203,'TN-Liste (4.FB)'!$B$12:$B$511,0),COLUMN()-COLUMN($C$1)+1)=0,"",
INDEX('TN-Liste (4.FB)'!$C$12:$J$511,MATCH($A1203,'TN-Liste (4.FB)'!$B$12:$B$511,0),COLUMN()-COLUMN($C$1)+1)),""))))</f>
        <v/>
      </c>
      <c r="D1203" s="10" t="str" cm="1">
        <f t="array" ref="D1203">IFERROR(IF(INDEX('TN-Liste (1.FB)'!$C$12:$J$511,MATCH($A1203,'TN-Liste (1.FB)'!$B$12:$B$511,0),COLUMN()-COLUMN($C$1)+1)=0,"",
INDEX('TN-Liste (1.FB)'!$C$12:$J$511,MATCH($A1203,'TN-Liste (1.FB)'!$B$12:$B$511,0),COLUMN()-COLUMN($C$1)+1)),
IFERROR(IF(INDEX('TN-Liste (2.FB)'!$C$12:$J$511,MATCH($A1203,'TN-Liste (2.FB)'!$B$12:$B$511,0),COLUMN()-COLUMN($C$1)+1)=0,"",
INDEX('TN-Liste (2.FB)'!$C$12:$J$511,MATCH($A1203,'TN-Liste (2.FB)'!$B$12:$B$511,0),COLUMN()-COLUMN($C$1)+1)),
IFERROR(IF(INDEX('TN-Liste (3.FB)'!$C$12:$J$511,MATCH($A1203,'TN-Liste (3.FB)'!$B$12:$B$511,0),COLUMN()-COLUMN($C$1)+1)=0,"",
INDEX('TN-Liste (3.FB)'!$C$12:$J$511,MATCH($A1203,'TN-Liste (3.FB)'!$B$12:$B$511,0),COLUMN()-COLUMN($C$1)+1)),
IFERROR(IF(INDEX('TN-Liste (4.FB)'!$C$12:$J$511,MATCH($A1203,'TN-Liste (4.FB)'!$B$12:$B$511,0),COLUMN()-COLUMN($C$1)+1)=0,"",
INDEX('TN-Liste (4.FB)'!$C$12:$J$511,MATCH($A1203,'TN-Liste (4.FB)'!$B$12:$B$511,0),COLUMN()-COLUMN($C$1)+1)),""))))</f>
        <v/>
      </c>
      <c r="E1203" s="10" t="str" cm="1">
        <f t="array" ref="E1203">IFERROR(IF(INDEX('TN-Liste (1.FB)'!$C$12:$J$511,MATCH($A1203,'TN-Liste (1.FB)'!$B$12:$B$511,0),COLUMN()-COLUMN($C$1)+1)=0,"",
INDEX('TN-Liste (1.FB)'!$C$12:$J$511,MATCH($A1203,'TN-Liste (1.FB)'!$B$12:$B$511,0),COLUMN()-COLUMN($C$1)+1)),
IFERROR(IF(INDEX('TN-Liste (2.FB)'!$C$12:$J$511,MATCH($A1203,'TN-Liste (2.FB)'!$B$12:$B$511,0),COLUMN()-COLUMN($C$1)+1)=0,"",
INDEX('TN-Liste (2.FB)'!$C$12:$J$511,MATCH($A1203,'TN-Liste (2.FB)'!$B$12:$B$511,0),COLUMN()-COLUMN($C$1)+1)),
IFERROR(IF(INDEX('TN-Liste (3.FB)'!$C$12:$J$511,MATCH($A1203,'TN-Liste (3.FB)'!$B$12:$B$511,0),COLUMN()-COLUMN($C$1)+1)=0,"",
INDEX('TN-Liste (3.FB)'!$C$12:$J$511,MATCH($A1203,'TN-Liste (3.FB)'!$B$12:$B$511,0),COLUMN()-COLUMN($C$1)+1)),
IFERROR(IF(INDEX('TN-Liste (4.FB)'!$C$12:$J$511,MATCH($A1203,'TN-Liste (4.FB)'!$B$12:$B$511,0),COLUMN()-COLUMN($C$1)+1)=0,"",
INDEX('TN-Liste (4.FB)'!$C$12:$J$511,MATCH($A1203,'TN-Liste (4.FB)'!$B$12:$B$511,0),COLUMN()-COLUMN($C$1)+1)),""))))</f>
        <v/>
      </c>
      <c r="F1203" s="31" t="str" cm="1">
        <f t="array" ref="F1203">IFERROR(IF(INDEX('TN-Liste (1.FB)'!$C$12:$J$511,MATCH($A1203,'TN-Liste (1.FB)'!$B$12:$B$511,0),COLUMN()-COLUMN($C$1)+1)=0,"",
INDEX('TN-Liste (1.FB)'!$C$12:$J$511,MATCH($A1203,'TN-Liste (1.FB)'!$B$12:$B$511,0),COLUMN()-COLUMN($C$1)+1)),
IFERROR(IF(INDEX('TN-Liste (2.FB)'!$C$12:$J$511,MATCH($A1203,'TN-Liste (2.FB)'!$B$12:$B$511,0),COLUMN()-COLUMN($C$1)+1)=0,"",
INDEX('TN-Liste (2.FB)'!$C$12:$J$511,MATCH($A1203,'TN-Liste (2.FB)'!$B$12:$B$511,0),COLUMN()-COLUMN($C$1)+1)),
IFERROR(IF(INDEX('TN-Liste (3.FB)'!$C$12:$J$511,MATCH($A1203,'TN-Liste (3.FB)'!$B$12:$B$511,0),COLUMN()-COLUMN($C$1)+1)=0,"",
INDEX('TN-Liste (3.FB)'!$C$12:$J$511,MATCH($A1203,'TN-Liste (3.FB)'!$B$12:$B$511,0),COLUMN()-COLUMN($C$1)+1)),
IFERROR(IF(INDEX('TN-Liste (4.FB)'!$C$12:$J$511,MATCH($A1203,'TN-Liste (4.FB)'!$B$12:$B$511,0),COLUMN()-COLUMN($C$1)+1)=0,"",
INDEX('TN-Liste (4.FB)'!$C$12:$J$511,MATCH($A1203,'TN-Liste (4.FB)'!$B$12:$B$511,0),COLUMN()-COLUMN($C$1)+1)),""))))</f>
        <v/>
      </c>
      <c r="G1203" s="10" t="str" cm="1">
        <f t="array" ref="G1203">IFERROR(IF(INDEX('TN-Liste (1.FB)'!$C$12:$J$511,MATCH($A1203,'TN-Liste (1.FB)'!$B$12:$B$511,0),COLUMN()-COLUMN($C$1)+1)=0,"",
INDEX('TN-Liste (1.FB)'!$C$12:$J$511,MATCH($A1203,'TN-Liste (1.FB)'!$B$12:$B$511,0),COLUMN()-COLUMN($C$1)+1)),
IFERROR(IF(INDEX('TN-Liste (2.FB)'!$C$12:$J$511,MATCH($A1203,'TN-Liste (2.FB)'!$B$12:$B$511,0),COLUMN()-COLUMN($C$1)+1)=0,"",
INDEX('TN-Liste (2.FB)'!$C$12:$J$511,MATCH($A1203,'TN-Liste (2.FB)'!$B$12:$B$511,0),COLUMN()-COLUMN($C$1)+1)),
IFERROR(IF(INDEX('TN-Liste (3.FB)'!$C$12:$J$511,MATCH($A1203,'TN-Liste (3.FB)'!$B$12:$B$511,0),COLUMN()-COLUMN($C$1)+1)=0,"",
INDEX('TN-Liste (3.FB)'!$C$12:$J$511,MATCH($A1203,'TN-Liste (3.FB)'!$B$12:$B$511,0),COLUMN()-COLUMN($C$1)+1)),
IFERROR(IF(INDEX('TN-Liste (4.FB)'!$C$12:$J$511,MATCH($A1203,'TN-Liste (4.FB)'!$B$12:$B$511,0),COLUMN()-COLUMN($C$1)+1)=0,"",
INDEX('TN-Liste (4.FB)'!$C$12:$J$511,MATCH($A1203,'TN-Liste (4.FB)'!$B$12:$B$511,0),COLUMN()-COLUMN($C$1)+1)),""))))</f>
        <v/>
      </c>
      <c r="H1203" s="10" t="str" cm="1">
        <f t="array" ref="H1203">IFERROR(IF(INDEX('TN-Liste (1.FB)'!$C$12:$J$511,MATCH($A1203,'TN-Liste (1.FB)'!$B$12:$B$511,0),COLUMN()-COLUMN($C$1)+1)=0,"",
INDEX('TN-Liste (1.FB)'!$C$12:$J$511,MATCH($A1203,'TN-Liste (1.FB)'!$B$12:$B$511,0),COLUMN()-COLUMN($C$1)+1)),
IFERROR(IF(INDEX('TN-Liste (2.FB)'!$C$12:$J$511,MATCH($A1203,'TN-Liste (2.FB)'!$B$12:$B$511,0),COLUMN()-COLUMN($C$1)+1)=0,"",
INDEX('TN-Liste (2.FB)'!$C$12:$J$511,MATCH($A1203,'TN-Liste (2.FB)'!$B$12:$B$511,0),COLUMN()-COLUMN($C$1)+1)),
IFERROR(IF(INDEX('TN-Liste (3.FB)'!$C$12:$J$511,MATCH($A1203,'TN-Liste (3.FB)'!$B$12:$B$511,0),COLUMN()-COLUMN($C$1)+1)=0,"",
INDEX('TN-Liste (3.FB)'!$C$12:$J$511,MATCH($A1203,'TN-Liste (3.FB)'!$B$12:$B$511,0),COLUMN()-COLUMN($C$1)+1)),
IFERROR(IF(INDEX('TN-Liste (4.FB)'!$C$12:$J$511,MATCH($A1203,'TN-Liste (4.FB)'!$B$12:$B$511,0),COLUMN()-COLUMN($C$1)+1)=0,"",
INDEX('TN-Liste (4.FB)'!$C$12:$J$511,MATCH($A1203,'TN-Liste (4.FB)'!$B$12:$B$511,0),COLUMN()-COLUMN($C$1)+1)),""))))</f>
        <v/>
      </c>
      <c r="I1203" s="31" t="str" cm="1">
        <f t="array" ref="I1203">IFERROR(IF(INDEX('TN-Liste (1.FB)'!$C$12:$J$511,MATCH($A1203,'TN-Liste (1.FB)'!$B$12:$B$511,0),COLUMN()-COLUMN($C$1)+1)=0,"",
INDEX('TN-Liste (1.FB)'!$C$12:$J$511,MATCH($A1203,'TN-Liste (1.FB)'!$B$12:$B$511,0),COLUMN()-COLUMN($C$1)+1)),
IFERROR(IF(INDEX('TN-Liste (2.FB)'!$C$12:$J$511,MATCH($A1203,'TN-Liste (2.FB)'!$B$12:$B$511,0),COLUMN()-COLUMN($C$1)+1)=0,"",
INDEX('TN-Liste (2.FB)'!$C$12:$J$511,MATCH($A1203,'TN-Liste (2.FB)'!$B$12:$B$511,0),COLUMN()-COLUMN($C$1)+1)),
IFERROR(IF(INDEX('TN-Liste (3.FB)'!$C$12:$J$511,MATCH($A1203,'TN-Liste (3.FB)'!$B$12:$B$511,0),COLUMN()-COLUMN($C$1)+1)=0,"",
INDEX('TN-Liste (3.FB)'!$C$12:$J$511,MATCH($A1203,'TN-Liste (3.FB)'!$B$12:$B$511,0),COLUMN()-COLUMN($C$1)+1)),
IFERROR(IF(INDEX('TN-Liste (4.FB)'!$C$12:$J$511,MATCH($A1203,'TN-Liste (4.FB)'!$B$12:$B$511,0),COLUMN()-COLUMN($C$1)+1)=0,"",
INDEX('TN-Liste (4.FB)'!$C$12:$J$511,MATCH($A1203,'TN-Liste (4.FB)'!$B$12:$B$511,0),COLUMN()-COLUMN($C$1)+1)),""))))</f>
        <v/>
      </c>
      <c r="J1203" s="10" t="str" cm="1">
        <f t="array" ref="J1203">IFERROR(IF(INDEX('TN-Liste (1.FB)'!$C$12:$J$511,MATCH($A1203,'TN-Liste (1.FB)'!$B$12:$B$511,0),COLUMN()-COLUMN($C$1)+1)=0,"",
INDEX('TN-Liste (1.FB)'!$C$12:$J$511,MATCH($A1203,'TN-Liste (1.FB)'!$B$12:$B$511,0),COLUMN()-COLUMN($C$1)+1)),
IFERROR(IF(INDEX('TN-Liste (2.FB)'!$C$12:$J$511,MATCH($A1203,'TN-Liste (2.FB)'!$B$12:$B$511,0),COLUMN()-COLUMN($C$1)+1)=0,"",
INDEX('TN-Liste (2.FB)'!$C$12:$J$511,MATCH($A1203,'TN-Liste (2.FB)'!$B$12:$B$511,0),COLUMN()-COLUMN($C$1)+1)),
IFERROR(IF(INDEX('TN-Liste (3.FB)'!$C$12:$J$511,MATCH($A1203,'TN-Liste (3.FB)'!$B$12:$B$511,0),COLUMN()-COLUMN($C$1)+1)=0,"",
INDEX('TN-Liste (3.FB)'!$C$12:$J$511,MATCH($A1203,'TN-Liste (3.FB)'!$B$12:$B$511,0),COLUMN()-COLUMN($C$1)+1)),
IFERROR(IF(INDEX('TN-Liste (4.FB)'!$C$12:$J$511,MATCH($A1203,'TN-Liste (4.FB)'!$B$12:$B$511,0),COLUMN()-COLUMN($C$1)+1)=0,"",
INDEX('TN-Liste (4.FB)'!$C$12:$J$511,MATCH($A1203,'TN-Liste (4.FB)'!$B$12:$B$511,0),COLUMN()-COLUMN($C$1)+1)),""))))</f>
        <v/>
      </c>
    </row>
    <row r="1204" spans="1:10" x14ac:dyDescent="0.2">
      <c r="A1204" s="9">
        <v>1193</v>
      </c>
      <c r="B1204" s="2" t="str">
        <f t="shared" si="19"/>
        <v/>
      </c>
      <c r="C1204" s="10" t="str" cm="1">
        <f t="array" ref="C1204">IFERROR(IF(INDEX('TN-Liste (1.FB)'!$C$12:$J$511,MATCH($A1204,'TN-Liste (1.FB)'!$B$12:$B$511,0),COLUMN()-COLUMN($C$1)+1)=0,"",
INDEX('TN-Liste (1.FB)'!$C$12:$J$511,MATCH($A1204,'TN-Liste (1.FB)'!$B$12:$B$511,0),COLUMN()-COLUMN($C$1)+1)),
IFERROR(IF(INDEX('TN-Liste (2.FB)'!$C$12:$J$511,MATCH($A1204,'TN-Liste (2.FB)'!$B$12:$B$511,0),COLUMN()-COLUMN($C$1)+1)=0,"",
INDEX('TN-Liste (2.FB)'!$C$12:$J$511,MATCH($A1204,'TN-Liste (2.FB)'!$B$12:$B$511,0),COLUMN()-COLUMN($C$1)+1)),
IFERROR(IF(INDEX('TN-Liste (3.FB)'!$C$12:$J$511,MATCH($A1204,'TN-Liste (3.FB)'!$B$12:$B$511,0),COLUMN()-COLUMN($C$1)+1)=0,"",
INDEX('TN-Liste (3.FB)'!$C$12:$J$511,MATCH($A1204,'TN-Liste (3.FB)'!$B$12:$B$511,0),COLUMN()-COLUMN($C$1)+1)),
IFERROR(IF(INDEX('TN-Liste (4.FB)'!$C$12:$J$511,MATCH($A1204,'TN-Liste (4.FB)'!$B$12:$B$511,0),COLUMN()-COLUMN($C$1)+1)=0,"",
INDEX('TN-Liste (4.FB)'!$C$12:$J$511,MATCH($A1204,'TN-Liste (4.FB)'!$B$12:$B$511,0),COLUMN()-COLUMN($C$1)+1)),""))))</f>
        <v/>
      </c>
      <c r="D1204" s="10" t="str" cm="1">
        <f t="array" ref="D1204">IFERROR(IF(INDEX('TN-Liste (1.FB)'!$C$12:$J$511,MATCH($A1204,'TN-Liste (1.FB)'!$B$12:$B$511,0),COLUMN()-COLUMN($C$1)+1)=0,"",
INDEX('TN-Liste (1.FB)'!$C$12:$J$511,MATCH($A1204,'TN-Liste (1.FB)'!$B$12:$B$511,0),COLUMN()-COLUMN($C$1)+1)),
IFERROR(IF(INDEX('TN-Liste (2.FB)'!$C$12:$J$511,MATCH($A1204,'TN-Liste (2.FB)'!$B$12:$B$511,0),COLUMN()-COLUMN($C$1)+1)=0,"",
INDEX('TN-Liste (2.FB)'!$C$12:$J$511,MATCH($A1204,'TN-Liste (2.FB)'!$B$12:$B$511,0),COLUMN()-COLUMN($C$1)+1)),
IFERROR(IF(INDEX('TN-Liste (3.FB)'!$C$12:$J$511,MATCH($A1204,'TN-Liste (3.FB)'!$B$12:$B$511,0),COLUMN()-COLUMN($C$1)+1)=0,"",
INDEX('TN-Liste (3.FB)'!$C$12:$J$511,MATCH($A1204,'TN-Liste (3.FB)'!$B$12:$B$511,0),COLUMN()-COLUMN($C$1)+1)),
IFERROR(IF(INDEX('TN-Liste (4.FB)'!$C$12:$J$511,MATCH($A1204,'TN-Liste (4.FB)'!$B$12:$B$511,0),COLUMN()-COLUMN($C$1)+1)=0,"",
INDEX('TN-Liste (4.FB)'!$C$12:$J$511,MATCH($A1204,'TN-Liste (4.FB)'!$B$12:$B$511,0),COLUMN()-COLUMN($C$1)+1)),""))))</f>
        <v/>
      </c>
      <c r="E1204" s="10" t="str" cm="1">
        <f t="array" ref="E1204">IFERROR(IF(INDEX('TN-Liste (1.FB)'!$C$12:$J$511,MATCH($A1204,'TN-Liste (1.FB)'!$B$12:$B$511,0),COLUMN()-COLUMN($C$1)+1)=0,"",
INDEX('TN-Liste (1.FB)'!$C$12:$J$511,MATCH($A1204,'TN-Liste (1.FB)'!$B$12:$B$511,0),COLUMN()-COLUMN($C$1)+1)),
IFERROR(IF(INDEX('TN-Liste (2.FB)'!$C$12:$J$511,MATCH($A1204,'TN-Liste (2.FB)'!$B$12:$B$511,0),COLUMN()-COLUMN($C$1)+1)=0,"",
INDEX('TN-Liste (2.FB)'!$C$12:$J$511,MATCH($A1204,'TN-Liste (2.FB)'!$B$12:$B$511,0),COLUMN()-COLUMN($C$1)+1)),
IFERROR(IF(INDEX('TN-Liste (3.FB)'!$C$12:$J$511,MATCH($A1204,'TN-Liste (3.FB)'!$B$12:$B$511,0),COLUMN()-COLUMN($C$1)+1)=0,"",
INDEX('TN-Liste (3.FB)'!$C$12:$J$511,MATCH($A1204,'TN-Liste (3.FB)'!$B$12:$B$511,0),COLUMN()-COLUMN($C$1)+1)),
IFERROR(IF(INDEX('TN-Liste (4.FB)'!$C$12:$J$511,MATCH($A1204,'TN-Liste (4.FB)'!$B$12:$B$511,0),COLUMN()-COLUMN($C$1)+1)=0,"",
INDEX('TN-Liste (4.FB)'!$C$12:$J$511,MATCH($A1204,'TN-Liste (4.FB)'!$B$12:$B$511,0),COLUMN()-COLUMN($C$1)+1)),""))))</f>
        <v/>
      </c>
      <c r="F1204" s="31" t="str" cm="1">
        <f t="array" ref="F1204">IFERROR(IF(INDEX('TN-Liste (1.FB)'!$C$12:$J$511,MATCH($A1204,'TN-Liste (1.FB)'!$B$12:$B$511,0),COLUMN()-COLUMN($C$1)+1)=0,"",
INDEX('TN-Liste (1.FB)'!$C$12:$J$511,MATCH($A1204,'TN-Liste (1.FB)'!$B$12:$B$511,0),COLUMN()-COLUMN($C$1)+1)),
IFERROR(IF(INDEX('TN-Liste (2.FB)'!$C$12:$J$511,MATCH($A1204,'TN-Liste (2.FB)'!$B$12:$B$511,0),COLUMN()-COLUMN($C$1)+1)=0,"",
INDEX('TN-Liste (2.FB)'!$C$12:$J$511,MATCH($A1204,'TN-Liste (2.FB)'!$B$12:$B$511,0),COLUMN()-COLUMN($C$1)+1)),
IFERROR(IF(INDEX('TN-Liste (3.FB)'!$C$12:$J$511,MATCH($A1204,'TN-Liste (3.FB)'!$B$12:$B$511,0),COLUMN()-COLUMN($C$1)+1)=0,"",
INDEX('TN-Liste (3.FB)'!$C$12:$J$511,MATCH($A1204,'TN-Liste (3.FB)'!$B$12:$B$511,0),COLUMN()-COLUMN($C$1)+1)),
IFERROR(IF(INDEX('TN-Liste (4.FB)'!$C$12:$J$511,MATCH($A1204,'TN-Liste (4.FB)'!$B$12:$B$511,0),COLUMN()-COLUMN($C$1)+1)=0,"",
INDEX('TN-Liste (4.FB)'!$C$12:$J$511,MATCH($A1204,'TN-Liste (4.FB)'!$B$12:$B$511,0),COLUMN()-COLUMN($C$1)+1)),""))))</f>
        <v/>
      </c>
      <c r="G1204" s="10" t="str" cm="1">
        <f t="array" ref="G1204">IFERROR(IF(INDEX('TN-Liste (1.FB)'!$C$12:$J$511,MATCH($A1204,'TN-Liste (1.FB)'!$B$12:$B$511,0),COLUMN()-COLUMN($C$1)+1)=0,"",
INDEX('TN-Liste (1.FB)'!$C$12:$J$511,MATCH($A1204,'TN-Liste (1.FB)'!$B$12:$B$511,0),COLUMN()-COLUMN($C$1)+1)),
IFERROR(IF(INDEX('TN-Liste (2.FB)'!$C$12:$J$511,MATCH($A1204,'TN-Liste (2.FB)'!$B$12:$B$511,0),COLUMN()-COLUMN($C$1)+1)=0,"",
INDEX('TN-Liste (2.FB)'!$C$12:$J$511,MATCH($A1204,'TN-Liste (2.FB)'!$B$12:$B$511,0),COLUMN()-COLUMN($C$1)+1)),
IFERROR(IF(INDEX('TN-Liste (3.FB)'!$C$12:$J$511,MATCH($A1204,'TN-Liste (3.FB)'!$B$12:$B$511,0),COLUMN()-COLUMN($C$1)+1)=0,"",
INDEX('TN-Liste (3.FB)'!$C$12:$J$511,MATCH($A1204,'TN-Liste (3.FB)'!$B$12:$B$511,0),COLUMN()-COLUMN($C$1)+1)),
IFERROR(IF(INDEX('TN-Liste (4.FB)'!$C$12:$J$511,MATCH($A1204,'TN-Liste (4.FB)'!$B$12:$B$511,0),COLUMN()-COLUMN($C$1)+1)=0,"",
INDEX('TN-Liste (4.FB)'!$C$12:$J$511,MATCH($A1204,'TN-Liste (4.FB)'!$B$12:$B$511,0),COLUMN()-COLUMN($C$1)+1)),""))))</f>
        <v/>
      </c>
      <c r="H1204" s="10" t="str" cm="1">
        <f t="array" ref="H1204">IFERROR(IF(INDEX('TN-Liste (1.FB)'!$C$12:$J$511,MATCH($A1204,'TN-Liste (1.FB)'!$B$12:$B$511,0),COLUMN()-COLUMN($C$1)+1)=0,"",
INDEX('TN-Liste (1.FB)'!$C$12:$J$511,MATCH($A1204,'TN-Liste (1.FB)'!$B$12:$B$511,0),COLUMN()-COLUMN($C$1)+1)),
IFERROR(IF(INDEX('TN-Liste (2.FB)'!$C$12:$J$511,MATCH($A1204,'TN-Liste (2.FB)'!$B$12:$B$511,0),COLUMN()-COLUMN($C$1)+1)=0,"",
INDEX('TN-Liste (2.FB)'!$C$12:$J$511,MATCH($A1204,'TN-Liste (2.FB)'!$B$12:$B$511,0),COLUMN()-COLUMN($C$1)+1)),
IFERROR(IF(INDEX('TN-Liste (3.FB)'!$C$12:$J$511,MATCH($A1204,'TN-Liste (3.FB)'!$B$12:$B$511,0),COLUMN()-COLUMN($C$1)+1)=0,"",
INDEX('TN-Liste (3.FB)'!$C$12:$J$511,MATCH($A1204,'TN-Liste (3.FB)'!$B$12:$B$511,0),COLUMN()-COLUMN($C$1)+1)),
IFERROR(IF(INDEX('TN-Liste (4.FB)'!$C$12:$J$511,MATCH($A1204,'TN-Liste (4.FB)'!$B$12:$B$511,0),COLUMN()-COLUMN($C$1)+1)=0,"",
INDEX('TN-Liste (4.FB)'!$C$12:$J$511,MATCH($A1204,'TN-Liste (4.FB)'!$B$12:$B$511,0),COLUMN()-COLUMN($C$1)+1)),""))))</f>
        <v/>
      </c>
      <c r="I1204" s="31" t="str" cm="1">
        <f t="array" ref="I1204">IFERROR(IF(INDEX('TN-Liste (1.FB)'!$C$12:$J$511,MATCH($A1204,'TN-Liste (1.FB)'!$B$12:$B$511,0),COLUMN()-COLUMN($C$1)+1)=0,"",
INDEX('TN-Liste (1.FB)'!$C$12:$J$511,MATCH($A1204,'TN-Liste (1.FB)'!$B$12:$B$511,0),COLUMN()-COLUMN($C$1)+1)),
IFERROR(IF(INDEX('TN-Liste (2.FB)'!$C$12:$J$511,MATCH($A1204,'TN-Liste (2.FB)'!$B$12:$B$511,0),COLUMN()-COLUMN($C$1)+1)=0,"",
INDEX('TN-Liste (2.FB)'!$C$12:$J$511,MATCH($A1204,'TN-Liste (2.FB)'!$B$12:$B$511,0),COLUMN()-COLUMN($C$1)+1)),
IFERROR(IF(INDEX('TN-Liste (3.FB)'!$C$12:$J$511,MATCH($A1204,'TN-Liste (3.FB)'!$B$12:$B$511,0),COLUMN()-COLUMN($C$1)+1)=0,"",
INDEX('TN-Liste (3.FB)'!$C$12:$J$511,MATCH($A1204,'TN-Liste (3.FB)'!$B$12:$B$511,0),COLUMN()-COLUMN($C$1)+1)),
IFERROR(IF(INDEX('TN-Liste (4.FB)'!$C$12:$J$511,MATCH($A1204,'TN-Liste (4.FB)'!$B$12:$B$511,0),COLUMN()-COLUMN($C$1)+1)=0,"",
INDEX('TN-Liste (4.FB)'!$C$12:$J$511,MATCH($A1204,'TN-Liste (4.FB)'!$B$12:$B$511,0),COLUMN()-COLUMN($C$1)+1)),""))))</f>
        <v/>
      </c>
      <c r="J1204" s="10" t="str" cm="1">
        <f t="array" ref="J1204">IFERROR(IF(INDEX('TN-Liste (1.FB)'!$C$12:$J$511,MATCH($A1204,'TN-Liste (1.FB)'!$B$12:$B$511,0),COLUMN()-COLUMN($C$1)+1)=0,"",
INDEX('TN-Liste (1.FB)'!$C$12:$J$511,MATCH($A1204,'TN-Liste (1.FB)'!$B$12:$B$511,0),COLUMN()-COLUMN($C$1)+1)),
IFERROR(IF(INDEX('TN-Liste (2.FB)'!$C$12:$J$511,MATCH($A1204,'TN-Liste (2.FB)'!$B$12:$B$511,0),COLUMN()-COLUMN($C$1)+1)=0,"",
INDEX('TN-Liste (2.FB)'!$C$12:$J$511,MATCH($A1204,'TN-Liste (2.FB)'!$B$12:$B$511,0),COLUMN()-COLUMN($C$1)+1)),
IFERROR(IF(INDEX('TN-Liste (3.FB)'!$C$12:$J$511,MATCH($A1204,'TN-Liste (3.FB)'!$B$12:$B$511,0),COLUMN()-COLUMN($C$1)+1)=0,"",
INDEX('TN-Liste (3.FB)'!$C$12:$J$511,MATCH($A1204,'TN-Liste (3.FB)'!$B$12:$B$511,0),COLUMN()-COLUMN($C$1)+1)),
IFERROR(IF(INDEX('TN-Liste (4.FB)'!$C$12:$J$511,MATCH($A1204,'TN-Liste (4.FB)'!$B$12:$B$511,0),COLUMN()-COLUMN($C$1)+1)=0,"",
INDEX('TN-Liste (4.FB)'!$C$12:$J$511,MATCH($A1204,'TN-Liste (4.FB)'!$B$12:$B$511,0),COLUMN()-COLUMN($C$1)+1)),""))))</f>
        <v/>
      </c>
    </row>
    <row r="1205" spans="1:10" x14ac:dyDescent="0.2">
      <c r="A1205" s="9">
        <v>1194</v>
      </c>
      <c r="B1205" s="2" t="str">
        <f t="shared" si="19"/>
        <v/>
      </c>
      <c r="C1205" s="10" t="str" cm="1">
        <f t="array" ref="C1205">IFERROR(IF(INDEX('TN-Liste (1.FB)'!$C$12:$J$511,MATCH($A1205,'TN-Liste (1.FB)'!$B$12:$B$511,0),COLUMN()-COLUMN($C$1)+1)=0,"",
INDEX('TN-Liste (1.FB)'!$C$12:$J$511,MATCH($A1205,'TN-Liste (1.FB)'!$B$12:$B$511,0),COLUMN()-COLUMN($C$1)+1)),
IFERROR(IF(INDEX('TN-Liste (2.FB)'!$C$12:$J$511,MATCH($A1205,'TN-Liste (2.FB)'!$B$12:$B$511,0),COLUMN()-COLUMN($C$1)+1)=0,"",
INDEX('TN-Liste (2.FB)'!$C$12:$J$511,MATCH($A1205,'TN-Liste (2.FB)'!$B$12:$B$511,0),COLUMN()-COLUMN($C$1)+1)),
IFERROR(IF(INDEX('TN-Liste (3.FB)'!$C$12:$J$511,MATCH($A1205,'TN-Liste (3.FB)'!$B$12:$B$511,0),COLUMN()-COLUMN($C$1)+1)=0,"",
INDEX('TN-Liste (3.FB)'!$C$12:$J$511,MATCH($A1205,'TN-Liste (3.FB)'!$B$12:$B$511,0),COLUMN()-COLUMN($C$1)+1)),
IFERROR(IF(INDEX('TN-Liste (4.FB)'!$C$12:$J$511,MATCH($A1205,'TN-Liste (4.FB)'!$B$12:$B$511,0),COLUMN()-COLUMN($C$1)+1)=0,"",
INDEX('TN-Liste (4.FB)'!$C$12:$J$511,MATCH($A1205,'TN-Liste (4.FB)'!$B$12:$B$511,0),COLUMN()-COLUMN($C$1)+1)),""))))</f>
        <v/>
      </c>
      <c r="D1205" s="10" t="str" cm="1">
        <f t="array" ref="D1205">IFERROR(IF(INDEX('TN-Liste (1.FB)'!$C$12:$J$511,MATCH($A1205,'TN-Liste (1.FB)'!$B$12:$B$511,0),COLUMN()-COLUMN($C$1)+1)=0,"",
INDEX('TN-Liste (1.FB)'!$C$12:$J$511,MATCH($A1205,'TN-Liste (1.FB)'!$B$12:$B$511,0),COLUMN()-COLUMN($C$1)+1)),
IFERROR(IF(INDEX('TN-Liste (2.FB)'!$C$12:$J$511,MATCH($A1205,'TN-Liste (2.FB)'!$B$12:$B$511,0),COLUMN()-COLUMN($C$1)+1)=0,"",
INDEX('TN-Liste (2.FB)'!$C$12:$J$511,MATCH($A1205,'TN-Liste (2.FB)'!$B$12:$B$511,0),COLUMN()-COLUMN($C$1)+1)),
IFERROR(IF(INDEX('TN-Liste (3.FB)'!$C$12:$J$511,MATCH($A1205,'TN-Liste (3.FB)'!$B$12:$B$511,0),COLUMN()-COLUMN($C$1)+1)=0,"",
INDEX('TN-Liste (3.FB)'!$C$12:$J$511,MATCH($A1205,'TN-Liste (3.FB)'!$B$12:$B$511,0),COLUMN()-COLUMN($C$1)+1)),
IFERROR(IF(INDEX('TN-Liste (4.FB)'!$C$12:$J$511,MATCH($A1205,'TN-Liste (4.FB)'!$B$12:$B$511,0),COLUMN()-COLUMN($C$1)+1)=0,"",
INDEX('TN-Liste (4.FB)'!$C$12:$J$511,MATCH($A1205,'TN-Liste (4.FB)'!$B$12:$B$511,0),COLUMN()-COLUMN($C$1)+1)),""))))</f>
        <v/>
      </c>
      <c r="E1205" s="10" t="str" cm="1">
        <f t="array" ref="E1205">IFERROR(IF(INDEX('TN-Liste (1.FB)'!$C$12:$J$511,MATCH($A1205,'TN-Liste (1.FB)'!$B$12:$B$511,0),COLUMN()-COLUMN($C$1)+1)=0,"",
INDEX('TN-Liste (1.FB)'!$C$12:$J$511,MATCH($A1205,'TN-Liste (1.FB)'!$B$12:$B$511,0),COLUMN()-COLUMN($C$1)+1)),
IFERROR(IF(INDEX('TN-Liste (2.FB)'!$C$12:$J$511,MATCH($A1205,'TN-Liste (2.FB)'!$B$12:$B$511,0),COLUMN()-COLUMN($C$1)+1)=0,"",
INDEX('TN-Liste (2.FB)'!$C$12:$J$511,MATCH($A1205,'TN-Liste (2.FB)'!$B$12:$B$511,0),COLUMN()-COLUMN($C$1)+1)),
IFERROR(IF(INDEX('TN-Liste (3.FB)'!$C$12:$J$511,MATCH($A1205,'TN-Liste (3.FB)'!$B$12:$B$511,0),COLUMN()-COLUMN($C$1)+1)=0,"",
INDEX('TN-Liste (3.FB)'!$C$12:$J$511,MATCH($A1205,'TN-Liste (3.FB)'!$B$12:$B$511,0),COLUMN()-COLUMN($C$1)+1)),
IFERROR(IF(INDEX('TN-Liste (4.FB)'!$C$12:$J$511,MATCH($A1205,'TN-Liste (4.FB)'!$B$12:$B$511,0),COLUMN()-COLUMN($C$1)+1)=0,"",
INDEX('TN-Liste (4.FB)'!$C$12:$J$511,MATCH($A1205,'TN-Liste (4.FB)'!$B$12:$B$511,0),COLUMN()-COLUMN($C$1)+1)),""))))</f>
        <v/>
      </c>
      <c r="F1205" s="31" t="str" cm="1">
        <f t="array" ref="F1205">IFERROR(IF(INDEX('TN-Liste (1.FB)'!$C$12:$J$511,MATCH($A1205,'TN-Liste (1.FB)'!$B$12:$B$511,0),COLUMN()-COLUMN($C$1)+1)=0,"",
INDEX('TN-Liste (1.FB)'!$C$12:$J$511,MATCH($A1205,'TN-Liste (1.FB)'!$B$12:$B$511,0),COLUMN()-COLUMN($C$1)+1)),
IFERROR(IF(INDEX('TN-Liste (2.FB)'!$C$12:$J$511,MATCH($A1205,'TN-Liste (2.FB)'!$B$12:$B$511,0),COLUMN()-COLUMN($C$1)+1)=0,"",
INDEX('TN-Liste (2.FB)'!$C$12:$J$511,MATCH($A1205,'TN-Liste (2.FB)'!$B$12:$B$511,0),COLUMN()-COLUMN($C$1)+1)),
IFERROR(IF(INDEX('TN-Liste (3.FB)'!$C$12:$J$511,MATCH($A1205,'TN-Liste (3.FB)'!$B$12:$B$511,0),COLUMN()-COLUMN($C$1)+1)=0,"",
INDEX('TN-Liste (3.FB)'!$C$12:$J$511,MATCH($A1205,'TN-Liste (3.FB)'!$B$12:$B$511,0),COLUMN()-COLUMN($C$1)+1)),
IFERROR(IF(INDEX('TN-Liste (4.FB)'!$C$12:$J$511,MATCH($A1205,'TN-Liste (4.FB)'!$B$12:$B$511,0),COLUMN()-COLUMN($C$1)+1)=0,"",
INDEX('TN-Liste (4.FB)'!$C$12:$J$511,MATCH($A1205,'TN-Liste (4.FB)'!$B$12:$B$511,0),COLUMN()-COLUMN($C$1)+1)),""))))</f>
        <v/>
      </c>
      <c r="G1205" s="10" t="str" cm="1">
        <f t="array" ref="G1205">IFERROR(IF(INDEX('TN-Liste (1.FB)'!$C$12:$J$511,MATCH($A1205,'TN-Liste (1.FB)'!$B$12:$B$511,0),COLUMN()-COLUMN($C$1)+1)=0,"",
INDEX('TN-Liste (1.FB)'!$C$12:$J$511,MATCH($A1205,'TN-Liste (1.FB)'!$B$12:$B$511,0),COLUMN()-COLUMN($C$1)+1)),
IFERROR(IF(INDEX('TN-Liste (2.FB)'!$C$12:$J$511,MATCH($A1205,'TN-Liste (2.FB)'!$B$12:$B$511,0),COLUMN()-COLUMN($C$1)+1)=0,"",
INDEX('TN-Liste (2.FB)'!$C$12:$J$511,MATCH($A1205,'TN-Liste (2.FB)'!$B$12:$B$511,0),COLUMN()-COLUMN($C$1)+1)),
IFERROR(IF(INDEX('TN-Liste (3.FB)'!$C$12:$J$511,MATCH($A1205,'TN-Liste (3.FB)'!$B$12:$B$511,0),COLUMN()-COLUMN($C$1)+1)=0,"",
INDEX('TN-Liste (3.FB)'!$C$12:$J$511,MATCH($A1205,'TN-Liste (3.FB)'!$B$12:$B$511,0),COLUMN()-COLUMN($C$1)+1)),
IFERROR(IF(INDEX('TN-Liste (4.FB)'!$C$12:$J$511,MATCH($A1205,'TN-Liste (4.FB)'!$B$12:$B$511,0),COLUMN()-COLUMN($C$1)+1)=0,"",
INDEX('TN-Liste (4.FB)'!$C$12:$J$511,MATCH($A1205,'TN-Liste (4.FB)'!$B$12:$B$511,0),COLUMN()-COLUMN($C$1)+1)),""))))</f>
        <v/>
      </c>
      <c r="H1205" s="10" t="str" cm="1">
        <f t="array" ref="H1205">IFERROR(IF(INDEX('TN-Liste (1.FB)'!$C$12:$J$511,MATCH($A1205,'TN-Liste (1.FB)'!$B$12:$B$511,0),COLUMN()-COLUMN($C$1)+1)=0,"",
INDEX('TN-Liste (1.FB)'!$C$12:$J$511,MATCH($A1205,'TN-Liste (1.FB)'!$B$12:$B$511,0),COLUMN()-COLUMN($C$1)+1)),
IFERROR(IF(INDEX('TN-Liste (2.FB)'!$C$12:$J$511,MATCH($A1205,'TN-Liste (2.FB)'!$B$12:$B$511,0),COLUMN()-COLUMN($C$1)+1)=0,"",
INDEX('TN-Liste (2.FB)'!$C$12:$J$511,MATCH($A1205,'TN-Liste (2.FB)'!$B$12:$B$511,0),COLUMN()-COLUMN($C$1)+1)),
IFERROR(IF(INDEX('TN-Liste (3.FB)'!$C$12:$J$511,MATCH($A1205,'TN-Liste (3.FB)'!$B$12:$B$511,0),COLUMN()-COLUMN($C$1)+1)=0,"",
INDEX('TN-Liste (3.FB)'!$C$12:$J$511,MATCH($A1205,'TN-Liste (3.FB)'!$B$12:$B$511,0),COLUMN()-COLUMN($C$1)+1)),
IFERROR(IF(INDEX('TN-Liste (4.FB)'!$C$12:$J$511,MATCH($A1205,'TN-Liste (4.FB)'!$B$12:$B$511,0),COLUMN()-COLUMN($C$1)+1)=0,"",
INDEX('TN-Liste (4.FB)'!$C$12:$J$511,MATCH($A1205,'TN-Liste (4.FB)'!$B$12:$B$511,0),COLUMN()-COLUMN($C$1)+1)),""))))</f>
        <v/>
      </c>
      <c r="I1205" s="31" t="str" cm="1">
        <f t="array" ref="I1205">IFERROR(IF(INDEX('TN-Liste (1.FB)'!$C$12:$J$511,MATCH($A1205,'TN-Liste (1.FB)'!$B$12:$B$511,0),COLUMN()-COLUMN($C$1)+1)=0,"",
INDEX('TN-Liste (1.FB)'!$C$12:$J$511,MATCH($A1205,'TN-Liste (1.FB)'!$B$12:$B$511,0),COLUMN()-COLUMN($C$1)+1)),
IFERROR(IF(INDEX('TN-Liste (2.FB)'!$C$12:$J$511,MATCH($A1205,'TN-Liste (2.FB)'!$B$12:$B$511,0),COLUMN()-COLUMN($C$1)+1)=0,"",
INDEX('TN-Liste (2.FB)'!$C$12:$J$511,MATCH($A1205,'TN-Liste (2.FB)'!$B$12:$B$511,0),COLUMN()-COLUMN($C$1)+1)),
IFERROR(IF(INDEX('TN-Liste (3.FB)'!$C$12:$J$511,MATCH($A1205,'TN-Liste (3.FB)'!$B$12:$B$511,0),COLUMN()-COLUMN($C$1)+1)=0,"",
INDEX('TN-Liste (3.FB)'!$C$12:$J$511,MATCH($A1205,'TN-Liste (3.FB)'!$B$12:$B$511,0),COLUMN()-COLUMN($C$1)+1)),
IFERROR(IF(INDEX('TN-Liste (4.FB)'!$C$12:$J$511,MATCH($A1205,'TN-Liste (4.FB)'!$B$12:$B$511,0),COLUMN()-COLUMN($C$1)+1)=0,"",
INDEX('TN-Liste (4.FB)'!$C$12:$J$511,MATCH($A1205,'TN-Liste (4.FB)'!$B$12:$B$511,0),COLUMN()-COLUMN($C$1)+1)),""))))</f>
        <v/>
      </c>
      <c r="J1205" s="10" t="str" cm="1">
        <f t="array" ref="J1205">IFERROR(IF(INDEX('TN-Liste (1.FB)'!$C$12:$J$511,MATCH($A1205,'TN-Liste (1.FB)'!$B$12:$B$511,0),COLUMN()-COLUMN($C$1)+1)=0,"",
INDEX('TN-Liste (1.FB)'!$C$12:$J$511,MATCH($A1205,'TN-Liste (1.FB)'!$B$12:$B$511,0),COLUMN()-COLUMN($C$1)+1)),
IFERROR(IF(INDEX('TN-Liste (2.FB)'!$C$12:$J$511,MATCH($A1205,'TN-Liste (2.FB)'!$B$12:$B$511,0),COLUMN()-COLUMN($C$1)+1)=0,"",
INDEX('TN-Liste (2.FB)'!$C$12:$J$511,MATCH($A1205,'TN-Liste (2.FB)'!$B$12:$B$511,0),COLUMN()-COLUMN($C$1)+1)),
IFERROR(IF(INDEX('TN-Liste (3.FB)'!$C$12:$J$511,MATCH($A1205,'TN-Liste (3.FB)'!$B$12:$B$511,0),COLUMN()-COLUMN($C$1)+1)=0,"",
INDEX('TN-Liste (3.FB)'!$C$12:$J$511,MATCH($A1205,'TN-Liste (3.FB)'!$B$12:$B$511,0),COLUMN()-COLUMN($C$1)+1)),
IFERROR(IF(INDEX('TN-Liste (4.FB)'!$C$12:$J$511,MATCH($A1205,'TN-Liste (4.FB)'!$B$12:$B$511,0),COLUMN()-COLUMN($C$1)+1)=0,"",
INDEX('TN-Liste (4.FB)'!$C$12:$J$511,MATCH($A1205,'TN-Liste (4.FB)'!$B$12:$B$511,0),COLUMN()-COLUMN($C$1)+1)),""))))</f>
        <v/>
      </c>
    </row>
    <row r="1206" spans="1:10" x14ac:dyDescent="0.2">
      <c r="A1206" s="9">
        <v>1195</v>
      </c>
      <c r="B1206" s="2" t="str">
        <f t="shared" si="19"/>
        <v/>
      </c>
      <c r="C1206" s="10" t="str" cm="1">
        <f t="array" ref="C1206">IFERROR(IF(INDEX('TN-Liste (1.FB)'!$C$12:$J$511,MATCH($A1206,'TN-Liste (1.FB)'!$B$12:$B$511,0),COLUMN()-COLUMN($C$1)+1)=0,"",
INDEX('TN-Liste (1.FB)'!$C$12:$J$511,MATCH($A1206,'TN-Liste (1.FB)'!$B$12:$B$511,0),COLUMN()-COLUMN($C$1)+1)),
IFERROR(IF(INDEX('TN-Liste (2.FB)'!$C$12:$J$511,MATCH($A1206,'TN-Liste (2.FB)'!$B$12:$B$511,0),COLUMN()-COLUMN($C$1)+1)=0,"",
INDEX('TN-Liste (2.FB)'!$C$12:$J$511,MATCH($A1206,'TN-Liste (2.FB)'!$B$12:$B$511,0),COLUMN()-COLUMN($C$1)+1)),
IFERROR(IF(INDEX('TN-Liste (3.FB)'!$C$12:$J$511,MATCH($A1206,'TN-Liste (3.FB)'!$B$12:$B$511,0),COLUMN()-COLUMN($C$1)+1)=0,"",
INDEX('TN-Liste (3.FB)'!$C$12:$J$511,MATCH($A1206,'TN-Liste (3.FB)'!$B$12:$B$511,0),COLUMN()-COLUMN($C$1)+1)),
IFERROR(IF(INDEX('TN-Liste (4.FB)'!$C$12:$J$511,MATCH($A1206,'TN-Liste (4.FB)'!$B$12:$B$511,0),COLUMN()-COLUMN($C$1)+1)=0,"",
INDEX('TN-Liste (4.FB)'!$C$12:$J$511,MATCH($A1206,'TN-Liste (4.FB)'!$B$12:$B$511,0),COLUMN()-COLUMN($C$1)+1)),""))))</f>
        <v/>
      </c>
      <c r="D1206" s="10" t="str" cm="1">
        <f t="array" ref="D1206">IFERROR(IF(INDEX('TN-Liste (1.FB)'!$C$12:$J$511,MATCH($A1206,'TN-Liste (1.FB)'!$B$12:$B$511,0),COLUMN()-COLUMN($C$1)+1)=0,"",
INDEX('TN-Liste (1.FB)'!$C$12:$J$511,MATCH($A1206,'TN-Liste (1.FB)'!$B$12:$B$511,0),COLUMN()-COLUMN($C$1)+1)),
IFERROR(IF(INDEX('TN-Liste (2.FB)'!$C$12:$J$511,MATCH($A1206,'TN-Liste (2.FB)'!$B$12:$B$511,0),COLUMN()-COLUMN($C$1)+1)=0,"",
INDEX('TN-Liste (2.FB)'!$C$12:$J$511,MATCH($A1206,'TN-Liste (2.FB)'!$B$12:$B$511,0),COLUMN()-COLUMN($C$1)+1)),
IFERROR(IF(INDEX('TN-Liste (3.FB)'!$C$12:$J$511,MATCH($A1206,'TN-Liste (3.FB)'!$B$12:$B$511,0),COLUMN()-COLUMN($C$1)+1)=0,"",
INDEX('TN-Liste (3.FB)'!$C$12:$J$511,MATCH($A1206,'TN-Liste (3.FB)'!$B$12:$B$511,0),COLUMN()-COLUMN($C$1)+1)),
IFERROR(IF(INDEX('TN-Liste (4.FB)'!$C$12:$J$511,MATCH($A1206,'TN-Liste (4.FB)'!$B$12:$B$511,0),COLUMN()-COLUMN($C$1)+1)=0,"",
INDEX('TN-Liste (4.FB)'!$C$12:$J$511,MATCH($A1206,'TN-Liste (4.FB)'!$B$12:$B$511,0),COLUMN()-COLUMN($C$1)+1)),""))))</f>
        <v/>
      </c>
      <c r="E1206" s="10" t="str" cm="1">
        <f t="array" ref="E1206">IFERROR(IF(INDEX('TN-Liste (1.FB)'!$C$12:$J$511,MATCH($A1206,'TN-Liste (1.FB)'!$B$12:$B$511,0),COLUMN()-COLUMN($C$1)+1)=0,"",
INDEX('TN-Liste (1.FB)'!$C$12:$J$511,MATCH($A1206,'TN-Liste (1.FB)'!$B$12:$B$511,0),COLUMN()-COLUMN($C$1)+1)),
IFERROR(IF(INDEX('TN-Liste (2.FB)'!$C$12:$J$511,MATCH($A1206,'TN-Liste (2.FB)'!$B$12:$B$511,0),COLUMN()-COLUMN($C$1)+1)=0,"",
INDEX('TN-Liste (2.FB)'!$C$12:$J$511,MATCH($A1206,'TN-Liste (2.FB)'!$B$12:$B$511,0),COLUMN()-COLUMN($C$1)+1)),
IFERROR(IF(INDEX('TN-Liste (3.FB)'!$C$12:$J$511,MATCH($A1206,'TN-Liste (3.FB)'!$B$12:$B$511,0),COLUMN()-COLUMN($C$1)+1)=0,"",
INDEX('TN-Liste (3.FB)'!$C$12:$J$511,MATCH($A1206,'TN-Liste (3.FB)'!$B$12:$B$511,0),COLUMN()-COLUMN($C$1)+1)),
IFERROR(IF(INDEX('TN-Liste (4.FB)'!$C$12:$J$511,MATCH($A1206,'TN-Liste (4.FB)'!$B$12:$B$511,0),COLUMN()-COLUMN($C$1)+1)=0,"",
INDEX('TN-Liste (4.FB)'!$C$12:$J$511,MATCH($A1206,'TN-Liste (4.FB)'!$B$12:$B$511,0),COLUMN()-COLUMN($C$1)+1)),""))))</f>
        <v/>
      </c>
      <c r="F1206" s="31" t="str" cm="1">
        <f t="array" ref="F1206">IFERROR(IF(INDEX('TN-Liste (1.FB)'!$C$12:$J$511,MATCH($A1206,'TN-Liste (1.FB)'!$B$12:$B$511,0),COLUMN()-COLUMN($C$1)+1)=0,"",
INDEX('TN-Liste (1.FB)'!$C$12:$J$511,MATCH($A1206,'TN-Liste (1.FB)'!$B$12:$B$511,0),COLUMN()-COLUMN($C$1)+1)),
IFERROR(IF(INDEX('TN-Liste (2.FB)'!$C$12:$J$511,MATCH($A1206,'TN-Liste (2.FB)'!$B$12:$B$511,0),COLUMN()-COLUMN($C$1)+1)=0,"",
INDEX('TN-Liste (2.FB)'!$C$12:$J$511,MATCH($A1206,'TN-Liste (2.FB)'!$B$12:$B$511,0),COLUMN()-COLUMN($C$1)+1)),
IFERROR(IF(INDEX('TN-Liste (3.FB)'!$C$12:$J$511,MATCH($A1206,'TN-Liste (3.FB)'!$B$12:$B$511,0),COLUMN()-COLUMN($C$1)+1)=0,"",
INDEX('TN-Liste (3.FB)'!$C$12:$J$511,MATCH($A1206,'TN-Liste (3.FB)'!$B$12:$B$511,0),COLUMN()-COLUMN($C$1)+1)),
IFERROR(IF(INDEX('TN-Liste (4.FB)'!$C$12:$J$511,MATCH($A1206,'TN-Liste (4.FB)'!$B$12:$B$511,0),COLUMN()-COLUMN($C$1)+1)=0,"",
INDEX('TN-Liste (4.FB)'!$C$12:$J$511,MATCH($A1206,'TN-Liste (4.FB)'!$B$12:$B$511,0),COLUMN()-COLUMN($C$1)+1)),""))))</f>
        <v/>
      </c>
      <c r="G1206" s="10" t="str" cm="1">
        <f t="array" ref="G1206">IFERROR(IF(INDEX('TN-Liste (1.FB)'!$C$12:$J$511,MATCH($A1206,'TN-Liste (1.FB)'!$B$12:$B$511,0),COLUMN()-COLUMN($C$1)+1)=0,"",
INDEX('TN-Liste (1.FB)'!$C$12:$J$511,MATCH($A1206,'TN-Liste (1.FB)'!$B$12:$B$511,0),COLUMN()-COLUMN($C$1)+1)),
IFERROR(IF(INDEX('TN-Liste (2.FB)'!$C$12:$J$511,MATCH($A1206,'TN-Liste (2.FB)'!$B$12:$B$511,0),COLUMN()-COLUMN($C$1)+1)=0,"",
INDEX('TN-Liste (2.FB)'!$C$12:$J$511,MATCH($A1206,'TN-Liste (2.FB)'!$B$12:$B$511,0),COLUMN()-COLUMN($C$1)+1)),
IFERROR(IF(INDEX('TN-Liste (3.FB)'!$C$12:$J$511,MATCH($A1206,'TN-Liste (3.FB)'!$B$12:$B$511,0),COLUMN()-COLUMN($C$1)+1)=0,"",
INDEX('TN-Liste (3.FB)'!$C$12:$J$511,MATCH($A1206,'TN-Liste (3.FB)'!$B$12:$B$511,0),COLUMN()-COLUMN($C$1)+1)),
IFERROR(IF(INDEX('TN-Liste (4.FB)'!$C$12:$J$511,MATCH($A1206,'TN-Liste (4.FB)'!$B$12:$B$511,0),COLUMN()-COLUMN($C$1)+1)=0,"",
INDEX('TN-Liste (4.FB)'!$C$12:$J$511,MATCH($A1206,'TN-Liste (4.FB)'!$B$12:$B$511,0),COLUMN()-COLUMN($C$1)+1)),""))))</f>
        <v/>
      </c>
      <c r="H1206" s="10" t="str" cm="1">
        <f t="array" ref="H1206">IFERROR(IF(INDEX('TN-Liste (1.FB)'!$C$12:$J$511,MATCH($A1206,'TN-Liste (1.FB)'!$B$12:$B$511,0),COLUMN()-COLUMN($C$1)+1)=0,"",
INDEX('TN-Liste (1.FB)'!$C$12:$J$511,MATCH($A1206,'TN-Liste (1.FB)'!$B$12:$B$511,0),COLUMN()-COLUMN($C$1)+1)),
IFERROR(IF(INDEX('TN-Liste (2.FB)'!$C$12:$J$511,MATCH($A1206,'TN-Liste (2.FB)'!$B$12:$B$511,0),COLUMN()-COLUMN($C$1)+1)=0,"",
INDEX('TN-Liste (2.FB)'!$C$12:$J$511,MATCH($A1206,'TN-Liste (2.FB)'!$B$12:$B$511,0),COLUMN()-COLUMN($C$1)+1)),
IFERROR(IF(INDEX('TN-Liste (3.FB)'!$C$12:$J$511,MATCH($A1206,'TN-Liste (3.FB)'!$B$12:$B$511,0),COLUMN()-COLUMN($C$1)+1)=0,"",
INDEX('TN-Liste (3.FB)'!$C$12:$J$511,MATCH($A1206,'TN-Liste (3.FB)'!$B$12:$B$511,0),COLUMN()-COLUMN($C$1)+1)),
IFERROR(IF(INDEX('TN-Liste (4.FB)'!$C$12:$J$511,MATCH($A1206,'TN-Liste (4.FB)'!$B$12:$B$511,0),COLUMN()-COLUMN($C$1)+1)=0,"",
INDEX('TN-Liste (4.FB)'!$C$12:$J$511,MATCH($A1206,'TN-Liste (4.FB)'!$B$12:$B$511,0),COLUMN()-COLUMN($C$1)+1)),""))))</f>
        <v/>
      </c>
      <c r="I1206" s="31" t="str" cm="1">
        <f t="array" ref="I1206">IFERROR(IF(INDEX('TN-Liste (1.FB)'!$C$12:$J$511,MATCH($A1206,'TN-Liste (1.FB)'!$B$12:$B$511,0),COLUMN()-COLUMN($C$1)+1)=0,"",
INDEX('TN-Liste (1.FB)'!$C$12:$J$511,MATCH($A1206,'TN-Liste (1.FB)'!$B$12:$B$511,0),COLUMN()-COLUMN($C$1)+1)),
IFERROR(IF(INDEX('TN-Liste (2.FB)'!$C$12:$J$511,MATCH($A1206,'TN-Liste (2.FB)'!$B$12:$B$511,0),COLUMN()-COLUMN($C$1)+1)=0,"",
INDEX('TN-Liste (2.FB)'!$C$12:$J$511,MATCH($A1206,'TN-Liste (2.FB)'!$B$12:$B$511,0),COLUMN()-COLUMN($C$1)+1)),
IFERROR(IF(INDEX('TN-Liste (3.FB)'!$C$12:$J$511,MATCH($A1206,'TN-Liste (3.FB)'!$B$12:$B$511,0),COLUMN()-COLUMN($C$1)+1)=0,"",
INDEX('TN-Liste (3.FB)'!$C$12:$J$511,MATCH($A1206,'TN-Liste (3.FB)'!$B$12:$B$511,0),COLUMN()-COLUMN($C$1)+1)),
IFERROR(IF(INDEX('TN-Liste (4.FB)'!$C$12:$J$511,MATCH($A1206,'TN-Liste (4.FB)'!$B$12:$B$511,0),COLUMN()-COLUMN($C$1)+1)=0,"",
INDEX('TN-Liste (4.FB)'!$C$12:$J$511,MATCH($A1206,'TN-Liste (4.FB)'!$B$12:$B$511,0),COLUMN()-COLUMN($C$1)+1)),""))))</f>
        <v/>
      </c>
      <c r="J1206" s="10" t="str" cm="1">
        <f t="array" ref="J1206">IFERROR(IF(INDEX('TN-Liste (1.FB)'!$C$12:$J$511,MATCH($A1206,'TN-Liste (1.FB)'!$B$12:$B$511,0),COLUMN()-COLUMN($C$1)+1)=0,"",
INDEX('TN-Liste (1.FB)'!$C$12:$J$511,MATCH($A1206,'TN-Liste (1.FB)'!$B$12:$B$511,0),COLUMN()-COLUMN($C$1)+1)),
IFERROR(IF(INDEX('TN-Liste (2.FB)'!$C$12:$J$511,MATCH($A1206,'TN-Liste (2.FB)'!$B$12:$B$511,0),COLUMN()-COLUMN($C$1)+1)=0,"",
INDEX('TN-Liste (2.FB)'!$C$12:$J$511,MATCH($A1206,'TN-Liste (2.FB)'!$B$12:$B$511,0),COLUMN()-COLUMN($C$1)+1)),
IFERROR(IF(INDEX('TN-Liste (3.FB)'!$C$12:$J$511,MATCH($A1206,'TN-Liste (3.FB)'!$B$12:$B$511,0),COLUMN()-COLUMN($C$1)+1)=0,"",
INDEX('TN-Liste (3.FB)'!$C$12:$J$511,MATCH($A1206,'TN-Liste (3.FB)'!$B$12:$B$511,0),COLUMN()-COLUMN($C$1)+1)),
IFERROR(IF(INDEX('TN-Liste (4.FB)'!$C$12:$J$511,MATCH($A1206,'TN-Liste (4.FB)'!$B$12:$B$511,0),COLUMN()-COLUMN($C$1)+1)=0,"",
INDEX('TN-Liste (4.FB)'!$C$12:$J$511,MATCH($A1206,'TN-Liste (4.FB)'!$B$12:$B$511,0),COLUMN()-COLUMN($C$1)+1)),""))))</f>
        <v/>
      </c>
    </row>
    <row r="1207" spans="1:10" x14ac:dyDescent="0.2">
      <c r="A1207" s="9">
        <v>1196</v>
      </c>
      <c r="B1207" s="2" t="str">
        <f t="shared" si="19"/>
        <v/>
      </c>
      <c r="C1207" s="10" t="str" cm="1">
        <f t="array" ref="C1207">IFERROR(IF(INDEX('TN-Liste (1.FB)'!$C$12:$J$511,MATCH($A1207,'TN-Liste (1.FB)'!$B$12:$B$511,0),COLUMN()-COLUMN($C$1)+1)=0,"",
INDEX('TN-Liste (1.FB)'!$C$12:$J$511,MATCH($A1207,'TN-Liste (1.FB)'!$B$12:$B$511,0),COLUMN()-COLUMN($C$1)+1)),
IFERROR(IF(INDEX('TN-Liste (2.FB)'!$C$12:$J$511,MATCH($A1207,'TN-Liste (2.FB)'!$B$12:$B$511,0),COLUMN()-COLUMN($C$1)+1)=0,"",
INDEX('TN-Liste (2.FB)'!$C$12:$J$511,MATCH($A1207,'TN-Liste (2.FB)'!$B$12:$B$511,0),COLUMN()-COLUMN($C$1)+1)),
IFERROR(IF(INDEX('TN-Liste (3.FB)'!$C$12:$J$511,MATCH($A1207,'TN-Liste (3.FB)'!$B$12:$B$511,0),COLUMN()-COLUMN($C$1)+1)=0,"",
INDEX('TN-Liste (3.FB)'!$C$12:$J$511,MATCH($A1207,'TN-Liste (3.FB)'!$B$12:$B$511,0),COLUMN()-COLUMN($C$1)+1)),
IFERROR(IF(INDEX('TN-Liste (4.FB)'!$C$12:$J$511,MATCH($A1207,'TN-Liste (4.FB)'!$B$12:$B$511,0),COLUMN()-COLUMN($C$1)+1)=0,"",
INDEX('TN-Liste (4.FB)'!$C$12:$J$511,MATCH($A1207,'TN-Liste (4.FB)'!$B$12:$B$511,0),COLUMN()-COLUMN($C$1)+1)),""))))</f>
        <v/>
      </c>
      <c r="D1207" s="10" t="str" cm="1">
        <f t="array" ref="D1207">IFERROR(IF(INDEX('TN-Liste (1.FB)'!$C$12:$J$511,MATCH($A1207,'TN-Liste (1.FB)'!$B$12:$B$511,0),COLUMN()-COLUMN($C$1)+1)=0,"",
INDEX('TN-Liste (1.FB)'!$C$12:$J$511,MATCH($A1207,'TN-Liste (1.FB)'!$B$12:$B$511,0),COLUMN()-COLUMN($C$1)+1)),
IFERROR(IF(INDEX('TN-Liste (2.FB)'!$C$12:$J$511,MATCH($A1207,'TN-Liste (2.FB)'!$B$12:$B$511,0),COLUMN()-COLUMN($C$1)+1)=0,"",
INDEX('TN-Liste (2.FB)'!$C$12:$J$511,MATCH($A1207,'TN-Liste (2.FB)'!$B$12:$B$511,0),COLUMN()-COLUMN($C$1)+1)),
IFERROR(IF(INDEX('TN-Liste (3.FB)'!$C$12:$J$511,MATCH($A1207,'TN-Liste (3.FB)'!$B$12:$B$511,0),COLUMN()-COLUMN($C$1)+1)=0,"",
INDEX('TN-Liste (3.FB)'!$C$12:$J$511,MATCH($A1207,'TN-Liste (3.FB)'!$B$12:$B$511,0),COLUMN()-COLUMN($C$1)+1)),
IFERROR(IF(INDEX('TN-Liste (4.FB)'!$C$12:$J$511,MATCH($A1207,'TN-Liste (4.FB)'!$B$12:$B$511,0),COLUMN()-COLUMN($C$1)+1)=0,"",
INDEX('TN-Liste (4.FB)'!$C$12:$J$511,MATCH($A1207,'TN-Liste (4.FB)'!$B$12:$B$511,0),COLUMN()-COLUMN($C$1)+1)),""))))</f>
        <v/>
      </c>
      <c r="E1207" s="10" t="str" cm="1">
        <f t="array" ref="E1207">IFERROR(IF(INDEX('TN-Liste (1.FB)'!$C$12:$J$511,MATCH($A1207,'TN-Liste (1.FB)'!$B$12:$B$511,0),COLUMN()-COLUMN($C$1)+1)=0,"",
INDEX('TN-Liste (1.FB)'!$C$12:$J$511,MATCH($A1207,'TN-Liste (1.FB)'!$B$12:$B$511,0),COLUMN()-COLUMN($C$1)+1)),
IFERROR(IF(INDEX('TN-Liste (2.FB)'!$C$12:$J$511,MATCH($A1207,'TN-Liste (2.FB)'!$B$12:$B$511,0),COLUMN()-COLUMN($C$1)+1)=0,"",
INDEX('TN-Liste (2.FB)'!$C$12:$J$511,MATCH($A1207,'TN-Liste (2.FB)'!$B$12:$B$511,0),COLUMN()-COLUMN($C$1)+1)),
IFERROR(IF(INDEX('TN-Liste (3.FB)'!$C$12:$J$511,MATCH($A1207,'TN-Liste (3.FB)'!$B$12:$B$511,0),COLUMN()-COLUMN($C$1)+1)=0,"",
INDEX('TN-Liste (3.FB)'!$C$12:$J$511,MATCH($A1207,'TN-Liste (3.FB)'!$B$12:$B$511,0),COLUMN()-COLUMN($C$1)+1)),
IFERROR(IF(INDEX('TN-Liste (4.FB)'!$C$12:$J$511,MATCH($A1207,'TN-Liste (4.FB)'!$B$12:$B$511,0),COLUMN()-COLUMN($C$1)+1)=0,"",
INDEX('TN-Liste (4.FB)'!$C$12:$J$511,MATCH($A1207,'TN-Liste (4.FB)'!$B$12:$B$511,0),COLUMN()-COLUMN($C$1)+1)),""))))</f>
        <v/>
      </c>
      <c r="F1207" s="31" t="str" cm="1">
        <f t="array" ref="F1207">IFERROR(IF(INDEX('TN-Liste (1.FB)'!$C$12:$J$511,MATCH($A1207,'TN-Liste (1.FB)'!$B$12:$B$511,0),COLUMN()-COLUMN($C$1)+1)=0,"",
INDEX('TN-Liste (1.FB)'!$C$12:$J$511,MATCH($A1207,'TN-Liste (1.FB)'!$B$12:$B$511,0),COLUMN()-COLUMN($C$1)+1)),
IFERROR(IF(INDEX('TN-Liste (2.FB)'!$C$12:$J$511,MATCH($A1207,'TN-Liste (2.FB)'!$B$12:$B$511,0),COLUMN()-COLUMN($C$1)+1)=0,"",
INDEX('TN-Liste (2.FB)'!$C$12:$J$511,MATCH($A1207,'TN-Liste (2.FB)'!$B$12:$B$511,0),COLUMN()-COLUMN($C$1)+1)),
IFERROR(IF(INDEX('TN-Liste (3.FB)'!$C$12:$J$511,MATCH($A1207,'TN-Liste (3.FB)'!$B$12:$B$511,0),COLUMN()-COLUMN($C$1)+1)=0,"",
INDEX('TN-Liste (3.FB)'!$C$12:$J$511,MATCH($A1207,'TN-Liste (3.FB)'!$B$12:$B$511,0),COLUMN()-COLUMN($C$1)+1)),
IFERROR(IF(INDEX('TN-Liste (4.FB)'!$C$12:$J$511,MATCH($A1207,'TN-Liste (4.FB)'!$B$12:$B$511,0),COLUMN()-COLUMN($C$1)+1)=0,"",
INDEX('TN-Liste (4.FB)'!$C$12:$J$511,MATCH($A1207,'TN-Liste (4.FB)'!$B$12:$B$511,0),COLUMN()-COLUMN($C$1)+1)),""))))</f>
        <v/>
      </c>
      <c r="G1207" s="10" t="str" cm="1">
        <f t="array" ref="G1207">IFERROR(IF(INDEX('TN-Liste (1.FB)'!$C$12:$J$511,MATCH($A1207,'TN-Liste (1.FB)'!$B$12:$B$511,0),COLUMN()-COLUMN($C$1)+1)=0,"",
INDEX('TN-Liste (1.FB)'!$C$12:$J$511,MATCH($A1207,'TN-Liste (1.FB)'!$B$12:$B$511,0),COLUMN()-COLUMN($C$1)+1)),
IFERROR(IF(INDEX('TN-Liste (2.FB)'!$C$12:$J$511,MATCH($A1207,'TN-Liste (2.FB)'!$B$12:$B$511,0),COLUMN()-COLUMN($C$1)+1)=0,"",
INDEX('TN-Liste (2.FB)'!$C$12:$J$511,MATCH($A1207,'TN-Liste (2.FB)'!$B$12:$B$511,0),COLUMN()-COLUMN($C$1)+1)),
IFERROR(IF(INDEX('TN-Liste (3.FB)'!$C$12:$J$511,MATCH($A1207,'TN-Liste (3.FB)'!$B$12:$B$511,0),COLUMN()-COLUMN($C$1)+1)=0,"",
INDEX('TN-Liste (3.FB)'!$C$12:$J$511,MATCH($A1207,'TN-Liste (3.FB)'!$B$12:$B$511,0),COLUMN()-COLUMN($C$1)+1)),
IFERROR(IF(INDEX('TN-Liste (4.FB)'!$C$12:$J$511,MATCH($A1207,'TN-Liste (4.FB)'!$B$12:$B$511,0),COLUMN()-COLUMN($C$1)+1)=0,"",
INDEX('TN-Liste (4.FB)'!$C$12:$J$511,MATCH($A1207,'TN-Liste (4.FB)'!$B$12:$B$511,0),COLUMN()-COLUMN($C$1)+1)),""))))</f>
        <v/>
      </c>
      <c r="H1207" s="10" t="str" cm="1">
        <f t="array" ref="H1207">IFERROR(IF(INDEX('TN-Liste (1.FB)'!$C$12:$J$511,MATCH($A1207,'TN-Liste (1.FB)'!$B$12:$B$511,0),COLUMN()-COLUMN($C$1)+1)=0,"",
INDEX('TN-Liste (1.FB)'!$C$12:$J$511,MATCH($A1207,'TN-Liste (1.FB)'!$B$12:$B$511,0),COLUMN()-COLUMN($C$1)+1)),
IFERROR(IF(INDEX('TN-Liste (2.FB)'!$C$12:$J$511,MATCH($A1207,'TN-Liste (2.FB)'!$B$12:$B$511,0),COLUMN()-COLUMN($C$1)+1)=0,"",
INDEX('TN-Liste (2.FB)'!$C$12:$J$511,MATCH($A1207,'TN-Liste (2.FB)'!$B$12:$B$511,0),COLUMN()-COLUMN($C$1)+1)),
IFERROR(IF(INDEX('TN-Liste (3.FB)'!$C$12:$J$511,MATCH($A1207,'TN-Liste (3.FB)'!$B$12:$B$511,0),COLUMN()-COLUMN($C$1)+1)=0,"",
INDEX('TN-Liste (3.FB)'!$C$12:$J$511,MATCH($A1207,'TN-Liste (3.FB)'!$B$12:$B$511,0),COLUMN()-COLUMN($C$1)+1)),
IFERROR(IF(INDEX('TN-Liste (4.FB)'!$C$12:$J$511,MATCH($A1207,'TN-Liste (4.FB)'!$B$12:$B$511,0),COLUMN()-COLUMN($C$1)+1)=0,"",
INDEX('TN-Liste (4.FB)'!$C$12:$J$511,MATCH($A1207,'TN-Liste (4.FB)'!$B$12:$B$511,0),COLUMN()-COLUMN($C$1)+1)),""))))</f>
        <v/>
      </c>
      <c r="I1207" s="31" t="str" cm="1">
        <f t="array" ref="I1207">IFERROR(IF(INDEX('TN-Liste (1.FB)'!$C$12:$J$511,MATCH($A1207,'TN-Liste (1.FB)'!$B$12:$B$511,0),COLUMN()-COLUMN($C$1)+1)=0,"",
INDEX('TN-Liste (1.FB)'!$C$12:$J$511,MATCH($A1207,'TN-Liste (1.FB)'!$B$12:$B$511,0),COLUMN()-COLUMN($C$1)+1)),
IFERROR(IF(INDEX('TN-Liste (2.FB)'!$C$12:$J$511,MATCH($A1207,'TN-Liste (2.FB)'!$B$12:$B$511,0),COLUMN()-COLUMN($C$1)+1)=0,"",
INDEX('TN-Liste (2.FB)'!$C$12:$J$511,MATCH($A1207,'TN-Liste (2.FB)'!$B$12:$B$511,0),COLUMN()-COLUMN($C$1)+1)),
IFERROR(IF(INDEX('TN-Liste (3.FB)'!$C$12:$J$511,MATCH($A1207,'TN-Liste (3.FB)'!$B$12:$B$511,0),COLUMN()-COLUMN($C$1)+1)=0,"",
INDEX('TN-Liste (3.FB)'!$C$12:$J$511,MATCH($A1207,'TN-Liste (3.FB)'!$B$12:$B$511,0),COLUMN()-COLUMN($C$1)+1)),
IFERROR(IF(INDEX('TN-Liste (4.FB)'!$C$12:$J$511,MATCH($A1207,'TN-Liste (4.FB)'!$B$12:$B$511,0),COLUMN()-COLUMN($C$1)+1)=0,"",
INDEX('TN-Liste (4.FB)'!$C$12:$J$511,MATCH($A1207,'TN-Liste (4.FB)'!$B$12:$B$511,0),COLUMN()-COLUMN($C$1)+1)),""))))</f>
        <v/>
      </c>
      <c r="J1207" s="10" t="str" cm="1">
        <f t="array" ref="J1207">IFERROR(IF(INDEX('TN-Liste (1.FB)'!$C$12:$J$511,MATCH($A1207,'TN-Liste (1.FB)'!$B$12:$B$511,0),COLUMN()-COLUMN($C$1)+1)=0,"",
INDEX('TN-Liste (1.FB)'!$C$12:$J$511,MATCH($A1207,'TN-Liste (1.FB)'!$B$12:$B$511,0),COLUMN()-COLUMN($C$1)+1)),
IFERROR(IF(INDEX('TN-Liste (2.FB)'!$C$12:$J$511,MATCH($A1207,'TN-Liste (2.FB)'!$B$12:$B$511,0),COLUMN()-COLUMN($C$1)+1)=0,"",
INDEX('TN-Liste (2.FB)'!$C$12:$J$511,MATCH($A1207,'TN-Liste (2.FB)'!$B$12:$B$511,0),COLUMN()-COLUMN($C$1)+1)),
IFERROR(IF(INDEX('TN-Liste (3.FB)'!$C$12:$J$511,MATCH($A1207,'TN-Liste (3.FB)'!$B$12:$B$511,0),COLUMN()-COLUMN($C$1)+1)=0,"",
INDEX('TN-Liste (3.FB)'!$C$12:$J$511,MATCH($A1207,'TN-Liste (3.FB)'!$B$12:$B$511,0),COLUMN()-COLUMN($C$1)+1)),
IFERROR(IF(INDEX('TN-Liste (4.FB)'!$C$12:$J$511,MATCH($A1207,'TN-Liste (4.FB)'!$B$12:$B$511,0),COLUMN()-COLUMN($C$1)+1)=0,"",
INDEX('TN-Liste (4.FB)'!$C$12:$J$511,MATCH($A1207,'TN-Liste (4.FB)'!$B$12:$B$511,0),COLUMN()-COLUMN($C$1)+1)),""))))</f>
        <v/>
      </c>
    </row>
    <row r="1208" spans="1:10" x14ac:dyDescent="0.2">
      <c r="A1208" s="9">
        <v>1197</v>
      </c>
      <c r="B1208" s="2" t="str">
        <f t="shared" si="19"/>
        <v/>
      </c>
      <c r="C1208" s="10" t="str" cm="1">
        <f t="array" ref="C1208">IFERROR(IF(INDEX('TN-Liste (1.FB)'!$C$12:$J$511,MATCH($A1208,'TN-Liste (1.FB)'!$B$12:$B$511,0),COLUMN()-COLUMN($C$1)+1)=0,"",
INDEX('TN-Liste (1.FB)'!$C$12:$J$511,MATCH($A1208,'TN-Liste (1.FB)'!$B$12:$B$511,0),COLUMN()-COLUMN($C$1)+1)),
IFERROR(IF(INDEX('TN-Liste (2.FB)'!$C$12:$J$511,MATCH($A1208,'TN-Liste (2.FB)'!$B$12:$B$511,0),COLUMN()-COLUMN($C$1)+1)=0,"",
INDEX('TN-Liste (2.FB)'!$C$12:$J$511,MATCH($A1208,'TN-Liste (2.FB)'!$B$12:$B$511,0),COLUMN()-COLUMN($C$1)+1)),
IFERROR(IF(INDEX('TN-Liste (3.FB)'!$C$12:$J$511,MATCH($A1208,'TN-Liste (3.FB)'!$B$12:$B$511,0),COLUMN()-COLUMN($C$1)+1)=0,"",
INDEX('TN-Liste (3.FB)'!$C$12:$J$511,MATCH($A1208,'TN-Liste (3.FB)'!$B$12:$B$511,0),COLUMN()-COLUMN($C$1)+1)),
IFERROR(IF(INDEX('TN-Liste (4.FB)'!$C$12:$J$511,MATCH($A1208,'TN-Liste (4.FB)'!$B$12:$B$511,0),COLUMN()-COLUMN($C$1)+1)=0,"",
INDEX('TN-Liste (4.FB)'!$C$12:$J$511,MATCH($A1208,'TN-Liste (4.FB)'!$B$12:$B$511,0),COLUMN()-COLUMN($C$1)+1)),""))))</f>
        <v/>
      </c>
      <c r="D1208" s="10" t="str" cm="1">
        <f t="array" ref="D1208">IFERROR(IF(INDEX('TN-Liste (1.FB)'!$C$12:$J$511,MATCH($A1208,'TN-Liste (1.FB)'!$B$12:$B$511,0),COLUMN()-COLUMN($C$1)+1)=0,"",
INDEX('TN-Liste (1.FB)'!$C$12:$J$511,MATCH($A1208,'TN-Liste (1.FB)'!$B$12:$B$511,0),COLUMN()-COLUMN($C$1)+1)),
IFERROR(IF(INDEX('TN-Liste (2.FB)'!$C$12:$J$511,MATCH($A1208,'TN-Liste (2.FB)'!$B$12:$B$511,0),COLUMN()-COLUMN($C$1)+1)=0,"",
INDEX('TN-Liste (2.FB)'!$C$12:$J$511,MATCH($A1208,'TN-Liste (2.FB)'!$B$12:$B$511,0),COLUMN()-COLUMN($C$1)+1)),
IFERROR(IF(INDEX('TN-Liste (3.FB)'!$C$12:$J$511,MATCH($A1208,'TN-Liste (3.FB)'!$B$12:$B$511,0),COLUMN()-COLUMN($C$1)+1)=0,"",
INDEX('TN-Liste (3.FB)'!$C$12:$J$511,MATCH($A1208,'TN-Liste (3.FB)'!$B$12:$B$511,0),COLUMN()-COLUMN($C$1)+1)),
IFERROR(IF(INDEX('TN-Liste (4.FB)'!$C$12:$J$511,MATCH($A1208,'TN-Liste (4.FB)'!$B$12:$B$511,0),COLUMN()-COLUMN($C$1)+1)=0,"",
INDEX('TN-Liste (4.FB)'!$C$12:$J$511,MATCH($A1208,'TN-Liste (4.FB)'!$B$12:$B$511,0),COLUMN()-COLUMN($C$1)+1)),""))))</f>
        <v/>
      </c>
      <c r="E1208" s="10" t="str" cm="1">
        <f t="array" ref="E1208">IFERROR(IF(INDEX('TN-Liste (1.FB)'!$C$12:$J$511,MATCH($A1208,'TN-Liste (1.FB)'!$B$12:$B$511,0),COLUMN()-COLUMN($C$1)+1)=0,"",
INDEX('TN-Liste (1.FB)'!$C$12:$J$511,MATCH($A1208,'TN-Liste (1.FB)'!$B$12:$B$511,0),COLUMN()-COLUMN($C$1)+1)),
IFERROR(IF(INDEX('TN-Liste (2.FB)'!$C$12:$J$511,MATCH($A1208,'TN-Liste (2.FB)'!$B$12:$B$511,0),COLUMN()-COLUMN($C$1)+1)=0,"",
INDEX('TN-Liste (2.FB)'!$C$12:$J$511,MATCH($A1208,'TN-Liste (2.FB)'!$B$12:$B$511,0),COLUMN()-COLUMN($C$1)+1)),
IFERROR(IF(INDEX('TN-Liste (3.FB)'!$C$12:$J$511,MATCH($A1208,'TN-Liste (3.FB)'!$B$12:$B$511,0),COLUMN()-COLUMN($C$1)+1)=0,"",
INDEX('TN-Liste (3.FB)'!$C$12:$J$511,MATCH($A1208,'TN-Liste (3.FB)'!$B$12:$B$511,0),COLUMN()-COLUMN($C$1)+1)),
IFERROR(IF(INDEX('TN-Liste (4.FB)'!$C$12:$J$511,MATCH($A1208,'TN-Liste (4.FB)'!$B$12:$B$511,0),COLUMN()-COLUMN($C$1)+1)=0,"",
INDEX('TN-Liste (4.FB)'!$C$12:$J$511,MATCH($A1208,'TN-Liste (4.FB)'!$B$12:$B$511,0),COLUMN()-COLUMN($C$1)+1)),""))))</f>
        <v/>
      </c>
      <c r="F1208" s="31" t="str" cm="1">
        <f t="array" ref="F1208">IFERROR(IF(INDEX('TN-Liste (1.FB)'!$C$12:$J$511,MATCH($A1208,'TN-Liste (1.FB)'!$B$12:$B$511,0),COLUMN()-COLUMN($C$1)+1)=0,"",
INDEX('TN-Liste (1.FB)'!$C$12:$J$511,MATCH($A1208,'TN-Liste (1.FB)'!$B$12:$B$511,0),COLUMN()-COLUMN($C$1)+1)),
IFERROR(IF(INDEX('TN-Liste (2.FB)'!$C$12:$J$511,MATCH($A1208,'TN-Liste (2.FB)'!$B$12:$B$511,0),COLUMN()-COLUMN($C$1)+1)=0,"",
INDEX('TN-Liste (2.FB)'!$C$12:$J$511,MATCH($A1208,'TN-Liste (2.FB)'!$B$12:$B$511,0),COLUMN()-COLUMN($C$1)+1)),
IFERROR(IF(INDEX('TN-Liste (3.FB)'!$C$12:$J$511,MATCH($A1208,'TN-Liste (3.FB)'!$B$12:$B$511,0),COLUMN()-COLUMN($C$1)+1)=0,"",
INDEX('TN-Liste (3.FB)'!$C$12:$J$511,MATCH($A1208,'TN-Liste (3.FB)'!$B$12:$B$511,0),COLUMN()-COLUMN($C$1)+1)),
IFERROR(IF(INDEX('TN-Liste (4.FB)'!$C$12:$J$511,MATCH($A1208,'TN-Liste (4.FB)'!$B$12:$B$511,0),COLUMN()-COLUMN($C$1)+1)=0,"",
INDEX('TN-Liste (4.FB)'!$C$12:$J$511,MATCH($A1208,'TN-Liste (4.FB)'!$B$12:$B$511,0),COLUMN()-COLUMN($C$1)+1)),""))))</f>
        <v/>
      </c>
      <c r="G1208" s="10" t="str" cm="1">
        <f t="array" ref="G1208">IFERROR(IF(INDEX('TN-Liste (1.FB)'!$C$12:$J$511,MATCH($A1208,'TN-Liste (1.FB)'!$B$12:$B$511,0),COLUMN()-COLUMN($C$1)+1)=0,"",
INDEX('TN-Liste (1.FB)'!$C$12:$J$511,MATCH($A1208,'TN-Liste (1.FB)'!$B$12:$B$511,0),COLUMN()-COLUMN($C$1)+1)),
IFERROR(IF(INDEX('TN-Liste (2.FB)'!$C$12:$J$511,MATCH($A1208,'TN-Liste (2.FB)'!$B$12:$B$511,0),COLUMN()-COLUMN($C$1)+1)=0,"",
INDEX('TN-Liste (2.FB)'!$C$12:$J$511,MATCH($A1208,'TN-Liste (2.FB)'!$B$12:$B$511,0),COLUMN()-COLUMN($C$1)+1)),
IFERROR(IF(INDEX('TN-Liste (3.FB)'!$C$12:$J$511,MATCH($A1208,'TN-Liste (3.FB)'!$B$12:$B$511,0),COLUMN()-COLUMN($C$1)+1)=0,"",
INDEX('TN-Liste (3.FB)'!$C$12:$J$511,MATCH($A1208,'TN-Liste (3.FB)'!$B$12:$B$511,0),COLUMN()-COLUMN($C$1)+1)),
IFERROR(IF(INDEX('TN-Liste (4.FB)'!$C$12:$J$511,MATCH($A1208,'TN-Liste (4.FB)'!$B$12:$B$511,0),COLUMN()-COLUMN($C$1)+1)=0,"",
INDEX('TN-Liste (4.FB)'!$C$12:$J$511,MATCH($A1208,'TN-Liste (4.FB)'!$B$12:$B$511,0),COLUMN()-COLUMN($C$1)+1)),""))))</f>
        <v/>
      </c>
      <c r="H1208" s="10" t="str" cm="1">
        <f t="array" ref="H1208">IFERROR(IF(INDEX('TN-Liste (1.FB)'!$C$12:$J$511,MATCH($A1208,'TN-Liste (1.FB)'!$B$12:$B$511,0),COLUMN()-COLUMN($C$1)+1)=0,"",
INDEX('TN-Liste (1.FB)'!$C$12:$J$511,MATCH($A1208,'TN-Liste (1.FB)'!$B$12:$B$511,0),COLUMN()-COLUMN($C$1)+1)),
IFERROR(IF(INDEX('TN-Liste (2.FB)'!$C$12:$J$511,MATCH($A1208,'TN-Liste (2.FB)'!$B$12:$B$511,0),COLUMN()-COLUMN($C$1)+1)=0,"",
INDEX('TN-Liste (2.FB)'!$C$12:$J$511,MATCH($A1208,'TN-Liste (2.FB)'!$B$12:$B$511,0),COLUMN()-COLUMN($C$1)+1)),
IFERROR(IF(INDEX('TN-Liste (3.FB)'!$C$12:$J$511,MATCH($A1208,'TN-Liste (3.FB)'!$B$12:$B$511,0),COLUMN()-COLUMN($C$1)+1)=0,"",
INDEX('TN-Liste (3.FB)'!$C$12:$J$511,MATCH($A1208,'TN-Liste (3.FB)'!$B$12:$B$511,0),COLUMN()-COLUMN($C$1)+1)),
IFERROR(IF(INDEX('TN-Liste (4.FB)'!$C$12:$J$511,MATCH($A1208,'TN-Liste (4.FB)'!$B$12:$B$511,0),COLUMN()-COLUMN($C$1)+1)=0,"",
INDEX('TN-Liste (4.FB)'!$C$12:$J$511,MATCH($A1208,'TN-Liste (4.FB)'!$B$12:$B$511,0),COLUMN()-COLUMN($C$1)+1)),""))))</f>
        <v/>
      </c>
      <c r="I1208" s="31" t="str" cm="1">
        <f t="array" ref="I1208">IFERROR(IF(INDEX('TN-Liste (1.FB)'!$C$12:$J$511,MATCH($A1208,'TN-Liste (1.FB)'!$B$12:$B$511,0),COLUMN()-COLUMN($C$1)+1)=0,"",
INDEX('TN-Liste (1.FB)'!$C$12:$J$511,MATCH($A1208,'TN-Liste (1.FB)'!$B$12:$B$511,0),COLUMN()-COLUMN($C$1)+1)),
IFERROR(IF(INDEX('TN-Liste (2.FB)'!$C$12:$J$511,MATCH($A1208,'TN-Liste (2.FB)'!$B$12:$B$511,0),COLUMN()-COLUMN($C$1)+1)=0,"",
INDEX('TN-Liste (2.FB)'!$C$12:$J$511,MATCH($A1208,'TN-Liste (2.FB)'!$B$12:$B$511,0),COLUMN()-COLUMN($C$1)+1)),
IFERROR(IF(INDEX('TN-Liste (3.FB)'!$C$12:$J$511,MATCH($A1208,'TN-Liste (3.FB)'!$B$12:$B$511,0),COLUMN()-COLUMN($C$1)+1)=0,"",
INDEX('TN-Liste (3.FB)'!$C$12:$J$511,MATCH($A1208,'TN-Liste (3.FB)'!$B$12:$B$511,0),COLUMN()-COLUMN($C$1)+1)),
IFERROR(IF(INDEX('TN-Liste (4.FB)'!$C$12:$J$511,MATCH($A1208,'TN-Liste (4.FB)'!$B$12:$B$511,0),COLUMN()-COLUMN($C$1)+1)=0,"",
INDEX('TN-Liste (4.FB)'!$C$12:$J$511,MATCH($A1208,'TN-Liste (4.FB)'!$B$12:$B$511,0),COLUMN()-COLUMN($C$1)+1)),""))))</f>
        <v/>
      </c>
      <c r="J1208" s="10" t="str" cm="1">
        <f t="array" ref="J1208">IFERROR(IF(INDEX('TN-Liste (1.FB)'!$C$12:$J$511,MATCH($A1208,'TN-Liste (1.FB)'!$B$12:$B$511,0),COLUMN()-COLUMN($C$1)+1)=0,"",
INDEX('TN-Liste (1.FB)'!$C$12:$J$511,MATCH($A1208,'TN-Liste (1.FB)'!$B$12:$B$511,0),COLUMN()-COLUMN($C$1)+1)),
IFERROR(IF(INDEX('TN-Liste (2.FB)'!$C$12:$J$511,MATCH($A1208,'TN-Liste (2.FB)'!$B$12:$B$511,0),COLUMN()-COLUMN($C$1)+1)=0,"",
INDEX('TN-Liste (2.FB)'!$C$12:$J$511,MATCH($A1208,'TN-Liste (2.FB)'!$B$12:$B$511,0),COLUMN()-COLUMN($C$1)+1)),
IFERROR(IF(INDEX('TN-Liste (3.FB)'!$C$12:$J$511,MATCH($A1208,'TN-Liste (3.FB)'!$B$12:$B$511,0),COLUMN()-COLUMN($C$1)+1)=0,"",
INDEX('TN-Liste (3.FB)'!$C$12:$J$511,MATCH($A1208,'TN-Liste (3.FB)'!$B$12:$B$511,0),COLUMN()-COLUMN($C$1)+1)),
IFERROR(IF(INDEX('TN-Liste (4.FB)'!$C$12:$J$511,MATCH($A1208,'TN-Liste (4.FB)'!$B$12:$B$511,0),COLUMN()-COLUMN($C$1)+1)=0,"",
INDEX('TN-Liste (4.FB)'!$C$12:$J$511,MATCH($A1208,'TN-Liste (4.FB)'!$B$12:$B$511,0),COLUMN()-COLUMN($C$1)+1)),""))))</f>
        <v/>
      </c>
    </row>
    <row r="1209" spans="1:10" x14ac:dyDescent="0.2">
      <c r="A1209" s="9">
        <v>1198</v>
      </c>
      <c r="B1209" s="2" t="str">
        <f t="shared" si="19"/>
        <v/>
      </c>
      <c r="C1209" s="10" t="str" cm="1">
        <f t="array" ref="C1209">IFERROR(IF(INDEX('TN-Liste (1.FB)'!$C$12:$J$511,MATCH($A1209,'TN-Liste (1.FB)'!$B$12:$B$511,0),COLUMN()-COLUMN($C$1)+1)=0,"",
INDEX('TN-Liste (1.FB)'!$C$12:$J$511,MATCH($A1209,'TN-Liste (1.FB)'!$B$12:$B$511,0),COLUMN()-COLUMN($C$1)+1)),
IFERROR(IF(INDEX('TN-Liste (2.FB)'!$C$12:$J$511,MATCH($A1209,'TN-Liste (2.FB)'!$B$12:$B$511,0),COLUMN()-COLUMN($C$1)+1)=0,"",
INDEX('TN-Liste (2.FB)'!$C$12:$J$511,MATCH($A1209,'TN-Liste (2.FB)'!$B$12:$B$511,0),COLUMN()-COLUMN($C$1)+1)),
IFERROR(IF(INDEX('TN-Liste (3.FB)'!$C$12:$J$511,MATCH($A1209,'TN-Liste (3.FB)'!$B$12:$B$511,0),COLUMN()-COLUMN($C$1)+1)=0,"",
INDEX('TN-Liste (3.FB)'!$C$12:$J$511,MATCH($A1209,'TN-Liste (3.FB)'!$B$12:$B$511,0),COLUMN()-COLUMN($C$1)+1)),
IFERROR(IF(INDEX('TN-Liste (4.FB)'!$C$12:$J$511,MATCH($A1209,'TN-Liste (4.FB)'!$B$12:$B$511,0),COLUMN()-COLUMN($C$1)+1)=0,"",
INDEX('TN-Liste (4.FB)'!$C$12:$J$511,MATCH($A1209,'TN-Liste (4.FB)'!$B$12:$B$511,0),COLUMN()-COLUMN($C$1)+1)),""))))</f>
        <v/>
      </c>
      <c r="D1209" s="10" t="str" cm="1">
        <f t="array" ref="D1209">IFERROR(IF(INDEX('TN-Liste (1.FB)'!$C$12:$J$511,MATCH($A1209,'TN-Liste (1.FB)'!$B$12:$B$511,0),COLUMN()-COLUMN($C$1)+1)=0,"",
INDEX('TN-Liste (1.FB)'!$C$12:$J$511,MATCH($A1209,'TN-Liste (1.FB)'!$B$12:$B$511,0),COLUMN()-COLUMN($C$1)+1)),
IFERROR(IF(INDEX('TN-Liste (2.FB)'!$C$12:$J$511,MATCH($A1209,'TN-Liste (2.FB)'!$B$12:$B$511,0),COLUMN()-COLUMN($C$1)+1)=0,"",
INDEX('TN-Liste (2.FB)'!$C$12:$J$511,MATCH($A1209,'TN-Liste (2.FB)'!$B$12:$B$511,0),COLUMN()-COLUMN($C$1)+1)),
IFERROR(IF(INDEX('TN-Liste (3.FB)'!$C$12:$J$511,MATCH($A1209,'TN-Liste (3.FB)'!$B$12:$B$511,0),COLUMN()-COLUMN($C$1)+1)=0,"",
INDEX('TN-Liste (3.FB)'!$C$12:$J$511,MATCH($A1209,'TN-Liste (3.FB)'!$B$12:$B$511,0),COLUMN()-COLUMN($C$1)+1)),
IFERROR(IF(INDEX('TN-Liste (4.FB)'!$C$12:$J$511,MATCH($A1209,'TN-Liste (4.FB)'!$B$12:$B$511,0),COLUMN()-COLUMN($C$1)+1)=0,"",
INDEX('TN-Liste (4.FB)'!$C$12:$J$511,MATCH($A1209,'TN-Liste (4.FB)'!$B$12:$B$511,0),COLUMN()-COLUMN($C$1)+1)),""))))</f>
        <v/>
      </c>
      <c r="E1209" s="10" t="str" cm="1">
        <f t="array" ref="E1209">IFERROR(IF(INDEX('TN-Liste (1.FB)'!$C$12:$J$511,MATCH($A1209,'TN-Liste (1.FB)'!$B$12:$B$511,0),COLUMN()-COLUMN($C$1)+1)=0,"",
INDEX('TN-Liste (1.FB)'!$C$12:$J$511,MATCH($A1209,'TN-Liste (1.FB)'!$B$12:$B$511,0),COLUMN()-COLUMN($C$1)+1)),
IFERROR(IF(INDEX('TN-Liste (2.FB)'!$C$12:$J$511,MATCH($A1209,'TN-Liste (2.FB)'!$B$12:$B$511,0),COLUMN()-COLUMN($C$1)+1)=0,"",
INDEX('TN-Liste (2.FB)'!$C$12:$J$511,MATCH($A1209,'TN-Liste (2.FB)'!$B$12:$B$511,0),COLUMN()-COLUMN($C$1)+1)),
IFERROR(IF(INDEX('TN-Liste (3.FB)'!$C$12:$J$511,MATCH($A1209,'TN-Liste (3.FB)'!$B$12:$B$511,0),COLUMN()-COLUMN($C$1)+1)=0,"",
INDEX('TN-Liste (3.FB)'!$C$12:$J$511,MATCH($A1209,'TN-Liste (3.FB)'!$B$12:$B$511,0),COLUMN()-COLUMN($C$1)+1)),
IFERROR(IF(INDEX('TN-Liste (4.FB)'!$C$12:$J$511,MATCH($A1209,'TN-Liste (4.FB)'!$B$12:$B$511,0),COLUMN()-COLUMN($C$1)+1)=0,"",
INDEX('TN-Liste (4.FB)'!$C$12:$J$511,MATCH($A1209,'TN-Liste (4.FB)'!$B$12:$B$511,0),COLUMN()-COLUMN($C$1)+1)),""))))</f>
        <v/>
      </c>
      <c r="F1209" s="31" t="str" cm="1">
        <f t="array" ref="F1209">IFERROR(IF(INDEX('TN-Liste (1.FB)'!$C$12:$J$511,MATCH($A1209,'TN-Liste (1.FB)'!$B$12:$B$511,0),COLUMN()-COLUMN($C$1)+1)=0,"",
INDEX('TN-Liste (1.FB)'!$C$12:$J$511,MATCH($A1209,'TN-Liste (1.FB)'!$B$12:$B$511,0),COLUMN()-COLUMN($C$1)+1)),
IFERROR(IF(INDEX('TN-Liste (2.FB)'!$C$12:$J$511,MATCH($A1209,'TN-Liste (2.FB)'!$B$12:$B$511,0),COLUMN()-COLUMN($C$1)+1)=0,"",
INDEX('TN-Liste (2.FB)'!$C$12:$J$511,MATCH($A1209,'TN-Liste (2.FB)'!$B$12:$B$511,0),COLUMN()-COLUMN($C$1)+1)),
IFERROR(IF(INDEX('TN-Liste (3.FB)'!$C$12:$J$511,MATCH($A1209,'TN-Liste (3.FB)'!$B$12:$B$511,0),COLUMN()-COLUMN($C$1)+1)=0,"",
INDEX('TN-Liste (3.FB)'!$C$12:$J$511,MATCH($A1209,'TN-Liste (3.FB)'!$B$12:$B$511,0),COLUMN()-COLUMN($C$1)+1)),
IFERROR(IF(INDEX('TN-Liste (4.FB)'!$C$12:$J$511,MATCH($A1209,'TN-Liste (4.FB)'!$B$12:$B$511,0),COLUMN()-COLUMN($C$1)+1)=0,"",
INDEX('TN-Liste (4.FB)'!$C$12:$J$511,MATCH($A1209,'TN-Liste (4.FB)'!$B$12:$B$511,0),COLUMN()-COLUMN($C$1)+1)),""))))</f>
        <v/>
      </c>
      <c r="G1209" s="10" t="str" cm="1">
        <f t="array" ref="G1209">IFERROR(IF(INDEX('TN-Liste (1.FB)'!$C$12:$J$511,MATCH($A1209,'TN-Liste (1.FB)'!$B$12:$B$511,0),COLUMN()-COLUMN($C$1)+1)=0,"",
INDEX('TN-Liste (1.FB)'!$C$12:$J$511,MATCH($A1209,'TN-Liste (1.FB)'!$B$12:$B$511,0),COLUMN()-COLUMN($C$1)+1)),
IFERROR(IF(INDEX('TN-Liste (2.FB)'!$C$12:$J$511,MATCH($A1209,'TN-Liste (2.FB)'!$B$12:$B$511,0),COLUMN()-COLUMN($C$1)+1)=0,"",
INDEX('TN-Liste (2.FB)'!$C$12:$J$511,MATCH($A1209,'TN-Liste (2.FB)'!$B$12:$B$511,0),COLUMN()-COLUMN($C$1)+1)),
IFERROR(IF(INDEX('TN-Liste (3.FB)'!$C$12:$J$511,MATCH($A1209,'TN-Liste (3.FB)'!$B$12:$B$511,0),COLUMN()-COLUMN($C$1)+1)=0,"",
INDEX('TN-Liste (3.FB)'!$C$12:$J$511,MATCH($A1209,'TN-Liste (3.FB)'!$B$12:$B$511,0),COLUMN()-COLUMN($C$1)+1)),
IFERROR(IF(INDEX('TN-Liste (4.FB)'!$C$12:$J$511,MATCH($A1209,'TN-Liste (4.FB)'!$B$12:$B$511,0),COLUMN()-COLUMN($C$1)+1)=0,"",
INDEX('TN-Liste (4.FB)'!$C$12:$J$511,MATCH($A1209,'TN-Liste (4.FB)'!$B$12:$B$511,0),COLUMN()-COLUMN($C$1)+1)),""))))</f>
        <v/>
      </c>
      <c r="H1209" s="10" t="str" cm="1">
        <f t="array" ref="H1209">IFERROR(IF(INDEX('TN-Liste (1.FB)'!$C$12:$J$511,MATCH($A1209,'TN-Liste (1.FB)'!$B$12:$B$511,0),COLUMN()-COLUMN($C$1)+1)=0,"",
INDEX('TN-Liste (1.FB)'!$C$12:$J$511,MATCH($A1209,'TN-Liste (1.FB)'!$B$12:$B$511,0),COLUMN()-COLUMN($C$1)+1)),
IFERROR(IF(INDEX('TN-Liste (2.FB)'!$C$12:$J$511,MATCH($A1209,'TN-Liste (2.FB)'!$B$12:$B$511,0),COLUMN()-COLUMN($C$1)+1)=0,"",
INDEX('TN-Liste (2.FB)'!$C$12:$J$511,MATCH($A1209,'TN-Liste (2.FB)'!$B$12:$B$511,0),COLUMN()-COLUMN($C$1)+1)),
IFERROR(IF(INDEX('TN-Liste (3.FB)'!$C$12:$J$511,MATCH($A1209,'TN-Liste (3.FB)'!$B$12:$B$511,0),COLUMN()-COLUMN($C$1)+1)=0,"",
INDEX('TN-Liste (3.FB)'!$C$12:$J$511,MATCH($A1209,'TN-Liste (3.FB)'!$B$12:$B$511,0),COLUMN()-COLUMN($C$1)+1)),
IFERROR(IF(INDEX('TN-Liste (4.FB)'!$C$12:$J$511,MATCH($A1209,'TN-Liste (4.FB)'!$B$12:$B$511,0),COLUMN()-COLUMN($C$1)+1)=0,"",
INDEX('TN-Liste (4.FB)'!$C$12:$J$511,MATCH($A1209,'TN-Liste (4.FB)'!$B$12:$B$511,0),COLUMN()-COLUMN($C$1)+1)),""))))</f>
        <v/>
      </c>
      <c r="I1209" s="31" t="str" cm="1">
        <f t="array" ref="I1209">IFERROR(IF(INDEX('TN-Liste (1.FB)'!$C$12:$J$511,MATCH($A1209,'TN-Liste (1.FB)'!$B$12:$B$511,0),COLUMN()-COLUMN($C$1)+1)=0,"",
INDEX('TN-Liste (1.FB)'!$C$12:$J$511,MATCH($A1209,'TN-Liste (1.FB)'!$B$12:$B$511,0),COLUMN()-COLUMN($C$1)+1)),
IFERROR(IF(INDEX('TN-Liste (2.FB)'!$C$12:$J$511,MATCH($A1209,'TN-Liste (2.FB)'!$B$12:$B$511,0),COLUMN()-COLUMN($C$1)+1)=0,"",
INDEX('TN-Liste (2.FB)'!$C$12:$J$511,MATCH($A1209,'TN-Liste (2.FB)'!$B$12:$B$511,0),COLUMN()-COLUMN($C$1)+1)),
IFERROR(IF(INDEX('TN-Liste (3.FB)'!$C$12:$J$511,MATCH($A1209,'TN-Liste (3.FB)'!$B$12:$B$511,0),COLUMN()-COLUMN($C$1)+1)=0,"",
INDEX('TN-Liste (3.FB)'!$C$12:$J$511,MATCH($A1209,'TN-Liste (3.FB)'!$B$12:$B$511,0),COLUMN()-COLUMN($C$1)+1)),
IFERROR(IF(INDEX('TN-Liste (4.FB)'!$C$12:$J$511,MATCH($A1209,'TN-Liste (4.FB)'!$B$12:$B$511,0),COLUMN()-COLUMN($C$1)+1)=0,"",
INDEX('TN-Liste (4.FB)'!$C$12:$J$511,MATCH($A1209,'TN-Liste (4.FB)'!$B$12:$B$511,0),COLUMN()-COLUMN($C$1)+1)),""))))</f>
        <v/>
      </c>
      <c r="J1209" s="10" t="str" cm="1">
        <f t="array" ref="J1209">IFERROR(IF(INDEX('TN-Liste (1.FB)'!$C$12:$J$511,MATCH($A1209,'TN-Liste (1.FB)'!$B$12:$B$511,0),COLUMN()-COLUMN($C$1)+1)=0,"",
INDEX('TN-Liste (1.FB)'!$C$12:$J$511,MATCH($A1209,'TN-Liste (1.FB)'!$B$12:$B$511,0),COLUMN()-COLUMN($C$1)+1)),
IFERROR(IF(INDEX('TN-Liste (2.FB)'!$C$12:$J$511,MATCH($A1209,'TN-Liste (2.FB)'!$B$12:$B$511,0),COLUMN()-COLUMN($C$1)+1)=0,"",
INDEX('TN-Liste (2.FB)'!$C$12:$J$511,MATCH($A1209,'TN-Liste (2.FB)'!$B$12:$B$511,0),COLUMN()-COLUMN($C$1)+1)),
IFERROR(IF(INDEX('TN-Liste (3.FB)'!$C$12:$J$511,MATCH($A1209,'TN-Liste (3.FB)'!$B$12:$B$511,0),COLUMN()-COLUMN($C$1)+1)=0,"",
INDEX('TN-Liste (3.FB)'!$C$12:$J$511,MATCH($A1209,'TN-Liste (3.FB)'!$B$12:$B$511,0),COLUMN()-COLUMN($C$1)+1)),
IFERROR(IF(INDEX('TN-Liste (4.FB)'!$C$12:$J$511,MATCH($A1209,'TN-Liste (4.FB)'!$B$12:$B$511,0),COLUMN()-COLUMN($C$1)+1)=0,"",
INDEX('TN-Liste (4.FB)'!$C$12:$J$511,MATCH($A1209,'TN-Liste (4.FB)'!$B$12:$B$511,0),COLUMN()-COLUMN($C$1)+1)),""))))</f>
        <v/>
      </c>
    </row>
    <row r="1210" spans="1:10" x14ac:dyDescent="0.2">
      <c r="A1210" s="9">
        <v>1199</v>
      </c>
      <c r="B1210" s="2" t="str">
        <f t="shared" si="19"/>
        <v/>
      </c>
      <c r="C1210" s="10" t="str" cm="1">
        <f t="array" ref="C1210">IFERROR(IF(INDEX('TN-Liste (1.FB)'!$C$12:$J$511,MATCH($A1210,'TN-Liste (1.FB)'!$B$12:$B$511,0),COLUMN()-COLUMN($C$1)+1)=0,"",
INDEX('TN-Liste (1.FB)'!$C$12:$J$511,MATCH($A1210,'TN-Liste (1.FB)'!$B$12:$B$511,0),COLUMN()-COLUMN($C$1)+1)),
IFERROR(IF(INDEX('TN-Liste (2.FB)'!$C$12:$J$511,MATCH($A1210,'TN-Liste (2.FB)'!$B$12:$B$511,0),COLUMN()-COLUMN($C$1)+1)=0,"",
INDEX('TN-Liste (2.FB)'!$C$12:$J$511,MATCH($A1210,'TN-Liste (2.FB)'!$B$12:$B$511,0),COLUMN()-COLUMN($C$1)+1)),
IFERROR(IF(INDEX('TN-Liste (3.FB)'!$C$12:$J$511,MATCH($A1210,'TN-Liste (3.FB)'!$B$12:$B$511,0),COLUMN()-COLUMN($C$1)+1)=0,"",
INDEX('TN-Liste (3.FB)'!$C$12:$J$511,MATCH($A1210,'TN-Liste (3.FB)'!$B$12:$B$511,0),COLUMN()-COLUMN($C$1)+1)),
IFERROR(IF(INDEX('TN-Liste (4.FB)'!$C$12:$J$511,MATCH($A1210,'TN-Liste (4.FB)'!$B$12:$B$511,0),COLUMN()-COLUMN($C$1)+1)=0,"",
INDEX('TN-Liste (4.FB)'!$C$12:$J$511,MATCH($A1210,'TN-Liste (4.FB)'!$B$12:$B$511,0),COLUMN()-COLUMN($C$1)+1)),""))))</f>
        <v/>
      </c>
      <c r="D1210" s="10" t="str" cm="1">
        <f t="array" ref="D1210">IFERROR(IF(INDEX('TN-Liste (1.FB)'!$C$12:$J$511,MATCH($A1210,'TN-Liste (1.FB)'!$B$12:$B$511,0),COLUMN()-COLUMN($C$1)+1)=0,"",
INDEX('TN-Liste (1.FB)'!$C$12:$J$511,MATCH($A1210,'TN-Liste (1.FB)'!$B$12:$B$511,0),COLUMN()-COLUMN($C$1)+1)),
IFERROR(IF(INDEX('TN-Liste (2.FB)'!$C$12:$J$511,MATCH($A1210,'TN-Liste (2.FB)'!$B$12:$B$511,0),COLUMN()-COLUMN($C$1)+1)=0,"",
INDEX('TN-Liste (2.FB)'!$C$12:$J$511,MATCH($A1210,'TN-Liste (2.FB)'!$B$12:$B$511,0),COLUMN()-COLUMN($C$1)+1)),
IFERROR(IF(INDEX('TN-Liste (3.FB)'!$C$12:$J$511,MATCH($A1210,'TN-Liste (3.FB)'!$B$12:$B$511,0),COLUMN()-COLUMN($C$1)+1)=0,"",
INDEX('TN-Liste (3.FB)'!$C$12:$J$511,MATCH($A1210,'TN-Liste (3.FB)'!$B$12:$B$511,0),COLUMN()-COLUMN($C$1)+1)),
IFERROR(IF(INDEX('TN-Liste (4.FB)'!$C$12:$J$511,MATCH($A1210,'TN-Liste (4.FB)'!$B$12:$B$511,0),COLUMN()-COLUMN($C$1)+1)=0,"",
INDEX('TN-Liste (4.FB)'!$C$12:$J$511,MATCH($A1210,'TN-Liste (4.FB)'!$B$12:$B$511,0),COLUMN()-COLUMN($C$1)+1)),""))))</f>
        <v/>
      </c>
      <c r="E1210" s="10" t="str" cm="1">
        <f t="array" ref="E1210">IFERROR(IF(INDEX('TN-Liste (1.FB)'!$C$12:$J$511,MATCH($A1210,'TN-Liste (1.FB)'!$B$12:$B$511,0),COLUMN()-COLUMN($C$1)+1)=0,"",
INDEX('TN-Liste (1.FB)'!$C$12:$J$511,MATCH($A1210,'TN-Liste (1.FB)'!$B$12:$B$511,0),COLUMN()-COLUMN($C$1)+1)),
IFERROR(IF(INDEX('TN-Liste (2.FB)'!$C$12:$J$511,MATCH($A1210,'TN-Liste (2.FB)'!$B$12:$B$511,0),COLUMN()-COLUMN($C$1)+1)=0,"",
INDEX('TN-Liste (2.FB)'!$C$12:$J$511,MATCH($A1210,'TN-Liste (2.FB)'!$B$12:$B$511,0),COLUMN()-COLUMN($C$1)+1)),
IFERROR(IF(INDEX('TN-Liste (3.FB)'!$C$12:$J$511,MATCH($A1210,'TN-Liste (3.FB)'!$B$12:$B$511,0),COLUMN()-COLUMN($C$1)+1)=0,"",
INDEX('TN-Liste (3.FB)'!$C$12:$J$511,MATCH($A1210,'TN-Liste (3.FB)'!$B$12:$B$511,0),COLUMN()-COLUMN($C$1)+1)),
IFERROR(IF(INDEX('TN-Liste (4.FB)'!$C$12:$J$511,MATCH($A1210,'TN-Liste (4.FB)'!$B$12:$B$511,0),COLUMN()-COLUMN($C$1)+1)=0,"",
INDEX('TN-Liste (4.FB)'!$C$12:$J$511,MATCH($A1210,'TN-Liste (4.FB)'!$B$12:$B$511,0),COLUMN()-COLUMN($C$1)+1)),""))))</f>
        <v/>
      </c>
      <c r="F1210" s="31" t="str" cm="1">
        <f t="array" ref="F1210">IFERROR(IF(INDEX('TN-Liste (1.FB)'!$C$12:$J$511,MATCH($A1210,'TN-Liste (1.FB)'!$B$12:$B$511,0),COLUMN()-COLUMN($C$1)+1)=0,"",
INDEX('TN-Liste (1.FB)'!$C$12:$J$511,MATCH($A1210,'TN-Liste (1.FB)'!$B$12:$B$511,0),COLUMN()-COLUMN($C$1)+1)),
IFERROR(IF(INDEX('TN-Liste (2.FB)'!$C$12:$J$511,MATCH($A1210,'TN-Liste (2.FB)'!$B$12:$B$511,0),COLUMN()-COLUMN($C$1)+1)=0,"",
INDEX('TN-Liste (2.FB)'!$C$12:$J$511,MATCH($A1210,'TN-Liste (2.FB)'!$B$12:$B$511,0),COLUMN()-COLUMN($C$1)+1)),
IFERROR(IF(INDEX('TN-Liste (3.FB)'!$C$12:$J$511,MATCH($A1210,'TN-Liste (3.FB)'!$B$12:$B$511,0),COLUMN()-COLUMN($C$1)+1)=0,"",
INDEX('TN-Liste (3.FB)'!$C$12:$J$511,MATCH($A1210,'TN-Liste (3.FB)'!$B$12:$B$511,0),COLUMN()-COLUMN($C$1)+1)),
IFERROR(IF(INDEX('TN-Liste (4.FB)'!$C$12:$J$511,MATCH($A1210,'TN-Liste (4.FB)'!$B$12:$B$511,0),COLUMN()-COLUMN($C$1)+1)=0,"",
INDEX('TN-Liste (4.FB)'!$C$12:$J$511,MATCH($A1210,'TN-Liste (4.FB)'!$B$12:$B$511,0),COLUMN()-COLUMN($C$1)+1)),""))))</f>
        <v/>
      </c>
      <c r="G1210" s="10" t="str" cm="1">
        <f t="array" ref="G1210">IFERROR(IF(INDEX('TN-Liste (1.FB)'!$C$12:$J$511,MATCH($A1210,'TN-Liste (1.FB)'!$B$12:$B$511,0),COLUMN()-COLUMN($C$1)+1)=0,"",
INDEX('TN-Liste (1.FB)'!$C$12:$J$511,MATCH($A1210,'TN-Liste (1.FB)'!$B$12:$B$511,0),COLUMN()-COLUMN($C$1)+1)),
IFERROR(IF(INDEX('TN-Liste (2.FB)'!$C$12:$J$511,MATCH($A1210,'TN-Liste (2.FB)'!$B$12:$B$511,0),COLUMN()-COLUMN($C$1)+1)=0,"",
INDEX('TN-Liste (2.FB)'!$C$12:$J$511,MATCH($A1210,'TN-Liste (2.FB)'!$B$12:$B$511,0),COLUMN()-COLUMN($C$1)+1)),
IFERROR(IF(INDEX('TN-Liste (3.FB)'!$C$12:$J$511,MATCH($A1210,'TN-Liste (3.FB)'!$B$12:$B$511,0),COLUMN()-COLUMN($C$1)+1)=0,"",
INDEX('TN-Liste (3.FB)'!$C$12:$J$511,MATCH($A1210,'TN-Liste (3.FB)'!$B$12:$B$511,0),COLUMN()-COLUMN($C$1)+1)),
IFERROR(IF(INDEX('TN-Liste (4.FB)'!$C$12:$J$511,MATCH($A1210,'TN-Liste (4.FB)'!$B$12:$B$511,0),COLUMN()-COLUMN($C$1)+1)=0,"",
INDEX('TN-Liste (4.FB)'!$C$12:$J$511,MATCH($A1210,'TN-Liste (4.FB)'!$B$12:$B$511,0),COLUMN()-COLUMN($C$1)+1)),""))))</f>
        <v/>
      </c>
      <c r="H1210" s="10" t="str" cm="1">
        <f t="array" ref="H1210">IFERROR(IF(INDEX('TN-Liste (1.FB)'!$C$12:$J$511,MATCH($A1210,'TN-Liste (1.FB)'!$B$12:$B$511,0),COLUMN()-COLUMN($C$1)+1)=0,"",
INDEX('TN-Liste (1.FB)'!$C$12:$J$511,MATCH($A1210,'TN-Liste (1.FB)'!$B$12:$B$511,0),COLUMN()-COLUMN($C$1)+1)),
IFERROR(IF(INDEX('TN-Liste (2.FB)'!$C$12:$J$511,MATCH($A1210,'TN-Liste (2.FB)'!$B$12:$B$511,0),COLUMN()-COLUMN($C$1)+1)=0,"",
INDEX('TN-Liste (2.FB)'!$C$12:$J$511,MATCH($A1210,'TN-Liste (2.FB)'!$B$12:$B$511,0),COLUMN()-COLUMN($C$1)+1)),
IFERROR(IF(INDEX('TN-Liste (3.FB)'!$C$12:$J$511,MATCH($A1210,'TN-Liste (3.FB)'!$B$12:$B$511,0),COLUMN()-COLUMN($C$1)+1)=0,"",
INDEX('TN-Liste (3.FB)'!$C$12:$J$511,MATCH($A1210,'TN-Liste (3.FB)'!$B$12:$B$511,0),COLUMN()-COLUMN($C$1)+1)),
IFERROR(IF(INDEX('TN-Liste (4.FB)'!$C$12:$J$511,MATCH($A1210,'TN-Liste (4.FB)'!$B$12:$B$511,0),COLUMN()-COLUMN($C$1)+1)=0,"",
INDEX('TN-Liste (4.FB)'!$C$12:$J$511,MATCH($A1210,'TN-Liste (4.FB)'!$B$12:$B$511,0),COLUMN()-COLUMN($C$1)+1)),""))))</f>
        <v/>
      </c>
      <c r="I1210" s="31" t="str" cm="1">
        <f t="array" ref="I1210">IFERROR(IF(INDEX('TN-Liste (1.FB)'!$C$12:$J$511,MATCH($A1210,'TN-Liste (1.FB)'!$B$12:$B$511,0),COLUMN()-COLUMN($C$1)+1)=0,"",
INDEX('TN-Liste (1.FB)'!$C$12:$J$511,MATCH($A1210,'TN-Liste (1.FB)'!$B$12:$B$511,0),COLUMN()-COLUMN($C$1)+1)),
IFERROR(IF(INDEX('TN-Liste (2.FB)'!$C$12:$J$511,MATCH($A1210,'TN-Liste (2.FB)'!$B$12:$B$511,0),COLUMN()-COLUMN($C$1)+1)=0,"",
INDEX('TN-Liste (2.FB)'!$C$12:$J$511,MATCH($A1210,'TN-Liste (2.FB)'!$B$12:$B$511,0),COLUMN()-COLUMN($C$1)+1)),
IFERROR(IF(INDEX('TN-Liste (3.FB)'!$C$12:$J$511,MATCH($A1210,'TN-Liste (3.FB)'!$B$12:$B$511,0),COLUMN()-COLUMN($C$1)+1)=0,"",
INDEX('TN-Liste (3.FB)'!$C$12:$J$511,MATCH($A1210,'TN-Liste (3.FB)'!$B$12:$B$511,0),COLUMN()-COLUMN($C$1)+1)),
IFERROR(IF(INDEX('TN-Liste (4.FB)'!$C$12:$J$511,MATCH($A1210,'TN-Liste (4.FB)'!$B$12:$B$511,0),COLUMN()-COLUMN($C$1)+1)=0,"",
INDEX('TN-Liste (4.FB)'!$C$12:$J$511,MATCH($A1210,'TN-Liste (4.FB)'!$B$12:$B$511,0),COLUMN()-COLUMN($C$1)+1)),""))))</f>
        <v/>
      </c>
      <c r="J1210" s="10" t="str" cm="1">
        <f t="array" ref="J1210">IFERROR(IF(INDEX('TN-Liste (1.FB)'!$C$12:$J$511,MATCH($A1210,'TN-Liste (1.FB)'!$B$12:$B$511,0),COLUMN()-COLUMN($C$1)+1)=0,"",
INDEX('TN-Liste (1.FB)'!$C$12:$J$511,MATCH($A1210,'TN-Liste (1.FB)'!$B$12:$B$511,0),COLUMN()-COLUMN($C$1)+1)),
IFERROR(IF(INDEX('TN-Liste (2.FB)'!$C$12:$J$511,MATCH($A1210,'TN-Liste (2.FB)'!$B$12:$B$511,0),COLUMN()-COLUMN($C$1)+1)=0,"",
INDEX('TN-Liste (2.FB)'!$C$12:$J$511,MATCH($A1210,'TN-Liste (2.FB)'!$B$12:$B$511,0),COLUMN()-COLUMN($C$1)+1)),
IFERROR(IF(INDEX('TN-Liste (3.FB)'!$C$12:$J$511,MATCH($A1210,'TN-Liste (3.FB)'!$B$12:$B$511,0),COLUMN()-COLUMN($C$1)+1)=0,"",
INDEX('TN-Liste (3.FB)'!$C$12:$J$511,MATCH($A1210,'TN-Liste (3.FB)'!$B$12:$B$511,0),COLUMN()-COLUMN($C$1)+1)),
IFERROR(IF(INDEX('TN-Liste (4.FB)'!$C$12:$J$511,MATCH($A1210,'TN-Liste (4.FB)'!$B$12:$B$511,0),COLUMN()-COLUMN($C$1)+1)=0,"",
INDEX('TN-Liste (4.FB)'!$C$12:$J$511,MATCH($A1210,'TN-Liste (4.FB)'!$B$12:$B$511,0),COLUMN()-COLUMN($C$1)+1)),""))))</f>
        <v/>
      </c>
    </row>
    <row r="1211" spans="1:10" x14ac:dyDescent="0.2">
      <c r="A1211" s="9">
        <v>1200</v>
      </c>
      <c r="B1211" s="2" t="str">
        <f t="shared" si="19"/>
        <v/>
      </c>
      <c r="C1211" s="10" t="str" cm="1">
        <f t="array" ref="C1211">IFERROR(IF(INDEX('TN-Liste (1.FB)'!$C$12:$J$511,MATCH($A1211,'TN-Liste (1.FB)'!$B$12:$B$511,0),COLUMN()-COLUMN($C$1)+1)=0,"",
INDEX('TN-Liste (1.FB)'!$C$12:$J$511,MATCH($A1211,'TN-Liste (1.FB)'!$B$12:$B$511,0),COLUMN()-COLUMN($C$1)+1)),
IFERROR(IF(INDEX('TN-Liste (2.FB)'!$C$12:$J$511,MATCH($A1211,'TN-Liste (2.FB)'!$B$12:$B$511,0),COLUMN()-COLUMN($C$1)+1)=0,"",
INDEX('TN-Liste (2.FB)'!$C$12:$J$511,MATCH($A1211,'TN-Liste (2.FB)'!$B$12:$B$511,0),COLUMN()-COLUMN($C$1)+1)),
IFERROR(IF(INDEX('TN-Liste (3.FB)'!$C$12:$J$511,MATCH($A1211,'TN-Liste (3.FB)'!$B$12:$B$511,0),COLUMN()-COLUMN($C$1)+1)=0,"",
INDEX('TN-Liste (3.FB)'!$C$12:$J$511,MATCH($A1211,'TN-Liste (3.FB)'!$B$12:$B$511,0),COLUMN()-COLUMN($C$1)+1)),
IFERROR(IF(INDEX('TN-Liste (4.FB)'!$C$12:$J$511,MATCH($A1211,'TN-Liste (4.FB)'!$B$12:$B$511,0),COLUMN()-COLUMN($C$1)+1)=0,"",
INDEX('TN-Liste (4.FB)'!$C$12:$J$511,MATCH($A1211,'TN-Liste (4.FB)'!$B$12:$B$511,0),COLUMN()-COLUMN($C$1)+1)),""))))</f>
        <v/>
      </c>
      <c r="D1211" s="10" t="str" cm="1">
        <f t="array" ref="D1211">IFERROR(IF(INDEX('TN-Liste (1.FB)'!$C$12:$J$511,MATCH($A1211,'TN-Liste (1.FB)'!$B$12:$B$511,0),COLUMN()-COLUMN($C$1)+1)=0,"",
INDEX('TN-Liste (1.FB)'!$C$12:$J$511,MATCH($A1211,'TN-Liste (1.FB)'!$B$12:$B$511,0),COLUMN()-COLUMN($C$1)+1)),
IFERROR(IF(INDEX('TN-Liste (2.FB)'!$C$12:$J$511,MATCH($A1211,'TN-Liste (2.FB)'!$B$12:$B$511,0),COLUMN()-COLUMN($C$1)+1)=0,"",
INDEX('TN-Liste (2.FB)'!$C$12:$J$511,MATCH($A1211,'TN-Liste (2.FB)'!$B$12:$B$511,0),COLUMN()-COLUMN($C$1)+1)),
IFERROR(IF(INDEX('TN-Liste (3.FB)'!$C$12:$J$511,MATCH($A1211,'TN-Liste (3.FB)'!$B$12:$B$511,0),COLUMN()-COLUMN($C$1)+1)=0,"",
INDEX('TN-Liste (3.FB)'!$C$12:$J$511,MATCH($A1211,'TN-Liste (3.FB)'!$B$12:$B$511,0),COLUMN()-COLUMN($C$1)+1)),
IFERROR(IF(INDEX('TN-Liste (4.FB)'!$C$12:$J$511,MATCH($A1211,'TN-Liste (4.FB)'!$B$12:$B$511,0),COLUMN()-COLUMN($C$1)+1)=0,"",
INDEX('TN-Liste (4.FB)'!$C$12:$J$511,MATCH($A1211,'TN-Liste (4.FB)'!$B$12:$B$511,0),COLUMN()-COLUMN($C$1)+1)),""))))</f>
        <v/>
      </c>
      <c r="E1211" s="10" t="str" cm="1">
        <f t="array" ref="E1211">IFERROR(IF(INDEX('TN-Liste (1.FB)'!$C$12:$J$511,MATCH($A1211,'TN-Liste (1.FB)'!$B$12:$B$511,0),COLUMN()-COLUMN($C$1)+1)=0,"",
INDEX('TN-Liste (1.FB)'!$C$12:$J$511,MATCH($A1211,'TN-Liste (1.FB)'!$B$12:$B$511,0),COLUMN()-COLUMN($C$1)+1)),
IFERROR(IF(INDEX('TN-Liste (2.FB)'!$C$12:$J$511,MATCH($A1211,'TN-Liste (2.FB)'!$B$12:$B$511,0),COLUMN()-COLUMN($C$1)+1)=0,"",
INDEX('TN-Liste (2.FB)'!$C$12:$J$511,MATCH($A1211,'TN-Liste (2.FB)'!$B$12:$B$511,0),COLUMN()-COLUMN($C$1)+1)),
IFERROR(IF(INDEX('TN-Liste (3.FB)'!$C$12:$J$511,MATCH($A1211,'TN-Liste (3.FB)'!$B$12:$B$511,0),COLUMN()-COLUMN($C$1)+1)=0,"",
INDEX('TN-Liste (3.FB)'!$C$12:$J$511,MATCH($A1211,'TN-Liste (3.FB)'!$B$12:$B$511,0),COLUMN()-COLUMN($C$1)+1)),
IFERROR(IF(INDEX('TN-Liste (4.FB)'!$C$12:$J$511,MATCH($A1211,'TN-Liste (4.FB)'!$B$12:$B$511,0),COLUMN()-COLUMN($C$1)+1)=0,"",
INDEX('TN-Liste (4.FB)'!$C$12:$J$511,MATCH($A1211,'TN-Liste (4.FB)'!$B$12:$B$511,0),COLUMN()-COLUMN($C$1)+1)),""))))</f>
        <v/>
      </c>
      <c r="F1211" s="31" t="str" cm="1">
        <f t="array" ref="F1211">IFERROR(IF(INDEX('TN-Liste (1.FB)'!$C$12:$J$511,MATCH($A1211,'TN-Liste (1.FB)'!$B$12:$B$511,0),COLUMN()-COLUMN($C$1)+1)=0,"",
INDEX('TN-Liste (1.FB)'!$C$12:$J$511,MATCH($A1211,'TN-Liste (1.FB)'!$B$12:$B$511,0),COLUMN()-COLUMN($C$1)+1)),
IFERROR(IF(INDEX('TN-Liste (2.FB)'!$C$12:$J$511,MATCH($A1211,'TN-Liste (2.FB)'!$B$12:$B$511,0),COLUMN()-COLUMN($C$1)+1)=0,"",
INDEX('TN-Liste (2.FB)'!$C$12:$J$511,MATCH($A1211,'TN-Liste (2.FB)'!$B$12:$B$511,0),COLUMN()-COLUMN($C$1)+1)),
IFERROR(IF(INDEX('TN-Liste (3.FB)'!$C$12:$J$511,MATCH($A1211,'TN-Liste (3.FB)'!$B$12:$B$511,0),COLUMN()-COLUMN($C$1)+1)=0,"",
INDEX('TN-Liste (3.FB)'!$C$12:$J$511,MATCH($A1211,'TN-Liste (3.FB)'!$B$12:$B$511,0),COLUMN()-COLUMN($C$1)+1)),
IFERROR(IF(INDEX('TN-Liste (4.FB)'!$C$12:$J$511,MATCH($A1211,'TN-Liste (4.FB)'!$B$12:$B$511,0),COLUMN()-COLUMN($C$1)+1)=0,"",
INDEX('TN-Liste (4.FB)'!$C$12:$J$511,MATCH($A1211,'TN-Liste (4.FB)'!$B$12:$B$511,0),COLUMN()-COLUMN($C$1)+1)),""))))</f>
        <v/>
      </c>
      <c r="G1211" s="10" t="str" cm="1">
        <f t="array" ref="G1211">IFERROR(IF(INDEX('TN-Liste (1.FB)'!$C$12:$J$511,MATCH($A1211,'TN-Liste (1.FB)'!$B$12:$B$511,0),COLUMN()-COLUMN($C$1)+1)=0,"",
INDEX('TN-Liste (1.FB)'!$C$12:$J$511,MATCH($A1211,'TN-Liste (1.FB)'!$B$12:$B$511,0),COLUMN()-COLUMN($C$1)+1)),
IFERROR(IF(INDEX('TN-Liste (2.FB)'!$C$12:$J$511,MATCH($A1211,'TN-Liste (2.FB)'!$B$12:$B$511,0),COLUMN()-COLUMN($C$1)+1)=0,"",
INDEX('TN-Liste (2.FB)'!$C$12:$J$511,MATCH($A1211,'TN-Liste (2.FB)'!$B$12:$B$511,0),COLUMN()-COLUMN($C$1)+1)),
IFERROR(IF(INDEX('TN-Liste (3.FB)'!$C$12:$J$511,MATCH($A1211,'TN-Liste (3.FB)'!$B$12:$B$511,0),COLUMN()-COLUMN($C$1)+1)=0,"",
INDEX('TN-Liste (3.FB)'!$C$12:$J$511,MATCH($A1211,'TN-Liste (3.FB)'!$B$12:$B$511,0),COLUMN()-COLUMN($C$1)+1)),
IFERROR(IF(INDEX('TN-Liste (4.FB)'!$C$12:$J$511,MATCH($A1211,'TN-Liste (4.FB)'!$B$12:$B$511,0),COLUMN()-COLUMN($C$1)+1)=0,"",
INDEX('TN-Liste (4.FB)'!$C$12:$J$511,MATCH($A1211,'TN-Liste (4.FB)'!$B$12:$B$511,0),COLUMN()-COLUMN($C$1)+1)),""))))</f>
        <v/>
      </c>
      <c r="H1211" s="10" t="str" cm="1">
        <f t="array" ref="H1211">IFERROR(IF(INDEX('TN-Liste (1.FB)'!$C$12:$J$511,MATCH($A1211,'TN-Liste (1.FB)'!$B$12:$B$511,0),COLUMN()-COLUMN($C$1)+1)=0,"",
INDEX('TN-Liste (1.FB)'!$C$12:$J$511,MATCH($A1211,'TN-Liste (1.FB)'!$B$12:$B$511,0),COLUMN()-COLUMN($C$1)+1)),
IFERROR(IF(INDEX('TN-Liste (2.FB)'!$C$12:$J$511,MATCH($A1211,'TN-Liste (2.FB)'!$B$12:$B$511,0),COLUMN()-COLUMN($C$1)+1)=0,"",
INDEX('TN-Liste (2.FB)'!$C$12:$J$511,MATCH($A1211,'TN-Liste (2.FB)'!$B$12:$B$511,0),COLUMN()-COLUMN($C$1)+1)),
IFERROR(IF(INDEX('TN-Liste (3.FB)'!$C$12:$J$511,MATCH($A1211,'TN-Liste (3.FB)'!$B$12:$B$511,0),COLUMN()-COLUMN($C$1)+1)=0,"",
INDEX('TN-Liste (3.FB)'!$C$12:$J$511,MATCH($A1211,'TN-Liste (3.FB)'!$B$12:$B$511,0),COLUMN()-COLUMN($C$1)+1)),
IFERROR(IF(INDEX('TN-Liste (4.FB)'!$C$12:$J$511,MATCH($A1211,'TN-Liste (4.FB)'!$B$12:$B$511,0),COLUMN()-COLUMN($C$1)+1)=0,"",
INDEX('TN-Liste (4.FB)'!$C$12:$J$511,MATCH($A1211,'TN-Liste (4.FB)'!$B$12:$B$511,0),COLUMN()-COLUMN($C$1)+1)),""))))</f>
        <v/>
      </c>
      <c r="I1211" s="31" t="str" cm="1">
        <f t="array" ref="I1211">IFERROR(IF(INDEX('TN-Liste (1.FB)'!$C$12:$J$511,MATCH($A1211,'TN-Liste (1.FB)'!$B$12:$B$511,0),COLUMN()-COLUMN($C$1)+1)=0,"",
INDEX('TN-Liste (1.FB)'!$C$12:$J$511,MATCH($A1211,'TN-Liste (1.FB)'!$B$12:$B$511,0),COLUMN()-COLUMN($C$1)+1)),
IFERROR(IF(INDEX('TN-Liste (2.FB)'!$C$12:$J$511,MATCH($A1211,'TN-Liste (2.FB)'!$B$12:$B$511,0),COLUMN()-COLUMN($C$1)+1)=0,"",
INDEX('TN-Liste (2.FB)'!$C$12:$J$511,MATCH($A1211,'TN-Liste (2.FB)'!$B$12:$B$511,0),COLUMN()-COLUMN($C$1)+1)),
IFERROR(IF(INDEX('TN-Liste (3.FB)'!$C$12:$J$511,MATCH($A1211,'TN-Liste (3.FB)'!$B$12:$B$511,0),COLUMN()-COLUMN($C$1)+1)=0,"",
INDEX('TN-Liste (3.FB)'!$C$12:$J$511,MATCH($A1211,'TN-Liste (3.FB)'!$B$12:$B$511,0),COLUMN()-COLUMN($C$1)+1)),
IFERROR(IF(INDEX('TN-Liste (4.FB)'!$C$12:$J$511,MATCH($A1211,'TN-Liste (4.FB)'!$B$12:$B$511,0),COLUMN()-COLUMN($C$1)+1)=0,"",
INDEX('TN-Liste (4.FB)'!$C$12:$J$511,MATCH($A1211,'TN-Liste (4.FB)'!$B$12:$B$511,0),COLUMN()-COLUMN($C$1)+1)),""))))</f>
        <v/>
      </c>
      <c r="J1211" s="10" t="str" cm="1">
        <f t="array" ref="J1211">IFERROR(IF(INDEX('TN-Liste (1.FB)'!$C$12:$J$511,MATCH($A1211,'TN-Liste (1.FB)'!$B$12:$B$511,0),COLUMN()-COLUMN($C$1)+1)=0,"",
INDEX('TN-Liste (1.FB)'!$C$12:$J$511,MATCH($A1211,'TN-Liste (1.FB)'!$B$12:$B$511,0),COLUMN()-COLUMN($C$1)+1)),
IFERROR(IF(INDEX('TN-Liste (2.FB)'!$C$12:$J$511,MATCH($A1211,'TN-Liste (2.FB)'!$B$12:$B$511,0),COLUMN()-COLUMN($C$1)+1)=0,"",
INDEX('TN-Liste (2.FB)'!$C$12:$J$511,MATCH($A1211,'TN-Liste (2.FB)'!$B$12:$B$511,0),COLUMN()-COLUMN($C$1)+1)),
IFERROR(IF(INDEX('TN-Liste (3.FB)'!$C$12:$J$511,MATCH($A1211,'TN-Liste (3.FB)'!$B$12:$B$511,0),COLUMN()-COLUMN($C$1)+1)=0,"",
INDEX('TN-Liste (3.FB)'!$C$12:$J$511,MATCH($A1211,'TN-Liste (3.FB)'!$B$12:$B$511,0),COLUMN()-COLUMN($C$1)+1)),
IFERROR(IF(INDEX('TN-Liste (4.FB)'!$C$12:$J$511,MATCH($A1211,'TN-Liste (4.FB)'!$B$12:$B$511,0),COLUMN()-COLUMN($C$1)+1)=0,"",
INDEX('TN-Liste (4.FB)'!$C$12:$J$511,MATCH($A1211,'TN-Liste (4.FB)'!$B$12:$B$511,0),COLUMN()-COLUMN($C$1)+1)),""))))</f>
        <v/>
      </c>
    </row>
    <row r="1212" spans="1:10" x14ac:dyDescent="0.2">
      <c r="A1212" s="9">
        <v>1201</v>
      </c>
      <c r="B1212" s="2" t="str">
        <f t="shared" si="19"/>
        <v/>
      </c>
      <c r="C1212" s="10" t="str" cm="1">
        <f t="array" ref="C1212">IFERROR(IF(INDEX('TN-Liste (1.FB)'!$C$12:$J$511,MATCH($A1212,'TN-Liste (1.FB)'!$B$12:$B$511,0),COLUMN()-COLUMN($C$1)+1)=0,"",
INDEX('TN-Liste (1.FB)'!$C$12:$J$511,MATCH($A1212,'TN-Liste (1.FB)'!$B$12:$B$511,0),COLUMN()-COLUMN($C$1)+1)),
IFERROR(IF(INDEX('TN-Liste (2.FB)'!$C$12:$J$511,MATCH($A1212,'TN-Liste (2.FB)'!$B$12:$B$511,0),COLUMN()-COLUMN($C$1)+1)=0,"",
INDEX('TN-Liste (2.FB)'!$C$12:$J$511,MATCH($A1212,'TN-Liste (2.FB)'!$B$12:$B$511,0),COLUMN()-COLUMN($C$1)+1)),
IFERROR(IF(INDEX('TN-Liste (3.FB)'!$C$12:$J$511,MATCH($A1212,'TN-Liste (3.FB)'!$B$12:$B$511,0),COLUMN()-COLUMN($C$1)+1)=0,"",
INDEX('TN-Liste (3.FB)'!$C$12:$J$511,MATCH($A1212,'TN-Liste (3.FB)'!$B$12:$B$511,0),COLUMN()-COLUMN($C$1)+1)),
IFERROR(IF(INDEX('TN-Liste (4.FB)'!$C$12:$J$511,MATCH($A1212,'TN-Liste (4.FB)'!$B$12:$B$511,0),COLUMN()-COLUMN($C$1)+1)=0,"",
INDEX('TN-Liste (4.FB)'!$C$12:$J$511,MATCH($A1212,'TN-Liste (4.FB)'!$B$12:$B$511,0),COLUMN()-COLUMN($C$1)+1)),""))))</f>
        <v/>
      </c>
      <c r="D1212" s="10" t="str" cm="1">
        <f t="array" ref="D1212">IFERROR(IF(INDEX('TN-Liste (1.FB)'!$C$12:$J$511,MATCH($A1212,'TN-Liste (1.FB)'!$B$12:$B$511,0),COLUMN()-COLUMN($C$1)+1)=0,"",
INDEX('TN-Liste (1.FB)'!$C$12:$J$511,MATCH($A1212,'TN-Liste (1.FB)'!$B$12:$B$511,0),COLUMN()-COLUMN($C$1)+1)),
IFERROR(IF(INDEX('TN-Liste (2.FB)'!$C$12:$J$511,MATCH($A1212,'TN-Liste (2.FB)'!$B$12:$B$511,0),COLUMN()-COLUMN($C$1)+1)=0,"",
INDEX('TN-Liste (2.FB)'!$C$12:$J$511,MATCH($A1212,'TN-Liste (2.FB)'!$B$12:$B$511,0),COLUMN()-COLUMN($C$1)+1)),
IFERROR(IF(INDEX('TN-Liste (3.FB)'!$C$12:$J$511,MATCH($A1212,'TN-Liste (3.FB)'!$B$12:$B$511,0),COLUMN()-COLUMN($C$1)+1)=0,"",
INDEX('TN-Liste (3.FB)'!$C$12:$J$511,MATCH($A1212,'TN-Liste (3.FB)'!$B$12:$B$511,0),COLUMN()-COLUMN($C$1)+1)),
IFERROR(IF(INDEX('TN-Liste (4.FB)'!$C$12:$J$511,MATCH($A1212,'TN-Liste (4.FB)'!$B$12:$B$511,0),COLUMN()-COLUMN($C$1)+1)=0,"",
INDEX('TN-Liste (4.FB)'!$C$12:$J$511,MATCH($A1212,'TN-Liste (4.FB)'!$B$12:$B$511,0),COLUMN()-COLUMN($C$1)+1)),""))))</f>
        <v/>
      </c>
      <c r="E1212" s="10" t="str" cm="1">
        <f t="array" ref="E1212">IFERROR(IF(INDEX('TN-Liste (1.FB)'!$C$12:$J$511,MATCH($A1212,'TN-Liste (1.FB)'!$B$12:$B$511,0),COLUMN()-COLUMN($C$1)+1)=0,"",
INDEX('TN-Liste (1.FB)'!$C$12:$J$511,MATCH($A1212,'TN-Liste (1.FB)'!$B$12:$B$511,0),COLUMN()-COLUMN($C$1)+1)),
IFERROR(IF(INDEX('TN-Liste (2.FB)'!$C$12:$J$511,MATCH($A1212,'TN-Liste (2.FB)'!$B$12:$B$511,0),COLUMN()-COLUMN($C$1)+1)=0,"",
INDEX('TN-Liste (2.FB)'!$C$12:$J$511,MATCH($A1212,'TN-Liste (2.FB)'!$B$12:$B$511,0),COLUMN()-COLUMN($C$1)+1)),
IFERROR(IF(INDEX('TN-Liste (3.FB)'!$C$12:$J$511,MATCH($A1212,'TN-Liste (3.FB)'!$B$12:$B$511,0),COLUMN()-COLUMN($C$1)+1)=0,"",
INDEX('TN-Liste (3.FB)'!$C$12:$J$511,MATCH($A1212,'TN-Liste (3.FB)'!$B$12:$B$511,0),COLUMN()-COLUMN($C$1)+1)),
IFERROR(IF(INDEX('TN-Liste (4.FB)'!$C$12:$J$511,MATCH($A1212,'TN-Liste (4.FB)'!$B$12:$B$511,0),COLUMN()-COLUMN($C$1)+1)=0,"",
INDEX('TN-Liste (4.FB)'!$C$12:$J$511,MATCH($A1212,'TN-Liste (4.FB)'!$B$12:$B$511,0),COLUMN()-COLUMN($C$1)+1)),""))))</f>
        <v/>
      </c>
      <c r="F1212" s="31" t="str" cm="1">
        <f t="array" ref="F1212">IFERROR(IF(INDEX('TN-Liste (1.FB)'!$C$12:$J$511,MATCH($A1212,'TN-Liste (1.FB)'!$B$12:$B$511,0),COLUMN()-COLUMN($C$1)+1)=0,"",
INDEX('TN-Liste (1.FB)'!$C$12:$J$511,MATCH($A1212,'TN-Liste (1.FB)'!$B$12:$B$511,0),COLUMN()-COLUMN($C$1)+1)),
IFERROR(IF(INDEX('TN-Liste (2.FB)'!$C$12:$J$511,MATCH($A1212,'TN-Liste (2.FB)'!$B$12:$B$511,0),COLUMN()-COLUMN($C$1)+1)=0,"",
INDEX('TN-Liste (2.FB)'!$C$12:$J$511,MATCH($A1212,'TN-Liste (2.FB)'!$B$12:$B$511,0),COLUMN()-COLUMN($C$1)+1)),
IFERROR(IF(INDEX('TN-Liste (3.FB)'!$C$12:$J$511,MATCH($A1212,'TN-Liste (3.FB)'!$B$12:$B$511,0),COLUMN()-COLUMN($C$1)+1)=0,"",
INDEX('TN-Liste (3.FB)'!$C$12:$J$511,MATCH($A1212,'TN-Liste (3.FB)'!$B$12:$B$511,0),COLUMN()-COLUMN($C$1)+1)),
IFERROR(IF(INDEX('TN-Liste (4.FB)'!$C$12:$J$511,MATCH($A1212,'TN-Liste (4.FB)'!$B$12:$B$511,0),COLUMN()-COLUMN($C$1)+1)=0,"",
INDEX('TN-Liste (4.FB)'!$C$12:$J$511,MATCH($A1212,'TN-Liste (4.FB)'!$B$12:$B$511,0),COLUMN()-COLUMN($C$1)+1)),""))))</f>
        <v/>
      </c>
      <c r="G1212" s="10" t="str" cm="1">
        <f t="array" ref="G1212">IFERROR(IF(INDEX('TN-Liste (1.FB)'!$C$12:$J$511,MATCH($A1212,'TN-Liste (1.FB)'!$B$12:$B$511,0),COLUMN()-COLUMN($C$1)+1)=0,"",
INDEX('TN-Liste (1.FB)'!$C$12:$J$511,MATCH($A1212,'TN-Liste (1.FB)'!$B$12:$B$511,0),COLUMN()-COLUMN($C$1)+1)),
IFERROR(IF(INDEX('TN-Liste (2.FB)'!$C$12:$J$511,MATCH($A1212,'TN-Liste (2.FB)'!$B$12:$B$511,0),COLUMN()-COLUMN($C$1)+1)=0,"",
INDEX('TN-Liste (2.FB)'!$C$12:$J$511,MATCH($A1212,'TN-Liste (2.FB)'!$B$12:$B$511,0),COLUMN()-COLUMN($C$1)+1)),
IFERROR(IF(INDEX('TN-Liste (3.FB)'!$C$12:$J$511,MATCH($A1212,'TN-Liste (3.FB)'!$B$12:$B$511,0),COLUMN()-COLUMN($C$1)+1)=0,"",
INDEX('TN-Liste (3.FB)'!$C$12:$J$511,MATCH($A1212,'TN-Liste (3.FB)'!$B$12:$B$511,0),COLUMN()-COLUMN($C$1)+1)),
IFERROR(IF(INDEX('TN-Liste (4.FB)'!$C$12:$J$511,MATCH($A1212,'TN-Liste (4.FB)'!$B$12:$B$511,0),COLUMN()-COLUMN($C$1)+1)=0,"",
INDEX('TN-Liste (4.FB)'!$C$12:$J$511,MATCH($A1212,'TN-Liste (4.FB)'!$B$12:$B$511,0),COLUMN()-COLUMN($C$1)+1)),""))))</f>
        <v/>
      </c>
      <c r="H1212" s="10" t="str" cm="1">
        <f t="array" ref="H1212">IFERROR(IF(INDEX('TN-Liste (1.FB)'!$C$12:$J$511,MATCH($A1212,'TN-Liste (1.FB)'!$B$12:$B$511,0),COLUMN()-COLUMN($C$1)+1)=0,"",
INDEX('TN-Liste (1.FB)'!$C$12:$J$511,MATCH($A1212,'TN-Liste (1.FB)'!$B$12:$B$511,0),COLUMN()-COLUMN($C$1)+1)),
IFERROR(IF(INDEX('TN-Liste (2.FB)'!$C$12:$J$511,MATCH($A1212,'TN-Liste (2.FB)'!$B$12:$B$511,0),COLUMN()-COLUMN($C$1)+1)=0,"",
INDEX('TN-Liste (2.FB)'!$C$12:$J$511,MATCH($A1212,'TN-Liste (2.FB)'!$B$12:$B$511,0),COLUMN()-COLUMN($C$1)+1)),
IFERROR(IF(INDEX('TN-Liste (3.FB)'!$C$12:$J$511,MATCH($A1212,'TN-Liste (3.FB)'!$B$12:$B$511,0),COLUMN()-COLUMN($C$1)+1)=0,"",
INDEX('TN-Liste (3.FB)'!$C$12:$J$511,MATCH($A1212,'TN-Liste (3.FB)'!$B$12:$B$511,0),COLUMN()-COLUMN($C$1)+1)),
IFERROR(IF(INDEX('TN-Liste (4.FB)'!$C$12:$J$511,MATCH($A1212,'TN-Liste (4.FB)'!$B$12:$B$511,0),COLUMN()-COLUMN($C$1)+1)=0,"",
INDEX('TN-Liste (4.FB)'!$C$12:$J$511,MATCH($A1212,'TN-Liste (4.FB)'!$B$12:$B$511,0),COLUMN()-COLUMN($C$1)+1)),""))))</f>
        <v/>
      </c>
      <c r="I1212" s="31" t="str" cm="1">
        <f t="array" ref="I1212">IFERROR(IF(INDEX('TN-Liste (1.FB)'!$C$12:$J$511,MATCH($A1212,'TN-Liste (1.FB)'!$B$12:$B$511,0),COLUMN()-COLUMN($C$1)+1)=0,"",
INDEX('TN-Liste (1.FB)'!$C$12:$J$511,MATCH($A1212,'TN-Liste (1.FB)'!$B$12:$B$511,0),COLUMN()-COLUMN($C$1)+1)),
IFERROR(IF(INDEX('TN-Liste (2.FB)'!$C$12:$J$511,MATCH($A1212,'TN-Liste (2.FB)'!$B$12:$B$511,0),COLUMN()-COLUMN($C$1)+1)=0,"",
INDEX('TN-Liste (2.FB)'!$C$12:$J$511,MATCH($A1212,'TN-Liste (2.FB)'!$B$12:$B$511,0),COLUMN()-COLUMN($C$1)+1)),
IFERROR(IF(INDEX('TN-Liste (3.FB)'!$C$12:$J$511,MATCH($A1212,'TN-Liste (3.FB)'!$B$12:$B$511,0),COLUMN()-COLUMN($C$1)+1)=0,"",
INDEX('TN-Liste (3.FB)'!$C$12:$J$511,MATCH($A1212,'TN-Liste (3.FB)'!$B$12:$B$511,0),COLUMN()-COLUMN($C$1)+1)),
IFERROR(IF(INDEX('TN-Liste (4.FB)'!$C$12:$J$511,MATCH($A1212,'TN-Liste (4.FB)'!$B$12:$B$511,0),COLUMN()-COLUMN($C$1)+1)=0,"",
INDEX('TN-Liste (4.FB)'!$C$12:$J$511,MATCH($A1212,'TN-Liste (4.FB)'!$B$12:$B$511,0),COLUMN()-COLUMN($C$1)+1)),""))))</f>
        <v/>
      </c>
      <c r="J1212" s="10" t="str" cm="1">
        <f t="array" ref="J1212">IFERROR(IF(INDEX('TN-Liste (1.FB)'!$C$12:$J$511,MATCH($A1212,'TN-Liste (1.FB)'!$B$12:$B$511,0),COLUMN()-COLUMN($C$1)+1)=0,"",
INDEX('TN-Liste (1.FB)'!$C$12:$J$511,MATCH($A1212,'TN-Liste (1.FB)'!$B$12:$B$511,0),COLUMN()-COLUMN($C$1)+1)),
IFERROR(IF(INDEX('TN-Liste (2.FB)'!$C$12:$J$511,MATCH($A1212,'TN-Liste (2.FB)'!$B$12:$B$511,0),COLUMN()-COLUMN($C$1)+1)=0,"",
INDEX('TN-Liste (2.FB)'!$C$12:$J$511,MATCH($A1212,'TN-Liste (2.FB)'!$B$12:$B$511,0),COLUMN()-COLUMN($C$1)+1)),
IFERROR(IF(INDEX('TN-Liste (3.FB)'!$C$12:$J$511,MATCH($A1212,'TN-Liste (3.FB)'!$B$12:$B$511,0),COLUMN()-COLUMN($C$1)+1)=0,"",
INDEX('TN-Liste (3.FB)'!$C$12:$J$511,MATCH($A1212,'TN-Liste (3.FB)'!$B$12:$B$511,0),COLUMN()-COLUMN($C$1)+1)),
IFERROR(IF(INDEX('TN-Liste (4.FB)'!$C$12:$J$511,MATCH($A1212,'TN-Liste (4.FB)'!$B$12:$B$511,0),COLUMN()-COLUMN($C$1)+1)=0,"",
INDEX('TN-Liste (4.FB)'!$C$12:$J$511,MATCH($A1212,'TN-Liste (4.FB)'!$B$12:$B$511,0),COLUMN()-COLUMN($C$1)+1)),""))))</f>
        <v/>
      </c>
    </row>
    <row r="1213" spans="1:10" x14ac:dyDescent="0.2">
      <c r="A1213" s="9">
        <v>1202</v>
      </c>
      <c r="B1213" s="2" t="str">
        <f t="shared" si="19"/>
        <v/>
      </c>
      <c r="C1213" s="10" t="str" cm="1">
        <f t="array" ref="C1213">IFERROR(IF(INDEX('TN-Liste (1.FB)'!$C$12:$J$511,MATCH($A1213,'TN-Liste (1.FB)'!$B$12:$B$511,0),COLUMN()-COLUMN($C$1)+1)=0,"",
INDEX('TN-Liste (1.FB)'!$C$12:$J$511,MATCH($A1213,'TN-Liste (1.FB)'!$B$12:$B$511,0),COLUMN()-COLUMN($C$1)+1)),
IFERROR(IF(INDEX('TN-Liste (2.FB)'!$C$12:$J$511,MATCH($A1213,'TN-Liste (2.FB)'!$B$12:$B$511,0),COLUMN()-COLUMN($C$1)+1)=0,"",
INDEX('TN-Liste (2.FB)'!$C$12:$J$511,MATCH($A1213,'TN-Liste (2.FB)'!$B$12:$B$511,0),COLUMN()-COLUMN($C$1)+1)),
IFERROR(IF(INDEX('TN-Liste (3.FB)'!$C$12:$J$511,MATCH($A1213,'TN-Liste (3.FB)'!$B$12:$B$511,0),COLUMN()-COLUMN($C$1)+1)=0,"",
INDEX('TN-Liste (3.FB)'!$C$12:$J$511,MATCH($A1213,'TN-Liste (3.FB)'!$B$12:$B$511,0),COLUMN()-COLUMN($C$1)+1)),
IFERROR(IF(INDEX('TN-Liste (4.FB)'!$C$12:$J$511,MATCH($A1213,'TN-Liste (4.FB)'!$B$12:$B$511,0),COLUMN()-COLUMN($C$1)+1)=0,"",
INDEX('TN-Liste (4.FB)'!$C$12:$J$511,MATCH($A1213,'TN-Liste (4.FB)'!$B$12:$B$511,0),COLUMN()-COLUMN($C$1)+1)),""))))</f>
        <v/>
      </c>
      <c r="D1213" s="10" t="str" cm="1">
        <f t="array" ref="D1213">IFERROR(IF(INDEX('TN-Liste (1.FB)'!$C$12:$J$511,MATCH($A1213,'TN-Liste (1.FB)'!$B$12:$B$511,0),COLUMN()-COLUMN($C$1)+1)=0,"",
INDEX('TN-Liste (1.FB)'!$C$12:$J$511,MATCH($A1213,'TN-Liste (1.FB)'!$B$12:$B$511,0),COLUMN()-COLUMN($C$1)+1)),
IFERROR(IF(INDEX('TN-Liste (2.FB)'!$C$12:$J$511,MATCH($A1213,'TN-Liste (2.FB)'!$B$12:$B$511,0),COLUMN()-COLUMN($C$1)+1)=0,"",
INDEX('TN-Liste (2.FB)'!$C$12:$J$511,MATCH($A1213,'TN-Liste (2.FB)'!$B$12:$B$511,0),COLUMN()-COLUMN($C$1)+1)),
IFERROR(IF(INDEX('TN-Liste (3.FB)'!$C$12:$J$511,MATCH($A1213,'TN-Liste (3.FB)'!$B$12:$B$511,0),COLUMN()-COLUMN($C$1)+1)=0,"",
INDEX('TN-Liste (3.FB)'!$C$12:$J$511,MATCH($A1213,'TN-Liste (3.FB)'!$B$12:$B$511,0),COLUMN()-COLUMN($C$1)+1)),
IFERROR(IF(INDEX('TN-Liste (4.FB)'!$C$12:$J$511,MATCH($A1213,'TN-Liste (4.FB)'!$B$12:$B$511,0),COLUMN()-COLUMN($C$1)+1)=0,"",
INDEX('TN-Liste (4.FB)'!$C$12:$J$511,MATCH($A1213,'TN-Liste (4.FB)'!$B$12:$B$511,0),COLUMN()-COLUMN($C$1)+1)),""))))</f>
        <v/>
      </c>
      <c r="E1213" s="10" t="str" cm="1">
        <f t="array" ref="E1213">IFERROR(IF(INDEX('TN-Liste (1.FB)'!$C$12:$J$511,MATCH($A1213,'TN-Liste (1.FB)'!$B$12:$B$511,0),COLUMN()-COLUMN($C$1)+1)=0,"",
INDEX('TN-Liste (1.FB)'!$C$12:$J$511,MATCH($A1213,'TN-Liste (1.FB)'!$B$12:$B$511,0),COLUMN()-COLUMN($C$1)+1)),
IFERROR(IF(INDEX('TN-Liste (2.FB)'!$C$12:$J$511,MATCH($A1213,'TN-Liste (2.FB)'!$B$12:$B$511,0),COLUMN()-COLUMN($C$1)+1)=0,"",
INDEX('TN-Liste (2.FB)'!$C$12:$J$511,MATCH($A1213,'TN-Liste (2.FB)'!$B$12:$B$511,0),COLUMN()-COLUMN($C$1)+1)),
IFERROR(IF(INDEX('TN-Liste (3.FB)'!$C$12:$J$511,MATCH($A1213,'TN-Liste (3.FB)'!$B$12:$B$511,0),COLUMN()-COLUMN($C$1)+1)=0,"",
INDEX('TN-Liste (3.FB)'!$C$12:$J$511,MATCH($A1213,'TN-Liste (3.FB)'!$B$12:$B$511,0),COLUMN()-COLUMN($C$1)+1)),
IFERROR(IF(INDEX('TN-Liste (4.FB)'!$C$12:$J$511,MATCH($A1213,'TN-Liste (4.FB)'!$B$12:$B$511,0),COLUMN()-COLUMN($C$1)+1)=0,"",
INDEX('TN-Liste (4.FB)'!$C$12:$J$511,MATCH($A1213,'TN-Liste (4.FB)'!$B$12:$B$511,0),COLUMN()-COLUMN($C$1)+1)),""))))</f>
        <v/>
      </c>
      <c r="F1213" s="31" t="str" cm="1">
        <f t="array" ref="F1213">IFERROR(IF(INDEX('TN-Liste (1.FB)'!$C$12:$J$511,MATCH($A1213,'TN-Liste (1.FB)'!$B$12:$B$511,0),COLUMN()-COLUMN($C$1)+1)=0,"",
INDEX('TN-Liste (1.FB)'!$C$12:$J$511,MATCH($A1213,'TN-Liste (1.FB)'!$B$12:$B$511,0),COLUMN()-COLUMN($C$1)+1)),
IFERROR(IF(INDEX('TN-Liste (2.FB)'!$C$12:$J$511,MATCH($A1213,'TN-Liste (2.FB)'!$B$12:$B$511,0),COLUMN()-COLUMN($C$1)+1)=0,"",
INDEX('TN-Liste (2.FB)'!$C$12:$J$511,MATCH($A1213,'TN-Liste (2.FB)'!$B$12:$B$511,0),COLUMN()-COLUMN($C$1)+1)),
IFERROR(IF(INDEX('TN-Liste (3.FB)'!$C$12:$J$511,MATCH($A1213,'TN-Liste (3.FB)'!$B$12:$B$511,0),COLUMN()-COLUMN($C$1)+1)=0,"",
INDEX('TN-Liste (3.FB)'!$C$12:$J$511,MATCH($A1213,'TN-Liste (3.FB)'!$B$12:$B$511,0),COLUMN()-COLUMN($C$1)+1)),
IFERROR(IF(INDEX('TN-Liste (4.FB)'!$C$12:$J$511,MATCH($A1213,'TN-Liste (4.FB)'!$B$12:$B$511,0),COLUMN()-COLUMN($C$1)+1)=0,"",
INDEX('TN-Liste (4.FB)'!$C$12:$J$511,MATCH($A1213,'TN-Liste (4.FB)'!$B$12:$B$511,0),COLUMN()-COLUMN($C$1)+1)),""))))</f>
        <v/>
      </c>
      <c r="G1213" s="10" t="str" cm="1">
        <f t="array" ref="G1213">IFERROR(IF(INDEX('TN-Liste (1.FB)'!$C$12:$J$511,MATCH($A1213,'TN-Liste (1.FB)'!$B$12:$B$511,0),COLUMN()-COLUMN($C$1)+1)=0,"",
INDEX('TN-Liste (1.FB)'!$C$12:$J$511,MATCH($A1213,'TN-Liste (1.FB)'!$B$12:$B$511,0),COLUMN()-COLUMN($C$1)+1)),
IFERROR(IF(INDEX('TN-Liste (2.FB)'!$C$12:$J$511,MATCH($A1213,'TN-Liste (2.FB)'!$B$12:$B$511,0),COLUMN()-COLUMN($C$1)+1)=0,"",
INDEX('TN-Liste (2.FB)'!$C$12:$J$511,MATCH($A1213,'TN-Liste (2.FB)'!$B$12:$B$511,0),COLUMN()-COLUMN($C$1)+1)),
IFERROR(IF(INDEX('TN-Liste (3.FB)'!$C$12:$J$511,MATCH($A1213,'TN-Liste (3.FB)'!$B$12:$B$511,0),COLUMN()-COLUMN($C$1)+1)=0,"",
INDEX('TN-Liste (3.FB)'!$C$12:$J$511,MATCH($A1213,'TN-Liste (3.FB)'!$B$12:$B$511,0),COLUMN()-COLUMN($C$1)+1)),
IFERROR(IF(INDEX('TN-Liste (4.FB)'!$C$12:$J$511,MATCH($A1213,'TN-Liste (4.FB)'!$B$12:$B$511,0),COLUMN()-COLUMN($C$1)+1)=0,"",
INDEX('TN-Liste (4.FB)'!$C$12:$J$511,MATCH($A1213,'TN-Liste (4.FB)'!$B$12:$B$511,0),COLUMN()-COLUMN($C$1)+1)),""))))</f>
        <v/>
      </c>
      <c r="H1213" s="10" t="str" cm="1">
        <f t="array" ref="H1213">IFERROR(IF(INDEX('TN-Liste (1.FB)'!$C$12:$J$511,MATCH($A1213,'TN-Liste (1.FB)'!$B$12:$B$511,0),COLUMN()-COLUMN($C$1)+1)=0,"",
INDEX('TN-Liste (1.FB)'!$C$12:$J$511,MATCH($A1213,'TN-Liste (1.FB)'!$B$12:$B$511,0),COLUMN()-COLUMN($C$1)+1)),
IFERROR(IF(INDEX('TN-Liste (2.FB)'!$C$12:$J$511,MATCH($A1213,'TN-Liste (2.FB)'!$B$12:$B$511,0),COLUMN()-COLUMN($C$1)+1)=0,"",
INDEX('TN-Liste (2.FB)'!$C$12:$J$511,MATCH($A1213,'TN-Liste (2.FB)'!$B$12:$B$511,0),COLUMN()-COLUMN($C$1)+1)),
IFERROR(IF(INDEX('TN-Liste (3.FB)'!$C$12:$J$511,MATCH($A1213,'TN-Liste (3.FB)'!$B$12:$B$511,0),COLUMN()-COLUMN($C$1)+1)=0,"",
INDEX('TN-Liste (3.FB)'!$C$12:$J$511,MATCH($A1213,'TN-Liste (3.FB)'!$B$12:$B$511,0),COLUMN()-COLUMN($C$1)+1)),
IFERROR(IF(INDEX('TN-Liste (4.FB)'!$C$12:$J$511,MATCH($A1213,'TN-Liste (4.FB)'!$B$12:$B$511,0),COLUMN()-COLUMN($C$1)+1)=0,"",
INDEX('TN-Liste (4.FB)'!$C$12:$J$511,MATCH($A1213,'TN-Liste (4.FB)'!$B$12:$B$511,0),COLUMN()-COLUMN($C$1)+1)),""))))</f>
        <v/>
      </c>
      <c r="I1213" s="31" t="str" cm="1">
        <f t="array" ref="I1213">IFERROR(IF(INDEX('TN-Liste (1.FB)'!$C$12:$J$511,MATCH($A1213,'TN-Liste (1.FB)'!$B$12:$B$511,0),COLUMN()-COLUMN($C$1)+1)=0,"",
INDEX('TN-Liste (1.FB)'!$C$12:$J$511,MATCH($A1213,'TN-Liste (1.FB)'!$B$12:$B$511,0),COLUMN()-COLUMN($C$1)+1)),
IFERROR(IF(INDEX('TN-Liste (2.FB)'!$C$12:$J$511,MATCH($A1213,'TN-Liste (2.FB)'!$B$12:$B$511,0),COLUMN()-COLUMN($C$1)+1)=0,"",
INDEX('TN-Liste (2.FB)'!$C$12:$J$511,MATCH($A1213,'TN-Liste (2.FB)'!$B$12:$B$511,0),COLUMN()-COLUMN($C$1)+1)),
IFERROR(IF(INDEX('TN-Liste (3.FB)'!$C$12:$J$511,MATCH($A1213,'TN-Liste (3.FB)'!$B$12:$B$511,0),COLUMN()-COLUMN($C$1)+1)=0,"",
INDEX('TN-Liste (3.FB)'!$C$12:$J$511,MATCH($A1213,'TN-Liste (3.FB)'!$B$12:$B$511,0),COLUMN()-COLUMN($C$1)+1)),
IFERROR(IF(INDEX('TN-Liste (4.FB)'!$C$12:$J$511,MATCH($A1213,'TN-Liste (4.FB)'!$B$12:$B$511,0),COLUMN()-COLUMN($C$1)+1)=0,"",
INDEX('TN-Liste (4.FB)'!$C$12:$J$511,MATCH($A1213,'TN-Liste (4.FB)'!$B$12:$B$511,0),COLUMN()-COLUMN($C$1)+1)),""))))</f>
        <v/>
      </c>
      <c r="J1213" s="10" t="str" cm="1">
        <f t="array" ref="J1213">IFERROR(IF(INDEX('TN-Liste (1.FB)'!$C$12:$J$511,MATCH($A1213,'TN-Liste (1.FB)'!$B$12:$B$511,0),COLUMN()-COLUMN($C$1)+1)=0,"",
INDEX('TN-Liste (1.FB)'!$C$12:$J$511,MATCH($A1213,'TN-Liste (1.FB)'!$B$12:$B$511,0),COLUMN()-COLUMN($C$1)+1)),
IFERROR(IF(INDEX('TN-Liste (2.FB)'!$C$12:$J$511,MATCH($A1213,'TN-Liste (2.FB)'!$B$12:$B$511,0),COLUMN()-COLUMN($C$1)+1)=0,"",
INDEX('TN-Liste (2.FB)'!$C$12:$J$511,MATCH($A1213,'TN-Liste (2.FB)'!$B$12:$B$511,0),COLUMN()-COLUMN($C$1)+1)),
IFERROR(IF(INDEX('TN-Liste (3.FB)'!$C$12:$J$511,MATCH($A1213,'TN-Liste (3.FB)'!$B$12:$B$511,0),COLUMN()-COLUMN($C$1)+1)=0,"",
INDEX('TN-Liste (3.FB)'!$C$12:$J$511,MATCH($A1213,'TN-Liste (3.FB)'!$B$12:$B$511,0),COLUMN()-COLUMN($C$1)+1)),
IFERROR(IF(INDEX('TN-Liste (4.FB)'!$C$12:$J$511,MATCH($A1213,'TN-Liste (4.FB)'!$B$12:$B$511,0),COLUMN()-COLUMN($C$1)+1)=0,"",
INDEX('TN-Liste (4.FB)'!$C$12:$J$511,MATCH($A1213,'TN-Liste (4.FB)'!$B$12:$B$511,0),COLUMN()-COLUMN($C$1)+1)),""))))</f>
        <v/>
      </c>
    </row>
    <row r="1214" spans="1:10" x14ac:dyDescent="0.2">
      <c r="A1214" s="9">
        <v>1203</v>
      </c>
      <c r="B1214" s="2" t="str">
        <f t="shared" si="19"/>
        <v/>
      </c>
      <c r="C1214" s="10" t="str" cm="1">
        <f t="array" ref="C1214">IFERROR(IF(INDEX('TN-Liste (1.FB)'!$C$12:$J$511,MATCH($A1214,'TN-Liste (1.FB)'!$B$12:$B$511,0),COLUMN()-COLUMN($C$1)+1)=0,"",
INDEX('TN-Liste (1.FB)'!$C$12:$J$511,MATCH($A1214,'TN-Liste (1.FB)'!$B$12:$B$511,0),COLUMN()-COLUMN($C$1)+1)),
IFERROR(IF(INDEX('TN-Liste (2.FB)'!$C$12:$J$511,MATCH($A1214,'TN-Liste (2.FB)'!$B$12:$B$511,0),COLUMN()-COLUMN($C$1)+1)=0,"",
INDEX('TN-Liste (2.FB)'!$C$12:$J$511,MATCH($A1214,'TN-Liste (2.FB)'!$B$12:$B$511,0),COLUMN()-COLUMN($C$1)+1)),
IFERROR(IF(INDEX('TN-Liste (3.FB)'!$C$12:$J$511,MATCH($A1214,'TN-Liste (3.FB)'!$B$12:$B$511,0),COLUMN()-COLUMN($C$1)+1)=0,"",
INDEX('TN-Liste (3.FB)'!$C$12:$J$511,MATCH($A1214,'TN-Liste (3.FB)'!$B$12:$B$511,0),COLUMN()-COLUMN($C$1)+1)),
IFERROR(IF(INDEX('TN-Liste (4.FB)'!$C$12:$J$511,MATCH($A1214,'TN-Liste (4.FB)'!$B$12:$B$511,0),COLUMN()-COLUMN($C$1)+1)=0,"",
INDEX('TN-Liste (4.FB)'!$C$12:$J$511,MATCH($A1214,'TN-Liste (4.FB)'!$B$12:$B$511,0),COLUMN()-COLUMN($C$1)+1)),""))))</f>
        <v/>
      </c>
      <c r="D1214" s="10" t="str" cm="1">
        <f t="array" ref="D1214">IFERROR(IF(INDEX('TN-Liste (1.FB)'!$C$12:$J$511,MATCH($A1214,'TN-Liste (1.FB)'!$B$12:$B$511,0),COLUMN()-COLUMN($C$1)+1)=0,"",
INDEX('TN-Liste (1.FB)'!$C$12:$J$511,MATCH($A1214,'TN-Liste (1.FB)'!$B$12:$B$511,0),COLUMN()-COLUMN($C$1)+1)),
IFERROR(IF(INDEX('TN-Liste (2.FB)'!$C$12:$J$511,MATCH($A1214,'TN-Liste (2.FB)'!$B$12:$B$511,0),COLUMN()-COLUMN($C$1)+1)=0,"",
INDEX('TN-Liste (2.FB)'!$C$12:$J$511,MATCH($A1214,'TN-Liste (2.FB)'!$B$12:$B$511,0),COLUMN()-COLUMN($C$1)+1)),
IFERROR(IF(INDEX('TN-Liste (3.FB)'!$C$12:$J$511,MATCH($A1214,'TN-Liste (3.FB)'!$B$12:$B$511,0),COLUMN()-COLUMN($C$1)+1)=0,"",
INDEX('TN-Liste (3.FB)'!$C$12:$J$511,MATCH($A1214,'TN-Liste (3.FB)'!$B$12:$B$511,0),COLUMN()-COLUMN($C$1)+1)),
IFERROR(IF(INDEX('TN-Liste (4.FB)'!$C$12:$J$511,MATCH($A1214,'TN-Liste (4.FB)'!$B$12:$B$511,0),COLUMN()-COLUMN($C$1)+1)=0,"",
INDEX('TN-Liste (4.FB)'!$C$12:$J$511,MATCH($A1214,'TN-Liste (4.FB)'!$B$12:$B$511,0),COLUMN()-COLUMN($C$1)+1)),""))))</f>
        <v/>
      </c>
      <c r="E1214" s="10" t="str" cm="1">
        <f t="array" ref="E1214">IFERROR(IF(INDEX('TN-Liste (1.FB)'!$C$12:$J$511,MATCH($A1214,'TN-Liste (1.FB)'!$B$12:$B$511,0),COLUMN()-COLUMN($C$1)+1)=0,"",
INDEX('TN-Liste (1.FB)'!$C$12:$J$511,MATCH($A1214,'TN-Liste (1.FB)'!$B$12:$B$511,0),COLUMN()-COLUMN($C$1)+1)),
IFERROR(IF(INDEX('TN-Liste (2.FB)'!$C$12:$J$511,MATCH($A1214,'TN-Liste (2.FB)'!$B$12:$B$511,0),COLUMN()-COLUMN($C$1)+1)=0,"",
INDEX('TN-Liste (2.FB)'!$C$12:$J$511,MATCH($A1214,'TN-Liste (2.FB)'!$B$12:$B$511,0),COLUMN()-COLUMN($C$1)+1)),
IFERROR(IF(INDEX('TN-Liste (3.FB)'!$C$12:$J$511,MATCH($A1214,'TN-Liste (3.FB)'!$B$12:$B$511,0),COLUMN()-COLUMN($C$1)+1)=0,"",
INDEX('TN-Liste (3.FB)'!$C$12:$J$511,MATCH($A1214,'TN-Liste (3.FB)'!$B$12:$B$511,0),COLUMN()-COLUMN($C$1)+1)),
IFERROR(IF(INDEX('TN-Liste (4.FB)'!$C$12:$J$511,MATCH($A1214,'TN-Liste (4.FB)'!$B$12:$B$511,0),COLUMN()-COLUMN($C$1)+1)=0,"",
INDEX('TN-Liste (4.FB)'!$C$12:$J$511,MATCH($A1214,'TN-Liste (4.FB)'!$B$12:$B$511,0),COLUMN()-COLUMN($C$1)+1)),""))))</f>
        <v/>
      </c>
      <c r="F1214" s="31" t="str" cm="1">
        <f t="array" ref="F1214">IFERROR(IF(INDEX('TN-Liste (1.FB)'!$C$12:$J$511,MATCH($A1214,'TN-Liste (1.FB)'!$B$12:$B$511,0),COLUMN()-COLUMN($C$1)+1)=0,"",
INDEX('TN-Liste (1.FB)'!$C$12:$J$511,MATCH($A1214,'TN-Liste (1.FB)'!$B$12:$B$511,0),COLUMN()-COLUMN($C$1)+1)),
IFERROR(IF(INDEX('TN-Liste (2.FB)'!$C$12:$J$511,MATCH($A1214,'TN-Liste (2.FB)'!$B$12:$B$511,0),COLUMN()-COLUMN($C$1)+1)=0,"",
INDEX('TN-Liste (2.FB)'!$C$12:$J$511,MATCH($A1214,'TN-Liste (2.FB)'!$B$12:$B$511,0),COLUMN()-COLUMN($C$1)+1)),
IFERROR(IF(INDEX('TN-Liste (3.FB)'!$C$12:$J$511,MATCH($A1214,'TN-Liste (3.FB)'!$B$12:$B$511,0),COLUMN()-COLUMN($C$1)+1)=0,"",
INDEX('TN-Liste (3.FB)'!$C$12:$J$511,MATCH($A1214,'TN-Liste (3.FB)'!$B$12:$B$511,0),COLUMN()-COLUMN($C$1)+1)),
IFERROR(IF(INDEX('TN-Liste (4.FB)'!$C$12:$J$511,MATCH($A1214,'TN-Liste (4.FB)'!$B$12:$B$511,0),COLUMN()-COLUMN($C$1)+1)=0,"",
INDEX('TN-Liste (4.FB)'!$C$12:$J$511,MATCH($A1214,'TN-Liste (4.FB)'!$B$12:$B$511,0),COLUMN()-COLUMN($C$1)+1)),""))))</f>
        <v/>
      </c>
      <c r="G1214" s="10" t="str" cm="1">
        <f t="array" ref="G1214">IFERROR(IF(INDEX('TN-Liste (1.FB)'!$C$12:$J$511,MATCH($A1214,'TN-Liste (1.FB)'!$B$12:$B$511,0),COLUMN()-COLUMN($C$1)+1)=0,"",
INDEX('TN-Liste (1.FB)'!$C$12:$J$511,MATCH($A1214,'TN-Liste (1.FB)'!$B$12:$B$511,0),COLUMN()-COLUMN($C$1)+1)),
IFERROR(IF(INDEX('TN-Liste (2.FB)'!$C$12:$J$511,MATCH($A1214,'TN-Liste (2.FB)'!$B$12:$B$511,0),COLUMN()-COLUMN($C$1)+1)=0,"",
INDEX('TN-Liste (2.FB)'!$C$12:$J$511,MATCH($A1214,'TN-Liste (2.FB)'!$B$12:$B$511,0),COLUMN()-COLUMN($C$1)+1)),
IFERROR(IF(INDEX('TN-Liste (3.FB)'!$C$12:$J$511,MATCH($A1214,'TN-Liste (3.FB)'!$B$12:$B$511,0),COLUMN()-COLUMN($C$1)+1)=0,"",
INDEX('TN-Liste (3.FB)'!$C$12:$J$511,MATCH($A1214,'TN-Liste (3.FB)'!$B$12:$B$511,0),COLUMN()-COLUMN($C$1)+1)),
IFERROR(IF(INDEX('TN-Liste (4.FB)'!$C$12:$J$511,MATCH($A1214,'TN-Liste (4.FB)'!$B$12:$B$511,0),COLUMN()-COLUMN($C$1)+1)=0,"",
INDEX('TN-Liste (4.FB)'!$C$12:$J$511,MATCH($A1214,'TN-Liste (4.FB)'!$B$12:$B$511,0),COLUMN()-COLUMN($C$1)+1)),""))))</f>
        <v/>
      </c>
      <c r="H1214" s="10" t="str" cm="1">
        <f t="array" ref="H1214">IFERROR(IF(INDEX('TN-Liste (1.FB)'!$C$12:$J$511,MATCH($A1214,'TN-Liste (1.FB)'!$B$12:$B$511,0),COLUMN()-COLUMN($C$1)+1)=0,"",
INDEX('TN-Liste (1.FB)'!$C$12:$J$511,MATCH($A1214,'TN-Liste (1.FB)'!$B$12:$B$511,0),COLUMN()-COLUMN($C$1)+1)),
IFERROR(IF(INDEX('TN-Liste (2.FB)'!$C$12:$J$511,MATCH($A1214,'TN-Liste (2.FB)'!$B$12:$B$511,0),COLUMN()-COLUMN($C$1)+1)=0,"",
INDEX('TN-Liste (2.FB)'!$C$12:$J$511,MATCH($A1214,'TN-Liste (2.FB)'!$B$12:$B$511,0),COLUMN()-COLUMN($C$1)+1)),
IFERROR(IF(INDEX('TN-Liste (3.FB)'!$C$12:$J$511,MATCH($A1214,'TN-Liste (3.FB)'!$B$12:$B$511,0),COLUMN()-COLUMN($C$1)+1)=0,"",
INDEX('TN-Liste (3.FB)'!$C$12:$J$511,MATCH($A1214,'TN-Liste (3.FB)'!$B$12:$B$511,0),COLUMN()-COLUMN($C$1)+1)),
IFERROR(IF(INDEX('TN-Liste (4.FB)'!$C$12:$J$511,MATCH($A1214,'TN-Liste (4.FB)'!$B$12:$B$511,0),COLUMN()-COLUMN($C$1)+1)=0,"",
INDEX('TN-Liste (4.FB)'!$C$12:$J$511,MATCH($A1214,'TN-Liste (4.FB)'!$B$12:$B$511,0),COLUMN()-COLUMN($C$1)+1)),""))))</f>
        <v/>
      </c>
      <c r="I1214" s="31" t="str" cm="1">
        <f t="array" ref="I1214">IFERROR(IF(INDEX('TN-Liste (1.FB)'!$C$12:$J$511,MATCH($A1214,'TN-Liste (1.FB)'!$B$12:$B$511,0),COLUMN()-COLUMN($C$1)+1)=0,"",
INDEX('TN-Liste (1.FB)'!$C$12:$J$511,MATCH($A1214,'TN-Liste (1.FB)'!$B$12:$B$511,0),COLUMN()-COLUMN($C$1)+1)),
IFERROR(IF(INDEX('TN-Liste (2.FB)'!$C$12:$J$511,MATCH($A1214,'TN-Liste (2.FB)'!$B$12:$B$511,0),COLUMN()-COLUMN($C$1)+1)=0,"",
INDEX('TN-Liste (2.FB)'!$C$12:$J$511,MATCH($A1214,'TN-Liste (2.FB)'!$B$12:$B$511,0),COLUMN()-COLUMN($C$1)+1)),
IFERROR(IF(INDEX('TN-Liste (3.FB)'!$C$12:$J$511,MATCH($A1214,'TN-Liste (3.FB)'!$B$12:$B$511,0),COLUMN()-COLUMN($C$1)+1)=0,"",
INDEX('TN-Liste (3.FB)'!$C$12:$J$511,MATCH($A1214,'TN-Liste (3.FB)'!$B$12:$B$511,0),COLUMN()-COLUMN($C$1)+1)),
IFERROR(IF(INDEX('TN-Liste (4.FB)'!$C$12:$J$511,MATCH($A1214,'TN-Liste (4.FB)'!$B$12:$B$511,0),COLUMN()-COLUMN($C$1)+1)=0,"",
INDEX('TN-Liste (4.FB)'!$C$12:$J$511,MATCH($A1214,'TN-Liste (4.FB)'!$B$12:$B$511,0),COLUMN()-COLUMN($C$1)+1)),""))))</f>
        <v/>
      </c>
      <c r="J1214" s="10" t="str" cm="1">
        <f t="array" ref="J1214">IFERROR(IF(INDEX('TN-Liste (1.FB)'!$C$12:$J$511,MATCH($A1214,'TN-Liste (1.FB)'!$B$12:$B$511,0),COLUMN()-COLUMN($C$1)+1)=0,"",
INDEX('TN-Liste (1.FB)'!$C$12:$J$511,MATCH($A1214,'TN-Liste (1.FB)'!$B$12:$B$511,0),COLUMN()-COLUMN($C$1)+1)),
IFERROR(IF(INDEX('TN-Liste (2.FB)'!$C$12:$J$511,MATCH($A1214,'TN-Liste (2.FB)'!$B$12:$B$511,0),COLUMN()-COLUMN($C$1)+1)=0,"",
INDEX('TN-Liste (2.FB)'!$C$12:$J$511,MATCH($A1214,'TN-Liste (2.FB)'!$B$12:$B$511,0),COLUMN()-COLUMN($C$1)+1)),
IFERROR(IF(INDEX('TN-Liste (3.FB)'!$C$12:$J$511,MATCH($A1214,'TN-Liste (3.FB)'!$B$12:$B$511,0),COLUMN()-COLUMN($C$1)+1)=0,"",
INDEX('TN-Liste (3.FB)'!$C$12:$J$511,MATCH($A1214,'TN-Liste (3.FB)'!$B$12:$B$511,0),COLUMN()-COLUMN($C$1)+1)),
IFERROR(IF(INDEX('TN-Liste (4.FB)'!$C$12:$J$511,MATCH($A1214,'TN-Liste (4.FB)'!$B$12:$B$511,0),COLUMN()-COLUMN($C$1)+1)=0,"",
INDEX('TN-Liste (4.FB)'!$C$12:$J$511,MATCH($A1214,'TN-Liste (4.FB)'!$B$12:$B$511,0),COLUMN()-COLUMN($C$1)+1)),""))))</f>
        <v/>
      </c>
    </row>
    <row r="1215" spans="1:10" x14ac:dyDescent="0.2">
      <c r="A1215" s="9">
        <v>1204</v>
      </c>
      <c r="B1215" s="2" t="str">
        <f t="shared" si="19"/>
        <v/>
      </c>
      <c r="C1215" s="10" t="str" cm="1">
        <f t="array" ref="C1215">IFERROR(IF(INDEX('TN-Liste (1.FB)'!$C$12:$J$511,MATCH($A1215,'TN-Liste (1.FB)'!$B$12:$B$511,0),COLUMN()-COLUMN($C$1)+1)=0,"",
INDEX('TN-Liste (1.FB)'!$C$12:$J$511,MATCH($A1215,'TN-Liste (1.FB)'!$B$12:$B$511,0),COLUMN()-COLUMN($C$1)+1)),
IFERROR(IF(INDEX('TN-Liste (2.FB)'!$C$12:$J$511,MATCH($A1215,'TN-Liste (2.FB)'!$B$12:$B$511,0),COLUMN()-COLUMN($C$1)+1)=0,"",
INDEX('TN-Liste (2.FB)'!$C$12:$J$511,MATCH($A1215,'TN-Liste (2.FB)'!$B$12:$B$511,0),COLUMN()-COLUMN($C$1)+1)),
IFERROR(IF(INDEX('TN-Liste (3.FB)'!$C$12:$J$511,MATCH($A1215,'TN-Liste (3.FB)'!$B$12:$B$511,0),COLUMN()-COLUMN($C$1)+1)=0,"",
INDEX('TN-Liste (3.FB)'!$C$12:$J$511,MATCH($A1215,'TN-Liste (3.FB)'!$B$12:$B$511,0),COLUMN()-COLUMN($C$1)+1)),
IFERROR(IF(INDEX('TN-Liste (4.FB)'!$C$12:$J$511,MATCH($A1215,'TN-Liste (4.FB)'!$B$12:$B$511,0),COLUMN()-COLUMN($C$1)+1)=0,"",
INDEX('TN-Liste (4.FB)'!$C$12:$J$511,MATCH($A1215,'TN-Liste (4.FB)'!$B$12:$B$511,0),COLUMN()-COLUMN($C$1)+1)),""))))</f>
        <v/>
      </c>
      <c r="D1215" s="10" t="str" cm="1">
        <f t="array" ref="D1215">IFERROR(IF(INDEX('TN-Liste (1.FB)'!$C$12:$J$511,MATCH($A1215,'TN-Liste (1.FB)'!$B$12:$B$511,0),COLUMN()-COLUMN($C$1)+1)=0,"",
INDEX('TN-Liste (1.FB)'!$C$12:$J$511,MATCH($A1215,'TN-Liste (1.FB)'!$B$12:$B$511,0),COLUMN()-COLUMN($C$1)+1)),
IFERROR(IF(INDEX('TN-Liste (2.FB)'!$C$12:$J$511,MATCH($A1215,'TN-Liste (2.FB)'!$B$12:$B$511,0),COLUMN()-COLUMN($C$1)+1)=0,"",
INDEX('TN-Liste (2.FB)'!$C$12:$J$511,MATCH($A1215,'TN-Liste (2.FB)'!$B$12:$B$511,0),COLUMN()-COLUMN($C$1)+1)),
IFERROR(IF(INDEX('TN-Liste (3.FB)'!$C$12:$J$511,MATCH($A1215,'TN-Liste (3.FB)'!$B$12:$B$511,0),COLUMN()-COLUMN($C$1)+1)=0,"",
INDEX('TN-Liste (3.FB)'!$C$12:$J$511,MATCH($A1215,'TN-Liste (3.FB)'!$B$12:$B$511,0),COLUMN()-COLUMN($C$1)+1)),
IFERROR(IF(INDEX('TN-Liste (4.FB)'!$C$12:$J$511,MATCH($A1215,'TN-Liste (4.FB)'!$B$12:$B$511,0),COLUMN()-COLUMN($C$1)+1)=0,"",
INDEX('TN-Liste (4.FB)'!$C$12:$J$511,MATCH($A1215,'TN-Liste (4.FB)'!$B$12:$B$511,0),COLUMN()-COLUMN($C$1)+1)),""))))</f>
        <v/>
      </c>
      <c r="E1215" s="10" t="str" cm="1">
        <f t="array" ref="E1215">IFERROR(IF(INDEX('TN-Liste (1.FB)'!$C$12:$J$511,MATCH($A1215,'TN-Liste (1.FB)'!$B$12:$B$511,0),COLUMN()-COLUMN($C$1)+1)=0,"",
INDEX('TN-Liste (1.FB)'!$C$12:$J$511,MATCH($A1215,'TN-Liste (1.FB)'!$B$12:$B$511,0),COLUMN()-COLUMN($C$1)+1)),
IFERROR(IF(INDEX('TN-Liste (2.FB)'!$C$12:$J$511,MATCH($A1215,'TN-Liste (2.FB)'!$B$12:$B$511,0),COLUMN()-COLUMN($C$1)+1)=0,"",
INDEX('TN-Liste (2.FB)'!$C$12:$J$511,MATCH($A1215,'TN-Liste (2.FB)'!$B$12:$B$511,0),COLUMN()-COLUMN($C$1)+1)),
IFERROR(IF(INDEX('TN-Liste (3.FB)'!$C$12:$J$511,MATCH($A1215,'TN-Liste (3.FB)'!$B$12:$B$511,0),COLUMN()-COLUMN($C$1)+1)=0,"",
INDEX('TN-Liste (3.FB)'!$C$12:$J$511,MATCH($A1215,'TN-Liste (3.FB)'!$B$12:$B$511,0),COLUMN()-COLUMN($C$1)+1)),
IFERROR(IF(INDEX('TN-Liste (4.FB)'!$C$12:$J$511,MATCH($A1215,'TN-Liste (4.FB)'!$B$12:$B$511,0),COLUMN()-COLUMN($C$1)+1)=0,"",
INDEX('TN-Liste (4.FB)'!$C$12:$J$511,MATCH($A1215,'TN-Liste (4.FB)'!$B$12:$B$511,0),COLUMN()-COLUMN($C$1)+1)),""))))</f>
        <v/>
      </c>
      <c r="F1215" s="31" t="str" cm="1">
        <f t="array" ref="F1215">IFERROR(IF(INDEX('TN-Liste (1.FB)'!$C$12:$J$511,MATCH($A1215,'TN-Liste (1.FB)'!$B$12:$B$511,0),COLUMN()-COLUMN($C$1)+1)=0,"",
INDEX('TN-Liste (1.FB)'!$C$12:$J$511,MATCH($A1215,'TN-Liste (1.FB)'!$B$12:$B$511,0),COLUMN()-COLUMN($C$1)+1)),
IFERROR(IF(INDEX('TN-Liste (2.FB)'!$C$12:$J$511,MATCH($A1215,'TN-Liste (2.FB)'!$B$12:$B$511,0),COLUMN()-COLUMN($C$1)+1)=0,"",
INDEX('TN-Liste (2.FB)'!$C$12:$J$511,MATCH($A1215,'TN-Liste (2.FB)'!$B$12:$B$511,0),COLUMN()-COLUMN($C$1)+1)),
IFERROR(IF(INDEX('TN-Liste (3.FB)'!$C$12:$J$511,MATCH($A1215,'TN-Liste (3.FB)'!$B$12:$B$511,0),COLUMN()-COLUMN($C$1)+1)=0,"",
INDEX('TN-Liste (3.FB)'!$C$12:$J$511,MATCH($A1215,'TN-Liste (3.FB)'!$B$12:$B$511,0),COLUMN()-COLUMN($C$1)+1)),
IFERROR(IF(INDEX('TN-Liste (4.FB)'!$C$12:$J$511,MATCH($A1215,'TN-Liste (4.FB)'!$B$12:$B$511,0),COLUMN()-COLUMN($C$1)+1)=0,"",
INDEX('TN-Liste (4.FB)'!$C$12:$J$511,MATCH($A1215,'TN-Liste (4.FB)'!$B$12:$B$511,0),COLUMN()-COLUMN($C$1)+1)),""))))</f>
        <v/>
      </c>
      <c r="G1215" s="10" t="str" cm="1">
        <f t="array" ref="G1215">IFERROR(IF(INDEX('TN-Liste (1.FB)'!$C$12:$J$511,MATCH($A1215,'TN-Liste (1.FB)'!$B$12:$B$511,0),COLUMN()-COLUMN($C$1)+1)=0,"",
INDEX('TN-Liste (1.FB)'!$C$12:$J$511,MATCH($A1215,'TN-Liste (1.FB)'!$B$12:$B$511,0),COLUMN()-COLUMN($C$1)+1)),
IFERROR(IF(INDEX('TN-Liste (2.FB)'!$C$12:$J$511,MATCH($A1215,'TN-Liste (2.FB)'!$B$12:$B$511,0),COLUMN()-COLUMN($C$1)+1)=0,"",
INDEX('TN-Liste (2.FB)'!$C$12:$J$511,MATCH($A1215,'TN-Liste (2.FB)'!$B$12:$B$511,0),COLUMN()-COLUMN($C$1)+1)),
IFERROR(IF(INDEX('TN-Liste (3.FB)'!$C$12:$J$511,MATCH($A1215,'TN-Liste (3.FB)'!$B$12:$B$511,0),COLUMN()-COLUMN($C$1)+1)=0,"",
INDEX('TN-Liste (3.FB)'!$C$12:$J$511,MATCH($A1215,'TN-Liste (3.FB)'!$B$12:$B$511,0),COLUMN()-COLUMN($C$1)+1)),
IFERROR(IF(INDEX('TN-Liste (4.FB)'!$C$12:$J$511,MATCH($A1215,'TN-Liste (4.FB)'!$B$12:$B$511,0),COLUMN()-COLUMN($C$1)+1)=0,"",
INDEX('TN-Liste (4.FB)'!$C$12:$J$511,MATCH($A1215,'TN-Liste (4.FB)'!$B$12:$B$511,0),COLUMN()-COLUMN($C$1)+1)),""))))</f>
        <v/>
      </c>
      <c r="H1215" s="10" t="str" cm="1">
        <f t="array" ref="H1215">IFERROR(IF(INDEX('TN-Liste (1.FB)'!$C$12:$J$511,MATCH($A1215,'TN-Liste (1.FB)'!$B$12:$B$511,0),COLUMN()-COLUMN($C$1)+1)=0,"",
INDEX('TN-Liste (1.FB)'!$C$12:$J$511,MATCH($A1215,'TN-Liste (1.FB)'!$B$12:$B$511,0),COLUMN()-COLUMN($C$1)+1)),
IFERROR(IF(INDEX('TN-Liste (2.FB)'!$C$12:$J$511,MATCH($A1215,'TN-Liste (2.FB)'!$B$12:$B$511,0),COLUMN()-COLUMN($C$1)+1)=0,"",
INDEX('TN-Liste (2.FB)'!$C$12:$J$511,MATCH($A1215,'TN-Liste (2.FB)'!$B$12:$B$511,0),COLUMN()-COLUMN($C$1)+1)),
IFERROR(IF(INDEX('TN-Liste (3.FB)'!$C$12:$J$511,MATCH($A1215,'TN-Liste (3.FB)'!$B$12:$B$511,0),COLUMN()-COLUMN($C$1)+1)=0,"",
INDEX('TN-Liste (3.FB)'!$C$12:$J$511,MATCH($A1215,'TN-Liste (3.FB)'!$B$12:$B$511,0),COLUMN()-COLUMN($C$1)+1)),
IFERROR(IF(INDEX('TN-Liste (4.FB)'!$C$12:$J$511,MATCH($A1215,'TN-Liste (4.FB)'!$B$12:$B$511,0),COLUMN()-COLUMN($C$1)+1)=0,"",
INDEX('TN-Liste (4.FB)'!$C$12:$J$511,MATCH($A1215,'TN-Liste (4.FB)'!$B$12:$B$511,0),COLUMN()-COLUMN($C$1)+1)),""))))</f>
        <v/>
      </c>
      <c r="I1215" s="31" t="str" cm="1">
        <f t="array" ref="I1215">IFERROR(IF(INDEX('TN-Liste (1.FB)'!$C$12:$J$511,MATCH($A1215,'TN-Liste (1.FB)'!$B$12:$B$511,0),COLUMN()-COLUMN($C$1)+1)=0,"",
INDEX('TN-Liste (1.FB)'!$C$12:$J$511,MATCH($A1215,'TN-Liste (1.FB)'!$B$12:$B$511,0),COLUMN()-COLUMN($C$1)+1)),
IFERROR(IF(INDEX('TN-Liste (2.FB)'!$C$12:$J$511,MATCH($A1215,'TN-Liste (2.FB)'!$B$12:$B$511,0),COLUMN()-COLUMN($C$1)+1)=0,"",
INDEX('TN-Liste (2.FB)'!$C$12:$J$511,MATCH($A1215,'TN-Liste (2.FB)'!$B$12:$B$511,0),COLUMN()-COLUMN($C$1)+1)),
IFERROR(IF(INDEX('TN-Liste (3.FB)'!$C$12:$J$511,MATCH($A1215,'TN-Liste (3.FB)'!$B$12:$B$511,0),COLUMN()-COLUMN($C$1)+1)=0,"",
INDEX('TN-Liste (3.FB)'!$C$12:$J$511,MATCH($A1215,'TN-Liste (3.FB)'!$B$12:$B$511,0),COLUMN()-COLUMN($C$1)+1)),
IFERROR(IF(INDEX('TN-Liste (4.FB)'!$C$12:$J$511,MATCH($A1215,'TN-Liste (4.FB)'!$B$12:$B$511,0),COLUMN()-COLUMN($C$1)+1)=0,"",
INDEX('TN-Liste (4.FB)'!$C$12:$J$511,MATCH($A1215,'TN-Liste (4.FB)'!$B$12:$B$511,0),COLUMN()-COLUMN($C$1)+1)),""))))</f>
        <v/>
      </c>
      <c r="J1215" s="10" t="str" cm="1">
        <f t="array" ref="J1215">IFERROR(IF(INDEX('TN-Liste (1.FB)'!$C$12:$J$511,MATCH($A1215,'TN-Liste (1.FB)'!$B$12:$B$511,0),COLUMN()-COLUMN($C$1)+1)=0,"",
INDEX('TN-Liste (1.FB)'!$C$12:$J$511,MATCH($A1215,'TN-Liste (1.FB)'!$B$12:$B$511,0),COLUMN()-COLUMN($C$1)+1)),
IFERROR(IF(INDEX('TN-Liste (2.FB)'!$C$12:$J$511,MATCH($A1215,'TN-Liste (2.FB)'!$B$12:$B$511,0),COLUMN()-COLUMN($C$1)+1)=0,"",
INDEX('TN-Liste (2.FB)'!$C$12:$J$511,MATCH($A1215,'TN-Liste (2.FB)'!$B$12:$B$511,0),COLUMN()-COLUMN($C$1)+1)),
IFERROR(IF(INDEX('TN-Liste (3.FB)'!$C$12:$J$511,MATCH($A1215,'TN-Liste (3.FB)'!$B$12:$B$511,0),COLUMN()-COLUMN($C$1)+1)=0,"",
INDEX('TN-Liste (3.FB)'!$C$12:$J$511,MATCH($A1215,'TN-Liste (3.FB)'!$B$12:$B$511,0),COLUMN()-COLUMN($C$1)+1)),
IFERROR(IF(INDEX('TN-Liste (4.FB)'!$C$12:$J$511,MATCH($A1215,'TN-Liste (4.FB)'!$B$12:$B$511,0),COLUMN()-COLUMN($C$1)+1)=0,"",
INDEX('TN-Liste (4.FB)'!$C$12:$J$511,MATCH($A1215,'TN-Liste (4.FB)'!$B$12:$B$511,0),COLUMN()-COLUMN($C$1)+1)),""))))</f>
        <v/>
      </c>
    </row>
    <row r="1216" spans="1:10" x14ac:dyDescent="0.2">
      <c r="A1216" s="9">
        <v>1205</v>
      </c>
      <c r="B1216" s="2" t="str">
        <f t="shared" si="19"/>
        <v/>
      </c>
      <c r="C1216" s="10" t="str" cm="1">
        <f t="array" ref="C1216">IFERROR(IF(INDEX('TN-Liste (1.FB)'!$C$12:$J$511,MATCH($A1216,'TN-Liste (1.FB)'!$B$12:$B$511,0),COLUMN()-COLUMN($C$1)+1)=0,"",
INDEX('TN-Liste (1.FB)'!$C$12:$J$511,MATCH($A1216,'TN-Liste (1.FB)'!$B$12:$B$511,0),COLUMN()-COLUMN($C$1)+1)),
IFERROR(IF(INDEX('TN-Liste (2.FB)'!$C$12:$J$511,MATCH($A1216,'TN-Liste (2.FB)'!$B$12:$B$511,0),COLUMN()-COLUMN($C$1)+1)=0,"",
INDEX('TN-Liste (2.FB)'!$C$12:$J$511,MATCH($A1216,'TN-Liste (2.FB)'!$B$12:$B$511,0),COLUMN()-COLUMN($C$1)+1)),
IFERROR(IF(INDEX('TN-Liste (3.FB)'!$C$12:$J$511,MATCH($A1216,'TN-Liste (3.FB)'!$B$12:$B$511,0),COLUMN()-COLUMN($C$1)+1)=0,"",
INDEX('TN-Liste (3.FB)'!$C$12:$J$511,MATCH($A1216,'TN-Liste (3.FB)'!$B$12:$B$511,0),COLUMN()-COLUMN($C$1)+1)),
IFERROR(IF(INDEX('TN-Liste (4.FB)'!$C$12:$J$511,MATCH($A1216,'TN-Liste (4.FB)'!$B$12:$B$511,0),COLUMN()-COLUMN($C$1)+1)=0,"",
INDEX('TN-Liste (4.FB)'!$C$12:$J$511,MATCH($A1216,'TN-Liste (4.FB)'!$B$12:$B$511,0),COLUMN()-COLUMN($C$1)+1)),""))))</f>
        <v/>
      </c>
      <c r="D1216" s="10" t="str" cm="1">
        <f t="array" ref="D1216">IFERROR(IF(INDEX('TN-Liste (1.FB)'!$C$12:$J$511,MATCH($A1216,'TN-Liste (1.FB)'!$B$12:$B$511,0),COLUMN()-COLUMN($C$1)+1)=0,"",
INDEX('TN-Liste (1.FB)'!$C$12:$J$511,MATCH($A1216,'TN-Liste (1.FB)'!$B$12:$B$511,0),COLUMN()-COLUMN($C$1)+1)),
IFERROR(IF(INDEX('TN-Liste (2.FB)'!$C$12:$J$511,MATCH($A1216,'TN-Liste (2.FB)'!$B$12:$B$511,0),COLUMN()-COLUMN($C$1)+1)=0,"",
INDEX('TN-Liste (2.FB)'!$C$12:$J$511,MATCH($A1216,'TN-Liste (2.FB)'!$B$12:$B$511,0),COLUMN()-COLUMN($C$1)+1)),
IFERROR(IF(INDEX('TN-Liste (3.FB)'!$C$12:$J$511,MATCH($A1216,'TN-Liste (3.FB)'!$B$12:$B$511,0),COLUMN()-COLUMN($C$1)+1)=0,"",
INDEX('TN-Liste (3.FB)'!$C$12:$J$511,MATCH($A1216,'TN-Liste (3.FB)'!$B$12:$B$511,0),COLUMN()-COLUMN($C$1)+1)),
IFERROR(IF(INDEX('TN-Liste (4.FB)'!$C$12:$J$511,MATCH($A1216,'TN-Liste (4.FB)'!$B$12:$B$511,0),COLUMN()-COLUMN($C$1)+1)=0,"",
INDEX('TN-Liste (4.FB)'!$C$12:$J$511,MATCH($A1216,'TN-Liste (4.FB)'!$B$12:$B$511,0),COLUMN()-COLUMN($C$1)+1)),""))))</f>
        <v/>
      </c>
      <c r="E1216" s="10" t="str" cm="1">
        <f t="array" ref="E1216">IFERROR(IF(INDEX('TN-Liste (1.FB)'!$C$12:$J$511,MATCH($A1216,'TN-Liste (1.FB)'!$B$12:$B$511,0),COLUMN()-COLUMN($C$1)+1)=0,"",
INDEX('TN-Liste (1.FB)'!$C$12:$J$511,MATCH($A1216,'TN-Liste (1.FB)'!$B$12:$B$511,0),COLUMN()-COLUMN($C$1)+1)),
IFERROR(IF(INDEX('TN-Liste (2.FB)'!$C$12:$J$511,MATCH($A1216,'TN-Liste (2.FB)'!$B$12:$B$511,0),COLUMN()-COLUMN($C$1)+1)=0,"",
INDEX('TN-Liste (2.FB)'!$C$12:$J$511,MATCH($A1216,'TN-Liste (2.FB)'!$B$12:$B$511,0),COLUMN()-COLUMN($C$1)+1)),
IFERROR(IF(INDEX('TN-Liste (3.FB)'!$C$12:$J$511,MATCH($A1216,'TN-Liste (3.FB)'!$B$12:$B$511,0),COLUMN()-COLUMN($C$1)+1)=0,"",
INDEX('TN-Liste (3.FB)'!$C$12:$J$511,MATCH($A1216,'TN-Liste (3.FB)'!$B$12:$B$511,0),COLUMN()-COLUMN($C$1)+1)),
IFERROR(IF(INDEX('TN-Liste (4.FB)'!$C$12:$J$511,MATCH($A1216,'TN-Liste (4.FB)'!$B$12:$B$511,0),COLUMN()-COLUMN($C$1)+1)=0,"",
INDEX('TN-Liste (4.FB)'!$C$12:$J$511,MATCH($A1216,'TN-Liste (4.FB)'!$B$12:$B$511,0),COLUMN()-COLUMN($C$1)+1)),""))))</f>
        <v/>
      </c>
      <c r="F1216" s="31" t="str" cm="1">
        <f t="array" ref="F1216">IFERROR(IF(INDEX('TN-Liste (1.FB)'!$C$12:$J$511,MATCH($A1216,'TN-Liste (1.FB)'!$B$12:$B$511,0),COLUMN()-COLUMN($C$1)+1)=0,"",
INDEX('TN-Liste (1.FB)'!$C$12:$J$511,MATCH($A1216,'TN-Liste (1.FB)'!$B$12:$B$511,0),COLUMN()-COLUMN($C$1)+1)),
IFERROR(IF(INDEX('TN-Liste (2.FB)'!$C$12:$J$511,MATCH($A1216,'TN-Liste (2.FB)'!$B$12:$B$511,0),COLUMN()-COLUMN($C$1)+1)=0,"",
INDEX('TN-Liste (2.FB)'!$C$12:$J$511,MATCH($A1216,'TN-Liste (2.FB)'!$B$12:$B$511,0),COLUMN()-COLUMN($C$1)+1)),
IFERROR(IF(INDEX('TN-Liste (3.FB)'!$C$12:$J$511,MATCH($A1216,'TN-Liste (3.FB)'!$B$12:$B$511,0),COLUMN()-COLUMN($C$1)+1)=0,"",
INDEX('TN-Liste (3.FB)'!$C$12:$J$511,MATCH($A1216,'TN-Liste (3.FB)'!$B$12:$B$511,0),COLUMN()-COLUMN($C$1)+1)),
IFERROR(IF(INDEX('TN-Liste (4.FB)'!$C$12:$J$511,MATCH($A1216,'TN-Liste (4.FB)'!$B$12:$B$511,0),COLUMN()-COLUMN($C$1)+1)=0,"",
INDEX('TN-Liste (4.FB)'!$C$12:$J$511,MATCH($A1216,'TN-Liste (4.FB)'!$B$12:$B$511,0),COLUMN()-COLUMN($C$1)+1)),""))))</f>
        <v/>
      </c>
      <c r="G1216" s="10" t="str" cm="1">
        <f t="array" ref="G1216">IFERROR(IF(INDEX('TN-Liste (1.FB)'!$C$12:$J$511,MATCH($A1216,'TN-Liste (1.FB)'!$B$12:$B$511,0),COLUMN()-COLUMN($C$1)+1)=0,"",
INDEX('TN-Liste (1.FB)'!$C$12:$J$511,MATCH($A1216,'TN-Liste (1.FB)'!$B$12:$B$511,0),COLUMN()-COLUMN($C$1)+1)),
IFERROR(IF(INDEX('TN-Liste (2.FB)'!$C$12:$J$511,MATCH($A1216,'TN-Liste (2.FB)'!$B$12:$B$511,0),COLUMN()-COLUMN($C$1)+1)=0,"",
INDEX('TN-Liste (2.FB)'!$C$12:$J$511,MATCH($A1216,'TN-Liste (2.FB)'!$B$12:$B$511,0),COLUMN()-COLUMN($C$1)+1)),
IFERROR(IF(INDEX('TN-Liste (3.FB)'!$C$12:$J$511,MATCH($A1216,'TN-Liste (3.FB)'!$B$12:$B$511,0),COLUMN()-COLUMN($C$1)+1)=0,"",
INDEX('TN-Liste (3.FB)'!$C$12:$J$511,MATCH($A1216,'TN-Liste (3.FB)'!$B$12:$B$511,0),COLUMN()-COLUMN($C$1)+1)),
IFERROR(IF(INDEX('TN-Liste (4.FB)'!$C$12:$J$511,MATCH($A1216,'TN-Liste (4.FB)'!$B$12:$B$511,0),COLUMN()-COLUMN($C$1)+1)=0,"",
INDEX('TN-Liste (4.FB)'!$C$12:$J$511,MATCH($A1216,'TN-Liste (4.FB)'!$B$12:$B$511,0),COLUMN()-COLUMN($C$1)+1)),""))))</f>
        <v/>
      </c>
      <c r="H1216" s="10" t="str" cm="1">
        <f t="array" ref="H1216">IFERROR(IF(INDEX('TN-Liste (1.FB)'!$C$12:$J$511,MATCH($A1216,'TN-Liste (1.FB)'!$B$12:$B$511,0),COLUMN()-COLUMN($C$1)+1)=0,"",
INDEX('TN-Liste (1.FB)'!$C$12:$J$511,MATCH($A1216,'TN-Liste (1.FB)'!$B$12:$B$511,0),COLUMN()-COLUMN($C$1)+1)),
IFERROR(IF(INDEX('TN-Liste (2.FB)'!$C$12:$J$511,MATCH($A1216,'TN-Liste (2.FB)'!$B$12:$B$511,0),COLUMN()-COLUMN($C$1)+1)=0,"",
INDEX('TN-Liste (2.FB)'!$C$12:$J$511,MATCH($A1216,'TN-Liste (2.FB)'!$B$12:$B$511,0),COLUMN()-COLUMN($C$1)+1)),
IFERROR(IF(INDEX('TN-Liste (3.FB)'!$C$12:$J$511,MATCH($A1216,'TN-Liste (3.FB)'!$B$12:$B$511,0),COLUMN()-COLUMN($C$1)+1)=0,"",
INDEX('TN-Liste (3.FB)'!$C$12:$J$511,MATCH($A1216,'TN-Liste (3.FB)'!$B$12:$B$511,0),COLUMN()-COLUMN($C$1)+1)),
IFERROR(IF(INDEX('TN-Liste (4.FB)'!$C$12:$J$511,MATCH($A1216,'TN-Liste (4.FB)'!$B$12:$B$511,0),COLUMN()-COLUMN($C$1)+1)=0,"",
INDEX('TN-Liste (4.FB)'!$C$12:$J$511,MATCH($A1216,'TN-Liste (4.FB)'!$B$12:$B$511,0),COLUMN()-COLUMN($C$1)+1)),""))))</f>
        <v/>
      </c>
      <c r="I1216" s="31" t="str" cm="1">
        <f t="array" ref="I1216">IFERROR(IF(INDEX('TN-Liste (1.FB)'!$C$12:$J$511,MATCH($A1216,'TN-Liste (1.FB)'!$B$12:$B$511,0),COLUMN()-COLUMN($C$1)+1)=0,"",
INDEX('TN-Liste (1.FB)'!$C$12:$J$511,MATCH($A1216,'TN-Liste (1.FB)'!$B$12:$B$511,0),COLUMN()-COLUMN($C$1)+1)),
IFERROR(IF(INDEX('TN-Liste (2.FB)'!$C$12:$J$511,MATCH($A1216,'TN-Liste (2.FB)'!$B$12:$B$511,0),COLUMN()-COLUMN($C$1)+1)=0,"",
INDEX('TN-Liste (2.FB)'!$C$12:$J$511,MATCH($A1216,'TN-Liste (2.FB)'!$B$12:$B$511,0),COLUMN()-COLUMN($C$1)+1)),
IFERROR(IF(INDEX('TN-Liste (3.FB)'!$C$12:$J$511,MATCH($A1216,'TN-Liste (3.FB)'!$B$12:$B$511,0),COLUMN()-COLUMN($C$1)+1)=0,"",
INDEX('TN-Liste (3.FB)'!$C$12:$J$511,MATCH($A1216,'TN-Liste (3.FB)'!$B$12:$B$511,0),COLUMN()-COLUMN($C$1)+1)),
IFERROR(IF(INDEX('TN-Liste (4.FB)'!$C$12:$J$511,MATCH($A1216,'TN-Liste (4.FB)'!$B$12:$B$511,0),COLUMN()-COLUMN($C$1)+1)=0,"",
INDEX('TN-Liste (4.FB)'!$C$12:$J$511,MATCH($A1216,'TN-Liste (4.FB)'!$B$12:$B$511,0),COLUMN()-COLUMN($C$1)+1)),""))))</f>
        <v/>
      </c>
      <c r="J1216" s="10" t="str" cm="1">
        <f t="array" ref="J1216">IFERROR(IF(INDEX('TN-Liste (1.FB)'!$C$12:$J$511,MATCH($A1216,'TN-Liste (1.FB)'!$B$12:$B$511,0),COLUMN()-COLUMN($C$1)+1)=0,"",
INDEX('TN-Liste (1.FB)'!$C$12:$J$511,MATCH($A1216,'TN-Liste (1.FB)'!$B$12:$B$511,0),COLUMN()-COLUMN($C$1)+1)),
IFERROR(IF(INDEX('TN-Liste (2.FB)'!$C$12:$J$511,MATCH($A1216,'TN-Liste (2.FB)'!$B$12:$B$511,0),COLUMN()-COLUMN($C$1)+1)=0,"",
INDEX('TN-Liste (2.FB)'!$C$12:$J$511,MATCH($A1216,'TN-Liste (2.FB)'!$B$12:$B$511,0),COLUMN()-COLUMN($C$1)+1)),
IFERROR(IF(INDEX('TN-Liste (3.FB)'!$C$12:$J$511,MATCH($A1216,'TN-Liste (3.FB)'!$B$12:$B$511,0),COLUMN()-COLUMN($C$1)+1)=0,"",
INDEX('TN-Liste (3.FB)'!$C$12:$J$511,MATCH($A1216,'TN-Liste (3.FB)'!$B$12:$B$511,0),COLUMN()-COLUMN($C$1)+1)),
IFERROR(IF(INDEX('TN-Liste (4.FB)'!$C$12:$J$511,MATCH($A1216,'TN-Liste (4.FB)'!$B$12:$B$511,0),COLUMN()-COLUMN($C$1)+1)=0,"",
INDEX('TN-Liste (4.FB)'!$C$12:$J$511,MATCH($A1216,'TN-Liste (4.FB)'!$B$12:$B$511,0),COLUMN()-COLUMN($C$1)+1)),""))))</f>
        <v/>
      </c>
    </row>
    <row r="1217" spans="1:10" x14ac:dyDescent="0.2">
      <c r="A1217" s="9">
        <v>1206</v>
      </c>
      <c r="B1217" s="2" t="str">
        <f t="shared" si="19"/>
        <v/>
      </c>
      <c r="C1217" s="10" t="str" cm="1">
        <f t="array" ref="C1217">IFERROR(IF(INDEX('TN-Liste (1.FB)'!$C$12:$J$511,MATCH($A1217,'TN-Liste (1.FB)'!$B$12:$B$511,0),COLUMN()-COLUMN($C$1)+1)=0,"",
INDEX('TN-Liste (1.FB)'!$C$12:$J$511,MATCH($A1217,'TN-Liste (1.FB)'!$B$12:$B$511,0),COLUMN()-COLUMN($C$1)+1)),
IFERROR(IF(INDEX('TN-Liste (2.FB)'!$C$12:$J$511,MATCH($A1217,'TN-Liste (2.FB)'!$B$12:$B$511,0),COLUMN()-COLUMN($C$1)+1)=0,"",
INDEX('TN-Liste (2.FB)'!$C$12:$J$511,MATCH($A1217,'TN-Liste (2.FB)'!$B$12:$B$511,0),COLUMN()-COLUMN($C$1)+1)),
IFERROR(IF(INDEX('TN-Liste (3.FB)'!$C$12:$J$511,MATCH($A1217,'TN-Liste (3.FB)'!$B$12:$B$511,0),COLUMN()-COLUMN($C$1)+1)=0,"",
INDEX('TN-Liste (3.FB)'!$C$12:$J$511,MATCH($A1217,'TN-Liste (3.FB)'!$B$12:$B$511,0),COLUMN()-COLUMN($C$1)+1)),
IFERROR(IF(INDEX('TN-Liste (4.FB)'!$C$12:$J$511,MATCH($A1217,'TN-Liste (4.FB)'!$B$12:$B$511,0),COLUMN()-COLUMN($C$1)+1)=0,"",
INDEX('TN-Liste (4.FB)'!$C$12:$J$511,MATCH($A1217,'TN-Liste (4.FB)'!$B$12:$B$511,0),COLUMN()-COLUMN($C$1)+1)),""))))</f>
        <v/>
      </c>
      <c r="D1217" s="10" t="str" cm="1">
        <f t="array" ref="D1217">IFERROR(IF(INDEX('TN-Liste (1.FB)'!$C$12:$J$511,MATCH($A1217,'TN-Liste (1.FB)'!$B$12:$B$511,0),COLUMN()-COLUMN($C$1)+1)=0,"",
INDEX('TN-Liste (1.FB)'!$C$12:$J$511,MATCH($A1217,'TN-Liste (1.FB)'!$B$12:$B$511,0),COLUMN()-COLUMN($C$1)+1)),
IFERROR(IF(INDEX('TN-Liste (2.FB)'!$C$12:$J$511,MATCH($A1217,'TN-Liste (2.FB)'!$B$12:$B$511,0),COLUMN()-COLUMN($C$1)+1)=0,"",
INDEX('TN-Liste (2.FB)'!$C$12:$J$511,MATCH($A1217,'TN-Liste (2.FB)'!$B$12:$B$511,0),COLUMN()-COLUMN($C$1)+1)),
IFERROR(IF(INDEX('TN-Liste (3.FB)'!$C$12:$J$511,MATCH($A1217,'TN-Liste (3.FB)'!$B$12:$B$511,0),COLUMN()-COLUMN($C$1)+1)=0,"",
INDEX('TN-Liste (3.FB)'!$C$12:$J$511,MATCH($A1217,'TN-Liste (3.FB)'!$B$12:$B$511,0),COLUMN()-COLUMN($C$1)+1)),
IFERROR(IF(INDEX('TN-Liste (4.FB)'!$C$12:$J$511,MATCH($A1217,'TN-Liste (4.FB)'!$B$12:$B$511,0),COLUMN()-COLUMN($C$1)+1)=0,"",
INDEX('TN-Liste (4.FB)'!$C$12:$J$511,MATCH($A1217,'TN-Liste (4.FB)'!$B$12:$B$511,0),COLUMN()-COLUMN($C$1)+1)),""))))</f>
        <v/>
      </c>
      <c r="E1217" s="10" t="str" cm="1">
        <f t="array" ref="E1217">IFERROR(IF(INDEX('TN-Liste (1.FB)'!$C$12:$J$511,MATCH($A1217,'TN-Liste (1.FB)'!$B$12:$B$511,0),COLUMN()-COLUMN($C$1)+1)=0,"",
INDEX('TN-Liste (1.FB)'!$C$12:$J$511,MATCH($A1217,'TN-Liste (1.FB)'!$B$12:$B$511,0),COLUMN()-COLUMN($C$1)+1)),
IFERROR(IF(INDEX('TN-Liste (2.FB)'!$C$12:$J$511,MATCH($A1217,'TN-Liste (2.FB)'!$B$12:$B$511,0),COLUMN()-COLUMN($C$1)+1)=0,"",
INDEX('TN-Liste (2.FB)'!$C$12:$J$511,MATCH($A1217,'TN-Liste (2.FB)'!$B$12:$B$511,0),COLUMN()-COLUMN($C$1)+1)),
IFERROR(IF(INDEX('TN-Liste (3.FB)'!$C$12:$J$511,MATCH($A1217,'TN-Liste (3.FB)'!$B$12:$B$511,0),COLUMN()-COLUMN($C$1)+1)=0,"",
INDEX('TN-Liste (3.FB)'!$C$12:$J$511,MATCH($A1217,'TN-Liste (3.FB)'!$B$12:$B$511,0),COLUMN()-COLUMN($C$1)+1)),
IFERROR(IF(INDEX('TN-Liste (4.FB)'!$C$12:$J$511,MATCH($A1217,'TN-Liste (4.FB)'!$B$12:$B$511,0),COLUMN()-COLUMN($C$1)+1)=0,"",
INDEX('TN-Liste (4.FB)'!$C$12:$J$511,MATCH($A1217,'TN-Liste (4.FB)'!$B$12:$B$511,0),COLUMN()-COLUMN($C$1)+1)),""))))</f>
        <v/>
      </c>
      <c r="F1217" s="31" t="str" cm="1">
        <f t="array" ref="F1217">IFERROR(IF(INDEX('TN-Liste (1.FB)'!$C$12:$J$511,MATCH($A1217,'TN-Liste (1.FB)'!$B$12:$B$511,0),COLUMN()-COLUMN($C$1)+1)=0,"",
INDEX('TN-Liste (1.FB)'!$C$12:$J$511,MATCH($A1217,'TN-Liste (1.FB)'!$B$12:$B$511,0),COLUMN()-COLUMN($C$1)+1)),
IFERROR(IF(INDEX('TN-Liste (2.FB)'!$C$12:$J$511,MATCH($A1217,'TN-Liste (2.FB)'!$B$12:$B$511,0),COLUMN()-COLUMN($C$1)+1)=0,"",
INDEX('TN-Liste (2.FB)'!$C$12:$J$511,MATCH($A1217,'TN-Liste (2.FB)'!$B$12:$B$511,0),COLUMN()-COLUMN($C$1)+1)),
IFERROR(IF(INDEX('TN-Liste (3.FB)'!$C$12:$J$511,MATCH($A1217,'TN-Liste (3.FB)'!$B$12:$B$511,0),COLUMN()-COLUMN($C$1)+1)=0,"",
INDEX('TN-Liste (3.FB)'!$C$12:$J$511,MATCH($A1217,'TN-Liste (3.FB)'!$B$12:$B$511,0),COLUMN()-COLUMN($C$1)+1)),
IFERROR(IF(INDEX('TN-Liste (4.FB)'!$C$12:$J$511,MATCH($A1217,'TN-Liste (4.FB)'!$B$12:$B$511,0),COLUMN()-COLUMN($C$1)+1)=0,"",
INDEX('TN-Liste (4.FB)'!$C$12:$J$511,MATCH($A1217,'TN-Liste (4.FB)'!$B$12:$B$511,0),COLUMN()-COLUMN($C$1)+1)),""))))</f>
        <v/>
      </c>
      <c r="G1217" s="10" t="str" cm="1">
        <f t="array" ref="G1217">IFERROR(IF(INDEX('TN-Liste (1.FB)'!$C$12:$J$511,MATCH($A1217,'TN-Liste (1.FB)'!$B$12:$B$511,0),COLUMN()-COLUMN($C$1)+1)=0,"",
INDEX('TN-Liste (1.FB)'!$C$12:$J$511,MATCH($A1217,'TN-Liste (1.FB)'!$B$12:$B$511,0),COLUMN()-COLUMN($C$1)+1)),
IFERROR(IF(INDEX('TN-Liste (2.FB)'!$C$12:$J$511,MATCH($A1217,'TN-Liste (2.FB)'!$B$12:$B$511,0),COLUMN()-COLUMN($C$1)+1)=0,"",
INDEX('TN-Liste (2.FB)'!$C$12:$J$511,MATCH($A1217,'TN-Liste (2.FB)'!$B$12:$B$511,0),COLUMN()-COLUMN($C$1)+1)),
IFERROR(IF(INDEX('TN-Liste (3.FB)'!$C$12:$J$511,MATCH($A1217,'TN-Liste (3.FB)'!$B$12:$B$511,0),COLUMN()-COLUMN($C$1)+1)=0,"",
INDEX('TN-Liste (3.FB)'!$C$12:$J$511,MATCH($A1217,'TN-Liste (3.FB)'!$B$12:$B$511,0),COLUMN()-COLUMN($C$1)+1)),
IFERROR(IF(INDEX('TN-Liste (4.FB)'!$C$12:$J$511,MATCH($A1217,'TN-Liste (4.FB)'!$B$12:$B$511,0),COLUMN()-COLUMN($C$1)+1)=0,"",
INDEX('TN-Liste (4.FB)'!$C$12:$J$511,MATCH($A1217,'TN-Liste (4.FB)'!$B$12:$B$511,0),COLUMN()-COLUMN($C$1)+1)),""))))</f>
        <v/>
      </c>
      <c r="H1217" s="10" t="str" cm="1">
        <f t="array" ref="H1217">IFERROR(IF(INDEX('TN-Liste (1.FB)'!$C$12:$J$511,MATCH($A1217,'TN-Liste (1.FB)'!$B$12:$B$511,0),COLUMN()-COLUMN($C$1)+1)=0,"",
INDEX('TN-Liste (1.FB)'!$C$12:$J$511,MATCH($A1217,'TN-Liste (1.FB)'!$B$12:$B$511,0),COLUMN()-COLUMN($C$1)+1)),
IFERROR(IF(INDEX('TN-Liste (2.FB)'!$C$12:$J$511,MATCH($A1217,'TN-Liste (2.FB)'!$B$12:$B$511,0),COLUMN()-COLUMN($C$1)+1)=0,"",
INDEX('TN-Liste (2.FB)'!$C$12:$J$511,MATCH($A1217,'TN-Liste (2.FB)'!$B$12:$B$511,0),COLUMN()-COLUMN($C$1)+1)),
IFERROR(IF(INDEX('TN-Liste (3.FB)'!$C$12:$J$511,MATCH($A1217,'TN-Liste (3.FB)'!$B$12:$B$511,0),COLUMN()-COLUMN($C$1)+1)=0,"",
INDEX('TN-Liste (3.FB)'!$C$12:$J$511,MATCH($A1217,'TN-Liste (3.FB)'!$B$12:$B$511,0),COLUMN()-COLUMN($C$1)+1)),
IFERROR(IF(INDEX('TN-Liste (4.FB)'!$C$12:$J$511,MATCH($A1217,'TN-Liste (4.FB)'!$B$12:$B$511,0),COLUMN()-COLUMN($C$1)+1)=0,"",
INDEX('TN-Liste (4.FB)'!$C$12:$J$511,MATCH($A1217,'TN-Liste (4.FB)'!$B$12:$B$511,0),COLUMN()-COLUMN($C$1)+1)),""))))</f>
        <v/>
      </c>
      <c r="I1217" s="31" t="str" cm="1">
        <f t="array" ref="I1217">IFERROR(IF(INDEX('TN-Liste (1.FB)'!$C$12:$J$511,MATCH($A1217,'TN-Liste (1.FB)'!$B$12:$B$511,0),COLUMN()-COLUMN($C$1)+1)=0,"",
INDEX('TN-Liste (1.FB)'!$C$12:$J$511,MATCH($A1217,'TN-Liste (1.FB)'!$B$12:$B$511,0),COLUMN()-COLUMN($C$1)+1)),
IFERROR(IF(INDEX('TN-Liste (2.FB)'!$C$12:$J$511,MATCH($A1217,'TN-Liste (2.FB)'!$B$12:$B$511,0),COLUMN()-COLUMN($C$1)+1)=0,"",
INDEX('TN-Liste (2.FB)'!$C$12:$J$511,MATCH($A1217,'TN-Liste (2.FB)'!$B$12:$B$511,0),COLUMN()-COLUMN($C$1)+1)),
IFERROR(IF(INDEX('TN-Liste (3.FB)'!$C$12:$J$511,MATCH($A1217,'TN-Liste (3.FB)'!$B$12:$B$511,0),COLUMN()-COLUMN($C$1)+1)=0,"",
INDEX('TN-Liste (3.FB)'!$C$12:$J$511,MATCH($A1217,'TN-Liste (3.FB)'!$B$12:$B$511,0),COLUMN()-COLUMN($C$1)+1)),
IFERROR(IF(INDEX('TN-Liste (4.FB)'!$C$12:$J$511,MATCH($A1217,'TN-Liste (4.FB)'!$B$12:$B$511,0),COLUMN()-COLUMN($C$1)+1)=0,"",
INDEX('TN-Liste (4.FB)'!$C$12:$J$511,MATCH($A1217,'TN-Liste (4.FB)'!$B$12:$B$511,0),COLUMN()-COLUMN($C$1)+1)),""))))</f>
        <v/>
      </c>
      <c r="J1217" s="10" t="str" cm="1">
        <f t="array" ref="J1217">IFERROR(IF(INDEX('TN-Liste (1.FB)'!$C$12:$J$511,MATCH($A1217,'TN-Liste (1.FB)'!$B$12:$B$511,0),COLUMN()-COLUMN($C$1)+1)=0,"",
INDEX('TN-Liste (1.FB)'!$C$12:$J$511,MATCH($A1217,'TN-Liste (1.FB)'!$B$12:$B$511,0),COLUMN()-COLUMN($C$1)+1)),
IFERROR(IF(INDEX('TN-Liste (2.FB)'!$C$12:$J$511,MATCH($A1217,'TN-Liste (2.FB)'!$B$12:$B$511,0),COLUMN()-COLUMN($C$1)+1)=0,"",
INDEX('TN-Liste (2.FB)'!$C$12:$J$511,MATCH($A1217,'TN-Liste (2.FB)'!$B$12:$B$511,0),COLUMN()-COLUMN($C$1)+1)),
IFERROR(IF(INDEX('TN-Liste (3.FB)'!$C$12:$J$511,MATCH($A1217,'TN-Liste (3.FB)'!$B$12:$B$511,0),COLUMN()-COLUMN($C$1)+1)=0,"",
INDEX('TN-Liste (3.FB)'!$C$12:$J$511,MATCH($A1217,'TN-Liste (3.FB)'!$B$12:$B$511,0),COLUMN()-COLUMN($C$1)+1)),
IFERROR(IF(INDEX('TN-Liste (4.FB)'!$C$12:$J$511,MATCH($A1217,'TN-Liste (4.FB)'!$B$12:$B$511,0),COLUMN()-COLUMN($C$1)+1)=0,"",
INDEX('TN-Liste (4.FB)'!$C$12:$J$511,MATCH($A1217,'TN-Liste (4.FB)'!$B$12:$B$511,0),COLUMN()-COLUMN($C$1)+1)),""))))</f>
        <v/>
      </c>
    </row>
    <row r="1218" spans="1:10" x14ac:dyDescent="0.2">
      <c r="A1218" s="9">
        <v>1207</v>
      </c>
      <c r="B1218" s="2" t="str">
        <f t="shared" si="19"/>
        <v/>
      </c>
      <c r="C1218" s="10" t="str" cm="1">
        <f t="array" ref="C1218">IFERROR(IF(INDEX('TN-Liste (1.FB)'!$C$12:$J$511,MATCH($A1218,'TN-Liste (1.FB)'!$B$12:$B$511,0),COLUMN()-COLUMN($C$1)+1)=0,"",
INDEX('TN-Liste (1.FB)'!$C$12:$J$511,MATCH($A1218,'TN-Liste (1.FB)'!$B$12:$B$511,0),COLUMN()-COLUMN($C$1)+1)),
IFERROR(IF(INDEX('TN-Liste (2.FB)'!$C$12:$J$511,MATCH($A1218,'TN-Liste (2.FB)'!$B$12:$B$511,0),COLUMN()-COLUMN($C$1)+1)=0,"",
INDEX('TN-Liste (2.FB)'!$C$12:$J$511,MATCH($A1218,'TN-Liste (2.FB)'!$B$12:$B$511,0),COLUMN()-COLUMN($C$1)+1)),
IFERROR(IF(INDEX('TN-Liste (3.FB)'!$C$12:$J$511,MATCH($A1218,'TN-Liste (3.FB)'!$B$12:$B$511,0),COLUMN()-COLUMN($C$1)+1)=0,"",
INDEX('TN-Liste (3.FB)'!$C$12:$J$511,MATCH($A1218,'TN-Liste (3.FB)'!$B$12:$B$511,0),COLUMN()-COLUMN($C$1)+1)),
IFERROR(IF(INDEX('TN-Liste (4.FB)'!$C$12:$J$511,MATCH($A1218,'TN-Liste (4.FB)'!$B$12:$B$511,0),COLUMN()-COLUMN($C$1)+1)=0,"",
INDEX('TN-Liste (4.FB)'!$C$12:$J$511,MATCH($A1218,'TN-Liste (4.FB)'!$B$12:$B$511,0),COLUMN()-COLUMN($C$1)+1)),""))))</f>
        <v/>
      </c>
      <c r="D1218" s="10" t="str" cm="1">
        <f t="array" ref="D1218">IFERROR(IF(INDEX('TN-Liste (1.FB)'!$C$12:$J$511,MATCH($A1218,'TN-Liste (1.FB)'!$B$12:$B$511,0),COLUMN()-COLUMN($C$1)+1)=0,"",
INDEX('TN-Liste (1.FB)'!$C$12:$J$511,MATCH($A1218,'TN-Liste (1.FB)'!$B$12:$B$511,0),COLUMN()-COLUMN($C$1)+1)),
IFERROR(IF(INDEX('TN-Liste (2.FB)'!$C$12:$J$511,MATCH($A1218,'TN-Liste (2.FB)'!$B$12:$B$511,0),COLUMN()-COLUMN($C$1)+1)=0,"",
INDEX('TN-Liste (2.FB)'!$C$12:$J$511,MATCH($A1218,'TN-Liste (2.FB)'!$B$12:$B$511,0),COLUMN()-COLUMN($C$1)+1)),
IFERROR(IF(INDEX('TN-Liste (3.FB)'!$C$12:$J$511,MATCH($A1218,'TN-Liste (3.FB)'!$B$12:$B$511,0),COLUMN()-COLUMN($C$1)+1)=0,"",
INDEX('TN-Liste (3.FB)'!$C$12:$J$511,MATCH($A1218,'TN-Liste (3.FB)'!$B$12:$B$511,0),COLUMN()-COLUMN($C$1)+1)),
IFERROR(IF(INDEX('TN-Liste (4.FB)'!$C$12:$J$511,MATCH($A1218,'TN-Liste (4.FB)'!$B$12:$B$511,0),COLUMN()-COLUMN($C$1)+1)=0,"",
INDEX('TN-Liste (4.FB)'!$C$12:$J$511,MATCH($A1218,'TN-Liste (4.FB)'!$B$12:$B$511,0),COLUMN()-COLUMN($C$1)+1)),""))))</f>
        <v/>
      </c>
      <c r="E1218" s="10" t="str" cm="1">
        <f t="array" ref="E1218">IFERROR(IF(INDEX('TN-Liste (1.FB)'!$C$12:$J$511,MATCH($A1218,'TN-Liste (1.FB)'!$B$12:$B$511,0),COLUMN()-COLUMN($C$1)+1)=0,"",
INDEX('TN-Liste (1.FB)'!$C$12:$J$511,MATCH($A1218,'TN-Liste (1.FB)'!$B$12:$B$511,0),COLUMN()-COLUMN($C$1)+1)),
IFERROR(IF(INDEX('TN-Liste (2.FB)'!$C$12:$J$511,MATCH($A1218,'TN-Liste (2.FB)'!$B$12:$B$511,0),COLUMN()-COLUMN($C$1)+1)=0,"",
INDEX('TN-Liste (2.FB)'!$C$12:$J$511,MATCH($A1218,'TN-Liste (2.FB)'!$B$12:$B$511,0),COLUMN()-COLUMN($C$1)+1)),
IFERROR(IF(INDEX('TN-Liste (3.FB)'!$C$12:$J$511,MATCH($A1218,'TN-Liste (3.FB)'!$B$12:$B$511,0),COLUMN()-COLUMN($C$1)+1)=0,"",
INDEX('TN-Liste (3.FB)'!$C$12:$J$511,MATCH($A1218,'TN-Liste (3.FB)'!$B$12:$B$511,0),COLUMN()-COLUMN($C$1)+1)),
IFERROR(IF(INDEX('TN-Liste (4.FB)'!$C$12:$J$511,MATCH($A1218,'TN-Liste (4.FB)'!$B$12:$B$511,0),COLUMN()-COLUMN($C$1)+1)=0,"",
INDEX('TN-Liste (4.FB)'!$C$12:$J$511,MATCH($A1218,'TN-Liste (4.FB)'!$B$12:$B$511,0),COLUMN()-COLUMN($C$1)+1)),""))))</f>
        <v/>
      </c>
      <c r="F1218" s="31" t="str" cm="1">
        <f t="array" ref="F1218">IFERROR(IF(INDEX('TN-Liste (1.FB)'!$C$12:$J$511,MATCH($A1218,'TN-Liste (1.FB)'!$B$12:$B$511,0),COLUMN()-COLUMN($C$1)+1)=0,"",
INDEX('TN-Liste (1.FB)'!$C$12:$J$511,MATCH($A1218,'TN-Liste (1.FB)'!$B$12:$B$511,0),COLUMN()-COLUMN($C$1)+1)),
IFERROR(IF(INDEX('TN-Liste (2.FB)'!$C$12:$J$511,MATCH($A1218,'TN-Liste (2.FB)'!$B$12:$B$511,0),COLUMN()-COLUMN($C$1)+1)=0,"",
INDEX('TN-Liste (2.FB)'!$C$12:$J$511,MATCH($A1218,'TN-Liste (2.FB)'!$B$12:$B$511,0),COLUMN()-COLUMN($C$1)+1)),
IFERROR(IF(INDEX('TN-Liste (3.FB)'!$C$12:$J$511,MATCH($A1218,'TN-Liste (3.FB)'!$B$12:$B$511,0),COLUMN()-COLUMN($C$1)+1)=0,"",
INDEX('TN-Liste (3.FB)'!$C$12:$J$511,MATCH($A1218,'TN-Liste (3.FB)'!$B$12:$B$511,0),COLUMN()-COLUMN($C$1)+1)),
IFERROR(IF(INDEX('TN-Liste (4.FB)'!$C$12:$J$511,MATCH($A1218,'TN-Liste (4.FB)'!$B$12:$B$511,0),COLUMN()-COLUMN($C$1)+1)=0,"",
INDEX('TN-Liste (4.FB)'!$C$12:$J$511,MATCH($A1218,'TN-Liste (4.FB)'!$B$12:$B$511,0),COLUMN()-COLUMN($C$1)+1)),""))))</f>
        <v/>
      </c>
      <c r="G1218" s="10" t="str" cm="1">
        <f t="array" ref="G1218">IFERROR(IF(INDEX('TN-Liste (1.FB)'!$C$12:$J$511,MATCH($A1218,'TN-Liste (1.FB)'!$B$12:$B$511,0),COLUMN()-COLUMN($C$1)+1)=0,"",
INDEX('TN-Liste (1.FB)'!$C$12:$J$511,MATCH($A1218,'TN-Liste (1.FB)'!$B$12:$B$511,0),COLUMN()-COLUMN($C$1)+1)),
IFERROR(IF(INDEX('TN-Liste (2.FB)'!$C$12:$J$511,MATCH($A1218,'TN-Liste (2.FB)'!$B$12:$B$511,0),COLUMN()-COLUMN($C$1)+1)=0,"",
INDEX('TN-Liste (2.FB)'!$C$12:$J$511,MATCH($A1218,'TN-Liste (2.FB)'!$B$12:$B$511,0),COLUMN()-COLUMN($C$1)+1)),
IFERROR(IF(INDEX('TN-Liste (3.FB)'!$C$12:$J$511,MATCH($A1218,'TN-Liste (3.FB)'!$B$12:$B$511,0),COLUMN()-COLUMN($C$1)+1)=0,"",
INDEX('TN-Liste (3.FB)'!$C$12:$J$511,MATCH($A1218,'TN-Liste (3.FB)'!$B$12:$B$511,0),COLUMN()-COLUMN($C$1)+1)),
IFERROR(IF(INDEX('TN-Liste (4.FB)'!$C$12:$J$511,MATCH($A1218,'TN-Liste (4.FB)'!$B$12:$B$511,0),COLUMN()-COLUMN($C$1)+1)=0,"",
INDEX('TN-Liste (4.FB)'!$C$12:$J$511,MATCH($A1218,'TN-Liste (4.FB)'!$B$12:$B$511,0),COLUMN()-COLUMN($C$1)+1)),""))))</f>
        <v/>
      </c>
      <c r="H1218" s="10" t="str" cm="1">
        <f t="array" ref="H1218">IFERROR(IF(INDEX('TN-Liste (1.FB)'!$C$12:$J$511,MATCH($A1218,'TN-Liste (1.FB)'!$B$12:$B$511,0),COLUMN()-COLUMN($C$1)+1)=0,"",
INDEX('TN-Liste (1.FB)'!$C$12:$J$511,MATCH($A1218,'TN-Liste (1.FB)'!$B$12:$B$511,0),COLUMN()-COLUMN($C$1)+1)),
IFERROR(IF(INDEX('TN-Liste (2.FB)'!$C$12:$J$511,MATCH($A1218,'TN-Liste (2.FB)'!$B$12:$B$511,0),COLUMN()-COLUMN($C$1)+1)=0,"",
INDEX('TN-Liste (2.FB)'!$C$12:$J$511,MATCH($A1218,'TN-Liste (2.FB)'!$B$12:$B$511,0),COLUMN()-COLUMN($C$1)+1)),
IFERROR(IF(INDEX('TN-Liste (3.FB)'!$C$12:$J$511,MATCH($A1218,'TN-Liste (3.FB)'!$B$12:$B$511,0),COLUMN()-COLUMN($C$1)+1)=0,"",
INDEX('TN-Liste (3.FB)'!$C$12:$J$511,MATCH($A1218,'TN-Liste (3.FB)'!$B$12:$B$511,0),COLUMN()-COLUMN($C$1)+1)),
IFERROR(IF(INDEX('TN-Liste (4.FB)'!$C$12:$J$511,MATCH($A1218,'TN-Liste (4.FB)'!$B$12:$B$511,0),COLUMN()-COLUMN($C$1)+1)=0,"",
INDEX('TN-Liste (4.FB)'!$C$12:$J$511,MATCH($A1218,'TN-Liste (4.FB)'!$B$12:$B$511,0),COLUMN()-COLUMN($C$1)+1)),""))))</f>
        <v/>
      </c>
      <c r="I1218" s="31" t="str" cm="1">
        <f t="array" ref="I1218">IFERROR(IF(INDEX('TN-Liste (1.FB)'!$C$12:$J$511,MATCH($A1218,'TN-Liste (1.FB)'!$B$12:$B$511,0),COLUMN()-COLUMN($C$1)+1)=0,"",
INDEX('TN-Liste (1.FB)'!$C$12:$J$511,MATCH($A1218,'TN-Liste (1.FB)'!$B$12:$B$511,0),COLUMN()-COLUMN($C$1)+1)),
IFERROR(IF(INDEX('TN-Liste (2.FB)'!$C$12:$J$511,MATCH($A1218,'TN-Liste (2.FB)'!$B$12:$B$511,0),COLUMN()-COLUMN($C$1)+1)=0,"",
INDEX('TN-Liste (2.FB)'!$C$12:$J$511,MATCH($A1218,'TN-Liste (2.FB)'!$B$12:$B$511,0),COLUMN()-COLUMN($C$1)+1)),
IFERROR(IF(INDEX('TN-Liste (3.FB)'!$C$12:$J$511,MATCH($A1218,'TN-Liste (3.FB)'!$B$12:$B$511,0),COLUMN()-COLUMN($C$1)+1)=0,"",
INDEX('TN-Liste (3.FB)'!$C$12:$J$511,MATCH($A1218,'TN-Liste (3.FB)'!$B$12:$B$511,0),COLUMN()-COLUMN($C$1)+1)),
IFERROR(IF(INDEX('TN-Liste (4.FB)'!$C$12:$J$511,MATCH($A1218,'TN-Liste (4.FB)'!$B$12:$B$511,0),COLUMN()-COLUMN($C$1)+1)=0,"",
INDEX('TN-Liste (4.FB)'!$C$12:$J$511,MATCH($A1218,'TN-Liste (4.FB)'!$B$12:$B$511,0),COLUMN()-COLUMN($C$1)+1)),""))))</f>
        <v/>
      </c>
      <c r="J1218" s="10" t="str" cm="1">
        <f t="array" ref="J1218">IFERROR(IF(INDEX('TN-Liste (1.FB)'!$C$12:$J$511,MATCH($A1218,'TN-Liste (1.FB)'!$B$12:$B$511,0),COLUMN()-COLUMN($C$1)+1)=0,"",
INDEX('TN-Liste (1.FB)'!$C$12:$J$511,MATCH($A1218,'TN-Liste (1.FB)'!$B$12:$B$511,0),COLUMN()-COLUMN($C$1)+1)),
IFERROR(IF(INDEX('TN-Liste (2.FB)'!$C$12:$J$511,MATCH($A1218,'TN-Liste (2.FB)'!$B$12:$B$511,0),COLUMN()-COLUMN($C$1)+1)=0,"",
INDEX('TN-Liste (2.FB)'!$C$12:$J$511,MATCH($A1218,'TN-Liste (2.FB)'!$B$12:$B$511,0),COLUMN()-COLUMN($C$1)+1)),
IFERROR(IF(INDEX('TN-Liste (3.FB)'!$C$12:$J$511,MATCH($A1218,'TN-Liste (3.FB)'!$B$12:$B$511,0),COLUMN()-COLUMN($C$1)+1)=0,"",
INDEX('TN-Liste (3.FB)'!$C$12:$J$511,MATCH($A1218,'TN-Liste (3.FB)'!$B$12:$B$511,0),COLUMN()-COLUMN($C$1)+1)),
IFERROR(IF(INDEX('TN-Liste (4.FB)'!$C$12:$J$511,MATCH($A1218,'TN-Liste (4.FB)'!$B$12:$B$511,0),COLUMN()-COLUMN($C$1)+1)=0,"",
INDEX('TN-Liste (4.FB)'!$C$12:$J$511,MATCH($A1218,'TN-Liste (4.FB)'!$B$12:$B$511,0),COLUMN()-COLUMN($C$1)+1)),""))))</f>
        <v/>
      </c>
    </row>
    <row r="1219" spans="1:10" x14ac:dyDescent="0.2">
      <c r="A1219" s="9">
        <v>1208</v>
      </c>
      <c r="B1219" s="2" t="str">
        <f t="shared" si="19"/>
        <v/>
      </c>
      <c r="C1219" s="10" t="str" cm="1">
        <f t="array" ref="C1219">IFERROR(IF(INDEX('TN-Liste (1.FB)'!$C$12:$J$511,MATCH($A1219,'TN-Liste (1.FB)'!$B$12:$B$511,0),COLUMN()-COLUMN($C$1)+1)=0,"",
INDEX('TN-Liste (1.FB)'!$C$12:$J$511,MATCH($A1219,'TN-Liste (1.FB)'!$B$12:$B$511,0),COLUMN()-COLUMN($C$1)+1)),
IFERROR(IF(INDEX('TN-Liste (2.FB)'!$C$12:$J$511,MATCH($A1219,'TN-Liste (2.FB)'!$B$12:$B$511,0),COLUMN()-COLUMN($C$1)+1)=0,"",
INDEX('TN-Liste (2.FB)'!$C$12:$J$511,MATCH($A1219,'TN-Liste (2.FB)'!$B$12:$B$511,0),COLUMN()-COLUMN($C$1)+1)),
IFERROR(IF(INDEX('TN-Liste (3.FB)'!$C$12:$J$511,MATCH($A1219,'TN-Liste (3.FB)'!$B$12:$B$511,0),COLUMN()-COLUMN($C$1)+1)=0,"",
INDEX('TN-Liste (3.FB)'!$C$12:$J$511,MATCH($A1219,'TN-Liste (3.FB)'!$B$12:$B$511,0),COLUMN()-COLUMN($C$1)+1)),
IFERROR(IF(INDEX('TN-Liste (4.FB)'!$C$12:$J$511,MATCH($A1219,'TN-Liste (4.FB)'!$B$12:$B$511,0),COLUMN()-COLUMN($C$1)+1)=0,"",
INDEX('TN-Liste (4.FB)'!$C$12:$J$511,MATCH($A1219,'TN-Liste (4.FB)'!$B$12:$B$511,0),COLUMN()-COLUMN($C$1)+1)),""))))</f>
        <v/>
      </c>
      <c r="D1219" s="10" t="str" cm="1">
        <f t="array" ref="D1219">IFERROR(IF(INDEX('TN-Liste (1.FB)'!$C$12:$J$511,MATCH($A1219,'TN-Liste (1.FB)'!$B$12:$B$511,0),COLUMN()-COLUMN($C$1)+1)=0,"",
INDEX('TN-Liste (1.FB)'!$C$12:$J$511,MATCH($A1219,'TN-Liste (1.FB)'!$B$12:$B$511,0),COLUMN()-COLUMN($C$1)+1)),
IFERROR(IF(INDEX('TN-Liste (2.FB)'!$C$12:$J$511,MATCH($A1219,'TN-Liste (2.FB)'!$B$12:$B$511,0),COLUMN()-COLUMN($C$1)+1)=0,"",
INDEX('TN-Liste (2.FB)'!$C$12:$J$511,MATCH($A1219,'TN-Liste (2.FB)'!$B$12:$B$511,0),COLUMN()-COLUMN($C$1)+1)),
IFERROR(IF(INDEX('TN-Liste (3.FB)'!$C$12:$J$511,MATCH($A1219,'TN-Liste (3.FB)'!$B$12:$B$511,0),COLUMN()-COLUMN($C$1)+1)=0,"",
INDEX('TN-Liste (3.FB)'!$C$12:$J$511,MATCH($A1219,'TN-Liste (3.FB)'!$B$12:$B$511,0),COLUMN()-COLUMN($C$1)+1)),
IFERROR(IF(INDEX('TN-Liste (4.FB)'!$C$12:$J$511,MATCH($A1219,'TN-Liste (4.FB)'!$B$12:$B$511,0),COLUMN()-COLUMN($C$1)+1)=0,"",
INDEX('TN-Liste (4.FB)'!$C$12:$J$511,MATCH($A1219,'TN-Liste (4.FB)'!$B$12:$B$511,0),COLUMN()-COLUMN($C$1)+1)),""))))</f>
        <v/>
      </c>
      <c r="E1219" s="10" t="str" cm="1">
        <f t="array" ref="E1219">IFERROR(IF(INDEX('TN-Liste (1.FB)'!$C$12:$J$511,MATCH($A1219,'TN-Liste (1.FB)'!$B$12:$B$511,0),COLUMN()-COLUMN($C$1)+1)=0,"",
INDEX('TN-Liste (1.FB)'!$C$12:$J$511,MATCH($A1219,'TN-Liste (1.FB)'!$B$12:$B$511,0),COLUMN()-COLUMN($C$1)+1)),
IFERROR(IF(INDEX('TN-Liste (2.FB)'!$C$12:$J$511,MATCH($A1219,'TN-Liste (2.FB)'!$B$12:$B$511,0),COLUMN()-COLUMN($C$1)+1)=0,"",
INDEX('TN-Liste (2.FB)'!$C$12:$J$511,MATCH($A1219,'TN-Liste (2.FB)'!$B$12:$B$511,0),COLUMN()-COLUMN($C$1)+1)),
IFERROR(IF(INDEX('TN-Liste (3.FB)'!$C$12:$J$511,MATCH($A1219,'TN-Liste (3.FB)'!$B$12:$B$511,0),COLUMN()-COLUMN($C$1)+1)=0,"",
INDEX('TN-Liste (3.FB)'!$C$12:$J$511,MATCH($A1219,'TN-Liste (3.FB)'!$B$12:$B$511,0),COLUMN()-COLUMN($C$1)+1)),
IFERROR(IF(INDEX('TN-Liste (4.FB)'!$C$12:$J$511,MATCH($A1219,'TN-Liste (4.FB)'!$B$12:$B$511,0),COLUMN()-COLUMN($C$1)+1)=0,"",
INDEX('TN-Liste (4.FB)'!$C$12:$J$511,MATCH($A1219,'TN-Liste (4.FB)'!$B$12:$B$511,0),COLUMN()-COLUMN($C$1)+1)),""))))</f>
        <v/>
      </c>
      <c r="F1219" s="31" t="str" cm="1">
        <f t="array" ref="F1219">IFERROR(IF(INDEX('TN-Liste (1.FB)'!$C$12:$J$511,MATCH($A1219,'TN-Liste (1.FB)'!$B$12:$B$511,0),COLUMN()-COLUMN($C$1)+1)=0,"",
INDEX('TN-Liste (1.FB)'!$C$12:$J$511,MATCH($A1219,'TN-Liste (1.FB)'!$B$12:$B$511,0),COLUMN()-COLUMN($C$1)+1)),
IFERROR(IF(INDEX('TN-Liste (2.FB)'!$C$12:$J$511,MATCH($A1219,'TN-Liste (2.FB)'!$B$12:$B$511,0),COLUMN()-COLUMN($C$1)+1)=0,"",
INDEX('TN-Liste (2.FB)'!$C$12:$J$511,MATCH($A1219,'TN-Liste (2.FB)'!$B$12:$B$511,0),COLUMN()-COLUMN($C$1)+1)),
IFERROR(IF(INDEX('TN-Liste (3.FB)'!$C$12:$J$511,MATCH($A1219,'TN-Liste (3.FB)'!$B$12:$B$511,0),COLUMN()-COLUMN($C$1)+1)=0,"",
INDEX('TN-Liste (3.FB)'!$C$12:$J$511,MATCH($A1219,'TN-Liste (3.FB)'!$B$12:$B$511,0),COLUMN()-COLUMN($C$1)+1)),
IFERROR(IF(INDEX('TN-Liste (4.FB)'!$C$12:$J$511,MATCH($A1219,'TN-Liste (4.FB)'!$B$12:$B$511,0),COLUMN()-COLUMN($C$1)+1)=0,"",
INDEX('TN-Liste (4.FB)'!$C$12:$J$511,MATCH($A1219,'TN-Liste (4.FB)'!$B$12:$B$511,0),COLUMN()-COLUMN($C$1)+1)),""))))</f>
        <v/>
      </c>
      <c r="G1219" s="10" t="str" cm="1">
        <f t="array" ref="G1219">IFERROR(IF(INDEX('TN-Liste (1.FB)'!$C$12:$J$511,MATCH($A1219,'TN-Liste (1.FB)'!$B$12:$B$511,0),COLUMN()-COLUMN($C$1)+1)=0,"",
INDEX('TN-Liste (1.FB)'!$C$12:$J$511,MATCH($A1219,'TN-Liste (1.FB)'!$B$12:$B$511,0),COLUMN()-COLUMN($C$1)+1)),
IFERROR(IF(INDEX('TN-Liste (2.FB)'!$C$12:$J$511,MATCH($A1219,'TN-Liste (2.FB)'!$B$12:$B$511,0),COLUMN()-COLUMN($C$1)+1)=0,"",
INDEX('TN-Liste (2.FB)'!$C$12:$J$511,MATCH($A1219,'TN-Liste (2.FB)'!$B$12:$B$511,0),COLUMN()-COLUMN($C$1)+1)),
IFERROR(IF(INDEX('TN-Liste (3.FB)'!$C$12:$J$511,MATCH($A1219,'TN-Liste (3.FB)'!$B$12:$B$511,0),COLUMN()-COLUMN($C$1)+1)=0,"",
INDEX('TN-Liste (3.FB)'!$C$12:$J$511,MATCH($A1219,'TN-Liste (3.FB)'!$B$12:$B$511,0),COLUMN()-COLUMN($C$1)+1)),
IFERROR(IF(INDEX('TN-Liste (4.FB)'!$C$12:$J$511,MATCH($A1219,'TN-Liste (4.FB)'!$B$12:$B$511,0),COLUMN()-COLUMN($C$1)+1)=0,"",
INDEX('TN-Liste (4.FB)'!$C$12:$J$511,MATCH($A1219,'TN-Liste (4.FB)'!$B$12:$B$511,0),COLUMN()-COLUMN($C$1)+1)),""))))</f>
        <v/>
      </c>
      <c r="H1219" s="10" t="str" cm="1">
        <f t="array" ref="H1219">IFERROR(IF(INDEX('TN-Liste (1.FB)'!$C$12:$J$511,MATCH($A1219,'TN-Liste (1.FB)'!$B$12:$B$511,0),COLUMN()-COLUMN($C$1)+1)=0,"",
INDEX('TN-Liste (1.FB)'!$C$12:$J$511,MATCH($A1219,'TN-Liste (1.FB)'!$B$12:$B$511,0),COLUMN()-COLUMN($C$1)+1)),
IFERROR(IF(INDEX('TN-Liste (2.FB)'!$C$12:$J$511,MATCH($A1219,'TN-Liste (2.FB)'!$B$12:$B$511,0),COLUMN()-COLUMN($C$1)+1)=0,"",
INDEX('TN-Liste (2.FB)'!$C$12:$J$511,MATCH($A1219,'TN-Liste (2.FB)'!$B$12:$B$511,0),COLUMN()-COLUMN($C$1)+1)),
IFERROR(IF(INDEX('TN-Liste (3.FB)'!$C$12:$J$511,MATCH($A1219,'TN-Liste (3.FB)'!$B$12:$B$511,0),COLUMN()-COLUMN($C$1)+1)=0,"",
INDEX('TN-Liste (3.FB)'!$C$12:$J$511,MATCH($A1219,'TN-Liste (3.FB)'!$B$12:$B$511,0),COLUMN()-COLUMN($C$1)+1)),
IFERROR(IF(INDEX('TN-Liste (4.FB)'!$C$12:$J$511,MATCH($A1219,'TN-Liste (4.FB)'!$B$12:$B$511,0),COLUMN()-COLUMN($C$1)+1)=0,"",
INDEX('TN-Liste (4.FB)'!$C$12:$J$511,MATCH($A1219,'TN-Liste (4.FB)'!$B$12:$B$511,0),COLUMN()-COLUMN($C$1)+1)),""))))</f>
        <v/>
      </c>
      <c r="I1219" s="31" t="str" cm="1">
        <f t="array" ref="I1219">IFERROR(IF(INDEX('TN-Liste (1.FB)'!$C$12:$J$511,MATCH($A1219,'TN-Liste (1.FB)'!$B$12:$B$511,0),COLUMN()-COLUMN($C$1)+1)=0,"",
INDEX('TN-Liste (1.FB)'!$C$12:$J$511,MATCH($A1219,'TN-Liste (1.FB)'!$B$12:$B$511,0),COLUMN()-COLUMN($C$1)+1)),
IFERROR(IF(INDEX('TN-Liste (2.FB)'!$C$12:$J$511,MATCH($A1219,'TN-Liste (2.FB)'!$B$12:$B$511,0),COLUMN()-COLUMN($C$1)+1)=0,"",
INDEX('TN-Liste (2.FB)'!$C$12:$J$511,MATCH($A1219,'TN-Liste (2.FB)'!$B$12:$B$511,0),COLUMN()-COLUMN($C$1)+1)),
IFERROR(IF(INDEX('TN-Liste (3.FB)'!$C$12:$J$511,MATCH($A1219,'TN-Liste (3.FB)'!$B$12:$B$511,0),COLUMN()-COLUMN($C$1)+1)=0,"",
INDEX('TN-Liste (3.FB)'!$C$12:$J$511,MATCH($A1219,'TN-Liste (3.FB)'!$B$12:$B$511,0),COLUMN()-COLUMN($C$1)+1)),
IFERROR(IF(INDEX('TN-Liste (4.FB)'!$C$12:$J$511,MATCH($A1219,'TN-Liste (4.FB)'!$B$12:$B$511,0),COLUMN()-COLUMN($C$1)+1)=0,"",
INDEX('TN-Liste (4.FB)'!$C$12:$J$511,MATCH($A1219,'TN-Liste (4.FB)'!$B$12:$B$511,0),COLUMN()-COLUMN($C$1)+1)),""))))</f>
        <v/>
      </c>
      <c r="J1219" s="10" t="str" cm="1">
        <f t="array" ref="J1219">IFERROR(IF(INDEX('TN-Liste (1.FB)'!$C$12:$J$511,MATCH($A1219,'TN-Liste (1.FB)'!$B$12:$B$511,0),COLUMN()-COLUMN($C$1)+1)=0,"",
INDEX('TN-Liste (1.FB)'!$C$12:$J$511,MATCH($A1219,'TN-Liste (1.FB)'!$B$12:$B$511,0),COLUMN()-COLUMN($C$1)+1)),
IFERROR(IF(INDEX('TN-Liste (2.FB)'!$C$12:$J$511,MATCH($A1219,'TN-Liste (2.FB)'!$B$12:$B$511,0),COLUMN()-COLUMN($C$1)+1)=0,"",
INDEX('TN-Liste (2.FB)'!$C$12:$J$511,MATCH($A1219,'TN-Liste (2.FB)'!$B$12:$B$511,0),COLUMN()-COLUMN($C$1)+1)),
IFERROR(IF(INDEX('TN-Liste (3.FB)'!$C$12:$J$511,MATCH($A1219,'TN-Liste (3.FB)'!$B$12:$B$511,0),COLUMN()-COLUMN($C$1)+1)=0,"",
INDEX('TN-Liste (3.FB)'!$C$12:$J$511,MATCH($A1219,'TN-Liste (3.FB)'!$B$12:$B$511,0),COLUMN()-COLUMN($C$1)+1)),
IFERROR(IF(INDEX('TN-Liste (4.FB)'!$C$12:$J$511,MATCH($A1219,'TN-Liste (4.FB)'!$B$12:$B$511,0),COLUMN()-COLUMN($C$1)+1)=0,"",
INDEX('TN-Liste (4.FB)'!$C$12:$J$511,MATCH($A1219,'TN-Liste (4.FB)'!$B$12:$B$511,0),COLUMN()-COLUMN($C$1)+1)),""))))</f>
        <v/>
      </c>
    </row>
    <row r="1220" spans="1:10" x14ac:dyDescent="0.2">
      <c r="A1220" s="9">
        <v>1209</v>
      </c>
      <c r="B1220" s="2" t="str">
        <f t="shared" si="19"/>
        <v/>
      </c>
      <c r="C1220" s="10" t="str" cm="1">
        <f t="array" ref="C1220">IFERROR(IF(INDEX('TN-Liste (1.FB)'!$C$12:$J$511,MATCH($A1220,'TN-Liste (1.FB)'!$B$12:$B$511,0),COLUMN()-COLUMN($C$1)+1)=0,"",
INDEX('TN-Liste (1.FB)'!$C$12:$J$511,MATCH($A1220,'TN-Liste (1.FB)'!$B$12:$B$511,0),COLUMN()-COLUMN($C$1)+1)),
IFERROR(IF(INDEX('TN-Liste (2.FB)'!$C$12:$J$511,MATCH($A1220,'TN-Liste (2.FB)'!$B$12:$B$511,0),COLUMN()-COLUMN($C$1)+1)=0,"",
INDEX('TN-Liste (2.FB)'!$C$12:$J$511,MATCH($A1220,'TN-Liste (2.FB)'!$B$12:$B$511,0),COLUMN()-COLUMN($C$1)+1)),
IFERROR(IF(INDEX('TN-Liste (3.FB)'!$C$12:$J$511,MATCH($A1220,'TN-Liste (3.FB)'!$B$12:$B$511,0),COLUMN()-COLUMN($C$1)+1)=0,"",
INDEX('TN-Liste (3.FB)'!$C$12:$J$511,MATCH($A1220,'TN-Liste (3.FB)'!$B$12:$B$511,0),COLUMN()-COLUMN($C$1)+1)),
IFERROR(IF(INDEX('TN-Liste (4.FB)'!$C$12:$J$511,MATCH($A1220,'TN-Liste (4.FB)'!$B$12:$B$511,0),COLUMN()-COLUMN($C$1)+1)=0,"",
INDEX('TN-Liste (4.FB)'!$C$12:$J$511,MATCH($A1220,'TN-Liste (4.FB)'!$B$12:$B$511,0),COLUMN()-COLUMN($C$1)+1)),""))))</f>
        <v/>
      </c>
      <c r="D1220" s="10" t="str" cm="1">
        <f t="array" ref="D1220">IFERROR(IF(INDEX('TN-Liste (1.FB)'!$C$12:$J$511,MATCH($A1220,'TN-Liste (1.FB)'!$B$12:$B$511,0),COLUMN()-COLUMN($C$1)+1)=0,"",
INDEX('TN-Liste (1.FB)'!$C$12:$J$511,MATCH($A1220,'TN-Liste (1.FB)'!$B$12:$B$511,0),COLUMN()-COLUMN($C$1)+1)),
IFERROR(IF(INDEX('TN-Liste (2.FB)'!$C$12:$J$511,MATCH($A1220,'TN-Liste (2.FB)'!$B$12:$B$511,0),COLUMN()-COLUMN($C$1)+1)=0,"",
INDEX('TN-Liste (2.FB)'!$C$12:$J$511,MATCH($A1220,'TN-Liste (2.FB)'!$B$12:$B$511,0),COLUMN()-COLUMN($C$1)+1)),
IFERROR(IF(INDEX('TN-Liste (3.FB)'!$C$12:$J$511,MATCH($A1220,'TN-Liste (3.FB)'!$B$12:$B$511,0),COLUMN()-COLUMN($C$1)+1)=0,"",
INDEX('TN-Liste (3.FB)'!$C$12:$J$511,MATCH($A1220,'TN-Liste (3.FB)'!$B$12:$B$511,0),COLUMN()-COLUMN($C$1)+1)),
IFERROR(IF(INDEX('TN-Liste (4.FB)'!$C$12:$J$511,MATCH($A1220,'TN-Liste (4.FB)'!$B$12:$B$511,0),COLUMN()-COLUMN($C$1)+1)=0,"",
INDEX('TN-Liste (4.FB)'!$C$12:$J$511,MATCH($A1220,'TN-Liste (4.FB)'!$B$12:$B$511,0),COLUMN()-COLUMN($C$1)+1)),""))))</f>
        <v/>
      </c>
      <c r="E1220" s="10" t="str" cm="1">
        <f t="array" ref="E1220">IFERROR(IF(INDEX('TN-Liste (1.FB)'!$C$12:$J$511,MATCH($A1220,'TN-Liste (1.FB)'!$B$12:$B$511,0),COLUMN()-COLUMN($C$1)+1)=0,"",
INDEX('TN-Liste (1.FB)'!$C$12:$J$511,MATCH($A1220,'TN-Liste (1.FB)'!$B$12:$B$511,0),COLUMN()-COLUMN($C$1)+1)),
IFERROR(IF(INDEX('TN-Liste (2.FB)'!$C$12:$J$511,MATCH($A1220,'TN-Liste (2.FB)'!$B$12:$B$511,0),COLUMN()-COLUMN($C$1)+1)=0,"",
INDEX('TN-Liste (2.FB)'!$C$12:$J$511,MATCH($A1220,'TN-Liste (2.FB)'!$B$12:$B$511,0),COLUMN()-COLUMN($C$1)+1)),
IFERROR(IF(INDEX('TN-Liste (3.FB)'!$C$12:$J$511,MATCH($A1220,'TN-Liste (3.FB)'!$B$12:$B$511,0),COLUMN()-COLUMN($C$1)+1)=0,"",
INDEX('TN-Liste (3.FB)'!$C$12:$J$511,MATCH($A1220,'TN-Liste (3.FB)'!$B$12:$B$511,0),COLUMN()-COLUMN($C$1)+1)),
IFERROR(IF(INDEX('TN-Liste (4.FB)'!$C$12:$J$511,MATCH($A1220,'TN-Liste (4.FB)'!$B$12:$B$511,0),COLUMN()-COLUMN($C$1)+1)=0,"",
INDEX('TN-Liste (4.FB)'!$C$12:$J$511,MATCH($A1220,'TN-Liste (4.FB)'!$B$12:$B$511,0),COLUMN()-COLUMN($C$1)+1)),""))))</f>
        <v/>
      </c>
      <c r="F1220" s="31" t="str" cm="1">
        <f t="array" ref="F1220">IFERROR(IF(INDEX('TN-Liste (1.FB)'!$C$12:$J$511,MATCH($A1220,'TN-Liste (1.FB)'!$B$12:$B$511,0),COLUMN()-COLUMN($C$1)+1)=0,"",
INDEX('TN-Liste (1.FB)'!$C$12:$J$511,MATCH($A1220,'TN-Liste (1.FB)'!$B$12:$B$511,0),COLUMN()-COLUMN($C$1)+1)),
IFERROR(IF(INDEX('TN-Liste (2.FB)'!$C$12:$J$511,MATCH($A1220,'TN-Liste (2.FB)'!$B$12:$B$511,0),COLUMN()-COLUMN($C$1)+1)=0,"",
INDEX('TN-Liste (2.FB)'!$C$12:$J$511,MATCH($A1220,'TN-Liste (2.FB)'!$B$12:$B$511,0),COLUMN()-COLUMN($C$1)+1)),
IFERROR(IF(INDEX('TN-Liste (3.FB)'!$C$12:$J$511,MATCH($A1220,'TN-Liste (3.FB)'!$B$12:$B$511,0),COLUMN()-COLUMN($C$1)+1)=0,"",
INDEX('TN-Liste (3.FB)'!$C$12:$J$511,MATCH($A1220,'TN-Liste (3.FB)'!$B$12:$B$511,0),COLUMN()-COLUMN($C$1)+1)),
IFERROR(IF(INDEX('TN-Liste (4.FB)'!$C$12:$J$511,MATCH($A1220,'TN-Liste (4.FB)'!$B$12:$B$511,0),COLUMN()-COLUMN($C$1)+1)=0,"",
INDEX('TN-Liste (4.FB)'!$C$12:$J$511,MATCH($A1220,'TN-Liste (4.FB)'!$B$12:$B$511,0),COLUMN()-COLUMN($C$1)+1)),""))))</f>
        <v/>
      </c>
      <c r="G1220" s="10" t="str" cm="1">
        <f t="array" ref="G1220">IFERROR(IF(INDEX('TN-Liste (1.FB)'!$C$12:$J$511,MATCH($A1220,'TN-Liste (1.FB)'!$B$12:$B$511,0),COLUMN()-COLUMN($C$1)+1)=0,"",
INDEX('TN-Liste (1.FB)'!$C$12:$J$511,MATCH($A1220,'TN-Liste (1.FB)'!$B$12:$B$511,0),COLUMN()-COLUMN($C$1)+1)),
IFERROR(IF(INDEX('TN-Liste (2.FB)'!$C$12:$J$511,MATCH($A1220,'TN-Liste (2.FB)'!$B$12:$B$511,0),COLUMN()-COLUMN($C$1)+1)=0,"",
INDEX('TN-Liste (2.FB)'!$C$12:$J$511,MATCH($A1220,'TN-Liste (2.FB)'!$B$12:$B$511,0),COLUMN()-COLUMN($C$1)+1)),
IFERROR(IF(INDEX('TN-Liste (3.FB)'!$C$12:$J$511,MATCH($A1220,'TN-Liste (3.FB)'!$B$12:$B$511,0),COLUMN()-COLUMN($C$1)+1)=0,"",
INDEX('TN-Liste (3.FB)'!$C$12:$J$511,MATCH($A1220,'TN-Liste (3.FB)'!$B$12:$B$511,0),COLUMN()-COLUMN($C$1)+1)),
IFERROR(IF(INDEX('TN-Liste (4.FB)'!$C$12:$J$511,MATCH($A1220,'TN-Liste (4.FB)'!$B$12:$B$511,0),COLUMN()-COLUMN($C$1)+1)=0,"",
INDEX('TN-Liste (4.FB)'!$C$12:$J$511,MATCH($A1220,'TN-Liste (4.FB)'!$B$12:$B$511,0),COLUMN()-COLUMN($C$1)+1)),""))))</f>
        <v/>
      </c>
      <c r="H1220" s="10" t="str" cm="1">
        <f t="array" ref="H1220">IFERROR(IF(INDEX('TN-Liste (1.FB)'!$C$12:$J$511,MATCH($A1220,'TN-Liste (1.FB)'!$B$12:$B$511,0),COLUMN()-COLUMN($C$1)+1)=0,"",
INDEX('TN-Liste (1.FB)'!$C$12:$J$511,MATCH($A1220,'TN-Liste (1.FB)'!$B$12:$B$511,0),COLUMN()-COLUMN($C$1)+1)),
IFERROR(IF(INDEX('TN-Liste (2.FB)'!$C$12:$J$511,MATCH($A1220,'TN-Liste (2.FB)'!$B$12:$B$511,0),COLUMN()-COLUMN($C$1)+1)=0,"",
INDEX('TN-Liste (2.FB)'!$C$12:$J$511,MATCH($A1220,'TN-Liste (2.FB)'!$B$12:$B$511,0),COLUMN()-COLUMN($C$1)+1)),
IFERROR(IF(INDEX('TN-Liste (3.FB)'!$C$12:$J$511,MATCH($A1220,'TN-Liste (3.FB)'!$B$12:$B$511,0),COLUMN()-COLUMN($C$1)+1)=0,"",
INDEX('TN-Liste (3.FB)'!$C$12:$J$511,MATCH($A1220,'TN-Liste (3.FB)'!$B$12:$B$511,0),COLUMN()-COLUMN($C$1)+1)),
IFERROR(IF(INDEX('TN-Liste (4.FB)'!$C$12:$J$511,MATCH($A1220,'TN-Liste (4.FB)'!$B$12:$B$511,0),COLUMN()-COLUMN($C$1)+1)=0,"",
INDEX('TN-Liste (4.FB)'!$C$12:$J$511,MATCH($A1220,'TN-Liste (4.FB)'!$B$12:$B$511,0),COLUMN()-COLUMN($C$1)+1)),""))))</f>
        <v/>
      </c>
      <c r="I1220" s="31" t="str" cm="1">
        <f t="array" ref="I1220">IFERROR(IF(INDEX('TN-Liste (1.FB)'!$C$12:$J$511,MATCH($A1220,'TN-Liste (1.FB)'!$B$12:$B$511,0),COLUMN()-COLUMN($C$1)+1)=0,"",
INDEX('TN-Liste (1.FB)'!$C$12:$J$511,MATCH($A1220,'TN-Liste (1.FB)'!$B$12:$B$511,0),COLUMN()-COLUMN($C$1)+1)),
IFERROR(IF(INDEX('TN-Liste (2.FB)'!$C$12:$J$511,MATCH($A1220,'TN-Liste (2.FB)'!$B$12:$B$511,0),COLUMN()-COLUMN($C$1)+1)=0,"",
INDEX('TN-Liste (2.FB)'!$C$12:$J$511,MATCH($A1220,'TN-Liste (2.FB)'!$B$12:$B$511,0),COLUMN()-COLUMN($C$1)+1)),
IFERROR(IF(INDEX('TN-Liste (3.FB)'!$C$12:$J$511,MATCH($A1220,'TN-Liste (3.FB)'!$B$12:$B$511,0),COLUMN()-COLUMN($C$1)+1)=0,"",
INDEX('TN-Liste (3.FB)'!$C$12:$J$511,MATCH($A1220,'TN-Liste (3.FB)'!$B$12:$B$511,0),COLUMN()-COLUMN($C$1)+1)),
IFERROR(IF(INDEX('TN-Liste (4.FB)'!$C$12:$J$511,MATCH($A1220,'TN-Liste (4.FB)'!$B$12:$B$511,0),COLUMN()-COLUMN($C$1)+1)=0,"",
INDEX('TN-Liste (4.FB)'!$C$12:$J$511,MATCH($A1220,'TN-Liste (4.FB)'!$B$12:$B$511,0),COLUMN()-COLUMN($C$1)+1)),""))))</f>
        <v/>
      </c>
      <c r="J1220" s="10" t="str" cm="1">
        <f t="array" ref="J1220">IFERROR(IF(INDEX('TN-Liste (1.FB)'!$C$12:$J$511,MATCH($A1220,'TN-Liste (1.FB)'!$B$12:$B$511,0),COLUMN()-COLUMN($C$1)+1)=0,"",
INDEX('TN-Liste (1.FB)'!$C$12:$J$511,MATCH($A1220,'TN-Liste (1.FB)'!$B$12:$B$511,0),COLUMN()-COLUMN($C$1)+1)),
IFERROR(IF(INDEX('TN-Liste (2.FB)'!$C$12:$J$511,MATCH($A1220,'TN-Liste (2.FB)'!$B$12:$B$511,0),COLUMN()-COLUMN($C$1)+1)=0,"",
INDEX('TN-Liste (2.FB)'!$C$12:$J$511,MATCH($A1220,'TN-Liste (2.FB)'!$B$12:$B$511,0),COLUMN()-COLUMN($C$1)+1)),
IFERROR(IF(INDEX('TN-Liste (3.FB)'!$C$12:$J$511,MATCH($A1220,'TN-Liste (3.FB)'!$B$12:$B$511,0),COLUMN()-COLUMN($C$1)+1)=0,"",
INDEX('TN-Liste (3.FB)'!$C$12:$J$511,MATCH($A1220,'TN-Liste (3.FB)'!$B$12:$B$511,0),COLUMN()-COLUMN($C$1)+1)),
IFERROR(IF(INDEX('TN-Liste (4.FB)'!$C$12:$J$511,MATCH($A1220,'TN-Liste (4.FB)'!$B$12:$B$511,0),COLUMN()-COLUMN($C$1)+1)=0,"",
INDEX('TN-Liste (4.FB)'!$C$12:$J$511,MATCH($A1220,'TN-Liste (4.FB)'!$B$12:$B$511,0),COLUMN()-COLUMN($C$1)+1)),""))))</f>
        <v/>
      </c>
    </row>
    <row r="1221" spans="1:10" x14ac:dyDescent="0.2">
      <c r="A1221" s="9">
        <v>1210</v>
      </c>
      <c r="B1221" s="2" t="str">
        <f t="shared" si="19"/>
        <v/>
      </c>
      <c r="C1221" s="10" t="str" cm="1">
        <f t="array" ref="C1221">IFERROR(IF(INDEX('TN-Liste (1.FB)'!$C$12:$J$511,MATCH($A1221,'TN-Liste (1.FB)'!$B$12:$B$511,0),COLUMN()-COLUMN($C$1)+1)=0,"",
INDEX('TN-Liste (1.FB)'!$C$12:$J$511,MATCH($A1221,'TN-Liste (1.FB)'!$B$12:$B$511,0),COLUMN()-COLUMN($C$1)+1)),
IFERROR(IF(INDEX('TN-Liste (2.FB)'!$C$12:$J$511,MATCH($A1221,'TN-Liste (2.FB)'!$B$12:$B$511,0),COLUMN()-COLUMN($C$1)+1)=0,"",
INDEX('TN-Liste (2.FB)'!$C$12:$J$511,MATCH($A1221,'TN-Liste (2.FB)'!$B$12:$B$511,0),COLUMN()-COLUMN($C$1)+1)),
IFERROR(IF(INDEX('TN-Liste (3.FB)'!$C$12:$J$511,MATCH($A1221,'TN-Liste (3.FB)'!$B$12:$B$511,0),COLUMN()-COLUMN($C$1)+1)=0,"",
INDEX('TN-Liste (3.FB)'!$C$12:$J$511,MATCH($A1221,'TN-Liste (3.FB)'!$B$12:$B$511,0),COLUMN()-COLUMN($C$1)+1)),
IFERROR(IF(INDEX('TN-Liste (4.FB)'!$C$12:$J$511,MATCH($A1221,'TN-Liste (4.FB)'!$B$12:$B$511,0),COLUMN()-COLUMN($C$1)+1)=0,"",
INDEX('TN-Liste (4.FB)'!$C$12:$J$511,MATCH($A1221,'TN-Liste (4.FB)'!$B$12:$B$511,0),COLUMN()-COLUMN($C$1)+1)),""))))</f>
        <v/>
      </c>
      <c r="D1221" s="10" t="str" cm="1">
        <f t="array" ref="D1221">IFERROR(IF(INDEX('TN-Liste (1.FB)'!$C$12:$J$511,MATCH($A1221,'TN-Liste (1.FB)'!$B$12:$B$511,0),COLUMN()-COLUMN($C$1)+1)=0,"",
INDEX('TN-Liste (1.FB)'!$C$12:$J$511,MATCH($A1221,'TN-Liste (1.FB)'!$B$12:$B$511,0),COLUMN()-COLUMN($C$1)+1)),
IFERROR(IF(INDEX('TN-Liste (2.FB)'!$C$12:$J$511,MATCH($A1221,'TN-Liste (2.FB)'!$B$12:$B$511,0),COLUMN()-COLUMN($C$1)+1)=0,"",
INDEX('TN-Liste (2.FB)'!$C$12:$J$511,MATCH($A1221,'TN-Liste (2.FB)'!$B$12:$B$511,0),COLUMN()-COLUMN($C$1)+1)),
IFERROR(IF(INDEX('TN-Liste (3.FB)'!$C$12:$J$511,MATCH($A1221,'TN-Liste (3.FB)'!$B$12:$B$511,0),COLUMN()-COLUMN($C$1)+1)=0,"",
INDEX('TN-Liste (3.FB)'!$C$12:$J$511,MATCH($A1221,'TN-Liste (3.FB)'!$B$12:$B$511,0),COLUMN()-COLUMN($C$1)+1)),
IFERROR(IF(INDEX('TN-Liste (4.FB)'!$C$12:$J$511,MATCH($A1221,'TN-Liste (4.FB)'!$B$12:$B$511,0),COLUMN()-COLUMN($C$1)+1)=0,"",
INDEX('TN-Liste (4.FB)'!$C$12:$J$511,MATCH($A1221,'TN-Liste (4.FB)'!$B$12:$B$511,0),COLUMN()-COLUMN($C$1)+1)),""))))</f>
        <v/>
      </c>
      <c r="E1221" s="10" t="str" cm="1">
        <f t="array" ref="E1221">IFERROR(IF(INDEX('TN-Liste (1.FB)'!$C$12:$J$511,MATCH($A1221,'TN-Liste (1.FB)'!$B$12:$B$511,0),COLUMN()-COLUMN($C$1)+1)=0,"",
INDEX('TN-Liste (1.FB)'!$C$12:$J$511,MATCH($A1221,'TN-Liste (1.FB)'!$B$12:$B$511,0),COLUMN()-COLUMN($C$1)+1)),
IFERROR(IF(INDEX('TN-Liste (2.FB)'!$C$12:$J$511,MATCH($A1221,'TN-Liste (2.FB)'!$B$12:$B$511,0),COLUMN()-COLUMN($C$1)+1)=0,"",
INDEX('TN-Liste (2.FB)'!$C$12:$J$511,MATCH($A1221,'TN-Liste (2.FB)'!$B$12:$B$511,0),COLUMN()-COLUMN($C$1)+1)),
IFERROR(IF(INDEX('TN-Liste (3.FB)'!$C$12:$J$511,MATCH($A1221,'TN-Liste (3.FB)'!$B$12:$B$511,0),COLUMN()-COLUMN($C$1)+1)=0,"",
INDEX('TN-Liste (3.FB)'!$C$12:$J$511,MATCH($A1221,'TN-Liste (3.FB)'!$B$12:$B$511,0),COLUMN()-COLUMN($C$1)+1)),
IFERROR(IF(INDEX('TN-Liste (4.FB)'!$C$12:$J$511,MATCH($A1221,'TN-Liste (4.FB)'!$B$12:$B$511,0),COLUMN()-COLUMN($C$1)+1)=0,"",
INDEX('TN-Liste (4.FB)'!$C$12:$J$511,MATCH($A1221,'TN-Liste (4.FB)'!$B$12:$B$511,0),COLUMN()-COLUMN($C$1)+1)),""))))</f>
        <v/>
      </c>
      <c r="F1221" s="31" t="str" cm="1">
        <f t="array" ref="F1221">IFERROR(IF(INDEX('TN-Liste (1.FB)'!$C$12:$J$511,MATCH($A1221,'TN-Liste (1.FB)'!$B$12:$B$511,0),COLUMN()-COLUMN($C$1)+1)=0,"",
INDEX('TN-Liste (1.FB)'!$C$12:$J$511,MATCH($A1221,'TN-Liste (1.FB)'!$B$12:$B$511,0),COLUMN()-COLUMN($C$1)+1)),
IFERROR(IF(INDEX('TN-Liste (2.FB)'!$C$12:$J$511,MATCH($A1221,'TN-Liste (2.FB)'!$B$12:$B$511,0),COLUMN()-COLUMN($C$1)+1)=0,"",
INDEX('TN-Liste (2.FB)'!$C$12:$J$511,MATCH($A1221,'TN-Liste (2.FB)'!$B$12:$B$511,0),COLUMN()-COLUMN($C$1)+1)),
IFERROR(IF(INDEX('TN-Liste (3.FB)'!$C$12:$J$511,MATCH($A1221,'TN-Liste (3.FB)'!$B$12:$B$511,0),COLUMN()-COLUMN($C$1)+1)=0,"",
INDEX('TN-Liste (3.FB)'!$C$12:$J$511,MATCH($A1221,'TN-Liste (3.FB)'!$B$12:$B$511,0),COLUMN()-COLUMN($C$1)+1)),
IFERROR(IF(INDEX('TN-Liste (4.FB)'!$C$12:$J$511,MATCH($A1221,'TN-Liste (4.FB)'!$B$12:$B$511,0),COLUMN()-COLUMN($C$1)+1)=0,"",
INDEX('TN-Liste (4.FB)'!$C$12:$J$511,MATCH($A1221,'TN-Liste (4.FB)'!$B$12:$B$511,0),COLUMN()-COLUMN($C$1)+1)),""))))</f>
        <v/>
      </c>
      <c r="G1221" s="10" t="str" cm="1">
        <f t="array" ref="G1221">IFERROR(IF(INDEX('TN-Liste (1.FB)'!$C$12:$J$511,MATCH($A1221,'TN-Liste (1.FB)'!$B$12:$B$511,0),COLUMN()-COLUMN($C$1)+1)=0,"",
INDEX('TN-Liste (1.FB)'!$C$12:$J$511,MATCH($A1221,'TN-Liste (1.FB)'!$B$12:$B$511,0),COLUMN()-COLUMN($C$1)+1)),
IFERROR(IF(INDEX('TN-Liste (2.FB)'!$C$12:$J$511,MATCH($A1221,'TN-Liste (2.FB)'!$B$12:$B$511,0),COLUMN()-COLUMN($C$1)+1)=0,"",
INDEX('TN-Liste (2.FB)'!$C$12:$J$511,MATCH($A1221,'TN-Liste (2.FB)'!$B$12:$B$511,0),COLUMN()-COLUMN($C$1)+1)),
IFERROR(IF(INDEX('TN-Liste (3.FB)'!$C$12:$J$511,MATCH($A1221,'TN-Liste (3.FB)'!$B$12:$B$511,0),COLUMN()-COLUMN($C$1)+1)=0,"",
INDEX('TN-Liste (3.FB)'!$C$12:$J$511,MATCH($A1221,'TN-Liste (3.FB)'!$B$12:$B$511,0),COLUMN()-COLUMN($C$1)+1)),
IFERROR(IF(INDEX('TN-Liste (4.FB)'!$C$12:$J$511,MATCH($A1221,'TN-Liste (4.FB)'!$B$12:$B$511,0),COLUMN()-COLUMN($C$1)+1)=0,"",
INDEX('TN-Liste (4.FB)'!$C$12:$J$511,MATCH($A1221,'TN-Liste (4.FB)'!$B$12:$B$511,0),COLUMN()-COLUMN($C$1)+1)),""))))</f>
        <v/>
      </c>
      <c r="H1221" s="10" t="str" cm="1">
        <f t="array" ref="H1221">IFERROR(IF(INDEX('TN-Liste (1.FB)'!$C$12:$J$511,MATCH($A1221,'TN-Liste (1.FB)'!$B$12:$B$511,0),COLUMN()-COLUMN($C$1)+1)=0,"",
INDEX('TN-Liste (1.FB)'!$C$12:$J$511,MATCH($A1221,'TN-Liste (1.FB)'!$B$12:$B$511,0),COLUMN()-COLUMN($C$1)+1)),
IFERROR(IF(INDEX('TN-Liste (2.FB)'!$C$12:$J$511,MATCH($A1221,'TN-Liste (2.FB)'!$B$12:$B$511,0),COLUMN()-COLUMN($C$1)+1)=0,"",
INDEX('TN-Liste (2.FB)'!$C$12:$J$511,MATCH($A1221,'TN-Liste (2.FB)'!$B$12:$B$511,0),COLUMN()-COLUMN($C$1)+1)),
IFERROR(IF(INDEX('TN-Liste (3.FB)'!$C$12:$J$511,MATCH($A1221,'TN-Liste (3.FB)'!$B$12:$B$511,0),COLUMN()-COLUMN($C$1)+1)=0,"",
INDEX('TN-Liste (3.FB)'!$C$12:$J$511,MATCH($A1221,'TN-Liste (3.FB)'!$B$12:$B$511,0),COLUMN()-COLUMN($C$1)+1)),
IFERROR(IF(INDEX('TN-Liste (4.FB)'!$C$12:$J$511,MATCH($A1221,'TN-Liste (4.FB)'!$B$12:$B$511,0),COLUMN()-COLUMN($C$1)+1)=0,"",
INDEX('TN-Liste (4.FB)'!$C$12:$J$511,MATCH($A1221,'TN-Liste (4.FB)'!$B$12:$B$511,0),COLUMN()-COLUMN($C$1)+1)),""))))</f>
        <v/>
      </c>
      <c r="I1221" s="31" t="str" cm="1">
        <f t="array" ref="I1221">IFERROR(IF(INDEX('TN-Liste (1.FB)'!$C$12:$J$511,MATCH($A1221,'TN-Liste (1.FB)'!$B$12:$B$511,0),COLUMN()-COLUMN($C$1)+1)=0,"",
INDEX('TN-Liste (1.FB)'!$C$12:$J$511,MATCH($A1221,'TN-Liste (1.FB)'!$B$12:$B$511,0),COLUMN()-COLUMN($C$1)+1)),
IFERROR(IF(INDEX('TN-Liste (2.FB)'!$C$12:$J$511,MATCH($A1221,'TN-Liste (2.FB)'!$B$12:$B$511,0),COLUMN()-COLUMN($C$1)+1)=0,"",
INDEX('TN-Liste (2.FB)'!$C$12:$J$511,MATCH($A1221,'TN-Liste (2.FB)'!$B$12:$B$511,0),COLUMN()-COLUMN($C$1)+1)),
IFERROR(IF(INDEX('TN-Liste (3.FB)'!$C$12:$J$511,MATCH($A1221,'TN-Liste (3.FB)'!$B$12:$B$511,0),COLUMN()-COLUMN($C$1)+1)=0,"",
INDEX('TN-Liste (3.FB)'!$C$12:$J$511,MATCH($A1221,'TN-Liste (3.FB)'!$B$12:$B$511,0),COLUMN()-COLUMN($C$1)+1)),
IFERROR(IF(INDEX('TN-Liste (4.FB)'!$C$12:$J$511,MATCH($A1221,'TN-Liste (4.FB)'!$B$12:$B$511,0),COLUMN()-COLUMN($C$1)+1)=0,"",
INDEX('TN-Liste (4.FB)'!$C$12:$J$511,MATCH($A1221,'TN-Liste (4.FB)'!$B$12:$B$511,0),COLUMN()-COLUMN($C$1)+1)),""))))</f>
        <v/>
      </c>
      <c r="J1221" s="10" t="str" cm="1">
        <f t="array" ref="J1221">IFERROR(IF(INDEX('TN-Liste (1.FB)'!$C$12:$J$511,MATCH($A1221,'TN-Liste (1.FB)'!$B$12:$B$511,0),COLUMN()-COLUMN($C$1)+1)=0,"",
INDEX('TN-Liste (1.FB)'!$C$12:$J$511,MATCH($A1221,'TN-Liste (1.FB)'!$B$12:$B$511,0),COLUMN()-COLUMN($C$1)+1)),
IFERROR(IF(INDEX('TN-Liste (2.FB)'!$C$12:$J$511,MATCH($A1221,'TN-Liste (2.FB)'!$B$12:$B$511,0),COLUMN()-COLUMN($C$1)+1)=0,"",
INDEX('TN-Liste (2.FB)'!$C$12:$J$511,MATCH($A1221,'TN-Liste (2.FB)'!$B$12:$B$511,0),COLUMN()-COLUMN($C$1)+1)),
IFERROR(IF(INDEX('TN-Liste (3.FB)'!$C$12:$J$511,MATCH($A1221,'TN-Liste (3.FB)'!$B$12:$B$511,0),COLUMN()-COLUMN($C$1)+1)=0,"",
INDEX('TN-Liste (3.FB)'!$C$12:$J$511,MATCH($A1221,'TN-Liste (3.FB)'!$B$12:$B$511,0),COLUMN()-COLUMN($C$1)+1)),
IFERROR(IF(INDEX('TN-Liste (4.FB)'!$C$12:$J$511,MATCH($A1221,'TN-Liste (4.FB)'!$B$12:$B$511,0),COLUMN()-COLUMN($C$1)+1)=0,"",
INDEX('TN-Liste (4.FB)'!$C$12:$J$511,MATCH($A1221,'TN-Liste (4.FB)'!$B$12:$B$511,0),COLUMN()-COLUMN($C$1)+1)),""))))</f>
        <v/>
      </c>
    </row>
    <row r="1222" spans="1:10" x14ac:dyDescent="0.2">
      <c r="A1222" s="9">
        <v>1211</v>
      </c>
      <c r="B1222" s="2" t="str">
        <f t="shared" si="19"/>
        <v/>
      </c>
      <c r="C1222" s="10" t="str" cm="1">
        <f t="array" ref="C1222">IFERROR(IF(INDEX('TN-Liste (1.FB)'!$C$12:$J$511,MATCH($A1222,'TN-Liste (1.FB)'!$B$12:$B$511,0),COLUMN()-COLUMN($C$1)+1)=0,"",
INDEX('TN-Liste (1.FB)'!$C$12:$J$511,MATCH($A1222,'TN-Liste (1.FB)'!$B$12:$B$511,0),COLUMN()-COLUMN($C$1)+1)),
IFERROR(IF(INDEX('TN-Liste (2.FB)'!$C$12:$J$511,MATCH($A1222,'TN-Liste (2.FB)'!$B$12:$B$511,0),COLUMN()-COLUMN($C$1)+1)=0,"",
INDEX('TN-Liste (2.FB)'!$C$12:$J$511,MATCH($A1222,'TN-Liste (2.FB)'!$B$12:$B$511,0),COLUMN()-COLUMN($C$1)+1)),
IFERROR(IF(INDEX('TN-Liste (3.FB)'!$C$12:$J$511,MATCH($A1222,'TN-Liste (3.FB)'!$B$12:$B$511,0),COLUMN()-COLUMN($C$1)+1)=0,"",
INDEX('TN-Liste (3.FB)'!$C$12:$J$511,MATCH($A1222,'TN-Liste (3.FB)'!$B$12:$B$511,0),COLUMN()-COLUMN($C$1)+1)),
IFERROR(IF(INDEX('TN-Liste (4.FB)'!$C$12:$J$511,MATCH($A1222,'TN-Liste (4.FB)'!$B$12:$B$511,0),COLUMN()-COLUMN($C$1)+1)=0,"",
INDEX('TN-Liste (4.FB)'!$C$12:$J$511,MATCH($A1222,'TN-Liste (4.FB)'!$B$12:$B$511,0),COLUMN()-COLUMN($C$1)+1)),""))))</f>
        <v/>
      </c>
      <c r="D1222" s="10" t="str" cm="1">
        <f t="array" ref="D1222">IFERROR(IF(INDEX('TN-Liste (1.FB)'!$C$12:$J$511,MATCH($A1222,'TN-Liste (1.FB)'!$B$12:$B$511,0),COLUMN()-COLUMN($C$1)+1)=0,"",
INDEX('TN-Liste (1.FB)'!$C$12:$J$511,MATCH($A1222,'TN-Liste (1.FB)'!$B$12:$B$511,0),COLUMN()-COLUMN($C$1)+1)),
IFERROR(IF(INDEX('TN-Liste (2.FB)'!$C$12:$J$511,MATCH($A1222,'TN-Liste (2.FB)'!$B$12:$B$511,0),COLUMN()-COLUMN($C$1)+1)=0,"",
INDEX('TN-Liste (2.FB)'!$C$12:$J$511,MATCH($A1222,'TN-Liste (2.FB)'!$B$12:$B$511,0),COLUMN()-COLUMN($C$1)+1)),
IFERROR(IF(INDEX('TN-Liste (3.FB)'!$C$12:$J$511,MATCH($A1222,'TN-Liste (3.FB)'!$B$12:$B$511,0),COLUMN()-COLUMN($C$1)+1)=0,"",
INDEX('TN-Liste (3.FB)'!$C$12:$J$511,MATCH($A1222,'TN-Liste (3.FB)'!$B$12:$B$511,0),COLUMN()-COLUMN($C$1)+1)),
IFERROR(IF(INDEX('TN-Liste (4.FB)'!$C$12:$J$511,MATCH($A1222,'TN-Liste (4.FB)'!$B$12:$B$511,0),COLUMN()-COLUMN($C$1)+1)=0,"",
INDEX('TN-Liste (4.FB)'!$C$12:$J$511,MATCH($A1222,'TN-Liste (4.FB)'!$B$12:$B$511,0),COLUMN()-COLUMN($C$1)+1)),""))))</f>
        <v/>
      </c>
      <c r="E1222" s="10" t="str" cm="1">
        <f t="array" ref="E1222">IFERROR(IF(INDEX('TN-Liste (1.FB)'!$C$12:$J$511,MATCH($A1222,'TN-Liste (1.FB)'!$B$12:$B$511,0),COLUMN()-COLUMN($C$1)+1)=0,"",
INDEX('TN-Liste (1.FB)'!$C$12:$J$511,MATCH($A1222,'TN-Liste (1.FB)'!$B$12:$B$511,0),COLUMN()-COLUMN($C$1)+1)),
IFERROR(IF(INDEX('TN-Liste (2.FB)'!$C$12:$J$511,MATCH($A1222,'TN-Liste (2.FB)'!$B$12:$B$511,0),COLUMN()-COLUMN($C$1)+1)=0,"",
INDEX('TN-Liste (2.FB)'!$C$12:$J$511,MATCH($A1222,'TN-Liste (2.FB)'!$B$12:$B$511,0),COLUMN()-COLUMN($C$1)+1)),
IFERROR(IF(INDEX('TN-Liste (3.FB)'!$C$12:$J$511,MATCH($A1222,'TN-Liste (3.FB)'!$B$12:$B$511,0),COLUMN()-COLUMN($C$1)+1)=0,"",
INDEX('TN-Liste (3.FB)'!$C$12:$J$511,MATCH($A1222,'TN-Liste (3.FB)'!$B$12:$B$511,0),COLUMN()-COLUMN($C$1)+1)),
IFERROR(IF(INDEX('TN-Liste (4.FB)'!$C$12:$J$511,MATCH($A1222,'TN-Liste (4.FB)'!$B$12:$B$511,0),COLUMN()-COLUMN($C$1)+1)=0,"",
INDEX('TN-Liste (4.FB)'!$C$12:$J$511,MATCH($A1222,'TN-Liste (4.FB)'!$B$12:$B$511,0),COLUMN()-COLUMN($C$1)+1)),""))))</f>
        <v/>
      </c>
      <c r="F1222" s="31" t="str" cm="1">
        <f t="array" ref="F1222">IFERROR(IF(INDEX('TN-Liste (1.FB)'!$C$12:$J$511,MATCH($A1222,'TN-Liste (1.FB)'!$B$12:$B$511,0),COLUMN()-COLUMN($C$1)+1)=0,"",
INDEX('TN-Liste (1.FB)'!$C$12:$J$511,MATCH($A1222,'TN-Liste (1.FB)'!$B$12:$B$511,0),COLUMN()-COLUMN($C$1)+1)),
IFERROR(IF(INDEX('TN-Liste (2.FB)'!$C$12:$J$511,MATCH($A1222,'TN-Liste (2.FB)'!$B$12:$B$511,0),COLUMN()-COLUMN($C$1)+1)=0,"",
INDEX('TN-Liste (2.FB)'!$C$12:$J$511,MATCH($A1222,'TN-Liste (2.FB)'!$B$12:$B$511,0),COLUMN()-COLUMN($C$1)+1)),
IFERROR(IF(INDEX('TN-Liste (3.FB)'!$C$12:$J$511,MATCH($A1222,'TN-Liste (3.FB)'!$B$12:$B$511,0),COLUMN()-COLUMN($C$1)+1)=0,"",
INDEX('TN-Liste (3.FB)'!$C$12:$J$511,MATCH($A1222,'TN-Liste (3.FB)'!$B$12:$B$511,0),COLUMN()-COLUMN($C$1)+1)),
IFERROR(IF(INDEX('TN-Liste (4.FB)'!$C$12:$J$511,MATCH($A1222,'TN-Liste (4.FB)'!$B$12:$B$511,0),COLUMN()-COLUMN($C$1)+1)=0,"",
INDEX('TN-Liste (4.FB)'!$C$12:$J$511,MATCH($A1222,'TN-Liste (4.FB)'!$B$12:$B$511,0),COLUMN()-COLUMN($C$1)+1)),""))))</f>
        <v/>
      </c>
      <c r="G1222" s="10" t="str" cm="1">
        <f t="array" ref="G1222">IFERROR(IF(INDEX('TN-Liste (1.FB)'!$C$12:$J$511,MATCH($A1222,'TN-Liste (1.FB)'!$B$12:$B$511,0),COLUMN()-COLUMN($C$1)+1)=0,"",
INDEX('TN-Liste (1.FB)'!$C$12:$J$511,MATCH($A1222,'TN-Liste (1.FB)'!$B$12:$B$511,0),COLUMN()-COLUMN($C$1)+1)),
IFERROR(IF(INDEX('TN-Liste (2.FB)'!$C$12:$J$511,MATCH($A1222,'TN-Liste (2.FB)'!$B$12:$B$511,0),COLUMN()-COLUMN($C$1)+1)=0,"",
INDEX('TN-Liste (2.FB)'!$C$12:$J$511,MATCH($A1222,'TN-Liste (2.FB)'!$B$12:$B$511,0),COLUMN()-COLUMN($C$1)+1)),
IFERROR(IF(INDEX('TN-Liste (3.FB)'!$C$12:$J$511,MATCH($A1222,'TN-Liste (3.FB)'!$B$12:$B$511,0),COLUMN()-COLUMN($C$1)+1)=0,"",
INDEX('TN-Liste (3.FB)'!$C$12:$J$511,MATCH($A1222,'TN-Liste (3.FB)'!$B$12:$B$511,0),COLUMN()-COLUMN($C$1)+1)),
IFERROR(IF(INDEX('TN-Liste (4.FB)'!$C$12:$J$511,MATCH($A1222,'TN-Liste (4.FB)'!$B$12:$B$511,0),COLUMN()-COLUMN($C$1)+1)=0,"",
INDEX('TN-Liste (4.FB)'!$C$12:$J$511,MATCH($A1222,'TN-Liste (4.FB)'!$B$12:$B$511,0),COLUMN()-COLUMN($C$1)+1)),""))))</f>
        <v/>
      </c>
      <c r="H1222" s="10" t="str" cm="1">
        <f t="array" ref="H1222">IFERROR(IF(INDEX('TN-Liste (1.FB)'!$C$12:$J$511,MATCH($A1222,'TN-Liste (1.FB)'!$B$12:$B$511,0),COLUMN()-COLUMN($C$1)+1)=0,"",
INDEX('TN-Liste (1.FB)'!$C$12:$J$511,MATCH($A1222,'TN-Liste (1.FB)'!$B$12:$B$511,0),COLUMN()-COLUMN($C$1)+1)),
IFERROR(IF(INDEX('TN-Liste (2.FB)'!$C$12:$J$511,MATCH($A1222,'TN-Liste (2.FB)'!$B$12:$B$511,0),COLUMN()-COLUMN($C$1)+1)=0,"",
INDEX('TN-Liste (2.FB)'!$C$12:$J$511,MATCH($A1222,'TN-Liste (2.FB)'!$B$12:$B$511,0),COLUMN()-COLUMN($C$1)+1)),
IFERROR(IF(INDEX('TN-Liste (3.FB)'!$C$12:$J$511,MATCH($A1222,'TN-Liste (3.FB)'!$B$12:$B$511,0),COLUMN()-COLUMN($C$1)+1)=0,"",
INDEX('TN-Liste (3.FB)'!$C$12:$J$511,MATCH($A1222,'TN-Liste (3.FB)'!$B$12:$B$511,0),COLUMN()-COLUMN($C$1)+1)),
IFERROR(IF(INDEX('TN-Liste (4.FB)'!$C$12:$J$511,MATCH($A1222,'TN-Liste (4.FB)'!$B$12:$B$511,0),COLUMN()-COLUMN($C$1)+1)=0,"",
INDEX('TN-Liste (4.FB)'!$C$12:$J$511,MATCH($A1222,'TN-Liste (4.FB)'!$B$12:$B$511,0),COLUMN()-COLUMN($C$1)+1)),""))))</f>
        <v/>
      </c>
      <c r="I1222" s="31" t="str" cm="1">
        <f t="array" ref="I1222">IFERROR(IF(INDEX('TN-Liste (1.FB)'!$C$12:$J$511,MATCH($A1222,'TN-Liste (1.FB)'!$B$12:$B$511,0),COLUMN()-COLUMN($C$1)+1)=0,"",
INDEX('TN-Liste (1.FB)'!$C$12:$J$511,MATCH($A1222,'TN-Liste (1.FB)'!$B$12:$B$511,0),COLUMN()-COLUMN($C$1)+1)),
IFERROR(IF(INDEX('TN-Liste (2.FB)'!$C$12:$J$511,MATCH($A1222,'TN-Liste (2.FB)'!$B$12:$B$511,0),COLUMN()-COLUMN($C$1)+1)=0,"",
INDEX('TN-Liste (2.FB)'!$C$12:$J$511,MATCH($A1222,'TN-Liste (2.FB)'!$B$12:$B$511,0),COLUMN()-COLUMN($C$1)+1)),
IFERROR(IF(INDEX('TN-Liste (3.FB)'!$C$12:$J$511,MATCH($A1222,'TN-Liste (3.FB)'!$B$12:$B$511,0),COLUMN()-COLUMN($C$1)+1)=0,"",
INDEX('TN-Liste (3.FB)'!$C$12:$J$511,MATCH($A1222,'TN-Liste (3.FB)'!$B$12:$B$511,0),COLUMN()-COLUMN($C$1)+1)),
IFERROR(IF(INDEX('TN-Liste (4.FB)'!$C$12:$J$511,MATCH($A1222,'TN-Liste (4.FB)'!$B$12:$B$511,0),COLUMN()-COLUMN($C$1)+1)=0,"",
INDEX('TN-Liste (4.FB)'!$C$12:$J$511,MATCH($A1222,'TN-Liste (4.FB)'!$B$12:$B$511,0),COLUMN()-COLUMN($C$1)+1)),""))))</f>
        <v/>
      </c>
      <c r="J1222" s="10" t="str" cm="1">
        <f t="array" ref="J1222">IFERROR(IF(INDEX('TN-Liste (1.FB)'!$C$12:$J$511,MATCH($A1222,'TN-Liste (1.FB)'!$B$12:$B$511,0),COLUMN()-COLUMN($C$1)+1)=0,"",
INDEX('TN-Liste (1.FB)'!$C$12:$J$511,MATCH($A1222,'TN-Liste (1.FB)'!$B$12:$B$511,0),COLUMN()-COLUMN($C$1)+1)),
IFERROR(IF(INDEX('TN-Liste (2.FB)'!$C$12:$J$511,MATCH($A1222,'TN-Liste (2.FB)'!$B$12:$B$511,0),COLUMN()-COLUMN($C$1)+1)=0,"",
INDEX('TN-Liste (2.FB)'!$C$12:$J$511,MATCH($A1222,'TN-Liste (2.FB)'!$B$12:$B$511,0),COLUMN()-COLUMN($C$1)+1)),
IFERROR(IF(INDEX('TN-Liste (3.FB)'!$C$12:$J$511,MATCH($A1222,'TN-Liste (3.FB)'!$B$12:$B$511,0),COLUMN()-COLUMN($C$1)+1)=0,"",
INDEX('TN-Liste (3.FB)'!$C$12:$J$511,MATCH($A1222,'TN-Liste (3.FB)'!$B$12:$B$511,0),COLUMN()-COLUMN($C$1)+1)),
IFERROR(IF(INDEX('TN-Liste (4.FB)'!$C$12:$J$511,MATCH($A1222,'TN-Liste (4.FB)'!$B$12:$B$511,0),COLUMN()-COLUMN($C$1)+1)=0,"",
INDEX('TN-Liste (4.FB)'!$C$12:$J$511,MATCH($A1222,'TN-Liste (4.FB)'!$B$12:$B$511,0),COLUMN()-COLUMN($C$1)+1)),""))))</f>
        <v/>
      </c>
    </row>
    <row r="1223" spans="1:10" x14ac:dyDescent="0.2">
      <c r="A1223" s="9">
        <v>1212</v>
      </c>
      <c r="B1223" s="2" t="str">
        <f t="shared" si="19"/>
        <v/>
      </c>
      <c r="C1223" s="10" t="str" cm="1">
        <f t="array" ref="C1223">IFERROR(IF(INDEX('TN-Liste (1.FB)'!$C$12:$J$511,MATCH($A1223,'TN-Liste (1.FB)'!$B$12:$B$511,0),COLUMN()-COLUMN($C$1)+1)=0,"",
INDEX('TN-Liste (1.FB)'!$C$12:$J$511,MATCH($A1223,'TN-Liste (1.FB)'!$B$12:$B$511,0),COLUMN()-COLUMN($C$1)+1)),
IFERROR(IF(INDEX('TN-Liste (2.FB)'!$C$12:$J$511,MATCH($A1223,'TN-Liste (2.FB)'!$B$12:$B$511,0),COLUMN()-COLUMN($C$1)+1)=0,"",
INDEX('TN-Liste (2.FB)'!$C$12:$J$511,MATCH($A1223,'TN-Liste (2.FB)'!$B$12:$B$511,0),COLUMN()-COLUMN($C$1)+1)),
IFERROR(IF(INDEX('TN-Liste (3.FB)'!$C$12:$J$511,MATCH($A1223,'TN-Liste (3.FB)'!$B$12:$B$511,0),COLUMN()-COLUMN($C$1)+1)=0,"",
INDEX('TN-Liste (3.FB)'!$C$12:$J$511,MATCH($A1223,'TN-Liste (3.FB)'!$B$12:$B$511,0),COLUMN()-COLUMN($C$1)+1)),
IFERROR(IF(INDEX('TN-Liste (4.FB)'!$C$12:$J$511,MATCH($A1223,'TN-Liste (4.FB)'!$B$12:$B$511,0),COLUMN()-COLUMN($C$1)+1)=0,"",
INDEX('TN-Liste (4.FB)'!$C$12:$J$511,MATCH($A1223,'TN-Liste (4.FB)'!$B$12:$B$511,0),COLUMN()-COLUMN($C$1)+1)),""))))</f>
        <v/>
      </c>
      <c r="D1223" s="10" t="str" cm="1">
        <f t="array" ref="D1223">IFERROR(IF(INDEX('TN-Liste (1.FB)'!$C$12:$J$511,MATCH($A1223,'TN-Liste (1.FB)'!$B$12:$B$511,0),COLUMN()-COLUMN($C$1)+1)=0,"",
INDEX('TN-Liste (1.FB)'!$C$12:$J$511,MATCH($A1223,'TN-Liste (1.FB)'!$B$12:$B$511,0),COLUMN()-COLUMN($C$1)+1)),
IFERROR(IF(INDEX('TN-Liste (2.FB)'!$C$12:$J$511,MATCH($A1223,'TN-Liste (2.FB)'!$B$12:$B$511,0),COLUMN()-COLUMN($C$1)+1)=0,"",
INDEX('TN-Liste (2.FB)'!$C$12:$J$511,MATCH($A1223,'TN-Liste (2.FB)'!$B$12:$B$511,0),COLUMN()-COLUMN($C$1)+1)),
IFERROR(IF(INDEX('TN-Liste (3.FB)'!$C$12:$J$511,MATCH($A1223,'TN-Liste (3.FB)'!$B$12:$B$511,0),COLUMN()-COLUMN($C$1)+1)=0,"",
INDEX('TN-Liste (3.FB)'!$C$12:$J$511,MATCH($A1223,'TN-Liste (3.FB)'!$B$12:$B$511,0),COLUMN()-COLUMN($C$1)+1)),
IFERROR(IF(INDEX('TN-Liste (4.FB)'!$C$12:$J$511,MATCH($A1223,'TN-Liste (4.FB)'!$B$12:$B$511,0),COLUMN()-COLUMN($C$1)+1)=0,"",
INDEX('TN-Liste (4.FB)'!$C$12:$J$511,MATCH($A1223,'TN-Liste (4.FB)'!$B$12:$B$511,0),COLUMN()-COLUMN($C$1)+1)),""))))</f>
        <v/>
      </c>
      <c r="E1223" s="10" t="str" cm="1">
        <f t="array" ref="E1223">IFERROR(IF(INDEX('TN-Liste (1.FB)'!$C$12:$J$511,MATCH($A1223,'TN-Liste (1.FB)'!$B$12:$B$511,0),COLUMN()-COLUMN($C$1)+1)=0,"",
INDEX('TN-Liste (1.FB)'!$C$12:$J$511,MATCH($A1223,'TN-Liste (1.FB)'!$B$12:$B$511,0),COLUMN()-COLUMN($C$1)+1)),
IFERROR(IF(INDEX('TN-Liste (2.FB)'!$C$12:$J$511,MATCH($A1223,'TN-Liste (2.FB)'!$B$12:$B$511,0),COLUMN()-COLUMN($C$1)+1)=0,"",
INDEX('TN-Liste (2.FB)'!$C$12:$J$511,MATCH($A1223,'TN-Liste (2.FB)'!$B$12:$B$511,0),COLUMN()-COLUMN($C$1)+1)),
IFERROR(IF(INDEX('TN-Liste (3.FB)'!$C$12:$J$511,MATCH($A1223,'TN-Liste (3.FB)'!$B$12:$B$511,0),COLUMN()-COLUMN($C$1)+1)=0,"",
INDEX('TN-Liste (3.FB)'!$C$12:$J$511,MATCH($A1223,'TN-Liste (3.FB)'!$B$12:$B$511,0),COLUMN()-COLUMN($C$1)+1)),
IFERROR(IF(INDEX('TN-Liste (4.FB)'!$C$12:$J$511,MATCH($A1223,'TN-Liste (4.FB)'!$B$12:$B$511,0),COLUMN()-COLUMN($C$1)+1)=0,"",
INDEX('TN-Liste (4.FB)'!$C$12:$J$511,MATCH($A1223,'TN-Liste (4.FB)'!$B$12:$B$511,0),COLUMN()-COLUMN($C$1)+1)),""))))</f>
        <v/>
      </c>
      <c r="F1223" s="31" t="str" cm="1">
        <f t="array" ref="F1223">IFERROR(IF(INDEX('TN-Liste (1.FB)'!$C$12:$J$511,MATCH($A1223,'TN-Liste (1.FB)'!$B$12:$B$511,0),COLUMN()-COLUMN($C$1)+1)=0,"",
INDEX('TN-Liste (1.FB)'!$C$12:$J$511,MATCH($A1223,'TN-Liste (1.FB)'!$B$12:$B$511,0),COLUMN()-COLUMN($C$1)+1)),
IFERROR(IF(INDEX('TN-Liste (2.FB)'!$C$12:$J$511,MATCH($A1223,'TN-Liste (2.FB)'!$B$12:$B$511,0),COLUMN()-COLUMN($C$1)+1)=0,"",
INDEX('TN-Liste (2.FB)'!$C$12:$J$511,MATCH($A1223,'TN-Liste (2.FB)'!$B$12:$B$511,0),COLUMN()-COLUMN($C$1)+1)),
IFERROR(IF(INDEX('TN-Liste (3.FB)'!$C$12:$J$511,MATCH($A1223,'TN-Liste (3.FB)'!$B$12:$B$511,0),COLUMN()-COLUMN($C$1)+1)=0,"",
INDEX('TN-Liste (3.FB)'!$C$12:$J$511,MATCH($A1223,'TN-Liste (3.FB)'!$B$12:$B$511,0),COLUMN()-COLUMN($C$1)+1)),
IFERROR(IF(INDEX('TN-Liste (4.FB)'!$C$12:$J$511,MATCH($A1223,'TN-Liste (4.FB)'!$B$12:$B$511,0),COLUMN()-COLUMN($C$1)+1)=0,"",
INDEX('TN-Liste (4.FB)'!$C$12:$J$511,MATCH($A1223,'TN-Liste (4.FB)'!$B$12:$B$511,0),COLUMN()-COLUMN($C$1)+1)),""))))</f>
        <v/>
      </c>
      <c r="G1223" s="10" t="str" cm="1">
        <f t="array" ref="G1223">IFERROR(IF(INDEX('TN-Liste (1.FB)'!$C$12:$J$511,MATCH($A1223,'TN-Liste (1.FB)'!$B$12:$B$511,0),COLUMN()-COLUMN($C$1)+1)=0,"",
INDEX('TN-Liste (1.FB)'!$C$12:$J$511,MATCH($A1223,'TN-Liste (1.FB)'!$B$12:$B$511,0),COLUMN()-COLUMN($C$1)+1)),
IFERROR(IF(INDEX('TN-Liste (2.FB)'!$C$12:$J$511,MATCH($A1223,'TN-Liste (2.FB)'!$B$12:$B$511,0),COLUMN()-COLUMN($C$1)+1)=0,"",
INDEX('TN-Liste (2.FB)'!$C$12:$J$511,MATCH($A1223,'TN-Liste (2.FB)'!$B$12:$B$511,0),COLUMN()-COLUMN($C$1)+1)),
IFERROR(IF(INDEX('TN-Liste (3.FB)'!$C$12:$J$511,MATCH($A1223,'TN-Liste (3.FB)'!$B$12:$B$511,0),COLUMN()-COLUMN($C$1)+1)=0,"",
INDEX('TN-Liste (3.FB)'!$C$12:$J$511,MATCH($A1223,'TN-Liste (3.FB)'!$B$12:$B$511,0),COLUMN()-COLUMN($C$1)+1)),
IFERROR(IF(INDEX('TN-Liste (4.FB)'!$C$12:$J$511,MATCH($A1223,'TN-Liste (4.FB)'!$B$12:$B$511,0),COLUMN()-COLUMN($C$1)+1)=0,"",
INDEX('TN-Liste (4.FB)'!$C$12:$J$511,MATCH($A1223,'TN-Liste (4.FB)'!$B$12:$B$511,0),COLUMN()-COLUMN($C$1)+1)),""))))</f>
        <v/>
      </c>
      <c r="H1223" s="10" t="str" cm="1">
        <f t="array" ref="H1223">IFERROR(IF(INDEX('TN-Liste (1.FB)'!$C$12:$J$511,MATCH($A1223,'TN-Liste (1.FB)'!$B$12:$B$511,0),COLUMN()-COLUMN($C$1)+1)=0,"",
INDEX('TN-Liste (1.FB)'!$C$12:$J$511,MATCH($A1223,'TN-Liste (1.FB)'!$B$12:$B$511,0),COLUMN()-COLUMN($C$1)+1)),
IFERROR(IF(INDEX('TN-Liste (2.FB)'!$C$12:$J$511,MATCH($A1223,'TN-Liste (2.FB)'!$B$12:$B$511,0),COLUMN()-COLUMN($C$1)+1)=0,"",
INDEX('TN-Liste (2.FB)'!$C$12:$J$511,MATCH($A1223,'TN-Liste (2.FB)'!$B$12:$B$511,0),COLUMN()-COLUMN($C$1)+1)),
IFERROR(IF(INDEX('TN-Liste (3.FB)'!$C$12:$J$511,MATCH($A1223,'TN-Liste (3.FB)'!$B$12:$B$511,0),COLUMN()-COLUMN($C$1)+1)=0,"",
INDEX('TN-Liste (3.FB)'!$C$12:$J$511,MATCH($A1223,'TN-Liste (3.FB)'!$B$12:$B$511,0),COLUMN()-COLUMN($C$1)+1)),
IFERROR(IF(INDEX('TN-Liste (4.FB)'!$C$12:$J$511,MATCH($A1223,'TN-Liste (4.FB)'!$B$12:$B$511,0),COLUMN()-COLUMN($C$1)+1)=0,"",
INDEX('TN-Liste (4.FB)'!$C$12:$J$511,MATCH($A1223,'TN-Liste (4.FB)'!$B$12:$B$511,0),COLUMN()-COLUMN($C$1)+1)),""))))</f>
        <v/>
      </c>
      <c r="I1223" s="31" t="str" cm="1">
        <f t="array" ref="I1223">IFERROR(IF(INDEX('TN-Liste (1.FB)'!$C$12:$J$511,MATCH($A1223,'TN-Liste (1.FB)'!$B$12:$B$511,0),COLUMN()-COLUMN($C$1)+1)=0,"",
INDEX('TN-Liste (1.FB)'!$C$12:$J$511,MATCH($A1223,'TN-Liste (1.FB)'!$B$12:$B$511,0),COLUMN()-COLUMN($C$1)+1)),
IFERROR(IF(INDEX('TN-Liste (2.FB)'!$C$12:$J$511,MATCH($A1223,'TN-Liste (2.FB)'!$B$12:$B$511,0),COLUMN()-COLUMN($C$1)+1)=0,"",
INDEX('TN-Liste (2.FB)'!$C$12:$J$511,MATCH($A1223,'TN-Liste (2.FB)'!$B$12:$B$511,0),COLUMN()-COLUMN($C$1)+1)),
IFERROR(IF(INDEX('TN-Liste (3.FB)'!$C$12:$J$511,MATCH($A1223,'TN-Liste (3.FB)'!$B$12:$B$511,0),COLUMN()-COLUMN($C$1)+1)=0,"",
INDEX('TN-Liste (3.FB)'!$C$12:$J$511,MATCH($A1223,'TN-Liste (3.FB)'!$B$12:$B$511,0),COLUMN()-COLUMN($C$1)+1)),
IFERROR(IF(INDEX('TN-Liste (4.FB)'!$C$12:$J$511,MATCH($A1223,'TN-Liste (4.FB)'!$B$12:$B$511,0),COLUMN()-COLUMN($C$1)+1)=0,"",
INDEX('TN-Liste (4.FB)'!$C$12:$J$511,MATCH($A1223,'TN-Liste (4.FB)'!$B$12:$B$511,0),COLUMN()-COLUMN($C$1)+1)),""))))</f>
        <v/>
      </c>
      <c r="J1223" s="10" t="str" cm="1">
        <f t="array" ref="J1223">IFERROR(IF(INDEX('TN-Liste (1.FB)'!$C$12:$J$511,MATCH($A1223,'TN-Liste (1.FB)'!$B$12:$B$511,0),COLUMN()-COLUMN($C$1)+1)=0,"",
INDEX('TN-Liste (1.FB)'!$C$12:$J$511,MATCH($A1223,'TN-Liste (1.FB)'!$B$12:$B$511,0),COLUMN()-COLUMN($C$1)+1)),
IFERROR(IF(INDEX('TN-Liste (2.FB)'!$C$12:$J$511,MATCH($A1223,'TN-Liste (2.FB)'!$B$12:$B$511,0),COLUMN()-COLUMN($C$1)+1)=0,"",
INDEX('TN-Liste (2.FB)'!$C$12:$J$511,MATCH($A1223,'TN-Liste (2.FB)'!$B$12:$B$511,0),COLUMN()-COLUMN($C$1)+1)),
IFERROR(IF(INDEX('TN-Liste (3.FB)'!$C$12:$J$511,MATCH($A1223,'TN-Liste (3.FB)'!$B$12:$B$511,0),COLUMN()-COLUMN($C$1)+1)=0,"",
INDEX('TN-Liste (3.FB)'!$C$12:$J$511,MATCH($A1223,'TN-Liste (3.FB)'!$B$12:$B$511,0),COLUMN()-COLUMN($C$1)+1)),
IFERROR(IF(INDEX('TN-Liste (4.FB)'!$C$12:$J$511,MATCH($A1223,'TN-Liste (4.FB)'!$B$12:$B$511,0),COLUMN()-COLUMN($C$1)+1)=0,"",
INDEX('TN-Liste (4.FB)'!$C$12:$J$511,MATCH($A1223,'TN-Liste (4.FB)'!$B$12:$B$511,0),COLUMN()-COLUMN($C$1)+1)),""))))</f>
        <v/>
      </c>
    </row>
    <row r="1224" spans="1:10" x14ac:dyDescent="0.2">
      <c r="A1224" s="9">
        <v>1213</v>
      </c>
      <c r="B1224" s="2" t="str">
        <f t="shared" si="19"/>
        <v/>
      </c>
      <c r="C1224" s="10" t="str" cm="1">
        <f t="array" ref="C1224">IFERROR(IF(INDEX('TN-Liste (1.FB)'!$C$12:$J$511,MATCH($A1224,'TN-Liste (1.FB)'!$B$12:$B$511,0),COLUMN()-COLUMN($C$1)+1)=0,"",
INDEX('TN-Liste (1.FB)'!$C$12:$J$511,MATCH($A1224,'TN-Liste (1.FB)'!$B$12:$B$511,0),COLUMN()-COLUMN($C$1)+1)),
IFERROR(IF(INDEX('TN-Liste (2.FB)'!$C$12:$J$511,MATCH($A1224,'TN-Liste (2.FB)'!$B$12:$B$511,0),COLUMN()-COLUMN($C$1)+1)=0,"",
INDEX('TN-Liste (2.FB)'!$C$12:$J$511,MATCH($A1224,'TN-Liste (2.FB)'!$B$12:$B$511,0),COLUMN()-COLUMN($C$1)+1)),
IFERROR(IF(INDEX('TN-Liste (3.FB)'!$C$12:$J$511,MATCH($A1224,'TN-Liste (3.FB)'!$B$12:$B$511,0),COLUMN()-COLUMN($C$1)+1)=0,"",
INDEX('TN-Liste (3.FB)'!$C$12:$J$511,MATCH($A1224,'TN-Liste (3.FB)'!$B$12:$B$511,0),COLUMN()-COLUMN($C$1)+1)),
IFERROR(IF(INDEX('TN-Liste (4.FB)'!$C$12:$J$511,MATCH($A1224,'TN-Liste (4.FB)'!$B$12:$B$511,0),COLUMN()-COLUMN($C$1)+1)=0,"",
INDEX('TN-Liste (4.FB)'!$C$12:$J$511,MATCH($A1224,'TN-Liste (4.FB)'!$B$12:$B$511,0),COLUMN()-COLUMN($C$1)+1)),""))))</f>
        <v/>
      </c>
      <c r="D1224" s="10" t="str" cm="1">
        <f t="array" ref="D1224">IFERROR(IF(INDEX('TN-Liste (1.FB)'!$C$12:$J$511,MATCH($A1224,'TN-Liste (1.FB)'!$B$12:$B$511,0),COLUMN()-COLUMN($C$1)+1)=0,"",
INDEX('TN-Liste (1.FB)'!$C$12:$J$511,MATCH($A1224,'TN-Liste (1.FB)'!$B$12:$B$511,0),COLUMN()-COLUMN($C$1)+1)),
IFERROR(IF(INDEX('TN-Liste (2.FB)'!$C$12:$J$511,MATCH($A1224,'TN-Liste (2.FB)'!$B$12:$B$511,0),COLUMN()-COLUMN($C$1)+1)=0,"",
INDEX('TN-Liste (2.FB)'!$C$12:$J$511,MATCH($A1224,'TN-Liste (2.FB)'!$B$12:$B$511,0),COLUMN()-COLUMN($C$1)+1)),
IFERROR(IF(INDEX('TN-Liste (3.FB)'!$C$12:$J$511,MATCH($A1224,'TN-Liste (3.FB)'!$B$12:$B$511,0),COLUMN()-COLUMN($C$1)+1)=0,"",
INDEX('TN-Liste (3.FB)'!$C$12:$J$511,MATCH($A1224,'TN-Liste (3.FB)'!$B$12:$B$511,0),COLUMN()-COLUMN($C$1)+1)),
IFERROR(IF(INDEX('TN-Liste (4.FB)'!$C$12:$J$511,MATCH($A1224,'TN-Liste (4.FB)'!$B$12:$B$511,0),COLUMN()-COLUMN($C$1)+1)=0,"",
INDEX('TN-Liste (4.FB)'!$C$12:$J$511,MATCH($A1224,'TN-Liste (4.FB)'!$B$12:$B$511,0),COLUMN()-COLUMN($C$1)+1)),""))))</f>
        <v/>
      </c>
      <c r="E1224" s="10" t="str" cm="1">
        <f t="array" ref="E1224">IFERROR(IF(INDEX('TN-Liste (1.FB)'!$C$12:$J$511,MATCH($A1224,'TN-Liste (1.FB)'!$B$12:$B$511,0),COLUMN()-COLUMN($C$1)+1)=0,"",
INDEX('TN-Liste (1.FB)'!$C$12:$J$511,MATCH($A1224,'TN-Liste (1.FB)'!$B$12:$B$511,0),COLUMN()-COLUMN($C$1)+1)),
IFERROR(IF(INDEX('TN-Liste (2.FB)'!$C$12:$J$511,MATCH($A1224,'TN-Liste (2.FB)'!$B$12:$B$511,0),COLUMN()-COLUMN($C$1)+1)=0,"",
INDEX('TN-Liste (2.FB)'!$C$12:$J$511,MATCH($A1224,'TN-Liste (2.FB)'!$B$12:$B$511,0),COLUMN()-COLUMN($C$1)+1)),
IFERROR(IF(INDEX('TN-Liste (3.FB)'!$C$12:$J$511,MATCH($A1224,'TN-Liste (3.FB)'!$B$12:$B$511,0),COLUMN()-COLUMN($C$1)+1)=0,"",
INDEX('TN-Liste (3.FB)'!$C$12:$J$511,MATCH($A1224,'TN-Liste (3.FB)'!$B$12:$B$511,0),COLUMN()-COLUMN($C$1)+1)),
IFERROR(IF(INDEX('TN-Liste (4.FB)'!$C$12:$J$511,MATCH($A1224,'TN-Liste (4.FB)'!$B$12:$B$511,0),COLUMN()-COLUMN($C$1)+1)=0,"",
INDEX('TN-Liste (4.FB)'!$C$12:$J$511,MATCH($A1224,'TN-Liste (4.FB)'!$B$12:$B$511,0),COLUMN()-COLUMN($C$1)+1)),""))))</f>
        <v/>
      </c>
      <c r="F1224" s="31" t="str" cm="1">
        <f t="array" ref="F1224">IFERROR(IF(INDEX('TN-Liste (1.FB)'!$C$12:$J$511,MATCH($A1224,'TN-Liste (1.FB)'!$B$12:$B$511,0),COLUMN()-COLUMN($C$1)+1)=0,"",
INDEX('TN-Liste (1.FB)'!$C$12:$J$511,MATCH($A1224,'TN-Liste (1.FB)'!$B$12:$B$511,0),COLUMN()-COLUMN($C$1)+1)),
IFERROR(IF(INDEX('TN-Liste (2.FB)'!$C$12:$J$511,MATCH($A1224,'TN-Liste (2.FB)'!$B$12:$B$511,0),COLUMN()-COLUMN($C$1)+1)=0,"",
INDEX('TN-Liste (2.FB)'!$C$12:$J$511,MATCH($A1224,'TN-Liste (2.FB)'!$B$12:$B$511,0),COLUMN()-COLUMN($C$1)+1)),
IFERROR(IF(INDEX('TN-Liste (3.FB)'!$C$12:$J$511,MATCH($A1224,'TN-Liste (3.FB)'!$B$12:$B$511,0),COLUMN()-COLUMN($C$1)+1)=0,"",
INDEX('TN-Liste (3.FB)'!$C$12:$J$511,MATCH($A1224,'TN-Liste (3.FB)'!$B$12:$B$511,0),COLUMN()-COLUMN($C$1)+1)),
IFERROR(IF(INDEX('TN-Liste (4.FB)'!$C$12:$J$511,MATCH($A1224,'TN-Liste (4.FB)'!$B$12:$B$511,0),COLUMN()-COLUMN($C$1)+1)=0,"",
INDEX('TN-Liste (4.FB)'!$C$12:$J$511,MATCH($A1224,'TN-Liste (4.FB)'!$B$12:$B$511,0),COLUMN()-COLUMN($C$1)+1)),""))))</f>
        <v/>
      </c>
      <c r="G1224" s="10" t="str" cm="1">
        <f t="array" ref="G1224">IFERROR(IF(INDEX('TN-Liste (1.FB)'!$C$12:$J$511,MATCH($A1224,'TN-Liste (1.FB)'!$B$12:$B$511,0),COLUMN()-COLUMN($C$1)+1)=0,"",
INDEX('TN-Liste (1.FB)'!$C$12:$J$511,MATCH($A1224,'TN-Liste (1.FB)'!$B$12:$B$511,0),COLUMN()-COLUMN($C$1)+1)),
IFERROR(IF(INDEX('TN-Liste (2.FB)'!$C$12:$J$511,MATCH($A1224,'TN-Liste (2.FB)'!$B$12:$B$511,0),COLUMN()-COLUMN($C$1)+1)=0,"",
INDEX('TN-Liste (2.FB)'!$C$12:$J$511,MATCH($A1224,'TN-Liste (2.FB)'!$B$12:$B$511,0),COLUMN()-COLUMN($C$1)+1)),
IFERROR(IF(INDEX('TN-Liste (3.FB)'!$C$12:$J$511,MATCH($A1224,'TN-Liste (3.FB)'!$B$12:$B$511,0),COLUMN()-COLUMN($C$1)+1)=0,"",
INDEX('TN-Liste (3.FB)'!$C$12:$J$511,MATCH($A1224,'TN-Liste (3.FB)'!$B$12:$B$511,0),COLUMN()-COLUMN($C$1)+1)),
IFERROR(IF(INDEX('TN-Liste (4.FB)'!$C$12:$J$511,MATCH($A1224,'TN-Liste (4.FB)'!$B$12:$B$511,0),COLUMN()-COLUMN($C$1)+1)=0,"",
INDEX('TN-Liste (4.FB)'!$C$12:$J$511,MATCH($A1224,'TN-Liste (4.FB)'!$B$12:$B$511,0),COLUMN()-COLUMN($C$1)+1)),""))))</f>
        <v/>
      </c>
      <c r="H1224" s="10" t="str" cm="1">
        <f t="array" ref="H1224">IFERROR(IF(INDEX('TN-Liste (1.FB)'!$C$12:$J$511,MATCH($A1224,'TN-Liste (1.FB)'!$B$12:$B$511,0),COLUMN()-COLUMN($C$1)+1)=0,"",
INDEX('TN-Liste (1.FB)'!$C$12:$J$511,MATCH($A1224,'TN-Liste (1.FB)'!$B$12:$B$511,0),COLUMN()-COLUMN($C$1)+1)),
IFERROR(IF(INDEX('TN-Liste (2.FB)'!$C$12:$J$511,MATCH($A1224,'TN-Liste (2.FB)'!$B$12:$B$511,0),COLUMN()-COLUMN($C$1)+1)=0,"",
INDEX('TN-Liste (2.FB)'!$C$12:$J$511,MATCH($A1224,'TN-Liste (2.FB)'!$B$12:$B$511,0),COLUMN()-COLUMN($C$1)+1)),
IFERROR(IF(INDEX('TN-Liste (3.FB)'!$C$12:$J$511,MATCH($A1224,'TN-Liste (3.FB)'!$B$12:$B$511,0),COLUMN()-COLUMN($C$1)+1)=0,"",
INDEX('TN-Liste (3.FB)'!$C$12:$J$511,MATCH($A1224,'TN-Liste (3.FB)'!$B$12:$B$511,0),COLUMN()-COLUMN($C$1)+1)),
IFERROR(IF(INDEX('TN-Liste (4.FB)'!$C$12:$J$511,MATCH($A1224,'TN-Liste (4.FB)'!$B$12:$B$511,0),COLUMN()-COLUMN($C$1)+1)=0,"",
INDEX('TN-Liste (4.FB)'!$C$12:$J$511,MATCH($A1224,'TN-Liste (4.FB)'!$B$12:$B$511,0),COLUMN()-COLUMN($C$1)+1)),""))))</f>
        <v/>
      </c>
      <c r="I1224" s="31" t="str" cm="1">
        <f t="array" ref="I1224">IFERROR(IF(INDEX('TN-Liste (1.FB)'!$C$12:$J$511,MATCH($A1224,'TN-Liste (1.FB)'!$B$12:$B$511,0),COLUMN()-COLUMN($C$1)+1)=0,"",
INDEX('TN-Liste (1.FB)'!$C$12:$J$511,MATCH($A1224,'TN-Liste (1.FB)'!$B$12:$B$511,0),COLUMN()-COLUMN($C$1)+1)),
IFERROR(IF(INDEX('TN-Liste (2.FB)'!$C$12:$J$511,MATCH($A1224,'TN-Liste (2.FB)'!$B$12:$B$511,0),COLUMN()-COLUMN($C$1)+1)=0,"",
INDEX('TN-Liste (2.FB)'!$C$12:$J$511,MATCH($A1224,'TN-Liste (2.FB)'!$B$12:$B$511,0),COLUMN()-COLUMN($C$1)+1)),
IFERROR(IF(INDEX('TN-Liste (3.FB)'!$C$12:$J$511,MATCH($A1224,'TN-Liste (3.FB)'!$B$12:$B$511,0),COLUMN()-COLUMN($C$1)+1)=0,"",
INDEX('TN-Liste (3.FB)'!$C$12:$J$511,MATCH($A1224,'TN-Liste (3.FB)'!$B$12:$B$511,0),COLUMN()-COLUMN($C$1)+1)),
IFERROR(IF(INDEX('TN-Liste (4.FB)'!$C$12:$J$511,MATCH($A1224,'TN-Liste (4.FB)'!$B$12:$B$511,0),COLUMN()-COLUMN($C$1)+1)=0,"",
INDEX('TN-Liste (4.FB)'!$C$12:$J$511,MATCH($A1224,'TN-Liste (4.FB)'!$B$12:$B$511,0),COLUMN()-COLUMN($C$1)+1)),""))))</f>
        <v/>
      </c>
      <c r="J1224" s="10" t="str" cm="1">
        <f t="array" ref="J1224">IFERROR(IF(INDEX('TN-Liste (1.FB)'!$C$12:$J$511,MATCH($A1224,'TN-Liste (1.FB)'!$B$12:$B$511,0),COLUMN()-COLUMN($C$1)+1)=0,"",
INDEX('TN-Liste (1.FB)'!$C$12:$J$511,MATCH($A1224,'TN-Liste (1.FB)'!$B$12:$B$511,0),COLUMN()-COLUMN($C$1)+1)),
IFERROR(IF(INDEX('TN-Liste (2.FB)'!$C$12:$J$511,MATCH($A1224,'TN-Liste (2.FB)'!$B$12:$B$511,0),COLUMN()-COLUMN($C$1)+1)=0,"",
INDEX('TN-Liste (2.FB)'!$C$12:$J$511,MATCH($A1224,'TN-Liste (2.FB)'!$B$12:$B$511,0),COLUMN()-COLUMN($C$1)+1)),
IFERROR(IF(INDEX('TN-Liste (3.FB)'!$C$12:$J$511,MATCH($A1224,'TN-Liste (3.FB)'!$B$12:$B$511,0),COLUMN()-COLUMN($C$1)+1)=0,"",
INDEX('TN-Liste (3.FB)'!$C$12:$J$511,MATCH($A1224,'TN-Liste (3.FB)'!$B$12:$B$511,0),COLUMN()-COLUMN($C$1)+1)),
IFERROR(IF(INDEX('TN-Liste (4.FB)'!$C$12:$J$511,MATCH($A1224,'TN-Liste (4.FB)'!$B$12:$B$511,0),COLUMN()-COLUMN($C$1)+1)=0,"",
INDEX('TN-Liste (4.FB)'!$C$12:$J$511,MATCH($A1224,'TN-Liste (4.FB)'!$B$12:$B$511,0),COLUMN()-COLUMN($C$1)+1)),""))))</f>
        <v/>
      </c>
    </row>
    <row r="1225" spans="1:10" x14ac:dyDescent="0.2">
      <c r="A1225" s="9">
        <v>1214</v>
      </c>
      <c r="B1225" s="2" t="str">
        <f t="shared" si="19"/>
        <v/>
      </c>
      <c r="C1225" s="10" t="str" cm="1">
        <f t="array" ref="C1225">IFERROR(IF(INDEX('TN-Liste (1.FB)'!$C$12:$J$511,MATCH($A1225,'TN-Liste (1.FB)'!$B$12:$B$511,0),COLUMN()-COLUMN($C$1)+1)=0,"",
INDEX('TN-Liste (1.FB)'!$C$12:$J$511,MATCH($A1225,'TN-Liste (1.FB)'!$B$12:$B$511,0),COLUMN()-COLUMN($C$1)+1)),
IFERROR(IF(INDEX('TN-Liste (2.FB)'!$C$12:$J$511,MATCH($A1225,'TN-Liste (2.FB)'!$B$12:$B$511,0),COLUMN()-COLUMN($C$1)+1)=0,"",
INDEX('TN-Liste (2.FB)'!$C$12:$J$511,MATCH($A1225,'TN-Liste (2.FB)'!$B$12:$B$511,0),COLUMN()-COLUMN($C$1)+1)),
IFERROR(IF(INDEX('TN-Liste (3.FB)'!$C$12:$J$511,MATCH($A1225,'TN-Liste (3.FB)'!$B$12:$B$511,0),COLUMN()-COLUMN($C$1)+1)=0,"",
INDEX('TN-Liste (3.FB)'!$C$12:$J$511,MATCH($A1225,'TN-Liste (3.FB)'!$B$12:$B$511,0),COLUMN()-COLUMN($C$1)+1)),
IFERROR(IF(INDEX('TN-Liste (4.FB)'!$C$12:$J$511,MATCH($A1225,'TN-Liste (4.FB)'!$B$12:$B$511,0),COLUMN()-COLUMN($C$1)+1)=0,"",
INDEX('TN-Liste (4.FB)'!$C$12:$J$511,MATCH($A1225,'TN-Liste (4.FB)'!$B$12:$B$511,0),COLUMN()-COLUMN($C$1)+1)),""))))</f>
        <v/>
      </c>
      <c r="D1225" s="10" t="str" cm="1">
        <f t="array" ref="D1225">IFERROR(IF(INDEX('TN-Liste (1.FB)'!$C$12:$J$511,MATCH($A1225,'TN-Liste (1.FB)'!$B$12:$B$511,0),COLUMN()-COLUMN($C$1)+1)=0,"",
INDEX('TN-Liste (1.FB)'!$C$12:$J$511,MATCH($A1225,'TN-Liste (1.FB)'!$B$12:$B$511,0),COLUMN()-COLUMN($C$1)+1)),
IFERROR(IF(INDEX('TN-Liste (2.FB)'!$C$12:$J$511,MATCH($A1225,'TN-Liste (2.FB)'!$B$12:$B$511,0),COLUMN()-COLUMN($C$1)+1)=0,"",
INDEX('TN-Liste (2.FB)'!$C$12:$J$511,MATCH($A1225,'TN-Liste (2.FB)'!$B$12:$B$511,0),COLUMN()-COLUMN($C$1)+1)),
IFERROR(IF(INDEX('TN-Liste (3.FB)'!$C$12:$J$511,MATCH($A1225,'TN-Liste (3.FB)'!$B$12:$B$511,0),COLUMN()-COLUMN($C$1)+1)=0,"",
INDEX('TN-Liste (3.FB)'!$C$12:$J$511,MATCH($A1225,'TN-Liste (3.FB)'!$B$12:$B$511,0),COLUMN()-COLUMN($C$1)+1)),
IFERROR(IF(INDEX('TN-Liste (4.FB)'!$C$12:$J$511,MATCH($A1225,'TN-Liste (4.FB)'!$B$12:$B$511,0),COLUMN()-COLUMN($C$1)+1)=0,"",
INDEX('TN-Liste (4.FB)'!$C$12:$J$511,MATCH($A1225,'TN-Liste (4.FB)'!$B$12:$B$511,0),COLUMN()-COLUMN($C$1)+1)),""))))</f>
        <v/>
      </c>
      <c r="E1225" s="10" t="str" cm="1">
        <f t="array" ref="E1225">IFERROR(IF(INDEX('TN-Liste (1.FB)'!$C$12:$J$511,MATCH($A1225,'TN-Liste (1.FB)'!$B$12:$B$511,0),COLUMN()-COLUMN($C$1)+1)=0,"",
INDEX('TN-Liste (1.FB)'!$C$12:$J$511,MATCH($A1225,'TN-Liste (1.FB)'!$B$12:$B$511,0),COLUMN()-COLUMN($C$1)+1)),
IFERROR(IF(INDEX('TN-Liste (2.FB)'!$C$12:$J$511,MATCH($A1225,'TN-Liste (2.FB)'!$B$12:$B$511,0),COLUMN()-COLUMN($C$1)+1)=0,"",
INDEX('TN-Liste (2.FB)'!$C$12:$J$511,MATCH($A1225,'TN-Liste (2.FB)'!$B$12:$B$511,0),COLUMN()-COLUMN($C$1)+1)),
IFERROR(IF(INDEX('TN-Liste (3.FB)'!$C$12:$J$511,MATCH($A1225,'TN-Liste (3.FB)'!$B$12:$B$511,0),COLUMN()-COLUMN($C$1)+1)=0,"",
INDEX('TN-Liste (3.FB)'!$C$12:$J$511,MATCH($A1225,'TN-Liste (3.FB)'!$B$12:$B$511,0),COLUMN()-COLUMN($C$1)+1)),
IFERROR(IF(INDEX('TN-Liste (4.FB)'!$C$12:$J$511,MATCH($A1225,'TN-Liste (4.FB)'!$B$12:$B$511,0),COLUMN()-COLUMN($C$1)+1)=0,"",
INDEX('TN-Liste (4.FB)'!$C$12:$J$511,MATCH($A1225,'TN-Liste (4.FB)'!$B$12:$B$511,0),COLUMN()-COLUMN($C$1)+1)),""))))</f>
        <v/>
      </c>
      <c r="F1225" s="31" t="str" cm="1">
        <f t="array" ref="F1225">IFERROR(IF(INDEX('TN-Liste (1.FB)'!$C$12:$J$511,MATCH($A1225,'TN-Liste (1.FB)'!$B$12:$B$511,0),COLUMN()-COLUMN($C$1)+1)=0,"",
INDEX('TN-Liste (1.FB)'!$C$12:$J$511,MATCH($A1225,'TN-Liste (1.FB)'!$B$12:$B$511,0),COLUMN()-COLUMN($C$1)+1)),
IFERROR(IF(INDEX('TN-Liste (2.FB)'!$C$12:$J$511,MATCH($A1225,'TN-Liste (2.FB)'!$B$12:$B$511,0),COLUMN()-COLUMN($C$1)+1)=0,"",
INDEX('TN-Liste (2.FB)'!$C$12:$J$511,MATCH($A1225,'TN-Liste (2.FB)'!$B$12:$B$511,0),COLUMN()-COLUMN($C$1)+1)),
IFERROR(IF(INDEX('TN-Liste (3.FB)'!$C$12:$J$511,MATCH($A1225,'TN-Liste (3.FB)'!$B$12:$B$511,0),COLUMN()-COLUMN($C$1)+1)=0,"",
INDEX('TN-Liste (3.FB)'!$C$12:$J$511,MATCH($A1225,'TN-Liste (3.FB)'!$B$12:$B$511,0),COLUMN()-COLUMN($C$1)+1)),
IFERROR(IF(INDEX('TN-Liste (4.FB)'!$C$12:$J$511,MATCH($A1225,'TN-Liste (4.FB)'!$B$12:$B$511,0),COLUMN()-COLUMN($C$1)+1)=0,"",
INDEX('TN-Liste (4.FB)'!$C$12:$J$511,MATCH($A1225,'TN-Liste (4.FB)'!$B$12:$B$511,0),COLUMN()-COLUMN($C$1)+1)),""))))</f>
        <v/>
      </c>
      <c r="G1225" s="10" t="str" cm="1">
        <f t="array" ref="G1225">IFERROR(IF(INDEX('TN-Liste (1.FB)'!$C$12:$J$511,MATCH($A1225,'TN-Liste (1.FB)'!$B$12:$B$511,0),COLUMN()-COLUMN($C$1)+1)=0,"",
INDEX('TN-Liste (1.FB)'!$C$12:$J$511,MATCH($A1225,'TN-Liste (1.FB)'!$B$12:$B$511,0),COLUMN()-COLUMN($C$1)+1)),
IFERROR(IF(INDEX('TN-Liste (2.FB)'!$C$12:$J$511,MATCH($A1225,'TN-Liste (2.FB)'!$B$12:$B$511,0),COLUMN()-COLUMN($C$1)+1)=0,"",
INDEX('TN-Liste (2.FB)'!$C$12:$J$511,MATCH($A1225,'TN-Liste (2.FB)'!$B$12:$B$511,0),COLUMN()-COLUMN($C$1)+1)),
IFERROR(IF(INDEX('TN-Liste (3.FB)'!$C$12:$J$511,MATCH($A1225,'TN-Liste (3.FB)'!$B$12:$B$511,0),COLUMN()-COLUMN($C$1)+1)=0,"",
INDEX('TN-Liste (3.FB)'!$C$12:$J$511,MATCH($A1225,'TN-Liste (3.FB)'!$B$12:$B$511,0),COLUMN()-COLUMN($C$1)+1)),
IFERROR(IF(INDEX('TN-Liste (4.FB)'!$C$12:$J$511,MATCH($A1225,'TN-Liste (4.FB)'!$B$12:$B$511,0),COLUMN()-COLUMN($C$1)+1)=0,"",
INDEX('TN-Liste (4.FB)'!$C$12:$J$511,MATCH($A1225,'TN-Liste (4.FB)'!$B$12:$B$511,0),COLUMN()-COLUMN($C$1)+1)),""))))</f>
        <v/>
      </c>
      <c r="H1225" s="10" t="str" cm="1">
        <f t="array" ref="H1225">IFERROR(IF(INDEX('TN-Liste (1.FB)'!$C$12:$J$511,MATCH($A1225,'TN-Liste (1.FB)'!$B$12:$B$511,0),COLUMN()-COLUMN($C$1)+1)=0,"",
INDEX('TN-Liste (1.FB)'!$C$12:$J$511,MATCH($A1225,'TN-Liste (1.FB)'!$B$12:$B$511,0),COLUMN()-COLUMN($C$1)+1)),
IFERROR(IF(INDEX('TN-Liste (2.FB)'!$C$12:$J$511,MATCH($A1225,'TN-Liste (2.FB)'!$B$12:$B$511,0),COLUMN()-COLUMN($C$1)+1)=0,"",
INDEX('TN-Liste (2.FB)'!$C$12:$J$511,MATCH($A1225,'TN-Liste (2.FB)'!$B$12:$B$511,0),COLUMN()-COLUMN($C$1)+1)),
IFERROR(IF(INDEX('TN-Liste (3.FB)'!$C$12:$J$511,MATCH($A1225,'TN-Liste (3.FB)'!$B$12:$B$511,0),COLUMN()-COLUMN($C$1)+1)=0,"",
INDEX('TN-Liste (3.FB)'!$C$12:$J$511,MATCH($A1225,'TN-Liste (3.FB)'!$B$12:$B$511,0),COLUMN()-COLUMN($C$1)+1)),
IFERROR(IF(INDEX('TN-Liste (4.FB)'!$C$12:$J$511,MATCH($A1225,'TN-Liste (4.FB)'!$B$12:$B$511,0),COLUMN()-COLUMN($C$1)+1)=0,"",
INDEX('TN-Liste (4.FB)'!$C$12:$J$511,MATCH($A1225,'TN-Liste (4.FB)'!$B$12:$B$511,0),COLUMN()-COLUMN($C$1)+1)),""))))</f>
        <v/>
      </c>
      <c r="I1225" s="31" t="str" cm="1">
        <f t="array" ref="I1225">IFERROR(IF(INDEX('TN-Liste (1.FB)'!$C$12:$J$511,MATCH($A1225,'TN-Liste (1.FB)'!$B$12:$B$511,0),COLUMN()-COLUMN($C$1)+1)=0,"",
INDEX('TN-Liste (1.FB)'!$C$12:$J$511,MATCH($A1225,'TN-Liste (1.FB)'!$B$12:$B$511,0),COLUMN()-COLUMN($C$1)+1)),
IFERROR(IF(INDEX('TN-Liste (2.FB)'!$C$12:$J$511,MATCH($A1225,'TN-Liste (2.FB)'!$B$12:$B$511,0),COLUMN()-COLUMN($C$1)+1)=0,"",
INDEX('TN-Liste (2.FB)'!$C$12:$J$511,MATCH($A1225,'TN-Liste (2.FB)'!$B$12:$B$511,0),COLUMN()-COLUMN($C$1)+1)),
IFERROR(IF(INDEX('TN-Liste (3.FB)'!$C$12:$J$511,MATCH($A1225,'TN-Liste (3.FB)'!$B$12:$B$511,0),COLUMN()-COLUMN($C$1)+1)=0,"",
INDEX('TN-Liste (3.FB)'!$C$12:$J$511,MATCH($A1225,'TN-Liste (3.FB)'!$B$12:$B$511,0),COLUMN()-COLUMN($C$1)+1)),
IFERROR(IF(INDEX('TN-Liste (4.FB)'!$C$12:$J$511,MATCH($A1225,'TN-Liste (4.FB)'!$B$12:$B$511,0),COLUMN()-COLUMN($C$1)+1)=0,"",
INDEX('TN-Liste (4.FB)'!$C$12:$J$511,MATCH($A1225,'TN-Liste (4.FB)'!$B$12:$B$511,0),COLUMN()-COLUMN($C$1)+1)),""))))</f>
        <v/>
      </c>
      <c r="J1225" s="10" t="str" cm="1">
        <f t="array" ref="J1225">IFERROR(IF(INDEX('TN-Liste (1.FB)'!$C$12:$J$511,MATCH($A1225,'TN-Liste (1.FB)'!$B$12:$B$511,0),COLUMN()-COLUMN($C$1)+1)=0,"",
INDEX('TN-Liste (1.FB)'!$C$12:$J$511,MATCH($A1225,'TN-Liste (1.FB)'!$B$12:$B$511,0),COLUMN()-COLUMN($C$1)+1)),
IFERROR(IF(INDEX('TN-Liste (2.FB)'!$C$12:$J$511,MATCH($A1225,'TN-Liste (2.FB)'!$B$12:$B$511,0),COLUMN()-COLUMN($C$1)+1)=0,"",
INDEX('TN-Liste (2.FB)'!$C$12:$J$511,MATCH($A1225,'TN-Liste (2.FB)'!$B$12:$B$511,0),COLUMN()-COLUMN($C$1)+1)),
IFERROR(IF(INDEX('TN-Liste (3.FB)'!$C$12:$J$511,MATCH($A1225,'TN-Liste (3.FB)'!$B$12:$B$511,0),COLUMN()-COLUMN($C$1)+1)=0,"",
INDEX('TN-Liste (3.FB)'!$C$12:$J$511,MATCH($A1225,'TN-Liste (3.FB)'!$B$12:$B$511,0),COLUMN()-COLUMN($C$1)+1)),
IFERROR(IF(INDEX('TN-Liste (4.FB)'!$C$12:$J$511,MATCH($A1225,'TN-Liste (4.FB)'!$B$12:$B$511,0),COLUMN()-COLUMN($C$1)+1)=0,"",
INDEX('TN-Liste (4.FB)'!$C$12:$J$511,MATCH($A1225,'TN-Liste (4.FB)'!$B$12:$B$511,0),COLUMN()-COLUMN($C$1)+1)),""))))</f>
        <v/>
      </c>
    </row>
    <row r="1226" spans="1:10" x14ac:dyDescent="0.2">
      <c r="A1226" s="9">
        <v>1215</v>
      </c>
      <c r="B1226" s="2" t="str">
        <f t="shared" si="19"/>
        <v/>
      </c>
      <c r="C1226" s="10" t="str" cm="1">
        <f t="array" ref="C1226">IFERROR(IF(INDEX('TN-Liste (1.FB)'!$C$12:$J$511,MATCH($A1226,'TN-Liste (1.FB)'!$B$12:$B$511,0),COLUMN()-COLUMN($C$1)+1)=0,"",
INDEX('TN-Liste (1.FB)'!$C$12:$J$511,MATCH($A1226,'TN-Liste (1.FB)'!$B$12:$B$511,0),COLUMN()-COLUMN($C$1)+1)),
IFERROR(IF(INDEX('TN-Liste (2.FB)'!$C$12:$J$511,MATCH($A1226,'TN-Liste (2.FB)'!$B$12:$B$511,0),COLUMN()-COLUMN($C$1)+1)=0,"",
INDEX('TN-Liste (2.FB)'!$C$12:$J$511,MATCH($A1226,'TN-Liste (2.FB)'!$B$12:$B$511,0),COLUMN()-COLUMN($C$1)+1)),
IFERROR(IF(INDEX('TN-Liste (3.FB)'!$C$12:$J$511,MATCH($A1226,'TN-Liste (3.FB)'!$B$12:$B$511,0),COLUMN()-COLUMN($C$1)+1)=0,"",
INDEX('TN-Liste (3.FB)'!$C$12:$J$511,MATCH($A1226,'TN-Liste (3.FB)'!$B$12:$B$511,0),COLUMN()-COLUMN($C$1)+1)),
IFERROR(IF(INDEX('TN-Liste (4.FB)'!$C$12:$J$511,MATCH($A1226,'TN-Liste (4.FB)'!$B$12:$B$511,0),COLUMN()-COLUMN($C$1)+1)=0,"",
INDEX('TN-Liste (4.FB)'!$C$12:$J$511,MATCH($A1226,'TN-Liste (4.FB)'!$B$12:$B$511,0),COLUMN()-COLUMN($C$1)+1)),""))))</f>
        <v/>
      </c>
      <c r="D1226" s="10" t="str" cm="1">
        <f t="array" ref="D1226">IFERROR(IF(INDEX('TN-Liste (1.FB)'!$C$12:$J$511,MATCH($A1226,'TN-Liste (1.FB)'!$B$12:$B$511,0),COLUMN()-COLUMN($C$1)+1)=0,"",
INDEX('TN-Liste (1.FB)'!$C$12:$J$511,MATCH($A1226,'TN-Liste (1.FB)'!$B$12:$B$511,0),COLUMN()-COLUMN($C$1)+1)),
IFERROR(IF(INDEX('TN-Liste (2.FB)'!$C$12:$J$511,MATCH($A1226,'TN-Liste (2.FB)'!$B$12:$B$511,0),COLUMN()-COLUMN($C$1)+1)=0,"",
INDEX('TN-Liste (2.FB)'!$C$12:$J$511,MATCH($A1226,'TN-Liste (2.FB)'!$B$12:$B$511,0),COLUMN()-COLUMN($C$1)+1)),
IFERROR(IF(INDEX('TN-Liste (3.FB)'!$C$12:$J$511,MATCH($A1226,'TN-Liste (3.FB)'!$B$12:$B$511,0),COLUMN()-COLUMN($C$1)+1)=0,"",
INDEX('TN-Liste (3.FB)'!$C$12:$J$511,MATCH($A1226,'TN-Liste (3.FB)'!$B$12:$B$511,0),COLUMN()-COLUMN($C$1)+1)),
IFERROR(IF(INDEX('TN-Liste (4.FB)'!$C$12:$J$511,MATCH($A1226,'TN-Liste (4.FB)'!$B$12:$B$511,0),COLUMN()-COLUMN($C$1)+1)=0,"",
INDEX('TN-Liste (4.FB)'!$C$12:$J$511,MATCH($A1226,'TN-Liste (4.FB)'!$B$12:$B$511,0),COLUMN()-COLUMN($C$1)+1)),""))))</f>
        <v/>
      </c>
      <c r="E1226" s="10" t="str" cm="1">
        <f t="array" ref="E1226">IFERROR(IF(INDEX('TN-Liste (1.FB)'!$C$12:$J$511,MATCH($A1226,'TN-Liste (1.FB)'!$B$12:$B$511,0),COLUMN()-COLUMN($C$1)+1)=0,"",
INDEX('TN-Liste (1.FB)'!$C$12:$J$511,MATCH($A1226,'TN-Liste (1.FB)'!$B$12:$B$511,0),COLUMN()-COLUMN($C$1)+1)),
IFERROR(IF(INDEX('TN-Liste (2.FB)'!$C$12:$J$511,MATCH($A1226,'TN-Liste (2.FB)'!$B$12:$B$511,0),COLUMN()-COLUMN($C$1)+1)=0,"",
INDEX('TN-Liste (2.FB)'!$C$12:$J$511,MATCH($A1226,'TN-Liste (2.FB)'!$B$12:$B$511,0),COLUMN()-COLUMN($C$1)+1)),
IFERROR(IF(INDEX('TN-Liste (3.FB)'!$C$12:$J$511,MATCH($A1226,'TN-Liste (3.FB)'!$B$12:$B$511,0),COLUMN()-COLUMN($C$1)+1)=0,"",
INDEX('TN-Liste (3.FB)'!$C$12:$J$511,MATCH($A1226,'TN-Liste (3.FB)'!$B$12:$B$511,0),COLUMN()-COLUMN($C$1)+1)),
IFERROR(IF(INDEX('TN-Liste (4.FB)'!$C$12:$J$511,MATCH($A1226,'TN-Liste (4.FB)'!$B$12:$B$511,0),COLUMN()-COLUMN($C$1)+1)=0,"",
INDEX('TN-Liste (4.FB)'!$C$12:$J$511,MATCH($A1226,'TN-Liste (4.FB)'!$B$12:$B$511,0),COLUMN()-COLUMN($C$1)+1)),""))))</f>
        <v/>
      </c>
      <c r="F1226" s="31" t="str" cm="1">
        <f t="array" ref="F1226">IFERROR(IF(INDEX('TN-Liste (1.FB)'!$C$12:$J$511,MATCH($A1226,'TN-Liste (1.FB)'!$B$12:$B$511,0),COLUMN()-COLUMN($C$1)+1)=0,"",
INDEX('TN-Liste (1.FB)'!$C$12:$J$511,MATCH($A1226,'TN-Liste (1.FB)'!$B$12:$B$511,0),COLUMN()-COLUMN($C$1)+1)),
IFERROR(IF(INDEX('TN-Liste (2.FB)'!$C$12:$J$511,MATCH($A1226,'TN-Liste (2.FB)'!$B$12:$B$511,0),COLUMN()-COLUMN($C$1)+1)=0,"",
INDEX('TN-Liste (2.FB)'!$C$12:$J$511,MATCH($A1226,'TN-Liste (2.FB)'!$B$12:$B$511,0),COLUMN()-COLUMN($C$1)+1)),
IFERROR(IF(INDEX('TN-Liste (3.FB)'!$C$12:$J$511,MATCH($A1226,'TN-Liste (3.FB)'!$B$12:$B$511,0),COLUMN()-COLUMN($C$1)+1)=0,"",
INDEX('TN-Liste (3.FB)'!$C$12:$J$511,MATCH($A1226,'TN-Liste (3.FB)'!$B$12:$B$511,0),COLUMN()-COLUMN($C$1)+1)),
IFERROR(IF(INDEX('TN-Liste (4.FB)'!$C$12:$J$511,MATCH($A1226,'TN-Liste (4.FB)'!$B$12:$B$511,0),COLUMN()-COLUMN($C$1)+1)=0,"",
INDEX('TN-Liste (4.FB)'!$C$12:$J$511,MATCH($A1226,'TN-Liste (4.FB)'!$B$12:$B$511,0),COLUMN()-COLUMN($C$1)+1)),""))))</f>
        <v/>
      </c>
      <c r="G1226" s="10" t="str" cm="1">
        <f t="array" ref="G1226">IFERROR(IF(INDEX('TN-Liste (1.FB)'!$C$12:$J$511,MATCH($A1226,'TN-Liste (1.FB)'!$B$12:$B$511,0),COLUMN()-COLUMN($C$1)+1)=0,"",
INDEX('TN-Liste (1.FB)'!$C$12:$J$511,MATCH($A1226,'TN-Liste (1.FB)'!$B$12:$B$511,0),COLUMN()-COLUMN($C$1)+1)),
IFERROR(IF(INDEX('TN-Liste (2.FB)'!$C$12:$J$511,MATCH($A1226,'TN-Liste (2.FB)'!$B$12:$B$511,0),COLUMN()-COLUMN($C$1)+1)=0,"",
INDEX('TN-Liste (2.FB)'!$C$12:$J$511,MATCH($A1226,'TN-Liste (2.FB)'!$B$12:$B$511,0),COLUMN()-COLUMN($C$1)+1)),
IFERROR(IF(INDEX('TN-Liste (3.FB)'!$C$12:$J$511,MATCH($A1226,'TN-Liste (3.FB)'!$B$12:$B$511,0),COLUMN()-COLUMN($C$1)+1)=0,"",
INDEX('TN-Liste (3.FB)'!$C$12:$J$511,MATCH($A1226,'TN-Liste (3.FB)'!$B$12:$B$511,0),COLUMN()-COLUMN($C$1)+1)),
IFERROR(IF(INDEX('TN-Liste (4.FB)'!$C$12:$J$511,MATCH($A1226,'TN-Liste (4.FB)'!$B$12:$B$511,0),COLUMN()-COLUMN($C$1)+1)=0,"",
INDEX('TN-Liste (4.FB)'!$C$12:$J$511,MATCH($A1226,'TN-Liste (4.FB)'!$B$12:$B$511,0),COLUMN()-COLUMN($C$1)+1)),""))))</f>
        <v/>
      </c>
      <c r="H1226" s="10" t="str" cm="1">
        <f t="array" ref="H1226">IFERROR(IF(INDEX('TN-Liste (1.FB)'!$C$12:$J$511,MATCH($A1226,'TN-Liste (1.FB)'!$B$12:$B$511,0),COLUMN()-COLUMN($C$1)+1)=0,"",
INDEX('TN-Liste (1.FB)'!$C$12:$J$511,MATCH($A1226,'TN-Liste (1.FB)'!$B$12:$B$511,0),COLUMN()-COLUMN($C$1)+1)),
IFERROR(IF(INDEX('TN-Liste (2.FB)'!$C$12:$J$511,MATCH($A1226,'TN-Liste (2.FB)'!$B$12:$B$511,0),COLUMN()-COLUMN($C$1)+1)=0,"",
INDEX('TN-Liste (2.FB)'!$C$12:$J$511,MATCH($A1226,'TN-Liste (2.FB)'!$B$12:$B$511,0),COLUMN()-COLUMN($C$1)+1)),
IFERROR(IF(INDEX('TN-Liste (3.FB)'!$C$12:$J$511,MATCH($A1226,'TN-Liste (3.FB)'!$B$12:$B$511,0),COLUMN()-COLUMN($C$1)+1)=0,"",
INDEX('TN-Liste (3.FB)'!$C$12:$J$511,MATCH($A1226,'TN-Liste (3.FB)'!$B$12:$B$511,0),COLUMN()-COLUMN($C$1)+1)),
IFERROR(IF(INDEX('TN-Liste (4.FB)'!$C$12:$J$511,MATCH($A1226,'TN-Liste (4.FB)'!$B$12:$B$511,0),COLUMN()-COLUMN($C$1)+1)=0,"",
INDEX('TN-Liste (4.FB)'!$C$12:$J$511,MATCH($A1226,'TN-Liste (4.FB)'!$B$12:$B$511,0),COLUMN()-COLUMN($C$1)+1)),""))))</f>
        <v/>
      </c>
      <c r="I1226" s="31" t="str" cm="1">
        <f t="array" ref="I1226">IFERROR(IF(INDEX('TN-Liste (1.FB)'!$C$12:$J$511,MATCH($A1226,'TN-Liste (1.FB)'!$B$12:$B$511,0),COLUMN()-COLUMN($C$1)+1)=0,"",
INDEX('TN-Liste (1.FB)'!$C$12:$J$511,MATCH($A1226,'TN-Liste (1.FB)'!$B$12:$B$511,0),COLUMN()-COLUMN($C$1)+1)),
IFERROR(IF(INDEX('TN-Liste (2.FB)'!$C$12:$J$511,MATCH($A1226,'TN-Liste (2.FB)'!$B$12:$B$511,0),COLUMN()-COLUMN($C$1)+1)=0,"",
INDEX('TN-Liste (2.FB)'!$C$12:$J$511,MATCH($A1226,'TN-Liste (2.FB)'!$B$12:$B$511,0),COLUMN()-COLUMN($C$1)+1)),
IFERROR(IF(INDEX('TN-Liste (3.FB)'!$C$12:$J$511,MATCH($A1226,'TN-Liste (3.FB)'!$B$12:$B$511,0),COLUMN()-COLUMN($C$1)+1)=0,"",
INDEX('TN-Liste (3.FB)'!$C$12:$J$511,MATCH($A1226,'TN-Liste (3.FB)'!$B$12:$B$511,0),COLUMN()-COLUMN($C$1)+1)),
IFERROR(IF(INDEX('TN-Liste (4.FB)'!$C$12:$J$511,MATCH($A1226,'TN-Liste (4.FB)'!$B$12:$B$511,0),COLUMN()-COLUMN($C$1)+1)=0,"",
INDEX('TN-Liste (4.FB)'!$C$12:$J$511,MATCH($A1226,'TN-Liste (4.FB)'!$B$12:$B$511,0),COLUMN()-COLUMN($C$1)+1)),""))))</f>
        <v/>
      </c>
      <c r="J1226" s="10" t="str" cm="1">
        <f t="array" ref="J1226">IFERROR(IF(INDEX('TN-Liste (1.FB)'!$C$12:$J$511,MATCH($A1226,'TN-Liste (1.FB)'!$B$12:$B$511,0),COLUMN()-COLUMN($C$1)+1)=0,"",
INDEX('TN-Liste (1.FB)'!$C$12:$J$511,MATCH($A1226,'TN-Liste (1.FB)'!$B$12:$B$511,0),COLUMN()-COLUMN($C$1)+1)),
IFERROR(IF(INDEX('TN-Liste (2.FB)'!$C$12:$J$511,MATCH($A1226,'TN-Liste (2.FB)'!$B$12:$B$511,0),COLUMN()-COLUMN($C$1)+1)=0,"",
INDEX('TN-Liste (2.FB)'!$C$12:$J$511,MATCH($A1226,'TN-Liste (2.FB)'!$B$12:$B$511,0),COLUMN()-COLUMN($C$1)+1)),
IFERROR(IF(INDEX('TN-Liste (3.FB)'!$C$12:$J$511,MATCH($A1226,'TN-Liste (3.FB)'!$B$12:$B$511,0),COLUMN()-COLUMN($C$1)+1)=0,"",
INDEX('TN-Liste (3.FB)'!$C$12:$J$511,MATCH($A1226,'TN-Liste (3.FB)'!$B$12:$B$511,0),COLUMN()-COLUMN($C$1)+1)),
IFERROR(IF(INDEX('TN-Liste (4.FB)'!$C$12:$J$511,MATCH($A1226,'TN-Liste (4.FB)'!$B$12:$B$511,0),COLUMN()-COLUMN($C$1)+1)=0,"",
INDEX('TN-Liste (4.FB)'!$C$12:$J$511,MATCH($A1226,'TN-Liste (4.FB)'!$B$12:$B$511,0),COLUMN()-COLUMN($C$1)+1)),""))))</f>
        <v/>
      </c>
    </row>
    <row r="1227" spans="1:10" x14ac:dyDescent="0.2">
      <c r="A1227" s="9">
        <v>1216</v>
      </c>
      <c r="B1227" s="2" t="str">
        <f t="shared" si="19"/>
        <v/>
      </c>
      <c r="C1227" s="10" t="str" cm="1">
        <f t="array" ref="C1227">IFERROR(IF(INDEX('TN-Liste (1.FB)'!$C$12:$J$511,MATCH($A1227,'TN-Liste (1.FB)'!$B$12:$B$511,0),COLUMN()-COLUMN($C$1)+1)=0,"",
INDEX('TN-Liste (1.FB)'!$C$12:$J$511,MATCH($A1227,'TN-Liste (1.FB)'!$B$12:$B$511,0),COLUMN()-COLUMN($C$1)+1)),
IFERROR(IF(INDEX('TN-Liste (2.FB)'!$C$12:$J$511,MATCH($A1227,'TN-Liste (2.FB)'!$B$12:$B$511,0),COLUMN()-COLUMN($C$1)+1)=0,"",
INDEX('TN-Liste (2.FB)'!$C$12:$J$511,MATCH($A1227,'TN-Liste (2.FB)'!$B$12:$B$511,0),COLUMN()-COLUMN($C$1)+1)),
IFERROR(IF(INDEX('TN-Liste (3.FB)'!$C$12:$J$511,MATCH($A1227,'TN-Liste (3.FB)'!$B$12:$B$511,0),COLUMN()-COLUMN($C$1)+1)=0,"",
INDEX('TN-Liste (3.FB)'!$C$12:$J$511,MATCH($A1227,'TN-Liste (3.FB)'!$B$12:$B$511,0),COLUMN()-COLUMN($C$1)+1)),
IFERROR(IF(INDEX('TN-Liste (4.FB)'!$C$12:$J$511,MATCH($A1227,'TN-Liste (4.FB)'!$B$12:$B$511,0),COLUMN()-COLUMN($C$1)+1)=0,"",
INDEX('TN-Liste (4.FB)'!$C$12:$J$511,MATCH($A1227,'TN-Liste (4.FB)'!$B$12:$B$511,0),COLUMN()-COLUMN($C$1)+1)),""))))</f>
        <v/>
      </c>
      <c r="D1227" s="10" t="str" cm="1">
        <f t="array" ref="D1227">IFERROR(IF(INDEX('TN-Liste (1.FB)'!$C$12:$J$511,MATCH($A1227,'TN-Liste (1.FB)'!$B$12:$B$511,0),COLUMN()-COLUMN($C$1)+1)=0,"",
INDEX('TN-Liste (1.FB)'!$C$12:$J$511,MATCH($A1227,'TN-Liste (1.FB)'!$B$12:$B$511,0),COLUMN()-COLUMN($C$1)+1)),
IFERROR(IF(INDEX('TN-Liste (2.FB)'!$C$12:$J$511,MATCH($A1227,'TN-Liste (2.FB)'!$B$12:$B$511,0),COLUMN()-COLUMN($C$1)+1)=0,"",
INDEX('TN-Liste (2.FB)'!$C$12:$J$511,MATCH($A1227,'TN-Liste (2.FB)'!$B$12:$B$511,0),COLUMN()-COLUMN($C$1)+1)),
IFERROR(IF(INDEX('TN-Liste (3.FB)'!$C$12:$J$511,MATCH($A1227,'TN-Liste (3.FB)'!$B$12:$B$511,0),COLUMN()-COLUMN($C$1)+1)=0,"",
INDEX('TN-Liste (3.FB)'!$C$12:$J$511,MATCH($A1227,'TN-Liste (3.FB)'!$B$12:$B$511,0),COLUMN()-COLUMN($C$1)+1)),
IFERROR(IF(INDEX('TN-Liste (4.FB)'!$C$12:$J$511,MATCH($A1227,'TN-Liste (4.FB)'!$B$12:$B$511,0),COLUMN()-COLUMN($C$1)+1)=0,"",
INDEX('TN-Liste (4.FB)'!$C$12:$J$511,MATCH($A1227,'TN-Liste (4.FB)'!$B$12:$B$511,0),COLUMN()-COLUMN($C$1)+1)),""))))</f>
        <v/>
      </c>
      <c r="E1227" s="10" t="str" cm="1">
        <f t="array" ref="E1227">IFERROR(IF(INDEX('TN-Liste (1.FB)'!$C$12:$J$511,MATCH($A1227,'TN-Liste (1.FB)'!$B$12:$B$511,0),COLUMN()-COLUMN($C$1)+1)=0,"",
INDEX('TN-Liste (1.FB)'!$C$12:$J$511,MATCH($A1227,'TN-Liste (1.FB)'!$B$12:$B$511,0),COLUMN()-COLUMN($C$1)+1)),
IFERROR(IF(INDEX('TN-Liste (2.FB)'!$C$12:$J$511,MATCH($A1227,'TN-Liste (2.FB)'!$B$12:$B$511,0),COLUMN()-COLUMN($C$1)+1)=0,"",
INDEX('TN-Liste (2.FB)'!$C$12:$J$511,MATCH($A1227,'TN-Liste (2.FB)'!$B$12:$B$511,0),COLUMN()-COLUMN($C$1)+1)),
IFERROR(IF(INDEX('TN-Liste (3.FB)'!$C$12:$J$511,MATCH($A1227,'TN-Liste (3.FB)'!$B$12:$B$511,0),COLUMN()-COLUMN($C$1)+1)=0,"",
INDEX('TN-Liste (3.FB)'!$C$12:$J$511,MATCH($A1227,'TN-Liste (3.FB)'!$B$12:$B$511,0),COLUMN()-COLUMN($C$1)+1)),
IFERROR(IF(INDEX('TN-Liste (4.FB)'!$C$12:$J$511,MATCH($A1227,'TN-Liste (4.FB)'!$B$12:$B$511,0),COLUMN()-COLUMN($C$1)+1)=0,"",
INDEX('TN-Liste (4.FB)'!$C$12:$J$511,MATCH($A1227,'TN-Liste (4.FB)'!$B$12:$B$511,0),COLUMN()-COLUMN($C$1)+1)),""))))</f>
        <v/>
      </c>
      <c r="F1227" s="31" t="str" cm="1">
        <f t="array" ref="F1227">IFERROR(IF(INDEX('TN-Liste (1.FB)'!$C$12:$J$511,MATCH($A1227,'TN-Liste (1.FB)'!$B$12:$B$511,0),COLUMN()-COLUMN($C$1)+1)=0,"",
INDEX('TN-Liste (1.FB)'!$C$12:$J$511,MATCH($A1227,'TN-Liste (1.FB)'!$B$12:$B$511,0),COLUMN()-COLUMN($C$1)+1)),
IFERROR(IF(INDEX('TN-Liste (2.FB)'!$C$12:$J$511,MATCH($A1227,'TN-Liste (2.FB)'!$B$12:$B$511,0),COLUMN()-COLUMN($C$1)+1)=0,"",
INDEX('TN-Liste (2.FB)'!$C$12:$J$511,MATCH($A1227,'TN-Liste (2.FB)'!$B$12:$B$511,0),COLUMN()-COLUMN($C$1)+1)),
IFERROR(IF(INDEX('TN-Liste (3.FB)'!$C$12:$J$511,MATCH($A1227,'TN-Liste (3.FB)'!$B$12:$B$511,0),COLUMN()-COLUMN($C$1)+1)=0,"",
INDEX('TN-Liste (3.FB)'!$C$12:$J$511,MATCH($A1227,'TN-Liste (3.FB)'!$B$12:$B$511,0),COLUMN()-COLUMN($C$1)+1)),
IFERROR(IF(INDEX('TN-Liste (4.FB)'!$C$12:$J$511,MATCH($A1227,'TN-Liste (4.FB)'!$B$12:$B$511,0),COLUMN()-COLUMN($C$1)+1)=0,"",
INDEX('TN-Liste (4.FB)'!$C$12:$J$511,MATCH($A1227,'TN-Liste (4.FB)'!$B$12:$B$511,0),COLUMN()-COLUMN($C$1)+1)),""))))</f>
        <v/>
      </c>
      <c r="G1227" s="10" t="str" cm="1">
        <f t="array" ref="G1227">IFERROR(IF(INDEX('TN-Liste (1.FB)'!$C$12:$J$511,MATCH($A1227,'TN-Liste (1.FB)'!$B$12:$B$511,0),COLUMN()-COLUMN($C$1)+1)=0,"",
INDEX('TN-Liste (1.FB)'!$C$12:$J$511,MATCH($A1227,'TN-Liste (1.FB)'!$B$12:$B$511,0),COLUMN()-COLUMN($C$1)+1)),
IFERROR(IF(INDEX('TN-Liste (2.FB)'!$C$12:$J$511,MATCH($A1227,'TN-Liste (2.FB)'!$B$12:$B$511,0),COLUMN()-COLUMN($C$1)+1)=0,"",
INDEX('TN-Liste (2.FB)'!$C$12:$J$511,MATCH($A1227,'TN-Liste (2.FB)'!$B$12:$B$511,0),COLUMN()-COLUMN($C$1)+1)),
IFERROR(IF(INDEX('TN-Liste (3.FB)'!$C$12:$J$511,MATCH($A1227,'TN-Liste (3.FB)'!$B$12:$B$511,0),COLUMN()-COLUMN($C$1)+1)=0,"",
INDEX('TN-Liste (3.FB)'!$C$12:$J$511,MATCH($A1227,'TN-Liste (3.FB)'!$B$12:$B$511,0),COLUMN()-COLUMN($C$1)+1)),
IFERROR(IF(INDEX('TN-Liste (4.FB)'!$C$12:$J$511,MATCH($A1227,'TN-Liste (4.FB)'!$B$12:$B$511,0),COLUMN()-COLUMN($C$1)+1)=0,"",
INDEX('TN-Liste (4.FB)'!$C$12:$J$511,MATCH($A1227,'TN-Liste (4.FB)'!$B$12:$B$511,0),COLUMN()-COLUMN($C$1)+1)),""))))</f>
        <v/>
      </c>
      <c r="H1227" s="10" t="str" cm="1">
        <f t="array" ref="H1227">IFERROR(IF(INDEX('TN-Liste (1.FB)'!$C$12:$J$511,MATCH($A1227,'TN-Liste (1.FB)'!$B$12:$B$511,0),COLUMN()-COLUMN($C$1)+1)=0,"",
INDEX('TN-Liste (1.FB)'!$C$12:$J$511,MATCH($A1227,'TN-Liste (1.FB)'!$B$12:$B$511,0),COLUMN()-COLUMN($C$1)+1)),
IFERROR(IF(INDEX('TN-Liste (2.FB)'!$C$12:$J$511,MATCH($A1227,'TN-Liste (2.FB)'!$B$12:$B$511,0),COLUMN()-COLUMN($C$1)+1)=0,"",
INDEX('TN-Liste (2.FB)'!$C$12:$J$511,MATCH($A1227,'TN-Liste (2.FB)'!$B$12:$B$511,0),COLUMN()-COLUMN($C$1)+1)),
IFERROR(IF(INDEX('TN-Liste (3.FB)'!$C$12:$J$511,MATCH($A1227,'TN-Liste (3.FB)'!$B$12:$B$511,0),COLUMN()-COLUMN($C$1)+1)=0,"",
INDEX('TN-Liste (3.FB)'!$C$12:$J$511,MATCH($A1227,'TN-Liste (3.FB)'!$B$12:$B$511,0),COLUMN()-COLUMN($C$1)+1)),
IFERROR(IF(INDEX('TN-Liste (4.FB)'!$C$12:$J$511,MATCH($A1227,'TN-Liste (4.FB)'!$B$12:$B$511,0),COLUMN()-COLUMN($C$1)+1)=0,"",
INDEX('TN-Liste (4.FB)'!$C$12:$J$511,MATCH($A1227,'TN-Liste (4.FB)'!$B$12:$B$511,0),COLUMN()-COLUMN($C$1)+1)),""))))</f>
        <v/>
      </c>
      <c r="I1227" s="31" t="str" cm="1">
        <f t="array" ref="I1227">IFERROR(IF(INDEX('TN-Liste (1.FB)'!$C$12:$J$511,MATCH($A1227,'TN-Liste (1.FB)'!$B$12:$B$511,0),COLUMN()-COLUMN($C$1)+1)=0,"",
INDEX('TN-Liste (1.FB)'!$C$12:$J$511,MATCH($A1227,'TN-Liste (1.FB)'!$B$12:$B$511,0),COLUMN()-COLUMN($C$1)+1)),
IFERROR(IF(INDEX('TN-Liste (2.FB)'!$C$12:$J$511,MATCH($A1227,'TN-Liste (2.FB)'!$B$12:$B$511,0),COLUMN()-COLUMN($C$1)+1)=0,"",
INDEX('TN-Liste (2.FB)'!$C$12:$J$511,MATCH($A1227,'TN-Liste (2.FB)'!$B$12:$B$511,0),COLUMN()-COLUMN($C$1)+1)),
IFERROR(IF(INDEX('TN-Liste (3.FB)'!$C$12:$J$511,MATCH($A1227,'TN-Liste (3.FB)'!$B$12:$B$511,0),COLUMN()-COLUMN($C$1)+1)=0,"",
INDEX('TN-Liste (3.FB)'!$C$12:$J$511,MATCH($A1227,'TN-Liste (3.FB)'!$B$12:$B$511,0),COLUMN()-COLUMN($C$1)+1)),
IFERROR(IF(INDEX('TN-Liste (4.FB)'!$C$12:$J$511,MATCH($A1227,'TN-Liste (4.FB)'!$B$12:$B$511,0),COLUMN()-COLUMN($C$1)+1)=0,"",
INDEX('TN-Liste (4.FB)'!$C$12:$J$511,MATCH($A1227,'TN-Liste (4.FB)'!$B$12:$B$511,0),COLUMN()-COLUMN($C$1)+1)),""))))</f>
        <v/>
      </c>
      <c r="J1227" s="10" t="str" cm="1">
        <f t="array" ref="J1227">IFERROR(IF(INDEX('TN-Liste (1.FB)'!$C$12:$J$511,MATCH($A1227,'TN-Liste (1.FB)'!$B$12:$B$511,0),COLUMN()-COLUMN($C$1)+1)=0,"",
INDEX('TN-Liste (1.FB)'!$C$12:$J$511,MATCH($A1227,'TN-Liste (1.FB)'!$B$12:$B$511,0),COLUMN()-COLUMN($C$1)+1)),
IFERROR(IF(INDEX('TN-Liste (2.FB)'!$C$12:$J$511,MATCH($A1227,'TN-Liste (2.FB)'!$B$12:$B$511,0),COLUMN()-COLUMN($C$1)+1)=0,"",
INDEX('TN-Liste (2.FB)'!$C$12:$J$511,MATCH($A1227,'TN-Liste (2.FB)'!$B$12:$B$511,0),COLUMN()-COLUMN($C$1)+1)),
IFERROR(IF(INDEX('TN-Liste (3.FB)'!$C$12:$J$511,MATCH($A1227,'TN-Liste (3.FB)'!$B$12:$B$511,0),COLUMN()-COLUMN($C$1)+1)=0,"",
INDEX('TN-Liste (3.FB)'!$C$12:$J$511,MATCH($A1227,'TN-Liste (3.FB)'!$B$12:$B$511,0),COLUMN()-COLUMN($C$1)+1)),
IFERROR(IF(INDEX('TN-Liste (4.FB)'!$C$12:$J$511,MATCH($A1227,'TN-Liste (4.FB)'!$B$12:$B$511,0),COLUMN()-COLUMN($C$1)+1)=0,"",
INDEX('TN-Liste (4.FB)'!$C$12:$J$511,MATCH($A1227,'TN-Liste (4.FB)'!$B$12:$B$511,0),COLUMN()-COLUMN($C$1)+1)),""))))</f>
        <v/>
      </c>
    </row>
    <row r="1228" spans="1:10" x14ac:dyDescent="0.2">
      <c r="A1228" s="9">
        <v>1217</v>
      </c>
      <c r="B1228" s="2" t="str">
        <f t="shared" si="19"/>
        <v/>
      </c>
      <c r="C1228" s="10" t="str" cm="1">
        <f t="array" ref="C1228">IFERROR(IF(INDEX('TN-Liste (1.FB)'!$C$12:$J$511,MATCH($A1228,'TN-Liste (1.FB)'!$B$12:$B$511,0),COLUMN()-COLUMN($C$1)+1)=0,"",
INDEX('TN-Liste (1.FB)'!$C$12:$J$511,MATCH($A1228,'TN-Liste (1.FB)'!$B$12:$B$511,0),COLUMN()-COLUMN($C$1)+1)),
IFERROR(IF(INDEX('TN-Liste (2.FB)'!$C$12:$J$511,MATCH($A1228,'TN-Liste (2.FB)'!$B$12:$B$511,0),COLUMN()-COLUMN($C$1)+1)=0,"",
INDEX('TN-Liste (2.FB)'!$C$12:$J$511,MATCH($A1228,'TN-Liste (2.FB)'!$B$12:$B$511,0),COLUMN()-COLUMN($C$1)+1)),
IFERROR(IF(INDEX('TN-Liste (3.FB)'!$C$12:$J$511,MATCH($A1228,'TN-Liste (3.FB)'!$B$12:$B$511,0),COLUMN()-COLUMN($C$1)+1)=0,"",
INDEX('TN-Liste (3.FB)'!$C$12:$J$511,MATCH($A1228,'TN-Liste (3.FB)'!$B$12:$B$511,0),COLUMN()-COLUMN($C$1)+1)),
IFERROR(IF(INDEX('TN-Liste (4.FB)'!$C$12:$J$511,MATCH($A1228,'TN-Liste (4.FB)'!$B$12:$B$511,0),COLUMN()-COLUMN($C$1)+1)=0,"",
INDEX('TN-Liste (4.FB)'!$C$12:$J$511,MATCH($A1228,'TN-Liste (4.FB)'!$B$12:$B$511,0),COLUMN()-COLUMN($C$1)+1)),""))))</f>
        <v/>
      </c>
      <c r="D1228" s="10" t="str" cm="1">
        <f t="array" ref="D1228">IFERROR(IF(INDEX('TN-Liste (1.FB)'!$C$12:$J$511,MATCH($A1228,'TN-Liste (1.FB)'!$B$12:$B$511,0),COLUMN()-COLUMN($C$1)+1)=0,"",
INDEX('TN-Liste (1.FB)'!$C$12:$J$511,MATCH($A1228,'TN-Liste (1.FB)'!$B$12:$B$511,0),COLUMN()-COLUMN($C$1)+1)),
IFERROR(IF(INDEX('TN-Liste (2.FB)'!$C$12:$J$511,MATCH($A1228,'TN-Liste (2.FB)'!$B$12:$B$511,0),COLUMN()-COLUMN($C$1)+1)=0,"",
INDEX('TN-Liste (2.FB)'!$C$12:$J$511,MATCH($A1228,'TN-Liste (2.FB)'!$B$12:$B$511,0),COLUMN()-COLUMN($C$1)+1)),
IFERROR(IF(INDEX('TN-Liste (3.FB)'!$C$12:$J$511,MATCH($A1228,'TN-Liste (3.FB)'!$B$12:$B$511,0),COLUMN()-COLUMN($C$1)+1)=0,"",
INDEX('TN-Liste (3.FB)'!$C$12:$J$511,MATCH($A1228,'TN-Liste (3.FB)'!$B$12:$B$511,0),COLUMN()-COLUMN($C$1)+1)),
IFERROR(IF(INDEX('TN-Liste (4.FB)'!$C$12:$J$511,MATCH($A1228,'TN-Liste (4.FB)'!$B$12:$B$511,0),COLUMN()-COLUMN($C$1)+1)=0,"",
INDEX('TN-Liste (4.FB)'!$C$12:$J$511,MATCH($A1228,'TN-Liste (4.FB)'!$B$12:$B$511,0),COLUMN()-COLUMN($C$1)+1)),""))))</f>
        <v/>
      </c>
      <c r="E1228" s="10" t="str" cm="1">
        <f t="array" ref="E1228">IFERROR(IF(INDEX('TN-Liste (1.FB)'!$C$12:$J$511,MATCH($A1228,'TN-Liste (1.FB)'!$B$12:$B$511,0),COLUMN()-COLUMN($C$1)+1)=0,"",
INDEX('TN-Liste (1.FB)'!$C$12:$J$511,MATCH($A1228,'TN-Liste (1.FB)'!$B$12:$B$511,0),COLUMN()-COLUMN($C$1)+1)),
IFERROR(IF(INDEX('TN-Liste (2.FB)'!$C$12:$J$511,MATCH($A1228,'TN-Liste (2.FB)'!$B$12:$B$511,0),COLUMN()-COLUMN($C$1)+1)=0,"",
INDEX('TN-Liste (2.FB)'!$C$12:$J$511,MATCH($A1228,'TN-Liste (2.FB)'!$B$12:$B$511,0),COLUMN()-COLUMN($C$1)+1)),
IFERROR(IF(INDEX('TN-Liste (3.FB)'!$C$12:$J$511,MATCH($A1228,'TN-Liste (3.FB)'!$B$12:$B$511,0),COLUMN()-COLUMN($C$1)+1)=0,"",
INDEX('TN-Liste (3.FB)'!$C$12:$J$511,MATCH($A1228,'TN-Liste (3.FB)'!$B$12:$B$511,0),COLUMN()-COLUMN($C$1)+1)),
IFERROR(IF(INDEX('TN-Liste (4.FB)'!$C$12:$J$511,MATCH($A1228,'TN-Liste (4.FB)'!$B$12:$B$511,0),COLUMN()-COLUMN($C$1)+1)=0,"",
INDEX('TN-Liste (4.FB)'!$C$12:$J$511,MATCH($A1228,'TN-Liste (4.FB)'!$B$12:$B$511,0),COLUMN()-COLUMN($C$1)+1)),""))))</f>
        <v/>
      </c>
      <c r="F1228" s="31" t="str" cm="1">
        <f t="array" ref="F1228">IFERROR(IF(INDEX('TN-Liste (1.FB)'!$C$12:$J$511,MATCH($A1228,'TN-Liste (1.FB)'!$B$12:$B$511,0),COLUMN()-COLUMN($C$1)+1)=0,"",
INDEX('TN-Liste (1.FB)'!$C$12:$J$511,MATCH($A1228,'TN-Liste (1.FB)'!$B$12:$B$511,0),COLUMN()-COLUMN($C$1)+1)),
IFERROR(IF(INDEX('TN-Liste (2.FB)'!$C$12:$J$511,MATCH($A1228,'TN-Liste (2.FB)'!$B$12:$B$511,0),COLUMN()-COLUMN($C$1)+1)=0,"",
INDEX('TN-Liste (2.FB)'!$C$12:$J$511,MATCH($A1228,'TN-Liste (2.FB)'!$B$12:$B$511,0),COLUMN()-COLUMN($C$1)+1)),
IFERROR(IF(INDEX('TN-Liste (3.FB)'!$C$12:$J$511,MATCH($A1228,'TN-Liste (3.FB)'!$B$12:$B$511,0),COLUMN()-COLUMN($C$1)+1)=0,"",
INDEX('TN-Liste (3.FB)'!$C$12:$J$511,MATCH($A1228,'TN-Liste (3.FB)'!$B$12:$B$511,0),COLUMN()-COLUMN($C$1)+1)),
IFERROR(IF(INDEX('TN-Liste (4.FB)'!$C$12:$J$511,MATCH($A1228,'TN-Liste (4.FB)'!$B$12:$B$511,0),COLUMN()-COLUMN($C$1)+1)=0,"",
INDEX('TN-Liste (4.FB)'!$C$12:$J$511,MATCH($A1228,'TN-Liste (4.FB)'!$B$12:$B$511,0),COLUMN()-COLUMN($C$1)+1)),""))))</f>
        <v/>
      </c>
      <c r="G1228" s="10" t="str" cm="1">
        <f t="array" ref="G1228">IFERROR(IF(INDEX('TN-Liste (1.FB)'!$C$12:$J$511,MATCH($A1228,'TN-Liste (1.FB)'!$B$12:$B$511,0),COLUMN()-COLUMN($C$1)+1)=0,"",
INDEX('TN-Liste (1.FB)'!$C$12:$J$511,MATCH($A1228,'TN-Liste (1.FB)'!$B$12:$B$511,0),COLUMN()-COLUMN($C$1)+1)),
IFERROR(IF(INDEX('TN-Liste (2.FB)'!$C$12:$J$511,MATCH($A1228,'TN-Liste (2.FB)'!$B$12:$B$511,0),COLUMN()-COLUMN($C$1)+1)=0,"",
INDEX('TN-Liste (2.FB)'!$C$12:$J$511,MATCH($A1228,'TN-Liste (2.FB)'!$B$12:$B$511,0),COLUMN()-COLUMN($C$1)+1)),
IFERROR(IF(INDEX('TN-Liste (3.FB)'!$C$12:$J$511,MATCH($A1228,'TN-Liste (3.FB)'!$B$12:$B$511,0),COLUMN()-COLUMN($C$1)+1)=0,"",
INDEX('TN-Liste (3.FB)'!$C$12:$J$511,MATCH($A1228,'TN-Liste (3.FB)'!$B$12:$B$511,0),COLUMN()-COLUMN($C$1)+1)),
IFERROR(IF(INDEX('TN-Liste (4.FB)'!$C$12:$J$511,MATCH($A1228,'TN-Liste (4.FB)'!$B$12:$B$511,0),COLUMN()-COLUMN($C$1)+1)=0,"",
INDEX('TN-Liste (4.FB)'!$C$12:$J$511,MATCH($A1228,'TN-Liste (4.FB)'!$B$12:$B$511,0),COLUMN()-COLUMN($C$1)+1)),""))))</f>
        <v/>
      </c>
      <c r="H1228" s="10" t="str" cm="1">
        <f t="array" ref="H1228">IFERROR(IF(INDEX('TN-Liste (1.FB)'!$C$12:$J$511,MATCH($A1228,'TN-Liste (1.FB)'!$B$12:$B$511,0),COLUMN()-COLUMN($C$1)+1)=0,"",
INDEX('TN-Liste (1.FB)'!$C$12:$J$511,MATCH($A1228,'TN-Liste (1.FB)'!$B$12:$B$511,0),COLUMN()-COLUMN($C$1)+1)),
IFERROR(IF(INDEX('TN-Liste (2.FB)'!$C$12:$J$511,MATCH($A1228,'TN-Liste (2.FB)'!$B$12:$B$511,0),COLUMN()-COLUMN($C$1)+1)=0,"",
INDEX('TN-Liste (2.FB)'!$C$12:$J$511,MATCH($A1228,'TN-Liste (2.FB)'!$B$12:$B$511,0),COLUMN()-COLUMN($C$1)+1)),
IFERROR(IF(INDEX('TN-Liste (3.FB)'!$C$12:$J$511,MATCH($A1228,'TN-Liste (3.FB)'!$B$12:$B$511,0),COLUMN()-COLUMN($C$1)+1)=0,"",
INDEX('TN-Liste (3.FB)'!$C$12:$J$511,MATCH($A1228,'TN-Liste (3.FB)'!$B$12:$B$511,0),COLUMN()-COLUMN($C$1)+1)),
IFERROR(IF(INDEX('TN-Liste (4.FB)'!$C$12:$J$511,MATCH($A1228,'TN-Liste (4.FB)'!$B$12:$B$511,0),COLUMN()-COLUMN($C$1)+1)=0,"",
INDEX('TN-Liste (4.FB)'!$C$12:$J$511,MATCH($A1228,'TN-Liste (4.FB)'!$B$12:$B$511,0),COLUMN()-COLUMN($C$1)+1)),""))))</f>
        <v/>
      </c>
      <c r="I1228" s="31" t="str" cm="1">
        <f t="array" ref="I1228">IFERROR(IF(INDEX('TN-Liste (1.FB)'!$C$12:$J$511,MATCH($A1228,'TN-Liste (1.FB)'!$B$12:$B$511,0),COLUMN()-COLUMN($C$1)+1)=0,"",
INDEX('TN-Liste (1.FB)'!$C$12:$J$511,MATCH($A1228,'TN-Liste (1.FB)'!$B$12:$B$511,0),COLUMN()-COLUMN($C$1)+1)),
IFERROR(IF(INDEX('TN-Liste (2.FB)'!$C$12:$J$511,MATCH($A1228,'TN-Liste (2.FB)'!$B$12:$B$511,0),COLUMN()-COLUMN($C$1)+1)=0,"",
INDEX('TN-Liste (2.FB)'!$C$12:$J$511,MATCH($A1228,'TN-Liste (2.FB)'!$B$12:$B$511,0),COLUMN()-COLUMN($C$1)+1)),
IFERROR(IF(INDEX('TN-Liste (3.FB)'!$C$12:$J$511,MATCH($A1228,'TN-Liste (3.FB)'!$B$12:$B$511,0),COLUMN()-COLUMN($C$1)+1)=0,"",
INDEX('TN-Liste (3.FB)'!$C$12:$J$511,MATCH($A1228,'TN-Liste (3.FB)'!$B$12:$B$511,0),COLUMN()-COLUMN($C$1)+1)),
IFERROR(IF(INDEX('TN-Liste (4.FB)'!$C$12:$J$511,MATCH($A1228,'TN-Liste (4.FB)'!$B$12:$B$511,0),COLUMN()-COLUMN($C$1)+1)=0,"",
INDEX('TN-Liste (4.FB)'!$C$12:$J$511,MATCH($A1228,'TN-Liste (4.FB)'!$B$12:$B$511,0),COLUMN()-COLUMN($C$1)+1)),""))))</f>
        <v/>
      </c>
      <c r="J1228" s="10" t="str" cm="1">
        <f t="array" ref="J1228">IFERROR(IF(INDEX('TN-Liste (1.FB)'!$C$12:$J$511,MATCH($A1228,'TN-Liste (1.FB)'!$B$12:$B$511,0),COLUMN()-COLUMN($C$1)+1)=0,"",
INDEX('TN-Liste (1.FB)'!$C$12:$J$511,MATCH($A1228,'TN-Liste (1.FB)'!$B$12:$B$511,0),COLUMN()-COLUMN($C$1)+1)),
IFERROR(IF(INDEX('TN-Liste (2.FB)'!$C$12:$J$511,MATCH($A1228,'TN-Liste (2.FB)'!$B$12:$B$511,0),COLUMN()-COLUMN($C$1)+1)=0,"",
INDEX('TN-Liste (2.FB)'!$C$12:$J$511,MATCH($A1228,'TN-Liste (2.FB)'!$B$12:$B$511,0),COLUMN()-COLUMN($C$1)+1)),
IFERROR(IF(INDEX('TN-Liste (3.FB)'!$C$12:$J$511,MATCH($A1228,'TN-Liste (3.FB)'!$B$12:$B$511,0),COLUMN()-COLUMN($C$1)+1)=0,"",
INDEX('TN-Liste (3.FB)'!$C$12:$J$511,MATCH($A1228,'TN-Liste (3.FB)'!$B$12:$B$511,0),COLUMN()-COLUMN($C$1)+1)),
IFERROR(IF(INDEX('TN-Liste (4.FB)'!$C$12:$J$511,MATCH($A1228,'TN-Liste (4.FB)'!$B$12:$B$511,0),COLUMN()-COLUMN($C$1)+1)=0,"",
INDEX('TN-Liste (4.FB)'!$C$12:$J$511,MATCH($A1228,'TN-Liste (4.FB)'!$B$12:$B$511,0),COLUMN()-COLUMN($C$1)+1)),""))))</f>
        <v/>
      </c>
    </row>
    <row r="1229" spans="1:10" x14ac:dyDescent="0.2">
      <c r="A1229" s="9">
        <v>1218</v>
      </c>
      <c r="B1229" s="2" t="str">
        <f t="shared" ref="B1229:B1292" si="20">IF(C1229="","",A1229)</f>
        <v/>
      </c>
      <c r="C1229" s="10" t="str" cm="1">
        <f t="array" ref="C1229">IFERROR(IF(INDEX('TN-Liste (1.FB)'!$C$12:$J$511,MATCH($A1229,'TN-Liste (1.FB)'!$B$12:$B$511,0),COLUMN()-COLUMN($C$1)+1)=0,"",
INDEX('TN-Liste (1.FB)'!$C$12:$J$511,MATCH($A1229,'TN-Liste (1.FB)'!$B$12:$B$511,0),COLUMN()-COLUMN($C$1)+1)),
IFERROR(IF(INDEX('TN-Liste (2.FB)'!$C$12:$J$511,MATCH($A1229,'TN-Liste (2.FB)'!$B$12:$B$511,0),COLUMN()-COLUMN($C$1)+1)=0,"",
INDEX('TN-Liste (2.FB)'!$C$12:$J$511,MATCH($A1229,'TN-Liste (2.FB)'!$B$12:$B$511,0),COLUMN()-COLUMN($C$1)+1)),
IFERROR(IF(INDEX('TN-Liste (3.FB)'!$C$12:$J$511,MATCH($A1229,'TN-Liste (3.FB)'!$B$12:$B$511,0),COLUMN()-COLUMN($C$1)+1)=0,"",
INDEX('TN-Liste (3.FB)'!$C$12:$J$511,MATCH($A1229,'TN-Liste (3.FB)'!$B$12:$B$511,0),COLUMN()-COLUMN($C$1)+1)),
IFERROR(IF(INDEX('TN-Liste (4.FB)'!$C$12:$J$511,MATCH($A1229,'TN-Liste (4.FB)'!$B$12:$B$511,0),COLUMN()-COLUMN($C$1)+1)=0,"",
INDEX('TN-Liste (4.FB)'!$C$12:$J$511,MATCH($A1229,'TN-Liste (4.FB)'!$B$12:$B$511,0),COLUMN()-COLUMN($C$1)+1)),""))))</f>
        <v/>
      </c>
      <c r="D1229" s="10" t="str" cm="1">
        <f t="array" ref="D1229">IFERROR(IF(INDEX('TN-Liste (1.FB)'!$C$12:$J$511,MATCH($A1229,'TN-Liste (1.FB)'!$B$12:$B$511,0),COLUMN()-COLUMN($C$1)+1)=0,"",
INDEX('TN-Liste (1.FB)'!$C$12:$J$511,MATCH($A1229,'TN-Liste (1.FB)'!$B$12:$B$511,0),COLUMN()-COLUMN($C$1)+1)),
IFERROR(IF(INDEX('TN-Liste (2.FB)'!$C$12:$J$511,MATCH($A1229,'TN-Liste (2.FB)'!$B$12:$B$511,0),COLUMN()-COLUMN($C$1)+1)=0,"",
INDEX('TN-Liste (2.FB)'!$C$12:$J$511,MATCH($A1229,'TN-Liste (2.FB)'!$B$12:$B$511,0),COLUMN()-COLUMN($C$1)+1)),
IFERROR(IF(INDEX('TN-Liste (3.FB)'!$C$12:$J$511,MATCH($A1229,'TN-Liste (3.FB)'!$B$12:$B$511,0),COLUMN()-COLUMN($C$1)+1)=0,"",
INDEX('TN-Liste (3.FB)'!$C$12:$J$511,MATCH($A1229,'TN-Liste (3.FB)'!$B$12:$B$511,0),COLUMN()-COLUMN($C$1)+1)),
IFERROR(IF(INDEX('TN-Liste (4.FB)'!$C$12:$J$511,MATCH($A1229,'TN-Liste (4.FB)'!$B$12:$B$511,0),COLUMN()-COLUMN($C$1)+1)=0,"",
INDEX('TN-Liste (4.FB)'!$C$12:$J$511,MATCH($A1229,'TN-Liste (4.FB)'!$B$12:$B$511,0),COLUMN()-COLUMN($C$1)+1)),""))))</f>
        <v/>
      </c>
      <c r="E1229" s="10" t="str" cm="1">
        <f t="array" ref="E1229">IFERROR(IF(INDEX('TN-Liste (1.FB)'!$C$12:$J$511,MATCH($A1229,'TN-Liste (1.FB)'!$B$12:$B$511,0),COLUMN()-COLUMN($C$1)+1)=0,"",
INDEX('TN-Liste (1.FB)'!$C$12:$J$511,MATCH($A1229,'TN-Liste (1.FB)'!$B$12:$B$511,0),COLUMN()-COLUMN($C$1)+1)),
IFERROR(IF(INDEX('TN-Liste (2.FB)'!$C$12:$J$511,MATCH($A1229,'TN-Liste (2.FB)'!$B$12:$B$511,0),COLUMN()-COLUMN($C$1)+1)=0,"",
INDEX('TN-Liste (2.FB)'!$C$12:$J$511,MATCH($A1229,'TN-Liste (2.FB)'!$B$12:$B$511,0),COLUMN()-COLUMN($C$1)+1)),
IFERROR(IF(INDEX('TN-Liste (3.FB)'!$C$12:$J$511,MATCH($A1229,'TN-Liste (3.FB)'!$B$12:$B$511,0),COLUMN()-COLUMN($C$1)+1)=0,"",
INDEX('TN-Liste (3.FB)'!$C$12:$J$511,MATCH($A1229,'TN-Liste (3.FB)'!$B$12:$B$511,0),COLUMN()-COLUMN($C$1)+1)),
IFERROR(IF(INDEX('TN-Liste (4.FB)'!$C$12:$J$511,MATCH($A1229,'TN-Liste (4.FB)'!$B$12:$B$511,0),COLUMN()-COLUMN($C$1)+1)=0,"",
INDEX('TN-Liste (4.FB)'!$C$12:$J$511,MATCH($A1229,'TN-Liste (4.FB)'!$B$12:$B$511,0),COLUMN()-COLUMN($C$1)+1)),""))))</f>
        <v/>
      </c>
      <c r="F1229" s="31" t="str" cm="1">
        <f t="array" ref="F1229">IFERROR(IF(INDEX('TN-Liste (1.FB)'!$C$12:$J$511,MATCH($A1229,'TN-Liste (1.FB)'!$B$12:$B$511,0),COLUMN()-COLUMN($C$1)+1)=0,"",
INDEX('TN-Liste (1.FB)'!$C$12:$J$511,MATCH($A1229,'TN-Liste (1.FB)'!$B$12:$B$511,0),COLUMN()-COLUMN($C$1)+1)),
IFERROR(IF(INDEX('TN-Liste (2.FB)'!$C$12:$J$511,MATCH($A1229,'TN-Liste (2.FB)'!$B$12:$B$511,0),COLUMN()-COLUMN($C$1)+1)=0,"",
INDEX('TN-Liste (2.FB)'!$C$12:$J$511,MATCH($A1229,'TN-Liste (2.FB)'!$B$12:$B$511,0),COLUMN()-COLUMN($C$1)+1)),
IFERROR(IF(INDEX('TN-Liste (3.FB)'!$C$12:$J$511,MATCH($A1229,'TN-Liste (3.FB)'!$B$12:$B$511,0),COLUMN()-COLUMN($C$1)+1)=0,"",
INDEX('TN-Liste (3.FB)'!$C$12:$J$511,MATCH($A1229,'TN-Liste (3.FB)'!$B$12:$B$511,0),COLUMN()-COLUMN($C$1)+1)),
IFERROR(IF(INDEX('TN-Liste (4.FB)'!$C$12:$J$511,MATCH($A1229,'TN-Liste (4.FB)'!$B$12:$B$511,0),COLUMN()-COLUMN($C$1)+1)=0,"",
INDEX('TN-Liste (4.FB)'!$C$12:$J$511,MATCH($A1229,'TN-Liste (4.FB)'!$B$12:$B$511,0),COLUMN()-COLUMN($C$1)+1)),""))))</f>
        <v/>
      </c>
      <c r="G1229" s="10" t="str" cm="1">
        <f t="array" ref="G1229">IFERROR(IF(INDEX('TN-Liste (1.FB)'!$C$12:$J$511,MATCH($A1229,'TN-Liste (1.FB)'!$B$12:$B$511,0),COLUMN()-COLUMN($C$1)+1)=0,"",
INDEX('TN-Liste (1.FB)'!$C$12:$J$511,MATCH($A1229,'TN-Liste (1.FB)'!$B$12:$B$511,0),COLUMN()-COLUMN($C$1)+1)),
IFERROR(IF(INDEX('TN-Liste (2.FB)'!$C$12:$J$511,MATCH($A1229,'TN-Liste (2.FB)'!$B$12:$B$511,0),COLUMN()-COLUMN($C$1)+1)=0,"",
INDEX('TN-Liste (2.FB)'!$C$12:$J$511,MATCH($A1229,'TN-Liste (2.FB)'!$B$12:$B$511,0),COLUMN()-COLUMN($C$1)+1)),
IFERROR(IF(INDEX('TN-Liste (3.FB)'!$C$12:$J$511,MATCH($A1229,'TN-Liste (3.FB)'!$B$12:$B$511,0),COLUMN()-COLUMN($C$1)+1)=0,"",
INDEX('TN-Liste (3.FB)'!$C$12:$J$511,MATCH($A1229,'TN-Liste (3.FB)'!$B$12:$B$511,0),COLUMN()-COLUMN($C$1)+1)),
IFERROR(IF(INDEX('TN-Liste (4.FB)'!$C$12:$J$511,MATCH($A1229,'TN-Liste (4.FB)'!$B$12:$B$511,0),COLUMN()-COLUMN($C$1)+1)=0,"",
INDEX('TN-Liste (4.FB)'!$C$12:$J$511,MATCH($A1229,'TN-Liste (4.FB)'!$B$12:$B$511,0),COLUMN()-COLUMN($C$1)+1)),""))))</f>
        <v/>
      </c>
      <c r="H1229" s="10" t="str" cm="1">
        <f t="array" ref="H1229">IFERROR(IF(INDEX('TN-Liste (1.FB)'!$C$12:$J$511,MATCH($A1229,'TN-Liste (1.FB)'!$B$12:$B$511,0),COLUMN()-COLUMN($C$1)+1)=0,"",
INDEX('TN-Liste (1.FB)'!$C$12:$J$511,MATCH($A1229,'TN-Liste (1.FB)'!$B$12:$B$511,0),COLUMN()-COLUMN($C$1)+1)),
IFERROR(IF(INDEX('TN-Liste (2.FB)'!$C$12:$J$511,MATCH($A1229,'TN-Liste (2.FB)'!$B$12:$B$511,0),COLUMN()-COLUMN($C$1)+1)=0,"",
INDEX('TN-Liste (2.FB)'!$C$12:$J$511,MATCH($A1229,'TN-Liste (2.FB)'!$B$12:$B$511,0),COLUMN()-COLUMN($C$1)+1)),
IFERROR(IF(INDEX('TN-Liste (3.FB)'!$C$12:$J$511,MATCH($A1229,'TN-Liste (3.FB)'!$B$12:$B$511,0),COLUMN()-COLUMN($C$1)+1)=0,"",
INDEX('TN-Liste (3.FB)'!$C$12:$J$511,MATCH($A1229,'TN-Liste (3.FB)'!$B$12:$B$511,0),COLUMN()-COLUMN($C$1)+1)),
IFERROR(IF(INDEX('TN-Liste (4.FB)'!$C$12:$J$511,MATCH($A1229,'TN-Liste (4.FB)'!$B$12:$B$511,0),COLUMN()-COLUMN($C$1)+1)=0,"",
INDEX('TN-Liste (4.FB)'!$C$12:$J$511,MATCH($A1229,'TN-Liste (4.FB)'!$B$12:$B$511,0),COLUMN()-COLUMN($C$1)+1)),""))))</f>
        <v/>
      </c>
      <c r="I1229" s="31" t="str" cm="1">
        <f t="array" ref="I1229">IFERROR(IF(INDEX('TN-Liste (1.FB)'!$C$12:$J$511,MATCH($A1229,'TN-Liste (1.FB)'!$B$12:$B$511,0),COLUMN()-COLUMN($C$1)+1)=0,"",
INDEX('TN-Liste (1.FB)'!$C$12:$J$511,MATCH($A1229,'TN-Liste (1.FB)'!$B$12:$B$511,0),COLUMN()-COLUMN($C$1)+1)),
IFERROR(IF(INDEX('TN-Liste (2.FB)'!$C$12:$J$511,MATCH($A1229,'TN-Liste (2.FB)'!$B$12:$B$511,0),COLUMN()-COLUMN($C$1)+1)=0,"",
INDEX('TN-Liste (2.FB)'!$C$12:$J$511,MATCH($A1229,'TN-Liste (2.FB)'!$B$12:$B$511,0),COLUMN()-COLUMN($C$1)+1)),
IFERROR(IF(INDEX('TN-Liste (3.FB)'!$C$12:$J$511,MATCH($A1229,'TN-Liste (3.FB)'!$B$12:$B$511,0),COLUMN()-COLUMN($C$1)+1)=0,"",
INDEX('TN-Liste (3.FB)'!$C$12:$J$511,MATCH($A1229,'TN-Liste (3.FB)'!$B$12:$B$511,0),COLUMN()-COLUMN($C$1)+1)),
IFERROR(IF(INDEX('TN-Liste (4.FB)'!$C$12:$J$511,MATCH($A1229,'TN-Liste (4.FB)'!$B$12:$B$511,0),COLUMN()-COLUMN($C$1)+1)=0,"",
INDEX('TN-Liste (4.FB)'!$C$12:$J$511,MATCH($A1229,'TN-Liste (4.FB)'!$B$12:$B$511,0),COLUMN()-COLUMN($C$1)+1)),""))))</f>
        <v/>
      </c>
      <c r="J1229" s="10" t="str" cm="1">
        <f t="array" ref="J1229">IFERROR(IF(INDEX('TN-Liste (1.FB)'!$C$12:$J$511,MATCH($A1229,'TN-Liste (1.FB)'!$B$12:$B$511,0),COLUMN()-COLUMN($C$1)+1)=0,"",
INDEX('TN-Liste (1.FB)'!$C$12:$J$511,MATCH($A1229,'TN-Liste (1.FB)'!$B$12:$B$511,0),COLUMN()-COLUMN($C$1)+1)),
IFERROR(IF(INDEX('TN-Liste (2.FB)'!$C$12:$J$511,MATCH($A1229,'TN-Liste (2.FB)'!$B$12:$B$511,0),COLUMN()-COLUMN($C$1)+1)=0,"",
INDEX('TN-Liste (2.FB)'!$C$12:$J$511,MATCH($A1229,'TN-Liste (2.FB)'!$B$12:$B$511,0),COLUMN()-COLUMN($C$1)+1)),
IFERROR(IF(INDEX('TN-Liste (3.FB)'!$C$12:$J$511,MATCH($A1229,'TN-Liste (3.FB)'!$B$12:$B$511,0),COLUMN()-COLUMN($C$1)+1)=0,"",
INDEX('TN-Liste (3.FB)'!$C$12:$J$511,MATCH($A1229,'TN-Liste (3.FB)'!$B$12:$B$511,0),COLUMN()-COLUMN($C$1)+1)),
IFERROR(IF(INDEX('TN-Liste (4.FB)'!$C$12:$J$511,MATCH($A1229,'TN-Liste (4.FB)'!$B$12:$B$511,0),COLUMN()-COLUMN($C$1)+1)=0,"",
INDEX('TN-Liste (4.FB)'!$C$12:$J$511,MATCH($A1229,'TN-Liste (4.FB)'!$B$12:$B$511,0),COLUMN()-COLUMN($C$1)+1)),""))))</f>
        <v/>
      </c>
    </row>
    <row r="1230" spans="1:10" x14ac:dyDescent="0.2">
      <c r="A1230" s="9">
        <v>1219</v>
      </c>
      <c r="B1230" s="2" t="str">
        <f t="shared" si="20"/>
        <v/>
      </c>
      <c r="C1230" s="10" t="str" cm="1">
        <f t="array" ref="C1230">IFERROR(IF(INDEX('TN-Liste (1.FB)'!$C$12:$J$511,MATCH($A1230,'TN-Liste (1.FB)'!$B$12:$B$511,0),COLUMN()-COLUMN($C$1)+1)=0,"",
INDEX('TN-Liste (1.FB)'!$C$12:$J$511,MATCH($A1230,'TN-Liste (1.FB)'!$B$12:$B$511,0),COLUMN()-COLUMN($C$1)+1)),
IFERROR(IF(INDEX('TN-Liste (2.FB)'!$C$12:$J$511,MATCH($A1230,'TN-Liste (2.FB)'!$B$12:$B$511,0),COLUMN()-COLUMN($C$1)+1)=0,"",
INDEX('TN-Liste (2.FB)'!$C$12:$J$511,MATCH($A1230,'TN-Liste (2.FB)'!$B$12:$B$511,0),COLUMN()-COLUMN($C$1)+1)),
IFERROR(IF(INDEX('TN-Liste (3.FB)'!$C$12:$J$511,MATCH($A1230,'TN-Liste (3.FB)'!$B$12:$B$511,0),COLUMN()-COLUMN($C$1)+1)=0,"",
INDEX('TN-Liste (3.FB)'!$C$12:$J$511,MATCH($A1230,'TN-Liste (3.FB)'!$B$12:$B$511,0),COLUMN()-COLUMN($C$1)+1)),
IFERROR(IF(INDEX('TN-Liste (4.FB)'!$C$12:$J$511,MATCH($A1230,'TN-Liste (4.FB)'!$B$12:$B$511,0),COLUMN()-COLUMN($C$1)+1)=0,"",
INDEX('TN-Liste (4.FB)'!$C$12:$J$511,MATCH($A1230,'TN-Liste (4.FB)'!$B$12:$B$511,0),COLUMN()-COLUMN($C$1)+1)),""))))</f>
        <v/>
      </c>
      <c r="D1230" s="10" t="str" cm="1">
        <f t="array" ref="D1230">IFERROR(IF(INDEX('TN-Liste (1.FB)'!$C$12:$J$511,MATCH($A1230,'TN-Liste (1.FB)'!$B$12:$B$511,0),COLUMN()-COLUMN($C$1)+1)=0,"",
INDEX('TN-Liste (1.FB)'!$C$12:$J$511,MATCH($A1230,'TN-Liste (1.FB)'!$B$12:$B$511,0),COLUMN()-COLUMN($C$1)+1)),
IFERROR(IF(INDEX('TN-Liste (2.FB)'!$C$12:$J$511,MATCH($A1230,'TN-Liste (2.FB)'!$B$12:$B$511,0),COLUMN()-COLUMN($C$1)+1)=0,"",
INDEX('TN-Liste (2.FB)'!$C$12:$J$511,MATCH($A1230,'TN-Liste (2.FB)'!$B$12:$B$511,0),COLUMN()-COLUMN($C$1)+1)),
IFERROR(IF(INDEX('TN-Liste (3.FB)'!$C$12:$J$511,MATCH($A1230,'TN-Liste (3.FB)'!$B$12:$B$511,0),COLUMN()-COLUMN($C$1)+1)=0,"",
INDEX('TN-Liste (3.FB)'!$C$12:$J$511,MATCH($A1230,'TN-Liste (3.FB)'!$B$12:$B$511,0),COLUMN()-COLUMN($C$1)+1)),
IFERROR(IF(INDEX('TN-Liste (4.FB)'!$C$12:$J$511,MATCH($A1230,'TN-Liste (4.FB)'!$B$12:$B$511,0),COLUMN()-COLUMN($C$1)+1)=0,"",
INDEX('TN-Liste (4.FB)'!$C$12:$J$511,MATCH($A1230,'TN-Liste (4.FB)'!$B$12:$B$511,0),COLUMN()-COLUMN($C$1)+1)),""))))</f>
        <v/>
      </c>
      <c r="E1230" s="10" t="str" cm="1">
        <f t="array" ref="E1230">IFERROR(IF(INDEX('TN-Liste (1.FB)'!$C$12:$J$511,MATCH($A1230,'TN-Liste (1.FB)'!$B$12:$B$511,0),COLUMN()-COLUMN($C$1)+1)=0,"",
INDEX('TN-Liste (1.FB)'!$C$12:$J$511,MATCH($A1230,'TN-Liste (1.FB)'!$B$12:$B$511,0),COLUMN()-COLUMN($C$1)+1)),
IFERROR(IF(INDEX('TN-Liste (2.FB)'!$C$12:$J$511,MATCH($A1230,'TN-Liste (2.FB)'!$B$12:$B$511,0),COLUMN()-COLUMN($C$1)+1)=0,"",
INDEX('TN-Liste (2.FB)'!$C$12:$J$511,MATCH($A1230,'TN-Liste (2.FB)'!$B$12:$B$511,0),COLUMN()-COLUMN($C$1)+1)),
IFERROR(IF(INDEX('TN-Liste (3.FB)'!$C$12:$J$511,MATCH($A1230,'TN-Liste (3.FB)'!$B$12:$B$511,0),COLUMN()-COLUMN($C$1)+1)=0,"",
INDEX('TN-Liste (3.FB)'!$C$12:$J$511,MATCH($A1230,'TN-Liste (3.FB)'!$B$12:$B$511,0),COLUMN()-COLUMN($C$1)+1)),
IFERROR(IF(INDEX('TN-Liste (4.FB)'!$C$12:$J$511,MATCH($A1230,'TN-Liste (4.FB)'!$B$12:$B$511,0),COLUMN()-COLUMN($C$1)+1)=0,"",
INDEX('TN-Liste (4.FB)'!$C$12:$J$511,MATCH($A1230,'TN-Liste (4.FB)'!$B$12:$B$511,0),COLUMN()-COLUMN($C$1)+1)),""))))</f>
        <v/>
      </c>
      <c r="F1230" s="31" t="str" cm="1">
        <f t="array" ref="F1230">IFERROR(IF(INDEX('TN-Liste (1.FB)'!$C$12:$J$511,MATCH($A1230,'TN-Liste (1.FB)'!$B$12:$B$511,0),COLUMN()-COLUMN($C$1)+1)=0,"",
INDEX('TN-Liste (1.FB)'!$C$12:$J$511,MATCH($A1230,'TN-Liste (1.FB)'!$B$12:$B$511,0),COLUMN()-COLUMN($C$1)+1)),
IFERROR(IF(INDEX('TN-Liste (2.FB)'!$C$12:$J$511,MATCH($A1230,'TN-Liste (2.FB)'!$B$12:$B$511,0),COLUMN()-COLUMN($C$1)+1)=0,"",
INDEX('TN-Liste (2.FB)'!$C$12:$J$511,MATCH($A1230,'TN-Liste (2.FB)'!$B$12:$B$511,0),COLUMN()-COLUMN($C$1)+1)),
IFERROR(IF(INDEX('TN-Liste (3.FB)'!$C$12:$J$511,MATCH($A1230,'TN-Liste (3.FB)'!$B$12:$B$511,0),COLUMN()-COLUMN($C$1)+1)=0,"",
INDEX('TN-Liste (3.FB)'!$C$12:$J$511,MATCH($A1230,'TN-Liste (3.FB)'!$B$12:$B$511,0),COLUMN()-COLUMN($C$1)+1)),
IFERROR(IF(INDEX('TN-Liste (4.FB)'!$C$12:$J$511,MATCH($A1230,'TN-Liste (4.FB)'!$B$12:$B$511,0),COLUMN()-COLUMN($C$1)+1)=0,"",
INDEX('TN-Liste (4.FB)'!$C$12:$J$511,MATCH($A1230,'TN-Liste (4.FB)'!$B$12:$B$511,0),COLUMN()-COLUMN($C$1)+1)),""))))</f>
        <v/>
      </c>
      <c r="G1230" s="10" t="str" cm="1">
        <f t="array" ref="G1230">IFERROR(IF(INDEX('TN-Liste (1.FB)'!$C$12:$J$511,MATCH($A1230,'TN-Liste (1.FB)'!$B$12:$B$511,0),COLUMN()-COLUMN($C$1)+1)=0,"",
INDEX('TN-Liste (1.FB)'!$C$12:$J$511,MATCH($A1230,'TN-Liste (1.FB)'!$B$12:$B$511,0),COLUMN()-COLUMN($C$1)+1)),
IFERROR(IF(INDEX('TN-Liste (2.FB)'!$C$12:$J$511,MATCH($A1230,'TN-Liste (2.FB)'!$B$12:$B$511,0),COLUMN()-COLUMN($C$1)+1)=0,"",
INDEX('TN-Liste (2.FB)'!$C$12:$J$511,MATCH($A1230,'TN-Liste (2.FB)'!$B$12:$B$511,0),COLUMN()-COLUMN($C$1)+1)),
IFERROR(IF(INDEX('TN-Liste (3.FB)'!$C$12:$J$511,MATCH($A1230,'TN-Liste (3.FB)'!$B$12:$B$511,0),COLUMN()-COLUMN($C$1)+1)=0,"",
INDEX('TN-Liste (3.FB)'!$C$12:$J$511,MATCH($A1230,'TN-Liste (3.FB)'!$B$12:$B$511,0),COLUMN()-COLUMN($C$1)+1)),
IFERROR(IF(INDEX('TN-Liste (4.FB)'!$C$12:$J$511,MATCH($A1230,'TN-Liste (4.FB)'!$B$12:$B$511,0),COLUMN()-COLUMN($C$1)+1)=0,"",
INDEX('TN-Liste (4.FB)'!$C$12:$J$511,MATCH($A1230,'TN-Liste (4.FB)'!$B$12:$B$511,0),COLUMN()-COLUMN($C$1)+1)),""))))</f>
        <v/>
      </c>
      <c r="H1230" s="10" t="str" cm="1">
        <f t="array" ref="H1230">IFERROR(IF(INDEX('TN-Liste (1.FB)'!$C$12:$J$511,MATCH($A1230,'TN-Liste (1.FB)'!$B$12:$B$511,0),COLUMN()-COLUMN($C$1)+1)=0,"",
INDEX('TN-Liste (1.FB)'!$C$12:$J$511,MATCH($A1230,'TN-Liste (1.FB)'!$B$12:$B$511,0),COLUMN()-COLUMN($C$1)+1)),
IFERROR(IF(INDEX('TN-Liste (2.FB)'!$C$12:$J$511,MATCH($A1230,'TN-Liste (2.FB)'!$B$12:$B$511,0),COLUMN()-COLUMN($C$1)+1)=0,"",
INDEX('TN-Liste (2.FB)'!$C$12:$J$511,MATCH($A1230,'TN-Liste (2.FB)'!$B$12:$B$511,0),COLUMN()-COLUMN($C$1)+1)),
IFERROR(IF(INDEX('TN-Liste (3.FB)'!$C$12:$J$511,MATCH($A1230,'TN-Liste (3.FB)'!$B$12:$B$511,0),COLUMN()-COLUMN($C$1)+1)=0,"",
INDEX('TN-Liste (3.FB)'!$C$12:$J$511,MATCH($A1230,'TN-Liste (3.FB)'!$B$12:$B$511,0),COLUMN()-COLUMN($C$1)+1)),
IFERROR(IF(INDEX('TN-Liste (4.FB)'!$C$12:$J$511,MATCH($A1230,'TN-Liste (4.FB)'!$B$12:$B$511,0),COLUMN()-COLUMN($C$1)+1)=0,"",
INDEX('TN-Liste (4.FB)'!$C$12:$J$511,MATCH($A1230,'TN-Liste (4.FB)'!$B$12:$B$511,0),COLUMN()-COLUMN($C$1)+1)),""))))</f>
        <v/>
      </c>
      <c r="I1230" s="31" t="str" cm="1">
        <f t="array" ref="I1230">IFERROR(IF(INDEX('TN-Liste (1.FB)'!$C$12:$J$511,MATCH($A1230,'TN-Liste (1.FB)'!$B$12:$B$511,0),COLUMN()-COLUMN($C$1)+1)=0,"",
INDEX('TN-Liste (1.FB)'!$C$12:$J$511,MATCH($A1230,'TN-Liste (1.FB)'!$B$12:$B$511,0),COLUMN()-COLUMN($C$1)+1)),
IFERROR(IF(INDEX('TN-Liste (2.FB)'!$C$12:$J$511,MATCH($A1230,'TN-Liste (2.FB)'!$B$12:$B$511,0),COLUMN()-COLUMN($C$1)+1)=0,"",
INDEX('TN-Liste (2.FB)'!$C$12:$J$511,MATCH($A1230,'TN-Liste (2.FB)'!$B$12:$B$511,0),COLUMN()-COLUMN($C$1)+1)),
IFERROR(IF(INDEX('TN-Liste (3.FB)'!$C$12:$J$511,MATCH($A1230,'TN-Liste (3.FB)'!$B$12:$B$511,0),COLUMN()-COLUMN($C$1)+1)=0,"",
INDEX('TN-Liste (3.FB)'!$C$12:$J$511,MATCH($A1230,'TN-Liste (3.FB)'!$B$12:$B$511,0),COLUMN()-COLUMN($C$1)+1)),
IFERROR(IF(INDEX('TN-Liste (4.FB)'!$C$12:$J$511,MATCH($A1230,'TN-Liste (4.FB)'!$B$12:$B$511,0),COLUMN()-COLUMN($C$1)+1)=0,"",
INDEX('TN-Liste (4.FB)'!$C$12:$J$511,MATCH($A1230,'TN-Liste (4.FB)'!$B$12:$B$511,0),COLUMN()-COLUMN($C$1)+1)),""))))</f>
        <v/>
      </c>
      <c r="J1230" s="10" t="str" cm="1">
        <f t="array" ref="J1230">IFERROR(IF(INDEX('TN-Liste (1.FB)'!$C$12:$J$511,MATCH($A1230,'TN-Liste (1.FB)'!$B$12:$B$511,0),COLUMN()-COLUMN($C$1)+1)=0,"",
INDEX('TN-Liste (1.FB)'!$C$12:$J$511,MATCH($A1230,'TN-Liste (1.FB)'!$B$12:$B$511,0),COLUMN()-COLUMN($C$1)+1)),
IFERROR(IF(INDEX('TN-Liste (2.FB)'!$C$12:$J$511,MATCH($A1230,'TN-Liste (2.FB)'!$B$12:$B$511,0),COLUMN()-COLUMN($C$1)+1)=0,"",
INDEX('TN-Liste (2.FB)'!$C$12:$J$511,MATCH($A1230,'TN-Liste (2.FB)'!$B$12:$B$511,0),COLUMN()-COLUMN($C$1)+1)),
IFERROR(IF(INDEX('TN-Liste (3.FB)'!$C$12:$J$511,MATCH($A1230,'TN-Liste (3.FB)'!$B$12:$B$511,0),COLUMN()-COLUMN($C$1)+1)=0,"",
INDEX('TN-Liste (3.FB)'!$C$12:$J$511,MATCH($A1230,'TN-Liste (3.FB)'!$B$12:$B$511,0),COLUMN()-COLUMN($C$1)+1)),
IFERROR(IF(INDEX('TN-Liste (4.FB)'!$C$12:$J$511,MATCH($A1230,'TN-Liste (4.FB)'!$B$12:$B$511,0),COLUMN()-COLUMN($C$1)+1)=0,"",
INDEX('TN-Liste (4.FB)'!$C$12:$J$511,MATCH($A1230,'TN-Liste (4.FB)'!$B$12:$B$511,0),COLUMN()-COLUMN($C$1)+1)),""))))</f>
        <v/>
      </c>
    </row>
    <row r="1231" spans="1:10" x14ac:dyDescent="0.2">
      <c r="A1231" s="9">
        <v>1220</v>
      </c>
      <c r="B1231" s="2" t="str">
        <f t="shared" si="20"/>
        <v/>
      </c>
      <c r="C1231" s="10" t="str" cm="1">
        <f t="array" ref="C1231">IFERROR(IF(INDEX('TN-Liste (1.FB)'!$C$12:$J$511,MATCH($A1231,'TN-Liste (1.FB)'!$B$12:$B$511,0),COLUMN()-COLUMN($C$1)+1)=0,"",
INDEX('TN-Liste (1.FB)'!$C$12:$J$511,MATCH($A1231,'TN-Liste (1.FB)'!$B$12:$B$511,0),COLUMN()-COLUMN($C$1)+1)),
IFERROR(IF(INDEX('TN-Liste (2.FB)'!$C$12:$J$511,MATCH($A1231,'TN-Liste (2.FB)'!$B$12:$B$511,0),COLUMN()-COLUMN($C$1)+1)=0,"",
INDEX('TN-Liste (2.FB)'!$C$12:$J$511,MATCH($A1231,'TN-Liste (2.FB)'!$B$12:$B$511,0),COLUMN()-COLUMN($C$1)+1)),
IFERROR(IF(INDEX('TN-Liste (3.FB)'!$C$12:$J$511,MATCH($A1231,'TN-Liste (3.FB)'!$B$12:$B$511,0),COLUMN()-COLUMN($C$1)+1)=0,"",
INDEX('TN-Liste (3.FB)'!$C$12:$J$511,MATCH($A1231,'TN-Liste (3.FB)'!$B$12:$B$511,0),COLUMN()-COLUMN($C$1)+1)),
IFERROR(IF(INDEX('TN-Liste (4.FB)'!$C$12:$J$511,MATCH($A1231,'TN-Liste (4.FB)'!$B$12:$B$511,0),COLUMN()-COLUMN($C$1)+1)=0,"",
INDEX('TN-Liste (4.FB)'!$C$12:$J$511,MATCH($A1231,'TN-Liste (4.FB)'!$B$12:$B$511,0),COLUMN()-COLUMN($C$1)+1)),""))))</f>
        <v/>
      </c>
      <c r="D1231" s="10" t="str" cm="1">
        <f t="array" ref="D1231">IFERROR(IF(INDEX('TN-Liste (1.FB)'!$C$12:$J$511,MATCH($A1231,'TN-Liste (1.FB)'!$B$12:$B$511,0),COLUMN()-COLUMN($C$1)+1)=0,"",
INDEX('TN-Liste (1.FB)'!$C$12:$J$511,MATCH($A1231,'TN-Liste (1.FB)'!$B$12:$B$511,0),COLUMN()-COLUMN($C$1)+1)),
IFERROR(IF(INDEX('TN-Liste (2.FB)'!$C$12:$J$511,MATCH($A1231,'TN-Liste (2.FB)'!$B$12:$B$511,0),COLUMN()-COLUMN($C$1)+1)=0,"",
INDEX('TN-Liste (2.FB)'!$C$12:$J$511,MATCH($A1231,'TN-Liste (2.FB)'!$B$12:$B$511,0),COLUMN()-COLUMN($C$1)+1)),
IFERROR(IF(INDEX('TN-Liste (3.FB)'!$C$12:$J$511,MATCH($A1231,'TN-Liste (3.FB)'!$B$12:$B$511,0),COLUMN()-COLUMN($C$1)+1)=0,"",
INDEX('TN-Liste (3.FB)'!$C$12:$J$511,MATCH($A1231,'TN-Liste (3.FB)'!$B$12:$B$511,0),COLUMN()-COLUMN($C$1)+1)),
IFERROR(IF(INDEX('TN-Liste (4.FB)'!$C$12:$J$511,MATCH($A1231,'TN-Liste (4.FB)'!$B$12:$B$511,0),COLUMN()-COLUMN($C$1)+1)=0,"",
INDEX('TN-Liste (4.FB)'!$C$12:$J$511,MATCH($A1231,'TN-Liste (4.FB)'!$B$12:$B$511,0),COLUMN()-COLUMN($C$1)+1)),""))))</f>
        <v/>
      </c>
      <c r="E1231" s="10" t="str" cm="1">
        <f t="array" ref="E1231">IFERROR(IF(INDEX('TN-Liste (1.FB)'!$C$12:$J$511,MATCH($A1231,'TN-Liste (1.FB)'!$B$12:$B$511,0),COLUMN()-COLUMN($C$1)+1)=0,"",
INDEX('TN-Liste (1.FB)'!$C$12:$J$511,MATCH($A1231,'TN-Liste (1.FB)'!$B$12:$B$511,0),COLUMN()-COLUMN($C$1)+1)),
IFERROR(IF(INDEX('TN-Liste (2.FB)'!$C$12:$J$511,MATCH($A1231,'TN-Liste (2.FB)'!$B$12:$B$511,0),COLUMN()-COLUMN($C$1)+1)=0,"",
INDEX('TN-Liste (2.FB)'!$C$12:$J$511,MATCH($A1231,'TN-Liste (2.FB)'!$B$12:$B$511,0),COLUMN()-COLUMN($C$1)+1)),
IFERROR(IF(INDEX('TN-Liste (3.FB)'!$C$12:$J$511,MATCH($A1231,'TN-Liste (3.FB)'!$B$12:$B$511,0),COLUMN()-COLUMN($C$1)+1)=0,"",
INDEX('TN-Liste (3.FB)'!$C$12:$J$511,MATCH($A1231,'TN-Liste (3.FB)'!$B$12:$B$511,0),COLUMN()-COLUMN($C$1)+1)),
IFERROR(IF(INDEX('TN-Liste (4.FB)'!$C$12:$J$511,MATCH($A1231,'TN-Liste (4.FB)'!$B$12:$B$511,0),COLUMN()-COLUMN($C$1)+1)=0,"",
INDEX('TN-Liste (4.FB)'!$C$12:$J$511,MATCH($A1231,'TN-Liste (4.FB)'!$B$12:$B$511,0),COLUMN()-COLUMN($C$1)+1)),""))))</f>
        <v/>
      </c>
      <c r="F1231" s="31" t="str" cm="1">
        <f t="array" ref="F1231">IFERROR(IF(INDEX('TN-Liste (1.FB)'!$C$12:$J$511,MATCH($A1231,'TN-Liste (1.FB)'!$B$12:$B$511,0),COLUMN()-COLUMN($C$1)+1)=0,"",
INDEX('TN-Liste (1.FB)'!$C$12:$J$511,MATCH($A1231,'TN-Liste (1.FB)'!$B$12:$B$511,0),COLUMN()-COLUMN($C$1)+1)),
IFERROR(IF(INDEX('TN-Liste (2.FB)'!$C$12:$J$511,MATCH($A1231,'TN-Liste (2.FB)'!$B$12:$B$511,0),COLUMN()-COLUMN($C$1)+1)=0,"",
INDEX('TN-Liste (2.FB)'!$C$12:$J$511,MATCH($A1231,'TN-Liste (2.FB)'!$B$12:$B$511,0),COLUMN()-COLUMN($C$1)+1)),
IFERROR(IF(INDEX('TN-Liste (3.FB)'!$C$12:$J$511,MATCH($A1231,'TN-Liste (3.FB)'!$B$12:$B$511,0),COLUMN()-COLUMN($C$1)+1)=0,"",
INDEX('TN-Liste (3.FB)'!$C$12:$J$511,MATCH($A1231,'TN-Liste (3.FB)'!$B$12:$B$511,0),COLUMN()-COLUMN($C$1)+1)),
IFERROR(IF(INDEX('TN-Liste (4.FB)'!$C$12:$J$511,MATCH($A1231,'TN-Liste (4.FB)'!$B$12:$B$511,0),COLUMN()-COLUMN($C$1)+1)=0,"",
INDEX('TN-Liste (4.FB)'!$C$12:$J$511,MATCH($A1231,'TN-Liste (4.FB)'!$B$12:$B$511,0),COLUMN()-COLUMN($C$1)+1)),""))))</f>
        <v/>
      </c>
      <c r="G1231" s="10" t="str" cm="1">
        <f t="array" ref="G1231">IFERROR(IF(INDEX('TN-Liste (1.FB)'!$C$12:$J$511,MATCH($A1231,'TN-Liste (1.FB)'!$B$12:$B$511,0),COLUMN()-COLUMN($C$1)+1)=0,"",
INDEX('TN-Liste (1.FB)'!$C$12:$J$511,MATCH($A1231,'TN-Liste (1.FB)'!$B$12:$B$511,0),COLUMN()-COLUMN($C$1)+1)),
IFERROR(IF(INDEX('TN-Liste (2.FB)'!$C$12:$J$511,MATCH($A1231,'TN-Liste (2.FB)'!$B$12:$B$511,0),COLUMN()-COLUMN($C$1)+1)=0,"",
INDEX('TN-Liste (2.FB)'!$C$12:$J$511,MATCH($A1231,'TN-Liste (2.FB)'!$B$12:$B$511,0),COLUMN()-COLUMN($C$1)+1)),
IFERROR(IF(INDEX('TN-Liste (3.FB)'!$C$12:$J$511,MATCH($A1231,'TN-Liste (3.FB)'!$B$12:$B$511,0),COLUMN()-COLUMN($C$1)+1)=0,"",
INDEX('TN-Liste (3.FB)'!$C$12:$J$511,MATCH($A1231,'TN-Liste (3.FB)'!$B$12:$B$511,0),COLUMN()-COLUMN($C$1)+1)),
IFERROR(IF(INDEX('TN-Liste (4.FB)'!$C$12:$J$511,MATCH($A1231,'TN-Liste (4.FB)'!$B$12:$B$511,0),COLUMN()-COLUMN($C$1)+1)=0,"",
INDEX('TN-Liste (4.FB)'!$C$12:$J$511,MATCH($A1231,'TN-Liste (4.FB)'!$B$12:$B$511,0),COLUMN()-COLUMN($C$1)+1)),""))))</f>
        <v/>
      </c>
      <c r="H1231" s="10" t="str" cm="1">
        <f t="array" ref="H1231">IFERROR(IF(INDEX('TN-Liste (1.FB)'!$C$12:$J$511,MATCH($A1231,'TN-Liste (1.FB)'!$B$12:$B$511,0),COLUMN()-COLUMN($C$1)+1)=0,"",
INDEX('TN-Liste (1.FB)'!$C$12:$J$511,MATCH($A1231,'TN-Liste (1.FB)'!$B$12:$B$511,0),COLUMN()-COLUMN($C$1)+1)),
IFERROR(IF(INDEX('TN-Liste (2.FB)'!$C$12:$J$511,MATCH($A1231,'TN-Liste (2.FB)'!$B$12:$B$511,0),COLUMN()-COLUMN($C$1)+1)=0,"",
INDEX('TN-Liste (2.FB)'!$C$12:$J$511,MATCH($A1231,'TN-Liste (2.FB)'!$B$12:$B$511,0),COLUMN()-COLUMN($C$1)+1)),
IFERROR(IF(INDEX('TN-Liste (3.FB)'!$C$12:$J$511,MATCH($A1231,'TN-Liste (3.FB)'!$B$12:$B$511,0),COLUMN()-COLUMN($C$1)+1)=0,"",
INDEX('TN-Liste (3.FB)'!$C$12:$J$511,MATCH($A1231,'TN-Liste (3.FB)'!$B$12:$B$511,0),COLUMN()-COLUMN($C$1)+1)),
IFERROR(IF(INDEX('TN-Liste (4.FB)'!$C$12:$J$511,MATCH($A1231,'TN-Liste (4.FB)'!$B$12:$B$511,0),COLUMN()-COLUMN($C$1)+1)=0,"",
INDEX('TN-Liste (4.FB)'!$C$12:$J$511,MATCH($A1231,'TN-Liste (4.FB)'!$B$12:$B$511,0),COLUMN()-COLUMN($C$1)+1)),""))))</f>
        <v/>
      </c>
      <c r="I1231" s="31" t="str" cm="1">
        <f t="array" ref="I1231">IFERROR(IF(INDEX('TN-Liste (1.FB)'!$C$12:$J$511,MATCH($A1231,'TN-Liste (1.FB)'!$B$12:$B$511,0),COLUMN()-COLUMN($C$1)+1)=0,"",
INDEX('TN-Liste (1.FB)'!$C$12:$J$511,MATCH($A1231,'TN-Liste (1.FB)'!$B$12:$B$511,0),COLUMN()-COLUMN($C$1)+1)),
IFERROR(IF(INDEX('TN-Liste (2.FB)'!$C$12:$J$511,MATCH($A1231,'TN-Liste (2.FB)'!$B$12:$B$511,0),COLUMN()-COLUMN($C$1)+1)=0,"",
INDEX('TN-Liste (2.FB)'!$C$12:$J$511,MATCH($A1231,'TN-Liste (2.FB)'!$B$12:$B$511,0),COLUMN()-COLUMN($C$1)+1)),
IFERROR(IF(INDEX('TN-Liste (3.FB)'!$C$12:$J$511,MATCH($A1231,'TN-Liste (3.FB)'!$B$12:$B$511,0),COLUMN()-COLUMN($C$1)+1)=0,"",
INDEX('TN-Liste (3.FB)'!$C$12:$J$511,MATCH($A1231,'TN-Liste (3.FB)'!$B$12:$B$511,0),COLUMN()-COLUMN($C$1)+1)),
IFERROR(IF(INDEX('TN-Liste (4.FB)'!$C$12:$J$511,MATCH($A1231,'TN-Liste (4.FB)'!$B$12:$B$511,0),COLUMN()-COLUMN($C$1)+1)=0,"",
INDEX('TN-Liste (4.FB)'!$C$12:$J$511,MATCH($A1231,'TN-Liste (4.FB)'!$B$12:$B$511,0),COLUMN()-COLUMN($C$1)+1)),""))))</f>
        <v/>
      </c>
      <c r="J1231" s="10" t="str" cm="1">
        <f t="array" ref="J1231">IFERROR(IF(INDEX('TN-Liste (1.FB)'!$C$12:$J$511,MATCH($A1231,'TN-Liste (1.FB)'!$B$12:$B$511,0),COLUMN()-COLUMN($C$1)+1)=0,"",
INDEX('TN-Liste (1.FB)'!$C$12:$J$511,MATCH($A1231,'TN-Liste (1.FB)'!$B$12:$B$511,0),COLUMN()-COLUMN($C$1)+1)),
IFERROR(IF(INDEX('TN-Liste (2.FB)'!$C$12:$J$511,MATCH($A1231,'TN-Liste (2.FB)'!$B$12:$B$511,0),COLUMN()-COLUMN($C$1)+1)=0,"",
INDEX('TN-Liste (2.FB)'!$C$12:$J$511,MATCH($A1231,'TN-Liste (2.FB)'!$B$12:$B$511,0),COLUMN()-COLUMN($C$1)+1)),
IFERROR(IF(INDEX('TN-Liste (3.FB)'!$C$12:$J$511,MATCH($A1231,'TN-Liste (3.FB)'!$B$12:$B$511,0),COLUMN()-COLUMN($C$1)+1)=0,"",
INDEX('TN-Liste (3.FB)'!$C$12:$J$511,MATCH($A1231,'TN-Liste (3.FB)'!$B$12:$B$511,0),COLUMN()-COLUMN($C$1)+1)),
IFERROR(IF(INDEX('TN-Liste (4.FB)'!$C$12:$J$511,MATCH($A1231,'TN-Liste (4.FB)'!$B$12:$B$511,0),COLUMN()-COLUMN($C$1)+1)=0,"",
INDEX('TN-Liste (4.FB)'!$C$12:$J$511,MATCH($A1231,'TN-Liste (4.FB)'!$B$12:$B$511,0),COLUMN()-COLUMN($C$1)+1)),""))))</f>
        <v/>
      </c>
    </row>
    <row r="1232" spans="1:10" x14ac:dyDescent="0.2">
      <c r="A1232" s="9">
        <v>1221</v>
      </c>
      <c r="B1232" s="2" t="str">
        <f t="shared" si="20"/>
        <v/>
      </c>
      <c r="C1232" s="10" t="str" cm="1">
        <f t="array" ref="C1232">IFERROR(IF(INDEX('TN-Liste (1.FB)'!$C$12:$J$511,MATCH($A1232,'TN-Liste (1.FB)'!$B$12:$B$511,0),COLUMN()-COLUMN($C$1)+1)=0,"",
INDEX('TN-Liste (1.FB)'!$C$12:$J$511,MATCH($A1232,'TN-Liste (1.FB)'!$B$12:$B$511,0),COLUMN()-COLUMN($C$1)+1)),
IFERROR(IF(INDEX('TN-Liste (2.FB)'!$C$12:$J$511,MATCH($A1232,'TN-Liste (2.FB)'!$B$12:$B$511,0),COLUMN()-COLUMN($C$1)+1)=0,"",
INDEX('TN-Liste (2.FB)'!$C$12:$J$511,MATCH($A1232,'TN-Liste (2.FB)'!$B$12:$B$511,0),COLUMN()-COLUMN($C$1)+1)),
IFERROR(IF(INDEX('TN-Liste (3.FB)'!$C$12:$J$511,MATCH($A1232,'TN-Liste (3.FB)'!$B$12:$B$511,0),COLUMN()-COLUMN($C$1)+1)=0,"",
INDEX('TN-Liste (3.FB)'!$C$12:$J$511,MATCH($A1232,'TN-Liste (3.FB)'!$B$12:$B$511,0),COLUMN()-COLUMN($C$1)+1)),
IFERROR(IF(INDEX('TN-Liste (4.FB)'!$C$12:$J$511,MATCH($A1232,'TN-Liste (4.FB)'!$B$12:$B$511,0),COLUMN()-COLUMN($C$1)+1)=0,"",
INDEX('TN-Liste (4.FB)'!$C$12:$J$511,MATCH($A1232,'TN-Liste (4.FB)'!$B$12:$B$511,0),COLUMN()-COLUMN($C$1)+1)),""))))</f>
        <v/>
      </c>
      <c r="D1232" s="10" t="str" cm="1">
        <f t="array" ref="D1232">IFERROR(IF(INDEX('TN-Liste (1.FB)'!$C$12:$J$511,MATCH($A1232,'TN-Liste (1.FB)'!$B$12:$B$511,0),COLUMN()-COLUMN($C$1)+1)=0,"",
INDEX('TN-Liste (1.FB)'!$C$12:$J$511,MATCH($A1232,'TN-Liste (1.FB)'!$B$12:$B$511,0),COLUMN()-COLUMN($C$1)+1)),
IFERROR(IF(INDEX('TN-Liste (2.FB)'!$C$12:$J$511,MATCH($A1232,'TN-Liste (2.FB)'!$B$12:$B$511,0),COLUMN()-COLUMN($C$1)+1)=0,"",
INDEX('TN-Liste (2.FB)'!$C$12:$J$511,MATCH($A1232,'TN-Liste (2.FB)'!$B$12:$B$511,0),COLUMN()-COLUMN($C$1)+1)),
IFERROR(IF(INDEX('TN-Liste (3.FB)'!$C$12:$J$511,MATCH($A1232,'TN-Liste (3.FB)'!$B$12:$B$511,0),COLUMN()-COLUMN($C$1)+1)=0,"",
INDEX('TN-Liste (3.FB)'!$C$12:$J$511,MATCH($A1232,'TN-Liste (3.FB)'!$B$12:$B$511,0),COLUMN()-COLUMN($C$1)+1)),
IFERROR(IF(INDEX('TN-Liste (4.FB)'!$C$12:$J$511,MATCH($A1232,'TN-Liste (4.FB)'!$B$12:$B$511,0),COLUMN()-COLUMN($C$1)+1)=0,"",
INDEX('TN-Liste (4.FB)'!$C$12:$J$511,MATCH($A1232,'TN-Liste (4.FB)'!$B$12:$B$511,0),COLUMN()-COLUMN($C$1)+1)),""))))</f>
        <v/>
      </c>
      <c r="E1232" s="10" t="str" cm="1">
        <f t="array" ref="E1232">IFERROR(IF(INDEX('TN-Liste (1.FB)'!$C$12:$J$511,MATCH($A1232,'TN-Liste (1.FB)'!$B$12:$B$511,0),COLUMN()-COLUMN($C$1)+1)=0,"",
INDEX('TN-Liste (1.FB)'!$C$12:$J$511,MATCH($A1232,'TN-Liste (1.FB)'!$B$12:$B$511,0),COLUMN()-COLUMN($C$1)+1)),
IFERROR(IF(INDEX('TN-Liste (2.FB)'!$C$12:$J$511,MATCH($A1232,'TN-Liste (2.FB)'!$B$12:$B$511,0),COLUMN()-COLUMN($C$1)+1)=0,"",
INDEX('TN-Liste (2.FB)'!$C$12:$J$511,MATCH($A1232,'TN-Liste (2.FB)'!$B$12:$B$511,0),COLUMN()-COLUMN($C$1)+1)),
IFERROR(IF(INDEX('TN-Liste (3.FB)'!$C$12:$J$511,MATCH($A1232,'TN-Liste (3.FB)'!$B$12:$B$511,0),COLUMN()-COLUMN($C$1)+1)=0,"",
INDEX('TN-Liste (3.FB)'!$C$12:$J$511,MATCH($A1232,'TN-Liste (3.FB)'!$B$12:$B$511,0),COLUMN()-COLUMN($C$1)+1)),
IFERROR(IF(INDEX('TN-Liste (4.FB)'!$C$12:$J$511,MATCH($A1232,'TN-Liste (4.FB)'!$B$12:$B$511,0),COLUMN()-COLUMN($C$1)+1)=0,"",
INDEX('TN-Liste (4.FB)'!$C$12:$J$511,MATCH($A1232,'TN-Liste (4.FB)'!$B$12:$B$511,0),COLUMN()-COLUMN($C$1)+1)),""))))</f>
        <v/>
      </c>
      <c r="F1232" s="31" t="str" cm="1">
        <f t="array" ref="F1232">IFERROR(IF(INDEX('TN-Liste (1.FB)'!$C$12:$J$511,MATCH($A1232,'TN-Liste (1.FB)'!$B$12:$B$511,0),COLUMN()-COLUMN($C$1)+1)=0,"",
INDEX('TN-Liste (1.FB)'!$C$12:$J$511,MATCH($A1232,'TN-Liste (1.FB)'!$B$12:$B$511,0),COLUMN()-COLUMN($C$1)+1)),
IFERROR(IF(INDEX('TN-Liste (2.FB)'!$C$12:$J$511,MATCH($A1232,'TN-Liste (2.FB)'!$B$12:$B$511,0),COLUMN()-COLUMN($C$1)+1)=0,"",
INDEX('TN-Liste (2.FB)'!$C$12:$J$511,MATCH($A1232,'TN-Liste (2.FB)'!$B$12:$B$511,0),COLUMN()-COLUMN($C$1)+1)),
IFERROR(IF(INDEX('TN-Liste (3.FB)'!$C$12:$J$511,MATCH($A1232,'TN-Liste (3.FB)'!$B$12:$B$511,0),COLUMN()-COLUMN($C$1)+1)=0,"",
INDEX('TN-Liste (3.FB)'!$C$12:$J$511,MATCH($A1232,'TN-Liste (3.FB)'!$B$12:$B$511,0),COLUMN()-COLUMN($C$1)+1)),
IFERROR(IF(INDEX('TN-Liste (4.FB)'!$C$12:$J$511,MATCH($A1232,'TN-Liste (4.FB)'!$B$12:$B$511,0),COLUMN()-COLUMN($C$1)+1)=0,"",
INDEX('TN-Liste (4.FB)'!$C$12:$J$511,MATCH($A1232,'TN-Liste (4.FB)'!$B$12:$B$511,0),COLUMN()-COLUMN($C$1)+1)),""))))</f>
        <v/>
      </c>
      <c r="G1232" s="10" t="str" cm="1">
        <f t="array" ref="G1232">IFERROR(IF(INDEX('TN-Liste (1.FB)'!$C$12:$J$511,MATCH($A1232,'TN-Liste (1.FB)'!$B$12:$B$511,0),COLUMN()-COLUMN($C$1)+1)=0,"",
INDEX('TN-Liste (1.FB)'!$C$12:$J$511,MATCH($A1232,'TN-Liste (1.FB)'!$B$12:$B$511,0),COLUMN()-COLUMN($C$1)+1)),
IFERROR(IF(INDEX('TN-Liste (2.FB)'!$C$12:$J$511,MATCH($A1232,'TN-Liste (2.FB)'!$B$12:$B$511,0),COLUMN()-COLUMN($C$1)+1)=0,"",
INDEX('TN-Liste (2.FB)'!$C$12:$J$511,MATCH($A1232,'TN-Liste (2.FB)'!$B$12:$B$511,0),COLUMN()-COLUMN($C$1)+1)),
IFERROR(IF(INDEX('TN-Liste (3.FB)'!$C$12:$J$511,MATCH($A1232,'TN-Liste (3.FB)'!$B$12:$B$511,0),COLUMN()-COLUMN($C$1)+1)=0,"",
INDEX('TN-Liste (3.FB)'!$C$12:$J$511,MATCH($A1232,'TN-Liste (3.FB)'!$B$12:$B$511,0),COLUMN()-COLUMN($C$1)+1)),
IFERROR(IF(INDEX('TN-Liste (4.FB)'!$C$12:$J$511,MATCH($A1232,'TN-Liste (4.FB)'!$B$12:$B$511,0),COLUMN()-COLUMN($C$1)+1)=0,"",
INDEX('TN-Liste (4.FB)'!$C$12:$J$511,MATCH($A1232,'TN-Liste (4.FB)'!$B$12:$B$511,0),COLUMN()-COLUMN($C$1)+1)),""))))</f>
        <v/>
      </c>
      <c r="H1232" s="10" t="str" cm="1">
        <f t="array" ref="H1232">IFERROR(IF(INDEX('TN-Liste (1.FB)'!$C$12:$J$511,MATCH($A1232,'TN-Liste (1.FB)'!$B$12:$B$511,0),COLUMN()-COLUMN($C$1)+1)=0,"",
INDEX('TN-Liste (1.FB)'!$C$12:$J$511,MATCH($A1232,'TN-Liste (1.FB)'!$B$12:$B$511,0),COLUMN()-COLUMN($C$1)+1)),
IFERROR(IF(INDEX('TN-Liste (2.FB)'!$C$12:$J$511,MATCH($A1232,'TN-Liste (2.FB)'!$B$12:$B$511,0),COLUMN()-COLUMN($C$1)+1)=0,"",
INDEX('TN-Liste (2.FB)'!$C$12:$J$511,MATCH($A1232,'TN-Liste (2.FB)'!$B$12:$B$511,0),COLUMN()-COLUMN($C$1)+1)),
IFERROR(IF(INDEX('TN-Liste (3.FB)'!$C$12:$J$511,MATCH($A1232,'TN-Liste (3.FB)'!$B$12:$B$511,0),COLUMN()-COLUMN($C$1)+1)=0,"",
INDEX('TN-Liste (3.FB)'!$C$12:$J$511,MATCH($A1232,'TN-Liste (3.FB)'!$B$12:$B$511,0),COLUMN()-COLUMN($C$1)+1)),
IFERROR(IF(INDEX('TN-Liste (4.FB)'!$C$12:$J$511,MATCH($A1232,'TN-Liste (4.FB)'!$B$12:$B$511,0),COLUMN()-COLUMN($C$1)+1)=0,"",
INDEX('TN-Liste (4.FB)'!$C$12:$J$511,MATCH($A1232,'TN-Liste (4.FB)'!$B$12:$B$511,0),COLUMN()-COLUMN($C$1)+1)),""))))</f>
        <v/>
      </c>
      <c r="I1232" s="31" t="str" cm="1">
        <f t="array" ref="I1232">IFERROR(IF(INDEX('TN-Liste (1.FB)'!$C$12:$J$511,MATCH($A1232,'TN-Liste (1.FB)'!$B$12:$B$511,0),COLUMN()-COLUMN($C$1)+1)=0,"",
INDEX('TN-Liste (1.FB)'!$C$12:$J$511,MATCH($A1232,'TN-Liste (1.FB)'!$B$12:$B$511,0),COLUMN()-COLUMN($C$1)+1)),
IFERROR(IF(INDEX('TN-Liste (2.FB)'!$C$12:$J$511,MATCH($A1232,'TN-Liste (2.FB)'!$B$12:$B$511,0),COLUMN()-COLUMN($C$1)+1)=0,"",
INDEX('TN-Liste (2.FB)'!$C$12:$J$511,MATCH($A1232,'TN-Liste (2.FB)'!$B$12:$B$511,0),COLUMN()-COLUMN($C$1)+1)),
IFERROR(IF(INDEX('TN-Liste (3.FB)'!$C$12:$J$511,MATCH($A1232,'TN-Liste (3.FB)'!$B$12:$B$511,0),COLUMN()-COLUMN($C$1)+1)=0,"",
INDEX('TN-Liste (3.FB)'!$C$12:$J$511,MATCH($A1232,'TN-Liste (3.FB)'!$B$12:$B$511,0),COLUMN()-COLUMN($C$1)+1)),
IFERROR(IF(INDEX('TN-Liste (4.FB)'!$C$12:$J$511,MATCH($A1232,'TN-Liste (4.FB)'!$B$12:$B$511,0),COLUMN()-COLUMN($C$1)+1)=0,"",
INDEX('TN-Liste (4.FB)'!$C$12:$J$511,MATCH($A1232,'TN-Liste (4.FB)'!$B$12:$B$511,0),COLUMN()-COLUMN($C$1)+1)),""))))</f>
        <v/>
      </c>
      <c r="J1232" s="10" t="str" cm="1">
        <f t="array" ref="J1232">IFERROR(IF(INDEX('TN-Liste (1.FB)'!$C$12:$J$511,MATCH($A1232,'TN-Liste (1.FB)'!$B$12:$B$511,0),COLUMN()-COLUMN($C$1)+1)=0,"",
INDEX('TN-Liste (1.FB)'!$C$12:$J$511,MATCH($A1232,'TN-Liste (1.FB)'!$B$12:$B$511,0),COLUMN()-COLUMN($C$1)+1)),
IFERROR(IF(INDEX('TN-Liste (2.FB)'!$C$12:$J$511,MATCH($A1232,'TN-Liste (2.FB)'!$B$12:$B$511,0),COLUMN()-COLUMN($C$1)+1)=0,"",
INDEX('TN-Liste (2.FB)'!$C$12:$J$511,MATCH($A1232,'TN-Liste (2.FB)'!$B$12:$B$511,0),COLUMN()-COLUMN($C$1)+1)),
IFERROR(IF(INDEX('TN-Liste (3.FB)'!$C$12:$J$511,MATCH($A1232,'TN-Liste (3.FB)'!$B$12:$B$511,0),COLUMN()-COLUMN($C$1)+1)=0,"",
INDEX('TN-Liste (3.FB)'!$C$12:$J$511,MATCH($A1232,'TN-Liste (3.FB)'!$B$12:$B$511,0),COLUMN()-COLUMN($C$1)+1)),
IFERROR(IF(INDEX('TN-Liste (4.FB)'!$C$12:$J$511,MATCH($A1232,'TN-Liste (4.FB)'!$B$12:$B$511,0),COLUMN()-COLUMN($C$1)+1)=0,"",
INDEX('TN-Liste (4.FB)'!$C$12:$J$511,MATCH($A1232,'TN-Liste (4.FB)'!$B$12:$B$511,0),COLUMN()-COLUMN($C$1)+1)),""))))</f>
        <v/>
      </c>
    </row>
    <row r="1233" spans="1:10" x14ac:dyDescent="0.2">
      <c r="A1233" s="9">
        <v>1222</v>
      </c>
      <c r="B1233" s="2" t="str">
        <f t="shared" si="20"/>
        <v/>
      </c>
      <c r="C1233" s="10" t="str" cm="1">
        <f t="array" ref="C1233">IFERROR(IF(INDEX('TN-Liste (1.FB)'!$C$12:$J$511,MATCH($A1233,'TN-Liste (1.FB)'!$B$12:$B$511,0),COLUMN()-COLUMN($C$1)+1)=0,"",
INDEX('TN-Liste (1.FB)'!$C$12:$J$511,MATCH($A1233,'TN-Liste (1.FB)'!$B$12:$B$511,0),COLUMN()-COLUMN($C$1)+1)),
IFERROR(IF(INDEX('TN-Liste (2.FB)'!$C$12:$J$511,MATCH($A1233,'TN-Liste (2.FB)'!$B$12:$B$511,0),COLUMN()-COLUMN($C$1)+1)=0,"",
INDEX('TN-Liste (2.FB)'!$C$12:$J$511,MATCH($A1233,'TN-Liste (2.FB)'!$B$12:$B$511,0),COLUMN()-COLUMN($C$1)+1)),
IFERROR(IF(INDEX('TN-Liste (3.FB)'!$C$12:$J$511,MATCH($A1233,'TN-Liste (3.FB)'!$B$12:$B$511,0),COLUMN()-COLUMN($C$1)+1)=0,"",
INDEX('TN-Liste (3.FB)'!$C$12:$J$511,MATCH($A1233,'TN-Liste (3.FB)'!$B$12:$B$511,0),COLUMN()-COLUMN($C$1)+1)),
IFERROR(IF(INDEX('TN-Liste (4.FB)'!$C$12:$J$511,MATCH($A1233,'TN-Liste (4.FB)'!$B$12:$B$511,0),COLUMN()-COLUMN($C$1)+1)=0,"",
INDEX('TN-Liste (4.FB)'!$C$12:$J$511,MATCH($A1233,'TN-Liste (4.FB)'!$B$12:$B$511,0),COLUMN()-COLUMN($C$1)+1)),""))))</f>
        <v/>
      </c>
      <c r="D1233" s="10" t="str" cm="1">
        <f t="array" ref="D1233">IFERROR(IF(INDEX('TN-Liste (1.FB)'!$C$12:$J$511,MATCH($A1233,'TN-Liste (1.FB)'!$B$12:$B$511,0),COLUMN()-COLUMN($C$1)+1)=0,"",
INDEX('TN-Liste (1.FB)'!$C$12:$J$511,MATCH($A1233,'TN-Liste (1.FB)'!$B$12:$B$511,0),COLUMN()-COLUMN($C$1)+1)),
IFERROR(IF(INDEX('TN-Liste (2.FB)'!$C$12:$J$511,MATCH($A1233,'TN-Liste (2.FB)'!$B$12:$B$511,0),COLUMN()-COLUMN($C$1)+1)=0,"",
INDEX('TN-Liste (2.FB)'!$C$12:$J$511,MATCH($A1233,'TN-Liste (2.FB)'!$B$12:$B$511,0),COLUMN()-COLUMN($C$1)+1)),
IFERROR(IF(INDEX('TN-Liste (3.FB)'!$C$12:$J$511,MATCH($A1233,'TN-Liste (3.FB)'!$B$12:$B$511,0),COLUMN()-COLUMN($C$1)+1)=0,"",
INDEX('TN-Liste (3.FB)'!$C$12:$J$511,MATCH($A1233,'TN-Liste (3.FB)'!$B$12:$B$511,0),COLUMN()-COLUMN($C$1)+1)),
IFERROR(IF(INDEX('TN-Liste (4.FB)'!$C$12:$J$511,MATCH($A1233,'TN-Liste (4.FB)'!$B$12:$B$511,0),COLUMN()-COLUMN($C$1)+1)=0,"",
INDEX('TN-Liste (4.FB)'!$C$12:$J$511,MATCH($A1233,'TN-Liste (4.FB)'!$B$12:$B$511,0),COLUMN()-COLUMN($C$1)+1)),""))))</f>
        <v/>
      </c>
      <c r="E1233" s="10" t="str" cm="1">
        <f t="array" ref="E1233">IFERROR(IF(INDEX('TN-Liste (1.FB)'!$C$12:$J$511,MATCH($A1233,'TN-Liste (1.FB)'!$B$12:$B$511,0),COLUMN()-COLUMN($C$1)+1)=0,"",
INDEX('TN-Liste (1.FB)'!$C$12:$J$511,MATCH($A1233,'TN-Liste (1.FB)'!$B$12:$B$511,0),COLUMN()-COLUMN($C$1)+1)),
IFERROR(IF(INDEX('TN-Liste (2.FB)'!$C$12:$J$511,MATCH($A1233,'TN-Liste (2.FB)'!$B$12:$B$511,0),COLUMN()-COLUMN($C$1)+1)=0,"",
INDEX('TN-Liste (2.FB)'!$C$12:$J$511,MATCH($A1233,'TN-Liste (2.FB)'!$B$12:$B$511,0),COLUMN()-COLUMN($C$1)+1)),
IFERROR(IF(INDEX('TN-Liste (3.FB)'!$C$12:$J$511,MATCH($A1233,'TN-Liste (3.FB)'!$B$12:$B$511,0),COLUMN()-COLUMN($C$1)+1)=0,"",
INDEX('TN-Liste (3.FB)'!$C$12:$J$511,MATCH($A1233,'TN-Liste (3.FB)'!$B$12:$B$511,0),COLUMN()-COLUMN($C$1)+1)),
IFERROR(IF(INDEX('TN-Liste (4.FB)'!$C$12:$J$511,MATCH($A1233,'TN-Liste (4.FB)'!$B$12:$B$511,0),COLUMN()-COLUMN($C$1)+1)=0,"",
INDEX('TN-Liste (4.FB)'!$C$12:$J$511,MATCH($A1233,'TN-Liste (4.FB)'!$B$12:$B$511,0),COLUMN()-COLUMN($C$1)+1)),""))))</f>
        <v/>
      </c>
      <c r="F1233" s="31" t="str" cm="1">
        <f t="array" ref="F1233">IFERROR(IF(INDEX('TN-Liste (1.FB)'!$C$12:$J$511,MATCH($A1233,'TN-Liste (1.FB)'!$B$12:$B$511,0),COLUMN()-COLUMN($C$1)+1)=0,"",
INDEX('TN-Liste (1.FB)'!$C$12:$J$511,MATCH($A1233,'TN-Liste (1.FB)'!$B$12:$B$511,0),COLUMN()-COLUMN($C$1)+1)),
IFERROR(IF(INDEX('TN-Liste (2.FB)'!$C$12:$J$511,MATCH($A1233,'TN-Liste (2.FB)'!$B$12:$B$511,0),COLUMN()-COLUMN($C$1)+1)=0,"",
INDEX('TN-Liste (2.FB)'!$C$12:$J$511,MATCH($A1233,'TN-Liste (2.FB)'!$B$12:$B$511,0),COLUMN()-COLUMN($C$1)+1)),
IFERROR(IF(INDEX('TN-Liste (3.FB)'!$C$12:$J$511,MATCH($A1233,'TN-Liste (3.FB)'!$B$12:$B$511,0),COLUMN()-COLUMN($C$1)+1)=0,"",
INDEX('TN-Liste (3.FB)'!$C$12:$J$511,MATCH($A1233,'TN-Liste (3.FB)'!$B$12:$B$511,0),COLUMN()-COLUMN($C$1)+1)),
IFERROR(IF(INDEX('TN-Liste (4.FB)'!$C$12:$J$511,MATCH($A1233,'TN-Liste (4.FB)'!$B$12:$B$511,0),COLUMN()-COLUMN($C$1)+1)=0,"",
INDEX('TN-Liste (4.FB)'!$C$12:$J$511,MATCH($A1233,'TN-Liste (4.FB)'!$B$12:$B$511,0),COLUMN()-COLUMN($C$1)+1)),""))))</f>
        <v/>
      </c>
      <c r="G1233" s="10" t="str" cm="1">
        <f t="array" ref="G1233">IFERROR(IF(INDEX('TN-Liste (1.FB)'!$C$12:$J$511,MATCH($A1233,'TN-Liste (1.FB)'!$B$12:$B$511,0),COLUMN()-COLUMN($C$1)+1)=0,"",
INDEX('TN-Liste (1.FB)'!$C$12:$J$511,MATCH($A1233,'TN-Liste (1.FB)'!$B$12:$B$511,0),COLUMN()-COLUMN($C$1)+1)),
IFERROR(IF(INDEX('TN-Liste (2.FB)'!$C$12:$J$511,MATCH($A1233,'TN-Liste (2.FB)'!$B$12:$B$511,0),COLUMN()-COLUMN($C$1)+1)=0,"",
INDEX('TN-Liste (2.FB)'!$C$12:$J$511,MATCH($A1233,'TN-Liste (2.FB)'!$B$12:$B$511,0),COLUMN()-COLUMN($C$1)+1)),
IFERROR(IF(INDEX('TN-Liste (3.FB)'!$C$12:$J$511,MATCH($A1233,'TN-Liste (3.FB)'!$B$12:$B$511,0),COLUMN()-COLUMN($C$1)+1)=0,"",
INDEX('TN-Liste (3.FB)'!$C$12:$J$511,MATCH($A1233,'TN-Liste (3.FB)'!$B$12:$B$511,0),COLUMN()-COLUMN($C$1)+1)),
IFERROR(IF(INDEX('TN-Liste (4.FB)'!$C$12:$J$511,MATCH($A1233,'TN-Liste (4.FB)'!$B$12:$B$511,0),COLUMN()-COLUMN($C$1)+1)=0,"",
INDEX('TN-Liste (4.FB)'!$C$12:$J$511,MATCH($A1233,'TN-Liste (4.FB)'!$B$12:$B$511,0),COLUMN()-COLUMN($C$1)+1)),""))))</f>
        <v/>
      </c>
      <c r="H1233" s="10" t="str" cm="1">
        <f t="array" ref="H1233">IFERROR(IF(INDEX('TN-Liste (1.FB)'!$C$12:$J$511,MATCH($A1233,'TN-Liste (1.FB)'!$B$12:$B$511,0),COLUMN()-COLUMN($C$1)+1)=0,"",
INDEX('TN-Liste (1.FB)'!$C$12:$J$511,MATCH($A1233,'TN-Liste (1.FB)'!$B$12:$B$511,0),COLUMN()-COLUMN($C$1)+1)),
IFERROR(IF(INDEX('TN-Liste (2.FB)'!$C$12:$J$511,MATCH($A1233,'TN-Liste (2.FB)'!$B$12:$B$511,0),COLUMN()-COLUMN($C$1)+1)=0,"",
INDEX('TN-Liste (2.FB)'!$C$12:$J$511,MATCH($A1233,'TN-Liste (2.FB)'!$B$12:$B$511,0),COLUMN()-COLUMN($C$1)+1)),
IFERROR(IF(INDEX('TN-Liste (3.FB)'!$C$12:$J$511,MATCH($A1233,'TN-Liste (3.FB)'!$B$12:$B$511,0),COLUMN()-COLUMN($C$1)+1)=0,"",
INDEX('TN-Liste (3.FB)'!$C$12:$J$511,MATCH($A1233,'TN-Liste (3.FB)'!$B$12:$B$511,0),COLUMN()-COLUMN($C$1)+1)),
IFERROR(IF(INDEX('TN-Liste (4.FB)'!$C$12:$J$511,MATCH($A1233,'TN-Liste (4.FB)'!$B$12:$B$511,0),COLUMN()-COLUMN($C$1)+1)=0,"",
INDEX('TN-Liste (4.FB)'!$C$12:$J$511,MATCH($A1233,'TN-Liste (4.FB)'!$B$12:$B$511,0),COLUMN()-COLUMN($C$1)+1)),""))))</f>
        <v/>
      </c>
      <c r="I1233" s="31" t="str" cm="1">
        <f t="array" ref="I1233">IFERROR(IF(INDEX('TN-Liste (1.FB)'!$C$12:$J$511,MATCH($A1233,'TN-Liste (1.FB)'!$B$12:$B$511,0),COLUMN()-COLUMN($C$1)+1)=0,"",
INDEX('TN-Liste (1.FB)'!$C$12:$J$511,MATCH($A1233,'TN-Liste (1.FB)'!$B$12:$B$511,0),COLUMN()-COLUMN($C$1)+1)),
IFERROR(IF(INDEX('TN-Liste (2.FB)'!$C$12:$J$511,MATCH($A1233,'TN-Liste (2.FB)'!$B$12:$B$511,0),COLUMN()-COLUMN($C$1)+1)=0,"",
INDEX('TN-Liste (2.FB)'!$C$12:$J$511,MATCH($A1233,'TN-Liste (2.FB)'!$B$12:$B$511,0),COLUMN()-COLUMN($C$1)+1)),
IFERROR(IF(INDEX('TN-Liste (3.FB)'!$C$12:$J$511,MATCH($A1233,'TN-Liste (3.FB)'!$B$12:$B$511,0),COLUMN()-COLUMN($C$1)+1)=0,"",
INDEX('TN-Liste (3.FB)'!$C$12:$J$511,MATCH($A1233,'TN-Liste (3.FB)'!$B$12:$B$511,0),COLUMN()-COLUMN($C$1)+1)),
IFERROR(IF(INDEX('TN-Liste (4.FB)'!$C$12:$J$511,MATCH($A1233,'TN-Liste (4.FB)'!$B$12:$B$511,0),COLUMN()-COLUMN($C$1)+1)=0,"",
INDEX('TN-Liste (4.FB)'!$C$12:$J$511,MATCH($A1233,'TN-Liste (4.FB)'!$B$12:$B$511,0),COLUMN()-COLUMN($C$1)+1)),""))))</f>
        <v/>
      </c>
      <c r="J1233" s="10" t="str" cm="1">
        <f t="array" ref="J1233">IFERROR(IF(INDEX('TN-Liste (1.FB)'!$C$12:$J$511,MATCH($A1233,'TN-Liste (1.FB)'!$B$12:$B$511,0),COLUMN()-COLUMN($C$1)+1)=0,"",
INDEX('TN-Liste (1.FB)'!$C$12:$J$511,MATCH($A1233,'TN-Liste (1.FB)'!$B$12:$B$511,0),COLUMN()-COLUMN($C$1)+1)),
IFERROR(IF(INDEX('TN-Liste (2.FB)'!$C$12:$J$511,MATCH($A1233,'TN-Liste (2.FB)'!$B$12:$B$511,0),COLUMN()-COLUMN($C$1)+1)=0,"",
INDEX('TN-Liste (2.FB)'!$C$12:$J$511,MATCH($A1233,'TN-Liste (2.FB)'!$B$12:$B$511,0),COLUMN()-COLUMN($C$1)+1)),
IFERROR(IF(INDEX('TN-Liste (3.FB)'!$C$12:$J$511,MATCH($A1233,'TN-Liste (3.FB)'!$B$12:$B$511,0),COLUMN()-COLUMN($C$1)+1)=0,"",
INDEX('TN-Liste (3.FB)'!$C$12:$J$511,MATCH($A1233,'TN-Liste (3.FB)'!$B$12:$B$511,0),COLUMN()-COLUMN($C$1)+1)),
IFERROR(IF(INDEX('TN-Liste (4.FB)'!$C$12:$J$511,MATCH($A1233,'TN-Liste (4.FB)'!$B$12:$B$511,0),COLUMN()-COLUMN($C$1)+1)=0,"",
INDEX('TN-Liste (4.FB)'!$C$12:$J$511,MATCH($A1233,'TN-Liste (4.FB)'!$B$12:$B$511,0),COLUMN()-COLUMN($C$1)+1)),""))))</f>
        <v/>
      </c>
    </row>
    <row r="1234" spans="1:10" x14ac:dyDescent="0.2">
      <c r="A1234" s="9">
        <v>1223</v>
      </c>
      <c r="B1234" s="2" t="str">
        <f t="shared" si="20"/>
        <v/>
      </c>
      <c r="C1234" s="10" t="str" cm="1">
        <f t="array" ref="C1234">IFERROR(IF(INDEX('TN-Liste (1.FB)'!$C$12:$J$511,MATCH($A1234,'TN-Liste (1.FB)'!$B$12:$B$511,0),COLUMN()-COLUMN($C$1)+1)=0,"",
INDEX('TN-Liste (1.FB)'!$C$12:$J$511,MATCH($A1234,'TN-Liste (1.FB)'!$B$12:$B$511,0),COLUMN()-COLUMN($C$1)+1)),
IFERROR(IF(INDEX('TN-Liste (2.FB)'!$C$12:$J$511,MATCH($A1234,'TN-Liste (2.FB)'!$B$12:$B$511,0),COLUMN()-COLUMN($C$1)+1)=0,"",
INDEX('TN-Liste (2.FB)'!$C$12:$J$511,MATCH($A1234,'TN-Liste (2.FB)'!$B$12:$B$511,0),COLUMN()-COLUMN($C$1)+1)),
IFERROR(IF(INDEX('TN-Liste (3.FB)'!$C$12:$J$511,MATCH($A1234,'TN-Liste (3.FB)'!$B$12:$B$511,0),COLUMN()-COLUMN($C$1)+1)=0,"",
INDEX('TN-Liste (3.FB)'!$C$12:$J$511,MATCH($A1234,'TN-Liste (3.FB)'!$B$12:$B$511,0),COLUMN()-COLUMN($C$1)+1)),
IFERROR(IF(INDEX('TN-Liste (4.FB)'!$C$12:$J$511,MATCH($A1234,'TN-Liste (4.FB)'!$B$12:$B$511,0),COLUMN()-COLUMN($C$1)+1)=0,"",
INDEX('TN-Liste (4.FB)'!$C$12:$J$511,MATCH($A1234,'TN-Liste (4.FB)'!$B$12:$B$511,0),COLUMN()-COLUMN($C$1)+1)),""))))</f>
        <v/>
      </c>
      <c r="D1234" s="10" t="str" cm="1">
        <f t="array" ref="D1234">IFERROR(IF(INDEX('TN-Liste (1.FB)'!$C$12:$J$511,MATCH($A1234,'TN-Liste (1.FB)'!$B$12:$B$511,0),COLUMN()-COLUMN($C$1)+1)=0,"",
INDEX('TN-Liste (1.FB)'!$C$12:$J$511,MATCH($A1234,'TN-Liste (1.FB)'!$B$12:$B$511,0),COLUMN()-COLUMN($C$1)+1)),
IFERROR(IF(INDEX('TN-Liste (2.FB)'!$C$12:$J$511,MATCH($A1234,'TN-Liste (2.FB)'!$B$12:$B$511,0),COLUMN()-COLUMN($C$1)+1)=0,"",
INDEX('TN-Liste (2.FB)'!$C$12:$J$511,MATCH($A1234,'TN-Liste (2.FB)'!$B$12:$B$511,0),COLUMN()-COLUMN($C$1)+1)),
IFERROR(IF(INDEX('TN-Liste (3.FB)'!$C$12:$J$511,MATCH($A1234,'TN-Liste (3.FB)'!$B$12:$B$511,0),COLUMN()-COLUMN($C$1)+1)=0,"",
INDEX('TN-Liste (3.FB)'!$C$12:$J$511,MATCH($A1234,'TN-Liste (3.FB)'!$B$12:$B$511,0),COLUMN()-COLUMN($C$1)+1)),
IFERROR(IF(INDEX('TN-Liste (4.FB)'!$C$12:$J$511,MATCH($A1234,'TN-Liste (4.FB)'!$B$12:$B$511,0),COLUMN()-COLUMN($C$1)+1)=0,"",
INDEX('TN-Liste (4.FB)'!$C$12:$J$511,MATCH($A1234,'TN-Liste (4.FB)'!$B$12:$B$511,0),COLUMN()-COLUMN($C$1)+1)),""))))</f>
        <v/>
      </c>
      <c r="E1234" s="10" t="str" cm="1">
        <f t="array" ref="E1234">IFERROR(IF(INDEX('TN-Liste (1.FB)'!$C$12:$J$511,MATCH($A1234,'TN-Liste (1.FB)'!$B$12:$B$511,0),COLUMN()-COLUMN($C$1)+1)=0,"",
INDEX('TN-Liste (1.FB)'!$C$12:$J$511,MATCH($A1234,'TN-Liste (1.FB)'!$B$12:$B$511,0),COLUMN()-COLUMN($C$1)+1)),
IFERROR(IF(INDEX('TN-Liste (2.FB)'!$C$12:$J$511,MATCH($A1234,'TN-Liste (2.FB)'!$B$12:$B$511,0),COLUMN()-COLUMN($C$1)+1)=0,"",
INDEX('TN-Liste (2.FB)'!$C$12:$J$511,MATCH($A1234,'TN-Liste (2.FB)'!$B$12:$B$511,0),COLUMN()-COLUMN($C$1)+1)),
IFERROR(IF(INDEX('TN-Liste (3.FB)'!$C$12:$J$511,MATCH($A1234,'TN-Liste (3.FB)'!$B$12:$B$511,0),COLUMN()-COLUMN($C$1)+1)=0,"",
INDEX('TN-Liste (3.FB)'!$C$12:$J$511,MATCH($A1234,'TN-Liste (3.FB)'!$B$12:$B$511,0),COLUMN()-COLUMN($C$1)+1)),
IFERROR(IF(INDEX('TN-Liste (4.FB)'!$C$12:$J$511,MATCH($A1234,'TN-Liste (4.FB)'!$B$12:$B$511,0),COLUMN()-COLUMN($C$1)+1)=0,"",
INDEX('TN-Liste (4.FB)'!$C$12:$J$511,MATCH($A1234,'TN-Liste (4.FB)'!$B$12:$B$511,0),COLUMN()-COLUMN($C$1)+1)),""))))</f>
        <v/>
      </c>
      <c r="F1234" s="31" t="str" cm="1">
        <f t="array" ref="F1234">IFERROR(IF(INDEX('TN-Liste (1.FB)'!$C$12:$J$511,MATCH($A1234,'TN-Liste (1.FB)'!$B$12:$B$511,0),COLUMN()-COLUMN($C$1)+1)=0,"",
INDEX('TN-Liste (1.FB)'!$C$12:$J$511,MATCH($A1234,'TN-Liste (1.FB)'!$B$12:$B$511,0),COLUMN()-COLUMN($C$1)+1)),
IFERROR(IF(INDEX('TN-Liste (2.FB)'!$C$12:$J$511,MATCH($A1234,'TN-Liste (2.FB)'!$B$12:$B$511,0),COLUMN()-COLUMN($C$1)+1)=0,"",
INDEX('TN-Liste (2.FB)'!$C$12:$J$511,MATCH($A1234,'TN-Liste (2.FB)'!$B$12:$B$511,0),COLUMN()-COLUMN($C$1)+1)),
IFERROR(IF(INDEX('TN-Liste (3.FB)'!$C$12:$J$511,MATCH($A1234,'TN-Liste (3.FB)'!$B$12:$B$511,0),COLUMN()-COLUMN($C$1)+1)=0,"",
INDEX('TN-Liste (3.FB)'!$C$12:$J$511,MATCH($A1234,'TN-Liste (3.FB)'!$B$12:$B$511,0),COLUMN()-COLUMN($C$1)+1)),
IFERROR(IF(INDEX('TN-Liste (4.FB)'!$C$12:$J$511,MATCH($A1234,'TN-Liste (4.FB)'!$B$12:$B$511,0),COLUMN()-COLUMN($C$1)+1)=0,"",
INDEX('TN-Liste (4.FB)'!$C$12:$J$511,MATCH($A1234,'TN-Liste (4.FB)'!$B$12:$B$511,0),COLUMN()-COLUMN($C$1)+1)),""))))</f>
        <v/>
      </c>
      <c r="G1234" s="10" t="str" cm="1">
        <f t="array" ref="G1234">IFERROR(IF(INDEX('TN-Liste (1.FB)'!$C$12:$J$511,MATCH($A1234,'TN-Liste (1.FB)'!$B$12:$B$511,0),COLUMN()-COLUMN($C$1)+1)=0,"",
INDEX('TN-Liste (1.FB)'!$C$12:$J$511,MATCH($A1234,'TN-Liste (1.FB)'!$B$12:$B$511,0),COLUMN()-COLUMN($C$1)+1)),
IFERROR(IF(INDEX('TN-Liste (2.FB)'!$C$12:$J$511,MATCH($A1234,'TN-Liste (2.FB)'!$B$12:$B$511,0),COLUMN()-COLUMN($C$1)+1)=0,"",
INDEX('TN-Liste (2.FB)'!$C$12:$J$511,MATCH($A1234,'TN-Liste (2.FB)'!$B$12:$B$511,0),COLUMN()-COLUMN($C$1)+1)),
IFERROR(IF(INDEX('TN-Liste (3.FB)'!$C$12:$J$511,MATCH($A1234,'TN-Liste (3.FB)'!$B$12:$B$511,0),COLUMN()-COLUMN($C$1)+1)=0,"",
INDEX('TN-Liste (3.FB)'!$C$12:$J$511,MATCH($A1234,'TN-Liste (3.FB)'!$B$12:$B$511,0),COLUMN()-COLUMN($C$1)+1)),
IFERROR(IF(INDEX('TN-Liste (4.FB)'!$C$12:$J$511,MATCH($A1234,'TN-Liste (4.FB)'!$B$12:$B$511,0),COLUMN()-COLUMN($C$1)+1)=0,"",
INDEX('TN-Liste (4.FB)'!$C$12:$J$511,MATCH($A1234,'TN-Liste (4.FB)'!$B$12:$B$511,0),COLUMN()-COLUMN($C$1)+1)),""))))</f>
        <v/>
      </c>
      <c r="H1234" s="10" t="str" cm="1">
        <f t="array" ref="H1234">IFERROR(IF(INDEX('TN-Liste (1.FB)'!$C$12:$J$511,MATCH($A1234,'TN-Liste (1.FB)'!$B$12:$B$511,0),COLUMN()-COLUMN($C$1)+1)=0,"",
INDEX('TN-Liste (1.FB)'!$C$12:$J$511,MATCH($A1234,'TN-Liste (1.FB)'!$B$12:$B$511,0),COLUMN()-COLUMN($C$1)+1)),
IFERROR(IF(INDEX('TN-Liste (2.FB)'!$C$12:$J$511,MATCH($A1234,'TN-Liste (2.FB)'!$B$12:$B$511,0),COLUMN()-COLUMN($C$1)+1)=0,"",
INDEX('TN-Liste (2.FB)'!$C$12:$J$511,MATCH($A1234,'TN-Liste (2.FB)'!$B$12:$B$511,0),COLUMN()-COLUMN($C$1)+1)),
IFERROR(IF(INDEX('TN-Liste (3.FB)'!$C$12:$J$511,MATCH($A1234,'TN-Liste (3.FB)'!$B$12:$B$511,0),COLUMN()-COLUMN($C$1)+1)=0,"",
INDEX('TN-Liste (3.FB)'!$C$12:$J$511,MATCH($A1234,'TN-Liste (3.FB)'!$B$12:$B$511,0),COLUMN()-COLUMN($C$1)+1)),
IFERROR(IF(INDEX('TN-Liste (4.FB)'!$C$12:$J$511,MATCH($A1234,'TN-Liste (4.FB)'!$B$12:$B$511,0),COLUMN()-COLUMN($C$1)+1)=0,"",
INDEX('TN-Liste (4.FB)'!$C$12:$J$511,MATCH($A1234,'TN-Liste (4.FB)'!$B$12:$B$511,0),COLUMN()-COLUMN($C$1)+1)),""))))</f>
        <v/>
      </c>
      <c r="I1234" s="31" t="str" cm="1">
        <f t="array" ref="I1234">IFERROR(IF(INDEX('TN-Liste (1.FB)'!$C$12:$J$511,MATCH($A1234,'TN-Liste (1.FB)'!$B$12:$B$511,0),COLUMN()-COLUMN($C$1)+1)=0,"",
INDEX('TN-Liste (1.FB)'!$C$12:$J$511,MATCH($A1234,'TN-Liste (1.FB)'!$B$12:$B$511,0),COLUMN()-COLUMN($C$1)+1)),
IFERROR(IF(INDEX('TN-Liste (2.FB)'!$C$12:$J$511,MATCH($A1234,'TN-Liste (2.FB)'!$B$12:$B$511,0),COLUMN()-COLUMN($C$1)+1)=0,"",
INDEX('TN-Liste (2.FB)'!$C$12:$J$511,MATCH($A1234,'TN-Liste (2.FB)'!$B$12:$B$511,0),COLUMN()-COLUMN($C$1)+1)),
IFERROR(IF(INDEX('TN-Liste (3.FB)'!$C$12:$J$511,MATCH($A1234,'TN-Liste (3.FB)'!$B$12:$B$511,0),COLUMN()-COLUMN($C$1)+1)=0,"",
INDEX('TN-Liste (3.FB)'!$C$12:$J$511,MATCH($A1234,'TN-Liste (3.FB)'!$B$12:$B$511,0),COLUMN()-COLUMN($C$1)+1)),
IFERROR(IF(INDEX('TN-Liste (4.FB)'!$C$12:$J$511,MATCH($A1234,'TN-Liste (4.FB)'!$B$12:$B$511,0),COLUMN()-COLUMN($C$1)+1)=0,"",
INDEX('TN-Liste (4.FB)'!$C$12:$J$511,MATCH($A1234,'TN-Liste (4.FB)'!$B$12:$B$511,0),COLUMN()-COLUMN($C$1)+1)),""))))</f>
        <v/>
      </c>
      <c r="J1234" s="10" t="str" cm="1">
        <f t="array" ref="J1234">IFERROR(IF(INDEX('TN-Liste (1.FB)'!$C$12:$J$511,MATCH($A1234,'TN-Liste (1.FB)'!$B$12:$B$511,0),COLUMN()-COLUMN($C$1)+1)=0,"",
INDEX('TN-Liste (1.FB)'!$C$12:$J$511,MATCH($A1234,'TN-Liste (1.FB)'!$B$12:$B$511,0),COLUMN()-COLUMN($C$1)+1)),
IFERROR(IF(INDEX('TN-Liste (2.FB)'!$C$12:$J$511,MATCH($A1234,'TN-Liste (2.FB)'!$B$12:$B$511,0),COLUMN()-COLUMN($C$1)+1)=0,"",
INDEX('TN-Liste (2.FB)'!$C$12:$J$511,MATCH($A1234,'TN-Liste (2.FB)'!$B$12:$B$511,0),COLUMN()-COLUMN($C$1)+1)),
IFERROR(IF(INDEX('TN-Liste (3.FB)'!$C$12:$J$511,MATCH($A1234,'TN-Liste (3.FB)'!$B$12:$B$511,0),COLUMN()-COLUMN($C$1)+1)=0,"",
INDEX('TN-Liste (3.FB)'!$C$12:$J$511,MATCH($A1234,'TN-Liste (3.FB)'!$B$12:$B$511,0),COLUMN()-COLUMN($C$1)+1)),
IFERROR(IF(INDEX('TN-Liste (4.FB)'!$C$12:$J$511,MATCH($A1234,'TN-Liste (4.FB)'!$B$12:$B$511,0),COLUMN()-COLUMN($C$1)+1)=0,"",
INDEX('TN-Liste (4.FB)'!$C$12:$J$511,MATCH($A1234,'TN-Liste (4.FB)'!$B$12:$B$511,0),COLUMN()-COLUMN($C$1)+1)),""))))</f>
        <v/>
      </c>
    </row>
    <row r="1235" spans="1:10" x14ac:dyDescent="0.2">
      <c r="A1235" s="9">
        <v>1224</v>
      </c>
      <c r="B1235" s="2" t="str">
        <f t="shared" si="20"/>
        <v/>
      </c>
      <c r="C1235" s="10" t="str" cm="1">
        <f t="array" ref="C1235">IFERROR(IF(INDEX('TN-Liste (1.FB)'!$C$12:$J$511,MATCH($A1235,'TN-Liste (1.FB)'!$B$12:$B$511,0),COLUMN()-COLUMN($C$1)+1)=0,"",
INDEX('TN-Liste (1.FB)'!$C$12:$J$511,MATCH($A1235,'TN-Liste (1.FB)'!$B$12:$B$511,0),COLUMN()-COLUMN($C$1)+1)),
IFERROR(IF(INDEX('TN-Liste (2.FB)'!$C$12:$J$511,MATCH($A1235,'TN-Liste (2.FB)'!$B$12:$B$511,0),COLUMN()-COLUMN($C$1)+1)=0,"",
INDEX('TN-Liste (2.FB)'!$C$12:$J$511,MATCH($A1235,'TN-Liste (2.FB)'!$B$12:$B$511,0),COLUMN()-COLUMN($C$1)+1)),
IFERROR(IF(INDEX('TN-Liste (3.FB)'!$C$12:$J$511,MATCH($A1235,'TN-Liste (3.FB)'!$B$12:$B$511,0),COLUMN()-COLUMN($C$1)+1)=0,"",
INDEX('TN-Liste (3.FB)'!$C$12:$J$511,MATCH($A1235,'TN-Liste (3.FB)'!$B$12:$B$511,0),COLUMN()-COLUMN($C$1)+1)),
IFERROR(IF(INDEX('TN-Liste (4.FB)'!$C$12:$J$511,MATCH($A1235,'TN-Liste (4.FB)'!$B$12:$B$511,0),COLUMN()-COLUMN($C$1)+1)=0,"",
INDEX('TN-Liste (4.FB)'!$C$12:$J$511,MATCH($A1235,'TN-Liste (4.FB)'!$B$12:$B$511,0),COLUMN()-COLUMN($C$1)+1)),""))))</f>
        <v/>
      </c>
      <c r="D1235" s="10" t="str" cm="1">
        <f t="array" ref="D1235">IFERROR(IF(INDEX('TN-Liste (1.FB)'!$C$12:$J$511,MATCH($A1235,'TN-Liste (1.FB)'!$B$12:$B$511,0),COLUMN()-COLUMN($C$1)+1)=0,"",
INDEX('TN-Liste (1.FB)'!$C$12:$J$511,MATCH($A1235,'TN-Liste (1.FB)'!$B$12:$B$511,0),COLUMN()-COLUMN($C$1)+1)),
IFERROR(IF(INDEX('TN-Liste (2.FB)'!$C$12:$J$511,MATCH($A1235,'TN-Liste (2.FB)'!$B$12:$B$511,0),COLUMN()-COLUMN($C$1)+1)=0,"",
INDEX('TN-Liste (2.FB)'!$C$12:$J$511,MATCH($A1235,'TN-Liste (2.FB)'!$B$12:$B$511,0),COLUMN()-COLUMN($C$1)+1)),
IFERROR(IF(INDEX('TN-Liste (3.FB)'!$C$12:$J$511,MATCH($A1235,'TN-Liste (3.FB)'!$B$12:$B$511,0),COLUMN()-COLUMN($C$1)+1)=0,"",
INDEX('TN-Liste (3.FB)'!$C$12:$J$511,MATCH($A1235,'TN-Liste (3.FB)'!$B$12:$B$511,0),COLUMN()-COLUMN($C$1)+1)),
IFERROR(IF(INDEX('TN-Liste (4.FB)'!$C$12:$J$511,MATCH($A1235,'TN-Liste (4.FB)'!$B$12:$B$511,0),COLUMN()-COLUMN($C$1)+1)=0,"",
INDEX('TN-Liste (4.FB)'!$C$12:$J$511,MATCH($A1235,'TN-Liste (4.FB)'!$B$12:$B$511,0),COLUMN()-COLUMN($C$1)+1)),""))))</f>
        <v/>
      </c>
      <c r="E1235" s="10" t="str" cm="1">
        <f t="array" ref="E1235">IFERROR(IF(INDEX('TN-Liste (1.FB)'!$C$12:$J$511,MATCH($A1235,'TN-Liste (1.FB)'!$B$12:$B$511,0),COLUMN()-COLUMN($C$1)+1)=0,"",
INDEX('TN-Liste (1.FB)'!$C$12:$J$511,MATCH($A1235,'TN-Liste (1.FB)'!$B$12:$B$511,0),COLUMN()-COLUMN($C$1)+1)),
IFERROR(IF(INDEX('TN-Liste (2.FB)'!$C$12:$J$511,MATCH($A1235,'TN-Liste (2.FB)'!$B$12:$B$511,0),COLUMN()-COLUMN($C$1)+1)=0,"",
INDEX('TN-Liste (2.FB)'!$C$12:$J$511,MATCH($A1235,'TN-Liste (2.FB)'!$B$12:$B$511,0),COLUMN()-COLUMN($C$1)+1)),
IFERROR(IF(INDEX('TN-Liste (3.FB)'!$C$12:$J$511,MATCH($A1235,'TN-Liste (3.FB)'!$B$12:$B$511,0),COLUMN()-COLUMN($C$1)+1)=0,"",
INDEX('TN-Liste (3.FB)'!$C$12:$J$511,MATCH($A1235,'TN-Liste (3.FB)'!$B$12:$B$511,0),COLUMN()-COLUMN($C$1)+1)),
IFERROR(IF(INDEX('TN-Liste (4.FB)'!$C$12:$J$511,MATCH($A1235,'TN-Liste (4.FB)'!$B$12:$B$511,0),COLUMN()-COLUMN($C$1)+1)=0,"",
INDEX('TN-Liste (4.FB)'!$C$12:$J$511,MATCH($A1235,'TN-Liste (4.FB)'!$B$12:$B$511,0),COLUMN()-COLUMN($C$1)+1)),""))))</f>
        <v/>
      </c>
      <c r="F1235" s="31" t="str" cm="1">
        <f t="array" ref="F1235">IFERROR(IF(INDEX('TN-Liste (1.FB)'!$C$12:$J$511,MATCH($A1235,'TN-Liste (1.FB)'!$B$12:$B$511,0),COLUMN()-COLUMN($C$1)+1)=0,"",
INDEX('TN-Liste (1.FB)'!$C$12:$J$511,MATCH($A1235,'TN-Liste (1.FB)'!$B$12:$B$511,0),COLUMN()-COLUMN($C$1)+1)),
IFERROR(IF(INDEX('TN-Liste (2.FB)'!$C$12:$J$511,MATCH($A1235,'TN-Liste (2.FB)'!$B$12:$B$511,0),COLUMN()-COLUMN($C$1)+1)=0,"",
INDEX('TN-Liste (2.FB)'!$C$12:$J$511,MATCH($A1235,'TN-Liste (2.FB)'!$B$12:$B$511,0),COLUMN()-COLUMN($C$1)+1)),
IFERROR(IF(INDEX('TN-Liste (3.FB)'!$C$12:$J$511,MATCH($A1235,'TN-Liste (3.FB)'!$B$12:$B$511,0),COLUMN()-COLUMN($C$1)+1)=0,"",
INDEX('TN-Liste (3.FB)'!$C$12:$J$511,MATCH($A1235,'TN-Liste (3.FB)'!$B$12:$B$511,0),COLUMN()-COLUMN($C$1)+1)),
IFERROR(IF(INDEX('TN-Liste (4.FB)'!$C$12:$J$511,MATCH($A1235,'TN-Liste (4.FB)'!$B$12:$B$511,0),COLUMN()-COLUMN($C$1)+1)=0,"",
INDEX('TN-Liste (4.FB)'!$C$12:$J$511,MATCH($A1235,'TN-Liste (4.FB)'!$B$12:$B$511,0),COLUMN()-COLUMN($C$1)+1)),""))))</f>
        <v/>
      </c>
      <c r="G1235" s="10" t="str" cm="1">
        <f t="array" ref="G1235">IFERROR(IF(INDEX('TN-Liste (1.FB)'!$C$12:$J$511,MATCH($A1235,'TN-Liste (1.FB)'!$B$12:$B$511,0),COLUMN()-COLUMN($C$1)+1)=0,"",
INDEX('TN-Liste (1.FB)'!$C$12:$J$511,MATCH($A1235,'TN-Liste (1.FB)'!$B$12:$B$511,0),COLUMN()-COLUMN($C$1)+1)),
IFERROR(IF(INDEX('TN-Liste (2.FB)'!$C$12:$J$511,MATCH($A1235,'TN-Liste (2.FB)'!$B$12:$B$511,0),COLUMN()-COLUMN($C$1)+1)=0,"",
INDEX('TN-Liste (2.FB)'!$C$12:$J$511,MATCH($A1235,'TN-Liste (2.FB)'!$B$12:$B$511,0),COLUMN()-COLUMN($C$1)+1)),
IFERROR(IF(INDEX('TN-Liste (3.FB)'!$C$12:$J$511,MATCH($A1235,'TN-Liste (3.FB)'!$B$12:$B$511,0),COLUMN()-COLUMN($C$1)+1)=0,"",
INDEX('TN-Liste (3.FB)'!$C$12:$J$511,MATCH($A1235,'TN-Liste (3.FB)'!$B$12:$B$511,0),COLUMN()-COLUMN($C$1)+1)),
IFERROR(IF(INDEX('TN-Liste (4.FB)'!$C$12:$J$511,MATCH($A1235,'TN-Liste (4.FB)'!$B$12:$B$511,0),COLUMN()-COLUMN($C$1)+1)=0,"",
INDEX('TN-Liste (4.FB)'!$C$12:$J$511,MATCH($A1235,'TN-Liste (4.FB)'!$B$12:$B$511,0),COLUMN()-COLUMN($C$1)+1)),""))))</f>
        <v/>
      </c>
      <c r="H1235" s="10" t="str" cm="1">
        <f t="array" ref="H1235">IFERROR(IF(INDEX('TN-Liste (1.FB)'!$C$12:$J$511,MATCH($A1235,'TN-Liste (1.FB)'!$B$12:$B$511,0),COLUMN()-COLUMN($C$1)+1)=0,"",
INDEX('TN-Liste (1.FB)'!$C$12:$J$511,MATCH($A1235,'TN-Liste (1.FB)'!$B$12:$B$511,0),COLUMN()-COLUMN($C$1)+1)),
IFERROR(IF(INDEX('TN-Liste (2.FB)'!$C$12:$J$511,MATCH($A1235,'TN-Liste (2.FB)'!$B$12:$B$511,0),COLUMN()-COLUMN($C$1)+1)=0,"",
INDEX('TN-Liste (2.FB)'!$C$12:$J$511,MATCH($A1235,'TN-Liste (2.FB)'!$B$12:$B$511,0),COLUMN()-COLUMN($C$1)+1)),
IFERROR(IF(INDEX('TN-Liste (3.FB)'!$C$12:$J$511,MATCH($A1235,'TN-Liste (3.FB)'!$B$12:$B$511,0),COLUMN()-COLUMN($C$1)+1)=0,"",
INDEX('TN-Liste (3.FB)'!$C$12:$J$511,MATCH($A1235,'TN-Liste (3.FB)'!$B$12:$B$511,0),COLUMN()-COLUMN($C$1)+1)),
IFERROR(IF(INDEX('TN-Liste (4.FB)'!$C$12:$J$511,MATCH($A1235,'TN-Liste (4.FB)'!$B$12:$B$511,0),COLUMN()-COLUMN($C$1)+1)=0,"",
INDEX('TN-Liste (4.FB)'!$C$12:$J$511,MATCH($A1235,'TN-Liste (4.FB)'!$B$12:$B$511,0),COLUMN()-COLUMN($C$1)+1)),""))))</f>
        <v/>
      </c>
      <c r="I1235" s="31" t="str" cm="1">
        <f t="array" ref="I1235">IFERROR(IF(INDEX('TN-Liste (1.FB)'!$C$12:$J$511,MATCH($A1235,'TN-Liste (1.FB)'!$B$12:$B$511,0),COLUMN()-COLUMN($C$1)+1)=0,"",
INDEX('TN-Liste (1.FB)'!$C$12:$J$511,MATCH($A1235,'TN-Liste (1.FB)'!$B$12:$B$511,0),COLUMN()-COLUMN($C$1)+1)),
IFERROR(IF(INDEX('TN-Liste (2.FB)'!$C$12:$J$511,MATCH($A1235,'TN-Liste (2.FB)'!$B$12:$B$511,0),COLUMN()-COLUMN($C$1)+1)=0,"",
INDEX('TN-Liste (2.FB)'!$C$12:$J$511,MATCH($A1235,'TN-Liste (2.FB)'!$B$12:$B$511,0),COLUMN()-COLUMN($C$1)+1)),
IFERROR(IF(INDEX('TN-Liste (3.FB)'!$C$12:$J$511,MATCH($A1235,'TN-Liste (3.FB)'!$B$12:$B$511,0),COLUMN()-COLUMN($C$1)+1)=0,"",
INDEX('TN-Liste (3.FB)'!$C$12:$J$511,MATCH($A1235,'TN-Liste (3.FB)'!$B$12:$B$511,0),COLUMN()-COLUMN($C$1)+1)),
IFERROR(IF(INDEX('TN-Liste (4.FB)'!$C$12:$J$511,MATCH($A1235,'TN-Liste (4.FB)'!$B$12:$B$511,0),COLUMN()-COLUMN($C$1)+1)=0,"",
INDEX('TN-Liste (4.FB)'!$C$12:$J$511,MATCH($A1235,'TN-Liste (4.FB)'!$B$12:$B$511,0),COLUMN()-COLUMN($C$1)+1)),""))))</f>
        <v/>
      </c>
      <c r="J1235" s="10" t="str" cm="1">
        <f t="array" ref="J1235">IFERROR(IF(INDEX('TN-Liste (1.FB)'!$C$12:$J$511,MATCH($A1235,'TN-Liste (1.FB)'!$B$12:$B$511,0),COLUMN()-COLUMN($C$1)+1)=0,"",
INDEX('TN-Liste (1.FB)'!$C$12:$J$511,MATCH($A1235,'TN-Liste (1.FB)'!$B$12:$B$511,0),COLUMN()-COLUMN($C$1)+1)),
IFERROR(IF(INDEX('TN-Liste (2.FB)'!$C$12:$J$511,MATCH($A1235,'TN-Liste (2.FB)'!$B$12:$B$511,0),COLUMN()-COLUMN($C$1)+1)=0,"",
INDEX('TN-Liste (2.FB)'!$C$12:$J$511,MATCH($A1235,'TN-Liste (2.FB)'!$B$12:$B$511,0),COLUMN()-COLUMN($C$1)+1)),
IFERROR(IF(INDEX('TN-Liste (3.FB)'!$C$12:$J$511,MATCH($A1235,'TN-Liste (3.FB)'!$B$12:$B$511,0),COLUMN()-COLUMN($C$1)+1)=0,"",
INDEX('TN-Liste (3.FB)'!$C$12:$J$511,MATCH($A1235,'TN-Liste (3.FB)'!$B$12:$B$511,0),COLUMN()-COLUMN($C$1)+1)),
IFERROR(IF(INDEX('TN-Liste (4.FB)'!$C$12:$J$511,MATCH($A1235,'TN-Liste (4.FB)'!$B$12:$B$511,0),COLUMN()-COLUMN($C$1)+1)=0,"",
INDEX('TN-Liste (4.FB)'!$C$12:$J$511,MATCH($A1235,'TN-Liste (4.FB)'!$B$12:$B$511,0),COLUMN()-COLUMN($C$1)+1)),""))))</f>
        <v/>
      </c>
    </row>
    <row r="1236" spans="1:10" x14ac:dyDescent="0.2">
      <c r="A1236" s="9">
        <v>1225</v>
      </c>
      <c r="B1236" s="2" t="str">
        <f t="shared" si="20"/>
        <v/>
      </c>
      <c r="C1236" s="10" t="str" cm="1">
        <f t="array" ref="C1236">IFERROR(IF(INDEX('TN-Liste (1.FB)'!$C$12:$J$511,MATCH($A1236,'TN-Liste (1.FB)'!$B$12:$B$511,0),COLUMN()-COLUMN($C$1)+1)=0,"",
INDEX('TN-Liste (1.FB)'!$C$12:$J$511,MATCH($A1236,'TN-Liste (1.FB)'!$B$12:$B$511,0),COLUMN()-COLUMN($C$1)+1)),
IFERROR(IF(INDEX('TN-Liste (2.FB)'!$C$12:$J$511,MATCH($A1236,'TN-Liste (2.FB)'!$B$12:$B$511,0),COLUMN()-COLUMN($C$1)+1)=0,"",
INDEX('TN-Liste (2.FB)'!$C$12:$J$511,MATCH($A1236,'TN-Liste (2.FB)'!$B$12:$B$511,0),COLUMN()-COLUMN($C$1)+1)),
IFERROR(IF(INDEX('TN-Liste (3.FB)'!$C$12:$J$511,MATCH($A1236,'TN-Liste (3.FB)'!$B$12:$B$511,0),COLUMN()-COLUMN($C$1)+1)=0,"",
INDEX('TN-Liste (3.FB)'!$C$12:$J$511,MATCH($A1236,'TN-Liste (3.FB)'!$B$12:$B$511,0),COLUMN()-COLUMN($C$1)+1)),
IFERROR(IF(INDEX('TN-Liste (4.FB)'!$C$12:$J$511,MATCH($A1236,'TN-Liste (4.FB)'!$B$12:$B$511,0),COLUMN()-COLUMN($C$1)+1)=0,"",
INDEX('TN-Liste (4.FB)'!$C$12:$J$511,MATCH($A1236,'TN-Liste (4.FB)'!$B$12:$B$511,0),COLUMN()-COLUMN($C$1)+1)),""))))</f>
        <v/>
      </c>
      <c r="D1236" s="10" t="str" cm="1">
        <f t="array" ref="D1236">IFERROR(IF(INDEX('TN-Liste (1.FB)'!$C$12:$J$511,MATCH($A1236,'TN-Liste (1.FB)'!$B$12:$B$511,0),COLUMN()-COLUMN($C$1)+1)=0,"",
INDEX('TN-Liste (1.FB)'!$C$12:$J$511,MATCH($A1236,'TN-Liste (1.FB)'!$B$12:$B$511,0),COLUMN()-COLUMN($C$1)+1)),
IFERROR(IF(INDEX('TN-Liste (2.FB)'!$C$12:$J$511,MATCH($A1236,'TN-Liste (2.FB)'!$B$12:$B$511,0),COLUMN()-COLUMN($C$1)+1)=0,"",
INDEX('TN-Liste (2.FB)'!$C$12:$J$511,MATCH($A1236,'TN-Liste (2.FB)'!$B$12:$B$511,0),COLUMN()-COLUMN($C$1)+1)),
IFERROR(IF(INDEX('TN-Liste (3.FB)'!$C$12:$J$511,MATCH($A1236,'TN-Liste (3.FB)'!$B$12:$B$511,0),COLUMN()-COLUMN($C$1)+1)=0,"",
INDEX('TN-Liste (3.FB)'!$C$12:$J$511,MATCH($A1236,'TN-Liste (3.FB)'!$B$12:$B$511,0),COLUMN()-COLUMN($C$1)+1)),
IFERROR(IF(INDEX('TN-Liste (4.FB)'!$C$12:$J$511,MATCH($A1236,'TN-Liste (4.FB)'!$B$12:$B$511,0),COLUMN()-COLUMN($C$1)+1)=0,"",
INDEX('TN-Liste (4.FB)'!$C$12:$J$511,MATCH($A1236,'TN-Liste (4.FB)'!$B$12:$B$511,0),COLUMN()-COLUMN($C$1)+1)),""))))</f>
        <v/>
      </c>
      <c r="E1236" s="10" t="str" cm="1">
        <f t="array" ref="E1236">IFERROR(IF(INDEX('TN-Liste (1.FB)'!$C$12:$J$511,MATCH($A1236,'TN-Liste (1.FB)'!$B$12:$B$511,0),COLUMN()-COLUMN($C$1)+1)=0,"",
INDEX('TN-Liste (1.FB)'!$C$12:$J$511,MATCH($A1236,'TN-Liste (1.FB)'!$B$12:$B$511,0),COLUMN()-COLUMN($C$1)+1)),
IFERROR(IF(INDEX('TN-Liste (2.FB)'!$C$12:$J$511,MATCH($A1236,'TN-Liste (2.FB)'!$B$12:$B$511,0),COLUMN()-COLUMN($C$1)+1)=0,"",
INDEX('TN-Liste (2.FB)'!$C$12:$J$511,MATCH($A1236,'TN-Liste (2.FB)'!$B$12:$B$511,0),COLUMN()-COLUMN($C$1)+1)),
IFERROR(IF(INDEX('TN-Liste (3.FB)'!$C$12:$J$511,MATCH($A1236,'TN-Liste (3.FB)'!$B$12:$B$511,0),COLUMN()-COLUMN($C$1)+1)=0,"",
INDEX('TN-Liste (3.FB)'!$C$12:$J$511,MATCH($A1236,'TN-Liste (3.FB)'!$B$12:$B$511,0),COLUMN()-COLUMN($C$1)+1)),
IFERROR(IF(INDEX('TN-Liste (4.FB)'!$C$12:$J$511,MATCH($A1236,'TN-Liste (4.FB)'!$B$12:$B$511,0),COLUMN()-COLUMN($C$1)+1)=0,"",
INDEX('TN-Liste (4.FB)'!$C$12:$J$511,MATCH($A1236,'TN-Liste (4.FB)'!$B$12:$B$511,0),COLUMN()-COLUMN($C$1)+1)),""))))</f>
        <v/>
      </c>
      <c r="F1236" s="31" t="str" cm="1">
        <f t="array" ref="F1236">IFERROR(IF(INDEX('TN-Liste (1.FB)'!$C$12:$J$511,MATCH($A1236,'TN-Liste (1.FB)'!$B$12:$B$511,0),COLUMN()-COLUMN($C$1)+1)=0,"",
INDEX('TN-Liste (1.FB)'!$C$12:$J$511,MATCH($A1236,'TN-Liste (1.FB)'!$B$12:$B$511,0),COLUMN()-COLUMN($C$1)+1)),
IFERROR(IF(INDEX('TN-Liste (2.FB)'!$C$12:$J$511,MATCH($A1236,'TN-Liste (2.FB)'!$B$12:$B$511,0),COLUMN()-COLUMN($C$1)+1)=0,"",
INDEX('TN-Liste (2.FB)'!$C$12:$J$511,MATCH($A1236,'TN-Liste (2.FB)'!$B$12:$B$511,0),COLUMN()-COLUMN($C$1)+1)),
IFERROR(IF(INDEX('TN-Liste (3.FB)'!$C$12:$J$511,MATCH($A1236,'TN-Liste (3.FB)'!$B$12:$B$511,0),COLUMN()-COLUMN($C$1)+1)=0,"",
INDEX('TN-Liste (3.FB)'!$C$12:$J$511,MATCH($A1236,'TN-Liste (3.FB)'!$B$12:$B$511,0),COLUMN()-COLUMN($C$1)+1)),
IFERROR(IF(INDEX('TN-Liste (4.FB)'!$C$12:$J$511,MATCH($A1236,'TN-Liste (4.FB)'!$B$12:$B$511,0),COLUMN()-COLUMN($C$1)+1)=0,"",
INDEX('TN-Liste (4.FB)'!$C$12:$J$511,MATCH($A1236,'TN-Liste (4.FB)'!$B$12:$B$511,0),COLUMN()-COLUMN($C$1)+1)),""))))</f>
        <v/>
      </c>
      <c r="G1236" s="10" t="str" cm="1">
        <f t="array" ref="G1236">IFERROR(IF(INDEX('TN-Liste (1.FB)'!$C$12:$J$511,MATCH($A1236,'TN-Liste (1.FB)'!$B$12:$B$511,0),COLUMN()-COLUMN($C$1)+1)=0,"",
INDEX('TN-Liste (1.FB)'!$C$12:$J$511,MATCH($A1236,'TN-Liste (1.FB)'!$B$12:$B$511,0),COLUMN()-COLUMN($C$1)+1)),
IFERROR(IF(INDEX('TN-Liste (2.FB)'!$C$12:$J$511,MATCH($A1236,'TN-Liste (2.FB)'!$B$12:$B$511,0),COLUMN()-COLUMN($C$1)+1)=0,"",
INDEX('TN-Liste (2.FB)'!$C$12:$J$511,MATCH($A1236,'TN-Liste (2.FB)'!$B$12:$B$511,0),COLUMN()-COLUMN($C$1)+1)),
IFERROR(IF(INDEX('TN-Liste (3.FB)'!$C$12:$J$511,MATCH($A1236,'TN-Liste (3.FB)'!$B$12:$B$511,0),COLUMN()-COLUMN($C$1)+1)=0,"",
INDEX('TN-Liste (3.FB)'!$C$12:$J$511,MATCH($A1236,'TN-Liste (3.FB)'!$B$12:$B$511,0),COLUMN()-COLUMN($C$1)+1)),
IFERROR(IF(INDEX('TN-Liste (4.FB)'!$C$12:$J$511,MATCH($A1236,'TN-Liste (4.FB)'!$B$12:$B$511,0),COLUMN()-COLUMN($C$1)+1)=0,"",
INDEX('TN-Liste (4.FB)'!$C$12:$J$511,MATCH($A1236,'TN-Liste (4.FB)'!$B$12:$B$511,0),COLUMN()-COLUMN($C$1)+1)),""))))</f>
        <v/>
      </c>
      <c r="H1236" s="10" t="str" cm="1">
        <f t="array" ref="H1236">IFERROR(IF(INDEX('TN-Liste (1.FB)'!$C$12:$J$511,MATCH($A1236,'TN-Liste (1.FB)'!$B$12:$B$511,0),COLUMN()-COLUMN($C$1)+1)=0,"",
INDEX('TN-Liste (1.FB)'!$C$12:$J$511,MATCH($A1236,'TN-Liste (1.FB)'!$B$12:$B$511,0),COLUMN()-COLUMN($C$1)+1)),
IFERROR(IF(INDEX('TN-Liste (2.FB)'!$C$12:$J$511,MATCH($A1236,'TN-Liste (2.FB)'!$B$12:$B$511,0),COLUMN()-COLUMN($C$1)+1)=0,"",
INDEX('TN-Liste (2.FB)'!$C$12:$J$511,MATCH($A1236,'TN-Liste (2.FB)'!$B$12:$B$511,0),COLUMN()-COLUMN($C$1)+1)),
IFERROR(IF(INDEX('TN-Liste (3.FB)'!$C$12:$J$511,MATCH($A1236,'TN-Liste (3.FB)'!$B$12:$B$511,0),COLUMN()-COLUMN($C$1)+1)=0,"",
INDEX('TN-Liste (3.FB)'!$C$12:$J$511,MATCH($A1236,'TN-Liste (3.FB)'!$B$12:$B$511,0),COLUMN()-COLUMN($C$1)+1)),
IFERROR(IF(INDEX('TN-Liste (4.FB)'!$C$12:$J$511,MATCH($A1236,'TN-Liste (4.FB)'!$B$12:$B$511,0),COLUMN()-COLUMN($C$1)+1)=0,"",
INDEX('TN-Liste (4.FB)'!$C$12:$J$511,MATCH($A1236,'TN-Liste (4.FB)'!$B$12:$B$511,0),COLUMN()-COLUMN($C$1)+1)),""))))</f>
        <v/>
      </c>
      <c r="I1236" s="31" t="str" cm="1">
        <f t="array" ref="I1236">IFERROR(IF(INDEX('TN-Liste (1.FB)'!$C$12:$J$511,MATCH($A1236,'TN-Liste (1.FB)'!$B$12:$B$511,0),COLUMN()-COLUMN($C$1)+1)=0,"",
INDEX('TN-Liste (1.FB)'!$C$12:$J$511,MATCH($A1236,'TN-Liste (1.FB)'!$B$12:$B$511,0),COLUMN()-COLUMN($C$1)+1)),
IFERROR(IF(INDEX('TN-Liste (2.FB)'!$C$12:$J$511,MATCH($A1236,'TN-Liste (2.FB)'!$B$12:$B$511,0),COLUMN()-COLUMN($C$1)+1)=0,"",
INDEX('TN-Liste (2.FB)'!$C$12:$J$511,MATCH($A1236,'TN-Liste (2.FB)'!$B$12:$B$511,0),COLUMN()-COLUMN($C$1)+1)),
IFERROR(IF(INDEX('TN-Liste (3.FB)'!$C$12:$J$511,MATCH($A1236,'TN-Liste (3.FB)'!$B$12:$B$511,0),COLUMN()-COLUMN($C$1)+1)=0,"",
INDEX('TN-Liste (3.FB)'!$C$12:$J$511,MATCH($A1236,'TN-Liste (3.FB)'!$B$12:$B$511,0),COLUMN()-COLUMN($C$1)+1)),
IFERROR(IF(INDEX('TN-Liste (4.FB)'!$C$12:$J$511,MATCH($A1236,'TN-Liste (4.FB)'!$B$12:$B$511,0),COLUMN()-COLUMN($C$1)+1)=0,"",
INDEX('TN-Liste (4.FB)'!$C$12:$J$511,MATCH($A1236,'TN-Liste (4.FB)'!$B$12:$B$511,0),COLUMN()-COLUMN($C$1)+1)),""))))</f>
        <v/>
      </c>
      <c r="J1236" s="10" t="str" cm="1">
        <f t="array" ref="J1236">IFERROR(IF(INDEX('TN-Liste (1.FB)'!$C$12:$J$511,MATCH($A1236,'TN-Liste (1.FB)'!$B$12:$B$511,0),COLUMN()-COLUMN($C$1)+1)=0,"",
INDEX('TN-Liste (1.FB)'!$C$12:$J$511,MATCH($A1236,'TN-Liste (1.FB)'!$B$12:$B$511,0),COLUMN()-COLUMN($C$1)+1)),
IFERROR(IF(INDEX('TN-Liste (2.FB)'!$C$12:$J$511,MATCH($A1236,'TN-Liste (2.FB)'!$B$12:$B$511,0),COLUMN()-COLUMN($C$1)+1)=0,"",
INDEX('TN-Liste (2.FB)'!$C$12:$J$511,MATCH($A1236,'TN-Liste (2.FB)'!$B$12:$B$511,0),COLUMN()-COLUMN($C$1)+1)),
IFERROR(IF(INDEX('TN-Liste (3.FB)'!$C$12:$J$511,MATCH($A1236,'TN-Liste (3.FB)'!$B$12:$B$511,0),COLUMN()-COLUMN($C$1)+1)=0,"",
INDEX('TN-Liste (3.FB)'!$C$12:$J$511,MATCH($A1236,'TN-Liste (3.FB)'!$B$12:$B$511,0),COLUMN()-COLUMN($C$1)+1)),
IFERROR(IF(INDEX('TN-Liste (4.FB)'!$C$12:$J$511,MATCH($A1236,'TN-Liste (4.FB)'!$B$12:$B$511,0),COLUMN()-COLUMN($C$1)+1)=0,"",
INDEX('TN-Liste (4.FB)'!$C$12:$J$511,MATCH($A1236,'TN-Liste (4.FB)'!$B$12:$B$511,0),COLUMN()-COLUMN($C$1)+1)),""))))</f>
        <v/>
      </c>
    </row>
    <row r="1237" spans="1:10" x14ac:dyDescent="0.2">
      <c r="A1237" s="9">
        <v>1226</v>
      </c>
      <c r="B1237" s="2" t="str">
        <f t="shared" si="20"/>
        <v/>
      </c>
      <c r="C1237" s="10" t="str" cm="1">
        <f t="array" ref="C1237">IFERROR(IF(INDEX('TN-Liste (1.FB)'!$C$12:$J$511,MATCH($A1237,'TN-Liste (1.FB)'!$B$12:$B$511,0),COLUMN()-COLUMN($C$1)+1)=0,"",
INDEX('TN-Liste (1.FB)'!$C$12:$J$511,MATCH($A1237,'TN-Liste (1.FB)'!$B$12:$B$511,0),COLUMN()-COLUMN($C$1)+1)),
IFERROR(IF(INDEX('TN-Liste (2.FB)'!$C$12:$J$511,MATCH($A1237,'TN-Liste (2.FB)'!$B$12:$B$511,0),COLUMN()-COLUMN($C$1)+1)=0,"",
INDEX('TN-Liste (2.FB)'!$C$12:$J$511,MATCH($A1237,'TN-Liste (2.FB)'!$B$12:$B$511,0),COLUMN()-COLUMN($C$1)+1)),
IFERROR(IF(INDEX('TN-Liste (3.FB)'!$C$12:$J$511,MATCH($A1237,'TN-Liste (3.FB)'!$B$12:$B$511,0),COLUMN()-COLUMN($C$1)+1)=0,"",
INDEX('TN-Liste (3.FB)'!$C$12:$J$511,MATCH($A1237,'TN-Liste (3.FB)'!$B$12:$B$511,0),COLUMN()-COLUMN($C$1)+1)),
IFERROR(IF(INDEX('TN-Liste (4.FB)'!$C$12:$J$511,MATCH($A1237,'TN-Liste (4.FB)'!$B$12:$B$511,0),COLUMN()-COLUMN($C$1)+1)=0,"",
INDEX('TN-Liste (4.FB)'!$C$12:$J$511,MATCH($A1237,'TN-Liste (4.FB)'!$B$12:$B$511,0),COLUMN()-COLUMN($C$1)+1)),""))))</f>
        <v/>
      </c>
      <c r="D1237" s="10" t="str" cm="1">
        <f t="array" ref="D1237">IFERROR(IF(INDEX('TN-Liste (1.FB)'!$C$12:$J$511,MATCH($A1237,'TN-Liste (1.FB)'!$B$12:$B$511,0),COLUMN()-COLUMN($C$1)+1)=0,"",
INDEX('TN-Liste (1.FB)'!$C$12:$J$511,MATCH($A1237,'TN-Liste (1.FB)'!$B$12:$B$511,0),COLUMN()-COLUMN($C$1)+1)),
IFERROR(IF(INDEX('TN-Liste (2.FB)'!$C$12:$J$511,MATCH($A1237,'TN-Liste (2.FB)'!$B$12:$B$511,0),COLUMN()-COLUMN($C$1)+1)=0,"",
INDEX('TN-Liste (2.FB)'!$C$12:$J$511,MATCH($A1237,'TN-Liste (2.FB)'!$B$12:$B$511,0),COLUMN()-COLUMN($C$1)+1)),
IFERROR(IF(INDEX('TN-Liste (3.FB)'!$C$12:$J$511,MATCH($A1237,'TN-Liste (3.FB)'!$B$12:$B$511,0),COLUMN()-COLUMN($C$1)+1)=0,"",
INDEX('TN-Liste (3.FB)'!$C$12:$J$511,MATCH($A1237,'TN-Liste (3.FB)'!$B$12:$B$511,0),COLUMN()-COLUMN($C$1)+1)),
IFERROR(IF(INDEX('TN-Liste (4.FB)'!$C$12:$J$511,MATCH($A1237,'TN-Liste (4.FB)'!$B$12:$B$511,0),COLUMN()-COLUMN($C$1)+1)=0,"",
INDEX('TN-Liste (4.FB)'!$C$12:$J$511,MATCH($A1237,'TN-Liste (4.FB)'!$B$12:$B$511,0),COLUMN()-COLUMN($C$1)+1)),""))))</f>
        <v/>
      </c>
      <c r="E1237" s="10" t="str" cm="1">
        <f t="array" ref="E1237">IFERROR(IF(INDEX('TN-Liste (1.FB)'!$C$12:$J$511,MATCH($A1237,'TN-Liste (1.FB)'!$B$12:$B$511,0),COLUMN()-COLUMN($C$1)+1)=0,"",
INDEX('TN-Liste (1.FB)'!$C$12:$J$511,MATCH($A1237,'TN-Liste (1.FB)'!$B$12:$B$511,0),COLUMN()-COLUMN($C$1)+1)),
IFERROR(IF(INDEX('TN-Liste (2.FB)'!$C$12:$J$511,MATCH($A1237,'TN-Liste (2.FB)'!$B$12:$B$511,0),COLUMN()-COLUMN($C$1)+1)=0,"",
INDEX('TN-Liste (2.FB)'!$C$12:$J$511,MATCH($A1237,'TN-Liste (2.FB)'!$B$12:$B$511,0),COLUMN()-COLUMN($C$1)+1)),
IFERROR(IF(INDEX('TN-Liste (3.FB)'!$C$12:$J$511,MATCH($A1237,'TN-Liste (3.FB)'!$B$12:$B$511,0),COLUMN()-COLUMN($C$1)+1)=0,"",
INDEX('TN-Liste (3.FB)'!$C$12:$J$511,MATCH($A1237,'TN-Liste (3.FB)'!$B$12:$B$511,0),COLUMN()-COLUMN($C$1)+1)),
IFERROR(IF(INDEX('TN-Liste (4.FB)'!$C$12:$J$511,MATCH($A1237,'TN-Liste (4.FB)'!$B$12:$B$511,0),COLUMN()-COLUMN($C$1)+1)=0,"",
INDEX('TN-Liste (4.FB)'!$C$12:$J$511,MATCH($A1237,'TN-Liste (4.FB)'!$B$12:$B$511,0),COLUMN()-COLUMN($C$1)+1)),""))))</f>
        <v/>
      </c>
      <c r="F1237" s="31" t="str" cm="1">
        <f t="array" ref="F1237">IFERROR(IF(INDEX('TN-Liste (1.FB)'!$C$12:$J$511,MATCH($A1237,'TN-Liste (1.FB)'!$B$12:$B$511,0),COLUMN()-COLUMN($C$1)+1)=0,"",
INDEX('TN-Liste (1.FB)'!$C$12:$J$511,MATCH($A1237,'TN-Liste (1.FB)'!$B$12:$B$511,0),COLUMN()-COLUMN($C$1)+1)),
IFERROR(IF(INDEX('TN-Liste (2.FB)'!$C$12:$J$511,MATCH($A1237,'TN-Liste (2.FB)'!$B$12:$B$511,0),COLUMN()-COLUMN($C$1)+1)=0,"",
INDEX('TN-Liste (2.FB)'!$C$12:$J$511,MATCH($A1237,'TN-Liste (2.FB)'!$B$12:$B$511,0),COLUMN()-COLUMN($C$1)+1)),
IFERROR(IF(INDEX('TN-Liste (3.FB)'!$C$12:$J$511,MATCH($A1237,'TN-Liste (3.FB)'!$B$12:$B$511,0),COLUMN()-COLUMN($C$1)+1)=0,"",
INDEX('TN-Liste (3.FB)'!$C$12:$J$511,MATCH($A1237,'TN-Liste (3.FB)'!$B$12:$B$511,0),COLUMN()-COLUMN($C$1)+1)),
IFERROR(IF(INDEX('TN-Liste (4.FB)'!$C$12:$J$511,MATCH($A1237,'TN-Liste (4.FB)'!$B$12:$B$511,0),COLUMN()-COLUMN($C$1)+1)=0,"",
INDEX('TN-Liste (4.FB)'!$C$12:$J$511,MATCH($A1237,'TN-Liste (4.FB)'!$B$12:$B$511,0),COLUMN()-COLUMN($C$1)+1)),""))))</f>
        <v/>
      </c>
      <c r="G1237" s="10" t="str" cm="1">
        <f t="array" ref="G1237">IFERROR(IF(INDEX('TN-Liste (1.FB)'!$C$12:$J$511,MATCH($A1237,'TN-Liste (1.FB)'!$B$12:$B$511,0),COLUMN()-COLUMN($C$1)+1)=0,"",
INDEX('TN-Liste (1.FB)'!$C$12:$J$511,MATCH($A1237,'TN-Liste (1.FB)'!$B$12:$B$511,0),COLUMN()-COLUMN($C$1)+1)),
IFERROR(IF(INDEX('TN-Liste (2.FB)'!$C$12:$J$511,MATCH($A1237,'TN-Liste (2.FB)'!$B$12:$B$511,0),COLUMN()-COLUMN($C$1)+1)=0,"",
INDEX('TN-Liste (2.FB)'!$C$12:$J$511,MATCH($A1237,'TN-Liste (2.FB)'!$B$12:$B$511,0),COLUMN()-COLUMN($C$1)+1)),
IFERROR(IF(INDEX('TN-Liste (3.FB)'!$C$12:$J$511,MATCH($A1237,'TN-Liste (3.FB)'!$B$12:$B$511,0),COLUMN()-COLUMN($C$1)+1)=0,"",
INDEX('TN-Liste (3.FB)'!$C$12:$J$511,MATCH($A1237,'TN-Liste (3.FB)'!$B$12:$B$511,0),COLUMN()-COLUMN($C$1)+1)),
IFERROR(IF(INDEX('TN-Liste (4.FB)'!$C$12:$J$511,MATCH($A1237,'TN-Liste (4.FB)'!$B$12:$B$511,0),COLUMN()-COLUMN($C$1)+1)=0,"",
INDEX('TN-Liste (4.FB)'!$C$12:$J$511,MATCH($A1237,'TN-Liste (4.FB)'!$B$12:$B$511,0),COLUMN()-COLUMN($C$1)+1)),""))))</f>
        <v/>
      </c>
      <c r="H1237" s="10" t="str" cm="1">
        <f t="array" ref="H1237">IFERROR(IF(INDEX('TN-Liste (1.FB)'!$C$12:$J$511,MATCH($A1237,'TN-Liste (1.FB)'!$B$12:$B$511,0),COLUMN()-COLUMN($C$1)+1)=0,"",
INDEX('TN-Liste (1.FB)'!$C$12:$J$511,MATCH($A1237,'TN-Liste (1.FB)'!$B$12:$B$511,0),COLUMN()-COLUMN($C$1)+1)),
IFERROR(IF(INDEX('TN-Liste (2.FB)'!$C$12:$J$511,MATCH($A1237,'TN-Liste (2.FB)'!$B$12:$B$511,0),COLUMN()-COLUMN($C$1)+1)=0,"",
INDEX('TN-Liste (2.FB)'!$C$12:$J$511,MATCH($A1237,'TN-Liste (2.FB)'!$B$12:$B$511,0),COLUMN()-COLUMN($C$1)+1)),
IFERROR(IF(INDEX('TN-Liste (3.FB)'!$C$12:$J$511,MATCH($A1237,'TN-Liste (3.FB)'!$B$12:$B$511,0),COLUMN()-COLUMN($C$1)+1)=0,"",
INDEX('TN-Liste (3.FB)'!$C$12:$J$511,MATCH($A1237,'TN-Liste (3.FB)'!$B$12:$B$511,0),COLUMN()-COLUMN($C$1)+1)),
IFERROR(IF(INDEX('TN-Liste (4.FB)'!$C$12:$J$511,MATCH($A1237,'TN-Liste (4.FB)'!$B$12:$B$511,0),COLUMN()-COLUMN($C$1)+1)=0,"",
INDEX('TN-Liste (4.FB)'!$C$12:$J$511,MATCH($A1237,'TN-Liste (4.FB)'!$B$12:$B$511,0),COLUMN()-COLUMN($C$1)+1)),""))))</f>
        <v/>
      </c>
      <c r="I1237" s="31" t="str" cm="1">
        <f t="array" ref="I1237">IFERROR(IF(INDEX('TN-Liste (1.FB)'!$C$12:$J$511,MATCH($A1237,'TN-Liste (1.FB)'!$B$12:$B$511,0),COLUMN()-COLUMN($C$1)+1)=0,"",
INDEX('TN-Liste (1.FB)'!$C$12:$J$511,MATCH($A1237,'TN-Liste (1.FB)'!$B$12:$B$511,0),COLUMN()-COLUMN($C$1)+1)),
IFERROR(IF(INDEX('TN-Liste (2.FB)'!$C$12:$J$511,MATCH($A1237,'TN-Liste (2.FB)'!$B$12:$B$511,0),COLUMN()-COLUMN($C$1)+1)=0,"",
INDEX('TN-Liste (2.FB)'!$C$12:$J$511,MATCH($A1237,'TN-Liste (2.FB)'!$B$12:$B$511,0),COLUMN()-COLUMN($C$1)+1)),
IFERROR(IF(INDEX('TN-Liste (3.FB)'!$C$12:$J$511,MATCH($A1237,'TN-Liste (3.FB)'!$B$12:$B$511,0),COLUMN()-COLUMN($C$1)+1)=0,"",
INDEX('TN-Liste (3.FB)'!$C$12:$J$511,MATCH($A1237,'TN-Liste (3.FB)'!$B$12:$B$511,0),COLUMN()-COLUMN($C$1)+1)),
IFERROR(IF(INDEX('TN-Liste (4.FB)'!$C$12:$J$511,MATCH($A1237,'TN-Liste (4.FB)'!$B$12:$B$511,0),COLUMN()-COLUMN($C$1)+1)=0,"",
INDEX('TN-Liste (4.FB)'!$C$12:$J$511,MATCH($A1237,'TN-Liste (4.FB)'!$B$12:$B$511,0),COLUMN()-COLUMN($C$1)+1)),""))))</f>
        <v/>
      </c>
      <c r="J1237" s="10" t="str" cm="1">
        <f t="array" ref="J1237">IFERROR(IF(INDEX('TN-Liste (1.FB)'!$C$12:$J$511,MATCH($A1237,'TN-Liste (1.FB)'!$B$12:$B$511,0),COLUMN()-COLUMN($C$1)+1)=0,"",
INDEX('TN-Liste (1.FB)'!$C$12:$J$511,MATCH($A1237,'TN-Liste (1.FB)'!$B$12:$B$511,0),COLUMN()-COLUMN($C$1)+1)),
IFERROR(IF(INDEX('TN-Liste (2.FB)'!$C$12:$J$511,MATCH($A1237,'TN-Liste (2.FB)'!$B$12:$B$511,0),COLUMN()-COLUMN($C$1)+1)=0,"",
INDEX('TN-Liste (2.FB)'!$C$12:$J$511,MATCH($A1237,'TN-Liste (2.FB)'!$B$12:$B$511,0),COLUMN()-COLUMN($C$1)+1)),
IFERROR(IF(INDEX('TN-Liste (3.FB)'!$C$12:$J$511,MATCH($A1237,'TN-Liste (3.FB)'!$B$12:$B$511,0),COLUMN()-COLUMN($C$1)+1)=0,"",
INDEX('TN-Liste (3.FB)'!$C$12:$J$511,MATCH($A1237,'TN-Liste (3.FB)'!$B$12:$B$511,0),COLUMN()-COLUMN($C$1)+1)),
IFERROR(IF(INDEX('TN-Liste (4.FB)'!$C$12:$J$511,MATCH($A1237,'TN-Liste (4.FB)'!$B$12:$B$511,0),COLUMN()-COLUMN($C$1)+1)=0,"",
INDEX('TN-Liste (4.FB)'!$C$12:$J$511,MATCH($A1237,'TN-Liste (4.FB)'!$B$12:$B$511,0),COLUMN()-COLUMN($C$1)+1)),""))))</f>
        <v/>
      </c>
    </row>
    <row r="1238" spans="1:10" x14ac:dyDescent="0.2">
      <c r="A1238" s="9">
        <v>1227</v>
      </c>
      <c r="B1238" s="2" t="str">
        <f t="shared" si="20"/>
        <v/>
      </c>
      <c r="C1238" s="10" t="str" cm="1">
        <f t="array" ref="C1238">IFERROR(IF(INDEX('TN-Liste (1.FB)'!$C$12:$J$511,MATCH($A1238,'TN-Liste (1.FB)'!$B$12:$B$511,0),COLUMN()-COLUMN($C$1)+1)=0,"",
INDEX('TN-Liste (1.FB)'!$C$12:$J$511,MATCH($A1238,'TN-Liste (1.FB)'!$B$12:$B$511,0),COLUMN()-COLUMN($C$1)+1)),
IFERROR(IF(INDEX('TN-Liste (2.FB)'!$C$12:$J$511,MATCH($A1238,'TN-Liste (2.FB)'!$B$12:$B$511,0),COLUMN()-COLUMN($C$1)+1)=0,"",
INDEX('TN-Liste (2.FB)'!$C$12:$J$511,MATCH($A1238,'TN-Liste (2.FB)'!$B$12:$B$511,0),COLUMN()-COLUMN($C$1)+1)),
IFERROR(IF(INDEX('TN-Liste (3.FB)'!$C$12:$J$511,MATCH($A1238,'TN-Liste (3.FB)'!$B$12:$B$511,0),COLUMN()-COLUMN($C$1)+1)=0,"",
INDEX('TN-Liste (3.FB)'!$C$12:$J$511,MATCH($A1238,'TN-Liste (3.FB)'!$B$12:$B$511,0),COLUMN()-COLUMN($C$1)+1)),
IFERROR(IF(INDEX('TN-Liste (4.FB)'!$C$12:$J$511,MATCH($A1238,'TN-Liste (4.FB)'!$B$12:$B$511,0),COLUMN()-COLUMN($C$1)+1)=0,"",
INDEX('TN-Liste (4.FB)'!$C$12:$J$511,MATCH($A1238,'TN-Liste (4.FB)'!$B$12:$B$511,0),COLUMN()-COLUMN($C$1)+1)),""))))</f>
        <v/>
      </c>
      <c r="D1238" s="10" t="str" cm="1">
        <f t="array" ref="D1238">IFERROR(IF(INDEX('TN-Liste (1.FB)'!$C$12:$J$511,MATCH($A1238,'TN-Liste (1.FB)'!$B$12:$B$511,0),COLUMN()-COLUMN($C$1)+1)=0,"",
INDEX('TN-Liste (1.FB)'!$C$12:$J$511,MATCH($A1238,'TN-Liste (1.FB)'!$B$12:$B$511,0),COLUMN()-COLUMN($C$1)+1)),
IFERROR(IF(INDEX('TN-Liste (2.FB)'!$C$12:$J$511,MATCH($A1238,'TN-Liste (2.FB)'!$B$12:$B$511,0),COLUMN()-COLUMN($C$1)+1)=0,"",
INDEX('TN-Liste (2.FB)'!$C$12:$J$511,MATCH($A1238,'TN-Liste (2.FB)'!$B$12:$B$511,0),COLUMN()-COLUMN($C$1)+1)),
IFERROR(IF(INDEX('TN-Liste (3.FB)'!$C$12:$J$511,MATCH($A1238,'TN-Liste (3.FB)'!$B$12:$B$511,0),COLUMN()-COLUMN($C$1)+1)=0,"",
INDEX('TN-Liste (3.FB)'!$C$12:$J$511,MATCH($A1238,'TN-Liste (3.FB)'!$B$12:$B$511,0),COLUMN()-COLUMN($C$1)+1)),
IFERROR(IF(INDEX('TN-Liste (4.FB)'!$C$12:$J$511,MATCH($A1238,'TN-Liste (4.FB)'!$B$12:$B$511,0),COLUMN()-COLUMN($C$1)+1)=0,"",
INDEX('TN-Liste (4.FB)'!$C$12:$J$511,MATCH($A1238,'TN-Liste (4.FB)'!$B$12:$B$511,0),COLUMN()-COLUMN($C$1)+1)),""))))</f>
        <v/>
      </c>
      <c r="E1238" s="10" t="str" cm="1">
        <f t="array" ref="E1238">IFERROR(IF(INDEX('TN-Liste (1.FB)'!$C$12:$J$511,MATCH($A1238,'TN-Liste (1.FB)'!$B$12:$B$511,0),COLUMN()-COLUMN($C$1)+1)=0,"",
INDEX('TN-Liste (1.FB)'!$C$12:$J$511,MATCH($A1238,'TN-Liste (1.FB)'!$B$12:$B$511,0),COLUMN()-COLUMN($C$1)+1)),
IFERROR(IF(INDEX('TN-Liste (2.FB)'!$C$12:$J$511,MATCH($A1238,'TN-Liste (2.FB)'!$B$12:$B$511,0),COLUMN()-COLUMN($C$1)+1)=0,"",
INDEX('TN-Liste (2.FB)'!$C$12:$J$511,MATCH($A1238,'TN-Liste (2.FB)'!$B$12:$B$511,0),COLUMN()-COLUMN($C$1)+1)),
IFERROR(IF(INDEX('TN-Liste (3.FB)'!$C$12:$J$511,MATCH($A1238,'TN-Liste (3.FB)'!$B$12:$B$511,0),COLUMN()-COLUMN($C$1)+1)=0,"",
INDEX('TN-Liste (3.FB)'!$C$12:$J$511,MATCH($A1238,'TN-Liste (3.FB)'!$B$12:$B$511,0),COLUMN()-COLUMN($C$1)+1)),
IFERROR(IF(INDEX('TN-Liste (4.FB)'!$C$12:$J$511,MATCH($A1238,'TN-Liste (4.FB)'!$B$12:$B$511,0),COLUMN()-COLUMN($C$1)+1)=0,"",
INDEX('TN-Liste (4.FB)'!$C$12:$J$511,MATCH($A1238,'TN-Liste (4.FB)'!$B$12:$B$511,0),COLUMN()-COLUMN($C$1)+1)),""))))</f>
        <v/>
      </c>
      <c r="F1238" s="31" t="str" cm="1">
        <f t="array" ref="F1238">IFERROR(IF(INDEX('TN-Liste (1.FB)'!$C$12:$J$511,MATCH($A1238,'TN-Liste (1.FB)'!$B$12:$B$511,0),COLUMN()-COLUMN($C$1)+1)=0,"",
INDEX('TN-Liste (1.FB)'!$C$12:$J$511,MATCH($A1238,'TN-Liste (1.FB)'!$B$12:$B$511,0),COLUMN()-COLUMN($C$1)+1)),
IFERROR(IF(INDEX('TN-Liste (2.FB)'!$C$12:$J$511,MATCH($A1238,'TN-Liste (2.FB)'!$B$12:$B$511,0),COLUMN()-COLUMN($C$1)+1)=0,"",
INDEX('TN-Liste (2.FB)'!$C$12:$J$511,MATCH($A1238,'TN-Liste (2.FB)'!$B$12:$B$511,0),COLUMN()-COLUMN($C$1)+1)),
IFERROR(IF(INDEX('TN-Liste (3.FB)'!$C$12:$J$511,MATCH($A1238,'TN-Liste (3.FB)'!$B$12:$B$511,0),COLUMN()-COLUMN($C$1)+1)=0,"",
INDEX('TN-Liste (3.FB)'!$C$12:$J$511,MATCH($A1238,'TN-Liste (3.FB)'!$B$12:$B$511,0),COLUMN()-COLUMN($C$1)+1)),
IFERROR(IF(INDEX('TN-Liste (4.FB)'!$C$12:$J$511,MATCH($A1238,'TN-Liste (4.FB)'!$B$12:$B$511,0),COLUMN()-COLUMN($C$1)+1)=0,"",
INDEX('TN-Liste (4.FB)'!$C$12:$J$511,MATCH($A1238,'TN-Liste (4.FB)'!$B$12:$B$511,0),COLUMN()-COLUMN($C$1)+1)),""))))</f>
        <v/>
      </c>
      <c r="G1238" s="10" t="str" cm="1">
        <f t="array" ref="G1238">IFERROR(IF(INDEX('TN-Liste (1.FB)'!$C$12:$J$511,MATCH($A1238,'TN-Liste (1.FB)'!$B$12:$B$511,0),COLUMN()-COLUMN($C$1)+1)=0,"",
INDEX('TN-Liste (1.FB)'!$C$12:$J$511,MATCH($A1238,'TN-Liste (1.FB)'!$B$12:$B$511,0),COLUMN()-COLUMN($C$1)+1)),
IFERROR(IF(INDEX('TN-Liste (2.FB)'!$C$12:$J$511,MATCH($A1238,'TN-Liste (2.FB)'!$B$12:$B$511,0),COLUMN()-COLUMN($C$1)+1)=0,"",
INDEX('TN-Liste (2.FB)'!$C$12:$J$511,MATCH($A1238,'TN-Liste (2.FB)'!$B$12:$B$511,0),COLUMN()-COLUMN($C$1)+1)),
IFERROR(IF(INDEX('TN-Liste (3.FB)'!$C$12:$J$511,MATCH($A1238,'TN-Liste (3.FB)'!$B$12:$B$511,0),COLUMN()-COLUMN($C$1)+1)=0,"",
INDEX('TN-Liste (3.FB)'!$C$12:$J$511,MATCH($A1238,'TN-Liste (3.FB)'!$B$12:$B$511,0),COLUMN()-COLUMN($C$1)+1)),
IFERROR(IF(INDEX('TN-Liste (4.FB)'!$C$12:$J$511,MATCH($A1238,'TN-Liste (4.FB)'!$B$12:$B$511,0),COLUMN()-COLUMN($C$1)+1)=0,"",
INDEX('TN-Liste (4.FB)'!$C$12:$J$511,MATCH($A1238,'TN-Liste (4.FB)'!$B$12:$B$511,0),COLUMN()-COLUMN($C$1)+1)),""))))</f>
        <v/>
      </c>
      <c r="H1238" s="10" t="str" cm="1">
        <f t="array" ref="H1238">IFERROR(IF(INDEX('TN-Liste (1.FB)'!$C$12:$J$511,MATCH($A1238,'TN-Liste (1.FB)'!$B$12:$B$511,0),COLUMN()-COLUMN($C$1)+1)=0,"",
INDEX('TN-Liste (1.FB)'!$C$12:$J$511,MATCH($A1238,'TN-Liste (1.FB)'!$B$12:$B$511,0),COLUMN()-COLUMN($C$1)+1)),
IFERROR(IF(INDEX('TN-Liste (2.FB)'!$C$12:$J$511,MATCH($A1238,'TN-Liste (2.FB)'!$B$12:$B$511,0),COLUMN()-COLUMN($C$1)+1)=0,"",
INDEX('TN-Liste (2.FB)'!$C$12:$J$511,MATCH($A1238,'TN-Liste (2.FB)'!$B$12:$B$511,0),COLUMN()-COLUMN($C$1)+1)),
IFERROR(IF(INDEX('TN-Liste (3.FB)'!$C$12:$J$511,MATCH($A1238,'TN-Liste (3.FB)'!$B$12:$B$511,0),COLUMN()-COLUMN($C$1)+1)=0,"",
INDEX('TN-Liste (3.FB)'!$C$12:$J$511,MATCH($A1238,'TN-Liste (3.FB)'!$B$12:$B$511,0),COLUMN()-COLUMN($C$1)+1)),
IFERROR(IF(INDEX('TN-Liste (4.FB)'!$C$12:$J$511,MATCH($A1238,'TN-Liste (4.FB)'!$B$12:$B$511,0),COLUMN()-COLUMN($C$1)+1)=0,"",
INDEX('TN-Liste (4.FB)'!$C$12:$J$511,MATCH($A1238,'TN-Liste (4.FB)'!$B$12:$B$511,0),COLUMN()-COLUMN($C$1)+1)),""))))</f>
        <v/>
      </c>
      <c r="I1238" s="31" t="str" cm="1">
        <f t="array" ref="I1238">IFERROR(IF(INDEX('TN-Liste (1.FB)'!$C$12:$J$511,MATCH($A1238,'TN-Liste (1.FB)'!$B$12:$B$511,0),COLUMN()-COLUMN($C$1)+1)=0,"",
INDEX('TN-Liste (1.FB)'!$C$12:$J$511,MATCH($A1238,'TN-Liste (1.FB)'!$B$12:$B$511,0),COLUMN()-COLUMN($C$1)+1)),
IFERROR(IF(INDEX('TN-Liste (2.FB)'!$C$12:$J$511,MATCH($A1238,'TN-Liste (2.FB)'!$B$12:$B$511,0),COLUMN()-COLUMN($C$1)+1)=0,"",
INDEX('TN-Liste (2.FB)'!$C$12:$J$511,MATCH($A1238,'TN-Liste (2.FB)'!$B$12:$B$511,0),COLUMN()-COLUMN($C$1)+1)),
IFERROR(IF(INDEX('TN-Liste (3.FB)'!$C$12:$J$511,MATCH($A1238,'TN-Liste (3.FB)'!$B$12:$B$511,0),COLUMN()-COLUMN($C$1)+1)=0,"",
INDEX('TN-Liste (3.FB)'!$C$12:$J$511,MATCH($A1238,'TN-Liste (3.FB)'!$B$12:$B$511,0),COLUMN()-COLUMN($C$1)+1)),
IFERROR(IF(INDEX('TN-Liste (4.FB)'!$C$12:$J$511,MATCH($A1238,'TN-Liste (4.FB)'!$B$12:$B$511,0),COLUMN()-COLUMN($C$1)+1)=0,"",
INDEX('TN-Liste (4.FB)'!$C$12:$J$511,MATCH($A1238,'TN-Liste (4.FB)'!$B$12:$B$511,0),COLUMN()-COLUMN($C$1)+1)),""))))</f>
        <v/>
      </c>
      <c r="J1238" s="10" t="str" cm="1">
        <f t="array" ref="J1238">IFERROR(IF(INDEX('TN-Liste (1.FB)'!$C$12:$J$511,MATCH($A1238,'TN-Liste (1.FB)'!$B$12:$B$511,0),COLUMN()-COLUMN($C$1)+1)=0,"",
INDEX('TN-Liste (1.FB)'!$C$12:$J$511,MATCH($A1238,'TN-Liste (1.FB)'!$B$12:$B$511,0),COLUMN()-COLUMN($C$1)+1)),
IFERROR(IF(INDEX('TN-Liste (2.FB)'!$C$12:$J$511,MATCH($A1238,'TN-Liste (2.FB)'!$B$12:$B$511,0),COLUMN()-COLUMN($C$1)+1)=0,"",
INDEX('TN-Liste (2.FB)'!$C$12:$J$511,MATCH($A1238,'TN-Liste (2.FB)'!$B$12:$B$511,0),COLUMN()-COLUMN($C$1)+1)),
IFERROR(IF(INDEX('TN-Liste (3.FB)'!$C$12:$J$511,MATCH($A1238,'TN-Liste (3.FB)'!$B$12:$B$511,0),COLUMN()-COLUMN($C$1)+1)=0,"",
INDEX('TN-Liste (3.FB)'!$C$12:$J$511,MATCH($A1238,'TN-Liste (3.FB)'!$B$12:$B$511,0),COLUMN()-COLUMN($C$1)+1)),
IFERROR(IF(INDEX('TN-Liste (4.FB)'!$C$12:$J$511,MATCH($A1238,'TN-Liste (4.FB)'!$B$12:$B$511,0),COLUMN()-COLUMN($C$1)+1)=0,"",
INDEX('TN-Liste (4.FB)'!$C$12:$J$511,MATCH($A1238,'TN-Liste (4.FB)'!$B$12:$B$511,0),COLUMN()-COLUMN($C$1)+1)),""))))</f>
        <v/>
      </c>
    </row>
    <row r="1239" spans="1:10" x14ac:dyDescent="0.2">
      <c r="A1239" s="9">
        <v>1228</v>
      </c>
      <c r="B1239" s="2" t="str">
        <f t="shared" si="20"/>
        <v/>
      </c>
      <c r="C1239" s="10" t="str" cm="1">
        <f t="array" ref="C1239">IFERROR(IF(INDEX('TN-Liste (1.FB)'!$C$12:$J$511,MATCH($A1239,'TN-Liste (1.FB)'!$B$12:$B$511,0),COLUMN()-COLUMN($C$1)+1)=0,"",
INDEX('TN-Liste (1.FB)'!$C$12:$J$511,MATCH($A1239,'TN-Liste (1.FB)'!$B$12:$B$511,0),COLUMN()-COLUMN($C$1)+1)),
IFERROR(IF(INDEX('TN-Liste (2.FB)'!$C$12:$J$511,MATCH($A1239,'TN-Liste (2.FB)'!$B$12:$B$511,0),COLUMN()-COLUMN($C$1)+1)=0,"",
INDEX('TN-Liste (2.FB)'!$C$12:$J$511,MATCH($A1239,'TN-Liste (2.FB)'!$B$12:$B$511,0),COLUMN()-COLUMN($C$1)+1)),
IFERROR(IF(INDEX('TN-Liste (3.FB)'!$C$12:$J$511,MATCH($A1239,'TN-Liste (3.FB)'!$B$12:$B$511,0),COLUMN()-COLUMN($C$1)+1)=0,"",
INDEX('TN-Liste (3.FB)'!$C$12:$J$511,MATCH($A1239,'TN-Liste (3.FB)'!$B$12:$B$511,0),COLUMN()-COLUMN($C$1)+1)),
IFERROR(IF(INDEX('TN-Liste (4.FB)'!$C$12:$J$511,MATCH($A1239,'TN-Liste (4.FB)'!$B$12:$B$511,0),COLUMN()-COLUMN($C$1)+1)=0,"",
INDEX('TN-Liste (4.FB)'!$C$12:$J$511,MATCH($A1239,'TN-Liste (4.FB)'!$B$12:$B$511,0),COLUMN()-COLUMN($C$1)+1)),""))))</f>
        <v/>
      </c>
      <c r="D1239" s="10" t="str" cm="1">
        <f t="array" ref="D1239">IFERROR(IF(INDEX('TN-Liste (1.FB)'!$C$12:$J$511,MATCH($A1239,'TN-Liste (1.FB)'!$B$12:$B$511,0),COLUMN()-COLUMN($C$1)+1)=0,"",
INDEX('TN-Liste (1.FB)'!$C$12:$J$511,MATCH($A1239,'TN-Liste (1.FB)'!$B$12:$B$511,0),COLUMN()-COLUMN($C$1)+1)),
IFERROR(IF(INDEX('TN-Liste (2.FB)'!$C$12:$J$511,MATCH($A1239,'TN-Liste (2.FB)'!$B$12:$B$511,0),COLUMN()-COLUMN($C$1)+1)=0,"",
INDEX('TN-Liste (2.FB)'!$C$12:$J$511,MATCH($A1239,'TN-Liste (2.FB)'!$B$12:$B$511,0),COLUMN()-COLUMN($C$1)+1)),
IFERROR(IF(INDEX('TN-Liste (3.FB)'!$C$12:$J$511,MATCH($A1239,'TN-Liste (3.FB)'!$B$12:$B$511,0),COLUMN()-COLUMN($C$1)+1)=0,"",
INDEX('TN-Liste (3.FB)'!$C$12:$J$511,MATCH($A1239,'TN-Liste (3.FB)'!$B$12:$B$511,0),COLUMN()-COLUMN($C$1)+1)),
IFERROR(IF(INDEX('TN-Liste (4.FB)'!$C$12:$J$511,MATCH($A1239,'TN-Liste (4.FB)'!$B$12:$B$511,0),COLUMN()-COLUMN($C$1)+1)=0,"",
INDEX('TN-Liste (4.FB)'!$C$12:$J$511,MATCH($A1239,'TN-Liste (4.FB)'!$B$12:$B$511,0),COLUMN()-COLUMN($C$1)+1)),""))))</f>
        <v/>
      </c>
      <c r="E1239" s="10" t="str" cm="1">
        <f t="array" ref="E1239">IFERROR(IF(INDEX('TN-Liste (1.FB)'!$C$12:$J$511,MATCH($A1239,'TN-Liste (1.FB)'!$B$12:$B$511,0),COLUMN()-COLUMN($C$1)+1)=0,"",
INDEX('TN-Liste (1.FB)'!$C$12:$J$511,MATCH($A1239,'TN-Liste (1.FB)'!$B$12:$B$511,0),COLUMN()-COLUMN($C$1)+1)),
IFERROR(IF(INDEX('TN-Liste (2.FB)'!$C$12:$J$511,MATCH($A1239,'TN-Liste (2.FB)'!$B$12:$B$511,0),COLUMN()-COLUMN($C$1)+1)=0,"",
INDEX('TN-Liste (2.FB)'!$C$12:$J$511,MATCH($A1239,'TN-Liste (2.FB)'!$B$12:$B$511,0),COLUMN()-COLUMN($C$1)+1)),
IFERROR(IF(INDEX('TN-Liste (3.FB)'!$C$12:$J$511,MATCH($A1239,'TN-Liste (3.FB)'!$B$12:$B$511,0),COLUMN()-COLUMN($C$1)+1)=0,"",
INDEX('TN-Liste (3.FB)'!$C$12:$J$511,MATCH($A1239,'TN-Liste (3.FB)'!$B$12:$B$511,0),COLUMN()-COLUMN($C$1)+1)),
IFERROR(IF(INDEX('TN-Liste (4.FB)'!$C$12:$J$511,MATCH($A1239,'TN-Liste (4.FB)'!$B$12:$B$511,0),COLUMN()-COLUMN($C$1)+1)=0,"",
INDEX('TN-Liste (4.FB)'!$C$12:$J$511,MATCH($A1239,'TN-Liste (4.FB)'!$B$12:$B$511,0),COLUMN()-COLUMN($C$1)+1)),""))))</f>
        <v/>
      </c>
      <c r="F1239" s="31" t="str" cm="1">
        <f t="array" ref="F1239">IFERROR(IF(INDEX('TN-Liste (1.FB)'!$C$12:$J$511,MATCH($A1239,'TN-Liste (1.FB)'!$B$12:$B$511,0),COLUMN()-COLUMN($C$1)+1)=0,"",
INDEX('TN-Liste (1.FB)'!$C$12:$J$511,MATCH($A1239,'TN-Liste (1.FB)'!$B$12:$B$511,0),COLUMN()-COLUMN($C$1)+1)),
IFERROR(IF(INDEX('TN-Liste (2.FB)'!$C$12:$J$511,MATCH($A1239,'TN-Liste (2.FB)'!$B$12:$B$511,0),COLUMN()-COLUMN($C$1)+1)=0,"",
INDEX('TN-Liste (2.FB)'!$C$12:$J$511,MATCH($A1239,'TN-Liste (2.FB)'!$B$12:$B$511,0),COLUMN()-COLUMN($C$1)+1)),
IFERROR(IF(INDEX('TN-Liste (3.FB)'!$C$12:$J$511,MATCH($A1239,'TN-Liste (3.FB)'!$B$12:$B$511,0),COLUMN()-COLUMN($C$1)+1)=0,"",
INDEX('TN-Liste (3.FB)'!$C$12:$J$511,MATCH($A1239,'TN-Liste (3.FB)'!$B$12:$B$511,0),COLUMN()-COLUMN($C$1)+1)),
IFERROR(IF(INDEX('TN-Liste (4.FB)'!$C$12:$J$511,MATCH($A1239,'TN-Liste (4.FB)'!$B$12:$B$511,0),COLUMN()-COLUMN($C$1)+1)=0,"",
INDEX('TN-Liste (4.FB)'!$C$12:$J$511,MATCH($A1239,'TN-Liste (4.FB)'!$B$12:$B$511,0),COLUMN()-COLUMN($C$1)+1)),""))))</f>
        <v/>
      </c>
      <c r="G1239" s="10" t="str" cm="1">
        <f t="array" ref="G1239">IFERROR(IF(INDEX('TN-Liste (1.FB)'!$C$12:$J$511,MATCH($A1239,'TN-Liste (1.FB)'!$B$12:$B$511,0),COLUMN()-COLUMN($C$1)+1)=0,"",
INDEX('TN-Liste (1.FB)'!$C$12:$J$511,MATCH($A1239,'TN-Liste (1.FB)'!$B$12:$B$511,0),COLUMN()-COLUMN($C$1)+1)),
IFERROR(IF(INDEX('TN-Liste (2.FB)'!$C$12:$J$511,MATCH($A1239,'TN-Liste (2.FB)'!$B$12:$B$511,0),COLUMN()-COLUMN($C$1)+1)=0,"",
INDEX('TN-Liste (2.FB)'!$C$12:$J$511,MATCH($A1239,'TN-Liste (2.FB)'!$B$12:$B$511,0),COLUMN()-COLUMN($C$1)+1)),
IFERROR(IF(INDEX('TN-Liste (3.FB)'!$C$12:$J$511,MATCH($A1239,'TN-Liste (3.FB)'!$B$12:$B$511,0),COLUMN()-COLUMN($C$1)+1)=0,"",
INDEX('TN-Liste (3.FB)'!$C$12:$J$511,MATCH($A1239,'TN-Liste (3.FB)'!$B$12:$B$511,0),COLUMN()-COLUMN($C$1)+1)),
IFERROR(IF(INDEX('TN-Liste (4.FB)'!$C$12:$J$511,MATCH($A1239,'TN-Liste (4.FB)'!$B$12:$B$511,0),COLUMN()-COLUMN($C$1)+1)=0,"",
INDEX('TN-Liste (4.FB)'!$C$12:$J$511,MATCH($A1239,'TN-Liste (4.FB)'!$B$12:$B$511,0),COLUMN()-COLUMN($C$1)+1)),""))))</f>
        <v/>
      </c>
      <c r="H1239" s="10" t="str" cm="1">
        <f t="array" ref="H1239">IFERROR(IF(INDEX('TN-Liste (1.FB)'!$C$12:$J$511,MATCH($A1239,'TN-Liste (1.FB)'!$B$12:$B$511,0),COLUMN()-COLUMN($C$1)+1)=0,"",
INDEX('TN-Liste (1.FB)'!$C$12:$J$511,MATCH($A1239,'TN-Liste (1.FB)'!$B$12:$B$511,0),COLUMN()-COLUMN($C$1)+1)),
IFERROR(IF(INDEX('TN-Liste (2.FB)'!$C$12:$J$511,MATCH($A1239,'TN-Liste (2.FB)'!$B$12:$B$511,0),COLUMN()-COLUMN($C$1)+1)=0,"",
INDEX('TN-Liste (2.FB)'!$C$12:$J$511,MATCH($A1239,'TN-Liste (2.FB)'!$B$12:$B$511,0),COLUMN()-COLUMN($C$1)+1)),
IFERROR(IF(INDEX('TN-Liste (3.FB)'!$C$12:$J$511,MATCH($A1239,'TN-Liste (3.FB)'!$B$12:$B$511,0),COLUMN()-COLUMN($C$1)+1)=0,"",
INDEX('TN-Liste (3.FB)'!$C$12:$J$511,MATCH($A1239,'TN-Liste (3.FB)'!$B$12:$B$511,0),COLUMN()-COLUMN($C$1)+1)),
IFERROR(IF(INDEX('TN-Liste (4.FB)'!$C$12:$J$511,MATCH($A1239,'TN-Liste (4.FB)'!$B$12:$B$511,0),COLUMN()-COLUMN($C$1)+1)=0,"",
INDEX('TN-Liste (4.FB)'!$C$12:$J$511,MATCH($A1239,'TN-Liste (4.FB)'!$B$12:$B$511,0),COLUMN()-COLUMN($C$1)+1)),""))))</f>
        <v/>
      </c>
      <c r="I1239" s="31" t="str" cm="1">
        <f t="array" ref="I1239">IFERROR(IF(INDEX('TN-Liste (1.FB)'!$C$12:$J$511,MATCH($A1239,'TN-Liste (1.FB)'!$B$12:$B$511,0),COLUMN()-COLUMN($C$1)+1)=0,"",
INDEX('TN-Liste (1.FB)'!$C$12:$J$511,MATCH($A1239,'TN-Liste (1.FB)'!$B$12:$B$511,0),COLUMN()-COLUMN($C$1)+1)),
IFERROR(IF(INDEX('TN-Liste (2.FB)'!$C$12:$J$511,MATCH($A1239,'TN-Liste (2.FB)'!$B$12:$B$511,0),COLUMN()-COLUMN($C$1)+1)=0,"",
INDEX('TN-Liste (2.FB)'!$C$12:$J$511,MATCH($A1239,'TN-Liste (2.FB)'!$B$12:$B$511,0),COLUMN()-COLUMN($C$1)+1)),
IFERROR(IF(INDEX('TN-Liste (3.FB)'!$C$12:$J$511,MATCH($A1239,'TN-Liste (3.FB)'!$B$12:$B$511,0),COLUMN()-COLUMN($C$1)+1)=0,"",
INDEX('TN-Liste (3.FB)'!$C$12:$J$511,MATCH($A1239,'TN-Liste (3.FB)'!$B$12:$B$511,0),COLUMN()-COLUMN($C$1)+1)),
IFERROR(IF(INDEX('TN-Liste (4.FB)'!$C$12:$J$511,MATCH($A1239,'TN-Liste (4.FB)'!$B$12:$B$511,0),COLUMN()-COLUMN($C$1)+1)=0,"",
INDEX('TN-Liste (4.FB)'!$C$12:$J$511,MATCH($A1239,'TN-Liste (4.FB)'!$B$12:$B$511,0),COLUMN()-COLUMN($C$1)+1)),""))))</f>
        <v/>
      </c>
      <c r="J1239" s="10" t="str" cm="1">
        <f t="array" ref="J1239">IFERROR(IF(INDEX('TN-Liste (1.FB)'!$C$12:$J$511,MATCH($A1239,'TN-Liste (1.FB)'!$B$12:$B$511,0),COLUMN()-COLUMN($C$1)+1)=0,"",
INDEX('TN-Liste (1.FB)'!$C$12:$J$511,MATCH($A1239,'TN-Liste (1.FB)'!$B$12:$B$511,0),COLUMN()-COLUMN($C$1)+1)),
IFERROR(IF(INDEX('TN-Liste (2.FB)'!$C$12:$J$511,MATCH($A1239,'TN-Liste (2.FB)'!$B$12:$B$511,0),COLUMN()-COLUMN($C$1)+1)=0,"",
INDEX('TN-Liste (2.FB)'!$C$12:$J$511,MATCH($A1239,'TN-Liste (2.FB)'!$B$12:$B$511,0),COLUMN()-COLUMN($C$1)+1)),
IFERROR(IF(INDEX('TN-Liste (3.FB)'!$C$12:$J$511,MATCH($A1239,'TN-Liste (3.FB)'!$B$12:$B$511,0),COLUMN()-COLUMN($C$1)+1)=0,"",
INDEX('TN-Liste (3.FB)'!$C$12:$J$511,MATCH($A1239,'TN-Liste (3.FB)'!$B$12:$B$511,0),COLUMN()-COLUMN($C$1)+1)),
IFERROR(IF(INDEX('TN-Liste (4.FB)'!$C$12:$J$511,MATCH($A1239,'TN-Liste (4.FB)'!$B$12:$B$511,0),COLUMN()-COLUMN($C$1)+1)=0,"",
INDEX('TN-Liste (4.FB)'!$C$12:$J$511,MATCH($A1239,'TN-Liste (4.FB)'!$B$12:$B$511,0),COLUMN()-COLUMN($C$1)+1)),""))))</f>
        <v/>
      </c>
    </row>
    <row r="1240" spans="1:10" x14ac:dyDescent="0.2">
      <c r="A1240" s="9">
        <v>1229</v>
      </c>
      <c r="B1240" s="2" t="str">
        <f t="shared" si="20"/>
        <v/>
      </c>
      <c r="C1240" s="10" t="str" cm="1">
        <f t="array" ref="C1240">IFERROR(IF(INDEX('TN-Liste (1.FB)'!$C$12:$J$511,MATCH($A1240,'TN-Liste (1.FB)'!$B$12:$B$511,0),COLUMN()-COLUMN($C$1)+1)=0,"",
INDEX('TN-Liste (1.FB)'!$C$12:$J$511,MATCH($A1240,'TN-Liste (1.FB)'!$B$12:$B$511,0),COLUMN()-COLUMN($C$1)+1)),
IFERROR(IF(INDEX('TN-Liste (2.FB)'!$C$12:$J$511,MATCH($A1240,'TN-Liste (2.FB)'!$B$12:$B$511,0),COLUMN()-COLUMN($C$1)+1)=0,"",
INDEX('TN-Liste (2.FB)'!$C$12:$J$511,MATCH($A1240,'TN-Liste (2.FB)'!$B$12:$B$511,0),COLUMN()-COLUMN($C$1)+1)),
IFERROR(IF(INDEX('TN-Liste (3.FB)'!$C$12:$J$511,MATCH($A1240,'TN-Liste (3.FB)'!$B$12:$B$511,0),COLUMN()-COLUMN($C$1)+1)=0,"",
INDEX('TN-Liste (3.FB)'!$C$12:$J$511,MATCH($A1240,'TN-Liste (3.FB)'!$B$12:$B$511,0),COLUMN()-COLUMN($C$1)+1)),
IFERROR(IF(INDEX('TN-Liste (4.FB)'!$C$12:$J$511,MATCH($A1240,'TN-Liste (4.FB)'!$B$12:$B$511,0),COLUMN()-COLUMN($C$1)+1)=0,"",
INDEX('TN-Liste (4.FB)'!$C$12:$J$511,MATCH($A1240,'TN-Liste (4.FB)'!$B$12:$B$511,0),COLUMN()-COLUMN($C$1)+1)),""))))</f>
        <v/>
      </c>
      <c r="D1240" s="10" t="str" cm="1">
        <f t="array" ref="D1240">IFERROR(IF(INDEX('TN-Liste (1.FB)'!$C$12:$J$511,MATCH($A1240,'TN-Liste (1.FB)'!$B$12:$B$511,0),COLUMN()-COLUMN($C$1)+1)=0,"",
INDEX('TN-Liste (1.FB)'!$C$12:$J$511,MATCH($A1240,'TN-Liste (1.FB)'!$B$12:$B$511,0),COLUMN()-COLUMN($C$1)+1)),
IFERROR(IF(INDEX('TN-Liste (2.FB)'!$C$12:$J$511,MATCH($A1240,'TN-Liste (2.FB)'!$B$12:$B$511,0),COLUMN()-COLUMN($C$1)+1)=0,"",
INDEX('TN-Liste (2.FB)'!$C$12:$J$511,MATCH($A1240,'TN-Liste (2.FB)'!$B$12:$B$511,0),COLUMN()-COLUMN($C$1)+1)),
IFERROR(IF(INDEX('TN-Liste (3.FB)'!$C$12:$J$511,MATCH($A1240,'TN-Liste (3.FB)'!$B$12:$B$511,0),COLUMN()-COLUMN($C$1)+1)=0,"",
INDEX('TN-Liste (3.FB)'!$C$12:$J$511,MATCH($A1240,'TN-Liste (3.FB)'!$B$12:$B$511,0),COLUMN()-COLUMN($C$1)+1)),
IFERROR(IF(INDEX('TN-Liste (4.FB)'!$C$12:$J$511,MATCH($A1240,'TN-Liste (4.FB)'!$B$12:$B$511,0),COLUMN()-COLUMN($C$1)+1)=0,"",
INDEX('TN-Liste (4.FB)'!$C$12:$J$511,MATCH($A1240,'TN-Liste (4.FB)'!$B$12:$B$511,0),COLUMN()-COLUMN($C$1)+1)),""))))</f>
        <v/>
      </c>
      <c r="E1240" s="10" t="str" cm="1">
        <f t="array" ref="E1240">IFERROR(IF(INDEX('TN-Liste (1.FB)'!$C$12:$J$511,MATCH($A1240,'TN-Liste (1.FB)'!$B$12:$B$511,0),COLUMN()-COLUMN($C$1)+1)=0,"",
INDEX('TN-Liste (1.FB)'!$C$12:$J$511,MATCH($A1240,'TN-Liste (1.FB)'!$B$12:$B$511,0),COLUMN()-COLUMN($C$1)+1)),
IFERROR(IF(INDEX('TN-Liste (2.FB)'!$C$12:$J$511,MATCH($A1240,'TN-Liste (2.FB)'!$B$12:$B$511,0),COLUMN()-COLUMN($C$1)+1)=0,"",
INDEX('TN-Liste (2.FB)'!$C$12:$J$511,MATCH($A1240,'TN-Liste (2.FB)'!$B$12:$B$511,0),COLUMN()-COLUMN($C$1)+1)),
IFERROR(IF(INDEX('TN-Liste (3.FB)'!$C$12:$J$511,MATCH($A1240,'TN-Liste (3.FB)'!$B$12:$B$511,0),COLUMN()-COLUMN($C$1)+1)=0,"",
INDEX('TN-Liste (3.FB)'!$C$12:$J$511,MATCH($A1240,'TN-Liste (3.FB)'!$B$12:$B$511,0),COLUMN()-COLUMN($C$1)+1)),
IFERROR(IF(INDEX('TN-Liste (4.FB)'!$C$12:$J$511,MATCH($A1240,'TN-Liste (4.FB)'!$B$12:$B$511,0),COLUMN()-COLUMN($C$1)+1)=0,"",
INDEX('TN-Liste (4.FB)'!$C$12:$J$511,MATCH($A1240,'TN-Liste (4.FB)'!$B$12:$B$511,0),COLUMN()-COLUMN($C$1)+1)),""))))</f>
        <v/>
      </c>
      <c r="F1240" s="31" t="str" cm="1">
        <f t="array" ref="F1240">IFERROR(IF(INDEX('TN-Liste (1.FB)'!$C$12:$J$511,MATCH($A1240,'TN-Liste (1.FB)'!$B$12:$B$511,0),COLUMN()-COLUMN($C$1)+1)=0,"",
INDEX('TN-Liste (1.FB)'!$C$12:$J$511,MATCH($A1240,'TN-Liste (1.FB)'!$B$12:$B$511,0),COLUMN()-COLUMN($C$1)+1)),
IFERROR(IF(INDEX('TN-Liste (2.FB)'!$C$12:$J$511,MATCH($A1240,'TN-Liste (2.FB)'!$B$12:$B$511,0),COLUMN()-COLUMN($C$1)+1)=0,"",
INDEX('TN-Liste (2.FB)'!$C$12:$J$511,MATCH($A1240,'TN-Liste (2.FB)'!$B$12:$B$511,0),COLUMN()-COLUMN($C$1)+1)),
IFERROR(IF(INDEX('TN-Liste (3.FB)'!$C$12:$J$511,MATCH($A1240,'TN-Liste (3.FB)'!$B$12:$B$511,0),COLUMN()-COLUMN($C$1)+1)=0,"",
INDEX('TN-Liste (3.FB)'!$C$12:$J$511,MATCH($A1240,'TN-Liste (3.FB)'!$B$12:$B$511,0),COLUMN()-COLUMN($C$1)+1)),
IFERROR(IF(INDEX('TN-Liste (4.FB)'!$C$12:$J$511,MATCH($A1240,'TN-Liste (4.FB)'!$B$12:$B$511,0),COLUMN()-COLUMN($C$1)+1)=0,"",
INDEX('TN-Liste (4.FB)'!$C$12:$J$511,MATCH($A1240,'TN-Liste (4.FB)'!$B$12:$B$511,0),COLUMN()-COLUMN($C$1)+1)),""))))</f>
        <v/>
      </c>
      <c r="G1240" s="10" t="str" cm="1">
        <f t="array" ref="G1240">IFERROR(IF(INDEX('TN-Liste (1.FB)'!$C$12:$J$511,MATCH($A1240,'TN-Liste (1.FB)'!$B$12:$B$511,0),COLUMN()-COLUMN($C$1)+1)=0,"",
INDEX('TN-Liste (1.FB)'!$C$12:$J$511,MATCH($A1240,'TN-Liste (1.FB)'!$B$12:$B$511,0),COLUMN()-COLUMN($C$1)+1)),
IFERROR(IF(INDEX('TN-Liste (2.FB)'!$C$12:$J$511,MATCH($A1240,'TN-Liste (2.FB)'!$B$12:$B$511,0),COLUMN()-COLUMN($C$1)+1)=0,"",
INDEX('TN-Liste (2.FB)'!$C$12:$J$511,MATCH($A1240,'TN-Liste (2.FB)'!$B$12:$B$511,0),COLUMN()-COLUMN($C$1)+1)),
IFERROR(IF(INDEX('TN-Liste (3.FB)'!$C$12:$J$511,MATCH($A1240,'TN-Liste (3.FB)'!$B$12:$B$511,0),COLUMN()-COLUMN($C$1)+1)=0,"",
INDEX('TN-Liste (3.FB)'!$C$12:$J$511,MATCH($A1240,'TN-Liste (3.FB)'!$B$12:$B$511,0),COLUMN()-COLUMN($C$1)+1)),
IFERROR(IF(INDEX('TN-Liste (4.FB)'!$C$12:$J$511,MATCH($A1240,'TN-Liste (4.FB)'!$B$12:$B$511,0),COLUMN()-COLUMN($C$1)+1)=0,"",
INDEX('TN-Liste (4.FB)'!$C$12:$J$511,MATCH($A1240,'TN-Liste (4.FB)'!$B$12:$B$511,0),COLUMN()-COLUMN($C$1)+1)),""))))</f>
        <v/>
      </c>
      <c r="H1240" s="10" t="str" cm="1">
        <f t="array" ref="H1240">IFERROR(IF(INDEX('TN-Liste (1.FB)'!$C$12:$J$511,MATCH($A1240,'TN-Liste (1.FB)'!$B$12:$B$511,0),COLUMN()-COLUMN($C$1)+1)=0,"",
INDEX('TN-Liste (1.FB)'!$C$12:$J$511,MATCH($A1240,'TN-Liste (1.FB)'!$B$12:$B$511,0),COLUMN()-COLUMN($C$1)+1)),
IFERROR(IF(INDEX('TN-Liste (2.FB)'!$C$12:$J$511,MATCH($A1240,'TN-Liste (2.FB)'!$B$12:$B$511,0),COLUMN()-COLUMN($C$1)+1)=0,"",
INDEX('TN-Liste (2.FB)'!$C$12:$J$511,MATCH($A1240,'TN-Liste (2.FB)'!$B$12:$B$511,0),COLUMN()-COLUMN($C$1)+1)),
IFERROR(IF(INDEX('TN-Liste (3.FB)'!$C$12:$J$511,MATCH($A1240,'TN-Liste (3.FB)'!$B$12:$B$511,0),COLUMN()-COLUMN($C$1)+1)=0,"",
INDEX('TN-Liste (3.FB)'!$C$12:$J$511,MATCH($A1240,'TN-Liste (3.FB)'!$B$12:$B$511,0),COLUMN()-COLUMN($C$1)+1)),
IFERROR(IF(INDEX('TN-Liste (4.FB)'!$C$12:$J$511,MATCH($A1240,'TN-Liste (4.FB)'!$B$12:$B$511,0),COLUMN()-COLUMN($C$1)+1)=0,"",
INDEX('TN-Liste (4.FB)'!$C$12:$J$511,MATCH($A1240,'TN-Liste (4.FB)'!$B$12:$B$511,0),COLUMN()-COLUMN($C$1)+1)),""))))</f>
        <v/>
      </c>
      <c r="I1240" s="31" t="str" cm="1">
        <f t="array" ref="I1240">IFERROR(IF(INDEX('TN-Liste (1.FB)'!$C$12:$J$511,MATCH($A1240,'TN-Liste (1.FB)'!$B$12:$B$511,0),COLUMN()-COLUMN($C$1)+1)=0,"",
INDEX('TN-Liste (1.FB)'!$C$12:$J$511,MATCH($A1240,'TN-Liste (1.FB)'!$B$12:$B$511,0),COLUMN()-COLUMN($C$1)+1)),
IFERROR(IF(INDEX('TN-Liste (2.FB)'!$C$12:$J$511,MATCH($A1240,'TN-Liste (2.FB)'!$B$12:$B$511,0),COLUMN()-COLUMN($C$1)+1)=0,"",
INDEX('TN-Liste (2.FB)'!$C$12:$J$511,MATCH($A1240,'TN-Liste (2.FB)'!$B$12:$B$511,0),COLUMN()-COLUMN($C$1)+1)),
IFERROR(IF(INDEX('TN-Liste (3.FB)'!$C$12:$J$511,MATCH($A1240,'TN-Liste (3.FB)'!$B$12:$B$511,0),COLUMN()-COLUMN($C$1)+1)=0,"",
INDEX('TN-Liste (3.FB)'!$C$12:$J$511,MATCH($A1240,'TN-Liste (3.FB)'!$B$12:$B$511,0),COLUMN()-COLUMN($C$1)+1)),
IFERROR(IF(INDEX('TN-Liste (4.FB)'!$C$12:$J$511,MATCH($A1240,'TN-Liste (4.FB)'!$B$12:$B$511,0),COLUMN()-COLUMN($C$1)+1)=0,"",
INDEX('TN-Liste (4.FB)'!$C$12:$J$511,MATCH($A1240,'TN-Liste (4.FB)'!$B$12:$B$511,0),COLUMN()-COLUMN($C$1)+1)),""))))</f>
        <v/>
      </c>
      <c r="J1240" s="10" t="str" cm="1">
        <f t="array" ref="J1240">IFERROR(IF(INDEX('TN-Liste (1.FB)'!$C$12:$J$511,MATCH($A1240,'TN-Liste (1.FB)'!$B$12:$B$511,0),COLUMN()-COLUMN($C$1)+1)=0,"",
INDEX('TN-Liste (1.FB)'!$C$12:$J$511,MATCH($A1240,'TN-Liste (1.FB)'!$B$12:$B$511,0),COLUMN()-COLUMN($C$1)+1)),
IFERROR(IF(INDEX('TN-Liste (2.FB)'!$C$12:$J$511,MATCH($A1240,'TN-Liste (2.FB)'!$B$12:$B$511,0),COLUMN()-COLUMN($C$1)+1)=0,"",
INDEX('TN-Liste (2.FB)'!$C$12:$J$511,MATCH($A1240,'TN-Liste (2.FB)'!$B$12:$B$511,0),COLUMN()-COLUMN($C$1)+1)),
IFERROR(IF(INDEX('TN-Liste (3.FB)'!$C$12:$J$511,MATCH($A1240,'TN-Liste (3.FB)'!$B$12:$B$511,0),COLUMN()-COLUMN($C$1)+1)=0,"",
INDEX('TN-Liste (3.FB)'!$C$12:$J$511,MATCH($A1240,'TN-Liste (3.FB)'!$B$12:$B$511,0),COLUMN()-COLUMN($C$1)+1)),
IFERROR(IF(INDEX('TN-Liste (4.FB)'!$C$12:$J$511,MATCH($A1240,'TN-Liste (4.FB)'!$B$12:$B$511,0),COLUMN()-COLUMN($C$1)+1)=0,"",
INDEX('TN-Liste (4.FB)'!$C$12:$J$511,MATCH($A1240,'TN-Liste (4.FB)'!$B$12:$B$511,0),COLUMN()-COLUMN($C$1)+1)),""))))</f>
        <v/>
      </c>
    </row>
    <row r="1241" spans="1:10" x14ac:dyDescent="0.2">
      <c r="A1241" s="9">
        <v>1230</v>
      </c>
      <c r="B1241" s="2" t="str">
        <f t="shared" si="20"/>
        <v/>
      </c>
      <c r="C1241" s="10" t="str" cm="1">
        <f t="array" ref="C1241">IFERROR(IF(INDEX('TN-Liste (1.FB)'!$C$12:$J$511,MATCH($A1241,'TN-Liste (1.FB)'!$B$12:$B$511,0),COLUMN()-COLUMN($C$1)+1)=0,"",
INDEX('TN-Liste (1.FB)'!$C$12:$J$511,MATCH($A1241,'TN-Liste (1.FB)'!$B$12:$B$511,0),COLUMN()-COLUMN($C$1)+1)),
IFERROR(IF(INDEX('TN-Liste (2.FB)'!$C$12:$J$511,MATCH($A1241,'TN-Liste (2.FB)'!$B$12:$B$511,0),COLUMN()-COLUMN($C$1)+1)=0,"",
INDEX('TN-Liste (2.FB)'!$C$12:$J$511,MATCH($A1241,'TN-Liste (2.FB)'!$B$12:$B$511,0),COLUMN()-COLUMN($C$1)+1)),
IFERROR(IF(INDEX('TN-Liste (3.FB)'!$C$12:$J$511,MATCH($A1241,'TN-Liste (3.FB)'!$B$12:$B$511,0),COLUMN()-COLUMN($C$1)+1)=0,"",
INDEX('TN-Liste (3.FB)'!$C$12:$J$511,MATCH($A1241,'TN-Liste (3.FB)'!$B$12:$B$511,0),COLUMN()-COLUMN($C$1)+1)),
IFERROR(IF(INDEX('TN-Liste (4.FB)'!$C$12:$J$511,MATCH($A1241,'TN-Liste (4.FB)'!$B$12:$B$511,0),COLUMN()-COLUMN($C$1)+1)=0,"",
INDEX('TN-Liste (4.FB)'!$C$12:$J$511,MATCH($A1241,'TN-Liste (4.FB)'!$B$12:$B$511,0),COLUMN()-COLUMN($C$1)+1)),""))))</f>
        <v/>
      </c>
      <c r="D1241" s="10" t="str" cm="1">
        <f t="array" ref="D1241">IFERROR(IF(INDEX('TN-Liste (1.FB)'!$C$12:$J$511,MATCH($A1241,'TN-Liste (1.FB)'!$B$12:$B$511,0),COLUMN()-COLUMN($C$1)+1)=0,"",
INDEX('TN-Liste (1.FB)'!$C$12:$J$511,MATCH($A1241,'TN-Liste (1.FB)'!$B$12:$B$511,0),COLUMN()-COLUMN($C$1)+1)),
IFERROR(IF(INDEX('TN-Liste (2.FB)'!$C$12:$J$511,MATCH($A1241,'TN-Liste (2.FB)'!$B$12:$B$511,0),COLUMN()-COLUMN($C$1)+1)=0,"",
INDEX('TN-Liste (2.FB)'!$C$12:$J$511,MATCH($A1241,'TN-Liste (2.FB)'!$B$12:$B$511,0),COLUMN()-COLUMN($C$1)+1)),
IFERROR(IF(INDEX('TN-Liste (3.FB)'!$C$12:$J$511,MATCH($A1241,'TN-Liste (3.FB)'!$B$12:$B$511,0),COLUMN()-COLUMN($C$1)+1)=0,"",
INDEX('TN-Liste (3.FB)'!$C$12:$J$511,MATCH($A1241,'TN-Liste (3.FB)'!$B$12:$B$511,0),COLUMN()-COLUMN($C$1)+1)),
IFERROR(IF(INDEX('TN-Liste (4.FB)'!$C$12:$J$511,MATCH($A1241,'TN-Liste (4.FB)'!$B$12:$B$511,0),COLUMN()-COLUMN($C$1)+1)=0,"",
INDEX('TN-Liste (4.FB)'!$C$12:$J$511,MATCH($A1241,'TN-Liste (4.FB)'!$B$12:$B$511,0),COLUMN()-COLUMN($C$1)+1)),""))))</f>
        <v/>
      </c>
      <c r="E1241" s="10" t="str" cm="1">
        <f t="array" ref="E1241">IFERROR(IF(INDEX('TN-Liste (1.FB)'!$C$12:$J$511,MATCH($A1241,'TN-Liste (1.FB)'!$B$12:$B$511,0),COLUMN()-COLUMN($C$1)+1)=0,"",
INDEX('TN-Liste (1.FB)'!$C$12:$J$511,MATCH($A1241,'TN-Liste (1.FB)'!$B$12:$B$511,0),COLUMN()-COLUMN($C$1)+1)),
IFERROR(IF(INDEX('TN-Liste (2.FB)'!$C$12:$J$511,MATCH($A1241,'TN-Liste (2.FB)'!$B$12:$B$511,0),COLUMN()-COLUMN($C$1)+1)=0,"",
INDEX('TN-Liste (2.FB)'!$C$12:$J$511,MATCH($A1241,'TN-Liste (2.FB)'!$B$12:$B$511,0),COLUMN()-COLUMN($C$1)+1)),
IFERROR(IF(INDEX('TN-Liste (3.FB)'!$C$12:$J$511,MATCH($A1241,'TN-Liste (3.FB)'!$B$12:$B$511,0),COLUMN()-COLUMN($C$1)+1)=0,"",
INDEX('TN-Liste (3.FB)'!$C$12:$J$511,MATCH($A1241,'TN-Liste (3.FB)'!$B$12:$B$511,0),COLUMN()-COLUMN($C$1)+1)),
IFERROR(IF(INDEX('TN-Liste (4.FB)'!$C$12:$J$511,MATCH($A1241,'TN-Liste (4.FB)'!$B$12:$B$511,0),COLUMN()-COLUMN($C$1)+1)=0,"",
INDEX('TN-Liste (4.FB)'!$C$12:$J$511,MATCH($A1241,'TN-Liste (4.FB)'!$B$12:$B$511,0),COLUMN()-COLUMN($C$1)+1)),""))))</f>
        <v/>
      </c>
      <c r="F1241" s="31" t="str" cm="1">
        <f t="array" ref="F1241">IFERROR(IF(INDEX('TN-Liste (1.FB)'!$C$12:$J$511,MATCH($A1241,'TN-Liste (1.FB)'!$B$12:$B$511,0),COLUMN()-COLUMN($C$1)+1)=0,"",
INDEX('TN-Liste (1.FB)'!$C$12:$J$511,MATCH($A1241,'TN-Liste (1.FB)'!$B$12:$B$511,0),COLUMN()-COLUMN($C$1)+1)),
IFERROR(IF(INDEX('TN-Liste (2.FB)'!$C$12:$J$511,MATCH($A1241,'TN-Liste (2.FB)'!$B$12:$B$511,0),COLUMN()-COLUMN($C$1)+1)=0,"",
INDEX('TN-Liste (2.FB)'!$C$12:$J$511,MATCH($A1241,'TN-Liste (2.FB)'!$B$12:$B$511,0),COLUMN()-COLUMN($C$1)+1)),
IFERROR(IF(INDEX('TN-Liste (3.FB)'!$C$12:$J$511,MATCH($A1241,'TN-Liste (3.FB)'!$B$12:$B$511,0),COLUMN()-COLUMN($C$1)+1)=0,"",
INDEX('TN-Liste (3.FB)'!$C$12:$J$511,MATCH($A1241,'TN-Liste (3.FB)'!$B$12:$B$511,0),COLUMN()-COLUMN($C$1)+1)),
IFERROR(IF(INDEX('TN-Liste (4.FB)'!$C$12:$J$511,MATCH($A1241,'TN-Liste (4.FB)'!$B$12:$B$511,0),COLUMN()-COLUMN($C$1)+1)=0,"",
INDEX('TN-Liste (4.FB)'!$C$12:$J$511,MATCH($A1241,'TN-Liste (4.FB)'!$B$12:$B$511,0),COLUMN()-COLUMN($C$1)+1)),""))))</f>
        <v/>
      </c>
      <c r="G1241" s="10" t="str" cm="1">
        <f t="array" ref="G1241">IFERROR(IF(INDEX('TN-Liste (1.FB)'!$C$12:$J$511,MATCH($A1241,'TN-Liste (1.FB)'!$B$12:$B$511,0),COLUMN()-COLUMN($C$1)+1)=0,"",
INDEX('TN-Liste (1.FB)'!$C$12:$J$511,MATCH($A1241,'TN-Liste (1.FB)'!$B$12:$B$511,0),COLUMN()-COLUMN($C$1)+1)),
IFERROR(IF(INDEX('TN-Liste (2.FB)'!$C$12:$J$511,MATCH($A1241,'TN-Liste (2.FB)'!$B$12:$B$511,0),COLUMN()-COLUMN($C$1)+1)=0,"",
INDEX('TN-Liste (2.FB)'!$C$12:$J$511,MATCH($A1241,'TN-Liste (2.FB)'!$B$12:$B$511,0),COLUMN()-COLUMN($C$1)+1)),
IFERROR(IF(INDEX('TN-Liste (3.FB)'!$C$12:$J$511,MATCH($A1241,'TN-Liste (3.FB)'!$B$12:$B$511,0),COLUMN()-COLUMN($C$1)+1)=0,"",
INDEX('TN-Liste (3.FB)'!$C$12:$J$511,MATCH($A1241,'TN-Liste (3.FB)'!$B$12:$B$511,0),COLUMN()-COLUMN($C$1)+1)),
IFERROR(IF(INDEX('TN-Liste (4.FB)'!$C$12:$J$511,MATCH($A1241,'TN-Liste (4.FB)'!$B$12:$B$511,0),COLUMN()-COLUMN($C$1)+1)=0,"",
INDEX('TN-Liste (4.FB)'!$C$12:$J$511,MATCH($A1241,'TN-Liste (4.FB)'!$B$12:$B$511,0),COLUMN()-COLUMN($C$1)+1)),""))))</f>
        <v/>
      </c>
      <c r="H1241" s="10" t="str" cm="1">
        <f t="array" ref="H1241">IFERROR(IF(INDEX('TN-Liste (1.FB)'!$C$12:$J$511,MATCH($A1241,'TN-Liste (1.FB)'!$B$12:$B$511,0),COLUMN()-COLUMN($C$1)+1)=0,"",
INDEX('TN-Liste (1.FB)'!$C$12:$J$511,MATCH($A1241,'TN-Liste (1.FB)'!$B$12:$B$511,0),COLUMN()-COLUMN($C$1)+1)),
IFERROR(IF(INDEX('TN-Liste (2.FB)'!$C$12:$J$511,MATCH($A1241,'TN-Liste (2.FB)'!$B$12:$B$511,0),COLUMN()-COLUMN($C$1)+1)=0,"",
INDEX('TN-Liste (2.FB)'!$C$12:$J$511,MATCH($A1241,'TN-Liste (2.FB)'!$B$12:$B$511,0),COLUMN()-COLUMN($C$1)+1)),
IFERROR(IF(INDEX('TN-Liste (3.FB)'!$C$12:$J$511,MATCH($A1241,'TN-Liste (3.FB)'!$B$12:$B$511,0),COLUMN()-COLUMN($C$1)+1)=0,"",
INDEX('TN-Liste (3.FB)'!$C$12:$J$511,MATCH($A1241,'TN-Liste (3.FB)'!$B$12:$B$511,0),COLUMN()-COLUMN($C$1)+1)),
IFERROR(IF(INDEX('TN-Liste (4.FB)'!$C$12:$J$511,MATCH($A1241,'TN-Liste (4.FB)'!$B$12:$B$511,0),COLUMN()-COLUMN($C$1)+1)=0,"",
INDEX('TN-Liste (4.FB)'!$C$12:$J$511,MATCH($A1241,'TN-Liste (4.FB)'!$B$12:$B$511,0),COLUMN()-COLUMN($C$1)+1)),""))))</f>
        <v/>
      </c>
      <c r="I1241" s="31" t="str" cm="1">
        <f t="array" ref="I1241">IFERROR(IF(INDEX('TN-Liste (1.FB)'!$C$12:$J$511,MATCH($A1241,'TN-Liste (1.FB)'!$B$12:$B$511,0),COLUMN()-COLUMN($C$1)+1)=0,"",
INDEX('TN-Liste (1.FB)'!$C$12:$J$511,MATCH($A1241,'TN-Liste (1.FB)'!$B$12:$B$511,0),COLUMN()-COLUMN($C$1)+1)),
IFERROR(IF(INDEX('TN-Liste (2.FB)'!$C$12:$J$511,MATCH($A1241,'TN-Liste (2.FB)'!$B$12:$B$511,0),COLUMN()-COLUMN($C$1)+1)=0,"",
INDEX('TN-Liste (2.FB)'!$C$12:$J$511,MATCH($A1241,'TN-Liste (2.FB)'!$B$12:$B$511,0),COLUMN()-COLUMN($C$1)+1)),
IFERROR(IF(INDEX('TN-Liste (3.FB)'!$C$12:$J$511,MATCH($A1241,'TN-Liste (3.FB)'!$B$12:$B$511,0),COLUMN()-COLUMN($C$1)+1)=0,"",
INDEX('TN-Liste (3.FB)'!$C$12:$J$511,MATCH($A1241,'TN-Liste (3.FB)'!$B$12:$B$511,0),COLUMN()-COLUMN($C$1)+1)),
IFERROR(IF(INDEX('TN-Liste (4.FB)'!$C$12:$J$511,MATCH($A1241,'TN-Liste (4.FB)'!$B$12:$B$511,0),COLUMN()-COLUMN($C$1)+1)=0,"",
INDEX('TN-Liste (4.FB)'!$C$12:$J$511,MATCH($A1241,'TN-Liste (4.FB)'!$B$12:$B$511,0),COLUMN()-COLUMN($C$1)+1)),""))))</f>
        <v/>
      </c>
      <c r="J1241" s="10" t="str" cm="1">
        <f t="array" ref="J1241">IFERROR(IF(INDEX('TN-Liste (1.FB)'!$C$12:$J$511,MATCH($A1241,'TN-Liste (1.FB)'!$B$12:$B$511,0),COLUMN()-COLUMN($C$1)+1)=0,"",
INDEX('TN-Liste (1.FB)'!$C$12:$J$511,MATCH($A1241,'TN-Liste (1.FB)'!$B$12:$B$511,0),COLUMN()-COLUMN($C$1)+1)),
IFERROR(IF(INDEX('TN-Liste (2.FB)'!$C$12:$J$511,MATCH($A1241,'TN-Liste (2.FB)'!$B$12:$B$511,0),COLUMN()-COLUMN($C$1)+1)=0,"",
INDEX('TN-Liste (2.FB)'!$C$12:$J$511,MATCH($A1241,'TN-Liste (2.FB)'!$B$12:$B$511,0),COLUMN()-COLUMN($C$1)+1)),
IFERROR(IF(INDEX('TN-Liste (3.FB)'!$C$12:$J$511,MATCH($A1241,'TN-Liste (3.FB)'!$B$12:$B$511,0),COLUMN()-COLUMN($C$1)+1)=0,"",
INDEX('TN-Liste (3.FB)'!$C$12:$J$511,MATCH($A1241,'TN-Liste (3.FB)'!$B$12:$B$511,0),COLUMN()-COLUMN($C$1)+1)),
IFERROR(IF(INDEX('TN-Liste (4.FB)'!$C$12:$J$511,MATCH($A1241,'TN-Liste (4.FB)'!$B$12:$B$511,0),COLUMN()-COLUMN($C$1)+1)=0,"",
INDEX('TN-Liste (4.FB)'!$C$12:$J$511,MATCH($A1241,'TN-Liste (4.FB)'!$B$12:$B$511,0),COLUMN()-COLUMN($C$1)+1)),""))))</f>
        <v/>
      </c>
    </row>
    <row r="1242" spans="1:10" x14ac:dyDescent="0.2">
      <c r="A1242" s="9">
        <v>1231</v>
      </c>
      <c r="B1242" s="2" t="str">
        <f t="shared" si="20"/>
        <v/>
      </c>
      <c r="C1242" s="10" t="str" cm="1">
        <f t="array" ref="C1242">IFERROR(IF(INDEX('TN-Liste (1.FB)'!$C$12:$J$511,MATCH($A1242,'TN-Liste (1.FB)'!$B$12:$B$511,0),COLUMN()-COLUMN($C$1)+1)=0,"",
INDEX('TN-Liste (1.FB)'!$C$12:$J$511,MATCH($A1242,'TN-Liste (1.FB)'!$B$12:$B$511,0),COLUMN()-COLUMN($C$1)+1)),
IFERROR(IF(INDEX('TN-Liste (2.FB)'!$C$12:$J$511,MATCH($A1242,'TN-Liste (2.FB)'!$B$12:$B$511,0),COLUMN()-COLUMN($C$1)+1)=0,"",
INDEX('TN-Liste (2.FB)'!$C$12:$J$511,MATCH($A1242,'TN-Liste (2.FB)'!$B$12:$B$511,0),COLUMN()-COLUMN($C$1)+1)),
IFERROR(IF(INDEX('TN-Liste (3.FB)'!$C$12:$J$511,MATCH($A1242,'TN-Liste (3.FB)'!$B$12:$B$511,0),COLUMN()-COLUMN($C$1)+1)=0,"",
INDEX('TN-Liste (3.FB)'!$C$12:$J$511,MATCH($A1242,'TN-Liste (3.FB)'!$B$12:$B$511,0),COLUMN()-COLUMN($C$1)+1)),
IFERROR(IF(INDEX('TN-Liste (4.FB)'!$C$12:$J$511,MATCH($A1242,'TN-Liste (4.FB)'!$B$12:$B$511,0),COLUMN()-COLUMN($C$1)+1)=0,"",
INDEX('TN-Liste (4.FB)'!$C$12:$J$511,MATCH($A1242,'TN-Liste (4.FB)'!$B$12:$B$511,0),COLUMN()-COLUMN($C$1)+1)),""))))</f>
        <v/>
      </c>
      <c r="D1242" s="10" t="str" cm="1">
        <f t="array" ref="D1242">IFERROR(IF(INDEX('TN-Liste (1.FB)'!$C$12:$J$511,MATCH($A1242,'TN-Liste (1.FB)'!$B$12:$B$511,0),COLUMN()-COLUMN($C$1)+1)=0,"",
INDEX('TN-Liste (1.FB)'!$C$12:$J$511,MATCH($A1242,'TN-Liste (1.FB)'!$B$12:$B$511,0),COLUMN()-COLUMN($C$1)+1)),
IFERROR(IF(INDEX('TN-Liste (2.FB)'!$C$12:$J$511,MATCH($A1242,'TN-Liste (2.FB)'!$B$12:$B$511,0),COLUMN()-COLUMN($C$1)+1)=0,"",
INDEX('TN-Liste (2.FB)'!$C$12:$J$511,MATCH($A1242,'TN-Liste (2.FB)'!$B$12:$B$511,0),COLUMN()-COLUMN($C$1)+1)),
IFERROR(IF(INDEX('TN-Liste (3.FB)'!$C$12:$J$511,MATCH($A1242,'TN-Liste (3.FB)'!$B$12:$B$511,0),COLUMN()-COLUMN($C$1)+1)=0,"",
INDEX('TN-Liste (3.FB)'!$C$12:$J$511,MATCH($A1242,'TN-Liste (3.FB)'!$B$12:$B$511,0),COLUMN()-COLUMN($C$1)+1)),
IFERROR(IF(INDEX('TN-Liste (4.FB)'!$C$12:$J$511,MATCH($A1242,'TN-Liste (4.FB)'!$B$12:$B$511,0),COLUMN()-COLUMN($C$1)+1)=0,"",
INDEX('TN-Liste (4.FB)'!$C$12:$J$511,MATCH($A1242,'TN-Liste (4.FB)'!$B$12:$B$511,0),COLUMN()-COLUMN($C$1)+1)),""))))</f>
        <v/>
      </c>
      <c r="E1242" s="10" t="str" cm="1">
        <f t="array" ref="E1242">IFERROR(IF(INDEX('TN-Liste (1.FB)'!$C$12:$J$511,MATCH($A1242,'TN-Liste (1.FB)'!$B$12:$B$511,0),COLUMN()-COLUMN($C$1)+1)=0,"",
INDEX('TN-Liste (1.FB)'!$C$12:$J$511,MATCH($A1242,'TN-Liste (1.FB)'!$B$12:$B$511,0),COLUMN()-COLUMN($C$1)+1)),
IFERROR(IF(INDEX('TN-Liste (2.FB)'!$C$12:$J$511,MATCH($A1242,'TN-Liste (2.FB)'!$B$12:$B$511,0),COLUMN()-COLUMN($C$1)+1)=0,"",
INDEX('TN-Liste (2.FB)'!$C$12:$J$511,MATCH($A1242,'TN-Liste (2.FB)'!$B$12:$B$511,0),COLUMN()-COLUMN($C$1)+1)),
IFERROR(IF(INDEX('TN-Liste (3.FB)'!$C$12:$J$511,MATCH($A1242,'TN-Liste (3.FB)'!$B$12:$B$511,0),COLUMN()-COLUMN($C$1)+1)=0,"",
INDEX('TN-Liste (3.FB)'!$C$12:$J$511,MATCH($A1242,'TN-Liste (3.FB)'!$B$12:$B$511,0),COLUMN()-COLUMN($C$1)+1)),
IFERROR(IF(INDEX('TN-Liste (4.FB)'!$C$12:$J$511,MATCH($A1242,'TN-Liste (4.FB)'!$B$12:$B$511,0),COLUMN()-COLUMN($C$1)+1)=0,"",
INDEX('TN-Liste (4.FB)'!$C$12:$J$511,MATCH($A1242,'TN-Liste (4.FB)'!$B$12:$B$511,0),COLUMN()-COLUMN($C$1)+1)),""))))</f>
        <v/>
      </c>
      <c r="F1242" s="31" t="str" cm="1">
        <f t="array" ref="F1242">IFERROR(IF(INDEX('TN-Liste (1.FB)'!$C$12:$J$511,MATCH($A1242,'TN-Liste (1.FB)'!$B$12:$B$511,0),COLUMN()-COLUMN($C$1)+1)=0,"",
INDEX('TN-Liste (1.FB)'!$C$12:$J$511,MATCH($A1242,'TN-Liste (1.FB)'!$B$12:$B$511,0),COLUMN()-COLUMN($C$1)+1)),
IFERROR(IF(INDEX('TN-Liste (2.FB)'!$C$12:$J$511,MATCH($A1242,'TN-Liste (2.FB)'!$B$12:$B$511,0),COLUMN()-COLUMN($C$1)+1)=0,"",
INDEX('TN-Liste (2.FB)'!$C$12:$J$511,MATCH($A1242,'TN-Liste (2.FB)'!$B$12:$B$511,0),COLUMN()-COLUMN($C$1)+1)),
IFERROR(IF(INDEX('TN-Liste (3.FB)'!$C$12:$J$511,MATCH($A1242,'TN-Liste (3.FB)'!$B$12:$B$511,0),COLUMN()-COLUMN($C$1)+1)=0,"",
INDEX('TN-Liste (3.FB)'!$C$12:$J$511,MATCH($A1242,'TN-Liste (3.FB)'!$B$12:$B$511,0),COLUMN()-COLUMN($C$1)+1)),
IFERROR(IF(INDEX('TN-Liste (4.FB)'!$C$12:$J$511,MATCH($A1242,'TN-Liste (4.FB)'!$B$12:$B$511,0),COLUMN()-COLUMN($C$1)+1)=0,"",
INDEX('TN-Liste (4.FB)'!$C$12:$J$511,MATCH($A1242,'TN-Liste (4.FB)'!$B$12:$B$511,0),COLUMN()-COLUMN($C$1)+1)),""))))</f>
        <v/>
      </c>
      <c r="G1242" s="10" t="str" cm="1">
        <f t="array" ref="G1242">IFERROR(IF(INDEX('TN-Liste (1.FB)'!$C$12:$J$511,MATCH($A1242,'TN-Liste (1.FB)'!$B$12:$B$511,0),COLUMN()-COLUMN($C$1)+1)=0,"",
INDEX('TN-Liste (1.FB)'!$C$12:$J$511,MATCH($A1242,'TN-Liste (1.FB)'!$B$12:$B$511,0),COLUMN()-COLUMN($C$1)+1)),
IFERROR(IF(INDEX('TN-Liste (2.FB)'!$C$12:$J$511,MATCH($A1242,'TN-Liste (2.FB)'!$B$12:$B$511,0),COLUMN()-COLUMN($C$1)+1)=0,"",
INDEX('TN-Liste (2.FB)'!$C$12:$J$511,MATCH($A1242,'TN-Liste (2.FB)'!$B$12:$B$511,0),COLUMN()-COLUMN($C$1)+1)),
IFERROR(IF(INDEX('TN-Liste (3.FB)'!$C$12:$J$511,MATCH($A1242,'TN-Liste (3.FB)'!$B$12:$B$511,0),COLUMN()-COLUMN($C$1)+1)=0,"",
INDEX('TN-Liste (3.FB)'!$C$12:$J$511,MATCH($A1242,'TN-Liste (3.FB)'!$B$12:$B$511,0),COLUMN()-COLUMN($C$1)+1)),
IFERROR(IF(INDEX('TN-Liste (4.FB)'!$C$12:$J$511,MATCH($A1242,'TN-Liste (4.FB)'!$B$12:$B$511,0),COLUMN()-COLUMN($C$1)+1)=0,"",
INDEX('TN-Liste (4.FB)'!$C$12:$J$511,MATCH($A1242,'TN-Liste (4.FB)'!$B$12:$B$511,0),COLUMN()-COLUMN($C$1)+1)),""))))</f>
        <v/>
      </c>
      <c r="H1242" s="10" t="str" cm="1">
        <f t="array" ref="H1242">IFERROR(IF(INDEX('TN-Liste (1.FB)'!$C$12:$J$511,MATCH($A1242,'TN-Liste (1.FB)'!$B$12:$B$511,0),COLUMN()-COLUMN($C$1)+1)=0,"",
INDEX('TN-Liste (1.FB)'!$C$12:$J$511,MATCH($A1242,'TN-Liste (1.FB)'!$B$12:$B$511,0),COLUMN()-COLUMN($C$1)+1)),
IFERROR(IF(INDEX('TN-Liste (2.FB)'!$C$12:$J$511,MATCH($A1242,'TN-Liste (2.FB)'!$B$12:$B$511,0),COLUMN()-COLUMN($C$1)+1)=0,"",
INDEX('TN-Liste (2.FB)'!$C$12:$J$511,MATCH($A1242,'TN-Liste (2.FB)'!$B$12:$B$511,0),COLUMN()-COLUMN($C$1)+1)),
IFERROR(IF(INDEX('TN-Liste (3.FB)'!$C$12:$J$511,MATCH($A1242,'TN-Liste (3.FB)'!$B$12:$B$511,0),COLUMN()-COLUMN($C$1)+1)=0,"",
INDEX('TN-Liste (3.FB)'!$C$12:$J$511,MATCH($A1242,'TN-Liste (3.FB)'!$B$12:$B$511,0),COLUMN()-COLUMN($C$1)+1)),
IFERROR(IF(INDEX('TN-Liste (4.FB)'!$C$12:$J$511,MATCH($A1242,'TN-Liste (4.FB)'!$B$12:$B$511,0),COLUMN()-COLUMN($C$1)+1)=0,"",
INDEX('TN-Liste (4.FB)'!$C$12:$J$511,MATCH($A1242,'TN-Liste (4.FB)'!$B$12:$B$511,0),COLUMN()-COLUMN($C$1)+1)),""))))</f>
        <v/>
      </c>
      <c r="I1242" s="31" t="str" cm="1">
        <f t="array" ref="I1242">IFERROR(IF(INDEX('TN-Liste (1.FB)'!$C$12:$J$511,MATCH($A1242,'TN-Liste (1.FB)'!$B$12:$B$511,0),COLUMN()-COLUMN($C$1)+1)=0,"",
INDEX('TN-Liste (1.FB)'!$C$12:$J$511,MATCH($A1242,'TN-Liste (1.FB)'!$B$12:$B$511,0),COLUMN()-COLUMN($C$1)+1)),
IFERROR(IF(INDEX('TN-Liste (2.FB)'!$C$12:$J$511,MATCH($A1242,'TN-Liste (2.FB)'!$B$12:$B$511,0),COLUMN()-COLUMN($C$1)+1)=0,"",
INDEX('TN-Liste (2.FB)'!$C$12:$J$511,MATCH($A1242,'TN-Liste (2.FB)'!$B$12:$B$511,0),COLUMN()-COLUMN($C$1)+1)),
IFERROR(IF(INDEX('TN-Liste (3.FB)'!$C$12:$J$511,MATCH($A1242,'TN-Liste (3.FB)'!$B$12:$B$511,0),COLUMN()-COLUMN($C$1)+1)=0,"",
INDEX('TN-Liste (3.FB)'!$C$12:$J$511,MATCH($A1242,'TN-Liste (3.FB)'!$B$12:$B$511,0),COLUMN()-COLUMN($C$1)+1)),
IFERROR(IF(INDEX('TN-Liste (4.FB)'!$C$12:$J$511,MATCH($A1242,'TN-Liste (4.FB)'!$B$12:$B$511,0),COLUMN()-COLUMN($C$1)+1)=0,"",
INDEX('TN-Liste (4.FB)'!$C$12:$J$511,MATCH($A1242,'TN-Liste (4.FB)'!$B$12:$B$511,0),COLUMN()-COLUMN($C$1)+1)),""))))</f>
        <v/>
      </c>
      <c r="J1242" s="10" t="str" cm="1">
        <f t="array" ref="J1242">IFERROR(IF(INDEX('TN-Liste (1.FB)'!$C$12:$J$511,MATCH($A1242,'TN-Liste (1.FB)'!$B$12:$B$511,0),COLUMN()-COLUMN($C$1)+1)=0,"",
INDEX('TN-Liste (1.FB)'!$C$12:$J$511,MATCH($A1242,'TN-Liste (1.FB)'!$B$12:$B$511,0),COLUMN()-COLUMN($C$1)+1)),
IFERROR(IF(INDEX('TN-Liste (2.FB)'!$C$12:$J$511,MATCH($A1242,'TN-Liste (2.FB)'!$B$12:$B$511,0),COLUMN()-COLUMN($C$1)+1)=0,"",
INDEX('TN-Liste (2.FB)'!$C$12:$J$511,MATCH($A1242,'TN-Liste (2.FB)'!$B$12:$B$511,0),COLUMN()-COLUMN($C$1)+1)),
IFERROR(IF(INDEX('TN-Liste (3.FB)'!$C$12:$J$511,MATCH($A1242,'TN-Liste (3.FB)'!$B$12:$B$511,0),COLUMN()-COLUMN($C$1)+1)=0,"",
INDEX('TN-Liste (3.FB)'!$C$12:$J$511,MATCH($A1242,'TN-Liste (3.FB)'!$B$12:$B$511,0),COLUMN()-COLUMN($C$1)+1)),
IFERROR(IF(INDEX('TN-Liste (4.FB)'!$C$12:$J$511,MATCH($A1242,'TN-Liste (4.FB)'!$B$12:$B$511,0),COLUMN()-COLUMN($C$1)+1)=0,"",
INDEX('TN-Liste (4.FB)'!$C$12:$J$511,MATCH($A1242,'TN-Liste (4.FB)'!$B$12:$B$511,0),COLUMN()-COLUMN($C$1)+1)),""))))</f>
        <v/>
      </c>
    </row>
    <row r="1243" spans="1:10" x14ac:dyDescent="0.2">
      <c r="A1243" s="9">
        <v>1232</v>
      </c>
      <c r="B1243" s="2" t="str">
        <f t="shared" si="20"/>
        <v/>
      </c>
      <c r="C1243" s="10" t="str" cm="1">
        <f t="array" ref="C1243">IFERROR(IF(INDEX('TN-Liste (1.FB)'!$C$12:$J$511,MATCH($A1243,'TN-Liste (1.FB)'!$B$12:$B$511,0),COLUMN()-COLUMN($C$1)+1)=0,"",
INDEX('TN-Liste (1.FB)'!$C$12:$J$511,MATCH($A1243,'TN-Liste (1.FB)'!$B$12:$B$511,0),COLUMN()-COLUMN($C$1)+1)),
IFERROR(IF(INDEX('TN-Liste (2.FB)'!$C$12:$J$511,MATCH($A1243,'TN-Liste (2.FB)'!$B$12:$B$511,0),COLUMN()-COLUMN($C$1)+1)=0,"",
INDEX('TN-Liste (2.FB)'!$C$12:$J$511,MATCH($A1243,'TN-Liste (2.FB)'!$B$12:$B$511,0),COLUMN()-COLUMN($C$1)+1)),
IFERROR(IF(INDEX('TN-Liste (3.FB)'!$C$12:$J$511,MATCH($A1243,'TN-Liste (3.FB)'!$B$12:$B$511,0),COLUMN()-COLUMN($C$1)+1)=0,"",
INDEX('TN-Liste (3.FB)'!$C$12:$J$511,MATCH($A1243,'TN-Liste (3.FB)'!$B$12:$B$511,0),COLUMN()-COLUMN($C$1)+1)),
IFERROR(IF(INDEX('TN-Liste (4.FB)'!$C$12:$J$511,MATCH($A1243,'TN-Liste (4.FB)'!$B$12:$B$511,0),COLUMN()-COLUMN($C$1)+1)=0,"",
INDEX('TN-Liste (4.FB)'!$C$12:$J$511,MATCH($A1243,'TN-Liste (4.FB)'!$B$12:$B$511,0),COLUMN()-COLUMN($C$1)+1)),""))))</f>
        <v/>
      </c>
      <c r="D1243" s="10" t="str" cm="1">
        <f t="array" ref="D1243">IFERROR(IF(INDEX('TN-Liste (1.FB)'!$C$12:$J$511,MATCH($A1243,'TN-Liste (1.FB)'!$B$12:$B$511,0),COLUMN()-COLUMN($C$1)+1)=0,"",
INDEX('TN-Liste (1.FB)'!$C$12:$J$511,MATCH($A1243,'TN-Liste (1.FB)'!$B$12:$B$511,0),COLUMN()-COLUMN($C$1)+1)),
IFERROR(IF(INDEX('TN-Liste (2.FB)'!$C$12:$J$511,MATCH($A1243,'TN-Liste (2.FB)'!$B$12:$B$511,0),COLUMN()-COLUMN($C$1)+1)=0,"",
INDEX('TN-Liste (2.FB)'!$C$12:$J$511,MATCH($A1243,'TN-Liste (2.FB)'!$B$12:$B$511,0),COLUMN()-COLUMN($C$1)+1)),
IFERROR(IF(INDEX('TN-Liste (3.FB)'!$C$12:$J$511,MATCH($A1243,'TN-Liste (3.FB)'!$B$12:$B$511,0),COLUMN()-COLUMN($C$1)+1)=0,"",
INDEX('TN-Liste (3.FB)'!$C$12:$J$511,MATCH($A1243,'TN-Liste (3.FB)'!$B$12:$B$511,0),COLUMN()-COLUMN($C$1)+1)),
IFERROR(IF(INDEX('TN-Liste (4.FB)'!$C$12:$J$511,MATCH($A1243,'TN-Liste (4.FB)'!$B$12:$B$511,0),COLUMN()-COLUMN($C$1)+1)=0,"",
INDEX('TN-Liste (4.FB)'!$C$12:$J$511,MATCH($A1243,'TN-Liste (4.FB)'!$B$12:$B$511,0),COLUMN()-COLUMN($C$1)+1)),""))))</f>
        <v/>
      </c>
      <c r="E1243" s="10" t="str" cm="1">
        <f t="array" ref="E1243">IFERROR(IF(INDEX('TN-Liste (1.FB)'!$C$12:$J$511,MATCH($A1243,'TN-Liste (1.FB)'!$B$12:$B$511,0),COLUMN()-COLUMN($C$1)+1)=0,"",
INDEX('TN-Liste (1.FB)'!$C$12:$J$511,MATCH($A1243,'TN-Liste (1.FB)'!$B$12:$B$511,0),COLUMN()-COLUMN($C$1)+1)),
IFERROR(IF(INDEX('TN-Liste (2.FB)'!$C$12:$J$511,MATCH($A1243,'TN-Liste (2.FB)'!$B$12:$B$511,0),COLUMN()-COLUMN($C$1)+1)=0,"",
INDEX('TN-Liste (2.FB)'!$C$12:$J$511,MATCH($A1243,'TN-Liste (2.FB)'!$B$12:$B$511,0),COLUMN()-COLUMN($C$1)+1)),
IFERROR(IF(INDEX('TN-Liste (3.FB)'!$C$12:$J$511,MATCH($A1243,'TN-Liste (3.FB)'!$B$12:$B$511,0),COLUMN()-COLUMN($C$1)+1)=0,"",
INDEX('TN-Liste (3.FB)'!$C$12:$J$511,MATCH($A1243,'TN-Liste (3.FB)'!$B$12:$B$511,0),COLUMN()-COLUMN($C$1)+1)),
IFERROR(IF(INDEX('TN-Liste (4.FB)'!$C$12:$J$511,MATCH($A1243,'TN-Liste (4.FB)'!$B$12:$B$511,0),COLUMN()-COLUMN($C$1)+1)=0,"",
INDEX('TN-Liste (4.FB)'!$C$12:$J$511,MATCH($A1243,'TN-Liste (4.FB)'!$B$12:$B$511,0),COLUMN()-COLUMN($C$1)+1)),""))))</f>
        <v/>
      </c>
      <c r="F1243" s="31" t="str" cm="1">
        <f t="array" ref="F1243">IFERROR(IF(INDEX('TN-Liste (1.FB)'!$C$12:$J$511,MATCH($A1243,'TN-Liste (1.FB)'!$B$12:$B$511,0),COLUMN()-COLUMN($C$1)+1)=0,"",
INDEX('TN-Liste (1.FB)'!$C$12:$J$511,MATCH($A1243,'TN-Liste (1.FB)'!$B$12:$B$511,0),COLUMN()-COLUMN($C$1)+1)),
IFERROR(IF(INDEX('TN-Liste (2.FB)'!$C$12:$J$511,MATCH($A1243,'TN-Liste (2.FB)'!$B$12:$B$511,0),COLUMN()-COLUMN($C$1)+1)=0,"",
INDEX('TN-Liste (2.FB)'!$C$12:$J$511,MATCH($A1243,'TN-Liste (2.FB)'!$B$12:$B$511,0),COLUMN()-COLUMN($C$1)+1)),
IFERROR(IF(INDEX('TN-Liste (3.FB)'!$C$12:$J$511,MATCH($A1243,'TN-Liste (3.FB)'!$B$12:$B$511,0),COLUMN()-COLUMN($C$1)+1)=0,"",
INDEX('TN-Liste (3.FB)'!$C$12:$J$511,MATCH($A1243,'TN-Liste (3.FB)'!$B$12:$B$511,0),COLUMN()-COLUMN($C$1)+1)),
IFERROR(IF(INDEX('TN-Liste (4.FB)'!$C$12:$J$511,MATCH($A1243,'TN-Liste (4.FB)'!$B$12:$B$511,0),COLUMN()-COLUMN($C$1)+1)=0,"",
INDEX('TN-Liste (4.FB)'!$C$12:$J$511,MATCH($A1243,'TN-Liste (4.FB)'!$B$12:$B$511,0),COLUMN()-COLUMN($C$1)+1)),""))))</f>
        <v/>
      </c>
      <c r="G1243" s="10" t="str" cm="1">
        <f t="array" ref="G1243">IFERROR(IF(INDEX('TN-Liste (1.FB)'!$C$12:$J$511,MATCH($A1243,'TN-Liste (1.FB)'!$B$12:$B$511,0),COLUMN()-COLUMN($C$1)+1)=0,"",
INDEX('TN-Liste (1.FB)'!$C$12:$J$511,MATCH($A1243,'TN-Liste (1.FB)'!$B$12:$B$511,0),COLUMN()-COLUMN($C$1)+1)),
IFERROR(IF(INDEX('TN-Liste (2.FB)'!$C$12:$J$511,MATCH($A1243,'TN-Liste (2.FB)'!$B$12:$B$511,0),COLUMN()-COLUMN($C$1)+1)=0,"",
INDEX('TN-Liste (2.FB)'!$C$12:$J$511,MATCH($A1243,'TN-Liste (2.FB)'!$B$12:$B$511,0),COLUMN()-COLUMN($C$1)+1)),
IFERROR(IF(INDEX('TN-Liste (3.FB)'!$C$12:$J$511,MATCH($A1243,'TN-Liste (3.FB)'!$B$12:$B$511,0),COLUMN()-COLUMN($C$1)+1)=0,"",
INDEX('TN-Liste (3.FB)'!$C$12:$J$511,MATCH($A1243,'TN-Liste (3.FB)'!$B$12:$B$511,0),COLUMN()-COLUMN($C$1)+1)),
IFERROR(IF(INDEX('TN-Liste (4.FB)'!$C$12:$J$511,MATCH($A1243,'TN-Liste (4.FB)'!$B$12:$B$511,0),COLUMN()-COLUMN($C$1)+1)=0,"",
INDEX('TN-Liste (4.FB)'!$C$12:$J$511,MATCH($A1243,'TN-Liste (4.FB)'!$B$12:$B$511,0),COLUMN()-COLUMN($C$1)+1)),""))))</f>
        <v/>
      </c>
      <c r="H1243" s="10" t="str" cm="1">
        <f t="array" ref="H1243">IFERROR(IF(INDEX('TN-Liste (1.FB)'!$C$12:$J$511,MATCH($A1243,'TN-Liste (1.FB)'!$B$12:$B$511,0),COLUMN()-COLUMN($C$1)+1)=0,"",
INDEX('TN-Liste (1.FB)'!$C$12:$J$511,MATCH($A1243,'TN-Liste (1.FB)'!$B$12:$B$511,0),COLUMN()-COLUMN($C$1)+1)),
IFERROR(IF(INDEX('TN-Liste (2.FB)'!$C$12:$J$511,MATCH($A1243,'TN-Liste (2.FB)'!$B$12:$B$511,0),COLUMN()-COLUMN($C$1)+1)=0,"",
INDEX('TN-Liste (2.FB)'!$C$12:$J$511,MATCH($A1243,'TN-Liste (2.FB)'!$B$12:$B$511,0),COLUMN()-COLUMN($C$1)+1)),
IFERROR(IF(INDEX('TN-Liste (3.FB)'!$C$12:$J$511,MATCH($A1243,'TN-Liste (3.FB)'!$B$12:$B$511,0),COLUMN()-COLUMN($C$1)+1)=0,"",
INDEX('TN-Liste (3.FB)'!$C$12:$J$511,MATCH($A1243,'TN-Liste (3.FB)'!$B$12:$B$511,0),COLUMN()-COLUMN($C$1)+1)),
IFERROR(IF(INDEX('TN-Liste (4.FB)'!$C$12:$J$511,MATCH($A1243,'TN-Liste (4.FB)'!$B$12:$B$511,0),COLUMN()-COLUMN($C$1)+1)=0,"",
INDEX('TN-Liste (4.FB)'!$C$12:$J$511,MATCH($A1243,'TN-Liste (4.FB)'!$B$12:$B$511,0),COLUMN()-COLUMN($C$1)+1)),""))))</f>
        <v/>
      </c>
      <c r="I1243" s="31" t="str" cm="1">
        <f t="array" ref="I1243">IFERROR(IF(INDEX('TN-Liste (1.FB)'!$C$12:$J$511,MATCH($A1243,'TN-Liste (1.FB)'!$B$12:$B$511,0),COLUMN()-COLUMN($C$1)+1)=0,"",
INDEX('TN-Liste (1.FB)'!$C$12:$J$511,MATCH($A1243,'TN-Liste (1.FB)'!$B$12:$B$511,0),COLUMN()-COLUMN($C$1)+1)),
IFERROR(IF(INDEX('TN-Liste (2.FB)'!$C$12:$J$511,MATCH($A1243,'TN-Liste (2.FB)'!$B$12:$B$511,0),COLUMN()-COLUMN($C$1)+1)=0,"",
INDEX('TN-Liste (2.FB)'!$C$12:$J$511,MATCH($A1243,'TN-Liste (2.FB)'!$B$12:$B$511,0),COLUMN()-COLUMN($C$1)+1)),
IFERROR(IF(INDEX('TN-Liste (3.FB)'!$C$12:$J$511,MATCH($A1243,'TN-Liste (3.FB)'!$B$12:$B$511,0),COLUMN()-COLUMN($C$1)+1)=0,"",
INDEX('TN-Liste (3.FB)'!$C$12:$J$511,MATCH($A1243,'TN-Liste (3.FB)'!$B$12:$B$511,0),COLUMN()-COLUMN($C$1)+1)),
IFERROR(IF(INDEX('TN-Liste (4.FB)'!$C$12:$J$511,MATCH($A1243,'TN-Liste (4.FB)'!$B$12:$B$511,0),COLUMN()-COLUMN($C$1)+1)=0,"",
INDEX('TN-Liste (4.FB)'!$C$12:$J$511,MATCH($A1243,'TN-Liste (4.FB)'!$B$12:$B$511,0),COLUMN()-COLUMN($C$1)+1)),""))))</f>
        <v/>
      </c>
      <c r="J1243" s="10" t="str" cm="1">
        <f t="array" ref="J1243">IFERROR(IF(INDEX('TN-Liste (1.FB)'!$C$12:$J$511,MATCH($A1243,'TN-Liste (1.FB)'!$B$12:$B$511,0),COLUMN()-COLUMN($C$1)+1)=0,"",
INDEX('TN-Liste (1.FB)'!$C$12:$J$511,MATCH($A1243,'TN-Liste (1.FB)'!$B$12:$B$511,0),COLUMN()-COLUMN($C$1)+1)),
IFERROR(IF(INDEX('TN-Liste (2.FB)'!$C$12:$J$511,MATCH($A1243,'TN-Liste (2.FB)'!$B$12:$B$511,0),COLUMN()-COLUMN($C$1)+1)=0,"",
INDEX('TN-Liste (2.FB)'!$C$12:$J$511,MATCH($A1243,'TN-Liste (2.FB)'!$B$12:$B$511,0),COLUMN()-COLUMN($C$1)+1)),
IFERROR(IF(INDEX('TN-Liste (3.FB)'!$C$12:$J$511,MATCH($A1243,'TN-Liste (3.FB)'!$B$12:$B$511,0),COLUMN()-COLUMN($C$1)+1)=0,"",
INDEX('TN-Liste (3.FB)'!$C$12:$J$511,MATCH($A1243,'TN-Liste (3.FB)'!$B$12:$B$511,0),COLUMN()-COLUMN($C$1)+1)),
IFERROR(IF(INDEX('TN-Liste (4.FB)'!$C$12:$J$511,MATCH($A1243,'TN-Liste (4.FB)'!$B$12:$B$511,0),COLUMN()-COLUMN($C$1)+1)=0,"",
INDEX('TN-Liste (4.FB)'!$C$12:$J$511,MATCH($A1243,'TN-Liste (4.FB)'!$B$12:$B$511,0),COLUMN()-COLUMN($C$1)+1)),""))))</f>
        <v/>
      </c>
    </row>
    <row r="1244" spans="1:10" x14ac:dyDescent="0.2">
      <c r="A1244" s="9">
        <v>1233</v>
      </c>
      <c r="B1244" s="2" t="str">
        <f t="shared" si="20"/>
        <v/>
      </c>
      <c r="C1244" s="10" t="str" cm="1">
        <f t="array" ref="C1244">IFERROR(IF(INDEX('TN-Liste (1.FB)'!$C$12:$J$511,MATCH($A1244,'TN-Liste (1.FB)'!$B$12:$B$511,0),COLUMN()-COLUMN($C$1)+1)=0,"",
INDEX('TN-Liste (1.FB)'!$C$12:$J$511,MATCH($A1244,'TN-Liste (1.FB)'!$B$12:$B$511,0),COLUMN()-COLUMN($C$1)+1)),
IFERROR(IF(INDEX('TN-Liste (2.FB)'!$C$12:$J$511,MATCH($A1244,'TN-Liste (2.FB)'!$B$12:$B$511,0),COLUMN()-COLUMN($C$1)+1)=0,"",
INDEX('TN-Liste (2.FB)'!$C$12:$J$511,MATCH($A1244,'TN-Liste (2.FB)'!$B$12:$B$511,0),COLUMN()-COLUMN($C$1)+1)),
IFERROR(IF(INDEX('TN-Liste (3.FB)'!$C$12:$J$511,MATCH($A1244,'TN-Liste (3.FB)'!$B$12:$B$511,0),COLUMN()-COLUMN($C$1)+1)=0,"",
INDEX('TN-Liste (3.FB)'!$C$12:$J$511,MATCH($A1244,'TN-Liste (3.FB)'!$B$12:$B$511,0),COLUMN()-COLUMN($C$1)+1)),
IFERROR(IF(INDEX('TN-Liste (4.FB)'!$C$12:$J$511,MATCH($A1244,'TN-Liste (4.FB)'!$B$12:$B$511,0),COLUMN()-COLUMN($C$1)+1)=0,"",
INDEX('TN-Liste (4.FB)'!$C$12:$J$511,MATCH($A1244,'TN-Liste (4.FB)'!$B$12:$B$511,0),COLUMN()-COLUMN($C$1)+1)),""))))</f>
        <v/>
      </c>
      <c r="D1244" s="10" t="str" cm="1">
        <f t="array" ref="D1244">IFERROR(IF(INDEX('TN-Liste (1.FB)'!$C$12:$J$511,MATCH($A1244,'TN-Liste (1.FB)'!$B$12:$B$511,0),COLUMN()-COLUMN($C$1)+1)=0,"",
INDEX('TN-Liste (1.FB)'!$C$12:$J$511,MATCH($A1244,'TN-Liste (1.FB)'!$B$12:$B$511,0),COLUMN()-COLUMN($C$1)+1)),
IFERROR(IF(INDEX('TN-Liste (2.FB)'!$C$12:$J$511,MATCH($A1244,'TN-Liste (2.FB)'!$B$12:$B$511,0),COLUMN()-COLUMN($C$1)+1)=0,"",
INDEX('TN-Liste (2.FB)'!$C$12:$J$511,MATCH($A1244,'TN-Liste (2.FB)'!$B$12:$B$511,0),COLUMN()-COLUMN($C$1)+1)),
IFERROR(IF(INDEX('TN-Liste (3.FB)'!$C$12:$J$511,MATCH($A1244,'TN-Liste (3.FB)'!$B$12:$B$511,0),COLUMN()-COLUMN($C$1)+1)=0,"",
INDEX('TN-Liste (3.FB)'!$C$12:$J$511,MATCH($A1244,'TN-Liste (3.FB)'!$B$12:$B$511,0),COLUMN()-COLUMN($C$1)+1)),
IFERROR(IF(INDEX('TN-Liste (4.FB)'!$C$12:$J$511,MATCH($A1244,'TN-Liste (4.FB)'!$B$12:$B$511,0),COLUMN()-COLUMN($C$1)+1)=0,"",
INDEX('TN-Liste (4.FB)'!$C$12:$J$511,MATCH($A1244,'TN-Liste (4.FB)'!$B$12:$B$511,0),COLUMN()-COLUMN($C$1)+1)),""))))</f>
        <v/>
      </c>
      <c r="E1244" s="10" t="str" cm="1">
        <f t="array" ref="E1244">IFERROR(IF(INDEX('TN-Liste (1.FB)'!$C$12:$J$511,MATCH($A1244,'TN-Liste (1.FB)'!$B$12:$B$511,0),COLUMN()-COLUMN($C$1)+1)=0,"",
INDEX('TN-Liste (1.FB)'!$C$12:$J$511,MATCH($A1244,'TN-Liste (1.FB)'!$B$12:$B$511,0),COLUMN()-COLUMN($C$1)+1)),
IFERROR(IF(INDEX('TN-Liste (2.FB)'!$C$12:$J$511,MATCH($A1244,'TN-Liste (2.FB)'!$B$12:$B$511,0),COLUMN()-COLUMN($C$1)+1)=0,"",
INDEX('TN-Liste (2.FB)'!$C$12:$J$511,MATCH($A1244,'TN-Liste (2.FB)'!$B$12:$B$511,0),COLUMN()-COLUMN($C$1)+1)),
IFERROR(IF(INDEX('TN-Liste (3.FB)'!$C$12:$J$511,MATCH($A1244,'TN-Liste (3.FB)'!$B$12:$B$511,0),COLUMN()-COLUMN($C$1)+1)=0,"",
INDEX('TN-Liste (3.FB)'!$C$12:$J$511,MATCH($A1244,'TN-Liste (3.FB)'!$B$12:$B$511,0),COLUMN()-COLUMN($C$1)+1)),
IFERROR(IF(INDEX('TN-Liste (4.FB)'!$C$12:$J$511,MATCH($A1244,'TN-Liste (4.FB)'!$B$12:$B$511,0),COLUMN()-COLUMN($C$1)+1)=0,"",
INDEX('TN-Liste (4.FB)'!$C$12:$J$511,MATCH($A1244,'TN-Liste (4.FB)'!$B$12:$B$511,0),COLUMN()-COLUMN($C$1)+1)),""))))</f>
        <v/>
      </c>
      <c r="F1244" s="31" t="str" cm="1">
        <f t="array" ref="F1244">IFERROR(IF(INDEX('TN-Liste (1.FB)'!$C$12:$J$511,MATCH($A1244,'TN-Liste (1.FB)'!$B$12:$B$511,0),COLUMN()-COLUMN($C$1)+1)=0,"",
INDEX('TN-Liste (1.FB)'!$C$12:$J$511,MATCH($A1244,'TN-Liste (1.FB)'!$B$12:$B$511,0),COLUMN()-COLUMN($C$1)+1)),
IFERROR(IF(INDEX('TN-Liste (2.FB)'!$C$12:$J$511,MATCH($A1244,'TN-Liste (2.FB)'!$B$12:$B$511,0),COLUMN()-COLUMN($C$1)+1)=0,"",
INDEX('TN-Liste (2.FB)'!$C$12:$J$511,MATCH($A1244,'TN-Liste (2.FB)'!$B$12:$B$511,0),COLUMN()-COLUMN($C$1)+1)),
IFERROR(IF(INDEX('TN-Liste (3.FB)'!$C$12:$J$511,MATCH($A1244,'TN-Liste (3.FB)'!$B$12:$B$511,0),COLUMN()-COLUMN($C$1)+1)=0,"",
INDEX('TN-Liste (3.FB)'!$C$12:$J$511,MATCH($A1244,'TN-Liste (3.FB)'!$B$12:$B$511,0),COLUMN()-COLUMN($C$1)+1)),
IFERROR(IF(INDEX('TN-Liste (4.FB)'!$C$12:$J$511,MATCH($A1244,'TN-Liste (4.FB)'!$B$12:$B$511,0),COLUMN()-COLUMN($C$1)+1)=0,"",
INDEX('TN-Liste (4.FB)'!$C$12:$J$511,MATCH($A1244,'TN-Liste (4.FB)'!$B$12:$B$511,0),COLUMN()-COLUMN($C$1)+1)),""))))</f>
        <v/>
      </c>
      <c r="G1244" s="10" t="str" cm="1">
        <f t="array" ref="G1244">IFERROR(IF(INDEX('TN-Liste (1.FB)'!$C$12:$J$511,MATCH($A1244,'TN-Liste (1.FB)'!$B$12:$B$511,0),COLUMN()-COLUMN($C$1)+1)=0,"",
INDEX('TN-Liste (1.FB)'!$C$12:$J$511,MATCH($A1244,'TN-Liste (1.FB)'!$B$12:$B$511,0),COLUMN()-COLUMN($C$1)+1)),
IFERROR(IF(INDEX('TN-Liste (2.FB)'!$C$12:$J$511,MATCH($A1244,'TN-Liste (2.FB)'!$B$12:$B$511,0),COLUMN()-COLUMN($C$1)+1)=0,"",
INDEX('TN-Liste (2.FB)'!$C$12:$J$511,MATCH($A1244,'TN-Liste (2.FB)'!$B$12:$B$511,0),COLUMN()-COLUMN($C$1)+1)),
IFERROR(IF(INDEX('TN-Liste (3.FB)'!$C$12:$J$511,MATCH($A1244,'TN-Liste (3.FB)'!$B$12:$B$511,0),COLUMN()-COLUMN($C$1)+1)=0,"",
INDEX('TN-Liste (3.FB)'!$C$12:$J$511,MATCH($A1244,'TN-Liste (3.FB)'!$B$12:$B$511,0),COLUMN()-COLUMN($C$1)+1)),
IFERROR(IF(INDEX('TN-Liste (4.FB)'!$C$12:$J$511,MATCH($A1244,'TN-Liste (4.FB)'!$B$12:$B$511,0),COLUMN()-COLUMN($C$1)+1)=0,"",
INDEX('TN-Liste (4.FB)'!$C$12:$J$511,MATCH($A1244,'TN-Liste (4.FB)'!$B$12:$B$511,0),COLUMN()-COLUMN($C$1)+1)),""))))</f>
        <v/>
      </c>
      <c r="H1244" s="10" t="str" cm="1">
        <f t="array" ref="H1244">IFERROR(IF(INDEX('TN-Liste (1.FB)'!$C$12:$J$511,MATCH($A1244,'TN-Liste (1.FB)'!$B$12:$B$511,0),COLUMN()-COLUMN($C$1)+1)=0,"",
INDEX('TN-Liste (1.FB)'!$C$12:$J$511,MATCH($A1244,'TN-Liste (1.FB)'!$B$12:$B$511,0),COLUMN()-COLUMN($C$1)+1)),
IFERROR(IF(INDEX('TN-Liste (2.FB)'!$C$12:$J$511,MATCH($A1244,'TN-Liste (2.FB)'!$B$12:$B$511,0),COLUMN()-COLUMN($C$1)+1)=0,"",
INDEX('TN-Liste (2.FB)'!$C$12:$J$511,MATCH($A1244,'TN-Liste (2.FB)'!$B$12:$B$511,0),COLUMN()-COLUMN($C$1)+1)),
IFERROR(IF(INDEX('TN-Liste (3.FB)'!$C$12:$J$511,MATCH($A1244,'TN-Liste (3.FB)'!$B$12:$B$511,0),COLUMN()-COLUMN($C$1)+1)=0,"",
INDEX('TN-Liste (3.FB)'!$C$12:$J$511,MATCH($A1244,'TN-Liste (3.FB)'!$B$12:$B$511,0),COLUMN()-COLUMN($C$1)+1)),
IFERROR(IF(INDEX('TN-Liste (4.FB)'!$C$12:$J$511,MATCH($A1244,'TN-Liste (4.FB)'!$B$12:$B$511,0),COLUMN()-COLUMN($C$1)+1)=0,"",
INDEX('TN-Liste (4.FB)'!$C$12:$J$511,MATCH($A1244,'TN-Liste (4.FB)'!$B$12:$B$511,0),COLUMN()-COLUMN($C$1)+1)),""))))</f>
        <v/>
      </c>
      <c r="I1244" s="31" t="str" cm="1">
        <f t="array" ref="I1244">IFERROR(IF(INDEX('TN-Liste (1.FB)'!$C$12:$J$511,MATCH($A1244,'TN-Liste (1.FB)'!$B$12:$B$511,0),COLUMN()-COLUMN($C$1)+1)=0,"",
INDEX('TN-Liste (1.FB)'!$C$12:$J$511,MATCH($A1244,'TN-Liste (1.FB)'!$B$12:$B$511,0),COLUMN()-COLUMN($C$1)+1)),
IFERROR(IF(INDEX('TN-Liste (2.FB)'!$C$12:$J$511,MATCH($A1244,'TN-Liste (2.FB)'!$B$12:$B$511,0),COLUMN()-COLUMN($C$1)+1)=0,"",
INDEX('TN-Liste (2.FB)'!$C$12:$J$511,MATCH($A1244,'TN-Liste (2.FB)'!$B$12:$B$511,0),COLUMN()-COLUMN($C$1)+1)),
IFERROR(IF(INDEX('TN-Liste (3.FB)'!$C$12:$J$511,MATCH($A1244,'TN-Liste (3.FB)'!$B$12:$B$511,0),COLUMN()-COLUMN($C$1)+1)=0,"",
INDEX('TN-Liste (3.FB)'!$C$12:$J$511,MATCH($A1244,'TN-Liste (3.FB)'!$B$12:$B$511,0),COLUMN()-COLUMN($C$1)+1)),
IFERROR(IF(INDEX('TN-Liste (4.FB)'!$C$12:$J$511,MATCH($A1244,'TN-Liste (4.FB)'!$B$12:$B$511,0),COLUMN()-COLUMN($C$1)+1)=0,"",
INDEX('TN-Liste (4.FB)'!$C$12:$J$511,MATCH($A1244,'TN-Liste (4.FB)'!$B$12:$B$511,0),COLUMN()-COLUMN($C$1)+1)),""))))</f>
        <v/>
      </c>
      <c r="J1244" s="10" t="str" cm="1">
        <f t="array" ref="J1244">IFERROR(IF(INDEX('TN-Liste (1.FB)'!$C$12:$J$511,MATCH($A1244,'TN-Liste (1.FB)'!$B$12:$B$511,0),COLUMN()-COLUMN($C$1)+1)=0,"",
INDEX('TN-Liste (1.FB)'!$C$12:$J$511,MATCH($A1244,'TN-Liste (1.FB)'!$B$12:$B$511,0),COLUMN()-COLUMN($C$1)+1)),
IFERROR(IF(INDEX('TN-Liste (2.FB)'!$C$12:$J$511,MATCH($A1244,'TN-Liste (2.FB)'!$B$12:$B$511,0),COLUMN()-COLUMN($C$1)+1)=0,"",
INDEX('TN-Liste (2.FB)'!$C$12:$J$511,MATCH($A1244,'TN-Liste (2.FB)'!$B$12:$B$511,0),COLUMN()-COLUMN($C$1)+1)),
IFERROR(IF(INDEX('TN-Liste (3.FB)'!$C$12:$J$511,MATCH($A1244,'TN-Liste (3.FB)'!$B$12:$B$511,0),COLUMN()-COLUMN($C$1)+1)=0,"",
INDEX('TN-Liste (3.FB)'!$C$12:$J$511,MATCH($A1244,'TN-Liste (3.FB)'!$B$12:$B$511,0),COLUMN()-COLUMN($C$1)+1)),
IFERROR(IF(INDEX('TN-Liste (4.FB)'!$C$12:$J$511,MATCH($A1244,'TN-Liste (4.FB)'!$B$12:$B$511,0),COLUMN()-COLUMN($C$1)+1)=0,"",
INDEX('TN-Liste (4.FB)'!$C$12:$J$511,MATCH($A1244,'TN-Liste (4.FB)'!$B$12:$B$511,0),COLUMN()-COLUMN($C$1)+1)),""))))</f>
        <v/>
      </c>
    </row>
    <row r="1245" spans="1:10" x14ac:dyDescent="0.2">
      <c r="A1245" s="9">
        <v>1234</v>
      </c>
      <c r="B1245" s="2" t="str">
        <f t="shared" si="20"/>
        <v/>
      </c>
      <c r="C1245" s="10" t="str" cm="1">
        <f t="array" ref="C1245">IFERROR(IF(INDEX('TN-Liste (1.FB)'!$C$12:$J$511,MATCH($A1245,'TN-Liste (1.FB)'!$B$12:$B$511,0),COLUMN()-COLUMN($C$1)+1)=0,"",
INDEX('TN-Liste (1.FB)'!$C$12:$J$511,MATCH($A1245,'TN-Liste (1.FB)'!$B$12:$B$511,0),COLUMN()-COLUMN($C$1)+1)),
IFERROR(IF(INDEX('TN-Liste (2.FB)'!$C$12:$J$511,MATCH($A1245,'TN-Liste (2.FB)'!$B$12:$B$511,0),COLUMN()-COLUMN($C$1)+1)=0,"",
INDEX('TN-Liste (2.FB)'!$C$12:$J$511,MATCH($A1245,'TN-Liste (2.FB)'!$B$12:$B$511,0),COLUMN()-COLUMN($C$1)+1)),
IFERROR(IF(INDEX('TN-Liste (3.FB)'!$C$12:$J$511,MATCH($A1245,'TN-Liste (3.FB)'!$B$12:$B$511,0),COLUMN()-COLUMN($C$1)+1)=0,"",
INDEX('TN-Liste (3.FB)'!$C$12:$J$511,MATCH($A1245,'TN-Liste (3.FB)'!$B$12:$B$511,0),COLUMN()-COLUMN($C$1)+1)),
IFERROR(IF(INDEX('TN-Liste (4.FB)'!$C$12:$J$511,MATCH($A1245,'TN-Liste (4.FB)'!$B$12:$B$511,0),COLUMN()-COLUMN($C$1)+1)=0,"",
INDEX('TN-Liste (4.FB)'!$C$12:$J$511,MATCH($A1245,'TN-Liste (4.FB)'!$B$12:$B$511,0),COLUMN()-COLUMN($C$1)+1)),""))))</f>
        <v/>
      </c>
      <c r="D1245" s="10" t="str" cm="1">
        <f t="array" ref="D1245">IFERROR(IF(INDEX('TN-Liste (1.FB)'!$C$12:$J$511,MATCH($A1245,'TN-Liste (1.FB)'!$B$12:$B$511,0),COLUMN()-COLUMN($C$1)+1)=0,"",
INDEX('TN-Liste (1.FB)'!$C$12:$J$511,MATCH($A1245,'TN-Liste (1.FB)'!$B$12:$B$511,0),COLUMN()-COLUMN($C$1)+1)),
IFERROR(IF(INDEX('TN-Liste (2.FB)'!$C$12:$J$511,MATCH($A1245,'TN-Liste (2.FB)'!$B$12:$B$511,0),COLUMN()-COLUMN($C$1)+1)=0,"",
INDEX('TN-Liste (2.FB)'!$C$12:$J$511,MATCH($A1245,'TN-Liste (2.FB)'!$B$12:$B$511,0),COLUMN()-COLUMN($C$1)+1)),
IFERROR(IF(INDEX('TN-Liste (3.FB)'!$C$12:$J$511,MATCH($A1245,'TN-Liste (3.FB)'!$B$12:$B$511,0),COLUMN()-COLUMN($C$1)+1)=0,"",
INDEX('TN-Liste (3.FB)'!$C$12:$J$511,MATCH($A1245,'TN-Liste (3.FB)'!$B$12:$B$511,0),COLUMN()-COLUMN($C$1)+1)),
IFERROR(IF(INDEX('TN-Liste (4.FB)'!$C$12:$J$511,MATCH($A1245,'TN-Liste (4.FB)'!$B$12:$B$511,0),COLUMN()-COLUMN($C$1)+1)=0,"",
INDEX('TN-Liste (4.FB)'!$C$12:$J$511,MATCH($A1245,'TN-Liste (4.FB)'!$B$12:$B$511,0),COLUMN()-COLUMN($C$1)+1)),""))))</f>
        <v/>
      </c>
      <c r="E1245" s="10" t="str" cm="1">
        <f t="array" ref="E1245">IFERROR(IF(INDEX('TN-Liste (1.FB)'!$C$12:$J$511,MATCH($A1245,'TN-Liste (1.FB)'!$B$12:$B$511,0),COLUMN()-COLUMN($C$1)+1)=0,"",
INDEX('TN-Liste (1.FB)'!$C$12:$J$511,MATCH($A1245,'TN-Liste (1.FB)'!$B$12:$B$511,0),COLUMN()-COLUMN($C$1)+1)),
IFERROR(IF(INDEX('TN-Liste (2.FB)'!$C$12:$J$511,MATCH($A1245,'TN-Liste (2.FB)'!$B$12:$B$511,0),COLUMN()-COLUMN($C$1)+1)=0,"",
INDEX('TN-Liste (2.FB)'!$C$12:$J$511,MATCH($A1245,'TN-Liste (2.FB)'!$B$12:$B$511,0),COLUMN()-COLUMN($C$1)+1)),
IFERROR(IF(INDEX('TN-Liste (3.FB)'!$C$12:$J$511,MATCH($A1245,'TN-Liste (3.FB)'!$B$12:$B$511,0),COLUMN()-COLUMN($C$1)+1)=0,"",
INDEX('TN-Liste (3.FB)'!$C$12:$J$511,MATCH($A1245,'TN-Liste (3.FB)'!$B$12:$B$511,0),COLUMN()-COLUMN($C$1)+1)),
IFERROR(IF(INDEX('TN-Liste (4.FB)'!$C$12:$J$511,MATCH($A1245,'TN-Liste (4.FB)'!$B$12:$B$511,0),COLUMN()-COLUMN($C$1)+1)=0,"",
INDEX('TN-Liste (4.FB)'!$C$12:$J$511,MATCH($A1245,'TN-Liste (4.FB)'!$B$12:$B$511,0),COLUMN()-COLUMN($C$1)+1)),""))))</f>
        <v/>
      </c>
      <c r="F1245" s="31" t="str" cm="1">
        <f t="array" ref="F1245">IFERROR(IF(INDEX('TN-Liste (1.FB)'!$C$12:$J$511,MATCH($A1245,'TN-Liste (1.FB)'!$B$12:$B$511,0),COLUMN()-COLUMN($C$1)+1)=0,"",
INDEX('TN-Liste (1.FB)'!$C$12:$J$511,MATCH($A1245,'TN-Liste (1.FB)'!$B$12:$B$511,0),COLUMN()-COLUMN($C$1)+1)),
IFERROR(IF(INDEX('TN-Liste (2.FB)'!$C$12:$J$511,MATCH($A1245,'TN-Liste (2.FB)'!$B$12:$B$511,0),COLUMN()-COLUMN($C$1)+1)=0,"",
INDEX('TN-Liste (2.FB)'!$C$12:$J$511,MATCH($A1245,'TN-Liste (2.FB)'!$B$12:$B$511,0),COLUMN()-COLUMN($C$1)+1)),
IFERROR(IF(INDEX('TN-Liste (3.FB)'!$C$12:$J$511,MATCH($A1245,'TN-Liste (3.FB)'!$B$12:$B$511,0),COLUMN()-COLUMN($C$1)+1)=0,"",
INDEX('TN-Liste (3.FB)'!$C$12:$J$511,MATCH($A1245,'TN-Liste (3.FB)'!$B$12:$B$511,0),COLUMN()-COLUMN($C$1)+1)),
IFERROR(IF(INDEX('TN-Liste (4.FB)'!$C$12:$J$511,MATCH($A1245,'TN-Liste (4.FB)'!$B$12:$B$511,0),COLUMN()-COLUMN($C$1)+1)=0,"",
INDEX('TN-Liste (4.FB)'!$C$12:$J$511,MATCH($A1245,'TN-Liste (4.FB)'!$B$12:$B$511,0),COLUMN()-COLUMN($C$1)+1)),""))))</f>
        <v/>
      </c>
      <c r="G1245" s="10" t="str" cm="1">
        <f t="array" ref="G1245">IFERROR(IF(INDEX('TN-Liste (1.FB)'!$C$12:$J$511,MATCH($A1245,'TN-Liste (1.FB)'!$B$12:$B$511,0),COLUMN()-COLUMN($C$1)+1)=0,"",
INDEX('TN-Liste (1.FB)'!$C$12:$J$511,MATCH($A1245,'TN-Liste (1.FB)'!$B$12:$B$511,0),COLUMN()-COLUMN($C$1)+1)),
IFERROR(IF(INDEX('TN-Liste (2.FB)'!$C$12:$J$511,MATCH($A1245,'TN-Liste (2.FB)'!$B$12:$B$511,0),COLUMN()-COLUMN($C$1)+1)=0,"",
INDEX('TN-Liste (2.FB)'!$C$12:$J$511,MATCH($A1245,'TN-Liste (2.FB)'!$B$12:$B$511,0),COLUMN()-COLUMN($C$1)+1)),
IFERROR(IF(INDEX('TN-Liste (3.FB)'!$C$12:$J$511,MATCH($A1245,'TN-Liste (3.FB)'!$B$12:$B$511,0),COLUMN()-COLUMN($C$1)+1)=0,"",
INDEX('TN-Liste (3.FB)'!$C$12:$J$511,MATCH($A1245,'TN-Liste (3.FB)'!$B$12:$B$511,0),COLUMN()-COLUMN($C$1)+1)),
IFERROR(IF(INDEX('TN-Liste (4.FB)'!$C$12:$J$511,MATCH($A1245,'TN-Liste (4.FB)'!$B$12:$B$511,0),COLUMN()-COLUMN($C$1)+1)=0,"",
INDEX('TN-Liste (4.FB)'!$C$12:$J$511,MATCH($A1245,'TN-Liste (4.FB)'!$B$12:$B$511,0),COLUMN()-COLUMN($C$1)+1)),""))))</f>
        <v/>
      </c>
      <c r="H1245" s="10" t="str" cm="1">
        <f t="array" ref="H1245">IFERROR(IF(INDEX('TN-Liste (1.FB)'!$C$12:$J$511,MATCH($A1245,'TN-Liste (1.FB)'!$B$12:$B$511,0),COLUMN()-COLUMN($C$1)+1)=0,"",
INDEX('TN-Liste (1.FB)'!$C$12:$J$511,MATCH($A1245,'TN-Liste (1.FB)'!$B$12:$B$511,0),COLUMN()-COLUMN($C$1)+1)),
IFERROR(IF(INDEX('TN-Liste (2.FB)'!$C$12:$J$511,MATCH($A1245,'TN-Liste (2.FB)'!$B$12:$B$511,0),COLUMN()-COLUMN($C$1)+1)=0,"",
INDEX('TN-Liste (2.FB)'!$C$12:$J$511,MATCH($A1245,'TN-Liste (2.FB)'!$B$12:$B$511,0),COLUMN()-COLUMN($C$1)+1)),
IFERROR(IF(INDEX('TN-Liste (3.FB)'!$C$12:$J$511,MATCH($A1245,'TN-Liste (3.FB)'!$B$12:$B$511,0),COLUMN()-COLUMN($C$1)+1)=0,"",
INDEX('TN-Liste (3.FB)'!$C$12:$J$511,MATCH($A1245,'TN-Liste (3.FB)'!$B$12:$B$511,0),COLUMN()-COLUMN($C$1)+1)),
IFERROR(IF(INDEX('TN-Liste (4.FB)'!$C$12:$J$511,MATCH($A1245,'TN-Liste (4.FB)'!$B$12:$B$511,0),COLUMN()-COLUMN($C$1)+1)=0,"",
INDEX('TN-Liste (4.FB)'!$C$12:$J$511,MATCH($A1245,'TN-Liste (4.FB)'!$B$12:$B$511,0),COLUMN()-COLUMN($C$1)+1)),""))))</f>
        <v/>
      </c>
      <c r="I1245" s="31" t="str" cm="1">
        <f t="array" ref="I1245">IFERROR(IF(INDEX('TN-Liste (1.FB)'!$C$12:$J$511,MATCH($A1245,'TN-Liste (1.FB)'!$B$12:$B$511,0),COLUMN()-COLUMN($C$1)+1)=0,"",
INDEX('TN-Liste (1.FB)'!$C$12:$J$511,MATCH($A1245,'TN-Liste (1.FB)'!$B$12:$B$511,0),COLUMN()-COLUMN($C$1)+1)),
IFERROR(IF(INDEX('TN-Liste (2.FB)'!$C$12:$J$511,MATCH($A1245,'TN-Liste (2.FB)'!$B$12:$B$511,0),COLUMN()-COLUMN($C$1)+1)=0,"",
INDEX('TN-Liste (2.FB)'!$C$12:$J$511,MATCH($A1245,'TN-Liste (2.FB)'!$B$12:$B$511,0),COLUMN()-COLUMN($C$1)+1)),
IFERROR(IF(INDEX('TN-Liste (3.FB)'!$C$12:$J$511,MATCH($A1245,'TN-Liste (3.FB)'!$B$12:$B$511,0),COLUMN()-COLUMN($C$1)+1)=0,"",
INDEX('TN-Liste (3.FB)'!$C$12:$J$511,MATCH($A1245,'TN-Liste (3.FB)'!$B$12:$B$511,0),COLUMN()-COLUMN($C$1)+1)),
IFERROR(IF(INDEX('TN-Liste (4.FB)'!$C$12:$J$511,MATCH($A1245,'TN-Liste (4.FB)'!$B$12:$B$511,0),COLUMN()-COLUMN($C$1)+1)=0,"",
INDEX('TN-Liste (4.FB)'!$C$12:$J$511,MATCH($A1245,'TN-Liste (4.FB)'!$B$12:$B$511,0),COLUMN()-COLUMN($C$1)+1)),""))))</f>
        <v/>
      </c>
      <c r="J1245" s="10" t="str" cm="1">
        <f t="array" ref="J1245">IFERROR(IF(INDEX('TN-Liste (1.FB)'!$C$12:$J$511,MATCH($A1245,'TN-Liste (1.FB)'!$B$12:$B$511,0),COLUMN()-COLUMN($C$1)+1)=0,"",
INDEX('TN-Liste (1.FB)'!$C$12:$J$511,MATCH($A1245,'TN-Liste (1.FB)'!$B$12:$B$511,0),COLUMN()-COLUMN($C$1)+1)),
IFERROR(IF(INDEX('TN-Liste (2.FB)'!$C$12:$J$511,MATCH($A1245,'TN-Liste (2.FB)'!$B$12:$B$511,0),COLUMN()-COLUMN($C$1)+1)=0,"",
INDEX('TN-Liste (2.FB)'!$C$12:$J$511,MATCH($A1245,'TN-Liste (2.FB)'!$B$12:$B$511,0),COLUMN()-COLUMN($C$1)+1)),
IFERROR(IF(INDEX('TN-Liste (3.FB)'!$C$12:$J$511,MATCH($A1245,'TN-Liste (3.FB)'!$B$12:$B$511,0),COLUMN()-COLUMN($C$1)+1)=0,"",
INDEX('TN-Liste (3.FB)'!$C$12:$J$511,MATCH($A1245,'TN-Liste (3.FB)'!$B$12:$B$511,0),COLUMN()-COLUMN($C$1)+1)),
IFERROR(IF(INDEX('TN-Liste (4.FB)'!$C$12:$J$511,MATCH($A1245,'TN-Liste (4.FB)'!$B$12:$B$511,0),COLUMN()-COLUMN($C$1)+1)=0,"",
INDEX('TN-Liste (4.FB)'!$C$12:$J$511,MATCH($A1245,'TN-Liste (4.FB)'!$B$12:$B$511,0),COLUMN()-COLUMN($C$1)+1)),""))))</f>
        <v/>
      </c>
    </row>
    <row r="1246" spans="1:10" x14ac:dyDescent="0.2">
      <c r="A1246" s="9">
        <v>1235</v>
      </c>
      <c r="B1246" s="2" t="str">
        <f t="shared" si="20"/>
        <v/>
      </c>
      <c r="C1246" s="10" t="str" cm="1">
        <f t="array" ref="C1246">IFERROR(IF(INDEX('TN-Liste (1.FB)'!$C$12:$J$511,MATCH($A1246,'TN-Liste (1.FB)'!$B$12:$B$511,0),COLUMN()-COLUMN($C$1)+1)=0,"",
INDEX('TN-Liste (1.FB)'!$C$12:$J$511,MATCH($A1246,'TN-Liste (1.FB)'!$B$12:$B$511,0),COLUMN()-COLUMN($C$1)+1)),
IFERROR(IF(INDEX('TN-Liste (2.FB)'!$C$12:$J$511,MATCH($A1246,'TN-Liste (2.FB)'!$B$12:$B$511,0),COLUMN()-COLUMN($C$1)+1)=0,"",
INDEX('TN-Liste (2.FB)'!$C$12:$J$511,MATCH($A1246,'TN-Liste (2.FB)'!$B$12:$B$511,0),COLUMN()-COLUMN($C$1)+1)),
IFERROR(IF(INDEX('TN-Liste (3.FB)'!$C$12:$J$511,MATCH($A1246,'TN-Liste (3.FB)'!$B$12:$B$511,0),COLUMN()-COLUMN($C$1)+1)=0,"",
INDEX('TN-Liste (3.FB)'!$C$12:$J$511,MATCH($A1246,'TN-Liste (3.FB)'!$B$12:$B$511,0),COLUMN()-COLUMN($C$1)+1)),
IFERROR(IF(INDEX('TN-Liste (4.FB)'!$C$12:$J$511,MATCH($A1246,'TN-Liste (4.FB)'!$B$12:$B$511,0),COLUMN()-COLUMN($C$1)+1)=0,"",
INDEX('TN-Liste (4.FB)'!$C$12:$J$511,MATCH($A1246,'TN-Liste (4.FB)'!$B$12:$B$511,0),COLUMN()-COLUMN($C$1)+1)),""))))</f>
        <v/>
      </c>
      <c r="D1246" s="10" t="str" cm="1">
        <f t="array" ref="D1246">IFERROR(IF(INDEX('TN-Liste (1.FB)'!$C$12:$J$511,MATCH($A1246,'TN-Liste (1.FB)'!$B$12:$B$511,0),COLUMN()-COLUMN($C$1)+1)=0,"",
INDEX('TN-Liste (1.FB)'!$C$12:$J$511,MATCH($A1246,'TN-Liste (1.FB)'!$B$12:$B$511,0),COLUMN()-COLUMN($C$1)+1)),
IFERROR(IF(INDEX('TN-Liste (2.FB)'!$C$12:$J$511,MATCH($A1246,'TN-Liste (2.FB)'!$B$12:$B$511,0),COLUMN()-COLUMN($C$1)+1)=0,"",
INDEX('TN-Liste (2.FB)'!$C$12:$J$511,MATCH($A1246,'TN-Liste (2.FB)'!$B$12:$B$511,0),COLUMN()-COLUMN($C$1)+1)),
IFERROR(IF(INDEX('TN-Liste (3.FB)'!$C$12:$J$511,MATCH($A1246,'TN-Liste (3.FB)'!$B$12:$B$511,0),COLUMN()-COLUMN($C$1)+1)=0,"",
INDEX('TN-Liste (3.FB)'!$C$12:$J$511,MATCH($A1246,'TN-Liste (3.FB)'!$B$12:$B$511,0),COLUMN()-COLUMN($C$1)+1)),
IFERROR(IF(INDEX('TN-Liste (4.FB)'!$C$12:$J$511,MATCH($A1246,'TN-Liste (4.FB)'!$B$12:$B$511,0),COLUMN()-COLUMN($C$1)+1)=0,"",
INDEX('TN-Liste (4.FB)'!$C$12:$J$511,MATCH($A1246,'TN-Liste (4.FB)'!$B$12:$B$511,0),COLUMN()-COLUMN($C$1)+1)),""))))</f>
        <v/>
      </c>
      <c r="E1246" s="10" t="str" cm="1">
        <f t="array" ref="E1246">IFERROR(IF(INDEX('TN-Liste (1.FB)'!$C$12:$J$511,MATCH($A1246,'TN-Liste (1.FB)'!$B$12:$B$511,0),COLUMN()-COLUMN($C$1)+1)=0,"",
INDEX('TN-Liste (1.FB)'!$C$12:$J$511,MATCH($A1246,'TN-Liste (1.FB)'!$B$12:$B$511,0),COLUMN()-COLUMN($C$1)+1)),
IFERROR(IF(INDEX('TN-Liste (2.FB)'!$C$12:$J$511,MATCH($A1246,'TN-Liste (2.FB)'!$B$12:$B$511,0),COLUMN()-COLUMN($C$1)+1)=0,"",
INDEX('TN-Liste (2.FB)'!$C$12:$J$511,MATCH($A1246,'TN-Liste (2.FB)'!$B$12:$B$511,0),COLUMN()-COLUMN($C$1)+1)),
IFERROR(IF(INDEX('TN-Liste (3.FB)'!$C$12:$J$511,MATCH($A1246,'TN-Liste (3.FB)'!$B$12:$B$511,0),COLUMN()-COLUMN($C$1)+1)=0,"",
INDEX('TN-Liste (3.FB)'!$C$12:$J$511,MATCH($A1246,'TN-Liste (3.FB)'!$B$12:$B$511,0),COLUMN()-COLUMN($C$1)+1)),
IFERROR(IF(INDEX('TN-Liste (4.FB)'!$C$12:$J$511,MATCH($A1246,'TN-Liste (4.FB)'!$B$12:$B$511,0),COLUMN()-COLUMN($C$1)+1)=0,"",
INDEX('TN-Liste (4.FB)'!$C$12:$J$511,MATCH($A1246,'TN-Liste (4.FB)'!$B$12:$B$511,0),COLUMN()-COLUMN($C$1)+1)),""))))</f>
        <v/>
      </c>
      <c r="F1246" s="31" t="str" cm="1">
        <f t="array" ref="F1246">IFERROR(IF(INDEX('TN-Liste (1.FB)'!$C$12:$J$511,MATCH($A1246,'TN-Liste (1.FB)'!$B$12:$B$511,0),COLUMN()-COLUMN($C$1)+1)=0,"",
INDEX('TN-Liste (1.FB)'!$C$12:$J$511,MATCH($A1246,'TN-Liste (1.FB)'!$B$12:$B$511,0),COLUMN()-COLUMN($C$1)+1)),
IFERROR(IF(INDEX('TN-Liste (2.FB)'!$C$12:$J$511,MATCH($A1246,'TN-Liste (2.FB)'!$B$12:$B$511,0),COLUMN()-COLUMN($C$1)+1)=0,"",
INDEX('TN-Liste (2.FB)'!$C$12:$J$511,MATCH($A1246,'TN-Liste (2.FB)'!$B$12:$B$511,0),COLUMN()-COLUMN($C$1)+1)),
IFERROR(IF(INDEX('TN-Liste (3.FB)'!$C$12:$J$511,MATCH($A1246,'TN-Liste (3.FB)'!$B$12:$B$511,0),COLUMN()-COLUMN($C$1)+1)=0,"",
INDEX('TN-Liste (3.FB)'!$C$12:$J$511,MATCH($A1246,'TN-Liste (3.FB)'!$B$12:$B$511,0),COLUMN()-COLUMN($C$1)+1)),
IFERROR(IF(INDEX('TN-Liste (4.FB)'!$C$12:$J$511,MATCH($A1246,'TN-Liste (4.FB)'!$B$12:$B$511,0),COLUMN()-COLUMN($C$1)+1)=0,"",
INDEX('TN-Liste (4.FB)'!$C$12:$J$511,MATCH($A1246,'TN-Liste (4.FB)'!$B$12:$B$511,0),COLUMN()-COLUMN($C$1)+1)),""))))</f>
        <v/>
      </c>
      <c r="G1246" s="10" t="str" cm="1">
        <f t="array" ref="G1246">IFERROR(IF(INDEX('TN-Liste (1.FB)'!$C$12:$J$511,MATCH($A1246,'TN-Liste (1.FB)'!$B$12:$B$511,0),COLUMN()-COLUMN($C$1)+1)=0,"",
INDEX('TN-Liste (1.FB)'!$C$12:$J$511,MATCH($A1246,'TN-Liste (1.FB)'!$B$12:$B$511,0),COLUMN()-COLUMN($C$1)+1)),
IFERROR(IF(INDEX('TN-Liste (2.FB)'!$C$12:$J$511,MATCH($A1246,'TN-Liste (2.FB)'!$B$12:$B$511,0),COLUMN()-COLUMN($C$1)+1)=0,"",
INDEX('TN-Liste (2.FB)'!$C$12:$J$511,MATCH($A1246,'TN-Liste (2.FB)'!$B$12:$B$511,0),COLUMN()-COLUMN($C$1)+1)),
IFERROR(IF(INDEX('TN-Liste (3.FB)'!$C$12:$J$511,MATCH($A1246,'TN-Liste (3.FB)'!$B$12:$B$511,0),COLUMN()-COLUMN($C$1)+1)=0,"",
INDEX('TN-Liste (3.FB)'!$C$12:$J$511,MATCH($A1246,'TN-Liste (3.FB)'!$B$12:$B$511,0),COLUMN()-COLUMN($C$1)+1)),
IFERROR(IF(INDEX('TN-Liste (4.FB)'!$C$12:$J$511,MATCH($A1246,'TN-Liste (4.FB)'!$B$12:$B$511,0),COLUMN()-COLUMN($C$1)+1)=0,"",
INDEX('TN-Liste (4.FB)'!$C$12:$J$511,MATCH($A1246,'TN-Liste (4.FB)'!$B$12:$B$511,0),COLUMN()-COLUMN($C$1)+1)),""))))</f>
        <v/>
      </c>
      <c r="H1246" s="10" t="str" cm="1">
        <f t="array" ref="H1246">IFERROR(IF(INDEX('TN-Liste (1.FB)'!$C$12:$J$511,MATCH($A1246,'TN-Liste (1.FB)'!$B$12:$B$511,0),COLUMN()-COLUMN($C$1)+1)=0,"",
INDEX('TN-Liste (1.FB)'!$C$12:$J$511,MATCH($A1246,'TN-Liste (1.FB)'!$B$12:$B$511,0),COLUMN()-COLUMN($C$1)+1)),
IFERROR(IF(INDEX('TN-Liste (2.FB)'!$C$12:$J$511,MATCH($A1246,'TN-Liste (2.FB)'!$B$12:$B$511,0),COLUMN()-COLUMN($C$1)+1)=0,"",
INDEX('TN-Liste (2.FB)'!$C$12:$J$511,MATCH($A1246,'TN-Liste (2.FB)'!$B$12:$B$511,0),COLUMN()-COLUMN($C$1)+1)),
IFERROR(IF(INDEX('TN-Liste (3.FB)'!$C$12:$J$511,MATCH($A1246,'TN-Liste (3.FB)'!$B$12:$B$511,0),COLUMN()-COLUMN($C$1)+1)=0,"",
INDEX('TN-Liste (3.FB)'!$C$12:$J$511,MATCH($A1246,'TN-Liste (3.FB)'!$B$12:$B$511,0),COLUMN()-COLUMN($C$1)+1)),
IFERROR(IF(INDEX('TN-Liste (4.FB)'!$C$12:$J$511,MATCH($A1246,'TN-Liste (4.FB)'!$B$12:$B$511,0),COLUMN()-COLUMN($C$1)+1)=0,"",
INDEX('TN-Liste (4.FB)'!$C$12:$J$511,MATCH($A1246,'TN-Liste (4.FB)'!$B$12:$B$511,0),COLUMN()-COLUMN($C$1)+1)),""))))</f>
        <v/>
      </c>
      <c r="I1246" s="31" t="str" cm="1">
        <f t="array" ref="I1246">IFERROR(IF(INDEX('TN-Liste (1.FB)'!$C$12:$J$511,MATCH($A1246,'TN-Liste (1.FB)'!$B$12:$B$511,0),COLUMN()-COLUMN($C$1)+1)=0,"",
INDEX('TN-Liste (1.FB)'!$C$12:$J$511,MATCH($A1246,'TN-Liste (1.FB)'!$B$12:$B$511,0),COLUMN()-COLUMN($C$1)+1)),
IFERROR(IF(INDEX('TN-Liste (2.FB)'!$C$12:$J$511,MATCH($A1246,'TN-Liste (2.FB)'!$B$12:$B$511,0),COLUMN()-COLUMN($C$1)+1)=0,"",
INDEX('TN-Liste (2.FB)'!$C$12:$J$511,MATCH($A1246,'TN-Liste (2.FB)'!$B$12:$B$511,0),COLUMN()-COLUMN($C$1)+1)),
IFERROR(IF(INDEX('TN-Liste (3.FB)'!$C$12:$J$511,MATCH($A1246,'TN-Liste (3.FB)'!$B$12:$B$511,0),COLUMN()-COLUMN($C$1)+1)=0,"",
INDEX('TN-Liste (3.FB)'!$C$12:$J$511,MATCH($A1246,'TN-Liste (3.FB)'!$B$12:$B$511,0),COLUMN()-COLUMN($C$1)+1)),
IFERROR(IF(INDEX('TN-Liste (4.FB)'!$C$12:$J$511,MATCH($A1246,'TN-Liste (4.FB)'!$B$12:$B$511,0),COLUMN()-COLUMN($C$1)+1)=0,"",
INDEX('TN-Liste (4.FB)'!$C$12:$J$511,MATCH($A1246,'TN-Liste (4.FB)'!$B$12:$B$511,0),COLUMN()-COLUMN($C$1)+1)),""))))</f>
        <v/>
      </c>
      <c r="J1246" s="10" t="str" cm="1">
        <f t="array" ref="J1246">IFERROR(IF(INDEX('TN-Liste (1.FB)'!$C$12:$J$511,MATCH($A1246,'TN-Liste (1.FB)'!$B$12:$B$511,0),COLUMN()-COLUMN($C$1)+1)=0,"",
INDEX('TN-Liste (1.FB)'!$C$12:$J$511,MATCH($A1246,'TN-Liste (1.FB)'!$B$12:$B$511,0),COLUMN()-COLUMN($C$1)+1)),
IFERROR(IF(INDEX('TN-Liste (2.FB)'!$C$12:$J$511,MATCH($A1246,'TN-Liste (2.FB)'!$B$12:$B$511,0),COLUMN()-COLUMN($C$1)+1)=0,"",
INDEX('TN-Liste (2.FB)'!$C$12:$J$511,MATCH($A1246,'TN-Liste (2.FB)'!$B$12:$B$511,0),COLUMN()-COLUMN($C$1)+1)),
IFERROR(IF(INDEX('TN-Liste (3.FB)'!$C$12:$J$511,MATCH($A1246,'TN-Liste (3.FB)'!$B$12:$B$511,0),COLUMN()-COLUMN($C$1)+1)=0,"",
INDEX('TN-Liste (3.FB)'!$C$12:$J$511,MATCH($A1246,'TN-Liste (3.FB)'!$B$12:$B$511,0),COLUMN()-COLUMN($C$1)+1)),
IFERROR(IF(INDEX('TN-Liste (4.FB)'!$C$12:$J$511,MATCH($A1246,'TN-Liste (4.FB)'!$B$12:$B$511,0),COLUMN()-COLUMN($C$1)+1)=0,"",
INDEX('TN-Liste (4.FB)'!$C$12:$J$511,MATCH($A1246,'TN-Liste (4.FB)'!$B$12:$B$511,0),COLUMN()-COLUMN($C$1)+1)),""))))</f>
        <v/>
      </c>
    </row>
    <row r="1247" spans="1:10" x14ac:dyDescent="0.2">
      <c r="A1247" s="9">
        <v>1236</v>
      </c>
      <c r="B1247" s="2" t="str">
        <f t="shared" si="20"/>
        <v/>
      </c>
      <c r="C1247" s="10" t="str" cm="1">
        <f t="array" ref="C1247">IFERROR(IF(INDEX('TN-Liste (1.FB)'!$C$12:$J$511,MATCH($A1247,'TN-Liste (1.FB)'!$B$12:$B$511,0),COLUMN()-COLUMN($C$1)+1)=0,"",
INDEX('TN-Liste (1.FB)'!$C$12:$J$511,MATCH($A1247,'TN-Liste (1.FB)'!$B$12:$B$511,0),COLUMN()-COLUMN($C$1)+1)),
IFERROR(IF(INDEX('TN-Liste (2.FB)'!$C$12:$J$511,MATCH($A1247,'TN-Liste (2.FB)'!$B$12:$B$511,0),COLUMN()-COLUMN($C$1)+1)=0,"",
INDEX('TN-Liste (2.FB)'!$C$12:$J$511,MATCH($A1247,'TN-Liste (2.FB)'!$B$12:$B$511,0),COLUMN()-COLUMN($C$1)+1)),
IFERROR(IF(INDEX('TN-Liste (3.FB)'!$C$12:$J$511,MATCH($A1247,'TN-Liste (3.FB)'!$B$12:$B$511,0),COLUMN()-COLUMN($C$1)+1)=0,"",
INDEX('TN-Liste (3.FB)'!$C$12:$J$511,MATCH($A1247,'TN-Liste (3.FB)'!$B$12:$B$511,0),COLUMN()-COLUMN($C$1)+1)),
IFERROR(IF(INDEX('TN-Liste (4.FB)'!$C$12:$J$511,MATCH($A1247,'TN-Liste (4.FB)'!$B$12:$B$511,0),COLUMN()-COLUMN($C$1)+1)=0,"",
INDEX('TN-Liste (4.FB)'!$C$12:$J$511,MATCH($A1247,'TN-Liste (4.FB)'!$B$12:$B$511,0),COLUMN()-COLUMN($C$1)+1)),""))))</f>
        <v/>
      </c>
      <c r="D1247" s="10" t="str" cm="1">
        <f t="array" ref="D1247">IFERROR(IF(INDEX('TN-Liste (1.FB)'!$C$12:$J$511,MATCH($A1247,'TN-Liste (1.FB)'!$B$12:$B$511,0),COLUMN()-COLUMN($C$1)+1)=0,"",
INDEX('TN-Liste (1.FB)'!$C$12:$J$511,MATCH($A1247,'TN-Liste (1.FB)'!$B$12:$B$511,0),COLUMN()-COLUMN($C$1)+1)),
IFERROR(IF(INDEX('TN-Liste (2.FB)'!$C$12:$J$511,MATCH($A1247,'TN-Liste (2.FB)'!$B$12:$B$511,0),COLUMN()-COLUMN($C$1)+1)=0,"",
INDEX('TN-Liste (2.FB)'!$C$12:$J$511,MATCH($A1247,'TN-Liste (2.FB)'!$B$12:$B$511,0),COLUMN()-COLUMN($C$1)+1)),
IFERROR(IF(INDEX('TN-Liste (3.FB)'!$C$12:$J$511,MATCH($A1247,'TN-Liste (3.FB)'!$B$12:$B$511,0),COLUMN()-COLUMN($C$1)+1)=0,"",
INDEX('TN-Liste (3.FB)'!$C$12:$J$511,MATCH($A1247,'TN-Liste (3.FB)'!$B$12:$B$511,0),COLUMN()-COLUMN($C$1)+1)),
IFERROR(IF(INDEX('TN-Liste (4.FB)'!$C$12:$J$511,MATCH($A1247,'TN-Liste (4.FB)'!$B$12:$B$511,0),COLUMN()-COLUMN($C$1)+1)=0,"",
INDEX('TN-Liste (4.FB)'!$C$12:$J$511,MATCH($A1247,'TN-Liste (4.FB)'!$B$12:$B$511,0),COLUMN()-COLUMN($C$1)+1)),""))))</f>
        <v/>
      </c>
      <c r="E1247" s="10" t="str" cm="1">
        <f t="array" ref="E1247">IFERROR(IF(INDEX('TN-Liste (1.FB)'!$C$12:$J$511,MATCH($A1247,'TN-Liste (1.FB)'!$B$12:$B$511,0),COLUMN()-COLUMN($C$1)+1)=0,"",
INDEX('TN-Liste (1.FB)'!$C$12:$J$511,MATCH($A1247,'TN-Liste (1.FB)'!$B$12:$B$511,0),COLUMN()-COLUMN($C$1)+1)),
IFERROR(IF(INDEX('TN-Liste (2.FB)'!$C$12:$J$511,MATCH($A1247,'TN-Liste (2.FB)'!$B$12:$B$511,0),COLUMN()-COLUMN($C$1)+1)=0,"",
INDEX('TN-Liste (2.FB)'!$C$12:$J$511,MATCH($A1247,'TN-Liste (2.FB)'!$B$12:$B$511,0),COLUMN()-COLUMN($C$1)+1)),
IFERROR(IF(INDEX('TN-Liste (3.FB)'!$C$12:$J$511,MATCH($A1247,'TN-Liste (3.FB)'!$B$12:$B$511,0),COLUMN()-COLUMN($C$1)+1)=0,"",
INDEX('TN-Liste (3.FB)'!$C$12:$J$511,MATCH($A1247,'TN-Liste (3.FB)'!$B$12:$B$511,0),COLUMN()-COLUMN($C$1)+1)),
IFERROR(IF(INDEX('TN-Liste (4.FB)'!$C$12:$J$511,MATCH($A1247,'TN-Liste (4.FB)'!$B$12:$B$511,0),COLUMN()-COLUMN($C$1)+1)=0,"",
INDEX('TN-Liste (4.FB)'!$C$12:$J$511,MATCH($A1247,'TN-Liste (4.FB)'!$B$12:$B$511,0),COLUMN()-COLUMN($C$1)+1)),""))))</f>
        <v/>
      </c>
      <c r="F1247" s="31" t="str" cm="1">
        <f t="array" ref="F1247">IFERROR(IF(INDEX('TN-Liste (1.FB)'!$C$12:$J$511,MATCH($A1247,'TN-Liste (1.FB)'!$B$12:$B$511,0),COLUMN()-COLUMN($C$1)+1)=0,"",
INDEX('TN-Liste (1.FB)'!$C$12:$J$511,MATCH($A1247,'TN-Liste (1.FB)'!$B$12:$B$511,0),COLUMN()-COLUMN($C$1)+1)),
IFERROR(IF(INDEX('TN-Liste (2.FB)'!$C$12:$J$511,MATCH($A1247,'TN-Liste (2.FB)'!$B$12:$B$511,0),COLUMN()-COLUMN($C$1)+1)=0,"",
INDEX('TN-Liste (2.FB)'!$C$12:$J$511,MATCH($A1247,'TN-Liste (2.FB)'!$B$12:$B$511,0),COLUMN()-COLUMN($C$1)+1)),
IFERROR(IF(INDEX('TN-Liste (3.FB)'!$C$12:$J$511,MATCH($A1247,'TN-Liste (3.FB)'!$B$12:$B$511,0),COLUMN()-COLUMN($C$1)+1)=0,"",
INDEX('TN-Liste (3.FB)'!$C$12:$J$511,MATCH($A1247,'TN-Liste (3.FB)'!$B$12:$B$511,0),COLUMN()-COLUMN($C$1)+1)),
IFERROR(IF(INDEX('TN-Liste (4.FB)'!$C$12:$J$511,MATCH($A1247,'TN-Liste (4.FB)'!$B$12:$B$511,0),COLUMN()-COLUMN($C$1)+1)=0,"",
INDEX('TN-Liste (4.FB)'!$C$12:$J$511,MATCH($A1247,'TN-Liste (4.FB)'!$B$12:$B$511,0),COLUMN()-COLUMN($C$1)+1)),""))))</f>
        <v/>
      </c>
      <c r="G1247" s="10" t="str" cm="1">
        <f t="array" ref="G1247">IFERROR(IF(INDEX('TN-Liste (1.FB)'!$C$12:$J$511,MATCH($A1247,'TN-Liste (1.FB)'!$B$12:$B$511,0),COLUMN()-COLUMN($C$1)+1)=0,"",
INDEX('TN-Liste (1.FB)'!$C$12:$J$511,MATCH($A1247,'TN-Liste (1.FB)'!$B$12:$B$511,0),COLUMN()-COLUMN($C$1)+1)),
IFERROR(IF(INDEX('TN-Liste (2.FB)'!$C$12:$J$511,MATCH($A1247,'TN-Liste (2.FB)'!$B$12:$B$511,0),COLUMN()-COLUMN($C$1)+1)=0,"",
INDEX('TN-Liste (2.FB)'!$C$12:$J$511,MATCH($A1247,'TN-Liste (2.FB)'!$B$12:$B$511,0),COLUMN()-COLUMN($C$1)+1)),
IFERROR(IF(INDEX('TN-Liste (3.FB)'!$C$12:$J$511,MATCH($A1247,'TN-Liste (3.FB)'!$B$12:$B$511,0),COLUMN()-COLUMN($C$1)+1)=0,"",
INDEX('TN-Liste (3.FB)'!$C$12:$J$511,MATCH($A1247,'TN-Liste (3.FB)'!$B$12:$B$511,0),COLUMN()-COLUMN($C$1)+1)),
IFERROR(IF(INDEX('TN-Liste (4.FB)'!$C$12:$J$511,MATCH($A1247,'TN-Liste (4.FB)'!$B$12:$B$511,0),COLUMN()-COLUMN($C$1)+1)=0,"",
INDEX('TN-Liste (4.FB)'!$C$12:$J$511,MATCH($A1247,'TN-Liste (4.FB)'!$B$12:$B$511,0),COLUMN()-COLUMN($C$1)+1)),""))))</f>
        <v/>
      </c>
      <c r="H1247" s="10" t="str" cm="1">
        <f t="array" ref="H1247">IFERROR(IF(INDEX('TN-Liste (1.FB)'!$C$12:$J$511,MATCH($A1247,'TN-Liste (1.FB)'!$B$12:$B$511,0),COLUMN()-COLUMN($C$1)+1)=0,"",
INDEX('TN-Liste (1.FB)'!$C$12:$J$511,MATCH($A1247,'TN-Liste (1.FB)'!$B$12:$B$511,0),COLUMN()-COLUMN($C$1)+1)),
IFERROR(IF(INDEX('TN-Liste (2.FB)'!$C$12:$J$511,MATCH($A1247,'TN-Liste (2.FB)'!$B$12:$B$511,0),COLUMN()-COLUMN($C$1)+1)=0,"",
INDEX('TN-Liste (2.FB)'!$C$12:$J$511,MATCH($A1247,'TN-Liste (2.FB)'!$B$12:$B$511,0),COLUMN()-COLUMN($C$1)+1)),
IFERROR(IF(INDEX('TN-Liste (3.FB)'!$C$12:$J$511,MATCH($A1247,'TN-Liste (3.FB)'!$B$12:$B$511,0),COLUMN()-COLUMN($C$1)+1)=0,"",
INDEX('TN-Liste (3.FB)'!$C$12:$J$511,MATCH($A1247,'TN-Liste (3.FB)'!$B$12:$B$511,0),COLUMN()-COLUMN($C$1)+1)),
IFERROR(IF(INDEX('TN-Liste (4.FB)'!$C$12:$J$511,MATCH($A1247,'TN-Liste (4.FB)'!$B$12:$B$511,0),COLUMN()-COLUMN($C$1)+1)=0,"",
INDEX('TN-Liste (4.FB)'!$C$12:$J$511,MATCH($A1247,'TN-Liste (4.FB)'!$B$12:$B$511,0),COLUMN()-COLUMN($C$1)+1)),""))))</f>
        <v/>
      </c>
      <c r="I1247" s="31" t="str" cm="1">
        <f t="array" ref="I1247">IFERROR(IF(INDEX('TN-Liste (1.FB)'!$C$12:$J$511,MATCH($A1247,'TN-Liste (1.FB)'!$B$12:$B$511,0),COLUMN()-COLUMN($C$1)+1)=0,"",
INDEX('TN-Liste (1.FB)'!$C$12:$J$511,MATCH($A1247,'TN-Liste (1.FB)'!$B$12:$B$511,0),COLUMN()-COLUMN($C$1)+1)),
IFERROR(IF(INDEX('TN-Liste (2.FB)'!$C$12:$J$511,MATCH($A1247,'TN-Liste (2.FB)'!$B$12:$B$511,0),COLUMN()-COLUMN($C$1)+1)=0,"",
INDEX('TN-Liste (2.FB)'!$C$12:$J$511,MATCH($A1247,'TN-Liste (2.FB)'!$B$12:$B$511,0),COLUMN()-COLUMN($C$1)+1)),
IFERROR(IF(INDEX('TN-Liste (3.FB)'!$C$12:$J$511,MATCH($A1247,'TN-Liste (3.FB)'!$B$12:$B$511,0),COLUMN()-COLUMN($C$1)+1)=0,"",
INDEX('TN-Liste (3.FB)'!$C$12:$J$511,MATCH($A1247,'TN-Liste (3.FB)'!$B$12:$B$511,0),COLUMN()-COLUMN($C$1)+1)),
IFERROR(IF(INDEX('TN-Liste (4.FB)'!$C$12:$J$511,MATCH($A1247,'TN-Liste (4.FB)'!$B$12:$B$511,0),COLUMN()-COLUMN($C$1)+1)=0,"",
INDEX('TN-Liste (4.FB)'!$C$12:$J$511,MATCH($A1247,'TN-Liste (4.FB)'!$B$12:$B$511,0),COLUMN()-COLUMN($C$1)+1)),""))))</f>
        <v/>
      </c>
      <c r="J1247" s="10" t="str" cm="1">
        <f t="array" ref="J1247">IFERROR(IF(INDEX('TN-Liste (1.FB)'!$C$12:$J$511,MATCH($A1247,'TN-Liste (1.FB)'!$B$12:$B$511,0),COLUMN()-COLUMN($C$1)+1)=0,"",
INDEX('TN-Liste (1.FB)'!$C$12:$J$511,MATCH($A1247,'TN-Liste (1.FB)'!$B$12:$B$511,0),COLUMN()-COLUMN($C$1)+1)),
IFERROR(IF(INDEX('TN-Liste (2.FB)'!$C$12:$J$511,MATCH($A1247,'TN-Liste (2.FB)'!$B$12:$B$511,0),COLUMN()-COLUMN($C$1)+1)=0,"",
INDEX('TN-Liste (2.FB)'!$C$12:$J$511,MATCH($A1247,'TN-Liste (2.FB)'!$B$12:$B$511,0),COLUMN()-COLUMN($C$1)+1)),
IFERROR(IF(INDEX('TN-Liste (3.FB)'!$C$12:$J$511,MATCH($A1247,'TN-Liste (3.FB)'!$B$12:$B$511,0),COLUMN()-COLUMN($C$1)+1)=0,"",
INDEX('TN-Liste (3.FB)'!$C$12:$J$511,MATCH($A1247,'TN-Liste (3.FB)'!$B$12:$B$511,0),COLUMN()-COLUMN($C$1)+1)),
IFERROR(IF(INDEX('TN-Liste (4.FB)'!$C$12:$J$511,MATCH($A1247,'TN-Liste (4.FB)'!$B$12:$B$511,0),COLUMN()-COLUMN($C$1)+1)=0,"",
INDEX('TN-Liste (4.FB)'!$C$12:$J$511,MATCH($A1247,'TN-Liste (4.FB)'!$B$12:$B$511,0),COLUMN()-COLUMN($C$1)+1)),""))))</f>
        <v/>
      </c>
    </row>
    <row r="1248" spans="1:10" x14ac:dyDescent="0.2">
      <c r="A1248" s="9">
        <v>1237</v>
      </c>
      <c r="B1248" s="2" t="str">
        <f t="shared" si="20"/>
        <v/>
      </c>
      <c r="C1248" s="10" t="str" cm="1">
        <f t="array" ref="C1248">IFERROR(IF(INDEX('TN-Liste (1.FB)'!$C$12:$J$511,MATCH($A1248,'TN-Liste (1.FB)'!$B$12:$B$511,0),COLUMN()-COLUMN($C$1)+1)=0,"",
INDEX('TN-Liste (1.FB)'!$C$12:$J$511,MATCH($A1248,'TN-Liste (1.FB)'!$B$12:$B$511,0),COLUMN()-COLUMN($C$1)+1)),
IFERROR(IF(INDEX('TN-Liste (2.FB)'!$C$12:$J$511,MATCH($A1248,'TN-Liste (2.FB)'!$B$12:$B$511,0),COLUMN()-COLUMN($C$1)+1)=0,"",
INDEX('TN-Liste (2.FB)'!$C$12:$J$511,MATCH($A1248,'TN-Liste (2.FB)'!$B$12:$B$511,0),COLUMN()-COLUMN($C$1)+1)),
IFERROR(IF(INDEX('TN-Liste (3.FB)'!$C$12:$J$511,MATCH($A1248,'TN-Liste (3.FB)'!$B$12:$B$511,0),COLUMN()-COLUMN($C$1)+1)=0,"",
INDEX('TN-Liste (3.FB)'!$C$12:$J$511,MATCH($A1248,'TN-Liste (3.FB)'!$B$12:$B$511,0),COLUMN()-COLUMN($C$1)+1)),
IFERROR(IF(INDEX('TN-Liste (4.FB)'!$C$12:$J$511,MATCH($A1248,'TN-Liste (4.FB)'!$B$12:$B$511,0),COLUMN()-COLUMN($C$1)+1)=0,"",
INDEX('TN-Liste (4.FB)'!$C$12:$J$511,MATCH($A1248,'TN-Liste (4.FB)'!$B$12:$B$511,0),COLUMN()-COLUMN($C$1)+1)),""))))</f>
        <v/>
      </c>
      <c r="D1248" s="10" t="str" cm="1">
        <f t="array" ref="D1248">IFERROR(IF(INDEX('TN-Liste (1.FB)'!$C$12:$J$511,MATCH($A1248,'TN-Liste (1.FB)'!$B$12:$B$511,0),COLUMN()-COLUMN($C$1)+1)=0,"",
INDEX('TN-Liste (1.FB)'!$C$12:$J$511,MATCH($A1248,'TN-Liste (1.FB)'!$B$12:$B$511,0),COLUMN()-COLUMN($C$1)+1)),
IFERROR(IF(INDEX('TN-Liste (2.FB)'!$C$12:$J$511,MATCH($A1248,'TN-Liste (2.FB)'!$B$12:$B$511,0),COLUMN()-COLUMN($C$1)+1)=0,"",
INDEX('TN-Liste (2.FB)'!$C$12:$J$511,MATCH($A1248,'TN-Liste (2.FB)'!$B$12:$B$511,0),COLUMN()-COLUMN($C$1)+1)),
IFERROR(IF(INDEX('TN-Liste (3.FB)'!$C$12:$J$511,MATCH($A1248,'TN-Liste (3.FB)'!$B$12:$B$511,0),COLUMN()-COLUMN($C$1)+1)=0,"",
INDEX('TN-Liste (3.FB)'!$C$12:$J$511,MATCH($A1248,'TN-Liste (3.FB)'!$B$12:$B$511,0),COLUMN()-COLUMN($C$1)+1)),
IFERROR(IF(INDEX('TN-Liste (4.FB)'!$C$12:$J$511,MATCH($A1248,'TN-Liste (4.FB)'!$B$12:$B$511,0),COLUMN()-COLUMN($C$1)+1)=0,"",
INDEX('TN-Liste (4.FB)'!$C$12:$J$511,MATCH($A1248,'TN-Liste (4.FB)'!$B$12:$B$511,0),COLUMN()-COLUMN($C$1)+1)),""))))</f>
        <v/>
      </c>
      <c r="E1248" s="10" t="str" cm="1">
        <f t="array" ref="E1248">IFERROR(IF(INDEX('TN-Liste (1.FB)'!$C$12:$J$511,MATCH($A1248,'TN-Liste (1.FB)'!$B$12:$B$511,0),COLUMN()-COLUMN($C$1)+1)=0,"",
INDEX('TN-Liste (1.FB)'!$C$12:$J$511,MATCH($A1248,'TN-Liste (1.FB)'!$B$12:$B$511,0),COLUMN()-COLUMN($C$1)+1)),
IFERROR(IF(INDEX('TN-Liste (2.FB)'!$C$12:$J$511,MATCH($A1248,'TN-Liste (2.FB)'!$B$12:$B$511,0),COLUMN()-COLUMN($C$1)+1)=0,"",
INDEX('TN-Liste (2.FB)'!$C$12:$J$511,MATCH($A1248,'TN-Liste (2.FB)'!$B$12:$B$511,0),COLUMN()-COLUMN($C$1)+1)),
IFERROR(IF(INDEX('TN-Liste (3.FB)'!$C$12:$J$511,MATCH($A1248,'TN-Liste (3.FB)'!$B$12:$B$511,0),COLUMN()-COLUMN($C$1)+1)=0,"",
INDEX('TN-Liste (3.FB)'!$C$12:$J$511,MATCH($A1248,'TN-Liste (3.FB)'!$B$12:$B$511,0),COLUMN()-COLUMN($C$1)+1)),
IFERROR(IF(INDEX('TN-Liste (4.FB)'!$C$12:$J$511,MATCH($A1248,'TN-Liste (4.FB)'!$B$12:$B$511,0),COLUMN()-COLUMN($C$1)+1)=0,"",
INDEX('TN-Liste (4.FB)'!$C$12:$J$511,MATCH($A1248,'TN-Liste (4.FB)'!$B$12:$B$511,0),COLUMN()-COLUMN($C$1)+1)),""))))</f>
        <v/>
      </c>
      <c r="F1248" s="31" t="str" cm="1">
        <f t="array" ref="F1248">IFERROR(IF(INDEX('TN-Liste (1.FB)'!$C$12:$J$511,MATCH($A1248,'TN-Liste (1.FB)'!$B$12:$B$511,0),COLUMN()-COLUMN($C$1)+1)=0,"",
INDEX('TN-Liste (1.FB)'!$C$12:$J$511,MATCH($A1248,'TN-Liste (1.FB)'!$B$12:$B$511,0),COLUMN()-COLUMN($C$1)+1)),
IFERROR(IF(INDEX('TN-Liste (2.FB)'!$C$12:$J$511,MATCH($A1248,'TN-Liste (2.FB)'!$B$12:$B$511,0),COLUMN()-COLUMN($C$1)+1)=0,"",
INDEX('TN-Liste (2.FB)'!$C$12:$J$511,MATCH($A1248,'TN-Liste (2.FB)'!$B$12:$B$511,0),COLUMN()-COLUMN($C$1)+1)),
IFERROR(IF(INDEX('TN-Liste (3.FB)'!$C$12:$J$511,MATCH($A1248,'TN-Liste (3.FB)'!$B$12:$B$511,0),COLUMN()-COLUMN($C$1)+1)=0,"",
INDEX('TN-Liste (3.FB)'!$C$12:$J$511,MATCH($A1248,'TN-Liste (3.FB)'!$B$12:$B$511,0),COLUMN()-COLUMN($C$1)+1)),
IFERROR(IF(INDEX('TN-Liste (4.FB)'!$C$12:$J$511,MATCH($A1248,'TN-Liste (4.FB)'!$B$12:$B$511,0),COLUMN()-COLUMN($C$1)+1)=0,"",
INDEX('TN-Liste (4.FB)'!$C$12:$J$511,MATCH($A1248,'TN-Liste (4.FB)'!$B$12:$B$511,0),COLUMN()-COLUMN($C$1)+1)),""))))</f>
        <v/>
      </c>
      <c r="G1248" s="10" t="str" cm="1">
        <f t="array" ref="G1248">IFERROR(IF(INDEX('TN-Liste (1.FB)'!$C$12:$J$511,MATCH($A1248,'TN-Liste (1.FB)'!$B$12:$B$511,0),COLUMN()-COLUMN($C$1)+1)=0,"",
INDEX('TN-Liste (1.FB)'!$C$12:$J$511,MATCH($A1248,'TN-Liste (1.FB)'!$B$12:$B$511,0),COLUMN()-COLUMN($C$1)+1)),
IFERROR(IF(INDEX('TN-Liste (2.FB)'!$C$12:$J$511,MATCH($A1248,'TN-Liste (2.FB)'!$B$12:$B$511,0),COLUMN()-COLUMN($C$1)+1)=0,"",
INDEX('TN-Liste (2.FB)'!$C$12:$J$511,MATCH($A1248,'TN-Liste (2.FB)'!$B$12:$B$511,0),COLUMN()-COLUMN($C$1)+1)),
IFERROR(IF(INDEX('TN-Liste (3.FB)'!$C$12:$J$511,MATCH($A1248,'TN-Liste (3.FB)'!$B$12:$B$511,0),COLUMN()-COLUMN($C$1)+1)=0,"",
INDEX('TN-Liste (3.FB)'!$C$12:$J$511,MATCH($A1248,'TN-Liste (3.FB)'!$B$12:$B$511,0),COLUMN()-COLUMN($C$1)+1)),
IFERROR(IF(INDEX('TN-Liste (4.FB)'!$C$12:$J$511,MATCH($A1248,'TN-Liste (4.FB)'!$B$12:$B$511,0),COLUMN()-COLUMN($C$1)+1)=0,"",
INDEX('TN-Liste (4.FB)'!$C$12:$J$511,MATCH($A1248,'TN-Liste (4.FB)'!$B$12:$B$511,0),COLUMN()-COLUMN($C$1)+1)),""))))</f>
        <v/>
      </c>
      <c r="H1248" s="10" t="str" cm="1">
        <f t="array" ref="H1248">IFERROR(IF(INDEX('TN-Liste (1.FB)'!$C$12:$J$511,MATCH($A1248,'TN-Liste (1.FB)'!$B$12:$B$511,0),COLUMN()-COLUMN($C$1)+1)=0,"",
INDEX('TN-Liste (1.FB)'!$C$12:$J$511,MATCH($A1248,'TN-Liste (1.FB)'!$B$12:$B$511,0),COLUMN()-COLUMN($C$1)+1)),
IFERROR(IF(INDEX('TN-Liste (2.FB)'!$C$12:$J$511,MATCH($A1248,'TN-Liste (2.FB)'!$B$12:$B$511,0),COLUMN()-COLUMN($C$1)+1)=0,"",
INDEX('TN-Liste (2.FB)'!$C$12:$J$511,MATCH($A1248,'TN-Liste (2.FB)'!$B$12:$B$511,0),COLUMN()-COLUMN($C$1)+1)),
IFERROR(IF(INDEX('TN-Liste (3.FB)'!$C$12:$J$511,MATCH($A1248,'TN-Liste (3.FB)'!$B$12:$B$511,0),COLUMN()-COLUMN($C$1)+1)=0,"",
INDEX('TN-Liste (3.FB)'!$C$12:$J$511,MATCH($A1248,'TN-Liste (3.FB)'!$B$12:$B$511,0),COLUMN()-COLUMN($C$1)+1)),
IFERROR(IF(INDEX('TN-Liste (4.FB)'!$C$12:$J$511,MATCH($A1248,'TN-Liste (4.FB)'!$B$12:$B$511,0),COLUMN()-COLUMN($C$1)+1)=0,"",
INDEX('TN-Liste (4.FB)'!$C$12:$J$511,MATCH($A1248,'TN-Liste (4.FB)'!$B$12:$B$511,0),COLUMN()-COLUMN($C$1)+1)),""))))</f>
        <v/>
      </c>
      <c r="I1248" s="31" t="str" cm="1">
        <f t="array" ref="I1248">IFERROR(IF(INDEX('TN-Liste (1.FB)'!$C$12:$J$511,MATCH($A1248,'TN-Liste (1.FB)'!$B$12:$B$511,0),COLUMN()-COLUMN($C$1)+1)=0,"",
INDEX('TN-Liste (1.FB)'!$C$12:$J$511,MATCH($A1248,'TN-Liste (1.FB)'!$B$12:$B$511,0),COLUMN()-COLUMN($C$1)+1)),
IFERROR(IF(INDEX('TN-Liste (2.FB)'!$C$12:$J$511,MATCH($A1248,'TN-Liste (2.FB)'!$B$12:$B$511,0),COLUMN()-COLUMN($C$1)+1)=0,"",
INDEX('TN-Liste (2.FB)'!$C$12:$J$511,MATCH($A1248,'TN-Liste (2.FB)'!$B$12:$B$511,0),COLUMN()-COLUMN($C$1)+1)),
IFERROR(IF(INDEX('TN-Liste (3.FB)'!$C$12:$J$511,MATCH($A1248,'TN-Liste (3.FB)'!$B$12:$B$511,0),COLUMN()-COLUMN($C$1)+1)=0,"",
INDEX('TN-Liste (3.FB)'!$C$12:$J$511,MATCH($A1248,'TN-Liste (3.FB)'!$B$12:$B$511,0),COLUMN()-COLUMN($C$1)+1)),
IFERROR(IF(INDEX('TN-Liste (4.FB)'!$C$12:$J$511,MATCH($A1248,'TN-Liste (4.FB)'!$B$12:$B$511,0),COLUMN()-COLUMN($C$1)+1)=0,"",
INDEX('TN-Liste (4.FB)'!$C$12:$J$511,MATCH($A1248,'TN-Liste (4.FB)'!$B$12:$B$511,0),COLUMN()-COLUMN($C$1)+1)),""))))</f>
        <v/>
      </c>
      <c r="J1248" s="10" t="str" cm="1">
        <f t="array" ref="J1248">IFERROR(IF(INDEX('TN-Liste (1.FB)'!$C$12:$J$511,MATCH($A1248,'TN-Liste (1.FB)'!$B$12:$B$511,0),COLUMN()-COLUMN($C$1)+1)=0,"",
INDEX('TN-Liste (1.FB)'!$C$12:$J$511,MATCH($A1248,'TN-Liste (1.FB)'!$B$12:$B$511,0),COLUMN()-COLUMN($C$1)+1)),
IFERROR(IF(INDEX('TN-Liste (2.FB)'!$C$12:$J$511,MATCH($A1248,'TN-Liste (2.FB)'!$B$12:$B$511,0),COLUMN()-COLUMN($C$1)+1)=0,"",
INDEX('TN-Liste (2.FB)'!$C$12:$J$511,MATCH($A1248,'TN-Liste (2.FB)'!$B$12:$B$511,0),COLUMN()-COLUMN($C$1)+1)),
IFERROR(IF(INDEX('TN-Liste (3.FB)'!$C$12:$J$511,MATCH($A1248,'TN-Liste (3.FB)'!$B$12:$B$511,0),COLUMN()-COLUMN($C$1)+1)=0,"",
INDEX('TN-Liste (3.FB)'!$C$12:$J$511,MATCH($A1248,'TN-Liste (3.FB)'!$B$12:$B$511,0),COLUMN()-COLUMN($C$1)+1)),
IFERROR(IF(INDEX('TN-Liste (4.FB)'!$C$12:$J$511,MATCH($A1248,'TN-Liste (4.FB)'!$B$12:$B$511,0),COLUMN()-COLUMN($C$1)+1)=0,"",
INDEX('TN-Liste (4.FB)'!$C$12:$J$511,MATCH($A1248,'TN-Liste (4.FB)'!$B$12:$B$511,0),COLUMN()-COLUMN($C$1)+1)),""))))</f>
        <v/>
      </c>
    </row>
    <row r="1249" spans="1:10" x14ac:dyDescent="0.2">
      <c r="A1249" s="9">
        <v>1238</v>
      </c>
      <c r="B1249" s="2" t="str">
        <f t="shared" si="20"/>
        <v/>
      </c>
      <c r="C1249" s="10" t="str" cm="1">
        <f t="array" ref="C1249">IFERROR(IF(INDEX('TN-Liste (1.FB)'!$C$12:$J$511,MATCH($A1249,'TN-Liste (1.FB)'!$B$12:$B$511,0),COLUMN()-COLUMN($C$1)+1)=0,"",
INDEX('TN-Liste (1.FB)'!$C$12:$J$511,MATCH($A1249,'TN-Liste (1.FB)'!$B$12:$B$511,0),COLUMN()-COLUMN($C$1)+1)),
IFERROR(IF(INDEX('TN-Liste (2.FB)'!$C$12:$J$511,MATCH($A1249,'TN-Liste (2.FB)'!$B$12:$B$511,0),COLUMN()-COLUMN($C$1)+1)=0,"",
INDEX('TN-Liste (2.FB)'!$C$12:$J$511,MATCH($A1249,'TN-Liste (2.FB)'!$B$12:$B$511,0),COLUMN()-COLUMN($C$1)+1)),
IFERROR(IF(INDEX('TN-Liste (3.FB)'!$C$12:$J$511,MATCH($A1249,'TN-Liste (3.FB)'!$B$12:$B$511,0),COLUMN()-COLUMN($C$1)+1)=0,"",
INDEX('TN-Liste (3.FB)'!$C$12:$J$511,MATCH($A1249,'TN-Liste (3.FB)'!$B$12:$B$511,0),COLUMN()-COLUMN($C$1)+1)),
IFERROR(IF(INDEX('TN-Liste (4.FB)'!$C$12:$J$511,MATCH($A1249,'TN-Liste (4.FB)'!$B$12:$B$511,0),COLUMN()-COLUMN($C$1)+1)=0,"",
INDEX('TN-Liste (4.FB)'!$C$12:$J$511,MATCH($A1249,'TN-Liste (4.FB)'!$B$12:$B$511,0),COLUMN()-COLUMN($C$1)+1)),""))))</f>
        <v/>
      </c>
      <c r="D1249" s="10" t="str" cm="1">
        <f t="array" ref="D1249">IFERROR(IF(INDEX('TN-Liste (1.FB)'!$C$12:$J$511,MATCH($A1249,'TN-Liste (1.FB)'!$B$12:$B$511,0),COLUMN()-COLUMN($C$1)+1)=0,"",
INDEX('TN-Liste (1.FB)'!$C$12:$J$511,MATCH($A1249,'TN-Liste (1.FB)'!$B$12:$B$511,0),COLUMN()-COLUMN($C$1)+1)),
IFERROR(IF(INDEX('TN-Liste (2.FB)'!$C$12:$J$511,MATCH($A1249,'TN-Liste (2.FB)'!$B$12:$B$511,0),COLUMN()-COLUMN($C$1)+1)=0,"",
INDEX('TN-Liste (2.FB)'!$C$12:$J$511,MATCH($A1249,'TN-Liste (2.FB)'!$B$12:$B$511,0),COLUMN()-COLUMN($C$1)+1)),
IFERROR(IF(INDEX('TN-Liste (3.FB)'!$C$12:$J$511,MATCH($A1249,'TN-Liste (3.FB)'!$B$12:$B$511,0),COLUMN()-COLUMN($C$1)+1)=0,"",
INDEX('TN-Liste (3.FB)'!$C$12:$J$511,MATCH($A1249,'TN-Liste (3.FB)'!$B$12:$B$511,0),COLUMN()-COLUMN($C$1)+1)),
IFERROR(IF(INDEX('TN-Liste (4.FB)'!$C$12:$J$511,MATCH($A1249,'TN-Liste (4.FB)'!$B$12:$B$511,0),COLUMN()-COLUMN($C$1)+1)=0,"",
INDEX('TN-Liste (4.FB)'!$C$12:$J$511,MATCH($A1249,'TN-Liste (4.FB)'!$B$12:$B$511,0),COLUMN()-COLUMN($C$1)+1)),""))))</f>
        <v/>
      </c>
      <c r="E1249" s="10" t="str" cm="1">
        <f t="array" ref="E1249">IFERROR(IF(INDEX('TN-Liste (1.FB)'!$C$12:$J$511,MATCH($A1249,'TN-Liste (1.FB)'!$B$12:$B$511,0),COLUMN()-COLUMN($C$1)+1)=0,"",
INDEX('TN-Liste (1.FB)'!$C$12:$J$511,MATCH($A1249,'TN-Liste (1.FB)'!$B$12:$B$511,0),COLUMN()-COLUMN($C$1)+1)),
IFERROR(IF(INDEX('TN-Liste (2.FB)'!$C$12:$J$511,MATCH($A1249,'TN-Liste (2.FB)'!$B$12:$B$511,0),COLUMN()-COLUMN($C$1)+1)=0,"",
INDEX('TN-Liste (2.FB)'!$C$12:$J$511,MATCH($A1249,'TN-Liste (2.FB)'!$B$12:$B$511,0),COLUMN()-COLUMN($C$1)+1)),
IFERROR(IF(INDEX('TN-Liste (3.FB)'!$C$12:$J$511,MATCH($A1249,'TN-Liste (3.FB)'!$B$12:$B$511,0),COLUMN()-COLUMN($C$1)+1)=0,"",
INDEX('TN-Liste (3.FB)'!$C$12:$J$511,MATCH($A1249,'TN-Liste (3.FB)'!$B$12:$B$511,0),COLUMN()-COLUMN($C$1)+1)),
IFERROR(IF(INDEX('TN-Liste (4.FB)'!$C$12:$J$511,MATCH($A1249,'TN-Liste (4.FB)'!$B$12:$B$511,0),COLUMN()-COLUMN($C$1)+1)=0,"",
INDEX('TN-Liste (4.FB)'!$C$12:$J$511,MATCH($A1249,'TN-Liste (4.FB)'!$B$12:$B$511,0),COLUMN()-COLUMN($C$1)+1)),""))))</f>
        <v/>
      </c>
      <c r="F1249" s="31" t="str" cm="1">
        <f t="array" ref="F1249">IFERROR(IF(INDEX('TN-Liste (1.FB)'!$C$12:$J$511,MATCH($A1249,'TN-Liste (1.FB)'!$B$12:$B$511,0),COLUMN()-COLUMN($C$1)+1)=0,"",
INDEX('TN-Liste (1.FB)'!$C$12:$J$511,MATCH($A1249,'TN-Liste (1.FB)'!$B$12:$B$511,0),COLUMN()-COLUMN($C$1)+1)),
IFERROR(IF(INDEX('TN-Liste (2.FB)'!$C$12:$J$511,MATCH($A1249,'TN-Liste (2.FB)'!$B$12:$B$511,0),COLUMN()-COLUMN($C$1)+1)=0,"",
INDEX('TN-Liste (2.FB)'!$C$12:$J$511,MATCH($A1249,'TN-Liste (2.FB)'!$B$12:$B$511,0),COLUMN()-COLUMN($C$1)+1)),
IFERROR(IF(INDEX('TN-Liste (3.FB)'!$C$12:$J$511,MATCH($A1249,'TN-Liste (3.FB)'!$B$12:$B$511,0),COLUMN()-COLUMN($C$1)+1)=0,"",
INDEX('TN-Liste (3.FB)'!$C$12:$J$511,MATCH($A1249,'TN-Liste (3.FB)'!$B$12:$B$511,0),COLUMN()-COLUMN($C$1)+1)),
IFERROR(IF(INDEX('TN-Liste (4.FB)'!$C$12:$J$511,MATCH($A1249,'TN-Liste (4.FB)'!$B$12:$B$511,0),COLUMN()-COLUMN($C$1)+1)=0,"",
INDEX('TN-Liste (4.FB)'!$C$12:$J$511,MATCH($A1249,'TN-Liste (4.FB)'!$B$12:$B$511,0),COLUMN()-COLUMN($C$1)+1)),""))))</f>
        <v/>
      </c>
      <c r="G1249" s="10" t="str" cm="1">
        <f t="array" ref="G1249">IFERROR(IF(INDEX('TN-Liste (1.FB)'!$C$12:$J$511,MATCH($A1249,'TN-Liste (1.FB)'!$B$12:$B$511,0),COLUMN()-COLUMN($C$1)+1)=0,"",
INDEX('TN-Liste (1.FB)'!$C$12:$J$511,MATCH($A1249,'TN-Liste (1.FB)'!$B$12:$B$511,0),COLUMN()-COLUMN($C$1)+1)),
IFERROR(IF(INDEX('TN-Liste (2.FB)'!$C$12:$J$511,MATCH($A1249,'TN-Liste (2.FB)'!$B$12:$B$511,0),COLUMN()-COLUMN($C$1)+1)=0,"",
INDEX('TN-Liste (2.FB)'!$C$12:$J$511,MATCH($A1249,'TN-Liste (2.FB)'!$B$12:$B$511,0),COLUMN()-COLUMN($C$1)+1)),
IFERROR(IF(INDEX('TN-Liste (3.FB)'!$C$12:$J$511,MATCH($A1249,'TN-Liste (3.FB)'!$B$12:$B$511,0),COLUMN()-COLUMN($C$1)+1)=0,"",
INDEX('TN-Liste (3.FB)'!$C$12:$J$511,MATCH($A1249,'TN-Liste (3.FB)'!$B$12:$B$511,0),COLUMN()-COLUMN($C$1)+1)),
IFERROR(IF(INDEX('TN-Liste (4.FB)'!$C$12:$J$511,MATCH($A1249,'TN-Liste (4.FB)'!$B$12:$B$511,0),COLUMN()-COLUMN($C$1)+1)=0,"",
INDEX('TN-Liste (4.FB)'!$C$12:$J$511,MATCH($A1249,'TN-Liste (4.FB)'!$B$12:$B$511,0),COLUMN()-COLUMN($C$1)+1)),""))))</f>
        <v/>
      </c>
      <c r="H1249" s="10" t="str" cm="1">
        <f t="array" ref="H1249">IFERROR(IF(INDEX('TN-Liste (1.FB)'!$C$12:$J$511,MATCH($A1249,'TN-Liste (1.FB)'!$B$12:$B$511,0),COLUMN()-COLUMN($C$1)+1)=0,"",
INDEX('TN-Liste (1.FB)'!$C$12:$J$511,MATCH($A1249,'TN-Liste (1.FB)'!$B$12:$B$511,0),COLUMN()-COLUMN($C$1)+1)),
IFERROR(IF(INDEX('TN-Liste (2.FB)'!$C$12:$J$511,MATCH($A1249,'TN-Liste (2.FB)'!$B$12:$B$511,0),COLUMN()-COLUMN($C$1)+1)=0,"",
INDEX('TN-Liste (2.FB)'!$C$12:$J$511,MATCH($A1249,'TN-Liste (2.FB)'!$B$12:$B$511,0),COLUMN()-COLUMN($C$1)+1)),
IFERROR(IF(INDEX('TN-Liste (3.FB)'!$C$12:$J$511,MATCH($A1249,'TN-Liste (3.FB)'!$B$12:$B$511,0),COLUMN()-COLUMN($C$1)+1)=0,"",
INDEX('TN-Liste (3.FB)'!$C$12:$J$511,MATCH($A1249,'TN-Liste (3.FB)'!$B$12:$B$511,0),COLUMN()-COLUMN($C$1)+1)),
IFERROR(IF(INDEX('TN-Liste (4.FB)'!$C$12:$J$511,MATCH($A1249,'TN-Liste (4.FB)'!$B$12:$B$511,0),COLUMN()-COLUMN($C$1)+1)=0,"",
INDEX('TN-Liste (4.FB)'!$C$12:$J$511,MATCH($A1249,'TN-Liste (4.FB)'!$B$12:$B$511,0),COLUMN()-COLUMN($C$1)+1)),""))))</f>
        <v/>
      </c>
      <c r="I1249" s="31" t="str" cm="1">
        <f t="array" ref="I1249">IFERROR(IF(INDEX('TN-Liste (1.FB)'!$C$12:$J$511,MATCH($A1249,'TN-Liste (1.FB)'!$B$12:$B$511,0),COLUMN()-COLUMN($C$1)+1)=0,"",
INDEX('TN-Liste (1.FB)'!$C$12:$J$511,MATCH($A1249,'TN-Liste (1.FB)'!$B$12:$B$511,0),COLUMN()-COLUMN($C$1)+1)),
IFERROR(IF(INDEX('TN-Liste (2.FB)'!$C$12:$J$511,MATCH($A1249,'TN-Liste (2.FB)'!$B$12:$B$511,0),COLUMN()-COLUMN($C$1)+1)=0,"",
INDEX('TN-Liste (2.FB)'!$C$12:$J$511,MATCH($A1249,'TN-Liste (2.FB)'!$B$12:$B$511,0),COLUMN()-COLUMN($C$1)+1)),
IFERROR(IF(INDEX('TN-Liste (3.FB)'!$C$12:$J$511,MATCH($A1249,'TN-Liste (3.FB)'!$B$12:$B$511,0),COLUMN()-COLUMN($C$1)+1)=0,"",
INDEX('TN-Liste (3.FB)'!$C$12:$J$511,MATCH($A1249,'TN-Liste (3.FB)'!$B$12:$B$511,0),COLUMN()-COLUMN($C$1)+1)),
IFERROR(IF(INDEX('TN-Liste (4.FB)'!$C$12:$J$511,MATCH($A1249,'TN-Liste (4.FB)'!$B$12:$B$511,0),COLUMN()-COLUMN($C$1)+1)=0,"",
INDEX('TN-Liste (4.FB)'!$C$12:$J$511,MATCH($A1249,'TN-Liste (4.FB)'!$B$12:$B$511,0),COLUMN()-COLUMN($C$1)+1)),""))))</f>
        <v/>
      </c>
      <c r="J1249" s="10" t="str" cm="1">
        <f t="array" ref="J1249">IFERROR(IF(INDEX('TN-Liste (1.FB)'!$C$12:$J$511,MATCH($A1249,'TN-Liste (1.FB)'!$B$12:$B$511,0),COLUMN()-COLUMN($C$1)+1)=0,"",
INDEX('TN-Liste (1.FB)'!$C$12:$J$511,MATCH($A1249,'TN-Liste (1.FB)'!$B$12:$B$511,0),COLUMN()-COLUMN($C$1)+1)),
IFERROR(IF(INDEX('TN-Liste (2.FB)'!$C$12:$J$511,MATCH($A1249,'TN-Liste (2.FB)'!$B$12:$B$511,0),COLUMN()-COLUMN($C$1)+1)=0,"",
INDEX('TN-Liste (2.FB)'!$C$12:$J$511,MATCH($A1249,'TN-Liste (2.FB)'!$B$12:$B$511,0),COLUMN()-COLUMN($C$1)+1)),
IFERROR(IF(INDEX('TN-Liste (3.FB)'!$C$12:$J$511,MATCH($A1249,'TN-Liste (3.FB)'!$B$12:$B$511,0),COLUMN()-COLUMN($C$1)+1)=0,"",
INDEX('TN-Liste (3.FB)'!$C$12:$J$511,MATCH($A1249,'TN-Liste (3.FB)'!$B$12:$B$511,0),COLUMN()-COLUMN($C$1)+1)),
IFERROR(IF(INDEX('TN-Liste (4.FB)'!$C$12:$J$511,MATCH($A1249,'TN-Liste (4.FB)'!$B$12:$B$511,0),COLUMN()-COLUMN($C$1)+1)=0,"",
INDEX('TN-Liste (4.FB)'!$C$12:$J$511,MATCH($A1249,'TN-Liste (4.FB)'!$B$12:$B$511,0),COLUMN()-COLUMN($C$1)+1)),""))))</f>
        <v/>
      </c>
    </row>
    <row r="1250" spans="1:10" x14ac:dyDescent="0.2">
      <c r="A1250" s="9">
        <v>1239</v>
      </c>
      <c r="B1250" s="2" t="str">
        <f t="shared" si="20"/>
        <v/>
      </c>
      <c r="C1250" s="10" t="str" cm="1">
        <f t="array" ref="C1250">IFERROR(IF(INDEX('TN-Liste (1.FB)'!$C$12:$J$511,MATCH($A1250,'TN-Liste (1.FB)'!$B$12:$B$511,0),COLUMN()-COLUMN($C$1)+1)=0,"",
INDEX('TN-Liste (1.FB)'!$C$12:$J$511,MATCH($A1250,'TN-Liste (1.FB)'!$B$12:$B$511,0),COLUMN()-COLUMN($C$1)+1)),
IFERROR(IF(INDEX('TN-Liste (2.FB)'!$C$12:$J$511,MATCH($A1250,'TN-Liste (2.FB)'!$B$12:$B$511,0),COLUMN()-COLUMN($C$1)+1)=0,"",
INDEX('TN-Liste (2.FB)'!$C$12:$J$511,MATCH($A1250,'TN-Liste (2.FB)'!$B$12:$B$511,0),COLUMN()-COLUMN($C$1)+1)),
IFERROR(IF(INDEX('TN-Liste (3.FB)'!$C$12:$J$511,MATCH($A1250,'TN-Liste (3.FB)'!$B$12:$B$511,0),COLUMN()-COLUMN($C$1)+1)=0,"",
INDEX('TN-Liste (3.FB)'!$C$12:$J$511,MATCH($A1250,'TN-Liste (3.FB)'!$B$12:$B$511,0),COLUMN()-COLUMN($C$1)+1)),
IFERROR(IF(INDEX('TN-Liste (4.FB)'!$C$12:$J$511,MATCH($A1250,'TN-Liste (4.FB)'!$B$12:$B$511,0),COLUMN()-COLUMN($C$1)+1)=0,"",
INDEX('TN-Liste (4.FB)'!$C$12:$J$511,MATCH($A1250,'TN-Liste (4.FB)'!$B$12:$B$511,0),COLUMN()-COLUMN($C$1)+1)),""))))</f>
        <v/>
      </c>
      <c r="D1250" s="10" t="str" cm="1">
        <f t="array" ref="D1250">IFERROR(IF(INDEX('TN-Liste (1.FB)'!$C$12:$J$511,MATCH($A1250,'TN-Liste (1.FB)'!$B$12:$B$511,0),COLUMN()-COLUMN($C$1)+1)=0,"",
INDEX('TN-Liste (1.FB)'!$C$12:$J$511,MATCH($A1250,'TN-Liste (1.FB)'!$B$12:$B$511,0),COLUMN()-COLUMN($C$1)+1)),
IFERROR(IF(INDEX('TN-Liste (2.FB)'!$C$12:$J$511,MATCH($A1250,'TN-Liste (2.FB)'!$B$12:$B$511,0),COLUMN()-COLUMN($C$1)+1)=0,"",
INDEX('TN-Liste (2.FB)'!$C$12:$J$511,MATCH($A1250,'TN-Liste (2.FB)'!$B$12:$B$511,0),COLUMN()-COLUMN($C$1)+1)),
IFERROR(IF(INDEX('TN-Liste (3.FB)'!$C$12:$J$511,MATCH($A1250,'TN-Liste (3.FB)'!$B$12:$B$511,0),COLUMN()-COLUMN($C$1)+1)=0,"",
INDEX('TN-Liste (3.FB)'!$C$12:$J$511,MATCH($A1250,'TN-Liste (3.FB)'!$B$12:$B$511,0),COLUMN()-COLUMN($C$1)+1)),
IFERROR(IF(INDEX('TN-Liste (4.FB)'!$C$12:$J$511,MATCH($A1250,'TN-Liste (4.FB)'!$B$12:$B$511,0),COLUMN()-COLUMN($C$1)+1)=0,"",
INDEX('TN-Liste (4.FB)'!$C$12:$J$511,MATCH($A1250,'TN-Liste (4.FB)'!$B$12:$B$511,0),COLUMN()-COLUMN($C$1)+1)),""))))</f>
        <v/>
      </c>
      <c r="E1250" s="10" t="str" cm="1">
        <f t="array" ref="E1250">IFERROR(IF(INDEX('TN-Liste (1.FB)'!$C$12:$J$511,MATCH($A1250,'TN-Liste (1.FB)'!$B$12:$B$511,0),COLUMN()-COLUMN($C$1)+1)=0,"",
INDEX('TN-Liste (1.FB)'!$C$12:$J$511,MATCH($A1250,'TN-Liste (1.FB)'!$B$12:$B$511,0),COLUMN()-COLUMN($C$1)+1)),
IFERROR(IF(INDEX('TN-Liste (2.FB)'!$C$12:$J$511,MATCH($A1250,'TN-Liste (2.FB)'!$B$12:$B$511,0),COLUMN()-COLUMN($C$1)+1)=0,"",
INDEX('TN-Liste (2.FB)'!$C$12:$J$511,MATCH($A1250,'TN-Liste (2.FB)'!$B$12:$B$511,0),COLUMN()-COLUMN($C$1)+1)),
IFERROR(IF(INDEX('TN-Liste (3.FB)'!$C$12:$J$511,MATCH($A1250,'TN-Liste (3.FB)'!$B$12:$B$511,0),COLUMN()-COLUMN($C$1)+1)=0,"",
INDEX('TN-Liste (3.FB)'!$C$12:$J$511,MATCH($A1250,'TN-Liste (3.FB)'!$B$12:$B$511,0),COLUMN()-COLUMN($C$1)+1)),
IFERROR(IF(INDEX('TN-Liste (4.FB)'!$C$12:$J$511,MATCH($A1250,'TN-Liste (4.FB)'!$B$12:$B$511,0),COLUMN()-COLUMN($C$1)+1)=0,"",
INDEX('TN-Liste (4.FB)'!$C$12:$J$511,MATCH($A1250,'TN-Liste (4.FB)'!$B$12:$B$511,0),COLUMN()-COLUMN($C$1)+1)),""))))</f>
        <v/>
      </c>
      <c r="F1250" s="31" t="str" cm="1">
        <f t="array" ref="F1250">IFERROR(IF(INDEX('TN-Liste (1.FB)'!$C$12:$J$511,MATCH($A1250,'TN-Liste (1.FB)'!$B$12:$B$511,0),COLUMN()-COLUMN($C$1)+1)=0,"",
INDEX('TN-Liste (1.FB)'!$C$12:$J$511,MATCH($A1250,'TN-Liste (1.FB)'!$B$12:$B$511,0),COLUMN()-COLUMN($C$1)+1)),
IFERROR(IF(INDEX('TN-Liste (2.FB)'!$C$12:$J$511,MATCH($A1250,'TN-Liste (2.FB)'!$B$12:$B$511,0),COLUMN()-COLUMN($C$1)+1)=0,"",
INDEX('TN-Liste (2.FB)'!$C$12:$J$511,MATCH($A1250,'TN-Liste (2.FB)'!$B$12:$B$511,0),COLUMN()-COLUMN($C$1)+1)),
IFERROR(IF(INDEX('TN-Liste (3.FB)'!$C$12:$J$511,MATCH($A1250,'TN-Liste (3.FB)'!$B$12:$B$511,0),COLUMN()-COLUMN($C$1)+1)=0,"",
INDEX('TN-Liste (3.FB)'!$C$12:$J$511,MATCH($A1250,'TN-Liste (3.FB)'!$B$12:$B$511,0),COLUMN()-COLUMN($C$1)+1)),
IFERROR(IF(INDEX('TN-Liste (4.FB)'!$C$12:$J$511,MATCH($A1250,'TN-Liste (4.FB)'!$B$12:$B$511,0),COLUMN()-COLUMN($C$1)+1)=0,"",
INDEX('TN-Liste (4.FB)'!$C$12:$J$511,MATCH($A1250,'TN-Liste (4.FB)'!$B$12:$B$511,0),COLUMN()-COLUMN($C$1)+1)),""))))</f>
        <v/>
      </c>
      <c r="G1250" s="10" t="str" cm="1">
        <f t="array" ref="G1250">IFERROR(IF(INDEX('TN-Liste (1.FB)'!$C$12:$J$511,MATCH($A1250,'TN-Liste (1.FB)'!$B$12:$B$511,0),COLUMN()-COLUMN($C$1)+1)=0,"",
INDEX('TN-Liste (1.FB)'!$C$12:$J$511,MATCH($A1250,'TN-Liste (1.FB)'!$B$12:$B$511,0),COLUMN()-COLUMN($C$1)+1)),
IFERROR(IF(INDEX('TN-Liste (2.FB)'!$C$12:$J$511,MATCH($A1250,'TN-Liste (2.FB)'!$B$12:$B$511,0),COLUMN()-COLUMN($C$1)+1)=0,"",
INDEX('TN-Liste (2.FB)'!$C$12:$J$511,MATCH($A1250,'TN-Liste (2.FB)'!$B$12:$B$511,0),COLUMN()-COLUMN($C$1)+1)),
IFERROR(IF(INDEX('TN-Liste (3.FB)'!$C$12:$J$511,MATCH($A1250,'TN-Liste (3.FB)'!$B$12:$B$511,0),COLUMN()-COLUMN($C$1)+1)=0,"",
INDEX('TN-Liste (3.FB)'!$C$12:$J$511,MATCH($A1250,'TN-Liste (3.FB)'!$B$12:$B$511,0),COLUMN()-COLUMN($C$1)+1)),
IFERROR(IF(INDEX('TN-Liste (4.FB)'!$C$12:$J$511,MATCH($A1250,'TN-Liste (4.FB)'!$B$12:$B$511,0),COLUMN()-COLUMN($C$1)+1)=0,"",
INDEX('TN-Liste (4.FB)'!$C$12:$J$511,MATCH($A1250,'TN-Liste (4.FB)'!$B$12:$B$511,0),COLUMN()-COLUMN($C$1)+1)),""))))</f>
        <v/>
      </c>
      <c r="H1250" s="10" t="str" cm="1">
        <f t="array" ref="H1250">IFERROR(IF(INDEX('TN-Liste (1.FB)'!$C$12:$J$511,MATCH($A1250,'TN-Liste (1.FB)'!$B$12:$B$511,0),COLUMN()-COLUMN($C$1)+1)=0,"",
INDEX('TN-Liste (1.FB)'!$C$12:$J$511,MATCH($A1250,'TN-Liste (1.FB)'!$B$12:$B$511,0),COLUMN()-COLUMN($C$1)+1)),
IFERROR(IF(INDEX('TN-Liste (2.FB)'!$C$12:$J$511,MATCH($A1250,'TN-Liste (2.FB)'!$B$12:$B$511,0),COLUMN()-COLUMN($C$1)+1)=0,"",
INDEX('TN-Liste (2.FB)'!$C$12:$J$511,MATCH($A1250,'TN-Liste (2.FB)'!$B$12:$B$511,0),COLUMN()-COLUMN($C$1)+1)),
IFERROR(IF(INDEX('TN-Liste (3.FB)'!$C$12:$J$511,MATCH($A1250,'TN-Liste (3.FB)'!$B$12:$B$511,0),COLUMN()-COLUMN($C$1)+1)=0,"",
INDEX('TN-Liste (3.FB)'!$C$12:$J$511,MATCH($A1250,'TN-Liste (3.FB)'!$B$12:$B$511,0),COLUMN()-COLUMN($C$1)+1)),
IFERROR(IF(INDEX('TN-Liste (4.FB)'!$C$12:$J$511,MATCH($A1250,'TN-Liste (4.FB)'!$B$12:$B$511,0),COLUMN()-COLUMN($C$1)+1)=0,"",
INDEX('TN-Liste (4.FB)'!$C$12:$J$511,MATCH($A1250,'TN-Liste (4.FB)'!$B$12:$B$511,0),COLUMN()-COLUMN($C$1)+1)),""))))</f>
        <v/>
      </c>
      <c r="I1250" s="31" t="str" cm="1">
        <f t="array" ref="I1250">IFERROR(IF(INDEX('TN-Liste (1.FB)'!$C$12:$J$511,MATCH($A1250,'TN-Liste (1.FB)'!$B$12:$B$511,0),COLUMN()-COLUMN($C$1)+1)=0,"",
INDEX('TN-Liste (1.FB)'!$C$12:$J$511,MATCH($A1250,'TN-Liste (1.FB)'!$B$12:$B$511,0),COLUMN()-COLUMN($C$1)+1)),
IFERROR(IF(INDEX('TN-Liste (2.FB)'!$C$12:$J$511,MATCH($A1250,'TN-Liste (2.FB)'!$B$12:$B$511,0),COLUMN()-COLUMN($C$1)+1)=0,"",
INDEX('TN-Liste (2.FB)'!$C$12:$J$511,MATCH($A1250,'TN-Liste (2.FB)'!$B$12:$B$511,0),COLUMN()-COLUMN($C$1)+1)),
IFERROR(IF(INDEX('TN-Liste (3.FB)'!$C$12:$J$511,MATCH($A1250,'TN-Liste (3.FB)'!$B$12:$B$511,0),COLUMN()-COLUMN($C$1)+1)=0,"",
INDEX('TN-Liste (3.FB)'!$C$12:$J$511,MATCH($A1250,'TN-Liste (3.FB)'!$B$12:$B$511,0),COLUMN()-COLUMN($C$1)+1)),
IFERROR(IF(INDEX('TN-Liste (4.FB)'!$C$12:$J$511,MATCH($A1250,'TN-Liste (4.FB)'!$B$12:$B$511,0),COLUMN()-COLUMN($C$1)+1)=0,"",
INDEX('TN-Liste (4.FB)'!$C$12:$J$511,MATCH($A1250,'TN-Liste (4.FB)'!$B$12:$B$511,0),COLUMN()-COLUMN($C$1)+1)),""))))</f>
        <v/>
      </c>
      <c r="J1250" s="10" t="str" cm="1">
        <f t="array" ref="J1250">IFERROR(IF(INDEX('TN-Liste (1.FB)'!$C$12:$J$511,MATCH($A1250,'TN-Liste (1.FB)'!$B$12:$B$511,0),COLUMN()-COLUMN($C$1)+1)=0,"",
INDEX('TN-Liste (1.FB)'!$C$12:$J$511,MATCH($A1250,'TN-Liste (1.FB)'!$B$12:$B$511,0),COLUMN()-COLUMN($C$1)+1)),
IFERROR(IF(INDEX('TN-Liste (2.FB)'!$C$12:$J$511,MATCH($A1250,'TN-Liste (2.FB)'!$B$12:$B$511,0),COLUMN()-COLUMN($C$1)+1)=0,"",
INDEX('TN-Liste (2.FB)'!$C$12:$J$511,MATCH($A1250,'TN-Liste (2.FB)'!$B$12:$B$511,0),COLUMN()-COLUMN($C$1)+1)),
IFERROR(IF(INDEX('TN-Liste (3.FB)'!$C$12:$J$511,MATCH($A1250,'TN-Liste (3.FB)'!$B$12:$B$511,0),COLUMN()-COLUMN($C$1)+1)=0,"",
INDEX('TN-Liste (3.FB)'!$C$12:$J$511,MATCH($A1250,'TN-Liste (3.FB)'!$B$12:$B$511,0),COLUMN()-COLUMN($C$1)+1)),
IFERROR(IF(INDEX('TN-Liste (4.FB)'!$C$12:$J$511,MATCH($A1250,'TN-Liste (4.FB)'!$B$12:$B$511,0),COLUMN()-COLUMN($C$1)+1)=0,"",
INDEX('TN-Liste (4.FB)'!$C$12:$J$511,MATCH($A1250,'TN-Liste (4.FB)'!$B$12:$B$511,0),COLUMN()-COLUMN($C$1)+1)),""))))</f>
        <v/>
      </c>
    </row>
    <row r="1251" spans="1:10" x14ac:dyDescent="0.2">
      <c r="A1251" s="9">
        <v>1240</v>
      </c>
      <c r="B1251" s="2" t="str">
        <f t="shared" si="20"/>
        <v/>
      </c>
      <c r="C1251" s="10" t="str" cm="1">
        <f t="array" ref="C1251">IFERROR(IF(INDEX('TN-Liste (1.FB)'!$C$12:$J$511,MATCH($A1251,'TN-Liste (1.FB)'!$B$12:$B$511,0),COLUMN()-COLUMN($C$1)+1)=0,"",
INDEX('TN-Liste (1.FB)'!$C$12:$J$511,MATCH($A1251,'TN-Liste (1.FB)'!$B$12:$B$511,0),COLUMN()-COLUMN($C$1)+1)),
IFERROR(IF(INDEX('TN-Liste (2.FB)'!$C$12:$J$511,MATCH($A1251,'TN-Liste (2.FB)'!$B$12:$B$511,0),COLUMN()-COLUMN($C$1)+1)=0,"",
INDEX('TN-Liste (2.FB)'!$C$12:$J$511,MATCH($A1251,'TN-Liste (2.FB)'!$B$12:$B$511,0),COLUMN()-COLUMN($C$1)+1)),
IFERROR(IF(INDEX('TN-Liste (3.FB)'!$C$12:$J$511,MATCH($A1251,'TN-Liste (3.FB)'!$B$12:$B$511,0),COLUMN()-COLUMN($C$1)+1)=0,"",
INDEX('TN-Liste (3.FB)'!$C$12:$J$511,MATCH($A1251,'TN-Liste (3.FB)'!$B$12:$B$511,0),COLUMN()-COLUMN($C$1)+1)),
IFERROR(IF(INDEX('TN-Liste (4.FB)'!$C$12:$J$511,MATCH($A1251,'TN-Liste (4.FB)'!$B$12:$B$511,0),COLUMN()-COLUMN($C$1)+1)=0,"",
INDEX('TN-Liste (4.FB)'!$C$12:$J$511,MATCH($A1251,'TN-Liste (4.FB)'!$B$12:$B$511,0),COLUMN()-COLUMN($C$1)+1)),""))))</f>
        <v/>
      </c>
      <c r="D1251" s="10" t="str" cm="1">
        <f t="array" ref="D1251">IFERROR(IF(INDEX('TN-Liste (1.FB)'!$C$12:$J$511,MATCH($A1251,'TN-Liste (1.FB)'!$B$12:$B$511,0),COLUMN()-COLUMN($C$1)+1)=0,"",
INDEX('TN-Liste (1.FB)'!$C$12:$J$511,MATCH($A1251,'TN-Liste (1.FB)'!$B$12:$B$511,0),COLUMN()-COLUMN($C$1)+1)),
IFERROR(IF(INDEX('TN-Liste (2.FB)'!$C$12:$J$511,MATCH($A1251,'TN-Liste (2.FB)'!$B$12:$B$511,0),COLUMN()-COLUMN($C$1)+1)=0,"",
INDEX('TN-Liste (2.FB)'!$C$12:$J$511,MATCH($A1251,'TN-Liste (2.FB)'!$B$12:$B$511,0),COLUMN()-COLUMN($C$1)+1)),
IFERROR(IF(INDEX('TN-Liste (3.FB)'!$C$12:$J$511,MATCH($A1251,'TN-Liste (3.FB)'!$B$12:$B$511,0),COLUMN()-COLUMN($C$1)+1)=0,"",
INDEX('TN-Liste (3.FB)'!$C$12:$J$511,MATCH($A1251,'TN-Liste (3.FB)'!$B$12:$B$511,0),COLUMN()-COLUMN($C$1)+1)),
IFERROR(IF(INDEX('TN-Liste (4.FB)'!$C$12:$J$511,MATCH($A1251,'TN-Liste (4.FB)'!$B$12:$B$511,0),COLUMN()-COLUMN($C$1)+1)=0,"",
INDEX('TN-Liste (4.FB)'!$C$12:$J$511,MATCH($A1251,'TN-Liste (4.FB)'!$B$12:$B$511,0),COLUMN()-COLUMN($C$1)+1)),""))))</f>
        <v/>
      </c>
      <c r="E1251" s="10" t="str" cm="1">
        <f t="array" ref="E1251">IFERROR(IF(INDEX('TN-Liste (1.FB)'!$C$12:$J$511,MATCH($A1251,'TN-Liste (1.FB)'!$B$12:$B$511,0),COLUMN()-COLUMN($C$1)+1)=0,"",
INDEX('TN-Liste (1.FB)'!$C$12:$J$511,MATCH($A1251,'TN-Liste (1.FB)'!$B$12:$B$511,0),COLUMN()-COLUMN($C$1)+1)),
IFERROR(IF(INDEX('TN-Liste (2.FB)'!$C$12:$J$511,MATCH($A1251,'TN-Liste (2.FB)'!$B$12:$B$511,0),COLUMN()-COLUMN($C$1)+1)=0,"",
INDEX('TN-Liste (2.FB)'!$C$12:$J$511,MATCH($A1251,'TN-Liste (2.FB)'!$B$12:$B$511,0),COLUMN()-COLUMN($C$1)+1)),
IFERROR(IF(INDEX('TN-Liste (3.FB)'!$C$12:$J$511,MATCH($A1251,'TN-Liste (3.FB)'!$B$12:$B$511,0),COLUMN()-COLUMN($C$1)+1)=0,"",
INDEX('TN-Liste (3.FB)'!$C$12:$J$511,MATCH($A1251,'TN-Liste (3.FB)'!$B$12:$B$511,0),COLUMN()-COLUMN($C$1)+1)),
IFERROR(IF(INDEX('TN-Liste (4.FB)'!$C$12:$J$511,MATCH($A1251,'TN-Liste (4.FB)'!$B$12:$B$511,0),COLUMN()-COLUMN($C$1)+1)=0,"",
INDEX('TN-Liste (4.FB)'!$C$12:$J$511,MATCH($A1251,'TN-Liste (4.FB)'!$B$12:$B$511,0),COLUMN()-COLUMN($C$1)+1)),""))))</f>
        <v/>
      </c>
      <c r="F1251" s="31" t="str" cm="1">
        <f t="array" ref="F1251">IFERROR(IF(INDEX('TN-Liste (1.FB)'!$C$12:$J$511,MATCH($A1251,'TN-Liste (1.FB)'!$B$12:$B$511,0),COLUMN()-COLUMN($C$1)+1)=0,"",
INDEX('TN-Liste (1.FB)'!$C$12:$J$511,MATCH($A1251,'TN-Liste (1.FB)'!$B$12:$B$511,0),COLUMN()-COLUMN($C$1)+1)),
IFERROR(IF(INDEX('TN-Liste (2.FB)'!$C$12:$J$511,MATCH($A1251,'TN-Liste (2.FB)'!$B$12:$B$511,0),COLUMN()-COLUMN($C$1)+1)=0,"",
INDEX('TN-Liste (2.FB)'!$C$12:$J$511,MATCH($A1251,'TN-Liste (2.FB)'!$B$12:$B$511,0),COLUMN()-COLUMN($C$1)+1)),
IFERROR(IF(INDEX('TN-Liste (3.FB)'!$C$12:$J$511,MATCH($A1251,'TN-Liste (3.FB)'!$B$12:$B$511,0),COLUMN()-COLUMN($C$1)+1)=0,"",
INDEX('TN-Liste (3.FB)'!$C$12:$J$511,MATCH($A1251,'TN-Liste (3.FB)'!$B$12:$B$511,0),COLUMN()-COLUMN($C$1)+1)),
IFERROR(IF(INDEX('TN-Liste (4.FB)'!$C$12:$J$511,MATCH($A1251,'TN-Liste (4.FB)'!$B$12:$B$511,0),COLUMN()-COLUMN($C$1)+1)=0,"",
INDEX('TN-Liste (4.FB)'!$C$12:$J$511,MATCH($A1251,'TN-Liste (4.FB)'!$B$12:$B$511,0),COLUMN()-COLUMN($C$1)+1)),""))))</f>
        <v/>
      </c>
      <c r="G1251" s="10" t="str" cm="1">
        <f t="array" ref="G1251">IFERROR(IF(INDEX('TN-Liste (1.FB)'!$C$12:$J$511,MATCH($A1251,'TN-Liste (1.FB)'!$B$12:$B$511,0),COLUMN()-COLUMN($C$1)+1)=0,"",
INDEX('TN-Liste (1.FB)'!$C$12:$J$511,MATCH($A1251,'TN-Liste (1.FB)'!$B$12:$B$511,0),COLUMN()-COLUMN($C$1)+1)),
IFERROR(IF(INDEX('TN-Liste (2.FB)'!$C$12:$J$511,MATCH($A1251,'TN-Liste (2.FB)'!$B$12:$B$511,0),COLUMN()-COLUMN($C$1)+1)=0,"",
INDEX('TN-Liste (2.FB)'!$C$12:$J$511,MATCH($A1251,'TN-Liste (2.FB)'!$B$12:$B$511,0),COLUMN()-COLUMN($C$1)+1)),
IFERROR(IF(INDEX('TN-Liste (3.FB)'!$C$12:$J$511,MATCH($A1251,'TN-Liste (3.FB)'!$B$12:$B$511,0),COLUMN()-COLUMN($C$1)+1)=0,"",
INDEX('TN-Liste (3.FB)'!$C$12:$J$511,MATCH($A1251,'TN-Liste (3.FB)'!$B$12:$B$511,0),COLUMN()-COLUMN($C$1)+1)),
IFERROR(IF(INDEX('TN-Liste (4.FB)'!$C$12:$J$511,MATCH($A1251,'TN-Liste (4.FB)'!$B$12:$B$511,0),COLUMN()-COLUMN($C$1)+1)=0,"",
INDEX('TN-Liste (4.FB)'!$C$12:$J$511,MATCH($A1251,'TN-Liste (4.FB)'!$B$12:$B$511,0),COLUMN()-COLUMN($C$1)+1)),""))))</f>
        <v/>
      </c>
      <c r="H1251" s="10" t="str" cm="1">
        <f t="array" ref="H1251">IFERROR(IF(INDEX('TN-Liste (1.FB)'!$C$12:$J$511,MATCH($A1251,'TN-Liste (1.FB)'!$B$12:$B$511,0),COLUMN()-COLUMN($C$1)+1)=0,"",
INDEX('TN-Liste (1.FB)'!$C$12:$J$511,MATCH($A1251,'TN-Liste (1.FB)'!$B$12:$B$511,0),COLUMN()-COLUMN($C$1)+1)),
IFERROR(IF(INDEX('TN-Liste (2.FB)'!$C$12:$J$511,MATCH($A1251,'TN-Liste (2.FB)'!$B$12:$B$511,0),COLUMN()-COLUMN($C$1)+1)=0,"",
INDEX('TN-Liste (2.FB)'!$C$12:$J$511,MATCH($A1251,'TN-Liste (2.FB)'!$B$12:$B$511,0),COLUMN()-COLUMN($C$1)+1)),
IFERROR(IF(INDEX('TN-Liste (3.FB)'!$C$12:$J$511,MATCH($A1251,'TN-Liste (3.FB)'!$B$12:$B$511,0),COLUMN()-COLUMN($C$1)+1)=0,"",
INDEX('TN-Liste (3.FB)'!$C$12:$J$511,MATCH($A1251,'TN-Liste (3.FB)'!$B$12:$B$511,0),COLUMN()-COLUMN($C$1)+1)),
IFERROR(IF(INDEX('TN-Liste (4.FB)'!$C$12:$J$511,MATCH($A1251,'TN-Liste (4.FB)'!$B$12:$B$511,0),COLUMN()-COLUMN($C$1)+1)=0,"",
INDEX('TN-Liste (4.FB)'!$C$12:$J$511,MATCH($A1251,'TN-Liste (4.FB)'!$B$12:$B$511,0),COLUMN()-COLUMN($C$1)+1)),""))))</f>
        <v/>
      </c>
      <c r="I1251" s="31" t="str" cm="1">
        <f t="array" ref="I1251">IFERROR(IF(INDEX('TN-Liste (1.FB)'!$C$12:$J$511,MATCH($A1251,'TN-Liste (1.FB)'!$B$12:$B$511,0),COLUMN()-COLUMN($C$1)+1)=0,"",
INDEX('TN-Liste (1.FB)'!$C$12:$J$511,MATCH($A1251,'TN-Liste (1.FB)'!$B$12:$B$511,0),COLUMN()-COLUMN($C$1)+1)),
IFERROR(IF(INDEX('TN-Liste (2.FB)'!$C$12:$J$511,MATCH($A1251,'TN-Liste (2.FB)'!$B$12:$B$511,0),COLUMN()-COLUMN($C$1)+1)=0,"",
INDEX('TN-Liste (2.FB)'!$C$12:$J$511,MATCH($A1251,'TN-Liste (2.FB)'!$B$12:$B$511,0),COLUMN()-COLUMN($C$1)+1)),
IFERROR(IF(INDEX('TN-Liste (3.FB)'!$C$12:$J$511,MATCH($A1251,'TN-Liste (3.FB)'!$B$12:$B$511,0),COLUMN()-COLUMN($C$1)+1)=0,"",
INDEX('TN-Liste (3.FB)'!$C$12:$J$511,MATCH($A1251,'TN-Liste (3.FB)'!$B$12:$B$511,0),COLUMN()-COLUMN($C$1)+1)),
IFERROR(IF(INDEX('TN-Liste (4.FB)'!$C$12:$J$511,MATCH($A1251,'TN-Liste (4.FB)'!$B$12:$B$511,0),COLUMN()-COLUMN($C$1)+1)=0,"",
INDEX('TN-Liste (4.FB)'!$C$12:$J$511,MATCH($A1251,'TN-Liste (4.FB)'!$B$12:$B$511,0),COLUMN()-COLUMN($C$1)+1)),""))))</f>
        <v/>
      </c>
      <c r="J1251" s="10" t="str" cm="1">
        <f t="array" ref="J1251">IFERROR(IF(INDEX('TN-Liste (1.FB)'!$C$12:$J$511,MATCH($A1251,'TN-Liste (1.FB)'!$B$12:$B$511,0),COLUMN()-COLUMN($C$1)+1)=0,"",
INDEX('TN-Liste (1.FB)'!$C$12:$J$511,MATCH($A1251,'TN-Liste (1.FB)'!$B$12:$B$511,0),COLUMN()-COLUMN($C$1)+1)),
IFERROR(IF(INDEX('TN-Liste (2.FB)'!$C$12:$J$511,MATCH($A1251,'TN-Liste (2.FB)'!$B$12:$B$511,0),COLUMN()-COLUMN($C$1)+1)=0,"",
INDEX('TN-Liste (2.FB)'!$C$12:$J$511,MATCH($A1251,'TN-Liste (2.FB)'!$B$12:$B$511,0),COLUMN()-COLUMN($C$1)+1)),
IFERROR(IF(INDEX('TN-Liste (3.FB)'!$C$12:$J$511,MATCH($A1251,'TN-Liste (3.FB)'!$B$12:$B$511,0),COLUMN()-COLUMN($C$1)+1)=0,"",
INDEX('TN-Liste (3.FB)'!$C$12:$J$511,MATCH($A1251,'TN-Liste (3.FB)'!$B$12:$B$511,0),COLUMN()-COLUMN($C$1)+1)),
IFERROR(IF(INDEX('TN-Liste (4.FB)'!$C$12:$J$511,MATCH($A1251,'TN-Liste (4.FB)'!$B$12:$B$511,0),COLUMN()-COLUMN($C$1)+1)=0,"",
INDEX('TN-Liste (4.FB)'!$C$12:$J$511,MATCH($A1251,'TN-Liste (4.FB)'!$B$12:$B$511,0),COLUMN()-COLUMN($C$1)+1)),""))))</f>
        <v/>
      </c>
    </row>
    <row r="1252" spans="1:10" x14ac:dyDescent="0.2">
      <c r="A1252" s="9">
        <v>1241</v>
      </c>
      <c r="B1252" s="2" t="str">
        <f t="shared" si="20"/>
        <v/>
      </c>
      <c r="C1252" s="10" t="str" cm="1">
        <f t="array" ref="C1252">IFERROR(IF(INDEX('TN-Liste (1.FB)'!$C$12:$J$511,MATCH($A1252,'TN-Liste (1.FB)'!$B$12:$B$511,0),COLUMN()-COLUMN($C$1)+1)=0,"",
INDEX('TN-Liste (1.FB)'!$C$12:$J$511,MATCH($A1252,'TN-Liste (1.FB)'!$B$12:$B$511,0),COLUMN()-COLUMN($C$1)+1)),
IFERROR(IF(INDEX('TN-Liste (2.FB)'!$C$12:$J$511,MATCH($A1252,'TN-Liste (2.FB)'!$B$12:$B$511,0),COLUMN()-COLUMN($C$1)+1)=0,"",
INDEX('TN-Liste (2.FB)'!$C$12:$J$511,MATCH($A1252,'TN-Liste (2.FB)'!$B$12:$B$511,0),COLUMN()-COLUMN($C$1)+1)),
IFERROR(IF(INDEX('TN-Liste (3.FB)'!$C$12:$J$511,MATCH($A1252,'TN-Liste (3.FB)'!$B$12:$B$511,0),COLUMN()-COLUMN($C$1)+1)=0,"",
INDEX('TN-Liste (3.FB)'!$C$12:$J$511,MATCH($A1252,'TN-Liste (3.FB)'!$B$12:$B$511,0),COLUMN()-COLUMN($C$1)+1)),
IFERROR(IF(INDEX('TN-Liste (4.FB)'!$C$12:$J$511,MATCH($A1252,'TN-Liste (4.FB)'!$B$12:$B$511,0),COLUMN()-COLUMN($C$1)+1)=0,"",
INDEX('TN-Liste (4.FB)'!$C$12:$J$511,MATCH($A1252,'TN-Liste (4.FB)'!$B$12:$B$511,0),COLUMN()-COLUMN($C$1)+1)),""))))</f>
        <v/>
      </c>
      <c r="D1252" s="10" t="str" cm="1">
        <f t="array" ref="D1252">IFERROR(IF(INDEX('TN-Liste (1.FB)'!$C$12:$J$511,MATCH($A1252,'TN-Liste (1.FB)'!$B$12:$B$511,0),COLUMN()-COLUMN($C$1)+1)=0,"",
INDEX('TN-Liste (1.FB)'!$C$12:$J$511,MATCH($A1252,'TN-Liste (1.FB)'!$B$12:$B$511,0),COLUMN()-COLUMN($C$1)+1)),
IFERROR(IF(INDEX('TN-Liste (2.FB)'!$C$12:$J$511,MATCH($A1252,'TN-Liste (2.FB)'!$B$12:$B$511,0),COLUMN()-COLUMN($C$1)+1)=0,"",
INDEX('TN-Liste (2.FB)'!$C$12:$J$511,MATCH($A1252,'TN-Liste (2.FB)'!$B$12:$B$511,0),COLUMN()-COLUMN($C$1)+1)),
IFERROR(IF(INDEX('TN-Liste (3.FB)'!$C$12:$J$511,MATCH($A1252,'TN-Liste (3.FB)'!$B$12:$B$511,0),COLUMN()-COLUMN($C$1)+1)=0,"",
INDEX('TN-Liste (3.FB)'!$C$12:$J$511,MATCH($A1252,'TN-Liste (3.FB)'!$B$12:$B$511,0),COLUMN()-COLUMN($C$1)+1)),
IFERROR(IF(INDEX('TN-Liste (4.FB)'!$C$12:$J$511,MATCH($A1252,'TN-Liste (4.FB)'!$B$12:$B$511,0),COLUMN()-COLUMN($C$1)+1)=0,"",
INDEX('TN-Liste (4.FB)'!$C$12:$J$511,MATCH($A1252,'TN-Liste (4.FB)'!$B$12:$B$511,0),COLUMN()-COLUMN($C$1)+1)),""))))</f>
        <v/>
      </c>
      <c r="E1252" s="10" t="str" cm="1">
        <f t="array" ref="E1252">IFERROR(IF(INDEX('TN-Liste (1.FB)'!$C$12:$J$511,MATCH($A1252,'TN-Liste (1.FB)'!$B$12:$B$511,0),COLUMN()-COLUMN($C$1)+1)=0,"",
INDEX('TN-Liste (1.FB)'!$C$12:$J$511,MATCH($A1252,'TN-Liste (1.FB)'!$B$12:$B$511,0),COLUMN()-COLUMN($C$1)+1)),
IFERROR(IF(INDEX('TN-Liste (2.FB)'!$C$12:$J$511,MATCH($A1252,'TN-Liste (2.FB)'!$B$12:$B$511,0),COLUMN()-COLUMN($C$1)+1)=0,"",
INDEX('TN-Liste (2.FB)'!$C$12:$J$511,MATCH($A1252,'TN-Liste (2.FB)'!$B$12:$B$511,0),COLUMN()-COLUMN($C$1)+1)),
IFERROR(IF(INDEX('TN-Liste (3.FB)'!$C$12:$J$511,MATCH($A1252,'TN-Liste (3.FB)'!$B$12:$B$511,0),COLUMN()-COLUMN($C$1)+1)=0,"",
INDEX('TN-Liste (3.FB)'!$C$12:$J$511,MATCH($A1252,'TN-Liste (3.FB)'!$B$12:$B$511,0),COLUMN()-COLUMN($C$1)+1)),
IFERROR(IF(INDEX('TN-Liste (4.FB)'!$C$12:$J$511,MATCH($A1252,'TN-Liste (4.FB)'!$B$12:$B$511,0),COLUMN()-COLUMN($C$1)+1)=0,"",
INDEX('TN-Liste (4.FB)'!$C$12:$J$511,MATCH($A1252,'TN-Liste (4.FB)'!$B$12:$B$511,0),COLUMN()-COLUMN($C$1)+1)),""))))</f>
        <v/>
      </c>
      <c r="F1252" s="31" t="str" cm="1">
        <f t="array" ref="F1252">IFERROR(IF(INDEX('TN-Liste (1.FB)'!$C$12:$J$511,MATCH($A1252,'TN-Liste (1.FB)'!$B$12:$B$511,0),COLUMN()-COLUMN($C$1)+1)=0,"",
INDEX('TN-Liste (1.FB)'!$C$12:$J$511,MATCH($A1252,'TN-Liste (1.FB)'!$B$12:$B$511,0),COLUMN()-COLUMN($C$1)+1)),
IFERROR(IF(INDEX('TN-Liste (2.FB)'!$C$12:$J$511,MATCH($A1252,'TN-Liste (2.FB)'!$B$12:$B$511,0),COLUMN()-COLUMN($C$1)+1)=0,"",
INDEX('TN-Liste (2.FB)'!$C$12:$J$511,MATCH($A1252,'TN-Liste (2.FB)'!$B$12:$B$511,0),COLUMN()-COLUMN($C$1)+1)),
IFERROR(IF(INDEX('TN-Liste (3.FB)'!$C$12:$J$511,MATCH($A1252,'TN-Liste (3.FB)'!$B$12:$B$511,0),COLUMN()-COLUMN($C$1)+1)=0,"",
INDEX('TN-Liste (3.FB)'!$C$12:$J$511,MATCH($A1252,'TN-Liste (3.FB)'!$B$12:$B$511,0),COLUMN()-COLUMN($C$1)+1)),
IFERROR(IF(INDEX('TN-Liste (4.FB)'!$C$12:$J$511,MATCH($A1252,'TN-Liste (4.FB)'!$B$12:$B$511,0),COLUMN()-COLUMN($C$1)+1)=0,"",
INDEX('TN-Liste (4.FB)'!$C$12:$J$511,MATCH($A1252,'TN-Liste (4.FB)'!$B$12:$B$511,0),COLUMN()-COLUMN($C$1)+1)),""))))</f>
        <v/>
      </c>
      <c r="G1252" s="10" t="str" cm="1">
        <f t="array" ref="G1252">IFERROR(IF(INDEX('TN-Liste (1.FB)'!$C$12:$J$511,MATCH($A1252,'TN-Liste (1.FB)'!$B$12:$B$511,0),COLUMN()-COLUMN($C$1)+1)=0,"",
INDEX('TN-Liste (1.FB)'!$C$12:$J$511,MATCH($A1252,'TN-Liste (1.FB)'!$B$12:$B$511,0),COLUMN()-COLUMN($C$1)+1)),
IFERROR(IF(INDEX('TN-Liste (2.FB)'!$C$12:$J$511,MATCH($A1252,'TN-Liste (2.FB)'!$B$12:$B$511,0),COLUMN()-COLUMN($C$1)+1)=0,"",
INDEX('TN-Liste (2.FB)'!$C$12:$J$511,MATCH($A1252,'TN-Liste (2.FB)'!$B$12:$B$511,0),COLUMN()-COLUMN($C$1)+1)),
IFERROR(IF(INDEX('TN-Liste (3.FB)'!$C$12:$J$511,MATCH($A1252,'TN-Liste (3.FB)'!$B$12:$B$511,0),COLUMN()-COLUMN($C$1)+1)=0,"",
INDEX('TN-Liste (3.FB)'!$C$12:$J$511,MATCH($A1252,'TN-Liste (3.FB)'!$B$12:$B$511,0),COLUMN()-COLUMN($C$1)+1)),
IFERROR(IF(INDEX('TN-Liste (4.FB)'!$C$12:$J$511,MATCH($A1252,'TN-Liste (4.FB)'!$B$12:$B$511,0),COLUMN()-COLUMN($C$1)+1)=0,"",
INDEX('TN-Liste (4.FB)'!$C$12:$J$511,MATCH($A1252,'TN-Liste (4.FB)'!$B$12:$B$511,0),COLUMN()-COLUMN($C$1)+1)),""))))</f>
        <v/>
      </c>
      <c r="H1252" s="10" t="str" cm="1">
        <f t="array" ref="H1252">IFERROR(IF(INDEX('TN-Liste (1.FB)'!$C$12:$J$511,MATCH($A1252,'TN-Liste (1.FB)'!$B$12:$B$511,0),COLUMN()-COLUMN($C$1)+1)=0,"",
INDEX('TN-Liste (1.FB)'!$C$12:$J$511,MATCH($A1252,'TN-Liste (1.FB)'!$B$12:$B$511,0),COLUMN()-COLUMN($C$1)+1)),
IFERROR(IF(INDEX('TN-Liste (2.FB)'!$C$12:$J$511,MATCH($A1252,'TN-Liste (2.FB)'!$B$12:$B$511,0),COLUMN()-COLUMN($C$1)+1)=0,"",
INDEX('TN-Liste (2.FB)'!$C$12:$J$511,MATCH($A1252,'TN-Liste (2.FB)'!$B$12:$B$511,0),COLUMN()-COLUMN($C$1)+1)),
IFERROR(IF(INDEX('TN-Liste (3.FB)'!$C$12:$J$511,MATCH($A1252,'TN-Liste (3.FB)'!$B$12:$B$511,0),COLUMN()-COLUMN($C$1)+1)=0,"",
INDEX('TN-Liste (3.FB)'!$C$12:$J$511,MATCH($A1252,'TN-Liste (3.FB)'!$B$12:$B$511,0),COLUMN()-COLUMN($C$1)+1)),
IFERROR(IF(INDEX('TN-Liste (4.FB)'!$C$12:$J$511,MATCH($A1252,'TN-Liste (4.FB)'!$B$12:$B$511,0),COLUMN()-COLUMN($C$1)+1)=0,"",
INDEX('TN-Liste (4.FB)'!$C$12:$J$511,MATCH($A1252,'TN-Liste (4.FB)'!$B$12:$B$511,0),COLUMN()-COLUMN($C$1)+1)),""))))</f>
        <v/>
      </c>
      <c r="I1252" s="31" t="str" cm="1">
        <f t="array" ref="I1252">IFERROR(IF(INDEX('TN-Liste (1.FB)'!$C$12:$J$511,MATCH($A1252,'TN-Liste (1.FB)'!$B$12:$B$511,0),COLUMN()-COLUMN($C$1)+1)=0,"",
INDEX('TN-Liste (1.FB)'!$C$12:$J$511,MATCH($A1252,'TN-Liste (1.FB)'!$B$12:$B$511,0),COLUMN()-COLUMN($C$1)+1)),
IFERROR(IF(INDEX('TN-Liste (2.FB)'!$C$12:$J$511,MATCH($A1252,'TN-Liste (2.FB)'!$B$12:$B$511,0),COLUMN()-COLUMN($C$1)+1)=0,"",
INDEX('TN-Liste (2.FB)'!$C$12:$J$511,MATCH($A1252,'TN-Liste (2.FB)'!$B$12:$B$511,0),COLUMN()-COLUMN($C$1)+1)),
IFERROR(IF(INDEX('TN-Liste (3.FB)'!$C$12:$J$511,MATCH($A1252,'TN-Liste (3.FB)'!$B$12:$B$511,0),COLUMN()-COLUMN($C$1)+1)=0,"",
INDEX('TN-Liste (3.FB)'!$C$12:$J$511,MATCH($A1252,'TN-Liste (3.FB)'!$B$12:$B$511,0),COLUMN()-COLUMN($C$1)+1)),
IFERROR(IF(INDEX('TN-Liste (4.FB)'!$C$12:$J$511,MATCH($A1252,'TN-Liste (4.FB)'!$B$12:$B$511,0),COLUMN()-COLUMN($C$1)+1)=0,"",
INDEX('TN-Liste (4.FB)'!$C$12:$J$511,MATCH($A1252,'TN-Liste (4.FB)'!$B$12:$B$511,0),COLUMN()-COLUMN($C$1)+1)),""))))</f>
        <v/>
      </c>
      <c r="J1252" s="10" t="str" cm="1">
        <f t="array" ref="J1252">IFERROR(IF(INDEX('TN-Liste (1.FB)'!$C$12:$J$511,MATCH($A1252,'TN-Liste (1.FB)'!$B$12:$B$511,0),COLUMN()-COLUMN($C$1)+1)=0,"",
INDEX('TN-Liste (1.FB)'!$C$12:$J$511,MATCH($A1252,'TN-Liste (1.FB)'!$B$12:$B$511,0),COLUMN()-COLUMN($C$1)+1)),
IFERROR(IF(INDEX('TN-Liste (2.FB)'!$C$12:$J$511,MATCH($A1252,'TN-Liste (2.FB)'!$B$12:$B$511,0),COLUMN()-COLUMN($C$1)+1)=0,"",
INDEX('TN-Liste (2.FB)'!$C$12:$J$511,MATCH($A1252,'TN-Liste (2.FB)'!$B$12:$B$511,0),COLUMN()-COLUMN($C$1)+1)),
IFERROR(IF(INDEX('TN-Liste (3.FB)'!$C$12:$J$511,MATCH($A1252,'TN-Liste (3.FB)'!$B$12:$B$511,0),COLUMN()-COLUMN($C$1)+1)=0,"",
INDEX('TN-Liste (3.FB)'!$C$12:$J$511,MATCH($A1252,'TN-Liste (3.FB)'!$B$12:$B$511,0),COLUMN()-COLUMN($C$1)+1)),
IFERROR(IF(INDEX('TN-Liste (4.FB)'!$C$12:$J$511,MATCH($A1252,'TN-Liste (4.FB)'!$B$12:$B$511,0),COLUMN()-COLUMN($C$1)+1)=0,"",
INDEX('TN-Liste (4.FB)'!$C$12:$J$511,MATCH($A1252,'TN-Liste (4.FB)'!$B$12:$B$511,0),COLUMN()-COLUMN($C$1)+1)),""))))</f>
        <v/>
      </c>
    </row>
    <row r="1253" spans="1:10" x14ac:dyDescent="0.2">
      <c r="A1253" s="9">
        <v>1242</v>
      </c>
      <c r="B1253" s="2" t="str">
        <f t="shared" si="20"/>
        <v/>
      </c>
      <c r="C1253" s="10" t="str" cm="1">
        <f t="array" ref="C1253">IFERROR(IF(INDEX('TN-Liste (1.FB)'!$C$12:$J$511,MATCH($A1253,'TN-Liste (1.FB)'!$B$12:$B$511,0),COLUMN()-COLUMN($C$1)+1)=0,"",
INDEX('TN-Liste (1.FB)'!$C$12:$J$511,MATCH($A1253,'TN-Liste (1.FB)'!$B$12:$B$511,0),COLUMN()-COLUMN($C$1)+1)),
IFERROR(IF(INDEX('TN-Liste (2.FB)'!$C$12:$J$511,MATCH($A1253,'TN-Liste (2.FB)'!$B$12:$B$511,0),COLUMN()-COLUMN($C$1)+1)=0,"",
INDEX('TN-Liste (2.FB)'!$C$12:$J$511,MATCH($A1253,'TN-Liste (2.FB)'!$B$12:$B$511,0),COLUMN()-COLUMN($C$1)+1)),
IFERROR(IF(INDEX('TN-Liste (3.FB)'!$C$12:$J$511,MATCH($A1253,'TN-Liste (3.FB)'!$B$12:$B$511,0),COLUMN()-COLUMN($C$1)+1)=0,"",
INDEX('TN-Liste (3.FB)'!$C$12:$J$511,MATCH($A1253,'TN-Liste (3.FB)'!$B$12:$B$511,0),COLUMN()-COLUMN($C$1)+1)),
IFERROR(IF(INDEX('TN-Liste (4.FB)'!$C$12:$J$511,MATCH($A1253,'TN-Liste (4.FB)'!$B$12:$B$511,0),COLUMN()-COLUMN($C$1)+1)=0,"",
INDEX('TN-Liste (4.FB)'!$C$12:$J$511,MATCH($A1253,'TN-Liste (4.FB)'!$B$12:$B$511,0),COLUMN()-COLUMN($C$1)+1)),""))))</f>
        <v/>
      </c>
      <c r="D1253" s="10" t="str" cm="1">
        <f t="array" ref="D1253">IFERROR(IF(INDEX('TN-Liste (1.FB)'!$C$12:$J$511,MATCH($A1253,'TN-Liste (1.FB)'!$B$12:$B$511,0),COLUMN()-COLUMN($C$1)+1)=0,"",
INDEX('TN-Liste (1.FB)'!$C$12:$J$511,MATCH($A1253,'TN-Liste (1.FB)'!$B$12:$B$511,0),COLUMN()-COLUMN($C$1)+1)),
IFERROR(IF(INDEX('TN-Liste (2.FB)'!$C$12:$J$511,MATCH($A1253,'TN-Liste (2.FB)'!$B$12:$B$511,0),COLUMN()-COLUMN($C$1)+1)=0,"",
INDEX('TN-Liste (2.FB)'!$C$12:$J$511,MATCH($A1253,'TN-Liste (2.FB)'!$B$12:$B$511,0),COLUMN()-COLUMN($C$1)+1)),
IFERROR(IF(INDEX('TN-Liste (3.FB)'!$C$12:$J$511,MATCH($A1253,'TN-Liste (3.FB)'!$B$12:$B$511,0),COLUMN()-COLUMN($C$1)+1)=0,"",
INDEX('TN-Liste (3.FB)'!$C$12:$J$511,MATCH($A1253,'TN-Liste (3.FB)'!$B$12:$B$511,0),COLUMN()-COLUMN($C$1)+1)),
IFERROR(IF(INDEX('TN-Liste (4.FB)'!$C$12:$J$511,MATCH($A1253,'TN-Liste (4.FB)'!$B$12:$B$511,0),COLUMN()-COLUMN($C$1)+1)=0,"",
INDEX('TN-Liste (4.FB)'!$C$12:$J$511,MATCH($A1253,'TN-Liste (4.FB)'!$B$12:$B$511,0),COLUMN()-COLUMN($C$1)+1)),""))))</f>
        <v/>
      </c>
      <c r="E1253" s="10" t="str" cm="1">
        <f t="array" ref="E1253">IFERROR(IF(INDEX('TN-Liste (1.FB)'!$C$12:$J$511,MATCH($A1253,'TN-Liste (1.FB)'!$B$12:$B$511,0),COLUMN()-COLUMN($C$1)+1)=0,"",
INDEX('TN-Liste (1.FB)'!$C$12:$J$511,MATCH($A1253,'TN-Liste (1.FB)'!$B$12:$B$511,0),COLUMN()-COLUMN($C$1)+1)),
IFERROR(IF(INDEX('TN-Liste (2.FB)'!$C$12:$J$511,MATCH($A1253,'TN-Liste (2.FB)'!$B$12:$B$511,0),COLUMN()-COLUMN($C$1)+1)=0,"",
INDEX('TN-Liste (2.FB)'!$C$12:$J$511,MATCH($A1253,'TN-Liste (2.FB)'!$B$12:$B$511,0),COLUMN()-COLUMN($C$1)+1)),
IFERROR(IF(INDEX('TN-Liste (3.FB)'!$C$12:$J$511,MATCH($A1253,'TN-Liste (3.FB)'!$B$12:$B$511,0),COLUMN()-COLUMN($C$1)+1)=0,"",
INDEX('TN-Liste (3.FB)'!$C$12:$J$511,MATCH($A1253,'TN-Liste (3.FB)'!$B$12:$B$511,0),COLUMN()-COLUMN($C$1)+1)),
IFERROR(IF(INDEX('TN-Liste (4.FB)'!$C$12:$J$511,MATCH($A1253,'TN-Liste (4.FB)'!$B$12:$B$511,0),COLUMN()-COLUMN($C$1)+1)=0,"",
INDEX('TN-Liste (4.FB)'!$C$12:$J$511,MATCH($A1253,'TN-Liste (4.FB)'!$B$12:$B$511,0),COLUMN()-COLUMN($C$1)+1)),""))))</f>
        <v/>
      </c>
      <c r="F1253" s="31" t="str" cm="1">
        <f t="array" ref="F1253">IFERROR(IF(INDEX('TN-Liste (1.FB)'!$C$12:$J$511,MATCH($A1253,'TN-Liste (1.FB)'!$B$12:$B$511,0),COLUMN()-COLUMN($C$1)+1)=0,"",
INDEX('TN-Liste (1.FB)'!$C$12:$J$511,MATCH($A1253,'TN-Liste (1.FB)'!$B$12:$B$511,0),COLUMN()-COLUMN($C$1)+1)),
IFERROR(IF(INDEX('TN-Liste (2.FB)'!$C$12:$J$511,MATCH($A1253,'TN-Liste (2.FB)'!$B$12:$B$511,0),COLUMN()-COLUMN($C$1)+1)=0,"",
INDEX('TN-Liste (2.FB)'!$C$12:$J$511,MATCH($A1253,'TN-Liste (2.FB)'!$B$12:$B$511,0),COLUMN()-COLUMN($C$1)+1)),
IFERROR(IF(INDEX('TN-Liste (3.FB)'!$C$12:$J$511,MATCH($A1253,'TN-Liste (3.FB)'!$B$12:$B$511,0),COLUMN()-COLUMN($C$1)+1)=0,"",
INDEX('TN-Liste (3.FB)'!$C$12:$J$511,MATCH($A1253,'TN-Liste (3.FB)'!$B$12:$B$511,0),COLUMN()-COLUMN($C$1)+1)),
IFERROR(IF(INDEX('TN-Liste (4.FB)'!$C$12:$J$511,MATCH($A1253,'TN-Liste (4.FB)'!$B$12:$B$511,0),COLUMN()-COLUMN($C$1)+1)=0,"",
INDEX('TN-Liste (4.FB)'!$C$12:$J$511,MATCH($A1253,'TN-Liste (4.FB)'!$B$12:$B$511,0),COLUMN()-COLUMN($C$1)+1)),""))))</f>
        <v/>
      </c>
      <c r="G1253" s="10" t="str" cm="1">
        <f t="array" ref="G1253">IFERROR(IF(INDEX('TN-Liste (1.FB)'!$C$12:$J$511,MATCH($A1253,'TN-Liste (1.FB)'!$B$12:$B$511,0),COLUMN()-COLUMN($C$1)+1)=0,"",
INDEX('TN-Liste (1.FB)'!$C$12:$J$511,MATCH($A1253,'TN-Liste (1.FB)'!$B$12:$B$511,0),COLUMN()-COLUMN($C$1)+1)),
IFERROR(IF(INDEX('TN-Liste (2.FB)'!$C$12:$J$511,MATCH($A1253,'TN-Liste (2.FB)'!$B$12:$B$511,0),COLUMN()-COLUMN($C$1)+1)=0,"",
INDEX('TN-Liste (2.FB)'!$C$12:$J$511,MATCH($A1253,'TN-Liste (2.FB)'!$B$12:$B$511,0),COLUMN()-COLUMN($C$1)+1)),
IFERROR(IF(INDEX('TN-Liste (3.FB)'!$C$12:$J$511,MATCH($A1253,'TN-Liste (3.FB)'!$B$12:$B$511,0),COLUMN()-COLUMN($C$1)+1)=0,"",
INDEX('TN-Liste (3.FB)'!$C$12:$J$511,MATCH($A1253,'TN-Liste (3.FB)'!$B$12:$B$511,0),COLUMN()-COLUMN($C$1)+1)),
IFERROR(IF(INDEX('TN-Liste (4.FB)'!$C$12:$J$511,MATCH($A1253,'TN-Liste (4.FB)'!$B$12:$B$511,0),COLUMN()-COLUMN($C$1)+1)=0,"",
INDEX('TN-Liste (4.FB)'!$C$12:$J$511,MATCH($A1253,'TN-Liste (4.FB)'!$B$12:$B$511,0),COLUMN()-COLUMN($C$1)+1)),""))))</f>
        <v/>
      </c>
      <c r="H1253" s="10" t="str" cm="1">
        <f t="array" ref="H1253">IFERROR(IF(INDEX('TN-Liste (1.FB)'!$C$12:$J$511,MATCH($A1253,'TN-Liste (1.FB)'!$B$12:$B$511,0),COLUMN()-COLUMN($C$1)+1)=0,"",
INDEX('TN-Liste (1.FB)'!$C$12:$J$511,MATCH($A1253,'TN-Liste (1.FB)'!$B$12:$B$511,0),COLUMN()-COLUMN($C$1)+1)),
IFERROR(IF(INDEX('TN-Liste (2.FB)'!$C$12:$J$511,MATCH($A1253,'TN-Liste (2.FB)'!$B$12:$B$511,0),COLUMN()-COLUMN($C$1)+1)=0,"",
INDEX('TN-Liste (2.FB)'!$C$12:$J$511,MATCH($A1253,'TN-Liste (2.FB)'!$B$12:$B$511,0),COLUMN()-COLUMN($C$1)+1)),
IFERROR(IF(INDEX('TN-Liste (3.FB)'!$C$12:$J$511,MATCH($A1253,'TN-Liste (3.FB)'!$B$12:$B$511,0),COLUMN()-COLUMN($C$1)+1)=0,"",
INDEX('TN-Liste (3.FB)'!$C$12:$J$511,MATCH($A1253,'TN-Liste (3.FB)'!$B$12:$B$511,0),COLUMN()-COLUMN($C$1)+1)),
IFERROR(IF(INDEX('TN-Liste (4.FB)'!$C$12:$J$511,MATCH($A1253,'TN-Liste (4.FB)'!$B$12:$B$511,0),COLUMN()-COLUMN($C$1)+1)=0,"",
INDEX('TN-Liste (4.FB)'!$C$12:$J$511,MATCH($A1253,'TN-Liste (4.FB)'!$B$12:$B$511,0),COLUMN()-COLUMN($C$1)+1)),""))))</f>
        <v/>
      </c>
      <c r="I1253" s="31" t="str" cm="1">
        <f t="array" ref="I1253">IFERROR(IF(INDEX('TN-Liste (1.FB)'!$C$12:$J$511,MATCH($A1253,'TN-Liste (1.FB)'!$B$12:$B$511,0),COLUMN()-COLUMN($C$1)+1)=0,"",
INDEX('TN-Liste (1.FB)'!$C$12:$J$511,MATCH($A1253,'TN-Liste (1.FB)'!$B$12:$B$511,0),COLUMN()-COLUMN($C$1)+1)),
IFERROR(IF(INDEX('TN-Liste (2.FB)'!$C$12:$J$511,MATCH($A1253,'TN-Liste (2.FB)'!$B$12:$B$511,0),COLUMN()-COLUMN($C$1)+1)=0,"",
INDEX('TN-Liste (2.FB)'!$C$12:$J$511,MATCH($A1253,'TN-Liste (2.FB)'!$B$12:$B$511,0),COLUMN()-COLUMN($C$1)+1)),
IFERROR(IF(INDEX('TN-Liste (3.FB)'!$C$12:$J$511,MATCH($A1253,'TN-Liste (3.FB)'!$B$12:$B$511,0),COLUMN()-COLUMN($C$1)+1)=0,"",
INDEX('TN-Liste (3.FB)'!$C$12:$J$511,MATCH($A1253,'TN-Liste (3.FB)'!$B$12:$B$511,0),COLUMN()-COLUMN($C$1)+1)),
IFERROR(IF(INDEX('TN-Liste (4.FB)'!$C$12:$J$511,MATCH($A1253,'TN-Liste (4.FB)'!$B$12:$B$511,0),COLUMN()-COLUMN($C$1)+1)=0,"",
INDEX('TN-Liste (4.FB)'!$C$12:$J$511,MATCH($A1253,'TN-Liste (4.FB)'!$B$12:$B$511,0),COLUMN()-COLUMN($C$1)+1)),""))))</f>
        <v/>
      </c>
      <c r="J1253" s="10" t="str" cm="1">
        <f t="array" ref="J1253">IFERROR(IF(INDEX('TN-Liste (1.FB)'!$C$12:$J$511,MATCH($A1253,'TN-Liste (1.FB)'!$B$12:$B$511,0),COLUMN()-COLUMN($C$1)+1)=0,"",
INDEX('TN-Liste (1.FB)'!$C$12:$J$511,MATCH($A1253,'TN-Liste (1.FB)'!$B$12:$B$511,0),COLUMN()-COLUMN($C$1)+1)),
IFERROR(IF(INDEX('TN-Liste (2.FB)'!$C$12:$J$511,MATCH($A1253,'TN-Liste (2.FB)'!$B$12:$B$511,0),COLUMN()-COLUMN($C$1)+1)=0,"",
INDEX('TN-Liste (2.FB)'!$C$12:$J$511,MATCH($A1253,'TN-Liste (2.FB)'!$B$12:$B$511,0),COLUMN()-COLUMN($C$1)+1)),
IFERROR(IF(INDEX('TN-Liste (3.FB)'!$C$12:$J$511,MATCH($A1253,'TN-Liste (3.FB)'!$B$12:$B$511,0),COLUMN()-COLUMN($C$1)+1)=0,"",
INDEX('TN-Liste (3.FB)'!$C$12:$J$511,MATCH($A1253,'TN-Liste (3.FB)'!$B$12:$B$511,0),COLUMN()-COLUMN($C$1)+1)),
IFERROR(IF(INDEX('TN-Liste (4.FB)'!$C$12:$J$511,MATCH($A1253,'TN-Liste (4.FB)'!$B$12:$B$511,0),COLUMN()-COLUMN($C$1)+1)=0,"",
INDEX('TN-Liste (4.FB)'!$C$12:$J$511,MATCH($A1253,'TN-Liste (4.FB)'!$B$12:$B$511,0),COLUMN()-COLUMN($C$1)+1)),""))))</f>
        <v/>
      </c>
    </row>
    <row r="1254" spans="1:10" x14ac:dyDescent="0.2">
      <c r="A1254" s="9">
        <v>1243</v>
      </c>
      <c r="B1254" s="2" t="str">
        <f t="shared" si="20"/>
        <v/>
      </c>
      <c r="C1254" s="10" t="str" cm="1">
        <f t="array" ref="C1254">IFERROR(IF(INDEX('TN-Liste (1.FB)'!$C$12:$J$511,MATCH($A1254,'TN-Liste (1.FB)'!$B$12:$B$511,0),COLUMN()-COLUMN($C$1)+1)=0,"",
INDEX('TN-Liste (1.FB)'!$C$12:$J$511,MATCH($A1254,'TN-Liste (1.FB)'!$B$12:$B$511,0),COLUMN()-COLUMN($C$1)+1)),
IFERROR(IF(INDEX('TN-Liste (2.FB)'!$C$12:$J$511,MATCH($A1254,'TN-Liste (2.FB)'!$B$12:$B$511,0),COLUMN()-COLUMN($C$1)+1)=0,"",
INDEX('TN-Liste (2.FB)'!$C$12:$J$511,MATCH($A1254,'TN-Liste (2.FB)'!$B$12:$B$511,0),COLUMN()-COLUMN($C$1)+1)),
IFERROR(IF(INDEX('TN-Liste (3.FB)'!$C$12:$J$511,MATCH($A1254,'TN-Liste (3.FB)'!$B$12:$B$511,0),COLUMN()-COLUMN($C$1)+1)=0,"",
INDEX('TN-Liste (3.FB)'!$C$12:$J$511,MATCH($A1254,'TN-Liste (3.FB)'!$B$12:$B$511,0),COLUMN()-COLUMN($C$1)+1)),
IFERROR(IF(INDEX('TN-Liste (4.FB)'!$C$12:$J$511,MATCH($A1254,'TN-Liste (4.FB)'!$B$12:$B$511,0),COLUMN()-COLUMN($C$1)+1)=0,"",
INDEX('TN-Liste (4.FB)'!$C$12:$J$511,MATCH($A1254,'TN-Liste (4.FB)'!$B$12:$B$511,0),COLUMN()-COLUMN($C$1)+1)),""))))</f>
        <v/>
      </c>
      <c r="D1254" s="10" t="str" cm="1">
        <f t="array" ref="D1254">IFERROR(IF(INDEX('TN-Liste (1.FB)'!$C$12:$J$511,MATCH($A1254,'TN-Liste (1.FB)'!$B$12:$B$511,0),COLUMN()-COLUMN($C$1)+1)=0,"",
INDEX('TN-Liste (1.FB)'!$C$12:$J$511,MATCH($A1254,'TN-Liste (1.FB)'!$B$12:$B$511,0),COLUMN()-COLUMN($C$1)+1)),
IFERROR(IF(INDEX('TN-Liste (2.FB)'!$C$12:$J$511,MATCH($A1254,'TN-Liste (2.FB)'!$B$12:$B$511,0),COLUMN()-COLUMN($C$1)+1)=0,"",
INDEX('TN-Liste (2.FB)'!$C$12:$J$511,MATCH($A1254,'TN-Liste (2.FB)'!$B$12:$B$511,0),COLUMN()-COLUMN($C$1)+1)),
IFERROR(IF(INDEX('TN-Liste (3.FB)'!$C$12:$J$511,MATCH($A1254,'TN-Liste (3.FB)'!$B$12:$B$511,0),COLUMN()-COLUMN($C$1)+1)=0,"",
INDEX('TN-Liste (3.FB)'!$C$12:$J$511,MATCH($A1254,'TN-Liste (3.FB)'!$B$12:$B$511,0),COLUMN()-COLUMN($C$1)+1)),
IFERROR(IF(INDEX('TN-Liste (4.FB)'!$C$12:$J$511,MATCH($A1254,'TN-Liste (4.FB)'!$B$12:$B$511,0),COLUMN()-COLUMN($C$1)+1)=0,"",
INDEX('TN-Liste (4.FB)'!$C$12:$J$511,MATCH($A1254,'TN-Liste (4.FB)'!$B$12:$B$511,0),COLUMN()-COLUMN($C$1)+1)),""))))</f>
        <v/>
      </c>
      <c r="E1254" s="10" t="str" cm="1">
        <f t="array" ref="E1254">IFERROR(IF(INDEX('TN-Liste (1.FB)'!$C$12:$J$511,MATCH($A1254,'TN-Liste (1.FB)'!$B$12:$B$511,0),COLUMN()-COLUMN($C$1)+1)=0,"",
INDEX('TN-Liste (1.FB)'!$C$12:$J$511,MATCH($A1254,'TN-Liste (1.FB)'!$B$12:$B$511,0),COLUMN()-COLUMN($C$1)+1)),
IFERROR(IF(INDEX('TN-Liste (2.FB)'!$C$12:$J$511,MATCH($A1254,'TN-Liste (2.FB)'!$B$12:$B$511,0),COLUMN()-COLUMN($C$1)+1)=0,"",
INDEX('TN-Liste (2.FB)'!$C$12:$J$511,MATCH($A1254,'TN-Liste (2.FB)'!$B$12:$B$511,0),COLUMN()-COLUMN($C$1)+1)),
IFERROR(IF(INDEX('TN-Liste (3.FB)'!$C$12:$J$511,MATCH($A1254,'TN-Liste (3.FB)'!$B$12:$B$511,0),COLUMN()-COLUMN($C$1)+1)=0,"",
INDEX('TN-Liste (3.FB)'!$C$12:$J$511,MATCH($A1254,'TN-Liste (3.FB)'!$B$12:$B$511,0),COLUMN()-COLUMN($C$1)+1)),
IFERROR(IF(INDEX('TN-Liste (4.FB)'!$C$12:$J$511,MATCH($A1254,'TN-Liste (4.FB)'!$B$12:$B$511,0),COLUMN()-COLUMN($C$1)+1)=0,"",
INDEX('TN-Liste (4.FB)'!$C$12:$J$511,MATCH($A1254,'TN-Liste (4.FB)'!$B$12:$B$511,0),COLUMN()-COLUMN($C$1)+1)),""))))</f>
        <v/>
      </c>
      <c r="F1254" s="31" t="str" cm="1">
        <f t="array" ref="F1254">IFERROR(IF(INDEX('TN-Liste (1.FB)'!$C$12:$J$511,MATCH($A1254,'TN-Liste (1.FB)'!$B$12:$B$511,0),COLUMN()-COLUMN($C$1)+1)=0,"",
INDEX('TN-Liste (1.FB)'!$C$12:$J$511,MATCH($A1254,'TN-Liste (1.FB)'!$B$12:$B$511,0),COLUMN()-COLUMN($C$1)+1)),
IFERROR(IF(INDEX('TN-Liste (2.FB)'!$C$12:$J$511,MATCH($A1254,'TN-Liste (2.FB)'!$B$12:$B$511,0),COLUMN()-COLUMN($C$1)+1)=0,"",
INDEX('TN-Liste (2.FB)'!$C$12:$J$511,MATCH($A1254,'TN-Liste (2.FB)'!$B$12:$B$511,0),COLUMN()-COLUMN($C$1)+1)),
IFERROR(IF(INDEX('TN-Liste (3.FB)'!$C$12:$J$511,MATCH($A1254,'TN-Liste (3.FB)'!$B$12:$B$511,0),COLUMN()-COLUMN($C$1)+1)=0,"",
INDEX('TN-Liste (3.FB)'!$C$12:$J$511,MATCH($A1254,'TN-Liste (3.FB)'!$B$12:$B$511,0),COLUMN()-COLUMN($C$1)+1)),
IFERROR(IF(INDEX('TN-Liste (4.FB)'!$C$12:$J$511,MATCH($A1254,'TN-Liste (4.FB)'!$B$12:$B$511,0),COLUMN()-COLUMN($C$1)+1)=0,"",
INDEX('TN-Liste (4.FB)'!$C$12:$J$511,MATCH($A1254,'TN-Liste (4.FB)'!$B$12:$B$511,0),COLUMN()-COLUMN($C$1)+1)),""))))</f>
        <v/>
      </c>
      <c r="G1254" s="10" t="str" cm="1">
        <f t="array" ref="G1254">IFERROR(IF(INDEX('TN-Liste (1.FB)'!$C$12:$J$511,MATCH($A1254,'TN-Liste (1.FB)'!$B$12:$B$511,0),COLUMN()-COLUMN($C$1)+1)=0,"",
INDEX('TN-Liste (1.FB)'!$C$12:$J$511,MATCH($A1254,'TN-Liste (1.FB)'!$B$12:$B$511,0),COLUMN()-COLUMN($C$1)+1)),
IFERROR(IF(INDEX('TN-Liste (2.FB)'!$C$12:$J$511,MATCH($A1254,'TN-Liste (2.FB)'!$B$12:$B$511,0),COLUMN()-COLUMN($C$1)+1)=0,"",
INDEX('TN-Liste (2.FB)'!$C$12:$J$511,MATCH($A1254,'TN-Liste (2.FB)'!$B$12:$B$511,0),COLUMN()-COLUMN($C$1)+1)),
IFERROR(IF(INDEX('TN-Liste (3.FB)'!$C$12:$J$511,MATCH($A1254,'TN-Liste (3.FB)'!$B$12:$B$511,0),COLUMN()-COLUMN($C$1)+1)=0,"",
INDEX('TN-Liste (3.FB)'!$C$12:$J$511,MATCH($A1254,'TN-Liste (3.FB)'!$B$12:$B$511,0),COLUMN()-COLUMN($C$1)+1)),
IFERROR(IF(INDEX('TN-Liste (4.FB)'!$C$12:$J$511,MATCH($A1254,'TN-Liste (4.FB)'!$B$12:$B$511,0),COLUMN()-COLUMN($C$1)+1)=0,"",
INDEX('TN-Liste (4.FB)'!$C$12:$J$511,MATCH($A1254,'TN-Liste (4.FB)'!$B$12:$B$511,0),COLUMN()-COLUMN($C$1)+1)),""))))</f>
        <v/>
      </c>
      <c r="H1254" s="10" t="str" cm="1">
        <f t="array" ref="H1254">IFERROR(IF(INDEX('TN-Liste (1.FB)'!$C$12:$J$511,MATCH($A1254,'TN-Liste (1.FB)'!$B$12:$B$511,0),COLUMN()-COLUMN($C$1)+1)=0,"",
INDEX('TN-Liste (1.FB)'!$C$12:$J$511,MATCH($A1254,'TN-Liste (1.FB)'!$B$12:$B$511,0),COLUMN()-COLUMN($C$1)+1)),
IFERROR(IF(INDEX('TN-Liste (2.FB)'!$C$12:$J$511,MATCH($A1254,'TN-Liste (2.FB)'!$B$12:$B$511,0),COLUMN()-COLUMN($C$1)+1)=0,"",
INDEX('TN-Liste (2.FB)'!$C$12:$J$511,MATCH($A1254,'TN-Liste (2.FB)'!$B$12:$B$511,0),COLUMN()-COLUMN($C$1)+1)),
IFERROR(IF(INDEX('TN-Liste (3.FB)'!$C$12:$J$511,MATCH($A1254,'TN-Liste (3.FB)'!$B$12:$B$511,0),COLUMN()-COLUMN($C$1)+1)=0,"",
INDEX('TN-Liste (3.FB)'!$C$12:$J$511,MATCH($A1254,'TN-Liste (3.FB)'!$B$12:$B$511,0),COLUMN()-COLUMN($C$1)+1)),
IFERROR(IF(INDEX('TN-Liste (4.FB)'!$C$12:$J$511,MATCH($A1254,'TN-Liste (4.FB)'!$B$12:$B$511,0),COLUMN()-COLUMN($C$1)+1)=0,"",
INDEX('TN-Liste (4.FB)'!$C$12:$J$511,MATCH($A1254,'TN-Liste (4.FB)'!$B$12:$B$511,0),COLUMN()-COLUMN($C$1)+1)),""))))</f>
        <v/>
      </c>
      <c r="I1254" s="31" t="str" cm="1">
        <f t="array" ref="I1254">IFERROR(IF(INDEX('TN-Liste (1.FB)'!$C$12:$J$511,MATCH($A1254,'TN-Liste (1.FB)'!$B$12:$B$511,0),COLUMN()-COLUMN($C$1)+1)=0,"",
INDEX('TN-Liste (1.FB)'!$C$12:$J$511,MATCH($A1254,'TN-Liste (1.FB)'!$B$12:$B$511,0),COLUMN()-COLUMN($C$1)+1)),
IFERROR(IF(INDEX('TN-Liste (2.FB)'!$C$12:$J$511,MATCH($A1254,'TN-Liste (2.FB)'!$B$12:$B$511,0),COLUMN()-COLUMN($C$1)+1)=0,"",
INDEX('TN-Liste (2.FB)'!$C$12:$J$511,MATCH($A1254,'TN-Liste (2.FB)'!$B$12:$B$511,0),COLUMN()-COLUMN($C$1)+1)),
IFERROR(IF(INDEX('TN-Liste (3.FB)'!$C$12:$J$511,MATCH($A1254,'TN-Liste (3.FB)'!$B$12:$B$511,0),COLUMN()-COLUMN($C$1)+1)=0,"",
INDEX('TN-Liste (3.FB)'!$C$12:$J$511,MATCH($A1254,'TN-Liste (3.FB)'!$B$12:$B$511,0),COLUMN()-COLUMN($C$1)+1)),
IFERROR(IF(INDEX('TN-Liste (4.FB)'!$C$12:$J$511,MATCH($A1254,'TN-Liste (4.FB)'!$B$12:$B$511,0),COLUMN()-COLUMN($C$1)+1)=0,"",
INDEX('TN-Liste (4.FB)'!$C$12:$J$511,MATCH($A1254,'TN-Liste (4.FB)'!$B$12:$B$511,0),COLUMN()-COLUMN($C$1)+1)),""))))</f>
        <v/>
      </c>
      <c r="J1254" s="10" t="str" cm="1">
        <f t="array" ref="J1254">IFERROR(IF(INDEX('TN-Liste (1.FB)'!$C$12:$J$511,MATCH($A1254,'TN-Liste (1.FB)'!$B$12:$B$511,0),COLUMN()-COLUMN($C$1)+1)=0,"",
INDEX('TN-Liste (1.FB)'!$C$12:$J$511,MATCH($A1254,'TN-Liste (1.FB)'!$B$12:$B$511,0),COLUMN()-COLUMN($C$1)+1)),
IFERROR(IF(INDEX('TN-Liste (2.FB)'!$C$12:$J$511,MATCH($A1254,'TN-Liste (2.FB)'!$B$12:$B$511,0),COLUMN()-COLUMN($C$1)+1)=0,"",
INDEX('TN-Liste (2.FB)'!$C$12:$J$511,MATCH($A1254,'TN-Liste (2.FB)'!$B$12:$B$511,0),COLUMN()-COLUMN($C$1)+1)),
IFERROR(IF(INDEX('TN-Liste (3.FB)'!$C$12:$J$511,MATCH($A1254,'TN-Liste (3.FB)'!$B$12:$B$511,0),COLUMN()-COLUMN($C$1)+1)=0,"",
INDEX('TN-Liste (3.FB)'!$C$12:$J$511,MATCH($A1254,'TN-Liste (3.FB)'!$B$12:$B$511,0),COLUMN()-COLUMN($C$1)+1)),
IFERROR(IF(INDEX('TN-Liste (4.FB)'!$C$12:$J$511,MATCH($A1254,'TN-Liste (4.FB)'!$B$12:$B$511,0),COLUMN()-COLUMN($C$1)+1)=0,"",
INDEX('TN-Liste (4.FB)'!$C$12:$J$511,MATCH($A1254,'TN-Liste (4.FB)'!$B$12:$B$511,0),COLUMN()-COLUMN($C$1)+1)),""))))</f>
        <v/>
      </c>
    </row>
    <row r="1255" spans="1:10" x14ac:dyDescent="0.2">
      <c r="A1255" s="9">
        <v>1244</v>
      </c>
      <c r="B1255" s="2" t="str">
        <f t="shared" si="20"/>
        <v/>
      </c>
      <c r="C1255" s="10" t="str" cm="1">
        <f t="array" ref="C1255">IFERROR(IF(INDEX('TN-Liste (1.FB)'!$C$12:$J$511,MATCH($A1255,'TN-Liste (1.FB)'!$B$12:$B$511,0),COLUMN()-COLUMN($C$1)+1)=0,"",
INDEX('TN-Liste (1.FB)'!$C$12:$J$511,MATCH($A1255,'TN-Liste (1.FB)'!$B$12:$B$511,0),COLUMN()-COLUMN($C$1)+1)),
IFERROR(IF(INDEX('TN-Liste (2.FB)'!$C$12:$J$511,MATCH($A1255,'TN-Liste (2.FB)'!$B$12:$B$511,0),COLUMN()-COLUMN($C$1)+1)=0,"",
INDEX('TN-Liste (2.FB)'!$C$12:$J$511,MATCH($A1255,'TN-Liste (2.FB)'!$B$12:$B$511,0),COLUMN()-COLUMN($C$1)+1)),
IFERROR(IF(INDEX('TN-Liste (3.FB)'!$C$12:$J$511,MATCH($A1255,'TN-Liste (3.FB)'!$B$12:$B$511,0),COLUMN()-COLUMN($C$1)+1)=0,"",
INDEX('TN-Liste (3.FB)'!$C$12:$J$511,MATCH($A1255,'TN-Liste (3.FB)'!$B$12:$B$511,0),COLUMN()-COLUMN($C$1)+1)),
IFERROR(IF(INDEX('TN-Liste (4.FB)'!$C$12:$J$511,MATCH($A1255,'TN-Liste (4.FB)'!$B$12:$B$511,0),COLUMN()-COLUMN($C$1)+1)=0,"",
INDEX('TN-Liste (4.FB)'!$C$12:$J$511,MATCH($A1255,'TN-Liste (4.FB)'!$B$12:$B$511,0),COLUMN()-COLUMN($C$1)+1)),""))))</f>
        <v/>
      </c>
      <c r="D1255" s="10" t="str" cm="1">
        <f t="array" ref="D1255">IFERROR(IF(INDEX('TN-Liste (1.FB)'!$C$12:$J$511,MATCH($A1255,'TN-Liste (1.FB)'!$B$12:$B$511,0),COLUMN()-COLUMN($C$1)+1)=0,"",
INDEX('TN-Liste (1.FB)'!$C$12:$J$511,MATCH($A1255,'TN-Liste (1.FB)'!$B$12:$B$511,0),COLUMN()-COLUMN($C$1)+1)),
IFERROR(IF(INDEX('TN-Liste (2.FB)'!$C$12:$J$511,MATCH($A1255,'TN-Liste (2.FB)'!$B$12:$B$511,0),COLUMN()-COLUMN($C$1)+1)=0,"",
INDEX('TN-Liste (2.FB)'!$C$12:$J$511,MATCH($A1255,'TN-Liste (2.FB)'!$B$12:$B$511,0),COLUMN()-COLUMN($C$1)+1)),
IFERROR(IF(INDEX('TN-Liste (3.FB)'!$C$12:$J$511,MATCH($A1255,'TN-Liste (3.FB)'!$B$12:$B$511,0),COLUMN()-COLUMN($C$1)+1)=0,"",
INDEX('TN-Liste (3.FB)'!$C$12:$J$511,MATCH($A1255,'TN-Liste (3.FB)'!$B$12:$B$511,0),COLUMN()-COLUMN($C$1)+1)),
IFERROR(IF(INDEX('TN-Liste (4.FB)'!$C$12:$J$511,MATCH($A1255,'TN-Liste (4.FB)'!$B$12:$B$511,0),COLUMN()-COLUMN($C$1)+1)=0,"",
INDEX('TN-Liste (4.FB)'!$C$12:$J$511,MATCH($A1255,'TN-Liste (4.FB)'!$B$12:$B$511,0),COLUMN()-COLUMN($C$1)+1)),""))))</f>
        <v/>
      </c>
      <c r="E1255" s="10" t="str" cm="1">
        <f t="array" ref="E1255">IFERROR(IF(INDEX('TN-Liste (1.FB)'!$C$12:$J$511,MATCH($A1255,'TN-Liste (1.FB)'!$B$12:$B$511,0),COLUMN()-COLUMN($C$1)+1)=0,"",
INDEX('TN-Liste (1.FB)'!$C$12:$J$511,MATCH($A1255,'TN-Liste (1.FB)'!$B$12:$B$511,0),COLUMN()-COLUMN($C$1)+1)),
IFERROR(IF(INDEX('TN-Liste (2.FB)'!$C$12:$J$511,MATCH($A1255,'TN-Liste (2.FB)'!$B$12:$B$511,0),COLUMN()-COLUMN($C$1)+1)=0,"",
INDEX('TN-Liste (2.FB)'!$C$12:$J$511,MATCH($A1255,'TN-Liste (2.FB)'!$B$12:$B$511,0),COLUMN()-COLUMN($C$1)+1)),
IFERROR(IF(INDEX('TN-Liste (3.FB)'!$C$12:$J$511,MATCH($A1255,'TN-Liste (3.FB)'!$B$12:$B$511,0),COLUMN()-COLUMN($C$1)+1)=0,"",
INDEX('TN-Liste (3.FB)'!$C$12:$J$511,MATCH($A1255,'TN-Liste (3.FB)'!$B$12:$B$511,0),COLUMN()-COLUMN($C$1)+1)),
IFERROR(IF(INDEX('TN-Liste (4.FB)'!$C$12:$J$511,MATCH($A1255,'TN-Liste (4.FB)'!$B$12:$B$511,0),COLUMN()-COLUMN($C$1)+1)=0,"",
INDEX('TN-Liste (4.FB)'!$C$12:$J$511,MATCH($A1255,'TN-Liste (4.FB)'!$B$12:$B$511,0),COLUMN()-COLUMN($C$1)+1)),""))))</f>
        <v/>
      </c>
      <c r="F1255" s="31" t="str" cm="1">
        <f t="array" ref="F1255">IFERROR(IF(INDEX('TN-Liste (1.FB)'!$C$12:$J$511,MATCH($A1255,'TN-Liste (1.FB)'!$B$12:$B$511,0),COLUMN()-COLUMN($C$1)+1)=0,"",
INDEX('TN-Liste (1.FB)'!$C$12:$J$511,MATCH($A1255,'TN-Liste (1.FB)'!$B$12:$B$511,0),COLUMN()-COLUMN($C$1)+1)),
IFERROR(IF(INDEX('TN-Liste (2.FB)'!$C$12:$J$511,MATCH($A1255,'TN-Liste (2.FB)'!$B$12:$B$511,0),COLUMN()-COLUMN($C$1)+1)=0,"",
INDEX('TN-Liste (2.FB)'!$C$12:$J$511,MATCH($A1255,'TN-Liste (2.FB)'!$B$12:$B$511,0),COLUMN()-COLUMN($C$1)+1)),
IFERROR(IF(INDEX('TN-Liste (3.FB)'!$C$12:$J$511,MATCH($A1255,'TN-Liste (3.FB)'!$B$12:$B$511,0),COLUMN()-COLUMN($C$1)+1)=0,"",
INDEX('TN-Liste (3.FB)'!$C$12:$J$511,MATCH($A1255,'TN-Liste (3.FB)'!$B$12:$B$511,0),COLUMN()-COLUMN($C$1)+1)),
IFERROR(IF(INDEX('TN-Liste (4.FB)'!$C$12:$J$511,MATCH($A1255,'TN-Liste (4.FB)'!$B$12:$B$511,0),COLUMN()-COLUMN($C$1)+1)=0,"",
INDEX('TN-Liste (4.FB)'!$C$12:$J$511,MATCH($A1255,'TN-Liste (4.FB)'!$B$12:$B$511,0),COLUMN()-COLUMN($C$1)+1)),""))))</f>
        <v/>
      </c>
      <c r="G1255" s="10" t="str" cm="1">
        <f t="array" ref="G1255">IFERROR(IF(INDEX('TN-Liste (1.FB)'!$C$12:$J$511,MATCH($A1255,'TN-Liste (1.FB)'!$B$12:$B$511,0),COLUMN()-COLUMN($C$1)+1)=0,"",
INDEX('TN-Liste (1.FB)'!$C$12:$J$511,MATCH($A1255,'TN-Liste (1.FB)'!$B$12:$B$511,0),COLUMN()-COLUMN($C$1)+1)),
IFERROR(IF(INDEX('TN-Liste (2.FB)'!$C$12:$J$511,MATCH($A1255,'TN-Liste (2.FB)'!$B$12:$B$511,0),COLUMN()-COLUMN($C$1)+1)=0,"",
INDEX('TN-Liste (2.FB)'!$C$12:$J$511,MATCH($A1255,'TN-Liste (2.FB)'!$B$12:$B$511,0),COLUMN()-COLUMN($C$1)+1)),
IFERROR(IF(INDEX('TN-Liste (3.FB)'!$C$12:$J$511,MATCH($A1255,'TN-Liste (3.FB)'!$B$12:$B$511,0),COLUMN()-COLUMN($C$1)+1)=0,"",
INDEX('TN-Liste (3.FB)'!$C$12:$J$511,MATCH($A1255,'TN-Liste (3.FB)'!$B$12:$B$511,0),COLUMN()-COLUMN($C$1)+1)),
IFERROR(IF(INDEX('TN-Liste (4.FB)'!$C$12:$J$511,MATCH($A1255,'TN-Liste (4.FB)'!$B$12:$B$511,0),COLUMN()-COLUMN($C$1)+1)=0,"",
INDEX('TN-Liste (4.FB)'!$C$12:$J$511,MATCH($A1255,'TN-Liste (4.FB)'!$B$12:$B$511,0),COLUMN()-COLUMN($C$1)+1)),""))))</f>
        <v/>
      </c>
      <c r="H1255" s="10" t="str" cm="1">
        <f t="array" ref="H1255">IFERROR(IF(INDEX('TN-Liste (1.FB)'!$C$12:$J$511,MATCH($A1255,'TN-Liste (1.FB)'!$B$12:$B$511,0),COLUMN()-COLUMN($C$1)+1)=0,"",
INDEX('TN-Liste (1.FB)'!$C$12:$J$511,MATCH($A1255,'TN-Liste (1.FB)'!$B$12:$B$511,0),COLUMN()-COLUMN($C$1)+1)),
IFERROR(IF(INDEX('TN-Liste (2.FB)'!$C$12:$J$511,MATCH($A1255,'TN-Liste (2.FB)'!$B$12:$B$511,0),COLUMN()-COLUMN($C$1)+1)=0,"",
INDEX('TN-Liste (2.FB)'!$C$12:$J$511,MATCH($A1255,'TN-Liste (2.FB)'!$B$12:$B$511,0),COLUMN()-COLUMN($C$1)+1)),
IFERROR(IF(INDEX('TN-Liste (3.FB)'!$C$12:$J$511,MATCH($A1255,'TN-Liste (3.FB)'!$B$12:$B$511,0),COLUMN()-COLUMN($C$1)+1)=0,"",
INDEX('TN-Liste (3.FB)'!$C$12:$J$511,MATCH($A1255,'TN-Liste (3.FB)'!$B$12:$B$511,0),COLUMN()-COLUMN($C$1)+1)),
IFERROR(IF(INDEX('TN-Liste (4.FB)'!$C$12:$J$511,MATCH($A1255,'TN-Liste (4.FB)'!$B$12:$B$511,0),COLUMN()-COLUMN($C$1)+1)=0,"",
INDEX('TN-Liste (4.FB)'!$C$12:$J$511,MATCH($A1255,'TN-Liste (4.FB)'!$B$12:$B$511,0),COLUMN()-COLUMN($C$1)+1)),""))))</f>
        <v/>
      </c>
      <c r="I1255" s="31" t="str" cm="1">
        <f t="array" ref="I1255">IFERROR(IF(INDEX('TN-Liste (1.FB)'!$C$12:$J$511,MATCH($A1255,'TN-Liste (1.FB)'!$B$12:$B$511,0),COLUMN()-COLUMN($C$1)+1)=0,"",
INDEX('TN-Liste (1.FB)'!$C$12:$J$511,MATCH($A1255,'TN-Liste (1.FB)'!$B$12:$B$511,0),COLUMN()-COLUMN($C$1)+1)),
IFERROR(IF(INDEX('TN-Liste (2.FB)'!$C$12:$J$511,MATCH($A1255,'TN-Liste (2.FB)'!$B$12:$B$511,0),COLUMN()-COLUMN($C$1)+1)=0,"",
INDEX('TN-Liste (2.FB)'!$C$12:$J$511,MATCH($A1255,'TN-Liste (2.FB)'!$B$12:$B$511,0),COLUMN()-COLUMN($C$1)+1)),
IFERROR(IF(INDEX('TN-Liste (3.FB)'!$C$12:$J$511,MATCH($A1255,'TN-Liste (3.FB)'!$B$12:$B$511,0),COLUMN()-COLUMN($C$1)+1)=0,"",
INDEX('TN-Liste (3.FB)'!$C$12:$J$511,MATCH($A1255,'TN-Liste (3.FB)'!$B$12:$B$511,0),COLUMN()-COLUMN($C$1)+1)),
IFERROR(IF(INDEX('TN-Liste (4.FB)'!$C$12:$J$511,MATCH($A1255,'TN-Liste (4.FB)'!$B$12:$B$511,0),COLUMN()-COLUMN($C$1)+1)=0,"",
INDEX('TN-Liste (4.FB)'!$C$12:$J$511,MATCH($A1255,'TN-Liste (4.FB)'!$B$12:$B$511,0),COLUMN()-COLUMN($C$1)+1)),""))))</f>
        <v/>
      </c>
      <c r="J1255" s="10" t="str" cm="1">
        <f t="array" ref="J1255">IFERROR(IF(INDEX('TN-Liste (1.FB)'!$C$12:$J$511,MATCH($A1255,'TN-Liste (1.FB)'!$B$12:$B$511,0),COLUMN()-COLUMN($C$1)+1)=0,"",
INDEX('TN-Liste (1.FB)'!$C$12:$J$511,MATCH($A1255,'TN-Liste (1.FB)'!$B$12:$B$511,0),COLUMN()-COLUMN($C$1)+1)),
IFERROR(IF(INDEX('TN-Liste (2.FB)'!$C$12:$J$511,MATCH($A1255,'TN-Liste (2.FB)'!$B$12:$B$511,0),COLUMN()-COLUMN($C$1)+1)=0,"",
INDEX('TN-Liste (2.FB)'!$C$12:$J$511,MATCH($A1255,'TN-Liste (2.FB)'!$B$12:$B$511,0),COLUMN()-COLUMN($C$1)+1)),
IFERROR(IF(INDEX('TN-Liste (3.FB)'!$C$12:$J$511,MATCH($A1255,'TN-Liste (3.FB)'!$B$12:$B$511,0),COLUMN()-COLUMN($C$1)+1)=0,"",
INDEX('TN-Liste (3.FB)'!$C$12:$J$511,MATCH($A1255,'TN-Liste (3.FB)'!$B$12:$B$511,0),COLUMN()-COLUMN($C$1)+1)),
IFERROR(IF(INDEX('TN-Liste (4.FB)'!$C$12:$J$511,MATCH($A1255,'TN-Liste (4.FB)'!$B$12:$B$511,0),COLUMN()-COLUMN($C$1)+1)=0,"",
INDEX('TN-Liste (4.FB)'!$C$12:$J$511,MATCH($A1255,'TN-Liste (4.FB)'!$B$12:$B$511,0),COLUMN()-COLUMN($C$1)+1)),""))))</f>
        <v/>
      </c>
    </row>
    <row r="1256" spans="1:10" x14ac:dyDescent="0.2">
      <c r="A1256" s="9">
        <v>1245</v>
      </c>
      <c r="B1256" s="2" t="str">
        <f t="shared" si="20"/>
        <v/>
      </c>
      <c r="C1256" s="10" t="str" cm="1">
        <f t="array" ref="C1256">IFERROR(IF(INDEX('TN-Liste (1.FB)'!$C$12:$J$511,MATCH($A1256,'TN-Liste (1.FB)'!$B$12:$B$511,0),COLUMN()-COLUMN($C$1)+1)=0,"",
INDEX('TN-Liste (1.FB)'!$C$12:$J$511,MATCH($A1256,'TN-Liste (1.FB)'!$B$12:$B$511,0),COLUMN()-COLUMN($C$1)+1)),
IFERROR(IF(INDEX('TN-Liste (2.FB)'!$C$12:$J$511,MATCH($A1256,'TN-Liste (2.FB)'!$B$12:$B$511,0),COLUMN()-COLUMN($C$1)+1)=0,"",
INDEX('TN-Liste (2.FB)'!$C$12:$J$511,MATCH($A1256,'TN-Liste (2.FB)'!$B$12:$B$511,0),COLUMN()-COLUMN($C$1)+1)),
IFERROR(IF(INDEX('TN-Liste (3.FB)'!$C$12:$J$511,MATCH($A1256,'TN-Liste (3.FB)'!$B$12:$B$511,0),COLUMN()-COLUMN($C$1)+1)=0,"",
INDEX('TN-Liste (3.FB)'!$C$12:$J$511,MATCH($A1256,'TN-Liste (3.FB)'!$B$12:$B$511,0),COLUMN()-COLUMN($C$1)+1)),
IFERROR(IF(INDEX('TN-Liste (4.FB)'!$C$12:$J$511,MATCH($A1256,'TN-Liste (4.FB)'!$B$12:$B$511,0),COLUMN()-COLUMN($C$1)+1)=0,"",
INDEX('TN-Liste (4.FB)'!$C$12:$J$511,MATCH($A1256,'TN-Liste (4.FB)'!$B$12:$B$511,0),COLUMN()-COLUMN($C$1)+1)),""))))</f>
        <v/>
      </c>
      <c r="D1256" s="10" t="str" cm="1">
        <f t="array" ref="D1256">IFERROR(IF(INDEX('TN-Liste (1.FB)'!$C$12:$J$511,MATCH($A1256,'TN-Liste (1.FB)'!$B$12:$B$511,0),COLUMN()-COLUMN($C$1)+1)=0,"",
INDEX('TN-Liste (1.FB)'!$C$12:$J$511,MATCH($A1256,'TN-Liste (1.FB)'!$B$12:$B$511,0),COLUMN()-COLUMN($C$1)+1)),
IFERROR(IF(INDEX('TN-Liste (2.FB)'!$C$12:$J$511,MATCH($A1256,'TN-Liste (2.FB)'!$B$12:$B$511,0),COLUMN()-COLUMN($C$1)+1)=0,"",
INDEX('TN-Liste (2.FB)'!$C$12:$J$511,MATCH($A1256,'TN-Liste (2.FB)'!$B$12:$B$511,0),COLUMN()-COLUMN($C$1)+1)),
IFERROR(IF(INDEX('TN-Liste (3.FB)'!$C$12:$J$511,MATCH($A1256,'TN-Liste (3.FB)'!$B$12:$B$511,0),COLUMN()-COLUMN($C$1)+1)=0,"",
INDEX('TN-Liste (3.FB)'!$C$12:$J$511,MATCH($A1256,'TN-Liste (3.FB)'!$B$12:$B$511,0),COLUMN()-COLUMN($C$1)+1)),
IFERROR(IF(INDEX('TN-Liste (4.FB)'!$C$12:$J$511,MATCH($A1256,'TN-Liste (4.FB)'!$B$12:$B$511,0),COLUMN()-COLUMN($C$1)+1)=0,"",
INDEX('TN-Liste (4.FB)'!$C$12:$J$511,MATCH($A1256,'TN-Liste (4.FB)'!$B$12:$B$511,0),COLUMN()-COLUMN($C$1)+1)),""))))</f>
        <v/>
      </c>
      <c r="E1256" s="10" t="str" cm="1">
        <f t="array" ref="E1256">IFERROR(IF(INDEX('TN-Liste (1.FB)'!$C$12:$J$511,MATCH($A1256,'TN-Liste (1.FB)'!$B$12:$B$511,0),COLUMN()-COLUMN($C$1)+1)=0,"",
INDEX('TN-Liste (1.FB)'!$C$12:$J$511,MATCH($A1256,'TN-Liste (1.FB)'!$B$12:$B$511,0),COLUMN()-COLUMN($C$1)+1)),
IFERROR(IF(INDEX('TN-Liste (2.FB)'!$C$12:$J$511,MATCH($A1256,'TN-Liste (2.FB)'!$B$12:$B$511,0),COLUMN()-COLUMN($C$1)+1)=0,"",
INDEX('TN-Liste (2.FB)'!$C$12:$J$511,MATCH($A1256,'TN-Liste (2.FB)'!$B$12:$B$511,0),COLUMN()-COLUMN($C$1)+1)),
IFERROR(IF(INDEX('TN-Liste (3.FB)'!$C$12:$J$511,MATCH($A1256,'TN-Liste (3.FB)'!$B$12:$B$511,0),COLUMN()-COLUMN($C$1)+1)=0,"",
INDEX('TN-Liste (3.FB)'!$C$12:$J$511,MATCH($A1256,'TN-Liste (3.FB)'!$B$12:$B$511,0),COLUMN()-COLUMN($C$1)+1)),
IFERROR(IF(INDEX('TN-Liste (4.FB)'!$C$12:$J$511,MATCH($A1256,'TN-Liste (4.FB)'!$B$12:$B$511,0),COLUMN()-COLUMN($C$1)+1)=0,"",
INDEX('TN-Liste (4.FB)'!$C$12:$J$511,MATCH($A1256,'TN-Liste (4.FB)'!$B$12:$B$511,0),COLUMN()-COLUMN($C$1)+1)),""))))</f>
        <v/>
      </c>
      <c r="F1256" s="31" t="str" cm="1">
        <f t="array" ref="F1256">IFERROR(IF(INDEX('TN-Liste (1.FB)'!$C$12:$J$511,MATCH($A1256,'TN-Liste (1.FB)'!$B$12:$B$511,0),COLUMN()-COLUMN($C$1)+1)=0,"",
INDEX('TN-Liste (1.FB)'!$C$12:$J$511,MATCH($A1256,'TN-Liste (1.FB)'!$B$12:$B$511,0),COLUMN()-COLUMN($C$1)+1)),
IFERROR(IF(INDEX('TN-Liste (2.FB)'!$C$12:$J$511,MATCH($A1256,'TN-Liste (2.FB)'!$B$12:$B$511,0),COLUMN()-COLUMN($C$1)+1)=0,"",
INDEX('TN-Liste (2.FB)'!$C$12:$J$511,MATCH($A1256,'TN-Liste (2.FB)'!$B$12:$B$511,0),COLUMN()-COLUMN($C$1)+1)),
IFERROR(IF(INDEX('TN-Liste (3.FB)'!$C$12:$J$511,MATCH($A1256,'TN-Liste (3.FB)'!$B$12:$B$511,0),COLUMN()-COLUMN($C$1)+1)=0,"",
INDEX('TN-Liste (3.FB)'!$C$12:$J$511,MATCH($A1256,'TN-Liste (3.FB)'!$B$12:$B$511,0),COLUMN()-COLUMN($C$1)+1)),
IFERROR(IF(INDEX('TN-Liste (4.FB)'!$C$12:$J$511,MATCH($A1256,'TN-Liste (4.FB)'!$B$12:$B$511,0),COLUMN()-COLUMN($C$1)+1)=0,"",
INDEX('TN-Liste (4.FB)'!$C$12:$J$511,MATCH($A1256,'TN-Liste (4.FB)'!$B$12:$B$511,0),COLUMN()-COLUMN($C$1)+1)),""))))</f>
        <v/>
      </c>
      <c r="G1256" s="10" t="str" cm="1">
        <f t="array" ref="G1256">IFERROR(IF(INDEX('TN-Liste (1.FB)'!$C$12:$J$511,MATCH($A1256,'TN-Liste (1.FB)'!$B$12:$B$511,0),COLUMN()-COLUMN($C$1)+1)=0,"",
INDEX('TN-Liste (1.FB)'!$C$12:$J$511,MATCH($A1256,'TN-Liste (1.FB)'!$B$12:$B$511,0),COLUMN()-COLUMN($C$1)+1)),
IFERROR(IF(INDEX('TN-Liste (2.FB)'!$C$12:$J$511,MATCH($A1256,'TN-Liste (2.FB)'!$B$12:$B$511,0),COLUMN()-COLUMN($C$1)+1)=0,"",
INDEX('TN-Liste (2.FB)'!$C$12:$J$511,MATCH($A1256,'TN-Liste (2.FB)'!$B$12:$B$511,0),COLUMN()-COLUMN($C$1)+1)),
IFERROR(IF(INDEX('TN-Liste (3.FB)'!$C$12:$J$511,MATCH($A1256,'TN-Liste (3.FB)'!$B$12:$B$511,0),COLUMN()-COLUMN($C$1)+1)=0,"",
INDEX('TN-Liste (3.FB)'!$C$12:$J$511,MATCH($A1256,'TN-Liste (3.FB)'!$B$12:$B$511,0),COLUMN()-COLUMN($C$1)+1)),
IFERROR(IF(INDEX('TN-Liste (4.FB)'!$C$12:$J$511,MATCH($A1256,'TN-Liste (4.FB)'!$B$12:$B$511,0),COLUMN()-COLUMN($C$1)+1)=0,"",
INDEX('TN-Liste (4.FB)'!$C$12:$J$511,MATCH($A1256,'TN-Liste (4.FB)'!$B$12:$B$511,0),COLUMN()-COLUMN($C$1)+1)),""))))</f>
        <v/>
      </c>
      <c r="H1256" s="10" t="str" cm="1">
        <f t="array" ref="H1256">IFERROR(IF(INDEX('TN-Liste (1.FB)'!$C$12:$J$511,MATCH($A1256,'TN-Liste (1.FB)'!$B$12:$B$511,0),COLUMN()-COLUMN($C$1)+1)=0,"",
INDEX('TN-Liste (1.FB)'!$C$12:$J$511,MATCH($A1256,'TN-Liste (1.FB)'!$B$12:$B$511,0),COLUMN()-COLUMN($C$1)+1)),
IFERROR(IF(INDEX('TN-Liste (2.FB)'!$C$12:$J$511,MATCH($A1256,'TN-Liste (2.FB)'!$B$12:$B$511,0),COLUMN()-COLUMN($C$1)+1)=0,"",
INDEX('TN-Liste (2.FB)'!$C$12:$J$511,MATCH($A1256,'TN-Liste (2.FB)'!$B$12:$B$511,0),COLUMN()-COLUMN($C$1)+1)),
IFERROR(IF(INDEX('TN-Liste (3.FB)'!$C$12:$J$511,MATCH($A1256,'TN-Liste (3.FB)'!$B$12:$B$511,0),COLUMN()-COLUMN($C$1)+1)=0,"",
INDEX('TN-Liste (3.FB)'!$C$12:$J$511,MATCH($A1256,'TN-Liste (3.FB)'!$B$12:$B$511,0),COLUMN()-COLUMN($C$1)+1)),
IFERROR(IF(INDEX('TN-Liste (4.FB)'!$C$12:$J$511,MATCH($A1256,'TN-Liste (4.FB)'!$B$12:$B$511,0),COLUMN()-COLUMN($C$1)+1)=0,"",
INDEX('TN-Liste (4.FB)'!$C$12:$J$511,MATCH($A1256,'TN-Liste (4.FB)'!$B$12:$B$511,0),COLUMN()-COLUMN($C$1)+1)),""))))</f>
        <v/>
      </c>
      <c r="I1256" s="31" t="str" cm="1">
        <f t="array" ref="I1256">IFERROR(IF(INDEX('TN-Liste (1.FB)'!$C$12:$J$511,MATCH($A1256,'TN-Liste (1.FB)'!$B$12:$B$511,0),COLUMN()-COLUMN($C$1)+1)=0,"",
INDEX('TN-Liste (1.FB)'!$C$12:$J$511,MATCH($A1256,'TN-Liste (1.FB)'!$B$12:$B$511,0),COLUMN()-COLUMN($C$1)+1)),
IFERROR(IF(INDEX('TN-Liste (2.FB)'!$C$12:$J$511,MATCH($A1256,'TN-Liste (2.FB)'!$B$12:$B$511,0),COLUMN()-COLUMN($C$1)+1)=0,"",
INDEX('TN-Liste (2.FB)'!$C$12:$J$511,MATCH($A1256,'TN-Liste (2.FB)'!$B$12:$B$511,0),COLUMN()-COLUMN($C$1)+1)),
IFERROR(IF(INDEX('TN-Liste (3.FB)'!$C$12:$J$511,MATCH($A1256,'TN-Liste (3.FB)'!$B$12:$B$511,0),COLUMN()-COLUMN($C$1)+1)=0,"",
INDEX('TN-Liste (3.FB)'!$C$12:$J$511,MATCH($A1256,'TN-Liste (3.FB)'!$B$12:$B$511,0),COLUMN()-COLUMN($C$1)+1)),
IFERROR(IF(INDEX('TN-Liste (4.FB)'!$C$12:$J$511,MATCH($A1256,'TN-Liste (4.FB)'!$B$12:$B$511,0),COLUMN()-COLUMN($C$1)+1)=0,"",
INDEX('TN-Liste (4.FB)'!$C$12:$J$511,MATCH($A1256,'TN-Liste (4.FB)'!$B$12:$B$511,0),COLUMN()-COLUMN($C$1)+1)),""))))</f>
        <v/>
      </c>
      <c r="J1256" s="10" t="str" cm="1">
        <f t="array" ref="J1256">IFERROR(IF(INDEX('TN-Liste (1.FB)'!$C$12:$J$511,MATCH($A1256,'TN-Liste (1.FB)'!$B$12:$B$511,0),COLUMN()-COLUMN($C$1)+1)=0,"",
INDEX('TN-Liste (1.FB)'!$C$12:$J$511,MATCH($A1256,'TN-Liste (1.FB)'!$B$12:$B$511,0),COLUMN()-COLUMN($C$1)+1)),
IFERROR(IF(INDEX('TN-Liste (2.FB)'!$C$12:$J$511,MATCH($A1256,'TN-Liste (2.FB)'!$B$12:$B$511,0),COLUMN()-COLUMN($C$1)+1)=0,"",
INDEX('TN-Liste (2.FB)'!$C$12:$J$511,MATCH($A1256,'TN-Liste (2.FB)'!$B$12:$B$511,0),COLUMN()-COLUMN($C$1)+1)),
IFERROR(IF(INDEX('TN-Liste (3.FB)'!$C$12:$J$511,MATCH($A1256,'TN-Liste (3.FB)'!$B$12:$B$511,0),COLUMN()-COLUMN($C$1)+1)=0,"",
INDEX('TN-Liste (3.FB)'!$C$12:$J$511,MATCH($A1256,'TN-Liste (3.FB)'!$B$12:$B$511,0),COLUMN()-COLUMN($C$1)+1)),
IFERROR(IF(INDEX('TN-Liste (4.FB)'!$C$12:$J$511,MATCH($A1256,'TN-Liste (4.FB)'!$B$12:$B$511,0),COLUMN()-COLUMN($C$1)+1)=0,"",
INDEX('TN-Liste (4.FB)'!$C$12:$J$511,MATCH($A1256,'TN-Liste (4.FB)'!$B$12:$B$511,0),COLUMN()-COLUMN($C$1)+1)),""))))</f>
        <v/>
      </c>
    </row>
    <row r="1257" spans="1:10" x14ac:dyDescent="0.2">
      <c r="A1257" s="9">
        <v>1246</v>
      </c>
      <c r="B1257" s="2" t="str">
        <f t="shared" si="20"/>
        <v/>
      </c>
      <c r="C1257" s="10" t="str" cm="1">
        <f t="array" ref="C1257">IFERROR(IF(INDEX('TN-Liste (1.FB)'!$C$12:$J$511,MATCH($A1257,'TN-Liste (1.FB)'!$B$12:$B$511,0),COLUMN()-COLUMN($C$1)+1)=0,"",
INDEX('TN-Liste (1.FB)'!$C$12:$J$511,MATCH($A1257,'TN-Liste (1.FB)'!$B$12:$B$511,0),COLUMN()-COLUMN($C$1)+1)),
IFERROR(IF(INDEX('TN-Liste (2.FB)'!$C$12:$J$511,MATCH($A1257,'TN-Liste (2.FB)'!$B$12:$B$511,0),COLUMN()-COLUMN($C$1)+1)=0,"",
INDEX('TN-Liste (2.FB)'!$C$12:$J$511,MATCH($A1257,'TN-Liste (2.FB)'!$B$12:$B$511,0),COLUMN()-COLUMN($C$1)+1)),
IFERROR(IF(INDEX('TN-Liste (3.FB)'!$C$12:$J$511,MATCH($A1257,'TN-Liste (3.FB)'!$B$12:$B$511,0),COLUMN()-COLUMN($C$1)+1)=0,"",
INDEX('TN-Liste (3.FB)'!$C$12:$J$511,MATCH($A1257,'TN-Liste (3.FB)'!$B$12:$B$511,0),COLUMN()-COLUMN($C$1)+1)),
IFERROR(IF(INDEX('TN-Liste (4.FB)'!$C$12:$J$511,MATCH($A1257,'TN-Liste (4.FB)'!$B$12:$B$511,0),COLUMN()-COLUMN($C$1)+1)=0,"",
INDEX('TN-Liste (4.FB)'!$C$12:$J$511,MATCH($A1257,'TN-Liste (4.FB)'!$B$12:$B$511,0),COLUMN()-COLUMN($C$1)+1)),""))))</f>
        <v/>
      </c>
      <c r="D1257" s="10" t="str" cm="1">
        <f t="array" ref="D1257">IFERROR(IF(INDEX('TN-Liste (1.FB)'!$C$12:$J$511,MATCH($A1257,'TN-Liste (1.FB)'!$B$12:$B$511,0),COLUMN()-COLUMN($C$1)+1)=0,"",
INDEX('TN-Liste (1.FB)'!$C$12:$J$511,MATCH($A1257,'TN-Liste (1.FB)'!$B$12:$B$511,0),COLUMN()-COLUMN($C$1)+1)),
IFERROR(IF(INDEX('TN-Liste (2.FB)'!$C$12:$J$511,MATCH($A1257,'TN-Liste (2.FB)'!$B$12:$B$511,0),COLUMN()-COLUMN($C$1)+1)=0,"",
INDEX('TN-Liste (2.FB)'!$C$12:$J$511,MATCH($A1257,'TN-Liste (2.FB)'!$B$12:$B$511,0),COLUMN()-COLUMN($C$1)+1)),
IFERROR(IF(INDEX('TN-Liste (3.FB)'!$C$12:$J$511,MATCH($A1257,'TN-Liste (3.FB)'!$B$12:$B$511,0),COLUMN()-COLUMN($C$1)+1)=0,"",
INDEX('TN-Liste (3.FB)'!$C$12:$J$511,MATCH($A1257,'TN-Liste (3.FB)'!$B$12:$B$511,0),COLUMN()-COLUMN($C$1)+1)),
IFERROR(IF(INDEX('TN-Liste (4.FB)'!$C$12:$J$511,MATCH($A1257,'TN-Liste (4.FB)'!$B$12:$B$511,0),COLUMN()-COLUMN($C$1)+1)=0,"",
INDEX('TN-Liste (4.FB)'!$C$12:$J$511,MATCH($A1257,'TN-Liste (4.FB)'!$B$12:$B$511,0),COLUMN()-COLUMN($C$1)+1)),""))))</f>
        <v/>
      </c>
      <c r="E1257" s="10" t="str" cm="1">
        <f t="array" ref="E1257">IFERROR(IF(INDEX('TN-Liste (1.FB)'!$C$12:$J$511,MATCH($A1257,'TN-Liste (1.FB)'!$B$12:$B$511,0),COLUMN()-COLUMN($C$1)+1)=0,"",
INDEX('TN-Liste (1.FB)'!$C$12:$J$511,MATCH($A1257,'TN-Liste (1.FB)'!$B$12:$B$511,0),COLUMN()-COLUMN($C$1)+1)),
IFERROR(IF(INDEX('TN-Liste (2.FB)'!$C$12:$J$511,MATCH($A1257,'TN-Liste (2.FB)'!$B$12:$B$511,0),COLUMN()-COLUMN($C$1)+1)=0,"",
INDEX('TN-Liste (2.FB)'!$C$12:$J$511,MATCH($A1257,'TN-Liste (2.FB)'!$B$12:$B$511,0),COLUMN()-COLUMN($C$1)+1)),
IFERROR(IF(INDEX('TN-Liste (3.FB)'!$C$12:$J$511,MATCH($A1257,'TN-Liste (3.FB)'!$B$12:$B$511,0),COLUMN()-COLUMN($C$1)+1)=0,"",
INDEX('TN-Liste (3.FB)'!$C$12:$J$511,MATCH($A1257,'TN-Liste (3.FB)'!$B$12:$B$511,0),COLUMN()-COLUMN($C$1)+1)),
IFERROR(IF(INDEX('TN-Liste (4.FB)'!$C$12:$J$511,MATCH($A1257,'TN-Liste (4.FB)'!$B$12:$B$511,0),COLUMN()-COLUMN($C$1)+1)=0,"",
INDEX('TN-Liste (4.FB)'!$C$12:$J$511,MATCH($A1257,'TN-Liste (4.FB)'!$B$12:$B$511,0),COLUMN()-COLUMN($C$1)+1)),""))))</f>
        <v/>
      </c>
      <c r="F1257" s="31" t="str" cm="1">
        <f t="array" ref="F1257">IFERROR(IF(INDEX('TN-Liste (1.FB)'!$C$12:$J$511,MATCH($A1257,'TN-Liste (1.FB)'!$B$12:$B$511,0),COLUMN()-COLUMN($C$1)+1)=0,"",
INDEX('TN-Liste (1.FB)'!$C$12:$J$511,MATCH($A1257,'TN-Liste (1.FB)'!$B$12:$B$511,0),COLUMN()-COLUMN($C$1)+1)),
IFERROR(IF(INDEX('TN-Liste (2.FB)'!$C$12:$J$511,MATCH($A1257,'TN-Liste (2.FB)'!$B$12:$B$511,0),COLUMN()-COLUMN($C$1)+1)=0,"",
INDEX('TN-Liste (2.FB)'!$C$12:$J$511,MATCH($A1257,'TN-Liste (2.FB)'!$B$12:$B$511,0),COLUMN()-COLUMN($C$1)+1)),
IFERROR(IF(INDEX('TN-Liste (3.FB)'!$C$12:$J$511,MATCH($A1257,'TN-Liste (3.FB)'!$B$12:$B$511,0),COLUMN()-COLUMN($C$1)+1)=0,"",
INDEX('TN-Liste (3.FB)'!$C$12:$J$511,MATCH($A1257,'TN-Liste (3.FB)'!$B$12:$B$511,0),COLUMN()-COLUMN($C$1)+1)),
IFERROR(IF(INDEX('TN-Liste (4.FB)'!$C$12:$J$511,MATCH($A1257,'TN-Liste (4.FB)'!$B$12:$B$511,0),COLUMN()-COLUMN($C$1)+1)=0,"",
INDEX('TN-Liste (4.FB)'!$C$12:$J$511,MATCH($A1257,'TN-Liste (4.FB)'!$B$12:$B$511,0),COLUMN()-COLUMN($C$1)+1)),""))))</f>
        <v/>
      </c>
      <c r="G1257" s="10" t="str" cm="1">
        <f t="array" ref="G1257">IFERROR(IF(INDEX('TN-Liste (1.FB)'!$C$12:$J$511,MATCH($A1257,'TN-Liste (1.FB)'!$B$12:$B$511,0),COLUMN()-COLUMN($C$1)+1)=0,"",
INDEX('TN-Liste (1.FB)'!$C$12:$J$511,MATCH($A1257,'TN-Liste (1.FB)'!$B$12:$B$511,0),COLUMN()-COLUMN($C$1)+1)),
IFERROR(IF(INDEX('TN-Liste (2.FB)'!$C$12:$J$511,MATCH($A1257,'TN-Liste (2.FB)'!$B$12:$B$511,0),COLUMN()-COLUMN($C$1)+1)=0,"",
INDEX('TN-Liste (2.FB)'!$C$12:$J$511,MATCH($A1257,'TN-Liste (2.FB)'!$B$12:$B$511,0),COLUMN()-COLUMN($C$1)+1)),
IFERROR(IF(INDEX('TN-Liste (3.FB)'!$C$12:$J$511,MATCH($A1257,'TN-Liste (3.FB)'!$B$12:$B$511,0),COLUMN()-COLUMN($C$1)+1)=0,"",
INDEX('TN-Liste (3.FB)'!$C$12:$J$511,MATCH($A1257,'TN-Liste (3.FB)'!$B$12:$B$511,0),COLUMN()-COLUMN($C$1)+1)),
IFERROR(IF(INDEX('TN-Liste (4.FB)'!$C$12:$J$511,MATCH($A1257,'TN-Liste (4.FB)'!$B$12:$B$511,0),COLUMN()-COLUMN($C$1)+1)=0,"",
INDEX('TN-Liste (4.FB)'!$C$12:$J$511,MATCH($A1257,'TN-Liste (4.FB)'!$B$12:$B$511,0),COLUMN()-COLUMN($C$1)+1)),""))))</f>
        <v/>
      </c>
      <c r="H1257" s="10" t="str" cm="1">
        <f t="array" ref="H1257">IFERROR(IF(INDEX('TN-Liste (1.FB)'!$C$12:$J$511,MATCH($A1257,'TN-Liste (1.FB)'!$B$12:$B$511,0),COLUMN()-COLUMN($C$1)+1)=0,"",
INDEX('TN-Liste (1.FB)'!$C$12:$J$511,MATCH($A1257,'TN-Liste (1.FB)'!$B$12:$B$511,0),COLUMN()-COLUMN($C$1)+1)),
IFERROR(IF(INDEX('TN-Liste (2.FB)'!$C$12:$J$511,MATCH($A1257,'TN-Liste (2.FB)'!$B$12:$B$511,0),COLUMN()-COLUMN($C$1)+1)=0,"",
INDEX('TN-Liste (2.FB)'!$C$12:$J$511,MATCH($A1257,'TN-Liste (2.FB)'!$B$12:$B$511,0),COLUMN()-COLUMN($C$1)+1)),
IFERROR(IF(INDEX('TN-Liste (3.FB)'!$C$12:$J$511,MATCH($A1257,'TN-Liste (3.FB)'!$B$12:$B$511,0),COLUMN()-COLUMN($C$1)+1)=0,"",
INDEX('TN-Liste (3.FB)'!$C$12:$J$511,MATCH($A1257,'TN-Liste (3.FB)'!$B$12:$B$511,0),COLUMN()-COLUMN($C$1)+1)),
IFERROR(IF(INDEX('TN-Liste (4.FB)'!$C$12:$J$511,MATCH($A1257,'TN-Liste (4.FB)'!$B$12:$B$511,0),COLUMN()-COLUMN($C$1)+1)=0,"",
INDEX('TN-Liste (4.FB)'!$C$12:$J$511,MATCH($A1257,'TN-Liste (4.FB)'!$B$12:$B$511,0),COLUMN()-COLUMN($C$1)+1)),""))))</f>
        <v/>
      </c>
      <c r="I1257" s="31" t="str" cm="1">
        <f t="array" ref="I1257">IFERROR(IF(INDEX('TN-Liste (1.FB)'!$C$12:$J$511,MATCH($A1257,'TN-Liste (1.FB)'!$B$12:$B$511,0),COLUMN()-COLUMN($C$1)+1)=0,"",
INDEX('TN-Liste (1.FB)'!$C$12:$J$511,MATCH($A1257,'TN-Liste (1.FB)'!$B$12:$B$511,0),COLUMN()-COLUMN($C$1)+1)),
IFERROR(IF(INDEX('TN-Liste (2.FB)'!$C$12:$J$511,MATCH($A1257,'TN-Liste (2.FB)'!$B$12:$B$511,0),COLUMN()-COLUMN($C$1)+1)=0,"",
INDEX('TN-Liste (2.FB)'!$C$12:$J$511,MATCH($A1257,'TN-Liste (2.FB)'!$B$12:$B$511,0),COLUMN()-COLUMN($C$1)+1)),
IFERROR(IF(INDEX('TN-Liste (3.FB)'!$C$12:$J$511,MATCH($A1257,'TN-Liste (3.FB)'!$B$12:$B$511,0),COLUMN()-COLUMN($C$1)+1)=0,"",
INDEX('TN-Liste (3.FB)'!$C$12:$J$511,MATCH($A1257,'TN-Liste (3.FB)'!$B$12:$B$511,0),COLUMN()-COLUMN($C$1)+1)),
IFERROR(IF(INDEX('TN-Liste (4.FB)'!$C$12:$J$511,MATCH($A1257,'TN-Liste (4.FB)'!$B$12:$B$511,0),COLUMN()-COLUMN($C$1)+1)=0,"",
INDEX('TN-Liste (4.FB)'!$C$12:$J$511,MATCH($A1257,'TN-Liste (4.FB)'!$B$12:$B$511,0),COLUMN()-COLUMN($C$1)+1)),""))))</f>
        <v/>
      </c>
      <c r="J1257" s="10" t="str" cm="1">
        <f t="array" ref="J1257">IFERROR(IF(INDEX('TN-Liste (1.FB)'!$C$12:$J$511,MATCH($A1257,'TN-Liste (1.FB)'!$B$12:$B$511,0),COLUMN()-COLUMN($C$1)+1)=0,"",
INDEX('TN-Liste (1.FB)'!$C$12:$J$511,MATCH($A1257,'TN-Liste (1.FB)'!$B$12:$B$511,0),COLUMN()-COLUMN($C$1)+1)),
IFERROR(IF(INDEX('TN-Liste (2.FB)'!$C$12:$J$511,MATCH($A1257,'TN-Liste (2.FB)'!$B$12:$B$511,0),COLUMN()-COLUMN($C$1)+1)=0,"",
INDEX('TN-Liste (2.FB)'!$C$12:$J$511,MATCH($A1257,'TN-Liste (2.FB)'!$B$12:$B$511,0),COLUMN()-COLUMN($C$1)+1)),
IFERROR(IF(INDEX('TN-Liste (3.FB)'!$C$12:$J$511,MATCH($A1257,'TN-Liste (3.FB)'!$B$12:$B$511,0),COLUMN()-COLUMN($C$1)+1)=0,"",
INDEX('TN-Liste (3.FB)'!$C$12:$J$511,MATCH($A1257,'TN-Liste (3.FB)'!$B$12:$B$511,0),COLUMN()-COLUMN($C$1)+1)),
IFERROR(IF(INDEX('TN-Liste (4.FB)'!$C$12:$J$511,MATCH($A1257,'TN-Liste (4.FB)'!$B$12:$B$511,0),COLUMN()-COLUMN($C$1)+1)=0,"",
INDEX('TN-Liste (4.FB)'!$C$12:$J$511,MATCH($A1257,'TN-Liste (4.FB)'!$B$12:$B$511,0),COLUMN()-COLUMN($C$1)+1)),""))))</f>
        <v/>
      </c>
    </row>
    <row r="1258" spans="1:10" x14ac:dyDescent="0.2">
      <c r="A1258" s="9">
        <v>1247</v>
      </c>
      <c r="B1258" s="2" t="str">
        <f t="shared" si="20"/>
        <v/>
      </c>
      <c r="C1258" s="10" t="str" cm="1">
        <f t="array" ref="C1258">IFERROR(IF(INDEX('TN-Liste (1.FB)'!$C$12:$J$511,MATCH($A1258,'TN-Liste (1.FB)'!$B$12:$B$511,0),COLUMN()-COLUMN($C$1)+1)=0,"",
INDEX('TN-Liste (1.FB)'!$C$12:$J$511,MATCH($A1258,'TN-Liste (1.FB)'!$B$12:$B$511,0),COLUMN()-COLUMN($C$1)+1)),
IFERROR(IF(INDEX('TN-Liste (2.FB)'!$C$12:$J$511,MATCH($A1258,'TN-Liste (2.FB)'!$B$12:$B$511,0),COLUMN()-COLUMN($C$1)+1)=0,"",
INDEX('TN-Liste (2.FB)'!$C$12:$J$511,MATCH($A1258,'TN-Liste (2.FB)'!$B$12:$B$511,0),COLUMN()-COLUMN($C$1)+1)),
IFERROR(IF(INDEX('TN-Liste (3.FB)'!$C$12:$J$511,MATCH($A1258,'TN-Liste (3.FB)'!$B$12:$B$511,0),COLUMN()-COLUMN($C$1)+1)=0,"",
INDEX('TN-Liste (3.FB)'!$C$12:$J$511,MATCH($A1258,'TN-Liste (3.FB)'!$B$12:$B$511,0),COLUMN()-COLUMN($C$1)+1)),
IFERROR(IF(INDEX('TN-Liste (4.FB)'!$C$12:$J$511,MATCH($A1258,'TN-Liste (4.FB)'!$B$12:$B$511,0),COLUMN()-COLUMN($C$1)+1)=0,"",
INDEX('TN-Liste (4.FB)'!$C$12:$J$511,MATCH($A1258,'TN-Liste (4.FB)'!$B$12:$B$511,0),COLUMN()-COLUMN($C$1)+1)),""))))</f>
        <v/>
      </c>
      <c r="D1258" s="10" t="str" cm="1">
        <f t="array" ref="D1258">IFERROR(IF(INDEX('TN-Liste (1.FB)'!$C$12:$J$511,MATCH($A1258,'TN-Liste (1.FB)'!$B$12:$B$511,0),COLUMN()-COLUMN($C$1)+1)=0,"",
INDEX('TN-Liste (1.FB)'!$C$12:$J$511,MATCH($A1258,'TN-Liste (1.FB)'!$B$12:$B$511,0),COLUMN()-COLUMN($C$1)+1)),
IFERROR(IF(INDEX('TN-Liste (2.FB)'!$C$12:$J$511,MATCH($A1258,'TN-Liste (2.FB)'!$B$12:$B$511,0),COLUMN()-COLUMN($C$1)+1)=0,"",
INDEX('TN-Liste (2.FB)'!$C$12:$J$511,MATCH($A1258,'TN-Liste (2.FB)'!$B$12:$B$511,0),COLUMN()-COLUMN($C$1)+1)),
IFERROR(IF(INDEX('TN-Liste (3.FB)'!$C$12:$J$511,MATCH($A1258,'TN-Liste (3.FB)'!$B$12:$B$511,0),COLUMN()-COLUMN($C$1)+1)=0,"",
INDEX('TN-Liste (3.FB)'!$C$12:$J$511,MATCH($A1258,'TN-Liste (3.FB)'!$B$12:$B$511,0),COLUMN()-COLUMN($C$1)+1)),
IFERROR(IF(INDEX('TN-Liste (4.FB)'!$C$12:$J$511,MATCH($A1258,'TN-Liste (4.FB)'!$B$12:$B$511,0),COLUMN()-COLUMN($C$1)+1)=0,"",
INDEX('TN-Liste (4.FB)'!$C$12:$J$511,MATCH($A1258,'TN-Liste (4.FB)'!$B$12:$B$511,0),COLUMN()-COLUMN($C$1)+1)),""))))</f>
        <v/>
      </c>
      <c r="E1258" s="10" t="str" cm="1">
        <f t="array" ref="E1258">IFERROR(IF(INDEX('TN-Liste (1.FB)'!$C$12:$J$511,MATCH($A1258,'TN-Liste (1.FB)'!$B$12:$B$511,0),COLUMN()-COLUMN($C$1)+1)=0,"",
INDEX('TN-Liste (1.FB)'!$C$12:$J$511,MATCH($A1258,'TN-Liste (1.FB)'!$B$12:$B$511,0),COLUMN()-COLUMN($C$1)+1)),
IFERROR(IF(INDEX('TN-Liste (2.FB)'!$C$12:$J$511,MATCH($A1258,'TN-Liste (2.FB)'!$B$12:$B$511,0),COLUMN()-COLUMN($C$1)+1)=0,"",
INDEX('TN-Liste (2.FB)'!$C$12:$J$511,MATCH($A1258,'TN-Liste (2.FB)'!$B$12:$B$511,0),COLUMN()-COLUMN($C$1)+1)),
IFERROR(IF(INDEX('TN-Liste (3.FB)'!$C$12:$J$511,MATCH($A1258,'TN-Liste (3.FB)'!$B$12:$B$511,0),COLUMN()-COLUMN($C$1)+1)=0,"",
INDEX('TN-Liste (3.FB)'!$C$12:$J$511,MATCH($A1258,'TN-Liste (3.FB)'!$B$12:$B$511,0),COLUMN()-COLUMN($C$1)+1)),
IFERROR(IF(INDEX('TN-Liste (4.FB)'!$C$12:$J$511,MATCH($A1258,'TN-Liste (4.FB)'!$B$12:$B$511,0),COLUMN()-COLUMN($C$1)+1)=0,"",
INDEX('TN-Liste (4.FB)'!$C$12:$J$511,MATCH($A1258,'TN-Liste (4.FB)'!$B$12:$B$511,0),COLUMN()-COLUMN($C$1)+1)),""))))</f>
        <v/>
      </c>
      <c r="F1258" s="31" t="str" cm="1">
        <f t="array" ref="F1258">IFERROR(IF(INDEX('TN-Liste (1.FB)'!$C$12:$J$511,MATCH($A1258,'TN-Liste (1.FB)'!$B$12:$B$511,0),COLUMN()-COLUMN($C$1)+1)=0,"",
INDEX('TN-Liste (1.FB)'!$C$12:$J$511,MATCH($A1258,'TN-Liste (1.FB)'!$B$12:$B$511,0),COLUMN()-COLUMN($C$1)+1)),
IFERROR(IF(INDEX('TN-Liste (2.FB)'!$C$12:$J$511,MATCH($A1258,'TN-Liste (2.FB)'!$B$12:$B$511,0),COLUMN()-COLUMN($C$1)+1)=0,"",
INDEX('TN-Liste (2.FB)'!$C$12:$J$511,MATCH($A1258,'TN-Liste (2.FB)'!$B$12:$B$511,0),COLUMN()-COLUMN($C$1)+1)),
IFERROR(IF(INDEX('TN-Liste (3.FB)'!$C$12:$J$511,MATCH($A1258,'TN-Liste (3.FB)'!$B$12:$B$511,0),COLUMN()-COLUMN($C$1)+1)=0,"",
INDEX('TN-Liste (3.FB)'!$C$12:$J$511,MATCH($A1258,'TN-Liste (3.FB)'!$B$12:$B$511,0),COLUMN()-COLUMN($C$1)+1)),
IFERROR(IF(INDEX('TN-Liste (4.FB)'!$C$12:$J$511,MATCH($A1258,'TN-Liste (4.FB)'!$B$12:$B$511,0),COLUMN()-COLUMN($C$1)+1)=0,"",
INDEX('TN-Liste (4.FB)'!$C$12:$J$511,MATCH($A1258,'TN-Liste (4.FB)'!$B$12:$B$511,0),COLUMN()-COLUMN($C$1)+1)),""))))</f>
        <v/>
      </c>
      <c r="G1258" s="10" t="str" cm="1">
        <f t="array" ref="G1258">IFERROR(IF(INDEX('TN-Liste (1.FB)'!$C$12:$J$511,MATCH($A1258,'TN-Liste (1.FB)'!$B$12:$B$511,0),COLUMN()-COLUMN($C$1)+1)=0,"",
INDEX('TN-Liste (1.FB)'!$C$12:$J$511,MATCH($A1258,'TN-Liste (1.FB)'!$B$12:$B$511,0),COLUMN()-COLUMN($C$1)+1)),
IFERROR(IF(INDEX('TN-Liste (2.FB)'!$C$12:$J$511,MATCH($A1258,'TN-Liste (2.FB)'!$B$12:$B$511,0),COLUMN()-COLUMN($C$1)+1)=0,"",
INDEX('TN-Liste (2.FB)'!$C$12:$J$511,MATCH($A1258,'TN-Liste (2.FB)'!$B$12:$B$511,0),COLUMN()-COLUMN($C$1)+1)),
IFERROR(IF(INDEX('TN-Liste (3.FB)'!$C$12:$J$511,MATCH($A1258,'TN-Liste (3.FB)'!$B$12:$B$511,0),COLUMN()-COLUMN($C$1)+1)=0,"",
INDEX('TN-Liste (3.FB)'!$C$12:$J$511,MATCH($A1258,'TN-Liste (3.FB)'!$B$12:$B$511,0),COLUMN()-COLUMN($C$1)+1)),
IFERROR(IF(INDEX('TN-Liste (4.FB)'!$C$12:$J$511,MATCH($A1258,'TN-Liste (4.FB)'!$B$12:$B$511,0),COLUMN()-COLUMN($C$1)+1)=0,"",
INDEX('TN-Liste (4.FB)'!$C$12:$J$511,MATCH($A1258,'TN-Liste (4.FB)'!$B$12:$B$511,0),COLUMN()-COLUMN($C$1)+1)),""))))</f>
        <v/>
      </c>
      <c r="H1258" s="10" t="str" cm="1">
        <f t="array" ref="H1258">IFERROR(IF(INDEX('TN-Liste (1.FB)'!$C$12:$J$511,MATCH($A1258,'TN-Liste (1.FB)'!$B$12:$B$511,0),COLUMN()-COLUMN($C$1)+1)=0,"",
INDEX('TN-Liste (1.FB)'!$C$12:$J$511,MATCH($A1258,'TN-Liste (1.FB)'!$B$12:$B$511,0),COLUMN()-COLUMN($C$1)+1)),
IFERROR(IF(INDEX('TN-Liste (2.FB)'!$C$12:$J$511,MATCH($A1258,'TN-Liste (2.FB)'!$B$12:$B$511,0),COLUMN()-COLUMN($C$1)+1)=0,"",
INDEX('TN-Liste (2.FB)'!$C$12:$J$511,MATCH($A1258,'TN-Liste (2.FB)'!$B$12:$B$511,0),COLUMN()-COLUMN($C$1)+1)),
IFERROR(IF(INDEX('TN-Liste (3.FB)'!$C$12:$J$511,MATCH($A1258,'TN-Liste (3.FB)'!$B$12:$B$511,0),COLUMN()-COLUMN($C$1)+1)=0,"",
INDEX('TN-Liste (3.FB)'!$C$12:$J$511,MATCH($A1258,'TN-Liste (3.FB)'!$B$12:$B$511,0),COLUMN()-COLUMN($C$1)+1)),
IFERROR(IF(INDEX('TN-Liste (4.FB)'!$C$12:$J$511,MATCH($A1258,'TN-Liste (4.FB)'!$B$12:$B$511,0),COLUMN()-COLUMN($C$1)+1)=0,"",
INDEX('TN-Liste (4.FB)'!$C$12:$J$511,MATCH($A1258,'TN-Liste (4.FB)'!$B$12:$B$511,0),COLUMN()-COLUMN($C$1)+1)),""))))</f>
        <v/>
      </c>
      <c r="I1258" s="31" t="str" cm="1">
        <f t="array" ref="I1258">IFERROR(IF(INDEX('TN-Liste (1.FB)'!$C$12:$J$511,MATCH($A1258,'TN-Liste (1.FB)'!$B$12:$B$511,0),COLUMN()-COLUMN($C$1)+1)=0,"",
INDEX('TN-Liste (1.FB)'!$C$12:$J$511,MATCH($A1258,'TN-Liste (1.FB)'!$B$12:$B$511,0),COLUMN()-COLUMN($C$1)+1)),
IFERROR(IF(INDEX('TN-Liste (2.FB)'!$C$12:$J$511,MATCH($A1258,'TN-Liste (2.FB)'!$B$12:$B$511,0),COLUMN()-COLUMN($C$1)+1)=0,"",
INDEX('TN-Liste (2.FB)'!$C$12:$J$511,MATCH($A1258,'TN-Liste (2.FB)'!$B$12:$B$511,0),COLUMN()-COLUMN($C$1)+1)),
IFERROR(IF(INDEX('TN-Liste (3.FB)'!$C$12:$J$511,MATCH($A1258,'TN-Liste (3.FB)'!$B$12:$B$511,0),COLUMN()-COLUMN($C$1)+1)=0,"",
INDEX('TN-Liste (3.FB)'!$C$12:$J$511,MATCH($A1258,'TN-Liste (3.FB)'!$B$12:$B$511,0),COLUMN()-COLUMN($C$1)+1)),
IFERROR(IF(INDEX('TN-Liste (4.FB)'!$C$12:$J$511,MATCH($A1258,'TN-Liste (4.FB)'!$B$12:$B$511,0),COLUMN()-COLUMN($C$1)+1)=0,"",
INDEX('TN-Liste (4.FB)'!$C$12:$J$511,MATCH($A1258,'TN-Liste (4.FB)'!$B$12:$B$511,0),COLUMN()-COLUMN($C$1)+1)),""))))</f>
        <v/>
      </c>
      <c r="J1258" s="10" t="str" cm="1">
        <f t="array" ref="J1258">IFERROR(IF(INDEX('TN-Liste (1.FB)'!$C$12:$J$511,MATCH($A1258,'TN-Liste (1.FB)'!$B$12:$B$511,0),COLUMN()-COLUMN($C$1)+1)=0,"",
INDEX('TN-Liste (1.FB)'!$C$12:$J$511,MATCH($A1258,'TN-Liste (1.FB)'!$B$12:$B$511,0),COLUMN()-COLUMN($C$1)+1)),
IFERROR(IF(INDEX('TN-Liste (2.FB)'!$C$12:$J$511,MATCH($A1258,'TN-Liste (2.FB)'!$B$12:$B$511,0),COLUMN()-COLUMN($C$1)+1)=0,"",
INDEX('TN-Liste (2.FB)'!$C$12:$J$511,MATCH($A1258,'TN-Liste (2.FB)'!$B$12:$B$511,0),COLUMN()-COLUMN($C$1)+1)),
IFERROR(IF(INDEX('TN-Liste (3.FB)'!$C$12:$J$511,MATCH($A1258,'TN-Liste (3.FB)'!$B$12:$B$511,0),COLUMN()-COLUMN($C$1)+1)=0,"",
INDEX('TN-Liste (3.FB)'!$C$12:$J$511,MATCH($A1258,'TN-Liste (3.FB)'!$B$12:$B$511,0),COLUMN()-COLUMN($C$1)+1)),
IFERROR(IF(INDEX('TN-Liste (4.FB)'!$C$12:$J$511,MATCH($A1258,'TN-Liste (4.FB)'!$B$12:$B$511,0),COLUMN()-COLUMN($C$1)+1)=0,"",
INDEX('TN-Liste (4.FB)'!$C$12:$J$511,MATCH($A1258,'TN-Liste (4.FB)'!$B$12:$B$511,0),COLUMN()-COLUMN($C$1)+1)),""))))</f>
        <v/>
      </c>
    </row>
    <row r="1259" spans="1:10" x14ac:dyDescent="0.2">
      <c r="A1259" s="9">
        <v>1248</v>
      </c>
      <c r="B1259" s="2" t="str">
        <f t="shared" si="20"/>
        <v/>
      </c>
      <c r="C1259" s="10" t="str" cm="1">
        <f t="array" ref="C1259">IFERROR(IF(INDEX('TN-Liste (1.FB)'!$C$12:$J$511,MATCH($A1259,'TN-Liste (1.FB)'!$B$12:$B$511,0),COLUMN()-COLUMN($C$1)+1)=0,"",
INDEX('TN-Liste (1.FB)'!$C$12:$J$511,MATCH($A1259,'TN-Liste (1.FB)'!$B$12:$B$511,0),COLUMN()-COLUMN($C$1)+1)),
IFERROR(IF(INDEX('TN-Liste (2.FB)'!$C$12:$J$511,MATCH($A1259,'TN-Liste (2.FB)'!$B$12:$B$511,0),COLUMN()-COLUMN($C$1)+1)=0,"",
INDEX('TN-Liste (2.FB)'!$C$12:$J$511,MATCH($A1259,'TN-Liste (2.FB)'!$B$12:$B$511,0),COLUMN()-COLUMN($C$1)+1)),
IFERROR(IF(INDEX('TN-Liste (3.FB)'!$C$12:$J$511,MATCH($A1259,'TN-Liste (3.FB)'!$B$12:$B$511,0),COLUMN()-COLUMN($C$1)+1)=0,"",
INDEX('TN-Liste (3.FB)'!$C$12:$J$511,MATCH($A1259,'TN-Liste (3.FB)'!$B$12:$B$511,0),COLUMN()-COLUMN($C$1)+1)),
IFERROR(IF(INDEX('TN-Liste (4.FB)'!$C$12:$J$511,MATCH($A1259,'TN-Liste (4.FB)'!$B$12:$B$511,0),COLUMN()-COLUMN($C$1)+1)=0,"",
INDEX('TN-Liste (4.FB)'!$C$12:$J$511,MATCH($A1259,'TN-Liste (4.FB)'!$B$12:$B$511,0),COLUMN()-COLUMN($C$1)+1)),""))))</f>
        <v/>
      </c>
      <c r="D1259" s="10" t="str" cm="1">
        <f t="array" ref="D1259">IFERROR(IF(INDEX('TN-Liste (1.FB)'!$C$12:$J$511,MATCH($A1259,'TN-Liste (1.FB)'!$B$12:$B$511,0),COLUMN()-COLUMN($C$1)+1)=0,"",
INDEX('TN-Liste (1.FB)'!$C$12:$J$511,MATCH($A1259,'TN-Liste (1.FB)'!$B$12:$B$511,0),COLUMN()-COLUMN($C$1)+1)),
IFERROR(IF(INDEX('TN-Liste (2.FB)'!$C$12:$J$511,MATCH($A1259,'TN-Liste (2.FB)'!$B$12:$B$511,0),COLUMN()-COLUMN($C$1)+1)=0,"",
INDEX('TN-Liste (2.FB)'!$C$12:$J$511,MATCH($A1259,'TN-Liste (2.FB)'!$B$12:$B$511,0),COLUMN()-COLUMN($C$1)+1)),
IFERROR(IF(INDEX('TN-Liste (3.FB)'!$C$12:$J$511,MATCH($A1259,'TN-Liste (3.FB)'!$B$12:$B$511,0),COLUMN()-COLUMN($C$1)+1)=0,"",
INDEX('TN-Liste (3.FB)'!$C$12:$J$511,MATCH($A1259,'TN-Liste (3.FB)'!$B$12:$B$511,0),COLUMN()-COLUMN($C$1)+1)),
IFERROR(IF(INDEX('TN-Liste (4.FB)'!$C$12:$J$511,MATCH($A1259,'TN-Liste (4.FB)'!$B$12:$B$511,0),COLUMN()-COLUMN($C$1)+1)=0,"",
INDEX('TN-Liste (4.FB)'!$C$12:$J$511,MATCH($A1259,'TN-Liste (4.FB)'!$B$12:$B$511,0),COLUMN()-COLUMN($C$1)+1)),""))))</f>
        <v/>
      </c>
      <c r="E1259" s="10" t="str" cm="1">
        <f t="array" ref="E1259">IFERROR(IF(INDEX('TN-Liste (1.FB)'!$C$12:$J$511,MATCH($A1259,'TN-Liste (1.FB)'!$B$12:$B$511,0),COLUMN()-COLUMN($C$1)+1)=0,"",
INDEX('TN-Liste (1.FB)'!$C$12:$J$511,MATCH($A1259,'TN-Liste (1.FB)'!$B$12:$B$511,0),COLUMN()-COLUMN($C$1)+1)),
IFERROR(IF(INDEX('TN-Liste (2.FB)'!$C$12:$J$511,MATCH($A1259,'TN-Liste (2.FB)'!$B$12:$B$511,0),COLUMN()-COLUMN($C$1)+1)=0,"",
INDEX('TN-Liste (2.FB)'!$C$12:$J$511,MATCH($A1259,'TN-Liste (2.FB)'!$B$12:$B$511,0),COLUMN()-COLUMN($C$1)+1)),
IFERROR(IF(INDEX('TN-Liste (3.FB)'!$C$12:$J$511,MATCH($A1259,'TN-Liste (3.FB)'!$B$12:$B$511,0),COLUMN()-COLUMN($C$1)+1)=0,"",
INDEX('TN-Liste (3.FB)'!$C$12:$J$511,MATCH($A1259,'TN-Liste (3.FB)'!$B$12:$B$511,0),COLUMN()-COLUMN($C$1)+1)),
IFERROR(IF(INDEX('TN-Liste (4.FB)'!$C$12:$J$511,MATCH($A1259,'TN-Liste (4.FB)'!$B$12:$B$511,0),COLUMN()-COLUMN($C$1)+1)=0,"",
INDEX('TN-Liste (4.FB)'!$C$12:$J$511,MATCH($A1259,'TN-Liste (4.FB)'!$B$12:$B$511,0),COLUMN()-COLUMN($C$1)+1)),""))))</f>
        <v/>
      </c>
      <c r="F1259" s="31" t="str" cm="1">
        <f t="array" ref="F1259">IFERROR(IF(INDEX('TN-Liste (1.FB)'!$C$12:$J$511,MATCH($A1259,'TN-Liste (1.FB)'!$B$12:$B$511,0),COLUMN()-COLUMN($C$1)+1)=0,"",
INDEX('TN-Liste (1.FB)'!$C$12:$J$511,MATCH($A1259,'TN-Liste (1.FB)'!$B$12:$B$511,0),COLUMN()-COLUMN($C$1)+1)),
IFERROR(IF(INDEX('TN-Liste (2.FB)'!$C$12:$J$511,MATCH($A1259,'TN-Liste (2.FB)'!$B$12:$B$511,0),COLUMN()-COLUMN($C$1)+1)=0,"",
INDEX('TN-Liste (2.FB)'!$C$12:$J$511,MATCH($A1259,'TN-Liste (2.FB)'!$B$12:$B$511,0),COLUMN()-COLUMN($C$1)+1)),
IFERROR(IF(INDEX('TN-Liste (3.FB)'!$C$12:$J$511,MATCH($A1259,'TN-Liste (3.FB)'!$B$12:$B$511,0),COLUMN()-COLUMN($C$1)+1)=0,"",
INDEX('TN-Liste (3.FB)'!$C$12:$J$511,MATCH($A1259,'TN-Liste (3.FB)'!$B$12:$B$511,0),COLUMN()-COLUMN($C$1)+1)),
IFERROR(IF(INDEX('TN-Liste (4.FB)'!$C$12:$J$511,MATCH($A1259,'TN-Liste (4.FB)'!$B$12:$B$511,0),COLUMN()-COLUMN($C$1)+1)=0,"",
INDEX('TN-Liste (4.FB)'!$C$12:$J$511,MATCH($A1259,'TN-Liste (4.FB)'!$B$12:$B$511,0),COLUMN()-COLUMN($C$1)+1)),""))))</f>
        <v/>
      </c>
      <c r="G1259" s="10" t="str" cm="1">
        <f t="array" ref="G1259">IFERROR(IF(INDEX('TN-Liste (1.FB)'!$C$12:$J$511,MATCH($A1259,'TN-Liste (1.FB)'!$B$12:$B$511,0),COLUMN()-COLUMN($C$1)+1)=0,"",
INDEX('TN-Liste (1.FB)'!$C$12:$J$511,MATCH($A1259,'TN-Liste (1.FB)'!$B$12:$B$511,0),COLUMN()-COLUMN($C$1)+1)),
IFERROR(IF(INDEX('TN-Liste (2.FB)'!$C$12:$J$511,MATCH($A1259,'TN-Liste (2.FB)'!$B$12:$B$511,0),COLUMN()-COLUMN($C$1)+1)=0,"",
INDEX('TN-Liste (2.FB)'!$C$12:$J$511,MATCH($A1259,'TN-Liste (2.FB)'!$B$12:$B$511,0),COLUMN()-COLUMN($C$1)+1)),
IFERROR(IF(INDEX('TN-Liste (3.FB)'!$C$12:$J$511,MATCH($A1259,'TN-Liste (3.FB)'!$B$12:$B$511,0),COLUMN()-COLUMN($C$1)+1)=0,"",
INDEX('TN-Liste (3.FB)'!$C$12:$J$511,MATCH($A1259,'TN-Liste (3.FB)'!$B$12:$B$511,0),COLUMN()-COLUMN($C$1)+1)),
IFERROR(IF(INDEX('TN-Liste (4.FB)'!$C$12:$J$511,MATCH($A1259,'TN-Liste (4.FB)'!$B$12:$B$511,0),COLUMN()-COLUMN($C$1)+1)=0,"",
INDEX('TN-Liste (4.FB)'!$C$12:$J$511,MATCH($A1259,'TN-Liste (4.FB)'!$B$12:$B$511,0),COLUMN()-COLUMN($C$1)+1)),""))))</f>
        <v/>
      </c>
      <c r="H1259" s="10" t="str" cm="1">
        <f t="array" ref="H1259">IFERROR(IF(INDEX('TN-Liste (1.FB)'!$C$12:$J$511,MATCH($A1259,'TN-Liste (1.FB)'!$B$12:$B$511,0),COLUMN()-COLUMN($C$1)+1)=0,"",
INDEX('TN-Liste (1.FB)'!$C$12:$J$511,MATCH($A1259,'TN-Liste (1.FB)'!$B$12:$B$511,0),COLUMN()-COLUMN($C$1)+1)),
IFERROR(IF(INDEX('TN-Liste (2.FB)'!$C$12:$J$511,MATCH($A1259,'TN-Liste (2.FB)'!$B$12:$B$511,0),COLUMN()-COLUMN($C$1)+1)=0,"",
INDEX('TN-Liste (2.FB)'!$C$12:$J$511,MATCH($A1259,'TN-Liste (2.FB)'!$B$12:$B$511,0),COLUMN()-COLUMN($C$1)+1)),
IFERROR(IF(INDEX('TN-Liste (3.FB)'!$C$12:$J$511,MATCH($A1259,'TN-Liste (3.FB)'!$B$12:$B$511,0),COLUMN()-COLUMN($C$1)+1)=0,"",
INDEX('TN-Liste (3.FB)'!$C$12:$J$511,MATCH($A1259,'TN-Liste (3.FB)'!$B$12:$B$511,0),COLUMN()-COLUMN($C$1)+1)),
IFERROR(IF(INDEX('TN-Liste (4.FB)'!$C$12:$J$511,MATCH($A1259,'TN-Liste (4.FB)'!$B$12:$B$511,0),COLUMN()-COLUMN($C$1)+1)=0,"",
INDEX('TN-Liste (4.FB)'!$C$12:$J$511,MATCH($A1259,'TN-Liste (4.FB)'!$B$12:$B$511,0),COLUMN()-COLUMN($C$1)+1)),""))))</f>
        <v/>
      </c>
      <c r="I1259" s="31" t="str" cm="1">
        <f t="array" ref="I1259">IFERROR(IF(INDEX('TN-Liste (1.FB)'!$C$12:$J$511,MATCH($A1259,'TN-Liste (1.FB)'!$B$12:$B$511,0),COLUMN()-COLUMN($C$1)+1)=0,"",
INDEX('TN-Liste (1.FB)'!$C$12:$J$511,MATCH($A1259,'TN-Liste (1.FB)'!$B$12:$B$511,0),COLUMN()-COLUMN($C$1)+1)),
IFERROR(IF(INDEX('TN-Liste (2.FB)'!$C$12:$J$511,MATCH($A1259,'TN-Liste (2.FB)'!$B$12:$B$511,0),COLUMN()-COLUMN($C$1)+1)=0,"",
INDEX('TN-Liste (2.FB)'!$C$12:$J$511,MATCH($A1259,'TN-Liste (2.FB)'!$B$12:$B$511,0),COLUMN()-COLUMN($C$1)+1)),
IFERROR(IF(INDEX('TN-Liste (3.FB)'!$C$12:$J$511,MATCH($A1259,'TN-Liste (3.FB)'!$B$12:$B$511,0),COLUMN()-COLUMN($C$1)+1)=0,"",
INDEX('TN-Liste (3.FB)'!$C$12:$J$511,MATCH($A1259,'TN-Liste (3.FB)'!$B$12:$B$511,0),COLUMN()-COLUMN($C$1)+1)),
IFERROR(IF(INDEX('TN-Liste (4.FB)'!$C$12:$J$511,MATCH($A1259,'TN-Liste (4.FB)'!$B$12:$B$511,0),COLUMN()-COLUMN($C$1)+1)=0,"",
INDEX('TN-Liste (4.FB)'!$C$12:$J$511,MATCH($A1259,'TN-Liste (4.FB)'!$B$12:$B$511,0),COLUMN()-COLUMN($C$1)+1)),""))))</f>
        <v/>
      </c>
      <c r="J1259" s="10" t="str" cm="1">
        <f t="array" ref="J1259">IFERROR(IF(INDEX('TN-Liste (1.FB)'!$C$12:$J$511,MATCH($A1259,'TN-Liste (1.FB)'!$B$12:$B$511,0),COLUMN()-COLUMN($C$1)+1)=0,"",
INDEX('TN-Liste (1.FB)'!$C$12:$J$511,MATCH($A1259,'TN-Liste (1.FB)'!$B$12:$B$511,0),COLUMN()-COLUMN($C$1)+1)),
IFERROR(IF(INDEX('TN-Liste (2.FB)'!$C$12:$J$511,MATCH($A1259,'TN-Liste (2.FB)'!$B$12:$B$511,0),COLUMN()-COLUMN($C$1)+1)=0,"",
INDEX('TN-Liste (2.FB)'!$C$12:$J$511,MATCH($A1259,'TN-Liste (2.FB)'!$B$12:$B$511,0),COLUMN()-COLUMN($C$1)+1)),
IFERROR(IF(INDEX('TN-Liste (3.FB)'!$C$12:$J$511,MATCH($A1259,'TN-Liste (3.FB)'!$B$12:$B$511,0),COLUMN()-COLUMN($C$1)+1)=0,"",
INDEX('TN-Liste (3.FB)'!$C$12:$J$511,MATCH($A1259,'TN-Liste (3.FB)'!$B$12:$B$511,0),COLUMN()-COLUMN($C$1)+1)),
IFERROR(IF(INDEX('TN-Liste (4.FB)'!$C$12:$J$511,MATCH($A1259,'TN-Liste (4.FB)'!$B$12:$B$511,0),COLUMN()-COLUMN($C$1)+1)=0,"",
INDEX('TN-Liste (4.FB)'!$C$12:$J$511,MATCH($A1259,'TN-Liste (4.FB)'!$B$12:$B$511,0),COLUMN()-COLUMN($C$1)+1)),""))))</f>
        <v/>
      </c>
    </row>
    <row r="1260" spans="1:10" x14ac:dyDescent="0.2">
      <c r="A1260" s="9">
        <v>1249</v>
      </c>
      <c r="B1260" s="2" t="str">
        <f t="shared" si="20"/>
        <v/>
      </c>
      <c r="C1260" s="10" t="str" cm="1">
        <f t="array" ref="C1260">IFERROR(IF(INDEX('TN-Liste (1.FB)'!$C$12:$J$511,MATCH($A1260,'TN-Liste (1.FB)'!$B$12:$B$511,0),COLUMN()-COLUMN($C$1)+1)=0,"",
INDEX('TN-Liste (1.FB)'!$C$12:$J$511,MATCH($A1260,'TN-Liste (1.FB)'!$B$12:$B$511,0),COLUMN()-COLUMN($C$1)+1)),
IFERROR(IF(INDEX('TN-Liste (2.FB)'!$C$12:$J$511,MATCH($A1260,'TN-Liste (2.FB)'!$B$12:$B$511,0),COLUMN()-COLUMN($C$1)+1)=0,"",
INDEX('TN-Liste (2.FB)'!$C$12:$J$511,MATCH($A1260,'TN-Liste (2.FB)'!$B$12:$B$511,0),COLUMN()-COLUMN($C$1)+1)),
IFERROR(IF(INDEX('TN-Liste (3.FB)'!$C$12:$J$511,MATCH($A1260,'TN-Liste (3.FB)'!$B$12:$B$511,0),COLUMN()-COLUMN($C$1)+1)=0,"",
INDEX('TN-Liste (3.FB)'!$C$12:$J$511,MATCH($A1260,'TN-Liste (3.FB)'!$B$12:$B$511,0),COLUMN()-COLUMN($C$1)+1)),
IFERROR(IF(INDEX('TN-Liste (4.FB)'!$C$12:$J$511,MATCH($A1260,'TN-Liste (4.FB)'!$B$12:$B$511,0),COLUMN()-COLUMN($C$1)+1)=0,"",
INDEX('TN-Liste (4.FB)'!$C$12:$J$511,MATCH($A1260,'TN-Liste (4.FB)'!$B$12:$B$511,0),COLUMN()-COLUMN($C$1)+1)),""))))</f>
        <v/>
      </c>
      <c r="D1260" s="10" t="str" cm="1">
        <f t="array" ref="D1260">IFERROR(IF(INDEX('TN-Liste (1.FB)'!$C$12:$J$511,MATCH($A1260,'TN-Liste (1.FB)'!$B$12:$B$511,0),COLUMN()-COLUMN($C$1)+1)=0,"",
INDEX('TN-Liste (1.FB)'!$C$12:$J$511,MATCH($A1260,'TN-Liste (1.FB)'!$B$12:$B$511,0),COLUMN()-COLUMN($C$1)+1)),
IFERROR(IF(INDEX('TN-Liste (2.FB)'!$C$12:$J$511,MATCH($A1260,'TN-Liste (2.FB)'!$B$12:$B$511,0),COLUMN()-COLUMN($C$1)+1)=0,"",
INDEX('TN-Liste (2.FB)'!$C$12:$J$511,MATCH($A1260,'TN-Liste (2.FB)'!$B$12:$B$511,0),COLUMN()-COLUMN($C$1)+1)),
IFERROR(IF(INDEX('TN-Liste (3.FB)'!$C$12:$J$511,MATCH($A1260,'TN-Liste (3.FB)'!$B$12:$B$511,0),COLUMN()-COLUMN($C$1)+1)=0,"",
INDEX('TN-Liste (3.FB)'!$C$12:$J$511,MATCH($A1260,'TN-Liste (3.FB)'!$B$12:$B$511,0),COLUMN()-COLUMN($C$1)+1)),
IFERROR(IF(INDEX('TN-Liste (4.FB)'!$C$12:$J$511,MATCH($A1260,'TN-Liste (4.FB)'!$B$12:$B$511,0),COLUMN()-COLUMN($C$1)+1)=0,"",
INDEX('TN-Liste (4.FB)'!$C$12:$J$511,MATCH($A1260,'TN-Liste (4.FB)'!$B$12:$B$511,0),COLUMN()-COLUMN($C$1)+1)),""))))</f>
        <v/>
      </c>
      <c r="E1260" s="10" t="str" cm="1">
        <f t="array" ref="E1260">IFERROR(IF(INDEX('TN-Liste (1.FB)'!$C$12:$J$511,MATCH($A1260,'TN-Liste (1.FB)'!$B$12:$B$511,0),COLUMN()-COLUMN($C$1)+1)=0,"",
INDEX('TN-Liste (1.FB)'!$C$12:$J$511,MATCH($A1260,'TN-Liste (1.FB)'!$B$12:$B$511,0),COLUMN()-COLUMN($C$1)+1)),
IFERROR(IF(INDEX('TN-Liste (2.FB)'!$C$12:$J$511,MATCH($A1260,'TN-Liste (2.FB)'!$B$12:$B$511,0),COLUMN()-COLUMN($C$1)+1)=0,"",
INDEX('TN-Liste (2.FB)'!$C$12:$J$511,MATCH($A1260,'TN-Liste (2.FB)'!$B$12:$B$511,0),COLUMN()-COLUMN($C$1)+1)),
IFERROR(IF(INDEX('TN-Liste (3.FB)'!$C$12:$J$511,MATCH($A1260,'TN-Liste (3.FB)'!$B$12:$B$511,0),COLUMN()-COLUMN($C$1)+1)=0,"",
INDEX('TN-Liste (3.FB)'!$C$12:$J$511,MATCH($A1260,'TN-Liste (3.FB)'!$B$12:$B$511,0),COLUMN()-COLUMN($C$1)+1)),
IFERROR(IF(INDEX('TN-Liste (4.FB)'!$C$12:$J$511,MATCH($A1260,'TN-Liste (4.FB)'!$B$12:$B$511,0),COLUMN()-COLUMN($C$1)+1)=0,"",
INDEX('TN-Liste (4.FB)'!$C$12:$J$511,MATCH($A1260,'TN-Liste (4.FB)'!$B$12:$B$511,0),COLUMN()-COLUMN($C$1)+1)),""))))</f>
        <v/>
      </c>
      <c r="F1260" s="31" t="str" cm="1">
        <f t="array" ref="F1260">IFERROR(IF(INDEX('TN-Liste (1.FB)'!$C$12:$J$511,MATCH($A1260,'TN-Liste (1.FB)'!$B$12:$B$511,0),COLUMN()-COLUMN($C$1)+1)=0,"",
INDEX('TN-Liste (1.FB)'!$C$12:$J$511,MATCH($A1260,'TN-Liste (1.FB)'!$B$12:$B$511,0),COLUMN()-COLUMN($C$1)+1)),
IFERROR(IF(INDEX('TN-Liste (2.FB)'!$C$12:$J$511,MATCH($A1260,'TN-Liste (2.FB)'!$B$12:$B$511,0),COLUMN()-COLUMN($C$1)+1)=0,"",
INDEX('TN-Liste (2.FB)'!$C$12:$J$511,MATCH($A1260,'TN-Liste (2.FB)'!$B$12:$B$511,0),COLUMN()-COLUMN($C$1)+1)),
IFERROR(IF(INDEX('TN-Liste (3.FB)'!$C$12:$J$511,MATCH($A1260,'TN-Liste (3.FB)'!$B$12:$B$511,0),COLUMN()-COLUMN($C$1)+1)=0,"",
INDEX('TN-Liste (3.FB)'!$C$12:$J$511,MATCH($A1260,'TN-Liste (3.FB)'!$B$12:$B$511,0),COLUMN()-COLUMN($C$1)+1)),
IFERROR(IF(INDEX('TN-Liste (4.FB)'!$C$12:$J$511,MATCH($A1260,'TN-Liste (4.FB)'!$B$12:$B$511,0),COLUMN()-COLUMN($C$1)+1)=0,"",
INDEX('TN-Liste (4.FB)'!$C$12:$J$511,MATCH($A1260,'TN-Liste (4.FB)'!$B$12:$B$511,0),COLUMN()-COLUMN($C$1)+1)),""))))</f>
        <v/>
      </c>
      <c r="G1260" s="10" t="str" cm="1">
        <f t="array" ref="G1260">IFERROR(IF(INDEX('TN-Liste (1.FB)'!$C$12:$J$511,MATCH($A1260,'TN-Liste (1.FB)'!$B$12:$B$511,0),COLUMN()-COLUMN($C$1)+1)=0,"",
INDEX('TN-Liste (1.FB)'!$C$12:$J$511,MATCH($A1260,'TN-Liste (1.FB)'!$B$12:$B$511,0),COLUMN()-COLUMN($C$1)+1)),
IFERROR(IF(INDEX('TN-Liste (2.FB)'!$C$12:$J$511,MATCH($A1260,'TN-Liste (2.FB)'!$B$12:$B$511,0),COLUMN()-COLUMN($C$1)+1)=0,"",
INDEX('TN-Liste (2.FB)'!$C$12:$J$511,MATCH($A1260,'TN-Liste (2.FB)'!$B$12:$B$511,0),COLUMN()-COLUMN($C$1)+1)),
IFERROR(IF(INDEX('TN-Liste (3.FB)'!$C$12:$J$511,MATCH($A1260,'TN-Liste (3.FB)'!$B$12:$B$511,0),COLUMN()-COLUMN($C$1)+1)=0,"",
INDEX('TN-Liste (3.FB)'!$C$12:$J$511,MATCH($A1260,'TN-Liste (3.FB)'!$B$12:$B$511,0),COLUMN()-COLUMN($C$1)+1)),
IFERROR(IF(INDEX('TN-Liste (4.FB)'!$C$12:$J$511,MATCH($A1260,'TN-Liste (4.FB)'!$B$12:$B$511,0),COLUMN()-COLUMN($C$1)+1)=0,"",
INDEX('TN-Liste (4.FB)'!$C$12:$J$511,MATCH($A1260,'TN-Liste (4.FB)'!$B$12:$B$511,0),COLUMN()-COLUMN($C$1)+1)),""))))</f>
        <v/>
      </c>
      <c r="H1260" s="10" t="str" cm="1">
        <f t="array" ref="H1260">IFERROR(IF(INDEX('TN-Liste (1.FB)'!$C$12:$J$511,MATCH($A1260,'TN-Liste (1.FB)'!$B$12:$B$511,0),COLUMN()-COLUMN($C$1)+1)=0,"",
INDEX('TN-Liste (1.FB)'!$C$12:$J$511,MATCH($A1260,'TN-Liste (1.FB)'!$B$12:$B$511,0),COLUMN()-COLUMN($C$1)+1)),
IFERROR(IF(INDEX('TN-Liste (2.FB)'!$C$12:$J$511,MATCH($A1260,'TN-Liste (2.FB)'!$B$12:$B$511,0),COLUMN()-COLUMN($C$1)+1)=0,"",
INDEX('TN-Liste (2.FB)'!$C$12:$J$511,MATCH($A1260,'TN-Liste (2.FB)'!$B$12:$B$511,0),COLUMN()-COLUMN($C$1)+1)),
IFERROR(IF(INDEX('TN-Liste (3.FB)'!$C$12:$J$511,MATCH($A1260,'TN-Liste (3.FB)'!$B$12:$B$511,0),COLUMN()-COLUMN($C$1)+1)=0,"",
INDEX('TN-Liste (3.FB)'!$C$12:$J$511,MATCH($A1260,'TN-Liste (3.FB)'!$B$12:$B$511,0),COLUMN()-COLUMN($C$1)+1)),
IFERROR(IF(INDEX('TN-Liste (4.FB)'!$C$12:$J$511,MATCH($A1260,'TN-Liste (4.FB)'!$B$12:$B$511,0),COLUMN()-COLUMN($C$1)+1)=0,"",
INDEX('TN-Liste (4.FB)'!$C$12:$J$511,MATCH($A1260,'TN-Liste (4.FB)'!$B$12:$B$511,0),COLUMN()-COLUMN($C$1)+1)),""))))</f>
        <v/>
      </c>
      <c r="I1260" s="31" t="str" cm="1">
        <f t="array" ref="I1260">IFERROR(IF(INDEX('TN-Liste (1.FB)'!$C$12:$J$511,MATCH($A1260,'TN-Liste (1.FB)'!$B$12:$B$511,0),COLUMN()-COLUMN($C$1)+1)=0,"",
INDEX('TN-Liste (1.FB)'!$C$12:$J$511,MATCH($A1260,'TN-Liste (1.FB)'!$B$12:$B$511,0),COLUMN()-COLUMN($C$1)+1)),
IFERROR(IF(INDEX('TN-Liste (2.FB)'!$C$12:$J$511,MATCH($A1260,'TN-Liste (2.FB)'!$B$12:$B$511,0),COLUMN()-COLUMN($C$1)+1)=0,"",
INDEX('TN-Liste (2.FB)'!$C$12:$J$511,MATCH($A1260,'TN-Liste (2.FB)'!$B$12:$B$511,0),COLUMN()-COLUMN($C$1)+1)),
IFERROR(IF(INDEX('TN-Liste (3.FB)'!$C$12:$J$511,MATCH($A1260,'TN-Liste (3.FB)'!$B$12:$B$511,0),COLUMN()-COLUMN($C$1)+1)=0,"",
INDEX('TN-Liste (3.FB)'!$C$12:$J$511,MATCH($A1260,'TN-Liste (3.FB)'!$B$12:$B$511,0),COLUMN()-COLUMN($C$1)+1)),
IFERROR(IF(INDEX('TN-Liste (4.FB)'!$C$12:$J$511,MATCH($A1260,'TN-Liste (4.FB)'!$B$12:$B$511,0),COLUMN()-COLUMN($C$1)+1)=0,"",
INDEX('TN-Liste (4.FB)'!$C$12:$J$511,MATCH($A1260,'TN-Liste (4.FB)'!$B$12:$B$511,0),COLUMN()-COLUMN($C$1)+1)),""))))</f>
        <v/>
      </c>
      <c r="J1260" s="10" t="str" cm="1">
        <f t="array" ref="J1260">IFERROR(IF(INDEX('TN-Liste (1.FB)'!$C$12:$J$511,MATCH($A1260,'TN-Liste (1.FB)'!$B$12:$B$511,0),COLUMN()-COLUMN($C$1)+1)=0,"",
INDEX('TN-Liste (1.FB)'!$C$12:$J$511,MATCH($A1260,'TN-Liste (1.FB)'!$B$12:$B$511,0),COLUMN()-COLUMN($C$1)+1)),
IFERROR(IF(INDEX('TN-Liste (2.FB)'!$C$12:$J$511,MATCH($A1260,'TN-Liste (2.FB)'!$B$12:$B$511,0),COLUMN()-COLUMN($C$1)+1)=0,"",
INDEX('TN-Liste (2.FB)'!$C$12:$J$511,MATCH($A1260,'TN-Liste (2.FB)'!$B$12:$B$511,0),COLUMN()-COLUMN($C$1)+1)),
IFERROR(IF(INDEX('TN-Liste (3.FB)'!$C$12:$J$511,MATCH($A1260,'TN-Liste (3.FB)'!$B$12:$B$511,0),COLUMN()-COLUMN($C$1)+1)=0,"",
INDEX('TN-Liste (3.FB)'!$C$12:$J$511,MATCH($A1260,'TN-Liste (3.FB)'!$B$12:$B$511,0),COLUMN()-COLUMN($C$1)+1)),
IFERROR(IF(INDEX('TN-Liste (4.FB)'!$C$12:$J$511,MATCH($A1260,'TN-Liste (4.FB)'!$B$12:$B$511,0),COLUMN()-COLUMN($C$1)+1)=0,"",
INDEX('TN-Liste (4.FB)'!$C$12:$J$511,MATCH($A1260,'TN-Liste (4.FB)'!$B$12:$B$511,0),COLUMN()-COLUMN($C$1)+1)),""))))</f>
        <v/>
      </c>
    </row>
    <row r="1261" spans="1:10" x14ac:dyDescent="0.2">
      <c r="A1261" s="9">
        <v>1250</v>
      </c>
      <c r="B1261" s="2" t="str">
        <f t="shared" si="20"/>
        <v/>
      </c>
      <c r="C1261" s="10" t="str" cm="1">
        <f t="array" ref="C1261">IFERROR(IF(INDEX('TN-Liste (1.FB)'!$C$12:$J$511,MATCH($A1261,'TN-Liste (1.FB)'!$B$12:$B$511,0),COLUMN()-COLUMN($C$1)+1)=0,"",
INDEX('TN-Liste (1.FB)'!$C$12:$J$511,MATCH($A1261,'TN-Liste (1.FB)'!$B$12:$B$511,0),COLUMN()-COLUMN($C$1)+1)),
IFERROR(IF(INDEX('TN-Liste (2.FB)'!$C$12:$J$511,MATCH($A1261,'TN-Liste (2.FB)'!$B$12:$B$511,0),COLUMN()-COLUMN($C$1)+1)=0,"",
INDEX('TN-Liste (2.FB)'!$C$12:$J$511,MATCH($A1261,'TN-Liste (2.FB)'!$B$12:$B$511,0),COLUMN()-COLUMN($C$1)+1)),
IFERROR(IF(INDEX('TN-Liste (3.FB)'!$C$12:$J$511,MATCH($A1261,'TN-Liste (3.FB)'!$B$12:$B$511,0),COLUMN()-COLUMN($C$1)+1)=0,"",
INDEX('TN-Liste (3.FB)'!$C$12:$J$511,MATCH($A1261,'TN-Liste (3.FB)'!$B$12:$B$511,0),COLUMN()-COLUMN($C$1)+1)),
IFERROR(IF(INDEX('TN-Liste (4.FB)'!$C$12:$J$511,MATCH($A1261,'TN-Liste (4.FB)'!$B$12:$B$511,0),COLUMN()-COLUMN($C$1)+1)=0,"",
INDEX('TN-Liste (4.FB)'!$C$12:$J$511,MATCH($A1261,'TN-Liste (4.FB)'!$B$12:$B$511,0),COLUMN()-COLUMN($C$1)+1)),""))))</f>
        <v/>
      </c>
      <c r="D1261" s="10" t="str" cm="1">
        <f t="array" ref="D1261">IFERROR(IF(INDEX('TN-Liste (1.FB)'!$C$12:$J$511,MATCH($A1261,'TN-Liste (1.FB)'!$B$12:$B$511,0),COLUMN()-COLUMN($C$1)+1)=0,"",
INDEX('TN-Liste (1.FB)'!$C$12:$J$511,MATCH($A1261,'TN-Liste (1.FB)'!$B$12:$B$511,0),COLUMN()-COLUMN($C$1)+1)),
IFERROR(IF(INDEX('TN-Liste (2.FB)'!$C$12:$J$511,MATCH($A1261,'TN-Liste (2.FB)'!$B$12:$B$511,0),COLUMN()-COLUMN($C$1)+1)=0,"",
INDEX('TN-Liste (2.FB)'!$C$12:$J$511,MATCH($A1261,'TN-Liste (2.FB)'!$B$12:$B$511,0),COLUMN()-COLUMN($C$1)+1)),
IFERROR(IF(INDEX('TN-Liste (3.FB)'!$C$12:$J$511,MATCH($A1261,'TN-Liste (3.FB)'!$B$12:$B$511,0),COLUMN()-COLUMN($C$1)+1)=0,"",
INDEX('TN-Liste (3.FB)'!$C$12:$J$511,MATCH($A1261,'TN-Liste (3.FB)'!$B$12:$B$511,0),COLUMN()-COLUMN($C$1)+1)),
IFERROR(IF(INDEX('TN-Liste (4.FB)'!$C$12:$J$511,MATCH($A1261,'TN-Liste (4.FB)'!$B$12:$B$511,0),COLUMN()-COLUMN($C$1)+1)=0,"",
INDEX('TN-Liste (4.FB)'!$C$12:$J$511,MATCH($A1261,'TN-Liste (4.FB)'!$B$12:$B$511,0),COLUMN()-COLUMN($C$1)+1)),""))))</f>
        <v/>
      </c>
      <c r="E1261" s="10" t="str" cm="1">
        <f t="array" ref="E1261">IFERROR(IF(INDEX('TN-Liste (1.FB)'!$C$12:$J$511,MATCH($A1261,'TN-Liste (1.FB)'!$B$12:$B$511,0),COLUMN()-COLUMN($C$1)+1)=0,"",
INDEX('TN-Liste (1.FB)'!$C$12:$J$511,MATCH($A1261,'TN-Liste (1.FB)'!$B$12:$B$511,0),COLUMN()-COLUMN($C$1)+1)),
IFERROR(IF(INDEX('TN-Liste (2.FB)'!$C$12:$J$511,MATCH($A1261,'TN-Liste (2.FB)'!$B$12:$B$511,0),COLUMN()-COLUMN($C$1)+1)=0,"",
INDEX('TN-Liste (2.FB)'!$C$12:$J$511,MATCH($A1261,'TN-Liste (2.FB)'!$B$12:$B$511,0),COLUMN()-COLUMN($C$1)+1)),
IFERROR(IF(INDEX('TN-Liste (3.FB)'!$C$12:$J$511,MATCH($A1261,'TN-Liste (3.FB)'!$B$12:$B$511,0),COLUMN()-COLUMN($C$1)+1)=0,"",
INDEX('TN-Liste (3.FB)'!$C$12:$J$511,MATCH($A1261,'TN-Liste (3.FB)'!$B$12:$B$511,0),COLUMN()-COLUMN($C$1)+1)),
IFERROR(IF(INDEX('TN-Liste (4.FB)'!$C$12:$J$511,MATCH($A1261,'TN-Liste (4.FB)'!$B$12:$B$511,0),COLUMN()-COLUMN($C$1)+1)=0,"",
INDEX('TN-Liste (4.FB)'!$C$12:$J$511,MATCH($A1261,'TN-Liste (4.FB)'!$B$12:$B$511,0),COLUMN()-COLUMN($C$1)+1)),""))))</f>
        <v/>
      </c>
      <c r="F1261" s="31" t="str" cm="1">
        <f t="array" ref="F1261">IFERROR(IF(INDEX('TN-Liste (1.FB)'!$C$12:$J$511,MATCH($A1261,'TN-Liste (1.FB)'!$B$12:$B$511,0),COLUMN()-COLUMN($C$1)+1)=0,"",
INDEX('TN-Liste (1.FB)'!$C$12:$J$511,MATCH($A1261,'TN-Liste (1.FB)'!$B$12:$B$511,0),COLUMN()-COLUMN($C$1)+1)),
IFERROR(IF(INDEX('TN-Liste (2.FB)'!$C$12:$J$511,MATCH($A1261,'TN-Liste (2.FB)'!$B$12:$B$511,0),COLUMN()-COLUMN($C$1)+1)=0,"",
INDEX('TN-Liste (2.FB)'!$C$12:$J$511,MATCH($A1261,'TN-Liste (2.FB)'!$B$12:$B$511,0),COLUMN()-COLUMN($C$1)+1)),
IFERROR(IF(INDEX('TN-Liste (3.FB)'!$C$12:$J$511,MATCH($A1261,'TN-Liste (3.FB)'!$B$12:$B$511,0),COLUMN()-COLUMN($C$1)+1)=0,"",
INDEX('TN-Liste (3.FB)'!$C$12:$J$511,MATCH($A1261,'TN-Liste (3.FB)'!$B$12:$B$511,0),COLUMN()-COLUMN($C$1)+1)),
IFERROR(IF(INDEX('TN-Liste (4.FB)'!$C$12:$J$511,MATCH($A1261,'TN-Liste (4.FB)'!$B$12:$B$511,0),COLUMN()-COLUMN($C$1)+1)=0,"",
INDEX('TN-Liste (4.FB)'!$C$12:$J$511,MATCH($A1261,'TN-Liste (4.FB)'!$B$12:$B$511,0),COLUMN()-COLUMN($C$1)+1)),""))))</f>
        <v/>
      </c>
      <c r="G1261" s="10" t="str" cm="1">
        <f t="array" ref="G1261">IFERROR(IF(INDEX('TN-Liste (1.FB)'!$C$12:$J$511,MATCH($A1261,'TN-Liste (1.FB)'!$B$12:$B$511,0),COLUMN()-COLUMN($C$1)+1)=0,"",
INDEX('TN-Liste (1.FB)'!$C$12:$J$511,MATCH($A1261,'TN-Liste (1.FB)'!$B$12:$B$511,0),COLUMN()-COLUMN($C$1)+1)),
IFERROR(IF(INDEX('TN-Liste (2.FB)'!$C$12:$J$511,MATCH($A1261,'TN-Liste (2.FB)'!$B$12:$B$511,0),COLUMN()-COLUMN($C$1)+1)=0,"",
INDEX('TN-Liste (2.FB)'!$C$12:$J$511,MATCH($A1261,'TN-Liste (2.FB)'!$B$12:$B$511,0),COLUMN()-COLUMN($C$1)+1)),
IFERROR(IF(INDEX('TN-Liste (3.FB)'!$C$12:$J$511,MATCH($A1261,'TN-Liste (3.FB)'!$B$12:$B$511,0),COLUMN()-COLUMN($C$1)+1)=0,"",
INDEX('TN-Liste (3.FB)'!$C$12:$J$511,MATCH($A1261,'TN-Liste (3.FB)'!$B$12:$B$511,0),COLUMN()-COLUMN($C$1)+1)),
IFERROR(IF(INDEX('TN-Liste (4.FB)'!$C$12:$J$511,MATCH($A1261,'TN-Liste (4.FB)'!$B$12:$B$511,0),COLUMN()-COLUMN($C$1)+1)=0,"",
INDEX('TN-Liste (4.FB)'!$C$12:$J$511,MATCH($A1261,'TN-Liste (4.FB)'!$B$12:$B$511,0),COLUMN()-COLUMN($C$1)+1)),""))))</f>
        <v/>
      </c>
      <c r="H1261" s="10" t="str" cm="1">
        <f t="array" ref="H1261">IFERROR(IF(INDEX('TN-Liste (1.FB)'!$C$12:$J$511,MATCH($A1261,'TN-Liste (1.FB)'!$B$12:$B$511,0),COLUMN()-COLUMN($C$1)+1)=0,"",
INDEX('TN-Liste (1.FB)'!$C$12:$J$511,MATCH($A1261,'TN-Liste (1.FB)'!$B$12:$B$511,0),COLUMN()-COLUMN($C$1)+1)),
IFERROR(IF(INDEX('TN-Liste (2.FB)'!$C$12:$J$511,MATCH($A1261,'TN-Liste (2.FB)'!$B$12:$B$511,0),COLUMN()-COLUMN($C$1)+1)=0,"",
INDEX('TN-Liste (2.FB)'!$C$12:$J$511,MATCH($A1261,'TN-Liste (2.FB)'!$B$12:$B$511,0),COLUMN()-COLUMN($C$1)+1)),
IFERROR(IF(INDEX('TN-Liste (3.FB)'!$C$12:$J$511,MATCH($A1261,'TN-Liste (3.FB)'!$B$12:$B$511,0),COLUMN()-COLUMN($C$1)+1)=0,"",
INDEX('TN-Liste (3.FB)'!$C$12:$J$511,MATCH($A1261,'TN-Liste (3.FB)'!$B$12:$B$511,0),COLUMN()-COLUMN($C$1)+1)),
IFERROR(IF(INDEX('TN-Liste (4.FB)'!$C$12:$J$511,MATCH($A1261,'TN-Liste (4.FB)'!$B$12:$B$511,0),COLUMN()-COLUMN($C$1)+1)=0,"",
INDEX('TN-Liste (4.FB)'!$C$12:$J$511,MATCH($A1261,'TN-Liste (4.FB)'!$B$12:$B$511,0),COLUMN()-COLUMN($C$1)+1)),""))))</f>
        <v/>
      </c>
      <c r="I1261" s="31" t="str" cm="1">
        <f t="array" ref="I1261">IFERROR(IF(INDEX('TN-Liste (1.FB)'!$C$12:$J$511,MATCH($A1261,'TN-Liste (1.FB)'!$B$12:$B$511,0),COLUMN()-COLUMN($C$1)+1)=0,"",
INDEX('TN-Liste (1.FB)'!$C$12:$J$511,MATCH($A1261,'TN-Liste (1.FB)'!$B$12:$B$511,0),COLUMN()-COLUMN($C$1)+1)),
IFERROR(IF(INDEX('TN-Liste (2.FB)'!$C$12:$J$511,MATCH($A1261,'TN-Liste (2.FB)'!$B$12:$B$511,0),COLUMN()-COLUMN($C$1)+1)=0,"",
INDEX('TN-Liste (2.FB)'!$C$12:$J$511,MATCH($A1261,'TN-Liste (2.FB)'!$B$12:$B$511,0),COLUMN()-COLUMN($C$1)+1)),
IFERROR(IF(INDEX('TN-Liste (3.FB)'!$C$12:$J$511,MATCH($A1261,'TN-Liste (3.FB)'!$B$12:$B$511,0),COLUMN()-COLUMN($C$1)+1)=0,"",
INDEX('TN-Liste (3.FB)'!$C$12:$J$511,MATCH($A1261,'TN-Liste (3.FB)'!$B$12:$B$511,0),COLUMN()-COLUMN($C$1)+1)),
IFERROR(IF(INDEX('TN-Liste (4.FB)'!$C$12:$J$511,MATCH($A1261,'TN-Liste (4.FB)'!$B$12:$B$511,0),COLUMN()-COLUMN($C$1)+1)=0,"",
INDEX('TN-Liste (4.FB)'!$C$12:$J$511,MATCH($A1261,'TN-Liste (4.FB)'!$B$12:$B$511,0),COLUMN()-COLUMN($C$1)+1)),""))))</f>
        <v/>
      </c>
      <c r="J1261" s="10" t="str" cm="1">
        <f t="array" ref="J1261">IFERROR(IF(INDEX('TN-Liste (1.FB)'!$C$12:$J$511,MATCH($A1261,'TN-Liste (1.FB)'!$B$12:$B$511,0),COLUMN()-COLUMN($C$1)+1)=0,"",
INDEX('TN-Liste (1.FB)'!$C$12:$J$511,MATCH($A1261,'TN-Liste (1.FB)'!$B$12:$B$511,0),COLUMN()-COLUMN($C$1)+1)),
IFERROR(IF(INDEX('TN-Liste (2.FB)'!$C$12:$J$511,MATCH($A1261,'TN-Liste (2.FB)'!$B$12:$B$511,0),COLUMN()-COLUMN($C$1)+1)=0,"",
INDEX('TN-Liste (2.FB)'!$C$12:$J$511,MATCH($A1261,'TN-Liste (2.FB)'!$B$12:$B$511,0),COLUMN()-COLUMN($C$1)+1)),
IFERROR(IF(INDEX('TN-Liste (3.FB)'!$C$12:$J$511,MATCH($A1261,'TN-Liste (3.FB)'!$B$12:$B$511,0),COLUMN()-COLUMN($C$1)+1)=0,"",
INDEX('TN-Liste (3.FB)'!$C$12:$J$511,MATCH($A1261,'TN-Liste (3.FB)'!$B$12:$B$511,0),COLUMN()-COLUMN($C$1)+1)),
IFERROR(IF(INDEX('TN-Liste (4.FB)'!$C$12:$J$511,MATCH($A1261,'TN-Liste (4.FB)'!$B$12:$B$511,0),COLUMN()-COLUMN($C$1)+1)=0,"",
INDEX('TN-Liste (4.FB)'!$C$12:$J$511,MATCH($A1261,'TN-Liste (4.FB)'!$B$12:$B$511,0),COLUMN()-COLUMN($C$1)+1)),""))))</f>
        <v/>
      </c>
    </row>
    <row r="1262" spans="1:10" x14ac:dyDescent="0.2">
      <c r="A1262" s="9">
        <v>1251</v>
      </c>
      <c r="B1262" s="2" t="str">
        <f t="shared" si="20"/>
        <v/>
      </c>
      <c r="C1262" s="10" t="str" cm="1">
        <f t="array" ref="C1262">IFERROR(IF(INDEX('TN-Liste (1.FB)'!$C$12:$J$511,MATCH($A1262,'TN-Liste (1.FB)'!$B$12:$B$511,0),COLUMN()-COLUMN($C$1)+1)=0,"",
INDEX('TN-Liste (1.FB)'!$C$12:$J$511,MATCH($A1262,'TN-Liste (1.FB)'!$B$12:$B$511,0),COLUMN()-COLUMN($C$1)+1)),
IFERROR(IF(INDEX('TN-Liste (2.FB)'!$C$12:$J$511,MATCH($A1262,'TN-Liste (2.FB)'!$B$12:$B$511,0),COLUMN()-COLUMN($C$1)+1)=0,"",
INDEX('TN-Liste (2.FB)'!$C$12:$J$511,MATCH($A1262,'TN-Liste (2.FB)'!$B$12:$B$511,0),COLUMN()-COLUMN($C$1)+1)),
IFERROR(IF(INDEX('TN-Liste (3.FB)'!$C$12:$J$511,MATCH($A1262,'TN-Liste (3.FB)'!$B$12:$B$511,0),COLUMN()-COLUMN($C$1)+1)=0,"",
INDEX('TN-Liste (3.FB)'!$C$12:$J$511,MATCH($A1262,'TN-Liste (3.FB)'!$B$12:$B$511,0),COLUMN()-COLUMN($C$1)+1)),
IFERROR(IF(INDEX('TN-Liste (4.FB)'!$C$12:$J$511,MATCH($A1262,'TN-Liste (4.FB)'!$B$12:$B$511,0),COLUMN()-COLUMN($C$1)+1)=0,"",
INDEX('TN-Liste (4.FB)'!$C$12:$J$511,MATCH($A1262,'TN-Liste (4.FB)'!$B$12:$B$511,0),COLUMN()-COLUMN($C$1)+1)),""))))</f>
        <v/>
      </c>
      <c r="D1262" s="10" t="str" cm="1">
        <f t="array" ref="D1262">IFERROR(IF(INDEX('TN-Liste (1.FB)'!$C$12:$J$511,MATCH($A1262,'TN-Liste (1.FB)'!$B$12:$B$511,0),COLUMN()-COLUMN($C$1)+1)=0,"",
INDEX('TN-Liste (1.FB)'!$C$12:$J$511,MATCH($A1262,'TN-Liste (1.FB)'!$B$12:$B$511,0),COLUMN()-COLUMN($C$1)+1)),
IFERROR(IF(INDEX('TN-Liste (2.FB)'!$C$12:$J$511,MATCH($A1262,'TN-Liste (2.FB)'!$B$12:$B$511,0),COLUMN()-COLUMN($C$1)+1)=0,"",
INDEX('TN-Liste (2.FB)'!$C$12:$J$511,MATCH($A1262,'TN-Liste (2.FB)'!$B$12:$B$511,0),COLUMN()-COLUMN($C$1)+1)),
IFERROR(IF(INDEX('TN-Liste (3.FB)'!$C$12:$J$511,MATCH($A1262,'TN-Liste (3.FB)'!$B$12:$B$511,0),COLUMN()-COLUMN($C$1)+1)=0,"",
INDEX('TN-Liste (3.FB)'!$C$12:$J$511,MATCH($A1262,'TN-Liste (3.FB)'!$B$12:$B$511,0),COLUMN()-COLUMN($C$1)+1)),
IFERROR(IF(INDEX('TN-Liste (4.FB)'!$C$12:$J$511,MATCH($A1262,'TN-Liste (4.FB)'!$B$12:$B$511,0),COLUMN()-COLUMN($C$1)+1)=0,"",
INDEX('TN-Liste (4.FB)'!$C$12:$J$511,MATCH($A1262,'TN-Liste (4.FB)'!$B$12:$B$511,0),COLUMN()-COLUMN($C$1)+1)),""))))</f>
        <v/>
      </c>
      <c r="E1262" s="10" t="str" cm="1">
        <f t="array" ref="E1262">IFERROR(IF(INDEX('TN-Liste (1.FB)'!$C$12:$J$511,MATCH($A1262,'TN-Liste (1.FB)'!$B$12:$B$511,0),COLUMN()-COLUMN($C$1)+1)=0,"",
INDEX('TN-Liste (1.FB)'!$C$12:$J$511,MATCH($A1262,'TN-Liste (1.FB)'!$B$12:$B$511,0),COLUMN()-COLUMN($C$1)+1)),
IFERROR(IF(INDEX('TN-Liste (2.FB)'!$C$12:$J$511,MATCH($A1262,'TN-Liste (2.FB)'!$B$12:$B$511,0),COLUMN()-COLUMN($C$1)+1)=0,"",
INDEX('TN-Liste (2.FB)'!$C$12:$J$511,MATCH($A1262,'TN-Liste (2.FB)'!$B$12:$B$511,0),COLUMN()-COLUMN($C$1)+1)),
IFERROR(IF(INDEX('TN-Liste (3.FB)'!$C$12:$J$511,MATCH($A1262,'TN-Liste (3.FB)'!$B$12:$B$511,0),COLUMN()-COLUMN($C$1)+1)=0,"",
INDEX('TN-Liste (3.FB)'!$C$12:$J$511,MATCH($A1262,'TN-Liste (3.FB)'!$B$12:$B$511,0),COLUMN()-COLUMN($C$1)+1)),
IFERROR(IF(INDEX('TN-Liste (4.FB)'!$C$12:$J$511,MATCH($A1262,'TN-Liste (4.FB)'!$B$12:$B$511,0),COLUMN()-COLUMN($C$1)+1)=0,"",
INDEX('TN-Liste (4.FB)'!$C$12:$J$511,MATCH($A1262,'TN-Liste (4.FB)'!$B$12:$B$511,0),COLUMN()-COLUMN($C$1)+1)),""))))</f>
        <v/>
      </c>
      <c r="F1262" s="31" t="str" cm="1">
        <f t="array" ref="F1262">IFERROR(IF(INDEX('TN-Liste (1.FB)'!$C$12:$J$511,MATCH($A1262,'TN-Liste (1.FB)'!$B$12:$B$511,0),COLUMN()-COLUMN($C$1)+1)=0,"",
INDEX('TN-Liste (1.FB)'!$C$12:$J$511,MATCH($A1262,'TN-Liste (1.FB)'!$B$12:$B$511,0),COLUMN()-COLUMN($C$1)+1)),
IFERROR(IF(INDEX('TN-Liste (2.FB)'!$C$12:$J$511,MATCH($A1262,'TN-Liste (2.FB)'!$B$12:$B$511,0),COLUMN()-COLUMN($C$1)+1)=0,"",
INDEX('TN-Liste (2.FB)'!$C$12:$J$511,MATCH($A1262,'TN-Liste (2.FB)'!$B$12:$B$511,0),COLUMN()-COLUMN($C$1)+1)),
IFERROR(IF(INDEX('TN-Liste (3.FB)'!$C$12:$J$511,MATCH($A1262,'TN-Liste (3.FB)'!$B$12:$B$511,0),COLUMN()-COLUMN($C$1)+1)=0,"",
INDEX('TN-Liste (3.FB)'!$C$12:$J$511,MATCH($A1262,'TN-Liste (3.FB)'!$B$12:$B$511,0),COLUMN()-COLUMN($C$1)+1)),
IFERROR(IF(INDEX('TN-Liste (4.FB)'!$C$12:$J$511,MATCH($A1262,'TN-Liste (4.FB)'!$B$12:$B$511,0),COLUMN()-COLUMN($C$1)+1)=0,"",
INDEX('TN-Liste (4.FB)'!$C$12:$J$511,MATCH($A1262,'TN-Liste (4.FB)'!$B$12:$B$511,0),COLUMN()-COLUMN($C$1)+1)),""))))</f>
        <v/>
      </c>
      <c r="G1262" s="10" t="str" cm="1">
        <f t="array" ref="G1262">IFERROR(IF(INDEX('TN-Liste (1.FB)'!$C$12:$J$511,MATCH($A1262,'TN-Liste (1.FB)'!$B$12:$B$511,0),COLUMN()-COLUMN($C$1)+1)=0,"",
INDEX('TN-Liste (1.FB)'!$C$12:$J$511,MATCH($A1262,'TN-Liste (1.FB)'!$B$12:$B$511,0),COLUMN()-COLUMN($C$1)+1)),
IFERROR(IF(INDEX('TN-Liste (2.FB)'!$C$12:$J$511,MATCH($A1262,'TN-Liste (2.FB)'!$B$12:$B$511,0),COLUMN()-COLUMN($C$1)+1)=0,"",
INDEX('TN-Liste (2.FB)'!$C$12:$J$511,MATCH($A1262,'TN-Liste (2.FB)'!$B$12:$B$511,0),COLUMN()-COLUMN($C$1)+1)),
IFERROR(IF(INDEX('TN-Liste (3.FB)'!$C$12:$J$511,MATCH($A1262,'TN-Liste (3.FB)'!$B$12:$B$511,0),COLUMN()-COLUMN($C$1)+1)=0,"",
INDEX('TN-Liste (3.FB)'!$C$12:$J$511,MATCH($A1262,'TN-Liste (3.FB)'!$B$12:$B$511,0),COLUMN()-COLUMN($C$1)+1)),
IFERROR(IF(INDEX('TN-Liste (4.FB)'!$C$12:$J$511,MATCH($A1262,'TN-Liste (4.FB)'!$B$12:$B$511,0),COLUMN()-COLUMN($C$1)+1)=0,"",
INDEX('TN-Liste (4.FB)'!$C$12:$J$511,MATCH($A1262,'TN-Liste (4.FB)'!$B$12:$B$511,0),COLUMN()-COLUMN($C$1)+1)),""))))</f>
        <v/>
      </c>
      <c r="H1262" s="10" t="str" cm="1">
        <f t="array" ref="H1262">IFERROR(IF(INDEX('TN-Liste (1.FB)'!$C$12:$J$511,MATCH($A1262,'TN-Liste (1.FB)'!$B$12:$B$511,0),COLUMN()-COLUMN($C$1)+1)=0,"",
INDEX('TN-Liste (1.FB)'!$C$12:$J$511,MATCH($A1262,'TN-Liste (1.FB)'!$B$12:$B$511,0),COLUMN()-COLUMN($C$1)+1)),
IFERROR(IF(INDEX('TN-Liste (2.FB)'!$C$12:$J$511,MATCH($A1262,'TN-Liste (2.FB)'!$B$12:$B$511,0),COLUMN()-COLUMN($C$1)+1)=0,"",
INDEX('TN-Liste (2.FB)'!$C$12:$J$511,MATCH($A1262,'TN-Liste (2.FB)'!$B$12:$B$511,0),COLUMN()-COLUMN($C$1)+1)),
IFERROR(IF(INDEX('TN-Liste (3.FB)'!$C$12:$J$511,MATCH($A1262,'TN-Liste (3.FB)'!$B$12:$B$511,0),COLUMN()-COLUMN($C$1)+1)=0,"",
INDEX('TN-Liste (3.FB)'!$C$12:$J$511,MATCH($A1262,'TN-Liste (3.FB)'!$B$12:$B$511,0),COLUMN()-COLUMN($C$1)+1)),
IFERROR(IF(INDEX('TN-Liste (4.FB)'!$C$12:$J$511,MATCH($A1262,'TN-Liste (4.FB)'!$B$12:$B$511,0),COLUMN()-COLUMN($C$1)+1)=0,"",
INDEX('TN-Liste (4.FB)'!$C$12:$J$511,MATCH($A1262,'TN-Liste (4.FB)'!$B$12:$B$511,0),COLUMN()-COLUMN($C$1)+1)),""))))</f>
        <v/>
      </c>
      <c r="I1262" s="31" t="str" cm="1">
        <f t="array" ref="I1262">IFERROR(IF(INDEX('TN-Liste (1.FB)'!$C$12:$J$511,MATCH($A1262,'TN-Liste (1.FB)'!$B$12:$B$511,0),COLUMN()-COLUMN($C$1)+1)=0,"",
INDEX('TN-Liste (1.FB)'!$C$12:$J$511,MATCH($A1262,'TN-Liste (1.FB)'!$B$12:$B$511,0),COLUMN()-COLUMN($C$1)+1)),
IFERROR(IF(INDEX('TN-Liste (2.FB)'!$C$12:$J$511,MATCH($A1262,'TN-Liste (2.FB)'!$B$12:$B$511,0),COLUMN()-COLUMN($C$1)+1)=0,"",
INDEX('TN-Liste (2.FB)'!$C$12:$J$511,MATCH($A1262,'TN-Liste (2.FB)'!$B$12:$B$511,0),COLUMN()-COLUMN($C$1)+1)),
IFERROR(IF(INDEX('TN-Liste (3.FB)'!$C$12:$J$511,MATCH($A1262,'TN-Liste (3.FB)'!$B$12:$B$511,0),COLUMN()-COLUMN($C$1)+1)=0,"",
INDEX('TN-Liste (3.FB)'!$C$12:$J$511,MATCH($A1262,'TN-Liste (3.FB)'!$B$12:$B$511,0),COLUMN()-COLUMN($C$1)+1)),
IFERROR(IF(INDEX('TN-Liste (4.FB)'!$C$12:$J$511,MATCH($A1262,'TN-Liste (4.FB)'!$B$12:$B$511,0),COLUMN()-COLUMN($C$1)+1)=0,"",
INDEX('TN-Liste (4.FB)'!$C$12:$J$511,MATCH($A1262,'TN-Liste (4.FB)'!$B$12:$B$511,0),COLUMN()-COLUMN($C$1)+1)),""))))</f>
        <v/>
      </c>
      <c r="J1262" s="10" t="str" cm="1">
        <f t="array" ref="J1262">IFERROR(IF(INDEX('TN-Liste (1.FB)'!$C$12:$J$511,MATCH($A1262,'TN-Liste (1.FB)'!$B$12:$B$511,0),COLUMN()-COLUMN($C$1)+1)=0,"",
INDEX('TN-Liste (1.FB)'!$C$12:$J$511,MATCH($A1262,'TN-Liste (1.FB)'!$B$12:$B$511,0),COLUMN()-COLUMN($C$1)+1)),
IFERROR(IF(INDEX('TN-Liste (2.FB)'!$C$12:$J$511,MATCH($A1262,'TN-Liste (2.FB)'!$B$12:$B$511,0),COLUMN()-COLUMN($C$1)+1)=0,"",
INDEX('TN-Liste (2.FB)'!$C$12:$J$511,MATCH($A1262,'TN-Liste (2.FB)'!$B$12:$B$511,0),COLUMN()-COLUMN($C$1)+1)),
IFERROR(IF(INDEX('TN-Liste (3.FB)'!$C$12:$J$511,MATCH($A1262,'TN-Liste (3.FB)'!$B$12:$B$511,0),COLUMN()-COLUMN($C$1)+1)=0,"",
INDEX('TN-Liste (3.FB)'!$C$12:$J$511,MATCH($A1262,'TN-Liste (3.FB)'!$B$12:$B$511,0),COLUMN()-COLUMN($C$1)+1)),
IFERROR(IF(INDEX('TN-Liste (4.FB)'!$C$12:$J$511,MATCH($A1262,'TN-Liste (4.FB)'!$B$12:$B$511,0),COLUMN()-COLUMN($C$1)+1)=0,"",
INDEX('TN-Liste (4.FB)'!$C$12:$J$511,MATCH($A1262,'TN-Liste (4.FB)'!$B$12:$B$511,0),COLUMN()-COLUMN($C$1)+1)),""))))</f>
        <v/>
      </c>
    </row>
    <row r="1263" spans="1:10" x14ac:dyDescent="0.2">
      <c r="A1263" s="9">
        <v>1252</v>
      </c>
      <c r="B1263" s="2" t="str">
        <f t="shared" si="20"/>
        <v/>
      </c>
      <c r="C1263" s="10" t="str" cm="1">
        <f t="array" ref="C1263">IFERROR(IF(INDEX('TN-Liste (1.FB)'!$C$12:$J$511,MATCH($A1263,'TN-Liste (1.FB)'!$B$12:$B$511,0),COLUMN()-COLUMN($C$1)+1)=0,"",
INDEX('TN-Liste (1.FB)'!$C$12:$J$511,MATCH($A1263,'TN-Liste (1.FB)'!$B$12:$B$511,0),COLUMN()-COLUMN($C$1)+1)),
IFERROR(IF(INDEX('TN-Liste (2.FB)'!$C$12:$J$511,MATCH($A1263,'TN-Liste (2.FB)'!$B$12:$B$511,0),COLUMN()-COLUMN($C$1)+1)=0,"",
INDEX('TN-Liste (2.FB)'!$C$12:$J$511,MATCH($A1263,'TN-Liste (2.FB)'!$B$12:$B$511,0),COLUMN()-COLUMN($C$1)+1)),
IFERROR(IF(INDEX('TN-Liste (3.FB)'!$C$12:$J$511,MATCH($A1263,'TN-Liste (3.FB)'!$B$12:$B$511,0),COLUMN()-COLUMN($C$1)+1)=0,"",
INDEX('TN-Liste (3.FB)'!$C$12:$J$511,MATCH($A1263,'TN-Liste (3.FB)'!$B$12:$B$511,0),COLUMN()-COLUMN($C$1)+1)),
IFERROR(IF(INDEX('TN-Liste (4.FB)'!$C$12:$J$511,MATCH($A1263,'TN-Liste (4.FB)'!$B$12:$B$511,0),COLUMN()-COLUMN($C$1)+1)=0,"",
INDEX('TN-Liste (4.FB)'!$C$12:$J$511,MATCH($A1263,'TN-Liste (4.FB)'!$B$12:$B$511,0),COLUMN()-COLUMN($C$1)+1)),""))))</f>
        <v/>
      </c>
      <c r="D1263" s="10" t="str" cm="1">
        <f t="array" ref="D1263">IFERROR(IF(INDEX('TN-Liste (1.FB)'!$C$12:$J$511,MATCH($A1263,'TN-Liste (1.FB)'!$B$12:$B$511,0),COLUMN()-COLUMN($C$1)+1)=0,"",
INDEX('TN-Liste (1.FB)'!$C$12:$J$511,MATCH($A1263,'TN-Liste (1.FB)'!$B$12:$B$511,0),COLUMN()-COLUMN($C$1)+1)),
IFERROR(IF(INDEX('TN-Liste (2.FB)'!$C$12:$J$511,MATCH($A1263,'TN-Liste (2.FB)'!$B$12:$B$511,0),COLUMN()-COLUMN($C$1)+1)=0,"",
INDEX('TN-Liste (2.FB)'!$C$12:$J$511,MATCH($A1263,'TN-Liste (2.FB)'!$B$12:$B$511,0),COLUMN()-COLUMN($C$1)+1)),
IFERROR(IF(INDEX('TN-Liste (3.FB)'!$C$12:$J$511,MATCH($A1263,'TN-Liste (3.FB)'!$B$12:$B$511,0),COLUMN()-COLUMN($C$1)+1)=0,"",
INDEX('TN-Liste (3.FB)'!$C$12:$J$511,MATCH($A1263,'TN-Liste (3.FB)'!$B$12:$B$511,0),COLUMN()-COLUMN($C$1)+1)),
IFERROR(IF(INDEX('TN-Liste (4.FB)'!$C$12:$J$511,MATCH($A1263,'TN-Liste (4.FB)'!$B$12:$B$511,0),COLUMN()-COLUMN($C$1)+1)=0,"",
INDEX('TN-Liste (4.FB)'!$C$12:$J$511,MATCH($A1263,'TN-Liste (4.FB)'!$B$12:$B$511,0),COLUMN()-COLUMN($C$1)+1)),""))))</f>
        <v/>
      </c>
      <c r="E1263" s="10" t="str" cm="1">
        <f t="array" ref="E1263">IFERROR(IF(INDEX('TN-Liste (1.FB)'!$C$12:$J$511,MATCH($A1263,'TN-Liste (1.FB)'!$B$12:$B$511,0),COLUMN()-COLUMN($C$1)+1)=0,"",
INDEX('TN-Liste (1.FB)'!$C$12:$J$511,MATCH($A1263,'TN-Liste (1.FB)'!$B$12:$B$511,0),COLUMN()-COLUMN($C$1)+1)),
IFERROR(IF(INDEX('TN-Liste (2.FB)'!$C$12:$J$511,MATCH($A1263,'TN-Liste (2.FB)'!$B$12:$B$511,0),COLUMN()-COLUMN($C$1)+1)=0,"",
INDEX('TN-Liste (2.FB)'!$C$12:$J$511,MATCH($A1263,'TN-Liste (2.FB)'!$B$12:$B$511,0),COLUMN()-COLUMN($C$1)+1)),
IFERROR(IF(INDEX('TN-Liste (3.FB)'!$C$12:$J$511,MATCH($A1263,'TN-Liste (3.FB)'!$B$12:$B$511,0),COLUMN()-COLUMN($C$1)+1)=0,"",
INDEX('TN-Liste (3.FB)'!$C$12:$J$511,MATCH($A1263,'TN-Liste (3.FB)'!$B$12:$B$511,0),COLUMN()-COLUMN($C$1)+1)),
IFERROR(IF(INDEX('TN-Liste (4.FB)'!$C$12:$J$511,MATCH($A1263,'TN-Liste (4.FB)'!$B$12:$B$511,0),COLUMN()-COLUMN($C$1)+1)=0,"",
INDEX('TN-Liste (4.FB)'!$C$12:$J$511,MATCH($A1263,'TN-Liste (4.FB)'!$B$12:$B$511,0),COLUMN()-COLUMN($C$1)+1)),""))))</f>
        <v/>
      </c>
      <c r="F1263" s="31" t="str" cm="1">
        <f t="array" ref="F1263">IFERROR(IF(INDEX('TN-Liste (1.FB)'!$C$12:$J$511,MATCH($A1263,'TN-Liste (1.FB)'!$B$12:$B$511,0),COLUMN()-COLUMN($C$1)+1)=0,"",
INDEX('TN-Liste (1.FB)'!$C$12:$J$511,MATCH($A1263,'TN-Liste (1.FB)'!$B$12:$B$511,0),COLUMN()-COLUMN($C$1)+1)),
IFERROR(IF(INDEX('TN-Liste (2.FB)'!$C$12:$J$511,MATCH($A1263,'TN-Liste (2.FB)'!$B$12:$B$511,0),COLUMN()-COLUMN($C$1)+1)=0,"",
INDEX('TN-Liste (2.FB)'!$C$12:$J$511,MATCH($A1263,'TN-Liste (2.FB)'!$B$12:$B$511,0),COLUMN()-COLUMN($C$1)+1)),
IFERROR(IF(INDEX('TN-Liste (3.FB)'!$C$12:$J$511,MATCH($A1263,'TN-Liste (3.FB)'!$B$12:$B$511,0),COLUMN()-COLUMN($C$1)+1)=0,"",
INDEX('TN-Liste (3.FB)'!$C$12:$J$511,MATCH($A1263,'TN-Liste (3.FB)'!$B$12:$B$511,0),COLUMN()-COLUMN($C$1)+1)),
IFERROR(IF(INDEX('TN-Liste (4.FB)'!$C$12:$J$511,MATCH($A1263,'TN-Liste (4.FB)'!$B$12:$B$511,0),COLUMN()-COLUMN($C$1)+1)=0,"",
INDEX('TN-Liste (4.FB)'!$C$12:$J$511,MATCH($A1263,'TN-Liste (4.FB)'!$B$12:$B$511,0),COLUMN()-COLUMN($C$1)+1)),""))))</f>
        <v/>
      </c>
      <c r="G1263" s="10" t="str" cm="1">
        <f t="array" ref="G1263">IFERROR(IF(INDEX('TN-Liste (1.FB)'!$C$12:$J$511,MATCH($A1263,'TN-Liste (1.FB)'!$B$12:$B$511,0),COLUMN()-COLUMN($C$1)+1)=0,"",
INDEX('TN-Liste (1.FB)'!$C$12:$J$511,MATCH($A1263,'TN-Liste (1.FB)'!$B$12:$B$511,0),COLUMN()-COLUMN($C$1)+1)),
IFERROR(IF(INDEX('TN-Liste (2.FB)'!$C$12:$J$511,MATCH($A1263,'TN-Liste (2.FB)'!$B$12:$B$511,0),COLUMN()-COLUMN($C$1)+1)=0,"",
INDEX('TN-Liste (2.FB)'!$C$12:$J$511,MATCH($A1263,'TN-Liste (2.FB)'!$B$12:$B$511,0),COLUMN()-COLUMN($C$1)+1)),
IFERROR(IF(INDEX('TN-Liste (3.FB)'!$C$12:$J$511,MATCH($A1263,'TN-Liste (3.FB)'!$B$12:$B$511,0),COLUMN()-COLUMN($C$1)+1)=0,"",
INDEX('TN-Liste (3.FB)'!$C$12:$J$511,MATCH($A1263,'TN-Liste (3.FB)'!$B$12:$B$511,0),COLUMN()-COLUMN($C$1)+1)),
IFERROR(IF(INDEX('TN-Liste (4.FB)'!$C$12:$J$511,MATCH($A1263,'TN-Liste (4.FB)'!$B$12:$B$511,0),COLUMN()-COLUMN($C$1)+1)=0,"",
INDEX('TN-Liste (4.FB)'!$C$12:$J$511,MATCH($A1263,'TN-Liste (4.FB)'!$B$12:$B$511,0),COLUMN()-COLUMN($C$1)+1)),""))))</f>
        <v/>
      </c>
      <c r="H1263" s="10" t="str" cm="1">
        <f t="array" ref="H1263">IFERROR(IF(INDEX('TN-Liste (1.FB)'!$C$12:$J$511,MATCH($A1263,'TN-Liste (1.FB)'!$B$12:$B$511,0),COLUMN()-COLUMN($C$1)+1)=0,"",
INDEX('TN-Liste (1.FB)'!$C$12:$J$511,MATCH($A1263,'TN-Liste (1.FB)'!$B$12:$B$511,0),COLUMN()-COLUMN($C$1)+1)),
IFERROR(IF(INDEX('TN-Liste (2.FB)'!$C$12:$J$511,MATCH($A1263,'TN-Liste (2.FB)'!$B$12:$B$511,0),COLUMN()-COLUMN($C$1)+1)=0,"",
INDEX('TN-Liste (2.FB)'!$C$12:$J$511,MATCH($A1263,'TN-Liste (2.FB)'!$B$12:$B$511,0),COLUMN()-COLUMN($C$1)+1)),
IFERROR(IF(INDEX('TN-Liste (3.FB)'!$C$12:$J$511,MATCH($A1263,'TN-Liste (3.FB)'!$B$12:$B$511,0),COLUMN()-COLUMN($C$1)+1)=0,"",
INDEX('TN-Liste (3.FB)'!$C$12:$J$511,MATCH($A1263,'TN-Liste (3.FB)'!$B$12:$B$511,0),COLUMN()-COLUMN($C$1)+1)),
IFERROR(IF(INDEX('TN-Liste (4.FB)'!$C$12:$J$511,MATCH($A1263,'TN-Liste (4.FB)'!$B$12:$B$511,0),COLUMN()-COLUMN($C$1)+1)=0,"",
INDEX('TN-Liste (4.FB)'!$C$12:$J$511,MATCH($A1263,'TN-Liste (4.FB)'!$B$12:$B$511,0),COLUMN()-COLUMN($C$1)+1)),""))))</f>
        <v/>
      </c>
      <c r="I1263" s="31" t="str" cm="1">
        <f t="array" ref="I1263">IFERROR(IF(INDEX('TN-Liste (1.FB)'!$C$12:$J$511,MATCH($A1263,'TN-Liste (1.FB)'!$B$12:$B$511,0),COLUMN()-COLUMN($C$1)+1)=0,"",
INDEX('TN-Liste (1.FB)'!$C$12:$J$511,MATCH($A1263,'TN-Liste (1.FB)'!$B$12:$B$511,0),COLUMN()-COLUMN($C$1)+1)),
IFERROR(IF(INDEX('TN-Liste (2.FB)'!$C$12:$J$511,MATCH($A1263,'TN-Liste (2.FB)'!$B$12:$B$511,0),COLUMN()-COLUMN($C$1)+1)=0,"",
INDEX('TN-Liste (2.FB)'!$C$12:$J$511,MATCH($A1263,'TN-Liste (2.FB)'!$B$12:$B$511,0),COLUMN()-COLUMN($C$1)+1)),
IFERROR(IF(INDEX('TN-Liste (3.FB)'!$C$12:$J$511,MATCH($A1263,'TN-Liste (3.FB)'!$B$12:$B$511,0),COLUMN()-COLUMN($C$1)+1)=0,"",
INDEX('TN-Liste (3.FB)'!$C$12:$J$511,MATCH($A1263,'TN-Liste (3.FB)'!$B$12:$B$511,0),COLUMN()-COLUMN($C$1)+1)),
IFERROR(IF(INDEX('TN-Liste (4.FB)'!$C$12:$J$511,MATCH($A1263,'TN-Liste (4.FB)'!$B$12:$B$511,0),COLUMN()-COLUMN($C$1)+1)=0,"",
INDEX('TN-Liste (4.FB)'!$C$12:$J$511,MATCH($A1263,'TN-Liste (4.FB)'!$B$12:$B$511,0),COLUMN()-COLUMN($C$1)+1)),""))))</f>
        <v/>
      </c>
      <c r="J1263" s="10" t="str" cm="1">
        <f t="array" ref="J1263">IFERROR(IF(INDEX('TN-Liste (1.FB)'!$C$12:$J$511,MATCH($A1263,'TN-Liste (1.FB)'!$B$12:$B$511,0),COLUMN()-COLUMN($C$1)+1)=0,"",
INDEX('TN-Liste (1.FB)'!$C$12:$J$511,MATCH($A1263,'TN-Liste (1.FB)'!$B$12:$B$511,0),COLUMN()-COLUMN($C$1)+1)),
IFERROR(IF(INDEX('TN-Liste (2.FB)'!$C$12:$J$511,MATCH($A1263,'TN-Liste (2.FB)'!$B$12:$B$511,0),COLUMN()-COLUMN($C$1)+1)=0,"",
INDEX('TN-Liste (2.FB)'!$C$12:$J$511,MATCH($A1263,'TN-Liste (2.FB)'!$B$12:$B$511,0),COLUMN()-COLUMN($C$1)+1)),
IFERROR(IF(INDEX('TN-Liste (3.FB)'!$C$12:$J$511,MATCH($A1263,'TN-Liste (3.FB)'!$B$12:$B$511,0),COLUMN()-COLUMN($C$1)+1)=0,"",
INDEX('TN-Liste (3.FB)'!$C$12:$J$511,MATCH($A1263,'TN-Liste (3.FB)'!$B$12:$B$511,0),COLUMN()-COLUMN($C$1)+1)),
IFERROR(IF(INDEX('TN-Liste (4.FB)'!$C$12:$J$511,MATCH($A1263,'TN-Liste (4.FB)'!$B$12:$B$511,0),COLUMN()-COLUMN($C$1)+1)=0,"",
INDEX('TN-Liste (4.FB)'!$C$12:$J$511,MATCH($A1263,'TN-Liste (4.FB)'!$B$12:$B$511,0),COLUMN()-COLUMN($C$1)+1)),""))))</f>
        <v/>
      </c>
    </row>
    <row r="1264" spans="1:10" x14ac:dyDescent="0.2">
      <c r="A1264" s="9">
        <v>1253</v>
      </c>
      <c r="B1264" s="2" t="str">
        <f t="shared" si="20"/>
        <v/>
      </c>
      <c r="C1264" s="10" t="str" cm="1">
        <f t="array" ref="C1264">IFERROR(IF(INDEX('TN-Liste (1.FB)'!$C$12:$J$511,MATCH($A1264,'TN-Liste (1.FB)'!$B$12:$B$511,0),COLUMN()-COLUMN($C$1)+1)=0,"",
INDEX('TN-Liste (1.FB)'!$C$12:$J$511,MATCH($A1264,'TN-Liste (1.FB)'!$B$12:$B$511,0),COLUMN()-COLUMN($C$1)+1)),
IFERROR(IF(INDEX('TN-Liste (2.FB)'!$C$12:$J$511,MATCH($A1264,'TN-Liste (2.FB)'!$B$12:$B$511,0),COLUMN()-COLUMN($C$1)+1)=0,"",
INDEX('TN-Liste (2.FB)'!$C$12:$J$511,MATCH($A1264,'TN-Liste (2.FB)'!$B$12:$B$511,0),COLUMN()-COLUMN($C$1)+1)),
IFERROR(IF(INDEX('TN-Liste (3.FB)'!$C$12:$J$511,MATCH($A1264,'TN-Liste (3.FB)'!$B$12:$B$511,0),COLUMN()-COLUMN($C$1)+1)=0,"",
INDEX('TN-Liste (3.FB)'!$C$12:$J$511,MATCH($A1264,'TN-Liste (3.FB)'!$B$12:$B$511,0),COLUMN()-COLUMN($C$1)+1)),
IFERROR(IF(INDEX('TN-Liste (4.FB)'!$C$12:$J$511,MATCH($A1264,'TN-Liste (4.FB)'!$B$12:$B$511,0),COLUMN()-COLUMN($C$1)+1)=0,"",
INDEX('TN-Liste (4.FB)'!$C$12:$J$511,MATCH($A1264,'TN-Liste (4.FB)'!$B$12:$B$511,0),COLUMN()-COLUMN($C$1)+1)),""))))</f>
        <v/>
      </c>
      <c r="D1264" s="10" t="str" cm="1">
        <f t="array" ref="D1264">IFERROR(IF(INDEX('TN-Liste (1.FB)'!$C$12:$J$511,MATCH($A1264,'TN-Liste (1.FB)'!$B$12:$B$511,0),COLUMN()-COLUMN($C$1)+1)=0,"",
INDEX('TN-Liste (1.FB)'!$C$12:$J$511,MATCH($A1264,'TN-Liste (1.FB)'!$B$12:$B$511,0),COLUMN()-COLUMN($C$1)+1)),
IFERROR(IF(INDEX('TN-Liste (2.FB)'!$C$12:$J$511,MATCH($A1264,'TN-Liste (2.FB)'!$B$12:$B$511,0),COLUMN()-COLUMN($C$1)+1)=0,"",
INDEX('TN-Liste (2.FB)'!$C$12:$J$511,MATCH($A1264,'TN-Liste (2.FB)'!$B$12:$B$511,0),COLUMN()-COLUMN($C$1)+1)),
IFERROR(IF(INDEX('TN-Liste (3.FB)'!$C$12:$J$511,MATCH($A1264,'TN-Liste (3.FB)'!$B$12:$B$511,0),COLUMN()-COLUMN($C$1)+1)=0,"",
INDEX('TN-Liste (3.FB)'!$C$12:$J$511,MATCH($A1264,'TN-Liste (3.FB)'!$B$12:$B$511,0),COLUMN()-COLUMN($C$1)+1)),
IFERROR(IF(INDEX('TN-Liste (4.FB)'!$C$12:$J$511,MATCH($A1264,'TN-Liste (4.FB)'!$B$12:$B$511,0),COLUMN()-COLUMN($C$1)+1)=0,"",
INDEX('TN-Liste (4.FB)'!$C$12:$J$511,MATCH($A1264,'TN-Liste (4.FB)'!$B$12:$B$511,0),COLUMN()-COLUMN($C$1)+1)),""))))</f>
        <v/>
      </c>
      <c r="E1264" s="10" t="str" cm="1">
        <f t="array" ref="E1264">IFERROR(IF(INDEX('TN-Liste (1.FB)'!$C$12:$J$511,MATCH($A1264,'TN-Liste (1.FB)'!$B$12:$B$511,0),COLUMN()-COLUMN($C$1)+1)=0,"",
INDEX('TN-Liste (1.FB)'!$C$12:$J$511,MATCH($A1264,'TN-Liste (1.FB)'!$B$12:$B$511,0),COLUMN()-COLUMN($C$1)+1)),
IFERROR(IF(INDEX('TN-Liste (2.FB)'!$C$12:$J$511,MATCH($A1264,'TN-Liste (2.FB)'!$B$12:$B$511,0),COLUMN()-COLUMN($C$1)+1)=0,"",
INDEX('TN-Liste (2.FB)'!$C$12:$J$511,MATCH($A1264,'TN-Liste (2.FB)'!$B$12:$B$511,0),COLUMN()-COLUMN($C$1)+1)),
IFERROR(IF(INDEX('TN-Liste (3.FB)'!$C$12:$J$511,MATCH($A1264,'TN-Liste (3.FB)'!$B$12:$B$511,0),COLUMN()-COLUMN($C$1)+1)=0,"",
INDEX('TN-Liste (3.FB)'!$C$12:$J$511,MATCH($A1264,'TN-Liste (3.FB)'!$B$12:$B$511,0),COLUMN()-COLUMN($C$1)+1)),
IFERROR(IF(INDEX('TN-Liste (4.FB)'!$C$12:$J$511,MATCH($A1264,'TN-Liste (4.FB)'!$B$12:$B$511,0),COLUMN()-COLUMN($C$1)+1)=0,"",
INDEX('TN-Liste (4.FB)'!$C$12:$J$511,MATCH($A1264,'TN-Liste (4.FB)'!$B$12:$B$511,0),COLUMN()-COLUMN($C$1)+1)),""))))</f>
        <v/>
      </c>
      <c r="F1264" s="31" t="str" cm="1">
        <f t="array" ref="F1264">IFERROR(IF(INDEX('TN-Liste (1.FB)'!$C$12:$J$511,MATCH($A1264,'TN-Liste (1.FB)'!$B$12:$B$511,0),COLUMN()-COLUMN($C$1)+1)=0,"",
INDEX('TN-Liste (1.FB)'!$C$12:$J$511,MATCH($A1264,'TN-Liste (1.FB)'!$B$12:$B$511,0),COLUMN()-COLUMN($C$1)+1)),
IFERROR(IF(INDEX('TN-Liste (2.FB)'!$C$12:$J$511,MATCH($A1264,'TN-Liste (2.FB)'!$B$12:$B$511,0),COLUMN()-COLUMN($C$1)+1)=0,"",
INDEX('TN-Liste (2.FB)'!$C$12:$J$511,MATCH($A1264,'TN-Liste (2.FB)'!$B$12:$B$511,0),COLUMN()-COLUMN($C$1)+1)),
IFERROR(IF(INDEX('TN-Liste (3.FB)'!$C$12:$J$511,MATCH($A1264,'TN-Liste (3.FB)'!$B$12:$B$511,0),COLUMN()-COLUMN($C$1)+1)=0,"",
INDEX('TN-Liste (3.FB)'!$C$12:$J$511,MATCH($A1264,'TN-Liste (3.FB)'!$B$12:$B$511,0),COLUMN()-COLUMN($C$1)+1)),
IFERROR(IF(INDEX('TN-Liste (4.FB)'!$C$12:$J$511,MATCH($A1264,'TN-Liste (4.FB)'!$B$12:$B$511,0),COLUMN()-COLUMN($C$1)+1)=0,"",
INDEX('TN-Liste (4.FB)'!$C$12:$J$511,MATCH($A1264,'TN-Liste (4.FB)'!$B$12:$B$511,0),COLUMN()-COLUMN($C$1)+1)),""))))</f>
        <v/>
      </c>
      <c r="G1264" s="10" t="str" cm="1">
        <f t="array" ref="G1264">IFERROR(IF(INDEX('TN-Liste (1.FB)'!$C$12:$J$511,MATCH($A1264,'TN-Liste (1.FB)'!$B$12:$B$511,0),COLUMN()-COLUMN($C$1)+1)=0,"",
INDEX('TN-Liste (1.FB)'!$C$12:$J$511,MATCH($A1264,'TN-Liste (1.FB)'!$B$12:$B$511,0),COLUMN()-COLUMN($C$1)+1)),
IFERROR(IF(INDEX('TN-Liste (2.FB)'!$C$12:$J$511,MATCH($A1264,'TN-Liste (2.FB)'!$B$12:$B$511,0),COLUMN()-COLUMN($C$1)+1)=0,"",
INDEX('TN-Liste (2.FB)'!$C$12:$J$511,MATCH($A1264,'TN-Liste (2.FB)'!$B$12:$B$511,0),COLUMN()-COLUMN($C$1)+1)),
IFERROR(IF(INDEX('TN-Liste (3.FB)'!$C$12:$J$511,MATCH($A1264,'TN-Liste (3.FB)'!$B$12:$B$511,0),COLUMN()-COLUMN($C$1)+1)=0,"",
INDEX('TN-Liste (3.FB)'!$C$12:$J$511,MATCH($A1264,'TN-Liste (3.FB)'!$B$12:$B$511,0),COLUMN()-COLUMN($C$1)+1)),
IFERROR(IF(INDEX('TN-Liste (4.FB)'!$C$12:$J$511,MATCH($A1264,'TN-Liste (4.FB)'!$B$12:$B$511,0),COLUMN()-COLUMN($C$1)+1)=0,"",
INDEX('TN-Liste (4.FB)'!$C$12:$J$511,MATCH($A1264,'TN-Liste (4.FB)'!$B$12:$B$511,0),COLUMN()-COLUMN($C$1)+1)),""))))</f>
        <v/>
      </c>
      <c r="H1264" s="10" t="str" cm="1">
        <f t="array" ref="H1264">IFERROR(IF(INDEX('TN-Liste (1.FB)'!$C$12:$J$511,MATCH($A1264,'TN-Liste (1.FB)'!$B$12:$B$511,0),COLUMN()-COLUMN($C$1)+1)=0,"",
INDEX('TN-Liste (1.FB)'!$C$12:$J$511,MATCH($A1264,'TN-Liste (1.FB)'!$B$12:$B$511,0),COLUMN()-COLUMN($C$1)+1)),
IFERROR(IF(INDEX('TN-Liste (2.FB)'!$C$12:$J$511,MATCH($A1264,'TN-Liste (2.FB)'!$B$12:$B$511,0),COLUMN()-COLUMN($C$1)+1)=0,"",
INDEX('TN-Liste (2.FB)'!$C$12:$J$511,MATCH($A1264,'TN-Liste (2.FB)'!$B$12:$B$511,0),COLUMN()-COLUMN($C$1)+1)),
IFERROR(IF(INDEX('TN-Liste (3.FB)'!$C$12:$J$511,MATCH($A1264,'TN-Liste (3.FB)'!$B$12:$B$511,0),COLUMN()-COLUMN($C$1)+1)=0,"",
INDEX('TN-Liste (3.FB)'!$C$12:$J$511,MATCH($A1264,'TN-Liste (3.FB)'!$B$12:$B$511,0),COLUMN()-COLUMN($C$1)+1)),
IFERROR(IF(INDEX('TN-Liste (4.FB)'!$C$12:$J$511,MATCH($A1264,'TN-Liste (4.FB)'!$B$12:$B$511,0),COLUMN()-COLUMN($C$1)+1)=0,"",
INDEX('TN-Liste (4.FB)'!$C$12:$J$511,MATCH($A1264,'TN-Liste (4.FB)'!$B$12:$B$511,0),COLUMN()-COLUMN($C$1)+1)),""))))</f>
        <v/>
      </c>
      <c r="I1264" s="31" t="str" cm="1">
        <f t="array" ref="I1264">IFERROR(IF(INDEX('TN-Liste (1.FB)'!$C$12:$J$511,MATCH($A1264,'TN-Liste (1.FB)'!$B$12:$B$511,0),COLUMN()-COLUMN($C$1)+1)=0,"",
INDEX('TN-Liste (1.FB)'!$C$12:$J$511,MATCH($A1264,'TN-Liste (1.FB)'!$B$12:$B$511,0),COLUMN()-COLUMN($C$1)+1)),
IFERROR(IF(INDEX('TN-Liste (2.FB)'!$C$12:$J$511,MATCH($A1264,'TN-Liste (2.FB)'!$B$12:$B$511,0),COLUMN()-COLUMN($C$1)+1)=0,"",
INDEX('TN-Liste (2.FB)'!$C$12:$J$511,MATCH($A1264,'TN-Liste (2.FB)'!$B$12:$B$511,0),COLUMN()-COLUMN($C$1)+1)),
IFERROR(IF(INDEX('TN-Liste (3.FB)'!$C$12:$J$511,MATCH($A1264,'TN-Liste (3.FB)'!$B$12:$B$511,0),COLUMN()-COLUMN($C$1)+1)=0,"",
INDEX('TN-Liste (3.FB)'!$C$12:$J$511,MATCH($A1264,'TN-Liste (3.FB)'!$B$12:$B$511,0),COLUMN()-COLUMN($C$1)+1)),
IFERROR(IF(INDEX('TN-Liste (4.FB)'!$C$12:$J$511,MATCH($A1264,'TN-Liste (4.FB)'!$B$12:$B$511,0),COLUMN()-COLUMN($C$1)+1)=0,"",
INDEX('TN-Liste (4.FB)'!$C$12:$J$511,MATCH($A1264,'TN-Liste (4.FB)'!$B$12:$B$511,0),COLUMN()-COLUMN($C$1)+1)),""))))</f>
        <v/>
      </c>
      <c r="J1264" s="10" t="str" cm="1">
        <f t="array" ref="J1264">IFERROR(IF(INDEX('TN-Liste (1.FB)'!$C$12:$J$511,MATCH($A1264,'TN-Liste (1.FB)'!$B$12:$B$511,0),COLUMN()-COLUMN($C$1)+1)=0,"",
INDEX('TN-Liste (1.FB)'!$C$12:$J$511,MATCH($A1264,'TN-Liste (1.FB)'!$B$12:$B$511,0),COLUMN()-COLUMN($C$1)+1)),
IFERROR(IF(INDEX('TN-Liste (2.FB)'!$C$12:$J$511,MATCH($A1264,'TN-Liste (2.FB)'!$B$12:$B$511,0),COLUMN()-COLUMN($C$1)+1)=0,"",
INDEX('TN-Liste (2.FB)'!$C$12:$J$511,MATCH($A1264,'TN-Liste (2.FB)'!$B$12:$B$511,0),COLUMN()-COLUMN($C$1)+1)),
IFERROR(IF(INDEX('TN-Liste (3.FB)'!$C$12:$J$511,MATCH($A1264,'TN-Liste (3.FB)'!$B$12:$B$511,0),COLUMN()-COLUMN($C$1)+1)=0,"",
INDEX('TN-Liste (3.FB)'!$C$12:$J$511,MATCH($A1264,'TN-Liste (3.FB)'!$B$12:$B$511,0),COLUMN()-COLUMN($C$1)+1)),
IFERROR(IF(INDEX('TN-Liste (4.FB)'!$C$12:$J$511,MATCH($A1264,'TN-Liste (4.FB)'!$B$12:$B$511,0),COLUMN()-COLUMN($C$1)+1)=0,"",
INDEX('TN-Liste (4.FB)'!$C$12:$J$511,MATCH($A1264,'TN-Liste (4.FB)'!$B$12:$B$511,0),COLUMN()-COLUMN($C$1)+1)),""))))</f>
        <v/>
      </c>
    </row>
    <row r="1265" spans="1:10" x14ac:dyDescent="0.2">
      <c r="A1265" s="9">
        <v>1254</v>
      </c>
      <c r="B1265" s="2" t="str">
        <f t="shared" si="20"/>
        <v/>
      </c>
      <c r="C1265" s="10" t="str" cm="1">
        <f t="array" ref="C1265">IFERROR(IF(INDEX('TN-Liste (1.FB)'!$C$12:$J$511,MATCH($A1265,'TN-Liste (1.FB)'!$B$12:$B$511,0),COLUMN()-COLUMN($C$1)+1)=0,"",
INDEX('TN-Liste (1.FB)'!$C$12:$J$511,MATCH($A1265,'TN-Liste (1.FB)'!$B$12:$B$511,0),COLUMN()-COLUMN($C$1)+1)),
IFERROR(IF(INDEX('TN-Liste (2.FB)'!$C$12:$J$511,MATCH($A1265,'TN-Liste (2.FB)'!$B$12:$B$511,0),COLUMN()-COLUMN($C$1)+1)=0,"",
INDEX('TN-Liste (2.FB)'!$C$12:$J$511,MATCH($A1265,'TN-Liste (2.FB)'!$B$12:$B$511,0),COLUMN()-COLUMN($C$1)+1)),
IFERROR(IF(INDEX('TN-Liste (3.FB)'!$C$12:$J$511,MATCH($A1265,'TN-Liste (3.FB)'!$B$12:$B$511,0),COLUMN()-COLUMN($C$1)+1)=0,"",
INDEX('TN-Liste (3.FB)'!$C$12:$J$511,MATCH($A1265,'TN-Liste (3.FB)'!$B$12:$B$511,0),COLUMN()-COLUMN($C$1)+1)),
IFERROR(IF(INDEX('TN-Liste (4.FB)'!$C$12:$J$511,MATCH($A1265,'TN-Liste (4.FB)'!$B$12:$B$511,0),COLUMN()-COLUMN($C$1)+1)=0,"",
INDEX('TN-Liste (4.FB)'!$C$12:$J$511,MATCH($A1265,'TN-Liste (4.FB)'!$B$12:$B$511,0),COLUMN()-COLUMN($C$1)+1)),""))))</f>
        <v/>
      </c>
      <c r="D1265" s="10" t="str" cm="1">
        <f t="array" ref="D1265">IFERROR(IF(INDEX('TN-Liste (1.FB)'!$C$12:$J$511,MATCH($A1265,'TN-Liste (1.FB)'!$B$12:$B$511,0),COLUMN()-COLUMN($C$1)+1)=0,"",
INDEX('TN-Liste (1.FB)'!$C$12:$J$511,MATCH($A1265,'TN-Liste (1.FB)'!$B$12:$B$511,0),COLUMN()-COLUMN($C$1)+1)),
IFERROR(IF(INDEX('TN-Liste (2.FB)'!$C$12:$J$511,MATCH($A1265,'TN-Liste (2.FB)'!$B$12:$B$511,0),COLUMN()-COLUMN($C$1)+1)=0,"",
INDEX('TN-Liste (2.FB)'!$C$12:$J$511,MATCH($A1265,'TN-Liste (2.FB)'!$B$12:$B$511,0),COLUMN()-COLUMN($C$1)+1)),
IFERROR(IF(INDEX('TN-Liste (3.FB)'!$C$12:$J$511,MATCH($A1265,'TN-Liste (3.FB)'!$B$12:$B$511,0),COLUMN()-COLUMN($C$1)+1)=0,"",
INDEX('TN-Liste (3.FB)'!$C$12:$J$511,MATCH($A1265,'TN-Liste (3.FB)'!$B$12:$B$511,0),COLUMN()-COLUMN($C$1)+1)),
IFERROR(IF(INDEX('TN-Liste (4.FB)'!$C$12:$J$511,MATCH($A1265,'TN-Liste (4.FB)'!$B$12:$B$511,0),COLUMN()-COLUMN($C$1)+1)=0,"",
INDEX('TN-Liste (4.FB)'!$C$12:$J$511,MATCH($A1265,'TN-Liste (4.FB)'!$B$12:$B$511,0),COLUMN()-COLUMN($C$1)+1)),""))))</f>
        <v/>
      </c>
      <c r="E1265" s="10" t="str" cm="1">
        <f t="array" ref="E1265">IFERROR(IF(INDEX('TN-Liste (1.FB)'!$C$12:$J$511,MATCH($A1265,'TN-Liste (1.FB)'!$B$12:$B$511,0),COLUMN()-COLUMN($C$1)+1)=0,"",
INDEX('TN-Liste (1.FB)'!$C$12:$J$511,MATCH($A1265,'TN-Liste (1.FB)'!$B$12:$B$511,0),COLUMN()-COLUMN($C$1)+1)),
IFERROR(IF(INDEX('TN-Liste (2.FB)'!$C$12:$J$511,MATCH($A1265,'TN-Liste (2.FB)'!$B$12:$B$511,0),COLUMN()-COLUMN($C$1)+1)=0,"",
INDEX('TN-Liste (2.FB)'!$C$12:$J$511,MATCH($A1265,'TN-Liste (2.FB)'!$B$12:$B$511,0),COLUMN()-COLUMN($C$1)+1)),
IFERROR(IF(INDEX('TN-Liste (3.FB)'!$C$12:$J$511,MATCH($A1265,'TN-Liste (3.FB)'!$B$12:$B$511,0),COLUMN()-COLUMN($C$1)+1)=0,"",
INDEX('TN-Liste (3.FB)'!$C$12:$J$511,MATCH($A1265,'TN-Liste (3.FB)'!$B$12:$B$511,0),COLUMN()-COLUMN($C$1)+1)),
IFERROR(IF(INDEX('TN-Liste (4.FB)'!$C$12:$J$511,MATCH($A1265,'TN-Liste (4.FB)'!$B$12:$B$511,0),COLUMN()-COLUMN($C$1)+1)=0,"",
INDEX('TN-Liste (4.FB)'!$C$12:$J$511,MATCH($A1265,'TN-Liste (4.FB)'!$B$12:$B$511,0),COLUMN()-COLUMN($C$1)+1)),""))))</f>
        <v/>
      </c>
      <c r="F1265" s="31" t="str" cm="1">
        <f t="array" ref="F1265">IFERROR(IF(INDEX('TN-Liste (1.FB)'!$C$12:$J$511,MATCH($A1265,'TN-Liste (1.FB)'!$B$12:$B$511,0),COLUMN()-COLUMN($C$1)+1)=0,"",
INDEX('TN-Liste (1.FB)'!$C$12:$J$511,MATCH($A1265,'TN-Liste (1.FB)'!$B$12:$B$511,0),COLUMN()-COLUMN($C$1)+1)),
IFERROR(IF(INDEX('TN-Liste (2.FB)'!$C$12:$J$511,MATCH($A1265,'TN-Liste (2.FB)'!$B$12:$B$511,0),COLUMN()-COLUMN($C$1)+1)=0,"",
INDEX('TN-Liste (2.FB)'!$C$12:$J$511,MATCH($A1265,'TN-Liste (2.FB)'!$B$12:$B$511,0),COLUMN()-COLUMN($C$1)+1)),
IFERROR(IF(INDEX('TN-Liste (3.FB)'!$C$12:$J$511,MATCH($A1265,'TN-Liste (3.FB)'!$B$12:$B$511,0),COLUMN()-COLUMN($C$1)+1)=0,"",
INDEX('TN-Liste (3.FB)'!$C$12:$J$511,MATCH($A1265,'TN-Liste (3.FB)'!$B$12:$B$511,0),COLUMN()-COLUMN($C$1)+1)),
IFERROR(IF(INDEX('TN-Liste (4.FB)'!$C$12:$J$511,MATCH($A1265,'TN-Liste (4.FB)'!$B$12:$B$511,0),COLUMN()-COLUMN($C$1)+1)=0,"",
INDEX('TN-Liste (4.FB)'!$C$12:$J$511,MATCH($A1265,'TN-Liste (4.FB)'!$B$12:$B$511,0),COLUMN()-COLUMN($C$1)+1)),""))))</f>
        <v/>
      </c>
      <c r="G1265" s="10" t="str" cm="1">
        <f t="array" ref="G1265">IFERROR(IF(INDEX('TN-Liste (1.FB)'!$C$12:$J$511,MATCH($A1265,'TN-Liste (1.FB)'!$B$12:$B$511,0),COLUMN()-COLUMN($C$1)+1)=0,"",
INDEX('TN-Liste (1.FB)'!$C$12:$J$511,MATCH($A1265,'TN-Liste (1.FB)'!$B$12:$B$511,0),COLUMN()-COLUMN($C$1)+1)),
IFERROR(IF(INDEX('TN-Liste (2.FB)'!$C$12:$J$511,MATCH($A1265,'TN-Liste (2.FB)'!$B$12:$B$511,0),COLUMN()-COLUMN($C$1)+1)=0,"",
INDEX('TN-Liste (2.FB)'!$C$12:$J$511,MATCH($A1265,'TN-Liste (2.FB)'!$B$12:$B$511,0),COLUMN()-COLUMN($C$1)+1)),
IFERROR(IF(INDEX('TN-Liste (3.FB)'!$C$12:$J$511,MATCH($A1265,'TN-Liste (3.FB)'!$B$12:$B$511,0),COLUMN()-COLUMN($C$1)+1)=0,"",
INDEX('TN-Liste (3.FB)'!$C$12:$J$511,MATCH($A1265,'TN-Liste (3.FB)'!$B$12:$B$511,0),COLUMN()-COLUMN($C$1)+1)),
IFERROR(IF(INDEX('TN-Liste (4.FB)'!$C$12:$J$511,MATCH($A1265,'TN-Liste (4.FB)'!$B$12:$B$511,0),COLUMN()-COLUMN($C$1)+1)=0,"",
INDEX('TN-Liste (4.FB)'!$C$12:$J$511,MATCH($A1265,'TN-Liste (4.FB)'!$B$12:$B$511,0),COLUMN()-COLUMN($C$1)+1)),""))))</f>
        <v/>
      </c>
      <c r="H1265" s="10" t="str" cm="1">
        <f t="array" ref="H1265">IFERROR(IF(INDEX('TN-Liste (1.FB)'!$C$12:$J$511,MATCH($A1265,'TN-Liste (1.FB)'!$B$12:$B$511,0),COLUMN()-COLUMN($C$1)+1)=0,"",
INDEX('TN-Liste (1.FB)'!$C$12:$J$511,MATCH($A1265,'TN-Liste (1.FB)'!$B$12:$B$511,0),COLUMN()-COLUMN($C$1)+1)),
IFERROR(IF(INDEX('TN-Liste (2.FB)'!$C$12:$J$511,MATCH($A1265,'TN-Liste (2.FB)'!$B$12:$B$511,0),COLUMN()-COLUMN($C$1)+1)=0,"",
INDEX('TN-Liste (2.FB)'!$C$12:$J$511,MATCH($A1265,'TN-Liste (2.FB)'!$B$12:$B$511,0),COLUMN()-COLUMN($C$1)+1)),
IFERROR(IF(INDEX('TN-Liste (3.FB)'!$C$12:$J$511,MATCH($A1265,'TN-Liste (3.FB)'!$B$12:$B$511,0),COLUMN()-COLUMN($C$1)+1)=0,"",
INDEX('TN-Liste (3.FB)'!$C$12:$J$511,MATCH($A1265,'TN-Liste (3.FB)'!$B$12:$B$511,0),COLUMN()-COLUMN($C$1)+1)),
IFERROR(IF(INDEX('TN-Liste (4.FB)'!$C$12:$J$511,MATCH($A1265,'TN-Liste (4.FB)'!$B$12:$B$511,0),COLUMN()-COLUMN($C$1)+1)=0,"",
INDEX('TN-Liste (4.FB)'!$C$12:$J$511,MATCH($A1265,'TN-Liste (4.FB)'!$B$12:$B$511,0),COLUMN()-COLUMN($C$1)+1)),""))))</f>
        <v/>
      </c>
      <c r="I1265" s="31" t="str" cm="1">
        <f t="array" ref="I1265">IFERROR(IF(INDEX('TN-Liste (1.FB)'!$C$12:$J$511,MATCH($A1265,'TN-Liste (1.FB)'!$B$12:$B$511,0),COLUMN()-COLUMN($C$1)+1)=0,"",
INDEX('TN-Liste (1.FB)'!$C$12:$J$511,MATCH($A1265,'TN-Liste (1.FB)'!$B$12:$B$511,0),COLUMN()-COLUMN($C$1)+1)),
IFERROR(IF(INDEX('TN-Liste (2.FB)'!$C$12:$J$511,MATCH($A1265,'TN-Liste (2.FB)'!$B$12:$B$511,0),COLUMN()-COLUMN($C$1)+1)=0,"",
INDEX('TN-Liste (2.FB)'!$C$12:$J$511,MATCH($A1265,'TN-Liste (2.FB)'!$B$12:$B$511,0),COLUMN()-COLUMN($C$1)+1)),
IFERROR(IF(INDEX('TN-Liste (3.FB)'!$C$12:$J$511,MATCH($A1265,'TN-Liste (3.FB)'!$B$12:$B$511,0),COLUMN()-COLUMN($C$1)+1)=0,"",
INDEX('TN-Liste (3.FB)'!$C$12:$J$511,MATCH($A1265,'TN-Liste (3.FB)'!$B$12:$B$511,0),COLUMN()-COLUMN($C$1)+1)),
IFERROR(IF(INDEX('TN-Liste (4.FB)'!$C$12:$J$511,MATCH($A1265,'TN-Liste (4.FB)'!$B$12:$B$511,0),COLUMN()-COLUMN($C$1)+1)=0,"",
INDEX('TN-Liste (4.FB)'!$C$12:$J$511,MATCH($A1265,'TN-Liste (4.FB)'!$B$12:$B$511,0),COLUMN()-COLUMN($C$1)+1)),""))))</f>
        <v/>
      </c>
      <c r="J1265" s="10" t="str" cm="1">
        <f t="array" ref="J1265">IFERROR(IF(INDEX('TN-Liste (1.FB)'!$C$12:$J$511,MATCH($A1265,'TN-Liste (1.FB)'!$B$12:$B$511,0),COLUMN()-COLUMN($C$1)+1)=0,"",
INDEX('TN-Liste (1.FB)'!$C$12:$J$511,MATCH($A1265,'TN-Liste (1.FB)'!$B$12:$B$511,0),COLUMN()-COLUMN($C$1)+1)),
IFERROR(IF(INDEX('TN-Liste (2.FB)'!$C$12:$J$511,MATCH($A1265,'TN-Liste (2.FB)'!$B$12:$B$511,0),COLUMN()-COLUMN($C$1)+1)=0,"",
INDEX('TN-Liste (2.FB)'!$C$12:$J$511,MATCH($A1265,'TN-Liste (2.FB)'!$B$12:$B$511,0),COLUMN()-COLUMN($C$1)+1)),
IFERROR(IF(INDEX('TN-Liste (3.FB)'!$C$12:$J$511,MATCH($A1265,'TN-Liste (3.FB)'!$B$12:$B$511,0),COLUMN()-COLUMN($C$1)+1)=0,"",
INDEX('TN-Liste (3.FB)'!$C$12:$J$511,MATCH($A1265,'TN-Liste (3.FB)'!$B$12:$B$511,0),COLUMN()-COLUMN($C$1)+1)),
IFERROR(IF(INDEX('TN-Liste (4.FB)'!$C$12:$J$511,MATCH($A1265,'TN-Liste (4.FB)'!$B$12:$B$511,0),COLUMN()-COLUMN($C$1)+1)=0,"",
INDEX('TN-Liste (4.FB)'!$C$12:$J$511,MATCH($A1265,'TN-Liste (4.FB)'!$B$12:$B$511,0),COLUMN()-COLUMN($C$1)+1)),""))))</f>
        <v/>
      </c>
    </row>
    <row r="1266" spans="1:10" x14ac:dyDescent="0.2">
      <c r="A1266" s="9">
        <v>1255</v>
      </c>
      <c r="B1266" s="2" t="str">
        <f t="shared" si="20"/>
        <v/>
      </c>
      <c r="C1266" s="10" t="str" cm="1">
        <f t="array" ref="C1266">IFERROR(IF(INDEX('TN-Liste (1.FB)'!$C$12:$J$511,MATCH($A1266,'TN-Liste (1.FB)'!$B$12:$B$511,0),COLUMN()-COLUMN($C$1)+1)=0,"",
INDEX('TN-Liste (1.FB)'!$C$12:$J$511,MATCH($A1266,'TN-Liste (1.FB)'!$B$12:$B$511,0),COLUMN()-COLUMN($C$1)+1)),
IFERROR(IF(INDEX('TN-Liste (2.FB)'!$C$12:$J$511,MATCH($A1266,'TN-Liste (2.FB)'!$B$12:$B$511,0),COLUMN()-COLUMN($C$1)+1)=0,"",
INDEX('TN-Liste (2.FB)'!$C$12:$J$511,MATCH($A1266,'TN-Liste (2.FB)'!$B$12:$B$511,0),COLUMN()-COLUMN($C$1)+1)),
IFERROR(IF(INDEX('TN-Liste (3.FB)'!$C$12:$J$511,MATCH($A1266,'TN-Liste (3.FB)'!$B$12:$B$511,0),COLUMN()-COLUMN($C$1)+1)=0,"",
INDEX('TN-Liste (3.FB)'!$C$12:$J$511,MATCH($A1266,'TN-Liste (3.FB)'!$B$12:$B$511,0),COLUMN()-COLUMN($C$1)+1)),
IFERROR(IF(INDEX('TN-Liste (4.FB)'!$C$12:$J$511,MATCH($A1266,'TN-Liste (4.FB)'!$B$12:$B$511,0),COLUMN()-COLUMN($C$1)+1)=0,"",
INDEX('TN-Liste (4.FB)'!$C$12:$J$511,MATCH($A1266,'TN-Liste (4.FB)'!$B$12:$B$511,0),COLUMN()-COLUMN($C$1)+1)),""))))</f>
        <v/>
      </c>
      <c r="D1266" s="10" t="str" cm="1">
        <f t="array" ref="D1266">IFERROR(IF(INDEX('TN-Liste (1.FB)'!$C$12:$J$511,MATCH($A1266,'TN-Liste (1.FB)'!$B$12:$B$511,0),COLUMN()-COLUMN($C$1)+1)=0,"",
INDEX('TN-Liste (1.FB)'!$C$12:$J$511,MATCH($A1266,'TN-Liste (1.FB)'!$B$12:$B$511,0),COLUMN()-COLUMN($C$1)+1)),
IFERROR(IF(INDEX('TN-Liste (2.FB)'!$C$12:$J$511,MATCH($A1266,'TN-Liste (2.FB)'!$B$12:$B$511,0),COLUMN()-COLUMN($C$1)+1)=0,"",
INDEX('TN-Liste (2.FB)'!$C$12:$J$511,MATCH($A1266,'TN-Liste (2.FB)'!$B$12:$B$511,0),COLUMN()-COLUMN($C$1)+1)),
IFERROR(IF(INDEX('TN-Liste (3.FB)'!$C$12:$J$511,MATCH($A1266,'TN-Liste (3.FB)'!$B$12:$B$511,0),COLUMN()-COLUMN($C$1)+1)=0,"",
INDEX('TN-Liste (3.FB)'!$C$12:$J$511,MATCH($A1266,'TN-Liste (3.FB)'!$B$12:$B$511,0),COLUMN()-COLUMN($C$1)+1)),
IFERROR(IF(INDEX('TN-Liste (4.FB)'!$C$12:$J$511,MATCH($A1266,'TN-Liste (4.FB)'!$B$12:$B$511,0),COLUMN()-COLUMN($C$1)+1)=0,"",
INDEX('TN-Liste (4.FB)'!$C$12:$J$511,MATCH($A1266,'TN-Liste (4.FB)'!$B$12:$B$511,0),COLUMN()-COLUMN($C$1)+1)),""))))</f>
        <v/>
      </c>
      <c r="E1266" s="10" t="str" cm="1">
        <f t="array" ref="E1266">IFERROR(IF(INDEX('TN-Liste (1.FB)'!$C$12:$J$511,MATCH($A1266,'TN-Liste (1.FB)'!$B$12:$B$511,0),COLUMN()-COLUMN($C$1)+1)=0,"",
INDEX('TN-Liste (1.FB)'!$C$12:$J$511,MATCH($A1266,'TN-Liste (1.FB)'!$B$12:$B$511,0),COLUMN()-COLUMN($C$1)+1)),
IFERROR(IF(INDEX('TN-Liste (2.FB)'!$C$12:$J$511,MATCH($A1266,'TN-Liste (2.FB)'!$B$12:$B$511,0),COLUMN()-COLUMN($C$1)+1)=0,"",
INDEX('TN-Liste (2.FB)'!$C$12:$J$511,MATCH($A1266,'TN-Liste (2.FB)'!$B$12:$B$511,0),COLUMN()-COLUMN($C$1)+1)),
IFERROR(IF(INDEX('TN-Liste (3.FB)'!$C$12:$J$511,MATCH($A1266,'TN-Liste (3.FB)'!$B$12:$B$511,0),COLUMN()-COLUMN($C$1)+1)=0,"",
INDEX('TN-Liste (3.FB)'!$C$12:$J$511,MATCH($A1266,'TN-Liste (3.FB)'!$B$12:$B$511,0),COLUMN()-COLUMN($C$1)+1)),
IFERROR(IF(INDEX('TN-Liste (4.FB)'!$C$12:$J$511,MATCH($A1266,'TN-Liste (4.FB)'!$B$12:$B$511,0),COLUMN()-COLUMN($C$1)+1)=0,"",
INDEX('TN-Liste (4.FB)'!$C$12:$J$511,MATCH($A1266,'TN-Liste (4.FB)'!$B$12:$B$511,0),COLUMN()-COLUMN($C$1)+1)),""))))</f>
        <v/>
      </c>
      <c r="F1266" s="31" t="str" cm="1">
        <f t="array" ref="F1266">IFERROR(IF(INDEX('TN-Liste (1.FB)'!$C$12:$J$511,MATCH($A1266,'TN-Liste (1.FB)'!$B$12:$B$511,0),COLUMN()-COLUMN($C$1)+1)=0,"",
INDEX('TN-Liste (1.FB)'!$C$12:$J$511,MATCH($A1266,'TN-Liste (1.FB)'!$B$12:$B$511,0),COLUMN()-COLUMN($C$1)+1)),
IFERROR(IF(INDEX('TN-Liste (2.FB)'!$C$12:$J$511,MATCH($A1266,'TN-Liste (2.FB)'!$B$12:$B$511,0),COLUMN()-COLUMN($C$1)+1)=0,"",
INDEX('TN-Liste (2.FB)'!$C$12:$J$511,MATCH($A1266,'TN-Liste (2.FB)'!$B$12:$B$511,0),COLUMN()-COLUMN($C$1)+1)),
IFERROR(IF(INDEX('TN-Liste (3.FB)'!$C$12:$J$511,MATCH($A1266,'TN-Liste (3.FB)'!$B$12:$B$511,0),COLUMN()-COLUMN($C$1)+1)=0,"",
INDEX('TN-Liste (3.FB)'!$C$12:$J$511,MATCH($A1266,'TN-Liste (3.FB)'!$B$12:$B$511,0),COLUMN()-COLUMN($C$1)+1)),
IFERROR(IF(INDEX('TN-Liste (4.FB)'!$C$12:$J$511,MATCH($A1266,'TN-Liste (4.FB)'!$B$12:$B$511,0),COLUMN()-COLUMN($C$1)+1)=0,"",
INDEX('TN-Liste (4.FB)'!$C$12:$J$511,MATCH($A1266,'TN-Liste (4.FB)'!$B$12:$B$511,0),COLUMN()-COLUMN($C$1)+1)),""))))</f>
        <v/>
      </c>
      <c r="G1266" s="10" t="str" cm="1">
        <f t="array" ref="G1266">IFERROR(IF(INDEX('TN-Liste (1.FB)'!$C$12:$J$511,MATCH($A1266,'TN-Liste (1.FB)'!$B$12:$B$511,0),COLUMN()-COLUMN($C$1)+1)=0,"",
INDEX('TN-Liste (1.FB)'!$C$12:$J$511,MATCH($A1266,'TN-Liste (1.FB)'!$B$12:$B$511,0),COLUMN()-COLUMN($C$1)+1)),
IFERROR(IF(INDEX('TN-Liste (2.FB)'!$C$12:$J$511,MATCH($A1266,'TN-Liste (2.FB)'!$B$12:$B$511,0),COLUMN()-COLUMN($C$1)+1)=0,"",
INDEX('TN-Liste (2.FB)'!$C$12:$J$511,MATCH($A1266,'TN-Liste (2.FB)'!$B$12:$B$511,0),COLUMN()-COLUMN($C$1)+1)),
IFERROR(IF(INDEX('TN-Liste (3.FB)'!$C$12:$J$511,MATCH($A1266,'TN-Liste (3.FB)'!$B$12:$B$511,0),COLUMN()-COLUMN($C$1)+1)=0,"",
INDEX('TN-Liste (3.FB)'!$C$12:$J$511,MATCH($A1266,'TN-Liste (3.FB)'!$B$12:$B$511,0),COLUMN()-COLUMN($C$1)+1)),
IFERROR(IF(INDEX('TN-Liste (4.FB)'!$C$12:$J$511,MATCH($A1266,'TN-Liste (4.FB)'!$B$12:$B$511,0),COLUMN()-COLUMN($C$1)+1)=0,"",
INDEX('TN-Liste (4.FB)'!$C$12:$J$511,MATCH($A1266,'TN-Liste (4.FB)'!$B$12:$B$511,0),COLUMN()-COLUMN($C$1)+1)),""))))</f>
        <v/>
      </c>
      <c r="H1266" s="10" t="str" cm="1">
        <f t="array" ref="H1266">IFERROR(IF(INDEX('TN-Liste (1.FB)'!$C$12:$J$511,MATCH($A1266,'TN-Liste (1.FB)'!$B$12:$B$511,0),COLUMN()-COLUMN($C$1)+1)=0,"",
INDEX('TN-Liste (1.FB)'!$C$12:$J$511,MATCH($A1266,'TN-Liste (1.FB)'!$B$12:$B$511,0),COLUMN()-COLUMN($C$1)+1)),
IFERROR(IF(INDEX('TN-Liste (2.FB)'!$C$12:$J$511,MATCH($A1266,'TN-Liste (2.FB)'!$B$12:$B$511,0),COLUMN()-COLUMN($C$1)+1)=0,"",
INDEX('TN-Liste (2.FB)'!$C$12:$J$511,MATCH($A1266,'TN-Liste (2.FB)'!$B$12:$B$511,0),COLUMN()-COLUMN($C$1)+1)),
IFERROR(IF(INDEX('TN-Liste (3.FB)'!$C$12:$J$511,MATCH($A1266,'TN-Liste (3.FB)'!$B$12:$B$511,0),COLUMN()-COLUMN($C$1)+1)=0,"",
INDEX('TN-Liste (3.FB)'!$C$12:$J$511,MATCH($A1266,'TN-Liste (3.FB)'!$B$12:$B$511,0),COLUMN()-COLUMN($C$1)+1)),
IFERROR(IF(INDEX('TN-Liste (4.FB)'!$C$12:$J$511,MATCH($A1266,'TN-Liste (4.FB)'!$B$12:$B$511,0),COLUMN()-COLUMN($C$1)+1)=0,"",
INDEX('TN-Liste (4.FB)'!$C$12:$J$511,MATCH($A1266,'TN-Liste (4.FB)'!$B$12:$B$511,0),COLUMN()-COLUMN($C$1)+1)),""))))</f>
        <v/>
      </c>
      <c r="I1266" s="31" t="str" cm="1">
        <f t="array" ref="I1266">IFERROR(IF(INDEX('TN-Liste (1.FB)'!$C$12:$J$511,MATCH($A1266,'TN-Liste (1.FB)'!$B$12:$B$511,0),COLUMN()-COLUMN($C$1)+1)=0,"",
INDEX('TN-Liste (1.FB)'!$C$12:$J$511,MATCH($A1266,'TN-Liste (1.FB)'!$B$12:$B$511,0),COLUMN()-COLUMN($C$1)+1)),
IFERROR(IF(INDEX('TN-Liste (2.FB)'!$C$12:$J$511,MATCH($A1266,'TN-Liste (2.FB)'!$B$12:$B$511,0),COLUMN()-COLUMN($C$1)+1)=0,"",
INDEX('TN-Liste (2.FB)'!$C$12:$J$511,MATCH($A1266,'TN-Liste (2.FB)'!$B$12:$B$511,0),COLUMN()-COLUMN($C$1)+1)),
IFERROR(IF(INDEX('TN-Liste (3.FB)'!$C$12:$J$511,MATCH($A1266,'TN-Liste (3.FB)'!$B$12:$B$511,0),COLUMN()-COLUMN($C$1)+1)=0,"",
INDEX('TN-Liste (3.FB)'!$C$12:$J$511,MATCH($A1266,'TN-Liste (3.FB)'!$B$12:$B$511,0),COLUMN()-COLUMN($C$1)+1)),
IFERROR(IF(INDEX('TN-Liste (4.FB)'!$C$12:$J$511,MATCH($A1266,'TN-Liste (4.FB)'!$B$12:$B$511,0),COLUMN()-COLUMN($C$1)+1)=0,"",
INDEX('TN-Liste (4.FB)'!$C$12:$J$511,MATCH($A1266,'TN-Liste (4.FB)'!$B$12:$B$511,0),COLUMN()-COLUMN($C$1)+1)),""))))</f>
        <v/>
      </c>
      <c r="J1266" s="10" t="str" cm="1">
        <f t="array" ref="J1266">IFERROR(IF(INDEX('TN-Liste (1.FB)'!$C$12:$J$511,MATCH($A1266,'TN-Liste (1.FB)'!$B$12:$B$511,0),COLUMN()-COLUMN($C$1)+1)=0,"",
INDEX('TN-Liste (1.FB)'!$C$12:$J$511,MATCH($A1266,'TN-Liste (1.FB)'!$B$12:$B$511,0),COLUMN()-COLUMN($C$1)+1)),
IFERROR(IF(INDEX('TN-Liste (2.FB)'!$C$12:$J$511,MATCH($A1266,'TN-Liste (2.FB)'!$B$12:$B$511,0),COLUMN()-COLUMN($C$1)+1)=0,"",
INDEX('TN-Liste (2.FB)'!$C$12:$J$511,MATCH($A1266,'TN-Liste (2.FB)'!$B$12:$B$511,0),COLUMN()-COLUMN($C$1)+1)),
IFERROR(IF(INDEX('TN-Liste (3.FB)'!$C$12:$J$511,MATCH($A1266,'TN-Liste (3.FB)'!$B$12:$B$511,0),COLUMN()-COLUMN($C$1)+1)=0,"",
INDEX('TN-Liste (3.FB)'!$C$12:$J$511,MATCH($A1266,'TN-Liste (3.FB)'!$B$12:$B$511,0),COLUMN()-COLUMN($C$1)+1)),
IFERROR(IF(INDEX('TN-Liste (4.FB)'!$C$12:$J$511,MATCH($A1266,'TN-Liste (4.FB)'!$B$12:$B$511,0),COLUMN()-COLUMN($C$1)+1)=0,"",
INDEX('TN-Liste (4.FB)'!$C$12:$J$511,MATCH($A1266,'TN-Liste (4.FB)'!$B$12:$B$511,0),COLUMN()-COLUMN($C$1)+1)),""))))</f>
        <v/>
      </c>
    </row>
    <row r="1267" spans="1:10" x14ac:dyDescent="0.2">
      <c r="A1267" s="9">
        <v>1256</v>
      </c>
      <c r="B1267" s="2" t="str">
        <f t="shared" si="20"/>
        <v/>
      </c>
      <c r="C1267" s="10" t="str" cm="1">
        <f t="array" ref="C1267">IFERROR(IF(INDEX('TN-Liste (1.FB)'!$C$12:$J$511,MATCH($A1267,'TN-Liste (1.FB)'!$B$12:$B$511,0),COLUMN()-COLUMN($C$1)+1)=0,"",
INDEX('TN-Liste (1.FB)'!$C$12:$J$511,MATCH($A1267,'TN-Liste (1.FB)'!$B$12:$B$511,0),COLUMN()-COLUMN($C$1)+1)),
IFERROR(IF(INDEX('TN-Liste (2.FB)'!$C$12:$J$511,MATCH($A1267,'TN-Liste (2.FB)'!$B$12:$B$511,0),COLUMN()-COLUMN($C$1)+1)=0,"",
INDEX('TN-Liste (2.FB)'!$C$12:$J$511,MATCH($A1267,'TN-Liste (2.FB)'!$B$12:$B$511,0),COLUMN()-COLUMN($C$1)+1)),
IFERROR(IF(INDEX('TN-Liste (3.FB)'!$C$12:$J$511,MATCH($A1267,'TN-Liste (3.FB)'!$B$12:$B$511,0),COLUMN()-COLUMN($C$1)+1)=0,"",
INDEX('TN-Liste (3.FB)'!$C$12:$J$511,MATCH($A1267,'TN-Liste (3.FB)'!$B$12:$B$511,0),COLUMN()-COLUMN($C$1)+1)),
IFERROR(IF(INDEX('TN-Liste (4.FB)'!$C$12:$J$511,MATCH($A1267,'TN-Liste (4.FB)'!$B$12:$B$511,0),COLUMN()-COLUMN($C$1)+1)=0,"",
INDEX('TN-Liste (4.FB)'!$C$12:$J$511,MATCH($A1267,'TN-Liste (4.FB)'!$B$12:$B$511,0),COLUMN()-COLUMN($C$1)+1)),""))))</f>
        <v/>
      </c>
      <c r="D1267" s="10" t="str" cm="1">
        <f t="array" ref="D1267">IFERROR(IF(INDEX('TN-Liste (1.FB)'!$C$12:$J$511,MATCH($A1267,'TN-Liste (1.FB)'!$B$12:$B$511,0),COLUMN()-COLUMN($C$1)+1)=0,"",
INDEX('TN-Liste (1.FB)'!$C$12:$J$511,MATCH($A1267,'TN-Liste (1.FB)'!$B$12:$B$511,0),COLUMN()-COLUMN($C$1)+1)),
IFERROR(IF(INDEX('TN-Liste (2.FB)'!$C$12:$J$511,MATCH($A1267,'TN-Liste (2.FB)'!$B$12:$B$511,0),COLUMN()-COLUMN($C$1)+1)=0,"",
INDEX('TN-Liste (2.FB)'!$C$12:$J$511,MATCH($A1267,'TN-Liste (2.FB)'!$B$12:$B$511,0),COLUMN()-COLUMN($C$1)+1)),
IFERROR(IF(INDEX('TN-Liste (3.FB)'!$C$12:$J$511,MATCH($A1267,'TN-Liste (3.FB)'!$B$12:$B$511,0),COLUMN()-COLUMN($C$1)+1)=0,"",
INDEX('TN-Liste (3.FB)'!$C$12:$J$511,MATCH($A1267,'TN-Liste (3.FB)'!$B$12:$B$511,0),COLUMN()-COLUMN($C$1)+1)),
IFERROR(IF(INDEX('TN-Liste (4.FB)'!$C$12:$J$511,MATCH($A1267,'TN-Liste (4.FB)'!$B$12:$B$511,0),COLUMN()-COLUMN($C$1)+1)=0,"",
INDEX('TN-Liste (4.FB)'!$C$12:$J$511,MATCH($A1267,'TN-Liste (4.FB)'!$B$12:$B$511,0),COLUMN()-COLUMN($C$1)+1)),""))))</f>
        <v/>
      </c>
      <c r="E1267" s="10" t="str" cm="1">
        <f t="array" ref="E1267">IFERROR(IF(INDEX('TN-Liste (1.FB)'!$C$12:$J$511,MATCH($A1267,'TN-Liste (1.FB)'!$B$12:$B$511,0),COLUMN()-COLUMN($C$1)+1)=0,"",
INDEX('TN-Liste (1.FB)'!$C$12:$J$511,MATCH($A1267,'TN-Liste (1.FB)'!$B$12:$B$511,0),COLUMN()-COLUMN($C$1)+1)),
IFERROR(IF(INDEX('TN-Liste (2.FB)'!$C$12:$J$511,MATCH($A1267,'TN-Liste (2.FB)'!$B$12:$B$511,0),COLUMN()-COLUMN($C$1)+1)=0,"",
INDEX('TN-Liste (2.FB)'!$C$12:$J$511,MATCH($A1267,'TN-Liste (2.FB)'!$B$12:$B$511,0),COLUMN()-COLUMN($C$1)+1)),
IFERROR(IF(INDEX('TN-Liste (3.FB)'!$C$12:$J$511,MATCH($A1267,'TN-Liste (3.FB)'!$B$12:$B$511,0),COLUMN()-COLUMN($C$1)+1)=0,"",
INDEX('TN-Liste (3.FB)'!$C$12:$J$511,MATCH($A1267,'TN-Liste (3.FB)'!$B$12:$B$511,0),COLUMN()-COLUMN($C$1)+1)),
IFERROR(IF(INDEX('TN-Liste (4.FB)'!$C$12:$J$511,MATCH($A1267,'TN-Liste (4.FB)'!$B$12:$B$511,0),COLUMN()-COLUMN($C$1)+1)=0,"",
INDEX('TN-Liste (4.FB)'!$C$12:$J$511,MATCH($A1267,'TN-Liste (4.FB)'!$B$12:$B$511,0),COLUMN()-COLUMN($C$1)+1)),""))))</f>
        <v/>
      </c>
      <c r="F1267" s="31" t="str" cm="1">
        <f t="array" ref="F1267">IFERROR(IF(INDEX('TN-Liste (1.FB)'!$C$12:$J$511,MATCH($A1267,'TN-Liste (1.FB)'!$B$12:$B$511,0),COLUMN()-COLUMN($C$1)+1)=0,"",
INDEX('TN-Liste (1.FB)'!$C$12:$J$511,MATCH($A1267,'TN-Liste (1.FB)'!$B$12:$B$511,0),COLUMN()-COLUMN($C$1)+1)),
IFERROR(IF(INDEX('TN-Liste (2.FB)'!$C$12:$J$511,MATCH($A1267,'TN-Liste (2.FB)'!$B$12:$B$511,0),COLUMN()-COLUMN($C$1)+1)=0,"",
INDEX('TN-Liste (2.FB)'!$C$12:$J$511,MATCH($A1267,'TN-Liste (2.FB)'!$B$12:$B$511,0),COLUMN()-COLUMN($C$1)+1)),
IFERROR(IF(INDEX('TN-Liste (3.FB)'!$C$12:$J$511,MATCH($A1267,'TN-Liste (3.FB)'!$B$12:$B$511,0),COLUMN()-COLUMN($C$1)+1)=0,"",
INDEX('TN-Liste (3.FB)'!$C$12:$J$511,MATCH($A1267,'TN-Liste (3.FB)'!$B$12:$B$511,0),COLUMN()-COLUMN($C$1)+1)),
IFERROR(IF(INDEX('TN-Liste (4.FB)'!$C$12:$J$511,MATCH($A1267,'TN-Liste (4.FB)'!$B$12:$B$511,0),COLUMN()-COLUMN($C$1)+1)=0,"",
INDEX('TN-Liste (4.FB)'!$C$12:$J$511,MATCH($A1267,'TN-Liste (4.FB)'!$B$12:$B$511,0),COLUMN()-COLUMN($C$1)+1)),""))))</f>
        <v/>
      </c>
      <c r="G1267" s="10" t="str" cm="1">
        <f t="array" ref="G1267">IFERROR(IF(INDEX('TN-Liste (1.FB)'!$C$12:$J$511,MATCH($A1267,'TN-Liste (1.FB)'!$B$12:$B$511,0),COLUMN()-COLUMN($C$1)+1)=0,"",
INDEX('TN-Liste (1.FB)'!$C$12:$J$511,MATCH($A1267,'TN-Liste (1.FB)'!$B$12:$B$511,0),COLUMN()-COLUMN($C$1)+1)),
IFERROR(IF(INDEX('TN-Liste (2.FB)'!$C$12:$J$511,MATCH($A1267,'TN-Liste (2.FB)'!$B$12:$B$511,0),COLUMN()-COLUMN($C$1)+1)=0,"",
INDEX('TN-Liste (2.FB)'!$C$12:$J$511,MATCH($A1267,'TN-Liste (2.FB)'!$B$12:$B$511,0),COLUMN()-COLUMN($C$1)+1)),
IFERROR(IF(INDEX('TN-Liste (3.FB)'!$C$12:$J$511,MATCH($A1267,'TN-Liste (3.FB)'!$B$12:$B$511,0),COLUMN()-COLUMN($C$1)+1)=0,"",
INDEX('TN-Liste (3.FB)'!$C$12:$J$511,MATCH($A1267,'TN-Liste (3.FB)'!$B$12:$B$511,0),COLUMN()-COLUMN($C$1)+1)),
IFERROR(IF(INDEX('TN-Liste (4.FB)'!$C$12:$J$511,MATCH($A1267,'TN-Liste (4.FB)'!$B$12:$B$511,0),COLUMN()-COLUMN($C$1)+1)=0,"",
INDEX('TN-Liste (4.FB)'!$C$12:$J$511,MATCH($A1267,'TN-Liste (4.FB)'!$B$12:$B$511,0),COLUMN()-COLUMN($C$1)+1)),""))))</f>
        <v/>
      </c>
      <c r="H1267" s="10" t="str" cm="1">
        <f t="array" ref="H1267">IFERROR(IF(INDEX('TN-Liste (1.FB)'!$C$12:$J$511,MATCH($A1267,'TN-Liste (1.FB)'!$B$12:$B$511,0),COLUMN()-COLUMN($C$1)+1)=0,"",
INDEX('TN-Liste (1.FB)'!$C$12:$J$511,MATCH($A1267,'TN-Liste (1.FB)'!$B$12:$B$511,0),COLUMN()-COLUMN($C$1)+1)),
IFERROR(IF(INDEX('TN-Liste (2.FB)'!$C$12:$J$511,MATCH($A1267,'TN-Liste (2.FB)'!$B$12:$B$511,0),COLUMN()-COLUMN($C$1)+1)=0,"",
INDEX('TN-Liste (2.FB)'!$C$12:$J$511,MATCH($A1267,'TN-Liste (2.FB)'!$B$12:$B$511,0),COLUMN()-COLUMN($C$1)+1)),
IFERROR(IF(INDEX('TN-Liste (3.FB)'!$C$12:$J$511,MATCH($A1267,'TN-Liste (3.FB)'!$B$12:$B$511,0),COLUMN()-COLUMN($C$1)+1)=0,"",
INDEX('TN-Liste (3.FB)'!$C$12:$J$511,MATCH($A1267,'TN-Liste (3.FB)'!$B$12:$B$511,0),COLUMN()-COLUMN($C$1)+1)),
IFERROR(IF(INDEX('TN-Liste (4.FB)'!$C$12:$J$511,MATCH($A1267,'TN-Liste (4.FB)'!$B$12:$B$511,0),COLUMN()-COLUMN($C$1)+1)=0,"",
INDEX('TN-Liste (4.FB)'!$C$12:$J$511,MATCH($A1267,'TN-Liste (4.FB)'!$B$12:$B$511,0),COLUMN()-COLUMN($C$1)+1)),""))))</f>
        <v/>
      </c>
      <c r="I1267" s="31" t="str" cm="1">
        <f t="array" ref="I1267">IFERROR(IF(INDEX('TN-Liste (1.FB)'!$C$12:$J$511,MATCH($A1267,'TN-Liste (1.FB)'!$B$12:$B$511,0),COLUMN()-COLUMN($C$1)+1)=0,"",
INDEX('TN-Liste (1.FB)'!$C$12:$J$511,MATCH($A1267,'TN-Liste (1.FB)'!$B$12:$B$511,0),COLUMN()-COLUMN($C$1)+1)),
IFERROR(IF(INDEX('TN-Liste (2.FB)'!$C$12:$J$511,MATCH($A1267,'TN-Liste (2.FB)'!$B$12:$B$511,0),COLUMN()-COLUMN($C$1)+1)=0,"",
INDEX('TN-Liste (2.FB)'!$C$12:$J$511,MATCH($A1267,'TN-Liste (2.FB)'!$B$12:$B$511,0),COLUMN()-COLUMN($C$1)+1)),
IFERROR(IF(INDEX('TN-Liste (3.FB)'!$C$12:$J$511,MATCH($A1267,'TN-Liste (3.FB)'!$B$12:$B$511,0),COLUMN()-COLUMN($C$1)+1)=0,"",
INDEX('TN-Liste (3.FB)'!$C$12:$J$511,MATCH($A1267,'TN-Liste (3.FB)'!$B$12:$B$511,0),COLUMN()-COLUMN($C$1)+1)),
IFERROR(IF(INDEX('TN-Liste (4.FB)'!$C$12:$J$511,MATCH($A1267,'TN-Liste (4.FB)'!$B$12:$B$511,0),COLUMN()-COLUMN($C$1)+1)=0,"",
INDEX('TN-Liste (4.FB)'!$C$12:$J$511,MATCH($A1267,'TN-Liste (4.FB)'!$B$12:$B$511,0),COLUMN()-COLUMN($C$1)+1)),""))))</f>
        <v/>
      </c>
      <c r="J1267" s="10" t="str" cm="1">
        <f t="array" ref="J1267">IFERROR(IF(INDEX('TN-Liste (1.FB)'!$C$12:$J$511,MATCH($A1267,'TN-Liste (1.FB)'!$B$12:$B$511,0),COLUMN()-COLUMN($C$1)+1)=0,"",
INDEX('TN-Liste (1.FB)'!$C$12:$J$511,MATCH($A1267,'TN-Liste (1.FB)'!$B$12:$B$511,0),COLUMN()-COLUMN($C$1)+1)),
IFERROR(IF(INDEX('TN-Liste (2.FB)'!$C$12:$J$511,MATCH($A1267,'TN-Liste (2.FB)'!$B$12:$B$511,0),COLUMN()-COLUMN($C$1)+1)=0,"",
INDEX('TN-Liste (2.FB)'!$C$12:$J$511,MATCH($A1267,'TN-Liste (2.FB)'!$B$12:$B$511,0),COLUMN()-COLUMN($C$1)+1)),
IFERROR(IF(INDEX('TN-Liste (3.FB)'!$C$12:$J$511,MATCH($A1267,'TN-Liste (3.FB)'!$B$12:$B$511,0),COLUMN()-COLUMN($C$1)+1)=0,"",
INDEX('TN-Liste (3.FB)'!$C$12:$J$511,MATCH($A1267,'TN-Liste (3.FB)'!$B$12:$B$511,0),COLUMN()-COLUMN($C$1)+1)),
IFERROR(IF(INDEX('TN-Liste (4.FB)'!$C$12:$J$511,MATCH($A1267,'TN-Liste (4.FB)'!$B$12:$B$511,0),COLUMN()-COLUMN($C$1)+1)=0,"",
INDEX('TN-Liste (4.FB)'!$C$12:$J$511,MATCH($A1267,'TN-Liste (4.FB)'!$B$12:$B$511,0),COLUMN()-COLUMN($C$1)+1)),""))))</f>
        <v/>
      </c>
    </row>
    <row r="1268" spans="1:10" x14ac:dyDescent="0.2">
      <c r="A1268" s="9">
        <v>1257</v>
      </c>
      <c r="B1268" s="2" t="str">
        <f t="shared" si="20"/>
        <v/>
      </c>
      <c r="C1268" s="10" t="str" cm="1">
        <f t="array" ref="C1268">IFERROR(IF(INDEX('TN-Liste (1.FB)'!$C$12:$J$511,MATCH($A1268,'TN-Liste (1.FB)'!$B$12:$B$511,0),COLUMN()-COLUMN($C$1)+1)=0,"",
INDEX('TN-Liste (1.FB)'!$C$12:$J$511,MATCH($A1268,'TN-Liste (1.FB)'!$B$12:$B$511,0),COLUMN()-COLUMN($C$1)+1)),
IFERROR(IF(INDEX('TN-Liste (2.FB)'!$C$12:$J$511,MATCH($A1268,'TN-Liste (2.FB)'!$B$12:$B$511,0),COLUMN()-COLUMN($C$1)+1)=0,"",
INDEX('TN-Liste (2.FB)'!$C$12:$J$511,MATCH($A1268,'TN-Liste (2.FB)'!$B$12:$B$511,0),COLUMN()-COLUMN($C$1)+1)),
IFERROR(IF(INDEX('TN-Liste (3.FB)'!$C$12:$J$511,MATCH($A1268,'TN-Liste (3.FB)'!$B$12:$B$511,0),COLUMN()-COLUMN($C$1)+1)=0,"",
INDEX('TN-Liste (3.FB)'!$C$12:$J$511,MATCH($A1268,'TN-Liste (3.FB)'!$B$12:$B$511,0),COLUMN()-COLUMN($C$1)+1)),
IFERROR(IF(INDEX('TN-Liste (4.FB)'!$C$12:$J$511,MATCH($A1268,'TN-Liste (4.FB)'!$B$12:$B$511,0),COLUMN()-COLUMN($C$1)+1)=0,"",
INDEX('TN-Liste (4.FB)'!$C$12:$J$511,MATCH($A1268,'TN-Liste (4.FB)'!$B$12:$B$511,0),COLUMN()-COLUMN($C$1)+1)),""))))</f>
        <v/>
      </c>
      <c r="D1268" s="10" t="str" cm="1">
        <f t="array" ref="D1268">IFERROR(IF(INDEX('TN-Liste (1.FB)'!$C$12:$J$511,MATCH($A1268,'TN-Liste (1.FB)'!$B$12:$B$511,0),COLUMN()-COLUMN($C$1)+1)=0,"",
INDEX('TN-Liste (1.FB)'!$C$12:$J$511,MATCH($A1268,'TN-Liste (1.FB)'!$B$12:$B$511,0),COLUMN()-COLUMN($C$1)+1)),
IFERROR(IF(INDEX('TN-Liste (2.FB)'!$C$12:$J$511,MATCH($A1268,'TN-Liste (2.FB)'!$B$12:$B$511,0),COLUMN()-COLUMN($C$1)+1)=0,"",
INDEX('TN-Liste (2.FB)'!$C$12:$J$511,MATCH($A1268,'TN-Liste (2.FB)'!$B$12:$B$511,0),COLUMN()-COLUMN($C$1)+1)),
IFERROR(IF(INDEX('TN-Liste (3.FB)'!$C$12:$J$511,MATCH($A1268,'TN-Liste (3.FB)'!$B$12:$B$511,0),COLUMN()-COLUMN($C$1)+1)=0,"",
INDEX('TN-Liste (3.FB)'!$C$12:$J$511,MATCH($A1268,'TN-Liste (3.FB)'!$B$12:$B$511,0),COLUMN()-COLUMN($C$1)+1)),
IFERROR(IF(INDEX('TN-Liste (4.FB)'!$C$12:$J$511,MATCH($A1268,'TN-Liste (4.FB)'!$B$12:$B$511,0),COLUMN()-COLUMN($C$1)+1)=0,"",
INDEX('TN-Liste (4.FB)'!$C$12:$J$511,MATCH($A1268,'TN-Liste (4.FB)'!$B$12:$B$511,0),COLUMN()-COLUMN($C$1)+1)),""))))</f>
        <v/>
      </c>
      <c r="E1268" s="10" t="str" cm="1">
        <f t="array" ref="E1268">IFERROR(IF(INDEX('TN-Liste (1.FB)'!$C$12:$J$511,MATCH($A1268,'TN-Liste (1.FB)'!$B$12:$B$511,0),COLUMN()-COLUMN($C$1)+1)=0,"",
INDEX('TN-Liste (1.FB)'!$C$12:$J$511,MATCH($A1268,'TN-Liste (1.FB)'!$B$12:$B$511,0),COLUMN()-COLUMN($C$1)+1)),
IFERROR(IF(INDEX('TN-Liste (2.FB)'!$C$12:$J$511,MATCH($A1268,'TN-Liste (2.FB)'!$B$12:$B$511,0),COLUMN()-COLUMN($C$1)+1)=0,"",
INDEX('TN-Liste (2.FB)'!$C$12:$J$511,MATCH($A1268,'TN-Liste (2.FB)'!$B$12:$B$511,0),COLUMN()-COLUMN($C$1)+1)),
IFERROR(IF(INDEX('TN-Liste (3.FB)'!$C$12:$J$511,MATCH($A1268,'TN-Liste (3.FB)'!$B$12:$B$511,0),COLUMN()-COLUMN($C$1)+1)=0,"",
INDEX('TN-Liste (3.FB)'!$C$12:$J$511,MATCH($A1268,'TN-Liste (3.FB)'!$B$12:$B$511,0),COLUMN()-COLUMN($C$1)+1)),
IFERROR(IF(INDEX('TN-Liste (4.FB)'!$C$12:$J$511,MATCH($A1268,'TN-Liste (4.FB)'!$B$12:$B$511,0),COLUMN()-COLUMN($C$1)+1)=0,"",
INDEX('TN-Liste (4.FB)'!$C$12:$J$511,MATCH($A1268,'TN-Liste (4.FB)'!$B$12:$B$511,0),COLUMN()-COLUMN($C$1)+1)),""))))</f>
        <v/>
      </c>
      <c r="F1268" s="31" t="str" cm="1">
        <f t="array" ref="F1268">IFERROR(IF(INDEX('TN-Liste (1.FB)'!$C$12:$J$511,MATCH($A1268,'TN-Liste (1.FB)'!$B$12:$B$511,0),COLUMN()-COLUMN($C$1)+1)=0,"",
INDEX('TN-Liste (1.FB)'!$C$12:$J$511,MATCH($A1268,'TN-Liste (1.FB)'!$B$12:$B$511,0),COLUMN()-COLUMN($C$1)+1)),
IFERROR(IF(INDEX('TN-Liste (2.FB)'!$C$12:$J$511,MATCH($A1268,'TN-Liste (2.FB)'!$B$12:$B$511,0),COLUMN()-COLUMN($C$1)+1)=0,"",
INDEX('TN-Liste (2.FB)'!$C$12:$J$511,MATCH($A1268,'TN-Liste (2.FB)'!$B$12:$B$511,0),COLUMN()-COLUMN($C$1)+1)),
IFERROR(IF(INDEX('TN-Liste (3.FB)'!$C$12:$J$511,MATCH($A1268,'TN-Liste (3.FB)'!$B$12:$B$511,0),COLUMN()-COLUMN($C$1)+1)=0,"",
INDEX('TN-Liste (3.FB)'!$C$12:$J$511,MATCH($A1268,'TN-Liste (3.FB)'!$B$12:$B$511,0),COLUMN()-COLUMN($C$1)+1)),
IFERROR(IF(INDEX('TN-Liste (4.FB)'!$C$12:$J$511,MATCH($A1268,'TN-Liste (4.FB)'!$B$12:$B$511,0),COLUMN()-COLUMN($C$1)+1)=0,"",
INDEX('TN-Liste (4.FB)'!$C$12:$J$511,MATCH($A1268,'TN-Liste (4.FB)'!$B$12:$B$511,0),COLUMN()-COLUMN($C$1)+1)),""))))</f>
        <v/>
      </c>
      <c r="G1268" s="10" t="str" cm="1">
        <f t="array" ref="G1268">IFERROR(IF(INDEX('TN-Liste (1.FB)'!$C$12:$J$511,MATCH($A1268,'TN-Liste (1.FB)'!$B$12:$B$511,0),COLUMN()-COLUMN($C$1)+1)=0,"",
INDEX('TN-Liste (1.FB)'!$C$12:$J$511,MATCH($A1268,'TN-Liste (1.FB)'!$B$12:$B$511,0),COLUMN()-COLUMN($C$1)+1)),
IFERROR(IF(INDEX('TN-Liste (2.FB)'!$C$12:$J$511,MATCH($A1268,'TN-Liste (2.FB)'!$B$12:$B$511,0),COLUMN()-COLUMN($C$1)+1)=0,"",
INDEX('TN-Liste (2.FB)'!$C$12:$J$511,MATCH($A1268,'TN-Liste (2.FB)'!$B$12:$B$511,0),COLUMN()-COLUMN($C$1)+1)),
IFERROR(IF(INDEX('TN-Liste (3.FB)'!$C$12:$J$511,MATCH($A1268,'TN-Liste (3.FB)'!$B$12:$B$511,0),COLUMN()-COLUMN($C$1)+1)=0,"",
INDEX('TN-Liste (3.FB)'!$C$12:$J$511,MATCH($A1268,'TN-Liste (3.FB)'!$B$12:$B$511,0),COLUMN()-COLUMN($C$1)+1)),
IFERROR(IF(INDEX('TN-Liste (4.FB)'!$C$12:$J$511,MATCH($A1268,'TN-Liste (4.FB)'!$B$12:$B$511,0),COLUMN()-COLUMN($C$1)+1)=0,"",
INDEX('TN-Liste (4.FB)'!$C$12:$J$511,MATCH($A1268,'TN-Liste (4.FB)'!$B$12:$B$511,0),COLUMN()-COLUMN($C$1)+1)),""))))</f>
        <v/>
      </c>
      <c r="H1268" s="10" t="str" cm="1">
        <f t="array" ref="H1268">IFERROR(IF(INDEX('TN-Liste (1.FB)'!$C$12:$J$511,MATCH($A1268,'TN-Liste (1.FB)'!$B$12:$B$511,0),COLUMN()-COLUMN($C$1)+1)=0,"",
INDEX('TN-Liste (1.FB)'!$C$12:$J$511,MATCH($A1268,'TN-Liste (1.FB)'!$B$12:$B$511,0),COLUMN()-COLUMN($C$1)+1)),
IFERROR(IF(INDEX('TN-Liste (2.FB)'!$C$12:$J$511,MATCH($A1268,'TN-Liste (2.FB)'!$B$12:$B$511,0),COLUMN()-COLUMN($C$1)+1)=0,"",
INDEX('TN-Liste (2.FB)'!$C$12:$J$511,MATCH($A1268,'TN-Liste (2.FB)'!$B$12:$B$511,0),COLUMN()-COLUMN($C$1)+1)),
IFERROR(IF(INDEX('TN-Liste (3.FB)'!$C$12:$J$511,MATCH($A1268,'TN-Liste (3.FB)'!$B$12:$B$511,0),COLUMN()-COLUMN($C$1)+1)=0,"",
INDEX('TN-Liste (3.FB)'!$C$12:$J$511,MATCH($A1268,'TN-Liste (3.FB)'!$B$12:$B$511,0),COLUMN()-COLUMN($C$1)+1)),
IFERROR(IF(INDEX('TN-Liste (4.FB)'!$C$12:$J$511,MATCH($A1268,'TN-Liste (4.FB)'!$B$12:$B$511,0),COLUMN()-COLUMN($C$1)+1)=0,"",
INDEX('TN-Liste (4.FB)'!$C$12:$J$511,MATCH($A1268,'TN-Liste (4.FB)'!$B$12:$B$511,0),COLUMN()-COLUMN($C$1)+1)),""))))</f>
        <v/>
      </c>
      <c r="I1268" s="31" t="str" cm="1">
        <f t="array" ref="I1268">IFERROR(IF(INDEX('TN-Liste (1.FB)'!$C$12:$J$511,MATCH($A1268,'TN-Liste (1.FB)'!$B$12:$B$511,0),COLUMN()-COLUMN($C$1)+1)=0,"",
INDEX('TN-Liste (1.FB)'!$C$12:$J$511,MATCH($A1268,'TN-Liste (1.FB)'!$B$12:$B$511,0),COLUMN()-COLUMN($C$1)+1)),
IFERROR(IF(INDEX('TN-Liste (2.FB)'!$C$12:$J$511,MATCH($A1268,'TN-Liste (2.FB)'!$B$12:$B$511,0),COLUMN()-COLUMN($C$1)+1)=0,"",
INDEX('TN-Liste (2.FB)'!$C$12:$J$511,MATCH($A1268,'TN-Liste (2.FB)'!$B$12:$B$511,0),COLUMN()-COLUMN($C$1)+1)),
IFERROR(IF(INDEX('TN-Liste (3.FB)'!$C$12:$J$511,MATCH($A1268,'TN-Liste (3.FB)'!$B$12:$B$511,0),COLUMN()-COLUMN($C$1)+1)=0,"",
INDEX('TN-Liste (3.FB)'!$C$12:$J$511,MATCH($A1268,'TN-Liste (3.FB)'!$B$12:$B$511,0),COLUMN()-COLUMN($C$1)+1)),
IFERROR(IF(INDEX('TN-Liste (4.FB)'!$C$12:$J$511,MATCH($A1268,'TN-Liste (4.FB)'!$B$12:$B$511,0),COLUMN()-COLUMN($C$1)+1)=0,"",
INDEX('TN-Liste (4.FB)'!$C$12:$J$511,MATCH($A1268,'TN-Liste (4.FB)'!$B$12:$B$511,0),COLUMN()-COLUMN($C$1)+1)),""))))</f>
        <v/>
      </c>
      <c r="J1268" s="10" t="str" cm="1">
        <f t="array" ref="J1268">IFERROR(IF(INDEX('TN-Liste (1.FB)'!$C$12:$J$511,MATCH($A1268,'TN-Liste (1.FB)'!$B$12:$B$511,0),COLUMN()-COLUMN($C$1)+1)=0,"",
INDEX('TN-Liste (1.FB)'!$C$12:$J$511,MATCH($A1268,'TN-Liste (1.FB)'!$B$12:$B$511,0),COLUMN()-COLUMN($C$1)+1)),
IFERROR(IF(INDEX('TN-Liste (2.FB)'!$C$12:$J$511,MATCH($A1268,'TN-Liste (2.FB)'!$B$12:$B$511,0),COLUMN()-COLUMN($C$1)+1)=0,"",
INDEX('TN-Liste (2.FB)'!$C$12:$J$511,MATCH($A1268,'TN-Liste (2.FB)'!$B$12:$B$511,0),COLUMN()-COLUMN($C$1)+1)),
IFERROR(IF(INDEX('TN-Liste (3.FB)'!$C$12:$J$511,MATCH($A1268,'TN-Liste (3.FB)'!$B$12:$B$511,0),COLUMN()-COLUMN($C$1)+1)=0,"",
INDEX('TN-Liste (3.FB)'!$C$12:$J$511,MATCH($A1268,'TN-Liste (3.FB)'!$B$12:$B$511,0),COLUMN()-COLUMN($C$1)+1)),
IFERROR(IF(INDEX('TN-Liste (4.FB)'!$C$12:$J$511,MATCH($A1268,'TN-Liste (4.FB)'!$B$12:$B$511,0),COLUMN()-COLUMN($C$1)+1)=0,"",
INDEX('TN-Liste (4.FB)'!$C$12:$J$511,MATCH($A1268,'TN-Liste (4.FB)'!$B$12:$B$511,0),COLUMN()-COLUMN($C$1)+1)),""))))</f>
        <v/>
      </c>
    </row>
    <row r="1269" spans="1:10" x14ac:dyDescent="0.2">
      <c r="A1269" s="9">
        <v>1258</v>
      </c>
      <c r="B1269" s="2" t="str">
        <f t="shared" si="20"/>
        <v/>
      </c>
      <c r="C1269" s="10" t="str" cm="1">
        <f t="array" ref="C1269">IFERROR(IF(INDEX('TN-Liste (1.FB)'!$C$12:$J$511,MATCH($A1269,'TN-Liste (1.FB)'!$B$12:$B$511,0),COLUMN()-COLUMN($C$1)+1)=0,"",
INDEX('TN-Liste (1.FB)'!$C$12:$J$511,MATCH($A1269,'TN-Liste (1.FB)'!$B$12:$B$511,0),COLUMN()-COLUMN($C$1)+1)),
IFERROR(IF(INDEX('TN-Liste (2.FB)'!$C$12:$J$511,MATCH($A1269,'TN-Liste (2.FB)'!$B$12:$B$511,0),COLUMN()-COLUMN($C$1)+1)=0,"",
INDEX('TN-Liste (2.FB)'!$C$12:$J$511,MATCH($A1269,'TN-Liste (2.FB)'!$B$12:$B$511,0),COLUMN()-COLUMN($C$1)+1)),
IFERROR(IF(INDEX('TN-Liste (3.FB)'!$C$12:$J$511,MATCH($A1269,'TN-Liste (3.FB)'!$B$12:$B$511,0),COLUMN()-COLUMN($C$1)+1)=0,"",
INDEX('TN-Liste (3.FB)'!$C$12:$J$511,MATCH($A1269,'TN-Liste (3.FB)'!$B$12:$B$511,0),COLUMN()-COLUMN($C$1)+1)),
IFERROR(IF(INDEX('TN-Liste (4.FB)'!$C$12:$J$511,MATCH($A1269,'TN-Liste (4.FB)'!$B$12:$B$511,0),COLUMN()-COLUMN($C$1)+1)=0,"",
INDEX('TN-Liste (4.FB)'!$C$12:$J$511,MATCH($A1269,'TN-Liste (4.FB)'!$B$12:$B$511,0),COLUMN()-COLUMN($C$1)+1)),""))))</f>
        <v/>
      </c>
      <c r="D1269" s="10" t="str" cm="1">
        <f t="array" ref="D1269">IFERROR(IF(INDEX('TN-Liste (1.FB)'!$C$12:$J$511,MATCH($A1269,'TN-Liste (1.FB)'!$B$12:$B$511,0),COLUMN()-COLUMN($C$1)+1)=0,"",
INDEX('TN-Liste (1.FB)'!$C$12:$J$511,MATCH($A1269,'TN-Liste (1.FB)'!$B$12:$B$511,0),COLUMN()-COLUMN($C$1)+1)),
IFERROR(IF(INDEX('TN-Liste (2.FB)'!$C$12:$J$511,MATCH($A1269,'TN-Liste (2.FB)'!$B$12:$B$511,0),COLUMN()-COLUMN($C$1)+1)=0,"",
INDEX('TN-Liste (2.FB)'!$C$12:$J$511,MATCH($A1269,'TN-Liste (2.FB)'!$B$12:$B$511,0),COLUMN()-COLUMN($C$1)+1)),
IFERROR(IF(INDEX('TN-Liste (3.FB)'!$C$12:$J$511,MATCH($A1269,'TN-Liste (3.FB)'!$B$12:$B$511,0),COLUMN()-COLUMN($C$1)+1)=0,"",
INDEX('TN-Liste (3.FB)'!$C$12:$J$511,MATCH($A1269,'TN-Liste (3.FB)'!$B$12:$B$511,0),COLUMN()-COLUMN($C$1)+1)),
IFERROR(IF(INDEX('TN-Liste (4.FB)'!$C$12:$J$511,MATCH($A1269,'TN-Liste (4.FB)'!$B$12:$B$511,0),COLUMN()-COLUMN($C$1)+1)=0,"",
INDEX('TN-Liste (4.FB)'!$C$12:$J$511,MATCH($A1269,'TN-Liste (4.FB)'!$B$12:$B$511,0),COLUMN()-COLUMN($C$1)+1)),""))))</f>
        <v/>
      </c>
      <c r="E1269" s="10" t="str" cm="1">
        <f t="array" ref="E1269">IFERROR(IF(INDEX('TN-Liste (1.FB)'!$C$12:$J$511,MATCH($A1269,'TN-Liste (1.FB)'!$B$12:$B$511,0),COLUMN()-COLUMN($C$1)+1)=0,"",
INDEX('TN-Liste (1.FB)'!$C$12:$J$511,MATCH($A1269,'TN-Liste (1.FB)'!$B$12:$B$511,0),COLUMN()-COLUMN($C$1)+1)),
IFERROR(IF(INDEX('TN-Liste (2.FB)'!$C$12:$J$511,MATCH($A1269,'TN-Liste (2.FB)'!$B$12:$B$511,0),COLUMN()-COLUMN($C$1)+1)=0,"",
INDEX('TN-Liste (2.FB)'!$C$12:$J$511,MATCH($A1269,'TN-Liste (2.FB)'!$B$12:$B$511,0),COLUMN()-COLUMN($C$1)+1)),
IFERROR(IF(INDEX('TN-Liste (3.FB)'!$C$12:$J$511,MATCH($A1269,'TN-Liste (3.FB)'!$B$12:$B$511,0),COLUMN()-COLUMN($C$1)+1)=0,"",
INDEX('TN-Liste (3.FB)'!$C$12:$J$511,MATCH($A1269,'TN-Liste (3.FB)'!$B$12:$B$511,0),COLUMN()-COLUMN($C$1)+1)),
IFERROR(IF(INDEX('TN-Liste (4.FB)'!$C$12:$J$511,MATCH($A1269,'TN-Liste (4.FB)'!$B$12:$B$511,0),COLUMN()-COLUMN($C$1)+1)=0,"",
INDEX('TN-Liste (4.FB)'!$C$12:$J$511,MATCH($A1269,'TN-Liste (4.FB)'!$B$12:$B$511,0),COLUMN()-COLUMN($C$1)+1)),""))))</f>
        <v/>
      </c>
      <c r="F1269" s="31" t="str" cm="1">
        <f t="array" ref="F1269">IFERROR(IF(INDEX('TN-Liste (1.FB)'!$C$12:$J$511,MATCH($A1269,'TN-Liste (1.FB)'!$B$12:$B$511,0),COLUMN()-COLUMN($C$1)+1)=0,"",
INDEX('TN-Liste (1.FB)'!$C$12:$J$511,MATCH($A1269,'TN-Liste (1.FB)'!$B$12:$B$511,0),COLUMN()-COLUMN($C$1)+1)),
IFERROR(IF(INDEX('TN-Liste (2.FB)'!$C$12:$J$511,MATCH($A1269,'TN-Liste (2.FB)'!$B$12:$B$511,0),COLUMN()-COLUMN($C$1)+1)=0,"",
INDEX('TN-Liste (2.FB)'!$C$12:$J$511,MATCH($A1269,'TN-Liste (2.FB)'!$B$12:$B$511,0),COLUMN()-COLUMN($C$1)+1)),
IFERROR(IF(INDEX('TN-Liste (3.FB)'!$C$12:$J$511,MATCH($A1269,'TN-Liste (3.FB)'!$B$12:$B$511,0),COLUMN()-COLUMN($C$1)+1)=0,"",
INDEX('TN-Liste (3.FB)'!$C$12:$J$511,MATCH($A1269,'TN-Liste (3.FB)'!$B$12:$B$511,0),COLUMN()-COLUMN($C$1)+1)),
IFERROR(IF(INDEX('TN-Liste (4.FB)'!$C$12:$J$511,MATCH($A1269,'TN-Liste (4.FB)'!$B$12:$B$511,0),COLUMN()-COLUMN($C$1)+1)=0,"",
INDEX('TN-Liste (4.FB)'!$C$12:$J$511,MATCH($A1269,'TN-Liste (4.FB)'!$B$12:$B$511,0),COLUMN()-COLUMN($C$1)+1)),""))))</f>
        <v/>
      </c>
      <c r="G1269" s="10" t="str" cm="1">
        <f t="array" ref="G1269">IFERROR(IF(INDEX('TN-Liste (1.FB)'!$C$12:$J$511,MATCH($A1269,'TN-Liste (1.FB)'!$B$12:$B$511,0),COLUMN()-COLUMN($C$1)+1)=0,"",
INDEX('TN-Liste (1.FB)'!$C$12:$J$511,MATCH($A1269,'TN-Liste (1.FB)'!$B$12:$B$511,0),COLUMN()-COLUMN($C$1)+1)),
IFERROR(IF(INDEX('TN-Liste (2.FB)'!$C$12:$J$511,MATCH($A1269,'TN-Liste (2.FB)'!$B$12:$B$511,0),COLUMN()-COLUMN($C$1)+1)=0,"",
INDEX('TN-Liste (2.FB)'!$C$12:$J$511,MATCH($A1269,'TN-Liste (2.FB)'!$B$12:$B$511,0),COLUMN()-COLUMN($C$1)+1)),
IFERROR(IF(INDEX('TN-Liste (3.FB)'!$C$12:$J$511,MATCH($A1269,'TN-Liste (3.FB)'!$B$12:$B$511,0),COLUMN()-COLUMN($C$1)+1)=0,"",
INDEX('TN-Liste (3.FB)'!$C$12:$J$511,MATCH($A1269,'TN-Liste (3.FB)'!$B$12:$B$511,0),COLUMN()-COLUMN($C$1)+1)),
IFERROR(IF(INDEX('TN-Liste (4.FB)'!$C$12:$J$511,MATCH($A1269,'TN-Liste (4.FB)'!$B$12:$B$511,0),COLUMN()-COLUMN($C$1)+1)=0,"",
INDEX('TN-Liste (4.FB)'!$C$12:$J$511,MATCH($A1269,'TN-Liste (4.FB)'!$B$12:$B$511,0),COLUMN()-COLUMN($C$1)+1)),""))))</f>
        <v/>
      </c>
      <c r="H1269" s="10" t="str" cm="1">
        <f t="array" ref="H1269">IFERROR(IF(INDEX('TN-Liste (1.FB)'!$C$12:$J$511,MATCH($A1269,'TN-Liste (1.FB)'!$B$12:$B$511,0),COLUMN()-COLUMN($C$1)+1)=0,"",
INDEX('TN-Liste (1.FB)'!$C$12:$J$511,MATCH($A1269,'TN-Liste (1.FB)'!$B$12:$B$511,0),COLUMN()-COLUMN($C$1)+1)),
IFERROR(IF(INDEX('TN-Liste (2.FB)'!$C$12:$J$511,MATCH($A1269,'TN-Liste (2.FB)'!$B$12:$B$511,0),COLUMN()-COLUMN($C$1)+1)=0,"",
INDEX('TN-Liste (2.FB)'!$C$12:$J$511,MATCH($A1269,'TN-Liste (2.FB)'!$B$12:$B$511,0),COLUMN()-COLUMN($C$1)+1)),
IFERROR(IF(INDEX('TN-Liste (3.FB)'!$C$12:$J$511,MATCH($A1269,'TN-Liste (3.FB)'!$B$12:$B$511,0),COLUMN()-COLUMN($C$1)+1)=0,"",
INDEX('TN-Liste (3.FB)'!$C$12:$J$511,MATCH($A1269,'TN-Liste (3.FB)'!$B$12:$B$511,0),COLUMN()-COLUMN($C$1)+1)),
IFERROR(IF(INDEX('TN-Liste (4.FB)'!$C$12:$J$511,MATCH($A1269,'TN-Liste (4.FB)'!$B$12:$B$511,0),COLUMN()-COLUMN($C$1)+1)=0,"",
INDEX('TN-Liste (4.FB)'!$C$12:$J$511,MATCH($A1269,'TN-Liste (4.FB)'!$B$12:$B$511,0),COLUMN()-COLUMN($C$1)+1)),""))))</f>
        <v/>
      </c>
      <c r="I1269" s="31" t="str" cm="1">
        <f t="array" ref="I1269">IFERROR(IF(INDEX('TN-Liste (1.FB)'!$C$12:$J$511,MATCH($A1269,'TN-Liste (1.FB)'!$B$12:$B$511,0),COLUMN()-COLUMN($C$1)+1)=0,"",
INDEX('TN-Liste (1.FB)'!$C$12:$J$511,MATCH($A1269,'TN-Liste (1.FB)'!$B$12:$B$511,0),COLUMN()-COLUMN($C$1)+1)),
IFERROR(IF(INDEX('TN-Liste (2.FB)'!$C$12:$J$511,MATCH($A1269,'TN-Liste (2.FB)'!$B$12:$B$511,0),COLUMN()-COLUMN($C$1)+1)=0,"",
INDEX('TN-Liste (2.FB)'!$C$12:$J$511,MATCH($A1269,'TN-Liste (2.FB)'!$B$12:$B$511,0),COLUMN()-COLUMN($C$1)+1)),
IFERROR(IF(INDEX('TN-Liste (3.FB)'!$C$12:$J$511,MATCH($A1269,'TN-Liste (3.FB)'!$B$12:$B$511,0),COLUMN()-COLUMN($C$1)+1)=0,"",
INDEX('TN-Liste (3.FB)'!$C$12:$J$511,MATCH($A1269,'TN-Liste (3.FB)'!$B$12:$B$511,0),COLUMN()-COLUMN($C$1)+1)),
IFERROR(IF(INDEX('TN-Liste (4.FB)'!$C$12:$J$511,MATCH($A1269,'TN-Liste (4.FB)'!$B$12:$B$511,0),COLUMN()-COLUMN($C$1)+1)=0,"",
INDEX('TN-Liste (4.FB)'!$C$12:$J$511,MATCH($A1269,'TN-Liste (4.FB)'!$B$12:$B$511,0),COLUMN()-COLUMN($C$1)+1)),""))))</f>
        <v/>
      </c>
      <c r="J1269" s="10" t="str" cm="1">
        <f t="array" ref="J1269">IFERROR(IF(INDEX('TN-Liste (1.FB)'!$C$12:$J$511,MATCH($A1269,'TN-Liste (1.FB)'!$B$12:$B$511,0),COLUMN()-COLUMN($C$1)+1)=0,"",
INDEX('TN-Liste (1.FB)'!$C$12:$J$511,MATCH($A1269,'TN-Liste (1.FB)'!$B$12:$B$511,0),COLUMN()-COLUMN($C$1)+1)),
IFERROR(IF(INDEX('TN-Liste (2.FB)'!$C$12:$J$511,MATCH($A1269,'TN-Liste (2.FB)'!$B$12:$B$511,0),COLUMN()-COLUMN($C$1)+1)=0,"",
INDEX('TN-Liste (2.FB)'!$C$12:$J$511,MATCH($A1269,'TN-Liste (2.FB)'!$B$12:$B$511,0),COLUMN()-COLUMN($C$1)+1)),
IFERROR(IF(INDEX('TN-Liste (3.FB)'!$C$12:$J$511,MATCH($A1269,'TN-Liste (3.FB)'!$B$12:$B$511,0),COLUMN()-COLUMN($C$1)+1)=0,"",
INDEX('TN-Liste (3.FB)'!$C$12:$J$511,MATCH($A1269,'TN-Liste (3.FB)'!$B$12:$B$511,0),COLUMN()-COLUMN($C$1)+1)),
IFERROR(IF(INDEX('TN-Liste (4.FB)'!$C$12:$J$511,MATCH($A1269,'TN-Liste (4.FB)'!$B$12:$B$511,0),COLUMN()-COLUMN($C$1)+1)=0,"",
INDEX('TN-Liste (4.FB)'!$C$12:$J$511,MATCH($A1269,'TN-Liste (4.FB)'!$B$12:$B$511,0),COLUMN()-COLUMN($C$1)+1)),""))))</f>
        <v/>
      </c>
    </row>
    <row r="1270" spans="1:10" x14ac:dyDescent="0.2">
      <c r="A1270" s="9">
        <v>1259</v>
      </c>
      <c r="B1270" s="2" t="str">
        <f t="shared" si="20"/>
        <v/>
      </c>
      <c r="C1270" s="10" t="str" cm="1">
        <f t="array" ref="C1270">IFERROR(IF(INDEX('TN-Liste (1.FB)'!$C$12:$J$511,MATCH($A1270,'TN-Liste (1.FB)'!$B$12:$B$511,0),COLUMN()-COLUMN($C$1)+1)=0,"",
INDEX('TN-Liste (1.FB)'!$C$12:$J$511,MATCH($A1270,'TN-Liste (1.FB)'!$B$12:$B$511,0),COLUMN()-COLUMN($C$1)+1)),
IFERROR(IF(INDEX('TN-Liste (2.FB)'!$C$12:$J$511,MATCH($A1270,'TN-Liste (2.FB)'!$B$12:$B$511,0),COLUMN()-COLUMN($C$1)+1)=0,"",
INDEX('TN-Liste (2.FB)'!$C$12:$J$511,MATCH($A1270,'TN-Liste (2.FB)'!$B$12:$B$511,0),COLUMN()-COLUMN($C$1)+1)),
IFERROR(IF(INDEX('TN-Liste (3.FB)'!$C$12:$J$511,MATCH($A1270,'TN-Liste (3.FB)'!$B$12:$B$511,0),COLUMN()-COLUMN($C$1)+1)=0,"",
INDEX('TN-Liste (3.FB)'!$C$12:$J$511,MATCH($A1270,'TN-Liste (3.FB)'!$B$12:$B$511,0),COLUMN()-COLUMN($C$1)+1)),
IFERROR(IF(INDEX('TN-Liste (4.FB)'!$C$12:$J$511,MATCH($A1270,'TN-Liste (4.FB)'!$B$12:$B$511,0),COLUMN()-COLUMN($C$1)+1)=0,"",
INDEX('TN-Liste (4.FB)'!$C$12:$J$511,MATCH($A1270,'TN-Liste (4.FB)'!$B$12:$B$511,0),COLUMN()-COLUMN($C$1)+1)),""))))</f>
        <v/>
      </c>
      <c r="D1270" s="10" t="str" cm="1">
        <f t="array" ref="D1270">IFERROR(IF(INDEX('TN-Liste (1.FB)'!$C$12:$J$511,MATCH($A1270,'TN-Liste (1.FB)'!$B$12:$B$511,0),COLUMN()-COLUMN($C$1)+1)=0,"",
INDEX('TN-Liste (1.FB)'!$C$12:$J$511,MATCH($A1270,'TN-Liste (1.FB)'!$B$12:$B$511,0),COLUMN()-COLUMN($C$1)+1)),
IFERROR(IF(INDEX('TN-Liste (2.FB)'!$C$12:$J$511,MATCH($A1270,'TN-Liste (2.FB)'!$B$12:$B$511,0),COLUMN()-COLUMN($C$1)+1)=0,"",
INDEX('TN-Liste (2.FB)'!$C$12:$J$511,MATCH($A1270,'TN-Liste (2.FB)'!$B$12:$B$511,0),COLUMN()-COLUMN($C$1)+1)),
IFERROR(IF(INDEX('TN-Liste (3.FB)'!$C$12:$J$511,MATCH($A1270,'TN-Liste (3.FB)'!$B$12:$B$511,0),COLUMN()-COLUMN($C$1)+1)=0,"",
INDEX('TN-Liste (3.FB)'!$C$12:$J$511,MATCH($A1270,'TN-Liste (3.FB)'!$B$12:$B$511,0),COLUMN()-COLUMN($C$1)+1)),
IFERROR(IF(INDEX('TN-Liste (4.FB)'!$C$12:$J$511,MATCH($A1270,'TN-Liste (4.FB)'!$B$12:$B$511,0),COLUMN()-COLUMN($C$1)+1)=0,"",
INDEX('TN-Liste (4.FB)'!$C$12:$J$511,MATCH($A1270,'TN-Liste (4.FB)'!$B$12:$B$511,0),COLUMN()-COLUMN($C$1)+1)),""))))</f>
        <v/>
      </c>
      <c r="E1270" s="10" t="str" cm="1">
        <f t="array" ref="E1270">IFERROR(IF(INDEX('TN-Liste (1.FB)'!$C$12:$J$511,MATCH($A1270,'TN-Liste (1.FB)'!$B$12:$B$511,0),COLUMN()-COLUMN($C$1)+1)=0,"",
INDEX('TN-Liste (1.FB)'!$C$12:$J$511,MATCH($A1270,'TN-Liste (1.FB)'!$B$12:$B$511,0),COLUMN()-COLUMN($C$1)+1)),
IFERROR(IF(INDEX('TN-Liste (2.FB)'!$C$12:$J$511,MATCH($A1270,'TN-Liste (2.FB)'!$B$12:$B$511,0),COLUMN()-COLUMN($C$1)+1)=0,"",
INDEX('TN-Liste (2.FB)'!$C$12:$J$511,MATCH($A1270,'TN-Liste (2.FB)'!$B$12:$B$511,0),COLUMN()-COLUMN($C$1)+1)),
IFERROR(IF(INDEX('TN-Liste (3.FB)'!$C$12:$J$511,MATCH($A1270,'TN-Liste (3.FB)'!$B$12:$B$511,0),COLUMN()-COLUMN($C$1)+1)=0,"",
INDEX('TN-Liste (3.FB)'!$C$12:$J$511,MATCH($A1270,'TN-Liste (3.FB)'!$B$12:$B$511,0),COLUMN()-COLUMN($C$1)+1)),
IFERROR(IF(INDEX('TN-Liste (4.FB)'!$C$12:$J$511,MATCH($A1270,'TN-Liste (4.FB)'!$B$12:$B$511,0),COLUMN()-COLUMN($C$1)+1)=0,"",
INDEX('TN-Liste (4.FB)'!$C$12:$J$511,MATCH($A1270,'TN-Liste (4.FB)'!$B$12:$B$511,0),COLUMN()-COLUMN($C$1)+1)),""))))</f>
        <v/>
      </c>
      <c r="F1270" s="31" t="str" cm="1">
        <f t="array" ref="F1270">IFERROR(IF(INDEX('TN-Liste (1.FB)'!$C$12:$J$511,MATCH($A1270,'TN-Liste (1.FB)'!$B$12:$B$511,0),COLUMN()-COLUMN($C$1)+1)=0,"",
INDEX('TN-Liste (1.FB)'!$C$12:$J$511,MATCH($A1270,'TN-Liste (1.FB)'!$B$12:$B$511,0),COLUMN()-COLUMN($C$1)+1)),
IFERROR(IF(INDEX('TN-Liste (2.FB)'!$C$12:$J$511,MATCH($A1270,'TN-Liste (2.FB)'!$B$12:$B$511,0),COLUMN()-COLUMN($C$1)+1)=0,"",
INDEX('TN-Liste (2.FB)'!$C$12:$J$511,MATCH($A1270,'TN-Liste (2.FB)'!$B$12:$B$511,0),COLUMN()-COLUMN($C$1)+1)),
IFERROR(IF(INDEX('TN-Liste (3.FB)'!$C$12:$J$511,MATCH($A1270,'TN-Liste (3.FB)'!$B$12:$B$511,0),COLUMN()-COLUMN($C$1)+1)=0,"",
INDEX('TN-Liste (3.FB)'!$C$12:$J$511,MATCH($A1270,'TN-Liste (3.FB)'!$B$12:$B$511,0),COLUMN()-COLUMN($C$1)+1)),
IFERROR(IF(INDEX('TN-Liste (4.FB)'!$C$12:$J$511,MATCH($A1270,'TN-Liste (4.FB)'!$B$12:$B$511,0),COLUMN()-COLUMN($C$1)+1)=0,"",
INDEX('TN-Liste (4.FB)'!$C$12:$J$511,MATCH($A1270,'TN-Liste (4.FB)'!$B$12:$B$511,0),COLUMN()-COLUMN($C$1)+1)),""))))</f>
        <v/>
      </c>
      <c r="G1270" s="10" t="str" cm="1">
        <f t="array" ref="G1270">IFERROR(IF(INDEX('TN-Liste (1.FB)'!$C$12:$J$511,MATCH($A1270,'TN-Liste (1.FB)'!$B$12:$B$511,0),COLUMN()-COLUMN($C$1)+1)=0,"",
INDEX('TN-Liste (1.FB)'!$C$12:$J$511,MATCH($A1270,'TN-Liste (1.FB)'!$B$12:$B$511,0),COLUMN()-COLUMN($C$1)+1)),
IFERROR(IF(INDEX('TN-Liste (2.FB)'!$C$12:$J$511,MATCH($A1270,'TN-Liste (2.FB)'!$B$12:$B$511,0),COLUMN()-COLUMN($C$1)+1)=0,"",
INDEX('TN-Liste (2.FB)'!$C$12:$J$511,MATCH($A1270,'TN-Liste (2.FB)'!$B$12:$B$511,0),COLUMN()-COLUMN($C$1)+1)),
IFERROR(IF(INDEX('TN-Liste (3.FB)'!$C$12:$J$511,MATCH($A1270,'TN-Liste (3.FB)'!$B$12:$B$511,0),COLUMN()-COLUMN($C$1)+1)=0,"",
INDEX('TN-Liste (3.FB)'!$C$12:$J$511,MATCH($A1270,'TN-Liste (3.FB)'!$B$12:$B$511,0),COLUMN()-COLUMN($C$1)+1)),
IFERROR(IF(INDEX('TN-Liste (4.FB)'!$C$12:$J$511,MATCH($A1270,'TN-Liste (4.FB)'!$B$12:$B$511,0),COLUMN()-COLUMN($C$1)+1)=0,"",
INDEX('TN-Liste (4.FB)'!$C$12:$J$511,MATCH($A1270,'TN-Liste (4.FB)'!$B$12:$B$511,0),COLUMN()-COLUMN($C$1)+1)),""))))</f>
        <v/>
      </c>
      <c r="H1270" s="10" t="str" cm="1">
        <f t="array" ref="H1270">IFERROR(IF(INDEX('TN-Liste (1.FB)'!$C$12:$J$511,MATCH($A1270,'TN-Liste (1.FB)'!$B$12:$B$511,0),COLUMN()-COLUMN($C$1)+1)=0,"",
INDEX('TN-Liste (1.FB)'!$C$12:$J$511,MATCH($A1270,'TN-Liste (1.FB)'!$B$12:$B$511,0),COLUMN()-COLUMN($C$1)+1)),
IFERROR(IF(INDEX('TN-Liste (2.FB)'!$C$12:$J$511,MATCH($A1270,'TN-Liste (2.FB)'!$B$12:$B$511,0),COLUMN()-COLUMN($C$1)+1)=0,"",
INDEX('TN-Liste (2.FB)'!$C$12:$J$511,MATCH($A1270,'TN-Liste (2.FB)'!$B$12:$B$511,0),COLUMN()-COLUMN($C$1)+1)),
IFERROR(IF(INDEX('TN-Liste (3.FB)'!$C$12:$J$511,MATCH($A1270,'TN-Liste (3.FB)'!$B$12:$B$511,0),COLUMN()-COLUMN($C$1)+1)=0,"",
INDEX('TN-Liste (3.FB)'!$C$12:$J$511,MATCH($A1270,'TN-Liste (3.FB)'!$B$12:$B$511,0),COLUMN()-COLUMN($C$1)+1)),
IFERROR(IF(INDEX('TN-Liste (4.FB)'!$C$12:$J$511,MATCH($A1270,'TN-Liste (4.FB)'!$B$12:$B$511,0),COLUMN()-COLUMN($C$1)+1)=0,"",
INDEX('TN-Liste (4.FB)'!$C$12:$J$511,MATCH($A1270,'TN-Liste (4.FB)'!$B$12:$B$511,0),COLUMN()-COLUMN($C$1)+1)),""))))</f>
        <v/>
      </c>
      <c r="I1270" s="31" t="str" cm="1">
        <f t="array" ref="I1270">IFERROR(IF(INDEX('TN-Liste (1.FB)'!$C$12:$J$511,MATCH($A1270,'TN-Liste (1.FB)'!$B$12:$B$511,0),COLUMN()-COLUMN($C$1)+1)=0,"",
INDEX('TN-Liste (1.FB)'!$C$12:$J$511,MATCH($A1270,'TN-Liste (1.FB)'!$B$12:$B$511,0),COLUMN()-COLUMN($C$1)+1)),
IFERROR(IF(INDEX('TN-Liste (2.FB)'!$C$12:$J$511,MATCH($A1270,'TN-Liste (2.FB)'!$B$12:$B$511,0),COLUMN()-COLUMN($C$1)+1)=0,"",
INDEX('TN-Liste (2.FB)'!$C$12:$J$511,MATCH($A1270,'TN-Liste (2.FB)'!$B$12:$B$511,0),COLUMN()-COLUMN($C$1)+1)),
IFERROR(IF(INDEX('TN-Liste (3.FB)'!$C$12:$J$511,MATCH($A1270,'TN-Liste (3.FB)'!$B$12:$B$511,0),COLUMN()-COLUMN($C$1)+1)=0,"",
INDEX('TN-Liste (3.FB)'!$C$12:$J$511,MATCH($A1270,'TN-Liste (3.FB)'!$B$12:$B$511,0),COLUMN()-COLUMN($C$1)+1)),
IFERROR(IF(INDEX('TN-Liste (4.FB)'!$C$12:$J$511,MATCH($A1270,'TN-Liste (4.FB)'!$B$12:$B$511,0),COLUMN()-COLUMN($C$1)+1)=0,"",
INDEX('TN-Liste (4.FB)'!$C$12:$J$511,MATCH($A1270,'TN-Liste (4.FB)'!$B$12:$B$511,0),COLUMN()-COLUMN($C$1)+1)),""))))</f>
        <v/>
      </c>
      <c r="J1270" s="10" t="str" cm="1">
        <f t="array" ref="J1270">IFERROR(IF(INDEX('TN-Liste (1.FB)'!$C$12:$J$511,MATCH($A1270,'TN-Liste (1.FB)'!$B$12:$B$511,0),COLUMN()-COLUMN($C$1)+1)=0,"",
INDEX('TN-Liste (1.FB)'!$C$12:$J$511,MATCH($A1270,'TN-Liste (1.FB)'!$B$12:$B$511,0),COLUMN()-COLUMN($C$1)+1)),
IFERROR(IF(INDEX('TN-Liste (2.FB)'!$C$12:$J$511,MATCH($A1270,'TN-Liste (2.FB)'!$B$12:$B$511,0),COLUMN()-COLUMN($C$1)+1)=0,"",
INDEX('TN-Liste (2.FB)'!$C$12:$J$511,MATCH($A1270,'TN-Liste (2.FB)'!$B$12:$B$511,0),COLUMN()-COLUMN($C$1)+1)),
IFERROR(IF(INDEX('TN-Liste (3.FB)'!$C$12:$J$511,MATCH($A1270,'TN-Liste (3.FB)'!$B$12:$B$511,0),COLUMN()-COLUMN($C$1)+1)=0,"",
INDEX('TN-Liste (3.FB)'!$C$12:$J$511,MATCH($A1270,'TN-Liste (3.FB)'!$B$12:$B$511,0),COLUMN()-COLUMN($C$1)+1)),
IFERROR(IF(INDEX('TN-Liste (4.FB)'!$C$12:$J$511,MATCH($A1270,'TN-Liste (4.FB)'!$B$12:$B$511,0),COLUMN()-COLUMN($C$1)+1)=0,"",
INDEX('TN-Liste (4.FB)'!$C$12:$J$511,MATCH($A1270,'TN-Liste (4.FB)'!$B$12:$B$511,0),COLUMN()-COLUMN($C$1)+1)),""))))</f>
        <v/>
      </c>
    </row>
    <row r="1271" spans="1:10" x14ac:dyDescent="0.2">
      <c r="A1271" s="9">
        <v>1260</v>
      </c>
      <c r="B1271" s="2" t="str">
        <f t="shared" si="20"/>
        <v/>
      </c>
      <c r="C1271" s="10" t="str" cm="1">
        <f t="array" ref="C1271">IFERROR(IF(INDEX('TN-Liste (1.FB)'!$C$12:$J$511,MATCH($A1271,'TN-Liste (1.FB)'!$B$12:$B$511,0),COLUMN()-COLUMN($C$1)+1)=0,"",
INDEX('TN-Liste (1.FB)'!$C$12:$J$511,MATCH($A1271,'TN-Liste (1.FB)'!$B$12:$B$511,0),COLUMN()-COLUMN($C$1)+1)),
IFERROR(IF(INDEX('TN-Liste (2.FB)'!$C$12:$J$511,MATCH($A1271,'TN-Liste (2.FB)'!$B$12:$B$511,0),COLUMN()-COLUMN($C$1)+1)=0,"",
INDEX('TN-Liste (2.FB)'!$C$12:$J$511,MATCH($A1271,'TN-Liste (2.FB)'!$B$12:$B$511,0),COLUMN()-COLUMN($C$1)+1)),
IFERROR(IF(INDEX('TN-Liste (3.FB)'!$C$12:$J$511,MATCH($A1271,'TN-Liste (3.FB)'!$B$12:$B$511,0),COLUMN()-COLUMN($C$1)+1)=0,"",
INDEX('TN-Liste (3.FB)'!$C$12:$J$511,MATCH($A1271,'TN-Liste (3.FB)'!$B$12:$B$511,0),COLUMN()-COLUMN($C$1)+1)),
IFERROR(IF(INDEX('TN-Liste (4.FB)'!$C$12:$J$511,MATCH($A1271,'TN-Liste (4.FB)'!$B$12:$B$511,0),COLUMN()-COLUMN($C$1)+1)=0,"",
INDEX('TN-Liste (4.FB)'!$C$12:$J$511,MATCH($A1271,'TN-Liste (4.FB)'!$B$12:$B$511,0),COLUMN()-COLUMN($C$1)+1)),""))))</f>
        <v/>
      </c>
      <c r="D1271" s="10" t="str" cm="1">
        <f t="array" ref="D1271">IFERROR(IF(INDEX('TN-Liste (1.FB)'!$C$12:$J$511,MATCH($A1271,'TN-Liste (1.FB)'!$B$12:$B$511,0),COLUMN()-COLUMN($C$1)+1)=0,"",
INDEX('TN-Liste (1.FB)'!$C$12:$J$511,MATCH($A1271,'TN-Liste (1.FB)'!$B$12:$B$511,0),COLUMN()-COLUMN($C$1)+1)),
IFERROR(IF(INDEX('TN-Liste (2.FB)'!$C$12:$J$511,MATCH($A1271,'TN-Liste (2.FB)'!$B$12:$B$511,0),COLUMN()-COLUMN($C$1)+1)=0,"",
INDEX('TN-Liste (2.FB)'!$C$12:$J$511,MATCH($A1271,'TN-Liste (2.FB)'!$B$12:$B$511,0),COLUMN()-COLUMN($C$1)+1)),
IFERROR(IF(INDEX('TN-Liste (3.FB)'!$C$12:$J$511,MATCH($A1271,'TN-Liste (3.FB)'!$B$12:$B$511,0),COLUMN()-COLUMN($C$1)+1)=0,"",
INDEX('TN-Liste (3.FB)'!$C$12:$J$511,MATCH($A1271,'TN-Liste (3.FB)'!$B$12:$B$511,0),COLUMN()-COLUMN($C$1)+1)),
IFERROR(IF(INDEX('TN-Liste (4.FB)'!$C$12:$J$511,MATCH($A1271,'TN-Liste (4.FB)'!$B$12:$B$511,0),COLUMN()-COLUMN($C$1)+1)=0,"",
INDEX('TN-Liste (4.FB)'!$C$12:$J$511,MATCH($A1271,'TN-Liste (4.FB)'!$B$12:$B$511,0),COLUMN()-COLUMN($C$1)+1)),""))))</f>
        <v/>
      </c>
      <c r="E1271" s="10" t="str" cm="1">
        <f t="array" ref="E1271">IFERROR(IF(INDEX('TN-Liste (1.FB)'!$C$12:$J$511,MATCH($A1271,'TN-Liste (1.FB)'!$B$12:$B$511,0),COLUMN()-COLUMN($C$1)+1)=0,"",
INDEX('TN-Liste (1.FB)'!$C$12:$J$511,MATCH($A1271,'TN-Liste (1.FB)'!$B$12:$B$511,0),COLUMN()-COLUMN($C$1)+1)),
IFERROR(IF(INDEX('TN-Liste (2.FB)'!$C$12:$J$511,MATCH($A1271,'TN-Liste (2.FB)'!$B$12:$B$511,0),COLUMN()-COLUMN($C$1)+1)=0,"",
INDEX('TN-Liste (2.FB)'!$C$12:$J$511,MATCH($A1271,'TN-Liste (2.FB)'!$B$12:$B$511,0),COLUMN()-COLUMN($C$1)+1)),
IFERROR(IF(INDEX('TN-Liste (3.FB)'!$C$12:$J$511,MATCH($A1271,'TN-Liste (3.FB)'!$B$12:$B$511,0),COLUMN()-COLUMN($C$1)+1)=0,"",
INDEX('TN-Liste (3.FB)'!$C$12:$J$511,MATCH($A1271,'TN-Liste (3.FB)'!$B$12:$B$511,0),COLUMN()-COLUMN($C$1)+1)),
IFERROR(IF(INDEX('TN-Liste (4.FB)'!$C$12:$J$511,MATCH($A1271,'TN-Liste (4.FB)'!$B$12:$B$511,0),COLUMN()-COLUMN($C$1)+1)=0,"",
INDEX('TN-Liste (4.FB)'!$C$12:$J$511,MATCH($A1271,'TN-Liste (4.FB)'!$B$12:$B$511,0),COLUMN()-COLUMN($C$1)+1)),""))))</f>
        <v/>
      </c>
      <c r="F1271" s="31" t="str" cm="1">
        <f t="array" ref="F1271">IFERROR(IF(INDEX('TN-Liste (1.FB)'!$C$12:$J$511,MATCH($A1271,'TN-Liste (1.FB)'!$B$12:$B$511,0),COLUMN()-COLUMN($C$1)+1)=0,"",
INDEX('TN-Liste (1.FB)'!$C$12:$J$511,MATCH($A1271,'TN-Liste (1.FB)'!$B$12:$B$511,0),COLUMN()-COLUMN($C$1)+1)),
IFERROR(IF(INDEX('TN-Liste (2.FB)'!$C$12:$J$511,MATCH($A1271,'TN-Liste (2.FB)'!$B$12:$B$511,0),COLUMN()-COLUMN($C$1)+1)=0,"",
INDEX('TN-Liste (2.FB)'!$C$12:$J$511,MATCH($A1271,'TN-Liste (2.FB)'!$B$12:$B$511,0),COLUMN()-COLUMN($C$1)+1)),
IFERROR(IF(INDEX('TN-Liste (3.FB)'!$C$12:$J$511,MATCH($A1271,'TN-Liste (3.FB)'!$B$12:$B$511,0),COLUMN()-COLUMN($C$1)+1)=0,"",
INDEX('TN-Liste (3.FB)'!$C$12:$J$511,MATCH($A1271,'TN-Liste (3.FB)'!$B$12:$B$511,0),COLUMN()-COLUMN($C$1)+1)),
IFERROR(IF(INDEX('TN-Liste (4.FB)'!$C$12:$J$511,MATCH($A1271,'TN-Liste (4.FB)'!$B$12:$B$511,0),COLUMN()-COLUMN($C$1)+1)=0,"",
INDEX('TN-Liste (4.FB)'!$C$12:$J$511,MATCH($A1271,'TN-Liste (4.FB)'!$B$12:$B$511,0),COLUMN()-COLUMN($C$1)+1)),""))))</f>
        <v/>
      </c>
      <c r="G1271" s="10" t="str" cm="1">
        <f t="array" ref="G1271">IFERROR(IF(INDEX('TN-Liste (1.FB)'!$C$12:$J$511,MATCH($A1271,'TN-Liste (1.FB)'!$B$12:$B$511,0),COLUMN()-COLUMN($C$1)+1)=0,"",
INDEX('TN-Liste (1.FB)'!$C$12:$J$511,MATCH($A1271,'TN-Liste (1.FB)'!$B$12:$B$511,0),COLUMN()-COLUMN($C$1)+1)),
IFERROR(IF(INDEX('TN-Liste (2.FB)'!$C$12:$J$511,MATCH($A1271,'TN-Liste (2.FB)'!$B$12:$B$511,0),COLUMN()-COLUMN($C$1)+1)=0,"",
INDEX('TN-Liste (2.FB)'!$C$12:$J$511,MATCH($A1271,'TN-Liste (2.FB)'!$B$12:$B$511,0),COLUMN()-COLUMN($C$1)+1)),
IFERROR(IF(INDEX('TN-Liste (3.FB)'!$C$12:$J$511,MATCH($A1271,'TN-Liste (3.FB)'!$B$12:$B$511,0),COLUMN()-COLUMN($C$1)+1)=0,"",
INDEX('TN-Liste (3.FB)'!$C$12:$J$511,MATCH($A1271,'TN-Liste (3.FB)'!$B$12:$B$511,0),COLUMN()-COLUMN($C$1)+1)),
IFERROR(IF(INDEX('TN-Liste (4.FB)'!$C$12:$J$511,MATCH($A1271,'TN-Liste (4.FB)'!$B$12:$B$511,0),COLUMN()-COLUMN($C$1)+1)=0,"",
INDEX('TN-Liste (4.FB)'!$C$12:$J$511,MATCH($A1271,'TN-Liste (4.FB)'!$B$12:$B$511,0),COLUMN()-COLUMN($C$1)+1)),""))))</f>
        <v/>
      </c>
      <c r="H1271" s="10" t="str" cm="1">
        <f t="array" ref="H1271">IFERROR(IF(INDEX('TN-Liste (1.FB)'!$C$12:$J$511,MATCH($A1271,'TN-Liste (1.FB)'!$B$12:$B$511,0),COLUMN()-COLUMN($C$1)+1)=0,"",
INDEX('TN-Liste (1.FB)'!$C$12:$J$511,MATCH($A1271,'TN-Liste (1.FB)'!$B$12:$B$511,0),COLUMN()-COLUMN($C$1)+1)),
IFERROR(IF(INDEX('TN-Liste (2.FB)'!$C$12:$J$511,MATCH($A1271,'TN-Liste (2.FB)'!$B$12:$B$511,0),COLUMN()-COLUMN($C$1)+1)=0,"",
INDEX('TN-Liste (2.FB)'!$C$12:$J$511,MATCH($A1271,'TN-Liste (2.FB)'!$B$12:$B$511,0),COLUMN()-COLUMN($C$1)+1)),
IFERROR(IF(INDEX('TN-Liste (3.FB)'!$C$12:$J$511,MATCH($A1271,'TN-Liste (3.FB)'!$B$12:$B$511,0),COLUMN()-COLUMN($C$1)+1)=0,"",
INDEX('TN-Liste (3.FB)'!$C$12:$J$511,MATCH($A1271,'TN-Liste (3.FB)'!$B$12:$B$511,0),COLUMN()-COLUMN($C$1)+1)),
IFERROR(IF(INDEX('TN-Liste (4.FB)'!$C$12:$J$511,MATCH($A1271,'TN-Liste (4.FB)'!$B$12:$B$511,0),COLUMN()-COLUMN($C$1)+1)=0,"",
INDEX('TN-Liste (4.FB)'!$C$12:$J$511,MATCH($A1271,'TN-Liste (4.FB)'!$B$12:$B$511,0),COLUMN()-COLUMN($C$1)+1)),""))))</f>
        <v/>
      </c>
      <c r="I1271" s="31" t="str" cm="1">
        <f t="array" ref="I1271">IFERROR(IF(INDEX('TN-Liste (1.FB)'!$C$12:$J$511,MATCH($A1271,'TN-Liste (1.FB)'!$B$12:$B$511,0),COLUMN()-COLUMN($C$1)+1)=0,"",
INDEX('TN-Liste (1.FB)'!$C$12:$J$511,MATCH($A1271,'TN-Liste (1.FB)'!$B$12:$B$511,0),COLUMN()-COLUMN($C$1)+1)),
IFERROR(IF(INDEX('TN-Liste (2.FB)'!$C$12:$J$511,MATCH($A1271,'TN-Liste (2.FB)'!$B$12:$B$511,0),COLUMN()-COLUMN($C$1)+1)=0,"",
INDEX('TN-Liste (2.FB)'!$C$12:$J$511,MATCH($A1271,'TN-Liste (2.FB)'!$B$12:$B$511,0),COLUMN()-COLUMN($C$1)+1)),
IFERROR(IF(INDEX('TN-Liste (3.FB)'!$C$12:$J$511,MATCH($A1271,'TN-Liste (3.FB)'!$B$12:$B$511,0),COLUMN()-COLUMN($C$1)+1)=0,"",
INDEX('TN-Liste (3.FB)'!$C$12:$J$511,MATCH($A1271,'TN-Liste (3.FB)'!$B$12:$B$511,0),COLUMN()-COLUMN($C$1)+1)),
IFERROR(IF(INDEX('TN-Liste (4.FB)'!$C$12:$J$511,MATCH($A1271,'TN-Liste (4.FB)'!$B$12:$B$511,0),COLUMN()-COLUMN($C$1)+1)=0,"",
INDEX('TN-Liste (4.FB)'!$C$12:$J$511,MATCH($A1271,'TN-Liste (4.FB)'!$B$12:$B$511,0),COLUMN()-COLUMN($C$1)+1)),""))))</f>
        <v/>
      </c>
      <c r="J1271" s="10" t="str" cm="1">
        <f t="array" ref="J1271">IFERROR(IF(INDEX('TN-Liste (1.FB)'!$C$12:$J$511,MATCH($A1271,'TN-Liste (1.FB)'!$B$12:$B$511,0),COLUMN()-COLUMN($C$1)+1)=0,"",
INDEX('TN-Liste (1.FB)'!$C$12:$J$511,MATCH($A1271,'TN-Liste (1.FB)'!$B$12:$B$511,0),COLUMN()-COLUMN($C$1)+1)),
IFERROR(IF(INDEX('TN-Liste (2.FB)'!$C$12:$J$511,MATCH($A1271,'TN-Liste (2.FB)'!$B$12:$B$511,0),COLUMN()-COLUMN($C$1)+1)=0,"",
INDEX('TN-Liste (2.FB)'!$C$12:$J$511,MATCH($A1271,'TN-Liste (2.FB)'!$B$12:$B$511,0),COLUMN()-COLUMN($C$1)+1)),
IFERROR(IF(INDEX('TN-Liste (3.FB)'!$C$12:$J$511,MATCH($A1271,'TN-Liste (3.FB)'!$B$12:$B$511,0),COLUMN()-COLUMN($C$1)+1)=0,"",
INDEX('TN-Liste (3.FB)'!$C$12:$J$511,MATCH($A1271,'TN-Liste (3.FB)'!$B$12:$B$511,0),COLUMN()-COLUMN($C$1)+1)),
IFERROR(IF(INDEX('TN-Liste (4.FB)'!$C$12:$J$511,MATCH($A1271,'TN-Liste (4.FB)'!$B$12:$B$511,0),COLUMN()-COLUMN($C$1)+1)=0,"",
INDEX('TN-Liste (4.FB)'!$C$12:$J$511,MATCH($A1271,'TN-Liste (4.FB)'!$B$12:$B$511,0),COLUMN()-COLUMN($C$1)+1)),""))))</f>
        <v/>
      </c>
    </row>
    <row r="1272" spans="1:10" x14ac:dyDescent="0.2">
      <c r="A1272" s="9">
        <v>1261</v>
      </c>
      <c r="B1272" s="2" t="str">
        <f t="shared" si="20"/>
        <v/>
      </c>
      <c r="C1272" s="10" t="str" cm="1">
        <f t="array" ref="C1272">IFERROR(IF(INDEX('TN-Liste (1.FB)'!$C$12:$J$511,MATCH($A1272,'TN-Liste (1.FB)'!$B$12:$B$511,0),COLUMN()-COLUMN($C$1)+1)=0,"",
INDEX('TN-Liste (1.FB)'!$C$12:$J$511,MATCH($A1272,'TN-Liste (1.FB)'!$B$12:$B$511,0),COLUMN()-COLUMN($C$1)+1)),
IFERROR(IF(INDEX('TN-Liste (2.FB)'!$C$12:$J$511,MATCH($A1272,'TN-Liste (2.FB)'!$B$12:$B$511,0),COLUMN()-COLUMN($C$1)+1)=0,"",
INDEX('TN-Liste (2.FB)'!$C$12:$J$511,MATCH($A1272,'TN-Liste (2.FB)'!$B$12:$B$511,0),COLUMN()-COLUMN($C$1)+1)),
IFERROR(IF(INDEX('TN-Liste (3.FB)'!$C$12:$J$511,MATCH($A1272,'TN-Liste (3.FB)'!$B$12:$B$511,0),COLUMN()-COLUMN($C$1)+1)=0,"",
INDEX('TN-Liste (3.FB)'!$C$12:$J$511,MATCH($A1272,'TN-Liste (3.FB)'!$B$12:$B$511,0),COLUMN()-COLUMN($C$1)+1)),
IFERROR(IF(INDEX('TN-Liste (4.FB)'!$C$12:$J$511,MATCH($A1272,'TN-Liste (4.FB)'!$B$12:$B$511,0),COLUMN()-COLUMN($C$1)+1)=0,"",
INDEX('TN-Liste (4.FB)'!$C$12:$J$511,MATCH($A1272,'TN-Liste (4.FB)'!$B$12:$B$511,0),COLUMN()-COLUMN($C$1)+1)),""))))</f>
        <v/>
      </c>
      <c r="D1272" s="10" t="str" cm="1">
        <f t="array" ref="D1272">IFERROR(IF(INDEX('TN-Liste (1.FB)'!$C$12:$J$511,MATCH($A1272,'TN-Liste (1.FB)'!$B$12:$B$511,0),COLUMN()-COLUMN($C$1)+1)=0,"",
INDEX('TN-Liste (1.FB)'!$C$12:$J$511,MATCH($A1272,'TN-Liste (1.FB)'!$B$12:$B$511,0),COLUMN()-COLUMN($C$1)+1)),
IFERROR(IF(INDEX('TN-Liste (2.FB)'!$C$12:$J$511,MATCH($A1272,'TN-Liste (2.FB)'!$B$12:$B$511,0),COLUMN()-COLUMN($C$1)+1)=0,"",
INDEX('TN-Liste (2.FB)'!$C$12:$J$511,MATCH($A1272,'TN-Liste (2.FB)'!$B$12:$B$511,0),COLUMN()-COLUMN($C$1)+1)),
IFERROR(IF(INDEX('TN-Liste (3.FB)'!$C$12:$J$511,MATCH($A1272,'TN-Liste (3.FB)'!$B$12:$B$511,0),COLUMN()-COLUMN($C$1)+1)=0,"",
INDEX('TN-Liste (3.FB)'!$C$12:$J$511,MATCH($A1272,'TN-Liste (3.FB)'!$B$12:$B$511,0),COLUMN()-COLUMN($C$1)+1)),
IFERROR(IF(INDEX('TN-Liste (4.FB)'!$C$12:$J$511,MATCH($A1272,'TN-Liste (4.FB)'!$B$12:$B$511,0),COLUMN()-COLUMN($C$1)+1)=0,"",
INDEX('TN-Liste (4.FB)'!$C$12:$J$511,MATCH($A1272,'TN-Liste (4.FB)'!$B$12:$B$511,0),COLUMN()-COLUMN($C$1)+1)),""))))</f>
        <v/>
      </c>
      <c r="E1272" s="10" t="str" cm="1">
        <f t="array" ref="E1272">IFERROR(IF(INDEX('TN-Liste (1.FB)'!$C$12:$J$511,MATCH($A1272,'TN-Liste (1.FB)'!$B$12:$B$511,0),COLUMN()-COLUMN($C$1)+1)=0,"",
INDEX('TN-Liste (1.FB)'!$C$12:$J$511,MATCH($A1272,'TN-Liste (1.FB)'!$B$12:$B$511,0),COLUMN()-COLUMN($C$1)+1)),
IFERROR(IF(INDEX('TN-Liste (2.FB)'!$C$12:$J$511,MATCH($A1272,'TN-Liste (2.FB)'!$B$12:$B$511,0),COLUMN()-COLUMN($C$1)+1)=0,"",
INDEX('TN-Liste (2.FB)'!$C$12:$J$511,MATCH($A1272,'TN-Liste (2.FB)'!$B$12:$B$511,0),COLUMN()-COLUMN($C$1)+1)),
IFERROR(IF(INDEX('TN-Liste (3.FB)'!$C$12:$J$511,MATCH($A1272,'TN-Liste (3.FB)'!$B$12:$B$511,0),COLUMN()-COLUMN($C$1)+1)=0,"",
INDEX('TN-Liste (3.FB)'!$C$12:$J$511,MATCH($A1272,'TN-Liste (3.FB)'!$B$12:$B$511,0),COLUMN()-COLUMN($C$1)+1)),
IFERROR(IF(INDEX('TN-Liste (4.FB)'!$C$12:$J$511,MATCH($A1272,'TN-Liste (4.FB)'!$B$12:$B$511,0),COLUMN()-COLUMN($C$1)+1)=0,"",
INDEX('TN-Liste (4.FB)'!$C$12:$J$511,MATCH($A1272,'TN-Liste (4.FB)'!$B$12:$B$511,0),COLUMN()-COLUMN($C$1)+1)),""))))</f>
        <v/>
      </c>
      <c r="F1272" s="31" t="str" cm="1">
        <f t="array" ref="F1272">IFERROR(IF(INDEX('TN-Liste (1.FB)'!$C$12:$J$511,MATCH($A1272,'TN-Liste (1.FB)'!$B$12:$B$511,0),COLUMN()-COLUMN($C$1)+1)=0,"",
INDEX('TN-Liste (1.FB)'!$C$12:$J$511,MATCH($A1272,'TN-Liste (1.FB)'!$B$12:$B$511,0),COLUMN()-COLUMN($C$1)+1)),
IFERROR(IF(INDEX('TN-Liste (2.FB)'!$C$12:$J$511,MATCH($A1272,'TN-Liste (2.FB)'!$B$12:$B$511,0),COLUMN()-COLUMN($C$1)+1)=0,"",
INDEX('TN-Liste (2.FB)'!$C$12:$J$511,MATCH($A1272,'TN-Liste (2.FB)'!$B$12:$B$511,0),COLUMN()-COLUMN($C$1)+1)),
IFERROR(IF(INDEX('TN-Liste (3.FB)'!$C$12:$J$511,MATCH($A1272,'TN-Liste (3.FB)'!$B$12:$B$511,0),COLUMN()-COLUMN($C$1)+1)=0,"",
INDEX('TN-Liste (3.FB)'!$C$12:$J$511,MATCH($A1272,'TN-Liste (3.FB)'!$B$12:$B$511,0),COLUMN()-COLUMN($C$1)+1)),
IFERROR(IF(INDEX('TN-Liste (4.FB)'!$C$12:$J$511,MATCH($A1272,'TN-Liste (4.FB)'!$B$12:$B$511,0),COLUMN()-COLUMN($C$1)+1)=0,"",
INDEX('TN-Liste (4.FB)'!$C$12:$J$511,MATCH($A1272,'TN-Liste (4.FB)'!$B$12:$B$511,0),COLUMN()-COLUMN($C$1)+1)),""))))</f>
        <v/>
      </c>
      <c r="G1272" s="10" t="str" cm="1">
        <f t="array" ref="G1272">IFERROR(IF(INDEX('TN-Liste (1.FB)'!$C$12:$J$511,MATCH($A1272,'TN-Liste (1.FB)'!$B$12:$B$511,0),COLUMN()-COLUMN($C$1)+1)=0,"",
INDEX('TN-Liste (1.FB)'!$C$12:$J$511,MATCH($A1272,'TN-Liste (1.FB)'!$B$12:$B$511,0),COLUMN()-COLUMN($C$1)+1)),
IFERROR(IF(INDEX('TN-Liste (2.FB)'!$C$12:$J$511,MATCH($A1272,'TN-Liste (2.FB)'!$B$12:$B$511,0),COLUMN()-COLUMN($C$1)+1)=0,"",
INDEX('TN-Liste (2.FB)'!$C$12:$J$511,MATCH($A1272,'TN-Liste (2.FB)'!$B$12:$B$511,0),COLUMN()-COLUMN($C$1)+1)),
IFERROR(IF(INDEX('TN-Liste (3.FB)'!$C$12:$J$511,MATCH($A1272,'TN-Liste (3.FB)'!$B$12:$B$511,0),COLUMN()-COLUMN($C$1)+1)=0,"",
INDEX('TN-Liste (3.FB)'!$C$12:$J$511,MATCH($A1272,'TN-Liste (3.FB)'!$B$12:$B$511,0),COLUMN()-COLUMN($C$1)+1)),
IFERROR(IF(INDEX('TN-Liste (4.FB)'!$C$12:$J$511,MATCH($A1272,'TN-Liste (4.FB)'!$B$12:$B$511,0),COLUMN()-COLUMN($C$1)+1)=0,"",
INDEX('TN-Liste (4.FB)'!$C$12:$J$511,MATCH($A1272,'TN-Liste (4.FB)'!$B$12:$B$511,0),COLUMN()-COLUMN($C$1)+1)),""))))</f>
        <v/>
      </c>
      <c r="H1272" s="10" t="str" cm="1">
        <f t="array" ref="H1272">IFERROR(IF(INDEX('TN-Liste (1.FB)'!$C$12:$J$511,MATCH($A1272,'TN-Liste (1.FB)'!$B$12:$B$511,0),COLUMN()-COLUMN($C$1)+1)=0,"",
INDEX('TN-Liste (1.FB)'!$C$12:$J$511,MATCH($A1272,'TN-Liste (1.FB)'!$B$12:$B$511,0),COLUMN()-COLUMN($C$1)+1)),
IFERROR(IF(INDEX('TN-Liste (2.FB)'!$C$12:$J$511,MATCH($A1272,'TN-Liste (2.FB)'!$B$12:$B$511,0),COLUMN()-COLUMN($C$1)+1)=0,"",
INDEX('TN-Liste (2.FB)'!$C$12:$J$511,MATCH($A1272,'TN-Liste (2.FB)'!$B$12:$B$511,0),COLUMN()-COLUMN($C$1)+1)),
IFERROR(IF(INDEX('TN-Liste (3.FB)'!$C$12:$J$511,MATCH($A1272,'TN-Liste (3.FB)'!$B$12:$B$511,0),COLUMN()-COLUMN($C$1)+1)=0,"",
INDEX('TN-Liste (3.FB)'!$C$12:$J$511,MATCH($A1272,'TN-Liste (3.FB)'!$B$12:$B$511,0),COLUMN()-COLUMN($C$1)+1)),
IFERROR(IF(INDEX('TN-Liste (4.FB)'!$C$12:$J$511,MATCH($A1272,'TN-Liste (4.FB)'!$B$12:$B$511,0),COLUMN()-COLUMN($C$1)+1)=0,"",
INDEX('TN-Liste (4.FB)'!$C$12:$J$511,MATCH($A1272,'TN-Liste (4.FB)'!$B$12:$B$511,0),COLUMN()-COLUMN($C$1)+1)),""))))</f>
        <v/>
      </c>
      <c r="I1272" s="31" t="str" cm="1">
        <f t="array" ref="I1272">IFERROR(IF(INDEX('TN-Liste (1.FB)'!$C$12:$J$511,MATCH($A1272,'TN-Liste (1.FB)'!$B$12:$B$511,0),COLUMN()-COLUMN($C$1)+1)=0,"",
INDEX('TN-Liste (1.FB)'!$C$12:$J$511,MATCH($A1272,'TN-Liste (1.FB)'!$B$12:$B$511,0),COLUMN()-COLUMN($C$1)+1)),
IFERROR(IF(INDEX('TN-Liste (2.FB)'!$C$12:$J$511,MATCH($A1272,'TN-Liste (2.FB)'!$B$12:$B$511,0),COLUMN()-COLUMN($C$1)+1)=0,"",
INDEX('TN-Liste (2.FB)'!$C$12:$J$511,MATCH($A1272,'TN-Liste (2.FB)'!$B$12:$B$511,0),COLUMN()-COLUMN($C$1)+1)),
IFERROR(IF(INDEX('TN-Liste (3.FB)'!$C$12:$J$511,MATCH($A1272,'TN-Liste (3.FB)'!$B$12:$B$511,0),COLUMN()-COLUMN($C$1)+1)=0,"",
INDEX('TN-Liste (3.FB)'!$C$12:$J$511,MATCH($A1272,'TN-Liste (3.FB)'!$B$12:$B$511,0),COLUMN()-COLUMN($C$1)+1)),
IFERROR(IF(INDEX('TN-Liste (4.FB)'!$C$12:$J$511,MATCH($A1272,'TN-Liste (4.FB)'!$B$12:$B$511,0),COLUMN()-COLUMN($C$1)+1)=0,"",
INDEX('TN-Liste (4.FB)'!$C$12:$J$511,MATCH($A1272,'TN-Liste (4.FB)'!$B$12:$B$511,0),COLUMN()-COLUMN($C$1)+1)),""))))</f>
        <v/>
      </c>
      <c r="J1272" s="10" t="str" cm="1">
        <f t="array" ref="J1272">IFERROR(IF(INDEX('TN-Liste (1.FB)'!$C$12:$J$511,MATCH($A1272,'TN-Liste (1.FB)'!$B$12:$B$511,0),COLUMN()-COLUMN($C$1)+1)=0,"",
INDEX('TN-Liste (1.FB)'!$C$12:$J$511,MATCH($A1272,'TN-Liste (1.FB)'!$B$12:$B$511,0),COLUMN()-COLUMN($C$1)+1)),
IFERROR(IF(INDEX('TN-Liste (2.FB)'!$C$12:$J$511,MATCH($A1272,'TN-Liste (2.FB)'!$B$12:$B$511,0),COLUMN()-COLUMN($C$1)+1)=0,"",
INDEX('TN-Liste (2.FB)'!$C$12:$J$511,MATCH($A1272,'TN-Liste (2.FB)'!$B$12:$B$511,0),COLUMN()-COLUMN($C$1)+1)),
IFERROR(IF(INDEX('TN-Liste (3.FB)'!$C$12:$J$511,MATCH($A1272,'TN-Liste (3.FB)'!$B$12:$B$511,0),COLUMN()-COLUMN($C$1)+1)=0,"",
INDEX('TN-Liste (3.FB)'!$C$12:$J$511,MATCH($A1272,'TN-Liste (3.FB)'!$B$12:$B$511,0),COLUMN()-COLUMN($C$1)+1)),
IFERROR(IF(INDEX('TN-Liste (4.FB)'!$C$12:$J$511,MATCH($A1272,'TN-Liste (4.FB)'!$B$12:$B$511,0),COLUMN()-COLUMN($C$1)+1)=0,"",
INDEX('TN-Liste (4.FB)'!$C$12:$J$511,MATCH($A1272,'TN-Liste (4.FB)'!$B$12:$B$511,0),COLUMN()-COLUMN($C$1)+1)),""))))</f>
        <v/>
      </c>
    </row>
    <row r="1273" spans="1:10" x14ac:dyDescent="0.2">
      <c r="A1273" s="9">
        <v>1262</v>
      </c>
      <c r="B1273" s="2" t="str">
        <f t="shared" si="20"/>
        <v/>
      </c>
      <c r="C1273" s="10" t="str" cm="1">
        <f t="array" ref="C1273">IFERROR(IF(INDEX('TN-Liste (1.FB)'!$C$12:$J$511,MATCH($A1273,'TN-Liste (1.FB)'!$B$12:$B$511,0),COLUMN()-COLUMN($C$1)+1)=0,"",
INDEX('TN-Liste (1.FB)'!$C$12:$J$511,MATCH($A1273,'TN-Liste (1.FB)'!$B$12:$B$511,0),COLUMN()-COLUMN($C$1)+1)),
IFERROR(IF(INDEX('TN-Liste (2.FB)'!$C$12:$J$511,MATCH($A1273,'TN-Liste (2.FB)'!$B$12:$B$511,0),COLUMN()-COLUMN($C$1)+1)=0,"",
INDEX('TN-Liste (2.FB)'!$C$12:$J$511,MATCH($A1273,'TN-Liste (2.FB)'!$B$12:$B$511,0),COLUMN()-COLUMN($C$1)+1)),
IFERROR(IF(INDEX('TN-Liste (3.FB)'!$C$12:$J$511,MATCH($A1273,'TN-Liste (3.FB)'!$B$12:$B$511,0),COLUMN()-COLUMN($C$1)+1)=0,"",
INDEX('TN-Liste (3.FB)'!$C$12:$J$511,MATCH($A1273,'TN-Liste (3.FB)'!$B$12:$B$511,0),COLUMN()-COLUMN($C$1)+1)),
IFERROR(IF(INDEX('TN-Liste (4.FB)'!$C$12:$J$511,MATCH($A1273,'TN-Liste (4.FB)'!$B$12:$B$511,0),COLUMN()-COLUMN($C$1)+1)=0,"",
INDEX('TN-Liste (4.FB)'!$C$12:$J$511,MATCH($A1273,'TN-Liste (4.FB)'!$B$12:$B$511,0),COLUMN()-COLUMN($C$1)+1)),""))))</f>
        <v/>
      </c>
      <c r="D1273" s="10" t="str" cm="1">
        <f t="array" ref="D1273">IFERROR(IF(INDEX('TN-Liste (1.FB)'!$C$12:$J$511,MATCH($A1273,'TN-Liste (1.FB)'!$B$12:$B$511,0),COLUMN()-COLUMN($C$1)+1)=0,"",
INDEX('TN-Liste (1.FB)'!$C$12:$J$511,MATCH($A1273,'TN-Liste (1.FB)'!$B$12:$B$511,0),COLUMN()-COLUMN($C$1)+1)),
IFERROR(IF(INDEX('TN-Liste (2.FB)'!$C$12:$J$511,MATCH($A1273,'TN-Liste (2.FB)'!$B$12:$B$511,0),COLUMN()-COLUMN($C$1)+1)=0,"",
INDEX('TN-Liste (2.FB)'!$C$12:$J$511,MATCH($A1273,'TN-Liste (2.FB)'!$B$12:$B$511,0),COLUMN()-COLUMN($C$1)+1)),
IFERROR(IF(INDEX('TN-Liste (3.FB)'!$C$12:$J$511,MATCH($A1273,'TN-Liste (3.FB)'!$B$12:$B$511,0),COLUMN()-COLUMN($C$1)+1)=0,"",
INDEX('TN-Liste (3.FB)'!$C$12:$J$511,MATCH($A1273,'TN-Liste (3.FB)'!$B$12:$B$511,0),COLUMN()-COLUMN($C$1)+1)),
IFERROR(IF(INDEX('TN-Liste (4.FB)'!$C$12:$J$511,MATCH($A1273,'TN-Liste (4.FB)'!$B$12:$B$511,0),COLUMN()-COLUMN($C$1)+1)=0,"",
INDEX('TN-Liste (4.FB)'!$C$12:$J$511,MATCH($A1273,'TN-Liste (4.FB)'!$B$12:$B$511,0),COLUMN()-COLUMN($C$1)+1)),""))))</f>
        <v/>
      </c>
      <c r="E1273" s="10" t="str" cm="1">
        <f t="array" ref="E1273">IFERROR(IF(INDEX('TN-Liste (1.FB)'!$C$12:$J$511,MATCH($A1273,'TN-Liste (1.FB)'!$B$12:$B$511,0),COLUMN()-COLUMN($C$1)+1)=0,"",
INDEX('TN-Liste (1.FB)'!$C$12:$J$511,MATCH($A1273,'TN-Liste (1.FB)'!$B$12:$B$511,0),COLUMN()-COLUMN($C$1)+1)),
IFERROR(IF(INDEX('TN-Liste (2.FB)'!$C$12:$J$511,MATCH($A1273,'TN-Liste (2.FB)'!$B$12:$B$511,0),COLUMN()-COLUMN($C$1)+1)=0,"",
INDEX('TN-Liste (2.FB)'!$C$12:$J$511,MATCH($A1273,'TN-Liste (2.FB)'!$B$12:$B$511,0),COLUMN()-COLUMN($C$1)+1)),
IFERROR(IF(INDEX('TN-Liste (3.FB)'!$C$12:$J$511,MATCH($A1273,'TN-Liste (3.FB)'!$B$12:$B$511,0),COLUMN()-COLUMN($C$1)+1)=0,"",
INDEX('TN-Liste (3.FB)'!$C$12:$J$511,MATCH($A1273,'TN-Liste (3.FB)'!$B$12:$B$511,0),COLUMN()-COLUMN($C$1)+1)),
IFERROR(IF(INDEX('TN-Liste (4.FB)'!$C$12:$J$511,MATCH($A1273,'TN-Liste (4.FB)'!$B$12:$B$511,0),COLUMN()-COLUMN($C$1)+1)=0,"",
INDEX('TN-Liste (4.FB)'!$C$12:$J$511,MATCH($A1273,'TN-Liste (4.FB)'!$B$12:$B$511,0),COLUMN()-COLUMN($C$1)+1)),""))))</f>
        <v/>
      </c>
      <c r="F1273" s="31" t="str" cm="1">
        <f t="array" ref="F1273">IFERROR(IF(INDEX('TN-Liste (1.FB)'!$C$12:$J$511,MATCH($A1273,'TN-Liste (1.FB)'!$B$12:$B$511,0),COLUMN()-COLUMN($C$1)+1)=0,"",
INDEX('TN-Liste (1.FB)'!$C$12:$J$511,MATCH($A1273,'TN-Liste (1.FB)'!$B$12:$B$511,0),COLUMN()-COLUMN($C$1)+1)),
IFERROR(IF(INDEX('TN-Liste (2.FB)'!$C$12:$J$511,MATCH($A1273,'TN-Liste (2.FB)'!$B$12:$B$511,0),COLUMN()-COLUMN($C$1)+1)=0,"",
INDEX('TN-Liste (2.FB)'!$C$12:$J$511,MATCH($A1273,'TN-Liste (2.FB)'!$B$12:$B$511,0),COLUMN()-COLUMN($C$1)+1)),
IFERROR(IF(INDEX('TN-Liste (3.FB)'!$C$12:$J$511,MATCH($A1273,'TN-Liste (3.FB)'!$B$12:$B$511,0),COLUMN()-COLUMN($C$1)+1)=0,"",
INDEX('TN-Liste (3.FB)'!$C$12:$J$511,MATCH($A1273,'TN-Liste (3.FB)'!$B$12:$B$511,0),COLUMN()-COLUMN($C$1)+1)),
IFERROR(IF(INDEX('TN-Liste (4.FB)'!$C$12:$J$511,MATCH($A1273,'TN-Liste (4.FB)'!$B$12:$B$511,0),COLUMN()-COLUMN($C$1)+1)=0,"",
INDEX('TN-Liste (4.FB)'!$C$12:$J$511,MATCH($A1273,'TN-Liste (4.FB)'!$B$12:$B$511,0),COLUMN()-COLUMN($C$1)+1)),""))))</f>
        <v/>
      </c>
      <c r="G1273" s="10" t="str" cm="1">
        <f t="array" ref="G1273">IFERROR(IF(INDEX('TN-Liste (1.FB)'!$C$12:$J$511,MATCH($A1273,'TN-Liste (1.FB)'!$B$12:$B$511,0),COLUMN()-COLUMN($C$1)+1)=0,"",
INDEX('TN-Liste (1.FB)'!$C$12:$J$511,MATCH($A1273,'TN-Liste (1.FB)'!$B$12:$B$511,0),COLUMN()-COLUMN($C$1)+1)),
IFERROR(IF(INDEX('TN-Liste (2.FB)'!$C$12:$J$511,MATCH($A1273,'TN-Liste (2.FB)'!$B$12:$B$511,0),COLUMN()-COLUMN($C$1)+1)=0,"",
INDEX('TN-Liste (2.FB)'!$C$12:$J$511,MATCH($A1273,'TN-Liste (2.FB)'!$B$12:$B$511,0),COLUMN()-COLUMN($C$1)+1)),
IFERROR(IF(INDEX('TN-Liste (3.FB)'!$C$12:$J$511,MATCH($A1273,'TN-Liste (3.FB)'!$B$12:$B$511,0),COLUMN()-COLUMN($C$1)+1)=0,"",
INDEX('TN-Liste (3.FB)'!$C$12:$J$511,MATCH($A1273,'TN-Liste (3.FB)'!$B$12:$B$511,0),COLUMN()-COLUMN($C$1)+1)),
IFERROR(IF(INDEX('TN-Liste (4.FB)'!$C$12:$J$511,MATCH($A1273,'TN-Liste (4.FB)'!$B$12:$B$511,0),COLUMN()-COLUMN($C$1)+1)=0,"",
INDEX('TN-Liste (4.FB)'!$C$12:$J$511,MATCH($A1273,'TN-Liste (4.FB)'!$B$12:$B$511,0),COLUMN()-COLUMN($C$1)+1)),""))))</f>
        <v/>
      </c>
      <c r="H1273" s="10" t="str" cm="1">
        <f t="array" ref="H1273">IFERROR(IF(INDEX('TN-Liste (1.FB)'!$C$12:$J$511,MATCH($A1273,'TN-Liste (1.FB)'!$B$12:$B$511,0),COLUMN()-COLUMN($C$1)+1)=0,"",
INDEX('TN-Liste (1.FB)'!$C$12:$J$511,MATCH($A1273,'TN-Liste (1.FB)'!$B$12:$B$511,0),COLUMN()-COLUMN($C$1)+1)),
IFERROR(IF(INDEX('TN-Liste (2.FB)'!$C$12:$J$511,MATCH($A1273,'TN-Liste (2.FB)'!$B$12:$B$511,0),COLUMN()-COLUMN($C$1)+1)=0,"",
INDEX('TN-Liste (2.FB)'!$C$12:$J$511,MATCH($A1273,'TN-Liste (2.FB)'!$B$12:$B$511,0),COLUMN()-COLUMN($C$1)+1)),
IFERROR(IF(INDEX('TN-Liste (3.FB)'!$C$12:$J$511,MATCH($A1273,'TN-Liste (3.FB)'!$B$12:$B$511,0),COLUMN()-COLUMN($C$1)+1)=0,"",
INDEX('TN-Liste (3.FB)'!$C$12:$J$511,MATCH($A1273,'TN-Liste (3.FB)'!$B$12:$B$511,0),COLUMN()-COLUMN($C$1)+1)),
IFERROR(IF(INDEX('TN-Liste (4.FB)'!$C$12:$J$511,MATCH($A1273,'TN-Liste (4.FB)'!$B$12:$B$511,0),COLUMN()-COLUMN($C$1)+1)=0,"",
INDEX('TN-Liste (4.FB)'!$C$12:$J$511,MATCH($A1273,'TN-Liste (4.FB)'!$B$12:$B$511,0),COLUMN()-COLUMN($C$1)+1)),""))))</f>
        <v/>
      </c>
      <c r="I1273" s="31" t="str" cm="1">
        <f t="array" ref="I1273">IFERROR(IF(INDEX('TN-Liste (1.FB)'!$C$12:$J$511,MATCH($A1273,'TN-Liste (1.FB)'!$B$12:$B$511,0),COLUMN()-COLUMN($C$1)+1)=0,"",
INDEX('TN-Liste (1.FB)'!$C$12:$J$511,MATCH($A1273,'TN-Liste (1.FB)'!$B$12:$B$511,0),COLUMN()-COLUMN($C$1)+1)),
IFERROR(IF(INDEX('TN-Liste (2.FB)'!$C$12:$J$511,MATCH($A1273,'TN-Liste (2.FB)'!$B$12:$B$511,0),COLUMN()-COLUMN($C$1)+1)=0,"",
INDEX('TN-Liste (2.FB)'!$C$12:$J$511,MATCH($A1273,'TN-Liste (2.FB)'!$B$12:$B$511,0),COLUMN()-COLUMN($C$1)+1)),
IFERROR(IF(INDEX('TN-Liste (3.FB)'!$C$12:$J$511,MATCH($A1273,'TN-Liste (3.FB)'!$B$12:$B$511,0),COLUMN()-COLUMN($C$1)+1)=0,"",
INDEX('TN-Liste (3.FB)'!$C$12:$J$511,MATCH($A1273,'TN-Liste (3.FB)'!$B$12:$B$511,0),COLUMN()-COLUMN($C$1)+1)),
IFERROR(IF(INDEX('TN-Liste (4.FB)'!$C$12:$J$511,MATCH($A1273,'TN-Liste (4.FB)'!$B$12:$B$511,0),COLUMN()-COLUMN($C$1)+1)=0,"",
INDEX('TN-Liste (4.FB)'!$C$12:$J$511,MATCH($A1273,'TN-Liste (4.FB)'!$B$12:$B$511,0),COLUMN()-COLUMN($C$1)+1)),""))))</f>
        <v/>
      </c>
      <c r="J1273" s="10" t="str" cm="1">
        <f t="array" ref="J1273">IFERROR(IF(INDEX('TN-Liste (1.FB)'!$C$12:$J$511,MATCH($A1273,'TN-Liste (1.FB)'!$B$12:$B$511,0),COLUMN()-COLUMN($C$1)+1)=0,"",
INDEX('TN-Liste (1.FB)'!$C$12:$J$511,MATCH($A1273,'TN-Liste (1.FB)'!$B$12:$B$511,0),COLUMN()-COLUMN($C$1)+1)),
IFERROR(IF(INDEX('TN-Liste (2.FB)'!$C$12:$J$511,MATCH($A1273,'TN-Liste (2.FB)'!$B$12:$B$511,0),COLUMN()-COLUMN($C$1)+1)=0,"",
INDEX('TN-Liste (2.FB)'!$C$12:$J$511,MATCH($A1273,'TN-Liste (2.FB)'!$B$12:$B$511,0),COLUMN()-COLUMN($C$1)+1)),
IFERROR(IF(INDEX('TN-Liste (3.FB)'!$C$12:$J$511,MATCH($A1273,'TN-Liste (3.FB)'!$B$12:$B$511,0),COLUMN()-COLUMN($C$1)+1)=0,"",
INDEX('TN-Liste (3.FB)'!$C$12:$J$511,MATCH($A1273,'TN-Liste (3.FB)'!$B$12:$B$511,0),COLUMN()-COLUMN($C$1)+1)),
IFERROR(IF(INDEX('TN-Liste (4.FB)'!$C$12:$J$511,MATCH($A1273,'TN-Liste (4.FB)'!$B$12:$B$511,0),COLUMN()-COLUMN($C$1)+1)=0,"",
INDEX('TN-Liste (4.FB)'!$C$12:$J$511,MATCH($A1273,'TN-Liste (4.FB)'!$B$12:$B$511,0),COLUMN()-COLUMN($C$1)+1)),""))))</f>
        <v/>
      </c>
    </row>
    <row r="1274" spans="1:10" x14ac:dyDescent="0.2">
      <c r="A1274" s="9">
        <v>1263</v>
      </c>
      <c r="B1274" s="2" t="str">
        <f t="shared" si="20"/>
        <v/>
      </c>
      <c r="C1274" s="10" t="str" cm="1">
        <f t="array" ref="C1274">IFERROR(IF(INDEX('TN-Liste (1.FB)'!$C$12:$J$511,MATCH($A1274,'TN-Liste (1.FB)'!$B$12:$B$511,0),COLUMN()-COLUMN($C$1)+1)=0,"",
INDEX('TN-Liste (1.FB)'!$C$12:$J$511,MATCH($A1274,'TN-Liste (1.FB)'!$B$12:$B$511,0),COLUMN()-COLUMN($C$1)+1)),
IFERROR(IF(INDEX('TN-Liste (2.FB)'!$C$12:$J$511,MATCH($A1274,'TN-Liste (2.FB)'!$B$12:$B$511,0),COLUMN()-COLUMN($C$1)+1)=0,"",
INDEX('TN-Liste (2.FB)'!$C$12:$J$511,MATCH($A1274,'TN-Liste (2.FB)'!$B$12:$B$511,0),COLUMN()-COLUMN($C$1)+1)),
IFERROR(IF(INDEX('TN-Liste (3.FB)'!$C$12:$J$511,MATCH($A1274,'TN-Liste (3.FB)'!$B$12:$B$511,0),COLUMN()-COLUMN($C$1)+1)=0,"",
INDEX('TN-Liste (3.FB)'!$C$12:$J$511,MATCH($A1274,'TN-Liste (3.FB)'!$B$12:$B$511,0),COLUMN()-COLUMN($C$1)+1)),
IFERROR(IF(INDEX('TN-Liste (4.FB)'!$C$12:$J$511,MATCH($A1274,'TN-Liste (4.FB)'!$B$12:$B$511,0),COLUMN()-COLUMN($C$1)+1)=0,"",
INDEX('TN-Liste (4.FB)'!$C$12:$J$511,MATCH($A1274,'TN-Liste (4.FB)'!$B$12:$B$511,0),COLUMN()-COLUMN($C$1)+1)),""))))</f>
        <v/>
      </c>
      <c r="D1274" s="10" t="str" cm="1">
        <f t="array" ref="D1274">IFERROR(IF(INDEX('TN-Liste (1.FB)'!$C$12:$J$511,MATCH($A1274,'TN-Liste (1.FB)'!$B$12:$B$511,0),COLUMN()-COLUMN($C$1)+1)=0,"",
INDEX('TN-Liste (1.FB)'!$C$12:$J$511,MATCH($A1274,'TN-Liste (1.FB)'!$B$12:$B$511,0),COLUMN()-COLUMN($C$1)+1)),
IFERROR(IF(INDEX('TN-Liste (2.FB)'!$C$12:$J$511,MATCH($A1274,'TN-Liste (2.FB)'!$B$12:$B$511,0),COLUMN()-COLUMN($C$1)+1)=0,"",
INDEX('TN-Liste (2.FB)'!$C$12:$J$511,MATCH($A1274,'TN-Liste (2.FB)'!$B$12:$B$511,0),COLUMN()-COLUMN($C$1)+1)),
IFERROR(IF(INDEX('TN-Liste (3.FB)'!$C$12:$J$511,MATCH($A1274,'TN-Liste (3.FB)'!$B$12:$B$511,0),COLUMN()-COLUMN($C$1)+1)=0,"",
INDEX('TN-Liste (3.FB)'!$C$12:$J$511,MATCH($A1274,'TN-Liste (3.FB)'!$B$12:$B$511,0),COLUMN()-COLUMN($C$1)+1)),
IFERROR(IF(INDEX('TN-Liste (4.FB)'!$C$12:$J$511,MATCH($A1274,'TN-Liste (4.FB)'!$B$12:$B$511,0),COLUMN()-COLUMN($C$1)+1)=0,"",
INDEX('TN-Liste (4.FB)'!$C$12:$J$511,MATCH($A1274,'TN-Liste (4.FB)'!$B$12:$B$511,0),COLUMN()-COLUMN($C$1)+1)),""))))</f>
        <v/>
      </c>
      <c r="E1274" s="10" t="str" cm="1">
        <f t="array" ref="E1274">IFERROR(IF(INDEX('TN-Liste (1.FB)'!$C$12:$J$511,MATCH($A1274,'TN-Liste (1.FB)'!$B$12:$B$511,0),COLUMN()-COLUMN($C$1)+1)=0,"",
INDEX('TN-Liste (1.FB)'!$C$12:$J$511,MATCH($A1274,'TN-Liste (1.FB)'!$B$12:$B$511,0),COLUMN()-COLUMN($C$1)+1)),
IFERROR(IF(INDEX('TN-Liste (2.FB)'!$C$12:$J$511,MATCH($A1274,'TN-Liste (2.FB)'!$B$12:$B$511,0),COLUMN()-COLUMN($C$1)+1)=0,"",
INDEX('TN-Liste (2.FB)'!$C$12:$J$511,MATCH($A1274,'TN-Liste (2.FB)'!$B$12:$B$511,0),COLUMN()-COLUMN($C$1)+1)),
IFERROR(IF(INDEX('TN-Liste (3.FB)'!$C$12:$J$511,MATCH($A1274,'TN-Liste (3.FB)'!$B$12:$B$511,0),COLUMN()-COLUMN($C$1)+1)=0,"",
INDEX('TN-Liste (3.FB)'!$C$12:$J$511,MATCH($A1274,'TN-Liste (3.FB)'!$B$12:$B$511,0),COLUMN()-COLUMN($C$1)+1)),
IFERROR(IF(INDEX('TN-Liste (4.FB)'!$C$12:$J$511,MATCH($A1274,'TN-Liste (4.FB)'!$B$12:$B$511,0),COLUMN()-COLUMN($C$1)+1)=0,"",
INDEX('TN-Liste (4.FB)'!$C$12:$J$511,MATCH($A1274,'TN-Liste (4.FB)'!$B$12:$B$511,0),COLUMN()-COLUMN($C$1)+1)),""))))</f>
        <v/>
      </c>
      <c r="F1274" s="31" t="str" cm="1">
        <f t="array" ref="F1274">IFERROR(IF(INDEX('TN-Liste (1.FB)'!$C$12:$J$511,MATCH($A1274,'TN-Liste (1.FB)'!$B$12:$B$511,0),COLUMN()-COLUMN($C$1)+1)=0,"",
INDEX('TN-Liste (1.FB)'!$C$12:$J$511,MATCH($A1274,'TN-Liste (1.FB)'!$B$12:$B$511,0),COLUMN()-COLUMN($C$1)+1)),
IFERROR(IF(INDEX('TN-Liste (2.FB)'!$C$12:$J$511,MATCH($A1274,'TN-Liste (2.FB)'!$B$12:$B$511,0),COLUMN()-COLUMN($C$1)+1)=0,"",
INDEX('TN-Liste (2.FB)'!$C$12:$J$511,MATCH($A1274,'TN-Liste (2.FB)'!$B$12:$B$511,0),COLUMN()-COLUMN($C$1)+1)),
IFERROR(IF(INDEX('TN-Liste (3.FB)'!$C$12:$J$511,MATCH($A1274,'TN-Liste (3.FB)'!$B$12:$B$511,0),COLUMN()-COLUMN($C$1)+1)=0,"",
INDEX('TN-Liste (3.FB)'!$C$12:$J$511,MATCH($A1274,'TN-Liste (3.FB)'!$B$12:$B$511,0),COLUMN()-COLUMN($C$1)+1)),
IFERROR(IF(INDEX('TN-Liste (4.FB)'!$C$12:$J$511,MATCH($A1274,'TN-Liste (4.FB)'!$B$12:$B$511,0),COLUMN()-COLUMN($C$1)+1)=0,"",
INDEX('TN-Liste (4.FB)'!$C$12:$J$511,MATCH($A1274,'TN-Liste (4.FB)'!$B$12:$B$511,0),COLUMN()-COLUMN($C$1)+1)),""))))</f>
        <v/>
      </c>
      <c r="G1274" s="10" t="str" cm="1">
        <f t="array" ref="G1274">IFERROR(IF(INDEX('TN-Liste (1.FB)'!$C$12:$J$511,MATCH($A1274,'TN-Liste (1.FB)'!$B$12:$B$511,0),COLUMN()-COLUMN($C$1)+1)=0,"",
INDEX('TN-Liste (1.FB)'!$C$12:$J$511,MATCH($A1274,'TN-Liste (1.FB)'!$B$12:$B$511,0),COLUMN()-COLUMN($C$1)+1)),
IFERROR(IF(INDEX('TN-Liste (2.FB)'!$C$12:$J$511,MATCH($A1274,'TN-Liste (2.FB)'!$B$12:$B$511,0),COLUMN()-COLUMN($C$1)+1)=0,"",
INDEX('TN-Liste (2.FB)'!$C$12:$J$511,MATCH($A1274,'TN-Liste (2.FB)'!$B$12:$B$511,0),COLUMN()-COLUMN($C$1)+1)),
IFERROR(IF(INDEX('TN-Liste (3.FB)'!$C$12:$J$511,MATCH($A1274,'TN-Liste (3.FB)'!$B$12:$B$511,0),COLUMN()-COLUMN($C$1)+1)=0,"",
INDEX('TN-Liste (3.FB)'!$C$12:$J$511,MATCH($A1274,'TN-Liste (3.FB)'!$B$12:$B$511,0),COLUMN()-COLUMN($C$1)+1)),
IFERROR(IF(INDEX('TN-Liste (4.FB)'!$C$12:$J$511,MATCH($A1274,'TN-Liste (4.FB)'!$B$12:$B$511,0),COLUMN()-COLUMN($C$1)+1)=0,"",
INDEX('TN-Liste (4.FB)'!$C$12:$J$511,MATCH($A1274,'TN-Liste (4.FB)'!$B$12:$B$511,0),COLUMN()-COLUMN($C$1)+1)),""))))</f>
        <v/>
      </c>
      <c r="H1274" s="10" t="str" cm="1">
        <f t="array" ref="H1274">IFERROR(IF(INDEX('TN-Liste (1.FB)'!$C$12:$J$511,MATCH($A1274,'TN-Liste (1.FB)'!$B$12:$B$511,0),COLUMN()-COLUMN($C$1)+1)=0,"",
INDEX('TN-Liste (1.FB)'!$C$12:$J$511,MATCH($A1274,'TN-Liste (1.FB)'!$B$12:$B$511,0),COLUMN()-COLUMN($C$1)+1)),
IFERROR(IF(INDEX('TN-Liste (2.FB)'!$C$12:$J$511,MATCH($A1274,'TN-Liste (2.FB)'!$B$12:$B$511,0),COLUMN()-COLUMN($C$1)+1)=0,"",
INDEX('TN-Liste (2.FB)'!$C$12:$J$511,MATCH($A1274,'TN-Liste (2.FB)'!$B$12:$B$511,0),COLUMN()-COLUMN($C$1)+1)),
IFERROR(IF(INDEX('TN-Liste (3.FB)'!$C$12:$J$511,MATCH($A1274,'TN-Liste (3.FB)'!$B$12:$B$511,0),COLUMN()-COLUMN($C$1)+1)=0,"",
INDEX('TN-Liste (3.FB)'!$C$12:$J$511,MATCH($A1274,'TN-Liste (3.FB)'!$B$12:$B$511,0),COLUMN()-COLUMN($C$1)+1)),
IFERROR(IF(INDEX('TN-Liste (4.FB)'!$C$12:$J$511,MATCH($A1274,'TN-Liste (4.FB)'!$B$12:$B$511,0),COLUMN()-COLUMN($C$1)+1)=0,"",
INDEX('TN-Liste (4.FB)'!$C$12:$J$511,MATCH($A1274,'TN-Liste (4.FB)'!$B$12:$B$511,0),COLUMN()-COLUMN($C$1)+1)),""))))</f>
        <v/>
      </c>
      <c r="I1274" s="31" t="str" cm="1">
        <f t="array" ref="I1274">IFERROR(IF(INDEX('TN-Liste (1.FB)'!$C$12:$J$511,MATCH($A1274,'TN-Liste (1.FB)'!$B$12:$B$511,0),COLUMN()-COLUMN($C$1)+1)=0,"",
INDEX('TN-Liste (1.FB)'!$C$12:$J$511,MATCH($A1274,'TN-Liste (1.FB)'!$B$12:$B$511,0),COLUMN()-COLUMN($C$1)+1)),
IFERROR(IF(INDEX('TN-Liste (2.FB)'!$C$12:$J$511,MATCH($A1274,'TN-Liste (2.FB)'!$B$12:$B$511,0),COLUMN()-COLUMN($C$1)+1)=0,"",
INDEX('TN-Liste (2.FB)'!$C$12:$J$511,MATCH($A1274,'TN-Liste (2.FB)'!$B$12:$B$511,0),COLUMN()-COLUMN($C$1)+1)),
IFERROR(IF(INDEX('TN-Liste (3.FB)'!$C$12:$J$511,MATCH($A1274,'TN-Liste (3.FB)'!$B$12:$B$511,0),COLUMN()-COLUMN($C$1)+1)=0,"",
INDEX('TN-Liste (3.FB)'!$C$12:$J$511,MATCH($A1274,'TN-Liste (3.FB)'!$B$12:$B$511,0),COLUMN()-COLUMN($C$1)+1)),
IFERROR(IF(INDEX('TN-Liste (4.FB)'!$C$12:$J$511,MATCH($A1274,'TN-Liste (4.FB)'!$B$12:$B$511,0),COLUMN()-COLUMN($C$1)+1)=0,"",
INDEX('TN-Liste (4.FB)'!$C$12:$J$511,MATCH($A1274,'TN-Liste (4.FB)'!$B$12:$B$511,0),COLUMN()-COLUMN($C$1)+1)),""))))</f>
        <v/>
      </c>
      <c r="J1274" s="10" t="str" cm="1">
        <f t="array" ref="J1274">IFERROR(IF(INDEX('TN-Liste (1.FB)'!$C$12:$J$511,MATCH($A1274,'TN-Liste (1.FB)'!$B$12:$B$511,0),COLUMN()-COLUMN($C$1)+1)=0,"",
INDEX('TN-Liste (1.FB)'!$C$12:$J$511,MATCH($A1274,'TN-Liste (1.FB)'!$B$12:$B$511,0),COLUMN()-COLUMN($C$1)+1)),
IFERROR(IF(INDEX('TN-Liste (2.FB)'!$C$12:$J$511,MATCH($A1274,'TN-Liste (2.FB)'!$B$12:$B$511,0),COLUMN()-COLUMN($C$1)+1)=0,"",
INDEX('TN-Liste (2.FB)'!$C$12:$J$511,MATCH($A1274,'TN-Liste (2.FB)'!$B$12:$B$511,0),COLUMN()-COLUMN($C$1)+1)),
IFERROR(IF(INDEX('TN-Liste (3.FB)'!$C$12:$J$511,MATCH($A1274,'TN-Liste (3.FB)'!$B$12:$B$511,0),COLUMN()-COLUMN($C$1)+1)=0,"",
INDEX('TN-Liste (3.FB)'!$C$12:$J$511,MATCH($A1274,'TN-Liste (3.FB)'!$B$12:$B$511,0),COLUMN()-COLUMN($C$1)+1)),
IFERROR(IF(INDEX('TN-Liste (4.FB)'!$C$12:$J$511,MATCH($A1274,'TN-Liste (4.FB)'!$B$12:$B$511,0),COLUMN()-COLUMN($C$1)+1)=0,"",
INDEX('TN-Liste (4.FB)'!$C$12:$J$511,MATCH($A1274,'TN-Liste (4.FB)'!$B$12:$B$511,0),COLUMN()-COLUMN($C$1)+1)),""))))</f>
        <v/>
      </c>
    </row>
    <row r="1275" spans="1:10" x14ac:dyDescent="0.2">
      <c r="A1275" s="9">
        <v>1264</v>
      </c>
      <c r="B1275" s="2" t="str">
        <f t="shared" si="20"/>
        <v/>
      </c>
      <c r="C1275" s="10" t="str" cm="1">
        <f t="array" ref="C1275">IFERROR(IF(INDEX('TN-Liste (1.FB)'!$C$12:$J$511,MATCH($A1275,'TN-Liste (1.FB)'!$B$12:$B$511,0),COLUMN()-COLUMN($C$1)+1)=0,"",
INDEX('TN-Liste (1.FB)'!$C$12:$J$511,MATCH($A1275,'TN-Liste (1.FB)'!$B$12:$B$511,0),COLUMN()-COLUMN($C$1)+1)),
IFERROR(IF(INDEX('TN-Liste (2.FB)'!$C$12:$J$511,MATCH($A1275,'TN-Liste (2.FB)'!$B$12:$B$511,0),COLUMN()-COLUMN($C$1)+1)=0,"",
INDEX('TN-Liste (2.FB)'!$C$12:$J$511,MATCH($A1275,'TN-Liste (2.FB)'!$B$12:$B$511,0),COLUMN()-COLUMN($C$1)+1)),
IFERROR(IF(INDEX('TN-Liste (3.FB)'!$C$12:$J$511,MATCH($A1275,'TN-Liste (3.FB)'!$B$12:$B$511,0),COLUMN()-COLUMN($C$1)+1)=0,"",
INDEX('TN-Liste (3.FB)'!$C$12:$J$511,MATCH($A1275,'TN-Liste (3.FB)'!$B$12:$B$511,0),COLUMN()-COLUMN($C$1)+1)),
IFERROR(IF(INDEX('TN-Liste (4.FB)'!$C$12:$J$511,MATCH($A1275,'TN-Liste (4.FB)'!$B$12:$B$511,0),COLUMN()-COLUMN($C$1)+1)=0,"",
INDEX('TN-Liste (4.FB)'!$C$12:$J$511,MATCH($A1275,'TN-Liste (4.FB)'!$B$12:$B$511,0),COLUMN()-COLUMN($C$1)+1)),""))))</f>
        <v/>
      </c>
      <c r="D1275" s="10" t="str" cm="1">
        <f t="array" ref="D1275">IFERROR(IF(INDEX('TN-Liste (1.FB)'!$C$12:$J$511,MATCH($A1275,'TN-Liste (1.FB)'!$B$12:$B$511,0),COLUMN()-COLUMN($C$1)+1)=0,"",
INDEX('TN-Liste (1.FB)'!$C$12:$J$511,MATCH($A1275,'TN-Liste (1.FB)'!$B$12:$B$511,0),COLUMN()-COLUMN($C$1)+1)),
IFERROR(IF(INDEX('TN-Liste (2.FB)'!$C$12:$J$511,MATCH($A1275,'TN-Liste (2.FB)'!$B$12:$B$511,0),COLUMN()-COLUMN($C$1)+1)=0,"",
INDEX('TN-Liste (2.FB)'!$C$12:$J$511,MATCH($A1275,'TN-Liste (2.FB)'!$B$12:$B$511,0),COLUMN()-COLUMN($C$1)+1)),
IFERROR(IF(INDEX('TN-Liste (3.FB)'!$C$12:$J$511,MATCH($A1275,'TN-Liste (3.FB)'!$B$12:$B$511,0),COLUMN()-COLUMN($C$1)+1)=0,"",
INDEX('TN-Liste (3.FB)'!$C$12:$J$511,MATCH($A1275,'TN-Liste (3.FB)'!$B$12:$B$511,0),COLUMN()-COLUMN($C$1)+1)),
IFERROR(IF(INDEX('TN-Liste (4.FB)'!$C$12:$J$511,MATCH($A1275,'TN-Liste (4.FB)'!$B$12:$B$511,0),COLUMN()-COLUMN($C$1)+1)=0,"",
INDEX('TN-Liste (4.FB)'!$C$12:$J$511,MATCH($A1275,'TN-Liste (4.FB)'!$B$12:$B$511,0),COLUMN()-COLUMN($C$1)+1)),""))))</f>
        <v/>
      </c>
      <c r="E1275" s="10" t="str" cm="1">
        <f t="array" ref="E1275">IFERROR(IF(INDEX('TN-Liste (1.FB)'!$C$12:$J$511,MATCH($A1275,'TN-Liste (1.FB)'!$B$12:$B$511,0),COLUMN()-COLUMN($C$1)+1)=0,"",
INDEX('TN-Liste (1.FB)'!$C$12:$J$511,MATCH($A1275,'TN-Liste (1.FB)'!$B$12:$B$511,0),COLUMN()-COLUMN($C$1)+1)),
IFERROR(IF(INDEX('TN-Liste (2.FB)'!$C$12:$J$511,MATCH($A1275,'TN-Liste (2.FB)'!$B$12:$B$511,0),COLUMN()-COLUMN($C$1)+1)=0,"",
INDEX('TN-Liste (2.FB)'!$C$12:$J$511,MATCH($A1275,'TN-Liste (2.FB)'!$B$12:$B$511,0),COLUMN()-COLUMN($C$1)+1)),
IFERROR(IF(INDEX('TN-Liste (3.FB)'!$C$12:$J$511,MATCH($A1275,'TN-Liste (3.FB)'!$B$12:$B$511,0),COLUMN()-COLUMN($C$1)+1)=0,"",
INDEX('TN-Liste (3.FB)'!$C$12:$J$511,MATCH($A1275,'TN-Liste (3.FB)'!$B$12:$B$511,0),COLUMN()-COLUMN($C$1)+1)),
IFERROR(IF(INDEX('TN-Liste (4.FB)'!$C$12:$J$511,MATCH($A1275,'TN-Liste (4.FB)'!$B$12:$B$511,0),COLUMN()-COLUMN($C$1)+1)=0,"",
INDEX('TN-Liste (4.FB)'!$C$12:$J$511,MATCH($A1275,'TN-Liste (4.FB)'!$B$12:$B$511,0),COLUMN()-COLUMN($C$1)+1)),""))))</f>
        <v/>
      </c>
      <c r="F1275" s="31" t="str" cm="1">
        <f t="array" ref="F1275">IFERROR(IF(INDEX('TN-Liste (1.FB)'!$C$12:$J$511,MATCH($A1275,'TN-Liste (1.FB)'!$B$12:$B$511,0),COLUMN()-COLUMN($C$1)+1)=0,"",
INDEX('TN-Liste (1.FB)'!$C$12:$J$511,MATCH($A1275,'TN-Liste (1.FB)'!$B$12:$B$511,0),COLUMN()-COLUMN($C$1)+1)),
IFERROR(IF(INDEX('TN-Liste (2.FB)'!$C$12:$J$511,MATCH($A1275,'TN-Liste (2.FB)'!$B$12:$B$511,0),COLUMN()-COLUMN($C$1)+1)=0,"",
INDEX('TN-Liste (2.FB)'!$C$12:$J$511,MATCH($A1275,'TN-Liste (2.FB)'!$B$12:$B$511,0),COLUMN()-COLUMN($C$1)+1)),
IFERROR(IF(INDEX('TN-Liste (3.FB)'!$C$12:$J$511,MATCH($A1275,'TN-Liste (3.FB)'!$B$12:$B$511,0),COLUMN()-COLUMN($C$1)+1)=0,"",
INDEX('TN-Liste (3.FB)'!$C$12:$J$511,MATCH($A1275,'TN-Liste (3.FB)'!$B$12:$B$511,0),COLUMN()-COLUMN($C$1)+1)),
IFERROR(IF(INDEX('TN-Liste (4.FB)'!$C$12:$J$511,MATCH($A1275,'TN-Liste (4.FB)'!$B$12:$B$511,0),COLUMN()-COLUMN($C$1)+1)=0,"",
INDEX('TN-Liste (4.FB)'!$C$12:$J$511,MATCH($A1275,'TN-Liste (4.FB)'!$B$12:$B$511,0),COLUMN()-COLUMN($C$1)+1)),""))))</f>
        <v/>
      </c>
      <c r="G1275" s="10" t="str" cm="1">
        <f t="array" ref="G1275">IFERROR(IF(INDEX('TN-Liste (1.FB)'!$C$12:$J$511,MATCH($A1275,'TN-Liste (1.FB)'!$B$12:$B$511,0),COLUMN()-COLUMN($C$1)+1)=0,"",
INDEX('TN-Liste (1.FB)'!$C$12:$J$511,MATCH($A1275,'TN-Liste (1.FB)'!$B$12:$B$511,0),COLUMN()-COLUMN($C$1)+1)),
IFERROR(IF(INDEX('TN-Liste (2.FB)'!$C$12:$J$511,MATCH($A1275,'TN-Liste (2.FB)'!$B$12:$B$511,0),COLUMN()-COLUMN($C$1)+1)=0,"",
INDEX('TN-Liste (2.FB)'!$C$12:$J$511,MATCH($A1275,'TN-Liste (2.FB)'!$B$12:$B$511,0),COLUMN()-COLUMN($C$1)+1)),
IFERROR(IF(INDEX('TN-Liste (3.FB)'!$C$12:$J$511,MATCH($A1275,'TN-Liste (3.FB)'!$B$12:$B$511,0),COLUMN()-COLUMN($C$1)+1)=0,"",
INDEX('TN-Liste (3.FB)'!$C$12:$J$511,MATCH($A1275,'TN-Liste (3.FB)'!$B$12:$B$511,0),COLUMN()-COLUMN($C$1)+1)),
IFERROR(IF(INDEX('TN-Liste (4.FB)'!$C$12:$J$511,MATCH($A1275,'TN-Liste (4.FB)'!$B$12:$B$511,0),COLUMN()-COLUMN($C$1)+1)=0,"",
INDEX('TN-Liste (4.FB)'!$C$12:$J$511,MATCH($A1275,'TN-Liste (4.FB)'!$B$12:$B$511,0),COLUMN()-COLUMN($C$1)+1)),""))))</f>
        <v/>
      </c>
      <c r="H1275" s="10" t="str" cm="1">
        <f t="array" ref="H1275">IFERROR(IF(INDEX('TN-Liste (1.FB)'!$C$12:$J$511,MATCH($A1275,'TN-Liste (1.FB)'!$B$12:$B$511,0),COLUMN()-COLUMN($C$1)+1)=0,"",
INDEX('TN-Liste (1.FB)'!$C$12:$J$511,MATCH($A1275,'TN-Liste (1.FB)'!$B$12:$B$511,0),COLUMN()-COLUMN($C$1)+1)),
IFERROR(IF(INDEX('TN-Liste (2.FB)'!$C$12:$J$511,MATCH($A1275,'TN-Liste (2.FB)'!$B$12:$B$511,0),COLUMN()-COLUMN($C$1)+1)=0,"",
INDEX('TN-Liste (2.FB)'!$C$12:$J$511,MATCH($A1275,'TN-Liste (2.FB)'!$B$12:$B$511,0),COLUMN()-COLUMN($C$1)+1)),
IFERROR(IF(INDEX('TN-Liste (3.FB)'!$C$12:$J$511,MATCH($A1275,'TN-Liste (3.FB)'!$B$12:$B$511,0),COLUMN()-COLUMN($C$1)+1)=0,"",
INDEX('TN-Liste (3.FB)'!$C$12:$J$511,MATCH($A1275,'TN-Liste (3.FB)'!$B$12:$B$511,0),COLUMN()-COLUMN($C$1)+1)),
IFERROR(IF(INDEX('TN-Liste (4.FB)'!$C$12:$J$511,MATCH($A1275,'TN-Liste (4.FB)'!$B$12:$B$511,0),COLUMN()-COLUMN($C$1)+1)=0,"",
INDEX('TN-Liste (4.FB)'!$C$12:$J$511,MATCH($A1275,'TN-Liste (4.FB)'!$B$12:$B$511,0),COLUMN()-COLUMN($C$1)+1)),""))))</f>
        <v/>
      </c>
      <c r="I1275" s="31" t="str" cm="1">
        <f t="array" ref="I1275">IFERROR(IF(INDEX('TN-Liste (1.FB)'!$C$12:$J$511,MATCH($A1275,'TN-Liste (1.FB)'!$B$12:$B$511,0),COLUMN()-COLUMN($C$1)+1)=0,"",
INDEX('TN-Liste (1.FB)'!$C$12:$J$511,MATCH($A1275,'TN-Liste (1.FB)'!$B$12:$B$511,0),COLUMN()-COLUMN($C$1)+1)),
IFERROR(IF(INDEX('TN-Liste (2.FB)'!$C$12:$J$511,MATCH($A1275,'TN-Liste (2.FB)'!$B$12:$B$511,0),COLUMN()-COLUMN($C$1)+1)=0,"",
INDEX('TN-Liste (2.FB)'!$C$12:$J$511,MATCH($A1275,'TN-Liste (2.FB)'!$B$12:$B$511,0),COLUMN()-COLUMN($C$1)+1)),
IFERROR(IF(INDEX('TN-Liste (3.FB)'!$C$12:$J$511,MATCH($A1275,'TN-Liste (3.FB)'!$B$12:$B$511,0),COLUMN()-COLUMN($C$1)+1)=0,"",
INDEX('TN-Liste (3.FB)'!$C$12:$J$511,MATCH($A1275,'TN-Liste (3.FB)'!$B$12:$B$511,0),COLUMN()-COLUMN($C$1)+1)),
IFERROR(IF(INDEX('TN-Liste (4.FB)'!$C$12:$J$511,MATCH($A1275,'TN-Liste (4.FB)'!$B$12:$B$511,0),COLUMN()-COLUMN($C$1)+1)=0,"",
INDEX('TN-Liste (4.FB)'!$C$12:$J$511,MATCH($A1275,'TN-Liste (4.FB)'!$B$12:$B$511,0),COLUMN()-COLUMN($C$1)+1)),""))))</f>
        <v/>
      </c>
      <c r="J1275" s="10" t="str" cm="1">
        <f t="array" ref="J1275">IFERROR(IF(INDEX('TN-Liste (1.FB)'!$C$12:$J$511,MATCH($A1275,'TN-Liste (1.FB)'!$B$12:$B$511,0),COLUMN()-COLUMN($C$1)+1)=0,"",
INDEX('TN-Liste (1.FB)'!$C$12:$J$511,MATCH($A1275,'TN-Liste (1.FB)'!$B$12:$B$511,0),COLUMN()-COLUMN($C$1)+1)),
IFERROR(IF(INDEX('TN-Liste (2.FB)'!$C$12:$J$511,MATCH($A1275,'TN-Liste (2.FB)'!$B$12:$B$511,0),COLUMN()-COLUMN($C$1)+1)=0,"",
INDEX('TN-Liste (2.FB)'!$C$12:$J$511,MATCH($A1275,'TN-Liste (2.FB)'!$B$12:$B$511,0),COLUMN()-COLUMN($C$1)+1)),
IFERROR(IF(INDEX('TN-Liste (3.FB)'!$C$12:$J$511,MATCH($A1275,'TN-Liste (3.FB)'!$B$12:$B$511,0),COLUMN()-COLUMN($C$1)+1)=0,"",
INDEX('TN-Liste (3.FB)'!$C$12:$J$511,MATCH($A1275,'TN-Liste (3.FB)'!$B$12:$B$511,0),COLUMN()-COLUMN($C$1)+1)),
IFERROR(IF(INDEX('TN-Liste (4.FB)'!$C$12:$J$511,MATCH($A1275,'TN-Liste (4.FB)'!$B$12:$B$511,0),COLUMN()-COLUMN($C$1)+1)=0,"",
INDEX('TN-Liste (4.FB)'!$C$12:$J$511,MATCH($A1275,'TN-Liste (4.FB)'!$B$12:$B$511,0),COLUMN()-COLUMN($C$1)+1)),""))))</f>
        <v/>
      </c>
    </row>
    <row r="1276" spans="1:10" x14ac:dyDescent="0.2">
      <c r="A1276" s="9">
        <v>1265</v>
      </c>
      <c r="B1276" s="2" t="str">
        <f t="shared" si="20"/>
        <v/>
      </c>
      <c r="C1276" s="10" t="str" cm="1">
        <f t="array" ref="C1276">IFERROR(IF(INDEX('TN-Liste (1.FB)'!$C$12:$J$511,MATCH($A1276,'TN-Liste (1.FB)'!$B$12:$B$511,0),COLUMN()-COLUMN($C$1)+1)=0,"",
INDEX('TN-Liste (1.FB)'!$C$12:$J$511,MATCH($A1276,'TN-Liste (1.FB)'!$B$12:$B$511,0),COLUMN()-COLUMN($C$1)+1)),
IFERROR(IF(INDEX('TN-Liste (2.FB)'!$C$12:$J$511,MATCH($A1276,'TN-Liste (2.FB)'!$B$12:$B$511,0),COLUMN()-COLUMN($C$1)+1)=0,"",
INDEX('TN-Liste (2.FB)'!$C$12:$J$511,MATCH($A1276,'TN-Liste (2.FB)'!$B$12:$B$511,0),COLUMN()-COLUMN($C$1)+1)),
IFERROR(IF(INDEX('TN-Liste (3.FB)'!$C$12:$J$511,MATCH($A1276,'TN-Liste (3.FB)'!$B$12:$B$511,0),COLUMN()-COLUMN($C$1)+1)=0,"",
INDEX('TN-Liste (3.FB)'!$C$12:$J$511,MATCH($A1276,'TN-Liste (3.FB)'!$B$12:$B$511,0),COLUMN()-COLUMN($C$1)+1)),
IFERROR(IF(INDEX('TN-Liste (4.FB)'!$C$12:$J$511,MATCH($A1276,'TN-Liste (4.FB)'!$B$12:$B$511,0),COLUMN()-COLUMN($C$1)+1)=0,"",
INDEX('TN-Liste (4.FB)'!$C$12:$J$511,MATCH($A1276,'TN-Liste (4.FB)'!$B$12:$B$511,0),COLUMN()-COLUMN($C$1)+1)),""))))</f>
        <v/>
      </c>
      <c r="D1276" s="10" t="str" cm="1">
        <f t="array" ref="D1276">IFERROR(IF(INDEX('TN-Liste (1.FB)'!$C$12:$J$511,MATCH($A1276,'TN-Liste (1.FB)'!$B$12:$B$511,0),COLUMN()-COLUMN($C$1)+1)=0,"",
INDEX('TN-Liste (1.FB)'!$C$12:$J$511,MATCH($A1276,'TN-Liste (1.FB)'!$B$12:$B$511,0),COLUMN()-COLUMN($C$1)+1)),
IFERROR(IF(INDEX('TN-Liste (2.FB)'!$C$12:$J$511,MATCH($A1276,'TN-Liste (2.FB)'!$B$12:$B$511,0),COLUMN()-COLUMN($C$1)+1)=0,"",
INDEX('TN-Liste (2.FB)'!$C$12:$J$511,MATCH($A1276,'TN-Liste (2.FB)'!$B$12:$B$511,0),COLUMN()-COLUMN($C$1)+1)),
IFERROR(IF(INDEX('TN-Liste (3.FB)'!$C$12:$J$511,MATCH($A1276,'TN-Liste (3.FB)'!$B$12:$B$511,0),COLUMN()-COLUMN($C$1)+1)=0,"",
INDEX('TN-Liste (3.FB)'!$C$12:$J$511,MATCH($A1276,'TN-Liste (3.FB)'!$B$12:$B$511,0),COLUMN()-COLUMN($C$1)+1)),
IFERROR(IF(INDEX('TN-Liste (4.FB)'!$C$12:$J$511,MATCH($A1276,'TN-Liste (4.FB)'!$B$12:$B$511,0),COLUMN()-COLUMN($C$1)+1)=0,"",
INDEX('TN-Liste (4.FB)'!$C$12:$J$511,MATCH($A1276,'TN-Liste (4.FB)'!$B$12:$B$511,0),COLUMN()-COLUMN($C$1)+1)),""))))</f>
        <v/>
      </c>
      <c r="E1276" s="10" t="str" cm="1">
        <f t="array" ref="E1276">IFERROR(IF(INDEX('TN-Liste (1.FB)'!$C$12:$J$511,MATCH($A1276,'TN-Liste (1.FB)'!$B$12:$B$511,0),COLUMN()-COLUMN($C$1)+1)=0,"",
INDEX('TN-Liste (1.FB)'!$C$12:$J$511,MATCH($A1276,'TN-Liste (1.FB)'!$B$12:$B$511,0),COLUMN()-COLUMN($C$1)+1)),
IFERROR(IF(INDEX('TN-Liste (2.FB)'!$C$12:$J$511,MATCH($A1276,'TN-Liste (2.FB)'!$B$12:$B$511,0),COLUMN()-COLUMN($C$1)+1)=0,"",
INDEX('TN-Liste (2.FB)'!$C$12:$J$511,MATCH($A1276,'TN-Liste (2.FB)'!$B$12:$B$511,0),COLUMN()-COLUMN($C$1)+1)),
IFERROR(IF(INDEX('TN-Liste (3.FB)'!$C$12:$J$511,MATCH($A1276,'TN-Liste (3.FB)'!$B$12:$B$511,0),COLUMN()-COLUMN($C$1)+1)=0,"",
INDEX('TN-Liste (3.FB)'!$C$12:$J$511,MATCH($A1276,'TN-Liste (3.FB)'!$B$12:$B$511,0),COLUMN()-COLUMN($C$1)+1)),
IFERROR(IF(INDEX('TN-Liste (4.FB)'!$C$12:$J$511,MATCH($A1276,'TN-Liste (4.FB)'!$B$12:$B$511,0),COLUMN()-COLUMN($C$1)+1)=0,"",
INDEX('TN-Liste (4.FB)'!$C$12:$J$511,MATCH($A1276,'TN-Liste (4.FB)'!$B$12:$B$511,0),COLUMN()-COLUMN($C$1)+1)),""))))</f>
        <v/>
      </c>
      <c r="F1276" s="31" t="str" cm="1">
        <f t="array" ref="F1276">IFERROR(IF(INDEX('TN-Liste (1.FB)'!$C$12:$J$511,MATCH($A1276,'TN-Liste (1.FB)'!$B$12:$B$511,0),COLUMN()-COLUMN($C$1)+1)=0,"",
INDEX('TN-Liste (1.FB)'!$C$12:$J$511,MATCH($A1276,'TN-Liste (1.FB)'!$B$12:$B$511,0),COLUMN()-COLUMN($C$1)+1)),
IFERROR(IF(INDEX('TN-Liste (2.FB)'!$C$12:$J$511,MATCH($A1276,'TN-Liste (2.FB)'!$B$12:$B$511,0),COLUMN()-COLUMN($C$1)+1)=0,"",
INDEX('TN-Liste (2.FB)'!$C$12:$J$511,MATCH($A1276,'TN-Liste (2.FB)'!$B$12:$B$511,0),COLUMN()-COLUMN($C$1)+1)),
IFERROR(IF(INDEX('TN-Liste (3.FB)'!$C$12:$J$511,MATCH($A1276,'TN-Liste (3.FB)'!$B$12:$B$511,0),COLUMN()-COLUMN($C$1)+1)=0,"",
INDEX('TN-Liste (3.FB)'!$C$12:$J$511,MATCH($A1276,'TN-Liste (3.FB)'!$B$12:$B$511,0),COLUMN()-COLUMN($C$1)+1)),
IFERROR(IF(INDEX('TN-Liste (4.FB)'!$C$12:$J$511,MATCH($A1276,'TN-Liste (4.FB)'!$B$12:$B$511,0),COLUMN()-COLUMN($C$1)+1)=0,"",
INDEX('TN-Liste (4.FB)'!$C$12:$J$511,MATCH($A1276,'TN-Liste (4.FB)'!$B$12:$B$511,0),COLUMN()-COLUMN($C$1)+1)),""))))</f>
        <v/>
      </c>
      <c r="G1276" s="10" t="str" cm="1">
        <f t="array" ref="G1276">IFERROR(IF(INDEX('TN-Liste (1.FB)'!$C$12:$J$511,MATCH($A1276,'TN-Liste (1.FB)'!$B$12:$B$511,0),COLUMN()-COLUMN($C$1)+1)=0,"",
INDEX('TN-Liste (1.FB)'!$C$12:$J$511,MATCH($A1276,'TN-Liste (1.FB)'!$B$12:$B$511,0),COLUMN()-COLUMN($C$1)+1)),
IFERROR(IF(INDEX('TN-Liste (2.FB)'!$C$12:$J$511,MATCH($A1276,'TN-Liste (2.FB)'!$B$12:$B$511,0),COLUMN()-COLUMN($C$1)+1)=0,"",
INDEX('TN-Liste (2.FB)'!$C$12:$J$511,MATCH($A1276,'TN-Liste (2.FB)'!$B$12:$B$511,0),COLUMN()-COLUMN($C$1)+1)),
IFERROR(IF(INDEX('TN-Liste (3.FB)'!$C$12:$J$511,MATCH($A1276,'TN-Liste (3.FB)'!$B$12:$B$511,0),COLUMN()-COLUMN($C$1)+1)=0,"",
INDEX('TN-Liste (3.FB)'!$C$12:$J$511,MATCH($A1276,'TN-Liste (3.FB)'!$B$12:$B$511,0),COLUMN()-COLUMN($C$1)+1)),
IFERROR(IF(INDEX('TN-Liste (4.FB)'!$C$12:$J$511,MATCH($A1276,'TN-Liste (4.FB)'!$B$12:$B$511,0),COLUMN()-COLUMN($C$1)+1)=0,"",
INDEX('TN-Liste (4.FB)'!$C$12:$J$511,MATCH($A1276,'TN-Liste (4.FB)'!$B$12:$B$511,0),COLUMN()-COLUMN($C$1)+1)),""))))</f>
        <v/>
      </c>
      <c r="H1276" s="10" t="str" cm="1">
        <f t="array" ref="H1276">IFERROR(IF(INDEX('TN-Liste (1.FB)'!$C$12:$J$511,MATCH($A1276,'TN-Liste (1.FB)'!$B$12:$B$511,0),COLUMN()-COLUMN($C$1)+1)=0,"",
INDEX('TN-Liste (1.FB)'!$C$12:$J$511,MATCH($A1276,'TN-Liste (1.FB)'!$B$12:$B$511,0),COLUMN()-COLUMN($C$1)+1)),
IFERROR(IF(INDEX('TN-Liste (2.FB)'!$C$12:$J$511,MATCH($A1276,'TN-Liste (2.FB)'!$B$12:$B$511,0),COLUMN()-COLUMN($C$1)+1)=0,"",
INDEX('TN-Liste (2.FB)'!$C$12:$J$511,MATCH($A1276,'TN-Liste (2.FB)'!$B$12:$B$511,0),COLUMN()-COLUMN($C$1)+1)),
IFERROR(IF(INDEX('TN-Liste (3.FB)'!$C$12:$J$511,MATCH($A1276,'TN-Liste (3.FB)'!$B$12:$B$511,0),COLUMN()-COLUMN($C$1)+1)=0,"",
INDEX('TN-Liste (3.FB)'!$C$12:$J$511,MATCH($A1276,'TN-Liste (3.FB)'!$B$12:$B$511,0),COLUMN()-COLUMN($C$1)+1)),
IFERROR(IF(INDEX('TN-Liste (4.FB)'!$C$12:$J$511,MATCH($A1276,'TN-Liste (4.FB)'!$B$12:$B$511,0),COLUMN()-COLUMN($C$1)+1)=0,"",
INDEX('TN-Liste (4.FB)'!$C$12:$J$511,MATCH($A1276,'TN-Liste (4.FB)'!$B$12:$B$511,0),COLUMN()-COLUMN($C$1)+1)),""))))</f>
        <v/>
      </c>
      <c r="I1276" s="31" t="str" cm="1">
        <f t="array" ref="I1276">IFERROR(IF(INDEX('TN-Liste (1.FB)'!$C$12:$J$511,MATCH($A1276,'TN-Liste (1.FB)'!$B$12:$B$511,0),COLUMN()-COLUMN($C$1)+1)=0,"",
INDEX('TN-Liste (1.FB)'!$C$12:$J$511,MATCH($A1276,'TN-Liste (1.FB)'!$B$12:$B$511,0),COLUMN()-COLUMN($C$1)+1)),
IFERROR(IF(INDEX('TN-Liste (2.FB)'!$C$12:$J$511,MATCH($A1276,'TN-Liste (2.FB)'!$B$12:$B$511,0),COLUMN()-COLUMN($C$1)+1)=0,"",
INDEX('TN-Liste (2.FB)'!$C$12:$J$511,MATCH($A1276,'TN-Liste (2.FB)'!$B$12:$B$511,0),COLUMN()-COLUMN($C$1)+1)),
IFERROR(IF(INDEX('TN-Liste (3.FB)'!$C$12:$J$511,MATCH($A1276,'TN-Liste (3.FB)'!$B$12:$B$511,0),COLUMN()-COLUMN($C$1)+1)=0,"",
INDEX('TN-Liste (3.FB)'!$C$12:$J$511,MATCH($A1276,'TN-Liste (3.FB)'!$B$12:$B$511,0),COLUMN()-COLUMN($C$1)+1)),
IFERROR(IF(INDEX('TN-Liste (4.FB)'!$C$12:$J$511,MATCH($A1276,'TN-Liste (4.FB)'!$B$12:$B$511,0),COLUMN()-COLUMN($C$1)+1)=0,"",
INDEX('TN-Liste (4.FB)'!$C$12:$J$511,MATCH($A1276,'TN-Liste (4.FB)'!$B$12:$B$511,0),COLUMN()-COLUMN($C$1)+1)),""))))</f>
        <v/>
      </c>
      <c r="J1276" s="10" t="str" cm="1">
        <f t="array" ref="J1276">IFERROR(IF(INDEX('TN-Liste (1.FB)'!$C$12:$J$511,MATCH($A1276,'TN-Liste (1.FB)'!$B$12:$B$511,0),COLUMN()-COLUMN($C$1)+1)=0,"",
INDEX('TN-Liste (1.FB)'!$C$12:$J$511,MATCH($A1276,'TN-Liste (1.FB)'!$B$12:$B$511,0),COLUMN()-COLUMN($C$1)+1)),
IFERROR(IF(INDEX('TN-Liste (2.FB)'!$C$12:$J$511,MATCH($A1276,'TN-Liste (2.FB)'!$B$12:$B$511,0),COLUMN()-COLUMN($C$1)+1)=0,"",
INDEX('TN-Liste (2.FB)'!$C$12:$J$511,MATCH($A1276,'TN-Liste (2.FB)'!$B$12:$B$511,0),COLUMN()-COLUMN($C$1)+1)),
IFERROR(IF(INDEX('TN-Liste (3.FB)'!$C$12:$J$511,MATCH($A1276,'TN-Liste (3.FB)'!$B$12:$B$511,0),COLUMN()-COLUMN($C$1)+1)=0,"",
INDEX('TN-Liste (3.FB)'!$C$12:$J$511,MATCH($A1276,'TN-Liste (3.FB)'!$B$12:$B$511,0),COLUMN()-COLUMN($C$1)+1)),
IFERROR(IF(INDEX('TN-Liste (4.FB)'!$C$12:$J$511,MATCH($A1276,'TN-Liste (4.FB)'!$B$12:$B$511,0),COLUMN()-COLUMN($C$1)+1)=0,"",
INDEX('TN-Liste (4.FB)'!$C$12:$J$511,MATCH($A1276,'TN-Liste (4.FB)'!$B$12:$B$511,0),COLUMN()-COLUMN($C$1)+1)),""))))</f>
        <v/>
      </c>
    </row>
    <row r="1277" spans="1:10" x14ac:dyDescent="0.2">
      <c r="A1277" s="9">
        <v>1266</v>
      </c>
      <c r="B1277" s="2" t="str">
        <f t="shared" si="20"/>
        <v/>
      </c>
      <c r="C1277" s="10" t="str" cm="1">
        <f t="array" ref="C1277">IFERROR(IF(INDEX('TN-Liste (1.FB)'!$C$12:$J$511,MATCH($A1277,'TN-Liste (1.FB)'!$B$12:$B$511,0),COLUMN()-COLUMN($C$1)+1)=0,"",
INDEX('TN-Liste (1.FB)'!$C$12:$J$511,MATCH($A1277,'TN-Liste (1.FB)'!$B$12:$B$511,0),COLUMN()-COLUMN($C$1)+1)),
IFERROR(IF(INDEX('TN-Liste (2.FB)'!$C$12:$J$511,MATCH($A1277,'TN-Liste (2.FB)'!$B$12:$B$511,0),COLUMN()-COLUMN($C$1)+1)=0,"",
INDEX('TN-Liste (2.FB)'!$C$12:$J$511,MATCH($A1277,'TN-Liste (2.FB)'!$B$12:$B$511,0),COLUMN()-COLUMN($C$1)+1)),
IFERROR(IF(INDEX('TN-Liste (3.FB)'!$C$12:$J$511,MATCH($A1277,'TN-Liste (3.FB)'!$B$12:$B$511,0),COLUMN()-COLUMN($C$1)+1)=0,"",
INDEX('TN-Liste (3.FB)'!$C$12:$J$511,MATCH($A1277,'TN-Liste (3.FB)'!$B$12:$B$511,0),COLUMN()-COLUMN($C$1)+1)),
IFERROR(IF(INDEX('TN-Liste (4.FB)'!$C$12:$J$511,MATCH($A1277,'TN-Liste (4.FB)'!$B$12:$B$511,0),COLUMN()-COLUMN($C$1)+1)=0,"",
INDEX('TN-Liste (4.FB)'!$C$12:$J$511,MATCH($A1277,'TN-Liste (4.FB)'!$B$12:$B$511,0),COLUMN()-COLUMN($C$1)+1)),""))))</f>
        <v/>
      </c>
      <c r="D1277" s="10" t="str" cm="1">
        <f t="array" ref="D1277">IFERROR(IF(INDEX('TN-Liste (1.FB)'!$C$12:$J$511,MATCH($A1277,'TN-Liste (1.FB)'!$B$12:$B$511,0),COLUMN()-COLUMN($C$1)+1)=0,"",
INDEX('TN-Liste (1.FB)'!$C$12:$J$511,MATCH($A1277,'TN-Liste (1.FB)'!$B$12:$B$511,0),COLUMN()-COLUMN($C$1)+1)),
IFERROR(IF(INDEX('TN-Liste (2.FB)'!$C$12:$J$511,MATCH($A1277,'TN-Liste (2.FB)'!$B$12:$B$511,0),COLUMN()-COLUMN($C$1)+1)=0,"",
INDEX('TN-Liste (2.FB)'!$C$12:$J$511,MATCH($A1277,'TN-Liste (2.FB)'!$B$12:$B$511,0),COLUMN()-COLUMN($C$1)+1)),
IFERROR(IF(INDEX('TN-Liste (3.FB)'!$C$12:$J$511,MATCH($A1277,'TN-Liste (3.FB)'!$B$12:$B$511,0),COLUMN()-COLUMN($C$1)+1)=0,"",
INDEX('TN-Liste (3.FB)'!$C$12:$J$511,MATCH($A1277,'TN-Liste (3.FB)'!$B$12:$B$511,0),COLUMN()-COLUMN($C$1)+1)),
IFERROR(IF(INDEX('TN-Liste (4.FB)'!$C$12:$J$511,MATCH($A1277,'TN-Liste (4.FB)'!$B$12:$B$511,0),COLUMN()-COLUMN($C$1)+1)=0,"",
INDEX('TN-Liste (4.FB)'!$C$12:$J$511,MATCH($A1277,'TN-Liste (4.FB)'!$B$12:$B$511,0),COLUMN()-COLUMN($C$1)+1)),""))))</f>
        <v/>
      </c>
      <c r="E1277" s="10" t="str" cm="1">
        <f t="array" ref="E1277">IFERROR(IF(INDEX('TN-Liste (1.FB)'!$C$12:$J$511,MATCH($A1277,'TN-Liste (1.FB)'!$B$12:$B$511,0),COLUMN()-COLUMN($C$1)+1)=0,"",
INDEX('TN-Liste (1.FB)'!$C$12:$J$511,MATCH($A1277,'TN-Liste (1.FB)'!$B$12:$B$511,0),COLUMN()-COLUMN($C$1)+1)),
IFERROR(IF(INDEX('TN-Liste (2.FB)'!$C$12:$J$511,MATCH($A1277,'TN-Liste (2.FB)'!$B$12:$B$511,0),COLUMN()-COLUMN($C$1)+1)=0,"",
INDEX('TN-Liste (2.FB)'!$C$12:$J$511,MATCH($A1277,'TN-Liste (2.FB)'!$B$12:$B$511,0),COLUMN()-COLUMN($C$1)+1)),
IFERROR(IF(INDEX('TN-Liste (3.FB)'!$C$12:$J$511,MATCH($A1277,'TN-Liste (3.FB)'!$B$12:$B$511,0),COLUMN()-COLUMN($C$1)+1)=0,"",
INDEX('TN-Liste (3.FB)'!$C$12:$J$511,MATCH($A1277,'TN-Liste (3.FB)'!$B$12:$B$511,0),COLUMN()-COLUMN($C$1)+1)),
IFERROR(IF(INDEX('TN-Liste (4.FB)'!$C$12:$J$511,MATCH($A1277,'TN-Liste (4.FB)'!$B$12:$B$511,0),COLUMN()-COLUMN($C$1)+1)=0,"",
INDEX('TN-Liste (4.FB)'!$C$12:$J$511,MATCH($A1277,'TN-Liste (4.FB)'!$B$12:$B$511,0),COLUMN()-COLUMN($C$1)+1)),""))))</f>
        <v/>
      </c>
      <c r="F1277" s="31" t="str" cm="1">
        <f t="array" ref="F1277">IFERROR(IF(INDEX('TN-Liste (1.FB)'!$C$12:$J$511,MATCH($A1277,'TN-Liste (1.FB)'!$B$12:$B$511,0),COLUMN()-COLUMN($C$1)+1)=0,"",
INDEX('TN-Liste (1.FB)'!$C$12:$J$511,MATCH($A1277,'TN-Liste (1.FB)'!$B$12:$B$511,0),COLUMN()-COLUMN($C$1)+1)),
IFERROR(IF(INDEX('TN-Liste (2.FB)'!$C$12:$J$511,MATCH($A1277,'TN-Liste (2.FB)'!$B$12:$B$511,0),COLUMN()-COLUMN($C$1)+1)=0,"",
INDEX('TN-Liste (2.FB)'!$C$12:$J$511,MATCH($A1277,'TN-Liste (2.FB)'!$B$12:$B$511,0),COLUMN()-COLUMN($C$1)+1)),
IFERROR(IF(INDEX('TN-Liste (3.FB)'!$C$12:$J$511,MATCH($A1277,'TN-Liste (3.FB)'!$B$12:$B$511,0),COLUMN()-COLUMN($C$1)+1)=0,"",
INDEX('TN-Liste (3.FB)'!$C$12:$J$511,MATCH($A1277,'TN-Liste (3.FB)'!$B$12:$B$511,0),COLUMN()-COLUMN($C$1)+1)),
IFERROR(IF(INDEX('TN-Liste (4.FB)'!$C$12:$J$511,MATCH($A1277,'TN-Liste (4.FB)'!$B$12:$B$511,0),COLUMN()-COLUMN($C$1)+1)=0,"",
INDEX('TN-Liste (4.FB)'!$C$12:$J$511,MATCH($A1277,'TN-Liste (4.FB)'!$B$12:$B$511,0),COLUMN()-COLUMN($C$1)+1)),""))))</f>
        <v/>
      </c>
      <c r="G1277" s="10" t="str" cm="1">
        <f t="array" ref="G1277">IFERROR(IF(INDEX('TN-Liste (1.FB)'!$C$12:$J$511,MATCH($A1277,'TN-Liste (1.FB)'!$B$12:$B$511,0),COLUMN()-COLUMN($C$1)+1)=0,"",
INDEX('TN-Liste (1.FB)'!$C$12:$J$511,MATCH($A1277,'TN-Liste (1.FB)'!$B$12:$B$511,0),COLUMN()-COLUMN($C$1)+1)),
IFERROR(IF(INDEX('TN-Liste (2.FB)'!$C$12:$J$511,MATCH($A1277,'TN-Liste (2.FB)'!$B$12:$B$511,0),COLUMN()-COLUMN($C$1)+1)=0,"",
INDEX('TN-Liste (2.FB)'!$C$12:$J$511,MATCH($A1277,'TN-Liste (2.FB)'!$B$12:$B$511,0),COLUMN()-COLUMN($C$1)+1)),
IFERROR(IF(INDEX('TN-Liste (3.FB)'!$C$12:$J$511,MATCH($A1277,'TN-Liste (3.FB)'!$B$12:$B$511,0),COLUMN()-COLUMN($C$1)+1)=0,"",
INDEX('TN-Liste (3.FB)'!$C$12:$J$511,MATCH($A1277,'TN-Liste (3.FB)'!$B$12:$B$511,0),COLUMN()-COLUMN($C$1)+1)),
IFERROR(IF(INDEX('TN-Liste (4.FB)'!$C$12:$J$511,MATCH($A1277,'TN-Liste (4.FB)'!$B$12:$B$511,0),COLUMN()-COLUMN($C$1)+1)=0,"",
INDEX('TN-Liste (4.FB)'!$C$12:$J$511,MATCH($A1277,'TN-Liste (4.FB)'!$B$12:$B$511,0),COLUMN()-COLUMN($C$1)+1)),""))))</f>
        <v/>
      </c>
      <c r="H1277" s="10" t="str" cm="1">
        <f t="array" ref="H1277">IFERROR(IF(INDEX('TN-Liste (1.FB)'!$C$12:$J$511,MATCH($A1277,'TN-Liste (1.FB)'!$B$12:$B$511,0),COLUMN()-COLUMN($C$1)+1)=0,"",
INDEX('TN-Liste (1.FB)'!$C$12:$J$511,MATCH($A1277,'TN-Liste (1.FB)'!$B$12:$B$511,0),COLUMN()-COLUMN($C$1)+1)),
IFERROR(IF(INDEX('TN-Liste (2.FB)'!$C$12:$J$511,MATCH($A1277,'TN-Liste (2.FB)'!$B$12:$B$511,0),COLUMN()-COLUMN($C$1)+1)=0,"",
INDEX('TN-Liste (2.FB)'!$C$12:$J$511,MATCH($A1277,'TN-Liste (2.FB)'!$B$12:$B$511,0),COLUMN()-COLUMN($C$1)+1)),
IFERROR(IF(INDEX('TN-Liste (3.FB)'!$C$12:$J$511,MATCH($A1277,'TN-Liste (3.FB)'!$B$12:$B$511,0),COLUMN()-COLUMN($C$1)+1)=0,"",
INDEX('TN-Liste (3.FB)'!$C$12:$J$511,MATCH($A1277,'TN-Liste (3.FB)'!$B$12:$B$511,0),COLUMN()-COLUMN($C$1)+1)),
IFERROR(IF(INDEX('TN-Liste (4.FB)'!$C$12:$J$511,MATCH($A1277,'TN-Liste (4.FB)'!$B$12:$B$511,0),COLUMN()-COLUMN($C$1)+1)=0,"",
INDEX('TN-Liste (4.FB)'!$C$12:$J$511,MATCH($A1277,'TN-Liste (4.FB)'!$B$12:$B$511,0),COLUMN()-COLUMN($C$1)+1)),""))))</f>
        <v/>
      </c>
      <c r="I1277" s="31" t="str" cm="1">
        <f t="array" ref="I1277">IFERROR(IF(INDEX('TN-Liste (1.FB)'!$C$12:$J$511,MATCH($A1277,'TN-Liste (1.FB)'!$B$12:$B$511,0),COLUMN()-COLUMN($C$1)+1)=0,"",
INDEX('TN-Liste (1.FB)'!$C$12:$J$511,MATCH($A1277,'TN-Liste (1.FB)'!$B$12:$B$511,0),COLUMN()-COLUMN($C$1)+1)),
IFERROR(IF(INDEX('TN-Liste (2.FB)'!$C$12:$J$511,MATCH($A1277,'TN-Liste (2.FB)'!$B$12:$B$511,0),COLUMN()-COLUMN($C$1)+1)=0,"",
INDEX('TN-Liste (2.FB)'!$C$12:$J$511,MATCH($A1277,'TN-Liste (2.FB)'!$B$12:$B$511,0),COLUMN()-COLUMN($C$1)+1)),
IFERROR(IF(INDEX('TN-Liste (3.FB)'!$C$12:$J$511,MATCH($A1277,'TN-Liste (3.FB)'!$B$12:$B$511,0),COLUMN()-COLUMN($C$1)+1)=0,"",
INDEX('TN-Liste (3.FB)'!$C$12:$J$511,MATCH($A1277,'TN-Liste (3.FB)'!$B$12:$B$511,0),COLUMN()-COLUMN($C$1)+1)),
IFERROR(IF(INDEX('TN-Liste (4.FB)'!$C$12:$J$511,MATCH($A1277,'TN-Liste (4.FB)'!$B$12:$B$511,0),COLUMN()-COLUMN($C$1)+1)=0,"",
INDEX('TN-Liste (4.FB)'!$C$12:$J$511,MATCH($A1277,'TN-Liste (4.FB)'!$B$12:$B$511,0),COLUMN()-COLUMN($C$1)+1)),""))))</f>
        <v/>
      </c>
      <c r="J1277" s="10" t="str" cm="1">
        <f t="array" ref="J1277">IFERROR(IF(INDEX('TN-Liste (1.FB)'!$C$12:$J$511,MATCH($A1277,'TN-Liste (1.FB)'!$B$12:$B$511,0),COLUMN()-COLUMN($C$1)+1)=0,"",
INDEX('TN-Liste (1.FB)'!$C$12:$J$511,MATCH($A1277,'TN-Liste (1.FB)'!$B$12:$B$511,0),COLUMN()-COLUMN($C$1)+1)),
IFERROR(IF(INDEX('TN-Liste (2.FB)'!$C$12:$J$511,MATCH($A1277,'TN-Liste (2.FB)'!$B$12:$B$511,0),COLUMN()-COLUMN($C$1)+1)=0,"",
INDEX('TN-Liste (2.FB)'!$C$12:$J$511,MATCH($A1277,'TN-Liste (2.FB)'!$B$12:$B$511,0),COLUMN()-COLUMN($C$1)+1)),
IFERROR(IF(INDEX('TN-Liste (3.FB)'!$C$12:$J$511,MATCH($A1277,'TN-Liste (3.FB)'!$B$12:$B$511,0),COLUMN()-COLUMN($C$1)+1)=0,"",
INDEX('TN-Liste (3.FB)'!$C$12:$J$511,MATCH($A1277,'TN-Liste (3.FB)'!$B$12:$B$511,0),COLUMN()-COLUMN($C$1)+1)),
IFERROR(IF(INDEX('TN-Liste (4.FB)'!$C$12:$J$511,MATCH($A1277,'TN-Liste (4.FB)'!$B$12:$B$511,0),COLUMN()-COLUMN($C$1)+1)=0,"",
INDEX('TN-Liste (4.FB)'!$C$12:$J$511,MATCH($A1277,'TN-Liste (4.FB)'!$B$12:$B$511,0),COLUMN()-COLUMN($C$1)+1)),""))))</f>
        <v/>
      </c>
    </row>
    <row r="1278" spans="1:10" x14ac:dyDescent="0.2">
      <c r="A1278" s="9">
        <v>1267</v>
      </c>
      <c r="B1278" s="2" t="str">
        <f t="shared" si="20"/>
        <v/>
      </c>
      <c r="C1278" s="10" t="str" cm="1">
        <f t="array" ref="C1278">IFERROR(IF(INDEX('TN-Liste (1.FB)'!$C$12:$J$511,MATCH($A1278,'TN-Liste (1.FB)'!$B$12:$B$511,0),COLUMN()-COLUMN($C$1)+1)=0,"",
INDEX('TN-Liste (1.FB)'!$C$12:$J$511,MATCH($A1278,'TN-Liste (1.FB)'!$B$12:$B$511,0),COLUMN()-COLUMN($C$1)+1)),
IFERROR(IF(INDEX('TN-Liste (2.FB)'!$C$12:$J$511,MATCH($A1278,'TN-Liste (2.FB)'!$B$12:$B$511,0),COLUMN()-COLUMN($C$1)+1)=0,"",
INDEX('TN-Liste (2.FB)'!$C$12:$J$511,MATCH($A1278,'TN-Liste (2.FB)'!$B$12:$B$511,0),COLUMN()-COLUMN($C$1)+1)),
IFERROR(IF(INDEX('TN-Liste (3.FB)'!$C$12:$J$511,MATCH($A1278,'TN-Liste (3.FB)'!$B$12:$B$511,0),COLUMN()-COLUMN($C$1)+1)=0,"",
INDEX('TN-Liste (3.FB)'!$C$12:$J$511,MATCH($A1278,'TN-Liste (3.FB)'!$B$12:$B$511,0),COLUMN()-COLUMN($C$1)+1)),
IFERROR(IF(INDEX('TN-Liste (4.FB)'!$C$12:$J$511,MATCH($A1278,'TN-Liste (4.FB)'!$B$12:$B$511,0),COLUMN()-COLUMN($C$1)+1)=0,"",
INDEX('TN-Liste (4.FB)'!$C$12:$J$511,MATCH($A1278,'TN-Liste (4.FB)'!$B$12:$B$511,0),COLUMN()-COLUMN($C$1)+1)),""))))</f>
        <v/>
      </c>
      <c r="D1278" s="10" t="str" cm="1">
        <f t="array" ref="D1278">IFERROR(IF(INDEX('TN-Liste (1.FB)'!$C$12:$J$511,MATCH($A1278,'TN-Liste (1.FB)'!$B$12:$B$511,0),COLUMN()-COLUMN($C$1)+1)=0,"",
INDEX('TN-Liste (1.FB)'!$C$12:$J$511,MATCH($A1278,'TN-Liste (1.FB)'!$B$12:$B$511,0),COLUMN()-COLUMN($C$1)+1)),
IFERROR(IF(INDEX('TN-Liste (2.FB)'!$C$12:$J$511,MATCH($A1278,'TN-Liste (2.FB)'!$B$12:$B$511,0),COLUMN()-COLUMN($C$1)+1)=0,"",
INDEX('TN-Liste (2.FB)'!$C$12:$J$511,MATCH($A1278,'TN-Liste (2.FB)'!$B$12:$B$511,0),COLUMN()-COLUMN($C$1)+1)),
IFERROR(IF(INDEX('TN-Liste (3.FB)'!$C$12:$J$511,MATCH($A1278,'TN-Liste (3.FB)'!$B$12:$B$511,0),COLUMN()-COLUMN($C$1)+1)=0,"",
INDEX('TN-Liste (3.FB)'!$C$12:$J$511,MATCH($A1278,'TN-Liste (3.FB)'!$B$12:$B$511,0),COLUMN()-COLUMN($C$1)+1)),
IFERROR(IF(INDEX('TN-Liste (4.FB)'!$C$12:$J$511,MATCH($A1278,'TN-Liste (4.FB)'!$B$12:$B$511,0),COLUMN()-COLUMN($C$1)+1)=0,"",
INDEX('TN-Liste (4.FB)'!$C$12:$J$511,MATCH($A1278,'TN-Liste (4.FB)'!$B$12:$B$511,0),COLUMN()-COLUMN($C$1)+1)),""))))</f>
        <v/>
      </c>
      <c r="E1278" s="10" t="str" cm="1">
        <f t="array" ref="E1278">IFERROR(IF(INDEX('TN-Liste (1.FB)'!$C$12:$J$511,MATCH($A1278,'TN-Liste (1.FB)'!$B$12:$B$511,0),COLUMN()-COLUMN($C$1)+1)=0,"",
INDEX('TN-Liste (1.FB)'!$C$12:$J$511,MATCH($A1278,'TN-Liste (1.FB)'!$B$12:$B$511,0),COLUMN()-COLUMN($C$1)+1)),
IFERROR(IF(INDEX('TN-Liste (2.FB)'!$C$12:$J$511,MATCH($A1278,'TN-Liste (2.FB)'!$B$12:$B$511,0),COLUMN()-COLUMN($C$1)+1)=0,"",
INDEX('TN-Liste (2.FB)'!$C$12:$J$511,MATCH($A1278,'TN-Liste (2.FB)'!$B$12:$B$511,0),COLUMN()-COLUMN($C$1)+1)),
IFERROR(IF(INDEX('TN-Liste (3.FB)'!$C$12:$J$511,MATCH($A1278,'TN-Liste (3.FB)'!$B$12:$B$511,0),COLUMN()-COLUMN($C$1)+1)=0,"",
INDEX('TN-Liste (3.FB)'!$C$12:$J$511,MATCH($A1278,'TN-Liste (3.FB)'!$B$12:$B$511,0),COLUMN()-COLUMN($C$1)+1)),
IFERROR(IF(INDEX('TN-Liste (4.FB)'!$C$12:$J$511,MATCH($A1278,'TN-Liste (4.FB)'!$B$12:$B$511,0),COLUMN()-COLUMN($C$1)+1)=0,"",
INDEX('TN-Liste (4.FB)'!$C$12:$J$511,MATCH($A1278,'TN-Liste (4.FB)'!$B$12:$B$511,0),COLUMN()-COLUMN($C$1)+1)),""))))</f>
        <v/>
      </c>
      <c r="F1278" s="31" t="str" cm="1">
        <f t="array" ref="F1278">IFERROR(IF(INDEX('TN-Liste (1.FB)'!$C$12:$J$511,MATCH($A1278,'TN-Liste (1.FB)'!$B$12:$B$511,0),COLUMN()-COLUMN($C$1)+1)=0,"",
INDEX('TN-Liste (1.FB)'!$C$12:$J$511,MATCH($A1278,'TN-Liste (1.FB)'!$B$12:$B$511,0),COLUMN()-COLUMN($C$1)+1)),
IFERROR(IF(INDEX('TN-Liste (2.FB)'!$C$12:$J$511,MATCH($A1278,'TN-Liste (2.FB)'!$B$12:$B$511,0),COLUMN()-COLUMN($C$1)+1)=0,"",
INDEX('TN-Liste (2.FB)'!$C$12:$J$511,MATCH($A1278,'TN-Liste (2.FB)'!$B$12:$B$511,0),COLUMN()-COLUMN($C$1)+1)),
IFERROR(IF(INDEX('TN-Liste (3.FB)'!$C$12:$J$511,MATCH($A1278,'TN-Liste (3.FB)'!$B$12:$B$511,0),COLUMN()-COLUMN($C$1)+1)=0,"",
INDEX('TN-Liste (3.FB)'!$C$12:$J$511,MATCH($A1278,'TN-Liste (3.FB)'!$B$12:$B$511,0),COLUMN()-COLUMN($C$1)+1)),
IFERROR(IF(INDEX('TN-Liste (4.FB)'!$C$12:$J$511,MATCH($A1278,'TN-Liste (4.FB)'!$B$12:$B$511,0),COLUMN()-COLUMN($C$1)+1)=0,"",
INDEX('TN-Liste (4.FB)'!$C$12:$J$511,MATCH($A1278,'TN-Liste (4.FB)'!$B$12:$B$511,0),COLUMN()-COLUMN($C$1)+1)),""))))</f>
        <v/>
      </c>
      <c r="G1278" s="10" t="str" cm="1">
        <f t="array" ref="G1278">IFERROR(IF(INDEX('TN-Liste (1.FB)'!$C$12:$J$511,MATCH($A1278,'TN-Liste (1.FB)'!$B$12:$B$511,0),COLUMN()-COLUMN($C$1)+1)=0,"",
INDEX('TN-Liste (1.FB)'!$C$12:$J$511,MATCH($A1278,'TN-Liste (1.FB)'!$B$12:$B$511,0),COLUMN()-COLUMN($C$1)+1)),
IFERROR(IF(INDEX('TN-Liste (2.FB)'!$C$12:$J$511,MATCH($A1278,'TN-Liste (2.FB)'!$B$12:$B$511,0),COLUMN()-COLUMN($C$1)+1)=0,"",
INDEX('TN-Liste (2.FB)'!$C$12:$J$511,MATCH($A1278,'TN-Liste (2.FB)'!$B$12:$B$511,0),COLUMN()-COLUMN($C$1)+1)),
IFERROR(IF(INDEX('TN-Liste (3.FB)'!$C$12:$J$511,MATCH($A1278,'TN-Liste (3.FB)'!$B$12:$B$511,0),COLUMN()-COLUMN($C$1)+1)=0,"",
INDEX('TN-Liste (3.FB)'!$C$12:$J$511,MATCH($A1278,'TN-Liste (3.FB)'!$B$12:$B$511,0),COLUMN()-COLUMN($C$1)+1)),
IFERROR(IF(INDEX('TN-Liste (4.FB)'!$C$12:$J$511,MATCH($A1278,'TN-Liste (4.FB)'!$B$12:$B$511,0),COLUMN()-COLUMN($C$1)+1)=0,"",
INDEX('TN-Liste (4.FB)'!$C$12:$J$511,MATCH($A1278,'TN-Liste (4.FB)'!$B$12:$B$511,0),COLUMN()-COLUMN($C$1)+1)),""))))</f>
        <v/>
      </c>
      <c r="H1278" s="10" t="str" cm="1">
        <f t="array" ref="H1278">IFERROR(IF(INDEX('TN-Liste (1.FB)'!$C$12:$J$511,MATCH($A1278,'TN-Liste (1.FB)'!$B$12:$B$511,0),COLUMN()-COLUMN($C$1)+1)=0,"",
INDEX('TN-Liste (1.FB)'!$C$12:$J$511,MATCH($A1278,'TN-Liste (1.FB)'!$B$12:$B$511,0),COLUMN()-COLUMN($C$1)+1)),
IFERROR(IF(INDEX('TN-Liste (2.FB)'!$C$12:$J$511,MATCH($A1278,'TN-Liste (2.FB)'!$B$12:$B$511,0),COLUMN()-COLUMN($C$1)+1)=0,"",
INDEX('TN-Liste (2.FB)'!$C$12:$J$511,MATCH($A1278,'TN-Liste (2.FB)'!$B$12:$B$511,0),COLUMN()-COLUMN($C$1)+1)),
IFERROR(IF(INDEX('TN-Liste (3.FB)'!$C$12:$J$511,MATCH($A1278,'TN-Liste (3.FB)'!$B$12:$B$511,0),COLUMN()-COLUMN($C$1)+1)=0,"",
INDEX('TN-Liste (3.FB)'!$C$12:$J$511,MATCH($A1278,'TN-Liste (3.FB)'!$B$12:$B$511,0),COLUMN()-COLUMN($C$1)+1)),
IFERROR(IF(INDEX('TN-Liste (4.FB)'!$C$12:$J$511,MATCH($A1278,'TN-Liste (4.FB)'!$B$12:$B$511,0),COLUMN()-COLUMN($C$1)+1)=0,"",
INDEX('TN-Liste (4.FB)'!$C$12:$J$511,MATCH($A1278,'TN-Liste (4.FB)'!$B$12:$B$511,0),COLUMN()-COLUMN($C$1)+1)),""))))</f>
        <v/>
      </c>
      <c r="I1278" s="31" t="str" cm="1">
        <f t="array" ref="I1278">IFERROR(IF(INDEX('TN-Liste (1.FB)'!$C$12:$J$511,MATCH($A1278,'TN-Liste (1.FB)'!$B$12:$B$511,0),COLUMN()-COLUMN($C$1)+1)=0,"",
INDEX('TN-Liste (1.FB)'!$C$12:$J$511,MATCH($A1278,'TN-Liste (1.FB)'!$B$12:$B$511,0),COLUMN()-COLUMN($C$1)+1)),
IFERROR(IF(INDEX('TN-Liste (2.FB)'!$C$12:$J$511,MATCH($A1278,'TN-Liste (2.FB)'!$B$12:$B$511,0),COLUMN()-COLUMN($C$1)+1)=0,"",
INDEX('TN-Liste (2.FB)'!$C$12:$J$511,MATCH($A1278,'TN-Liste (2.FB)'!$B$12:$B$511,0),COLUMN()-COLUMN($C$1)+1)),
IFERROR(IF(INDEX('TN-Liste (3.FB)'!$C$12:$J$511,MATCH($A1278,'TN-Liste (3.FB)'!$B$12:$B$511,0),COLUMN()-COLUMN($C$1)+1)=0,"",
INDEX('TN-Liste (3.FB)'!$C$12:$J$511,MATCH($A1278,'TN-Liste (3.FB)'!$B$12:$B$511,0),COLUMN()-COLUMN($C$1)+1)),
IFERROR(IF(INDEX('TN-Liste (4.FB)'!$C$12:$J$511,MATCH($A1278,'TN-Liste (4.FB)'!$B$12:$B$511,0),COLUMN()-COLUMN($C$1)+1)=0,"",
INDEX('TN-Liste (4.FB)'!$C$12:$J$511,MATCH($A1278,'TN-Liste (4.FB)'!$B$12:$B$511,0),COLUMN()-COLUMN($C$1)+1)),""))))</f>
        <v/>
      </c>
      <c r="J1278" s="10" t="str" cm="1">
        <f t="array" ref="J1278">IFERROR(IF(INDEX('TN-Liste (1.FB)'!$C$12:$J$511,MATCH($A1278,'TN-Liste (1.FB)'!$B$12:$B$511,0),COLUMN()-COLUMN($C$1)+1)=0,"",
INDEX('TN-Liste (1.FB)'!$C$12:$J$511,MATCH($A1278,'TN-Liste (1.FB)'!$B$12:$B$511,0),COLUMN()-COLUMN($C$1)+1)),
IFERROR(IF(INDEX('TN-Liste (2.FB)'!$C$12:$J$511,MATCH($A1278,'TN-Liste (2.FB)'!$B$12:$B$511,0),COLUMN()-COLUMN($C$1)+1)=0,"",
INDEX('TN-Liste (2.FB)'!$C$12:$J$511,MATCH($A1278,'TN-Liste (2.FB)'!$B$12:$B$511,0),COLUMN()-COLUMN($C$1)+1)),
IFERROR(IF(INDEX('TN-Liste (3.FB)'!$C$12:$J$511,MATCH($A1278,'TN-Liste (3.FB)'!$B$12:$B$511,0),COLUMN()-COLUMN($C$1)+1)=0,"",
INDEX('TN-Liste (3.FB)'!$C$12:$J$511,MATCH($A1278,'TN-Liste (3.FB)'!$B$12:$B$511,0),COLUMN()-COLUMN($C$1)+1)),
IFERROR(IF(INDEX('TN-Liste (4.FB)'!$C$12:$J$511,MATCH($A1278,'TN-Liste (4.FB)'!$B$12:$B$511,0),COLUMN()-COLUMN($C$1)+1)=0,"",
INDEX('TN-Liste (4.FB)'!$C$12:$J$511,MATCH($A1278,'TN-Liste (4.FB)'!$B$12:$B$511,0),COLUMN()-COLUMN($C$1)+1)),""))))</f>
        <v/>
      </c>
    </row>
    <row r="1279" spans="1:10" x14ac:dyDescent="0.2">
      <c r="A1279" s="9">
        <v>1268</v>
      </c>
      <c r="B1279" s="2" t="str">
        <f t="shared" si="20"/>
        <v/>
      </c>
      <c r="C1279" s="10" t="str" cm="1">
        <f t="array" ref="C1279">IFERROR(IF(INDEX('TN-Liste (1.FB)'!$C$12:$J$511,MATCH($A1279,'TN-Liste (1.FB)'!$B$12:$B$511,0),COLUMN()-COLUMN($C$1)+1)=0,"",
INDEX('TN-Liste (1.FB)'!$C$12:$J$511,MATCH($A1279,'TN-Liste (1.FB)'!$B$12:$B$511,0),COLUMN()-COLUMN($C$1)+1)),
IFERROR(IF(INDEX('TN-Liste (2.FB)'!$C$12:$J$511,MATCH($A1279,'TN-Liste (2.FB)'!$B$12:$B$511,0),COLUMN()-COLUMN($C$1)+1)=0,"",
INDEX('TN-Liste (2.FB)'!$C$12:$J$511,MATCH($A1279,'TN-Liste (2.FB)'!$B$12:$B$511,0),COLUMN()-COLUMN($C$1)+1)),
IFERROR(IF(INDEX('TN-Liste (3.FB)'!$C$12:$J$511,MATCH($A1279,'TN-Liste (3.FB)'!$B$12:$B$511,0),COLUMN()-COLUMN($C$1)+1)=0,"",
INDEX('TN-Liste (3.FB)'!$C$12:$J$511,MATCH($A1279,'TN-Liste (3.FB)'!$B$12:$B$511,0),COLUMN()-COLUMN($C$1)+1)),
IFERROR(IF(INDEX('TN-Liste (4.FB)'!$C$12:$J$511,MATCH($A1279,'TN-Liste (4.FB)'!$B$12:$B$511,0),COLUMN()-COLUMN($C$1)+1)=0,"",
INDEX('TN-Liste (4.FB)'!$C$12:$J$511,MATCH($A1279,'TN-Liste (4.FB)'!$B$12:$B$511,0),COLUMN()-COLUMN($C$1)+1)),""))))</f>
        <v/>
      </c>
      <c r="D1279" s="10" t="str" cm="1">
        <f t="array" ref="D1279">IFERROR(IF(INDEX('TN-Liste (1.FB)'!$C$12:$J$511,MATCH($A1279,'TN-Liste (1.FB)'!$B$12:$B$511,0),COLUMN()-COLUMN($C$1)+1)=0,"",
INDEX('TN-Liste (1.FB)'!$C$12:$J$511,MATCH($A1279,'TN-Liste (1.FB)'!$B$12:$B$511,0),COLUMN()-COLUMN($C$1)+1)),
IFERROR(IF(INDEX('TN-Liste (2.FB)'!$C$12:$J$511,MATCH($A1279,'TN-Liste (2.FB)'!$B$12:$B$511,0),COLUMN()-COLUMN($C$1)+1)=0,"",
INDEX('TN-Liste (2.FB)'!$C$12:$J$511,MATCH($A1279,'TN-Liste (2.FB)'!$B$12:$B$511,0),COLUMN()-COLUMN($C$1)+1)),
IFERROR(IF(INDEX('TN-Liste (3.FB)'!$C$12:$J$511,MATCH($A1279,'TN-Liste (3.FB)'!$B$12:$B$511,0),COLUMN()-COLUMN($C$1)+1)=0,"",
INDEX('TN-Liste (3.FB)'!$C$12:$J$511,MATCH($A1279,'TN-Liste (3.FB)'!$B$12:$B$511,0),COLUMN()-COLUMN($C$1)+1)),
IFERROR(IF(INDEX('TN-Liste (4.FB)'!$C$12:$J$511,MATCH($A1279,'TN-Liste (4.FB)'!$B$12:$B$511,0),COLUMN()-COLUMN($C$1)+1)=0,"",
INDEX('TN-Liste (4.FB)'!$C$12:$J$511,MATCH($A1279,'TN-Liste (4.FB)'!$B$12:$B$511,0),COLUMN()-COLUMN($C$1)+1)),""))))</f>
        <v/>
      </c>
      <c r="E1279" s="10" t="str" cm="1">
        <f t="array" ref="E1279">IFERROR(IF(INDEX('TN-Liste (1.FB)'!$C$12:$J$511,MATCH($A1279,'TN-Liste (1.FB)'!$B$12:$B$511,0),COLUMN()-COLUMN($C$1)+1)=0,"",
INDEX('TN-Liste (1.FB)'!$C$12:$J$511,MATCH($A1279,'TN-Liste (1.FB)'!$B$12:$B$511,0),COLUMN()-COLUMN($C$1)+1)),
IFERROR(IF(INDEX('TN-Liste (2.FB)'!$C$12:$J$511,MATCH($A1279,'TN-Liste (2.FB)'!$B$12:$B$511,0),COLUMN()-COLUMN($C$1)+1)=0,"",
INDEX('TN-Liste (2.FB)'!$C$12:$J$511,MATCH($A1279,'TN-Liste (2.FB)'!$B$12:$B$511,0),COLUMN()-COLUMN($C$1)+1)),
IFERROR(IF(INDEX('TN-Liste (3.FB)'!$C$12:$J$511,MATCH($A1279,'TN-Liste (3.FB)'!$B$12:$B$511,0),COLUMN()-COLUMN($C$1)+1)=0,"",
INDEX('TN-Liste (3.FB)'!$C$12:$J$511,MATCH($A1279,'TN-Liste (3.FB)'!$B$12:$B$511,0),COLUMN()-COLUMN($C$1)+1)),
IFERROR(IF(INDEX('TN-Liste (4.FB)'!$C$12:$J$511,MATCH($A1279,'TN-Liste (4.FB)'!$B$12:$B$511,0),COLUMN()-COLUMN($C$1)+1)=0,"",
INDEX('TN-Liste (4.FB)'!$C$12:$J$511,MATCH($A1279,'TN-Liste (4.FB)'!$B$12:$B$511,0),COLUMN()-COLUMN($C$1)+1)),""))))</f>
        <v/>
      </c>
      <c r="F1279" s="31" t="str" cm="1">
        <f t="array" ref="F1279">IFERROR(IF(INDEX('TN-Liste (1.FB)'!$C$12:$J$511,MATCH($A1279,'TN-Liste (1.FB)'!$B$12:$B$511,0),COLUMN()-COLUMN($C$1)+1)=0,"",
INDEX('TN-Liste (1.FB)'!$C$12:$J$511,MATCH($A1279,'TN-Liste (1.FB)'!$B$12:$B$511,0),COLUMN()-COLUMN($C$1)+1)),
IFERROR(IF(INDEX('TN-Liste (2.FB)'!$C$12:$J$511,MATCH($A1279,'TN-Liste (2.FB)'!$B$12:$B$511,0),COLUMN()-COLUMN($C$1)+1)=0,"",
INDEX('TN-Liste (2.FB)'!$C$12:$J$511,MATCH($A1279,'TN-Liste (2.FB)'!$B$12:$B$511,0),COLUMN()-COLUMN($C$1)+1)),
IFERROR(IF(INDEX('TN-Liste (3.FB)'!$C$12:$J$511,MATCH($A1279,'TN-Liste (3.FB)'!$B$12:$B$511,0),COLUMN()-COLUMN($C$1)+1)=0,"",
INDEX('TN-Liste (3.FB)'!$C$12:$J$511,MATCH($A1279,'TN-Liste (3.FB)'!$B$12:$B$511,0),COLUMN()-COLUMN($C$1)+1)),
IFERROR(IF(INDEX('TN-Liste (4.FB)'!$C$12:$J$511,MATCH($A1279,'TN-Liste (4.FB)'!$B$12:$B$511,0),COLUMN()-COLUMN($C$1)+1)=0,"",
INDEX('TN-Liste (4.FB)'!$C$12:$J$511,MATCH($A1279,'TN-Liste (4.FB)'!$B$12:$B$511,0),COLUMN()-COLUMN($C$1)+1)),""))))</f>
        <v/>
      </c>
      <c r="G1279" s="10" t="str" cm="1">
        <f t="array" ref="G1279">IFERROR(IF(INDEX('TN-Liste (1.FB)'!$C$12:$J$511,MATCH($A1279,'TN-Liste (1.FB)'!$B$12:$B$511,0),COLUMN()-COLUMN($C$1)+1)=0,"",
INDEX('TN-Liste (1.FB)'!$C$12:$J$511,MATCH($A1279,'TN-Liste (1.FB)'!$B$12:$B$511,0),COLUMN()-COLUMN($C$1)+1)),
IFERROR(IF(INDEX('TN-Liste (2.FB)'!$C$12:$J$511,MATCH($A1279,'TN-Liste (2.FB)'!$B$12:$B$511,0),COLUMN()-COLUMN($C$1)+1)=0,"",
INDEX('TN-Liste (2.FB)'!$C$12:$J$511,MATCH($A1279,'TN-Liste (2.FB)'!$B$12:$B$511,0),COLUMN()-COLUMN($C$1)+1)),
IFERROR(IF(INDEX('TN-Liste (3.FB)'!$C$12:$J$511,MATCH($A1279,'TN-Liste (3.FB)'!$B$12:$B$511,0),COLUMN()-COLUMN($C$1)+1)=0,"",
INDEX('TN-Liste (3.FB)'!$C$12:$J$511,MATCH($A1279,'TN-Liste (3.FB)'!$B$12:$B$511,0),COLUMN()-COLUMN($C$1)+1)),
IFERROR(IF(INDEX('TN-Liste (4.FB)'!$C$12:$J$511,MATCH($A1279,'TN-Liste (4.FB)'!$B$12:$B$511,0),COLUMN()-COLUMN($C$1)+1)=0,"",
INDEX('TN-Liste (4.FB)'!$C$12:$J$511,MATCH($A1279,'TN-Liste (4.FB)'!$B$12:$B$511,0),COLUMN()-COLUMN($C$1)+1)),""))))</f>
        <v/>
      </c>
      <c r="H1279" s="10" t="str" cm="1">
        <f t="array" ref="H1279">IFERROR(IF(INDEX('TN-Liste (1.FB)'!$C$12:$J$511,MATCH($A1279,'TN-Liste (1.FB)'!$B$12:$B$511,0),COLUMN()-COLUMN($C$1)+1)=0,"",
INDEX('TN-Liste (1.FB)'!$C$12:$J$511,MATCH($A1279,'TN-Liste (1.FB)'!$B$12:$B$511,0),COLUMN()-COLUMN($C$1)+1)),
IFERROR(IF(INDEX('TN-Liste (2.FB)'!$C$12:$J$511,MATCH($A1279,'TN-Liste (2.FB)'!$B$12:$B$511,0),COLUMN()-COLUMN($C$1)+1)=0,"",
INDEX('TN-Liste (2.FB)'!$C$12:$J$511,MATCH($A1279,'TN-Liste (2.FB)'!$B$12:$B$511,0),COLUMN()-COLUMN($C$1)+1)),
IFERROR(IF(INDEX('TN-Liste (3.FB)'!$C$12:$J$511,MATCH($A1279,'TN-Liste (3.FB)'!$B$12:$B$511,0),COLUMN()-COLUMN($C$1)+1)=0,"",
INDEX('TN-Liste (3.FB)'!$C$12:$J$511,MATCH($A1279,'TN-Liste (3.FB)'!$B$12:$B$511,0),COLUMN()-COLUMN($C$1)+1)),
IFERROR(IF(INDEX('TN-Liste (4.FB)'!$C$12:$J$511,MATCH($A1279,'TN-Liste (4.FB)'!$B$12:$B$511,0),COLUMN()-COLUMN($C$1)+1)=0,"",
INDEX('TN-Liste (4.FB)'!$C$12:$J$511,MATCH($A1279,'TN-Liste (4.FB)'!$B$12:$B$511,0),COLUMN()-COLUMN($C$1)+1)),""))))</f>
        <v/>
      </c>
      <c r="I1279" s="31" t="str" cm="1">
        <f t="array" ref="I1279">IFERROR(IF(INDEX('TN-Liste (1.FB)'!$C$12:$J$511,MATCH($A1279,'TN-Liste (1.FB)'!$B$12:$B$511,0),COLUMN()-COLUMN($C$1)+1)=0,"",
INDEX('TN-Liste (1.FB)'!$C$12:$J$511,MATCH($A1279,'TN-Liste (1.FB)'!$B$12:$B$511,0),COLUMN()-COLUMN($C$1)+1)),
IFERROR(IF(INDEX('TN-Liste (2.FB)'!$C$12:$J$511,MATCH($A1279,'TN-Liste (2.FB)'!$B$12:$B$511,0),COLUMN()-COLUMN($C$1)+1)=0,"",
INDEX('TN-Liste (2.FB)'!$C$12:$J$511,MATCH($A1279,'TN-Liste (2.FB)'!$B$12:$B$511,0),COLUMN()-COLUMN($C$1)+1)),
IFERROR(IF(INDEX('TN-Liste (3.FB)'!$C$12:$J$511,MATCH($A1279,'TN-Liste (3.FB)'!$B$12:$B$511,0),COLUMN()-COLUMN($C$1)+1)=0,"",
INDEX('TN-Liste (3.FB)'!$C$12:$J$511,MATCH($A1279,'TN-Liste (3.FB)'!$B$12:$B$511,0),COLUMN()-COLUMN($C$1)+1)),
IFERROR(IF(INDEX('TN-Liste (4.FB)'!$C$12:$J$511,MATCH($A1279,'TN-Liste (4.FB)'!$B$12:$B$511,0),COLUMN()-COLUMN($C$1)+1)=0,"",
INDEX('TN-Liste (4.FB)'!$C$12:$J$511,MATCH($A1279,'TN-Liste (4.FB)'!$B$12:$B$511,0),COLUMN()-COLUMN($C$1)+1)),""))))</f>
        <v/>
      </c>
      <c r="J1279" s="10" t="str" cm="1">
        <f t="array" ref="J1279">IFERROR(IF(INDEX('TN-Liste (1.FB)'!$C$12:$J$511,MATCH($A1279,'TN-Liste (1.FB)'!$B$12:$B$511,0),COLUMN()-COLUMN($C$1)+1)=0,"",
INDEX('TN-Liste (1.FB)'!$C$12:$J$511,MATCH($A1279,'TN-Liste (1.FB)'!$B$12:$B$511,0),COLUMN()-COLUMN($C$1)+1)),
IFERROR(IF(INDEX('TN-Liste (2.FB)'!$C$12:$J$511,MATCH($A1279,'TN-Liste (2.FB)'!$B$12:$B$511,0),COLUMN()-COLUMN($C$1)+1)=0,"",
INDEX('TN-Liste (2.FB)'!$C$12:$J$511,MATCH($A1279,'TN-Liste (2.FB)'!$B$12:$B$511,0),COLUMN()-COLUMN($C$1)+1)),
IFERROR(IF(INDEX('TN-Liste (3.FB)'!$C$12:$J$511,MATCH($A1279,'TN-Liste (3.FB)'!$B$12:$B$511,0),COLUMN()-COLUMN($C$1)+1)=0,"",
INDEX('TN-Liste (3.FB)'!$C$12:$J$511,MATCH($A1279,'TN-Liste (3.FB)'!$B$12:$B$511,0),COLUMN()-COLUMN($C$1)+1)),
IFERROR(IF(INDEX('TN-Liste (4.FB)'!$C$12:$J$511,MATCH($A1279,'TN-Liste (4.FB)'!$B$12:$B$511,0),COLUMN()-COLUMN($C$1)+1)=0,"",
INDEX('TN-Liste (4.FB)'!$C$12:$J$511,MATCH($A1279,'TN-Liste (4.FB)'!$B$12:$B$511,0),COLUMN()-COLUMN($C$1)+1)),""))))</f>
        <v/>
      </c>
    </row>
    <row r="1280" spans="1:10" x14ac:dyDescent="0.2">
      <c r="A1280" s="9">
        <v>1269</v>
      </c>
      <c r="B1280" s="2" t="str">
        <f t="shared" si="20"/>
        <v/>
      </c>
      <c r="C1280" s="10" t="str" cm="1">
        <f t="array" ref="C1280">IFERROR(IF(INDEX('TN-Liste (1.FB)'!$C$12:$J$511,MATCH($A1280,'TN-Liste (1.FB)'!$B$12:$B$511,0),COLUMN()-COLUMN($C$1)+1)=0,"",
INDEX('TN-Liste (1.FB)'!$C$12:$J$511,MATCH($A1280,'TN-Liste (1.FB)'!$B$12:$B$511,0),COLUMN()-COLUMN($C$1)+1)),
IFERROR(IF(INDEX('TN-Liste (2.FB)'!$C$12:$J$511,MATCH($A1280,'TN-Liste (2.FB)'!$B$12:$B$511,0),COLUMN()-COLUMN($C$1)+1)=0,"",
INDEX('TN-Liste (2.FB)'!$C$12:$J$511,MATCH($A1280,'TN-Liste (2.FB)'!$B$12:$B$511,0),COLUMN()-COLUMN($C$1)+1)),
IFERROR(IF(INDEX('TN-Liste (3.FB)'!$C$12:$J$511,MATCH($A1280,'TN-Liste (3.FB)'!$B$12:$B$511,0),COLUMN()-COLUMN($C$1)+1)=0,"",
INDEX('TN-Liste (3.FB)'!$C$12:$J$511,MATCH($A1280,'TN-Liste (3.FB)'!$B$12:$B$511,0),COLUMN()-COLUMN($C$1)+1)),
IFERROR(IF(INDEX('TN-Liste (4.FB)'!$C$12:$J$511,MATCH($A1280,'TN-Liste (4.FB)'!$B$12:$B$511,0),COLUMN()-COLUMN($C$1)+1)=0,"",
INDEX('TN-Liste (4.FB)'!$C$12:$J$511,MATCH($A1280,'TN-Liste (4.FB)'!$B$12:$B$511,0),COLUMN()-COLUMN($C$1)+1)),""))))</f>
        <v/>
      </c>
      <c r="D1280" s="10" t="str" cm="1">
        <f t="array" ref="D1280">IFERROR(IF(INDEX('TN-Liste (1.FB)'!$C$12:$J$511,MATCH($A1280,'TN-Liste (1.FB)'!$B$12:$B$511,0),COLUMN()-COLUMN($C$1)+1)=0,"",
INDEX('TN-Liste (1.FB)'!$C$12:$J$511,MATCH($A1280,'TN-Liste (1.FB)'!$B$12:$B$511,0),COLUMN()-COLUMN($C$1)+1)),
IFERROR(IF(INDEX('TN-Liste (2.FB)'!$C$12:$J$511,MATCH($A1280,'TN-Liste (2.FB)'!$B$12:$B$511,0),COLUMN()-COLUMN($C$1)+1)=0,"",
INDEX('TN-Liste (2.FB)'!$C$12:$J$511,MATCH($A1280,'TN-Liste (2.FB)'!$B$12:$B$511,0),COLUMN()-COLUMN($C$1)+1)),
IFERROR(IF(INDEX('TN-Liste (3.FB)'!$C$12:$J$511,MATCH($A1280,'TN-Liste (3.FB)'!$B$12:$B$511,0),COLUMN()-COLUMN($C$1)+1)=0,"",
INDEX('TN-Liste (3.FB)'!$C$12:$J$511,MATCH($A1280,'TN-Liste (3.FB)'!$B$12:$B$511,0),COLUMN()-COLUMN($C$1)+1)),
IFERROR(IF(INDEX('TN-Liste (4.FB)'!$C$12:$J$511,MATCH($A1280,'TN-Liste (4.FB)'!$B$12:$B$511,0),COLUMN()-COLUMN($C$1)+1)=0,"",
INDEX('TN-Liste (4.FB)'!$C$12:$J$511,MATCH($A1280,'TN-Liste (4.FB)'!$B$12:$B$511,0),COLUMN()-COLUMN($C$1)+1)),""))))</f>
        <v/>
      </c>
      <c r="E1280" s="10" t="str" cm="1">
        <f t="array" ref="E1280">IFERROR(IF(INDEX('TN-Liste (1.FB)'!$C$12:$J$511,MATCH($A1280,'TN-Liste (1.FB)'!$B$12:$B$511,0),COLUMN()-COLUMN($C$1)+1)=0,"",
INDEX('TN-Liste (1.FB)'!$C$12:$J$511,MATCH($A1280,'TN-Liste (1.FB)'!$B$12:$B$511,0),COLUMN()-COLUMN($C$1)+1)),
IFERROR(IF(INDEX('TN-Liste (2.FB)'!$C$12:$J$511,MATCH($A1280,'TN-Liste (2.FB)'!$B$12:$B$511,0),COLUMN()-COLUMN($C$1)+1)=0,"",
INDEX('TN-Liste (2.FB)'!$C$12:$J$511,MATCH($A1280,'TN-Liste (2.FB)'!$B$12:$B$511,0),COLUMN()-COLUMN($C$1)+1)),
IFERROR(IF(INDEX('TN-Liste (3.FB)'!$C$12:$J$511,MATCH($A1280,'TN-Liste (3.FB)'!$B$12:$B$511,0),COLUMN()-COLUMN($C$1)+1)=0,"",
INDEX('TN-Liste (3.FB)'!$C$12:$J$511,MATCH($A1280,'TN-Liste (3.FB)'!$B$12:$B$511,0),COLUMN()-COLUMN($C$1)+1)),
IFERROR(IF(INDEX('TN-Liste (4.FB)'!$C$12:$J$511,MATCH($A1280,'TN-Liste (4.FB)'!$B$12:$B$511,0),COLUMN()-COLUMN($C$1)+1)=0,"",
INDEX('TN-Liste (4.FB)'!$C$12:$J$511,MATCH($A1280,'TN-Liste (4.FB)'!$B$12:$B$511,0),COLUMN()-COLUMN($C$1)+1)),""))))</f>
        <v/>
      </c>
      <c r="F1280" s="31" t="str" cm="1">
        <f t="array" ref="F1280">IFERROR(IF(INDEX('TN-Liste (1.FB)'!$C$12:$J$511,MATCH($A1280,'TN-Liste (1.FB)'!$B$12:$B$511,0),COLUMN()-COLUMN($C$1)+1)=0,"",
INDEX('TN-Liste (1.FB)'!$C$12:$J$511,MATCH($A1280,'TN-Liste (1.FB)'!$B$12:$B$511,0),COLUMN()-COLUMN($C$1)+1)),
IFERROR(IF(INDEX('TN-Liste (2.FB)'!$C$12:$J$511,MATCH($A1280,'TN-Liste (2.FB)'!$B$12:$B$511,0),COLUMN()-COLUMN($C$1)+1)=0,"",
INDEX('TN-Liste (2.FB)'!$C$12:$J$511,MATCH($A1280,'TN-Liste (2.FB)'!$B$12:$B$511,0),COLUMN()-COLUMN($C$1)+1)),
IFERROR(IF(INDEX('TN-Liste (3.FB)'!$C$12:$J$511,MATCH($A1280,'TN-Liste (3.FB)'!$B$12:$B$511,0),COLUMN()-COLUMN($C$1)+1)=0,"",
INDEX('TN-Liste (3.FB)'!$C$12:$J$511,MATCH($A1280,'TN-Liste (3.FB)'!$B$12:$B$511,0),COLUMN()-COLUMN($C$1)+1)),
IFERROR(IF(INDEX('TN-Liste (4.FB)'!$C$12:$J$511,MATCH($A1280,'TN-Liste (4.FB)'!$B$12:$B$511,0),COLUMN()-COLUMN($C$1)+1)=0,"",
INDEX('TN-Liste (4.FB)'!$C$12:$J$511,MATCH($A1280,'TN-Liste (4.FB)'!$B$12:$B$511,0),COLUMN()-COLUMN($C$1)+1)),""))))</f>
        <v/>
      </c>
      <c r="G1280" s="10" t="str" cm="1">
        <f t="array" ref="G1280">IFERROR(IF(INDEX('TN-Liste (1.FB)'!$C$12:$J$511,MATCH($A1280,'TN-Liste (1.FB)'!$B$12:$B$511,0),COLUMN()-COLUMN($C$1)+1)=0,"",
INDEX('TN-Liste (1.FB)'!$C$12:$J$511,MATCH($A1280,'TN-Liste (1.FB)'!$B$12:$B$511,0),COLUMN()-COLUMN($C$1)+1)),
IFERROR(IF(INDEX('TN-Liste (2.FB)'!$C$12:$J$511,MATCH($A1280,'TN-Liste (2.FB)'!$B$12:$B$511,0),COLUMN()-COLUMN($C$1)+1)=0,"",
INDEX('TN-Liste (2.FB)'!$C$12:$J$511,MATCH($A1280,'TN-Liste (2.FB)'!$B$12:$B$511,0),COLUMN()-COLUMN($C$1)+1)),
IFERROR(IF(INDEX('TN-Liste (3.FB)'!$C$12:$J$511,MATCH($A1280,'TN-Liste (3.FB)'!$B$12:$B$511,0),COLUMN()-COLUMN($C$1)+1)=0,"",
INDEX('TN-Liste (3.FB)'!$C$12:$J$511,MATCH($A1280,'TN-Liste (3.FB)'!$B$12:$B$511,0),COLUMN()-COLUMN($C$1)+1)),
IFERROR(IF(INDEX('TN-Liste (4.FB)'!$C$12:$J$511,MATCH($A1280,'TN-Liste (4.FB)'!$B$12:$B$511,0),COLUMN()-COLUMN($C$1)+1)=0,"",
INDEX('TN-Liste (4.FB)'!$C$12:$J$511,MATCH($A1280,'TN-Liste (4.FB)'!$B$12:$B$511,0),COLUMN()-COLUMN($C$1)+1)),""))))</f>
        <v/>
      </c>
      <c r="H1280" s="10" t="str" cm="1">
        <f t="array" ref="H1280">IFERROR(IF(INDEX('TN-Liste (1.FB)'!$C$12:$J$511,MATCH($A1280,'TN-Liste (1.FB)'!$B$12:$B$511,0),COLUMN()-COLUMN($C$1)+1)=0,"",
INDEX('TN-Liste (1.FB)'!$C$12:$J$511,MATCH($A1280,'TN-Liste (1.FB)'!$B$12:$B$511,0),COLUMN()-COLUMN($C$1)+1)),
IFERROR(IF(INDEX('TN-Liste (2.FB)'!$C$12:$J$511,MATCH($A1280,'TN-Liste (2.FB)'!$B$12:$B$511,0),COLUMN()-COLUMN($C$1)+1)=0,"",
INDEX('TN-Liste (2.FB)'!$C$12:$J$511,MATCH($A1280,'TN-Liste (2.FB)'!$B$12:$B$511,0),COLUMN()-COLUMN($C$1)+1)),
IFERROR(IF(INDEX('TN-Liste (3.FB)'!$C$12:$J$511,MATCH($A1280,'TN-Liste (3.FB)'!$B$12:$B$511,0),COLUMN()-COLUMN($C$1)+1)=0,"",
INDEX('TN-Liste (3.FB)'!$C$12:$J$511,MATCH($A1280,'TN-Liste (3.FB)'!$B$12:$B$511,0),COLUMN()-COLUMN($C$1)+1)),
IFERROR(IF(INDEX('TN-Liste (4.FB)'!$C$12:$J$511,MATCH($A1280,'TN-Liste (4.FB)'!$B$12:$B$511,0),COLUMN()-COLUMN($C$1)+1)=0,"",
INDEX('TN-Liste (4.FB)'!$C$12:$J$511,MATCH($A1280,'TN-Liste (4.FB)'!$B$12:$B$511,0),COLUMN()-COLUMN($C$1)+1)),""))))</f>
        <v/>
      </c>
      <c r="I1280" s="31" t="str" cm="1">
        <f t="array" ref="I1280">IFERROR(IF(INDEX('TN-Liste (1.FB)'!$C$12:$J$511,MATCH($A1280,'TN-Liste (1.FB)'!$B$12:$B$511,0),COLUMN()-COLUMN($C$1)+1)=0,"",
INDEX('TN-Liste (1.FB)'!$C$12:$J$511,MATCH($A1280,'TN-Liste (1.FB)'!$B$12:$B$511,0),COLUMN()-COLUMN($C$1)+1)),
IFERROR(IF(INDEX('TN-Liste (2.FB)'!$C$12:$J$511,MATCH($A1280,'TN-Liste (2.FB)'!$B$12:$B$511,0),COLUMN()-COLUMN($C$1)+1)=0,"",
INDEX('TN-Liste (2.FB)'!$C$12:$J$511,MATCH($A1280,'TN-Liste (2.FB)'!$B$12:$B$511,0),COLUMN()-COLUMN($C$1)+1)),
IFERROR(IF(INDEX('TN-Liste (3.FB)'!$C$12:$J$511,MATCH($A1280,'TN-Liste (3.FB)'!$B$12:$B$511,0),COLUMN()-COLUMN($C$1)+1)=0,"",
INDEX('TN-Liste (3.FB)'!$C$12:$J$511,MATCH($A1280,'TN-Liste (3.FB)'!$B$12:$B$511,0),COLUMN()-COLUMN($C$1)+1)),
IFERROR(IF(INDEX('TN-Liste (4.FB)'!$C$12:$J$511,MATCH($A1280,'TN-Liste (4.FB)'!$B$12:$B$511,0),COLUMN()-COLUMN($C$1)+1)=0,"",
INDEX('TN-Liste (4.FB)'!$C$12:$J$511,MATCH($A1280,'TN-Liste (4.FB)'!$B$12:$B$511,0),COLUMN()-COLUMN($C$1)+1)),""))))</f>
        <v/>
      </c>
      <c r="J1280" s="10" t="str" cm="1">
        <f t="array" ref="J1280">IFERROR(IF(INDEX('TN-Liste (1.FB)'!$C$12:$J$511,MATCH($A1280,'TN-Liste (1.FB)'!$B$12:$B$511,0),COLUMN()-COLUMN($C$1)+1)=0,"",
INDEX('TN-Liste (1.FB)'!$C$12:$J$511,MATCH($A1280,'TN-Liste (1.FB)'!$B$12:$B$511,0),COLUMN()-COLUMN($C$1)+1)),
IFERROR(IF(INDEX('TN-Liste (2.FB)'!$C$12:$J$511,MATCH($A1280,'TN-Liste (2.FB)'!$B$12:$B$511,0),COLUMN()-COLUMN($C$1)+1)=0,"",
INDEX('TN-Liste (2.FB)'!$C$12:$J$511,MATCH($A1280,'TN-Liste (2.FB)'!$B$12:$B$511,0),COLUMN()-COLUMN($C$1)+1)),
IFERROR(IF(INDEX('TN-Liste (3.FB)'!$C$12:$J$511,MATCH($A1280,'TN-Liste (3.FB)'!$B$12:$B$511,0),COLUMN()-COLUMN($C$1)+1)=0,"",
INDEX('TN-Liste (3.FB)'!$C$12:$J$511,MATCH($A1280,'TN-Liste (3.FB)'!$B$12:$B$511,0),COLUMN()-COLUMN($C$1)+1)),
IFERROR(IF(INDEX('TN-Liste (4.FB)'!$C$12:$J$511,MATCH($A1280,'TN-Liste (4.FB)'!$B$12:$B$511,0),COLUMN()-COLUMN($C$1)+1)=0,"",
INDEX('TN-Liste (4.FB)'!$C$12:$J$511,MATCH($A1280,'TN-Liste (4.FB)'!$B$12:$B$511,0),COLUMN()-COLUMN($C$1)+1)),""))))</f>
        <v/>
      </c>
    </row>
    <row r="1281" spans="1:10" x14ac:dyDescent="0.2">
      <c r="A1281" s="9">
        <v>1270</v>
      </c>
      <c r="B1281" s="2" t="str">
        <f t="shared" si="20"/>
        <v/>
      </c>
      <c r="C1281" s="10" t="str" cm="1">
        <f t="array" ref="C1281">IFERROR(IF(INDEX('TN-Liste (1.FB)'!$C$12:$J$511,MATCH($A1281,'TN-Liste (1.FB)'!$B$12:$B$511,0),COLUMN()-COLUMN($C$1)+1)=0,"",
INDEX('TN-Liste (1.FB)'!$C$12:$J$511,MATCH($A1281,'TN-Liste (1.FB)'!$B$12:$B$511,0),COLUMN()-COLUMN($C$1)+1)),
IFERROR(IF(INDEX('TN-Liste (2.FB)'!$C$12:$J$511,MATCH($A1281,'TN-Liste (2.FB)'!$B$12:$B$511,0),COLUMN()-COLUMN($C$1)+1)=0,"",
INDEX('TN-Liste (2.FB)'!$C$12:$J$511,MATCH($A1281,'TN-Liste (2.FB)'!$B$12:$B$511,0),COLUMN()-COLUMN($C$1)+1)),
IFERROR(IF(INDEX('TN-Liste (3.FB)'!$C$12:$J$511,MATCH($A1281,'TN-Liste (3.FB)'!$B$12:$B$511,0),COLUMN()-COLUMN($C$1)+1)=0,"",
INDEX('TN-Liste (3.FB)'!$C$12:$J$511,MATCH($A1281,'TN-Liste (3.FB)'!$B$12:$B$511,0),COLUMN()-COLUMN($C$1)+1)),
IFERROR(IF(INDEX('TN-Liste (4.FB)'!$C$12:$J$511,MATCH($A1281,'TN-Liste (4.FB)'!$B$12:$B$511,0),COLUMN()-COLUMN($C$1)+1)=0,"",
INDEX('TN-Liste (4.FB)'!$C$12:$J$511,MATCH($A1281,'TN-Liste (4.FB)'!$B$12:$B$511,0),COLUMN()-COLUMN($C$1)+1)),""))))</f>
        <v/>
      </c>
      <c r="D1281" s="10" t="str" cm="1">
        <f t="array" ref="D1281">IFERROR(IF(INDEX('TN-Liste (1.FB)'!$C$12:$J$511,MATCH($A1281,'TN-Liste (1.FB)'!$B$12:$B$511,0),COLUMN()-COLUMN($C$1)+1)=0,"",
INDEX('TN-Liste (1.FB)'!$C$12:$J$511,MATCH($A1281,'TN-Liste (1.FB)'!$B$12:$B$511,0),COLUMN()-COLUMN($C$1)+1)),
IFERROR(IF(INDEX('TN-Liste (2.FB)'!$C$12:$J$511,MATCH($A1281,'TN-Liste (2.FB)'!$B$12:$B$511,0),COLUMN()-COLUMN($C$1)+1)=0,"",
INDEX('TN-Liste (2.FB)'!$C$12:$J$511,MATCH($A1281,'TN-Liste (2.FB)'!$B$12:$B$511,0),COLUMN()-COLUMN($C$1)+1)),
IFERROR(IF(INDEX('TN-Liste (3.FB)'!$C$12:$J$511,MATCH($A1281,'TN-Liste (3.FB)'!$B$12:$B$511,0),COLUMN()-COLUMN($C$1)+1)=0,"",
INDEX('TN-Liste (3.FB)'!$C$12:$J$511,MATCH($A1281,'TN-Liste (3.FB)'!$B$12:$B$511,0),COLUMN()-COLUMN($C$1)+1)),
IFERROR(IF(INDEX('TN-Liste (4.FB)'!$C$12:$J$511,MATCH($A1281,'TN-Liste (4.FB)'!$B$12:$B$511,0),COLUMN()-COLUMN($C$1)+1)=0,"",
INDEX('TN-Liste (4.FB)'!$C$12:$J$511,MATCH($A1281,'TN-Liste (4.FB)'!$B$12:$B$511,0),COLUMN()-COLUMN($C$1)+1)),""))))</f>
        <v/>
      </c>
      <c r="E1281" s="10" t="str" cm="1">
        <f t="array" ref="E1281">IFERROR(IF(INDEX('TN-Liste (1.FB)'!$C$12:$J$511,MATCH($A1281,'TN-Liste (1.FB)'!$B$12:$B$511,0),COLUMN()-COLUMN($C$1)+1)=0,"",
INDEX('TN-Liste (1.FB)'!$C$12:$J$511,MATCH($A1281,'TN-Liste (1.FB)'!$B$12:$B$511,0),COLUMN()-COLUMN($C$1)+1)),
IFERROR(IF(INDEX('TN-Liste (2.FB)'!$C$12:$J$511,MATCH($A1281,'TN-Liste (2.FB)'!$B$12:$B$511,0),COLUMN()-COLUMN($C$1)+1)=0,"",
INDEX('TN-Liste (2.FB)'!$C$12:$J$511,MATCH($A1281,'TN-Liste (2.FB)'!$B$12:$B$511,0),COLUMN()-COLUMN($C$1)+1)),
IFERROR(IF(INDEX('TN-Liste (3.FB)'!$C$12:$J$511,MATCH($A1281,'TN-Liste (3.FB)'!$B$12:$B$511,0),COLUMN()-COLUMN($C$1)+1)=0,"",
INDEX('TN-Liste (3.FB)'!$C$12:$J$511,MATCH($A1281,'TN-Liste (3.FB)'!$B$12:$B$511,0),COLUMN()-COLUMN($C$1)+1)),
IFERROR(IF(INDEX('TN-Liste (4.FB)'!$C$12:$J$511,MATCH($A1281,'TN-Liste (4.FB)'!$B$12:$B$511,0),COLUMN()-COLUMN($C$1)+1)=0,"",
INDEX('TN-Liste (4.FB)'!$C$12:$J$511,MATCH($A1281,'TN-Liste (4.FB)'!$B$12:$B$511,0),COLUMN()-COLUMN($C$1)+1)),""))))</f>
        <v/>
      </c>
      <c r="F1281" s="31" t="str" cm="1">
        <f t="array" ref="F1281">IFERROR(IF(INDEX('TN-Liste (1.FB)'!$C$12:$J$511,MATCH($A1281,'TN-Liste (1.FB)'!$B$12:$B$511,0),COLUMN()-COLUMN($C$1)+1)=0,"",
INDEX('TN-Liste (1.FB)'!$C$12:$J$511,MATCH($A1281,'TN-Liste (1.FB)'!$B$12:$B$511,0),COLUMN()-COLUMN($C$1)+1)),
IFERROR(IF(INDEX('TN-Liste (2.FB)'!$C$12:$J$511,MATCH($A1281,'TN-Liste (2.FB)'!$B$12:$B$511,0),COLUMN()-COLUMN($C$1)+1)=0,"",
INDEX('TN-Liste (2.FB)'!$C$12:$J$511,MATCH($A1281,'TN-Liste (2.FB)'!$B$12:$B$511,0),COLUMN()-COLUMN($C$1)+1)),
IFERROR(IF(INDEX('TN-Liste (3.FB)'!$C$12:$J$511,MATCH($A1281,'TN-Liste (3.FB)'!$B$12:$B$511,0),COLUMN()-COLUMN($C$1)+1)=0,"",
INDEX('TN-Liste (3.FB)'!$C$12:$J$511,MATCH($A1281,'TN-Liste (3.FB)'!$B$12:$B$511,0),COLUMN()-COLUMN($C$1)+1)),
IFERROR(IF(INDEX('TN-Liste (4.FB)'!$C$12:$J$511,MATCH($A1281,'TN-Liste (4.FB)'!$B$12:$B$511,0),COLUMN()-COLUMN($C$1)+1)=0,"",
INDEX('TN-Liste (4.FB)'!$C$12:$J$511,MATCH($A1281,'TN-Liste (4.FB)'!$B$12:$B$511,0),COLUMN()-COLUMN($C$1)+1)),""))))</f>
        <v/>
      </c>
      <c r="G1281" s="10" t="str" cm="1">
        <f t="array" ref="G1281">IFERROR(IF(INDEX('TN-Liste (1.FB)'!$C$12:$J$511,MATCH($A1281,'TN-Liste (1.FB)'!$B$12:$B$511,0),COLUMN()-COLUMN($C$1)+1)=0,"",
INDEX('TN-Liste (1.FB)'!$C$12:$J$511,MATCH($A1281,'TN-Liste (1.FB)'!$B$12:$B$511,0),COLUMN()-COLUMN($C$1)+1)),
IFERROR(IF(INDEX('TN-Liste (2.FB)'!$C$12:$J$511,MATCH($A1281,'TN-Liste (2.FB)'!$B$12:$B$511,0),COLUMN()-COLUMN($C$1)+1)=0,"",
INDEX('TN-Liste (2.FB)'!$C$12:$J$511,MATCH($A1281,'TN-Liste (2.FB)'!$B$12:$B$511,0),COLUMN()-COLUMN($C$1)+1)),
IFERROR(IF(INDEX('TN-Liste (3.FB)'!$C$12:$J$511,MATCH($A1281,'TN-Liste (3.FB)'!$B$12:$B$511,0),COLUMN()-COLUMN($C$1)+1)=0,"",
INDEX('TN-Liste (3.FB)'!$C$12:$J$511,MATCH($A1281,'TN-Liste (3.FB)'!$B$12:$B$511,0),COLUMN()-COLUMN($C$1)+1)),
IFERROR(IF(INDEX('TN-Liste (4.FB)'!$C$12:$J$511,MATCH($A1281,'TN-Liste (4.FB)'!$B$12:$B$511,0),COLUMN()-COLUMN($C$1)+1)=0,"",
INDEX('TN-Liste (4.FB)'!$C$12:$J$511,MATCH($A1281,'TN-Liste (4.FB)'!$B$12:$B$511,0),COLUMN()-COLUMN($C$1)+1)),""))))</f>
        <v/>
      </c>
      <c r="H1281" s="10" t="str" cm="1">
        <f t="array" ref="H1281">IFERROR(IF(INDEX('TN-Liste (1.FB)'!$C$12:$J$511,MATCH($A1281,'TN-Liste (1.FB)'!$B$12:$B$511,0),COLUMN()-COLUMN($C$1)+1)=0,"",
INDEX('TN-Liste (1.FB)'!$C$12:$J$511,MATCH($A1281,'TN-Liste (1.FB)'!$B$12:$B$511,0),COLUMN()-COLUMN($C$1)+1)),
IFERROR(IF(INDEX('TN-Liste (2.FB)'!$C$12:$J$511,MATCH($A1281,'TN-Liste (2.FB)'!$B$12:$B$511,0),COLUMN()-COLUMN($C$1)+1)=0,"",
INDEX('TN-Liste (2.FB)'!$C$12:$J$511,MATCH($A1281,'TN-Liste (2.FB)'!$B$12:$B$511,0),COLUMN()-COLUMN($C$1)+1)),
IFERROR(IF(INDEX('TN-Liste (3.FB)'!$C$12:$J$511,MATCH($A1281,'TN-Liste (3.FB)'!$B$12:$B$511,0),COLUMN()-COLUMN($C$1)+1)=0,"",
INDEX('TN-Liste (3.FB)'!$C$12:$J$511,MATCH($A1281,'TN-Liste (3.FB)'!$B$12:$B$511,0),COLUMN()-COLUMN($C$1)+1)),
IFERROR(IF(INDEX('TN-Liste (4.FB)'!$C$12:$J$511,MATCH($A1281,'TN-Liste (4.FB)'!$B$12:$B$511,0),COLUMN()-COLUMN($C$1)+1)=0,"",
INDEX('TN-Liste (4.FB)'!$C$12:$J$511,MATCH($A1281,'TN-Liste (4.FB)'!$B$12:$B$511,0),COLUMN()-COLUMN($C$1)+1)),""))))</f>
        <v/>
      </c>
      <c r="I1281" s="31" t="str" cm="1">
        <f t="array" ref="I1281">IFERROR(IF(INDEX('TN-Liste (1.FB)'!$C$12:$J$511,MATCH($A1281,'TN-Liste (1.FB)'!$B$12:$B$511,0),COLUMN()-COLUMN($C$1)+1)=0,"",
INDEX('TN-Liste (1.FB)'!$C$12:$J$511,MATCH($A1281,'TN-Liste (1.FB)'!$B$12:$B$511,0),COLUMN()-COLUMN($C$1)+1)),
IFERROR(IF(INDEX('TN-Liste (2.FB)'!$C$12:$J$511,MATCH($A1281,'TN-Liste (2.FB)'!$B$12:$B$511,0),COLUMN()-COLUMN($C$1)+1)=0,"",
INDEX('TN-Liste (2.FB)'!$C$12:$J$511,MATCH($A1281,'TN-Liste (2.FB)'!$B$12:$B$511,0),COLUMN()-COLUMN($C$1)+1)),
IFERROR(IF(INDEX('TN-Liste (3.FB)'!$C$12:$J$511,MATCH($A1281,'TN-Liste (3.FB)'!$B$12:$B$511,0),COLUMN()-COLUMN($C$1)+1)=0,"",
INDEX('TN-Liste (3.FB)'!$C$12:$J$511,MATCH($A1281,'TN-Liste (3.FB)'!$B$12:$B$511,0),COLUMN()-COLUMN($C$1)+1)),
IFERROR(IF(INDEX('TN-Liste (4.FB)'!$C$12:$J$511,MATCH($A1281,'TN-Liste (4.FB)'!$B$12:$B$511,0),COLUMN()-COLUMN($C$1)+1)=0,"",
INDEX('TN-Liste (4.FB)'!$C$12:$J$511,MATCH($A1281,'TN-Liste (4.FB)'!$B$12:$B$511,0),COLUMN()-COLUMN($C$1)+1)),""))))</f>
        <v/>
      </c>
      <c r="J1281" s="10" t="str" cm="1">
        <f t="array" ref="J1281">IFERROR(IF(INDEX('TN-Liste (1.FB)'!$C$12:$J$511,MATCH($A1281,'TN-Liste (1.FB)'!$B$12:$B$511,0),COLUMN()-COLUMN($C$1)+1)=0,"",
INDEX('TN-Liste (1.FB)'!$C$12:$J$511,MATCH($A1281,'TN-Liste (1.FB)'!$B$12:$B$511,0),COLUMN()-COLUMN($C$1)+1)),
IFERROR(IF(INDEX('TN-Liste (2.FB)'!$C$12:$J$511,MATCH($A1281,'TN-Liste (2.FB)'!$B$12:$B$511,0),COLUMN()-COLUMN($C$1)+1)=0,"",
INDEX('TN-Liste (2.FB)'!$C$12:$J$511,MATCH($A1281,'TN-Liste (2.FB)'!$B$12:$B$511,0),COLUMN()-COLUMN($C$1)+1)),
IFERROR(IF(INDEX('TN-Liste (3.FB)'!$C$12:$J$511,MATCH($A1281,'TN-Liste (3.FB)'!$B$12:$B$511,0),COLUMN()-COLUMN($C$1)+1)=0,"",
INDEX('TN-Liste (3.FB)'!$C$12:$J$511,MATCH($A1281,'TN-Liste (3.FB)'!$B$12:$B$511,0),COLUMN()-COLUMN($C$1)+1)),
IFERROR(IF(INDEX('TN-Liste (4.FB)'!$C$12:$J$511,MATCH($A1281,'TN-Liste (4.FB)'!$B$12:$B$511,0),COLUMN()-COLUMN($C$1)+1)=0,"",
INDEX('TN-Liste (4.FB)'!$C$12:$J$511,MATCH($A1281,'TN-Liste (4.FB)'!$B$12:$B$511,0),COLUMN()-COLUMN($C$1)+1)),""))))</f>
        <v/>
      </c>
    </row>
    <row r="1282" spans="1:10" x14ac:dyDescent="0.2">
      <c r="A1282" s="9">
        <v>1271</v>
      </c>
      <c r="B1282" s="2" t="str">
        <f t="shared" si="20"/>
        <v/>
      </c>
      <c r="C1282" s="10" t="str" cm="1">
        <f t="array" ref="C1282">IFERROR(IF(INDEX('TN-Liste (1.FB)'!$C$12:$J$511,MATCH($A1282,'TN-Liste (1.FB)'!$B$12:$B$511,0),COLUMN()-COLUMN($C$1)+1)=0,"",
INDEX('TN-Liste (1.FB)'!$C$12:$J$511,MATCH($A1282,'TN-Liste (1.FB)'!$B$12:$B$511,0),COLUMN()-COLUMN($C$1)+1)),
IFERROR(IF(INDEX('TN-Liste (2.FB)'!$C$12:$J$511,MATCH($A1282,'TN-Liste (2.FB)'!$B$12:$B$511,0),COLUMN()-COLUMN($C$1)+1)=0,"",
INDEX('TN-Liste (2.FB)'!$C$12:$J$511,MATCH($A1282,'TN-Liste (2.FB)'!$B$12:$B$511,0),COLUMN()-COLUMN($C$1)+1)),
IFERROR(IF(INDEX('TN-Liste (3.FB)'!$C$12:$J$511,MATCH($A1282,'TN-Liste (3.FB)'!$B$12:$B$511,0),COLUMN()-COLUMN($C$1)+1)=0,"",
INDEX('TN-Liste (3.FB)'!$C$12:$J$511,MATCH($A1282,'TN-Liste (3.FB)'!$B$12:$B$511,0),COLUMN()-COLUMN($C$1)+1)),
IFERROR(IF(INDEX('TN-Liste (4.FB)'!$C$12:$J$511,MATCH($A1282,'TN-Liste (4.FB)'!$B$12:$B$511,0),COLUMN()-COLUMN($C$1)+1)=0,"",
INDEX('TN-Liste (4.FB)'!$C$12:$J$511,MATCH($A1282,'TN-Liste (4.FB)'!$B$12:$B$511,0),COLUMN()-COLUMN($C$1)+1)),""))))</f>
        <v/>
      </c>
      <c r="D1282" s="10" t="str" cm="1">
        <f t="array" ref="D1282">IFERROR(IF(INDEX('TN-Liste (1.FB)'!$C$12:$J$511,MATCH($A1282,'TN-Liste (1.FB)'!$B$12:$B$511,0),COLUMN()-COLUMN($C$1)+1)=0,"",
INDEX('TN-Liste (1.FB)'!$C$12:$J$511,MATCH($A1282,'TN-Liste (1.FB)'!$B$12:$B$511,0),COLUMN()-COLUMN($C$1)+1)),
IFERROR(IF(INDEX('TN-Liste (2.FB)'!$C$12:$J$511,MATCH($A1282,'TN-Liste (2.FB)'!$B$12:$B$511,0),COLUMN()-COLUMN($C$1)+1)=0,"",
INDEX('TN-Liste (2.FB)'!$C$12:$J$511,MATCH($A1282,'TN-Liste (2.FB)'!$B$12:$B$511,0),COLUMN()-COLUMN($C$1)+1)),
IFERROR(IF(INDEX('TN-Liste (3.FB)'!$C$12:$J$511,MATCH($A1282,'TN-Liste (3.FB)'!$B$12:$B$511,0),COLUMN()-COLUMN($C$1)+1)=0,"",
INDEX('TN-Liste (3.FB)'!$C$12:$J$511,MATCH($A1282,'TN-Liste (3.FB)'!$B$12:$B$511,0),COLUMN()-COLUMN($C$1)+1)),
IFERROR(IF(INDEX('TN-Liste (4.FB)'!$C$12:$J$511,MATCH($A1282,'TN-Liste (4.FB)'!$B$12:$B$511,0),COLUMN()-COLUMN($C$1)+1)=0,"",
INDEX('TN-Liste (4.FB)'!$C$12:$J$511,MATCH($A1282,'TN-Liste (4.FB)'!$B$12:$B$511,0),COLUMN()-COLUMN($C$1)+1)),""))))</f>
        <v/>
      </c>
      <c r="E1282" s="10" t="str" cm="1">
        <f t="array" ref="E1282">IFERROR(IF(INDEX('TN-Liste (1.FB)'!$C$12:$J$511,MATCH($A1282,'TN-Liste (1.FB)'!$B$12:$B$511,0),COLUMN()-COLUMN($C$1)+1)=0,"",
INDEX('TN-Liste (1.FB)'!$C$12:$J$511,MATCH($A1282,'TN-Liste (1.FB)'!$B$12:$B$511,0),COLUMN()-COLUMN($C$1)+1)),
IFERROR(IF(INDEX('TN-Liste (2.FB)'!$C$12:$J$511,MATCH($A1282,'TN-Liste (2.FB)'!$B$12:$B$511,0),COLUMN()-COLUMN($C$1)+1)=0,"",
INDEX('TN-Liste (2.FB)'!$C$12:$J$511,MATCH($A1282,'TN-Liste (2.FB)'!$B$12:$B$511,0),COLUMN()-COLUMN($C$1)+1)),
IFERROR(IF(INDEX('TN-Liste (3.FB)'!$C$12:$J$511,MATCH($A1282,'TN-Liste (3.FB)'!$B$12:$B$511,0),COLUMN()-COLUMN($C$1)+1)=0,"",
INDEX('TN-Liste (3.FB)'!$C$12:$J$511,MATCH($A1282,'TN-Liste (3.FB)'!$B$12:$B$511,0),COLUMN()-COLUMN($C$1)+1)),
IFERROR(IF(INDEX('TN-Liste (4.FB)'!$C$12:$J$511,MATCH($A1282,'TN-Liste (4.FB)'!$B$12:$B$511,0),COLUMN()-COLUMN($C$1)+1)=0,"",
INDEX('TN-Liste (4.FB)'!$C$12:$J$511,MATCH($A1282,'TN-Liste (4.FB)'!$B$12:$B$511,0),COLUMN()-COLUMN($C$1)+1)),""))))</f>
        <v/>
      </c>
      <c r="F1282" s="31" t="str" cm="1">
        <f t="array" ref="F1282">IFERROR(IF(INDEX('TN-Liste (1.FB)'!$C$12:$J$511,MATCH($A1282,'TN-Liste (1.FB)'!$B$12:$B$511,0),COLUMN()-COLUMN($C$1)+1)=0,"",
INDEX('TN-Liste (1.FB)'!$C$12:$J$511,MATCH($A1282,'TN-Liste (1.FB)'!$B$12:$B$511,0),COLUMN()-COLUMN($C$1)+1)),
IFERROR(IF(INDEX('TN-Liste (2.FB)'!$C$12:$J$511,MATCH($A1282,'TN-Liste (2.FB)'!$B$12:$B$511,0),COLUMN()-COLUMN($C$1)+1)=0,"",
INDEX('TN-Liste (2.FB)'!$C$12:$J$511,MATCH($A1282,'TN-Liste (2.FB)'!$B$12:$B$511,0),COLUMN()-COLUMN($C$1)+1)),
IFERROR(IF(INDEX('TN-Liste (3.FB)'!$C$12:$J$511,MATCH($A1282,'TN-Liste (3.FB)'!$B$12:$B$511,0),COLUMN()-COLUMN($C$1)+1)=0,"",
INDEX('TN-Liste (3.FB)'!$C$12:$J$511,MATCH($A1282,'TN-Liste (3.FB)'!$B$12:$B$511,0),COLUMN()-COLUMN($C$1)+1)),
IFERROR(IF(INDEX('TN-Liste (4.FB)'!$C$12:$J$511,MATCH($A1282,'TN-Liste (4.FB)'!$B$12:$B$511,0),COLUMN()-COLUMN($C$1)+1)=0,"",
INDEX('TN-Liste (4.FB)'!$C$12:$J$511,MATCH($A1282,'TN-Liste (4.FB)'!$B$12:$B$511,0),COLUMN()-COLUMN($C$1)+1)),""))))</f>
        <v/>
      </c>
      <c r="G1282" s="10" t="str" cm="1">
        <f t="array" ref="G1282">IFERROR(IF(INDEX('TN-Liste (1.FB)'!$C$12:$J$511,MATCH($A1282,'TN-Liste (1.FB)'!$B$12:$B$511,0),COLUMN()-COLUMN($C$1)+1)=0,"",
INDEX('TN-Liste (1.FB)'!$C$12:$J$511,MATCH($A1282,'TN-Liste (1.FB)'!$B$12:$B$511,0),COLUMN()-COLUMN($C$1)+1)),
IFERROR(IF(INDEX('TN-Liste (2.FB)'!$C$12:$J$511,MATCH($A1282,'TN-Liste (2.FB)'!$B$12:$B$511,0),COLUMN()-COLUMN($C$1)+1)=0,"",
INDEX('TN-Liste (2.FB)'!$C$12:$J$511,MATCH($A1282,'TN-Liste (2.FB)'!$B$12:$B$511,0),COLUMN()-COLUMN($C$1)+1)),
IFERROR(IF(INDEX('TN-Liste (3.FB)'!$C$12:$J$511,MATCH($A1282,'TN-Liste (3.FB)'!$B$12:$B$511,0),COLUMN()-COLUMN($C$1)+1)=0,"",
INDEX('TN-Liste (3.FB)'!$C$12:$J$511,MATCH($A1282,'TN-Liste (3.FB)'!$B$12:$B$511,0),COLUMN()-COLUMN($C$1)+1)),
IFERROR(IF(INDEX('TN-Liste (4.FB)'!$C$12:$J$511,MATCH($A1282,'TN-Liste (4.FB)'!$B$12:$B$511,0),COLUMN()-COLUMN($C$1)+1)=0,"",
INDEX('TN-Liste (4.FB)'!$C$12:$J$511,MATCH($A1282,'TN-Liste (4.FB)'!$B$12:$B$511,0),COLUMN()-COLUMN($C$1)+1)),""))))</f>
        <v/>
      </c>
      <c r="H1282" s="10" t="str" cm="1">
        <f t="array" ref="H1282">IFERROR(IF(INDEX('TN-Liste (1.FB)'!$C$12:$J$511,MATCH($A1282,'TN-Liste (1.FB)'!$B$12:$B$511,0),COLUMN()-COLUMN($C$1)+1)=0,"",
INDEX('TN-Liste (1.FB)'!$C$12:$J$511,MATCH($A1282,'TN-Liste (1.FB)'!$B$12:$B$511,0),COLUMN()-COLUMN($C$1)+1)),
IFERROR(IF(INDEX('TN-Liste (2.FB)'!$C$12:$J$511,MATCH($A1282,'TN-Liste (2.FB)'!$B$12:$B$511,0),COLUMN()-COLUMN($C$1)+1)=0,"",
INDEX('TN-Liste (2.FB)'!$C$12:$J$511,MATCH($A1282,'TN-Liste (2.FB)'!$B$12:$B$511,0),COLUMN()-COLUMN($C$1)+1)),
IFERROR(IF(INDEX('TN-Liste (3.FB)'!$C$12:$J$511,MATCH($A1282,'TN-Liste (3.FB)'!$B$12:$B$511,0),COLUMN()-COLUMN($C$1)+1)=0,"",
INDEX('TN-Liste (3.FB)'!$C$12:$J$511,MATCH($A1282,'TN-Liste (3.FB)'!$B$12:$B$511,0),COLUMN()-COLUMN($C$1)+1)),
IFERROR(IF(INDEX('TN-Liste (4.FB)'!$C$12:$J$511,MATCH($A1282,'TN-Liste (4.FB)'!$B$12:$B$511,0),COLUMN()-COLUMN($C$1)+1)=0,"",
INDEX('TN-Liste (4.FB)'!$C$12:$J$511,MATCH($A1282,'TN-Liste (4.FB)'!$B$12:$B$511,0),COLUMN()-COLUMN($C$1)+1)),""))))</f>
        <v/>
      </c>
      <c r="I1282" s="31" t="str" cm="1">
        <f t="array" ref="I1282">IFERROR(IF(INDEX('TN-Liste (1.FB)'!$C$12:$J$511,MATCH($A1282,'TN-Liste (1.FB)'!$B$12:$B$511,0),COLUMN()-COLUMN($C$1)+1)=0,"",
INDEX('TN-Liste (1.FB)'!$C$12:$J$511,MATCH($A1282,'TN-Liste (1.FB)'!$B$12:$B$511,0),COLUMN()-COLUMN($C$1)+1)),
IFERROR(IF(INDEX('TN-Liste (2.FB)'!$C$12:$J$511,MATCH($A1282,'TN-Liste (2.FB)'!$B$12:$B$511,0),COLUMN()-COLUMN($C$1)+1)=0,"",
INDEX('TN-Liste (2.FB)'!$C$12:$J$511,MATCH($A1282,'TN-Liste (2.FB)'!$B$12:$B$511,0),COLUMN()-COLUMN($C$1)+1)),
IFERROR(IF(INDEX('TN-Liste (3.FB)'!$C$12:$J$511,MATCH($A1282,'TN-Liste (3.FB)'!$B$12:$B$511,0),COLUMN()-COLUMN($C$1)+1)=0,"",
INDEX('TN-Liste (3.FB)'!$C$12:$J$511,MATCH($A1282,'TN-Liste (3.FB)'!$B$12:$B$511,0),COLUMN()-COLUMN($C$1)+1)),
IFERROR(IF(INDEX('TN-Liste (4.FB)'!$C$12:$J$511,MATCH($A1282,'TN-Liste (4.FB)'!$B$12:$B$511,0),COLUMN()-COLUMN($C$1)+1)=0,"",
INDEX('TN-Liste (4.FB)'!$C$12:$J$511,MATCH($A1282,'TN-Liste (4.FB)'!$B$12:$B$511,0),COLUMN()-COLUMN($C$1)+1)),""))))</f>
        <v/>
      </c>
      <c r="J1282" s="10" t="str" cm="1">
        <f t="array" ref="J1282">IFERROR(IF(INDEX('TN-Liste (1.FB)'!$C$12:$J$511,MATCH($A1282,'TN-Liste (1.FB)'!$B$12:$B$511,0),COLUMN()-COLUMN($C$1)+1)=0,"",
INDEX('TN-Liste (1.FB)'!$C$12:$J$511,MATCH($A1282,'TN-Liste (1.FB)'!$B$12:$B$511,0),COLUMN()-COLUMN($C$1)+1)),
IFERROR(IF(INDEX('TN-Liste (2.FB)'!$C$12:$J$511,MATCH($A1282,'TN-Liste (2.FB)'!$B$12:$B$511,0),COLUMN()-COLUMN($C$1)+1)=0,"",
INDEX('TN-Liste (2.FB)'!$C$12:$J$511,MATCH($A1282,'TN-Liste (2.FB)'!$B$12:$B$511,0),COLUMN()-COLUMN($C$1)+1)),
IFERROR(IF(INDEX('TN-Liste (3.FB)'!$C$12:$J$511,MATCH($A1282,'TN-Liste (3.FB)'!$B$12:$B$511,0),COLUMN()-COLUMN($C$1)+1)=0,"",
INDEX('TN-Liste (3.FB)'!$C$12:$J$511,MATCH($A1282,'TN-Liste (3.FB)'!$B$12:$B$511,0),COLUMN()-COLUMN($C$1)+1)),
IFERROR(IF(INDEX('TN-Liste (4.FB)'!$C$12:$J$511,MATCH($A1282,'TN-Liste (4.FB)'!$B$12:$B$511,0),COLUMN()-COLUMN($C$1)+1)=0,"",
INDEX('TN-Liste (4.FB)'!$C$12:$J$511,MATCH($A1282,'TN-Liste (4.FB)'!$B$12:$B$511,0),COLUMN()-COLUMN($C$1)+1)),""))))</f>
        <v/>
      </c>
    </row>
    <row r="1283" spans="1:10" x14ac:dyDescent="0.2">
      <c r="A1283" s="9">
        <v>1272</v>
      </c>
      <c r="B1283" s="2" t="str">
        <f t="shared" si="20"/>
        <v/>
      </c>
      <c r="C1283" s="10" t="str" cm="1">
        <f t="array" ref="C1283">IFERROR(IF(INDEX('TN-Liste (1.FB)'!$C$12:$J$511,MATCH($A1283,'TN-Liste (1.FB)'!$B$12:$B$511,0),COLUMN()-COLUMN($C$1)+1)=0,"",
INDEX('TN-Liste (1.FB)'!$C$12:$J$511,MATCH($A1283,'TN-Liste (1.FB)'!$B$12:$B$511,0),COLUMN()-COLUMN($C$1)+1)),
IFERROR(IF(INDEX('TN-Liste (2.FB)'!$C$12:$J$511,MATCH($A1283,'TN-Liste (2.FB)'!$B$12:$B$511,0),COLUMN()-COLUMN($C$1)+1)=0,"",
INDEX('TN-Liste (2.FB)'!$C$12:$J$511,MATCH($A1283,'TN-Liste (2.FB)'!$B$12:$B$511,0),COLUMN()-COLUMN($C$1)+1)),
IFERROR(IF(INDEX('TN-Liste (3.FB)'!$C$12:$J$511,MATCH($A1283,'TN-Liste (3.FB)'!$B$12:$B$511,0),COLUMN()-COLUMN($C$1)+1)=0,"",
INDEX('TN-Liste (3.FB)'!$C$12:$J$511,MATCH($A1283,'TN-Liste (3.FB)'!$B$12:$B$511,0),COLUMN()-COLUMN($C$1)+1)),
IFERROR(IF(INDEX('TN-Liste (4.FB)'!$C$12:$J$511,MATCH($A1283,'TN-Liste (4.FB)'!$B$12:$B$511,0),COLUMN()-COLUMN($C$1)+1)=0,"",
INDEX('TN-Liste (4.FB)'!$C$12:$J$511,MATCH($A1283,'TN-Liste (4.FB)'!$B$12:$B$511,0),COLUMN()-COLUMN($C$1)+1)),""))))</f>
        <v/>
      </c>
      <c r="D1283" s="10" t="str" cm="1">
        <f t="array" ref="D1283">IFERROR(IF(INDEX('TN-Liste (1.FB)'!$C$12:$J$511,MATCH($A1283,'TN-Liste (1.FB)'!$B$12:$B$511,0),COLUMN()-COLUMN($C$1)+1)=0,"",
INDEX('TN-Liste (1.FB)'!$C$12:$J$511,MATCH($A1283,'TN-Liste (1.FB)'!$B$12:$B$511,0),COLUMN()-COLUMN($C$1)+1)),
IFERROR(IF(INDEX('TN-Liste (2.FB)'!$C$12:$J$511,MATCH($A1283,'TN-Liste (2.FB)'!$B$12:$B$511,0),COLUMN()-COLUMN($C$1)+1)=0,"",
INDEX('TN-Liste (2.FB)'!$C$12:$J$511,MATCH($A1283,'TN-Liste (2.FB)'!$B$12:$B$511,0),COLUMN()-COLUMN($C$1)+1)),
IFERROR(IF(INDEX('TN-Liste (3.FB)'!$C$12:$J$511,MATCH($A1283,'TN-Liste (3.FB)'!$B$12:$B$511,0),COLUMN()-COLUMN($C$1)+1)=0,"",
INDEX('TN-Liste (3.FB)'!$C$12:$J$511,MATCH($A1283,'TN-Liste (3.FB)'!$B$12:$B$511,0),COLUMN()-COLUMN($C$1)+1)),
IFERROR(IF(INDEX('TN-Liste (4.FB)'!$C$12:$J$511,MATCH($A1283,'TN-Liste (4.FB)'!$B$12:$B$511,0),COLUMN()-COLUMN($C$1)+1)=0,"",
INDEX('TN-Liste (4.FB)'!$C$12:$J$511,MATCH($A1283,'TN-Liste (4.FB)'!$B$12:$B$511,0),COLUMN()-COLUMN($C$1)+1)),""))))</f>
        <v/>
      </c>
      <c r="E1283" s="10" t="str" cm="1">
        <f t="array" ref="E1283">IFERROR(IF(INDEX('TN-Liste (1.FB)'!$C$12:$J$511,MATCH($A1283,'TN-Liste (1.FB)'!$B$12:$B$511,0),COLUMN()-COLUMN($C$1)+1)=0,"",
INDEX('TN-Liste (1.FB)'!$C$12:$J$511,MATCH($A1283,'TN-Liste (1.FB)'!$B$12:$B$511,0),COLUMN()-COLUMN($C$1)+1)),
IFERROR(IF(INDEX('TN-Liste (2.FB)'!$C$12:$J$511,MATCH($A1283,'TN-Liste (2.FB)'!$B$12:$B$511,0),COLUMN()-COLUMN($C$1)+1)=0,"",
INDEX('TN-Liste (2.FB)'!$C$12:$J$511,MATCH($A1283,'TN-Liste (2.FB)'!$B$12:$B$511,0),COLUMN()-COLUMN($C$1)+1)),
IFERROR(IF(INDEX('TN-Liste (3.FB)'!$C$12:$J$511,MATCH($A1283,'TN-Liste (3.FB)'!$B$12:$B$511,0),COLUMN()-COLUMN($C$1)+1)=0,"",
INDEX('TN-Liste (3.FB)'!$C$12:$J$511,MATCH($A1283,'TN-Liste (3.FB)'!$B$12:$B$511,0),COLUMN()-COLUMN($C$1)+1)),
IFERROR(IF(INDEX('TN-Liste (4.FB)'!$C$12:$J$511,MATCH($A1283,'TN-Liste (4.FB)'!$B$12:$B$511,0),COLUMN()-COLUMN($C$1)+1)=0,"",
INDEX('TN-Liste (4.FB)'!$C$12:$J$511,MATCH($A1283,'TN-Liste (4.FB)'!$B$12:$B$511,0),COLUMN()-COLUMN($C$1)+1)),""))))</f>
        <v/>
      </c>
      <c r="F1283" s="31" t="str" cm="1">
        <f t="array" ref="F1283">IFERROR(IF(INDEX('TN-Liste (1.FB)'!$C$12:$J$511,MATCH($A1283,'TN-Liste (1.FB)'!$B$12:$B$511,0),COLUMN()-COLUMN($C$1)+1)=0,"",
INDEX('TN-Liste (1.FB)'!$C$12:$J$511,MATCH($A1283,'TN-Liste (1.FB)'!$B$12:$B$511,0),COLUMN()-COLUMN($C$1)+1)),
IFERROR(IF(INDEX('TN-Liste (2.FB)'!$C$12:$J$511,MATCH($A1283,'TN-Liste (2.FB)'!$B$12:$B$511,0),COLUMN()-COLUMN($C$1)+1)=0,"",
INDEX('TN-Liste (2.FB)'!$C$12:$J$511,MATCH($A1283,'TN-Liste (2.FB)'!$B$12:$B$511,0),COLUMN()-COLUMN($C$1)+1)),
IFERROR(IF(INDEX('TN-Liste (3.FB)'!$C$12:$J$511,MATCH($A1283,'TN-Liste (3.FB)'!$B$12:$B$511,0),COLUMN()-COLUMN($C$1)+1)=0,"",
INDEX('TN-Liste (3.FB)'!$C$12:$J$511,MATCH($A1283,'TN-Liste (3.FB)'!$B$12:$B$511,0),COLUMN()-COLUMN($C$1)+1)),
IFERROR(IF(INDEX('TN-Liste (4.FB)'!$C$12:$J$511,MATCH($A1283,'TN-Liste (4.FB)'!$B$12:$B$511,0),COLUMN()-COLUMN($C$1)+1)=0,"",
INDEX('TN-Liste (4.FB)'!$C$12:$J$511,MATCH($A1283,'TN-Liste (4.FB)'!$B$12:$B$511,0),COLUMN()-COLUMN($C$1)+1)),""))))</f>
        <v/>
      </c>
      <c r="G1283" s="10" t="str" cm="1">
        <f t="array" ref="G1283">IFERROR(IF(INDEX('TN-Liste (1.FB)'!$C$12:$J$511,MATCH($A1283,'TN-Liste (1.FB)'!$B$12:$B$511,0),COLUMN()-COLUMN($C$1)+1)=0,"",
INDEX('TN-Liste (1.FB)'!$C$12:$J$511,MATCH($A1283,'TN-Liste (1.FB)'!$B$12:$B$511,0),COLUMN()-COLUMN($C$1)+1)),
IFERROR(IF(INDEX('TN-Liste (2.FB)'!$C$12:$J$511,MATCH($A1283,'TN-Liste (2.FB)'!$B$12:$B$511,0),COLUMN()-COLUMN($C$1)+1)=0,"",
INDEX('TN-Liste (2.FB)'!$C$12:$J$511,MATCH($A1283,'TN-Liste (2.FB)'!$B$12:$B$511,0),COLUMN()-COLUMN($C$1)+1)),
IFERROR(IF(INDEX('TN-Liste (3.FB)'!$C$12:$J$511,MATCH($A1283,'TN-Liste (3.FB)'!$B$12:$B$511,0),COLUMN()-COLUMN($C$1)+1)=0,"",
INDEX('TN-Liste (3.FB)'!$C$12:$J$511,MATCH($A1283,'TN-Liste (3.FB)'!$B$12:$B$511,0),COLUMN()-COLUMN($C$1)+1)),
IFERROR(IF(INDEX('TN-Liste (4.FB)'!$C$12:$J$511,MATCH($A1283,'TN-Liste (4.FB)'!$B$12:$B$511,0),COLUMN()-COLUMN($C$1)+1)=0,"",
INDEX('TN-Liste (4.FB)'!$C$12:$J$511,MATCH($A1283,'TN-Liste (4.FB)'!$B$12:$B$511,0),COLUMN()-COLUMN($C$1)+1)),""))))</f>
        <v/>
      </c>
      <c r="H1283" s="10" t="str" cm="1">
        <f t="array" ref="H1283">IFERROR(IF(INDEX('TN-Liste (1.FB)'!$C$12:$J$511,MATCH($A1283,'TN-Liste (1.FB)'!$B$12:$B$511,0),COLUMN()-COLUMN($C$1)+1)=0,"",
INDEX('TN-Liste (1.FB)'!$C$12:$J$511,MATCH($A1283,'TN-Liste (1.FB)'!$B$12:$B$511,0),COLUMN()-COLUMN($C$1)+1)),
IFERROR(IF(INDEX('TN-Liste (2.FB)'!$C$12:$J$511,MATCH($A1283,'TN-Liste (2.FB)'!$B$12:$B$511,0),COLUMN()-COLUMN($C$1)+1)=0,"",
INDEX('TN-Liste (2.FB)'!$C$12:$J$511,MATCH($A1283,'TN-Liste (2.FB)'!$B$12:$B$511,0),COLUMN()-COLUMN($C$1)+1)),
IFERROR(IF(INDEX('TN-Liste (3.FB)'!$C$12:$J$511,MATCH($A1283,'TN-Liste (3.FB)'!$B$12:$B$511,0),COLUMN()-COLUMN($C$1)+1)=0,"",
INDEX('TN-Liste (3.FB)'!$C$12:$J$511,MATCH($A1283,'TN-Liste (3.FB)'!$B$12:$B$511,0),COLUMN()-COLUMN($C$1)+1)),
IFERROR(IF(INDEX('TN-Liste (4.FB)'!$C$12:$J$511,MATCH($A1283,'TN-Liste (4.FB)'!$B$12:$B$511,0),COLUMN()-COLUMN($C$1)+1)=0,"",
INDEX('TN-Liste (4.FB)'!$C$12:$J$511,MATCH($A1283,'TN-Liste (4.FB)'!$B$12:$B$511,0),COLUMN()-COLUMN($C$1)+1)),""))))</f>
        <v/>
      </c>
      <c r="I1283" s="31" t="str" cm="1">
        <f t="array" ref="I1283">IFERROR(IF(INDEX('TN-Liste (1.FB)'!$C$12:$J$511,MATCH($A1283,'TN-Liste (1.FB)'!$B$12:$B$511,0),COLUMN()-COLUMN($C$1)+1)=0,"",
INDEX('TN-Liste (1.FB)'!$C$12:$J$511,MATCH($A1283,'TN-Liste (1.FB)'!$B$12:$B$511,0),COLUMN()-COLUMN($C$1)+1)),
IFERROR(IF(INDEX('TN-Liste (2.FB)'!$C$12:$J$511,MATCH($A1283,'TN-Liste (2.FB)'!$B$12:$B$511,0),COLUMN()-COLUMN($C$1)+1)=0,"",
INDEX('TN-Liste (2.FB)'!$C$12:$J$511,MATCH($A1283,'TN-Liste (2.FB)'!$B$12:$B$511,0),COLUMN()-COLUMN($C$1)+1)),
IFERROR(IF(INDEX('TN-Liste (3.FB)'!$C$12:$J$511,MATCH($A1283,'TN-Liste (3.FB)'!$B$12:$B$511,0),COLUMN()-COLUMN($C$1)+1)=0,"",
INDEX('TN-Liste (3.FB)'!$C$12:$J$511,MATCH($A1283,'TN-Liste (3.FB)'!$B$12:$B$511,0),COLUMN()-COLUMN($C$1)+1)),
IFERROR(IF(INDEX('TN-Liste (4.FB)'!$C$12:$J$511,MATCH($A1283,'TN-Liste (4.FB)'!$B$12:$B$511,0),COLUMN()-COLUMN($C$1)+1)=0,"",
INDEX('TN-Liste (4.FB)'!$C$12:$J$511,MATCH($A1283,'TN-Liste (4.FB)'!$B$12:$B$511,0),COLUMN()-COLUMN($C$1)+1)),""))))</f>
        <v/>
      </c>
      <c r="J1283" s="10" t="str" cm="1">
        <f t="array" ref="J1283">IFERROR(IF(INDEX('TN-Liste (1.FB)'!$C$12:$J$511,MATCH($A1283,'TN-Liste (1.FB)'!$B$12:$B$511,0),COLUMN()-COLUMN($C$1)+1)=0,"",
INDEX('TN-Liste (1.FB)'!$C$12:$J$511,MATCH($A1283,'TN-Liste (1.FB)'!$B$12:$B$511,0),COLUMN()-COLUMN($C$1)+1)),
IFERROR(IF(INDEX('TN-Liste (2.FB)'!$C$12:$J$511,MATCH($A1283,'TN-Liste (2.FB)'!$B$12:$B$511,0),COLUMN()-COLUMN($C$1)+1)=0,"",
INDEX('TN-Liste (2.FB)'!$C$12:$J$511,MATCH($A1283,'TN-Liste (2.FB)'!$B$12:$B$511,0),COLUMN()-COLUMN($C$1)+1)),
IFERROR(IF(INDEX('TN-Liste (3.FB)'!$C$12:$J$511,MATCH($A1283,'TN-Liste (3.FB)'!$B$12:$B$511,0),COLUMN()-COLUMN($C$1)+1)=0,"",
INDEX('TN-Liste (3.FB)'!$C$12:$J$511,MATCH($A1283,'TN-Liste (3.FB)'!$B$12:$B$511,0),COLUMN()-COLUMN($C$1)+1)),
IFERROR(IF(INDEX('TN-Liste (4.FB)'!$C$12:$J$511,MATCH($A1283,'TN-Liste (4.FB)'!$B$12:$B$511,0),COLUMN()-COLUMN($C$1)+1)=0,"",
INDEX('TN-Liste (4.FB)'!$C$12:$J$511,MATCH($A1283,'TN-Liste (4.FB)'!$B$12:$B$511,0),COLUMN()-COLUMN($C$1)+1)),""))))</f>
        <v/>
      </c>
    </row>
    <row r="1284" spans="1:10" x14ac:dyDescent="0.2">
      <c r="A1284" s="9">
        <v>1273</v>
      </c>
      <c r="B1284" s="2" t="str">
        <f t="shared" si="20"/>
        <v/>
      </c>
      <c r="C1284" s="10" t="str" cm="1">
        <f t="array" ref="C1284">IFERROR(IF(INDEX('TN-Liste (1.FB)'!$C$12:$J$511,MATCH($A1284,'TN-Liste (1.FB)'!$B$12:$B$511,0),COLUMN()-COLUMN($C$1)+1)=0,"",
INDEX('TN-Liste (1.FB)'!$C$12:$J$511,MATCH($A1284,'TN-Liste (1.FB)'!$B$12:$B$511,0),COLUMN()-COLUMN($C$1)+1)),
IFERROR(IF(INDEX('TN-Liste (2.FB)'!$C$12:$J$511,MATCH($A1284,'TN-Liste (2.FB)'!$B$12:$B$511,0),COLUMN()-COLUMN($C$1)+1)=0,"",
INDEX('TN-Liste (2.FB)'!$C$12:$J$511,MATCH($A1284,'TN-Liste (2.FB)'!$B$12:$B$511,0),COLUMN()-COLUMN($C$1)+1)),
IFERROR(IF(INDEX('TN-Liste (3.FB)'!$C$12:$J$511,MATCH($A1284,'TN-Liste (3.FB)'!$B$12:$B$511,0),COLUMN()-COLUMN($C$1)+1)=0,"",
INDEX('TN-Liste (3.FB)'!$C$12:$J$511,MATCH($A1284,'TN-Liste (3.FB)'!$B$12:$B$511,0),COLUMN()-COLUMN($C$1)+1)),
IFERROR(IF(INDEX('TN-Liste (4.FB)'!$C$12:$J$511,MATCH($A1284,'TN-Liste (4.FB)'!$B$12:$B$511,0),COLUMN()-COLUMN($C$1)+1)=0,"",
INDEX('TN-Liste (4.FB)'!$C$12:$J$511,MATCH($A1284,'TN-Liste (4.FB)'!$B$12:$B$511,0),COLUMN()-COLUMN($C$1)+1)),""))))</f>
        <v/>
      </c>
      <c r="D1284" s="10" t="str" cm="1">
        <f t="array" ref="D1284">IFERROR(IF(INDEX('TN-Liste (1.FB)'!$C$12:$J$511,MATCH($A1284,'TN-Liste (1.FB)'!$B$12:$B$511,0),COLUMN()-COLUMN($C$1)+1)=0,"",
INDEX('TN-Liste (1.FB)'!$C$12:$J$511,MATCH($A1284,'TN-Liste (1.FB)'!$B$12:$B$511,0),COLUMN()-COLUMN($C$1)+1)),
IFERROR(IF(INDEX('TN-Liste (2.FB)'!$C$12:$J$511,MATCH($A1284,'TN-Liste (2.FB)'!$B$12:$B$511,0),COLUMN()-COLUMN($C$1)+1)=0,"",
INDEX('TN-Liste (2.FB)'!$C$12:$J$511,MATCH($A1284,'TN-Liste (2.FB)'!$B$12:$B$511,0),COLUMN()-COLUMN($C$1)+1)),
IFERROR(IF(INDEX('TN-Liste (3.FB)'!$C$12:$J$511,MATCH($A1284,'TN-Liste (3.FB)'!$B$12:$B$511,0),COLUMN()-COLUMN($C$1)+1)=0,"",
INDEX('TN-Liste (3.FB)'!$C$12:$J$511,MATCH($A1284,'TN-Liste (3.FB)'!$B$12:$B$511,0),COLUMN()-COLUMN($C$1)+1)),
IFERROR(IF(INDEX('TN-Liste (4.FB)'!$C$12:$J$511,MATCH($A1284,'TN-Liste (4.FB)'!$B$12:$B$511,0),COLUMN()-COLUMN($C$1)+1)=0,"",
INDEX('TN-Liste (4.FB)'!$C$12:$J$511,MATCH($A1284,'TN-Liste (4.FB)'!$B$12:$B$511,0),COLUMN()-COLUMN($C$1)+1)),""))))</f>
        <v/>
      </c>
      <c r="E1284" s="10" t="str" cm="1">
        <f t="array" ref="E1284">IFERROR(IF(INDEX('TN-Liste (1.FB)'!$C$12:$J$511,MATCH($A1284,'TN-Liste (1.FB)'!$B$12:$B$511,0),COLUMN()-COLUMN($C$1)+1)=0,"",
INDEX('TN-Liste (1.FB)'!$C$12:$J$511,MATCH($A1284,'TN-Liste (1.FB)'!$B$12:$B$511,0),COLUMN()-COLUMN($C$1)+1)),
IFERROR(IF(INDEX('TN-Liste (2.FB)'!$C$12:$J$511,MATCH($A1284,'TN-Liste (2.FB)'!$B$12:$B$511,0),COLUMN()-COLUMN($C$1)+1)=0,"",
INDEX('TN-Liste (2.FB)'!$C$12:$J$511,MATCH($A1284,'TN-Liste (2.FB)'!$B$12:$B$511,0),COLUMN()-COLUMN($C$1)+1)),
IFERROR(IF(INDEX('TN-Liste (3.FB)'!$C$12:$J$511,MATCH($A1284,'TN-Liste (3.FB)'!$B$12:$B$511,0),COLUMN()-COLUMN($C$1)+1)=0,"",
INDEX('TN-Liste (3.FB)'!$C$12:$J$511,MATCH($A1284,'TN-Liste (3.FB)'!$B$12:$B$511,0),COLUMN()-COLUMN($C$1)+1)),
IFERROR(IF(INDEX('TN-Liste (4.FB)'!$C$12:$J$511,MATCH($A1284,'TN-Liste (4.FB)'!$B$12:$B$511,0),COLUMN()-COLUMN($C$1)+1)=0,"",
INDEX('TN-Liste (4.FB)'!$C$12:$J$511,MATCH($A1284,'TN-Liste (4.FB)'!$B$12:$B$511,0),COLUMN()-COLUMN($C$1)+1)),""))))</f>
        <v/>
      </c>
      <c r="F1284" s="31" t="str" cm="1">
        <f t="array" ref="F1284">IFERROR(IF(INDEX('TN-Liste (1.FB)'!$C$12:$J$511,MATCH($A1284,'TN-Liste (1.FB)'!$B$12:$B$511,0),COLUMN()-COLUMN($C$1)+1)=0,"",
INDEX('TN-Liste (1.FB)'!$C$12:$J$511,MATCH($A1284,'TN-Liste (1.FB)'!$B$12:$B$511,0),COLUMN()-COLUMN($C$1)+1)),
IFERROR(IF(INDEX('TN-Liste (2.FB)'!$C$12:$J$511,MATCH($A1284,'TN-Liste (2.FB)'!$B$12:$B$511,0),COLUMN()-COLUMN($C$1)+1)=0,"",
INDEX('TN-Liste (2.FB)'!$C$12:$J$511,MATCH($A1284,'TN-Liste (2.FB)'!$B$12:$B$511,0),COLUMN()-COLUMN($C$1)+1)),
IFERROR(IF(INDEX('TN-Liste (3.FB)'!$C$12:$J$511,MATCH($A1284,'TN-Liste (3.FB)'!$B$12:$B$511,0),COLUMN()-COLUMN($C$1)+1)=0,"",
INDEX('TN-Liste (3.FB)'!$C$12:$J$511,MATCH($A1284,'TN-Liste (3.FB)'!$B$12:$B$511,0),COLUMN()-COLUMN($C$1)+1)),
IFERROR(IF(INDEX('TN-Liste (4.FB)'!$C$12:$J$511,MATCH($A1284,'TN-Liste (4.FB)'!$B$12:$B$511,0),COLUMN()-COLUMN($C$1)+1)=0,"",
INDEX('TN-Liste (4.FB)'!$C$12:$J$511,MATCH($A1284,'TN-Liste (4.FB)'!$B$12:$B$511,0),COLUMN()-COLUMN($C$1)+1)),""))))</f>
        <v/>
      </c>
      <c r="G1284" s="10" t="str" cm="1">
        <f t="array" ref="G1284">IFERROR(IF(INDEX('TN-Liste (1.FB)'!$C$12:$J$511,MATCH($A1284,'TN-Liste (1.FB)'!$B$12:$B$511,0),COLUMN()-COLUMN($C$1)+1)=0,"",
INDEX('TN-Liste (1.FB)'!$C$12:$J$511,MATCH($A1284,'TN-Liste (1.FB)'!$B$12:$B$511,0),COLUMN()-COLUMN($C$1)+1)),
IFERROR(IF(INDEX('TN-Liste (2.FB)'!$C$12:$J$511,MATCH($A1284,'TN-Liste (2.FB)'!$B$12:$B$511,0),COLUMN()-COLUMN($C$1)+1)=0,"",
INDEX('TN-Liste (2.FB)'!$C$12:$J$511,MATCH($A1284,'TN-Liste (2.FB)'!$B$12:$B$511,0),COLUMN()-COLUMN($C$1)+1)),
IFERROR(IF(INDEX('TN-Liste (3.FB)'!$C$12:$J$511,MATCH($A1284,'TN-Liste (3.FB)'!$B$12:$B$511,0),COLUMN()-COLUMN($C$1)+1)=0,"",
INDEX('TN-Liste (3.FB)'!$C$12:$J$511,MATCH($A1284,'TN-Liste (3.FB)'!$B$12:$B$511,0),COLUMN()-COLUMN($C$1)+1)),
IFERROR(IF(INDEX('TN-Liste (4.FB)'!$C$12:$J$511,MATCH($A1284,'TN-Liste (4.FB)'!$B$12:$B$511,0),COLUMN()-COLUMN($C$1)+1)=0,"",
INDEX('TN-Liste (4.FB)'!$C$12:$J$511,MATCH($A1284,'TN-Liste (4.FB)'!$B$12:$B$511,0),COLUMN()-COLUMN($C$1)+1)),""))))</f>
        <v/>
      </c>
      <c r="H1284" s="10" t="str" cm="1">
        <f t="array" ref="H1284">IFERROR(IF(INDEX('TN-Liste (1.FB)'!$C$12:$J$511,MATCH($A1284,'TN-Liste (1.FB)'!$B$12:$B$511,0),COLUMN()-COLUMN($C$1)+1)=0,"",
INDEX('TN-Liste (1.FB)'!$C$12:$J$511,MATCH($A1284,'TN-Liste (1.FB)'!$B$12:$B$511,0),COLUMN()-COLUMN($C$1)+1)),
IFERROR(IF(INDEX('TN-Liste (2.FB)'!$C$12:$J$511,MATCH($A1284,'TN-Liste (2.FB)'!$B$12:$B$511,0),COLUMN()-COLUMN($C$1)+1)=0,"",
INDEX('TN-Liste (2.FB)'!$C$12:$J$511,MATCH($A1284,'TN-Liste (2.FB)'!$B$12:$B$511,0),COLUMN()-COLUMN($C$1)+1)),
IFERROR(IF(INDEX('TN-Liste (3.FB)'!$C$12:$J$511,MATCH($A1284,'TN-Liste (3.FB)'!$B$12:$B$511,0),COLUMN()-COLUMN($C$1)+1)=0,"",
INDEX('TN-Liste (3.FB)'!$C$12:$J$511,MATCH($A1284,'TN-Liste (3.FB)'!$B$12:$B$511,0),COLUMN()-COLUMN($C$1)+1)),
IFERROR(IF(INDEX('TN-Liste (4.FB)'!$C$12:$J$511,MATCH($A1284,'TN-Liste (4.FB)'!$B$12:$B$511,0),COLUMN()-COLUMN($C$1)+1)=0,"",
INDEX('TN-Liste (4.FB)'!$C$12:$J$511,MATCH($A1284,'TN-Liste (4.FB)'!$B$12:$B$511,0),COLUMN()-COLUMN($C$1)+1)),""))))</f>
        <v/>
      </c>
      <c r="I1284" s="31" t="str" cm="1">
        <f t="array" ref="I1284">IFERROR(IF(INDEX('TN-Liste (1.FB)'!$C$12:$J$511,MATCH($A1284,'TN-Liste (1.FB)'!$B$12:$B$511,0),COLUMN()-COLUMN($C$1)+1)=0,"",
INDEX('TN-Liste (1.FB)'!$C$12:$J$511,MATCH($A1284,'TN-Liste (1.FB)'!$B$12:$B$511,0),COLUMN()-COLUMN($C$1)+1)),
IFERROR(IF(INDEX('TN-Liste (2.FB)'!$C$12:$J$511,MATCH($A1284,'TN-Liste (2.FB)'!$B$12:$B$511,0),COLUMN()-COLUMN($C$1)+1)=0,"",
INDEX('TN-Liste (2.FB)'!$C$12:$J$511,MATCH($A1284,'TN-Liste (2.FB)'!$B$12:$B$511,0),COLUMN()-COLUMN($C$1)+1)),
IFERROR(IF(INDEX('TN-Liste (3.FB)'!$C$12:$J$511,MATCH($A1284,'TN-Liste (3.FB)'!$B$12:$B$511,0),COLUMN()-COLUMN($C$1)+1)=0,"",
INDEX('TN-Liste (3.FB)'!$C$12:$J$511,MATCH($A1284,'TN-Liste (3.FB)'!$B$12:$B$511,0),COLUMN()-COLUMN($C$1)+1)),
IFERROR(IF(INDEX('TN-Liste (4.FB)'!$C$12:$J$511,MATCH($A1284,'TN-Liste (4.FB)'!$B$12:$B$511,0),COLUMN()-COLUMN($C$1)+1)=0,"",
INDEX('TN-Liste (4.FB)'!$C$12:$J$511,MATCH($A1284,'TN-Liste (4.FB)'!$B$12:$B$511,0),COLUMN()-COLUMN($C$1)+1)),""))))</f>
        <v/>
      </c>
      <c r="J1284" s="10" t="str" cm="1">
        <f t="array" ref="J1284">IFERROR(IF(INDEX('TN-Liste (1.FB)'!$C$12:$J$511,MATCH($A1284,'TN-Liste (1.FB)'!$B$12:$B$511,0),COLUMN()-COLUMN($C$1)+1)=0,"",
INDEX('TN-Liste (1.FB)'!$C$12:$J$511,MATCH($A1284,'TN-Liste (1.FB)'!$B$12:$B$511,0),COLUMN()-COLUMN($C$1)+1)),
IFERROR(IF(INDEX('TN-Liste (2.FB)'!$C$12:$J$511,MATCH($A1284,'TN-Liste (2.FB)'!$B$12:$B$511,0),COLUMN()-COLUMN($C$1)+1)=0,"",
INDEX('TN-Liste (2.FB)'!$C$12:$J$511,MATCH($A1284,'TN-Liste (2.FB)'!$B$12:$B$511,0),COLUMN()-COLUMN($C$1)+1)),
IFERROR(IF(INDEX('TN-Liste (3.FB)'!$C$12:$J$511,MATCH($A1284,'TN-Liste (3.FB)'!$B$12:$B$511,0),COLUMN()-COLUMN($C$1)+1)=0,"",
INDEX('TN-Liste (3.FB)'!$C$12:$J$511,MATCH($A1284,'TN-Liste (3.FB)'!$B$12:$B$511,0),COLUMN()-COLUMN($C$1)+1)),
IFERROR(IF(INDEX('TN-Liste (4.FB)'!$C$12:$J$511,MATCH($A1284,'TN-Liste (4.FB)'!$B$12:$B$511,0),COLUMN()-COLUMN($C$1)+1)=0,"",
INDEX('TN-Liste (4.FB)'!$C$12:$J$511,MATCH($A1284,'TN-Liste (4.FB)'!$B$12:$B$511,0),COLUMN()-COLUMN($C$1)+1)),""))))</f>
        <v/>
      </c>
    </row>
    <row r="1285" spans="1:10" x14ac:dyDescent="0.2">
      <c r="A1285" s="9">
        <v>1274</v>
      </c>
      <c r="B1285" s="2" t="str">
        <f t="shared" si="20"/>
        <v/>
      </c>
      <c r="C1285" s="10" t="str" cm="1">
        <f t="array" ref="C1285">IFERROR(IF(INDEX('TN-Liste (1.FB)'!$C$12:$J$511,MATCH($A1285,'TN-Liste (1.FB)'!$B$12:$B$511,0),COLUMN()-COLUMN($C$1)+1)=0,"",
INDEX('TN-Liste (1.FB)'!$C$12:$J$511,MATCH($A1285,'TN-Liste (1.FB)'!$B$12:$B$511,0),COLUMN()-COLUMN($C$1)+1)),
IFERROR(IF(INDEX('TN-Liste (2.FB)'!$C$12:$J$511,MATCH($A1285,'TN-Liste (2.FB)'!$B$12:$B$511,0),COLUMN()-COLUMN($C$1)+1)=0,"",
INDEX('TN-Liste (2.FB)'!$C$12:$J$511,MATCH($A1285,'TN-Liste (2.FB)'!$B$12:$B$511,0),COLUMN()-COLUMN($C$1)+1)),
IFERROR(IF(INDEX('TN-Liste (3.FB)'!$C$12:$J$511,MATCH($A1285,'TN-Liste (3.FB)'!$B$12:$B$511,0),COLUMN()-COLUMN($C$1)+1)=0,"",
INDEX('TN-Liste (3.FB)'!$C$12:$J$511,MATCH($A1285,'TN-Liste (3.FB)'!$B$12:$B$511,0),COLUMN()-COLUMN($C$1)+1)),
IFERROR(IF(INDEX('TN-Liste (4.FB)'!$C$12:$J$511,MATCH($A1285,'TN-Liste (4.FB)'!$B$12:$B$511,0),COLUMN()-COLUMN($C$1)+1)=0,"",
INDEX('TN-Liste (4.FB)'!$C$12:$J$511,MATCH($A1285,'TN-Liste (4.FB)'!$B$12:$B$511,0),COLUMN()-COLUMN($C$1)+1)),""))))</f>
        <v/>
      </c>
      <c r="D1285" s="10" t="str" cm="1">
        <f t="array" ref="D1285">IFERROR(IF(INDEX('TN-Liste (1.FB)'!$C$12:$J$511,MATCH($A1285,'TN-Liste (1.FB)'!$B$12:$B$511,0),COLUMN()-COLUMN($C$1)+1)=0,"",
INDEX('TN-Liste (1.FB)'!$C$12:$J$511,MATCH($A1285,'TN-Liste (1.FB)'!$B$12:$B$511,0),COLUMN()-COLUMN($C$1)+1)),
IFERROR(IF(INDEX('TN-Liste (2.FB)'!$C$12:$J$511,MATCH($A1285,'TN-Liste (2.FB)'!$B$12:$B$511,0),COLUMN()-COLUMN($C$1)+1)=0,"",
INDEX('TN-Liste (2.FB)'!$C$12:$J$511,MATCH($A1285,'TN-Liste (2.FB)'!$B$12:$B$511,0),COLUMN()-COLUMN($C$1)+1)),
IFERROR(IF(INDEX('TN-Liste (3.FB)'!$C$12:$J$511,MATCH($A1285,'TN-Liste (3.FB)'!$B$12:$B$511,0),COLUMN()-COLUMN($C$1)+1)=0,"",
INDEX('TN-Liste (3.FB)'!$C$12:$J$511,MATCH($A1285,'TN-Liste (3.FB)'!$B$12:$B$511,0),COLUMN()-COLUMN($C$1)+1)),
IFERROR(IF(INDEX('TN-Liste (4.FB)'!$C$12:$J$511,MATCH($A1285,'TN-Liste (4.FB)'!$B$12:$B$511,0),COLUMN()-COLUMN($C$1)+1)=0,"",
INDEX('TN-Liste (4.FB)'!$C$12:$J$511,MATCH($A1285,'TN-Liste (4.FB)'!$B$12:$B$511,0),COLUMN()-COLUMN($C$1)+1)),""))))</f>
        <v/>
      </c>
      <c r="E1285" s="10" t="str" cm="1">
        <f t="array" ref="E1285">IFERROR(IF(INDEX('TN-Liste (1.FB)'!$C$12:$J$511,MATCH($A1285,'TN-Liste (1.FB)'!$B$12:$B$511,0),COLUMN()-COLUMN($C$1)+1)=0,"",
INDEX('TN-Liste (1.FB)'!$C$12:$J$511,MATCH($A1285,'TN-Liste (1.FB)'!$B$12:$B$511,0),COLUMN()-COLUMN($C$1)+1)),
IFERROR(IF(INDEX('TN-Liste (2.FB)'!$C$12:$J$511,MATCH($A1285,'TN-Liste (2.FB)'!$B$12:$B$511,0),COLUMN()-COLUMN($C$1)+1)=0,"",
INDEX('TN-Liste (2.FB)'!$C$12:$J$511,MATCH($A1285,'TN-Liste (2.FB)'!$B$12:$B$511,0),COLUMN()-COLUMN($C$1)+1)),
IFERROR(IF(INDEX('TN-Liste (3.FB)'!$C$12:$J$511,MATCH($A1285,'TN-Liste (3.FB)'!$B$12:$B$511,0),COLUMN()-COLUMN($C$1)+1)=0,"",
INDEX('TN-Liste (3.FB)'!$C$12:$J$511,MATCH($A1285,'TN-Liste (3.FB)'!$B$12:$B$511,0),COLUMN()-COLUMN($C$1)+1)),
IFERROR(IF(INDEX('TN-Liste (4.FB)'!$C$12:$J$511,MATCH($A1285,'TN-Liste (4.FB)'!$B$12:$B$511,0),COLUMN()-COLUMN($C$1)+1)=0,"",
INDEX('TN-Liste (4.FB)'!$C$12:$J$511,MATCH($A1285,'TN-Liste (4.FB)'!$B$12:$B$511,0),COLUMN()-COLUMN($C$1)+1)),""))))</f>
        <v/>
      </c>
      <c r="F1285" s="31" t="str" cm="1">
        <f t="array" ref="F1285">IFERROR(IF(INDEX('TN-Liste (1.FB)'!$C$12:$J$511,MATCH($A1285,'TN-Liste (1.FB)'!$B$12:$B$511,0),COLUMN()-COLUMN($C$1)+1)=0,"",
INDEX('TN-Liste (1.FB)'!$C$12:$J$511,MATCH($A1285,'TN-Liste (1.FB)'!$B$12:$B$511,0),COLUMN()-COLUMN($C$1)+1)),
IFERROR(IF(INDEX('TN-Liste (2.FB)'!$C$12:$J$511,MATCH($A1285,'TN-Liste (2.FB)'!$B$12:$B$511,0),COLUMN()-COLUMN($C$1)+1)=0,"",
INDEX('TN-Liste (2.FB)'!$C$12:$J$511,MATCH($A1285,'TN-Liste (2.FB)'!$B$12:$B$511,0),COLUMN()-COLUMN($C$1)+1)),
IFERROR(IF(INDEX('TN-Liste (3.FB)'!$C$12:$J$511,MATCH($A1285,'TN-Liste (3.FB)'!$B$12:$B$511,0),COLUMN()-COLUMN($C$1)+1)=0,"",
INDEX('TN-Liste (3.FB)'!$C$12:$J$511,MATCH($A1285,'TN-Liste (3.FB)'!$B$12:$B$511,0),COLUMN()-COLUMN($C$1)+1)),
IFERROR(IF(INDEX('TN-Liste (4.FB)'!$C$12:$J$511,MATCH($A1285,'TN-Liste (4.FB)'!$B$12:$B$511,0),COLUMN()-COLUMN($C$1)+1)=0,"",
INDEX('TN-Liste (4.FB)'!$C$12:$J$511,MATCH($A1285,'TN-Liste (4.FB)'!$B$12:$B$511,0),COLUMN()-COLUMN($C$1)+1)),""))))</f>
        <v/>
      </c>
      <c r="G1285" s="10" t="str" cm="1">
        <f t="array" ref="G1285">IFERROR(IF(INDEX('TN-Liste (1.FB)'!$C$12:$J$511,MATCH($A1285,'TN-Liste (1.FB)'!$B$12:$B$511,0),COLUMN()-COLUMN($C$1)+1)=0,"",
INDEX('TN-Liste (1.FB)'!$C$12:$J$511,MATCH($A1285,'TN-Liste (1.FB)'!$B$12:$B$511,0),COLUMN()-COLUMN($C$1)+1)),
IFERROR(IF(INDEX('TN-Liste (2.FB)'!$C$12:$J$511,MATCH($A1285,'TN-Liste (2.FB)'!$B$12:$B$511,0),COLUMN()-COLUMN($C$1)+1)=0,"",
INDEX('TN-Liste (2.FB)'!$C$12:$J$511,MATCH($A1285,'TN-Liste (2.FB)'!$B$12:$B$511,0),COLUMN()-COLUMN($C$1)+1)),
IFERROR(IF(INDEX('TN-Liste (3.FB)'!$C$12:$J$511,MATCH($A1285,'TN-Liste (3.FB)'!$B$12:$B$511,0),COLUMN()-COLUMN($C$1)+1)=0,"",
INDEX('TN-Liste (3.FB)'!$C$12:$J$511,MATCH($A1285,'TN-Liste (3.FB)'!$B$12:$B$511,0),COLUMN()-COLUMN($C$1)+1)),
IFERROR(IF(INDEX('TN-Liste (4.FB)'!$C$12:$J$511,MATCH($A1285,'TN-Liste (4.FB)'!$B$12:$B$511,0),COLUMN()-COLUMN($C$1)+1)=0,"",
INDEX('TN-Liste (4.FB)'!$C$12:$J$511,MATCH($A1285,'TN-Liste (4.FB)'!$B$12:$B$511,0),COLUMN()-COLUMN($C$1)+1)),""))))</f>
        <v/>
      </c>
      <c r="H1285" s="10" t="str" cm="1">
        <f t="array" ref="H1285">IFERROR(IF(INDEX('TN-Liste (1.FB)'!$C$12:$J$511,MATCH($A1285,'TN-Liste (1.FB)'!$B$12:$B$511,0),COLUMN()-COLUMN($C$1)+1)=0,"",
INDEX('TN-Liste (1.FB)'!$C$12:$J$511,MATCH($A1285,'TN-Liste (1.FB)'!$B$12:$B$511,0),COLUMN()-COLUMN($C$1)+1)),
IFERROR(IF(INDEX('TN-Liste (2.FB)'!$C$12:$J$511,MATCH($A1285,'TN-Liste (2.FB)'!$B$12:$B$511,0),COLUMN()-COLUMN($C$1)+1)=0,"",
INDEX('TN-Liste (2.FB)'!$C$12:$J$511,MATCH($A1285,'TN-Liste (2.FB)'!$B$12:$B$511,0),COLUMN()-COLUMN($C$1)+1)),
IFERROR(IF(INDEX('TN-Liste (3.FB)'!$C$12:$J$511,MATCH($A1285,'TN-Liste (3.FB)'!$B$12:$B$511,0),COLUMN()-COLUMN($C$1)+1)=0,"",
INDEX('TN-Liste (3.FB)'!$C$12:$J$511,MATCH($A1285,'TN-Liste (3.FB)'!$B$12:$B$511,0),COLUMN()-COLUMN($C$1)+1)),
IFERROR(IF(INDEX('TN-Liste (4.FB)'!$C$12:$J$511,MATCH($A1285,'TN-Liste (4.FB)'!$B$12:$B$511,0),COLUMN()-COLUMN($C$1)+1)=0,"",
INDEX('TN-Liste (4.FB)'!$C$12:$J$511,MATCH($A1285,'TN-Liste (4.FB)'!$B$12:$B$511,0),COLUMN()-COLUMN($C$1)+1)),""))))</f>
        <v/>
      </c>
      <c r="I1285" s="31" t="str" cm="1">
        <f t="array" ref="I1285">IFERROR(IF(INDEX('TN-Liste (1.FB)'!$C$12:$J$511,MATCH($A1285,'TN-Liste (1.FB)'!$B$12:$B$511,0),COLUMN()-COLUMN($C$1)+1)=0,"",
INDEX('TN-Liste (1.FB)'!$C$12:$J$511,MATCH($A1285,'TN-Liste (1.FB)'!$B$12:$B$511,0),COLUMN()-COLUMN($C$1)+1)),
IFERROR(IF(INDEX('TN-Liste (2.FB)'!$C$12:$J$511,MATCH($A1285,'TN-Liste (2.FB)'!$B$12:$B$511,0),COLUMN()-COLUMN($C$1)+1)=0,"",
INDEX('TN-Liste (2.FB)'!$C$12:$J$511,MATCH($A1285,'TN-Liste (2.FB)'!$B$12:$B$511,0),COLUMN()-COLUMN($C$1)+1)),
IFERROR(IF(INDEX('TN-Liste (3.FB)'!$C$12:$J$511,MATCH($A1285,'TN-Liste (3.FB)'!$B$12:$B$511,0),COLUMN()-COLUMN($C$1)+1)=0,"",
INDEX('TN-Liste (3.FB)'!$C$12:$J$511,MATCH($A1285,'TN-Liste (3.FB)'!$B$12:$B$511,0),COLUMN()-COLUMN($C$1)+1)),
IFERROR(IF(INDEX('TN-Liste (4.FB)'!$C$12:$J$511,MATCH($A1285,'TN-Liste (4.FB)'!$B$12:$B$511,0),COLUMN()-COLUMN($C$1)+1)=0,"",
INDEX('TN-Liste (4.FB)'!$C$12:$J$511,MATCH($A1285,'TN-Liste (4.FB)'!$B$12:$B$511,0),COLUMN()-COLUMN($C$1)+1)),""))))</f>
        <v/>
      </c>
      <c r="J1285" s="10" t="str" cm="1">
        <f t="array" ref="J1285">IFERROR(IF(INDEX('TN-Liste (1.FB)'!$C$12:$J$511,MATCH($A1285,'TN-Liste (1.FB)'!$B$12:$B$511,0),COLUMN()-COLUMN($C$1)+1)=0,"",
INDEX('TN-Liste (1.FB)'!$C$12:$J$511,MATCH($A1285,'TN-Liste (1.FB)'!$B$12:$B$511,0),COLUMN()-COLUMN($C$1)+1)),
IFERROR(IF(INDEX('TN-Liste (2.FB)'!$C$12:$J$511,MATCH($A1285,'TN-Liste (2.FB)'!$B$12:$B$511,0),COLUMN()-COLUMN($C$1)+1)=0,"",
INDEX('TN-Liste (2.FB)'!$C$12:$J$511,MATCH($A1285,'TN-Liste (2.FB)'!$B$12:$B$511,0),COLUMN()-COLUMN($C$1)+1)),
IFERROR(IF(INDEX('TN-Liste (3.FB)'!$C$12:$J$511,MATCH($A1285,'TN-Liste (3.FB)'!$B$12:$B$511,0),COLUMN()-COLUMN($C$1)+1)=0,"",
INDEX('TN-Liste (3.FB)'!$C$12:$J$511,MATCH($A1285,'TN-Liste (3.FB)'!$B$12:$B$511,0),COLUMN()-COLUMN($C$1)+1)),
IFERROR(IF(INDEX('TN-Liste (4.FB)'!$C$12:$J$511,MATCH($A1285,'TN-Liste (4.FB)'!$B$12:$B$511,0),COLUMN()-COLUMN($C$1)+1)=0,"",
INDEX('TN-Liste (4.FB)'!$C$12:$J$511,MATCH($A1285,'TN-Liste (4.FB)'!$B$12:$B$511,0),COLUMN()-COLUMN($C$1)+1)),""))))</f>
        <v/>
      </c>
    </row>
    <row r="1286" spans="1:10" x14ac:dyDescent="0.2">
      <c r="A1286" s="9">
        <v>1275</v>
      </c>
      <c r="B1286" s="2" t="str">
        <f t="shared" si="20"/>
        <v/>
      </c>
      <c r="C1286" s="10" t="str" cm="1">
        <f t="array" ref="C1286">IFERROR(IF(INDEX('TN-Liste (1.FB)'!$C$12:$J$511,MATCH($A1286,'TN-Liste (1.FB)'!$B$12:$B$511,0),COLUMN()-COLUMN($C$1)+1)=0,"",
INDEX('TN-Liste (1.FB)'!$C$12:$J$511,MATCH($A1286,'TN-Liste (1.FB)'!$B$12:$B$511,0),COLUMN()-COLUMN($C$1)+1)),
IFERROR(IF(INDEX('TN-Liste (2.FB)'!$C$12:$J$511,MATCH($A1286,'TN-Liste (2.FB)'!$B$12:$B$511,0),COLUMN()-COLUMN($C$1)+1)=0,"",
INDEX('TN-Liste (2.FB)'!$C$12:$J$511,MATCH($A1286,'TN-Liste (2.FB)'!$B$12:$B$511,0),COLUMN()-COLUMN($C$1)+1)),
IFERROR(IF(INDEX('TN-Liste (3.FB)'!$C$12:$J$511,MATCH($A1286,'TN-Liste (3.FB)'!$B$12:$B$511,0),COLUMN()-COLUMN($C$1)+1)=0,"",
INDEX('TN-Liste (3.FB)'!$C$12:$J$511,MATCH($A1286,'TN-Liste (3.FB)'!$B$12:$B$511,0),COLUMN()-COLUMN($C$1)+1)),
IFERROR(IF(INDEX('TN-Liste (4.FB)'!$C$12:$J$511,MATCH($A1286,'TN-Liste (4.FB)'!$B$12:$B$511,0),COLUMN()-COLUMN($C$1)+1)=0,"",
INDEX('TN-Liste (4.FB)'!$C$12:$J$511,MATCH($A1286,'TN-Liste (4.FB)'!$B$12:$B$511,0),COLUMN()-COLUMN($C$1)+1)),""))))</f>
        <v/>
      </c>
      <c r="D1286" s="10" t="str" cm="1">
        <f t="array" ref="D1286">IFERROR(IF(INDEX('TN-Liste (1.FB)'!$C$12:$J$511,MATCH($A1286,'TN-Liste (1.FB)'!$B$12:$B$511,0),COLUMN()-COLUMN($C$1)+1)=0,"",
INDEX('TN-Liste (1.FB)'!$C$12:$J$511,MATCH($A1286,'TN-Liste (1.FB)'!$B$12:$B$511,0),COLUMN()-COLUMN($C$1)+1)),
IFERROR(IF(INDEX('TN-Liste (2.FB)'!$C$12:$J$511,MATCH($A1286,'TN-Liste (2.FB)'!$B$12:$B$511,0),COLUMN()-COLUMN($C$1)+1)=0,"",
INDEX('TN-Liste (2.FB)'!$C$12:$J$511,MATCH($A1286,'TN-Liste (2.FB)'!$B$12:$B$511,0),COLUMN()-COLUMN($C$1)+1)),
IFERROR(IF(INDEX('TN-Liste (3.FB)'!$C$12:$J$511,MATCH($A1286,'TN-Liste (3.FB)'!$B$12:$B$511,0),COLUMN()-COLUMN($C$1)+1)=0,"",
INDEX('TN-Liste (3.FB)'!$C$12:$J$511,MATCH($A1286,'TN-Liste (3.FB)'!$B$12:$B$511,0),COLUMN()-COLUMN($C$1)+1)),
IFERROR(IF(INDEX('TN-Liste (4.FB)'!$C$12:$J$511,MATCH($A1286,'TN-Liste (4.FB)'!$B$12:$B$511,0),COLUMN()-COLUMN($C$1)+1)=0,"",
INDEX('TN-Liste (4.FB)'!$C$12:$J$511,MATCH($A1286,'TN-Liste (4.FB)'!$B$12:$B$511,0),COLUMN()-COLUMN($C$1)+1)),""))))</f>
        <v/>
      </c>
      <c r="E1286" s="10" t="str" cm="1">
        <f t="array" ref="E1286">IFERROR(IF(INDEX('TN-Liste (1.FB)'!$C$12:$J$511,MATCH($A1286,'TN-Liste (1.FB)'!$B$12:$B$511,0),COLUMN()-COLUMN($C$1)+1)=0,"",
INDEX('TN-Liste (1.FB)'!$C$12:$J$511,MATCH($A1286,'TN-Liste (1.FB)'!$B$12:$B$511,0),COLUMN()-COLUMN($C$1)+1)),
IFERROR(IF(INDEX('TN-Liste (2.FB)'!$C$12:$J$511,MATCH($A1286,'TN-Liste (2.FB)'!$B$12:$B$511,0),COLUMN()-COLUMN($C$1)+1)=0,"",
INDEX('TN-Liste (2.FB)'!$C$12:$J$511,MATCH($A1286,'TN-Liste (2.FB)'!$B$12:$B$511,0),COLUMN()-COLUMN($C$1)+1)),
IFERROR(IF(INDEX('TN-Liste (3.FB)'!$C$12:$J$511,MATCH($A1286,'TN-Liste (3.FB)'!$B$12:$B$511,0),COLUMN()-COLUMN($C$1)+1)=0,"",
INDEX('TN-Liste (3.FB)'!$C$12:$J$511,MATCH($A1286,'TN-Liste (3.FB)'!$B$12:$B$511,0),COLUMN()-COLUMN($C$1)+1)),
IFERROR(IF(INDEX('TN-Liste (4.FB)'!$C$12:$J$511,MATCH($A1286,'TN-Liste (4.FB)'!$B$12:$B$511,0),COLUMN()-COLUMN($C$1)+1)=0,"",
INDEX('TN-Liste (4.FB)'!$C$12:$J$511,MATCH($A1286,'TN-Liste (4.FB)'!$B$12:$B$511,0),COLUMN()-COLUMN($C$1)+1)),""))))</f>
        <v/>
      </c>
      <c r="F1286" s="31" t="str" cm="1">
        <f t="array" ref="F1286">IFERROR(IF(INDEX('TN-Liste (1.FB)'!$C$12:$J$511,MATCH($A1286,'TN-Liste (1.FB)'!$B$12:$B$511,0),COLUMN()-COLUMN($C$1)+1)=0,"",
INDEX('TN-Liste (1.FB)'!$C$12:$J$511,MATCH($A1286,'TN-Liste (1.FB)'!$B$12:$B$511,0),COLUMN()-COLUMN($C$1)+1)),
IFERROR(IF(INDEX('TN-Liste (2.FB)'!$C$12:$J$511,MATCH($A1286,'TN-Liste (2.FB)'!$B$12:$B$511,0),COLUMN()-COLUMN($C$1)+1)=0,"",
INDEX('TN-Liste (2.FB)'!$C$12:$J$511,MATCH($A1286,'TN-Liste (2.FB)'!$B$12:$B$511,0),COLUMN()-COLUMN($C$1)+1)),
IFERROR(IF(INDEX('TN-Liste (3.FB)'!$C$12:$J$511,MATCH($A1286,'TN-Liste (3.FB)'!$B$12:$B$511,0),COLUMN()-COLUMN($C$1)+1)=0,"",
INDEX('TN-Liste (3.FB)'!$C$12:$J$511,MATCH($A1286,'TN-Liste (3.FB)'!$B$12:$B$511,0),COLUMN()-COLUMN($C$1)+1)),
IFERROR(IF(INDEX('TN-Liste (4.FB)'!$C$12:$J$511,MATCH($A1286,'TN-Liste (4.FB)'!$B$12:$B$511,0),COLUMN()-COLUMN($C$1)+1)=0,"",
INDEX('TN-Liste (4.FB)'!$C$12:$J$511,MATCH($A1286,'TN-Liste (4.FB)'!$B$12:$B$511,0),COLUMN()-COLUMN($C$1)+1)),""))))</f>
        <v/>
      </c>
      <c r="G1286" s="10" t="str" cm="1">
        <f t="array" ref="G1286">IFERROR(IF(INDEX('TN-Liste (1.FB)'!$C$12:$J$511,MATCH($A1286,'TN-Liste (1.FB)'!$B$12:$B$511,0),COLUMN()-COLUMN($C$1)+1)=0,"",
INDEX('TN-Liste (1.FB)'!$C$12:$J$511,MATCH($A1286,'TN-Liste (1.FB)'!$B$12:$B$511,0),COLUMN()-COLUMN($C$1)+1)),
IFERROR(IF(INDEX('TN-Liste (2.FB)'!$C$12:$J$511,MATCH($A1286,'TN-Liste (2.FB)'!$B$12:$B$511,0),COLUMN()-COLUMN($C$1)+1)=0,"",
INDEX('TN-Liste (2.FB)'!$C$12:$J$511,MATCH($A1286,'TN-Liste (2.FB)'!$B$12:$B$511,0),COLUMN()-COLUMN($C$1)+1)),
IFERROR(IF(INDEX('TN-Liste (3.FB)'!$C$12:$J$511,MATCH($A1286,'TN-Liste (3.FB)'!$B$12:$B$511,0),COLUMN()-COLUMN($C$1)+1)=0,"",
INDEX('TN-Liste (3.FB)'!$C$12:$J$511,MATCH($A1286,'TN-Liste (3.FB)'!$B$12:$B$511,0),COLUMN()-COLUMN($C$1)+1)),
IFERROR(IF(INDEX('TN-Liste (4.FB)'!$C$12:$J$511,MATCH($A1286,'TN-Liste (4.FB)'!$B$12:$B$511,0),COLUMN()-COLUMN($C$1)+1)=0,"",
INDEX('TN-Liste (4.FB)'!$C$12:$J$511,MATCH($A1286,'TN-Liste (4.FB)'!$B$12:$B$511,0),COLUMN()-COLUMN($C$1)+1)),""))))</f>
        <v/>
      </c>
      <c r="H1286" s="10" t="str" cm="1">
        <f t="array" ref="H1286">IFERROR(IF(INDEX('TN-Liste (1.FB)'!$C$12:$J$511,MATCH($A1286,'TN-Liste (1.FB)'!$B$12:$B$511,0),COLUMN()-COLUMN($C$1)+1)=0,"",
INDEX('TN-Liste (1.FB)'!$C$12:$J$511,MATCH($A1286,'TN-Liste (1.FB)'!$B$12:$B$511,0),COLUMN()-COLUMN($C$1)+1)),
IFERROR(IF(INDEX('TN-Liste (2.FB)'!$C$12:$J$511,MATCH($A1286,'TN-Liste (2.FB)'!$B$12:$B$511,0),COLUMN()-COLUMN($C$1)+1)=0,"",
INDEX('TN-Liste (2.FB)'!$C$12:$J$511,MATCH($A1286,'TN-Liste (2.FB)'!$B$12:$B$511,0),COLUMN()-COLUMN($C$1)+1)),
IFERROR(IF(INDEX('TN-Liste (3.FB)'!$C$12:$J$511,MATCH($A1286,'TN-Liste (3.FB)'!$B$12:$B$511,0),COLUMN()-COLUMN($C$1)+1)=0,"",
INDEX('TN-Liste (3.FB)'!$C$12:$J$511,MATCH($A1286,'TN-Liste (3.FB)'!$B$12:$B$511,0),COLUMN()-COLUMN($C$1)+1)),
IFERROR(IF(INDEX('TN-Liste (4.FB)'!$C$12:$J$511,MATCH($A1286,'TN-Liste (4.FB)'!$B$12:$B$511,0),COLUMN()-COLUMN($C$1)+1)=0,"",
INDEX('TN-Liste (4.FB)'!$C$12:$J$511,MATCH($A1286,'TN-Liste (4.FB)'!$B$12:$B$511,0),COLUMN()-COLUMN($C$1)+1)),""))))</f>
        <v/>
      </c>
      <c r="I1286" s="31" t="str" cm="1">
        <f t="array" ref="I1286">IFERROR(IF(INDEX('TN-Liste (1.FB)'!$C$12:$J$511,MATCH($A1286,'TN-Liste (1.FB)'!$B$12:$B$511,0),COLUMN()-COLUMN($C$1)+1)=0,"",
INDEX('TN-Liste (1.FB)'!$C$12:$J$511,MATCH($A1286,'TN-Liste (1.FB)'!$B$12:$B$511,0),COLUMN()-COLUMN($C$1)+1)),
IFERROR(IF(INDEX('TN-Liste (2.FB)'!$C$12:$J$511,MATCH($A1286,'TN-Liste (2.FB)'!$B$12:$B$511,0),COLUMN()-COLUMN($C$1)+1)=0,"",
INDEX('TN-Liste (2.FB)'!$C$12:$J$511,MATCH($A1286,'TN-Liste (2.FB)'!$B$12:$B$511,0),COLUMN()-COLUMN($C$1)+1)),
IFERROR(IF(INDEX('TN-Liste (3.FB)'!$C$12:$J$511,MATCH($A1286,'TN-Liste (3.FB)'!$B$12:$B$511,0),COLUMN()-COLUMN($C$1)+1)=0,"",
INDEX('TN-Liste (3.FB)'!$C$12:$J$511,MATCH($A1286,'TN-Liste (3.FB)'!$B$12:$B$511,0),COLUMN()-COLUMN($C$1)+1)),
IFERROR(IF(INDEX('TN-Liste (4.FB)'!$C$12:$J$511,MATCH($A1286,'TN-Liste (4.FB)'!$B$12:$B$511,0),COLUMN()-COLUMN($C$1)+1)=0,"",
INDEX('TN-Liste (4.FB)'!$C$12:$J$511,MATCH($A1286,'TN-Liste (4.FB)'!$B$12:$B$511,0),COLUMN()-COLUMN($C$1)+1)),""))))</f>
        <v/>
      </c>
      <c r="J1286" s="10" t="str" cm="1">
        <f t="array" ref="J1286">IFERROR(IF(INDEX('TN-Liste (1.FB)'!$C$12:$J$511,MATCH($A1286,'TN-Liste (1.FB)'!$B$12:$B$511,0),COLUMN()-COLUMN($C$1)+1)=0,"",
INDEX('TN-Liste (1.FB)'!$C$12:$J$511,MATCH($A1286,'TN-Liste (1.FB)'!$B$12:$B$511,0),COLUMN()-COLUMN($C$1)+1)),
IFERROR(IF(INDEX('TN-Liste (2.FB)'!$C$12:$J$511,MATCH($A1286,'TN-Liste (2.FB)'!$B$12:$B$511,0),COLUMN()-COLUMN($C$1)+1)=0,"",
INDEX('TN-Liste (2.FB)'!$C$12:$J$511,MATCH($A1286,'TN-Liste (2.FB)'!$B$12:$B$511,0),COLUMN()-COLUMN($C$1)+1)),
IFERROR(IF(INDEX('TN-Liste (3.FB)'!$C$12:$J$511,MATCH($A1286,'TN-Liste (3.FB)'!$B$12:$B$511,0),COLUMN()-COLUMN($C$1)+1)=0,"",
INDEX('TN-Liste (3.FB)'!$C$12:$J$511,MATCH($A1286,'TN-Liste (3.FB)'!$B$12:$B$511,0),COLUMN()-COLUMN($C$1)+1)),
IFERROR(IF(INDEX('TN-Liste (4.FB)'!$C$12:$J$511,MATCH($A1286,'TN-Liste (4.FB)'!$B$12:$B$511,0),COLUMN()-COLUMN($C$1)+1)=0,"",
INDEX('TN-Liste (4.FB)'!$C$12:$J$511,MATCH($A1286,'TN-Liste (4.FB)'!$B$12:$B$511,0),COLUMN()-COLUMN($C$1)+1)),""))))</f>
        <v/>
      </c>
    </row>
    <row r="1287" spans="1:10" x14ac:dyDescent="0.2">
      <c r="A1287" s="9">
        <v>1276</v>
      </c>
      <c r="B1287" s="2" t="str">
        <f t="shared" si="20"/>
        <v/>
      </c>
      <c r="C1287" s="10" t="str" cm="1">
        <f t="array" ref="C1287">IFERROR(IF(INDEX('TN-Liste (1.FB)'!$C$12:$J$511,MATCH($A1287,'TN-Liste (1.FB)'!$B$12:$B$511,0),COLUMN()-COLUMN($C$1)+1)=0,"",
INDEX('TN-Liste (1.FB)'!$C$12:$J$511,MATCH($A1287,'TN-Liste (1.FB)'!$B$12:$B$511,0),COLUMN()-COLUMN($C$1)+1)),
IFERROR(IF(INDEX('TN-Liste (2.FB)'!$C$12:$J$511,MATCH($A1287,'TN-Liste (2.FB)'!$B$12:$B$511,0),COLUMN()-COLUMN($C$1)+1)=0,"",
INDEX('TN-Liste (2.FB)'!$C$12:$J$511,MATCH($A1287,'TN-Liste (2.FB)'!$B$12:$B$511,0),COLUMN()-COLUMN($C$1)+1)),
IFERROR(IF(INDEX('TN-Liste (3.FB)'!$C$12:$J$511,MATCH($A1287,'TN-Liste (3.FB)'!$B$12:$B$511,0),COLUMN()-COLUMN($C$1)+1)=0,"",
INDEX('TN-Liste (3.FB)'!$C$12:$J$511,MATCH($A1287,'TN-Liste (3.FB)'!$B$12:$B$511,0),COLUMN()-COLUMN($C$1)+1)),
IFERROR(IF(INDEX('TN-Liste (4.FB)'!$C$12:$J$511,MATCH($A1287,'TN-Liste (4.FB)'!$B$12:$B$511,0),COLUMN()-COLUMN($C$1)+1)=0,"",
INDEX('TN-Liste (4.FB)'!$C$12:$J$511,MATCH($A1287,'TN-Liste (4.FB)'!$B$12:$B$511,0),COLUMN()-COLUMN($C$1)+1)),""))))</f>
        <v/>
      </c>
      <c r="D1287" s="10" t="str" cm="1">
        <f t="array" ref="D1287">IFERROR(IF(INDEX('TN-Liste (1.FB)'!$C$12:$J$511,MATCH($A1287,'TN-Liste (1.FB)'!$B$12:$B$511,0),COLUMN()-COLUMN($C$1)+1)=0,"",
INDEX('TN-Liste (1.FB)'!$C$12:$J$511,MATCH($A1287,'TN-Liste (1.FB)'!$B$12:$B$511,0),COLUMN()-COLUMN($C$1)+1)),
IFERROR(IF(INDEX('TN-Liste (2.FB)'!$C$12:$J$511,MATCH($A1287,'TN-Liste (2.FB)'!$B$12:$B$511,0),COLUMN()-COLUMN($C$1)+1)=0,"",
INDEX('TN-Liste (2.FB)'!$C$12:$J$511,MATCH($A1287,'TN-Liste (2.FB)'!$B$12:$B$511,0),COLUMN()-COLUMN($C$1)+1)),
IFERROR(IF(INDEX('TN-Liste (3.FB)'!$C$12:$J$511,MATCH($A1287,'TN-Liste (3.FB)'!$B$12:$B$511,0),COLUMN()-COLUMN($C$1)+1)=0,"",
INDEX('TN-Liste (3.FB)'!$C$12:$J$511,MATCH($A1287,'TN-Liste (3.FB)'!$B$12:$B$511,0),COLUMN()-COLUMN($C$1)+1)),
IFERROR(IF(INDEX('TN-Liste (4.FB)'!$C$12:$J$511,MATCH($A1287,'TN-Liste (4.FB)'!$B$12:$B$511,0),COLUMN()-COLUMN($C$1)+1)=0,"",
INDEX('TN-Liste (4.FB)'!$C$12:$J$511,MATCH($A1287,'TN-Liste (4.FB)'!$B$12:$B$511,0),COLUMN()-COLUMN($C$1)+1)),""))))</f>
        <v/>
      </c>
      <c r="E1287" s="10" t="str" cm="1">
        <f t="array" ref="E1287">IFERROR(IF(INDEX('TN-Liste (1.FB)'!$C$12:$J$511,MATCH($A1287,'TN-Liste (1.FB)'!$B$12:$B$511,0),COLUMN()-COLUMN($C$1)+1)=0,"",
INDEX('TN-Liste (1.FB)'!$C$12:$J$511,MATCH($A1287,'TN-Liste (1.FB)'!$B$12:$B$511,0),COLUMN()-COLUMN($C$1)+1)),
IFERROR(IF(INDEX('TN-Liste (2.FB)'!$C$12:$J$511,MATCH($A1287,'TN-Liste (2.FB)'!$B$12:$B$511,0),COLUMN()-COLUMN($C$1)+1)=0,"",
INDEX('TN-Liste (2.FB)'!$C$12:$J$511,MATCH($A1287,'TN-Liste (2.FB)'!$B$12:$B$511,0),COLUMN()-COLUMN($C$1)+1)),
IFERROR(IF(INDEX('TN-Liste (3.FB)'!$C$12:$J$511,MATCH($A1287,'TN-Liste (3.FB)'!$B$12:$B$511,0),COLUMN()-COLUMN($C$1)+1)=0,"",
INDEX('TN-Liste (3.FB)'!$C$12:$J$511,MATCH($A1287,'TN-Liste (3.FB)'!$B$12:$B$511,0),COLUMN()-COLUMN($C$1)+1)),
IFERROR(IF(INDEX('TN-Liste (4.FB)'!$C$12:$J$511,MATCH($A1287,'TN-Liste (4.FB)'!$B$12:$B$511,0),COLUMN()-COLUMN($C$1)+1)=0,"",
INDEX('TN-Liste (4.FB)'!$C$12:$J$511,MATCH($A1287,'TN-Liste (4.FB)'!$B$12:$B$511,0),COLUMN()-COLUMN($C$1)+1)),""))))</f>
        <v/>
      </c>
      <c r="F1287" s="31" t="str" cm="1">
        <f t="array" ref="F1287">IFERROR(IF(INDEX('TN-Liste (1.FB)'!$C$12:$J$511,MATCH($A1287,'TN-Liste (1.FB)'!$B$12:$B$511,0),COLUMN()-COLUMN($C$1)+1)=0,"",
INDEX('TN-Liste (1.FB)'!$C$12:$J$511,MATCH($A1287,'TN-Liste (1.FB)'!$B$12:$B$511,0),COLUMN()-COLUMN($C$1)+1)),
IFERROR(IF(INDEX('TN-Liste (2.FB)'!$C$12:$J$511,MATCH($A1287,'TN-Liste (2.FB)'!$B$12:$B$511,0),COLUMN()-COLUMN($C$1)+1)=0,"",
INDEX('TN-Liste (2.FB)'!$C$12:$J$511,MATCH($A1287,'TN-Liste (2.FB)'!$B$12:$B$511,0),COLUMN()-COLUMN($C$1)+1)),
IFERROR(IF(INDEX('TN-Liste (3.FB)'!$C$12:$J$511,MATCH($A1287,'TN-Liste (3.FB)'!$B$12:$B$511,0),COLUMN()-COLUMN($C$1)+1)=0,"",
INDEX('TN-Liste (3.FB)'!$C$12:$J$511,MATCH($A1287,'TN-Liste (3.FB)'!$B$12:$B$511,0),COLUMN()-COLUMN($C$1)+1)),
IFERROR(IF(INDEX('TN-Liste (4.FB)'!$C$12:$J$511,MATCH($A1287,'TN-Liste (4.FB)'!$B$12:$B$511,0),COLUMN()-COLUMN($C$1)+1)=0,"",
INDEX('TN-Liste (4.FB)'!$C$12:$J$511,MATCH($A1287,'TN-Liste (4.FB)'!$B$12:$B$511,0),COLUMN()-COLUMN($C$1)+1)),""))))</f>
        <v/>
      </c>
      <c r="G1287" s="10" t="str" cm="1">
        <f t="array" ref="G1287">IFERROR(IF(INDEX('TN-Liste (1.FB)'!$C$12:$J$511,MATCH($A1287,'TN-Liste (1.FB)'!$B$12:$B$511,0),COLUMN()-COLUMN($C$1)+1)=0,"",
INDEX('TN-Liste (1.FB)'!$C$12:$J$511,MATCH($A1287,'TN-Liste (1.FB)'!$B$12:$B$511,0),COLUMN()-COLUMN($C$1)+1)),
IFERROR(IF(INDEX('TN-Liste (2.FB)'!$C$12:$J$511,MATCH($A1287,'TN-Liste (2.FB)'!$B$12:$B$511,0),COLUMN()-COLUMN($C$1)+1)=0,"",
INDEX('TN-Liste (2.FB)'!$C$12:$J$511,MATCH($A1287,'TN-Liste (2.FB)'!$B$12:$B$511,0),COLUMN()-COLUMN($C$1)+1)),
IFERROR(IF(INDEX('TN-Liste (3.FB)'!$C$12:$J$511,MATCH($A1287,'TN-Liste (3.FB)'!$B$12:$B$511,0),COLUMN()-COLUMN($C$1)+1)=0,"",
INDEX('TN-Liste (3.FB)'!$C$12:$J$511,MATCH($A1287,'TN-Liste (3.FB)'!$B$12:$B$511,0),COLUMN()-COLUMN($C$1)+1)),
IFERROR(IF(INDEX('TN-Liste (4.FB)'!$C$12:$J$511,MATCH($A1287,'TN-Liste (4.FB)'!$B$12:$B$511,0),COLUMN()-COLUMN($C$1)+1)=0,"",
INDEX('TN-Liste (4.FB)'!$C$12:$J$511,MATCH($A1287,'TN-Liste (4.FB)'!$B$12:$B$511,0),COLUMN()-COLUMN($C$1)+1)),""))))</f>
        <v/>
      </c>
      <c r="H1287" s="10" t="str" cm="1">
        <f t="array" ref="H1287">IFERROR(IF(INDEX('TN-Liste (1.FB)'!$C$12:$J$511,MATCH($A1287,'TN-Liste (1.FB)'!$B$12:$B$511,0),COLUMN()-COLUMN($C$1)+1)=0,"",
INDEX('TN-Liste (1.FB)'!$C$12:$J$511,MATCH($A1287,'TN-Liste (1.FB)'!$B$12:$B$511,0),COLUMN()-COLUMN($C$1)+1)),
IFERROR(IF(INDEX('TN-Liste (2.FB)'!$C$12:$J$511,MATCH($A1287,'TN-Liste (2.FB)'!$B$12:$B$511,0),COLUMN()-COLUMN($C$1)+1)=0,"",
INDEX('TN-Liste (2.FB)'!$C$12:$J$511,MATCH($A1287,'TN-Liste (2.FB)'!$B$12:$B$511,0),COLUMN()-COLUMN($C$1)+1)),
IFERROR(IF(INDEX('TN-Liste (3.FB)'!$C$12:$J$511,MATCH($A1287,'TN-Liste (3.FB)'!$B$12:$B$511,0),COLUMN()-COLUMN($C$1)+1)=0,"",
INDEX('TN-Liste (3.FB)'!$C$12:$J$511,MATCH($A1287,'TN-Liste (3.FB)'!$B$12:$B$511,0),COLUMN()-COLUMN($C$1)+1)),
IFERROR(IF(INDEX('TN-Liste (4.FB)'!$C$12:$J$511,MATCH($A1287,'TN-Liste (4.FB)'!$B$12:$B$511,0),COLUMN()-COLUMN($C$1)+1)=0,"",
INDEX('TN-Liste (4.FB)'!$C$12:$J$511,MATCH($A1287,'TN-Liste (4.FB)'!$B$12:$B$511,0),COLUMN()-COLUMN($C$1)+1)),""))))</f>
        <v/>
      </c>
      <c r="I1287" s="31" t="str" cm="1">
        <f t="array" ref="I1287">IFERROR(IF(INDEX('TN-Liste (1.FB)'!$C$12:$J$511,MATCH($A1287,'TN-Liste (1.FB)'!$B$12:$B$511,0),COLUMN()-COLUMN($C$1)+1)=0,"",
INDEX('TN-Liste (1.FB)'!$C$12:$J$511,MATCH($A1287,'TN-Liste (1.FB)'!$B$12:$B$511,0),COLUMN()-COLUMN($C$1)+1)),
IFERROR(IF(INDEX('TN-Liste (2.FB)'!$C$12:$J$511,MATCH($A1287,'TN-Liste (2.FB)'!$B$12:$B$511,0),COLUMN()-COLUMN($C$1)+1)=0,"",
INDEX('TN-Liste (2.FB)'!$C$12:$J$511,MATCH($A1287,'TN-Liste (2.FB)'!$B$12:$B$511,0),COLUMN()-COLUMN($C$1)+1)),
IFERROR(IF(INDEX('TN-Liste (3.FB)'!$C$12:$J$511,MATCH($A1287,'TN-Liste (3.FB)'!$B$12:$B$511,0),COLUMN()-COLUMN($C$1)+1)=0,"",
INDEX('TN-Liste (3.FB)'!$C$12:$J$511,MATCH($A1287,'TN-Liste (3.FB)'!$B$12:$B$511,0),COLUMN()-COLUMN($C$1)+1)),
IFERROR(IF(INDEX('TN-Liste (4.FB)'!$C$12:$J$511,MATCH($A1287,'TN-Liste (4.FB)'!$B$12:$B$511,0),COLUMN()-COLUMN($C$1)+1)=0,"",
INDEX('TN-Liste (4.FB)'!$C$12:$J$511,MATCH($A1287,'TN-Liste (4.FB)'!$B$12:$B$511,0),COLUMN()-COLUMN($C$1)+1)),""))))</f>
        <v/>
      </c>
      <c r="J1287" s="10" t="str" cm="1">
        <f t="array" ref="J1287">IFERROR(IF(INDEX('TN-Liste (1.FB)'!$C$12:$J$511,MATCH($A1287,'TN-Liste (1.FB)'!$B$12:$B$511,0),COLUMN()-COLUMN($C$1)+1)=0,"",
INDEX('TN-Liste (1.FB)'!$C$12:$J$511,MATCH($A1287,'TN-Liste (1.FB)'!$B$12:$B$511,0),COLUMN()-COLUMN($C$1)+1)),
IFERROR(IF(INDEX('TN-Liste (2.FB)'!$C$12:$J$511,MATCH($A1287,'TN-Liste (2.FB)'!$B$12:$B$511,0),COLUMN()-COLUMN($C$1)+1)=0,"",
INDEX('TN-Liste (2.FB)'!$C$12:$J$511,MATCH($A1287,'TN-Liste (2.FB)'!$B$12:$B$511,0),COLUMN()-COLUMN($C$1)+1)),
IFERROR(IF(INDEX('TN-Liste (3.FB)'!$C$12:$J$511,MATCH($A1287,'TN-Liste (3.FB)'!$B$12:$B$511,0),COLUMN()-COLUMN($C$1)+1)=0,"",
INDEX('TN-Liste (3.FB)'!$C$12:$J$511,MATCH($A1287,'TN-Liste (3.FB)'!$B$12:$B$511,0),COLUMN()-COLUMN($C$1)+1)),
IFERROR(IF(INDEX('TN-Liste (4.FB)'!$C$12:$J$511,MATCH($A1287,'TN-Liste (4.FB)'!$B$12:$B$511,0),COLUMN()-COLUMN($C$1)+1)=0,"",
INDEX('TN-Liste (4.FB)'!$C$12:$J$511,MATCH($A1287,'TN-Liste (4.FB)'!$B$12:$B$511,0),COLUMN()-COLUMN($C$1)+1)),""))))</f>
        <v/>
      </c>
    </row>
    <row r="1288" spans="1:10" x14ac:dyDescent="0.2">
      <c r="A1288" s="9">
        <v>1277</v>
      </c>
      <c r="B1288" s="2" t="str">
        <f t="shared" si="20"/>
        <v/>
      </c>
      <c r="C1288" s="10" t="str" cm="1">
        <f t="array" ref="C1288">IFERROR(IF(INDEX('TN-Liste (1.FB)'!$C$12:$J$511,MATCH($A1288,'TN-Liste (1.FB)'!$B$12:$B$511,0),COLUMN()-COLUMN($C$1)+1)=0,"",
INDEX('TN-Liste (1.FB)'!$C$12:$J$511,MATCH($A1288,'TN-Liste (1.FB)'!$B$12:$B$511,0),COLUMN()-COLUMN($C$1)+1)),
IFERROR(IF(INDEX('TN-Liste (2.FB)'!$C$12:$J$511,MATCH($A1288,'TN-Liste (2.FB)'!$B$12:$B$511,0),COLUMN()-COLUMN($C$1)+1)=0,"",
INDEX('TN-Liste (2.FB)'!$C$12:$J$511,MATCH($A1288,'TN-Liste (2.FB)'!$B$12:$B$511,0),COLUMN()-COLUMN($C$1)+1)),
IFERROR(IF(INDEX('TN-Liste (3.FB)'!$C$12:$J$511,MATCH($A1288,'TN-Liste (3.FB)'!$B$12:$B$511,0),COLUMN()-COLUMN($C$1)+1)=0,"",
INDEX('TN-Liste (3.FB)'!$C$12:$J$511,MATCH($A1288,'TN-Liste (3.FB)'!$B$12:$B$511,0),COLUMN()-COLUMN($C$1)+1)),
IFERROR(IF(INDEX('TN-Liste (4.FB)'!$C$12:$J$511,MATCH($A1288,'TN-Liste (4.FB)'!$B$12:$B$511,0),COLUMN()-COLUMN($C$1)+1)=0,"",
INDEX('TN-Liste (4.FB)'!$C$12:$J$511,MATCH($A1288,'TN-Liste (4.FB)'!$B$12:$B$511,0),COLUMN()-COLUMN($C$1)+1)),""))))</f>
        <v/>
      </c>
      <c r="D1288" s="10" t="str" cm="1">
        <f t="array" ref="D1288">IFERROR(IF(INDEX('TN-Liste (1.FB)'!$C$12:$J$511,MATCH($A1288,'TN-Liste (1.FB)'!$B$12:$B$511,0),COLUMN()-COLUMN($C$1)+1)=0,"",
INDEX('TN-Liste (1.FB)'!$C$12:$J$511,MATCH($A1288,'TN-Liste (1.FB)'!$B$12:$B$511,0),COLUMN()-COLUMN($C$1)+1)),
IFERROR(IF(INDEX('TN-Liste (2.FB)'!$C$12:$J$511,MATCH($A1288,'TN-Liste (2.FB)'!$B$12:$B$511,0),COLUMN()-COLUMN($C$1)+1)=0,"",
INDEX('TN-Liste (2.FB)'!$C$12:$J$511,MATCH($A1288,'TN-Liste (2.FB)'!$B$12:$B$511,0),COLUMN()-COLUMN($C$1)+1)),
IFERROR(IF(INDEX('TN-Liste (3.FB)'!$C$12:$J$511,MATCH($A1288,'TN-Liste (3.FB)'!$B$12:$B$511,0),COLUMN()-COLUMN($C$1)+1)=0,"",
INDEX('TN-Liste (3.FB)'!$C$12:$J$511,MATCH($A1288,'TN-Liste (3.FB)'!$B$12:$B$511,0),COLUMN()-COLUMN($C$1)+1)),
IFERROR(IF(INDEX('TN-Liste (4.FB)'!$C$12:$J$511,MATCH($A1288,'TN-Liste (4.FB)'!$B$12:$B$511,0),COLUMN()-COLUMN($C$1)+1)=0,"",
INDEX('TN-Liste (4.FB)'!$C$12:$J$511,MATCH($A1288,'TN-Liste (4.FB)'!$B$12:$B$511,0),COLUMN()-COLUMN($C$1)+1)),""))))</f>
        <v/>
      </c>
      <c r="E1288" s="10" t="str" cm="1">
        <f t="array" ref="E1288">IFERROR(IF(INDEX('TN-Liste (1.FB)'!$C$12:$J$511,MATCH($A1288,'TN-Liste (1.FB)'!$B$12:$B$511,0),COLUMN()-COLUMN($C$1)+1)=0,"",
INDEX('TN-Liste (1.FB)'!$C$12:$J$511,MATCH($A1288,'TN-Liste (1.FB)'!$B$12:$B$511,0),COLUMN()-COLUMN($C$1)+1)),
IFERROR(IF(INDEX('TN-Liste (2.FB)'!$C$12:$J$511,MATCH($A1288,'TN-Liste (2.FB)'!$B$12:$B$511,0),COLUMN()-COLUMN($C$1)+1)=0,"",
INDEX('TN-Liste (2.FB)'!$C$12:$J$511,MATCH($A1288,'TN-Liste (2.FB)'!$B$12:$B$511,0),COLUMN()-COLUMN($C$1)+1)),
IFERROR(IF(INDEX('TN-Liste (3.FB)'!$C$12:$J$511,MATCH($A1288,'TN-Liste (3.FB)'!$B$12:$B$511,0),COLUMN()-COLUMN($C$1)+1)=0,"",
INDEX('TN-Liste (3.FB)'!$C$12:$J$511,MATCH($A1288,'TN-Liste (3.FB)'!$B$12:$B$511,0),COLUMN()-COLUMN($C$1)+1)),
IFERROR(IF(INDEX('TN-Liste (4.FB)'!$C$12:$J$511,MATCH($A1288,'TN-Liste (4.FB)'!$B$12:$B$511,0),COLUMN()-COLUMN($C$1)+1)=0,"",
INDEX('TN-Liste (4.FB)'!$C$12:$J$511,MATCH($A1288,'TN-Liste (4.FB)'!$B$12:$B$511,0),COLUMN()-COLUMN($C$1)+1)),""))))</f>
        <v/>
      </c>
      <c r="F1288" s="31" t="str" cm="1">
        <f t="array" ref="F1288">IFERROR(IF(INDEX('TN-Liste (1.FB)'!$C$12:$J$511,MATCH($A1288,'TN-Liste (1.FB)'!$B$12:$B$511,0),COLUMN()-COLUMN($C$1)+1)=0,"",
INDEX('TN-Liste (1.FB)'!$C$12:$J$511,MATCH($A1288,'TN-Liste (1.FB)'!$B$12:$B$511,0),COLUMN()-COLUMN($C$1)+1)),
IFERROR(IF(INDEX('TN-Liste (2.FB)'!$C$12:$J$511,MATCH($A1288,'TN-Liste (2.FB)'!$B$12:$B$511,0),COLUMN()-COLUMN($C$1)+1)=0,"",
INDEX('TN-Liste (2.FB)'!$C$12:$J$511,MATCH($A1288,'TN-Liste (2.FB)'!$B$12:$B$511,0),COLUMN()-COLUMN($C$1)+1)),
IFERROR(IF(INDEX('TN-Liste (3.FB)'!$C$12:$J$511,MATCH($A1288,'TN-Liste (3.FB)'!$B$12:$B$511,0),COLUMN()-COLUMN($C$1)+1)=0,"",
INDEX('TN-Liste (3.FB)'!$C$12:$J$511,MATCH($A1288,'TN-Liste (3.FB)'!$B$12:$B$511,0),COLUMN()-COLUMN($C$1)+1)),
IFERROR(IF(INDEX('TN-Liste (4.FB)'!$C$12:$J$511,MATCH($A1288,'TN-Liste (4.FB)'!$B$12:$B$511,0),COLUMN()-COLUMN($C$1)+1)=0,"",
INDEX('TN-Liste (4.FB)'!$C$12:$J$511,MATCH($A1288,'TN-Liste (4.FB)'!$B$12:$B$511,0),COLUMN()-COLUMN($C$1)+1)),""))))</f>
        <v/>
      </c>
      <c r="G1288" s="10" t="str" cm="1">
        <f t="array" ref="G1288">IFERROR(IF(INDEX('TN-Liste (1.FB)'!$C$12:$J$511,MATCH($A1288,'TN-Liste (1.FB)'!$B$12:$B$511,0),COLUMN()-COLUMN($C$1)+1)=0,"",
INDEX('TN-Liste (1.FB)'!$C$12:$J$511,MATCH($A1288,'TN-Liste (1.FB)'!$B$12:$B$511,0),COLUMN()-COLUMN($C$1)+1)),
IFERROR(IF(INDEX('TN-Liste (2.FB)'!$C$12:$J$511,MATCH($A1288,'TN-Liste (2.FB)'!$B$12:$B$511,0),COLUMN()-COLUMN($C$1)+1)=0,"",
INDEX('TN-Liste (2.FB)'!$C$12:$J$511,MATCH($A1288,'TN-Liste (2.FB)'!$B$12:$B$511,0),COLUMN()-COLUMN($C$1)+1)),
IFERROR(IF(INDEX('TN-Liste (3.FB)'!$C$12:$J$511,MATCH($A1288,'TN-Liste (3.FB)'!$B$12:$B$511,0),COLUMN()-COLUMN($C$1)+1)=0,"",
INDEX('TN-Liste (3.FB)'!$C$12:$J$511,MATCH($A1288,'TN-Liste (3.FB)'!$B$12:$B$511,0),COLUMN()-COLUMN($C$1)+1)),
IFERROR(IF(INDEX('TN-Liste (4.FB)'!$C$12:$J$511,MATCH($A1288,'TN-Liste (4.FB)'!$B$12:$B$511,0),COLUMN()-COLUMN($C$1)+1)=0,"",
INDEX('TN-Liste (4.FB)'!$C$12:$J$511,MATCH($A1288,'TN-Liste (4.FB)'!$B$12:$B$511,0),COLUMN()-COLUMN($C$1)+1)),""))))</f>
        <v/>
      </c>
      <c r="H1288" s="10" t="str" cm="1">
        <f t="array" ref="H1288">IFERROR(IF(INDEX('TN-Liste (1.FB)'!$C$12:$J$511,MATCH($A1288,'TN-Liste (1.FB)'!$B$12:$B$511,0),COLUMN()-COLUMN($C$1)+1)=0,"",
INDEX('TN-Liste (1.FB)'!$C$12:$J$511,MATCH($A1288,'TN-Liste (1.FB)'!$B$12:$B$511,0),COLUMN()-COLUMN($C$1)+1)),
IFERROR(IF(INDEX('TN-Liste (2.FB)'!$C$12:$J$511,MATCH($A1288,'TN-Liste (2.FB)'!$B$12:$B$511,0),COLUMN()-COLUMN($C$1)+1)=0,"",
INDEX('TN-Liste (2.FB)'!$C$12:$J$511,MATCH($A1288,'TN-Liste (2.FB)'!$B$12:$B$511,0),COLUMN()-COLUMN($C$1)+1)),
IFERROR(IF(INDEX('TN-Liste (3.FB)'!$C$12:$J$511,MATCH($A1288,'TN-Liste (3.FB)'!$B$12:$B$511,0),COLUMN()-COLUMN($C$1)+1)=0,"",
INDEX('TN-Liste (3.FB)'!$C$12:$J$511,MATCH($A1288,'TN-Liste (3.FB)'!$B$12:$B$511,0),COLUMN()-COLUMN($C$1)+1)),
IFERROR(IF(INDEX('TN-Liste (4.FB)'!$C$12:$J$511,MATCH($A1288,'TN-Liste (4.FB)'!$B$12:$B$511,0),COLUMN()-COLUMN($C$1)+1)=0,"",
INDEX('TN-Liste (4.FB)'!$C$12:$J$511,MATCH($A1288,'TN-Liste (4.FB)'!$B$12:$B$511,0),COLUMN()-COLUMN($C$1)+1)),""))))</f>
        <v/>
      </c>
      <c r="I1288" s="31" t="str" cm="1">
        <f t="array" ref="I1288">IFERROR(IF(INDEX('TN-Liste (1.FB)'!$C$12:$J$511,MATCH($A1288,'TN-Liste (1.FB)'!$B$12:$B$511,0),COLUMN()-COLUMN($C$1)+1)=0,"",
INDEX('TN-Liste (1.FB)'!$C$12:$J$511,MATCH($A1288,'TN-Liste (1.FB)'!$B$12:$B$511,0),COLUMN()-COLUMN($C$1)+1)),
IFERROR(IF(INDEX('TN-Liste (2.FB)'!$C$12:$J$511,MATCH($A1288,'TN-Liste (2.FB)'!$B$12:$B$511,0),COLUMN()-COLUMN($C$1)+1)=0,"",
INDEX('TN-Liste (2.FB)'!$C$12:$J$511,MATCH($A1288,'TN-Liste (2.FB)'!$B$12:$B$511,0),COLUMN()-COLUMN($C$1)+1)),
IFERROR(IF(INDEX('TN-Liste (3.FB)'!$C$12:$J$511,MATCH($A1288,'TN-Liste (3.FB)'!$B$12:$B$511,0),COLUMN()-COLUMN($C$1)+1)=0,"",
INDEX('TN-Liste (3.FB)'!$C$12:$J$511,MATCH($A1288,'TN-Liste (3.FB)'!$B$12:$B$511,0),COLUMN()-COLUMN($C$1)+1)),
IFERROR(IF(INDEX('TN-Liste (4.FB)'!$C$12:$J$511,MATCH($A1288,'TN-Liste (4.FB)'!$B$12:$B$511,0),COLUMN()-COLUMN($C$1)+1)=0,"",
INDEX('TN-Liste (4.FB)'!$C$12:$J$511,MATCH($A1288,'TN-Liste (4.FB)'!$B$12:$B$511,0),COLUMN()-COLUMN($C$1)+1)),""))))</f>
        <v/>
      </c>
      <c r="J1288" s="10" t="str" cm="1">
        <f t="array" ref="J1288">IFERROR(IF(INDEX('TN-Liste (1.FB)'!$C$12:$J$511,MATCH($A1288,'TN-Liste (1.FB)'!$B$12:$B$511,0),COLUMN()-COLUMN($C$1)+1)=0,"",
INDEX('TN-Liste (1.FB)'!$C$12:$J$511,MATCH($A1288,'TN-Liste (1.FB)'!$B$12:$B$511,0),COLUMN()-COLUMN($C$1)+1)),
IFERROR(IF(INDEX('TN-Liste (2.FB)'!$C$12:$J$511,MATCH($A1288,'TN-Liste (2.FB)'!$B$12:$B$511,0),COLUMN()-COLUMN($C$1)+1)=0,"",
INDEX('TN-Liste (2.FB)'!$C$12:$J$511,MATCH($A1288,'TN-Liste (2.FB)'!$B$12:$B$511,0),COLUMN()-COLUMN($C$1)+1)),
IFERROR(IF(INDEX('TN-Liste (3.FB)'!$C$12:$J$511,MATCH($A1288,'TN-Liste (3.FB)'!$B$12:$B$511,0),COLUMN()-COLUMN($C$1)+1)=0,"",
INDEX('TN-Liste (3.FB)'!$C$12:$J$511,MATCH($A1288,'TN-Liste (3.FB)'!$B$12:$B$511,0),COLUMN()-COLUMN($C$1)+1)),
IFERROR(IF(INDEX('TN-Liste (4.FB)'!$C$12:$J$511,MATCH($A1288,'TN-Liste (4.FB)'!$B$12:$B$511,0),COLUMN()-COLUMN($C$1)+1)=0,"",
INDEX('TN-Liste (4.FB)'!$C$12:$J$511,MATCH($A1288,'TN-Liste (4.FB)'!$B$12:$B$511,0),COLUMN()-COLUMN($C$1)+1)),""))))</f>
        <v/>
      </c>
    </row>
    <row r="1289" spans="1:10" x14ac:dyDescent="0.2">
      <c r="A1289" s="9">
        <v>1278</v>
      </c>
      <c r="B1289" s="2" t="str">
        <f t="shared" si="20"/>
        <v/>
      </c>
      <c r="C1289" s="10" t="str" cm="1">
        <f t="array" ref="C1289">IFERROR(IF(INDEX('TN-Liste (1.FB)'!$C$12:$J$511,MATCH($A1289,'TN-Liste (1.FB)'!$B$12:$B$511,0),COLUMN()-COLUMN($C$1)+1)=0,"",
INDEX('TN-Liste (1.FB)'!$C$12:$J$511,MATCH($A1289,'TN-Liste (1.FB)'!$B$12:$B$511,0),COLUMN()-COLUMN($C$1)+1)),
IFERROR(IF(INDEX('TN-Liste (2.FB)'!$C$12:$J$511,MATCH($A1289,'TN-Liste (2.FB)'!$B$12:$B$511,0),COLUMN()-COLUMN($C$1)+1)=0,"",
INDEX('TN-Liste (2.FB)'!$C$12:$J$511,MATCH($A1289,'TN-Liste (2.FB)'!$B$12:$B$511,0),COLUMN()-COLUMN($C$1)+1)),
IFERROR(IF(INDEX('TN-Liste (3.FB)'!$C$12:$J$511,MATCH($A1289,'TN-Liste (3.FB)'!$B$12:$B$511,0),COLUMN()-COLUMN($C$1)+1)=0,"",
INDEX('TN-Liste (3.FB)'!$C$12:$J$511,MATCH($A1289,'TN-Liste (3.FB)'!$B$12:$B$511,0),COLUMN()-COLUMN($C$1)+1)),
IFERROR(IF(INDEX('TN-Liste (4.FB)'!$C$12:$J$511,MATCH($A1289,'TN-Liste (4.FB)'!$B$12:$B$511,0),COLUMN()-COLUMN($C$1)+1)=0,"",
INDEX('TN-Liste (4.FB)'!$C$12:$J$511,MATCH($A1289,'TN-Liste (4.FB)'!$B$12:$B$511,0),COLUMN()-COLUMN($C$1)+1)),""))))</f>
        <v/>
      </c>
      <c r="D1289" s="10" t="str" cm="1">
        <f t="array" ref="D1289">IFERROR(IF(INDEX('TN-Liste (1.FB)'!$C$12:$J$511,MATCH($A1289,'TN-Liste (1.FB)'!$B$12:$B$511,0),COLUMN()-COLUMN($C$1)+1)=0,"",
INDEX('TN-Liste (1.FB)'!$C$12:$J$511,MATCH($A1289,'TN-Liste (1.FB)'!$B$12:$B$511,0),COLUMN()-COLUMN($C$1)+1)),
IFERROR(IF(INDEX('TN-Liste (2.FB)'!$C$12:$J$511,MATCH($A1289,'TN-Liste (2.FB)'!$B$12:$B$511,0),COLUMN()-COLUMN($C$1)+1)=0,"",
INDEX('TN-Liste (2.FB)'!$C$12:$J$511,MATCH($A1289,'TN-Liste (2.FB)'!$B$12:$B$511,0),COLUMN()-COLUMN($C$1)+1)),
IFERROR(IF(INDEX('TN-Liste (3.FB)'!$C$12:$J$511,MATCH($A1289,'TN-Liste (3.FB)'!$B$12:$B$511,0),COLUMN()-COLUMN($C$1)+1)=0,"",
INDEX('TN-Liste (3.FB)'!$C$12:$J$511,MATCH($A1289,'TN-Liste (3.FB)'!$B$12:$B$511,0),COLUMN()-COLUMN($C$1)+1)),
IFERROR(IF(INDEX('TN-Liste (4.FB)'!$C$12:$J$511,MATCH($A1289,'TN-Liste (4.FB)'!$B$12:$B$511,0),COLUMN()-COLUMN($C$1)+1)=0,"",
INDEX('TN-Liste (4.FB)'!$C$12:$J$511,MATCH($A1289,'TN-Liste (4.FB)'!$B$12:$B$511,0),COLUMN()-COLUMN($C$1)+1)),""))))</f>
        <v/>
      </c>
      <c r="E1289" s="10" t="str" cm="1">
        <f t="array" ref="E1289">IFERROR(IF(INDEX('TN-Liste (1.FB)'!$C$12:$J$511,MATCH($A1289,'TN-Liste (1.FB)'!$B$12:$B$511,0),COLUMN()-COLUMN($C$1)+1)=0,"",
INDEX('TN-Liste (1.FB)'!$C$12:$J$511,MATCH($A1289,'TN-Liste (1.FB)'!$B$12:$B$511,0),COLUMN()-COLUMN($C$1)+1)),
IFERROR(IF(INDEX('TN-Liste (2.FB)'!$C$12:$J$511,MATCH($A1289,'TN-Liste (2.FB)'!$B$12:$B$511,0),COLUMN()-COLUMN($C$1)+1)=0,"",
INDEX('TN-Liste (2.FB)'!$C$12:$J$511,MATCH($A1289,'TN-Liste (2.FB)'!$B$12:$B$511,0),COLUMN()-COLUMN($C$1)+1)),
IFERROR(IF(INDEX('TN-Liste (3.FB)'!$C$12:$J$511,MATCH($A1289,'TN-Liste (3.FB)'!$B$12:$B$511,0),COLUMN()-COLUMN($C$1)+1)=0,"",
INDEX('TN-Liste (3.FB)'!$C$12:$J$511,MATCH($A1289,'TN-Liste (3.FB)'!$B$12:$B$511,0),COLUMN()-COLUMN($C$1)+1)),
IFERROR(IF(INDEX('TN-Liste (4.FB)'!$C$12:$J$511,MATCH($A1289,'TN-Liste (4.FB)'!$B$12:$B$511,0),COLUMN()-COLUMN($C$1)+1)=0,"",
INDEX('TN-Liste (4.FB)'!$C$12:$J$511,MATCH($A1289,'TN-Liste (4.FB)'!$B$12:$B$511,0),COLUMN()-COLUMN($C$1)+1)),""))))</f>
        <v/>
      </c>
      <c r="F1289" s="31" t="str" cm="1">
        <f t="array" ref="F1289">IFERROR(IF(INDEX('TN-Liste (1.FB)'!$C$12:$J$511,MATCH($A1289,'TN-Liste (1.FB)'!$B$12:$B$511,0),COLUMN()-COLUMN($C$1)+1)=0,"",
INDEX('TN-Liste (1.FB)'!$C$12:$J$511,MATCH($A1289,'TN-Liste (1.FB)'!$B$12:$B$511,0),COLUMN()-COLUMN($C$1)+1)),
IFERROR(IF(INDEX('TN-Liste (2.FB)'!$C$12:$J$511,MATCH($A1289,'TN-Liste (2.FB)'!$B$12:$B$511,0),COLUMN()-COLUMN($C$1)+1)=0,"",
INDEX('TN-Liste (2.FB)'!$C$12:$J$511,MATCH($A1289,'TN-Liste (2.FB)'!$B$12:$B$511,0),COLUMN()-COLUMN($C$1)+1)),
IFERROR(IF(INDEX('TN-Liste (3.FB)'!$C$12:$J$511,MATCH($A1289,'TN-Liste (3.FB)'!$B$12:$B$511,0),COLUMN()-COLUMN($C$1)+1)=0,"",
INDEX('TN-Liste (3.FB)'!$C$12:$J$511,MATCH($A1289,'TN-Liste (3.FB)'!$B$12:$B$511,0),COLUMN()-COLUMN($C$1)+1)),
IFERROR(IF(INDEX('TN-Liste (4.FB)'!$C$12:$J$511,MATCH($A1289,'TN-Liste (4.FB)'!$B$12:$B$511,0),COLUMN()-COLUMN($C$1)+1)=0,"",
INDEX('TN-Liste (4.FB)'!$C$12:$J$511,MATCH($A1289,'TN-Liste (4.FB)'!$B$12:$B$511,0),COLUMN()-COLUMN($C$1)+1)),""))))</f>
        <v/>
      </c>
      <c r="G1289" s="10" t="str" cm="1">
        <f t="array" ref="G1289">IFERROR(IF(INDEX('TN-Liste (1.FB)'!$C$12:$J$511,MATCH($A1289,'TN-Liste (1.FB)'!$B$12:$B$511,0),COLUMN()-COLUMN($C$1)+1)=0,"",
INDEX('TN-Liste (1.FB)'!$C$12:$J$511,MATCH($A1289,'TN-Liste (1.FB)'!$B$12:$B$511,0),COLUMN()-COLUMN($C$1)+1)),
IFERROR(IF(INDEX('TN-Liste (2.FB)'!$C$12:$J$511,MATCH($A1289,'TN-Liste (2.FB)'!$B$12:$B$511,0),COLUMN()-COLUMN($C$1)+1)=0,"",
INDEX('TN-Liste (2.FB)'!$C$12:$J$511,MATCH($A1289,'TN-Liste (2.FB)'!$B$12:$B$511,0),COLUMN()-COLUMN($C$1)+1)),
IFERROR(IF(INDEX('TN-Liste (3.FB)'!$C$12:$J$511,MATCH($A1289,'TN-Liste (3.FB)'!$B$12:$B$511,0),COLUMN()-COLUMN($C$1)+1)=0,"",
INDEX('TN-Liste (3.FB)'!$C$12:$J$511,MATCH($A1289,'TN-Liste (3.FB)'!$B$12:$B$511,0),COLUMN()-COLUMN($C$1)+1)),
IFERROR(IF(INDEX('TN-Liste (4.FB)'!$C$12:$J$511,MATCH($A1289,'TN-Liste (4.FB)'!$B$12:$B$511,0),COLUMN()-COLUMN($C$1)+1)=0,"",
INDEX('TN-Liste (4.FB)'!$C$12:$J$511,MATCH($A1289,'TN-Liste (4.FB)'!$B$12:$B$511,0),COLUMN()-COLUMN($C$1)+1)),""))))</f>
        <v/>
      </c>
      <c r="H1289" s="10" t="str" cm="1">
        <f t="array" ref="H1289">IFERROR(IF(INDEX('TN-Liste (1.FB)'!$C$12:$J$511,MATCH($A1289,'TN-Liste (1.FB)'!$B$12:$B$511,0),COLUMN()-COLUMN($C$1)+1)=0,"",
INDEX('TN-Liste (1.FB)'!$C$12:$J$511,MATCH($A1289,'TN-Liste (1.FB)'!$B$12:$B$511,0),COLUMN()-COLUMN($C$1)+1)),
IFERROR(IF(INDEX('TN-Liste (2.FB)'!$C$12:$J$511,MATCH($A1289,'TN-Liste (2.FB)'!$B$12:$B$511,0),COLUMN()-COLUMN($C$1)+1)=0,"",
INDEX('TN-Liste (2.FB)'!$C$12:$J$511,MATCH($A1289,'TN-Liste (2.FB)'!$B$12:$B$511,0),COLUMN()-COLUMN($C$1)+1)),
IFERROR(IF(INDEX('TN-Liste (3.FB)'!$C$12:$J$511,MATCH($A1289,'TN-Liste (3.FB)'!$B$12:$B$511,0),COLUMN()-COLUMN($C$1)+1)=0,"",
INDEX('TN-Liste (3.FB)'!$C$12:$J$511,MATCH($A1289,'TN-Liste (3.FB)'!$B$12:$B$511,0),COLUMN()-COLUMN($C$1)+1)),
IFERROR(IF(INDEX('TN-Liste (4.FB)'!$C$12:$J$511,MATCH($A1289,'TN-Liste (4.FB)'!$B$12:$B$511,0),COLUMN()-COLUMN($C$1)+1)=0,"",
INDEX('TN-Liste (4.FB)'!$C$12:$J$511,MATCH($A1289,'TN-Liste (4.FB)'!$B$12:$B$511,0),COLUMN()-COLUMN($C$1)+1)),""))))</f>
        <v/>
      </c>
      <c r="I1289" s="31" t="str" cm="1">
        <f t="array" ref="I1289">IFERROR(IF(INDEX('TN-Liste (1.FB)'!$C$12:$J$511,MATCH($A1289,'TN-Liste (1.FB)'!$B$12:$B$511,0),COLUMN()-COLUMN($C$1)+1)=0,"",
INDEX('TN-Liste (1.FB)'!$C$12:$J$511,MATCH($A1289,'TN-Liste (1.FB)'!$B$12:$B$511,0),COLUMN()-COLUMN($C$1)+1)),
IFERROR(IF(INDEX('TN-Liste (2.FB)'!$C$12:$J$511,MATCH($A1289,'TN-Liste (2.FB)'!$B$12:$B$511,0),COLUMN()-COLUMN($C$1)+1)=0,"",
INDEX('TN-Liste (2.FB)'!$C$12:$J$511,MATCH($A1289,'TN-Liste (2.FB)'!$B$12:$B$511,0),COLUMN()-COLUMN($C$1)+1)),
IFERROR(IF(INDEX('TN-Liste (3.FB)'!$C$12:$J$511,MATCH($A1289,'TN-Liste (3.FB)'!$B$12:$B$511,0),COLUMN()-COLUMN($C$1)+1)=0,"",
INDEX('TN-Liste (3.FB)'!$C$12:$J$511,MATCH($A1289,'TN-Liste (3.FB)'!$B$12:$B$511,0),COLUMN()-COLUMN($C$1)+1)),
IFERROR(IF(INDEX('TN-Liste (4.FB)'!$C$12:$J$511,MATCH($A1289,'TN-Liste (4.FB)'!$B$12:$B$511,0),COLUMN()-COLUMN($C$1)+1)=0,"",
INDEX('TN-Liste (4.FB)'!$C$12:$J$511,MATCH($A1289,'TN-Liste (4.FB)'!$B$12:$B$511,0),COLUMN()-COLUMN($C$1)+1)),""))))</f>
        <v/>
      </c>
      <c r="J1289" s="10" t="str" cm="1">
        <f t="array" ref="J1289">IFERROR(IF(INDEX('TN-Liste (1.FB)'!$C$12:$J$511,MATCH($A1289,'TN-Liste (1.FB)'!$B$12:$B$511,0),COLUMN()-COLUMN($C$1)+1)=0,"",
INDEX('TN-Liste (1.FB)'!$C$12:$J$511,MATCH($A1289,'TN-Liste (1.FB)'!$B$12:$B$511,0),COLUMN()-COLUMN($C$1)+1)),
IFERROR(IF(INDEX('TN-Liste (2.FB)'!$C$12:$J$511,MATCH($A1289,'TN-Liste (2.FB)'!$B$12:$B$511,0),COLUMN()-COLUMN($C$1)+1)=0,"",
INDEX('TN-Liste (2.FB)'!$C$12:$J$511,MATCH($A1289,'TN-Liste (2.FB)'!$B$12:$B$511,0),COLUMN()-COLUMN($C$1)+1)),
IFERROR(IF(INDEX('TN-Liste (3.FB)'!$C$12:$J$511,MATCH($A1289,'TN-Liste (3.FB)'!$B$12:$B$511,0),COLUMN()-COLUMN($C$1)+1)=0,"",
INDEX('TN-Liste (3.FB)'!$C$12:$J$511,MATCH($A1289,'TN-Liste (3.FB)'!$B$12:$B$511,0),COLUMN()-COLUMN($C$1)+1)),
IFERROR(IF(INDEX('TN-Liste (4.FB)'!$C$12:$J$511,MATCH($A1289,'TN-Liste (4.FB)'!$B$12:$B$511,0),COLUMN()-COLUMN($C$1)+1)=0,"",
INDEX('TN-Liste (4.FB)'!$C$12:$J$511,MATCH($A1289,'TN-Liste (4.FB)'!$B$12:$B$511,0),COLUMN()-COLUMN($C$1)+1)),""))))</f>
        <v/>
      </c>
    </row>
    <row r="1290" spans="1:10" x14ac:dyDescent="0.2">
      <c r="A1290" s="9">
        <v>1279</v>
      </c>
      <c r="B1290" s="2" t="str">
        <f t="shared" si="20"/>
        <v/>
      </c>
      <c r="C1290" s="10" t="str" cm="1">
        <f t="array" ref="C1290">IFERROR(IF(INDEX('TN-Liste (1.FB)'!$C$12:$J$511,MATCH($A1290,'TN-Liste (1.FB)'!$B$12:$B$511,0),COLUMN()-COLUMN($C$1)+1)=0,"",
INDEX('TN-Liste (1.FB)'!$C$12:$J$511,MATCH($A1290,'TN-Liste (1.FB)'!$B$12:$B$511,0),COLUMN()-COLUMN($C$1)+1)),
IFERROR(IF(INDEX('TN-Liste (2.FB)'!$C$12:$J$511,MATCH($A1290,'TN-Liste (2.FB)'!$B$12:$B$511,0),COLUMN()-COLUMN($C$1)+1)=0,"",
INDEX('TN-Liste (2.FB)'!$C$12:$J$511,MATCH($A1290,'TN-Liste (2.FB)'!$B$12:$B$511,0),COLUMN()-COLUMN($C$1)+1)),
IFERROR(IF(INDEX('TN-Liste (3.FB)'!$C$12:$J$511,MATCH($A1290,'TN-Liste (3.FB)'!$B$12:$B$511,0),COLUMN()-COLUMN($C$1)+1)=0,"",
INDEX('TN-Liste (3.FB)'!$C$12:$J$511,MATCH($A1290,'TN-Liste (3.FB)'!$B$12:$B$511,0),COLUMN()-COLUMN($C$1)+1)),
IFERROR(IF(INDEX('TN-Liste (4.FB)'!$C$12:$J$511,MATCH($A1290,'TN-Liste (4.FB)'!$B$12:$B$511,0),COLUMN()-COLUMN($C$1)+1)=0,"",
INDEX('TN-Liste (4.FB)'!$C$12:$J$511,MATCH($A1290,'TN-Liste (4.FB)'!$B$12:$B$511,0),COLUMN()-COLUMN($C$1)+1)),""))))</f>
        <v/>
      </c>
      <c r="D1290" s="10" t="str" cm="1">
        <f t="array" ref="D1290">IFERROR(IF(INDEX('TN-Liste (1.FB)'!$C$12:$J$511,MATCH($A1290,'TN-Liste (1.FB)'!$B$12:$B$511,0),COLUMN()-COLUMN($C$1)+1)=0,"",
INDEX('TN-Liste (1.FB)'!$C$12:$J$511,MATCH($A1290,'TN-Liste (1.FB)'!$B$12:$B$511,0),COLUMN()-COLUMN($C$1)+1)),
IFERROR(IF(INDEX('TN-Liste (2.FB)'!$C$12:$J$511,MATCH($A1290,'TN-Liste (2.FB)'!$B$12:$B$511,0),COLUMN()-COLUMN($C$1)+1)=0,"",
INDEX('TN-Liste (2.FB)'!$C$12:$J$511,MATCH($A1290,'TN-Liste (2.FB)'!$B$12:$B$511,0),COLUMN()-COLUMN($C$1)+1)),
IFERROR(IF(INDEX('TN-Liste (3.FB)'!$C$12:$J$511,MATCH($A1290,'TN-Liste (3.FB)'!$B$12:$B$511,0),COLUMN()-COLUMN($C$1)+1)=0,"",
INDEX('TN-Liste (3.FB)'!$C$12:$J$511,MATCH($A1290,'TN-Liste (3.FB)'!$B$12:$B$511,0),COLUMN()-COLUMN($C$1)+1)),
IFERROR(IF(INDEX('TN-Liste (4.FB)'!$C$12:$J$511,MATCH($A1290,'TN-Liste (4.FB)'!$B$12:$B$511,0),COLUMN()-COLUMN($C$1)+1)=0,"",
INDEX('TN-Liste (4.FB)'!$C$12:$J$511,MATCH($A1290,'TN-Liste (4.FB)'!$B$12:$B$511,0),COLUMN()-COLUMN($C$1)+1)),""))))</f>
        <v/>
      </c>
      <c r="E1290" s="10" t="str" cm="1">
        <f t="array" ref="E1290">IFERROR(IF(INDEX('TN-Liste (1.FB)'!$C$12:$J$511,MATCH($A1290,'TN-Liste (1.FB)'!$B$12:$B$511,0),COLUMN()-COLUMN($C$1)+1)=0,"",
INDEX('TN-Liste (1.FB)'!$C$12:$J$511,MATCH($A1290,'TN-Liste (1.FB)'!$B$12:$B$511,0),COLUMN()-COLUMN($C$1)+1)),
IFERROR(IF(INDEX('TN-Liste (2.FB)'!$C$12:$J$511,MATCH($A1290,'TN-Liste (2.FB)'!$B$12:$B$511,0),COLUMN()-COLUMN($C$1)+1)=0,"",
INDEX('TN-Liste (2.FB)'!$C$12:$J$511,MATCH($A1290,'TN-Liste (2.FB)'!$B$12:$B$511,0),COLUMN()-COLUMN($C$1)+1)),
IFERROR(IF(INDEX('TN-Liste (3.FB)'!$C$12:$J$511,MATCH($A1290,'TN-Liste (3.FB)'!$B$12:$B$511,0),COLUMN()-COLUMN($C$1)+1)=0,"",
INDEX('TN-Liste (3.FB)'!$C$12:$J$511,MATCH($A1290,'TN-Liste (3.FB)'!$B$12:$B$511,0),COLUMN()-COLUMN($C$1)+1)),
IFERROR(IF(INDEX('TN-Liste (4.FB)'!$C$12:$J$511,MATCH($A1290,'TN-Liste (4.FB)'!$B$12:$B$511,0),COLUMN()-COLUMN($C$1)+1)=0,"",
INDEX('TN-Liste (4.FB)'!$C$12:$J$511,MATCH($A1290,'TN-Liste (4.FB)'!$B$12:$B$511,0),COLUMN()-COLUMN($C$1)+1)),""))))</f>
        <v/>
      </c>
      <c r="F1290" s="31" t="str" cm="1">
        <f t="array" ref="F1290">IFERROR(IF(INDEX('TN-Liste (1.FB)'!$C$12:$J$511,MATCH($A1290,'TN-Liste (1.FB)'!$B$12:$B$511,0),COLUMN()-COLUMN($C$1)+1)=0,"",
INDEX('TN-Liste (1.FB)'!$C$12:$J$511,MATCH($A1290,'TN-Liste (1.FB)'!$B$12:$B$511,0),COLUMN()-COLUMN($C$1)+1)),
IFERROR(IF(INDEX('TN-Liste (2.FB)'!$C$12:$J$511,MATCH($A1290,'TN-Liste (2.FB)'!$B$12:$B$511,0),COLUMN()-COLUMN($C$1)+1)=0,"",
INDEX('TN-Liste (2.FB)'!$C$12:$J$511,MATCH($A1290,'TN-Liste (2.FB)'!$B$12:$B$511,0),COLUMN()-COLUMN($C$1)+1)),
IFERROR(IF(INDEX('TN-Liste (3.FB)'!$C$12:$J$511,MATCH($A1290,'TN-Liste (3.FB)'!$B$12:$B$511,0),COLUMN()-COLUMN($C$1)+1)=0,"",
INDEX('TN-Liste (3.FB)'!$C$12:$J$511,MATCH($A1290,'TN-Liste (3.FB)'!$B$12:$B$511,0),COLUMN()-COLUMN($C$1)+1)),
IFERROR(IF(INDEX('TN-Liste (4.FB)'!$C$12:$J$511,MATCH($A1290,'TN-Liste (4.FB)'!$B$12:$B$511,0),COLUMN()-COLUMN($C$1)+1)=0,"",
INDEX('TN-Liste (4.FB)'!$C$12:$J$511,MATCH($A1290,'TN-Liste (4.FB)'!$B$12:$B$511,0),COLUMN()-COLUMN($C$1)+1)),""))))</f>
        <v/>
      </c>
      <c r="G1290" s="10" t="str" cm="1">
        <f t="array" ref="G1290">IFERROR(IF(INDEX('TN-Liste (1.FB)'!$C$12:$J$511,MATCH($A1290,'TN-Liste (1.FB)'!$B$12:$B$511,0),COLUMN()-COLUMN($C$1)+1)=0,"",
INDEX('TN-Liste (1.FB)'!$C$12:$J$511,MATCH($A1290,'TN-Liste (1.FB)'!$B$12:$B$511,0),COLUMN()-COLUMN($C$1)+1)),
IFERROR(IF(INDEX('TN-Liste (2.FB)'!$C$12:$J$511,MATCH($A1290,'TN-Liste (2.FB)'!$B$12:$B$511,0),COLUMN()-COLUMN($C$1)+1)=0,"",
INDEX('TN-Liste (2.FB)'!$C$12:$J$511,MATCH($A1290,'TN-Liste (2.FB)'!$B$12:$B$511,0),COLUMN()-COLUMN($C$1)+1)),
IFERROR(IF(INDEX('TN-Liste (3.FB)'!$C$12:$J$511,MATCH($A1290,'TN-Liste (3.FB)'!$B$12:$B$511,0),COLUMN()-COLUMN($C$1)+1)=0,"",
INDEX('TN-Liste (3.FB)'!$C$12:$J$511,MATCH($A1290,'TN-Liste (3.FB)'!$B$12:$B$511,0),COLUMN()-COLUMN($C$1)+1)),
IFERROR(IF(INDEX('TN-Liste (4.FB)'!$C$12:$J$511,MATCH($A1290,'TN-Liste (4.FB)'!$B$12:$B$511,0),COLUMN()-COLUMN($C$1)+1)=0,"",
INDEX('TN-Liste (4.FB)'!$C$12:$J$511,MATCH($A1290,'TN-Liste (4.FB)'!$B$12:$B$511,0),COLUMN()-COLUMN($C$1)+1)),""))))</f>
        <v/>
      </c>
      <c r="H1290" s="10" t="str" cm="1">
        <f t="array" ref="H1290">IFERROR(IF(INDEX('TN-Liste (1.FB)'!$C$12:$J$511,MATCH($A1290,'TN-Liste (1.FB)'!$B$12:$B$511,0),COLUMN()-COLUMN($C$1)+1)=0,"",
INDEX('TN-Liste (1.FB)'!$C$12:$J$511,MATCH($A1290,'TN-Liste (1.FB)'!$B$12:$B$511,0),COLUMN()-COLUMN($C$1)+1)),
IFERROR(IF(INDEX('TN-Liste (2.FB)'!$C$12:$J$511,MATCH($A1290,'TN-Liste (2.FB)'!$B$12:$B$511,0),COLUMN()-COLUMN($C$1)+1)=0,"",
INDEX('TN-Liste (2.FB)'!$C$12:$J$511,MATCH($A1290,'TN-Liste (2.FB)'!$B$12:$B$511,0),COLUMN()-COLUMN($C$1)+1)),
IFERROR(IF(INDEX('TN-Liste (3.FB)'!$C$12:$J$511,MATCH($A1290,'TN-Liste (3.FB)'!$B$12:$B$511,0),COLUMN()-COLUMN($C$1)+1)=0,"",
INDEX('TN-Liste (3.FB)'!$C$12:$J$511,MATCH($A1290,'TN-Liste (3.FB)'!$B$12:$B$511,0),COLUMN()-COLUMN($C$1)+1)),
IFERROR(IF(INDEX('TN-Liste (4.FB)'!$C$12:$J$511,MATCH($A1290,'TN-Liste (4.FB)'!$B$12:$B$511,0),COLUMN()-COLUMN($C$1)+1)=0,"",
INDEX('TN-Liste (4.FB)'!$C$12:$J$511,MATCH($A1290,'TN-Liste (4.FB)'!$B$12:$B$511,0),COLUMN()-COLUMN($C$1)+1)),""))))</f>
        <v/>
      </c>
      <c r="I1290" s="31" t="str" cm="1">
        <f t="array" ref="I1290">IFERROR(IF(INDEX('TN-Liste (1.FB)'!$C$12:$J$511,MATCH($A1290,'TN-Liste (1.FB)'!$B$12:$B$511,0),COLUMN()-COLUMN($C$1)+1)=0,"",
INDEX('TN-Liste (1.FB)'!$C$12:$J$511,MATCH($A1290,'TN-Liste (1.FB)'!$B$12:$B$511,0),COLUMN()-COLUMN($C$1)+1)),
IFERROR(IF(INDEX('TN-Liste (2.FB)'!$C$12:$J$511,MATCH($A1290,'TN-Liste (2.FB)'!$B$12:$B$511,0),COLUMN()-COLUMN($C$1)+1)=0,"",
INDEX('TN-Liste (2.FB)'!$C$12:$J$511,MATCH($A1290,'TN-Liste (2.FB)'!$B$12:$B$511,0),COLUMN()-COLUMN($C$1)+1)),
IFERROR(IF(INDEX('TN-Liste (3.FB)'!$C$12:$J$511,MATCH($A1290,'TN-Liste (3.FB)'!$B$12:$B$511,0),COLUMN()-COLUMN($C$1)+1)=0,"",
INDEX('TN-Liste (3.FB)'!$C$12:$J$511,MATCH($A1290,'TN-Liste (3.FB)'!$B$12:$B$511,0),COLUMN()-COLUMN($C$1)+1)),
IFERROR(IF(INDEX('TN-Liste (4.FB)'!$C$12:$J$511,MATCH($A1290,'TN-Liste (4.FB)'!$B$12:$B$511,0),COLUMN()-COLUMN($C$1)+1)=0,"",
INDEX('TN-Liste (4.FB)'!$C$12:$J$511,MATCH($A1290,'TN-Liste (4.FB)'!$B$12:$B$511,0),COLUMN()-COLUMN($C$1)+1)),""))))</f>
        <v/>
      </c>
      <c r="J1290" s="10" t="str" cm="1">
        <f t="array" ref="J1290">IFERROR(IF(INDEX('TN-Liste (1.FB)'!$C$12:$J$511,MATCH($A1290,'TN-Liste (1.FB)'!$B$12:$B$511,0),COLUMN()-COLUMN($C$1)+1)=0,"",
INDEX('TN-Liste (1.FB)'!$C$12:$J$511,MATCH($A1290,'TN-Liste (1.FB)'!$B$12:$B$511,0),COLUMN()-COLUMN($C$1)+1)),
IFERROR(IF(INDEX('TN-Liste (2.FB)'!$C$12:$J$511,MATCH($A1290,'TN-Liste (2.FB)'!$B$12:$B$511,0),COLUMN()-COLUMN($C$1)+1)=0,"",
INDEX('TN-Liste (2.FB)'!$C$12:$J$511,MATCH($A1290,'TN-Liste (2.FB)'!$B$12:$B$511,0),COLUMN()-COLUMN($C$1)+1)),
IFERROR(IF(INDEX('TN-Liste (3.FB)'!$C$12:$J$511,MATCH($A1290,'TN-Liste (3.FB)'!$B$12:$B$511,0),COLUMN()-COLUMN($C$1)+1)=0,"",
INDEX('TN-Liste (3.FB)'!$C$12:$J$511,MATCH($A1290,'TN-Liste (3.FB)'!$B$12:$B$511,0),COLUMN()-COLUMN($C$1)+1)),
IFERROR(IF(INDEX('TN-Liste (4.FB)'!$C$12:$J$511,MATCH($A1290,'TN-Liste (4.FB)'!$B$12:$B$511,0),COLUMN()-COLUMN($C$1)+1)=0,"",
INDEX('TN-Liste (4.FB)'!$C$12:$J$511,MATCH($A1290,'TN-Liste (4.FB)'!$B$12:$B$511,0),COLUMN()-COLUMN($C$1)+1)),""))))</f>
        <v/>
      </c>
    </row>
    <row r="1291" spans="1:10" x14ac:dyDescent="0.2">
      <c r="A1291" s="9">
        <v>1280</v>
      </c>
      <c r="B1291" s="2" t="str">
        <f t="shared" si="20"/>
        <v/>
      </c>
      <c r="C1291" s="10" t="str" cm="1">
        <f t="array" ref="C1291">IFERROR(IF(INDEX('TN-Liste (1.FB)'!$C$12:$J$511,MATCH($A1291,'TN-Liste (1.FB)'!$B$12:$B$511,0),COLUMN()-COLUMN($C$1)+1)=0,"",
INDEX('TN-Liste (1.FB)'!$C$12:$J$511,MATCH($A1291,'TN-Liste (1.FB)'!$B$12:$B$511,0),COLUMN()-COLUMN($C$1)+1)),
IFERROR(IF(INDEX('TN-Liste (2.FB)'!$C$12:$J$511,MATCH($A1291,'TN-Liste (2.FB)'!$B$12:$B$511,0),COLUMN()-COLUMN($C$1)+1)=0,"",
INDEX('TN-Liste (2.FB)'!$C$12:$J$511,MATCH($A1291,'TN-Liste (2.FB)'!$B$12:$B$511,0),COLUMN()-COLUMN($C$1)+1)),
IFERROR(IF(INDEX('TN-Liste (3.FB)'!$C$12:$J$511,MATCH($A1291,'TN-Liste (3.FB)'!$B$12:$B$511,0),COLUMN()-COLUMN($C$1)+1)=0,"",
INDEX('TN-Liste (3.FB)'!$C$12:$J$511,MATCH($A1291,'TN-Liste (3.FB)'!$B$12:$B$511,0),COLUMN()-COLUMN($C$1)+1)),
IFERROR(IF(INDEX('TN-Liste (4.FB)'!$C$12:$J$511,MATCH($A1291,'TN-Liste (4.FB)'!$B$12:$B$511,0),COLUMN()-COLUMN($C$1)+1)=0,"",
INDEX('TN-Liste (4.FB)'!$C$12:$J$511,MATCH($A1291,'TN-Liste (4.FB)'!$B$12:$B$511,0),COLUMN()-COLUMN($C$1)+1)),""))))</f>
        <v/>
      </c>
      <c r="D1291" s="10" t="str" cm="1">
        <f t="array" ref="D1291">IFERROR(IF(INDEX('TN-Liste (1.FB)'!$C$12:$J$511,MATCH($A1291,'TN-Liste (1.FB)'!$B$12:$B$511,0),COLUMN()-COLUMN($C$1)+1)=0,"",
INDEX('TN-Liste (1.FB)'!$C$12:$J$511,MATCH($A1291,'TN-Liste (1.FB)'!$B$12:$B$511,0),COLUMN()-COLUMN($C$1)+1)),
IFERROR(IF(INDEX('TN-Liste (2.FB)'!$C$12:$J$511,MATCH($A1291,'TN-Liste (2.FB)'!$B$12:$B$511,0),COLUMN()-COLUMN($C$1)+1)=0,"",
INDEX('TN-Liste (2.FB)'!$C$12:$J$511,MATCH($A1291,'TN-Liste (2.FB)'!$B$12:$B$511,0),COLUMN()-COLUMN($C$1)+1)),
IFERROR(IF(INDEX('TN-Liste (3.FB)'!$C$12:$J$511,MATCH($A1291,'TN-Liste (3.FB)'!$B$12:$B$511,0),COLUMN()-COLUMN($C$1)+1)=0,"",
INDEX('TN-Liste (3.FB)'!$C$12:$J$511,MATCH($A1291,'TN-Liste (3.FB)'!$B$12:$B$511,0),COLUMN()-COLUMN($C$1)+1)),
IFERROR(IF(INDEX('TN-Liste (4.FB)'!$C$12:$J$511,MATCH($A1291,'TN-Liste (4.FB)'!$B$12:$B$511,0),COLUMN()-COLUMN($C$1)+1)=0,"",
INDEX('TN-Liste (4.FB)'!$C$12:$J$511,MATCH($A1291,'TN-Liste (4.FB)'!$B$12:$B$511,0),COLUMN()-COLUMN($C$1)+1)),""))))</f>
        <v/>
      </c>
      <c r="E1291" s="10" t="str" cm="1">
        <f t="array" ref="E1291">IFERROR(IF(INDEX('TN-Liste (1.FB)'!$C$12:$J$511,MATCH($A1291,'TN-Liste (1.FB)'!$B$12:$B$511,0),COLUMN()-COLUMN($C$1)+1)=0,"",
INDEX('TN-Liste (1.FB)'!$C$12:$J$511,MATCH($A1291,'TN-Liste (1.FB)'!$B$12:$B$511,0),COLUMN()-COLUMN($C$1)+1)),
IFERROR(IF(INDEX('TN-Liste (2.FB)'!$C$12:$J$511,MATCH($A1291,'TN-Liste (2.FB)'!$B$12:$B$511,0),COLUMN()-COLUMN($C$1)+1)=0,"",
INDEX('TN-Liste (2.FB)'!$C$12:$J$511,MATCH($A1291,'TN-Liste (2.FB)'!$B$12:$B$511,0),COLUMN()-COLUMN($C$1)+1)),
IFERROR(IF(INDEX('TN-Liste (3.FB)'!$C$12:$J$511,MATCH($A1291,'TN-Liste (3.FB)'!$B$12:$B$511,0),COLUMN()-COLUMN($C$1)+1)=0,"",
INDEX('TN-Liste (3.FB)'!$C$12:$J$511,MATCH($A1291,'TN-Liste (3.FB)'!$B$12:$B$511,0),COLUMN()-COLUMN($C$1)+1)),
IFERROR(IF(INDEX('TN-Liste (4.FB)'!$C$12:$J$511,MATCH($A1291,'TN-Liste (4.FB)'!$B$12:$B$511,0),COLUMN()-COLUMN($C$1)+1)=0,"",
INDEX('TN-Liste (4.FB)'!$C$12:$J$511,MATCH($A1291,'TN-Liste (4.FB)'!$B$12:$B$511,0),COLUMN()-COLUMN($C$1)+1)),""))))</f>
        <v/>
      </c>
      <c r="F1291" s="31" t="str" cm="1">
        <f t="array" ref="F1291">IFERROR(IF(INDEX('TN-Liste (1.FB)'!$C$12:$J$511,MATCH($A1291,'TN-Liste (1.FB)'!$B$12:$B$511,0),COLUMN()-COLUMN($C$1)+1)=0,"",
INDEX('TN-Liste (1.FB)'!$C$12:$J$511,MATCH($A1291,'TN-Liste (1.FB)'!$B$12:$B$511,0),COLUMN()-COLUMN($C$1)+1)),
IFERROR(IF(INDEX('TN-Liste (2.FB)'!$C$12:$J$511,MATCH($A1291,'TN-Liste (2.FB)'!$B$12:$B$511,0),COLUMN()-COLUMN($C$1)+1)=0,"",
INDEX('TN-Liste (2.FB)'!$C$12:$J$511,MATCH($A1291,'TN-Liste (2.FB)'!$B$12:$B$511,0),COLUMN()-COLUMN($C$1)+1)),
IFERROR(IF(INDEX('TN-Liste (3.FB)'!$C$12:$J$511,MATCH($A1291,'TN-Liste (3.FB)'!$B$12:$B$511,0),COLUMN()-COLUMN($C$1)+1)=0,"",
INDEX('TN-Liste (3.FB)'!$C$12:$J$511,MATCH($A1291,'TN-Liste (3.FB)'!$B$12:$B$511,0),COLUMN()-COLUMN($C$1)+1)),
IFERROR(IF(INDEX('TN-Liste (4.FB)'!$C$12:$J$511,MATCH($A1291,'TN-Liste (4.FB)'!$B$12:$B$511,0),COLUMN()-COLUMN($C$1)+1)=0,"",
INDEX('TN-Liste (4.FB)'!$C$12:$J$511,MATCH($A1291,'TN-Liste (4.FB)'!$B$12:$B$511,0),COLUMN()-COLUMN($C$1)+1)),""))))</f>
        <v/>
      </c>
      <c r="G1291" s="10" t="str" cm="1">
        <f t="array" ref="G1291">IFERROR(IF(INDEX('TN-Liste (1.FB)'!$C$12:$J$511,MATCH($A1291,'TN-Liste (1.FB)'!$B$12:$B$511,0),COLUMN()-COLUMN($C$1)+1)=0,"",
INDEX('TN-Liste (1.FB)'!$C$12:$J$511,MATCH($A1291,'TN-Liste (1.FB)'!$B$12:$B$511,0),COLUMN()-COLUMN($C$1)+1)),
IFERROR(IF(INDEX('TN-Liste (2.FB)'!$C$12:$J$511,MATCH($A1291,'TN-Liste (2.FB)'!$B$12:$B$511,0),COLUMN()-COLUMN($C$1)+1)=0,"",
INDEX('TN-Liste (2.FB)'!$C$12:$J$511,MATCH($A1291,'TN-Liste (2.FB)'!$B$12:$B$511,0),COLUMN()-COLUMN($C$1)+1)),
IFERROR(IF(INDEX('TN-Liste (3.FB)'!$C$12:$J$511,MATCH($A1291,'TN-Liste (3.FB)'!$B$12:$B$511,0),COLUMN()-COLUMN($C$1)+1)=0,"",
INDEX('TN-Liste (3.FB)'!$C$12:$J$511,MATCH($A1291,'TN-Liste (3.FB)'!$B$12:$B$511,0),COLUMN()-COLUMN($C$1)+1)),
IFERROR(IF(INDEX('TN-Liste (4.FB)'!$C$12:$J$511,MATCH($A1291,'TN-Liste (4.FB)'!$B$12:$B$511,0),COLUMN()-COLUMN($C$1)+1)=0,"",
INDEX('TN-Liste (4.FB)'!$C$12:$J$511,MATCH($A1291,'TN-Liste (4.FB)'!$B$12:$B$511,0),COLUMN()-COLUMN($C$1)+1)),""))))</f>
        <v/>
      </c>
      <c r="H1291" s="10" t="str" cm="1">
        <f t="array" ref="H1291">IFERROR(IF(INDEX('TN-Liste (1.FB)'!$C$12:$J$511,MATCH($A1291,'TN-Liste (1.FB)'!$B$12:$B$511,0),COLUMN()-COLUMN($C$1)+1)=0,"",
INDEX('TN-Liste (1.FB)'!$C$12:$J$511,MATCH($A1291,'TN-Liste (1.FB)'!$B$12:$B$511,0),COLUMN()-COLUMN($C$1)+1)),
IFERROR(IF(INDEX('TN-Liste (2.FB)'!$C$12:$J$511,MATCH($A1291,'TN-Liste (2.FB)'!$B$12:$B$511,0),COLUMN()-COLUMN($C$1)+1)=0,"",
INDEX('TN-Liste (2.FB)'!$C$12:$J$511,MATCH($A1291,'TN-Liste (2.FB)'!$B$12:$B$511,0),COLUMN()-COLUMN($C$1)+1)),
IFERROR(IF(INDEX('TN-Liste (3.FB)'!$C$12:$J$511,MATCH($A1291,'TN-Liste (3.FB)'!$B$12:$B$511,0),COLUMN()-COLUMN($C$1)+1)=0,"",
INDEX('TN-Liste (3.FB)'!$C$12:$J$511,MATCH($A1291,'TN-Liste (3.FB)'!$B$12:$B$511,0),COLUMN()-COLUMN($C$1)+1)),
IFERROR(IF(INDEX('TN-Liste (4.FB)'!$C$12:$J$511,MATCH($A1291,'TN-Liste (4.FB)'!$B$12:$B$511,0),COLUMN()-COLUMN($C$1)+1)=0,"",
INDEX('TN-Liste (4.FB)'!$C$12:$J$511,MATCH($A1291,'TN-Liste (4.FB)'!$B$12:$B$511,0),COLUMN()-COLUMN($C$1)+1)),""))))</f>
        <v/>
      </c>
      <c r="I1291" s="31" t="str" cm="1">
        <f t="array" ref="I1291">IFERROR(IF(INDEX('TN-Liste (1.FB)'!$C$12:$J$511,MATCH($A1291,'TN-Liste (1.FB)'!$B$12:$B$511,0),COLUMN()-COLUMN($C$1)+1)=0,"",
INDEX('TN-Liste (1.FB)'!$C$12:$J$511,MATCH($A1291,'TN-Liste (1.FB)'!$B$12:$B$511,0),COLUMN()-COLUMN($C$1)+1)),
IFERROR(IF(INDEX('TN-Liste (2.FB)'!$C$12:$J$511,MATCH($A1291,'TN-Liste (2.FB)'!$B$12:$B$511,0),COLUMN()-COLUMN($C$1)+1)=0,"",
INDEX('TN-Liste (2.FB)'!$C$12:$J$511,MATCH($A1291,'TN-Liste (2.FB)'!$B$12:$B$511,0),COLUMN()-COLUMN($C$1)+1)),
IFERROR(IF(INDEX('TN-Liste (3.FB)'!$C$12:$J$511,MATCH($A1291,'TN-Liste (3.FB)'!$B$12:$B$511,0),COLUMN()-COLUMN($C$1)+1)=0,"",
INDEX('TN-Liste (3.FB)'!$C$12:$J$511,MATCH($A1291,'TN-Liste (3.FB)'!$B$12:$B$511,0),COLUMN()-COLUMN($C$1)+1)),
IFERROR(IF(INDEX('TN-Liste (4.FB)'!$C$12:$J$511,MATCH($A1291,'TN-Liste (4.FB)'!$B$12:$B$511,0),COLUMN()-COLUMN($C$1)+1)=0,"",
INDEX('TN-Liste (4.FB)'!$C$12:$J$511,MATCH($A1291,'TN-Liste (4.FB)'!$B$12:$B$511,0),COLUMN()-COLUMN($C$1)+1)),""))))</f>
        <v/>
      </c>
      <c r="J1291" s="10" t="str" cm="1">
        <f t="array" ref="J1291">IFERROR(IF(INDEX('TN-Liste (1.FB)'!$C$12:$J$511,MATCH($A1291,'TN-Liste (1.FB)'!$B$12:$B$511,0),COLUMN()-COLUMN($C$1)+1)=0,"",
INDEX('TN-Liste (1.FB)'!$C$12:$J$511,MATCH($A1291,'TN-Liste (1.FB)'!$B$12:$B$511,0),COLUMN()-COLUMN($C$1)+1)),
IFERROR(IF(INDEX('TN-Liste (2.FB)'!$C$12:$J$511,MATCH($A1291,'TN-Liste (2.FB)'!$B$12:$B$511,0),COLUMN()-COLUMN($C$1)+1)=0,"",
INDEX('TN-Liste (2.FB)'!$C$12:$J$511,MATCH($A1291,'TN-Liste (2.FB)'!$B$12:$B$511,0),COLUMN()-COLUMN($C$1)+1)),
IFERROR(IF(INDEX('TN-Liste (3.FB)'!$C$12:$J$511,MATCH($A1291,'TN-Liste (3.FB)'!$B$12:$B$511,0),COLUMN()-COLUMN($C$1)+1)=0,"",
INDEX('TN-Liste (3.FB)'!$C$12:$J$511,MATCH($A1291,'TN-Liste (3.FB)'!$B$12:$B$511,0),COLUMN()-COLUMN($C$1)+1)),
IFERROR(IF(INDEX('TN-Liste (4.FB)'!$C$12:$J$511,MATCH($A1291,'TN-Liste (4.FB)'!$B$12:$B$511,0),COLUMN()-COLUMN($C$1)+1)=0,"",
INDEX('TN-Liste (4.FB)'!$C$12:$J$511,MATCH($A1291,'TN-Liste (4.FB)'!$B$12:$B$511,0),COLUMN()-COLUMN($C$1)+1)),""))))</f>
        <v/>
      </c>
    </row>
    <row r="1292" spans="1:10" x14ac:dyDescent="0.2">
      <c r="A1292" s="9">
        <v>1281</v>
      </c>
      <c r="B1292" s="2" t="str">
        <f t="shared" si="20"/>
        <v/>
      </c>
      <c r="C1292" s="10" t="str" cm="1">
        <f t="array" ref="C1292">IFERROR(IF(INDEX('TN-Liste (1.FB)'!$C$12:$J$511,MATCH($A1292,'TN-Liste (1.FB)'!$B$12:$B$511,0),COLUMN()-COLUMN($C$1)+1)=0,"",
INDEX('TN-Liste (1.FB)'!$C$12:$J$511,MATCH($A1292,'TN-Liste (1.FB)'!$B$12:$B$511,0),COLUMN()-COLUMN($C$1)+1)),
IFERROR(IF(INDEX('TN-Liste (2.FB)'!$C$12:$J$511,MATCH($A1292,'TN-Liste (2.FB)'!$B$12:$B$511,0),COLUMN()-COLUMN($C$1)+1)=0,"",
INDEX('TN-Liste (2.FB)'!$C$12:$J$511,MATCH($A1292,'TN-Liste (2.FB)'!$B$12:$B$511,0),COLUMN()-COLUMN($C$1)+1)),
IFERROR(IF(INDEX('TN-Liste (3.FB)'!$C$12:$J$511,MATCH($A1292,'TN-Liste (3.FB)'!$B$12:$B$511,0),COLUMN()-COLUMN($C$1)+1)=0,"",
INDEX('TN-Liste (3.FB)'!$C$12:$J$511,MATCH($A1292,'TN-Liste (3.FB)'!$B$12:$B$511,0),COLUMN()-COLUMN($C$1)+1)),
IFERROR(IF(INDEX('TN-Liste (4.FB)'!$C$12:$J$511,MATCH($A1292,'TN-Liste (4.FB)'!$B$12:$B$511,0),COLUMN()-COLUMN($C$1)+1)=0,"",
INDEX('TN-Liste (4.FB)'!$C$12:$J$511,MATCH($A1292,'TN-Liste (4.FB)'!$B$12:$B$511,0),COLUMN()-COLUMN($C$1)+1)),""))))</f>
        <v/>
      </c>
      <c r="D1292" s="10" t="str" cm="1">
        <f t="array" ref="D1292">IFERROR(IF(INDEX('TN-Liste (1.FB)'!$C$12:$J$511,MATCH($A1292,'TN-Liste (1.FB)'!$B$12:$B$511,0),COLUMN()-COLUMN($C$1)+1)=0,"",
INDEX('TN-Liste (1.FB)'!$C$12:$J$511,MATCH($A1292,'TN-Liste (1.FB)'!$B$12:$B$511,0),COLUMN()-COLUMN($C$1)+1)),
IFERROR(IF(INDEX('TN-Liste (2.FB)'!$C$12:$J$511,MATCH($A1292,'TN-Liste (2.FB)'!$B$12:$B$511,0),COLUMN()-COLUMN($C$1)+1)=0,"",
INDEX('TN-Liste (2.FB)'!$C$12:$J$511,MATCH($A1292,'TN-Liste (2.FB)'!$B$12:$B$511,0),COLUMN()-COLUMN($C$1)+1)),
IFERROR(IF(INDEX('TN-Liste (3.FB)'!$C$12:$J$511,MATCH($A1292,'TN-Liste (3.FB)'!$B$12:$B$511,0),COLUMN()-COLUMN($C$1)+1)=0,"",
INDEX('TN-Liste (3.FB)'!$C$12:$J$511,MATCH($A1292,'TN-Liste (3.FB)'!$B$12:$B$511,0),COLUMN()-COLUMN($C$1)+1)),
IFERROR(IF(INDEX('TN-Liste (4.FB)'!$C$12:$J$511,MATCH($A1292,'TN-Liste (4.FB)'!$B$12:$B$511,0),COLUMN()-COLUMN($C$1)+1)=0,"",
INDEX('TN-Liste (4.FB)'!$C$12:$J$511,MATCH($A1292,'TN-Liste (4.FB)'!$B$12:$B$511,0),COLUMN()-COLUMN($C$1)+1)),""))))</f>
        <v/>
      </c>
      <c r="E1292" s="10" t="str" cm="1">
        <f t="array" ref="E1292">IFERROR(IF(INDEX('TN-Liste (1.FB)'!$C$12:$J$511,MATCH($A1292,'TN-Liste (1.FB)'!$B$12:$B$511,0),COLUMN()-COLUMN($C$1)+1)=0,"",
INDEX('TN-Liste (1.FB)'!$C$12:$J$511,MATCH($A1292,'TN-Liste (1.FB)'!$B$12:$B$511,0),COLUMN()-COLUMN($C$1)+1)),
IFERROR(IF(INDEX('TN-Liste (2.FB)'!$C$12:$J$511,MATCH($A1292,'TN-Liste (2.FB)'!$B$12:$B$511,0),COLUMN()-COLUMN($C$1)+1)=0,"",
INDEX('TN-Liste (2.FB)'!$C$12:$J$511,MATCH($A1292,'TN-Liste (2.FB)'!$B$12:$B$511,0),COLUMN()-COLUMN($C$1)+1)),
IFERROR(IF(INDEX('TN-Liste (3.FB)'!$C$12:$J$511,MATCH($A1292,'TN-Liste (3.FB)'!$B$12:$B$511,0),COLUMN()-COLUMN($C$1)+1)=0,"",
INDEX('TN-Liste (3.FB)'!$C$12:$J$511,MATCH($A1292,'TN-Liste (3.FB)'!$B$12:$B$511,0),COLUMN()-COLUMN($C$1)+1)),
IFERROR(IF(INDEX('TN-Liste (4.FB)'!$C$12:$J$511,MATCH($A1292,'TN-Liste (4.FB)'!$B$12:$B$511,0),COLUMN()-COLUMN($C$1)+1)=0,"",
INDEX('TN-Liste (4.FB)'!$C$12:$J$511,MATCH($A1292,'TN-Liste (4.FB)'!$B$12:$B$511,0),COLUMN()-COLUMN($C$1)+1)),""))))</f>
        <v/>
      </c>
      <c r="F1292" s="31" t="str" cm="1">
        <f t="array" ref="F1292">IFERROR(IF(INDEX('TN-Liste (1.FB)'!$C$12:$J$511,MATCH($A1292,'TN-Liste (1.FB)'!$B$12:$B$511,0),COLUMN()-COLUMN($C$1)+1)=0,"",
INDEX('TN-Liste (1.FB)'!$C$12:$J$511,MATCH($A1292,'TN-Liste (1.FB)'!$B$12:$B$511,0),COLUMN()-COLUMN($C$1)+1)),
IFERROR(IF(INDEX('TN-Liste (2.FB)'!$C$12:$J$511,MATCH($A1292,'TN-Liste (2.FB)'!$B$12:$B$511,0),COLUMN()-COLUMN($C$1)+1)=0,"",
INDEX('TN-Liste (2.FB)'!$C$12:$J$511,MATCH($A1292,'TN-Liste (2.FB)'!$B$12:$B$511,0),COLUMN()-COLUMN($C$1)+1)),
IFERROR(IF(INDEX('TN-Liste (3.FB)'!$C$12:$J$511,MATCH($A1292,'TN-Liste (3.FB)'!$B$12:$B$511,0),COLUMN()-COLUMN($C$1)+1)=0,"",
INDEX('TN-Liste (3.FB)'!$C$12:$J$511,MATCH($A1292,'TN-Liste (3.FB)'!$B$12:$B$511,0),COLUMN()-COLUMN($C$1)+1)),
IFERROR(IF(INDEX('TN-Liste (4.FB)'!$C$12:$J$511,MATCH($A1292,'TN-Liste (4.FB)'!$B$12:$B$511,0),COLUMN()-COLUMN($C$1)+1)=0,"",
INDEX('TN-Liste (4.FB)'!$C$12:$J$511,MATCH($A1292,'TN-Liste (4.FB)'!$B$12:$B$511,0),COLUMN()-COLUMN($C$1)+1)),""))))</f>
        <v/>
      </c>
      <c r="G1292" s="10" t="str" cm="1">
        <f t="array" ref="G1292">IFERROR(IF(INDEX('TN-Liste (1.FB)'!$C$12:$J$511,MATCH($A1292,'TN-Liste (1.FB)'!$B$12:$B$511,0),COLUMN()-COLUMN($C$1)+1)=0,"",
INDEX('TN-Liste (1.FB)'!$C$12:$J$511,MATCH($A1292,'TN-Liste (1.FB)'!$B$12:$B$511,0),COLUMN()-COLUMN($C$1)+1)),
IFERROR(IF(INDEX('TN-Liste (2.FB)'!$C$12:$J$511,MATCH($A1292,'TN-Liste (2.FB)'!$B$12:$B$511,0),COLUMN()-COLUMN($C$1)+1)=0,"",
INDEX('TN-Liste (2.FB)'!$C$12:$J$511,MATCH($A1292,'TN-Liste (2.FB)'!$B$12:$B$511,0),COLUMN()-COLUMN($C$1)+1)),
IFERROR(IF(INDEX('TN-Liste (3.FB)'!$C$12:$J$511,MATCH($A1292,'TN-Liste (3.FB)'!$B$12:$B$511,0),COLUMN()-COLUMN($C$1)+1)=0,"",
INDEX('TN-Liste (3.FB)'!$C$12:$J$511,MATCH($A1292,'TN-Liste (3.FB)'!$B$12:$B$511,0),COLUMN()-COLUMN($C$1)+1)),
IFERROR(IF(INDEX('TN-Liste (4.FB)'!$C$12:$J$511,MATCH($A1292,'TN-Liste (4.FB)'!$B$12:$B$511,0),COLUMN()-COLUMN($C$1)+1)=0,"",
INDEX('TN-Liste (4.FB)'!$C$12:$J$511,MATCH($A1292,'TN-Liste (4.FB)'!$B$12:$B$511,0),COLUMN()-COLUMN($C$1)+1)),""))))</f>
        <v/>
      </c>
      <c r="H1292" s="10" t="str" cm="1">
        <f t="array" ref="H1292">IFERROR(IF(INDEX('TN-Liste (1.FB)'!$C$12:$J$511,MATCH($A1292,'TN-Liste (1.FB)'!$B$12:$B$511,0),COLUMN()-COLUMN($C$1)+1)=0,"",
INDEX('TN-Liste (1.FB)'!$C$12:$J$511,MATCH($A1292,'TN-Liste (1.FB)'!$B$12:$B$511,0),COLUMN()-COLUMN($C$1)+1)),
IFERROR(IF(INDEX('TN-Liste (2.FB)'!$C$12:$J$511,MATCH($A1292,'TN-Liste (2.FB)'!$B$12:$B$511,0),COLUMN()-COLUMN($C$1)+1)=0,"",
INDEX('TN-Liste (2.FB)'!$C$12:$J$511,MATCH($A1292,'TN-Liste (2.FB)'!$B$12:$B$511,0),COLUMN()-COLUMN($C$1)+1)),
IFERROR(IF(INDEX('TN-Liste (3.FB)'!$C$12:$J$511,MATCH($A1292,'TN-Liste (3.FB)'!$B$12:$B$511,0),COLUMN()-COLUMN($C$1)+1)=0,"",
INDEX('TN-Liste (3.FB)'!$C$12:$J$511,MATCH($A1292,'TN-Liste (3.FB)'!$B$12:$B$511,0),COLUMN()-COLUMN($C$1)+1)),
IFERROR(IF(INDEX('TN-Liste (4.FB)'!$C$12:$J$511,MATCH($A1292,'TN-Liste (4.FB)'!$B$12:$B$511,0),COLUMN()-COLUMN($C$1)+1)=0,"",
INDEX('TN-Liste (4.FB)'!$C$12:$J$511,MATCH($A1292,'TN-Liste (4.FB)'!$B$12:$B$511,0),COLUMN()-COLUMN($C$1)+1)),""))))</f>
        <v/>
      </c>
      <c r="I1292" s="31" t="str" cm="1">
        <f t="array" ref="I1292">IFERROR(IF(INDEX('TN-Liste (1.FB)'!$C$12:$J$511,MATCH($A1292,'TN-Liste (1.FB)'!$B$12:$B$511,0),COLUMN()-COLUMN($C$1)+1)=0,"",
INDEX('TN-Liste (1.FB)'!$C$12:$J$511,MATCH($A1292,'TN-Liste (1.FB)'!$B$12:$B$511,0),COLUMN()-COLUMN($C$1)+1)),
IFERROR(IF(INDEX('TN-Liste (2.FB)'!$C$12:$J$511,MATCH($A1292,'TN-Liste (2.FB)'!$B$12:$B$511,0),COLUMN()-COLUMN($C$1)+1)=0,"",
INDEX('TN-Liste (2.FB)'!$C$12:$J$511,MATCH($A1292,'TN-Liste (2.FB)'!$B$12:$B$511,0),COLUMN()-COLUMN($C$1)+1)),
IFERROR(IF(INDEX('TN-Liste (3.FB)'!$C$12:$J$511,MATCH($A1292,'TN-Liste (3.FB)'!$B$12:$B$511,0),COLUMN()-COLUMN($C$1)+1)=0,"",
INDEX('TN-Liste (3.FB)'!$C$12:$J$511,MATCH($A1292,'TN-Liste (3.FB)'!$B$12:$B$511,0),COLUMN()-COLUMN($C$1)+1)),
IFERROR(IF(INDEX('TN-Liste (4.FB)'!$C$12:$J$511,MATCH($A1292,'TN-Liste (4.FB)'!$B$12:$B$511,0),COLUMN()-COLUMN($C$1)+1)=0,"",
INDEX('TN-Liste (4.FB)'!$C$12:$J$511,MATCH($A1292,'TN-Liste (4.FB)'!$B$12:$B$511,0),COLUMN()-COLUMN($C$1)+1)),""))))</f>
        <v/>
      </c>
      <c r="J1292" s="10" t="str" cm="1">
        <f t="array" ref="J1292">IFERROR(IF(INDEX('TN-Liste (1.FB)'!$C$12:$J$511,MATCH($A1292,'TN-Liste (1.FB)'!$B$12:$B$511,0),COLUMN()-COLUMN($C$1)+1)=0,"",
INDEX('TN-Liste (1.FB)'!$C$12:$J$511,MATCH($A1292,'TN-Liste (1.FB)'!$B$12:$B$511,0),COLUMN()-COLUMN($C$1)+1)),
IFERROR(IF(INDEX('TN-Liste (2.FB)'!$C$12:$J$511,MATCH($A1292,'TN-Liste (2.FB)'!$B$12:$B$511,0),COLUMN()-COLUMN($C$1)+1)=0,"",
INDEX('TN-Liste (2.FB)'!$C$12:$J$511,MATCH($A1292,'TN-Liste (2.FB)'!$B$12:$B$511,0),COLUMN()-COLUMN($C$1)+1)),
IFERROR(IF(INDEX('TN-Liste (3.FB)'!$C$12:$J$511,MATCH($A1292,'TN-Liste (3.FB)'!$B$12:$B$511,0),COLUMN()-COLUMN($C$1)+1)=0,"",
INDEX('TN-Liste (3.FB)'!$C$12:$J$511,MATCH($A1292,'TN-Liste (3.FB)'!$B$12:$B$511,0),COLUMN()-COLUMN($C$1)+1)),
IFERROR(IF(INDEX('TN-Liste (4.FB)'!$C$12:$J$511,MATCH($A1292,'TN-Liste (4.FB)'!$B$12:$B$511,0),COLUMN()-COLUMN($C$1)+1)=0,"",
INDEX('TN-Liste (4.FB)'!$C$12:$J$511,MATCH($A1292,'TN-Liste (4.FB)'!$B$12:$B$511,0),COLUMN()-COLUMN($C$1)+1)),""))))</f>
        <v/>
      </c>
    </row>
    <row r="1293" spans="1:10" x14ac:dyDescent="0.2">
      <c r="A1293" s="9">
        <v>1282</v>
      </c>
      <c r="B1293" s="2" t="str">
        <f t="shared" ref="B1293:B1356" si="21">IF(C1293="","",A1293)</f>
        <v/>
      </c>
      <c r="C1293" s="10" t="str" cm="1">
        <f t="array" ref="C1293">IFERROR(IF(INDEX('TN-Liste (1.FB)'!$C$12:$J$511,MATCH($A1293,'TN-Liste (1.FB)'!$B$12:$B$511,0),COLUMN()-COLUMN($C$1)+1)=0,"",
INDEX('TN-Liste (1.FB)'!$C$12:$J$511,MATCH($A1293,'TN-Liste (1.FB)'!$B$12:$B$511,0),COLUMN()-COLUMN($C$1)+1)),
IFERROR(IF(INDEX('TN-Liste (2.FB)'!$C$12:$J$511,MATCH($A1293,'TN-Liste (2.FB)'!$B$12:$B$511,0),COLUMN()-COLUMN($C$1)+1)=0,"",
INDEX('TN-Liste (2.FB)'!$C$12:$J$511,MATCH($A1293,'TN-Liste (2.FB)'!$B$12:$B$511,0),COLUMN()-COLUMN($C$1)+1)),
IFERROR(IF(INDEX('TN-Liste (3.FB)'!$C$12:$J$511,MATCH($A1293,'TN-Liste (3.FB)'!$B$12:$B$511,0),COLUMN()-COLUMN($C$1)+1)=0,"",
INDEX('TN-Liste (3.FB)'!$C$12:$J$511,MATCH($A1293,'TN-Liste (3.FB)'!$B$12:$B$511,0),COLUMN()-COLUMN($C$1)+1)),
IFERROR(IF(INDEX('TN-Liste (4.FB)'!$C$12:$J$511,MATCH($A1293,'TN-Liste (4.FB)'!$B$12:$B$511,0),COLUMN()-COLUMN($C$1)+1)=0,"",
INDEX('TN-Liste (4.FB)'!$C$12:$J$511,MATCH($A1293,'TN-Liste (4.FB)'!$B$12:$B$511,0),COLUMN()-COLUMN($C$1)+1)),""))))</f>
        <v/>
      </c>
      <c r="D1293" s="10" t="str" cm="1">
        <f t="array" ref="D1293">IFERROR(IF(INDEX('TN-Liste (1.FB)'!$C$12:$J$511,MATCH($A1293,'TN-Liste (1.FB)'!$B$12:$B$511,0),COLUMN()-COLUMN($C$1)+1)=0,"",
INDEX('TN-Liste (1.FB)'!$C$12:$J$511,MATCH($A1293,'TN-Liste (1.FB)'!$B$12:$B$511,0),COLUMN()-COLUMN($C$1)+1)),
IFERROR(IF(INDEX('TN-Liste (2.FB)'!$C$12:$J$511,MATCH($A1293,'TN-Liste (2.FB)'!$B$12:$B$511,0),COLUMN()-COLUMN($C$1)+1)=0,"",
INDEX('TN-Liste (2.FB)'!$C$12:$J$511,MATCH($A1293,'TN-Liste (2.FB)'!$B$12:$B$511,0),COLUMN()-COLUMN($C$1)+1)),
IFERROR(IF(INDEX('TN-Liste (3.FB)'!$C$12:$J$511,MATCH($A1293,'TN-Liste (3.FB)'!$B$12:$B$511,0),COLUMN()-COLUMN($C$1)+1)=0,"",
INDEX('TN-Liste (3.FB)'!$C$12:$J$511,MATCH($A1293,'TN-Liste (3.FB)'!$B$12:$B$511,0),COLUMN()-COLUMN($C$1)+1)),
IFERROR(IF(INDEX('TN-Liste (4.FB)'!$C$12:$J$511,MATCH($A1293,'TN-Liste (4.FB)'!$B$12:$B$511,0),COLUMN()-COLUMN($C$1)+1)=0,"",
INDEX('TN-Liste (4.FB)'!$C$12:$J$511,MATCH($A1293,'TN-Liste (4.FB)'!$B$12:$B$511,0),COLUMN()-COLUMN($C$1)+1)),""))))</f>
        <v/>
      </c>
      <c r="E1293" s="10" t="str" cm="1">
        <f t="array" ref="E1293">IFERROR(IF(INDEX('TN-Liste (1.FB)'!$C$12:$J$511,MATCH($A1293,'TN-Liste (1.FB)'!$B$12:$B$511,0),COLUMN()-COLUMN($C$1)+1)=0,"",
INDEX('TN-Liste (1.FB)'!$C$12:$J$511,MATCH($A1293,'TN-Liste (1.FB)'!$B$12:$B$511,0),COLUMN()-COLUMN($C$1)+1)),
IFERROR(IF(INDEX('TN-Liste (2.FB)'!$C$12:$J$511,MATCH($A1293,'TN-Liste (2.FB)'!$B$12:$B$511,0),COLUMN()-COLUMN($C$1)+1)=0,"",
INDEX('TN-Liste (2.FB)'!$C$12:$J$511,MATCH($A1293,'TN-Liste (2.FB)'!$B$12:$B$511,0),COLUMN()-COLUMN($C$1)+1)),
IFERROR(IF(INDEX('TN-Liste (3.FB)'!$C$12:$J$511,MATCH($A1293,'TN-Liste (3.FB)'!$B$12:$B$511,0),COLUMN()-COLUMN($C$1)+1)=0,"",
INDEX('TN-Liste (3.FB)'!$C$12:$J$511,MATCH($A1293,'TN-Liste (3.FB)'!$B$12:$B$511,0),COLUMN()-COLUMN($C$1)+1)),
IFERROR(IF(INDEX('TN-Liste (4.FB)'!$C$12:$J$511,MATCH($A1293,'TN-Liste (4.FB)'!$B$12:$B$511,0),COLUMN()-COLUMN($C$1)+1)=0,"",
INDEX('TN-Liste (4.FB)'!$C$12:$J$511,MATCH($A1293,'TN-Liste (4.FB)'!$B$12:$B$511,0),COLUMN()-COLUMN($C$1)+1)),""))))</f>
        <v/>
      </c>
      <c r="F1293" s="31" t="str" cm="1">
        <f t="array" ref="F1293">IFERROR(IF(INDEX('TN-Liste (1.FB)'!$C$12:$J$511,MATCH($A1293,'TN-Liste (1.FB)'!$B$12:$B$511,0),COLUMN()-COLUMN($C$1)+1)=0,"",
INDEX('TN-Liste (1.FB)'!$C$12:$J$511,MATCH($A1293,'TN-Liste (1.FB)'!$B$12:$B$511,0),COLUMN()-COLUMN($C$1)+1)),
IFERROR(IF(INDEX('TN-Liste (2.FB)'!$C$12:$J$511,MATCH($A1293,'TN-Liste (2.FB)'!$B$12:$B$511,0),COLUMN()-COLUMN($C$1)+1)=0,"",
INDEX('TN-Liste (2.FB)'!$C$12:$J$511,MATCH($A1293,'TN-Liste (2.FB)'!$B$12:$B$511,0),COLUMN()-COLUMN($C$1)+1)),
IFERROR(IF(INDEX('TN-Liste (3.FB)'!$C$12:$J$511,MATCH($A1293,'TN-Liste (3.FB)'!$B$12:$B$511,0),COLUMN()-COLUMN($C$1)+1)=0,"",
INDEX('TN-Liste (3.FB)'!$C$12:$J$511,MATCH($A1293,'TN-Liste (3.FB)'!$B$12:$B$511,0),COLUMN()-COLUMN($C$1)+1)),
IFERROR(IF(INDEX('TN-Liste (4.FB)'!$C$12:$J$511,MATCH($A1293,'TN-Liste (4.FB)'!$B$12:$B$511,0),COLUMN()-COLUMN($C$1)+1)=0,"",
INDEX('TN-Liste (4.FB)'!$C$12:$J$511,MATCH($A1293,'TN-Liste (4.FB)'!$B$12:$B$511,0),COLUMN()-COLUMN($C$1)+1)),""))))</f>
        <v/>
      </c>
      <c r="G1293" s="10" t="str" cm="1">
        <f t="array" ref="G1293">IFERROR(IF(INDEX('TN-Liste (1.FB)'!$C$12:$J$511,MATCH($A1293,'TN-Liste (1.FB)'!$B$12:$B$511,0),COLUMN()-COLUMN($C$1)+1)=0,"",
INDEX('TN-Liste (1.FB)'!$C$12:$J$511,MATCH($A1293,'TN-Liste (1.FB)'!$B$12:$B$511,0),COLUMN()-COLUMN($C$1)+1)),
IFERROR(IF(INDEX('TN-Liste (2.FB)'!$C$12:$J$511,MATCH($A1293,'TN-Liste (2.FB)'!$B$12:$B$511,0),COLUMN()-COLUMN($C$1)+1)=0,"",
INDEX('TN-Liste (2.FB)'!$C$12:$J$511,MATCH($A1293,'TN-Liste (2.FB)'!$B$12:$B$511,0),COLUMN()-COLUMN($C$1)+1)),
IFERROR(IF(INDEX('TN-Liste (3.FB)'!$C$12:$J$511,MATCH($A1293,'TN-Liste (3.FB)'!$B$12:$B$511,0),COLUMN()-COLUMN($C$1)+1)=0,"",
INDEX('TN-Liste (3.FB)'!$C$12:$J$511,MATCH($A1293,'TN-Liste (3.FB)'!$B$12:$B$511,0),COLUMN()-COLUMN($C$1)+1)),
IFERROR(IF(INDEX('TN-Liste (4.FB)'!$C$12:$J$511,MATCH($A1293,'TN-Liste (4.FB)'!$B$12:$B$511,0),COLUMN()-COLUMN($C$1)+1)=0,"",
INDEX('TN-Liste (4.FB)'!$C$12:$J$511,MATCH($A1293,'TN-Liste (4.FB)'!$B$12:$B$511,0),COLUMN()-COLUMN($C$1)+1)),""))))</f>
        <v/>
      </c>
      <c r="H1293" s="10" t="str" cm="1">
        <f t="array" ref="H1293">IFERROR(IF(INDEX('TN-Liste (1.FB)'!$C$12:$J$511,MATCH($A1293,'TN-Liste (1.FB)'!$B$12:$B$511,0),COLUMN()-COLUMN($C$1)+1)=0,"",
INDEX('TN-Liste (1.FB)'!$C$12:$J$511,MATCH($A1293,'TN-Liste (1.FB)'!$B$12:$B$511,0),COLUMN()-COLUMN($C$1)+1)),
IFERROR(IF(INDEX('TN-Liste (2.FB)'!$C$12:$J$511,MATCH($A1293,'TN-Liste (2.FB)'!$B$12:$B$511,0),COLUMN()-COLUMN($C$1)+1)=0,"",
INDEX('TN-Liste (2.FB)'!$C$12:$J$511,MATCH($A1293,'TN-Liste (2.FB)'!$B$12:$B$511,0),COLUMN()-COLUMN($C$1)+1)),
IFERROR(IF(INDEX('TN-Liste (3.FB)'!$C$12:$J$511,MATCH($A1293,'TN-Liste (3.FB)'!$B$12:$B$511,0),COLUMN()-COLUMN($C$1)+1)=0,"",
INDEX('TN-Liste (3.FB)'!$C$12:$J$511,MATCH($A1293,'TN-Liste (3.FB)'!$B$12:$B$511,0),COLUMN()-COLUMN($C$1)+1)),
IFERROR(IF(INDEX('TN-Liste (4.FB)'!$C$12:$J$511,MATCH($A1293,'TN-Liste (4.FB)'!$B$12:$B$511,0),COLUMN()-COLUMN($C$1)+1)=0,"",
INDEX('TN-Liste (4.FB)'!$C$12:$J$511,MATCH($A1293,'TN-Liste (4.FB)'!$B$12:$B$511,0),COLUMN()-COLUMN($C$1)+1)),""))))</f>
        <v/>
      </c>
      <c r="I1293" s="31" t="str" cm="1">
        <f t="array" ref="I1293">IFERROR(IF(INDEX('TN-Liste (1.FB)'!$C$12:$J$511,MATCH($A1293,'TN-Liste (1.FB)'!$B$12:$B$511,0),COLUMN()-COLUMN($C$1)+1)=0,"",
INDEX('TN-Liste (1.FB)'!$C$12:$J$511,MATCH($A1293,'TN-Liste (1.FB)'!$B$12:$B$511,0),COLUMN()-COLUMN($C$1)+1)),
IFERROR(IF(INDEX('TN-Liste (2.FB)'!$C$12:$J$511,MATCH($A1293,'TN-Liste (2.FB)'!$B$12:$B$511,0),COLUMN()-COLUMN($C$1)+1)=0,"",
INDEX('TN-Liste (2.FB)'!$C$12:$J$511,MATCH($A1293,'TN-Liste (2.FB)'!$B$12:$B$511,0),COLUMN()-COLUMN($C$1)+1)),
IFERROR(IF(INDEX('TN-Liste (3.FB)'!$C$12:$J$511,MATCH($A1293,'TN-Liste (3.FB)'!$B$12:$B$511,0),COLUMN()-COLUMN($C$1)+1)=0,"",
INDEX('TN-Liste (3.FB)'!$C$12:$J$511,MATCH($A1293,'TN-Liste (3.FB)'!$B$12:$B$511,0),COLUMN()-COLUMN($C$1)+1)),
IFERROR(IF(INDEX('TN-Liste (4.FB)'!$C$12:$J$511,MATCH($A1293,'TN-Liste (4.FB)'!$B$12:$B$511,0),COLUMN()-COLUMN($C$1)+1)=0,"",
INDEX('TN-Liste (4.FB)'!$C$12:$J$511,MATCH($A1293,'TN-Liste (4.FB)'!$B$12:$B$511,0),COLUMN()-COLUMN($C$1)+1)),""))))</f>
        <v/>
      </c>
      <c r="J1293" s="10" t="str" cm="1">
        <f t="array" ref="J1293">IFERROR(IF(INDEX('TN-Liste (1.FB)'!$C$12:$J$511,MATCH($A1293,'TN-Liste (1.FB)'!$B$12:$B$511,0),COLUMN()-COLUMN($C$1)+1)=0,"",
INDEX('TN-Liste (1.FB)'!$C$12:$J$511,MATCH($A1293,'TN-Liste (1.FB)'!$B$12:$B$511,0),COLUMN()-COLUMN($C$1)+1)),
IFERROR(IF(INDEX('TN-Liste (2.FB)'!$C$12:$J$511,MATCH($A1293,'TN-Liste (2.FB)'!$B$12:$B$511,0),COLUMN()-COLUMN($C$1)+1)=0,"",
INDEX('TN-Liste (2.FB)'!$C$12:$J$511,MATCH($A1293,'TN-Liste (2.FB)'!$B$12:$B$511,0),COLUMN()-COLUMN($C$1)+1)),
IFERROR(IF(INDEX('TN-Liste (3.FB)'!$C$12:$J$511,MATCH($A1293,'TN-Liste (3.FB)'!$B$12:$B$511,0),COLUMN()-COLUMN($C$1)+1)=0,"",
INDEX('TN-Liste (3.FB)'!$C$12:$J$511,MATCH($A1293,'TN-Liste (3.FB)'!$B$12:$B$511,0),COLUMN()-COLUMN($C$1)+1)),
IFERROR(IF(INDEX('TN-Liste (4.FB)'!$C$12:$J$511,MATCH($A1293,'TN-Liste (4.FB)'!$B$12:$B$511,0),COLUMN()-COLUMN($C$1)+1)=0,"",
INDEX('TN-Liste (4.FB)'!$C$12:$J$511,MATCH($A1293,'TN-Liste (4.FB)'!$B$12:$B$511,0),COLUMN()-COLUMN($C$1)+1)),""))))</f>
        <v/>
      </c>
    </row>
    <row r="1294" spans="1:10" x14ac:dyDescent="0.2">
      <c r="A1294" s="9">
        <v>1283</v>
      </c>
      <c r="B1294" s="2" t="str">
        <f t="shared" si="21"/>
        <v/>
      </c>
      <c r="C1294" s="10" t="str" cm="1">
        <f t="array" ref="C1294">IFERROR(IF(INDEX('TN-Liste (1.FB)'!$C$12:$J$511,MATCH($A1294,'TN-Liste (1.FB)'!$B$12:$B$511,0),COLUMN()-COLUMN($C$1)+1)=0,"",
INDEX('TN-Liste (1.FB)'!$C$12:$J$511,MATCH($A1294,'TN-Liste (1.FB)'!$B$12:$B$511,0),COLUMN()-COLUMN($C$1)+1)),
IFERROR(IF(INDEX('TN-Liste (2.FB)'!$C$12:$J$511,MATCH($A1294,'TN-Liste (2.FB)'!$B$12:$B$511,0),COLUMN()-COLUMN($C$1)+1)=0,"",
INDEX('TN-Liste (2.FB)'!$C$12:$J$511,MATCH($A1294,'TN-Liste (2.FB)'!$B$12:$B$511,0),COLUMN()-COLUMN($C$1)+1)),
IFERROR(IF(INDEX('TN-Liste (3.FB)'!$C$12:$J$511,MATCH($A1294,'TN-Liste (3.FB)'!$B$12:$B$511,0),COLUMN()-COLUMN($C$1)+1)=0,"",
INDEX('TN-Liste (3.FB)'!$C$12:$J$511,MATCH($A1294,'TN-Liste (3.FB)'!$B$12:$B$511,0),COLUMN()-COLUMN($C$1)+1)),
IFERROR(IF(INDEX('TN-Liste (4.FB)'!$C$12:$J$511,MATCH($A1294,'TN-Liste (4.FB)'!$B$12:$B$511,0),COLUMN()-COLUMN($C$1)+1)=0,"",
INDEX('TN-Liste (4.FB)'!$C$12:$J$511,MATCH($A1294,'TN-Liste (4.FB)'!$B$12:$B$511,0),COLUMN()-COLUMN($C$1)+1)),""))))</f>
        <v/>
      </c>
      <c r="D1294" s="10" t="str" cm="1">
        <f t="array" ref="D1294">IFERROR(IF(INDEX('TN-Liste (1.FB)'!$C$12:$J$511,MATCH($A1294,'TN-Liste (1.FB)'!$B$12:$B$511,0),COLUMN()-COLUMN($C$1)+1)=0,"",
INDEX('TN-Liste (1.FB)'!$C$12:$J$511,MATCH($A1294,'TN-Liste (1.FB)'!$B$12:$B$511,0),COLUMN()-COLUMN($C$1)+1)),
IFERROR(IF(INDEX('TN-Liste (2.FB)'!$C$12:$J$511,MATCH($A1294,'TN-Liste (2.FB)'!$B$12:$B$511,0),COLUMN()-COLUMN($C$1)+1)=0,"",
INDEX('TN-Liste (2.FB)'!$C$12:$J$511,MATCH($A1294,'TN-Liste (2.FB)'!$B$12:$B$511,0),COLUMN()-COLUMN($C$1)+1)),
IFERROR(IF(INDEX('TN-Liste (3.FB)'!$C$12:$J$511,MATCH($A1294,'TN-Liste (3.FB)'!$B$12:$B$511,0),COLUMN()-COLUMN($C$1)+1)=0,"",
INDEX('TN-Liste (3.FB)'!$C$12:$J$511,MATCH($A1294,'TN-Liste (3.FB)'!$B$12:$B$511,0),COLUMN()-COLUMN($C$1)+1)),
IFERROR(IF(INDEX('TN-Liste (4.FB)'!$C$12:$J$511,MATCH($A1294,'TN-Liste (4.FB)'!$B$12:$B$511,0),COLUMN()-COLUMN($C$1)+1)=0,"",
INDEX('TN-Liste (4.FB)'!$C$12:$J$511,MATCH($A1294,'TN-Liste (4.FB)'!$B$12:$B$511,0),COLUMN()-COLUMN($C$1)+1)),""))))</f>
        <v/>
      </c>
      <c r="E1294" s="10" t="str" cm="1">
        <f t="array" ref="E1294">IFERROR(IF(INDEX('TN-Liste (1.FB)'!$C$12:$J$511,MATCH($A1294,'TN-Liste (1.FB)'!$B$12:$B$511,0),COLUMN()-COLUMN($C$1)+1)=0,"",
INDEX('TN-Liste (1.FB)'!$C$12:$J$511,MATCH($A1294,'TN-Liste (1.FB)'!$B$12:$B$511,0),COLUMN()-COLUMN($C$1)+1)),
IFERROR(IF(INDEX('TN-Liste (2.FB)'!$C$12:$J$511,MATCH($A1294,'TN-Liste (2.FB)'!$B$12:$B$511,0),COLUMN()-COLUMN($C$1)+1)=0,"",
INDEX('TN-Liste (2.FB)'!$C$12:$J$511,MATCH($A1294,'TN-Liste (2.FB)'!$B$12:$B$511,0),COLUMN()-COLUMN($C$1)+1)),
IFERROR(IF(INDEX('TN-Liste (3.FB)'!$C$12:$J$511,MATCH($A1294,'TN-Liste (3.FB)'!$B$12:$B$511,0),COLUMN()-COLUMN($C$1)+1)=0,"",
INDEX('TN-Liste (3.FB)'!$C$12:$J$511,MATCH($A1294,'TN-Liste (3.FB)'!$B$12:$B$511,0),COLUMN()-COLUMN($C$1)+1)),
IFERROR(IF(INDEX('TN-Liste (4.FB)'!$C$12:$J$511,MATCH($A1294,'TN-Liste (4.FB)'!$B$12:$B$511,0),COLUMN()-COLUMN($C$1)+1)=0,"",
INDEX('TN-Liste (4.FB)'!$C$12:$J$511,MATCH($A1294,'TN-Liste (4.FB)'!$B$12:$B$511,0),COLUMN()-COLUMN($C$1)+1)),""))))</f>
        <v/>
      </c>
      <c r="F1294" s="31" t="str" cm="1">
        <f t="array" ref="F1294">IFERROR(IF(INDEX('TN-Liste (1.FB)'!$C$12:$J$511,MATCH($A1294,'TN-Liste (1.FB)'!$B$12:$B$511,0),COLUMN()-COLUMN($C$1)+1)=0,"",
INDEX('TN-Liste (1.FB)'!$C$12:$J$511,MATCH($A1294,'TN-Liste (1.FB)'!$B$12:$B$511,0),COLUMN()-COLUMN($C$1)+1)),
IFERROR(IF(INDEX('TN-Liste (2.FB)'!$C$12:$J$511,MATCH($A1294,'TN-Liste (2.FB)'!$B$12:$B$511,0),COLUMN()-COLUMN($C$1)+1)=0,"",
INDEX('TN-Liste (2.FB)'!$C$12:$J$511,MATCH($A1294,'TN-Liste (2.FB)'!$B$12:$B$511,0),COLUMN()-COLUMN($C$1)+1)),
IFERROR(IF(INDEX('TN-Liste (3.FB)'!$C$12:$J$511,MATCH($A1294,'TN-Liste (3.FB)'!$B$12:$B$511,0),COLUMN()-COLUMN($C$1)+1)=0,"",
INDEX('TN-Liste (3.FB)'!$C$12:$J$511,MATCH($A1294,'TN-Liste (3.FB)'!$B$12:$B$511,0),COLUMN()-COLUMN($C$1)+1)),
IFERROR(IF(INDEX('TN-Liste (4.FB)'!$C$12:$J$511,MATCH($A1294,'TN-Liste (4.FB)'!$B$12:$B$511,0),COLUMN()-COLUMN($C$1)+1)=0,"",
INDEX('TN-Liste (4.FB)'!$C$12:$J$511,MATCH($A1294,'TN-Liste (4.FB)'!$B$12:$B$511,0),COLUMN()-COLUMN($C$1)+1)),""))))</f>
        <v/>
      </c>
      <c r="G1294" s="10" t="str" cm="1">
        <f t="array" ref="G1294">IFERROR(IF(INDEX('TN-Liste (1.FB)'!$C$12:$J$511,MATCH($A1294,'TN-Liste (1.FB)'!$B$12:$B$511,0),COLUMN()-COLUMN($C$1)+1)=0,"",
INDEX('TN-Liste (1.FB)'!$C$12:$J$511,MATCH($A1294,'TN-Liste (1.FB)'!$B$12:$B$511,0),COLUMN()-COLUMN($C$1)+1)),
IFERROR(IF(INDEX('TN-Liste (2.FB)'!$C$12:$J$511,MATCH($A1294,'TN-Liste (2.FB)'!$B$12:$B$511,0),COLUMN()-COLUMN($C$1)+1)=0,"",
INDEX('TN-Liste (2.FB)'!$C$12:$J$511,MATCH($A1294,'TN-Liste (2.FB)'!$B$12:$B$511,0),COLUMN()-COLUMN($C$1)+1)),
IFERROR(IF(INDEX('TN-Liste (3.FB)'!$C$12:$J$511,MATCH($A1294,'TN-Liste (3.FB)'!$B$12:$B$511,0),COLUMN()-COLUMN($C$1)+1)=0,"",
INDEX('TN-Liste (3.FB)'!$C$12:$J$511,MATCH($A1294,'TN-Liste (3.FB)'!$B$12:$B$511,0),COLUMN()-COLUMN($C$1)+1)),
IFERROR(IF(INDEX('TN-Liste (4.FB)'!$C$12:$J$511,MATCH($A1294,'TN-Liste (4.FB)'!$B$12:$B$511,0),COLUMN()-COLUMN($C$1)+1)=0,"",
INDEX('TN-Liste (4.FB)'!$C$12:$J$511,MATCH($A1294,'TN-Liste (4.FB)'!$B$12:$B$511,0),COLUMN()-COLUMN($C$1)+1)),""))))</f>
        <v/>
      </c>
      <c r="H1294" s="10" t="str" cm="1">
        <f t="array" ref="H1294">IFERROR(IF(INDEX('TN-Liste (1.FB)'!$C$12:$J$511,MATCH($A1294,'TN-Liste (1.FB)'!$B$12:$B$511,0),COLUMN()-COLUMN($C$1)+1)=0,"",
INDEX('TN-Liste (1.FB)'!$C$12:$J$511,MATCH($A1294,'TN-Liste (1.FB)'!$B$12:$B$511,0),COLUMN()-COLUMN($C$1)+1)),
IFERROR(IF(INDEX('TN-Liste (2.FB)'!$C$12:$J$511,MATCH($A1294,'TN-Liste (2.FB)'!$B$12:$B$511,0),COLUMN()-COLUMN($C$1)+1)=0,"",
INDEX('TN-Liste (2.FB)'!$C$12:$J$511,MATCH($A1294,'TN-Liste (2.FB)'!$B$12:$B$511,0),COLUMN()-COLUMN($C$1)+1)),
IFERROR(IF(INDEX('TN-Liste (3.FB)'!$C$12:$J$511,MATCH($A1294,'TN-Liste (3.FB)'!$B$12:$B$511,0),COLUMN()-COLUMN($C$1)+1)=0,"",
INDEX('TN-Liste (3.FB)'!$C$12:$J$511,MATCH($A1294,'TN-Liste (3.FB)'!$B$12:$B$511,0),COLUMN()-COLUMN($C$1)+1)),
IFERROR(IF(INDEX('TN-Liste (4.FB)'!$C$12:$J$511,MATCH($A1294,'TN-Liste (4.FB)'!$B$12:$B$511,0),COLUMN()-COLUMN($C$1)+1)=0,"",
INDEX('TN-Liste (4.FB)'!$C$12:$J$511,MATCH($A1294,'TN-Liste (4.FB)'!$B$12:$B$511,0),COLUMN()-COLUMN($C$1)+1)),""))))</f>
        <v/>
      </c>
      <c r="I1294" s="31" t="str" cm="1">
        <f t="array" ref="I1294">IFERROR(IF(INDEX('TN-Liste (1.FB)'!$C$12:$J$511,MATCH($A1294,'TN-Liste (1.FB)'!$B$12:$B$511,0),COLUMN()-COLUMN($C$1)+1)=0,"",
INDEX('TN-Liste (1.FB)'!$C$12:$J$511,MATCH($A1294,'TN-Liste (1.FB)'!$B$12:$B$511,0),COLUMN()-COLUMN($C$1)+1)),
IFERROR(IF(INDEX('TN-Liste (2.FB)'!$C$12:$J$511,MATCH($A1294,'TN-Liste (2.FB)'!$B$12:$B$511,0),COLUMN()-COLUMN($C$1)+1)=0,"",
INDEX('TN-Liste (2.FB)'!$C$12:$J$511,MATCH($A1294,'TN-Liste (2.FB)'!$B$12:$B$511,0),COLUMN()-COLUMN($C$1)+1)),
IFERROR(IF(INDEX('TN-Liste (3.FB)'!$C$12:$J$511,MATCH($A1294,'TN-Liste (3.FB)'!$B$12:$B$511,0),COLUMN()-COLUMN($C$1)+1)=0,"",
INDEX('TN-Liste (3.FB)'!$C$12:$J$511,MATCH($A1294,'TN-Liste (3.FB)'!$B$12:$B$511,0),COLUMN()-COLUMN($C$1)+1)),
IFERROR(IF(INDEX('TN-Liste (4.FB)'!$C$12:$J$511,MATCH($A1294,'TN-Liste (4.FB)'!$B$12:$B$511,0),COLUMN()-COLUMN($C$1)+1)=0,"",
INDEX('TN-Liste (4.FB)'!$C$12:$J$511,MATCH($A1294,'TN-Liste (4.FB)'!$B$12:$B$511,0),COLUMN()-COLUMN($C$1)+1)),""))))</f>
        <v/>
      </c>
      <c r="J1294" s="10" t="str" cm="1">
        <f t="array" ref="J1294">IFERROR(IF(INDEX('TN-Liste (1.FB)'!$C$12:$J$511,MATCH($A1294,'TN-Liste (1.FB)'!$B$12:$B$511,0),COLUMN()-COLUMN($C$1)+1)=0,"",
INDEX('TN-Liste (1.FB)'!$C$12:$J$511,MATCH($A1294,'TN-Liste (1.FB)'!$B$12:$B$511,0),COLUMN()-COLUMN($C$1)+1)),
IFERROR(IF(INDEX('TN-Liste (2.FB)'!$C$12:$J$511,MATCH($A1294,'TN-Liste (2.FB)'!$B$12:$B$511,0),COLUMN()-COLUMN($C$1)+1)=0,"",
INDEX('TN-Liste (2.FB)'!$C$12:$J$511,MATCH($A1294,'TN-Liste (2.FB)'!$B$12:$B$511,0),COLUMN()-COLUMN($C$1)+1)),
IFERROR(IF(INDEX('TN-Liste (3.FB)'!$C$12:$J$511,MATCH($A1294,'TN-Liste (3.FB)'!$B$12:$B$511,0),COLUMN()-COLUMN($C$1)+1)=0,"",
INDEX('TN-Liste (3.FB)'!$C$12:$J$511,MATCH($A1294,'TN-Liste (3.FB)'!$B$12:$B$511,0),COLUMN()-COLUMN($C$1)+1)),
IFERROR(IF(INDEX('TN-Liste (4.FB)'!$C$12:$J$511,MATCH($A1294,'TN-Liste (4.FB)'!$B$12:$B$511,0),COLUMN()-COLUMN($C$1)+1)=0,"",
INDEX('TN-Liste (4.FB)'!$C$12:$J$511,MATCH($A1294,'TN-Liste (4.FB)'!$B$12:$B$511,0),COLUMN()-COLUMN($C$1)+1)),""))))</f>
        <v/>
      </c>
    </row>
    <row r="1295" spans="1:10" x14ac:dyDescent="0.2">
      <c r="A1295" s="9">
        <v>1284</v>
      </c>
      <c r="B1295" s="2" t="str">
        <f t="shared" si="21"/>
        <v/>
      </c>
      <c r="C1295" s="10" t="str" cm="1">
        <f t="array" ref="C1295">IFERROR(IF(INDEX('TN-Liste (1.FB)'!$C$12:$J$511,MATCH($A1295,'TN-Liste (1.FB)'!$B$12:$B$511,0),COLUMN()-COLUMN($C$1)+1)=0,"",
INDEX('TN-Liste (1.FB)'!$C$12:$J$511,MATCH($A1295,'TN-Liste (1.FB)'!$B$12:$B$511,0),COLUMN()-COLUMN($C$1)+1)),
IFERROR(IF(INDEX('TN-Liste (2.FB)'!$C$12:$J$511,MATCH($A1295,'TN-Liste (2.FB)'!$B$12:$B$511,0),COLUMN()-COLUMN($C$1)+1)=0,"",
INDEX('TN-Liste (2.FB)'!$C$12:$J$511,MATCH($A1295,'TN-Liste (2.FB)'!$B$12:$B$511,0),COLUMN()-COLUMN($C$1)+1)),
IFERROR(IF(INDEX('TN-Liste (3.FB)'!$C$12:$J$511,MATCH($A1295,'TN-Liste (3.FB)'!$B$12:$B$511,0),COLUMN()-COLUMN($C$1)+1)=0,"",
INDEX('TN-Liste (3.FB)'!$C$12:$J$511,MATCH($A1295,'TN-Liste (3.FB)'!$B$12:$B$511,0),COLUMN()-COLUMN($C$1)+1)),
IFERROR(IF(INDEX('TN-Liste (4.FB)'!$C$12:$J$511,MATCH($A1295,'TN-Liste (4.FB)'!$B$12:$B$511,0),COLUMN()-COLUMN($C$1)+1)=0,"",
INDEX('TN-Liste (4.FB)'!$C$12:$J$511,MATCH($A1295,'TN-Liste (4.FB)'!$B$12:$B$511,0),COLUMN()-COLUMN($C$1)+1)),""))))</f>
        <v/>
      </c>
      <c r="D1295" s="10" t="str" cm="1">
        <f t="array" ref="D1295">IFERROR(IF(INDEX('TN-Liste (1.FB)'!$C$12:$J$511,MATCH($A1295,'TN-Liste (1.FB)'!$B$12:$B$511,0),COLUMN()-COLUMN($C$1)+1)=0,"",
INDEX('TN-Liste (1.FB)'!$C$12:$J$511,MATCH($A1295,'TN-Liste (1.FB)'!$B$12:$B$511,0),COLUMN()-COLUMN($C$1)+1)),
IFERROR(IF(INDEX('TN-Liste (2.FB)'!$C$12:$J$511,MATCH($A1295,'TN-Liste (2.FB)'!$B$12:$B$511,0),COLUMN()-COLUMN($C$1)+1)=0,"",
INDEX('TN-Liste (2.FB)'!$C$12:$J$511,MATCH($A1295,'TN-Liste (2.FB)'!$B$12:$B$511,0),COLUMN()-COLUMN($C$1)+1)),
IFERROR(IF(INDEX('TN-Liste (3.FB)'!$C$12:$J$511,MATCH($A1295,'TN-Liste (3.FB)'!$B$12:$B$511,0),COLUMN()-COLUMN($C$1)+1)=0,"",
INDEX('TN-Liste (3.FB)'!$C$12:$J$511,MATCH($A1295,'TN-Liste (3.FB)'!$B$12:$B$511,0),COLUMN()-COLUMN($C$1)+1)),
IFERROR(IF(INDEX('TN-Liste (4.FB)'!$C$12:$J$511,MATCH($A1295,'TN-Liste (4.FB)'!$B$12:$B$511,0),COLUMN()-COLUMN($C$1)+1)=0,"",
INDEX('TN-Liste (4.FB)'!$C$12:$J$511,MATCH($A1295,'TN-Liste (4.FB)'!$B$12:$B$511,0),COLUMN()-COLUMN($C$1)+1)),""))))</f>
        <v/>
      </c>
      <c r="E1295" s="10" t="str" cm="1">
        <f t="array" ref="E1295">IFERROR(IF(INDEX('TN-Liste (1.FB)'!$C$12:$J$511,MATCH($A1295,'TN-Liste (1.FB)'!$B$12:$B$511,0),COLUMN()-COLUMN($C$1)+1)=0,"",
INDEX('TN-Liste (1.FB)'!$C$12:$J$511,MATCH($A1295,'TN-Liste (1.FB)'!$B$12:$B$511,0),COLUMN()-COLUMN($C$1)+1)),
IFERROR(IF(INDEX('TN-Liste (2.FB)'!$C$12:$J$511,MATCH($A1295,'TN-Liste (2.FB)'!$B$12:$B$511,0),COLUMN()-COLUMN($C$1)+1)=0,"",
INDEX('TN-Liste (2.FB)'!$C$12:$J$511,MATCH($A1295,'TN-Liste (2.FB)'!$B$12:$B$511,0),COLUMN()-COLUMN($C$1)+1)),
IFERROR(IF(INDEX('TN-Liste (3.FB)'!$C$12:$J$511,MATCH($A1295,'TN-Liste (3.FB)'!$B$12:$B$511,0),COLUMN()-COLUMN($C$1)+1)=0,"",
INDEX('TN-Liste (3.FB)'!$C$12:$J$511,MATCH($A1295,'TN-Liste (3.FB)'!$B$12:$B$511,0),COLUMN()-COLUMN($C$1)+1)),
IFERROR(IF(INDEX('TN-Liste (4.FB)'!$C$12:$J$511,MATCH($A1295,'TN-Liste (4.FB)'!$B$12:$B$511,0),COLUMN()-COLUMN($C$1)+1)=0,"",
INDEX('TN-Liste (4.FB)'!$C$12:$J$511,MATCH($A1295,'TN-Liste (4.FB)'!$B$12:$B$511,0),COLUMN()-COLUMN($C$1)+1)),""))))</f>
        <v/>
      </c>
      <c r="F1295" s="31" t="str" cm="1">
        <f t="array" ref="F1295">IFERROR(IF(INDEX('TN-Liste (1.FB)'!$C$12:$J$511,MATCH($A1295,'TN-Liste (1.FB)'!$B$12:$B$511,0),COLUMN()-COLUMN($C$1)+1)=0,"",
INDEX('TN-Liste (1.FB)'!$C$12:$J$511,MATCH($A1295,'TN-Liste (1.FB)'!$B$12:$B$511,0),COLUMN()-COLUMN($C$1)+1)),
IFERROR(IF(INDEX('TN-Liste (2.FB)'!$C$12:$J$511,MATCH($A1295,'TN-Liste (2.FB)'!$B$12:$B$511,0),COLUMN()-COLUMN($C$1)+1)=0,"",
INDEX('TN-Liste (2.FB)'!$C$12:$J$511,MATCH($A1295,'TN-Liste (2.FB)'!$B$12:$B$511,0),COLUMN()-COLUMN($C$1)+1)),
IFERROR(IF(INDEX('TN-Liste (3.FB)'!$C$12:$J$511,MATCH($A1295,'TN-Liste (3.FB)'!$B$12:$B$511,0),COLUMN()-COLUMN($C$1)+1)=0,"",
INDEX('TN-Liste (3.FB)'!$C$12:$J$511,MATCH($A1295,'TN-Liste (3.FB)'!$B$12:$B$511,0),COLUMN()-COLUMN($C$1)+1)),
IFERROR(IF(INDEX('TN-Liste (4.FB)'!$C$12:$J$511,MATCH($A1295,'TN-Liste (4.FB)'!$B$12:$B$511,0),COLUMN()-COLUMN($C$1)+1)=0,"",
INDEX('TN-Liste (4.FB)'!$C$12:$J$511,MATCH($A1295,'TN-Liste (4.FB)'!$B$12:$B$511,0),COLUMN()-COLUMN($C$1)+1)),""))))</f>
        <v/>
      </c>
      <c r="G1295" s="10" t="str" cm="1">
        <f t="array" ref="G1295">IFERROR(IF(INDEX('TN-Liste (1.FB)'!$C$12:$J$511,MATCH($A1295,'TN-Liste (1.FB)'!$B$12:$B$511,0),COLUMN()-COLUMN($C$1)+1)=0,"",
INDEX('TN-Liste (1.FB)'!$C$12:$J$511,MATCH($A1295,'TN-Liste (1.FB)'!$B$12:$B$511,0),COLUMN()-COLUMN($C$1)+1)),
IFERROR(IF(INDEX('TN-Liste (2.FB)'!$C$12:$J$511,MATCH($A1295,'TN-Liste (2.FB)'!$B$12:$B$511,0),COLUMN()-COLUMN($C$1)+1)=0,"",
INDEX('TN-Liste (2.FB)'!$C$12:$J$511,MATCH($A1295,'TN-Liste (2.FB)'!$B$12:$B$511,0),COLUMN()-COLUMN($C$1)+1)),
IFERROR(IF(INDEX('TN-Liste (3.FB)'!$C$12:$J$511,MATCH($A1295,'TN-Liste (3.FB)'!$B$12:$B$511,0),COLUMN()-COLUMN($C$1)+1)=0,"",
INDEX('TN-Liste (3.FB)'!$C$12:$J$511,MATCH($A1295,'TN-Liste (3.FB)'!$B$12:$B$511,0),COLUMN()-COLUMN($C$1)+1)),
IFERROR(IF(INDEX('TN-Liste (4.FB)'!$C$12:$J$511,MATCH($A1295,'TN-Liste (4.FB)'!$B$12:$B$511,0),COLUMN()-COLUMN($C$1)+1)=0,"",
INDEX('TN-Liste (4.FB)'!$C$12:$J$511,MATCH($A1295,'TN-Liste (4.FB)'!$B$12:$B$511,0),COLUMN()-COLUMN($C$1)+1)),""))))</f>
        <v/>
      </c>
      <c r="H1295" s="10" t="str" cm="1">
        <f t="array" ref="H1295">IFERROR(IF(INDEX('TN-Liste (1.FB)'!$C$12:$J$511,MATCH($A1295,'TN-Liste (1.FB)'!$B$12:$B$511,0),COLUMN()-COLUMN($C$1)+1)=0,"",
INDEX('TN-Liste (1.FB)'!$C$12:$J$511,MATCH($A1295,'TN-Liste (1.FB)'!$B$12:$B$511,0),COLUMN()-COLUMN($C$1)+1)),
IFERROR(IF(INDEX('TN-Liste (2.FB)'!$C$12:$J$511,MATCH($A1295,'TN-Liste (2.FB)'!$B$12:$B$511,0),COLUMN()-COLUMN($C$1)+1)=0,"",
INDEX('TN-Liste (2.FB)'!$C$12:$J$511,MATCH($A1295,'TN-Liste (2.FB)'!$B$12:$B$511,0),COLUMN()-COLUMN($C$1)+1)),
IFERROR(IF(INDEX('TN-Liste (3.FB)'!$C$12:$J$511,MATCH($A1295,'TN-Liste (3.FB)'!$B$12:$B$511,0),COLUMN()-COLUMN($C$1)+1)=0,"",
INDEX('TN-Liste (3.FB)'!$C$12:$J$511,MATCH($A1295,'TN-Liste (3.FB)'!$B$12:$B$511,0),COLUMN()-COLUMN($C$1)+1)),
IFERROR(IF(INDEX('TN-Liste (4.FB)'!$C$12:$J$511,MATCH($A1295,'TN-Liste (4.FB)'!$B$12:$B$511,0),COLUMN()-COLUMN($C$1)+1)=0,"",
INDEX('TN-Liste (4.FB)'!$C$12:$J$511,MATCH($A1295,'TN-Liste (4.FB)'!$B$12:$B$511,0),COLUMN()-COLUMN($C$1)+1)),""))))</f>
        <v/>
      </c>
      <c r="I1295" s="31" t="str" cm="1">
        <f t="array" ref="I1295">IFERROR(IF(INDEX('TN-Liste (1.FB)'!$C$12:$J$511,MATCH($A1295,'TN-Liste (1.FB)'!$B$12:$B$511,0),COLUMN()-COLUMN($C$1)+1)=0,"",
INDEX('TN-Liste (1.FB)'!$C$12:$J$511,MATCH($A1295,'TN-Liste (1.FB)'!$B$12:$B$511,0),COLUMN()-COLUMN($C$1)+1)),
IFERROR(IF(INDEX('TN-Liste (2.FB)'!$C$12:$J$511,MATCH($A1295,'TN-Liste (2.FB)'!$B$12:$B$511,0),COLUMN()-COLUMN($C$1)+1)=0,"",
INDEX('TN-Liste (2.FB)'!$C$12:$J$511,MATCH($A1295,'TN-Liste (2.FB)'!$B$12:$B$511,0),COLUMN()-COLUMN($C$1)+1)),
IFERROR(IF(INDEX('TN-Liste (3.FB)'!$C$12:$J$511,MATCH($A1295,'TN-Liste (3.FB)'!$B$12:$B$511,0),COLUMN()-COLUMN($C$1)+1)=0,"",
INDEX('TN-Liste (3.FB)'!$C$12:$J$511,MATCH($A1295,'TN-Liste (3.FB)'!$B$12:$B$511,0),COLUMN()-COLUMN($C$1)+1)),
IFERROR(IF(INDEX('TN-Liste (4.FB)'!$C$12:$J$511,MATCH($A1295,'TN-Liste (4.FB)'!$B$12:$B$511,0),COLUMN()-COLUMN($C$1)+1)=0,"",
INDEX('TN-Liste (4.FB)'!$C$12:$J$511,MATCH($A1295,'TN-Liste (4.FB)'!$B$12:$B$511,0),COLUMN()-COLUMN($C$1)+1)),""))))</f>
        <v/>
      </c>
      <c r="J1295" s="10" t="str" cm="1">
        <f t="array" ref="J1295">IFERROR(IF(INDEX('TN-Liste (1.FB)'!$C$12:$J$511,MATCH($A1295,'TN-Liste (1.FB)'!$B$12:$B$511,0),COLUMN()-COLUMN($C$1)+1)=0,"",
INDEX('TN-Liste (1.FB)'!$C$12:$J$511,MATCH($A1295,'TN-Liste (1.FB)'!$B$12:$B$511,0),COLUMN()-COLUMN($C$1)+1)),
IFERROR(IF(INDEX('TN-Liste (2.FB)'!$C$12:$J$511,MATCH($A1295,'TN-Liste (2.FB)'!$B$12:$B$511,0),COLUMN()-COLUMN($C$1)+1)=0,"",
INDEX('TN-Liste (2.FB)'!$C$12:$J$511,MATCH($A1295,'TN-Liste (2.FB)'!$B$12:$B$511,0),COLUMN()-COLUMN($C$1)+1)),
IFERROR(IF(INDEX('TN-Liste (3.FB)'!$C$12:$J$511,MATCH($A1295,'TN-Liste (3.FB)'!$B$12:$B$511,0),COLUMN()-COLUMN($C$1)+1)=0,"",
INDEX('TN-Liste (3.FB)'!$C$12:$J$511,MATCH($A1295,'TN-Liste (3.FB)'!$B$12:$B$511,0),COLUMN()-COLUMN($C$1)+1)),
IFERROR(IF(INDEX('TN-Liste (4.FB)'!$C$12:$J$511,MATCH($A1295,'TN-Liste (4.FB)'!$B$12:$B$511,0),COLUMN()-COLUMN($C$1)+1)=0,"",
INDEX('TN-Liste (4.FB)'!$C$12:$J$511,MATCH($A1295,'TN-Liste (4.FB)'!$B$12:$B$511,0),COLUMN()-COLUMN($C$1)+1)),""))))</f>
        <v/>
      </c>
    </row>
    <row r="1296" spans="1:10" x14ac:dyDescent="0.2">
      <c r="A1296" s="9">
        <v>1285</v>
      </c>
      <c r="B1296" s="2" t="str">
        <f t="shared" si="21"/>
        <v/>
      </c>
      <c r="C1296" s="10" t="str" cm="1">
        <f t="array" ref="C1296">IFERROR(IF(INDEX('TN-Liste (1.FB)'!$C$12:$J$511,MATCH($A1296,'TN-Liste (1.FB)'!$B$12:$B$511,0),COLUMN()-COLUMN($C$1)+1)=0,"",
INDEX('TN-Liste (1.FB)'!$C$12:$J$511,MATCH($A1296,'TN-Liste (1.FB)'!$B$12:$B$511,0),COLUMN()-COLUMN($C$1)+1)),
IFERROR(IF(INDEX('TN-Liste (2.FB)'!$C$12:$J$511,MATCH($A1296,'TN-Liste (2.FB)'!$B$12:$B$511,0),COLUMN()-COLUMN($C$1)+1)=0,"",
INDEX('TN-Liste (2.FB)'!$C$12:$J$511,MATCH($A1296,'TN-Liste (2.FB)'!$B$12:$B$511,0),COLUMN()-COLUMN($C$1)+1)),
IFERROR(IF(INDEX('TN-Liste (3.FB)'!$C$12:$J$511,MATCH($A1296,'TN-Liste (3.FB)'!$B$12:$B$511,0),COLUMN()-COLUMN($C$1)+1)=0,"",
INDEX('TN-Liste (3.FB)'!$C$12:$J$511,MATCH($A1296,'TN-Liste (3.FB)'!$B$12:$B$511,0),COLUMN()-COLUMN($C$1)+1)),
IFERROR(IF(INDEX('TN-Liste (4.FB)'!$C$12:$J$511,MATCH($A1296,'TN-Liste (4.FB)'!$B$12:$B$511,0),COLUMN()-COLUMN($C$1)+1)=0,"",
INDEX('TN-Liste (4.FB)'!$C$12:$J$511,MATCH($A1296,'TN-Liste (4.FB)'!$B$12:$B$511,0),COLUMN()-COLUMN($C$1)+1)),""))))</f>
        <v/>
      </c>
      <c r="D1296" s="10" t="str" cm="1">
        <f t="array" ref="D1296">IFERROR(IF(INDEX('TN-Liste (1.FB)'!$C$12:$J$511,MATCH($A1296,'TN-Liste (1.FB)'!$B$12:$B$511,0),COLUMN()-COLUMN($C$1)+1)=0,"",
INDEX('TN-Liste (1.FB)'!$C$12:$J$511,MATCH($A1296,'TN-Liste (1.FB)'!$B$12:$B$511,0),COLUMN()-COLUMN($C$1)+1)),
IFERROR(IF(INDEX('TN-Liste (2.FB)'!$C$12:$J$511,MATCH($A1296,'TN-Liste (2.FB)'!$B$12:$B$511,0),COLUMN()-COLUMN($C$1)+1)=0,"",
INDEX('TN-Liste (2.FB)'!$C$12:$J$511,MATCH($A1296,'TN-Liste (2.FB)'!$B$12:$B$511,0),COLUMN()-COLUMN($C$1)+1)),
IFERROR(IF(INDEX('TN-Liste (3.FB)'!$C$12:$J$511,MATCH($A1296,'TN-Liste (3.FB)'!$B$12:$B$511,0),COLUMN()-COLUMN($C$1)+1)=0,"",
INDEX('TN-Liste (3.FB)'!$C$12:$J$511,MATCH($A1296,'TN-Liste (3.FB)'!$B$12:$B$511,0),COLUMN()-COLUMN($C$1)+1)),
IFERROR(IF(INDEX('TN-Liste (4.FB)'!$C$12:$J$511,MATCH($A1296,'TN-Liste (4.FB)'!$B$12:$B$511,0),COLUMN()-COLUMN($C$1)+1)=0,"",
INDEX('TN-Liste (4.FB)'!$C$12:$J$511,MATCH($A1296,'TN-Liste (4.FB)'!$B$12:$B$511,0),COLUMN()-COLUMN($C$1)+1)),""))))</f>
        <v/>
      </c>
      <c r="E1296" s="10" t="str" cm="1">
        <f t="array" ref="E1296">IFERROR(IF(INDEX('TN-Liste (1.FB)'!$C$12:$J$511,MATCH($A1296,'TN-Liste (1.FB)'!$B$12:$B$511,0),COLUMN()-COLUMN($C$1)+1)=0,"",
INDEX('TN-Liste (1.FB)'!$C$12:$J$511,MATCH($A1296,'TN-Liste (1.FB)'!$B$12:$B$511,0),COLUMN()-COLUMN($C$1)+1)),
IFERROR(IF(INDEX('TN-Liste (2.FB)'!$C$12:$J$511,MATCH($A1296,'TN-Liste (2.FB)'!$B$12:$B$511,0),COLUMN()-COLUMN($C$1)+1)=0,"",
INDEX('TN-Liste (2.FB)'!$C$12:$J$511,MATCH($A1296,'TN-Liste (2.FB)'!$B$12:$B$511,0),COLUMN()-COLUMN($C$1)+1)),
IFERROR(IF(INDEX('TN-Liste (3.FB)'!$C$12:$J$511,MATCH($A1296,'TN-Liste (3.FB)'!$B$12:$B$511,0),COLUMN()-COLUMN($C$1)+1)=0,"",
INDEX('TN-Liste (3.FB)'!$C$12:$J$511,MATCH($A1296,'TN-Liste (3.FB)'!$B$12:$B$511,0),COLUMN()-COLUMN($C$1)+1)),
IFERROR(IF(INDEX('TN-Liste (4.FB)'!$C$12:$J$511,MATCH($A1296,'TN-Liste (4.FB)'!$B$12:$B$511,0),COLUMN()-COLUMN($C$1)+1)=0,"",
INDEX('TN-Liste (4.FB)'!$C$12:$J$511,MATCH($A1296,'TN-Liste (4.FB)'!$B$12:$B$511,0),COLUMN()-COLUMN($C$1)+1)),""))))</f>
        <v/>
      </c>
      <c r="F1296" s="31" t="str" cm="1">
        <f t="array" ref="F1296">IFERROR(IF(INDEX('TN-Liste (1.FB)'!$C$12:$J$511,MATCH($A1296,'TN-Liste (1.FB)'!$B$12:$B$511,0),COLUMN()-COLUMN($C$1)+1)=0,"",
INDEX('TN-Liste (1.FB)'!$C$12:$J$511,MATCH($A1296,'TN-Liste (1.FB)'!$B$12:$B$511,0),COLUMN()-COLUMN($C$1)+1)),
IFERROR(IF(INDEX('TN-Liste (2.FB)'!$C$12:$J$511,MATCH($A1296,'TN-Liste (2.FB)'!$B$12:$B$511,0),COLUMN()-COLUMN($C$1)+1)=0,"",
INDEX('TN-Liste (2.FB)'!$C$12:$J$511,MATCH($A1296,'TN-Liste (2.FB)'!$B$12:$B$511,0),COLUMN()-COLUMN($C$1)+1)),
IFERROR(IF(INDEX('TN-Liste (3.FB)'!$C$12:$J$511,MATCH($A1296,'TN-Liste (3.FB)'!$B$12:$B$511,0),COLUMN()-COLUMN($C$1)+1)=0,"",
INDEX('TN-Liste (3.FB)'!$C$12:$J$511,MATCH($A1296,'TN-Liste (3.FB)'!$B$12:$B$511,0),COLUMN()-COLUMN($C$1)+1)),
IFERROR(IF(INDEX('TN-Liste (4.FB)'!$C$12:$J$511,MATCH($A1296,'TN-Liste (4.FB)'!$B$12:$B$511,0),COLUMN()-COLUMN($C$1)+1)=0,"",
INDEX('TN-Liste (4.FB)'!$C$12:$J$511,MATCH($A1296,'TN-Liste (4.FB)'!$B$12:$B$511,0),COLUMN()-COLUMN($C$1)+1)),""))))</f>
        <v/>
      </c>
      <c r="G1296" s="10" t="str" cm="1">
        <f t="array" ref="G1296">IFERROR(IF(INDEX('TN-Liste (1.FB)'!$C$12:$J$511,MATCH($A1296,'TN-Liste (1.FB)'!$B$12:$B$511,0),COLUMN()-COLUMN($C$1)+1)=0,"",
INDEX('TN-Liste (1.FB)'!$C$12:$J$511,MATCH($A1296,'TN-Liste (1.FB)'!$B$12:$B$511,0),COLUMN()-COLUMN($C$1)+1)),
IFERROR(IF(INDEX('TN-Liste (2.FB)'!$C$12:$J$511,MATCH($A1296,'TN-Liste (2.FB)'!$B$12:$B$511,0),COLUMN()-COLUMN($C$1)+1)=0,"",
INDEX('TN-Liste (2.FB)'!$C$12:$J$511,MATCH($A1296,'TN-Liste (2.FB)'!$B$12:$B$511,0),COLUMN()-COLUMN($C$1)+1)),
IFERROR(IF(INDEX('TN-Liste (3.FB)'!$C$12:$J$511,MATCH($A1296,'TN-Liste (3.FB)'!$B$12:$B$511,0),COLUMN()-COLUMN($C$1)+1)=0,"",
INDEX('TN-Liste (3.FB)'!$C$12:$J$511,MATCH($A1296,'TN-Liste (3.FB)'!$B$12:$B$511,0),COLUMN()-COLUMN($C$1)+1)),
IFERROR(IF(INDEX('TN-Liste (4.FB)'!$C$12:$J$511,MATCH($A1296,'TN-Liste (4.FB)'!$B$12:$B$511,0),COLUMN()-COLUMN($C$1)+1)=0,"",
INDEX('TN-Liste (4.FB)'!$C$12:$J$511,MATCH($A1296,'TN-Liste (4.FB)'!$B$12:$B$511,0),COLUMN()-COLUMN($C$1)+1)),""))))</f>
        <v/>
      </c>
      <c r="H1296" s="10" t="str" cm="1">
        <f t="array" ref="H1296">IFERROR(IF(INDEX('TN-Liste (1.FB)'!$C$12:$J$511,MATCH($A1296,'TN-Liste (1.FB)'!$B$12:$B$511,0),COLUMN()-COLUMN($C$1)+1)=0,"",
INDEX('TN-Liste (1.FB)'!$C$12:$J$511,MATCH($A1296,'TN-Liste (1.FB)'!$B$12:$B$511,0),COLUMN()-COLUMN($C$1)+1)),
IFERROR(IF(INDEX('TN-Liste (2.FB)'!$C$12:$J$511,MATCH($A1296,'TN-Liste (2.FB)'!$B$12:$B$511,0),COLUMN()-COLUMN($C$1)+1)=0,"",
INDEX('TN-Liste (2.FB)'!$C$12:$J$511,MATCH($A1296,'TN-Liste (2.FB)'!$B$12:$B$511,0),COLUMN()-COLUMN($C$1)+1)),
IFERROR(IF(INDEX('TN-Liste (3.FB)'!$C$12:$J$511,MATCH($A1296,'TN-Liste (3.FB)'!$B$12:$B$511,0),COLUMN()-COLUMN($C$1)+1)=0,"",
INDEX('TN-Liste (3.FB)'!$C$12:$J$511,MATCH($A1296,'TN-Liste (3.FB)'!$B$12:$B$511,0),COLUMN()-COLUMN($C$1)+1)),
IFERROR(IF(INDEX('TN-Liste (4.FB)'!$C$12:$J$511,MATCH($A1296,'TN-Liste (4.FB)'!$B$12:$B$511,0),COLUMN()-COLUMN($C$1)+1)=0,"",
INDEX('TN-Liste (4.FB)'!$C$12:$J$511,MATCH($A1296,'TN-Liste (4.FB)'!$B$12:$B$511,0),COLUMN()-COLUMN($C$1)+1)),""))))</f>
        <v/>
      </c>
      <c r="I1296" s="31" t="str" cm="1">
        <f t="array" ref="I1296">IFERROR(IF(INDEX('TN-Liste (1.FB)'!$C$12:$J$511,MATCH($A1296,'TN-Liste (1.FB)'!$B$12:$B$511,0),COLUMN()-COLUMN($C$1)+1)=0,"",
INDEX('TN-Liste (1.FB)'!$C$12:$J$511,MATCH($A1296,'TN-Liste (1.FB)'!$B$12:$B$511,0),COLUMN()-COLUMN($C$1)+1)),
IFERROR(IF(INDEX('TN-Liste (2.FB)'!$C$12:$J$511,MATCH($A1296,'TN-Liste (2.FB)'!$B$12:$B$511,0),COLUMN()-COLUMN($C$1)+1)=0,"",
INDEX('TN-Liste (2.FB)'!$C$12:$J$511,MATCH($A1296,'TN-Liste (2.FB)'!$B$12:$B$511,0),COLUMN()-COLUMN($C$1)+1)),
IFERROR(IF(INDEX('TN-Liste (3.FB)'!$C$12:$J$511,MATCH($A1296,'TN-Liste (3.FB)'!$B$12:$B$511,0),COLUMN()-COLUMN($C$1)+1)=0,"",
INDEX('TN-Liste (3.FB)'!$C$12:$J$511,MATCH($A1296,'TN-Liste (3.FB)'!$B$12:$B$511,0),COLUMN()-COLUMN($C$1)+1)),
IFERROR(IF(INDEX('TN-Liste (4.FB)'!$C$12:$J$511,MATCH($A1296,'TN-Liste (4.FB)'!$B$12:$B$511,0),COLUMN()-COLUMN($C$1)+1)=0,"",
INDEX('TN-Liste (4.FB)'!$C$12:$J$511,MATCH($A1296,'TN-Liste (4.FB)'!$B$12:$B$511,0),COLUMN()-COLUMN($C$1)+1)),""))))</f>
        <v/>
      </c>
      <c r="J1296" s="10" t="str" cm="1">
        <f t="array" ref="J1296">IFERROR(IF(INDEX('TN-Liste (1.FB)'!$C$12:$J$511,MATCH($A1296,'TN-Liste (1.FB)'!$B$12:$B$511,0),COLUMN()-COLUMN($C$1)+1)=0,"",
INDEX('TN-Liste (1.FB)'!$C$12:$J$511,MATCH($A1296,'TN-Liste (1.FB)'!$B$12:$B$511,0),COLUMN()-COLUMN($C$1)+1)),
IFERROR(IF(INDEX('TN-Liste (2.FB)'!$C$12:$J$511,MATCH($A1296,'TN-Liste (2.FB)'!$B$12:$B$511,0),COLUMN()-COLUMN($C$1)+1)=0,"",
INDEX('TN-Liste (2.FB)'!$C$12:$J$511,MATCH($A1296,'TN-Liste (2.FB)'!$B$12:$B$511,0),COLUMN()-COLUMN($C$1)+1)),
IFERROR(IF(INDEX('TN-Liste (3.FB)'!$C$12:$J$511,MATCH($A1296,'TN-Liste (3.FB)'!$B$12:$B$511,0),COLUMN()-COLUMN($C$1)+1)=0,"",
INDEX('TN-Liste (3.FB)'!$C$12:$J$511,MATCH($A1296,'TN-Liste (3.FB)'!$B$12:$B$511,0),COLUMN()-COLUMN($C$1)+1)),
IFERROR(IF(INDEX('TN-Liste (4.FB)'!$C$12:$J$511,MATCH($A1296,'TN-Liste (4.FB)'!$B$12:$B$511,0),COLUMN()-COLUMN($C$1)+1)=0,"",
INDEX('TN-Liste (4.FB)'!$C$12:$J$511,MATCH($A1296,'TN-Liste (4.FB)'!$B$12:$B$511,0),COLUMN()-COLUMN($C$1)+1)),""))))</f>
        <v/>
      </c>
    </row>
    <row r="1297" spans="1:10" x14ac:dyDescent="0.2">
      <c r="A1297" s="9">
        <v>1286</v>
      </c>
      <c r="B1297" s="2" t="str">
        <f t="shared" si="21"/>
        <v/>
      </c>
      <c r="C1297" s="10" t="str" cm="1">
        <f t="array" ref="C1297">IFERROR(IF(INDEX('TN-Liste (1.FB)'!$C$12:$J$511,MATCH($A1297,'TN-Liste (1.FB)'!$B$12:$B$511,0),COLUMN()-COLUMN($C$1)+1)=0,"",
INDEX('TN-Liste (1.FB)'!$C$12:$J$511,MATCH($A1297,'TN-Liste (1.FB)'!$B$12:$B$511,0),COLUMN()-COLUMN($C$1)+1)),
IFERROR(IF(INDEX('TN-Liste (2.FB)'!$C$12:$J$511,MATCH($A1297,'TN-Liste (2.FB)'!$B$12:$B$511,0),COLUMN()-COLUMN($C$1)+1)=0,"",
INDEX('TN-Liste (2.FB)'!$C$12:$J$511,MATCH($A1297,'TN-Liste (2.FB)'!$B$12:$B$511,0),COLUMN()-COLUMN($C$1)+1)),
IFERROR(IF(INDEX('TN-Liste (3.FB)'!$C$12:$J$511,MATCH($A1297,'TN-Liste (3.FB)'!$B$12:$B$511,0),COLUMN()-COLUMN($C$1)+1)=0,"",
INDEX('TN-Liste (3.FB)'!$C$12:$J$511,MATCH($A1297,'TN-Liste (3.FB)'!$B$12:$B$511,0),COLUMN()-COLUMN($C$1)+1)),
IFERROR(IF(INDEX('TN-Liste (4.FB)'!$C$12:$J$511,MATCH($A1297,'TN-Liste (4.FB)'!$B$12:$B$511,0),COLUMN()-COLUMN($C$1)+1)=0,"",
INDEX('TN-Liste (4.FB)'!$C$12:$J$511,MATCH($A1297,'TN-Liste (4.FB)'!$B$12:$B$511,0),COLUMN()-COLUMN($C$1)+1)),""))))</f>
        <v/>
      </c>
      <c r="D1297" s="10" t="str" cm="1">
        <f t="array" ref="D1297">IFERROR(IF(INDEX('TN-Liste (1.FB)'!$C$12:$J$511,MATCH($A1297,'TN-Liste (1.FB)'!$B$12:$B$511,0),COLUMN()-COLUMN($C$1)+1)=0,"",
INDEX('TN-Liste (1.FB)'!$C$12:$J$511,MATCH($A1297,'TN-Liste (1.FB)'!$B$12:$B$511,0),COLUMN()-COLUMN($C$1)+1)),
IFERROR(IF(INDEX('TN-Liste (2.FB)'!$C$12:$J$511,MATCH($A1297,'TN-Liste (2.FB)'!$B$12:$B$511,0),COLUMN()-COLUMN($C$1)+1)=0,"",
INDEX('TN-Liste (2.FB)'!$C$12:$J$511,MATCH($A1297,'TN-Liste (2.FB)'!$B$12:$B$511,0),COLUMN()-COLUMN($C$1)+1)),
IFERROR(IF(INDEX('TN-Liste (3.FB)'!$C$12:$J$511,MATCH($A1297,'TN-Liste (3.FB)'!$B$12:$B$511,0),COLUMN()-COLUMN($C$1)+1)=0,"",
INDEX('TN-Liste (3.FB)'!$C$12:$J$511,MATCH($A1297,'TN-Liste (3.FB)'!$B$12:$B$511,0),COLUMN()-COLUMN($C$1)+1)),
IFERROR(IF(INDEX('TN-Liste (4.FB)'!$C$12:$J$511,MATCH($A1297,'TN-Liste (4.FB)'!$B$12:$B$511,0),COLUMN()-COLUMN($C$1)+1)=0,"",
INDEX('TN-Liste (4.FB)'!$C$12:$J$511,MATCH($A1297,'TN-Liste (4.FB)'!$B$12:$B$511,0),COLUMN()-COLUMN($C$1)+1)),""))))</f>
        <v/>
      </c>
      <c r="E1297" s="10" t="str" cm="1">
        <f t="array" ref="E1297">IFERROR(IF(INDEX('TN-Liste (1.FB)'!$C$12:$J$511,MATCH($A1297,'TN-Liste (1.FB)'!$B$12:$B$511,0),COLUMN()-COLUMN($C$1)+1)=0,"",
INDEX('TN-Liste (1.FB)'!$C$12:$J$511,MATCH($A1297,'TN-Liste (1.FB)'!$B$12:$B$511,0),COLUMN()-COLUMN($C$1)+1)),
IFERROR(IF(INDEX('TN-Liste (2.FB)'!$C$12:$J$511,MATCH($A1297,'TN-Liste (2.FB)'!$B$12:$B$511,0),COLUMN()-COLUMN($C$1)+1)=0,"",
INDEX('TN-Liste (2.FB)'!$C$12:$J$511,MATCH($A1297,'TN-Liste (2.FB)'!$B$12:$B$511,0),COLUMN()-COLUMN($C$1)+1)),
IFERROR(IF(INDEX('TN-Liste (3.FB)'!$C$12:$J$511,MATCH($A1297,'TN-Liste (3.FB)'!$B$12:$B$511,0),COLUMN()-COLUMN($C$1)+1)=0,"",
INDEX('TN-Liste (3.FB)'!$C$12:$J$511,MATCH($A1297,'TN-Liste (3.FB)'!$B$12:$B$511,0),COLUMN()-COLUMN($C$1)+1)),
IFERROR(IF(INDEX('TN-Liste (4.FB)'!$C$12:$J$511,MATCH($A1297,'TN-Liste (4.FB)'!$B$12:$B$511,0),COLUMN()-COLUMN($C$1)+1)=0,"",
INDEX('TN-Liste (4.FB)'!$C$12:$J$511,MATCH($A1297,'TN-Liste (4.FB)'!$B$12:$B$511,0),COLUMN()-COLUMN($C$1)+1)),""))))</f>
        <v/>
      </c>
      <c r="F1297" s="31" t="str" cm="1">
        <f t="array" ref="F1297">IFERROR(IF(INDEX('TN-Liste (1.FB)'!$C$12:$J$511,MATCH($A1297,'TN-Liste (1.FB)'!$B$12:$B$511,0),COLUMN()-COLUMN($C$1)+1)=0,"",
INDEX('TN-Liste (1.FB)'!$C$12:$J$511,MATCH($A1297,'TN-Liste (1.FB)'!$B$12:$B$511,0),COLUMN()-COLUMN($C$1)+1)),
IFERROR(IF(INDEX('TN-Liste (2.FB)'!$C$12:$J$511,MATCH($A1297,'TN-Liste (2.FB)'!$B$12:$B$511,0),COLUMN()-COLUMN($C$1)+1)=0,"",
INDEX('TN-Liste (2.FB)'!$C$12:$J$511,MATCH($A1297,'TN-Liste (2.FB)'!$B$12:$B$511,0),COLUMN()-COLUMN($C$1)+1)),
IFERROR(IF(INDEX('TN-Liste (3.FB)'!$C$12:$J$511,MATCH($A1297,'TN-Liste (3.FB)'!$B$12:$B$511,0),COLUMN()-COLUMN($C$1)+1)=0,"",
INDEX('TN-Liste (3.FB)'!$C$12:$J$511,MATCH($A1297,'TN-Liste (3.FB)'!$B$12:$B$511,0),COLUMN()-COLUMN($C$1)+1)),
IFERROR(IF(INDEX('TN-Liste (4.FB)'!$C$12:$J$511,MATCH($A1297,'TN-Liste (4.FB)'!$B$12:$B$511,0),COLUMN()-COLUMN($C$1)+1)=0,"",
INDEX('TN-Liste (4.FB)'!$C$12:$J$511,MATCH($A1297,'TN-Liste (4.FB)'!$B$12:$B$511,0),COLUMN()-COLUMN($C$1)+1)),""))))</f>
        <v/>
      </c>
      <c r="G1297" s="10" t="str" cm="1">
        <f t="array" ref="G1297">IFERROR(IF(INDEX('TN-Liste (1.FB)'!$C$12:$J$511,MATCH($A1297,'TN-Liste (1.FB)'!$B$12:$B$511,0),COLUMN()-COLUMN($C$1)+1)=0,"",
INDEX('TN-Liste (1.FB)'!$C$12:$J$511,MATCH($A1297,'TN-Liste (1.FB)'!$B$12:$B$511,0),COLUMN()-COLUMN($C$1)+1)),
IFERROR(IF(INDEX('TN-Liste (2.FB)'!$C$12:$J$511,MATCH($A1297,'TN-Liste (2.FB)'!$B$12:$B$511,0),COLUMN()-COLUMN($C$1)+1)=0,"",
INDEX('TN-Liste (2.FB)'!$C$12:$J$511,MATCH($A1297,'TN-Liste (2.FB)'!$B$12:$B$511,0),COLUMN()-COLUMN($C$1)+1)),
IFERROR(IF(INDEX('TN-Liste (3.FB)'!$C$12:$J$511,MATCH($A1297,'TN-Liste (3.FB)'!$B$12:$B$511,0),COLUMN()-COLUMN($C$1)+1)=0,"",
INDEX('TN-Liste (3.FB)'!$C$12:$J$511,MATCH($A1297,'TN-Liste (3.FB)'!$B$12:$B$511,0),COLUMN()-COLUMN($C$1)+1)),
IFERROR(IF(INDEX('TN-Liste (4.FB)'!$C$12:$J$511,MATCH($A1297,'TN-Liste (4.FB)'!$B$12:$B$511,0),COLUMN()-COLUMN($C$1)+1)=0,"",
INDEX('TN-Liste (4.FB)'!$C$12:$J$511,MATCH($A1297,'TN-Liste (4.FB)'!$B$12:$B$511,0),COLUMN()-COLUMN($C$1)+1)),""))))</f>
        <v/>
      </c>
      <c r="H1297" s="10" t="str" cm="1">
        <f t="array" ref="H1297">IFERROR(IF(INDEX('TN-Liste (1.FB)'!$C$12:$J$511,MATCH($A1297,'TN-Liste (1.FB)'!$B$12:$B$511,0),COLUMN()-COLUMN($C$1)+1)=0,"",
INDEX('TN-Liste (1.FB)'!$C$12:$J$511,MATCH($A1297,'TN-Liste (1.FB)'!$B$12:$B$511,0),COLUMN()-COLUMN($C$1)+1)),
IFERROR(IF(INDEX('TN-Liste (2.FB)'!$C$12:$J$511,MATCH($A1297,'TN-Liste (2.FB)'!$B$12:$B$511,0),COLUMN()-COLUMN($C$1)+1)=0,"",
INDEX('TN-Liste (2.FB)'!$C$12:$J$511,MATCH($A1297,'TN-Liste (2.FB)'!$B$12:$B$511,0),COLUMN()-COLUMN($C$1)+1)),
IFERROR(IF(INDEX('TN-Liste (3.FB)'!$C$12:$J$511,MATCH($A1297,'TN-Liste (3.FB)'!$B$12:$B$511,0),COLUMN()-COLUMN($C$1)+1)=0,"",
INDEX('TN-Liste (3.FB)'!$C$12:$J$511,MATCH($A1297,'TN-Liste (3.FB)'!$B$12:$B$511,0),COLUMN()-COLUMN($C$1)+1)),
IFERROR(IF(INDEX('TN-Liste (4.FB)'!$C$12:$J$511,MATCH($A1297,'TN-Liste (4.FB)'!$B$12:$B$511,0),COLUMN()-COLUMN($C$1)+1)=0,"",
INDEX('TN-Liste (4.FB)'!$C$12:$J$511,MATCH($A1297,'TN-Liste (4.FB)'!$B$12:$B$511,0),COLUMN()-COLUMN($C$1)+1)),""))))</f>
        <v/>
      </c>
      <c r="I1297" s="31" t="str" cm="1">
        <f t="array" ref="I1297">IFERROR(IF(INDEX('TN-Liste (1.FB)'!$C$12:$J$511,MATCH($A1297,'TN-Liste (1.FB)'!$B$12:$B$511,0),COLUMN()-COLUMN($C$1)+1)=0,"",
INDEX('TN-Liste (1.FB)'!$C$12:$J$511,MATCH($A1297,'TN-Liste (1.FB)'!$B$12:$B$511,0),COLUMN()-COLUMN($C$1)+1)),
IFERROR(IF(INDEX('TN-Liste (2.FB)'!$C$12:$J$511,MATCH($A1297,'TN-Liste (2.FB)'!$B$12:$B$511,0),COLUMN()-COLUMN($C$1)+1)=0,"",
INDEX('TN-Liste (2.FB)'!$C$12:$J$511,MATCH($A1297,'TN-Liste (2.FB)'!$B$12:$B$511,0),COLUMN()-COLUMN($C$1)+1)),
IFERROR(IF(INDEX('TN-Liste (3.FB)'!$C$12:$J$511,MATCH($A1297,'TN-Liste (3.FB)'!$B$12:$B$511,0),COLUMN()-COLUMN($C$1)+1)=0,"",
INDEX('TN-Liste (3.FB)'!$C$12:$J$511,MATCH($A1297,'TN-Liste (3.FB)'!$B$12:$B$511,0),COLUMN()-COLUMN($C$1)+1)),
IFERROR(IF(INDEX('TN-Liste (4.FB)'!$C$12:$J$511,MATCH($A1297,'TN-Liste (4.FB)'!$B$12:$B$511,0),COLUMN()-COLUMN($C$1)+1)=0,"",
INDEX('TN-Liste (4.FB)'!$C$12:$J$511,MATCH($A1297,'TN-Liste (4.FB)'!$B$12:$B$511,0),COLUMN()-COLUMN($C$1)+1)),""))))</f>
        <v/>
      </c>
      <c r="J1297" s="10" t="str" cm="1">
        <f t="array" ref="J1297">IFERROR(IF(INDEX('TN-Liste (1.FB)'!$C$12:$J$511,MATCH($A1297,'TN-Liste (1.FB)'!$B$12:$B$511,0),COLUMN()-COLUMN($C$1)+1)=0,"",
INDEX('TN-Liste (1.FB)'!$C$12:$J$511,MATCH($A1297,'TN-Liste (1.FB)'!$B$12:$B$511,0),COLUMN()-COLUMN($C$1)+1)),
IFERROR(IF(INDEX('TN-Liste (2.FB)'!$C$12:$J$511,MATCH($A1297,'TN-Liste (2.FB)'!$B$12:$B$511,0),COLUMN()-COLUMN($C$1)+1)=0,"",
INDEX('TN-Liste (2.FB)'!$C$12:$J$511,MATCH($A1297,'TN-Liste (2.FB)'!$B$12:$B$511,0),COLUMN()-COLUMN($C$1)+1)),
IFERROR(IF(INDEX('TN-Liste (3.FB)'!$C$12:$J$511,MATCH($A1297,'TN-Liste (3.FB)'!$B$12:$B$511,0),COLUMN()-COLUMN($C$1)+1)=0,"",
INDEX('TN-Liste (3.FB)'!$C$12:$J$511,MATCH($A1297,'TN-Liste (3.FB)'!$B$12:$B$511,0),COLUMN()-COLUMN($C$1)+1)),
IFERROR(IF(INDEX('TN-Liste (4.FB)'!$C$12:$J$511,MATCH($A1297,'TN-Liste (4.FB)'!$B$12:$B$511,0),COLUMN()-COLUMN($C$1)+1)=0,"",
INDEX('TN-Liste (4.FB)'!$C$12:$J$511,MATCH($A1297,'TN-Liste (4.FB)'!$B$12:$B$511,0),COLUMN()-COLUMN($C$1)+1)),""))))</f>
        <v/>
      </c>
    </row>
    <row r="1298" spans="1:10" x14ac:dyDescent="0.2">
      <c r="A1298" s="9">
        <v>1287</v>
      </c>
      <c r="B1298" s="2" t="str">
        <f t="shared" si="21"/>
        <v/>
      </c>
      <c r="C1298" s="10" t="str" cm="1">
        <f t="array" ref="C1298">IFERROR(IF(INDEX('TN-Liste (1.FB)'!$C$12:$J$511,MATCH($A1298,'TN-Liste (1.FB)'!$B$12:$B$511,0),COLUMN()-COLUMN($C$1)+1)=0,"",
INDEX('TN-Liste (1.FB)'!$C$12:$J$511,MATCH($A1298,'TN-Liste (1.FB)'!$B$12:$B$511,0),COLUMN()-COLUMN($C$1)+1)),
IFERROR(IF(INDEX('TN-Liste (2.FB)'!$C$12:$J$511,MATCH($A1298,'TN-Liste (2.FB)'!$B$12:$B$511,0),COLUMN()-COLUMN($C$1)+1)=0,"",
INDEX('TN-Liste (2.FB)'!$C$12:$J$511,MATCH($A1298,'TN-Liste (2.FB)'!$B$12:$B$511,0),COLUMN()-COLUMN($C$1)+1)),
IFERROR(IF(INDEX('TN-Liste (3.FB)'!$C$12:$J$511,MATCH($A1298,'TN-Liste (3.FB)'!$B$12:$B$511,0),COLUMN()-COLUMN($C$1)+1)=0,"",
INDEX('TN-Liste (3.FB)'!$C$12:$J$511,MATCH($A1298,'TN-Liste (3.FB)'!$B$12:$B$511,0),COLUMN()-COLUMN($C$1)+1)),
IFERROR(IF(INDEX('TN-Liste (4.FB)'!$C$12:$J$511,MATCH($A1298,'TN-Liste (4.FB)'!$B$12:$B$511,0),COLUMN()-COLUMN($C$1)+1)=0,"",
INDEX('TN-Liste (4.FB)'!$C$12:$J$511,MATCH($A1298,'TN-Liste (4.FB)'!$B$12:$B$511,0),COLUMN()-COLUMN($C$1)+1)),""))))</f>
        <v/>
      </c>
      <c r="D1298" s="10" t="str" cm="1">
        <f t="array" ref="D1298">IFERROR(IF(INDEX('TN-Liste (1.FB)'!$C$12:$J$511,MATCH($A1298,'TN-Liste (1.FB)'!$B$12:$B$511,0),COLUMN()-COLUMN($C$1)+1)=0,"",
INDEX('TN-Liste (1.FB)'!$C$12:$J$511,MATCH($A1298,'TN-Liste (1.FB)'!$B$12:$B$511,0),COLUMN()-COLUMN($C$1)+1)),
IFERROR(IF(INDEX('TN-Liste (2.FB)'!$C$12:$J$511,MATCH($A1298,'TN-Liste (2.FB)'!$B$12:$B$511,0),COLUMN()-COLUMN($C$1)+1)=0,"",
INDEX('TN-Liste (2.FB)'!$C$12:$J$511,MATCH($A1298,'TN-Liste (2.FB)'!$B$12:$B$511,0),COLUMN()-COLUMN($C$1)+1)),
IFERROR(IF(INDEX('TN-Liste (3.FB)'!$C$12:$J$511,MATCH($A1298,'TN-Liste (3.FB)'!$B$12:$B$511,0),COLUMN()-COLUMN($C$1)+1)=0,"",
INDEX('TN-Liste (3.FB)'!$C$12:$J$511,MATCH($A1298,'TN-Liste (3.FB)'!$B$12:$B$511,0),COLUMN()-COLUMN($C$1)+1)),
IFERROR(IF(INDEX('TN-Liste (4.FB)'!$C$12:$J$511,MATCH($A1298,'TN-Liste (4.FB)'!$B$12:$B$511,0),COLUMN()-COLUMN($C$1)+1)=0,"",
INDEX('TN-Liste (4.FB)'!$C$12:$J$511,MATCH($A1298,'TN-Liste (4.FB)'!$B$12:$B$511,0),COLUMN()-COLUMN($C$1)+1)),""))))</f>
        <v/>
      </c>
      <c r="E1298" s="10" t="str" cm="1">
        <f t="array" ref="E1298">IFERROR(IF(INDEX('TN-Liste (1.FB)'!$C$12:$J$511,MATCH($A1298,'TN-Liste (1.FB)'!$B$12:$B$511,0),COLUMN()-COLUMN($C$1)+1)=0,"",
INDEX('TN-Liste (1.FB)'!$C$12:$J$511,MATCH($A1298,'TN-Liste (1.FB)'!$B$12:$B$511,0),COLUMN()-COLUMN($C$1)+1)),
IFERROR(IF(INDEX('TN-Liste (2.FB)'!$C$12:$J$511,MATCH($A1298,'TN-Liste (2.FB)'!$B$12:$B$511,0),COLUMN()-COLUMN($C$1)+1)=0,"",
INDEX('TN-Liste (2.FB)'!$C$12:$J$511,MATCH($A1298,'TN-Liste (2.FB)'!$B$12:$B$511,0),COLUMN()-COLUMN($C$1)+1)),
IFERROR(IF(INDEX('TN-Liste (3.FB)'!$C$12:$J$511,MATCH($A1298,'TN-Liste (3.FB)'!$B$12:$B$511,0),COLUMN()-COLUMN($C$1)+1)=0,"",
INDEX('TN-Liste (3.FB)'!$C$12:$J$511,MATCH($A1298,'TN-Liste (3.FB)'!$B$12:$B$511,0),COLUMN()-COLUMN($C$1)+1)),
IFERROR(IF(INDEX('TN-Liste (4.FB)'!$C$12:$J$511,MATCH($A1298,'TN-Liste (4.FB)'!$B$12:$B$511,0),COLUMN()-COLUMN($C$1)+1)=0,"",
INDEX('TN-Liste (4.FB)'!$C$12:$J$511,MATCH($A1298,'TN-Liste (4.FB)'!$B$12:$B$511,0),COLUMN()-COLUMN($C$1)+1)),""))))</f>
        <v/>
      </c>
      <c r="F1298" s="31" t="str" cm="1">
        <f t="array" ref="F1298">IFERROR(IF(INDEX('TN-Liste (1.FB)'!$C$12:$J$511,MATCH($A1298,'TN-Liste (1.FB)'!$B$12:$B$511,0),COLUMN()-COLUMN($C$1)+1)=0,"",
INDEX('TN-Liste (1.FB)'!$C$12:$J$511,MATCH($A1298,'TN-Liste (1.FB)'!$B$12:$B$511,0),COLUMN()-COLUMN($C$1)+1)),
IFERROR(IF(INDEX('TN-Liste (2.FB)'!$C$12:$J$511,MATCH($A1298,'TN-Liste (2.FB)'!$B$12:$B$511,0),COLUMN()-COLUMN($C$1)+1)=0,"",
INDEX('TN-Liste (2.FB)'!$C$12:$J$511,MATCH($A1298,'TN-Liste (2.FB)'!$B$12:$B$511,0),COLUMN()-COLUMN($C$1)+1)),
IFERROR(IF(INDEX('TN-Liste (3.FB)'!$C$12:$J$511,MATCH($A1298,'TN-Liste (3.FB)'!$B$12:$B$511,0),COLUMN()-COLUMN($C$1)+1)=0,"",
INDEX('TN-Liste (3.FB)'!$C$12:$J$511,MATCH($A1298,'TN-Liste (3.FB)'!$B$12:$B$511,0),COLUMN()-COLUMN($C$1)+1)),
IFERROR(IF(INDEX('TN-Liste (4.FB)'!$C$12:$J$511,MATCH($A1298,'TN-Liste (4.FB)'!$B$12:$B$511,0),COLUMN()-COLUMN($C$1)+1)=0,"",
INDEX('TN-Liste (4.FB)'!$C$12:$J$511,MATCH($A1298,'TN-Liste (4.FB)'!$B$12:$B$511,0),COLUMN()-COLUMN($C$1)+1)),""))))</f>
        <v/>
      </c>
      <c r="G1298" s="10" t="str" cm="1">
        <f t="array" ref="G1298">IFERROR(IF(INDEX('TN-Liste (1.FB)'!$C$12:$J$511,MATCH($A1298,'TN-Liste (1.FB)'!$B$12:$B$511,0),COLUMN()-COLUMN($C$1)+1)=0,"",
INDEX('TN-Liste (1.FB)'!$C$12:$J$511,MATCH($A1298,'TN-Liste (1.FB)'!$B$12:$B$511,0),COLUMN()-COLUMN($C$1)+1)),
IFERROR(IF(INDEX('TN-Liste (2.FB)'!$C$12:$J$511,MATCH($A1298,'TN-Liste (2.FB)'!$B$12:$B$511,0),COLUMN()-COLUMN($C$1)+1)=0,"",
INDEX('TN-Liste (2.FB)'!$C$12:$J$511,MATCH($A1298,'TN-Liste (2.FB)'!$B$12:$B$511,0),COLUMN()-COLUMN($C$1)+1)),
IFERROR(IF(INDEX('TN-Liste (3.FB)'!$C$12:$J$511,MATCH($A1298,'TN-Liste (3.FB)'!$B$12:$B$511,0),COLUMN()-COLUMN($C$1)+1)=0,"",
INDEX('TN-Liste (3.FB)'!$C$12:$J$511,MATCH($A1298,'TN-Liste (3.FB)'!$B$12:$B$511,0),COLUMN()-COLUMN($C$1)+1)),
IFERROR(IF(INDEX('TN-Liste (4.FB)'!$C$12:$J$511,MATCH($A1298,'TN-Liste (4.FB)'!$B$12:$B$511,0),COLUMN()-COLUMN($C$1)+1)=0,"",
INDEX('TN-Liste (4.FB)'!$C$12:$J$511,MATCH($A1298,'TN-Liste (4.FB)'!$B$12:$B$511,0),COLUMN()-COLUMN($C$1)+1)),""))))</f>
        <v/>
      </c>
      <c r="H1298" s="10" t="str" cm="1">
        <f t="array" ref="H1298">IFERROR(IF(INDEX('TN-Liste (1.FB)'!$C$12:$J$511,MATCH($A1298,'TN-Liste (1.FB)'!$B$12:$B$511,0),COLUMN()-COLUMN($C$1)+1)=0,"",
INDEX('TN-Liste (1.FB)'!$C$12:$J$511,MATCH($A1298,'TN-Liste (1.FB)'!$B$12:$B$511,0),COLUMN()-COLUMN($C$1)+1)),
IFERROR(IF(INDEX('TN-Liste (2.FB)'!$C$12:$J$511,MATCH($A1298,'TN-Liste (2.FB)'!$B$12:$B$511,0),COLUMN()-COLUMN($C$1)+1)=0,"",
INDEX('TN-Liste (2.FB)'!$C$12:$J$511,MATCH($A1298,'TN-Liste (2.FB)'!$B$12:$B$511,0),COLUMN()-COLUMN($C$1)+1)),
IFERROR(IF(INDEX('TN-Liste (3.FB)'!$C$12:$J$511,MATCH($A1298,'TN-Liste (3.FB)'!$B$12:$B$511,0),COLUMN()-COLUMN($C$1)+1)=0,"",
INDEX('TN-Liste (3.FB)'!$C$12:$J$511,MATCH($A1298,'TN-Liste (3.FB)'!$B$12:$B$511,0),COLUMN()-COLUMN($C$1)+1)),
IFERROR(IF(INDEX('TN-Liste (4.FB)'!$C$12:$J$511,MATCH($A1298,'TN-Liste (4.FB)'!$B$12:$B$511,0),COLUMN()-COLUMN($C$1)+1)=0,"",
INDEX('TN-Liste (4.FB)'!$C$12:$J$511,MATCH($A1298,'TN-Liste (4.FB)'!$B$12:$B$511,0),COLUMN()-COLUMN($C$1)+1)),""))))</f>
        <v/>
      </c>
      <c r="I1298" s="31" t="str" cm="1">
        <f t="array" ref="I1298">IFERROR(IF(INDEX('TN-Liste (1.FB)'!$C$12:$J$511,MATCH($A1298,'TN-Liste (1.FB)'!$B$12:$B$511,0),COLUMN()-COLUMN($C$1)+1)=0,"",
INDEX('TN-Liste (1.FB)'!$C$12:$J$511,MATCH($A1298,'TN-Liste (1.FB)'!$B$12:$B$511,0),COLUMN()-COLUMN($C$1)+1)),
IFERROR(IF(INDEX('TN-Liste (2.FB)'!$C$12:$J$511,MATCH($A1298,'TN-Liste (2.FB)'!$B$12:$B$511,0),COLUMN()-COLUMN($C$1)+1)=0,"",
INDEX('TN-Liste (2.FB)'!$C$12:$J$511,MATCH($A1298,'TN-Liste (2.FB)'!$B$12:$B$511,0),COLUMN()-COLUMN($C$1)+1)),
IFERROR(IF(INDEX('TN-Liste (3.FB)'!$C$12:$J$511,MATCH($A1298,'TN-Liste (3.FB)'!$B$12:$B$511,0),COLUMN()-COLUMN($C$1)+1)=0,"",
INDEX('TN-Liste (3.FB)'!$C$12:$J$511,MATCH($A1298,'TN-Liste (3.FB)'!$B$12:$B$511,0),COLUMN()-COLUMN($C$1)+1)),
IFERROR(IF(INDEX('TN-Liste (4.FB)'!$C$12:$J$511,MATCH($A1298,'TN-Liste (4.FB)'!$B$12:$B$511,0),COLUMN()-COLUMN($C$1)+1)=0,"",
INDEX('TN-Liste (4.FB)'!$C$12:$J$511,MATCH($A1298,'TN-Liste (4.FB)'!$B$12:$B$511,0),COLUMN()-COLUMN($C$1)+1)),""))))</f>
        <v/>
      </c>
      <c r="J1298" s="10" t="str" cm="1">
        <f t="array" ref="J1298">IFERROR(IF(INDEX('TN-Liste (1.FB)'!$C$12:$J$511,MATCH($A1298,'TN-Liste (1.FB)'!$B$12:$B$511,0),COLUMN()-COLUMN($C$1)+1)=0,"",
INDEX('TN-Liste (1.FB)'!$C$12:$J$511,MATCH($A1298,'TN-Liste (1.FB)'!$B$12:$B$511,0),COLUMN()-COLUMN($C$1)+1)),
IFERROR(IF(INDEX('TN-Liste (2.FB)'!$C$12:$J$511,MATCH($A1298,'TN-Liste (2.FB)'!$B$12:$B$511,0),COLUMN()-COLUMN($C$1)+1)=0,"",
INDEX('TN-Liste (2.FB)'!$C$12:$J$511,MATCH($A1298,'TN-Liste (2.FB)'!$B$12:$B$511,0),COLUMN()-COLUMN($C$1)+1)),
IFERROR(IF(INDEX('TN-Liste (3.FB)'!$C$12:$J$511,MATCH($A1298,'TN-Liste (3.FB)'!$B$12:$B$511,0),COLUMN()-COLUMN($C$1)+1)=0,"",
INDEX('TN-Liste (3.FB)'!$C$12:$J$511,MATCH($A1298,'TN-Liste (3.FB)'!$B$12:$B$511,0),COLUMN()-COLUMN($C$1)+1)),
IFERROR(IF(INDEX('TN-Liste (4.FB)'!$C$12:$J$511,MATCH($A1298,'TN-Liste (4.FB)'!$B$12:$B$511,0),COLUMN()-COLUMN($C$1)+1)=0,"",
INDEX('TN-Liste (4.FB)'!$C$12:$J$511,MATCH($A1298,'TN-Liste (4.FB)'!$B$12:$B$511,0),COLUMN()-COLUMN($C$1)+1)),""))))</f>
        <v/>
      </c>
    </row>
    <row r="1299" spans="1:10" x14ac:dyDescent="0.2">
      <c r="A1299" s="9">
        <v>1288</v>
      </c>
      <c r="B1299" s="2" t="str">
        <f t="shared" si="21"/>
        <v/>
      </c>
      <c r="C1299" s="10" t="str" cm="1">
        <f t="array" ref="C1299">IFERROR(IF(INDEX('TN-Liste (1.FB)'!$C$12:$J$511,MATCH($A1299,'TN-Liste (1.FB)'!$B$12:$B$511,0),COLUMN()-COLUMN($C$1)+1)=0,"",
INDEX('TN-Liste (1.FB)'!$C$12:$J$511,MATCH($A1299,'TN-Liste (1.FB)'!$B$12:$B$511,0),COLUMN()-COLUMN($C$1)+1)),
IFERROR(IF(INDEX('TN-Liste (2.FB)'!$C$12:$J$511,MATCH($A1299,'TN-Liste (2.FB)'!$B$12:$B$511,0),COLUMN()-COLUMN($C$1)+1)=0,"",
INDEX('TN-Liste (2.FB)'!$C$12:$J$511,MATCH($A1299,'TN-Liste (2.FB)'!$B$12:$B$511,0),COLUMN()-COLUMN($C$1)+1)),
IFERROR(IF(INDEX('TN-Liste (3.FB)'!$C$12:$J$511,MATCH($A1299,'TN-Liste (3.FB)'!$B$12:$B$511,0),COLUMN()-COLUMN($C$1)+1)=0,"",
INDEX('TN-Liste (3.FB)'!$C$12:$J$511,MATCH($A1299,'TN-Liste (3.FB)'!$B$12:$B$511,0),COLUMN()-COLUMN($C$1)+1)),
IFERROR(IF(INDEX('TN-Liste (4.FB)'!$C$12:$J$511,MATCH($A1299,'TN-Liste (4.FB)'!$B$12:$B$511,0),COLUMN()-COLUMN($C$1)+1)=0,"",
INDEX('TN-Liste (4.FB)'!$C$12:$J$511,MATCH($A1299,'TN-Liste (4.FB)'!$B$12:$B$511,0),COLUMN()-COLUMN($C$1)+1)),""))))</f>
        <v/>
      </c>
      <c r="D1299" s="10" t="str" cm="1">
        <f t="array" ref="D1299">IFERROR(IF(INDEX('TN-Liste (1.FB)'!$C$12:$J$511,MATCH($A1299,'TN-Liste (1.FB)'!$B$12:$B$511,0),COLUMN()-COLUMN($C$1)+1)=0,"",
INDEX('TN-Liste (1.FB)'!$C$12:$J$511,MATCH($A1299,'TN-Liste (1.FB)'!$B$12:$B$511,0),COLUMN()-COLUMN($C$1)+1)),
IFERROR(IF(INDEX('TN-Liste (2.FB)'!$C$12:$J$511,MATCH($A1299,'TN-Liste (2.FB)'!$B$12:$B$511,0),COLUMN()-COLUMN($C$1)+1)=0,"",
INDEX('TN-Liste (2.FB)'!$C$12:$J$511,MATCH($A1299,'TN-Liste (2.FB)'!$B$12:$B$511,0),COLUMN()-COLUMN($C$1)+1)),
IFERROR(IF(INDEX('TN-Liste (3.FB)'!$C$12:$J$511,MATCH($A1299,'TN-Liste (3.FB)'!$B$12:$B$511,0),COLUMN()-COLUMN($C$1)+1)=0,"",
INDEX('TN-Liste (3.FB)'!$C$12:$J$511,MATCH($A1299,'TN-Liste (3.FB)'!$B$12:$B$511,0),COLUMN()-COLUMN($C$1)+1)),
IFERROR(IF(INDEX('TN-Liste (4.FB)'!$C$12:$J$511,MATCH($A1299,'TN-Liste (4.FB)'!$B$12:$B$511,0),COLUMN()-COLUMN($C$1)+1)=0,"",
INDEX('TN-Liste (4.FB)'!$C$12:$J$511,MATCH($A1299,'TN-Liste (4.FB)'!$B$12:$B$511,0),COLUMN()-COLUMN($C$1)+1)),""))))</f>
        <v/>
      </c>
      <c r="E1299" s="10" t="str" cm="1">
        <f t="array" ref="E1299">IFERROR(IF(INDEX('TN-Liste (1.FB)'!$C$12:$J$511,MATCH($A1299,'TN-Liste (1.FB)'!$B$12:$B$511,0),COLUMN()-COLUMN($C$1)+1)=0,"",
INDEX('TN-Liste (1.FB)'!$C$12:$J$511,MATCH($A1299,'TN-Liste (1.FB)'!$B$12:$B$511,0),COLUMN()-COLUMN($C$1)+1)),
IFERROR(IF(INDEX('TN-Liste (2.FB)'!$C$12:$J$511,MATCH($A1299,'TN-Liste (2.FB)'!$B$12:$B$511,0),COLUMN()-COLUMN($C$1)+1)=0,"",
INDEX('TN-Liste (2.FB)'!$C$12:$J$511,MATCH($A1299,'TN-Liste (2.FB)'!$B$12:$B$511,0),COLUMN()-COLUMN($C$1)+1)),
IFERROR(IF(INDEX('TN-Liste (3.FB)'!$C$12:$J$511,MATCH($A1299,'TN-Liste (3.FB)'!$B$12:$B$511,0),COLUMN()-COLUMN($C$1)+1)=0,"",
INDEX('TN-Liste (3.FB)'!$C$12:$J$511,MATCH($A1299,'TN-Liste (3.FB)'!$B$12:$B$511,0),COLUMN()-COLUMN($C$1)+1)),
IFERROR(IF(INDEX('TN-Liste (4.FB)'!$C$12:$J$511,MATCH($A1299,'TN-Liste (4.FB)'!$B$12:$B$511,0),COLUMN()-COLUMN($C$1)+1)=0,"",
INDEX('TN-Liste (4.FB)'!$C$12:$J$511,MATCH($A1299,'TN-Liste (4.FB)'!$B$12:$B$511,0),COLUMN()-COLUMN($C$1)+1)),""))))</f>
        <v/>
      </c>
      <c r="F1299" s="31" t="str" cm="1">
        <f t="array" ref="F1299">IFERROR(IF(INDEX('TN-Liste (1.FB)'!$C$12:$J$511,MATCH($A1299,'TN-Liste (1.FB)'!$B$12:$B$511,0),COLUMN()-COLUMN($C$1)+1)=0,"",
INDEX('TN-Liste (1.FB)'!$C$12:$J$511,MATCH($A1299,'TN-Liste (1.FB)'!$B$12:$B$511,0),COLUMN()-COLUMN($C$1)+1)),
IFERROR(IF(INDEX('TN-Liste (2.FB)'!$C$12:$J$511,MATCH($A1299,'TN-Liste (2.FB)'!$B$12:$B$511,0),COLUMN()-COLUMN($C$1)+1)=0,"",
INDEX('TN-Liste (2.FB)'!$C$12:$J$511,MATCH($A1299,'TN-Liste (2.FB)'!$B$12:$B$511,0),COLUMN()-COLUMN($C$1)+1)),
IFERROR(IF(INDEX('TN-Liste (3.FB)'!$C$12:$J$511,MATCH($A1299,'TN-Liste (3.FB)'!$B$12:$B$511,0),COLUMN()-COLUMN($C$1)+1)=0,"",
INDEX('TN-Liste (3.FB)'!$C$12:$J$511,MATCH($A1299,'TN-Liste (3.FB)'!$B$12:$B$511,0),COLUMN()-COLUMN($C$1)+1)),
IFERROR(IF(INDEX('TN-Liste (4.FB)'!$C$12:$J$511,MATCH($A1299,'TN-Liste (4.FB)'!$B$12:$B$511,0),COLUMN()-COLUMN($C$1)+1)=0,"",
INDEX('TN-Liste (4.FB)'!$C$12:$J$511,MATCH($A1299,'TN-Liste (4.FB)'!$B$12:$B$511,0),COLUMN()-COLUMN($C$1)+1)),""))))</f>
        <v/>
      </c>
      <c r="G1299" s="10" t="str" cm="1">
        <f t="array" ref="G1299">IFERROR(IF(INDEX('TN-Liste (1.FB)'!$C$12:$J$511,MATCH($A1299,'TN-Liste (1.FB)'!$B$12:$B$511,0),COLUMN()-COLUMN($C$1)+1)=0,"",
INDEX('TN-Liste (1.FB)'!$C$12:$J$511,MATCH($A1299,'TN-Liste (1.FB)'!$B$12:$B$511,0),COLUMN()-COLUMN($C$1)+1)),
IFERROR(IF(INDEX('TN-Liste (2.FB)'!$C$12:$J$511,MATCH($A1299,'TN-Liste (2.FB)'!$B$12:$B$511,0),COLUMN()-COLUMN($C$1)+1)=0,"",
INDEX('TN-Liste (2.FB)'!$C$12:$J$511,MATCH($A1299,'TN-Liste (2.FB)'!$B$12:$B$511,0),COLUMN()-COLUMN($C$1)+1)),
IFERROR(IF(INDEX('TN-Liste (3.FB)'!$C$12:$J$511,MATCH($A1299,'TN-Liste (3.FB)'!$B$12:$B$511,0),COLUMN()-COLUMN($C$1)+1)=0,"",
INDEX('TN-Liste (3.FB)'!$C$12:$J$511,MATCH($A1299,'TN-Liste (3.FB)'!$B$12:$B$511,0),COLUMN()-COLUMN($C$1)+1)),
IFERROR(IF(INDEX('TN-Liste (4.FB)'!$C$12:$J$511,MATCH($A1299,'TN-Liste (4.FB)'!$B$12:$B$511,0),COLUMN()-COLUMN($C$1)+1)=0,"",
INDEX('TN-Liste (4.FB)'!$C$12:$J$511,MATCH($A1299,'TN-Liste (4.FB)'!$B$12:$B$511,0),COLUMN()-COLUMN($C$1)+1)),""))))</f>
        <v/>
      </c>
      <c r="H1299" s="10" t="str" cm="1">
        <f t="array" ref="H1299">IFERROR(IF(INDEX('TN-Liste (1.FB)'!$C$12:$J$511,MATCH($A1299,'TN-Liste (1.FB)'!$B$12:$B$511,0),COLUMN()-COLUMN($C$1)+1)=0,"",
INDEX('TN-Liste (1.FB)'!$C$12:$J$511,MATCH($A1299,'TN-Liste (1.FB)'!$B$12:$B$511,0),COLUMN()-COLUMN($C$1)+1)),
IFERROR(IF(INDEX('TN-Liste (2.FB)'!$C$12:$J$511,MATCH($A1299,'TN-Liste (2.FB)'!$B$12:$B$511,0),COLUMN()-COLUMN($C$1)+1)=0,"",
INDEX('TN-Liste (2.FB)'!$C$12:$J$511,MATCH($A1299,'TN-Liste (2.FB)'!$B$12:$B$511,0),COLUMN()-COLUMN($C$1)+1)),
IFERROR(IF(INDEX('TN-Liste (3.FB)'!$C$12:$J$511,MATCH($A1299,'TN-Liste (3.FB)'!$B$12:$B$511,0),COLUMN()-COLUMN($C$1)+1)=0,"",
INDEX('TN-Liste (3.FB)'!$C$12:$J$511,MATCH($A1299,'TN-Liste (3.FB)'!$B$12:$B$511,0),COLUMN()-COLUMN($C$1)+1)),
IFERROR(IF(INDEX('TN-Liste (4.FB)'!$C$12:$J$511,MATCH($A1299,'TN-Liste (4.FB)'!$B$12:$B$511,0),COLUMN()-COLUMN($C$1)+1)=0,"",
INDEX('TN-Liste (4.FB)'!$C$12:$J$511,MATCH($A1299,'TN-Liste (4.FB)'!$B$12:$B$511,0),COLUMN()-COLUMN($C$1)+1)),""))))</f>
        <v/>
      </c>
      <c r="I1299" s="31" t="str" cm="1">
        <f t="array" ref="I1299">IFERROR(IF(INDEX('TN-Liste (1.FB)'!$C$12:$J$511,MATCH($A1299,'TN-Liste (1.FB)'!$B$12:$B$511,0),COLUMN()-COLUMN($C$1)+1)=0,"",
INDEX('TN-Liste (1.FB)'!$C$12:$J$511,MATCH($A1299,'TN-Liste (1.FB)'!$B$12:$B$511,0),COLUMN()-COLUMN($C$1)+1)),
IFERROR(IF(INDEX('TN-Liste (2.FB)'!$C$12:$J$511,MATCH($A1299,'TN-Liste (2.FB)'!$B$12:$B$511,0),COLUMN()-COLUMN($C$1)+1)=0,"",
INDEX('TN-Liste (2.FB)'!$C$12:$J$511,MATCH($A1299,'TN-Liste (2.FB)'!$B$12:$B$511,0),COLUMN()-COLUMN($C$1)+1)),
IFERROR(IF(INDEX('TN-Liste (3.FB)'!$C$12:$J$511,MATCH($A1299,'TN-Liste (3.FB)'!$B$12:$B$511,0),COLUMN()-COLUMN($C$1)+1)=0,"",
INDEX('TN-Liste (3.FB)'!$C$12:$J$511,MATCH($A1299,'TN-Liste (3.FB)'!$B$12:$B$511,0),COLUMN()-COLUMN($C$1)+1)),
IFERROR(IF(INDEX('TN-Liste (4.FB)'!$C$12:$J$511,MATCH($A1299,'TN-Liste (4.FB)'!$B$12:$B$511,0),COLUMN()-COLUMN($C$1)+1)=0,"",
INDEX('TN-Liste (4.FB)'!$C$12:$J$511,MATCH($A1299,'TN-Liste (4.FB)'!$B$12:$B$511,0),COLUMN()-COLUMN($C$1)+1)),""))))</f>
        <v/>
      </c>
      <c r="J1299" s="10" t="str" cm="1">
        <f t="array" ref="J1299">IFERROR(IF(INDEX('TN-Liste (1.FB)'!$C$12:$J$511,MATCH($A1299,'TN-Liste (1.FB)'!$B$12:$B$511,0),COLUMN()-COLUMN($C$1)+1)=0,"",
INDEX('TN-Liste (1.FB)'!$C$12:$J$511,MATCH($A1299,'TN-Liste (1.FB)'!$B$12:$B$511,0),COLUMN()-COLUMN($C$1)+1)),
IFERROR(IF(INDEX('TN-Liste (2.FB)'!$C$12:$J$511,MATCH($A1299,'TN-Liste (2.FB)'!$B$12:$B$511,0),COLUMN()-COLUMN($C$1)+1)=0,"",
INDEX('TN-Liste (2.FB)'!$C$12:$J$511,MATCH($A1299,'TN-Liste (2.FB)'!$B$12:$B$511,0),COLUMN()-COLUMN($C$1)+1)),
IFERROR(IF(INDEX('TN-Liste (3.FB)'!$C$12:$J$511,MATCH($A1299,'TN-Liste (3.FB)'!$B$12:$B$511,0),COLUMN()-COLUMN($C$1)+1)=0,"",
INDEX('TN-Liste (3.FB)'!$C$12:$J$511,MATCH($A1299,'TN-Liste (3.FB)'!$B$12:$B$511,0),COLUMN()-COLUMN($C$1)+1)),
IFERROR(IF(INDEX('TN-Liste (4.FB)'!$C$12:$J$511,MATCH($A1299,'TN-Liste (4.FB)'!$B$12:$B$511,0),COLUMN()-COLUMN($C$1)+1)=0,"",
INDEX('TN-Liste (4.FB)'!$C$12:$J$511,MATCH($A1299,'TN-Liste (4.FB)'!$B$12:$B$511,0),COLUMN()-COLUMN($C$1)+1)),""))))</f>
        <v/>
      </c>
    </row>
    <row r="1300" spans="1:10" x14ac:dyDescent="0.2">
      <c r="A1300" s="9">
        <v>1289</v>
      </c>
      <c r="B1300" s="2" t="str">
        <f t="shared" si="21"/>
        <v/>
      </c>
      <c r="C1300" s="10" t="str" cm="1">
        <f t="array" ref="C1300">IFERROR(IF(INDEX('TN-Liste (1.FB)'!$C$12:$J$511,MATCH($A1300,'TN-Liste (1.FB)'!$B$12:$B$511,0),COLUMN()-COLUMN($C$1)+1)=0,"",
INDEX('TN-Liste (1.FB)'!$C$12:$J$511,MATCH($A1300,'TN-Liste (1.FB)'!$B$12:$B$511,0),COLUMN()-COLUMN($C$1)+1)),
IFERROR(IF(INDEX('TN-Liste (2.FB)'!$C$12:$J$511,MATCH($A1300,'TN-Liste (2.FB)'!$B$12:$B$511,0),COLUMN()-COLUMN($C$1)+1)=0,"",
INDEX('TN-Liste (2.FB)'!$C$12:$J$511,MATCH($A1300,'TN-Liste (2.FB)'!$B$12:$B$511,0),COLUMN()-COLUMN($C$1)+1)),
IFERROR(IF(INDEX('TN-Liste (3.FB)'!$C$12:$J$511,MATCH($A1300,'TN-Liste (3.FB)'!$B$12:$B$511,0),COLUMN()-COLUMN($C$1)+1)=0,"",
INDEX('TN-Liste (3.FB)'!$C$12:$J$511,MATCH($A1300,'TN-Liste (3.FB)'!$B$12:$B$511,0),COLUMN()-COLUMN($C$1)+1)),
IFERROR(IF(INDEX('TN-Liste (4.FB)'!$C$12:$J$511,MATCH($A1300,'TN-Liste (4.FB)'!$B$12:$B$511,0),COLUMN()-COLUMN($C$1)+1)=0,"",
INDEX('TN-Liste (4.FB)'!$C$12:$J$511,MATCH($A1300,'TN-Liste (4.FB)'!$B$12:$B$511,0),COLUMN()-COLUMN($C$1)+1)),""))))</f>
        <v/>
      </c>
      <c r="D1300" s="10" t="str" cm="1">
        <f t="array" ref="D1300">IFERROR(IF(INDEX('TN-Liste (1.FB)'!$C$12:$J$511,MATCH($A1300,'TN-Liste (1.FB)'!$B$12:$B$511,0),COLUMN()-COLUMN($C$1)+1)=0,"",
INDEX('TN-Liste (1.FB)'!$C$12:$J$511,MATCH($A1300,'TN-Liste (1.FB)'!$B$12:$B$511,0),COLUMN()-COLUMN($C$1)+1)),
IFERROR(IF(INDEX('TN-Liste (2.FB)'!$C$12:$J$511,MATCH($A1300,'TN-Liste (2.FB)'!$B$12:$B$511,0),COLUMN()-COLUMN($C$1)+1)=0,"",
INDEX('TN-Liste (2.FB)'!$C$12:$J$511,MATCH($A1300,'TN-Liste (2.FB)'!$B$12:$B$511,0),COLUMN()-COLUMN($C$1)+1)),
IFERROR(IF(INDEX('TN-Liste (3.FB)'!$C$12:$J$511,MATCH($A1300,'TN-Liste (3.FB)'!$B$12:$B$511,0),COLUMN()-COLUMN($C$1)+1)=0,"",
INDEX('TN-Liste (3.FB)'!$C$12:$J$511,MATCH($A1300,'TN-Liste (3.FB)'!$B$12:$B$511,0),COLUMN()-COLUMN($C$1)+1)),
IFERROR(IF(INDEX('TN-Liste (4.FB)'!$C$12:$J$511,MATCH($A1300,'TN-Liste (4.FB)'!$B$12:$B$511,0),COLUMN()-COLUMN($C$1)+1)=0,"",
INDEX('TN-Liste (4.FB)'!$C$12:$J$511,MATCH($A1300,'TN-Liste (4.FB)'!$B$12:$B$511,0),COLUMN()-COLUMN($C$1)+1)),""))))</f>
        <v/>
      </c>
      <c r="E1300" s="10" t="str" cm="1">
        <f t="array" ref="E1300">IFERROR(IF(INDEX('TN-Liste (1.FB)'!$C$12:$J$511,MATCH($A1300,'TN-Liste (1.FB)'!$B$12:$B$511,0),COLUMN()-COLUMN($C$1)+1)=0,"",
INDEX('TN-Liste (1.FB)'!$C$12:$J$511,MATCH($A1300,'TN-Liste (1.FB)'!$B$12:$B$511,0),COLUMN()-COLUMN($C$1)+1)),
IFERROR(IF(INDEX('TN-Liste (2.FB)'!$C$12:$J$511,MATCH($A1300,'TN-Liste (2.FB)'!$B$12:$B$511,0),COLUMN()-COLUMN($C$1)+1)=0,"",
INDEX('TN-Liste (2.FB)'!$C$12:$J$511,MATCH($A1300,'TN-Liste (2.FB)'!$B$12:$B$511,0),COLUMN()-COLUMN($C$1)+1)),
IFERROR(IF(INDEX('TN-Liste (3.FB)'!$C$12:$J$511,MATCH($A1300,'TN-Liste (3.FB)'!$B$12:$B$511,0),COLUMN()-COLUMN($C$1)+1)=0,"",
INDEX('TN-Liste (3.FB)'!$C$12:$J$511,MATCH($A1300,'TN-Liste (3.FB)'!$B$12:$B$511,0),COLUMN()-COLUMN($C$1)+1)),
IFERROR(IF(INDEX('TN-Liste (4.FB)'!$C$12:$J$511,MATCH($A1300,'TN-Liste (4.FB)'!$B$12:$B$511,0),COLUMN()-COLUMN($C$1)+1)=0,"",
INDEX('TN-Liste (4.FB)'!$C$12:$J$511,MATCH($A1300,'TN-Liste (4.FB)'!$B$12:$B$511,0),COLUMN()-COLUMN($C$1)+1)),""))))</f>
        <v/>
      </c>
      <c r="F1300" s="31" t="str" cm="1">
        <f t="array" ref="F1300">IFERROR(IF(INDEX('TN-Liste (1.FB)'!$C$12:$J$511,MATCH($A1300,'TN-Liste (1.FB)'!$B$12:$B$511,0),COLUMN()-COLUMN($C$1)+1)=0,"",
INDEX('TN-Liste (1.FB)'!$C$12:$J$511,MATCH($A1300,'TN-Liste (1.FB)'!$B$12:$B$511,0),COLUMN()-COLUMN($C$1)+1)),
IFERROR(IF(INDEX('TN-Liste (2.FB)'!$C$12:$J$511,MATCH($A1300,'TN-Liste (2.FB)'!$B$12:$B$511,0),COLUMN()-COLUMN($C$1)+1)=0,"",
INDEX('TN-Liste (2.FB)'!$C$12:$J$511,MATCH($A1300,'TN-Liste (2.FB)'!$B$12:$B$511,0),COLUMN()-COLUMN($C$1)+1)),
IFERROR(IF(INDEX('TN-Liste (3.FB)'!$C$12:$J$511,MATCH($A1300,'TN-Liste (3.FB)'!$B$12:$B$511,0),COLUMN()-COLUMN($C$1)+1)=0,"",
INDEX('TN-Liste (3.FB)'!$C$12:$J$511,MATCH($A1300,'TN-Liste (3.FB)'!$B$12:$B$511,0),COLUMN()-COLUMN($C$1)+1)),
IFERROR(IF(INDEX('TN-Liste (4.FB)'!$C$12:$J$511,MATCH($A1300,'TN-Liste (4.FB)'!$B$12:$B$511,0),COLUMN()-COLUMN($C$1)+1)=0,"",
INDEX('TN-Liste (4.FB)'!$C$12:$J$511,MATCH($A1300,'TN-Liste (4.FB)'!$B$12:$B$511,0),COLUMN()-COLUMN($C$1)+1)),""))))</f>
        <v/>
      </c>
      <c r="G1300" s="10" t="str" cm="1">
        <f t="array" ref="G1300">IFERROR(IF(INDEX('TN-Liste (1.FB)'!$C$12:$J$511,MATCH($A1300,'TN-Liste (1.FB)'!$B$12:$B$511,0),COLUMN()-COLUMN($C$1)+1)=0,"",
INDEX('TN-Liste (1.FB)'!$C$12:$J$511,MATCH($A1300,'TN-Liste (1.FB)'!$B$12:$B$511,0),COLUMN()-COLUMN($C$1)+1)),
IFERROR(IF(INDEX('TN-Liste (2.FB)'!$C$12:$J$511,MATCH($A1300,'TN-Liste (2.FB)'!$B$12:$B$511,0),COLUMN()-COLUMN($C$1)+1)=0,"",
INDEX('TN-Liste (2.FB)'!$C$12:$J$511,MATCH($A1300,'TN-Liste (2.FB)'!$B$12:$B$511,0),COLUMN()-COLUMN($C$1)+1)),
IFERROR(IF(INDEX('TN-Liste (3.FB)'!$C$12:$J$511,MATCH($A1300,'TN-Liste (3.FB)'!$B$12:$B$511,0),COLUMN()-COLUMN($C$1)+1)=0,"",
INDEX('TN-Liste (3.FB)'!$C$12:$J$511,MATCH($A1300,'TN-Liste (3.FB)'!$B$12:$B$511,0),COLUMN()-COLUMN($C$1)+1)),
IFERROR(IF(INDEX('TN-Liste (4.FB)'!$C$12:$J$511,MATCH($A1300,'TN-Liste (4.FB)'!$B$12:$B$511,0),COLUMN()-COLUMN($C$1)+1)=0,"",
INDEX('TN-Liste (4.FB)'!$C$12:$J$511,MATCH($A1300,'TN-Liste (4.FB)'!$B$12:$B$511,0),COLUMN()-COLUMN($C$1)+1)),""))))</f>
        <v/>
      </c>
      <c r="H1300" s="10" t="str" cm="1">
        <f t="array" ref="H1300">IFERROR(IF(INDEX('TN-Liste (1.FB)'!$C$12:$J$511,MATCH($A1300,'TN-Liste (1.FB)'!$B$12:$B$511,0),COLUMN()-COLUMN($C$1)+1)=0,"",
INDEX('TN-Liste (1.FB)'!$C$12:$J$511,MATCH($A1300,'TN-Liste (1.FB)'!$B$12:$B$511,0),COLUMN()-COLUMN($C$1)+1)),
IFERROR(IF(INDEX('TN-Liste (2.FB)'!$C$12:$J$511,MATCH($A1300,'TN-Liste (2.FB)'!$B$12:$B$511,0),COLUMN()-COLUMN($C$1)+1)=0,"",
INDEX('TN-Liste (2.FB)'!$C$12:$J$511,MATCH($A1300,'TN-Liste (2.FB)'!$B$12:$B$511,0),COLUMN()-COLUMN($C$1)+1)),
IFERROR(IF(INDEX('TN-Liste (3.FB)'!$C$12:$J$511,MATCH($A1300,'TN-Liste (3.FB)'!$B$12:$B$511,0),COLUMN()-COLUMN($C$1)+1)=0,"",
INDEX('TN-Liste (3.FB)'!$C$12:$J$511,MATCH($A1300,'TN-Liste (3.FB)'!$B$12:$B$511,0),COLUMN()-COLUMN($C$1)+1)),
IFERROR(IF(INDEX('TN-Liste (4.FB)'!$C$12:$J$511,MATCH($A1300,'TN-Liste (4.FB)'!$B$12:$B$511,0),COLUMN()-COLUMN($C$1)+1)=0,"",
INDEX('TN-Liste (4.FB)'!$C$12:$J$511,MATCH($A1300,'TN-Liste (4.FB)'!$B$12:$B$511,0),COLUMN()-COLUMN($C$1)+1)),""))))</f>
        <v/>
      </c>
      <c r="I1300" s="31" t="str" cm="1">
        <f t="array" ref="I1300">IFERROR(IF(INDEX('TN-Liste (1.FB)'!$C$12:$J$511,MATCH($A1300,'TN-Liste (1.FB)'!$B$12:$B$511,0),COLUMN()-COLUMN($C$1)+1)=0,"",
INDEX('TN-Liste (1.FB)'!$C$12:$J$511,MATCH($A1300,'TN-Liste (1.FB)'!$B$12:$B$511,0),COLUMN()-COLUMN($C$1)+1)),
IFERROR(IF(INDEX('TN-Liste (2.FB)'!$C$12:$J$511,MATCH($A1300,'TN-Liste (2.FB)'!$B$12:$B$511,0),COLUMN()-COLUMN($C$1)+1)=0,"",
INDEX('TN-Liste (2.FB)'!$C$12:$J$511,MATCH($A1300,'TN-Liste (2.FB)'!$B$12:$B$511,0),COLUMN()-COLUMN($C$1)+1)),
IFERROR(IF(INDEX('TN-Liste (3.FB)'!$C$12:$J$511,MATCH($A1300,'TN-Liste (3.FB)'!$B$12:$B$511,0),COLUMN()-COLUMN($C$1)+1)=0,"",
INDEX('TN-Liste (3.FB)'!$C$12:$J$511,MATCH($A1300,'TN-Liste (3.FB)'!$B$12:$B$511,0),COLUMN()-COLUMN($C$1)+1)),
IFERROR(IF(INDEX('TN-Liste (4.FB)'!$C$12:$J$511,MATCH($A1300,'TN-Liste (4.FB)'!$B$12:$B$511,0),COLUMN()-COLUMN($C$1)+1)=0,"",
INDEX('TN-Liste (4.FB)'!$C$12:$J$511,MATCH($A1300,'TN-Liste (4.FB)'!$B$12:$B$511,0),COLUMN()-COLUMN($C$1)+1)),""))))</f>
        <v/>
      </c>
      <c r="J1300" s="10" t="str" cm="1">
        <f t="array" ref="J1300">IFERROR(IF(INDEX('TN-Liste (1.FB)'!$C$12:$J$511,MATCH($A1300,'TN-Liste (1.FB)'!$B$12:$B$511,0),COLUMN()-COLUMN($C$1)+1)=0,"",
INDEX('TN-Liste (1.FB)'!$C$12:$J$511,MATCH($A1300,'TN-Liste (1.FB)'!$B$12:$B$511,0),COLUMN()-COLUMN($C$1)+1)),
IFERROR(IF(INDEX('TN-Liste (2.FB)'!$C$12:$J$511,MATCH($A1300,'TN-Liste (2.FB)'!$B$12:$B$511,0),COLUMN()-COLUMN($C$1)+1)=0,"",
INDEX('TN-Liste (2.FB)'!$C$12:$J$511,MATCH($A1300,'TN-Liste (2.FB)'!$B$12:$B$511,0),COLUMN()-COLUMN($C$1)+1)),
IFERROR(IF(INDEX('TN-Liste (3.FB)'!$C$12:$J$511,MATCH($A1300,'TN-Liste (3.FB)'!$B$12:$B$511,0),COLUMN()-COLUMN($C$1)+1)=0,"",
INDEX('TN-Liste (3.FB)'!$C$12:$J$511,MATCH($A1300,'TN-Liste (3.FB)'!$B$12:$B$511,0),COLUMN()-COLUMN($C$1)+1)),
IFERROR(IF(INDEX('TN-Liste (4.FB)'!$C$12:$J$511,MATCH($A1300,'TN-Liste (4.FB)'!$B$12:$B$511,0),COLUMN()-COLUMN($C$1)+1)=0,"",
INDEX('TN-Liste (4.FB)'!$C$12:$J$511,MATCH($A1300,'TN-Liste (4.FB)'!$B$12:$B$511,0),COLUMN()-COLUMN($C$1)+1)),""))))</f>
        <v/>
      </c>
    </row>
    <row r="1301" spans="1:10" x14ac:dyDescent="0.2">
      <c r="A1301" s="9">
        <v>1290</v>
      </c>
      <c r="B1301" s="2" t="str">
        <f t="shared" si="21"/>
        <v/>
      </c>
      <c r="C1301" s="10" t="str" cm="1">
        <f t="array" ref="C1301">IFERROR(IF(INDEX('TN-Liste (1.FB)'!$C$12:$J$511,MATCH($A1301,'TN-Liste (1.FB)'!$B$12:$B$511,0),COLUMN()-COLUMN($C$1)+1)=0,"",
INDEX('TN-Liste (1.FB)'!$C$12:$J$511,MATCH($A1301,'TN-Liste (1.FB)'!$B$12:$B$511,0),COLUMN()-COLUMN($C$1)+1)),
IFERROR(IF(INDEX('TN-Liste (2.FB)'!$C$12:$J$511,MATCH($A1301,'TN-Liste (2.FB)'!$B$12:$B$511,0),COLUMN()-COLUMN($C$1)+1)=0,"",
INDEX('TN-Liste (2.FB)'!$C$12:$J$511,MATCH($A1301,'TN-Liste (2.FB)'!$B$12:$B$511,0),COLUMN()-COLUMN($C$1)+1)),
IFERROR(IF(INDEX('TN-Liste (3.FB)'!$C$12:$J$511,MATCH($A1301,'TN-Liste (3.FB)'!$B$12:$B$511,0),COLUMN()-COLUMN($C$1)+1)=0,"",
INDEX('TN-Liste (3.FB)'!$C$12:$J$511,MATCH($A1301,'TN-Liste (3.FB)'!$B$12:$B$511,0),COLUMN()-COLUMN($C$1)+1)),
IFERROR(IF(INDEX('TN-Liste (4.FB)'!$C$12:$J$511,MATCH($A1301,'TN-Liste (4.FB)'!$B$12:$B$511,0),COLUMN()-COLUMN($C$1)+1)=0,"",
INDEX('TN-Liste (4.FB)'!$C$12:$J$511,MATCH($A1301,'TN-Liste (4.FB)'!$B$12:$B$511,0),COLUMN()-COLUMN($C$1)+1)),""))))</f>
        <v/>
      </c>
      <c r="D1301" s="10" t="str" cm="1">
        <f t="array" ref="D1301">IFERROR(IF(INDEX('TN-Liste (1.FB)'!$C$12:$J$511,MATCH($A1301,'TN-Liste (1.FB)'!$B$12:$B$511,0),COLUMN()-COLUMN($C$1)+1)=0,"",
INDEX('TN-Liste (1.FB)'!$C$12:$J$511,MATCH($A1301,'TN-Liste (1.FB)'!$B$12:$B$511,0),COLUMN()-COLUMN($C$1)+1)),
IFERROR(IF(INDEX('TN-Liste (2.FB)'!$C$12:$J$511,MATCH($A1301,'TN-Liste (2.FB)'!$B$12:$B$511,0),COLUMN()-COLUMN($C$1)+1)=0,"",
INDEX('TN-Liste (2.FB)'!$C$12:$J$511,MATCH($A1301,'TN-Liste (2.FB)'!$B$12:$B$511,0),COLUMN()-COLUMN($C$1)+1)),
IFERROR(IF(INDEX('TN-Liste (3.FB)'!$C$12:$J$511,MATCH($A1301,'TN-Liste (3.FB)'!$B$12:$B$511,0),COLUMN()-COLUMN($C$1)+1)=0,"",
INDEX('TN-Liste (3.FB)'!$C$12:$J$511,MATCH($A1301,'TN-Liste (3.FB)'!$B$12:$B$511,0),COLUMN()-COLUMN($C$1)+1)),
IFERROR(IF(INDEX('TN-Liste (4.FB)'!$C$12:$J$511,MATCH($A1301,'TN-Liste (4.FB)'!$B$12:$B$511,0),COLUMN()-COLUMN($C$1)+1)=0,"",
INDEX('TN-Liste (4.FB)'!$C$12:$J$511,MATCH($A1301,'TN-Liste (4.FB)'!$B$12:$B$511,0),COLUMN()-COLUMN($C$1)+1)),""))))</f>
        <v/>
      </c>
      <c r="E1301" s="10" t="str" cm="1">
        <f t="array" ref="E1301">IFERROR(IF(INDEX('TN-Liste (1.FB)'!$C$12:$J$511,MATCH($A1301,'TN-Liste (1.FB)'!$B$12:$B$511,0),COLUMN()-COLUMN($C$1)+1)=0,"",
INDEX('TN-Liste (1.FB)'!$C$12:$J$511,MATCH($A1301,'TN-Liste (1.FB)'!$B$12:$B$511,0),COLUMN()-COLUMN($C$1)+1)),
IFERROR(IF(INDEX('TN-Liste (2.FB)'!$C$12:$J$511,MATCH($A1301,'TN-Liste (2.FB)'!$B$12:$B$511,0),COLUMN()-COLUMN($C$1)+1)=0,"",
INDEX('TN-Liste (2.FB)'!$C$12:$J$511,MATCH($A1301,'TN-Liste (2.FB)'!$B$12:$B$511,0),COLUMN()-COLUMN($C$1)+1)),
IFERROR(IF(INDEX('TN-Liste (3.FB)'!$C$12:$J$511,MATCH($A1301,'TN-Liste (3.FB)'!$B$12:$B$511,0),COLUMN()-COLUMN($C$1)+1)=0,"",
INDEX('TN-Liste (3.FB)'!$C$12:$J$511,MATCH($A1301,'TN-Liste (3.FB)'!$B$12:$B$511,0),COLUMN()-COLUMN($C$1)+1)),
IFERROR(IF(INDEX('TN-Liste (4.FB)'!$C$12:$J$511,MATCH($A1301,'TN-Liste (4.FB)'!$B$12:$B$511,0),COLUMN()-COLUMN($C$1)+1)=0,"",
INDEX('TN-Liste (4.FB)'!$C$12:$J$511,MATCH($A1301,'TN-Liste (4.FB)'!$B$12:$B$511,0),COLUMN()-COLUMN($C$1)+1)),""))))</f>
        <v/>
      </c>
      <c r="F1301" s="31" t="str" cm="1">
        <f t="array" ref="F1301">IFERROR(IF(INDEX('TN-Liste (1.FB)'!$C$12:$J$511,MATCH($A1301,'TN-Liste (1.FB)'!$B$12:$B$511,0),COLUMN()-COLUMN($C$1)+1)=0,"",
INDEX('TN-Liste (1.FB)'!$C$12:$J$511,MATCH($A1301,'TN-Liste (1.FB)'!$B$12:$B$511,0),COLUMN()-COLUMN($C$1)+1)),
IFERROR(IF(INDEX('TN-Liste (2.FB)'!$C$12:$J$511,MATCH($A1301,'TN-Liste (2.FB)'!$B$12:$B$511,0),COLUMN()-COLUMN($C$1)+1)=0,"",
INDEX('TN-Liste (2.FB)'!$C$12:$J$511,MATCH($A1301,'TN-Liste (2.FB)'!$B$12:$B$511,0),COLUMN()-COLUMN($C$1)+1)),
IFERROR(IF(INDEX('TN-Liste (3.FB)'!$C$12:$J$511,MATCH($A1301,'TN-Liste (3.FB)'!$B$12:$B$511,0),COLUMN()-COLUMN($C$1)+1)=0,"",
INDEX('TN-Liste (3.FB)'!$C$12:$J$511,MATCH($A1301,'TN-Liste (3.FB)'!$B$12:$B$511,0),COLUMN()-COLUMN($C$1)+1)),
IFERROR(IF(INDEX('TN-Liste (4.FB)'!$C$12:$J$511,MATCH($A1301,'TN-Liste (4.FB)'!$B$12:$B$511,0),COLUMN()-COLUMN($C$1)+1)=0,"",
INDEX('TN-Liste (4.FB)'!$C$12:$J$511,MATCH($A1301,'TN-Liste (4.FB)'!$B$12:$B$511,0),COLUMN()-COLUMN($C$1)+1)),""))))</f>
        <v/>
      </c>
      <c r="G1301" s="10" t="str" cm="1">
        <f t="array" ref="G1301">IFERROR(IF(INDEX('TN-Liste (1.FB)'!$C$12:$J$511,MATCH($A1301,'TN-Liste (1.FB)'!$B$12:$B$511,0),COLUMN()-COLUMN($C$1)+1)=0,"",
INDEX('TN-Liste (1.FB)'!$C$12:$J$511,MATCH($A1301,'TN-Liste (1.FB)'!$B$12:$B$511,0),COLUMN()-COLUMN($C$1)+1)),
IFERROR(IF(INDEX('TN-Liste (2.FB)'!$C$12:$J$511,MATCH($A1301,'TN-Liste (2.FB)'!$B$12:$B$511,0),COLUMN()-COLUMN($C$1)+1)=0,"",
INDEX('TN-Liste (2.FB)'!$C$12:$J$511,MATCH($A1301,'TN-Liste (2.FB)'!$B$12:$B$511,0),COLUMN()-COLUMN($C$1)+1)),
IFERROR(IF(INDEX('TN-Liste (3.FB)'!$C$12:$J$511,MATCH($A1301,'TN-Liste (3.FB)'!$B$12:$B$511,0),COLUMN()-COLUMN($C$1)+1)=0,"",
INDEX('TN-Liste (3.FB)'!$C$12:$J$511,MATCH($A1301,'TN-Liste (3.FB)'!$B$12:$B$511,0),COLUMN()-COLUMN($C$1)+1)),
IFERROR(IF(INDEX('TN-Liste (4.FB)'!$C$12:$J$511,MATCH($A1301,'TN-Liste (4.FB)'!$B$12:$B$511,0),COLUMN()-COLUMN($C$1)+1)=0,"",
INDEX('TN-Liste (4.FB)'!$C$12:$J$511,MATCH($A1301,'TN-Liste (4.FB)'!$B$12:$B$511,0),COLUMN()-COLUMN($C$1)+1)),""))))</f>
        <v/>
      </c>
      <c r="H1301" s="10" t="str" cm="1">
        <f t="array" ref="H1301">IFERROR(IF(INDEX('TN-Liste (1.FB)'!$C$12:$J$511,MATCH($A1301,'TN-Liste (1.FB)'!$B$12:$B$511,0),COLUMN()-COLUMN($C$1)+1)=0,"",
INDEX('TN-Liste (1.FB)'!$C$12:$J$511,MATCH($A1301,'TN-Liste (1.FB)'!$B$12:$B$511,0),COLUMN()-COLUMN($C$1)+1)),
IFERROR(IF(INDEX('TN-Liste (2.FB)'!$C$12:$J$511,MATCH($A1301,'TN-Liste (2.FB)'!$B$12:$B$511,0),COLUMN()-COLUMN($C$1)+1)=0,"",
INDEX('TN-Liste (2.FB)'!$C$12:$J$511,MATCH($A1301,'TN-Liste (2.FB)'!$B$12:$B$511,0),COLUMN()-COLUMN($C$1)+1)),
IFERROR(IF(INDEX('TN-Liste (3.FB)'!$C$12:$J$511,MATCH($A1301,'TN-Liste (3.FB)'!$B$12:$B$511,0),COLUMN()-COLUMN($C$1)+1)=0,"",
INDEX('TN-Liste (3.FB)'!$C$12:$J$511,MATCH($A1301,'TN-Liste (3.FB)'!$B$12:$B$511,0),COLUMN()-COLUMN($C$1)+1)),
IFERROR(IF(INDEX('TN-Liste (4.FB)'!$C$12:$J$511,MATCH($A1301,'TN-Liste (4.FB)'!$B$12:$B$511,0),COLUMN()-COLUMN($C$1)+1)=0,"",
INDEX('TN-Liste (4.FB)'!$C$12:$J$511,MATCH($A1301,'TN-Liste (4.FB)'!$B$12:$B$511,0),COLUMN()-COLUMN($C$1)+1)),""))))</f>
        <v/>
      </c>
      <c r="I1301" s="31" t="str" cm="1">
        <f t="array" ref="I1301">IFERROR(IF(INDEX('TN-Liste (1.FB)'!$C$12:$J$511,MATCH($A1301,'TN-Liste (1.FB)'!$B$12:$B$511,0),COLUMN()-COLUMN($C$1)+1)=0,"",
INDEX('TN-Liste (1.FB)'!$C$12:$J$511,MATCH($A1301,'TN-Liste (1.FB)'!$B$12:$B$511,0),COLUMN()-COLUMN($C$1)+1)),
IFERROR(IF(INDEX('TN-Liste (2.FB)'!$C$12:$J$511,MATCH($A1301,'TN-Liste (2.FB)'!$B$12:$B$511,0),COLUMN()-COLUMN($C$1)+1)=0,"",
INDEX('TN-Liste (2.FB)'!$C$12:$J$511,MATCH($A1301,'TN-Liste (2.FB)'!$B$12:$B$511,0),COLUMN()-COLUMN($C$1)+1)),
IFERROR(IF(INDEX('TN-Liste (3.FB)'!$C$12:$J$511,MATCH($A1301,'TN-Liste (3.FB)'!$B$12:$B$511,0),COLUMN()-COLUMN($C$1)+1)=0,"",
INDEX('TN-Liste (3.FB)'!$C$12:$J$511,MATCH($A1301,'TN-Liste (3.FB)'!$B$12:$B$511,0),COLUMN()-COLUMN($C$1)+1)),
IFERROR(IF(INDEX('TN-Liste (4.FB)'!$C$12:$J$511,MATCH($A1301,'TN-Liste (4.FB)'!$B$12:$B$511,0),COLUMN()-COLUMN($C$1)+1)=0,"",
INDEX('TN-Liste (4.FB)'!$C$12:$J$511,MATCH($A1301,'TN-Liste (4.FB)'!$B$12:$B$511,0),COLUMN()-COLUMN($C$1)+1)),""))))</f>
        <v/>
      </c>
      <c r="J1301" s="10" t="str" cm="1">
        <f t="array" ref="J1301">IFERROR(IF(INDEX('TN-Liste (1.FB)'!$C$12:$J$511,MATCH($A1301,'TN-Liste (1.FB)'!$B$12:$B$511,0),COLUMN()-COLUMN($C$1)+1)=0,"",
INDEX('TN-Liste (1.FB)'!$C$12:$J$511,MATCH($A1301,'TN-Liste (1.FB)'!$B$12:$B$511,0),COLUMN()-COLUMN($C$1)+1)),
IFERROR(IF(INDEX('TN-Liste (2.FB)'!$C$12:$J$511,MATCH($A1301,'TN-Liste (2.FB)'!$B$12:$B$511,0),COLUMN()-COLUMN($C$1)+1)=0,"",
INDEX('TN-Liste (2.FB)'!$C$12:$J$511,MATCH($A1301,'TN-Liste (2.FB)'!$B$12:$B$511,0),COLUMN()-COLUMN($C$1)+1)),
IFERROR(IF(INDEX('TN-Liste (3.FB)'!$C$12:$J$511,MATCH($A1301,'TN-Liste (3.FB)'!$B$12:$B$511,0),COLUMN()-COLUMN($C$1)+1)=0,"",
INDEX('TN-Liste (3.FB)'!$C$12:$J$511,MATCH($A1301,'TN-Liste (3.FB)'!$B$12:$B$511,0),COLUMN()-COLUMN($C$1)+1)),
IFERROR(IF(INDEX('TN-Liste (4.FB)'!$C$12:$J$511,MATCH($A1301,'TN-Liste (4.FB)'!$B$12:$B$511,0),COLUMN()-COLUMN($C$1)+1)=0,"",
INDEX('TN-Liste (4.FB)'!$C$12:$J$511,MATCH($A1301,'TN-Liste (4.FB)'!$B$12:$B$511,0),COLUMN()-COLUMN($C$1)+1)),""))))</f>
        <v/>
      </c>
    </row>
    <row r="1302" spans="1:10" x14ac:dyDescent="0.2">
      <c r="A1302" s="9">
        <v>1291</v>
      </c>
      <c r="B1302" s="2" t="str">
        <f t="shared" si="21"/>
        <v/>
      </c>
      <c r="C1302" s="10" t="str" cm="1">
        <f t="array" ref="C1302">IFERROR(IF(INDEX('TN-Liste (1.FB)'!$C$12:$J$511,MATCH($A1302,'TN-Liste (1.FB)'!$B$12:$B$511,0),COLUMN()-COLUMN($C$1)+1)=0,"",
INDEX('TN-Liste (1.FB)'!$C$12:$J$511,MATCH($A1302,'TN-Liste (1.FB)'!$B$12:$B$511,0),COLUMN()-COLUMN($C$1)+1)),
IFERROR(IF(INDEX('TN-Liste (2.FB)'!$C$12:$J$511,MATCH($A1302,'TN-Liste (2.FB)'!$B$12:$B$511,0),COLUMN()-COLUMN($C$1)+1)=0,"",
INDEX('TN-Liste (2.FB)'!$C$12:$J$511,MATCH($A1302,'TN-Liste (2.FB)'!$B$12:$B$511,0),COLUMN()-COLUMN($C$1)+1)),
IFERROR(IF(INDEX('TN-Liste (3.FB)'!$C$12:$J$511,MATCH($A1302,'TN-Liste (3.FB)'!$B$12:$B$511,0),COLUMN()-COLUMN($C$1)+1)=0,"",
INDEX('TN-Liste (3.FB)'!$C$12:$J$511,MATCH($A1302,'TN-Liste (3.FB)'!$B$12:$B$511,0),COLUMN()-COLUMN($C$1)+1)),
IFERROR(IF(INDEX('TN-Liste (4.FB)'!$C$12:$J$511,MATCH($A1302,'TN-Liste (4.FB)'!$B$12:$B$511,0),COLUMN()-COLUMN($C$1)+1)=0,"",
INDEX('TN-Liste (4.FB)'!$C$12:$J$511,MATCH($A1302,'TN-Liste (4.FB)'!$B$12:$B$511,0),COLUMN()-COLUMN($C$1)+1)),""))))</f>
        <v/>
      </c>
      <c r="D1302" s="10" t="str" cm="1">
        <f t="array" ref="D1302">IFERROR(IF(INDEX('TN-Liste (1.FB)'!$C$12:$J$511,MATCH($A1302,'TN-Liste (1.FB)'!$B$12:$B$511,0),COLUMN()-COLUMN($C$1)+1)=0,"",
INDEX('TN-Liste (1.FB)'!$C$12:$J$511,MATCH($A1302,'TN-Liste (1.FB)'!$B$12:$B$511,0),COLUMN()-COLUMN($C$1)+1)),
IFERROR(IF(INDEX('TN-Liste (2.FB)'!$C$12:$J$511,MATCH($A1302,'TN-Liste (2.FB)'!$B$12:$B$511,0),COLUMN()-COLUMN($C$1)+1)=0,"",
INDEX('TN-Liste (2.FB)'!$C$12:$J$511,MATCH($A1302,'TN-Liste (2.FB)'!$B$12:$B$511,0),COLUMN()-COLUMN($C$1)+1)),
IFERROR(IF(INDEX('TN-Liste (3.FB)'!$C$12:$J$511,MATCH($A1302,'TN-Liste (3.FB)'!$B$12:$B$511,0),COLUMN()-COLUMN($C$1)+1)=0,"",
INDEX('TN-Liste (3.FB)'!$C$12:$J$511,MATCH($A1302,'TN-Liste (3.FB)'!$B$12:$B$511,0),COLUMN()-COLUMN($C$1)+1)),
IFERROR(IF(INDEX('TN-Liste (4.FB)'!$C$12:$J$511,MATCH($A1302,'TN-Liste (4.FB)'!$B$12:$B$511,0),COLUMN()-COLUMN($C$1)+1)=0,"",
INDEX('TN-Liste (4.FB)'!$C$12:$J$511,MATCH($A1302,'TN-Liste (4.FB)'!$B$12:$B$511,0),COLUMN()-COLUMN($C$1)+1)),""))))</f>
        <v/>
      </c>
      <c r="E1302" s="10" t="str" cm="1">
        <f t="array" ref="E1302">IFERROR(IF(INDEX('TN-Liste (1.FB)'!$C$12:$J$511,MATCH($A1302,'TN-Liste (1.FB)'!$B$12:$B$511,0),COLUMN()-COLUMN($C$1)+1)=0,"",
INDEX('TN-Liste (1.FB)'!$C$12:$J$511,MATCH($A1302,'TN-Liste (1.FB)'!$B$12:$B$511,0),COLUMN()-COLUMN($C$1)+1)),
IFERROR(IF(INDEX('TN-Liste (2.FB)'!$C$12:$J$511,MATCH($A1302,'TN-Liste (2.FB)'!$B$12:$B$511,0),COLUMN()-COLUMN($C$1)+1)=0,"",
INDEX('TN-Liste (2.FB)'!$C$12:$J$511,MATCH($A1302,'TN-Liste (2.FB)'!$B$12:$B$511,0),COLUMN()-COLUMN($C$1)+1)),
IFERROR(IF(INDEX('TN-Liste (3.FB)'!$C$12:$J$511,MATCH($A1302,'TN-Liste (3.FB)'!$B$12:$B$511,0),COLUMN()-COLUMN($C$1)+1)=0,"",
INDEX('TN-Liste (3.FB)'!$C$12:$J$511,MATCH($A1302,'TN-Liste (3.FB)'!$B$12:$B$511,0),COLUMN()-COLUMN($C$1)+1)),
IFERROR(IF(INDEX('TN-Liste (4.FB)'!$C$12:$J$511,MATCH($A1302,'TN-Liste (4.FB)'!$B$12:$B$511,0),COLUMN()-COLUMN($C$1)+1)=0,"",
INDEX('TN-Liste (4.FB)'!$C$12:$J$511,MATCH($A1302,'TN-Liste (4.FB)'!$B$12:$B$511,0),COLUMN()-COLUMN($C$1)+1)),""))))</f>
        <v/>
      </c>
      <c r="F1302" s="31" t="str" cm="1">
        <f t="array" ref="F1302">IFERROR(IF(INDEX('TN-Liste (1.FB)'!$C$12:$J$511,MATCH($A1302,'TN-Liste (1.FB)'!$B$12:$B$511,0),COLUMN()-COLUMN($C$1)+1)=0,"",
INDEX('TN-Liste (1.FB)'!$C$12:$J$511,MATCH($A1302,'TN-Liste (1.FB)'!$B$12:$B$511,0),COLUMN()-COLUMN($C$1)+1)),
IFERROR(IF(INDEX('TN-Liste (2.FB)'!$C$12:$J$511,MATCH($A1302,'TN-Liste (2.FB)'!$B$12:$B$511,0),COLUMN()-COLUMN($C$1)+1)=0,"",
INDEX('TN-Liste (2.FB)'!$C$12:$J$511,MATCH($A1302,'TN-Liste (2.FB)'!$B$12:$B$511,0),COLUMN()-COLUMN($C$1)+1)),
IFERROR(IF(INDEX('TN-Liste (3.FB)'!$C$12:$J$511,MATCH($A1302,'TN-Liste (3.FB)'!$B$12:$B$511,0),COLUMN()-COLUMN($C$1)+1)=0,"",
INDEX('TN-Liste (3.FB)'!$C$12:$J$511,MATCH($A1302,'TN-Liste (3.FB)'!$B$12:$B$511,0),COLUMN()-COLUMN($C$1)+1)),
IFERROR(IF(INDEX('TN-Liste (4.FB)'!$C$12:$J$511,MATCH($A1302,'TN-Liste (4.FB)'!$B$12:$B$511,0),COLUMN()-COLUMN($C$1)+1)=0,"",
INDEX('TN-Liste (4.FB)'!$C$12:$J$511,MATCH($A1302,'TN-Liste (4.FB)'!$B$12:$B$511,0),COLUMN()-COLUMN($C$1)+1)),""))))</f>
        <v/>
      </c>
      <c r="G1302" s="10" t="str" cm="1">
        <f t="array" ref="G1302">IFERROR(IF(INDEX('TN-Liste (1.FB)'!$C$12:$J$511,MATCH($A1302,'TN-Liste (1.FB)'!$B$12:$B$511,0),COLUMN()-COLUMN($C$1)+1)=0,"",
INDEX('TN-Liste (1.FB)'!$C$12:$J$511,MATCH($A1302,'TN-Liste (1.FB)'!$B$12:$B$511,0),COLUMN()-COLUMN($C$1)+1)),
IFERROR(IF(INDEX('TN-Liste (2.FB)'!$C$12:$J$511,MATCH($A1302,'TN-Liste (2.FB)'!$B$12:$B$511,0),COLUMN()-COLUMN($C$1)+1)=0,"",
INDEX('TN-Liste (2.FB)'!$C$12:$J$511,MATCH($A1302,'TN-Liste (2.FB)'!$B$12:$B$511,0),COLUMN()-COLUMN($C$1)+1)),
IFERROR(IF(INDEX('TN-Liste (3.FB)'!$C$12:$J$511,MATCH($A1302,'TN-Liste (3.FB)'!$B$12:$B$511,0),COLUMN()-COLUMN($C$1)+1)=0,"",
INDEX('TN-Liste (3.FB)'!$C$12:$J$511,MATCH($A1302,'TN-Liste (3.FB)'!$B$12:$B$511,0),COLUMN()-COLUMN($C$1)+1)),
IFERROR(IF(INDEX('TN-Liste (4.FB)'!$C$12:$J$511,MATCH($A1302,'TN-Liste (4.FB)'!$B$12:$B$511,0),COLUMN()-COLUMN($C$1)+1)=0,"",
INDEX('TN-Liste (4.FB)'!$C$12:$J$511,MATCH($A1302,'TN-Liste (4.FB)'!$B$12:$B$511,0),COLUMN()-COLUMN($C$1)+1)),""))))</f>
        <v/>
      </c>
      <c r="H1302" s="10" t="str" cm="1">
        <f t="array" ref="H1302">IFERROR(IF(INDEX('TN-Liste (1.FB)'!$C$12:$J$511,MATCH($A1302,'TN-Liste (1.FB)'!$B$12:$B$511,0),COLUMN()-COLUMN($C$1)+1)=0,"",
INDEX('TN-Liste (1.FB)'!$C$12:$J$511,MATCH($A1302,'TN-Liste (1.FB)'!$B$12:$B$511,0),COLUMN()-COLUMN($C$1)+1)),
IFERROR(IF(INDEX('TN-Liste (2.FB)'!$C$12:$J$511,MATCH($A1302,'TN-Liste (2.FB)'!$B$12:$B$511,0),COLUMN()-COLUMN($C$1)+1)=0,"",
INDEX('TN-Liste (2.FB)'!$C$12:$J$511,MATCH($A1302,'TN-Liste (2.FB)'!$B$12:$B$511,0),COLUMN()-COLUMN($C$1)+1)),
IFERROR(IF(INDEX('TN-Liste (3.FB)'!$C$12:$J$511,MATCH($A1302,'TN-Liste (3.FB)'!$B$12:$B$511,0),COLUMN()-COLUMN($C$1)+1)=0,"",
INDEX('TN-Liste (3.FB)'!$C$12:$J$511,MATCH($A1302,'TN-Liste (3.FB)'!$B$12:$B$511,0),COLUMN()-COLUMN($C$1)+1)),
IFERROR(IF(INDEX('TN-Liste (4.FB)'!$C$12:$J$511,MATCH($A1302,'TN-Liste (4.FB)'!$B$12:$B$511,0),COLUMN()-COLUMN($C$1)+1)=0,"",
INDEX('TN-Liste (4.FB)'!$C$12:$J$511,MATCH($A1302,'TN-Liste (4.FB)'!$B$12:$B$511,0),COLUMN()-COLUMN($C$1)+1)),""))))</f>
        <v/>
      </c>
      <c r="I1302" s="31" t="str" cm="1">
        <f t="array" ref="I1302">IFERROR(IF(INDEX('TN-Liste (1.FB)'!$C$12:$J$511,MATCH($A1302,'TN-Liste (1.FB)'!$B$12:$B$511,0),COLUMN()-COLUMN($C$1)+1)=0,"",
INDEX('TN-Liste (1.FB)'!$C$12:$J$511,MATCH($A1302,'TN-Liste (1.FB)'!$B$12:$B$511,0),COLUMN()-COLUMN($C$1)+1)),
IFERROR(IF(INDEX('TN-Liste (2.FB)'!$C$12:$J$511,MATCH($A1302,'TN-Liste (2.FB)'!$B$12:$B$511,0),COLUMN()-COLUMN($C$1)+1)=0,"",
INDEX('TN-Liste (2.FB)'!$C$12:$J$511,MATCH($A1302,'TN-Liste (2.FB)'!$B$12:$B$511,0),COLUMN()-COLUMN($C$1)+1)),
IFERROR(IF(INDEX('TN-Liste (3.FB)'!$C$12:$J$511,MATCH($A1302,'TN-Liste (3.FB)'!$B$12:$B$511,0),COLUMN()-COLUMN($C$1)+1)=0,"",
INDEX('TN-Liste (3.FB)'!$C$12:$J$511,MATCH($A1302,'TN-Liste (3.FB)'!$B$12:$B$511,0),COLUMN()-COLUMN($C$1)+1)),
IFERROR(IF(INDEX('TN-Liste (4.FB)'!$C$12:$J$511,MATCH($A1302,'TN-Liste (4.FB)'!$B$12:$B$511,0),COLUMN()-COLUMN($C$1)+1)=0,"",
INDEX('TN-Liste (4.FB)'!$C$12:$J$511,MATCH($A1302,'TN-Liste (4.FB)'!$B$12:$B$511,0),COLUMN()-COLUMN($C$1)+1)),""))))</f>
        <v/>
      </c>
      <c r="J1302" s="10" t="str" cm="1">
        <f t="array" ref="J1302">IFERROR(IF(INDEX('TN-Liste (1.FB)'!$C$12:$J$511,MATCH($A1302,'TN-Liste (1.FB)'!$B$12:$B$511,0),COLUMN()-COLUMN($C$1)+1)=0,"",
INDEX('TN-Liste (1.FB)'!$C$12:$J$511,MATCH($A1302,'TN-Liste (1.FB)'!$B$12:$B$511,0),COLUMN()-COLUMN($C$1)+1)),
IFERROR(IF(INDEX('TN-Liste (2.FB)'!$C$12:$J$511,MATCH($A1302,'TN-Liste (2.FB)'!$B$12:$B$511,0),COLUMN()-COLUMN($C$1)+1)=0,"",
INDEX('TN-Liste (2.FB)'!$C$12:$J$511,MATCH($A1302,'TN-Liste (2.FB)'!$B$12:$B$511,0),COLUMN()-COLUMN($C$1)+1)),
IFERROR(IF(INDEX('TN-Liste (3.FB)'!$C$12:$J$511,MATCH($A1302,'TN-Liste (3.FB)'!$B$12:$B$511,0),COLUMN()-COLUMN($C$1)+1)=0,"",
INDEX('TN-Liste (3.FB)'!$C$12:$J$511,MATCH($A1302,'TN-Liste (3.FB)'!$B$12:$B$511,0),COLUMN()-COLUMN($C$1)+1)),
IFERROR(IF(INDEX('TN-Liste (4.FB)'!$C$12:$J$511,MATCH($A1302,'TN-Liste (4.FB)'!$B$12:$B$511,0),COLUMN()-COLUMN($C$1)+1)=0,"",
INDEX('TN-Liste (4.FB)'!$C$12:$J$511,MATCH($A1302,'TN-Liste (4.FB)'!$B$12:$B$511,0),COLUMN()-COLUMN($C$1)+1)),""))))</f>
        <v/>
      </c>
    </row>
    <row r="1303" spans="1:10" x14ac:dyDescent="0.2">
      <c r="A1303" s="9">
        <v>1292</v>
      </c>
      <c r="B1303" s="2" t="str">
        <f t="shared" si="21"/>
        <v/>
      </c>
      <c r="C1303" s="10" t="str" cm="1">
        <f t="array" ref="C1303">IFERROR(IF(INDEX('TN-Liste (1.FB)'!$C$12:$J$511,MATCH($A1303,'TN-Liste (1.FB)'!$B$12:$B$511,0),COLUMN()-COLUMN($C$1)+1)=0,"",
INDEX('TN-Liste (1.FB)'!$C$12:$J$511,MATCH($A1303,'TN-Liste (1.FB)'!$B$12:$B$511,0),COLUMN()-COLUMN($C$1)+1)),
IFERROR(IF(INDEX('TN-Liste (2.FB)'!$C$12:$J$511,MATCH($A1303,'TN-Liste (2.FB)'!$B$12:$B$511,0),COLUMN()-COLUMN($C$1)+1)=0,"",
INDEX('TN-Liste (2.FB)'!$C$12:$J$511,MATCH($A1303,'TN-Liste (2.FB)'!$B$12:$B$511,0),COLUMN()-COLUMN($C$1)+1)),
IFERROR(IF(INDEX('TN-Liste (3.FB)'!$C$12:$J$511,MATCH($A1303,'TN-Liste (3.FB)'!$B$12:$B$511,0),COLUMN()-COLUMN($C$1)+1)=0,"",
INDEX('TN-Liste (3.FB)'!$C$12:$J$511,MATCH($A1303,'TN-Liste (3.FB)'!$B$12:$B$511,0),COLUMN()-COLUMN($C$1)+1)),
IFERROR(IF(INDEX('TN-Liste (4.FB)'!$C$12:$J$511,MATCH($A1303,'TN-Liste (4.FB)'!$B$12:$B$511,0),COLUMN()-COLUMN($C$1)+1)=0,"",
INDEX('TN-Liste (4.FB)'!$C$12:$J$511,MATCH($A1303,'TN-Liste (4.FB)'!$B$12:$B$511,0),COLUMN()-COLUMN($C$1)+1)),""))))</f>
        <v/>
      </c>
      <c r="D1303" s="10" t="str" cm="1">
        <f t="array" ref="D1303">IFERROR(IF(INDEX('TN-Liste (1.FB)'!$C$12:$J$511,MATCH($A1303,'TN-Liste (1.FB)'!$B$12:$B$511,0),COLUMN()-COLUMN($C$1)+1)=0,"",
INDEX('TN-Liste (1.FB)'!$C$12:$J$511,MATCH($A1303,'TN-Liste (1.FB)'!$B$12:$B$511,0),COLUMN()-COLUMN($C$1)+1)),
IFERROR(IF(INDEX('TN-Liste (2.FB)'!$C$12:$J$511,MATCH($A1303,'TN-Liste (2.FB)'!$B$12:$B$511,0),COLUMN()-COLUMN($C$1)+1)=0,"",
INDEX('TN-Liste (2.FB)'!$C$12:$J$511,MATCH($A1303,'TN-Liste (2.FB)'!$B$12:$B$511,0),COLUMN()-COLUMN($C$1)+1)),
IFERROR(IF(INDEX('TN-Liste (3.FB)'!$C$12:$J$511,MATCH($A1303,'TN-Liste (3.FB)'!$B$12:$B$511,0),COLUMN()-COLUMN($C$1)+1)=0,"",
INDEX('TN-Liste (3.FB)'!$C$12:$J$511,MATCH($A1303,'TN-Liste (3.FB)'!$B$12:$B$511,0),COLUMN()-COLUMN($C$1)+1)),
IFERROR(IF(INDEX('TN-Liste (4.FB)'!$C$12:$J$511,MATCH($A1303,'TN-Liste (4.FB)'!$B$12:$B$511,0),COLUMN()-COLUMN($C$1)+1)=0,"",
INDEX('TN-Liste (4.FB)'!$C$12:$J$511,MATCH($A1303,'TN-Liste (4.FB)'!$B$12:$B$511,0),COLUMN()-COLUMN($C$1)+1)),""))))</f>
        <v/>
      </c>
      <c r="E1303" s="10" t="str" cm="1">
        <f t="array" ref="E1303">IFERROR(IF(INDEX('TN-Liste (1.FB)'!$C$12:$J$511,MATCH($A1303,'TN-Liste (1.FB)'!$B$12:$B$511,0),COLUMN()-COLUMN($C$1)+1)=0,"",
INDEX('TN-Liste (1.FB)'!$C$12:$J$511,MATCH($A1303,'TN-Liste (1.FB)'!$B$12:$B$511,0),COLUMN()-COLUMN($C$1)+1)),
IFERROR(IF(INDEX('TN-Liste (2.FB)'!$C$12:$J$511,MATCH($A1303,'TN-Liste (2.FB)'!$B$12:$B$511,0),COLUMN()-COLUMN($C$1)+1)=0,"",
INDEX('TN-Liste (2.FB)'!$C$12:$J$511,MATCH($A1303,'TN-Liste (2.FB)'!$B$12:$B$511,0),COLUMN()-COLUMN($C$1)+1)),
IFERROR(IF(INDEX('TN-Liste (3.FB)'!$C$12:$J$511,MATCH($A1303,'TN-Liste (3.FB)'!$B$12:$B$511,0),COLUMN()-COLUMN($C$1)+1)=0,"",
INDEX('TN-Liste (3.FB)'!$C$12:$J$511,MATCH($A1303,'TN-Liste (3.FB)'!$B$12:$B$511,0),COLUMN()-COLUMN($C$1)+1)),
IFERROR(IF(INDEX('TN-Liste (4.FB)'!$C$12:$J$511,MATCH($A1303,'TN-Liste (4.FB)'!$B$12:$B$511,0),COLUMN()-COLUMN($C$1)+1)=0,"",
INDEX('TN-Liste (4.FB)'!$C$12:$J$511,MATCH($A1303,'TN-Liste (4.FB)'!$B$12:$B$511,0),COLUMN()-COLUMN($C$1)+1)),""))))</f>
        <v/>
      </c>
      <c r="F1303" s="31" t="str" cm="1">
        <f t="array" ref="F1303">IFERROR(IF(INDEX('TN-Liste (1.FB)'!$C$12:$J$511,MATCH($A1303,'TN-Liste (1.FB)'!$B$12:$B$511,0),COLUMN()-COLUMN($C$1)+1)=0,"",
INDEX('TN-Liste (1.FB)'!$C$12:$J$511,MATCH($A1303,'TN-Liste (1.FB)'!$B$12:$B$511,0),COLUMN()-COLUMN($C$1)+1)),
IFERROR(IF(INDEX('TN-Liste (2.FB)'!$C$12:$J$511,MATCH($A1303,'TN-Liste (2.FB)'!$B$12:$B$511,0),COLUMN()-COLUMN($C$1)+1)=0,"",
INDEX('TN-Liste (2.FB)'!$C$12:$J$511,MATCH($A1303,'TN-Liste (2.FB)'!$B$12:$B$511,0),COLUMN()-COLUMN($C$1)+1)),
IFERROR(IF(INDEX('TN-Liste (3.FB)'!$C$12:$J$511,MATCH($A1303,'TN-Liste (3.FB)'!$B$12:$B$511,0),COLUMN()-COLUMN($C$1)+1)=0,"",
INDEX('TN-Liste (3.FB)'!$C$12:$J$511,MATCH($A1303,'TN-Liste (3.FB)'!$B$12:$B$511,0),COLUMN()-COLUMN($C$1)+1)),
IFERROR(IF(INDEX('TN-Liste (4.FB)'!$C$12:$J$511,MATCH($A1303,'TN-Liste (4.FB)'!$B$12:$B$511,0),COLUMN()-COLUMN($C$1)+1)=0,"",
INDEX('TN-Liste (4.FB)'!$C$12:$J$511,MATCH($A1303,'TN-Liste (4.FB)'!$B$12:$B$511,0),COLUMN()-COLUMN($C$1)+1)),""))))</f>
        <v/>
      </c>
      <c r="G1303" s="10" t="str" cm="1">
        <f t="array" ref="G1303">IFERROR(IF(INDEX('TN-Liste (1.FB)'!$C$12:$J$511,MATCH($A1303,'TN-Liste (1.FB)'!$B$12:$B$511,0),COLUMN()-COLUMN($C$1)+1)=0,"",
INDEX('TN-Liste (1.FB)'!$C$12:$J$511,MATCH($A1303,'TN-Liste (1.FB)'!$B$12:$B$511,0),COLUMN()-COLUMN($C$1)+1)),
IFERROR(IF(INDEX('TN-Liste (2.FB)'!$C$12:$J$511,MATCH($A1303,'TN-Liste (2.FB)'!$B$12:$B$511,0),COLUMN()-COLUMN($C$1)+1)=0,"",
INDEX('TN-Liste (2.FB)'!$C$12:$J$511,MATCH($A1303,'TN-Liste (2.FB)'!$B$12:$B$511,0),COLUMN()-COLUMN($C$1)+1)),
IFERROR(IF(INDEX('TN-Liste (3.FB)'!$C$12:$J$511,MATCH($A1303,'TN-Liste (3.FB)'!$B$12:$B$511,0),COLUMN()-COLUMN($C$1)+1)=0,"",
INDEX('TN-Liste (3.FB)'!$C$12:$J$511,MATCH($A1303,'TN-Liste (3.FB)'!$B$12:$B$511,0),COLUMN()-COLUMN($C$1)+1)),
IFERROR(IF(INDEX('TN-Liste (4.FB)'!$C$12:$J$511,MATCH($A1303,'TN-Liste (4.FB)'!$B$12:$B$511,0),COLUMN()-COLUMN($C$1)+1)=0,"",
INDEX('TN-Liste (4.FB)'!$C$12:$J$511,MATCH($A1303,'TN-Liste (4.FB)'!$B$12:$B$511,0),COLUMN()-COLUMN($C$1)+1)),""))))</f>
        <v/>
      </c>
      <c r="H1303" s="10" t="str" cm="1">
        <f t="array" ref="H1303">IFERROR(IF(INDEX('TN-Liste (1.FB)'!$C$12:$J$511,MATCH($A1303,'TN-Liste (1.FB)'!$B$12:$B$511,0),COLUMN()-COLUMN($C$1)+1)=0,"",
INDEX('TN-Liste (1.FB)'!$C$12:$J$511,MATCH($A1303,'TN-Liste (1.FB)'!$B$12:$B$511,0),COLUMN()-COLUMN($C$1)+1)),
IFERROR(IF(INDEX('TN-Liste (2.FB)'!$C$12:$J$511,MATCH($A1303,'TN-Liste (2.FB)'!$B$12:$B$511,0),COLUMN()-COLUMN($C$1)+1)=0,"",
INDEX('TN-Liste (2.FB)'!$C$12:$J$511,MATCH($A1303,'TN-Liste (2.FB)'!$B$12:$B$511,0),COLUMN()-COLUMN($C$1)+1)),
IFERROR(IF(INDEX('TN-Liste (3.FB)'!$C$12:$J$511,MATCH($A1303,'TN-Liste (3.FB)'!$B$12:$B$511,0),COLUMN()-COLUMN($C$1)+1)=0,"",
INDEX('TN-Liste (3.FB)'!$C$12:$J$511,MATCH($A1303,'TN-Liste (3.FB)'!$B$12:$B$511,0),COLUMN()-COLUMN($C$1)+1)),
IFERROR(IF(INDEX('TN-Liste (4.FB)'!$C$12:$J$511,MATCH($A1303,'TN-Liste (4.FB)'!$B$12:$B$511,0),COLUMN()-COLUMN($C$1)+1)=0,"",
INDEX('TN-Liste (4.FB)'!$C$12:$J$511,MATCH($A1303,'TN-Liste (4.FB)'!$B$12:$B$511,0),COLUMN()-COLUMN($C$1)+1)),""))))</f>
        <v/>
      </c>
      <c r="I1303" s="31" t="str" cm="1">
        <f t="array" ref="I1303">IFERROR(IF(INDEX('TN-Liste (1.FB)'!$C$12:$J$511,MATCH($A1303,'TN-Liste (1.FB)'!$B$12:$B$511,0),COLUMN()-COLUMN($C$1)+1)=0,"",
INDEX('TN-Liste (1.FB)'!$C$12:$J$511,MATCH($A1303,'TN-Liste (1.FB)'!$B$12:$B$511,0),COLUMN()-COLUMN($C$1)+1)),
IFERROR(IF(INDEX('TN-Liste (2.FB)'!$C$12:$J$511,MATCH($A1303,'TN-Liste (2.FB)'!$B$12:$B$511,0),COLUMN()-COLUMN($C$1)+1)=0,"",
INDEX('TN-Liste (2.FB)'!$C$12:$J$511,MATCH($A1303,'TN-Liste (2.FB)'!$B$12:$B$511,0),COLUMN()-COLUMN($C$1)+1)),
IFERROR(IF(INDEX('TN-Liste (3.FB)'!$C$12:$J$511,MATCH($A1303,'TN-Liste (3.FB)'!$B$12:$B$511,0),COLUMN()-COLUMN($C$1)+1)=0,"",
INDEX('TN-Liste (3.FB)'!$C$12:$J$511,MATCH($A1303,'TN-Liste (3.FB)'!$B$12:$B$511,0),COLUMN()-COLUMN($C$1)+1)),
IFERROR(IF(INDEX('TN-Liste (4.FB)'!$C$12:$J$511,MATCH($A1303,'TN-Liste (4.FB)'!$B$12:$B$511,0),COLUMN()-COLUMN($C$1)+1)=0,"",
INDEX('TN-Liste (4.FB)'!$C$12:$J$511,MATCH($A1303,'TN-Liste (4.FB)'!$B$12:$B$511,0),COLUMN()-COLUMN($C$1)+1)),""))))</f>
        <v/>
      </c>
      <c r="J1303" s="10" t="str" cm="1">
        <f t="array" ref="J1303">IFERROR(IF(INDEX('TN-Liste (1.FB)'!$C$12:$J$511,MATCH($A1303,'TN-Liste (1.FB)'!$B$12:$B$511,0),COLUMN()-COLUMN($C$1)+1)=0,"",
INDEX('TN-Liste (1.FB)'!$C$12:$J$511,MATCH($A1303,'TN-Liste (1.FB)'!$B$12:$B$511,0),COLUMN()-COLUMN($C$1)+1)),
IFERROR(IF(INDEX('TN-Liste (2.FB)'!$C$12:$J$511,MATCH($A1303,'TN-Liste (2.FB)'!$B$12:$B$511,0),COLUMN()-COLUMN($C$1)+1)=0,"",
INDEX('TN-Liste (2.FB)'!$C$12:$J$511,MATCH($A1303,'TN-Liste (2.FB)'!$B$12:$B$511,0),COLUMN()-COLUMN($C$1)+1)),
IFERROR(IF(INDEX('TN-Liste (3.FB)'!$C$12:$J$511,MATCH($A1303,'TN-Liste (3.FB)'!$B$12:$B$511,0),COLUMN()-COLUMN($C$1)+1)=0,"",
INDEX('TN-Liste (3.FB)'!$C$12:$J$511,MATCH($A1303,'TN-Liste (3.FB)'!$B$12:$B$511,0),COLUMN()-COLUMN($C$1)+1)),
IFERROR(IF(INDEX('TN-Liste (4.FB)'!$C$12:$J$511,MATCH($A1303,'TN-Liste (4.FB)'!$B$12:$B$511,0),COLUMN()-COLUMN($C$1)+1)=0,"",
INDEX('TN-Liste (4.FB)'!$C$12:$J$511,MATCH($A1303,'TN-Liste (4.FB)'!$B$12:$B$511,0),COLUMN()-COLUMN($C$1)+1)),""))))</f>
        <v/>
      </c>
    </row>
    <row r="1304" spans="1:10" x14ac:dyDescent="0.2">
      <c r="A1304" s="9">
        <v>1293</v>
      </c>
      <c r="B1304" s="2" t="str">
        <f t="shared" si="21"/>
        <v/>
      </c>
      <c r="C1304" s="10" t="str" cm="1">
        <f t="array" ref="C1304">IFERROR(IF(INDEX('TN-Liste (1.FB)'!$C$12:$J$511,MATCH($A1304,'TN-Liste (1.FB)'!$B$12:$B$511,0),COLUMN()-COLUMN($C$1)+1)=0,"",
INDEX('TN-Liste (1.FB)'!$C$12:$J$511,MATCH($A1304,'TN-Liste (1.FB)'!$B$12:$B$511,0),COLUMN()-COLUMN($C$1)+1)),
IFERROR(IF(INDEX('TN-Liste (2.FB)'!$C$12:$J$511,MATCH($A1304,'TN-Liste (2.FB)'!$B$12:$B$511,0),COLUMN()-COLUMN($C$1)+1)=0,"",
INDEX('TN-Liste (2.FB)'!$C$12:$J$511,MATCH($A1304,'TN-Liste (2.FB)'!$B$12:$B$511,0),COLUMN()-COLUMN($C$1)+1)),
IFERROR(IF(INDEX('TN-Liste (3.FB)'!$C$12:$J$511,MATCH($A1304,'TN-Liste (3.FB)'!$B$12:$B$511,0),COLUMN()-COLUMN($C$1)+1)=0,"",
INDEX('TN-Liste (3.FB)'!$C$12:$J$511,MATCH($A1304,'TN-Liste (3.FB)'!$B$12:$B$511,0),COLUMN()-COLUMN($C$1)+1)),
IFERROR(IF(INDEX('TN-Liste (4.FB)'!$C$12:$J$511,MATCH($A1304,'TN-Liste (4.FB)'!$B$12:$B$511,0),COLUMN()-COLUMN($C$1)+1)=0,"",
INDEX('TN-Liste (4.FB)'!$C$12:$J$511,MATCH($A1304,'TN-Liste (4.FB)'!$B$12:$B$511,0),COLUMN()-COLUMN($C$1)+1)),""))))</f>
        <v/>
      </c>
      <c r="D1304" s="10" t="str" cm="1">
        <f t="array" ref="D1304">IFERROR(IF(INDEX('TN-Liste (1.FB)'!$C$12:$J$511,MATCH($A1304,'TN-Liste (1.FB)'!$B$12:$B$511,0),COLUMN()-COLUMN($C$1)+1)=0,"",
INDEX('TN-Liste (1.FB)'!$C$12:$J$511,MATCH($A1304,'TN-Liste (1.FB)'!$B$12:$B$511,0),COLUMN()-COLUMN($C$1)+1)),
IFERROR(IF(INDEX('TN-Liste (2.FB)'!$C$12:$J$511,MATCH($A1304,'TN-Liste (2.FB)'!$B$12:$B$511,0),COLUMN()-COLUMN($C$1)+1)=0,"",
INDEX('TN-Liste (2.FB)'!$C$12:$J$511,MATCH($A1304,'TN-Liste (2.FB)'!$B$12:$B$511,0),COLUMN()-COLUMN($C$1)+1)),
IFERROR(IF(INDEX('TN-Liste (3.FB)'!$C$12:$J$511,MATCH($A1304,'TN-Liste (3.FB)'!$B$12:$B$511,0),COLUMN()-COLUMN($C$1)+1)=0,"",
INDEX('TN-Liste (3.FB)'!$C$12:$J$511,MATCH($A1304,'TN-Liste (3.FB)'!$B$12:$B$511,0),COLUMN()-COLUMN($C$1)+1)),
IFERROR(IF(INDEX('TN-Liste (4.FB)'!$C$12:$J$511,MATCH($A1304,'TN-Liste (4.FB)'!$B$12:$B$511,0),COLUMN()-COLUMN($C$1)+1)=0,"",
INDEX('TN-Liste (4.FB)'!$C$12:$J$511,MATCH($A1304,'TN-Liste (4.FB)'!$B$12:$B$511,0),COLUMN()-COLUMN($C$1)+1)),""))))</f>
        <v/>
      </c>
      <c r="E1304" s="10" t="str" cm="1">
        <f t="array" ref="E1304">IFERROR(IF(INDEX('TN-Liste (1.FB)'!$C$12:$J$511,MATCH($A1304,'TN-Liste (1.FB)'!$B$12:$B$511,0),COLUMN()-COLUMN($C$1)+1)=0,"",
INDEX('TN-Liste (1.FB)'!$C$12:$J$511,MATCH($A1304,'TN-Liste (1.FB)'!$B$12:$B$511,0),COLUMN()-COLUMN($C$1)+1)),
IFERROR(IF(INDEX('TN-Liste (2.FB)'!$C$12:$J$511,MATCH($A1304,'TN-Liste (2.FB)'!$B$12:$B$511,0),COLUMN()-COLUMN($C$1)+1)=0,"",
INDEX('TN-Liste (2.FB)'!$C$12:$J$511,MATCH($A1304,'TN-Liste (2.FB)'!$B$12:$B$511,0),COLUMN()-COLUMN($C$1)+1)),
IFERROR(IF(INDEX('TN-Liste (3.FB)'!$C$12:$J$511,MATCH($A1304,'TN-Liste (3.FB)'!$B$12:$B$511,0),COLUMN()-COLUMN($C$1)+1)=0,"",
INDEX('TN-Liste (3.FB)'!$C$12:$J$511,MATCH($A1304,'TN-Liste (3.FB)'!$B$12:$B$511,0),COLUMN()-COLUMN($C$1)+1)),
IFERROR(IF(INDEX('TN-Liste (4.FB)'!$C$12:$J$511,MATCH($A1304,'TN-Liste (4.FB)'!$B$12:$B$511,0),COLUMN()-COLUMN($C$1)+1)=0,"",
INDEX('TN-Liste (4.FB)'!$C$12:$J$511,MATCH($A1304,'TN-Liste (4.FB)'!$B$12:$B$511,0),COLUMN()-COLUMN($C$1)+1)),""))))</f>
        <v/>
      </c>
      <c r="F1304" s="31" t="str" cm="1">
        <f t="array" ref="F1304">IFERROR(IF(INDEX('TN-Liste (1.FB)'!$C$12:$J$511,MATCH($A1304,'TN-Liste (1.FB)'!$B$12:$B$511,0),COLUMN()-COLUMN($C$1)+1)=0,"",
INDEX('TN-Liste (1.FB)'!$C$12:$J$511,MATCH($A1304,'TN-Liste (1.FB)'!$B$12:$B$511,0),COLUMN()-COLUMN($C$1)+1)),
IFERROR(IF(INDEX('TN-Liste (2.FB)'!$C$12:$J$511,MATCH($A1304,'TN-Liste (2.FB)'!$B$12:$B$511,0),COLUMN()-COLUMN($C$1)+1)=0,"",
INDEX('TN-Liste (2.FB)'!$C$12:$J$511,MATCH($A1304,'TN-Liste (2.FB)'!$B$12:$B$511,0),COLUMN()-COLUMN($C$1)+1)),
IFERROR(IF(INDEX('TN-Liste (3.FB)'!$C$12:$J$511,MATCH($A1304,'TN-Liste (3.FB)'!$B$12:$B$511,0),COLUMN()-COLUMN($C$1)+1)=0,"",
INDEX('TN-Liste (3.FB)'!$C$12:$J$511,MATCH($A1304,'TN-Liste (3.FB)'!$B$12:$B$511,0),COLUMN()-COLUMN($C$1)+1)),
IFERROR(IF(INDEX('TN-Liste (4.FB)'!$C$12:$J$511,MATCH($A1304,'TN-Liste (4.FB)'!$B$12:$B$511,0),COLUMN()-COLUMN($C$1)+1)=0,"",
INDEX('TN-Liste (4.FB)'!$C$12:$J$511,MATCH($A1304,'TN-Liste (4.FB)'!$B$12:$B$511,0),COLUMN()-COLUMN($C$1)+1)),""))))</f>
        <v/>
      </c>
      <c r="G1304" s="10" t="str" cm="1">
        <f t="array" ref="G1304">IFERROR(IF(INDEX('TN-Liste (1.FB)'!$C$12:$J$511,MATCH($A1304,'TN-Liste (1.FB)'!$B$12:$B$511,0),COLUMN()-COLUMN($C$1)+1)=0,"",
INDEX('TN-Liste (1.FB)'!$C$12:$J$511,MATCH($A1304,'TN-Liste (1.FB)'!$B$12:$B$511,0),COLUMN()-COLUMN($C$1)+1)),
IFERROR(IF(INDEX('TN-Liste (2.FB)'!$C$12:$J$511,MATCH($A1304,'TN-Liste (2.FB)'!$B$12:$B$511,0),COLUMN()-COLUMN($C$1)+1)=0,"",
INDEX('TN-Liste (2.FB)'!$C$12:$J$511,MATCH($A1304,'TN-Liste (2.FB)'!$B$12:$B$511,0),COLUMN()-COLUMN($C$1)+1)),
IFERROR(IF(INDEX('TN-Liste (3.FB)'!$C$12:$J$511,MATCH($A1304,'TN-Liste (3.FB)'!$B$12:$B$511,0),COLUMN()-COLUMN($C$1)+1)=0,"",
INDEX('TN-Liste (3.FB)'!$C$12:$J$511,MATCH($A1304,'TN-Liste (3.FB)'!$B$12:$B$511,0),COLUMN()-COLUMN($C$1)+1)),
IFERROR(IF(INDEX('TN-Liste (4.FB)'!$C$12:$J$511,MATCH($A1304,'TN-Liste (4.FB)'!$B$12:$B$511,0),COLUMN()-COLUMN($C$1)+1)=0,"",
INDEX('TN-Liste (4.FB)'!$C$12:$J$511,MATCH($A1304,'TN-Liste (4.FB)'!$B$12:$B$511,0),COLUMN()-COLUMN($C$1)+1)),""))))</f>
        <v/>
      </c>
      <c r="H1304" s="10" t="str" cm="1">
        <f t="array" ref="H1304">IFERROR(IF(INDEX('TN-Liste (1.FB)'!$C$12:$J$511,MATCH($A1304,'TN-Liste (1.FB)'!$B$12:$B$511,0),COLUMN()-COLUMN($C$1)+1)=0,"",
INDEX('TN-Liste (1.FB)'!$C$12:$J$511,MATCH($A1304,'TN-Liste (1.FB)'!$B$12:$B$511,0),COLUMN()-COLUMN($C$1)+1)),
IFERROR(IF(INDEX('TN-Liste (2.FB)'!$C$12:$J$511,MATCH($A1304,'TN-Liste (2.FB)'!$B$12:$B$511,0),COLUMN()-COLUMN($C$1)+1)=0,"",
INDEX('TN-Liste (2.FB)'!$C$12:$J$511,MATCH($A1304,'TN-Liste (2.FB)'!$B$12:$B$511,0),COLUMN()-COLUMN($C$1)+1)),
IFERROR(IF(INDEX('TN-Liste (3.FB)'!$C$12:$J$511,MATCH($A1304,'TN-Liste (3.FB)'!$B$12:$B$511,0),COLUMN()-COLUMN($C$1)+1)=0,"",
INDEX('TN-Liste (3.FB)'!$C$12:$J$511,MATCH($A1304,'TN-Liste (3.FB)'!$B$12:$B$511,0),COLUMN()-COLUMN($C$1)+1)),
IFERROR(IF(INDEX('TN-Liste (4.FB)'!$C$12:$J$511,MATCH($A1304,'TN-Liste (4.FB)'!$B$12:$B$511,0),COLUMN()-COLUMN($C$1)+1)=0,"",
INDEX('TN-Liste (4.FB)'!$C$12:$J$511,MATCH($A1304,'TN-Liste (4.FB)'!$B$12:$B$511,0),COLUMN()-COLUMN($C$1)+1)),""))))</f>
        <v/>
      </c>
      <c r="I1304" s="31" t="str" cm="1">
        <f t="array" ref="I1304">IFERROR(IF(INDEX('TN-Liste (1.FB)'!$C$12:$J$511,MATCH($A1304,'TN-Liste (1.FB)'!$B$12:$B$511,0),COLUMN()-COLUMN($C$1)+1)=0,"",
INDEX('TN-Liste (1.FB)'!$C$12:$J$511,MATCH($A1304,'TN-Liste (1.FB)'!$B$12:$B$511,0),COLUMN()-COLUMN($C$1)+1)),
IFERROR(IF(INDEX('TN-Liste (2.FB)'!$C$12:$J$511,MATCH($A1304,'TN-Liste (2.FB)'!$B$12:$B$511,0),COLUMN()-COLUMN($C$1)+1)=0,"",
INDEX('TN-Liste (2.FB)'!$C$12:$J$511,MATCH($A1304,'TN-Liste (2.FB)'!$B$12:$B$511,0),COLUMN()-COLUMN($C$1)+1)),
IFERROR(IF(INDEX('TN-Liste (3.FB)'!$C$12:$J$511,MATCH($A1304,'TN-Liste (3.FB)'!$B$12:$B$511,0),COLUMN()-COLUMN($C$1)+1)=0,"",
INDEX('TN-Liste (3.FB)'!$C$12:$J$511,MATCH($A1304,'TN-Liste (3.FB)'!$B$12:$B$511,0),COLUMN()-COLUMN($C$1)+1)),
IFERROR(IF(INDEX('TN-Liste (4.FB)'!$C$12:$J$511,MATCH($A1304,'TN-Liste (4.FB)'!$B$12:$B$511,0),COLUMN()-COLUMN($C$1)+1)=0,"",
INDEX('TN-Liste (4.FB)'!$C$12:$J$511,MATCH($A1304,'TN-Liste (4.FB)'!$B$12:$B$511,0),COLUMN()-COLUMN($C$1)+1)),""))))</f>
        <v/>
      </c>
      <c r="J1304" s="10" t="str" cm="1">
        <f t="array" ref="J1304">IFERROR(IF(INDEX('TN-Liste (1.FB)'!$C$12:$J$511,MATCH($A1304,'TN-Liste (1.FB)'!$B$12:$B$511,0),COLUMN()-COLUMN($C$1)+1)=0,"",
INDEX('TN-Liste (1.FB)'!$C$12:$J$511,MATCH($A1304,'TN-Liste (1.FB)'!$B$12:$B$511,0),COLUMN()-COLUMN($C$1)+1)),
IFERROR(IF(INDEX('TN-Liste (2.FB)'!$C$12:$J$511,MATCH($A1304,'TN-Liste (2.FB)'!$B$12:$B$511,0),COLUMN()-COLUMN($C$1)+1)=0,"",
INDEX('TN-Liste (2.FB)'!$C$12:$J$511,MATCH($A1304,'TN-Liste (2.FB)'!$B$12:$B$511,0),COLUMN()-COLUMN($C$1)+1)),
IFERROR(IF(INDEX('TN-Liste (3.FB)'!$C$12:$J$511,MATCH($A1304,'TN-Liste (3.FB)'!$B$12:$B$511,0),COLUMN()-COLUMN($C$1)+1)=0,"",
INDEX('TN-Liste (3.FB)'!$C$12:$J$511,MATCH($A1304,'TN-Liste (3.FB)'!$B$12:$B$511,0),COLUMN()-COLUMN($C$1)+1)),
IFERROR(IF(INDEX('TN-Liste (4.FB)'!$C$12:$J$511,MATCH($A1304,'TN-Liste (4.FB)'!$B$12:$B$511,0),COLUMN()-COLUMN($C$1)+1)=0,"",
INDEX('TN-Liste (4.FB)'!$C$12:$J$511,MATCH($A1304,'TN-Liste (4.FB)'!$B$12:$B$511,0),COLUMN()-COLUMN($C$1)+1)),""))))</f>
        <v/>
      </c>
    </row>
    <row r="1305" spans="1:10" x14ac:dyDescent="0.2">
      <c r="A1305" s="9">
        <v>1294</v>
      </c>
      <c r="B1305" s="2" t="str">
        <f t="shared" si="21"/>
        <v/>
      </c>
      <c r="C1305" s="10" t="str" cm="1">
        <f t="array" ref="C1305">IFERROR(IF(INDEX('TN-Liste (1.FB)'!$C$12:$J$511,MATCH($A1305,'TN-Liste (1.FB)'!$B$12:$B$511,0),COLUMN()-COLUMN($C$1)+1)=0,"",
INDEX('TN-Liste (1.FB)'!$C$12:$J$511,MATCH($A1305,'TN-Liste (1.FB)'!$B$12:$B$511,0),COLUMN()-COLUMN($C$1)+1)),
IFERROR(IF(INDEX('TN-Liste (2.FB)'!$C$12:$J$511,MATCH($A1305,'TN-Liste (2.FB)'!$B$12:$B$511,0),COLUMN()-COLUMN($C$1)+1)=0,"",
INDEX('TN-Liste (2.FB)'!$C$12:$J$511,MATCH($A1305,'TN-Liste (2.FB)'!$B$12:$B$511,0),COLUMN()-COLUMN($C$1)+1)),
IFERROR(IF(INDEX('TN-Liste (3.FB)'!$C$12:$J$511,MATCH($A1305,'TN-Liste (3.FB)'!$B$12:$B$511,0),COLUMN()-COLUMN($C$1)+1)=0,"",
INDEX('TN-Liste (3.FB)'!$C$12:$J$511,MATCH($A1305,'TN-Liste (3.FB)'!$B$12:$B$511,0),COLUMN()-COLUMN($C$1)+1)),
IFERROR(IF(INDEX('TN-Liste (4.FB)'!$C$12:$J$511,MATCH($A1305,'TN-Liste (4.FB)'!$B$12:$B$511,0),COLUMN()-COLUMN($C$1)+1)=0,"",
INDEX('TN-Liste (4.FB)'!$C$12:$J$511,MATCH($A1305,'TN-Liste (4.FB)'!$B$12:$B$511,0),COLUMN()-COLUMN($C$1)+1)),""))))</f>
        <v/>
      </c>
      <c r="D1305" s="10" t="str" cm="1">
        <f t="array" ref="D1305">IFERROR(IF(INDEX('TN-Liste (1.FB)'!$C$12:$J$511,MATCH($A1305,'TN-Liste (1.FB)'!$B$12:$B$511,0),COLUMN()-COLUMN($C$1)+1)=0,"",
INDEX('TN-Liste (1.FB)'!$C$12:$J$511,MATCH($A1305,'TN-Liste (1.FB)'!$B$12:$B$511,0),COLUMN()-COLUMN($C$1)+1)),
IFERROR(IF(INDEX('TN-Liste (2.FB)'!$C$12:$J$511,MATCH($A1305,'TN-Liste (2.FB)'!$B$12:$B$511,0),COLUMN()-COLUMN($C$1)+1)=0,"",
INDEX('TN-Liste (2.FB)'!$C$12:$J$511,MATCH($A1305,'TN-Liste (2.FB)'!$B$12:$B$511,0),COLUMN()-COLUMN($C$1)+1)),
IFERROR(IF(INDEX('TN-Liste (3.FB)'!$C$12:$J$511,MATCH($A1305,'TN-Liste (3.FB)'!$B$12:$B$511,0),COLUMN()-COLUMN($C$1)+1)=0,"",
INDEX('TN-Liste (3.FB)'!$C$12:$J$511,MATCH($A1305,'TN-Liste (3.FB)'!$B$12:$B$511,0),COLUMN()-COLUMN($C$1)+1)),
IFERROR(IF(INDEX('TN-Liste (4.FB)'!$C$12:$J$511,MATCH($A1305,'TN-Liste (4.FB)'!$B$12:$B$511,0),COLUMN()-COLUMN($C$1)+1)=0,"",
INDEX('TN-Liste (4.FB)'!$C$12:$J$511,MATCH($A1305,'TN-Liste (4.FB)'!$B$12:$B$511,0),COLUMN()-COLUMN($C$1)+1)),""))))</f>
        <v/>
      </c>
      <c r="E1305" s="10" t="str" cm="1">
        <f t="array" ref="E1305">IFERROR(IF(INDEX('TN-Liste (1.FB)'!$C$12:$J$511,MATCH($A1305,'TN-Liste (1.FB)'!$B$12:$B$511,0),COLUMN()-COLUMN($C$1)+1)=0,"",
INDEX('TN-Liste (1.FB)'!$C$12:$J$511,MATCH($A1305,'TN-Liste (1.FB)'!$B$12:$B$511,0),COLUMN()-COLUMN($C$1)+1)),
IFERROR(IF(INDEX('TN-Liste (2.FB)'!$C$12:$J$511,MATCH($A1305,'TN-Liste (2.FB)'!$B$12:$B$511,0),COLUMN()-COLUMN($C$1)+1)=0,"",
INDEX('TN-Liste (2.FB)'!$C$12:$J$511,MATCH($A1305,'TN-Liste (2.FB)'!$B$12:$B$511,0),COLUMN()-COLUMN($C$1)+1)),
IFERROR(IF(INDEX('TN-Liste (3.FB)'!$C$12:$J$511,MATCH($A1305,'TN-Liste (3.FB)'!$B$12:$B$511,0),COLUMN()-COLUMN($C$1)+1)=0,"",
INDEX('TN-Liste (3.FB)'!$C$12:$J$511,MATCH($A1305,'TN-Liste (3.FB)'!$B$12:$B$511,0),COLUMN()-COLUMN($C$1)+1)),
IFERROR(IF(INDEX('TN-Liste (4.FB)'!$C$12:$J$511,MATCH($A1305,'TN-Liste (4.FB)'!$B$12:$B$511,0),COLUMN()-COLUMN($C$1)+1)=0,"",
INDEX('TN-Liste (4.FB)'!$C$12:$J$511,MATCH($A1305,'TN-Liste (4.FB)'!$B$12:$B$511,0),COLUMN()-COLUMN($C$1)+1)),""))))</f>
        <v/>
      </c>
      <c r="F1305" s="31" t="str" cm="1">
        <f t="array" ref="F1305">IFERROR(IF(INDEX('TN-Liste (1.FB)'!$C$12:$J$511,MATCH($A1305,'TN-Liste (1.FB)'!$B$12:$B$511,0),COLUMN()-COLUMN($C$1)+1)=0,"",
INDEX('TN-Liste (1.FB)'!$C$12:$J$511,MATCH($A1305,'TN-Liste (1.FB)'!$B$12:$B$511,0),COLUMN()-COLUMN($C$1)+1)),
IFERROR(IF(INDEX('TN-Liste (2.FB)'!$C$12:$J$511,MATCH($A1305,'TN-Liste (2.FB)'!$B$12:$B$511,0),COLUMN()-COLUMN($C$1)+1)=0,"",
INDEX('TN-Liste (2.FB)'!$C$12:$J$511,MATCH($A1305,'TN-Liste (2.FB)'!$B$12:$B$511,0),COLUMN()-COLUMN($C$1)+1)),
IFERROR(IF(INDEX('TN-Liste (3.FB)'!$C$12:$J$511,MATCH($A1305,'TN-Liste (3.FB)'!$B$12:$B$511,0),COLUMN()-COLUMN($C$1)+1)=0,"",
INDEX('TN-Liste (3.FB)'!$C$12:$J$511,MATCH($A1305,'TN-Liste (3.FB)'!$B$12:$B$511,0),COLUMN()-COLUMN($C$1)+1)),
IFERROR(IF(INDEX('TN-Liste (4.FB)'!$C$12:$J$511,MATCH($A1305,'TN-Liste (4.FB)'!$B$12:$B$511,0),COLUMN()-COLUMN($C$1)+1)=0,"",
INDEX('TN-Liste (4.FB)'!$C$12:$J$511,MATCH($A1305,'TN-Liste (4.FB)'!$B$12:$B$511,0),COLUMN()-COLUMN($C$1)+1)),""))))</f>
        <v/>
      </c>
      <c r="G1305" s="10" t="str" cm="1">
        <f t="array" ref="G1305">IFERROR(IF(INDEX('TN-Liste (1.FB)'!$C$12:$J$511,MATCH($A1305,'TN-Liste (1.FB)'!$B$12:$B$511,0),COLUMN()-COLUMN($C$1)+1)=0,"",
INDEX('TN-Liste (1.FB)'!$C$12:$J$511,MATCH($A1305,'TN-Liste (1.FB)'!$B$12:$B$511,0),COLUMN()-COLUMN($C$1)+1)),
IFERROR(IF(INDEX('TN-Liste (2.FB)'!$C$12:$J$511,MATCH($A1305,'TN-Liste (2.FB)'!$B$12:$B$511,0),COLUMN()-COLUMN($C$1)+1)=0,"",
INDEX('TN-Liste (2.FB)'!$C$12:$J$511,MATCH($A1305,'TN-Liste (2.FB)'!$B$12:$B$511,0),COLUMN()-COLUMN($C$1)+1)),
IFERROR(IF(INDEX('TN-Liste (3.FB)'!$C$12:$J$511,MATCH($A1305,'TN-Liste (3.FB)'!$B$12:$B$511,0),COLUMN()-COLUMN($C$1)+1)=0,"",
INDEX('TN-Liste (3.FB)'!$C$12:$J$511,MATCH($A1305,'TN-Liste (3.FB)'!$B$12:$B$511,0),COLUMN()-COLUMN($C$1)+1)),
IFERROR(IF(INDEX('TN-Liste (4.FB)'!$C$12:$J$511,MATCH($A1305,'TN-Liste (4.FB)'!$B$12:$B$511,0),COLUMN()-COLUMN($C$1)+1)=0,"",
INDEX('TN-Liste (4.FB)'!$C$12:$J$511,MATCH($A1305,'TN-Liste (4.FB)'!$B$12:$B$511,0),COLUMN()-COLUMN($C$1)+1)),""))))</f>
        <v/>
      </c>
      <c r="H1305" s="10" t="str" cm="1">
        <f t="array" ref="H1305">IFERROR(IF(INDEX('TN-Liste (1.FB)'!$C$12:$J$511,MATCH($A1305,'TN-Liste (1.FB)'!$B$12:$B$511,0),COLUMN()-COLUMN($C$1)+1)=0,"",
INDEX('TN-Liste (1.FB)'!$C$12:$J$511,MATCH($A1305,'TN-Liste (1.FB)'!$B$12:$B$511,0),COLUMN()-COLUMN($C$1)+1)),
IFERROR(IF(INDEX('TN-Liste (2.FB)'!$C$12:$J$511,MATCH($A1305,'TN-Liste (2.FB)'!$B$12:$B$511,0),COLUMN()-COLUMN($C$1)+1)=0,"",
INDEX('TN-Liste (2.FB)'!$C$12:$J$511,MATCH($A1305,'TN-Liste (2.FB)'!$B$12:$B$511,0),COLUMN()-COLUMN($C$1)+1)),
IFERROR(IF(INDEX('TN-Liste (3.FB)'!$C$12:$J$511,MATCH($A1305,'TN-Liste (3.FB)'!$B$12:$B$511,0),COLUMN()-COLUMN($C$1)+1)=0,"",
INDEX('TN-Liste (3.FB)'!$C$12:$J$511,MATCH($A1305,'TN-Liste (3.FB)'!$B$12:$B$511,0),COLUMN()-COLUMN($C$1)+1)),
IFERROR(IF(INDEX('TN-Liste (4.FB)'!$C$12:$J$511,MATCH($A1305,'TN-Liste (4.FB)'!$B$12:$B$511,0),COLUMN()-COLUMN($C$1)+1)=0,"",
INDEX('TN-Liste (4.FB)'!$C$12:$J$511,MATCH($A1305,'TN-Liste (4.FB)'!$B$12:$B$511,0),COLUMN()-COLUMN($C$1)+1)),""))))</f>
        <v/>
      </c>
      <c r="I1305" s="31" t="str" cm="1">
        <f t="array" ref="I1305">IFERROR(IF(INDEX('TN-Liste (1.FB)'!$C$12:$J$511,MATCH($A1305,'TN-Liste (1.FB)'!$B$12:$B$511,0),COLUMN()-COLUMN($C$1)+1)=0,"",
INDEX('TN-Liste (1.FB)'!$C$12:$J$511,MATCH($A1305,'TN-Liste (1.FB)'!$B$12:$B$511,0),COLUMN()-COLUMN($C$1)+1)),
IFERROR(IF(INDEX('TN-Liste (2.FB)'!$C$12:$J$511,MATCH($A1305,'TN-Liste (2.FB)'!$B$12:$B$511,0),COLUMN()-COLUMN($C$1)+1)=0,"",
INDEX('TN-Liste (2.FB)'!$C$12:$J$511,MATCH($A1305,'TN-Liste (2.FB)'!$B$12:$B$511,0),COLUMN()-COLUMN($C$1)+1)),
IFERROR(IF(INDEX('TN-Liste (3.FB)'!$C$12:$J$511,MATCH($A1305,'TN-Liste (3.FB)'!$B$12:$B$511,0),COLUMN()-COLUMN($C$1)+1)=0,"",
INDEX('TN-Liste (3.FB)'!$C$12:$J$511,MATCH($A1305,'TN-Liste (3.FB)'!$B$12:$B$511,0),COLUMN()-COLUMN($C$1)+1)),
IFERROR(IF(INDEX('TN-Liste (4.FB)'!$C$12:$J$511,MATCH($A1305,'TN-Liste (4.FB)'!$B$12:$B$511,0),COLUMN()-COLUMN($C$1)+1)=0,"",
INDEX('TN-Liste (4.FB)'!$C$12:$J$511,MATCH($A1305,'TN-Liste (4.FB)'!$B$12:$B$511,0),COLUMN()-COLUMN($C$1)+1)),""))))</f>
        <v/>
      </c>
      <c r="J1305" s="10" t="str" cm="1">
        <f t="array" ref="J1305">IFERROR(IF(INDEX('TN-Liste (1.FB)'!$C$12:$J$511,MATCH($A1305,'TN-Liste (1.FB)'!$B$12:$B$511,0),COLUMN()-COLUMN($C$1)+1)=0,"",
INDEX('TN-Liste (1.FB)'!$C$12:$J$511,MATCH($A1305,'TN-Liste (1.FB)'!$B$12:$B$511,0),COLUMN()-COLUMN($C$1)+1)),
IFERROR(IF(INDEX('TN-Liste (2.FB)'!$C$12:$J$511,MATCH($A1305,'TN-Liste (2.FB)'!$B$12:$B$511,0),COLUMN()-COLUMN($C$1)+1)=0,"",
INDEX('TN-Liste (2.FB)'!$C$12:$J$511,MATCH($A1305,'TN-Liste (2.FB)'!$B$12:$B$511,0),COLUMN()-COLUMN($C$1)+1)),
IFERROR(IF(INDEX('TN-Liste (3.FB)'!$C$12:$J$511,MATCH($A1305,'TN-Liste (3.FB)'!$B$12:$B$511,0),COLUMN()-COLUMN($C$1)+1)=0,"",
INDEX('TN-Liste (3.FB)'!$C$12:$J$511,MATCH($A1305,'TN-Liste (3.FB)'!$B$12:$B$511,0),COLUMN()-COLUMN($C$1)+1)),
IFERROR(IF(INDEX('TN-Liste (4.FB)'!$C$12:$J$511,MATCH($A1305,'TN-Liste (4.FB)'!$B$12:$B$511,0),COLUMN()-COLUMN($C$1)+1)=0,"",
INDEX('TN-Liste (4.FB)'!$C$12:$J$511,MATCH($A1305,'TN-Liste (4.FB)'!$B$12:$B$511,0),COLUMN()-COLUMN($C$1)+1)),""))))</f>
        <v/>
      </c>
    </row>
    <row r="1306" spans="1:10" x14ac:dyDescent="0.2">
      <c r="A1306" s="9">
        <v>1295</v>
      </c>
      <c r="B1306" s="2" t="str">
        <f t="shared" si="21"/>
        <v/>
      </c>
      <c r="C1306" s="10" t="str" cm="1">
        <f t="array" ref="C1306">IFERROR(IF(INDEX('TN-Liste (1.FB)'!$C$12:$J$511,MATCH($A1306,'TN-Liste (1.FB)'!$B$12:$B$511,0),COLUMN()-COLUMN($C$1)+1)=0,"",
INDEX('TN-Liste (1.FB)'!$C$12:$J$511,MATCH($A1306,'TN-Liste (1.FB)'!$B$12:$B$511,0),COLUMN()-COLUMN($C$1)+1)),
IFERROR(IF(INDEX('TN-Liste (2.FB)'!$C$12:$J$511,MATCH($A1306,'TN-Liste (2.FB)'!$B$12:$B$511,0),COLUMN()-COLUMN($C$1)+1)=0,"",
INDEX('TN-Liste (2.FB)'!$C$12:$J$511,MATCH($A1306,'TN-Liste (2.FB)'!$B$12:$B$511,0),COLUMN()-COLUMN($C$1)+1)),
IFERROR(IF(INDEX('TN-Liste (3.FB)'!$C$12:$J$511,MATCH($A1306,'TN-Liste (3.FB)'!$B$12:$B$511,0),COLUMN()-COLUMN($C$1)+1)=0,"",
INDEX('TN-Liste (3.FB)'!$C$12:$J$511,MATCH($A1306,'TN-Liste (3.FB)'!$B$12:$B$511,0),COLUMN()-COLUMN($C$1)+1)),
IFERROR(IF(INDEX('TN-Liste (4.FB)'!$C$12:$J$511,MATCH($A1306,'TN-Liste (4.FB)'!$B$12:$B$511,0),COLUMN()-COLUMN($C$1)+1)=0,"",
INDEX('TN-Liste (4.FB)'!$C$12:$J$511,MATCH($A1306,'TN-Liste (4.FB)'!$B$12:$B$511,0),COLUMN()-COLUMN($C$1)+1)),""))))</f>
        <v/>
      </c>
      <c r="D1306" s="10" t="str" cm="1">
        <f t="array" ref="D1306">IFERROR(IF(INDEX('TN-Liste (1.FB)'!$C$12:$J$511,MATCH($A1306,'TN-Liste (1.FB)'!$B$12:$B$511,0),COLUMN()-COLUMN($C$1)+1)=0,"",
INDEX('TN-Liste (1.FB)'!$C$12:$J$511,MATCH($A1306,'TN-Liste (1.FB)'!$B$12:$B$511,0),COLUMN()-COLUMN($C$1)+1)),
IFERROR(IF(INDEX('TN-Liste (2.FB)'!$C$12:$J$511,MATCH($A1306,'TN-Liste (2.FB)'!$B$12:$B$511,0),COLUMN()-COLUMN($C$1)+1)=0,"",
INDEX('TN-Liste (2.FB)'!$C$12:$J$511,MATCH($A1306,'TN-Liste (2.FB)'!$B$12:$B$511,0),COLUMN()-COLUMN($C$1)+1)),
IFERROR(IF(INDEX('TN-Liste (3.FB)'!$C$12:$J$511,MATCH($A1306,'TN-Liste (3.FB)'!$B$12:$B$511,0),COLUMN()-COLUMN($C$1)+1)=0,"",
INDEX('TN-Liste (3.FB)'!$C$12:$J$511,MATCH($A1306,'TN-Liste (3.FB)'!$B$12:$B$511,0),COLUMN()-COLUMN($C$1)+1)),
IFERROR(IF(INDEX('TN-Liste (4.FB)'!$C$12:$J$511,MATCH($A1306,'TN-Liste (4.FB)'!$B$12:$B$511,0),COLUMN()-COLUMN($C$1)+1)=0,"",
INDEX('TN-Liste (4.FB)'!$C$12:$J$511,MATCH($A1306,'TN-Liste (4.FB)'!$B$12:$B$511,0),COLUMN()-COLUMN($C$1)+1)),""))))</f>
        <v/>
      </c>
      <c r="E1306" s="10" t="str" cm="1">
        <f t="array" ref="E1306">IFERROR(IF(INDEX('TN-Liste (1.FB)'!$C$12:$J$511,MATCH($A1306,'TN-Liste (1.FB)'!$B$12:$B$511,0),COLUMN()-COLUMN($C$1)+1)=0,"",
INDEX('TN-Liste (1.FB)'!$C$12:$J$511,MATCH($A1306,'TN-Liste (1.FB)'!$B$12:$B$511,0),COLUMN()-COLUMN($C$1)+1)),
IFERROR(IF(INDEX('TN-Liste (2.FB)'!$C$12:$J$511,MATCH($A1306,'TN-Liste (2.FB)'!$B$12:$B$511,0),COLUMN()-COLUMN($C$1)+1)=0,"",
INDEX('TN-Liste (2.FB)'!$C$12:$J$511,MATCH($A1306,'TN-Liste (2.FB)'!$B$12:$B$511,0),COLUMN()-COLUMN($C$1)+1)),
IFERROR(IF(INDEX('TN-Liste (3.FB)'!$C$12:$J$511,MATCH($A1306,'TN-Liste (3.FB)'!$B$12:$B$511,0),COLUMN()-COLUMN($C$1)+1)=0,"",
INDEX('TN-Liste (3.FB)'!$C$12:$J$511,MATCH($A1306,'TN-Liste (3.FB)'!$B$12:$B$511,0),COLUMN()-COLUMN($C$1)+1)),
IFERROR(IF(INDEX('TN-Liste (4.FB)'!$C$12:$J$511,MATCH($A1306,'TN-Liste (4.FB)'!$B$12:$B$511,0),COLUMN()-COLUMN($C$1)+1)=0,"",
INDEX('TN-Liste (4.FB)'!$C$12:$J$511,MATCH($A1306,'TN-Liste (4.FB)'!$B$12:$B$511,0),COLUMN()-COLUMN($C$1)+1)),""))))</f>
        <v/>
      </c>
      <c r="F1306" s="31" t="str" cm="1">
        <f t="array" ref="F1306">IFERROR(IF(INDEX('TN-Liste (1.FB)'!$C$12:$J$511,MATCH($A1306,'TN-Liste (1.FB)'!$B$12:$B$511,0),COLUMN()-COLUMN($C$1)+1)=0,"",
INDEX('TN-Liste (1.FB)'!$C$12:$J$511,MATCH($A1306,'TN-Liste (1.FB)'!$B$12:$B$511,0),COLUMN()-COLUMN($C$1)+1)),
IFERROR(IF(INDEX('TN-Liste (2.FB)'!$C$12:$J$511,MATCH($A1306,'TN-Liste (2.FB)'!$B$12:$B$511,0),COLUMN()-COLUMN($C$1)+1)=0,"",
INDEX('TN-Liste (2.FB)'!$C$12:$J$511,MATCH($A1306,'TN-Liste (2.FB)'!$B$12:$B$511,0),COLUMN()-COLUMN($C$1)+1)),
IFERROR(IF(INDEX('TN-Liste (3.FB)'!$C$12:$J$511,MATCH($A1306,'TN-Liste (3.FB)'!$B$12:$B$511,0),COLUMN()-COLUMN($C$1)+1)=0,"",
INDEX('TN-Liste (3.FB)'!$C$12:$J$511,MATCH($A1306,'TN-Liste (3.FB)'!$B$12:$B$511,0),COLUMN()-COLUMN($C$1)+1)),
IFERROR(IF(INDEX('TN-Liste (4.FB)'!$C$12:$J$511,MATCH($A1306,'TN-Liste (4.FB)'!$B$12:$B$511,0),COLUMN()-COLUMN($C$1)+1)=0,"",
INDEX('TN-Liste (4.FB)'!$C$12:$J$511,MATCH($A1306,'TN-Liste (4.FB)'!$B$12:$B$511,0),COLUMN()-COLUMN($C$1)+1)),""))))</f>
        <v/>
      </c>
      <c r="G1306" s="10" t="str" cm="1">
        <f t="array" ref="G1306">IFERROR(IF(INDEX('TN-Liste (1.FB)'!$C$12:$J$511,MATCH($A1306,'TN-Liste (1.FB)'!$B$12:$B$511,0),COLUMN()-COLUMN($C$1)+1)=0,"",
INDEX('TN-Liste (1.FB)'!$C$12:$J$511,MATCH($A1306,'TN-Liste (1.FB)'!$B$12:$B$511,0),COLUMN()-COLUMN($C$1)+1)),
IFERROR(IF(INDEX('TN-Liste (2.FB)'!$C$12:$J$511,MATCH($A1306,'TN-Liste (2.FB)'!$B$12:$B$511,0),COLUMN()-COLUMN($C$1)+1)=0,"",
INDEX('TN-Liste (2.FB)'!$C$12:$J$511,MATCH($A1306,'TN-Liste (2.FB)'!$B$12:$B$511,0),COLUMN()-COLUMN($C$1)+1)),
IFERROR(IF(INDEX('TN-Liste (3.FB)'!$C$12:$J$511,MATCH($A1306,'TN-Liste (3.FB)'!$B$12:$B$511,0),COLUMN()-COLUMN($C$1)+1)=0,"",
INDEX('TN-Liste (3.FB)'!$C$12:$J$511,MATCH($A1306,'TN-Liste (3.FB)'!$B$12:$B$511,0),COLUMN()-COLUMN($C$1)+1)),
IFERROR(IF(INDEX('TN-Liste (4.FB)'!$C$12:$J$511,MATCH($A1306,'TN-Liste (4.FB)'!$B$12:$B$511,0),COLUMN()-COLUMN($C$1)+1)=0,"",
INDEX('TN-Liste (4.FB)'!$C$12:$J$511,MATCH($A1306,'TN-Liste (4.FB)'!$B$12:$B$511,0),COLUMN()-COLUMN($C$1)+1)),""))))</f>
        <v/>
      </c>
      <c r="H1306" s="10" t="str" cm="1">
        <f t="array" ref="H1306">IFERROR(IF(INDEX('TN-Liste (1.FB)'!$C$12:$J$511,MATCH($A1306,'TN-Liste (1.FB)'!$B$12:$B$511,0),COLUMN()-COLUMN($C$1)+1)=0,"",
INDEX('TN-Liste (1.FB)'!$C$12:$J$511,MATCH($A1306,'TN-Liste (1.FB)'!$B$12:$B$511,0),COLUMN()-COLUMN($C$1)+1)),
IFERROR(IF(INDEX('TN-Liste (2.FB)'!$C$12:$J$511,MATCH($A1306,'TN-Liste (2.FB)'!$B$12:$B$511,0),COLUMN()-COLUMN($C$1)+1)=0,"",
INDEX('TN-Liste (2.FB)'!$C$12:$J$511,MATCH($A1306,'TN-Liste (2.FB)'!$B$12:$B$511,0),COLUMN()-COLUMN($C$1)+1)),
IFERROR(IF(INDEX('TN-Liste (3.FB)'!$C$12:$J$511,MATCH($A1306,'TN-Liste (3.FB)'!$B$12:$B$511,0),COLUMN()-COLUMN($C$1)+1)=0,"",
INDEX('TN-Liste (3.FB)'!$C$12:$J$511,MATCH($A1306,'TN-Liste (3.FB)'!$B$12:$B$511,0),COLUMN()-COLUMN($C$1)+1)),
IFERROR(IF(INDEX('TN-Liste (4.FB)'!$C$12:$J$511,MATCH($A1306,'TN-Liste (4.FB)'!$B$12:$B$511,0),COLUMN()-COLUMN($C$1)+1)=0,"",
INDEX('TN-Liste (4.FB)'!$C$12:$J$511,MATCH($A1306,'TN-Liste (4.FB)'!$B$12:$B$511,0),COLUMN()-COLUMN($C$1)+1)),""))))</f>
        <v/>
      </c>
      <c r="I1306" s="31" t="str" cm="1">
        <f t="array" ref="I1306">IFERROR(IF(INDEX('TN-Liste (1.FB)'!$C$12:$J$511,MATCH($A1306,'TN-Liste (1.FB)'!$B$12:$B$511,0),COLUMN()-COLUMN($C$1)+1)=0,"",
INDEX('TN-Liste (1.FB)'!$C$12:$J$511,MATCH($A1306,'TN-Liste (1.FB)'!$B$12:$B$511,0),COLUMN()-COLUMN($C$1)+1)),
IFERROR(IF(INDEX('TN-Liste (2.FB)'!$C$12:$J$511,MATCH($A1306,'TN-Liste (2.FB)'!$B$12:$B$511,0),COLUMN()-COLUMN($C$1)+1)=0,"",
INDEX('TN-Liste (2.FB)'!$C$12:$J$511,MATCH($A1306,'TN-Liste (2.FB)'!$B$12:$B$511,0),COLUMN()-COLUMN($C$1)+1)),
IFERROR(IF(INDEX('TN-Liste (3.FB)'!$C$12:$J$511,MATCH($A1306,'TN-Liste (3.FB)'!$B$12:$B$511,0),COLUMN()-COLUMN($C$1)+1)=0,"",
INDEX('TN-Liste (3.FB)'!$C$12:$J$511,MATCH($A1306,'TN-Liste (3.FB)'!$B$12:$B$511,0),COLUMN()-COLUMN($C$1)+1)),
IFERROR(IF(INDEX('TN-Liste (4.FB)'!$C$12:$J$511,MATCH($A1306,'TN-Liste (4.FB)'!$B$12:$B$511,0),COLUMN()-COLUMN($C$1)+1)=0,"",
INDEX('TN-Liste (4.FB)'!$C$12:$J$511,MATCH($A1306,'TN-Liste (4.FB)'!$B$12:$B$511,0),COLUMN()-COLUMN($C$1)+1)),""))))</f>
        <v/>
      </c>
      <c r="J1306" s="10" t="str" cm="1">
        <f t="array" ref="J1306">IFERROR(IF(INDEX('TN-Liste (1.FB)'!$C$12:$J$511,MATCH($A1306,'TN-Liste (1.FB)'!$B$12:$B$511,0),COLUMN()-COLUMN($C$1)+1)=0,"",
INDEX('TN-Liste (1.FB)'!$C$12:$J$511,MATCH($A1306,'TN-Liste (1.FB)'!$B$12:$B$511,0),COLUMN()-COLUMN($C$1)+1)),
IFERROR(IF(INDEX('TN-Liste (2.FB)'!$C$12:$J$511,MATCH($A1306,'TN-Liste (2.FB)'!$B$12:$B$511,0),COLUMN()-COLUMN($C$1)+1)=0,"",
INDEX('TN-Liste (2.FB)'!$C$12:$J$511,MATCH($A1306,'TN-Liste (2.FB)'!$B$12:$B$511,0),COLUMN()-COLUMN($C$1)+1)),
IFERROR(IF(INDEX('TN-Liste (3.FB)'!$C$12:$J$511,MATCH($A1306,'TN-Liste (3.FB)'!$B$12:$B$511,0),COLUMN()-COLUMN($C$1)+1)=0,"",
INDEX('TN-Liste (3.FB)'!$C$12:$J$511,MATCH($A1306,'TN-Liste (3.FB)'!$B$12:$B$511,0),COLUMN()-COLUMN($C$1)+1)),
IFERROR(IF(INDEX('TN-Liste (4.FB)'!$C$12:$J$511,MATCH($A1306,'TN-Liste (4.FB)'!$B$12:$B$511,0),COLUMN()-COLUMN($C$1)+1)=0,"",
INDEX('TN-Liste (4.FB)'!$C$12:$J$511,MATCH($A1306,'TN-Liste (4.FB)'!$B$12:$B$511,0),COLUMN()-COLUMN($C$1)+1)),""))))</f>
        <v/>
      </c>
    </row>
    <row r="1307" spans="1:10" x14ac:dyDescent="0.2">
      <c r="A1307" s="9">
        <v>1296</v>
      </c>
      <c r="B1307" s="2" t="str">
        <f t="shared" si="21"/>
        <v/>
      </c>
      <c r="C1307" s="10" t="str" cm="1">
        <f t="array" ref="C1307">IFERROR(IF(INDEX('TN-Liste (1.FB)'!$C$12:$J$511,MATCH($A1307,'TN-Liste (1.FB)'!$B$12:$B$511,0),COLUMN()-COLUMN($C$1)+1)=0,"",
INDEX('TN-Liste (1.FB)'!$C$12:$J$511,MATCH($A1307,'TN-Liste (1.FB)'!$B$12:$B$511,0),COLUMN()-COLUMN($C$1)+1)),
IFERROR(IF(INDEX('TN-Liste (2.FB)'!$C$12:$J$511,MATCH($A1307,'TN-Liste (2.FB)'!$B$12:$B$511,0),COLUMN()-COLUMN($C$1)+1)=0,"",
INDEX('TN-Liste (2.FB)'!$C$12:$J$511,MATCH($A1307,'TN-Liste (2.FB)'!$B$12:$B$511,0),COLUMN()-COLUMN($C$1)+1)),
IFERROR(IF(INDEX('TN-Liste (3.FB)'!$C$12:$J$511,MATCH($A1307,'TN-Liste (3.FB)'!$B$12:$B$511,0),COLUMN()-COLUMN($C$1)+1)=0,"",
INDEX('TN-Liste (3.FB)'!$C$12:$J$511,MATCH($A1307,'TN-Liste (3.FB)'!$B$12:$B$511,0),COLUMN()-COLUMN($C$1)+1)),
IFERROR(IF(INDEX('TN-Liste (4.FB)'!$C$12:$J$511,MATCH($A1307,'TN-Liste (4.FB)'!$B$12:$B$511,0),COLUMN()-COLUMN($C$1)+1)=0,"",
INDEX('TN-Liste (4.FB)'!$C$12:$J$511,MATCH($A1307,'TN-Liste (4.FB)'!$B$12:$B$511,0),COLUMN()-COLUMN($C$1)+1)),""))))</f>
        <v/>
      </c>
      <c r="D1307" s="10" t="str" cm="1">
        <f t="array" ref="D1307">IFERROR(IF(INDEX('TN-Liste (1.FB)'!$C$12:$J$511,MATCH($A1307,'TN-Liste (1.FB)'!$B$12:$B$511,0),COLUMN()-COLUMN($C$1)+1)=0,"",
INDEX('TN-Liste (1.FB)'!$C$12:$J$511,MATCH($A1307,'TN-Liste (1.FB)'!$B$12:$B$511,0),COLUMN()-COLUMN($C$1)+1)),
IFERROR(IF(INDEX('TN-Liste (2.FB)'!$C$12:$J$511,MATCH($A1307,'TN-Liste (2.FB)'!$B$12:$B$511,0),COLUMN()-COLUMN($C$1)+1)=0,"",
INDEX('TN-Liste (2.FB)'!$C$12:$J$511,MATCH($A1307,'TN-Liste (2.FB)'!$B$12:$B$511,0),COLUMN()-COLUMN($C$1)+1)),
IFERROR(IF(INDEX('TN-Liste (3.FB)'!$C$12:$J$511,MATCH($A1307,'TN-Liste (3.FB)'!$B$12:$B$511,0),COLUMN()-COLUMN($C$1)+1)=0,"",
INDEX('TN-Liste (3.FB)'!$C$12:$J$511,MATCH($A1307,'TN-Liste (3.FB)'!$B$12:$B$511,0),COLUMN()-COLUMN($C$1)+1)),
IFERROR(IF(INDEX('TN-Liste (4.FB)'!$C$12:$J$511,MATCH($A1307,'TN-Liste (4.FB)'!$B$12:$B$511,0),COLUMN()-COLUMN($C$1)+1)=0,"",
INDEX('TN-Liste (4.FB)'!$C$12:$J$511,MATCH($A1307,'TN-Liste (4.FB)'!$B$12:$B$511,0),COLUMN()-COLUMN($C$1)+1)),""))))</f>
        <v/>
      </c>
      <c r="E1307" s="10" t="str" cm="1">
        <f t="array" ref="E1307">IFERROR(IF(INDEX('TN-Liste (1.FB)'!$C$12:$J$511,MATCH($A1307,'TN-Liste (1.FB)'!$B$12:$B$511,0),COLUMN()-COLUMN($C$1)+1)=0,"",
INDEX('TN-Liste (1.FB)'!$C$12:$J$511,MATCH($A1307,'TN-Liste (1.FB)'!$B$12:$B$511,0),COLUMN()-COLUMN($C$1)+1)),
IFERROR(IF(INDEX('TN-Liste (2.FB)'!$C$12:$J$511,MATCH($A1307,'TN-Liste (2.FB)'!$B$12:$B$511,0),COLUMN()-COLUMN($C$1)+1)=0,"",
INDEX('TN-Liste (2.FB)'!$C$12:$J$511,MATCH($A1307,'TN-Liste (2.FB)'!$B$12:$B$511,0),COLUMN()-COLUMN($C$1)+1)),
IFERROR(IF(INDEX('TN-Liste (3.FB)'!$C$12:$J$511,MATCH($A1307,'TN-Liste (3.FB)'!$B$12:$B$511,0),COLUMN()-COLUMN($C$1)+1)=0,"",
INDEX('TN-Liste (3.FB)'!$C$12:$J$511,MATCH($A1307,'TN-Liste (3.FB)'!$B$12:$B$511,0),COLUMN()-COLUMN($C$1)+1)),
IFERROR(IF(INDEX('TN-Liste (4.FB)'!$C$12:$J$511,MATCH($A1307,'TN-Liste (4.FB)'!$B$12:$B$511,0),COLUMN()-COLUMN($C$1)+1)=0,"",
INDEX('TN-Liste (4.FB)'!$C$12:$J$511,MATCH($A1307,'TN-Liste (4.FB)'!$B$12:$B$511,0),COLUMN()-COLUMN($C$1)+1)),""))))</f>
        <v/>
      </c>
      <c r="F1307" s="31" t="str" cm="1">
        <f t="array" ref="F1307">IFERROR(IF(INDEX('TN-Liste (1.FB)'!$C$12:$J$511,MATCH($A1307,'TN-Liste (1.FB)'!$B$12:$B$511,0),COLUMN()-COLUMN($C$1)+1)=0,"",
INDEX('TN-Liste (1.FB)'!$C$12:$J$511,MATCH($A1307,'TN-Liste (1.FB)'!$B$12:$B$511,0),COLUMN()-COLUMN($C$1)+1)),
IFERROR(IF(INDEX('TN-Liste (2.FB)'!$C$12:$J$511,MATCH($A1307,'TN-Liste (2.FB)'!$B$12:$B$511,0),COLUMN()-COLUMN($C$1)+1)=0,"",
INDEX('TN-Liste (2.FB)'!$C$12:$J$511,MATCH($A1307,'TN-Liste (2.FB)'!$B$12:$B$511,0),COLUMN()-COLUMN($C$1)+1)),
IFERROR(IF(INDEX('TN-Liste (3.FB)'!$C$12:$J$511,MATCH($A1307,'TN-Liste (3.FB)'!$B$12:$B$511,0),COLUMN()-COLUMN($C$1)+1)=0,"",
INDEX('TN-Liste (3.FB)'!$C$12:$J$511,MATCH($A1307,'TN-Liste (3.FB)'!$B$12:$B$511,0),COLUMN()-COLUMN($C$1)+1)),
IFERROR(IF(INDEX('TN-Liste (4.FB)'!$C$12:$J$511,MATCH($A1307,'TN-Liste (4.FB)'!$B$12:$B$511,0),COLUMN()-COLUMN($C$1)+1)=0,"",
INDEX('TN-Liste (4.FB)'!$C$12:$J$511,MATCH($A1307,'TN-Liste (4.FB)'!$B$12:$B$511,0),COLUMN()-COLUMN($C$1)+1)),""))))</f>
        <v/>
      </c>
      <c r="G1307" s="10" t="str" cm="1">
        <f t="array" ref="G1307">IFERROR(IF(INDEX('TN-Liste (1.FB)'!$C$12:$J$511,MATCH($A1307,'TN-Liste (1.FB)'!$B$12:$B$511,0),COLUMN()-COLUMN($C$1)+1)=0,"",
INDEX('TN-Liste (1.FB)'!$C$12:$J$511,MATCH($A1307,'TN-Liste (1.FB)'!$B$12:$B$511,0),COLUMN()-COLUMN($C$1)+1)),
IFERROR(IF(INDEX('TN-Liste (2.FB)'!$C$12:$J$511,MATCH($A1307,'TN-Liste (2.FB)'!$B$12:$B$511,0),COLUMN()-COLUMN($C$1)+1)=0,"",
INDEX('TN-Liste (2.FB)'!$C$12:$J$511,MATCH($A1307,'TN-Liste (2.FB)'!$B$12:$B$511,0),COLUMN()-COLUMN($C$1)+1)),
IFERROR(IF(INDEX('TN-Liste (3.FB)'!$C$12:$J$511,MATCH($A1307,'TN-Liste (3.FB)'!$B$12:$B$511,0),COLUMN()-COLUMN($C$1)+1)=0,"",
INDEX('TN-Liste (3.FB)'!$C$12:$J$511,MATCH($A1307,'TN-Liste (3.FB)'!$B$12:$B$511,0),COLUMN()-COLUMN($C$1)+1)),
IFERROR(IF(INDEX('TN-Liste (4.FB)'!$C$12:$J$511,MATCH($A1307,'TN-Liste (4.FB)'!$B$12:$B$511,0),COLUMN()-COLUMN($C$1)+1)=0,"",
INDEX('TN-Liste (4.FB)'!$C$12:$J$511,MATCH($A1307,'TN-Liste (4.FB)'!$B$12:$B$511,0),COLUMN()-COLUMN($C$1)+1)),""))))</f>
        <v/>
      </c>
      <c r="H1307" s="10" t="str" cm="1">
        <f t="array" ref="H1307">IFERROR(IF(INDEX('TN-Liste (1.FB)'!$C$12:$J$511,MATCH($A1307,'TN-Liste (1.FB)'!$B$12:$B$511,0),COLUMN()-COLUMN($C$1)+1)=0,"",
INDEX('TN-Liste (1.FB)'!$C$12:$J$511,MATCH($A1307,'TN-Liste (1.FB)'!$B$12:$B$511,0),COLUMN()-COLUMN($C$1)+1)),
IFERROR(IF(INDEX('TN-Liste (2.FB)'!$C$12:$J$511,MATCH($A1307,'TN-Liste (2.FB)'!$B$12:$B$511,0),COLUMN()-COLUMN($C$1)+1)=0,"",
INDEX('TN-Liste (2.FB)'!$C$12:$J$511,MATCH($A1307,'TN-Liste (2.FB)'!$B$12:$B$511,0),COLUMN()-COLUMN($C$1)+1)),
IFERROR(IF(INDEX('TN-Liste (3.FB)'!$C$12:$J$511,MATCH($A1307,'TN-Liste (3.FB)'!$B$12:$B$511,0),COLUMN()-COLUMN($C$1)+1)=0,"",
INDEX('TN-Liste (3.FB)'!$C$12:$J$511,MATCH($A1307,'TN-Liste (3.FB)'!$B$12:$B$511,0),COLUMN()-COLUMN($C$1)+1)),
IFERROR(IF(INDEX('TN-Liste (4.FB)'!$C$12:$J$511,MATCH($A1307,'TN-Liste (4.FB)'!$B$12:$B$511,0),COLUMN()-COLUMN($C$1)+1)=0,"",
INDEX('TN-Liste (4.FB)'!$C$12:$J$511,MATCH($A1307,'TN-Liste (4.FB)'!$B$12:$B$511,0),COLUMN()-COLUMN($C$1)+1)),""))))</f>
        <v/>
      </c>
      <c r="I1307" s="31" t="str" cm="1">
        <f t="array" ref="I1307">IFERROR(IF(INDEX('TN-Liste (1.FB)'!$C$12:$J$511,MATCH($A1307,'TN-Liste (1.FB)'!$B$12:$B$511,0),COLUMN()-COLUMN($C$1)+1)=0,"",
INDEX('TN-Liste (1.FB)'!$C$12:$J$511,MATCH($A1307,'TN-Liste (1.FB)'!$B$12:$B$511,0),COLUMN()-COLUMN($C$1)+1)),
IFERROR(IF(INDEX('TN-Liste (2.FB)'!$C$12:$J$511,MATCH($A1307,'TN-Liste (2.FB)'!$B$12:$B$511,0),COLUMN()-COLUMN($C$1)+1)=0,"",
INDEX('TN-Liste (2.FB)'!$C$12:$J$511,MATCH($A1307,'TN-Liste (2.FB)'!$B$12:$B$511,0),COLUMN()-COLUMN($C$1)+1)),
IFERROR(IF(INDEX('TN-Liste (3.FB)'!$C$12:$J$511,MATCH($A1307,'TN-Liste (3.FB)'!$B$12:$B$511,0),COLUMN()-COLUMN($C$1)+1)=0,"",
INDEX('TN-Liste (3.FB)'!$C$12:$J$511,MATCH($A1307,'TN-Liste (3.FB)'!$B$12:$B$511,0),COLUMN()-COLUMN($C$1)+1)),
IFERROR(IF(INDEX('TN-Liste (4.FB)'!$C$12:$J$511,MATCH($A1307,'TN-Liste (4.FB)'!$B$12:$B$511,0),COLUMN()-COLUMN($C$1)+1)=0,"",
INDEX('TN-Liste (4.FB)'!$C$12:$J$511,MATCH($A1307,'TN-Liste (4.FB)'!$B$12:$B$511,0),COLUMN()-COLUMN($C$1)+1)),""))))</f>
        <v/>
      </c>
      <c r="J1307" s="10" t="str" cm="1">
        <f t="array" ref="J1307">IFERROR(IF(INDEX('TN-Liste (1.FB)'!$C$12:$J$511,MATCH($A1307,'TN-Liste (1.FB)'!$B$12:$B$511,0),COLUMN()-COLUMN($C$1)+1)=0,"",
INDEX('TN-Liste (1.FB)'!$C$12:$J$511,MATCH($A1307,'TN-Liste (1.FB)'!$B$12:$B$511,0),COLUMN()-COLUMN($C$1)+1)),
IFERROR(IF(INDEX('TN-Liste (2.FB)'!$C$12:$J$511,MATCH($A1307,'TN-Liste (2.FB)'!$B$12:$B$511,0),COLUMN()-COLUMN($C$1)+1)=0,"",
INDEX('TN-Liste (2.FB)'!$C$12:$J$511,MATCH($A1307,'TN-Liste (2.FB)'!$B$12:$B$511,0),COLUMN()-COLUMN($C$1)+1)),
IFERROR(IF(INDEX('TN-Liste (3.FB)'!$C$12:$J$511,MATCH($A1307,'TN-Liste (3.FB)'!$B$12:$B$511,0),COLUMN()-COLUMN($C$1)+1)=0,"",
INDEX('TN-Liste (3.FB)'!$C$12:$J$511,MATCH($A1307,'TN-Liste (3.FB)'!$B$12:$B$511,0),COLUMN()-COLUMN($C$1)+1)),
IFERROR(IF(INDEX('TN-Liste (4.FB)'!$C$12:$J$511,MATCH($A1307,'TN-Liste (4.FB)'!$B$12:$B$511,0),COLUMN()-COLUMN($C$1)+1)=0,"",
INDEX('TN-Liste (4.FB)'!$C$12:$J$511,MATCH($A1307,'TN-Liste (4.FB)'!$B$12:$B$511,0),COLUMN()-COLUMN($C$1)+1)),""))))</f>
        <v/>
      </c>
    </row>
    <row r="1308" spans="1:10" x14ac:dyDescent="0.2">
      <c r="A1308" s="9">
        <v>1297</v>
      </c>
      <c r="B1308" s="2" t="str">
        <f t="shared" si="21"/>
        <v/>
      </c>
      <c r="C1308" s="10" t="str" cm="1">
        <f t="array" ref="C1308">IFERROR(IF(INDEX('TN-Liste (1.FB)'!$C$12:$J$511,MATCH($A1308,'TN-Liste (1.FB)'!$B$12:$B$511,0),COLUMN()-COLUMN($C$1)+1)=0,"",
INDEX('TN-Liste (1.FB)'!$C$12:$J$511,MATCH($A1308,'TN-Liste (1.FB)'!$B$12:$B$511,0),COLUMN()-COLUMN($C$1)+1)),
IFERROR(IF(INDEX('TN-Liste (2.FB)'!$C$12:$J$511,MATCH($A1308,'TN-Liste (2.FB)'!$B$12:$B$511,0),COLUMN()-COLUMN($C$1)+1)=0,"",
INDEX('TN-Liste (2.FB)'!$C$12:$J$511,MATCH($A1308,'TN-Liste (2.FB)'!$B$12:$B$511,0),COLUMN()-COLUMN($C$1)+1)),
IFERROR(IF(INDEX('TN-Liste (3.FB)'!$C$12:$J$511,MATCH($A1308,'TN-Liste (3.FB)'!$B$12:$B$511,0),COLUMN()-COLUMN($C$1)+1)=0,"",
INDEX('TN-Liste (3.FB)'!$C$12:$J$511,MATCH($A1308,'TN-Liste (3.FB)'!$B$12:$B$511,0),COLUMN()-COLUMN($C$1)+1)),
IFERROR(IF(INDEX('TN-Liste (4.FB)'!$C$12:$J$511,MATCH($A1308,'TN-Liste (4.FB)'!$B$12:$B$511,0),COLUMN()-COLUMN($C$1)+1)=0,"",
INDEX('TN-Liste (4.FB)'!$C$12:$J$511,MATCH($A1308,'TN-Liste (4.FB)'!$B$12:$B$511,0),COLUMN()-COLUMN($C$1)+1)),""))))</f>
        <v/>
      </c>
      <c r="D1308" s="10" t="str" cm="1">
        <f t="array" ref="D1308">IFERROR(IF(INDEX('TN-Liste (1.FB)'!$C$12:$J$511,MATCH($A1308,'TN-Liste (1.FB)'!$B$12:$B$511,0),COLUMN()-COLUMN($C$1)+1)=0,"",
INDEX('TN-Liste (1.FB)'!$C$12:$J$511,MATCH($A1308,'TN-Liste (1.FB)'!$B$12:$B$511,0),COLUMN()-COLUMN($C$1)+1)),
IFERROR(IF(INDEX('TN-Liste (2.FB)'!$C$12:$J$511,MATCH($A1308,'TN-Liste (2.FB)'!$B$12:$B$511,0),COLUMN()-COLUMN($C$1)+1)=0,"",
INDEX('TN-Liste (2.FB)'!$C$12:$J$511,MATCH($A1308,'TN-Liste (2.FB)'!$B$12:$B$511,0),COLUMN()-COLUMN($C$1)+1)),
IFERROR(IF(INDEX('TN-Liste (3.FB)'!$C$12:$J$511,MATCH($A1308,'TN-Liste (3.FB)'!$B$12:$B$511,0),COLUMN()-COLUMN($C$1)+1)=0,"",
INDEX('TN-Liste (3.FB)'!$C$12:$J$511,MATCH($A1308,'TN-Liste (3.FB)'!$B$12:$B$511,0),COLUMN()-COLUMN($C$1)+1)),
IFERROR(IF(INDEX('TN-Liste (4.FB)'!$C$12:$J$511,MATCH($A1308,'TN-Liste (4.FB)'!$B$12:$B$511,0),COLUMN()-COLUMN($C$1)+1)=0,"",
INDEX('TN-Liste (4.FB)'!$C$12:$J$511,MATCH($A1308,'TN-Liste (4.FB)'!$B$12:$B$511,0),COLUMN()-COLUMN($C$1)+1)),""))))</f>
        <v/>
      </c>
      <c r="E1308" s="10" t="str" cm="1">
        <f t="array" ref="E1308">IFERROR(IF(INDEX('TN-Liste (1.FB)'!$C$12:$J$511,MATCH($A1308,'TN-Liste (1.FB)'!$B$12:$B$511,0),COLUMN()-COLUMN($C$1)+1)=0,"",
INDEX('TN-Liste (1.FB)'!$C$12:$J$511,MATCH($A1308,'TN-Liste (1.FB)'!$B$12:$B$511,0),COLUMN()-COLUMN($C$1)+1)),
IFERROR(IF(INDEX('TN-Liste (2.FB)'!$C$12:$J$511,MATCH($A1308,'TN-Liste (2.FB)'!$B$12:$B$511,0),COLUMN()-COLUMN($C$1)+1)=0,"",
INDEX('TN-Liste (2.FB)'!$C$12:$J$511,MATCH($A1308,'TN-Liste (2.FB)'!$B$12:$B$511,0),COLUMN()-COLUMN($C$1)+1)),
IFERROR(IF(INDEX('TN-Liste (3.FB)'!$C$12:$J$511,MATCH($A1308,'TN-Liste (3.FB)'!$B$12:$B$511,0),COLUMN()-COLUMN($C$1)+1)=0,"",
INDEX('TN-Liste (3.FB)'!$C$12:$J$511,MATCH($A1308,'TN-Liste (3.FB)'!$B$12:$B$511,0),COLUMN()-COLUMN($C$1)+1)),
IFERROR(IF(INDEX('TN-Liste (4.FB)'!$C$12:$J$511,MATCH($A1308,'TN-Liste (4.FB)'!$B$12:$B$511,0),COLUMN()-COLUMN($C$1)+1)=0,"",
INDEX('TN-Liste (4.FB)'!$C$12:$J$511,MATCH($A1308,'TN-Liste (4.FB)'!$B$12:$B$511,0),COLUMN()-COLUMN($C$1)+1)),""))))</f>
        <v/>
      </c>
      <c r="F1308" s="31" t="str" cm="1">
        <f t="array" ref="F1308">IFERROR(IF(INDEX('TN-Liste (1.FB)'!$C$12:$J$511,MATCH($A1308,'TN-Liste (1.FB)'!$B$12:$B$511,0),COLUMN()-COLUMN($C$1)+1)=0,"",
INDEX('TN-Liste (1.FB)'!$C$12:$J$511,MATCH($A1308,'TN-Liste (1.FB)'!$B$12:$B$511,0),COLUMN()-COLUMN($C$1)+1)),
IFERROR(IF(INDEX('TN-Liste (2.FB)'!$C$12:$J$511,MATCH($A1308,'TN-Liste (2.FB)'!$B$12:$B$511,0),COLUMN()-COLUMN($C$1)+1)=0,"",
INDEX('TN-Liste (2.FB)'!$C$12:$J$511,MATCH($A1308,'TN-Liste (2.FB)'!$B$12:$B$511,0),COLUMN()-COLUMN($C$1)+1)),
IFERROR(IF(INDEX('TN-Liste (3.FB)'!$C$12:$J$511,MATCH($A1308,'TN-Liste (3.FB)'!$B$12:$B$511,0),COLUMN()-COLUMN($C$1)+1)=0,"",
INDEX('TN-Liste (3.FB)'!$C$12:$J$511,MATCH($A1308,'TN-Liste (3.FB)'!$B$12:$B$511,0),COLUMN()-COLUMN($C$1)+1)),
IFERROR(IF(INDEX('TN-Liste (4.FB)'!$C$12:$J$511,MATCH($A1308,'TN-Liste (4.FB)'!$B$12:$B$511,0),COLUMN()-COLUMN($C$1)+1)=0,"",
INDEX('TN-Liste (4.FB)'!$C$12:$J$511,MATCH($A1308,'TN-Liste (4.FB)'!$B$12:$B$511,0),COLUMN()-COLUMN($C$1)+1)),""))))</f>
        <v/>
      </c>
      <c r="G1308" s="10" t="str" cm="1">
        <f t="array" ref="G1308">IFERROR(IF(INDEX('TN-Liste (1.FB)'!$C$12:$J$511,MATCH($A1308,'TN-Liste (1.FB)'!$B$12:$B$511,0),COLUMN()-COLUMN($C$1)+1)=0,"",
INDEX('TN-Liste (1.FB)'!$C$12:$J$511,MATCH($A1308,'TN-Liste (1.FB)'!$B$12:$B$511,0),COLUMN()-COLUMN($C$1)+1)),
IFERROR(IF(INDEX('TN-Liste (2.FB)'!$C$12:$J$511,MATCH($A1308,'TN-Liste (2.FB)'!$B$12:$B$511,0),COLUMN()-COLUMN($C$1)+1)=0,"",
INDEX('TN-Liste (2.FB)'!$C$12:$J$511,MATCH($A1308,'TN-Liste (2.FB)'!$B$12:$B$511,0),COLUMN()-COLUMN($C$1)+1)),
IFERROR(IF(INDEX('TN-Liste (3.FB)'!$C$12:$J$511,MATCH($A1308,'TN-Liste (3.FB)'!$B$12:$B$511,0),COLUMN()-COLUMN($C$1)+1)=0,"",
INDEX('TN-Liste (3.FB)'!$C$12:$J$511,MATCH($A1308,'TN-Liste (3.FB)'!$B$12:$B$511,0),COLUMN()-COLUMN($C$1)+1)),
IFERROR(IF(INDEX('TN-Liste (4.FB)'!$C$12:$J$511,MATCH($A1308,'TN-Liste (4.FB)'!$B$12:$B$511,0),COLUMN()-COLUMN($C$1)+1)=0,"",
INDEX('TN-Liste (4.FB)'!$C$12:$J$511,MATCH($A1308,'TN-Liste (4.FB)'!$B$12:$B$511,0),COLUMN()-COLUMN($C$1)+1)),""))))</f>
        <v/>
      </c>
      <c r="H1308" s="10" t="str" cm="1">
        <f t="array" ref="H1308">IFERROR(IF(INDEX('TN-Liste (1.FB)'!$C$12:$J$511,MATCH($A1308,'TN-Liste (1.FB)'!$B$12:$B$511,0),COLUMN()-COLUMN($C$1)+1)=0,"",
INDEX('TN-Liste (1.FB)'!$C$12:$J$511,MATCH($A1308,'TN-Liste (1.FB)'!$B$12:$B$511,0),COLUMN()-COLUMN($C$1)+1)),
IFERROR(IF(INDEX('TN-Liste (2.FB)'!$C$12:$J$511,MATCH($A1308,'TN-Liste (2.FB)'!$B$12:$B$511,0),COLUMN()-COLUMN($C$1)+1)=0,"",
INDEX('TN-Liste (2.FB)'!$C$12:$J$511,MATCH($A1308,'TN-Liste (2.FB)'!$B$12:$B$511,0),COLUMN()-COLUMN($C$1)+1)),
IFERROR(IF(INDEX('TN-Liste (3.FB)'!$C$12:$J$511,MATCH($A1308,'TN-Liste (3.FB)'!$B$12:$B$511,0),COLUMN()-COLUMN($C$1)+1)=0,"",
INDEX('TN-Liste (3.FB)'!$C$12:$J$511,MATCH($A1308,'TN-Liste (3.FB)'!$B$12:$B$511,0),COLUMN()-COLUMN($C$1)+1)),
IFERROR(IF(INDEX('TN-Liste (4.FB)'!$C$12:$J$511,MATCH($A1308,'TN-Liste (4.FB)'!$B$12:$B$511,0),COLUMN()-COLUMN($C$1)+1)=0,"",
INDEX('TN-Liste (4.FB)'!$C$12:$J$511,MATCH($A1308,'TN-Liste (4.FB)'!$B$12:$B$511,0),COLUMN()-COLUMN($C$1)+1)),""))))</f>
        <v/>
      </c>
      <c r="I1308" s="31" t="str" cm="1">
        <f t="array" ref="I1308">IFERROR(IF(INDEX('TN-Liste (1.FB)'!$C$12:$J$511,MATCH($A1308,'TN-Liste (1.FB)'!$B$12:$B$511,0),COLUMN()-COLUMN($C$1)+1)=0,"",
INDEX('TN-Liste (1.FB)'!$C$12:$J$511,MATCH($A1308,'TN-Liste (1.FB)'!$B$12:$B$511,0),COLUMN()-COLUMN($C$1)+1)),
IFERROR(IF(INDEX('TN-Liste (2.FB)'!$C$12:$J$511,MATCH($A1308,'TN-Liste (2.FB)'!$B$12:$B$511,0),COLUMN()-COLUMN($C$1)+1)=0,"",
INDEX('TN-Liste (2.FB)'!$C$12:$J$511,MATCH($A1308,'TN-Liste (2.FB)'!$B$12:$B$511,0),COLUMN()-COLUMN($C$1)+1)),
IFERROR(IF(INDEX('TN-Liste (3.FB)'!$C$12:$J$511,MATCH($A1308,'TN-Liste (3.FB)'!$B$12:$B$511,0),COLUMN()-COLUMN($C$1)+1)=0,"",
INDEX('TN-Liste (3.FB)'!$C$12:$J$511,MATCH($A1308,'TN-Liste (3.FB)'!$B$12:$B$511,0),COLUMN()-COLUMN($C$1)+1)),
IFERROR(IF(INDEX('TN-Liste (4.FB)'!$C$12:$J$511,MATCH($A1308,'TN-Liste (4.FB)'!$B$12:$B$511,0),COLUMN()-COLUMN($C$1)+1)=0,"",
INDEX('TN-Liste (4.FB)'!$C$12:$J$511,MATCH($A1308,'TN-Liste (4.FB)'!$B$12:$B$511,0),COLUMN()-COLUMN($C$1)+1)),""))))</f>
        <v/>
      </c>
      <c r="J1308" s="10" t="str" cm="1">
        <f t="array" ref="J1308">IFERROR(IF(INDEX('TN-Liste (1.FB)'!$C$12:$J$511,MATCH($A1308,'TN-Liste (1.FB)'!$B$12:$B$511,0),COLUMN()-COLUMN($C$1)+1)=0,"",
INDEX('TN-Liste (1.FB)'!$C$12:$J$511,MATCH($A1308,'TN-Liste (1.FB)'!$B$12:$B$511,0),COLUMN()-COLUMN($C$1)+1)),
IFERROR(IF(INDEX('TN-Liste (2.FB)'!$C$12:$J$511,MATCH($A1308,'TN-Liste (2.FB)'!$B$12:$B$511,0),COLUMN()-COLUMN($C$1)+1)=0,"",
INDEX('TN-Liste (2.FB)'!$C$12:$J$511,MATCH($A1308,'TN-Liste (2.FB)'!$B$12:$B$511,0),COLUMN()-COLUMN($C$1)+1)),
IFERROR(IF(INDEX('TN-Liste (3.FB)'!$C$12:$J$511,MATCH($A1308,'TN-Liste (3.FB)'!$B$12:$B$511,0),COLUMN()-COLUMN($C$1)+1)=0,"",
INDEX('TN-Liste (3.FB)'!$C$12:$J$511,MATCH($A1308,'TN-Liste (3.FB)'!$B$12:$B$511,0),COLUMN()-COLUMN($C$1)+1)),
IFERROR(IF(INDEX('TN-Liste (4.FB)'!$C$12:$J$511,MATCH($A1308,'TN-Liste (4.FB)'!$B$12:$B$511,0),COLUMN()-COLUMN($C$1)+1)=0,"",
INDEX('TN-Liste (4.FB)'!$C$12:$J$511,MATCH($A1308,'TN-Liste (4.FB)'!$B$12:$B$511,0),COLUMN()-COLUMN($C$1)+1)),""))))</f>
        <v/>
      </c>
    </row>
    <row r="1309" spans="1:10" x14ac:dyDescent="0.2">
      <c r="A1309" s="9">
        <v>1298</v>
      </c>
      <c r="B1309" s="2" t="str">
        <f t="shared" si="21"/>
        <v/>
      </c>
      <c r="C1309" s="10" t="str" cm="1">
        <f t="array" ref="C1309">IFERROR(IF(INDEX('TN-Liste (1.FB)'!$C$12:$J$511,MATCH($A1309,'TN-Liste (1.FB)'!$B$12:$B$511,0),COLUMN()-COLUMN($C$1)+1)=0,"",
INDEX('TN-Liste (1.FB)'!$C$12:$J$511,MATCH($A1309,'TN-Liste (1.FB)'!$B$12:$B$511,0),COLUMN()-COLUMN($C$1)+1)),
IFERROR(IF(INDEX('TN-Liste (2.FB)'!$C$12:$J$511,MATCH($A1309,'TN-Liste (2.FB)'!$B$12:$B$511,0),COLUMN()-COLUMN($C$1)+1)=0,"",
INDEX('TN-Liste (2.FB)'!$C$12:$J$511,MATCH($A1309,'TN-Liste (2.FB)'!$B$12:$B$511,0),COLUMN()-COLUMN($C$1)+1)),
IFERROR(IF(INDEX('TN-Liste (3.FB)'!$C$12:$J$511,MATCH($A1309,'TN-Liste (3.FB)'!$B$12:$B$511,0),COLUMN()-COLUMN($C$1)+1)=0,"",
INDEX('TN-Liste (3.FB)'!$C$12:$J$511,MATCH($A1309,'TN-Liste (3.FB)'!$B$12:$B$511,0),COLUMN()-COLUMN($C$1)+1)),
IFERROR(IF(INDEX('TN-Liste (4.FB)'!$C$12:$J$511,MATCH($A1309,'TN-Liste (4.FB)'!$B$12:$B$511,0),COLUMN()-COLUMN($C$1)+1)=0,"",
INDEX('TN-Liste (4.FB)'!$C$12:$J$511,MATCH($A1309,'TN-Liste (4.FB)'!$B$12:$B$511,0),COLUMN()-COLUMN($C$1)+1)),""))))</f>
        <v/>
      </c>
      <c r="D1309" s="10" t="str" cm="1">
        <f t="array" ref="D1309">IFERROR(IF(INDEX('TN-Liste (1.FB)'!$C$12:$J$511,MATCH($A1309,'TN-Liste (1.FB)'!$B$12:$B$511,0),COLUMN()-COLUMN($C$1)+1)=0,"",
INDEX('TN-Liste (1.FB)'!$C$12:$J$511,MATCH($A1309,'TN-Liste (1.FB)'!$B$12:$B$511,0),COLUMN()-COLUMN($C$1)+1)),
IFERROR(IF(INDEX('TN-Liste (2.FB)'!$C$12:$J$511,MATCH($A1309,'TN-Liste (2.FB)'!$B$12:$B$511,0),COLUMN()-COLUMN($C$1)+1)=0,"",
INDEX('TN-Liste (2.FB)'!$C$12:$J$511,MATCH($A1309,'TN-Liste (2.FB)'!$B$12:$B$511,0),COLUMN()-COLUMN($C$1)+1)),
IFERROR(IF(INDEX('TN-Liste (3.FB)'!$C$12:$J$511,MATCH($A1309,'TN-Liste (3.FB)'!$B$12:$B$511,0),COLUMN()-COLUMN($C$1)+1)=0,"",
INDEX('TN-Liste (3.FB)'!$C$12:$J$511,MATCH($A1309,'TN-Liste (3.FB)'!$B$12:$B$511,0),COLUMN()-COLUMN($C$1)+1)),
IFERROR(IF(INDEX('TN-Liste (4.FB)'!$C$12:$J$511,MATCH($A1309,'TN-Liste (4.FB)'!$B$12:$B$511,0),COLUMN()-COLUMN($C$1)+1)=0,"",
INDEX('TN-Liste (4.FB)'!$C$12:$J$511,MATCH($A1309,'TN-Liste (4.FB)'!$B$12:$B$511,0),COLUMN()-COLUMN($C$1)+1)),""))))</f>
        <v/>
      </c>
      <c r="E1309" s="10" t="str" cm="1">
        <f t="array" ref="E1309">IFERROR(IF(INDEX('TN-Liste (1.FB)'!$C$12:$J$511,MATCH($A1309,'TN-Liste (1.FB)'!$B$12:$B$511,0),COLUMN()-COLUMN($C$1)+1)=0,"",
INDEX('TN-Liste (1.FB)'!$C$12:$J$511,MATCH($A1309,'TN-Liste (1.FB)'!$B$12:$B$511,0),COLUMN()-COLUMN($C$1)+1)),
IFERROR(IF(INDEX('TN-Liste (2.FB)'!$C$12:$J$511,MATCH($A1309,'TN-Liste (2.FB)'!$B$12:$B$511,0),COLUMN()-COLUMN($C$1)+1)=0,"",
INDEX('TN-Liste (2.FB)'!$C$12:$J$511,MATCH($A1309,'TN-Liste (2.FB)'!$B$12:$B$511,0),COLUMN()-COLUMN($C$1)+1)),
IFERROR(IF(INDEX('TN-Liste (3.FB)'!$C$12:$J$511,MATCH($A1309,'TN-Liste (3.FB)'!$B$12:$B$511,0),COLUMN()-COLUMN($C$1)+1)=0,"",
INDEX('TN-Liste (3.FB)'!$C$12:$J$511,MATCH($A1309,'TN-Liste (3.FB)'!$B$12:$B$511,0),COLUMN()-COLUMN($C$1)+1)),
IFERROR(IF(INDEX('TN-Liste (4.FB)'!$C$12:$J$511,MATCH($A1309,'TN-Liste (4.FB)'!$B$12:$B$511,0),COLUMN()-COLUMN($C$1)+1)=0,"",
INDEX('TN-Liste (4.FB)'!$C$12:$J$511,MATCH($A1309,'TN-Liste (4.FB)'!$B$12:$B$511,0),COLUMN()-COLUMN($C$1)+1)),""))))</f>
        <v/>
      </c>
      <c r="F1309" s="31" t="str" cm="1">
        <f t="array" ref="F1309">IFERROR(IF(INDEX('TN-Liste (1.FB)'!$C$12:$J$511,MATCH($A1309,'TN-Liste (1.FB)'!$B$12:$B$511,0),COLUMN()-COLUMN($C$1)+1)=0,"",
INDEX('TN-Liste (1.FB)'!$C$12:$J$511,MATCH($A1309,'TN-Liste (1.FB)'!$B$12:$B$511,0),COLUMN()-COLUMN($C$1)+1)),
IFERROR(IF(INDEX('TN-Liste (2.FB)'!$C$12:$J$511,MATCH($A1309,'TN-Liste (2.FB)'!$B$12:$B$511,0),COLUMN()-COLUMN($C$1)+1)=0,"",
INDEX('TN-Liste (2.FB)'!$C$12:$J$511,MATCH($A1309,'TN-Liste (2.FB)'!$B$12:$B$511,0),COLUMN()-COLUMN($C$1)+1)),
IFERROR(IF(INDEX('TN-Liste (3.FB)'!$C$12:$J$511,MATCH($A1309,'TN-Liste (3.FB)'!$B$12:$B$511,0),COLUMN()-COLUMN($C$1)+1)=0,"",
INDEX('TN-Liste (3.FB)'!$C$12:$J$511,MATCH($A1309,'TN-Liste (3.FB)'!$B$12:$B$511,0),COLUMN()-COLUMN($C$1)+1)),
IFERROR(IF(INDEX('TN-Liste (4.FB)'!$C$12:$J$511,MATCH($A1309,'TN-Liste (4.FB)'!$B$12:$B$511,0),COLUMN()-COLUMN($C$1)+1)=0,"",
INDEX('TN-Liste (4.FB)'!$C$12:$J$511,MATCH($A1309,'TN-Liste (4.FB)'!$B$12:$B$511,0),COLUMN()-COLUMN($C$1)+1)),""))))</f>
        <v/>
      </c>
      <c r="G1309" s="10" t="str" cm="1">
        <f t="array" ref="G1309">IFERROR(IF(INDEX('TN-Liste (1.FB)'!$C$12:$J$511,MATCH($A1309,'TN-Liste (1.FB)'!$B$12:$B$511,0),COLUMN()-COLUMN($C$1)+1)=0,"",
INDEX('TN-Liste (1.FB)'!$C$12:$J$511,MATCH($A1309,'TN-Liste (1.FB)'!$B$12:$B$511,0),COLUMN()-COLUMN($C$1)+1)),
IFERROR(IF(INDEX('TN-Liste (2.FB)'!$C$12:$J$511,MATCH($A1309,'TN-Liste (2.FB)'!$B$12:$B$511,0),COLUMN()-COLUMN($C$1)+1)=0,"",
INDEX('TN-Liste (2.FB)'!$C$12:$J$511,MATCH($A1309,'TN-Liste (2.FB)'!$B$12:$B$511,0),COLUMN()-COLUMN($C$1)+1)),
IFERROR(IF(INDEX('TN-Liste (3.FB)'!$C$12:$J$511,MATCH($A1309,'TN-Liste (3.FB)'!$B$12:$B$511,0),COLUMN()-COLUMN($C$1)+1)=0,"",
INDEX('TN-Liste (3.FB)'!$C$12:$J$511,MATCH($A1309,'TN-Liste (3.FB)'!$B$12:$B$511,0),COLUMN()-COLUMN($C$1)+1)),
IFERROR(IF(INDEX('TN-Liste (4.FB)'!$C$12:$J$511,MATCH($A1309,'TN-Liste (4.FB)'!$B$12:$B$511,0),COLUMN()-COLUMN($C$1)+1)=0,"",
INDEX('TN-Liste (4.FB)'!$C$12:$J$511,MATCH($A1309,'TN-Liste (4.FB)'!$B$12:$B$511,0),COLUMN()-COLUMN($C$1)+1)),""))))</f>
        <v/>
      </c>
      <c r="H1309" s="10" t="str" cm="1">
        <f t="array" ref="H1309">IFERROR(IF(INDEX('TN-Liste (1.FB)'!$C$12:$J$511,MATCH($A1309,'TN-Liste (1.FB)'!$B$12:$B$511,0),COLUMN()-COLUMN($C$1)+1)=0,"",
INDEX('TN-Liste (1.FB)'!$C$12:$J$511,MATCH($A1309,'TN-Liste (1.FB)'!$B$12:$B$511,0),COLUMN()-COLUMN($C$1)+1)),
IFERROR(IF(INDEX('TN-Liste (2.FB)'!$C$12:$J$511,MATCH($A1309,'TN-Liste (2.FB)'!$B$12:$B$511,0),COLUMN()-COLUMN($C$1)+1)=0,"",
INDEX('TN-Liste (2.FB)'!$C$12:$J$511,MATCH($A1309,'TN-Liste (2.FB)'!$B$12:$B$511,0),COLUMN()-COLUMN($C$1)+1)),
IFERROR(IF(INDEX('TN-Liste (3.FB)'!$C$12:$J$511,MATCH($A1309,'TN-Liste (3.FB)'!$B$12:$B$511,0),COLUMN()-COLUMN($C$1)+1)=0,"",
INDEX('TN-Liste (3.FB)'!$C$12:$J$511,MATCH($A1309,'TN-Liste (3.FB)'!$B$12:$B$511,0),COLUMN()-COLUMN($C$1)+1)),
IFERROR(IF(INDEX('TN-Liste (4.FB)'!$C$12:$J$511,MATCH($A1309,'TN-Liste (4.FB)'!$B$12:$B$511,0),COLUMN()-COLUMN($C$1)+1)=0,"",
INDEX('TN-Liste (4.FB)'!$C$12:$J$511,MATCH($A1309,'TN-Liste (4.FB)'!$B$12:$B$511,0),COLUMN()-COLUMN($C$1)+1)),""))))</f>
        <v/>
      </c>
      <c r="I1309" s="31" t="str" cm="1">
        <f t="array" ref="I1309">IFERROR(IF(INDEX('TN-Liste (1.FB)'!$C$12:$J$511,MATCH($A1309,'TN-Liste (1.FB)'!$B$12:$B$511,0),COLUMN()-COLUMN($C$1)+1)=0,"",
INDEX('TN-Liste (1.FB)'!$C$12:$J$511,MATCH($A1309,'TN-Liste (1.FB)'!$B$12:$B$511,0),COLUMN()-COLUMN($C$1)+1)),
IFERROR(IF(INDEX('TN-Liste (2.FB)'!$C$12:$J$511,MATCH($A1309,'TN-Liste (2.FB)'!$B$12:$B$511,0),COLUMN()-COLUMN($C$1)+1)=0,"",
INDEX('TN-Liste (2.FB)'!$C$12:$J$511,MATCH($A1309,'TN-Liste (2.FB)'!$B$12:$B$511,0),COLUMN()-COLUMN($C$1)+1)),
IFERROR(IF(INDEX('TN-Liste (3.FB)'!$C$12:$J$511,MATCH($A1309,'TN-Liste (3.FB)'!$B$12:$B$511,0),COLUMN()-COLUMN($C$1)+1)=0,"",
INDEX('TN-Liste (3.FB)'!$C$12:$J$511,MATCH($A1309,'TN-Liste (3.FB)'!$B$12:$B$511,0),COLUMN()-COLUMN($C$1)+1)),
IFERROR(IF(INDEX('TN-Liste (4.FB)'!$C$12:$J$511,MATCH($A1309,'TN-Liste (4.FB)'!$B$12:$B$511,0),COLUMN()-COLUMN($C$1)+1)=0,"",
INDEX('TN-Liste (4.FB)'!$C$12:$J$511,MATCH($A1309,'TN-Liste (4.FB)'!$B$12:$B$511,0),COLUMN()-COLUMN($C$1)+1)),""))))</f>
        <v/>
      </c>
      <c r="J1309" s="10" t="str" cm="1">
        <f t="array" ref="J1309">IFERROR(IF(INDEX('TN-Liste (1.FB)'!$C$12:$J$511,MATCH($A1309,'TN-Liste (1.FB)'!$B$12:$B$511,0),COLUMN()-COLUMN($C$1)+1)=0,"",
INDEX('TN-Liste (1.FB)'!$C$12:$J$511,MATCH($A1309,'TN-Liste (1.FB)'!$B$12:$B$511,0),COLUMN()-COLUMN($C$1)+1)),
IFERROR(IF(INDEX('TN-Liste (2.FB)'!$C$12:$J$511,MATCH($A1309,'TN-Liste (2.FB)'!$B$12:$B$511,0),COLUMN()-COLUMN($C$1)+1)=0,"",
INDEX('TN-Liste (2.FB)'!$C$12:$J$511,MATCH($A1309,'TN-Liste (2.FB)'!$B$12:$B$511,0),COLUMN()-COLUMN($C$1)+1)),
IFERROR(IF(INDEX('TN-Liste (3.FB)'!$C$12:$J$511,MATCH($A1309,'TN-Liste (3.FB)'!$B$12:$B$511,0),COLUMN()-COLUMN($C$1)+1)=0,"",
INDEX('TN-Liste (3.FB)'!$C$12:$J$511,MATCH($A1309,'TN-Liste (3.FB)'!$B$12:$B$511,0),COLUMN()-COLUMN($C$1)+1)),
IFERROR(IF(INDEX('TN-Liste (4.FB)'!$C$12:$J$511,MATCH($A1309,'TN-Liste (4.FB)'!$B$12:$B$511,0),COLUMN()-COLUMN($C$1)+1)=0,"",
INDEX('TN-Liste (4.FB)'!$C$12:$J$511,MATCH($A1309,'TN-Liste (4.FB)'!$B$12:$B$511,0),COLUMN()-COLUMN($C$1)+1)),""))))</f>
        <v/>
      </c>
    </row>
    <row r="1310" spans="1:10" x14ac:dyDescent="0.2">
      <c r="A1310" s="9">
        <v>1299</v>
      </c>
      <c r="B1310" s="2" t="str">
        <f t="shared" si="21"/>
        <v/>
      </c>
      <c r="C1310" s="10" t="str" cm="1">
        <f t="array" ref="C1310">IFERROR(IF(INDEX('TN-Liste (1.FB)'!$C$12:$J$511,MATCH($A1310,'TN-Liste (1.FB)'!$B$12:$B$511,0),COLUMN()-COLUMN($C$1)+1)=0,"",
INDEX('TN-Liste (1.FB)'!$C$12:$J$511,MATCH($A1310,'TN-Liste (1.FB)'!$B$12:$B$511,0),COLUMN()-COLUMN($C$1)+1)),
IFERROR(IF(INDEX('TN-Liste (2.FB)'!$C$12:$J$511,MATCH($A1310,'TN-Liste (2.FB)'!$B$12:$B$511,0),COLUMN()-COLUMN($C$1)+1)=0,"",
INDEX('TN-Liste (2.FB)'!$C$12:$J$511,MATCH($A1310,'TN-Liste (2.FB)'!$B$12:$B$511,0),COLUMN()-COLUMN($C$1)+1)),
IFERROR(IF(INDEX('TN-Liste (3.FB)'!$C$12:$J$511,MATCH($A1310,'TN-Liste (3.FB)'!$B$12:$B$511,0),COLUMN()-COLUMN($C$1)+1)=0,"",
INDEX('TN-Liste (3.FB)'!$C$12:$J$511,MATCH($A1310,'TN-Liste (3.FB)'!$B$12:$B$511,0),COLUMN()-COLUMN($C$1)+1)),
IFERROR(IF(INDEX('TN-Liste (4.FB)'!$C$12:$J$511,MATCH($A1310,'TN-Liste (4.FB)'!$B$12:$B$511,0),COLUMN()-COLUMN($C$1)+1)=0,"",
INDEX('TN-Liste (4.FB)'!$C$12:$J$511,MATCH($A1310,'TN-Liste (4.FB)'!$B$12:$B$511,0),COLUMN()-COLUMN($C$1)+1)),""))))</f>
        <v/>
      </c>
      <c r="D1310" s="10" t="str" cm="1">
        <f t="array" ref="D1310">IFERROR(IF(INDEX('TN-Liste (1.FB)'!$C$12:$J$511,MATCH($A1310,'TN-Liste (1.FB)'!$B$12:$B$511,0),COLUMN()-COLUMN($C$1)+1)=0,"",
INDEX('TN-Liste (1.FB)'!$C$12:$J$511,MATCH($A1310,'TN-Liste (1.FB)'!$B$12:$B$511,0),COLUMN()-COLUMN($C$1)+1)),
IFERROR(IF(INDEX('TN-Liste (2.FB)'!$C$12:$J$511,MATCH($A1310,'TN-Liste (2.FB)'!$B$12:$B$511,0),COLUMN()-COLUMN($C$1)+1)=0,"",
INDEX('TN-Liste (2.FB)'!$C$12:$J$511,MATCH($A1310,'TN-Liste (2.FB)'!$B$12:$B$511,0),COLUMN()-COLUMN($C$1)+1)),
IFERROR(IF(INDEX('TN-Liste (3.FB)'!$C$12:$J$511,MATCH($A1310,'TN-Liste (3.FB)'!$B$12:$B$511,0),COLUMN()-COLUMN($C$1)+1)=0,"",
INDEX('TN-Liste (3.FB)'!$C$12:$J$511,MATCH($A1310,'TN-Liste (3.FB)'!$B$12:$B$511,0),COLUMN()-COLUMN($C$1)+1)),
IFERROR(IF(INDEX('TN-Liste (4.FB)'!$C$12:$J$511,MATCH($A1310,'TN-Liste (4.FB)'!$B$12:$B$511,0),COLUMN()-COLUMN($C$1)+1)=0,"",
INDEX('TN-Liste (4.FB)'!$C$12:$J$511,MATCH($A1310,'TN-Liste (4.FB)'!$B$12:$B$511,0),COLUMN()-COLUMN($C$1)+1)),""))))</f>
        <v/>
      </c>
      <c r="E1310" s="10" t="str" cm="1">
        <f t="array" ref="E1310">IFERROR(IF(INDEX('TN-Liste (1.FB)'!$C$12:$J$511,MATCH($A1310,'TN-Liste (1.FB)'!$B$12:$B$511,0),COLUMN()-COLUMN($C$1)+1)=0,"",
INDEX('TN-Liste (1.FB)'!$C$12:$J$511,MATCH($A1310,'TN-Liste (1.FB)'!$B$12:$B$511,0),COLUMN()-COLUMN($C$1)+1)),
IFERROR(IF(INDEX('TN-Liste (2.FB)'!$C$12:$J$511,MATCH($A1310,'TN-Liste (2.FB)'!$B$12:$B$511,0),COLUMN()-COLUMN($C$1)+1)=0,"",
INDEX('TN-Liste (2.FB)'!$C$12:$J$511,MATCH($A1310,'TN-Liste (2.FB)'!$B$12:$B$511,0),COLUMN()-COLUMN($C$1)+1)),
IFERROR(IF(INDEX('TN-Liste (3.FB)'!$C$12:$J$511,MATCH($A1310,'TN-Liste (3.FB)'!$B$12:$B$511,0),COLUMN()-COLUMN($C$1)+1)=0,"",
INDEX('TN-Liste (3.FB)'!$C$12:$J$511,MATCH($A1310,'TN-Liste (3.FB)'!$B$12:$B$511,0),COLUMN()-COLUMN($C$1)+1)),
IFERROR(IF(INDEX('TN-Liste (4.FB)'!$C$12:$J$511,MATCH($A1310,'TN-Liste (4.FB)'!$B$12:$B$511,0),COLUMN()-COLUMN($C$1)+1)=0,"",
INDEX('TN-Liste (4.FB)'!$C$12:$J$511,MATCH($A1310,'TN-Liste (4.FB)'!$B$12:$B$511,0),COLUMN()-COLUMN($C$1)+1)),""))))</f>
        <v/>
      </c>
      <c r="F1310" s="31" t="str" cm="1">
        <f t="array" ref="F1310">IFERROR(IF(INDEX('TN-Liste (1.FB)'!$C$12:$J$511,MATCH($A1310,'TN-Liste (1.FB)'!$B$12:$B$511,0),COLUMN()-COLUMN($C$1)+1)=0,"",
INDEX('TN-Liste (1.FB)'!$C$12:$J$511,MATCH($A1310,'TN-Liste (1.FB)'!$B$12:$B$511,0),COLUMN()-COLUMN($C$1)+1)),
IFERROR(IF(INDEX('TN-Liste (2.FB)'!$C$12:$J$511,MATCH($A1310,'TN-Liste (2.FB)'!$B$12:$B$511,0),COLUMN()-COLUMN($C$1)+1)=0,"",
INDEX('TN-Liste (2.FB)'!$C$12:$J$511,MATCH($A1310,'TN-Liste (2.FB)'!$B$12:$B$511,0),COLUMN()-COLUMN($C$1)+1)),
IFERROR(IF(INDEX('TN-Liste (3.FB)'!$C$12:$J$511,MATCH($A1310,'TN-Liste (3.FB)'!$B$12:$B$511,0),COLUMN()-COLUMN($C$1)+1)=0,"",
INDEX('TN-Liste (3.FB)'!$C$12:$J$511,MATCH($A1310,'TN-Liste (3.FB)'!$B$12:$B$511,0),COLUMN()-COLUMN($C$1)+1)),
IFERROR(IF(INDEX('TN-Liste (4.FB)'!$C$12:$J$511,MATCH($A1310,'TN-Liste (4.FB)'!$B$12:$B$511,0),COLUMN()-COLUMN($C$1)+1)=0,"",
INDEX('TN-Liste (4.FB)'!$C$12:$J$511,MATCH($A1310,'TN-Liste (4.FB)'!$B$12:$B$511,0),COLUMN()-COLUMN($C$1)+1)),""))))</f>
        <v/>
      </c>
      <c r="G1310" s="10" t="str" cm="1">
        <f t="array" ref="G1310">IFERROR(IF(INDEX('TN-Liste (1.FB)'!$C$12:$J$511,MATCH($A1310,'TN-Liste (1.FB)'!$B$12:$B$511,0),COLUMN()-COLUMN($C$1)+1)=0,"",
INDEX('TN-Liste (1.FB)'!$C$12:$J$511,MATCH($A1310,'TN-Liste (1.FB)'!$B$12:$B$511,0),COLUMN()-COLUMN($C$1)+1)),
IFERROR(IF(INDEX('TN-Liste (2.FB)'!$C$12:$J$511,MATCH($A1310,'TN-Liste (2.FB)'!$B$12:$B$511,0),COLUMN()-COLUMN($C$1)+1)=0,"",
INDEX('TN-Liste (2.FB)'!$C$12:$J$511,MATCH($A1310,'TN-Liste (2.FB)'!$B$12:$B$511,0),COLUMN()-COLUMN($C$1)+1)),
IFERROR(IF(INDEX('TN-Liste (3.FB)'!$C$12:$J$511,MATCH($A1310,'TN-Liste (3.FB)'!$B$12:$B$511,0),COLUMN()-COLUMN($C$1)+1)=0,"",
INDEX('TN-Liste (3.FB)'!$C$12:$J$511,MATCH($A1310,'TN-Liste (3.FB)'!$B$12:$B$511,0),COLUMN()-COLUMN($C$1)+1)),
IFERROR(IF(INDEX('TN-Liste (4.FB)'!$C$12:$J$511,MATCH($A1310,'TN-Liste (4.FB)'!$B$12:$B$511,0),COLUMN()-COLUMN($C$1)+1)=0,"",
INDEX('TN-Liste (4.FB)'!$C$12:$J$511,MATCH($A1310,'TN-Liste (4.FB)'!$B$12:$B$511,0),COLUMN()-COLUMN($C$1)+1)),""))))</f>
        <v/>
      </c>
      <c r="H1310" s="10" t="str" cm="1">
        <f t="array" ref="H1310">IFERROR(IF(INDEX('TN-Liste (1.FB)'!$C$12:$J$511,MATCH($A1310,'TN-Liste (1.FB)'!$B$12:$B$511,0),COLUMN()-COLUMN($C$1)+1)=0,"",
INDEX('TN-Liste (1.FB)'!$C$12:$J$511,MATCH($A1310,'TN-Liste (1.FB)'!$B$12:$B$511,0),COLUMN()-COLUMN($C$1)+1)),
IFERROR(IF(INDEX('TN-Liste (2.FB)'!$C$12:$J$511,MATCH($A1310,'TN-Liste (2.FB)'!$B$12:$B$511,0),COLUMN()-COLUMN($C$1)+1)=0,"",
INDEX('TN-Liste (2.FB)'!$C$12:$J$511,MATCH($A1310,'TN-Liste (2.FB)'!$B$12:$B$511,0),COLUMN()-COLUMN($C$1)+1)),
IFERROR(IF(INDEX('TN-Liste (3.FB)'!$C$12:$J$511,MATCH($A1310,'TN-Liste (3.FB)'!$B$12:$B$511,0),COLUMN()-COLUMN($C$1)+1)=0,"",
INDEX('TN-Liste (3.FB)'!$C$12:$J$511,MATCH($A1310,'TN-Liste (3.FB)'!$B$12:$B$511,0),COLUMN()-COLUMN($C$1)+1)),
IFERROR(IF(INDEX('TN-Liste (4.FB)'!$C$12:$J$511,MATCH($A1310,'TN-Liste (4.FB)'!$B$12:$B$511,0),COLUMN()-COLUMN($C$1)+1)=0,"",
INDEX('TN-Liste (4.FB)'!$C$12:$J$511,MATCH($A1310,'TN-Liste (4.FB)'!$B$12:$B$511,0),COLUMN()-COLUMN($C$1)+1)),""))))</f>
        <v/>
      </c>
      <c r="I1310" s="31" t="str" cm="1">
        <f t="array" ref="I1310">IFERROR(IF(INDEX('TN-Liste (1.FB)'!$C$12:$J$511,MATCH($A1310,'TN-Liste (1.FB)'!$B$12:$B$511,0),COLUMN()-COLUMN($C$1)+1)=0,"",
INDEX('TN-Liste (1.FB)'!$C$12:$J$511,MATCH($A1310,'TN-Liste (1.FB)'!$B$12:$B$511,0),COLUMN()-COLUMN($C$1)+1)),
IFERROR(IF(INDEX('TN-Liste (2.FB)'!$C$12:$J$511,MATCH($A1310,'TN-Liste (2.FB)'!$B$12:$B$511,0),COLUMN()-COLUMN($C$1)+1)=0,"",
INDEX('TN-Liste (2.FB)'!$C$12:$J$511,MATCH($A1310,'TN-Liste (2.FB)'!$B$12:$B$511,0),COLUMN()-COLUMN($C$1)+1)),
IFERROR(IF(INDEX('TN-Liste (3.FB)'!$C$12:$J$511,MATCH($A1310,'TN-Liste (3.FB)'!$B$12:$B$511,0),COLUMN()-COLUMN($C$1)+1)=0,"",
INDEX('TN-Liste (3.FB)'!$C$12:$J$511,MATCH($A1310,'TN-Liste (3.FB)'!$B$12:$B$511,0),COLUMN()-COLUMN($C$1)+1)),
IFERROR(IF(INDEX('TN-Liste (4.FB)'!$C$12:$J$511,MATCH($A1310,'TN-Liste (4.FB)'!$B$12:$B$511,0),COLUMN()-COLUMN($C$1)+1)=0,"",
INDEX('TN-Liste (4.FB)'!$C$12:$J$511,MATCH($A1310,'TN-Liste (4.FB)'!$B$12:$B$511,0),COLUMN()-COLUMN($C$1)+1)),""))))</f>
        <v/>
      </c>
      <c r="J1310" s="10" t="str" cm="1">
        <f t="array" ref="J1310">IFERROR(IF(INDEX('TN-Liste (1.FB)'!$C$12:$J$511,MATCH($A1310,'TN-Liste (1.FB)'!$B$12:$B$511,0),COLUMN()-COLUMN($C$1)+1)=0,"",
INDEX('TN-Liste (1.FB)'!$C$12:$J$511,MATCH($A1310,'TN-Liste (1.FB)'!$B$12:$B$511,0),COLUMN()-COLUMN($C$1)+1)),
IFERROR(IF(INDEX('TN-Liste (2.FB)'!$C$12:$J$511,MATCH($A1310,'TN-Liste (2.FB)'!$B$12:$B$511,0),COLUMN()-COLUMN($C$1)+1)=0,"",
INDEX('TN-Liste (2.FB)'!$C$12:$J$511,MATCH($A1310,'TN-Liste (2.FB)'!$B$12:$B$511,0),COLUMN()-COLUMN($C$1)+1)),
IFERROR(IF(INDEX('TN-Liste (3.FB)'!$C$12:$J$511,MATCH($A1310,'TN-Liste (3.FB)'!$B$12:$B$511,0),COLUMN()-COLUMN($C$1)+1)=0,"",
INDEX('TN-Liste (3.FB)'!$C$12:$J$511,MATCH($A1310,'TN-Liste (3.FB)'!$B$12:$B$511,0),COLUMN()-COLUMN($C$1)+1)),
IFERROR(IF(INDEX('TN-Liste (4.FB)'!$C$12:$J$511,MATCH($A1310,'TN-Liste (4.FB)'!$B$12:$B$511,0),COLUMN()-COLUMN($C$1)+1)=0,"",
INDEX('TN-Liste (4.FB)'!$C$12:$J$511,MATCH($A1310,'TN-Liste (4.FB)'!$B$12:$B$511,0),COLUMN()-COLUMN($C$1)+1)),""))))</f>
        <v/>
      </c>
    </row>
    <row r="1311" spans="1:10" x14ac:dyDescent="0.2">
      <c r="A1311" s="9">
        <v>1300</v>
      </c>
      <c r="B1311" s="2" t="str">
        <f t="shared" si="21"/>
        <v/>
      </c>
      <c r="C1311" s="10" t="str" cm="1">
        <f t="array" ref="C1311">IFERROR(IF(INDEX('TN-Liste (1.FB)'!$C$12:$J$511,MATCH($A1311,'TN-Liste (1.FB)'!$B$12:$B$511,0),COLUMN()-COLUMN($C$1)+1)=0,"",
INDEX('TN-Liste (1.FB)'!$C$12:$J$511,MATCH($A1311,'TN-Liste (1.FB)'!$B$12:$B$511,0),COLUMN()-COLUMN($C$1)+1)),
IFERROR(IF(INDEX('TN-Liste (2.FB)'!$C$12:$J$511,MATCH($A1311,'TN-Liste (2.FB)'!$B$12:$B$511,0),COLUMN()-COLUMN($C$1)+1)=0,"",
INDEX('TN-Liste (2.FB)'!$C$12:$J$511,MATCH($A1311,'TN-Liste (2.FB)'!$B$12:$B$511,0),COLUMN()-COLUMN($C$1)+1)),
IFERROR(IF(INDEX('TN-Liste (3.FB)'!$C$12:$J$511,MATCH($A1311,'TN-Liste (3.FB)'!$B$12:$B$511,0),COLUMN()-COLUMN($C$1)+1)=0,"",
INDEX('TN-Liste (3.FB)'!$C$12:$J$511,MATCH($A1311,'TN-Liste (3.FB)'!$B$12:$B$511,0),COLUMN()-COLUMN($C$1)+1)),
IFERROR(IF(INDEX('TN-Liste (4.FB)'!$C$12:$J$511,MATCH($A1311,'TN-Liste (4.FB)'!$B$12:$B$511,0),COLUMN()-COLUMN($C$1)+1)=0,"",
INDEX('TN-Liste (4.FB)'!$C$12:$J$511,MATCH($A1311,'TN-Liste (4.FB)'!$B$12:$B$511,0),COLUMN()-COLUMN($C$1)+1)),""))))</f>
        <v/>
      </c>
      <c r="D1311" s="10" t="str" cm="1">
        <f t="array" ref="D1311">IFERROR(IF(INDEX('TN-Liste (1.FB)'!$C$12:$J$511,MATCH($A1311,'TN-Liste (1.FB)'!$B$12:$B$511,0),COLUMN()-COLUMN($C$1)+1)=0,"",
INDEX('TN-Liste (1.FB)'!$C$12:$J$511,MATCH($A1311,'TN-Liste (1.FB)'!$B$12:$B$511,0),COLUMN()-COLUMN($C$1)+1)),
IFERROR(IF(INDEX('TN-Liste (2.FB)'!$C$12:$J$511,MATCH($A1311,'TN-Liste (2.FB)'!$B$12:$B$511,0),COLUMN()-COLUMN($C$1)+1)=0,"",
INDEX('TN-Liste (2.FB)'!$C$12:$J$511,MATCH($A1311,'TN-Liste (2.FB)'!$B$12:$B$511,0),COLUMN()-COLUMN($C$1)+1)),
IFERROR(IF(INDEX('TN-Liste (3.FB)'!$C$12:$J$511,MATCH($A1311,'TN-Liste (3.FB)'!$B$12:$B$511,0),COLUMN()-COLUMN($C$1)+1)=0,"",
INDEX('TN-Liste (3.FB)'!$C$12:$J$511,MATCH($A1311,'TN-Liste (3.FB)'!$B$12:$B$511,0),COLUMN()-COLUMN($C$1)+1)),
IFERROR(IF(INDEX('TN-Liste (4.FB)'!$C$12:$J$511,MATCH($A1311,'TN-Liste (4.FB)'!$B$12:$B$511,0),COLUMN()-COLUMN($C$1)+1)=0,"",
INDEX('TN-Liste (4.FB)'!$C$12:$J$511,MATCH($A1311,'TN-Liste (4.FB)'!$B$12:$B$511,0),COLUMN()-COLUMN($C$1)+1)),""))))</f>
        <v/>
      </c>
      <c r="E1311" s="10" t="str" cm="1">
        <f t="array" ref="E1311">IFERROR(IF(INDEX('TN-Liste (1.FB)'!$C$12:$J$511,MATCH($A1311,'TN-Liste (1.FB)'!$B$12:$B$511,0),COLUMN()-COLUMN($C$1)+1)=0,"",
INDEX('TN-Liste (1.FB)'!$C$12:$J$511,MATCH($A1311,'TN-Liste (1.FB)'!$B$12:$B$511,0),COLUMN()-COLUMN($C$1)+1)),
IFERROR(IF(INDEX('TN-Liste (2.FB)'!$C$12:$J$511,MATCH($A1311,'TN-Liste (2.FB)'!$B$12:$B$511,0),COLUMN()-COLUMN($C$1)+1)=0,"",
INDEX('TN-Liste (2.FB)'!$C$12:$J$511,MATCH($A1311,'TN-Liste (2.FB)'!$B$12:$B$511,0),COLUMN()-COLUMN($C$1)+1)),
IFERROR(IF(INDEX('TN-Liste (3.FB)'!$C$12:$J$511,MATCH($A1311,'TN-Liste (3.FB)'!$B$12:$B$511,0),COLUMN()-COLUMN($C$1)+1)=0,"",
INDEX('TN-Liste (3.FB)'!$C$12:$J$511,MATCH($A1311,'TN-Liste (3.FB)'!$B$12:$B$511,0),COLUMN()-COLUMN($C$1)+1)),
IFERROR(IF(INDEX('TN-Liste (4.FB)'!$C$12:$J$511,MATCH($A1311,'TN-Liste (4.FB)'!$B$12:$B$511,0),COLUMN()-COLUMN($C$1)+1)=0,"",
INDEX('TN-Liste (4.FB)'!$C$12:$J$511,MATCH($A1311,'TN-Liste (4.FB)'!$B$12:$B$511,0),COLUMN()-COLUMN($C$1)+1)),""))))</f>
        <v/>
      </c>
      <c r="F1311" s="31" t="str" cm="1">
        <f t="array" ref="F1311">IFERROR(IF(INDEX('TN-Liste (1.FB)'!$C$12:$J$511,MATCH($A1311,'TN-Liste (1.FB)'!$B$12:$B$511,0),COLUMN()-COLUMN($C$1)+1)=0,"",
INDEX('TN-Liste (1.FB)'!$C$12:$J$511,MATCH($A1311,'TN-Liste (1.FB)'!$B$12:$B$511,0),COLUMN()-COLUMN($C$1)+1)),
IFERROR(IF(INDEX('TN-Liste (2.FB)'!$C$12:$J$511,MATCH($A1311,'TN-Liste (2.FB)'!$B$12:$B$511,0),COLUMN()-COLUMN($C$1)+1)=0,"",
INDEX('TN-Liste (2.FB)'!$C$12:$J$511,MATCH($A1311,'TN-Liste (2.FB)'!$B$12:$B$511,0),COLUMN()-COLUMN($C$1)+1)),
IFERROR(IF(INDEX('TN-Liste (3.FB)'!$C$12:$J$511,MATCH($A1311,'TN-Liste (3.FB)'!$B$12:$B$511,0),COLUMN()-COLUMN($C$1)+1)=0,"",
INDEX('TN-Liste (3.FB)'!$C$12:$J$511,MATCH($A1311,'TN-Liste (3.FB)'!$B$12:$B$511,0),COLUMN()-COLUMN($C$1)+1)),
IFERROR(IF(INDEX('TN-Liste (4.FB)'!$C$12:$J$511,MATCH($A1311,'TN-Liste (4.FB)'!$B$12:$B$511,0),COLUMN()-COLUMN($C$1)+1)=0,"",
INDEX('TN-Liste (4.FB)'!$C$12:$J$511,MATCH($A1311,'TN-Liste (4.FB)'!$B$12:$B$511,0),COLUMN()-COLUMN($C$1)+1)),""))))</f>
        <v/>
      </c>
      <c r="G1311" s="10" t="str" cm="1">
        <f t="array" ref="G1311">IFERROR(IF(INDEX('TN-Liste (1.FB)'!$C$12:$J$511,MATCH($A1311,'TN-Liste (1.FB)'!$B$12:$B$511,0),COLUMN()-COLUMN($C$1)+1)=0,"",
INDEX('TN-Liste (1.FB)'!$C$12:$J$511,MATCH($A1311,'TN-Liste (1.FB)'!$B$12:$B$511,0),COLUMN()-COLUMN($C$1)+1)),
IFERROR(IF(INDEX('TN-Liste (2.FB)'!$C$12:$J$511,MATCH($A1311,'TN-Liste (2.FB)'!$B$12:$B$511,0),COLUMN()-COLUMN($C$1)+1)=0,"",
INDEX('TN-Liste (2.FB)'!$C$12:$J$511,MATCH($A1311,'TN-Liste (2.FB)'!$B$12:$B$511,0),COLUMN()-COLUMN($C$1)+1)),
IFERROR(IF(INDEX('TN-Liste (3.FB)'!$C$12:$J$511,MATCH($A1311,'TN-Liste (3.FB)'!$B$12:$B$511,0),COLUMN()-COLUMN($C$1)+1)=0,"",
INDEX('TN-Liste (3.FB)'!$C$12:$J$511,MATCH($A1311,'TN-Liste (3.FB)'!$B$12:$B$511,0),COLUMN()-COLUMN($C$1)+1)),
IFERROR(IF(INDEX('TN-Liste (4.FB)'!$C$12:$J$511,MATCH($A1311,'TN-Liste (4.FB)'!$B$12:$B$511,0),COLUMN()-COLUMN($C$1)+1)=0,"",
INDEX('TN-Liste (4.FB)'!$C$12:$J$511,MATCH($A1311,'TN-Liste (4.FB)'!$B$12:$B$511,0),COLUMN()-COLUMN($C$1)+1)),""))))</f>
        <v/>
      </c>
      <c r="H1311" s="10" t="str" cm="1">
        <f t="array" ref="H1311">IFERROR(IF(INDEX('TN-Liste (1.FB)'!$C$12:$J$511,MATCH($A1311,'TN-Liste (1.FB)'!$B$12:$B$511,0),COLUMN()-COLUMN($C$1)+1)=0,"",
INDEX('TN-Liste (1.FB)'!$C$12:$J$511,MATCH($A1311,'TN-Liste (1.FB)'!$B$12:$B$511,0),COLUMN()-COLUMN($C$1)+1)),
IFERROR(IF(INDEX('TN-Liste (2.FB)'!$C$12:$J$511,MATCH($A1311,'TN-Liste (2.FB)'!$B$12:$B$511,0),COLUMN()-COLUMN($C$1)+1)=0,"",
INDEX('TN-Liste (2.FB)'!$C$12:$J$511,MATCH($A1311,'TN-Liste (2.FB)'!$B$12:$B$511,0),COLUMN()-COLUMN($C$1)+1)),
IFERROR(IF(INDEX('TN-Liste (3.FB)'!$C$12:$J$511,MATCH($A1311,'TN-Liste (3.FB)'!$B$12:$B$511,0),COLUMN()-COLUMN($C$1)+1)=0,"",
INDEX('TN-Liste (3.FB)'!$C$12:$J$511,MATCH($A1311,'TN-Liste (3.FB)'!$B$12:$B$511,0),COLUMN()-COLUMN($C$1)+1)),
IFERROR(IF(INDEX('TN-Liste (4.FB)'!$C$12:$J$511,MATCH($A1311,'TN-Liste (4.FB)'!$B$12:$B$511,0),COLUMN()-COLUMN($C$1)+1)=0,"",
INDEX('TN-Liste (4.FB)'!$C$12:$J$511,MATCH($A1311,'TN-Liste (4.FB)'!$B$12:$B$511,0),COLUMN()-COLUMN($C$1)+1)),""))))</f>
        <v/>
      </c>
      <c r="I1311" s="31" t="str" cm="1">
        <f t="array" ref="I1311">IFERROR(IF(INDEX('TN-Liste (1.FB)'!$C$12:$J$511,MATCH($A1311,'TN-Liste (1.FB)'!$B$12:$B$511,0),COLUMN()-COLUMN($C$1)+1)=0,"",
INDEX('TN-Liste (1.FB)'!$C$12:$J$511,MATCH($A1311,'TN-Liste (1.FB)'!$B$12:$B$511,0),COLUMN()-COLUMN($C$1)+1)),
IFERROR(IF(INDEX('TN-Liste (2.FB)'!$C$12:$J$511,MATCH($A1311,'TN-Liste (2.FB)'!$B$12:$B$511,0),COLUMN()-COLUMN($C$1)+1)=0,"",
INDEX('TN-Liste (2.FB)'!$C$12:$J$511,MATCH($A1311,'TN-Liste (2.FB)'!$B$12:$B$511,0),COLUMN()-COLUMN($C$1)+1)),
IFERROR(IF(INDEX('TN-Liste (3.FB)'!$C$12:$J$511,MATCH($A1311,'TN-Liste (3.FB)'!$B$12:$B$511,0),COLUMN()-COLUMN($C$1)+1)=0,"",
INDEX('TN-Liste (3.FB)'!$C$12:$J$511,MATCH($A1311,'TN-Liste (3.FB)'!$B$12:$B$511,0),COLUMN()-COLUMN($C$1)+1)),
IFERROR(IF(INDEX('TN-Liste (4.FB)'!$C$12:$J$511,MATCH($A1311,'TN-Liste (4.FB)'!$B$12:$B$511,0),COLUMN()-COLUMN($C$1)+1)=0,"",
INDEX('TN-Liste (4.FB)'!$C$12:$J$511,MATCH($A1311,'TN-Liste (4.FB)'!$B$12:$B$511,0),COLUMN()-COLUMN($C$1)+1)),""))))</f>
        <v/>
      </c>
      <c r="J1311" s="10" t="str" cm="1">
        <f t="array" ref="J1311">IFERROR(IF(INDEX('TN-Liste (1.FB)'!$C$12:$J$511,MATCH($A1311,'TN-Liste (1.FB)'!$B$12:$B$511,0),COLUMN()-COLUMN($C$1)+1)=0,"",
INDEX('TN-Liste (1.FB)'!$C$12:$J$511,MATCH($A1311,'TN-Liste (1.FB)'!$B$12:$B$511,0),COLUMN()-COLUMN($C$1)+1)),
IFERROR(IF(INDEX('TN-Liste (2.FB)'!$C$12:$J$511,MATCH($A1311,'TN-Liste (2.FB)'!$B$12:$B$511,0),COLUMN()-COLUMN($C$1)+1)=0,"",
INDEX('TN-Liste (2.FB)'!$C$12:$J$511,MATCH($A1311,'TN-Liste (2.FB)'!$B$12:$B$511,0),COLUMN()-COLUMN($C$1)+1)),
IFERROR(IF(INDEX('TN-Liste (3.FB)'!$C$12:$J$511,MATCH($A1311,'TN-Liste (3.FB)'!$B$12:$B$511,0),COLUMN()-COLUMN($C$1)+1)=0,"",
INDEX('TN-Liste (3.FB)'!$C$12:$J$511,MATCH($A1311,'TN-Liste (3.FB)'!$B$12:$B$511,0),COLUMN()-COLUMN($C$1)+1)),
IFERROR(IF(INDEX('TN-Liste (4.FB)'!$C$12:$J$511,MATCH($A1311,'TN-Liste (4.FB)'!$B$12:$B$511,0),COLUMN()-COLUMN($C$1)+1)=0,"",
INDEX('TN-Liste (4.FB)'!$C$12:$J$511,MATCH($A1311,'TN-Liste (4.FB)'!$B$12:$B$511,0),COLUMN()-COLUMN($C$1)+1)),""))))</f>
        <v/>
      </c>
    </row>
    <row r="1312" spans="1:10" x14ac:dyDescent="0.2">
      <c r="A1312" s="9">
        <v>1301</v>
      </c>
      <c r="B1312" s="2" t="str">
        <f t="shared" si="21"/>
        <v/>
      </c>
      <c r="C1312" s="10" t="str" cm="1">
        <f t="array" ref="C1312">IFERROR(IF(INDEX('TN-Liste (1.FB)'!$C$12:$J$511,MATCH($A1312,'TN-Liste (1.FB)'!$B$12:$B$511,0),COLUMN()-COLUMN($C$1)+1)=0,"",
INDEX('TN-Liste (1.FB)'!$C$12:$J$511,MATCH($A1312,'TN-Liste (1.FB)'!$B$12:$B$511,0),COLUMN()-COLUMN($C$1)+1)),
IFERROR(IF(INDEX('TN-Liste (2.FB)'!$C$12:$J$511,MATCH($A1312,'TN-Liste (2.FB)'!$B$12:$B$511,0),COLUMN()-COLUMN($C$1)+1)=0,"",
INDEX('TN-Liste (2.FB)'!$C$12:$J$511,MATCH($A1312,'TN-Liste (2.FB)'!$B$12:$B$511,0),COLUMN()-COLUMN($C$1)+1)),
IFERROR(IF(INDEX('TN-Liste (3.FB)'!$C$12:$J$511,MATCH($A1312,'TN-Liste (3.FB)'!$B$12:$B$511,0),COLUMN()-COLUMN($C$1)+1)=0,"",
INDEX('TN-Liste (3.FB)'!$C$12:$J$511,MATCH($A1312,'TN-Liste (3.FB)'!$B$12:$B$511,0),COLUMN()-COLUMN($C$1)+1)),
IFERROR(IF(INDEX('TN-Liste (4.FB)'!$C$12:$J$511,MATCH($A1312,'TN-Liste (4.FB)'!$B$12:$B$511,0),COLUMN()-COLUMN($C$1)+1)=0,"",
INDEX('TN-Liste (4.FB)'!$C$12:$J$511,MATCH($A1312,'TN-Liste (4.FB)'!$B$12:$B$511,0),COLUMN()-COLUMN($C$1)+1)),""))))</f>
        <v/>
      </c>
      <c r="D1312" s="10" t="str" cm="1">
        <f t="array" ref="D1312">IFERROR(IF(INDEX('TN-Liste (1.FB)'!$C$12:$J$511,MATCH($A1312,'TN-Liste (1.FB)'!$B$12:$B$511,0),COLUMN()-COLUMN($C$1)+1)=0,"",
INDEX('TN-Liste (1.FB)'!$C$12:$J$511,MATCH($A1312,'TN-Liste (1.FB)'!$B$12:$B$511,0),COLUMN()-COLUMN($C$1)+1)),
IFERROR(IF(INDEX('TN-Liste (2.FB)'!$C$12:$J$511,MATCH($A1312,'TN-Liste (2.FB)'!$B$12:$B$511,0),COLUMN()-COLUMN($C$1)+1)=0,"",
INDEX('TN-Liste (2.FB)'!$C$12:$J$511,MATCH($A1312,'TN-Liste (2.FB)'!$B$12:$B$511,0),COLUMN()-COLUMN($C$1)+1)),
IFERROR(IF(INDEX('TN-Liste (3.FB)'!$C$12:$J$511,MATCH($A1312,'TN-Liste (3.FB)'!$B$12:$B$511,0),COLUMN()-COLUMN($C$1)+1)=0,"",
INDEX('TN-Liste (3.FB)'!$C$12:$J$511,MATCH($A1312,'TN-Liste (3.FB)'!$B$12:$B$511,0),COLUMN()-COLUMN($C$1)+1)),
IFERROR(IF(INDEX('TN-Liste (4.FB)'!$C$12:$J$511,MATCH($A1312,'TN-Liste (4.FB)'!$B$12:$B$511,0),COLUMN()-COLUMN($C$1)+1)=0,"",
INDEX('TN-Liste (4.FB)'!$C$12:$J$511,MATCH($A1312,'TN-Liste (4.FB)'!$B$12:$B$511,0),COLUMN()-COLUMN($C$1)+1)),""))))</f>
        <v/>
      </c>
      <c r="E1312" s="10" t="str" cm="1">
        <f t="array" ref="E1312">IFERROR(IF(INDEX('TN-Liste (1.FB)'!$C$12:$J$511,MATCH($A1312,'TN-Liste (1.FB)'!$B$12:$B$511,0),COLUMN()-COLUMN($C$1)+1)=0,"",
INDEX('TN-Liste (1.FB)'!$C$12:$J$511,MATCH($A1312,'TN-Liste (1.FB)'!$B$12:$B$511,0),COLUMN()-COLUMN($C$1)+1)),
IFERROR(IF(INDEX('TN-Liste (2.FB)'!$C$12:$J$511,MATCH($A1312,'TN-Liste (2.FB)'!$B$12:$B$511,0),COLUMN()-COLUMN($C$1)+1)=0,"",
INDEX('TN-Liste (2.FB)'!$C$12:$J$511,MATCH($A1312,'TN-Liste (2.FB)'!$B$12:$B$511,0),COLUMN()-COLUMN($C$1)+1)),
IFERROR(IF(INDEX('TN-Liste (3.FB)'!$C$12:$J$511,MATCH($A1312,'TN-Liste (3.FB)'!$B$12:$B$511,0),COLUMN()-COLUMN($C$1)+1)=0,"",
INDEX('TN-Liste (3.FB)'!$C$12:$J$511,MATCH($A1312,'TN-Liste (3.FB)'!$B$12:$B$511,0),COLUMN()-COLUMN($C$1)+1)),
IFERROR(IF(INDEX('TN-Liste (4.FB)'!$C$12:$J$511,MATCH($A1312,'TN-Liste (4.FB)'!$B$12:$B$511,0),COLUMN()-COLUMN($C$1)+1)=0,"",
INDEX('TN-Liste (4.FB)'!$C$12:$J$511,MATCH($A1312,'TN-Liste (4.FB)'!$B$12:$B$511,0),COLUMN()-COLUMN($C$1)+1)),""))))</f>
        <v/>
      </c>
      <c r="F1312" s="31" t="str" cm="1">
        <f t="array" ref="F1312">IFERROR(IF(INDEX('TN-Liste (1.FB)'!$C$12:$J$511,MATCH($A1312,'TN-Liste (1.FB)'!$B$12:$B$511,0),COLUMN()-COLUMN($C$1)+1)=0,"",
INDEX('TN-Liste (1.FB)'!$C$12:$J$511,MATCH($A1312,'TN-Liste (1.FB)'!$B$12:$B$511,0),COLUMN()-COLUMN($C$1)+1)),
IFERROR(IF(INDEX('TN-Liste (2.FB)'!$C$12:$J$511,MATCH($A1312,'TN-Liste (2.FB)'!$B$12:$B$511,0),COLUMN()-COLUMN($C$1)+1)=0,"",
INDEX('TN-Liste (2.FB)'!$C$12:$J$511,MATCH($A1312,'TN-Liste (2.FB)'!$B$12:$B$511,0),COLUMN()-COLUMN($C$1)+1)),
IFERROR(IF(INDEX('TN-Liste (3.FB)'!$C$12:$J$511,MATCH($A1312,'TN-Liste (3.FB)'!$B$12:$B$511,0),COLUMN()-COLUMN($C$1)+1)=0,"",
INDEX('TN-Liste (3.FB)'!$C$12:$J$511,MATCH($A1312,'TN-Liste (3.FB)'!$B$12:$B$511,0),COLUMN()-COLUMN($C$1)+1)),
IFERROR(IF(INDEX('TN-Liste (4.FB)'!$C$12:$J$511,MATCH($A1312,'TN-Liste (4.FB)'!$B$12:$B$511,0),COLUMN()-COLUMN($C$1)+1)=0,"",
INDEX('TN-Liste (4.FB)'!$C$12:$J$511,MATCH($A1312,'TN-Liste (4.FB)'!$B$12:$B$511,0),COLUMN()-COLUMN($C$1)+1)),""))))</f>
        <v/>
      </c>
      <c r="G1312" s="10" t="str" cm="1">
        <f t="array" ref="G1312">IFERROR(IF(INDEX('TN-Liste (1.FB)'!$C$12:$J$511,MATCH($A1312,'TN-Liste (1.FB)'!$B$12:$B$511,0),COLUMN()-COLUMN($C$1)+1)=0,"",
INDEX('TN-Liste (1.FB)'!$C$12:$J$511,MATCH($A1312,'TN-Liste (1.FB)'!$B$12:$B$511,0),COLUMN()-COLUMN($C$1)+1)),
IFERROR(IF(INDEX('TN-Liste (2.FB)'!$C$12:$J$511,MATCH($A1312,'TN-Liste (2.FB)'!$B$12:$B$511,0),COLUMN()-COLUMN($C$1)+1)=0,"",
INDEX('TN-Liste (2.FB)'!$C$12:$J$511,MATCH($A1312,'TN-Liste (2.FB)'!$B$12:$B$511,0),COLUMN()-COLUMN($C$1)+1)),
IFERROR(IF(INDEX('TN-Liste (3.FB)'!$C$12:$J$511,MATCH($A1312,'TN-Liste (3.FB)'!$B$12:$B$511,0),COLUMN()-COLUMN($C$1)+1)=0,"",
INDEX('TN-Liste (3.FB)'!$C$12:$J$511,MATCH($A1312,'TN-Liste (3.FB)'!$B$12:$B$511,0),COLUMN()-COLUMN($C$1)+1)),
IFERROR(IF(INDEX('TN-Liste (4.FB)'!$C$12:$J$511,MATCH($A1312,'TN-Liste (4.FB)'!$B$12:$B$511,0),COLUMN()-COLUMN($C$1)+1)=0,"",
INDEX('TN-Liste (4.FB)'!$C$12:$J$511,MATCH($A1312,'TN-Liste (4.FB)'!$B$12:$B$511,0),COLUMN()-COLUMN($C$1)+1)),""))))</f>
        <v/>
      </c>
      <c r="H1312" s="10" t="str" cm="1">
        <f t="array" ref="H1312">IFERROR(IF(INDEX('TN-Liste (1.FB)'!$C$12:$J$511,MATCH($A1312,'TN-Liste (1.FB)'!$B$12:$B$511,0),COLUMN()-COLUMN($C$1)+1)=0,"",
INDEX('TN-Liste (1.FB)'!$C$12:$J$511,MATCH($A1312,'TN-Liste (1.FB)'!$B$12:$B$511,0),COLUMN()-COLUMN($C$1)+1)),
IFERROR(IF(INDEX('TN-Liste (2.FB)'!$C$12:$J$511,MATCH($A1312,'TN-Liste (2.FB)'!$B$12:$B$511,0),COLUMN()-COLUMN($C$1)+1)=0,"",
INDEX('TN-Liste (2.FB)'!$C$12:$J$511,MATCH($A1312,'TN-Liste (2.FB)'!$B$12:$B$511,0),COLUMN()-COLUMN($C$1)+1)),
IFERROR(IF(INDEX('TN-Liste (3.FB)'!$C$12:$J$511,MATCH($A1312,'TN-Liste (3.FB)'!$B$12:$B$511,0),COLUMN()-COLUMN($C$1)+1)=0,"",
INDEX('TN-Liste (3.FB)'!$C$12:$J$511,MATCH($A1312,'TN-Liste (3.FB)'!$B$12:$B$511,0),COLUMN()-COLUMN($C$1)+1)),
IFERROR(IF(INDEX('TN-Liste (4.FB)'!$C$12:$J$511,MATCH($A1312,'TN-Liste (4.FB)'!$B$12:$B$511,0),COLUMN()-COLUMN($C$1)+1)=0,"",
INDEX('TN-Liste (4.FB)'!$C$12:$J$511,MATCH($A1312,'TN-Liste (4.FB)'!$B$12:$B$511,0),COLUMN()-COLUMN($C$1)+1)),""))))</f>
        <v/>
      </c>
      <c r="I1312" s="31" t="str" cm="1">
        <f t="array" ref="I1312">IFERROR(IF(INDEX('TN-Liste (1.FB)'!$C$12:$J$511,MATCH($A1312,'TN-Liste (1.FB)'!$B$12:$B$511,0),COLUMN()-COLUMN($C$1)+1)=0,"",
INDEX('TN-Liste (1.FB)'!$C$12:$J$511,MATCH($A1312,'TN-Liste (1.FB)'!$B$12:$B$511,0),COLUMN()-COLUMN($C$1)+1)),
IFERROR(IF(INDEX('TN-Liste (2.FB)'!$C$12:$J$511,MATCH($A1312,'TN-Liste (2.FB)'!$B$12:$B$511,0),COLUMN()-COLUMN($C$1)+1)=0,"",
INDEX('TN-Liste (2.FB)'!$C$12:$J$511,MATCH($A1312,'TN-Liste (2.FB)'!$B$12:$B$511,0),COLUMN()-COLUMN($C$1)+1)),
IFERROR(IF(INDEX('TN-Liste (3.FB)'!$C$12:$J$511,MATCH($A1312,'TN-Liste (3.FB)'!$B$12:$B$511,0),COLUMN()-COLUMN($C$1)+1)=0,"",
INDEX('TN-Liste (3.FB)'!$C$12:$J$511,MATCH($A1312,'TN-Liste (3.FB)'!$B$12:$B$511,0),COLUMN()-COLUMN($C$1)+1)),
IFERROR(IF(INDEX('TN-Liste (4.FB)'!$C$12:$J$511,MATCH($A1312,'TN-Liste (4.FB)'!$B$12:$B$511,0),COLUMN()-COLUMN($C$1)+1)=0,"",
INDEX('TN-Liste (4.FB)'!$C$12:$J$511,MATCH($A1312,'TN-Liste (4.FB)'!$B$12:$B$511,0),COLUMN()-COLUMN($C$1)+1)),""))))</f>
        <v/>
      </c>
      <c r="J1312" s="10" t="str" cm="1">
        <f t="array" ref="J1312">IFERROR(IF(INDEX('TN-Liste (1.FB)'!$C$12:$J$511,MATCH($A1312,'TN-Liste (1.FB)'!$B$12:$B$511,0),COLUMN()-COLUMN($C$1)+1)=0,"",
INDEX('TN-Liste (1.FB)'!$C$12:$J$511,MATCH($A1312,'TN-Liste (1.FB)'!$B$12:$B$511,0),COLUMN()-COLUMN($C$1)+1)),
IFERROR(IF(INDEX('TN-Liste (2.FB)'!$C$12:$J$511,MATCH($A1312,'TN-Liste (2.FB)'!$B$12:$B$511,0),COLUMN()-COLUMN($C$1)+1)=0,"",
INDEX('TN-Liste (2.FB)'!$C$12:$J$511,MATCH($A1312,'TN-Liste (2.FB)'!$B$12:$B$511,0),COLUMN()-COLUMN($C$1)+1)),
IFERROR(IF(INDEX('TN-Liste (3.FB)'!$C$12:$J$511,MATCH($A1312,'TN-Liste (3.FB)'!$B$12:$B$511,0),COLUMN()-COLUMN($C$1)+1)=0,"",
INDEX('TN-Liste (3.FB)'!$C$12:$J$511,MATCH($A1312,'TN-Liste (3.FB)'!$B$12:$B$511,0),COLUMN()-COLUMN($C$1)+1)),
IFERROR(IF(INDEX('TN-Liste (4.FB)'!$C$12:$J$511,MATCH($A1312,'TN-Liste (4.FB)'!$B$12:$B$511,0),COLUMN()-COLUMN($C$1)+1)=0,"",
INDEX('TN-Liste (4.FB)'!$C$12:$J$511,MATCH($A1312,'TN-Liste (4.FB)'!$B$12:$B$511,0),COLUMN()-COLUMN($C$1)+1)),""))))</f>
        <v/>
      </c>
    </row>
    <row r="1313" spans="1:10" x14ac:dyDescent="0.2">
      <c r="A1313" s="9">
        <v>1302</v>
      </c>
      <c r="B1313" s="2" t="str">
        <f t="shared" si="21"/>
        <v/>
      </c>
      <c r="C1313" s="10" t="str" cm="1">
        <f t="array" ref="C1313">IFERROR(IF(INDEX('TN-Liste (1.FB)'!$C$12:$J$511,MATCH($A1313,'TN-Liste (1.FB)'!$B$12:$B$511,0),COLUMN()-COLUMN($C$1)+1)=0,"",
INDEX('TN-Liste (1.FB)'!$C$12:$J$511,MATCH($A1313,'TN-Liste (1.FB)'!$B$12:$B$511,0),COLUMN()-COLUMN($C$1)+1)),
IFERROR(IF(INDEX('TN-Liste (2.FB)'!$C$12:$J$511,MATCH($A1313,'TN-Liste (2.FB)'!$B$12:$B$511,0),COLUMN()-COLUMN($C$1)+1)=0,"",
INDEX('TN-Liste (2.FB)'!$C$12:$J$511,MATCH($A1313,'TN-Liste (2.FB)'!$B$12:$B$511,0),COLUMN()-COLUMN($C$1)+1)),
IFERROR(IF(INDEX('TN-Liste (3.FB)'!$C$12:$J$511,MATCH($A1313,'TN-Liste (3.FB)'!$B$12:$B$511,0),COLUMN()-COLUMN($C$1)+1)=0,"",
INDEX('TN-Liste (3.FB)'!$C$12:$J$511,MATCH($A1313,'TN-Liste (3.FB)'!$B$12:$B$511,0),COLUMN()-COLUMN($C$1)+1)),
IFERROR(IF(INDEX('TN-Liste (4.FB)'!$C$12:$J$511,MATCH($A1313,'TN-Liste (4.FB)'!$B$12:$B$511,0),COLUMN()-COLUMN($C$1)+1)=0,"",
INDEX('TN-Liste (4.FB)'!$C$12:$J$511,MATCH($A1313,'TN-Liste (4.FB)'!$B$12:$B$511,0),COLUMN()-COLUMN($C$1)+1)),""))))</f>
        <v/>
      </c>
      <c r="D1313" s="10" t="str" cm="1">
        <f t="array" ref="D1313">IFERROR(IF(INDEX('TN-Liste (1.FB)'!$C$12:$J$511,MATCH($A1313,'TN-Liste (1.FB)'!$B$12:$B$511,0),COLUMN()-COLUMN($C$1)+1)=0,"",
INDEX('TN-Liste (1.FB)'!$C$12:$J$511,MATCH($A1313,'TN-Liste (1.FB)'!$B$12:$B$511,0),COLUMN()-COLUMN($C$1)+1)),
IFERROR(IF(INDEX('TN-Liste (2.FB)'!$C$12:$J$511,MATCH($A1313,'TN-Liste (2.FB)'!$B$12:$B$511,0),COLUMN()-COLUMN($C$1)+1)=0,"",
INDEX('TN-Liste (2.FB)'!$C$12:$J$511,MATCH($A1313,'TN-Liste (2.FB)'!$B$12:$B$511,0),COLUMN()-COLUMN($C$1)+1)),
IFERROR(IF(INDEX('TN-Liste (3.FB)'!$C$12:$J$511,MATCH($A1313,'TN-Liste (3.FB)'!$B$12:$B$511,0),COLUMN()-COLUMN($C$1)+1)=0,"",
INDEX('TN-Liste (3.FB)'!$C$12:$J$511,MATCH($A1313,'TN-Liste (3.FB)'!$B$12:$B$511,0),COLUMN()-COLUMN($C$1)+1)),
IFERROR(IF(INDEX('TN-Liste (4.FB)'!$C$12:$J$511,MATCH($A1313,'TN-Liste (4.FB)'!$B$12:$B$511,0),COLUMN()-COLUMN($C$1)+1)=0,"",
INDEX('TN-Liste (4.FB)'!$C$12:$J$511,MATCH($A1313,'TN-Liste (4.FB)'!$B$12:$B$511,0),COLUMN()-COLUMN($C$1)+1)),""))))</f>
        <v/>
      </c>
      <c r="E1313" s="10" t="str" cm="1">
        <f t="array" ref="E1313">IFERROR(IF(INDEX('TN-Liste (1.FB)'!$C$12:$J$511,MATCH($A1313,'TN-Liste (1.FB)'!$B$12:$B$511,0),COLUMN()-COLUMN($C$1)+1)=0,"",
INDEX('TN-Liste (1.FB)'!$C$12:$J$511,MATCH($A1313,'TN-Liste (1.FB)'!$B$12:$B$511,0),COLUMN()-COLUMN($C$1)+1)),
IFERROR(IF(INDEX('TN-Liste (2.FB)'!$C$12:$J$511,MATCH($A1313,'TN-Liste (2.FB)'!$B$12:$B$511,0),COLUMN()-COLUMN($C$1)+1)=0,"",
INDEX('TN-Liste (2.FB)'!$C$12:$J$511,MATCH($A1313,'TN-Liste (2.FB)'!$B$12:$B$511,0),COLUMN()-COLUMN($C$1)+1)),
IFERROR(IF(INDEX('TN-Liste (3.FB)'!$C$12:$J$511,MATCH($A1313,'TN-Liste (3.FB)'!$B$12:$B$511,0),COLUMN()-COLUMN($C$1)+1)=0,"",
INDEX('TN-Liste (3.FB)'!$C$12:$J$511,MATCH($A1313,'TN-Liste (3.FB)'!$B$12:$B$511,0),COLUMN()-COLUMN($C$1)+1)),
IFERROR(IF(INDEX('TN-Liste (4.FB)'!$C$12:$J$511,MATCH($A1313,'TN-Liste (4.FB)'!$B$12:$B$511,0),COLUMN()-COLUMN($C$1)+1)=0,"",
INDEX('TN-Liste (4.FB)'!$C$12:$J$511,MATCH($A1313,'TN-Liste (4.FB)'!$B$12:$B$511,0),COLUMN()-COLUMN($C$1)+1)),""))))</f>
        <v/>
      </c>
      <c r="F1313" s="31" t="str" cm="1">
        <f t="array" ref="F1313">IFERROR(IF(INDEX('TN-Liste (1.FB)'!$C$12:$J$511,MATCH($A1313,'TN-Liste (1.FB)'!$B$12:$B$511,0),COLUMN()-COLUMN($C$1)+1)=0,"",
INDEX('TN-Liste (1.FB)'!$C$12:$J$511,MATCH($A1313,'TN-Liste (1.FB)'!$B$12:$B$511,0),COLUMN()-COLUMN($C$1)+1)),
IFERROR(IF(INDEX('TN-Liste (2.FB)'!$C$12:$J$511,MATCH($A1313,'TN-Liste (2.FB)'!$B$12:$B$511,0),COLUMN()-COLUMN($C$1)+1)=0,"",
INDEX('TN-Liste (2.FB)'!$C$12:$J$511,MATCH($A1313,'TN-Liste (2.FB)'!$B$12:$B$511,0),COLUMN()-COLUMN($C$1)+1)),
IFERROR(IF(INDEX('TN-Liste (3.FB)'!$C$12:$J$511,MATCH($A1313,'TN-Liste (3.FB)'!$B$12:$B$511,0),COLUMN()-COLUMN($C$1)+1)=0,"",
INDEX('TN-Liste (3.FB)'!$C$12:$J$511,MATCH($A1313,'TN-Liste (3.FB)'!$B$12:$B$511,0),COLUMN()-COLUMN($C$1)+1)),
IFERROR(IF(INDEX('TN-Liste (4.FB)'!$C$12:$J$511,MATCH($A1313,'TN-Liste (4.FB)'!$B$12:$B$511,0),COLUMN()-COLUMN($C$1)+1)=0,"",
INDEX('TN-Liste (4.FB)'!$C$12:$J$511,MATCH($A1313,'TN-Liste (4.FB)'!$B$12:$B$511,0),COLUMN()-COLUMN($C$1)+1)),""))))</f>
        <v/>
      </c>
      <c r="G1313" s="10" t="str" cm="1">
        <f t="array" ref="G1313">IFERROR(IF(INDEX('TN-Liste (1.FB)'!$C$12:$J$511,MATCH($A1313,'TN-Liste (1.FB)'!$B$12:$B$511,0),COLUMN()-COLUMN($C$1)+1)=0,"",
INDEX('TN-Liste (1.FB)'!$C$12:$J$511,MATCH($A1313,'TN-Liste (1.FB)'!$B$12:$B$511,0),COLUMN()-COLUMN($C$1)+1)),
IFERROR(IF(INDEX('TN-Liste (2.FB)'!$C$12:$J$511,MATCH($A1313,'TN-Liste (2.FB)'!$B$12:$B$511,0),COLUMN()-COLUMN($C$1)+1)=0,"",
INDEX('TN-Liste (2.FB)'!$C$12:$J$511,MATCH($A1313,'TN-Liste (2.FB)'!$B$12:$B$511,0),COLUMN()-COLUMN($C$1)+1)),
IFERROR(IF(INDEX('TN-Liste (3.FB)'!$C$12:$J$511,MATCH($A1313,'TN-Liste (3.FB)'!$B$12:$B$511,0),COLUMN()-COLUMN($C$1)+1)=0,"",
INDEX('TN-Liste (3.FB)'!$C$12:$J$511,MATCH($A1313,'TN-Liste (3.FB)'!$B$12:$B$511,0),COLUMN()-COLUMN($C$1)+1)),
IFERROR(IF(INDEX('TN-Liste (4.FB)'!$C$12:$J$511,MATCH($A1313,'TN-Liste (4.FB)'!$B$12:$B$511,0),COLUMN()-COLUMN($C$1)+1)=0,"",
INDEX('TN-Liste (4.FB)'!$C$12:$J$511,MATCH($A1313,'TN-Liste (4.FB)'!$B$12:$B$511,0),COLUMN()-COLUMN($C$1)+1)),""))))</f>
        <v/>
      </c>
      <c r="H1313" s="10" t="str" cm="1">
        <f t="array" ref="H1313">IFERROR(IF(INDEX('TN-Liste (1.FB)'!$C$12:$J$511,MATCH($A1313,'TN-Liste (1.FB)'!$B$12:$B$511,0),COLUMN()-COLUMN($C$1)+1)=0,"",
INDEX('TN-Liste (1.FB)'!$C$12:$J$511,MATCH($A1313,'TN-Liste (1.FB)'!$B$12:$B$511,0),COLUMN()-COLUMN($C$1)+1)),
IFERROR(IF(INDEX('TN-Liste (2.FB)'!$C$12:$J$511,MATCH($A1313,'TN-Liste (2.FB)'!$B$12:$B$511,0),COLUMN()-COLUMN($C$1)+1)=0,"",
INDEX('TN-Liste (2.FB)'!$C$12:$J$511,MATCH($A1313,'TN-Liste (2.FB)'!$B$12:$B$511,0),COLUMN()-COLUMN($C$1)+1)),
IFERROR(IF(INDEX('TN-Liste (3.FB)'!$C$12:$J$511,MATCH($A1313,'TN-Liste (3.FB)'!$B$12:$B$511,0),COLUMN()-COLUMN($C$1)+1)=0,"",
INDEX('TN-Liste (3.FB)'!$C$12:$J$511,MATCH($A1313,'TN-Liste (3.FB)'!$B$12:$B$511,0),COLUMN()-COLUMN($C$1)+1)),
IFERROR(IF(INDEX('TN-Liste (4.FB)'!$C$12:$J$511,MATCH($A1313,'TN-Liste (4.FB)'!$B$12:$B$511,0),COLUMN()-COLUMN($C$1)+1)=0,"",
INDEX('TN-Liste (4.FB)'!$C$12:$J$511,MATCH($A1313,'TN-Liste (4.FB)'!$B$12:$B$511,0),COLUMN()-COLUMN($C$1)+1)),""))))</f>
        <v/>
      </c>
      <c r="I1313" s="31" t="str" cm="1">
        <f t="array" ref="I1313">IFERROR(IF(INDEX('TN-Liste (1.FB)'!$C$12:$J$511,MATCH($A1313,'TN-Liste (1.FB)'!$B$12:$B$511,0),COLUMN()-COLUMN($C$1)+1)=0,"",
INDEX('TN-Liste (1.FB)'!$C$12:$J$511,MATCH($A1313,'TN-Liste (1.FB)'!$B$12:$B$511,0),COLUMN()-COLUMN($C$1)+1)),
IFERROR(IF(INDEX('TN-Liste (2.FB)'!$C$12:$J$511,MATCH($A1313,'TN-Liste (2.FB)'!$B$12:$B$511,0),COLUMN()-COLUMN($C$1)+1)=0,"",
INDEX('TN-Liste (2.FB)'!$C$12:$J$511,MATCH($A1313,'TN-Liste (2.FB)'!$B$12:$B$511,0),COLUMN()-COLUMN($C$1)+1)),
IFERROR(IF(INDEX('TN-Liste (3.FB)'!$C$12:$J$511,MATCH($A1313,'TN-Liste (3.FB)'!$B$12:$B$511,0),COLUMN()-COLUMN($C$1)+1)=0,"",
INDEX('TN-Liste (3.FB)'!$C$12:$J$511,MATCH($A1313,'TN-Liste (3.FB)'!$B$12:$B$511,0),COLUMN()-COLUMN($C$1)+1)),
IFERROR(IF(INDEX('TN-Liste (4.FB)'!$C$12:$J$511,MATCH($A1313,'TN-Liste (4.FB)'!$B$12:$B$511,0),COLUMN()-COLUMN($C$1)+1)=0,"",
INDEX('TN-Liste (4.FB)'!$C$12:$J$511,MATCH($A1313,'TN-Liste (4.FB)'!$B$12:$B$511,0),COLUMN()-COLUMN($C$1)+1)),""))))</f>
        <v/>
      </c>
      <c r="J1313" s="10" t="str" cm="1">
        <f t="array" ref="J1313">IFERROR(IF(INDEX('TN-Liste (1.FB)'!$C$12:$J$511,MATCH($A1313,'TN-Liste (1.FB)'!$B$12:$B$511,0),COLUMN()-COLUMN($C$1)+1)=0,"",
INDEX('TN-Liste (1.FB)'!$C$12:$J$511,MATCH($A1313,'TN-Liste (1.FB)'!$B$12:$B$511,0),COLUMN()-COLUMN($C$1)+1)),
IFERROR(IF(INDEX('TN-Liste (2.FB)'!$C$12:$J$511,MATCH($A1313,'TN-Liste (2.FB)'!$B$12:$B$511,0),COLUMN()-COLUMN($C$1)+1)=0,"",
INDEX('TN-Liste (2.FB)'!$C$12:$J$511,MATCH($A1313,'TN-Liste (2.FB)'!$B$12:$B$511,0),COLUMN()-COLUMN($C$1)+1)),
IFERROR(IF(INDEX('TN-Liste (3.FB)'!$C$12:$J$511,MATCH($A1313,'TN-Liste (3.FB)'!$B$12:$B$511,0),COLUMN()-COLUMN($C$1)+1)=0,"",
INDEX('TN-Liste (3.FB)'!$C$12:$J$511,MATCH($A1313,'TN-Liste (3.FB)'!$B$12:$B$511,0),COLUMN()-COLUMN($C$1)+1)),
IFERROR(IF(INDEX('TN-Liste (4.FB)'!$C$12:$J$511,MATCH($A1313,'TN-Liste (4.FB)'!$B$12:$B$511,0),COLUMN()-COLUMN($C$1)+1)=0,"",
INDEX('TN-Liste (4.FB)'!$C$12:$J$511,MATCH($A1313,'TN-Liste (4.FB)'!$B$12:$B$511,0),COLUMN()-COLUMN($C$1)+1)),""))))</f>
        <v/>
      </c>
    </row>
    <row r="1314" spans="1:10" x14ac:dyDescent="0.2">
      <c r="A1314" s="9">
        <v>1303</v>
      </c>
      <c r="B1314" s="2" t="str">
        <f t="shared" si="21"/>
        <v/>
      </c>
      <c r="C1314" s="10" t="str" cm="1">
        <f t="array" ref="C1314">IFERROR(IF(INDEX('TN-Liste (1.FB)'!$C$12:$J$511,MATCH($A1314,'TN-Liste (1.FB)'!$B$12:$B$511,0),COLUMN()-COLUMN($C$1)+1)=0,"",
INDEX('TN-Liste (1.FB)'!$C$12:$J$511,MATCH($A1314,'TN-Liste (1.FB)'!$B$12:$B$511,0),COLUMN()-COLUMN($C$1)+1)),
IFERROR(IF(INDEX('TN-Liste (2.FB)'!$C$12:$J$511,MATCH($A1314,'TN-Liste (2.FB)'!$B$12:$B$511,0),COLUMN()-COLUMN($C$1)+1)=0,"",
INDEX('TN-Liste (2.FB)'!$C$12:$J$511,MATCH($A1314,'TN-Liste (2.FB)'!$B$12:$B$511,0),COLUMN()-COLUMN($C$1)+1)),
IFERROR(IF(INDEX('TN-Liste (3.FB)'!$C$12:$J$511,MATCH($A1314,'TN-Liste (3.FB)'!$B$12:$B$511,0),COLUMN()-COLUMN($C$1)+1)=0,"",
INDEX('TN-Liste (3.FB)'!$C$12:$J$511,MATCH($A1314,'TN-Liste (3.FB)'!$B$12:$B$511,0),COLUMN()-COLUMN($C$1)+1)),
IFERROR(IF(INDEX('TN-Liste (4.FB)'!$C$12:$J$511,MATCH($A1314,'TN-Liste (4.FB)'!$B$12:$B$511,0),COLUMN()-COLUMN($C$1)+1)=0,"",
INDEX('TN-Liste (4.FB)'!$C$12:$J$511,MATCH($A1314,'TN-Liste (4.FB)'!$B$12:$B$511,0),COLUMN()-COLUMN($C$1)+1)),""))))</f>
        <v/>
      </c>
      <c r="D1314" s="10" t="str" cm="1">
        <f t="array" ref="D1314">IFERROR(IF(INDEX('TN-Liste (1.FB)'!$C$12:$J$511,MATCH($A1314,'TN-Liste (1.FB)'!$B$12:$B$511,0),COLUMN()-COLUMN($C$1)+1)=0,"",
INDEX('TN-Liste (1.FB)'!$C$12:$J$511,MATCH($A1314,'TN-Liste (1.FB)'!$B$12:$B$511,0),COLUMN()-COLUMN($C$1)+1)),
IFERROR(IF(INDEX('TN-Liste (2.FB)'!$C$12:$J$511,MATCH($A1314,'TN-Liste (2.FB)'!$B$12:$B$511,0),COLUMN()-COLUMN($C$1)+1)=0,"",
INDEX('TN-Liste (2.FB)'!$C$12:$J$511,MATCH($A1314,'TN-Liste (2.FB)'!$B$12:$B$511,0),COLUMN()-COLUMN($C$1)+1)),
IFERROR(IF(INDEX('TN-Liste (3.FB)'!$C$12:$J$511,MATCH($A1314,'TN-Liste (3.FB)'!$B$12:$B$511,0),COLUMN()-COLUMN($C$1)+1)=0,"",
INDEX('TN-Liste (3.FB)'!$C$12:$J$511,MATCH($A1314,'TN-Liste (3.FB)'!$B$12:$B$511,0),COLUMN()-COLUMN($C$1)+1)),
IFERROR(IF(INDEX('TN-Liste (4.FB)'!$C$12:$J$511,MATCH($A1314,'TN-Liste (4.FB)'!$B$12:$B$511,0),COLUMN()-COLUMN($C$1)+1)=0,"",
INDEX('TN-Liste (4.FB)'!$C$12:$J$511,MATCH($A1314,'TN-Liste (4.FB)'!$B$12:$B$511,0),COLUMN()-COLUMN($C$1)+1)),""))))</f>
        <v/>
      </c>
      <c r="E1314" s="10" t="str" cm="1">
        <f t="array" ref="E1314">IFERROR(IF(INDEX('TN-Liste (1.FB)'!$C$12:$J$511,MATCH($A1314,'TN-Liste (1.FB)'!$B$12:$B$511,0),COLUMN()-COLUMN($C$1)+1)=0,"",
INDEX('TN-Liste (1.FB)'!$C$12:$J$511,MATCH($A1314,'TN-Liste (1.FB)'!$B$12:$B$511,0),COLUMN()-COLUMN($C$1)+1)),
IFERROR(IF(INDEX('TN-Liste (2.FB)'!$C$12:$J$511,MATCH($A1314,'TN-Liste (2.FB)'!$B$12:$B$511,0),COLUMN()-COLUMN($C$1)+1)=0,"",
INDEX('TN-Liste (2.FB)'!$C$12:$J$511,MATCH($A1314,'TN-Liste (2.FB)'!$B$12:$B$511,0),COLUMN()-COLUMN($C$1)+1)),
IFERROR(IF(INDEX('TN-Liste (3.FB)'!$C$12:$J$511,MATCH($A1314,'TN-Liste (3.FB)'!$B$12:$B$511,0),COLUMN()-COLUMN($C$1)+1)=0,"",
INDEX('TN-Liste (3.FB)'!$C$12:$J$511,MATCH($A1314,'TN-Liste (3.FB)'!$B$12:$B$511,0),COLUMN()-COLUMN($C$1)+1)),
IFERROR(IF(INDEX('TN-Liste (4.FB)'!$C$12:$J$511,MATCH($A1314,'TN-Liste (4.FB)'!$B$12:$B$511,0),COLUMN()-COLUMN($C$1)+1)=0,"",
INDEX('TN-Liste (4.FB)'!$C$12:$J$511,MATCH($A1314,'TN-Liste (4.FB)'!$B$12:$B$511,0),COLUMN()-COLUMN($C$1)+1)),""))))</f>
        <v/>
      </c>
      <c r="F1314" s="31" t="str" cm="1">
        <f t="array" ref="F1314">IFERROR(IF(INDEX('TN-Liste (1.FB)'!$C$12:$J$511,MATCH($A1314,'TN-Liste (1.FB)'!$B$12:$B$511,0),COLUMN()-COLUMN($C$1)+1)=0,"",
INDEX('TN-Liste (1.FB)'!$C$12:$J$511,MATCH($A1314,'TN-Liste (1.FB)'!$B$12:$B$511,0),COLUMN()-COLUMN($C$1)+1)),
IFERROR(IF(INDEX('TN-Liste (2.FB)'!$C$12:$J$511,MATCH($A1314,'TN-Liste (2.FB)'!$B$12:$B$511,0),COLUMN()-COLUMN($C$1)+1)=0,"",
INDEX('TN-Liste (2.FB)'!$C$12:$J$511,MATCH($A1314,'TN-Liste (2.FB)'!$B$12:$B$511,0),COLUMN()-COLUMN($C$1)+1)),
IFERROR(IF(INDEX('TN-Liste (3.FB)'!$C$12:$J$511,MATCH($A1314,'TN-Liste (3.FB)'!$B$12:$B$511,0),COLUMN()-COLUMN($C$1)+1)=0,"",
INDEX('TN-Liste (3.FB)'!$C$12:$J$511,MATCH($A1314,'TN-Liste (3.FB)'!$B$12:$B$511,0),COLUMN()-COLUMN($C$1)+1)),
IFERROR(IF(INDEX('TN-Liste (4.FB)'!$C$12:$J$511,MATCH($A1314,'TN-Liste (4.FB)'!$B$12:$B$511,0),COLUMN()-COLUMN($C$1)+1)=0,"",
INDEX('TN-Liste (4.FB)'!$C$12:$J$511,MATCH($A1314,'TN-Liste (4.FB)'!$B$12:$B$511,0),COLUMN()-COLUMN($C$1)+1)),""))))</f>
        <v/>
      </c>
      <c r="G1314" s="10" t="str" cm="1">
        <f t="array" ref="G1314">IFERROR(IF(INDEX('TN-Liste (1.FB)'!$C$12:$J$511,MATCH($A1314,'TN-Liste (1.FB)'!$B$12:$B$511,0),COLUMN()-COLUMN($C$1)+1)=0,"",
INDEX('TN-Liste (1.FB)'!$C$12:$J$511,MATCH($A1314,'TN-Liste (1.FB)'!$B$12:$B$511,0),COLUMN()-COLUMN($C$1)+1)),
IFERROR(IF(INDEX('TN-Liste (2.FB)'!$C$12:$J$511,MATCH($A1314,'TN-Liste (2.FB)'!$B$12:$B$511,0),COLUMN()-COLUMN($C$1)+1)=0,"",
INDEX('TN-Liste (2.FB)'!$C$12:$J$511,MATCH($A1314,'TN-Liste (2.FB)'!$B$12:$B$511,0),COLUMN()-COLUMN($C$1)+1)),
IFERROR(IF(INDEX('TN-Liste (3.FB)'!$C$12:$J$511,MATCH($A1314,'TN-Liste (3.FB)'!$B$12:$B$511,0),COLUMN()-COLUMN($C$1)+1)=0,"",
INDEX('TN-Liste (3.FB)'!$C$12:$J$511,MATCH($A1314,'TN-Liste (3.FB)'!$B$12:$B$511,0),COLUMN()-COLUMN($C$1)+1)),
IFERROR(IF(INDEX('TN-Liste (4.FB)'!$C$12:$J$511,MATCH($A1314,'TN-Liste (4.FB)'!$B$12:$B$511,0),COLUMN()-COLUMN($C$1)+1)=0,"",
INDEX('TN-Liste (4.FB)'!$C$12:$J$511,MATCH($A1314,'TN-Liste (4.FB)'!$B$12:$B$511,0),COLUMN()-COLUMN($C$1)+1)),""))))</f>
        <v/>
      </c>
      <c r="H1314" s="10" t="str" cm="1">
        <f t="array" ref="H1314">IFERROR(IF(INDEX('TN-Liste (1.FB)'!$C$12:$J$511,MATCH($A1314,'TN-Liste (1.FB)'!$B$12:$B$511,0),COLUMN()-COLUMN($C$1)+1)=0,"",
INDEX('TN-Liste (1.FB)'!$C$12:$J$511,MATCH($A1314,'TN-Liste (1.FB)'!$B$12:$B$511,0),COLUMN()-COLUMN($C$1)+1)),
IFERROR(IF(INDEX('TN-Liste (2.FB)'!$C$12:$J$511,MATCH($A1314,'TN-Liste (2.FB)'!$B$12:$B$511,0),COLUMN()-COLUMN($C$1)+1)=0,"",
INDEX('TN-Liste (2.FB)'!$C$12:$J$511,MATCH($A1314,'TN-Liste (2.FB)'!$B$12:$B$511,0),COLUMN()-COLUMN($C$1)+1)),
IFERROR(IF(INDEX('TN-Liste (3.FB)'!$C$12:$J$511,MATCH($A1314,'TN-Liste (3.FB)'!$B$12:$B$511,0),COLUMN()-COLUMN($C$1)+1)=0,"",
INDEX('TN-Liste (3.FB)'!$C$12:$J$511,MATCH($A1314,'TN-Liste (3.FB)'!$B$12:$B$511,0),COLUMN()-COLUMN($C$1)+1)),
IFERROR(IF(INDEX('TN-Liste (4.FB)'!$C$12:$J$511,MATCH($A1314,'TN-Liste (4.FB)'!$B$12:$B$511,0),COLUMN()-COLUMN($C$1)+1)=0,"",
INDEX('TN-Liste (4.FB)'!$C$12:$J$511,MATCH($A1314,'TN-Liste (4.FB)'!$B$12:$B$511,0),COLUMN()-COLUMN($C$1)+1)),""))))</f>
        <v/>
      </c>
      <c r="I1314" s="31" t="str" cm="1">
        <f t="array" ref="I1314">IFERROR(IF(INDEX('TN-Liste (1.FB)'!$C$12:$J$511,MATCH($A1314,'TN-Liste (1.FB)'!$B$12:$B$511,0),COLUMN()-COLUMN($C$1)+1)=0,"",
INDEX('TN-Liste (1.FB)'!$C$12:$J$511,MATCH($A1314,'TN-Liste (1.FB)'!$B$12:$B$511,0),COLUMN()-COLUMN($C$1)+1)),
IFERROR(IF(INDEX('TN-Liste (2.FB)'!$C$12:$J$511,MATCH($A1314,'TN-Liste (2.FB)'!$B$12:$B$511,0),COLUMN()-COLUMN($C$1)+1)=0,"",
INDEX('TN-Liste (2.FB)'!$C$12:$J$511,MATCH($A1314,'TN-Liste (2.FB)'!$B$12:$B$511,0),COLUMN()-COLUMN($C$1)+1)),
IFERROR(IF(INDEX('TN-Liste (3.FB)'!$C$12:$J$511,MATCH($A1314,'TN-Liste (3.FB)'!$B$12:$B$511,0),COLUMN()-COLUMN($C$1)+1)=0,"",
INDEX('TN-Liste (3.FB)'!$C$12:$J$511,MATCH($A1314,'TN-Liste (3.FB)'!$B$12:$B$511,0),COLUMN()-COLUMN($C$1)+1)),
IFERROR(IF(INDEX('TN-Liste (4.FB)'!$C$12:$J$511,MATCH($A1314,'TN-Liste (4.FB)'!$B$12:$B$511,0),COLUMN()-COLUMN($C$1)+1)=0,"",
INDEX('TN-Liste (4.FB)'!$C$12:$J$511,MATCH($A1314,'TN-Liste (4.FB)'!$B$12:$B$511,0),COLUMN()-COLUMN($C$1)+1)),""))))</f>
        <v/>
      </c>
      <c r="J1314" s="10" t="str" cm="1">
        <f t="array" ref="J1314">IFERROR(IF(INDEX('TN-Liste (1.FB)'!$C$12:$J$511,MATCH($A1314,'TN-Liste (1.FB)'!$B$12:$B$511,0),COLUMN()-COLUMN($C$1)+1)=0,"",
INDEX('TN-Liste (1.FB)'!$C$12:$J$511,MATCH($A1314,'TN-Liste (1.FB)'!$B$12:$B$511,0),COLUMN()-COLUMN($C$1)+1)),
IFERROR(IF(INDEX('TN-Liste (2.FB)'!$C$12:$J$511,MATCH($A1314,'TN-Liste (2.FB)'!$B$12:$B$511,0),COLUMN()-COLUMN($C$1)+1)=0,"",
INDEX('TN-Liste (2.FB)'!$C$12:$J$511,MATCH($A1314,'TN-Liste (2.FB)'!$B$12:$B$511,0),COLUMN()-COLUMN($C$1)+1)),
IFERROR(IF(INDEX('TN-Liste (3.FB)'!$C$12:$J$511,MATCH($A1314,'TN-Liste (3.FB)'!$B$12:$B$511,0),COLUMN()-COLUMN($C$1)+1)=0,"",
INDEX('TN-Liste (3.FB)'!$C$12:$J$511,MATCH($A1314,'TN-Liste (3.FB)'!$B$12:$B$511,0),COLUMN()-COLUMN($C$1)+1)),
IFERROR(IF(INDEX('TN-Liste (4.FB)'!$C$12:$J$511,MATCH($A1314,'TN-Liste (4.FB)'!$B$12:$B$511,0),COLUMN()-COLUMN($C$1)+1)=0,"",
INDEX('TN-Liste (4.FB)'!$C$12:$J$511,MATCH($A1314,'TN-Liste (4.FB)'!$B$12:$B$511,0),COLUMN()-COLUMN($C$1)+1)),""))))</f>
        <v/>
      </c>
    </row>
    <row r="1315" spans="1:10" x14ac:dyDescent="0.2">
      <c r="A1315" s="9">
        <v>1304</v>
      </c>
      <c r="B1315" s="2" t="str">
        <f t="shared" si="21"/>
        <v/>
      </c>
      <c r="C1315" s="10" t="str" cm="1">
        <f t="array" ref="C1315">IFERROR(IF(INDEX('TN-Liste (1.FB)'!$C$12:$J$511,MATCH($A1315,'TN-Liste (1.FB)'!$B$12:$B$511,0),COLUMN()-COLUMN($C$1)+1)=0,"",
INDEX('TN-Liste (1.FB)'!$C$12:$J$511,MATCH($A1315,'TN-Liste (1.FB)'!$B$12:$B$511,0),COLUMN()-COLUMN($C$1)+1)),
IFERROR(IF(INDEX('TN-Liste (2.FB)'!$C$12:$J$511,MATCH($A1315,'TN-Liste (2.FB)'!$B$12:$B$511,0),COLUMN()-COLUMN($C$1)+1)=0,"",
INDEX('TN-Liste (2.FB)'!$C$12:$J$511,MATCH($A1315,'TN-Liste (2.FB)'!$B$12:$B$511,0),COLUMN()-COLUMN($C$1)+1)),
IFERROR(IF(INDEX('TN-Liste (3.FB)'!$C$12:$J$511,MATCH($A1315,'TN-Liste (3.FB)'!$B$12:$B$511,0),COLUMN()-COLUMN($C$1)+1)=0,"",
INDEX('TN-Liste (3.FB)'!$C$12:$J$511,MATCH($A1315,'TN-Liste (3.FB)'!$B$12:$B$511,0),COLUMN()-COLUMN($C$1)+1)),
IFERROR(IF(INDEX('TN-Liste (4.FB)'!$C$12:$J$511,MATCH($A1315,'TN-Liste (4.FB)'!$B$12:$B$511,0),COLUMN()-COLUMN($C$1)+1)=0,"",
INDEX('TN-Liste (4.FB)'!$C$12:$J$511,MATCH($A1315,'TN-Liste (4.FB)'!$B$12:$B$511,0),COLUMN()-COLUMN($C$1)+1)),""))))</f>
        <v/>
      </c>
      <c r="D1315" s="10" t="str" cm="1">
        <f t="array" ref="D1315">IFERROR(IF(INDEX('TN-Liste (1.FB)'!$C$12:$J$511,MATCH($A1315,'TN-Liste (1.FB)'!$B$12:$B$511,0),COLUMN()-COLUMN($C$1)+1)=0,"",
INDEX('TN-Liste (1.FB)'!$C$12:$J$511,MATCH($A1315,'TN-Liste (1.FB)'!$B$12:$B$511,0),COLUMN()-COLUMN($C$1)+1)),
IFERROR(IF(INDEX('TN-Liste (2.FB)'!$C$12:$J$511,MATCH($A1315,'TN-Liste (2.FB)'!$B$12:$B$511,0),COLUMN()-COLUMN($C$1)+1)=0,"",
INDEX('TN-Liste (2.FB)'!$C$12:$J$511,MATCH($A1315,'TN-Liste (2.FB)'!$B$12:$B$511,0),COLUMN()-COLUMN($C$1)+1)),
IFERROR(IF(INDEX('TN-Liste (3.FB)'!$C$12:$J$511,MATCH($A1315,'TN-Liste (3.FB)'!$B$12:$B$511,0),COLUMN()-COLUMN($C$1)+1)=0,"",
INDEX('TN-Liste (3.FB)'!$C$12:$J$511,MATCH($A1315,'TN-Liste (3.FB)'!$B$12:$B$511,0),COLUMN()-COLUMN($C$1)+1)),
IFERROR(IF(INDEX('TN-Liste (4.FB)'!$C$12:$J$511,MATCH($A1315,'TN-Liste (4.FB)'!$B$12:$B$511,0),COLUMN()-COLUMN($C$1)+1)=0,"",
INDEX('TN-Liste (4.FB)'!$C$12:$J$511,MATCH($A1315,'TN-Liste (4.FB)'!$B$12:$B$511,0),COLUMN()-COLUMN($C$1)+1)),""))))</f>
        <v/>
      </c>
      <c r="E1315" s="10" t="str" cm="1">
        <f t="array" ref="E1315">IFERROR(IF(INDEX('TN-Liste (1.FB)'!$C$12:$J$511,MATCH($A1315,'TN-Liste (1.FB)'!$B$12:$B$511,0),COLUMN()-COLUMN($C$1)+1)=0,"",
INDEX('TN-Liste (1.FB)'!$C$12:$J$511,MATCH($A1315,'TN-Liste (1.FB)'!$B$12:$B$511,0),COLUMN()-COLUMN($C$1)+1)),
IFERROR(IF(INDEX('TN-Liste (2.FB)'!$C$12:$J$511,MATCH($A1315,'TN-Liste (2.FB)'!$B$12:$B$511,0),COLUMN()-COLUMN($C$1)+1)=0,"",
INDEX('TN-Liste (2.FB)'!$C$12:$J$511,MATCH($A1315,'TN-Liste (2.FB)'!$B$12:$B$511,0),COLUMN()-COLUMN($C$1)+1)),
IFERROR(IF(INDEX('TN-Liste (3.FB)'!$C$12:$J$511,MATCH($A1315,'TN-Liste (3.FB)'!$B$12:$B$511,0),COLUMN()-COLUMN($C$1)+1)=0,"",
INDEX('TN-Liste (3.FB)'!$C$12:$J$511,MATCH($A1315,'TN-Liste (3.FB)'!$B$12:$B$511,0),COLUMN()-COLUMN($C$1)+1)),
IFERROR(IF(INDEX('TN-Liste (4.FB)'!$C$12:$J$511,MATCH($A1315,'TN-Liste (4.FB)'!$B$12:$B$511,0),COLUMN()-COLUMN($C$1)+1)=0,"",
INDEX('TN-Liste (4.FB)'!$C$12:$J$511,MATCH($A1315,'TN-Liste (4.FB)'!$B$12:$B$511,0),COLUMN()-COLUMN($C$1)+1)),""))))</f>
        <v/>
      </c>
      <c r="F1315" s="31" t="str" cm="1">
        <f t="array" ref="F1315">IFERROR(IF(INDEX('TN-Liste (1.FB)'!$C$12:$J$511,MATCH($A1315,'TN-Liste (1.FB)'!$B$12:$B$511,0),COLUMN()-COLUMN($C$1)+1)=0,"",
INDEX('TN-Liste (1.FB)'!$C$12:$J$511,MATCH($A1315,'TN-Liste (1.FB)'!$B$12:$B$511,0),COLUMN()-COLUMN($C$1)+1)),
IFERROR(IF(INDEX('TN-Liste (2.FB)'!$C$12:$J$511,MATCH($A1315,'TN-Liste (2.FB)'!$B$12:$B$511,0),COLUMN()-COLUMN($C$1)+1)=0,"",
INDEX('TN-Liste (2.FB)'!$C$12:$J$511,MATCH($A1315,'TN-Liste (2.FB)'!$B$12:$B$511,0),COLUMN()-COLUMN($C$1)+1)),
IFERROR(IF(INDEX('TN-Liste (3.FB)'!$C$12:$J$511,MATCH($A1315,'TN-Liste (3.FB)'!$B$12:$B$511,0),COLUMN()-COLUMN($C$1)+1)=0,"",
INDEX('TN-Liste (3.FB)'!$C$12:$J$511,MATCH($A1315,'TN-Liste (3.FB)'!$B$12:$B$511,0),COLUMN()-COLUMN($C$1)+1)),
IFERROR(IF(INDEX('TN-Liste (4.FB)'!$C$12:$J$511,MATCH($A1315,'TN-Liste (4.FB)'!$B$12:$B$511,0),COLUMN()-COLUMN($C$1)+1)=0,"",
INDEX('TN-Liste (4.FB)'!$C$12:$J$511,MATCH($A1315,'TN-Liste (4.FB)'!$B$12:$B$511,0),COLUMN()-COLUMN($C$1)+1)),""))))</f>
        <v/>
      </c>
      <c r="G1315" s="10" t="str" cm="1">
        <f t="array" ref="G1315">IFERROR(IF(INDEX('TN-Liste (1.FB)'!$C$12:$J$511,MATCH($A1315,'TN-Liste (1.FB)'!$B$12:$B$511,0),COLUMN()-COLUMN($C$1)+1)=0,"",
INDEX('TN-Liste (1.FB)'!$C$12:$J$511,MATCH($A1315,'TN-Liste (1.FB)'!$B$12:$B$511,0),COLUMN()-COLUMN($C$1)+1)),
IFERROR(IF(INDEX('TN-Liste (2.FB)'!$C$12:$J$511,MATCH($A1315,'TN-Liste (2.FB)'!$B$12:$B$511,0),COLUMN()-COLUMN($C$1)+1)=0,"",
INDEX('TN-Liste (2.FB)'!$C$12:$J$511,MATCH($A1315,'TN-Liste (2.FB)'!$B$12:$B$511,0),COLUMN()-COLUMN($C$1)+1)),
IFERROR(IF(INDEX('TN-Liste (3.FB)'!$C$12:$J$511,MATCH($A1315,'TN-Liste (3.FB)'!$B$12:$B$511,0),COLUMN()-COLUMN($C$1)+1)=0,"",
INDEX('TN-Liste (3.FB)'!$C$12:$J$511,MATCH($A1315,'TN-Liste (3.FB)'!$B$12:$B$511,0),COLUMN()-COLUMN($C$1)+1)),
IFERROR(IF(INDEX('TN-Liste (4.FB)'!$C$12:$J$511,MATCH($A1315,'TN-Liste (4.FB)'!$B$12:$B$511,0),COLUMN()-COLUMN($C$1)+1)=0,"",
INDEX('TN-Liste (4.FB)'!$C$12:$J$511,MATCH($A1315,'TN-Liste (4.FB)'!$B$12:$B$511,0),COLUMN()-COLUMN($C$1)+1)),""))))</f>
        <v/>
      </c>
      <c r="H1315" s="10" t="str" cm="1">
        <f t="array" ref="H1315">IFERROR(IF(INDEX('TN-Liste (1.FB)'!$C$12:$J$511,MATCH($A1315,'TN-Liste (1.FB)'!$B$12:$B$511,0),COLUMN()-COLUMN($C$1)+1)=0,"",
INDEX('TN-Liste (1.FB)'!$C$12:$J$511,MATCH($A1315,'TN-Liste (1.FB)'!$B$12:$B$511,0),COLUMN()-COLUMN($C$1)+1)),
IFERROR(IF(INDEX('TN-Liste (2.FB)'!$C$12:$J$511,MATCH($A1315,'TN-Liste (2.FB)'!$B$12:$B$511,0),COLUMN()-COLUMN($C$1)+1)=0,"",
INDEX('TN-Liste (2.FB)'!$C$12:$J$511,MATCH($A1315,'TN-Liste (2.FB)'!$B$12:$B$511,0),COLUMN()-COLUMN($C$1)+1)),
IFERROR(IF(INDEX('TN-Liste (3.FB)'!$C$12:$J$511,MATCH($A1315,'TN-Liste (3.FB)'!$B$12:$B$511,0),COLUMN()-COLUMN($C$1)+1)=0,"",
INDEX('TN-Liste (3.FB)'!$C$12:$J$511,MATCH($A1315,'TN-Liste (3.FB)'!$B$12:$B$511,0),COLUMN()-COLUMN($C$1)+1)),
IFERROR(IF(INDEX('TN-Liste (4.FB)'!$C$12:$J$511,MATCH($A1315,'TN-Liste (4.FB)'!$B$12:$B$511,0),COLUMN()-COLUMN($C$1)+1)=0,"",
INDEX('TN-Liste (4.FB)'!$C$12:$J$511,MATCH($A1315,'TN-Liste (4.FB)'!$B$12:$B$511,0),COLUMN()-COLUMN($C$1)+1)),""))))</f>
        <v/>
      </c>
      <c r="I1315" s="31" t="str" cm="1">
        <f t="array" ref="I1315">IFERROR(IF(INDEX('TN-Liste (1.FB)'!$C$12:$J$511,MATCH($A1315,'TN-Liste (1.FB)'!$B$12:$B$511,0),COLUMN()-COLUMN($C$1)+1)=0,"",
INDEX('TN-Liste (1.FB)'!$C$12:$J$511,MATCH($A1315,'TN-Liste (1.FB)'!$B$12:$B$511,0),COLUMN()-COLUMN($C$1)+1)),
IFERROR(IF(INDEX('TN-Liste (2.FB)'!$C$12:$J$511,MATCH($A1315,'TN-Liste (2.FB)'!$B$12:$B$511,0),COLUMN()-COLUMN($C$1)+1)=0,"",
INDEX('TN-Liste (2.FB)'!$C$12:$J$511,MATCH($A1315,'TN-Liste (2.FB)'!$B$12:$B$511,0),COLUMN()-COLUMN($C$1)+1)),
IFERROR(IF(INDEX('TN-Liste (3.FB)'!$C$12:$J$511,MATCH($A1315,'TN-Liste (3.FB)'!$B$12:$B$511,0),COLUMN()-COLUMN($C$1)+1)=0,"",
INDEX('TN-Liste (3.FB)'!$C$12:$J$511,MATCH($A1315,'TN-Liste (3.FB)'!$B$12:$B$511,0),COLUMN()-COLUMN($C$1)+1)),
IFERROR(IF(INDEX('TN-Liste (4.FB)'!$C$12:$J$511,MATCH($A1315,'TN-Liste (4.FB)'!$B$12:$B$511,0),COLUMN()-COLUMN($C$1)+1)=0,"",
INDEX('TN-Liste (4.FB)'!$C$12:$J$511,MATCH($A1315,'TN-Liste (4.FB)'!$B$12:$B$511,0),COLUMN()-COLUMN($C$1)+1)),""))))</f>
        <v/>
      </c>
      <c r="J1315" s="10" t="str" cm="1">
        <f t="array" ref="J1315">IFERROR(IF(INDEX('TN-Liste (1.FB)'!$C$12:$J$511,MATCH($A1315,'TN-Liste (1.FB)'!$B$12:$B$511,0),COLUMN()-COLUMN($C$1)+1)=0,"",
INDEX('TN-Liste (1.FB)'!$C$12:$J$511,MATCH($A1315,'TN-Liste (1.FB)'!$B$12:$B$511,0),COLUMN()-COLUMN($C$1)+1)),
IFERROR(IF(INDEX('TN-Liste (2.FB)'!$C$12:$J$511,MATCH($A1315,'TN-Liste (2.FB)'!$B$12:$B$511,0),COLUMN()-COLUMN($C$1)+1)=0,"",
INDEX('TN-Liste (2.FB)'!$C$12:$J$511,MATCH($A1315,'TN-Liste (2.FB)'!$B$12:$B$511,0),COLUMN()-COLUMN($C$1)+1)),
IFERROR(IF(INDEX('TN-Liste (3.FB)'!$C$12:$J$511,MATCH($A1315,'TN-Liste (3.FB)'!$B$12:$B$511,0),COLUMN()-COLUMN($C$1)+1)=0,"",
INDEX('TN-Liste (3.FB)'!$C$12:$J$511,MATCH($A1315,'TN-Liste (3.FB)'!$B$12:$B$511,0),COLUMN()-COLUMN($C$1)+1)),
IFERROR(IF(INDEX('TN-Liste (4.FB)'!$C$12:$J$511,MATCH($A1315,'TN-Liste (4.FB)'!$B$12:$B$511,0),COLUMN()-COLUMN($C$1)+1)=0,"",
INDEX('TN-Liste (4.FB)'!$C$12:$J$511,MATCH($A1315,'TN-Liste (4.FB)'!$B$12:$B$511,0),COLUMN()-COLUMN($C$1)+1)),""))))</f>
        <v/>
      </c>
    </row>
    <row r="1316" spans="1:10" x14ac:dyDescent="0.2">
      <c r="A1316" s="9">
        <v>1305</v>
      </c>
      <c r="B1316" s="2" t="str">
        <f t="shared" si="21"/>
        <v/>
      </c>
      <c r="C1316" s="10" t="str" cm="1">
        <f t="array" ref="C1316">IFERROR(IF(INDEX('TN-Liste (1.FB)'!$C$12:$J$511,MATCH($A1316,'TN-Liste (1.FB)'!$B$12:$B$511,0),COLUMN()-COLUMN($C$1)+1)=0,"",
INDEX('TN-Liste (1.FB)'!$C$12:$J$511,MATCH($A1316,'TN-Liste (1.FB)'!$B$12:$B$511,0),COLUMN()-COLUMN($C$1)+1)),
IFERROR(IF(INDEX('TN-Liste (2.FB)'!$C$12:$J$511,MATCH($A1316,'TN-Liste (2.FB)'!$B$12:$B$511,0),COLUMN()-COLUMN($C$1)+1)=0,"",
INDEX('TN-Liste (2.FB)'!$C$12:$J$511,MATCH($A1316,'TN-Liste (2.FB)'!$B$12:$B$511,0),COLUMN()-COLUMN($C$1)+1)),
IFERROR(IF(INDEX('TN-Liste (3.FB)'!$C$12:$J$511,MATCH($A1316,'TN-Liste (3.FB)'!$B$12:$B$511,0),COLUMN()-COLUMN($C$1)+1)=0,"",
INDEX('TN-Liste (3.FB)'!$C$12:$J$511,MATCH($A1316,'TN-Liste (3.FB)'!$B$12:$B$511,0),COLUMN()-COLUMN($C$1)+1)),
IFERROR(IF(INDEX('TN-Liste (4.FB)'!$C$12:$J$511,MATCH($A1316,'TN-Liste (4.FB)'!$B$12:$B$511,0),COLUMN()-COLUMN($C$1)+1)=0,"",
INDEX('TN-Liste (4.FB)'!$C$12:$J$511,MATCH($A1316,'TN-Liste (4.FB)'!$B$12:$B$511,0),COLUMN()-COLUMN($C$1)+1)),""))))</f>
        <v/>
      </c>
      <c r="D1316" s="10" t="str" cm="1">
        <f t="array" ref="D1316">IFERROR(IF(INDEX('TN-Liste (1.FB)'!$C$12:$J$511,MATCH($A1316,'TN-Liste (1.FB)'!$B$12:$B$511,0),COLUMN()-COLUMN($C$1)+1)=0,"",
INDEX('TN-Liste (1.FB)'!$C$12:$J$511,MATCH($A1316,'TN-Liste (1.FB)'!$B$12:$B$511,0),COLUMN()-COLUMN($C$1)+1)),
IFERROR(IF(INDEX('TN-Liste (2.FB)'!$C$12:$J$511,MATCH($A1316,'TN-Liste (2.FB)'!$B$12:$B$511,0),COLUMN()-COLUMN($C$1)+1)=0,"",
INDEX('TN-Liste (2.FB)'!$C$12:$J$511,MATCH($A1316,'TN-Liste (2.FB)'!$B$12:$B$511,0),COLUMN()-COLUMN($C$1)+1)),
IFERROR(IF(INDEX('TN-Liste (3.FB)'!$C$12:$J$511,MATCH($A1316,'TN-Liste (3.FB)'!$B$12:$B$511,0),COLUMN()-COLUMN($C$1)+1)=0,"",
INDEX('TN-Liste (3.FB)'!$C$12:$J$511,MATCH($A1316,'TN-Liste (3.FB)'!$B$12:$B$511,0),COLUMN()-COLUMN($C$1)+1)),
IFERROR(IF(INDEX('TN-Liste (4.FB)'!$C$12:$J$511,MATCH($A1316,'TN-Liste (4.FB)'!$B$12:$B$511,0),COLUMN()-COLUMN($C$1)+1)=0,"",
INDEX('TN-Liste (4.FB)'!$C$12:$J$511,MATCH($A1316,'TN-Liste (4.FB)'!$B$12:$B$511,0),COLUMN()-COLUMN($C$1)+1)),""))))</f>
        <v/>
      </c>
      <c r="E1316" s="10" t="str" cm="1">
        <f t="array" ref="E1316">IFERROR(IF(INDEX('TN-Liste (1.FB)'!$C$12:$J$511,MATCH($A1316,'TN-Liste (1.FB)'!$B$12:$B$511,0),COLUMN()-COLUMN($C$1)+1)=0,"",
INDEX('TN-Liste (1.FB)'!$C$12:$J$511,MATCH($A1316,'TN-Liste (1.FB)'!$B$12:$B$511,0),COLUMN()-COLUMN($C$1)+1)),
IFERROR(IF(INDEX('TN-Liste (2.FB)'!$C$12:$J$511,MATCH($A1316,'TN-Liste (2.FB)'!$B$12:$B$511,0),COLUMN()-COLUMN($C$1)+1)=0,"",
INDEX('TN-Liste (2.FB)'!$C$12:$J$511,MATCH($A1316,'TN-Liste (2.FB)'!$B$12:$B$511,0),COLUMN()-COLUMN($C$1)+1)),
IFERROR(IF(INDEX('TN-Liste (3.FB)'!$C$12:$J$511,MATCH($A1316,'TN-Liste (3.FB)'!$B$12:$B$511,0),COLUMN()-COLUMN($C$1)+1)=0,"",
INDEX('TN-Liste (3.FB)'!$C$12:$J$511,MATCH($A1316,'TN-Liste (3.FB)'!$B$12:$B$511,0),COLUMN()-COLUMN($C$1)+1)),
IFERROR(IF(INDEX('TN-Liste (4.FB)'!$C$12:$J$511,MATCH($A1316,'TN-Liste (4.FB)'!$B$12:$B$511,0),COLUMN()-COLUMN($C$1)+1)=0,"",
INDEX('TN-Liste (4.FB)'!$C$12:$J$511,MATCH($A1316,'TN-Liste (4.FB)'!$B$12:$B$511,0),COLUMN()-COLUMN($C$1)+1)),""))))</f>
        <v/>
      </c>
      <c r="F1316" s="31" t="str" cm="1">
        <f t="array" ref="F1316">IFERROR(IF(INDEX('TN-Liste (1.FB)'!$C$12:$J$511,MATCH($A1316,'TN-Liste (1.FB)'!$B$12:$B$511,0),COLUMN()-COLUMN($C$1)+1)=0,"",
INDEX('TN-Liste (1.FB)'!$C$12:$J$511,MATCH($A1316,'TN-Liste (1.FB)'!$B$12:$B$511,0),COLUMN()-COLUMN($C$1)+1)),
IFERROR(IF(INDEX('TN-Liste (2.FB)'!$C$12:$J$511,MATCH($A1316,'TN-Liste (2.FB)'!$B$12:$B$511,0),COLUMN()-COLUMN($C$1)+1)=0,"",
INDEX('TN-Liste (2.FB)'!$C$12:$J$511,MATCH($A1316,'TN-Liste (2.FB)'!$B$12:$B$511,0),COLUMN()-COLUMN($C$1)+1)),
IFERROR(IF(INDEX('TN-Liste (3.FB)'!$C$12:$J$511,MATCH($A1316,'TN-Liste (3.FB)'!$B$12:$B$511,0),COLUMN()-COLUMN($C$1)+1)=0,"",
INDEX('TN-Liste (3.FB)'!$C$12:$J$511,MATCH($A1316,'TN-Liste (3.FB)'!$B$12:$B$511,0),COLUMN()-COLUMN($C$1)+1)),
IFERROR(IF(INDEX('TN-Liste (4.FB)'!$C$12:$J$511,MATCH($A1316,'TN-Liste (4.FB)'!$B$12:$B$511,0),COLUMN()-COLUMN($C$1)+1)=0,"",
INDEX('TN-Liste (4.FB)'!$C$12:$J$511,MATCH($A1316,'TN-Liste (4.FB)'!$B$12:$B$511,0),COLUMN()-COLUMN($C$1)+1)),""))))</f>
        <v/>
      </c>
      <c r="G1316" s="10" t="str" cm="1">
        <f t="array" ref="G1316">IFERROR(IF(INDEX('TN-Liste (1.FB)'!$C$12:$J$511,MATCH($A1316,'TN-Liste (1.FB)'!$B$12:$B$511,0),COLUMN()-COLUMN($C$1)+1)=0,"",
INDEX('TN-Liste (1.FB)'!$C$12:$J$511,MATCH($A1316,'TN-Liste (1.FB)'!$B$12:$B$511,0),COLUMN()-COLUMN($C$1)+1)),
IFERROR(IF(INDEX('TN-Liste (2.FB)'!$C$12:$J$511,MATCH($A1316,'TN-Liste (2.FB)'!$B$12:$B$511,0),COLUMN()-COLUMN($C$1)+1)=0,"",
INDEX('TN-Liste (2.FB)'!$C$12:$J$511,MATCH($A1316,'TN-Liste (2.FB)'!$B$12:$B$511,0),COLUMN()-COLUMN($C$1)+1)),
IFERROR(IF(INDEX('TN-Liste (3.FB)'!$C$12:$J$511,MATCH($A1316,'TN-Liste (3.FB)'!$B$12:$B$511,0),COLUMN()-COLUMN($C$1)+1)=0,"",
INDEX('TN-Liste (3.FB)'!$C$12:$J$511,MATCH($A1316,'TN-Liste (3.FB)'!$B$12:$B$511,0),COLUMN()-COLUMN($C$1)+1)),
IFERROR(IF(INDEX('TN-Liste (4.FB)'!$C$12:$J$511,MATCH($A1316,'TN-Liste (4.FB)'!$B$12:$B$511,0),COLUMN()-COLUMN($C$1)+1)=0,"",
INDEX('TN-Liste (4.FB)'!$C$12:$J$511,MATCH($A1316,'TN-Liste (4.FB)'!$B$12:$B$511,0),COLUMN()-COLUMN($C$1)+1)),""))))</f>
        <v/>
      </c>
      <c r="H1316" s="10" t="str" cm="1">
        <f t="array" ref="H1316">IFERROR(IF(INDEX('TN-Liste (1.FB)'!$C$12:$J$511,MATCH($A1316,'TN-Liste (1.FB)'!$B$12:$B$511,0),COLUMN()-COLUMN($C$1)+1)=0,"",
INDEX('TN-Liste (1.FB)'!$C$12:$J$511,MATCH($A1316,'TN-Liste (1.FB)'!$B$12:$B$511,0),COLUMN()-COLUMN($C$1)+1)),
IFERROR(IF(INDEX('TN-Liste (2.FB)'!$C$12:$J$511,MATCH($A1316,'TN-Liste (2.FB)'!$B$12:$B$511,0),COLUMN()-COLUMN($C$1)+1)=0,"",
INDEX('TN-Liste (2.FB)'!$C$12:$J$511,MATCH($A1316,'TN-Liste (2.FB)'!$B$12:$B$511,0),COLUMN()-COLUMN($C$1)+1)),
IFERROR(IF(INDEX('TN-Liste (3.FB)'!$C$12:$J$511,MATCH($A1316,'TN-Liste (3.FB)'!$B$12:$B$511,0),COLUMN()-COLUMN($C$1)+1)=0,"",
INDEX('TN-Liste (3.FB)'!$C$12:$J$511,MATCH($A1316,'TN-Liste (3.FB)'!$B$12:$B$511,0),COLUMN()-COLUMN($C$1)+1)),
IFERROR(IF(INDEX('TN-Liste (4.FB)'!$C$12:$J$511,MATCH($A1316,'TN-Liste (4.FB)'!$B$12:$B$511,0),COLUMN()-COLUMN($C$1)+1)=0,"",
INDEX('TN-Liste (4.FB)'!$C$12:$J$511,MATCH($A1316,'TN-Liste (4.FB)'!$B$12:$B$511,0),COLUMN()-COLUMN($C$1)+1)),""))))</f>
        <v/>
      </c>
      <c r="I1316" s="31" t="str" cm="1">
        <f t="array" ref="I1316">IFERROR(IF(INDEX('TN-Liste (1.FB)'!$C$12:$J$511,MATCH($A1316,'TN-Liste (1.FB)'!$B$12:$B$511,0),COLUMN()-COLUMN($C$1)+1)=0,"",
INDEX('TN-Liste (1.FB)'!$C$12:$J$511,MATCH($A1316,'TN-Liste (1.FB)'!$B$12:$B$511,0),COLUMN()-COLUMN($C$1)+1)),
IFERROR(IF(INDEX('TN-Liste (2.FB)'!$C$12:$J$511,MATCH($A1316,'TN-Liste (2.FB)'!$B$12:$B$511,0),COLUMN()-COLUMN($C$1)+1)=0,"",
INDEX('TN-Liste (2.FB)'!$C$12:$J$511,MATCH($A1316,'TN-Liste (2.FB)'!$B$12:$B$511,0),COLUMN()-COLUMN($C$1)+1)),
IFERROR(IF(INDEX('TN-Liste (3.FB)'!$C$12:$J$511,MATCH($A1316,'TN-Liste (3.FB)'!$B$12:$B$511,0),COLUMN()-COLUMN($C$1)+1)=0,"",
INDEX('TN-Liste (3.FB)'!$C$12:$J$511,MATCH($A1316,'TN-Liste (3.FB)'!$B$12:$B$511,0),COLUMN()-COLUMN($C$1)+1)),
IFERROR(IF(INDEX('TN-Liste (4.FB)'!$C$12:$J$511,MATCH($A1316,'TN-Liste (4.FB)'!$B$12:$B$511,0),COLUMN()-COLUMN($C$1)+1)=0,"",
INDEX('TN-Liste (4.FB)'!$C$12:$J$511,MATCH($A1316,'TN-Liste (4.FB)'!$B$12:$B$511,0),COLUMN()-COLUMN($C$1)+1)),""))))</f>
        <v/>
      </c>
      <c r="J1316" s="10" t="str" cm="1">
        <f t="array" ref="J1316">IFERROR(IF(INDEX('TN-Liste (1.FB)'!$C$12:$J$511,MATCH($A1316,'TN-Liste (1.FB)'!$B$12:$B$511,0),COLUMN()-COLUMN($C$1)+1)=0,"",
INDEX('TN-Liste (1.FB)'!$C$12:$J$511,MATCH($A1316,'TN-Liste (1.FB)'!$B$12:$B$511,0),COLUMN()-COLUMN($C$1)+1)),
IFERROR(IF(INDEX('TN-Liste (2.FB)'!$C$12:$J$511,MATCH($A1316,'TN-Liste (2.FB)'!$B$12:$B$511,0),COLUMN()-COLUMN($C$1)+1)=0,"",
INDEX('TN-Liste (2.FB)'!$C$12:$J$511,MATCH($A1316,'TN-Liste (2.FB)'!$B$12:$B$511,0),COLUMN()-COLUMN($C$1)+1)),
IFERROR(IF(INDEX('TN-Liste (3.FB)'!$C$12:$J$511,MATCH($A1316,'TN-Liste (3.FB)'!$B$12:$B$511,0),COLUMN()-COLUMN($C$1)+1)=0,"",
INDEX('TN-Liste (3.FB)'!$C$12:$J$511,MATCH($A1316,'TN-Liste (3.FB)'!$B$12:$B$511,0),COLUMN()-COLUMN($C$1)+1)),
IFERROR(IF(INDEX('TN-Liste (4.FB)'!$C$12:$J$511,MATCH($A1316,'TN-Liste (4.FB)'!$B$12:$B$511,0),COLUMN()-COLUMN($C$1)+1)=0,"",
INDEX('TN-Liste (4.FB)'!$C$12:$J$511,MATCH($A1316,'TN-Liste (4.FB)'!$B$12:$B$511,0),COLUMN()-COLUMN($C$1)+1)),""))))</f>
        <v/>
      </c>
    </row>
    <row r="1317" spans="1:10" x14ac:dyDescent="0.2">
      <c r="A1317" s="9">
        <v>1306</v>
      </c>
      <c r="B1317" s="2" t="str">
        <f t="shared" si="21"/>
        <v/>
      </c>
      <c r="C1317" s="10" t="str" cm="1">
        <f t="array" ref="C1317">IFERROR(IF(INDEX('TN-Liste (1.FB)'!$C$12:$J$511,MATCH($A1317,'TN-Liste (1.FB)'!$B$12:$B$511,0),COLUMN()-COLUMN($C$1)+1)=0,"",
INDEX('TN-Liste (1.FB)'!$C$12:$J$511,MATCH($A1317,'TN-Liste (1.FB)'!$B$12:$B$511,0),COLUMN()-COLUMN($C$1)+1)),
IFERROR(IF(INDEX('TN-Liste (2.FB)'!$C$12:$J$511,MATCH($A1317,'TN-Liste (2.FB)'!$B$12:$B$511,0),COLUMN()-COLUMN($C$1)+1)=0,"",
INDEX('TN-Liste (2.FB)'!$C$12:$J$511,MATCH($A1317,'TN-Liste (2.FB)'!$B$12:$B$511,0),COLUMN()-COLUMN($C$1)+1)),
IFERROR(IF(INDEX('TN-Liste (3.FB)'!$C$12:$J$511,MATCH($A1317,'TN-Liste (3.FB)'!$B$12:$B$511,0),COLUMN()-COLUMN($C$1)+1)=0,"",
INDEX('TN-Liste (3.FB)'!$C$12:$J$511,MATCH($A1317,'TN-Liste (3.FB)'!$B$12:$B$511,0),COLUMN()-COLUMN($C$1)+1)),
IFERROR(IF(INDEX('TN-Liste (4.FB)'!$C$12:$J$511,MATCH($A1317,'TN-Liste (4.FB)'!$B$12:$B$511,0),COLUMN()-COLUMN($C$1)+1)=0,"",
INDEX('TN-Liste (4.FB)'!$C$12:$J$511,MATCH($A1317,'TN-Liste (4.FB)'!$B$12:$B$511,0),COLUMN()-COLUMN($C$1)+1)),""))))</f>
        <v/>
      </c>
      <c r="D1317" s="10" t="str" cm="1">
        <f t="array" ref="D1317">IFERROR(IF(INDEX('TN-Liste (1.FB)'!$C$12:$J$511,MATCH($A1317,'TN-Liste (1.FB)'!$B$12:$B$511,0),COLUMN()-COLUMN($C$1)+1)=0,"",
INDEX('TN-Liste (1.FB)'!$C$12:$J$511,MATCH($A1317,'TN-Liste (1.FB)'!$B$12:$B$511,0),COLUMN()-COLUMN($C$1)+1)),
IFERROR(IF(INDEX('TN-Liste (2.FB)'!$C$12:$J$511,MATCH($A1317,'TN-Liste (2.FB)'!$B$12:$B$511,0),COLUMN()-COLUMN($C$1)+1)=0,"",
INDEX('TN-Liste (2.FB)'!$C$12:$J$511,MATCH($A1317,'TN-Liste (2.FB)'!$B$12:$B$511,0),COLUMN()-COLUMN($C$1)+1)),
IFERROR(IF(INDEX('TN-Liste (3.FB)'!$C$12:$J$511,MATCH($A1317,'TN-Liste (3.FB)'!$B$12:$B$511,0),COLUMN()-COLUMN($C$1)+1)=0,"",
INDEX('TN-Liste (3.FB)'!$C$12:$J$511,MATCH($A1317,'TN-Liste (3.FB)'!$B$12:$B$511,0),COLUMN()-COLUMN($C$1)+1)),
IFERROR(IF(INDEX('TN-Liste (4.FB)'!$C$12:$J$511,MATCH($A1317,'TN-Liste (4.FB)'!$B$12:$B$511,0),COLUMN()-COLUMN($C$1)+1)=0,"",
INDEX('TN-Liste (4.FB)'!$C$12:$J$511,MATCH($A1317,'TN-Liste (4.FB)'!$B$12:$B$511,0),COLUMN()-COLUMN($C$1)+1)),""))))</f>
        <v/>
      </c>
      <c r="E1317" s="10" t="str" cm="1">
        <f t="array" ref="E1317">IFERROR(IF(INDEX('TN-Liste (1.FB)'!$C$12:$J$511,MATCH($A1317,'TN-Liste (1.FB)'!$B$12:$B$511,0),COLUMN()-COLUMN($C$1)+1)=0,"",
INDEX('TN-Liste (1.FB)'!$C$12:$J$511,MATCH($A1317,'TN-Liste (1.FB)'!$B$12:$B$511,0),COLUMN()-COLUMN($C$1)+1)),
IFERROR(IF(INDEX('TN-Liste (2.FB)'!$C$12:$J$511,MATCH($A1317,'TN-Liste (2.FB)'!$B$12:$B$511,0),COLUMN()-COLUMN($C$1)+1)=0,"",
INDEX('TN-Liste (2.FB)'!$C$12:$J$511,MATCH($A1317,'TN-Liste (2.FB)'!$B$12:$B$511,0),COLUMN()-COLUMN($C$1)+1)),
IFERROR(IF(INDEX('TN-Liste (3.FB)'!$C$12:$J$511,MATCH($A1317,'TN-Liste (3.FB)'!$B$12:$B$511,0),COLUMN()-COLUMN($C$1)+1)=0,"",
INDEX('TN-Liste (3.FB)'!$C$12:$J$511,MATCH($A1317,'TN-Liste (3.FB)'!$B$12:$B$511,0),COLUMN()-COLUMN($C$1)+1)),
IFERROR(IF(INDEX('TN-Liste (4.FB)'!$C$12:$J$511,MATCH($A1317,'TN-Liste (4.FB)'!$B$12:$B$511,0),COLUMN()-COLUMN($C$1)+1)=0,"",
INDEX('TN-Liste (4.FB)'!$C$12:$J$511,MATCH($A1317,'TN-Liste (4.FB)'!$B$12:$B$511,0),COLUMN()-COLUMN($C$1)+1)),""))))</f>
        <v/>
      </c>
      <c r="F1317" s="31" t="str" cm="1">
        <f t="array" ref="F1317">IFERROR(IF(INDEX('TN-Liste (1.FB)'!$C$12:$J$511,MATCH($A1317,'TN-Liste (1.FB)'!$B$12:$B$511,0),COLUMN()-COLUMN($C$1)+1)=0,"",
INDEX('TN-Liste (1.FB)'!$C$12:$J$511,MATCH($A1317,'TN-Liste (1.FB)'!$B$12:$B$511,0),COLUMN()-COLUMN($C$1)+1)),
IFERROR(IF(INDEX('TN-Liste (2.FB)'!$C$12:$J$511,MATCH($A1317,'TN-Liste (2.FB)'!$B$12:$B$511,0),COLUMN()-COLUMN($C$1)+1)=0,"",
INDEX('TN-Liste (2.FB)'!$C$12:$J$511,MATCH($A1317,'TN-Liste (2.FB)'!$B$12:$B$511,0),COLUMN()-COLUMN($C$1)+1)),
IFERROR(IF(INDEX('TN-Liste (3.FB)'!$C$12:$J$511,MATCH($A1317,'TN-Liste (3.FB)'!$B$12:$B$511,0),COLUMN()-COLUMN($C$1)+1)=0,"",
INDEX('TN-Liste (3.FB)'!$C$12:$J$511,MATCH($A1317,'TN-Liste (3.FB)'!$B$12:$B$511,0),COLUMN()-COLUMN($C$1)+1)),
IFERROR(IF(INDEX('TN-Liste (4.FB)'!$C$12:$J$511,MATCH($A1317,'TN-Liste (4.FB)'!$B$12:$B$511,0),COLUMN()-COLUMN($C$1)+1)=0,"",
INDEX('TN-Liste (4.FB)'!$C$12:$J$511,MATCH($A1317,'TN-Liste (4.FB)'!$B$12:$B$511,0),COLUMN()-COLUMN($C$1)+1)),""))))</f>
        <v/>
      </c>
      <c r="G1317" s="10" t="str" cm="1">
        <f t="array" ref="G1317">IFERROR(IF(INDEX('TN-Liste (1.FB)'!$C$12:$J$511,MATCH($A1317,'TN-Liste (1.FB)'!$B$12:$B$511,0),COLUMN()-COLUMN($C$1)+1)=0,"",
INDEX('TN-Liste (1.FB)'!$C$12:$J$511,MATCH($A1317,'TN-Liste (1.FB)'!$B$12:$B$511,0),COLUMN()-COLUMN($C$1)+1)),
IFERROR(IF(INDEX('TN-Liste (2.FB)'!$C$12:$J$511,MATCH($A1317,'TN-Liste (2.FB)'!$B$12:$B$511,0),COLUMN()-COLUMN($C$1)+1)=0,"",
INDEX('TN-Liste (2.FB)'!$C$12:$J$511,MATCH($A1317,'TN-Liste (2.FB)'!$B$12:$B$511,0),COLUMN()-COLUMN($C$1)+1)),
IFERROR(IF(INDEX('TN-Liste (3.FB)'!$C$12:$J$511,MATCH($A1317,'TN-Liste (3.FB)'!$B$12:$B$511,0),COLUMN()-COLUMN($C$1)+1)=0,"",
INDEX('TN-Liste (3.FB)'!$C$12:$J$511,MATCH($A1317,'TN-Liste (3.FB)'!$B$12:$B$511,0),COLUMN()-COLUMN($C$1)+1)),
IFERROR(IF(INDEX('TN-Liste (4.FB)'!$C$12:$J$511,MATCH($A1317,'TN-Liste (4.FB)'!$B$12:$B$511,0),COLUMN()-COLUMN($C$1)+1)=0,"",
INDEX('TN-Liste (4.FB)'!$C$12:$J$511,MATCH($A1317,'TN-Liste (4.FB)'!$B$12:$B$511,0),COLUMN()-COLUMN($C$1)+1)),""))))</f>
        <v/>
      </c>
      <c r="H1317" s="10" t="str" cm="1">
        <f t="array" ref="H1317">IFERROR(IF(INDEX('TN-Liste (1.FB)'!$C$12:$J$511,MATCH($A1317,'TN-Liste (1.FB)'!$B$12:$B$511,0),COLUMN()-COLUMN($C$1)+1)=0,"",
INDEX('TN-Liste (1.FB)'!$C$12:$J$511,MATCH($A1317,'TN-Liste (1.FB)'!$B$12:$B$511,0),COLUMN()-COLUMN($C$1)+1)),
IFERROR(IF(INDEX('TN-Liste (2.FB)'!$C$12:$J$511,MATCH($A1317,'TN-Liste (2.FB)'!$B$12:$B$511,0),COLUMN()-COLUMN($C$1)+1)=0,"",
INDEX('TN-Liste (2.FB)'!$C$12:$J$511,MATCH($A1317,'TN-Liste (2.FB)'!$B$12:$B$511,0),COLUMN()-COLUMN($C$1)+1)),
IFERROR(IF(INDEX('TN-Liste (3.FB)'!$C$12:$J$511,MATCH($A1317,'TN-Liste (3.FB)'!$B$12:$B$511,0),COLUMN()-COLUMN($C$1)+1)=0,"",
INDEX('TN-Liste (3.FB)'!$C$12:$J$511,MATCH($A1317,'TN-Liste (3.FB)'!$B$12:$B$511,0),COLUMN()-COLUMN($C$1)+1)),
IFERROR(IF(INDEX('TN-Liste (4.FB)'!$C$12:$J$511,MATCH($A1317,'TN-Liste (4.FB)'!$B$12:$B$511,0),COLUMN()-COLUMN($C$1)+1)=0,"",
INDEX('TN-Liste (4.FB)'!$C$12:$J$511,MATCH($A1317,'TN-Liste (4.FB)'!$B$12:$B$511,0),COLUMN()-COLUMN($C$1)+1)),""))))</f>
        <v/>
      </c>
      <c r="I1317" s="31" t="str" cm="1">
        <f t="array" ref="I1317">IFERROR(IF(INDEX('TN-Liste (1.FB)'!$C$12:$J$511,MATCH($A1317,'TN-Liste (1.FB)'!$B$12:$B$511,0),COLUMN()-COLUMN($C$1)+1)=0,"",
INDEX('TN-Liste (1.FB)'!$C$12:$J$511,MATCH($A1317,'TN-Liste (1.FB)'!$B$12:$B$511,0),COLUMN()-COLUMN($C$1)+1)),
IFERROR(IF(INDEX('TN-Liste (2.FB)'!$C$12:$J$511,MATCH($A1317,'TN-Liste (2.FB)'!$B$12:$B$511,0),COLUMN()-COLUMN($C$1)+1)=0,"",
INDEX('TN-Liste (2.FB)'!$C$12:$J$511,MATCH($A1317,'TN-Liste (2.FB)'!$B$12:$B$511,0),COLUMN()-COLUMN($C$1)+1)),
IFERROR(IF(INDEX('TN-Liste (3.FB)'!$C$12:$J$511,MATCH($A1317,'TN-Liste (3.FB)'!$B$12:$B$511,0),COLUMN()-COLUMN($C$1)+1)=0,"",
INDEX('TN-Liste (3.FB)'!$C$12:$J$511,MATCH($A1317,'TN-Liste (3.FB)'!$B$12:$B$511,0),COLUMN()-COLUMN($C$1)+1)),
IFERROR(IF(INDEX('TN-Liste (4.FB)'!$C$12:$J$511,MATCH($A1317,'TN-Liste (4.FB)'!$B$12:$B$511,0),COLUMN()-COLUMN($C$1)+1)=0,"",
INDEX('TN-Liste (4.FB)'!$C$12:$J$511,MATCH($A1317,'TN-Liste (4.FB)'!$B$12:$B$511,0),COLUMN()-COLUMN($C$1)+1)),""))))</f>
        <v/>
      </c>
      <c r="J1317" s="10" t="str" cm="1">
        <f t="array" ref="J1317">IFERROR(IF(INDEX('TN-Liste (1.FB)'!$C$12:$J$511,MATCH($A1317,'TN-Liste (1.FB)'!$B$12:$B$511,0),COLUMN()-COLUMN($C$1)+1)=0,"",
INDEX('TN-Liste (1.FB)'!$C$12:$J$511,MATCH($A1317,'TN-Liste (1.FB)'!$B$12:$B$511,0),COLUMN()-COLUMN($C$1)+1)),
IFERROR(IF(INDEX('TN-Liste (2.FB)'!$C$12:$J$511,MATCH($A1317,'TN-Liste (2.FB)'!$B$12:$B$511,0),COLUMN()-COLUMN($C$1)+1)=0,"",
INDEX('TN-Liste (2.FB)'!$C$12:$J$511,MATCH($A1317,'TN-Liste (2.FB)'!$B$12:$B$511,0),COLUMN()-COLUMN($C$1)+1)),
IFERROR(IF(INDEX('TN-Liste (3.FB)'!$C$12:$J$511,MATCH($A1317,'TN-Liste (3.FB)'!$B$12:$B$511,0),COLUMN()-COLUMN($C$1)+1)=0,"",
INDEX('TN-Liste (3.FB)'!$C$12:$J$511,MATCH($A1317,'TN-Liste (3.FB)'!$B$12:$B$511,0),COLUMN()-COLUMN($C$1)+1)),
IFERROR(IF(INDEX('TN-Liste (4.FB)'!$C$12:$J$511,MATCH($A1317,'TN-Liste (4.FB)'!$B$12:$B$511,0),COLUMN()-COLUMN($C$1)+1)=0,"",
INDEX('TN-Liste (4.FB)'!$C$12:$J$511,MATCH($A1317,'TN-Liste (4.FB)'!$B$12:$B$511,0),COLUMN()-COLUMN($C$1)+1)),""))))</f>
        <v/>
      </c>
    </row>
    <row r="1318" spans="1:10" x14ac:dyDescent="0.2">
      <c r="A1318" s="9">
        <v>1307</v>
      </c>
      <c r="B1318" s="2" t="str">
        <f t="shared" si="21"/>
        <v/>
      </c>
      <c r="C1318" s="10" t="str" cm="1">
        <f t="array" ref="C1318">IFERROR(IF(INDEX('TN-Liste (1.FB)'!$C$12:$J$511,MATCH($A1318,'TN-Liste (1.FB)'!$B$12:$B$511,0),COLUMN()-COLUMN($C$1)+1)=0,"",
INDEX('TN-Liste (1.FB)'!$C$12:$J$511,MATCH($A1318,'TN-Liste (1.FB)'!$B$12:$B$511,0),COLUMN()-COLUMN($C$1)+1)),
IFERROR(IF(INDEX('TN-Liste (2.FB)'!$C$12:$J$511,MATCH($A1318,'TN-Liste (2.FB)'!$B$12:$B$511,0),COLUMN()-COLUMN($C$1)+1)=0,"",
INDEX('TN-Liste (2.FB)'!$C$12:$J$511,MATCH($A1318,'TN-Liste (2.FB)'!$B$12:$B$511,0),COLUMN()-COLUMN($C$1)+1)),
IFERROR(IF(INDEX('TN-Liste (3.FB)'!$C$12:$J$511,MATCH($A1318,'TN-Liste (3.FB)'!$B$12:$B$511,0),COLUMN()-COLUMN($C$1)+1)=0,"",
INDEX('TN-Liste (3.FB)'!$C$12:$J$511,MATCH($A1318,'TN-Liste (3.FB)'!$B$12:$B$511,0),COLUMN()-COLUMN($C$1)+1)),
IFERROR(IF(INDEX('TN-Liste (4.FB)'!$C$12:$J$511,MATCH($A1318,'TN-Liste (4.FB)'!$B$12:$B$511,0),COLUMN()-COLUMN($C$1)+1)=0,"",
INDEX('TN-Liste (4.FB)'!$C$12:$J$511,MATCH($A1318,'TN-Liste (4.FB)'!$B$12:$B$511,0),COLUMN()-COLUMN($C$1)+1)),""))))</f>
        <v/>
      </c>
      <c r="D1318" s="10" t="str" cm="1">
        <f t="array" ref="D1318">IFERROR(IF(INDEX('TN-Liste (1.FB)'!$C$12:$J$511,MATCH($A1318,'TN-Liste (1.FB)'!$B$12:$B$511,0),COLUMN()-COLUMN($C$1)+1)=0,"",
INDEX('TN-Liste (1.FB)'!$C$12:$J$511,MATCH($A1318,'TN-Liste (1.FB)'!$B$12:$B$511,0),COLUMN()-COLUMN($C$1)+1)),
IFERROR(IF(INDEX('TN-Liste (2.FB)'!$C$12:$J$511,MATCH($A1318,'TN-Liste (2.FB)'!$B$12:$B$511,0),COLUMN()-COLUMN($C$1)+1)=0,"",
INDEX('TN-Liste (2.FB)'!$C$12:$J$511,MATCH($A1318,'TN-Liste (2.FB)'!$B$12:$B$511,0),COLUMN()-COLUMN($C$1)+1)),
IFERROR(IF(INDEX('TN-Liste (3.FB)'!$C$12:$J$511,MATCH($A1318,'TN-Liste (3.FB)'!$B$12:$B$511,0),COLUMN()-COLUMN($C$1)+1)=0,"",
INDEX('TN-Liste (3.FB)'!$C$12:$J$511,MATCH($A1318,'TN-Liste (3.FB)'!$B$12:$B$511,0),COLUMN()-COLUMN($C$1)+1)),
IFERROR(IF(INDEX('TN-Liste (4.FB)'!$C$12:$J$511,MATCH($A1318,'TN-Liste (4.FB)'!$B$12:$B$511,0),COLUMN()-COLUMN($C$1)+1)=0,"",
INDEX('TN-Liste (4.FB)'!$C$12:$J$511,MATCH($A1318,'TN-Liste (4.FB)'!$B$12:$B$511,0),COLUMN()-COLUMN($C$1)+1)),""))))</f>
        <v/>
      </c>
      <c r="E1318" s="10" t="str" cm="1">
        <f t="array" ref="E1318">IFERROR(IF(INDEX('TN-Liste (1.FB)'!$C$12:$J$511,MATCH($A1318,'TN-Liste (1.FB)'!$B$12:$B$511,0),COLUMN()-COLUMN($C$1)+1)=0,"",
INDEX('TN-Liste (1.FB)'!$C$12:$J$511,MATCH($A1318,'TN-Liste (1.FB)'!$B$12:$B$511,0),COLUMN()-COLUMN($C$1)+1)),
IFERROR(IF(INDEX('TN-Liste (2.FB)'!$C$12:$J$511,MATCH($A1318,'TN-Liste (2.FB)'!$B$12:$B$511,0),COLUMN()-COLUMN($C$1)+1)=0,"",
INDEX('TN-Liste (2.FB)'!$C$12:$J$511,MATCH($A1318,'TN-Liste (2.FB)'!$B$12:$B$511,0),COLUMN()-COLUMN($C$1)+1)),
IFERROR(IF(INDEX('TN-Liste (3.FB)'!$C$12:$J$511,MATCH($A1318,'TN-Liste (3.FB)'!$B$12:$B$511,0),COLUMN()-COLUMN($C$1)+1)=0,"",
INDEX('TN-Liste (3.FB)'!$C$12:$J$511,MATCH($A1318,'TN-Liste (3.FB)'!$B$12:$B$511,0),COLUMN()-COLUMN($C$1)+1)),
IFERROR(IF(INDEX('TN-Liste (4.FB)'!$C$12:$J$511,MATCH($A1318,'TN-Liste (4.FB)'!$B$12:$B$511,0),COLUMN()-COLUMN($C$1)+1)=0,"",
INDEX('TN-Liste (4.FB)'!$C$12:$J$511,MATCH($A1318,'TN-Liste (4.FB)'!$B$12:$B$511,0),COLUMN()-COLUMN($C$1)+1)),""))))</f>
        <v/>
      </c>
      <c r="F1318" s="31" t="str" cm="1">
        <f t="array" ref="F1318">IFERROR(IF(INDEX('TN-Liste (1.FB)'!$C$12:$J$511,MATCH($A1318,'TN-Liste (1.FB)'!$B$12:$B$511,0),COLUMN()-COLUMN($C$1)+1)=0,"",
INDEX('TN-Liste (1.FB)'!$C$12:$J$511,MATCH($A1318,'TN-Liste (1.FB)'!$B$12:$B$511,0),COLUMN()-COLUMN($C$1)+1)),
IFERROR(IF(INDEX('TN-Liste (2.FB)'!$C$12:$J$511,MATCH($A1318,'TN-Liste (2.FB)'!$B$12:$B$511,0),COLUMN()-COLUMN($C$1)+1)=0,"",
INDEX('TN-Liste (2.FB)'!$C$12:$J$511,MATCH($A1318,'TN-Liste (2.FB)'!$B$12:$B$511,0),COLUMN()-COLUMN($C$1)+1)),
IFERROR(IF(INDEX('TN-Liste (3.FB)'!$C$12:$J$511,MATCH($A1318,'TN-Liste (3.FB)'!$B$12:$B$511,0),COLUMN()-COLUMN($C$1)+1)=0,"",
INDEX('TN-Liste (3.FB)'!$C$12:$J$511,MATCH($A1318,'TN-Liste (3.FB)'!$B$12:$B$511,0),COLUMN()-COLUMN($C$1)+1)),
IFERROR(IF(INDEX('TN-Liste (4.FB)'!$C$12:$J$511,MATCH($A1318,'TN-Liste (4.FB)'!$B$12:$B$511,0),COLUMN()-COLUMN($C$1)+1)=0,"",
INDEX('TN-Liste (4.FB)'!$C$12:$J$511,MATCH($A1318,'TN-Liste (4.FB)'!$B$12:$B$511,0),COLUMN()-COLUMN($C$1)+1)),""))))</f>
        <v/>
      </c>
      <c r="G1318" s="10" t="str" cm="1">
        <f t="array" ref="G1318">IFERROR(IF(INDEX('TN-Liste (1.FB)'!$C$12:$J$511,MATCH($A1318,'TN-Liste (1.FB)'!$B$12:$B$511,0),COLUMN()-COLUMN($C$1)+1)=0,"",
INDEX('TN-Liste (1.FB)'!$C$12:$J$511,MATCH($A1318,'TN-Liste (1.FB)'!$B$12:$B$511,0),COLUMN()-COLUMN($C$1)+1)),
IFERROR(IF(INDEX('TN-Liste (2.FB)'!$C$12:$J$511,MATCH($A1318,'TN-Liste (2.FB)'!$B$12:$B$511,0),COLUMN()-COLUMN($C$1)+1)=0,"",
INDEX('TN-Liste (2.FB)'!$C$12:$J$511,MATCH($A1318,'TN-Liste (2.FB)'!$B$12:$B$511,0),COLUMN()-COLUMN($C$1)+1)),
IFERROR(IF(INDEX('TN-Liste (3.FB)'!$C$12:$J$511,MATCH($A1318,'TN-Liste (3.FB)'!$B$12:$B$511,0),COLUMN()-COLUMN($C$1)+1)=0,"",
INDEX('TN-Liste (3.FB)'!$C$12:$J$511,MATCH($A1318,'TN-Liste (3.FB)'!$B$12:$B$511,0),COLUMN()-COLUMN($C$1)+1)),
IFERROR(IF(INDEX('TN-Liste (4.FB)'!$C$12:$J$511,MATCH($A1318,'TN-Liste (4.FB)'!$B$12:$B$511,0),COLUMN()-COLUMN($C$1)+1)=0,"",
INDEX('TN-Liste (4.FB)'!$C$12:$J$511,MATCH($A1318,'TN-Liste (4.FB)'!$B$12:$B$511,0),COLUMN()-COLUMN($C$1)+1)),""))))</f>
        <v/>
      </c>
      <c r="H1318" s="10" t="str" cm="1">
        <f t="array" ref="H1318">IFERROR(IF(INDEX('TN-Liste (1.FB)'!$C$12:$J$511,MATCH($A1318,'TN-Liste (1.FB)'!$B$12:$B$511,0),COLUMN()-COLUMN($C$1)+1)=0,"",
INDEX('TN-Liste (1.FB)'!$C$12:$J$511,MATCH($A1318,'TN-Liste (1.FB)'!$B$12:$B$511,0),COLUMN()-COLUMN($C$1)+1)),
IFERROR(IF(INDEX('TN-Liste (2.FB)'!$C$12:$J$511,MATCH($A1318,'TN-Liste (2.FB)'!$B$12:$B$511,0),COLUMN()-COLUMN($C$1)+1)=0,"",
INDEX('TN-Liste (2.FB)'!$C$12:$J$511,MATCH($A1318,'TN-Liste (2.FB)'!$B$12:$B$511,0),COLUMN()-COLUMN($C$1)+1)),
IFERROR(IF(INDEX('TN-Liste (3.FB)'!$C$12:$J$511,MATCH($A1318,'TN-Liste (3.FB)'!$B$12:$B$511,0),COLUMN()-COLUMN($C$1)+1)=0,"",
INDEX('TN-Liste (3.FB)'!$C$12:$J$511,MATCH($A1318,'TN-Liste (3.FB)'!$B$12:$B$511,0),COLUMN()-COLUMN($C$1)+1)),
IFERROR(IF(INDEX('TN-Liste (4.FB)'!$C$12:$J$511,MATCH($A1318,'TN-Liste (4.FB)'!$B$12:$B$511,0),COLUMN()-COLUMN($C$1)+1)=0,"",
INDEX('TN-Liste (4.FB)'!$C$12:$J$511,MATCH($A1318,'TN-Liste (4.FB)'!$B$12:$B$511,0),COLUMN()-COLUMN($C$1)+1)),""))))</f>
        <v/>
      </c>
      <c r="I1318" s="31" t="str" cm="1">
        <f t="array" ref="I1318">IFERROR(IF(INDEX('TN-Liste (1.FB)'!$C$12:$J$511,MATCH($A1318,'TN-Liste (1.FB)'!$B$12:$B$511,0),COLUMN()-COLUMN($C$1)+1)=0,"",
INDEX('TN-Liste (1.FB)'!$C$12:$J$511,MATCH($A1318,'TN-Liste (1.FB)'!$B$12:$B$511,0),COLUMN()-COLUMN($C$1)+1)),
IFERROR(IF(INDEX('TN-Liste (2.FB)'!$C$12:$J$511,MATCH($A1318,'TN-Liste (2.FB)'!$B$12:$B$511,0),COLUMN()-COLUMN($C$1)+1)=0,"",
INDEX('TN-Liste (2.FB)'!$C$12:$J$511,MATCH($A1318,'TN-Liste (2.FB)'!$B$12:$B$511,0),COLUMN()-COLUMN($C$1)+1)),
IFERROR(IF(INDEX('TN-Liste (3.FB)'!$C$12:$J$511,MATCH($A1318,'TN-Liste (3.FB)'!$B$12:$B$511,0),COLUMN()-COLUMN($C$1)+1)=0,"",
INDEX('TN-Liste (3.FB)'!$C$12:$J$511,MATCH($A1318,'TN-Liste (3.FB)'!$B$12:$B$511,0),COLUMN()-COLUMN($C$1)+1)),
IFERROR(IF(INDEX('TN-Liste (4.FB)'!$C$12:$J$511,MATCH($A1318,'TN-Liste (4.FB)'!$B$12:$B$511,0),COLUMN()-COLUMN($C$1)+1)=0,"",
INDEX('TN-Liste (4.FB)'!$C$12:$J$511,MATCH($A1318,'TN-Liste (4.FB)'!$B$12:$B$511,0),COLUMN()-COLUMN($C$1)+1)),""))))</f>
        <v/>
      </c>
      <c r="J1318" s="10" t="str" cm="1">
        <f t="array" ref="J1318">IFERROR(IF(INDEX('TN-Liste (1.FB)'!$C$12:$J$511,MATCH($A1318,'TN-Liste (1.FB)'!$B$12:$B$511,0),COLUMN()-COLUMN($C$1)+1)=0,"",
INDEX('TN-Liste (1.FB)'!$C$12:$J$511,MATCH($A1318,'TN-Liste (1.FB)'!$B$12:$B$511,0),COLUMN()-COLUMN($C$1)+1)),
IFERROR(IF(INDEX('TN-Liste (2.FB)'!$C$12:$J$511,MATCH($A1318,'TN-Liste (2.FB)'!$B$12:$B$511,0),COLUMN()-COLUMN($C$1)+1)=0,"",
INDEX('TN-Liste (2.FB)'!$C$12:$J$511,MATCH($A1318,'TN-Liste (2.FB)'!$B$12:$B$511,0),COLUMN()-COLUMN($C$1)+1)),
IFERROR(IF(INDEX('TN-Liste (3.FB)'!$C$12:$J$511,MATCH($A1318,'TN-Liste (3.FB)'!$B$12:$B$511,0),COLUMN()-COLUMN($C$1)+1)=0,"",
INDEX('TN-Liste (3.FB)'!$C$12:$J$511,MATCH($A1318,'TN-Liste (3.FB)'!$B$12:$B$511,0),COLUMN()-COLUMN($C$1)+1)),
IFERROR(IF(INDEX('TN-Liste (4.FB)'!$C$12:$J$511,MATCH($A1318,'TN-Liste (4.FB)'!$B$12:$B$511,0),COLUMN()-COLUMN($C$1)+1)=0,"",
INDEX('TN-Liste (4.FB)'!$C$12:$J$511,MATCH($A1318,'TN-Liste (4.FB)'!$B$12:$B$511,0),COLUMN()-COLUMN($C$1)+1)),""))))</f>
        <v/>
      </c>
    </row>
    <row r="1319" spans="1:10" x14ac:dyDescent="0.2">
      <c r="A1319" s="9">
        <v>1308</v>
      </c>
      <c r="B1319" s="2" t="str">
        <f t="shared" si="21"/>
        <v/>
      </c>
      <c r="C1319" s="10" t="str" cm="1">
        <f t="array" ref="C1319">IFERROR(IF(INDEX('TN-Liste (1.FB)'!$C$12:$J$511,MATCH($A1319,'TN-Liste (1.FB)'!$B$12:$B$511,0),COLUMN()-COLUMN($C$1)+1)=0,"",
INDEX('TN-Liste (1.FB)'!$C$12:$J$511,MATCH($A1319,'TN-Liste (1.FB)'!$B$12:$B$511,0),COLUMN()-COLUMN($C$1)+1)),
IFERROR(IF(INDEX('TN-Liste (2.FB)'!$C$12:$J$511,MATCH($A1319,'TN-Liste (2.FB)'!$B$12:$B$511,0),COLUMN()-COLUMN($C$1)+1)=0,"",
INDEX('TN-Liste (2.FB)'!$C$12:$J$511,MATCH($A1319,'TN-Liste (2.FB)'!$B$12:$B$511,0),COLUMN()-COLUMN($C$1)+1)),
IFERROR(IF(INDEX('TN-Liste (3.FB)'!$C$12:$J$511,MATCH($A1319,'TN-Liste (3.FB)'!$B$12:$B$511,0),COLUMN()-COLUMN($C$1)+1)=0,"",
INDEX('TN-Liste (3.FB)'!$C$12:$J$511,MATCH($A1319,'TN-Liste (3.FB)'!$B$12:$B$511,0),COLUMN()-COLUMN($C$1)+1)),
IFERROR(IF(INDEX('TN-Liste (4.FB)'!$C$12:$J$511,MATCH($A1319,'TN-Liste (4.FB)'!$B$12:$B$511,0),COLUMN()-COLUMN($C$1)+1)=0,"",
INDEX('TN-Liste (4.FB)'!$C$12:$J$511,MATCH($A1319,'TN-Liste (4.FB)'!$B$12:$B$511,0),COLUMN()-COLUMN($C$1)+1)),""))))</f>
        <v/>
      </c>
      <c r="D1319" s="10" t="str" cm="1">
        <f t="array" ref="D1319">IFERROR(IF(INDEX('TN-Liste (1.FB)'!$C$12:$J$511,MATCH($A1319,'TN-Liste (1.FB)'!$B$12:$B$511,0),COLUMN()-COLUMN($C$1)+1)=0,"",
INDEX('TN-Liste (1.FB)'!$C$12:$J$511,MATCH($A1319,'TN-Liste (1.FB)'!$B$12:$B$511,0),COLUMN()-COLUMN($C$1)+1)),
IFERROR(IF(INDEX('TN-Liste (2.FB)'!$C$12:$J$511,MATCH($A1319,'TN-Liste (2.FB)'!$B$12:$B$511,0),COLUMN()-COLUMN($C$1)+1)=0,"",
INDEX('TN-Liste (2.FB)'!$C$12:$J$511,MATCH($A1319,'TN-Liste (2.FB)'!$B$12:$B$511,0),COLUMN()-COLUMN($C$1)+1)),
IFERROR(IF(INDEX('TN-Liste (3.FB)'!$C$12:$J$511,MATCH($A1319,'TN-Liste (3.FB)'!$B$12:$B$511,0),COLUMN()-COLUMN($C$1)+1)=0,"",
INDEX('TN-Liste (3.FB)'!$C$12:$J$511,MATCH($A1319,'TN-Liste (3.FB)'!$B$12:$B$511,0),COLUMN()-COLUMN($C$1)+1)),
IFERROR(IF(INDEX('TN-Liste (4.FB)'!$C$12:$J$511,MATCH($A1319,'TN-Liste (4.FB)'!$B$12:$B$511,0),COLUMN()-COLUMN($C$1)+1)=0,"",
INDEX('TN-Liste (4.FB)'!$C$12:$J$511,MATCH($A1319,'TN-Liste (4.FB)'!$B$12:$B$511,0),COLUMN()-COLUMN($C$1)+1)),""))))</f>
        <v/>
      </c>
      <c r="E1319" s="10" t="str" cm="1">
        <f t="array" ref="E1319">IFERROR(IF(INDEX('TN-Liste (1.FB)'!$C$12:$J$511,MATCH($A1319,'TN-Liste (1.FB)'!$B$12:$B$511,0),COLUMN()-COLUMN($C$1)+1)=0,"",
INDEX('TN-Liste (1.FB)'!$C$12:$J$511,MATCH($A1319,'TN-Liste (1.FB)'!$B$12:$B$511,0),COLUMN()-COLUMN($C$1)+1)),
IFERROR(IF(INDEX('TN-Liste (2.FB)'!$C$12:$J$511,MATCH($A1319,'TN-Liste (2.FB)'!$B$12:$B$511,0),COLUMN()-COLUMN($C$1)+1)=0,"",
INDEX('TN-Liste (2.FB)'!$C$12:$J$511,MATCH($A1319,'TN-Liste (2.FB)'!$B$12:$B$511,0),COLUMN()-COLUMN($C$1)+1)),
IFERROR(IF(INDEX('TN-Liste (3.FB)'!$C$12:$J$511,MATCH($A1319,'TN-Liste (3.FB)'!$B$12:$B$511,0),COLUMN()-COLUMN($C$1)+1)=0,"",
INDEX('TN-Liste (3.FB)'!$C$12:$J$511,MATCH($A1319,'TN-Liste (3.FB)'!$B$12:$B$511,0),COLUMN()-COLUMN($C$1)+1)),
IFERROR(IF(INDEX('TN-Liste (4.FB)'!$C$12:$J$511,MATCH($A1319,'TN-Liste (4.FB)'!$B$12:$B$511,0),COLUMN()-COLUMN($C$1)+1)=0,"",
INDEX('TN-Liste (4.FB)'!$C$12:$J$511,MATCH($A1319,'TN-Liste (4.FB)'!$B$12:$B$511,0),COLUMN()-COLUMN($C$1)+1)),""))))</f>
        <v/>
      </c>
      <c r="F1319" s="31" t="str" cm="1">
        <f t="array" ref="F1319">IFERROR(IF(INDEX('TN-Liste (1.FB)'!$C$12:$J$511,MATCH($A1319,'TN-Liste (1.FB)'!$B$12:$B$511,0),COLUMN()-COLUMN($C$1)+1)=0,"",
INDEX('TN-Liste (1.FB)'!$C$12:$J$511,MATCH($A1319,'TN-Liste (1.FB)'!$B$12:$B$511,0),COLUMN()-COLUMN($C$1)+1)),
IFERROR(IF(INDEX('TN-Liste (2.FB)'!$C$12:$J$511,MATCH($A1319,'TN-Liste (2.FB)'!$B$12:$B$511,0),COLUMN()-COLUMN($C$1)+1)=0,"",
INDEX('TN-Liste (2.FB)'!$C$12:$J$511,MATCH($A1319,'TN-Liste (2.FB)'!$B$12:$B$511,0),COLUMN()-COLUMN($C$1)+1)),
IFERROR(IF(INDEX('TN-Liste (3.FB)'!$C$12:$J$511,MATCH($A1319,'TN-Liste (3.FB)'!$B$12:$B$511,0),COLUMN()-COLUMN($C$1)+1)=0,"",
INDEX('TN-Liste (3.FB)'!$C$12:$J$511,MATCH($A1319,'TN-Liste (3.FB)'!$B$12:$B$511,0),COLUMN()-COLUMN($C$1)+1)),
IFERROR(IF(INDEX('TN-Liste (4.FB)'!$C$12:$J$511,MATCH($A1319,'TN-Liste (4.FB)'!$B$12:$B$511,0),COLUMN()-COLUMN($C$1)+1)=0,"",
INDEX('TN-Liste (4.FB)'!$C$12:$J$511,MATCH($A1319,'TN-Liste (4.FB)'!$B$12:$B$511,0),COLUMN()-COLUMN($C$1)+1)),""))))</f>
        <v/>
      </c>
      <c r="G1319" s="10" t="str" cm="1">
        <f t="array" ref="G1319">IFERROR(IF(INDEX('TN-Liste (1.FB)'!$C$12:$J$511,MATCH($A1319,'TN-Liste (1.FB)'!$B$12:$B$511,0),COLUMN()-COLUMN($C$1)+1)=0,"",
INDEX('TN-Liste (1.FB)'!$C$12:$J$511,MATCH($A1319,'TN-Liste (1.FB)'!$B$12:$B$511,0),COLUMN()-COLUMN($C$1)+1)),
IFERROR(IF(INDEX('TN-Liste (2.FB)'!$C$12:$J$511,MATCH($A1319,'TN-Liste (2.FB)'!$B$12:$B$511,0),COLUMN()-COLUMN($C$1)+1)=0,"",
INDEX('TN-Liste (2.FB)'!$C$12:$J$511,MATCH($A1319,'TN-Liste (2.FB)'!$B$12:$B$511,0),COLUMN()-COLUMN($C$1)+1)),
IFERROR(IF(INDEX('TN-Liste (3.FB)'!$C$12:$J$511,MATCH($A1319,'TN-Liste (3.FB)'!$B$12:$B$511,0),COLUMN()-COLUMN($C$1)+1)=0,"",
INDEX('TN-Liste (3.FB)'!$C$12:$J$511,MATCH($A1319,'TN-Liste (3.FB)'!$B$12:$B$511,0),COLUMN()-COLUMN($C$1)+1)),
IFERROR(IF(INDEX('TN-Liste (4.FB)'!$C$12:$J$511,MATCH($A1319,'TN-Liste (4.FB)'!$B$12:$B$511,0),COLUMN()-COLUMN($C$1)+1)=0,"",
INDEX('TN-Liste (4.FB)'!$C$12:$J$511,MATCH($A1319,'TN-Liste (4.FB)'!$B$12:$B$511,0),COLUMN()-COLUMN($C$1)+1)),""))))</f>
        <v/>
      </c>
      <c r="H1319" s="10" t="str" cm="1">
        <f t="array" ref="H1319">IFERROR(IF(INDEX('TN-Liste (1.FB)'!$C$12:$J$511,MATCH($A1319,'TN-Liste (1.FB)'!$B$12:$B$511,0),COLUMN()-COLUMN($C$1)+1)=0,"",
INDEX('TN-Liste (1.FB)'!$C$12:$J$511,MATCH($A1319,'TN-Liste (1.FB)'!$B$12:$B$511,0),COLUMN()-COLUMN($C$1)+1)),
IFERROR(IF(INDEX('TN-Liste (2.FB)'!$C$12:$J$511,MATCH($A1319,'TN-Liste (2.FB)'!$B$12:$B$511,0),COLUMN()-COLUMN($C$1)+1)=0,"",
INDEX('TN-Liste (2.FB)'!$C$12:$J$511,MATCH($A1319,'TN-Liste (2.FB)'!$B$12:$B$511,0),COLUMN()-COLUMN($C$1)+1)),
IFERROR(IF(INDEX('TN-Liste (3.FB)'!$C$12:$J$511,MATCH($A1319,'TN-Liste (3.FB)'!$B$12:$B$511,0),COLUMN()-COLUMN($C$1)+1)=0,"",
INDEX('TN-Liste (3.FB)'!$C$12:$J$511,MATCH($A1319,'TN-Liste (3.FB)'!$B$12:$B$511,0),COLUMN()-COLUMN($C$1)+1)),
IFERROR(IF(INDEX('TN-Liste (4.FB)'!$C$12:$J$511,MATCH($A1319,'TN-Liste (4.FB)'!$B$12:$B$511,0),COLUMN()-COLUMN($C$1)+1)=0,"",
INDEX('TN-Liste (4.FB)'!$C$12:$J$511,MATCH($A1319,'TN-Liste (4.FB)'!$B$12:$B$511,0),COLUMN()-COLUMN($C$1)+1)),""))))</f>
        <v/>
      </c>
      <c r="I1319" s="31" t="str" cm="1">
        <f t="array" ref="I1319">IFERROR(IF(INDEX('TN-Liste (1.FB)'!$C$12:$J$511,MATCH($A1319,'TN-Liste (1.FB)'!$B$12:$B$511,0),COLUMN()-COLUMN($C$1)+1)=0,"",
INDEX('TN-Liste (1.FB)'!$C$12:$J$511,MATCH($A1319,'TN-Liste (1.FB)'!$B$12:$B$511,0),COLUMN()-COLUMN($C$1)+1)),
IFERROR(IF(INDEX('TN-Liste (2.FB)'!$C$12:$J$511,MATCH($A1319,'TN-Liste (2.FB)'!$B$12:$B$511,0),COLUMN()-COLUMN($C$1)+1)=0,"",
INDEX('TN-Liste (2.FB)'!$C$12:$J$511,MATCH($A1319,'TN-Liste (2.FB)'!$B$12:$B$511,0),COLUMN()-COLUMN($C$1)+1)),
IFERROR(IF(INDEX('TN-Liste (3.FB)'!$C$12:$J$511,MATCH($A1319,'TN-Liste (3.FB)'!$B$12:$B$511,0),COLUMN()-COLUMN($C$1)+1)=0,"",
INDEX('TN-Liste (3.FB)'!$C$12:$J$511,MATCH($A1319,'TN-Liste (3.FB)'!$B$12:$B$511,0),COLUMN()-COLUMN($C$1)+1)),
IFERROR(IF(INDEX('TN-Liste (4.FB)'!$C$12:$J$511,MATCH($A1319,'TN-Liste (4.FB)'!$B$12:$B$511,0),COLUMN()-COLUMN($C$1)+1)=0,"",
INDEX('TN-Liste (4.FB)'!$C$12:$J$511,MATCH($A1319,'TN-Liste (4.FB)'!$B$12:$B$511,0),COLUMN()-COLUMN($C$1)+1)),""))))</f>
        <v/>
      </c>
      <c r="J1319" s="10" t="str" cm="1">
        <f t="array" ref="J1319">IFERROR(IF(INDEX('TN-Liste (1.FB)'!$C$12:$J$511,MATCH($A1319,'TN-Liste (1.FB)'!$B$12:$B$511,0),COLUMN()-COLUMN($C$1)+1)=0,"",
INDEX('TN-Liste (1.FB)'!$C$12:$J$511,MATCH($A1319,'TN-Liste (1.FB)'!$B$12:$B$511,0),COLUMN()-COLUMN($C$1)+1)),
IFERROR(IF(INDEX('TN-Liste (2.FB)'!$C$12:$J$511,MATCH($A1319,'TN-Liste (2.FB)'!$B$12:$B$511,0),COLUMN()-COLUMN($C$1)+1)=0,"",
INDEX('TN-Liste (2.FB)'!$C$12:$J$511,MATCH($A1319,'TN-Liste (2.FB)'!$B$12:$B$511,0),COLUMN()-COLUMN($C$1)+1)),
IFERROR(IF(INDEX('TN-Liste (3.FB)'!$C$12:$J$511,MATCH($A1319,'TN-Liste (3.FB)'!$B$12:$B$511,0),COLUMN()-COLUMN($C$1)+1)=0,"",
INDEX('TN-Liste (3.FB)'!$C$12:$J$511,MATCH($A1319,'TN-Liste (3.FB)'!$B$12:$B$511,0),COLUMN()-COLUMN($C$1)+1)),
IFERROR(IF(INDEX('TN-Liste (4.FB)'!$C$12:$J$511,MATCH($A1319,'TN-Liste (4.FB)'!$B$12:$B$511,0),COLUMN()-COLUMN($C$1)+1)=0,"",
INDEX('TN-Liste (4.FB)'!$C$12:$J$511,MATCH($A1319,'TN-Liste (4.FB)'!$B$12:$B$511,0),COLUMN()-COLUMN($C$1)+1)),""))))</f>
        <v/>
      </c>
    </row>
    <row r="1320" spans="1:10" x14ac:dyDescent="0.2">
      <c r="A1320" s="9">
        <v>1309</v>
      </c>
      <c r="B1320" s="2" t="str">
        <f t="shared" si="21"/>
        <v/>
      </c>
      <c r="C1320" s="10" t="str" cm="1">
        <f t="array" ref="C1320">IFERROR(IF(INDEX('TN-Liste (1.FB)'!$C$12:$J$511,MATCH($A1320,'TN-Liste (1.FB)'!$B$12:$B$511,0),COLUMN()-COLUMN($C$1)+1)=0,"",
INDEX('TN-Liste (1.FB)'!$C$12:$J$511,MATCH($A1320,'TN-Liste (1.FB)'!$B$12:$B$511,0),COLUMN()-COLUMN($C$1)+1)),
IFERROR(IF(INDEX('TN-Liste (2.FB)'!$C$12:$J$511,MATCH($A1320,'TN-Liste (2.FB)'!$B$12:$B$511,0),COLUMN()-COLUMN($C$1)+1)=0,"",
INDEX('TN-Liste (2.FB)'!$C$12:$J$511,MATCH($A1320,'TN-Liste (2.FB)'!$B$12:$B$511,0),COLUMN()-COLUMN($C$1)+1)),
IFERROR(IF(INDEX('TN-Liste (3.FB)'!$C$12:$J$511,MATCH($A1320,'TN-Liste (3.FB)'!$B$12:$B$511,0),COLUMN()-COLUMN($C$1)+1)=0,"",
INDEX('TN-Liste (3.FB)'!$C$12:$J$511,MATCH($A1320,'TN-Liste (3.FB)'!$B$12:$B$511,0),COLUMN()-COLUMN($C$1)+1)),
IFERROR(IF(INDEX('TN-Liste (4.FB)'!$C$12:$J$511,MATCH($A1320,'TN-Liste (4.FB)'!$B$12:$B$511,0),COLUMN()-COLUMN($C$1)+1)=0,"",
INDEX('TN-Liste (4.FB)'!$C$12:$J$511,MATCH($A1320,'TN-Liste (4.FB)'!$B$12:$B$511,0),COLUMN()-COLUMN($C$1)+1)),""))))</f>
        <v/>
      </c>
      <c r="D1320" s="10" t="str" cm="1">
        <f t="array" ref="D1320">IFERROR(IF(INDEX('TN-Liste (1.FB)'!$C$12:$J$511,MATCH($A1320,'TN-Liste (1.FB)'!$B$12:$B$511,0),COLUMN()-COLUMN($C$1)+1)=0,"",
INDEX('TN-Liste (1.FB)'!$C$12:$J$511,MATCH($A1320,'TN-Liste (1.FB)'!$B$12:$B$511,0),COLUMN()-COLUMN($C$1)+1)),
IFERROR(IF(INDEX('TN-Liste (2.FB)'!$C$12:$J$511,MATCH($A1320,'TN-Liste (2.FB)'!$B$12:$B$511,0),COLUMN()-COLUMN($C$1)+1)=0,"",
INDEX('TN-Liste (2.FB)'!$C$12:$J$511,MATCH($A1320,'TN-Liste (2.FB)'!$B$12:$B$511,0),COLUMN()-COLUMN($C$1)+1)),
IFERROR(IF(INDEX('TN-Liste (3.FB)'!$C$12:$J$511,MATCH($A1320,'TN-Liste (3.FB)'!$B$12:$B$511,0),COLUMN()-COLUMN($C$1)+1)=0,"",
INDEX('TN-Liste (3.FB)'!$C$12:$J$511,MATCH($A1320,'TN-Liste (3.FB)'!$B$12:$B$511,0),COLUMN()-COLUMN($C$1)+1)),
IFERROR(IF(INDEX('TN-Liste (4.FB)'!$C$12:$J$511,MATCH($A1320,'TN-Liste (4.FB)'!$B$12:$B$511,0),COLUMN()-COLUMN($C$1)+1)=0,"",
INDEX('TN-Liste (4.FB)'!$C$12:$J$511,MATCH($A1320,'TN-Liste (4.FB)'!$B$12:$B$511,0),COLUMN()-COLUMN($C$1)+1)),""))))</f>
        <v/>
      </c>
      <c r="E1320" s="10" t="str" cm="1">
        <f t="array" ref="E1320">IFERROR(IF(INDEX('TN-Liste (1.FB)'!$C$12:$J$511,MATCH($A1320,'TN-Liste (1.FB)'!$B$12:$B$511,0),COLUMN()-COLUMN($C$1)+1)=0,"",
INDEX('TN-Liste (1.FB)'!$C$12:$J$511,MATCH($A1320,'TN-Liste (1.FB)'!$B$12:$B$511,0),COLUMN()-COLUMN($C$1)+1)),
IFERROR(IF(INDEX('TN-Liste (2.FB)'!$C$12:$J$511,MATCH($A1320,'TN-Liste (2.FB)'!$B$12:$B$511,0),COLUMN()-COLUMN($C$1)+1)=0,"",
INDEX('TN-Liste (2.FB)'!$C$12:$J$511,MATCH($A1320,'TN-Liste (2.FB)'!$B$12:$B$511,0),COLUMN()-COLUMN($C$1)+1)),
IFERROR(IF(INDEX('TN-Liste (3.FB)'!$C$12:$J$511,MATCH($A1320,'TN-Liste (3.FB)'!$B$12:$B$511,0),COLUMN()-COLUMN($C$1)+1)=0,"",
INDEX('TN-Liste (3.FB)'!$C$12:$J$511,MATCH($A1320,'TN-Liste (3.FB)'!$B$12:$B$511,0),COLUMN()-COLUMN($C$1)+1)),
IFERROR(IF(INDEX('TN-Liste (4.FB)'!$C$12:$J$511,MATCH($A1320,'TN-Liste (4.FB)'!$B$12:$B$511,0),COLUMN()-COLUMN($C$1)+1)=0,"",
INDEX('TN-Liste (4.FB)'!$C$12:$J$511,MATCH($A1320,'TN-Liste (4.FB)'!$B$12:$B$511,0),COLUMN()-COLUMN($C$1)+1)),""))))</f>
        <v/>
      </c>
      <c r="F1320" s="31" t="str" cm="1">
        <f t="array" ref="F1320">IFERROR(IF(INDEX('TN-Liste (1.FB)'!$C$12:$J$511,MATCH($A1320,'TN-Liste (1.FB)'!$B$12:$B$511,0),COLUMN()-COLUMN($C$1)+1)=0,"",
INDEX('TN-Liste (1.FB)'!$C$12:$J$511,MATCH($A1320,'TN-Liste (1.FB)'!$B$12:$B$511,0),COLUMN()-COLUMN($C$1)+1)),
IFERROR(IF(INDEX('TN-Liste (2.FB)'!$C$12:$J$511,MATCH($A1320,'TN-Liste (2.FB)'!$B$12:$B$511,0),COLUMN()-COLUMN($C$1)+1)=0,"",
INDEX('TN-Liste (2.FB)'!$C$12:$J$511,MATCH($A1320,'TN-Liste (2.FB)'!$B$12:$B$511,0),COLUMN()-COLUMN($C$1)+1)),
IFERROR(IF(INDEX('TN-Liste (3.FB)'!$C$12:$J$511,MATCH($A1320,'TN-Liste (3.FB)'!$B$12:$B$511,0),COLUMN()-COLUMN($C$1)+1)=0,"",
INDEX('TN-Liste (3.FB)'!$C$12:$J$511,MATCH($A1320,'TN-Liste (3.FB)'!$B$12:$B$511,0),COLUMN()-COLUMN($C$1)+1)),
IFERROR(IF(INDEX('TN-Liste (4.FB)'!$C$12:$J$511,MATCH($A1320,'TN-Liste (4.FB)'!$B$12:$B$511,0),COLUMN()-COLUMN($C$1)+1)=0,"",
INDEX('TN-Liste (4.FB)'!$C$12:$J$511,MATCH($A1320,'TN-Liste (4.FB)'!$B$12:$B$511,0),COLUMN()-COLUMN($C$1)+1)),""))))</f>
        <v/>
      </c>
      <c r="G1320" s="10" t="str" cm="1">
        <f t="array" ref="G1320">IFERROR(IF(INDEX('TN-Liste (1.FB)'!$C$12:$J$511,MATCH($A1320,'TN-Liste (1.FB)'!$B$12:$B$511,0),COLUMN()-COLUMN($C$1)+1)=0,"",
INDEX('TN-Liste (1.FB)'!$C$12:$J$511,MATCH($A1320,'TN-Liste (1.FB)'!$B$12:$B$511,0),COLUMN()-COLUMN($C$1)+1)),
IFERROR(IF(INDEX('TN-Liste (2.FB)'!$C$12:$J$511,MATCH($A1320,'TN-Liste (2.FB)'!$B$12:$B$511,0),COLUMN()-COLUMN($C$1)+1)=0,"",
INDEX('TN-Liste (2.FB)'!$C$12:$J$511,MATCH($A1320,'TN-Liste (2.FB)'!$B$12:$B$511,0),COLUMN()-COLUMN($C$1)+1)),
IFERROR(IF(INDEX('TN-Liste (3.FB)'!$C$12:$J$511,MATCH($A1320,'TN-Liste (3.FB)'!$B$12:$B$511,0),COLUMN()-COLUMN($C$1)+1)=0,"",
INDEX('TN-Liste (3.FB)'!$C$12:$J$511,MATCH($A1320,'TN-Liste (3.FB)'!$B$12:$B$511,0),COLUMN()-COLUMN($C$1)+1)),
IFERROR(IF(INDEX('TN-Liste (4.FB)'!$C$12:$J$511,MATCH($A1320,'TN-Liste (4.FB)'!$B$12:$B$511,0),COLUMN()-COLUMN($C$1)+1)=0,"",
INDEX('TN-Liste (4.FB)'!$C$12:$J$511,MATCH($A1320,'TN-Liste (4.FB)'!$B$12:$B$511,0),COLUMN()-COLUMN($C$1)+1)),""))))</f>
        <v/>
      </c>
      <c r="H1320" s="10" t="str" cm="1">
        <f t="array" ref="H1320">IFERROR(IF(INDEX('TN-Liste (1.FB)'!$C$12:$J$511,MATCH($A1320,'TN-Liste (1.FB)'!$B$12:$B$511,0),COLUMN()-COLUMN($C$1)+1)=0,"",
INDEX('TN-Liste (1.FB)'!$C$12:$J$511,MATCH($A1320,'TN-Liste (1.FB)'!$B$12:$B$511,0),COLUMN()-COLUMN($C$1)+1)),
IFERROR(IF(INDEX('TN-Liste (2.FB)'!$C$12:$J$511,MATCH($A1320,'TN-Liste (2.FB)'!$B$12:$B$511,0),COLUMN()-COLUMN($C$1)+1)=0,"",
INDEX('TN-Liste (2.FB)'!$C$12:$J$511,MATCH($A1320,'TN-Liste (2.FB)'!$B$12:$B$511,0),COLUMN()-COLUMN($C$1)+1)),
IFERROR(IF(INDEX('TN-Liste (3.FB)'!$C$12:$J$511,MATCH($A1320,'TN-Liste (3.FB)'!$B$12:$B$511,0),COLUMN()-COLUMN($C$1)+1)=0,"",
INDEX('TN-Liste (3.FB)'!$C$12:$J$511,MATCH($A1320,'TN-Liste (3.FB)'!$B$12:$B$511,0),COLUMN()-COLUMN($C$1)+1)),
IFERROR(IF(INDEX('TN-Liste (4.FB)'!$C$12:$J$511,MATCH($A1320,'TN-Liste (4.FB)'!$B$12:$B$511,0),COLUMN()-COLUMN($C$1)+1)=0,"",
INDEX('TN-Liste (4.FB)'!$C$12:$J$511,MATCH($A1320,'TN-Liste (4.FB)'!$B$12:$B$511,0),COLUMN()-COLUMN($C$1)+1)),""))))</f>
        <v/>
      </c>
      <c r="I1320" s="31" t="str" cm="1">
        <f t="array" ref="I1320">IFERROR(IF(INDEX('TN-Liste (1.FB)'!$C$12:$J$511,MATCH($A1320,'TN-Liste (1.FB)'!$B$12:$B$511,0),COLUMN()-COLUMN($C$1)+1)=0,"",
INDEX('TN-Liste (1.FB)'!$C$12:$J$511,MATCH($A1320,'TN-Liste (1.FB)'!$B$12:$B$511,0),COLUMN()-COLUMN($C$1)+1)),
IFERROR(IF(INDEX('TN-Liste (2.FB)'!$C$12:$J$511,MATCH($A1320,'TN-Liste (2.FB)'!$B$12:$B$511,0),COLUMN()-COLUMN($C$1)+1)=0,"",
INDEX('TN-Liste (2.FB)'!$C$12:$J$511,MATCH($A1320,'TN-Liste (2.FB)'!$B$12:$B$511,0),COLUMN()-COLUMN($C$1)+1)),
IFERROR(IF(INDEX('TN-Liste (3.FB)'!$C$12:$J$511,MATCH($A1320,'TN-Liste (3.FB)'!$B$12:$B$511,0),COLUMN()-COLUMN($C$1)+1)=0,"",
INDEX('TN-Liste (3.FB)'!$C$12:$J$511,MATCH($A1320,'TN-Liste (3.FB)'!$B$12:$B$511,0),COLUMN()-COLUMN($C$1)+1)),
IFERROR(IF(INDEX('TN-Liste (4.FB)'!$C$12:$J$511,MATCH($A1320,'TN-Liste (4.FB)'!$B$12:$B$511,0),COLUMN()-COLUMN($C$1)+1)=0,"",
INDEX('TN-Liste (4.FB)'!$C$12:$J$511,MATCH($A1320,'TN-Liste (4.FB)'!$B$12:$B$511,0),COLUMN()-COLUMN($C$1)+1)),""))))</f>
        <v/>
      </c>
      <c r="J1320" s="10" t="str" cm="1">
        <f t="array" ref="J1320">IFERROR(IF(INDEX('TN-Liste (1.FB)'!$C$12:$J$511,MATCH($A1320,'TN-Liste (1.FB)'!$B$12:$B$511,0),COLUMN()-COLUMN($C$1)+1)=0,"",
INDEX('TN-Liste (1.FB)'!$C$12:$J$511,MATCH($A1320,'TN-Liste (1.FB)'!$B$12:$B$511,0),COLUMN()-COLUMN($C$1)+1)),
IFERROR(IF(INDEX('TN-Liste (2.FB)'!$C$12:$J$511,MATCH($A1320,'TN-Liste (2.FB)'!$B$12:$B$511,0),COLUMN()-COLUMN($C$1)+1)=0,"",
INDEX('TN-Liste (2.FB)'!$C$12:$J$511,MATCH($A1320,'TN-Liste (2.FB)'!$B$12:$B$511,0),COLUMN()-COLUMN($C$1)+1)),
IFERROR(IF(INDEX('TN-Liste (3.FB)'!$C$12:$J$511,MATCH($A1320,'TN-Liste (3.FB)'!$B$12:$B$511,0),COLUMN()-COLUMN($C$1)+1)=0,"",
INDEX('TN-Liste (3.FB)'!$C$12:$J$511,MATCH($A1320,'TN-Liste (3.FB)'!$B$12:$B$511,0),COLUMN()-COLUMN($C$1)+1)),
IFERROR(IF(INDEX('TN-Liste (4.FB)'!$C$12:$J$511,MATCH($A1320,'TN-Liste (4.FB)'!$B$12:$B$511,0),COLUMN()-COLUMN($C$1)+1)=0,"",
INDEX('TN-Liste (4.FB)'!$C$12:$J$511,MATCH($A1320,'TN-Liste (4.FB)'!$B$12:$B$511,0),COLUMN()-COLUMN($C$1)+1)),""))))</f>
        <v/>
      </c>
    </row>
    <row r="1321" spans="1:10" x14ac:dyDescent="0.2">
      <c r="A1321" s="9">
        <v>1310</v>
      </c>
      <c r="B1321" s="2" t="str">
        <f t="shared" si="21"/>
        <v/>
      </c>
      <c r="C1321" s="10" t="str" cm="1">
        <f t="array" ref="C1321">IFERROR(IF(INDEX('TN-Liste (1.FB)'!$C$12:$J$511,MATCH($A1321,'TN-Liste (1.FB)'!$B$12:$B$511,0),COLUMN()-COLUMN($C$1)+1)=0,"",
INDEX('TN-Liste (1.FB)'!$C$12:$J$511,MATCH($A1321,'TN-Liste (1.FB)'!$B$12:$B$511,0),COLUMN()-COLUMN($C$1)+1)),
IFERROR(IF(INDEX('TN-Liste (2.FB)'!$C$12:$J$511,MATCH($A1321,'TN-Liste (2.FB)'!$B$12:$B$511,0),COLUMN()-COLUMN($C$1)+1)=0,"",
INDEX('TN-Liste (2.FB)'!$C$12:$J$511,MATCH($A1321,'TN-Liste (2.FB)'!$B$12:$B$511,0),COLUMN()-COLUMN($C$1)+1)),
IFERROR(IF(INDEX('TN-Liste (3.FB)'!$C$12:$J$511,MATCH($A1321,'TN-Liste (3.FB)'!$B$12:$B$511,0),COLUMN()-COLUMN($C$1)+1)=0,"",
INDEX('TN-Liste (3.FB)'!$C$12:$J$511,MATCH($A1321,'TN-Liste (3.FB)'!$B$12:$B$511,0),COLUMN()-COLUMN($C$1)+1)),
IFERROR(IF(INDEX('TN-Liste (4.FB)'!$C$12:$J$511,MATCH($A1321,'TN-Liste (4.FB)'!$B$12:$B$511,0),COLUMN()-COLUMN($C$1)+1)=0,"",
INDEX('TN-Liste (4.FB)'!$C$12:$J$511,MATCH($A1321,'TN-Liste (4.FB)'!$B$12:$B$511,0),COLUMN()-COLUMN($C$1)+1)),""))))</f>
        <v/>
      </c>
      <c r="D1321" s="10" t="str" cm="1">
        <f t="array" ref="D1321">IFERROR(IF(INDEX('TN-Liste (1.FB)'!$C$12:$J$511,MATCH($A1321,'TN-Liste (1.FB)'!$B$12:$B$511,0),COLUMN()-COLUMN($C$1)+1)=0,"",
INDEX('TN-Liste (1.FB)'!$C$12:$J$511,MATCH($A1321,'TN-Liste (1.FB)'!$B$12:$B$511,0),COLUMN()-COLUMN($C$1)+1)),
IFERROR(IF(INDEX('TN-Liste (2.FB)'!$C$12:$J$511,MATCH($A1321,'TN-Liste (2.FB)'!$B$12:$B$511,0),COLUMN()-COLUMN($C$1)+1)=0,"",
INDEX('TN-Liste (2.FB)'!$C$12:$J$511,MATCH($A1321,'TN-Liste (2.FB)'!$B$12:$B$511,0),COLUMN()-COLUMN($C$1)+1)),
IFERROR(IF(INDEX('TN-Liste (3.FB)'!$C$12:$J$511,MATCH($A1321,'TN-Liste (3.FB)'!$B$12:$B$511,0),COLUMN()-COLUMN($C$1)+1)=0,"",
INDEX('TN-Liste (3.FB)'!$C$12:$J$511,MATCH($A1321,'TN-Liste (3.FB)'!$B$12:$B$511,0),COLUMN()-COLUMN($C$1)+1)),
IFERROR(IF(INDEX('TN-Liste (4.FB)'!$C$12:$J$511,MATCH($A1321,'TN-Liste (4.FB)'!$B$12:$B$511,0),COLUMN()-COLUMN($C$1)+1)=0,"",
INDEX('TN-Liste (4.FB)'!$C$12:$J$511,MATCH($A1321,'TN-Liste (4.FB)'!$B$12:$B$511,0),COLUMN()-COLUMN($C$1)+1)),""))))</f>
        <v/>
      </c>
      <c r="E1321" s="10" t="str" cm="1">
        <f t="array" ref="E1321">IFERROR(IF(INDEX('TN-Liste (1.FB)'!$C$12:$J$511,MATCH($A1321,'TN-Liste (1.FB)'!$B$12:$B$511,0),COLUMN()-COLUMN($C$1)+1)=0,"",
INDEX('TN-Liste (1.FB)'!$C$12:$J$511,MATCH($A1321,'TN-Liste (1.FB)'!$B$12:$B$511,0),COLUMN()-COLUMN($C$1)+1)),
IFERROR(IF(INDEX('TN-Liste (2.FB)'!$C$12:$J$511,MATCH($A1321,'TN-Liste (2.FB)'!$B$12:$B$511,0),COLUMN()-COLUMN($C$1)+1)=0,"",
INDEX('TN-Liste (2.FB)'!$C$12:$J$511,MATCH($A1321,'TN-Liste (2.FB)'!$B$12:$B$511,0),COLUMN()-COLUMN($C$1)+1)),
IFERROR(IF(INDEX('TN-Liste (3.FB)'!$C$12:$J$511,MATCH($A1321,'TN-Liste (3.FB)'!$B$12:$B$511,0),COLUMN()-COLUMN($C$1)+1)=0,"",
INDEX('TN-Liste (3.FB)'!$C$12:$J$511,MATCH($A1321,'TN-Liste (3.FB)'!$B$12:$B$511,0),COLUMN()-COLUMN($C$1)+1)),
IFERROR(IF(INDEX('TN-Liste (4.FB)'!$C$12:$J$511,MATCH($A1321,'TN-Liste (4.FB)'!$B$12:$B$511,0),COLUMN()-COLUMN($C$1)+1)=0,"",
INDEX('TN-Liste (4.FB)'!$C$12:$J$511,MATCH($A1321,'TN-Liste (4.FB)'!$B$12:$B$511,0),COLUMN()-COLUMN($C$1)+1)),""))))</f>
        <v/>
      </c>
      <c r="F1321" s="31" t="str" cm="1">
        <f t="array" ref="F1321">IFERROR(IF(INDEX('TN-Liste (1.FB)'!$C$12:$J$511,MATCH($A1321,'TN-Liste (1.FB)'!$B$12:$B$511,0),COLUMN()-COLUMN($C$1)+1)=0,"",
INDEX('TN-Liste (1.FB)'!$C$12:$J$511,MATCH($A1321,'TN-Liste (1.FB)'!$B$12:$B$511,0),COLUMN()-COLUMN($C$1)+1)),
IFERROR(IF(INDEX('TN-Liste (2.FB)'!$C$12:$J$511,MATCH($A1321,'TN-Liste (2.FB)'!$B$12:$B$511,0),COLUMN()-COLUMN($C$1)+1)=0,"",
INDEX('TN-Liste (2.FB)'!$C$12:$J$511,MATCH($A1321,'TN-Liste (2.FB)'!$B$12:$B$511,0),COLUMN()-COLUMN($C$1)+1)),
IFERROR(IF(INDEX('TN-Liste (3.FB)'!$C$12:$J$511,MATCH($A1321,'TN-Liste (3.FB)'!$B$12:$B$511,0),COLUMN()-COLUMN($C$1)+1)=0,"",
INDEX('TN-Liste (3.FB)'!$C$12:$J$511,MATCH($A1321,'TN-Liste (3.FB)'!$B$12:$B$511,0),COLUMN()-COLUMN($C$1)+1)),
IFERROR(IF(INDEX('TN-Liste (4.FB)'!$C$12:$J$511,MATCH($A1321,'TN-Liste (4.FB)'!$B$12:$B$511,0),COLUMN()-COLUMN($C$1)+1)=0,"",
INDEX('TN-Liste (4.FB)'!$C$12:$J$511,MATCH($A1321,'TN-Liste (4.FB)'!$B$12:$B$511,0),COLUMN()-COLUMN($C$1)+1)),""))))</f>
        <v/>
      </c>
      <c r="G1321" s="10" t="str" cm="1">
        <f t="array" ref="G1321">IFERROR(IF(INDEX('TN-Liste (1.FB)'!$C$12:$J$511,MATCH($A1321,'TN-Liste (1.FB)'!$B$12:$B$511,0),COLUMN()-COLUMN($C$1)+1)=0,"",
INDEX('TN-Liste (1.FB)'!$C$12:$J$511,MATCH($A1321,'TN-Liste (1.FB)'!$B$12:$B$511,0),COLUMN()-COLUMN($C$1)+1)),
IFERROR(IF(INDEX('TN-Liste (2.FB)'!$C$12:$J$511,MATCH($A1321,'TN-Liste (2.FB)'!$B$12:$B$511,0),COLUMN()-COLUMN($C$1)+1)=0,"",
INDEX('TN-Liste (2.FB)'!$C$12:$J$511,MATCH($A1321,'TN-Liste (2.FB)'!$B$12:$B$511,0),COLUMN()-COLUMN($C$1)+1)),
IFERROR(IF(INDEX('TN-Liste (3.FB)'!$C$12:$J$511,MATCH($A1321,'TN-Liste (3.FB)'!$B$12:$B$511,0),COLUMN()-COLUMN($C$1)+1)=0,"",
INDEX('TN-Liste (3.FB)'!$C$12:$J$511,MATCH($A1321,'TN-Liste (3.FB)'!$B$12:$B$511,0),COLUMN()-COLUMN($C$1)+1)),
IFERROR(IF(INDEX('TN-Liste (4.FB)'!$C$12:$J$511,MATCH($A1321,'TN-Liste (4.FB)'!$B$12:$B$511,0),COLUMN()-COLUMN($C$1)+1)=0,"",
INDEX('TN-Liste (4.FB)'!$C$12:$J$511,MATCH($A1321,'TN-Liste (4.FB)'!$B$12:$B$511,0),COLUMN()-COLUMN($C$1)+1)),""))))</f>
        <v/>
      </c>
      <c r="H1321" s="10" t="str" cm="1">
        <f t="array" ref="H1321">IFERROR(IF(INDEX('TN-Liste (1.FB)'!$C$12:$J$511,MATCH($A1321,'TN-Liste (1.FB)'!$B$12:$B$511,0),COLUMN()-COLUMN($C$1)+1)=0,"",
INDEX('TN-Liste (1.FB)'!$C$12:$J$511,MATCH($A1321,'TN-Liste (1.FB)'!$B$12:$B$511,0),COLUMN()-COLUMN($C$1)+1)),
IFERROR(IF(INDEX('TN-Liste (2.FB)'!$C$12:$J$511,MATCH($A1321,'TN-Liste (2.FB)'!$B$12:$B$511,0),COLUMN()-COLUMN($C$1)+1)=0,"",
INDEX('TN-Liste (2.FB)'!$C$12:$J$511,MATCH($A1321,'TN-Liste (2.FB)'!$B$12:$B$511,0),COLUMN()-COLUMN($C$1)+1)),
IFERROR(IF(INDEX('TN-Liste (3.FB)'!$C$12:$J$511,MATCH($A1321,'TN-Liste (3.FB)'!$B$12:$B$511,0),COLUMN()-COLUMN($C$1)+1)=0,"",
INDEX('TN-Liste (3.FB)'!$C$12:$J$511,MATCH($A1321,'TN-Liste (3.FB)'!$B$12:$B$511,0),COLUMN()-COLUMN($C$1)+1)),
IFERROR(IF(INDEX('TN-Liste (4.FB)'!$C$12:$J$511,MATCH($A1321,'TN-Liste (4.FB)'!$B$12:$B$511,0),COLUMN()-COLUMN($C$1)+1)=0,"",
INDEX('TN-Liste (4.FB)'!$C$12:$J$511,MATCH($A1321,'TN-Liste (4.FB)'!$B$12:$B$511,0),COLUMN()-COLUMN($C$1)+1)),""))))</f>
        <v/>
      </c>
      <c r="I1321" s="31" t="str" cm="1">
        <f t="array" ref="I1321">IFERROR(IF(INDEX('TN-Liste (1.FB)'!$C$12:$J$511,MATCH($A1321,'TN-Liste (1.FB)'!$B$12:$B$511,0),COLUMN()-COLUMN($C$1)+1)=0,"",
INDEX('TN-Liste (1.FB)'!$C$12:$J$511,MATCH($A1321,'TN-Liste (1.FB)'!$B$12:$B$511,0),COLUMN()-COLUMN($C$1)+1)),
IFERROR(IF(INDEX('TN-Liste (2.FB)'!$C$12:$J$511,MATCH($A1321,'TN-Liste (2.FB)'!$B$12:$B$511,0),COLUMN()-COLUMN($C$1)+1)=0,"",
INDEX('TN-Liste (2.FB)'!$C$12:$J$511,MATCH($A1321,'TN-Liste (2.FB)'!$B$12:$B$511,0),COLUMN()-COLUMN($C$1)+1)),
IFERROR(IF(INDEX('TN-Liste (3.FB)'!$C$12:$J$511,MATCH($A1321,'TN-Liste (3.FB)'!$B$12:$B$511,0),COLUMN()-COLUMN($C$1)+1)=0,"",
INDEX('TN-Liste (3.FB)'!$C$12:$J$511,MATCH($A1321,'TN-Liste (3.FB)'!$B$12:$B$511,0),COLUMN()-COLUMN($C$1)+1)),
IFERROR(IF(INDEX('TN-Liste (4.FB)'!$C$12:$J$511,MATCH($A1321,'TN-Liste (4.FB)'!$B$12:$B$511,0),COLUMN()-COLUMN($C$1)+1)=0,"",
INDEX('TN-Liste (4.FB)'!$C$12:$J$511,MATCH($A1321,'TN-Liste (4.FB)'!$B$12:$B$511,0),COLUMN()-COLUMN($C$1)+1)),""))))</f>
        <v/>
      </c>
      <c r="J1321" s="10" t="str" cm="1">
        <f t="array" ref="J1321">IFERROR(IF(INDEX('TN-Liste (1.FB)'!$C$12:$J$511,MATCH($A1321,'TN-Liste (1.FB)'!$B$12:$B$511,0),COLUMN()-COLUMN($C$1)+1)=0,"",
INDEX('TN-Liste (1.FB)'!$C$12:$J$511,MATCH($A1321,'TN-Liste (1.FB)'!$B$12:$B$511,0),COLUMN()-COLUMN($C$1)+1)),
IFERROR(IF(INDEX('TN-Liste (2.FB)'!$C$12:$J$511,MATCH($A1321,'TN-Liste (2.FB)'!$B$12:$B$511,0),COLUMN()-COLUMN($C$1)+1)=0,"",
INDEX('TN-Liste (2.FB)'!$C$12:$J$511,MATCH($A1321,'TN-Liste (2.FB)'!$B$12:$B$511,0),COLUMN()-COLUMN($C$1)+1)),
IFERROR(IF(INDEX('TN-Liste (3.FB)'!$C$12:$J$511,MATCH($A1321,'TN-Liste (3.FB)'!$B$12:$B$511,0),COLUMN()-COLUMN($C$1)+1)=0,"",
INDEX('TN-Liste (3.FB)'!$C$12:$J$511,MATCH($A1321,'TN-Liste (3.FB)'!$B$12:$B$511,0),COLUMN()-COLUMN($C$1)+1)),
IFERROR(IF(INDEX('TN-Liste (4.FB)'!$C$12:$J$511,MATCH($A1321,'TN-Liste (4.FB)'!$B$12:$B$511,0),COLUMN()-COLUMN($C$1)+1)=0,"",
INDEX('TN-Liste (4.FB)'!$C$12:$J$511,MATCH($A1321,'TN-Liste (4.FB)'!$B$12:$B$511,0),COLUMN()-COLUMN($C$1)+1)),""))))</f>
        <v/>
      </c>
    </row>
    <row r="1322" spans="1:10" x14ac:dyDescent="0.2">
      <c r="A1322" s="9">
        <v>1311</v>
      </c>
      <c r="B1322" s="2" t="str">
        <f t="shared" si="21"/>
        <v/>
      </c>
      <c r="C1322" s="10" t="str" cm="1">
        <f t="array" ref="C1322">IFERROR(IF(INDEX('TN-Liste (1.FB)'!$C$12:$J$511,MATCH($A1322,'TN-Liste (1.FB)'!$B$12:$B$511,0),COLUMN()-COLUMN($C$1)+1)=0,"",
INDEX('TN-Liste (1.FB)'!$C$12:$J$511,MATCH($A1322,'TN-Liste (1.FB)'!$B$12:$B$511,0),COLUMN()-COLUMN($C$1)+1)),
IFERROR(IF(INDEX('TN-Liste (2.FB)'!$C$12:$J$511,MATCH($A1322,'TN-Liste (2.FB)'!$B$12:$B$511,0),COLUMN()-COLUMN($C$1)+1)=0,"",
INDEX('TN-Liste (2.FB)'!$C$12:$J$511,MATCH($A1322,'TN-Liste (2.FB)'!$B$12:$B$511,0),COLUMN()-COLUMN($C$1)+1)),
IFERROR(IF(INDEX('TN-Liste (3.FB)'!$C$12:$J$511,MATCH($A1322,'TN-Liste (3.FB)'!$B$12:$B$511,0),COLUMN()-COLUMN($C$1)+1)=0,"",
INDEX('TN-Liste (3.FB)'!$C$12:$J$511,MATCH($A1322,'TN-Liste (3.FB)'!$B$12:$B$511,0),COLUMN()-COLUMN($C$1)+1)),
IFERROR(IF(INDEX('TN-Liste (4.FB)'!$C$12:$J$511,MATCH($A1322,'TN-Liste (4.FB)'!$B$12:$B$511,0),COLUMN()-COLUMN($C$1)+1)=0,"",
INDEX('TN-Liste (4.FB)'!$C$12:$J$511,MATCH($A1322,'TN-Liste (4.FB)'!$B$12:$B$511,0),COLUMN()-COLUMN($C$1)+1)),""))))</f>
        <v/>
      </c>
      <c r="D1322" s="10" t="str" cm="1">
        <f t="array" ref="D1322">IFERROR(IF(INDEX('TN-Liste (1.FB)'!$C$12:$J$511,MATCH($A1322,'TN-Liste (1.FB)'!$B$12:$B$511,0),COLUMN()-COLUMN($C$1)+1)=0,"",
INDEX('TN-Liste (1.FB)'!$C$12:$J$511,MATCH($A1322,'TN-Liste (1.FB)'!$B$12:$B$511,0),COLUMN()-COLUMN($C$1)+1)),
IFERROR(IF(INDEX('TN-Liste (2.FB)'!$C$12:$J$511,MATCH($A1322,'TN-Liste (2.FB)'!$B$12:$B$511,0),COLUMN()-COLUMN($C$1)+1)=0,"",
INDEX('TN-Liste (2.FB)'!$C$12:$J$511,MATCH($A1322,'TN-Liste (2.FB)'!$B$12:$B$511,0),COLUMN()-COLUMN($C$1)+1)),
IFERROR(IF(INDEX('TN-Liste (3.FB)'!$C$12:$J$511,MATCH($A1322,'TN-Liste (3.FB)'!$B$12:$B$511,0),COLUMN()-COLUMN($C$1)+1)=0,"",
INDEX('TN-Liste (3.FB)'!$C$12:$J$511,MATCH($A1322,'TN-Liste (3.FB)'!$B$12:$B$511,0),COLUMN()-COLUMN($C$1)+1)),
IFERROR(IF(INDEX('TN-Liste (4.FB)'!$C$12:$J$511,MATCH($A1322,'TN-Liste (4.FB)'!$B$12:$B$511,0),COLUMN()-COLUMN($C$1)+1)=0,"",
INDEX('TN-Liste (4.FB)'!$C$12:$J$511,MATCH($A1322,'TN-Liste (4.FB)'!$B$12:$B$511,0),COLUMN()-COLUMN($C$1)+1)),""))))</f>
        <v/>
      </c>
      <c r="E1322" s="10" t="str" cm="1">
        <f t="array" ref="E1322">IFERROR(IF(INDEX('TN-Liste (1.FB)'!$C$12:$J$511,MATCH($A1322,'TN-Liste (1.FB)'!$B$12:$B$511,0),COLUMN()-COLUMN($C$1)+1)=0,"",
INDEX('TN-Liste (1.FB)'!$C$12:$J$511,MATCH($A1322,'TN-Liste (1.FB)'!$B$12:$B$511,0),COLUMN()-COLUMN($C$1)+1)),
IFERROR(IF(INDEX('TN-Liste (2.FB)'!$C$12:$J$511,MATCH($A1322,'TN-Liste (2.FB)'!$B$12:$B$511,0),COLUMN()-COLUMN($C$1)+1)=0,"",
INDEX('TN-Liste (2.FB)'!$C$12:$J$511,MATCH($A1322,'TN-Liste (2.FB)'!$B$12:$B$511,0),COLUMN()-COLUMN($C$1)+1)),
IFERROR(IF(INDEX('TN-Liste (3.FB)'!$C$12:$J$511,MATCH($A1322,'TN-Liste (3.FB)'!$B$12:$B$511,0),COLUMN()-COLUMN($C$1)+1)=0,"",
INDEX('TN-Liste (3.FB)'!$C$12:$J$511,MATCH($A1322,'TN-Liste (3.FB)'!$B$12:$B$511,0),COLUMN()-COLUMN($C$1)+1)),
IFERROR(IF(INDEX('TN-Liste (4.FB)'!$C$12:$J$511,MATCH($A1322,'TN-Liste (4.FB)'!$B$12:$B$511,0),COLUMN()-COLUMN($C$1)+1)=0,"",
INDEX('TN-Liste (4.FB)'!$C$12:$J$511,MATCH($A1322,'TN-Liste (4.FB)'!$B$12:$B$511,0),COLUMN()-COLUMN($C$1)+1)),""))))</f>
        <v/>
      </c>
      <c r="F1322" s="31" t="str" cm="1">
        <f t="array" ref="F1322">IFERROR(IF(INDEX('TN-Liste (1.FB)'!$C$12:$J$511,MATCH($A1322,'TN-Liste (1.FB)'!$B$12:$B$511,0),COLUMN()-COLUMN($C$1)+1)=0,"",
INDEX('TN-Liste (1.FB)'!$C$12:$J$511,MATCH($A1322,'TN-Liste (1.FB)'!$B$12:$B$511,0),COLUMN()-COLUMN($C$1)+1)),
IFERROR(IF(INDEX('TN-Liste (2.FB)'!$C$12:$J$511,MATCH($A1322,'TN-Liste (2.FB)'!$B$12:$B$511,0),COLUMN()-COLUMN($C$1)+1)=0,"",
INDEX('TN-Liste (2.FB)'!$C$12:$J$511,MATCH($A1322,'TN-Liste (2.FB)'!$B$12:$B$511,0),COLUMN()-COLUMN($C$1)+1)),
IFERROR(IF(INDEX('TN-Liste (3.FB)'!$C$12:$J$511,MATCH($A1322,'TN-Liste (3.FB)'!$B$12:$B$511,0),COLUMN()-COLUMN($C$1)+1)=0,"",
INDEX('TN-Liste (3.FB)'!$C$12:$J$511,MATCH($A1322,'TN-Liste (3.FB)'!$B$12:$B$511,0),COLUMN()-COLUMN($C$1)+1)),
IFERROR(IF(INDEX('TN-Liste (4.FB)'!$C$12:$J$511,MATCH($A1322,'TN-Liste (4.FB)'!$B$12:$B$511,0),COLUMN()-COLUMN($C$1)+1)=0,"",
INDEX('TN-Liste (4.FB)'!$C$12:$J$511,MATCH($A1322,'TN-Liste (4.FB)'!$B$12:$B$511,0),COLUMN()-COLUMN($C$1)+1)),""))))</f>
        <v/>
      </c>
      <c r="G1322" s="10" t="str" cm="1">
        <f t="array" ref="G1322">IFERROR(IF(INDEX('TN-Liste (1.FB)'!$C$12:$J$511,MATCH($A1322,'TN-Liste (1.FB)'!$B$12:$B$511,0),COLUMN()-COLUMN($C$1)+1)=0,"",
INDEX('TN-Liste (1.FB)'!$C$12:$J$511,MATCH($A1322,'TN-Liste (1.FB)'!$B$12:$B$511,0),COLUMN()-COLUMN($C$1)+1)),
IFERROR(IF(INDEX('TN-Liste (2.FB)'!$C$12:$J$511,MATCH($A1322,'TN-Liste (2.FB)'!$B$12:$B$511,0),COLUMN()-COLUMN($C$1)+1)=0,"",
INDEX('TN-Liste (2.FB)'!$C$12:$J$511,MATCH($A1322,'TN-Liste (2.FB)'!$B$12:$B$511,0),COLUMN()-COLUMN($C$1)+1)),
IFERROR(IF(INDEX('TN-Liste (3.FB)'!$C$12:$J$511,MATCH($A1322,'TN-Liste (3.FB)'!$B$12:$B$511,0),COLUMN()-COLUMN($C$1)+1)=0,"",
INDEX('TN-Liste (3.FB)'!$C$12:$J$511,MATCH($A1322,'TN-Liste (3.FB)'!$B$12:$B$511,0),COLUMN()-COLUMN($C$1)+1)),
IFERROR(IF(INDEX('TN-Liste (4.FB)'!$C$12:$J$511,MATCH($A1322,'TN-Liste (4.FB)'!$B$12:$B$511,0),COLUMN()-COLUMN($C$1)+1)=0,"",
INDEX('TN-Liste (4.FB)'!$C$12:$J$511,MATCH($A1322,'TN-Liste (4.FB)'!$B$12:$B$511,0),COLUMN()-COLUMN($C$1)+1)),""))))</f>
        <v/>
      </c>
      <c r="H1322" s="10" t="str" cm="1">
        <f t="array" ref="H1322">IFERROR(IF(INDEX('TN-Liste (1.FB)'!$C$12:$J$511,MATCH($A1322,'TN-Liste (1.FB)'!$B$12:$B$511,0),COLUMN()-COLUMN($C$1)+1)=0,"",
INDEX('TN-Liste (1.FB)'!$C$12:$J$511,MATCH($A1322,'TN-Liste (1.FB)'!$B$12:$B$511,0),COLUMN()-COLUMN($C$1)+1)),
IFERROR(IF(INDEX('TN-Liste (2.FB)'!$C$12:$J$511,MATCH($A1322,'TN-Liste (2.FB)'!$B$12:$B$511,0),COLUMN()-COLUMN($C$1)+1)=0,"",
INDEX('TN-Liste (2.FB)'!$C$12:$J$511,MATCH($A1322,'TN-Liste (2.FB)'!$B$12:$B$511,0),COLUMN()-COLUMN($C$1)+1)),
IFERROR(IF(INDEX('TN-Liste (3.FB)'!$C$12:$J$511,MATCH($A1322,'TN-Liste (3.FB)'!$B$12:$B$511,0),COLUMN()-COLUMN($C$1)+1)=0,"",
INDEX('TN-Liste (3.FB)'!$C$12:$J$511,MATCH($A1322,'TN-Liste (3.FB)'!$B$12:$B$511,0),COLUMN()-COLUMN($C$1)+1)),
IFERROR(IF(INDEX('TN-Liste (4.FB)'!$C$12:$J$511,MATCH($A1322,'TN-Liste (4.FB)'!$B$12:$B$511,0),COLUMN()-COLUMN($C$1)+1)=0,"",
INDEX('TN-Liste (4.FB)'!$C$12:$J$511,MATCH($A1322,'TN-Liste (4.FB)'!$B$12:$B$511,0),COLUMN()-COLUMN($C$1)+1)),""))))</f>
        <v/>
      </c>
      <c r="I1322" s="31" t="str" cm="1">
        <f t="array" ref="I1322">IFERROR(IF(INDEX('TN-Liste (1.FB)'!$C$12:$J$511,MATCH($A1322,'TN-Liste (1.FB)'!$B$12:$B$511,0),COLUMN()-COLUMN($C$1)+1)=0,"",
INDEX('TN-Liste (1.FB)'!$C$12:$J$511,MATCH($A1322,'TN-Liste (1.FB)'!$B$12:$B$511,0),COLUMN()-COLUMN($C$1)+1)),
IFERROR(IF(INDEX('TN-Liste (2.FB)'!$C$12:$J$511,MATCH($A1322,'TN-Liste (2.FB)'!$B$12:$B$511,0),COLUMN()-COLUMN($C$1)+1)=0,"",
INDEX('TN-Liste (2.FB)'!$C$12:$J$511,MATCH($A1322,'TN-Liste (2.FB)'!$B$12:$B$511,0),COLUMN()-COLUMN($C$1)+1)),
IFERROR(IF(INDEX('TN-Liste (3.FB)'!$C$12:$J$511,MATCH($A1322,'TN-Liste (3.FB)'!$B$12:$B$511,0),COLUMN()-COLUMN($C$1)+1)=0,"",
INDEX('TN-Liste (3.FB)'!$C$12:$J$511,MATCH($A1322,'TN-Liste (3.FB)'!$B$12:$B$511,0),COLUMN()-COLUMN($C$1)+1)),
IFERROR(IF(INDEX('TN-Liste (4.FB)'!$C$12:$J$511,MATCH($A1322,'TN-Liste (4.FB)'!$B$12:$B$511,0),COLUMN()-COLUMN($C$1)+1)=0,"",
INDEX('TN-Liste (4.FB)'!$C$12:$J$511,MATCH($A1322,'TN-Liste (4.FB)'!$B$12:$B$511,0),COLUMN()-COLUMN($C$1)+1)),""))))</f>
        <v/>
      </c>
      <c r="J1322" s="10" t="str" cm="1">
        <f t="array" ref="J1322">IFERROR(IF(INDEX('TN-Liste (1.FB)'!$C$12:$J$511,MATCH($A1322,'TN-Liste (1.FB)'!$B$12:$B$511,0),COLUMN()-COLUMN($C$1)+1)=0,"",
INDEX('TN-Liste (1.FB)'!$C$12:$J$511,MATCH($A1322,'TN-Liste (1.FB)'!$B$12:$B$511,0),COLUMN()-COLUMN($C$1)+1)),
IFERROR(IF(INDEX('TN-Liste (2.FB)'!$C$12:$J$511,MATCH($A1322,'TN-Liste (2.FB)'!$B$12:$B$511,0),COLUMN()-COLUMN($C$1)+1)=0,"",
INDEX('TN-Liste (2.FB)'!$C$12:$J$511,MATCH($A1322,'TN-Liste (2.FB)'!$B$12:$B$511,0),COLUMN()-COLUMN($C$1)+1)),
IFERROR(IF(INDEX('TN-Liste (3.FB)'!$C$12:$J$511,MATCH($A1322,'TN-Liste (3.FB)'!$B$12:$B$511,0),COLUMN()-COLUMN($C$1)+1)=0,"",
INDEX('TN-Liste (3.FB)'!$C$12:$J$511,MATCH($A1322,'TN-Liste (3.FB)'!$B$12:$B$511,0),COLUMN()-COLUMN($C$1)+1)),
IFERROR(IF(INDEX('TN-Liste (4.FB)'!$C$12:$J$511,MATCH($A1322,'TN-Liste (4.FB)'!$B$12:$B$511,0),COLUMN()-COLUMN($C$1)+1)=0,"",
INDEX('TN-Liste (4.FB)'!$C$12:$J$511,MATCH($A1322,'TN-Liste (4.FB)'!$B$12:$B$511,0),COLUMN()-COLUMN($C$1)+1)),""))))</f>
        <v/>
      </c>
    </row>
    <row r="1323" spans="1:10" x14ac:dyDescent="0.2">
      <c r="A1323" s="9">
        <v>1312</v>
      </c>
      <c r="B1323" s="2" t="str">
        <f t="shared" si="21"/>
        <v/>
      </c>
      <c r="C1323" s="10" t="str" cm="1">
        <f t="array" ref="C1323">IFERROR(IF(INDEX('TN-Liste (1.FB)'!$C$12:$J$511,MATCH($A1323,'TN-Liste (1.FB)'!$B$12:$B$511,0),COLUMN()-COLUMN($C$1)+1)=0,"",
INDEX('TN-Liste (1.FB)'!$C$12:$J$511,MATCH($A1323,'TN-Liste (1.FB)'!$B$12:$B$511,0),COLUMN()-COLUMN($C$1)+1)),
IFERROR(IF(INDEX('TN-Liste (2.FB)'!$C$12:$J$511,MATCH($A1323,'TN-Liste (2.FB)'!$B$12:$B$511,0),COLUMN()-COLUMN($C$1)+1)=0,"",
INDEX('TN-Liste (2.FB)'!$C$12:$J$511,MATCH($A1323,'TN-Liste (2.FB)'!$B$12:$B$511,0),COLUMN()-COLUMN($C$1)+1)),
IFERROR(IF(INDEX('TN-Liste (3.FB)'!$C$12:$J$511,MATCH($A1323,'TN-Liste (3.FB)'!$B$12:$B$511,0),COLUMN()-COLUMN($C$1)+1)=0,"",
INDEX('TN-Liste (3.FB)'!$C$12:$J$511,MATCH($A1323,'TN-Liste (3.FB)'!$B$12:$B$511,0),COLUMN()-COLUMN($C$1)+1)),
IFERROR(IF(INDEX('TN-Liste (4.FB)'!$C$12:$J$511,MATCH($A1323,'TN-Liste (4.FB)'!$B$12:$B$511,0),COLUMN()-COLUMN($C$1)+1)=0,"",
INDEX('TN-Liste (4.FB)'!$C$12:$J$511,MATCH($A1323,'TN-Liste (4.FB)'!$B$12:$B$511,0),COLUMN()-COLUMN($C$1)+1)),""))))</f>
        <v/>
      </c>
      <c r="D1323" s="10" t="str" cm="1">
        <f t="array" ref="D1323">IFERROR(IF(INDEX('TN-Liste (1.FB)'!$C$12:$J$511,MATCH($A1323,'TN-Liste (1.FB)'!$B$12:$B$511,0),COLUMN()-COLUMN($C$1)+1)=0,"",
INDEX('TN-Liste (1.FB)'!$C$12:$J$511,MATCH($A1323,'TN-Liste (1.FB)'!$B$12:$B$511,0),COLUMN()-COLUMN($C$1)+1)),
IFERROR(IF(INDEX('TN-Liste (2.FB)'!$C$12:$J$511,MATCH($A1323,'TN-Liste (2.FB)'!$B$12:$B$511,0),COLUMN()-COLUMN($C$1)+1)=0,"",
INDEX('TN-Liste (2.FB)'!$C$12:$J$511,MATCH($A1323,'TN-Liste (2.FB)'!$B$12:$B$511,0),COLUMN()-COLUMN($C$1)+1)),
IFERROR(IF(INDEX('TN-Liste (3.FB)'!$C$12:$J$511,MATCH($A1323,'TN-Liste (3.FB)'!$B$12:$B$511,0),COLUMN()-COLUMN($C$1)+1)=0,"",
INDEX('TN-Liste (3.FB)'!$C$12:$J$511,MATCH($A1323,'TN-Liste (3.FB)'!$B$12:$B$511,0),COLUMN()-COLUMN($C$1)+1)),
IFERROR(IF(INDEX('TN-Liste (4.FB)'!$C$12:$J$511,MATCH($A1323,'TN-Liste (4.FB)'!$B$12:$B$511,0),COLUMN()-COLUMN($C$1)+1)=0,"",
INDEX('TN-Liste (4.FB)'!$C$12:$J$511,MATCH($A1323,'TN-Liste (4.FB)'!$B$12:$B$511,0),COLUMN()-COLUMN($C$1)+1)),""))))</f>
        <v/>
      </c>
      <c r="E1323" s="10" t="str" cm="1">
        <f t="array" ref="E1323">IFERROR(IF(INDEX('TN-Liste (1.FB)'!$C$12:$J$511,MATCH($A1323,'TN-Liste (1.FB)'!$B$12:$B$511,0),COLUMN()-COLUMN($C$1)+1)=0,"",
INDEX('TN-Liste (1.FB)'!$C$12:$J$511,MATCH($A1323,'TN-Liste (1.FB)'!$B$12:$B$511,0),COLUMN()-COLUMN($C$1)+1)),
IFERROR(IF(INDEX('TN-Liste (2.FB)'!$C$12:$J$511,MATCH($A1323,'TN-Liste (2.FB)'!$B$12:$B$511,0),COLUMN()-COLUMN($C$1)+1)=0,"",
INDEX('TN-Liste (2.FB)'!$C$12:$J$511,MATCH($A1323,'TN-Liste (2.FB)'!$B$12:$B$511,0),COLUMN()-COLUMN($C$1)+1)),
IFERROR(IF(INDEX('TN-Liste (3.FB)'!$C$12:$J$511,MATCH($A1323,'TN-Liste (3.FB)'!$B$12:$B$511,0),COLUMN()-COLUMN($C$1)+1)=0,"",
INDEX('TN-Liste (3.FB)'!$C$12:$J$511,MATCH($A1323,'TN-Liste (3.FB)'!$B$12:$B$511,0),COLUMN()-COLUMN($C$1)+1)),
IFERROR(IF(INDEX('TN-Liste (4.FB)'!$C$12:$J$511,MATCH($A1323,'TN-Liste (4.FB)'!$B$12:$B$511,0),COLUMN()-COLUMN($C$1)+1)=0,"",
INDEX('TN-Liste (4.FB)'!$C$12:$J$511,MATCH($A1323,'TN-Liste (4.FB)'!$B$12:$B$511,0),COLUMN()-COLUMN($C$1)+1)),""))))</f>
        <v/>
      </c>
      <c r="F1323" s="31" t="str" cm="1">
        <f t="array" ref="F1323">IFERROR(IF(INDEX('TN-Liste (1.FB)'!$C$12:$J$511,MATCH($A1323,'TN-Liste (1.FB)'!$B$12:$B$511,0),COLUMN()-COLUMN($C$1)+1)=0,"",
INDEX('TN-Liste (1.FB)'!$C$12:$J$511,MATCH($A1323,'TN-Liste (1.FB)'!$B$12:$B$511,0),COLUMN()-COLUMN($C$1)+1)),
IFERROR(IF(INDEX('TN-Liste (2.FB)'!$C$12:$J$511,MATCH($A1323,'TN-Liste (2.FB)'!$B$12:$B$511,0),COLUMN()-COLUMN($C$1)+1)=0,"",
INDEX('TN-Liste (2.FB)'!$C$12:$J$511,MATCH($A1323,'TN-Liste (2.FB)'!$B$12:$B$511,0),COLUMN()-COLUMN($C$1)+1)),
IFERROR(IF(INDEX('TN-Liste (3.FB)'!$C$12:$J$511,MATCH($A1323,'TN-Liste (3.FB)'!$B$12:$B$511,0),COLUMN()-COLUMN($C$1)+1)=0,"",
INDEX('TN-Liste (3.FB)'!$C$12:$J$511,MATCH($A1323,'TN-Liste (3.FB)'!$B$12:$B$511,0),COLUMN()-COLUMN($C$1)+1)),
IFERROR(IF(INDEX('TN-Liste (4.FB)'!$C$12:$J$511,MATCH($A1323,'TN-Liste (4.FB)'!$B$12:$B$511,0),COLUMN()-COLUMN($C$1)+1)=0,"",
INDEX('TN-Liste (4.FB)'!$C$12:$J$511,MATCH($A1323,'TN-Liste (4.FB)'!$B$12:$B$511,0),COLUMN()-COLUMN($C$1)+1)),""))))</f>
        <v/>
      </c>
      <c r="G1323" s="10" t="str" cm="1">
        <f t="array" ref="G1323">IFERROR(IF(INDEX('TN-Liste (1.FB)'!$C$12:$J$511,MATCH($A1323,'TN-Liste (1.FB)'!$B$12:$B$511,0),COLUMN()-COLUMN($C$1)+1)=0,"",
INDEX('TN-Liste (1.FB)'!$C$12:$J$511,MATCH($A1323,'TN-Liste (1.FB)'!$B$12:$B$511,0),COLUMN()-COLUMN($C$1)+1)),
IFERROR(IF(INDEX('TN-Liste (2.FB)'!$C$12:$J$511,MATCH($A1323,'TN-Liste (2.FB)'!$B$12:$B$511,0),COLUMN()-COLUMN($C$1)+1)=0,"",
INDEX('TN-Liste (2.FB)'!$C$12:$J$511,MATCH($A1323,'TN-Liste (2.FB)'!$B$12:$B$511,0),COLUMN()-COLUMN($C$1)+1)),
IFERROR(IF(INDEX('TN-Liste (3.FB)'!$C$12:$J$511,MATCH($A1323,'TN-Liste (3.FB)'!$B$12:$B$511,0),COLUMN()-COLUMN($C$1)+1)=0,"",
INDEX('TN-Liste (3.FB)'!$C$12:$J$511,MATCH($A1323,'TN-Liste (3.FB)'!$B$12:$B$511,0),COLUMN()-COLUMN($C$1)+1)),
IFERROR(IF(INDEX('TN-Liste (4.FB)'!$C$12:$J$511,MATCH($A1323,'TN-Liste (4.FB)'!$B$12:$B$511,0),COLUMN()-COLUMN($C$1)+1)=0,"",
INDEX('TN-Liste (4.FB)'!$C$12:$J$511,MATCH($A1323,'TN-Liste (4.FB)'!$B$12:$B$511,0),COLUMN()-COLUMN($C$1)+1)),""))))</f>
        <v/>
      </c>
      <c r="H1323" s="10" t="str" cm="1">
        <f t="array" ref="H1323">IFERROR(IF(INDEX('TN-Liste (1.FB)'!$C$12:$J$511,MATCH($A1323,'TN-Liste (1.FB)'!$B$12:$B$511,0),COLUMN()-COLUMN($C$1)+1)=0,"",
INDEX('TN-Liste (1.FB)'!$C$12:$J$511,MATCH($A1323,'TN-Liste (1.FB)'!$B$12:$B$511,0),COLUMN()-COLUMN($C$1)+1)),
IFERROR(IF(INDEX('TN-Liste (2.FB)'!$C$12:$J$511,MATCH($A1323,'TN-Liste (2.FB)'!$B$12:$B$511,0),COLUMN()-COLUMN($C$1)+1)=0,"",
INDEX('TN-Liste (2.FB)'!$C$12:$J$511,MATCH($A1323,'TN-Liste (2.FB)'!$B$12:$B$511,0),COLUMN()-COLUMN($C$1)+1)),
IFERROR(IF(INDEX('TN-Liste (3.FB)'!$C$12:$J$511,MATCH($A1323,'TN-Liste (3.FB)'!$B$12:$B$511,0),COLUMN()-COLUMN($C$1)+1)=0,"",
INDEX('TN-Liste (3.FB)'!$C$12:$J$511,MATCH($A1323,'TN-Liste (3.FB)'!$B$12:$B$511,0),COLUMN()-COLUMN($C$1)+1)),
IFERROR(IF(INDEX('TN-Liste (4.FB)'!$C$12:$J$511,MATCH($A1323,'TN-Liste (4.FB)'!$B$12:$B$511,0),COLUMN()-COLUMN($C$1)+1)=0,"",
INDEX('TN-Liste (4.FB)'!$C$12:$J$511,MATCH($A1323,'TN-Liste (4.FB)'!$B$12:$B$511,0),COLUMN()-COLUMN($C$1)+1)),""))))</f>
        <v/>
      </c>
      <c r="I1323" s="31" t="str" cm="1">
        <f t="array" ref="I1323">IFERROR(IF(INDEX('TN-Liste (1.FB)'!$C$12:$J$511,MATCH($A1323,'TN-Liste (1.FB)'!$B$12:$B$511,0),COLUMN()-COLUMN($C$1)+1)=0,"",
INDEX('TN-Liste (1.FB)'!$C$12:$J$511,MATCH($A1323,'TN-Liste (1.FB)'!$B$12:$B$511,0),COLUMN()-COLUMN($C$1)+1)),
IFERROR(IF(INDEX('TN-Liste (2.FB)'!$C$12:$J$511,MATCH($A1323,'TN-Liste (2.FB)'!$B$12:$B$511,0),COLUMN()-COLUMN($C$1)+1)=0,"",
INDEX('TN-Liste (2.FB)'!$C$12:$J$511,MATCH($A1323,'TN-Liste (2.FB)'!$B$12:$B$511,0),COLUMN()-COLUMN($C$1)+1)),
IFERROR(IF(INDEX('TN-Liste (3.FB)'!$C$12:$J$511,MATCH($A1323,'TN-Liste (3.FB)'!$B$12:$B$511,0),COLUMN()-COLUMN($C$1)+1)=0,"",
INDEX('TN-Liste (3.FB)'!$C$12:$J$511,MATCH($A1323,'TN-Liste (3.FB)'!$B$12:$B$511,0),COLUMN()-COLUMN($C$1)+1)),
IFERROR(IF(INDEX('TN-Liste (4.FB)'!$C$12:$J$511,MATCH($A1323,'TN-Liste (4.FB)'!$B$12:$B$511,0),COLUMN()-COLUMN($C$1)+1)=0,"",
INDEX('TN-Liste (4.FB)'!$C$12:$J$511,MATCH($A1323,'TN-Liste (4.FB)'!$B$12:$B$511,0),COLUMN()-COLUMN($C$1)+1)),""))))</f>
        <v/>
      </c>
      <c r="J1323" s="10" t="str" cm="1">
        <f t="array" ref="J1323">IFERROR(IF(INDEX('TN-Liste (1.FB)'!$C$12:$J$511,MATCH($A1323,'TN-Liste (1.FB)'!$B$12:$B$511,0),COLUMN()-COLUMN($C$1)+1)=0,"",
INDEX('TN-Liste (1.FB)'!$C$12:$J$511,MATCH($A1323,'TN-Liste (1.FB)'!$B$12:$B$511,0),COLUMN()-COLUMN($C$1)+1)),
IFERROR(IF(INDEX('TN-Liste (2.FB)'!$C$12:$J$511,MATCH($A1323,'TN-Liste (2.FB)'!$B$12:$B$511,0),COLUMN()-COLUMN($C$1)+1)=0,"",
INDEX('TN-Liste (2.FB)'!$C$12:$J$511,MATCH($A1323,'TN-Liste (2.FB)'!$B$12:$B$511,0),COLUMN()-COLUMN($C$1)+1)),
IFERROR(IF(INDEX('TN-Liste (3.FB)'!$C$12:$J$511,MATCH($A1323,'TN-Liste (3.FB)'!$B$12:$B$511,0),COLUMN()-COLUMN($C$1)+1)=0,"",
INDEX('TN-Liste (3.FB)'!$C$12:$J$511,MATCH($A1323,'TN-Liste (3.FB)'!$B$12:$B$511,0),COLUMN()-COLUMN($C$1)+1)),
IFERROR(IF(INDEX('TN-Liste (4.FB)'!$C$12:$J$511,MATCH($A1323,'TN-Liste (4.FB)'!$B$12:$B$511,0),COLUMN()-COLUMN($C$1)+1)=0,"",
INDEX('TN-Liste (4.FB)'!$C$12:$J$511,MATCH($A1323,'TN-Liste (4.FB)'!$B$12:$B$511,0),COLUMN()-COLUMN($C$1)+1)),""))))</f>
        <v/>
      </c>
    </row>
    <row r="1324" spans="1:10" x14ac:dyDescent="0.2">
      <c r="A1324" s="9">
        <v>1313</v>
      </c>
      <c r="B1324" s="2" t="str">
        <f t="shared" si="21"/>
        <v/>
      </c>
      <c r="C1324" s="10" t="str" cm="1">
        <f t="array" ref="C1324">IFERROR(IF(INDEX('TN-Liste (1.FB)'!$C$12:$J$511,MATCH($A1324,'TN-Liste (1.FB)'!$B$12:$B$511,0),COLUMN()-COLUMN($C$1)+1)=0,"",
INDEX('TN-Liste (1.FB)'!$C$12:$J$511,MATCH($A1324,'TN-Liste (1.FB)'!$B$12:$B$511,0),COLUMN()-COLUMN($C$1)+1)),
IFERROR(IF(INDEX('TN-Liste (2.FB)'!$C$12:$J$511,MATCH($A1324,'TN-Liste (2.FB)'!$B$12:$B$511,0),COLUMN()-COLUMN($C$1)+1)=0,"",
INDEX('TN-Liste (2.FB)'!$C$12:$J$511,MATCH($A1324,'TN-Liste (2.FB)'!$B$12:$B$511,0),COLUMN()-COLUMN($C$1)+1)),
IFERROR(IF(INDEX('TN-Liste (3.FB)'!$C$12:$J$511,MATCH($A1324,'TN-Liste (3.FB)'!$B$12:$B$511,0),COLUMN()-COLUMN($C$1)+1)=0,"",
INDEX('TN-Liste (3.FB)'!$C$12:$J$511,MATCH($A1324,'TN-Liste (3.FB)'!$B$12:$B$511,0),COLUMN()-COLUMN($C$1)+1)),
IFERROR(IF(INDEX('TN-Liste (4.FB)'!$C$12:$J$511,MATCH($A1324,'TN-Liste (4.FB)'!$B$12:$B$511,0),COLUMN()-COLUMN($C$1)+1)=0,"",
INDEX('TN-Liste (4.FB)'!$C$12:$J$511,MATCH($A1324,'TN-Liste (4.FB)'!$B$12:$B$511,0),COLUMN()-COLUMN($C$1)+1)),""))))</f>
        <v/>
      </c>
      <c r="D1324" s="10" t="str" cm="1">
        <f t="array" ref="D1324">IFERROR(IF(INDEX('TN-Liste (1.FB)'!$C$12:$J$511,MATCH($A1324,'TN-Liste (1.FB)'!$B$12:$B$511,0),COLUMN()-COLUMN($C$1)+1)=0,"",
INDEX('TN-Liste (1.FB)'!$C$12:$J$511,MATCH($A1324,'TN-Liste (1.FB)'!$B$12:$B$511,0),COLUMN()-COLUMN($C$1)+1)),
IFERROR(IF(INDEX('TN-Liste (2.FB)'!$C$12:$J$511,MATCH($A1324,'TN-Liste (2.FB)'!$B$12:$B$511,0),COLUMN()-COLUMN($C$1)+1)=0,"",
INDEX('TN-Liste (2.FB)'!$C$12:$J$511,MATCH($A1324,'TN-Liste (2.FB)'!$B$12:$B$511,0),COLUMN()-COLUMN($C$1)+1)),
IFERROR(IF(INDEX('TN-Liste (3.FB)'!$C$12:$J$511,MATCH($A1324,'TN-Liste (3.FB)'!$B$12:$B$511,0),COLUMN()-COLUMN($C$1)+1)=0,"",
INDEX('TN-Liste (3.FB)'!$C$12:$J$511,MATCH($A1324,'TN-Liste (3.FB)'!$B$12:$B$511,0),COLUMN()-COLUMN($C$1)+1)),
IFERROR(IF(INDEX('TN-Liste (4.FB)'!$C$12:$J$511,MATCH($A1324,'TN-Liste (4.FB)'!$B$12:$B$511,0),COLUMN()-COLUMN($C$1)+1)=0,"",
INDEX('TN-Liste (4.FB)'!$C$12:$J$511,MATCH($A1324,'TN-Liste (4.FB)'!$B$12:$B$511,0),COLUMN()-COLUMN($C$1)+1)),""))))</f>
        <v/>
      </c>
      <c r="E1324" s="10" t="str" cm="1">
        <f t="array" ref="E1324">IFERROR(IF(INDEX('TN-Liste (1.FB)'!$C$12:$J$511,MATCH($A1324,'TN-Liste (1.FB)'!$B$12:$B$511,0),COLUMN()-COLUMN($C$1)+1)=0,"",
INDEX('TN-Liste (1.FB)'!$C$12:$J$511,MATCH($A1324,'TN-Liste (1.FB)'!$B$12:$B$511,0),COLUMN()-COLUMN($C$1)+1)),
IFERROR(IF(INDEX('TN-Liste (2.FB)'!$C$12:$J$511,MATCH($A1324,'TN-Liste (2.FB)'!$B$12:$B$511,0),COLUMN()-COLUMN($C$1)+1)=0,"",
INDEX('TN-Liste (2.FB)'!$C$12:$J$511,MATCH($A1324,'TN-Liste (2.FB)'!$B$12:$B$511,0),COLUMN()-COLUMN($C$1)+1)),
IFERROR(IF(INDEX('TN-Liste (3.FB)'!$C$12:$J$511,MATCH($A1324,'TN-Liste (3.FB)'!$B$12:$B$511,0),COLUMN()-COLUMN($C$1)+1)=0,"",
INDEX('TN-Liste (3.FB)'!$C$12:$J$511,MATCH($A1324,'TN-Liste (3.FB)'!$B$12:$B$511,0),COLUMN()-COLUMN($C$1)+1)),
IFERROR(IF(INDEX('TN-Liste (4.FB)'!$C$12:$J$511,MATCH($A1324,'TN-Liste (4.FB)'!$B$12:$B$511,0),COLUMN()-COLUMN($C$1)+1)=0,"",
INDEX('TN-Liste (4.FB)'!$C$12:$J$511,MATCH($A1324,'TN-Liste (4.FB)'!$B$12:$B$511,0),COLUMN()-COLUMN($C$1)+1)),""))))</f>
        <v/>
      </c>
      <c r="F1324" s="31" t="str" cm="1">
        <f t="array" ref="F1324">IFERROR(IF(INDEX('TN-Liste (1.FB)'!$C$12:$J$511,MATCH($A1324,'TN-Liste (1.FB)'!$B$12:$B$511,0),COLUMN()-COLUMN($C$1)+1)=0,"",
INDEX('TN-Liste (1.FB)'!$C$12:$J$511,MATCH($A1324,'TN-Liste (1.FB)'!$B$12:$B$511,0),COLUMN()-COLUMN($C$1)+1)),
IFERROR(IF(INDEX('TN-Liste (2.FB)'!$C$12:$J$511,MATCH($A1324,'TN-Liste (2.FB)'!$B$12:$B$511,0),COLUMN()-COLUMN($C$1)+1)=0,"",
INDEX('TN-Liste (2.FB)'!$C$12:$J$511,MATCH($A1324,'TN-Liste (2.FB)'!$B$12:$B$511,0),COLUMN()-COLUMN($C$1)+1)),
IFERROR(IF(INDEX('TN-Liste (3.FB)'!$C$12:$J$511,MATCH($A1324,'TN-Liste (3.FB)'!$B$12:$B$511,0),COLUMN()-COLUMN($C$1)+1)=0,"",
INDEX('TN-Liste (3.FB)'!$C$12:$J$511,MATCH($A1324,'TN-Liste (3.FB)'!$B$12:$B$511,0),COLUMN()-COLUMN($C$1)+1)),
IFERROR(IF(INDEX('TN-Liste (4.FB)'!$C$12:$J$511,MATCH($A1324,'TN-Liste (4.FB)'!$B$12:$B$511,0),COLUMN()-COLUMN($C$1)+1)=0,"",
INDEX('TN-Liste (4.FB)'!$C$12:$J$511,MATCH($A1324,'TN-Liste (4.FB)'!$B$12:$B$511,0),COLUMN()-COLUMN($C$1)+1)),""))))</f>
        <v/>
      </c>
      <c r="G1324" s="10" t="str" cm="1">
        <f t="array" ref="G1324">IFERROR(IF(INDEX('TN-Liste (1.FB)'!$C$12:$J$511,MATCH($A1324,'TN-Liste (1.FB)'!$B$12:$B$511,0),COLUMN()-COLUMN($C$1)+1)=0,"",
INDEX('TN-Liste (1.FB)'!$C$12:$J$511,MATCH($A1324,'TN-Liste (1.FB)'!$B$12:$B$511,0),COLUMN()-COLUMN($C$1)+1)),
IFERROR(IF(INDEX('TN-Liste (2.FB)'!$C$12:$J$511,MATCH($A1324,'TN-Liste (2.FB)'!$B$12:$B$511,0),COLUMN()-COLUMN($C$1)+1)=0,"",
INDEX('TN-Liste (2.FB)'!$C$12:$J$511,MATCH($A1324,'TN-Liste (2.FB)'!$B$12:$B$511,0),COLUMN()-COLUMN($C$1)+1)),
IFERROR(IF(INDEX('TN-Liste (3.FB)'!$C$12:$J$511,MATCH($A1324,'TN-Liste (3.FB)'!$B$12:$B$511,0),COLUMN()-COLUMN($C$1)+1)=0,"",
INDEX('TN-Liste (3.FB)'!$C$12:$J$511,MATCH($A1324,'TN-Liste (3.FB)'!$B$12:$B$511,0),COLUMN()-COLUMN($C$1)+1)),
IFERROR(IF(INDEX('TN-Liste (4.FB)'!$C$12:$J$511,MATCH($A1324,'TN-Liste (4.FB)'!$B$12:$B$511,0),COLUMN()-COLUMN($C$1)+1)=0,"",
INDEX('TN-Liste (4.FB)'!$C$12:$J$511,MATCH($A1324,'TN-Liste (4.FB)'!$B$12:$B$511,0),COLUMN()-COLUMN($C$1)+1)),""))))</f>
        <v/>
      </c>
      <c r="H1324" s="10" t="str" cm="1">
        <f t="array" ref="H1324">IFERROR(IF(INDEX('TN-Liste (1.FB)'!$C$12:$J$511,MATCH($A1324,'TN-Liste (1.FB)'!$B$12:$B$511,0),COLUMN()-COLUMN($C$1)+1)=0,"",
INDEX('TN-Liste (1.FB)'!$C$12:$J$511,MATCH($A1324,'TN-Liste (1.FB)'!$B$12:$B$511,0),COLUMN()-COLUMN($C$1)+1)),
IFERROR(IF(INDEX('TN-Liste (2.FB)'!$C$12:$J$511,MATCH($A1324,'TN-Liste (2.FB)'!$B$12:$B$511,0),COLUMN()-COLUMN($C$1)+1)=0,"",
INDEX('TN-Liste (2.FB)'!$C$12:$J$511,MATCH($A1324,'TN-Liste (2.FB)'!$B$12:$B$511,0),COLUMN()-COLUMN($C$1)+1)),
IFERROR(IF(INDEX('TN-Liste (3.FB)'!$C$12:$J$511,MATCH($A1324,'TN-Liste (3.FB)'!$B$12:$B$511,0),COLUMN()-COLUMN($C$1)+1)=0,"",
INDEX('TN-Liste (3.FB)'!$C$12:$J$511,MATCH($A1324,'TN-Liste (3.FB)'!$B$12:$B$511,0),COLUMN()-COLUMN($C$1)+1)),
IFERROR(IF(INDEX('TN-Liste (4.FB)'!$C$12:$J$511,MATCH($A1324,'TN-Liste (4.FB)'!$B$12:$B$511,0),COLUMN()-COLUMN($C$1)+1)=0,"",
INDEX('TN-Liste (4.FB)'!$C$12:$J$511,MATCH($A1324,'TN-Liste (4.FB)'!$B$12:$B$511,0),COLUMN()-COLUMN($C$1)+1)),""))))</f>
        <v/>
      </c>
      <c r="I1324" s="31" t="str" cm="1">
        <f t="array" ref="I1324">IFERROR(IF(INDEX('TN-Liste (1.FB)'!$C$12:$J$511,MATCH($A1324,'TN-Liste (1.FB)'!$B$12:$B$511,0),COLUMN()-COLUMN($C$1)+1)=0,"",
INDEX('TN-Liste (1.FB)'!$C$12:$J$511,MATCH($A1324,'TN-Liste (1.FB)'!$B$12:$B$511,0),COLUMN()-COLUMN($C$1)+1)),
IFERROR(IF(INDEX('TN-Liste (2.FB)'!$C$12:$J$511,MATCH($A1324,'TN-Liste (2.FB)'!$B$12:$B$511,0),COLUMN()-COLUMN($C$1)+1)=0,"",
INDEX('TN-Liste (2.FB)'!$C$12:$J$511,MATCH($A1324,'TN-Liste (2.FB)'!$B$12:$B$511,0),COLUMN()-COLUMN($C$1)+1)),
IFERROR(IF(INDEX('TN-Liste (3.FB)'!$C$12:$J$511,MATCH($A1324,'TN-Liste (3.FB)'!$B$12:$B$511,0),COLUMN()-COLUMN($C$1)+1)=0,"",
INDEX('TN-Liste (3.FB)'!$C$12:$J$511,MATCH($A1324,'TN-Liste (3.FB)'!$B$12:$B$511,0),COLUMN()-COLUMN($C$1)+1)),
IFERROR(IF(INDEX('TN-Liste (4.FB)'!$C$12:$J$511,MATCH($A1324,'TN-Liste (4.FB)'!$B$12:$B$511,0),COLUMN()-COLUMN($C$1)+1)=0,"",
INDEX('TN-Liste (4.FB)'!$C$12:$J$511,MATCH($A1324,'TN-Liste (4.FB)'!$B$12:$B$511,0),COLUMN()-COLUMN($C$1)+1)),""))))</f>
        <v/>
      </c>
      <c r="J1324" s="10" t="str" cm="1">
        <f t="array" ref="J1324">IFERROR(IF(INDEX('TN-Liste (1.FB)'!$C$12:$J$511,MATCH($A1324,'TN-Liste (1.FB)'!$B$12:$B$511,0),COLUMN()-COLUMN($C$1)+1)=0,"",
INDEX('TN-Liste (1.FB)'!$C$12:$J$511,MATCH($A1324,'TN-Liste (1.FB)'!$B$12:$B$511,0),COLUMN()-COLUMN($C$1)+1)),
IFERROR(IF(INDEX('TN-Liste (2.FB)'!$C$12:$J$511,MATCH($A1324,'TN-Liste (2.FB)'!$B$12:$B$511,0),COLUMN()-COLUMN($C$1)+1)=0,"",
INDEX('TN-Liste (2.FB)'!$C$12:$J$511,MATCH($A1324,'TN-Liste (2.FB)'!$B$12:$B$511,0),COLUMN()-COLUMN($C$1)+1)),
IFERROR(IF(INDEX('TN-Liste (3.FB)'!$C$12:$J$511,MATCH($A1324,'TN-Liste (3.FB)'!$B$12:$B$511,0),COLUMN()-COLUMN($C$1)+1)=0,"",
INDEX('TN-Liste (3.FB)'!$C$12:$J$511,MATCH($A1324,'TN-Liste (3.FB)'!$B$12:$B$511,0),COLUMN()-COLUMN($C$1)+1)),
IFERROR(IF(INDEX('TN-Liste (4.FB)'!$C$12:$J$511,MATCH($A1324,'TN-Liste (4.FB)'!$B$12:$B$511,0),COLUMN()-COLUMN($C$1)+1)=0,"",
INDEX('TN-Liste (4.FB)'!$C$12:$J$511,MATCH($A1324,'TN-Liste (4.FB)'!$B$12:$B$511,0),COLUMN()-COLUMN($C$1)+1)),""))))</f>
        <v/>
      </c>
    </row>
    <row r="1325" spans="1:10" x14ac:dyDescent="0.2">
      <c r="A1325" s="9">
        <v>1314</v>
      </c>
      <c r="B1325" s="2" t="str">
        <f t="shared" si="21"/>
        <v/>
      </c>
      <c r="C1325" s="10" t="str" cm="1">
        <f t="array" ref="C1325">IFERROR(IF(INDEX('TN-Liste (1.FB)'!$C$12:$J$511,MATCH($A1325,'TN-Liste (1.FB)'!$B$12:$B$511,0),COLUMN()-COLUMN($C$1)+1)=0,"",
INDEX('TN-Liste (1.FB)'!$C$12:$J$511,MATCH($A1325,'TN-Liste (1.FB)'!$B$12:$B$511,0),COLUMN()-COLUMN($C$1)+1)),
IFERROR(IF(INDEX('TN-Liste (2.FB)'!$C$12:$J$511,MATCH($A1325,'TN-Liste (2.FB)'!$B$12:$B$511,0),COLUMN()-COLUMN($C$1)+1)=0,"",
INDEX('TN-Liste (2.FB)'!$C$12:$J$511,MATCH($A1325,'TN-Liste (2.FB)'!$B$12:$B$511,0),COLUMN()-COLUMN($C$1)+1)),
IFERROR(IF(INDEX('TN-Liste (3.FB)'!$C$12:$J$511,MATCH($A1325,'TN-Liste (3.FB)'!$B$12:$B$511,0),COLUMN()-COLUMN($C$1)+1)=0,"",
INDEX('TN-Liste (3.FB)'!$C$12:$J$511,MATCH($A1325,'TN-Liste (3.FB)'!$B$12:$B$511,0),COLUMN()-COLUMN($C$1)+1)),
IFERROR(IF(INDEX('TN-Liste (4.FB)'!$C$12:$J$511,MATCH($A1325,'TN-Liste (4.FB)'!$B$12:$B$511,0),COLUMN()-COLUMN($C$1)+1)=0,"",
INDEX('TN-Liste (4.FB)'!$C$12:$J$511,MATCH($A1325,'TN-Liste (4.FB)'!$B$12:$B$511,0),COLUMN()-COLUMN($C$1)+1)),""))))</f>
        <v/>
      </c>
      <c r="D1325" s="10" t="str" cm="1">
        <f t="array" ref="D1325">IFERROR(IF(INDEX('TN-Liste (1.FB)'!$C$12:$J$511,MATCH($A1325,'TN-Liste (1.FB)'!$B$12:$B$511,0),COLUMN()-COLUMN($C$1)+1)=0,"",
INDEX('TN-Liste (1.FB)'!$C$12:$J$511,MATCH($A1325,'TN-Liste (1.FB)'!$B$12:$B$511,0),COLUMN()-COLUMN($C$1)+1)),
IFERROR(IF(INDEX('TN-Liste (2.FB)'!$C$12:$J$511,MATCH($A1325,'TN-Liste (2.FB)'!$B$12:$B$511,0),COLUMN()-COLUMN($C$1)+1)=0,"",
INDEX('TN-Liste (2.FB)'!$C$12:$J$511,MATCH($A1325,'TN-Liste (2.FB)'!$B$12:$B$511,0),COLUMN()-COLUMN($C$1)+1)),
IFERROR(IF(INDEX('TN-Liste (3.FB)'!$C$12:$J$511,MATCH($A1325,'TN-Liste (3.FB)'!$B$12:$B$511,0),COLUMN()-COLUMN($C$1)+1)=0,"",
INDEX('TN-Liste (3.FB)'!$C$12:$J$511,MATCH($A1325,'TN-Liste (3.FB)'!$B$12:$B$511,0),COLUMN()-COLUMN($C$1)+1)),
IFERROR(IF(INDEX('TN-Liste (4.FB)'!$C$12:$J$511,MATCH($A1325,'TN-Liste (4.FB)'!$B$12:$B$511,0),COLUMN()-COLUMN($C$1)+1)=0,"",
INDEX('TN-Liste (4.FB)'!$C$12:$J$511,MATCH($A1325,'TN-Liste (4.FB)'!$B$12:$B$511,0),COLUMN()-COLUMN($C$1)+1)),""))))</f>
        <v/>
      </c>
      <c r="E1325" s="10" t="str" cm="1">
        <f t="array" ref="E1325">IFERROR(IF(INDEX('TN-Liste (1.FB)'!$C$12:$J$511,MATCH($A1325,'TN-Liste (1.FB)'!$B$12:$B$511,0),COLUMN()-COLUMN($C$1)+1)=0,"",
INDEX('TN-Liste (1.FB)'!$C$12:$J$511,MATCH($A1325,'TN-Liste (1.FB)'!$B$12:$B$511,0),COLUMN()-COLUMN($C$1)+1)),
IFERROR(IF(INDEX('TN-Liste (2.FB)'!$C$12:$J$511,MATCH($A1325,'TN-Liste (2.FB)'!$B$12:$B$511,0),COLUMN()-COLUMN($C$1)+1)=0,"",
INDEX('TN-Liste (2.FB)'!$C$12:$J$511,MATCH($A1325,'TN-Liste (2.FB)'!$B$12:$B$511,0),COLUMN()-COLUMN($C$1)+1)),
IFERROR(IF(INDEX('TN-Liste (3.FB)'!$C$12:$J$511,MATCH($A1325,'TN-Liste (3.FB)'!$B$12:$B$511,0),COLUMN()-COLUMN($C$1)+1)=0,"",
INDEX('TN-Liste (3.FB)'!$C$12:$J$511,MATCH($A1325,'TN-Liste (3.FB)'!$B$12:$B$511,0),COLUMN()-COLUMN($C$1)+1)),
IFERROR(IF(INDEX('TN-Liste (4.FB)'!$C$12:$J$511,MATCH($A1325,'TN-Liste (4.FB)'!$B$12:$B$511,0),COLUMN()-COLUMN($C$1)+1)=0,"",
INDEX('TN-Liste (4.FB)'!$C$12:$J$511,MATCH($A1325,'TN-Liste (4.FB)'!$B$12:$B$511,0),COLUMN()-COLUMN($C$1)+1)),""))))</f>
        <v/>
      </c>
      <c r="F1325" s="31" t="str" cm="1">
        <f t="array" ref="F1325">IFERROR(IF(INDEX('TN-Liste (1.FB)'!$C$12:$J$511,MATCH($A1325,'TN-Liste (1.FB)'!$B$12:$B$511,0),COLUMN()-COLUMN($C$1)+1)=0,"",
INDEX('TN-Liste (1.FB)'!$C$12:$J$511,MATCH($A1325,'TN-Liste (1.FB)'!$B$12:$B$511,0),COLUMN()-COLUMN($C$1)+1)),
IFERROR(IF(INDEX('TN-Liste (2.FB)'!$C$12:$J$511,MATCH($A1325,'TN-Liste (2.FB)'!$B$12:$B$511,0),COLUMN()-COLUMN($C$1)+1)=0,"",
INDEX('TN-Liste (2.FB)'!$C$12:$J$511,MATCH($A1325,'TN-Liste (2.FB)'!$B$12:$B$511,0),COLUMN()-COLUMN($C$1)+1)),
IFERROR(IF(INDEX('TN-Liste (3.FB)'!$C$12:$J$511,MATCH($A1325,'TN-Liste (3.FB)'!$B$12:$B$511,0),COLUMN()-COLUMN($C$1)+1)=0,"",
INDEX('TN-Liste (3.FB)'!$C$12:$J$511,MATCH($A1325,'TN-Liste (3.FB)'!$B$12:$B$511,0),COLUMN()-COLUMN($C$1)+1)),
IFERROR(IF(INDEX('TN-Liste (4.FB)'!$C$12:$J$511,MATCH($A1325,'TN-Liste (4.FB)'!$B$12:$B$511,0),COLUMN()-COLUMN($C$1)+1)=0,"",
INDEX('TN-Liste (4.FB)'!$C$12:$J$511,MATCH($A1325,'TN-Liste (4.FB)'!$B$12:$B$511,0),COLUMN()-COLUMN($C$1)+1)),""))))</f>
        <v/>
      </c>
      <c r="G1325" s="10" t="str" cm="1">
        <f t="array" ref="G1325">IFERROR(IF(INDEX('TN-Liste (1.FB)'!$C$12:$J$511,MATCH($A1325,'TN-Liste (1.FB)'!$B$12:$B$511,0),COLUMN()-COLUMN($C$1)+1)=0,"",
INDEX('TN-Liste (1.FB)'!$C$12:$J$511,MATCH($A1325,'TN-Liste (1.FB)'!$B$12:$B$511,0),COLUMN()-COLUMN($C$1)+1)),
IFERROR(IF(INDEX('TN-Liste (2.FB)'!$C$12:$J$511,MATCH($A1325,'TN-Liste (2.FB)'!$B$12:$B$511,0),COLUMN()-COLUMN($C$1)+1)=0,"",
INDEX('TN-Liste (2.FB)'!$C$12:$J$511,MATCH($A1325,'TN-Liste (2.FB)'!$B$12:$B$511,0),COLUMN()-COLUMN($C$1)+1)),
IFERROR(IF(INDEX('TN-Liste (3.FB)'!$C$12:$J$511,MATCH($A1325,'TN-Liste (3.FB)'!$B$12:$B$511,0),COLUMN()-COLUMN($C$1)+1)=0,"",
INDEX('TN-Liste (3.FB)'!$C$12:$J$511,MATCH($A1325,'TN-Liste (3.FB)'!$B$12:$B$511,0),COLUMN()-COLUMN($C$1)+1)),
IFERROR(IF(INDEX('TN-Liste (4.FB)'!$C$12:$J$511,MATCH($A1325,'TN-Liste (4.FB)'!$B$12:$B$511,0),COLUMN()-COLUMN($C$1)+1)=0,"",
INDEX('TN-Liste (4.FB)'!$C$12:$J$511,MATCH($A1325,'TN-Liste (4.FB)'!$B$12:$B$511,0),COLUMN()-COLUMN($C$1)+1)),""))))</f>
        <v/>
      </c>
      <c r="H1325" s="10" t="str" cm="1">
        <f t="array" ref="H1325">IFERROR(IF(INDEX('TN-Liste (1.FB)'!$C$12:$J$511,MATCH($A1325,'TN-Liste (1.FB)'!$B$12:$B$511,0),COLUMN()-COLUMN($C$1)+1)=0,"",
INDEX('TN-Liste (1.FB)'!$C$12:$J$511,MATCH($A1325,'TN-Liste (1.FB)'!$B$12:$B$511,0),COLUMN()-COLUMN($C$1)+1)),
IFERROR(IF(INDEX('TN-Liste (2.FB)'!$C$12:$J$511,MATCH($A1325,'TN-Liste (2.FB)'!$B$12:$B$511,0),COLUMN()-COLUMN($C$1)+1)=0,"",
INDEX('TN-Liste (2.FB)'!$C$12:$J$511,MATCH($A1325,'TN-Liste (2.FB)'!$B$12:$B$511,0),COLUMN()-COLUMN($C$1)+1)),
IFERROR(IF(INDEX('TN-Liste (3.FB)'!$C$12:$J$511,MATCH($A1325,'TN-Liste (3.FB)'!$B$12:$B$511,0),COLUMN()-COLUMN($C$1)+1)=0,"",
INDEX('TN-Liste (3.FB)'!$C$12:$J$511,MATCH($A1325,'TN-Liste (3.FB)'!$B$12:$B$511,0),COLUMN()-COLUMN($C$1)+1)),
IFERROR(IF(INDEX('TN-Liste (4.FB)'!$C$12:$J$511,MATCH($A1325,'TN-Liste (4.FB)'!$B$12:$B$511,0),COLUMN()-COLUMN($C$1)+1)=0,"",
INDEX('TN-Liste (4.FB)'!$C$12:$J$511,MATCH($A1325,'TN-Liste (4.FB)'!$B$12:$B$511,0),COLUMN()-COLUMN($C$1)+1)),""))))</f>
        <v/>
      </c>
      <c r="I1325" s="31" t="str" cm="1">
        <f t="array" ref="I1325">IFERROR(IF(INDEX('TN-Liste (1.FB)'!$C$12:$J$511,MATCH($A1325,'TN-Liste (1.FB)'!$B$12:$B$511,0),COLUMN()-COLUMN($C$1)+1)=0,"",
INDEX('TN-Liste (1.FB)'!$C$12:$J$511,MATCH($A1325,'TN-Liste (1.FB)'!$B$12:$B$511,0),COLUMN()-COLUMN($C$1)+1)),
IFERROR(IF(INDEX('TN-Liste (2.FB)'!$C$12:$J$511,MATCH($A1325,'TN-Liste (2.FB)'!$B$12:$B$511,0),COLUMN()-COLUMN($C$1)+1)=0,"",
INDEX('TN-Liste (2.FB)'!$C$12:$J$511,MATCH($A1325,'TN-Liste (2.FB)'!$B$12:$B$511,0),COLUMN()-COLUMN($C$1)+1)),
IFERROR(IF(INDEX('TN-Liste (3.FB)'!$C$12:$J$511,MATCH($A1325,'TN-Liste (3.FB)'!$B$12:$B$511,0),COLUMN()-COLUMN($C$1)+1)=0,"",
INDEX('TN-Liste (3.FB)'!$C$12:$J$511,MATCH($A1325,'TN-Liste (3.FB)'!$B$12:$B$511,0),COLUMN()-COLUMN($C$1)+1)),
IFERROR(IF(INDEX('TN-Liste (4.FB)'!$C$12:$J$511,MATCH($A1325,'TN-Liste (4.FB)'!$B$12:$B$511,0),COLUMN()-COLUMN($C$1)+1)=0,"",
INDEX('TN-Liste (4.FB)'!$C$12:$J$511,MATCH($A1325,'TN-Liste (4.FB)'!$B$12:$B$511,0),COLUMN()-COLUMN($C$1)+1)),""))))</f>
        <v/>
      </c>
      <c r="J1325" s="10" t="str" cm="1">
        <f t="array" ref="J1325">IFERROR(IF(INDEX('TN-Liste (1.FB)'!$C$12:$J$511,MATCH($A1325,'TN-Liste (1.FB)'!$B$12:$B$511,0),COLUMN()-COLUMN($C$1)+1)=0,"",
INDEX('TN-Liste (1.FB)'!$C$12:$J$511,MATCH($A1325,'TN-Liste (1.FB)'!$B$12:$B$511,0),COLUMN()-COLUMN($C$1)+1)),
IFERROR(IF(INDEX('TN-Liste (2.FB)'!$C$12:$J$511,MATCH($A1325,'TN-Liste (2.FB)'!$B$12:$B$511,0),COLUMN()-COLUMN($C$1)+1)=0,"",
INDEX('TN-Liste (2.FB)'!$C$12:$J$511,MATCH($A1325,'TN-Liste (2.FB)'!$B$12:$B$511,0),COLUMN()-COLUMN($C$1)+1)),
IFERROR(IF(INDEX('TN-Liste (3.FB)'!$C$12:$J$511,MATCH($A1325,'TN-Liste (3.FB)'!$B$12:$B$511,0),COLUMN()-COLUMN($C$1)+1)=0,"",
INDEX('TN-Liste (3.FB)'!$C$12:$J$511,MATCH($A1325,'TN-Liste (3.FB)'!$B$12:$B$511,0),COLUMN()-COLUMN($C$1)+1)),
IFERROR(IF(INDEX('TN-Liste (4.FB)'!$C$12:$J$511,MATCH($A1325,'TN-Liste (4.FB)'!$B$12:$B$511,0),COLUMN()-COLUMN($C$1)+1)=0,"",
INDEX('TN-Liste (4.FB)'!$C$12:$J$511,MATCH($A1325,'TN-Liste (4.FB)'!$B$12:$B$511,0),COLUMN()-COLUMN($C$1)+1)),""))))</f>
        <v/>
      </c>
    </row>
    <row r="1326" spans="1:10" x14ac:dyDescent="0.2">
      <c r="A1326" s="9">
        <v>1315</v>
      </c>
      <c r="B1326" s="2" t="str">
        <f t="shared" si="21"/>
        <v/>
      </c>
      <c r="C1326" s="10" t="str" cm="1">
        <f t="array" ref="C1326">IFERROR(IF(INDEX('TN-Liste (1.FB)'!$C$12:$J$511,MATCH($A1326,'TN-Liste (1.FB)'!$B$12:$B$511,0),COLUMN()-COLUMN($C$1)+1)=0,"",
INDEX('TN-Liste (1.FB)'!$C$12:$J$511,MATCH($A1326,'TN-Liste (1.FB)'!$B$12:$B$511,0),COLUMN()-COLUMN($C$1)+1)),
IFERROR(IF(INDEX('TN-Liste (2.FB)'!$C$12:$J$511,MATCH($A1326,'TN-Liste (2.FB)'!$B$12:$B$511,0),COLUMN()-COLUMN($C$1)+1)=0,"",
INDEX('TN-Liste (2.FB)'!$C$12:$J$511,MATCH($A1326,'TN-Liste (2.FB)'!$B$12:$B$511,0),COLUMN()-COLUMN($C$1)+1)),
IFERROR(IF(INDEX('TN-Liste (3.FB)'!$C$12:$J$511,MATCH($A1326,'TN-Liste (3.FB)'!$B$12:$B$511,0),COLUMN()-COLUMN($C$1)+1)=0,"",
INDEX('TN-Liste (3.FB)'!$C$12:$J$511,MATCH($A1326,'TN-Liste (3.FB)'!$B$12:$B$511,0),COLUMN()-COLUMN($C$1)+1)),
IFERROR(IF(INDEX('TN-Liste (4.FB)'!$C$12:$J$511,MATCH($A1326,'TN-Liste (4.FB)'!$B$12:$B$511,0),COLUMN()-COLUMN($C$1)+1)=0,"",
INDEX('TN-Liste (4.FB)'!$C$12:$J$511,MATCH($A1326,'TN-Liste (4.FB)'!$B$12:$B$511,0),COLUMN()-COLUMN($C$1)+1)),""))))</f>
        <v/>
      </c>
      <c r="D1326" s="10" t="str" cm="1">
        <f t="array" ref="D1326">IFERROR(IF(INDEX('TN-Liste (1.FB)'!$C$12:$J$511,MATCH($A1326,'TN-Liste (1.FB)'!$B$12:$B$511,0),COLUMN()-COLUMN($C$1)+1)=0,"",
INDEX('TN-Liste (1.FB)'!$C$12:$J$511,MATCH($A1326,'TN-Liste (1.FB)'!$B$12:$B$511,0),COLUMN()-COLUMN($C$1)+1)),
IFERROR(IF(INDEX('TN-Liste (2.FB)'!$C$12:$J$511,MATCH($A1326,'TN-Liste (2.FB)'!$B$12:$B$511,0),COLUMN()-COLUMN($C$1)+1)=0,"",
INDEX('TN-Liste (2.FB)'!$C$12:$J$511,MATCH($A1326,'TN-Liste (2.FB)'!$B$12:$B$511,0),COLUMN()-COLUMN($C$1)+1)),
IFERROR(IF(INDEX('TN-Liste (3.FB)'!$C$12:$J$511,MATCH($A1326,'TN-Liste (3.FB)'!$B$12:$B$511,0),COLUMN()-COLUMN($C$1)+1)=0,"",
INDEX('TN-Liste (3.FB)'!$C$12:$J$511,MATCH($A1326,'TN-Liste (3.FB)'!$B$12:$B$511,0),COLUMN()-COLUMN($C$1)+1)),
IFERROR(IF(INDEX('TN-Liste (4.FB)'!$C$12:$J$511,MATCH($A1326,'TN-Liste (4.FB)'!$B$12:$B$511,0),COLUMN()-COLUMN($C$1)+1)=0,"",
INDEX('TN-Liste (4.FB)'!$C$12:$J$511,MATCH($A1326,'TN-Liste (4.FB)'!$B$12:$B$511,0),COLUMN()-COLUMN($C$1)+1)),""))))</f>
        <v/>
      </c>
      <c r="E1326" s="10" t="str" cm="1">
        <f t="array" ref="E1326">IFERROR(IF(INDEX('TN-Liste (1.FB)'!$C$12:$J$511,MATCH($A1326,'TN-Liste (1.FB)'!$B$12:$B$511,0),COLUMN()-COLUMN($C$1)+1)=0,"",
INDEX('TN-Liste (1.FB)'!$C$12:$J$511,MATCH($A1326,'TN-Liste (1.FB)'!$B$12:$B$511,0),COLUMN()-COLUMN($C$1)+1)),
IFERROR(IF(INDEX('TN-Liste (2.FB)'!$C$12:$J$511,MATCH($A1326,'TN-Liste (2.FB)'!$B$12:$B$511,0),COLUMN()-COLUMN($C$1)+1)=0,"",
INDEX('TN-Liste (2.FB)'!$C$12:$J$511,MATCH($A1326,'TN-Liste (2.FB)'!$B$12:$B$511,0),COLUMN()-COLUMN($C$1)+1)),
IFERROR(IF(INDEX('TN-Liste (3.FB)'!$C$12:$J$511,MATCH($A1326,'TN-Liste (3.FB)'!$B$12:$B$511,0),COLUMN()-COLUMN($C$1)+1)=0,"",
INDEX('TN-Liste (3.FB)'!$C$12:$J$511,MATCH($A1326,'TN-Liste (3.FB)'!$B$12:$B$511,0),COLUMN()-COLUMN($C$1)+1)),
IFERROR(IF(INDEX('TN-Liste (4.FB)'!$C$12:$J$511,MATCH($A1326,'TN-Liste (4.FB)'!$B$12:$B$511,0),COLUMN()-COLUMN($C$1)+1)=0,"",
INDEX('TN-Liste (4.FB)'!$C$12:$J$511,MATCH($A1326,'TN-Liste (4.FB)'!$B$12:$B$511,0),COLUMN()-COLUMN($C$1)+1)),""))))</f>
        <v/>
      </c>
      <c r="F1326" s="31" t="str" cm="1">
        <f t="array" ref="F1326">IFERROR(IF(INDEX('TN-Liste (1.FB)'!$C$12:$J$511,MATCH($A1326,'TN-Liste (1.FB)'!$B$12:$B$511,0),COLUMN()-COLUMN($C$1)+1)=0,"",
INDEX('TN-Liste (1.FB)'!$C$12:$J$511,MATCH($A1326,'TN-Liste (1.FB)'!$B$12:$B$511,0),COLUMN()-COLUMN($C$1)+1)),
IFERROR(IF(INDEX('TN-Liste (2.FB)'!$C$12:$J$511,MATCH($A1326,'TN-Liste (2.FB)'!$B$12:$B$511,0),COLUMN()-COLUMN($C$1)+1)=0,"",
INDEX('TN-Liste (2.FB)'!$C$12:$J$511,MATCH($A1326,'TN-Liste (2.FB)'!$B$12:$B$511,0),COLUMN()-COLUMN($C$1)+1)),
IFERROR(IF(INDEX('TN-Liste (3.FB)'!$C$12:$J$511,MATCH($A1326,'TN-Liste (3.FB)'!$B$12:$B$511,0),COLUMN()-COLUMN($C$1)+1)=0,"",
INDEX('TN-Liste (3.FB)'!$C$12:$J$511,MATCH($A1326,'TN-Liste (3.FB)'!$B$12:$B$511,0),COLUMN()-COLUMN($C$1)+1)),
IFERROR(IF(INDEX('TN-Liste (4.FB)'!$C$12:$J$511,MATCH($A1326,'TN-Liste (4.FB)'!$B$12:$B$511,0),COLUMN()-COLUMN($C$1)+1)=0,"",
INDEX('TN-Liste (4.FB)'!$C$12:$J$511,MATCH($A1326,'TN-Liste (4.FB)'!$B$12:$B$511,0),COLUMN()-COLUMN($C$1)+1)),""))))</f>
        <v/>
      </c>
      <c r="G1326" s="10" t="str" cm="1">
        <f t="array" ref="G1326">IFERROR(IF(INDEX('TN-Liste (1.FB)'!$C$12:$J$511,MATCH($A1326,'TN-Liste (1.FB)'!$B$12:$B$511,0),COLUMN()-COLUMN($C$1)+1)=0,"",
INDEX('TN-Liste (1.FB)'!$C$12:$J$511,MATCH($A1326,'TN-Liste (1.FB)'!$B$12:$B$511,0),COLUMN()-COLUMN($C$1)+1)),
IFERROR(IF(INDEX('TN-Liste (2.FB)'!$C$12:$J$511,MATCH($A1326,'TN-Liste (2.FB)'!$B$12:$B$511,0),COLUMN()-COLUMN($C$1)+1)=0,"",
INDEX('TN-Liste (2.FB)'!$C$12:$J$511,MATCH($A1326,'TN-Liste (2.FB)'!$B$12:$B$511,0),COLUMN()-COLUMN($C$1)+1)),
IFERROR(IF(INDEX('TN-Liste (3.FB)'!$C$12:$J$511,MATCH($A1326,'TN-Liste (3.FB)'!$B$12:$B$511,0),COLUMN()-COLUMN($C$1)+1)=0,"",
INDEX('TN-Liste (3.FB)'!$C$12:$J$511,MATCH($A1326,'TN-Liste (3.FB)'!$B$12:$B$511,0),COLUMN()-COLUMN($C$1)+1)),
IFERROR(IF(INDEX('TN-Liste (4.FB)'!$C$12:$J$511,MATCH($A1326,'TN-Liste (4.FB)'!$B$12:$B$511,0),COLUMN()-COLUMN($C$1)+1)=0,"",
INDEX('TN-Liste (4.FB)'!$C$12:$J$511,MATCH($A1326,'TN-Liste (4.FB)'!$B$12:$B$511,0),COLUMN()-COLUMN($C$1)+1)),""))))</f>
        <v/>
      </c>
      <c r="H1326" s="10" t="str" cm="1">
        <f t="array" ref="H1326">IFERROR(IF(INDEX('TN-Liste (1.FB)'!$C$12:$J$511,MATCH($A1326,'TN-Liste (1.FB)'!$B$12:$B$511,0),COLUMN()-COLUMN($C$1)+1)=0,"",
INDEX('TN-Liste (1.FB)'!$C$12:$J$511,MATCH($A1326,'TN-Liste (1.FB)'!$B$12:$B$511,0),COLUMN()-COLUMN($C$1)+1)),
IFERROR(IF(INDEX('TN-Liste (2.FB)'!$C$12:$J$511,MATCH($A1326,'TN-Liste (2.FB)'!$B$12:$B$511,0),COLUMN()-COLUMN($C$1)+1)=0,"",
INDEX('TN-Liste (2.FB)'!$C$12:$J$511,MATCH($A1326,'TN-Liste (2.FB)'!$B$12:$B$511,0),COLUMN()-COLUMN($C$1)+1)),
IFERROR(IF(INDEX('TN-Liste (3.FB)'!$C$12:$J$511,MATCH($A1326,'TN-Liste (3.FB)'!$B$12:$B$511,0),COLUMN()-COLUMN($C$1)+1)=0,"",
INDEX('TN-Liste (3.FB)'!$C$12:$J$511,MATCH($A1326,'TN-Liste (3.FB)'!$B$12:$B$511,0),COLUMN()-COLUMN($C$1)+1)),
IFERROR(IF(INDEX('TN-Liste (4.FB)'!$C$12:$J$511,MATCH($A1326,'TN-Liste (4.FB)'!$B$12:$B$511,0),COLUMN()-COLUMN($C$1)+1)=0,"",
INDEX('TN-Liste (4.FB)'!$C$12:$J$511,MATCH($A1326,'TN-Liste (4.FB)'!$B$12:$B$511,0),COLUMN()-COLUMN($C$1)+1)),""))))</f>
        <v/>
      </c>
      <c r="I1326" s="31" t="str" cm="1">
        <f t="array" ref="I1326">IFERROR(IF(INDEX('TN-Liste (1.FB)'!$C$12:$J$511,MATCH($A1326,'TN-Liste (1.FB)'!$B$12:$B$511,0),COLUMN()-COLUMN($C$1)+1)=0,"",
INDEX('TN-Liste (1.FB)'!$C$12:$J$511,MATCH($A1326,'TN-Liste (1.FB)'!$B$12:$B$511,0),COLUMN()-COLUMN($C$1)+1)),
IFERROR(IF(INDEX('TN-Liste (2.FB)'!$C$12:$J$511,MATCH($A1326,'TN-Liste (2.FB)'!$B$12:$B$511,0),COLUMN()-COLUMN($C$1)+1)=0,"",
INDEX('TN-Liste (2.FB)'!$C$12:$J$511,MATCH($A1326,'TN-Liste (2.FB)'!$B$12:$B$511,0),COLUMN()-COLUMN($C$1)+1)),
IFERROR(IF(INDEX('TN-Liste (3.FB)'!$C$12:$J$511,MATCH($A1326,'TN-Liste (3.FB)'!$B$12:$B$511,0),COLUMN()-COLUMN($C$1)+1)=0,"",
INDEX('TN-Liste (3.FB)'!$C$12:$J$511,MATCH($A1326,'TN-Liste (3.FB)'!$B$12:$B$511,0),COLUMN()-COLUMN($C$1)+1)),
IFERROR(IF(INDEX('TN-Liste (4.FB)'!$C$12:$J$511,MATCH($A1326,'TN-Liste (4.FB)'!$B$12:$B$511,0),COLUMN()-COLUMN($C$1)+1)=0,"",
INDEX('TN-Liste (4.FB)'!$C$12:$J$511,MATCH($A1326,'TN-Liste (4.FB)'!$B$12:$B$511,0),COLUMN()-COLUMN($C$1)+1)),""))))</f>
        <v/>
      </c>
      <c r="J1326" s="10" t="str" cm="1">
        <f t="array" ref="J1326">IFERROR(IF(INDEX('TN-Liste (1.FB)'!$C$12:$J$511,MATCH($A1326,'TN-Liste (1.FB)'!$B$12:$B$511,0),COLUMN()-COLUMN($C$1)+1)=0,"",
INDEX('TN-Liste (1.FB)'!$C$12:$J$511,MATCH($A1326,'TN-Liste (1.FB)'!$B$12:$B$511,0),COLUMN()-COLUMN($C$1)+1)),
IFERROR(IF(INDEX('TN-Liste (2.FB)'!$C$12:$J$511,MATCH($A1326,'TN-Liste (2.FB)'!$B$12:$B$511,0),COLUMN()-COLUMN($C$1)+1)=0,"",
INDEX('TN-Liste (2.FB)'!$C$12:$J$511,MATCH($A1326,'TN-Liste (2.FB)'!$B$12:$B$511,0),COLUMN()-COLUMN($C$1)+1)),
IFERROR(IF(INDEX('TN-Liste (3.FB)'!$C$12:$J$511,MATCH($A1326,'TN-Liste (3.FB)'!$B$12:$B$511,0),COLUMN()-COLUMN($C$1)+1)=0,"",
INDEX('TN-Liste (3.FB)'!$C$12:$J$511,MATCH($A1326,'TN-Liste (3.FB)'!$B$12:$B$511,0),COLUMN()-COLUMN($C$1)+1)),
IFERROR(IF(INDEX('TN-Liste (4.FB)'!$C$12:$J$511,MATCH($A1326,'TN-Liste (4.FB)'!$B$12:$B$511,0),COLUMN()-COLUMN($C$1)+1)=0,"",
INDEX('TN-Liste (4.FB)'!$C$12:$J$511,MATCH($A1326,'TN-Liste (4.FB)'!$B$12:$B$511,0),COLUMN()-COLUMN($C$1)+1)),""))))</f>
        <v/>
      </c>
    </row>
    <row r="1327" spans="1:10" x14ac:dyDescent="0.2">
      <c r="A1327" s="9">
        <v>1316</v>
      </c>
      <c r="B1327" s="2" t="str">
        <f t="shared" si="21"/>
        <v/>
      </c>
      <c r="C1327" s="10" t="str" cm="1">
        <f t="array" ref="C1327">IFERROR(IF(INDEX('TN-Liste (1.FB)'!$C$12:$J$511,MATCH($A1327,'TN-Liste (1.FB)'!$B$12:$B$511,0),COLUMN()-COLUMN($C$1)+1)=0,"",
INDEX('TN-Liste (1.FB)'!$C$12:$J$511,MATCH($A1327,'TN-Liste (1.FB)'!$B$12:$B$511,0),COLUMN()-COLUMN($C$1)+1)),
IFERROR(IF(INDEX('TN-Liste (2.FB)'!$C$12:$J$511,MATCH($A1327,'TN-Liste (2.FB)'!$B$12:$B$511,0),COLUMN()-COLUMN($C$1)+1)=0,"",
INDEX('TN-Liste (2.FB)'!$C$12:$J$511,MATCH($A1327,'TN-Liste (2.FB)'!$B$12:$B$511,0),COLUMN()-COLUMN($C$1)+1)),
IFERROR(IF(INDEX('TN-Liste (3.FB)'!$C$12:$J$511,MATCH($A1327,'TN-Liste (3.FB)'!$B$12:$B$511,0),COLUMN()-COLUMN($C$1)+1)=0,"",
INDEX('TN-Liste (3.FB)'!$C$12:$J$511,MATCH($A1327,'TN-Liste (3.FB)'!$B$12:$B$511,0),COLUMN()-COLUMN($C$1)+1)),
IFERROR(IF(INDEX('TN-Liste (4.FB)'!$C$12:$J$511,MATCH($A1327,'TN-Liste (4.FB)'!$B$12:$B$511,0),COLUMN()-COLUMN($C$1)+1)=0,"",
INDEX('TN-Liste (4.FB)'!$C$12:$J$511,MATCH($A1327,'TN-Liste (4.FB)'!$B$12:$B$511,0),COLUMN()-COLUMN($C$1)+1)),""))))</f>
        <v/>
      </c>
      <c r="D1327" s="10" t="str" cm="1">
        <f t="array" ref="D1327">IFERROR(IF(INDEX('TN-Liste (1.FB)'!$C$12:$J$511,MATCH($A1327,'TN-Liste (1.FB)'!$B$12:$B$511,0),COLUMN()-COLUMN($C$1)+1)=0,"",
INDEX('TN-Liste (1.FB)'!$C$12:$J$511,MATCH($A1327,'TN-Liste (1.FB)'!$B$12:$B$511,0),COLUMN()-COLUMN($C$1)+1)),
IFERROR(IF(INDEX('TN-Liste (2.FB)'!$C$12:$J$511,MATCH($A1327,'TN-Liste (2.FB)'!$B$12:$B$511,0),COLUMN()-COLUMN($C$1)+1)=0,"",
INDEX('TN-Liste (2.FB)'!$C$12:$J$511,MATCH($A1327,'TN-Liste (2.FB)'!$B$12:$B$511,0),COLUMN()-COLUMN($C$1)+1)),
IFERROR(IF(INDEX('TN-Liste (3.FB)'!$C$12:$J$511,MATCH($A1327,'TN-Liste (3.FB)'!$B$12:$B$511,0),COLUMN()-COLUMN($C$1)+1)=0,"",
INDEX('TN-Liste (3.FB)'!$C$12:$J$511,MATCH($A1327,'TN-Liste (3.FB)'!$B$12:$B$511,0),COLUMN()-COLUMN($C$1)+1)),
IFERROR(IF(INDEX('TN-Liste (4.FB)'!$C$12:$J$511,MATCH($A1327,'TN-Liste (4.FB)'!$B$12:$B$511,0),COLUMN()-COLUMN($C$1)+1)=0,"",
INDEX('TN-Liste (4.FB)'!$C$12:$J$511,MATCH($A1327,'TN-Liste (4.FB)'!$B$12:$B$511,0),COLUMN()-COLUMN($C$1)+1)),""))))</f>
        <v/>
      </c>
      <c r="E1327" s="10" t="str" cm="1">
        <f t="array" ref="E1327">IFERROR(IF(INDEX('TN-Liste (1.FB)'!$C$12:$J$511,MATCH($A1327,'TN-Liste (1.FB)'!$B$12:$B$511,0),COLUMN()-COLUMN($C$1)+1)=0,"",
INDEX('TN-Liste (1.FB)'!$C$12:$J$511,MATCH($A1327,'TN-Liste (1.FB)'!$B$12:$B$511,0),COLUMN()-COLUMN($C$1)+1)),
IFERROR(IF(INDEX('TN-Liste (2.FB)'!$C$12:$J$511,MATCH($A1327,'TN-Liste (2.FB)'!$B$12:$B$511,0),COLUMN()-COLUMN($C$1)+1)=0,"",
INDEX('TN-Liste (2.FB)'!$C$12:$J$511,MATCH($A1327,'TN-Liste (2.FB)'!$B$12:$B$511,0),COLUMN()-COLUMN($C$1)+1)),
IFERROR(IF(INDEX('TN-Liste (3.FB)'!$C$12:$J$511,MATCH($A1327,'TN-Liste (3.FB)'!$B$12:$B$511,0),COLUMN()-COLUMN($C$1)+1)=0,"",
INDEX('TN-Liste (3.FB)'!$C$12:$J$511,MATCH($A1327,'TN-Liste (3.FB)'!$B$12:$B$511,0),COLUMN()-COLUMN($C$1)+1)),
IFERROR(IF(INDEX('TN-Liste (4.FB)'!$C$12:$J$511,MATCH($A1327,'TN-Liste (4.FB)'!$B$12:$B$511,0),COLUMN()-COLUMN($C$1)+1)=0,"",
INDEX('TN-Liste (4.FB)'!$C$12:$J$511,MATCH($A1327,'TN-Liste (4.FB)'!$B$12:$B$511,0),COLUMN()-COLUMN($C$1)+1)),""))))</f>
        <v/>
      </c>
      <c r="F1327" s="31" t="str" cm="1">
        <f t="array" ref="F1327">IFERROR(IF(INDEX('TN-Liste (1.FB)'!$C$12:$J$511,MATCH($A1327,'TN-Liste (1.FB)'!$B$12:$B$511,0),COLUMN()-COLUMN($C$1)+1)=0,"",
INDEX('TN-Liste (1.FB)'!$C$12:$J$511,MATCH($A1327,'TN-Liste (1.FB)'!$B$12:$B$511,0),COLUMN()-COLUMN($C$1)+1)),
IFERROR(IF(INDEX('TN-Liste (2.FB)'!$C$12:$J$511,MATCH($A1327,'TN-Liste (2.FB)'!$B$12:$B$511,0),COLUMN()-COLUMN($C$1)+1)=0,"",
INDEX('TN-Liste (2.FB)'!$C$12:$J$511,MATCH($A1327,'TN-Liste (2.FB)'!$B$12:$B$511,0),COLUMN()-COLUMN($C$1)+1)),
IFERROR(IF(INDEX('TN-Liste (3.FB)'!$C$12:$J$511,MATCH($A1327,'TN-Liste (3.FB)'!$B$12:$B$511,0),COLUMN()-COLUMN($C$1)+1)=0,"",
INDEX('TN-Liste (3.FB)'!$C$12:$J$511,MATCH($A1327,'TN-Liste (3.FB)'!$B$12:$B$511,0),COLUMN()-COLUMN($C$1)+1)),
IFERROR(IF(INDEX('TN-Liste (4.FB)'!$C$12:$J$511,MATCH($A1327,'TN-Liste (4.FB)'!$B$12:$B$511,0),COLUMN()-COLUMN($C$1)+1)=0,"",
INDEX('TN-Liste (4.FB)'!$C$12:$J$511,MATCH($A1327,'TN-Liste (4.FB)'!$B$12:$B$511,0),COLUMN()-COLUMN($C$1)+1)),""))))</f>
        <v/>
      </c>
      <c r="G1327" s="10" t="str" cm="1">
        <f t="array" ref="G1327">IFERROR(IF(INDEX('TN-Liste (1.FB)'!$C$12:$J$511,MATCH($A1327,'TN-Liste (1.FB)'!$B$12:$B$511,0),COLUMN()-COLUMN($C$1)+1)=0,"",
INDEX('TN-Liste (1.FB)'!$C$12:$J$511,MATCH($A1327,'TN-Liste (1.FB)'!$B$12:$B$511,0),COLUMN()-COLUMN($C$1)+1)),
IFERROR(IF(INDEX('TN-Liste (2.FB)'!$C$12:$J$511,MATCH($A1327,'TN-Liste (2.FB)'!$B$12:$B$511,0),COLUMN()-COLUMN($C$1)+1)=0,"",
INDEX('TN-Liste (2.FB)'!$C$12:$J$511,MATCH($A1327,'TN-Liste (2.FB)'!$B$12:$B$511,0),COLUMN()-COLUMN($C$1)+1)),
IFERROR(IF(INDEX('TN-Liste (3.FB)'!$C$12:$J$511,MATCH($A1327,'TN-Liste (3.FB)'!$B$12:$B$511,0),COLUMN()-COLUMN($C$1)+1)=0,"",
INDEX('TN-Liste (3.FB)'!$C$12:$J$511,MATCH($A1327,'TN-Liste (3.FB)'!$B$12:$B$511,0),COLUMN()-COLUMN($C$1)+1)),
IFERROR(IF(INDEX('TN-Liste (4.FB)'!$C$12:$J$511,MATCH($A1327,'TN-Liste (4.FB)'!$B$12:$B$511,0),COLUMN()-COLUMN($C$1)+1)=0,"",
INDEX('TN-Liste (4.FB)'!$C$12:$J$511,MATCH($A1327,'TN-Liste (4.FB)'!$B$12:$B$511,0),COLUMN()-COLUMN($C$1)+1)),""))))</f>
        <v/>
      </c>
      <c r="H1327" s="10" t="str" cm="1">
        <f t="array" ref="H1327">IFERROR(IF(INDEX('TN-Liste (1.FB)'!$C$12:$J$511,MATCH($A1327,'TN-Liste (1.FB)'!$B$12:$B$511,0),COLUMN()-COLUMN($C$1)+1)=0,"",
INDEX('TN-Liste (1.FB)'!$C$12:$J$511,MATCH($A1327,'TN-Liste (1.FB)'!$B$12:$B$511,0),COLUMN()-COLUMN($C$1)+1)),
IFERROR(IF(INDEX('TN-Liste (2.FB)'!$C$12:$J$511,MATCH($A1327,'TN-Liste (2.FB)'!$B$12:$B$511,0),COLUMN()-COLUMN($C$1)+1)=0,"",
INDEX('TN-Liste (2.FB)'!$C$12:$J$511,MATCH($A1327,'TN-Liste (2.FB)'!$B$12:$B$511,0),COLUMN()-COLUMN($C$1)+1)),
IFERROR(IF(INDEX('TN-Liste (3.FB)'!$C$12:$J$511,MATCH($A1327,'TN-Liste (3.FB)'!$B$12:$B$511,0),COLUMN()-COLUMN($C$1)+1)=0,"",
INDEX('TN-Liste (3.FB)'!$C$12:$J$511,MATCH($A1327,'TN-Liste (3.FB)'!$B$12:$B$511,0),COLUMN()-COLUMN($C$1)+1)),
IFERROR(IF(INDEX('TN-Liste (4.FB)'!$C$12:$J$511,MATCH($A1327,'TN-Liste (4.FB)'!$B$12:$B$511,0),COLUMN()-COLUMN($C$1)+1)=0,"",
INDEX('TN-Liste (4.FB)'!$C$12:$J$511,MATCH($A1327,'TN-Liste (4.FB)'!$B$12:$B$511,0),COLUMN()-COLUMN($C$1)+1)),""))))</f>
        <v/>
      </c>
      <c r="I1327" s="31" t="str" cm="1">
        <f t="array" ref="I1327">IFERROR(IF(INDEX('TN-Liste (1.FB)'!$C$12:$J$511,MATCH($A1327,'TN-Liste (1.FB)'!$B$12:$B$511,0),COLUMN()-COLUMN($C$1)+1)=0,"",
INDEX('TN-Liste (1.FB)'!$C$12:$J$511,MATCH($A1327,'TN-Liste (1.FB)'!$B$12:$B$511,0),COLUMN()-COLUMN($C$1)+1)),
IFERROR(IF(INDEX('TN-Liste (2.FB)'!$C$12:$J$511,MATCH($A1327,'TN-Liste (2.FB)'!$B$12:$B$511,0),COLUMN()-COLUMN($C$1)+1)=0,"",
INDEX('TN-Liste (2.FB)'!$C$12:$J$511,MATCH($A1327,'TN-Liste (2.FB)'!$B$12:$B$511,0),COLUMN()-COLUMN($C$1)+1)),
IFERROR(IF(INDEX('TN-Liste (3.FB)'!$C$12:$J$511,MATCH($A1327,'TN-Liste (3.FB)'!$B$12:$B$511,0),COLUMN()-COLUMN($C$1)+1)=0,"",
INDEX('TN-Liste (3.FB)'!$C$12:$J$511,MATCH($A1327,'TN-Liste (3.FB)'!$B$12:$B$511,0),COLUMN()-COLUMN($C$1)+1)),
IFERROR(IF(INDEX('TN-Liste (4.FB)'!$C$12:$J$511,MATCH($A1327,'TN-Liste (4.FB)'!$B$12:$B$511,0),COLUMN()-COLUMN($C$1)+1)=0,"",
INDEX('TN-Liste (4.FB)'!$C$12:$J$511,MATCH($A1327,'TN-Liste (4.FB)'!$B$12:$B$511,0),COLUMN()-COLUMN($C$1)+1)),""))))</f>
        <v/>
      </c>
      <c r="J1327" s="10" t="str" cm="1">
        <f t="array" ref="J1327">IFERROR(IF(INDEX('TN-Liste (1.FB)'!$C$12:$J$511,MATCH($A1327,'TN-Liste (1.FB)'!$B$12:$B$511,0),COLUMN()-COLUMN($C$1)+1)=0,"",
INDEX('TN-Liste (1.FB)'!$C$12:$J$511,MATCH($A1327,'TN-Liste (1.FB)'!$B$12:$B$511,0),COLUMN()-COLUMN($C$1)+1)),
IFERROR(IF(INDEX('TN-Liste (2.FB)'!$C$12:$J$511,MATCH($A1327,'TN-Liste (2.FB)'!$B$12:$B$511,0),COLUMN()-COLUMN($C$1)+1)=0,"",
INDEX('TN-Liste (2.FB)'!$C$12:$J$511,MATCH($A1327,'TN-Liste (2.FB)'!$B$12:$B$511,0),COLUMN()-COLUMN($C$1)+1)),
IFERROR(IF(INDEX('TN-Liste (3.FB)'!$C$12:$J$511,MATCH($A1327,'TN-Liste (3.FB)'!$B$12:$B$511,0),COLUMN()-COLUMN($C$1)+1)=0,"",
INDEX('TN-Liste (3.FB)'!$C$12:$J$511,MATCH($A1327,'TN-Liste (3.FB)'!$B$12:$B$511,0),COLUMN()-COLUMN($C$1)+1)),
IFERROR(IF(INDEX('TN-Liste (4.FB)'!$C$12:$J$511,MATCH($A1327,'TN-Liste (4.FB)'!$B$12:$B$511,0),COLUMN()-COLUMN($C$1)+1)=0,"",
INDEX('TN-Liste (4.FB)'!$C$12:$J$511,MATCH($A1327,'TN-Liste (4.FB)'!$B$12:$B$511,0),COLUMN()-COLUMN($C$1)+1)),""))))</f>
        <v/>
      </c>
    </row>
    <row r="1328" spans="1:10" x14ac:dyDescent="0.2">
      <c r="A1328" s="9">
        <v>1317</v>
      </c>
      <c r="B1328" s="2" t="str">
        <f t="shared" si="21"/>
        <v/>
      </c>
      <c r="C1328" s="10" t="str" cm="1">
        <f t="array" ref="C1328">IFERROR(IF(INDEX('TN-Liste (1.FB)'!$C$12:$J$511,MATCH($A1328,'TN-Liste (1.FB)'!$B$12:$B$511,0),COLUMN()-COLUMN($C$1)+1)=0,"",
INDEX('TN-Liste (1.FB)'!$C$12:$J$511,MATCH($A1328,'TN-Liste (1.FB)'!$B$12:$B$511,0),COLUMN()-COLUMN($C$1)+1)),
IFERROR(IF(INDEX('TN-Liste (2.FB)'!$C$12:$J$511,MATCH($A1328,'TN-Liste (2.FB)'!$B$12:$B$511,0),COLUMN()-COLUMN($C$1)+1)=0,"",
INDEX('TN-Liste (2.FB)'!$C$12:$J$511,MATCH($A1328,'TN-Liste (2.FB)'!$B$12:$B$511,0),COLUMN()-COLUMN($C$1)+1)),
IFERROR(IF(INDEX('TN-Liste (3.FB)'!$C$12:$J$511,MATCH($A1328,'TN-Liste (3.FB)'!$B$12:$B$511,0),COLUMN()-COLUMN($C$1)+1)=0,"",
INDEX('TN-Liste (3.FB)'!$C$12:$J$511,MATCH($A1328,'TN-Liste (3.FB)'!$B$12:$B$511,0),COLUMN()-COLUMN($C$1)+1)),
IFERROR(IF(INDEX('TN-Liste (4.FB)'!$C$12:$J$511,MATCH($A1328,'TN-Liste (4.FB)'!$B$12:$B$511,0),COLUMN()-COLUMN($C$1)+1)=0,"",
INDEX('TN-Liste (4.FB)'!$C$12:$J$511,MATCH($A1328,'TN-Liste (4.FB)'!$B$12:$B$511,0),COLUMN()-COLUMN($C$1)+1)),""))))</f>
        <v/>
      </c>
      <c r="D1328" s="10" t="str" cm="1">
        <f t="array" ref="D1328">IFERROR(IF(INDEX('TN-Liste (1.FB)'!$C$12:$J$511,MATCH($A1328,'TN-Liste (1.FB)'!$B$12:$B$511,0),COLUMN()-COLUMN($C$1)+1)=0,"",
INDEX('TN-Liste (1.FB)'!$C$12:$J$511,MATCH($A1328,'TN-Liste (1.FB)'!$B$12:$B$511,0),COLUMN()-COLUMN($C$1)+1)),
IFERROR(IF(INDEX('TN-Liste (2.FB)'!$C$12:$J$511,MATCH($A1328,'TN-Liste (2.FB)'!$B$12:$B$511,0),COLUMN()-COLUMN($C$1)+1)=0,"",
INDEX('TN-Liste (2.FB)'!$C$12:$J$511,MATCH($A1328,'TN-Liste (2.FB)'!$B$12:$B$511,0),COLUMN()-COLUMN($C$1)+1)),
IFERROR(IF(INDEX('TN-Liste (3.FB)'!$C$12:$J$511,MATCH($A1328,'TN-Liste (3.FB)'!$B$12:$B$511,0),COLUMN()-COLUMN($C$1)+1)=0,"",
INDEX('TN-Liste (3.FB)'!$C$12:$J$511,MATCH($A1328,'TN-Liste (3.FB)'!$B$12:$B$511,0),COLUMN()-COLUMN($C$1)+1)),
IFERROR(IF(INDEX('TN-Liste (4.FB)'!$C$12:$J$511,MATCH($A1328,'TN-Liste (4.FB)'!$B$12:$B$511,0),COLUMN()-COLUMN($C$1)+1)=0,"",
INDEX('TN-Liste (4.FB)'!$C$12:$J$511,MATCH($A1328,'TN-Liste (4.FB)'!$B$12:$B$511,0),COLUMN()-COLUMN($C$1)+1)),""))))</f>
        <v/>
      </c>
      <c r="E1328" s="10" t="str" cm="1">
        <f t="array" ref="E1328">IFERROR(IF(INDEX('TN-Liste (1.FB)'!$C$12:$J$511,MATCH($A1328,'TN-Liste (1.FB)'!$B$12:$B$511,0),COLUMN()-COLUMN($C$1)+1)=0,"",
INDEX('TN-Liste (1.FB)'!$C$12:$J$511,MATCH($A1328,'TN-Liste (1.FB)'!$B$12:$B$511,0),COLUMN()-COLUMN($C$1)+1)),
IFERROR(IF(INDEX('TN-Liste (2.FB)'!$C$12:$J$511,MATCH($A1328,'TN-Liste (2.FB)'!$B$12:$B$511,0),COLUMN()-COLUMN($C$1)+1)=0,"",
INDEX('TN-Liste (2.FB)'!$C$12:$J$511,MATCH($A1328,'TN-Liste (2.FB)'!$B$12:$B$511,0),COLUMN()-COLUMN($C$1)+1)),
IFERROR(IF(INDEX('TN-Liste (3.FB)'!$C$12:$J$511,MATCH($A1328,'TN-Liste (3.FB)'!$B$12:$B$511,0),COLUMN()-COLUMN($C$1)+1)=0,"",
INDEX('TN-Liste (3.FB)'!$C$12:$J$511,MATCH($A1328,'TN-Liste (3.FB)'!$B$12:$B$511,0),COLUMN()-COLUMN($C$1)+1)),
IFERROR(IF(INDEX('TN-Liste (4.FB)'!$C$12:$J$511,MATCH($A1328,'TN-Liste (4.FB)'!$B$12:$B$511,0),COLUMN()-COLUMN($C$1)+1)=0,"",
INDEX('TN-Liste (4.FB)'!$C$12:$J$511,MATCH($A1328,'TN-Liste (4.FB)'!$B$12:$B$511,0),COLUMN()-COLUMN($C$1)+1)),""))))</f>
        <v/>
      </c>
      <c r="F1328" s="31" t="str" cm="1">
        <f t="array" ref="F1328">IFERROR(IF(INDEX('TN-Liste (1.FB)'!$C$12:$J$511,MATCH($A1328,'TN-Liste (1.FB)'!$B$12:$B$511,0),COLUMN()-COLUMN($C$1)+1)=0,"",
INDEX('TN-Liste (1.FB)'!$C$12:$J$511,MATCH($A1328,'TN-Liste (1.FB)'!$B$12:$B$511,0),COLUMN()-COLUMN($C$1)+1)),
IFERROR(IF(INDEX('TN-Liste (2.FB)'!$C$12:$J$511,MATCH($A1328,'TN-Liste (2.FB)'!$B$12:$B$511,0),COLUMN()-COLUMN($C$1)+1)=0,"",
INDEX('TN-Liste (2.FB)'!$C$12:$J$511,MATCH($A1328,'TN-Liste (2.FB)'!$B$12:$B$511,0),COLUMN()-COLUMN($C$1)+1)),
IFERROR(IF(INDEX('TN-Liste (3.FB)'!$C$12:$J$511,MATCH($A1328,'TN-Liste (3.FB)'!$B$12:$B$511,0),COLUMN()-COLUMN($C$1)+1)=0,"",
INDEX('TN-Liste (3.FB)'!$C$12:$J$511,MATCH($A1328,'TN-Liste (3.FB)'!$B$12:$B$511,0),COLUMN()-COLUMN($C$1)+1)),
IFERROR(IF(INDEX('TN-Liste (4.FB)'!$C$12:$J$511,MATCH($A1328,'TN-Liste (4.FB)'!$B$12:$B$511,0),COLUMN()-COLUMN($C$1)+1)=0,"",
INDEX('TN-Liste (4.FB)'!$C$12:$J$511,MATCH($A1328,'TN-Liste (4.FB)'!$B$12:$B$511,0),COLUMN()-COLUMN($C$1)+1)),""))))</f>
        <v/>
      </c>
      <c r="G1328" s="10" t="str" cm="1">
        <f t="array" ref="G1328">IFERROR(IF(INDEX('TN-Liste (1.FB)'!$C$12:$J$511,MATCH($A1328,'TN-Liste (1.FB)'!$B$12:$B$511,0),COLUMN()-COLUMN($C$1)+1)=0,"",
INDEX('TN-Liste (1.FB)'!$C$12:$J$511,MATCH($A1328,'TN-Liste (1.FB)'!$B$12:$B$511,0),COLUMN()-COLUMN($C$1)+1)),
IFERROR(IF(INDEX('TN-Liste (2.FB)'!$C$12:$J$511,MATCH($A1328,'TN-Liste (2.FB)'!$B$12:$B$511,0),COLUMN()-COLUMN($C$1)+1)=0,"",
INDEX('TN-Liste (2.FB)'!$C$12:$J$511,MATCH($A1328,'TN-Liste (2.FB)'!$B$12:$B$511,0),COLUMN()-COLUMN($C$1)+1)),
IFERROR(IF(INDEX('TN-Liste (3.FB)'!$C$12:$J$511,MATCH($A1328,'TN-Liste (3.FB)'!$B$12:$B$511,0),COLUMN()-COLUMN($C$1)+1)=0,"",
INDEX('TN-Liste (3.FB)'!$C$12:$J$511,MATCH($A1328,'TN-Liste (3.FB)'!$B$12:$B$511,0),COLUMN()-COLUMN($C$1)+1)),
IFERROR(IF(INDEX('TN-Liste (4.FB)'!$C$12:$J$511,MATCH($A1328,'TN-Liste (4.FB)'!$B$12:$B$511,0),COLUMN()-COLUMN($C$1)+1)=0,"",
INDEX('TN-Liste (4.FB)'!$C$12:$J$511,MATCH($A1328,'TN-Liste (4.FB)'!$B$12:$B$511,0),COLUMN()-COLUMN($C$1)+1)),""))))</f>
        <v/>
      </c>
      <c r="H1328" s="10" t="str" cm="1">
        <f t="array" ref="H1328">IFERROR(IF(INDEX('TN-Liste (1.FB)'!$C$12:$J$511,MATCH($A1328,'TN-Liste (1.FB)'!$B$12:$B$511,0),COLUMN()-COLUMN($C$1)+1)=0,"",
INDEX('TN-Liste (1.FB)'!$C$12:$J$511,MATCH($A1328,'TN-Liste (1.FB)'!$B$12:$B$511,0),COLUMN()-COLUMN($C$1)+1)),
IFERROR(IF(INDEX('TN-Liste (2.FB)'!$C$12:$J$511,MATCH($A1328,'TN-Liste (2.FB)'!$B$12:$B$511,0),COLUMN()-COLUMN($C$1)+1)=0,"",
INDEX('TN-Liste (2.FB)'!$C$12:$J$511,MATCH($A1328,'TN-Liste (2.FB)'!$B$12:$B$511,0),COLUMN()-COLUMN($C$1)+1)),
IFERROR(IF(INDEX('TN-Liste (3.FB)'!$C$12:$J$511,MATCH($A1328,'TN-Liste (3.FB)'!$B$12:$B$511,0),COLUMN()-COLUMN($C$1)+1)=0,"",
INDEX('TN-Liste (3.FB)'!$C$12:$J$511,MATCH($A1328,'TN-Liste (3.FB)'!$B$12:$B$511,0),COLUMN()-COLUMN($C$1)+1)),
IFERROR(IF(INDEX('TN-Liste (4.FB)'!$C$12:$J$511,MATCH($A1328,'TN-Liste (4.FB)'!$B$12:$B$511,0),COLUMN()-COLUMN($C$1)+1)=0,"",
INDEX('TN-Liste (4.FB)'!$C$12:$J$511,MATCH($A1328,'TN-Liste (4.FB)'!$B$12:$B$511,0),COLUMN()-COLUMN($C$1)+1)),""))))</f>
        <v/>
      </c>
      <c r="I1328" s="31" t="str" cm="1">
        <f t="array" ref="I1328">IFERROR(IF(INDEX('TN-Liste (1.FB)'!$C$12:$J$511,MATCH($A1328,'TN-Liste (1.FB)'!$B$12:$B$511,0),COLUMN()-COLUMN($C$1)+1)=0,"",
INDEX('TN-Liste (1.FB)'!$C$12:$J$511,MATCH($A1328,'TN-Liste (1.FB)'!$B$12:$B$511,0),COLUMN()-COLUMN($C$1)+1)),
IFERROR(IF(INDEX('TN-Liste (2.FB)'!$C$12:$J$511,MATCH($A1328,'TN-Liste (2.FB)'!$B$12:$B$511,0),COLUMN()-COLUMN($C$1)+1)=0,"",
INDEX('TN-Liste (2.FB)'!$C$12:$J$511,MATCH($A1328,'TN-Liste (2.FB)'!$B$12:$B$511,0),COLUMN()-COLUMN($C$1)+1)),
IFERROR(IF(INDEX('TN-Liste (3.FB)'!$C$12:$J$511,MATCH($A1328,'TN-Liste (3.FB)'!$B$12:$B$511,0),COLUMN()-COLUMN($C$1)+1)=0,"",
INDEX('TN-Liste (3.FB)'!$C$12:$J$511,MATCH($A1328,'TN-Liste (3.FB)'!$B$12:$B$511,0),COLUMN()-COLUMN($C$1)+1)),
IFERROR(IF(INDEX('TN-Liste (4.FB)'!$C$12:$J$511,MATCH($A1328,'TN-Liste (4.FB)'!$B$12:$B$511,0),COLUMN()-COLUMN($C$1)+1)=0,"",
INDEX('TN-Liste (4.FB)'!$C$12:$J$511,MATCH($A1328,'TN-Liste (4.FB)'!$B$12:$B$511,0),COLUMN()-COLUMN($C$1)+1)),""))))</f>
        <v/>
      </c>
      <c r="J1328" s="10" t="str" cm="1">
        <f t="array" ref="J1328">IFERROR(IF(INDEX('TN-Liste (1.FB)'!$C$12:$J$511,MATCH($A1328,'TN-Liste (1.FB)'!$B$12:$B$511,0),COLUMN()-COLUMN($C$1)+1)=0,"",
INDEX('TN-Liste (1.FB)'!$C$12:$J$511,MATCH($A1328,'TN-Liste (1.FB)'!$B$12:$B$511,0),COLUMN()-COLUMN($C$1)+1)),
IFERROR(IF(INDEX('TN-Liste (2.FB)'!$C$12:$J$511,MATCH($A1328,'TN-Liste (2.FB)'!$B$12:$B$511,0),COLUMN()-COLUMN($C$1)+1)=0,"",
INDEX('TN-Liste (2.FB)'!$C$12:$J$511,MATCH($A1328,'TN-Liste (2.FB)'!$B$12:$B$511,0),COLUMN()-COLUMN($C$1)+1)),
IFERROR(IF(INDEX('TN-Liste (3.FB)'!$C$12:$J$511,MATCH($A1328,'TN-Liste (3.FB)'!$B$12:$B$511,0),COLUMN()-COLUMN($C$1)+1)=0,"",
INDEX('TN-Liste (3.FB)'!$C$12:$J$511,MATCH($A1328,'TN-Liste (3.FB)'!$B$12:$B$511,0),COLUMN()-COLUMN($C$1)+1)),
IFERROR(IF(INDEX('TN-Liste (4.FB)'!$C$12:$J$511,MATCH($A1328,'TN-Liste (4.FB)'!$B$12:$B$511,0),COLUMN()-COLUMN($C$1)+1)=0,"",
INDEX('TN-Liste (4.FB)'!$C$12:$J$511,MATCH($A1328,'TN-Liste (4.FB)'!$B$12:$B$511,0),COLUMN()-COLUMN($C$1)+1)),""))))</f>
        <v/>
      </c>
    </row>
    <row r="1329" spans="1:10" x14ac:dyDescent="0.2">
      <c r="A1329" s="9">
        <v>1318</v>
      </c>
      <c r="B1329" s="2" t="str">
        <f t="shared" si="21"/>
        <v/>
      </c>
      <c r="C1329" s="10" t="str" cm="1">
        <f t="array" ref="C1329">IFERROR(IF(INDEX('TN-Liste (1.FB)'!$C$12:$J$511,MATCH($A1329,'TN-Liste (1.FB)'!$B$12:$B$511,0),COLUMN()-COLUMN($C$1)+1)=0,"",
INDEX('TN-Liste (1.FB)'!$C$12:$J$511,MATCH($A1329,'TN-Liste (1.FB)'!$B$12:$B$511,0),COLUMN()-COLUMN($C$1)+1)),
IFERROR(IF(INDEX('TN-Liste (2.FB)'!$C$12:$J$511,MATCH($A1329,'TN-Liste (2.FB)'!$B$12:$B$511,0),COLUMN()-COLUMN($C$1)+1)=0,"",
INDEX('TN-Liste (2.FB)'!$C$12:$J$511,MATCH($A1329,'TN-Liste (2.FB)'!$B$12:$B$511,0),COLUMN()-COLUMN($C$1)+1)),
IFERROR(IF(INDEX('TN-Liste (3.FB)'!$C$12:$J$511,MATCH($A1329,'TN-Liste (3.FB)'!$B$12:$B$511,0),COLUMN()-COLUMN($C$1)+1)=0,"",
INDEX('TN-Liste (3.FB)'!$C$12:$J$511,MATCH($A1329,'TN-Liste (3.FB)'!$B$12:$B$511,0),COLUMN()-COLUMN($C$1)+1)),
IFERROR(IF(INDEX('TN-Liste (4.FB)'!$C$12:$J$511,MATCH($A1329,'TN-Liste (4.FB)'!$B$12:$B$511,0),COLUMN()-COLUMN($C$1)+1)=0,"",
INDEX('TN-Liste (4.FB)'!$C$12:$J$511,MATCH($A1329,'TN-Liste (4.FB)'!$B$12:$B$511,0),COLUMN()-COLUMN($C$1)+1)),""))))</f>
        <v/>
      </c>
      <c r="D1329" s="10" t="str" cm="1">
        <f t="array" ref="D1329">IFERROR(IF(INDEX('TN-Liste (1.FB)'!$C$12:$J$511,MATCH($A1329,'TN-Liste (1.FB)'!$B$12:$B$511,0),COLUMN()-COLUMN($C$1)+1)=0,"",
INDEX('TN-Liste (1.FB)'!$C$12:$J$511,MATCH($A1329,'TN-Liste (1.FB)'!$B$12:$B$511,0),COLUMN()-COLUMN($C$1)+1)),
IFERROR(IF(INDEX('TN-Liste (2.FB)'!$C$12:$J$511,MATCH($A1329,'TN-Liste (2.FB)'!$B$12:$B$511,0),COLUMN()-COLUMN($C$1)+1)=0,"",
INDEX('TN-Liste (2.FB)'!$C$12:$J$511,MATCH($A1329,'TN-Liste (2.FB)'!$B$12:$B$511,0),COLUMN()-COLUMN($C$1)+1)),
IFERROR(IF(INDEX('TN-Liste (3.FB)'!$C$12:$J$511,MATCH($A1329,'TN-Liste (3.FB)'!$B$12:$B$511,0),COLUMN()-COLUMN($C$1)+1)=0,"",
INDEX('TN-Liste (3.FB)'!$C$12:$J$511,MATCH($A1329,'TN-Liste (3.FB)'!$B$12:$B$511,0),COLUMN()-COLUMN($C$1)+1)),
IFERROR(IF(INDEX('TN-Liste (4.FB)'!$C$12:$J$511,MATCH($A1329,'TN-Liste (4.FB)'!$B$12:$B$511,0),COLUMN()-COLUMN($C$1)+1)=0,"",
INDEX('TN-Liste (4.FB)'!$C$12:$J$511,MATCH($A1329,'TN-Liste (4.FB)'!$B$12:$B$511,0),COLUMN()-COLUMN($C$1)+1)),""))))</f>
        <v/>
      </c>
      <c r="E1329" s="10" t="str" cm="1">
        <f t="array" ref="E1329">IFERROR(IF(INDEX('TN-Liste (1.FB)'!$C$12:$J$511,MATCH($A1329,'TN-Liste (1.FB)'!$B$12:$B$511,0),COLUMN()-COLUMN($C$1)+1)=0,"",
INDEX('TN-Liste (1.FB)'!$C$12:$J$511,MATCH($A1329,'TN-Liste (1.FB)'!$B$12:$B$511,0),COLUMN()-COLUMN($C$1)+1)),
IFERROR(IF(INDEX('TN-Liste (2.FB)'!$C$12:$J$511,MATCH($A1329,'TN-Liste (2.FB)'!$B$12:$B$511,0),COLUMN()-COLUMN($C$1)+1)=0,"",
INDEX('TN-Liste (2.FB)'!$C$12:$J$511,MATCH($A1329,'TN-Liste (2.FB)'!$B$12:$B$511,0),COLUMN()-COLUMN($C$1)+1)),
IFERROR(IF(INDEX('TN-Liste (3.FB)'!$C$12:$J$511,MATCH($A1329,'TN-Liste (3.FB)'!$B$12:$B$511,0),COLUMN()-COLUMN($C$1)+1)=0,"",
INDEX('TN-Liste (3.FB)'!$C$12:$J$511,MATCH($A1329,'TN-Liste (3.FB)'!$B$12:$B$511,0),COLUMN()-COLUMN($C$1)+1)),
IFERROR(IF(INDEX('TN-Liste (4.FB)'!$C$12:$J$511,MATCH($A1329,'TN-Liste (4.FB)'!$B$12:$B$511,0),COLUMN()-COLUMN($C$1)+1)=0,"",
INDEX('TN-Liste (4.FB)'!$C$12:$J$511,MATCH($A1329,'TN-Liste (4.FB)'!$B$12:$B$511,0),COLUMN()-COLUMN($C$1)+1)),""))))</f>
        <v/>
      </c>
      <c r="F1329" s="31" t="str" cm="1">
        <f t="array" ref="F1329">IFERROR(IF(INDEX('TN-Liste (1.FB)'!$C$12:$J$511,MATCH($A1329,'TN-Liste (1.FB)'!$B$12:$B$511,0),COLUMN()-COLUMN($C$1)+1)=0,"",
INDEX('TN-Liste (1.FB)'!$C$12:$J$511,MATCH($A1329,'TN-Liste (1.FB)'!$B$12:$B$511,0),COLUMN()-COLUMN($C$1)+1)),
IFERROR(IF(INDEX('TN-Liste (2.FB)'!$C$12:$J$511,MATCH($A1329,'TN-Liste (2.FB)'!$B$12:$B$511,0),COLUMN()-COLUMN($C$1)+1)=0,"",
INDEX('TN-Liste (2.FB)'!$C$12:$J$511,MATCH($A1329,'TN-Liste (2.FB)'!$B$12:$B$511,0),COLUMN()-COLUMN($C$1)+1)),
IFERROR(IF(INDEX('TN-Liste (3.FB)'!$C$12:$J$511,MATCH($A1329,'TN-Liste (3.FB)'!$B$12:$B$511,0),COLUMN()-COLUMN($C$1)+1)=0,"",
INDEX('TN-Liste (3.FB)'!$C$12:$J$511,MATCH($A1329,'TN-Liste (3.FB)'!$B$12:$B$511,0),COLUMN()-COLUMN($C$1)+1)),
IFERROR(IF(INDEX('TN-Liste (4.FB)'!$C$12:$J$511,MATCH($A1329,'TN-Liste (4.FB)'!$B$12:$B$511,0),COLUMN()-COLUMN($C$1)+1)=0,"",
INDEX('TN-Liste (4.FB)'!$C$12:$J$511,MATCH($A1329,'TN-Liste (4.FB)'!$B$12:$B$511,0),COLUMN()-COLUMN($C$1)+1)),""))))</f>
        <v/>
      </c>
      <c r="G1329" s="10" t="str" cm="1">
        <f t="array" ref="G1329">IFERROR(IF(INDEX('TN-Liste (1.FB)'!$C$12:$J$511,MATCH($A1329,'TN-Liste (1.FB)'!$B$12:$B$511,0),COLUMN()-COLUMN($C$1)+1)=0,"",
INDEX('TN-Liste (1.FB)'!$C$12:$J$511,MATCH($A1329,'TN-Liste (1.FB)'!$B$12:$B$511,0),COLUMN()-COLUMN($C$1)+1)),
IFERROR(IF(INDEX('TN-Liste (2.FB)'!$C$12:$J$511,MATCH($A1329,'TN-Liste (2.FB)'!$B$12:$B$511,0),COLUMN()-COLUMN($C$1)+1)=0,"",
INDEX('TN-Liste (2.FB)'!$C$12:$J$511,MATCH($A1329,'TN-Liste (2.FB)'!$B$12:$B$511,0),COLUMN()-COLUMN($C$1)+1)),
IFERROR(IF(INDEX('TN-Liste (3.FB)'!$C$12:$J$511,MATCH($A1329,'TN-Liste (3.FB)'!$B$12:$B$511,0),COLUMN()-COLUMN($C$1)+1)=0,"",
INDEX('TN-Liste (3.FB)'!$C$12:$J$511,MATCH($A1329,'TN-Liste (3.FB)'!$B$12:$B$511,0),COLUMN()-COLUMN($C$1)+1)),
IFERROR(IF(INDEX('TN-Liste (4.FB)'!$C$12:$J$511,MATCH($A1329,'TN-Liste (4.FB)'!$B$12:$B$511,0),COLUMN()-COLUMN($C$1)+1)=0,"",
INDEX('TN-Liste (4.FB)'!$C$12:$J$511,MATCH($A1329,'TN-Liste (4.FB)'!$B$12:$B$511,0),COLUMN()-COLUMN($C$1)+1)),""))))</f>
        <v/>
      </c>
      <c r="H1329" s="10" t="str" cm="1">
        <f t="array" ref="H1329">IFERROR(IF(INDEX('TN-Liste (1.FB)'!$C$12:$J$511,MATCH($A1329,'TN-Liste (1.FB)'!$B$12:$B$511,0),COLUMN()-COLUMN($C$1)+1)=0,"",
INDEX('TN-Liste (1.FB)'!$C$12:$J$511,MATCH($A1329,'TN-Liste (1.FB)'!$B$12:$B$511,0),COLUMN()-COLUMN($C$1)+1)),
IFERROR(IF(INDEX('TN-Liste (2.FB)'!$C$12:$J$511,MATCH($A1329,'TN-Liste (2.FB)'!$B$12:$B$511,0),COLUMN()-COLUMN($C$1)+1)=0,"",
INDEX('TN-Liste (2.FB)'!$C$12:$J$511,MATCH($A1329,'TN-Liste (2.FB)'!$B$12:$B$511,0),COLUMN()-COLUMN($C$1)+1)),
IFERROR(IF(INDEX('TN-Liste (3.FB)'!$C$12:$J$511,MATCH($A1329,'TN-Liste (3.FB)'!$B$12:$B$511,0),COLUMN()-COLUMN($C$1)+1)=0,"",
INDEX('TN-Liste (3.FB)'!$C$12:$J$511,MATCH($A1329,'TN-Liste (3.FB)'!$B$12:$B$511,0),COLUMN()-COLUMN($C$1)+1)),
IFERROR(IF(INDEX('TN-Liste (4.FB)'!$C$12:$J$511,MATCH($A1329,'TN-Liste (4.FB)'!$B$12:$B$511,0),COLUMN()-COLUMN($C$1)+1)=0,"",
INDEX('TN-Liste (4.FB)'!$C$12:$J$511,MATCH($A1329,'TN-Liste (4.FB)'!$B$12:$B$511,0),COLUMN()-COLUMN($C$1)+1)),""))))</f>
        <v/>
      </c>
      <c r="I1329" s="31" t="str" cm="1">
        <f t="array" ref="I1329">IFERROR(IF(INDEX('TN-Liste (1.FB)'!$C$12:$J$511,MATCH($A1329,'TN-Liste (1.FB)'!$B$12:$B$511,0),COLUMN()-COLUMN($C$1)+1)=0,"",
INDEX('TN-Liste (1.FB)'!$C$12:$J$511,MATCH($A1329,'TN-Liste (1.FB)'!$B$12:$B$511,0),COLUMN()-COLUMN($C$1)+1)),
IFERROR(IF(INDEX('TN-Liste (2.FB)'!$C$12:$J$511,MATCH($A1329,'TN-Liste (2.FB)'!$B$12:$B$511,0),COLUMN()-COLUMN($C$1)+1)=0,"",
INDEX('TN-Liste (2.FB)'!$C$12:$J$511,MATCH($A1329,'TN-Liste (2.FB)'!$B$12:$B$511,0),COLUMN()-COLUMN($C$1)+1)),
IFERROR(IF(INDEX('TN-Liste (3.FB)'!$C$12:$J$511,MATCH($A1329,'TN-Liste (3.FB)'!$B$12:$B$511,0),COLUMN()-COLUMN($C$1)+1)=0,"",
INDEX('TN-Liste (3.FB)'!$C$12:$J$511,MATCH($A1329,'TN-Liste (3.FB)'!$B$12:$B$511,0),COLUMN()-COLUMN($C$1)+1)),
IFERROR(IF(INDEX('TN-Liste (4.FB)'!$C$12:$J$511,MATCH($A1329,'TN-Liste (4.FB)'!$B$12:$B$511,0),COLUMN()-COLUMN($C$1)+1)=0,"",
INDEX('TN-Liste (4.FB)'!$C$12:$J$511,MATCH($A1329,'TN-Liste (4.FB)'!$B$12:$B$511,0),COLUMN()-COLUMN($C$1)+1)),""))))</f>
        <v/>
      </c>
      <c r="J1329" s="10" t="str" cm="1">
        <f t="array" ref="J1329">IFERROR(IF(INDEX('TN-Liste (1.FB)'!$C$12:$J$511,MATCH($A1329,'TN-Liste (1.FB)'!$B$12:$B$511,0),COLUMN()-COLUMN($C$1)+1)=0,"",
INDEX('TN-Liste (1.FB)'!$C$12:$J$511,MATCH($A1329,'TN-Liste (1.FB)'!$B$12:$B$511,0),COLUMN()-COLUMN($C$1)+1)),
IFERROR(IF(INDEX('TN-Liste (2.FB)'!$C$12:$J$511,MATCH($A1329,'TN-Liste (2.FB)'!$B$12:$B$511,0),COLUMN()-COLUMN($C$1)+1)=0,"",
INDEX('TN-Liste (2.FB)'!$C$12:$J$511,MATCH($A1329,'TN-Liste (2.FB)'!$B$12:$B$511,0),COLUMN()-COLUMN($C$1)+1)),
IFERROR(IF(INDEX('TN-Liste (3.FB)'!$C$12:$J$511,MATCH($A1329,'TN-Liste (3.FB)'!$B$12:$B$511,0),COLUMN()-COLUMN($C$1)+1)=0,"",
INDEX('TN-Liste (3.FB)'!$C$12:$J$511,MATCH($A1329,'TN-Liste (3.FB)'!$B$12:$B$511,0),COLUMN()-COLUMN($C$1)+1)),
IFERROR(IF(INDEX('TN-Liste (4.FB)'!$C$12:$J$511,MATCH($A1329,'TN-Liste (4.FB)'!$B$12:$B$511,0),COLUMN()-COLUMN($C$1)+1)=0,"",
INDEX('TN-Liste (4.FB)'!$C$12:$J$511,MATCH($A1329,'TN-Liste (4.FB)'!$B$12:$B$511,0),COLUMN()-COLUMN($C$1)+1)),""))))</f>
        <v/>
      </c>
    </row>
    <row r="1330" spans="1:10" x14ac:dyDescent="0.2">
      <c r="A1330" s="9">
        <v>1319</v>
      </c>
      <c r="B1330" s="2" t="str">
        <f t="shared" si="21"/>
        <v/>
      </c>
      <c r="C1330" s="10" t="str" cm="1">
        <f t="array" ref="C1330">IFERROR(IF(INDEX('TN-Liste (1.FB)'!$C$12:$J$511,MATCH($A1330,'TN-Liste (1.FB)'!$B$12:$B$511,0),COLUMN()-COLUMN($C$1)+1)=0,"",
INDEX('TN-Liste (1.FB)'!$C$12:$J$511,MATCH($A1330,'TN-Liste (1.FB)'!$B$12:$B$511,0),COLUMN()-COLUMN($C$1)+1)),
IFERROR(IF(INDEX('TN-Liste (2.FB)'!$C$12:$J$511,MATCH($A1330,'TN-Liste (2.FB)'!$B$12:$B$511,0),COLUMN()-COLUMN($C$1)+1)=0,"",
INDEX('TN-Liste (2.FB)'!$C$12:$J$511,MATCH($A1330,'TN-Liste (2.FB)'!$B$12:$B$511,0),COLUMN()-COLUMN($C$1)+1)),
IFERROR(IF(INDEX('TN-Liste (3.FB)'!$C$12:$J$511,MATCH($A1330,'TN-Liste (3.FB)'!$B$12:$B$511,0),COLUMN()-COLUMN($C$1)+1)=0,"",
INDEX('TN-Liste (3.FB)'!$C$12:$J$511,MATCH($A1330,'TN-Liste (3.FB)'!$B$12:$B$511,0),COLUMN()-COLUMN($C$1)+1)),
IFERROR(IF(INDEX('TN-Liste (4.FB)'!$C$12:$J$511,MATCH($A1330,'TN-Liste (4.FB)'!$B$12:$B$511,0),COLUMN()-COLUMN($C$1)+1)=0,"",
INDEX('TN-Liste (4.FB)'!$C$12:$J$511,MATCH($A1330,'TN-Liste (4.FB)'!$B$12:$B$511,0),COLUMN()-COLUMN($C$1)+1)),""))))</f>
        <v/>
      </c>
      <c r="D1330" s="10" t="str" cm="1">
        <f t="array" ref="D1330">IFERROR(IF(INDEX('TN-Liste (1.FB)'!$C$12:$J$511,MATCH($A1330,'TN-Liste (1.FB)'!$B$12:$B$511,0),COLUMN()-COLUMN($C$1)+1)=0,"",
INDEX('TN-Liste (1.FB)'!$C$12:$J$511,MATCH($A1330,'TN-Liste (1.FB)'!$B$12:$B$511,0),COLUMN()-COLUMN($C$1)+1)),
IFERROR(IF(INDEX('TN-Liste (2.FB)'!$C$12:$J$511,MATCH($A1330,'TN-Liste (2.FB)'!$B$12:$B$511,0),COLUMN()-COLUMN($C$1)+1)=0,"",
INDEX('TN-Liste (2.FB)'!$C$12:$J$511,MATCH($A1330,'TN-Liste (2.FB)'!$B$12:$B$511,0),COLUMN()-COLUMN($C$1)+1)),
IFERROR(IF(INDEX('TN-Liste (3.FB)'!$C$12:$J$511,MATCH($A1330,'TN-Liste (3.FB)'!$B$12:$B$511,0),COLUMN()-COLUMN($C$1)+1)=0,"",
INDEX('TN-Liste (3.FB)'!$C$12:$J$511,MATCH($A1330,'TN-Liste (3.FB)'!$B$12:$B$511,0),COLUMN()-COLUMN($C$1)+1)),
IFERROR(IF(INDEX('TN-Liste (4.FB)'!$C$12:$J$511,MATCH($A1330,'TN-Liste (4.FB)'!$B$12:$B$511,0),COLUMN()-COLUMN($C$1)+1)=0,"",
INDEX('TN-Liste (4.FB)'!$C$12:$J$511,MATCH($A1330,'TN-Liste (4.FB)'!$B$12:$B$511,0),COLUMN()-COLUMN($C$1)+1)),""))))</f>
        <v/>
      </c>
      <c r="E1330" s="10" t="str" cm="1">
        <f t="array" ref="E1330">IFERROR(IF(INDEX('TN-Liste (1.FB)'!$C$12:$J$511,MATCH($A1330,'TN-Liste (1.FB)'!$B$12:$B$511,0),COLUMN()-COLUMN($C$1)+1)=0,"",
INDEX('TN-Liste (1.FB)'!$C$12:$J$511,MATCH($A1330,'TN-Liste (1.FB)'!$B$12:$B$511,0),COLUMN()-COLUMN($C$1)+1)),
IFERROR(IF(INDEX('TN-Liste (2.FB)'!$C$12:$J$511,MATCH($A1330,'TN-Liste (2.FB)'!$B$12:$B$511,0),COLUMN()-COLUMN($C$1)+1)=0,"",
INDEX('TN-Liste (2.FB)'!$C$12:$J$511,MATCH($A1330,'TN-Liste (2.FB)'!$B$12:$B$511,0),COLUMN()-COLUMN($C$1)+1)),
IFERROR(IF(INDEX('TN-Liste (3.FB)'!$C$12:$J$511,MATCH($A1330,'TN-Liste (3.FB)'!$B$12:$B$511,0),COLUMN()-COLUMN($C$1)+1)=0,"",
INDEX('TN-Liste (3.FB)'!$C$12:$J$511,MATCH($A1330,'TN-Liste (3.FB)'!$B$12:$B$511,0),COLUMN()-COLUMN($C$1)+1)),
IFERROR(IF(INDEX('TN-Liste (4.FB)'!$C$12:$J$511,MATCH($A1330,'TN-Liste (4.FB)'!$B$12:$B$511,0),COLUMN()-COLUMN($C$1)+1)=0,"",
INDEX('TN-Liste (4.FB)'!$C$12:$J$511,MATCH($A1330,'TN-Liste (4.FB)'!$B$12:$B$511,0),COLUMN()-COLUMN($C$1)+1)),""))))</f>
        <v/>
      </c>
      <c r="F1330" s="31" t="str" cm="1">
        <f t="array" ref="F1330">IFERROR(IF(INDEX('TN-Liste (1.FB)'!$C$12:$J$511,MATCH($A1330,'TN-Liste (1.FB)'!$B$12:$B$511,0),COLUMN()-COLUMN($C$1)+1)=0,"",
INDEX('TN-Liste (1.FB)'!$C$12:$J$511,MATCH($A1330,'TN-Liste (1.FB)'!$B$12:$B$511,0),COLUMN()-COLUMN($C$1)+1)),
IFERROR(IF(INDEX('TN-Liste (2.FB)'!$C$12:$J$511,MATCH($A1330,'TN-Liste (2.FB)'!$B$12:$B$511,0),COLUMN()-COLUMN($C$1)+1)=0,"",
INDEX('TN-Liste (2.FB)'!$C$12:$J$511,MATCH($A1330,'TN-Liste (2.FB)'!$B$12:$B$511,0),COLUMN()-COLUMN($C$1)+1)),
IFERROR(IF(INDEX('TN-Liste (3.FB)'!$C$12:$J$511,MATCH($A1330,'TN-Liste (3.FB)'!$B$12:$B$511,0),COLUMN()-COLUMN($C$1)+1)=0,"",
INDEX('TN-Liste (3.FB)'!$C$12:$J$511,MATCH($A1330,'TN-Liste (3.FB)'!$B$12:$B$511,0),COLUMN()-COLUMN($C$1)+1)),
IFERROR(IF(INDEX('TN-Liste (4.FB)'!$C$12:$J$511,MATCH($A1330,'TN-Liste (4.FB)'!$B$12:$B$511,0),COLUMN()-COLUMN($C$1)+1)=0,"",
INDEX('TN-Liste (4.FB)'!$C$12:$J$511,MATCH($A1330,'TN-Liste (4.FB)'!$B$12:$B$511,0),COLUMN()-COLUMN($C$1)+1)),""))))</f>
        <v/>
      </c>
      <c r="G1330" s="10" t="str" cm="1">
        <f t="array" ref="G1330">IFERROR(IF(INDEX('TN-Liste (1.FB)'!$C$12:$J$511,MATCH($A1330,'TN-Liste (1.FB)'!$B$12:$B$511,0),COLUMN()-COLUMN($C$1)+1)=0,"",
INDEX('TN-Liste (1.FB)'!$C$12:$J$511,MATCH($A1330,'TN-Liste (1.FB)'!$B$12:$B$511,0),COLUMN()-COLUMN($C$1)+1)),
IFERROR(IF(INDEX('TN-Liste (2.FB)'!$C$12:$J$511,MATCH($A1330,'TN-Liste (2.FB)'!$B$12:$B$511,0),COLUMN()-COLUMN($C$1)+1)=0,"",
INDEX('TN-Liste (2.FB)'!$C$12:$J$511,MATCH($A1330,'TN-Liste (2.FB)'!$B$12:$B$511,0),COLUMN()-COLUMN($C$1)+1)),
IFERROR(IF(INDEX('TN-Liste (3.FB)'!$C$12:$J$511,MATCH($A1330,'TN-Liste (3.FB)'!$B$12:$B$511,0),COLUMN()-COLUMN($C$1)+1)=0,"",
INDEX('TN-Liste (3.FB)'!$C$12:$J$511,MATCH($A1330,'TN-Liste (3.FB)'!$B$12:$B$511,0),COLUMN()-COLUMN($C$1)+1)),
IFERROR(IF(INDEX('TN-Liste (4.FB)'!$C$12:$J$511,MATCH($A1330,'TN-Liste (4.FB)'!$B$12:$B$511,0),COLUMN()-COLUMN($C$1)+1)=0,"",
INDEX('TN-Liste (4.FB)'!$C$12:$J$511,MATCH($A1330,'TN-Liste (4.FB)'!$B$12:$B$511,0),COLUMN()-COLUMN($C$1)+1)),""))))</f>
        <v/>
      </c>
      <c r="H1330" s="10" t="str" cm="1">
        <f t="array" ref="H1330">IFERROR(IF(INDEX('TN-Liste (1.FB)'!$C$12:$J$511,MATCH($A1330,'TN-Liste (1.FB)'!$B$12:$B$511,0),COLUMN()-COLUMN($C$1)+1)=0,"",
INDEX('TN-Liste (1.FB)'!$C$12:$J$511,MATCH($A1330,'TN-Liste (1.FB)'!$B$12:$B$511,0),COLUMN()-COLUMN($C$1)+1)),
IFERROR(IF(INDEX('TN-Liste (2.FB)'!$C$12:$J$511,MATCH($A1330,'TN-Liste (2.FB)'!$B$12:$B$511,0),COLUMN()-COLUMN($C$1)+1)=0,"",
INDEX('TN-Liste (2.FB)'!$C$12:$J$511,MATCH($A1330,'TN-Liste (2.FB)'!$B$12:$B$511,0),COLUMN()-COLUMN($C$1)+1)),
IFERROR(IF(INDEX('TN-Liste (3.FB)'!$C$12:$J$511,MATCH($A1330,'TN-Liste (3.FB)'!$B$12:$B$511,0),COLUMN()-COLUMN($C$1)+1)=0,"",
INDEX('TN-Liste (3.FB)'!$C$12:$J$511,MATCH($A1330,'TN-Liste (3.FB)'!$B$12:$B$511,0),COLUMN()-COLUMN($C$1)+1)),
IFERROR(IF(INDEX('TN-Liste (4.FB)'!$C$12:$J$511,MATCH($A1330,'TN-Liste (4.FB)'!$B$12:$B$511,0),COLUMN()-COLUMN($C$1)+1)=0,"",
INDEX('TN-Liste (4.FB)'!$C$12:$J$511,MATCH($A1330,'TN-Liste (4.FB)'!$B$12:$B$511,0),COLUMN()-COLUMN($C$1)+1)),""))))</f>
        <v/>
      </c>
      <c r="I1330" s="31" t="str" cm="1">
        <f t="array" ref="I1330">IFERROR(IF(INDEX('TN-Liste (1.FB)'!$C$12:$J$511,MATCH($A1330,'TN-Liste (1.FB)'!$B$12:$B$511,0),COLUMN()-COLUMN($C$1)+1)=0,"",
INDEX('TN-Liste (1.FB)'!$C$12:$J$511,MATCH($A1330,'TN-Liste (1.FB)'!$B$12:$B$511,0),COLUMN()-COLUMN($C$1)+1)),
IFERROR(IF(INDEX('TN-Liste (2.FB)'!$C$12:$J$511,MATCH($A1330,'TN-Liste (2.FB)'!$B$12:$B$511,0),COLUMN()-COLUMN($C$1)+1)=0,"",
INDEX('TN-Liste (2.FB)'!$C$12:$J$511,MATCH($A1330,'TN-Liste (2.FB)'!$B$12:$B$511,0),COLUMN()-COLUMN($C$1)+1)),
IFERROR(IF(INDEX('TN-Liste (3.FB)'!$C$12:$J$511,MATCH($A1330,'TN-Liste (3.FB)'!$B$12:$B$511,0),COLUMN()-COLUMN($C$1)+1)=0,"",
INDEX('TN-Liste (3.FB)'!$C$12:$J$511,MATCH($A1330,'TN-Liste (3.FB)'!$B$12:$B$511,0),COLUMN()-COLUMN($C$1)+1)),
IFERROR(IF(INDEX('TN-Liste (4.FB)'!$C$12:$J$511,MATCH($A1330,'TN-Liste (4.FB)'!$B$12:$B$511,0),COLUMN()-COLUMN($C$1)+1)=0,"",
INDEX('TN-Liste (4.FB)'!$C$12:$J$511,MATCH($A1330,'TN-Liste (4.FB)'!$B$12:$B$511,0),COLUMN()-COLUMN($C$1)+1)),""))))</f>
        <v/>
      </c>
      <c r="J1330" s="10" t="str" cm="1">
        <f t="array" ref="J1330">IFERROR(IF(INDEX('TN-Liste (1.FB)'!$C$12:$J$511,MATCH($A1330,'TN-Liste (1.FB)'!$B$12:$B$511,0),COLUMN()-COLUMN($C$1)+1)=0,"",
INDEX('TN-Liste (1.FB)'!$C$12:$J$511,MATCH($A1330,'TN-Liste (1.FB)'!$B$12:$B$511,0),COLUMN()-COLUMN($C$1)+1)),
IFERROR(IF(INDEX('TN-Liste (2.FB)'!$C$12:$J$511,MATCH($A1330,'TN-Liste (2.FB)'!$B$12:$B$511,0),COLUMN()-COLUMN($C$1)+1)=0,"",
INDEX('TN-Liste (2.FB)'!$C$12:$J$511,MATCH($A1330,'TN-Liste (2.FB)'!$B$12:$B$511,0),COLUMN()-COLUMN($C$1)+1)),
IFERROR(IF(INDEX('TN-Liste (3.FB)'!$C$12:$J$511,MATCH($A1330,'TN-Liste (3.FB)'!$B$12:$B$511,0),COLUMN()-COLUMN($C$1)+1)=0,"",
INDEX('TN-Liste (3.FB)'!$C$12:$J$511,MATCH($A1330,'TN-Liste (3.FB)'!$B$12:$B$511,0),COLUMN()-COLUMN($C$1)+1)),
IFERROR(IF(INDEX('TN-Liste (4.FB)'!$C$12:$J$511,MATCH($A1330,'TN-Liste (4.FB)'!$B$12:$B$511,0),COLUMN()-COLUMN($C$1)+1)=0,"",
INDEX('TN-Liste (4.FB)'!$C$12:$J$511,MATCH($A1330,'TN-Liste (4.FB)'!$B$12:$B$511,0),COLUMN()-COLUMN($C$1)+1)),""))))</f>
        <v/>
      </c>
    </row>
    <row r="1331" spans="1:10" x14ac:dyDescent="0.2">
      <c r="A1331" s="9">
        <v>1320</v>
      </c>
      <c r="B1331" s="2" t="str">
        <f t="shared" si="21"/>
        <v/>
      </c>
      <c r="C1331" s="10" t="str" cm="1">
        <f t="array" ref="C1331">IFERROR(IF(INDEX('TN-Liste (1.FB)'!$C$12:$J$511,MATCH($A1331,'TN-Liste (1.FB)'!$B$12:$B$511,0),COLUMN()-COLUMN($C$1)+1)=0,"",
INDEX('TN-Liste (1.FB)'!$C$12:$J$511,MATCH($A1331,'TN-Liste (1.FB)'!$B$12:$B$511,0),COLUMN()-COLUMN($C$1)+1)),
IFERROR(IF(INDEX('TN-Liste (2.FB)'!$C$12:$J$511,MATCH($A1331,'TN-Liste (2.FB)'!$B$12:$B$511,0),COLUMN()-COLUMN($C$1)+1)=0,"",
INDEX('TN-Liste (2.FB)'!$C$12:$J$511,MATCH($A1331,'TN-Liste (2.FB)'!$B$12:$B$511,0),COLUMN()-COLUMN($C$1)+1)),
IFERROR(IF(INDEX('TN-Liste (3.FB)'!$C$12:$J$511,MATCH($A1331,'TN-Liste (3.FB)'!$B$12:$B$511,0),COLUMN()-COLUMN($C$1)+1)=0,"",
INDEX('TN-Liste (3.FB)'!$C$12:$J$511,MATCH($A1331,'TN-Liste (3.FB)'!$B$12:$B$511,0),COLUMN()-COLUMN($C$1)+1)),
IFERROR(IF(INDEX('TN-Liste (4.FB)'!$C$12:$J$511,MATCH($A1331,'TN-Liste (4.FB)'!$B$12:$B$511,0),COLUMN()-COLUMN($C$1)+1)=0,"",
INDEX('TN-Liste (4.FB)'!$C$12:$J$511,MATCH($A1331,'TN-Liste (4.FB)'!$B$12:$B$511,0),COLUMN()-COLUMN($C$1)+1)),""))))</f>
        <v/>
      </c>
      <c r="D1331" s="10" t="str" cm="1">
        <f t="array" ref="D1331">IFERROR(IF(INDEX('TN-Liste (1.FB)'!$C$12:$J$511,MATCH($A1331,'TN-Liste (1.FB)'!$B$12:$B$511,0),COLUMN()-COLUMN($C$1)+1)=0,"",
INDEX('TN-Liste (1.FB)'!$C$12:$J$511,MATCH($A1331,'TN-Liste (1.FB)'!$B$12:$B$511,0),COLUMN()-COLUMN($C$1)+1)),
IFERROR(IF(INDEX('TN-Liste (2.FB)'!$C$12:$J$511,MATCH($A1331,'TN-Liste (2.FB)'!$B$12:$B$511,0),COLUMN()-COLUMN($C$1)+1)=0,"",
INDEX('TN-Liste (2.FB)'!$C$12:$J$511,MATCH($A1331,'TN-Liste (2.FB)'!$B$12:$B$511,0),COLUMN()-COLUMN($C$1)+1)),
IFERROR(IF(INDEX('TN-Liste (3.FB)'!$C$12:$J$511,MATCH($A1331,'TN-Liste (3.FB)'!$B$12:$B$511,0),COLUMN()-COLUMN($C$1)+1)=0,"",
INDEX('TN-Liste (3.FB)'!$C$12:$J$511,MATCH($A1331,'TN-Liste (3.FB)'!$B$12:$B$511,0),COLUMN()-COLUMN($C$1)+1)),
IFERROR(IF(INDEX('TN-Liste (4.FB)'!$C$12:$J$511,MATCH($A1331,'TN-Liste (4.FB)'!$B$12:$B$511,0),COLUMN()-COLUMN($C$1)+1)=0,"",
INDEX('TN-Liste (4.FB)'!$C$12:$J$511,MATCH($A1331,'TN-Liste (4.FB)'!$B$12:$B$511,0),COLUMN()-COLUMN($C$1)+1)),""))))</f>
        <v/>
      </c>
      <c r="E1331" s="10" t="str" cm="1">
        <f t="array" ref="E1331">IFERROR(IF(INDEX('TN-Liste (1.FB)'!$C$12:$J$511,MATCH($A1331,'TN-Liste (1.FB)'!$B$12:$B$511,0),COLUMN()-COLUMN($C$1)+1)=0,"",
INDEX('TN-Liste (1.FB)'!$C$12:$J$511,MATCH($A1331,'TN-Liste (1.FB)'!$B$12:$B$511,0),COLUMN()-COLUMN($C$1)+1)),
IFERROR(IF(INDEX('TN-Liste (2.FB)'!$C$12:$J$511,MATCH($A1331,'TN-Liste (2.FB)'!$B$12:$B$511,0),COLUMN()-COLUMN($C$1)+1)=0,"",
INDEX('TN-Liste (2.FB)'!$C$12:$J$511,MATCH($A1331,'TN-Liste (2.FB)'!$B$12:$B$511,0),COLUMN()-COLUMN($C$1)+1)),
IFERROR(IF(INDEX('TN-Liste (3.FB)'!$C$12:$J$511,MATCH($A1331,'TN-Liste (3.FB)'!$B$12:$B$511,0),COLUMN()-COLUMN($C$1)+1)=0,"",
INDEX('TN-Liste (3.FB)'!$C$12:$J$511,MATCH($A1331,'TN-Liste (3.FB)'!$B$12:$B$511,0),COLUMN()-COLUMN($C$1)+1)),
IFERROR(IF(INDEX('TN-Liste (4.FB)'!$C$12:$J$511,MATCH($A1331,'TN-Liste (4.FB)'!$B$12:$B$511,0),COLUMN()-COLUMN($C$1)+1)=0,"",
INDEX('TN-Liste (4.FB)'!$C$12:$J$511,MATCH($A1331,'TN-Liste (4.FB)'!$B$12:$B$511,0),COLUMN()-COLUMN($C$1)+1)),""))))</f>
        <v/>
      </c>
      <c r="F1331" s="31" t="str" cm="1">
        <f t="array" ref="F1331">IFERROR(IF(INDEX('TN-Liste (1.FB)'!$C$12:$J$511,MATCH($A1331,'TN-Liste (1.FB)'!$B$12:$B$511,0),COLUMN()-COLUMN($C$1)+1)=0,"",
INDEX('TN-Liste (1.FB)'!$C$12:$J$511,MATCH($A1331,'TN-Liste (1.FB)'!$B$12:$B$511,0),COLUMN()-COLUMN($C$1)+1)),
IFERROR(IF(INDEX('TN-Liste (2.FB)'!$C$12:$J$511,MATCH($A1331,'TN-Liste (2.FB)'!$B$12:$B$511,0),COLUMN()-COLUMN($C$1)+1)=0,"",
INDEX('TN-Liste (2.FB)'!$C$12:$J$511,MATCH($A1331,'TN-Liste (2.FB)'!$B$12:$B$511,0),COLUMN()-COLUMN($C$1)+1)),
IFERROR(IF(INDEX('TN-Liste (3.FB)'!$C$12:$J$511,MATCH($A1331,'TN-Liste (3.FB)'!$B$12:$B$511,0),COLUMN()-COLUMN($C$1)+1)=0,"",
INDEX('TN-Liste (3.FB)'!$C$12:$J$511,MATCH($A1331,'TN-Liste (3.FB)'!$B$12:$B$511,0),COLUMN()-COLUMN($C$1)+1)),
IFERROR(IF(INDEX('TN-Liste (4.FB)'!$C$12:$J$511,MATCH($A1331,'TN-Liste (4.FB)'!$B$12:$B$511,0),COLUMN()-COLUMN($C$1)+1)=0,"",
INDEX('TN-Liste (4.FB)'!$C$12:$J$511,MATCH($A1331,'TN-Liste (4.FB)'!$B$12:$B$511,0),COLUMN()-COLUMN($C$1)+1)),""))))</f>
        <v/>
      </c>
      <c r="G1331" s="10" t="str" cm="1">
        <f t="array" ref="G1331">IFERROR(IF(INDEX('TN-Liste (1.FB)'!$C$12:$J$511,MATCH($A1331,'TN-Liste (1.FB)'!$B$12:$B$511,0),COLUMN()-COLUMN($C$1)+1)=0,"",
INDEX('TN-Liste (1.FB)'!$C$12:$J$511,MATCH($A1331,'TN-Liste (1.FB)'!$B$12:$B$511,0),COLUMN()-COLUMN($C$1)+1)),
IFERROR(IF(INDEX('TN-Liste (2.FB)'!$C$12:$J$511,MATCH($A1331,'TN-Liste (2.FB)'!$B$12:$B$511,0),COLUMN()-COLUMN($C$1)+1)=0,"",
INDEX('TN-Liste (2.FB)'!$C$12:$J$511,MATCH($A1331,'TN-Liste (2.FB)'!$B$12:$B$511,0),COLUMN()-COLUMN($C$1)+1)),
IFERROR(IF(INDEX('TN-Liste (3.FB)'!$C$12:$J$511,MATCH($A1331,'TN-Liste (3.FB)'!$B$12:$B$511,0),COLUMN()-COLUMN($C$1)+1)=0,"",
INDEX('TN-Liste (3.FB)'!$C$12:$J$511,MATCH($A1331,'TN-Liste (3.FB)'!$B$12:$B$511,0),COLUMN()-COLUMN($C$1)+1)),
IFERROR(IF(INDEX('TN-Liste (4.FB)'!$C$12:$J$511,MATCH($A1331,'TN-Liste (4.FB)'!$B$12:$B$511,0),COLUMN()-COLUMN($C$1)+1)=0,"",
INDEX('TN-Liste (4.FB)'!$C$12:$J$511,MATCH($A1331,'TN-Liste (4.FB)'!$B$12:$B$511,0),COLUMN()-COLUMN($C$1)+1)),""))))</f>
        <v/>
      </c>
      <c r="H1331" s="10" t="str" cm="1">
        <f t="array" ref="H1331">IFERROR(IF(INDEX('TN-Liste (1.FB)'!$C$12:$J$511,MATCH($A1331,'TN-Liste (1.FB)'!$B$12:$B$511,0),COLUMN()-COLUMN($C$1)+1)=0,"",
INDEX('TN-Liste (1.FB)'!$C$12:$J$511,MATCH($A1331,'TN-Liste (1.FB)'!$B$12:$B$511,0),COLUMN()-COLUMN($C$1)+1)),
IFERROR(IF(INDEX('TN-Liste (2.FB)'!$C$12:$J$511,MATCH($A1331,'TN-Liste (2.FB)'!$B$12:$B$511,0),COLUMN()-COLUMN($C$1)+1)=0,"",
INDEX('TN-Liste (2.FB)'!$C$12:$J$511,MATCH($A1331,'TN-Liste (2.FB)'!$B$12:$B$511,0),COLUMN()-COLUMN($C$1)+1)),
IFERROR(IF(INDEX('TN-Liste (3.FB)'!$C$12:$J$511,MATCH($A1331,'TN-Liste (3.FB)'!$B$12:$B$511,0),COLUMN()-COLUMN($C$1)+1)=0,"",
INDEX('TN-Liste (3.FB)'!$C$12:$J$511,MATCH($A1331,'TN-Liste (3.FB)'!$B$12:$B$511,0),COLUMN()-COLUMN($C$1)+1)),
IFERROR(IF(INDEX('TN-Liste (4.FB)'!$C$12:$J$511,MATCH($A1331,'TN-Liste (4.FB)'!$B$12:$B$511,0),COLUMN()-COLUMN($C$1)+1)=0,"",
INDEX('TN-Liste (4.FB)'!$C$12:$J$511,MATCH($A1331,'TN-Liste (4.FB)'!$B$12:$B$511,0),COLUMN()-COLUMN($C$1)+1)),""))))</f>
        <v/>
      </c>
      <c r="I1331" s="31" t="str" cm="1">
        <f t="array" ref="I1331">IFERROR(IF(INDEX('TN-Liste (1.FB)'!$C$12:$J$511,MATCH($A1331,'TN-Liste (1.FB)'!$B$12:$B$511,0),COLUMN()-COLUMN($C$1)+1)=0,"",
INDEX('TN-Liste (1.FB)'!$C$12:$J$511,MATCH($A1331,'TN-Liste (1.FB)'!$B$12:$B$511,0),COLUMN()-COLUMN($C$1)+1)),
IFERROR(IF(INDEX('TN-Liste (2.FB)'!$C$12:$J$511,MATCH($A1331,'TN-Liste (2.FB)'!$B$12:$B$511,0),COLUMN()-COLUMN($C$1)+1)=0,"",
INDEX('TN-Liste (2.FB)'!$C$12:$J$511,MATCH($A1331,'TN-Liste (2.FB)'!$B$12:$B$511,0),COLUMN()-COLUMN($C$1)+1)),
IFERROR(IF(INDEX('TN-Liste (3.FB)'!$C$12:$J$511,MATCH($A1331,'TN-Liste (3.FB)'!$B$12:$B$511,0),COLUMN()-COLUMN($C$1)+1)=0,"",
INDEX('TN-Liste (3.FB)'!$C$12:$J$511,MATCH($A1331,'TN-Liste (3.FB)'!$B$12:$B$511,0),COLUMN()-COLUMN($C$1)+1)),
IFERROR(IF(INDEX('TN-Liste (4.FB)'!$C$12:$J$511,MATCH($A1331,'TN-Liste (4.FB)'!$B$12:$B$511,0),COLUMN()-COLUMN($C$1)+1)=0,"",
INDEX('TN-Liste (4.FB)'!$C$12:$J$511,MATCH($A1331,'TN-Liste (4.FB)'!$B$12:$B$511,0),COLUMN()-COLUMN($C$1)+1)),""))))</f>
        <v/>
      </c>
      <c r="J1331" s="10" t="str" cm="1">
        <f t="array" ref="J1331">IFERROR(IF(INDEX('TN-Liste (1.FB)'!$C$12:$J$511,MATCH($A1331,'TN-Liste (1.FB)'!$B$12:$B$511,0),COLUMN()-COLUMN($C$1)+1)=0,"",
INDEX('TN-Liste (1.FB)'!$C$12:$J$511,MATCH($A1331,'TN-Liste (1.FB)'!$B$12:$B$511,0),COLUMN()-COLUMN($C$1)+1)),
IFERROR(IF(INDEX('TN-Liste (2.FB)'!$C$12:$J$511,MATCH($A1331,'TN-Liste (2.FB)'!$B$12:$B$511,0),COLUMN()-COLUMN($C$1)+1)=0,"",
INDEX('TN-Liste (2.FB)'!$C$12:$J$511,MATCH($A1331,'TN-Liste (2.FB)'!$B$12:$B$511,0),COLUMN()-COLUMN($C$1)+1)),
IFERROR(IF(INDEX('TN-Liste (3.FB)'!$C$12:$J$511,MATCH($A1331,'TN-Liste (3.FB)'!$B$12:$B$511,0),COLUMN()-COLUMN($C$1)+1)=0,"",
INDEX('TN-Liste (3.FB)'!$C$12:$J$511,MATCH($A1331,'TN-Liste (3.FB)'!$B$12:$B$511,0),COLUMN()-COLUMN($C$1)+1)),
IFERROR(IF(INDEX('TN-Liste (4.FB)'!$C$12:$J$511,MATCH($A1331,'TN-Liste (4.FB)'!$B$12:$B$511,0),COLUMN()-COLUMN($C$1)+1)=0,"",
INDEX('TN-Liste (4.FB)'!$C$12:$J$511,MATCH($A1331,'TN-Liste (4.FB)'!$B$12:$B$511,0),COLUMN()-COLUMN($C$1)+1)),""))))</f>
        <v/>
      </c>
    </row>
    <row r="1332" spans="1:10" x14ac:dyDescent="0.2">
      <c r="A1332" s="9">
        <v>1321</v>
      </c>
      <c r="B1332" s="2" t="str">
        <f t="shared" si="21"/>
        <v/>
      </c>
      <c r="C1332" s="10" t="str" cm="1">
        <f t="array" ref="C1332">IFERROR(IF(INDEX('TN-Liste (1.FB)'!$C$12:$J$511,MATCH($A1332,'TN-Liste (1.FB)'!$B$12:$B$511,0),COLUMN()-COLUMN($C$1)+1)=0,"",
INDEX('TN-Liste (1.FB)'!$C$12:$J$511,MATCH($A1332,'TN-Liste (1.FB)'!$B$12:$B$511,0),COLUMN()-COLUMN($C$1)+1)),
IFERROR(IF(INDEX('TN-Liste (2.FB)'!$C$12:$J$511,MATCH($A1332,'TN-Liste (2.FB)'!$B$12:$B$511,0),COLUMN()-COLUMN($C$1)+1)=0,"",
INDEX('TN-Liste (2.FB)'!$C$12:$J$511,MATCH($A1332,'TN-Liste (2.FB)'!$B$12:$B$511,0),COLUMN()-COLUMN($C$1)+1)),
IFERROR(IF(INDEX('TN-Liste (3.FB)'!$C$12:$J$511,MATCH($A1332,'TN-Liste (3.FB)'!$B$12:$B$511,0),COLUMN()-COLUMN($C$1)+1)=0,"",
INDEX('TN-Liste (3.FB)'!$C$12:$J$511,MATCH($A1332,'TN-Liste (3.FB)'!$B$12:$B$511,0),COLUMN()-COLUMN($C$1)+1)),
IFERROR(IF(INDEX('TN-Liste (4.FB)'!$C$12:$J$511,MATCH($A1332,'TN-Liste (4.FB)'!$B$12:$B$511,0),COLUMN()-COLUMN($C$1)+1)=0,"",
INDEX('TN-Liste (4.FB)'!$C$12:$J$511,MATCH($A1332,'TN-Liste (4.FB)'!$B$12:$B$511,0),COLUMN()-COLUMN($C$1)+1)),""))))</f>
        <v/>
      </c>
      <c r="D1332" s="10" t="str" cm="1">
        <f t="array" ref="D1332">IFERROR(IF(INDEX('TN-Liste (1.FB)'!$C$12:$J$511,MATCH($A1332,'TN-Liste (1.FB)'!$B$12:$B$511,0),COLUMN()-COLUMN($C$1)+1)=0,"",
INDEX('TN-Liste (1.FB)'!$C$12:$J$511,MATCH($A1332,'TN-Liste (1.FB)'!$B$12:$B$511,0),COLUMN()-COLUMN($C$1)+1)),
IFERROR(IF(INDEX('TN-Liste (2.FB)'!$C$12:$J$511,MATCH($A1332,'TN-Liste (2.FB)'!$B$12:$B$511,0),COLUMN()-COLUMN($C$1)+1)=0,"",
INDEX('TN-Liste (2.FB)'!$C$12:$J$511,MATCH($A1332,'TN-Liste (2.FB)'!$B$12:$B$511,0),COLUMN()-COLUMN($C$1)+1)),
IFERROR(IF(INDEX('TN-Liste (3.FB)'!$C$12:$J$511,MATCH($A1332,'TN-Liste (3.FB)'!$B$12:$B$511,0),COLUMN()-COLUMN($C$1)+1)=0,"",
INDEX('TN-Liste (3.FB)'!$C$12:$J$511,MATCH($A1332,'TN-Liste (3.FB)'!$B$12:$B$511,0),COLUMN()-COLUMN($C$1)+1)),
IFERROR(IF(INDEX('TN-Liste (4.FB)'!$C$12:$J$511,MATCH($A1332,'TN-Liste (4.FB)'!$B$12:$B$511,0),COLUMN()-COLUMN($C$1)+1)=0,"",
INDEX('TN-Liste (4.FB)'!$C$12:$J$511,MATCH($A1332,'TN-Liste (4.FB)'!$B$12:$B$511,0),COLUMN()-COLUMN($C$1)+1)),""))))</f>
        <v/>
      </c>
      <c r="E1332" s="10" t="str" cm="1">
        <f t="array" ref="E1332">IFERROR(IF(INDEX('TN-Liste (1.FB)'!$C$12:$J$511,MATCH($A1332,'TN-Liste (1.FB)'!$B$12:$B$511,0),COLUMN()-COLUMN($C$1)+1)=0,"",
INDEX('TN-Liste (1.FB)'!$C$12:$J$511,MATCH($A1332,'TN-Liste (1.FB)'!$B$12:$B$511,0),COLUMN()-COLUMN($C$1)+1)),
IFERROR(IF(INDEX('TN-Liste (2.FB)'!$C$12:$J$511,MATCH($A1332,'TN-Liste (2.FB)'!$B$12:$B$511,0),COLUMN()-COLUMN($C$1)+1)=0,"",
INDEX('TN-Liste (2.FB)'!$C$12:$J$511,MATCH($A1332,'TN-Liste (2.FB)'!$B$12:$B$511,0),COLUMN()-COLUMN($C$1)+1)),
IFERROR(IF(INDEX('TN-Liste (3.FB)'!$C$12:$J$511,MATCH($A1332,'TN-Liste (3.FB)'!$B$12:$B$511,0),COLUMN()-COLUMN($C$1)+1)=0,"",
INDEX('TN-Liste (3.FB)'!$C$12:$J$511,MATCH($A1332,'TN-Liste (3.FB)'!$B$12:$B$511,0),COLUMN()-COLUMN($C$1)+1)),
IFERROR(IF(INDEX('TN-Liste (4.FB)'!$C$12:$J$511,MATCH($A1332,'TN-Liste (4.FB)'!$B$12:$B$511,0),COLUMN()-COLUMN($C$1)+1)=0,"",
INDEX('TN-Liste (4.FB)'!$C$12:$J$511,MATCH($A1332,'TN-Liste (4.FB)'!$B$12:$B$511,0),COLUMN()-COLUMN($C$1)+1)),""))))</f>
        <v/>
      </c>
      <c r="F1332" s="31" t="str" cm="1">
        <f t="array" ref="F1332">IFERROR(IF(INDEX('TN-Liste (1.FB)'!$C$12:$J$511,MATCH($A1332,'TN-Liste (1.FB)'!$B$12:$B$511,0),COLUMN()-COLUMN($C$1)+1)=0,"",
INDEX('TN-Liste (1.FB)'!$C$12:$J$511,MATCH($A1332,'TN-Liste (1.FB)'!$B$12:$B$511,0),COLUMN()-COLUMN($C$1)+1)),
IFERROR(IF(INDEX('TN-Liste (2.FB)'!$C$12:$J$511,MATCH($A1332,'TN-Liste (2.FB)'!$B$12:$B$511,0),COLUMN()-COLUMN($C$1)+1)=0,"",
INDEX('TN-Liste (2.FB)'!$C$12:$J$511,MATCH($A1332,'TN-Liste (2.FB)'!$B$12:$B$511,0),COLUMN()-COLUMN($C$1)+1)),
IFERROR(IF(INDEX('TN-Liste (3.FB)'!$C$12:$J$511,MATCH($A1332,'TN-Liste (3.FB)'!$B$12:$B$511,0),COLUMN()-COLUMN($C$1)+1)=0,"",
INDEX('TN-Liste (3.FB)'!$C$12:$J$511,MATCH($A1332,'TN-Liste (3.FB)'!$B$12:$B$511,0),COLUMN()-COLUMN($C$1)+1)),
IFERROR(IF(INDEX('TN-Liste (4.FB)'!$C$12:$J$511,MATCH($A1332,'TN-Liste (4.FB)'!$B$12:$B$511,0),COLUMN()-COLUMN($C$1)+1)=0,"",
INDEX('TN-Liste (4.FB)'!$C$12:$J$511,MATCH($A1332,'TN-Liste (4.FB)'!$B$12:$B$511,0),COLUMN()-COLUMN($C$1)+1)),""))))</f>
        <v/>
      </c>
      <c r="G1332" s="10" t="str" cm="1">
        <f t="array" ref="G1332">IFERROR(IF(INDEX('TN-Liste (1.FB)'!$C$12:$J$511,MATCH($A1332,'TN-Liste (1.FB)'!$B$12:$B$511,0),COLUMN()-COLUMN($C$1)+1)=0,"",
INDEX('TN-Liste (1.FB)'!$C$12:$J$511,MATCH($A1332,'TN-Liste (1.FB)'!$B$12:$B$511,0),COLUMN()-COLUMN($C$1)+1)),
IFERROR(IF(INDEX('TN-Liste (2.FB)'!$C$12:$J$511,MATCH($A1332,'TN-Liste (2.FB)'!$B$12:$B$511,0),COLUMN()-COLUMN($C$1)+1)=0,"",
INDEX('TN-Liste (2.FB)'!$C$12:$J$511,MATCH($A1332,'TN-Liste (2.FB)'!$B$12:$B$511,0),COLUMN()-COLUMN($C$1)+1)),
IFERROR(IF(INDEX('TN-Liste (3.FB)'!$C$12:$J$511,MATCH($A1332,'TN-Liste (3.FB)'!$B$12:$B$511,0),COLUMN()-COLUMN($C$1)+1)=0,"",
INDEX('TN-Liste (3.FB)'!$C$12:$J$511,MATCH($A1332,'TN-Liste (3.FB)'!$B$12:$B$511,0),COLUMN()-COLUMN($C$1)+1)),
IFERROR(IF(INDEX('TN-Liste (4.FB)'!$C$12:$J$511,MATCH($A1332,'TN-Liste (4.FB)'!$B$12:$B$511,0),COLUMN()-COLUMN($C$1)+1)=0,"",
INDEX('TN-Liste (4.FB)'!$C$12:$J$511,MATCH($A1332,'TN-Liste (4.FB)'!$B$12:$B$511,0),COLUMN()-COLUMN($C$1)+1)),""))))</f>
        <v/>
      </c>
      <c r="H1332" s="10" t="str" cm="1">
        <f t="array" ref="H1332">IFERROR(IF(INDEX('TN-Liste (1.FB)'!$C$12:$J$511,MATCH($A1332,'TN-Liste (1.FB)'!$B$12:$B$511,0),COLUMN()-COLUMN($C$1)+1)=0,"",
INDEX('TN-Liste (1.FB)'!$C$12:$J$511,MATCH($A1332,'TN-Liste (1.FB)'!$B$12:$B$511,0),COLUMN()-COLUMN($C$1)+1)),
IFERROR(IF(INDEX('TN-Liste (2.FB)'!$C$12:$J$511,MATCH($A1332,'TN-Liste (2.FB)'!$B$12:$B$511,0),COLUMN()-COLUMN($C$1)+1)=0,"",
INDEX('TN-Liste (2.FB)'!$C$12:$J$511,MATCH($A1332,'TN-Liste (2.FB)'!$B$12:$B$511,0),COLUMN()-COLUMN($C$1)+1)),
IFERROR(IF(INDEX('TN-Liste (3.FB)'!$C$12:$J$511,MATCH($A1332,'TN-Liste (3.FB)'!$B$12:$B$511,0),COLUMN()-COLUMN($C$1)+1)=0,"",
INDEX('TN-Liste (3.FB)'!$C$12:$J$511,MATCH($A1332,'TN-Liste (3.FB)'!$B$12:$B$511,0),COLUMN()-COLUMN($C$1)+1)),
IFERROR(IF(INDEX('TN-Liste (4.FB)'!$C$12:$J$511,MATCH($A1332,'TN-Liste (4.FB)'!$B$12:$B$511,0),COLUMN()-COLUMN($C$1)+1)=0,"",
INDEX('TN-Liste (4.FB)'!$C$12:$J$511,MATCH($A1332,'TN-Liste (4.FB)'!$B$12:$B$511,0),COLUMN()-COLUMN($C$1)+1)),""))))</f>
        <v/>
      </c>
      <c r="I1332" s="31" t="str" cm="1">
        <f t="array" ref="I1332">IFERROR(IF(INDEX('TN-Liste (1.FB)'!$C$12:$J$511,MATCH($A1332,'TN-Liste (1.FB)'!$B$12:$B$511,0),COLUMN()-COLUMN($C$1)+1)=0,"",
INDEX('TN-Liste (1.FB)'!$C$12:$J$511,MATCH($A1332,'TN-Liste (1.FB)'!$B$12:$B$511,0),COLUMN()-COLUMN($C$1)+1)),
IFERROR(IF(INDEX('TN-Liste (2.FB)'!$C$12:$J$511,MATCH($A1332,'TN-Liste (2.FB)'!$B$12:$B$511,0),COLUMN()-COLUMN($C$1)+1)=0,"",
INDEX('TN-Liste (2.FB)'!$C$12:$J$511,MATCH($A1332,'TN-Liste (2.FB)'!$B$12:$B$511,0),COLUMN()-COLUMN($C$1)+1)),
IFERROR(IF(INDEX('TN-Liste (3.FB)'!$C$12:$J$511,MATCH($A1332,'TN-Liste (3.FB)'!$B$12:$B$511,0),COLUMN()-COLUMN($C$1)+1)=0,"",
INDEX('TN-Liste (3.FB)'!$C$12:$J$511,MATCH($A1332,'TN-Liste (3.FB)'!$B$12:$B$511,0),COLUMN()-COLUMN($C$1)+1)),
IFERROR(IF(INDEX('TN-Liste (4.FB)'!$C$12:$J$511,MATCH($A1332,'TN-Liste (4.FB)'!$B$12:$B$511,0),COLUMN()-COLUMN($C$1)+1)=0,"",
INDEX('TN-Liste (4.FB)'!$C$12:$J$511,MATCH($A1332,'TN-Liste (4.FB)'!$B$12:$B$511,0),COLUMN()-COLUMN($C$1)+1)),""))))</f>
        <v/>
      </c>
      <c r="J1332" s="10" t="str" cm="1">
        <f t="array" ref="J1332">IFERROR(IF(INDEX('TN-Liste (1.FB)'!$C$12:$J$511,MATCH($A1332,'TN-Liste (1.FB)'!$B$12:$B$511,0),COLUMN()-COLUMN($C$1)+1)=0,"",
INDEX('TN-Liste (1.FB)'!$C$12:$J$511,MATCH($A1332,'TN-Liste (1.FB)'!$B$12:$B$511,0),COLUMN()-COLUMN($C$1)+1)),
IFERROR(IF(INDEX('TN-Liste (2.FB)'!$C$12:$J$511,MATCH($A1332,'TN-Liste (2.FB)'!$B$12:$B$511,0),COLUMN()-COLUMN($C$1)+1)=0,"",
INDEX('TN-Liste (2.FB)'!$C$12:$J$511,MATCH($A1332,'TN-Liste (2.FB)'!$B$12:$B$511,0),COLUMN()-COLUMN($C$1)+1)),
IFERROR(IF(INDEX('TN-Liste (3.FB)'!$C$12:$J$511,MATCH($A1332,'TN-Liste (3.FB)'!$B$12:$B$511,0),COLUMN()-COLUMN($C$1)+1)=0,"",
INDEX('TN-Liste (3.FB)'!$C$12:$J$511,MATCH($A1332,'TN-Liste (3.FB)'!$B$12:$B$511,0),COLUMN()-COLUMN($C$1)+1)),
IFERROR(IF(INDEX('TN-Liste (4.FB)'!$C$12:$J$511,MATCH($A1332,'TN-Liste (4.FB)'!$B$12:$B$511,0),COLUMN()-COLUMN($C$1)+1)=0,"",
INDEX('TN-Liste (4.FB)'!$C$12:$J$511,MATCH($A1332,'TN-Liste (4.FB)'!$B$12:$B$511,0),COLUMN()-COLUMN($C$1)+1)),""))))</f>
        <v/>
      </c>
    </row>
    <row r="1333" spans="1:10" x14ac:dyDescent="0.2">
      <c r="A1333" s="9">
        <v>1322</v>
      </c>
      <c r="B1333" s="2" t="str">
        <f t="shared" si="21"/>
        <v/>
      </c>
      <c r="C1333" s="10" t="str" cm="1">
        <f t="array" ref="C1333">IFERROR(IF(INDEX('TN-Liste (1.FB)'!$C$12:$J$511,MATCH($A1333,'TN-Liste (1.FB)'!$B$12:$B$511,0),COLUMN()-COLUMN($C$1)+1)=0,"",
INDEX('TN-Liste (1.FB)'!$C$12:$J$511,MATCH($A1333,'TN-Liste (1.FB)'!$B$12:$B$511,0),COLUMN()-COLUMN($C$1)+1)),
IFERROR(IF(INDEX('TN-Liste (2.FB)'!$C$12:$J$511,MATCH($A1333,'TN-Liste (2.FB)'!$B$12:$B$511,0),COLUMN()-COLUMN($C$1)+1)=0,"",
INDEX('TN-Liste (2.FB)'!$C$12:$J$511,MATCH($A1333,'TN-Liste (2.FB)'!$B$12:$B$511,0),COLUMN()-COLUMN($C$1)+1)),
IFERROR(IF(INDEX('TN-Liste (3.FB)'!$C$12:$J$511,MATCH($A1333,'TN-Liste (3.FB)'!$B$12:$B$511,0),COLUMN()-COLUMN($C$1)+1)=0,"",
INDEX('TN-Liste (3.FB)'!$C$12:$J$511,MATCH($A1333,'TN-Liste (3.FB)'!$B$12:$B$511,0),COLUMN()-COLUMN($C$1)+1)),
IFERROR(IF(INDEX('TN-Liste (4.FB)'!$C$12:$J$511,MATCH($A1333,'TN-Liste (4.FB)'!$B$12:$B$511,0),COLUMN()-COLUMN($C$1)+1)=0,"",
INDEX('TN-Liste (4.FB)'!$C$12:$J$511,MATCH($A1333,'TN-Liste (4.FB)'!$B$12:$B$511,0),COLUMN()-COLUMN($C$1)+1)),""))))</f>
        <v/>
      </c>
      <c r="D1333" s="10" t="str" cm="1">
        <f t="array" ref="D1333">IFERROR(IF(INDEX('TN-Liste (1.FB)'!$C$12:$J$511,MATCH($A1333,'TN-Liste (1.FB)'!$B$12:$B$511,0),COLUMN()-COLUMN($C$1)+1)=0,"",
INDEX('TN-Liste (1.FB)'!$C$12:$J$511,MATCH($A1333,'TN-Liste (1.FB)'!$B$12:$B$511,0),COLUMN()-COLUMN($C$1)+1)),
IFERROR(IF(INDEX('TN-Liste (2.FB)'!$C$12:$J$511,MATCH($A1333,'TN-Liste (2.FB)'!$B$12:$B$511,0),COLUMN()-COLUMN($C$1)+1)=0,"",
INDEX('TN-Liste (2.FB)'!$C$12:$J$511,MATCH($A1333,'TN-Liste (2.FB)'!$B$12:$B$511,0),COLUMN()-COLUMN($C$1)+1)),
IFERROR(IF(INDEX('TN-Liste (3.FB)'!$C$12:$J$511,MATCH($A1333,'TN-Liste (3.FB)'!$B$12:$B$511,0),COLUMN()-COLUMN($C$1)+1)=0,"",
INDEX('TN-Liste (3.FB)'!$C$12:$J$511,MATCH($A1333,'TN-Liste (3.FB)'!$B$12:$B$511,0),COLUMN()-COLUMN($C$1)+1)),
IFERROR(IF(INDEX('TN-Liste (4.FB)'!$C$12:$J$511,MATCH($A1333,'TN-Liste (4.FB)'!$B$12:$B$511,0),COLUMN()-COLUMN($C$1)+1)=0,"",
INDEX('TN-Liste (4.FB)'!$C$12:$J$511,MATCH($A1333,'TN-Liste (4.FB)'!$B$12:$B$511,0),COLUMN()-COLUMN($C$1)+1)),""))))</f>
        <v/>
      </c>
      <c r="E1333" s="10" t="str" cm="1">
        <f t="array" ref="E1333">IFERROR(IF(INDEX('TN-Liste (1.FB)'!$C$12:$J$511,MATCH($A1333,'TN-Liste (1.FB)'!$B$12:$B$511,0),COLUMN()-COLUMN($C$1)+1)=0,"",
INDEX('TN-Liste (1.FB)'!$C$12:$J$511,MATCH($A1333,'TN-Liste (1.FB)'!$B$12:$B$511,0),COLUMN()-COLUMN($C$1)+1)),
IFERROR(IF(INDEX('TN-Liste (2.FB)'!$C$12:$J$511,MATCH($A1333,'TN-Liste (2.FB)'!$B$12:$B$511,0),COLUMN()-COLUMN($C$1)+1)=0,"",
INDEX('TN-Liste (2.FB)'!$C$12:$J$511,MATCH($A1333,'TN-Liste (2.FB)'!$B$12:$B$511,0),COLUMN()-COLUMN($C$1)+1)),
IFERROR(IF(INDEX('TN-Liste (3.FB)'!$C$12:$J$511,MATCH($A1333,'TN-Liste (3.FB)'!$B$12:$B$511,0),COLUMN()-COLUMN($C$1)+1)=0,"",
INDEX('TN-Liste (3.FB)'!$C$12:$J$511,MATCH($A1333,'TN-Liste (3.FB)'!$B$12:$B$511,0),COLUMN()-COLUMN($C$1)+1)),
IFERROR(IF(INDEX('TN-Liste (4.FB)'!$C$12:$J$511,MATCH($A1333,'TN-Liste (4.FB)'!$B$12:$B$511,0),COLUMN()-COLUMN($C$1)+1)=0,"",
INDEX('TN-Liste (4.FB)'!$C$12:$J$511,MATCH($A1333,'TN-Liste (4.FB)'!$B$12:$B$511,0),COLUMN()-COLUMN($C$1)+1)),""))))</f>
        <v/>
      </c>
      <c r="F1333" s="31" t="str" cm="1">
        <f t="array" ref="F1333">IFERROR(IF(INDEX('TN-Liste (1.FB)'!$C$12:$J$511,MATCH($A1333,'TN-Liste (1.FB)'!$B$12:$B$511,0),COLUMN()-COLUMN($C$1)+1)=0,"",
INDEX('TN-Liste (1.FB)'!$C$12:$J$511,MATCH($A1333,'TN-Liste (1.FB)'!$B$12:$B$511,0),COLUMN()-COLUMN($C$1)+1)),
IFERROR(IF(INDEX('TN-Liste (2.FB)'!$C$12:$J$511,MATCH($A1333,'TN-Liste (2.FB)'!$B$12:$B$511,0),COLUMN()-COLUMN($C$1)+1)=0,"",
INDEX('TN-Liste (2.FB)'!$C$12:$J$511,MATCH($A1333,'TN-Liste (2.FB)'!$B$12:$B$511,0),COLUMN()-COLUMN($C$1)+1)),
IFERROR(IF(INDEX('TN-Liste (3.FB)'!$C$12:$J$511,MATCH($A1333,'TN-Liste (3.FB)'!$B$12:$B$511,0),COLUMN()-COLUMN($C$1)+1)=0,"",
INDEX('TN-Liste (3.FB)'!$C$12:$J$511,MATCH($A1333,'TN-Liste (3.FB)'!$B$12:$B$511,0),COLUMN()-COLUMN($C$1)+1)),
IFERROR(IF(INDEX('TN-Liste (4.FB)'!$C$12:$J$511,MATCH($A1333,'TN-Liste (4.FB)'!$B$12:$B$511,0),COLUMN()-COLUMN($C$1)+1)=0,"",
INDEX('TN-Liste (4.FB)'!$C$12:$J$511,MATCH($A1333,'TN-Liste (4.FB)'!$B$12:$B$511,0),COLUMN()-COLUMN($C$1)+1)),""))))</f>
        <v/>
      </c>
      <c r="G1333" s="10" t="str" cm="1">
        <f t="array" ref="G1333">IFERROR(IF(INDEX('TN-Liste (1.FB)'!$C$12:$J$511,MATCH($A1333,'TN-Liste (1.FB)'!$B$12:$B$511,0),COLUMN()-COLUMN($C$1)+1)=0,"",
INDEX('TN-Liste (1.FB)'!$C$12:$J$511,MATCH($A1333,'TN-Liste (1.FB)'!$B$12:$B$511,0),COLUMN()-COLUMN($C$1)+1)),
IFERROR(IF(INDEX('TN-Liste (2.FB)'!$C$12:$J$511,MATCH($A1333,'TN-Liste (2.FB)'!$B$12:$B$511,0),COLUMN()-COLUMN($C$1)+1)=0,"",
INDEX('TN-Liste (2.FB)'!$C$12:$J$511,MATCH($A1333,'TN-Liste (2.FB)'!$B$12:$B$511,0),COLUMN()-COLUMN($C$1)+1)),
IFERROR(IF(INDEX('TN-Liste (3.FB)'!$C$12:$J$511,MATCH($A1333,'TN-Liste (3.FB)'!$B$12:$B$511,0),COLUMN()-COLUMN($C$1)+1)=0,"",
INDEX('TN-Liste (3.FB)'!$C$12:$J$511,MATCH($A1333,'TN-Liste (3.FB)'!$B$12:$B$511,0),COLUMN()-COLUMN($C$1)+1)),
IFERROR(IF(INDEX('TN-Liste (4.FB)'!$C$12:$J$511,MATCH($A1333,'TN-Liste (4.FB)'!$B$12:$B$511,0),COLUMN()-COLUMN($C$1)+1)=0,"",
INDEX('TN-Liste (4.FB)'!$C$12:$J$511,MATCH($A1333,'TN-Liste (4.FB)'!$B$12:$B$511,0),COLUMN()-COLUMN($C$1)+1)),""))))</f>
        <v/>
      </c>
      <c r="H1333" s="10" t="str" cm="1">
        <f t="array" ref="H1333">IFERROR(IF(INDEX('TN-Liste (1.FB)'!$C$12:$J$511,MATCH($A1333,'TN-Liste (1.FB)'!$B$12:$B$511,0),COLUMN()-COLUMN($C$1)+1)=0,"",
INDEX('TN-Liste (1.FB)'!$C$12:$J$511,MATCH($A1333,'TN-Liste (1.FB)'!$B$12:$B$511,0),COLUMN()-COLUMN($C$1)+1)),
IFERROR(IF(INDEX('TN-Liste (2.FB)'!$C$12:$J$511,MATCH($A1333,'TN-Liste (2.FB)'!$B$12:$B$511,0),COLUMN()-COLUMN($C$1)+1)=0,"",
INDEX('TN-Liste (2.FB)'!$C$12:$J$511,MATCH($A1333,'TN-Liste (2.FB)'!$B$12:$B$511,0),COLUMN()-COLUMN($C$1)+1)),
IFERROR(IF(INDEX('TN-Liste (3.FB)'!$C$12:$J$511,MATCH($A1333,'TN-Liste (3.FB)'!$B$12:$B$511,0),COLUMN()-COLUMN($C$1)+1)=0,"",
INDEX('TN-Liste (3.FB)'!$C$12:$J$511,MATCH($A1333,'TN-Liste (3.FB)'!$B$12:$B$511,0),COLUMN()-COLUMN($C$1)+1)),
IFERROR(IF(INDEX('TN-Liste (4.FB)'!$C$12:$J$511,MATCH($A1333,'TN-Liste (4.FB)'!$B$12:$B$511,0),COLUMN()-COLUMN($C$1)+1)=0,"",
INDEX('TN-Liste (4.FB)'!$C$12:$J$511,MATCH($A1333,'TN-Liste (4.FB)'!$B$12:$B$511,0),COLUMN()-COLUMN($C$1)+1)),""))))</f>
        <v/>
      </c>
      <c r="I1333" s="31" t="str" cm="1">
        <f t="array" ref="I1333">IFERROR(IF(INDEX('TN-Liste (1.FB)'!$C$12:$J$511,MATCH($A1333,'TN-Liste (1.FB)'!$B$12:$B$511,0),COLUMN()-COLUMN($C$1)+1)=0,"",
INDEX('TN-Liste (1.FB)'!$C$12:$J$511,MATCH($A1333,'TN-Liste (1.FB)'!$B$12:$B$511,0),COLUMN()-COLUMN($C$1)+1)),
IFERROR(IF(INDEX('TN-Liste (2.FB)'!$C$12:$J$511,MATCH($A1333,'TN-Liste (2.FB)'!$B$12:$B$511,0),COLUMN()-COLUMN($C$1)+1)=0,"",
INDEX('TN-Liste (2.FB)'!$C$12:$J$511,MATCH($A1333,'TN-Liste (2.FB)'!$B$12:$B$511,0),COLUMN()-COLUMN($C$1)+1)),
IFERROR(IF(INDEX('TN-Liste (3.FB)'!$C$12:$J$511,MATCH($A1333,'TN-Liste (3.FB)'!$B$12:$B$511,0),COLUMN()-COLUMN($C$1)+1)=0,"",
INDEX('TN-Liste (3.FB)'!$C$12:$J$511,MATCH($A1333,'TN-Liste (3.FB)'!$B$12:$B$511,0),COLUMN()-COLUMN($C$1)+1)),
IFERROR(IF(INDEX('TN-Liste (4.FB)'!$C$12:$J$511,MATCH($A1333,'TN-Liste (4.FB)'!$B$12:$B$511,0),COLUMN()-COLUMN($C$1)+1)=0,"",
INDEX('TN-Liste (4.FB)'!$C$12:$J$511,MATCH($A1333,'TN-Liste (4.FB)'!$B$12:$B$511,0),COLUMN()-COLUMN($C$1)+1)),""))))</f>
        <v/>
      </c>
      <c r="J1333" s="10" t="str" cm="1">
        <f t="array" ref="J1333">IFERROR(IF(INDEX('TN-Liste (1.FB)'!$C$12:$J$511,MATCH($A1333,'TN-Liste (1.FB)'!$B$12:$B$511,0),COLUMN()-COLUMN($C$1)+1)=0,"",
INDEX('TN-Liste (1.FB)'!$C$12:$J$511,MATCH($A1333,'TN-Liste (1.FB)'!$B$12:$B$511,0),COLUMN()-COLUMN($C$1)+1)),
IFERROR(IF(INDEX('TN-Liste (2.FB)'!$C$12:$J$511,MATCH($A1333,'TN-Liste (2.FB)'!$B$12:$B$511,0),COLUMN()-COLUMN($C$1)+1)=0,"",
INDEX('TN-Liste (2.FB)'!$C$12:$J$511,MATCH($A1333,'TN-Liste (2.FB)'!$B$12:$B$511,0),COLUMN()-COLUMN($C$1)+1)),
IFERROR(IF(INDEX('TN-Liste (3.FB)'!$C$12:$J$511,MATCH($A1333,'TN-Liste (3.FB)'!$B$12:$B$511,0),COLUMN()-COLUMN($C$1)+1)=0,"",
INDEX('TN-Liste (3.FB)'!$C$12:$J$511,MATCH($A1333,'TN-Liste (3.FB)'!$B$12:$B$511,0),COLUMN()-COLUMN($C$1)+1)),
IFERROR(IF(INDEX('TN-Liste (4.FB)'!$C$12:$J$511,MATCH($A1333,'TN-Liste (4.FB)'!$B$12:$B$511,0),COLUMN()-COLUMN($C$1)+1)=0,"",
INDEX('TN-Liste (4.FB)'!$C$12:$J$511,MATCH($A1333,'TN-Liste (4.FB)'!$B$12:$B$511,0),COLUMN()-COLUMN($C$1)+1)),""))))</f>
        <v/>
      </c>
    </row>
    <row r="1334" spans="1:10" x14ac:dyDescent="0.2">
      <c r="A1334" s="9">
        <v>1323</v>
      </c>
      <c r="B1334" s="2" t="str">
        <f t="shared" si="21"/>
        <v/>
      </c>
      <c r="C1334" s="10" t="str" cm="1">
        <f t="array" ref="C1334">IFERROR(IF(INDEX('TN-Liste (1.FB)'!$C$12:$J$511,MATCH($A1334,'TN-Liste (1.FB)'!$B$12:$B$511,0),COLUMN()-COLUMN($C$1)+1)=0,"",
INDEX('TN-Liste (1.FB)'!$C$12:$J$511,MATCH($A1334,'TN-Liste (1.FB)'!$B$12:$B$511,0),COLUMN()-COLUMN($C$1)+1)),
IFERROR(IF(INDEX('TN-Liste (2.FB)'!$C$12:$J$511,MATCH($A1334,'TN-Liste (2.FB)'!$B$12:$B$511,0),COLUMN()-COLUMN($C$1)+1)=0,"",
INDEX('TN-Liste (2.FB)'!$C$12:$J$511,MATCH($A1334,'TN-Liste (2.FB)'!$B$12:$B$511,0),COLUMN()-COLUMN($C$1)+1)),
IFERROR(IF(INDEX('TN-Liste (3.FB)'!$C$12:$J$511,MATCH($A1334,'TN-Liste (3.FB)'!$B$12:$B$511,0),COLUMN()-COLUMN($C$1)+1)=0,"",
INDEX('TN-Liste (3.FB)'!$C$12:$J$511,MATCH($A1334,'TN-Liste (3.FB)'!$B$12:$B$511,0),COLUMN()-COLUMN($C$1)+1)),
IFERROR(IF(INDEX('TN-Liste (4.FB)'!$C$12:$J$511,MATCH($A1334,'TN-Liste (4.FB)'!$B$12:$B$511,0),COLUMN()-COLUMN($C$1)+1)=0,"",
INDEX('TN-Liste (4.FB)'!$C$12:$J$511,MATCH($A1334,'TN-Liste (4.FB)'!$B$12:$B$511,0),COLUMN()-COLUMN($C$1)+1)),""))))</f>
        <v/>
      </c>
      <c r="D1334" s="10" t="str" cm="1">
        <f t="array" ref="D1334">IFERROR(IF(INDEX('TN-Liste (1.FB)'!$C$12:$J$511,MATCH($A1334,'TN-Liste (1.FB)'!$B$12:$B$511,0),COLUMN()-COLUMN($C$1)+1)=0,"",
INDEX('TN-Liste (1.FB)'!$C$12:$J$511,MATCH($A1334,'TN-Liste (1.FB)'!$B$12:$B$511,0),COLUMN()-COLUMN($C$1)+1)),
IFERROR(IF(INDEX('TN-Liste (2.FB)'!$C$12:$J$511,MATCH($A1334,'TN-Liste (2.FB)'!$B$12:$B$511,0),COLUMN()-COLUMN($C$1)+1)=0,"",
INDEX('TN-Liste (2.FB)'!$C$12:$J$511,MATCH($A1334,'TN-Liste (2.FB)'!$B$12:$B$511,0),COLUMN()-COLUMN($C$1)+1)),
IFERROR(IF(INDEX('TN-Liste (3.FB)'!$C$12:$J$511,MATCH($A1334,'TN-Liste (3.FB)'!$B$12:$B$511,0),COLUMN()-COLUMN($C$1)+1)=0,"",
INDEX('TN-Liste (3.FB)'!$C$12:$J$511,MATCH($A1334,'TN-Liste (3.FB)'!$B$12:$B$511,0),COLUMN()-COLUMN($C$1)+1)),
IFERROR(IF(INDEX('TN-Liste (4.FB)'!$C$12:$J$511,MATCH($A1334,'TN-Liste (4.FB)'!$B$12:$B$511,0),COLUMN()-COLUMN($C$1)+1)=0,"",
INDEX('TN-Liste (4.FB)'!$C$12:$J$511,MATCH($A1334,'TN-Liste (4.FB)'!$B$12:$B$511,0),COLUMN()-COLUMN($C$1)+1)),""))))</f>
        <v/>
      </c>
      <c r="E1334" s="10" t="str" cm="1">
        <f t="array" ref="E1334">IFERROR(IF(INDEX('TN-Liste (1.FB)'!$C$12:$J$511,MATCH($A1334,'TN-Liste (1.FB)'!$B$12:$B$511,0),COLUMN()-COLUMN($C$1)+1)=0,"",
INDEX('TN-Liste (1.FB)'!$C$12:$J$511,MATCH($A1334,'TN-Liste (1.FB)'!$B$12:$B$511,0),COLUMN()-COLUMN($C$1)+1)),
IFERROR(IF(INDEX('TN-Liste (2.FB)'!$C$12:$J$511,MATCH($A1334,'TN-Liste (2.FB)'!$B$12:$B$511,0),COLUMN()-COLUMN($C$1)+1)=0,"",
INDEX('TN-Liste (2.FB)'!$C$12:$J$511,MATCH($A1334,'TN-Liste (2.FB)'!$B$12:$B$511,0),COLUMN()-COLUMN($C$1)+1)),
IFERROR(IF(INDEX('TN-Liste (3.FB)'!$C$12:$J$511,MATCH($A1334,'TN-Liste (3.FB)'!$B$12:$B$511,0),COLUMN()-COLUMN($C$1)+1)=0,"",
INDEX('TN-Liste (3.FB)'!$C$12:$J$511,MATCH($A1334,'TN-Liste (3.FB)'!$B$12:$B$511,0),COLUMN()-COLUMN($C$1)+1)),
IFERROR(IF(INDEX('TN-Liste (4.FB)'!$C$12:$J$511,MATCH($A1334,'TN-Liste (4.FB)'!$B$12:$B$511,0),COLUMN()-COLUMN($C$1)+1)=0,"",
INDEX('TN-Liste (4.FB)'!$C$12:$J$511,MATCH($A1334,'TN-Liste (4.FB)'!$B$12:$B$511,0),COLUMN()-COLUMN($C$1)+1)),""))))</f>
        <v/>
      </c>
      <c r="F1334" s="31" t="str" cm="1">
        <f t="array" ref="F1334">IFERROR(IF(INDEX('TN-Liste (1.FB)'!$C$12:$J$511,MATCH($A1334,'TN-Liste (1.FB)'!$B$12:$B$511,0),COLUMN()-COLUMN($C$1)+1)=0,"",
INDEX('TN-Liste (1.FB)'!$C$12:$J$511,MATCH($A1334,'TN-Liste (1.FB)'!$B$12:$B$511,0),COLUMN()-COLUMN($C$1)+1)),
IFERROR(IF(INDEX('TN-Liste (2.FB)'!$C$12:$J$511,MATCH($A1334,'TN-Liste (2.FB)'!$B$12:$B$511,0),COLUMN()-COLUMN($C$1)+1)=0,"",
INDEX('TN-Liste (2.FB)'!$C$12:$J$511,MATCH($A1334,'TN-Liste (2.FB)'!$B$12:$B$511,0),COLUMN()-COLUMN($C$1)+1)),
IFERROR(IF(INDEX('TN-Liste (3.FB)'!$C$12:$J$511,MATCH($A1334,'TN-Liste (3.FB)'!$B$12:$B$511,0),COLUMN()-COLUMN($C$1)+1)=0,"",
INDEX('TN-Liste (3.FB)'!$C$12:$J$511,MATCH($A1334,'TN-Liste (3.FB)'!$B$12:$B$511,0),COLUMN()-COLUMN($C$1)+1)),
IFERROR(IF(INDEX('TN-Liste (4.FB)'!$C$12:$J$511,MATCH($A1334,'TN-Liste (4.FB)'!$B$12:$B$511,0),COLUMN()-COLUMN($C$1)+1)=0,"",
INDEX('TN-Liste (4.FB)'!$C$12:$J$511,MATCH($A1334,'TN-Liste (4.FB)'!$B$12:$B$511,0),COLUMN()-COLUMN($C$1)+1)),""))))</f>
        <v/>
      </c>
      <c r="G1334" s="10" t="str" cm="1">
        <f t="array" ref="G1334">IFERROR(IF(INDEX('TN-Liste (1.FB)'!$C$12:$J$511,MATCH($A1334,'TN-Liste (1.FB)'!$B$12:$B$511,0),COLUMN()-COLUMN($C$1)+1)=0,"",
INDEX('TN-Liste (1.FB)'!$C$12:$J$511,MATCH($A1334,'TN-Liste (1.FB)'!$B$12:$B$511,0),COLUMN()-COLUMN($C$1)+1)),
IFERROR(IF(INDEX('TN-Liste (2.FB)'!$C$12:$J$511,MATCH($A1334,'TN-Liste (2.FB)'!$B$12:$B$511,0),COLUMN()-COLUMN($C$1)+1)=0,"",
INDEX('TN-Liste (2.FB)'!$C$12:$J$511,MATCH($A1334,'TN-Liste (2.FB)'!$B$12:$B$511,0),COLUMN()-COLUMN($C$1)+1)),
IFERROR(IF(INDEX('TN-Liste (3.FB)'!$C$12:$J$511,MATCH($A1334,'TN-Liste (3.FB)'!$B$12:$B$511,0),COLUMN()-COLUMN($C$1)+1)=0,"",
INDEX('TN-Liste (3.FB)'!$C$12:$J$511,MATCH($A1334,'TN-Liste (3.FB)'!$B$12:$B$511,0),COLUMN()-COLUMN($C$1)+1)),
IFERROR(IF(INDEX('TN-Liste (4.FB)'!$C$12:$J$511,MATCH($A1334,'TN-Liste (4.FB)'!$B$12:$B$511,0),COLUMN()-COLUMN($C$1)+1)=0,"",
INDEX('TN-Liste (4.FB)'!$C$12:$J$511,MATCH($A1334,'TN-Liste (4.FB)'!$B$12:$B$511,0),COLUMN()-COLUMN($C$1)+1)),""))))</f>
        <v/>
      </c>
      <c r="H1334" s="10" t="str" cm="1">
        <f t="array" ref="H1334">IFERROR(IF(INDEX('TN-Liste (1.FB)'!$C$12:$J$511,MATCH($A1334,'TN-Liste (1.FB)'!$B$12:$B$511,0),COLUMN()-COLUMN($C$1)+1)=0,"",
INDEX('TN-Liste (1.FB)'!$C$12:$J$511,MATCH($A1334,'TN-Liste (1.FB)'!$B$12:$B$511,0),COLUMN()-COLUMN($C$1)+1)),
IFERROR(IF(INDEX('TN-Liste (2.FB)'!$C$12:$J$511,MATCH($A1334,'TN-Liste (2.FB)'!$B$12:$B$511,0),COLUMN()-COLUMN($C$1)+1)=0,"",
INDEX('TN-Liste (2.FB)'!$C$12:$J$511,MATCH($A1334,'TN-Liste (2.FB)'!$B$12:$B$511,0),COLUMN()-COLUMN($C$1)+1)),
IFERROR(IF(INDEX('TN-Liste (3.FB)'!$C$12:$J$511,MATCH($A1334,'TN-Liste (3.FB)'!$B$12:$B$511,0),COLUMN()-COLUMN($C$1)+1)=0,"",
INDEX('TN-Liste (3.FB)'!$C$12:$J$511,MATCH($A1334,'TN-Liste (3.FB)'!$B$12:$B$511,0),COLUMN()-COLUMN($C$1)+1)),
IFERROR(IF(INDEX('TN-Liste (4.FB)'!$C$12:$J$511,MATCH($A1334,'TN-Liste (4.FB)'!$B$12:$B$511,0),COLUMN()-COLUMN($C$1)+1)=0,"",
INDEX('TN-Liste (4.FB)'!$C$12:$J$511,MATCH($A1334,'TN-Liste (4.FB)'!$B$12:$B$511,0),COLUMN()-COLUMN($C$1)+1)),""))))</f>
        <v/>
      </c>
      <c r="I1334" s="31" t="str" cm="1">
        <f t="array" ref="I1334">IFERROR(IF(INDEX('TN-Liste (1.FB)'!$C$12:$J$511,MATCH($A1334,'TN-Liste (1.FB)'!$B$12:$B$511,0),COLUMN()-COLUMN($C$1)+1)=0,"",
INDEX('TN-Liste (1.FB)'!$C$12:$J$511,MATCH($A1334,'TN-Liste (1.FB)'!$B$12:$B$511,0),COLUMN()-COLUMN($C$1)+1)),
IFERROR(IF(INDEX('TN-Liste (2.FB)'!$C$12:$J$511,MATCH($A1334,'TN-Liste (2.FB)'!$B$12:$B$511,0),COLUMN()-COLUMN($C$1)+1)=0,"",
INDEX('TN-Liste (2.FB)'!$C$12:$J$511,MATCH($A1334,'TN-Liste (2.FB)'!$B$12:$B$511,0),COLUMN()-COLUMN($C$1)+1)),
IFERROR(IF(INDEX('TN-Liste (3.FB)'!$C$12:$J$511,MATCH($A1334,'TN-Liste (3.FB)'!$B$12:$B$511,0),COLUMN()-COLUMN($C$1)+1)=0,"",
INDEX('TN-Liste (3.FB)'!$C$12:$J$511,MATCH($A1334,'TN-Liste (3.FB)'!$B$12:$B$511,0),COLUMN()-COLUMN($C$1)+1)),
IFERROR(IF(INDEX('TN-Liste (4.FB)'!$C$12:$J$511,MATCH($A1334,'TN-Liste (4.FB)'!$B$12:$B$511,0),COLUMN()-COLUMN($C$1)+1)=0,"",
INDEX('TN-Liste (4.FB)'!$C$12:$J$511,MATCH($A1334,'TN-Liste (4.FB)'!$B$12:$B$511,0),COLUMN()-COLUMN($C$1)+1)),""))))</f>
        <v/>
      </c>
      <c r="J1334" s="10" t="str" cm="1">
        <f t="array" ref="J1334">IFERROR(IF(INDEX('TN-Liste (1.FB)'!$C$12:$J$511,MATCH($A1334,'TN-Liste (1.FB)'!$B$12:$B$511,0),COLUMN()-COLUMN($C$1)+1)=0,"",
INDEX('TN-Liste (1.FB)'!$C$12:$J$511,MATCH($A1334,'TN-Liste (1.FB)'!$B$12:$B$511,0),COLUMN()-COLUMN($C$1)+1)),
IFERROR(IF(INDEX('TN-Liste (2.FB)'!$C$12:$J$511,MATCH($A1334,'TN-Liste (2.FB)'!$B$12:$B$511,0),COLUMN()-COLUMN($C$1)+1)=0,"",
INDEX('TN-Liste (2.FB)'!$C$12:$J$511,MATCH($A1334,'TN-Liste (2.FB)'!$B$12:$B$511,0),COLUMN()-COLUMN($C$1)+1)),
IFERROR(IF(INDEX('TN-Liste (3.FB)'!$C$12:$J$511,MATCH($A1334,'TN-Liste (3.FB)'!$B$12:$B$511,0),COLUMN()-COLUMN($C$1)+1)=0,"",
INDEX('TN-Liste (3.FB)'!$C$12:$J$511,MATCH($A1334,'TN-Liste (3.FB)'!$B$12:$B$511,0),COLUMN()-COLUMN($C$1)+1)),
IFERROR(IF(INDEX('TN-Liste (4.FB)'!$C$12:$J$511,MATCH($A1334,'TN-Liste (4.FB)'!$B$12:$B$511,0),COLUMN()-COLUMN($C$1)+1)=0,"",
INDEX('TN-Liste (4.FB)'!$C$12:$J$511,MATCH($A1334,'TN-Liste (4.FB)'!$B$12:$B$511,0),COLUMN()-COLUMN($C$1)+1)),""))))</f>
        <v/>
      </c>
    </row>
    <row r="1335" spans="1:10" x14ac:dyDescent="0.2">
      <c r="A1335" s="9">
        <v>1324</v>
      </c>
      <c r="B1335" s="2" t="str">
        <f t="shared" si="21"/>
        <v/>
      </c>
      <c r="C1335" s="10" t="str" cm="1">
        <f t="array" ref="C1335">IFERROR(IF(INDEX('TN-Liste (1.FB)'!$C$12:$J$511,MATCH($A1335,'TN-Liste (1.FB)'!$B$12:$B$511,0),COLUMN()-COLUMN($C$1)+1)=0,"",
INDEX('TN-Liste (1.FB)'!$C$12:$J$511,MATCH($A1335,'TN-Liste (1.FB)'!$B$12:$B$511,0),COLUMN()-COLUMN($C$1)+1)),
IFERROR(IF(INDEX('TN-Liste (2.FB)'!$C$12:$J$511,MATCH($A1335,'TN-Liste (2.FB)'!$B$12:$B$511,0),COLUMN()-COLUMN($C$1)+1)=0,"",
INDEX('TN-Liste (2.FB)'!$C$12:$J$511,MATCH($A1335,'TN-Liste (2.FB)'!$B$12:$B$511,0),COLUMN()-COLUMN($C$1)+1)),
IFERROR(IF(INDEX('TN-Liste (3.FB)'!$C$12:$J$511,MATCH($A1335,'TN-Liste (3.FB)'!$B$12:$B$511,0),COLUMN()-COLUMN($C$1)+1)=0,"",
INDEX('TN-Liste (3.FB)'!$C$12:$J$511,MATCH($A1335,'TN-Liste (3.FB)'!$B$12:$B$511,0),COLUMN()-COLUMN($C$1)+1)),
IFERROR(IF(INDEX('TN-Liste (4.FB)'!$C$12:$J$511,MATCH($A1335,'TN-Liste (4.FB)'!$B$12:$B$511,0),COLUMN()-COLUMN($C$1)+1)=0,"",
INDEX('TN-Liste (4.FB)'!$C$12:$J$511,MATCH($A1335,'TN-Liste (4.FB)'!$B$12:$B$511,0),COLUMN()-COLUMN($C$1)+1)),""))))</f>
        <v/>
      </c>
      <c r="D1335" s="10" t="str" cm="1">
        <f t="array" ref="D1335">IFERROR(IF(INDEX('TN-Liste (1.FB)'!$C$12:$J$511,MATCH($A1335,'TN-Liste (1.FB)'!$B$12:$B$511,0),COLUMN()-COLUMN($C$1)+1)=0,"",
INDEX('TN-Liste (1.FB)'!$C$12:$J$511,MATCH($A1335,'TN-Liste (1.FB)'!$B$12:$B$511,0),COLUMN()-COLUMN($C$1)+1)),
IFERROR(IF(INDEX('TN-Liste (2.FB)'!$C$12:$J$511,MATCH($A1335,'TN-Liste (2.FB)'!$B$12:$B$511,0),COLUMN()-COLUMN($C$1)+1)=0,"",
INDEX('TN-Liste (2.FB)'!$C$12:$J$511,MATCH($A1335,'TN-Liste (2.FB)'!$B$12:$B$511,0),COLUMN()-COLUMN($C$1)+1)),
IFERROR(IF(INDEX('TN-Liste (3.FB)'!$C$12:$J$511,MATCH($A1335,'TN-Liste (3.FB)'!$B$12:$B$511,0),COLUMN()-COLUMN($C$1)+1)=0,"",
INDEX('TN-Liste (3.FB)'!$C$12:$J$511,MATCH($A1335,'TN-Liste (3.FB)'!$B$12:$B$511,0),COLUMN()-COLUMN($C$1)+1)),
IFERROR(IF(INDEX('TN-Liste (4.FB)'!$C$12:$J$511,MATCH($A1335,'TN-Liste (4.FB)'!$B$12:$B$511,0),COLUMN()-COLUMN($C$1)+1)=0,"",
INDEX('TN-Liste (4.FB)'!$C$12:$J$511,MATCH($A1335,'TN-Liste (4.FB)'!$B$12:$B$511,0),COLUMN()-COLUMN($C$1)+1)),""))))</f>
        <v/>
      </c>
      <c r="E1335" s="10" t="str" cm="1">
        <f t="array" ref="E1335">IFERROR(IF(INDEX('TN-Liste (1.FB)'!$C$12:$J$511,MATCH($A1335,'TN-Liste (1.FB)'!$B$12:$B$511,0),COLUMN()-COLUMN($C$1)+1)=0,"",
INDEX('TN-Liste (1.FB)'!$C$12:$J$511,MATCH($A1335,'TN-Liste (1.FB)'!$B$12:$B$511,0),COLUMN()-COLUMN($C$1)+1)),
IFERROR(IF(INDEX('TN-Liste (2.FB)'!$C$12:$J$511,MATCH($A1335,'TN-Liste (2.FB)'!$B$12:$B$511,0),COLUMN()-COLUMN($C$1)+1)=0,"",
INDEX('TN-Liste (2.FB)'!$C$12:$J$511,MATCH($A1335,'TN-Liste (2.FB)'!$B$12:$B$511,0),COLUMN()-COLUMN($C$1)+1)),
IFERROR(IF(INDEX('TN-Liste (3.FB)'!$C$12:$J$511,MATCH($A1335,'TN-Liste (3.FB)'!$B$12:$B$511,0),COLUMN()-COLUMN($C$1)+1)=0,"",
INDEX('TN-Liste (3.FB)'!$C$12:$J$511,MATCH($A1335,'TN-Liste (3.FB)'!$B$12:$B$511,0),COLUMN()-COLUMN($C$1)+1)),
IFERROR(IF(INDEX('TN-Liste (4.FB)'!$C$12:$J$511,MATCH($A1335,'TN-Liste (4.FB)'!$B$12:$B$511,0),COLUMN()-COLUMN($C$1)+1)=0,"",
INDEX('TN-Liste (4.FB)'!$C$12:$J$511,MATCH($A1335,'TN-Liste (4.FB)'!$B$12:$B$511,0),COLUMN()-COLUMN($C$1)+1)),""))))</f>
        <v/>
      </c>
      <c r="F1335" s="31" t="str" cm="1">
        <f t="array" ref="F1335">IFERROR(IF(INDEX('TN-Liste (1.FB)'!$C$12:$J$511,MATCH($A1335,'TN-Liste (1.FB)'!$B$12:$B$511,0),COLUMN()-COLUMN($C$1)+1)=0,"",
INDEX('TN-Liste (1.FB)'!$C$12:$J$511,MATCH($A1335,'TN-Liste (1.FB)'!$B$12:$B$511,0),COLUMN()-COLUMN($C$1)+1)),
IFERROR(IF(INDEX('TN-Liste (2.FB)'!$C$12:$J$511,MATCH($A1335,'TN-Liste (2.FB)'!$B$12:$B$511,0),COLUMN()-COLUMN($C$1)+1)=0,"",
INDEX('TN-Liste (2.FB)'!$C$12:$J$511,MATCH($A1335,'TN-Liste (2.FB)'!$B$12:$B$511,0),COLUMN()-COLUMN($C$1)+1)),
IFERROR(IF(INDEX('TN-Liste (3.FB)'!$C$12:$J$511,MATCH($A1335,'TN-Liste (3.FB)'!$B$12:$B$511,0),COLUMN()-COLUMN($C$1)+1)=0,"",
INDEX('TN-Liste (3.FB)'!$C$12:$J$511,MATCH($A1335,'TN-Liste (3.FB)'!$B$12:$B$511,0),COLUMN()-COLUMN($C$1)+1)),
IFERROR(IF(INDEX('TN-Liste (4.FB)'!$C$12:$J$511,MATCH($A1335,'TN-Liste (4.FB)'!$B$12:$B$511,0),COLUMN()-COLUMN($C$1)+1)=0,"",
INDEX('TN-Liste (4.FB)'!$C$12:$J$511,MATCH($A1335,'TN-Liste (4.FB)'!$B$12:$B$511,0),COLUMN()-COLUMN($C$1)+1)),""))))</f>
        <v/>
      </c>
      <c r="G1335" s="10" t="str" cm="1">
        <f t="array" ref="G1335">IFERROR(IF(INDEX('TN-Liste (1.FB)'!$C$12:$J$511,MATCH($A1335,'TN-Liste (1.FB)'!$B$12:$B$511,0),COLUMN()-COLUMN($C$1)+1)=0,"",
INDEX('TN-Liste (1.FB)'!$C$12:$J$511,MATCH($A1335,'TN-Liste (1.FB)'!$B$12:$B$511,0),COLUMN()-COLUMN($C$1)+1)),
IFERROR(IF(INDEX('TN-Liste (2.FB)'!$C$12:$J$511,MATCH($A1335,'TN-Liste (2.FB)'!$B$12:$B$511,0),COLUMN()-COLUMN($C$1)+1)=0,"",
INDEX('TN-Liste (2.FB)'!$C$12:$J$511,MATCH($A1335,'TN-Liste (2.FB)'!$B$12:$B$511,0),COLUMN()-COLUMN($C$1)+1)),
IFERROR(IF(INDEX('TN-Liste (3.FB)'!$C$12:$J$511,MATCH($A1335,'TN-Liste (3.FB)'!$B$12:$B$511,0),COLUMN()-COLUMN($C$1)+1)=0,"",
INDEX('TN-Liste (3.FB)'!$C$12:$J$511,MATCH($A1335,'TN-Liste (3.FB)'!$B$12:$B$511,0),COLUMN()-COLUMN($C$1)+1)),
IFERROR(IF(INDEX('TN-Liste (4.FB)'!$C$12:$J$511,MATCH($A1335,'TN-Liste (4.FB)'!$B$12:$B$511,0),COLUMN()-COLUMN($C$1)+1)=0,"",
INDEX('TN-Liste (4.FB)'!$C$12:$J$511,MATCH($A1335,'TN-Liste (4.FB)'!$B$12:$B$511,0),COLUMN()-COLUMN($C$1)+1)),""))))</f>
        <v/>
      </c>
      <c r="H1335" s="10" t="str" cm="1">
        <f t="array" ref="H1335">IFERROR(IF(INDEX('TN-Liste (1.FB)'!$C$12:$J$511,MATCH($A1335,'TN-Liste (1.FB)'!$B$12:$B$511,0),COLUMN()-COLUMN($C$1)+1)=0,"",
INDEX('TN-Liste (1.FB)'!$C$12:$J$511,MATCH($A1335,'TN-Liste (1.FB)'!$B$12:$B$511,0),COLUMN()-COLUMN($C$1)+1)),
IFERROR(IF(INDEX('TN-Liste (2.FB)'!$C$12:$J$511,MATCH($A1335,'TN-Liste (2.FB)'!$B$12:$B$511,0),COLUMN()-COLUMN($C$1)+1)=0,"",
INDEX('TN-Liste (2.FB)'!$C$12:$J$511,MATCH($A1335,'TN-Liste (2.FB)'!$B$12:$B$511,0),COLUMN()-COLUMN($C$1)+1)),
IFERROR(IF(INDEX('TN-Liste (3.FB)'!$C$12:$J$511,MATCH($A1335,'TN-Liste (3.FB)'!$B$12:$B$511,0),COLUMN()-COLUMN($C$1)+1)=0,"",
INDEX('TN-Liste (3.FB)'!$C$12:$J$511,MATCH($A1335,'TN-Liste (3.FB)'!$B$12:$B$511,0),COLUMN()-COLUMN($C$1)+1)),
IFERROR(IF(INDEX('TN-Liste (4.FB)'!$C$12:$J$511,MATCH($A1335,'TN-Liste (4.FB)'!$B$12:$B$511,0),COLUMN()-COLUMN($C$1)+1)=0,"",
INDEX('TN-Liste (4.FB)'!$C$12:$J$511,MATCH($A1335,'TN-Liste (4.FB)'!$B$12:$B$511,0),COLUMN()-COLUMN($C$1)+1)),""))))</f>
        <v/>
      </c>
      <c r="I1335" s="31" t="str" cm="1">
        <f t="array" ref="I1335">IFERROR(IF(INDEX('TN-Liste (1.FB)'!$C$12:$J$511,MATCH($A1335,'TN-Liste (1.FB)'!$B$12:$B$511,0),COLUMN()-COLUMN($C$1)+1)=0,"",
INDEX('TN-Liste (1.FB)'!$C$12:$J$511,MATCH($A1335,'TN-Liste (1.FB)'!$B$12:$B$511,0),COLUMN()-COLUMN($C$1)+1)),
IFERROR(IF(INDEX('TN-Liste (2.FB)'!$C$12:$J$511,MATCH($A1335,'TN-Liste (2.FB)'!$B$12:$B$511,0),COLUMN()-COLUMN($C$1)+1)=0,"",
INDEX('TN-Liste (2.FB)'!$C$12:$J$511,MATCH($A1335,'TN-Liste (2.FB)'!$B$12:$B$511,0),COLUMN()-COLUMN($C$1)+1)),
IFERROR(IF(INDEX('TN-Liste (3.FB)'!$C$12:$J$511,MATCH($A1335,'TN-Liste (3.FB)'!$B$12:$B$511,0),COLUMN()-COLUMN($C$1)+1)=0,"",
INDEX('TN-Liste (3.FB)'!$C$12:$J$511,MATCH($A1335,'TN-Liste (3.FB)'!$B$12:$B$511,0),COLUMN()-COLUMN($C$1)+1)),
IFERROR(IF(INDEX('TN-Liste (4.FB)'!$C$12:$J$511,MATCH($A1335,'TN-Liste (4.FB)'!$B$12:$B$511,0),COLUMN()-COLUMN($C$1)+1)=0,"",
INDEX('TN-Liste (4.FB)'!$C$12:$J$511,MATCH($A1335,'TN-Liste (4.FB)'!$B$12:$B$511,0),COLUMN()-COLUMN($C$1)+1)),""))))</f>
        <v/>
      </c>
      <c r="J1335" s="10" t="str" cm="1">
        <f t="array" ref="J1335">IFERROR(IF(INDEX('TN-Liste (1.FB)'!$C$12:$J$511,MATCH($A1335,'TN-Liste (1.FB)'!$B$12:$B$511,0),COLUMN()-COLUMN($C$1)+1)=0,"",
INDEX('TN-Liste (1.FB)'!$C$12:$J$511,MATCH($A1335,'TN-Liste (1.FB)'!$B$12:$B$511,0),COLUMN()-COLUMN($C$1)+1)),
IFERROR(IF(INDEX('TN-Liste (2.FB)'!$C$12:$J$511,MATCH($A1335,'TN-Liste (2.FB)'!$B$12:$B$511,0),COLUMN()-COLUMN($C$1)+1)=0,"",
INDEX('TN-Liste (2.FB)'!$C$12:$J$511,MATCH($A1335,'TN-Liste (2.FB)'!$B$12:$B$511,0),COLUMN()-COLUMN($C$1)+1)),
IFERROR(IF(INDEX('TN-Liste (3.FB)'!$C$12:$J$511,MATCH($A1335,'TN-Liste (3.FB)'!$B$12:$B$511,0),COLUMN()-COLUMN($C$1)+1)=0,"",
INDEX('TN-Liste (3.FB)'!$C$12:$J$511,MATCH($A1335,'TN-Liste (3.FB)'!$B$12:$B$511,0),COLUMN()-COLUMN($C$1)+1)),
IFERROR(IF(INDEX('TN-Liste (4.FB)'!$C$12:$J$511,MATCH($A1335,'TN-Liste (4.FB)'!$B$12:$B$511,0),COLUMN()-COLUMN($C$1)+1)=0,"",
INDEX('TN-Liste (4.FB)'!$C$12:$J$511,MATCH($A1335,'TN-Liste (4.FB)'!$B$12:$B$511,0),COLUMN()-COLUMN($C$1)+1)),""))))</f>
        <v/>
      </c>
    </row>
    <row r="1336" spans="1:10" x14ac:dyDescent="0.2">
      <c r="A1336" s="9">
        <v>1325</v>
      </c>
      <c r="B1336" s="2" t="str">
        <f t="shared" si="21"/>
        <v/>
      </c>
      <c r="C1336" s="10" t="str" cm="1">
        <f t="array" ref="C1336">IFERROR(IF(INDEX('TN-Liste (1.FB)'!$C$12:$J$511,MATCH($A1336,'TN-Liste (1.FB)'!$B$12:$B$511,0),COLUMN()-COLUMN($C$1)+1)=0,"",
INDEX('TN-Liste (1.FB)'!$C$12:$J$511,MATCH($A1336,'TN-Liste (1.FB)'!$B$12:$B$511,0),COLUMN()-COLUMN($C$1)+1)),
IFERROR(IF(INDEX('TN-Liste (2.FB)'!$C$12:$J$511,MATCH($A1336,'TN-Liste (2.FB)'!$B$12:$B$511,0),COLUMN()-COLUMN($C$1)+1)=0,"",
INDEX('TN-Liste (2.FB)'!$C$12:$J$511,MATCH($A1336,'TN-Liste (2.FB)'!$B$12:$B$511,0),COLUMN()-COLUMN($C$1)+1)),
IFERROR(IF(INDEX('TN-Liste (3.FB)'!$C$12:$J$511,MATCH($A1336,'TN-Liste (3.FB)'!$B$12:$B$511,0),COLUMN()-COLUMN($C$1)+1)=0,"",
INDEX('TN-Liste (3.FB)'!$C$12:$J$511,MATCH($A1336,'TN-Liste (3.FB)'!$B$12:$B$511,0),COLUMN()-COLUMN($C$1)+1)),
IFERROR(IF(INDEX('TN-Liste (4.FB)'!$C$12:$J$511,MATCH($A1336,'TN-Liste (4.FB)'!$B$12:$B$511,0),COLUMN()-COLUMN($C$1)+1)=0,"",
INDEX('TN-Liste (4.FB)'!$C$12:$J$511,MATCH($A1336,'TN-Liste (4.FB)'!$B$12:$B$511,0),COLUMN()-COLUMN($C$1)+1)),""))))</f>
        <v/>
      </c>
      <c r="D1336" s="10" t="str" cm="1">
        <f t="array" ref="D1336">IFERROR(IF(INDEX('TN-Liste (1.FB)'!$C$12:$J$511,MATCH($A1336,'TN-Liste (1.FB)'!$B$12:$B$511,0),COLUMN()-COLUMN($C$1)+1)=0,"",
INDEX('TN-Liste (1.FB)'!$C$12:$J$511,MATCH($A1336,'TN-Liste (1.FB)'!$B$12:$B$511,0),COLUMN()-COLUMN($C$1)+1)),
IFERROR(IF(INDEX('TN-Liste (2.FB)'!$C$12:$J$511,MATCH($A1336,'TN-Liste (2.FB)'!$B$12:$B$511,0),COLUMN()-COLUMN($C$1)+1)=0,"",
INDEX('TN-Liste (2.FB)'!$C$12:$J$511,MATCH($A1336,'TN-Liste (2.FB)'!$B$12:$B$511,0),COLUMN()-COLUMN($C$1)+1)),
IFERROR(IF(INDEX('TN-Liste (3.FB)'!$C$12:$J$511,MATCH($A1336,'TN-Liste (3.FB)'!$B$12:$B$511,0),COLUMN()-COLUMN($C$1)+1)=0,"",
INDEX('TN-Liste (3.FB)'!$C$12:$J$511,MATCH($A1336,'TN-Liste (3.FB)'!$B$12:$B$511,0),COLUMN()-COLUMN($C$1)+1)),
IFERROR(IF(INDEX('TN-Liste (4.FB)'!$C$12:$J$511,MATCH($A1336,'TN-Liste (4.FB)'!$B$12:$B$511,0),COLUMN()-COLUMN($C$1)+1)=0,"",
INDEX('TN-Liste (4.FB)'!$C$12:$J$511,MATCH($A1336,'TN-Liste (4.FB)'!$B$12:$B$511,0),COLUMN()-COLUMN($C$1)+1)),""))))</f>
        <v/>
      </c>
      <c r="E1336" s="10" t="str" cm="1">
        <f t="array" ref="E1336">IFERROR(IF(INDEX('TN-Liste (1.FB)'!$C$12:$J$511,MATCH($A1336,'TN-Liste (1.FB)'!$B$12:$B$511,0),COLUMN()-COLUMN($C$1)+1)=0,"",
INDEX('TN-Liste (1.FB)'!$C$12:$J$511,MATCH($A1336,'TN-Liste (1.FB)'!$B$12:$B$511,0),COLUMN()-COLUMN($C$1)+1)),
IFERROR(IF(INDEX('TN-Liste (2.FB)'!$C$12:$J$511,MATCH($A1336,'TN-Liste (2.FB)'!$B$12:$B$511,0),COLUMN()-COLUMN($C$1)+1)=0,"",
INDEX('TN-Liste (2.FB)'!$C$12:$J$511,MATCH($A1336,'TN-Liste (2.FB)'!$B$12:$B$511,0),COLUMN()-COLUMN($C$1)+1)),
IFERROR(IF(INDEX('TN-Liste (3.FB)'!$C$12:$J$511,MATCH($A1336,'TN-Liste (3.FB)'!$B$12:$B$511,0),COLUMN()-COLUMN($C$1)+1)=0,"",
INDEX('TN-Liste (3.FB)'!$C$12:$J$511,MATCH($A1336,'TN-Liste (3.FB)'!$B$12:$B$511,0),COLUMN()-COLUMN($C$1)+1)),
IFERROR(IF(INDEX('TN-Liste (4.FB)'!$C$12:$J$511,MATCH($A1336,'TN-Liste (4.FB)'!$B$12:$B$511,0),COLUMN()-COLUMN($C$1)+1)=0,"",
INDEX('TN-Liste (4.FB)'!$C$12:$J$511,MATCH($A1336,'TN-Liste (4.FB)'!$B$12:$B$511,0),COLUMN()-COLUMN($C$1)+1)),""))))</f>
        <v/>
      </c>
      <c r="F1336" s="31" t="str" cm="1">
        <f t="array" ref="F1336">IFERROR(IF(INDEX('TN-Liste (1.FB)'!$C$12:$J$511,MATCH($A1336,'TN-Liste (1.FB)'!$B$12:$B$511,0),COLUMN()-COLUMN($C$1)+1)=0,"",
INDEX('TN-Liste (1.FB)'!$C$12:$J$511,MATCH($A1336,'TN-Liste (1.FB)'!$B$12:$B$511,0),COLUMN()-COLUMN($C$1)+1)),
IFERROR(IF(INDEX('TN-Liste (2.FB)'!$C$12:$J$511,MATCH($A1336,'TN-Liste (2.FB)'!$B$12:$B$511,0),COLUMN()-COLUMN($C$1)+1)=0,"",
INDEX('TN-Liste (2.FB)'!$C$12:$J$511,MATCH($A1336,'TN-Liste (2.FB)'!$B$12:$B$511,0),COLUMN()-COLUMN($C$1)+1)),
IFERROR(IF(INDEX('TN-Liste (3.FB)'!$C$12:$J$511,MATCH($A1336,'TN-Liste (3.FB)'!$B$12:$B$511,0),COLUMN()-COLUMN($C$1)+1)=0,"",
INDEX('TN-Liste (3.FB)'!$C$12:$J$511,MATCH($A1336,'TN-Liste (3.FB)'!$B$12:$B$511,0),COLUMN()-COLUMN($C$1)+1)),
IFERROR(IF(INDEX('TN-Liste (4.FB)'!$C$12:$J$511,MATCH($A1336,'TN-Liste (4.FB)'!$B$12:$B$511,0),COLUMN()-COLUMN($C$1)+1)=0,"",
INDEX('TN-Liste (4.FB)'!$C$12:$J$511,MATCH($A1336,'TN-Liste (4.FB)'!$B$12:$B$511,0),COLUMN()-COLUMN($C$1)+1)),""))))</f>
        <v/>
      </c>
      <c r="G1336" s="10" t="str" cm="1">
        <f t="array" ref="G1336">IFERROR(IF(INDEX('TN-Liste (1.FB)'!$C$12:$J$511,MATCH($A1336,'TN-Liste (1.FB)'!$B$12:$B$511,0),COLUMN()-COLUMN($C$1)+1)=0,"",
INDEX('TN-Liste (1.FB)'!$C$12:$J$511,MATCH($A1336,'TN-Liste (1.FB)'!$B$12:$B$511,0),COLUMN()-COLUMN($C$1)+1)),
IFERROR(IF(INDEX('TN-Liste (2.FB)'!$C$12:$J$511,MATCH($A1336,'TN-Liste (2.FB)'!$B$12:$B$511,0),COLUMN()-COLUMN($C$1)+1)=0,"",
INDEX('TN-Liste (2.FB)'!$C$12:$J$511,MATCH($A1336,'TN-Liste (2.FB)'!$B$12:$B$511,0),COLUMN()-COLUMN($C$1)+1)),
IFERROR(IF(INDEX('TN-Liste (3.FB)'!$C$12:$J$511,MATCH($A1336,'TN-Liste (3.FB)'!$B$12:$B$511,0),COLUMN()-COLUMN($C$1)+1)=0,"",
INDEX('TN-Liste (3.FB)'!$C$12:$J$511,MATCH($A1336,'TN-Liste (3.FB)'!$B$12:$B$511,0),COLUMN()-COLUMN($C$1)+1)),
IFERROR(IF(INDEX('TN-Liste (4.FB)'!$C$12:$J$511,MATCH($A1336,'TN-Liste (4.FB)'!$B$12:$B$511,0),COLUMN()-COLUMN($C$1)+1)=0,"",
INDEX('TN-Liste (4.FB)'!$C$12:$J$511,MATCH($A1336,'TN-Liste (4.FB)'!$B$12:$B$511,0),COLUMN()-COLUMN($C$1)+1)),""))))</f>
        <v/>
      </c>
      <c r="H1336" s="10" t="str" cm="1">
        <f t="array" ref="H1336">IFERROR(IF(INDEX('TN-Liste (1.FB)'!$C$12:$J$511,MATCH($A1336,'TN-Liste (1.FB)'!$B$12:$B$511,0),COLUMN()-COLUMN($C$1)+1)=0,"",
INDEX('TN-Liste (1.FB)'!$C$12:$J$511,MATCH($A1336,'TN-Liste (1.FB)'!$B$12:$B$511,0),COLUMN()-COLUMN($C$1)+1)),
IFERROR(IF(INDEX('TN-Liste (2.FB)'!$C$12:$J$511,MATCH($A1336,'TN-Liste (2.FB)'!$B$12:$B$511,0),COLUMN()-COLUMN($C$1)+1)=0,"",
INDEX('TN-Liste (2.FB)'!$C$12:$J$511,MATCH($A1336,'TN-Liste (2.FB)'!$B$12:$B$511,0),COLUMN()-COLUMN($C$1)+1)),
IFERROR(IF(INDEX('TN-Liste (3.FB)'!$C$12:$J$511,MATCH($A1336,'TN-Liste (3.FB)'!$B$12:$B$511,0),COLUMN()-COLUMN($C$1)+1)=0,"",
INDEX('TN-Liste (3.FB)'!$C$12:$J$511,MATCH($A1336,'TN-Liste (3.FB)'!$B$12:$B$511,0),COLUMN()-COLUMN($C$1)+1)),
IFERROR(IF(INDEX('TN-Liste (4.FB)'!$C$12:$J$511,MATCH($A1336,'TN-Liste (4.FB)'!$B$12:$B$511,0),COLUMN()-COLUMN($C$1)+1)=0,"",
INDEX('TN-Liste (4.FB)'!$C$12:$J$511,MATCH($A1336,'TN-Liste (4.FB)'!$B$12:$B$511,0),COLUMN()-COLUMN($C$1)+1)),""))))</f>
        <v/>
      </c>
      <c r="I1336" s="31" t="str" cm="1">
        <f t="array" ref="I1336">IFERROR(IF(INDEX('TN-Liste (1.FB)'!$C$12:$J$511,MATCH($A1336,'TN-Liste (1.FB)'!$B$12:$B$511,0),COLUMN()-COLUMN($C$1)+1)=0,"",
INDEX('TN-Liste (1.FB)'!$C$12:$J$511,MATCH($A1336,'TN-Liste (1.FB)'!$B$12:$B$511,0),COLUMN()-COLUMN($C$1)+1)),
IFERROR(IF(INDEX('TN-Liste (2.FB)'!$C$12:$J$511,MATCH($A1336,'TN-Liste (2.FB)'!$B$12:$B$511,0),COLUMN()-COLUMN($C$1)+1)=0,"",
INDEX('TN-Liste (2.FB)'!$C$12:$J$511,MATCH($A1336,'TN-Liste (2.FB)'!$B$12:$B$511,0),COLUMN()-COLUMN($C$1)+1)),
IFERROR(IF(INDEX('TN-Liste (3.FB)'!$C$12:$J$511,MATCH($A1336,'TN-Liste (3.FB)'!$B$12:$B$511,0),COLUMN()-COLUMN($C$1)+1)=0,"",
INDEX('TN-Liste (3.FB)'!$C$12:$J$511,MATCH($A1336,'TN-Liste (3.FB)'!$B$12:$B$511,0),COLUMN()-COLUMN($C$1)+1)),
IFERROR(IF(INDEX('TN-Liste (4.FB)'!$C$12:$J$511,MATCH($A1336,'TN-Liste (4.FB)'!$B$12:$B$511,0),COLUMN()-COLUMN($C$1)+1)=0,"",
INDEX('TN-Liste (4.FB)'!$C$12:$J$511,MATCH($A1336,'TN-Liste (4.FB)'!$B$12:$B$511,0),COLUMN()-COLUMN($C$1)+1)),""))))</f>
        <v/>
      </c>
      <c r="J1336" s="10" t="str" cm="1">
        <f t="array" ref="J1336">IFERROR(IF(INDEX('TN-Liste (1.FB)'!$C$12:$J$511,MATCH($A1336,'TN-Liste (1.FB)'!$B$12:$B$511,0),COLUMN()-COLUMN($C$1)+1)=0,"",
INDEX('TN-Liste (1.FB)'!$C$12:$J$511,MATCH($A1336,'TN-Liste (1.FB)'!$B$12:$B$511,0),COLUMN()-COLUMN($C$1)+1)),
IFERROR(IF(INDEX('TN-Liste (2.FB)'!$C$12:$J$511,MATCH($A1336,'TN-Liste (2.FB)'!$B$12:$B$511,0),COLUMN()-COLUMN($C$1)+1)=0,"",
INDEX('TN-Liste (2.FB)'!$C$12:$J$511,MATCH($A1336,'TN-Liste (2.FB)'!$B$12:$B$511,0),COLUMN()-COLUMN($C$1)+1)),
IFERROR(IF(INDEX('TN-Liste (3.FB)'!$C$12:$J$511,MATCH($A1336,'TN-Liste (3.FB)'!$B$12:$B$511,0),COLUMN()-COLUMN($C$1)+1)=0,"",
INDEX('TN-Liste (3.FB)'!$C$12:$J$511,MATCH($A1336,'TN-Liste (3.FB)'!$B$12:$B$511,0),COLUMN()-COLUMN($C$1)+1)),
IFERROR(IF(INDEX('TN-Liste (4.FB)'!$C$12:$J$511,MATCH($A1336,'TN-Liste (4.FB)'!$B$12:$B$511,0),COLUMN()-COLUMN($C$1)+1)=0,"",
INDEX('TN-Liste (4.FB)'!$C$12:$J$511,MATCH($A1336,'TN-Liste (4.FB)'!$B$12:$B$511,0),COLUMN()-COLUMN($C$1)+1)),""))))</f>
        <v/>
      </c>
    </row>
    <row r="1337" spans="1:10" x14ac:dyDescent="0.2">
      <c r="A1337" s="9">
        <v>1326</v>
      </c>
      <c r="B1337" s="2" t="str">
        <f t="shared" si="21"/>
        <v/>
      </c>
      <c r="C1337" s="10" t="str" cm="1">
        <f t="array" ref="C1337">IFERROR(IF(INDEX('TN-Liste (1.FB)'!$C$12:$J$511,MATCH($A1337,'TN-Liste (1.FB)'!$B$12:$B$511,0),COLUMN()-COLUMN($C$1)+1)=0,"",
INDEX('TN-Liste (1.FB)'!$C$12:$J$511,MATCH($A1337,'TN-Liste (1.FB)'!$B$12:$B$511,0),COLUMN()-COLUMN($C$1)+1)),
IFERROR(IF(INDEX('TN-Liste (2.FB)'!$C$12:$J$511,MATCH($A1337,'TN-Liste (2.FB)'!$B$12:$B$511,0),COLUMN()-COLUMN($C$1)+1)=0,"",
INDEX('TN-Liste (2.FB)'!$C$12:$J$511,MATCH($A1337,'TN-Liste (2.FB)'!$B$12:$B$511,0),COLUMN()-COLUMN($C$1)+1)),
IFERROR(IF(INDEX('TN-Liste (3.FB)'!$C$12:$J$511,MATCH($A1337,'TN-Liste (3.FB)'!$B$12:$B$511,0),COLUMN()-COLUMN($C$1)+1)=0,"",
INDEX('TN-Liste (3.FB)'!$C$12:$J$511,MATCH($A1337,'TN-Liste (3.FB)'!$B$12:$B$511,0),COLUMN()-COLUMN($C$1)+1)),
IFERROR(IF(INDEX('TN-Liste (4.FB)'!$C$12:$J$511,MATCH($A1337,'TN-Liste (4.FB)'!$B$12:$B$511,0),COLUMN()-COLUMN($C$1)+1)=0,"",
INDEX('TN-Liste (4.FB)'!$C$12:$J$511,MATCH($A1337,'TN-Liste (4.FB)'!$B$12:$B$511,0),COLUMN()-COLUMN($C$1)+1)),""))))</f>
        <v/>
      </c>
      <c r="D1337" s="10" t="str" cm="1">
        <f t="array" ref="D1337">IFERROR(IF(INDEX('TN-Liste (1.FB)'!$C$12:$J$511,MATCH($A1337,'TN-Liste (1.FB)'!$B$12:$B$511,0),COLUMN()-COLUMN($C$1)+1)=0,"",
INDEX('TN-Liste (1.FB)'!$C$12:$J$511,MATCH($A1337,'TN-Liste (1.FB)'!$B$12:$B$511,0),COLUMN()-COLUMN($C$1)+1)),
IFERROR(IF(INDEX('TN-Liste (2.FB)'!$C$12:$J$511,MATCH($A1337,'TN-Liste (2.FB)'!$B$12:$B$511,0),COLUMN()-COLUMN($C$1)+1)=0,"",
INDEX('TN-Liste (2.FB)'!$C$12:$J$511,MATCH($A1337,'TN-Liste (2.FB)'!$B$12:$B$511,0),COLUMN()-COLUMN($C$1)+1)),
IFERROR(IF(INDEX('TN-Liste (3.FB)'!$C$12:$J$511,MATCH($A1337,'TN-Liste (3.FB)'!$B$12:$B$511,0),COLUMN()-COLUMN($C$1)+1)=0,"",
INDEX('TN-Liste (3.FB)'!$C$12:$J$511,MATCH($A1337,'TN-Liste (3.FB)'!$B$12:$B$511,0),COLUMN()-COLUMN($C$1)+1)),
IFERROR(IF(INDEX('TN-Liste (4.FB)'!$C$12:$J$511,MATCH($A1337,'TN-Liste (4.FB)'!$B$12:$B$511,0),COLUMN()-COLUMN($C$1)+1)=0,"",
INDEX('TN-Liste (4.FB)'!$C$12:$J$511,MATCH($A1337,'TN-Liste (4.FB)'!$B$12:$B$511,0),COLUMN()-COLUMN($C$1)+1)),""))))</f>
        <v/>
      </c>
      <c r="E1337" s="10" t="str" cm="1">
        <f t="array" ref="E1337">IFERROR(IF(INDEX('TN-Liste (1.FB)'!$C$12:$J$511,MATCH($A1337,'TN-Liste (1.FB)'!$B$12:$B$511,0),COLUMN()-COLUMN($C$1)+1)=0,"",
INDEX('TN-Liste (1.FB)'!$C$12:$J$511,MATCH($A1337,'TN-Liste (1.FB)'!$B$12:$B$511,0),COLUMN()-COLUMN($C$1)+1)),
IFERROR(IF(INDEX('TN-Liste (2.FB)'!$C$12:$J$511,MATCH($A1337,'TN-Liste (2.FB)'!$B$12:$B$511,0),COLUMN()-COLUMN($C$1)+1)=0,"",
INDEX('TN-Liste (2.FB)'!$C$12:$J$511,MATCH($A1337,'TN-Liste (2.FB)'!$B$12:$B$511,0),COLUMN()-COLUMN($C$1)+1)),
IFERROR(IF(INDEX('TN-Liste (3.FB)'!$C$12:$J$511,MATCH($A1337,'TN-Liste (3.FB)'!$B$12:$B$511,0),COLUMN()-COLUMN($C$1)+1)=0,"",
INDEX('TN-Liste (3.FB)'!$C$12:$J$511,MATCH($A1337,'TN-Liste (3.FB)'!$B$12:$B$511,0),COLUMN()-COLUMN($C$1)+1)),
IFERROR(IF(INDEX('TN-Liste (4.FB)'!$C$12:$J$511,MATCH($A1337,'TN-Liste (4.FB)'!$B$12:$B$511,0),COLUMN()-COLUMN($C$1)+1)=0,"",
INDEX('TN-Liste (4.FB)'!$C$12:$J$511,MATCH($A1337,'TN-Liste (4.FB)'!$B$12:$B$511,0),COLUMN()-COLUMN($C$1)+1)),""))))</f>
        <v/>
      </c>
      <c r="F1337" s="31" t="str" cm="1">
        <f t="array" ref="F1337">IFERROR(IF(INDEX('TN-Liste (1.FB)'!$C$12:$J$511,MATCH($A1337,'TN-Liste (1.FB)'!$B$12:$B$511,0),COLUMN()-COLUMN($C$1)+1)=0,"",
INDEX('TN-Liste (1.FB)'!$C$12:$J$511,MATCH($A1337,'TN-Liste (1.FB)'!$B$12:$B$511,0),COLUMN()-COLUMN($C$1)+1)),
IFERROR(IF(INDEX('TN-Liste (2.FB)'!$C$12:$J$511,MATCH($A1337,'TN-Liste (2.FB)'!$B$12:$B$511,0),COLUMN()-COLUMN($C$1)+1)=0,"",
INDEX('TN-Liste (2.FB)'!$C$12:$J$511,MATCH($A1337,'TN-Liste (2.FB)'!$B$12:$B$511,0),COLUMN()-COLUMN($C$1)+1)),
IFERROR(IF(INDEX('TN-Liste (3.FB)'!$C$12:$J$511,MATCH($A1337,'TN-Liste (3.FB)'!$B$12:$B$511,0),COLUMN()-COLUMN($C$1)+1)=0,"",
INDEX('TN-Liste (3.FB)'!$C$12:$J$511,MATCH($A1337,'TN-Liste (3.FB)'!$B$12:$B$511,0),COLUMN()-COLUMN($C$1)+1)),
IFERROR(IF(INDEX('TN-Liste (4.FB)'!$C$12:$J$511,MATCH($A1337,'TN-Liste (4.FB)'!$B$12:$B$511,0),COLUMN()-COLUMN($C$1)+1)=0,"",
INDEX('TN-Liste (4.FB)'!$C$12:$J$511,MATCH($A1337,'TN-Liste (4.FB)'!$B$12:$B$511,0),COLUMN()-COLUMN($C$1)+1)),""))))</f>
        <v/>
      </c>
      <c r="G1337" s="10" t="str" cm="1">
        <f t="array" ref="G1337">IFERROR(IF(INDEX('TN-Liste (1.FB)'!$C$12:$J$511,MATCH($A1337,'TN-Liste (1.FB)'!$B$12:$B$511,0),COLUMN()-COLUMN($C$1)+1)=0,"",
INDEX('TN-Liste (1.FB)'!$C$12:$J$511,MATCH($A1337,'TN-Liste (1.FB)'!$B$12:$B$511,0),COLUMN()-COLUMN($C$1)+1)),
IFERROR(IF(INDEX('TN-Liste (2.FB)'!$C$12:$J$511,MATCH($A1337,'TN-Liste (2.FB)'!$B$12:$B$511,0),COLUMN()-COLUMN($C$1)+1)=0,"",
INDEX('TN-Liste (2.FB)'!$C$12:$J$511,MATCH($A1337,'TN-Liste (2.FB)'!$B$12:$B$511,0),COLUMN()-COLUMN($C$1)+1)),
IFERROR(IF(INDEX('TN-Liste (3.FB)'!$C$12:$J$511,MATCH($A1337,'TN-Liste (3.FB)'!$B$12:$B$511,0),COLUMN()-COLUMN($C$1)+1)=0,"",
INDEX('TN-Liste (3.FB)'!$C$12:$J$511,MATCH($A1337,'TN-Liste (3.FB)'!$B$12:$B$511,0),COLUMN()-COLUMN($C$1)+1)),
IFERROR(IF(INDEX('TN-Liste (4.FB)'!$C$12:$J$511,MATCH($A1337,'TN-Liste (4.FB)'!$B$12:$B$511,0),COLUMN()-COLUMN($C$1)+1)=0,"",
INDEX('TN-Liste (4.FB)'!$C$12:$J$511,MATCH($A1337,'TN-Liste (4.FB)'!$B$12:$B$511,0),COLUMN()-COLUMN($C$1)+1)),""))))</f>
        <v/>
      </c>
      <c r="H1337" s="10" t="str" cm="1">
        <f t="array" ref="H1337">IFERROR(IF(INDEX('TN-Liste (1.FB)'!$C$12:$J$511,MATCH($A1337,'TN-Liste (1.FB)'!$B$12:$B$511,0),COLUMN()-COLUMN($C$1)+1)=0,"",
INDEX('TN-Liste (1.FB)'!$C$12:$J$511,MATCH($A1337,'TN-Liste (1.FB)'!$B$12:$B$511,0),COLUMN()-COLUMN($C$1)+1)),
IFERROR(IF(INDEX('TN-Liste (2.FB)'!$C$12:$J$511,MATCH($A1337,'TN-Liste (2.FB)'!$B$12:$B$511,0),COLUMN()-COLUMN($C$1)+1)=0,"",
INDEX('TN-Liste (2.FB)'!$C$12:$J$511,MATCH($A1337,'TN-Liste (2.FB)'!$B$12:$B$511,0),COLUMN()-COLUMN($C$1)+1)),
IFERROR(IF(INDEX('TN-Liste (3.FB)'!$C$12:$J$511,MATCH($A1337,'TN-Liste (3.FB)'!$B$12:$B$511,0),COLUMN()-COLUMN($C$1)+1)=0,"",
INDEX('TN-Liste (3.FB)'!$C$12:$J$511,MATCH($A1337,'TN-Liste (3.FB)'!$B$12:$B$511,0),COLUMN()-COLUMN($C$1)+1)),
IFERROR(IF(INDEX('TN-Liste (4.FB)'!$C$12:$J$511,MATCH($A1337,'TN-Liste (4.FB)'!$B$12:$B$511,0),COLUMN()-COLUMN($C$1)+1)=0,"",
INDEX('TN-Liste (4.FB)'!$C$12:$J$511,MATCH($A1337,'TN-Liste (4.FB)'!$B$12:$B$511,0),COLUMN()-COLUMN($C$1)+1)),""))))</f>
        <v/>
      </c>
      <c r="I1337" s="31" t="str" cm="1">
        <f t="array" ref="I1337">IFERROR(IF(INDEX('TN-Liste (1.FB)'!$C$12:$J$511,MATCH($A1337,'TN-Liste (1.FB)'!$B$12:$B$511,0),COLUMN()-COLUMN($C$1)+1)=0,"",
INDEX('TN-Liste (1.FB)'!$C$12:$J$511,MATCH($A1337,'TN-Liste (1.FB)'!$B$12:$B$511,0),COLUMN()-COLUMN($C$1)+1)),
IFERROR(IF(INDEX('TN-Liste (2.FB)'!$C$12:$J$511,MATCH($A1337,'TN-Liste (2.FB)'!$B$12:$B$511,0),COLUMN()-COLUMN($C$1)+1)=0,"",
INDEX('TN-Liste (2.FB)'!$C$12:$J$511,MATCH($A1337,'TN-Liste (2.FB)'!$B$12:$B$511,0),COLUMN()-COLUMN($C$1)+1)),
IFERROR(IF(INDEX('TN-Liste (3.FB)'!$C$12:$J$511,MATCH($A1337,'TN-Liste (3.FB)'!$B$12:$B$511,0),COLUMN()-COLUMN($C$1)+1)=0,"",
INDEX('TN-Liste (3.FB)'!$C$12:$J$511,MATCH($A1337,'TN-Liste (3.FB)'!$B$12:$B$511,0),COLUMN()-COLUMN($C$1)+1)),
IFERROR(IF(INDEX('TN-Liste (4.FB)'!$C$12:$J$511,MATCH($A1337,'TN-Liste (4.FB)'!$B$12:$B$511,0),COLUMN()-COLUMN($C$1)+1)=0,"",
INDEX('TN-Liste (4.FB)'!$C$12:$J$511,MATCH($A1337,'TN-Liste (4.FB)'!$B$12:$B$511,0),COLUMN()-COLUMN($C$1)+1)),""))))</f>
        <v/>
      </c>
      <c r="J1337" s="10" t="str" cm="1">
        <f t="array" ref="J1337">IFERROR(IF(INDEX('TN-Liste (1.FB)'!$C$12:$J$511,MATCH($A1337,'TN-Liste (1.FB)'!$B$12:$B$511,0),COLUMN()-COLUMN($C$1)+1)=0,"",
INDEX('TN-Liste (1.FB)'!$C$12:$J$511,MATCH($A1337,'TN-Liste (1.FB)'!$B$12:$B$511,0),COLUMN()-COLUMN($C$1)+1)),
IFERROR(IF(INDEX('TN-Liste (2.FB)'!$C$12:$J$511,MATCH($A1337,'TN-Liste (2.FB)'!$B$12:$B$511,0),COLUMN()-COLUMN($C$1)+1)=0,"",
INDEX('TN-Liste (2.FB)'!$C$12:$J$511,MATCH($A1337,'TN-Liste (2.FB)'!$B$12:$B$511,0),COLUMN()-COLUMN($C$1)+1)),
IFERROR(IF(INDEX('TN-Liste (3.FB)'!$C$12:$J$511,MATCH($A1337,'TN-Liste (3.FB)'!$B$12:$B$511,0),COLUMN()-COLUMN($C$1)+1)=0,"",
INDEX('TN-Liste (3.FB)'!$C$12:$J$511,MATCH($A1337,'TN-Liste (3.FB)'!$B$12:$B$511,0),COLUMN()-COLUMN($C$1)+1)),
IFERROR(IF(INDEX('TN-Liste (4.FB)'!$C$12:$J$511,MATCH($A1337,'TN-Liste (4.FB)'!$B$12:$B$511,0),COLUMN()-COLUMN($C$1)+1)=0,"",
INDEX('TN-Liste (4.FB)'!$C$12:$J$511,MATCH($A1337,'TN-Liste (4.FB)'!$B$12:$B$511,0),COLUMN()-COLUMN($C$1)+1)),""))))</f>
        <v/>
      </c>
    </row>
    <row r="1338" spans="1:10" x14ac:dyDescent="0.2">
      <c r="A1338" s="9">
        <v>1327</v>
      </c>
      <c r="B1338" s="2" t="str">
        <f t="shared" si="21"/>
        <v/>
      </c>
      <c r="C1338" s="10" t="str" cm="1">
        <f t="array" ref="C1338">IFERROR(IF(INDEX('TN-Liste (1.FB)'!$C$12:$J$511,MATCH($A1338,'TN-Liste (1.FB)'!$B$12:$B$511,0),COLUMN()-COLUMN($C$1)+1)=0,"",
INDEX('TN-Liste (1.FB)'!$C$12:$J$511,MATCH($A1338,'TN-Liste (1.FB)'!$B$12:$B$511,0),COLUMN()-COLUMN($C$1)+1)),
IFERROR(IF(INDEX('TN-Liste (2.FB)'!$C$12:$J$511,MATCH($A1338,'TN-Liste (2.FB)'!$B$12:$B$511,0),COLUMN()-COLUMN($C$1)+1)=0,"",
INDEX('TN-Liste (2.FB)'!$C$12:$J$511,MATCH($A1338,'TN-Liste (2.FB)'!$B$12:$B$511,0),COLUMN()-COLUMN($C$1)+1)),
IFERROR(IF(INDEX('TN-Liste (3.FB)'!$C$12:$J$511,MATCH($A1338,'TN-Liste (3.FB)'!$B$12:$B$511,0),COLUMN()-COLUMN($C$1)+1)=0,"",
INDEX('TN-Liste (3.FB)'!$C$12:$J$511,MATCH($A1338,'TN-Liste (3.FB)'!$B$12:$B$511,0),COLUMN()-COLUMN($C$1)+1)),
IFERROR(IF(INDEX('TN-Liste (4.FB)'!$C$12:$J$511,MATCH($A1338,'TN-Liste (4.FB)'!$B$12:$B$511,0),COLUMN()-COLUMN($C$1)+1)=0,"",
INDEX('TN-Liste (4.FB)'!$C$12:$J$511,MATCH($A1338,'TN-Liste (4.FB)'!$B$12:$B$511,0),COLUMN()-COLUMN($C$1)+1)),""))))</f>
        <v/>
      </c>
      <c r="D1338" s="10" t="str" cm="1">
        <f t="array" ref="D1338">IFERROR(IF(INDEX('TN-Liste (1.FB)'!$C$12:$J$511,MATCH($A1338,'TN-Liste (1.FB)'!$B$12:$B$511,0),COLUMN()-COLUMN($C$1)+1)=0,"",
INDEX('TN-Liste (1.FB)'!$C$12:$J$511,MATCH($A1338,'TN-Liste (1.FB)'!$B$12:$B$511,0),COLUMN()-COLUMN($C$1)+1)),
IFERROR(IF(INDEX('TN-Liste (2.FB)'!$C$12:$J$511,MATCH($A1338,'TN-Liste (2.FB)'!$B$12:$B$511,0),COLUMN()-COLUMN($C$1)+1)=0,"",
INDEX('TN-Liste (2.FB)'!$C$12:$J$511,MATCH($A1338,'TN-Liste (2.FB)'!$B$12:$B$511,0),COLUMN()-COLUMN($C$1)+1)),
IFERROR(IF(INDEX('TN-Liste (3.FB)'!$C$12:$J$511,MATCH($A1338,'TN-Liste (3.FB)'!$B$12:$B$511,0),COLUMN()-COLUMN($C$1)+1)=0,"",
INDEX('TN-Liste (3.FB)'!$C$12:$J$511,MATCH($A1338,'TN-Liste (3.FB)'!$B$12:$B$511,0),COLUMN()-COLUMN($C$1)+1)),
IFERROR(IF(INDEX('TN-Liste (4.FB)'!$C$12:$J$511,MATCH($A1338,'TN-Liste (4.FB)'!$B$12:$B$511,0),COLUMN()-COLUMN($C$1)+1)=0,"",
INDEX('TN-Liste (4.FB)'!$C$12:$J$511,MATCH($A1338,'TN-Liste (4.FB)'!$B$12:$B$511,0),COLUMN()-COLUMN($C$1)+1)),""))))</f>
        <v/>
      </c>
      <c r="E1338" s="10" t="str" cm="1">
        <f t="array" ref="E1338">IFERROR(IF(INDEX('TN-Liste (1.FB)'!$C$12:$J$511,MATCH($A1338,'TN-Liste (1.FB)'!$B$12:$B$511,0),COLUMN()-COLUMN($C$1)+1)=0,"",
INDEX('TN-Liste (1.FB)'!$C$12:$J$511,MATCH($A1338,'TN-Liste (1.FB)'!$B$12:$B$511,0),COLUMN()-COLUMN($C$1)+1)),
IFERROR(IF(INDEX('TN-Liste (2.FB)'!$C$12:$J$511,MATCH($A1338,'TN-Liste (2.FB)'!$B$12:$B$511,0),COLUMN()-COLUMN($C$1)+1)=0,"",
INDEX('TN-Liste (2.FB)'!$C$12:$J$511,MATCH($A1338,'TN-Liste (2.FB)'!$B$12:$B$511,0),COLUMN()-COLUMN($C$1)+1)),
IFERROR(IF(INDEX('TN-Liste (3.FB)'!$C$12:$J$511,MATCH($A1338,'TN-Liste (3.FB)'!$B$12:$B$511,0),COLUMN()-COLUMN($C$1)+1)=0,"",
INDEX('TN-Liste (3.FB)'!$C$12:$J$511,MATCH($A1338,'TN-Liste (3.FB)'!$B$12:$B$511,0),COLUMN()-COLUMN($C$1)+1)),
IFERROR(IF(INDEX('TN-Liste (4.FB)'!$C$12:$J$511,MATCH($A1338,'TN-Liste (4.FB)'!$B$12:$B$511,0),COLUMN()-COLUMN($C$1)+1)=0,"",
INDEX('TN-Liste (4.FB)'!$C$12:$J$511,MATCH($A1338,'TN-Liste (4.FB)'!$B$12:$B$511,0),COLUMN()-COLUMN($C$1)+1)),""))))</f>
        <v/>
      </c>
      <c r="F1338" s="31" t="str" cm="1">
        <f t="array" ref="F1338">IFERROR(IF(INDEX('TN-Liste (1.FB)'!$C$12:$J$511,MATCH($A1338,'TN-Liste (1.FB)'!$B$12:$B$511,0),COLUMN()-COLUMN($C$1)+1)=0,"",
INDEX('TN-Liste (1.FB)'!$C$12:$J$511,MATCH($A1338,'TN-Liste (1.FB)'!$B$12:$B$511,0),COLUMN()-COLUMN($C$1)+1)),
IFERROR(IF(INDEX('TN-Liste (2.FB)'!$C$12:$J$511,MATCH($A1338,'TN-Liste (2.FB)'!$B$12:$B$511,0),COLUMN()-COLUMN($C$1)+1)=0,"",
INDEX('TN-Liste (2.FB)'!$C$12:$J$511,MATCH($A1338,'TN-Liste (2.FB)'!$B$12:$B$511,0),COLUMN()-COLUMN($C$1)+1)),
IFERROR(IF(INDEX('TN-Liste (3.FB)'!$C$12:$J$511,MATCH($A1338,'TN-Liste (3.FB)'!$B$12:$B$511,0),COLUMN()-COLUMN($C$1)+1)=0,"",
INDEX('TN-Liste (3.FB)'!$C$12:$J$511,MATCH($A1338,'TN-Liste (3.FB)'!$B$12:$B$511,0),COLUMN()-COLUMN($C$1)+1)),
IFERROR(IF(INDEX('TN-Liste (4.FB)'!$C$12:$J$511,MATCH($A1338,'TN-Liste (4.FB)'!$B$12:$B$511,0),COLUMN()-COLUMN($C$1)+1)=0,"",
INDEX('TN-Liste (4.FB)'!$C$12:$J$511,MATCH($A1338,'TN-Liste (4.FB)'!$B$12:$B$511,0),COLUMN()-COLUMN($C$1)+1)),""))))</f>
        <v/>
      </c>
      <c r="G1338" s="10" t="str" cm="1">
        <f t="array" ref="G1338">IFERROR(IF(INDEX('TN-Liste (1.FB)'!$C$12:$J$511,MATCH($A1338,'TN-Liste (1.FB)'!$B$12:$B$511,0),COLUMN()-COLUMN($C$1)+1)=0,"",
INDEX('TN-Liste (1.FB)'!$C$12:$J$511,MATCH($A1338,'TN-Liste (1.FB)'!$B$12:$B$511,0),COLUMN()-COLUMN($C$1)+1)),
IFERROR(IF(INDEX('TN-Liste (2.FB)'!$C$12:$J$511,MATCH($A1338,'TN-Liste (2.FB)'!$B$12:$B$511,0),COLUMN()-COLUMN($C$1)+1)=0,"",
INDEX('TN-Liste (2.FB)'!$C$12:$J$511,MATCH($A1338,'TN-Liste (2.FB)'!$B$12:$B$511,0),COLUMN()-COLUMN($C$1)+1)),
IFERROR(IF(INDEX('TN-Liste (3.FB)'!$C$12:$J$511,MATCH($A1338,'TN-Liste (3.FB)'!$B$12:$B$511,0),COLUMN()-COLUMN($C$1)+1)=0,"",
INDEX('TN-Liste (3.FB)'!$C$12:$J$511,MATCH($A1338,'TN-Liste (3.FB)'!$B$12:$B$511,0),COLUMN()-COLUMN($C$1)+1)),
IFERROR(IF(INDEX('TN-Liste (4.FB)'!$C$12:$J$511,MATCH($A1338,'TN-Liste (4.FB)'!$B$12:$B$511,0),COLUMN()-COLUMN($C$1)+1)=0,"",
INDEX('TN-Liste (4.FB)'!$C$12:$J$511,MATCH($A1338,'TN-Liste (4.FB)'!$B$12:$B$511,0),COLUMN()-COLUMN($C$1)+1)),""))))</f>
        <v/>
      </c>
      <c r="H1338" s="10" t="str" cm="1">
        <f t="array" ref="H1338">IFERROR(IF(INDEX('TN-Liste (1.FB)'!$C$12:$J$511,MATCH($A1338,'TN-Liste (1.FB)'!$B$12:$B$511,0),COLUMN()-COLUMN($C$1)+1)=0,"",
INDEX('TN-Liste (1.FB)'!$C$12:$J$511,MATCH($A1338,'TN-Liste (1.FB)'!$B$12:$B$511,0),COLUMN()-COLUMN($C$1)+1)),
IFERROR(IF(INDEX('TN-Liste (2.FB)'!$C$12:$J$511,MATCH($A1338,'TN-Liste (2.FB)'!$B$12:$B$511,0),COLUMN()-COLUMN($C$1)+1)=0,"",
INDEX('TN-Liste (2.FB)'!$C$12:$J$511,MATCH($A1338,'TN-Liste (2.FB)'!$B$12:$B$511,0),COLUMN()-COLUMN($C$1)+1)),
IFERROR(IF(INDEX('TN-Liste (3.FB)'!$C$12:$J$511,MATCH($A1338,'TN-Liste (3.FB)'!$B$12:$B$511,0),COLUMN()-COLUMN($C$1)+1)=0,"",
INDEX('TN-Liste (3.FB)'!$C$12:$J$511,MATCH($A1338,'TN-Liste (3.FB)'!$B$12:$B$511,0),COLUMN()-COLUMN($C$1)+1)),
IFERROR(IF(INDEX('TN-Liste (4.FB)'!$C$12:$J$511,MATCH($A1338,'TN-Liste (4.FB)'!$B$12:$B$511,0),COLUMN()-COLUMN($C$1)+1)=0,"",
INDEX('TN-Liste (4.FB)'!$C$12:$J$511,MATCH($A1338,'TN-Liste (4.FB)'!$B$12:$B$511,0),COLUMN()-COLUMN($C$1)+1)),""))))</f>
        <v/>
      </c>
      <c r="I1338" s="31" t="str" cm="1">
        <f t="array" ref="I1338">IFERROR(IF(INDEX('TN-Liste (1.FB)'!$C$12:$J$511,MATCH($A1338,'TN-Liste (1.FB)'!$B$12:$B$511,0),COLUMN()-COLUMN($C$1)+1)=0,"",
INDEX('TN-Liste (1.FB)'!$C$12:$J$511,MATCH($A1338,'TN-Liste (1.FB)'!$B$12:$B$511,0),COLUMN()-COLUMN($C$1)+1)),
IFERROR(IF(INDEX('TN-Liste (2.FB)'!$C$12:$J$511,MATCH($A1338,'TN-Liste (2.FB)'!$B$12:$B$511,0),COLUMN()-COLUMN($C$1)+1)=0,"",
INDEX('TN-Liste (2.FB)'!$C$12:$J$511,MATCH($A1338,'TN-Liste (2.FB)'!$B$12:$B$511,0),COLUMN()-COLUMN($C$1)+1)),
IFERROR(IF(INDEX('TN-Liste (3.FB)'!$C$12:$J$511,MATCH($A1338,'TN-Liste (3.FB)'!$B$12:$B$511,0),COLUMN()-COLUMN($C$1)+1)=0,"",
INDEX('TN-Liste (3.FB)'!$C$12:$J$511,MATCH($A1338,'TN-Liste (3.FB)'!$B$12:$B$511,0),COLUMN()-COLUMN($C$1)+1)),
IFERROR(IF(INDEX('TN-Liste (4.FB)'!$C$12:$J$511,MATCH($A1338,'TN-Liste (4.FB)'!$B$12:$B$511,0),COLUMN()-COLUMN($C$1)+1)=0,"",
INDEX('TN-Liste (4.FB)'!$C$12:$J$511,MATCH($A1338,'TN-Liste (4.FB)'!$B$12:$B$511,0),COLUMN()-COLUMN($C$1)+1)),""))))</f>
        <v/>
      </c>
      <c r="J1338" s="10" t="str" cm="1">
        <f t="array" ref="J1338">IFERROR(IF(INDEX('TN-Liste (1.FB)'!$C$12:$J$511,MATCH($A1338,'TN-Liste (1.FB)'!$B$12:$B$511,0),COLUMN()-COLUMN($C$1)+1)=0,"",
INDEX('TN-Liste (1.FB)'!$C$12:$J$511,MATCH($A1338,'TN-Liste (1.FB)'!$B$12:$B$511,0),COLUMN()-COLUMN($C$1)+1)),
IFERROR(IF(INDEX('TN-Liste (2.FB)'!$C$12:$J$511,MATCH($A1338,'TN-Liste (2.FB)'!$B$12:$B$511,0),COLUMN()-COLUMN($C$1)+1)=0,"",
INDEX('TN-Liste (2.FB)'!$C$12:$J$511,MATCH($A1338,'TN-Liste (2.FB)'!$B$12:$B$511,0),COLUMN()-COLUMN($C$1)+1)),
IFERROR(IF(INDEX('TN-Liste (3.FB)'!$C$12:$J$511,MATCH($A1338,'TN-Liste (3.FB)'!$B$12:$B$511,0),COLUMN()-COLUMN($C$1)+1)=0,"",
INDEX('TN-Liste (3.FB)'!$C$12:$J$511,MATCH($A1338,'TN-Liste (3.FB)'!$B$12:$B$511,0),COLUMN()-COLUMN($C$1)+1)),
IFERROR(IF(INDEX('TN-Liste (4.FB)'!$C$12:$J$511,MATCH($A1338,'TN-Liste (4.FB)'!$B$12:$B$511,0),COLUMN()-COLUMN($C$1)+1)=0,"",
INDEX('TN-Liste (4.FB)'!$C$12:$J$511,MATCH($A1338,'TN-Liste (4.FB)'!$B$12:$B$511,0),COLUMN()-COLUMN($C$1)+1)),""))))</f>
        <v/>
      </c>
    </row>
    <row r="1339" spans="1:10" x14ac:dyDescent="0.2">
      <c r="A1339" s="9">
        <v>1328</v>
      </c>
      <c r="B1339" s="2" t="str">
        <f t="shared" si="21"/>
        <v/>
      </c>
      <c r="C1339" s="10" t="str" cm="1">
        <f t="array" ref="C1339">IFERROR(IF(INDEX('TN-Liste (1.FB)'!$C$12:$J$511,MATCH($A1339,'TN-Liste (1.FB)'!$B$12:$B$511,0),COLUMN()-COLUMN($C$1)+1)=0,"",
INDEX('TN-Liste (1.FB)'!$C$12:$J$511,MATCH($A1339,'TN-Liste (1.FB)'!$B$12:$B$511,0),COLUMN()-COLUMN($C$1)+1)),
IFERROR(IF(INDEX('TN-Liste (2.FB)'!$C$12:$J$511,MATCH($A1339,'TN-Liste (2.FB)'!$B$12:$B$511,0),COLUMN()-COLUMN($C$1)+1)=0,"",
INDEX('TN-Liste (2.FB)'!$C$12:$J$511,MATCH($A1339,'TN-Liste (2.FB)'!$B$12:$B$511,0),COLUMN()-COLUMN($C$1)+1)),
IFERROR(IF(INDEX('TN-Liste (3.FB)'!$C$12:$J$511,MATCH($A1339,'TN-Liste (3.FB)'!$B$12:$B$511,0),COLUMN()-COLUMN($C$1)+1)=0,"",
INDEX('TN-Liste (3.FB)'!$C$12:$J$511,MATCH($A1339,'TN-Liste (3.FB)'!$B$12:$B$511,0),COLUMN()-COLUMN($C$1)+1)),
IFERROR(IF(INDEX('TN-Liste (4.FB)'!$C$12:$J$511,MATCH($A1339,'TN-Liste (4.FB)'!$B$12:$B$511,0),COLUMN()-COLUMN($C$1)+1)=0,"",
INDEX('TN-Liste (4.FB)'!$C$12:$J$511,MATCH($A1339,'TN-Liste (4.FB)'!$B$12:$B$511,0),COLUMN()-COLUMN($C$1)+1)),""))))</f>
        <v/>
      </c>
      <c r="D1339" s="10" t="str" cm="1">
        <f t="array" ref="D1339">IFERROR(IF(INDEX('TN-Liste (1.FB)'!$C$12:$J$511,MATCH($A1339,'TN-Liste (1.FB)'!$B$12:$B$511,0),COLUMN()-COLUMN($C$1)+1)=0,"",
INDEX('TN-Liste (1.FB)'!$C$12:$J$511,MATCH($A1339,'TN-Liste (1.FB)'!$B$12:$B$511,0),COLUMN()-COLUMN($C$1)+1)),
IFERROR(IF(INDEX('TN-Liste (2.FB)'!$C$12:$J$511,MATCH($A1339,'TN-Liste (2.FB)'!$B$12:$B$511,0),COLUMN()-COLUMN($C$1)+1)=0,"",
INDEX('TN-Liste (2.FB)'!$C$12:$J$511,MATCH($A1339,'TN-Liste (2.FB)'!$B$12:$B$511,0),COLUMN()-COLUMN($C$1)+1)),
IFERROR(IF(INDEX('TN-Liste (3.FB)'!$C$12:$J$511,MATCH($A1339,'TN-Liste (3.FB)'!$B$12:$B$511,0),COLUMN()-COLUMN($C$1)+1)=0,"",
INDEX('TN-Liste (3.FB)'!$C$12:$J$511,MATCH($A1339,'TN-Liste (3.FB)'!$B$12:$B$511,0),COLUMN()-COLUMN($C$1)+1)),
IFERROR(IF(INDEX('TN-Liste (4.FB)'!$C$12:$J$511,MATCH($A1339,'TN-Liste (4.FB)'!$B$12:$B$511,0),COLUMN()-COLUMN($C$1)+1)=0,"",
INDEX('TN-Liste (4.FB)'!$C$12:$J$511,MATCH($A1339,'TN-Liste (4.FB)'!$B$12:$B$511,0),COLUMN()-COLUMN($C$1)+1)),""))))</f>
        <v/>
      </c>
      <c r="E1339" s="10" t="str" cm="1">
        <f t="array" ref="E1339">IFERROR(IF(INDEX('TN-Liste (1.FB)'!$C$12:$J$511,MATCH($A1339,'TN-Liste (1.FB)'!$B$12:$B$511,0),COLUMN()-COLUMN($C$1)+1)=0,"",
INDEX('TN-Liste (1.FB)'!$C$12:$J$511,MATCH($A1339,'TN-Liste (1.FB)'!$B$12:$B$511,0),COLUMN()-COLUMN($C$1)+1)),
IFERROR(IF(INDEX('TN-Liste (2.FB)'!$C$12:$J$511,MATCH($A1339,'TN-Liste (2.FB)'!$B$12:$B$511,0),COLUMN()-COLUMN($C$1)+1)=0,"",
INDEX('TN-Liste (2.FB)'!$C$12:$J$511,MATCH($A1339,'TN-Liste (2.FB)'!$B$12:$B$511,0),COLUMN()-COLUMN($C$1)+1)),
IFERROR(IF(INDEX('TN-Liste (3.FB)'!$C$12:$J$511,MATCH($A1339,'TN-Liste (3.FB)'!$B$12:$B$511,0),COLUMN()-COLUMN($C$1)+1)=0,"",
INDEX('TN-Liste (3.FB)'!$C$12:$J$511,MATCH($A1339,'TN-Liste (3.FB)'!$B$12:$B$511,0),COLUMN()-COLUMN($C$1)+1)),
IFERROR(IF(INDEX('TN-Liste (4.FB)'!$C$12:$J$511,MATCH($A1339,'TN-Liste (4.FB)'!$B$12:$B$511,0),COLUMN()-COLUMN($C$1)+1)=0,"",
INDEX('TN-Liste (4.FB)'!$C$12:$J$511,MATCH($A1339,'TN-Liste (4.FB)'!$B$12:$B$511,0),COLUMN()-COLUMN($C$1)+1)),""))))</f>
        <v/>
      </c>
      <c r="F1339" s="31" t="str" cm="1">
        <f t="array" ref="F1339">IFERROR(IF(INDEX('TN-Liste (1.FB)'!$C$12:$J$511,MATCH($A1339,'TN-Liste (1.FB)'!$B$12:$B$511,0),COLUMN()-COLUMN($C$1)+1)=0,"",
INDEX('TN-Liste (1.FB)'!$C$12:$J$511,MATCH($A1339,'TN-Liste (1.FB)'!$B$12:$B$511,0),COLUMN()-COLUMN($C$1)+1)),
IFERROR(IF(INDEX('TN-Liste (2.FB)'!$C$12:$J$511,MATCH($A1339,'TN-Liste (2.FB)'!$B$12:$B$511,0),COLUMN()-COLUMN($C$1)+1)=0,"",
INDEX('TN-Liste (2.FB)'!$C$12:$J$511,MATCH($A1339,'TN-Liste (2.FB)'!$B$12:$B$511,0),COLUMN()-COLUMN($C$1)+1)),
IFERROR(IF(INDEX('TN-Liste (3.FB)'!$C$12:$J$511,MATCH($A1339,'TN-Liste (3.FB)'!$B$12:$B$511,0),COLUMN()-COLUMN($C$1)+1)=0,"",
INDEX('TN-Liste (3.FB)'!$C$12:$J$511,MATCH($A1339,'TN-Liste (3.FB)'!$B$12:$B$511,0),COLUMN()-COLUMN($C$1)+1)),
IFERROR(IF(INDEX('TN-Liste (4.FB)'!$C$12:$J$511,MATCH($A1339,'TN-Liste (4.FB)'!$B$12:$B$511,0),COLUMN()-COLUMN($C$1)+1)=0,"",
INDEX('TN-Liste (4.FB)'!$C$12:$J$511,MATCH($A1339,'TN-Liste (4.FB)'!$B$12:$B$511,0),COLUMN()-COLUMN($C$1)+1)),""))))</f>
        <v/>
      </c>
      <c r="G1339" s="10" t="str" cm="1">
        <f t="array" ref="G1339">IFERROR(IF(INDEX('TN-Liste (1.FB)'!$C$12:$J$511,MATCH($A1339,'TN-Liste (1.FB)'!$B$12:$B$511,0),COLUMN()-COLUMN($C$1)+1)=0,"",
INDEX('TN-Liste (1.FB)'!$C$12:$J$511,MATCH($A1339,'TN-Liste (1.FB)'!$B$12:$B$511,0),COLUMN()-COLUMN($C$1)+1)),
IFERROR(IF(INDEX('TN-Liste (2.FB)'!$C$12:$J$511,MATCH($A1339,'TN-Liste (2.FB)'!$B$12:$B$511,0),COLUMN()-COLUMN($C$1)+1)=0,"",
INDEX('TN-Liste (2.FB)'!$C$12:$J$511,MATCH($A1339,'TN-Liste (2.FB)'!$B$12:$B$511,0),COLUMN()-COLUMN($C$1)+1)),
IFERROR(IF(INDEX('TN-Liste (3.FB)'!$C$12:$J$511,MATCH($A1339,'TN-Liste (3.FB)'!$B$12:$B$511,0),COLUMN()-COLUMN($C$1)+1)=0,"",
INDEX('TN-Liste (3.FB)'!$C$12:$J$511,MATCH($A1339,'TN-Liste (3.FB)'!$B$12:$B$511,0),COLUMN()-COLUMN($C$1)+1)),
IFERROR(IF(INDEX('TN-Liste (4.FB)'!$C$12:$J$511,MATCH($A1339,'TN-Liste (4.FB)'!$B$12:$B$511,0),COLUMN()-COLUMN($C$1)+1)=0,"",
INDEX('TN-Liste (4.FB)'!$C$12:$J$511,MATCH($A1339,'TN-Liste (4.FB)'!$B$12:$B$511,0),COLUMN()-COLUMN($C$1)+1)),""))))</f>
        <v/>
      </c>
      <c r="H1339" s="10" t="str" cm="1">
        <f t="array" ref="H1339">IFERROR(IF(INDEX('TN-Liste (1.FB)'!$C$12:$J$511,MATCH($A1339,'TN-Liste (1.FB)'!$B$12:$B$511,0),COLUMN()-COLUMN($C$1)+1)=0,"",
INDEX('TN-Liste (1.FB)'!$C$12:$J$511,MATCH($A1339,'TN-Liste (1.FB)'!$B$12:$B$511,0),COLUMN()-COLUMN($C$1)+1)),
IFERROR(IF(INDEX('TN-Liste (2.FB)'!$C$12:$J$511,MATCH($A1339,'TN-Liste (2.FB)'!$B$12:$B$511,0),COLUMN()-COLUMN($C$1)+1)=0,"",
INDEX('TN-Liste (2.FB)'!$C$12:$J$511,MATCH($A1339,'TN-Liste (2.FB)'!$B$12:$B$511,0),COLUMN()-COLUMN($C$1)+1)),
IFERROR(IF(INDEX('TN-Liste (3.FB)'!$C$12:$J$511,MATCH($A1339,'TN-Liste (3.FB)'!$B$12:$B$511,0),COLUMN()-COLUMN($C$1)+1)=0,"",
INDEX('TN-Liste (3.FB)'!$C$12:$J$511,MATCH($A1339,'TN-Liste (3.FB)'!$B$12:$B$511,0),COLUMN()-COLUMN($C$1)+1)),
IFERROR(IF(INDEX('TN-Liste (4.FB)'!$C$12:$J$511,MATCH($A1339,'TN-Liste (4.FB)'!$B$12:$B$511,0),COLUMN()-COLUMN($C$1)+1)=0,"",
INDEX('TN-Liste (4.FB)'!$C$12:$J$511,MATCH($A1339,'TN-Liste (4.FB)'!$B$12:$B$511,0),COLUMN()-COLUMN($C$1)+1)),""))))</f>
        <v/>
      </c>
      <c r="I1339" s="31" t="str" cm="1">
        <f t="array" ref="I1339">IFERROR(IF(INDEX('TN-Liste (1.FB)'!$C$12:$J$511,MATCH($A1339,'TN-Liste (1.FB)'!$B$12:$B$511,0),COLUMN()-COLUMN($C$1)+1)=0,"",
INDEX('TN-Liste (1.FB)'!$C$12:$J$511,MATCH($A1339,'TN-Liste (1.FB)'!$B$12:$B$511,0),COLUMN()-COLUMN($C$1)+1)),
IFERROR(IF(INDEX('TN-Liste (2.FB)'!$C$12:$J$511,MATCH($A1339,'TN-Liste (2.FB)'!$B$12:$B$511,0),COLUMN()-COLUMN($C$1)+1)=0,"",
INDEX('TN-Liste (2.FB)'!$C$12:$J$511,MATCH($A1339,'TN-Liste (2.FB)'!$B$12:$B$511,0),COLUMN()-COLUMN($C$1)+1)),
IFERROR(IF(INDEX('TN-Liste (3.FB)'!$C$12:$J$511,MATCH($A1339,'TN-Liste (3.FB)'!$B$12:$B$511,0),COLUMN()-COLUMN($C$1)+1)=0,"",
INDEX('TN-Liste (3.FB)'!$C$12:$J$511,MATCH($A1339,'TN-Liste (3.FB)'!$B$12:$B$511,0),COLUMN()-COLUMN($C$1)+1)),
IFERROR(IF(INDEX('TN-Liste (4.FB)'!$C$12:$J$511,MATCH($A1339,'TN-Liste (4.FB)'!$B$12:$B$511,0),COLUMN()-COLUMN($C$1)+1)=0,"",
INDEX('TN-Liste (4.FB)'!$C$12:$J$511,MATCH($A1339,'TN-Liste (4.FB)'!$B$12:$B$511,0),COLUMN()-COLUMN($C$1)+1)),""))))</f>
        <v/>
      </c>
      <c r="J1339" s="10" t="str" cm="1">
        <f t="array" ref="J1339">IFERROR(IF(INDEX('TN-Liste (1.FB)'!$C$12:$J$511,MATCH($A1339,'TN-Liste (1.FB)'!$B$12:$B$511,0),COLUMN()-COLUMN($C$1)+1)=0,"",
INDEX('TN-Liste (1.FB)'!$C$12:$J$511,MATCH($A1339,'TN-Liste (1.FB)'!$B$12:$B$511,0),COLUMN()-COLUMN($C$1)+1)),
IFERROR(IF(INDEX('TN-Liste (2.FB)'!$C$12:$J$511,MATCH($A1339,'TN-Liste (2.FB)'!$B$12:$B$511,0),COLUMN()-COLUMN($C$1)+1)=0,"",
INDEX('TN-Liste (2.FB)'!$C$12:$J$511,MATCH($A1339,'TN-Liste (2.FB)'!$B$12:$B$511,0),COLUMN()-COLUMN($C$1)+1)),
IFERROR(IF(INDEX('TN-Liste (3.FB)'!$C$12:$J$511,MATCH($A1339,'TN-Liste (3.FB)'!$B$12:$B$511,0),COLUMN()-COLUMN($C$1)+1)=0,"",
INDEX('TN-Liste (3.FB)'!$C$12:$J$511,MATCH($A1339,'TN-Liste (3.FB)'!$B$12:$B$511,0),COLUMN()-COLUMN($C$1)+1)),
IFERROR(IF(INDEX('TN-Liste (4.FB)'!$C$12:$J$511,MATCH($A1339,'TN-Liste (4.FB)'!$B$12:$B$511,0),COLUMN()-COLUMN($C$1)+1)=0,"",
INDEX('TN-Liste (4.FB)'!$C$12:$J$511,MATCH($A1339,'TN-Liste (4.FB)'!$B$12:$B$511,0),COLUMN()-COLUMN($C$1)+1)),""))))</f>
        <v/>
      </c>
    </row>
    <row r="1340" spans="1:10" x14ac:dyDescent="0.2">
      <c r="A1340" s="9">
        <v>1329</v>
      </c>
      <c r="B1340" s="2" t="str">
        <f t="shared" si="21"/>
        <v/>
      </c>
      <c r="C1340" s="10" t="str" cm="1">
        <f t="array" ref="C1340">IFERROR(IF(INDEX('TN-Liste (1.FB)'!$C$12:$J$511,MATCH($A1340,'TN-Liste (1.FB)'!$B$12:$B$511,0),COLUMN()-COLUMN($C$1)+1)=0,"",
INDEX('TN-Liste (1.FB)'!$C$12:$J$511,MATCH($A1340,'TN-Liste (1.FB)'!$B$12:$B$511,0),COLUMN()-COLUMN($C$1)+1)),
IFERROR(IF(INDEX('TN-Liste (2.FB)'!$C$12:$J$511,MATCH($A1340,'TN-Liste (2.FB)'!$B$12:$B$511,0),COLUMN()-COLUMN($C$1)+1)=0,"",
INDEX('TN-Liste (2.FB)'!$C$12:$J$511,MATCH($A1340,'TN-Liste (2.FB)'!$B$12:$B$511,0),COLUMN()-COLUMN($C$1)+1)),
IFERROR(IF(INDEX('TN-Liste (3.FB)'!$C$12:$J$511,MATCH($A1340,'TN-Liste (3.FB)'!$B$12:$B$511,0),COLUMN()-COLUMN($C$1)+1)=0,"",
INDEX('TN-Liste (3.FB)'!$C$12:$J$511,MATCH($A1340,'TN-Liste (3.FB)'!$B$12:$B$511,0),COLUMN()-COLUMN($C$1)+1)),
IFERROR(IF(INDEX('TN-Liste (4.FB)'!$C$12:$J$511,MATCH($A1340,'TN-Liste (4.FB)'!$B$12:$B$511,0),COLUMN()-COLUMN($C$1)+1)=0,"",
INDEX('TN-Liste (4.FB)'!$C$12:$J$511,MATCH($A1340,'TN-Liste (4.FB)'!$B$12:$B$511,0),COLUMN()-COLUMN($C$1)+1)),""))))</f>
        <v/>
      </c>
      <c r="D1340" s="10" t="str" cm="1">
        <f t="array" ref="D1340">IFERROR(IF(INDEX('TN-Liste (1.FB)'!$C$12:$J$511,MATCH($A1340,'TN-Liste (1.FB)'!$B$12:$B$511,0),COLUMN()-COLUMN($C$1)+1)=0,"",
INDEX('TN-Liste (1.FB)'!$C$12:$J$511,MATCH($A1340,'TN-Liste (1.FB)'!$B$12:$B$511,0),COLUMN()-COLUMN($C$1)+1)),
IFERROR(IF(INDEX('TN-Liste (2.FB)'!$C$12:$J$511,MATCH($A1340,'TN-Liste (2.FB)'!$B$12:$B$511,0),COLUMN()-COLUMN($C$1)+1)=0,"",
INDEX('TN-Liste (2.FB)'!$C$12:$J$511,MATCH($A1340,'TN-Liste (2.FB)'!$B$12:$B$511,0),COLUMN()-COLUMN($C$1)+1)),
IFERROR(IF(INDEX('TN-Liste (3.FB)'!$C$12:$J$511,MATCH($A1340,'TN-Liste (3.FB)'!$B$12:$B$511,0),COLUMN()-COLUMN($C$1)+1)=0,"",
INDEX('TN-Liste (3.FB)'!$C$12:$J$511,MATCH($A1340,'TN-Liste (3.FB)'!$B$12:$B$511,0),COLUMN()-COLUMN($C$1)+1)),
IFERROR(IF(INDEX('TN-Liste (4.FB)'!$C$12:$J$511,MATCH($A1340,'TN-Liste (4.FB)'!$B$12:$B$511,0),COLUMN()-COLUMN($C$1)+1)=0,"",
INDEX('TN-Liste (4.FB)'!$C$12:$J$511,MATCH($A1340,'TN-Liste (4.FB)'!$B$12:$B$511,0),COLUMN()-COLUMN($C$1)+1)),""))))</f>
        <v/>
      </c>
      <c r="E1340" s="10" t="str" cm="1">
        <f t="array" ref="E1340">IFERROR(IF(INDEX('TN-Liste (1.FB)'!$C$12:$J$511,MATCH($A1340,'TN-Liste (1.FB)'!$B$12:$B$511,0),COLUMN()-COLUMN($C$1)+1)=0,"",
INDEX('TN-Liste (1.FB)'!$C$12:$J$511,MATCH($A1340,'TN-Liste (1.FB)'!$B$12:$B$511,0),COLUMN()-COLUMN($C$1)+1)),
IFERROR(IF(INDEX('TN-Liste (2.FB)'!$C$12:$J$511,MATCH($A1340,'TN-Liste (2.FB)'!$B$12:$B$511,0),COLUMN()-COLUMN($C$1)+1)=0,"",
INDEX('TN-Liste (2.FB)'!$C$12:$J$511,MATCH($A1340,'TN-Liste (2.FB)'!$B$12:$B$511,0),COLUMN()-COLUMN($C$1)+1)),
IFERROR(IF(INDEX('TN-Liste (3.FB)'!$C$12:$J$511,MATCH($A1340,'TN-Liste (3.FB)'!$B$12:$B$511,0),COLUMN()-COLUMN($C$1)+1)=0,"",
INDEX('TN-Liste (3.FB)'!$C$12:$J$511,MATCH($A1340,'TN-Liste (3.FB)'!$B$12:$B$511,0),COLUMN()-COLUMN($C$1)+1)),
IFERROR(IF(INDEX('TN-Liste (4.FB)'!$C$12:$J$511,MATCH($A1340,'TN-Liste (4.FB)'!$B$12:$B$511,0),COLUMN()-COLUMN($C$1)+1)=0,"",
INDEX('TN-Liste (4.FB)'!$C$12:$J$511,MATCH($A1340,'TN-Liste (4.FB)'!$B$12:$B$511,0),COLUMN()-COLUMN($C$1)+1)),""))))</f>
        <v/>
      </c>
      <c r="F1340" s="31" t="str" cm="1">
        <f t="array" ref="F1340">IFERROR(IF(INDEX('TN-Liste (1.FB)'!$C$12:$J$511,MATCH($A1340,'TN-Liste (1.FB)'!$B$12:$B$511,0),COLUMN()-COLUMN($C$1)+1)=0,"",
INDEX('TN-Liste (1.FB)'!$C$12:$J$511,MATCH($A1340,'TN-Liste (1.FB)'!$B$12:$B$511,0),COLUMN()-COLUMN($C$1)+1)),
IFERROR(IF(INDEX('TN-Liste (2.FB)'!$C$12:$J$511,MATCH($A1340,'TN-Liste (2.FB)'!$B$12:$B$511,0),COLUMN()-COLUMN($C$1)+1)=0,"",
INDEX('TN-Liste (2.FB)'!$C$12:$J$511,MATCH($A1340,'TN-Liste (2.FB)'!$B$12:$B$511,0),COLUMN()-COLUMN($C$1)+1)),
IFERROR(IF(INDEX('TN-Liste (3.FB)'!$C$12:$J$511,MATCH($A1340,'TN-Liste (3.FB)'!$B$12:$B$511,0),COLUMN()-COLUMN($C$1)+1)=0,"",
INDEX('TN-Liste (3.FB)'!$C$12:$J$511,MATCH($A1340,'TN-Liste (3.FB)'!$B$12:$B$511,0),COLUMN()-COLUMN($C$1)+1)),
IFERROR(IF(INDEX('TN-Liste (4.FB)'!$C$12:$J$511,MATCH($A1340,'TN-Liste (4.FB)'!$B$12:$B$511,0),COLUMN()-COLUMN($C$1)+1)=0,"",
INDEX('TN-Liste (4.FB)'!$C$12:$J$511,MATCH($A1340,'TN-Liste (4.FB)'!$B$12:$B$511,0),COLUMN()-COLUMN($C$1)+1)),""))))</f>
        <v/>
      </c>
      <c r="G1340" s="10" t="str" cm="1">
        <f t="array" ref="G1340">IFERROR(IF(INDEX('TN-Liste (1.FB)'!$C$12:$J$511,MATCH($A1340,'TN-Liste (1.FB)'!$B$12:$B$511,0),COLUMN()-COLUMN($C$1)+1)=0,"",
INDEX('TN-Liste (1.FB)'!$C$12:$J$511,MATCH($A1340,'TN-Liste (1.FB)'!$B$12:$B$511,0),COLUMN()-COLUMN($C$1)+1)),
IFERROR(IF(INDEX('TN-Liste (2.FB)'!$C$12:$J$511,MATCH($A1340,'TN-Liste (2.FB)'!$B$12:$B$511,0),COLUMN()-COLUMN($C$1)+1)=0,"",
INDEX('TN-Liste (2.FB)'!$C$12:$J$511,MATCH($A1340,'TN-Liste (2.FB)'!$B$12:$B$511,0),COLUMN()-COLUMN($C$1)+1)),
IFERROR(IF(INDEX('TN-Liste (3.FB)'!$C$12:$J$511,MATCH($A1340,'TN-Liste (3.FB)'!$B$12:$B$511,0),COLUMN()-COLUMN($C$1)+1)=0,"",
INDEX('TN-Liste (3.FB)'!$C$12:$J$511,MATCH($A1340,'TN-Liste (3.FB)'!$B$12:$B$511,0),COLUMN()-COLUMN($C$1)+1)),
IFERROR(IF(INDEX('TN-Liste (4.FB)'!$C$12:$J$511,MATCH($A1340,'TN-Liste (4.FB)'!$B$12:$B$511,0),COLUMN()-COLUMN($C$1)+1)=0,"",
INDEX('TN-Liste (4.FB)'!$C$12:$J$511,MATCH($A1340,'TN-Liste (4.FB)'!$B$12:$B$511,0),COLUMN()-COLUMN($C$1)+1)),""))))</f>
        <v/>
      </c>
      <c r="H1340" s="10" t="str" cm="1">
        <f t="array" ref="H1340">IFERROR(IF(INDEX('TN-Liste (1.FB)'!$C$12:$J$511,MATCH($A1340,'TN-Liste (1.FB)'!$B$12:$B$511,0),COLUMN()-COLUMN($C$1)+1)=0,"",
INDEX('TN-Liste (1.FB)'!$C$12:$J$511,MATCH($A1340,'TN-Liste (1.FB)'!$B$12:$B$511,0),COLUMN()-COLUMN($C$1)+1)),
IFERROR(IF(INDEX('TN-Liste (2.FB)'!$C$12:$J$511,MATCH($A1340,'TN-Liste (2.FB)'!$B$12:$B$511,0),COLUMN()-COLUMN($C$1)+1)=0,"",
INDEX('TN-Liste (2.FB)'!$C$12:$J$511,MATCH($A1340,'TN-Liste (2.FB)'!$B$12:$B$511,0),COLUMN()-COLUMN($C$1)+1)),
IFERROR(IF(INDEX('TN-Liste (3.FB)'!$C$12:$J$511,MATCH($A1340,'TN-Liste (3.FB)'!$B$12:$B$511,0),COLUMN()-COLUMN($C$1)+1)=0,"",
INDEX('TN-Liste (3.FB)'!$C$12:$J$511,MATCH($A1340,'TN-Liste (3.FB)'!$B$12:$B$511,0),COLUMN()-COLUMN($C$1)+1)),
IFERROR(IF(INDEX('TN-Liste (4.FB)'!$C$12:$J$511,MATCH($A1340,'TN-Liste (4.FB)'!$B$12:$B$511,0),COLUMN()-COLUMN($C$1)+1)=0,"",
INDEX('TN-Liste (4.FB)'!$C$12:$J$511,MATCH($A1340,'TN-Liste (4.FB)'!$B$12:$B$511,0),COLUMN()-COLUMN($C$1)+1)),""))))</f>
        <v/>
      </c>
      <c r="I1340" s="31" t="str" cm="1">
        <f t="array" ref="I1340">IFERROR(IF(INDEX('TN-Liste (1.FB)'!$C$12:$J$511,MATCH($A1340,'TN-Liste (1.FB)'!$B$12:$B$511,0),COLUMN()-COLUMN($C$1)+1)=0,"",
INDEX('TN-Liste (1.FB)'!$C$12:$J$511,MATCH($A1340,'TN-Liste (1.FB)'!$B$12:$B$511,0),COLUMN()-COLUMN($C$1)+1)),
IFERROR(IF(INDEX('TN-Liste (2.FB)'!$C$12:$J$511,MATCH($A1340,'TN-Liste (2.FB)'!$B$12:$B$511,0),COLUMN()-COLUMN($C$1)+1)=0,"",
INDEX('TN-Liste (2.FB)'!$C$12:$J$511,MATCH($A1340,'TN-Liste (2.FB)'!$B$12:$B$511,0),COLUMN()-COLUMN($C$1)+1)),
IFERROR(IF(INDEX('TN-Liste (3.FB)'!$C$12:$J$511,MATCH($A1340,'TN-Liste (3.FB)'!$B$12:$B$511,0),COLUMN()-COLUMN($C$1)+1)=0,"",
INDEX('TN-Liste (3.FB)'!$C$12:$J$511,MATCH($A1340,'TN-Liste (3.FB)'!$B$12:$B$511,0),COLUMN()-COLUMN($C$1)+1)),
IFERROR(IF(INDEX('TN-Liste (4.FB)'!$C$12:$J$511,MATCH($A1340,'TN-Liste (4.FB)'!$B$12:$B$511,0),COLUMN()-COLUMN($C$1)+1)=0,"",
INDEX('TN-Liste (4.FB)'!$C$12:$J$511,MATCH($A1340,'TN-Liste (4.FB)'!$B$12:$B$511,0),COLUMN()-COLUMN($C$1)+1)),""))))</f>
        <v/>
      </c>
      <c r="J1340" s="10" t="str" cm="1">
        <f t="array" ref="J1340">IFERROR(IF(INDEX('TN-Liste (1.FB)'!$C$12:$J$511,MATCH($A1340,'TN-Liste (1.FB)'!$B$12:$B$511,0),COLUMN()-COLUMN($C$1)+1)=0,"",
INDEX('TN-Liste (1.FB)'!$C$12:$J$511,MATCH($A1340,'TN-Liste (1.FB)'!$B$12:$B$511,0),COLUMN()-COLUMN($C$1)+1)),
IFERROR(IF(INDEX('TN-Liste (2.FB)'!$C$12:$J$511,MATCH($A1340,'TN-Liste (2.FB)'!$B$12:$B$511,0),COLUMN()-COLUMN($C$1)+1)=0,"",
INDEX('TN-Liste (2.FB)'!$C$12:$J$511,MATCH($A1340,'TN-Liste (2.FB)'!$B$12:$B$511,0),COLUMN()-COLUMN($C$1)+1)),
IFERROR(IF(INDEX('TN-Liste (3.FB)'!$C$12:$J$511,MATCH($A1340,'TN-Liste (3.FB)'!$B$12:$B$511,0),COLUMN()-COLUMN($C$1)+1)=0,"",
INDEX('TN-Liste (3.FB)'!$C$12:$J$511,MATCH($A1340,'TN-Liste (3.FB)'!$B$12:$B$511,0),COLUMN()-COLUMN($C$1)+1)),
IFERROR(IF(INDEX('TN-Liste (4.FB)'!$C$12:$J$511,MATCH($A1340,'TN-Liste (4.FB)'!$B$12:$B$511,0),COLUMN()-COLUMN($C$1)+1)=0,"",
INDEX('TN-Liste (4.FB)'!$C$12:$J$511,MATCH($A1340,'TN-Liste (4.FB)'!$B$12:$B$511,0),COLUMN()-COLUMN($C$1)+1)),""))))</f>
        <v/>
      </c>
    </row>
    <row r="1341" spans="1:10" x14ac:dyDescent="0.2">
      <c r="A1341" s="9">
        <v>1330</v>
      </c>
      <c r="B1341" s="2" t="str">
        <f t="shared" si="21"/>
        <v/>
      </c>
      <c r="C1341" s="10" t="str" cm="1">
        <f t="array" ref="C1341">IFERROR(IF(INDEX('TN-Liste (1.FB)'!$C$12:$J$511,MATCH($A1341,'TN-Liste (1.FB)'!$B$12:$B$511,0),COLUMN()-COLUMN($C$1)+1)=0,"",
INDEX('TN-Liste (1.FB)'!$C$12:$J$511,MATCH($A1341,'TN-Liste (1.FB)'!$B$12:$B$511,0),COLUMN()-COLUMN($C$1)+1)),
IFERROR(IF(INDEX('TN-Liste (2.FB)'!$C$12:$J$511,MATCH($A1341,'TN-Liste (2.FB)'!$B$12:$B$511,0),COLUMN()-COLUMN($C$1)+1)=0,"",
INDEX('TN-Liste (2.FB)'!$C$12:$J$511,MATCH($A1341,'TN-Liste (2.FB)'!$B$12:$B$511,0),COLUMN()-COLUMN($C$1)+1)),
IFERROR(IF(INDEX('TN-Liste (3.FB)'!$C$12:$J$511,MATCH($A1341,'TN-Liste (3.FB)'!$B$12:$B$511,0),COLUMN()-COLUMN($C$1)+1)=0,"",
INDEX('TN-Liste (3.FB)'!$C$12:$J$511,MATCH($A1341,'TN-Liste (3.FB)'!$B$12:$B$511,0),COLUMN()-COLUMN($C$1)+1)),
IFERROR(IF(INDEX('TN-Liste (4.FB)'!$C$12:$J$511,MATCH($A1341,'TN-Liste (4.FB)'!$B$12:$B$511,0),COLUMN()-COLUMN($C$1)+1)=0,"",
INDEX('TN-Liste (4.FB)'!$C$12:$J$511,MATCH($A1341,'TN-Liste (4.FB)'!$B$12:$B$511,0),COLUMN()-COLUMN($C$1)+1)),""))))</f>
        <v/>
      </c>
      <c r="D1341" s="10" t="str" cm="1">
        <f t="array" ref="D1341">IFERROR(IF(INDEX('TN-Liste (1.FB)'!$C$12:$J$511,MATCH($A1341,'TN-Liste (1.FB)'!$B$12:$B$511,0),COLUMN()-COLUMN($C$1)+1)=0,"",
INDEX('TN-Liste (1.FB)'!$C$12:$J$511,MATCH($A1341,'TN-Liste (1.FB)'!$B$12:$B$511,0),COLUMN()-COLUMN($C$1)+1)),
IFERROR(IF(INDEX('TN-Liste (2.FB)'!$C$12:$J$511,MATCH($A1341,'TN-Liste (2.FB)'!$B$12:$B$511,0),COLUMN()-COLUMN($C$1)+1)=0,"",
INDEX('TN-Liste (2.FB)'!$C$12:$J$511,MATCH($A1341,'TN-Liste (2.FB)'!$B$12:$B$511,0),COLUMN()-COLUMN($C$1)+1)),
IFERROR(IF(INDEX('TN-Liste (3.FB)'!$C$12:$J$511,MATCH($A1341,'TN-Liste (3.FB)'!$B$12:$B$511,0),COLUMN()-COLUMN($C$1)+1)=0,"",
INDEX('TN-Liste (3.FB)'!$C$12:$J$511,MATCH($A1341,'TN-Liste (3.FB)'!$B$12:$B$511,0),COLUMN()-COLUMN($C$1)+1)),
IFERROR(IF(INDEX('TN-Liste (4.FB)'!$C$12:$J$511,MATCH($A1341,'TN-Liste (4.FB)'!$B$12:$B$511,0),COLUMN()-COLUMN($C$1)+1)=0,"",
INDEX('TN-Liste (4.FB)'!$C$12:$J$511,MATCH($A1341,'TN-Liste (4.FB)'!$B$12:$B$511,0),COLUMN()-COLUMN($C$1)+1)),""))))</f>
        <v/>
      </c>
      <c r="E1341" s="10" t="str" cm="1">
        <f t="array" ref="E1341">IFERROR(IF(INDEX('TN-Liste (1.FB)'!$C$12:$J$511,MATCH($A1341,'TN-Liste (1.FB)'!$B$12:$B$511,0),COLUMN()-COLUMN($C$1)+1)=0,"",
INDEX('TN-Liste (1.FB)'!$C$12:$J$511,MATCH($A1341,'TN-Liste (1.FB)'!$B$12:$B$511,0),COLUMN()-COLUMN($C$1)+1)),
IFERROR(IF(INDEX('TN-Liste (2.FB)'!$C$12:$J$511,MATCH($A1341,'TN-Liste (2.FB)'!$B$12:$B$511,0),COLUMN()-COLUMN($C$1)+1)=0,"",
INDEX('TN-Liste (2.FB)'!$C$12:$J$511,MATCH($A1341,'TN-Liste (2.FB)'!$B$12:$B$511,0),COLUMN()-COLUMN($C$1)+1)),
IFERROR(IF(INDEX('TN-Liste (3.FB)'!$C$12:$J$511,MATCH($A1341,'TN-Liste (3.FB)'!$B$12:$B$511,0),COLUMN()-COLUMN($C$1)+1)=0,"",
INDEX('TN-Liste (3.FB)'!$C$12:$J$511,MATCH($A1341,'TN-Liste (3.FB)'!$B$12:$B$511,0),COLUMN()-COLUMN($C$1)+1)),
IFERROR(IF(INDEX('TN-Liste (4.FB)'!$C$12:$J$511,MATCH($A1341,'TN-Liste (4.FB)'!$B$12:$B$511,0),COLUMN()-COLUMN($C$1)+1)=0,"",
INDEX('TN-Liste (4.FB)'!$C$12:$J$511,MATCH($A1341,'TN-Liste (4.FB)'!$B$12:$B$511,0),COLUMN()-COLUMN($C$1)+1)),""))))</f>
        <v/>
      </c>
      <c r="F1341" s="31" t="str" cm="1">
        <f t="array" ref="F1341">IFERROR(IF(INDEX('TN-Liste (1.FB)'!$C$12:$J$511,MATCH($A1341,'TN-Liste (1.FB)'!$B$12:$B$511,0),COLUMN()-COLUMN($C$1)+1)=0,"",
INDEX('TN-Liste (1.FB)'!$C$12:$J$511,MATCH($A1341,'TN-Liste (1.FB)'!$B$12:$B$511,0),COLUMN()-COLUMN($C$1)+1)),
IFERROR(IF(INDEX('TN-Liste (2.FB)'!$C$12:$J$511,MATCH($A1341,'TN-Liste (2.FB)'!$B$12:$B$511,0),COLUMN()-COLUMN($C$1)+1)=0,"",
INDEX('TN-Liste (2.FB)'!$C$12:$J$511,MATCH($A1341,'TN-Liste (2.FB)'!$B$12:$B$511,0),COLUMN()-COLUMN($C$1)+1)),
IFERROR(IF(INDEX('TN-Liste (3.FB)'!$C$12:$J$511,MATCH($A1341,'TN-Liste (3.FB)'!$B$12:$B$511,0),COLUMN()-COLUMN($C$1)+1)=0,"",
INDEX('TN-Liste (3.FB)'!$C$12:$J$511,MATCH($A1341,'TN-Liste (3.FB)'!$B$12:$B$511,0),COLUMN()-COLUMN($C$1)+1)),
IFERROR(IF(INDEX('TN-Liste (4.FB)'!$C$12:$J$511,MATCH($A1341,'TN-Liste (4.FB)'!$B$12:$B$511,0),COLUMN()-COLUMN($C$1)+1)=0,"",
INDEX('TN-Liste (4.FB)'!$C$12:$J$511,MATCH($A1341,'TN-Liste (4.FB)'!$B$12:$B$511,0),COLUMN()-COLUMN($C$1)+1)),""))))</f>
        <v/>
      </c>
      <c r="G1341" s="10" t="str" cm="1">
        <f t="array" ref="G1341">IFERROR(IF(INDEX('TN-Liste (1.FB)'!$C$12:$J$511,MATCH($A1341,'TN-Liste (1.FB)'!$B$12:$B$511,0),COLUMN()-COLUMN($C$1)+1)=0,"",
INDEX('TN-Liste (1.FB)'!$C$12:$J$511,MATCH($A1341,'TN-Liste (1.FB)'!$B$12:$B$511,0),COLUMN()-COLUMN($C$1)+1)),
IFERROR(IF(INDEX('TN-Liste (2.FB)'!$C$12:$J$511,MATCH($A1341,'TN-Liste (2.FB)'!$B$12:$B$511,0),COLUMN()-COLUMN($C$1)+1)=0,"",
INDEX('TN-Liste (2.FB)'!$C$12:$J$511,MATCH($A1341,'TN-Liste (2.FB)'!$B$12:$B$511,0),COLUMN()-COLUMN($C$1)+1)),
IFERROR(IF(INDEX('TN-Liste (3.FB)'!$C$12:$J$511,MATCH($A1341,'TN-Liste (3.FB)'!$B$12:$B$511,0),COLUMN()-COLUMN($C$1)+1)=0,"",
INDEX('TN-Liste (3.FB)'!$C$12:$J$511,MATCH($A1341,'TN-Liste (3.FB)'!$B$12:$B$511,0),COLUMN()-COLUMN($C$1)+1)),
IFERROR(IF(INDEX('TN-Liste (4.FB)'!$C$12:$J$511,MATCH($A1341,'TN-Liste (4.FB)'!$B$12:$B$511,0),COLUMN()-COLUMN($C$1)+1)=0,"",
INDEX('TN-Liste (4.FB)'!$C$12:$J$511,MATCH($A1341,'TN-Liste (4.FB)'!$B$12:$B$511,0),COLUMN()-COLUMN($C$1)+1)),""))))</f>
        <v/>
      </c>
      <c r="H1341" s="10" t="str" cm="1">
        <f t="array" ref="H1341">IFERROR(IF(INDEX('TN-Liste (1.FB)'!$C$12:$J$511,MATCH($A1341,'TN-Liste (1.FB)'!$B$12:$B$511,0),COLUMN()-COLUMN($C$1)+1)=0,"",
INDEX('TN-Liste (1.FB)'!$C$12:$J$511,MATCH($A1341,'TN-Liste (1.FB)'!$B$12:$B$511,0),COLUMN()-COLUMN($C$1)+1)),
IFERROR(IF(INDEX('TN-Liste (2.FB)'!$C$12:$J$511,MATCH($A1341,'TN-Liste (2.FB)'!$B$12:$B$511,0),COLUMN()-COLUMN($C$1)+1)=0,"",
INDEX('TN-Liste (2.FB)'!$C$12:$J$511,MATCH($A1341,'TN-Liste (2.FB)'!$B$12:$B$511,0),COLUMN()-COLUMN($C$1)+1)),
IFERROR(IF(INDEX('TN-Liste (3.FB)'!$C$12:$J$511,MATCH($A1341,'TN-Liste (3.FB)'!$B$12:$B$511,0),COLUMN()-COLUMN($C$1)+1)=0,"",
INDEX('TN-Liste (3.FB)'!$C$12:$J$511,MATCH($A1341,'TN-Liste (3.FB)'!$B$12:$B$511,0),COLUMN()-COLUMN($C$1)+1)),
IFERROR(IF(INDEX('TN-Liste (4.FB)'!$C$12:$J$511,MATCH($A1341,'TN-Liste (4.FB)'!$B$12:$B$511,0),COLUMN()-COLUMN($C$1)+1)=0,"",
INDEX('TN-Liste (4.FB)'!$C$12:$J$511,MATCH($A1341,'TN-Liste (4.FB)'!$B$12:$B$511,0),COLUMN()-COLUMN($C$1)+1)),""))))</f>
        <v/>
      </c>
      <c r="I1341" s="31" t="str" cm="1">
        <f t="array" ref="I1341">IFERROR(IF(INDEX('TN-Liste (1.FB)'!$C$12:$J$511,MATCH($A1341,'TN-Liste (1.FB)'!$B$12:$B$511,0),COLUMN()-COLUMN($C$1)+1)=0,"",
INDEX('TN-Liste (1.FB)'!$C$12:$J$511,MATCH($A1341,'TN-Liste (1.FB)'!$B$12:$B$511,0),COLUMN()-COLUMN($C$1)+1)),
IFERROR(IF(INDEX('TN-Liste (2.FB)'!$C$12:$J$511,MATCH($A1341,'TN-Liste (2.FB)'!$B$12:$B$511,0),COLUMN()-COLUMN($C$1)+1)=0,"",
INDEX('TN-Liste (2.FB)'!$C$12:$J$511,MATCH($A1341,'TN-Liste (2.FB)'!$B$12:$B$511,0),COLUMN()-COLUMN($C$1)+1)),
IFERROR(IF(INDEX('TN-Liste (3.FB)'!$C$12:$J$511,MATCH($A1341,'TN-Liste (3.FB)'!$B$12:$B$511,0),COLUMN()-COLUMN($C$1)+1)=0,"",
INDEX('TN-Liste (3.FB)'!$C$12:$J$511,MATCH($A1341,'TN-Liste (3.FB)'!$B$12:$B$511,0),COLUMN()-COLUMN($C$1)+1)),
IFERROR(IF(INDEX('TN-Liste (4.FB)'!$C$12:$J$511,MATCH($A1341,'TN-Liste (4.FB)'!$B$12:$B$511,0),COLUMN()-COLUMN($C$1)+1)=0,"",
INDEX('TN-Liste (4.FB)'!$C$12:$J$511,MATCH($A1341,'TN-Liste (4.FB)'!$B$12:$B$511,0),COLUMN()-COLUMN($C$1)+1)),""))))</f>
        <v/>
      </c>
      <c r="J1341" s="10" t="str" cm="1">
        <f t="array" ref="J1341">IFERROR(IF(INDEX('TN-Liste (1.FB)'!$C$12:$J$511,MATCH($A1341,'TN-Liste (1.FB)'!$B$12:$B$511,0),COLUMN()-COLUMN($C$1)+1)=0,"",
INDEX('TN-Liste (1.FB)'!$C$12:$J$511,MATCH($A1341,'TN-Liste (1.FB)'!$B$12:$B$511,0),COLUMN()-COLUMN($C$1)+1)),
IFERROR(IF(INDEX('TN-Liste (2.FB)'!$C$12:$J$511,MATCH($A1341,'TN-Liste (2.FB)'!$B$12:$B$511,0),COLUMN()-COLUMN($C$1)+1)=0,"",
INDEX('TN-Liste (2.FB)'!$C$12:$J$511,MATCH($A1341,'TN-Liste (2.FB)'!$B$12:$B$511,0),COLUMN()-COLUMN($C$1)+1)),
IFERROR(IF(INDEX('TN-Liste (3.FB)'!$C$12:$J$511,MATCH($A1341,'TN-Liste (3.FB)'!$B$12:$B$511,0),COLUMN()-COLUMN($C$1)+1)=0,"",
INDEX('TN-Liste (3.FB)'!$C$12:$J$511,MATCH($A1341,'TN-Liste (3.FB)'!$B$12:$B$511,0),COLUMN()-COLUMN($C$1)+1)),
IFERROR(IF(INDEX('TN-Liste (4.FB)'!$C$12:$J$511,MATCH($A1341,'TN-Liste (4.FB)'!$B$12:$B$511,0),COLUMN()-COLUMN($C$1)+1)=0,"",
INDEX('TN-Liste (4.FB)'!$C$12:$J$511,MATCH($A1341,'TN-Liste (4.FB)'!$B$12:$B$511,0),COLUMN()-COLUMN($C$1)+1)),""))))</f>
        <v/>
      </c>
    </row>
    <row r="1342" spans="1:10" x14ac:dyDescent="0.2">
      <c r="A1342" s="9">
        <v>1331</v>
      </c>
      <c r="B1342" s="2" t="str">
        <f t="shared" si="21"/>
        <v/>
      </c>
      <c r="C1342" s="10" t="str" cm="1">
        <f t="array" ref="C1342">IFERROR(IF(INDEX('TN-Liste (1.FB)'!$C$12:$J$511,MATCH($A1342,'TN-Liste (1.FB)'!$B$12:$B$511,0),COLUMN()-COLUMN($C$1)+1)=0,"",
INDEX('TN-Liste (1.FB)'!$C$12:$J$511,MATCH($A1342,'TN-Liste (1.FB)'!$B$12:$B$511,0),COLUMN()-COLUMN($C$1)+1)),
IFERROR(IF(INDEX('TN-Liste (2.FB)'!$C$12:$J$511,MATCH($A1342,'TN-Liste (2.FB)'!$B$12:$B$511,0),COLUMN()-COLUMN($C$1)+1)=0,"",
INDEX('TN-Liste (2.FB)'!$C$12:$J$511,MATCH($A1342,'TN-Liste (2.FB)'!$B$12:$B$511,0),COLUMN()-COLUMN($C$1)+1)),
IFERROR(IF(INDEX('TN-Liste (3.FB)'!$C$12:$J$511,MATCH($A1342,'TN-Liste (3.FB)'!$B$12:$B$511,0),COLUMN()-COLUMN($C$1)+1)=0,"",
INDEX('TN-Liste (3.FB)'!$C$12:$J$511,MATCH($A1342,'TN-Liste (3.FB)'!$B$12:$B$511,0),COLUMN()-COLUMN($C$1)+1)),
IFERROR(IF(INDEX('TN-Liste (4.FB)'!$C$12:$J$511,MATCH($A1342,'TN-Liste (4.FB)'!$B$12:$B$511,0),COLUMN()-COLUMN($C$1)+1)=0,"",
INDEX('TN-Liste (4.FB)'!$C$12:$J$511,MATCH($A1342,'TN-Liste (4.FB)'!$B$12:$B$511,0),COLUMN()-COLUMN($C$1)+1)),""))))</f>
        <v/>
      </c>
      <c r="D1342" s="10" t="str" cm="1">
        <f t="array" ref="D1342">IFERROR(IF(INDEX('TN-Liste (1.FB)'!$C$12:$J$511,MATCH($A1342,'TN-Liste (1.FB)'!$B$12:$B$511,0),COLUMN()-COLUMN($C$1)+1)=0,"",
INDEX('TN-Liste (1.FB)'!$C$12:$J$511,MATCH($A1342,'TN-Liste (1.FB)'!$B$12:$B$511,0),COLUMN()-COLUMN($C$1)+1)),
IFERROR(IF(INDEX('TN-Liste (2.FB)'!$C$12:$J$511,MATCH($A1342,'TN-Liste (2.FB)'!$B$12:$B$511,0),COLUMN()-COLUMN($C$1)+1)=0,"",
INDEX('TN-Liste (2.FB)'!$C$12:$J$511,MATCH($A1342,'TN-Liste (2.FB)'!$B$12:$B$511,0),COLUMN()-COLUMN($C$1)+1)),
IFERROR(IF(INDEX('TN-Liste (3.FB)'!$C$12:$J$511,MATCH($A1342,'TN-Liste (3.FB)'!$B$12:$B$511,0),COLUMN()-COLUMN($C$1)+1)=0,"",
INDEX('TN-Liste (3.FB)'!$C$12:$J$511,MATCH($A1342,'TN-Liste (3.FB)'!$B$12:$B$511,0),COLUMN()-COLUMN($C$1)+1)),
IFERROR(IF(INDEX('TN-Liste (4.FB)'!$C$12:$J$511,MATCH($A1342,'TN-Liste (4.FB)'!$B$12:$B$511,0),COLUMN()-COLUMN($C$1)+1)=0,"",
INDEX('TN-Liste (4.FB)'!$C$12:$J$511,MATCH($A1342,'TN-Liste (4.FB)'!$B$12:$B$511,0),COLUMN()-COLUMN($C$1)+1)),""))))</f>
        <v/>
      </c>
      <c r="E1342" s="10" t="str" cm="1">
        <f t="array" ref="E1342">IFERROR(IF(INDEX('TN-Liste (1.FB)'!$C$12:$J$511,MATCH($A1342,'TN-Liste (1.FB)'!$B$12:$B$511,0),COLUMN()-COLUMN($C$1)+1)=0,"",
INDEX('TN-Liste (1.FB)'!$C$12:$J$511,MATCH($A1342,'TN-Liste (1.FB)'!$B$12:$B$511,0),COLUMN()-COLUMN($C$1)+1)),
IFERROR(IF(INDEX('TN-Liste (2.FB)'!$C$12:$J$511,MATCH($A1342,'TN-Liste (2.FB)'!$B$12:$B$511,0),COLUMN()-COLUMN($C$1)+1)=0,"",
INDEX('TN-Liste (2.FB)'!$C$12:$J$511,MATCH($A1342,'TN-Liste (2.FB)'!$B$12:$B$511,0),COLUMN()-COLUMN($C$1)+1)),
IFERROR(IF(INDEX('TN-Liste (3.FB)'!$C$12:$J$511,MATCH($A1342,'TN-Liste (3.FB)'!$B$12:$B$511,0),COLUMN()-COLUMN($C$1)+1)=0,"",
INDEX('TN-Liste (3.FB)'!$C$12:$J$511,MATCH($A1342,'TN-Liste (3.FB)'!$B$12:$B$511,0),COLUMN()-COLUMN($C$1)+1)),
IFERROR(IF(INDEX('TN-Liste (4.FB)'!$C$12:$J$511,MATCH($A1342,'TN-Liste (4.FB)'!$B$12:$B$511,0),COLUMN()-COLUMN($C$1)+1)=0,"",
INDEX('TN-Liste (4.FB)'!$C$12:$J$511,MATCH($A1342,'TN-Liste (4.FB)'!$B$12:$B$511,0),COLUMN()-COLUMN($C$1)+1)),""))))</f>
        <v/>
      </c>
      <c r="F1342" s="31" t="str" cm="1">
        <f t="array" ref="F1342">IFERROR(IF(INDEX('TN-Liste (1.FB)'!$C$12:$J$511,MATCH($A1342,'TN-Liste (1.FB)'!$B$12:$B$511,0),COLUMN()-COLUMN($C$1)+1)=0,"",
INDEX('TN-Liste (1.FB)'!$C$12:$J$511,MATCH($A1342,'TN-Liste (1.FB)'!$B$12:$B$511,0),COLUMN()-COLUMN($C$1)+1)),
IFERROR(IF(INDEX('TN-Liste (2.FB)'!$C$12:$J$511,MATCH($A1342,'TN-Liste (2.FB)'!$B$12:$B$511,0),COLUMN()-COLUMN($C$1)+1)=0,"",
INDEX('TN-Liste (2.FB)'!$C$12:$J$511,MATCH($A1342,'TN-Liste (2.FB)'!$B$12:$B$511,0),COLUMN()-COLUMN($C$1)+1)),
IFERROR(IF(INDEX('TN-Liste (3.FB)'!$C$12:$J$511,MATCH($A1342,'TN-Liste (3.FB)'!$B$12:$B$511,0),COLUMN()-COLUMN($C$1)+1)=0,"",
INDEX('TN-Liste (3.FB)'!$C$12:$J$511,MATCH($A1342,'TN-Liste (3.FB)'!$B$12:$B$511,0),COLUMN()-COLUMN($C$1)+1)),
IFERROR(IF(INDEX('TN-Liste (4.FB)'!$C$12:$J$511,MATCH($A1342,'TN-Liste (4.FB)'!$B$12:$B$511,0),COLUMN()-COLUMN($C$1)+1)=0,"",
INDEX('TN-Liste (4.FB)'!$C$12:$J$511,MATCH($A1342,'TN-Liste (4.FB)'!$B$12:$B$511,0),COLUMN()-COLUMN($C$1)+1)),""))))</f>
        <v/>
      </c>
      <c r="G1342" s="10" t="str" cm="1">
        <f t="array" ref="G1342">IFERROR(IF(INDEX('TN-Liste (1.FB)'!$C$12:$J$511,MATCH($A1342,'TN-Liste (1.FB)'!$B$12:$B$511,0),COLUMN()-COLUMN($C$1)+1)=0,"",
INDEX('TN-Liste (1.FB)'!$C$12:$J$511,MATCH($A1342,'TN-Liste (1.FB)'!$B$12:$B$511,0),COLUMN()-COLUMN($C$1)+1)),
IFERROR(IF(INDEX('TN-Liste (2.FB)'!$C$12:$J$511,MATCH($A1342,'TN-Liste (2.FB)'!$B$12:$B$511,0),COLUMN()-COLUMN($C$1)+1)=0,"",
INDEX('TN-Liste (2.FB)'!$C$12:$J$511,MATCH($A1342,'TN-Liste (2.FB)'!$B$12:$B$511,0),COLUMN()-COLUMN($C$1)+1)),
IFERROR(IF(INDEX('TN-Liste (3.FB)'!$C$12:$J$511,MATCH($A1342,'TN-Liste (3.FB)'!$B$12:$B$511,0),COLUMN()-COLUMN($C$1)+1)=0,"",
INDEX('TN-Liste (3.FB)'!$C$12:$J$511,MATCH($A1342,'TN-Liste (3.FB)'!$B$12:$B$511,0),COLUMN()-COLUMN($C$1)+1)),
IFERROR(IF(INDEX('TN-Liste (4.FB)'!$C$12:$J$511,MATCH($A1342,'TN-Liste (4.FB)'!$B$12:$B$511,0),COLUMN()-COLUMN($C$1)+1)=0,"",
INDEX('TN-Liste (4.FB)'!$C$12:$J$511,MATCH($A1342,'TN-Liste (4.FB)'!$B$12:$B$511,0),COLUMN()-COLUMN($C$1)+1)),""))))</f>
        <v/>
      </c>
      <c r="H1342" s="10" t="str" cm="1">
        <f t="array" ref="H1342">IFERROR(IF(INDEX('TN-Liste (1.FB)'!$C$12:$J$511,MATCH($A1342,'TN-Liste (1.FB)'!$B$12:$B$511,0),COLUMN()-COLUMN($C$1)+1)=0,"",
INDEX('TN-Liste (1.FB)'!$C$12:$J$511,MATCH($A1342,'TN-Liste (1.FB)'!$B$12:$B$511,0),COLUMN()-COLUMN($C$1)+1)),
IFERROR(IF(INDEX('TN-Liste (2.FB)'!$C$12:$J$511,MATCH($A1342,'TN-Liste (2.FB)'!$B$12:$B$511,0),COLUMN()-COLUMN($C$1)+1)=0,"",
INDEX('TN-Liste (2.FB)'!$C$12:$J$511,MATCH($A1342,'TN-Liste (2.FB)'!$B$12:$B$511,0),COLUMN()-COLUMN($C$1)+1)),
IFERROR(IF(INDEX('TN-Liste (3.FB)'!$C$12:$J$511,MATCH($A1342,'TN-Liste (3.FB)'!$B$12:$B$511,0),COLUMN()-COLUMN($C$1)+1)=0,"",
INDEX('TN-Liste (3.FB)'!$C$12:$J$511,MATCH($A1342,'TN-Liste (3.FB)'!$B$12:$B$511,0),COLUMN()-COLUMN($C$1)+1)),
IFERROR(IF(INDEX('TN-Liste (4.FB)'!$C$12:$J$511,MATCH($A1342,'TN-Liste (4.FB)'!$B$12:$B$511,0),COLUMN()-COLUMN($C$1)+1)=0,"",
INDEX('TN-Liste (4.FB)'!$C$12:$J$511,MATCH($A1342,'TN-Liste (4.FB)'!$B$12:$B$511,0),COLUMN()-COLUMN($C$1)+1)),""))))</f>
        <v/>
      </c>
      <c r="I1342" s="31" t="str" cm="1">
        <f t="array" ref="I1342">IFERROR(IF(INDEX('TN-Liste (1.FB)'!$C$12:$J$511,MATCH($A1342,'TN-Liste (1.FB)'!$B$12:$B$511,0),COLUMN()-COLUMN($C$1)+1)=0,"",
INDEX('TN-Liste (1.FB)'!$C$12:$J$511,MATCH($A1342,'TN-Liste (1.FB)'!$B$12:$B$511,0),COLUMN()-COLUMN($C$1)+1)),
IFERROR(IF(INDEX('TN-Liste (2.FB)'!$C$12:$J$511,MATCH($A1342,'TN-Liste (2.FB)'!$B$12:$B$511,0),COLUMN()-COLUMN($C$1)+1)=0,"",
INDEX('TN-Liste (2.FB)'!$C$12:$J$511,MATCH($A1342,'TN-Liste (2.FB)'!$B$12:$B$511,0),COLUMN()-COLUMN($C$1)+1)),
IFERROR(IF(INDEX('TN-Liste (3.FB)'!$C$12:$J$511,MATCH($A1342,'TN-Liste (3.FB)'!$B$12:$B$511,0),COLUMN()-COLUMN($C$1)+1)=0,"",
INDEX('TN-Liste (3.FB)'!$C$12:$J$511,MATCH($A1342,'TN-Liste (3.FB)'!$B$12:$B$511,0),COLUMN()-COLUMN($C$1)+1)),
IFERROR(IF(INDEX('TN-Liste (4.FB)'!$C$12:$J$511,MATCH($A1342,'TN-Liste (4.FB)'!$B$12:$B$511,0),COLUMN()-COLUMN($C$1)+1)=0,"",
INDEX('TN-Liste (4.FB)'!$C$12:$J$511,MATCH($A1342,'TN-Liste (4.FB)'!$B$12:$B$511,0),COLUMN()-COLUMN($C$1)+1)),""))))</f>
        <v/>
      </c>
      <c r="J1342" s="10" t="str" cm="1">
        <f t="array" ref="J1342">IFERROR(IF(INDEX('TN-Liste (1.FB)'!$C$12:$J$511,MATCH($A1342,'TN-Liste (1.FB)'!$B$12:$B$511,0),COLUMN()-COLUMN($C$1)+1)=0,"",
INDEX('TN-Liste (1.FB)'!$C$12:$J$511,MATCH($A1342,'TN-Liste (1.FB)'!$B$12:$B$511,0),COLUMN()-COLUMN($C$1)+1)),
IFERROR(IF(INDEX('TN-Liste (2.FB)'!$C$12:$J$511,MATCH($A1342,'TN-Liste (2.FB)'!$B$12:$B$511,0),COLUMN()-COLUMN($C$1)+1)=0,"",
INDEX('TN-Liste (2.FB)'!$C$12:$J$511,MATCH($A1342,'TN-Liste (2.FB)'!$B$12:$B$511,0),COLUMN()-COLUMN($C$1)+1)),
IFERROR(IF(INDEX('TN-Liste (3.FB)'!$C$12:$J$511,MATCH($A1342,'TN-Liste (3.FB)'!$B$12:$B$511,0),COLUMN()-COLUMN($C$1)+1)=0,"",
INDEX('TN-Liste (3.FB)'!$C$12:$J$511,MATCH($A1342,'TN-Liste (3.FB)'!$B$12:$B$511,0),COLUMN()-COLUMN($C$1)+1)),
IFERROR(IF(INDEX('TN-Liste (4.FB)'!$C$12:$J$511,MATCH($A1342,'TN-Liste (4.FB)'!$B$12:$B$511,0),COLUMN()-COLUMN($C$1)+1)=0,"",
INDEX('TN-Liste (4.FB)'!$C$12:$J$511,MATCH($A1342,'TN-Liste (4.FB)'!$B$12:$B$511,0),COLUMN()-COLUMN($C$1)+1)),""))))</f>
        <v/>
      </c>
    </row>
    <row r="1343" spans="1:10" x14ac:dyDescent="0.2">
      <c r="A1343" s="9">
        <v>1332</v>
      </c>
      <c r="B1343" s="2" t="str">
        <f t="shared" si="21"/>
        <v/>
      </c>
      <c r="C1343" s="10" t="str" cm="1">
        <f t="array" ref="C1343">IFERROR(IF(INDEX('TN-Liste (1.FB)'!$C$12:$J$511,MATCH($A1343,'TN-Liste (1.FB)'!$B$12:$B$511,0),COLUMN()-COLUMN($C$1)+1)=0,"",
INDEX('TN-Liste (1.FB)'!$C$12:$J$511,MATCH($A1343,'TN-Liste (1.FB)'!$B$12:$B$511,0),COLUMN()-COLUMN($C$1)+1)),
IFERROR(IF(INDEX('TN-Liste (2.FB)'!$C$12:$J$511,MATCH($A1343,'TN-Liste (2.FB)'!$B$12:$B$511,0),COLUMN()-COLUMN($C$1)+1)=0,"",
INDEX('TN-Liste (2.FB)'!$C$12:$J$511,MATCH($A1343,'TN-Liste (2.FB)'!$B$12:$B$511,0),COLUMN()-COLUMN($C$1)+1)),
IFERROR(IF(INDEX('TN-Liste (3.FB)'!$C$12:$J$511,MATCH($A1343,'TN-Liste (3.FB)'!$B$12:$B$511,0),COLUMN()-COLUMN($C$1)+1)=0,"",
INDEX('TN-Liste (3.FB)'!$C$12:$J$511,MATCH($A1343,'TN-Liste (3.FB)'!$B$12:$B$511,0),COLUMN()-COLUMN($C$1)+1)),
IFERROR(IF(INDEX('TN-Liste (4.FB)'!$C$12:$J$511,MATCH($A1343,'TN-Liste (4.FB)'!$B$12:$B$511,0),COLUMN()-COLUMN($C$1)+1)=0,"",
INDEX('TN-Liste (4.FB)'!$C$12:$J$511,MATCH($A1343,'TN-Liste (4.FB)'!$B$12:$B$511,0),COLUMN()-COLUMN($C$1)+1)),""))))</f>
        <v/>
      </c>
      <c r="D1343" s="10" t="str" cm="1">
        <f t="array" ref="D1343">IFERROR(IF(INDEX('TN-Liste (1.FB)'!$C$12:$J$511,MATCH($A1343,'TN-Liste (1.FB)'!$B$12:$B$511,0),COLUMN()-COLUMN($C$1)+1)=0,"",
INDEX('TN-Liste (1.FB)'!$C$12:$J$511,MATCH($A1343,'TN-Liste (1.FB)'!$B$12:$B$511,0),COLUMN()-COLUMN($C$1)+1)),
IFERROR(IF(INDEX('TN-Liste (2.FB)'!$C$12:$J$511,MATCH($A1343,'TN-Liste (2.FB)'!$B$12:$B$511,0),COLUMN()-COLUMN($C$1)+1)=0,"",
INDEX('TN-Liste (2.FB)'!$C$12:$J$511,MATCH($A1343,'TN-Liste (2.FB)'!$B$12:$B$511,0),COLUMN()-COLUMN($C$1)+1)),
IFERROR(IF(INDEX('TN-Liste (3.FB)'!$C$12:$J$511,MATCH($A1343,'TN-Liste (3.FB)'!$B$12:$B$511,0),COLUMN()-COLUMN($C$1)+1)=0,"",
INDEX('TN-Liste (3.FB)'!$C$12:$J$511,MATCH($A1343,'TN-Liste (3.FB)'!$B$12:$B$511,0),COLUMN()-COLUMN($C$1)+1)),
IFERROR(IF(INDEX('TN-Liste (4.FB)'!$C$12:$J$511,MATCH($A1343,'TN-Liste (4.FB)'!$B$12:$B$511,0),COLUMN()-COLUMN($C$1)+1)=0,"",
INDEX('TN-Liste (4.FB)'!$C$12:$J$511,MATCH($A1343,'TN-Liste (4.FB)'!$B$12:$B$511,0),COLUMN()-COLUMN($C$1)+1)),""))))</f>
        <v/>
      </c>
      <c r="E1343" s="10" t="str" cm="1">
        <f t="array" ref="E1343">IFERROR(IF(INDEX('TN-Liste (1.FB)'!$C$12:$J$511,MATCH($A1343,'TN-Liste (1.FB)'!$B$12:$B$511,0),COLUMN()-COLUMN($C$1)+1)=0,"",
INDEX('TN-Liste (1.FB)'!$C$12:$J$511,MATCH($A1343,'TN-Liste (1.FB)'!$B$12:$B$511,0),COLUMN()-COLUMN($C$1)+1)),
IFERROR(IF(INDEX('TN-Liste (2.FB)'!$C$12:$J$511,MATCH($A1343,'TN-Liste (2.FB)'!$B$12:$B$511,0),COLUMN()-COLUMN($C$1)+1)=0,"",
INDEX('TN-Liste (2.FB)'!$C$12:$J$511,MATCH($A1343,'TN-Liste (2.FB)'!$B$12:$B$511,0),COLUMN()-COLUMN($C$1)+1)),
IFERROR(IF(INDEX('TN-Liste (3.FB)'!$C$12:$J$511,MATCH($A1343,'TN-Liste (3.FB)'!$B$12:$B$511,0),COLUMN()-COLUMN($C$1)+1)=0,"",
INDEX('TN-Liste (3.FB)'!$C$12:$J$511,MATCH($A1343,'TN-Liste (3.FB)'!$B$12:$B$511,0),COLUMN()-COLUMN($C$1)+1)),
IFERROR(IF(INDEX('TN-Liste (4.FB)'!$C$12:$J$511,MATCH($A1343,'TN-Liste (4.FB)'!$B$12:$B$511,0),COLUMN()-COLUMN($C$1)+1)=0,"",
INDEX('TN-Liste (4.FB)'!$C$12:$J$511,MATCH($A1343,'TN-Liste (4.FB)'!$B$12:$B$511,0),COLUMN()-COLUMN($C$1)+1)),""))))</f>
        <v/>
      </c>
      <c r="F1343" s="31" t="str" cm="1">
        <f t="array" ref="F1343">IFERROR(IF(INDEX('TN-Liste (1.FB)'!$C$12:$J$511,MATCH($A1343,'TN-Liste (1.FB)'!$B$12:$B$511,0),COLUMN()-COLUMN($C$1)+1)=0,"",
INDEX('TN-Liste (1.FB)'!$C$12:$J$511,MATCH($A1343,'TN-Liste (1.FB)'!$B$12:$B$511,0),COLUMN()-COLUMN($C$1)+1)),
IFERROR(IF(INDEX('TN-Liste (2.FB)'!$C$12:$J$511,MATCH($A1343,'TN-Liste (2.FB)'!$B$12:$B$511,0),COLUMN()-COLUMN($C$1)+1)=0,"",
INDEX('TN-Liste (2.FB)'!$C$12:$J$511,MATCH($A1343,'TN-Liste (2.FB)'!$B$12:$B$511,0),COLUMN()-COLUMN($C$1)+1)),
IFERROR(IF(INDEX('TN-Liste (3.FB)'!$C$12:$J$511,MATCH($A1343,'TN-Liste (3.FB)'!$B$12:$B$511,0),COLUMN()-COLUMN($C$1)+1)=0,"",
INDEX('TN-Liste (3.FB)'!$C$12:$J$511,MATCH($A1343,'TN-Liste (3.FB)'!$B$12:$B$511,0),COLUMN()-COLUMN($C$1)+1)),
IFERROR(IF(INDEX('TN-Liste (4.FB)'!$C$12:$J$511,MATCH($A1343,'TN-Liste (4.FB)'!$B$12:$B$511,0),COLUMN()-COLUMN($C$1)+1)=0,"",
INDEX('TN-Liste (4.FB)'!$C$12:$J$511,MATCH($A1343,'TN-Liste (4.FB)'!$B$12:$B$511,0),COLUMN()-COLUMN($C$1)+1)),""))))</f>
        <v/>
      </c>
      <c r="G1343" s="10" t="str" cm="1">
        <f t="array" ref="G1343">IFERROR(IF(INDEX('TN-Liste (1.FB)'!$C$12:$J$511,MATCH($A1343,'TN-Liste (1.FB)'!$B$12:$B$511,0),COLUMN()-COLUMN($C$1)+1)=0,"",
INDEX('TN-Liste (1.FB)'!$C$12:$J$511,MATCH($A1343,'TN-Liste (1.FB)'!$B$12:$B$511,0),COLUMN()-COLUMN($C$1)+1)),
IFERROR(IF(INDEX('TN-Liste (2.FB)'!$C$12:$J$511,MATCH($A1343,'TN-Liste (2.FB)'!$B$12:$B$511,0),COLUMN()-COLUMN($C$1)+1)=0,"",
INDEX('TN-Liste (2.FB)'!$C$12:$J$511,MATCH($A1343,'TN-Liste (2.FB)'!$B$12:$B$511,0),COLUMN()-COLUMN($C$1)+1)),
IFERROR(IF(INDEX('TN-Liste (3.FB)'!$C$12:$J$511,MATCH($A1343,'TN-Liste (3.FB)'!$B$12:$B$511,0),COLUMN()-COLUMN($C$1)+1)=0,"",
INDEX('TN-Liste (3.FB)'!$C$12:$J$511,MATCH($A1343,'TN-Liste (3.FB)'!$B$12:$B$511,0),COLUMN()-COLUMN($C$1)+1)),
IFERROR(IF(INDEX('TN-Liste (4.FB)'!$C$12:$J$511,MATCH($A1343,'TN-Liste (4.FB)'!$B$12:$B$511,0),COLUMN()-COLUMN($C$1)+1)=0,"",
INDEX('TN-Liste (4.FB)'!$C$12:$J$511,MATCH($A1343,'TN-Liste (4.FB)'!$B$12:$B$511,0),COLUMN()-COLUMN($C$1)+1)),""))))</f>
        <v/>
      </c>
      <c r="H1343" s="10" t="str" cm="1">
        <f t="array" ref="H1343">IFERROR(IF(INDEX('TN-Liste (1.FB)'!$C$12:$J$511,MATCH($A1343,'TN-Liste (1.FB)'!$B$12:$B$511,0),COLUMN()-COLUMN($C$1)+1)=0,"",
INDEX('TN-Liste (1.FB)'!$C$12:$J$511,MATCH($A1343,'TN-Liste (1.FB)'!$B$12:$B$511,0),COLUMN()-COLUMN($C$1)+1)),
IFERROR(IF(INDEX('TN-Liste (2.FB)'!$C$12:$J$511,MATCH($A1343,'TN-Liste (2.FB)'!$B$12:$B$511,0),COLUMN()-COLUMN($C$1)+1)=0,"",
INDEX('TN-Liste (2.FB)'!$C$12:$J$511,MATCH($A1343,'TN-Liste (2.FB)'!$B$12:$B$511,0),COLUMN()-COLUMN($C$1)+1)),
IFERROR(IF(INDEX('TN-Liste (3.FB)'!$C$12:$J$511,MATCH($A1343,'TN-Liste (3.FB)'!$B$12:$B$511,0),COLUMN()-COLUMN($C$1)+1)=0,"",
INDEX('TN-Liste (3.FB)'!$C$12:$J$511,MATCH($A1343,'TN-Liste (3.FB)'!$B$12:$B$511,0),COLUMN()-COLUMN($C$1)+1)),
IFERROR(IF(INDEX('TN-Liste (4.FB)'!$C$12:$J$511,MATCH($A1343,'TN-Liste (4.FB)'!$B$12:$B$511,0),COLUMN()-COLUMN($C$1)+1)=0,"",
INDEX('TN-Liste (4.FB)'!$C$12:$J$511,MATCH($A1343,'TN-Liste (4.FB)'!$B$12:$B$511,0),COLUMN()-COLUMN($C$1)+1)),""))))</f>
        <v/>
      </c>
      <c r="I1343" s="31" t="str" cm="1">
        <f t="array" ref="I1343">IFERROR(IF(INDEX('TN-Liste (1.FB)'!$C$12:$J$511,MATCH($A1343,'TN-Liste (1.FB)'!$B$12:$B$511,0),COLUMN()-COLUMN($C$1)+1)=0,"",
INDEX('TN-Liste (1.FB)'!$C$12:$J$511,MATCH($A1343,'TN-Liste (1.FB)'!$B$12:$B$511,0),COLUMN()-COLUMN($C$1)+1)),
IFERROR(IF(INDEX('TN-Liste (2.FB)'!$C$12:$J$511,MATCH($A1343,'TN-Liste (2.FB)'!$B$12:$B$511,0),COLUMN()-COLUMN($C$1)+1)=0,"",
INDEX('TN-Liste (2.FB)'!$C$12:$J$511,MATCH($A1343,'TN-Liste (2.FB)'!$B$12:$B$511,0),COLUMN()-COLUMN($C$1)+1)),
IFERROR(IF(INDEX('TN-Liste (3.FB)'!$C$12:$J$511,MATCH($A1343,'TN-Liste (3.FB)'!$B$12:$B$511,0),COLUMN()-COLUMN($C$1)+1)=0,"",
INDEX('TN-Liste (3.FB)'!$C$12:$J$511,MATCH($A1343,'TN-Liste (3.FB)'!$B$12:$B$511,0),COLUMN()-COLUMN($C$1)+1)),
IFERROR(IF(INDEX('TN-Liste (4.FB)'!$C$12:$J$511,MATCH($A1343,'TN-Liste (4.FB)'!$B$12:$B$511,0),COLUMN()-COLUMN($C$1)+1)=0,"",
INDEX('TN-Liste (4.FB)'!$C$12:$J$511,MATCH($A1343,'TN-Liste (4.FB)'!$B$12:$B$511,0),COLUMN()-COLUMN($C$1)+1)),""))))</f>
        <v/>
      </c>
      <c r="J1343" s="10" t="str" cm="1">
        <f t="array" ref="J1343">IFERROR(IF(INDEX('TN-Liste (1.FB)'!$C$12:$J$511,MATCH($A1343,'TN-Liste (1.FB)'!$B$12:$B$511,0),COLUMN()-COLUMN($C$1)+1)=0,"",
INDEX('TN-Liste (1.FB)'!$C$12:$J$511,MATCH($A1343,'TN-Liste (1.FB)'!$B$12:$B$511,0),COLUMN()-COLUMN($C$1)+1)),
IFERROR(IF(INDEX('TN-Liste (2.FB)'!$C$12:$J$511,MATCH($A1343,'TN-Liste (2.FB)'!$B$12:$B$511,0),COLUMN()-COLUMN($C$1)+1)=0,"",
INDEX('TN-Liste (2.FB)'!$C$12:$J$511,MATCH($A1343,'TN-Liste (2.FB)'!$B$12:$B$511,0),COLUMN()-COLUMN($C$1)+1)),
IFERROR(IF(INDEX('TN-Liste (3.FB)'!$C$12:$J$511,MATCH($A1343,'TN-Liste (3.FB)'!$B$12:$B$511,0),COLUMN()-COLUMN($C$1)+1)=0,"",
INDEX('TN-Liste (3.FB)'!$C$12:$J$511,MATCH($A1343,'TN-Liste (3.FB)'!$B$12:$B$511,0),COLUMN()-COLUMN($C$1)+1)),
IFERROR(IF(INDEX('TN-Liste (4.FB)'!$C$12:$J$511,MATCH($A1343,'TN-Liste (4.FB)'!$B$12:$B$511,0),COLUMN()-COLUMN($C$1)+1)=0,"",
INDEX('TN-Liste (4.FB)'!$C$12:$J$511,MATCH($A1343,'TN-Liste (4.FB)'!$B$12:$B$511,0),COLUMN()-COLUMN($C$1)+1)),""))))</f>
        <v/>
      </c>
    </row>
    <row r="1344" spans="1:10" x14ac:dyDescent="0.2">
      <c r="A1344" s="9">
        <v>1333</v>
      </c>
      <c r="B1344" s="2" t="str">
        <f t="shared" si="21"/>
        <v/>
      </c>
      <c r="C1344" s="10" t="str" cm="1">
        <f t="array" ref="C1344">IFERROR(IF(INDEX('TN-Liste (1.FB)'!$C$12:$J$511,MATCH($A1344,'TN-Liste (1.FB)'!$B$12:$B$511,0),COLUMN()-COLUMN($C$1)+1)=0,"",
INDEX('TN-Liste (1.FB)'!$C$12:$J$511,MATCH($A1344,'TN-Liste (1.FB)'!$B$12:$B$511,0),COLUMN()-COLUMN($C$1)+1)),
IFERROR(IF(INDEX('TN-Liste (2.FB)'!$C$12:$J$511,MATCH($A1344,'TN-Liste (2.FB)'!$B$12:$B$511,0),COLUMN()-COLUMN($C$1)+1)=0,"",
INDEX('TN-Liste (2.FB)'!$C$12:$J$511,MATCH($A1344,'TN-Liste (2.FB)'!$B$12:$B$511,0),COLUMN()-COLUMN($C$1)+1)),
IFERROR(IF(INDEX('TN-Liste (3.FB)'!$C$12:$J$511,MATCH($A1344,'TN-Liste (3.FB)'!$B$12:$B$511,0),COLUMN()-COLUMN($C$1)+1)=0,"",
INDEX('TN-Liste (3.FB)'!$C$12:$J$511,MATCH($A1344,'TN-Liste (3.FB)'!$B$12:$B$511,0),COLUMN()-COLUMN($C$1)+1)),
IFERROR(IF(INDEX('TN-Liste (4.FB)'!$C$12:$J$511,MATCH($A1344,'TN-Liste (4.FB)'!$B$12:$B$511,0),COLUMN()-COLUMN($C$1)+1)=0,"",
INDEX('TN-Liste (4.FB)'!$C$12:$J$511,MATCH($A1344,'TN-Liste (4.FB)'!$B$12:$B$511,0),COLUMN()-COLUMN($C$1)+1)),""))))</f>
        <v/>
      </c>
      <c r="D1344" s="10" t="str" cm="1">
        <f t="array" ref="D1344">IFERROR(IF(INDEX('TN-Liste (1.FB)'!$C$12:$J$511,MATCH($A1344,'TN-Liste (1.FB)'!$B$12:$B$511,0),COLUMN()-COLUMN($C$1)+1)=0,"",
INDEX('TN-Liste (1.FB)'!$C$12:$J$511,MATCH($A1344,'TN-Liste (1.FB)'!$B$12:$B$511,0),COLUMN()-COLUMN($C$1)+1)),
IFERROR(IF(INDEX('TN-Liste (2.FB)'!$C$12:$J$511,MATCH($A1344,'TN-Liste (2.FB)'!$B$12:$B$511,0),COLUMN()-COLUMN($C$1)+1)=0,"",
INDEX('TN-Liste (2.FB)'!$C$12:$J$511,MATCH($A1344,'TN-Liste (2.FB)'!$B$12:$B$511,0),COLUMN()-COLUMN($C$1)+1)),
IFERROR(IF(INDEX('TN-Liste (3.FB)'!$C$12:$J$511,MATCH($A1344,'TN-Liste (3.FB)'!$B$12:$B$511,0),COLUMN()-COLUMN($C$1)+1)=0,"",
INDEX('TN-Liste (3.FB)'!$C$12:$J$511,MATCH($A1344,'TN-Liste (3.FB)'!$B$12:$B$511,0),COLUMN()-COLUMN($C$1)+1)),
IFERROR(IF(INDEX('TN-Liste (4.FB)'!$C$12:$J$511,MATCH($A1344,'TN-Liste (4.FB)'!$B$12:$B$511,0),COLUMN()-COLUMN($C$1)+1)=0,"",
INDEX('TN-Liste (4.FB)'!$C$12:$J$511,MATCH($A1344,'TN-Liste (4.FB)'!$B$12:$B$511,0),COLUMN()-COLUMN($C$1)+1)),""))))</f>
        <v/>
      </c>
      <c r="E1344" s="10" t="str" cm="1">
        <f t="array" ref="E1344">IFERROR(IF(INDEX('TN-Liste (1.FB)'!$C$12:$J$511,MATCH($A1344,'TN-Liste (1.FB)'!$B$12:$B$511,0),COLUMN()-COLUMN($C$1)+1)=0,"",
INDEX('TN-Liste (1.FB)'!$C$12:$J$511,MATCH($A1344,'TN-Liste (1.FB)'!$B$12:$B$511,0),COLUMN()-COLUMN($C$1)+1)),
IFERROR(IF(INDEX('TN-Liste (2.FB)'!$C$12:$J$511,MATCH($A1344,'TN-Liste (2.FB)'!$B$12:$B$511,0),COLUMN()-COLUMN($C$1)+1)=0,"",
INDEX('TN-Liste (2.FB)'!$C$12:$J$511,MATCH($A1344,'TN-Liste (2.FB)'!$B$12:$B$511,0),COLUMN()-COLUMN($C$1)+1)),
IFERROR(IF(INDEX('TN-Liste (3.FB)'!$C$12:$J$511,MATCH($A1344,'TN-Liste (3.FB)'!$B$12:$B$511,0),COLUMN()-COLUMN($C$1)+1)=0,"",
INDEX('TN-Liste (3.FB)'!$C$12:$J$511,MATCH($A1344,'TN-Liste (3.FB)'!$B$12:$B$511,0),COLUMN()-COLUMN($C$1)+1)),
IFERROR(IF(INDEX('TN-Liste (4.FB)'!$C$12:$J$511,MATCH($A1344,'TN-Liste (4.FB)'!$B$12:$B$511,0),COLUMN()-COLUMN($C$1)+1)=0,"",
INDEX('TN-Liste (4.FB)'!$C$12:$J$511,MATCH($A1344,'TN-Liste (4.FB)'!$B$12:$B$511,0),COLUMN()-COLUMN($C$1)+1)),""))))</f>
        <v/>
      </c>
      <c r="F1344" s="31" t="str" cm="1">
        <f t="array" ref="F1344">IFERROR(IF(INDEX('TN-Liste (1.FB)'!$C$12:$J$511,MATCH($A1344,'TN-Liste (1.FB)'!$B$12:$B$511,0),COLUMN()-COLUMN($C$1)+1)=0,"",
INDEX('TN-Liste (1.FB)'!$C$12:$J$511,MATCH($A1344,'TN-Liste (1.FB)'!$B$12:$B$511,0),COLUMN()-COLUMN($C$1)+1)),
IFERROR(IF(INDEX('TN-Liste (2.FB)'!$C$12:$J$511,MATCH($A1344,'TN-Liste (2.FB)'!$B$12:$B$511,0),COLUMN()-COLUMN($C$1)+1)=0,"",
INDEX('TN-Liste (2.FB)'!$C$12:$J$511,MATCH($A1344,'TN-Liste (2.FB)'!$B$12:$B$511,0),COLUMN()-COLUMN($C$1)+1)),
IFERROR(IF(INDEX('TN-Liste (3.FB)'!$C$12:$J$511,MATCH($A1344,'TN-Liste (3.FB)'!$B$12:$B$511,0),COLUMN()-COLUMN($C$1)+1)=0,"",
INDEX('TN-Liste (3.FB)'!$C$12:$J$511,MATCH($A1344,'TN-Liste (3.FB)'!$B$12:$B$511,0),COLUMN()-COLUMN($C$1)+1)),
IFERROR(IF(INDEX('TN-Liste (4.FB)'!$C$12:$J$511,MATCH($A1344,'TN-Liste (4.FB)'!$B$12:$B$511,0),COLUMN()-COLUMN($C$1)+1)=0,"",
INDEX('TN-Liste (4.FB)'!$C$12:$J$511,MATCH($A1344,'TN-Liste (4.FB)'!$B$12:$B$511,0),COLUMN()-COLUMN($C$1)+1)),""))))</f>
        <v/>
      </c>
      <c r="G1344" s="10" t="str" cm="1">
        <f t="array" ref="G1344">IFERROR(IF(INDEX('TN-Liste (1.FB)'!$C$12:$J$511,MATCH($A1344,'TN-Liste (1.FB)'!$B$12:$B$511,0),COLUMN()-COLUMN($C$1)+1)=0,"",
INDEX('TN-Liste (1.FB)'!$C$12:$J$511,MATCH($A1344,'TN-Liste (1.FB)'!$B$12:$B$511,0),COLUMN()-COLUMN($C$1)+1)),
IFERROR(IF(INDEX('TN-Liste (2.FB)'!$C$12:$J$511,MATCH($A1344,'TN-Liste (2.FB)'!$B$12:$B$511,0),COLUMN()-COLUMN($C$1)+1)=0,"",
INDEX('TN-Liste (2.FB)'!$C$12:$J$511,MATCH($A1344,'TN-Liste (2.FB)'!$B$12:$B$511,0),COLUMN()-COLUMN($C$1)+1)),
IFERROR(IF(INDEX('TN-Liste (3.FB)'!$C$12:$J$511,MATCH($A1344,'TN-Liste (3.FB)'!$B$12:$B$511,0),COLUMN()-COLUMN($C$1)+1)=0,"",
INDEX('TN-Liste (3.FB)'!$C$12:$J$511,MATCH($A1344,'TN-Liste (3.FB)'!$B$12:$B$511,0),COLUMN()-COLUMN($C$1)+1)),
IFERROR(IF(INDEX('TN-Liste (4.FB)'!$C$12:$J$511,MATCH($A1344,'TN-Liste (4.FB)'!$B$12:$B$511,0),COLUMN()-COLUMN($C$1)+1)=0,"",
INDEX('TN-Liste (4.FB)'!$C$12:$J$511,MATCH($A1344,'TN-Liste (4.FB)'!$B$12:$B$511,0),COLUMN()-COLUMN($C$1)+1)),""))))</f>
        <v/>
      </c>
      <c r="H1344" s="10" t="str" cm="1">
        <f t="array" ref="H1344">IFERROR(IF(INDEX('TN-Liste (1.FB)'!$C$12:$J$511,MATCH($A1344,'TN-Liste (1.FB)'!$B$12:$B$511,0),COLUMN()-COLUMN($C$1)+1)=0,"",
INDEX('TN-Liste (1.FB)'!$C$12:$J$511,MATCH($A1344,'TN-Liste (1.FB)'!$B$12:$B$511,0),COLUMN()-COLUMN($C$1)+1)),
IFERROR(IF(INDEX('TN-Liste (2.FB)'!$C$12:$J$511,MATCH($A1344,'TN-Liste (2.FB)'!$B$12:$B$511,0),COLUMN()-COLUMN($C$1)+1)=0,"",
INDEX('TN-Liste (2.FB)'!$C$12:$J$511,MATCH($A1344,'TN-Liste (2.FB)'!$B$12:$B$511,0),COLUMN()-COLUMN($C$1)+1)),
IFERROR(IF(INDEX('TN-Liste (3.FB)'!$C$12:$J$511,MATCH($A1344,'TN-Liste (3.FB)'!$B$12:$B$511,0),COLUMN()-COLUMN($C$1)+1)=0,"",
INDEX('TN-Liste (3.FB)'!$C$12:$J$511,MATCH($A1344,'TN-Liste (3.FB)'!$B$12:$B$511,0),COLUMN()-COLUMN($C$1)+1)),
IFERROR(IF(INDEX('TN-Liste (4.FB)'!$C$12:$J$511,MATCH($A1344,'TN-Liste (4.FB)'!$B$12:$B$511,0),COLUMN()-COLUMN($C$1)+1)=0,"",
INDEX('TN-Liste (4.FB)'!$C$12:$J$511,MATCH($A1344,'TN-Liste (4.FB)'!$B$12:$B$511,0),COLUMN()-COLUMN($C$1)+1)),""))))</f>
        <v/>
      </c>
      <c r="I1344" s="31" t="str" cm="1">
        <f t="array" ref="I1344">IFERROR(IF(INDEX('TN-Liste (1.FB)'!$C$12:$J$511,MATCH($A1344,'TN-Liste (1.FB)'!$B$12:$B$511,0),COLUMN()-COLUMN($C$1)+1)=0,"",
INDEX('TN-Liste (1.FB)'!$C$12:$J$511,MATCH($A1344,'TN-Liste (1.FB)'!$B$12:$B$511,0),COLUMN()-COLUMN($C$1)+1)),
IFERROR(IF(INDEX('TN-Liste (2.FB)'!$C$12:$J$511,MATCH($A1344,'TN-Liste (2.FB)'!$B$12:$B$511,0),COLUMN()-COLUMN($C$1)+1)=0,"",
INDEX('TN-Liste (2.FB)'!$C$12:$J$511,MATCH($A1344,'TN-Liste (2.FB)'!$B$12:$B$511,0),COLUMN()-COLUMN($C$1)+1)),
IFERROR(IF(INDEX('TN-Liste (3.FB)'!$C$12:$J$511,MATCH($A1344,'TN-Liste (3.FB)'!$B$12:$B$511,0),COLUMN()-COLUMN($C$1)+1)=0,"",
INDEX('TN-Liste (3.FB)'!$C$12:$J$511,MATCH($A1344,'TN-Liste (3.FB)'!$B$12:$B$511,0),COLUMN()-COLUMN($C$1)+1)),
IFERROR(IF(INDEX('TN-Liste (4.FB)'!$C$12:$J$511,MATCH($A1344,'TN-Liste (4.FB)'!$B$12:$B$511,0),COLUMN()-COLUMN($C$1)+1)=0,"",
INDEX('TN-Liste (4.FB)'!$C$12:$J$511,MATCH($A1344,'TN-Liste (4.FB)'!$B$12:$B$511,0),COLUMN()-COLUMN($C$1)+1)),""))))</f>
        <v/>
      </c>
      <c r="J1344" s="10" t="str" cm="1">
        <f t="array" ref="J1344">IFERROR(IF(INDEX('TN-Liste (1.FB)'!$C$12:$J$511,MATCH($A1344,'TN-Liste (1.FB)'!$B$12:$B$511,0),COLUMN()-COLUMN($C$1)+1)=0,"",
INDEX('TN-Liste (1.FB)'!$C$12:$J$511,MATCH($A1344,'TN-Liste (1.FB)'!$B$12:$B$511,0),COLUMN()-COLUMN($C$1)+1)),
IFERROR(IF(INDEX('TN-Liste (2.FB)'!$C$12:$J$511,MATCH($A1344,'TN-Liste (2.FB)'!$B$12:$B$511,0),COLUMN()-COLUMN($C$1)+1)=0,"",
INDEX('TN-Liste (2.FB)'!$C$12:$J$511,MATCH($A1344,'TN-Liste (2.FB)'!$B$12:$B$511,0),COLUMN()-COLUMN($C$1)+1)),
IFERROR(IF(INDEX('TN-Liste (3.FB)'!$C$12:$J$511,MATCH($A1344,'TN-Liste (3.FB)'!$B$12:$B$511,0),COLUMN()-COLUMN($C$1)+1)=0,"",
INDEX('TN-Liste (3.FB)'!$C$12:$J$511,MATCH($A1344,'TN-Liste (3.FB)'!$B$12:$B$511,0),COLUMN()-COLUMN($C$1)+1)),
IFERROR(IF(INDEX('TN-Liste (4.FB)'!$C$12:$J$511,MATCH($A1344,'TN-Liste (4.FB)'!$B$12:$B$511,0),COLUMN()-COLUMN($C$1)+1)=0,"",
INDEX('TN-Liste (4.FB)'!$C$12:$J$511,MATCH($A1344,'TN-Liste (4.FB)'!$B$12:$B$511,0),COLUMN()-COLUMN($C$1)+1)),""))))</f>
        <v/>
      </c>
    </row>
    <row r="1345" spans="1:10" x14ac:dyDescent="0.2">
      <c r="A1345" s="9">
        <v>1334</v>
      </c>
      <c r="B1345" s="2" t="str">
        <f t="shared" si="21"/>
        <v/>
      </c>
      <c r="C1345" s="10" t="str" cm="1">
        <f t="array" ref="C1345">IFERROR(IF(INDEX('TN-Liste (1.FB)'!$C$12:$J$511,MATCH($A1345,'TN-Liste (1.FB)'!$B$12:$B$511,0),COLUMN()-COLUMN($C$1)+1)=0,"",
INDEX('TN-Liste (1.FB)'!$C$12:$J$511,MATCH($A1345,'TN-Liste (1.FB)'!$B$12:$B$511,0),COLUMN()-COLUMN($C$1)+1)),
IFERROR(IF(INDEX('TN-Liste (2.FB)'!$C$12:$J$511,MATCH($A1345,'TN-Liste (2.FB)'!$B$12:$B$511,0),COLUMN()-COLUMN($C$1)+1)=0,"",
INDEX('TN-Liste (2.FB)'!$C$12:$J$511,MATCH($A1345,'TN-Liste (2.FB)'!$B$12:$B$511,0),COLUMN()-COLUMN($C$1)+1)),
IFERROR(IF(INDEX('TN-Liste (3.FB)'!$C$12:$J$511,MATCH($A1345,'TN-Liste (3.FB)'!$B$12:$B$511,0),COLUMN()-COLUMN($C$1)+1)=0,"",
INDEX('TN-Liste (3.FB)'!$C$12:$J$511,MATCH($A1345,'TN-Liste (3.FB)'!$B$12:$B$511,0),COLUMN()-COLUMN($C$1)+1)),
IFERROR(IF(INDEX('TN-Liste (4.FB)'!$C$12:$J$511,MATCH($A1345,'TN-Liste (4.FB)'!$B$12:$B$511,0),COLUMN()-COLUMN($C$1)+1)=0,"",
INDEX('TN-Liste (4.FB)'!$C$12:$J$511,MATCH($A1345,'TN-Liste (4.FB)'!$B$12:$B$511,0),COLUMN()-COLUMN($C$1)+1)),""))))</f>
        <v/>
      </c>
      <c r="D1345" s="10" t="str" cm="1">
        <f t="array" ref="D1345">IFERROR(IF(INDEX('TN-Liste (1.FB)'!$C$12:$J$511,MATCH($A1345,'TN-Liste (1.FB)'!$B$12:$B$511,0),COLUMN()-COLUMN($C$1)+1)=0,"",
INDEX('TN-Liste (1.FB)'!$C$12:$J$511,MATCH($A1345,'TN-Liste (1.FB)'!$B$12:$B$511,0),COLUMN()-COLUMN($C$1)+1)),
IFERROR(IF(INDEX('TN-Liste (2.FB)'!$C$12:$J$511,MATCH($A1345,'TN-Liste (2.FB)'!$B$12:$B$511,0),COLUMN()-COLUMN($C$1)+1)=0,"",
INDEX('TN-Liste (2.FB)'!$C$12:$J$511,MATCH($A1345,'TN-Liste (2.FB)'!$B$12:$B$511,0),COLUMN()-COLUMN($C$1)+1)),
IFERROR(IF(INDEX('TN-Liste (3.FB)'!$C$12:$J$511,MATCH($A1345,'TN-Liste (3.FB)'!$B$12:$B$511,0),COLUMN()-COLUMN($C$1)+1)=0,"",
INDEX('TN-Liste (3.FB)'!$C$12:$J$511,MATCH($A1345,'TN-Liste (3.FB)'!$B$12:$B$511,0),COLUMN()-COLUMN($C$1)+1)),
IFERROR(IF(INDEX('TN-Liste (4.FB)'!$C$12:$J$511,MATCH($A1345,'TN-Liste (4.FB)'!$B$12:$B$511,0),COLUMN()-COLUMN($C$1)+1)=0,"",
INDEX('TN-Liste (4.FB)'!$C$12:$J$511,MATCH($A1345,'TN-Liste (4.FB)'!$B$12:$B$511,0),COLUMN()-COLUMN($C$1)+1)),""))))</f>
        <v/>
      </c>
      <c r="E1345" s="10" t="str" cm="1">
        <f t="array" ref="E1345">IFERROR(IF(INDEX('TN-Liste (1.FB)'!$C$12:$J$511,MATCH($A1345,'TN-Liste (1.FB)'!$B$12:$B$511,0),COLUMN()-COLUMN($C$1)+1)=0,"",
INDEX('TN-Liste (1.FB)'!$C$12:$J$511,MATCH($A1345,'TN-Liste (1.FB)'!$B$12:$B$511,0),COLUMN()-COLUMN($C$1)+1)),
IFERROR(IF(INDEX('TN-Liste (2.FB)'!$C$12:$J$511,MATCH($A1345,'TN-Liste (2.FB)'!$B$12:$B$511,0),COLUMN()-COLUMN($C$1)+1)=0,"",
INDEX('TN-Liste (2.FB)'!$C$12:$J$511,MATCH($A1345,'TN-Liste (2.FB)'!$B$12:$B$511,0),COLUMN()-COLUMN($C$1)+1)),
IFERROR(IF(INDEX('TN-Liste (3.FB)'!$C$12:$J$511,MATCH($A1345,'TN-Liste (3.FB)'!$B$12:$B$511,0),COLUMN()-COLUMN($C$1)+1)=0,"",
INDEX('TN-Liste (3.FB)'!$C$12:$J$511,MATCH($A1345,'TN-Liste (3.FB)'!$B$12:$B$511,0),COLUMN()-COLUMN($C$1)+1)),
IFERROR(IF(INDEX('TN-Liste (4.FB)'!$C$12:$J$511,MATCH($A1345,'TN-Liste (4.FB)'!$B$12:$B$511,0),COLUMN()-COLUMN($C$1)+1)=0,"",
INDEX('TN-Liste (4.FB)'!$C$12:$J$511,MATCH($A1345,'TN-Liste (4.FB)'!$B$12:$B$511,0),COLUMN()-COLUMN($C$1)+1)),""))))</f>
        <v/>
      </c>
      <c r="F1345" s="31" t="str" cm="1">
        <f t="array" ref="F1345">IFERROR(IF(INDEX('TN-Liste (1.FB)'!$C$12:$J$511,MATCH($A1345,'TN-Liste (1.FB)'!$B$12:$B$511,0),COLUMN()-COLUMN($C$1)+1)=0,"",
INDEX('TN-Liste (1.FB)'!$C$12:$J$511,MATCH($A1345,'TN-Liste (1.FB)'!$B$12:$B$511,0),COLUMN()-COLUMN($C$1)+1)),
IFERROR(IF(INDEX('TN-Liste (2.FB)'!$C$12:$J$511,MATCH($A1345,'TN-Liste (2.FB)'!$B$12:$B$511,0),COLUMN()-COLUMN($C$1)+1)=0,"",
INDEX('TN-Liste (2.FB)'!$C$12:$J$511,MATCH($A1345,'TN-Liste (2.FB)'!$B$12:$B$511,0),COLUMN()-COLUMN($C$1)+1)),
IFERROR(IF(INDEX('TN-Liste (3.FB)'!$C$12:$J$511,MATCH($A1345,'TN-Liste (3.FB)'!$B$12:$B$511,0),COLUMN()-COLUMN($C$1)+1)=0,"",
INDEX('TN-Liste (3.FB)'!$C$12:$J$511,MATCH($A1345,'TN-Liste (3.FB)'!$B$12:$B$511,0),COLUMN()-COLUMN($C$1)+1)),
IFERROR(IF(INDEX('TN-Liste (4.FB)'!$C$12:$J$511,MATCH($A1345,'TN-Liste (4.FB)'!$B$12:$B$511,0),COLUMN()-COLUMN($C$1)+1)=0,"",
INDEX('TN-Liste (4.FB)'!$C$12:$J$511,MATCH($A1345,'TN-Liste (4.FB)'!$B$12:$B$511,0),COLUMN()-COLUMN($C$1)+1)),""))))</f>
        <v/>
      </c>
      <c r="G1345" s="10" t="str" cm="1">
        <f t="array" ref="G1345">IFERROR(IF(INDEX('TN-Liste (1.FB)'!$C$12:$J$511,MATCH($A1345,'TN-Liste (1.FB)'!$B$12:$B$511,0),COLUMN()-COLUMN($C$1)+1)=0,"",
INDEX('TN-Liste (1.FB)'!$C$12:$J$511,MATCH($A1345,'TN-Liste (1.FB)'!$B$12:$B$511,0),COLUMN()-COLUMN($C$1)+1)),
IFERROR(IF(INDEX('TN-Liste (2.FB)'!$C$12:$J$511,MATCH($A1345,'TN-Liste (2.FB)'!$B$12:$B$511,0),COLUMN()-COLUMN($C$1)+1)=0,"",
INDEX('TN-Liste (2.FB)'!$C$12:$J$511,MATCH($A1345,'TN-Liste (2.FB)'!$B$12:$B$511,0),COLUMN()-COLUMN($C$1)+1)),
IFERROR(IF(INDEX('TN-Liste (3.FB)'!$C$12:$J$511,MATCH($A1345,'TN-Liste (3.FB)'!$B$12:$B$511,0),COLUMN()-COLUMN($C$1)+1)=0,"",
INDEX('TN-Liste (3.FB)'!$C$12:$J$511,MATCH($A1345,'TN-Liste (3.FB)'!$B$12:$B$511,0),COLUMN()-COLUMN($C$1)+1)),
IFERROR(IF(INDEX('TN-Liste (4.FB)'!$C$12:$J$511,MATCH($A1345,'TN-Liste (4.FB)'!$B$12:$B$511,0),COLUMN()-COLUMN($C$1)+1)=0,"",
INDEX('TN-Liste (4.FB)'!$C$12:$J$511,MATCH($A1345,'TN-Liste (4.FB)'!$B$12:$B$511,0),COLUMN()-COLUMN($C$1)+1)),""))))</f>
        <v/>
      </c>
      <c r="H1345" s="10" t="str" cm="1">
        <f t="array" ref="H1345">IFERROR(IF(INDEX('TN-Liste (1.FB)'!$C$12:$J$511,MATCH($A1345,'TN-Liste (1.FB)'!$B$12:$B$511,0),COLUMN()-COLUMN($C$1)+1)=0,"",
INDEX('TN-Liste (1.FB)'!$C$12:$J$511,MATCH($A1345,'TN-Liste (1.FB)'!$B$12:$B$511,0),COLUMN()-COLUMN($C$1)+1)),
IFERROR(IF(INDEX('TN-Liste (2.FB)'!$C$12:$J$511,MATCH($A1345,'TN-Liste (2.FB)'!$B$12:$B$511,0),COLUMN()-COLUMN($C$1)+1)=0,"",
INDEX('TN-Liste (2.FB)'!$C$12:$J$511,MATCH($A1345,'TN-Liste (2.FB)'!$B$12:$B$511,0),COLUMN()-COLUMN($C$1)+1)),
IFERROR(IF(INDEX('TN-Liste (3.FB)'!$C$12:$J$511,MATCH($A1345,'TN-Liste (3.FB)'!$B$12:$B$511,0),COLUMN()-COLUMN($C$1)+1)=0,"",
INDEX('TN-Liste (3.FB)'!$C$12:$J$511,MATCH($A1345,'TN-Liste (3.FB)'!$B$12:$B$511,0),COLUMN()-COLUMN($C$1)+1)),
IFERROR(IF(INDEX('TN-Liste (4.FB)'!$C$12:$J$511,MATCH($A1345,'TN-Liste (4.FB)'!$B$12:$B$511,0),COLUMN()-COLUMN($C$1)+1)=0,"",
INDEX('TN-Liste (4.FB)'!$C$12:$J$511,MATCH($A1345,'TN-Liste (4.FB)'!$B$12:$B$511,0),COLUMN()-COLUMN($C$1)+1)),""))))</f>
        <v/>
      </c>
      <c r="I1345" s="31" t="str" cm="1">
        <f t="array" ref="I1345">IFERROR(IF(INDEX('TN-Liste (1.FB)'!$C$12:$J$511,MATCH($A1345,'TN-Liste (1.FB)'!$B$12:$B$511,0),COLUMN()-COLUMN($C$1)+1)=0,"",
INDEX('TN-Liste (1.FB)'!$C$12:$J$511,MATCH($A1345,'TN-Liste (1.FB)'!$B$12:$B$511,0),COLUMN()-COLUMN($C$1)+1)),
IFERROR(IF(INDEX('TN-Liste (2.FB)'!$C$12:$J$511,MATCH($A1345,'TN-Liste (2.FB)'!$B$12:$B$511,0),COLUMN()-COLUMN($C$1)+1)=0,"",
INDEX('TN-Liste (2.FB)'!$C$12:$J$511,MATCH($A1345,'TN-Liste (2.FB)'!$B$12:$B$511,0),COLUMN()-COLUMN($C$1)+1)),
IFERROR(IF(INDEX('TN-Liste (3.FB)'!$C$12:$J$511,MATCH($A1345,'TN-Liste (3.FB)'!$B$12:$B$511,0),COLUMN()-COLUMN($C$1)+1)=0,"",
INDEX('TN-Liste (3.FB)'!$C$12:$J$511,MATCH($A1345,'TN-Liste (3.FB)'!$B$12:$B$511,0),COLUMN()-COLUMN($C$1)+1)),
IFERROR(IF(INDEX('TN-Liste (4.FB)'!$C$12:$J$511,MATCH($A1345,'TN-Liste (4.FB)'!$B$12:$B$511,0),COLUMN()-COLUMN($C$1)+1)=0,"",
INDEX('TN-Liste (4.FB)'!$C$12:$J$511,MATCH($A1345,'TN-Liste (4.FB)'!$B$12:$B$511,0),COLUMN()-COLUMN($C$1)+1)),""))))</f>
        <v/>
      </c>
      <c r="J1345" s="10" t="str" cm="1">
        <f t="array" ref="J1345">IFERROR(IF(INDEX('TN-Liste (1.FB)'!$C$12:$J$511,MATCH($A1345,'TN-Liste (1.FB)'!$B$12:$B$511,0),COLUMN()-COLUMN($C$1)+1)=0,"",
INDEX('TN-Liste (1.FB)'!$C$12:$J$511,MATCH($A1345,'TN-Liste (1.FB)'!$B$12:$B$511,0),COLUMN()-COLUMN($C$1)+1)),
IFERROR(IF(INDEX('TN-Liste (2.FB)'!$C$12:$J$511,MATCH($A1345,'TN-Liste (2.FB)'!$B$12:$B$511,0),COLUMN()-COLUMN($C$1)+1)=0,"",
INDEX('TN-Liste (2.FB)'!$C$12:$J$511,MATCH($A1345,'TN-Liste (2.FB)'!$B$12:$B$511,0),COLUMN()-COLUMN($C$1)+1)),
IFERROR(IF(INDEX('TN-Liste (3.FB)'!$C$12:$J$511,MATCH($A1345,'TN-Liste (3.FB)'!$B$12:$B$511,0),COLUMN()-COLUMN($C$1)+1)=0,"",
INDEX('TN-Liste (3.FB)'!$C$12:$J$511,MATCH($A1345,'TN-Liste (3.FB)'!$B$12:$B$511,0),COLUMN()-COLUMN($C$1)+1)),
IFERROR(IF(INDEX('TN-Liste (4.FB)'!$C$12:$J$511,MATCH($A1345,'TN-Liste (4.FB)'!$B$12:$B$511,0),COLUMN()-COLUMN($C$1)+1)=0,"",
INDEX('TN-Liste (4.FB)'!$C$12:$J$511,MATCH($A1345,'TN-Liste (4.FB)'!$B$12:$B$511,0),COLUMN()-COLUMN($C$1)+1)),""))))</f>
        <v/>
      </c>
    </row>
    <row r="1346" spans="1:10" x14ac:dyDescent="0.2">
      <c r="A1346" s="9">
        <v>1335</v>
      </c>
      <c r="B1346" s="2" t="str">
        <f t="shared" si="21"/>
        <v/>
      </c>
      <c r="C1346" s="10" t="str" cm="1">
        <f t="array" ref="C1346">IFERROR(IF(INDEX('TN-Liste (1.FB)'!$C$12:$J$511,MATCH($A1346,'TN-Liste (1.FB)'!$B$12:$B$511,0),COLUMN()-COLUMN($C$1)+1)=0,"",
INDEX('TN-Liste (1.FB)'!$C$12:$J$511,MATCH($A1346,'TN-Liste (1.FB)'!$B$12:$B$511,0),COLUMN()-COLUMN($C$1)+1)),
IFERROR(IF(INDEX('TN-Liste (2.FB)'!$C$12:$J$511,MATCH($A1346,'TN-Liste (2.FB)'!$B$12:$B$511,0),COLUMN()-COLUMN($C$1)+1)=0,"",
INDEX('TN-Liste (2.FB)'!$C$12:$J$511,MATCH($A1346,'TN-Liste (2.FB)'!$B$12:$B$511,0),COLUMN()-COLUMN($C$1)+1)),
IFERROR(IF(INDEX('TN-Liste (3.FB)'!$C$12:$J$511,MATCH($A1346,'TN-Liste (3.FB)'!$B$12:$B$511,0),COLUMN()-COLUMN($C$1)+1)=0,"",
INDEX('TN-Liste (3.FB)'!$C$12:$J$511,MATCH($A1346,'TN-Liste (3.FB)'!$B$12:$B$511,0),COLUMN()-COLUMN($C$1)+1)),
IFERROR(IF(INDEX('TN-Liste (4.FB)'!$C$12:$J$511,MATCH($A1346,'TN-Liste (4.FB)'!$B$12:$B$511,0),COLUMN()-COLUMN($C$1)+1)=0,"",
INDEX('TN-Liste (4.FB)'!$C$12:$J$511,MATCH($A1346,'TN-Liste (4.FB)'!$B$12:$B$511,0),COLUMN()-COLUMN($C$1)+1)),""))))</f>
        <v/>
      </c>
      <c r="D1346" s="10" t="str" cm="1">
        <f t="array" ref="D1346">IFERROR(IF(INDEX('TN-Liste (1.FB)'!$C$12:$J$511,MATCH($A1346,'TN-Liste (1.FB)'!$B$12:$B$511,0),COLUMN()-COLUMN($C$1)+1)=0,"",
INDEX('TN-Liste (1.FB)'!$C$12:$J$511,MATCH($A1346,'TN-Liste (1.FB)'!$B$12:$B$511,0),COLUMN()-COLUMN($C$1)+1)),
IFERROR(IF(INDEX('TN-Liste (2.FB)'!$C$12:$J$511,MATCH($A1346,'TN-Liste (2.FB)'!$B$12:$B$511,0),COLUMN()-COLUMN($C$1)+1)=0,"",
INDEX('TN-Liste (2.FB)'!$C$12:$J$511,MATCH($A1346,'TN-Liste (2.FB)'!$B$12:$B$511,0),COLUMN()-COLUMN($C$1)+1)),
IFERROR(IF(INDEX('TN-Liste (3.FB)'!$C$12:$J$511,MATCH($A1346,'TN-Liste (3.FB)'!$B$12:$B$511,0),COLUMN()-COLUMN($C$1)+1)=0,"",
INDEX('TN-Liste (3.FB)'!$C$12:$J$511,MATCH($A1346,'TN-Liste (3.FB)'!$B$12:$B$511,0),COLUMN()-COLUMN($C$1)+1)),
IFERROR(IF(INDEX('TN-Liste (4.FB)'!$C$12:$J$511,MATCH($A1346,'TN-Liste (4.FB)'!$B$12:$B$511,0),COLUMN()-COLUMN($C$1)+1)=0,"",
INDEX('TN-Liste (4.FB)'!$C$12:$J$511,MATCH($A1346,'TN-Liste (4.FB)'!$B$12:$B$511,0),COLUMN()-COLUMN($C$1)+1)),""))))</f>
        <v/>
      </c>
      <c r="E1346" s="10" t="str" cm="1">
        <f t="array" ref="E1346">IFERROR(IF(INDEX('TN-Liste (1.FB)'!$C$12:$J$511,MATCH($A1346,'TN-Liste (1.FB)'!$B$12:$B$511,0),COLUMN()-COLUMN($C$1)+1)=0,"",
INDEX('TN-Liste (1.FB)'!$C$12:$J$511,MATCH($A1346,'TN-Liste (1.FB)'!$B$12:$B$511,0),COLUMN()-COLUMN($C$1)+1)),
IFERROR(IF(INDEX('TN-Liste (2.FB)'!$C$12:$J$511,MATCH($A1346,'TN-Liste (2.FB)'!$B$12:$B$511,0),COLUMN()-COLUMN($C$1)+1)=0,"",
INDEX('TN-Liste (2.FB)'!$C$12:$J$511,MATCH($A1346,'TN-Liste (2.FB)'!$B$12:$B$511,0),COLUMN()-COLUMN($C$1)+1)),
IFERROR(IF(INDEX('TN-Liste (3.FB)'!$C$12:$J$511,MATCH($A1346,'TN-Liste (3.FB)'!$B$12:$B$511,0),COLUMN()-COLUMN($C$1)+1)=0,"",
INDEX('TN-Liste (3.FB)'!$C$12:$J$511,MATCH($A1346,'TN-Liste (3.FB)'!$B$12:$B$511,0),COLUMN()-COLUMN($C$1)+1)),
IFERROR(IF(INDEX('TN-Liste (4.FB)'!$C$12:$J$511,MATCH($A1346,'TN-Liste (4.FB)'!$B$12:$B$511,0),COLUMN()-COLUMN($C$1)+1)=0,"",
INDEX('TN-Liste (4.FB)'!$C$12:$J$511,MATCH($A1346,'TN-Liste (4.FB)'!$B$12:$B$511,0),COLUMN()-COLUMN($C$1)+1)),""))))</f>
        <v/>
      </c>
      <c r="F1346" s="31" t="str" cm="1">
        <f t="array" ref="F1346">IFERROR(IF(INDEX('TN-Liste (1.FB)'!$C$12:$J$511,MATCH($A1346,'TN-Liste (1.FB)'!$B$12:$B$511,0),COLUMN()-COLUMN($C$1)+1)=0,"",
INDEX('TN-Liste (1.FB)'!$C$12:$J$511,MATCH($A1346,'TN-Liste (1.FB)'!$B$12:$B$511,0),COLUMN()-COLUMN($C$1)+1)),
IFERROR(IF(INDEX('TN-Liste (2.FB)'!$C$12:$J$511,MATCH($A1346,'TN-Liste (2.FB)'!$B$12:$B$511,0),COLUMN()-COLUMN($C$1)+1)=0,"",
INDEX('TN-Liste (2.FB)'!$C$12:$J$511,MATCH($A1346,'TN-Liste (2.FB)'!$B$12:$B$511,0),COLUMN()-COLUMN($C$1)+1)),
IFERROR(IF(INDEX('TN-Liste (3.FB)'!$C$12:$J$511,MATCH($A1346,'TN-Liste (3.FB)'!$B$12:$B$511,0),COLUMN()-COLUMN($C$1)+1)=0,"",
INDEX('TN-Liste (3.FB)'!$C$12:$J$511,MATCH($A1346,'TN-Liste (3.FB)'!$B$12:$B$511,0),COLUMN()-COLUMN($C$1)+1)),
IFERROR(IF(INDEX('TN-Liste (4.FB)'!$C$12:$J$511,MATCH($A1346,'TN-Liste (4.FB)'!$B$12:$B$511,0),COLUMN()-COLUMN($C$1)+1)=0,"",
INDEX('TN-Liste (4.FB)'!$C$12:$J$511,MATCH($A1346,'TN-Liste (4.FB)'!$B$12:$B$511,0),COLUMN()-COLUMN($C$1)+1)),""))))</f>
        <v/>
      </c>
      <c r="G1346" s="10" t="str" cm="1">
        <f t="array" ref="G1346">IFERROR(IF(INDEX('TN-Liste (1.FB)'!$C$12:$J$511,MATCH($A1346,'TN-Liste (1.FB)'!$B$12:$B$511,0),COLUMN()-COLUMN($C$1)+1)=0,"",
INDEX('TN-Liste (1.FB)'!$C$12:$J$511,MATCH($A1346,'TN-Liste (1.FB)'!$B$12:$B$511,0),COLUMN()-COLUMN($C$1)+1)),
IFERROR(IF(INDEX('TN-Liste (2.FB)'!$C$12:$J$511,MATCH($A1346,'TN-Liste (2.FB)'!$B$12:$B$511,0),COLUMN()-COLUMN($C$1)+1)=0,"",
INDEX('TN-Liste (2.FB)'!$C$12:$J$511,MATCH($A1346,'TN-Liste (2.FB)'!$B$12:$B$511,0),COLUMN()-COLUMN($C$1)+1)),
IFERROR(IF(INDEX('TN-Liste (3.FB)'!$C$12:$J$511,MATCH($A1346,'TN-Liste (3.FB)'!$B$12:$B$511,0),COLUMN()-COLUMN($C$1)+1)=0,"",
INDEX('TN-Liste (3.FB)'!$C$12:$J$511,MATCH($A1346,'TN-Liste (3.FB)'!$B$12:$B$511,0),COLUMN()-COLUMN($C$1)+1)),
IFERROR(IF(INDEX('TN-Liste (4.FB)'!$C$12:$J$511,MATCH($A1346,'TN-Liste (4.FB)'!$B$12:$B$511,0),COLUMN()-COLUMN($C$1)+1)=0,"",
INDEX('TN-Liste (4.FB)'!$C$12:$J$511,MATCH($A1346,'TN-Liste (4.FB)'!$B$12:$B$511,0),COLUMN()-COLUMN($C$1)+1)),""))))</f>
        <v/>
      </c>
      <c r="H1346" s="10" t="str" cm="1">
        <f t="array" ref="H1346">IFERROR(IF(INDEX('TN-Liste (1.FB)'!$C$12:$J$511,MATCH($A1346,'TN-Liste (1.FB)'!$B$12:$B$511,0),COLUMN()-COLUMN($C$1)+1)=0,"",
INDEX('TN-Liste (1.FB)'!$C$12:$J$511,MATCH($A1346,'TN-Liste (1.FB)'!$B$12:$B$511,0),COLUMN()-COLUMN($C$1)+1)),
IFERROR(IF(INDEX('TN-Liste (2.FB)'!$C$12:$J$511,MATCH($A1346,'TN-Liste (2.FB)'!$B$12:$B$511,0),COLUMN()-COLUMN($C$1)+1)=0,"",
INDEX('TN-Liste (2.FB)'!$C$12:$J$511,MATCH($A1346,'TN-Liste (2.FB)'!$B$12:$B$511,0),COLUMN()-COLUMN($C$1)+1)),
IFERROR(IF(INDEX('TN-Liste (3.FB)'!$C$12:$J$511,MATCH($A1346,'TN-Liste (3.FB)'!$B$12:$B$511,0),COLUMN()-COLUMN($C$1)+1)=0,"",
INDEX('TN-Liste (3.FB)'!$C$12:$J$511,MATCH($A1346,'TN-Liste (3.FB)'!$B$12:$B$511,0),COLUMN()-COLUMN($C$1)+1)),
IFERROR(IF(INDEX('TN-Liste (4.FB)'!$C$12:$J$511,MATCH($A1346,'TN-Liste (4.FB)'!$B$12:$B$511,0),COLUMN()-COLUMN($C$1)+1)=0,"",
INDEX('TN-Liste (4.FB)'!$C$12:$J$511,MATCH($A1346,'TN-Liste (4.FB)'!$B$12:$B$511,0),COLUMN()-COLUMN($C$1)+1)),""))))</f>
        <v/>
      </c>
      <c r="I1346" s="31" t="str" cm="1">
        <f t="array" ref="I1346">IFERROR(IF(INDEX('TN-Liste (1.FB)'!$C$12:$J$511,MATCH($A1346,'TN-Liste (1.FB)'!$B$12:$B$511,0),COLUMN()-COLUMN($C$1)+1)=0,"",
INDEX('TN-Liste (1.FB)'!$C$12:$J$511,MATCH($A1346,'TN-Liste (1.FB)'!$B$12:$B$511,0),COLUMN()-COLUMN($C$1)+1)),
IFERROR(IF(INDEX('TN-Liste (2.FB)'!$C$12:$J$511,MATCH($A1346,'TN-Liste (2.FB)'!$B$12:$B$511,0),COLUMN()-COLUMN($C$1)+1)=0,"",
INDEX('TN-Liste (2.FB)'!$C$12:$J$511,MATCH($A1346,'TN-Liste (2.FB)'!$B$12:$B$511,0),COLUMN()-COLUMN($C$1)+1)),
IFERROR(IF(INDEX('TN-Liste (3.FB)'!$C$12:$J$511,MATCH($A1346,'TN-Liste (3.FB)'!$B$12:$B$511,0),COLUMN()-COLUMN($C$1)+1)=0,"",
INDEX('TN-Liste (3.FB)'!$C$12:$J$511,MATCH($A1346,'TN-Liste (3.FB)'!$B$12:$B$511,0),COLUMN()-COLUMN($C$1)+1)),
IFERROR(IF(INDEX('TN-Liste (4.FB)'!$C$12:$J$511,MATCH($A1346,'TN-Liste (4.FB)'!$B$12:$B$511,0),COLUMN()-COLUMN($C$1)+1)=0,"",
INDEX('TN-Liste (4.FB)'!$C$12:$J$511,MATCH($A1346,'TN-Liste (4.FB)'!$B$12:$B$511,0),COLUMN()-COLUMN($C$1)+1)),""))))</f>
        <v/>
      </c>
      <c r="J1346" s="10" t="str" cm="1">
        <f t="array" ref="J1346">IFERROR(IF(INDEX('TN-Liste (1.FB)'!$C$12:$J$511,MATCH($A1346,'TN-Liste (1.FB)'!$B$12:$B$511,0),COLUMN()-COLUMN($C$1)+1)=0,"",
INDEX('TN-Liste (1.FB)'!$C$12:$J$511,MATCH($A1346,'TN-Liste (1.FB)'!$B$12:$B$511,0),COLUMN()-COLUMN($C$1)+1)),
IFERROR(IF(INDEX('TN-Liste (2.FB)'!$C$12:$J$511,MATCH($A1346,'TN-Liste (2.FB)'!$B$12:$B$511,0),COLUMN()-COLUMN($C$1)+1)=0,"",
INDEX('TN-Liste (2.FB)'!$C$12:$J$511,MATCH($A1346,'TN-Liste (2.FB)'!$B$12:$B$511,0),COLUMN()-COLUMN($C$1)+1)),
IFERROR(IF(INDEX('TN-Liste (3.FB)'!$C$12:$J$511,MATCH($A1346,'TN-Liste (3.FB)'!$B$12:$B$511,0),COLUMN()-COLUMN($C$1)+1)=0,"",
INDEX('TN-Liste (3.FB)'!$C$12:$J$511,MATCH($A1346,'TN-Liste (3.FB)'!$B$12:$B$511,0),COLUMN()-COLUMN($C$1)+1)),
IFERROR(IF(INDEX('TN-Liste (4.FB)'!$C$12:$J$511,MATCH($A1346,'TN-Liste (4.FB)'!$B$12:$B$511,0),COLUMN()-COLUMN($C$1)+1)=0,"",
INDEX('TN-Liste (4.FB)'!$C$12:$J$511,MATCH($A1346,'TN-Liste (4.FB)'!$B$12:$B$511,0),COLUMN()-COLUMN($C$1)+1)),""))))</f>
        <v/>
      </c>
    </row>
    <row r="1347" spans="1:10" x14ac:dyDescent="0.2">
      <c r="A1347" s="9">
        <v>1336</v>
      </c>
      <c r="B1347" s="2" t="str">
        <f t="shared" si="21"/>
        <v/>
      </c>
      <c r="C1347" s="10" t="str" cm="1">
        <f t="array" ref="C1347">IFERROR(IF(INDEX('TN-Liste (1.FB)'!$C$12:$J$511,MATCH($A1347,'TN-Liste (1.FB)'!$B$12:$B$511,0),COLUMN()-COLUMN($C$1)+1)=0,"",
INDEX('TN-Liste (1.FB)'!$C$12:$J$511,MATCH($A1347,'TN-Liste (1.FB)'!$B$12:$B$511,0),COLUMN()-COLUMN($C$1)+1)),
IFERROR(IF(INDEX('TN-Liste (2.FB)'!$C$12:$J$511,MATCH($A1347,'TN-Liste (2.FB)'!$B$12:$B$511,0),COLUMN()-COLUMN($C$1)+1)=0,"",
INDEX('TN-Liste (2.FB)'!$C$12:$J$511,MATCH($A1347,'TN-Liste (2.FB)'!$B$12:$B$511,0),COLUMN()-COLUMN($C$1)+1)),
IFERROR(IF(INDEX('TN-Liste (3.FB)'!$C$12:$J$511,MATCH($A1347,'TN-Liste (3.FB)'!$B$12:$B$511,0),COLUMN()-COLUMN($C$1)+1)=0,"",
INDEX('TN-Liste (3.FB)'!$C$12:$J$511,MATCH($A1347,'TN-Liste (3.FB)'!$B$12:$B$511,0),COLUMN()-COLUMN($C$1)+1)),
IFERROR(IF(INDEX('TN-Liste (4.FB)'!$C$12:$J$511,MATCH($A1347,'TN-Liste (4.FB)'!$B$12:$B$511,0),COLUMN()-COLUMN($C$1)+1)=0,"",
INDEX('TN-Liste (4.FB)'!$C$12:$J$511,MATCH($A1347,'TN-Liste (4.FB)'!$B$12:$B$511,0),COLUMN()-COLUMN($C$1)+1)),""))))</f>
        <v/>
      </c>
      <c r="D1347" s="10" t="str" cm="1">
        <f t="array" ref="D1347">IFERROR(IF(INDEX('TN-Liste (1.FB)'!$C$12:$J$511,MATCH($A1347,'TN-Liste (1.FB)'!$B$12:$B$511,0),COLUMN()-COLUMN($C$1)+1)=0,"",
INDEX('TN-Liste (1.FB)'!$C$12:$J$511,MATCH($A1347,'TN-Liste (1.FB)'!$B$12:$B$511,0),COLUMN()-COLUMN($C$1)+1)),
IFERROR(IF(INDEX('TN-Liste (2.FB)'!$C$12:$J$511,MATCH($A1347,'TN-Liste (2.FB)'!$B$12:$B$511,0),COLUMN()-COLUMN($C$1)+1)=0,"",
INDEX('TN-Liste (2.FB)'!$C$12:$J$511,MATCH($A1347,'TN-Liste (2.FB)'!$B$12:$B$511,0),COLUMN()-COLUMN($C$1)+1)),
IFERROR(IF(INDEX('TN-Liste (3.FB)'!$C$12:$J$511,MATCH($A1347,'TN-Liste (3.FB)'!$B$12:$B$511,0),COLUMN()-COLUMN($C$1)+1)=0,"",
INDEX('TN-Liste (3.FB)'!$C$12:$J$511,MATCH($A1347,'TN-Liste (3.FB)'!$B$12:$B$511,0),COLUMN()-COLUMN($C$1)+1)),
IFERROR(IF(INDEX('TN-Liste (4.FB)'!$C$12:$J$511,MATCH($A1347,'TN-Liste (4.FB)'!$B$12:$B$511,0),COLUMN()-COLUMN($C$1)+1)=0,"",
INDEX('TN-Liste (4.FB)'!$C$12:$J$511,MATCH($A1347,'TN-Liste (4.FB)'!$B$12:$B$511,0),COLUMN()-COLUMN($C$1)+1)),""))))</f>
        <v/>
      </c>
      <c r="E1347" s="10" t="str" cm="1">
        <f t="array" ref="E1347">IFERROR(IF(INDEX('TN-Liste (1.FB)'!$C$12:$J$511,MATCH($A1347,'TN-Liste (1.FB)'!$B$12:$B$511,0),COLUMN()-COLUMN($C$1)+1)=0,"",
INDEX('TN-Liste (1.FB)'!$C$12:$J$511,MATCH($A1347,'TN-Liste (1.FB)'!$B$12:$B$511,0),COLUMN()-COLUMN($C$1)+1)),
IFERROR(IF(INDEX('TN-Liste (2.FB)'!$C$12:$J$511,MATCH($A1347,'TN-Liste (2.FB)'!$B$12:$B$511,0),COLUMN()-COLUMN($C$1)+1)=0,"",
INDEX('TN-Liste (2.FB)'!$C$12:$J$511,MATCH($A1347,'TN-Liste (2.FB)'!$B$12:$B$511,0),COLUMN()-COLUMN($C$1)+1)),
IFERROR(IF(INDEX('TN-Liste (3.FB)'!$C$12:$J$511,MATCH($A1347,'TN-Liste (3.FB)'!$B$12:$B$511,0),COLUMN()-COLUMN($C$1)+1)=0,"",
INDEX('TN-Liste (3.FB)'!$C$12:$J$511,MATCH($A1347,'TN-Liste (3.FB)'!$B$12:$B$511,0),COLUMN()-COLUMN($C$1)+1)),
IFERROR(IF(INDEX('TN-Liste (4.FB)'!$C$12:$J$511,MATCH($A1347,'TN-Liste (4.FB)'!$B$12:$B$511,0),COLUMN()-COLUMN($C$1)+1)=0,"",
INDEX('TN-Liste (4.FB)'!$C$12:$J$511,MATCH($A1347,'TN-Liste (4.FB)'!$B$12:$B$511,0),COLUMN()-COLUMN($C$1)+1)),""))))</f>
        <v/>
      </c>
      <c r="F1347" s="31" t="str" cm="1">
        <f t="array" ref="F1347">IFERROR(IF(INDEX('TN-Liste (1.FB)'!$C$12:$J$511,MATCH($A1347,'TN-Liste (1.FB)'!$B$12:$B$511,0),COLUMN()-COLUMN($C$1)+1)=0,"",
INDEX('TN-Liste (1.FB)'!$C$12:$J$511,MATCH($A1347,'TN-Liste (1.FB)'!$B$12:$B$511,0),COLUMN()-COLUMN($C$1)+1)),
IFERROR(IF(INDEX('TN-Liste (2.FB)'!$C$12:$J$511,MATCH($A1347,'TN-Liste (2.FB)'!$B$12:$B$511,0),COLUMN()-COLUMN($C$1)+1)=0,"",
INDEX('TN-Liste (2.FB)'!$C$12:$J$511,MATCH($A1347,'TN-Liste (2.FB)'!$B$12:$B$511,0),COLUMN()-COLUMN($C$1)+1)),
IFERROR(IF(INDEX('TN-Liste (3.FB)'!$C$12:$J$511,MATCH($A1347,'TN-Liste (3.FB)'!$B$12:$B$511,0),COLUMN()-COLUMN($C$1)+1)=0,"",
INDEX('TN-Liste (3.FB)'!$C$12:$J$511,MATCH($A1347,'TN-Liste (3.FB)'!$B$12:$B$511,0),COLUMN()-COLUMN($C$1)+1)),
IFERROR(IF(INDEX('TN-Liste (4.FB)'!$C$12:$J$511,MATCH($A1347,'TN-Liste (4.FB)'!$B$12:$B$511,0),COLUMN()-COLUMN($C$1)+1)=0,"",
INDEX('TN-Liste (4.FB)'!$C$12:$J$511,MATCH($A1347,'TN-Liste (4.FB)'!$B$12:$B$511,0),COLUMN()-COLUMN($C$1)+1)),""))))</f>
        <v/>
      </c>
      <c r="G1347" s="10" t="str" cm="1">
        <f t="array" ref="G1347">IFERROR(IF(INDEX('TN-Liste (1.FB)'!$C$12:$J$511,MATCH($A1347,'TN-Liste (1.FB)'!$B$12:$B$511,0),COLUMN()-COLUMN($C$1)+1)=0,"",
INDEX('TN-Liste (1.FB)'!$C$12:$J$511,MATCH($A1347,'TN-Liste (1.FB)'!$B$12:$B$511,0),COLUMN()-COLUMN($C$1)+1)),
IFERROR(IF(INDEX('TN-Liste (2.FB)'!$C$12:$J$511,MATCH($A1347,'TN-Liste (2.FB)'!$B$12:$B$511,0),COLUMN()-COLUMN($C$1)+1)=0,"",
INDEX('TN-Liste (2.FB)'!$C$12:$J$511,MATCH($A1347,'TN-Liste (2.FB)'!$B$12:$B$511,0),COLUMN()-COLUMN($C$1)+1)),
IFERROR(IF(INDEX('TN-Liste (3.FB)'!$C$12:$J$511,MATCH($A1347,'TN-Liste (3.FB)'!$B$12:$B$511,0),COLUMN()-COLUMN($C$1)+1)=0,"",
INDEX('TN-Liste (3.FB)'!$C$12:$J$511,MATCH($A1347,'TN-Liste (3.FB)'!$B$12:$B$511,0),COLUMN()-COLUMN($C$1)+1)),
IFERROR(IF(INDEX('TN-Liste (4.FB)'!$C$12:$J$511,MATCH($A1347,'TN-Liste (4.FB)'!$B$12:$B$511,0),COLUMN()-COLUMN($C$1)+1)=0,"",
INDEX('TN-Liste (4.FB)'!$C$12:$J$511,MATCH($A1347,'TN-Liste (4.FB)'!$B$12:$B$511,0),COLUMN()-COLUMN($C$1)+1)),""))))</f>
        <v/>
      </c>
      <c r="H1347" s="10" t="str" cm="1">
        <f t="array" ref="H1347">IFERROR(IF(INDEX('TN-Liste (1.FB)'!$C$12:$J$511,MATCH($A1347,'TN-Liste (1.FB)'!$B$12:$B$511,0),COLUMN()-COLUMN($C$1)+1)=0,"",
INDEX('TN-Liste (1.FB)'!$C$12:$J$511,MATCH($A1347,'TN-Liste (1.FB)'!$B$12:$B$511,0),COLUMN()-COLUMN($C$1)+1)),
IFERROR(IF(INDEX('TN-Liste (2.FB)'!$C$12:$J$511,MATCH($A1347,'TN-Liste (2.FB)'!$B$12:$B$511,0),COLUMN()-COLUMN($C$1)+1)=0,"",
INDEX('TN-Liste (2.FB)'!$C$12:$J$511,MATCH($A1347,'TN-Liste (2.FB)'!$B$12:$B$511,0),COLUMN()-COLUMN($C$1)+1)),
IFERROR(IF(INDEX('TN-Liste (3.FB)'!$C$12:$J$511,MATCH($A1347,'TN-Liste (3.FB)'!$B$12:$B$511,0),COLUMN()-COLUMN($C$1)+1)=0,"",
INDEX('TN-Liste (3.FB)'!$C$12:$J$511,MATCH($A1347,'TN-Liste (3.FB)'!$B$12:$B$511,0),COLUMN()-COLUMN($C$1)+1)),
IFERROR(IF(INDEX('TN-Liste (4.FB)'!$C$12:$J$511,MATCH($A1347,'TN-Liste (4.FB)'!$B$12:$B$511,0),COLUMN()-COLUMN($C$1)+1)=0,"",
INDEX('TN-Liste (4.FB)'!$C$12:$J$511,MATCH($A1347,'TN-Liste (4.FB)'!$B$12:$B$511,0),COLUMN()-COLUMN($C$1)+1)),""))))</f>
        <v/>
      </c>
      <c r="I1347" s="31" t="str" cm="1">
        <f t="array" ref="I1347">IFERROR(IF(INDEX('TN-Liste (1.FB)'!$C$12:$J$511,MATCH($A1347,'TN-Liste (1.FB)'!$B$12:$B$511,0),COLUMN()-COLUMN($C$1)+1)=0,"",
INDEX('TN-Liste (1.FB)'!$C$12:$J$511,MATCH($A1347,'TN-Liste (1.FB)'!$B$12:$B$511,0),COLUMN()-COLUMN($C$1)+1)),
IFERROR(IF(INDEX('TN-Liste (2.FB)'!$C$12:$J$511,MATCH($A1347,'TN-Liste (2.FB)'!$B$12:$B$511,0),COLUMN()-COLUMN($C$1)+1)=0,"",
INDEX('TN-Liste (2.FB)'!$C$12:$J$511,MATCH($A1347,'TN-Liste (2.FB)'!$B$12:$B$511,0),COLUMN()-COLUMN($C$1)+1)),
IFERROR(IF(INDEX('TN-Liste (3.FB)'!$C$12:$J$511,MATCH($A1347,'TN-Liste (3.FB)'!$B$12:$B$511,0),COLUMN()-COLUMN($C$1)+1)=0,"",
INDEX('TN-Liste (3.FB)'!$C$12:$J$511,MATCH($A1347,'TN-Liste (3.FB)'!$B$12:$B$511,0),COLUMN()-COLUMN($C$1)+1)),
IFERROR(IF(INDEX('TN-Liste (4.FB)'!$C$12:$J$511,MATCH($A1347,'TN-Liste (4.FB)'!$B$12:$B$511,0),COLUMN()-COLUMN($C$1)+1)=0,"",
INDEX('TN-Liste (4.FB)'!$C$12:$J$511,MATCH($A1347,'TN-Liste (4.FB)'!$B$12:$B$511,0),COLUMN()-COLUMN($C$1)+1)),""))))</f>
        <v/>
      </c>
      <c r="J1347" s="10" t="str" cm="1">
        <f t="array" ref="J1347">IFERROR(IF(INDEX('TN-Liste (1.FB)'!$C$12:$J$511,MATCH($A1347,'TN-Liste (1.FB)'!$B$12:$B$511,0),COLUMN()-COLUMN($C$1)+1)=0,"",
INDEX('TN-Liste (1.FB)'!$C$12:$J$511,MATCH($A1347,'TN-Liste (1.FB)'!$B$12:$B$511,0),COLUMN()-COLUMN($C$1)+1)),
IFERROR(IF(INDEX('TN-Liste (2.FB)'!$C$12:$J$511,MATCH($A1347,'TN-Liste (2.FB)'!$B$12:$B$511,0),COLUMN()-COLUMN($C$1)+1)=0,"",
INDEX('TN-Liste (2.FB)'!$C$12:$J$511,MATCH($A1347,'TN-Liste (2.FB)'!$B$12:$B$511,0),COLUMN()-COLUMN($C$1)+1)),
IFERROR(IF(INDEX('TN-Liste (3.FB)'!$C$12:$J$511,MATCH($A1347,'TN-Liste (3.FB)'!$B$12:$B$511,0),COLUMN()-COLUMN($C$1)+1)=0,"",
INDEX('TN-Liste (3.FB)'!$C$12:$J$511,MATCH($A1347,'TN-Liste (3.FB)'!$B$12:$B$511,0),COLUMN()-COLUMN($C$1)+1)),
IFERROR(IF(INDEX('TN-Liste (4.FB)'!$C$12:$J$511,MATCH($A1347,'TN-Liste (4.FB)'!$B$12:$B$511,0),COLUMN()-COLUMN($C$1)+1)=0,"",
INDEX('TN-Liste (4.FB)'!$C$12:$J$511,MATCH($A1347,'TN-Liste (4.FB)'!$B$12:$B$511,0),COLUMN()-COLUMN($C$1)+1)),""))))</f>
        <v/>
      </c>
    </row>
    <row r="1348" spans="1:10" x14ac:dyDescent="0.2">
      <c r="A1348" s="9">
        <v>1337</v>
      </c>
      <c r="B1348" s="2" t="str">
        <f t="shared" si="21"/>
        <v/>
      </c>
      <c r="C1348" s="10" t="str" cm="1">
        <f t="array" ref="C1348">IFERROR(IF(INDEX('TN-Liste (1.FB)'!$C$12:$J$511,MATCH($A1348,'TN-Liste (1.FB)'!$B$12:$B$511,0),COLUMN()-COLUMN($C$1)+1)=0,"",
INDEX('TN-Liste (1.FB)'!$C$12:$J$511,MATCH($A1348,'TN-Liste (1.FB)'!$B$12:$B$511,0),COLUMN()-COLUMN($C$1)+1)),
IFERROR(IF(INDEX('TN-Liste (2.FB)'!$C$12:$J$511,MATCH($A1348,'TN-Liste (2.FB)'!$B$12:$B$511,0),COLUMN()-COLUMN($C$1)+1)=0,"",
INDEX('TN-Liste (2.FB)'!$C$12:$J$511,MATCH($A1348,'TN-Liste (2.FB)'!$B$12:$B$511,0),COLUMN()-COLUMN($C$1)+1)),
IFERROR(IF(INDEX('TN-Liste (3.FB)'!$C$12:$J$511,MATCH($A1348,'TN-Liste (3.FB)'!$B$12:$B$511,0),COLUMN()-COLUMN($C$1)+1)=0,"",
INDEX('TN-Liste (3.FB)'!$C$12:$J$511,MATCH($A1348,'TN-Liste (3.FB)'!$B$12:$B$511,0),COLUMN()-COLUMN($C$1)+1)),
IFERROR(IF(INDEX('TN-Liste (4.FB)'!$C$12:$J$511,MATCH($A1348,'TN-Liste (4.FB)'!$B$12:$B$511,0),COLUMN()-COLUMN($C$1)+1)=0,"",
INDEX('TN-Liste (4.FB)'!$C$12:$J$511,MATCH($A1348,'TN-Liste (4.FB)'!$B$12:$B$511,0),COLUMN()-COLUMN($C$1)+1)),""))))</f>
        <v/>
      </c>
      <c r="D1348" s="10" t="str" cm="1">
        <f t="array" ref="D1348">IFERROR(IF(INDEX('TN-Liste (1.FB)'!$C$12:$J$511,MATCH($A1348,'TN-Liste (1.FB)'!$B$12:$B$511,0),COLUMN()-COLUMN($C$1)+1)=0,"",
INDEX('TN-Liste (1.FB)'!$C$12:$J$511,MATCH($A1348,'TN-Liste (1.FB)'!$B$12:$B$511,0),COLUMN()-COLUMN($C$1)+1)),
IFERROR(IF(INDEX('TN-Liste (2.FB)'!$C$12:$J$511,MATCH($A1348,'TN-Liste (2.FB)'!$B$12:$B$511,0),COLUMN()-COLUMN($C$1)+1)=0,"",
INDEX('TN-Liste (2.FB)'!$C$12:$J$511,MATCH($A1348,'TN-Liste (2.FB)'!$B$12:$B$511,0),COLUMN()-COLUMN($C$1)+1)),
IFERROR(IF(INDEX('TN-Liste (3.FB)'!$C$12:$J$511,MATCH($A1348,'TN-Liste (3.FB)'!$B$12:$B$511,0),COLUMN()-COLUMN($C$1)+1)=0,"",
INDEX('TN-Liste (3.FB)'!$C$12:$J$511,MATCH($A1348,'TN-Liste (3.FB)'!$B$12:$B$511,0),COLUMN()-COLUMN($C$1)+1)),
IFERROR(IF(INDEX('TN-Liste (4.FB)'!$C$12:$J$511,MATCH($A1348,'TN-Liste (4.FB)'!$B$12:$B$511,0),COLUMN()-COLUMN($C$1)+1)=0,"",
INDEX('TN-Liste (4.FB)'!$C$12:$J$511,MATCH($A1348,'TN-Liste (4.FB)'!$B$12:$B$511,0),COLUMN()-COLUMN($C$1)+1)),""))))</f>
        <v/>
      </c>
      <c r="E1348" s="10" t="str" cm="1">
        <f t="array" ref="E1348">IFERROR(IF(INDEX('TN-Liste (1.FB)'!$C$12:$J$511,MATCH($A1348,'TN-Liste (1.FB)'!$B$12:$B$511,0),COLUMN()-COLUMN($C$1)+1)=0,"",
INDEX('TN-Liste (1.FB)'!$C$12:$J$511,MATCH($A1348,'TN-Liste (1.FB)'!$B$12:$B$511,0),COLUMN()-COLUMN($C$1)+1)),
IFERROR(IF(INDEX('TN-Liste (2.FB)'!$C$12:$J$511,MATCH($A1348,'TN-Liste (2.FB)'!$B$12:$B$511,0),COLUMN()-COLUMN($C$1)+1)=0,"",
INDEX('TN-Liste (2.FB)'!$C$12:$J$511,MATCH($A1348,'TN-Liste (2.FB)'!$B$12:$B$511,0),COLUMN()-COLUMN($C$1)+1)),
IFERROR(IF(INDEX('TN-Liste (3.FB)'!$C$12:$J$511,MATCH($A1348,'TN-Liste (3.FB)'!$B$12:$B$511,0),COLUMN()-COLUMN($C$1)+1)=0,"",
INDEX('TN-Liste (3.FB)'!$C$12:$J$511,MATCH($A1348,'TN-Liste (3.FB)'!$B$12:$B$511,0),COLUMN()-COLUMN($C$1)+1)),
IFERROR(IF(INDEX('TN-Liste (4.FB)'!$C$12:$J$511,MATCH($A1348,'TN-Liste (4.FB)'!$B$12:$B$511,0),COLUMN()-COLUMN($C$1)+1)=0,"",
INDEX('TN-Liste (4.FB)'!$C$12:$J$511,MATCH($A1348,'TN-Liste (4.FB)'!$B$12:$B$511,0),COLUMN()-COLUMN($C$1)+1)),""))))</f>
        <v/>
      </c>
      <c r="F1348" s="31" t="str" cm="1">
        <f t="array" ref="F1348">IFERROR(IF(INDEX('TN-Liste (1.FB)'!$C$12:$J$511,MATCH($A1348,'TN-Liste (1.FB)'!$B$12:$B$511,0),COLUMN()-COLUMN($C$1)+1)=0,"",
INDEX('TN-Liste (1.FB)'!$C$12:$J$511,MATCH($A1348,'TN-Liste (1.FB)'!$B$12:$B$511,0),COLUMN()-COLUMN($C$1)+1)),
IFERROR(IF(INDEX('TN-Liste (2.FB)'!$C$12:$J$511,MATCH($A1348,'TN-Liste (2.FB)'!$B$12:$B$511,0),COLUMN()-COLUMN($C$1)+1)=0,"",
INDEX('TN-Liste (2.FB)'!$C$12:$J$511,MATCH($A1348,'TN-Liste (2.FB)'!$B$12:$B$511,0),COLUMN()-COLUMN($C$1)+1)),
IFERROR(IF(INDEX('TN-Liste (3.FB)'!$C$12:$J$511,MATCH($A1348,'TN-Liste (3.FB)'!$B$12:$B$511,0),COLUMN()-COLUMN($C$1)+1)=0,"",
INDEX('TN-Liste (3.FB)'!$C$12:$J$511,MATCH($A1348,'TN-Liste (3.FB)'!$B$12:$B$511,0),COLUMN()-COLUMN($C$1)+1)),
IFERROR(IF(INDEX('TN-Liste (4.FB)'!$C$12:$J$511,MATCH($A1348,'TN-Liste (4.FB)'!$B$12:$B$511,0),COLUMN()-COLUMN($C$1)+1)=0,"",
INDEX('TN-Liste (4.FB)'!$C$12:$J$511,MATCH($A1348,'TN-Liste (4.FB)'!$B$12:$B$511,0),COLUMN()-COLUMN($C$1)+1)),""))))</f>
        <v/>
      </c>
      <c r="G1348" s="10" t="str" cm="1">
        <f t="array" ref="G1348">IFERROR(IF(INDEX('TN-Liste (1.FB)'!$C$12:$J$511,MATCH($A1348,'TN-Liste (1.FB)'!$B$12:$B$511,0),COLUMN()-COLUMN($C$1)+1)=0,"",
INDEX('TN-Liste (1.FB)'!$C$12:$J$511,MATCH($A1348,'TN-Liste (1.FB)'!$B$12:$B$511,0),COLUMN()-COLUMN($C$1)+1)),
IFERROR(IF(INDEX('TN-Liste (2.FB)'!$C$12:$J$511,MATCH($A1348,'TN-Liste (2.FB)'!$B$12:$B$511,0),COLUMN()-COLUMN($C$1)+1)=0,"",
INDEX('TN-Liste (2.FB)'!$C$12:$J$511,MATCH($A1348,'TN-Liste (2.FB)'!$B$12:$B$511,0),COLUMN()-COLUMN($C$1)+1)),
IFERROR(IF(INDEX('TN-Liste (3.FB)'!$C$12:$J$511,MATCH($A1348,'TN-Liste (3.FB)'!$B$12:$B$511,0),COLUMN()-COLUMN($C$1)+1)=0,"",
INDEX('TN-Liste (3.FB)'!$C$12:$J$511,MATCH($A1348,'TN-Liste (3.FB)'!$B$12:$B$511,0),COLUMN()-COLUMN($C$1)+1)),
IFERROR(IF(INDEX('TN-Liste (4.FB)'!$C$12:$J$511,MATCH($A1348,'TN-Liste (4.FB)'!$B$12:$B$511,0),COLUMN()-COLUMN($C$1)+1)=0,"",
INDEX('TN-Liste (4.FB)'!$C$12:$J$511,MATCH($A1348,'TN-Liste (4.FB)'!$B$12:$B$511,0),COLUMN()-COLUMN($C$1)+1)),""))))</f>
        <v/>
      </c>
      <c r="H1348" s="10" t="str" cm="1">
        <f t="array" ref="H1348">IFERROR(IF(INDEX('TN-Liste (1.FB)'!$C$12:$J$511,MATCH($A1348,'TN-Liste (1.FB)'!$B$12:$B$511,0),COLUMN()-COLUMN($C$1)+1)=0,"",
INDEX('TN-Liste (1.FB)'!$C$12:$J$511,MATCH($A1348,'TN-Liste (1.FB)'!$B$12:$B$511,0),COLUMN()-COLUMN($C$1)+1)),
IFERROR(IF(INDEX('TN-Liste (2.FB)'!$C$12:$J$511,MATCH($A1348,'TN-Liste (2.FB)'!$B$12:$B$511,0),COLUMN()-COLUMN($C$1)+1)=0,"",
INDEX('TN-Liste (2.FB)'!$C$12:$J$511,MATCH($A1348,'TN-Liste (2.FB)'!$B$12:$B$511,0),COLUMN()-COLUMN($C$1)+1)),
IFERROR(IF(INDEX('TN-Liste (3.FB)'!$C$12:$J$511,MATCH($A1348,'TN-Liste (3.FB)'!$B$12:$B$511,0),COLUMN()-COLUMN($C$1)+1)=0,"",
INDEX('TN-Liste (3.FB)'!$C$12:$J$511,MATCH($A1348,'TN-Liste (3.FB)'!$B$12:$B$511,0),COLUMN()-COLUMN($C$1)+1)),
IFERROR(IF(INDEX('TN-Liste (4.FB)'!$C$12:$J$511,MATCH($A1348,'TN-Liste (4.FB)'!$B$12:$B$511,0),COLUMN()-COLUMN($C$1)+1)=0,"",
INDEX('TN-Liste (4.FB)'!$C$12:$J$511,MATCH($A1348,'TN-Liste (4.FB)'!$B$12:$B$511,0),COLUMN()-COLUMN($C$1)+1)),""))))</f>
        <v/>
      </c>
      <c r="I1348" s="31" t="str" cm="1">
        <f t="array" ref="I1348">IFERROR(IF(INDEX('TN-Liste (1.FB)'!$C$12:$J$511,MATCH($A1348,'TN-Liste (1.FB)'!$B$12:$B$511,0),COLUMN()-COLUMN($C$1)+1)=0,"",
INDEX('TN-Liste (1.FB)'!$C$12:$J$511,MATCH($A1348,'TN-Liste (1.FB)'!$B$12:$B$511,0),COLUMN()-COLUMN($C$1)+1)),
IFERROR(IF(INDEX('TN-Liste (2.FB)'!$C$12:$J$511,MATCH($A1348,'TN-Liste (2.FB)'!$B$12:$B$511,0),COLUMN()-COLUMN($C$1)+1)=0,"",
INDEX('TN-Liste (2.FB)'!$C$12:$J$511,MATCH($A1348,'TN-Liste (2.FB)'!$B$12:$B$511,0),COLUMN()-COLUMN($C$1)+1)),
IFERROR(IF(INDEX('TN-Liste (3.FB)'!$C$12:$J$511,MATCH($A1348,'TN-Liste (3.FB)'!$B$12:$B$511,0),COLUMN()-COLUMN($C$1)+1)=0,"",
INDEX('TN-Liste (3.FB)'!$C$12:$J$511,MATCH($A1348,'TN-Liste (3.FB)'!$B$12:$B$511,0),COLUMN()-COLUMN($C$1)+1)),
IFERROR(IF(INDEX('TN-Liste (4.FB)'!$C$12:$J$511,MATCH($A1348,'TN-Liste (4.FB)'!$B$12:$B$511,0),COLUMN()-COLUMN($C$1)+1)=0,"",
INDEX('TN-Liste (4.FB)'!$C$12:$J$511,MATCH($A1348,'TN-Liste (4.FB)'!$B$12:$B$511,0),COLUMN()-COLUMN($C$1)+1)),""))))</f>
        <v/>
      </c>
      <c r="J1348" s="10" t="str" cm="1">
        <f t="array" ref="J1348">IFERROR(IF(INDEX('TN-Liste (1.FB)'!$C$12:$J$511,MATCH($A1348,'TN-Liste (1.FB)'!$B$12:$B$511,0),COLUMN()-COLUMN($C$1)+1)=0,"",
INDEX('TN-Liste (1.FB)'!$C$12:$J$511,MATCH($A1348,'TN-Liste (1.FB)'!$B$12:$B$511,0),COLUMN()-COLUMN($C$1)+1)),
IFERROR(IF(INDEX('TN-Liste (2.FB)'!$C$12:$J$511,MATCH($A1348,'TN-Liste (2.FB)'!$B$12:$B$511,0),COLUMN()-COLUMN($C$1)+1)=0,"",
INDEX('TN-Liste (2.FB)'!$C$12:$J$511,MATCH($A1348,'TN-Liste (2.FB)'!$B$12:$B$511,0),COLUMN()-COLUMN($C$1)+1)),
IFERROR(IF(INDEX('TN-Liste (3.FB)'!$C$12:$J$511,MATCH($A1348,'TN-Liste (3.FB)'!$B$12:$B$511,0),COLUMN()-COLUMN($C$1)+1)=0,"",
INDEX('TN-Liste (3.FB)'!$C$12:$J$511,MATCH($A1348,'TN-Liste (3.FB)'!$B$12:$B$511,0),COLUMN()-COLUMN($C$1)+1)),
IFERROR(IF(INDEX('TN-Liste (4.FB)'!$C$12:$J$511,MATCH($A1348,'TN-Liste (4.FB)'!$B$12:$B$511,0),COLUMN()-COLUMN($C$1)+1)=0,"",
INDEX('TN-Liste (4.FB)'!$C$12:$J$511,MATCH($A1348,'TN-Liste (4.FB)'!$B$12:$B$511,0),COLUMN()-COLUMN($C$1)+1)),""))))</f>
        <v/>
      </c>
    </row>
    <row r="1349" spans="1:10" x14ac:dyDescent="0.2">
      <c r="A1349" s="9">
        <v>1338</v>
      </c>
      <c r="B1349" s="2" t="str">
        <f t="shared" si="21"/>
        <v/>
      </c>
      <c r="C1349" s="10" t="str" cm="1">
        <f t="array" ref="C1349">IFERROR(IF(INDEX('TN-Liste (1.FB)'!$C$12:$J$511,MATCH($A1349,'TN-Liste (1.FB)'!$B$12:$B$511,0),COLUMN()-COLUMN($C$1)+1)=0,"",
INDEX('TN-Liste (1.FB)'!$C$12:$J$511,MATCH($A1349,'TN-Liste (1.FB)'!$B$12:$B$511,0),COLUMN()-COLUMN($C$1)+1)),
IFERROR(IF(INDEX('TN-Liste (2.FB)'!$C$12:$J$511,MATCH($A1349,'TN-Liste (2.FB)'!$B$12:$B$511,0),COLUMN()-COLUMN($C$1)+1)=0,"",
INDEX('TN-Liste (2.FB)'!$C$12:$J$511,MATCH($A1349,'TN-Liste (2.FB)'!$B$12:$B$511,0),COLUMN()-COLUMN($C$1)+1)),
IFERROR(IF(INDEX('TN-Liste (3.FB)'!$C$12:$J$511,MATCH($A1349,'TN-Liste (3.FB)'!$B$12:$B$511,0),COLUMN()-COLUMN($C$1)+1)=0,"",
INDEX('TN-Liste (3.FB)'!$C$12:$J$511,MATCH($A1349,'TN-Liste (3.FB)'!$B$12:$B$511,0),COLUMN()-COLUMN($C$1)+1)),
IFERROR(IF(INDEX('TN-Liste (4.FB)'!$C$12:$J$511,MATCH($A1349,'TN-Liste (4.FB)'!$B$12:$B$511,0),COLUMN()-COLUMN($C$1)+1)=0,"",
INDEX('TN-Liste (4.FB)'!$C$12:$J$511,MATCH($A1349,'TN-Liste (4.FB)'!$B$12:$B$511,0),COLUMN()-COLUMN($C$1)+1)),""))))</f>
        <v/>
      </c>
      <c r="D1349" s="10" t="str" cm="1">
        <f t="array" ref="D1349">IFERROR(IF(INDEX('TN-Liste (1.FB)'!$C$12:$J$511,MATCH($A1349,'TN-Liste (1.FB)'!$B$12:$B$511,0),COLUMN()-COLUMN($C$1)+1)=0,"",
INDEX('TN-Liste (1.FB)'!$C$12:$J$511,MATCH($A1349,'TN-Liste (1.FB)'!$B$12:$B$511,0),COLUMN()-COLUMN($C$1)+1)),
IFERROR(IF(INDEX('TN-Liste (2.FB)'!$C$12:$J$511,MATCH($A1349,'TN-Liste (2.FB)'!$B$12:$B$511,0),COLUMN()-COLUMN($C$1)+1)=0,"",
INDEX('TN-Liste (2.FB)'!$C$12:$J$511,MATCH($A1349,'TN-Liste (2.FB)'!$B$12:$B$511,0),COLUMN()-COLUMN($C$1)+1)),
IFERROR(IF(INDEX('TN-Liste (3.FB)'!$C$12:$J$511,MATCH($A1349,'TN-Liste (3.FB)'!$B$12:$B$511,0),COLUMN()-COLUMN($C$1)+1)=0,"",
INDEX('TN-Liste (3.FB)'!$C$12:$J$511,MATCH($A1349,'TN-Liste (3.FB)'!$B$12:$B$511,0),COLUMN()-COLUMN($C$1)+1)),
IFERROR(IF(INDEX('TN-Liste (4.FB)'!$C$12:$J$511,MATCH($A1349,'TN-Liste (4.FB)'!$B$12:$B$511,0),COLUMN()-COLUMN($C$1)+1)=0,"",
INDEX('TN-Liste (4.FB)'!$C$12:$J$511,MATCH($A1349,'TN-Liste (4.FB)'!$B$12:$B$511,0),COLUMN()-COLUMN($C$1)+1)),""))))</f>
        <v/>
      </c>
      <c r="E1349" s="10" t="str" cm="1">
        <f t="array" ref="E1349">IFERROR(IF(INDEX('TN-Liste (1.FB)'!$C$12:$J$511,MATCH($A1349,'TN-Liste (1.FB)'!$B$12:$B$511,0),COLUMN()-COLUMN($C$1)+1)=0,"",
INDEX('TN-Liste (1.FB)'!$C$12:$J$511,MATCH($A1349,'TN-Liste (1.FB)'!$B$12:$B$511,0),COLUMN()-COLUMN($C$1)+1)),
IFERROR(IF(INDEX('TN-Liste (2.FB)'!$C$12:$J$511,MATCH($A1349,'TN-Liste (2.FB)'!$B$12:$B$511,0),COLUMN()-COLUMN($C$1)+1)=0,"",
INDEX('TN-Liste (2.FB)'!$C$12:$J$511,MATCH($A1349,'TN-Liste (2.FB)'!$B$12:$B$511,0),COLUMN()-COLUMN($C$1)+1)),
IFERROR(IF(INDEX('TN-Liste (3.FB)'!$C$12:$J$511,MATCH($A1349,'TN-Liste (3.FB)'!$B$12:$B$511,0),COLUMN()-COLUMN($C$1)+1)=0,"",
INDEX('TN-Liste (3.FB)'!$C$12:$J$511,MATCH($A1349,'TN-Liste (3.FB)'!$B$12:$B$511,0),COLUMN()-COLUMN($C$1)+1)),
IFERROR(IF(INDEX('TN-Liste (4.FB)'!$C$12:$J$511,MATCH($A1349,'TN-Liste (4.FB)'!$B$12:$B$511,0),COLUMN()-COLUMN($C$1)+1)=0,"",
INDEX('TN-Liste (4.FB)'!$C$12:$J$511,MATCH($A1349,'TN-Liste (4.FB)'!$B$12:$B$511,0),COLUMN()-COLUMN($C$1)+1)),""))))</f>
        <v/>
      </c>
      <c r="F1349" s="31" t="str" cm="1">
        <f t="array" ref="F1349">IFERROR(IF(INDEX('TN-Liste (1.FB)'!$C$12:$J$511,MATCH($A1349,'TN-Liste (1.FB)'!$B$12:$B$511,0),COLUMN()-COLUMN($C$1)+1)=0,"",
INDEX('TN-Liste (1.FB)'!$C$12:$J$511,MATCH($A1349,'TN-Liste (1.FB)'!$B$12:$B$511,0),COLUMN()-COLUMN($C$1)+1)),
IFERROR(IF(INDEX('TN-Liste (2.FB)'!$C$12:$J$511,MATCH($A1349,'TN-Liste (2.FB)'!$B$12:$B$511,0),COLUMN()-COLUMN($C$1)+1)=0,"",
INDEX('TN-Liste (2.FB)'!$C$12:$J$511,MATCH($A1349,'TN-Liste (2.FB)'!$B$12:$B$511,0),COLUMN()-COLUMN($C$1)+1)),
IFERROR(IF(INDEX('TN-Liste (3.FB)'!$C$12:$J$511,MATCH($A1349,'TN-Liste (3.FB)'!$B$12:$B$511,0),COLUMN()-COLUMN($C$1)+1)=0,"",
INDEX('TN-Liste (3.FB)'!$C$12:$J$511,MATCH($A1349,'TN-Liste (3.FB)'!$B$12:$B$511,0),COLUMN()-COLUMN($C$1)+1)),
IFERROR(IF(INDEX('TN-Liste (4.FB)'!$C$12:$J$511,MATCH($A1349,'TN-Liste (4.FB)'!$B$12:$B$511,0),COLUMN()-COLUMN($C$1)+1)=0,"",
INDEX('TN-Liste (4.FB)'!$C$12:$J$511,MATCH($A1349,'TN-Liste (4.FB)'!$B$12:$B$511,0),COLUMN()-COLUMN($C$1)+1)),""))))</f>
        <v/>
      </c>
      <c r="G1349" s="10" t="str" cm="1">
        <f t="array" ref="G1349">IFERROR(IF(INDEX('TN-Liste (1.FB)'!$C$12:$J$511,MATCH($A1349,'TN-Liste (1.FB)'!$B$12:$B$511,0),COLUMN()-COLUMN($C$1)+1)=0,"",
INDEX('TN-Liste (1.FB)'!$C$12:$J$511,MATCH($A1349,'TN-Liste (1.FB)'!$B$12:$B$511,0),COLUMN()-COLUMN($C$1)+1)),
IFERROR(IF(INDEX('TN-Liste (2.FB)'!$C$12:$J$511,MATCH($A1349,'TN-Liste (2.FB)'!$B$12:$B$511,0),COLUMN()-COLUMN($C$1)+1)=0,"",
INDEX('TN-Liste (2.FB)'!$C$12:$J$511,MATCH($A1349,'TN-Liste (2.FB)'!$B$12:$B$511,0),COLUMN()-COLUMN($C$1)+1)),
IFERROR(IF(INDEX('TN-Liste (3.FB)'!$C$12:$J$511,MATCH($A1349,'TN-Liste (3.FB)'!$B$12:$B$511,0),COLUMN()-COLUMN($C$1)+1)=0,"",
INDEX('TN-Liste (3.FB)'!$C$12:$J$511,MATCH($A1349,'TN-Liste (3.FB)'!$B$12:$B$511,0),COLUMN()-COLUMN($C$1)+1)),
IFERROR(IF(INDEX('TN-Liste (4.FB)'!$C$12:$J$511,MATCH($A1349,'TN-Liste (4.FB)'!$B$12:$B$511,0),COLUMN()-COLUMN($C$1)+1)=0,"",
INDEX('TN-Liste (4.FB)'!$C$12:$J$511,MATCH($A1349,'TN-Liste (4.FB)'!$B$12:$B$511,0),COLUMN()-COLUMN($C$1)+1)),""))))</f>
        <v/>
      </c>
      <c r="H1349" s="10" t="str" cm="1">
        <f t="array" ref="H1349">IFERROR(IF(INDEX('TN-Liste (1.FB)'!$C$12:$J$511,MATCH($A1349,'TN-Liste (1.FB)'!$B$12:$B$511,0),COLUMN()-COLUMN($C$1)+1)=0,"",
INDEX('TN-Liste (1.FB)'!$C$12:$J$511,MATCH($A1349,'TN-Liste (1.FB)'!$B$12:$B$511,0),COLUMN()-COLUMN($C$1)+1)),
IFERROR(IF(INDEX('TN-Liste (2.FB)'!$C$12:$J$511,MATCH($A1349,'TN-Liste (2.FB)'!$B$12:$B$511,0),COLUMN()-COLUMN($C$1)+1)=0,"",
INDEX('TN-Liste (2.FB)'!$C$12:$J$511,MATCH($A1349,'TN-Liste (2.FB)'!$B$12:$B$511,0),COLUMN()-COLUMN($C$1)+1)),
IFERROR(IF(INDEX('TN-Liste (3.FB)'!$C$12:$J$511,MATCH($A1349,'TN-Liste (3.FB)'!$B$12:$B$511,0),COLUMN()-COLUMN($C$1)+1)=0,"",
INDEX('TN-Liste (3.FB)'!$C$12:$J$511,MATCH($A1349,'TN-Liste (3.FB)'!$B$12:$B$511,0),COLUMN()-COLUMN($C$1)+1)),
IFERROR(IF(INDEX('TN-Liste (4.FB)'!$C$12:$J$511,MATCH($A1349,'TN-Liste (4.FB)'!$B$12:$B$511,0),COLUMN()-COLUMN($C$1)+1)=0,"",
INDEX('TN-Liste (4.FB)'!$C$12:$J$511,MATCH($A1349,'TN-Liste (4.FB)'!$B$12:$B$511,0),COLUMN()-COLUMN($C$1)+1)),""))))</f>
        <v/>
      </c>
      <c r="I1349" s="31" t="str" cm="1">
        <f t="array" ref="I1349">IFERROR(IF(INDEX('TN-Liste (1.FB)'!$C$12:$J$511,MATCH($A1349,'TN-Liste (1.FB)'!$B$12:$B$511,0),COLUMN()-COLUMN($C$1)+1)=0,"",
INDEX('TN-Liste (1.FB)'!$C$12:$J$511,MATCH($A1349,'TN-Liste (1.FB)'!$B$12:$B$511,0),COLUMN()-COLUMN($C$1)+1)),
IFERROR(IF(INDEX('TN-Liste (2.FB)'!$C$12:$J$511,MATCH($A1349,'TN-Liste (2.FB)'!$B$12:$B$511,0),COLUMN()-COLUMN($C$1)+1)=0,"",
INDEX('TN-Liste (2.FB)'!$C$12:$J$511,MATCH($A1349,'TN-Liste (2.FB)'!$B$12:$B$511,0),COLUMN()-COLUMN($C$1)+1)),
IFERROR(IF(INDEX('TN-Liste (3.FB)'!$C$12:$J$511,MATCH($A1349,'TN-Liste (3.FB)'!$B$12:$B$511,0),COLUMN()-COLUMN($C$1)+1)=0,"",
INDEX('TN-Liste (3.FB)'!$C$12:$J$511,MATCH($A1349,'TN-Liste (3.FB)'!$B$12:$B$511,0),COLUMN()-COLUMN($C$1)+1)),
IFERROR(IF(INDEX('TN-Liste (4.FB)'!$C$12:$J$511,MATCH($A1349,'TN-Liste (4.FB)'!$B$12:$B$511,0),COLUMN()-COLUMN($C$1)+1)=0,"",
INDEX('TN-Liste (4.FB)'!$C$12:$J$511,MATCH($A1349,'TN-Liste (4.FB)'!$B$12:$B$511,0),COLUMN()-COLUMN($C$1)+1)),""))))</f>
        <v/>
      </c>
      <c r="J1349" s="10" t="str" cm="1">
        <f t="array" ref="J1349">IFERROR(IF(INDEX('TN-Liste (1.FB)'!$C$12:$J$511,MATCH($A1349,'TN-Liste (1.FB)'!$B$12:$B$511,0),COLUMN()-COLUMN($C$1)+1)=0,"",
INDEX('TN-Liste (1.FB)'!$C$12:$J$511,MATCH($A1349,'TN-Liste (1.FB)'!$B$12:$B$511,0),COLUMN()-COLUMN($C$1)+1)),
IFERROR(IF(INDEX('TN-Liste (2.FB)'!$C$12:$J$511,MATCH($A1349,'TN-Liste (2.FB)'!$B$12:$B$511,0),COLUMN()-COLUMN($C$1)+1)=0,"",
INDEX('TN-Liste (2.FB)'!$C$12:$J$511,MATCH($A1349,'TN-Liste (2.FB)'!$B$12:$B$511,0),COLUMN()-COLUMN($C$1)+1)),
IFERROR(IF(INDEX('TN-Liste (3.FB)'!$C$12:$J$511,MATCH($A1349,'TN-Liste (3.FB)'!$B$12:$B$511,0),COLUMN()-COLUMN($C$1)+1)=0,"",
INDEX('TN-Liste (3.FB)'!$C$12:$J$511,MATCH($A1349,'TN-Liste (3.FB)'!$B$12:$B$511,0),COLUMN()-COLUMN($C$1)+1)),
IFERROR(IF(INDEX('TN-Liste (4.FB)'!$C$12:$J$511,MATCH($A1349,'TN-Liste (4.FB)'!$B$12:$B$511,0),COLUMN()-COLUMN($C$1)+1)=0,"",
INDEX('TN-Liste (4.FB)'!$C$12:$J$511,MATCH($A1349,'TN-Liste (4.FB)'!$B$12:$B$511,0),COLUMN()-COLUMN($C$1)+1)),""))))</f>
        <v/>
      </c>
    </row>
    <row r="1350" spans="1:10" x14ac:dyDescent="0.2">
      <c r="A1350" s="9">
        <v>1339</v>
      </c>
      <c r="B1350" s="2" t="str">
        <f t="shared" si="21"/>
        <v/>
      </c>
      <c r="C1350" s="10" t="str" cm="1">
        <f t="array" ref="C1350">IFERROR(IF(INDEX('TN-Liste (1.FB)'!$C$12:$J$511,MATCH($A1350,'TN-Liste (1.FB)'!$B$12:$B$511,0),COLUMN()-COLUMN($C$1)+1)=0,"",
INDEX('TN-Liste (1.FB)'!$C$12:$J$511,MATCH($A1350,'TN-Liste (1.FB)'!$B$12:$B$511,0),COLUMN()-COLUMN($C$1)+1)),
IFERROR(IF(INDEX('TN-Liste (2.FB)'!$C$12:$J$511,MATCH($A1350,'TN-Liste (2.FB)'!$B$12:$B$511,0),COLUMN()-COLUMN($C$1)+1)=0,"",
INDEX('TN-Liste (2.FB)'!$C$12:$J$511,MATCH($A1350,'TN-Liste (2.FB)'!$B$12:$B$511,0),COLUMN()-COLUMN($C$1)+1)),
IFERROR(IF(INDEX('TN-Liste (3.FB)'!$C$12:$J$511,MATCH($A1350,'TN-Liste (3.FB)'!$B$12:$B$511,0),COLUMN()-COLUMN($C$1)+1)=0,"",
INDEX('TN-Liste (3.FB)'!$C$12:$J$511,MATCH($A1350,'TN-Liste (3.FB)'!$B$12:$B$511,0),COLUMN()-COLUMN($C$1)+1)),
IFERROR(IF(INDEX('TN-Liste (4.FB)'!$C$12:$J$511,MATCH($A1350,'TN-Liste (4.FB)'!$B$12:$B$511,0),COLUMN()-COLUMN($C$1)+1)=0,"",
INDEX('TN-Liste (4.FB)'!$C$12:$J$511,MATCH($A1350,'TN-Liste (4.FB)'!$B$12:$B$511,0),COLUMN()-COLUMN($C$1)+1)),""))))</f>
        <v/>
      </c>
      <c r="D1350" s="10" t="str" cm="1">
        <f t="array" ref="D1350">IFERROR(IF(INDEX('TN-Liste (1.FB)'!$C$12:$J$511,MATCH($A1350,'TN-Liste (1.FB)'!$B$12:$B$511,0),COLUMN()-COLUMN($C$1)+1)=0,"",
INDEX('TN-Liste (1.FB)'!$C$12:$J$511,MATCH($A1350,'TN-Liste (1.FB)'!$B$12:$B$511,0),COLUMN()-COLUMN($C$1)+1)),
IFERROR(IF(INDEX('TN-Liste (2.FB)'!$C$12:$J$511,MATCH($A1350,'TN-Liste (2.FB)'!$B$12:$B$511,0),COLUMN()-COLUMN($C$1)+1)=0,"",
INDEX('TN-Liste (2.FB)'!$C$12:$J$511,MATCH($A1350,'TN-Liste (2.FB)'!$B$12:$B$511,0),COLUMN()-COLUMN($C$1)+1)),
IFERROR(IF(INDEX('TN-Liste (3.FB)'!$C$12:$J$511,MATCH($A1350,'TN-Liste (3.FB)'!$B$12:$B$511,0),COLUMN()-COLUMN($C$1)+1)=0,"",
INDEX('TN-Liste (3.FB)'!$C$12:$J$511,MATCH($A1350,'TN-Liste (3.FB)'!$B$12:$B$511,0),COLUMN()-COLUMN($C$1)+1)),
IFERROR(IF(INDEX('TN-Liste (4.FB)'!$C$12:$J$511,MATCH($A1350,'TN-Liste (4.FB)'!$B$12:$B$511,0),COLUMN()-COLUMN($C$1)+1)=0,"",
INDEX('TN-Liste (4.FB)'!$C$12:$J$511,MATCH($A1350,'TN-Liste (4.FB)'!$B$12:$B$511,0),COLUMN()-COLUMN($C$1)+1)),""))))</f>
        <v/>
      </c>
      <c r="E1350" s="10" t="str" cm="1">
        <f t="array" ref="E1350">IFERROR(IF(INDEX('TN-Liste (1.FB)'!$C$12:$J$511,MATCH($A1350,'TN-Liste (1.FB)'!$B$12:$B$511,0),COLUMN()-COLUMN($C$1)+1)=0,"",
INDEX('TN-Liste (1.FB)'!$C$12:$J$511,MATCH($A1350,'TN-Liste (1.FB)'!$B$12:$B$511,0),COLUMN()-COLUMN($C$1)+1)),
IFERROR(IF(INDEX('TN-Liste (2.FB)'!$C$12:$J$511,MATCH($A1350,'TN-Liste (2.FB)'!$B$12:$B$511,0),COLUMN()-COLUMN($C$1)+1)=0,"",
INDEX('TN-Liste (2.FB)'!$C$12:$J$511,MATCH($A1350,'TN-Liste (2.FB)'!$B$12:$B$511,0),COLUMN()-COLUMN($C$1)+1)),
IFERROR(IF(INDEX('TN-Liste (3.FB)'!$C$12:$J$511,MATCH($A1350,'TN-Liste (3.FB)'!$B$12:$B$511,0),COLUMN()-COLUMN($C$1)+1)=0,"",
INDEX('TN-Liste (3.FB)'!$C$12:$J$511,MATCH($A1350,'TN-Liste (3.FB)'!$B$12:$B$511,0),COLUMN()-COLUMN($C$1)+1)),
IFERROR(IF(INDEX('TN-Liste (4.FB)'!$C$12:$J$511,MATCH($A1350,'TN-Liste (4.FB)'!$B$12:$B$511,0),COLUMN()-COLUMN($C$1)+1)=0,"",
INDEX('TN-Liste (4.FB)'!$C$12:$J$511,MATCH($A1350,'TN-Liste (4.FB)'!$B$12:$B$511,0),COLUMN()-COLUMN($C$1)+1)),""))))</f>
        <v/>
      </c>
      <c r="F1350" s="31" t="str" cm="1">
        <f t="array" ref="F1350">IFERROR(IF(INDEX('TN-Liste (1.FB)'!$C$12:$J$511,MATCH($A1350,'TN-Liste (1.FB)'!$B$12:$B$511,0),COLUMN()-COLUMN($C$1)+1)=0,"",
INDEX('TN-Liste (1.FB)'!$C$12:$J$511,MATCH($A1350,'TN-Liste (1.FB)'!$B$12:$B$511,0),COLUMN()-COLUMN($C$1)+1)),
IFERROR(IF(INDEX('TN-Liste (2.FB)'!$C$12:$J$511,MATCH($A1350,'TN-Liste (2.FB)'!$B$12:$B$511,0),COLUMN()-COLUMN($C$1)+1)=0,"",
INDEX('TN-Liste (2.FB)'!$C$12:$J$511,MATCH($A1350,'TN-Liste (2.FB)'!$B$12:$B$511,0),COLUMN()-COLUMN($C$1)+1)),
IFERROR(IF(INDEX('TN-Liste (3.FB)'!$C$12:$J$511,MATCH($A1350,'TN-Liste (3.FB)'!$B$12:$B$511,0),COLUMN()-COLUMN($C$1)+1)=0,"",
INDEX('TN-Liste (3.FB)'!$C$12:$J$511,MATCH($A1350,'TN-Liste (3.FB)'!$B$12:$B$511,0),COLUMN()-COLUMN($C$1)+1)),
IFERROR(IF(INDEX('TN-Liste (4.FB)'!$C$12:$J$511,MATCH($A1350,'TN-Liste (4.FB)'!$B$12:$B$511,0),COLUMN()-COLUMN($C$1)+1)=0,"",
INDEX('TN-Liste (4.FB)'!$C$12:$J$511,MATCH($A1350,'TN-Liste (4.FB)'!$B$12:$B$511,0),COLUMN()-COLUMN($C$1)+1)),""))))</f>
        <v/>
      </c>
      <c r="G1350" s="10" t="str" cm="1">
        <f t="array" ref="G1350">IFERROR(IF(INDEX('TN-Liste (1.FB)'!$C$12:$J$511,MATCH($A1350,'TN-Liste (1.FB)'!$B$12:$B$511,0),COLUMN()-COLUMN($C$1)+1)=0,"",
INDEX('TN-Liste (1.FB)'!$C$12:$J$511,MATCH($A1350,'TN-Liste (1.FB)'!$B$12:$B$511,0),COLUMN()-COLUMN($C$1)+1)),
IFERROR(IF(INDEX('TN-Liste (2.FB)'!$C$12:$J$511,MATCH($A1350,'TN-Liste (2.FB)'!$B$12:$B$511,0),COLUMN()-COLUMN($C$1)+1)=0,"",
INDEX('TN-Liste (2.FB)'!$C$12:$J$511,MATCH($A1350,'TN-Liste (2.FB)'!$B$12:$B$511,0),COLUMN()-COLUMN($C$1)+1)),
IFERROR(IF(INDEX('TN-Liste (3.FB)'!$C$12:$J$511,MATCH($A1350,'TN-Liste (3.FB)'!$B$12:$B$511,0),COLUMN()-COLUMN($C$1)+1)=0,"",
INDEX('TN-Liste (3.FB)'!$C$12:$J$511,MATCH($A1350,'TN-Liste (3.FB)'!$B$12:$B$511,0),COLUMN()-COLUMN($C$1)+1)),
IFERROR(IF(INDEX('TN-Liste (4.FB)'!$C$12:$J$511,MATCH($A1350,'TN-Liste (4.FB)'!$B$12:$B$511,0),COLUMN()-COLUMN($C$1)+1)=0,"",
INDEX('TN-Liste (4.FB)'!$C$12:$J$511,MATCH($A1350,'TN-Liste (4.FB)'!$B$12:$B$511,0),COLUMN()-COLUMN($C$1)+1)),""))))</f>
        <v/>
      </c>
      <c r="H1350" s="10" t="str" cm="1">
        <f t="array" ref="H1350">IFERROR(IF(INDEX('TN-Liste (1.FB)'!$C$12:$J$511,MATCH($A1350,'TN-Liste (1.FB)'!$B$12:$B$511,0),COLUMN()-COLUMN($C$1)+1)=0,"",
INDEX('TN-Liste (1.FB)'!$C$12:$J$511,MATCH($A1350,'TN-Liste (1.FB)'!$B$12:$B$511,0),COLUMN()-COLUMN($C$1)+1)),
IFERROR(IF(INDEX('TN-Liste (2.FB)'!$C$12:$J$511,MATCH($A1350,'TN-Liste (2.FB)'!$B$12:$B$511,0),COLUMN()-COLUMN($C$1)+1)=0,"",
INDEX('TN-Liste (2.FB)'!$C$12:$J$511,MATCH($A1350,'TN-Liste (2.FB)'!$B$12:$B$511,0),COLUMN()-COLUMN($C$1)+1)),
IFERROR(IF(INDEX('TN-Liste (3.FB)'!$C$12:$J$511,MATCH($A1350,'TN-Liste (3.FB)'!$B$12:$B$511,0),COLUMN()-COLUMN($C$1)+1)=0,"",
INDEX('TN-Liste (3.FB)'!$C$12:$J$511,MATCH($A1350,'TN-Liste (3.FB)'!$B$12:$B$511,0),COLUMN()-COLUMN($C$1)+1)),
IFERROR(IF(INDEX('TN-Liste (4.FB)'!$C$12:$J$511,MATCH($A1350,'TN-Liste (4.FB)'!$B$12:$B$511,0),COLUMN()-COLUMN($C$1)+1)=0,"",
INDEX('TN-Liste (4.FB)'!$C$12:$J$511,MATCH($A1350,'TN-Liste (4.FB)'!$B$12:$B$511,0),COLUMN()-COLUMN($C$1)+1)),""))))</f>
        <v/>
      </c>
      <c r="I1350" s="31" t="str" cm="1">
        <f t="array" ref="I1350">IFERROR(IF(INDEX('TN-Liste (1.FB)'!$C$12:$J$511,MATCH($A1350,'TN-Liste (1.FB)'!$B$12:$B$511,0),COLUMN()-COLUMN($C$1)+1)=0,"",
INDEX('TN-Liste (1.FB)'!$C$12:$J$511,MATCH($A1350,'TN-Liste (1.FB)'!$B$12:$B$511,0),COLUMN()-COLUMN($C$1)+1)),
IFERROR(IF(INDEX('TN-Liste (2.FB)'!$C$12:$J$511,MATCH($A1350,'TN-Liste (2.FB)'!$B$12:$B$511,0),COLUMN()-COLUMN($C$1)+1)=0,"",
INDEX('TN-Liste (2.FB)'!$C$12:$J$511,MATCH($A1350,'TN-Liste (2.FB)'!$B$12:$B$511,0),COLUMN()-COLUMN($C$1)+1)),
IFERROR(IF(INDEX('TN-Liste (3.FB)'!$C$12:$J$511,MATCH($A1350,'TN-Liste (3.FB)'!$B$12:$B$511,0),COLUMN()-COLUMN($C$1)+1)=0,"",
INDEX('TN-Liste (3.FB)'!$C$12:$J$511,MATCH($A1350,'TN-Liste (3.FB)'!$B$12:$B$511,0),COLUMN()-COLUMN($C$1)+1)),
IFERROR(IF(INDEX('TN-Liste (4.FB)'!$C$12:$J$511,MATCH($A1350,'TN-Liste (4.FB)'!$B$12:$B$511,0),COLUMN()-COLUMN($C$1)+1)=0,"",
INDEX('TN-Liste (4.FB)'!$C$12:$J$511,MATCH($A1350,'TN-Liste (4.FB)'!$B$12:$B$511,0),COLUMN()-COLUMN($C$1)+1)),""))))</f>
        <v/>
      </c>
      <c r="J1350" s="10" t="str" cm="1">
        <f t="array" ref="J1350">IFERROR(IF(INDEX('TN-Liste (1.FB)'!$C$12:$J$511,MATCH($A1350,'TN-Liste (1.FB)'!$B$12:$B$511,0),COLUMN()-COLUMN($C$1)+1)=0,"",
INDEX('TN-Liste (1.FB)'!$C$12:$J$511,MATCH($A1350,'TN-Liste (1.FB)'!$B$12:$B$511,0),COLUMN()-COLUMN($C$1)+1)),
IFERROR(IF(INDEX('TN-Liste (2.FB)'!$C$12:$J$511,MATCH($A1350,'TN-Liste (2.FB)'!$B$12:$B$511,0),COLUMN()-COLUMN($C$1)+1)=0,"",
INDEX('TN-Liste (2.FB)'!$C$12:$J$511,MATCH($A1350,'TN-Liste (2.FB)'!$B$12:$B$511,0),COLUMN()-COLUMN($C$1)+1)),
IFERROR(IF(INDEX('TN-Liste (3.FB)'!$C$12:$J$511,MATCH($A1350,'TN-Liste (3.FB)'!$B$12:$B$511,0),COLUMN()-COLUMN($C$1)+1)=0,"",
INDEX('TN-Liste (3.FB)'!$C$12:$J$511,MATCH($A1350,'TN-Liste (3.FB)'!$B$12:$B$511,0),COLUMN()-COLUMN($C$1)+1)),
IFERROR(IF(INDEX('TN-Liste (4.FB)'!$C$12:$J$511,MATCH($A1350,'TN-Liste (4.FB)'!$B$12:$B$511,0),COLUMN()-COLUMN($C$1)+1)=0,"",
INDEX('TN-Liste (4.FB)'!$C$12:$J$511,MATCH($A1350,'TN-Liste (4.FB)'!$B$12:$B$511,0),COLUMN()-COLUMN($C$1)+1)),""))))</f>
        <v/>
      </c>
    </row>
    <row r="1351" spans="1:10" x14ac:dyDescent="0.2">
      <c r="A1351" s="9">
        <v>1340</v>
      </c>
      <c r="B1351" s="2" t="str">
        <f t="shared" si="21"/>
        <v/>
      </c>
      <c r="C1351" s="10" t="str" cm="1">
        <f t="array" ref="C1351">IFERROR(IF(INDEX('TN-Liste (1.FB)'!$C$12:$J$511,MATCH($A1351,'TN-Liste (1.FB)'!$B$12:$B$511,0),COLUMN()-COLUMN($C$1)+1)=0,"",
INDEX('TN-Liste (1.FB)'!$C$12:$J$511,MATCH($A1351,'TN-Liste (1.FB)'!$B$12:$B$511,0),COLUMN()-COLUMN($C$1)+1)),
IFERROR(IF(INDEX('TN-Liste (2.FB)'!$C$12:$J$511,MATCH($A1351,'TN-Liste (2.FB)'!$B$12:$B$511,0),COLUMN()-COLUMN($C$1)+1)=0,"",
INDEX('TN-Liste (2.FB)'!$C$12:$J$511,MATCH($A1351,'TN-Liste (2.FB)'!$B$12:$B$511,0),COLUMN()-COLUMN($C$1)+1)),
IFERROR(IF(INDEX('TN-Liste (3.FB)'!$C$12:$J$511,MATCH($A1351,'TN-Liste (3.FB)'!$B$12:$B$511,0),COLUMN()-COLUMN($C$1)+1)=0,"",
INDEX('TN-Liste (3.FB)'!$C$12:$J$511,MATCH($A1351,'TN-Liste (3.FB)'!$B$12:$B$511,0),COLUMN()-COLUMN($C$1)+1)),
IFERROR(IF(INDEX('TN-Liste (4.FB)'!$C$12:$J$511,MATCH($A1351,'TN-Liste (4.FB)'!$B$12:$B$511,0),COLUMN()-COLUMN($C$1)+1)=0,"",
INDEX('TN-Liste (4.FB)'!$C$12:$J$511,MATCH($A1351,'TN-Liste (4.FB)'!$B$12:$B$511,0),COLUMN()-COLUMN($C$1)+1)),""))))</f>
        <v/>
      </c>
      <c r="D1351" s="10" t="str" cm="1">
        <f t="array" ref="D1351">IFERROR(IF(INDEX('TN-Liste (1.FB)'!$C$12:$J$511,MATCH($A1351,'TN-Liste (1.FB)'!$B$12:$B$511,0),COLUMN()-COLUMN($C$1)+1)=0,"",
INDEX('TN-Liste (1.FB)'!$C$12:$J$511,MATCH($A1351,'TN-Liste (1.FB)'!$B$12:$B$511,0),COLUMN()-COLUMN($C$1)+1)),
IFERROR(IF(INDEX('TN-Liste (2.FB)'!$C$12:$J$511,MATCH($A1351,'TN-Liste (2.FB)'!$B$12:$B$511,0),COLUMN()-COLUMN($C$1)+1)=0,"",
INDEX('TN-Liste (2.FB)'!$C$12:$J$511,MATCH($A1351,'TN-Liste (2.FB)'!$B$12:$B$511,0),COLUMN()-COLUMN($C$1)+1)),
IFERROR(IF(INDEX('TN-Liste (3.FB)'!$C$12:$J$511,MATCH($A1351,'TN-Liste (3.FB)'!$B$12:$B$511,0),COLUMN()-COLUMN($C$1)+1)=0,"",
INDEX('TN-Liste (3.FB)'!$C$12:$J$511,MATCH($A1351,'TN-Liste (3.FB)'!$B$12:$B$511,0),COLUMN()-COLUMN($C$1)+1)),
IFERROR(IF(INDEX('TN-Liste (4.FB)'!$C$12:$J$511,MATCH($A1351,'TN-Liste (4.FB)'!$B$12:$B$511,0),COLUMN()-COLUMN($C$1)+1)=0,"",
INDEX('TN-Liste (4.FB)'!$C$12:$J$511,MATCH($A1351,'TN-Liste (4.FB)'!$B$12:$B$511,0),COLUMN()-COLUMN($C$1)+1)),""))))</f>
        <v/>
      </c>
      <c r="E1351" s="10" t="str" cm="1">
        <f t="array" ref="E1351">IFERROR(IF(INDEX('TN-Liste (1.FB)'!$C$12:$J$511,MATCH($A1351,'TN-Liste (1.FB)'!$B$12:$B$511,0),COLUMN()-COLUMN($C$1)+1)=0,"",
INDEX('TN-Liste (1.FB)'!$C$12:$J$511,MATCH($A1351,'TN-Liste (1.FB)'!$B$12:$B$511,0),COLUMN()-COLUMN($C$1)+1)),
IFERROR(IF(INDEX('TN-Liste (2.FB)'!$C$12:$J$511,MATCH($A1351,'TN-Liste (2.FB)'!$B$12:$B$511,0),COLUMN()-COLUMN($C$1)+1)=0,"",
INDEX('TN-Liste (2.FB)'!$C$12:$J$511,MATCH($A1351,'TN-Liste (2.FB)'!$B$12:$B$511,0),COLUMN()-COLUMN($C$1)+1)),
IFERROR(IF(INDEX('TN-Liste (3.FB)'!$C$12:$J$511,MATCH($A1351,'TN-Liste (3.FB)'!$B$12:$B$511,0),COLUMN()-COLUMN($C$1)+1)=0,"",
INDEX('TN-Liste (3.FB)'!$C$12:$J$511,MATCH($A1351,'TN-Liste (3.FB)'!$B$12:$B$511,0),COLUMN()-COLUMN($C$1)+1)),
IFERROR(IF(INDEX('TN-Liste (4.FB)'!$C$12:$J$511,MATCH($A1351,'TN-Liste (4.FB)'!$B$12:$B$511,0),COLUMN()-COLUMN($C$1)+1)=0,"",
INDEX('TN-Liste (4.FB)'!$C$12:$J$511,MATCH($A1351,'TN-Liste (4.FB)'!$B$12:$B$511,0),COLUMN()-COLUMN($C$1)+1)),""))))</f>
        <v/>
      </c>
      <c r="F1351" s="31" t="str" cm="1">
        <f t="array" ref="F1351">IFERROR(IF(INDEX('TN-Liste (1.FB)'!$C$12:$J$511,MATCH($A1351,'TN-Liste (1.FB)'!$B$12:$B$511,0),COLUMN()-COLUMN($C$1)+1)=0,"",
INDEX('TN-Liste (1.FB)'!$C$12:$J$511,MATCH($A1351,'TN-Liste (1.FB)'!$B$12:$B$511,0),COLUMN()-COLUMN($C$1)+1)),
IFERROR(IF(INDEX('TN-Liste (2.FB)'!$C$12:$J$511,MATCH($A1351,'TN-Liste (2.FB)'!$B$12:$B$511,0),COLUMN()-COLUMN($C$1)+1)=0,"",
INDEX('TN-Liste (2.FB)'!$C$12:$J$511,MATCH($A1351,'TN-Liste (2.FB)'!$B$12:$B$511,0),COLUMN()-COLUMN($C$1)+1)),
IFERROR(IF(INDEX('TN-Liste (3.FB)'!$C$12:$J$511,MATCH($A1351,'TN-Liste (3.FB)'!$B$12:$B$511,0),COLUMN()-COLUMN($C$1)+1)=0,"",
INDEX('TN-Liste (3.FB)'!$C$12:$J$511,MATCH($A1351,'TN-Liste (3.FB)'!$B$12:$B$511,0),COLUMN()-COLUMN($C$1)+1)),
IFERROR(IF(INDEX('TN-Liste (4.FB)'!$C$12:$J$511,MATCH($A1351,'TN-Liste (4.FB)'!$B$12:$B$511,0),COLUMN()-COLUMN($C$1)+1)=0,"",
INDEX('TN-Liste (4.FB)'!$C$12:$J$511,MATCH($A1351,'TN-Liste (4.FB)'!$B$12:$B$511,0),COLUMN()-COLUMN($C$1)+1)),""))))</f>
        <v/>
      </c>
      <c r="G1351" s="10" t="str" cm="1">
        <f t="array" ref="G1351">IFERROR(IF(INDEX('TN-Liste (1.FB)'!$C$12:$J$511,MATCH($A1351,'TN-Liste (1.FB)'!$B$12:$B$511,0),COLUMN()-COLUMN($C$1)+1)=0,"",
INDEX('TN-Liste (1.FB)'!$C$12:$J$511,MATCH($A1351,'TN-Liste (1.FB)'!$B$12:$B$511,0),COLUMN()-COLUMN($C$1)+1)),
IFERROR(IF(INDEX('TN-Liste (2.FB)'!$C$12:$J$511,MATCH($A1351,'TN-Liste (2.FB)'!$B$12:$B$511,0),COLUMN()-COLUMN($C$1)+1)=0,"",
INDEX('TN-Liste (2.FB)'!$C$12:$J$511,MATCH($A1351,'TN-Liste (2.FB)'!$B$12:$B$511,0),COLUMN()-COLUMN($C$1)+1)),
IFERROR(IF(INDEX('TN-Liste (3.FB)'!$C$12:$J$511,MATCH($A1351,'TN-Liste (3.FB)'!$B$12:$B$511,0),COLUMN()-COLUMN($C$1)+1)=0,"",
INDEX('TN-Liste (3.FB)'!$C$12:$J$511,MATCH($A1351,'TN-Liste (3.FB)'!$B$12:$B$511,0),COLUMN()-COLUMN($C$1)+1)),
IFERROR(IF(INDEX('TN-Liste (4.FB)'!$C$12:$J$511,MATCH($A1351,'TN-Liste (4.FB)'!$B$12:$B$511,0),COLUMN()-COLUMN($C$1)+1)=0,"",
INDEX('TN-Liste (4.FB)'!$C$12:$J$511,MATCH($A1351,'TN-Liste (4.FB)'!$B$12:$B$511,0),COLUMN()-COLUMN($C$1)+1)),""))))</f>
        <v/>
      </c>
      <c r="H1351" s="10" t="str" cm="1">
        <f t="array" ref="H1351">IFERROR(IF(INDEX('TN-Liste (1.FB)'!$C$12:$J$511,MATCH($A1351,'TN-Liste (1.FB)'!$B$12:$B$511,0),COLUMN()-COLUMN($C$1)+1)=0,"",
INDEX('TN-Liste (1.FB)'!$C$12:$J$511,MATCH($A1351,'TN-Liste (1.FB)'!$B$12:$B$511,0),COLUMN()-COLUMN($C$1)+1)),
IFERROR(IF(INDEX('TN-Liste (2.FB)'!$C$12:$J$511,MATCH($A1351,'TN-Liste (2.FB)'!$B$12:$B$511,0),COLUMN()-COLUMN($C$1)+1)=0,"",
INDEX('TN-Liste (2.FB)'!$C$12:$J$511,MATCH($A1351,'TN-Liste (2.FB)'!$B$12:$B$511,0),COLUMN()-COLUMN($C$1)+1)),
IFERROR(IF(INDEX('TN-Liste (3.FB)'!$C$12:$J$511,MATCH($A1351,'TN-Liste (3.FB)'!$B$12:$B$511,0),COLUMN()-COLUMN($C$1)+1)=0,"",
INDEX('TN-Liste (3.FB)'!$C$12:$J$511,MATCH($A1351,'TN-Liste (3.FB)'!$B$12:$B$511,0),COLUMN()-COLUMN($C$1)+1)),
IFERROR(IF(INDEX('TN-Liste (4.FB)'!$C$12:$J$511,MATCH($A1351,'TN-Liste (4.FB)'!$B$12:$B$511,0),COLUMN()-COLUMN($C$1)+1)=0,"",
INDEX('TN-Liste (4.FB)'!$C$12:$J$511,MATCH($A1351,'TN-Liste (4.FB)'!$B$12:$B$511,0),COLUMN()-COLUMN($C$1)+1)),""))))</f>
        <v/>
      </c>
      <c r="I1351" s="31" t="str" cm="1">
        <f t="array" ref="I1351">IFERROR(IF(INDEX('TN-Liste (1.FB)'!$C$12:$J$511,MATCH($A1351,'TN-Liste (1.FB)'!$B$12:$B$511,0),COLUMN()-COLUMN($C$1)+1)=0,"",
INDEX('TN-Liste (1.FB)'!$C$12:$J$511,MATCH($A1351,'TN-Liste (1.FB)'!$B$12:$B$511,0),COLUMN()-COLUMN($C$1)+1)),
IFERROR(IF(INDEX('TN-Liste (2.FB)'!$C$12:$J$511,MATCH($A1351,'TN-Liste (2.FB)'!$B$12:$B$511,0),COLUMN()-COLUMN($C$1)+1)=0,"",
INDEX('TN-Liste (2.FB)'!$C$12:$J$511,MATCH($A1351,'TN-Liste (2.FB)'!$B$12:$B$511,0),COLUMN()-COLUMN($C$1)+1)),
IFERROR(IF(INDEX('TN-Liste (3.FB)'!$C$12:$J$511,MATCH($A1351,'TN-Liste (3.FB)'!$B$12:$B$511,0),COLUMN()-COLUMN($C$1)+1)=0,"",
INDEX('TN-Liste (3.FB)'!$C$12:$J$511,MATCH($A1351,'TN-Liste (3.FB)'!$B$12:$B$511,0),COLUMN()-COLUMN($C$1)+1)),
IFERROR(IF(INDEX('TN-Liste (4.FB)'!$C$12:$J$511,MATCH($A1351,'TN-Liste (4.FB)'!$B$12:$B$511,0),COLUMN()-COLUMN($C$1)+1)=0,"",
INDEX('TN-Liste (4.FB)'!$C$12:$J$511,MATCH($A1351,'TN-Liste (4.FB)'!$B$12:$B$511,0),COLUMN()-COLUMN($C$1)+1)),""))))</f>
        <v/>
      </c>
      <c r="J1351" s="10" t="str" cm="1">
        <f t="array" ref="J1351">IFERROR(IF(INDEX('TN-Liste (1.FB)'!$C$12:$J$511,MATCH($A1351,'TN-Liste (1.FB)'!$B$12:$B$511,0),COLUMN()-COLUMN($C$1)+1)=0,"",
INDEX('TN-Liste (1.FB)'!$C$12:$J$511,MATCH($A1351,'TN-Liste (1.FB)'!$B$12:$B$511,0),COLUMN()-COLUMN($C$1)+1)),
IFERROR(IF(INDEX('TN-Liste (2.FB)'!$C$12:$J$511,MATCH($A1351,'TN-Liste (2.FB)'!$B$12:$B$511,0),COLUMN()-COLUMN($C$1)+1)=0,"",
INDEX('TN-Liste (2.FB)'!$C$12:$J$511,MATCH($A1351,'TN-Liste (2.FB)'!$B$12:$B$511,0),COLUMN()-COLUMN($C$1)+1)),
IFERROR(IF(INDEX('TN-Liste (3.FB)'!$C$12:$J$511,MATCH($A1351,'TN-Liste (3.FB)'!$B$12:$B$511,0),COLUMN()-COLUMN($C$1)+1)=0,"",
INDEX('TN-Liste (3.FB)'!$C$12:$J$511,MATCH($A1351,'TN-Liste (3.FB)'!$B$12:$B$511,0),COLUMN()-COLUMN($C$1)+1)),
IFERROR(IF(INDEX('TN-Liste (4.FB)'!$C$12:$J$511,MATCH($A1351,'TN-Liste (4.FB)'!$B$12:$B$511,0),COLUMN()-COLUMN($C$1)+1)=0,"",
INDEX('TN-Liste (4.FB)'!$C$12:$J$511,MATCH($A1351,'TN-Liste (4.FB)'!$B$12:$B$511,0),COLUMN()-COLUMN($C$1)+1)),""))))</f>
        <v/>
      </c>
    </row>
    <row r="1352" spans="1:10" x14ac:dyDescent="0.2">
      <c r="A1352" s="9">
        <v>1341</v>
      </c>
      <c r="B1352" s="2" t="str">
        <f t="shared" si="21"/>
        <v/>
      </c>
      <c r="C1352" s="10" t="str" cm="1">
        <f t="array" ref="C1352">IFERROR(IF(INDEX('TN-Liste (1.FB)'!$C$12:$J$511,MATCH($A1352,'TN-Liste (1.FB)'!$B$12:$B$511,0),COLUMN()-COLUMN($C$1)+1)=0,"",
INDEX('TN-Liste (1.FB)'!$C$12:$J$511,MATCH($A1352,'TN-Liste (1.FB)'!$B$12:$B$511,0),COLUMN()-COLUMN($C$1)+1)),
IFERROR(IF(INDEX('TN-Liste (2.FB)'!$C$12:$J$511,MATCH($A1352,'TN-Liste (2.FB)'!$B$12:$B$511,0),COLUMN()-COLUMN($C$1)+1)=0,"",
INDEX('TN-Liste (2.FB)'!$C$12:$J$511,MATCH($A1352,'TN-Liste (2.FB)'!$B$12:$B$511,0),COLUMN()-COLUMN($C$1)+1)),
IFERROR(IF(INDEX('TN-Liste (3.FB)'!$C$12:$J$511,MATCH($A1352,'TN-Liste (3.FB)'!$B$12:$B$511,0),COLUMN()-COLUMN($C$1)+1)=0,"",
INDEX('TN-Liste (3.FB)'!$C$12:$J$511,MATCH($A1352,'TN-Liste (3.FB)'!$B$12:$B$511,0),COLUMN()-COLUMN($C$1)+1)),
IFERROR(IF(INDEX('TN-Liste (4.FB)'!$C$12:$J$511,MATCH($A1352,'TN-Liste (4.FB)'!$B$12:$B$511,0),COLUMN()-COLUMN($C$1)+1)=0,"",
INDEX('TN-Liste (4.FB)'!$C$12:$J$511,MATCH($A1352,'TN-Liste (4.FB)'!$B$12:$B$511,0),COLUMN()-COLUMN($C$1)+1)),""))))</f>
        <v/>
      </c>
      <c r="D1352" s="10" t="str" cm="1">
        <f t="array" ref="D1352">IFERROR(IF(INDEX('TN-Liste (1.FB)'!$C$12:$J$511,MATCH($A1352,'TN-Liste (1.FB)'!$B$12:$B$511,0),COLUMN()-COLUMN($C$1)+1)=0,"",
INDEX('TN-Liste (1.FB)'!$C$12:$J$511,MATCH($A1352,'TN-Liste (1.FB)'!$B$12:$B$511,0),COLUMN()-COLUMN($C$1)+1)),
IFERROR(IF(INDEX('TN-Liste (2.FB)'!$C$12:$J$511,MATCH($A1352,'TN-Liste (2.FB)'!$B$12:$B$511,0),COLUMN()-COLUMN($C$1)+1)=0,"",
INDEX('TN-Liste (2.FB)'!$C$12:$J$511,MATCH($A1352,'TN-Liste (2.FB)'!$B$12:$B$511,0),COLUMN()-COLUMN($C$1)+1)),
IFERROR(IF(INDEX('TN-Liste (3.FB)'!$C$12:$J$511,MATCH($A1352,'TN-Liste (3.FB)'!$B$12:$B$511,0),COLUMN()-COLUMN($C$1)+1)=0,"",
INDEX('TN-Liste (3.FB)'!$C$12:$J$511,MATCH($A1352,'TN-Liste (3.FB)'!$B$12:$B$511,0),COLUMN()-COLUMN($C$1)+1)),
IFERROR(IF(INDEX('TN-Liste (4.FB)'!$C$12:$J$511,MATCH($A1352,'TN-Liste (4.FB)'!$B$12:$B$511,0),COLUMN()-COLUMN($C$1)+1)=0,"",
INDEX('TN-Liste (4.FB)'!$C$12:$J$511,MATCH($A1352,'TN-Liste (4.FB)'!$B$12:$B$511,0),COLUMN()-COLUMN($C$1)+1)),""))))</f>
        <v/>
      </c>
      <c r="E1352" s="10" t="str" cm="1">
        <f t="array" ref="E1352">IFERROR(IF(INDEX('TN-Liste (1.FB)'!$C$12:$J$511,MATCH($A1352,'TN-Liste (1.FB)'!$B$12:$B$511,0),COLUMN()-COLUMN($C$1)+1)=0,"",
INDEX('TN-Liste (1.FB)'!$C$12:$J$511,MATCH($A1352,'TN-Liste (1.FB)'!$B$12:$B$511,0),COLUMN()-COLUMN($C$1)+1)),
IFERROR(IF(INDEX('TN-Liste (2.FB)'!$C$12:$J$511,MATCH($A1352,'TN-Liste (2.FB)'!$B$12:$B$511,0),COLUMN()-COLUMN($C$1)+1)=0,"",
INDEX('TN-Liste (2.FB)'!$C$12:$J$511,MATCH($A1352,'TN-Liste (2.FB)'!$B$12:$B$511,0),COLUMN()-COLUMN($C$1)+1)),
IFERROR(IF(INDEX('TN-Liste (3.FB)'!$C$12:$J$511,MATCH($A1352,'TN-Liste (3.FB)'!$B$12:$B$511,0),COLUMN()-COLUMN($C$1)+1)=0,"",
INDEX('TN-Liste (3.FB)'!$C$12:$J$511,MATCH($A1352,'TN-Liste (3.FB)'!$B$12:$B$511,0),COLUMN()-COLUMN($C$1)+1)),
IFERROR(IF(INDEX('TN-Liste (4.FB)'!$C$12:$J$511,MATCH($A1352,'TN-Liste (4.FB)'!$B$12:$B$511,0),COLUMN()-COLUMN($C$1)+1)=0,"",
INDEX('TN-Liste (4.FB)'!$C$12:$J$511,MATCH($A1352,'TN-Liste (4.FB)'!$B$12:$B$511,0),COLUMN()-COLUMN($C$1)+1)),""))))</f>
        <v/>
      </c>
      <c r="F1352" s="31" t="str" cm="1">
        <f t="array" ref="F1352">IFERROR(IF(INDEX('TN-Liste (1.FB)'!$C$12:$J$511,MATCH($A1352,'TN-Liste (1.FB)'!$B$12:$B$511,0),COLUMN()-COLUMN($C$1)+1)=0,"",
INDEX('TN-Liste (1.FB)'!$C$12:$J$511,MATCH($A1352,'TN-Liste (1.FB)'!$B$12:$B$511,0),COLUMN()-COLUMN($C$1)+1)),
IFERROR(IF(INDEX('TN-Liste (2.FB)'!$C$12:$J$511,MATCH($A1352,'TN-Liste (2.FB)'!$B$12:$B$511,0),COLUMN()-COLUMN($C$1)+1)=0,"",
INDEX('TN-Liste (2.FB)'!$C$12:$J$511,MATCH($A1352,'TN-Liste (2.FB)'!$B$12:$B$511,0),COLUMN()-COLUMN($C$1)+1)),
IFERROR(IF(INDEX('TN-Liste (3.FB)'!$C$12:$J$511,MATCH($A1352,'TN-Liste (3.FB)'!$B$12:$B$511,0),COLUMN()-COLUMN($C$1)+1)=0,"",
INDEX('TN-Liste (3.FB)'!$C$12:$J$511,MATCH($A1352,'TN-Liste (3.FB)'!$B$12:$B$511,0),COLUMN()-COLUMN($C$1)+1)),
IFERROR(IF(INDEX('TN-Liste (4.FB)'!$C$12:$J$511,MATCH($A1352,'TN-Liste (4.FB)'!$B$12:$B$511,0),COLUMN()-COLUMN($C$1)+1)=0,"",
INDEX('TN-Liste (4.FB)'!$C$12:$J$511,MATCH($A1352,'TN-Liste (4.FB)'!$B$12:$B$511,0),COLUMN()-COLUMN($C$1)+1)),""))))</f>
        <v/>
      </c>
      <c r="G1352" s="10" t="str" cm="1">
        <f t="array" ref="G1352">IFERROR(IF(INDEX('TN-Liste (1.FB)'!$C$12:$J$511,MATCH($A1352,'TN-Liste (1.FB)'!$B$12:$B$511,0),COLUMN()-COLUMN($C$1)+1)=0,"",
INDEX('TN-Liste (1.FB)'!$C$12:$J$511,MATCH($A1352,'TN-Liste (1.FB)'!$B$12:$B$511,0),COLUMN()-COLUMN($C$1)+1)),
IFERROR(IF(INDEX('TN-Liste (2.FB)'!$C$12:$J$511,MATCH($A1352,'TN-Liste (2.FB)'!$B$12:$B$511,0),COLUMN()-COLUMN($C$1)+1)=0,"",
INDEX('TN-Liste (2.FB)'!$C$12:$J$511,MATCH($A1352,'TN-Liste (2.FB)'!$B$12:$B$511,0),COLUMN()-COLUMN($C$1)+1)),
IFERROR(IF(INDEX('TN-Liste (3.FB)'!$C$12:$J$511,MATCH($A1352,'TN-Liste (3.FB)'!$B$12:$B$511,0),COLUMN()-COLUMN($C$1)+1)=0,"",
INDEX('TN-Liste (3.FB)'!$C$12:$J$511,MATCH($A1352,'TN-Liste (3.FB)'!$B$12:$B$511,0),COLUMN()-COLUMN($C$1)+1)),
IFERROR(IF(INDEX('TN-Liste (4.FB)'!$C$12:$J$511,MATCH($A1352,'TN-Liste (4.FB)'!$B$12:$B$511,0),COLUMN()-COLUMN($C$1)+1)=0,"",
INDEX('TN-Liste (4.FB)'!$C$12:$J$511,MATCH($A1352,'TN-Liste (4.FB)'!$B$12:$B$511,0),COLUMN()-COLUMN($C$1)+1)),""))))</f>
        <v/>
      </c>
      <c r="H1352" s="10" t="str" cm="1">
        <f t="array" ref="H1352">IFERROR(IF(INDEX('TN-Liste (1.FB)'!$C$12:$J$511,MATCH($A1352,'TN-Liste (1.FB)'!$B$12:$B$511,0),COLUMN()-COLUMN($C$1)+1)=0,"",
INDEX('TN-Liste (1.FB)'!$C$12:$J$511,MATCH($A1352,'TN-Liste (1.FB)'!$B$12:$B$511,0),COLUMN()-COLUMN($C$1)+1)),
IFERROR(IF(INDEX('TN-Liste (2.FB)'!$C$12:$J$511,MATCH($A1352,'TN-Liste (2.FB)'!$B$12:$B$511,0),COLUMN()-COLUMN($C$1)+1)=0,"",
INDEX('TN-Liste (2.FB)'!$C$12:$J$511,MATCH($A1352,'TN-Liste (2.FB)'!$B$12:$B$511,0),COLUMN()-COLUMN($C$1)+1)),
IFERROR(IF(INDEX('TN-Liste (3.FB)'!$C$12:$J$511,MATCH($A1352,'TN-Liste (3.FB)'!$B$12:$B$511,0),COLUMN()-COLUMN($C$1)+1)=0,"",
INDEX('TN-Liste (3.FB)'!$C$12:$J$511,MATCH($A1352,'TN-Liste (3.FB)'!$B$12:$B$511,0),COLUMN()-COLUMN($C$1)+1)),
IFERROR(IF(INDEX('TN-Liste (4.FB)'!$C$12:$J$511,MATCH($A1352,'TN-Liste (4.FB)'!$B$12:$B$511,0),COLUMN()-COLUMN($C$1)+1)=0,"",
INDEX('TN-Liste (4.FB)'!$C$12:$J$511,MATCH($A1352,'TN-Liste (4.FB)'!$B$12:$B$511,0),COLUMN()-COLUMN($C$1)+1)),""))))</f>
        <v/>
      </c>
      <c r="I1352" s="31" t="str" cm="1">
        <f t="array" ref="I1352">IFERROR(IF(INDEX('TN-Liste (1.FB)'!$C$12:$J$511,MATCH($A1352,'TN-Liste (1.FB)'!$B$12:$B$511,0),COLUMN()-COLUMN($C$1)+1)=0,"",
INDEX('TN-Liste (1.FB)'!$C$12:$J$511,MATCH($A1352,'TN-Liste (1.FB)'!$B$12:$B$511,0),COLUMN()-COLUMN($C$1)+1)),
IFERROR(IF(INDEX('TN-Liste (2.FB)'!$C$12:$J$511,MATCH($A1352,'TN-Liste (2.FB)'!$B$12:$B$511,0),COLUMN()-COLUMN($C$1)+1)=0,"",
INDEX('TN-Liste (2.FB)'!$C$12:$J$511,MATCH($A1352,'TN-Liste (2.FB)'!$B$12:$B$511,0),COLUMN()-COLUMN($C$1)+1)),
IFERROR(IF(INDEX('TN-Liste (3.FB)'!$C$12:$J$511,MATCH($A1352,'TN-Liste (3.FB)'!$B$12:$B$511,0),COLUMN()-COLUMN($C$1)+1)=0,"",
INDEX('TN-Liste (3.FB)'!$C$12:$J$511,MATCH($A1352,'TN-Liste (3.FB)'!$B$12:$B$511,0),COLUMN()-COLUMN($C$1)+1)),
IFERROR(IF(INDEX('TN-Liste (4.FB)'!$C$12:$J$511,MATCH($A1352,'TN-Liste (4.FB)'!$B$12:$B$511,0),COLUMN()-COLUMN($C$1)+1)=0,"",
INDEX('TN-Liste (4.FB)'!$C$12:$J$511,MATCH($A1352,'TN-Liste (4.FB)'!$B$12:$B$511,0),COLUMN()-COLUMN($C$1)+1)),""))))</f>
        <v/>
      </c>
      <c r="J1352" s="10" t="str" cm="1">
        <f t="array" ref="J1352">IFERROR(IF(INDEX('TN-Liste (1.FB)'!$C$12:$J$511,MATCH($A1352,'TN-Liste (1.FB)'!$B$12:$B$511,0),COLUMN()-COLUMN($C$1)+1)=0,"",
INDEX('TN-Liste (1.FB)'!$C$12:$J$511,MATCH($A1352,'TN-Liste (1.FB)'!$B$12:$B$511,0),COLUMN()-COLUMN($C$1)+1)),
IFERROR(IF(INDEX('TN-Liste (2.FB)'!$C$12:$J$511,MATCH($A1352,'TN-Liste (2.FB)'!$B$12:$B$511,0),COLUMN()-COLUMN($C$1)+1)=0,"",
INDEX('TN-Liste (2.FB)'!$C$12:$J$511,MATCH($A1352,'TN-Liste (2.FB)'!$B$12:$B$511,0),COLUMN()-COLUMN($C$1)+1)),
IFERROR(IF(INDEX('TN-Liste (3.FB)'!$C$12:$J$511,MATCH($A1352,'TN-Liste (3.FB)'!$B$12:$B$511,0),COLUMN()-COLUMN($C$1)+1)=0,"",
INDEX('TN-Liste (3.FB)'!$C$12:$J$511,MATCH($A1352,'TN-Liste (3.FB)'!$B$12:$B$511,0),COLUMN()-COLUMN($C$1)+1)),
IFERROR(IF(INDEX('TN-Liste (4.FB)'!$C$12:$J$511,MATCH($A1352,'TN-Liste (4.FB)'!$B$12:$B$511,0),COLUMN()-COLUMN($C$1)+1)=0,"",
INDEX('TN-Liste (4.FB)'!$C$12:$J$511,MATCH($A1352,'TN-Liste (4.FB)'!$B$12:$B$511,0),COLUMN()-COLUMN($C$1)+1)),""))))</f>
        <v/>
      </c>
    </row>
    <row r="1353" spans="1:10" x14ac:dyDescent="0.2">
      <c r="A1353" s="9">
        <v>1342</v>
      </c>
      <c r="B1353" s="2" t="str">
        <f t="shared" si="21"/>
        <v/>
      </c>
      <c r="C1353" s="10" t="str" cm="1">
        <f t="array" ref="C1353">IFERROR(IF(INDEX('TN-Liste (1.FB)'!$C$12:$J$511,MATCH($A1353,'TN-Liste (1.FB)'!$B$12:$B$511,0),COLUMN()-COLUMN($C$1)+1)=0,"",
INDEX('TN-Liste (1.FB)'!$C$12:$J$511,MATCH($A1353,'TN-Liste (1.FB)'!$B$12:$B$511,0),COLUMN()-COLUMN($C$1)+1)),
IFERROR(IF(INDEX('TN-Liste (2.FB)'!$C$12:$J$511,MATCH($A1353,'TN-Liste (2.FB)'!$B$12:$B$511,0),COLUMN()-COLUMN($C$1)+1)=0,"",
INDEX('TN-Liste (2.FB)'!$C$12:$J$511,MATCH($A1353,'TN-Liste (2.FB)'!$B$12:$B$511,0),COLUMN()-COLUMN($C$1)+1)),
IFERROR(IF(INDEX('TN-Liste (3.FB)'!$C$12:$J$511,MATCH($A1353,'TN-Liste (3.FB)'!$B$12:$B$511,0),COLUMN()-COLUMN($C$1)+1)=0,"",
INDEX('TN-Liste (3.FB)'!$C$12:$J$511,MATCH($A1353,'TN-Liste (3.FB)'!$B$12:$B$511,0),COLUMN()-COLUMN($C$1)+1)),
IFERROR(IF(INDEX('TN-Liste (4.FB)'!$C$12:$J$511,MATCH($A1353,'TN-Liste (4.FB)'!$B$12:$B$511,0),COLUMN()-COLUMN($C$1)+1)=0,"",
INDEX('TN-Liste (4.FB)'!$C$12:$J$511,MATCH($A1353,'TN-Liste (4.FB)'!$B$12:$B$511,0),COLUMN()-COLUMN($C$1)+1)),""))))</f>
        <v/>
      </c>
      <c r="D1353" s="10" t="str" cm="1">
        <f t="array" ref="D1353">IFERROR(IF(INDEX('TN-Liste (1.FB)'!$C$12:$J$511,MATCH($A1353,'TN-Liste (1.FB)'!$B$12:$B$511,0),COLUMN()-COLUMN($C$1)+1)=0,"",
INDEX('TN-Liste (1.FB)'!$C$12:$J$511,MATCH($A1353,'TN-Liste (1.FB)'!$B$12:$B$511,0),COLUMN()-COLUMN($C$1)+1)),
IFERROR(IF(INDEX('TN-Liste (2.FB)'!$C$12:$J$511,MATCH($A1353,'TN-Liste (2.FB)'!$B$12:$B$511,0),COLUMN()-COLUMN($C$1)+1)=0,"",
INDEX('TN-Liste (2.FB)'!$C$12:$J$511,MATCH($A1353,'TN-Liste (2.FB)'!$B$12:$B$511,0),COLUMN()-COLUMN($C$1)+1)),
IFERROR(IF(INDEX('TN-Liste (3.FB)'!$C$12:$J$511,MATCH($A1353,'TN-Liste (3.FB)'!$B$12:$B$511,0),COLUMN()-COLUMN($C$1)+1)=0,"",
INDEX('TN-Liste (3.FB)'!$C$12:$J$511,MATCH($A1353,'TN-Liste (3.FB)'!$B$12:$B$511,0),COLUMN()-COLUMN($C$1)+1)),
IFERROR(IF(INDEX('TN-Liste (4.FB)'!$C$12:$J$511,MATCH($A1353,'TN-Liste (4.FB)'!$B$12:$B$511,0),COLUMN()-COLUMN($C$1)+1)=0,"",
INDEX('TN-Liste (4.FB)'!$C$12:$J$511,MATCH($A1353,'TN-Liste (4.FB)'!$B$12:$B$511,0),COLUMN()-COLUMN($C$1)+1)),""))))</f>
        <v/>
      </c>
      <c r="E1353" s="10" t="str" cm="1">
        <f t="array" ref="E1353">IFERROR(IF(INDEX('TN-Liste (1.FB)'!$C$12:$J$511,MATCH($A1353,'TN-Liste (1.FB)'!$B$12:$B$511,0),COLUMN()-COLUMN($C$1)+1)=0,"",
INDEX('TN-Liste (1.FB)'!$C$12:$J$511,MATCH($A1353,'TN-Liste (1.FB)'!$B$12:$B$511,0),COLUMN()-COLUMN($C$1)+1)),
IFERROR(IF(INDEX('TN-Liste (2.FB)'!$C$12:$J$511,MATCH($A1353,'TN-Liste (2.FB)'!$B$12:$B$511,0),COLUMN()-COLUMN($C$1)+1)=0,"",
INDEX('TN-Liste (2.FB)'!$C$12:$J$511,MATCH($A1353,'TN-Liste (2.FB)'!$B$12:$B$511,0),COLUMN()-COLUMN($C$1)+1)),
IFERROR(IF(INDEX('TN-Liste (3.FB)'!$C$12:$J$511,MATCH($A1353,'TN-Liste (3.FB)'!$B$12:$B$511,0),COLUMN()-COLUMN($C$1)+1)=0,"",
INDEX('TN-Liste (3.FB)'!$C$12:$J$511,MATCH($A1353,'TN-Liste (3.FB)'!$B$12:$B$511,0),COLUMN()-COLUMN($C$1)+1)),
IFERROR(IF(INDEX('TN-Liste (4.FB)'!$C$12:$J$511,MATCH($A1353,'TN-Liste (4.FB)'!$B$12:$B$511,0),COLUMN()-COLUMN($C$1)+1)=0,"",
INDEX('TN-Liste (4.FB)'!$C$12:$J$511,MATCH($A1353,'TN-Liste (4.FB)'!$B$12:$B$511,0),COLUMN()-COLUMN($C$1)+1)),""))))</f>
        <v/>
      </c>
      <c r="F1353" s="31" t="str" cm="1">
        <f t="array" ref="F1353">IFERROR(IF(INDEX('TN-Liste (1.FB)'!$C$12:$J$511,MATCH($A1353,'TN-Liste (1.FB)'!$B$12:$B$511,0),COLUMN()-COLUMN($C$1)+1)=0,"",
INDEX('TN-Liste (1.FB)'!$C$12:$J$511,MATCH($A1353,'TN-Liste (1.FB)'!$B$12:$B$511,0),COLUMN()-COLUMN($C$1)+1)),
IFERROR(IF(INDEX('TN-Liste (2.FB)'!$C$12:$J$511,MATCH($A1353,'TN-Liste (2.FB)'!$B$12:$B$511,0),COLUMN()-COLUMN($C$1)+1)=0,"",
INDEX('TN-Liste (2.FB)'!$C$12:$J$511,MATCH($A1353,'TN-Liste (2.FB)'!$B$12:$B$511,0),COLUMN()-COLUMN($C$1)+1)),
IFERROR(IF(INDEX('TN-Liste (3.FB)'!$C$12:$J$511,MATCH($A1353,'TN-Liste (3.FB)'!$B$12:$B$511,0),COLUMN()-COLUMN($C$1)+1)=0,"",
INDEX('TN-Liste (3.FB)'!$C$12:$J$511,MATCH($A1353,'TN-Liste (3.FB)'!$B$12:$B$511,0),COLUMN()-COLUMN($C$1)+1)),
IFERROR(IF(INDEX('TN-Liste (4.FB)'!$C$12:$J$511,MATCH($A1353,'TN-Liste (4.FB)'!$B$12:$B$511,0),COLUMN()-COLUMN($C$1)+1)=0,"",
INDEX('TN-Liste (4.FB)'!$C$12:$J$511,MATCH($A1353,'TN-Liste (4.FB)'!$B$12:$B$511,0),COLUMN()-COLUMN($C$1)+1)),""))))</f>
        <v/>
      </c>
      <c r="G1353" s="10" t="str" cm="1">
        <f t="array" ref="G1353">IFERROR(IF(INDEX('TN-Liste (1.FB)'!$C$12:$J$511,MATCH($A1353,'TN-Liste (1.FB)'!$B$12:$B$511,0),COLUMN()-COLUMN($C$1)+1)=0,"",
INDEX('TN-Liste (1.FB)'!$C$12:$J$511,MATCH($A1353,'TN-Liste (1.FB)'!$B$12:$B$511,0),COLUMN()-COLUMN($C$1)+1)),
IFERROR(IF(INDEX('TN-Liste (2.FB)'!$C$12:$J$511,MATCH($A1353,'TN-Liste (2.FB)'!$B$12:$B$511,0),COLUMN()-COLUMN($C$1)+1)=0,"",
INDEX('TN-Liste (2.FB)'!$C$12:$J$511,MATCH($A1353,'TN-Liste (2.FB)'!$B$12:$B$511,0),COLUMN()-COLUMN($C$1)+1)),
IFERROR(IF(INDEX('TN-Liste (3.FB)'!$C$12:$J$511,MATCH($A1353,'TN-Liste (3.FB)'!$B$12:$B$511,0),COLUMN()-COLUMN($C$1)+1)=0,"",
INDEX('TN-Liste (3.FB)'!$C$12:$J$511,MATCH($A1353,'TN-Liste (3.FB)'!$B$12:$B$511,0),COLUMN()-COLUMN($C$1)+1)),
IFERROR(IF(INDEX('TN-Liste (4.FB)'!$C$12:$J$511,MATCH($A1353,'TN-Liste (4.FB)'!$B$12:$B$511,0),COLUMN()-COLUMN($C$1)+1)=0,"",
INDEX('TN-Liste (4.FB)'!$C$12:$J$511,MATCH($A1353,'TN-Liste (4.FB)'!$B$12:$B$511,0),COLUMN()-COLUMN($C$1)+1)),""))))</f>
        <v/>
      </c>
      <c r="H1353" s="10" t="str" cm="1">
        <f t="array" ref="H1353">IFERROR(IF(INDEX('TN-Liste (1.FB)'!$C$12:$J$511,MATCH($A1353,'TN-Liste (1.FB)'!$B$12:$B$511,0),COLUMN()-COLUMN($C$1)+1)=0,"",
INDEX('TN-Liste (1.FB)'!$C$12:$J$511,MATCH($A1353,'TN-Liste (1.FB)'!$B$12:$B$511,0),COLUMN()-COLUMN($C$1)+1)),
IFERROR(IF(INDEX('TN-Liste (2.FB)'!$C$12:$J$511,MATCH($A1353,'TN-Liste (2.FB)'!$B$12:$B$511,0),COLUMN()-COLUMN($C$1)+1)=0,"",
INDEX('TN-Liste (2.FB)'!$C$12:$J$511,MATCH($A1353,'TN-Liste (2.FB)'!$B$12:$B$511,0),COLUMN()-COLUMN($C$1)+1)),
IFERROR(IF(INDEX('TN-Liste (3.FB)'!$C$12:$J$511,MATCH($A1353,'TN-Liste (3.FB)'!$B$12:$B$511,0),COLUMN()-COLUMN($C$1)+1)=0,"",
INDEX('TN-Liste (3.FB)'!$C$12:$J$511,MATCH($A1353,'TN-Liste (3.FB)'!$B$12:$B$511,0),COLUMN()-COLUMN($C$1)+1)),
IFERROR(IF(INDEX('TN-Liste (4.FB)'!$C$12:$J$511,MATCH($A1353,'TN-Liste (4.FB)'!$B$12:$B$511,0),COLUMN()-COLUMN($C$1)+1)=0,"",
INDEX('TN-Liste (4.FB)'!$C$12:$J$511,MATCH($A1353,'TN-Liste (4.FB)'!$B$12:$B$511,0),COLUMN()-COLUMN($C$1)+1)),""))))</f>
        <v/>
      </c>
      <c r="I1353" s="31" t="str" cm="1">
        <f t="array" ref="I1353">IFERROR(IF(INDEX('TN-Liste (1.FB)'!$C$12:$J$511,MATCH($A1353,'TN-Liste (1.FB)'!$B$12:$B$511,0),COLUMN()-COLUMN($C$1)+1)=0,"",
INDEX('TN-Liste (1.FB)'!$C$12:$J$511,MATCH($A1353,'TN-Liste (1.FB)'!$B$12:$B$511,0),COLUMN()-COLUMN($C$1)+1)),
IFERROR(IF(INDEX('TN-Liste (2.FB)'!$C$12:$J$511,MATCH($A1353,'TN-Liste (2.FB)'!$B$12:$B$511,0),COLUMN()-COLUMN($C$1)+1)=0,"",
INDEX('TN-Liste (2.FB)'!$C$12:$J$511,MATCH($A1353,'TN-Liste (2.FB)'!$B$12:$B$511,0),COLUMN()-COLUMN($C$1)+1)),
IFERROR(IF(INDEX('TN-Liste (3.FB)'!$C$12:$J$511,MATCH($A1353,'TN-Liste (3.FB)'!$B$12:$B$511,0),COLUMN()-COLUMN($C$1)+1)=0,"",
INDEX('TN-Liste (3.FB)'!$C$12:$J$511,MATCH($A1353,'TN-Liste (3.FB)'!$B$12:$B$511,0),COLUMN()-COLUMN($C$1)+1)),
IFERROR(IF(INDEX('TN-Liste (4.FB)'!$C$12:$J$511,MATCH($A1353,'TN-Liste (4.FB)'!$B$12:$B$511,0),COLUMN()-COLUMN($C$1)+1)=0,"",
INDEX('TN-Liste (4.FB)'!$C$12:$J$511,MATCH($A1353,'TN-Liste (4.FB)'!$B$12:$B$511,0),COLUMN()-COLUMN($C$1)+1)),""))))</f>
        <v/>
      </c>
      <c r="J1353" s="10" t="str" cm="1">
        <f t="array" ref="J1353">IFERROR(IF(INDEX('TN-Liste (1.FB)'!$C$12:$J$511,MATCH($A1353,'TN-Liste (1.FB)'!$B$12:$B$511,0),COLUMN()-COLUMN($C$1)+1)=0,"",
INDEX('TN-Liste (1.FB)'!$C$12:$J$511,MATCH($A1353,'TN-Liste (1.FB)'!$B$12:$B$511,0),COLUMN()-COLUMN($C$1)+1)),
IFERROR(IF(INDEX('TN-Liste (2.FB)'!$C$12:$J$511,MATCH($A1353,'TN-Liste (2.FB)'!$B$12:$B$511,0),COLUMN()-COLUMN($C$1)+1)=0,"",
INDEX('TN-Liste (2.FB)'!$C$12:$J$511,MATCH($A1353,'TN-Liste (2.FB)'!$B$12:$B$511,0),COLUMN()-COLUMN($C$1)+1)),
IFERROR(IF(INDEX('TN-Liste (3.FB)'!$C$12:$J$511,MATCH($A1353,'TN-Liste (3.FB)'!$B$12:$B$511,0),COLUMN()-COLUMN($C$1)+1)=0,"",
INDEX('TN-Liste (3.FB)'!$C$12:$J$511,MATCH($A1353,'TN-Liste (3.FB)'!$B$12:$B$511,0),COLUMN()-COLUMN($C$1)+1)),
IFERROR(IF(INDEX('TN-Liste (4.FB)'!$C$12:$J$511,MATCH($A1353,'TN-Liste (4.FB)'!$B$12:$B$511,0),COLUMN()-COLUMN($C$1)+1)=0,"",
INDEX('TN-Liste (4.FB)'!$C$12:$J$511,MATCH($A1353,'TN-Liste (4.FB)'!$B$12:$B$511,0),COLUMN()-COLUMN($C$1)+1)),""))))</f>
        <v/>
      </c>
    </row>
    <row r="1354" spans="1:10" x14ac:dyDescent="0.2">
      <c r="A1354" s="9">
        <v>1343</v>
      </c>
      <c r="B1354" s="2" t="str">
        <f t="shared" si="21"/>
        <v/>
      </c>
      <c r="C1354" s="10" t="str" cm="1">
        <f t="array" ref="C1354">IFERROR(IF(INDEX('TN-Liste (1.FB)'!$C$12:$J$511,MATCH($A1354,'TN-Liste (1.FB)'!$B$12:$B$511,0),COLUMN()-COLUMN($C$1)+1)=0,"",
INDEX('TN-Liste (1.FB)'!$C$12:$J$511,MATCH($A1354,'TN-Liste (1.FB)'!$B$12:$B$511,0),COLUMN()-COLUMN($C$1)+1)),
IFERROR(IF(INDEX('TN-Liste (2.FB)'!$C$12:$J$511,MATCH($A1354,'TN-Liste (2.FB)'!$B$12:$B$511,0),COLUMN()-COLUMN($C$1)+1)=0,"",
INDEX('TN-Liste (2.FB)'!$C$12:$J$511,MATCH($A1354,'TN-Liste (2.FB)'!$B$12:$B$511,0),COLUMN()-COLUMN($C$1)+1)),
IFERROR(IF(INDEX('TN-Liste (3.FB)'!$C$12:$J$511,MATCH($A1354,'TN-Liste (3.FB)'!$B$12:$B$511,0),COLUMN()-COLUMN($C$1)+1)=0,"",
INDEX('TN-Liste (3.FB)'!$C$12:$J$511,MATCH($A1354,'TN-Liste (3.FB)'!$B$12:$B$511,0),COLUMN()-COLUMN($C$1)+1)),
IFERROR(IF(INDEX('TN-Liste (4.FB)'!$C$12:$J$511,MATCH($A1354,'TN-Liste (4.FB)'!$B$12:$B$511,0),COLUMN()-COLUMN($C$1)+1)=0,"",
INDEX('TN-Liste (4.FB)'!$C$12:$J$511,MATCH($A1354,'TN-Liste (4.FB)'!$B$12:$B$511,0),COLUMN()-COLUMN($C$1)+1)),""))))</f>
        <v/>
      </c>
      <c r="D1354" s="10" t="str" cm="1">
        <f t="array" ref="D1354">IFERROR(IF(INDEX('TN-Liste (1.FB)'!$C$12:$J$511,MATCH($A1354,'TN-Liste (1.FB)'!$B$12:$B$511,0),COLUMN()-COLUMN($C$1)+1)=0,"",
INDEX('TN-Liste (1.FB)'!$C$12:$J$511,MATCH($A1354,'TN-Liste (1.FB)'!$B$12:$B$511,0),COLUMN()-COLUMN($C$1)+1)),
IFERROR(IF(INDEX('TN-Liste (2.FB)'!$C$12:$J$511,MATCH($A1354,'TN-Liste (2.FB)'!$B$12:$B$511,0),COLUMN()-COLUMN($C$1)+1)=0,"",
INDEX('TN-Liste (2.FB)'!$C$12:$J$511,MATCH($A1354,'TN-Liste (2.FB)'!$B$12:$B$511,0),COLUMN()-COLUMN($C$1)+1)),
IFERROR(IF(INDEX('TN-Liste (3.FB)'!$C$12:$J$511,MATCH($A1354,'TN-Liste (3.FB)'!$B$12:$B$511,0),COLUMN()-COLUMN($C$1)+1)=0,"",
INDEX('TN-Liste (3.FB)'!$C$12:$J$511,MATCH($A1354,'TN-Liste (3.FB)'!$B$12:$B$511,0),COLUMN()-COLUMN($C$1)+1)),
IFERROR(IF(INDEX('TN-Liste (4.FB)'!$C$12:$J$511,MATCH($A1354,'TN-Liste (4.FB)'!$B$12:$B$511,0),COLUMN()-COLUMN($C$1)+1)=0,"",
INDEX('TN-Liste (4.FB)'!$C$12:$J$511,MATCH($A1354,'TN-Liste (4.FB)'!$B$12:$B$511,0),COLUMN()-COLUMN($C$1)+1)),""))))</f>
        <v/>
      </c>
      <c r="E1354" s="10" t="str" cm="1">
        <f t="array" ref="E1354">IFERROR(IF(INDEX('TN-Liste (1.FB)'!$C$12:$J$511,MATCH($A1354,'TN-Liste (1.FB)'!$B$12:$B$511,0),COLUMN()-COLUMN($C$1)+1)=0,"",
INDEX('TN-Liste (1.FB)'!$C$12:$J$511,MATCH($A1354,'TN-Liste (1.FB)'!$B$12:$B$511,0),COLUMN()-COLUMN($C$1)+1)),
IFERROR(IF(INDEX('TN-Liste (2.FB)'!$C$12:$J$511,MATCH($A1354,'TN-Liste (2.FB)'!$B$12:$B$511,0),COLUMN()-COLUMN($C$1)+1)=0,"",
INDEX('TN-Liste (2.FB)'!$C$12:$J$511,MATCH($A1354,'TN-Liste (2.FB)'!$B$12:$B$511,0),COLUMN()-COLUMN($C$1)+1)),
IFERROR(IF(INDEX('TN-Liste (3.FB)'!$C$12:$J$511,MATCH($A1354,'TN-Liste (3.FB)'!$B$12:$B$511,0),COLUMN()-COLUMN($C$1)+1)=0,"",
INDEX('TN-Liste (3.FB)'!$C$12:$J$511,MATCH($A1354,'TN-Liste (3.FB)'!$B$12:$B$511,0),COLUMN()-COLUMN($C$1)+1)),
IFERROR(IF(INDEX('TN-Liste (4.FB)'!$C$12:$J$511,MATCH($A1354,'TN-Liste (4.FB)'!$B$12:$B$511,0),COLUMN()-COLUMN($C$1)+1)=0,"",
INDEX('TN-Liste (4.FB)'!$C$12:$J$511,MATCH($A1354,'TN-Liste (4.FB)'!$B$12:$B$511,0),COLUMN()-COLUMN($C$1)+1)),""))))</f>
        <v/>
      </c>
      <c r="F1354" s="31" t="str" cm="1">
        <f t="array" ref="F1354">IFERROR(IF(INDEX('TN-Liste (1.FB)'!$C$12:$J$511,MATCH($A1354,'TN-Liste (1.FB)'!$B$12:$B$511,0),COLUMN()-COLUMN($C$1)+1)=0,"",
INDEX('TN-Liste (1.FB)'!$C$12:$J$511,MATCH($A1354,'TN-Liste (1.FB)'!$B$12:$B$511,0),COLUMN()-COLUMN($C$1)+1)),
IFERROR(IF(INDEX('TN-Liste (2.FB)'!$C$12:$J$511,MATCH($A1354,'TN-Liste (2.FB)'!$B$12:$B$511,0),COLUMN()-COLUMN($C$1)+1)=0,"",
INDEX('TN-Liste (2.FB)'!$C$12:$J$511,MATCH($A1354,'TN-Liste (2.FB)'!$B$12:$B$511,0),COLUMN()-COLUMN($C$1)+1)),
IFERROR(IF(INDEX('TN-Liste (3.FB)'!$C$12:$J$511,MATCH($A1354,'TN-Liste (3.FB)'!$B$12:$B$511,0),COLUMN()-COLUMN($C$1)+1)=0,"",
INDEX('TN-Liste (3.FB)'!$C$12:$J$511,MATCH($A1354,'TN-Liste (3.FB)'!$B$12:$B$511,0),COLUMN()-COLUMN($C$1)+1)),
IFERROR(IF(INDEX('TN-Liste (4.FB)'!$C$12:$J$511,MATCH($A1354,'TN-Liste (4.FB)'!$B$12:$B$511,0),COLUMN()-COLUMN($C$1)+1)=0,"",
INDEX('TN-Liste (4.FB)'!$C$12:$J$511,MATCH($A1354,'TN-Liste (4.FB)'!$B$12:$B$511,0),COLUMN()-COLUMN($C$1)+1)),""))))</f>
        <v/>
      </c>
      <c r="G1354" s="10" t="str" cm="1">
        <f t="array" ref="G1354">IFERROR(IF(INDEX('TN-Liste (1.FB)'!$C$12:$J$511,MATCH($A1354,'TN-Liste (1.FB)'!$B$12:$B$511,0),COLUMN()-COLUMN($C$1)+1)=0,"",
INDEX('TN-Liste (1.FB)'!$C$12:$J$511,MATCH($A1354,'TN-Liste (1.FB)'!$B$12:$B$511,0),COLUMN()-COLUMN($C$1)+1)),
IFERROR(IF(INDEX('TN-Liste (2.FB)'!$C$12:$J$511,MATCH($A1354,'TN-Liste (2.FB)'!$B$12:$B$511,0),COLUMN()-COLUMN($C$1)+1)=0,"",
INDEX('TN-Liste (2.FB)'!$C$12:$J$511,MATCH($A1354,'TN-Liste (2.FB)'!$B$12:$B$511,0),COLUMN()-COLUMN($C$1)+1)),
IFERROR(IF(INDEX('TN-Liste (3.FB)'!$C$12:$J$511,MATCH($A1354,'TN-Liste (3.FB)'!$B$12:$B$511,0),COLUMN()-COLUMN($C$1)+1)=0,"",
INDEX('TN-Liste (3.FB)'!$C$12:$J$511,MATCH($A1354,'TN-Liste (3.FB)'!$B$12:$B$511,0),COLUMN()-COLUMN($C$1)+1)),
IFERROR(IF(INDEX('TN-Liste (4.FB)'!$C$12:$J$511,MATCH($A1354,'TN-Liste (4.FB)'!$B$12:$B$511,0),COLUMN()-COLUMN($C$1)+1)=0,"",
INDEX('TN-Liste (4.FB)'!$C$12:$J$511,MATCH($A1354,'TN-Liste (4.FB)'!$B$12:$B$511,0),COLUMN()-COLUMN($C$1)+1)),""))))</f>
        <v/>
      </c>
      <c r="H1354" s="10" t="str" cm="1">
        <f t="array" ref="H1354">IFERROR(IF(INDEX('TN-Liste (1.FB)'!$C$12:$J$511,MATCH($A1354,'TN-Liste (1.FB)'!$B$12:$B$511,0),COLUMN()-COLUMN($C$1)+1)=0,"",
INDEX('TN-Liste (1.FB)'!$C$12:$J$511,MATCH($A1354,'TN-Liste (1.FB)'!$B$12:$B$511,0),COLUMN()-COLUMN($C$1)+1)),
IFERROR(IF(INDEX('TN-Liste (2.FB)'!$C$12:$J$511,MATCH($A1354,'TN-Liste (2.FB)'!$B$12:$B$511,0),COLUMN()-COLUMN($C$1)+1)=0,"",
INDEX('TN-Liste (2.FB)'!$C$12:$J$511,MATCH($A1354,'TN-Liste (2.FB)'!$B$12:$B$511,0),COLUMN()-COLUMN($C$1)+1)),
IFERROR(IF(INDEX('TN-Liste (3.FB)'!$C$12:$J$511,MATCH($A1354,'TN-Liste (3.FB)'!$B$12:$B$511,0),COLUMN()-COLUMN($C$1)+1)=0,"",
INDEX('TN-Liste (3.FB)'!$C$12:$J$511,MATCH($A1354,'TN-Liste (3.FB)'!$B$12:$B$511,0),COLUMN()-COLUMN($C$1)+1)),
IFERROR(IF(INDEX('TN-Liste (4.FB)'!$C$12:$J$511,MATCH($A1354,'TN-Liste (4.FB)'!$B$12:$B$511,0),COLUMN()-COLUMN($C$1)+1)=0,"",
INDEX('TN-Liste (4.FB)'!$C$12:$J$511,MATCH($A1354,'TN-Liste (4.FB)'!$B$12:$B$511,0),COLUMN()-COLUMN($C$1)+1)),""))))</f>
        <v/>
      </c>
      <c r="I1354" s="31" t="str" cm="1">
        <f t="array" ref="I1354">IFERROR(IF(INDEX('TN-Liste (1.FB)'!$C$12:$J$511,MATCH($A1354,'TN-Liste (1.FB)'!$B$12:$B$511,0),COLUMN()-COLUMN($C$1)+1)=0,"",
INDEX('TN-Liste (1.FB)'!$C$12:$J$511,MATCH($A1354,'TN-Liste (1.FB)'!$B$12:$B$511,0),COLUMN()-COLUMN($C$1)+1)),
IFERROR(IF(INDEX('TN-Liste (2.FB)'!$C$12:$J$511,MATCH($A1354,'TN-Liste (2.FB)'!$B$12:$B$511,0),COLUMN()-COLUMN($C$1)+1)=0,"",
INDEX('TN-Liste (2.FB)'!$C$12:$J$511,MATCH($A1354,'TN-Liste (2.FB)'!$B$12:$B$511,0),COLUMN()-COLUMN($C$1)+1)),
IFERROR(IF(INDEX('TN-Liste (3.FB)'!$C$12:$J$511,MATCH($A1354,'TN-Liste (3.FB)'!$B$12:$B$511,0),COLUMN()-COLUMN($C$1)+1)=0,"",
INDEX('TN-Liste (3.FB)'!$C$12:$J$511,MATCH($A1354,'TN-Liste (3.FB)'!$B$12:$B$511,0),COLUMN()-COLUMN($C$1)+1)),
IFERROR(IF(INDEX('TN-Liste (4.FB)'!$C$12:$J$511,MATCH($A1354,'TN-Liste (4.FB)'!$B$12:$B$511,0),COLUMN()-COLUMN($C$1)+1)=0,"",
INDEX('TN-Liste (4.FB)'!$C$12:$J$511,MATCH($A1354,'TN-Liste (4.FB)'!$B$12:$B$511,0),COLUMN()-COLUMN($C$1)+1)),""))))</f>
        <v/>
      </c>
      <c r="J1354" s="10" t="str" cm="1">
        <f t="array" ref="J1354">IFERROR(IF(INDEX('TN-Liste (1.FB)'!$C$12:$J$511,MATCH($A1354,'TN-Liste (1.FB)'!$B$12:$B$511,0),COLUMN()-COLUMN($C$1)+1)=0,"",
INDEX('TN-Liste (1.FB)'!$C$12:$J$511,MATCH($A1354,'TN-Liste (1.FB)'!$B$12:$B$511,0),COLUMN()-COLUMN($C$1)+1)),
IFERROR(IF(INDEX('TN-Liste (2.FB)'!$C$12:$J$511,MATCH($A1354,'TN-Liste (2.FB)'!$B$12:$B$511,0),COLUMN()-COLUMN($C$1)+1)=0,"",
INDEX('TN-Liste (2.FB)'!$C$12:$J$511,MATCH($A1354,'TN-Liste (2.FB)'!$B$12:$B$511,0),COLUMN()-COLUMN($C$1)+1)),
IFERROR(IF(INDEX('TN-Liste (3.FB)'!$C$12:$J$511,MATCH($A1354,'TN-Liste (3.FB)'!$B$12:$B$511,0),COLUMN()-COLUMN($C$1)+1)=0,"",
INDEX('TN-Liste (3.FB)'!$C$12:$J$511,MATCH($A1354,'TN-Liste (3.FB)'!$B$12:$B$511,0),COLUMN()-COLUMN($C$1)+1)),
IFERROR(IF(INDEX('TN-Liste (4.FB)'!$C$12:$J$511,MATCH($A1354,'TN-Liste (4.FB)'!$B$12:$B$511,0),COLUMN()-COLUMN($C$1)+1)=0,"",
INDEX('TN-Liste (4.FB)'!$C$12:$J$511,MATCH($A1354,'TN-Liste (4.FB)'!$B$12:$B$511,0),COLUMN()-COLUMN($C$1)+1)),""))))</f>
        <v/>
      </c>
    </row>
    <row r="1355" spans="1:10" x14ac:dyDescent="0.2">
      <c r="A1355" s="9">
        <v>1344</v>
      </c>
      <c r="B1355" s="2" t="str">
        <f t="shared" si="21"/>
        <v/>
      </c>
      <c r="C1355" s="10" t="str" cm="1">
        <f t="array" ref="C1355">IFERROR(IF(INDEX('TN-Liste (1.FB)'!$C$12:$J$511,MATCH($A1355,'TN-Liste (1.FB)'!$B$12:$B$511,0),COLUMN()-COLUMN($C$1)+1)=0,"",
INDEX('TN-Liste (1.FB)'!$C$12:$J$511,MATCH($A1355,'TN-Liste (1.FB)'!$B$12:$B$511,0),COLUMN()-COLUMN($C$1)+1)),
IFERROR(IF(INDEX('TN-Liste (2.FB)'!$C$12:$J$511,MATCH($A1355,'TN-Liste (2.FB)'!$B$12:$B$511,0),COLUMN()-COLUMN($C$1)+1)=0,"",
INDEX('TN-Liste (2.FB)'!$C$12:$J$511,MATCH($A1355,'TN-Liste (2.FB)'!$B$12:$B$511,0),COLUMN()-COLUMN($C$1)+1)),
IFERROR(IF(INDEX('TN-Liste (3.FB)'!$C$12:$J$511,MATCH($A1355,'TN-Liste (3.FB)'!$B$12:$B$511,0),COLUMN()-COLUMN($C$1)+1)=0,"",
INDEX('TN-Liste (3.FB)'!$C$12:$J$511,MATCH($A1355,'TN-Liste (3.FB)'!$B$12:$B$511,0),COLUMN()-COLUMN($C$1)+1)),
IFERROR(IF(INDEX('TN-Liste (4.FB)'!$C$12:$J$511,MATCH($A1355,'TN-Liste (4.FB)'!$B$12:$B$511,0),COLUMN()-COLUMN($C$1)+1)=0,"",
INDEX('TN-Liste (4.FB)'!$C$12:$J$511,MATCH($A1355,'TN-Liste (4.FB)'!$B$12:$B$511,0),COLUMN()-COLUMN($C$1)+1)),""))))</f>
        <v/>
      </c>
      <c r="D1355" s="10" t="str" cm="1">
        <f t="array" ref="D1355">IFERROR(IF(INDEX('TN-Liste (1.FB)'!$C$12:$J$511,MATCH($A1355,'TN-Liste (1.FB)'!$B$12:$B$511,0),COLUMN()-COLUMN($C$1)+1)=0,"",
INDEX('TN-Liste (1.FB)'!$C$12:$J$511,MATCH($A1355,'TN-Liste (1.FB)'!$B$12:$B$511,0),COLUMN()-COLUMN($C$1)+1)),
IFERROR(IF(INDEX('TN-Liste (2.FB)'!$C$12:$J$511,MATCH($A1355,'TN-Liste (2.FB)'!$B$12:$B$511,0),COLUMN()-COLUMN($C$1)+1)=0,"",
INDEX('TN-Liste (2.FB)'!$C$12:$J$511,MATCH($A1355,'TN-Liste (2.FB)'!$B$12:$B$511,0),COLUMN()-COLUMN($C$1)+1)),
IFERROR(IF(INDEX('TN-Liste (3.FB)'!$C$12:$J$511,MATCH($A1355,'TN-Liste (3.FB)'!$B$12:$B$511,0),COLUMN()-COLUMN($C$1)+1)=0,"",
INDEX('TN-Liste (3.FB)'!$C$12:$J$511,MATCH($A1355,'TN-Liste (3.FB)'!$B$12:$B$511,0),COLUMN()-COLUMN($C$1)+1)),
IFERROR(IF(INDEX('TN-Liste (4.FB)'!$C$12:$J$511,MATCH($A1355,'TN-Liste (4.FB)'!$B$12:$B$511,0),COLUMN()-COLUMN($C$1)+1)=0,"",
INDEX('TN-Liste (4.FB)'!$C$12:$J$511,MATCH($A1355,'TN-Liste (4.FB)'!$B$12:$B$511,0),COLUMN()-COLUMN($C$1)+1)),""))))</f>
        <v/>
      </c>
      <c r="E1355" s="10" t="str" cm="1">
        <f t="array" ref="E1355">IFERROR(IF(INDEX('TN-Liste (1.FB)'!$C$12:$J$511,MATCH($A1355,'TN-Liste (1.FB)'!$B$12:$B$511,0),COLUMN()-COLUMN($C$1)+1)=0,"",
INDEX('TN-Liste (1.FB)'!$C$12:$J$511,MATCH($A1355,'TN-Liste (1.FB)'!$B$12:$B$511,0),COLUMN()-COLUMN($C$1)+1)),
IFERROR(IF(INDEX('TN-Liste (2.FB)'!$C$12:$J$511,MATCH($A1355,'TN-Liste (2.FB)'!$B$12:$B$511,0),COLUMN()-COLUMN($C$1)+1)=0,"",
INDEX('TN-Liste (2.FB)'!$C$12:$J$511,MATCH($A1355,'TN-Liste (2.FB)'!$B$12:$B$511,0),COLUMN()-COLUMN($C$1)+1)),
IFERROR(IF(INDEX('TN-Liste (3.FB)'!$C$12:$J$511,MATCH($A1355,'TN-Liste (3.FB)'!$B$12:$B$511,0),COLUMN()-COLUMN($C$1)+1)=0,"",
INDEX('TN-Liste (3.FB)'!$C$12:$J$511,MATCH($A1355,'TN-Liste (3.FB)'!$B$12:$B$511,0),COLUMN()-COLUMN($C$1)+1)),
IFERROR(IF(INDEX('TN-Liste (4.FB)'!$C$12:$J$511,MATCH($A1355,'TN-Liste (4.FB)'!$B$12:$B$511,0),COLUMN()-COLUMN($C$1)+1)=0,"",
INDEX('TN-Liste (4.FB)'!$C$12:$J$511,MATCH($A1355,'TN-Liste (4.FB)'!$B$12:$B$511,0),COLUMN()-COLUMN($C$1)+1)),""))))</f>
        <v/>
      </c>
      <c r="F1355" s="31" t="str" cm="1">
        <f t="array" ref="F1355">IFERROR(IF(INDEX('TN-Liste (1.FB)'!$C$12:$J$511,MATCH($A1355,'TN-Liste (1.FB)'!$B$12:$B$511,0),COLUMN()-COLUMN($C$1)+1)=0,"",
INDEX('TN-Liste (1.FB)'!$C$12:$J$511,MATCH($A1355,'TN-Liste (1.FB)'!$B$12:$B$511,0),COLUMN()-COLUMN($C$1)+1)),
IFERROR(IF(INDEX('TN-Liste (2.FB)'!$C$12:$J$511,MATCH($A1355,'TN-Liste (2.FB)'!$B$12:$B$511,0),COLUMN()-COLUMN($C$1)+1)=0,"",
INDEX('TN-Liste (2.FB)'!$C$12:$J$511,MATCH($A1355,'TN-Liste (2.FB)'!$B$12:$B$511,0),COLUMN()-COLUMN($C$1)+1)),
IFERROR(IF(INDEX('TN-Liste (3.FB)'!$C$12:$J$511,MATCH($A1355,'TN-Liste (3.FB)'!$B$12:$B$511,0),COLUMN()-COLUMN($C$1)+1)=0,"",
INDEX('TN-Liste (3.FB)'!$C$12:$J$511,MATCH($A1355,'TN-Liste (3.FB)'!$B$12:$B$511,0),COLUMN()-COLUMN($C$1)+1)),
IFERROR(IF(INDEX('TN-Liste (4.FB)'!$C$12:$J$511,MATCH($A1355,'TN-Liste (4.FB)'!$B$12:$B$511,0),COLUMN()-COLUMN($C$1)+1)=0,"",
INDEX('TN-Liste (4.FB)'!$C$12:$J$511,MATCH($A1355,'TN-Liste (4.FB)'!$B$12:$B$511,0),COLUMN()-COLUMN($C$1)+1)),""))))</f>
        <v/>
      </c>
      <c r="G1355" s="10" t="str" cm="1">
        <f t="array" ref="G1355">IFERROR(IF(INDEX('TN-Liste (1.FB)'!$C$12:$J$511,MATCH($A1355,'TN-Liste (1.FB)'!$B$12:$B$511,0),COLUMN()-COLUMN($C$1)+1)=0,"",
INDEX('TN-Liste (1.FB)'!$C$12:$J$511,MATCH($A1355,'TN-Liste (1.FB)'!$B$12:$B$511,0),COLUMN()-COLUMN($C$1)+1)),
IFERROR(IF(INDEX('TN-Liste (2.FB)'!$C$12:$J$511,MATCH($A1355,'TN-Liste (2.FB)'!$B$12:$B$511,0),COLUMN()-COLUMN($C$1)+1)=0,"",
INDEX('TN-Liste (2.FB)'!$C$12:$J$511,MATCH($A1355,'TN-Liste (2.FB)'!$B$12:$B$511,0),COLUMN()-COLUMN($C$1)+1)),
IFERROR(IF(INDEX('TN-Liste (3.FB)'!$C$12:$J$511,MATCH($A1355,'TN-Liste (3.FB)'!$B$12:$B$511,0),COLUMN()-COLUMN($C$1)+1)=0,"",
INDEX('TN-Liste (3.FB)'!$C$12:$J$511,MATCH($A1355,'TN-Liste (3.FB)'!$B$12:$B$511,0),COLUMN()-COLUMN($C$1)+1)),
IFERROR(IF(INDEX('TN-Liste (4.FB)'!$C$12:$J$511,MATCH($A1355,'TN-Liste (4.FB)'!$B$12:$B$511,0),COLUMN()-COLUMN($C$1)+1)=0,"",
INDEX('TN-Liste (4.FB)'!$C$12:$J$511,MATCH($A1355,'TN-Liste (4.FB)'!$B$12:$B$511,0),COLUMN()-COLUMN($C$1)+1)),""))))</f>
        <v/>
      </c>
      <c r="H1355" s="10" t="str" cm="1">
        <f t="array" ref="H1355">IFERROR(IF(INDEX('TN-Liste (1.FB)'!$C$12:$J$511,MATCH($A1355,'TN-Liste (1.FB)'!$B$12:$B$511,0),COLUMN()-COLUMN($C$1)+1)=0,"",
INDEX('TN-Liste (1.FB)'!$C$12:$J$511,MATCH($A1355,'TN-Liste (1.FB)'!$B$12:$B$511,0),COLUMN()-COLUMN($C$1)+1)),
IFERROR(IF(INDEX('TN-Liste (2.FB)'!$C$12:$J$511,MATCH($A1355,'TN-Liste (2.FB)'!$B$12:$B$511,0),COLUMN()-COLUMN($C$1)+1)=0,"",
INDEX('TN-Liste (2.FB)'!$C$12:$J$511,MATCH($A1355,'TN-Liste (2.FB)'!$B$12:$B$511,0),COLUMN()-COLUMN($C$1)+1)),
IFERROR(IF(INDEX('TN-Liste (3.FB)'!$C$12:$J$511,MATCH($A1355,'TN-Liste (3.FB)'!$B$12:$B$511,0),COLUMN()-COLUMN($C$1)+1)=0,"",
INDEX('TN-Liste (3.FB)'!$C$12:$J$511,MATCH($A1355,'TN-Liste (3.FB)'!$B$12:$B$511,0),COLUMN()-COLUMN($C$1)+1)),
IFERROR(IF(INDEX('TN-Liste (4.FB)'!$C$12:$J$511,MATCH($A1355,'TN-Liste (4.FB)'!$B$12:$B$511,0),COLUMN()-COLUMN($C$1)+1)=0,"",
INDEX('TN-Liste (4.FB)'!$C$12:$J$511,MATCH($A1355,'TN-Liste (4.FB)'!$B$12:$B$511,0),COLUMN()-COLUMN($C$1)+1)),""))))</f>
        <v/>
      </c>
      <c r="I1355" s="31" t="str" cm="1">
        <f t="array" ref="I1355">IFERROR(IF(INDEX('TN-Liste (1.FB)'!$C$12:$J$511,MATCH($A1355,'TN-Liste (1.FB)'!$B$12:$B$511,0),COLUMN()-COLUMN($C$1)+1)=0,"",
INDEX('TN-Liste (1.FB)'!$C$12:$J$511,MATCH($A1355,'TN-Liste (1.FB)'!$B$12:$B$511,0),COLUMN()-COLUMN($C$1)+1)),
IFERROR(IF(INDEX('TN-Liste (2.FB)'!$C$12:$J$511,MATCH($A1355,'TN-Liste (2.FB)'!$B$12:$B$511,0),COLUMN()-COLUMN($C$1)+1)=0,"",
INDEX('TN-Liste (2.FB)'!$C$12:$J$511,MATCH($A1355,'TN-Liste (2.FB)'!$B$12:$B$511,0),COLUMN()-COLUMN($C$1)+1)),
IFERROR(IF(INDEX('TN-Liste (3.FB)'!$C$12:$J$511,MATCH($A1355,'TN-Liste (3.FB)'!$B$12:$B$511,0),COLUMN()-COLUMN($C$1)+1)=0,"",
INDEX('TN-Liste (3.FB)'!$C$12:$J$511,MATCH($A1355,'TN-Liste (3.FB)'!$B$12:$B$511,0),COLUMN()-COLUMN($C$1)+1)),
IFERROR(IF(INDEX('TN-Liste (4.FB)'!$C$12:$J$511,MATCH($A1355,'TN-Liste (4.FB)'!$B$12:$B$511,0),COLUMN()-COLUMN($C$1)+1)=0,"",
INDEX('TN-Liste (4.FB)'!$C$12:$J$511,MATCH($A1355,'TN-Liste (4.FB)'!$B$12:$B$511,0),COLUMN()-COLUMN($C$1)+1)),""))))</f>
        <v/>
      </c>
      <c r="J1355" s="10" t="str" cm="1">
        <f t="array" ref="J1355">IFERROR(IF(INDEX('TN-Liste (1.FB)'!$C$12:$J$511,MATCH($A1355,'TN-Liste (1.FB)'!$B$12:$B$511,0),COLUMN()-COLUMN($C$1)+1)=0,"",
INDEX('TN-Liste (1.FB)'!$C$12:$J$511,MATCH($A1355,'TN-Liste (1.FB)'!$B$12:$B$511,0),COLUMN()-COLUMN($C$1)+1)),
IFERROR(IF(INDEX('TN-Liste (2.FB)'!$C$12:$J$511,MATCH($A1355,'TN-Liste (2.FB)'!$B$12:$B$511,0),COLUMN()-COLUMN($C$1)+1)=0,"",
INDEX('TN-Liste (2.FB)'!$C$12:$J$511,MATCH($A1355,'TN-Liste (2.FB)'!$B$12:$B$511,0),COLUMN()-COLUMN($C$1)+1)),
IFERROR(IF(INDEX('TN-Liste (3.FB)'!$C$12:$J$511,MATCH($A1355,'TN-Liste (3.FB)'!$B$12:$B$511,0),COLUMN()-COLUMN($C$1)+1)=0,"",
INDEX('TN-Liste (3.FB)'!$C$12:$J$511,MATCH($A1355,'TN-Liste (3.FB)'!$B$12:$B$511,0),COLUMN()-COLUMN($C$1)+1)),
IFERROR(IF(INDEX('TN-Liste (4.FB)'!$C$12:$J$511,MATCH($A1355,'TN-Liste (4.FB)'!$B$12:$B$511,0),COLUMN()-COLUMN($C$1)+1)=0,"",
INDEX('TN-Liste (4.FB)'!$C$12:$J$511,MATCH($A1355,'TN-Liste (4.FB)'!$B$12:$B$511,0),COLUMN()-COLUMN($C$1)+1)),""))))</f>
        <v/>
      </c>
    </row>
    <row r="1356" spans="1:10" x14ac:dyDescent="0.2">
      <c r="A1356" s="9">
        <v>1345</v>
      </c>
      <c r="B1356" s="2" t="str">
        <f t="shared" si="21"/>
        <v/>
      </c>
      <c r="C1356" s="10" t="str" cm="1">
        <f t="array" ref="C1356">IFERROR(IF(INDEX('TN-Liste (1.FB)'!$C$12:$J$511,MATCH($A1356,'TN-Liste (1.FB)'!$B$12:$B$511,0),COLUMN()-COLUMN($C$1)+1)=0,"",
INDEX('TN-Liste (1.FB)'!$C$12:$J$511,MATCH($A1356,'TN-Liste (1.FB)'!$B$12:$B$511,0),COLUMN()-COLUMN($C$1)+1)),
IFERROR(IF(INDEX('TN-Liste (2.FB)'!$C$12:$J$511,MATCH($A1356,'TN-Liste (2.FB)'!$B$12:$B$511,0),COLUMN()-COLUMN($C$1)+1)=0,"",
INDEX('TN-Liste (2.FB)'!$C$12:$J$511,MATCH($A1356,'TN-Liste (2.FB)'!$B$12:$B$511,0),COLUMN()-COLUMN($C$1)+1)),
IFERROR(IF(INDEX('TN-Liste (3.FB)'!$C$12:$J$511,MATCH($A1356,'TN-Liste (3.FB)'!$B$12:$B$511,0),COLUMN()-COLUMN($C$1)+1)=0,"",
INDEX('TN-Liste (3.FB)'!$C$12:$J$511,MATCH($A1356,'TN-Liste (3.FB)'!$B$12:$B$511,0),COLUMN()-COLUMN($C$1)+1)),
IFERROR(IF(INDEX('TN-Liste (4.FB)'!$C$12:$J$511,MATCH($A1356,'TN-Liste (4.FB)'!$B$12:$B$511,0),COLUMN()-COLUMN($C$1)+1)=0,"",
INDEX('TN-Liste (4.FB)'!$C$12:$J$511,MATCH($A1356,'TN-Liste (4.FB)'!$B$12:$B$511,0),COLUMN()-COLUMN($C$1)+1)),""))))</f>
        <v/>
      </c>
      <c r="D1356" s="10" t="str" cm="1">
        <f t="array" ref="D1356">IFERROR(IF(INDEX('TN-Liste (1.FB)'!$C$12:$J$511,MATCH($A1356,'TN-Liste (1.FB)'!$B$12:$B$511,0),COLUMN()-COLUMN($C$1)+1)=0,"",
INDEX('TN-Liste (1.FB)'!$C$12:$J$511,MATCH($A1356,'TN-Liste (1.FB)'!$B$12:$B$511,0),COLUMN()-COLUMN($C$1)+1)),
IFERROR(IF(INDEX('TN-Liste (2.FB)'!$C$12:$J$511,MATCH($A1356,'TN-Liste (2.FB)'!$B$12:$B$511,0),COLUMN()-COLUMN($C$1)+1)=0,"",
INDEX('TN-Liste (2.FB)'!$C$12:$J$511,MATCH($A1356,'TN-Liste (2.FB)'!$B$12:$B$511,0),COLUMN()-COLUMN($C$1)+1)),
IFERROR(IF(INDEX('TN-Liste (3.FB)'!$C$12:$J$511,MATCH($A1356,'TN-Liste (3.FB)'!$B$12:$B$511,0),COLUMN()-COLUMN($C$1)+1)=0,"",
INDEX('TN-Liste (3.FB)'!$C$12:$J$511,MATCH($A1356,'TN-Liste (3.FB)'!$B$12:$B$511,0),COLUMN()-COLUMN($C$1)+1)),
IFERROR(IF(INDEX('TN-Liste (4.FB)'!$C$12:$J$511,MATCH($A1356,'TN-Liste (4.FB)'!$B$12:$B$511,0),COLUMN()-COLUMN($C$1)+1)=0,"",
INDEX('TN-Liste (4.FB)'!$C$12:$J$511,MATCH($A1356,'TN-Liste (4.FB)'!$B$12:$B$511,0),COLUMN()-COLUMN($C$1)+1)),""))))</f>
        <v/>
      </c>
      <c r="E1356" s="10" t="str" cm="1">
        <f t="array" ref="E1356">IFERROR(IF(INDEX('TN-Liste (1.FB)'!$C$12:$J$511,MATCH($A1356,'TN-Liste (1.FB)'!$B$12:$B$511,0),COLUMN()-COLUMN($C$1)+1)=0,"",
INDEX('TN-Liste (1.FB)'!$C$12:$J$511,MATCH($A1356,'TN-Liste (1.FB)'!$B$12:$B$511,0),COLUMN()-COLUMN($C$1)+1)),
IFERROR(IF(INDEX('TN-Liste (2.FB)'!$C$12:$J$511,MATCH($A1356,'TN-Liste (2.FB)'!$B$12:$B$511,0),COLUMN()-COLUMN($C$1)+1)=0,"",
INDEX('TN-Liste (2.FB)'!$C$12:$J$511,MATCH($A1356,'TN-Liste (2.FB)'!$B$12:$B$511,0),COLUMN()-COLUMN($C$1)+1)),
IFERROR(IF(INDEX('TN-Liste (3.FB)'!$C$12:$J$511,MATCH($A1356,'TN-Liste (3.FB)'!$B$12:$B$511,0),COLUMN()-COLUMN($C$1)+1)=0,"",
INDEX('TN-Liste (3.FB)'!$C$12:$J$511,MATCH($A1356,'TN-Liste (3.FB)'!$B$12:$B$511,0),COLUMN()-COLUMN($C$1)+1)),
IFERROR(IF(INDEX('TN-Liste (4.FB)'!$C$12:$J$511,MATCH($A1356,'TN-Liste (4.FB)'!$B$12:$B$511,0),COLUMN()-COLUMN($C$1)+1)=0,"",
INDEX('TN-Liste (4.FB)'!$C$12:$J$511,MATCH($A1356,'TN-Liste (4.FB)'!$B$12:$B$511,0),COLUMN()-COLUMN($C$1)+1)),""))))</f>
        <v/>
      </c>
      <c r="F1356" s="31" t="str" cm="1">
        <f t="array" ref="F1356">IFERROR(IF(INDEX('TN-Liste (1.FB)'!$C$12:$J$511,MATCH($A1356,'TN-Liste (1.FB)'!$B$12:$B$511,0),COLUMN()-COLUMN($C$1)+1)=0,"",
INDEX('TN-Liste (1.FB)'!$C$12:$J$511,MATCH($A1356,'TN-Liste (1.FB)'!$B$12:$B$511,0),COLUMN()-COLUMN($C$1)+1)),
IFERROR(IF(INDEX('TN-Liste (2.FB)'!$C$12:$J$511,MATCH($A1356,'TN-Liste (2.FB)'!$B$12:$B$511,0),COLUMN()-COLUMN($C$1)+1)=0,"",
INDEX('TN-Liste (2.FB)'!$C$12:$J$511,MATCH($A1356,'TN-Liste (2.FB)'!$B$12:$B$511,0),COLUMN()-COLUMN($C$1)+1)),
IFERROR(IF(INDEX('TN-Liste (3.FB)'!$C$12:$J$511,MATCH($A1356,'TN-Liste (3.FB)'!$B$12:$B$511,0),COLUMN()-COLUMN($C$1)+1)=0,"",
INDEX('TN-Liste (3.FB)'!$C$12:$J$511,MATCH($A1356,'TN-Liste (3.FB)'!$B$12:$B$511,0),COLUMN()-COLUMN($C$1)+1)),
IFERROR(IF(INDEX('TN-Liste (4.FB)'!$C$12:$J$511,MATCH($A1356,'TN-Liste (4.FB)'!$B$12:$B$511,0),COLUMN()-COLUMN($C$1)+1)=0,"",
INDEX('TN-Liste (4.FB)'!$C$12:$J$511,MATCH($A1356,'TN-Liste (4.FB)'!$B$12:$B$511,0),COLUMN()-COLUMN($C$1)+1)),""))))</f>
        <v/>
      </c>
      <c r="G1356" s="10" t="str" cm="1">
        <f t="array" ref="G1356">IFERROR(IF(INDEX('TN-Liste (1.FB)'!$C$12:$J$511,MATCH($A1356,'TN-Liste (1.FB)'!$B$12:$B$511,0),COLUMN()-COLUMN($C$1)+1)=0,"",
INDEX('TN-Liste (1.FB)'!$C$12:$J$511,MATCH($A1356,'TN-Liste (1.FB)'!$B$12:$B$511,0),COLUMN()-COLUMN($C$1)+1)),
IFERROR(IF(INDEX('TN-Liste (2.FB)'!$C$12:$J$511,MATCH($A1356,'TN-Liste (2.FB)'!$B$12:$B$511,0),COLUMN()-COLUMN($C$1)+1)=0,"",
INDEX('TN-Liste (2.FB)'!$C$12:$J$511,MATCH($A1356,'TN-Liste (2.FB)'!$B$12:$B$511,0),COLUMN()-COLUMN($C$1)+1)),
IFERROR(IF(INDEX('TN-Liste (3.FB)'!$C$12:$J$511,MATCH($A1356,'TN-Liste (3.FB)'!$B$12:$B$511,0),COLUMN()-COLUMN($C$1)+1)=0,"",
INDEX('TN-Liste (3.FB)'!$C$12:$J$511,MATCH($A1356,'TN-Liste (3.FB)'!$B$12:$B$511,0),COLUMN()-COLUMN($C$1)+1)),
IFERROR(IF(INDEX('TN-Liste (4.FB)'!$C$12:$J$511,MATCH($A1356,'TN-Liste (4.FB)'!$B$12:$B$511,0),COLUMN()-COLUMN($C$1)+1)=0,"",
INDEX('TN-Liste (4.FB)'!$C$12:$J$511,MATCH($A1356,'TN-Liste (4.FB)'!$B$12:$B$511,0),COLUMN()-COLUMN($C$1)+1)),""))))</f>
        <v/>
      </c>
      <c r="H1356" s="10" t="str" cm="1">
        <f t="array" ref="H1356">IFERROR(IF(INDEX('TN-Liste (1.FB)'!$C$12:$J$511,MATCH($A1356,'TN-Liste (1.FB)'!$B$12:$B$511,0),COLUMN()-COLUMN($C$1)+1)=0,"",
INDEX('TN-Liste (1.FB)'!$C$12:$J$511,MATCH($A1356,'TN-Liste (1.FB)'!$B$12:$B$511,0),COLUMN()-COLUMN($C$1)+1)),
IFERROR(IF(INDEX('TN-Liste (2.FB)'!$C$12:$J$511,MATCH($A1356,'TN-Liste (2.FB)'!$B$12:$B$511,0),COLUMN()-COLUMN($C$1)+1)=0,"",
INDEX('TN-Liste (2.FB)'!$C$12:$J$511,MATCH($A1356,'TN-Liste (2.FB)'!$B$12:$B$511,0),COLUMN()-COLUMN($C$1)+1)),
IFERROR(IF(INDEX('TN-Liste (3.FB)'!$C$12:$J$511,MATCH($A1356,'TN-Liste (3.FB)'!$B$12:$B$511,0),COLUMN()-COLUMN($C$1)+1)=0,"",
INDEX('TN-Liste (3.FB)'!$C$12:$J$511,MATCH($A1356,'TN-Liste (3.FB)'!$B$12:$B$511,0),COLUMN()-COLUMN($C$1)+1)),
IFERROR(IF(INDEX('TN-Liste (4.FB)'!$C$12:$J$511,MATCH($A1356,'TN-Liste (4.FB)'!$B$12:$B$511,0),COLUMN()-COLUMN($C$1)+1)=0,"",
INDEX('TN-Liste (4.FB)'!$C$12:$J$511,MATCH($A1356,'TN-Liste (4.FB)'!$B$12:$B$511,0),COLUMN()-COLUMN($C$1)+1)),""))))</f>
        <v/>
      </c>
      <c r="I1356" s="31" t="str" cm="1">
        <f t="array" ref="I1356">IFERROR(IF(INDEX('TN-Liste (1.FB)'!$C$12:$J$511,MATCH($A1356,'TN-Liste (1.FB)'!$B$12:$B$511,0),COLUMN()-COLUMN($C$1)+1)=0,"",
INDEX('TN-Liste (1.FB)'!$C$12:$J$511,MATCH($A1356,'TN-Liste (1.FB)'!$B$12:$B$511,0),COLUMN()-COLUMN($C$1)+1)),
IFERROR(IF(INDEX('TN-Liste (2.FB)'!$C$12:$J$511,MATCH($A1356,'TN-Liste (2.FB)'!$B$12:$B$511,0),COLUMN()-COLUMN($C$1)+1)=0,"",
INDEX('TN-Liste (2.FB)'!$C$12:$J$511,MATCH($A1356,'TN-Liste (2.FB)'!$B$12:$B$511,0),COLUMN()-COLUMN($C$1)+1)),
IFERROR(IF(INDEX('TN-Liste (3.FB)'!$C$12:$J$511,MATCH($A1356,'TN-Liste (3.FB)'!$B$12:$B$511,0),COLUMN()-COLUMN($C$1)+1)=0,"",
INDEX('TN-Liste (3.FB)'!$C$12:$J$511,MATCH($A1356,'TN-Liste (3.FB)'!$B$12:$B$511,0),COLUMN()-COLUMN($C$1)+1)),
IFERROR(IF(INDEX('TN-Liste (4.FB)'!$C$12:$J$511,MATCH($A1356,'TN-Liste (4.FB)'!$B$12:$B$511,0),COLUMN()-COLUMN($C$1)+1)=0,"",
INDEX('TN-Liste (4.FB)'!$C$12:$J$511,MATCH($A1356,'TN-Liste (4.FB)'!$B$12:$B$511,0),COLUMN()-COLUMN($C$1)+1)),""))))</f>
        <v/>
      </c>
      <c r="J1356" s="10" t="str" cm="1">
        <f t="array" ref="J1356">IFERROR(IF(INDEX('TN-Liste (1.FB)'!$C$12:$J$511,MATCH($A1356,'TN-Liste (1.FB)'!$B$12:$B$511,0),COLUMN()-COLUMN($C$1)+1)=0,"",
INDEX('TN-Liste (1.FB)'!$C$12:$J$511,MATCH($A1356,'TN-Liste (1.FB)'!$B$12:$B$511,0),COLUMN()-COLUMN($C$1)+1)),
IFERROR(IF(INDEX('TN-Liste (2.FB)'!$C$12:$J$511,MATCH($A1356,'TN-Liste (2.FB)'!$B$12:$B$511,0),COLUMN()-COLUMN($C$1)+1)=0,"",
INDEX('TN-Liste (2.FB)'!$C$12:$J$511,MATCH($A1356,'TN-Liste (2.FB)'!$B$12:$B$511,0),COLUMN()-COLUMN($C$1)+1)),
IFERROR(IF(INDEX('TN-Liste (3.FB)'!$C$12:$J$511,MATCH($A1356,'TN-Liste (3.FB)'!$B$12:$B$511,0),COLUMN()-COLUMN($C$1)+1)=0,"",
INDEX('TN-Liste (3.FB)'!$C$12:$J$511,MATCH($A1356,'TN-Liste (3.FB)'!$B$12:$B$511,0),COLUMN()-COLUMN($C$1)+1)),
IFERROR(IF(INDEX('TN-Liste (4.FB)'!$C$12:$J$511,MATCH($A1356,'TN-Liste (4.FB)'!$B$12:$B$511,0),COLUMN()-COLUMN($C$1)+1)=0,"",
INDEX('TN-Liste (4.FB)'!$C$12:$J$511,MATCH($A1356,'TN-Liste (4.FB)'!$B$12:$B$511,0),COLUMN()-COLUMN($C$1)+1)),""))))</f>
        <v/>
      </c>
    </row>
    <row r="1357" spans="1:10" x14ac:dyDescent="0.2">
      <c r="A1357" s="9">
        <v>1346</v>
      </c>
      <c r="B1357" s="2" t="str">
        <f t="shared" ref="B1357:B1420" si="22">IF(C1357="","",A1357)</f>
        <v/>
      </c>
      <c r="C1357" s="10" t="str" cm="1">
        <f t="array" ref="C1357">IFERROR(IF(INDEX('TN-Liste (1.FB)'!$C$12:$J$511,MATCH($A1357,'TN-Liste (1.FB)'!$B$12:$B$511,0),COLUMN()-COLUMN($C$1)+1)=0,"",
INDEX('TN-Liste (1.FB)'!$C$12:$J$511,MATCH($A1357,'TN-Liste (1.FB)'!$B$12:$B$511,0),COLUMN()-COLUMN($C$1)+1)),
IFERROR(IF(INDEX('TN-Liste (2.FB)'!$C$12:$J$511,MATCH($A1357,'TN-Liste (2.FB)'!$B$12:$B$511,0),COLUMN()-COLUMN($C$1)+1)=0,"",
INDEX('TN-Liste (2.FB)'!$C$12:$J$511,MATCH($A1357,'TN-Liste (2.FB)'!$B$12:$B$511,0),COLUMN()-COLUMN($C$1)+1)),
IFERROR(IF(INDEX('TN-Liste (3.FB)'!$C$12:$J$511,MATCH($A1357,'TN-Liste (3.FB)'!$B$12:$B$511,0),COLUMN()-COLUMN($C$1)+1)=0,"",
INDEX('TN-Liste (3.FB)'!$C$12:$J$511,MATCH($A1357,'TN-Liste (3.FB)'!$B$12:$B$511,0),COLUMN()-COLUMN($C$1)+1)),
IFERROR(IF(INDEX('TN-Liste (4.FB)'!$C$12:$J$511,MATCH($A1357,'TN-Liste (4.FB)'!$B$12:$B$511,0),COLUMN()-COLUMN($C$1)+1)=0,"",
INDEX('TN-Liste (4.FB)'!$C$12:$J$511,MATCH($A1357,'TN-Liste (4.FB)'!$B$12:$B$511,0),COLUMN()-COLUMN($C$1)+1)),""))))</f>
        <v/>
      </c>
      <c r="D1357" s="10" t="str" cm="1">
        <f t="array" ref="D1357">IFERROR(IF(INDEX('TN-Liste (1.FB)'!$C$12:$J$511,MATCH($A1357,'TN-Liste (1.FB)'!$B$12:$B$511,0),COLUMN()-COLUMN($C$1)+1)=0,"",
INDEX('TN-Liste (1.FB)'!$C$12:$J$511,MATCH($A1357,'TN-Liste (1.FB)'!$B$12:$B$511,0),COLUMN()-COLUMN($C$1)+1)),
IFERROR(IF(INDEX('TN-Liste (2.FB)'!$C$12:$J$511,MATCH($A1357,'TN-Liste (2.FB)'!$B$12:$B$511,0),COLUMN()-COLUMN($C$1)+1)=0,"",
INDEX('TN-Liste (2.FB)'!$C$12:$J$511,MATCH($A1357,'TN-Liste (2.FB)'!$B$12:$B$511,0),COLUMN()-COLUMN($C$1)+1)),
IFERROR(IF(INDEX('TN-Liste (3.FB)'!$C$12:$J$511,MATCH($A1357,'TN-Liste (3.FB)'!$B$12:$B$511,0),COLUMN()-COLUMN($C$1)+1)=0,"",
INDEX('TN-Liste (3.FB)'!$C$12:$J$511,MATCH($A1357,'TN-Liste (3.FB)'!$B$12:$B$511,0),COLUMN()-COLUMN($C$1)+1)),
IFERROR(IF(INDEX('TN-Liste (4.FB)'!$C$12:$J$511,MATCH($A1357,'TN-Liste (4.FB)'!$B$12:$B$511,0),COLUMN()-COLUMN($C$1)+1)=0,"",
INDEX('TN-Liste (4.FB)'!$C$12:$J$511,MATCH($A1357,'TN-Liste (4.FB)'!$B$12:$B$511,0),COLUMN()-COLUMN($C$1)+1)),""))))</f>
        <v/>
      </c>
      <c r="E1357" s="10" t="str" cm="1">
        <f t="array" ref="E1357">IFERROR(IF(INDEX('TN-Liste (1.FB)'!$C$12:$J$511,MATCH($A1357,'TN-Liste (1.FB)'!$B$12:$B$511,0),COLUMN()-COLUMN($C$1)+1)=0,"",
INDEX('TN-Liste (1.FB)'!$C$12:$J$511,MATCH($A1357,'TN-Liste (1.FB)'!$B$12:$B$511,0),COLUMN()-COLUMN($C$1)+1)),
IFERROR(IF(INDEX('TN-Liste (2.FB)'!$C$12:$J$511,MATCH($A1357,'TN-Liste (2.FB)'!$B$12:$B$511,0),COLUMN()-COLUMN($C$1)+1)=0,"",
INDEX('TN-Liste (2.FB)'!$C$12:$J$511,MATCH($A1357,'TN-Liste (2.FB)'!$B$12:$B$511,0),COLUMN()-COLUMN($C$1)+1)),
IFERROR(IF(INDEX('TN-Liste (3.FB)'!$C$12:$J$511,MATCH($A1357,'TN-Liste (3.FB)'!$B$12:$B$511,0),COLUMN()-COLUMN($C$1)+1)=0,"",
INDEX('TN-Liste (3.FB)'!$C$12:$J$511,MATCH($A1357,'TN-Liste (3.FB)'!$B$12:$B$511,0),COLUMN()-COLUMN($C$1)+1)),
IFERROR(IF(INDEX('TN-Liste (4.FB)'!$C$12:$J$511,MATCH($A1357,'TN-Liste (4.FB)'!$B$12:$B$511,0),COLUMN()-COLUMN($C$1)+1)=0,"",
INDEX('TN-Liste (4.FB)'!$C$12:$J$511,MATCH($A1357,'TN-Liste (4.FB)'!$B$12:$B$511,0),COLUMN()-COLUMN($C$1)+1)),""))))</f>
        <v/>
      </c>
      <c r="F1357" s="31" t="str" cm="1">
        <f t="array" ref="F1357">IFERROR(IF(INDEX('TN-Liste (1.FB)'!$C$12:$J$511,MATCH($A1357,'TN-Liste (1.FB)'!$B$12:$B$511,0),COLUMN()-COLUMN($C$1)+1)=0,"",
INDEX('TN-Liste (1.FB)'!$C$12:$J$511,MATCH($A1357,'TN-Liste (1.FB)'!$B$12:$B$511,0),COLUMN()-COLUMN($C$1)+1)),
IFERROR(IF(INDEX('TN-Liste (2.FB)'!$C$12:$J$511,MATCH($A1357,'TN-Liste (2.FB)'!$B$12:$B$511,0),COLUMN()-COLUMN($C$1)+1)=0,"",
INDEX('TN-Liste (2.FB)'!$C$12:$J$511,MATCH($A1357,'TN-Liste (2.FB)'!$B$12:$B$511,0),COLUMN()-COLUMN($C$1)+1)),
IFERROR(IF(INDEX('TN-Liste (3.FB)'!$C$12:$J$511,MATCH($A1357,'TN-Liste (3.FB)'!$B$12:$B$511,0),COLUMN()-COLUMN($C$1)+1)=0,"",
INDEX('TN-Liste (3.FB)'!$C$12:$J$511,MATCH($A1357,'TN-Liste (3.FB)'!$B$12:$B$511,0),COLUMN()-COLUMN($C$1)+1)),
IFERROR(IF(INDEX('TN-Liste (4.FB)'!$C$12:$J$511,MATCH($A1357,'TN-Liste (4.FB)'!$B$12:$B$511,0),COLUMN()-COLUMN($C$1)+1)=0,"",
INDEX('TN-Liste (4.FB)'!$C$12:$J$511,MATCH($A1357,'TN-Liste (4.FB)'!$B$12:$B$511,0),COLUMN()-COLUMN($C$1)+1)),""))))</f>
        <v/>
      </c>
      <c r="G1357" s="10" t="str" cm="1">
        <f t="array" ref="G1357">IFERROR(IF(INDEX('TN-Liste (1.FB)'!$C$12:$J$511,MATCH($A1357,'TN-Liste (1.FB)'!$B$12:$B$511,0),COLUMN()-COLUMN($C$1)+1)=0,"",
INDEX('TN-Liste (1.FB)'!$C$12:$J$511,MATCH($A1357,'TN-Liste (1.FB)'!$B$12:$B$511,0),COLUMN()-COLUMN($C$1)+1)),
IFERROR(IF(INDEX('TN-Liste (2.FB)'!$C$12:$J$511,MATCH($A1357,'TN-Liste (2.FB)'!$B$12:$B$511,0),COLUMN()-COLUMN($C$1)+1)=0,"",
INDEX('TN-Liste (2.FB)'!$C$12:$J$511,MATCH($A1357,'TN-Liste (2.FB)'!$B$12:$B$511,0),COLUMN()-COLUMN($C$1)+1)),
IFERROR(IF(INDEX('TN-Liste (3.FB)'!$C$12:$J$511,MATCH($A1357,'TN-Liste (3.FB)'!$B$12:$B$511,0),COLUMN()-COLUMN($C$1)+1)=0,"",
INDEX('TN-Liste (3.FB)'!$C$12:$J$511,MATCH($A1357,'TN-Liste (3.FB)'!$B$12:$B$511,0),COLUMN()-COLUMN($C$1)+1)),
IFERROR(IF(INDEX('TN-Liste (4.FB)'!$C$12:$J$511,MATCH($A1357,'TN-Liste (4.FB)'!$B$12:$B$511,0),COLUMN()-COLUMN($C$1)+1)=0,"",
INDEX('TN-Liste (4.FB)'!$C$12:$J$511,MATCH($A1357,'TN-Liste (4.FB)'!$B$12:$B$511,0),COLUMN()-COLUMN($C$1)+1)),""))))</f>
        <v/>
      </c>
      <c r="H1357" s="10" t="str" cm="1">
        <f t="array" ref="H1357">IFERROR(IF(INDEX('TN-Liste (1.FB)'!$C$12:$J$511,MATCH($A1357,'TN-Liste (1.FB)'!$B$12:$B$511,0),COLUMN()-COLUMN($C$1)+1)=0,"",
INDEX('TN-Liste (1.FB)'!$C$12:$J$511,MATCH($A1357,'TN-Liste (1.FB)'!$B$12:$B$511,0),COLUMN()-COLUMN($C$1)+1)),
IFERROR(IF(INDEX('TN-Liste (2.FB)'!$C$12:$J$511,MATCH($A1357,'TN-Liste (2.FB)'!$B$12:$B$511,0),COLUMN()-COLUMN($C$1)+1)=0,"",
INDEX('TN-Liste (2.FB)'!$C$12:$J$511,MATCH($A1357,'TN-Liste (2.FB)'!$B$12:$B$511,0),COLUMN()-COLUMN($C$1)+1)),
IFERROR(IF(INDEX('TN-Liste (3.FB)'!$C$12:$J$511,MATCH($A1357,'TN-Liste (3.FB)'!$B$12:$B$511,0),COLUMN()-COLUMN($C$1)+1)=0,"",
INDEX('TN-Liste (3.FB)'!$C$12:$J$511,MATCH($A1357,'TN-Liste (3.FB)'!$B$12:$B$511,0),COLUMN()-COLUMN($C$1)+1)),
IFERROR(IF(INDEX('TN-Liste (4.FB)'!$C$12:$J$511,MATCH($A1357,'TN-Liste (4.FB)'!$B$12:$B$511,0),COLUMN()-COLUMN($C$1)+1)=0,"",
INDEX('TN-Liste (4.FB)'!$C$12:$J$511,MATCH($A1357,'TN-Liste (4.FB)'!$B$12:$B$511,0),COLUMN()-COLUMN($C$1)+1)),""))))</f>
        <v/>
      </c>
      <c r="I1357" s="31" t="str" cm="1">
        <f t="array" ref="I1357">IFERROR(IF(INDEX('TN-Liste (1.FB)'!$C$12:$J$511,MATCH($A1357,'TN-Liste (1.FB)'!$B$12:$B$511,0),COLUMN()-COLUMN($C$1)+1)=0,"",
INDEX('TN-Liste (1.FB)'!$C$12:$J$511,MATCH($A1357,'TN-Liste (1.FB)'!$B$12:$B$511,0),COLUMN()-COLUMN($C$1)+1)),
IFERROR(IF(INDEX('TN-Liste (2.FB)'!$C$12:$J$511,MATCH($A1357,'TN-Liste (2.FB)'!$B$12:$B$511,0),COLUMN()-COLUMN($C$1)+1)=0,"",
INDEX('TN-Liste (2.FB)'!$C$12:$J$511,MATCH($A1357,'TN-Liste (2.FB)'!$B$12:$B$511,0),COLUMN()-COLUMN($C$1)+1)),
IFERROR(IF(INDEX('TN-Liste (3.FB)'!$C$12:$J$511,MATCH($A1357,'TN-Liste (3.FB)'!$B$12:$B$511,0),COLUMN()-COLUMN($C$1)+1)=0,"",
INDEX('TN-Liste (3.FB)'!$C$12:$J$511,MATCH($A1357,'TN-Liste (3.FB)'!$B$12:$B$511,0),COLUMN()-COLUMN($C$1)+1)),
IFERROR(IF(INDEX('TN-Liste (4.FB)'!$C$12:$J$511,MATCH($A1357,'TN-Liste (4.FB)'!$B$12:$B$511,0),COLUMN()-COLUMN($C$1)+1)=0,"",
INDEX('TN-Liste (4.FB)'!$C$12:$J$511,MATCH($A1357,'TN-Liste (4.FB)'!$B$12:$B$511,0),COLUMN()-COLUMN($C$1)+1)),""))))</f>
        <v/>
      </c>
      <c r="J1357" s="10" t="str" cm="1">
        <f t="array" ref="J1357">IFERROR(IF(INDEX('TN-Liste (1.FB)'!$C$12:$J$511,MATCH($A1357,'TN-Liste (1.FB)'!$B$12:$B$511,0),COLUMN()-COLUMN($C$1)+1)=0,"",
INDEX('TN-Liste (1.FB)'!$C$12:$J$511,MATCH($A1357,'TN-Liste (1.FB)'!$B$12:$B$511,0),COLUMN()-COLUMN($C$1)+1)),
IFERROR(IF(INDEX('TN-Liste (2.FB)'!$C$12:$J$511,MATCH($A1357,'TN-Liste (2.FB)'!$B$12:$B$511,0),COLUMN()-COLUMN($C$1)+1)=0,"",
INDEX('TN-Liste (2.FB)'!$C$12:$J$511,MATCH($A1357,'TN-Liste (2.FB)'!$B$12:$B$511,0),COLUMN()-COLUMN($C$1)+1)),
IFERROR(IF(INDEX('TN-Liste (3.FB)'!$C$12:$J$511,MATCH($A1357,'TN-Liste (3.FB)'!$B$12:$B$511,0),COLUMN()-COLUMN($C$1)+1)=0,"",
INDEX('TN-Liste (3.FB)'!$C$12:$J$511,MATCH($A1357,'TN-Liste (3.FB)'!$B$12:$B$511,0),COLUMN()-COLUMN($C$1)+1)),
IFERROR(IF(INDEX('TN-Liste (4.FB)'!$C$12:$J$511,MATCH($A1357,'TN-Liste (4.FB)'!$B$12:$B$511,0),COLUMN()-COLUMN($C$1)+1)=0,"",
INDEX('TN-Liste (4.FB)'!$C$12:$J$511,MATCH($A1357,'TN-Liste (4.FB)'!$B$12:$B$511,0),COLUMN()-COLUMN($C$1)+1)),""))))</f>
        <v/>
      </c>
    </row>
    <row r="1358" spans="1:10" x14ac:dyDescent="0.2">
      <c r="A1358" s="9">
        <v>1347</v>
      </c>
      <c r="B1358" s="2" t="str">
        <f t="shared" si="22"/>
        <v/>
      </c>
      <c r="C1358" s="10" t="str" cm="1">
        <f t="array" ref="C1358">IFERROR(IF(INDEX('TN-Liste (1.FB)'!$C$12:$J$511,MATCH($A1358,'TN-Liste (1.FB)'!$B$12:$B$511,0),COLUMN()-COLUMN($C$1)+1)=0,"",
INDEX('TN-Liste (1.FB)'!$C$12:$J$511,MATCH($A1358,'TN-Liste (1.FB)'!$B$12:$B$511,0),COLUMN()-COLUMN($C$1)+1)),
IFERROR(IF(INDEX('TN-Liste (2.FB)'!$C$12:$J$511,MATCH($A1358,'TN-Liste (2.FB)'!$B$12:$B$511,0),COLUMN()-COLUMN($C$1)+1)=0,"",
INDEX('TN-Liste (2.FB)'!$C$12:$J$511,MATCH($A1358,'TN-Liste (2.FB)'!$B$12:$B$511,0),COLUMN()-COLUMN($C$1)+1)),
IFERROR(IF(INDEX('TN-Liste (3.FB)'!$C$12:$J$511,MATCH($A1358,'TN-Liste (3.FB)'!$B$12:$B$511,0),COLUMN()-COLUMN($C$1)+1)=0,"",
INDEX('TN-Liste (3.FB)'!$C$12:$J$511,MATCH($A1358,'TN-Liste (3.FB)'!$B$12:$B$511,0),COLUMN()-COLUMN($C$1)+1)),
IFERROR(IF(INDEX('TN-Liste (4.FB)'!$C$12:$J$511,MATCH($A1358,'TN-Liste (4.FB)'!$B$12:$B$511,0),COLUMN()-COLUMN($C$1)+1)=0,"",
INDEX('TN-Liste (4.FB)'!$C$12:$J$511,MATCH($A1358,'TN-Liste (4.FB)'!$B$12:$B$511,0),COLUMN()-COLUMN($C$1)+1)),""))))</f>
        <v/>
      </c>
      <c r="D1358" s="10" t="str" cm="1">
        <f t="array" ref="D1358">IFERROR(IF(INDEX('TN-Liste (1.FB)'!$C$12:$J$511,MATCH($A1358,'TN-Liste (1.FB)'!$B$12:$B$511,0),COLUMN()-COLUMN($C$1)+1)=0,"",
INDEX('TN-Liste (1.FB)'!$C$12:$J$511,MATCH($A1358,'TN-Liste (1.FB)'!$B$12:$B$511,0),COLUMN()-COLUMN($C$1)+1)),
IFERROR(IF(INDEX('TN-Liste (2.FB)'!$C$12:$J$511,MATCH($A1358,'TN-Liste (2.FB)'!$B$12:$B$511,0),COLUMN()-COLUMN($C$1)+1)=0,"",
INDEX('TN-Liste (2.FB)'!$C$12:$J$511,MATCH($A1358,'TN-Liste (2.FB)'!$B$12:$B$511,0),COLUMN()-COLUMN($C$1)+1)),
IFERROR(IF(INDEX('TN-Liste (3.FB)'!$C$12:$J$511,MATCH($A1358,'TN-Liste (3.FB)'!$B$12:$B$511,0),COLUMN()-COLUMN($C$1)+1)=0,"",
INDEX('TN-Liste (3.FB)'!$C$12:$J$511,MATCH($A1358,'TN-Liste (3.FB)'!$B$12:$B$511,0),COLUMN()-COLUMN($C$1)+1)),
IFERROR(IF(INDEX('TN-Liste (4.FB)'!$C$12:$J$511,MATCH($A1358,'TN-Liste (4.FB)'!$B$12:$B$511,0),COLUMN()-COLUMN($C$1)+1)=0,"",
INDEX('TN-Liste (4.FB)'!$C$12:$J$511,MATCH($A1358,'TN-Liste (4.FB)'!$B$12:$B$511,0),COLUMN()-COLUMN($C$1)+1)),""))))</f>
        <v/>
      </c>
      <c r="E1358" s="10" t="str" cm="1">
        <f t="array" ref="E1358">IFERROR(IF(INDEX('TN-Liste (1.FB)'!$C$12:$J$511,MATCH($A1358,'TN-Liste (1.FB)'!$B$12:$B$511,0),COLUMN()-COLUMN($C$1)+1)=0,"",
INDEX('TN-Liste (1.FB)'!$C$12:$J$511,MATCH($A1358,'TN-Liste (1.FB)'!$B$12:$B$511,0),COLUMN()-COLUMN($C$1)+1)),
IFERROR(IF(INDEX('TN-Liste (2.FB)'!$C$12:$J$511,MATCH($A1358,'TN-Liste (2.FB)'!$B$12:$B$511,0),COLUMN()-COLUMN($C$1)+1)=0,"",
INDEX('TN-Liste (2.FB)'!$C$12:$J$511,MATCH($A1358,'TN-Liste (2.FB)'!$B$12:$B$511,0),COLUMN()-COLUMN($C$1)+1)),
IFERROR(IF(INDEX('TN-Liste (3.FB)'!$C$12:$J$511,MATCH($A1358,'TN-Liste (3.FB)'!$B$12:$B$511,0),COLUMN()-COLUMN($C$1)+1)=0,"",
INDEX('TN-Liste (3.FB)'!$C$12:$J$511,MATCH($A1358,'TN-Liste (3.FB)'!$B$12:$B$511,0),COLUMN()-COLUMN($C$1)+1)),
IFERROR(IF(INDEX('TN-Liste (4.FB)'!$C$12:$J$511,MATCH($A1358,'TN-Liste (4.FB)'!$B$12:$B$511,0),COLUMN()-COLUMN($C$1)+1)=0,"",
INDEX('TN-Liste (4.FB)'!$C$12:$J$511,MATCH($A1358,'TN-Liste (4.FB)'!$B$12:$B$511,0),COLUMN()-COLUMN($C$1)+1)),""))))</f>
        <v/>
      </c>
      <c r="F1358" s="31" t="str" cm="1">
        <f t="array" ref="F1358">IFERROR(IF(INDEX('TN-Liste (1.FB)'!$C$12:$J$511,MATCH($A1358,'TN-Liste (1.FB)'!$B$12:$B$511,0),COLUMN()-COLUMN($C$1)+1)=0,"",
INDEX('TN-Liste (1.FB)'!$C$12:$J$511,MATCH($A1358,'TN-Liste (1.FB)'!$B$12:$B$511,0),COLUMN()-COLUMN($C$1)+1)),
IFERROR(IF(INDEX('TN-Liste (2.FB)'!$C$12:$J$511,MATCH($A1358,'TN-Liste (2.FB)'!$B$12:$B$511,0),COLUMN()-COLUMN($C$1)+1)=0,"",
INDEX('TN-Liste (2.FB)'!$C$12:$J$511,MATCH($A1358,'TN-Liste (2.FB)'!$B$12:$B$511,0),COLUMN()-COLUMN($C$1)+1)),
IFERROR(IF(INDEX('TN-Liste (3.FB)'!$C$12:$J$511,MATCH($A1358,'TN-Liste (3.FB)'!$B$12:$B$511,0),COLUMN()-COLUMN($C$1)+1)=0,"",
INDEX('TN-Liste (3.FB)'!$C$12:$J$511,MATCH($A1358,'TN-Liste (3.FB)'!$B$12:$B$511,0),COLUMN()-COLUMN($C$1)+1)),
IFERROR(IF(INDEX('TN-Liste (4.FB)'!$C$12:$J$511,MATCH($A1358,'TN-Liste (4.FB)'!$B$12:$B$511,0),COLUMN()-COLUMN($C$1)+1)=0,"",
INDEX('TN-Liste (4.FB)'!$C$12:$J$511,MATCH($A1358,'TN-Liste (4.FB)'!$B$12:$B$511,0),COLUMN()-COLUMN($C$1)+1)),""))))</f>
        <v/>
      </c>
      <c r="G1358" s="10" t="str" cm="1">
        <f t="array" ref="G1358">IFERROR(IF(INDEX('TN-Liste (1.FB)'!$C$12:$J$511,MATCH($A1358,'TN-Liste (1.FB)'!$B$12:$B$511,0),COLUMN()-COLUMN($C$1)+1)=0,"",
INDEX('TN-Liste (1.FB)'!$C$12:$J$511,MATCH($A1358,'TN-Liste (1.FB)'!$B$12:$B$511,0),COLUMN()-COLUMN($C$1)+1)),
IFERROR(IF(INDEX('TN-Liste (2.FB)'!$C$12:$J$511,MATCH($A1358,'TN-Liste (2.FB)'!$B$12:$B$511,0),COLUMN()-COLUMN($C$1)+1)=0,"",
INDEX('TN-Liste (2.FB)'!$C$12:$J$511,MATCH($A1358,'TN-Liste (2.FB)'!$B$12:$B$511,0),COLUMN()-COLUMN($C$1)+1)),
IFERROR(IF(INDEX('TN-Liste (3.FB)'!$C$12:$J$511,MATCH($A1358,'TN-Liste (3.FB)'!$B$12:$B$511,0),COLUMN()-COLUMN($C$1)+1)=0,"",
INDEX('TN-Liste (3.FB)'!$C$12:$J$511,MATCH($A1358,'TN-Liste (3.FB)'!$B$12:$B$511,0),COLUMN()-COLUMN($C$1)+1)),
IFERROR(IF(INDEX('TN-Liste (4.FB)'!$C$12:$J$511,MATCH($A1358,'TN-Liste (4.FB)'!$B$12:$B$511,0),COLUMN()-COLUMN($C$1)+1)=0,"",
INDEX('TN-Liste (4.FB)'!$C$12:$J$511,MATCH($A1358,'TN-Liste (4.FB)'!$B$12:$B$511,0),COLUMN()-COLUMN($C$1)+1)),""))))</f>
        <v/>
      </c>
      <c r="H1358" s="10" t="str" cm="1">
        <f t="array" ref="H1358">IFERROR(IF(INDEX('TN-Liste (1.FB)'!$C$12:$J$511,MATCH($A1358,'TN-Liste (1.FB)'!$B$12:$B$511,0),COLUMN()-COLUMN($C$1)+1)=0,"",
INDEX('TN-Liste (1.FB)'!$C$12:$J$511,MATCH($A1358,'TN-Liste (1.FB)'!$B$12:$B$511,0),COLUMN()-COLUMN($C$1)+1)),
IFERROR(IF(INDEX('TN-Liste (2.FB)'!$C$12:$J$511,MATCH($A1358,'TN-Liste (2.FB)'!$B$12:$B$511,0),COLUMN()-COLUMN($C$1)+1)=0,"",
INDEX('TN-Liste (2.FB)'!$C$12:$J$511,MATCH($A1358,'TN-Liste (2.FB)'!$B$12:$B$511,0),COLUMN()-COLUMN($C$1)+1)),
IFERROR(IF(INDEX('TN-Liste (3.FB)'!$C$12:$J$511,MATCH($A1358,'TN-Liste (3.FB)'!$B$12:$B$511,0),COLUMN()-COLUMN($C$1)+1)=0,"",
INDEX('TN-Liste (3.FB)'!$C$12:$J$511,MATCH($A1358,'TN-Liste (3.FB)'!$B$12:$B$511,0),COLUMN()-COLUMN($C$1)+1)),
IFERROR(IF(INDEX('TN-Liste (4.FB)'!$C$12:$J$511,MATCH($A1358,'TN-Liste (4.FB)'!$B$12:$B$511,0),COLUMN()-COLUMN($C$1)+1)=0,"",
INDEX('TN-Liste (4.FB)'!$C$12:$J$511,MATCH($A1358,'TN-Liste (4.FB)'!$B$12:$B$511,0),COLUMN()-COLUMN($C$1)+1)),""))))</f>
        <v/>
      </c>
      <c r="I1358" s="31" t="str" cm="1">
        <f t="array" ref="I1358">IFERROR(IF(INDEX('TN-Liste (1.FB)'!$C$12:$J$511,MATCH($A1358,'TN-Liste (1.FB)'!$B$12:$B$511,0),COLUMN()-COLUMN($C$1)+1)=0,"",
INDEX('TN-Liste (1.FB)'!$C$12:$J$511,MATCH($A1358,'TN-Liste (1.FB)'!$B$12:$B$511,0),COLUMN()-COLUMN($C$1)+1)),
IFERROR(IF(INDEX('TN-Liste (2.FB)'!$C$12:$J$511,MATCH($A1358,'TN-Liste (2.FB)'!$B$12:$B$511,0),COLUMN()-COLUMN($C$1)+1)=0,"",
INDEX('TN-Liste (2.FB)'!$C$12:$J$511,MATCH($A1358,'TN-Liste (2.FB)'!$B$12:$B$511,0),COLUMN()-COLUMN($C$1)+1)),
IFERROR(IF(INDEX('TN-Liste (3.FB)'!$C$12:$J$511,MATCH($A1358,'TN-Liste (3.FB)'!$B$12:$B$511,0),COLUMN()-COLUMN($C$1)+1)=0,"",
INDEX('TN-Liste (3.FB)'!$C$12:$J$511,MATCH($A1358,'TN-Liste (3.FB)'!$B$12:$B$511,0),COLUMN()-COLUMN($C$1)+1)),
IFERROR(IF(INDEX('TN-Liste (4.FB)'!$C$12:$J$511,MATCH($A1358,'TN-Liste (4.FB)'!$B$12:$B$511,0),COLUMN()-COLUMN($C$1)+1)=0,"",
INDEX('TN-Liste (4.FB)'!$C$12:$J$511,MATCH($A1358,'TN-Liste (4.FB)'!$B$12:$B$511,0),COLUMN()-COLUMN($C$1)+1)),""))))</f>
        <v/>
      </c>
      <c r="J1358" s="10" t="str" cm="1">
        <f t="array" ref="J1358">IFERROR(IF(INDEX('TN-Liste (1.FB)'!$C$12:$J$511,MATCH($A1358,'TN-Liste (1.FB)'!$B$12:$B$511,0),COLUMN()-COLUMN($C$1)+1)=0,"",
INDEX('TN-Liste (1.FB)'!$C$12:$J$511,MATCH($A1358,'TN-Liste (1.FB)'!$B$12:$B$511,0),COLUMN()-COLUMN($C$1)+1)),
IFERROR(IF(INDEX('TN-Liste (2.FB)'!$C$12:$J$511,MATCH($A1358,'TN-Liste (2.FB)'!$B$12:$B$511,0),COLUMN()-COLUMN($C$1)+1)=0,"",
INDEX('TN-Liste (2.FB)'!$C$12:$J$511,MATCH($A1358,'TN-Liste (2.FB)'!$B$12:$B$511,0),COLUMN()-COLUMN($C$1)+1)),
IFERROR(IF(INDEX('TN-Liste (3.FB)'!$C$12:$J$511,MATCH($A1358,'TN-Liste (3.FB)'!$B$12:$B$511,0),COLUMN()-COLUMN($C$1)+1)=0,"",
INDEX('TN-Liste (3.FB)'!$C$12:$J$511,MATCH($A1358,'TN-Liste (3.FB)'!$B$12:$B$511,0),COLUMN()-COLUMN($C$1)+1)),
IFERROR(IF(INDEX('TN-Liste (4.FB)'!$C$12:$J$511,MATCH($A1358,'TN-Liste (4.FB)'!$B$12:$B$511,0),COLUMN()-COLUMN($C$1)+1)=0,"",
INDEX('TN-Liste (4.FB)'!$C$12:$J$511,MATCH($A1358,'TN-Liste (4.FB)'!$B$12:$B$511,0),COLUMN()-COLUMN($C$1)+1)),""))))</f>
        <v/>
      </c>
    </row>
    <row r="1359" spans="1:10" x14ac:dyDescent="0.2">
      <c r="A1359" s="9">
        <v>1348</v>
      </c>
      <c r="B1359" s="2" t="str">
        <f t="shared" si="22"/>
        <v/>
      </c>
      <c r="C1359" s="10" t="str" cm="1">
        <f t="array" ref="C1359">IFERROR(IF(INDEX('TN-Liste (1.FB)'!$C$12:$J$511,MATCH($A1359,'TN-Liste (1.FB)'!$B$12:$B$511,0),COLUMN()-COLUMN($C$1)+1)=0,"",
INDEX('TN-Liste (1.FB)'!$C$12:$J$511,MATCH($A1359,'TN-Liste (1.FB)'!$B$12:$B$511,0),COLUMN()-COLUMN($C$1)+1)),
IFERROR(IF(INDEX('TN-Liste (2.FB)'!$C$12:$J$511,MATCH($A1359,'TN-Liste (2.FB)'!$B$12:$B$511,0),COLUMN()-COLUMN($C$1)+1)=0,"",
INDEX('TN-Liste (2.FB)'!$C$12:$J$511,MATCH($A1359,'TN-Liste (2.FB)'!$B$12:$B$511,0),COLUMN()-COLUMN($C$1)+1)),
IFERROR(IF(INDEX('TN-Liste (3.FB)'!$C$12:$J$511,MATCH($A1359,'TN-Liste (3.FB)'!$B$12:$B$511,0),COLUMN()-COLUMN($C$1)+1)=0,"",
INDEX('TN-Liste (3.FB)'!$C$12:$J$511,MATCH($A1359,'TN-Liste (3.FB)'!$B$12:$B$511,0),COLUMN()-COLUMN($C$1)+1)),
IFERROR(IF(INDEX('TN-Liste (4.FB)'!$C$12:$J$511,MATCH($A1359,'TN-Liste (4.FB)'!$B$12:$B$511,0),COLUMN()-COLUMN($C$1)+1)=0,"",
INDEX('TN-Liste (4.FB)'!$C$12:$J$511,MATCH($A1359,'TN-Liste (4.FB)'!$B$12:$B$511,0),COLUMN()-COLUMN($C$1)+1)),""))))</f>
        <v/>
      </c>
      <c r="D1359" s="10" t="str" cm="1">
        <f t="array" ref="D1359">IFERROR(IF(INDEX('TN-Liste (1.FB)'!$C$12:$J$511,MATCH($A1359,'TN-Liste (1.FB)'!$B$12:$B$511,0),COLUMN()-COLUMN($C$1)+1)=0,"",
INDEX('TN-Liste (1.FB)'!$C$12:$J$511,MATCH($A1359,'TN-Liste (1.FB)'!$B$12:$B$511,0),COLUMN()-COLUMN($C$1)+1)),
IFERROR(IF(INDEX('TN-Liste (2.FB)'!$C$12:$J$511,MATCH($A1359,'TN-Liste (2.FB)'!$B$12:$B$511,0),COLUMN()-COLUMN($C$1)+1)=0,"",
INDEX('TN-Liste (2.FB)'!$C$12:$J$511,MATCH($A1359,'TN-Liste (2.FB)'!$B$12:$B$511,0),COLUMN()-COLUMN($C$1)+1)),
IFERROR(IF(INDEX('TN-Liste (3.FB)'!$C$12:$J$511,MATCH($A1359,'TN-Liste (3.FB)'!$B$12:$B$511,0),COLUMN()-COLUMN($C$1)+1)=0,"",
INDEX('TN-Liste (3.FB)'!$C$12:$J$511,MATCH($A1359,'TN-Liste (3.FB)'!$B$12:$B$511,0),COLUMN()-COLUMN($C$1)+1)),
IFERROR(IF(INDEX('TN-Liste (4.FB)'!$C$12:$J$511,MATCH($A1359,'TN-Liste (4.FB)'!$B$12:$B$511,0),COLUMN()-COLUMN($C$1)+1)=0,"",
INDEX('TN-Liste (4.FB)'!$C$12:$J$511,MATCH($A1359,'TN-Liste (4.FB)'!$B$12:$B$511,0),COLUMN()-COLUMN($C$1)+1)),""))))</f>
        <v/>
      </c>
      <c r="E1359" s="10" t="str" cm="1">
        <f t="array" ref="E1359">IFERROR(IF(INDEX('TN-Liste (1.FB)'!$C$12:$J$511,MATCH($A1359,'TN-Liste (1.FB)'!$B$12:$B$511,0),COLUMN()-COLUMN($C$1)+1)=0,"",
INDEX('TN-Liste (1.FB)'!$C$12:$J$511,MATCH($A1359,'TN-Liste (1.FB)'!$B$12:$B$511,0),COLUMN()-COLUMN($C$1)+1)),
IFERROR(IF(INDEX('TN-Liste (2.FB)'!$C$12:$J$511,MATCH($A1359,'TN-Liste (2.FB)'!$B$12:$B$511,0),COLUMN()-COLUMN($C$1)+1)=0,"",
INDEX('TN-Liste (2.FB)'!$C$12:$J$511,MATCH($A1359,'TN-Liste (2.FB)'!$B$12:$B$511,0),COLUMN()-COLUMN($C$1)+1)),
IFERROR(IF(INDEX('TN-Liste (3.FB)'!$C$12:$J$511,MATCH($A1359,'TN-Liste (3.FB)'!$B$12:$B$511,0),COLUMN()-COLUMN($C$1)+1)=0,"",
INDEX('TN-Liste (3.FB)'!$C$12:$J$511,MATCH($A1359,'TN-Liste (3.FB)'!$B$12:$B$511,0),COLUMN()-COLUMN($C$1)+1)),
IFERROR(IF(INDEX('TN-Liste (4.FB)'!$C$12:$J$511,MATCH($A1359,'TN-Liste (4.FB)'!$B$12:$B$511,0),COLUMN()-COLUMN($C$1)+1)=0,"",
INDEX('TN-Liste (4.FB)'!$C$12:$J$511,MATCH($A1359,'TN-Liste (4.FB)'!$B$12:$B$511,0),COLUMN()-COLUMN($C$1)+1)),""))))</f>
        <v/>
      </c>
      <c r="F1359" s="31" t="str" cm="1">
        <f t="array" ref="F1359">IFERROR(IF(INDEX('TN-Liste (1.FB)'!$C$12:$J$511,MATCH($A1359,'TN-Liste (1.FB)'!$B$12:$B$511,0),COLUMN()-COLUMN($C$1)+1)=0,"",
INDEX('TN-Liste (1.FB)'!$C$12:$J$511,MATCH($A1359,'TN-Liste (1.FB)'!$B$12:$B$511,0),COLUMN()-COLUMN($C$1)+1)),
IFERROR(IF(INDEX('TN-Liste (2.FB)'!$C$12:$J$511,MATCH($A1359,'TN-Liste (2.FB)'!$B$12:$B$511,0),COLUMN()-COLUMN($C$1)+1)=0,"",
INDEX('TN-Liste (2.FB)'!$C$12:$J$511,MATCH($A1359,'TN-Liste (2.FB)'!$B$12:$B$511,0),COLUMN()-COLUMN($C$1)+1)),
IFERROR(IF(INDEX('TN-Liste (3.FB)'!$C$12:$J$511,MATCH($A1359,'TN-Liste (3.FB)'!$B$12:$B$511,0),COLUMN()-COLUMN($C$1)+1)=0,"",
INDEX('TN-Liste (3.FB)'!$C$12:$J$511,MATCH($A1359,'TN-Liste (3.FB)'!$B$12:$B$511,0),COLUMN()-COLUMN($C$1)+1)),
IFERROR(IF(INDEX('TN-Liste (4.FB)'!$C$12:$J$511,MATCH($A1359,'TN-Liste (4.FB)'!$B$12:$B$511,0),COLUMN()-COLUMN($C$1)+1)=0,"",
INDEX('TN-Liste (4.FB)'!$C$12:$J$511,MATCH($A1359,'TN-Liste (4.FB)'!$B$12:$B$511,0),COLUMN()-COLUMN($C$1)+1)),""))))</f>
        <v/>
      </c>
      <c r="G1359" s="10" t="str" cm="1">
        <f t="array" ref="G1359">IFERROR(IF(INDEX('TN-Liste (1.FB)'!$C$12:$J$511,MATCH($A1359,'TN-Liste (1.FB)'!$B$12:$B$511,0),COLUMN()-COLUMN($C$1)+1)=0,"",
INDEX('TN-Liste (1.FB)'!$C$12:$J$511,MATCH($A1359,'TN-Liste (1.FB)'!$B$12:$B$511,0),COLUMN()-COLUMN($C$1)+1)),
IFERROR(IF(INDEX('TN-Liste (2.FB)'!$C$12:$J$511,MATCH($A1359,'TN-Liste (2.FB)'!$B$12:$B$511,0),COLUMN()-COLUMN($C$1)+1)=0,"",
INDEX('TN-Liste (2.FB)'!$C$12:$J$511,MATCH($A1359,'TN-Liste (2.FB)'!$B$12:$B$511,0),COLUMN()-COLUMN($C$1)+1)),
IFERROR(IF(INDEX('TN-Liste (3.FB)'!$C$12:$J$511,MATCH($A1359,'TN-Liste (3.FB)'!$B$12:$B$511,0),COLUMN()-COLUMN($C$1)+1)=0,"",
INDEX('TN-Liste (3.FB)'!$C$12:$J$511,MATCH($A1359,'TN-Liste (3.FB)'!$B$12:$B$511,0),COLUMN()-COLUMN($C$1)+1)),
IFERROR(IF(INDEX('TN-Liste (4.FB)'!$C$12:$J$511,MATCH($A1359,'TN-Liste (4.FB)'!$B$12:$B$511,0),COLUMN()-COLUMN($C$1)+1)=0,"",
INDEX('TN-Liste (4.FB)'!$C$12:$J$511,MATCH($A1359,'TN-Liste (4.FB)'!$B$12:$B$511,0),COLUMN()-COLUMN($C$1)+1)),""))))</f>
        <v/>
      </c>
      <c r="H1359" s="10" t="str" cm="1">
        <f t="array" ref="H1359">IFERROR(IF(INDEX('TN-Liste (1.FB)'!$C$12:$J$511,MATCH($A1359,'TN-Liste (1.FB)'!$B$12:$B$511,0),COLUMN()-COLUMN($C$1)+1)=0,"",
INDEX('TN-Liste (1.FB)'!$C$12:$J$511,MATCH($A1359,'TN-Liste (1.FB)'!$B$12:$B$511,0),COLUMN()-COLUMN($C$1)+1)),
IFERROR(IF(INDEX('TN-Liste (2.FB)'!$C$12:$J$511,MATCH($A1359,'TN-Liste (2.FB)'!$B$12:$B$511,0),COLUMN()-COLUMN($C$1)+1)=0,"",
INDEX('TN-Liste (2.FB)'!$C$12:$J$511,MATCH($A1359,'TN-Liste (2.FB)'!$B$12:$B$511,0),COLUMN()-COLUMN($C$1)+1)),
IFERROR(IF(INDEX('TN-Liste (3.FB)'!$C$12:$J$511,MATCH($A1359,'TN-Liste (3.FB)'!$B$12:$B$511,0),COLUMN()-COLUMN($C$1)+1)=0,"",
INDEX('TN-Liste (3.FB)'!$C$12:$J$511,MATCH($A1359,'TN-Liste (3.FB)'!$B$12:$B$511,0),COLUMN()-COLUMN($C$1)+1)),
IFERROR(IF(INDEX('TN-Liste (4.FB)'!$C$12:$J$511,MATCH($A1359,'TN-Liste (4.FB)'!$B$12:$B$511,0),COLUMN()-COLUMN($C$1)+1)=0,"",
INDEX('TN-Liste (4.FB)'!$C$12:$J$511,MATCH($A1359,'TN-Liste (4.FB)'!$B$12:$B$511,0),COLUMN()-COLUMN($C$1)+1)),""))))</f>
        <v/>
      </c>
      <c r="I1359" s="31" t="str" cm="1">
        <f t="array" ref="I1359">IFERROR(IF(INDEX('TN-Liste (1.FB)'!$C$12:$J$511,MATCH($A1359,'TN-Liste (1.FB)'!$B$12:$B$511,0),COLUMN()-COLUMN($C$1)+1)=0,"",
INDEX('TN-Liste (1.FB)'!$C$12:$J$511,MATCH($A1359,'TN-Liste (1.FB)'!$B$12:$B$511,0),COLUMN()-COLUMN($C$1)+1)),
IFERROR(IF(INDEX('TN-Liste (2.FB)'!$C$12:$J$511,MATCH($A1359,'TN-Liste (2.FB)'!$B$12:$B$511,0),COLUMN()-COLUMN($C$1)+1)=0,"",
INDEX('TN-Liste (2.FB)'!$C$12:$J$511,MATCH($A1359,'TN-Liste (2.FB)'!$B$12:$B$511,0),COLUMN()-COLUMN($C$1)+1)),
IFERROR(IF(INDEX('TN-Liste (3.FB)'!$C$12:$J$511,MATCH($A1359,'TN-Liste (3.FB)'!$B$12:$B$511,0),COLUMN()-COLUMN($C$1)+1)=0,"",
INDEX('TN-Liste (3.FB)'!$C$12:$J$511,MATCH($A1359,'TN-Liste (3.FB)'!$B$12:$B$511,0),COLUMN()-COLUMN($C$1)+1)),
IFERROR(IF(INDEX('TN-Liste (4.FB)'!$C$12:$J$511,MATCH($A1359,'TN-Liste (4.FB)'!$B$12:$B$511,0),COLUMN()-COLUMN($C$1)+1)=0,"",
INDEX('TN-Liste (4.FB)'!$C$12:$J$511,MATCH($A1359,'TN-Liste (4.FB)'!$B$12:$B$511,0),COLUMN()-COLUMN($C$1)+1)),""))))</f>
        <v/>
      </c>
      <c r="J1359" s="10" t="str" cm="1">
        <f t="array" ref="J1359">IFERROR(IF(INDEX('TN-Liste (1.FB)'!$C$12:$J$511,MATCH($A1359,'TN-Liste (1.FB)'!$B$12:$B$511,0),COLUMN()-COLUMN($C$1)+1)=0,"",
INDEX('TN-Liste (1.FB)'!$C$12:$J$511,MATCH($A1359,'TN-Liste (1.FB)'!$B$12:$B$511,0),COLUMN()-COLUMN($C$1)+1)),
IFERROR(IF(INDEX('TN-Liste (2.FB)'!$C$12:$J$511,MATCH($A1359,'TN-Liste (2.FB)'!$B$12:$B$511,0),COLUMN()-COLUMN($C$1)+1)=0,"",
INDEX('TN-Liste (2.FB)'!$C$12:$J$511,MATCH($A1359,'TN-Liste (2.FB)'!$B$12:$B$511,0),COLUMN()-COLUMN($C$1)+1)),
IFERROR(IF(INDEX('TN-Liste (3.FB)'!$C$12:$J$511,MATCH($A1359,'TN-Liste (3.FB)'!$B$12:$B$511,0),COLUMN()-COLUMN($C$1)+1)=0,"",
INDEX('TN-Liste (3.FB)'!$C$12:$J$511,MATCH($A1359,'TN-Liste (3.FB)'!$B$12:$B$511,0),COLUMN()-COLUMN($C$1)+1)),
IFERROR(IF(INDEX('TN-Liste (4.FB)'!$C$12:$J$511,MATCH($A1359,'TN-Liste (4.FB)'!$B$12:$B$511,0),COLUMN()-COLUMN($C$1)+1)=0,"",
INDEX('TN-Liste (4.FB)'!$C$12:$J$511,MATCH($A1359,'TN-Liste (4.FB)'!$B$12:$B$511,0),COLUMN()-COLUMN($C$1)+1)),""))))</f>
        <v/>
      </c>
    </row>
    <row r="1360" spans="1:10" x14ac:dyDescent="0.2">
      <c r="A1360" s="9">
        <v>1349</v>
      </c>
      <c r="B1360" s="2" t="str">
        <f t="shared" si="22"/>
        <v/>
      </c>
      <c r="C1360" s="10" t="str" cm="1">
        <f t="array" ref="C1360">IFERROR(IF(INDEX('TN-Liste (1.FB)'!$C$12:$J$511,MATCH($A1360,'TN-Liste (1.FB)'!$B$12:$B$511,0),COLUMN()-COLUMN($C$1)+1)=0,"",
INDEX('TN-Liste (1.FB)'!$C$12:$J$511,MATCH($A1360,'TN-Liste (1.FB)'!$B$12:$B$511,0),COLUMN()-COLUMN($C$1)+1)),
IFERROR(IF(INDEX('TN-Liste (2.FB)'!$C$12:$J$511,MATCH($A1360,'TN-Liste (2.FB)'!$B$12:$B$511,0),COLUMN()-COLUMN($C$1)+1)=0,"",
INDEX('TN-Liste (2.FB)'!$C$12:$J$511,MATCH($A1360,'TN-Liste (2.FB)'!$B$12:$B$511,0),COLUMN()-COLUMN($C$1)+1)),
IFERROR(IF(INDEX('TN-Liste (3.FB)'!$C$12:$J$511,MATCH($A1360,'TN-Liste (3.FB)'!$B$12:$B$511,0),COLUMN()-COLUMN($C$1)+1)=0,"",
INDEX('TN-Liste (3.FB)'!$C$12:$J$511,MATCH($A1360,'TN-Liste (3.FB)'!$B$12:$B$511,0),COLUMN()-COLUMN($C$1)+1)),
IFERROR(IF(INDEX('TN-Liste (4.FB)'!$C$12:$J$511,MATCH($A1360,'TN-Liste (4.FB)'!$B$12:$B$511,0),COLUMN()-COLUMN($C$1)+1)=0,"",
INDEX('TN-Liste (4.FB)'!$C$12:$J$511,MATCH($A1360,'TN-Liste (4.FB)'!$B$12:$B$511,0),COLUMN()-COLUMN($C$1)+1)),""))))</f>
        <v/>
      </c>
      <c r="D1360" s="10" t="str" cm="1">
        <f t="array" ref="D1360">IFERROR(IF(INDEX('TN-Liste (1.FB)'!$C$12:$J$511,MATCH($A1360,'TN-Liste (1.FB)'!$B$12:$B$511,0),COLUMN()-COLUMN($C$1)+1)=0,"",
INDEX('TN-Liste (1.FB)'!$C$12:$J$511,MATCH($A1360,'TN-Liste (1.FB)'!$B$12:$B$511,0),COLUMN()-COLUMN($C$1)+1)),
IFERROR(IF(INDEX('TN-Liste (2.FB)'!$C$12:$J$511,MATCH($A1360,'TN-Liste (2.FB)'!$B$12:$B$511,0),COLUMN()-COLUMN($C$1)+1)=0,"",
INDEX('TN-Liste (2.FB)'!$C$12:$J$511,MATCH($A1360,'TN-Liste (2.FB)'!$B$12:$B$511,0),COLUMN()-COLUMN($C$1)+1)),
IFERROR(IF(INDEX('TN-Liste (3.FB)'!$C$12:$J$511,MATCH($A1360,'TN-Liste (3.FB)'!$B$12:$B$511,0),COLUMN()-COLUMN($C$1)+1)=0,"",
INDEX('TN-Liste (3.FB)'!$C$12:$J$511,MATCH($A1360,'TN-Liste (3.FB)'!$B$12:$B$511,0),COLUMN()-COLUMN($C$1)+1)),
IFERROR(IF(INDEX('TN-Liste (4.FB)'!$C$12:$J$511,MATCH($A1360,'TN-Liste (4.FB)'!$B$12:$B$511,0),COLUMN()-COLUMN($C$1)+1)=0,"",
INDEX('TN-Liste (4.FB)'!$C$12:$J$511,MATCH($A1360,'TN-Liste (4.FB)'!$B$12:$B$511,0),COLUMN()-COLUMN($C$1)+1)),""))))</f>
        <v/>
      </c>
      <c r="E1360" s="10" t="str" cm="1">
        <f t="array" ref="E1360">IFERROR(IF(INDEX('TN-Liste (1.FB)'!$C$12:$J$511,MATCH($A1360,'TN-Liste (1.FB)'!$B$12:$B$511,0),COLUMN()-COLUMN($C$1)+1)=0,"",
INDEX('TN-Liste (1.FB)'!$C$12:$J$511,MATCH($A1360,'TN-Liste (1.FB)'!$B$12:$B$511,0),COLUMN()-COLUMN($C$1)+1)),
IFERROR(IF(INDEX('TN-Liste (2.FB)'!$C$12:$J$511,MATCH($A1360,'TN-Liste (2.FB)'!$B$12:$B$511,0),COLUMN()-COLUMN($C$1)+1)=0,"",
INDEX('TN-Liste (2.FB)'!$C$12:$J$511,MATCH($A1360,'TN-Liste (2.FB)'!$B$12:$B$511,0),COLUMN()-COLUMN($C$1)+1)),
IFERROR(IF(INDEX('TN-Liste (3.FB)'!$C$12:$J$511,MATCH($A1360,'TN-Liste (3.FB)'!$B$12:$B$511,0),COLUMN()-COLUMN($C$1)+1)=0,"",
INDEX('TN-Liste (3.FB)'!$C$12:$J$511,MATCH($A1360,'TN-Liste (3.FB)'!$B$12:$B$511,0),COLUMN()-COLUMN($C$1)+1)),
IFERROR(IF(INDEX('TN-Liste (4.FB)'!$C$12:$J$511,MATCH($A1360,'TN-Liste (4.FB)'!$B$12:$B$511,0),COLUMN()-COLUMN($C$1)+1)=0,"",
INDEX('TN-Liste (4.FB)'!$C$12:$J$511,MATCH($A1360,'TN-Liste (4.FB)'!$B$12:$B$511,0),COLUMN()-COLUMN($C$1)+1)),""))))</f>
        <v/>
      </c>
      <c r="F1360" s="31" t="str" cm="1">
        <f t="array" ref="F1360">IFERROR(IF(INDEX('TN-Liste (1.FB)'!$C$12:$J$511,MATCH($A1360,'TN-Liste (1.FB)'!$B$12:$B$511,0),COLUMN()-COLUMN($C$1)+1)=0,"",
INDEX('TN-Liste (1.FB)'!$C$12:$J$511,MATCH($A1360,'TN-Liste (1.FB)'!$B$12:$B$511,0),COLUMN()-COLUMN($C$1)+1)),
IFERROR(IF(INDEX('TN-Liste (2.FB)'!$C$12:$J$511,MATCH($A1360,'TN-Liste (2.FB)'!$B$12:$B$511,0),COLUMN()-COLUMN($C$1)+1)=0,"",
INDEX('TN-Liste (2.FB)'!$C$12:$J$511,MATCH($A1360,'TN-Liste (2.FB)'!$B$12:$B$511,0),COLUMN()-COLUMN($C$1)+1)),
IFERROR(IF(INDEX('TN-Liste (3.FB)'!$C$12:$J$511,MATCH($A1360,'TN-Liste (3.FB)'!$B$12:$B$511,0),COLUMN()-COLUMN($C$1)+1)=0,"",
INDEX('TN-Liste (3.FB)'!$C$12:$J$511,MATCH($A1360,'TN-Liste (3.FB)'!$B$12:$B$511,0),COLUMN()-COLUMN($C$1)+1)),
IFERROR(IF(INDEX('TN-Liste (4.FB)'!$C$12:$J$511,MATCH($A1360,'TN-Liste (4.FB)'!$B$12:$B$511,0),COLUMN()-COLUMN($C$1)+1)=0,"",
INDEX('TN-Liste (4.FB)'!$C$12:$J$511,MATCH($A1360,'TN-Liste (4.FB)'!$B$12:$B$511,0),COLUMN()-COLUMN($C$1)+1)),""))))</f>
        <v/>
      </c>
      <c r="G1360" s="10" t="str" cm="1">
        <f t="array" ref="G1360">IFERROR(IF(INDEX('TN-Liste (1.FB)'!$C$12:$J$511,MATCH($A1360,'TN-Liste (1.FB)'!$B$12:$B$511,0),COLUMN()-COLUMN($C$1)+1)=0,"",
INDEX('TN-Liste (1.FB)'!$C$12:$J$511,MATCH($A1360,'TN-Liste (1.FB)'!$B$12:$B$511,0),COLUMN()-COLUMN($C$1)+1)),
IFERROR(IF(INDEX('TN-Liste (2.FB)'!$C$12:$J$511,MATCH($A1360,'TN-Liste (2.FB)'!$B$12:$B$511,0),COLUMN()-COLUMN($C$1)+1)=0,"",
INDEX('TN-Liste (2.FB)'!$C$12:$J$511,MATCH($A1360,'TN-Liste (2.FB)'!$B$12:$B$511,0),COLUMN()-COLUMN($C$1)+1)),
IFERROR(IF(INDEX('TN-Liste (3.FB)'!$C$12:$J$511,MATCH($A1360,'TN-Liste (3.FB)'!$B$12:$B$511,0),COLUMN()-COLUMN($C$1)+1)=0,"",
INDEX('TN-Liste (3.FB)'!$C$12:$J$511,MATCH($A1360,'TN-Liste (3.FB)'!$B$12:$B$511,0),COLUMN()-COLUMN($C$1)+1)),
IFERROR(IF(INDEX('TN-Liste (4.FB)'!$C$12:$J$511,MATCH($A1360,'TN-Liste (4.FB)'!$B$12:$B$511,0),COLUMN()-COLUMN($C$1)+1)=0,"",
INDEX('TN-Liste (4.FB)'!$C$12:$J$511,MATCH($A1360,'TN-Liste (4.FB)'!$B$12:$B$511,0),COLUMN()-COLUMN($C$1)+1)),""))))</f>
        <v/>
      </c>
      <c r="H1360" s="10" t="str" cm="1">
        <f t="array" ref="H1360">IFERROR(IF(INDEX('TN-Liste (1.FB)'!$C$12:$J$511,MATCH($A1360,'TN-Liste (1.FB)'!$B$12:$B$511,0),COLUMN()-COLUMN($C$1)+1)=0,"",
INDEX('TN-Liste (1.FB)'!$C$12:$J$511,MATCH($A1360,'TN-Liste (1.FB)'!$B$12:$B$511,0),COLUMN()-COLUMN($C$1)+1)),
IFERROR(IF(INDEX('TN-Liste (2.FB)'!$C$12:$J$511,MATCH($A1360,'TN-Liste (2.FB)'!$B$12:$B$511,0),COLUMN()-COLUMN($C$1)+1)=0,"",
INDEX('TN-Liste (2.FB)'!$C$12:$J$511,MATCH($A1360,'TN-Liste (2.FB)'!$B$12:$B$511,0),COLUMN()-COLUMN($C$1)+1)),
IFERROR(IF(INDEX('TN-Liste (3.FB)'!$C$12:$J$511,MATCH($A1360,'TN-Liste (3.FB)'!$B$12:$B$511,0),COLUMN()-COLUMN($C$1)+1)=0,"",
INDEX('TN-Liste (3.FB)'!$C$12:$J$511,MATCH($A1360,'TN-Liste (3.FB)'!$B$12:$B$511,0),COLUMN()-COLUMN($C$1)+1)),
IFERROR(IF(INDEX('TN-Liste (4.FB)'!$C$12:$J$511,MATCH($A1360,'TN-Liste (4.FB)'!$B$12:$B$511,0),COLUMN()-COLUMN($C$1)+1)=0,"",
INDEX('TN-Liste (4.FB)'!$C$12:$J$511,MATCH($A1360,'TN-Liste (4.FB)'!$B$12:$B$511,0),COLUMN()-COLUMN($C$1)+1)),""))))</f>
        <v/>
      </c>
      <c r="I1360" s="31" t="str" cm="1">
        <f t="array" ref="I1360">IFERROR(IF(INDEX('TN-Liste (1.FB)'!$C$12:$J$511,MATCH($A1360,'TN-Liste (1.FB)'!$B$12:$B$511,0),COLUMN()-COLUMN($C$1)+1)=0,"",
INDEX('TN-Liste (1.FB)'!$C$12:$J$511,MATCH($A1360,'TN-Liste (1.FB)'!$B$12:$B$511,0),COLUMN()-COLUMN($C$1)+1)),
IFERROR(IF(INDEX('TN-Liste (2.FB)'!$C$12:$J$511,MATCH($A1360,'TN-Liste (2.FB)'!$B$12:$B$511,0),COLUMN()-COLUMN($C$1)+1)=0,"",
INDEX('TN-Liste (2.FB)'!$C$12:$J$511,MATCH($A1360,'TN-Liste (2.FB)'!$B$12:$B$511,0),COLUMN()-COLUMN($C$1)+1)),
IFERROR(IF(INDEX('TN-Liste (3.FB)'!$C$12:$J$511,MATCH($A1360,'TN-Liste (3.FB)'!$B$12:$B$511,0),COLUMN()-COLUMN($C$1)+1)=0,"",
INDEX('TN-Liste (3.FB)'!$C$12:$J$511,MATCH($A1360,'TN-Liste (3.FB)'!$B$12:$B$511,0),COLUMN()-COLUMN($C$1)+1)),
IFERROR(IF(INDEX('TN-Liste (4.FB)'!$C$12:$J$511,MATCH($A1360,'TN-Liste (4.FB)'!$B$12:$B$511,0),COLUMN()-COLUMN($C$1)+1)=0,"",
INDEX('TN-Liste (4.FB)'!$C$12:$J$511,MATCH($A1360,'TN-Liste (4.FB)'!$B$12:$B$511,0),COLUMN()-COLUMN($C$1)+1)),""))))</f>
        <v/>
      </c>
      <c r="J1360" s="10" t="str" cm="1">
        <f t="array" ref="J1360">IFERROR(IF(INDEX('TN-Liste (1.FB)'!$C$12:$J$511,MATCH($A1360,'TN-Liste (1.FB)'!$B$12:$B$511,0),COLUMN()-COLUMN($C$1)+1)=0,"",
INDEX('TN-Liste (1.FB)'!$C$12:$J$511,MATCH($A1360,'TN-Liste (1.FB)'!$B$12:$B$511,0),COLUMN()-COLUMN($C$1)+1)),
IFERROR(IF(INDEX('TN-Liste (2.FB)'!$C$12:$J$511,MATCH($A1360,'TN-Liste (2.FB)'!$B$12:$B$511,0),COLUMN()-COLUMN($C$1)+1)=0,"",
INDEX('TN-Liste (2.FB)'!$C$12:$J$511,MATCH($A1360,'TN-Liste (2.FB)'!$B$12:$B$511,0),COLUMN()-COLUMN($C$1)+1)),
IFERROR(IF(INDEX('TN-Liste (3.FB)'!$C$12:$J$511,MATCH($A1360,'TN-Liste (3.FB)'!$B$12:$B$511,0),COLUMN()-COLUMN($C$1)+1)=0,"",
INDEX('TN-Liste (3.FB)'!$C$12:$J$511,MATCH($A1360,'TN-Liste (3.FB)'!$B$12:$B$511,0),COLUMN()-COLUMN($C$1)+1)),
IFERROR(IF(INDEX('TN-Liste (4.FB)'!$C$12:$J$511,MATCH($A1360,'TN-Liste (4.FB)'!$B$12:$B$511,0),COLUMN()-COLUMN($C$1)+1)=0,"",
INDEX('TN-Liste (4.FB)'!$C$12:$J$511,MATCH($A1360,'TN-Liste (4.FB)'!$B$12:$B$511,0),COLUMN()-COLUMN($C$1)+1)),""))))</f>
        <v/>
      </c>
    </row>
    <row r="1361" spans="1:10" x14ac:dyDescent="0.2">
      <c r="A1361" s="9">
        <v>1350</v>
      </c>
      <c r="B1361" s="2" t="str">
        <f t="shared" si="22"/>
        <v/>
      </c>
      <c r="C1361" s="10" t="str" cm="1">
        <f t="array" ref="C1361">IFERROR(IF(INDEX('TN-Liste (1.FB)'!$C$12:$J$511,MATCH($A1361,'TN-Liste (1.FB)'!$B$12:$B$511,0),COLUMN()-COLUMN($C$1)+1)=0,"",
INDEX('TN-Liste (1.FB)'!$C$12:$J$511,MATCH($A1361,'TN-Liste (1.FB)'!$B$12:$B$511,0),COLUMN()-COLUMN($C$1)+1)),
IFERROR(IF(INDEX('TN-Liste (2.FB)'!$C$12:$J$511,MATCH($A1361,'TN-Liste (2.FB)'!$B$12:$B$511,0),COLUMN()-COLUMN($C$1)+1)=0,"",
INDEX('TN-Liste (2.FB)'!$C$12:$J$511,MATCH($A1361,'TN-Liste (2.FB)'!$B$12:$B$511,0),COLUMN()-COLUMN($C$1)+1)),
IFERROR(IF(INDEX('TN-Liste (3.FB)'!$C$12:$J$511,MATCH($A1361,'TN-Liste (3.FB)'!$B$12:$B$511,0),COLUMN()-COLUMN($C$1)+1)=0,"",
INDEX('TN-Liste (3.FB)'!$C$12:$J$511,MATCH($A1361,'TN-Liste (3.FB)'!$B$12:$B$511,0),COLUMN()-COLUMN($C$1)+1)),
IFERROR(IF(INDEX('TN-Liste (4.FB)'!$C$12:$J$511,MATCH($A1361,'TN-Liste (4.FB)'!$B$12:$B$511,0),COLUMN()-COLUMN($C$1)+1)=0,"",
INDEX('TN-Liste (4.FB)'!$C$12:$J$511,MATCH($A1361,'TN-Liste (4.FB)'!$B$12:$B$511,0),COLUMN()-COLUMN($C$1)+1)),""))))</f>
        <v/>
      </c>
      <c r="D1361" s="10" t="str" cm="1">
        <f t="array" ref="D1361">IFERROR(IF(INDEX('TN-Liste (1.FB)'!$C$12:$J$511,MATCH($A1361,'TN-Liste (1.FB)'!$B$12:$B$511,0),COLUMN()-COLUMN($C$1)+1)=0,"",
INDEX('TN-Liste (1.FB)'!$C$12:$J$511,MATCH($A1361,'TN-Liste (1.FB)'!$B$12:$B$511,0),COLUMN()-COLUMN($C$1)+1)),
IFERROR(IF(INDEX('TN-Liste (2.FB)'!$C$12:$J$511,MATCH($A1361,'TN-Liste (2.FB)'!$B$12:$B$511,0),COLUMN()-COLUMN($C$1)+1)=0,"",
INDEX('TN-Liste (2.FB)'!$C$12:$J$511,MATCH($A1361,'TN-Liste (2.FB)'!$B$12:$B$511,0),COLUMN()-COLUMN($C$1)+1)),
IFERROR(IF(INDEX('TN-Liste (3.FB)'!$C$12:$J$511,MATCH($A1361,'TN-Liste (3.FB)'!$B$12:$B$511,0),COLUMN()-COLUMN($C$1)+1)=0,"",
INDEX('TN-Liste (3.FB)'!$C$12:$J$511,MATCH($A1361,'TN-Liste (3.FB)'!$B$12:$B$511,0),COLUMN()-COLUMN($C$1)+1)),
IFERROR(IF(INDEX('TN-Liste (4.FB)'!$C$12:$J$511,MATCH($A1361,'TN-Liste (4.FB)'!$B$12:$B$511,0),COLUMN()-COLUMN($C$1)+1)=0,"",
INDEX('TN-Liste (4.FB)'!$C$12:$J$511,MATCH($A1361,'TN-Liste (4.FB)'!$B$12:$B$511,0),COLUMN()-COLUMN($C$1)+1)),""))))</f>
        <v/>
      </c>
      <c r="E1361" s="10" t="str" cm="1">
        <f t="array" ref="E1361">IFERROR(IF(INDEX('TN-Liste (1.FB)'!$C$12:$J$511,MATCH($A1361,'TN-Liste (1.FB)'!$B$12:$B$511,0),COLUMN()-COLUMN($C$1)+1)=0,"",
INDEX('TN-Liste (1.FB)'!$C$12:$J$511,MATCH($A1361,'TN-Liste (1.FB)'!$B$12:$B$511,0),COLUMN()-COLUMN($C$1)+1)),
IFERROR(IF(INDEX('TN-Liste (2.FB)'!$C$12:$J$511,MATCH($A1361,'TN-Liste (2.FB)'!$B$12:$B$511,0),COLUMN()-COLUMN($C$1)+1)=0,"",
INDEX('TN-Liste (2.FB)'!$C$12:$J$511,MATCH($A1361,'TN-Liste (2.FB)'!$B$12:$B$511,0),COLUMN()-COLUMN($C$1)+1)),
IFERROR(IF(INDEX('TN-Liste (3.FB)'!$C$12:$J$511,MATCH($A1361,'TN-Liste (3.FB)'!$B$12:$B$511,0),COLUMN()-COLUMN($C$1)+1)=0,"",
INDEX('TN-Liste (3.FB)'!$C$12:$J$511,MATCH($A1361,'TN-Liste (3.FB)'!$B$12:$B$511,0),COLUMN()-COLUMN($C$1)+1)),
IFERROR(IF(INDEX('TN-Liste (4.FB)'!$C$12:$J$511,MATCH($A1361,'TN-Liste (4.FB)'!$B$12:$B$511,0),COLUMN()-COLUMN($C$1)+1)=0,"",
INDEX('TN-Liste (4.FB)'!$C$12:$J$511,MATCH($A1361,'TN-Liste (4.FB)'!$B$12:$B$511,0),COLUMN()-COLUMN($C$1)+1)),""))))</f>
        <v/>
      </c>
      <c r="F1361" s="31" t="str" cm="1">
        <f t="array" ref="F1361">IFERROR(IF(INDEX('TN-Liste (1.FB)'!$C$12:$J$511,MATCH($A1361,'TN-Liste (1.FB)'!$B$12:$B$511,0),COLUMN()-COLUMN($C$1)+1)=0,"",
INDEX('TN-Liste (1.FB)'!$C$12:$J$511,MATCH($A1361,'TN-Liste (1.FB)'!$B$12:$B$511,0),COLUMN()-COLUMN($C$1)+1)),
IFERROR(IF(INDEX('TN-Liste (2.FB)'!$C$12:$J$511,MATCH($A1361,'TN-Liste (2.FB)'!$B$12:$B$511,0),COLUMN()-COLUMN($C$1)+1)=0,"",
INDEX('TN-Liste (2.FB)'!$C$12:$J$511,MATCH($A1361,'TN-Liste (2.FB)'!$B$12:$B$511,0),COLUMN()-COLUMN($C$1)+1)),
IFERROR(IF(INDEX('TN-Liste (3.FB)'!$C$12:$J$511,MATCH($A1361,'TN-Liste (3.FB)'!$B$12:$B$511,0),COLUMN()-COLUMN($C$1)+1)=0,"",
INDEX('TN-Liste (3.FB)'!$C$12:$J$511,MATCH($A1361,'TN-Liste (3.FB)'!$B$12:$B$511,0),COLUMN()-COLUMN($C$1)+1)),
IFERROR(IF(INDEX('TN-Liste (4.FB)'!$C$12:$J$511,MATCH($A1361,'TN-Liste (4.FB)'!$B$12:$B$511,0),COLUMN()-COLUMN($C$1)+1)=0,"",
INDEX('TN-Liste (4.FB)'!$C$12:$J$511,MATCH($A1361,'TN-Liste (4.FB)'!$B$12:$B$511,0),COLUMN()-COLUMN($C$1)+1)),""))))</f>
        <v/>
      </c>
      <c r="G1361" s="10" t="str" cm="1">
        <f t="array" ref="G1361">IFERROR(IF(INDEX('TN-Liste (1.FB)'!$C$12:$J$511,MATCH($A1361,'TN-Liste (1.FB)'!$B$12:$B$511,0),COLUMN()-COLUMN($C$1)+1)=0,"",
INDEX('TN-Liste (1.FB)'!$C$12:$J$511,MATCH($A1361,'TN-Liste (1.FB)'!$B$12:$B$511,0),COLUMN()-COLUMN($C$1)+1)),
IFERROR(IF(INDEX('TN-Liste (2.FB)'!$C$12:$J$511,MATCH($A1361,'TN-Liste (2.FB)'!$B$12:$B$511,0),COLUMN()-COLUMN($C$1)+1)=0,"",
INDEX('TN-Liste (2.FB)'!$C$12:$J$511,MATCH($A1361,'TN-Liste (2.FB)'!$B$12:$B$511,0),COLUMN()-COLUMN($C$1)+1)),
IFERROR(IF(INDEX('TN-Liste (3.FB)'!$C$12:$J$511,MATCH($A1361,'TN-Liste (3.FB)'!$B$12:$B$511,0),COLUMN()-COLUMN($C$1)+1)=0,"",
INDEX('TN-Liste (3.FB)'!$C$12:$J$511,MATCH($A1361,'TN-Liste (3.FB)'!$B$12:$B$511,0),COLUMN()-COLUMN($C$1)+1)),
IFERROR(IF(INDEX('TN-Liste (4.FB)'!$C$12:$J$511,MATCH($A1361,'TN-Liste (4.FB)'!$B$12:$B$511,0),COLUMN()-COLUMN($C$1)+1)=0,"",
INDEX('TN-Liste (4.FB)'!$C$12:$J$511,MATCH($A1361,'TN-Liste (4.FB)'!$B$12:$B$511,0),COLUMN()-COLUMN($C$1)+1)),""))))</f>
        <v/>
      </c>
      <c r="H1361" s="10" t="str" cm="1">
        <f t="array" ref="H1361">IFERROR(IF(INDEX('TN-Liste (1.FB)'!$C$12:$J$511,MATCH($A1361,'TN-Liste (1.FB)'!$B$12:$B$511,0),COLUMN()-COLUMN($C$1)+1)=0,"",
INDEX('TN-Liste (1.FB)'!$C$12:$J$511,MATCH($A1361,'TN-Liste (1.FB)'!$B$12:$B$511,0),COLUMN()-COLUMN($C$1)+1)),
IFERROR(IF(INDEX('TN-Liste (2.FB)'!$C$12:$J$511,MATCH($A1361,'TN-Liste (2.FB)'!$B$12:$B$511,0),COLUMN()-COLUMN($C$1)+1)=0,"",
INDEX('TN-Liste (2.FB)'!$C$12:$J$511,MATCH($A1361,'TN-Liste (2.FB)'!$B$12:$B$511,0),COLUMN()-COLUMN($C$1)+1)),
IFERROR(IF(INDEX('TN-Liste (3.FB)'!$C$12:$J$511,MATCH($A1361,'TN-Liste (3.FB)'!$B$12:$B$511,0),COLUMN()-COLUMN($C$1)+1)=0,"",
INDEX('TN-Liste (3.FB)'!$C$12:$J$511,MATCH($A1361,'TN-Liste (3.FB)'!$B$12:$B$511,0),COLUMN()-COLUMN($C$1)+1)),
IFERROR(IF(INDEX('TN-Liste (4.FB)'!$C$12:$J$511,MATCH($A1361,'TN-Liste (4.FB)'!$B$12:$B$511,0),COLUMN()-COLUMN($C$1)+1)=0,"",
INDEX('TN-Liste (4.FB)'!$C$12:$J$511,MATCH($A1361,'TN-Liste (4.FB)'!$B$12:$B$511,0),COLUMN()-COLUMN($C$1)+1)),""))))</f>
        <v/>
      </c>
      <c r="I1361" s="31" t="str" cm="1">
        <f t="array" ref="I1361">IFERROR(IF(INDEX('TN-Liste (1.FB)'!$C$12:$J$511,MATCH($A1361,'TN-Liste (1.FB)'!$B$12:$B$511,0),COLUMN()-COLUMN($C$1)+1)=0,"",
INDEX('TN-Liste (1.FB)'!$C$12:$J$511,MATCH($A1361,'TN-Liste (1.FB)'!$B$12:$B$511,0),COLUMN()-COLUMN($C$1)+1)),
IFERROR(IF(INDEX('TN-Liste (2.FB)'!$C$12:$J$511,MATCH($A1361,'TN-Liste (2.FB)'!$B$12:$B$511,0),COLUMN()-COLUMN($C$1)+1)=0,"",
INDEX('TN-Liste (2.FB)'!$C$12:$J$511,MATCH($A1361,'TN-Liste (2.FB)'!$B$12:$B$511,0),COLUMN()-COLUMN($C$1)+1)),
IFERROR(IF(INDEX('TN-Liste (3.FB)'!$C$12:$J$511,MATCH($A1361,'TN-Liste (3.FB)'!$B$12:$B$511,0),COLUMN()-COLUMN($C$1)+1)=0,"",
INDEX('TN-Liste (3.FB)'!$C$12:$J$511,MATCH($A1361,'TN-Liste (3.FB)'!$B$12:$B$511,0),COLUMN()-COLUMN($C$1)+1)),
IFERROR(IF(INDEX('TN-Liste (4.FB)'!$C$12:$J$511,MATCH($A1361,'TN-Liste (4.FB)'!$B$12:$B$511,0),COLUMN()-COLUMN($C$1)+1)=0,"",
INDEX('TN-Liste (4.FB)'!$C$12:$J$511,MATCH($A1361,'TN-Liste (4.FB)'!$B$12:$B$511,0),COLUMN()-COLUMN($C$1)+1)),""))))</f>
        <v/>
      </c>
      <c r="J1361" s="10" t="str" cm="1">
        <f t="array" ref="J1361">IFERROR(IF(INDEX('TN-Liste (1.FB)'!$C$12:$J$511,MATCH($A1361,'TN-Liste (1.FB)'!$B$12:$B$511,0),COLUMN()-COLUMN($C$1)+1)=0,"",
INDEX('TN-Liste (1.FB)'!$C$12:$J$511,MATCH($A1361,'TN-Liste (1.FB)'!$B$12:$B$511,0),COLUMN()-COLUMN($C$1)+1)),
IFERROR(IF(INDEX('TN-Liste (2.FB)'!$C$12:$J$511,MATCH($A1361,'TN-Liste (2.FB)'!$B$12:$B$511,0),COLUMN()-COLUMN($C$1)+1)=0,"",
INDEX('TN-Liste (2.FB)'!$C$12:$J$511,MATCH($A1361,'TN-Liste (2.FB)'!$B$12:$B$511,0),COLUMN()-COLUMN($C$1)+1)),
IFERROR(IF(INDEX('TN-Liste (3.FB)'!$C$12:$J$511,MATCH($A1361,'TN-Liste (3.FB)'!$B$12:$B$511,0),COLUMN()-COLUMN($C$1)+1)=0,"",
INDEX('TN-Liste (3.FB)'!$C$12:$J$511,MATCH($A1361,'TN-Liste (3.FB)'!$B$12:$B$511,0),COLUMN()-COLUMN($C$1)+1)),
IFERROR(IF(INDEX('TN-Liste (4.FB)'!$C$12:$J$511,MATCH($A1361,'TN-Liste (4.FB)'!$B$12:$B$511,0),COLUMN()-COLUMN($C$1)+1)=0,"",
INDEX('TN-Liste (4.FB)'!$C$12:$J$511,MATCH($A1361,'TN-Liste (4.FB)'!$B$12:$B$511,0),COLUMN()-COLUMN($C$1)+1)),""))))</f>
        <v/>
      </c>
    </row>
    <row r="1362" spans="1:10" x14ac:dyDescent="0.2">
      <c r="A1362" s="9">
        <v>1351</v>
      </c>
      <c r="B1362" s="2" t="str">
        <f t="shared" si="22"/>
        <v/>
      </c>
      <c r="C1362" s="10" t="str" cm="1">
        <f t="array" ref="C1362">IFERROR(IF(INDEX('TN-Liste (1.FB)'!$C$12:$J$511,MATCH($A1362,'TN-Liste (1.FB)'!$B$12:$B$511,0),COLUMN()-COLUMN($C$1)+1)=0,"",
INDEX('TN-Liste (1.FB)'!$C$12:$J$511,MATCH($A1362,'TN-Liste (1.FB)'!$B$12:$B$511,0),COLUMN()-COLUMN($C$1)+1)),
IFERROR(IF(INDEX('TN-Liste (2.FB)'!$C$12:$J$511,MATCH($A1362,'TN-Liste (2.FB)'!$B$12:$B$511,0),COLUMN()-COLUMN($C$1)+1)=0,"",
INDEX('TN-Liste (2.FB)'!$C$12:$J$511,MATCH($A1362,'TN-Liste (2.FB)'!$B$12:$B$511,0),COLUMN()-COLUMN($C$1)+1)),
IFERROR(IF(INDEX('TN-Liste (3.FB)'!$C$12:$J$511,MATCH($A1362,'TN-Liste (3.FB)'!$B$12:$B$511,0),COLUMN()-COLUMN($C$1)+1)=0,"",
INDEX('TN-Liste (3.FB)'!$C$12:$J$511,MATCH($A1362,'TN-Liste (3.FB)'!$B$12:$B$511,0),COLUMN()-COLUMN($C$1)+1)),
IFERROR(IF(INDEX('TN-Liste (4.FB)'!$C$12:$J$511,MATCH($A1362,'TN-Liste (4.FB)'!$B$12:$B$511,0),COLUMN()-COLUMN($C$1)+1)=0,"",
INDEX('TN-Liste (4.FB)'!$C$12:$J$511,MATCH($A1362,'TN-Liste (4.FB)'!$B$12:$B$511,0),COLUMN()-COLUMN($C$1)+1)),""))))</f>
        <v/>
      </c>
      <c r="D1362" s="10" t="str" cm="1">
        <f t="array" ref="D1362">IFERROR(IF(INDEX('TN-Liste (1.FB)'!$C$12:$J$511,MATCH($A1362,'TN-Liste (1.FB)'!$B$12:$B$511,0),COLUMN()-COLUMN($C$1)+1)=0,"",
INDEX('TN-Liste (1.FB)'!$C$12:$J$511,MATCH($A1362,'TN-Liste (1.FB)'!$B$12:$B$511,0),COLUMN()-COLUMN($C$1)+1)),
IFERROR(IF(INDEX('TN-Liste (2.FB)'!$C$12:$J$511,MATCH($A1362,'TN-Liste (2.FB)'!$B$12:$B$511,0),COLUMN()-COLUMN($C$1)+1)=0,"",
INDEX('TN-Liste (2.FB)'!$C$12:$J$511,MATCH($A1362,'TN-Liste (2.FB)'!$B$12:$B$511,0),COLUMN()-COLUMN($C$1)+1)),
IFERROR(IF(INDEX('TN-Liste (3.FB)'!$C$12:$J$511,MATCH($A1362,'TN-Liste (3.FB)'!$B$12:$B$511,0),COLUMN()-COLUMN($C$1)+1)=0,"",
INDEX('TN-Liste (3.FB)'!$C$12:$J$511,MATCH($A1362,'TN-Liste (3.FB)'!$B$12:$B$511,0),COLUMN()-COLUMN($C$1)+1)),
IFERROR(IF(INDEX('TN-Liste (4.FB)'!$C$12:$J$511,MATCH($A1362,'TN-Liste (4.FB)'!$B$12:$B$511,0),COLUMN()-COLUMN($C$1)+1)=0,"",
INDEX('TN-Liste (4.FB)'!$C$12:$J$511,MATCH($A1362,'TN-Liste (4.FB)'!$B$12:$B$511,0),COLUMN()-COLUMN($C$1)+1)),""))))</f>
        <v/>
      </c>
      <c r="E1362" s="10" t="str" cm="1">
        <f t="array" ref="E1362">IFERROR(IF(INDEX('TN-Liste (1.FB)'!$C$12:$J$511,MATCH($A1362,'TN-Liste (1.FB)'!$B$12:$B$511,0),COLUMN()-COLUMN($C$1)+1)=0,"",
INDEX('TN-Liste (1.FB)'!$C$12:$J$511,MATCH($A1362,'TN-Liste (1.FB)'!$B$12:$B$511,0),COLUMN()-COLUMN($C$1)+1)),
IFERROR(IF(INDEX('TN-Liste (2.FB)'!$C$12:$J$511,MATCH($A1362,'TN-Liste (2.FB)'!$B$12:$B$511,0),COLUMN()-COLUMN($C$1)+1)=0,"",
INDEX('TN-Liste (2.FB)'!$C$12:$J$511,MATCH($A1362,'TN-Liste (2.FB)'!$B$12:$B$511,0),COLUMN()-COLUMN($C$1)+1)),
IFERROR(IF(INDEX('TN-Liste (3.FB)'!$C$12:$J$511,MATCH($A1362,'TN-Liste (3.FB)'!$B$12:$B$511,0),COLUMN()-COLUMN($C$1)+1)=0,"",
INDEX('TN-Liste (3.FB)'!$C$12:$J$511,MATCH($A1362,'TN-Liste (3.FB)'!$B$12:$B$511,0),COLUMN()-COLUMN($C$1)+1)),
IFERROR(IF(INDEX('TN-Liste (4.FB)'!$C$12:$J$511,MATCH($A1362,'TN-Liste (4.FB)'!$B$12:$B$511,0),COLUMN()-COLUMN($C$1)+1)=0,"",
INDEX('TN-Liste (4.FB)'!$C$12:$J$511,MATCH($A1362,'TN-Liste (4.FB)'!$B$12:$B$511,0),COLUMN()-COLUMN($C$1)+1)),""))))</f>
        <v/>
      </c>
      <c r="F1362" s="31" t="str" cm="1">
        <f t="array" ref="F1362">IFERROR(IF(INDEX('TN-Liste (1.FB)'!$C$12:$J$511,MATCH($A1362,'TN-Liste (1.FB)'!$B$12:$B$511,0),COLUMN()-COLUMN($C$1)+1)=0,"",
INDEX('TN-Liste (1.FB)'!$C$12:$J$511,MATCH($A1362,'TN-Liste (1.FB)'!$B$12:$B$511,0),COLUMN()-COLUMN($C$1)+1)),
IFERROR(IF(INDEX('TN-Liste (2.FB)'!$C$12:$J$511,MATCH($A1362,'TN-Liste (2.FB)'!$B$12:$B$511,0),COLUMN()-COLUMN($C$1)+1)=0,"",
INDEX('TN-Liste (2.FB)'!$C$12:$J$511,MATCH($A1362,'TN-Liste (2.FB)'!$B$12:$B$511,0),COLUMN()-COLUMN($C$1)+1)),
IFERROR(IF(INDEX('TN-Liste (3.FB)'!$C$12:$J$511,MATCH($A1362,'TN-Liste (3.FB)'!$B$12:$B$511,0),COLUMN()-COLUMN($C$1)+1)=0,"",
INDEX('TN-Liste (3.FB)'!$C$12:$J$511,MATCH($A1362,'TN-Liste (3.FB)'!$B$12:$B$511,0),COLUMN()-COLUMN($C$1)+1)),
IFERROR(IF(INDEX('TN-Liste (4.FB)'!$C$12:$J$511,MATCH($A1362,'TN-Liste (4.FB)'!$B$12:$B$511,0),COLUMN()-COLUMN($C$1)+1)=0,"",
INDEX('TN-Liste (4.FB)'!$C$12:$J$511,MATCH($A1362,'TN-Liste (4.FB)'!$B$12:$B$511,0),COLUMN()-COLUMN($C$1)+1)),""))))</f>
        <v/>
      </c>
      <c r="G1362" s="10" t="str" cm="1">
        <f t="array" ref="G1362">IFERROR(IF(INDEX('TN-Liste (1.FB)'!$C$12:$J$511,MATCH($A1362,'TN-Liste (1.FB)'!$B$12:$B$511,0),COLUMN()-COLUMN($C$1)+1)=0,"",
INDEX('TN-Liste (1.FB)'!$C$12:$J$511,MATCH($A1362,'TN-Liste (1.FB)'!$B$12:$B$511,0),COLUMN()-COLUMN($C$1)+1)),
IFERROR(IF(INDEX('TN-Liste (2.FB)'!$C$12:$J$511,MATCH($A1362,'TN-Liste (2.FB)'!$B$12:$B$511,0),COLUMN()-COLUMN($C$1)+1)=0,"",
INDEX('TN-Liste (2.FB)'!$C$12:$J$511,MATCH($A1362,'TN-Liste (2.FB)'!$B$12:$B$511,0),COLUMN()-COLUMN($C$1)+1)),
IFERROR(IF(INDEX('TN-Liste (3.FB)'!$C$12:$J$511,MATCH($A1362,'TN-Liste (3.FB)'!$B$12:$B$511,0),COLUMN()-COLUMN($C$1)+1)=0,"",
INDEX('TN-Liste (3.FB)'!$C$12:$J$511,MATCH($A1362,'TN-Liste (3.FB)'!$B$12:$B$511,0),COLUMN()-COLUMN($C$1)+1)),
IFERROR(IF(INDEX('TN-Liste (4.FB)'!$C$12:$J$511,MATCH($A1362,'TN-Liste (4.FB)'!$B$12:$B$511,0),COLUMN()-COLUMN($C$1)+1)=0,"",
INDEX('TN-Liste (4.FB)'!$C$12:$J$511,MATCH($A1362,'TN-Liste (4.FB)'!$B$12:$B$511,0),COLUMN()-COLUMN($C$1)+1)),""))))</f>
        <v/>
      </c>
      <c r="H1362" s="10" t="str" cm="1">
        <f t="array" ref="H1362">IFERROR(IF(INDEX('TN-Liste (1.FB)'!$C$12:$J$511,MATCH($A1362,'TN-Liste (1.FB)'!$B$12:$B$511,0),COLUMN()-COLUMN($C$1)+1)=0,"",
INDEX('TN-Liste (1.FB)'!$C$12:$J$511,MATCH($A1362,'TN-Liste (1.FB)'!$B$12:$B$511,0),COLUMN()-COLUMN($C$1)+1)),
IFERROR(IF(INDEX('TN-Liste (2.FB)'!$C$12:$J$511,MATCH($A1362,'TN-Liste (2.FB)'!$B$12:$B$511,0),COLUMN()-COLUMN($C$1)+1)=0,"",
INDEX('TN-Liste (2.FB)'!$C$12:$J$511,MATCH($A1362,'TN-Liste (2.FB)'!$B$12:$B$511,0),COLUMN()-COLUMN($C$1)+1)),
IFERROR(IF(INDEX('TN-Liste (3.FB)'!$C$12:$J$511,MATCH($A1362,'TN-Liste (3.FB)'!$B$12:$B$511,0),COLUMN()-COLUMN($C$1)+1)=0,"",
INDEX('TN-Liste (3.FB)'!$C$12:$J$511,MATCH($A1362,'TN-Liste (3.FB)'!$B$12:$B$511,0),COLUMN()-COLUMN($C$1)+1)),
IFERROR(IF(INDEX('TN-Liste (4.FB)'!$C$12:$J$511,MATCH($A1362,'TN-Liste (4.FB)'!$B$12:$B$511,0),COLUMN()-COLUMN($C$1)+1)=0,"",
INDEX('TN-Liste (4.FB)'!$C$12:$J$511,MATCH($A1362,'TN-Liste (4.FB)'!$B$12:$B$511,0),COLUMN()-COLUMN($C$1)+1)),""))))</f>
        <v/>
      </c>
      <c r="I1362" s="31" t="str" cm="1">
        <f t="array" ref="I1362">IFERROR(IF(INDEX('TN-Liste (1.FB)'!$C$12:$J$511,MATCH($A1362,'TN-Liste (1.FB)'!$B$12:$B$511,0),COLUMN()-COLUMN($C$1)+1)=0,"",
INDEX('TN-Liste (1.FB)'!$C$12:$J$511,MATCH($A1362,'TN-Liste (1.FB)'!$B$12:$B$511,0),COLUMN()-COLUMN($C$1)+1)),
IFERROR(IF(INDEX('TN-Liste (2.FB)'!$C$12:$J$511,MATCH($A1362,'TN-Liste (2.FB)'!$B$12:$B$511,0),COLUMN()-COLUMN($C$1)+1)=0,"",
INDEX('TN-Liste (2.FB)'!$C$12:$J$511,MATCH($A1362,'TN-Liste (2.FB)'!$B$12:$B$511,0),COLUMN()-COLUMN($C$1)+1)),
IFERROR(IF(INDEX('TN-Liste (3.FB)'!$C$12:$J$511,MATCH($A1362,'TN-Liste (3.FB)'!$B$12:$B$511,0),COLUMN()-COLUMN($C$1)+1)=0,"",
INDEX('TN-Liste (3.FB)'!$C$12:$J$511,MATCH($A1362,'TN-Liste (3.FB)'!$B$12:$B$511,0),COLUMN()-COLUMN($C$1)+1)),
IFERROR(IF(INDEX('TN-Liste (4.FB)'!$C$12:$J$511,MATCH($A1362,'TN-Liste (4.FB)'!$B$12:$B$511,0),COLUMN()-COLUMN($C$1)+1)=0,"",
INDEX('TN-Liste (4.FB)'!$C$12:$J$511,MATCH($A1362,'TN-Liste (4.FB)'!$B$12:$B$511,0),COLUMN()-COLUMN($C$1)+1)),""))))</f>
        <v/>
      </c>
      <c r="J1362" s="10" t="str" cm="1">
        <f t="array" ref="J1362">IFERROR(IF(INDEX('TN-Liste (1.FB)'!$C$12:$J$511,MATCH($A1362,'TN-Liste (1.FB)'!$B$12:$B$511,0),COLUMN()-COLUMN($C$1)+1)=0,"",
INDEX('TN-Liste (1.FB)'!$C$12:$J$511,MATCH($A1362,'TN-Liste (1.FB)'!$B$12:$B$511,0),COLUMN()-COLUMN($C$1)+1)),
IFERROR(IF(INDEX('TN-Liste (2.FB)'!$C$12:$J$511,MATCH($A1362,'TN-Liste (2.FB)'!$B$12:$B$511,0),COLUMN()-COLUMN($C$1)+1)=0,"",
INDEX('TN-Liste (2.FB)'!$C$12:$J$511,MATCH($A1362,'TN-Liste (2.FB)'!$B$12:$B$511,0),COLUMN()-COLUMN($C$1)+1)),
IFERROR(IF(INDEX('TN-Liste (3.FB)'!$C$12:$J$511,MATCH($A1362,'TN-Liste (3.FB)'!$B$12:$B$511,0),COLUMN()-COLUMN($C$1)+1)=0,"",
INDEX('TN-Liste (3.FB)'!$C$12:$J$511,MATCH($A1362,'TN-Liste (3.FB)'!$B$12:$B$511,0),COLUMN()-COLUMN($C$1)+1)),
IFERROR(IF(INDEX('TN-Liste (4.FB)'!$C$12:$J$511,MATCH($A1362,'TN-Liste (4.FB)'!$B$12:$B$511,0),COLUMN()-COLUMN($C$1)+1)=0,"",
INDEX('TN-Liste (4.FB)'!$C$12:$J$511,MATCH($A1362,'TN-Liste (4.FB)'!$B$12:$B$511,0),COLUMN()-COLUMN($C$1)+1)),""))))</f>
        <v/>
      </c>
    </row>
    <row r="1363" spans="1:10" x14ac:dyDescent="0.2">
      <c r="A1363" s="9">
        <v>1352</v>
      </c>
      <c r="B1363" s="2" t="str">
        <f t="shared" si="22"/>
        <v/>
      </c>
      <c r="C1363" s="10" t="str" cm="1">
        <f t="array" ref="C1363">IFERROR(IF(INDEX('TN-Liste (1.FB)'!$C$12:$J$511,MATCH($A1363,'TN-Liste (1.FB)'!$B$12:$B$511,0),COLUMN()-COLUMN($C$1)+1)=0,"",
INDEX('TN-Liste (1.FB)'!$C$12:$J$511,MATCH($A1363,'TN-Liste (1.FB)'!$B$12:$B$511,0),COLUMN()-COLUMN($C$1)+1)),
IFERROR(IF(INDEX('TN-Liste (2.FB)'!$C$12:$J$511,MATCH($A1363,'TN-Liste (2.FB)'!$B$12:$B$511,0),COLUMN()-COLUMN($C$1)+1)=0,"",
INDEX('TN-Liste (2.FB)'!$C$12:$J$511,MATCH($A1363,'TN-Liste (2.FB)'!$B$12:$B$511,0),COLUMN()-COLUMN($C$1)+1)),
IFERROR(IF(INDEX('TN-Liste (3.FB)'!$C$12:$J$511,MATCH($A1363,'TN-Liste (3.FB)'!$B$12:$B$511,0),COLUMN()-COLUMN($C$1)+1)=0,"",
INDEX('TN-Liste (3.FB)'!$C$12:$J$511,MATCH($A1363,'TN-Liste (3.FB)'!$B$12:$B$511,0),COLUMN()-COLUMN($C$1)+1)),
IFERROR(IF(INDEX('TN-Liste (4.FB)'!$C$12:$J$511,MATCH($A1363,'TN-Liste (4.FB)'!$B$12:$B$511,0),COLUMN()-COLUMN($C$1)+1)=0,"",
INDEX('TN-Liste (4.FB)'!$C$12:$J$511,MATCH($A1363,'TN-Liste (4.FB)'!$B$12:$B$511,0),COLUMN()-COLUMN($C$1)+1)),""))))</f>
        <v/>
      </c>
      <c r="D1363" s="10" t="str" cm="1">
        <f t="array" ref="D1363">IFERROR(IF(INDEX('TN-Liste (1.FB)'!$C$12:$J$511,MATCH($A1363,'TN-Liste (1.FB)'!$B$12:$B$511,0),COLUMN()-COLUMN($C$1)+1)=0,"",
INDEX('TN-Liste (1.FB)'!$C$12:$J$511,MATCH($A1363,'TN-Liste (1.FB)'!$B$12:$B$511,0),COLUMN()-COLUMN($C$1)+1)),
IFERROR(IF(INDEX('TN-Liste (2.FB)'!$C$12:$J$511,MATCH($A1363,'TN-Liste (2.FB)'!$B$12:$B$511,0),COLUMN()-COLUMN($C$1)+1)=0,"",
INDEX('TN-Liste (2.FB)'!$C$12:$J$511,MATCH($A1363,'TN-Liste (2.FB)'!$B$12:$B$511,0),COLUMN()-COLUMN($C$1)+1)),
IFERROR(IF(INDEX('TN-Liste (3.FB)'!$C$12:$J$511,MATCH($A1363,'TN-Liste (3.FB)'!$B$12:$B$511,0),COLUMN()-COLUMN($C$1)+1)=0,"",
INDEX('TN-Liste (3.FB)'!$C$12:$J$511,MATCH($A1363,'TN-Liste (3.FB)'!$B$12:$B$511,0),COLUMN()-COLUMN($C$1)+1)),
IFERROR(IF(INDEX('TN-Liste (4.FB)'!$C$12:$J$511,MATCH($A1363,'TN-Liste (4.FB)'!$B$12:$B$511,0),COLUMN()-COLUMN($C$1)+1)=0,"",
INDEX('TN-Liste (4.FB)'!$C$12:$J$511,MATCH($A1363,'TN-Liste (4.FB)'!$B$12:$B$511,0),COLUMN()-COLUMN($C$1)+1)),""))))</f>
        <v/>
      </c>
      <c r="E1363" s="10" t="str" cm="1">
        <f t="array" ref="E1363">IFERROR(IF(INDEX('TN-Liste (1.FB)'!$C$12:$J$511,MATCH($A1363,'TN-Liste (1.FB)'!$B$12:$B$511,0),COLUMN()-COLUMN($C$1)+1)=0,"",
INDEX('TN-Liste (1.FB)'!$C$12:$J$511,MATCH($A1363,'TN-Liste (1.FB)'!$B$12:$B$511,0),COLUMN()-COLUMN($C$1)+1)),
IFERROR(IF(INDEX('TN-Liste (2.FB)'!$C$12:$J$511,MATCH($A1363,'TN-Liste (2.FB)'!$B$12:$B$511,0),COLUMN()-COLUMN($C$1)+1)=0,"",
INDEX('TN-Liste (2.FB)'!$C$12:$J$511,MATCH($A1363,'TN-Liste (2.FB)'!$B$12:$B$511,0),COLUMN()-COLUMN($C$1)+1)),
IFERROR(IF(INDEX('TN-Liste (3.FB)'!$C$12:$J$511,MATCH($A1363,'TN-Liste (3.FB)'!$B$12:$B$511,0),COLUMN()-COLUMN($C$1)+1)=0,"",
INDEX('TN-Liste (3.FB)'!$C$12:$J$511,MATCH($A1363,'TN-Liste (3.FB)'!$B$12:$B$511,0),COLUMN()-COLUMN($C$1)+1)),
IFERROR(IF(INDEX('TN-Liste (4.FB)'!$C$12:$J$511,MATCH($A1363,'TN-Liste (4.FB)'!$B$12:$B$511,0),COLUMN()-COLUMN($C$1)+1)=0,"",
INDEX('TN-Liste (4.FB)'!$C$12:$J$511,MATCH($A1363,'TN-Liste (4.FB)'!$B$12:$B$511,0),COLUMN()-COLUMN($C$1)+1)),""))))</f>
        <v/>
      </c>
      <c r="F1363" s="31" t="str" cm="1">
        <f t="array" ref="F1363">IFERROR(IF(INDEX('TN-Liste (1.FB)'!$C$12:$J$511,MATCH($A1363,'TN-Liste (1.FB)'!$B$12:$B$511,0),COLUMN()-COLUMN($C$1)+1)=0,"",
INDEX('TN-Liste (1.FB)'!$C$12:$J$511,MATCH($A1363,'TN-Liste (1.FB)'!$B$12:$B$511,0),COLUMN()-COLUMN($C$1)+1)),
IFERROR(IF(INDEX('TN-Liste (2.FB)'!$C$12:$J$511,MATCH($A1363,'TN-Liste (2.FB)'!$B$12:$B$511,0),COLUMN()-COLUMN($C$1)+1)=0,"",
INDEX('TN-Liste (2.FB)'!$C$12:$J$511,MATCH($A1363,'TN-Liste (2.FB)'!$B$12:$B$511,0),COLUMN()-COLUMN($C$1)+1)),
IFERROR(IF(INDEX('TN-Liste (3.FB)'!$C$12:$J$511,MATCH($A1363,'TN-Liste (3.FB)'!$B$12:$B$511,0),COLUMN()-COLUMN($C$1)+1)=0,"",
INDEX('TN-Liste (3.FB)'!$C$12:$J$511,MATCH($A1363,'TN-Liste (3.FB)'!$B$12:$B$511,0),COLUMN()-COLUMN($C$1)+1)),
IFERROR(IF(INDEX('TN-Liste (4.FB)'!$C$12:$J$511,MATCH($A1363,'TN-Liste (4.FB)'!$B$12:$B$511,0),COLUMN()-COLUMN($C$1)+1)=0,"",
INDEX('TN-Liste (4.FB)'!$C$12:$J$511,MATCH($A1363,'TN-Liste (4.FB)'!$B$12:$B$511,0),COLUMN()-COLUMN($C$1)+1)),""))))</f>
        <v/>
      </c>
      <c r="G1363" s="10" t="str" cm="1">
        <f t="array" ref="G1363">IFERROR(IF(INDEX('TN-Liste (1.FB)'!$C$12:$J$511,MATCH($A1363,'TN-Liste (1.FB)'!$B$12:$B$511,0),COLUMN()-COLUMN($C$1)+1)=0,"",
INDEX('TN-Liste (1.FB)'!$C$12:$J$511,MATCH($A1363,'TN-Liste (1.FB)'!$B$12:$B$511,0),COLUMN()-COLUMN($C$1)+1)),
IFERROR(IF(INDEX('TN-Liste (2.FB)'!$C$12:$J$511,MATCH($A1363,'TN-Liste (2.FB)'!$B$12:$B$511,0),COLUMN()-COLUMN($C$1)+1)=0,"",
INDEX('TN-Liste (2.FB)'!$C$12:$J$511,MATCH($A1363,'TN-Liste (2.FB)'!$B$12:$B$511,0),COLUMN()-COLUMN($C$1)+1)),
IFERROR(IF(INDEX('TN-Liste (3.FB)'!$C$12:$J$511,MATCH($A1363,'TN-Liste (3.FB)'!$B$12:$B$511,0),COLUMN()-COLUMN($C$1)+1)=0,"",
INDEX('TN-Liste (3.FB)'!$C$12:$J$511,MATCH($A1363,'TN-Liste (3.FB)'!$B$12:$B$511,0),COLUMN()-COLUMN($C$1)+1)),
IFERROR(IF(INDEX('TN-Liste (4.FB)'!$C$12:$J$511,MATCH($A1363,'TN-Liste (4.FB)'!$B$12:$B$511,0),COLUMN()-COLUMN($C$1)+1)=0,"",
INDEX('TN-Liste (4.FB)'!$C$12:$J$511,MATCH($A1363,'TN-Liste (4.FB)'!$B$12:$B$511,0),COLUMN()-COLUMN($C$1)+1)),""))))</f>
        <v/>
      </c>
      <c r="H1363" s="10" t="str" cm="1">
        <f t="array" ref="H1363">IFERROR(IF(INDEX('TN-Liste (1.FB)'!$C$12:$J$511,MATCH($A1363,'TN-Liste (1.FB)'!$B$12:$B$511,0),COLUMN()-COLUMN($C$1)+1)=0,"",
INDEX('TN-Liste (1.FB)'!$C$12:$J$511,MATCH($A1363,'TN-Liste (1.FB)'!$B$12:$B$511,0),COLUMN()-COLUMN($C$1)+1)),
IFERROR(IF(INDEX('TN-Liste (2.FB)'!$C$12:$J$511,MATCH($A1363,'TN-Liste (2.FB)'!$B$12:$B$511,0),COLUMN()-COLUMN($C$1)+1)=0,"",
INDEX('TN-Liste (2.FB)'!$C$12:$J$511,MATCH($A1363,'TN-Liste (2.FB)'!$B$12:$B$511,0),COLUMN()-COLUMN($C$1)+1)),
IFERROR(IF(INDEX('TN-Liste (3.FB)'!$C$12:$J$511,MATCH($A1363,'TN-Liste (3.FB)'!$B$12:$B$511,0),COLUMN()-COLUMN($C$1)+1)=0,"",
INDEX('TN-Liste (3.FB)'!$C$12:$J$511,MATCH($A1363,'TN-Liste (3.FB)'!$B$12:$B$511,0),COLUMN()-COLUMN($C$1)+1)),
IFERROR(IF(INDEX('TN-Liste (4.FB)'!$C$12:$J$511,MATCH($A1363,'TN-Liste (4.FB)'!$B$12:$B$511,0),COLUMN()-COLUMN($C$1)+1)=0,"",
INDEX('TN-Liste (4.FB)'!$C$12:$J$511,MATCH($A1363,'TN-Liste (4.FB)'!$B$12:$B$511,0),COLUMN()-COLUMN($C$1)+1)),""))))</f>
        <v/>
      </c>
      <c r="I1363" s="31" t="str" cm="1">
        <f t="array" ref="I1363">IFERROR(IF(INDEX('TN-Liste (1.FB)'!$C$12:$J$511,MATCH($A1363,'TN-Liste (1.FB)'!$B$12:$B$511,0),COLUMN()-COLUMN($C$1)+1)=0,"",
INDEX('TN-Liste (1.FB)'!$C$12:$J$511,MATCH($A1363,'TN-Liste (1.FB)'!$B$12:$B$511,0),COLUMN()-COLUMN($C$1)+1)),
IFERROR(IF(INDEX('TN-Liste (2.FB)'!$C$12:$J$511,MATCH($A1363,'TN-Liste (2.FB)'!$B$12:$B$511,0),COLUMN()-COLUMN($C$1)+1)=0,"",
INDEX('TN-Liste (2.FB)'!$C$12:$J$511,MATCH($A1363,'TN-Liste (2.FB)'!$B$12:$B$511,0),COLUMN()-COLUMN($C$1)+1)),
IFERROR(IF(INDEX('TN-Liste (3.FB)'!$C$12:$J$511,MATCH($A1363,'TN-Liste (3.FB)'!$B$12:$B$511,0),COLUMN()-COLUMN($C$1)+1)=0,"",
INDEX('TN-Liste (3.FB)'!$C$12:$J$511,MATCH($A1363,'TN-Liste (3.FB)'!$B$12:$B$511,0),COLUMN()-COLUMN($C$1)+1)),
IFERROR(IF(INDEX('TN-Liste (4.FB)'!$C$12:$J$511,MATCH($A1363,'TN-Liste (4.FB)'!$B$12:$B$511,0),COLUMN()-COLUMN($C$1)+1)=0,"",
INDEX('TN-Liste (4.FB)'!$C$12:$J$511,MATCH($A1363,'TN-Liste (4.FB)'!$B$12:$B$511,0),COLUMN()-COLUMN($C$1)+1)),""))))</f>
        <v/>
      </c>
      <c r="J1363" s="10" t="str" cm="1">
        <f t="array" ref="J1363">IFERROR(IF(INDEX('TN-Liste (1.FB)'!$C$12:$J$511,MATCH($A1363,'TN-Liste (1.FB)'!$B$12:$B$511,0),COLUMN()-COLUMN($C$1)+1)=0,"",
INDEX('TN-Liste (1.FB)'!$C$12:$J$511,MATCH($A1363,'TN-Liste (1.FB)'!$B$12:$B$511,0),COLUMN()-COLUMN($C$1)+1)),
IFERROR(IF(INDEX('TN-Liste (2.FB)'!$C$12:$J$511,MATCH($A1363,'TN-Liste (2.FB)'!$B$12:$B$511,0),COLUMN()-COLUMN($C$1)+1)=0,"",
INDEX('TN-Liste (2.FB)'!$C$12:$J$511,MATCH($A1363,'TN-Liste (2.FB)'!$B$12:$B$511,0),COLUMN()-COLUMN($C$1)+1)),
IFERROR(IF(INDEX('TN-Liste (3.FB)'!$C$12:$J$511,MATCH($A1363,'TN-Liste (3.FB)'!$B$12:$B$511,0),COLUMN()-COLUMN($C$1)+1)=0,"",
INDEX('TN-Liste (3.FB)'!$C$12:$J$511,MATCH($A1363,'TN-Liste (3.FB)'!$B$12:$B$511,0),COLUMN()-COLUMN($C$1)+1)),
IFERROR(IF(INDEX('TN-Liste (4.FB)'!$C$12:$J$511,MATCH($A1363,'TN-Liste (4.FB)'!$B$12:$B$511,0),COLUMN()-COLUMN($C$1)+1)=0,"",
INDEX('TN-Liste (4.FB)'!$C$12:$J$511,MATCH($A1363,'TN-Liste (4.FB)'!$B$12:$B$511,0),COLUMN()-COLUMN($C$1)+1)),""))))</f>
        <v/>
      </c>
    </row>
    <row r="1364" spans="1:10" x14ac:dyDescent="0.2">
      <c r="A1364" s="9">
        <v>1353</v>
      </c>
      <c r="B1364" s="2" t="str">
        <f t="shared" si="22"/>
        <v/>
      </c>
      <c r="C1364" s="10" t="str" cm="1">
        <f t="array" ref="C1364">IFERROR(IF(INDEX('TN-Liste (1.FB)'!$C$12:$J$511,MATCH($A1364,'TN-Liste (1.FB)'!$B$12:$B$511,0),COLUMN()-COLUMN($C$1)+1)=0,"",
INDEX('TN-Liste (1.FB)'!$C$12:$J$511,MATCH($A1364,'TN-Liste (1.FB)'!$B$12:$B$511,0),COLUMN()-COLUMN($C$1)+1)),
IFERROR(IF(INDEX('TN-Liste (2.FB)'!$C$12:$J$511,MATCH($A1364,'TN-Liste (2.FB)'!$B$12:$B$511,0),COLUMN()-COLUMN($C$1)+1)=0,"",
INDEX('TN-Liste (2.FB)'!$C$12:$J$511,MATCH($A1364,'TN-Liste (2.FB)'!$B$12:$B$511,0),COLUMN()-COLUMN($C$1)+1)),
IFERROR(IF(INDEX('TN-Liste (3.FB)'!$C$12:$J$511,MATCH($A1364,'TN-Liste (3.FB)'!$B$12:$B$511,0),COLUMN()-COLUMN($C$1)+1)=0,"",
INDEX('TN-Liste (3.FB)'!$C$12:$J$511,MATCH($A1364,'TN-Liste (3.FB)'!$B$12:$B$511,0),COLUMN()-COLUMN($C$1)+1)),
IFERROR(IF(INDEX('TN-Liste (4.FB)'!$C$12:$J$511,MATCH($A1364,'TN-Liste (4.FB)'!$B$12:$B$511,0),COLUMN()-COLUMN($C$1)+1)=0,"",
INDEX('TN-Liste (4.FB)'!$C$12:$J$511,MATCH($A1364,'TN-Liste (4.FB)'!$B$12:$B$511,0),COLUMN()-COLUMN($C$1)+1)),""))))</f>
        <v/>
      </c>
      <c r="D1364" s="10" t="str" cm="1">
        <f t="array" ref="D1364">IFERROR(IF(INDEX('TN-Liste (1.FB)'!$C$12:$J$511,MATCH($A1364,'TN-Liste (1.FB)'!$B$12:$B$511,0),COLUMN()-COLUMN($C$1)+1)=0,"",
INDEX('TN-Liste (1.FB)'!$C$12:$J$511,MATCH($A1364,'TN-Liste (1.FB)'!$B$12:$B$511,0),COLUMN()-COLUMN($C$1)+1)),
IFERROR(IF(INDEX('TN-Liste (2.FB)'!$C$12:$J$511,MATCH($A1364,'TN-Liste (2.FB)'!$B$12:$B$511,0),COLUMN()-COLUMN($C$1)+1)=0,"",
INDEX('TN-Liste (2.FB)'!$C$12:$J$511,MATCH($A1364,'TN-Liste (2.FB)'!$B$12:$B$511,0),COLUMN()-COLUMN($C$1)+1)),
IFERROR(IF(INDEX('TN-Liste (3.FB)'!$C$12:$J$511,MATCH($A1364,'TN-Liste (3.FB)'!$B$12:$B$511,0),COLUMN()-COLUMN($C$1)+1)=0,"",
INDEX('TN-Liste (3.FB)'!$C$12:$J$511,MATCH($A1364,'TN-Liste (3.FB)'!$B$12:$B$511,0),COLUMN()-COLUMN($C$1)+1)),
IFERROR(IF(INDEX('TN-Liste (4.FB)'!$C$12:$J$511,MATCH($A1364,'TN-Liste (4.FB)'!$B$12:$B$511,0),COLUMN()-COLUMN($C$1)+1)=0,"",
INDEX('TN-Liste (4.FB)'!$C$12:$J$511,MATCH($A1364,'TN-Liste (4.FB)'!$B$12:$B$511,0),COLUMN()-COLUMN($C$1)+1)),""))))</f>
        <v/>
      </c>
      <c r="E1364" s="10" t="str" cm="1">
        <f t="array" ref="E1364">IFERROR(IF(INDEX('TN-Liste (1.FB)'!$C$12:$J$511,MATCH($A1364,'TN-Liste (1.FB)'!$B$12:$B$511,0),COLUMN()-COLUMN($C$1)+1)=0,"",
INDEX('TN-Liste (1.FB)'!$C$12:$J$511,MATCH($A1364,'TN-Liste (1.FB)'!$B$12:$B$511,0),COLUMN()-COLUMN($C$1)+1)),
IFERROR(IF(INDEX('TN-Liste (2.FB)'!$C$12:$J$511,MATCH($A1364,'TN-Liste (2.FB)'!$B$12:$B$511,0),COLUMN()-COLUMN($C$1)+1)=0,"",
INDEX('TN-Liste (2.FB)'!$C$12:$J$511,MATCH($A1364,'TN-Liste (2.FB)'!$B$12:$B$511,0),COLUMN()-COLUMN($C$1)+1)),
IFERROR(IF(INDEX('TN-Liste (3.FB)'!$C$12:$J$511,MATCH($A1364,'TN-Liste (3.FB)'!$B$12:$B$511,0),COLUMN()-COLUMN($C$1)+1)=0,"",
INDEX('TN-Liste (3.FB)'!$C$12:$J$511,MATCH($A1364,'TN-Liste (3.FB)'!$B$12:$B$511,0),COLUMN()-COLUMN($C$1)+1)),
IFERROR(IF(INDEX('TN-Liste (4.FB)'!$C$12:$J$511,MATCH($A1364,'TN-Liste (4.FB)'!$B$12:$B$511,0),COLUMN()-COLUMN($C$1)+1)=0,"",
INDEX('TN-Liste (4.FB)'!$C$12:$J$511,MATCH($A1364,'TN-Liste (4.FB)'!$B$12:$B$511,0),COLUMN()-COLUMN($C$1)+1)),""))))</f>
        <v/>
      </c>
      <c r="F1364" s="31" t="str" cm="1">
        <f t="array" ref="F1364">IFERROR(IF(INDEX('TN-Liste (1.FB)'!$C$12:$J$511,MATCH($A1364,'TN-Liste (1.FB)'!$B$12:$B$511,0),COLUMN()-COLUMN($C$1)+1)=0,"",
INDEX('TN-Liste (1.FB)'!$C$12:$J$511,MATCH($A1364,'TN-Liste (1.FB)'!$B$12:$B$511,0),COLUMN()-COLUMN($C$1)+1)),
IFERROR(IF(INDEX('TN-Liste (2.FB)'!$C$12:$J$511,MATCH($A1364,'TN-Liste (2.FB)'!$B$12:$B$511,0),COLUMN()-COLUMN($C$1)+1)=0,"",
INDEX('TN-Liste (2.FB)'!$C$12:$J$511,MATCH($A1364,'TN-Liste (2.FB)'!$B$12:$B$511,0),COLUMN()-COLUMN($C$1)+1)),
IFERROR(IF(INDEX('TN-Liste (3.FB)'!$C$12:$J$511,MATCH($A1364,'TN-Liste (3.FB)'!$B$12:$B$511,0),COLUMN()-COLUMN($C$1)+1)=0,"",
INDEX('TN-Liste (3.FB)'!$C$12:$J$511,MATCH($A1364,'TN-Liste (3.FB)'!$B$12:$B$511,0),COLUMN()-COLUMN($C$1)+1)),
IFERROR(IF(INDEX('TN-Liste (4.FB)'!$C$12:$J$511,MATCH($A1364,'TN-Liste (4.FB)'!$B$12:$B$511,0),COLUMN()-COLUMN($C$1)+1)=0,"",
INDEX('TN-Liste (4.FB)'!$C$12:$J$511,MATCH($A1364,'TN-Liste (4.FB)'!$B$12:$B$511,0),COLUMN()-COLUMN($C$1)+1)),""))))</f>
        <v/>
      </c>
      <c r="G1364" s="10" t="str" cm="1">
        <f t="array" ref="G1364">IFERROR(IF(INDEX('TN-Liste (1.FB)'!$C$12:$J$511,MATCH($A1364,'TN-Liste (1.FB)'!$B$12:$B$511,0),COLUMN()-COLUMN($C$1)+1)=0,"",
INDEX('TN-Liste (1.FB)'!$C$12:$J$511,MATCH($A1364,'TN-Liste (1.FB)'!$B$12:$B$511,0),COLUMN()-COLUMN($C$1)+1)),
IFERROR(IF(INDEX('TN-Liste (2.FB)'!$C$12:$J$511,MATCH($A1364,'TN-Liste (2.FB)'!$B$12:$B$511,0),COLUMN()-COLUMN($C$1)+1)=0,"",
INDEX('TN-Liste (2.FB)'!$C$12:$J$511,MATCH($A1364,'TN-Liste (2.FB)'!$B$12:$B$511,0),COLUMN()-COLUMN($C$1)+1)),
IFERROR(IF(INDEX('TN-Liste (3.FB)'!$C$12:$J$511,MATCH($A1364,'TN-Liste (3.FB)'!$B$12:$B$511,0),COLUMN()-COLUMN($C$1)+1)=0,"",
INDEX('TN-Liste (3.FB)'!$C$12:$J$511,MATCH($A1364,'TN-Liste (3.FB)'!$B$12:$B$511,0),COLUMN()-COLUMN($C$1)+1)),
IFERROR(IF(INDEX('TN-Liste (4.FB)'!$C$12:$J$511,MATCH($A1364,'TN-Liste (4.FB)'!$B$12:$B$511,0),COLUMN()-COLUMN($C$1)+1)=0,"",
INDEX('TN-Liste (4.FB)'!$C$12:$J$511,MATCH($A1364,'TN-Liste (4.FB)'!$B$12:$B$511,0),COLUMN()-COLUMN($C$1)+1)),""))))</f>
        <v/>
      </c>
      <c r="H1364" s="10" t="str" cm="1">
        <f t="array" ref="H1364">IFERROR(IF(INDEX('TN-Liste (1.FB)'!$C$12:$J$511,MATCH($A1364,'TN-Liste (1.FB)'!$B$12:$B$511,0),COLUMN()-COLUMN($C$1)+1)=0,"",
INDEX('TN-Liste (1.FB)'!$C$12:$J$511,MATCH($A1364,'TN-Liste (1.FB)'!$B$12:$B$511,0),COLUMN()-COLUMN($C$1)+1)),
IFERROR(IF(INDEX('TN-Liste (2.FB)'!$C$12:$J$511,MATCH($A1364,'TN-Liste (2.FB)'!$B$12:$B$511,0),COLUMN()-COLUMN($C$1)+1)=0,"",
INDEX('TN-Liste (2.FB)'!$C$12:$J$511,MATCH($A1364,'TN-Liste (2.FB)'!$B$12:$B$511,0),COLUMN()-COLUMN($C$1)+1)),
IFERROR(IF(INDEX('TN-Liste (3.FB)'!$C$12:$J$511,MATCH($A1364,'TN-Liste (3.FB)'!$B$12:$B$511,0),COLUMN()-COLUMN($C$1)+1)=0,"",
INDEX('TN-Liste (3.FB)'!$C$12:$J$511,MATCH($A1364,'TN-Liste (3.FB)'!$B$12:$B$511,0),COLUMN()-COLUMN($C$1)+1)),
IFERROR(IF(INDEX('TN-Liste (4.FB)'!$C$12:$J$511,MATCH($A1364,'TN-Liste (4.FB)'!$B$12:$B$511,0),COLUMN()-COLUMN($C$1)+1)=0,"",
INDEX('TN-Liste (4.FB)'!$C$12:$J$511,MATCH($A1364,'TN-Liste (4.FB)'!$B$12:$B$511,0),COLUMN()-COLUMN($C$1)+1)),""))))</f>
        <v/>
      </c>
      <c r="I1364" s="31" t="str" cm="1">
        <f t="array" ref="I1364">IFERROR(IF(INDEX('TN-Liste (1.FB)'!$C$12:$J$511,MATCH($A1364,'TN-Liste (1.FB)'!$B$12:$B$511,0),COLUMN()-COLUMN($C$1)+1)=0,"",
INDEX('TN-Liste (1.FB)'!$C$12:$J$511,MATCH($A1364,'TN-Liste (1.FB)'!$B$12:$B$511,0),COLUMN()-COLUMN($C$1)+1)),
IFERROR(IF(INDEX('TN-Liste (2.FB)'!$C$12:$J$511,MATCH($A1364,'TN-Liste (2.FB)'!$B$12:$B$511,0),COLUMN()-COLUMN($C$1)+1)=0,"",
INDEX('TN-Liste (2.FB)'!$C$12:$J$511,MATCH($A1364,'TN-Liste (2.FB)'!$B$12:$B$511,0),COLUMN()-COLUMN($C$1)+1)),
IFERROR(IF(INDEX('TN-Liste (3.FB)'!$C$12:$J$511,MATCH($A1364,'TN-Liste (3.FB)'!$B$12:$B$511,0),COLUMN()-COLUMN($C$1)+1)=0,"",
INDEX('TN-Liste (3.FB)'!$C$12:$J$511,MATCH($A1364,'TN-Liste (3.FB)'!$B$12:$B$511,0),COLUMN()-COLUMN($C$1)+1)),
IFERROR(IF(INDEX('TN-Liste (4.FB)'!$C$12:$J$511,MATCH($A1364,'TN-Liste (4.FB)'!$B$12:$B$511,0),COLUMN()-COLUMN($C$1)+1)=0,"",
INDEX('TN-Liste (4.FB)'!$C$12:$J$511,MATCH($A1364,'TN-Liste (4.FB)'!$B$12:$B$511,0),COLUMN()-COLUMN($C$1)+1)),""))))</f>
        <v/>
      </c>
      <c r="J1364" s="10" t="str" cm="1">
        <f t="array" ref="J1364">IFERROR(IF(INDEX('TN-Liste (1.FB)'!$C$12:$J$511,MATCH($A1364,'TN-Liste (1.FB)'!$B$12:$B$511,0),COLUMN()-COLUMN($C$1)+1)=0,"",
INDEX('TN-Liste (1.FB)'!$C$12:$J$511,MATCH($A1364,'TN-Liste (1.FB)'!$B$12:$B$511,0),COLUMN()-COLUMN($C$1)+1)),
IFERROR(IF(INDEX('TN-Liste (2.FB)'!$C$12:$J$511,MATCH($A1364,'TN-Liste (2.FB)'!$B$12:$B$511,0),COLUMN()-COLUMN($C$1)+1)=0,"",
INDEX('TN-Liste (2.FB)'!$C$12:$J$511,MATCH($A1364,'TN-Liste (2.FB)'!$B$12:$B$511,0),COLUMN()-COLUMN($C$1)+1)),
IFERROR(IF(INDEX('TN-Liste (3.FB)'!$C$12:$J$511,MATCH($A1364,'TN-Liste (3.FB)'!$B$12:$B$511,0),COLUMN()-COLUMN($C$1)+1)=0,"",
INDEX('TN-Liste (3.FB)'!$C$12:$J$511,MATCH($A1364,'TN-Liste (3.FB)'!$B$12:$B$511,0),COLUMN()-COLUMN($C$1)+1)),
IFERROR(IF(INDEX('TN-Liste (4.FB)'!$C$12:$J$511,MATCH($A1364,'TN-Liste (4.FB)'!$B$12:$B$511,0),COLUMN()-COLUMN($C$1)+1)=0,"",
INDEX('TN-Liste (4.FB)'!$C$12:$J$511,MATCH($A1364,'TN-Liste (4.FB)'!$B$12:$B$511,0),COLUMN()-COLUMN($C$1)+1)),""))))</f>
        <v/>
      </c>
    </row>
    <row r="1365" spans="1:10" x14ac:dyDescent="0.2">
      <c r="A1365" s="9">
        <v>1354</v>
      </c>
      <c r="B1365" s="2" t="str">
        <f t="shared" si="22"/>
        <v/>
      </c>
      <c r="C1365" s="10" t="str" cm="1">
        <f t="array" ref="C1365">IFERROR(IF(INDEX('TN-Liste (1.FB)'!$C$12:$J$511,MATCH($A1365,'TN-Liste (1.FB)'!$B$12:$B$511,0),COLUMN()-COLUMN($C$1)+1)=0,"",
INDEX('TN-Liste (1.FB)'!$C$12:$J$511,MATCH($A1365,'TN-Liste (1.FB)'!$B$12:$B$511,0),COLUMN()-COLUMN($C$1)+1)),
IFERROR(IF(INDEX('TN-Liste (2.FB)'!$C$12:$J$511,MATCH($A1365,'TN-Liste (2.FB)'!$B$12:$B$511,0),COLUMN()-COLUMN($C$1)+1)=0,"",
INDEX('TN-Liste (2.FB)'!$C$12:$J$511,MATCH($A1365,'TN-Liste (2.FB)'!$B$12:$B$511,0),COLUMN()-COLUMN($C$1)+1)),
IFERROR(IF(INDEX('TN-Liste (3.FB)'!$C$12:$J$511,MATCH($A1365,'TN-Liste (3.FB)'!$B$12:$B$511,0),COLUMN()-COLUMN($C$1)+1)=0,"",
INDEX('TN-Liste (3.FB)'!$C$12:$J$511,MATCH($A1365,'TN-Liste (3.FB)'!$B$12:$B$511,0),COLUMN()-COLUMN($C$1)+1)),
IFERROR(IF(INDEX('TN-Liste (4.FB)'!$C$12:$J$511,MATCH($A1365,'TN-Liste (4.FB)'!$B$12:$B$511,0),COLUMN()-COLUMN($C$1)+1)=0,"",
INDEX('TN-Liste (4.FB)'!$C$12:$J$511,MATCH($A1365,'TN-Liste (4.FB)'!$B$12:$B$511,0),COLUMN()-COLUMN($C$1)+1)),""))))</f>
        <v/>
      </c>
      <c r="D1365" s="10" t="str" cm="1">
        <f t="array" ref="D1365">IFERROR(IF(INDEX('TN-Liste (1.FB)'!$C$12:$J$511,MATCH($A1365,'TN-Liste (1.FB)'!$B$12:$B$511,0),COLUMN()-COLUMN($C$1)+1)=0,"",
INDEX('TN-Liste (1.FB)'!$C$12:$J$511,MATCH($A1365,'TN-Liste (1.FB)'!$B$12:$B$511,0),COLUMN()-COLUMN($C$1)+1)),
IFERROR(IF(INDEX('TN-Liste (2.FB)'!$C$12:$J$511,MATCH($A1365,'TN-Liste (2.FB)'!$B$12:$B$511,0),COLUMN()-COLUMN($C$1)+1)=0,"",
INDEX('TN-Liste (2.FB)'!$C$12:$J$511,MATCH($A1365,'TN-Liste (2.FB)'!$B$12:$B$511,0),COLUMN()-COLUMN($C$1)+1)),
IFERROR(IF(INDEX('TN-Liste (3.FB)'!$C$12:$J$511,MATCH($A1365,'TN-Liste (3.FB)'!$B$12:$B$511,0),COLUMN()-COLUMN($C$1)+1)=0,"",
INDEX('TN-Liste (3.FB)'!$C$12:$J$511,MATCH($A1365,'TN-Liste (3.FB)'!$B$12:$B$511,0),COLUMN()-COLUMN($C$1)+1)),
IFERROR(IF(INDEX('TN-Liste (4.FB)'!$C$12:$J$511,MATCH($A1365,'TN-Liste (4.FB)'!$B$12:$B$511,0),COLUMN()-COLUMN($C$1)+1)=0,"",
INDEX('TN-Liste (4.FB)'!$C$12:$J$511,MATCH($A1365,'TN-Liste (4.FB)'!$B$12:$B$511,0),COLUMN()-COLUMN($C$1)+1)),""))))</f>
        <v/>
      </c>
      <c r="E1365" s="10" t="str" cm="1">
        <f t="array" ref="E1365">IFERROR(IF(INDEX('TN-Liste (1.FB)'!$C$12:$J$511,MATCH($A1365,'TN-Liste (1.FB)'!$B$12:$B$511,0),COLUMN()-COLUMN($C$1)+1)=0,"",
INDEX('TN-Liste (1.FB)'!$C$12:$J$511,MATCH($A1365,'TN-Liste (1.FB)'!$B$12:$B$511,0),COLUMN()-COLUMN($C$1)+1)),
IFERROR(IF(INDEX('TN-Liste (2.FB)'!$C$12:$J$511,MATCH($A1365,'TN-Liste (2.FB)'!$B$12:$B$511,0),COLUMN()-COLUMN($C$1)+1)=0,"",
INDEX('TN-Liste (2.FB)'!$C$12:$J$511,MATCH($A1365,'TN-Liste (2.FB)'!$B$12:$B$511,0),COLUMN()-COLUMN($C$1)+1)),
IFERROR(IF(INDEX('TN-Liste (3.FB)'!$C$12:$J$511,MATCH($A1365,'TN-Liste (3.FB)'!$B$12:$B$511,0),COLUMN()-COLUMN($C$1)+1)=0,"",
INDEX('TN-Liste (3.FB)'!$C$12:$J$511,MATCH($A1365,'TN-Liste (3.FB)'!$B$12:$B$511,0),COLUMN()-COLUMN($C$1)+1)),
IFERROR(IF(INDEX('TN-Liste (4.FB)'!$C$12:$J$511,MATCH($A1365,'TN-Liste (4.FB)'!$B$12:$B$511,0),COLUMN()-COLUMN($C$1)+1)=0,"",
INDEX('TN-Liste (4.FB)'!$C$12:$J$511,MATCH($A1365,'TN-Liste (4.FB)'!$B$12:$B$511,0),COLUMN()-COLUMN($C$1)+1)),""))))</f>
        <v/>
      </c>
      <c r="F1365" s="31" t="str" cm="1">
        <f t="array" ref="F1365">IFERROR(IF(INDEX('TN-Liste (1.FB)'!$C$12:$J$511,MATCH($A1365,'TN-Liste (1.FB)'!$B$12:$B$511,0),COLUMN()-COLUMN($C$1)+1)=0,"",
INDEX('TN-Liste (1.FB)'!$C$12:$J$511,MATCH($A1365,'TN-Liste (1.FB)'!$B$12:$B$511,0),COLUMN()-COLUMN($C$1)+1)),
IFERROR(IF(INDEX('TN-Liste (2.FB)'!$C$12:$J$511,MATCH($A1365,'TN-Liste (2.FB)'!$B$12:$B$511,0),COLUMN()-COLUMN($C$1)+1)=0,"",
INDEX('TN-Liste (2.FB)'!$C$12:$J$511,MATCH($A1365,'TN-Liste (2.FB)'!$B$12:$B$511,0),COLUMN()-COLUMN($C$1)+1)),
IFERROR(IF(INDEX('TN-Liste (3.FB)'!$C$12:$J$511,MATCH($A1365,'TN-Liste (3.FB)'!$B$12:$B$511,0),COLUMN()-COLUMN($C$1)+1)=0,"",
INDEX('TN-Liste (3.FB)'!$C$12:$J$511,MATCH($A1365,'TN-Liste (3.FB)'!$B$12:$B$511,0),COLUMN()-COLUMN($C$1)+1)),
IFERROR(IF(INDEX('TN-Liste (4.FB)'!$C$12:$J$511,MATCH($A1365,'TN-Liste (4.FB)'!$B$12:$B$511,0),COLUMN()-COLUMN($C$1)+1)=0,"",
INDEX('TN-Liste (4.FB)'!$C$12:$J$511,MATCH($A1365,'TN-Liste (4.FB)'!$B$12:$B$511,0),COLUMN()-COLUMN($C$1)+1)),""))))</f>
        <v/>
      </c>
      <c r="G1365" s="10" t="str" cm="1">
        <f t="array" ref="G1365">IFERROR(IF(INDEX('TN-Liste (1.FB)'!$C$12:$J$511,MATCH($A1365,'TN-Liste (1.FB)'!$B$12:$B$511,0),COLUMN()-COLUMN($C$1)+1)=0,"",
INDEX('TN-Liste (1.FB)'!$C$12:$J$511,MATCH($A1365,'TN-Liste (1.FB)'!$B$12:$B$511,0),COLUMN()-COLUMN($C$1)+1)),
IFERROR(IF(INDEX('TN-Liste (2.FB)'!$C$12:$J$511,MATCH($A1365,'TN-Liste (2.FB)'!$B$12:$B$511,0),COLUMN()-COLUMN($C$1)+1)=0,"",
INDEX('TN-Liste (2.FB)'!$C$12:$J$511,MATCH($A1365,'TN-Liste (2.FB)'!$B$12:$B$511,0),COLUMN()-COLUMN($C$1)+1)),
IFERROR(IF(INDEX('TN-Liste (3.FB)'!$C$12:$J$511,MATCH($A1365,'TN-Liste (3.FB)'!$B$12:$B$511,0),COLUMN()-COLUMN($C$1)+1)=0,"",
INDEX('TN-Liste (3.FB)'!$C$12:$J$511,MATCH($A1365,'TN-Liste (3.FB)'!$B$12:$B$511,0),COLUMN()-COLUMN($C$1)+1)),
IFERROR(IF(INDEX('TN-Liste (4.FB)'!$C$12:$J$511,MATCH($A1365,'TN-Liste (4.FB)'!$B$12:$B$511,0),COLUMN()-COLUMN($C$1)+1)=0,"",
INDEX('TN-Liste (4.FB)'!$C$12:$J$511,MATCH($A1365,'TN-Liste (4.FB)'!$B$12:$B$511,0),COLUMN()-COLUMN($C$1)+1)),""))))</f>
        <v/>
      </c>
      <c r="H1365" s="10" t="str" cm="1">
        <f t="array" ref="H1365">IFERROR(IF(INDEX('TN-Liste (1.FB)'!$C$12:$J$511,MATCH($A1365,'TN-Liste (1.FB)'!$B$12:$B$511,0),COLUMN()-COLUMN($C$1)+1)=0,"",
INDEX('TN-Liste (1.FB)'!$C$12:$J$511,MATCH($A1365,'TN-Liste (1.FB)'!$B$12:$B$511,0),COLUMN()-COLUMN($C$1)+1)),
IFERROR(IF(INDEX('TN-Liste (2.FB)'!$C$12:$J$511,MATCH($A1365,'TN-Liste (2.FB)'!$B$12:$B$511,0),COLUMN()-COLUMN($C$1)+1)=0,"",
INDEX('TN-Liste (2.FB)'!$C$12:$J$511,MATCH($A1365,'TN-Liste (2.FB)'!$B$12:$B$511,0),COLUMN()-COLUMN($C$1)+1)),
IFERROR(IF(INDEX('TN-Liste (3.FB)'!$C$12:$J$511,MATCH($A1365,'TN-Liste (3.FB)'!$B$12:$B$511,0),COLUMN()-COLUMN($C$1)+1)=0,"",
INDEX('TN-Liste (3.FB)'!$C$12:$J$511,MATCH($A1365,'TN-Liste (3.FB)'!$B$12:$B$511,0),COLUMN()-COLUMN($C$1)+1)),
IFERROR(IF(INDEX('TN-Liste (4.FB)'!$C$12:$J$511,MATCH($A1365,'TN-Liste (4.FB)'!$B$12:$B$511,0),COLUMN()-COLUMN($C$1)+1)=0,"",
INDEX('TN-Liste (4.FB)'!$C$12:$J$511,MATCH($A1365,'TN-Liste (4.FB)'!$B$12:$B$511,0),COLUMN()-COLUMN($C$1)+1)),""))))</f>
        <v/>
      </c>
      <c r="I1365" s="31" t="str" cm="1">
        <f t="array" ref="I1365">IFERROR(IF(INDEX('TN-Liste (1.FB)'!$C$12:$J$511,MATCH($A1365,'TN-Liste (1.FB)'!$B$12:$B$511,0),COLUMN()-COLUMN($C$1)+1)=0,"",
INDEX('TN-Liste (1.FB)'!$C$12:$J$511,MATCH($A1365,'TN-Liste (1.FB)'!$B$12:$B$511,0),COLUMN()-COLUMN($C$1)+1)),
IFERROR(IF(INDEX('TN-Liste (2.FB)'!$C$12:$J$511,MATCH($A1365,'TN-Liste (2.FB)'!$B$12:$B$511,0),COLUMN()-COLUMN($C$1)+1)=0,"",
INDEX('TN-Liste (2.FB)'!$C$12:$J$511,MATCH($A1365,'TN-Liste (2.FB)'!$B$12:$B$511,0),COLUMN()-COLUMN($C$1)+1)),
IFERROR(IF(INDEX('TN-Liste (3.FB)'!$C$12:$J$511,MATCH($A1365,'TN-Liste (3.FB)'!$B$12:$B$511,0),COLUMN()-COLUMN($C$1)+1)=0,"",
INDEX('TN-Liste (3.FB)'!$C$12:$J$511,MATCH($A1365,'TN-Liste (3.FB)'!$B$12:$B$511,0),COLUMN()-COLUMN($C$1)+1)),
IFERROR(IF(INDEX('TN-Liste (4.FB)'!$C$12:$J$511,MATCH($A1365,'TN-Liste (4.FB)'!$B$12:$B$511,0),COLUMN()-COLUMN($C$1)+1)=0,"",
INDEX('TN-Liste (4.FB)'!$C$12:$J$511,MATCH($A1365,'TN-Liste (4.FB)'!$B$12:$B$511,0),COLUMN()-COLUMN($C$1)+1)),""))))</f>
        <v/>
      </c>
      <c r="J1365" s="10" t="str" cm="1">
        <f t="array" ref="J1365">IFERROR(IF(INDEX('TN-Liste (1.FB)'!$C$12:$J$511,MATCH($A1365,'TN-Liste (1.FB)'!$B$12:$B$511,0),COLUMN()-COLUMN($C$1)+1)=0,"",
INDEX('TN-Liste (1.FB)'!$C$12:$J$511,MATCH($A1365,'TN-Liste (1.FB)'!$B$12:$B$511,0),COLUMN()-COLUMN($C$1)+1)),
IFERROR(IF(INDEX('TN-Liste (2.FB)'!$C$12:$J$511,MATCH($A1365,'TN-Liste (2.FB)'!$B$12:$B$511,0),COLUMN()-COLUMN($C$1)+1)=0,"",
INDEX('TN-Liste (2.FB)'!$C$12:$J$511,MATCH($A1365,'TN-Liste (2.FB)'!$B$12:$B$511,0),COLUMN()-COLUMN($C$1)+1)),
IFERROR(IF(INDEX('TN-Liste (3.FB)'!$C$12:$J$511,MATCH($A1365,'TN-Liste (3.FB)'!$B$12:$B$511,0),COLUMN()-COLUMN($C$1)+1)=0,"",
INDEX('TN-Liste (3.FB)'!$C$12:$J$511,MATCH($A1365,'TN-Liste (3.FB)'!$B$12:$B$511,0),COLUMN()-COLUMN($C$1)+1)),
IFERROR(IF(INDEX('TN-Liste (4.FB)'!$C$12:$J$511,MATCH($A1365,'TN-Liste (4.FB)'!$B$12:$B$511,0),COLUMN()-COLUMN($C$1)+1)=0,"",
INDEX('TN-Liste (4.FB)'!$C$12:$J$511,MATCH($A1365,'TN-Liste (4.FB)'!$B$12:$B$511,0),COLUMN()-COLUMN($C$1)+1)),""))))</f>
        <v/>
      </c>
    </row>
    <row r="1366" spans="1:10" x14ac:dyDescent="0.2">
      <c r="A1366" s="9">
        <v>1355</v>
      </c>
      <c r="B1366" s="2" t="str">
        <f t="shared" si="22"/>
        <v/>
      </c>
      <c r="C1366" s="10" t="str" cm="1">
        <f t="array" ref="C1366">IFERROR(IF(INDEX('TN-Liste (1.FB)'!$C$12:$J$511,MATCH($A1366,'TN-Liste (1.FB)'!$B$12:$B$511,0),COLUMN()-COLUMN($C$1)+1)=0,"",
INDEX('TN-Liste (1.FB)'!$C$12:$J$511,MATCH($A1366,'TN-Liste (1.FB)'!$B$12:$B$511,0),COLUMN()-COLUMN($C$1)+1)),
IFERROR(IF(INDEX('TN-Liste (2.FB)'!$C$12:$J$511,MATCH($A1366,'TN-Liste (2.FB)'!$B$12:$B$511,0),COLUMN()-COLUMN($C$1)+1)=0,"",
INDEX('TN-Liste (2.FB)'!$C$12:$J$511,MATCH($A1366,'TN-Liste (2.FB)'!$B$12:$B$511,0),COLUMN()-COLUMN($C$1)+1)),
IFERROR(IF(INDEX('TN-Liste (3.FB)'!$C$12:$J$511,MATCH($A1366,'TN-Liste (3.FB)'!$B$12:$B$511,0),COLUMN()-COLUMN($C$1)+1)=0,"",
INDEX('TN-Liste (3.FB)'!$C$12:$J$511,MATCH($A1366,'TN-Liste (3.FB)'!$B$12:$B$511,0),COLUMN()-COLUMN($C$1)+1)),
IFERROR(IF(INDEX('TN-Liste (4.FB)'!$C$12:$J$511,MATCH($A1366,'TN-Liste (4.FB)'!$B$12:$B$511,0),COLUMN()-COLUMN($C$1)+1)=0,"",
INDEX('TN-Liste (4.FB)'!$C$12:$J$511,MATCH($A1366,'TN-Liste (4.FB)'!$B$12:$B$511,0),COLUMN()-COLUMN($C$1)+1)),""))))</f>
        <v/>
      </c>
      <c r="D1366" s="10" t="str" cm="1">
        <f t="array" ref="D1366">IFERROR(IF(INDEX('TN-Liste (1.FB)'!$C$12:$J$511,MATCH($A1366,'TN-Liste (1.FB)'!$B$12:$B$511,0),COLUMN()-COLUMN($C$1)+1)=0,"",
INDEX('TN-Liste (1.FB)'!$C$12:$J$511,MATCH($A1366,'TN-Liste (1.FB)'!$B$12:$B$511,0),COLUMN()-COLUMN($C$1)+1)),
IFERROR(IF(INDEX('TN-Liste (2.FB)'!$C$12:$J$511,MATCH($A1366,'TN-Liste (2.FB)'!$B$12:$B$511,0),COLUMN()-COLUMN($C$1)+1)=0,"",
INDEX('TN-Liste (2.FB)'!$C$12:$J$511,MATCH($A1366,'TN-Liste (2.FB)'!$B$12:$B$511,0),COLUMN()-COLUMN($C$1)+1)),
IFERROR(IF(INDEX('TN-Liste (3.FB)'!$C$12:$J$511,MATCH($A1366,'TN-Liste (3.FB)'!$B$12:$B$511,0),COLUMN()-COLUMN($C$1)+1)=0,"",
INDEX('TN-Liste (3.FB)'!$C$12:$J$511,MATCH($A1366,'TN-Liste (3.FB)'!$B$12:$B$511,0),COLUMN()-COLUMN($C$1)+1)),
IFERROR(IF(INDEX('TN-Liste (4.FB)'!$C$12:$J$511,MATCH($A1366,'TN-Liste (4.FB)'!$B$12:$B$511,0),COLUMN()-COLUMN($C$1)+1)=0,"",
INDEX('TN-Liste (4.FB)'!$C$12:$J$511,MATCH($A1366,'TN-Liste (4.FB)'!$B$12:$B$511,0),COLUMN()-COLUMN($C$1)+1)),""))))</f>
        <v/>
      </c>
      <c r="E1366" s="10" t="str" cm="1">
        <f t="array" ref="E1366">IFERROR(IF(INDEX('TN-Liste (1.FB)'!$C$12:$J$511,MATCH($A1366,'TN-Liste (1.FB)'!$B$12:$B$511,0),COLUMN()-COLUMN($C$1)+1)=0,"",
INDEX('TN-Liste (1.FB)'!$C$12:$J$511,MATCH($A1366,'TN-Liste (1.FB)'!$B$12:$B$511,0),COLUMN()-COLUMN($C$1)+1)),
IFERROR(IF(INDEX('TN-Liste (2.FB)'!$C$12:$J$511,MATCH($A1366,'TN-Liste (2.FB)'!$B$12:$B$511,0),COLUMN()-COLUMN($C$1)+1)=0,"",
INDEX('TN-Liste (2.FB)'!$C$12:$J$511,MATCH($A1366,'TN-Liste (2.FB)'!$B$12:$B$511,0),COLUMN()-COLUMN($C$1)+1)),
IFERROR(IF(INDEX('TN-Liste (3.FB)'!$C$12:$J$511,MATCH($A1366,'TN-Liste (3.FB)'!$B$12:$B$511,0),COLUMN()-COLUMN($C$1)+1)=0,"",
INDEX('TN-Liste (3.FB)'!$C$12:$J$511,MATCH($A1366,'TN-Liste (3.FB)'!$B$12:$B$511,0),COLUMN()-COLUMN($C$1)+1)),
IFERROR(IF(INDEX('TN-Liste (4.FB)'!$C$12:$J$511,MATCH($A1366,'TN-Liste (4.FB)'!$B$12:$B$511,0),COLUMN()-COLUMN($C$1)+1)=0,"",
INDEX('TN-Liste (4.FB)'!$C$12:$J$511,MATCH($A1366,'TN-Liste (4.FB)'!$B$12:$B$511,0),COLUMN()-COLUMN($C$1)+1)),""))))</f>
        <v/>
      </c>
      <c r="F1366" s="31" t="str" cm="1">
        <f t="array" ref="F1366">IFERROR(IF(INDEX('TN-Liste (1.FB)'!$C$12:$J$511,MATCH($A1366,'TN-Liste (1.FB)'!$B$12:$B$511,0),COLUMN()-COLUMN($C$1)+1)=0,"",
INDEX('TN-Liste (1.FB)'!$C$12:$J$511,MATCH($A1366,'TN-Liste (1.FB)'!$B$12:$B$511,0),COLUMN()-COLUMN($C$1)+1)),
IFERROR(IF(INDEX('TN-Liste (2.FB)'!$C$12:$J$511,MATCH($A1366,'TN-Liste (2.FB)'!$B$12:$B$511,0),COLUMN()-COLUMN($C$1)+1)=0,"",
INDEX('TN-Liste (2.FB)'!$C$12:$J$511,MATCH($A1366,'TN-Liste (2.FB)'!$B$12:$B$511,0),COLUMN()-COLUMN($C$1)+1)),
IFERROR(IF(INDEX('TN-Liste (3.FB)'!$C$12:$J$511,MATCH($A1366,'TN-Liste (3.FB)'!$B$12:$B$511,0),COLUMN()-COLUMN($C$1)+1)=0,"",
INDEX('TN-Liste (3.FB)'!$C$12:$J$511,MATCH($A1366,'TN-Liste (3.FB)'!$B$12:$B$511,0),COLUMN()-COLUMN($C$1)+1)),
IFERROR(IF(INDEX('TN-Liste (4.FB)'!$C$12:$J$511,MATCH($A1366,'TN-Liste (4.FB)'!$B$12:$B$511,0),COLUMN()-COLUMN($C$1)+1)=0,"",
INDEX('TN-Liste (4.FB)'!$C$12:$J$511,MATCH($A1366,'TN-Liste (4.FB)'!$B$12:$B$511,0),COLUMN()-COLUMN($C$1)+1)),""))))</f>
        <v/>
      </c>
      <c r="G1366" s="10" t="str" cm="1">
        <f t="array" ref="G1366">IFERROR(IF(INDEX('TN-Liste (1.FB)'!$C$12:$J$511,MATCH($A1366,'TN-Liste (1.FB)'!$B$12:$B$511,0),COLUMN()-COLUMN($C$1)+1)=0,"",
INDEX('TN-Liste (1.FB)'!$C$12:$J$511,MATCH($A1366,'TN-Liste (1.FB)'!$B$12:$B$511,0),COLUMN()-COLUMN($C$1)+1)),
IFERROR(IF(INDEX('TN-Liste (2.FB)'!$C$12:$J$511,MATCH($A1366,'TN-Liste (2.FB)'!$B$12:$B$511,0),COLUMN()-COLUMN($C$1)+1)=0,"",
INDEX('TN-Liste (2.FB)'!$C$12:$J$511,MATCH($A1366,'TN-Liste (2.FB)'!$B$12:$B$511,0),COLUMN()-COLUMN($C$1)+1)),
IFERROR(IF(INDEX('TN-Liste (3.FB)'!$C$12:$J$511,MATCH($A1366,'TN-Liste (3.FB)'!$B$12:$B$511,0),COLUMN()-COLUMN($C$1)+1)=0,"",
INDEX('TN-Liste (3.FB)'!$C$12:$J$511,MATCH($A1366,'TN-Liste (3.FB)'!$B$12:$B$511,0),COLUMN()-COLUMN($C$1)+1)),
IFERROR(IF(INDEX('TN-Liste (4.FB)'!$C$12:$J$511,MATCH($A1366,'TN-Liste (4.FB)'!$B$12:$B$511,0),COLUMN()-COLUMN($C$1)+1)=0,"",
INDEX('TN-Liste (4.FB)'!$C$12:$J$511,MATCH($A1366,'TN-Liste (4.FB)'!$B$12:$B$511,0),COLUMN()-COLUMN($C$1)+1)),""))))</f>
        <v/>
      </c>
      <c r="H1366" s="10" t="str" cm="1">
        <f t="array" ref="H1366">IFERROR(IF(INDEX('TN-Liste (1.FB)'!$C$12:$J$511,MATCH($A1366,'TN-Liste (1.FB)'!$B$12:$B$511,0),COLUMN()-COLUMN($C$1)+1)=0,"",
INDEX('TN-Liste (1.FB)'!$C$12:$J$511,MATCH($A1366,'TN-Liste (1.FB)'!$B$12:$B$511,0),COLUMN()-COLUMN($C$1)+1)),
IFERROR(IF(INDEX('TN-Liste (2.FB)'!$C$12:$J$511,MATCH($A1366,'TN-Liste (2.FB)'!$B$12:$B$511,0),COLUMN()-COLUMN($C$1)+1)=0,"",
INDEX('TN-Liste (2.FB)'!$C$12:$J$511,MATCH($A1366,'TN-Liste (2.FB)'!$B$12:$B$511,0),COLUMN()-COLUMN($C$1)+1)),
IFERROR(IF(INDEX('TN-Liste (3.FB)'!$C$12:$J$511,MATCH($A1366,'TN-Liste (3.FB)'!$B$12:$B$511,0),COLUMN()-COLUMN($C$1)+1)=0,"",
INDEX('TN-Liste (3.FB)'!$C$12:$J$511,MATCH($A1366,'TN-Liste (3.FB)'!$B$12:$B$511,0),COLUMN()-COLUMN($C$1)+1)),
IFERROR(IF(INDEX('TN-Liste (4.FB)'!$C$12:$J$511,MATCH($A1366,'TN-Liste (4.FB)'!$B$12:$B$511,0),COLUMN()-COLUMN($C$1)+1)=0,"",
INDEX('TN-Liste (4.FB)'!$C$12:$J$511,MATCH($A1366,'TN-Liste (4.FB)'!$B$12:$B$511,0),COLUMN()-COLUMN($C$1)+1)),""))))</f>
        <v/>
      </c>
      <c r="I1366" s="31" t="str" cm="1">
        <f t="array" ref="I1366">IFERROR(IF(INDEX('TN-Liste (1.FB)'!$C$12:$J$511,MATCH($A1366,'TN-Liste (1.FB)'!$B$12:$B$511,0),COLUMN()-COLUMN($C$1)+1)=0,"",
INDEX('TN-Liste (1.FB)'!$C$12:$J$511,MATCH($A1366,'TN-Liste (1.FB)'!$B$12:$B$511,0),COLUMN()-COLUMN($C$1)+1)),
IFERROR(IF(INDEX('TN-Liste (2.FB)'!$C$12:$J$511,MATCH($A1366,'TN-Liste (2.FB)'!$B$12:$B$511,0),COLUMN()-COLUMN($C$1)+1)=0,"",
INDEX('TN-Liste (2.FB)'!$C$12:$J$511,MATCH($A1366,'TN-Liste (2.FB)'!$B$12:$B$511,0),COLUMN()-COLUMN($C$1)+1)),
IFERROR(IF(INDEX('TN-Liste (3.FB)'!$C$12:$J$511,MATCH($A1366,'TN-Liste (3.FB)'!$B$12:$B$511,0),COLUMN()-COLUMN($C$1)+1)=0,"",
INDEX('TN-Liste (3.FB)'!$C$12:$J$511,MATCH($A1366,'TN-Liste (3.FB)'!$B$12:$B$511,0),COLUMN()-COLUMN($C$1)+1)),
IFERROR(IF(INDEX('TN-Liste (4.FB)'!$C$12:$J$511,MATCH($A1366,'TN-Liste (4.FB)'!$B$12:$B$511,0),COLUMN()-COLUMN($C$1)+1)=0,"",
INDEX('TN-Liste (4.FB)'!$C$12:$J$511,MATCH($A1366,'TN-Liste (4.FB)'!$B$12:$B$511,0),COLUMN()-COLUMN($C$1)+1)),""))))</f>
        <v/>
      </c>
      <c r="J1366" s="10" t="str" cm="1">
        <f t="array" ref="J1366">IFERROR(IF(INDEX('TN-Liste (1.FB)'!$C$12:$J$511,MATCH($A1366,'TN-Liste (1.FB)'!$B$12:$B$511,0),COLUMN()-COLUMN($C$1)+1)=0,"",
INDEX('TN-Liste (1.FB)'!$C$12:$J$511,MATCH($A1366,'TN-Liste (1.FB)'!$B$12:$B$511,0),COLUMN()-COLUMN($C$1)+1)),
IFERROR(IF(INDEX('TN-Liste (2.FB)'!$C$12:$J$511,MATCH($A1366,'TN-Liste (2.FB)'!$B$12:$B$511,0),COLUMN()-COLUMN($C$1)+1)=0,"",
INDEX('TN-Liste (2.FB)'!$C$12:$J$511,MATCH($A1366,'TN-Liste (2.FB)'!$B$12:$B$511,0),COLUMN()-COLUMN($C$1)+1)),
IFERROR(IF(INDEX('TN-Liste (3.FB)'!$C$12:$J$511,MATCH($A1366,'TN-Liste (3.FB)'!$B$12:$B$511,0),COLUMN()-COLUMN($C$1)+1)=0,"",
INDEX('TN-Liste (3.FB)'!$C$12:$J$511,MATCH($A1366,'TN-Liste (3.FB)'!$B$12:$B$511,0),COLUMN()-COLUMN($C$1)+1)),
IFERROR(IF(INDEX('TN-Liste (4.FB)'!$C$12:$J$511,MATCH($A1366,'TN-Liste (4.FB)'!$B$12:$B$511,0),COLUMN()-COLUMN($C$1)+1)=0,"",
INDEX('TN-Liste (4.FB)'!$C$12:$J$511,MATCH($A1366,'TN-Liste (4.FB)'!$B$12:$B$511,0),COLUMN()-COLUMN($C$1)+1)),""))))</f>
        <v/>
      </c>
    </row>
    <row r="1367" spans="1:10" x14ac:dyDescent="0.2">
      <c r="A1367" s="9">
        <v>1356</v>
      </c>
      <c r="B1367" s="2" t="str">
        <f t="shared" si="22"/>
        <v/>
      </c>
      <c r="C1367" s="10" t="str" cm="1">
        <f t="array" ref="C1367">IFERROR(IF(INDEX('TN-Liste (1.FB)'!$C$12:$J$511,MATCH($A1367,'TN-Liste (1.FB)'!$B$12:$B$511,0),COLUMN()-COLUMN($C$1)+1)=0,"",
INDEX('TN-Liste (1.FB)'!$C$12:$J$511,MATCH($A1367,'TN-Liste (1.FB)'!$B$12:$B$511,0),COLUMN()-COLUMN($C$1)+1)),
IFERROR(IF(INDEX('TN-Liste (2.FB)'!$C$12:$J$511,MATCH($A1367,'TN-Liste (2.FB)'!$B$12:$B$511,0),COLUMN()-COLUMN($C$1)+1)=0,"",
INDEX('TN-Liste (2.FB)'!$C$12:$J$511,MATCH($A1367,'TN-Liste (2.FB)'!$B$12:$B$511,0),COLUMN()-COLUMN($C$1)+1)),
IFERROR(IF(INDEX('TN-Liste (3.FB)'!$C$12:$J$511,MATCH($A1367,'TN-Liste (3.FB)'!$B$12:$B$511,0),COLUMN()-COLUMN($C$1)+1)=0,"",
INDEX('TN-Liste (3.FB)'!$C$12:$J$511,MATCH($A1367,'TN-Liste (3.FB)'!$B$12:$B$511,0),COLUMN()-COLUMN($C$1)+1)),
IFERROR(IF(INDEX('TN-Liste (4.FB)'!$C$12:$J$511,MATCH($A1367,'TN-Liste (4.FB)'!$B$12:$B$511,0),COLUMN()-COLUMN($C$1)+1)=0,"",
INDEX('TN-Liste (4.FB)'!$C$12:$J$511,MATCH($A1367,'TN-Liste (4.FB)'!$B$12:$B$511,0),COLUMN()-COLUMN($C$1)+1)),""))))</f>
        <v/>
      </c>
      <c r="D1367" s="10" t="str" cm="1">
        <f t="array" ref="D1367">IFERROR(IF(INDEX('TN-Liste (1.FB)'!$C$12:$J$511,MATCH($A1367,'TN-Liste (1.FB)'!$B$12:$B$511,0),COLUMN()-COLUMN($C$1)+1)=0,"",
INDEX('TN-Liste (1.FB)'!$C$12:$J$511,MATCH($A1367,'TN-Liste (1.FB)'!$B$12:$B$511,0),COLUMN()-COLUMN($C$1)+1)),
IFERROR(IF(INDEX('TN-Liste (2.FB)'!$C$12:$J$511,MATCH($A1367,'TN-Liste (2.FB)'!$B$12:$B$511,0),COLUMN()-COLUMN($C$1)+1)=0,"",
INDEX('TN-Liste (2.FB)'!$C$12:$J$511,MATCH($A1367,'TN-Liste (2.FB)'!$B$12:$B$511,0),COLUMN()-COLUMN($C$1)+1)),
IFERROR(IF(INDEX('TN-Liste (3.FB)'!$C$12:$J$511,MATCH($A1367,'TN-Liste (3.FB)'!$B$12:$B$511,0),COLUMN()-COLUMN($C$1)+1)=0,"",
INDEX('TN-Liste (3.FB)'!$C$12:$J$511,MATCH($A1367,'TN-Liste (3.FB)'!$B$12:$B$511,0),COLUMN()-COLUMN($C$1)+1)),
IFERROR(IF(INDEX('TN-Liste (4.FB)'!$C$12:$J$511,MATCH($A1367,'TN-Liste (4.FB)'!$B$12:$B$511,0),COLUMN()-COLUMN($C$1)+1)=0,"",
INDEX('TN-Liste (4.FB)'!$C$12:$J$511,MATCH($A1367,'TN-Liste (4.FB)'!$B$12:$B$511,0),COLUMN()-COLUMN($C$1)+1)),""))))</f>
        <v/>
      </c>
      <c r="E1367" s="10" t="str" cm="1">
        <f t="array" ref="E1367">IFERROR(IF(INDEX('TN-Liste (1.FB)'!$C$12:$J$511,MATCH($A1367,'TN-Liste (1.FB)'!$B$12:$B$511,0),COLUMN()-COLUMN($C$1)+1)=0,"",
INDEX('TN-Liste (1.FB)'!$C$12:$J$511,MATCH($A1367,'TN-Liste (1.FB)'!$B$12:$B$511,0),COLUMN()-COLUMN($C$1)+1)),
IFERROR(IF(INDEX('TN-Liste (2.FB)'!$C$12:$J$511,MATCH($A1367,'TN-Liste (2.FB)'!$B$12:$B$511,0),COLUMN()-COLUMN($C$1)+1)=0,"",
INDEX('TN-Liste (2.FB)'!$C$12:$J$511,MATCH($A1367,'TN-Liste (2.FB)'!$B$12:$B$511,0),COLUMN()-COLUMN($C$1)+1)),
IFERROR(IF(INDEX('TN-Liste (3.FB)'!$C$12:$J$511,MATCH($A1367,'TN-Liste (3.FB)'!$B$12:$B$511,0),COLUMN()-COLUMN($C$1)+1)=0,"",
INDEX('TN-Liste (3.FB)'!$C$12:$J$511,MATCH($A1367,'TN-Liste (3.FB)'!$B$12:$B$511,0),COLUMN()-COLUMN($C$1)+1)),
IFERROR(IF(INDEX('TN-Liste (4.FB)'!$C$12:$J$511,MATCH($A1367,'TN-Liste (4.FB)'!$B$12:$B$511,0),COLUMN()-COLUMN($C$1)+1)=0,"",
INDEX('TN-Liste (4.FB)'!$C$12:$J$511,MATCH($A1367,'TN-Liste (4.FB)'!$B$12:$B$511,0),COLUMN()-COLUMN($C$1)+1)),""))))</f>
        <v/>
      </c>
      <c r="F1367" s="31" t="str" cm="1">
        <f t="array" ref="F1367">IFERROR(IF(INDEX('TN-Liste (1.FB)'!$C$12:$J$511,MATCH($A1367,'TN-Liste (1.FB)'!$B$12:$B$511,0),COLUMN()-COLUMN($C$1)+1)=0,"",
INDEX('TN-Liste (1.FB)'!$C$12:$J$511,MATCH($A1367,'TN-Liste (1.FB)'!$B$12:$B$511,0),COLUMN()-COLUMN($C$1)+1)),
IFERROR(IF(INDEX('TN-Liste (2.FB)'!$C$12:$J$511,MATCH($A1367,'TN-Liste (2.FB)'!$B$12:$B$511,0),COLUMN()-COLUMN($C$1)+1)=0,"",
INDEX('TN-Liste (2.FB)'!$C$12:$J$511,MATCH($A1367,'TN-Liste (2.FB)'!$B$12:$B$511,0),COLUMN()-COLUMN($C$1)+1)),
IFERROR(IF(INDEX('TN-Liste (3.FB)'!$C$12:$J$511,MATCH($A1367,'TN-Liste (3.FB)'!$B$12:$B$511,0),COLUMN()-COLUMN($C$1)+1)=0,"",
INDEX('TN-Liste (3.FB)'!$C$12:$J$511,MATCH($A1367,'TN-Liste (3.FB)'!$B$12:$B$511,0),COLUMN()-COLUMN($C$1)+1)),
IFERROR(IF(INDEX('TN-Liste (4.FB)'!$C$12:$J$511,MATCH($A1367,'TN-Liste (4.FB)'!$B$12:$B$511,0),COLUMN()-COLUMN($C$1)+1)=0,"",
INDEX('TN-Liste (4.FB)'!$C$12:$J$511,MATCH($A1367,'TN-Liste (4.FB)'!$B$12:$B$511,0),COLUMN()-COLUMN($C$1)+1)),""))))</f>
        <v/>
      </c>
      <c r="G1367" s="10" t="str" cm="1">
        <f t="array" ref="G1367">IFERROR(IF(INDEX('TN-Liste (1.FB)'!$C$12:$J$511,MATCH($A1367,'TN-Liste (1.FB)'!$B$12:$B$511,0),COLUMN()-COLUMN($C$1)+1)=0,"",
INDEX('TN-Liste (1.FB)'!$C$12:$J$511,MATCH($A1367,'TN-Liste (1.FB)'!$B$12:$B$511,0),COLUMN()-COLUMN($C$1)+1)),
IFERROR(IF(INDEX('TN-Liste (2.FB)'!$C$12:$J$511,MATCH($A1367,'TN-Liste (2.FB)'!$B$12:$B$511,0),COLUMN()-COLUMN($C$1)+1)=0,"",
INDEX('TN-Liste (2.FB)'!$C$12:$J$511,MATCH($A1367,'TN-Liste (2.FB)'!$B$12:$B$511,0),COLUMN()-COLUMN($C$1)+1)),
IFERROR(IF(INDEX('TN-Liste (3.FB)'!$C$12:$J$511,MATCH($A1367,'TN-Liste (3.FB)'!$B$12:$B$511,0),COLUMN()-COLUMN($C$1)+1)=0,"",
INDEX('TN-Liste (3.FB)'!$C$12:$J$511,MATCH($A1367,'TN-Liste (3.FB)'!$B$12:$B$511,0),COLUMN()-COLUMN($C$1)+1)),
IFERROR(IF(INDEX('TN-Liste (4.FB)'!$C$12:$J$511,MATCH($A1367,'TN-Liste (4.FB)'!$B$12:$B$511,0),COLUMN()-COLUMN($C$1)+1)=0,"",
INDEX('TN-Liste (4.FB)'!$C$12:$J$511,MATCH($A1367,'TN-Liste (4.FB)'!$B$12:$B$511,0),COLUMN()-COLUMN($C$1)+1)),""))))</f>
        <v/>
      </c>
      <c r="H1367" s="10" t="str" cm="1">
        <f t="array" ref="H1367">IFERROR(IF(INDEX('TN-Liste (1.FB)'!$C$12:$J$511,MATCH($A1367,'TN-Liste (1.FB)'!$B$12:$B$511,0),COLUMN()-COLUMN($C$1)+1)=0,"",
INDEX('TN-Liste (1.FB)'!$C$12:$J$511,MATCH($A1367,'TN-Liste (1.FB)'!$B$12:$B$511,0),COLUMN()-COLUMN($C$1)+1)),
IFERROR(IF(INDEX('TN-Liste (2.FB)'!$C$12:$J$511,MATCH($A1367,'TN-Liste (2.FB)'!$B$12:$B$511,0),COLUMN()-COLUMN($C$1)+1)=0,"",
INDEX('TN-Liste (2.FB)'!$C$12:$J$511,MATCH($A1367,'TN-Liste (2.FB)'!$B$12:$B$511,0),COLUMN()-COLUMN($C$1)+1)),
IFERROR(IF(INDEX('TN-Liste (3.FB)'!$C$12:$J$511,MATCH($A1367,'TN-Liste (3.FB)'!$B$12:$B$511,0),COLUMN()-COLUMN($C$1)+1)=0,"",
INDEX('TN-Liste (3.FB)'!$C$12:$J$511,MATCH($A1367,'TN-Liste (3.FB)'!$B$12:$B$511,0),COLUMN()-COLUMN($C$1)+1)),
IFERROR(IF(INDEX('TN-Liste (4.FB)'!$C$12:$J$511,MATCH($A1367,'TN-Liste (4.FB)'!$B$12:$B$511,0),COLUMN()-COLUMN($C$1)+1)=0,"",
INDEX('TN-Liste (4.FB)'!$C$12:$J$511,MATCH($A1367,'TN-Liste (4.FB)'!$B$12:$B$511,0),COLUMN()-COLUMN($C$1)+1)),""))))</f>
        <v/>
      </c>
      <c r="I1367" s="31" t="str" cm="1">
        <f t="array" ref="I1367">IFERROR(IF(INDEX('TN-Liste (1.FB)'!$C$12:$J$511,MATCH($A1367,'TN-Liste (1.FB)'!$B$12:$B$511,0),COLUMN()-COLUMN($C$1)+1)=0,"",
INDEX('TN-Liste (1.FB)'!$C$12:$J$511,MATCH($A1367,'TN-Liste (1.FB)'!$B$12:$B$511,0),COLUMN()-COLUMN($C$1)+1)),
IFERROR(IF(INDEX('TN-Liste (2.FB)'!$C$12:$J$511,MATCH($A1367,'TN-Liste (2.FB)'!$B$12:$B$511,0),COLUMN()-COLUMN($C$1)+1)=0,"",
INDEX('TN-Liste (2.FB)'!$C$12:$J$511,MATCH($A1367,'TN-Liste (2.FB)'!$B$12:$B$511,0),COLUMN()-COLUMN($C$1)+1)),
IFERROR(IF(INDEX('TN-Liste (3.FB)'!$C$12:$J$511,MATCH($A1367,'TN-Liste (3.FB)'!$B$12:$B$511,0),COLUMN()-COLUMN($C$1)+1)=0,"",
INDEX('TN-Liste (3.FB)'!$C$12:$J$511,MATCH($A1367,'TN-Liste (3.FB)'!$B$12:$B$511,0),COLUMN()-COLUMN($C$1)+1)),
IFERROR(IF(INDEX('TN-Liste (4.FB)'!$C$12:$J$511,MATCH($A1367,'TN-Liste (4.FB)'!$B$12:$B$511,0),COLUMN()-COLUMN($C$1)+1)=0,"",
INDEX('TN-Liste (4.FB)'!$C$12:$J$511,MATCH($A1367,'TN-Liste (4.FB)'!$B$12:$B$511,0),COLUMN()-COLUMN($C$1)+1)),""))))</f>
        <v/>
      </c>
      <c r="J1367" s="10" t="str" cm="1">
        <f t="array" ref="J1367">IFERROR(IF(INDEX('TN-Liste (1.FB)'!$C$12:$J$511,MATCH($A1367,'TN-Liste (1.FB)'!$B$12:$B$511,0),COLUMN()-COLUMN($C$1)+1)=0,"",
INDEX('TN-Liste (1.FB)'!$C$12:$J$511,MATCH($A1367,'TN-Liste (1.FB)'!$B$12:$B$511,0),COLUMN()-COLUMN($C$1)+1)),
IFERROR(IF(INDEX('TN-Liste (2.FB)'!$C$12:$J$511,MATCH($A1367,'TN-Liste (2.FB)'!$B$12:$B$511,0),COLUMN()-COLUMN($C$1)+1)=0,"",
INDEX('TN-Liste (2.FB)'!$C$12:$J$511,MATCH($A1367,'TN-Liste (2.FB)'!$B$12:$B$511,0),COLUMN()-COLUMN($C$1)+1)),
IFERROR(IF(INDEX('TN-Liste (3.FB)'!$C$12:$J$511,MATCH($A1367,'TN-Liste (3.FB)'!$B$12:$B$511,0),COLUMN()-COLUMN($C$1)+1)=0,"",
INDEX('TN-Liste (3.FB)'!$C$12:$J$511,MATCH($A1367,'TN-Liste (3.FB)'!$B$12:$B$511,0),COLUMN()-COLUMN($C$1)+1)),
IFERROR(IF(INDEX('TN-Liste (4.FB)'!$C$12:$J$511,MATCH($A1367,'TN-Liste (4.FB)'!$B$12:$B$511,0),COLUMN()-COLUMN($C$1)+1)=0,"",
INDEX('TN-Liste (4.FB)'!$C$12:$J$511,MATCH($A1367,'TN-Liste (4.FB)'!$B$12:$B$511,0),COLUMN()-COLUMN($C$1)+1)),""))))</f>
        <v/>
      </c>
    </row>
    <row r="1368" spans="1:10" x14ac:dyDescent="0.2">
      <c r="A1368" s="9">
        <v>1357</v>
      </c>
      <c r="B1368" s="2" t="str">
        <f t="shared" si="22"/>
        <v/>
      </c>
      <c r="C1368" s="10" t="str" cm="1">
        <f t="array" ref="C1368">IFERROR(IF(INDEX('TN-Liste (1.FB)'!$C$12:$J$511,MATCH($A1368,'TN-Liste (1.FB)'!$B$12:$B$511,0),COLUMN()-COLUMN($C$1)+1)=0,"",
INDEX('TN-Liste (1.FB)'!$C$12:$J$511,MATCH($A1368,'TN-Liste (1.FB)'!$B$12:$B$511,0),COLUMN()-COLUMN($C$1)+1)),
IFERROR(IF(INDEX('TN-Liste (2.FB)'!$C$12:$J$511,MATCH($A1368,'TN-Liste (2.FB)'!$B$12:$B$511,0),COLUMN()-COLUMN($C$1)+1)=0,"",
INDEX('TN-Liste (2.FB)'!$C$12:$J$511,MATCH($A1368,'TN-Liste (2.FB)'!$B$12:$B$511,0),COLUMN()-COLUMN($C$1)+1)),
IFERROR(IF(INDEX('TN-Liste (3.FB)'!$C$12:$J$511,MATCH($A1368,'TN-Liste (3.FB)'!$B$12:$B$511,0),COLUMN()-COLUMN($C$1)+1)=0,"",
INDEX('TN-Liste (3.FB)'!$C$12:$J$511,MATCH($A1368,'TN-Liste (3.FB)'!$B$12:$B$511,0),COLUMN()-COLUMN($C$1)+1)),
IFERROR(IF(INDEX('TN-Liste (4.FB)'!$C$12:$J$511,MATCH($A1368,'TN-Liste (4.FB)'!$B$12:$B$511,0),COLUMN()-COLUMN($C$1)+1)=0,"",
INDEX('TN-Liste (4.FB)'!$C$12:$J$511,MATCH($A1368,'TN-Liste (4.FB)'!$B$12:$B$511,0),COLUMN()-COLUMN($C$1)+1)),""))))</f>
        <v/>
      </c>
      <c r="D1368" s="10" t="str" cm="1">
        <f t="array" ref="D1368">IFERROR(IF(INDEX('TN-Liste (1.FB)'!$C$12:$J$511,MATCH($A1368,'TN-Liste (1.FB)'!$B$12:$B$511,0),COLUMN()-COLUMN($C$1)+1)=0,"",
INDEX('TN-Liste (1.FB)'!$C$12:$J$511,MATCH($A1368,'TN-Liste (1.FB)'!$B$12:$B$511,0),COLUMN()-COLUMN($C$1)+1)),
IFERROR(IF(INDEX('TN-Liste (2.FB)'!$C$12:$J$511,MATCH($A1368,'TN-Liste (2.FB)'!$B$12:$B$511,0),COLUMN()-COLUMN($C$1)+1)=0,"",
INDEX('TN-Liste (2.FB)'!$C$12:$J$511,MATCH($A1368,'TN-Liste (2.FB)'!$B$12:$B$511,0),COLUMN()-COLUMN($C$1)+1)),
IFERROR(IF(INDEX('TN-Liste (3.FB)'!$C$12:$J$511,MATCH($A1368,'TN-Liste (3.FB)'!$B$12:$B$511,0),COLUMN()-COLUMN($C$1)+1)=0,"",
INDEX('TN-Liste (3.FB)'!$C$12:$J$511,MATCH($A1368,'TN-Liste (3.FB)'!$B$12:$B$511,0),COLUMN()-COLUMN($C$1)+1)),
IFERROR(IF(INDEX('TN-Liste (4.FB)'!$C$12:$J$511,MATCH($A1368,'TN-Liste (4.FB)'!$B$12:$B$511,0),COLUMN()-COLUMN($C$1)+1)=0,"",
INDEX('TN-Liste (4.FB)'!$C$12:$J$511,MATCH($A1368,'TN-Liste (4.FB)'!$B$12:$B$511,0),COLUMN()-COLUMN($C$1)+1)),""))))</f>
        <v/>
      </c>
      <c r="E1368" s="10" t="str" cm="1">
        <f t="array" ref="E1368">IFERROR(IF(INDEX('TN-Liste (1.FB)'!$C$12:$J$511,MATCH($A1368,'TN-Liste (1.FB)'!$B$12:$B$511,0),COLUMN()-COLUMN($C$1)+1)=0,"",
INDEX('TN-Liste (1.FB)'!$C$12:$J$511,MATCH($A1368,'TN-Liste (1.FB)'!$B$12:$B$511,0),COLUMN()-COLUMN($C$1)+1)),
IFERROR(IF(INDEX('TN-Liste (2.FB)'!$C$12:$J$511,MATCH($A1368,'TN-Liste (2.FB)'!$B$12:$B$511,0),COLUMN()-COLUMN($C$1)+1)=0,"",
INDEX('TN-Liste (2.FB)'!$C$12:$J$511,MATCH($A1368,'TN-Liste (2.FB)'!$B$12:$B$511,0),COLUMN()-COLUMN($C$1)+1)),
IFERROR(IF(INDEX('TN-Liste (3.FB)'!$C$12:$J$511,MATCH($A1368,'TN-Liste (3.FB)'!$B$12:$B$511,0),COLUMN()-COLUMN($C$1)+1)=0,"",
INDEX('TN-Liste (3.FB)'!$C$12:$J$511,MATCH($A1368,'TN-Liste (3.FB)'!$B$12:$B$511,0),COLUMN()-COLUMN($C$1)+1)),
IFERROR(IF(INDEX('TN-Liste (4.FB)'!$C$12:$J$511,MATCH($A1368,'TN-Liste (4.FB)'!$B$12:$B$511,0),COLUMN()-COLUMN($C$1)+1)=0,"",
INDEX('TN-Liste (4.FB)'!$C$12:$J$511,MATCH($A1368,'TN-Liste (4.FB)'!$B$12:$B$511,0),COLUMN()-COLUMN($C$1)+1)),""))))</f>
        <v/>
      </c>
      <c r="F1368" s="31" t="str" cm="1">
        <f t="array" ref="F1368">IFERROR(IF(INDEX('TN-Liste (1.FB)'!$C$12:$J$511,MATCH($A1368,'TN-Liste (1.FB)'!$B$12:$B$511,0),COLUMN()-COLUMN($C$1)+1)=0,"",
INDEX('TN-Liste (1.FB)'!$C$12:$J$511,MATCH($A1368,'TN-Liste (1.FB)'!$B$12:$B$511,0),COLUMN()-COLUMN($C$1)+1)),
IFERROR(IF(INDEX('TN-Liste (2.FB)'!$C$12:$J$511,MATCH($A1368,'TN-Liste (2.FB)'!$B$12:$B$511,0),COLUMN()-COLUMN($C$1)+1)=0,"",
INDEX('TN-Liste (2.FB)'!$C$12:$J$511,MATCH($A1368,'TN-Liste (2.FB)'!$B$12:$B$511,0),COLUMN()-COLUMN($C$1)+1)),
IFERROR(IF(INDEX('TN-Liste (3.FB)'!$C$12:$J$511,MATCH($A1368,'TN-Liste (3.FB)'!$B$12:$B$511,0),COLUMN()-COLUMN($C$1)+1)=0,"",
INDEX('TN-Liste (3.FB)'!$C$12:$J$511,MATCH($A1368,'TN-Liste (3.FB)'!$B$12:$B$511,0),COLUMN()-COLUMN($C$1)+1)),
IFERROR(IF(INDEX('TN-Liste (4.FB)'!$C$12:$J$511,MATCH($A1368,'TN-Liste (4.FB)'!$B$12:$B$511,0),COLUMN()-COLUMN($C$1)+1)=0,"",
INDEX('TN-Liste (4.FB)'!$C$12:$J$511,MATCH($A1368,'TN-Liste (4.FB)'!$B$12:$B$511,0),COLUMN()-COLUMN($C$1)+1)),""))))</f>
        <v/>
      </c>
      <c r="G1368" s="10" t="str" cm="1">
        <f t="array" ref="G1368">IFERROR(IF(INDEX('TN-Liste (1.FB)'!$C$12:$J$511,MATCH($A1368,'TN-Liste (1.FB)'!$B$12:$B$511,0),COLUMN()-COLUMN($C$1)+1)=0,"",
INDEX('TN-Liste (1.FB)'!$C$12:$J$511,MATCH($A1368,'TN-Liste (1.FB)'!$B$12:$B$511,0),COLUMN()-COLUMN($C$1)+1)),
IFERROR(IF(INDEX('TN-Liste (2.FB)'!$C$12:$J$511,MATCH($A1368,'TN-Liste (2.FB)'!$B$12:$B$511,0),COLUMN()-COLUMN($C$1)+1)=0,"",
INDEX('TN-Liste (2.FB)'!$C$12:$J$511,MATCH($A1368,'TN-Liste (2.FB)'!$B$12:$B$511,0),COLUMN()-COLUMN($C$1)+1)),
IFERROR(IF(INDEX('TN-Liste (3.FB)'!$C$12:$J$511,MATCH($A1368,'TN-Liste (3.FB)'!$B$12:$B$511,0),COLUMN()-COLUMN($C$1)+1)=0,"",
INDEX('TN-Liste (3.FB)'!$C$12:$J$511,MATCH($A1368,'TN-Liste (3.FB)'!$B$12:$B$511,0),COLUMN()-COLUMN($C$1)+1)),
IFERROR(IF(INDEX('TN-Liste (4.FB)'!$C$12:$J$511,MATCH($A1368,'TN-Liste (4.FB)'!$B$12:$B$511,0),COLUMN()-COLUMN($C$1)+1)=0,"",
INDEX('TN-Liste (4.FB)'!$C$12:$J$511,MATCH($A1368,'TN-Liste (4.FB)'!$B$12:$B$511,0),COLUMN()-COLUMN($C$1)+1)),""))))</f>
        <v/>
      </c>
      <c r="H1368" s="10" t="str" cm="1">
        <f t="array" ref="H1368">IFERROR(IF(INDEX('TN-Liste (1.FB)'!$C$12:$J$511,MATCH($A1368,'TN-Liste (1.FB)'!$B$12:$B$511,0),COLUMN()-COLUMN($C$1)+1)=0,"",
INDEX('TN-Liste (1.FB)'!$C$12:$J$511,MATCH($A1368,'TN-Liste (1.FB)'!$B$12:$B$511,0),COLUMN()-COLUMN($C$1)+1)),
IFERROR(IF(INDEX('TN-Liste (2.FB)'!$C$12:$J$511,MATCH($A1368,'TN-Liste (2.FB)'!$B$12:$B$511,0),COLUMN()-COLUMN($C$1)+1)=0,"",
INDEX('TN-Liste (2.FB)'!$C$12:$J$511,MATCH($A1368,'TN-Liste (2.FB)'!$B$12:$B$511,0),COLUMN()-COLUMN($C$1)+1)),
IFERROR(IF(INDEX('TN-Liste (3.FB)'!$C$12:$J$511,MATCH($A1368,'TN-Liste (3.FB)'!$B$12:$B$511,0),COLUMN()-COLUMN($C$1)+1)=0,"",
INDEX('TN-Liste (3.FB)'!$C$12:$J$511,MATCH($A1368,'TN-Liste (3.FB)'!$B$12:$B$511,0),COLUMN()-COLUMN($C$1)+1)),
IFERROR(IF(INDEX('TN-Liste (4.FB)'!$C$12:$J$511,MATCH($A1368,'TN-Liste (4.FB)'!$B$12:$B$511,0),COLUMN()-COLUMN($C$1)+1)=0,"",
INDEX('TN-Liste (4.FB)'!$C$12:$J$511,MATCH($A1368,'TN-Liste (4.FB)'!$B$12:$B$511,0),COLUMN()-COLUMN($C$1)+1)),""))))</f>
        <v/>
      </c>
      <c r="I1368" s="31" t="str" cm="1">
        <f t="array" ref="I1368">IFERROR(IF(INDEX('TN-Liste (1.FB)'!$C$12:$J$511,MATCH($A1368,'TN-Liste (1.FB)'!$B$12:$B$511,0),COLUMN()-COLUMN($C$1)+1)=0,"",
INDEX('TN-Liste (1.FB)'!$C$12:$J$511,MATCH($A1368,'TN-Liste (1.FB)'!$B$12:$B$511,0),COLUMN()-COLUMN($C$1)+1)),
IFERROR(IF(INDEX('TN-Liste (2.FB)'!$C$12:$J$511,MATCH($A1368,'TN-Liste (2.FB)'!$B$12:$B$511,0),COLUMN()-COLUMN($C$1)+1)=0,"",
INDEX('TN-Liste (2.FB)'!$C$12:$J$511,MATCH($A1368,'TN-Liste (2.FB)'!$B$12:$B$511,0),COLUMN()-COLUMN($C$1)+1)),
IFERROR(IF(INDEX('TN-Liste (3.FB)'!$C$12:$J$511,MATCH($A1368,'TN-Liste (3.FB)'!$B$12:$B$511,0),COLUMN()-COLUMN($C$1)+1)=0,"",
INDEX('TN-Liste (3.FB)'!$C$12:$J$511,MATCH($A1368,'TN-Liste (3.FB)'!$B$12:$B$511,0),COLUMN()-COLUMN($C$1)+1)),
IFERROR(IF(INDEX('TN-Liste (4.FB)'!$C$12:$J$511,MATCH($A1368,'TN-Liste (4.FB)'!$B$12:$B$511,0),COLUMN()-COLUMN($C$1)+1)=0,"",
INDEX('TN-Liste (4.FB)'!$C$12:$J$511,MATCH($A1368,'TN-Liste (4.FB)'!$B$12:$B$511,0),COLUMN()-COLUMN($C$1)+1)),""))))</f>
        <v/>
      </c>
      <c r="J1368" s="10" t="str" cm="1">
        <f t="array" ref="J1368">IFERROR(IF(INDEX('TN-Liste (1.FB)'!$C$12:$J$511,MATCH($A1368,'TN-Liste (1.FB)'!$B$12:$B$511,0),COLUMN()-COLUMN($C$1)+1)=0,"",
INDEX('TN-Liste (1.FB)'!$C$12:$J$511,MATCH($A1368,'TN-Liste (1.FB)'!$B$12:$B$511,0),COLUMN()-COLUMN($C$1)+1)),
IFERROR(IF(INDEX('TN-Liste (2.FB)'!$C$12:$J$511,MATCH($A1368,'TN-Liste (2.FB)'!$B$12:$B$511,0),COLUMN()-COLUMN($C$1)+1)=0,"",
INDEX('TN-Liste (2.FB)'!$C$12:$J$511,MATCH($A1368,'TN-Liste (2.FB)'!$B$12:$B$511,0),COLUMN()-COLUMN($C$1)+1)),
IFERROR(IF(INDEX('TN-Liste (3.FB)'!$C$12:$J$511,MATCH($A1368,'TN-Liste (3.FB)'!$B$12:$B$511,0),COLUMN()-COLUMN($C$1)+1)=0,"",
INDEX('TN-Liste (3.FB)'!$C$12:$J$511,MATCH($A1368,'TN-Liste (3.FB)'!$B$12:$B$511,0),COLUMN()-COLUMN($C$1)+1)),
IFERROR(IF(INDEX('TN-Liste (4.FB)'!$C$12:$J$511,MATCH($A1368,'TN-Liste (4.FB)'!$B$12:$B$511,0),COLUMN()-COLUMN($C$1)+1)=0,"",
INDEX('TN-Liste (4.FB)'!$C$12:$J$511,MATCH($A1368,'TN-Liste (4.FB)'!$B$12:$B$511,0),COLUMN()-COLUMN($C$1)+1)),""))))</f>
        <v/>
      </c>
    </row>
    <row r="1369" spans="1:10" x14ac:dyDescent="0.2">
      <c r="A1369" s="9">
        <v>1358</v>
      </c>
      <c r="B1369" s="2" t="str">
        <f t="shared" si="22"/>
        <v/>
      </c>
      <c r="C1369" s="10" t="str" cm="1">
        <f t="array" ref="C1369">IFERROR(IF(INDEX('TN-Liste (1.FB)'!$C$12:$J$511,MATCH($A1369,'TN-Liste (1.FB)'!$B$12:$B$511,0),COLUMN()-COLUMN($C$1)+1)=0,"",
INDEX('TN-Liste (1.FB)'!$C$12:$J$511,MATCH($A1369,'TN-Liste (1.FB)'!$B$12:$B$511,0),COLUMN()-COLUMN($C$1)+1)),
IFERROR(IF(INDEX('TN-Liste (2.FB)'!$C$12:$J$511,MATCH($A1369,'TN-Liste (2.FB)'!$B$12:$B$511,0),COLUMN()-COLUMN($C$1)+1)=0,"",
INDEX('TN-Liste (2.FB)'!$C$12:$J$511,MATCH($A1369,'TN-Liste (2.FB)'!$B$12:$B$511,0),COLUMN()-COLUMN($C$1)+1)),
IFERROR(IF(INDEX('TN-Liste (3.FB)'!$C$12:$J$511,MATCH($A1369,'TN-Liste (3.FB)'!$B$12:$B$511,0),COLUMN()-COLUMN($C$1)+1)=0,"",
INDEX('TN-Liste (3.FB)'!$C$12:$J$511,MATCH($A1369,'TN-Liste (3.FB)'!$B$12:$B$511,0),COLUMN()-COLUMN($C$1)+1)),
IFERROR(IF(INDEX('TN-Liste (4.FB)'!$C$12:$J$511,MATCH($A1369,'TN-Liste (4.FB)'!$B$12:$B$511,0),COLUMN()-COLUMN($C$1)+1)=0,"",
INDEX('TN-Liste (4.FB)'!$C$12:$J$511,MATCH($A1369,'TN-Liste (4.FB)'!$B$12:$B$511,0),COLUMN()-COLUMN($C$1)+1)),""))))</f>
        <v/>
      </c>
      <c r="D1369" s="10" t="str" cm="1">
        <f t="array" ref="D1369">IFERROR(IF(INDEX('TN-Liste (1.FB)'!$C$12:$J$511,MATCH($A1369,'TN-Liste (1.FB)'!$B$12:$B$511,0),COLUMN()-COLUMN($C$1)+1)=0,"",
INDEX('TN-Liste (1.FB)'!$C$12:$J$511,MATCH($A1369,'TN-Liste (1.FB)'!$B$12:$B$511,0),COLUMN()-COLUMN($C$1)+1)),
IFERROR(IF(INDEX('TN-Liste (2.FB)'!$C$12:$J$511,MATCH($A1369,'TN-Liste (2.FB)'!$B$12:$B$511,0),COLUMN()-COLUMN($C$1)+1)=0,"",
INDEX('TN-Liste (2.FB)'!$C$12:$J$511,MATCH($A1369,'TN-Liste (2.FB)'!$B$12:$B$511,0),COLUMN()-COLUMN($C$1)+1)),
IFERROR(IF(INDEX('TN-Liste (3.FB)'!$C$12:$J$511,MATCH($A1369,'TN-Liste (3.FB)'!$B$12:$B$511,0),COLUMN()-COLUMN($C$1)+1)=0,"",
INDEX('TN-Liste (3.FB)'!$C$12:$J$511,MATCH($A1369,'TN-Liste (3.FB)'!$B$12:$B$511,0),COLUMN()-COLUMN($C$1)+1)),
IFERROR(IF(INDEX('TN-Liste (4.FB)'!$C$12:$J$511,MATCH($A1369,'TN-Liste (4.FB)'!$B$12:$B$511,0),COLUMN()-COLUMN($C$1)+1)=0,"",
INDEX('TN-Liste (4.FB)'!$C$12:$J$511,MATCH($A1369,'TN-Liste (4.FB)'!$B$12:$B$511,0),COLUMN()-COLUMN($C$1)+1)),""))))</f>
        <v/>
      </c>
      <c r="E1369" s="10" t="str" cm="1">
        <f t="array" ref="E1369">IFERROR(IF(INDEX('TN-Liste (1.FB)'!$C$12:$J$511,MATCH($A1369,'TN-Liste (1.FB)'!$B$12:$B$511,0),COLUMN()-COLUMN($C$1)+1)=0,"",
INDEX('TN-Liste (1.FB)'!$C$12:$J$511,MATCH($A1369,'TN-Liste (1.FB)'!$B$12:$B$511,0),COLUMN()-COLUMN($C$1)+1)),
IFERROR(IF(INDEX('TN-Liste (2.FB)'!$C$12:$J$511,MATCH($A1369,'TN-Liste (2.FB)'!$B$12:$B$511,0),COLUMN()-COLUMN($C$1)+1)=0,"",
INDEX('TN-Liste (2.FB)'!$C$12:$J$511,MATCH($A1369,'TN-Liste (2.FB)'!$B$12:$B$511,0),COLUMN()-COLUMN($C$1)+1)),
IFERROR(IF(INDEX('TN-Liste (3.FB)'!$C$12:$J$511,MATCH($A1369,'TN-Liste (3.FB)'!$B$12:$B$511,0),COLUMN()-COLUMN($C$1)+1)=0,"",
INDEX('TN-Liste (3.FB)'!$C$12:$J$511,MATCH($A1369,'TN-Liste (3.FB)'!$B$12:$B$511,0),COLUMN()-COLUMN($C$1)+1)),
IFERROR(IF(INDEX('TN-Liste (4.FB)'!$C$12:$J$511,MATCH($A1369,'TN-Liste (4.FB)'!$B$12:$B$511,0),COLUMN()-COLUMN($C$1)+1)=0,"",
INDEX('TN-Liste (4.FB)'!$C$12:$J$511,MATCH($A1369,'TN-Liste (4.FB)'!$B$12:$B$511,0),COLUMN()-COLUMN($C$1)+1)),""))))</f>
        <v/>
      </c>
      <c r="F1369" s="31" t="str" cm="1">
        <f t="array" ref="F1369">IFERROR(IF(INDEX('TN-Liste (1.FB)'!$C$12:$J$511,MATCH($A1369,'TN-Liste (1.FB)'!$B$12:$B$511,0),COLUMN()-COLUMN($C$1)+1)=0,"",
INDEX('TN-Liste (1.FB)'!$C$12:$J$511,MATCH($A1369,'TN-Liste (1.FB)'!$B$12:$B$511,0),COLUMN()-COLUMN($C$1)+1)),
IFERROR(IF(INDEX('TN-Liste (2.FB)'!$C$12:$J$511,MATCH($A1369,'TN-Liste (2.FB)'!$B$12:$B$511,0),COLUMN()-COLUMN($C$1)+1)=0,"",
INDEX('TN-Liste (2.FB)'!$C$12:$J$511,MATCH($A1369,'TN-Liste (2.FB)'!$B$12:$B$511,0),COLUMN()-COLUMN($C$1)+1)),
IFERROR(IF(INDEX('TN-Liste (3.FB)'!$C$12:$J$511,MATCH($A1369,'TN-Liste (3.FB)'!$B$12:$B$511,0),COLUMN()-COLUMN($C$1)+1)=0,"",
INDEX('TN-Liste (3.FB)'!$C$12:$J$511,MATCH($A1369,'TN-Liste (3.FB)'!$B$12:$B$511,0),COLUMN()-COLUMN($C$1)+1)),
IFERROR(IF(INDEX('TN-Liste (4.FB)'!$C$12:$J$511,MATCH($A1369,'TN-Liste (4.FB)'!$B$12:$B$511,0),COLUMN()-COLUMN($C$1)+1)=0,"",
INDEX('TN-Liste (4.FB)'!$C$12:$J$511,MATCH($A1369,'TN-Liste (4.FB)'!$B$12:$B$511,0),COLUMN()-COLUMN($C$1)+1)),""))))</f>
        <v/>
      </c>
      <c r="G1369" s="10" t="str" cm="1">
        <f t="array" ref="G1369">IFERROR(IF(INDEX('TN-Liste (1.FB)'!$C$12:$J$511,MATCH($A1369,'TN-Liste (1.FB)'!$B$12:$B$511,0),COLUMN()-COLUMN($C$1)+1)=0,"",
INDEX('TN-Liste (1.FB)'!$C$12:$J$511,MATCH($A1369,'TN-Liste (1.FB)'!$B$12:$B$511,0),COLUMN()-COLUMN($C$1)+1)),
IFERROR(IF(INDEX('TN-Liste (2.FB)'!$C$12:$J$511,MATCH($A1369,'TN-Liste (2.FB)'!$B$12:$B$511,0),COLUMN()-COLUMN($C$1)+1)=0,"",
INDEX('TN-Liste (2.FB)'!$C$12:$J$511,MATCH($A1369,'TN-Liste (2.FB)'!$B$12:$B$511,0),COLUMN()-COLUMN($C$1)+1)),
IFERROR(IF(INDEX('TN-Liste (3.FB)'!$C$12:$J$511,MATCH($A1369,'TN-Liste (3.FB)'!$B$12:$B$511,0),COLUMN()-COLUMN($C$1)+1)=0,"",
INDEX('TN-Liste (3.FB)'!$C$12:$J$511,MATCH($A1369,'TN-Liste (3.FB)'!$B$12:$B$511,0),COLUMN()-COLUMN($C$1)+1)),
IFERROR(IF(INDEX('TN-Liste (4.FB)'!$C$12:$J$511,MATCH($A1369,'TN-Liste (4.FB)'!$B$12:$B$511,0),COLUMN()-COLUMN($C$1)+1)=0,"",
INDEX('TN-Liste (4.FB)'!$C$12:$J$511,MATCH($A1369,'TN-Liste (4.FB)'!$B$12:$B$511,0),COLUMN()-COLUMN($C$1)+1)),""))))</f>
        <v/>
      </c>
      <c r="H1369" s="10" t="str" cm="1">
        <f t="array" ref="H1369">IFERROR(IF(INDEX('TN-Liste (1.FB)'!$C$12:$J$511,MATCH($A1369,'TN-Liste (1.FB)'!$B$12:$B$511,0),COLUMN()-COLUMN($C$1)+1)=0,"",
INDEX('TN-Liste (1.FB)'!$C$12:$J$511,MATCH($A1369,'TN-Liste (1.FB)'!$B$12:$B$511,0),COLUMN()-COLUMN($C$1)+1)),
IFERROR(IF(INDEX('TN-Liste (2.FB)'!$C$12:$J$511,MATCH($A1369,'TN-Liste (2.FB)'!$B$12:$B$511,0),COLUMN()-COLUMN($C$1)+1)=0,"",
INDEX('TN-Liste (2.FB)'!$C$12:$J$511,MATCH($A1369,'TN-Liste (2.FB)'!$B$12:$B$511,0),COLUMN()-COLUMN($C$1)+1)),
IFERROR(IF(INDEX('TN-Liste (3.FB)'!$C$12:$J$511,MATCH($A1369,'TN-Liste (3.FB)'!$B$12:$B$511,0),COLUMN()-COLUMN($C$1)+1)=0,"",
INDEX('TN-Liste (3.FB)'!$C$12:$J$511,MATCH($A1369,'TN-Liste (3.FB)'!$B$12:$B$511,0),COLUMN()-COLUMN($C$1)+1)),
IFERROR(IF(INDEX('TN-Liste (4.FB)'!$C$12:$J$511,MATCH($A1369,'TN-Liste (4.FB)'!$B$12:$B$511,0),COLUMN()-COLUMN($C$1)+1)=0,"",
INDEX('TN-Liste (4.FB)'!$C$12:$J$511,MATCH($A1369,'TN-Liste (4.FB)'!$B$12:$B$511,0),COLUMN()-COLUMN($C$1)+1)),""))))</f>
        <v/>
      </c>
      <c r="I1369" s="31" t="str" cm="1">
        <f t="array" ref="I1369">IFERROR(IF(INDEX('TN-Liste (1.FB)'!$C$12:$J$511,MATCH($A1369,'TN-Liste (1.FB)'!$B$12:$B$511,0),COLUMN()-COLUMN($C$1)+1)=0,"",
INDEX('TN-Liste (1.FB)'!$C$12:$J$511,MATCH($A1369,'TN-Liste (1.FB)'!$B$12:$B$511,0),COLUMN()-COLUMN($C$1)+1)),
IFERROR(IF(INDEX('TN-Liste (2.FB)'!$C$12:$J$511,MATCH($A1369,'TN-Liste (2.FB)'!$B$12:$B$511,0),COLUMN()-COLUMN($C$1)+1)=0,"",
INDEX('TN-Liste (2.FB)'!$C$12:$J$511,MATCH($A1369,'TN-Liste (2.FB)'!$B$12:$B$511,0),COLUMN()-COLUMN($C$1)+1)),
IFERROR(IF(INDEX('TN-Liste (3.FB)'!$C$12:$J$511,MATCH($A1369,'TN-Liste (3.FB)'!$B$12:$B$511,0),COLUMN()-COLUMN($C$1)+1)=0,"",
INDEX('TN-Liste (3.FB)'!$C$12:$J$511,MATCH($A1369,'TN-Liste (3.FB)'!$B$12:$B$511,0),COLUMN()-COLUMN($C$1)+1)),
IFERROR(IF(INDEX('TN-Liste (4.FB)'!$C$12:$J$511,MATCH($A1369,'TN-Liste (4.FB)'!$B$12:$B$511,0),COLUMN()-COLUMN($C$1)+1)=0,"",
INDEX('TN-Liste (4.FB)'!$C$12:$J$511,MATCH($A1369,'TN-Liste (4.FB)'!$B$12:$B$511,0),COLUMN()-COLUMN($C$1)+1)),""))))</f>
        <v/>
      </c>
      <c r="J1369" s="10" t="str" cm="1">
        <f t="array" ref="J1369">IFERROR(IF(INDEX('TN-Liste (1.FB)'!$C$12:$J$511,MATCH($A1369,'TN-Liste (1.FB)'!$B$12:$B$511,0),COLUMN()-COLUMN($C$1)+1)=0,"",
INDEX('TN-Liste (1.FB)'!$C$12:$J$511,MATCH($A1369,'TN-Liste (1.FB)'!$B$12:$B$511,0),COLUMN()-COLUMN($C$1)+1)),
IFERROR(IF(INDEX('TN-Liste (2.FB)'!$C$12:$J$511,MATCH($A1369,'TN-Liste (2.FB)'!$B$12:$B$511,0),COLUMN()-COLUMN($C$1)+1)=0,"",
INDEX('TN-Liste (2.FB)'!$C$12:$J$511,MATCH($A1369,'TN-Liste (2.FB)'!$B$12:$B$511,0),COLUMN()-COLUMN($C$1)+1)),
IFERROR(IF(INDEX('TN-Liste (3.FB)'!$C$12:$J$511,MATCH($A1369,'TN-Liste (3.FB)'!$B$12:$B$511,0),COLUMN()-COLUMN($C$1)+1)=0,"",
INDEX('TN-Liste (3.FB)'!$C$12:$J$511,MATCH($A1369,'TN-Liste (3.FB)'!$B$12:$B$511,0),COLUMN()-COLUMN($C$1)+1)),
IFERROR(IF(INDEX('TN-Liste (4.FB)'!$C$12:$J$511,MATCH($A1369,'TN-Liste (4.FB)'!$B$12:$B$511,0),COLUMN()-COLUMN($C$1)+1)=0,"",
INDEX('TN-Liste (4.FB)'!$C$12:$J$511,MATCH($A1369,'TN-Liste (4.FB)'!$B$12:$B$511,0),COLUMN()-COLUMN($C$1)+1)),""))))</f>
        <v/>
      </c>
    </row>
    <row r="1370" spans="1:10" x14ac:dyDescent="0.2">
      <c r="A1370" s="9">
        <v>1359</v>
      </c>
      <c r="B1370" s="2" t="str">
        <f t="shared" si="22"/>
        <v/>
      </c>
      <c r="C1370" s="10" t="str" cm="1">
        <f t="array" ref="C1370">IFERROR(IF(INDEX('TN-Liste (1.FB)'!$C$12:$J$511,MATCH($A1370,'TN-Liste (1.FB)'!$B$12:$B$511,0),COLUMN()-COLUMN($C$1)+1)=0,"",
INDEX('TN-Liste (1.FB)'!$C$12:$J$511,MATCH($A1370,'TN-Liste (1.FB)'!$B$12:$B$511,0),COLUMN()-COLUMN($C$1)+1)),
IFERROR(IF(INDEX('TN-Liste (2.FB)'!$C$12:$J$511,MATCH($A1370,'TN-Liste (2.FB)'!$B$12:$B$511,0),COLUMN()-COLUMN($C$1)+1)=0,"",
INDEX('TN-Liste (2.FB)'!$C$12:$J$511,MATCH($A1370,'TN-Liste (2.FB)'!$B$12:$B$511,0),COLUMN()-COLUMN($C$1)+1)),
IFERROR(IF(INDEX('TN-Liste (3.FB)'!$C$12:$J$511,MATCH($A1370,'TN-Liste (3.FB)'!$B$12:$B$511,0),COLUMN()-COLUMN($C$1)+1)=0,"",
INDEX('TN-Liste (3.FB)'!$C$12:$J$511,MATCH($A1370,'TN-Liste (3.FB)'!$B$12:$B$511,0),COLUMN()-COLUMN($C$1)+1)),
IFERROR(IF(INDEX('TN-Liste (4.FB)'!$C$12:$J$511,MATCH($A1370,'TN-Liste (4.FB)'!$B$12:$B$511,0),COLUMN()-COLUMN($C$1)+1)=0,"",
INDEX('TN-Liste (4.FB)'!$C$12:$J$511,MATCH($A1370,'TN-Liste (4.FB)'!$B$12:$B$511,0),COLUMN()-COLUMN($C$1)+1)),""))))</f>
        <v/>
      </c>
      <c r="D1370" s="10" t="str" cm="1">
        <f t="array" ref="D1370">IFERROR(IF(INDEX('TN-Liste (1.FB)'!$C$12:$J$511,MATCH($A1370,'TN-Liste (1.FB)'!$B$12:$B$511,0),COLUMN()-COLUMN($C$1)+1)=0,"",
INDEX('TN-Liste (1.FB)'!$C$12:$J$511,MATCH($A1370,'TN-Liste (1.FB)'!$B$12:$B$511,0),COLUMN()-COLUMN($C$1)+1)),
IFERROR(IF(INDEX('TN-Liste (2.FB)'!$C$12:$J$511,MATCH($A1370,'TN-Liste (2.FB)'!$B$12:$B$511,0),COLUMN()-COLUMN($C$1)+1)=0,"",
INDEX('TN-Liste (2.FB)'!$C$12:$J$511,MATCH($A1370,'TN-Liste (2.FB)'!$B$12:$B$511,0),COLUMN()-COLUMN($C$1)+1)),
IFERROR(IF(INDEX('TN-Liste (3.FB)'!$C$12:$J$511,MATCH($A1370,'TN-Liste (3.FB)'!$B$12:$B$511,0),COLUMN()-COLUMN($C$1)+1)=0,"",
INDEX('TN-Liste (3.FB)'!$C$12:$J$511,MATCH($A1370,'TN-Liste (3.FB)'!$B$12:$B$511,0),COLUMN()-COLUMN($C$1)+1)),
IFERROR(IF(INDEX('TN-Liste (4.FB)'!$C$12:$J$511,MATCH($A1370,'TN-Liste (4.FB)'!$B$12:$B$511,0),COLUMN()-COLUMN($C$1)+1)=0,"",
INDEX('TN-Liste (4.FB)'!$C$12:$J$511,MATCH($A1370,'TN-Liste (4.FB)'!$B$12:$B$511,0),COLUMN()-COLUMN($C$1)+1)),""))))</f>
        <v/>
      </c>
      <c r="E1370" s="10" t="str" cm="1">
        <f t="array" ref="E1370">IFERROR(IF(INDEX('TN-Liste (1.FB)'!$C$12:$J$511,MATCH($A1370,'TN-Liste (1.FB)'!$B$12:$B$511,0),COLUMN()-COLUMN($C$1)+1)=0,"",
INDEX('TN-Liste (1.FB)'!$C$12:$J$511,MATCH($A1370,'TN-Liste (1.FB)'!$B$12:$B$511,0),COLUMN()-COLUMN($C$1)+1)),
IFERROR(IF(INDEX('TN-Liste (2.FB)'!$C$12:$J$511,MATCH($A1370,'TN-Liste (2.FB)'!$B$12:$B$511,0),COLUMN()-COLUMN($C$1)+1)=0,"",
INDEX('TN-Liste (2.FB)'!$C$12:$J$511,MATCH($A1370,'TN-Liste (2.FB)'!$B$12:$B$511,0),COLUMN()-COLUMN($C$1)+1)),
IFERROR(IF(INDEX('TN-Liste (3.FB)'!$C$12:$J$511,MATCH($A1370,'TN-Liste (3.FB)'!$B$12:$B$511,0),COLUMN()-COLUMN($C$1)+1)=0,"",
INDEX('TN-Liste (3.FB)'!$C$12:$J$511,MATCH($A1370,'TN-Liste (3.FB)'!$B$12:$B$511,0),COLUMN()-COLUMN($C$1)+1)),
IFERROR(IF(INDEX('TN-Liste (4.FB)'!$C$12:$J$511,MATCH($A1370,'TN-Liste (4.FB)'!$B$12:$B$511,0),COLUMN()-COLUMN($C$1)+1)=0,"",
INDEX('TN-Liste (4.FB)'!$C$12:$J$511,MATCH($A1370,'TN-Liste (4.FB)'!$B$12:$B$511,0),COLUMN()-COLUMN($C$1)+1)),""))))</f>
        <v/>
      </c>
      <c r="F1370" s="31" t="str" cm="1">
        <f t="array" ref="F1370">IFERROR(IF(INDEX('TN-Liste (1.FB)'!$C$12:$J$511,MATCH($A1370,'TN-Liste (1.FB)'!$B$12:$B$511,0),COLUMN()-COLUMN($C$1)+1)=0,"",
INDEX('TN-Liste (1.FB)'!$C$12:$J$511,MATCH($A1370,'TN-Liste (1.FB)'!$B$12:$B$511,0),COLUMN()-COLUMN($C$1)+1)),
IFERROR(IF(INDEX('TN-Liste (2.FB)'!$C$12:$J$511,MATCH($A1370,'TN-Liste (2.FB)'!$B$12:$B$511,0),COLUMN()-COLUMN($C$1)+1)=0,"",
INDEX('TN-Liste (2.FB)'!$C$12:$J$511,MATCH($A1370,'TN-Liste (2.FB)'!$B$12:$B$511,0),COLUMN()-COLUMN($C$1)+1)),
IFERROR(IF(INDEX('TN-Liste (3.FB)'!$C$12:$J$511,MATCH($A1370,'TN-Liste (3.FB)'!$B$12:$B$511,0),COLUMN()-COLUMN($C$1)+1)=0,"",
INDEX('TN-Liste (3.FB)'!$C$12:$J$511,MATCH($A1370,'TN-Liste (3.FB)'!$B$12:$B$511,0),COLUMN()-COLUMN($C$1)+1)),
IFERROR(IF(INDEX('TN-Liste (4.FB)'!$C$12:$J$511,MATCH($A1370,'TN-Liste (4.FB)'!$B$12:$B$511,0),COLUMN()-COLUMN($C$1)+1)=0,"",
INDEX('TN-Liste (4.FB)'!$C$12:$J$511,MATCH($A1370,'TN-Liste (4.FB)'!$B$12:$B$511,0),COLUMN()-COLUMN($C$1)+1)),""))))</f>
        <v/>
      </c>
      <c r="G1370" s="10" t="str" cm="1">
        <f t="array" ref="G1370">IFERROR(IF(INDEX('TN-Liste (1.FB)'!$C$12:$J$511,MATCH($A1370,'TN-Liste (1.FB)'!$B$12:$B$511,0),COLUMN()-COLUMN($C$1)+1)=0,"",
INDEX('TN-Liste (1.FB)'!$C$12:$J$511,MATCH($A1370,'TN-Liste (1.FB)'!$B$12:$B$511,0),COLUMN()-COLUMN($C$1)+1)),
IFERROR(IF(INDEX('TN-Liste (2.FB)'!$C$12:$J$511,MATCH($A1370,'TN-Liste (2.FB)'!$B$12:$B$511,0),COLUMN()-COLUMN($C$1)+1)=0,"",
INDEX('TN-Liste (2.FB)'!$C$12:$J$511,MATCH($A1370,'TN-Liste (2.FB)'!$B$12:$B$511,0),COLUMN()-COLUMN($C$1)+1)),
IFERROR(IF(INDEX('TN-Liste (3.FB)'!$C$12:$J$511,MATCH($A1370,'TN-Liste (3.FB)'!$B$12:$B$511,0),COLUMN()-COLUMN($C$1)+1)=0,"",
INDEX('TN-Liste (3.FB)'!$C$12:$J$511,MATCH($A1370,'TN-Liste (3.FB)'!$B$12:$B$511,0),COLUMN()-COLUMN($C$1)+1)),
IFERROR(IF(INDEX('TN-Liste (4.FB)'!$C$12:$J$511,MATCH($A1370,'TN-Liste (4.FB)'!$B$12:$B$511,0),COLUMN()-COLUMN($C$1)+1)=0,"",
INDEX('TN-Liste (4.FB)'!$C$12:$J$511,MATCH($A1370,'TN-Liste (4.FB)'!$B$12:$B$511,0),COLUMN()-COLUMN($C$1)+1)),""))))</f>
        <v/>
      </c>
      <c r="H1370" s="10" t="str" cm="1">
        <f t="array" ref="H1370">IFERROR(IF(INDEX('TN-Liste (1.FB)'!$C$12:$J$511,MATCH($A1370,'TN-Liste (1.FB)'!$B$12:$B$511,0),COLUMN()-COLUMN($C$1)+1)=0,"",
INDEX('TN-Liste (1.FB)'!$C$12:$J$511,MATCH($A1370,'TN-Liste (1.FB)'!$B$12:$B$511,0),COLUMN()-COLUMN($C$1)+1)),
IFERROR(IF(INDEX('TN-Liste (2.FB)'!$C$12:$J$511,MATCH($A1370,'TN-Liste (2.FB)'!$B$12:$B$511,0),COLUMN()-COLUMN($C$1)+1)=0,"",
INDEX('TN-Liste (2.FB)'!$C$12:$J$511,MATCH($A1370,'TN-Liste (2.FB)'!$B$12:$B$511,0),COLUMN()-COLUMN($C$1)+1)),
IFERROR(IF(INDEX('TN-Liste (3.FB)'!$C$12:$J$511,MATCH($A1370,'TN-Liste (3.FB)'!$B$12:$B$511,0),COLUMN()-COLUMN($C$1)+1)=0,"",
INDEX('TN-Liste (3.FB)'!$C$12:$J$511,MATCH($A1370,'TN-Liste (3.FB)'!$B$12:$B$511,0),COLUMN()-COLUMN($C$1)+1)),
IFERROR(IF(INDEX('TN-Liste (4.FB)'!$C$12:$J$511,MATCH($A1370,'TN-Liste (4.FB)'!$B$12:$B$511,0),COLUMN()-COLUMN($C$1)+1)=0,"",
INDEX('TN-Liste (4.FB)'!$C$12:$J$511,MATCH($A1370,'TN-Liste (4.FB)'!$B$12:$B$511,0),COLUMN()-COLUMN($C$1)+1)),""))))</f>
        <v/>
      </c>
      <c r="I1370" s="31" t="str" cm="1">
        <f t="array" ref="I1370">IFERROR(IF(INDEX('TN-Liste (1.FB)'!$C$12:$J$511,MATCH($A1370,'TN-Liste (1.FB)'!$B$12:$B$511,0),COLUMN()-COLUMN($C$1)+1)=0,"",
INDEX('TN-Liste (1.FB)'!$C$12:$J$511,MATCH($A1370,'TN-Liste (1.FB)'!$B$12:$B$511,0),COLUMN()-COLUMN($C$1)+1)),
IFERROR(IF(INDEX('TN-Liste (2.FB)'!$C$12:$J$511,MATCH($A1370,'TN-Liste (2.FB)'!$B$12:$B$511,0),COLUMN()-COLUMN($C$1)+1)=0,"",
INDEX('TN-Liste (2.FB)'!$C$12:$J$511,MATCH($A1370,'TN-Liste (2.FB)'!$B$12:$B$511,0),COLUMN()-COLUMN($C$1)+1)),
IFERROR(IF(INDEX('TN-Liste (3.FB)'!$C$12:$J$511,MATCH($A1370,'TN-Liste (3.FB)'!$B$12:$B$511,0),COLUMN()-COLUMN($C$1)+1)=0,"",
INDEX('TN-Liste (3.FB)'!$C$12:$J$511,MATCH($A1370,'TN-Liste (3.FB)'!$B$12:$B$511,0),COLUMN()-COLUMN($C$1)+1)),
IFERROR(IF(INDEX('TN-Liste (4.FB)'!$C$12:$J$511,MATCH($A1370,'TN-Liste (4.FB)'!$B$12:$B$511,0),COLUMN()-COLUMN($C$1)+1)=0,"",
INDEX('TN-Liste (4.FB)'!$C$12:$J$511,MATCH($A1370,'TN-Liste (4.FB)'!$B$12:$B$511,0),COLUMN()-COLUMN($C$1)+1)),""))))</f>
        <v/>
      </c>
      <c r="J1370" s="10" t="str" cm="1">
        <f t="array" ref="J1370">IFERROR(IF(INDEX('TN-Liste (1.FB)'!$C$12:$J$511,MATCH($A1370,'TN-Liste (1.FB)'!$B$12:$B$511,0),COLUMN()-COLUMN($C$1)+1)=0,"",
INDEX('TN-Liste (1.FB)'!$C$12:$J$511,MATCH($A1370,'TN-Liste (1.FB)'!$B$12:$B$511,0),COLUMN()-COLUMN($C$1)+1)),
IFERROR(IF(INDEX('TN-Liste (2.FB)'!$C$12:$J$511,MATCH($A1370,'TN-Liste (2.FB)'!$B$12:$B$511,0),COLUMN()-COLUMN($C$1)+1)=0,"",
INDEX('TN-Liste (2.FB)'!$C$12:$J$511,MATCH($A1370,'TN-Liste (2.FB)'!$B$12:$B$511,0),COLUMN()-COLUMN($C$1)+1)),
IFERROR(IF(INDEX('TN-Liste (3.FB)'!$C$12:$J$511,MATCH($A1370,'TN-Liste (3.FB)'!$B$12:$B$511,0),COLUMN()-COLUMN($C$1)+1)=0,"",
INDEX('TN-Liste (3.FB)'!$C$12:$J$511,MATCH($A1370,'TN-Liste (3.FB)'!$B$12:$B$511,0),COLUMN()-COLUMN($C$1)+1)),
IFERROR(IF(INDEX('TN-Liste (4.FB)'!$C$12:$J$511,MATCH($A1370,'TN-Liste (4.FB)'!$B$12:$B$511,0),COLUMN()-COLUMN($C$1)+1)=0,"",
INDEX('TN-Liste (4.FB)'!$C$12:$J$511,MATCH($A1370,'TN-Liste (4.FB)'!$B$12:$B$511,0),COLUMN()-COLUMN($C$1)+1)),""))))</f>
        <v/>
      </c>
    </row>
    <row r="1371" spans="1:10" x14ac:dyDescent="0.2">
      <c r="A1371" s="9">
        <v>1360</v>
      </c>
      <c r="B1371" s="2" t="str">
        <f t="shared" si="22"/>
        <v/>
      </c>
      <c r="C1371" s="10" t="str" cm="1">
        <f t="array" ref="C1371">IFERROR(IF(INDEX('TN-Liste (1.FB)'!$C$12:$J$511,MATCH($A1371,'TN-Liste (1.FB)'!$B$12:$B$511,0),COLUMN()-COLUMN($C$1)+1)=0,"",
INDEX('TN-Liste (1.FB)'!$C$12:$J$511,MATCH($A1371,'TN-Liste (1.FB)'!$B$12:$B$511,0),COLUMN()-COLUMN($C$1)+1)),
IFERROR(IF(INDEX('TN-Liste (2.FB)'!$C$12:$J$511,MATCH($A1371,'TN-Liste (2.FB)'!$B$12:$B$511,0),COLUMN()-COLUMN($C$1)+1)=0,"",
INDEX('TN-Liste (2.FB)'!$C$12:$J$511,MATCH($A1371,'TN-Liste (2.FB)'!$B$12:$B$511,0),COLUMN()-COLUMN($C$1)+1)),
IFERROR(IF(INDEX('TN-Liste (3.FB)'!$C$12:$J$511,MATCH($A1371,'TN-Liste (3.FB)'!$B$12:$B$511,0),COLUMN()-COLUMN($C$1)+1)=0,"",
INDEX('TN-Liste (3.FB)'!$C$12:$J$511,MATCH($A1371,'TN-Liste (3.FB)'!$B$12:$B$511,0),COLUMN()-COLUMN($C$1)+1)),
IFERROR(IF(INDEX('TN-Liste (4.FB)'!$C$12:$J$511,MATCH($A1371,'TN-Liste (4.FB)'!$B$12:$B$511,0),COLUMN()-COLUMN($C$1)+1)=0,"",
INDEX('TN-Liste (4.FB)'!$C$12:$J$511,MATCH($A1371,'TN-Liste (4.FB)'!$B$12:$B$511,0),COLUMN()-COLUMN($C$1)+1)),""))))</f>
        <v/>
      </c>
      <c r="D1371" s="10" t="str" cm="1">
        <f t="array" ref="D1371">IFERROR(IF(INDEX('TN-Liste (1.FB)'!$C$12:$J$511,MATCH($A1371,'TN-Liste (1.FB)'!$B$12:$B$511,0),COLUMN()-COLUMN($C$1)+1)=0,"",
INDEX('TN-Liste (1.FB)'!$C$12:$J$511,MATCH($A1371,'TN-Liste (1.FB)'!$B$12:$B$511,0),COLUMN()-COLUMN($C$1)+1)),
IFERROR(IF(INDEX('TN-Liste (2.FB)'!$C$12:$J$511,MATCH($A1371,'TN-Liste (2.FB)'!$B$12:$B$511,0),COLUMN()-COLUMN($C$1)+1)=0,"",
INDEX('TN-Liste (2.FB)'!$C$12:$J$511,MATCH($A1371,'TN-Liste (2.FB)'!$B$12:$B$511,0),COLUMN()-COLUMN($C$1)+1)),
IFERROR(IF(INDEX('TN-Liste (3.FB)'!$C$12:$J$511,MATCH($A1371,'TN-Liste (3.FB)'!$B$12:$B$511,0),COLUMN()-COLUMN($C$1)+1)=0,"",
INDEX('TN-Liste (3.FB)'!$C$12:$J$511,MATCH($A1371,'TN-Liste (3.FB)'!$B$12:$B$511,0),COLUMN()-COLUMN($C$1)+1)),
IFERROR(IF(INDEX('TN-Liste (4.FB)'!$C$12:$J$511,MATCH($A1371,'TN-Liste (4.FB)'!$B$12:$B$511,0),COLUMN()-COLUMN($C$1)+1)=0,"",
INDEX('TN-Liste (4.FB)'!$C$12:$J$511,MATCH($A1371,'TN-Liste (4.FB)'!$B$12:$B$511,0),COLUMN()-COLUMN($C$1)+1)),""))))</f>
        <v/>
      </c>
      <c r="E1371" s="10" t="str" cm="1">
        <f t="array" ref="E1371">IFERROR(IF(INDEX('TN-Liste (1.FB)'!$C$12:$J$511,MATCH($A1371,'TN-Liste (1.FB)'!$B$12:$B$511,0),COLUMN()-COLUMN($C$1)+1)=0,"",
INDEX('TN-Liste (1.FB)'!$C$12:$J$511,MATCH($A1371,'TN-Liste (1.FB)'!$B$12:$B$511,0),COLUMN()-COLUMN($C$1)+1)),
IFERROR(IF(INDEX('TN-Liste (2.FB)'!$C$12:$J$511,MATCH($A1371,'TN-Liste (2.FB)'!$B$12:$B$511,0),COLUMN()-COLUMN($C$1)+1)=0,"",
INDEX('TN-Liste (2.FB)'!$C$12:$J$511,MATCH($A1371,'TN-Liste (2.FB)'!$B$12:$B$511,0),COLUMN()-COLUMN($C$1)+1)),
IFERROR(IF(INDEX('TN-Liste (3.FB)'!$C$12:$J$511,MATCH($A1371,'TN-Liste (3.FB)'!$B$12:$B$511,0),COLUMN()-COLUMN($C$1)+1)=0,"",
INDEX('TN-Liste (3.FB)'!$C$12:$J$511,MATCH($A1371,'TN-Liste (3.FB)'!$B$12:$B$511,0),COLUMN()-COLUMN($C$1)+1)),
IFERROR(IF(INDEX('TN-Liste (4.FB)'!$C$12:$J$511,MATCH($A1371,'TN-Liste (4.FB)'!$B$12:$B$511,0),COLUMN()-COLUMN($C$1)+1)=0,"",
INDEX('TN-Liste (4.FB)'!$C$12:$J$511,MATCH($A1371,'TN-Liste (4.FB)'!$B$12:$B$511,0),COLUMN()-COLUMN($C$1)+1)),""))))</f>
        <v/>
      </c>
      <c r="F1371" s="31" t="str" cm="1">
        <f t="array" ref="F1371">IFERROR(IF(INDEX('TN-Liste (1.FB)'!$C$12:$J$511,MATCH($A1371,'TN-Liste (1.FB)'!$B$12:$B$511,0),COLUMN()-COLUMN($C$1)+1)=0,"",
INDEX('TN-Liste (1.FB)'!$C$12:$J$511,MATCH($A1371,'TN-Liste (1.FB)'!$B$12:$B$511,0),COLUMN()-COLUMN($C$1)+1)),
IFERROR(IF(INDEX('TN-Liste (2.FB)'!$C$12:$J$511,MATCH($A1371,'TN-Liste (2.FB)'!$B$12:$B$511,0),COLUMN()-COLUMN($C$1)+1)=0,"",
INDEX('TN-Liste (2.FB)'!$C$12:$J$511,MATCH($A1371,'TN-Liste (2.FB)'!$B$12:$B$511,0),COLUMN()-COLUMN($C$1)+1)),
IFERROR(IF(INDEX('TN-Liste (3.FB)'!$C$12:$J$511,MATCH($A1371,'TN-Liste (3.FB)'!$B$12:$B$511,0),COLUMN()-COLUMN($C$1)+1)=0,"",
INDEX('TN-Liste (3.FB)'!$C$12:$J$511,MATCH($A1371,'TN-Liste (3.FB)'!$B$12:$B$511,0),COLUMN()-COLUMN($C$1)+1)),
IFERROR(IF(INDEX('TN-Liste (4.FB)'!$C$12:$J$511,MATCH($A1371,'TN-Liste (4.FB)'!$B$12:$B$511,0),COLUMN()-COLUMN($C$1)+1)=0,"",
INDEX('TN-Liste (4.FB)'!$C$12:$J$511,MATCH($A1371,'TN-Liste (4.FB)'!$B$12:$B$511,0),COLUMN()-COLUMN($C$1)+1)),""))))</f>
        <v/>
      </c>
      <c r="G1371" s="10" t="str" cm="1">
        <f t="array" ref="G1371">IFERROR(IF(INDEX('TN-Liste (1.FB)'!$C$12:$J$511,MATCH($A1371,'TN-Liste (1.FB)'!$B$12:$B$511,0),COLUMN()-COLUMN($C$1)+1)=0,"",
INDEX('TN-Liste (1.FB)'!$C$12:$J$511,MATCH($A1371,'TN-Liste (1.FB)'!$B$12:$B$511,0),COLUMN()-COLUMN($C$1)+1)),
IFERROR(IF(INDEX('TN-Liste (2.FB)'!$C$12:$J$511,MATCH($A1371,'TN-Liste (2.FB)'!$B$12:$B$511,0),COLUMN()-COLUMN($C$1)+1)=0,"",
INDEX('TN-Liste (2.FB)'!$C$12:$J$511,MATCH($A1371,'TN-Liste (2.FB)'!$B$12:$B$511,0),COLUMN()-COLUMN($C$1)+1)),
IFERROR(IF(INDEX('TN-Liste (3.FB)'!$C$12:$J$511,MATCH($A1371,'TN-Liste (3.FB)'!$B$12:$B$511,0),COLUMN()-COLUMN($C$1)+1)=0,"",
INDEX('TN-Liste (3.FB)'!$C$12:$J$511,MATCH($A1371,'TN-Liste (3.FB)'!$B$12:$B$511,0),COLUMN()-COLUMN($C$1)+1)),
IFERROR(IF(INDEX('TN-Liste (4.FB)'!$C$12:$J$511,MATCH($A1371,'TN-Liste (4.FB)'!$B$12:$B$511,0),COLUMN()-COLUMN($C$1)+1)=0,"",
INDEX('TN-Liste (4.FB)'!$C$12:$J$511,MATCH($A1371,'TN-Liste (4.FB)'!$B$12:$B$511,0),COLUMN()-COLUMN($C$1)+1)),""))))</f>
        <v/>
      </c>
      <c r="H1371" s="10" t="str" cm="1">
        <f t="array" ref="H1371">IFERROR(IF(INDEX('TN-Liste (1.FB)'!$C$12:$J$511,MATCH($A1371,'TN-Liste (1.FB)'!$B$12:$B$511,0),COLUMN()-COLUMN($C$1)+1)=0,"",
INDEX('TN-Liste (1.FB)'!$C$12:$J$511,MATCH($A1371,'TN-Liste (1.FB)'!$B$12:$B$511,0),COLUMN()-COLUMN($C$1)+1)),
IFERROR(IF(INDEX('TN-Liste (2.FB)'!$C$12:$J$511,MATCH($A1371,'TN-Liste (2.FB)'!$B$12:$B$511,0),COLUMN()-COLUMN($C$1)+1)=0,"",
INDEX('TN-Liste (2.FB)'!$C$12:$J$511,MATCH($A1371,'TN-Liste (2.FB)'!$B$12:$B$511,0),COLUMN()-COLUMN($C$1)+1)),
IFERROR(IF(INDEX('TN-Liste (3.FB)'!$C$12:$J$511,MATCH($A1371,'TN-Liste (3.FB)'!$B$12:$B$511,0),COLUMN()-COLUMN($C$1)+1)=0,"",
INDEX('TN-Liste (3.FB)'!$C$12:$J$511,MATCH($A1371,'TN-Liste (3.FB)'!$B$12:$B$511,0),COLUMN()-COLUMN($C$1)+1)),
IFERROR(IF(INDEX('TN-Liste (4.FB)'!$C$12:$J$511,MATCH($A1371,'TN-Liste (4.FB)'!$B$12:$B$511,0),COLUMN()-COLUMN($C$1)+1)=0,"",
INDEX('TN-Liste (4.FB)'!$C$12:$J$511,MATCH($A1371,'TN-Liste (4.FB)'!$B$12:$B$511,0),COLUMN()-COLUMN($C$1)+1)),""))))</f>
        <v/>
      </c>
      <c r="I1371" s="31" t="str" cm="1">
        <f t="array" ref="I1371">IFERROR(IF(INDEX('TN-Liste (1.FB)'!$C$12:$J$511,MATCH($A1371,'TN-Liste (1.FB)'!$B$12:$B$511,0),COLUMN()-COLUMN($C$1)+1)=0,"",
INDEX('TN-Liste (1.FB)'!$C$12:$J$511,MATCH($A1371,'TN-Liste (1.FB)'!$B$12:$B$511,0),COLUMN()-COLUMN($C$1)+1)),
IFERROR(IF(INDEX('TN-Liste (2.FB)'!$C$12:$J$511,MATCH($A1371,'TN-Liste (2.FB)'!$B$12:$B$511,0),COLUMN()-COLUMN($C$1)+1)=0,"",
INDEX('TN-Liste (2.FB)'!$C$12:$J$511,MATCH($A1371,'TN-Liste (2.FB)'!$B$12:$B$511,0),COLUMN()-COLUMN($C$1)+1)),
IFERROR(IF(INDEX('TN-Liste (3.FB)'!$C$12:$J$511,MATCH($A1371,'TN-Liste (3.FB)'!$B$12:$B$511,0),COLUMN()-COLUMN($C$1)+1)=0,"",
INDEX('TN-Liste (3.FB)'!$C$12:$J$511,MATCH($A1371,'TN-Liste (3.FB)'!$B$12:$B$511,0),COLUMN()-COLUMN($C$1)+1)),
IFERROR(IF(INDEX('TN-Liste (4.FB)'!$C$12:$J$511,MATCH($A1371,'TN-Liste (4.FB)'!$B$12:$B$511,0),COLUMN()-COLUMN($C$1)+1)=0,"",
INDEX('TN-Liste (4.FB)'!$C$12:$J$511,MATCH($A1371,'TN-Liste (4.FB)'!$B$12:$B$511,0),COLUMN()-COLUMN($C$1)+1)),""))))</f>
        <v/>
      </c>
      <c r="J1371" s="10" t="str" cm="1">
        <f t="array" ref="J1371">IFERROR(IF(INDEX('TN-Liste (1.FB)'!$C$12:$J$511,MATCH($A1371,'TN-Liste (1.FB)'!$B$12:$B$511,0),COLUMN()-COLUMN($C$1)+1)=0,"",
INDEX('TN-Liste (1.FB)'!$C$12:$J$511,MATCH($A1371,'TN-Liste (1.FB)'!$B$12:$B$511,0),COLUMN()-COLUMN($C$1)+1)),
IFERROR(IF(INDEX('TN-Liste (2.FB)'!$C$12:$J$511,MATCH($A1371,'TN-Liste (2.FB)'!$B$12:$B$511,0),COLUMN()-COLUMN($C$1)+1)=0,"",
INDEX('TN-Liste (2.FB)'!$C$12:$J$511,MATCH($A1371,'TN-Liste (2.FB)'!$B$12:$B$511,0),COLUMN()-COLUMN($C$1)+1)),
IFERROR(IF(INDEX('TN-Liste (3.FB)'!$C$12:$J$511,MATCH($A1371,'TN-Liste (3.FB)'!$B$12:$B$511,0),COLUMN()-COLUMN($C$1)+1)=0,"",
INDEX('TN-Liste (3.FB)'!$C$12:$J$511,MATCH($A1371,'TN-Liste (3.FB)'!$B$12:$B$511,0),COLUMN()-COLUMN($C$1)+1)),
IFERROR(IF(INDEX('TN-Liste (4.FB)'!$C$12:$J$511,MATCH($A1371,'TN-Liste (4.FB)'!$B$12:$B$511,0),COLUMN()-COLUMN($C$1)+1)=0,"",
INDEX('TN-Liste (4.FB)'!$C$12:$J$511,MATCH($A1371,'TN-Liste (4.FB)'!$B$12:$B$511,0),COLUMN()-COLUMN($C$1)+1)),""))))</f>
        <v/>
      </c>
    </row>
    <row r="1372" spans="1:10" x14ac:dyDescent="0.2">
      <c r="A1372" s="9">
        <v>1361</v>
      </c>
      <c r="B1372" s="2" t="str">
        <f t="shared" si="22"/>
        <v/>
      </c>
      <c r="C1372" s="10" t="str" cm="1">
        <f t="array" ref="C1372">IFERROR(IF(INDEX('TN-Liste (1.FB)'!$C$12:$J$511,MATCH($A1372,'TN-Liste (1.FB)'!$B$12:$B$511,0),COLUMN()-COLUMN($C$1)+1)=0,"",
INDEX('TN-Liste (1.FB)'!$C$12:$J$511,MATCH($A1372,'TN-Liste (1.FB)'!$B$12:$B$511,0),COLUMN()-COLUMN($C$1)+1)),
IFERROR(IF(INDEX('TN-Liste (2.FB)'!$C$12:$J$511,MATCH($A1372,'TN-Liste (2.FB)'!$B$12:$B$511,0),COLUMN()-COLUMN($C$1)+1)=0,"",
INDEX('TN-Liste (2.FB)'!$C$12:$J$511,MATCH($A1372,'TN-Liste (2.FB)'!$B$12:$B$511,0),COLUMN()-COLUMN($C$1)+1)),
IFERROR(IF(INDEX('TN-Liste (3.FB)'!$C$12:$J$511,MATCH($A1372,'TN-Liste (3.FB)'!$B$12:$B$511,0),COLUMN()-COLUMN($C$1)+1)=0,"",
INDEX('TN-Liste (3.FB)'!$C$12:$J$511,MATCH($A1372,'TN-Liste (3.FB)'!$B$12:$B$511,0),COLUMN()-COLUMN($C$1)+1)),
IFERROR(IF(INDEX('TN-Liste (4.FB)'!$C$12:$J$511,MATCH($A1372,'TN-Liste (4.FB)'!$B$12:$B$511,0),COLUMN()-COLUMN($C$1)+1)=0,"",
INDEX('TN-Liste (4.FB)'!$C$12:$J$511,MATCH($A1372,'TN-Liste (4.FB)'!$B$12:$B$511,0),COLUMN()-COLUMN($C$1)+1)),""))))</f>
        <v/>
      </c>
      <c r="D1372" s="10" t="str" cm="1">
        <f t="array" ref="D1372">IFERROR(IF(INDEX('TN-Liste (1.FB)'!$C$12:$J$511,MATCH($A1372,'TN-Liste (1.FB)'!$B$12:$B$511,0),COLUMN()-COLUMN($C$1)+1)=0,"",
INDEX('TN-Liste (1.FB)'!$C$12:$J$511,MATCH($A1372,'TN-Liste (1.FB)'!$B$12:$B$511,0),COLUMN()-COLUMN($C$1)+1)),
IFERROR(IF(INDEX('TN-Liste (2.FB)'!$C$12:$J$511,MATCH($A1372,'TN-Liste (2.FB)'!$B$12:$B$511,0),COLUMN()-COLUMN($C$1)+1)=0,"",
INDEX('TN-Liste (2.FB)'!$C$12:$J$511,MATCH($A1372,'TN-Liste (2.FB)'!$B$12:$B$511,0),COLUMN()-COLUMN($C$1)+1)),
IFERROR(IF(INDEX('TN-Liste (3.FB)'!$C$12:$J$511,MATCH($A1372,'TN-Liste (3.FB)'!$B$12:$B$511,0),COLUMN()-COLUMN($C$1)+1)=0,"",
INDEX('TN-Liste (3.FB)'!$C$12:$J$511,MATCH($A1372,'TN-Liste (3.FB)'!$B$12:$B$511,0),COLUMN()-COLUMN($C$1)+1)),
IFERROR(IF(INDEX('TN-Liste (4.FB)'!$C$12:$J$511,MATCH($A1372,'TN-Liste (4.FB)'!$B$12:$B$511,0),COLUMN()-COLUMN($C$1)+1)=0,"",
INDEX('TN-Liste (4.FB)'!$C$12:$J$511,MATCH($A1372,'TN-Liste (4.FB)'!$B$12:$B$511,0),COLUMN()-COLUMN($C$1)+1)),""))))</f>
        <v/>
      </c>
      <c r="E1372" s="10" t="str" cm="1">
        <f t="array" ref="E1372">IFERROR(IF(INDEX('TN-Liste (1.FB)'!$C$12:$J$511,MATCH($A1372,'TN-Liste (1.FB)'!$B$12:$B$511,0),COLUMN()-COLUMN($C$1)+1)=0,"",
INDEX('TN-Liste (1.FB)'!$C$12:$J$511,MATCH($A1372,'TN-Liste (1.FB)'!$B$12:$B$511,0),COLUMN()-COLUMN($C$1)+1)),
IFERROR(IF(INDEX('TN-Liste (2.FB)'!$C$12:$J$511,MATCH($A1372,'TN-Liste (2.FB)'!$B$12:$B$511,0),COLUMN()-COLUMN($C$1)+1)=0,"",
INDEX('TN-Liste (2.FB)'!$C$12:$J$511,MATCH($A1372,'TN-Liste (2.FB)'!$B$12:$B$511,0),COLUMN()-COLUMN($C$1)+1)),
IFERROR(IF(INDEX('TN-Liste (3.FB)'!$C$12:$J$511,MATCH($A1372,'TN-Liste (3.FB)'!$B$12:$B$511,0),COLUMN()-COLUMN($C$1)+1)=0,"",
INDEX('TN-Liste (3.FB)'!$C$12:$J$511,MATCH($A1372,'TN-Liste (3.FB)'!$B$12:$B$511,0),COLUMN()-COLUMN($C$1)+1)),
IFERROR(IF(INDEX('TN-Liste (4.FB)'!$C$12:$J$511,MATCH($A1372,'TN-Liste (4.FB)'!$B$12:$B$511,0),COLUMN()-COLUMN($C$1)+1)=0,"",
INDEX('TN-Liste (4.FB)'!$C$12:$J$511,MATCH($A1372,'TN-Liste (4.FB)'!$B$12:$B$511,0),COLUMN()-COLUMN($C$1)+1)),""))))</f>
        <v/>
      </c>
      <c r="F1372" s="31" t="str" cm="1">
        <f t="array" ref="F1372">IFERROR(IF(INDEX('TN-Liste (1.FB)'!$C$12:$J$511,MATCH($A1372,'TN-Liste (1.FB)'!$B$12:$B$511,0),COLUMN()-COLUMN($C$1)+1)=0,"",
INDEX('TN-Liste (1.FB)'!$C$12:$J$511,MATCH($A1372,'TN-Liste (1.FB)'!$B$12:$B$511,0),COLUMN()-COLUMN($C$1)+1)),
IFERROR(IF(INDEX('TN-Liste (2.FB)'!$C$12:$J$511,MATCH($A1372,'TN-Liste (2.FB)'!$B$12:$B$511,0),COLUMN()-COLUMN($C$1)+1)=0,"",
INDEX('TN-Liste (2.FB)'!$C$12:$J$511,MATCH($A1372,'TN-Liste (2.FB)'!$B$12:$B$511,0),COLUMN()-COLUMN($C$1)+1)),
IFERROR(IF(INDEX('TN-Liste (3.FB)'!$C$12:$J$511,MATCH($A1372,'TN-Liste (3.FB)'!$B$12:$B$511,0),COLUMN()-COLUMN($C$1)+1)=0,"",
INDEX('TN-Liste (3.FB)'!$C$12:$J$511,MATCH($A1372,'TN-Liste (3.FB)'!$B$12:$B$511,0),COLUMN()-COLUMN($C$1)+1)),
IFERROR(IF(INDEX('TN-Liste (4.FB)'!$C$12:$J$511,MATCH($A1372,'TN-Liste (4.FB)'!$B$12:$B$511,0),COLUMN()-COLUMN($C$1)+1)=0,"",
INDEX('TN-Liste (4.FB)'!$C$12:$J$511,MATCH($A1372,'TN-Liste (4.FB)'!$B$12:$B$511,0),COLUMN()-COLUMN($C$1)+1)),""))))</f>
        <v/>
      </c>
      <c r="G1372" s="10" t="str" cm="1">
        <f t="array" ref="G1372">IFERROR(IF(INDEX('TN-Liste (1.FB)'!$C$12:$J$511,MATCH($A1372,'TN-Liste (1.FB)'!$B$12:$B$511,0),COLUMN()-COLUMN($C$1)+1)=0,"",
INDEX('TN-Liste (1.FB)'!$C$12:$J$511,MATCH($A1372,'TN-Liste (1.FB)'!$B$12:$B$511,0),COLUMN()-COLUMN($C$1)+1)),
IFERROR(IF(INDEX('TN-Liste (2.FB)'!$C$12:$J$511,MATCH($A1372,'TN-Liste (2.FB)'!$B$12:$B$511,0),COLUMN()-COLUMN($C$1)+1)=0,"",
INDEX('TN-Liste (2.FB)'!$C$12:$J$511,MATCH($A1372,'TN-Liste (2.FB)'!$B$12:$B$511,0),COLUMN()-COLUMN($C$1)+1)),
IFERROR(IF(INDEX('TN-Liste (3.FB)'!$C$12:$J$511,MATCH($A1372,'TN-Liste (3.FB)'!$B$12:$B$511,0),COLUMN()-COLUMN($C$1)+1)=0,"",
INDEX('TN-Liste (3.FB)'!$C$12:$J$511,MATCH($A1372,'TN-Liste (3.FB)'!$B$12:$B$511,0),COLUMN()-COLUMN($C$1)+1)),
IFERROR(IF(INDEX('TN-Liste (4.FB)'!$C$12:$J$511,MATCH($A1372,'TN-Liste (4.FB)'!$B$12:$B$511,0),COLUMN()-COLUMN($C$1)+1)=0,"",
INDEX('TN-Liste (4.FB)'!$C$12:$J$511,MATCH($A1372,'TN-Liste (4.FB)'!$B$12:$B$511,0),COLUMN()-COLUMN($C$1)+1)),""))))</f>
        <v/>
      </c>
      <c r="H1372" s="10" t="str" cm="1">
        <f t="array" ref="H1372">IFERROR(IF(INDEX('TN-Liste (1.FB)'!$C$12:$J$511,MATCH($A1372,'TN-Liste (1.FB)'!$B$12:$B$511,0),COLUMN()-COLUMN($C$1)+1)=0,"",
INDEX('TN-Liste (1.FB)'!$C$12:$J$511,MATCH($A1372,'TN-Liste (1.FB)'!$B$12:$B$511,0),COLUMN()-COLUMN($C$1)+1)),
IFERROR(IF(INDEX('TN-Liste (2.FB)'!$C$12:$J$511,MATCH($A1372,'TN-Liste (2.FB)'!$B$12:$B$511,0),COLUMN()-COLUMN($C$1)+1)=0,"",
INDEX('TN-Liste (2.FB)'!$C$12:$J$511,MATCH($A1372,'TN-Liste (2.FB)'!$B$12:$B$511,0),COLUMN()-COLUMN($C$1)+1)),
IFERROR(IF(INDEX('TN-Liste (3.FB)'!$C$12:$J$511,MATCH($A1372,'TN-Liste (3.FB)'!$B$12:$B$511,0),COLUMN()-COLUMN($C$1)+1)=0,"",
INDEX('TN-Liste (3.FB)'!$C$12:$J$511,MATCH($A1372,'TN-Liste (3.FB)'!$B$12:$B$511,0),COLUMN()-COLUMN($C$1)+1)),
IFERROR(IF(INDEX('TN-Liste (4.FB)'!$C$12:$J$511,MATCH($A1372,'TN-Liste (4.FB)'!$B$12:$B$511,0),COLUMN()-COLUMN($C$1)+1)=0,"",
INDEX('TN-Liste (4.FB)'!$C$12:$J$511,MATCH($A1372,'TN-Liste (4.FB)'!$B$12:$B$511,0),COLUMN()-COLUMN($C$1)+1)),""))))</f>
        <v/>
      </c>
      <c r="I1372" s="31" t="str" cm="1">
        <f t="array" ref="I1372">IFERROR(IF(INDEX('TN-Liste (1.FB)'!$C$12:$J$511,MATCH($A1372,'TN-Liste (1.FB)'!$B$12:$B$511,0),COLUMN()-COLUMN($C$1)+1)=0,"",
INDEX('TN-Liste (1.FB)'!$C$12:$J$511,MATCH($A1372,'TN-Liste (1.FB)'!$B$12:$B$511,0),COLUMN()-COLUMN($C$1)+1)),
IFERROR(IF(INDEX('TN-Liste (2.FB)'!$C$12:$J$511,MATCH($A1372,'TN-Liste (2.FB)'!$B$12:$B$511,0),COLUMN()-COLUMN($C$1)+1)=0,"",
INDEX('TN-Liste (2.FB)'!$C$12:$J$511,MATCH($A1372,'TN-Liste (2.FB)'!$B$12:$B$511,0),COLUMN()-COLUMN($C$1)+1)),
IFERROR(IF(INDEX('TN-Liste (3.FB)'!$C$12:$J$511,MATCH($A1372,'TN-Liste (3.FB)'!$B$12:$B$511,0),COLUMN()-COLUMN($C$1)+1)=0,"",
INDEX('TN-Liste (3.FB)'!$C$12:$J$511,MATCH($A1372,'TN-Liste (3.FB)'!$B$12:$B$511,0),COLUMN()-COLUMN($C$1)+1)),
IFERROR(IF(INDEX('TN-Liste (4.FB)'!$C$12:$J$511,MATCH($A1372,'TN-Liste (4.FB)'!$B$12:$B$511,0),COLUMN()-COLUMN($C$1)+1)=0,"",
INDEX('TN-Liste (4.FB)'!$C$12:$J$511,MATCH($A1372,'TN-Liste (4.FB)'!$B$12:$B$511,0),COLUMN()-COLUMN($C$1)+1)),""))))</f>
        <v/>
      </c>
      <c r="J1372" s="10" t="str" cm="1">
        <f t="array" ref="J1372">IFERROR(IF(INDEX('TN-Liste (1.FB)'!$C$12:$J$511,MATCH($A1372,'TN-Liste (1.FB)'!$B$12:$B$511,0),COLUMN()-COLUMN($C$1)+1)=0,"",
INDEX('TN-Liste (1.FB)'!$C$12:$J$511,MATCH($A1372,'TN-Liste (1.FB)'!$B$12:$B$511,0),COLUMN()-COLUMN($C$1)+1)),
IFERROR(IF(INDEX('TN-Liste (2.FB)'!$C$12:$J$511,MATCH($A1372,'TN-Liste (2.FB)'!$B$12:$B$511,0),COLUMN()-COLUMN($C$1)+1)=0,"",
INDEX('TN-Liste (2.FB)'!$C$12:$J$511,MATCH($A1372,'TN-Liste (2.FB)'!$B$12:$B$511,0),COLUMN()-COLUMN($C$1)+1)),
IFERROR(IF(INDEX('TN-Liste (3.FB)'!$C$12:$J$511,MATCH($A1372,'TN-Liste (3.FB)'!$B$12:$B$511,0),COLUMN()-COLUMN($C$1)+1)=0,"",
INDEX('TN-Liste (3.FB)'!$C$12:$J$511,MATCH($A1372,'TN-Liste (3.FB)'!$B$12:$B$511,0),COLUMN()-COLUMN($C$1)+1)),
IFERROR(IF(INDEX('TN-Liste (4.FB)'!$C$12:$J$511,MATCH($A1372,'TN-Liste (4.FB)'!$B$12:$B$511,0),COLUMN()-COLUMN($C$1)+1)=0,"",
INDEX('TN-Liste (4.FB)'!$C$12:$J$511,MATCH($A1372,'TN-Liste (4.FB)'!$B$12:$B$511,0),COLUMN()-COLUMN($C$1)+1)),""))))</f>
        <v/>
      </c>
    </row>
    <row r="1373" spans="1:10" x14ac:dyDescent="0.2">
      <c r="A1373" s="9">
        <v>1362</v>
      </c>
      <c r="B1373" s="2" t="str">
        <f t="shared" si="22"/>
        <v/>
      </c>
      <c r="C1373" s="10" t="str" cm="1">
        <f t="array" ref="C1373">IFERROR(IF(INDEX('TN-Liste (1.FB)'!$C$12:$J$511,MATCH($A1373,'TN-Liste (1.FB)'!$B$12:$B$511,0),COLUMN()-COLUMN($C$1)+1)=0,"",
INDEX('TN-Liste (1.FB)'!$C$12:$J$511,MATCH($A1373,'TN-Liste (1.FB)'!$B$12:$B$511,0),COLUMN()-COLUMN($C$1)+1)),
IFERROR(IF(INDEX('TN-Liste (2.FB)'!$C$12:$J$511,MATCH($A1373,'TN-Liste (2.FB)'!$B$12:$B$511,0),COLUMN()-COLUMN($C$1)+1)=0,"",
INDEX('TN-Liste (2.FB)'!$C$12:$J$511,MATCH($A1373,'TN-Liste (2.FB)'!$B$12:$B$511,0),COLUMN()-COLUMN($C$1)+1)),
IFERROR(IF(INDEX('TN-Liste (3.FB)'!$C$12:$J$511,MATCH($A1373,'TN-Liste (3.FB)'!$B$12:$B$511,0),COLUMN()-COLUMN($C$1)+1)=0,"",
INDEX('TN-Liste (3.FB)'!$C$12:$J$511,MATCH($A1373,'TN-Liste (3.FB)'!$B$12:$B$511,0),COLUMN()-COLUMN($C$1)+1)),
IFERROR(IF(INDEX('TN-Liste (4.FB)'!$C$12:$J$511,MATCH($A1373,'TN-Liste (4.FB)'!$B$12:$B$511,0),COLUMN()-COLUMN($C$1)+1)=0,"",
INDEX('TN-Liste (4.FB)'!$C$12:$J$511,MATCH($A1373,'TN-Liste (4.FB)'!$B$12:$B$511,0),COLUMN()-COLUMN($C$1)+1)),""))))</f>
        <v/>
      </c>
      <c r="D1373" s="10" t="str" cm="1">
        <f t="array" ref="D1373">IFERROR(IF(INDEX('TN-Liste (1.FB)'!$C$12:$J$511,MATCH($A1373,'TN-Liste (1.FB)'!$B$12:$B$511,0),COLUMN()-COLUMN($C$1)+1)=0,"",
INDEX('TN-Liste (1.FB)'!$C$12:$J$511,MATCH($A1373,'TN-Liste (1.FB)'!$B$12:$B$511,0),COLUMN()-COLUMN($C$1)+1)),
IFERROR(IF(INDEX('TN-Liste (2.FB)'!$C$12:$J$511,MATCH($A1373,'TN-Liste (2.FB)'!$B$12:$B$511,0),COLUMN()-COLUMN($C$1)+1)=0,"",
INDEX('TN-Liste (2.FB)'!$C$12:$J$511,MATCH($A1373,'TN-Liste (2.FB)'!$B$12:$B$511,0),COLUMN()-COLUMN($C$1)+1)),
IFERROR(IF(INDEX('TN-Liste (3.FB)'!$C$12:$J$511,MATCH($A1373,'TN-Liste (3.FB)'!$B$12:$B$511,0),COLUMN()-COLUMN($C$1)+1)=0,"",
INDEX('TN-Liste (3.FB)'!$C$12:$J$511,MATCH($A1373,'TN-Liste (3.FB)'!$B$12:$B$511,0),COLUMN()-COLUMN($C$1)+1)),
IFERROR(IF(INDEX('TN-Liste (4.FB)'!$C$12:$J$511,MATCH($A1373,'TN-Liste (4.FB)'!$B$12:$B$511,0),COLUMN()-COLUMN($C$1)+1)=0,"",
INDEX('TN-Liste (4.FB)'!$C$12:$J$511,MATCH($A1373,'TN-Liste (4.FB)'!$B$12:$B$511,0),COLUMN()-COLUMN($C$1)+1)),""))))</f>
        <v/>
      </c>
      <c r="E1373" s="10" t="str" cm="1">
        <f t="array" ref="E1373">IFERROR(IF(INDEX('TN-Liste (1.FB)'!$C$12:$J$511,MATCH($A1373,'TN-Liste (1.FB)'!$B$12:$B$511,0),COLUMN()-COLUMN($C$1)+1)=0,"",
INDEX('TN-Liste (1.FB)'!$C$12:$J$511,MATCH($A1373,'TN-Liste (1.FB)'!$B$12:$B$511,0),COLUMN()-COLUMN($C$1)+1)),
IFERROR(IF(INDEX('TN-Liste (2.FB)'!$C$12:$J$511,MATCH($A1373,'TN-Liste (2.FB)'!$B$12:$B$511,0),COLUMN()-COLUMN($C$1)+1)=0,"",
INDEX('TN-Liste (2.FB)'!$C$12:$J$511,MATCH($A1373,'TN-Liste (2.FB)'!$B$12:$B$511,0),COLUMN()-COLUMN($C$1)+1)),
IFERROR(IF(INDEX('TN-Liste (3.FB)'!$C$12:$J$511,MATCH($A1373,'TN-Liste (3.FB)'!$B$12:$B$511,0),COLUMN()-COLUMN($C$1)+1)=0,"",
INDEX('TN-Liste (3.FB)'!$C$12:$J$511,MATCH($A1373,'TN-Liste (3.FB)'!$B$12:$B$511,0),COLUMN()-COLUMN($C$1)+1)),
IFERROR(IF(INDEX('TN-Liste (4.FB)'!$C$12:$J$511,MATCH($A1373,'TN-Liste (4.FB)'!$B$12:$B$511,0),COLUMN()-COLUMN($C$1)+1)=0,"",
INDEX('TN-Liste (4.FB)'!$C$12:$J$511,MATCH($A1373,'TN-Liste (4.FB)'!$B$12:$B$511,0),COLUMN()-COLUMN($C$1)+1)),""))))</f>
        <v/>
      </c>
      <c r="F1373" s="31" t="str" cm="1">
        <f t="array" ref="F1373">IFERROR(IF(INDEX('TN-Liste (1.FB)'!$C$12:$J$511,MATCH($A1373,'TN-Liste (1.FB)'!$B$12:$B$511,0),COLUMN()-COLUMN($C$1)+1)=0,"",
INDEX('TN-Liste (1.FB)'!$C$12:$J$511,MATCH($A1373,'TN-Liste (1.FB)'!$B$12:$B$511,0),COLUMN()-COLUMN($C$1)+1)),
IFERROR(IF(INDEX('TN-Liste (2.FB)'!$C$12:$J$511,MATCH($A1373,'TN-Liste (2.FB)'!$B$12:$B$511,0),COLUMN()-COLUMN($C$1)+1)=0,"",
INDEX('TN-Liste (2.FB)'!$C$12:$J$511,MATCH($A1373,'TN-Liste (2.FB)'!$B$12:$B$511,0),COLUMN()-COLUMN($C$1)+1)),
IFERROR(IF(INDEX('TN-Liste (3.FB)'!$C$12:$J$511,MATCH($A1373,'TN-Liste (3.FB)'!$B$12:$B$511,0),COLUMN()-COLUMN($C$1)+1)=0,"",
INDEX('TN-Liste (3.FB)'!$C$12:$J$511,MATCH($A1373,'TN-Liste (3.FB)'!$B$12:$B$511,0),COLUMN()-COLUMN($C$1)+1)),
IFERROR(IF(INDEX('TN-Liste (4.FB)'!$C$12:$J$511,MATCH($A1373,'TN-Liste (4.FB)'!$B$12:$B$511,0),COLUMN()-COLUMN($C$1)+1)=0,"",
INDEX('TN-Liste (4.FB)'!$C$12:$J$511,MATCH($A1373,'TN-Liste (4.FB)'!$B$12:$B$511,0),COLUMN()-COLUMN($C$1)+1)),""))))</f>
        <v/>
      </c>
      <c r="G1373" s="10" t="str" cm="1">
        <f t="array" ref="G1373">IFERROR(IF(INDEX('TN-Liste (1.FB)'!$C$12:$J$511,MATCH($A1373,'TN-Liste (1.FB)'!$B$12:$B$511,0),COLUMN()-COLUMN($C$1)+1)=0,"",
INDEX('TN-Liste (1.FB)'!$C$12:$J$511,MATCH($A1373,'TN-Liste (1.FB)'!$B$12:$B$511,0),COLUMN()-COLUMN($C$1)+1)),
IFERROR(IF(INDEX('TN-Liste (2.FB)'!$C$12:$J$511,MATCH($A1373,'TN-Liste (2.FB)'!$B$12:$B$511,0),COLUMN()-COLUMN($C$1)+1)=0,"",
INDEX('TN-Liste (2.FB)'!$C$12:$J$511,MATCH($A1373,'TN-Liste (2.FB)'!$B$12:$B$511,0),COLUMN()-COLUMN($C$1)+1)),
IFERROR(IF(INDEX('TN-Liste (3.FB)'!$C$12:$J$511,MATCH($A1373,'TN-Liste (3.FB)'!$B$12:$B$511,0),COLUMN()-COLUMN($C$1)+1)=0,"",
INDEX('TN-Liste (3.FB)'!$C$12:$J$511,MATCH($A1373,'TN-Liste (3.FB)'!$B$12:$B$511,0),COLUMN()-COLUMN($C$1)+1)),
IFERROR(IF(INDEX('TN-Liste (4.FB)'!$C$12:$J$511,MATCH($A1373,'TN-Liste (4.FB)'!$B$12:$B$511,0),COLUMN()-COLUMN($C$1)+1)=0,"",
INDEX('TN-Liste (4.FB)'!$C$12:$J$511,MATCH($A1373,'TN-Liste (4.FB)'!$B$12:$B$511,0),COLUMN()-COLUMN($C$1)+1)),""))))</f>
        <v/>
      </c>
      <c r="H1373" s="10" t="str" cm="1">
        <f t="array" ref="H1373">IFERROR(IF(INDEX('TN-Liste (1.FB)'!$C$12:$J$511,MATCH($A1373,'TN-Liste (1.FB)'!$B$12:$B$511,0),COLUMN()-COLUMN($C$1)+1)=0,"",
INDEX('TN-Liste (1.FB)'!$C$12:$J$511,MATCH($A1373,'TN-Liste (1.FB)'!$B$12:$B$511,0),COLUMN()-COLUMN($C$1)+1)),
IFERROR(IF(INDEX('TN-Liste (2.FB)'!$C$12:$J$511,MATCH($A1373,'TN-Liste (2.FB)'!$B$12:$B$511,0),COLUMN()-COLUMN($C$1)+1)=0,"",
INDEX('TN-Liste (2.FB)'!$C$12:$J$511,MATCH($A1373,'TN-Liste (2.FB)'!$B$12:$B$511,0),COLUMN()-COLUMN($C$1)+1)),
IFERROR(IF(INDEX('TN-Liste (3.FB)'!$C$12:$J$511,MATCH($A1373,'TN-Liste (3.FB)'!$B$12:$B$511,0),COLUMN()-COLUMN($C$1)+1)=0,"",
INDEX('TN-Liste (3.FB)'!$C$12:$J$511,MATCH($A1373,'TN-Liste (3.FB)'!$B$12:$B$511,0),COLUMN()-COLUMN($C$1)+1)),
IFERROR(IF(INDEX('TN-Liste (4.FB)'!$C$12:$J$511,MATCH($A1373,'TN-Liste (4.FB)'!$B$12:$B$511,0),COLUMN()-COLUMN($C$1)+1)=0,"",
INDEX('TN-Liste (4.FB)'!$C$12:$J$511,MATCH($A1373,'TN-Liste (4.FB)'!$B$12:$B$511,0),COLUMN()-COLUMN($C$1)+1)),""))))</f>
        <v/>
      </c>
      <c r="I1373" s="31" t="str" cm="1">
        <f t="array" ref="I1373">IFERROR(IF(INDEX('TN-Liste (1.FB)'!$C$12:$J$511,MATCH($A1373,'TN-Liste (1.FB)'!$B$12:$B$511,0),COLUMN()-COLUMN($C$1)+1)=0,"",
INDEX('TN-Liste (1.FB)'!$C$12:$J$511,MATCH($A1373,'TN-Liste (1.FB)'!$B$12:$B$511,0),COLUMN()-COLUMN($C$1)+1)),
IFERROR(IF(INDEX('TN-Liste (2.FB)'!$C$12:$J$511,MATCH($A1373,'TN-Liste (2.FB)'!$B$12:$B$511,0),COLUMN()-COLUMN($C$1)+1)=0,"",
INDEX('TN-Liste (2.FB)'!$C$12:$J$511,MATCH($A1373,'TN-Liste (2.FB)'!$B$12:$B$511,0),COLUMN()-COLUMN($C$1)+1)),
IFERROR(IF(INDEX('TN-Liste (3.FB)'!$C$12:$J$511,MATCH($A1373,'TN-Liste (3.FB)'!$B$12:$B$511,0),COLUMN()-COLUMN($C$1)+1)=0,"",
INDEX('TN-Liste (3.FB)'!$C$12:$J$511,MATCH($A1373,'TN-Liste (3.FB)'!$B$12:$B$511,0),COLUMN()-COLUMN($C$1)+1)),
IFERROR(IF(INDEX('TN-Liste (4.FB)'!$C$12:$J$511,MATCH($A1373,'TN-Liste (4.FB)'!$B$12:$B$511,0),COLUMN()-COLUMN($C$1)+1)=0,"",
INDEX('TN-Liste (4.FB)'!$C$12:$J$511,MATCH($A1373,'TN-Liste (4.FB)'!$B$12:$B$511,0),COLUMN()-COLUMN($C$1)+1)),""))))</f>
        <v/>
      </c>
      <c r="J1373" s="10" t="str" cm="1">
        <f t="array" ref="J1373">IFERROR(IF(INDEX('TN-Liste (1.FB)'!$C$12:$J$511,MATCH($A1373,'TN-Liste (1.FB)'!$B$12:$B$511,0),COLUMN()-COLUMN($C$1)+1)=0,"",
INDEX('TN-Liste (1.FB)'!$C$12:$J$511,MATCH($A1373,'TN-Liste (1.FB)'!$B$12:$B$511,0),COLUMN()-COLUMN($C$1)+1)),
IFERROR(IF(INDEX('TN-Liste (2.FB)'!$C$12:$J$511,MATCH($A1373,'TN-Liste (2.FB)'!$B$12:$B$511,0),COLUMN()-COLUMN($C$1)+1)=0,"",
INDEX('TN-Liste (2.FB)'!$C$12:$J$511,MATCH($A1373,'TN-Liste (2.FB)'!$B$12:$B$511,0),COLUMN()-COLUMN($C$1)+1)),
IFERROR(IF(INDEX('TN-Liste (3.FB)'!$C$12:$J$511,MATCH($A1373,'TN-Liste (3.FB)'!$B$12:$B$511,0),COLUMN()-COLUMN($C$1)+1)=0,"",
INDEX('TN-Liste (3.FB)'!$C$12:$J$511,MATCH($A1373,'TN-Liste (3.FB)'!$B$12:$B$511,0),COLUMN()-COLUMN($C$1)+1)),
IFERROR(IF(INDEX('TN-Liste (4.FB)'!$C$12:$J$511,MATCH($A1373,'TN-Liste (4.FB)'!$B$12:$B$511,0),COLUMN()-COLUMN($C$1)+1)=0,"",
INDEX('TN-Liste (4.FB)'!$C$12:$J$511,MATCH($A1373,'TN-Liste (4.FB)'!$B$12:$B$511,0),COLUMN()-COLUMN($C$1)+1)),""))))</f>
        <v/>
      </c>
    </row>
    <row r="1374" spans="1:10" x14ac:dyDescent="0.2">
      <c r="A1374" s="9">
        <v>1363</v>
      </c>
      <c r="B1374" s="2" t="str">
        <f t="shared" si="22"/>
        <v/>
      </c>
      <c r="C1374" s="10" t="str" cm="1">
        <f t="array" ref="C1374">IFERROR(IF(INDEX('TN-Liste (1.FB)'!$C$12:$J$511,MATCH($A1374,'TN-Liste (1.FB)'!$B$12:$B$511,0),COLUMN()-COLUMN($C$1)+1)=0,"",
INDEX('TN-Liste (1.FB)'!$C$12:$J$511,MATCH($A1374,'TN-Liste (1.FB)'!$B$12:$B$511,0),COLUMN()-COLUMN($C$1)+1)),
IFERROR(IF(INDEX('TN-Liste (2.FB)'!$C$12:$J$511,MATCH($A1374,'TN-Liste (2.FB)'!$B$12:$B$511,0),COLUMN()-COLUMN($C$1)+1)=0,"",
INDEX('TN-Liste (2.FB)'!$C$12:$J$511,MATCH($A1374,'TN-Liste (2.FB)'!$B$12:$B$511,0),COLUMN()-COLUMN($C$1)+1)),
IFERROR(IF(INDEX('TN-Liste (3.FB)'!$C$12:$J$511,MATCH($A1374,'TN-Liste (3.FB)'!$B$12:$B$511,0),COLUMN()-COLUMN($C$1)+1)=0,"",
INDEX('TN-Liste (3.FB)'!$C$12:$J$511,MATCH($A1374,'TN-Liste (3.FB)'!$B$12:$B$511,0),COLUMN()-COLUMN($C$1)+1)),
IFERROR(IF(INDEX('TN-Liste (4.FB)'!$C$12:$J$511,MATCH($A1374,'TN-Liste (4.FB)'!$B$12:$B$511,0),COLUMN()-COLUMN($C$1)+1)=0,"",
INDEX('TN-Liste (4.FB)'!$C$12:$J$511,MATCH($A1374,'TN-Liste (4.FB)'!$B$12:$B$511,0),COLUMN()-COLUMN($C$1)+1)),""))))</f>
        <v/>
      </c>
      <c r="D1374" s="10" t="str" cm="1">
        <f t="array" ref="D1374">IFERROR(IF(INDEX('TN-Liste (1.FB)'!$C$12:$J$511,MATCH($A1374,'TN-Liste (1.FB)'!$B$12:$B$511,0),COLUMN()-COLUMN($C$1)+1)=0,"",
INDEX('TN-Liste (1.FB)'!$C$12:$J$511,MATCH($A1374,'TN-Liste (1.FB)'!$B$12:$B$511,0),COLUMN()-COLUMN($C$1)+1)),
IFERROR(IF(INDEX('TN-Liste (2.FB)'!$C$12:$J$511,MATCH($A1374,'TN-Liste (2.FB)'!$B$12:$B$511,0),COLUMN()-COLUMN($C$1)+1)=0,"",
INDEX('TN-Liste (2.FB)'!$C$12:$J$511,MATCH($A1374,'TN-Liste (2.FB)'!$B$12:$B$511,0),COLUMN()-COLUMN($C$1)+1)),
IFERROR(IF(INDEX('TN-Liste (3.FB)'!$C$12:$J$511,MATCH($A1374,'TN-Liste (3.FB)'!$B$12:$B$511,0),COLUMN()-COLUMN($C$1)+1)=0,"",
INDEX('TN-Liste (3.FB)'!$C$12:$J$511,MATCH($A1374,'TN-Liste (3.FB)'!$B$12:$B$511,0),COLUMN()-COLUMN($C$1)+1)),
IFERROR(IF(INDEX('TN-Liste (4.FB)'!$C$12:$J$511,MATCH($A1374,'TN-Liste (4.FB)'!$B$12:$B$511,0),COLUMN()-COLUMN($C$1)+1)=0,"",
INDEX('TN-Liste (4.FB)'!$C$12:$J$511,MATCH($A1374,'TN-Liste (4.FB)'!$B$12:$B$511,0),COLUMN()-COLUMN($C$1)+1)),""))))</f>
        <v/>
      </c>
      <c r="E1374" s="10" t="str" cm="1">
        <f t="array" ref="E1374">IFERROR(IF(INDEX('TN-Liste (1.FB)'!$C$12:$J$511,MATCH($A1374,'TN-Liste (1.FB)'!$B$12:$B$511,0),COLUMN()-COLUMN($C$1)+1)=0,"",
INDEX('TN-Liste (1.FB)'!$C$12:$J$511,MATCH($A1374,'TN-Liste (1.FB)'!$B$12:$B$511,0),COLUMN()-COLUMN($C$1)+1)),
IFERROR(IF(INDEX('TN-Liste (2.FB)'!$C$12:$J$511,MATCH($A1374,'TN-Liste (2.FB)'!$B$12:$B$511,0),COLUMN()-COLUMN($C$1)+1)=0,"",
INDEX('TN-Liste (2.FB)'!$C$12:$J$511,MATCH($A1374,'TN-Liste (2.FB)'!$B$12:$B$511,0),COLUMN()-COLUMN($C$1)+1)),
IFERROR(IF(INDEX('TN-Liste (3.FB)'!$C$12:$J$511,MATCH($A1374,'TN-Liste (3.FB)'!$B$12:$B$511,0),COLUMN()-COLUMN($C$1)+1)=0,"",
INDEX('TN-Liste (3.FB)'!$C$12:$J$511,MATCH($A1374,'TN-Liste (3.FB)'!$B$12:$B$511,0),COLUMN()-COLUMN($C$1)+1)),
IFERROR(IF(INDEX('TN-Liste (4.FB)'!$C$12:$J$511,MATCH($A1374,'TN-Liste (4.FB)'!$B$12:$B$511,0),COLUMN()-COLUMN($C$1)+1)=0,"",
INDEX('TN-Liste (4.FB)'!$C$12:$J$511,MATCH($A1374,'TN-Liste (4.FB)'!$B$12:$B$511,0),COLUMN()-COLUMN($C$1)+1)),""))))</f>
        <v/>
      </c>
      <c r="F1374" s="31" t="str" cm="1">
        <f t="array" ref="F1374">IFERROR(IF(INDEX('TN-Liste (1.FB)'!$C$12:$J$511,MATCH($A1374,'TN-Liste (1.FB)'!$B$12:$B$511,0),COLUMN()-COLUMN($C$1)+1)=0,"",
INDEX('TN-Liste (1.FB)'!$C$12:$J$511,MATCH($A1374,'TN-Liste (1.FB)'!$B$12:$B$511,0),COLUMN()-COLUMN($C$1)+1)),
IFERROR(IF(INDEX('TN-Liste (2.FB)'!$C$12:$J$511,MATCH($A1374,'TN-Liste (2.FB)'!$B$12:$B$511,0),COLUMN()-COLUMN($C$1)+1)=0,"",
INDEX('TN-Liste (2.FB)'!$C$12:$J$511,MATCH($A1374,'TN-Liste (2.FB)'!$B$12:$B$511,0),COLUMN()-COLUMN($C$1)+1)),
IFERROR(IF(INDEX('TN-Liste (3.FB)'!$C$12:$J$511,MATCH($A1374,'TN-Liste (3.FB)'!$B$12:$B$511,0),COLUMN()-COLUMN($C$1)+1)=0,"",
INDEX('TN-Liste (3.FB)'!$C$12:$J$511,MATCH($A1374,'TN-Liste (3.FB)'!$B$12:$B$511,0),COLUMN()-COLUMN($C$1)+1)),
IFERROR(IF(INDEX('TN-Liste (4.FB)'!$C$12:$J$511,MATCH($A1374,'TN-Liste (4.FB)'!$B$12:$B$511,0),COLUMN()-COLUMN($C$1)+1)=0,"",
INDEX('TN-Liste (4.FB)'!$C$12:$J$511,MATCH($A1374,'TN-Liste (4.FB)'!$B$12:$B$511,0),COLUMN()-COLUMN($C$1)+1)),""))))</f>
        <v/>
      </c>
      <c r="G1374" s="10" t="str" cm="1">
        <f t="array" ref="G1374">IFERROR(IF(INDEX('TN-Liste (1.FB)'!$C$12:$J$511,MATCH($A1374,'TN-Liste (1.FB)'!$B$12:$B$511,0),COLUMN()-COLUMN($C$1)+1)=0,"",
INDEX('TN-Liste (1.FB)'!$C$12:$J$511,MATCH($A1374,'TN-Liste (1.FB)'!$B$12:$B$511,0),COLUMN()-COLUMN($C$1)+1)),
IFERROR(IF(INDEX('TN-Liste (2.FB)'!$C$12:$J$511,MATCH($A1374,'TN-Liste (2.FB)'!$B$12:$B$511,0),COLUMN()-COLUMN($C$1)+1)=0,"",
INDEX('TN-Liste (2.FB)'!$C$12:$J$511,MATCH($A1374,'TN-Liste (2.FB)'!$B$12:$B$511,0),COLUMN()-COLUMN($C$1)+1)),
IFERROR(IF(INDEX('TN-Liste (3.FB)'!$C$12:$J$511,MATCH($A1374,'TN-Liste (3.FB)'!$B$12:$B$511,0),COLUMN()-COLUMN($C$1)+1)=0,"",
INDEX('TN-Liste (3.FB)'!$C$12:$J$511,MATCH($A1374,'TN-Liste (3.FB)'!$B$12:$B$511,0),COLUMN()-COLUMN($C$1)+1)),
IFERROR(IF(INDEX('TN-Liste (4.FB)'!$C$12:$J$511,MATCH($A1374,'TN-Liste (4.FB)'!$B$12:$B$511,0),COLUMN()-COLUMN($C$1)+1)=0,"",
INDEX('TN-Liste (4.FB)'!$C$12:$J$511,MATCH($A1374,'TN-Liste (4.FB)'!$B$12:$B$511,0),COLUMN()-COLUMN($C$1)+1)),""))))</f>
        <v/>
      </c>
      <c r="H1374" s="10" t="str" cm="1">
        <f t="array" ref="H1374">IFERROR(IF(INDEX('TN-Liste (1.FB)'!$C$12:$J$511,MATCH($A1374,'TN-Liste (1.FB)'!$B$12:$B$511,0),COLUMN()-COLUMN($C$1)+1)=0,"",
INDEX('TN-Liste (1.FB)'!$C$12:$J$511,MATCH($A1374,'TN-Liste (1.FB)'!$B$12:$B$511,0),COLUMN()-COLUMN($C$1)+1)),
IFERROR(IF(INDEX('TN-Liste (2.FB)'!$C$12:$J$511,MATCH($A1374,'TN-Liste (2.FB)'!$B$12:$B$511,0),COLUMN()-COLUMN($C$1)+1)=0,"",
INDEX('TN-Liste (2.FB)'!$C$12:$J$511,MATCH($A1374,'TN-Liste (2.FB)'!$B$12:$B$511,0),COLUMN()-COLUMN($C$1)+1)),
IFERROR(IF(INDEX('TN-Liste (3.FB)'!$C$12:$J$511,MATCH($A1374,'TN-Liste (3.FB)'!$B$12:$B$511,0),COLUMN()-COLUMN($C$1)+1)=0,"",
INDEX('TN-Liste (3.FB)'!$C$12:$J$511,MATCH($A1374,'TN-Liste (3.FB)'!$B$12:$B$511,0),COLUMN()-COLUMN($C$1)+1)),
IFERROR(IF(INDEX('TN-Liste (4.FB)'!$C$12:$J$511,MATCH($A1374,'TN-Liste (4.FB)'!$B$12:$B$511,0),COLUMN()-COLUMN($C$1)+1)=0,"",
INDEX('TN-Liste (4.FB)'!$C$12:$J$511,MATCH($A1374,'TN-Liste (4.FB)'!$B$12:$B$511,0),COLUMN()-COLUMN($C$1)+1)),""))))</f>
        <v/>
      </c>
      <c r="I1374" s="31" t="str" cm="1">
        <f t="array" ref="I1374">IFERROR(IF(INDEX('TN-Liste (1.FB)'!$C$12:$J$511,MATCH($A1374,'TN-Liste (1.FB)'!$B$12:$B$511,0),COLUMN()-COLUMN($C$1)+1)=0,"",
INDEX('TN-Liste (1.FB)'!$C$12:$J$511,MATCH($A1374,'TN-Liste (1.FB)'!$B$12:$B$511,0),COLUMN()-COLUMN($C$1)+1)),
IFERROR(IF(INDEX('TN-Liste (2.FB)'!$C$12:$J$511,MATCH($A1374,'TN-Liste (2.FB)'!$B$12:$B$511,0),COLUMN()-COLUMN($C$1)+1)=0,"",
INDEX('TN-Liste (2.FB)'!$C$12:$J$511,MATCH($A1374,'TN-Liste (2.FB)'!$B$12:$B$511,0),COLUMN()-COLUMN($C$1)+1)),
IFERROR(IF(INDEX('TN-Liste (3.FB)'!$C$12:$J$511,MATCH($A1374,'TN-Liste (3.FB)'!$B$12:$B$511,0),COLUMN()-COLUMN($C$1)+1)=0,"",
INDEX('TN-Liste (3.FB)'!$C$12:$J$511,MATCH($A1374,'TN-Liste (3.FB)'!$B$12:$B$511,0),COLUMN()-COLUMN($C$1)+1)),
IFERROR(IF(INDEX('TN-Liste (4.FB)'!$C$12:$J$511,MATCH($A1374,'TN-Liste (4.FB)'!$B$12:$B$511,0),COLUMN()-COLUMN($C$1)+1)=0,"",
INDEX('TN-Liste (4.FB)'!$C$12:$J$511,MATCH($A1374,'TN-Liste (4.FB)'!$B$12:$B$511,0),COLUMN()-COLUMN($C$1)+1)),""))))</f>
        <v/>
      </c>
      <c r="J1374" s="10" t="str" cm="1">
        <f t="array" ref="J1374">IFERROR(IF(INDEX('TN-Liste (1.FB)'!$C$12:$J$511,MATCH($A1374,'TN-Liste (1.FB)'!$B$12:$B$511,0),COLUMN()-COLUMN($C$1)+1)=0,"",
INDEX('TN-Liste (1.FB)'!$C$12:$J$511,MATCH($A1374,'TN-Liste (1.FB)'!$B$12:$B$511,0),COLUMN()-COLUMN($C$1)+1)),
IFERROR(IF(INDEX('TN-Liste (2.FB)'!$C$12:$J$511,MATCH($A1374,'TN-Liste (2.FB)'!$B$12:$B$511,0),COLUMN()-COLUMN($C$1)+1)=0,"",
INDEX('TN-Liste (2.FB)'!$C$12:$J$511,MATCH($A1374,'TN-Liste (2.FB)'!$B$12:$B$511,0),COLUMN()-COLUMN($C$1)+1)),
IFERROR(IF(INDEX('TN-Liste (3.FB)'!$C$12:$J$511,MATCH($A1374,'TN-Liste (3.FB)'!$B$12:$B$511,0),COLUMN()-COLUMN($C$1)+1)=0,"",
INDEX('TN-Liste (3.FB)'!$C$12:$J$511,MATCH($A1374,'TN-Liste (3.FB)'!$B$12:$B$511,0),COLUMN()-COLUMN($C$1)+1)),
IFERROR(IF(INDEX('TN-Liste (4.FB)'!$C$12:$J$511,MATCH($A1374,'TN-Liste (4.FB)'!$B$12:$B$511,0),COLUMN()-COLUMN($C$1)+1)=0,"",
INDEX('TN-Liste (4.FB)'!$C$12:$J$511,MATCH($A1374,'TN-Liste (4.FB)'!$B$12:$B$511,0),COLUMN()-COLUMN($C$1)+1)),""))))</f>
        <v/>
      </c>
    </row>
    <row r="1375" spans="1:10" x14ac:dyDescent="0.2">
      <c r="A1375" s="9">
        <v>1364</v>
      </c>
      <c r="B1375" s="2" t="str">
        <f t="shared" si="22"/>
        <v/>
      </c>
      <c r="C1375" s="10" t="str" cm="1">
        <f t="array" ref="C1375">IFERROR(IF(INDEX('TN-Liste (1.FB)'!$C$12:$J$511,MATCH($A1375,'TN-Liste (1.FB)'!$B$12:$B$511,0),COLUMN()-COLUMN($C$1)+1)=0,"",
INDEX('TN-Liste (1.FB)'!$C$12:$J$511,MATCH($A1375,'TN-Liste (1.FB)'!$B$12:$B$511,0),COLUMN()-COLUMN($C$1)+1)),
IFERROR(IF(INDEX('TN-Liste (2.FB)'!$C$12:$J$511,MATCH($A1375,'TN-Liste (2.FB)'!$B$12:$B$511,0),COLUMN()-COLUMN($C$1)+1)=0,"",
INDEX('TN-Liste (2.FB)'!$C$12:$J$511,MATCH($A1375,'TN-Liste (2.FB)'!$B$12:$B$511,0),COLUMN()-COLUMN($C$1)+1)),
IFERROR(IF(INDEX('TN-Liste (3.FB)'!$C$12:$J$511,MATCH($A1375,'TN-Liste (3.FB)'!$B$12:$B$511,0),COLUMN()-COLUMN($C$1)+1)=0,"",
INDEX('TN-Liste (3.FB)'!$C$12:$J$511,MATCH($A1375,'TN-Liste (3.FB)'!$B$12:$B$511,0),COLUMN()-COLUMN($C$1)+1)),
IFERROR(IF(INDEX('TN-Liste (4.FB)'!$C$12:$J$511,MATCH($A1375,'TN-Liste (4.FB)'!$B$12:$B$511,0),COLUMN()-COLUMN($C$1)+1)=0,"",
INDEX('TN-Liste (4.FB)'!$C$12:$J$511,MATCH($A1375,'TN-Liste (4.FB)'!$B$12:$B$511,0),COLUMN()-COLUMN($C$1)+1)),""))))</f>
        <v/>
      </c>
      <c r="D1375" s="10" t="str" cm="1">
        <f t="array" ref="D1375">IFERROR(IF(INDEX('TN-Liste (1.FB)'!$C$12:$J$511,MATCH($A1375,'TN-Liste (1.FB)'!$B$12:$B$511,0),COLUMN()-COLUMN($C$1)+1)=0,"",
INDEX('TN-Liste (1.FB)'!$C$12:$J$511,MATCH($A1375,'TN-Liste (1.FB)'!$B$12:$B$511,0),COLUMN()-COLUMN($C$1)+1)),
IFERROR(IF(INDEX('TN-Liste (2.FB)'!$C$12:$J$511,MATCH($A1375,'TN-Liste (2.FB)'!$B$12:$B$511,0),COLUMN()-COLUMN($C$1)+1)=0,"",
INDEX('TN-Liste (2.FB)'!$C$12:$J$511,MATCH($A1375,'TN-Liste (2.FB)'!$B$12:$B$511,0),COLUMN()-COLUMN($C$1)+1)),
IFERROR(IF(INDEX('TN-Liste (3.FB)'!$C$12:$J$511,MATCH($A1375,'TN-Liste (3.FB)'!$B$12:$B$511,0),COLUMN()-COLUMN($C$1)+1)=0,"",
INDEX('TN-Liste (3.FB)'!$C$12:$J$511,MATCH($A1375,'TN-Liste (3.FB)'!$B$12:$B$511,0),COLUMN()-COLUMN($C$1)+1)),
IFERROR(IF(INDEX('TN-Liste (4.FB)'!$C$12:$J$511,MATCH($A1375,'TN-Liste (4.FB)'!$B$12:$B$511,0),COLUMN()-COLUMN($C$1)+1)=0,"",
INDEX('TN-Liste (4.FB)'!$C$12:$J$511,MATCH($A1375,'TN-Liste (4.FB)'!$B$12:$B$511,0),COLUMN()-COLUMN($C$1)+1)),""))))</f>
        <v/>
      </c>
      <c r="E1375" s="10" t="str" cm="1">
        <f t="array" ref="E1375">IFERROR(IF(INDEX('TN-Liste (1.FB)'!$C$12:$J$511,MATCH($A1375,'TN-Liste (1.FB)'!$B$12:$B$511,0),COLUMN()-COLUMN($C$1)+1)=0,"",
INDEX('TN-Liste (1.FB)'!$C$12:$J$511,MATCH($A1375,'TN-Liste (1.FB)'!$B$12:$B$511,0),COLUMN()-COLUMN($C$1)+1)),
IFERROR(IF(INDEX('TN-Liste (2.FB)'!$C$12:$J$511,MATCH($A1375,'TN-Liste (2.FB)'!$B$12:$B$511,0),COLUMN()-COLUMN($C$1)+1)=0,"",
INDEX('TN-Liste (2.FB)'!$C$12:$J$511,MATCH($A1375,'TN-Liste (2.FB)'!$B$12:$B$511,0),COLUMN()-COLUMN($C$1)+1)),
IFERROR(IF(INDEX('TN-Liste (3.FB)'!$C$12:$J$511,MATCH($A1375,'TN-Liste (3.FB)'!$B$12:$B$511,0),COLUMN()-COLUMN($C$1)+1)=0,"",
INDEX('TN-Liste (3.FB)'!$C$12:$J$511,MATCH($A1375,'TN-Liste (3.FB)'!$B$12:$B$511,0),COLUMN()-COLUMN($C$1)+1)),
IFERROR(IF(INDEX('TN-Liste (4.FB)'!$C$12:$J$511,MATCH($A1375,'TN-Liste (4.FB)'!$B$12:$B$511,0),COLUMN()-COLUMN($C$1)+1)=0,"",
INDEX('TN-Liste (4.FB)'!$C$12:$J$511,MATCH($A1375,'TN-Liste (4.FB)'!$B$12:$B$511,0),COLUMN()-COLUMN($C$1)+1)),""))))</f>
        <v/>
      </c>
      <c r="F1375" s="31" t="str" cm="1">
        <f t="array" ref="F1375">IFERROR(IF(INDEX('TN-Liste (1.FB)'!$C$12:$J$511,MATCH($A1375,'TN-Liste (1.FB)'!$B$12:$B$511,0),COLUMN()-COLUMN($C$1)+1)=0,"",
INDEX('TN-Liste (1.FB)'!$C$12:$J$511,MATCH($A1375,'TN-Liste (1.FB)'!$B$12:$B$511,0),COLUMN()-COLUMN($C$1)+1)),
IFERROR(IF(INDEX('TN-Liste (2.FB)'!$C$12:$J$511,MATCH($A1375,'TN-Liste (2.FB)'!$B$12:$B$511,0),COLUMN()-COLUMN($C$1)+1)=0,"",
INDEX('TN-Liste (2.FB)'!$C$12:$J$511,MATCH($A1375,'TN-Liste (2.FB)'!$B$12:$B$511,0),COLUMN()-COLUMN($C$1)+1)),
IFERROR(IF(INDEX('TN-Liste (3.FB)'!$C$12:$J$511,MATCH($A1375,'TN-Liste (3.FB)'!$B$12:$B$511,0),COLUMN()-COLUMN($C$1)+1)=0,"",
INDEX('TN-Liste (3.FB)'!$C$12:$J$511,MATCH($A1375,'TN-Liste (3.FB)'!$B$12:$B$511,0),COLUMN()-COLUMN($C$1)+1)),
IFERROR(IF(INDEX('TN-Liste (4.FB)'!$C$12:$J$511,MATCH($A1375,'TN-Liste (4.FB)'!$B$12:$B$511,0),COLUMN()-COLUMN($C$1)+1)=0,"",
INDEX('TN-Liste (4.FB)'!$C$12:$J$511,MATCH($A1375,'TN-Liste (4.FB)'!$B$12:$B$511,0),COLUMN()-COLUMN($C$1)+1)),""))))</f>
        <v/>
      </c>
      <c r="G1375" s="10" t="str" cm="1">
        <f t="array" ref="G1375">IFERROR(IF(INDEX('TN-Liste (1.FB)'!$C$12:$J$511,MATCH($A1375,'TN-Liste (1.FB)'!$B$12:$B$511,0),COLUMN()-COLUMN($C$1)+1)=0,"",
INDEX('TN-Liste (1.FB)'!$C$12:$J$511,MATCH($A1375,'TN-Liste (1.FB)'!$B$12:$B$511,0),COLUMN()-COLUMN($C$1)+1)),
IFERROR(IF(INDEX('TN-Liste (2.FB)'!$C$12:$J$511,MATCH($A1375,'TN-Liste (2.FB)'!$B$12:$B$511,0),COLUMN()-COLUMN($C$1)+1)=0,"",
INDEX('TN-Liste (2.FB)'!$C$12:$J$511,MATCH($A1375,'TN-Liste (2.FB)'!$B$12:$B$511,0),COLUMN()-COLUMN($C$1)+1)),
IFERROR(IF(INDEX('TN-Liste (3.FB)'!$C$12:$J$511,MATCH($A1375,'TN-Liste (3.FB)'!$B$12:$B$511,0),COLUMN()-COLUMN($C$1)+1)=0,"",
INDEX('TN-Liste (3.FB)'!$C$12:$J$511,MATCH($A1375,'TN-Liste (3.FB)'!$B$12:$B$511,0),COLUMN()-COLUMN($C$1)+1)),
IFERROR(IF(INDEX('TN-Liste (4.FB)'!$C$12:$J$511,MATCH($A1375,'TN-Liste (4.FB)'!$B$12:$B$511,0),COLUMN()-COLUMN($C$1)+1)=0,"",
INDEX('TN-Liste (4.FB)'!$C$12:$J$511,MATCH($A1375,'TN-Liste (4.FB)'!$B$12:$B$511,0),COLUMN()-COLUMN($C$1)+1)),""))))</f>
        <v/>
      </c>
      <c r="H1375" s="10" t="str" cm="1">
        <f t="array" ref="H1375">IFERROR(IF(INDEX('TN-Liste (1.FB)'!$C$12:$J$511,MATCH($A1375,'TN-Liste (1.FB)'!$B$12:$B$511,0),COLUMN()-COLUMN($C$1)+1)=0,"",
INDEX('TN-Liste (1.FB)'!$C$12:$J$511,MATCH($A1375,'TN-Liste (1.FB)'!$B$12:$B$511,0),COLUMN()-COLUMN($C$1)+1)),
IFERROR(IF(INDEX('TN-Liste (2.FB)'!$C$12:$J$511,MATCH($A1375,'TN-Liste (2.FB)'!$B$12:$B$511,0),COLUMN()-COLUMN($C$1)+1)=0,"",
INDEX('TN-Liste (2.FB)'!$C$12:$J$511,MATCH($A1375,'TN-Liste (2.FB)'!$B$12:$B$511,0),COLUMN()-COLUMN($C$1)+1)),
IFERROR(IF(INDEX('TN-Liste (3.FB)'!$C$12:$J$511,MATCH($A1375,'TN-Liste (3.FB)'!$B$12:$B$511,0),COLUMN()-COLUMN($C$1)+1)=0,"",
INDEX('TN-Liste (3.FB)'!$C$12:$J$511,MATCH($A1375,'TN-Liste (3.FB)'!$B$12:$B$511,0),COLUMN()-COLUMN($C$1)+1)),
IFERROR(IF(INDEX('TN-Liste (4.FB)'!$C$12:$J$511,MATCH($A1375,'TN-Liste (4.FB)'!$B$12:$B$511,0),COLUMN()-COLUMN($C$1)+1)=0,"",
INDEX('TN-Liste (4.FB)'!$C$12:$J$511,MATCH($A1375,'TN-Liste (4.FB)'!$B$12:$B$511,0),COLUMN()-COLUMN($C$1)+1)),""))))</f>
        <v/>
      </c>
      <c r="I1375" s="31" t="str" cm="1">
        <f t="array" ref="I1375">IFERROR(IF(INDEX('TN-Liste (1.FB)'!$C$12:$J$511,MATCH($A1375,'TN-Liste (1.FB)'!$B$12:$B$511,0),COLUMN()-COLUMN($C$1)+1)=0,"",
INDEX('TN-Liste (1.FB)'!$C$12:$J$511,MATCH($A1375,'TN-Liste (1.FB)'!$B$12:$B$511,0),COLUMN()-COLUMN($C$1)+1)),
IFERROR(IF(INDEX('TN-Liste (2.FB)'!$C$12:$J$511,MATCH($A1375,'TN-Liste (2.FB)'!$B$12:$B$511,0),COLUMN()-COLUMN($C$1)+1)=0,"",
INDEX('TN-Liste (2.FB)'!$C$12:$J$511,MATCH($A1375,'TN-Liste (2.FB)'!$B$12:$B$511,0),COLUMN()-COLUMN($C$1)+1)),
IFERROR(IF(INDEX('TN-Liste (3.FB)'!$C$12:$J$511,MATCH($A1375,'TN-Liste (3.FB)'!$B$12:$B$511,0),COLUMN()-COLUMN($C$1)+1)=0,"",
INDEX('TN-Liste (3.FB)'!$C$12:$J$511,MATCH($A1375,'TN-Liste (3.FB)'!$B$12:$B$511,0),COLUMN()-COLUMN($C$1)+1)),
IFERROR(IF(INDEX('TN-Liste (4.FB)'!$C$12:$J$511,MATCH($A1375,'TN-Liste (4.FB)'!$B$12:$B$511,0),COLUMN()-COLUMN($C$1)+1)=0,"",
INDEX('TN-Liste (4.FB)'!$C$12:$J$511,MATCH($A1375,'TN-Liste (4.FB)'!$B$12:$B$511,0),COLUMN()-COLUMN($C$1)+1)),""))))</f>
        <v/>
      </c>
      <c r="J1375" s="10" t="str" cm="1">
        <f t="array" ref="J1375">IFERROR(IF(INDEX('TN-Liste (1.FB)'!$C$12:$J$511,MATCH($A1375,'TN-Liste (1.FB)'!$B$12:$B$511,0),COLUMN()-COLUMN($C$1)+1)=0,"",
INDEX('TN-Liste (1.FB)'!$C$12:$J$511,MATCH($A1375,'TN-Liste (1.FB)'!$B$12:$B$511,0),COLUMN()-COLUMN($C$1)+1)),
IFERROR(IF(INDEX('TN-Liste (2.FB)'!$C$12:$J$511,MATCH($A1375,'TN-Liste (2.FB)'!$B$12:$B$511,0),COLUMN()-COLUMN($C$1)+1)=0,"",
INDEX('TN-Liste (2.FB)'!$C$12:$J$511,MATCH($A1375,'TN-Liste (2.FB)'!$B$12:$B$511,0),COLUMN()-COLUMN($C$1)+1)),
IFERROR(IF(INDEX('TN-Liste (3.FB)'!$C$12:$J$511,MATCH($A1375,'TN-Liste (3.FB)'!$B$12:$B$511,0),COLUMN()-COLUMN($C$1)+1)=0,"",
INDEX('TN-Liste (3.FB)'!$C$12:$J$511,MATCH($A1375,'TN-Liste (3.FB)'!$B$12:$B$511,0),COLUMN()-COLUMN($C$1)+1)),
IFERROR(IF(INDEX('TN-Liste (4.FB)'!$C$12:$J$511,MATCH($A1375,'TN-Liste (4.FB)'!$B$12:$B$511,0),COLUMN()-COLUMN($C$1)+1)=0,"",
INDEX('TN-Liste (4.FB)'!$C$12:$J$511,MATCH($A1375,'TN-Liste (4.FB)'!$B$12:$B$511,0),COLUMN()-COLUMN($C$1)+1)),""))))</f>
        <v/>
      </c>
    </row>
    <row r="1376" spans="1:10" x14ac:dyDescent="0.2">
      <c r="A1376" s="9">
        <v>1365</v>
      </c>
      <c r="B1376" s="2" t="str">
        <f t="shared" si="22"/>
        <v/>
      </c>
      <c r="C1376" s="10" t="str" cm="1">
        <f t="array" ref="C1376">IFERROR(IF(INDEX('TN-Liste (1.FB)'!$C$12:$J$511,MATCH($A1376,'TN-Liste (1.FB)'!$B$12:$B$511,0),COLUMN()-COLUMN($C$1)+1)=0,"",
INDEX('TN-Liste (1.FB)'!$C$12:$J$511,MATCH($A1376,'TN-Liste (1.FB)'!$B$12:$B$511,0),COLUMN()-COLUMN($C$1)+1)),
IFERROR(IF(INDEX('TN-Liste (2.FB)'!$C$12:$J$511,MATCH($A1376,'TN-Liste (2.FB)'!$B$12:$B$511,0),COLUMN()-COLUMN($C$1)+1)=0,"",
INDEX('TN-Liste (2.FB)'!$C$12:$J$511,MATCH($A1376,'TN-Liste (2.FB)'!$B$12:$B$511,0),COLUMN()-COLUMN($C$1)+1)),
IFERROR(IF(INDEX('TN-Liste (3.FB)'!$C$12:$J$511,MATCH($A1376,'TN-Liste (3.FB)'!$B$12:$B$511,0),COLUMN()-COLUMN($C$1)+1)=0,"",
INDEX('TN-Liste (3.FB)'!$C$12:$J$511,MATCH($A1376,'TN-Liste (3.FB)'!$B$12:$B$511,0),COLUMN()-COLUMN($C$1)+1)),
IFERROR(IF(INDEX('TN-Liste (4.FB)'!$C$12:$J$511,MATCH($A1376,'TN-Liste (4.FB)'!$B$12:$B$511,0),COLUMN()-COLUMN($C$1)+1)=0,"",
INDEX('TN-Liste (4.FB)'!$C$12:$J$511,MATCH($A1376,'TN-Liste (4.FB)'!$B$12:$B$511,0),COLUMN()-COLUMN($C$1)+1)),""))))</f>
        <v/>
      </c>
      <c r="D1376" s="10" t="str" cm="1">
        <f t="array" ref="D1376">IFERROR(IF(INDEX('TN-Liste (1.FB)'!$C$12:$J$511,MATCH($A1376,'TN-Liste (1.FB)'!$B$12:$B$511,0),COLUMN()-COLUMN($C$1)+1)=0,"",
INDEX('TN-Liste (1.FB)'!$C$12:$J$511,MATCH($A1376,'TN-Liste (1.FB)'!$B$12:$B$511,0),COLUMN()-COLUMN($C$1)+1)),
IFERROR(IF(INDEX('TN-Liste (2.FB)'!$C$12:$J$511,MATCH($A1376,'TN-Liste (2.FB)'!$B$12:$B$511,0),COLUMN()-COLUMN($C$1)+1)=0,"",
INDEX('TN-Liste (2.FB)'!$C$12:$J$511,MATCH($A1376,'TN-Liste (2.FB)'!$B$12:$B$511,0),COLUMN()-COLUMN($C$1)+1)),
IFERROR(IF(INDEX('TN-Liste (3.FB)'!$C$12:$J$511,MATCH($A1376,'TN-Liste (3.FB)'!$B$12:$B$511,0),COLUMN()-COLUMN($C$1)+1)=0,"",
INDEX('TN-Liste (3.FB)'!$C$12:$J$511,MATCH($A1376,'TN-Liste (3.FB)'!$B$12:$B$511,0),COLUMN()-COLUMN($C$1)+1)),
IFERROR(IF(INDEX('TN-Liste (4.FB)'!$C$12:$J$511,MATCH($A1376,'TN-Liste (4.FB)'!$B$12:$B$511,0),COLUMN()-COLUMN($C$1)+1)=0,"",
INDEX('TN-Liste (4.FB)'!$C$12:$J$511,MATCH($A1376,'TN-Liste (4.FB)'!$B$12:$B$511,0),COLUMN()-COLUMN($C$1)+1)),""))))</f>
        <v/>
      </c>
      <c r="E1376" s="10" t="str" cm="1">
        <f t="array" ref="E1376">IFERROR(IF(INDEX('TN-Liste (1.FB)'!$C$12:$J$511,MATCH($A1376,'TN-Liste (1.FB)'!$B$12:$B$511,0),COLUMN()-COLUMN($C$1)+1)=0,"",
INDEX('TN-Liste (1.FB)'!$C$12:$J$511,MATCH($A1376,'TN-Liste (1.FB)'!$B$12:$B$511,0),COLUMN()-COLUMN($C$1)+1)),
IFERROR(IF(INDEX('TN-Liste (2.FB)'!$C$12:$J$511,MATCH($A1376,'TN-Liste (2.FB)'!$B$12:$B$511,0),COLUMN()-COLUMN($C$1)+1)=0,"",
INDEX('TN-Liste (2.FB)'!$C$12:$J$511,MATCH($A1376,'TN-Liste (2.FB)'!$B$12:$B$511,0),COLUMN()-COLUMN($C$1)+1)),
IFERROR(IF(INDEX('TN-Liste (3.FB)'!$C$12:$J$511,MATCH($A1376,'TN-Liste (3.FB)'!$B$12:$B$511,0),COLUMN()-COLUMN($C$1)+1)=0,"",
INDEX('TN-Liste (3.FB)'!$C$12:$J$511,MATCH($A1376,'TN-Liste (3.FB)'!$B$12:$B$511,0),COLUMN()-COLUMN($C$1)+1)),
IFERROR(IF(INDEX('TN-Liste (4.FB)'!$C$12:$J$511,MATCH($A1376,'TN-Liste (4.FB)'!$B$12:$B$511,0),COLUMN()-COLUMN($C$1)+1)=0,"",
INDEX('TN-Liste (4.FB)'!$C$12:$J$511,MATCH($A1376,'TN-Liste (4.FB)'!$B$12:$B$511,0),COLUMN()-COLUMN($C$1)+1)),""))))</f>
        <v/>
      </c>
      <c r="F1376" s="31" t="str" cm="1">
        <f t="array" ref="F1376">IFERROR(IF(INDEX('TN-Liste (1.FB)'!$C$12:$J$511,MATCH($A1376,'TN-Liste (1.FB)'!$B$12:$B$511,0),COLUMN()-COLUMN($C$1)+1)=0,"",
INDEX('TN-Liste (1.FB)'!$C$12:$J$511,MATCH($A1376,'TN-Liste (1.FB)'!$B$12:$B$511,0),COLUMN()-COLUMN($C$1)+1)),
IFERROR(IF(INDEX('TN-Liste (2.FB)'!$C$12:$J$511,MATCH($A1376,'TN-Liste (2.FB)'!$B$12:$B$511,0),COLUMN()-COLUMN($C$1)+1)=0,"",
INDEX('TN-Liste (2.FB)'!$C$12:$J$511,MATCH($A1376,'TN-Liste (2.FB)'!$B$12:$B$511,0),COLUMN()-COLUMN($C$1)+1)),
IFERROR(IF(INDEX('TN-Liste (3.FB)'!$C$12:$J$511,MATCH($A1376,'TN-Liste (3.FB)'!$B$12:$B$511,0),COLUMN()-COLUMN($C$1)+1)=0,"",
INDEX('TN-Liste (3.FB)'!$C$12:$J$511,MATCH($A1376,'TN-Liste (3.FB)'!$B$12:$B$511,0),COLUMN()-COLUMN($C$1)+1)),
IFERROR(IF(INDEX('TN-Liste (4.FB)'!$C$12:$J$511,MATCH($A1376,'TN-Liste (4.FB)'!$B$12:$B$511,0),COLUMN()-COLUMN($C$1)+1)=0,"",
INDEX('TN-Liste (4.FB)'!$C$12:$J$511,MATCH($A1376,'TN-Liste (4.FB)'!$B$12:$B$511,0),COLUMN()-COLUMN($C$1)+1)),""))))</f>
        <v/>
      </c>
      <c r="G1376" s="10" t="str" cm="1">
        <f t="array" ref="G1376">IFERROR(IF(INDEX('TN-Liste (1.FB)'!$C$12:$J$511,MATCH($A1376,'TN-Liste (1.FB)'!$B$12:$B$511,0),COLUMN()-COLUMN($C$1)+1)=0,"",
INDEX('TN-Liste (1.FB)'!$C$12:$J$511,MATCH($A1376,'TN-Liste (1.FB)'!$B$12:$B$511,0),COLUMN()-COLUMN($C$1)+1)),
IFERROR(IF(INDEX('TN-Liste (2.FB)'!$C$12:$J$511,MATCH($A1376,'TN-Liste (2.FB)'!$B$12:$B$511,0),COLUMN()-COLUMN($C$1)+1)=0,"",
INDEX('TN-Liste (2.FB)'!$C$12:$J$511,MATCH($A1376,'TN-Liste (2.FB)'!$B$12:$B$511,0),COLUMN()-COLUMN($C$1)+1)),
IFERROR(IF(INDEX('TN-Liste (3.FB)'!$C$12:$J$511,MATCH($A1376,'TN-Liste (3.FB)'!$B$12:$B$511,0),COLUMN()-COLUMN($C$1)+1)=0,"",
INDEX('TN-Liste (3.FB)'!$C$12:$J$511,MATCH($A1376,'TN-Liste (3.FB)'!$B$12:$B$511,0),COLUMN()-COLUMN($C$1)+1)),
IFERROR(IF(INDEX('TN-Liste (4.FB)'!$C$12:$J$511,MATCH($A1376,'TN-Liste (4.FB)'!$B$12:$B$511,0),COLUMN()-COLUMN($C$1)+1)=0,"",
INDEX('TN-Liste (4.FB)'!$C$12:$J$511,MATCH($A1376,'TN-Liste (4.FB)'!$B$12:$B$511,0),COLUMN()-COLUMN($C$1)+1)),""))))</f>
        <v/>
      </c>
      <c r="H1376" s="10" t="str" cm="1">
        <f t="array" ref="H1376">IFERROR(IF(INDEX('TN-Liste (1.FB)'!$C$12:$J$511,MATCH($A1376,'TN-Liste (1.FB)'!$B$12:$B$511,0),COLUMN()-COLUMN($C$1)+1)=0,"",
INDEX('TN-Liste (1.FB)'!$C$12:$J$511,MATCH($A1376,'TN-Liste (1.FB)'!$B$12:$B$511,0),COLUMN()-COLUMN($C$1)+1)),
IFERROR(IF(INDEX('TN-Liste (2.FB)'!$C$12:$J$511,MATCH($A1376,'TN-Liste (2.FB)'!$B$12:$B$511,0),COLUMN()-COLUMN($C$1)+1)=0,"",
INDEX('TN-Liste (2.FB)'!$C$12:$J$511,MATCH($A1376,'TN-Liste (2.FB)'!$B$12:$B$511,0),COLUMN()-COLUMN($C$1)+1)),
IFERROR(IF(INDEX('TN-Liste (3.FB)'!$C$12:$J$511,MATCH($A1376,'TN-Liste (3.FB)'!$B$12:$B$511,0),COLUMN()-COLUMN($C$1)+1)=0,"",
INDEX('TN-Liste (3.FB)'!$C$12:$J$511,MATCH($A1376,'TN-Liste (3.FB)'!$B$12:$B$511,0),COLUMN()-COLUMN($C$1)+1)),
IFERROR(IF(INDEX('TN-Liste (4.FB)'!$C$12:$J$511,MATCH($A1376,'TN-Liste (4.FB)'!$B$12:$B$511,0),COLUMN()-COLUMN($C$1)+1)=0,"",
INDEX('TN-Liste (4.FB)'!$C$12:$J$511,MATCH($A1376,'TN-Liste (4.FB)'!$B$12:$B$511,0),COLUMN()-COLUMN($C$1)+1)),""))))</f>
        <v/>
      </c>
      <c r="I1376" s="31" t="str" cm="1">
        <f t="array" ref="I1376">IFERROR(IF(INDEX('TN-Liste (1.FB)'!$C$12:$J$511,MATCH($A1376,'TN-Liste (1.FB)'!$B$12:$B$511,0),COLUMN()-COLUMN($C$1)+1)=0,"",
INDEX('TN-Liste (1.FB)'!$C$12:$J$511,MATCH($A1376,'TN-Liste (1.FB)'!$B$12:$B$511,0),COLUMN()-COLUMN($C$1)+1)),
IFERROR(IF(INDEX('TN-Liste (2.FB)'!$C$12:$J$511,MATCH($A1376,'TN-Liste (2.FB)'!$B$12:$B$511,0),COLUMN()-COLUMN($C$1)+1)=0,"",
INDEX('TN-Liste (2.FB)'!$C$12:$J$511,MATCH($A1376,'TN-Liste (2.FB)'!$B$12:$B$511,0),COLUMN()-COLUMN($C$1)+1)),
IFERROR(IF(INDEX('TN-Liste (3.FB)'!$C$12:$J$511,MATCH($A1376,'TN-Liste (3.FB)'!$B$12:$B$511,0),COLUMN()-COLUMN($C$1)+1)=0,"",
INDEX('TN-Liste (3.FB)'!$C$12:$J$511,MATCH($A1376,'TN-Liste (3.FB)'!$B$12:$B$511,0),COLUMN()-COLUMN($C$1)+1)),
IFERROR(IF(INDEX('TN-Liste (4.FB)'!$C$12:$J$511,MATCH($A1376,'TN-Liste (4.FB)'!$B$12:$B$511,0),COLUMN()-COLUMN($C$1)+1)=0,"",
INDEX('TN-Liste (4.FB)'!$C$12:$J$511,MATCH($A1376,'TN-Liste (4.FB)'!$B$12:$B$511,0),COLUMN()-COLUMN($C$1)+1)),""))))</f>
        <v/>
      </c>
      <c r="J1376" s="10" t="str" cm="1">
        <f t="array" ref="J1376">IFERROR(IF(INDEX('TN-Liste (1.FB)'!$C$12:$J$511,MATCH($A1376,'TN-Liste (1.FB)'!$B$12:$B$511,0),COLUMN()-COLUMN($C$1)+1)=0,"",
INDEX('TN-Liste (1.FB)'!$C$12:$J$511,MATCH($A1376,'TN-Liste (1.FB)'!$B$12:$B$511,0),COLUMN()-COLUMN($C$1)+1)),
IFERROR(IF(INDEX('TN-Liste (2.FB)'!$C$12:$J$511,MATCH($A1376,'TN-Liste (2.FB)'!$B$12:$B$511,0),COLUMN()-COLUMN($C$1)+1)=0,"",
INDEX('TN-Liste (2.FB)'!$C$12:$J$511,MATCH($A1376,'TN-Liste (2.FB)'!$B$12:$B$511,0),COLUMN()-COLUMN($C$1)+1)),
IFERROR(IF(INDEX('TN-Liste (3.FB)'!$C$12:$J$511,MATCH($A1376,'TN-Liste (3.FB)'!$B$12:$B$511,0),COLUMN()-COLUMN($C$1)+1)=0,"",
INDEX('TN-Liste (3.FB)'!$C$12:$J$511,MATCH($A1376,'TN-Liste (3.FB)'!$B$12:$B$511,0),COLUMN()-COLUMN($C$1)+1)),
IFERROR(IF(INDEX('TN-Liste (4.FB)'!$C$12:$J$511,MATCH($A1376,'TN-Liste (4.FB)'!$B$12:$B$511,0),COLUMN()-COLUMN($C$1)+1)=0,"",
INDEX('TN-Liste (4.FB)'!$C$12:$J$511,MATCH($A1376,'TN-Liste (4.FB)'!$B$12:$B$511,0),COLUMN()-COLUMN($C$1)+1)),""))))</f>
        <v/>
      </c>
    </row>
    <row r="1377" spans="1:10" x14ac:dyDescent="0.2">
      <c r="A1377" s="9">
        <v>1366</v>
      </c>
      <c r="B1377" s="2" t="str">
        <f t="shared" si="22"/>
        <v/>
      </c>
      <c r="C1377" s="10" t="str" cm="1">
        <f t="array" ref="C1377">IFERROR(IF(INDEX('TN-Liste (1.FB)'!$C$12:$J$511,MATCH($A1377,'TN-Liste (1.FB)'!$B$12:$B$511,0),COLUMN()-COLUMN($C$1)+1)=0,"",
INDEX('TN-Liste (1.FB)'!$C$12:$J$511,MATCH($A1377,'TN-Liste (1.FB)'!$B$12:$B$511,0),COLUMN()-COLUMN($C$1)+1)),
IFERROR(IF(INDEX('TN-Liste (2.FB)'!$C$12:$J$511,MATCH($A1377,'TN-Liste (2.FB)'!$B$12:$B$511,0),COLUMN()-COLUMN($C$1)+1)=0,"",
INDEX('TN-Liste (2.FB)'!$C$12:$J$511,MATCH($A1377,'TN-Liste (2.FB)'!$B$12:$B$511,0),COLUMN()-COLUMN($C$1)+1)),
IFERROR(IF(INDEX('TN-Liste (3.FB)'!$C$12:$J$511,MATCH($A1377,'TN-Liste (3.FB)'!$B$12:$B$511,0),COLUMN()-COLUMN($C$1)+1)=0,"",
INDEX('TN-Liste (3.FB)'!$C$12:$J$511,MATCH($A1377,'TN-Liste (3.FB)'!$B$12:$B$511,0),COLUMN()-COLUMN($C$1)+1)),
IFERROR(IF(INDEX('TN-Liste (4.FB)'!$C$12:$J$511,MATCH($A1377,'TN-Liste (4.FB)'!$B$12:$B$511,0),COLUMN()-COLUMN($C$1)+1)=0,"",
INDEX('TN-Liste (4.FB)'!$C$12:$J$511,MATCH($A1377,'TN-Liste (4.FB)'!$B$12:$B$511,0),COLUMN()-COLUMN($C$1)+1)),""))))</f>
        <v/>
      </c>
      <c r="D1377" s="10" t="str" cm="1">
        <f t="array" ref="D1377">IFERROR(IF(INDEX('TN-Liste (1.FB)'!$C$12:$J$511,MATCH($A1377,'TN-Liste (1.FB)'!$B$12:$B$511,0),COLUMN()-COLUMN($C$1)+1)=0,"",
INDEX('TN-Liste (1.FB)'!$C$12:$J$511,MATCH($A1377,'TN-Liste (1.FB)'!$B$12:$B$511,0),COLUMN()-COLUMN($C$1)+1)),
IFERROR(IF(INDEX('TN-Liste (2.FB)'!$C$12:$J$511,MATCH($A1377,'TN-Liste (2.FB)'!$B$12:$B$511,0),COLUMN()-COLUMN($C$1)+1)=0,"",
INDEX('TN-Liste (2.FB)'!$C$12:$J$511,MATCH($A1377,'TN-Liste (2.FB)'!$B$12:$B$511,0),COLUMN()-COLUMN($C$1)+1)),
IFERROR(IF(INDEX('TN-Liste (3.FB)'!$C$12:$J$511,MATCH($A1377,'TN-Liste (3.FB)'!$B$12:$B$511,0),COLUMN()-COLUMN($C$1)+1)=0,"",
INDEX('TN-Liste (3.FB)'!$C$12:$J$511,MATCH($A1377,'TN-Liste (3.FB)'!$B$12:$B$511,0),COLUMN()-COLUMN($C$1)+1)),
IFERROR(IF(INDEX('TN-Liste (4.FB)'!$C$12:$J$511,MATCH($A1377,'TN-Liste (4.FB)'!$B$12:$B$511,0),COLUMN()-COLUMN($C$1)+1)=0,"",
INDEX('TN-Liste (4.FB)'!$C$12:$J$511,MATCH($A1377,'TN-Liste (4.FB)'!$B$12:$B$511,0),COLUMN()-COLUMN($C$1)+1)),""))))</f>
        <v/>
      </c>
      <c r="E1377" s="10" t="str" cm="1">
        <f t="array" ref="E1377">IFERROR(IF(INDEX('TN-Liste (1.FB)'!$C$12:$J$511,MATCH($A1377,'TN-Liste (1.FB)'!$B$12:$B$511,0),COLUMN()-COLUMN($C$1)+1)=0,"",
INDEX('TN-Liste (1.FB)'!$C$12:$J$511,MATCH($A1377,'TN-Liste (1.FB)'!$B$12:$B$511,0),COLUMN()-COLUMN($C$1)+1)),
IFERROR(IF(INDEX('TN-Liste (2.FB)'!$C$12:$J$511,MATCH($A1377,'TN-Liste (2.FB)'!$B$12:$B$511,0),COLUMN()-COLUMN($C$1)+1)=0,"",
INDEX('TN-Liste (2.FB)'!$C$12:$J$511,MATCH($A1377,'TN-Liste (2.FB)'!$B$12:$B$511,0),COLUMN()-COLUMN($C$1)+1)),
IFERROR(IF(INDEX('TN-Liste (3.FB)'!$C$12:$J$511,MATCH($A1377,'TN-Liste (3.FB)'!$B$12:$B$511,0),COLUMN()-COLUMN($C$1)+1)=0,"",
INDEX('TN-Liste (3.FB)'!$C$12:$J$511,MATCH($A1377,'TN-Liste (3.FB)'!$B$12:$B$511,0),COLUMN()-COLUMN($C$1)+1)),
IFERROR(IF(INDEX('TN-Liste (4.FB)'!$C$12:$J$511,MATCH($A1377,'TN-Liste (4.FB)'!$B$12:$B$511,0),COLUMN()-COLUMN($C$1)+1)=0,"",
INDEX('TN-Liste (4.FB)'!$C$12:$J$511,MATCH($A1377,'TN-Liste (4.FB)'!$B$12:$B$511,0),COLUMN()-COLUMN($C$1)+1)),""))))</f>
        <v/>
      </c>
      <c r="F1377" s="31" t="str" cm="1">
        <f t="array" ref="F1377">IFERROR(IF(INDEX('TN-Liste (1.FB)'!$C$12:$J$511,MATCH($A1377,'TN-Liste (1.FB)'!$B$12:$B$511,0),COLUMN()-COLUMN($C$1)+1)=0,"",
INDEX('TN-Liste (1.FB)'!$C$12:$J$511,MATCH($A1377,'TN-Liste (1.FB)'!$B$12:$B$511,0),COLUMN()-COLUMN($C$1)+1)),
IFERROR(IF(INDEX('TN-Liste (2.FB)'!$C$12:$J$511,MATCH($A1377,'TN-Liste (2.FB)'!$B$12:$B$511,0),COLUMN()-COLUMN($C$1)+1)=0,"",
INDEX('TN-Liste (2.FB)'!$C$12:$J$511,MATCH($A1377,'TN-Liste (2.FB)'!$B$12:$B$511,0),COLUMN()-COLUMN($C$1)+1)),
IFERROR(IF(INDEX('TN-Liste (3.FB)'!$C$12:$J$511,MATCH($A1377,'TN-Liste (3.FB)'!$B$12:$B$511,0),COLUMN()-COLUMN($C$1)+1)=0,"",
INDEX('TN-Liste (3.FB)'!$C$12:$J$511,MATCH($A1377,'TN-Liste (3.FB)'!$B$12:$B$511,0),COLUMN()-COLUMN($C$1)+1)),
IFERROR(IF(INDEX('TN-Liste (4.FB)'!$C$12:$J$511,MATCH($A1377,'TN-Liste (4.FB)'!$B$12:$B$511,0),COLUMN()-COLUMN($C$1)+1)=0,"",
INDEX('TN-Liste (4.FB)'!$C$12:$J$511,MATCH($A1377,'TN-Liste (4.FB)'!$B$12:$B$511,0),COLUMN()-COLUMN($C$1)+1)),""))))</f>
        <v/>
      </c>
      <c r="G1377" s="10" t="str" cm="1">
        <f t="array" ref="G1377">IFERROR(IF(INDEX('TN-Liste (1.FB)'!$C$12:$J$511,MATCH($A1377,'TN-Liste (1.FB)'!$B$12:$B$511,0),COLUMN()-COLUMN($C$1)+1)=0,"",
INDEX('TN-Liste (1.FB)'!$C$12:$J$511,MATCH($A1377,'TN-Liste (1.FB)'!$B$12:$B$511,0),COLUMN()-COLUMN($C$1)+1)),
IFERROR(IF(INDEX('TN-Liste (2.FB)'!$C$12:$J$511,MATCH($A1377,'TN-Liste (2.FB)'!$B$12:$B$511,0),COLUMN()-COLUMN($C$1)+1)=0,"",
INDEX('TN-Liste (2.FB)'!$C$12:$J$511,MATCH($A1377,'TN-Liste (2.FB)'!$B$12:$B$511,0),COLUMN()-COLUMN($C$1)+1)),
IFERROR(IF(INDEX('TN-Liste (3.FB)'!$C$12:$J$511,MATCH($A1377,'TN-Liste (3.FB)'!$B$12:$B$511,0),COLUMN()-COLUMN($C$1)+1)=0,"",
INDEX('TN-Liste (3.FB)'!$C$12:$J$511,MATCH($A1377,'TN-Liste (3.FB)'!$B$12:$B$511,0),COLUMN()-COLUMN($C$1)+1)),
IFERROR(IF(INDEX('TN-Liste (4.FB)'!$C$12:$J$511,MATCH($A1377,'TN-Liste (4.FB)'!$B$12:$B$511,0),COLUMN()-COLUMN($C$1)+1)=0,"",
INDEX('TN-Liste (4.FB)'!$C$12:$J$511,MATCH($A1377,'TN-Liste (4.FB)'!$B$12:$B$511,0),COLUMN()-COLUMN($C$1)+1)),""))))</f>
        <v/>
      </c>
      <c r="H1377" s="10" t="str" cm="1">
        <f t="array" ref="H1377">IFERROR(IF(INDEX('TN-Liste (1.FB)'!$C$12:$J$511,MATCH($A1377,'TN-Liste (1.FB)'!$B$12:$B$511,0),COLUMN()-COLUMN($C$1)+1)=0,"",
INDEX('TN-Liste (1.FB)'!$C$12:$J$511,MATCH($A1377,'TN-Liste (1.FB)'!$B$12:$B$511,0),COLUMN()-COLUMN($C$1)+1)),
IFERROR(IF(INDEX('TN-Liste (2.FB)'!$C$12:$J$511,MATCH($A1377,'TN-Liste (2.FB)'!$B$12:$B$511,0),COLUMN()-COLUMN($C$1)+1)=0,"",
INDEX('TN-Liste (2.FB)'!$C$12:$J$511,MATCH($A1377,'TN-Liste (2.FB)'!$B$12:$B$511,0),COLUMN()-COLUMN($C$1)+1)),
IFERROR(IF(INDEX('TN-Liste (3.FB)'!$C$12:$J$511,MATCH($A1377,'TN-Liste (3.FB)'!$B$12:$B$511,0),COLUMN()-COLUMN($C$1)+1)=0,"",
INDEX('TN-Liste (3.FB)'!$C$12:$J$511,MATCH($A1377,'TN-Liste (3.FB)'!$B$12:$B$511,0),COLUMN()-COLUMN($C$1)+1)),
IFERROR(IF(INDEX('TN-Liste (4.FB)'!$C$12:$J$511,MATCH($A1377,'TN-Liste (4.FB)'!$B$12:$B$511,0),COLUMN()-COLUMN($C$1)+1)=0,"",
INDEX('TN-Liste (4.FB)'!$C$12:$J$511,MATCH($A1377,'TN-Liste (4.FB)'!$B$12:$B$511,0),COLUMN()-COLUMN($C$1)+1)),""))))</f>
        <v/>
      </c>
      <c r="I1377" s="31" t="str" cm="1">
        <f t="array" ref="I1377">IFERROR(IF(INDEX('TN-Liste (1.FB)'!$C$12:$J$511,MATCH($A1377,'TN-Liste (1.FB)'!$B$12:$B$511,0),COLUMN()-COLUMN($C$1)+1)=0,"",
INDEX('TN-Liste (1.FB)'!$C$12:$J$511,MATCH($A1377,'TN-Liste (1.FB)'!$B$12:$B$511,0),COLUMN()-COLUMN($C$1)+1)),
IFERROR(IF(INDEX('TN-Liste (2.FB)'!$C$12:$J$511,MATCH($A1377,'TN-Liste (2.FB)'!$B$12:$B$511,0),COLUMN()-COLUMN($C$1)+1)=0,"",
INDEX('TN-Liste (2.FB)'!$C$12:$J$511,MATCH($A1377,'TN-Liste (2.FB)'!$B$12:$B$511,0),COLUMN()-COLUMN($C$1)+1)),
IFERROR(IF(INDEX('TN-Liste (3.FB)'!$C$12:$J$511,MATCH($A1377,'TN-Liste (3.FB)'!$B$12:$B$511,0),COLUMN()-COLUMN($C$1)+1)=0,"",
INDEX('TN-Liste (3.FB)'!$C$12:$J$511,MATCH($A1377,'TN-Liste (3.FB)'!$B$12:$B$511,0),COLUMN()-COLUMN($C$1)+1)),
IFERROR(IF(INDEX('TN-Liste (4.FB)'!$C$12:$J$511,MATCH($A1377,'TN-Liste (4.FB)'!$B$12:$B$511,0),COLUMN()-COLUMN($C$1)+1)=0,"",
INDEX('TN-Liste (4.FB)'!$C$12:$J$511,MATCH($A1377,'TN-Liste (4.FB)'!$B$12:$B$511,0),COLUMN()-COLUMN($C$1)+1)),""))))</f>
        <v/>
      </c>
      <c r="J1377" s="10" t="str" cm="1">
        <f t="array" ref="J1377">IFERROR(IF(INDEX('TN-Liste (1.FB)'!$C$12:$J$511,MATCH($A1377,'TN-Liste (1.FB)'!$B$12:$B$511,0),COLUMN()-COLUMN($C$1)+1)=0,"",
INDEX('TN-Liste (1.FB)'!$C$12:$J$511,MATCH($A1377,'TN-Liste (1.FB)'!$B$12:$B$511,0),COLUMN()-COLUMN($C$1)+1)),
IFERROR(IF(INDEX('TN-Liste (2.FB)'!$C$12:$J$511,MATCH($A1377,'TN-Liste (2.FB)'!$B$12:$B$511,0),COLUMN()-COLUMN($C$1)+1)=0,"",
INDEX('TN-Liste (2.FB)'!$C$12:$J$511,MATCH($A1377,'TN-Liste (2.FB)'!$B$12:$B$511,0),COLUMN()-COLUMN($C$1)+1)),
IFERROR(IF(INDEX('TN-Liste (3.FB)'!$C$12:$J$511,MATCH($A1377,'TN-Liste (3.FB)'!$B$12:$B$511,0),COLUMN()-COLUMN($C$1)+1)=0,"",
INDEX('TN-Liste (3.FB)'!$C$12:$J$511,MATCH($A1377,'TN-Liste (3.FB)'!$B$12:$B$511,0),COLUMN()-COLUMN($C$1)+1)),
IFERROR(IF(INDEX('TN-Liste (4.FB)'!$C$12:$J$511,MATCH($A1377,'TN-Liste (4.FB)'!$B$12:$B$511,0),COLUMN()-COLUMN($C$1)+1)=0,"",
INDEX('TN-Liste (4.FB)'!$C$12:$J$511,MATCH($A1377,'TN-Liste (4.FB)'!$B$12:$B$511,0),COLUMN()-COLUMN($C$1)+1)),""))))</f>
        <v/>
      </c>
    </row>
    <row r="1378" spans="1:10" x14ac:dyDescent="0.2">
      <c r="A1378" s="9">
        <v>1367</v>
      </c>
      <c r="B1378" s="2" t="str">
        <f t="shared" si="22"/>
        <v/>
      </c>
      <c r="C1378" s="10" t="str" cm="1">
        <f t="array" ref="C1378">IFERROR(IF(INDEX('TN-Liste (1.FB)'!$C$12:$J$511,MATCH($A1378,'TN-Liste (1.FB)'!$B$12:$B$511,0),COLUMN()-COLUMN($C$1)+1)=0,"",
INDEX('TN-Liste (1.FB)'!$C$12:$J$511,MATCH($A1378,'TN-Liste (1.FB)'!$B$12:$B$511,0),COLUMN()-COLUMN($C$1)+1)),
IFERROR(IF(INDEX('TN-Liste (2.FB)'!$C$12:$J$511,MATCH($A1378,'TN-Liste (2.FB)'!$B$12:$B$511,0),COLUMN()-COLUMN($C$1)+1)=0,"",
INDEX('TN-Liste (2.FB)'!$C$12:$J$511,MATCH($A1378,'TN-Liste (2.FB)'!$B$12:$B$511,0),COLUMN()-COLUMN($C$1)+1)),
IFERROR(IF(INDEX('TN-Liste (3.FB)'!$C$12:$J$511,MATCH($A1378,'TN-Liste (3.FB)'!$B$12:$B$511,0),COLUMN()-COLUMN($C$1)+1)=0,"",
INDEX('TN-Liste (3.FB)'!$C$12:$J$511,MATCH($A1378,'TN-Liste (3.FB)'!$B$12:$B$511,0),COLUMN()-COLUMN($C$1)+1)),
IFERROR(IF(INDEX('TN-Liste (4.FB)'!$C$12:$J$511,MATCH($A1378,'TN-Liste (4.FB)'!$B$12:$B$511,0),COLUMN()-COLUMN($C$1)+1)=0,"",
INDEX('TN-Liste (4.FB)'!$C$12:$J$511,MATCH($A1378,'TN-Liste (4.FB)'!$B$12:$B$511,0),COLUMN()-COLUMN($C$1)+1)),""))))</f>
        <v/>
      </c>
      <c r="D1378" s="10" t="str" cm="1">
        <f t="array" ref="D1378">IFERROR(IF(INDEX('TN-Liste (1.FB)'!$C$12:$J$511,MATCH($A1378,'TN-Liste (1.FB)'!$B$12:$B$511,0),COLUMN()-COLUMN($C$1)+1)=0,"",
INDEX('TN-Liste (1.FB)'!$C$12:$J$511,MATCH($A1378,'TN-Liste (1.FB)'!$B$12:$B$511,0),COLUMN()-COLUMN($C$1)+1)),
IFERROR(IF(INDEX('TN-Liste (2.FB)'!$C$12:$J$511,MATCH($A1378,'TN-Liste (2.FB)'!$B$12:$B$511,0),COLUMN()-COLUMN($C$1)+1)=0,"",
INDEX('TN-Liste (2.FB)'!$C$12:$J$511,MATCH($A1378,'TN-Liste (2.FB)'!$B$12:$B$511,0),COLUMN()-COLUMN($C$1)+1)),
IFERROR(IF(INDEX('TN-Liste (3.FB)'!$C$12:$J$511,MATCH($A1378,'TN-Liste (3.FB)'!$B$12:$B$511,0),COLUMN()-COLUMN($C$1)+1)=0,"",
INDEX('TN-Liste (3.FB)'!$C$12:$J$511,MATCH($A1378,'TN-Liste (3.FB)'!$B$12:$B$511,0),COLUMN()-COLUMN($C$1)+1)),
IFERROR(IF(INDEX('TN-Liste (4.FB)'!$C$12:$J$511,MATCH($A1378,'TN-Liste (4.FB)'!$B$12:$B$511,0),COLUMN()-COLUMN($C$1)+1)=0,"",
INDEX('TN-Liste (4.FB)'!$C$12:$J$511,MATCH($A1378,'TN-Liste (4.FB)'!$B$12:$B$511,0),COLUMN()-COLUMN($C$1)+1)),""))))</f>
        <v/>
      </c>
      <c r="E1378" s="10" t="str" cm="1">
        <f t="array" ref="E1378">IFERROR(IF(INDEX('TN-Liste (1.FB)'!$C$12:$J$511,MATCH($A1378,'TN-Liste (1.FB)'!$B$12:$B$511,0),COLUMN()-COLUMN($C$1)+1)=0,"",
INDEX('TN-Liste (1.FB)'!$C$12:$J$511,MATCH($A1378,'TN-Liste (1.FB)'!$B$12:$B$511,0),COLUMN()-COLUMN($C$1)+1)),
IFERROR(IF(INDEX('TN-Liste (2.FB)'!$C$12:$J$511,MATCH($A1378,'TN-Liste (2.FB)'!$B$12:$B$511,0),COLUMN()-COLUMN($C$1)+1)=0,"",
INDEX('TN-Liste (2.FB)'!$C$12:$J$511,MATCH($A1378,'TN-Liste (2.FB)'!$B$12:$B$511,0),COLUMN()-COLUMN($C$1)+1)),
IFERROR(IF(INDEX('TN-Liste (3.FB)'!$C$12:$J$511,MATCH($A1378,'TN-Liste (3.FB)'!$B$12:$B$511,0),COLUMN()-COLUMN($C$1)+1)=0,"",
INDEX('TN-Liste (3.FB)'!$C$12:$J$511,MATCH($A1378,'TN-Liste (3.FB)'!$B$12:$B$511,0),COLUMN()-COLUMN($C$1)+1)),
IFERROR(IF(INDEX('TN-Liste (4.FB)'!$C$12:$J$511,MATCH($A1378,'TN-Liste (4.FB)'!$B$12:$B$511,0),COLUMN()-COLUMN($C$1)+1)=0,"",
INDEX('TN-Liste (4.FB)'!$C$12:$J$511,MATCH($A1378,'TN-Liste (4.FB)'!$B$12:$B$511,0),COLUMN()-COLUMN($C$1)+1)),""))))</f>
        <v/>
      </c>
      <c r="F1378" s="31" t="str" cm="1">
        <f t="array" ref="F1378">IFERROR(IF(INDEX('TN-Liste (1.FB)'!$C$12:$J$511,MATCH($A1378,'TN-Liste (1.FB)'!$B$12:$B$511,0),COLUMN()-COLUMN($C$1)+1)=0,"",
INDEX('TN-Liste (1.FB)'!$C$12:$J$511,MATCH($A1378,'TN-Liste (1.FB)'!$B$12:$B$511,0),COLUMN()-COLUMN($C$1)+1)),
IFERROR(IF(INDEX('TN-Liste (2.FB)'!$C$12:$J$511,MATCH($A1378,'TN-Liste (2.FB)'!$B$12:$B$511,0),COLUMN()-COLUMN($C$1)+1)=0,"",
INDEX('TN-Liste (2.FB)'!$C$12:$J$511,MATCH($A1378,'TN-Liste (2.FB)'!$B$12:$B$511,0),COLUMN()-COLUMN($C$1)+1)),
IFERROR(IF(INDEX('TN-Liste (3.FB)'!$C$12:$J$511,MATCH($A1378,'TN-Liste (3.FB)'!$B$12:$B$511,0),COLUMN()-COLUMN($C$1)+1)=0,"",
INDEX('TN-Liste (3.FB)'!$C$12:$J$511,MATCH($A1378,'TN-Liste (3.FB)'!$B$12:$B$511,0),COLUMN()-COLUMN($C$1)+1)),
IFERROR(IF(INDEX('TN-Liste (4.FB)'!$C$12:$J$511,MATCH($A1378,'TN-Liste (4.FB)'!$B$12:$B$511,0),COLUMN()-COLUMN($C$1)+1)=0,"",
INDEX('TN-Liste (4.FB)'!$C$12:$J$511,MATCH($A1378,'TN-Liste (4.FB)'!$B$12:$B$511,0),COLUMN()-COLUMN($C$1)+1)),""))))</f>
        <v/>
      </c>
      <c r="G1378" s="10" t="str" cm="1">
        <f t="array" ref="G1378">IFERROR(IF(INDEX('TN-Liste (1.FB)'!$C$12:$J$511,MATCH($A1378,'TN-Liste (1.FB)'!$B$12:$B$511,0),COLUMN()-COLUMN($C$1)+1)=0,"",
INDEX('TN-Liste (1.FB)'!$C$12:$J$511,MATCH($A1378,'TN-Liste (1.FB)'!$B$12:$B$511,0),COLUMN()-COLUMN($C$1)+1)),
IFERROR(IF(INDEX('TN-Liste (2.FB)'!$C$12:$J$511,MATCH($A1378,'TN-Liste (2.FB)'!$B$12:$B$511,0),COLUMN()-COLUMN($C$1)+1)=0,"",
INDEX('TN-Liste (2.FB)'!$C$12:$J$511,MATCH($A1378,'TN-Liste (2.FB)'!$B$12:$B$511,0),COLUMN()-COLUMN($C$1)+1)),
IFERROR(IF(INDEX('TN-Liste (3.FB)'!$C$12:$J$511,MATCH($A1378,'TN-Liste (3.FB)'!$B$12:$B$511,0),COLUMN()-COLUMN($C$1)+1)=0,"",
INDEX('TN-Liste (3.FB)'!$C$12:$J$511,MATCH($A1378,'TN-Liste (3.FB)'!$B$12:$B$511,0),COLUMN()-COLUMN($C$1)+1)),
IFERROR(IF(INDEX('TN-Liste (4.FB)'!$C$12:$J$511,MATCH($A1378,'TN-Liste (4.FB)'!$B$12:$B$511,0),COLUMN()-COLUMN($C$1)+1)=0,"",
INDEX('TN-Liste (4.FB)'!$C$12:$J$511,MATCH($A1378,'TN-Liste (4.FB)'!$B$12:$B$511,0),COLUMN()-COLUMN($C$1)+1)),""))))</f>
        <v/>
      </c>
      <c r="H1378" s="10" t="str" cm="1">
        <f t="array" ref="H1378">IFERROR(IF(INDEX('TN-Liste (1.FB)'!$C$12:$J$511,MATCH($A1378,'TN-Liste (1.FB)'!$B$12:$B$511,0),COLUMN()-COLUMN($C$1)+1)=0,"",
INDEX('TN-Liste (1.FB)'!$C$12:$J$511,MATCH($A1378,'TN-Liste (1.FB)'!$B$12:$B$511,0),COLUMN()-COLUMN($C$1)+1)),
IFERROR(IF(INDEX('TN-Liste (2.FB)'!$C$12:$J$511,MATCH($A1378,'TN-Liste (2.FB)'!$B$12:$B$511,0),COLUMN()-COLUMN($C$1)+1)=0,"",
INDEX('TN-Liste (2.FB)'!$C$12:$J$511,MATCH($A1378,'TN-Liste (2.FB)'!$B$12:$B$511,0),COLUMN()-COLUMN($C$1)+1)),
IFERROR(IF(INDEX('TN-Liste (3.FB)'!$C$12:$J$511,MATCH($A1378,'TN-Liste (3.FB)'!$B$12:$B$511,0),COLUMN()-COLUMN($C$1)+1)=0,"",
INDEX('TN-Liste (3.FB)'!$C$12:$J$511,MATCH($A1378,'TN-Liste (3.FB)'!$B$12:$B$511,0),COLUMN()-COLUMN($C$1)+1)),
IFERROR(IF(INDEX('TN-Liste (4.FB)'!$C$12:$J$511,MATCH($A1378,'TN-Liste (4.FB)'!$B$12:$B$511,0),COLUMN()-COLUMN($C$1)+1)=0,"",
INDEX('TN-Liste (4.FB)'!$C$12:$J$511,MATCH($A1378,'TN-Liste (4.FB)'!$B$12:$B$511,0),COLUMN()-COLUMN($C$1)+1)),""))))</f>
        <v/>
      </c>
      <c r="I1378" s="31" t="str" cm="1">
        <f t="array" ref="I1378">IFERROR(IF(INDEX('TN-Liste (1.FB)'!$C$12:$J$511,MATCH($A1378,'TN-Liste (1.FB)'!$B$12:$B$511,0),COLUMN()-COLUMN($C$1)+1)=0,"",
INDEX('TN-Liste (1.FB)'!$C$12:$J$511,MATCH($A1378,'TN-Liste (1.FB)'!$B$12:$B$511,0),COLUMN()-COLUMN($C$1)+1)),
IFERROR(IF(INDEX('TN-Liste (2.FB)'!$C$12:$J$511,MATCH($A1378,'TN-Liste (2.FB)'!$B$12:$B$511,0),COLUMN()-COLUMN($C$1)+1)=0,"",
INDEX('TN-Liste (2.FB)'!$C$12:$J$511,MATCH($A1378,'TN-Liste (2.FB)'!$B$12:$B$511,0),COLUMN()-COLUMN($C$1)+1)),
IFERROR(IF(INDEX('TN-Liste (3.FB)'!$C$12:$J$511,MATCH($A1378,'TN-Liste (3.FB)'!$B$12:$B$511,0),COLUMN()-COLUMN($C$1)+1)=0,"",
INDEX('TN-Liste (3.FB)'!$C$12:$J$511,MATCH($A1378,'TN-Liste (3.FB)'!$B$12:$B$511,0),COLUMN()-COLUMN($C$1)+1)),
IFERROR(IF(INDEX('TN-Liste (4.FB)'!$C$12:$J$511,MATCH($A1378,'TN-Liste (4.FB)'!$B$12:$B$511,0),COLUMN()-COLUMN($C$1)+1)=0,"",
INDEX('TN-Liste (4.FB)'!$C$12:$J$511,MATCH($A1378,'TN-Liste (4.FB)'!$B$12:$B$511,0),COLUMN()-COLUMN($C$1)+1)),""))))</f>
        <v/>
      </c>
      <c r="J1378" s="10" t="str" cm="1">
        <f t="array" ref="J1378">IFERROR(IF(INDEX('TN-Liste (1.FB)'!$C$12:$J$511,MATCH($A1378,'TN-Liste (1.FB)'!$B$12:$B$511,0),COLUMN()-COLUMN($C$1)+1)=0,"",
INDEX('TN-Liste (1.FB)'!$C$12:$J$511,MATCH($A1378,'TN-Liste (1.FB)'!$B$12:$B$511,0),COLUMN()-COLUMN($C$1)+1)),
IFERROR(IF(INDEX('TN-Liste (2.FB)'!$C$12:$J$511,MATCH($A1378,'TN-Liste (2.FB)'!$B$12:$B$511,0),COLUMN()-COLUMN($C$1)+1)=0,"",
INDEX('TN-Liste (2.FB)'!$C$12:$J$511,MATCH($A1378,'TN-Liste (2.FB)'!$B$12:$B$511,0),COLUMN()-COLUMN($C$1)+1)),
IFERROR(IF(INDEX('TN-Liste (3.FB)'!$C$12:$J$511,MATCH($A1378,'TN-Liste (3.FB)'!$B$12:$B$511,0),COLUMN()-COLUMN($C$1)+1)=0,"",
INDEX('TN-Liste (3.FB)'!$C$12:$J$511,MATCH($A1378,'TN-Liste (3.FB)'!$B$12:$B$511,0),COLUMN()-COLUMN($C$1)+1)),
IFERROR(IF(INDEX('TN-Liste (4.FB)'!$C$12:$J$511,MATCH($A1378,'TN-Liste (4.FB)'!$B$12:$B$511,0),COLUMN()-COLUMN($C$1)+1)=0,"",
INDEX('TN-Liste (4.FB)'!$C$12:$J$511,MATCH($A1378,'TN-Liste (4.FB)'!$B$12:$B$511,0),COLUMN()-COLUMN($C$1)+1)),""))))</f>
        <v/>
      </c>
    </row>
    <row r="1379" spans="1:10" x14ac:dyDescent="0.2">
      <c r="A1379" s="9">
        <v>1368</v>
      </c>
      <c r="B1379" s="2" t="str">
        <f t="shared" si="22"/>
        <v/>
      </c>
      <c r="C1379" s="10" t="str" cm="1">
        <f t="array" ref="C1379">IFERROR(IF(INDEX('TN-Liste (1.FB)'!$C$12:$J$511,MATCH($A1379,'TN-Liste (1.FB)'!$B$12:$B$511,0),COLUMN()-COLUMN($C$1)+1)=0,"",
INDEX('TN-Liste (1.FB)'!$C$12:$J$511,MATCH($A1379,'TN-Liste (1.FB)'!$B$12:$B$511,0),COLUMN()-COLUMN($C$1)+1)),
IFERROR(IF(INDEX('TN-Liste (2.FB)'!$C$12:$J$511,MATCH($A1379,'TN-Liste (2.FB)'!$B$12:$B$511,0),COLUMN()-COLUMN($C$1)+1)=0,"",
INDEX('TN-Liste (2.FB)'!$C$12:$J$511,MATCH($A1379,'TN-Liste (2.FB)'!$B$12:$B$511,0),COLUMN()-COLUMN($C$1)+1)),
IFERROR(IF(INDEX('TN-Liste (3.FB)'!$C$12:$J$511,MATCH($A1379,'TN-Liste (3.FB)'!$B$12:$B$511,0),COLUMN()-COLUMN($C$1)+1)=0,"",
INDEX('TN-Liste (3.FB)'!$C$12:$J$511,MATCH($A1379,'TN-Liste (3.FB)'!$B$12:$B$511,0),COLUMN()-COLUMN($C$1)+1)),
IFERROR(IF(INDEX('TN-Liste (4.FB)'!$C$12:$J$511,MATCH($A1379,'TN-Liste (4.FB)'!$B$12:$B$511,0),COLUMN()-COLUMN($C$1)+1)=0,"",
INDEX('TN-Liste (4.FB)'!$C$12:$J$511,MATCH($A1379,'TN-Liste (4.FB)'!$B$12:$B$511,0),COLUMN()-COLUMN($C$1)+1)),""))))</f>
        <v/>
      </c>
      <c r="D1379" s="10" t="str" cm="1">
        <f t="array" ref="D1379">IFERROR(IF(INDEX('TN-Liste (1.FB)'!$C$12:$J$511,MATCH($A1379,'TN-Liste (1.FB)'!$B$12:$B$511,0),COLUMN()-COLUMN($C$1)+1)=0,"",
INDEX('TN-Liste (1.FB)'!$C$12:$J$511,MATCH($A1379,'TN-Liste (1.FB)'!$B$12:$B$511,0),COLUMN()-COLUMN($C$1)+1)),
IFERROR(IF(INDEX('TN-Liste (2.FB)'!$C$12:$J$511,MATCH($A1379,'TN-Liste (2.FB)'!$B$12:$B$511,0),COLUMN()-COLUMN($C$1)+1)=0,"",
INDEX('TN-Liste (2.FB)'!$C$12:$J$511,MATCH($A1379,'TN-Liste (2.FB)'!$B$12:$B$511,0),COLUMN()-COLUMN($C$1)+1)),
IFERROR(IF(INDEX('TN-Liste (3.FB)'!$C$12:$J$511,MATCH($A1379,'TN-Liste (3.FB)'!$B$12:$B$511,0),COLUMN()-COLUMN($C$1)+1)=0,"",
INDEX('TN-Liste (3.FB)'!$C$12:$J$511,MATCH($A1379,'TN-Liste (3.FB)'!$B$12:$B$511,0),COLUMN()-COLUMN($C$1)+1)),
IFERROR(IF(INDEX('TN-Liste (4.FB)'!$C$12:$J$511,MATCH($A1379,'TN-Liste (4.FB)'!$B$12:$B$511,0),COLUMN()-COLUMN($C$1)+1)=0,"",
INDEX('TN-Liste (4.FB)'!$C$12:$J$511,MATCH($A1379,'TN-Liste (4.FB)'!$B$12:$B$511,0),COLUMN()-COLUMN($C$1)+1)),""))))</f>
        <v/>
      </c>
      <c r="E1379" s="10" t="str" cm="1">
        <f t="array" ref="E1379">IFERROR(IF(INDEX('TN-Liste (1.FB)'!$C$12:$J$511,MATCH($A1379,'TN-Liste (1.FB)'!$B$12:$B$511,0),COLUMN()-COLUMN($C$1)+1)=0,"",
INDEX('TN-Liste (1.FB)'!$C$12:$J$511,MATCH($A1379,'TN-Liste (1.FB)'!$B$12:$B$511,0),COLUMN()-COLUMN($C$1)+1)),
IFERROR(IF(INDEX('TN-Liste (2.FB)'!$C$12:$J$511,MATCH($A1379,'TN-Liste (2.FB)'!$B$12:$B$511,0),COLUMN()-COLUMN($C$1)+1)=0,"",
INDEX('TN-Liste (2.FB)'!$C$12:$J$511,MATCH($A1379,'TN-Liste (2.FB)'!$B$12:$B$511,0),COLUMN()-COLUMN($C$1)+1)),
IFERROR(IF(INDEX('TN-Liste (3.FB)'!$C$12:$J$511,MATCH($A1379,'TN-Liste (3.FB)'!$B$12:$B$511,0),COLUMN()-COLUMN($C$1)+1)=0,"",
INDEX('TN-Liste (3.FB)'!$C$12:$J$511,MATCH($A1379,'TN-Liste (3.FB)'!$B$12:$B$511,0),COLUMN()-COLUMN($C$1)+1)),
IFERROR(IF(INDEX('TN-Liste (4.FB)'!$C$12:$J$511,MATCH($A1379,'TN-Liste (4.FB)'!$B$12:$B$511,0),COLUMN()-COLUMN($C$1)+1)=0,"",
INDEX('TN-Liste (4.FB)'!$C$12:$J$511,MATCH($A1379,'TN-Liste (4.FB)'!$B$12:$B$511,0),COLUMN()-COLUMN($C$1)+1)),""))))</f>
        <v/>
      </c>
      <c r="F1379" s="31" t="str" cm="1">
        <f t="array" ref="F1379">IFERROR(IF(INDEX('TN-Liste (1.FB)'!$C$12:$J$511,MATCH($A1379,'TN-Liste (1.FB)'!$B$12:$B$511,0),COLUMN()-COLUMN($C$1)+1)=0,"",
INDEX('TN-Liste (1.FB)'!$C$12:$J$511,MATCH($A1379,'TN-Liste (1.FB)'!$B$12:$B$511,0),COLUMN()-COLUMN($C$1)+1)),
IFERROR(IF(INDEX('TN-Liste (2.FB)'!$C$12:$J$511,MATCH($A1379,'TN-Liste (2.FB)'!$B$12:$B$511,0),COLUMN()-COLUMN($C$1)+1)=0,"",
INDEX('TN-Liste (2.FB)'!$C$12:$J$511,MATCH($A1379,'TN-Liste (2.FB)'!$B$12:$B$511,0),COLUMN()-COLUMN($C$1)+1)),
IFERROR(IF(INDEX('TN-Liste (3.FB)'!$C$12:$J$511,MATCH($A1379,'TN-Liste (3.FB)'!$B$12:$B$511,0),COLUMN()-COLUMN($C$1)+1)=0,"",
INDEX('TN-Liste (3.FB)'!$C$12:$J$511,MATCH($A1379,'TN-Liste (3.FB)'!$B$12:$B$511,0),COLUMN()-COLUMN($C$1)+1)),
IFERROR(IF(INDEX('TN-Liste (4.FB)'!$C$12:$J$511,MATCH($A1379,'TN-Liste (4.FB)'!$B$12:$B$511,0),COLUMN()-COLUMN($C$1)+1)=0,"",
INDEX('TN-Liste (4.FB)'!$C$12:$J$511,MATCH($A1379,'TN-Liste (4.FB)'!$B$12:$B$511,0),COLUMN()-COLUMN($C$1)+1)),""))))</f>
        <v/>
      </c>
      <c r="G1379" s="10" t="str" cm="1">
        <f t="array" ref="G1379">IFERROR(IF(INDEX('TN-Liste (1.FB)'!$C$12:$J$511,MATCH($A1379,'TN-Liste (1.FB)'!$B$12:$B$511,0),COLUMN()-COLUMN($C$1)+1)=0,"",
INDEX('TN-Liste (1.FB)'!$C$12:$J$511,MATCH($A1379,'TN-Liste (1.FB)'!$B$12:$B$511,0),COLUMN()-COLUMN($C$1)+1)),
IFERROR(IF(INDEX('TN-Liste (2.FB)'!$C$12:$J$511,MATCH($A1379,'TN-Liste (2.FB)'!$B$12:$B$511,0),COLUMN()-COLUMN($C$1)+1)=0,"",
INDEX('TN-Liste (2.FB)'!$C$12:$J$511,MATCH($A1379,'TN-Liste (2.FB)'!$B$12:$B$511,0),COLUMN()-COLUMN($C$1)+1)),
IFERROR(IF(INDEX('TN-Liste (3.FB)'!$C$12:$J$511,MATCH($A1379,'TN-Liste (3.FB)'!$B$12:$B$511,0),COLUMN()-COLUMN($C$1)+1)=0,"",
INDEX('TN-Liste (3.FB)'!$C$12:$J$511,MATCH($A1379,'TN-Liste (3.FB)'!$B$12:$B$511,0),COLUMN()-COLUMN($C$1)+1)),
IFERROR(IF(INDEX('TN-Liste (4.FB)'!$C$12:$J$511,MATCH($A1379,'TN-Liste (4.FB)'!$B$12:$B$511,0),COLUMN()-COLUMN($C$1)+1)=0,"",
INDEX('TN-Liste (4.FB)'!$C$12:$J$511,MATCH($A1379,'TN-Liste (4.FB)'!$B$12:$B$511,0),COLUMN()-COLUMN($C$1)+1)),""))))</f>
        <v/>
      </c>
      <c r="H1379" s="10" t="str" cm="1">
        <f t="array" ref="H1379">IFERROR(IF(INDEX('TN-Liste (1.FB)'!$C$12:$J$511,MATCH($A1379,'TN-Liste (1.FB)'!$B$12:$B$511,0),COLUMN()-COLUMN($C$1)+1)=0,"",
INDEX('TN-Liste (1.FB)'!$C$12:$J$511,MATCH($A1379,'TN-Liste (1.FB)'!$B$12:$B$511,0),COLUMN()-COLUMN($C$1)+1)),
IFERROR(IF(INDEX('TN-Liste (2.FB)'!$C$12:$J$511,MATCH($A1379,'TN-Liste (2.FB)'!$B$12:$B$511,0),COLUMN()-COLUMN($C$1)+1)=0,"",
INDEX('TN-Liste (2.FB)'!$C$12:$J$511,MATCH($A1379,'TN-Liste (2.FB)'!$B$12:$B$511,0),COLUMN()-COLUMN($C$1)+1)),
IFERROR(IF(INDEX('TN-Liste (3.FB)'!$C$12:$J$511,MATCH($A1379,'TN-Liste (3.FB)'!$B$12:$B$511,0),COLUMN()-COLUMN($C$1)+1)=0,"",
INDEX('TN-Liste (3.FB)'!$C$12:$J$511,MATCH($A1379,'TN-Liste (3.FB)'!$B$12:$B$511,0),COLUMN()-COLUMN($C$1)+1)),
IFERROR(IF(INDEX('TN-Liste (4.FB)'!$C$12:$J$511,MATCH($A1379,'TN-Liste (4.FB)'!$B$12:$B$511,0),COLUMN()-COLUMN($C$1)+1)=0,"",
INDEX('TN-Liste (4.FB)'!$C$12:$J$511,MATCH($A1379,'TN-Liste (4.FB)'!$B$12:$B$511,0),COLUMN()-COLUMN($C$1)+1)),""))))</f>
        <v/>
      </c>
      <c r="I1379" s="31" t="str" cm="1">
        <f t="array" ref="I1379">IFERROR(IF(INDEX('TN-Liste (1.FB)'!$C$12:$J$511,MATCH($A1379,'TN-Liste (1.FB)'!$B$12:$B$511,0),COLUMN()-COLUMN($C$1)+1)=0,"",
INDEX('TN-Liste (1.FB)'!$C$12:$J$511,MATCH($A1379,'TN-Liste (1.FB)'!$B$12:$B$511,0),COLUMN()-COLUMN($C$1)+1)),
IFERROR(IF(INDEX('TN-Liste (2.FB)'!$C$12:$J$511,MATCH($A1379,'TN-Liste (2.FB)'!$B$12:$B$511,0),COLUMN()-COLUMN($C$1)+1)=0,"",
INDEX('TN-Liste (2.FB)'!$C$12:$J$511,MATCH($A1379,'TN-Liste (2.FB)'!$B$12:$B$511,0),COLUMN()-COLUMN($C$1)+1)),
IFERROR(IF(INDEX('TN-Liste (3.FB)'!$C$12:$J$511,MATCH($A1379,'TN-Liste (3.FB)'!$B$12:$B$511,0),COLUMN()-COLUMN($C$1)+1)=0,"",
INDEX('TN-Liste (3.FB)'!$C$12:$J$511,MATCH($A1379,'TN-Liste (3.FB)'!$B$12:$B$511,0),COLUMN()-COLUMN($C$1)+1)),
IFERROR(IF(INDEX('TN-Liste (4.FB)'!$C$12:$J$511,MATCH($A1379,'TN-Liste (4.FB)'!$B$12:$B$511,0),COLUMN()-COLUMN($C$1)+1)=0,"",
INDEX('TN-Liste (4.FB)'!$C$12:$J$511,MATCH($A1379,'TN-Liste (4.FB)'!$B$12:$B$511,0),COLUMN()-COLUMN($C$1)+1)),""))))</f>
        <v/>
      </c>
      <c r="J1379" s="10" t="str" cm="1">
        <f t="array" ref="J1379">IFERROR(IF(INDEX('TN-Liste (1.FB)'!$C$12:$J$511,MATCH($A1379,'TN-Liste (1.FB)'!$B$12:$B$511,0),COLUMN()-COLUMN($C$1)+1)=0,"",
INDEX('TN-Liste (1.FB)'!$C$12:$J$511,MATCH($A1379,'TN-Liste (1.FB)'!$B$12:$B$511,0),COLUMN()-COLUMN($C$1)+1)),
IFERROR(IF(INDEX('TN-Liste (2.FB)'!$C$12:$J$511,MATCH($A1379,'TN-Liste (2.FB)'!$B$12:$B$511,0),COLUMN()-COLUMN($C$1)+1)=0,"",
INDEX('TN-Liste (2.FB)'!$C$12:$J$511,MATCH($A1379,'TN-Liste (2.FB)'!$B$12:$B$511,0),COLUMN()-COLUMN($C$1)+1)),
IFERROR(IF(INDEX('TN-Liste (3.FB)'!$C$12:$J$511,MATCH($A1379,'TN-Liste (3.FB)'!$B$12:$B$511,0),COLUMN()-COLUMN($C$1)+1)=0,"",
INDEX('TN-Liste (3.FB)'!$C$12:$J$511,MATCH($A1379,'TN-Liste (3.FB)'!$B$12:$B$511,0),COLUMN()-COLUMN($C$1)+1)),
IFERROR(IF(INDEX('TN-Liste (4.FB)'!$C$12:$J$511,MATCH($A1379,'TN-Liste (4.FB)'!$B$12:$B$511,0),COLUMN()-COLUMN($C$1)+1)=0,"",
INDEX('TN-Liste (4.FB)'!$C$12:$J$511,MATCH($A1379,'TN-Liste (4.FB)'!$B$12:$B$511,0),COLUMN()-COLUMN($C$1)+1)),""))))</f>
        <v/>
      </c>
    </row>
    <row r="1380" spans="1:10" x14ac:dyDescent="0.2">
      <c r="A1380" s="9">
        <v>1369</v>
      </c>
      <c r="B1380" s="2" t="str">
        <f t="shared" si="22"/>
        <v/>
      </c>
      <c r="C1380" s="10" t="str" cm="1">
        <f t="array" ref="C1380">IFERROR(IF(INDEX('TN-Liste (1.FB)'!$C$12:$J$511,MATCH($A1380,'TN-Liste (1.FB)'!$B$12:$B$511,0),COLUMN()-COLUMN($C$1)+1)=0,"",
INDEX('TN-Liste (1.FB)'!$C$12:$J$511,MATCH($A1380,'TN-Liste (1.FB)'!$B$12:$B$511,0),COLUMN()-COLUMN($C$1)+1)),
IFERROR(IF(INDEX('TN-Liste (2.FB)'!$C$12:$J$511,MATCH($A1380,'TN-Liste (2.FB)'!$B$12:$B$511,0),COLUMN()-COLUMN($C$1)+1)=0,"",
INDEX('TN-Liste (2.FB)'!$C$12:$J$511,MATCH($A1380,'TN-Liste (2.FB)'!$B$12:$B$511,0),COLUMN()-COLUMN($C$1)+1)),
IFERROR(IF(INDEX('TN-Liste (3.FB)'!$C$12:$J$511,MATCH($A1380,'TN-Liste (3.FB)'!$B$12:$B$511,0),COLUMN()-COLUMN($C$1)+1)=0,"",
INDEX('TN-Liste (3.FB)'!$C$12:$J$511,MATCH($A1380,'TN-Liste (3.FB)'!$B$12:$B$511,0),COLUMN()-COLUMN($C$1)+1)),
IFERROR(IF(INDEX('TN-Liste (4.FB)'!$C$12:$J$511,MATCH($A1380,'TN-Liste (4.FB)'!$B$12:$B$511,0),COLUMN()-COLUMN($C$1)+1)=0,"",
INDEX('TN-Liste (4.FB)'!$C$12:$J$511,MATCH($A1380,'TN-Liste (4.FB)'!$B$12:$B$511,0),COLUMN()-COLUMN($C$1)+1)),""))))</f>
        <v/>
      </c>
      <c r="D1380" s="10" t="str" cm="1">
        <f t="array" ref="D1380">IFERROR(IF(INDEX('TN-Liste (1.FB)'!$C$12:$J$511,MATCH($A1380,'TN-Liste (1.FB)'!$B$12:$B$511,0),COLUMN()-COLUMN($C$1)+1)=0,"",
INDEX('TN-Liste (1.FB)'!$C$12:$J$511,MATCH($A1380,'TN-Liste (1.FB)'!$B$12:$B$511,0),COLUMN()-COLUMN($C$1)+1)),
IFERROR(IF(INDEX('TN-Liste (2.FB)'!$C$12:$J$511,MATCH($A1380,'TN-Liste (2.FB)'!$B$12:$B$511,0),COLUMN()-COLUMN($C$1)+1)=0,"",
INDEX('TN-Liste (2.FB)'!$C$12:$J$511,MATCH($A1380,'TN-Liste (2.FB)'!$B$12:$B$511,0),COLUMN()-COLUMN($C$1)+1)),
IFERROR(IF(INDEX('TN-Liste (3.FB)'!$C$12:$J$511,MATCH($A1380,'TN-Liste (3.FB)'!$B$12:$B$511,0),COLUMN()-COLUMN($C$1)+1)=0,"",
INDEX('TN-Liste (3.FB)'!$C$12:$J$511,MATCH($A1380,'TN-Liste (3.FB)'!$B$12:$B$511,0),COLUMN()-COLUMN($C$1)+1)),
IFERROR(IF(INDEX('TN-Liste (4.FB)'!$C$12:$J$511,MATCH($A1380,'TN-Liste (4.FB)'!$B$12:$B$511,0),COLUMN()-COLUMN($C$1)+1)=0,"",
INDEX('TN-Liste (4.FB)'!$C$12:$J$511,MATCH($A1380,'TN-Liste (4.FB)'!$B$12:$B$511,0),COLUMN()-COLUMN($C$1)+1)),""))))</f>
        <v/>
      </c>
      <c r="E1380" s="10" t="str" cm="1">
        <f t="array" ref="E1380">IFERROR(IF(INDEX('TN-Liste (1.FB)'!$C$12:$J$511,MATCH($A1380,'TN-Liste (1.FB)'!$B$12:$B$511,0),COLUMN()-COLUMN($C$1)+1)=0,"",
INDEX('TN-Liste (1.FB)'!$C$12:$J$511,MATCH($A1380,'TN-Liste (1.FB)'!$B$12:$B$511,0),COLUMN()-COLUMN($C$1)+1)),
IFERROR(IF(INDEX('TN-Liste (2.FB)'!$C$12:$J$511,MATCH($A1380,'TN-Liste (2.FB)'!$B$12:$B$511,0),COLUMN()-COLUMN($C$1)+1)=0,"",
INDEX('TN-Liste (2.FB)'!$C$12:$J$511,MATCH($A1380,'TN-Liste (2.FB)'!$B$12:$B$511,0),COLUMN()-COLUMN($C$1)+1)),
IFERROR(IF(INDEX('TN-Liste (3.FB)'!$C$12:$J$511,MATCH($A1380,'TN-Liste (3.FB)'!$B$12:$B$511,0),COLUMN()-COLUMN($C$1)+1)=0,"",
INDEX('TN-Liste (3.FB)'!$C$12:$J$511,MATCH($A1380,'TN-Liste (3.FB)'!$B$12:$B$511,0),COLUMN()-COLUMN($C$1)+1)),
IFERROR(IF(INDEX('TN-Liste (4.FB)'!$C$12:$J$511,MATCH($A1380,'TN-Liste (4.FB)'!$B$12:$B$511,0),COLUMN()-COLUMN($C$1)+1)=0,"",
INDEX('TN-Liste (4.FB)'!$C$12:$J$511,MATCH($A1380,'TN-Liste (4.FB)'!$B$12:$B$511,0),COLUMN()-COLUMN($C$1)+1)),""))))</f>
        <v/>
      </c>
      <c r="F1380" s="31" t="str" cm="1">
        <f t="array" ref="F1380">IFERROR(IF(INDEX('TN-Liste (1.FB)'!$C$12:$J$511,MATCH($A1380,'TN-Liste (1.FB)'!$B$12:$B$511,0),COLUMN()-COLUMN($C$1)+1)=0,"",
INDEX('TN-Liste (1.FB)'!$C$12:$J$511,MATCH($A1380,'TN-Liste (1.FB)'!$B$12:$B$511,0),COLUMN()-COLUMN($C$1)+1)),
IFERROR(IF(INDEX('TN-Liste (2.FB)'!$C$12:$J$511,MATCH($A1380,'TN-Liste (2.FB)'!$B$12:$B$511,0),COLUMN()-COLUMN($C$1)+1)=0,"",
INDEX('TN-Liste (2.FB)'!$C$12:$J$511,MATCH($A1380,'TN-Liste (2.FB)'!$B$12:$B$511,0),COLUMN()-COLUMN($C$1)+1)),
IFERROR(IF(INDEX('TN-Liste (3.FB)'!$C$12:$J$511,MATCH($A1380,'TN-Liste (3.FB)'!$B$12:$B$511,0),COLUMN()-COLUMN($C$1)+1)=0,"",
INDEX('TN-Liste (3.FB)'!$C$12:$J$511,MATCH($A1380,'TN-Liste (3.FB)'!$B$12:$B$511,0),COLUMN()-COLUMN($C$1)+1)),
IFERROR(IF(INDEX('TN-Liste (4.FB)'!$C$12:$J$511,MATCH($A1380,'TN-Liste (4.FB)'!$B$12:$B$511,0),COLUMN()-COLUMN($C$1)+1)=0,"",
INDEX('TN-Liste (4.FB)'!$C$12:$J$511,MATCH($A1380,'TN-Liste (4.FB)'!$B$12:$B$511,0),COLUMN()-COLUMN($C$1)+1)),""))))</f>
        <v/>
      </c>
      <c r="G1380" s="10" t="str" cm="1">
        <f t="array" ref="G1380">IFERROR(IF(INDEX('TN-Liste (1.FB)'!$C$12:$J$511,MATCH($A1380,'TN-Liste (1.FB)'!$B$12:$B$511,0),COLUMN()-COLUMN($C$1)+1)=0,"",
INDEX('TN-Liste (1.FB)'!$C$12:$J$511,MATCH($A1380,'TN-Liste (1.FB)'!$B$12:$B$511,0),COLUMN()-COLUMN($C$1)+1)),
IFERROR(IF(INDEX('TN-Liste (2.FB)'!$C$12:$J$511,MATCH($A1380,'TN-Liste (2.FB)'!$B$12:$B$511,0),COLUMN()-COLUMN($C$1)+1)=0,"",
INDEX('TN-Liste (2.FB)'!$C$12:$J$511,MATCH($A1380,'TN-Liste (2.FB)'!$B$12:$B$511,0),COLUMN()-COLUMN($C$1)+1)),
IFERROR(IF(INDEX('TN-Liste (3.FB)'!$C$12:$J$511,MATCH($A1380,'TN-Liste (3.FB)'!$B$12:$B$511,0),COLUMN()-COLUMN($C$1)+1)=0,"",
INDEX('TN-Liste (3.FB)'!$C$12:$J$511,MATCH($A1380,'TN-Liste (3.FB)'!$B$12:$B$511,0),COLUMN()-COLUMN($C$1)+1)),
IFERROR(IF(INDEX('TN-Liste (4.FB)'!$C$12:$J$511,MATCH($A1380,'TN-Liste (4.FB)'!$B$12:$B$511,0),COLUMN()-COLUMN($C$1)+1)=0,"",
INDEX('TN-Liste (4.FB)'!$C$12:$J$511,MATCH($A1380,'TN-Liste (4.FB)'!$B$12:$B$511,0),COLUMN()-COLUMN($C$1)+1)),""))))</f>
        <v/>
      </c>
      <c r="H1380" s="10" t="str" cm="1">
        <f t="array" ref="H1380">IFERROR(IF(INDEX('TN-Liste (1.FB)'!$C$12:$J$511,MATCH($A1380,'TN-Liste (1.FB)'!$B$12:$B$511,0),COLUMN()-COLUMN($C$1)+1)=0,"",
INDEX('TN-Liste (1.FB)'!$C$12:$J$511,MATCH($A1380,'TN-Liste (1.FB)'!$B$12:$B$511,0),COLUMN()-COLUMN($C$1)+1)),
IFERROR(IF(INDEX('TN-Liste (2.FB)'!$C$12:$J$511,MATCH($A1380,'TN-Liste (2.FB)'!$B$12:$B$511,0),COLUMN()-COLUMN($C$1)+1)=0,"",
INDEX('TN-Liste (2.FB)'!$C$12:$J$511,MATCH($A1380,'TN-Liste (2.FB)'!$B$12:$B$511,0),COLUMN()-COLUMN($C$1)+1)),
IFERROR(IF(INDEX('TN-Liste (3.FB)'!$C$12:$J$511,MATCH($A1380,'TN-Liste (3.FB)'!$B$12:$B$511,0),COLUMN()-COLUMN($C$1)+1)=0,"",
INDEX('TN-Liste (3.FB)'!$C$12:$J$511,MATCH($A1380,'TN-Liste (3.FB)'!$B$12:$B$511,0),COLUMN()-COLUMN($C$1)+1)),
IFERROR(IF(INDEX('TN-Liste (4.FB)'!$C$12:$J$511,MATCH($A1380,'TN-Liste (4.FB)'!$B$12:$B$511,0),COLUMN()-COLUMN($C$1)+1)=0,"",
INDEX('TN-Liste (4.FB)'!$C$12:$J$511,MATCH($A1380,'TN-Liste (4.FB)'!$B$12:$B$511,0),COLUMN()-COLUMN($C$1)+1)),""))))</f>
        <v/>
      </c>
      <c r="I1380" s="31" t="str" cm="1">
        <f t="array" ref="I1380">IFERROR(IF(INDEX('TN-Liste (1.FB)'!$C$12:$J$511,MATCH($A1380,'TN-Liste (1.FB)'!$B$12:$B$511,0),COLUMN()-COLUMN($C$1)+1)=0,"",
INDEX('TN-Liste (1.FB)'!$C$12:$J$511,MATCH($A1380,'TN-Liste (1.FB)'!$B$12:$B$511,0),COLUMN()-COLUMN($C$1)+1)),
IFERROR(IF(INDEX('TN-Liste (2.FB)'!$C$12:$J$511,MATCH($A1380,'TN-Liste (2.FB)'!$B$12:$B$511,0),COLUMN()-COLUMN($C$1)+1)=0,"",
INDEX('TN-Liste (2.FB)'!$C$12:$J$511,MATCH($A1380,'TN-Liste (2.FB)'!$B$12:$B$511,0),COLUMN()-COLUMN($C$1)+1)),
IFERROR(IF(INDEX('TN-Liste (3.FB)'!$C$12:$J$511,MATCH($A1380,'TN-Liste (3.FB)'!$B$12:$B$511,0),COLUMN()-COLUMN($C$1)+1)=0,"",
INDEX('TN-Liste (3.FB)'!$C$12:$J$511,MATCH($A1380,'TN-Liste (3.FB)'!$B$12:$B$511,0),COLUMN()-COLUMN($C$1)+1)),
IFERROR(IF(INDEX('TN-Liste (4.FB)'!$C$12:$J$511,MATCH($A1380,'TN-Liste (4.FB)'!$B$12:$B$511,0),COLUMN()-COLUMN($C$1)+1)=0,"",
INDEX('TN-Liste (4.FB)'!$C$12:$J$511,MATCH($A1380,'TN-Liste (4.FB)'!$B$12:$B$511,0),COLUMN()-COLUMN($C$1)+1)),""))))</f>
        <v/>
      </c>
      <c r="J1380" s="10" t="str" cm="1">
        <f t="array" ref="J1380">IFERROR(IF(INDEX('TN-Liste (1.FB)'!$C$12:$J$511,MATCH($A1380,'TN-Liste (1.FB)'!$B$12:$B$511,0),COLUMN()-COLUMN($C$1)+1)=0,"",
INDEX('TN-Liste (1.FB)'!$C$12:$J$511,MATCH($A1380,'TN-Liste (1.FB)'!$B$12:$B$511,0),COLUMN()-COLUMN($C$1)+1)),
IFERROR(IF(INDEX('TN-Liste (2.FB)'!$C$12:$J$511,MATCH($A1380,'TN-Liste (2.FB)'!$B$12:$B$511,0),COLUMN()-COLUMN($C$1)+1)=0,"",
INDEX('TN-Liste (2.FB)'!$C$12:$J$511,MATCH($A1380,'TN-Liste (2.FB)'!$B$12:$B$511,0),COLUMN()-COLUMN($C$1)+1)),
IFERROR(IF(INDEX('TN-Liste (3.FB)'!$C$12:$J$511,MATCH($A1380,'TN-Liste (3.FB)'!$B$12:$B$511,0),COLUMN()-COLUMN($C$1)+1)=0,"",
INDEX('TN-Liste (3.FB)'!$C$12:$J$511,MATCH($A1380,'TN-Liste (3.FB)'!$B$12:$B$511,0),COLUMN()-COLUMN($C$1)+1)),
IFERROR(IF(INDEX('TN-Liste (4.FB)'!$C$12:$J$511,MATCH($A1380,'TN-Liste (4.FB)'!$B$12:$B$511,0),COLUMN()-COLUMN($C$1)+1)=0,"",
INDEX('TN-Liste (4.FB)'!$C$12:$J$511,MATCH($A1380,'TN-Liste (4.FB)'!$B$12:$B$511,0),COLUMN()-COLUMN($C$1)+1)),""))))</f>
        <v/>
      </c>
    </row>
    <row r="1381" spans="1:10" x14ac:dyDescent="0.2">
      <c r="A1381" s="9">
        <v>1370</v>
      </c>
      <c r="B1381" s="2" t="str">
        <f t="shared" si="22"/>
        <v/>
      </c>
      <c r="C1381" s="10" t="str" cm="1">
        <f t="array" ref="C1381">IFERROR(IF(INDEX('TN-Liste (1.FB)'!$C$12:$J$511,MATCH($A1381,'TN-Liste (1.FB)'!$B$12:$B$511,0),COLUMN()-COLUMN($C$1)+1)=0,"",
INDEX('TN-Liste (1.FB)'!$C$12:$J$511,MATCH($A1381,'TN-Liste (1.FB)'!$B$12:$B$511,0),COLUMN()-COLUMN($C$1)+1)),
IFERROR(IF(INDEX('TN-Liste (2.FB)'!$C$12:$J$511,MATCH($A1381,'TN-Liste (2.FB)'!$B$12:$B$511,0),COLUMN()-COLUMN($C$1)+1)=0,"",
INDEX('TN-Liste (2.FB)'!$C$12:$J$511,MATCH($A1381,'TN-Liste (2.FB)'!$B$12:$B$511,0),COLUMN()-COLUMN($C$1)+1)),
IFERROR(IF(INDEX('TN-Liste (3.FB)'!$C$12:$J$511,MATCH($A1381,'TN-Liste (3.FB)'!$B$12:$B$511,0),COLUMN()-COLUMN($C$1)+1)=0,"",
INDEX('TN-Liste (3.FB)'!$C$12:$J$511,MATCH($A1381,'TN-Liste (3.FB)'!$B$12:$B$511,0),COLUMN()-COLUMN($C$1)+1)),
IFERROR(IF(INDEX('TN-Liste (4.FB)'!$C$12:$J$511,MATCH($A1381,'TN-Liste (4.FB)'!$B$12:$B$511,0),COLUMN()-COLUMN($C$1)+1)=0,"",
INDEX('TN-Liste (4.FB)'!$C$12:$J$511,MATCH($A1381,'TN-Liste (4.FB)'!$B$12:$B$511,0),COLUMN()-COLUMN($C$1)+1)),""))))</f>
        <v/>
      </c>
      <c r="D1381" s="10" t="str" cm="1">
        <f t="array" ref="D1381">IFERROR(IF(INDEX('TN-Liste (1.FB)'!$C$12:$J$511,MATCH($A1381,'TN-Liste (1.FB)'!$B$12:$B$511,0),COLUMN()-COLUMN($C$1)+1)=0,"",
INDEX('TN-Liste (1.FB)'!$C$12:$J$511,MATCH($A1381,'TN-Liste (1.FB)'!$B$12:$B$511,0),COLUMN()-COLUMN($C$1)+1)),
IFERROR(IF(INDEX('TN-Liste (2.FB)'!$C$12:$J$511,MATCH($A1381,'TN-Liste (2.FB)'!$B$12:$B$511,0),COLUMN()-COLUMN($C$1)+1)=0,"",
INDEX('TN-Liste (2.FB)'!$C$12:$J$511,MATCH($A1381,'TN-Liste (2.FB)'!$B$12:$B$511,0),COLUMN()-COLUMN($C$1)+1)),
IFERROR(IF(INDEX('TN-Liste (3.FB)'!$C$12:$J$511,MATCH($A1381,'TN-Liste (3.FB)'!$B$12:$B$511,0),COLUMN()-COLUMN($C$1)+1)=0,"",
INDEX('TN-Liste (3.FB)'!$C$12:$J$511,MATCH($A1381,'TN-Liste (3.FB)'!$B$12:$B$511,0),COLUMN()-COLUMN($C$1)+1)),
IFERROR(IF(INDEX('TN-Liste (4.FB)'!$C$12:$J$511,MATCH($A1381,'TN-Liste (4.FB)'!$B$12:$B$511,0),COLUMN()-COLUMN($C$1)+1)=0,"",
INDEX('TN-Liste (4.FB)'!$C$12:$J$511,MATCH($A1381,'TN-Liste (4.FB)'!$B$12:$B$511,0),COLUMN()-COLUMN($C$1)+1)),""))))</f>
        <v/>
      </c>
      <c r="E1381" s="10" t="str" cm="1">
        <f t="array" ref="E1381">IFERROR(IF(INDEX('TN-Liste (1.FB)'!$C$12:$J$511,MATCH($A1381,'TN-Liste (1.FB)'!$B$12:$B$511,0),COLUMN()-COLUMN($C$1)+1)=0,"",
INDEX('TN-Liste (1.FB)'!$C$12:$J$511,MATCH($A1381,'TN-Liste (1.FB)'!$B$12:$B$511,0),COLUMN()-COLUMN($C$1)+1)),
IFERROR(IF(INDEX('TN-Liste (2.FB)'!$C$12:$J$511,MATCH($A1381,'TN-Liste (2.FB)'!$B$12:$B$511,0),COLUMN()-COLUMN($C$1)+1)=0,"",
INDEX('TN-Liste (2.FB)'!$C$12:$J$511,MATCH($A1381,'TN-Liste (2.FB)'!$B$12:$B$511,0),COLUMN()-COLUMN($C$1)+1)),
IFERROR(IF(INDEX('TN-Liste (3.FB)'!$C$12:$J$511,MATCH($A1381,'TN-Liste (3.FB)'!$B$12:$B$511,0),COLUMN()-COLUMN($C$1)+1)=0,"",
INDEX('TN-Liste (3.FB)'!$C$12:$J$511,MATCH($A1381,'TN-Liste (3.FB)'!$B$12:$B$511,0),COLUMN()-COLUMN($C$1)+1)),
IFERROR(IF(INDEX('TN-Liste (4.FB)'!$C$12:$J$511,MATCH($A1381,'TN-Liste (4.FB)'!$B$12:$B$511,0),COLUMN()-COLUMN($C$1)+1)=0,"",
INDEX('TN-Liste (4.FB)'!$C$12:$J$511,MATCH($A1381,'TN-Liste (4.FB)'!$B$12:$B$511,0),COLUMN()-COLUMN($C$1)+1)),""))))</f>
        <v/>
      </c>
      <c r="F1381" s="31" t="str" cm="1">
        <f t="array" ref="F1381">IFERROR(IF(INDEX('TN-Liste (1.FB)'!$C$12:$J$511,MATCH($A1381,'TN-Liste (1.FB)'!$B$12:$B$511,0),COLUMN()-COLUMN($C$1)+1)=0,"",
INDEX('TN-Liste (1.FB)'!$C$12:$J$511,MATCH($A1381,'TN-Liste (1.FB)'!$B$12:$B$511,0),COLUMN()-COLUMN($C$1)+1)),
IFERROR(IF(INDEX('TN-Liste (2.FB)'!$C$12:$J$511,MATCH($A1381,'TN-Liste (2.FB)'!$B$12:$B$511,0),COLUMN()-COLUMN($C$1)+1)=0,"",
INDEX('TN-Liste (2.FB)'!$C$12:$J$511,MATCH($A1381,'TN-Liste (2.FB)'!$B$12:$B$511,0),COLUMN()-COLUMN($C$1)+1)),
IFERROR(IF(INDEX('TN-Liste (3.FB)'!$C$12:$J$511,MATCH($A1381,'TN-Liste (3.FB)'!$B$12:$B$511,0),COLUMN()-COLUMN($C$1)+1)=0,"",
INDEX('TN-Liste (3.FB)'!$C$12:$J$511,MATCH($A1381,'TN-Liste (3.FB)'!$B$12:$B$511,0),COLUMN()-COLUMN($C$1)+1)),
IFERROR(IF(INDEX('TN-Liste (4.FB)'!$C$12:$J$511,MATCH($A1381,'TN-Liste (4.FB)'!$B$12:$B$511,0),COLUMN()-COLUMN($C$1)+1)=0,"",
INDEX('TN-Liste (4.FB)'!$C$12:$J$511,MATCH($A1381,'TN-Liste (4.FB)'!$B$12:$B$511,0),COLUMN()-COLUMN($C$1)+1)),""))))</f>
        <v/>
      </c>
      <c r="G1381" s="10" t="str" cm="1">
        <f t="array" ref="G1381">IFERROR(IF(INDEX('TN-Liste (1.FB)'!$C$12:$J$511,MATCH($A1381,'TN-Liste (1.FB)'!$B$12:$B$511,0),COLUMN()-COLUMN($C$1)+1)=0,"",
INDEX('TN-Liste (1.FB)'!$C$12:$J$511,MATCH($A1381,'TN-Liste (1.FB)'!$B$12:$B$511,0),COLUMN()-COLUMN($C$1)+1)),
IFERROR(IF(INDEX('TN-Liste (2.FB)'!$C$12:$J$511,MATCH($A1381,'TN-Liste (2.FB)'!$B$12:$B$511,0),COLUMN()-COLUMN($C$1)+1)=0,"",
INDEX('TN-Liste (2.FB)'!$C$12:$J$511,MATCH($A1381,'TN-Liste (2.FB)'!$B$12:$B$511,0),COLUMN()-COLUMN($C$1)+1)),
IFERROR(IF(INDEX('TN-Liste (3.FB)'!$C$12:$J$511,MATCH($A1381,'TN-Liste (3.FB)'!$B$12:$B$511,0),COLUMN()-COLUMN($C$1)+1)=0,"",
INDEX('TN-Liste (3.FB)'!$C$12:$J$511,MATCH($A1381,'TN-Liste (3.FB)'!$B$12:$B$511,0),COLUMN()-COLUMN($C$1)+1)),
IFERROR(IF(INDEX('TN-Liste (4.FB)'!$C$12:$J$511,MATCH($A1381,'TN-Liste (4.FB)'!$B$12:$B$511,0),COLUMN()-COLUMN($C$1)+1)=0,"",
INDEX('TN-Liste (4.FB)'!$C$12:$J$511,MATCH($A1381,'TN-Liste (4.FB)'!$B$12:$B$511,0),COLUMN()-COLUMN($C$1)+1)),""))))</f>
        <v/>
      </c>
      <c r="H1381" s="10" t="str" cm="1">
        <f t="array" ref="H1381">IFERROR(IF(INDEX('TN-Liste (1.FB)'!$C$12:$J$511,MATCH($A1381,'TN-Liste (1.FB)'!$B$12:$B$511,0),COLUMN()-COLUMN($C$1)+1)=0,"",
INDEX('TN-Liste (1.FB)'!$C$12:$J$511,MATCH($A1381,'TN-Liste (1.FB)'!$B$12:$B$511,0),COLUMN()-COLUMN($C$1)+1)),
IFERROR(IF(INDEX('TN-Liste (2.FB)'!$C$12:$J$511,MATCH($A1381,'TN-Liste (2.FB)'!$B$12:$B$511,0),COLUMN()-COLUMN($C$1)+1)=0,"",
INDEX('TN-Liste (2.FB)'!$C$12:$J$511,MATCH($A1381,'TN-Liste (2.FB)'!$B$12:$B$511,0),COLUMN()-COLUMN($C$1)+1)),
IFERROR(IF(INDEX('TN-Liste (3.FB)'!$C$12:$J$511,MATCH($A1381,'TN-Liste (3.FB)'!$B$12:$B$511,0),COLUMN()-COLUMN($C$1)+1)=0,"",
INDEX('TN-Liste (3.FB)'!$C$12:$J$511,MATCH($A1381,'TN-Liste (3.FB)'!$B$12:$B$511,0),COLUMN()-COLUMN($C$1)+1)),
IFERROR(IF(INDEX('TN-Liste (4.FB)'!$C$12:$J$511,MATCH($A1381,'TN-Liste (4.FB)'!$B$12:$B$511,0),COLUMN()-COLUMN($C$1)+1)=0,"",
INDEX('TN-Liste (4.FB)'!$C$12:$J$511,MATCH($A1381,'TN-Liste (4.FB)'!$B$12:$B$511,0),COLUMN()-COLUMN($C$1)+1)),""))))</f>
        <v/>
      </c>
      <c r="I1381" s="31" t="str" cm="1">
        <f t="array" ref="I1381">IFERROR(IF(INDEX('TN-Liste (1.FB)'!$C$12:$J$511,MATCH($A1381,'TN-Liste (1.FB)'!$B$12:$B$511,0),COLUMN()-COLUMN($C$1)+1)=0,"",
INDEX('TN-Liste (1.FB)'!$C$12:$J$511,MATCH($A1381,'TN-Liste (1.FB)'!$B$12:$B$511,0),COLUMN()-COLUMN($C$1)+1)),
IFERROR(IF(INDEX('TN-Liste (2.FB)'!$C$12:$J$511,MATCH($A1381,'TN-Liste (2.FB)'!$B$12:$B$511,0),COLUMN()-COLUMN($C$1)+1)=0,"",
INDEX('TN-Liste (2.FB)'!$C$12:$J$511,MATCH($A1381,'TN-Liste (2.FB)'!$B$12:$B$511,0),COLUMN()-COLUMN($C$1)+1)),
IFERROR(IF(INDEX('TN-Liste (3.FB)'!$C$12:$J$511,MATCH($A1381,'TN-Liste (3.FB)'!$B$12:$B$511,0),COLUMN()-COLUMN($C$1)+1)=0,"",
INDEX('TN-Liste (3.FB)'!$C$12:$J$511,MATCH($A1381,'TN-Liste (3.FB)'!$B$12:$B$511,0),COLUMN()-COLUMN($C$1)+1)),
IFERROR(IF(INDEX('TN-Liste (4.FB)'!$C$12:$J$511,MATCH($A1381,'TN-Liste (4.FB)'!$B$12:$B$511,0),COLUMN()-COLUMN($C$1)+1)=0,"",
INDEX('TN-Liste (4.FB)'!$C$12:$J$511,MATCH($A1381,'TN-Liste (4.FB)'!$B$12:$B$511,0),COLUMN()-COLUMN($C$1)+1)),""))))</f>
        <v/>
      </c>
      <c r="J1381" s="10" t="str" cm="1">
        <f t="array" ref="J1381">IFERROR(IF(INDEX('TN-Liste (1.FB)'!$C$12:$J$511,MATCH($A1381,'TN-Liste (1.FB)'!$B$12:$B$511,0),COLUMN()-COLUMN($C$1)+1)=0,"",
INDEX('TN-Liste (1.FB)'!$C$12:$J$511,MATCH($A1381,'TN-Liste (1.FB)'!$B$12:$B$511,0),COLUMN()-COLUMN($C$1)+1)),
IFERROR(IF(INDEX('TN-Liste (2.FB)'!$C$12:$J$511,MATCH($A1381,'TN-Liste (2.FB)'!$B$12:$B$511,0),COLUMN()-COLUMN($C$1)+1)=0,"",
INDEX('TN-Liste (2.FB)'!$C$12:$J$511,MATCH($A1381,'TN-Liste (2.FB)'!$B$12:$B$511,0),COLUMN()-COLUMN($C$1)+1)),
IFERROR(IF(INDEX('TN-Liste (3.FB)'!$C$12:$J$511,MATCH($A1381,'TN-Liste (3.FB)'!$B$12:$B$511,0),COLUMN()-COLUMN($C$1)+1)=0,"",
INDEX('TN-Liste (3.FB)'!$C$12:$J$511,MATCH($A1381,'TN-Liste (3.FB)'!$B$12:$B$511,0),COLUMN()-COLUMN($C$1)+1)),
IFERROR(IF(INDEX('TN-Liste (4.FB)'!$C$12:$J$511,MATCH($A1381,'TN-Liste (4.FB)'!$B$12:$B$511,0),COLUMN()-COLUMN($C$1)+1)=0,"",
INDEX('TN-Liste (4.FB)'!$C$12:$J$511,MATCH($A1381,'TN-Liste (4.FB)'!$B$12:$B$511,0),COLUMN()-COLUMN($C$1)+1)),""))))</f>
        <v/>
      </c>
    </row>
    <row r="1382" spans="1:10" x14ac:dyDescent="0.2">
      <c r="A1382" s="9">
        <v>1371</v>
      </c>
      <c r="B1382" s="2" t="str">
        <f t="shared" si="22"/>
        <v/>
      </c>
      <c r="C1382" s="10" t="str" cm="1">
        <f t="array" ref="C1382">IFERROR(IF(INDEX('TN-Liste (1.FB)'!$C$12:$J$511,MATCH($A1382,'TN-Liste (1.FB)'!$B$12:$B$511,0),COLUMN()-COLUMN($C$1)+1)=0,"",
INDEX('TN-Liste (1.FB)'!$C$12:$J$511,MATCH($A1382,'TN-Liste (1.FB)'!$B$12:$B$511,0),COLUMN()-COLUMN($C$1)+1)),
IFERROR(IF(INDEX('TN-Liste (2.FB)'!$C$12:$J$511,MATCH($A1382,'TN-Liste (2.FB)'!$B$12:$B$511,0),COLUMN()-COLUMN($C$1)+1)=0,"",
INDEX('TN-Liste (2.FB)'!$C$12:$J$511,MATCH($A1382,'TN-Liste (2.FB)'!$B$12:$B$511,0),COLUMN()-COLUMN($C$1)+1)),
IFERROR(IF(INDEX('TN-Liste (3.FB)'!$C$12:$J$511,MATCH($A1382,'TN-Liste (3.FB)'!$B$12:$B$511,0),COLUMN()-COLUMN($C$1)+1)=0,"",
INDEX('TN-Liste (3.FB)'!$C$12:$J$511,MATCH($A1382,'TN-Liste (3.FB)'!$B$12:$B$511,0),COLUMN()-COLUMN($C$1)+1)),
IFERROR(IF(INDEX('TN-Liste (4.FB)'!$C$12:$J$511,MATCH($A1382,'TN-Liste (4.FB)'!$B$12:$B$511,0),COLUMN()-COLUMN($C$1)+1)=0,"",
INDEX('TN-Liste (4.FB)'!$C$12:$J$511,MATCH($A1382,'TN-Liste (4.FB)'!$B$12:$B$511,0),COLUMN()-COLUMN($C$1)+1)),""))))</f>
        <v/>
      </c>
      <c r="D1382" s="10" t="str" cm="1">
        <f t="array" ref="D1382">IFERROR(IF(INDEX('TN-Liste (1.FB)'!$C$12:$J$511,MATCH($A1382,'TN-Liste (1.FB)'!$B$12:$B$511,0),COLUMN()-COLUMN($C$1)+1)=0,"",
INDEX('TN-Liste (1.FB)'!$C$12:$J$511,MATCH($A1382,'TN-Liste (1.FB)'!$B$12:$B$511,0),COLUMN()-COLUMN($C$1)+1)),
IFERROR(IF(INDEX('TN-Liste (2.FB)'!$C$12:$J$511,MATCH($A1382,'TN-Liste (2.FB)'!$B$12:$B$511,0),COLUMN()-COLUMN($C$1)+1)=0,"",
INDEX('TN-Liste (2.FB)'!$C$12:$J$511,MATCH($A1382,'TN-Liste (2.FB)'!$B$12:$B$511,0),COLUMN()-COLUMN($C$1)+1)),
IFERROR(IF(INDEX('TN-Liste (3.FB)'!$C$12:$J$511,MATCH($A1382,'TN-Liste (3.FB)'!$B$12:$B$511,0),COLUMN()-COLUMN($C$1)+1)=0,"",
INDEX('TN-Liste (3.FB)'!$C$12:$J$511,MATCH($A1382,'TN-Liste (3.FB)'!$B$12:$B$511,0),COLUMN()-COLUMN($C$1)+1)),
IFERROR(IF(INDEX('TN-Liste (4.FB)'!$C$12:$J$511,MATCH($A1382,'TN-Liste (4.FB)'!$B$12:$B$511,0),COLUMN()-COLUMN($C$1)+1)=0,"",
INDEX('TN-Liste (4.FB)'!$C$12:$J$511,MATCH($A1382,'TN-Liste (4.FB)'!$B$12:$B$511,0),COLUMN()-COLUMN($C$1)+1)),""))))</f>
        <v/>
      </c>
      <c r="E1382" s="10" t="str" cm="1">
        <f t="array" ref="E1382">IFERROR(IF(INDEX('TN-Liste (1.FB)'!$C$12:$J$511,MATCH($A1382,'TN-Liste (1.FB)'!$B$12:$B$511,0),COLUMN()-COLUMN($C$1)+1)=0,"",
INDEX('TN-Liste (1.FB)'!$C$12:$J$511,MATCH($A1382,'TN-Liste (1.FB)'!$B$12:$B$511,0),COLUMN()-COLUMN($C$1)+1)),
IFERROR(IF(INDEX('TN-Liste (2.FB)'!$C$12:$J$511,MATCH($A1382,'TN-Liste (2.FB)'!$B$12:$B$511,0),COLUMN()-COLUMN($C$1)+1)=0,"",
INDEX('TN-Liste (2.FB)'!$C$12:$J$511,MATCH($A1382,'TN-Liste (2.FB)'!$B$12:$B$511,0),COLUMN()-COLUMN($C$1)+1)),
IFERROR(IF(INDEX('TN-Liste (3.FB)'!$C$12:$J$511,MATCH($A1382,'TN-Liste (3.FB)'!$B$12:$B$511,0),COLUMN()-COLUMN($C$1)+1)=0,"",
INDEX('TN-Liste (3.FB)'!$C$12:$J$511,MATCH($A1382,'TN-Liste (3.FB)'!$B$12:$B$511,0),COLUMN()-COLUMN($C$1)+1)),
IFERROR(IF(INDEX('TN-Liste (4.FB)'!$C$12:$J$511,MATCH($A1382,'TN-Liste (4.FB)'!$B$12:$B$511,0),COLUMN()-COLUMN($C$1)+1)=0,"",
INDEX('TN-Liste (4.FB)'!$C$12:$J$511,MATCH($A1382,'TN-Liste (4.FB)'!$B$12:$B$511,0),COLUMN()-COLUMN($C$1)+1)),""))))</f>
        <v/>
      </c>
      <c r="F1382" s="31" t="str" cm="1">
        <f t="array" ref="F1382">IFERROR(IF(INDEX('TN-Liste (1.FB)'!$C$12:$J$511,MATCH($A1382,'TN-Liste (1.FB)'!$B$12:$B$511,0),COLUMN()-COLUMN($C$1)+1)=0,"",
INDEX('TN-Liste (1.FB)'!$C$12:$J$511,MATCH($A1382,'TN-Liste (1.FB)'!$B$12:$B$511,0),COLUMN()-COLUMN($C$1)+1)),
IFERROR(IF(INDEX('TN-Liste (2.FB)'!$C$12:$J$511,MATCH($A1382,'TN-Liste (2.FB)'!$B$12:$B$511,0),COLUMN()-COLUMN($C$1)+1)=0,"",
INDEX('TN-Liste (2.FB)'!$C$12:$J$511,MATCH($A1382,'TN-Liste (2.FB)'!$B$12:$B$511,0),COLUMN()-COLUMN($C$1)+1)),
IFERROR(IF(INDEX('TN-Liste (3.FB)'!$C$12:$J$511,MATCH($A1382,'TN-Liste (3.FB)'!$B$12:$B$511,0),COLUMN()-COLUMN($C$1)+1)=0,"",
INDEX('TN-Liste (3.FB)'!$C$12:$J$511,MATCH($A1382,'TN-Liste (3.FB)'!$B$12:$B$511,0),COLUMN()-COLUMN($C$1)+1)),
IFERROR(IF(INDEX('TN-Liste (4.FB)'!$C$12:$J$511,MATCH($A1382,'TN-Liste (4.FB)'!$B$12:$B$511,0),COLUMN()-COLUMN($C$1)+1)=0,"",
INDEX('TN-Liste (4.FB)'!$C$12:$J$511,MATCH($A1382,'TN-Liste (4.FB)'!$B$12:$B$511,0),COLUMN()-COLUMN($C$1)+1)),""))))</f>
        <v/>
      </c>
      <c r="G1382" s="10" t="str" cm="1">
        <f t="array" ref="G1382">IFERROR(IF(INDEX('TN-Liste (1.FB)'!$C$12:$J$511,MATCH($A1382,'TN-Liste (1.FB)'!$B$12:$B$511,0),COLUMN()-COLUMN($C$1)+1)=0,"",
INDEX('TN-Liste (1.FB)'!$C$12:$J$511,MATCH($A1382,'TN-Liste (1.FB)'!$B$12:$B$511,0),COLUMN()-COLUMN($C$1)+1)),
IFERROR(IF(INDEX('TN-Liste (2.FB)'!$C$12:$J$511,MATCH($A1382,'TN-Liste (2.FB)'!$B$12:$B$511,0),COLUMN()-COLUMN($C$1)+1)=0,"",
INDEX('TN-Liste (2.FB)'!$C$12:$J$511,MATCH($A1382,'TN-Liste (2.FB)'!$B$12:$B$511,0),COLUMN()-COLUMN($C$1)+1)),
IFERROR(IF(INDEX('TN-Liste (3.FB)'!$C$12:$J$511,MATCH($A1382,'TN-Liste (3.FB)'!$B$12:$B$511,0),COLUMN()-COLUMN($C$1)+1)=0,"",
INDEX('TN-Liste (3.FB)'!$C$12:$J$511,MATCH($A1382,'TN-Liste (3.FB)'!$B$12:$B$511,0),COLUMN()-COLUMN($C$1)+1)),
IFERROR(IF(INDEX('TN-Liste (4.FB)'!$C$12:$J$511,MATCH($A1382,'TN-Liste (4.FB)'!$B$12:$B$511,0),COLUMN()-COLUMN($C$1)+1)=0,"",
INDEX('TN-Liste (4.FB)'!$C$12:$J$511,MATCH($A1382,'TN-Liste (4.FB)'!$B$12:$B$511,0),COLUMN()-COLUMN($C$1)+1)),""))))</f>
        <v/>
      </c>
      <c r="H1382" s="10" t="str" cm="1">
        <f t="array" ref="H1382">IFERROR(IF(INDEX('TN-Liste (1.FB)'!$C$12:$J$511,MATCH($A1382,'TN-Liste (1.FB)'!$B$12:$B$511,0),COLUMN()-COLUMN($C$1)+1)=0,"",
INDEX('TN-Liste (1.FB)'!$C$12:$J$511,MATCH($A1382,'TN-Liste (1.FB)'!$B$12:$B$511,0),COLUMN()-COLUMN($C$1)+1)),
IFERROR(IF(INDEX('TN-Liste (2.FB)'!$C$12:$J$511,MATCH($A1382,'TN-Liste (2.FB)'!$B$12:$B$511,0),COLUMN()-COLUMN($C$1)+1)=0,"",
INDEX('TN-Liste (2.FB)'!$C$12:$J$511,MATCH($A1382,'TN-Liste (2.FB)'!$B$12:$B$511,0),COLUMN()-COLUMN($C$1)+1)),
IFERROR(IF(INDEX('TN-Liste (3.FB)'!$C$12:$J$511,MATCH($A1382,'TN-Liste (3.FB)'!$B$12:$B$511,0),COLUMN()-COLUMN($C$1)+1)=0,"",
INDEX('TN-Liste (3.FB)'!$C$12:$J$511,MATCH($A1382,'TN-Liste (3.FB)'!$B$12:$B$511,0),COLUMN()-COLUMN($C$1)+1)),
IFERROR(IF(INDEX('TN-Liste (4.FB)'!$C$12:$J$511,MATCH($A1382,'TN-Liste (4.FB)'!$B$12:$B$511,0),COLUMN()-COLUMN($C$1)+1)=0,"",
INDEX('TN-Liste (4.FB)'!$C$12:$J$511,MATCH($A1382,'TN-Liste (4.FB)'!$B$12:$B$511,0),COLUMN()-COLUMN($C$1)+1)),""))))</f>
        <v/>
      </c>
      <c r="I1382" s="31" t="str" cm="1">
        <f t="array" ref="I1382">IFERROR(IF(INDEX('TN-Liste (1.FB)'!$C$12:$J$511,MATCH($A1382,'TN-Liste (1.FB)'!$B$12:$B$511,0),COLUMN()-COLUMN($C$1)+1)=0,"",
INDEX('TN-Liste (1.FB)'!$C$12:$J$511,MATCH($A1382,'TN-Liste (1.FB)'!$B$12:$B$511,0),COLUMN()-COLUMN($C$1)+1)),
IFERROR(IF(INDEX('TN-Liste (2.FB)'!$C$12:$J$511,MATCH($A1382,'TN-Liste (2.FB)'!$B$12:$B$511,0),COLUMN()-COLUMN($C$1)+1)=0,"",
INDEX('TN-Liste (2.FB)'!$C$12:$J$511,MATCH($A1382,'TN-Liste (2.FB)'!$B$12:$B$511,0),COLUMN()-COLUMN($C$1)+1)),
IFERROR(IF(INDEX('TN-Liste (3.FB)'!$C$12:$J$511,MATCH($A1382,'TN-Liste (3.FB)'!$B$12:$B$511,0),COLUMN()-COLUMN($C$1)+1)=0,"",
INDEX('TN-Liste (3.FB)'!$C$12:$J$511,MATCH($A1382,'TN-Liste (3.FB)'!$B$12:$B$511,0),COLUMN()-COLUMN($C$1)+1)),
IFERROR(IF(INDEX('TN-Liste (4.FB)'!$C$12:$J$511,MATCH($A1382,'TN-Liste (4.FB)'!$B$12:$B$511,0),COLUMN()-COLUMN($C$1)+1)=0,"",
INDEX('TN-Liste (4.FB)'!$C$12:$J$511,MATCH($A1382,'TN-Liste (4.FB)'!$B$12:$B$511,0),COLUMN()-COLUMN($C$1)+1)),""))))</f>
        <v/>
      </c>
      <c r="J1382" s="10" t="str" cm="1">
        <f t="array" ref="J1382">IFERROR(IF(INDEX('TN-Liste (1.FB)'!$C$12:$J$511,MATCH($A1382,'TN-Liste (1.FB)'!$B$12:$B$511,0),COLUMN()-COLUMN($C$1)+1)=0,"",
INDEX('TN-Liste (1.FB)'!$C$12:$J$511,MATCH($A1382,'TN-Liste (1.FB)'!$B$12:$B$511,0),COLUMN()-COLUMN($C$1)+1)),
IFERROR(IF(INDEX('TN-Liste (2.FB)'!$C$12:$J$511,MATCH($A1382,'TN-Liste (2.FB)'!$B$12:$B$511,0),COLUMN()-COLUMN($C$1)+1)=0,"",
INDEX('TN-Liste (2.FB)'!$C$12:$J$511,MATCH($A1382,'TN-Liste (2.FB)'!$B$12:$B$511,0),COLUMN()-COLUMN($C$1)+1)),
IFERROR(IF(INDEX('TN-Liste (3.FB)'!$C$12:$J$511,MATCH($A1382,'TN-Liste (3.FB)'!$B$12:$B$511,0),COLUMN()-COLUMN($C$1)+1)=0,"",
INDEX('TN-Liste (3.FB)'!$C$12:$J$511,MATCH($A1382,'TN-Liste (3.FB)'!$B$12:$B$511,0),COLUMN()-COLUMN($C$1)+1)),
IFERROR(IF(INDEX('TN-Liste (4.FB)'!$C$12:$J$511,MATCH($A1382,'TN-Liste (4.FB)'!$B$12:$B$511,0),COLUMN()-COLUMN($C$1)+1)=0,"",
INDEX('TN-Liste (4.FB)'!$C$12:$J$511,MATCH($A1382,'TN-Liste (4.FB)'!$B$12:$B$511,0),COLUMN()-COLUMN($C$1)+1)),""))))</f>
        <v/>
      </c>
    </row>
    <row r="1383" spans="1:10" x14ac:dyDescent="0.2">
      <c r="A1383" s="9">
        <v>1372</v>
      </c>
      <c r="B1383" s="2" t="str">
        <f t="shared" si="22"/>
        <v/>
      </c>
      <c r="C1383" s="10" t="str" cm="1">
        <f t="array" ref="C1383">IFERROR(IF(INDEX('TN-Liste (1.FB)'!$C$12:$J$511,MATCH($A1383,'TN-Liste (1.FB)'!$B$12:$B$511,0),COLUMN()-COLUMN($C$1)+1)=0,"",
INDEX('TN-Liste (1.FB)'!$C$12:$J$511,MATCH($A1383,'TN-Liste (1.FB)'!$B$12:$B$511,0),COLUMN()-COLUMN($C$1)+1)),
IFERROR(IF(INDEX('TN-Liste (2.FB)'!$C$12:$J$511,MATCH($A1383,'TN-Liste (2.FB)'!$B$12:$B$511,0),COLUMN()-COLUMN($C$1)+1)=0,"",
INDEX('TN-Liste (2.FB)'!$C$12:$J$511,MATCH($A1383,'TN-Liste (2.FB)'!$B$12:$B$511,0),COLUMN()-COLUMN($C$1)+1)),
IFERROR(IF(INDEX('TN-Liste (3.FB)'!$C$12:$J$511,MATCH($A1383,'TN-Liste (3.FB)'!$B$12:$B$511,0),COLUMN()-COLUMN($C$1)+1)=0,"",
INDEX('TN-Liste (3.FB)'!$C$12:$J$511,MATCH($A1383,'TN-Liste (3.FB)'!$B$12:$B$511,0),COLUMN()-COLUMN($C$1)+1)),
IFERROR(IF(INDEX('TN-Liste (4.FB)'!$C$12:$J$511,MATCH($A1383,'TN-Liste (4.FB)'!$B$12:$B$511,0),COLUMN()-COLUMN($C$1)+1)=0,"",
INDEX('TN-Liste (4.FB)'!$C$12:$J$511,MATCH($A1383,'TN-Liste (4.FB)'!$B$12:$B$511,0),COLUMN()-COLUMN($C$1)+1)),""))))</f>
        <v/>
      </c>
      <c r="D1383" s="10" t="str" cm="1">
        <f t="array" ref="D1383">IFERROR(IF(INDEX('TN-Liste (1.FB)'!$C$12:$J$511,MATCH($A1383,'TN-Liste (1.FB)'!$B$12:$B$511,0),COLUMN()-COLUMN($C$1)+1)=0,"",
INDEX('TN-Liste (1.FB)'!$C$12:$J$511,MATCH($A1383,'TN-Liste (1.FB)'!$B$12:$B$511,0),COLUMN()-COLUMN($C$1)+1)),
IFERROR(IF(INDEX('TN-Liste (2.FB)'!$C$12:$J$511,MATCH($A1383,'TN-Liste (2.FB)'!$B$12:$B$511,0),COLUMN()-COLUMN($C$1)+1)=0,"",
INDEX('TN-Liste (2.FB)'!$C$12:$J$511,MATCH($A1383,'TN-Liste (2.FB)'!$B$12:$B$511,0),COLUMN()-COLUMN($C$1)+1)),
IFERROR(IF(INDEX('TN-Liste (3.FB)'!$C$12:$J$511,MATCH($A1383,'TN-Liste (3.FB)'!$B$12:$B$511,0),COLUMN()-COLUMN($C$1)+1)=0,"",
INDEX('TN-Liste (3.FB)'!$C$12:$J$511,MATCH($A1383,'TN-Liste (3.FB)'!$B$12:$B$511,0),COLUMN()-COLUMN($C$1)+1)),
IFERROR(IF(INDEX('TN-Liste (4.FB)'!$C$12:$J$511,MATCH($A1383,'TN-Liste (4.FB)'!$B$12:$B$511,0),COLUMN()-COLUMN($C$1)+1)=0,"",
INDEX('TN-Liste (4.FB)'!$C$12:$J$511,MATCH($A1383,'TN-Liste (4.FB)'!$B$12:$B$511,0),COLUMN()-COLUMN($C$1)+1)),""))))</f>
        <v/>
      </c>
      <c r="E1383" s="10" t="str" cm="1">
        <f t="array" ref="E1383">IFERROR(IF(INDEX('TN-Liste (1.FB)'!$C$12:$J$511,MATCH($A1383,'TN-Liste (1.FB)'!$B$12:$B$511,0),COLUMN()-COLUMN($C$1)+1)=0,"",
INDEX('TN-Liste (1.FB)'!$C$12:$J$511,MATCH($A1383,'TN-Liste (1.FB)'!$B$12:$B$511,0),COLUMN()-COLUMN($C$1)+1)),
IFERROR(IF(INDEX('TN-Liste (2.FB)'!$C$12:$J$511,MATCH($A1383,'TN-Liste (2.FB)'!$B$12:$B$511,0),COLUMN()-COLUMN($C$1)+1)=0,"",
INDEX('TN-Liste (2.FB)'!$C$12:$J$511,MATCH($A1383,'TN-Liste (2.FB)'!$B$12:$B$511,0),COLUMN()-COLUMN($C$1)+1)),
IFERROR(IF(INDEX('TN-Liste (3.FB)'!$C$12:$J$511,MATCH($A1383,'TN-Liste (3.FB)'!$B$12:$B$511,0),COLUMN()-COLUMN($C$1)+1)=0,"",
INDEX('TN-Liste (3.FB)'!$C$12:$J$511,MATCH($A1383,'TN-Liste (3.FB)'!$B$12:$B$511,0),COLUMN()-COLUMN($C$1)+1)),
IFERROR(IF(INDEX('TN-Liste (4.FB)'!$C$12:$J$511,MATCH($A1383,'TN-Liste (4.FB)'!$B$12:$B$511,0),COLUMN()-COLUMN($C$1)+1)=0,"",
INDEX('TN-Liste (4.FB)'!$C$12:$J$511,MATCH($A1383,'TN-Liste (4.FB)'!$B$12:$B$511,0),COLUMN()-COLUMN($C$1)+1)),""))))</f>
        <v/>
      </c>
      <c r="F1383" s="31" t="str" cm="1">
        <f t="array" ref="F1383">IFERROR(IF(INDEX('TN-Liste (1.FB)'!$C$12:$J$511,MATCH($A1383,'TN-Liste (1.FB)'!$B$12:$B$511,0),COLUMN()-COLUMN($C$1)+1)=0,"",
INDEX('TN-Liste (1.FB)'!$C$12:$J$511,MATCH($A1383,'TN-Liste (1.FB)'!$B$12:$B$511,0),COLUMN()-COLUMN($C$1)+1)),
IFERROR(IF(INDEX('TN-Liste (2.FB)'!$C$12:$J$511,MATCH($A1383,'TN-Liste (2.FB)'!$B$12:$B$511,0),COLUMN()-COLUMN($C$1)+1)=0,"",
INDEX('TN-Liste (2.FB)'!$C$12:$J$511,MATCH($A1383,'TN-Liste (2.FB)'!$B$12:$B$511,0),COLUMN()-COLUMN($C$1)+1)),
IFERROR(IF(INDEX('TN-Liste (3.FB)'!$C$12:$J$511,MATCH($A1383,'TN-Liste (3.FB)'!$B$12:$B$511,0),COLUMN()-COLUMN($C$1)+1)=0,"",
INDEX('TN-Liste (3.FB)'!$C$12:$J$511,MATCH($A1383,'TN-Liste (3.FB)'!$B$12:$B$511,0),COLUMN()-COLUMN($C$1)+1)),
IFERROR(IF(INDEX('TN-Liste (4.FB)'!$C$12:$J$511,MATCH($A1383,'TN-Liste (4.FB)'!$B$12:$B$511,0),COLUMN()-COLUMN($C$1)+1)=0,"",
INDEX('TN-Liste (4.FB)'!$C$12:$J$511,MATCH($A1383,'TN-Liste (4.FB)'!$B$12:$B$511,0),COLUMN()-COLUMN($C$1)+1)),""))))</f>
        <v/>
      </c>
      <c r="G1383" s="10" t="str" cm="1">
        <f t="array" ref="G1383">IFERROR(IF(INDEX('TN-Liste (1.FB)'!$C$12:$J$511,MATCH($A1383,'TN-Liste (1.FB)'!$B$12:$B$511,0),COLUMN()-COLUMN($C$1)+1)=0,"",
INDEX('TN-Liste (1.FB)'!$C$12:$J$511,MATCH($A1383,'TN-Liste (1.FB)'!$B$12:$B$511,0),COLUMN()-COLUMN($C$1)+1)),
IFERROR(IF(INDEX('TN-Liste (2.FB)'!$C$12:$J$511,MATCH($A1383,'TN-Liste (2.FB)'!$B$12:$B$511,0),COLUMN()-COLUMN($C$1)+1)=0,"",
INDEX('TN-Liste (2.FB)'!$C$12:$J$511,MATCH($A1383,'TN-Liste (2.FB)'!$B$12:$B$511,0),COLUMN()-COLUMN($C$1)+1)),
IFERROR(IF(INDEX('TN-Liste (3.FB)'!$C$12:$J$511,MATCH($A1383,'TN-Liste (3.FB)'!$B$12:$B$511,0),COLUMN()-COLUMN($C$1)+1)=0,"",
INDEX('TN-Liste (3.FB)'!$C$12:$J$511,MATCH($A1383,'TN-Liste (3.FB)'!$B$12:$B$511,0),COLUMN()-COLUMN($C$1)+1)),
IFERROR(IF(INDEX('TN-Liste (4.FB)'!$C$12:$J$511,MATCH($A1383,'TN-Liste (4.FB)'!$B$12:$B$511,0),COLUMN()-COLUMN($C$1)+1)=0,"",
INDEX('TN-Liste (4.FB)'!$C$12:$J$511,MATCH($A1383,'TN-Liste (4.FB)'!$B$12:$B$511,0),COLUMN()-COLUMN($C$1)+1)),""))))</f>
        <v/>
      </c>
      <c r="H1383" s="10" t="str" cm="1">
        <f t="array" ref="H1383">IFERROR(IF(INDEX('TN-Liste (1.FB)'!$C$12:$J$511,MATCH($A1383,'TN-Liste (1.FB)'!$B$12:$B$511,0),COLUMN()-COLUMN($C$1)+1)=0,"",
INDEX('TN-Liste (1.FB)'!$C$12:$J$511,MATCH($A1383,'TN-Liste (1.FB)'!$B$12:$B$511,0),COLUMN()-COLUMN($C$1)+1)),
IFERROR(IF(INDEX('TN-Liste (2.FB)'!$C$12:$J$511,MATCH($A1383,'TN-Liste (2.FB)'!$B$12:$B$511,0),COLUMN()-COLUMN($C$1)+1)=0,"",
INDEX('TN-Liste (2.FB)'!$C$12:$J$511,MATCH($A1383,'TN-Liste (2.FB)'!$B$12:$B$511,0),COLUMN()-COLUMN($C$1)+1)),
IFERROR(IF(INDEX('TN-Liste (3.FB)'!$C$12:$J$511,MATCH($A1383,'TN-Liste (3.FB)'!$B$12:$B$511,0),COLUMN()-COLUMN($C$1)+1)=0,"",
INDEX('TN-Liste (3.FB)'!$C$12:$J$511,MATCH($A1383,'TN-Liste (3.FB)'!$B$12:$B$511,0),COLUMN()-COLUMN($C$1)+1)),
IFERROR(IF(INDEX('TN-Liste (4.FB)'!$C$12:$J$511,MATCH($A1383,'TN-Liste (4.FB)'!$B$12:$B$511,0),COLUMN()-COLUMN($C$1)+1)=0,"",
INDEX('TN-Liste (4.FB)'!$C$12:$J$511,MATCH($A1383,'TN-Liste (4.FB)'!$B$12:$B$511,0),COLUMN()-COLUMN($C$1)+1)),""))))</f>
        <v/>
      </c>
      <c r="I1383" s="31" t="str" cm="1">
        <f t="array" ref="I1383">IFERROR(IF(INDEX('TN-Liste (1.FB)'!$C$12:$J$511,MATCH($A1383,'TN-Liste (1.FB)'!$B$12:$B$511,0),COLUMN()-COLUMN($C$1)+1)=0,"",
INDEX('TN-Liste (1.FB)'!$C$12:$J$511,MATCH($A1383,'TN-Liste (1.FB)'!$B$12:$B$511,0),COLUMN()-COLUMN($C$1)+1)),
IFERROR(IF(INDEX('TN-Liste (2.FB)'!$C$12:$J$511,MATCH($A1383,'TN-Liste (2.FB)'!$B$12:$B$511,0),COLUMN()-COLUMN($C$1)+1)=0,"",
INDEX('TN-Liste (2.FB)'!$C$12:$J$511,MATCH($A1383,'TN-Liste (2.FB)'!$B$12:$B$511,0),COLUMN()-COLUMN($C$1)+1)),
IFERROR(IF(INDEX('TN-Liste (3.FB)'!$C$12:$J$511,MATCH($A1383,'TN-Liste (3.FB)'!$B$12:$B$511,0),COLUMN()-COLUMN($C$1)+1)=0,"",
INDEX('TN-Liste (3.FB)'!$C$12:$J$511,MATCH($A1383,'TN-Liste (3.FB)'!$B$12:$B$511,0),COLUMN()-COLUMN($C$1)+1)),
IFERROR(IF(INDEX('TN-Liste (4.FB)'!$C$12:$J$511,MATCH($A1383,'TN-Liste (4.FB)'!$B$12:$B$511,0),COLUMN()-COLUMN($C$1)+1)=0,"",
INDEX('TN-Liste (4.FB)'!$C$12:$J$511,MATCH($A1383,'TN-Liste (4.FB)'!$B$12:$B$511,0),COLUMN()-COLUMN($C$1)+1)),""))))</f>
        <v/>
      </c>
      <c r="J1383" s="10" t="str" cm="1">
        <f t="array" ref="J1383">IFERROR(IF(INDEX('TN-Liste (1.FB)'!$C$12:$J$511,MATCH($A1383,'TN-Liste (1.FB)'!$B$12:$B$511,0),COLUMN()-COLUMN($C$1)+1)=0,"",
INDEX('TN-Liste (1.FB)'!$C$12:$J$511,MATCH($A1383,'TN-Liste (1.FB)'!$B$12:$B$511,0),COLUMN()-COLUMN($C$1)+1)),
IFERROR(IF(INDEX('TN-Liste (2.FB)'!$C$12:$J$511,MATCH($A1383,'TN-Liste (2.FB)'!$B$12:$B$511,0),COLUMN()-COLUMN($C$1)+1)=0,"",
INDEX('TN-Liste (2.FB)'!$C$12:$J$511,MATCH($A1383,'TN-Liste (2.FB)'!$B$12:$B$511,0),COLUMN()-COLUMN($C$1)+1)),
IFERROR(IF(INDEX('TN-Liste (3.FB)'!$C$12:$J$511,MATCH($A1383,'TN-Liste (3.FB)'!$B$12:$B$511,0),COLUMN()-COLUMN($C$1)+1)=0,"",
INDEX('TN-Liste (3.FB)'!$C$12:$J$511,MATCH($A1383,'TN-Liste (3.FB)'!$B$12:$B$511,0),COLUMN()-COLUMN($C$1)+1)),
IFERROR(IF(INDEX('TN-Liste (4.FB)'!$C$12:$J$511,MATCH($A1383,'TN-Liste (4.FB)'!$B$12:$B$511,0),COLUMN()-COLUMN($C$1)+1)=0,"",
INDEX('TN-Liste (4.FB)'!$C$12:$J$511,MATCH($A1383,'TN-Liste (4.FB)'!$B$12:$B$511,0),COLUMN()-COLUMN($C$1)+1)),""))))</f>
        <v/>
      </c>
    </row>
    <row r="1384" spans="1:10" x14ac:dyDescent="0.2">
      <c r="A1384" s="9">
        <v>1373</v>
      </c>
      <c r="B1384" s="2" t="str">
        <f t="shared" si="22"/>
        <v/>
      </c>
      <c r="C1384" s="10" t="str" cm="1">
        <f t="array" ref="C1384">IFERROR(IF(INDEX('TN-Liste (1.FB)'!$C$12:$J$511,MATCH($A1384,'TN-Liste (1.FB)'!$B$12:$B$511,0),COLUMN()-COLUMN($C$1)+1)=0,"",
INDEX('TN-Liste (1.FB)'!$C$12:$J$511,MATCH($A1384,'TN-Liste (1.FB)'!$B$12:$B$511,0),COLUMN()-COLUMN($C$1)+1)),
IFERROR(IF(INDEX('TN-Liste (2.FB)'!$C$12:$J$511,MATCH($A1384,'TN-Liste (2.FB)'!$B$12:$B$511,0),COLUMN()-COLUMN($C$1)+1)=0,"",
INDEX('TN-Liste (2.FB)'!$C$12:$J$511,MATCH($A1384,'TN-Liste (2.FB)'!$B$12:$B$511,0),COLUMN()-COLUMN($C$1)+1)),
IFERROR(IF(INDEX('TN-Liste (3.FB)'!$C$12:$J$511,MATCH($A1384,'TN-Liste (3.FB)'!$B$12:$B$511,0),COLUMN()-COLUMN($C$1)+1)=0,"",
INDEX('TN-Liste (3.FB)'!$C$12:$J$511,MATCH($A1384,'TN-Liste (3.FB)'!$B$12:$B$511,0),COLUMN()-COLUMN($C$1)+1)),
IFERROR(IF(INDEX('TN-Liste (4.FB)'!$C$12:$J$511,MATCH($A1384,'TN-Liste (4.FB)'!$B$12:$B$511,0),COLUMN()-COLUMN($C$1)+1)=0,"",
INDEX('TN-Liste (4.FB)'!$C$12:$J$511,MATCH($A1384,'TN-Liste (4.FB)'!$B$12:$B$511,0),COLUMN()-COLUMN($C$1)+1)),""))))</f>
        <v/>
      </c>
      <c r="D1384" s="10" t="str" cm="1">
        <f t="array" ref="D1384">IFERROR(IF(INDEX('TN-Liste (1.FB)'!$C$12:$J$511,MATCH($A1384,'TN-Liste (1.FB)'!$B$12:$B$511,0),COLUMN()-COLUMN($C$1)+1)=0,"",
INDEX('TN-Liste (1.FB)'!$C$12:$J$511,MATCH($A1384,'TN-Liste (1.FB)'!$B$12:$B$511,0),COLUMN()-COLUMN($C$1)+1)),
IFERROR(IF(INDEX('TN-Liste (2.FB)'!$C$12:$J$511,MATCH($A1384,'TN-Liste (2.FB)'!$B$12:$B$511,0),COLUMN()-COLUMN($C$1)+1)=0,"",
INDEX('TN-Liste (2.FB)'!$C$12:$J$511,MATCH($A1384,'TN-Liste (2.FB)'!$B$12:$B$511,0),COLUMN()-COLUMN($C$1)+1)),
IFERROR(IF(INDEX('TN-Liste (3.FB)'!$C$12:$J$511,MATCH($A1384,'TN-Liste (3.FB)'!$B$12:$B$511,0),COLUMN()-COLUMN($C$1)+1)=0,"",
INDEX('TN-Liste (3.FB)'!$C$12:$J$511,MATCH($A1384,'TN-Liste (3.FB)'!$B$12:$B$511,0),COLUMN()-COLUMN($C$1)+1)),
IFERROR(IF(INDEX('TN-Liste (4.FB)'!$C$12:$J$511,MATCH($A1384,'TN-Liste (4.FB)'!$B$12:$B$511,0),COLUMN()-COLUMN($C$1)+1)=0,"",
INDEX('TN-Liste (4.FB)'!$C$12:$J$511,MATCH($A1384,'TN-Liste (4.FB)'!$B$12:$B$511,0),COLUMN()-COLUMN($C$1)+1)),""))))</f>
        <v/>
      </c>
      <c r="E1384" s="10" t="str" cm="1">
        <f t="array" ref="E1384">IFERROR(IF(INDEX('TN-Liste (1.FB)'!$C$12:$J$511,MATCH($A1384,'TN-Liste (1.FB)'!$B$12:$B$511,0),COLUMN()-COLUMN($C$1)+1)=0,"",
INDEX('TN-Liste (1.FB)'!$C$12:$J$511,MATCH($A1384,'TN-Liste (1.FB)'!$B$12:$B$511,0),COLUMN()-COLUMN($C$1)+1)),
IFERROR(IF(INDEX('TN-Liste (2.FB)'!$C$12:$J$511,MATCH($A1384,'TN-Liste (2.FB)'!$B$12:$B$511,0),COLUMN()-COLUMN($C$1)+1)=0,"",
INDEX('TN-Liste (2.FB)'!$C$12:$J$511,MATCH($A1384,'TN-Liste (2.FB)'!$B$12:$B$511,0),COLUMN()-COLUMN($C$1)+1)),
IFERROR(IF(INDEX('TN-Liste (3.FB)'!$C$12:$J$511,MATCH($A1384,'TN-Liste (3.FB)'!$B$12:$B$511,0),COLUMN()-COLUMN($C$1)+1)=0,"",
INDEX('TN-Liste (3.FB)'!$C$12:$J$511,MATCH($A1384,'TN-Liste (3.FB)'!$B$12:$B$511,0),COLUMN()-COLUMN($C$1)+1)),
IFERROR(IF(INDEX('TN-Liste (4.FB)'!$C$12:$J$511,MATCH($A1384,'TN-Liste (4.FB)'!$B$12:$B$511,0),COLUMN()-COLUMN($C$1)+1)=0,"",
INDEX('TN-Liste (4.FB)'!$C$12:$J$511,MATCH($A1384,'TN-Liste (4.FB)'!$B$12:$B$511,0),COLUMN()-COLUMN($C$1)+1)),""))))</f>
        <v/>
      </c>
      <c r="F1384" s="31" t="str" cm="1">
        <f t="array" ref="F1384">IFERROR(IF(INDEX('TN-Liste (1.FB)'!$C$12:$J$511,MATCH($A1384,'TN-Liste (1.FB)'!$B$12:$B$511,0),COLUMN()-COLUMN($C$1)+1)=0,"",
INDEX('TN-Liste (1.FB)'!$C$12:$J$511,MATCH($A1384,'TN-Liste (1.FB)'!$B$12:$B$511,0),COLUMN()-COLUMN($C$1)+1)),
IFERROR(IF(INDEX('TN-Liste (2.FB)'!$C$12:$J$511,MATCH($A1384,'TN-Liste (2.FB)'!$B$12:$B$511,0),COLUMN()-COLUMN($C$1)+1)=0,"",
INDEX('TN-Liste (2.FB)'!$C$12:$J$511,MATCH($A1384,'TN-Liste (2.FB)'!$B$12:$B$511,0),COLUMN()-COLUMN($C$1)+1)),
IFERROR(IF(INDEX('TN-Liste (3.FB)'!$C$12:$J$511,MATCH($A1384,'TN-Liste (3.FB)'!$B$12:$B$511,0),COLUMN()-COLUMN($C$1)+1)=0,"",
INDEX('TN-Liste (3.FB)'!$C$12:$J$511,MATCH($A1384,'TN-Liste (3.FB)'!$B$12:$B$511,0),COLUMN()-COLUMN($C$1)+1)),
IFERROR(IF(INDEX('TN-Liste (4.FB)'!$C$12:$J$511,MATCH($A1384,'TN-Liste (4.FB)'!$B$12:$B$511,0),COLUMN()-COLUMN($C$1)+1)=0,"",
INDEX('TN-Liste (4.FB)'!$C$12:$J$511,MATCH($A1384,'TN-Liste (4.FB)'!$B$12:$B$511,0),COLUMN()-COLUMN($C$1)+1)),""))))</f>
        <v/>
      </c>
      <c r="G1384" s="10" t="str" cm="1">
        <f t="array" ref="G1384">IFERROR(IF(INDEX('TN-Liste (1.FB)'!$C$12:$J$511,MATCH($A1384,'TN-Liste (1.FB)'!$B$12:$B$511,0),COLUMN()-COLUMN($C$1)+1)=0,"",
INDEX('TN-Liste (1.FB)'!$C$12:$J$511,MATCH($A1384,'TN-Liste (1.FB)'!$B$12:$B$511,0),COLUMN()-COLUMN($C$1)+1)),
IFERROR(IF(INDEX('TN-Liste (2.FB)'!$C$12:$J$511,MATCH($A1384,'TN-Liste (2.FB)'!$B$12:$B$511,0),COLUMN()-COLUMN($C$1)+1)=0,"",
INDEX('TN-Liste (2.FB)'!$C$12:$J$511,MATCH($A1384,'TN-Liste (2.FB)'!$B$12:$B$511,0),COLUMN()-COLUMN($C$1)+1)),
IFERROR(IF(INDEX('TN-Liste (3.FB)'!$C$12:$J$511,MATCH($A1384,'TN-Liste (3.FB)'!$B$12:$B$511,0),COLUMN()-COLUMN($C$1)+1)=0,"",
INDEX('TN-Liste (3.FB)'!$C$12:$J$511,MATCH($A1384,'TN-Liste (3.FB)'!$B$12:$B$511,0),COLUMN()-COLUMN($C$1)+1)),
IFERROR(IF(INDEX('TN-Liste (4.FB)'!$C$12:$J$511,MATCH($A1384,'TN-Liste (4.FB)'!$B$12:$B$511,0),COLUMN()-COLUMN($C$1)+1)=0,"",
INDEX('TN-Liste (4.FB)'!$C$12:$J$511,MATCH($A1384,'TN-Liste (4.FB)'!$B$12:$B$511,0),COLUMN()-COLUMN($C$1)+1)),""))))</f>
        <v/>
      </c>
      <c r="H1384" s="10" t="str" cm="1">
        <f t="array" ref="H1384">IFERROR(IF(INDEX('TN-Liste (1.FB)'!$C$12:$J$511,MATCH($A1384,'TN-Liste (1.FB)'!$B$12:$B$511,0),COLUMN()-COLUMN($C$1)+1)=0,"",
INDEX('TN-Liste (1.FB)'!$C$12:$J$511,MATCH($A1384,'TN-Liste (1.FB)'!$B$12:$B$511,0),COLUMN()-COLUMN($C$1)+1)),
IFERROR(IF(INDEX('TN-Liste (2.FB)'!$C$12:$J$511,MATCH($A1384,'TN-Liste (2.FB)'!$B$12:$B$511,0),COLUMN()-COLUMN($C$1)+1)=0,"",
INDEX('TN-Liste (2.FB)'!$C$12:$J$511,MATCH($A1384,'TN-Liste (2.FB)'!$B$12:$B$511,0),COLUMN()-COLUMN($C$1)+1)),
IFERROR(IF(INDEX('TN-Liste (3.FB)'!$C$12:$J$511,MATCH($A1384,'TN-Liste (3.FB)'!$B$12:$B$511,0),COLUMN()-COLUMN($C$1)+1)=0,"",
INDEX('TN-Liste (3.FB)'!$C$12:$J$511,MATCH($A1384,'TN-Liste (3.FB)'!$B$12:$B$511,0),COLUMN()-COLUMN($C$1)+1)),
IFERROR(IF(INDEX('TN-Liste (4.FB)'!$C$12:$J$511,MATCH($A1384,'TN-Liste (4.FB)'!$B$12:$B$511,0),COLUMN()-COLUMN($C$1)+1)=0,"",
INDEX('TN-Liste (4.FB)'!$C$12:$J$511,MATCH($A1384,'TN-Liste (4.FB)'!$B$12:$B$511,0),COLUMN()-COLUMN($C$1)+1)),""))))</f>
        <v/>
      </c>
      <c r="I1384" s="31" t="str" cm="1">
        <f t="array" ref="I1384">IFERROR(IF(INDEX('TN-Liste (1.FB)'!$C$12:$J$511,MATCH($A1384,'TN-Liste (1.FB)'!$B$12:$B$511,0),COLUMN()-COLUMN($C$1)+1)=0,"",
INDEX('TN-Liste (1.FB)'!$C$12:$J$511,MATCH($A1384,'TN-Liste (1.FB)'!$B$12:$B$511,0),COLUMN()-COLUMN($C$1)+1)),
IFERROR(IF(INDEX('TN-Liste (2.FB)'!$C$12:$J$511,MATCH($A1384,'TN-Liste (2.FB)'!$B$12:$B$511,0),COLUMN()-COLUMN($C$1)+1)=0,"",
INDEX('TN-Liste (2.FB)'!$C$12:$J$511,MATCH($A1384,'TN-Liste (2.FB)'!$B$12:$B$511,0),COLUMN()-COLUMN($C$1)+1)),
IFERROR(IF(INDEX('TN-Liste (3.FB)'!$C$12:$J$511,MATCH($A1384,'TN-Liste (3.FB)'!$B$12:$B$511,0),COLUMN()-COLUMN($C$1)+1)=0,"",
INDEX('TN-Liste (3.FB)'!$C$12:$J$511,MATCH($A1384,'TN-Liste (3.FB)'!$B$12:$B$511,0),COLUMN()-COLUMN($C$1)+1)),
IFERROR(IF(INDEX('TN-Liste (4.FB)'!$C$12:$J$511,MATCH($A1384,'TN-Liste (4.FB)'!$B$12:$B$511,0),COLUMN()-COLUMN($C$1)+1)=0,"",
INDEX('TN-Liste (4.FB)'!$C$12:$J$511,MATCH($A1384,'TN-Liste (4.FB)'!$B$12:$B$511,0),COLUMN()-COLUMN($C$1)+1)),""))))</f>
        <v/>
      </c>
      <c r="J1384" s="10" t="str" cm="1">
        <f t="array" ref="J1384">IFERROR(IF(INDEX('TN-Liste (1.FB)'!$C$12:$J$511,MATCH($A1384,'TN-Liste (1.FB)'!$B$12:$B$511,0),COLUMN()-COLUMN($C$1)+1)=0,"",
INDEX('TN-Liste (1.FB)'!$C$12:$J$511,MATCH($A1384,'TN-Liste (1.FB)'!$B$12:$B$511,0),COLUMN()-COLUMN($C$1)+1)),
IFERROR(IF(INDEX('TN-Liste (2.FB)'!$C$12:$J$511,MATCH($A1384,'TN-Liste (2.FB)'!$B$12:$B$511,0),COLUMN()-COLUMN($C$1)+1)=0,"",
INDEX('TN-Liste (2.FB)'!$C$12:$J$511,MATCH($A1384,'TN-Liste (2.FB)'!$B$12:$B$511,0),COLUMN()-COLUMN($C$1)+1)),
IFERROR(IF(INDEX('TN-Liste (3.FB)'!$C$12:$J$511,MATCH($A1384,'TN-Liste (3.FB)'!$B$12:$B$511,0),COLUMN()-COLUMN($C$1)+1)=0,"",
INDEX('TN-Liste (3.FB)'!$C$12:$J$511,MATCH($A1384,'TN-Liste (3.FB)'!$B$12:$B$511,0),COLUMN()-COLUMN($C$1)+1)),
IFERROR(IF(INDEX('TN-Liste (4.FB)'!$C$12:$J$511,MATCH($A1384,'TN-Liste (4.FB)'!$B$12:$B$511,0),COLUMN()-COLUMN($C$1)+1)=0,"",
INDEX('TN-Liste (4.FB)'!$C$12:$J$511,MATCH($A1384,'TN-Liste (4.FB)'!$B$12:$B$511,0),COLUMN()-COLUMN($C$1)+1)),""))))</f>
        <v/>
      </c>
    </row>
    <row r="1385" spans="1:10" x14ac:dyDescent="0.2">
      <c r="A1385" s="9">
        <v>1374</v>
      </c>
      <c r="B1385" s="2" t="str">
        <f t="shared" si="22"/>
        <v/>
      </c>
      <c r="C1385" s="10" t="str" cm="1">
        <f t="array" ref="C1385">IFERROR(IF(INDEX('TN-Liste (1.FB)'!$C$12:$J$511,MATCH($A1385,'TN-Liste (1.FB)'!$B$12:$B$511,0),COLUMN()-COLUMN($C$1)+1)=0,"",
INDEX('TN-Liste (1.FB)'!$C$12:$J$511,MATCH($A1385,'TN-Liste (1.FB)'!$B$12:$B$511,0),COLUMN()-COLUMN($C$1)+1)),
IFERROR(IF(INDEX('TN-Liste (2.FB)'!$C$12:$J$511,MATCH($A1385,'TN-Liste (2.FB)'!$B$12:$B$511,0),COLUMN()-COLUMN($C$1)+1)=0,"",
INDEX('TN-Liste (2.FB)'!$C$12:$J$511,MATCH($A1385,'TN-Liste (2.FB)'!$B$12:$B$511,0),COLUMN()-COLUMN($C$1)+1)),
IFERROR(IF(INDEX('TN-Liste (3.FB)'!$C$12:$J$511,MATCH($A1385,'TN-Liste (3.FB)'!$B$12:$B$511,0),COLUMN()-COLUMN($C$1)+1)=0,"",
INDEX('TN-Liste (3.FB)'!$C$12:$J$511,MATCH($A1385,'TN-Liste (3.FB)'!$B$12:$B$511,0),COLUMN()-COLUMN($C$1)+1)),
IFERROR(IF(INDEX('TN-Liste (4.FB)'!$C$12:$J$511,MATCH($A1385,'TN-Liste (4.FB)'!$B$12:$B$511,0),COLUMN()-COLUMN($C$1)+1)=0,"",
INDEX('TN-Liste (4.FB)'!$C$12:$J$511,MATCH($A1385,'TN-Liste (4.FB)'!$B$12:$B$511,0),COLUMN()-COLUMN($C$1)+1)),""))))</f>
        <v/>
      </c>
      <c r="D1385" s="10" t="str" cm="1">
        <f t="array" ref="D1385">IFERROR(IF(INDEX('TN-Liste (1.FB)'!$C$12:$J$511,MATCH($A1385,'TN-Liste (1.FB)'!$B$12:$B$511,0),COLUMN()-COLUMN($C$1)+1)=0,"",
INDEX('TN-Liste (1.FB)'!$C$12:$J$511,MATCH($A1385,'TN-Liste (1.FB)'!$B$12:$B$511,0),COLUMN()-COLUMN($C$1)+1)),
IFERROR(IF(INDEX('TN-Liste (2.FB)'!$C$12:$J$511,MATCH($A1385,'TN-Liste (2.FB)'!$B$12:$B$511,0),COLUMN()-COLUMN($C$1)+1)=0,"",
INDEX('TN-Liste (2.FB)'!$C$12:$J$511,MATCH($A1385,'TN-Liste (2.FB)'!$B$12:$B$511,0),COLUMN()-COLUMN($C$1)+1)),
IFERROR(IF(INDEX('TN-Liste (3.FB)'!$C$12:$J$511,MATCH($A1385,'TN-Liste (3.FB)'!$B$12:$B$511,0),COLUMN()-COLUMN($C$1)+1)=0,"",
INDEX('TN-Liste (3.FB)'!$C$12:$J$511,MATCH($A1385,'TN-Liste (3.FB)'!$B$12:$B$511,0),COLUMN()-COLUMN($C$1)+1)),
IFERROR(IF(INDEX('TN-Liste (4.FB)'!$C$12:$J$511,MATCH($A1385,'TN-Liste (4.FB)'!$B$12:$B$511,0),COLUMN()-COLUMN($C$1)+1)=0,"",
INDEX('TN-Liste (4.FB)'!$C$12:$J$511,MATCH($A1385,'TN-Liste (4.FB)'!$B$12:$B$511,0),COLUMN()-COLUMN($C$1)+1)),""))))</f>
        <v/>
      </c>
      <c r="E1385" s="10" t="str" cm="1">
        <f t="array" ref="E1385">IFERROR(IF(INDEX('TN-Liste (1.FB)'!$C$12:$J$511,MATCH($A1385,'TN-Liste (1.FB)'!$B$12:$B$511,0),COLUMN()-COLUMN($C$1)+1)=0,"",
INDEX('TN-Liste (1.FB)'!$C$12:$J$511,MATCH($A1385,'TN-Liste (1.FB)'!$B$12:$B$511,0),COLUMN()-COLUMN($C$1)+1)),
IFERROR(IF(INDEX('TN-Liste (2.FB)'!$C$12:$J$511,MATCH($A1385,'TN-Liste (2.FB)'!$B$12:$B$511,0),COLUMN()-COLUMN($C$1)+1)=0,"",
INDEX('TN-Liste (2.FB)'!$C$12:$J$511,MATCH($A1385,'TN-Liste (2.FB)'!$B$12:$B$511,0),COLUMN()-COLUMN($C$1)+1)),
IFERROR(IF(INDEX('TN-Liste (3.FB)'!$C$12:$J$511,MATCH($A1385,'TN-Liste (3.FB)'!$B$12:$B$511,0),COLUMN()-COLUMN($C$1)+1)=0,"",
INDEX('TN-Liste (3.FB)'!$C$12:$J$511,MATCH($A1385,'TN-Liste (3.FB)'!$B$12:$B$511,0),COLUMN()-COLUMN($C$1)+1)),
IFERROR(IF(INDEX('TN-Liste (4.FB)'!$C$12:$J$511,MATCH($A1385,'TN-Liste (4.FB)'!$B$12:$B$511,0),COLUMN()-COLUMN($C$1)+1)=0,"",
INDEX('TN-Liste (4.FB)'!$C$12:$J$511,MATCH($A1385,'TN-Liste (4.FB)'!$B$12:$B$511,0),COLUMN()-COLUMN($C$1)+1)),""))))</f>
        <v/>
      </c>
      <c r="F1385" s="31" t="str" cm="1">
        <f t="array" ref="F1385">IFERROR(IF(INDEX('TN-Liste (1.FB)'!$C$12:$J$511,MATCH($A1385,'TN-Liste (1.FB)'!$B$12:$B$511,0),COLUMN()-COLUMN($C$1)+1)=0,"",
INDEX('TN-Liste (1.FB)'!$C$12:$J$511,MATCH($A1385,'TN-Liste (1.FB)'!$B$12:$B$511,0),COLUMN()-COLUMN($C$1)+1)),
IFERROR(IF(INDEX('TN-Liste (2.FB)'!$C$12:$J$511,MATCH($A1385,'TN-Liste (2.FB)'!$B$12:$B$511,0),COLUMN()-COLUMN($C$1)+1)=0,"",
INDEX('TN-Liste (2.FB)'!$C$12:$J$511,MATCH($A1385,'TN-Liste (2.FB)'!$B$12:$B$511,0),COLUMN()-COLUMN($C$1)+1)),
IFERROR(IF(INDEX('TN-Liste (3.FB)'!$C$12:$J$511,MATCH($A1385,'TN-Liste (3.FB)'!$B$12:$B$511,0),COLUMN()-COLUMN($C$1)+1)=0,"",
INDEX('TN-Liste (3.FB)'!$C$12:$J$511,MATCH($A1385,'TN-Liste (3.FB)'!$B$12:$B$511,0),COLUMN()-COLUMN($C$1)+1)),
IFERROR(IF(INDEX('TN-Liste (4.FB)'!$C$12:$J$511,MATCH($A1385,'TN-Liste (4.FB)'!$B$12:$B$511,0),COLUMN()-COLUMN($C$1)+1)=0,"",
INDEX('TN-Liste (4.FB)'!$C$12:$J$511,MATCH($A1385,'TN-Liste (4.FB)'!$B$12:$B$511,0),COLUMN()-COLUMN($C$1)+1)),""))))</f>
        <v/>
      </c>
      <c r="G1385" s="10" t="str" cm="1">
        <f t="array" ref="G1385">IFERROR(IF(INDEX('TN-Liste (1.FB)'!$C$12:$J$511,MATCH($A1385,'TN-Liste (1.FB)'!$B$12:$B$511,0),COLUMN()-COLUMN($C$1)+1)=0,"",
INDEX('TN-Liste (1.FB)'!$C$12:$J$511,MATCH($A1385,'TN-Liste (1.FB)'!$B$12:$B$511,0),COLUMN()-COLUMN($C$1)+1)),
IFERROR(IF(INDEX('TN-Liste (2.FB)'!$C$12:$J$511,MATCH($A1385,'TN-Liste (2.FB)'!$B$12:$B$511,0),COLUMN()-COLUMN($C$1)+1)=0,"",
INDEX('TN-Liste (2.FB)'!$C$12:$J$511,MATCH($A1385,'TN-Liste (2.FB)'!$B$12:$B$511,0),COLUMN()-COLUMN($C$1)+1)),
IFERROR(IF(INDEX('TN-Liste (3.FB)'!$C$12:$J$511,MATCH($A1385,'TN-Liste (3.FB)'!$B$12:$B$511,0),COLUMN()-COLUMN($C$1)+1)=0,"",
INDEX('TN-Liste (3.FB)'!$C$12:$J$511,MATCH($A1385,'TN-Liste (3.FB)'!$B$12:$B$511,0),COLUMN()-COLUMN($C$1)+1)),
IFERROR(IF(INDEX('TN-Liste (4.FB)'!$C$12:$J$511,MATCH($A1385,'TN-Liste (4.FB)'!$B$12:$B$511,0),COLUMN()-COLUMN($C$1)+1)=0,"",
INDEX('TN-Liste (4.FB)'!$C$12:$J$511,MATCH($A1385,'TN-Liste (4.FB)'!$B$12:$B$511,0),COLUMN()-COLUMN($C$1)+1)),""))))</f>
        <v/>
      </c>
      <c r="H1385" s="10" t="str" cm="1">
        <f t="array" ref="H1385">IFERROR(IF(INDEX('TN-Liste (1.FB)'!$C$12:$J$511,MATCH($A1385,'TN-Liste (1.FB)'!$B$12:$B$511,0),COLUMN()-COLUMN($C$1)+1)=0,"",
INDEX('TN-Liste (1.FB)'!$C$12:$J$511,MATCH($A1385,'TN-Liste (1.FB)'!$B$12:$B$511,0),COLUMN()-COLUMN($C$1)+1)),
IFERROR(IF(INDEX('TN-Liste (2.FB)'!$C$12:$J$511,MATCH($A1385,'TN-Liste (2.FB)'!$B$12:$B$511,0),COLUMN()-COLUMN($C$1)+1)=0,"",
INDEX('TN-Liste (2.FB)'!$C$12:$J$511,MATCH($A1385,'TN-Liste (2.FB)'!$B$12:$B$511,0),COLUMN()-COLUMN($C$1)+1)),
IFERROR(IF(INDEX('TN-Liste (3.FB)'!$C$12:$J$511,MATCH($A1385,'TN-Liste (3.FB)'!$B$12:$B$511,0),COLUMN()-COLUMN($C$1)+1)=0,"",
INDEX('TN-Liste (3.FB)'!$C$12:$J$511,MATCH($A1385,'TN-Liste (3.FB)'!$B$12:$B$511,0),COLUMN()-COLUMN($C$1)+1)),
IFERROR(IF(INDEX('TN-Liste (4.FB)'!$C$12:$J$511,MATCH($A1385,'TN-Liste (4.FB)'!$B$12:$B$511,0),COLUMN()-COLUMN($C$1)+1)=0,"",
INDEX('TN-Liste (4.FB)'!$C$12:$J$511,MATCH($A1385,'TN-Liste (4.FB)'!$B$12:$B$511,0),COLUMN()-COLUMN($C$1)+1)),""))))</f>
        <v/>
      </c>
      <c r="I1385" s="31" t="str" cm="1">
        <f t="array" ref="I1385">IFERROR(IF(INDEX('TN-Liste (1.FB)'!$C$12:$J$511,MATCH($A1385,'TN-Liste (1.FB)'!$B$12:$B$511,0),COLUMN()-COLUMN($C$1)+1)=0,"",
INDEX('TN-Liste (1.FB)'!$C$12:$J$511,MATCH($A1385,'TN-Liste (1.FB)'!$B$12:$B$511,0),COLUMN()-COLUMN($C$1)+1)),
IFERROR(IF(INDEX('TN-Liste (2.FB)'!$C$12:$J$511,MATCH($A1385,'TN-Liste (2.FB)'!$B$12:$B$511,0),COLUMN()-COLUMN($C$1)+1)=0,"",
INDEX('TN-Liste (2.FB)'!$C$12:$J$511,MATCH($A1385,'TN-Liste (2.FB)'!$B$12:$B$511,0),COLUMN()-COLUMN($C$1)+1)),
IFERROR(IF(INDEX('TN-Liste (3.FB)'!$C$12:$J$511,MATCH($A1385,'TN-Liste (3.FB)'!$B$12:$B$511,0),COLUMN()-COLUMN($C$1)+1)=0,"",
INDEX('TN-Liste (3.FB)'!$C$12:$J$511,MATCH($A1385,'TN-Liste (3.FB)'!$B$12:$B$511,0),COLUMN()-COLUMN($C$1)+1)),
IFERROR(IF(INDEX('TN-Liste (4.FB)'!$C$12:$J$511,MATCH($A1385,'TN-Liste (4.FB)'!$B$12:$B$511,0),COLUMN()-COLUMN($C$1)+1)=0,"",
INDEX('TN-Liste (4.FB)'!$C$12:$J$511,MATCH($A1385,'TN-Liste (4.FB)'!$B$12:$B$511,0),COLUMN()-COLUMN($C$1)+1)),""))))</f>
        <v/>
      </c>
      <c r="J1385" s="10" t="str" cm="1">
        <f t="array" ref="J1385">IFERROR(IF(INDEX('TN-Liste (1.FB)'!$C$12:$J$511,MATCH($A1385,'TN-Liste (1.FB)'!$B$12:$B$511,0),COLUMN()-COLUMN($C$1)+1)=0,"",
INDEX('TN-Liste (1.FB)'!$C$12:$J$511,MATCH($A1385,'TN-Liste (1.FB)'!$B$12:$B$511,0),COLUMN()-COLUMN($C$1)+1)),
IFERROR(IF(INDEX('TN-Liste (2.FB)'!$C$12:$J$511,MATCH($A1385,'TN-Liste (2.FB)'!$B$12:$B$511,0),COLUMN()-COLUMN($C$1)+1)=0,"",
INDEX('TN-Liste (2.FB)'!$C$12:$J$511,MATCH($A1385,'TN-Liste (2.FB)'!$B$12:$B$511,0),COLUMN()-COLUMN($C$1)+1)),
IFERROR(IF(INDEX('TN-Liste (3.FB)'!$C$12:$J$511,MATCH($A1385,'TN-Liste (3.FB)'!$B$12:$B$511,0),COLUMN()-COLUMN($C$1)+1)=0,"",
INDEX('TN-Liste (3.FB)'!$C$12:$J$511,MATCH($A1385,'TN-Liste (3.FB)'!$B$12:$B$511,0),COLUMN()-COLUMN($C$1)+1)),
IFERROR(IF(INDEX('TN-Liste (4.FB)'!$C$12:$J$511,MATCH($A1385,'TN-Liste (4.FB)'!$B$12:$B$511,0),COLUMN()-COLUMN($C$1)+1)=0,"",
INDEX('TN-Liste (4.FB)'!$C$12:$J$511,MATCH($A1385,'TN-Liste (4.FB)'!$B$12:$B$511,0),COLUMN()-COLUMN($C$1)+1)),""))))</f>
        <v/>
      </c>
    </row>
    <row r="1386" spans="1:10" x14ac:dyDescent="0.2">
      <c r="A1386" s="9">
        <v>1375</v>
      </c>
      <c r="B1386" s="2" t="str">
        <f t="shared" si="22"/>
        <v/>
      </c>
      <c r="C1386" s="10" t="str" cm="1">
        <f t="array" ref="C1386">IFERROR(IF(INDEX('TN-Liste (1.FB)'!$C$12:$J$511,MATCH($A1386,'TN-Liste (1.FB)'!$B$12:$B$511,0),COLUMN()-COLUMN($C$1)+1)=0,"",
INDEX('TN-Liste (1.FB)'!$C$12:$J$511,MATCH($A1386,'TN-Liste (1.FB)'!$B$12:$B$511,0),COLUMN()-COLUMN($C$1)+1)),
IFERROR(IF(INDEX('TN-Liste (2.FB)'!$C$12:$J$511,MATCH($A1386,'TN-Liste (2.FB)'!$B$12:$B$511,0),COLUMN()-COLUMN($C$1)+1)=0,"",
INDEX('TN-Liste (2.FB)'!$C$12:$J$511,MATCH($A1386,'TN-Liste (2.FB)'!$B$12:$B$511,0),COLUMN()-COLUMN($C$1)+1)),
IFERROR(IF(INDEX('TN-Liste (3.FB)'!$C$12:$J$511,MATCH($A1386,'TN-Liste (3.FB)'!$B$12:$B$511,0),COLUMN()-COLUMN($C$1)+1)=0,"",
INDEX('TN-Liste (3.FB)'!$C$12:$J$511,MATCH($A1386,'TN-Liste (3.FB)'!$B$12:$B$511,0),COLUMN()-COLUMN($C$1)+1)),
IFERROR(IF(INDEX('TN-Liste (4.FB)'!$C$12:$J$511,MATCH($A1386,'TN-Liste (4.FB)'!$B$12:$B$511,0),COLUMN()-COLUMN($C$1)+1)=0,"",
INDEX('TN-Liste (4.FB)'!$C$12:$J$511,MATCH($A1386,'TN-Liste (4.FB)'!$B$12:$B$511,0),COLUMN()-COLUMN($C$1)+1)),""))))</f>
        <v/>
      </c>
      <c r="D1386" s="10" t="str" cm="1">
        <f t="array" ref="D1386">IFERROR(IF(INDEX('TN-Liste (1.FB)'!$C$12:$J$511,MATCH($A1386,'TN-Liste (1.FB)'!$B$12:$B$511,0),COLUMN()-COLUMN($C$1)+1)=0,"",
INDEX('TN-Liste (1.FB)'!$C$12:$J$511,MATCH($A1386,'TN-Liste (1.FB)'!$B$12:$B$511,0),COLUMN()-COLUMN($C$1)+1)),
IFERROR(IF(INDEX('TN-Liste (2.FB)'!$C$12:$J$511,MATCH($A1386,'TN-Liste (2.FB)'!$B$12:$B$511,0),COLUMN()-COLUMN($C$1)+1)=0,"",
INDEX('TN-Liste (2.FB)'!$C$12:$J$511,MATCH($A1386,'TN-Liste (2.FB)'!$B$12:$B$511,0),COLUMN()-COLUMN($C$1)+1)),
IFERROR(IF(INDEX('TN-Liste (3.FB)'!$C$12:$J$511,MATCH($A1386,'TN-Liste (3.FB)'!$B$12:$B$511,0),COLUMN()-COLUMN($C$1)+1)=0,"",
INDEX('TN-Liste (3.FB)'!$C$12:$J$511,MATCH($A1386,'TN-Liste (3.FB)'!$B$12:$B$511,0),COLUMN()-COLUMN($C$1)+1)),
IFERROR(IF(INDEX('TN-Liste (4.FB)'!$C$12:$J$511,MATCH($A1386,'TN-Liste (4.FB)'!$B$12:$B$511,0),COLUMN()-COLUMN($C$1)+1)=0,"",
INDEX('TN-Liste (4.FB)'!$C$12:$J$511,MATCH($A1386,'TN-Liste (4.FB)'!$B$12:$B$511,0),COLUMN()-COLUMN($C$1)+1)),""))))</f>
        <v/>
      </c>
      <c r="E1386" s="10" t="str" cm="1">
        <f t="array" ref="E1386">IFERROR(IF(INDEX('TN-Liste (1.FB)'!$C$12:$J$511,MATCH($A1386,'TN-Liste (1.FB)'!$B$12:$B$511,0),COLUMN()-COLUMN($C$1)+1)=0,"",
INDEX('TN-Liste (1.FB)'!$C$12:$J$511,MATCH($A1386,'TN-Liste (1.FB)'!$B$12:$B$511,0),COLUMN()-COLUMN($C$1)+1)),
IFERROR(IF(INDEX('TN-Liste (2.FB)'!$C$12:$J$511,MATCH($A1386,'TN-Liste (2.FB)'!$B$12:$B$511,0),COLUMN()-COLUMN($C$1)+1)=0,"",
INDEX('TN-Liste (2.FB)'!$C$12:$J$511,MATCH($A1386,'TN-Liste (2.FB)'!$B$12:$B$511,0),COLUMN()-COLUMN($C$1)+1)),
IFERROR(IF(INDEX('TN-Liste (3.FB)'!$C$12:$J$511,MATCH($A1386,'TN-Liste (3.FB)'!$B$12:$B$511,0),COLUMN()-COLUMN($C$1)+1)=0,"",
INDEX('TN-Liste (3.FB)'!$C$12:$J$511,MATCH($A1386,'TN-Liste (3.FB)'!$B$12:$B$511,0),COLUMN()-COLUMN($C$1)+1)),
IFERROR(IF(INDEX('TN-Liste (4.FB)'!$C$12:$J$511,MATCH($A1386,'TN-Liste (4.FB)'!$B$12:$B$511,0),COLUMN()-COLUMN($C$1)+1)=0,"",
INDEX('TN-Liste (4.FB)'!$C$12:$J$511,MATCH($A1386,'TN-Liste (4.FB)'!$B$12:$B$511,0),COLUMN()-COLUMN($C$1)+1)),""))))</f>
        <v/>
      </c>
      <c r="F1386" s="31" t="str" cm="1">
        <f t="array" ref="F1386">IFERROR(IF(INDEX('TN-Liste (1.FB)'!$C$12:$J$511,MATCH($A1386,'TN-Liste (1.FB)'!$B$12:$B$511,0),COLUMN()-COLUMN($C$1)+1)=0,"",
INDEX('TN-Liste (1.FB)'!$C$12:$J$511,MATCH($A1386,'TN-Liste (1.FB)'!$B$12:$B$511,0),COLUMN()-COLUMN($C$1)+1)),
IFERROR(IF(INDEX('TN-Liste (2.FB)'!$C$12:$J$511,MATCH($A1386,'TN-Liste (2.FB)'!$B$12:$B$511,0),COLUMN()-COLUMN($C$1)+1)=0,"",
INDEX('TN-Liste (2.FB)'!$C$12:$J$511,MATCH($A1386,'TN-Liste (2.FB)'!$B$12:$B$511,0),COLUMN()-COLUMN($C$1)+1)),
IFERROR(IF(INDEX('TN-Liste (3.FB)'!$C$12:$J$511,MATCH($A1386,'TN-Liste (3.FB)'!$B$12:$B$511,0),COLUMN()-COLUMN($C$1)+1)=0,"",
INDEX('TN-Liste (3.FB)'!$C$12:$J$511,MATCH($A1386,'TN-Liste (3.FB)'!$B$12:$B$511,0),COLUMN()-COLUMN($C$1)+1)),
IFERROR(IF(INDEX('TN-Liste (4.FB)'!$C$12:$J$511,MATCH($A1386,'TN-Liste (4.FB)'!$B$12:$B$511,0),COLUMN()-COLUMN($C$1)+1)=0,"",
INDEX('TN-Liste (4.FB)'!$C$12:$J$511,MATCH($A1386,'TN-Liste (4.FB)'!$B$12:$B$511,0),COLUMN()-COLUMN($C$1)+1)),""))))</f>
        <v/>
      </c>
      <c r="G1386" s="10" t="str" cm="1">
        <f t="array" ref="G1386">IFERROR(IF(INDEX('TN-Liste (1.FB)'!$C$12:$J$511,MATCH($A1386,'TN-Liste (1.FB)'!$B$12:$B$511,0),COLUMN()-COLUMN($C$1)+1)=0,"",
INDEX('TN-Liste (1.FB)'!$C$12:$J$511,MATCH($A1386,'TN-Liste (1.FB)'!$B$12:$B$511,0),COLUMN()-COLUMN($C$1)+1)),
IFERROR(IF(INDEX('TN-Liste (2.FB)'!$C$12:$J$511,MATCH($A1386,'TN-Liste (2.FB)'!$B$12:$B$511,0),COLUMN()-COLUMN($C$1)+1)=0,"",
INDEX('TN-Liste (2.FB)'!$C$12:$J$511,MATCH($A1386,'TN-Liste (2.FB)'!$B$12:$B$511,0),COLUMN()-COLUMN($C$1)+1)),
IFERROR(IF(INDEX('TN-Liste (3.FB)'!$C$12:$J$511,MATCH($A1386,'TN-Liste (3.FB)'!$B$12:$B$511,0),COLUMN()-COLUMN($C$1)+1)=0,"",
INDEX('TN-Liste (3.FB)'!$C$12:$J$511,MATCH($A1386,'TN-Liste (3.FB)'!$B$12:$B$511,0),COLUMN()-COLUMN($C$1)+1)),
IFERROR(IF(INDEX('TN-Liste (4.FB)'!$C$12:$J$511,MATCH($A1386,'TN-Liste (4.FB)'!$B$12:$B$511,0),COLUMN()-COLUMN($C$1)+1)=0,"",
INDEX('TN-Liste (4.FB)'!$C$12:$J$511,MATCH($A1386,'TN-Liste (4.FB)'!$B$12:$B$511,0),COLUMN()-COLUMN($C$1)+1)),""))))</f>
        <v/>
      </c>
      <c r="H1386" s="10" t="str" cm="1">
        <f t="array" ref="H1386">IFERROR(IF(INDEX('TN-Liste (1.FB)'!$C$12:$J$511,MATCH($A1386,'TN-Liste (1.FB)'!$B$12:$B$511,0),COLUMN()-COLUMN($C$1)+1)=0,"",
INDEX('TN-Liste (1.FB)'!$C$12:$J$511,MATCH($A1386,'TN-Liste (1.FB)'!$B$12:$B$511,0),COLUMN()-COLUMN($C$1)+1)),
IFERROR(IF(INDEX('TN-Liste (2.FB)'!$C$12:$J$511,MATCH($A1386,'TN-Liste (2.FB)'!$B$12:$B$511,0),COLUMN()-COLUMN($C$1)+1)=0,"",
INDEX('TN-Liste (2.FB)'!$C$12:$J$511,MATCH($A1386,'TN-Liste (2.FB)'!$B$12:$B$511,0),COLUMN()-COLUMN($C$1)+1)),
IFERROR(IF(INDEX('TN-Liste (3.FB)'!$C$12:$J$511,MATCH($A1386,'TN-Liste (3.FB)'!$B$12:$B$511,0),COLUMN()-COLUMN($C$1)+1)=0,"",
INDEX('TN-Liste (3.FB)'!$C$12:$J$511,MATCH($A1386,'TN-Liste (3.FB)'!$B$12:$B$511,0),COLUMN()-COLUMN($C$1)+1)),
IFERROR(IF(INDEX('TN-Liste (4.FB)'!$C$12:$J$511,MATCH($A1386,'TN-Liste (4.FB)'!$B$12:$B$511,0),COLUMN()-COLUMN($C$1)+1)=0,"",
INDEX('TN-Liste (4.FB)'!$C$12:$J$511,MATCH($A1386,'TN-Liste (4.FB)'!$B$12:$B$511,0),COLUMN()-COLUMN($C$1)+1)),""))))</f>
        <v/>
      </c>
      <c r="I1386" s="31" t="str" cm="1">
        <f t="array" ref="I1386">IFERROR(IF(INDEX('TN-Liste (1.FB)'!$C$12:$J$511,MATCH($A1386,'TN-Liste (1.FB)'!$B$12:$B$511,0),COLUMN()-COLUMN($C$1)+1)=0,"",
INDEX('TN-Liste (1.FB)'!$C$12:$J$511,MATCH($A1386,'TN-Liste (1.FB)'!$B$12:$B$511,0),COLUMN()-COLUMN($C$1)+1)),
IFERROR(IF(INDEX('TN-Liste (2.FB)'!$C$12:$J$511,MATCH($A1386,'TN-Liste (2.FB)'!$B$12:$B$511,0),COLUMN()-COLUMN($C$1)+1)=0,"",
INDEX('TN-Liste (2.FB)'!$C$12:$J$511,MATCH($A1386,'TN-Liste (2.FB)'!$B$12:$B$511,0),COLUMN()-COLUMN($C$1)+1)),
IFERROR(IF(INDEX('TN-Liste (3.FB)'!$C$12:$J$511,MATCH($A1386,'TN-Liste (3.FB)'!$B$12:$B$511,0),COLUMN()-COLUMN($C$1)+1)=0,"",
INDEX('TN-Liste (3.FB)'!$C$12:$J$511,MATCH($A1386,'TN-Liste (3.FB)'!$B$12:$B$511,0),COLUMN()-COLUMN($C$1)+1)),
IFERROR(IF(INDEX('TN-Liste (4.FB)'!$C$12:$J$511,MATCH($A1386,'TN-Liste (4.FB)'!$B$12:$B$511,0),COLUMN()-COLUMN($C$1)+1)=0,"",
INDEX('TN-Liste (4.FB)'!$C$12:$J$511,MATCH($A1386,'TN-Liste (4.FB)'!$B$12:$B$511,0),COLUMN()-COLUMN($C$1)+1)),""))))</f>
        <v/>
      </c>
      <c r="J1386" s="10" t="str" cm="1">
        <f t="array" ref="J1386">IFERROR(IF(INDEX('TN-Liste (1.FB)'!$C$12:$J$511,MATCH($A1386,'TN-Liste (1.FB)'!$B$12:$B$511,0),COLUMN()-COLUMN($C$1)+1)=0,"",
INDEX('TN-Liste (1.FB)'!$C$12:$J$511,MATCH($A1386,'TN-Liste (1.FB)'!$B$12:$B$511,0),COLUMN()-COLUMN($C$1)+1)),
IFERROR(IF(INDEX('TN-Liste (2.FB)'!$C$12:$J$511,MATCH($A1386,'TN-Liste (2.FB)'!$B$12:$B$511,0),COLUMN()-COLUMN($C$1)+1)=0,"",
INDEX('TN-Liste (2.FB)'!$C$12:$J$511,MATCH($A1386,'TN-Liste (2.FB)'!$B$12:$B$511,0),COLUMN()-COLUMN($C$1)+1)),
IFERROR(IF(INDEX('TN-Liste (3.FB)'!$C$12:$J$511,MATCH($A1386,'TN-Liste (3.FB)'!$B$12:$B$511,0),COLUMN()-COLUMN($C$1)+1)=0,"",
INDEX('TN-Liste (3.FB)'!$C$12:$J$511,MATCH($A1386,'TN-Liste (3.FB)'!$B$12:$B$511,0),COLUMN()-COLUMN($C$1)+1)),
IFERROR(IF(INDEX('TN-Liste (4.FB)'!$C$12:$J$511,MATCH($A1386,'TN-Liste (4.FB)'!$B$12:$B$511,0),COLUMN()-COLUMN($C$1)+1)=0,"",
INDEX('TN-Liste (4.FB)'!$C$12:$J$511,MATCH($A1386,'TN-Liste (4.FB)'!$B$12:$B$511,0),COLUMN()-COLUMN($C$1)+1)),""))))</f>
        <v/>
      </c>
    </row>
    <row r="1387" spans="1:10" x14ac:dyDescent="0.2">
      <c r="A1387" s="9">
        <v>1376</v>
      </c>
      <c r="B1387" s="2" t="str">
        <f t="shared" si="22"/>
        <v/>
      </c>
      <c r="C1387" s="10" t="str" cm="1">
        <f t="array" ref="C1387">IFERROR(IF(INDEX('TN-Liste (1.FB)'!$C$12:$J$511,MATCH($A1387,'TN-Liste (1.FB)'!$B$12:$B$511,0),COLUMN()-COLUMN($C$1)+1)=0,"",
INDEX('TN-Liste (1.FB)'!$C$12:$J$511,MATCH($A1387,'TN-Liste (1.FB)'!$B$12:$B$511,0),COLUMN()-COLUMN($C$1)+1)),
IFERROR(IF(INDEX('TN-Liste (2.FB)'!$C$12:$J$511,MATCH($A1387,'TN-Liste (2.FB)'!$B$12:$B$511,0),COLUMN()-COLUMN($C$1)+1)=0,"",
INDEX('TN-Liste (2.FB)'!$C$12:$J$511,MATCH($A1387,'TN-Liste (2.FB)'!$B$12:$B$511,0),COLUMN()-COLUMN($C$1)+1)),
IFERROR(IF(INDEX('TN-Liste (3.FB)'!$C$12:$J$511,MATCH($A1387,'TN-Liste (3.FB)'!$B$12:$B$511,0),COLUMN()-COLUMN($C$1)+1)=0,"",
INDEX('TN-Liste (3.FB)'!$C$12:$J$511,MATCH($A1387,'TN-Liste (3.FB)'!$B$12:$B$511,0),COLUMN()-COLUMN($C$1)+1)),
IFERROR(IF(INDEX('TN-Liste (4.FB)'!$C$12:$J$511,MATCH($A1387,'TN-Liste (4.FB)'!$B$12:$B$511,0),COLUMN()-COLUMN($C$1)+1)=0,"",
INDEX('TN-Liste (4.FB)'!$C$12:$J$511,MATCH($A1387,'TN-Liste (4.FB)'!$B$12:$B$511,0),COLUMN()-COLUMN($C$1)+1)),""))))</f>
        <v/>
      </c>
      <c r="D1387" s="10" t="str" cm="1">
        <f t="array" ref="D1387">IFERROR(IF(INDEX('TN-Liste (1.FB)'!$C$12:$J$511,MATCH($A1387,'TN-Liste (1.FB)'!$B$12:$B$511,0),COLUMN()-COLUMN($C$1)+1)=0,"",
INDEX('TN-Liste (1.FB)'!$C$12:$J$511,MATCH($A1387,'TN-Liste (1.FB)'!$B$12:$B$511,0),COLUMN()-COLUMN($C$1)+1)),
IFERROR(IF(INDEX('TN-Liste (2.FB)'!$C$12:$J$511,MATCH($A1387,'TN-Liste (2.FB)'!$B$12:$B$511,0),COLUMN()-COLUMN($C$1)+1)=0,"",
INDEX('TN-Liste (2.FB)'!$C$12:$J$511,MATCH($A1387,'TN-Liste (2.FB)'!$B$12:$B$511,0),COLUMN()-COLUMN($C$1)+1)),
IFERROR(IF(INDEX('TN-Liste (3.FB)'!$C$12:$J$511,MATCH($A1387,'TN-Liste (3.FB)'!$B$12:$B$511,0),COLUMN()-COLUMN($C$1)+1)=0,"",
INDEX('TN-Liste (3.FB)'!$C$12:$J$511,MATCH($A1387,'TN-Liste (3.FB)'!$B$12:$B$511,0),COLUMN()-COLUMN($C$1)+1)),
IFERROR(IF(INDEX('TN-Liste (4.FB)'!$C$12:$J$511,MATCH($A1387,'TN-Liste (4.FB)'!$B$12:$B$511,0),COLUMN()-COLUMN($C$1)+1)=0,"",
INDEX('TN-Liste (4.FB)'!$C$12:$J$511,MATCH($A1387,'TN-Liste (4.FB)'!$B$12:$B$511,0),COLUMN()-COLUMN($C$1)+1)),""))))</f>
        <v/>
      </c>
      <c r="E1387" s="10" t="str" cm="1">
        <f t="array" ref="E1387">IFERROR(IF(INDEX('TN-Liste (1.FB)'!$C$12:$J$511,MATCH($A1387,'TN-Liste (1.FB)'!$B$12:$B$511,0),COLUMN()-COLUMN($C$1)+1)=0,"",
INDEX('TN-Liste (1.FB)'!$C$12:$J$511,MATCH($A1387,'TN-Liste (1.FB)'!$B$12:$B$511,0),COLUMN()-COLUMN($C$1)+1)),
IFERROR(IF(INDEX('TN-Liste (2.FB)'!$C$12:$J$511,MATCH($A1387,'TN-Liste (2.FB)'!$B$12:$B$511,0),COLUMN()-COLUMN($C$1)+1)=0,"",
INDEX('TN-Liste (2.FB)'!$C$12:$J$511,MATCH($A1387,'TN-Liste (2.FB)'!$B$12:$B$511,0),COLUMN()-COLUMN($C$1)+1)),
IFERROR(IF(INDEX('TN-Liste (3.FB)'!$C$12:$J$511,MATCH($A1387,'TN-Liste (3.FB)'!$B$12:$B$511,0),COLUMN()-COLUMN($C$1)+1)=0,"",
INDEX('TN-Liste (3.FB)'!$C$12:$J$511,MATCH($A1387,'TN-Liste (3.FB)'!$B$12:$B$511,0),COLUMN()-COLUMN($C$1)+1)),
IFERROR(IF(INDEX('TN-Liste (4.FB)'!$C$12:$J$511,MATCH($A1387,'TN-Liste (4.FB)'!$B$12:$B$511,0),COLUMN()-COLUMN($C$1)+1)=0,"",
INDEX('TN-Liste (4.FB)'!$C$12:$J$511,MATCH($A1387,'TN-Liste (4.FB)'!$B$12:$B$511,0),COLUMN()-COLUMN($C$1)+1)),""))))</f>
        <v/>
      </c>
      <c r="F1387" s="31" t="str" cm="1">
        <f t="array" ref="F1387">IFERROR(IF(INDEX('TN-Liste (1.FB)'!$C$12:$J$511,MATCH($A1387,'TN-Liste (1.FB)'!$B$12:$B$511,0),COLUMN()-COLUMN($C$1)+1)=0,"",
INDEX('TN-Liste (1.FB)'!$C$12:$J$511,MATCH($A1387,'TN-Liste (1.FB)'!$B$12:$B$511,0),COLUMN()-COLUMN($C$1)+1)),
IFERROR(IF(INDEX('TN-Liste (2.FB)'!$C$12:$J$511,MATCH($A1387,'TN-Liste (2.FB)'!$B$12:$B$511,0),COLUMN()-COLUMN($C$1)+1)=0,"",
INDEX('TN-Liste (2.FB)'!$C$12:$J$511,MATCH($A1387,'TN-Liste (2.FB)'!$B$12:$B$511,0),COLUMN()-COLUMN($C$1)+1)),
IFERROR(IF(INDEX('TN-Liste (3.FB)'!$C$12:$J$511,MATCH($A1387,'TN-Liste (3.FB)'!$B$12:$B$511,0),COLUMN()-COLUMN($C$1)+1)=0,"",
INDEX('TN-Liste (3.FB)'!$C$12:$J$511,MATCH($A1387,'TN-Liste (3.FB)'!$B$12:$B$511,0),COLUMN()-COLUMN($C$1)+1)),
IFERROR(IF(INDEX('TN-Liste (4.FB)'!$C$12:$J$511,MATCH($A1387,'TN-Liste (4.FB)'!$B$12:$B$511,0),COLUMN()-COLUMN($C$1)+1)=0,"",
INDEX('TN-Liste (4.FB)'!$C$12:$J$511,MATCH($A1387,'TN-Liste (4.FB)'!$B$12:$B$511,0),COLUMN()-COLUMN($C$1)+1)),""))))</f>
        <v/>
      </c>
      <c r="G1387" s="10" t="str" cm="1">
        <f t="array" ref="G1387">IFERROR(IF(INDEX('TN-Liste (1.FB)'!$C$12:$J$511,MATCH($A1387,'TN-Liste (1.FB)'!$B$12:$B$511,0),COLUMN()-COLUMN($C$1)+1)=0,"",
INDEX('TN-Liste (1.FB)'!$C$12:$J$511,MATCH($A1387,'TN-Liste (1.FB)'!$B$12:$B$511,0),COLUMN()-COLUMN($C$1)+1)),
IFERROR(IF(INDEX('TN-Liste (2.FB)'!$C$12:$J$511,MATCH($A1387,'TN-Liste (2.FB)'!$B$12:$B$511,0),COLUMN()-COLUMN($C$1)+1)=0,"",
INDEX('TN-Liste (2.FB)'!$C$12:$J$511,MATCH($A1387,'TN-Liste (2.FB)'!$B$12:$B$511,0),COLUMN()-COLUMN($C$1)+1)),
IFERROR(IF(INDEX('TN-Liste (3.FB)'!$C$12:$J$511,MATCH($A1387,'TN-Liste (3.FB)'!$B$12:$B$511,0),COLUMN()-COLUMN($C$1)+1)=0,"",
INDEX('TN-Liste (3.FB)'!$C$12:$J$511,MATCH($A1387,'TN-Liste (3.FB)'!$B$12:$B$511,0),COLUMN()-COLUMN($C$1)+1)),
IFERROR(IF(INDEX('TN-Liste (4.FB)'!$C$12:$J$511,MATCH($A1387,'TN-Liste (4.FB)'!$B$12:$B$511,0),COLUMN()-COLUMN($C$1)+1)=0,"",
INDEX('TN-Liste (4.FB)'!$C$12:$J$511,MATCH($A1387,'TN-Liste (4.FB)'!$B$12:$B$511,0),COLUMN()-COLUMN($C$1)+1)),""))))</f>
        <v/>
      </c>
      <c r="H1387" s="10" t="str" cm="1">
        <f t="array" ref="H1387">IFERROR(IF(INDEX('TN-Liste (1.FB)'!$C$12:$J$511,MATCH($A1387,'TN-Liste (1.FB)'!$B$12:$B$511,0),COLUMN()-COLUMN($C$1)+1)=0,"",
INDEX('TN-Liste (1.FB)'!$C$12:$J$511,MATCH($A1387,'TN-Liste (1.FB)'!$B$12:$B$511,0),COLUMN()-COLUMN($C$1)+1)),
IFERROR(IF(INDEX('TN-Liste (2.FB)'!$C$12:$J$511,MATCH($A1387,'TN-Liste (2.FB)'!$B$12:$B$511,0),COLUMN()-COLUMN($C$1)+1)=0,"",
INDEX('TN-Liste (2.FB)'!$C$12:$J$511,MATCH($A1387,'TN-Liste (2.FB)'!$B$12:$B$511,0),COLUMN()-COLUMN($C$1)+1)),
IFERROR(IF(INDEX('TN-Liste (3.FB)'!$C$12:$J$511,MATCH($A1387,'TN-Liste (3.FB)'!$B$12:$B$511,0),COLUMN()-COLUMN($C$1)+1)=0,"",
INDEX('TN-Liste (3.FB)'!$C$12:$J$511,MATCH($A1387,'TN-Liste (3.FB)'!$B$12:$B$511,0),COLUMN()-COLUMN($C$1)+1)),
IFERROR(IF(INDEX('TN-Liste (4.FB)'!$C$12:$J$511,MATCH($A1387,'TN-Liste (4.FB)'!$B$12:$B$511,0),COLUMN()-COLUMN($C$1)+1)=0,"",
INDEX('TN-Liste (4.FB)'!$C$12:$J$511,MATCH($A1387,'TN-Liste (4.FB)'!$B$12:$B$511,0),COLUMN()-COLUMN($C$1)+1)),""))))</f>
        <v/>
      </c>
      <c r="I1387" s="31" t="str" cm="1">
        <f t="array" ref="I1387">IFERROR(IF(INDEX('TN-Liste (1.FB)'!$C$12:$J$511,MATCH($A1387,'TN-Liste (1.FB)'!$B$12:$B$511,0),COLUMN()-COLUMN($C$1)+1)=0,"",
INDEX('TN-Liste (1.FB)'!$C$12:$J$511,MATCH($A1387,'TN-Liste (1.FB)'!$B$12:$B$511,0),COLUMN()-COLUMN($C$1)+1)),
IFERROR(IF(INDEX('TN-Liste (2.FB)'!$C$12:$J$511,MATCH($A1387,'TN-Liste (2.FB)'!$B$12:$B$511,0),COLUMN()-COLUMN($C$1)+1)=0,"",
INDEX('TN-Liste (2.FB)'!$C$12:$J$511,MATCH($A1387,'TN-Liste (2.FB)'!$B$12:$B$511,0),COLUMN()-COLUMN($C$1)+1)),
IFERROR(IF(INDEX('TN-Liste (3.FB)'!$C$12:$J$511,MATCH($A1387,'TN-Liste (3.FB)'!$B$12:$B$511,0),COLUMN()-COLUMN($C$1)+1)=0,"",
INDEX('TN-Liste (3.FB)'!$C$12:$J$511,MATCH($A1387,'TN-Liste (3.FB)'!$B$12:$B$511,0),COLUMN()-COLUMN($C$1)+1)),
IFERROR(IF(INDEX('TN-Liste (4.FB)'!$C$12:$J$511,MATCH($A1387,'TN-Liste (4.FB)'!$B$12:$B$511,0),COLUMN()-COLUMN($C$1)+1)=0,"",
INDEX('TN-Liste (4.FB)'!$C$12:$J$511,MATCH($A1387,'TN-Liste (4.FB)'!$B$12:$B$511,0),COLUMN()-COLUMN($C$1)+1)),""))))</f>
        <v/>
      </c>
      <c r="J1387" s="10" t="str" cm="1">
        <f t="array" ref="J1387">IFERROR(IF(INDEX('TN-Liste (1.FB)'!$C$12:$J$511,MATCH($A1387,'TN-Liste (1.FB)'!$B$12:$B$511,0),COLUMN()-COLUMN($C$1)+1)=0,"",
INDEX('TN-Liste (1.FB)'!$C$12:$J$511,MATCH($A1387,'TN-Liste (1.FB)'!$B$12:$B$511,0),COLUMN()-COLUMN($C$1)+1)),
IFERROR(IF(INDEX('TN-Liste (2.FB)'!$C$12:$J$511,MATCH($A1387,'TN-Liste (2.FB)'!$B$12:$B$511,0),COLUMN()-COLUMN($C$1)+1)=0,"",
INDEX('TN-Liste (2.FB)'!$C$12:$J$511,MATCH($A1387,'TN-Liste (2.FB)'!$B$12:$B$511,0),COLUMN()-COLUMN($C$1)+1)),
IFERROR(IF(INDEX('TN-Liste (3.FB)'!$C$12:$J$511,MATCH($A1387,'TN-Liste (3.FB)'!$B$12:$B$511,0),COLUMN()-COLUMN($C$1)+1)=0,"",
INDEX('TN-Liste (3.FB)'!$C$12:$J$511,MATCH($A1387,'TN-Liste (3.FB)'!$B$12:$B$511,0),COLUMN()-COLUMN($C$1)+1)),
IFERROR(IF(INDEX('TN-Liste (4.FB)'!$C$12:$J$511,MATCH($A1387,'TN-Liste (4.FB)'!$B$12:$B$511,0),COLUMN()-COLUMN($C$1)+1)=0,"",
INDEX('TN-Liste (4.FB)'!$C$12:$J$511,MATCH($A1387,'TN-Liste (4.FB)'!$B$12:$B$511,0),COLUMN()-COLUMN($C$1)+1)),""))))</f>
        <v/>
      </c>
    </row>
    <row r="1388" spans="1:10" x14ac:dyDescent="0.2">
      <c r="A1388" s="9">
        <v>1377</v>
      </c>
      <c r="B1388" s="2" t="str">
        <f t="shared" si="22"/>
        <v/>
      </c>
      <c r="C1388" s="10" t="str" cm="1">
        <f t="array" ref="C1388">IFERROR(IF(INDEX('TN-Liste (1.FB)'!$C$12:$J$511,MATCH($A1388,'TN-Liste (1.FB)'!$B$12:$B$511,0),COLUMN()-COLUMN($C$1)+1)=0,"",
INDEX('TN-Liste (1.FB)'!$C$12:$J$511,MATCH($A1388,'TN-Liste (1.FB)'!$B$12:$B$511,0),COLUMN()-COLUMN($C$1)+1)),
IFERROR(IF(INDEX('TN-Liste (2.FB)'!$C$12:$J$511,MATCH($A1388,'TN-Liste (2.FB)'!$B$12:$B$511,0),COLUMN()-COLUMN($C$1)+1)=0,"",
INDEX('TN-Liste (2.FB)'!$C$12:$J$511,MATCH($A1388,'TN-Liste (2.FB)'!$B$12:$B$511,0),COLUMN()-COLUMN($C$1)+1)),
IFERROR(IF(INDEX('TN-Liste (3.FB)'!$C$12:$J$511,MATCH($A1388,'TN-Liste (3.FB)'!$B$12:$B$511,0),COLUMN()-COLUMN($C$1)+1)=0,"",
INDEX('TN-Liste (3.FB)'!$C$12:$J$511,MATCH($A1388,'TN-Liste (3.FB)'!$B$12:$B$511,0),COLUMN()-COLUMN($C$1)+1)),
IFERROR(IF(INDEX('TN-Liste (4.FB)'!$C$12:$J$511,MATCH($A1388,'TN-Liste (4.FB)'!$B$12:$B$511,0),COLUMN()-COLUMN($C$1)+1)=0,"",
INDEX('TN-Liste (4.FB)'!$C$12:$J$511,MATCH($A1388,'TN-Liste (4.FB)'!$B$12:$B$511,0),COLUMN()-COLUMN($C$1)+1)),""))))</f>
        <v/>
      </c>
      <c r="D1388" s="10" t="str" cm="1">
        <f t="array" ref="D1388">IFERROR(IF(INDEX('TN-Liste (1.FB)'!$C$12:$J$511,MATCH($A1388,'TN-Liste (1.FB)'!$B$12:$B$511,0),COLUMN()-COLUMN($C$1)+1)=0,"",
INDEX('TN-Liste (1.FB)'!$C$12:$J$511,MATCH($A1388,'TN-Liste (1.FB)'!$B$12:$B$511,0),COLUMN()-COLUMN($C$1)+1)),
IFERROR(IF(INDEX('TN-Liste (2.FB)'!$C$12:$J$511,MATCH($A1388,'TN-Liste (2.FB)'!$B$12:$B$511,0),COLUMN()-COLUMN($C$1)+1)=0,"",
INDEX('TN-Liste (2.FB)'!$C$12:$J$511,MATCH($A1388,'TN-Liste (2.FB)'!$B$12:$B$511,0),COLUMN()-COLUMN($C$1)+1)),
IFERROR(IF(INDEX('TN-Liste (3.FB)'!$C$12:$J$511,MATCH($A1388,'TN-Liste (3.FB)'!$B$12:$B$511,0),COLUMN()-COLUMN($C$1)+1)=0,"",
INDEX('TN-Liste (3.FB)'!$C$12:$J$511,MATCH($A1388,'TN-Liste (3.FB)'!$B$12:$B$511,0),COLUMN()-COLUMN($C$1)+1)),
IFERROR(IF(INDEX('TN-Liste (4.FB)'!$C$12:$J$511,MATCH($A1388,'TN-Liste (4.FB)'!$B$12:$B$511,0),COLUMN()-COLUMN($C$1)+1)=0,"",
INDEX('TN-Liste (4.FB)'!$C$12:$J$511,MATCH($A1388,'TN-Liste (4.FB)'!$B$12:$B$511,0),COLUMN()-COLUMN($C$1)+1)),""))))</f>
        <v/>
      </c>
      <c r="E1388" s="10" t="str" cm="1">
        <f t="array" ref="E1388">IFERROR(IF(INDEX('TN-Liste (1.FB)'!$C$12:$J$511,MATCH($A1388,'TN-Liste (1.FB)'!$B$12:$B$511,0),COLUMN()-COLUMN($C$1)+1)=0,"",
INDEX('TN-Liste (1.FB)'!$C$12:$J$511,MATCH($A1388,'TN-Liste (1.FB)'!$B$12:$B$511,0),COLUMN()-COLUMN($C$1)+1)),
IFERROR(IF(INDEX('TN-Liste (2.FB)'!$C$12:$J$511,MATCH($A1388,'TN-Liste (2.FB)'!$B$12:$B$511,0),COLUMN()-COLUMN($C$1)+1)=0,"",
INDEX('TN-Liste (2.FB)'!$C$12:$J$511,MATCH($A1388,'TN-Liste (2.FB)'!$B$12:$B$511,0),COLUMN()-COLUMN($C$1)+1)),
IFERROR(IF(INDEX('TN-Liste (3.FB)'!$C$12:$J$511,MATCH($A1388,'TN-Liste (3.FB)'!$B$12:$B$511,0),COLUMN()-COLUMN($C$1)+1)=0,"",
INDEX('TN-Liste (3.FB)'!$C$12:$J$511,MATCH($A1388,'TN-Liste (3.FB)'!$B$12:$B$511,0),COLUMN()-COLUMN($C$1)+1)),
IFERROR(IF(INDEX('TN-Liste (4.FB)'!$C$12:$J$511,MATCH($A1388,'TN-Liste (4.FB)'!$B$12:$B$511,0),COLUMN()-COLUMN($C$1)+1)=0,"",
INDEX('TN-Liste (4.FB)'!$C$12:$J$511,MATCH($A1388,'TN-Liste (4.FB)'!$B$12:$B$511,0),COLUMN()-COLUMN($C$1)+1)),""))))</f>
        <v/>
      </c>
      <c r="F1388" s="31" t="str" cm="1">
        <f t="array" ref="F1388">IFERROR(IF(INDEX('TN-Liste (1.FB)'!$C$12:$J$511,MATCH($A1388,'TN-Liste (1.FB)'!$B$12:$B$511,0),COLUMN()-COLUMN($C$1)+1)=0,"",
INDEX('TN-Liste (1.FB)'!$C$12:$J$511,MATCH($A1388,'TN-Liste (1.FB)'!$B$12:$B$511,0),COLUMN()-COLUMN($C$1)+1)),
IFERROR(IF(INDEX('TN-Liste (2.FB)'!$C$12:$J$511,MATCH($A1388,'TN-Liste (2.FB)'!$B$12:$B$511,0),COLUMN()-COLUMN($C$1)+1)=0,"",
INDEX('TN-Liste (2.FB)'!$C$12:$J$511,MATCH($A1388,'TN-Liste (2.FB)'!$B$12:$B$511,0),COLUMN()-COLUMN($C$1)+1)),
IFERROR(IF(INDEX('TN-Liste (3.FB)'!$C$12:$J$511,MATCH($A1388,'TN-Liste (3.FB)'!$B$12:$B$511,0),COLUMN()-COLUMN($C$1)+1)=0,"",
INDEX('TN-Liste (3.FB)'!$C$12:$J$511,MATCH($A1388,'TN-Liste (3.FB)'!$B$12:$B$511,0),COLUMN()-COLUMN($C$1)+1)),
IFERROR(IF(INDEX('TN-Liste (4.FB)'!$C$12:$J$511,MATCH($A1388,'TN-Liste (4.FB)'!$B$12:$B$511,0),COLUMN()-COLUMN($C$1)+1)=0,"",
INDEX('TN-Liste (4.FB)'!$C$12:$J$511,MATCH($A1388,'TN-Liste (4.FB)'!$B$12:$B$511,0),COLUMN()-COLUMN($C$1)+1)),""))))</f>
        <v/>
      </c>
      <c r="G1388" s="10" t="str" cm="1">
        <f t="array" ref="G1388">IFERROR(IF(INDEX('TN-Liste (1.FB)'!$C$12:$J$511,MATCH($A1388,'TN-Liste (1.FB)'!$B$12:$B$511,0),COLUMN()-COLUMN($C$1)+1)=0,"",
INDEX('TN-Liste (1.FB)'!$C$12:$J$511,MATCH($A1388,'TN-Liste (1.FB)'!$B$12:$B$511,0),COLUMN()-COLUMN($C$1)+1)),
IFERROR(IF(INDEX('TN-Liste (2.FB)'!$C$12:$J$511,MATCH($A1388,'TN-Liste (2.FB)'!$B$12:$B$511,0),COLUMN()-COLUMN($C$1)+1)=0,"",
INDEX('TN-Liste (2.FB)'!$C$12:$J$511,MATCH($A1388,'TN-Liste (2.FB)'!$B$12:$B$511,0),COLUMN()-COLUMN($C$1)+1)),
IFERROR(IF(INDEX('TN-Liste (3.FB)'!$C$12:$J$511,MATCH($A1388,'TN-Liste (3.FB)'!$B$12:$B$511,0),COLUMN()-COLUMN($C$1)+1)=0,"",
INDEX('TN-Liste (3.FB)'!$C$12:$J$511,MATCH($A1388,'TN-Liste (3.FB)'!$B$12:$B$511,0),COLUMN()-COLUMN($C$1)+1)),
IFERROR(IF(INDEX('TN-Liste (4.FB)'!$C$12:$J$511,MATCH($A1388,'TN-Liste (4.FB)'!$B$12:$B$511,0),COLUMN()-COLUMN($C$1)+1)=0,"",
INDEX('TN-Liste (4.FB)'!$C$12:$J$511,MATCH($A1388,'TN-Liste (4.FB)'!$B$12:$B$511,0),COLUMN()-COLUMN($C$1)+1)),""))))</f>
        <v/>
      </c>
      <c r="H1388" s="10" t="str" cm="1">
        <f t="array" ref="H1388">IFERROR(IF(INDEX('TN-Liste (1.FB)'!$C$12:$J$511,MATCH($A1388,'TN-Liste (1.FB)'!$B$12:$B$511,0),COLUMN()-COLUMN($C$1)+1)=0,"",
INDEX('TN-Liste (1.FB)'!$C$12:$J$511,MATCH($A1388,'TN-Liste (1.FB)'!$B$12:$B$511,0),COLUMN()-COLUMN($C$1)+1)),
IFERROR(IF(INDEX('TN-Liste (2.FB)'!$C$12:$J$511,MATCH($A1388,'TN-Liste (2.FB)'!$B$12:$B$511,0),COLUMN()-COLUMN($C$1)+1)=0,"",
INDEX('TN-Liste (2.FB)'!$C$12:$J$511,MATCH($A1388,'TN-Liste (2.FB)'!$B$12:$B$511,0),COLUMN()-COLUMN($C$1)+1)),
IFERROR(IF(INDEX('TN-Liste (3.FB)'!$C$12:$J$511,MATCH($A1388,'TN-Liste (3.FB)'!$B$12:$B$511,0),COLUMN()-COLUMN($C$1)+1)=0,"",
INDEX('TN-Liste (3.FB)'!$C$12:$J$511,MATCH($A1388,'TN-Liste (3.FB)'!$B$12:$B$511,0),COLUMN()-COLUMN($C$1)+1)),
IFERROR(IF(INDEX('TN-Liste (4.FB)'!$C$12:$J$511,MATCH($A1388,'TN-Liste (4.FB)'!$B$12:$B$511,0),COLUMN()-COLUMN($C$1)+1)=0,"",
INDEX('TN-Liste (4.FB)'!$C$12:$J$511,MATCH($A1388,'TN-Liste (4.FB)'!$B$12:$B$511,0),COLUMN()-COLUMN($C$1)+1)),""))))</f>
        <v/>
      </c>
      <c r="I1388" s="31" t="str" cm="1">
        <f t="array" ref="I1388">IFERROR(IF(INDEX('TN-Liste (1.FB)'!$C$12:$J$511,MATCH($A1388,'TN-Liste (1.FB)'!$B$12:$B$511,0),COLUMN()-COLUMN($C$1)+1)=0,"",
INDEX('TN-Liste (1.FB)'!$C$12:$J$511,MATCH($A1388,'TN-Liste (1.FB)'!$B$12:$B$511,0),COLUMN()-COLUMN($C$1)+1)),
IFERROR(IF(INDEX('TN-Liste (2.FB)'!$C$12:$J$511,MATCH($A1388,'TN-Liste (2.FB)'!$B$12:$B$511,0),COLUMN()-COLUMN($C$1)+1)=0,"",
INDEX('TN-Liste (2.FB)'!$C$12:$J$511,MATCH($A1388,'TN-Liste (2.FB)'!$B$12:$B$511,0),COLUMN()-COLUMN($C$1)+1)),
IFERROR(IF(INDEX('TN-Liste (3.FB)'!$C$12:$J$511,MATCH($A1388,'TN-Liste (3.FB)'!$B$12:$B$511,0),COLUMN()-COLUMN($C$1)+1)=0,"",
INDEX('TN-Liste (3.FB)'!$C$12:$J$511,MATCH($A1388,'TN-Liste (3.FB)'!$B$12:$B$511,0),COLUMN()-COLUMN($C$1)+1)),
IFERROR(IF(INDEX('TN-Liste (4.FB)'!$C$12:$J$511,MATCH($A1388,'TN-Liste (4.FB)'!$B$12:$B$511,0),COLUMN()-COLUMN($C$1)+1)=0,"",
INDEX('TN-Liste (4.FB)'!$C$12:$J$511,MATCH($A1388,'TN-Liste (4.FB)'!$B$12:$B$511,0),COLUMN()-COLUMN($C$1)+1)),""))))</f>
        <v/>
      </c>
      <c r="J1388" s="10" t="str" cm="1">
        <f t="array" ref="J1388">IFERROR(IF(INDEX('TN-Liste (1.FB)'!$C$12:$J$511,MATCH($A1388,'TN-Liste (1.FB)'!$B$12:$B$511,0),COLUMN()-COLUMN($C$1)+1)=0,"",
INDEX('TN-Liste (1.FB)'!$C$12:$J$511,MATCH($A1388,'TN-Liste (1.FB)'!$B$12:$B$511,0),COLUMN()-COLUMN($C$1)+1)),
IFERROR(IF(INDEX('TN-Liste (2.FB)'!$C$12:$J$511,MATCH($A1388,'TN-Liste (2.FB)'!$B$12:$B$511,0),COLUMN()-COLUMN($C$1)+1)=0,"",
INDEX('TN-Liste (2.FB)'!$C$12:$J$511,MATCH($A1388,'TN-Liste (2.FB)'!$B$12:$B$511,0),COLUMN()-COLUMN($C$1)+1)),
IFERROR(IF(INDEX('TN-Liste (3.FB)'!$C$12:$J$511,MATCH($A1388,'TN-Liste (3.FB)'!$B$12:$B$511,0),COLUMN()-COLUMN($C$1)+1)=0,"",
INDEX('TN-Liste (3.FB)'!$C$12:$J$511,MATCH($A1388,'TN-Liste (3.FB)'!$B$12:$B$511,0),COLUMN()-COLUMN($C$1)+1)),
IFERROR(IF(INDEX('TN-Liste (4.FB)'!$C$12:$J$511,MATCH($A1388,'TN-Liste (4.FB)'!$B$12:$B$511,0),COLUMN()-COLUMN($C$1)+1)=0,"",
INDEX('TN-Liste (4.FB)'!$C$12:$J$511,MATCH($A1388,'TN-Liste (4.FB)'!$B$12:$B$511,0),COLUMN()-COLUMN($C$1)+1)),""))))</f>
        <v/>
      </c>
    </row>
    <row r="1389" spans="1:10" x14ac:dyDescent="0.2">
      <c r="A1389" s="9">
        <v>1378</v>
      </c>
      <c r="B1389" s="2" t="str">
        <f t="shared" si="22"/>
        <v/>
      </c>
      <c r="C1389" s="10" t="str" cm="1">
        <f t="array" ref="C1389">IFERROR(IF(INDEX('TN-Liste (1.FB)'!$C$12:$J$511,MATCH($A1389,'TN-Liste (1.FB)'!$B$12:$B$511,0),COLUMN()-COLUMN($C$1)+1)=0,"",
INDEX('TN-Liste (1.FB)'!$C$12:$J$511,MATCH($A1389,'TN-Liste (1.FB)'!$B$12:$B$511,0),COLUMN()-COLUMN($C$1)+1)),
IFERROR(IF(INDEX('TN-Liste (2.FB)'!$C$12:$J$511,MATCH($A1389,'TN-Liste (2.FB)'!$B$12:$B$511,0),COLUMN()-COLUMN($C$1)+1)=0,"",
INDEX('TN-Liste (2.FB)'!$C$12:$J$511,MATCH($A1389,'TN-Liste (2.FB)'!$B$12:$B$511,0),COLUMN()-COLUMN($C$1)+1)),
IFERROR(IF(INDEX('TN-Liste (3.FB)'!$C$12:$J$511,MATCH($A1389,'TN-Liste (3.FB)'!$B$12:$B$511,0),COLUMN()-COLUMN($C$1)+1)=0,"",
INDEX('TN-Liste (3.FB)'!$C$12:$J$511,MATCH($A1389,'TN-Liste (3.FB)'!$B$12:$B$511,0),COLUMN()-COLUMN($C$1)+1)),
IFERROR(IF(INDEX('TN-Liste (4.FB)'!$C$12:$J$511,MATCH($A1389,'TN-Liste (4.FB)'!$B$12:$B$511,0),COLUMN()-COLUMN($C$1)+1)=0,"",
INDEX('TN-Liste (4.FB)'!$C$12:$J$511,MATCH($A1389,'TN-Liste (4.FB)'!$B$12:$B$511,0),COLUMN()-COLUMN($C$1)+1)),""))))</f>
        <v/>
      </c>
      <c r="D1389" s="10" t="str" cm="1">
        <f t="array" ref="D1389">IFERROR(IF(INDEX('TN-Liste (1.FB)'!$C$12:$J$511,MATCH($A1389,'TN-Liste (1.FB)'!$B$12:$B$511,0),COLUMN()-COLUMN($C$1)+1)=0,"",
INDEX('TN-Liste (1.FB)'!$C$12:$J$511,MATCH($A1389,'TN-Liste (1.FB)'!$B$12:$B$511,0),COLUMN()-COLUMN($C$1)+1)),
IFERROR(IF(INDEX('TN-Liste (2.FB)'!$C$12:$J$511,MATCH($A1389,'TN-Liste (2.FB)'!$B$12:$B$511,0),COLUMN()-COLUMN($C$1)+1)=0,"",
INDEX('TN-Liste (2.FB)'!$C$12:$J$511,MATCH($A1389,'TN-Liste (2.FB)'!$B$12:$B$511,0),COLUMN()-COLUMN($C$1)+1)),
IFERROR(IF(INDEX('TN-Liste (3.FB)'!$C$12:$J$511,MATCH($A1389,'TN-Liste (3.FB)'!$B$12:$B$511,0),COLUMN()-COLUMN($C$1)+1)=0,"",
INDEX('TN-Liste (3.FB)'!$C$12:$J$511,MATCH($A1389,'TN-Liste (3.FB)'!$B$12:$B$511,0),COLUMN()-COLUMN($C$1)+1)),
IFERROR(IF(INDEX('TN-Liste (4.FB)'!$C$12:$J$511,MATCH($A1389,'TN-Liste (4.FB)'!$B$12:$B$511,0),COLUMN()-COLUMN($C$1)+1)=0,"",
INDEX('TN-Liste (4.FB)'!$C$12:$J$511,MATCH($A1389,'TN-Liste (4.FB)'!$B$12:$B$511,0),COLUMN()-COLUMN($C$1)+1)),""))))</f>
        <v/>
      </c>
      <c r="E1389" s="10" t="str" cm="1">
        <f t="array" ref="E1389">IFERROR(IF(INDEX('TN-Liste (1.FB)'!$C$12:$J$511,MATCH($A1389,'TN-Liste (1.FB)'!$B$12:$B$511,0),COLUMN()-COLUMN($C$1)+1)=0,"",
INDEX('TN-Liste (1.FB)'!$C$12:$J$511,MATCH($A1389,'TN-Liste (1.FB)'!$B$12:$B$511,0),COLUMN()-COLUMN($C$1)+1)),
IFERROR(IF(INDEX('TN-Liste (2.FB)'!$C$12:$J$511,MATCH($A1389,'TN-Liste (2.FB)'!$B$12:$B$511,0),COLUMN()-COLUMN($C$1)+1)=0,"",
INDEX('TN-Liste (2.FB)'!$C$12:$J$511,MATCH($A1389,'TN-Liste (2.FB)'!$B$12:$B$511,0),COLUMN()-COLUMN($C$1)+1)),
IFERROR(IF(INDEX('TN-Liste (3.FB)'!$C$12:$J$511,MATCH($A1389,'TN-Liste (3.FB)'!$B$12:$B$511,0),COLUMN()-COLUMN($C$1)+1)=0,"",
INDEX('TN-Liste (3.FB)'!$C$12:$J$511,MATCH($A1389,'TN-Liste (3.FB)'!$B$12:$B$511,0),COLUMN()-COLUMN($C$1)+1)),
IFERROR(IF(INDEX('TN-Liste (4.FB)'!$C$12:$J$511,MATCH($A1389,'TN-Liste (4.FB)'!$B$12:$B$511,0),COLUMN()-COLUMN($C$1)+1)=0,"",
INDEX('TN-Liste (4.FB)'!$C$12:$J$511,MATCH($A1389,'TN-Liste (4.FB)'!$B$12:$B$511,0),COLUMN()-COLUMN($C$1)+1)),""))))</f>
        <v/>
      </c>
      <c r="F1389" s="31" t="str" cm="1">
        <f t="array" ref="F1389">IFERROR(IF(INDEX('TN-Liste (1.FB)'!$C$12:$J$511,MATCH($A1389,'TN-Liste (1.FB)'!$B$12:$B$511,0),COLUMN()-COLUMN($C$1)+1)=0,"",
INDEX('TN-Liste (1.FB)'!$C$12:$J$511,MATCH($A1389,'TN-Liste (1.FB)'!$B$12:$B$511,0),COLUMN()-COLUMN($C$1)+1)),
IFERROR(IF(INDEX('TN-Liste (2.FB)'!$C$12:$J$511,MATCH($A1389,'TN-Liste (2.FB)'!$B$12:$B$511,0),COLUMN()-COLUMN($C$1)+1)=0,"",
INDEX('TN-Liste (2.FB)'!$C$12:$J$511,MATCH($A1389,'TN-Liste (2.FB)'!$B$12:$B$511,0),COLUMN()-COLUMN($C$1)+1)),
IFERROR(IF(INDEX('TN-Liste (3.FB)'!$C$12:$J$511,MATCH($A1389,'TN-Liste (3.FB)'!$B$12:$B$511,0),COLUMN()-COLUMN($C$1)+1)=0,"",
INDEX('TN-Liste (3.FB)'!$C$12:$J$511,MATCH($A1389,'TN-Liste (3.FB)'!$B$12:$B$511,0),COLUMN()-COLUMN($C$1)+1)),
IFERROR(IF(INDEX('TN-Liste (4.FB)'!$C$12:$J$511,MATCH($A1389,'TN-Liste (4.FB)'!$B$12:$B$511,0),COLUMN()-COLUMN($C$1)+1)=0,"",
INDEX('TN-Liste (4.FB)'!$C$12:$J$511,MATCH($A1389,'TN-Liste (4.FB)'!$B$12:$B$511,0),COLUMN()-COLUMN($C$1)+1)),""))))</f>
        <v/>
      </c>
      <c r="G1389" s="10" t="str" cm="1">
        <f t="array" ref="G1389">IFERROR(IF(INDEX('TN-Liste (1.FB)'!$C$12:$J$511,MATCH($A1389,'TN-Liste (1.FB)'!$B$12:$B$511,0),COLUMN()-COLUMN($C$1)+1)=0,"",
INDEX('TN-Liste (1.FB)'!$C$12:$J$511,MATCH($A1389,'TN-Liste (1.FB)'!$B$12:$B$511,0),COLUMN()-COLUMN($C$1)+1)),
IFERROR(IF(INDEX('TN-Liste (2.FB)'!$C$12:$J$511,MATCH($A1389,'TN-Liste (2.FB)'!$B$12:$B$511,0),COLUMN()-COLUMN($C$1)+1)=0,"",
INDEX('TN-Liste (2.FB)'!$C$12:$J$511,MATCH($A1389,'TN-Liste (2.FB)'!$B$12:$B$511,0),COLUMN()-COLUMN($C$1)+1)),
IFERROR(IF(INDEX('TN-Liste (3.FB)'!$C$12:$J$511,MATCH($A1389,'TN-Liste (3.FB)'!$B$12:$B$511,0),COLUMN()-COLUMN($C$1)+1)=0,"",
INDEX('TN-Liste (3.FB)'!$C$12:$J$511,MATCH($A1389,'TN-Liste (3.FB)'!$B$12:$B$511,0),COLUMN()-COLUMN($C$1)+1)),
IFERROR(IF(INDEX('TN-Liste (4.FB)'!$C$12:$J$511,MATCH($A1389,'TN-Liste (4.FB)'!$B$12:$B$511,0),COLUMN()-COLUMN($C$1)+1)=0,"",
INDEX('TN-Liste (4.FB)'!$C$12:$J$511,MATCH($A1389,'TN-Liste (4.FB)'!$B$12:$B$511,0),COLUMN()-COLUMN($C$1)+1)),""))))</f>
        <v/>
      </c>
      <c r="H1389" s="10" t="str" cm="1">
        <f t="array" ref="H1389">IFERROR(IF(INDEX('TN-Liste (1.FB)'!$C$12:$J$511,MATCH($A1389,'TN-Liste (1.FB)'!$B$12:$B$511,0),COLUMN()-COLUMN($C$1)+1)=0,"",
INDEX('TN-Liste (1.FB)'!$C$12:$J$511,MATCH($A1389,'TN-Liste (1.FB)'!$B$12:$B$511,0),COLUMN()-COLUMN($C$1)+1)),
IFERROR(IF(INDEX('TN-Liste (2.FB)'!$C$12:$J$511,MATCH($A1389,'TN-Liste (2.FB)'!$B$12:$B$511,0),COLUMN()-COLUMN($C$1)+1)=0,"",
INDEX('TN-Liste (2.FB)'!$C$12:$J$511,MATCH($A1389,'TN-Liste (2.FB)'!$B$12:$B$511,0),COLUMN()-COLUMN($C$1)+1)),
IFERROR(IF(INDEX('TN-Liste (3.FB)'!$C$12:$J$511,MATCH($A1389,'TN-Liste (3.FB)'!$B$12:$B$511,0),COLUMN()-COLUMN($C$1)+1)=0,"",
INDEX('TN-Liste (3.FB)'!$C$12:$J$511,MATCH($A1389,'TN-Liste (3.FB)'!$B$12:$B$511,0),COLUMN()-COLUMN($C$1)+1)),
IFERROR(IF(INDEX('TN-Liste (4.FB)'!$C$12:$J$511,MATCH($A1389,'TN-Liste (4.FB)'!$B$12:$B$511,0),COLUMN()-COLUMN($C$1)+1)=0,"",
INDEX('TN-Liste (4.FB)'!$C$12:$J$511,MATCH($A1389,'TN-Liste (4.FB)'!$B$12:$B$511,0),COLUMN()-COLUMN($C$1)+1)),""))))</f>
        <v/>
      </c>
      <c r="I1389" s="31" t="str" cm="1">
        <f t="array" ref="I1389">IFERROR(IF(INDEX('TN-Liste (1.FB)'!$C$12:$J$511,MATCH($A1389,'TN-Liste (1.FB)'!$B$12:$B$511,0),COLUMN()-COLUMN($C$1)+1)=0,"",
INDEX('TN-Liste (1.FB)'!$C$12:$J$511,MATCH($A1389,'TN-Liste (1.FB)'!$B$12:$B$511,0),COLUMN()-COLUMN($C$1)+1)),
IFERROR(IF(INDEX('TN-Liste (2.FB)'!$C$12:$J$511,MATCH($A1389,'TN-Liste (2.FB)'!$B$12:$B$511,0),COLUMN()-COLUMN($C$1)+1)=0,"",
INDEX('TN-Liste (2.FB)'!$C$12:$J$511,MATCH($A1389,'TN-Liste (2.FB)'!$B$12:$B$511,0),COLUMN()-COLUMN($C$1)+1)),
IFERROR(IF(INDEX('TN-Liste (3.FB)'!$C$12:$J$511,MATCH($A1389,'TN-Liste (3.FB)'!$B$12:$B$511,0),COLUMN()-COLUMN($C$1)+1)=0,"",
INDEX('TN-Liste (3.FB)'!$C$12:$J$511,MATCH($A1389,'TN-Liste (3.FB)'!$B$12:$B$511,0),COLUMN()-COLUMN($C$1)+1)),
IFERROR(IF(INDEX('TN-Liste (4.FB)'!$C$12:$J$511,MATCH($A1389,'TN-Liste (4.FB)'!$B$12:$B$511,0),COLUMN()-COLUMN($C$1)+1)=0,"",
INDEX('TN-Liste (4.FB)'!$C$12:$J$511,MATCH($A1389,'TN-Liste (4.FB)'!$B$12:$B$511,0),COLUMN()-COLUMN($C$1)+1)),""))))</f>
        <v/>
      </c>
      <c r="J1389" s="10" t="str" cm="1">
        <f t="array" ref="J1389">IFERROR(IF(INDEX('TN-Liste (1.FB)'!$C$12:$J$511,MATCH($A1389,'TN-Liste (1.FB)'!$B$12:$B$511,0),COLUMN()-COLUMN($C$1)+1)=0,"",
INDEX('TN-Liste (1.FB)'!$C$12:$J$511,MATCH($A1389,'TN-Liste (1.FB)'!$B$12:$B$511,0),COLUMN()-COLUMN($C$1)+1)),
IFERROR(IF(INDEX('TN-Liste (2.FB)'!$C$12:$J$511,MATCH($A1389,'TN-Liste (2.FB)'!$B$12:$B$511,0),COLUMN()-COLUMN($C$1)+1)=0,"",
INDEX('TN-Liste (2.FB)'!$C$12:$J$511,MATCH($A1389,'TN-Liste (2.FB)'!$B$12:$B$511,0),COLUMN()-COLUMN($C$1)+1)),
IFERROR(IF(INDEX('TN-Liste (3.FB)'!$C$12:$J$511,MATCH($A1389,'TN-Liste (3.FB)'!$B$12:$B$511,0),COLUMN()-COLUMN($C$1)+1)=0,"",
INDEX('TN-Liste (3.FB)'!$C$12:$J$511,MATCH($A1389,'TN-Liste (3.FB)'!$B$12:$B$511,0),COLUMN()-COLUMN($C$1)+1)),
IFERROR(IF(INDEX('TN-Liste (4.FB)'!$C$12:$J$511,MATCH($A1389,'TN-Liste (4.FB)'!$B$12:$B$511,0),COLUMN()-COLUMN($C$1)+1)=0,"",
INDEX('TN-Liste (4.FB)'!$C$12:$J$511,MATCH($A1389,'TN-Liste (4.FB)'!$B$12:$B$511,0),COLUMN()-COLUMN($C$1)+1)),""))))</f>
        <v/>
      </c>
    </row>
    <row r="1390" spans="1:10" x14ac:dyDescent="0.2">
      <c r="A1390" s="9">
        <v>1379</v>
      </c>
      <c r="B1390" s="2" t="str">
        <f t="shared" si="22"/>
        <v/>
      </c>
      <c r="C1390" s="10" t="str" cm="1">
        <f t="array" ref="C1390">IFERROR(IF(INDEX('TN-Liste (1.FB)'!$C$12:$J$511,MATCH($A1390,'TN-Liste (1.FB)'!$B$12:$B$511,0),COLUMN()-COLUMN($C$1)+1)=0,"",
INDEX('TN-Liste (1.FB)'!$C$12:$J$511,MATCH($A1390,'TN-Liste (1.FB)'!$B$12:$B$511,0),COLUMN()-COLUMN($C$1)+1)),
IFERROR(IF(INDEX('TN-Liste (2.FB)'!$C$12:$J$511,MATCH($A1390,'TN-Liste (2.FB)'!$B$12:$B$511,0),COLUMN()-COLUMN($C$1)+1)=0,"",
INDEX('TN-Liste (2.FB)'!$C$12:$J$511,MATCH($A1390,'TN-Liste (2.FB)'!$B$12:$B$511,0),COLUMN()-COLUMN($C$1)+1)),
IFERROR(IF(INDEX('TN-Liste (3.FB)'!$C$12:$J$511,MATCH($A1390,'TN-Liste (3.FB)'!$B$12:$B$511,0),COLUMN()-COLUMN($C$1)+1)=0,"",
INDEX('TN-Liste (3.FB)'!$C$12:$J$511,MATCH($A1390,'TN-Liste (3.FB)'!$B$12:$B$511,0),COLUMN()-COLUMN($C$1)+1)),
IFERROR(IF(INDEX('TN-Liste (4.FB)'!$C$12:$J$511,MATCH($A1390,'TN-Liste (4.FB)'!$B$12:$B$511,0),COLUMN()-COLUMN($C$1)+1)=0,"",
INDEX('TN-Liste (4.FB)'!$C$12:$J$511,MATCH($A1390,'TN-Liste (4.FB)'!$B$12:$B$511,0),COLUMN()-COLUMN($C$1)+1)),""))))</f>
        <v/>
      </c>
      <c r="D1390" s="10" t="str" cm="1">
        <f t="array" ref="D1390">IFERROR(IF(INDEX('TN-Liste (1.FB)'!$C$12:$J$511,MATCH($A1390,'TN-Liste (1.FB)'!$B$12:$B$511,0),COLUMN()-COLUMN($C$1)+1)=0,"",
INDEX('TN-Liste (1.FB)'!$C$12:$J$511,MATCH($A1390,'TN-Liste (1.FB)'!$B$12:$B$511,0),COLUMN()-COLUMN($C$1)+1)),
IFERROR(IF(INDEX('TN-Liste (2.FB)'!$C$12:$J$511,MATCH($A1390,'TN-Liste (2.FB)'!$B$12:$B$511,0),COLUMN()-COLUMN($C$1)+1)=0,"",
INDEX('TN-Liste (2.FB)'!$C$12:$J$511,MATCH($A1390,'TN-Liste (2.FB)'!$B$12:$B$511,0),COLUMN()-COLUMN($C$1)+1)),
IFERROR(IF(INDEX('TN-Liste (3.FB)'!$C$12:$J$511,MATCH($A1390,'TN-Liste (3.FB)'!$B$12:$B$511,0),COLUMN()-COLUMN($C$1)+1)=0,"",
INDEX('TN-Liste (3.FB)'!$C$12:$J$511,MATCH($A1390,'TN-Liste (3.FB)'!$B$12:$B$511,0),COLUMN()-COLUMN($C$1)+1)),
IFERROR(IF(INDEX('TN-Liste (4.FB)'!$C$12:$J$511,MATCH($A1390,'TN-Liste (4.FB)'!$B$12:$B$511,0),COLUMN()-COLUMN($C$1)+1)=0,"",
INDEX('TN-Liste (4.FB)'!$C$12:$J$511,MATCH($A1390,'TN-Liste (4.FB)'!$B$12:$B$511,0),COLUMN()-COLUMN($C$1)+1)),""))))</f>
        <v/>
      </c>
      <c r="E1390" s="10" t="str" cm="1">
        <f t="array" ref="E1390">IFERROR(IF(INDEX('TN-Liste (1.FB)'!$C$12:$J$511,MATCH($A1390,'TN-Liste (1.FB)'!$B$12:$B$511,0),COLUMN()-COLUMN($C$1)+1)=0,"",
INDEX('TN-Liste (1.FB)'!$C$12:$J$511,MATCH($A1390,'TN-Liste (1.FB)'!$B$12:$B$511,0),COLUMN()-COLUMN($C$1)+1)),
IFERROR(IF(INDEX('TN-Liste (2.FB)'!$C$12:$J$511,MATCH($A1390,'TN-Liste (2.FB)'!$B$12:$B$511,0),COLUMN()-COLUMN($C$1)+1)=0,"",
INDEX('TN-Liste (2.FB)'!$C$12:$J$511,MATCH($A1390,'TN-Liste (2.FB)'!$B$12:$B$511,0),COLUMN()-COLUMN($C$1)+1)),
IFERROR(IF(INDEX('TN-Liste (3.FB)'!$C$12:$J$511,MATCH($A1390,'TN-Liste (3.FB)'!$B$12:$B$511,0),COLUMN()-COLUMN($C$1)+1)=0,"",
INDEX('TN-Liste (3.FB)'!$C$12:$J$511,MATCH($A1390,'TN-Liste (3.FB)'!$B$12:$B$511,0),COLUMN()-COLUMN($C$1)+1)),
IFERROR(IF(INDEX('TN-Liste (4.FB)'!$C$12:$J$511,MATCH($A1390,'TN-Liste (4.FB)'!$B$12:$B$511,0),COLUMN()-COLUMN($C$1)+1)=0,"",
INDEX('TN-Liste (4.FB)'!$C$12:$J$511,MATCH($A1390,'TN-Liste (4.FB)'!$B$12:$B$511,0),COLUMN()-COLUMN($C$1)+1)),""))))</f>
        <v/>
      </c>
      <c r="F1390" s="31" t="str" cm="1">
        <f t="array" ref="F1390">IFERROR(IF(INDEX('TN-Liste (1.FB)'!$C$12:$J$511,MATCH($A1390,'TN-Liste (1.FB)'!$B$12:$B$511,0),COLUMN()-COLUMN($C$1)+1)=0,"",
INDEX('TN-Liste (1.FB)'!$C$12:$J$511,MATCH($A1390,'TN-Liste (1.FB)'!$B$12:$B$511,0),COLUMN()-COLUMN($C$1)+1)),
IFERROR(IF(INDEX('TN-Liste (2.FB)'!$C$12:$J$511,MATCH($A1390,'TN-Liste (2.FB)'!$B$12:$B$511,0),COLUMN()-COLUMN($C$1)+1)=0,"",
INDEX('TN-Liste (2.FB)'!$C$12:$J$511,MATCH($A1390,'TN-Liste (2.FB)'!$B$12:$B$511,0),COLUMN()-COLUMN($C$1)+1)),
IFERROR(IF(INDEX('TN-Liste (3.FB)'!$C$12:$J$511,MATCH($A1390,'TN-Liste (3.FB)'!$B$12:$B$511,0),COLUMN()-COLUMN($C$1)+1)=0,"",
INDEX('TN-Liste (3.FB)'!$C$12:$J$511,MATCH($A1390,'TN-Liste (3.FB)'!$B$12:$B$511,0),COLUMN()-COLUMN($C$1)+1)),
IFERROR(IF(INDEX('TN-Liste (4.FB)'!$C$12:$J$511,MATCH($A1390,'TN-Liste (4.FB)'!$B$12:$B$511,0),COLUMN()-COLUMN($C$1)+1)=0,"",
INDEX('TN-Liste (4.FB)'!$C$12:$J$511,MATCH($A1390,'TN-Liste (4.FB)'!$B$12:$B$511,0),COLUMN()-COLUMN($C$1)+1)),""))))</f>
        <v/>
      </c>
      <c r="G1390" s="10" t="str" cm="1">
        <f t="array" ref="G1390">IFERROR(IF(INDEX('TN-Liste (1.FB)'!$C$12:$J$511,MATCH($A1390,'TN-Liste (1.FB)'!$B$12:$B$511,0),COLUMN()-COLUMN($C$1)+1)=0,"",
INDEX('TN-Liste (1.FB)'!$C$12:$J$511,MATCH($A1390,'TN-Liste (1.FB)'!$B$12:$B$511,0),COLUMN()-COLUMN($C$1)+1)),
IFERROR(IF(INDEX('TN-Liste (2.FB)'!$C$12:$J$511,MATCH($A1390,'TN-Liste (2.FB)'!$B$12:$B$511,0),COLUMN()-COLUMN($C$1)+1)=0,"",
INDEX('TN-Liste (2.FB)'!$C$12:$J$511,MATCH($A1390,'TN-Liste (2.FB)'!$B$12:$B$511,0),COLUMN()-COLUMN($C$1)+1)),
IFERROR(IF(INDEX('TN-Liste (3.FB)'!$C$12:$J$511,MATCH($A1390,'TN-Liste (3.FB)'!$B$12:$B$511,0),COLUMN()-COLUMN($C$1)+1)=0,"",
INDEX('TN-Liste (3.FB)'!$C$12:$J$511,MATCH($A1390,'TN-Liste (3.FB)'!$B$12:$B$511,0),COLUMN()-COLUMN($C$1)+1)),
IFERROR(IF(INDEX('TN-Liste (4.FB)'!$C$12:$J$511,MATCH($A1390,'TN-Liste (4.FB)'!$B$12:$B$511,0),COLUMN()-COLUMN($C$1)+1)=0,"",
INDEX('TN-Liste (4.FB)'!$C$12:$J$511,MATCH($A1390,'TN-Liste (4.FB)'!$B$12:$B$511,0),COLUMN()-COLUMN($C$1)+1)),""))))</f>
        <v/>
      </c>
      <c r="H1390" s="10" t="str" cm="1">
        <f t="array" ref="H1390">IFERROR(IF(INDEX('TN-Liste (1.FB)'!$C$12:$J$511,MATCH($A1390,'TN-Liste (1.FB)'!$B$12:$B$511,0),COLUMN()-COLUMN($C$1)+1)=0,"",
INDEX('TN-Liste (1.FB)'!$C$12:$J$511,MATCH($A1390,'TN-Liste (1.FB)'!$B$12:$B$511,0),COLUMN()-COLUMN($C$1)+1)),
IFERROR(IF(INDEX('TN-Liste (2.FB)'!$C$12:$J$511,MATCH($A1390,'TN-Liste (2.FB)'!$B$12:$B$511,0),COLUMN()-COLUMN($C$1)+1)=0,"",
INDEX('TN-Liste (2.FB)'!$C$12:$J$511,MATCH($A1390,'TN-Liste (2.FB)'!$B$12:$B$511,0),COLUMN()-COLUMN($C$1)+1)),
IFERROR(IF(INDEX('TN-Liste (3.FB)'!$C$12:$J$511,MATCH($A1390,'TN-Liste (3.FB)'!$B$12:$B$511,0),COLUMN()-COLUMN($C$1)+1)=0,"",
INDEX('TN-Liste (3.FB)'!$C$12:$J$511,MATCH($A1390,'TN-Liste (3.FB)'!$B$12:$B$511,0),COLUMN()-COLUMN($C$1)+1)),
IFERROR(IF(INDEX('TN-Liste (4.FB)'!$C$12:$J$511,MATCH($A1390,'TN-Liste (4.FB)'!$B$12:$B$511,0),COLUMN()-COLUMN($C$1)+1)=0,"",
INDEX('TN-Liste (4.FB)'!$C$12:$J$511,MATCH($A1390,'TN-Liste (4.FB)'!$B$12:$B$511,0),COLUMN()-COLUMN($C$1)+1)),""))))</f>
        <v/>
      </c>
      <c r="I1390" s="31" t="str" cm="1">
        <f t="array" ref="I1390">IFERROR(IF(INDEX('TN-Liste (1.FB)'!$C$12:$J$511,MATCH($A1390,'TN-Liste (1.FB)'!$B$12:$B$511,0),COLUMN()-COLUMN($C$1)+1)=0,"",
INDEX('TN-Liste (1.FB)'!$C$12:$J$511,MATCH($A1390,'TN-Liste (1.FB)'!$B$12:$B$511,0),COLUMN()-COLUMN($C$1)+1)),
IFERROR(IF(INDEX('TN-Liste (2.FB)'!$C$12:$J$511,MATCH($A1390,'TN-Liste (2.FB)'!$B$12:$B$511,0),COLUMN()-COLUMN($C$1)+1)=0,"",
INDEX('TN-Liste (2.FB)'!$C$12:$J$511,MATCH($A1390,'TN-Liste (2.FB)'!$B$12:$B$511,0),COLUMN()-COLUMN($C$1)+1)),
IFERROR(IF(INDEX('TN-Liste (3.FB)'!$C$12:$J$511,MATCH($A1390,'TN-Liste (3.FB)'!$B$12:$B$511,0),COLUMN()-COLUMN($C$1)+1)=0,"",
INDEX('TN-Liste (3.FB)'!$C$12:$J$511,MATCH($A1390,'TN-Liste (3.FB)'!$B$12:$B$511,0),COLUMN()-COLUMN($C$1)+1)),
IFERROR(IF(INDEX('TN-Liste (4.FB)'!$C$12:$J$511,MATCH($A1390,'TN-Liste (4.FB)'!$B$12:$B$511,0),COLUMN()-COLUMN($C$1)+1)=0,"",
INDEX('TN-Liste (4.FB)'!$C$12:$J$511,MATCH($A1390,'TN-Liste (4.FB)'!$B$12:$B$511,0),COLUMN()-COLUMN($C$1)+1)),""))))</f>
        <v/>
      </c>
      <c r="J1390" s="10" t="str" cm="1">
        <f t="array" ref="J1390">IFERROR(IF(INDEX('TN-Liste (1.FB)'!$C$12:$J$511,MATCH($A1390,'TN-Liste (1.FB)'!$B$12:$B$511,0),COLUMN()-COLUMN($C$1)+1)=0,"",
INDEX('TN-Liste (1.FB)'!$C$12:$J$511,MATCH($A1390,'TN-Liste (1.FB)'!$B$12:$B$511,0),COLUMN()-COLUMN($C$1)+1)),
IFERROR(IF(INDEX('TN-Liste (2.FB)'!$C$12:$J$511,MATCH($A1390,'TN-Liste (2.FB)'!$B$12:$B$511,0),COLUMN()-COLUMN($C$1)+1)=0,"",
INDEX('TN-Liste (2.FB)'!$C$12:$J$511,MATCH($A1390,'TN-Liste (2.FB)'!$B$12:$B$511,0),COLUMN()-COLUMN($C$1)+1)),
IFERROR(IF(INDEX('TN-Liste (3.FB)'!$C$12:$J$511,MATCH($A1390,'TN-Liste (3.FB)'!$B$12:$B$511,0),COLUMN()-COLUMN($C$1)+1)=0,"",
INDEX('TN-Liste (3.FB)'!$C$12:$J$511,MATCH($A1390,'TN-Liste (3.FB)'!$B$12:$B$511,0),COLUMN()-COLUMN($C$1)+1)),
IFERROR(IF(INDEX('TN-Liste (4.FB)'!$C$12:$J$511,MATCH($A1390,'TN-Liste (4.FB)'!$B$12:$B$511,0),COLUMN()-COLUMN($C$1)+1)=0,"",
INDEX('TN-Liste (4.FB)'!$C$12:$J$511,MATCH($A1390,'TN-Liste (4.FB)'!$B$12:$B$511,0),COLUMN()-COLUMN($C$1)+1)),""))))</f>
        <v/>
      </c>
    </row>
    <row r="1391" spans="1:10" x14ac:dyDescent="0.2">
      <c r="A1391" s="9">
        <v>1380</v>
      </c>
      <c r="B1391" s="2" t="str">
        <f t="shared" si="22"/>
        <v/>
      </c>
      <c r="C1391" s="10" t="str" cm="1">
        <f t="array" ref="C1391">IFERROR(IF(INDEX('TN-Liste (1.FB)'!$C$12:$J$511,MATCH($A1391,'TN-Liste (1.FB)'!$B$12:$B$511,0),COLUMN()-COLUMN($C$1)+1)=0,"",
INDEX('TN-Liste (1.FB)'!$C$12:$J$511,MATCH($A1391,'TN-Liste (1.FB)'!$B$12:$B$511,0),COLUMN()-COLUMN($C$1)+1)),
IFERROR(IF(INDEX('TN-Liste (2.FB)'!$C$12:$J$511,MATCH($A1391,'TN-Liste (2.FB)'!$B$12:$B$511,0),COLUMN()-COLUMN($C$1)+1)=0,"",
INDEX('TN-Liste (2.FB)'!$C$12:$J$511,MATCH($A1391,'TN-Liste (2.FB)'!$B$12:$B$511,0),COLUMN()-COLUMN($C$1)+1)),
IFERROR(IF(INDEX('TN-Liste (3.FB)'!$C$12:$J$511,MATCH($A1391,'TN-Liste (3.FB)'!$B$12:$B$511,0),COLUMN()-COLUMN($C$1)+1)=0,"",
INDEX('TN-Liste (3.FB)'!$C$12:$J$511,MATCH($A1391,'TN-Liste (3.FB)'!$B$12:$B$511,0),COLUMN()-COLUMN($C$1)+1)),
IFERROR(IF(INDEX('TN-Liste (4.FB)'!$C$12:$J$511,MATCH($A1391,'TN-Liste (4.FB)'!$B$12:$B$511,0),COLUMN()-COLUMN($C$1)+1)=0,"",
INDEX('TN-Liste (4.FB)'!$C$12:$J$511,MATCH($A1391,'TN-Liste (4.FB)'!$B$12:$B$511,0),COLUMN()-COLUMN($C$1)+1)),""))))</f>
        <v/>
      </c>
      <c r="D1391" s="10" t="str" cm="1">
        <f t="array" ref="D1391">IFERROR(IF(INDEX('TN-Liste (1.FB)'!$C$12:$J$511,MATCH($A1391,'TN-Liste (1.FB)'!$B$12:$B$511,0),COLUMN()-COLUMN($C$1)+1)=0,"",
INDEX('TN-Liste (1.FB)'!$C$12:$J$511,MATCH($A1391,'TN-Liste (1.FB)'!$B$12:$B$511,0),COLUMN()-COLUMN($C$1)+1)),
IFERROR(IF(INDEX('TN-Liste (2.FB)'!$C$12:$J$511,MATCH($A1391,'TN-Liste (2.FB)'!$B$12:$B$511,0),COLUMN()-COLUMN($C$1)+1)=0,"",
INDEX('TN-Liste (2.FB)'!$C$12:$J$511,MATCH($A1391,'TN-Liste (2.FB)'!$B$12:$B$511,0),COLUMN()-COLUMN($C$1)+1)),
IFERROR(IF(INDEX('TN-Liste (3.FB)'!$C$12:$J$511,MATCH($A1391,'TN-Liste (3.FB)'!$B$12:$B$511,0),COLUMN()-COLUMN($C$1)+1)=0,"",
INDEX('TN-Liste (3.FB)'!$C$12:$J$511,MATCH($A1391,'TN-Liste (3.FB)'!$B$12:$B$511,0),COLUMN()-COLUMN($C$1)+1)),
IFERROR(IF(INDEX('TN-Liste (4.FB)'!$C$12:$J$511,MATCH($A1391,'TN-Liste (4.FB)'!$B$12:$B$511,0),COLUMN()-COLUMN($C$1)+1)=0,"",
INDEX('TN-Liste (4.FB)'!$C$12:$J$511,MATCH($A1391,'TN-Liste (4.FB)'!$B$12:$B$511,0),COLUMN()-COLUMN($C$1)+1)),""))))</f>
        <v/>
      </c>
      <c r="E1391" s="10" t="str" cm="1">
        <f t="array" ref="E1391">IFERROR(IF(INDEX('TN-Liste (1.FB)'!$C$12:$J$511,MATCH($A1391,'TN-Liste (1.FB)'!$B$12:$B$511,0),COLUMN()-COLUMN($C$1)+1)=0,"",
INDEX('TN-Liste (1.FB)'!$C$12:$J$511,MATCH($A1391,'TN-Liste (1.FB)'!$B$12:$B$511,0),COLUMN()-COLUMN($C$1)+1)),
IFERROR(IF(INDEX('TN-Liste (2.FB)'!$C$12:$J$511,MATCH($A1391,'TN-Liste (2.FB)'!$B$12:$B$511,0),COLUMN()-COLUMN($C$1)+1)=0,"",
INDEX('TN-Liste (2.FB)'!$C$12:$J$511,MATCH($A1391,'TN-Liste (2.FB)'!$B$12:$B$511,0),COLUMN()-COLUMN($C$1)+1)),
IFERROR(IF(INDEX('TN-Liste (3.FB)'!$C$12:$J$511,MATCH($A1391,'TN-Liste (3.FB)'!$B$12:$B$511,0),COLUMN()-COLUMN($C$1)+1)=0,"",
INDEX('TN-Liste (3.FB)'!$C$12:$J$511,MATCH($A1391,'TN-Liste (3.FB)'!$B$12:$B$511,0),COLUMN()-COLUMN($C$1)+1)),
IFERROR(IF(INDEX('TN-Liste (4.FB)'!$C$12:$J$511,MATCH($A1391,'TN-Liste (4.FB)'!$B$12:$B$511,0),COLUMN()-COLUMN($C$1)+1)=0,"",
INDEX('TN-Liste (4.FB)'!$C$12:$J$511,MATCH($A1391,'TN-Liste (4.FB)'!$B$12:$B$511,0),COLUMN()-COLUMN($C$1)+1)),""))))</f>
        <v/>
      </c>
      <c r="F1391" s="31" t="str" cm="1">
        <f t="array" ref="F1391">IFERROR(IF(INDEX('TN-Liste (1.FB)'!$C$12:$J$511,MATCH($A1391,'TN-Liste (1.FB)'!$B$12:$B$511,0),COLUMN()-COLUMN($C$1)+1)=0,"",
INDEX('TN-Liste (1.FB)'!$C$12:$J$511,MATCH($A1391,'TN-Liste (1.FB)'!$B$12:$B$511,0),COLUMN()-COLUMN($C$1)+1)),
IFERROR(IF(INDEX('TN-Liste (2.FB)'!$C$12:$J$511,MATCH($A1391,'TN-Liste (2.FB)'!$B$12:$B$511,0),COLUMN()-COLUMN($C$1)+1)=0,"",
INDEX('TN-Liste (2.FB)'!$C$12:$J$511,MATCH($A1391,'TN-Liste (2.FB)'!$B$12:$B$511,0),COLUMN()-COLUMN($C$1)+1)),
IFERROR(IF(INDEX('TN-Liste (3.FB)'!$C$12:$J$511,MATCH($A1391,'TN-Liste (3.FB)'!$B$12:$B$511,0),COLUMN()-COLUMN($C$1)+1)=0,"",
INDEX('TN-Liste (3.FB)'!$C$12:$J$511,MATCH($A1391,'TN-Liste (3.FB)'!$B$12:$B$511,0),COLUMN()-COLUMN($C$1)+1)),
IFERROR(IF(INDEX('TN-Liste (4.FB)'!$C$12:$J$511,MATCH($A1391,'TN-Liste (4.FB)'!$B$12:$B$511,0),COLUMN()-COLUMN($C$1)+1)=0,"",
INDEX('TN-Liste (4.FB)'!$C$12:$J$511,MATCH($A1391,'TN-Liste (4.FB)'!$B$12:$B$511,0),COLUMN()-COLUMN($C$1)+1)),""))))</f>
        <v/>
      </c>
      <c r="G1391" s="10" t="str" cm="1">
        <f t="array" ref="G1391">IFERROR(IF(INDEX('TN-Liste (1.FB)'!$C$12:$J$511,MATCH($A1391,'TN-Liste (1.FB)'!$B$12:$B$511,0),COLUMN()-COLUMN($C$1)+1)=0,"",
INDEX('TN-Liste (1.FB)'!$C$12:$J$511,MATCH($A1391,'TN-Liste (1.FB)'!$B$12:$B$511,0),COLUMN()-COLUMN($C$1)+1)),
IFERROR(IF(INDEX('TN-Liste (2.FB)'!$C$12:$J$511,MATCH($A1391,'TN-Liste (2.FB)'!$B$12:$B$511,0),COLUMN()-COLUMN($C$1)+1)=0,"",
INDEX('TN-Liste (2.FB)'!$C$12:$J$511,MATCH($A1391,'TN-Liste (2.FB)'!$B$12:$B$511,0),COLUMN()-COLUMN($C$1)+1)),
IFERROR(IF(INDEX('TN-Liste (3.FB)'!$C$12:$J$511,MATCH($A1391,'TN-Liste (3.FB)'!$B$12:$B$511,0),COLUMN()-COLUMN($C$1)+1)=0,"",
INDEX('TN-Liste (3.FB)'!$C$12:$J$511,MATCH($A1391,'TN-Liste (3.FB)'!$B$12:$B$511,0),COLUMN()-COLUMN($C$1)+1)),
IFERROR(IF(INDEX('TN-Liste (4.FB)'!$C$12:$J$511,MATCH($A1391,'TN-Liste (4.FB)'!$B$12:$B$511,0),COLUMN()-COLUMN($C$1)+1)=0,"",
INDEX('TN-Liste (4.FB)'!$C$12:$J$511,MATCH($A1391,'TN-Liste (4.FB)'!$B$12:$B$511,0),COLUMN()-COLUMN($C$1)+1)),""))))</f>
        <v/>
      </c>
      <c r="H1391" s="10" t="str" cm="1">
        <f t="array" ref="H1391">IFERROR(IF(INDEX('TN-Liste (1.FB)'!$C$12:$J$511,MATCH($A1391,'TN-Liste (1.FB)'!$B$12:$B$511,0),COLUMN()-COLUMN($C$1)+1)=0,"",
INDEX('TN-Liste (1.FB)'!$C$12:$J$511,MATCH($A1391,'TN-Liste (1.FB)'!$B$12:$B$511,0),COLUMN()-COLUMN($C$1)+1)),
IFERROR(IF(INDEX('TN-Liste (2.FB)'!$C$12:$J$511,MATCH($A1391,'TN-Liste (2.FB)'!$B$12:$B$511,0),COLUMN()-COLUMN($C$1)+1)=0,"",
INDEX('TN-Liste (2.FB)'!$C$12:$J$511,MATCH($A1391,'TN-Liste (2.FB)'!$B$12:$B$511,0),COLUMN()-COLUMN($C$1)+1)),
IFERROR(IF(INDEX('TN-Liste (3.FB)'!$C$12:$J$511,MATCH($A1391,'TN-Liste (3.FB)'!$B$12:$B$511,0),COLUMN()-COLUMN($C$1)+1)=0,"",
INDEX('TN-Liste (3.FB)'!$C$12:$J$511,MATCH($A1391,'TN-Liste (3.FB)'!$B$12:$B$511,0),COLUMN()-COLUMN($C$1)+1)),
IFERROR(IF(INDEX('TN-Liste (4.FB)'!$C$12:$J$511,MATCH($A1391,'TN-Liste (4.FB)'!$B$12:$B$511,0),COLUMN()-COLUMN($C$1)+1)=0,"",
INDEX('TN-Liste (4.FB)'!$C$12:$J$511,MATCH($A1391,'TN-Liste (4.FB)'!$B$12:$B$511,0),COLUMN()-COLUMN($C$1)+1)),""))))</f>
        <v/>
      </c>
      <c r="I1391" s="31" t="str" cm="1">
        <f t="array" ref="I1391">IFERROR(IF(INDEX('TN-Liste (1.FB)'!$C$12:$J$511,MATCH($A1391,'TN-Liste (1.FB)'!$B$12:$B$511,0),COLUMN()-COLUMN($C$1)+1)=0,"",
INDEX('TN-Liste (1.FB)'!$C$12:$J$511,MATCH($A1391,'TN-Liste (1.FB)'!$B$12:$B$511,0),COLUMN()-COLUMN($C$1)+1)),
IFERROR(IF(INDEX('TN-Liste (2.FB)'!$C$12:$J$511,MATCH($A1391,'TN-Liste (2.FB)'!$B$12:$B$511,0),COLUMN()-COLUMN($C$1)+1)=0,"",
INDEX('TN-Liste (2.FB)'!$C$12:$J$511,MATCH($A1391,'TN-Liste (2.FB)'!$B$12:$B$511,0),COLUMN()-COLUMN($C$1)+1)),
IFERROR(IF(INDEX('TN-Liste (3.FB)'!$C$12:$J$511,MATCH($A1391,'TN-Liste (3.FB)'!$B$12:$B$511,0),COLUMN()-COLUMN($C$1)+1)=0,"",
INDEX('TN-Liste (3.FB)'!$C$12:$J$511,MATCH($A1391,'TN-Liste (3.FB)'!$B$12:$B$511,0),COLUMN()-COLUMN($C$1)+1)),
IFERROR(IF(INDEX('TN-Liste (4.FB)'!$C$12:$J$511,MATCH($A1391,'TN-Liste (4.FB)'!$B$12:$B$511,0),COLUMN()-COLUMN($C$1)+1)=0,"",
INDEX('TN-Liste (4.FB)'!$C$12:$J$511,MATCH($A1391,'TN-Liste (4.FB)'!$B$12:$B$511,0),COLUMN()-COLUMN($C$1)+1)),""))))</f>
        <v/>
      </c>
      <c r="J1391" s="10" t="str" cm="1">
        <f t="array" ref="J1391">IFERROR(IF(INDEX('TN-Liste (1.FB)'!$C$12:$J$511,MATCH($A1391,'TN-Liste (1.FB)'!$B$12:$B$511,0),COLUMN()-COLUMN($C$1)+1)=0,"",
INDEX('TN-Liste (1.FB)'!$C$12:$J$511,MATCH($A1391,'TN-Liste (1.FB)'!$B$12:$B$511,0),COLUMN()-COLUMN($C$1)+1)),
IFERROR(IF(INDEX('TN-Liste (2.FB)'!$C$12:$J$511,MATCH($A1391,'TN-Liste (2.FB)'!$B$12:$B$511,0),COLUMN()-COLUMN($C$1)+1)=0,"",
INDEX('TN-Liste (2.FB)'!$C$12:$J$511,MATCH($A1391,'TN-Liste (2.FB)'!$B$12:$B$511,0),COLUMN()-COLUMN($C$1)+1)),
IFERROR(IF(INDEX('TN-Liste (3.FB)'!$C$12:$J$511,MATCH($A1391,'TN-Liste (3.FB)'!$B$12:$B$511,0),COLUMN()-COLUMN($C$1)+1)=0,"",
INDEX('TN-Liste (3.FB)'!$C$12:$J$511,MATCH($A1391,'TN-Liste (3.FB)'!$B$12:$B$511,0),COLUMN()-COLUMN($C$1)+1)),
IFERROR(IF(INDEX('TN-Liste (4.FB)'!$C$12:$J$511,MATCH($A1391,'TN-Liste (4.FB)'!$B$12:$B$511,0),COLUMN()-COLUMN($C$1)+1)=0,"",
INDEX('TN-Liste (4.FB)'!$C$12:$J$511,MATCH($A1391,'TN-Liste (4.FB)'!$B$12:$B$511,0),COLUMN()-COLUMN($C$1)+1)),""))))</f>
        <v/>
      </c>
    </row>
    <row r="1392" spans="1:10" x14ac:dyDescent="0.2">
      <c r="A1392" s="9">
        <v>1381</v>
      </c>
      <c r="B1392" s="2" t="str">
        <f t="shared" si="22"/>
        <v/>
      </c>
      <c r="C1392" s="10" t="str" cm="1">
        <f t="array" ref="C1392">IFERROR(IF(INDEX('TN-Liste (1.FB)'!$C$12:$J$511,MATCH($A1392,'TN-Liste (1.FB)'!$B$12:$B$511,0),COLUMN()-COLUMN($C$1)+1)=0,"",
INDEX('TN-Liste (1.FB)'!$C$12:$J$511,MATCH($A1392,'TN-Liste (1.FB)'!$B$12:$B$511,0),COLUMN()-COLUMN($C$1)+1)),
IFERROR(IF(INDEX('TN-Liste (2.FB)'!$C$12:$J$511,MATCH($A1392,'TN-Liste (2.FB)'!$B$12:$B$511,0),COLUMN()-COLUMN($C$1)+1)=0,"",
INDEX('TN-Liste (2.FB)'!$C$12:$J$511,MATCH($A1392,'TN-Liste (2.FB)'!$B$12:$B$511,0),COLUMN()-COLUMN($C$1)+1)),
IFERROR(IF(INDEX('TN-Liste (3.FB)'!$C$12:$J$511,MATCH($A1392,'TN-Liste (3.FB)'!$B$12:$B$511,0),COLUMN()-COLUMN($C$1)+1)=0,"",
INDEX('TN-Liste (3.FB)'!$C$12:$J$511,MATCH($A1392,'TN-Liste (3.FB)'!$B$12:$B$511,0),COLUMN()-COLUMN($C$1)+1)),
IFERROR(IF(INDEX('TN-Liste (4.FB)'!$C$12:$J$511,MATCH($A1392,'TN-Liste (4.FB)'!$B$12:$B$511,0),COLUMN()-COLUMN($C$1)+1)=0,"",
INDEX('TN-Liste (4.FB)'!$C$12:$J$511,MATCH($A1392,'TN-Liste (4.FB)'!$B$12:$B$511,0),COLUMN()-COLUMN($C$1)+1)),""))))</f>
        <v/>
      </c>
      <c r="D1392" s="10" t="str" cm="1">
        <f t="array" ref="D1392">IFERROR(IF(INDEX('TN-Liste (1.FB)'!$C$12:$J$511,MATCH($A1392,'TN-Liste (1.FB)'!$B$12:$B$511,0),COLUMN()-COLUMN($C$1)+1)=0,"",
INDEX('TN-Liste (1.FB)'!$C$12:$J$511,MATCH($A1392,'TN-Liste (1.FB)'!$B$12:$B$511,0),COLUMN()-COLUMN($C$1)+1)),
IFERROR(IF(INDEX('TN-Liste (2.FB)'!$C$12:$J$511,MATCH($A1392,'TN-Liste (2.FB)'!$B$12:$B$511,0),COLUMN()-COLUMN($C$1)+1)=0,"",
INDEX('TN-Liste (2.FB)'!$C$12:$J$511,MATCH($A1392,'TN-Liste (2.FB)'!$B$12:$B$511,0),COLUMN()-COLUMN($C$1)+1)),
IFERROR(IF(INDEX('TN-Liste (3.FB)'!$C$12:$J$511,MATCH($A1392,'TN-Liste (3.FB)'!$B$12:$B$511,0),COLUMN()-COLUMN($C$1)+1)=0,"",
INDEX('TN-Liste (3.FB)'!$C$12:$J$511,MATCH($A1392,'TN-Liste (3.FB)'!$B$12:$B$511,0),COLUMN()-COLUMN($C$1)+1)),
IFERROR(IF(INDEX('TN-Liste (4.FB)'!$C$12:$J$511,MATCH($A1392,'TN-Liste (4.FB)'!$B$12:$B$511,0),COLUMN()-COLUMN($C$1)+1)=0,"",
INDEX('TN-Liste (4.FB)'!$C$12:$J$511,MATCH($A1392,'TN-Liste (4.FB)'!$B$12:$B$511,0),COLUMN()-COLUMN($C$1)+1)),""))))</f>
        <v/>
      </c>
      <c r="E1392" s="10" t="str" cm="1">
        <f t="array" ref="E1392">IFERROR(IF(INDEX('TN-Liste (1.FB)'!$C$12:$J$511,MATCH($A1392,'TN-Liste (1.FB)'!$B$12:$B$511,0),COLUMN()-COLUMN($C$1)+1)=0,"",
INDEX('TN-Liste (1.FB)'!$C$12:$J$511,MATCH($A1392,'TN-Liste (1.FB)'!$B$12:$B$511,0),COLUMN()-COLUMN($C$1)+1)),
IFERROR(IF(INDEX('TN-Liste (2.FB)'!$C$12:$J$511,MATCH($A1392,'TN-Liste (2.FB)'!$B$12:$B$511,0),COLUMN()-COLUMN($C$1)+1)=0,"",
INDEX('TN-Liste (2.FB)'!$C$12:$J$511,MATCH($A1392,'TN-Liste (2.FB)'!$B$12:$B$511,0),COLUMN()-COLUMN($C$1)+1)),
IFERROR(IF(INDEX('TN-Liste (3.FB)'!$C$12:$J$511,MATCH($A1392,'TN-Liste (3.FB)'!$B$12:$B$511,0),COLUMN()-COLUMN($C$1)+1)=0,"",
INDEX('TN-Liste (3.FB)'!$C$12:$J$511,MATCH($A1392,'TN-Liste (3.FB)'!$B$12:$B$511,0),COLUMN()-COLUMN($C$1)+1)),
IFERROR(IF(INDEX('TN-Liste (4.FB)'!$C$12:$J$511,MATCH($A1392,'TN-Liste (4.FB)'!$B$12:$B$511,0),COLUMN()-COLUMN($C$1)+1)=0,"",
INDEX('TN-Liste (4.FB)'!$C$12:$J$511,MATCH($A1392,'TN-Liste (4.FB)'!$B$12:$B$511,0),COLUMN()-COLUMN($C$1)+1)),""))))</f>
        <v/>
      </c>
      <c r="F1392" s="31" t="str" cm="1">
        <f t="array" ref="F1392">IFERROR(IF(INDEX('TN-Liste (1.FB)'!$C$12:$J$511,MATCH($A1392,'TN-Liste (1.FB)'!$B$12:$B$511,0),COLUMN()-COLUMN($C$1)+1)=0,"",
INDEX('TN-Liste (1.FB)'!$C$12:$J$511,MATCH($A1392,'TN-Liste (1.FB)'!$B$12:$B$511,0),COLUMN()-COLUMN($C$1)+1)),
IFERROR(IF(INDEX('TN-Liste (2.FB)'!$C$12:$J$511,MATCH($A1392,'TN-Liste (2.FB)'!$B$12:$B$511,0),COLUMN()-COLUMN($C$1)+1)=0,"",
INDEX('TN-Liste (2.FB)'!$C$12:$J$511,MATCH($A1392,'TN-Liste (2.FB)'!$B$12:$B$511,0),COLUMN()-COLUMN($C$1)+1)),
IFERROR(IF(INDEX('TN-Liste (3.FB)'!$C$12:$J$511,MATCH($A1392,'TN-Liste (3.FB)'!$B$12:$B$511,0),COLUMN()-COLUMN($C$1)+1)=0,"",
INDEX('TN-Liste (3.FB)'!$C$12:$J$511,MATCH($A1392,'TN-Liste (3.FB)'!$B$12:$B$511,0),COLUMN()-COLUMN($C$1)+1)),
IFERROR(IF(INDEX('TN-Liste (4.FB)'!$C$12:$J$511,MATCH($A1392,'TN-Liste (4.FB)'!$B$12:$B$511,0),COLUMN()-COLUMN($C$1)+1)=0,"",
INDEX('TN-Liste (4.FB)'!$C$12:$J$511,MATCH($A1392,'TN-Liste (4.FB)'!$B$12:$B$511,0),COLUMN()-COLUMN($C$1)+1)),""))))</f>
        <v/>
      </c>
      <c r="G1392" s="10" t="str" cm="1">
        <f t="array" ref="G1392">IFERROR(IF(INDEX('TN-Liste (1.FB)'!$C$12:$J$511,MATCH($A1392,'TN-Liste (1.FB)'!$B$12:$B$511,0),COLUMN()-COLUMN($C$1)+1)=0,"",
INDEX('TN-Liste (1.FB)'!$C$12:$J$511,MATCH($A1392,'TN-Liste (1.FB)'!$B$12:$B$511,0),COLUMN()-COLUMN($C$1)+1)),
IFERROR(IF(INDEX('TN-Liste (2.FB)'!$C$12:$J$511,MATCH($A1392,'TN-Liste (2.FB)'!$B$12:$B$511,0),COLUMN()-COLUMN($C$1)+1)=0,"",
INDEX('TN-Liste (2.FB)'!$C$12:$J$511,MATCH($A1392,'TN-Liste (2.FB)'!$B$12:$B$511,0),COLUMN()-COLUMN($C$1)+1)),
IFERROR(IF(INDEX('TN-Liste (3.FB)'!$C$12:$J$511,MATCH($A1392,'TN-Liste (3.FB)'!$B$12:$B$511,0),COLUMN()-COLUMN($C$1)+1)=0,"",
INDEX('TN-Liste (3.FB)'!$C$12:$J$511,MATCH($A1392,'TN-Liste (3.FB)'!$B$12:$B$511,0),COLUMN()-COLUMN($C$1)+1)),
IFERROR(IF(INDEX('TN-Liste (4.FB)'!$C$12:$J$511,MATCH($A1392,'TN-Liste (4.FB)'!$B$12:$B$511,0),COLUMN()-COLUMN($C$1)+1)=0,"",
INDEX('TN-Liste (4.FB)'!$C$12:$J$511,MATCH($A1392,'TN-Liste (4.FB)'!$B$12:$B$511,0),COLUMN()-COLUMN($C$1)+1)),""))))</f>
        <v/>
      </c>
      <c r="H1392" s="10" t="str" cm="1">
        <f t="array" ref="H1392">IFERROR(IF(INDEX('TN-Liste (1.FB)'!$C$12:$J$511,MATCH($A1392,'TN-Liste (1.FB)'!$B$12:$B$511,0),COLUMN()-COLUMN($C$1)+1)=0,"",
INDEX('TN-Liste (1.FB)'!$C$12:$J$511,MATCH($A1392,'TN-Liste (1.FB)'!$B$12:$B$511,0),COLUMN()-COLUMN($C$1)+1)),
IFERROR(IF(INDEX('TN-Liste (2.FB)'!$C$12:$J$511,MATCH($A1392,'TN-Liste (2.FB)'!$B$12:$B$511,0),COLUMN()-COLUMN($C$1)+1)=0,"",
INDEX('TN-Liste (2.FB)'!$C$12:$J$511,MATCH($A1392,'TN-Liste (2.FB)'!$B$12:$B$511,0),COLUMN()-COLUMN($C$1)+1)),
IFERROR(IF(INDEX('TN-Liste (3.FB)'!$C$12:$J$511,MATCH($A1392,'TN-Liste (3.FB)'!$B$12:$B$511,0),COLUMN()-COLUMN($C$1)+1)=0,"",
INDEX('TN-Liste (3.FB)'!$C$12:$J$511,MATCH($A1392,'TN-Liste (3.FB)'!$B$12:$B$511,0),COLUMN()-COLUMN($C$1)+1)),
IFERROR(IF(INDEX('TN-Liste (4.FB)'!$C$12:$J$511,MATCH($A1392,'TN-Liste (4.FB)'!$B$12:$B$511,0),COLUMN()-COLUMN($C$1)+1)=0,"",
INDEX('TN-Liste (4.FB)'!$C$12:$J$511,MATCH($A1392,'TN-Liste (4.FB)'!$B$12:$B$511,0),COLUMN()-COLUMN($C$1)+1)),""))))</f>
        <v/>
      </c>
      <c r="I1392" s="31" t="str" cm="1">
        <f t="array" ref="I1392">IFERROR(IF(INDEX('TN-Liste (1.FB)'!$C$12:$J$511,MATCH($A1392,'TN-Liste (1.FB)'!$B$12:$B$511,0),COLUMN()-COLUMN($C$1)+1)=0,"",
INDEX('TN-Liste (1.FB)'!$C$12:$J$511,MATCH($A1392,'TN-Liste (1.FB)'!$B$12:$B$511,0),COLUMN()-COLUMN($C$1)+1)),
IFERROR(IF(INDEX('TN-Liste (2.FB)'!$C$12:$J$511,MATCH($A1392,'TN-Liste (2.FB)'!$B$12:$B$511,0),COLUMN()-COLUMN($C$1)+1)=0,"",
INDEX('TN-Liste (2.FB)'!$C$12:$J$511,MATCH($A1392,'TN-Liste (2.FB)'!$B$12:$B$511,0),COLUMN()-COLUMN($C$1)+1)),
IFERROR(IF(INDEX('TN-Liste (3.FB)'!$C$12:$J$511,MATCH($A1392,'TN-Liste (3.FB)'!$B$12:$B$511,0),COLUMN()-COLUMN($C$1)+1)=0,"",
INDEX('TN-Liste (3.FB)'!$C$12:$J$511,MATCH($A1392,'TN-Liste (3.FB)'!$B$12:$B$511,0),COLUMN()-COLUMN($C$1)+1)),
IFERROR(IF(INDEX('TN-Liste (4.FB)'!$C$12:$J$511,MATCH($A1392,'TN-Liste (4.FB)'!$B$12:$B$511,0),COLUMN()-COLUMN($C$1)+1)=0,"",
INDEX('TN-Liste (4.FB)'!$C$12:$J$511,MATCH($A1392,'TN-Liste (4.FB)'!$B$12:$B$511,0),COLUMN()-COLUMN($C$1)+1)),""))))</f>
        <v/>
      </c>
      <c r="J1392" s="10" t="str" cm="1">
        <f t="array" ref="J1392">IFERROR(IF(INDEX('TN-Liste (1.FB)'!$C$12:$J$511,MATCH($A1392,'TN-Liste (1.FB)'!$B$12:$B$511,0),COLUMN()-COLUMN($C$1)+1)=0,"",
INDEX('TN-Liste (1.FB)'!$C$12:$J$511,MATCH($A1392,'TN-Liste (1.FB)'!$B$12:$B$511,0),COLUMN()-COLUMN($C$1)+1)),
IFERROR(IF(INDEX('TN-Liste (2.FB)'!$C$12:$J$511,MATCH($A1392,'TN-Liste (2.FB)'!$B$12:$B$511,0),COLUMN()-COLUMN($C$1)+1)=0,"",
INDEX('TN-Liste (2.FB)'!$C$12:$J$511,MATCH($A1392,'TN-Liste (2.FB)'!$B$12:$B$511,0),COLUMN()-COLUMN($C$1)+1)),
IFERROR(IF(INDEX('TN-Liste (3.FB)'!$C$12:$J$511,MATCH($A1392,'TN-Liste (3.FB)'!$B$12:$B$511,0),COLUMN()-COLUMN($C$1)+1)=0,"",
INDEX('TN-Liste (3.FB)'!$C$12:$J$511,MATCH($A1392,'TN-Liste (3.FB)'!$B$12:$B$511,0),COLUMN()-COLUMN($C$1)+1)),
IFERROR(IF(INDEX('TN-Liste (4.FB)'!$C$12:$J$511,MATCH($A1392,'TN-Liste (4.FB)'!$B$12:$B$511,0),COLUMN()-COLUMN($C$1)+1)=0,"",
INDEX('TN-Liste (4.FB)'!$C$12:$J$511,MATCH($A1392,'TN-Liste (4.FB)'!$B$12:$B$511,0),COLUMN()-COLUMN($C$1)+1)),""))))</f>
        <v/>
      </c>
    </row>
    <row r="1393" spans="1:10" x14ac:dyDescent="0.2">
      <c r="A1393" s="9">
        <v>1382</v>
      </c>
      <c r="B1393" s="2" t="str">
        <f t="shared" si="22"/>
        <v/>
      </c>
      <c r="C1393" s="10" t="str" cm="1">
        <f t="array" ref="C1393">IFERROR(IF(INDEX('TN-Liste (1.FB)'!$C$12:$J$511,MATCH($A1393,'TN-Liste (1.FB)'!$B$12:$B$511,0),COLUMN()-COLUMN($C$1)+1)=0,"",
INDEX('TN-Liste (1.FB)'!$C$12:$J$511,MATCH($A1393,'TN-Liste (1.FB)'!$B$12:$B$511,0),COLUMN()-COLUMN($C$1)+1)),
IFERROR(IF(INDEX('TN-Liste (2.FB)'!$C$12:$J$511,MATCH($A1393,'TN-Liste (2.FB)'!$B$12:$B$511,0),COLUMN()-COLUMN($C$1)+1)=0,"",
INDEX('TN-Liste (2.FB)'!$C$12:$J$511,MATCH($A1393,'TN-Liste (2.FB)'!$B$12:$B$511,0),COLUMN()-COLUMN($C$1)+1)),
IFERROR(IF(INDEX('TN-Liste (3.FB)'!$C$12:$J$511,MATCH($A1393,'TN-Liste (3.FB)'!$B$12:$B$511,0),COLUMN()-COLUMN($C$1)+1)=0,"",
INDEX('TN-Liste (3.FB)'!$C$12:$J$511,MATCH($A1393,'TN-Liste (3.FB)'!$B$12:$B$511,0),COLUMN()-COLUMN($C$1)+1)),
IFERROR(IF(INDEX('TN-Liste (4.FB)'!$C$12:$J$511,MATCH($A1393,'TN-Liste (4.FB)'!$B$12:$B$511,0),COLUMN()-COLUMN($C$1)+1)=0,"",
INDEX('TN-Liste (4.FB)'!$C$12:$J$511,MATCH($A1393,'TN-Liste (4.FB)'!$B$12:$B$511,0),COLUMN()-COLUMN($C$1)+1)),""))))</f>
        <v/>
      </c>
      <c r="D1393" s="10" t="str" cm="1">
        <f t="array" ref="D1393">IFERROR(IF(INDEX('TN-Liste (1.FB)'!$C$12:$J$511,MATCH($A1393,'TN-Liste (1.FB)'!$B$12:$B$511,0),COLUMN()-COLUMN($C$1)+1)=0,"",
INDEX('TN-Liste (1.FB)'!$C$12:$J$511,MATCH($A1393,'TN-Liste (1.FB)'!$B$12:$B$511,0),COLUMN()-COLUMN($C$1)+1)),
IFERROR(IF(INDEX('TN-Liste (2.FB)'!$C$12:$J$511,MATCH($A1393,'TN-Liste (2.FB)'!$B$12:$B$511,0),COLUMN()-COLUMN($C$1)+1)=0,"",
INDEX('TN-Liste (2.FB)'!$C$12:$J$511,MATCH($A1393,'TN-Liste (2.FB)'!$B$12:$B$511,0),COLUMN()-COLUMN($C$1)+1)),
IFERROR(IF(INDEX('TN-Liste (3.FB)'!$C$12:$J$511,MATCH($A1393,'TN-Liste (3.FB)'!$B$12:$B$511,0),COLUMN()-COLUMN($C$1)+1)=0,"",
INDEX('TN-Liste (3.FB)'!$C$12:$J$511,MATCH($A1393,'TN-Liste (3.FB)'!$B$12:$B$511,0),COLUMN()-COLUMN($C$1)+1)),
IFERROR(IF(INDEX('TN-Liste (4.FB)'!$C$12:$J$511,MATCH($A1393,'TN-Liste (4.FB)'!$B$12:$B$511,0),COLUMN()-COLUMN($C$1)+1)=0,"",
INDEX('TN-Liste (4.FB)'!$C$12:$J$511,MATCH($A1393,'TN-Liste (4.FB)'!$B$12:$B$511,0),COLUMN()-COLUMN($C$1)+1)),""))))</f>
        <v/>
      </c>
      <c r="E1393" s="10" t="str" cm="1">
        <f t="array" ref="E1393">IFERROR(IF(INDEX('TN-Liste (1.FB)'!$C$12:$J$511,MATCH($A1393,'TN-Liste (1.FB)'!$B$12:$B$511,0),COLUMN()-COLUMN($C$1)+1)=0,"",
INDEX('TN-Liste (1.FB)'!$C$12:$J$511,MATCH($A1393,'TN-Liste (1.FB)'!$B$12:$B$511,0),COLUMN()-COLUMN($C$1)+1)),
IFERROR(IF(INDEX('TN-Liste (2.FB)'!$C$12:$J$511,MATCH($A1393,'TN-Liste (2.FB)'!$B$12:$B$511,0),COLUMN()-COLUMN($C$1)+1)=0,"",
INDEX('TN-Liste (2.FB)'!$C$12:$J$511,MATCH($A1393,'TN-Liste (2.FB)'!$B$12:$B$511,0),COLUMN()-COLUMN($C$1)+1)),
IFERROR(IF(INDEX('TN-Liste (3.FB)'!$C$12:$J$511,MATCH($A1393,'TN-Liste (3.FB)'!$B$12:$B$511,0),COLUMN()-COLUMN($C$1)+1)=0,"",
INDEX('TN-Liste (3.FB)'!$C$12:$J$511,MATCH($A1393,'TN-Liste (3.FB)'!$B$12:$B$511,0),COLUMN()-COLUMN($C$1)+1)),
IFERROR(IF(INDEX('TN-Liste (4.FB)'!$C$12:$J$511,MATCH($A1393,'TN-Liste (4.FB)'!$B$12:$B$511,0),COLUMN()-COLUMN($C$1)+1)=0,"",
INDEX('TN-Liste (4.FB)'!$C$12:$J$511,MATCH($A1393,'TN-Liste (4.FB)'!$B$12:$B$511,0),COLUMN()-COLUMN($C$1)+1)),""))))</f>
        <v/>
      </c>
      <c r="F1393" s="31" t="str" cm="1">
        <f t="array" ref="F1393">IFERROR(IF(INDEX('TN-Liste (1.FB)'!$C$12:$J$511,MATCH($A1393,'TN-Liste (1.FB)'!$B$12:$B$511,0),COLUMN()-COLUMN($C$1)+1)=0,"",
INDEX('TN-Liste (1.FB)'!$C$12:$J$511,MATCH($A1393,'TN-Liste (1.FB)'!$B$12:$B$511,0),COLUMN()-COLUMN($C$1)+1)),
IFERROR(IF(INDEX('TN-Liste (2.FB)'!$C$12:$J$511,MATCH($A1393,'TN-Liste (2.FB)'!$B$12:$B$511,0),COLUMN()-COLUMN($C$1)+1)=0,"",
INDEX('TN-Liste (2.FB)'!$C$12:$J$511,MATCH($A1393,'TN-Liste (2.FB)'!$B$12:$B$511,0),COLUMN()-COLUMN($C$1)+1)),
IFERROR(IF(INDEX('TN-Liste (3.FB)'!$C$12:$J$511,MATCH($A1393,'TN-Liste (3.FB)'!$B$12:$B$511,0),COLUMN()-COLUMN($C$1)+1)=0,"",
INDEX('TN-Liste (3.FB)'!$C$12:$J$511,MATCH($A1393,'TN-Liste (3.FB)'!$B$12:$B$511,0),COLUMN()-COLUMN($C$1)+1)),
IFERROR(IF(INDEX('TN-Liste (4.FB)'!$C$12:$J$511,MATCH($A1393,'TN-Liste (4.FB)'!$B$12:$B$511,0),COLUMN()-COLUMN($C$1)+1)=0,"",
INDEX('TN-Liste (4.FB)'!$C$12:$J$511,MATCH($A1393,'TN-Liste (4.FB)'!$B$12:$B$511,0),COLUMN()-COLUMN($C$1)+1)),""))))</f>
        <v/>
      </c>
      <c r="G1393" s="10" t="str" cm="1">
        <f t="array" ref="G1393">IFERROR(IF(INDEX('TN-Liste (1.FB)'!$C$12:$J$511,MATCH($A1393,'TN-Liste (1.FB)'!$B$12:$B$511,0),COLUMN()-COLUMN($C$1)+1)=0,"",
INDEX('TN-Liste (1.FB)'!$C$12:$J$511,MATCH($A1393,'TN-Liste (1.FB)'!$B$12:$B$511,0),COLUMN()-COLUMN($C$1)+1)),
IFERROR(IF(INDEX('TN-Liste (2.FB)'!$C$12:$J$511,MATCH($A1393,'TN-Liste (2.FB)'!$B$12:$B$511,0),COLUMN()-COLUMN($C$1)+1)=0,"",
INDEX('TN-Liste (2.FB)'!$C$12:$J$511,MATCH($A1393,'TN-Liste (2.FB)'!$B$12:$B$511,0),COLUMN()-COLUMN($C$1)+1)),
IFERROR(IF(INDEX('TN-Liste (3.FB)'!$C$12:$J$511,MATCH($A1393,'TN-Liste (3.FB)'!$B$12:$B$511,0),COLUMN()-COLUMN($C$1)+1)=0,"",
INDEX('TN-Liste (3.FB)'!$C$12:$J$511,MATCH($A1393,'TN-Liste (3.FB)'!$B$12:$B$511,0),COLUMN()-COLUMN($C$1)+1)),
IFERROR(IF(INDEX('TN-Liste (4.FB)'!$C$12:$J$511,MATCH($A1393,'TN-Liste (4.FB)'!$B$12:$B$511,0),COLUMN()-COLUMN($C$1)+1)=0,"",
INDEX('TN-Liste (4.FB)'!$C$12:$J$511,MATCH($A1393,'TN-Liste (4.FB)'!$B$12:$B$511,0),COLUMN()-COLUMN($C$1)+1)),""))))</f>
        <v/>
      </c>
      <c r="H1393" s="10" t="str" cm="1">
        <f t="array" ref="H1393">IFERROR(IF(INDEX('TN-Liste (1.FB)'!$C$12:$J$511,MATCH($A1393,'TN-Liste (1.FB)'!$B$12:$B$511,0),COLUMN()-COLUMN($C$1)+1)=0,"",
INDEX('TN-Liste (1.FB)'!$C$12:$J$511,MATCH($A1393,'TN-Liste (1.FB)'!$B$12:$B$511,0),COLUMN()-COLUMN($C$1)+1)),
IFERROR(IF(INDEX('TN-Liste (2.FB)'!$C$12:$J$511,MATCH($A1393,'TN-Liste (2.FB)'!$B$12:$B$511,0),COLUMN()-COLUMN($C$1)+1)=0,"",
INDEX('TN-Liste (2.FB)'!$C$12:$J$511,MATCH($A1393,'TN-Liste (2.FB)'!$B$12:$B$511,0),COLUMN()-COLUMN($C$1)+1)),
IFERROR(IF(INDEX('TN-Liste (3.FB)'!$C$12:$J$511,MATCH($A1393,'TN-Liste (3.FB)'!$B$12:$B$511,0),COLUMN()-COLUMN($C$1)+1)=0,"",
INDEX('TN-Liste (3.FB)'!$C$12:$J$511,MATCH($A1393,'TN-Liste (3.FB)'!$B$12:$B$511,0),COLUMN()-COLUMN($C$1)+1)),
IFERROR(IF(INDEX('TN-Liste (4.FB)'!$C$12:$J$511,MATCH($A1393,'TN-Liste (4.FB)'!$B$12:$B$511,0),COLUMN()-COLUMN($C$1)+1)=0,"",
INDEX('TN-Liste (4.FB)'!$C$12:$J$511,MATCH($A1393,'TN-Liste (4.FB)'!$B$12:$B$511,0),COLUMN()-COLUMN($C$1)+1)),""))))</f>
        <v/>
      </c>
      <c r="I1393" s="31" t="str" cm="1">
        <f t="array" ref="I1393">IFERROR(IF(INDEX('TN-Liste (1.FB)'!$C$12:$J$511,MATCH($A1393,'TN-Liste (1.FB)'!$B$12:$B$511,0),COLUMN()-COLUMN($C$1)+1)=0,"",
INDEX('TN-Liste (1.FB)'!$C$12:$J$511,MATCH($A1393,'TN-Liste (1.FB)'!$B$12:$B$511,0),COLUMN()-COLUMN($C$1)+1)),
IFERROR(IF(INDEX('TN-Liste (2.FB)'!$C$12:$J$511,MATCH($A1393,'TN-Liste (2.FB)'!$B$12:$B$511,0),COLUMN()-COLUMN($C$1)+1)=0,"",
INDEX('TN-Liste (2.FB)'!$C$12:$J$511,MATCH($A1393,'TN-Liste (2.FB)'!$B$12:$B$511,0),COLUMN()-COLUMN($C$1)+1)),
IFERROR(IF(INDEX('TN-Liste (3.FB)'!$C$12:$J$511,MATCH($A1393,'TN-Liste (3.FB)'!$B$12:$B$511,0),COLUMN()-COLUMN($C$1)+1)=0,"",
INDEX('TN-Liste (3.FB)'!$C$12:$J$511,MATCH($A1393,'TN-Liste (3.FB)'!$B$12:$B$511,0),COLUMN()-COLUMN($C$1)+1)),
IFERROR(IF(INDEX('TN-Liste (4.FB)'!$C$12:$J$511,MATCH($A1393,'TN-Liste (4.FB)'!$B$12:$B$511,0),COLUMN()-COLUMN($C$1)+1)=0,"",
INDEX('TN-Liste (4.FB)'!$C$12:$J$511,MATCH($A1393,'TN-Liste (4.FB)'!$B$12:$B$511,0),COLUMN()-COLUMN($C$1)+1)),""))))</f>
        <v/>
      </c>
      <c r="J1393" s="10" t="str" cm="1">
        <f t="array" ref="J1393">IFERROR(IF(INDEX('TN-Liste (1.FB)'!$C$12:$J$511,MATCH($A1393,'TN-Liste (1.FB)'!$B$12:$B$511,0),COLUMN()-COLUMN($C$1)+1)=0,"",
INDEX('TN-Liste (1.FB)'!$C$12:$J$511,MATCH($A1393,'TN-Liste (1.FB)'!$B$12:$B$511,0),COLUMN()-COLUMN($C$1)+1)),
IFERROR(IF(INDEX('TN-Liste (2.FB)'!$C$12:$J$511,MATCH($A1393,'TN-Liste (2.FB)'!$B$12:$B$511,0),COLUMN()-COLUMN($C$1)+1)=0,"",
INDEX('TN-Liste (2.FB)'!$C$12:$J$511,MATCH($A1393,'TN-Liste (2.FB)'!$B$12:$B$511,0),COLUMN()-COLUMN($C$1)+1)),
IFERROR(IF(INDEX('TN-Liste (3.FB)'!$C$12:$J$511,MATCH($A1393,'TN-Liste (3.FB)'!$B$12:$B$511,0),COLUMN()-COLUMN($C$1)+1)=0,"",
INDEX('TN-Liste (3.FB)'!$C$12:$J$511,MATCH($A1393,'TN-Liste (3.FB)'!$B$12:$B$511,0),COLUMN()-COLUMN($C$1)+1)),
IFERROR(IF(INDEX('TN-Liste (4.FB)'!$C$12:$J$511,MATCH($A1393,'TN-Liste (4.FB)'!$B$12:$B$511,0),COLUMN()-COLUMN($C$1)+1)=0,"",
INDEX('TN-Liste (4.FB)'!$C$12:$J$511,MATCH($A1393,'TN-Liste (4.FB)'!$B$12:$B$511,0),COLUMN()-COLUMN($C$1)+1)),""))))</f>
        <v/>
      </c>
    </row>
    <row r="1394" spans="1:10" x14ac:dyDescent="0.2">
      <c r="A1394" s="9">
        <v>1383</v>
      </c>
      <c r="B1394" s="2" t="str">
        <f t="shared" si="22"/>
        <v/>
      </c>
      <c r="C1394" s="10" t="str" cm="1">
        <f t="array" ref="C1394">IFERROR(IF(INDEX('TN-Liste (1.FB)'!$C$12:$J$511,MATCH($A1394,'TN-Liste (1.FB)'!$B$12:$B$511,0),COLUMN()-COLUMN($C$1)+1)=0,"",
INDEX('TN-Liste (1.FB)'!$C$12:$J$511,MATCH($A1394,'TN-Liste (1.FB)'!$B$12:$B$511,0),COLUMN()-COLUMN($C$1)+1)),
IFERROR(IF(INDEX('TN-Liste (2.FB)'!$C$12:$J$511,MATCH($A1394,'TN-Liste (2.FB)'!$B$12:$B$511,0),COLUMN()-COLUMN($C$1)+1)=0,"",
INDEX('TN-Liste (2.FB)'!$C$12:$J$511,MATCH($A1394,'TN-Liste (2.FB)'!$B$12:$B$511,0),COLUMN()-COLUMN($C$1)+1)),
IFERROR(IF(INDEX('TN-Liste (3.FB)'!$C$12:$J$511,MATCH($A1394,'TN-Liste (3.FB)'!$B$12:$B$511,0),COLUMN()-COLUMN($C$1)+1)=0,"",
INDEX('TN-Liste (3.FB)'!$C$12:$J$511,MATCH($A1394,'TN-Liste (3.FB)'!$B$12:$B$511,0),COLUMN()-COLUMN($C$1)+1)),
IFERROR(IF(INDEX('TN-Liste (4.FB)'!$C$12:$J$511,MATCH($A1394,'TN-Liste (4.FB)'!$B$12:$B$511,0),COLUMN()-COLUMN($C$1)+1)=0,"",
INDEX('TN-Liste (4.FB)'!$C$12:$J$511,MATCH($A1394,'TN-Liste (4.FB)'!$B$12:$B$511,0),COLUMN()-COLUMN($C$1)+1)),""))))</f>
        <v/>
      </c>
      <c r="D1394" s="10" t="str" cm="1">
        <f t="array" ref="D1394">IFERROR(IF(INDEX('TN-Liste (1.FB)'!$C$12:$J$511,MATCH($A1394,'TN-Liste (1.FB)'!$B$12:$B$511,0),COLUMN()-COLUMN($C$1)+1)=0,"",
INDEX('TN-Liste (1.FB)'!$C$12:$J$511,MATCH($A1394,'TN-Liste (1.FB)'!$B$12:$B$511,0),COLUMN()-COLUMN($C$1)+1)),
IFERROR(IF(INDEX('TN-Liste (2.FB)'!$C$12:$J$511,MATCH($A1394,'TN-Liste (2.FB)'!$B$12:$B$511,0),COLUMN()-COLUMN($C$1)+1)=0,"",
INDEX('TN-Liste (2.FB)'!$C$12:$J$511,MATCH($A1394,'TN-Liste (2.FB)'!$B$12:$B$511,0),COLUMN()-COLUMN($C$1)+1)),
IFERROR(IF(INDEX('TN-Liste (3.FB)'!$C$12:$J$511,MATCH($A1394,'TN-Liste (3.FB)'!$B$12:$B$511,0),COLUMN()-COLUMN($C$1)+1)=0,"",
INDEX('TN-Liste (3.FB)'!$C$12:$J$511,MATCH($A1394,'TN-Liste (3.FB)'!$B$12:$B$511,0),COLUMN()-COLUMN($C$1)+1)),
IFERROR(IF(INDEX('TN-Liste (4.FB)'!$C$12:$J$511,MATCH($A1394,'TN-Liste (4.FB)'!$B$12:$B$511,0),COLUMN()-COLUMN($C$1)+1)=0,"",
INDEX('TN-Liste (4.FB)'!$C$12:$J$511,MATCH($A1394,'TN-Liste (4.FB)'!$B$12:$B$511,0),COLUMN()-COLUMN($C$1)+1)),""))))</f>
        <v/>
      </c>
      <c r="E1394" s="10" t="str" cm="1">
        <f t="array" ref="E1394">IFERROR(IF(INDEX('TN-Liste (1.FB)'!$C$12:$J$511,MATCH($A1394,'TN-Liste (1.FB)'!$B$12:$B$511,0),COLUMN()-COLUMN($C$1)+1)=0,"",
INDEX('TN-Liste (1.FB)'!$C$12:$J$511,MATCH($A1394,'TN-Liste (1.FB)'!$B$12:$B$511,0),COLUMN()-COLUMN($C$1)+1)),
IFERROR(IF(INDEX('TN-Liste (2.FB)'!$C$12:$J$511,MATCH($A1394,'TN-Liste (2.FB)'!$B$12:$B$511,0),COLUMN()-COLUMN($C$1)+1)=0,"",
INDEX('TN-Liste (2.FB)'!$C$12:$J$511,MATCH($A1394,'TN-Liste (2.FB)'!$B$12:$B$511,0),COLUMN()-COLUMN($C$1)+1)),
IFERROR(IF(INDEX('TN-Liste (3.FB)'!$C$12:$J$511,MATCH($A1394,'TN-Liste (3.FB)'!$B$12:$B$511,0),COLUMN()-COLUMN($C$1)+1)=0,"",
INDEX('TN-Liste (3.FB)'!$C$12:$J$511,MATCH($A1394,'TN-Liste (3.FB)'!$B$12:$B$511,0),COLUMN()-COLUMN($C$1)+1)),
IFERROR(IF(INDEX('TN-Liste (4.FB)'!$C$12:$J$511,MATCH($A1394,'TN-Liste (4.FB)'!$B$12:$B$511,0),COLUMN()-COLUMN($C$1)+1)=0,"",
INDEX('TN-Liste (4.FB)'!$C$12:$J$511,MATCH($A1394,'TN-Liste (4.FB)'!$B$12:$B$511,0),COLUMN()-COLUMN($C$1)+1)),""))))</f>
        <v/>
      </c>
      <c r="F1394" s="31" t="str" cm="1">
        <f t="array" ref="F1394">IFERROR(IF(INDEX('TN-Liste (1.FB)'!$C$12:$J$511,MATCH($A1394,'TN-Liste (1.FB)'!$B$12:$B$511,0),COLUMN()-COLUMN($C$1)+1)=0,"",
INDEX('TN-Liste (1.FB)'!$C$12:$J$511,MATCH($A1394,'TN-Liste (1.FB)'!$B$12:$B$511,0),COLUMN()-COLUMN($C$1)+1)),
IFERROR(IF(INDEX('TN-Liste (2.FB)'!$C$12:$J$511,MATCH($A1394,'TN-Liste (2.FB)'!$B$12:$B$511,0),COLUMN()-COLUMN($C$1)+1)=0,"",
INDEX('TN-Liste (2.FB)'!$C$12:$J$511,MATCH($A1394,'TN-Liste (2.FB)'!$B$12:$B$511,0),COLUMN()-COLUMN($C$1)+1)),
IFERROR(IF(INDEX('TN-Liste (3.FB)'!$C$12:$J$511,MATCH($A1394,'TN-Liste (3.FB)'!$B$12:$B$511,0),COLUMN()-COLUMN($C$1)+1)=0,"",
INDEX('TN-Liste (3.FB)'!$C$12:$J$511,MATCH($A1394,'TN-Liste (3.FB)'!$B$12:$B$511,0),COLUMN()-COLUMN($C$1)+1)),
IFERROR(IF(INDEX('TN-Liste (4.FB)'!$C$12:$J$511,MATCH($A1394,'TN-Liste (4.FB)'!$B$12:$B$511,0),COLUMN()-COLUMN($C$1)+1)=0,"",
INDEX('TN-Liste (4.FB)'!$C$12:$J$511,MATCH($A1394,'TN-Liste (4.FB)'!$B$12:$B$511,0),COLUMN()-COLUMN($C$1)+1)),""))))</f>
        <v/>
      </c>
      <c r="G1394" s="10" t="str" cm="1">
        <f t="array" ref="G1394">IFERROR(IF(INDEX('TN-Liste (1.FB)'!$C$12:$J$511,MATCH($A1394,'TN-Liste (1.FB)'!$B$12:$B$511,0),COLUMN()-COLUMN($C$1)+1)=0,"",
INDEX('TN-Liste (1.FB)'!$C$12:$J$511,MATCH($A1394,'TN-Liste (1.FB)'!$B$12:$B$511,0),COLUMN()-COLUMN($C$1)+1)),
IFERROR(IF(INDEX('TN-Liste (2.FB)'!$C$12:$J$511,MATCH($A1394,'TN-Liste (2.FB)'!$B$12:$B$511,0),COLUMN()-COLUMN($C$1)+1)=0,"",
INDEX('TN-Liste (2.FB)'!$C$12:$J$511,MATCH($A1394,'TN-Liste (2.FB)'!$B$12:$B$511,0),COLUMN()-COLUMN($C$1)+1)),
IFERROR(IF(INDEX('TN-Liste (3.FB)'!$C$12:$J$511,MATCH($A1394,'TN-Liste (3.FB)'!$B$12:$B$511,0),COLUMN()-COLUMN($C$1)+1)=0,"",
INDEX('TN-Liste (3.FB)'!$C$12:$J$511,MATCH($A1394,'TN-Liste (3.FB)'!$B$12:$B$511,0),COLUMN()-COLUMN($C$1)+1)),
IFERROR(IF(INDEX('TN-Liste (4.FB)'!$C$12:$J$511,MATCH($A1394,'TN-Liste (4.FB)'!$B$12:$B$511,0),COLUMN()-COLUMN($C$1)+1)=0,"",
INDEX('TN-Liste (4.FB)'!$C$12:$J$511,MATCH($A1394,'TN-Liste (4.FB)'!$B$12:$B$511,0),COLUMN()-COLUMN($C$1)+1)),""))))</f>
        <v/>
      </c>
      <c r="H1394" s="10" t="str" cm="1">
        <f t="array" ref="H1394">IFERROR(IF(INDEX('TN-Liste (1.FB)'!$C$12:$J$511,MATCH($A1394,'TN-Liste (1.FB)'!$B$12:$B$511,0),COLUMN()-COLUMN($C$1)+1)=0,"",
INDEX('TN-Liste (1.FB)'!$C$12:$J$511,MATCH($A1394,'TN-Liste (1.FB)'!$B$12:$B$511,0),COLUMN()-COLUMN($C$1)+1)),
IFERROR(IF(INDEX('TN-Liste (2.FB)'!$C$12:$J$511,MATCH($A1394,'TN-Liste (2.FB)'!$B$12:$B$511,0),COLUMN()-COLUMN($C$1)+1)=0,"",
INDEX('TN-Liste (2.FB)'!$C$12:$J$511,MATCH($A1394,'TN-Liste (2.FB)'!$B$12:$B$511,0),COLUMN()-COLUMN($C$1)+1)),
IFERROR(IF(INDEX('TN-Liste (3.FB)'!$C$12:$J$511,MATCH($A1394,'TN-Liste (3.FB)'!$B$12:$B$511,0),COLUMN()-COLUMN($C$1)+1)=0,"",
INDEX('TN-Liste (3.FB)'!$C$12:$J$511,MATCH($A1394,'TN-Liste (3.FB)'!$B$12:$B$511,0),COLUMN()-COLUMN($C$1)+1)),
IFERROR(IF(INDEX('TN-Liste (4.FB)'!$C$12:$J$511,MATCH($A1394,'TN-Liste (4.FB)'!$B$12:$B$511,0),COLUMN()-COLUMN($C$1)+1)=0,"",
INDEX('TN-Liste (4.FB)'!$C$12:$J$511,MATCH($A1394,'TN-Liste (4.FB)'!$B$12:$B$511,0),COLUMN()-COLUMN($C$1)+1)),""))))</f>
        <v/>
      </c>
      <c r="I1394" s="31" t="str" cm="1">
        <f t="array" ref="I1394">IFERROR(IF(INDEX('TN-Liste (1.FB)'!$C$12:$J$511,MATCH($A1394,'TN-Liste (1.FB)'!$B$12:$B$511,0),COLUMN()-COLUMN($C$1)+1)=0,"",
INDEX('TN-Liste (1.FB)'!$C$12:$J$511,MATCH($A1394,'TN-Liste (1.FB)'!$B$12:$B$511,0),COLUMN()-COLUMN($C$1)+1)),
IFERROR(IF(INDEX('TN-Liste (2.FB)'!$C$12:$J$511,MATCH($A1394,'TN-Liste (2.FB)'!$B$12:$B$511,0),COLUMN()-COLUMN($C$1)+1)=0,"",
INDEX('TN-Liste (2.FB)'!$C$12:$J$511,MATCH($A1394,'TN-Liste (2.FB)'!$B$12:$B$511,0),COLUMN()-COLUMN($C$1)+1)),
IFERROR(IF(INDEX('TN-Liste (3.FB)'!$C$12:$J$511,MATCH($A1394,'TN-Liste (3.FB)'!$B$12:$B$511,0),COLUMN()-COLUMN($C$1)+1)=0,"",
INDEX('TN-Liste (3.FB)'!$C$12:$J$511,MATCH($A1394,'TN-Liste (3.FB)'!$B$12:$B$511,0),COLUMN()-COLUMN($C$1)+1)),
IFERROR(IF(INDEX('TN-Liste (4.FB)'!$C$12:$J$511,MATCH($A1394,'TN-Liste (4.FB)'!$B$12:$B$511,0),COLUMN()-COLUMN($C$1)+1)=0,"",
INDEX('TN-Liste (4.FB)'!$C$12:$J$511,MATCH($A1394,'TN-Liste (4.FB)'!$B$12:$B$511,0),COLUMN()-COLUMN($C$1)+1)),""))))</f>
        <v/>
      </c>
      <c r="J1394" s="10" t="str" cm="1">
        <f t="array" ref="J1394">IFERROR(IF(INDEX('TN-Liste (1.FB)'!$C$12:$J$511,MATCH($A1394,'TN-Liste (1.FB)'!$B$12:$B$511,0),COLUMN()-COLUMN($C$1)+1)=0,"",
INDEX('TN-Liste (1.FB)'!$C$12:$J$511,MATCH($A1394,'TN-Liste (1.FB)'!$B$12:$B$511,0),COLUMN()-COLUMN($C$1)+1)),
IFERROR(IF(INDEX('TN-Liste (2.FB)'!$C$12:$J$511,MATCH($A1394,'TN-Liste (2.FB)'!$B$12:$B$511,0),COLUMN()-COLUMN($C$1)+1)=0,"",
INDEX('TN-Liste (2.FB)'!$C$12:$J$511,MATCH($A1394,'TN-Liste (2.FB)'!$B$12:$B$511,0),COLUMN()-COLUMN($C$1)+1)),
IFERROR(IF(INDEX('TN-Liste (3.FB)'!$C$12:$J$511,MATCH($A1394,'TN-Liste (3.FB)'!$B$12:$B$511,0),COLUMN()-COLUMN($C$1)+1)=0,"",
INDEX('TN-Liste (3.FB)'!$C$12:$J$511,MATCH($A1394,'TN-Liste (3.FB)'!$B$12:$B$511,0),COLUMN()-COLUMN($C$1)+1)),
IFERROR(IF(INDEX('TN-Liste (4.FB)'!$C$12:$J$511,MATCH($A1394,'TN-Liste (4.FB)'!$B$12:$B$511,0),COLUMN()-COLUMN($C$1)+1)=0,"",
INDEX('TN-Liste (4.FB)'!$C$12:$J$511,MATCH($A1394,'TN-Liste (4.FB)'!$B$12:$B$511,0),COLUMN()-COLUMN($C$1)+1)),""))))</f>
        <v/>
      </c>
    </row>
    <row r="1395" spans="1:10" x14ac:dyDescent="0.2">
      <c r="A1395" s="9">
        <v>1384</v>
      </c>
      <c r="B1395" s="2" t="str">
        <f t="shared" si="22"/>
        <v/>
      </c>
      <c r="C1395" s="10" t="str" cm="1">
        <f t="array" ref="C1395">IFERROR(IF(INDEX('TN-Liste (1.FB)'!$C$12:$J$511,MATCH($A1395,'TN-Liste (1.FB)'!$B$12:$B$511,0),COLUMN()-COLUMN($C$1)+1)=0,"",
INDEX('TN-Liste (1.FB)'!$C$12:$J$511,MATCH($A1395,'TN-Liste (1.FB)'!$B$12:$B$511,0),COLUMN()-COLUMN($C$1)+1)),
IFERROR(IF(INDEX('TN-Liste (2.FB)'!$C$12:$J$511,MATCH($A1395,'TN-Liste (2.FB)'!$B$12:$B$511,0),COLUMN()-COLUMN($C$1)+1)=0,"",
INDEX('TN-Liste (2.FB)'!$C$12:$J$511,MATCH($A1395,'TN-Liste (2.FB)'!$B$12:$B$511,0),COLUMN()-COLUMN($C$1)+1)),
IFERROR(IF(INDEX('TN-Liste (3.FB)'!$C$12:$J$511,MATCH($A1395,'TN-Liste (3.FB)'!$B$12:$B$511,0),COLUMN()-COLUMN($C$1)+1)=0,"",
INDEX('TN-Liste (3.FB)'!$C$12:$J$511,MATCH($A1395,'TN-Liste (3.FB)'!$B$12:$B$511,0),COLUMN()-COLUMN($C$1)+1)),
IFERROR(IF(INDEX('TN-Liste (4.FB)'!$C$12:$J$511,MATCH($A1395,'TN-Liste (4.FB)'!$B$12:$B$511,0),COLUMN()-COLUMN($C$1)+1)=0,"",
INDEX('TN-Liste (4.FB)'!$C$12:$J$511,MATCH($A1395,'TN-Liste (4.FB)'!$B$12:$B$511,0),COLUMN()-COLUMN($C$1)+1)),""))))</f>
        <v/>
      </c>
      <c r="D1395" s="10" t="str" cm="1">
        <f t="array" ref="D1395">IFERROR(IF(INDEX('TN-Liste (1.FB)'!$C$12:$J$511,MATCH($A1395,'TN-Liste (1.FB)'!$B$12:$B$511,0),COLUMN()-COLUMN($C$1)+1)=0,"",
INDEX('TN-Liste (1.FB)'!$C$12:$J$511,MATCH($A1395,'TN-Liste (1.FB)'!$B$12:$B$511,0),COLUMN()-COLUMN($C$1)+1)),
IFERROR(IF(INDEX('TN-Liste (2.FB)'!$C$12:$J$511,MATCH($A1395,'TN-Liste (2.FB)'!$B$12:$B$511,0),COLUMN()-COLUMN($C$1)+1)=0,"",
INDEX('TN-Liste (2.FB)'!$C$12:$J$511,MATCH($A1395,'TN-Liste (2.FB)'!$B$12:$B$511,0),COLUMN()-COLUMN($C$1)+1)),
IFERROR(IF(INDEX('TN-Liste (3.FB)'!$C$12:$J$511,MATCH($A1395,'TN-Liste (3.FB)'!$B$12:$B$511,0),COLUMN()-COLUMN($C$1)+1)=0,"",
INDEX('TN-Liste (3.FB)'!$C$12:$J$511,MATCH($A1395,'TN-Liste (3.FB)'!$B$12:$B$511,0),COLUMN()-COLUMN($C$1)+1)),
IFERROR(IF(INDEX('TN-Liste (4.FB)'!$C$12:$J$511,MATCH($A1395,'TN-Liste (4.FB)'!$B$12:$B$511,0),COLUMN()-COLUMN($C$1)+1)=0,"",
INDEX('TN-Liste (4.FB)'!$C$12:$J$511,MATCH($A1395,'TN-Liste (4.FB)'!$B$12:$B$511,0),COLUMN()-COLUMN($C$1)+1)),""))))</f>
        <v/>
      </c>
      <c r="E1395" s="10" t="str" cm="1">
        <f t="array" ref="E1395">IFERROR(IF(INDEX('TN-Liste (1.FB)'!$C$12:$J$511,MATCH($A1395,'TN-Liste (1.FB)'!$B$12:$B$511,0),COLUMN()-COLUMN($C$1)+1)=0,"",
INDEX('TN-Liste (1.FB)'!$C$12:$J$511,MATCH($A1395,'TN-Liste (1.FB)'!$B$12:$B$511,0),COLUMN()-COLUMN($C$1)+1)),
IFERROR(IF(INDEX('TN-Liste (2.FB)'!$C$12:$J$511,MATCH($A1395,'TN-Liste (2.FB)'!$B$12:$B$511,0),COLUMN()-COLUMN($C$1)+1)=0,"",
INDEX('TN-Liste (2.FB)'!$C$12:$J$511,MATCH($A1395,'TN-Liste (2.FB)'!$B$12:$B$511,0),COLUMN()-COLUMN($C$1)+1)),
IFERROR(IF(INDEX('TN-Liste (3.FB)'!$C$12:$J$511,MATCH($A1395,'TN-Liste (3.FB)'!$B$12:$B$511,0),COLUMN()-COLUMN($C$1)+1)=0,"",
INDEX('TN-Liste (3.FB)'!$C$12:$J$511,MATCH($A1395,'TN-Liste (3.FB)'!$B$12:$B$511,0),COLUMN()-COLUMN($C$1)+1)),
IFERROR(IF(INDEX('TN-Liste (4.FB)'!$C$12:$J$511,MATCH($A1395,'TN-Liste (4.FB)'!$B$12:$B$511,0),COLUMN()-COLUMN($C$1)+1)=0,"",
INDEX('TN-Liste (4.FB)'!$C$12:$J$511,MATCH($A1395,'TN-Liste (4.FB)'!$B$12:$B$511,0),COLUMN()-COLUMN($C$1)+1)),""))))</f>
        <v/>
      </c>
      <c r="F1395" s="31" t="str" cm="1">
        <f t="array" ref="F1395">IFERROR(IF(INDEX('TN-Liste (1.FB)'!$C$12:$J$511,MATCH($A1395,'TN-Liste (1.FB)'!$B$12:$B$511,0),COLUMN()-COLUMN($C$1)+1)=0,"",
INDEX('TN-Liste (1.FB)'!$C$12:$J$511,MATCH($A1395,'TN-Liste (1.FB)'!$B$12:$B$511,0),COLUMN()-COLUMN($C$1)+1)),
IFERROR(IF(INDEX('TN-Liste (2.FB)'!$C$12:$J$511,MATCH($A1395,'TN-Liste (2.FB)'!$B$12:$B$511,0),COLUMN()-COLUMN($C$1)+1)=0,"",
INDEX('TN-Liste (2.FB)'!$C$12:$J$511,MATCH($A1395,'TN-Liste (2.FB)'!$B$12:$B$511,0),COLUMN()-COLUMN($C$1)+1)),
IFERROR(IF(INDEX('TN-Liste (3.FB)'!$C$12:$J$511,MATCH($A1395,'TN-Liste (3.FB)'!$B$12:$B$511,0),COLUMN()-COLUMN($C$1)+1)=0,"",
INDEX('TN-Liste (3.FB)'!$C$12:$J$511,MATCH($A1395,'TN-Liste (3.FB)'!$B$12:$B$511,0),COLUMN()-COLUMN($C$1)+1)),
IFERROR(IF(INDEX('TN-Liste (4.FB)'!$C$12:$J$511,MATCH($A1395,'TN-Liste (4.FB)'!$B$12:$B$511,0),COLUMN()-COLUMN($C$1)+1)=0,"",
INDEX('TN-Liste (4.FB)'!$C$12:$J$511,MATCH($A1395,'TN-Liste (4.FB)'!$B$12:$B$511,0),COLUMN()-COLUMN($C$1)+1)),""))))</f>
        <v/>
      </c>
      <c r="G1395" s="10" t="str" cm="1">
        <f t="array" ref="G1395">IFERROR(IF(INDEX('TN-Liste (1.FB)'!$C$12:$J$511,MATCH($A1395,'TN-Liste (1.FB)'!$B$12:$B$511,0),COLUMN()-COLUMN($C$1)+1)=0,"",
INDEX('TN-Liste (1.FB)'!$C$12:$J$511,MATCH($A1395,'TN-Liste (1.FB)'!$B$12:$B$511,0),COLUMN()-COLUMN($C$1)+1)),
IFERROR(IF(INDEX('TN-Liste (2.FB)'!$C$12:$J$511,MATCH($A1395,'TN-Liste (2.FB)'!$B$12:$B$511,0),COLUMN()-COLUMN($C$1)+1)=0,"",
INDEX('TN-Liste (2.FB)'!$C$12:$J$511,MATCH($A1395,'TN-Liste (2.FB)'!$B$12:$B$511,0),COLUMN()-COLUMN($C$1)+1)),
IFERROR(IF(INDEX('TN-Liste (3.FB)'!$C$12:$J$511,MATCH($A1395,'TN-Liste (3.FB)'!$B$12:$B$511,0),COLUMN()-COLUMN($C$1)+1)=0,"",
INDEX('TN-Liste (3.FB)'!$C$12:$J$511,MATCH($A1395,'TN-Liste (3.FB)'!$B$12:$B$511,0),COLUMN()-COLUMN($C$1)+1)),
IFERROR(IF(INDEX('TN-Liste (4.FB)'!$C$12:$J$511,MATCH($A1395,'TN-Liste (4.FB)'!$B$12:$B$511,0),COLUMN()-COLUMN($C$1)+1)=0,"",
INDEX('TN-Liste (4.FB)'!$C$12:$J$511,MATCH($A1395,'TN-Liste (4.FB)'!$B$12:$B$511,0),COLUMN()-COLUMN($C$1)+1)),""))))</f>
        <v/>
      </c>
      <c r="H1395" s="10" t="str" cm="1">
        <f t="array" ref="H1395">IFERROR(IF(INDEX('TN-Liste (1.FB)'!$C$12:$J$511,MATCH($A1395,'TN-Liste (1.FB)'!$B$12:$B$511,0),COLUMN()-COLUMN($C$1)+1)=0,"",
INDEX('TN-Liste (1.FB)'!$C$12:$J$511,MATCH($A1395,'TN-Liste (1.FB)'!$B$12:$B$511,0),COLUMN()-COLUMN($C$1)+1)),
IFERROR(IF(INDEX('TN-Liste (2.FB)'!$C$12:$J$511,MATCH($A1395,'TN-Liste (2.FB)'!$B$12:$B$511,0),COLUMN()-COLUMN($C$1)+1)=0,"",
INDEX('TN-Liste (2.FB)'!$C$12:$J$511,MATCH($A1395,'TN-Liste (2.FB)'!$B$12:$B$511,0),COLUMN()-COLUMN($C$1)+1)),
IFERROR(IF(INDEX('TN-Liste (3.FB)'!$C$12:$J$511,MATCH($A1395,'TN-Liste (3.FB)'!$B$12:$B$511,0),COLUMN()-COLUMN($C$1)+1)=0,"",
INDEX('TN-Liste (3.FB)'!$C$12:$J$511,MATCH($A1395,'TN-Liste (3.FB)'!$B$12:$B$511,0),COLUMN()-COLUMN($C$1)+1)),
IFERROR(IF(INDEX('TN-Liste (4.FB)'!$C$12:$J$511,MATCH($A1395,'TN-Liste (4.FB)'!$B$12:$B$511,0),COLUMN()-COLUMN($C$1)+1)=0,"",
INDEX('TN-Liste (4.FB)'!$C$12:$J$511,MATCH($A1395,'TN-Liste (4.FB)'!$B$12:$B$511,0),COLUMN()-COLUMN($C$1)+1)),""))))</f>
        <v/>
      </c>
      <c r="I1395" s="31" t="str" cm="1">
        <f t="array" ref="I1395">IFERROR(IF(INDEX('TN-Liste (1.FB)'!$C$12:$J$511,MATCH($A1395,'TN-Liste (1.FB)'!$B$12:$B$511,0),COLUMN()-COLUMN($C$1)+1)=0,"",
INDEX('TN-Liste (1.FB)'!$C$12:$J$511,MATCH($A1395,'TN-Liste (1.FB)'!$B$12:$B$511,0),COLUMN()-COLUMN($C$1)+1)),
IFERROR(IF(INDEX('TN-Liste (2.FB)'!$C$12:$J$511,MATCH($A1395,'TN-Liste (2.FB)'!$B$12:$B$511,0),COLUMN()-COLUMN($C$1)+1)=0,"",
INDEX('TN-Liste (2.FB)'!$C$12:$J$511,MATCH($A1395,'TN-Liste (2.FB)'!$B$12:$B$511,0),COLUMN()-COLUMN($C$1)+1)),
IFERROR(IF(INDEX('TN-Liste (3.FB)'!$C$12:$J$511,MATCH($A1395,'TN-Liste (3.FB)'!$B$12:$B$511,0),COLUMN()-COLUMN($C$1)+1)=0,"",
INDEX('TN-Liste (3.FB)'!$C$12:$J$511,MATCH($A1395,'TN-Liste (3.FB)'!$B$12:$B$511,0),COLUMN()-COLUMN($C$1)+1)),
IFERROR(IF(INDEX('TN-Liste (4.FB)'!$C$12:$J$511,MATCH($A1395,'TN-Liste (4.FB)'!$B$12:$B$511,0),COLUMN()-COLUMN($C$1)+1)=0,"",
INDEX('TN-Liste (4.FB)'!$C$12:$J$511,MATCH($A1395,'TN-Liste (4.FB)'!$B$12:$B$511,0),COLUMN()-COLUMN($C$1)+1)),""))))</f>
        <v/>
      </c>
      <c r="J1395" s="10" t="str" cm="1">
        <f t="array" ref="J1395">IFERROR(IF(INDEX('TN-Liste (1.FB)'!$C$12:$J$511,MATCH($A1395,'TN-Liste (1.FB)'!$B$12:$B$511,0),COLUMN()-COLUMN($C$1)+1)=0,"",
INDEX('TN-Liste (1.FB)'!$C$12:$J$511,MATCH($A1395,'TN-Liste (1.FB)'!$B$12:$B$511,0),COLUMN()-COLUMN($C$1)+1)),
IFERROR(IF(INDEX('TN-Liste (2.FB)'!$C$12:$J$511,MATCH($A1395,'TN-Liste (2.FB)'!$B$12:$B$511,0),COLUMN()-COLUMN($C$1)+1)=0,"",
INDEX('TN-Liste (2.FB)'!$C$12:$J$511,MATCH($A1395,'TN-Liste (2.FB)'!$B$12:$B$511,0),COLUMN()-COLUMN($C$1)+1)),
IFERROR(IF(INDEX('TN-Liste (3.FB)'!$C$12:$J$511,MATCH($A1395,'TN-Liste (3.FB)'!$B$12:$B$511,0),COLUMN()-COLUMN($C$1)+1)=0,"",
INDEX('TN-Liste (3.FB)'!$C$12:$J$511,MATCH($A1395,'TN-Liste (3.FB)'!$B$12:$B$511,0),COLUMN()-COLUMN($C$1)+1)),
IFERROR(IF(INDEX('TN-Liste (4.FB)'!$C$12:$J$511,MATCH($A1395,'TN-Liste (4.FB)'!$B$12:$B$511,0),COLUMN()-COLUMN($C$1)+1)=0,"",
INDEX('TN-Liste (4.FB)'!$C$12:$J$511,MATCH($A1395,'TN-Liste (4.FB)'!$B$12:$B$511,0),COLUMN()-COLUMN($C$1)+1)),""))))</f>
        <v/>
      </c>
    </row>
    <row r="1396" spans="1:10" x14ac:dyDescent="0.2">
      <c r="A1396" s="9">
        <v>1385</v>
      </c>
      <c r="B1396" s="2" t="str">
        <f t="shared" si="22"/>
        <v/>
      </c>
      <c r="C1396" s="10" t="str" cm="1">
        <f t="array" ref="C1396">IFERROR(IF(INDEX('TN-Liste (1.FB)'!$C$12:$J$511,MATCH($A1396,'TN-Liste (1.FB)'!$B$12:$B$511,0),COLUMN()-COLUMN($C$1)+1)=0,"",
INDEX('TN-Liste (1.FB)'!$C$12:$J$511,MATCH($A1396,'TN-Liste (1.FB)'!$B$12:$B$511,0),COLUMN()-COLUMN($C$1)+1)),
IFERROR(IF(INDEX('TN-Liste (2.FB)'!$C$12:$J$511,MATCH($A1396,'TN-Liste (2.FB)'!$B$12:$B$511,0),COLUMN()-COLUMN($C$1)+1)=0,"",
INDEX('TN-Liste (2.FB)'!$C$12:$J$511,MATCH($A1396,'TN-Liste (2.FB)'!$B$12:$B$511,0),COLUMN()-COLUMN($C$1)+1)),
IFERROR(IF(INDEX('TN-Liste (3.FB)'!$C$12:$J$511,MATCH($A1396,'TN-Liste (3.FB)'!$B$12:$B$511,0),COLUMN()-COLUMN($C$1)+1)=0,"",
INDEX('TN-Liste (3.FB)'!$C$12:$J$511,MATCH($A1396,'TN-Liste (3.FB)'!$B$12:$B$511,0),COLUMN()-COLUMN($C$1)+1)),
IFERROR(IF(INDEX('TN-Liste (4.FB)'!$C$12:$J$511,MATCH($A1396,'TN-Liste (4.FB)'!$B$12:$B$511,0),COLUMN()-COLUMN($C$1)+1)=0,"",
INDEX('TN-Liste (4.FB)'!$C$12:$J$511,MATCH($A1396,'TN-Liste (4.FB)'!$B$12:$B$511,0),COLUMN()-COLUMN($C$1)+1)),""))))</f>
        <v/>
      </c>
      <c r="D1396" s="10" t="str" cm="1">
        <f t="array" ref="D1396">IFERROR(IF(INDEX('TN-Liste (1.FB)'!$C$12:$J$511,MATCH($A1396,'TN-Liste (1.FB)'!$B$12:$B$511,0),COLUMN()-COLUMN($C$1)+1)=0,"",
INDEX('TN-Liste (1.FB)'!$C$12:$J$511,MATCH($A1396,'TN-Liste (1.FB)'!$B$12:$B$511,0),COLUMN()-COLUMN($C$1)+1)),
IFERROR(IF(INDEX('TN-Liste (2.FB)'!$C$12:$J$511,MATCH($A1396,'TN-Liste (2.FB)'!$B$12:$B$511,0),COLUMN()-COLUMN($C$1)+1)=0,"",
INDEX('TN-Liste (2.FB)'!$C$12:$J$511,MATCH($A1396,'TN-Liste (2.FB)'!$B$12:$B$511,0),COLUMN()-COLUMN($C$1)+1)),
IFERROR(IF(INDEX('TN-Liste (3.FB)'!$C$12:$J$511,MATCH($A1396,'TN-Liste (3.FB)'!$B$12:$B$511,0),COLUMN()-COLUMN($C$1)+1)=0,"",
INDEX('TN-Liste (3.FB)'!$C$12:$J$511,MATCH($A1396,'TN-Liste (3.FB)'!$B$12:$B$511,0),COLUMN()-COLUMN($C$1)+1)),
IFERROR(IF(INDEX('TN-Liste (4.FB)'!$C$12:$J$511,MATCH($A1396,'TN-Liste (4.FB)'!$B$12:$B$511,0),COLUMN()-COLUMN($C$1)+1)=0,"",
INDEX('TN-Liste (4.FB)'!$C$12:$J$511,MATCH($A1396,'TN-Liste (4.FB)'!$B$12:$B$511,0),COLUMN()-COLUMN($C$1)+1)),""))))</f>
        <v/>
      </c>
      <c r="E1396" s="10" t="str" cm="1">
        <f t="array" ref="E1396">IFERROR(IF(INDEX('TN-Liste (1.FB)'!$C$12:$J$511,MATCH($A1396,'TN-Liste (1.FB)'!$B$12:$B$511,0),COLUMN()-COLUMN($C$1)+1)=0,"",
INDEX('TN-Liste (1.FB)'!$C$12:$J$511,MATCH($A1396,'TN-Liste (1.FB)'!$B$12:$B$511,0),COLUMN()-COLUMN($C$1)+1)),
IFERROR(IF(INDEX('TN-Liste (2.FB)'!$C$12:$J$511,MATCH($A1396,'TN-Liste (2.FB)'!$B$12:$B$511,0),COLUMN()-COLUMN($C$1)+1)=0,"",
INDEX('TN-Liste (2.FB)'!$C$12:$J$511,MATCH($A1396,'TN-Liste (2.FB)'!$B$12:$B$511,0),COLUMN()-COLUMN($C$1)+1)),
IFERROR(IF(INDEX('TN-Liste (3.FB)'!$C$12:$J$511,MATCH($A1396,'TN-Liste (3.FB)'!$B$12:$B$511,0),COLUMN()-COLUMN($C$1)+1)=0,"",
INDEX('TN-Liste (3.FB)'!$C$12:$J$511,MATCH($A1396,'TN-Liste (3.FB)'!$B$12:$B$511,0),COLUMN()-COLUMN($C$1)+1)),
IFERROR(IF(INDEX('TN-Liste (4.FB)'!$C$12:$J$511,MATCH($A1396,'TN-Liste (4.FB)'!$B$12:$B$511,0),COLUMN()-COLUMN($C$1)+1)=0,"",
INDEX('TN-Liste (4.FB)'!$C$12:$J$511,MATCH($A1396,'TN-Liste (4.FB)'!$B$12:$B$511,0),COLUMN()-COLUMN($C$1)+1)),""))))</f>
        <v/>
      </c>
      <c r="F1396" s="31" t="str" cm="1">
        <f t="array" ref="F1396">IFERROR(IF(INDEX('TN-Liste (1.FB)'!$C$12:$J$511,MATCH($A1396,'TN-Liste (1.FB)'!$B$12:$B$511,0),COLUMN()-COLUMN($C$1)+1)=0,"",
INDEX('TN-Liste (1.FB)'!$C$12:$J$511,MATCH($A1396,'TN-Liste (1.FB)'!$B$12:$B$511,0),COLUMN()-COLUMN($C$1)+1)),
IFERROR(IF(INDEX('TN-Liste (2.FB)'!$C$12:$J$511,MATCH($A1396,'TN-Liste (2.FB)'!$B$12:$B$511,0),COLUMN()-COLUMN($C$1)+1)=0,"",
INDEX('TN-Liste (2.FB)'!$C$12:$J$511,MATCH($A1396,'TN-Liste (2.FB)'!$B$12:$B$511,0),COLUMN()-COLUMN($C$1)+1)),
IFERROR(IF(INDEX('TN-Liste (3.FB)'!$C$12:$J$511,MATCH($A1396,'TN-Liste (3.FB)'!$B$12:$B$511,0),COLUMN()-COLUMN($C$1)+1)=0,"",
INDEX('TN-Liste (3.FB)'!$C$12:$J$511,MATCH($A1396,'TN-Liste (3.FB)'!$B$12:$B$511,0),COLUMN()-COLUMN($C$1)+1)),
IFERROR(IF(INDEX('TN-Liste (4.FB)'!$C$12:$J$511,MATCH($A1396,'TN-Liste (4.FB)'!$B$12:$B$511,0),COLUMN()-COLUMN($C$1)+1)=0,"",
INDEX('TN-Liste (4.FB)'!$C$12:$J$511,MATCH($A1396,'TN-Liste (4.FB)'!$B$12:$B$511,0),COLUMN()-COLUMN($C$1)+1)),""))))</f>
        <v/>
      </c>
      <c r="G1396" s="10" t="str" cm="1">
        <f t="array" ref="G1396">IFERROR(IF(INDEX('TN-Liste (1.FB)'!$C$12:$J$511,MATCH($A1396,'TN-Liste (1.FB)'!$B$12:$B$511,0),COLUMN()-COLUMN($C$1)+1)=0,"",
INDEX('TN-Liste (1.FB)'!$C$12:$J$511,MATCH($A1396,'TN-Liste (1.FB)'!$B$12:$B$511,0),COLUMN()-COLUMN($C$1)+1)),
IFERROR(IF(INDEX('TN-Liste (2.FB)'!$C$12:$J$511,MATCH($A1396,'TN-Liste (2.FB)'!$B$12:$B$511,0),COLUMN()-COLUMN($C$1)+1)=0,"",
INDEX('TN-Liste (2.FB)'!$C$12:$J$511,MATCH($A1396,'TN-Liste (2.FB)'!$B$12:$B$511,0),COLUMN()-COLUMN($C$1)+1)),
IFERROR(IF(INDEX('TN-Liste (3.FB)'!$C$12:$J$511,MATCH($A1396,'TN-Liste (3.FB)'!$B$12:$B$511,0),COLUMN()-COLUMN($C$1)+1)=0,"",
INDEX('TN-Liste (3.FB)'!$C$12:$J$511,MATCH($A1396,'TN-Liste (3.FB)'!$B$12:$B$511,0),COLUMN()-COLUMN($C$1)+1)),
IFERROR(IF(INDEX('TN-Liste (4.FB)'!$C$12:$J$511,MATCH($A1396,'TN-Liste (4.FB)'!$B$12:$B$511,0),COLUMN()-COLUMN($C$1)+1)=0,"",
INDEX('TN-Liste (4.FB)'!$C$12:$J$511,MATCH($A1396,'TN-Liste (4.FB)'!$B$12:$B$511,0),COLUMN()-COLUMN($C$1)+1)),""))))</f>
        <v/>
      </c>
      <c r="H1396" s="10" t="str" cm="1">
        <f t="array" ref="H1396">IFERROR(IF(INDEX('TN-Liste (1.FB)'!$C$12:$J$511,MATCH($A1396,'TN-Liste (1.FB)'!$B$12:$B$511,0),COLUMN()-COLUMN($C$1)+1)=0,"",
INDEX('TN-Liste (1.FB)'!$C$12:$J$511,MATCH($A1396,'TN-Liste (1.FB)'!$B$12:$B$511,0),COLUMN()-COLUMN($C$1)+1)),
IFERROR(IF(INDEX('TN-Liste (2.FB)'!$C$12:$J$511,MATCH($A1396,'TN-Liste (2.FB)'!$B$12:$B$511,0),COLUMN()-COLUMN($C$1)+1)=0,"",
INDEX('TN-Liste (2.FB)'!$C$12:$J$511,MATCH($A1396,'TN-Liste (2.FB)'!$B$12:$B$511,0),COLUMN()-COLUMN($C$1)+1)),
IFERROR(IF(INDEX('TN-Liste (3.FB)'!$C$12:$J$511,MATCH($A1396,'TN-Liste (3.FB)'!$B$12:$B$511,0),COLUMN()-COLUMN($C$1)+1)=0,"",
INDEX('TN-Liste (3.FB)'!$C$12:$J$511,MATCH($A1396,'TN-Liste (3.FB)'!$B$12:$B$511,0),COLUMN()-COLUMN($C$1)+1)),
IFERROR(IF(INDEX('TN-Liste (4.FB)'!$C$12:$J$511,MATCH($A1396,'TN-Liste (4.FB)'!$B$12:$B$511,0),COLUMN()-COLUMN($C$1)+1)=0,"",
INDEX('TN-Liste (4.FB)'!$C$12:$J$511,MATCH($A1396,'TN-Liste (4.FB)'!$B$12:$B$511,0),COLUMN()-COLUMN($C$1)+1)),""))))</f>
        <v/>
      </c>
      <c r="I1396" s="31" t="str" cm="1">
        <f t="array" ref="I1396">IFERROR(IF(INDEX('TN-Liste (1.FB)'!$C$12:$J$511,MATCH($A1396,'TN-Liste (1.FB)'!$B$12:$B$511,0),COLUMN()-COLUMN($C$1)+1)=0,"",
INDEX('TN-Liste (1.FB)'!$C$12:$J$511,MATCH($A1396,'TN-Liste (1.FB)'!$B$12:$B$511,0),COLUMN()-COLUMN($C$1)+1)),
IFERROR(IF(INDEX('TN-Liste (2.FB)'!$C$12:$J$511,MATCH($A1396,'TN-Liste (2.FB)'!$B$12:$B$511,0),COLUMN()-COLUMN($C$1)+1)=0,"",
INDEX('TN-Liste (2.FB)'!$C$12:$J$511,MATCH($A1396,'TN-Liste (2.FB)'!$B$12:$B$511,0),COLUMN()-COLUMN($C$1)+1)),
IFERROR(IF(INDEX('TN-Liste (3.FB)'!$C$12:$J$511,MATCH($A1396,'TN-Liste (3.FB)'!$B$12:$B$511,0),COLUMN()-COLUMN($C$1)+1)=0,"",
INDEX('TN-Liste (3.FB)'!$C$12:$J$511,MATCH($A1396,'TN-Liste (3.FB)'!$B$12:$B$511,0),COLUMN()-COLUMN($C$1)+1)),
IFERROR(IF(INDEX('TN-Liste (4.FB)'!$C$12:$J$511,MATCH($A1396,'TN-Liste (4.FB)'!$B$12:$B$511,0),COLUMN()-COLUMN($C$1)+1)=0,"",
INDEX('TN-Liste (4.FB)'!$C$12:$J$511,MATCH($A1396,'TN-Liste (4.FB)'!$B$12:$B$511,0),COLUMN()-COLUMN($C$1)+1)),""))))</f>
        <v/>
      </c>
      <c r="J1396" s="10" t="str" cm="1">
        <f t="array" ref="J1396">IFERROR(IF(INDEX('TN-Liste (1.FB)'!$C$12:$J$511,MATCH($A1396,'TN-Liste (1.FB)'!$B$12:$B$511,0),COLUMN()-COLUMN($C$1)+1)=0,"",
INDEX('TN-Liste (1.FB)'!$C$12:$J$511,MATCH($A1396,'TN-Liste (1.FB)'!$B$12:$B$511,0),COLUMN()-COLUMN($C$1)+1)),
IFERROR(IF(INDEX('TN-Liste (2.FB)'!$C$12:$J$511,MATCH($A1396,'TN-Liste (2.FB)'!$B$12:$B$511,0),COLUMN()-COLUMN($C$1)+1)=0,"",
INDEX('TN-Liste (2.FB)'!$C$12:$J$511,MATCH($A1396,'TN-Liste (2.FB)'!$B$12:$B$511,0),COLUMN()-COLUMN($C$1)+1)),
IFERROR(IF(INDEX('TN-Liste (3.FB)'!$C$12:$J$511,MATCH($A1396,'TN-Liste (3.FB)'!$B$12:$B$511,0),COLUMN()-COLUMN($C$1)+1)=0,"",
INDEX('TN-Liste (3.FB)'!$C$12:$J$511,MATCH($A1396,'TN-Liste (3.FB)'!$B$12:$B$511,0),COLUMN()-COLUMN($C$1)+1)),
IFERROR(IF(INDEX('TN-Liste (4.FB)'!$C$12:$J$511,MATCH($A1396,'TN-Liste (4.FB)'!$B$12:$B$511,0),COLUMN()-COLUMN($C$1)+1)=0,"",
INDEX('TN-Liste (4.FB)'!$C$12:$J$511,MATCH($A1396,'TN-Liste (4.FB)'!$B$12:$B$511,0),COLUMN()-COLUMN($C$1)+1)),""))))</f>
        <v/>
      </c>
    </row>
    <row r="1397" spans="1:10" x14ac:dyDescent="0.2">
      <c r="A1397" s="9">
        <v>1386</v>
      </c>
      <c r="B1397" s="2" t="str">
        <f t="shared" si="22"/>
        <v/>
      </c>
      <c r="C1397" s="10" t="str" cm="1">
        <f t="array" ref="C1397">IFERROR(IF(INDEX('TN-Liste (1.FB)'!$C$12:$J$511,MATCH($A1397,'TN-Liste (1.FB)'!$B$12:$B$511,0),COLUMN()-COLUMN($C$1)+1)=0,"",
INDEX('TN-Liste (1.FB)'!$C$12:$J$511,MATCH($A1397,'TN-Liste (1.FB)'!$B$12:$B$511,0),COLUMN()-COLUMN($C$1)+1)),
IFERROR(IF(INDEX('TN-Liste (2.FB)'!$C$12:$J$511,MATCH($A1397,'TN-Liste (2.FB)'!$B$12:$B$511,0),COLUMN()-COLUMN($C$1)+1)=0,"",
INDEX('TN-Liste (2.FB)'!$C$12:$J$511,MATCH($A1397,'TN-Liste (2.FB)'!$B$12:$B$511,0),COLUMN()-COLUMN($C$1)+1)),
IFERROR(IF(INDEX('TN-Liste (3.FB)'!$C$12:$J$511,MATCH($A1397,'TN-Liste (3.FB)'!$B$12:$B$511,0),COLUMN()-COLUMN($C$1)+1)=0,"",
INDEX('TN-Liste (3.FB)'!$C$12:$J$511,MATCH($A1397,'TN-Liste (3.FB)'!$B$12:$B$511,0),COLUMN()-COLUMN($C$1)+1)),
IFERROR(IF(INDEX('TN-Liste (4.FB)'!$C$12:$J$511,MATCH($A1397,'TN-Liste (4.FB)'!$B$12:$B$511,0),COLUMN()-COLUMN($C$1)+1)=0,"",
INDEX('TN-Liste (4.FB)'!$C$12:$J$511,MATCH($A1397,'TN-Liste (4.FB)'!$B$12:$B$511,0),COLUMN()-COLUMN($C$1)+1)),""))))</f>
        <v/>
      </c>
      <c r="D1397" s="10" t="str" cm="1">
        <f t="array" ref="D1397">IFERROR(IF(INDEX('TN-Liste (1.FB)'!$C$12:$J$511,MATCH($A1397,'TN-Liste (1.FB)'!$B$12:$B$511,0),COLUMN()-COLUMN($C$1)+1)=0,"",
INDEX('TN-Liste (1.FB)'!$C$12:$J$511,MATCH($A1397,'TN-Liste (1.FB)'!$B$12:$B$511,0),COLUMN()-COLUMN($C$1)+1)),
IFERROR(IF(INDEX('TN-Liste (2.FB)'!$C$12:$J$511,MATCH($A1397,'TN-Liste (2.FB)'!$B$12:$B$511,0),COLUMN()-COLUMN($C$1)+1)=0,"",
INDEX('TN-Liste (2.FB)'!$C$12:$J$511,MATCH($A1397,'TN-Liste (2.FB)'!$B$12:$B$511,0),COLUMN()-COLUMN($C$1)+1)),
IFERROR(IF(INDEX('TN-Liste (3.FB)'!$C$12:$J$511,MATCH($A1397,'TN-Liste (3.FB)'!$B$12:$B$511,0),COLUMN()-COLUMN($C$1)+1)=0,"",
INDEX('TN-Liste (3.FB)'!$C$12:$J$511,MATCH($A1397,'TN-Liste (3.FB)'!$B$12:$B$511,0),COLUMN()-COLUMN($C$1)+1)),
IFERROR(IF(INDEX('TN-Liste (4.FB)'!$C$12:$J$511,MATCH($A1397,'TN-Liste (4.FB)'!$B$12:$B$511,0),COLUMN()-COLUMN($C$1)+1)=0,"",
INDEX('TN-Liste (4.FB)'!$C$12:$J$511,MATCH($A1397,'TN-Liste (4.FB)'!$B$12:$B$511,0),COLUMN()-COLUMN($C$1)+1)),""))))</f>
        <v/>
      </c>
      <c r="E1397" s="10" t="str" cm="1">
        <f t="array" ref="E1397">IFERROR(IF(INDEX('TN-Liste (1.FB)'!$C$12:$J$511,MATCH($A1397,'TN-Liste (1.FB)'!$B$12:$B$511,0),COLUMN()-COLUMN($C$1)+1)=0,"",
INDEX('TN-Liste (1.FB)'!$C$12:$J$511,MATCH($A1397,'TN-Liste (1.FB)'!$B$12:$B$511,0),COLUMN()-COLUMN($C$1)+1)),
IFERROR(IF(INDEX('TN-Liste (2.FB)'!$C$12:$J$511,MATCH($A1397,'TN-Liste (2.FB)'!$B$12:$B$511,0),COLUMN()-COLUMN($C$1)+1)=0,"",
INDEX('TN-Liste (2.FB)'!$C$12:$J$511,MATCH($A1397,'TN-Liste (2.FB)'!$B$12:$B$511,0),COLUMN()-COLUMN($C$1)+1)),
IFERROR(IF(INDEX('TN-Liste (3.FB)'!$C$12:$J$511,MATCH($A1397,'TN-Liste (3.FB)'!$B$12:$B$511,0),COLUMN()-COLUMN($C$1)+1)=0,"",
INDEX('TN-Liste (3.FB)'!$C$12:$J$511,MATCH($A1397,'TN-Liste (3.FB)'!$B$12:$B$511,0),COLUMN()-COLUMN($C$1)+1)),
IFERROR(IF(INDEX('TN-Liste (4.FB)'!$C$12:$J$511,MATCH($A1397,'TN-Liste (4.FB)'!$B$12:$B$511,0),COLUMN()-COLUMN($C$1)+1)=0,"",
INDEX('TN-Liste (4.FB)'!$C$12:$J$511,MATCH($A1397,'TN-Liste (4.FB)'!$B$12:$B$511,0),COLUMN()-COLUMN($C$1)+1)),""))))</f>
        <v/>
      </c>
      <c r="F1397" s="31" t="str" cm="1">
        <f t="array" ref="F1397">IFERROR(IF(INDEX('TN-Liste (1.FB)'!$C$12:$J$511,MATCH($A1397,'TN-Liste (1.FB)'!$B$12:$B$511,0),COLUMN()-COLUMN($C$1)+1)=0,"",
INDEX('TN-Liste (1.FB)'!$C$12:$J$511,MATCH($A1397,'TN-Liste (1.FB)'!$B$12:$B$511,0),COLUMN()-COLUMN($C$1)+1)),
IFERROR(IF(INDEX('TN-Liste (2.FB)'!$C$12:$J$511,MATCH($A1397,'TN-Liste (2.FB)'!$B$12:$B$511,0),COLUMN()-COLUMN($C$1)+1)=0,"",
INDEX('TN-Liste (2.FB)'!$C$12:$J$511,MATCH($A1397,'TN-Liste (2.FB)'!$B$12:$B$511,0),COLUMN()-COLUMN($C$1)+1)),
IFERROR(IF(INDEX('TN-Liste (3.FB)'!$C$12:$J$511,MATCH($A1397,'TN-Liste (3.FB)'!$B$12:$B$511,0),COLUMN()-COLUMN($C$1)+1)=0,"",
INDEX('TN-Liste (3.FB)'!$C$12:$J$511,MATCH($A1397,'TN-Liste (3.FB)'!$B$12:$B$511,0),COLUMN()-COLUMN($C$1)+1)),
IFERROR(IF(INDEX('TN-Liste (4.FB)'!$C$12:$J$511,MATCH($A1397,'TN-Liste (4.FB)'!$B$12:$B$511,0),COLUMN()-COLUMN($C$1)+1)=0,"",
INDEX('TN-Liste (4.FB)'!$C$12:$J$511,MATCH($A1397,'TN-Liste (4.FB)'!$B$12:$B$511,0),COLUMN()-COLUMN($C$1)+1)),""))))</f>
        <v/>
      </c>
      <c r="G1397" s="10" t="str" cm="1">
        <f t="array" ref="G1397">IFERROR(IF(INDEX('TN-Liste (1.FB)'!$C$12:$J$511,MATCH($A1397,'TN-Liste (1.FB)'!$B$12:$B$511,0),COLUMN()-COLUMN($C$1)+1)=0,"",
INDEX('TN-Liste (1.FB)'!$C$12:$J$511,MATCH($A1397,'TN-Liste (1.FB)'!$B$12:$B$511,0),COLUMN()-COLUMN($C$1)+1)),
IFERROR(IF(INDEX('TN-Liste (2.FB)'!$C$12:$J$511,MATCH($A1397,'TN-Liste (2.FB)'!$B$12:$B$511,0),COLUMN()-COLUMN($C$1)+1)=0,"",
INDEX('TN-Liste (2.FB)'!$C$12:$J$511,MATCH($A1397,'TN-Liste (2.FB)'!$B$12:$B$511,0),COLUMN()-COLUMN($C$1)+1)),
IFERROR(IF(INDEX('TN-Liste (3.FB)'!$C$12:$J$511,MATCH($A1397,'TN-Liste (3.FB)'!$B$12:$B$511,0),COLUMN()-COLUMN($C$1)+1)=0,"",
INDEX('TN-Liste (3.FB)'!$C$12:$J$511,MATCH($A1397,'TN-Liste (3.FB)'!$B$12:$B$511,0),COLUMN()-COLUMN($C$1)+1)),
IFERROR(IF(INDEX('TN-Liste (4.FB)'!$C$12:$J$511,MATCH($A1397,'TN-Liste (4.FB)'!$B$12:$B$511,0),COLUMN()-COLUMN($C$1)+1)=0,"",
INDEX('TN-Liste (4.FB)'!$C$12:$J$511,MATCH($A1397,'TN-Liste (4.FB)'!$B$12:$B$511,0),COLUMN()-COLUMN($C$1)+1)),""))))</f>
        <v/>
      </c>
      <c r="H1397" s="10" t="str" cm="1">
        <f t="array" ref="H1397">IFERROR(IF(INDEX('TN-Liste (1.FB)'!$C$12:$J$511,MATCH($A1397,'TN-Liste (1.FB)'!$B$12:$B$511,0),COLUMN()-COLUMN($C$1)+1)=0,"",
INDEX('TN-Liste (1.FB)'!$C$12:$J$511,MATCH($A1397,'TN-Liste (1.FB)'!$B$12:$B$511,0),COLUMN()-COLUMN($C$1)+1)),
IFERROR(IF(INDEX('TN-Liste (2.FB)'!$C$12:$J$511,MATCH($A1397,'TN-Liste (2.FB)'!$B$12:$B$511,0),COLUMN()-COLUMN($C$1)+1)=0,"",
INDEX('TN-Liste (2.FB)'!$C$12:$J$511,MATCH($A1397,'TN-Liste (2.FB)'!$B$12:$B$511,0),COLUMN()-COLUMN($C$1)+1)),
IFERROR(IF(INDEX('TN-Liste (3.FB)'!$C$12:$J$511,MATCH($A1397,'TN-Liste (3.FB)'!$B$12:$B$511,0),COLUMN()-COLUMN($C$1)+1)=0,"",
INDEX('TN-Liste (3.FB)'!$C$12:$J$511,MATCH($A1397,'TN-Liste (3.FB)'!$B$12:$B$511,0),COLUMN()-COLUMN($C$1)+1)),
IFERROR(IF(INDEX('TN-Liste (4.FB)'!$C$12:$J$511,MATCH($A1397,'TN-Liste (4.FB)'!$B$12:$B$511,0),COLUMN()-COLUMN($C$1)+1)=0,"",
INDEX('TN-Liste (4.FB)'!$C$12:$J$511,MATCH($A1397,'TN-Liste (4.FB)'!$B$12:$B$511,0),COLUMN()-COLUMN($C$1)+1)),""))))</f>
        <v/>
      </c>
      <c r="I1397" s="31" t="str" cm="1">
        <f t="array" ref="I1397">IFERROR(IF(INDEX('TN-Liste (1.FB)'!$C$12:$J$511,MATCH($A1397,'TN-Liste (1.FB)'!$B$12:$B$511,0),COLUMN()-COLUMN($C$1)+1)=0,"",
INDEX('TN-Liste (1.FB)'!$C$12:$J$511,MATCH($A1397,'TN-Liste (1.FB)'!$B$12:$B$511,0),COLUMN()-COLUMN($C$1)+1)),
IFERROR(IF(INDEX('TN-Liste (2.FB)'!$C$12:$J$511,MATCH($A1397,'TN-Liste (2.FB)'!$B$12:$B$511,0),COLUMN()-COLUMN($C$1)+1)=0,"",
INDEX('TN-Liste (2.FB)'!$C$12:$J$511,MATCH($A1397,'TN-Liste (2.FB)'!$B$12:$B$511,0),COLUMN()-COLUMN($C$1)+1)),
IFERROR(IF(INDEX('TN-Liste (3.FB)'!$C$12:$J$511,MATCH($A1397,'TN-Liste (3.FB)'!$B$12:$B$511,0),COLUMN()-COLUMN($C$1)+1)=0,"",
INDEX('TN-Liste (3.FB)'!$C$12:$J$511,MATCH($A1397,'TN-Liste (3.FB)'!$B$12:$B$511,0),COLUMN()-COLUMN($C$1)+1)),
IFERROR(IF(INDEX('TN-Liste (4.FB)'!$C$12:$J$511,MATCH($A1397,'TN-Liste (4.FB)'!$B$12:$B$511,0),COLUMN()-COLUMN($C$1)+1)=0,"",
INDEX('TN-Liste (4.FB)'!$C$12:$J$511,MATCH($A1397,'TN-Liste (4.FB)'!$B$12:$B$511,0),COLUMN()-COLUMN($C$1)+1)),""))))</f>
        <v/>
      </c>
      <c r="J1397" s="10" t="str" cm="1">
        <f t="array" ref="J1397">IFERROR(IF(INDEX('TN-Liste (1.FB)'!$C$12:$J$511,MATCH($A1397,'TN-Liste (1.FB)'!$B$12:$B$511,0),COLUMN()-COLUMN($C$1)+1)=0,"",
INDEX('TN-Liste (1.FB)'!$C$12:$J$511,MATCH($A1397,'TN-Liste (1.FB)'!$B$12:$B$511,0),COLUMN()-COLUMN($C$1)+1)),
IFERROR(IF(INDEX('TN-Liste (2.FB)'!$C$12:$J$511,MATCH($A1397,'TN-Liste (2.FB)'!$B$12:$B$511,0),COLUMN()-COLUMN($C$1)+1)=0,"",
INDEX('TN-Liste (2.FB)'!$C$12:$J$511,MATCH($A1397,'TN-Liste (2.FB)'!$B$12:$B$511,0),COLUMN()-COLUMN($C$1)+1)),
IFERROR(IF(INDEX('TN-Liste (3.FB)'!$C$12:$J$511,MATCH($A1397,'TN-Liste (3.FB)'!$B$12:$B$511,0),COLUMN()-COLUMN($C$1)+1)=0,"",
INDEX('TN-Liste (3.FB)'!$C$12:$J$511,MATCH($A1397,'TN-Liste (3.FB)'!$B$12:$B$511,0),COLUMN()-COLUMN($C$1)+1)),
IFERROR(IF(INDEX('TN-Liste (4.FB)'!$C$12:$J$511,MATCH($A1397,'TN-Liste (4.FB)'!$B$12:$B$511,0),COLUMN()-COLUMN($C$1)+1)=0,"",
INDEX('TN-Liste (4.FB)'!$C$12:$J$511,MATCH($A1397,'TN-Liste (4.FB)'!$B$12:$B$511,0),COLUMN()-COLUMN($C$1)+1)),""))))</f>
        <v/>
      </c>
    </row>
    <row r="1398" spans="1:10" x14ac:dyDescent="0.2">
      <c r="A1398" s="9">
        <v>1387</v>
      </c>
      <c r="B1398" s="2" t="str">
        <f t="shared" si="22"/>
        <v/>
      </c>
      <c r="C1398" s="10" t="str" cm="1">
        <f t="array" ref="C1398">IFERROR(IF(INDEX('TN-Liste (1.FB)'!$C$12:$J$511,MATCH($A1398,'TN-Liste (1.FB)'!$B$12:$B$511,0),COLUMN()-COLUMN($C$1)+1)=0,"",
INDEX('TN-Liste (1.FB)'!$C$12:$J$511,MATCH($A1398,'TN-Liste (1.FB)'!$B$12:$B$511,0),COLUMN()-COLUMN($C$1)+1)),
IFERROR(IF(INDEX('TN-Liste (2.FB)'!$C$12:$J$511,MATCH($A1398,'TN-Liste (2.FB)'!$B$12:$B$511,0),COLUMN()-COLUMN($C$1)+1)=0,"",
INDEX('TN-Liste (2.FB)'!$C$12:$J$511,MATCH($A1398,'TN-Liste (2.FB)'!$B$12:$B$511,0),COLUMN()-COLUMN($C$1)+1)),
IFERROR(IF(INDEX('TN-Liste (3.FB)'!$C$12:$J$511,MATCH($A1398,'TN-Liste (3.FB)'!$B$12:$B$511,0),COLUMN()-COLUMN($C$1)+1)=0,"",
INDEX('TN-Liste (3.FB)'!$C$12:$J$511,MATCH($A1398,'TN-Liste (3.FB)'!$B$12:$B$511,0),COLUMN()-COLUMN($C$1)+1)),
IFERROR(IF(INDEX('TN-Liste (4.FB)'!$C$12:$J$511,MATCH($A1398,'TN-Liste (4.FB)'!$B$12:$B$511,0),COLUMN()-COLUMN($C$1)+1)=0,"",
INDEX('TN-Liste (4.FB)'!$C$12:$J$511,MATCH($A1398,'TN-Liste (4.FB)'!$B$12:$B$511,0),COLUMN()-COLUMN($C$1)+1)),""))))</f>
        <v/>
      </c>
      <c r="D1398" s="10" t="str" cm="1">
        <f t="array" ref="D1398">IFERROR(IF(INDEX('TN-Liste (1.FB)'!$C$12:$J$511,MATCH($A1398,'TN-Liste (1.FB)'!$B$12:$B$511,0),COLUMN()-COLUMN($C$1)+1)=0,"",
INDEX('TN-Liste (1.FB)'!$C$12:$J$511,MATCH($A1398,'TN-Liste (1.FB)'!$B$12:$B$511,0),COLUMN()-COLUMN($C$1)+1)),
IFERROR(IF(INDEX('TN-Liste (2.FB)'!$C$12:$J$511,MATCH($A1398,'TN-Liste (2.FB)'!$B$12:$B$511,0),COLUMN()-COLUMN($C$1)+1)=0,"",
INDEX('TN-Liste (2.FB)'!$C$12:$J$511,MATCH($A1398,'TN-Liste (2.FB)'!$B$12:$B$511,0),COLUMN()-COLUMN($C$1)+1)),
IFERROR(IF(INDEX('TN-Liste (3.FB)'!$C$12:$J$511,MATCH($A1398,'TN-Liste (3.FB)'!$B$12:$B$511,0),COLUMN()-COLUMN($C$1)+1)=0,"",
INDEX('TN-Liste (3.FB)'!$C$12:$J$511,MATCH($A1398,'TN-Liste (3.FB)'!$B$12:$B$511,0),COLUMN()-COLUMN($C$1)+1)),
IFERROR(IF(INDEX('TN-Liste (4.FB)'!$C$12:$J$511,MATCH($A1398,'TN-Liste (4.FB)'!$B$12:$B$511,0),COLUMN()-COLUMN($C$1)+1)=0,"",
INDEX('TN-Liste (4.FB)'!$C$12:$J$511,MATCH($A1398,'TN-Liste (4.FB)'!$B$12:$B$511,0),COLUMN()-COLUMN($C$1)+1)),""))))</f>
        <v/>
      </c>
      <c r="E1398" s="10" t="str" cm="1">
        <f t="array" ref="E1398">IFERROR(IF(INDEX('TN-Liste (1.FB)'!$C$12:$J$511,MATCH($A1398,'TN-Liste (1.FB)'!$B$12:$B$511,0),COLUMN()-COLUMN($C$1)+1)=0,"",
INDEX('TN-Liste (1.FB)'!$C$12:$J$511,MATCH($A1398,'TN-Liste (1.FB)'!$B$12:$B$511,0),COLUMN()-COLUMN($C$1)+1)),
IFERROR(IF(INDEX('TN-Liste (2.FB)'!$C$12:$J$511,MATCH($A1398,'TN-Liste (2.FB)'!$B$12:$B$511,0),COLUMN()-COLUMN($C$1)+1)=0,"",
INDEX('TN-Liste (2.FB)'!$C$12:$J$511,MATCH($A1398,'TN-Liste (2.FB)'!$B$12:$B$511,0),COLUMN()-COLUMN($C$1)+1)),
IFERROR(IF(INDEX('TN-Liste (3.FB)'!$C$12:$J$511,MATCH($A1398,'TN-Liste (3.FB)'!$B$12:$B$511,0),COLUMN()-COLUMN($C$1)+1)=0,"",
INDEX('TN-Liste (3.FB)'!$C$12:$J$511,MATCH($A1398,'TN-Liste (3.FB)'!$B$12:$B$511,0),COLUMN()-COLUMN($C$1)+1)),
IFERROR(IF(INDEX('TN-Liste (4.FB)'!$C$12:$J$511,MATCH($A1398,'TN-Liste (4.FB)'!$B$12:$B$511,0),COLUMN()-COLUMN($C$1)+1)=0,"",
INDEX('TN-Liste (4.FB)'!$C$12:$J$511,MATCH($A1398,'TN-Liste (4.FB)'!$B$12:$B$511,0),COLUMN()-COLUMN($C$1)+1)),""))))</f>
        <v/>
      </c>
      <c r="F1398" s="31" t="str" cm="1">
        <f t="array" ref="F1398">IFERROR(IF(INDEX('TN-Liste (1.FB)'!$C$12:$J$511,MATCH($A1398,'TN-Liste (1.FB)'!$B$12:$B$511,0),COLUMN()-COLUMN($C$1)+1)=0,"",
INDEX('TN-Liste (1.FB)'!$C$12:$J$511,MATCH($A1398,'TN-Liste (1.FB)'!$B$12:$B$511,0),COLUMN()-COLUMN($C$1)+1)),
IFERROR(IF(INDEX('TN-Liste (2.FB)'!$C$12:$J$511,MATCH($A1398,'TN-Liste (2.FB)'!$B$12:$B$511,0),COLUMN()-COLUMN($C$1)+1)=0,"",
INDEX('TN-Liste (2.FB)'!$C$12:$J$511,MATCH($A1398,'TN-Liste (2.FB)'!$B$12:$B$511,0),COLUMN()-COLUMN($C$1)+1)),
IFERROR(IF(INDEX('TN-Liste (3.FB)'!$C$12:$J$511,MATCH($A1398,'TN-Liste (3.FB)'!$B$12:$B$511,0),COLUMN()-COLUMN($C$1)+1)=0,"",
INDEX('TN-Liste (3.FB)'!$C$12:$J$511,MATCH($A1398,'TN-Liste (3.FB)'!$B$12:$B$511,0),COLUMN()-COLUMN($C$1)+1)),
IFERROR(IF(INDEX('TN-Liste (4.FB)'!$C$12:$J$511,MATCH($A1398,'TN-Liste (4.FB)'!$B$12:$B$511,0),COLUMN()-COLUMN($C$1)+1)=0,"",
INDEX('TN-Liste (4.FB)'!$C$12:$J$511,MATCH($A1398,'TN-Liste (4.FB)'!$B$12:$B$511,0),COLUMN()-COLUMN($C$1)+1)),""))))</f>
        <v/>
      </c>
      <c r="G1398" s="10" t="str" cm="1">
        <f t="array" ref="G1398">IFERROR(IF(INDEX('TN-Liste (1.FB)'!$C$12:$J$511,MATCH($A1398,'TN-Liste (1.FB)'!$B$12:$B$511,0),COLUMN()-COLUMN($C$1)+1)=0,"",
INDEX('TN-Liste (1.FB)'!$C$12:$J$511,MATCH($A1398,'TN-Liste (1.FB)'!$B$12:$B$511,0),COLUMN()-COLUMN($C$1)+1)),
IFERROR(IF(INDEX('TN-Liste (2.FB)'!$C$12:$J$511,MATCH($A1398,'TN-Liste (2.FB)'!$B$12:$B$511,0),COLUMN()-COLUMN($C$1)+1)=0,"",
INDEX('TN-Liste (2.FB)'!$C$12:$J$511,MATCH($A1398,'TN-Liste (2.FB)'!$B$12:$B$511,0),COLUMN()-COLUMN($C$1)+1)),
IFERROR(IF(INDEX('TN-Liste (3.FB)'!$C$12:$J$511,MATCH($A1398,'TN-Liste (3.FB)'!$B$12:$B$511,0),COLUMN()-COLUMN($C$1)+1)=0,"",
INDEX('TN-Liste (3.FB)'!$C$12:$J$511,MATCH($A1398,'TN-Liste (3.FB)'!$B$12:$B$511,0),COLUMN()-COLUMN($C$1)+1)),
IFERROR(IF(INDEX('TN-Liste (4.FB)'!$C$12:$J$511,MATCH($A1398,'TN-Liste (4.FB)'!$B$12:$B$511,0),COLUMN()-COLUMN($C$1)+1)=0,"",
INDEX('TN-Liste (4.FB)'!$C$12:$J$511,MATCH($A1398,'TN-Liste (4.FB)'!$B$12:$B$511,0),COLUMN()-COLUMN($C$1)+1)),""))))</f>
        <v/>
      </c>
      <c r="H1398" s="10" t="str" cm="1">
        <f t="array" ref="H1398">IFERROR(IF(INDEX('TN-Liste (1.FB)'!$C$12:$J$511,MATCH($A1398,'TN-Liste (1.FB)'!$B$12:$B$511,0),COLUMN()-COLUMN($C$1)+1)=0,"",
INDEX('TN-Liste (1.FB)'!$C$12:$J$511,MATCH($A1398,'TN-Liste (1.FB)'!$B$12:$B$511,0),COLUMN()-COLUMN($C$1)+1)),
IFERROR(IF(INDEX('TN-Liste (2.FB)'!$C$12:$J$511,MATCH($A1398,'TN-Liste (2.FB)'!$B$12:$B$511,0),COLUMN()-COLUMN($C$1)+1)=0,"",
INDEX('TN-Liste (2.FB)'!$C$12:$J$511,MATCH($A1398,'TN-Liste (2.FB)'!$B$12:$B$511,0),COLUMN()-COLUMN($C$1)+1)),
IFERROR(IF(INDEX('TN-Liste (3.FB)'!$C$12:$J$511,MATCH($A1398,'TN-Liste (3.FB)'!$B$12:$B$511,0),COLUMN()-COLUMN($C$1)+1)=0,"",
INDEX('TN-Liste (3.FB)'!$C$12:$J$511,MATCH($A1398,'TN-Liste (3.FB)'!$B$12:$B$511,0),COLUMN()-COLUMN($C$1)+1)),
IFERROR(IF(INDEX('TN-Liste (4.FB)'!$C$12:$J$511,MATCH($A1398,'TN-Liste (4.FB)'!$B$12:$B$511,0),COLUMN()-COLUMN($C$1)+1)=0,"",
INDEX('TN-Liste (4.FB)'!$C$12:$J$511,MATCH($A1398,'TN-Liste (4.FB)'!$B$12:$B$511,0),COLUMN()-COLUMN($C$1)+1)),""))))</f>
        <v/>
      </c>
      <c r="I1398" s="31" t="str" cm="1">
        <f t="array" ref="I1398">IFERROR(IF(INDEX('TN-Liste (1.FB)'!$C$12:$J$511,MATCH($A1398,'TN-Liste (1.FB)'!$B$12:$B$511,0),COLUMN()-COLUMN($C$1)+1)=0,"",
INDEX('TN-Liste (1.FB)'!$C$12:$J$511,MATCH($A1398,'TN-Liste (1.FB)'!$B$12:$B$511,0),COLUMN()-COLUMN($C$1)+1)),
IFERROR(IF(INDEX('TN-Liste (2.FB)'!$C$12:$J$511,MATCH($A1398,'TN-Liste (2.FB)'!$B$12:$B$511,0),COLUMN()-COLUMN($C$1)+1)=0,"",
INDEX('TN-Liste (2.FB)'!$C$12:$J$511,MATCH($A1398,'TN-Liste (2.FB)'!$B$12:$B$511,0),COLUMN()-COLUMN($C$1)+1)),
IFERROR(IF(INDEX('TN-Liste (3.FB)'!$C$12:$J$511,MATCH($A1398,'TN-Liste (3.FB)'!$B$12:$B$511,0),COLUMN()-COLUMN($C$1)+1)=0,"",
INDEX('TN-Liste (3.FB)'!$C$12:$J$511,MATCH($A1398,'TN-Liste (3.FB)'!$B$12:$B$511,0),COLUMN()-COLUMN($C$1)+1)),
IFERROR(IF(INDEX('TN-Liste (4.FB)'!$C$12:$J$511,MATCH($A1398,'TN-Liste (4.FB)'!$B$12:$B$511,0),COLUMN()-COLUMN($C$1)+1)=0,"",
INDEX('TN-Liste (4.FB)'!$C$12:$J$511,MATCH($A1398,'TN-Liste (4.FB)'!$B$12:$B$511,0),COLUMN()-COLUMN($C$1)+1)),""))))</f>
        <v/>
      </c>
      <c r="J1398" s="10" t="str" cm="1">
        <f t="array" ref="J1398">IFERROR(IF(INDEX('TN-Liste (1.FB)'!$C$12:$J$511,MATCH($A1398,'TN-Liste (1.FB)'!$B$12:$B$511,0),COLUMN()-COLUMN($C$1)+1)=0,"",
INDEX('TN-Liste (1.FB)'!$C$12:$J$511,MATCH($A1398,'TN-Liste (1.FB)'!$B$12:$B$511,0),COLUMN()-COLUMN($C$1)+1)),
IFERROR(IF(INDEX('TN-Liste (2.FB)'!$C$12:$J$511,MATCH($A1398,'TN-Liste (2.FB)'!$B$12:$B$511,0),COLUMN()-COLUMN($C$1)+1)=0,"",
INDEX('TN-Liste (2.FB)'!$C$12:$J$511,MATCH($A1398,'TN-Liste (2.FB)'!$B$12:$B$511,0),COLUMN()-COLUMN($C$1)+1)),
IFERROR(IF(INDEX('TN-Liste (3.FB)'!$C$12:$J$511,MATCH($A1398,'TN-Liste (3.FB)'!$B$12:$B$511,0),COLUMN()-COLUMN($C$1)+1)=0,"",
INDEX('TN-Liste (3.FB)'!$C$12:$J$511,MATCH($A1398,'TN-Liste (3.FB)'!$B$12:$B$511,0),COLUMN()-COLUMN($C$1)+1)),
IFERROR(IF(INDEX('TN-Liste (4.FB)'!$C$12:$J$511,MATCH($A1398,'TN-Liste (4.FB)'!$B$12:$B$511,0),COLUMN()-COLUMN($C$1)+1)=0,"",
INDEX('TN-Liste (4.FB)'!$C$12:$J$511,MATCH($A1398,'TN-Liste (4.FB)'!$B$12:$B$511,0),COLUMN()-COLUMN($C$1)+1)),""))))</f>
        <v/>
      </c>
    </row>
    <row r="1399" spans="1:10" x14ac:dyDescent="0.2">
      <c r="A1399" s="9">
        <v>1388</v>
      </c>
      <c r="B1399" s="2" t="str">
        <f t="shared" si="22"/>
        <v/>
      </c>
      <c r="C1399" s="10" t="str" cm="1">
        <f t="array" ref="C1399">IFERROR(IF(INDEX('TN-Liste (1.FB)'!$C$12:$J$511,MATCH($A1399,'TN-Liste (1.FB)'!$B$12:$B$511,0),COLUMN()-COLUMN($C$1)+1)=0,"",
INDEX('TN-Liste (1.FB)'!$C$12:$J$511,MATCH($A1399,'TN-Liste (1.FB)'!$B$12:$B$511,0),COLUMN()-COLUMN($C$1)+1)),
IFERROR(IF(INDEX('TN-Liste (2.FB)'!$C$12:$J$511,MATCH($A1399,'TN-Liste (2.FB)'!$B$12:$B$511,0),COLUMN()-COLUMN($C$1)+1)=0,"",
INDEX('TN-Liste (2.FB)'!$C$12:$J$511,MATCH($A1399,'TN-Liste (2.FB)'!$B$12:$B$511,0),COLUMN()-COLUMN($C$1)+1)),
IFERROR(IF(INDEX('TN-Liste (3.FB)'!$C$12:$J$511,MATCH($A1399,'TN-Liste (3.FB)'!$B$12:$B$511,0),COLUMN()-COLUMN($C$1)+1)=0,"",
INDEX('TN-Liste (3.FB)'!$C$12:$J$511,MATCH($A1399,'TN-Liste (3.FB)'!$B$12:$B$511,0),COLUMN()-COLUMN($C$1)+1)),
IFERROR(IF(INDEX('TN-Liste (4.FB)'!$C$12:$J$511,MATCH($A1399,'TN-Liste (4.FB)'!$B$12:$B$511,0),COLUMN()-COLUMN($C$1)+1)=0,"",
INDEX('TN-Liste (4.FB)'!$C$12:$J$511,MATCH($A1399,'TN-Liste (4.FB)'!$B$12:$B$511,0),COLUMN()-COLUMN($C$1)+1)),""))))</f>
        <v/>
      </c>
      <c r="D1399" s="10" t="str" cm="1">
        <f t="array" ref="D1399">IFERROR(IF(INDEX('TN-Liste (1.FB)'!$C$12:$J$511,MATCH($A1399,'TN-Liste (1.FB)'!$B$12:$B$511,0),COLUMN()-COLUMN($C$1)+1)=0,"",
INDEX('TN-Liste (1.FB)'!$C$12:$J$511,MATCH($A1399,'TN-Liste (1.FB)'!$B$12:$B$511,0),COLUMN()-COLUMN($C$1)+1)),
IFERROR(IF(INDEX('TN-Liste (2.FB)'!$C$12:$J$511,MATCH($A1399,'TN-Liste (2.FB)'!$B$12:$B$511,0),COLUMN()-COLUMN($C$1)+1)=0,"",
INDEX('TN-Liste (2.FB)'!$C$12:$J$511,MATCH($A1399,'TN-Liste (2.FB)'!$B$12:$B$511,0),COLUMN()-COLUMN($C$1)+1)),
IFERROR(IF(INDEX('TN-Liste (3.FB)'!$C$12:$J$511,MATCH($A1399,'TN-Liste (3.FB)'!$B$12:$B$511,0),COLUMN()-COLUMN($C$1)+1)=0,"",
INDEX('TN-Liste (3.FB)'!$C$12:$J$511,MATCH($A1399,'TN-Liste (3.FB)'!$B$12:$B$511,0),COLUMN()-COLUMN($C$1)+1)),
IFERROR(IF(INDEX('TN-Liste (4.FB)'!$C$12:$J$511,MATCH($A1399,'TN-Liste (4.FB)'!$B$12:$B$511,0),COLUMN()-COLUMN($C$1)+1)=0,"",
INDEX('TN-Liste (4.FB)'!$C$12:$J$511,MATCH($A1399,'TN-Liste (4.FB)'!$B$12:$B$511,0),COLUMN()-COLUMN($C$1)+1)),""))))</f>
        <v/>
      </c>
      <c r="E1399" s="10" t="str" cm="1">
        <f t="array" ref="E1399">IFERROR(IF(INDEX('TN-Liste (1.FB)'!$C$12:$J$511,MATCH($A1399,'TN-Liste (1.FB)'!$B$12:$B$511,0),COLUMN()-COLUMN($C$1)+1)=0,"",
INDEX('TN-Liste (1.FB)'!$C$12:$J$511,MATCH($A1399,'TN-Liste (1.FB)'!$B$12:$B$511,0),COLUMN()-COLUMN($C$1)+1)),
IFERROR(IF(INDEX('TN-Liste (2.FB)'!$C$12:$J$511,MATCH($A1399,'TN-Liste (2.FB)'!$B$12:$B$511,0),COLUMN()-COLUMN($C$1)+1)=0,"",
INDEX('TN-Liste (2.FB)'!$C$12:$J$511,MATCH($A1399,'TN-Liste (2.FB)'!$B$12:$B$511,0),COLUMN()-COLUMN($C$1)+1)),
IFERROR(IF(INDEX('TN-Liste (3.FB)'!$C$12:$J$511,MATCH($A1399,'TN-Liste (3.FB)'!$B$12:$B$511,0),COLUMN()-COLUMN($C$1)+1)=0,"",
INDEX('TN-Liste (3.FB)'!$C$12:$J$511,MATCH($A1399,'TN-Liste (3.FB)'!$B$12:$B$511,0),COLUMN()-COLUMN($C$1)+1)),
IFERROR(IF(INDEX('TN-Liste (4.FB)'!$C$12:$J$511,MATCH($A1399,'TN-Liste (4.FB)'!$B$12:$B$511,0),COLUMN()-COLUMN($C$1)+1)=0,"",
INDEX('TN-Liste (4.FB)'!$C$12:$J$511,MATCH($A1399,'TN-Liste (4.FB)'!$B$12:$B$511,0),COLUMN()-COLUMN($C$1)+1)),""))))</f>
        <v/>
      </c>
      <c r="F1399" s="31" t="str" cm="1">
        <f t="array" ref="F1399">IFERROR(IF(INDEX('TN-Liste (1.FB)'!$C$12:$J$511,MATCH($A1399,'TN-Liste (1.FB)'!$B$12:$B$511,0),COLUMN()-COLUMN($C$1)+1)=0,"",
INDEX('TN-Liste (1.FB)'!$C$12:$J$511,MATCH($A1399,'TN-Liste (1.FB)'!$B$12:$B$511,0),COLUMN()-COLUMN($C$1)+1)),
IFERROR(IF(INDEX('TN-Liste (2.FB)'!$C$12:$J$511,MATCH($A1399,'TN-Liste (2.FB)'!$B$12:$B$511,0),COLUMN()-COLUMN($C$1)+1)=0,"",
INDEX('TN-Liste (2.FB)'!$C$12:$J$511,MATCH($A1399,'TN-Liste (2.FB)'!$B$12:$B$511,0),COLUMN()-COLUMN($C$1)+1)),
IFERROR(IF(INDEX('TN-Liste (3.FB)'!$C$12:$J$511,MATCH($A1399,'TN-Liste (3.FB)'!$B$12:$B$511,0),COLUMN()-COLUMN($C$1)+1)=0,"",
INDEX('TN-Liste (3.FB)'!$C$12:$J$511,MATCH($A1399,'TN-Liste (3.FB)'!$B$12:$B$511,0),COLUMN()-COLUMN($C$1)+1)),
IFERROR(IF(INDEX('TN-Liste (4.FB)'!$C$12:$J$511,MATCH($A1399,'TN-Liste (4.FB)'!$B$12:$B$511,0),COLUMN()-COLUMN($C$1)+1)=0,"",
INDEX('TN-Liste (4.FB)'!$C$12:$J$511,MATCH($A1399,'TN-Liste (4.FB)'!$B$12:$B$511,0),COLUMN()-COLUMN($C$1)+1)),""))))</f>
        <v/>
      </c>
      <c r="G1399" s="10" t="str" cm="1">
        <f t="array" ref="G1399">IFERROR(IF(INDEX('TN-Liste (1.FB)'!$C$12:$J$511,MATCH($A1399,'TN-Liste (1.FB)'!$B$12:$B$511,0),COLUMN()-COLUMN($C$1)+1)=0,"",
INDEX('TN-Liste (1.FB)'!$C$12:$J$511,MATCH($A1399,'TN-Liste (1.FB)'!$B$12:$B$511,0),COLUMN()-COLUMN($C$1)+1)),
IFERROR(IF(INDEX('TN-Liste (2.FB)'!$C$12:$J$511,MATCH($A1399,'TN-Liste (2.FB)'!$B$12:$B$511,0),COLUMN()-COLUMN($C$1)+1)=0,"",
INDEX('TN-Liste (2.FB)'!$C$12:$J$511,MATCH($A1399,'TN-Liste (2.FB)'!$B$12:$B$511,0),COLUMN()-COLUMN($C$1)+1)),
IFERROR(IF(INDEX('TN-Liste (3.FB)'!$C$12:$J$511,MATCH($A1399,'TN-Liste (3.FB)'!$B$12:$B$511,0),COLUMN()-COLUMN($C$1)+1)=0,"",
INDEX('TN-Liste (3.FB)'!$C$12:$J$511,MATCH($A1399,'TN-Liste (3.FB)'!$B$12:$B$511,0),COLUMN()-COLUMN($C$1)+1)),
IFERROR(IF(INDEX('TN-Liste (4.FB)'!$C$12:$J$511,MATCH($A1399,'TN-Liste (4.FB)'!$B$12:$B$511,0),COLUMN()-COLUMN($C$1)+1)=0,"",
INDEX('TN-Liste (4.FB)'!$C$12:$J$511,MATCH($A1399,'TN-Liste (4.FB)'!$B$12:$B$511,0),COLUMN()-COLUMN($C$1)+1)),""))))</f>
        <v/>
      </c>
      <c r="H1399" s="10" t="str" cm="1">
        <f t="array" ref="H1399">IFERROR(IF(INDEX('TN-Liste (1.FB)'!$C$12:$J$511,MATCH($A1399,'TN-Liste (1.FB)'!$B$12:$B$511,0),COLUMN()-COLUMN($C$1)+1)=0,"",
INDEX('TN-Liste (1.FB)'!$C$12:$J$511,MATCH($A1399,'TN-Liste (1.FB)'!$B$12:$B$511,0),COLUMN()-COLUMN($C$1)+1)),
IFERROR(IF(INDEX('TN-Liste (2.FB)'!$C$12:$J$511,MATCH($A1399,'TN-Liste (2.FB)'!$B$12:$B$511,0),COLUMN()-COLUMN($C$1)+1)=0,"",
INDEX('TN-Liste (2.FB)'!$C$12:$J$511,MATCH($A1399,'TN-Liste (2.FB)'!$B$12:$B$511,0),COLUMN()-COLUMN($C$1)+1)),
IFERROR(IF(INDEX('TN-Liste (3.FB)'!$C$12:$J$511,MATCH($A1399,'TN-Liste (3.FB)'!$B$12:$B$511,0),COLUMN()-COLUMN($C$1)+1)=0,"",
INDEX('TN-Liste (3.FB)'!$C$12:$J$511,MATCH($A1399,'TN-Liste (3.FB)'!$B$12:$B$511,0),COLUMN()-COLUMN($C$1)+1)),
IFERROR(IF(INDEX('TN-Liste (4.FB)'!$C$12:$J$511,MATCH($A1399,'TN-Liste (4.FB)'!$B$12:$B$511,0),COLUMN()-COLUMN($C$1)+1)=0,"",
INDEX('TN-Liste (4.FB)'!$C$12:$J$511,MATCH($A1399,'TN-Liste (4.FB)'!$B$12:$B$511,0),COLUMN()-COLUMN($C$1)+1)),""))))</f>
        <v/>
      </c>
      <c r="I1399" s="31" t="str" cm="1">
        <f t="array" ref="I1399">IFERROR(IF(INDEX('TN-Liste (1.FB)'!$C$12:$J$511,MATCH($A1399,'TN-Liste (1.FB)'!$B$12:$B$511,0),COLUMN()-COLUMN($C$1)+1)=0,"",
INDEX('TN-Liste (1.FB)'!$C$12:$J$511,MATCH($A1399,'TN-Liste (1.FB)'!$B$12:$B$511,0),COLUMN()-COLUMN($C$1)+1)),
IFERROR(IF(INDEX('TN-Liste (2.FB)'!$C$12:$J$511,MATCH($A1399,'TN-Liste (2.FB)'!$B$12:$B$511,0),COLUMN()-COLUMN($C$1)+1)=0,"",
INDEX('TN-Liste (2.FB)'!$C$12:$J$511,MATCH($A1399,'TN-Liste (2.FB)'!$B$12:$B$511,0),COLUMN()-COLUMN($C$1)+1)),
IFERROR(IF(INDEX('TN-Liste (3.FB)'!$C$12:$J$511,MATCH($A1399,'TN-Liste (3.FB)'!$B$12:$B$511,0),COLUMN()-COLUMN($C$1)+1)=0,"",
INDEX('TN-Liste (3.FB)'!$C$12:$J$511,MATCH($A1399,'TN-Liste (3.FB)'!$B$12:$B$511,0),COLUMN()-COLUMN($C$1)+1)),
IFERROR(IF(INDEX('TN-Liste (4.FB)'!$C$12:$J$511,MATCH($A1399,'TN-Liste (4.FB)'!$B$12:$B$511,0),COLUMN()-COLUMN($C$1)+1)=0,"",
INDEX('TN-Liste (4.FB)'!$C$12:$J$511,MATCH($A1399,'TN-Liste (4.FB)'!$B$12:$B$511,0),COLUMN()-COLUMN($C$1)+1)),""))))</f>
        <v/>
      </c>
      <c r="J1399" s="10" t="str" cm="1">
        <f t="array" ref="J1399">IFERROR(IF(INDEX('TN-Liste (1.FB)'!$C$12:$J$511,MATCH($A1399,'TN-Liste (1.FB)'!$B$12:$B$511,0),COLUMN()-COLUMN($C$1)+1)=0,"",
INDEX('TN-Liste (1.FB)'!$C$12:$J$511,MATCH($A1399,'TN-Liste (1.FB)'!$B$12:$B$511,0),COLUMN()-COLUMN($C$1)+1)),
IFERROR(IF(INDEX('TN-Liste (2.FB)'!$C$12:$J$511,MATCH($A1399,'TN-Liste (2.FB)'!$B$12:$B$511,0),COLUMN()-COLUMN($C$1)+1)=0,"",
INDEX('TN-Liste (2.FB)'!$C$12:$J$511,MATCH($A1399,'TN-Liste (2.FB)'!$B$12:$B$511,0),COLUMN()-COLUMN($C$1)+1)),
IFERROR(IF(INDEX('TN-Liste (3.FB)'!$C$12:$J$511,MATCH($A1399,'TN-Liste (3.FB)'!$B$12:$B$511,0),COLUMN()-COLUMN($C$1)+1)=0,"",
INDEX('TN-Liste (3.FB)'!$C$12:$J$511,MATCH($A1399,'TN-Liste (3.FB)'!$B$12:$B$511,0),COLUMN()-COLUMN($C$1)+1)),
IFERROR(IF(INDEX('TN-Liste (4.FB)'!$C$12:$J$511,MATCH($A1399,'TN-Liste (4.FB)'!$B$12:$B$511,0),COLUMN()-COLUMN($C$1)+1)=0,"",
INDEX('TN-Liste (4.FB)'!$C$12:$J$511,MATCH($A1399,'TN-Liste (4.FB)'!$B$12:$B$511,0),COLUMN()-COLUMN($C$1)+1)),""))))</f>
        <v/>
      </c>
    </row>
    <row r="1400" spans="1:10" x14ac:dyDescent="0.2">
      <c r="A1400" s="9">
        <v>1389</v>
      </c>
      <c r="B1400" s="2" t="str">
        <f t="shared" si="22"/>
        <v/>
      </c>
      <c r="C1400" s="10" t="str" cm="1">
        <f t="array" ref="C1400">IFERROR(IF(INDEX('TN-Liste (1.FB)'!$C$12:$J$511,MATCH($A1400,'TN-Liste (1.FB)'!$B$12:$B$511,0),COLUMN()-COLUMN($C$1)+1)=0,"",
INDEX('TN-Liste (1.FB)'!$C$12:$J$511,MATCH($A1400,'TN-Liste (1.FB)'!$B$12:$B$511,0),COLUMN()-COLUMN($C$1)+1)),
IFERROR(IF(INDEX('TN-Liste (2.FB)'!$C$12:$J$511,MATCH($A1400,'TN-Liste (2.FB)'!$B$12:$B$511,0),COLUMN()-COLUMN($C$1)+1)=0,"",
INDEX('TN-Liste (2.FB)'!$C$12:$J$511,MATCH($A1400,'TN-Liste (2.FB)'!$B$12:$B$511,0),COLUMN()-COLUMN($C$1)+1)),
IFERROR(IF(INDEX('TN-Liste (3.FB)'!$C$12:$J$511,MATCH($A1400,'TN-Liste (3.FB)'!$B$12:$B$511,0),COLUMN()-COLUMN($C$1)+1)=0,"",
INDEX('TN-Liste (3.FB)'!$C$12:$J$511,MATCH($A1400,'TN-Liste (3.FB)'!$B$12:$B$511,0),COLUMN()-COLUMN($C$1)+1)),
IFERROR(IF(INDEX('TN-Liste (4.FB)'!$C$12:$J$511,MATCH($A1400,'TN-Liste (4.FB)'!$B$12:$B$511,0),COLUMN()-COLUMN($C$1)+1)=0,"",
INDEX('TN-Liste (4.FB)'!$C$12:$J$511,MATCH($A1400,'TN-Liste (4.FB)'!$B$12:$B$511,0),COLUMN()-COLUMN($C$1)+1)),""))))</f>
        <v/>
      </c>
      <c r="D1400" s="10" t="str" cm="1">
        <f t="array" ref="D1400">IFERROR(IF(INDEX('TN-Liste (1.FB)'!$C$12:$J$511,MATCH($A1400,'TN-Liste (1.FB)'!$B$12:$B$511,0),COLUMN()-COLUMN($C$1)+1)=0,"",
INDEX('TN-Liste (1.FB)'!$C$12:$J$511,MATCH($A1400,'TN-Liste (1.FB)'!$B$12:$B$511,0),COLUMN()-COLUMN($C$1)+1)),
IFERROR(IF(INDEX('TN-Liste (2.FB)'!$C$12:$J$511,MATCH($A1400,'TN-Liste (2.FB)'!$B$12:$B$511,0),COLUMN()-COLUMN($C$1)+1)=0,"",
INDEX('TN-Liste (2.FB)'!$C$12:$J$511,MATCH($A1400,'TN-Liste (2.FB)'!$B$12:$B$511,0),COLUMN()-COLUMN($C$1)+1)),
IFERROR(IF(INDEX('TN-Liste (3.FB)'!$C$12:$J$511,MATCH($A1400,'TN-Liste (3.FB)'!$B$12:$B$511,0),COLUMN()-COLUMN($C$1)+1)=0,"",
INDEX('TN-Liste (3.FB)'!$C$12:$J$511,MATCH($A1400,'TN-Liste (3.FB)'!$B$12:$B$511,0),COLUMN()-COLUMN($C$1)+1)),
IFERROR(IF(INDEX('TN-Liste (4.FB)'!$C$12:$J$511,MATCH($A1400,'TN-Liste (4.FB)'!$B$12:$B$511,0),COLUMN()-COLUMN($C$1)+1)=0,"",
INDEX('TN-Liste (4.FB)'!$C$12:$J$511,MATCH($A1400,'TN-Liste (4.FB)'!$B$12:$B$511,0),COLUMN()-COLUMN($C$1)+1)),""))))</f>
        <v/>
      </c>
      <c r="E1400" s="10" t="str" cm="1">
        <f t="array" ref="E1400">IFERROR(IF(INDEX('TN-Liste (1.FB)'!$C$12:$J$511,MATCH($A1400,'TN-Liste (1.FB)'!$B$12:$B$511,0),COLUMN()-COLUMN($C$1)+1)=0,"",
INDEX('TN-Liste (1.FB)'!$C$12:$J$511,MATCH($A1400,'TN-Liste (1.FB)'!$B$12:$B$511,0),COLUMN()-COLUMN($C$1)+1)),
IFERROR(IF(INDEX('TN-Liste (2.FB)'!$C$12:$J$511,MATCH($A1400,'TN-Liste (2.FB)'!$B$12:$B$511,0),COLUMN()-COLUMN($C$1)+1)=0,"",
INDEX('TN-Liste (2.FB)'!$C$12:$J$511,MATCH($A1400,'TN-Liste (2.FB)'!$B$12:$B$511,0),COLUMN()-COLUMN($C$1)+1)),
IFERROR(IF(INDEX('TN-Liste (3.FB)'!$C$12:$J$511,MATCH($A1400,'TN-Liste (3.FB)'!$B$12:$B$511,0),COLUMN()-COLUMN($C$1)+1)=0,"",
INDEX('TN-Liste (3.FB)'!$C$12:$J$511,MATCH($A1400,'TN-Liste (3.FB)'!$B$12:$B$511,0),COLUMN()-COLUMN($C$1)+1)),
IFERROR(IF(INDEX('TN-Liste (4.FB)'!$C$12:$J$511,MATCH($A1400,'TN-Liste (4.FB)'!$B$12:$B$511,0),COLUMN()-COLUMN($C$1)+1)=0,"",
INDEX('TN-Liste (4.FB)'!$C$12:$J$511,MATCH($A1400,'TN-Liste (4.FB)'!$B$12:$B$511,0),COLUMN()-COLUMN($C$1)+1)),""))))</f>
        <v/>
      </c>
      <c r="F1400" s="31" t="str" cm="1">
        <f t="array" ref="F1400">IFERROR(IF(INDEX('TN-Liste (1.FB)'!$C$12:$J$511,MATCH($A1400,'TN-Liste (1.FB)'!$B$12:$B$511,0),COLUMN()-COLUMN($C$1)+1)=0,"",
INDEX('TN-Liste (1.FB)'!$C$12:$J$511,MATCH($A1400,'TN-Liste (1.FB)'!$B$12:$B$511,0),COLUMN()-COLUMN($C$1)+1)),
IFERROR(IF(INDEX('TN-Liste (2.FB)'!$C$12:$J$511,MATCH($A1400,'TN-Liste (2.FB)'!$B$12:$B$511,0),COLUMN()-COLUMN($C$1)+1)=0,"",
INDEX('TN-Liste (2.FB)'!$C$12:$J$511,MATCH($A1400,'TN-Liste (2.FB)'!$B$12:$B$511,0),COLUMN()-COLUMN($C$1)+1)),
IFERROR(IF(INDEX('TN-Liste (3.FB)'!$C$12:$J$511,MATCH($A1400,'TN-Liste (3.FB)'!$B$12:$B$511,0),COLUMN()-COLUMN($C$1)+1)=0,"",
INDEX('TN-Liste (3.FB)'!$C$12:$J$511,MATCH($A1400,'TN-Liste (3.FB)'!$B$12:$B$511,0),COLUMN()-COLUMN($C$1)+1)),
IFERROR(IF(INDEX('TN-Liste (4.FB)'!$C$12:$J$511,MATCH($A1400,'TN-Liste (4.FB)'!$B$12:$B$511,0),COLUMN()-COLUMN($C$1)+1)=0,"",
INDEX('TN-Liste (4.FB)'!$C$12:$J$511,MATCH($A1400,'TN-Liste (4.FB)'!$B$12:$B$511,0),COLUMN()-COLUMN($C$1)+1)),""))))</f>
        <v/>
      </c>
      <c r="G1400" s="10" t="str" cm="1">
        <f t="array" ref="G1400">IFERROR(IF(INDEX('TN-Liste (1.FB)'!$C$12:$J$511,MATCH($A1400,'TN-Liste (1.FB)'!$B$12:$B$511,0),COLUMN()-COLUMN($C$1)+1)=0,"",
INDEX('TN-Liste (1.FB)'!$C$12:$J$511,MATCH($A1400,'TN-Liste (1.FB)'!$B$12:$B$511,0),COLUMN()-COLUMN($C$1)+1)),
IFERROR(IF(INDEX('TN-Liste (2.FB)'!$C$12:$J$511,MATCH($A1400,'TN-Liste (2.FB)'!$B$12:$B$511,0),COLUMN()-COLUMN($C$1)+1)=0,"",
INDEX('TN-Liste (2.FB)'!$C$12:$J$511,MATCH($A1400,'TN-Liste (2.FB)'!$B$12:$B$511,0),COLUMN()-COLUMN($C$1)+1)),
IFERROR(IF(INDEX('TN-Liste (3.FB)'!$C$12:$J$511,MATCH($A1400,'TN-Liste (3.FB)'!$B$12:$B$511,0),COLUMN()-COLUMN($C$1)+1)=0,"",
INDEX('TN-Liste (3.FB)'!$C$12:$J$511,MATCH($A1400,'TN-Liste (3.FB)'!$B$12:$B$511,0),COLUMN()-COLUMN($C$1)+1)),
IFERROR(IF(INDEX('TN-Liste (4.FB)'!$C$12:$J$511,MATCH($A1400,'TN-Liste (4.FB)'!$B$12:$B$511,0),COLUMN()-COLUMN($C$1)+1)=0,"",
INDEX('TN-Liste (4.FB)'!$C$12:$J$511,MATCH($A1400,'TN-Liste (4.FB)'!$B$12:$B$511,0),COLUMN()-COLUMN($C$1)+1)),""))))</f>
        <v/>
      </c>
      <c r="H1400" s="10" t="str" cm="1">
        <f t="array" ref="H1400">IFERROR(IF(INDEX('TN-Liste (1.FB)'!$C$12:$J$511,MATCH($A1400,'TN-Liste (1.FB)'!$B$12:$B$511,0),COLUMN()-COLUMN($C$1)+1)=0,"",
INDEX('TN-Liste (1.FB)'!$C$12:$J$511,MATCH($A1400,'TN-Liste (1.FB)'!$B$12:$B$511,0),COLUMN()-COLUMN($C$1)+1)),
IFERROR(IF(INDEX('TN-Liste (2.FB)'!$C$12:$J$511,MATCH($A1400,'TN-Liste (2.FB)'!$B$12:$B$511,0),COLUMN()-COLUMN($C$1)+1)=0,"",
INDEX('TN-Liste (2.FB)'!$C$12:$J$511,MATCH($A1400,'TN-Liste (2.FB)'!$B$12:$B$511,0),COLUMN()-COLUMN($C$1)+1)),
IFERROR(IF(INDEX('TN-Liste (3.FB)'!$C$12:$J$511,MATCH($A1400,'TN-Liste (3.FB)'!$B$12:$B$511,0),COLUMN()-COLUMN($C$1)+1)=0,"",
INDEX('TN-Liste (3.FB)'!$C$12:$J$511,MATCH($A1400,'TN-Liste (3.FB)'!$B$12:$B$511,0),COLUMN()-COLUMN($C$1)+1)),
IFERROR(IF(INDEX('TN-Liste (4.FB)'!$C$12:$J$511,MATCH($A1400,'TN-Liste (4.FB)'!$B$12:$B$511,0),COLUMN()-COLUMN($C$1)+1)=0,"",
INDEX('TN-Liste (4.FB)'!$C$12:$J$511,MATCH($A1400,'TN-Liste (4.FB)'!$B$12:$B$511,0),COLUMN()-COLUMN($C$1)+1)),""))))</f>
        <v/>
      </c>
      <c r="I1400" s="31" t="str" cm="1">
        <f t="array" ref="I1400">IFERROR(IF(INDEX('TN-Liste (1.FB)'!$C$12:$J$511,MATCH($A1400,'TN-Liste (1.FB)'!$B$12:$B$511,0),COLUMN()-COLUMN($C$1)+1)=0,"",
INDEX('TN-Liste (1.FB)'!$C$12:$J$511,MATCH($A1400,'TN-Liste (1.FB)'!$B$12:$B$511,0),COLUMN()-COLUMN($C$1)+1)),
IFERROR(IF(INDEX('TN-Liste (2.FB)'!$C$12:$J$511,MATCH($A1400,'TN-Liste (2.FB)'!$B$12:$B$511,0),COLUMN()-COLUMN($C$1)+1)=0,"",
INDEX('TN-Liste (2.FB)'!$C$12:$J$511,MATCH($A1400,'TN-Liste (2.FB)'!$B$12:$B$511,0),COLUMN()-COLUMN($C$1)+1)),
IFERROR(IF(INDEX('TN-Liste (3.FB)'!$C$12:$J$511,MATCH($A1400,'TN-Liste (3.FB)'!$B$12:$B$511,0),COLUMN()-COLUMN($C$1)+1)=0,"",
INDEX('TN-Liste (3.FB)'!$C$12:$J$511,MATCH($A1400,'TN-Liste (3.FB)'!$B$12:$B$511,0),COLUMN()-COLUMN($C$1)+1)),
IFERROR(IF(INDEX('TN-Liste (4.FB)'!$C$12:$J$511,MATCH($A1400,'TN-Liste (4.FB)'!$B$12:$B$511,0),COLUMN()-COLUMN($C$1)+1)=0,"",
INDEX('TN-Liste (4.FB)'!$C$12:$J$511,MATCH($A1400,'TN-Liste (4.FB)'!$B$12:$B$511,0),COLUMN()-COLUMN($C$1)+1)),""))))</f>
        <v/>
      </c>
      <c r="J1400" s="10" t="str" cm="1">
        <f t="array" ref="J1400">IFERROR(IF(INDEX('TN-Liste (1.FB)'!$C$12:$J$511,MATCH($A1400,'TN-Liste (1.FB)'!$B$12:$B$511,0),COLUMN()-COLUMN($C$1)+1)=0,"",
INDEX('TN-Liste (1.FB)'!$C$12:$J$511,MATCH($A1400,'TN-Liste (1.FB)'!$B$12:$B$511,0),COLUMN()-COLUMN($C$1)+1)),
IFERROR(IF(INDEX('TN-Liste (2.FB)'!$C$12:$J$511,MATCH($A1400,'TN-Liste (2.FB)'!$B$12:$B$511,0),COLUMN()-COLUMN($C$1)+1)=0,"",
INDEX('TN-Liste (2.FB)'!$C$12:$J$511,MATCH($A1400,'TN-Liste (2.FB)'!$B$12:$B$511,0),COLUMN()-COLUMN($C$1)+1)),
IFERROR(IF(INDEX('TN-Liste (3.FB)'!$C$12:$J$511,MATCH($A1400,'TN-Liste (3.FB)'!$B$12:$B$511,0),COLUMN()-COLUMN($C$1)+1)=0,"",
INDEX('TN-Liste (3.FB)'!$C$12:$J$511,MATCH($A1400,'TN-Liste (3.FB)'!$B$12:$B$511,0),COLUMN()-COLUMN($C$1)+1)),
IFERROR(IF(INDEX('TN-Liste (4.FB)'!$C$12:$J$511,MATCH($A1400,'TN-Liste (4.FB)'!$B$12:$B$511,0),COLUMN()-COLUMN($C$1)+1)=0,"",
INDEX('TN-Liste (4.FB)'!$C$12:$J$511,MATCH($A1400,'TN-Liste (4.FB)'!$B$12:$B$511,0),COLUMN()-COLUMN($C$1)+1)),""))))</f>
        <v/>
      </c>
    </row>
    <row r="1401" spans="1:10" x14ac:dyDescent="0.2">
      <c r="A1401" s="9">
        <v>1390</v>
      </c>
      <c r="B1401" s="2" t="str">
        <f t="shared" si="22"/>
        <v/>
      </c>
      <c r="C1401" s="10" t="str" cm="1">
        <f t="array" ref="C1401">IFERROR(IF(INDEX('TN-Liste (1.FB)'!$C$12:$J$511,MATCH($A1401,'TN-Liste (1.FB)'!$B$12:$B$511,0),COLUMN()-COLUMN($C$1)+1)=0,"",
INDEX('TN-Liste (1.FB)'!$C$12:$J$511,MATCH($A1401,'TN-Liste (1.FB)'!$B$12:$B$511,0),COLUMN()-COLUMN($C$1)+1)),
IFERROR(IF(INDEX('TN-Liste (2.FB)'!$C$12:$J$511,MATCH($A1401,'TN-Liste (2.FB)'!$B$12:$B$511,0),COLUMN()-COLUMN($C$1)+1)=0,"",
INDEX('TN-Liste (2.FB)'!$C$12:$J$511,MATCH($A1401,'TN-Liste (2.FB)'!$B$12:$B$511,0),COLUMN()-COLUMN($C$1)+1)),
IFERROR(IF(INDEX('TN-Liste (3.FB)'!$C$12:$J$511,MATCH($A1401,'TN-Liste (3.FB)'!$B$12:$B$511,0),COLUMN()-COLUMN($C$1)+1)=0,"",
INDEX('TN-Liste (3.FB)'!$C$12:$J$511,MATCH($A1401,'TN-Liste (3.FB)'!$B$12:$B$511,0),COLUMN()-COLUMN($C$1)+1)),
IFERROR(IF(INDEX('TN-Liste (4.FB)'!$C$12:$J$511,MATCH($A1401,'TN-Liste (4.FB)'!$B$12:$B$511,0),COLUMN()-COLUMN($C$1)+1)=0,"",
INDEX('TN-Liste (4.FB)'!$C$12:$J$511,MATCH($A1401,'TN-Liste (4.FB)'!$B$12:$B$511,0),COLUMN()-COLUMN($C$1)+1)),""))))</f>
        <v/>
      </c>
      <c r="D1401" s="10" t="str" cm="1">
        <f t="array" ref="D1401">IFERROR(IF(INDEX('TN-Liste (1.FB)'!$C$12:$J$511,MATCH($A1401,'TN-Liste (1.FB)'!$B$12:$B$511,0),COLUMN()-COLUMN($C$1)+1)=0,"",
INDEX('TN-Liste (1.FB)'!$C$12:$J$511,MATCH($A1401,'TN-Liste (1.FB)'!$B$12:$B$511,0),COLUMN()-COLUMN($C$1)+1)),
IFERROR(IF(INDEX('TN-Liste (2.FB)'!$C$12:$J$511,MATCH($A1401,'TN-Liste (2.FB)'!$B$12:$B$511,0),COLUMN()-COLUMN($C$1)+1)=0,"",
INDEX('TN-Liste (2.FB)'!$C$12:$J$511,MATCH($A1401,'TN-Liste (2.FB)'!$B$12:$B$511,0),COLUMN()-COLUMN($C$1)+1)),
IFERROR(IF(INDEX('TN-Liste (3.FB)'!$C$12:$J$511,MATCH($A1401,'TN-Liste (3.FB)'!$B$12:$B$511,0),COLUMN()-COLUMN($C$1)+1)=0,"",
INDEX('TN-Liste (3.FB)'!$C$12:$J$511,MATCH($A1401,'TN-Liste (3.FB)'!$B$12:$B$511,0),COLUMN()-COLUMN($C$1)+1)),
IFERROR(IF(INDEX('TN-Liste (4.FB)'!$C$12:$J$511,MATCH($A1401,'TN-Liste (4.FB)'!$B$12:$B$511,0),COLUMN()-COLUMN($C$1)+1)=0,"",
INDEX('TN-Liste (4.FB)'!$C$12:$J$511,MATCH($A1401,'TN-Liste (4.FB)'!$B$12:$B$511,0),COLUMN()-COLUMN($C$1)+1)),""))))</f>
        <v/>
      </c>
      <c r="E1401" s="10" t="str" cm="1">
        <f t="array" ref="E1401">IFERROR(IF(INDEX('TN-Liste (1.FB)'!$C$12:$J$511,MATCH($A1401,'TN-Liste (1.FB)'!$B$12:$B$511,0),COLUMN()-COLUMN($C$1)+1)=0,"",
INDEX('TN-Liste (1.FB)'!$C$12:$J$511,MATCH($A1401,'TN-Liste (1.FB)'!$B$12:$B$511,0),COLUMN()-COLUMN($C$1)+1)),
IFERROR(IF(INDEX('TN-Liste (2.FB)'!$C$12:$J$511,MATCH($A1401,'TN-Liste (2.FB)'!$B$12:$B$511,0),COLUMN()-COLUMN($C$1)+1)=0,"",
INDEX('TN-Liste (2.FB)'!$C$12:$J$511,MATCH($A1401,'TN-Liste (2.FB)'!$B$12:$B$511,0),COLUMN()-COLUMN($C$1)+1)),
IFERROR(IF(INDEX('TN-Liste (3.FB)'!$C$12:$J$511,MATCH($A1401,'TN-Liste (3.FB)'!$B$12:$B$511,0),COLUMN()-COLUMN($C$1)+1)=0,"",
INDEX('TN-Liste (3.FB)'!$C$12:$J$511,MATCH($A1401,'TN-Liste (3.FB)'!$B$12:$B$511,0),COLUMN()-COLUMN($C$1)+1)),
IFERROR(IF(INDEX('TN-Liste (4.FB)'!$C$12:$J$511,MATCH($A1401,'TN-Liste (4.FB)'!$B$12:$B$511,0),COLUMN()-COLUMN($C$1)+1)=0,"",
INDEX('TN-Liste (4.FB)'!$C$12:$J$511,MATCH($A1401,'TN-Liste (4.FB)'!$B$12:$B$511,0),COLUMN()-COLUMN($C$1)+1)),""))))</f>
        <v/>
      </c>
      <c r="F1401" s="31" t="str" cm="1">
        <f t="array" ref="F1401">IFERROR(IF(INDEX('TN-Liste (1.FB)'!$C$12:$J$511,MATCH($A1401,'TN-Liste (1.FB)'!$B$12:$B$511,0),COLUMN()-COLUMN($C$1)+1)=0,"",
INDEX('TN-Liste (1.FB)'!$C$12:$J$511,MATCH($A1401,'TN-Liste (1.FB)'!$B$12:$B$511,0),COLUMN()-COLUMN($C$1)+1)),
IFERROR(IF(INDEX('TN-Liste (2.FB)'!$C$12:$J$511,MATCH($A1401,'TN-Liste (2.FB)'!$B$12:$B$511,0),COLUMN()-COLUMN($C$1)+1)=0,"",
INDEX('TN-Liste (2.FB)'!$C$12:$J$511,MATCH($A1401,'TN-Liste (2.FB)'!$B$12:$B$511,0),COLUMN()-COLUMN($C$1)+1)),
IFERROR(IF(INDEX('TN-Liste (3.FB)'!$C$12:$J$511,MATCH($A1401,'TN-Liste (3.FB)'!$B$12:$B$511,0),COLUMN()-COLUMN($C$1)+1)=0,"",
INDEX('TN-Liste (3.FB)'!$C$12:$J$511,MATCH($A1401,'TN-Liste (3.FB)'!$B$12:$B$511,0),COLUMN()-COLUMN($C$1)+1)),
IFERROR(IF(INDEX('TN-Liste (4.FB)'!$C$12:$J$511,MATCH($A1401,'TN-Liste (4.FB)'!$B$12:$B$511,0),COLUMN()-COLUMN($C$1)+1)=0,"",
INDEX('TN-Liste (4.FB)'!$C$12:$J$511,MATCH($A1401,'TN-Liste (4.FB)'!$B$12:$B$511,0),COLUMN()-COLUMN($C$1)+1)),""))))</f>
        <v/>
      </c>
      <c r="G1401" s="10" t="str" cm="1">
        <f t="array" ref="G1401">IFERROR(IF(INDEX('TN-Liste (1.FB)'!$C$12:$J$511,MATCH($A1401,'TN-Liste (1.FB)'!$B$12:$B$511,0),COLUMN()-COLUMN($C$1)+1)=0,"",
INDEX('TN-Liste (1.FB)'!$C$12:$J$511,MATCH($A1401,'TN-Liste (1.FB)'!$B$12:$B$511,0),COLUMN()-COLUMN($C$1)+1)),
IFERROR(IF(INDEX('TN-Liste (2.FB)'!$C$12:$J$511,MATCH($A1401,'TN-Liste (2.FB)'!$B$12:$B$511,0),COLUMN()-COLUMN($C$1)+1)=0,"",
INDEX('TN-Liste (2.FB)'!$C$12:$J$511,MATCH($A1401,'TN-Liste (2.FB)'!$B$12:$B$511,0),COLUMN()-COLUMN($C$1)+1)),
IFERROR(IF(INDEX('TN-Liste (3.FB)'!$C$12:$J$511,MATCH($A1401,'TN-Liste (3.FB)'!$B$12:$B$511,0),COLUMN()-COLUMN($C$1)+1)=0,"",
INDEX('TN-Liste (3.FB)'!$C$12:$J$511,MATCH($A1401,'TN-Liste (3.FB)'!$B$12:$B$511,0),COLUMN()-COLUMN($C$1)+1)),
IFERROR(IF(INDEX('TN-Liste (4.FB)'!$C$12:$J$511,MATCH($A1401,'TN-Liste (4.FB)'!$B$12:$B$511,0),COLUMN()-COLUMN($C$1)+1)=0,"",
INDEX('TN-Liste (4.FB)'!$C$12:$J$511,MATCH($A1401,'TN-Liste (4.FB)'!$B$12:$B$511,0),COLUMN()-COLUMN($C$1)+1)),""))))</f>
        <v/>
      </c>
      <c r="H1401" s="10" t="str" cm="1">
        <f t="array" ref="H1401">IFERROR(IF(INDEX('TN-Liste (1.FB)'!$C$12:$J$511,MATCH($A1401,'TN-Liste (1.FB)'!$B$12:$B$511,0),COLUMN()-COLUMN($C$1)+1)=0,"",
INDEX('TN-Liste (1.FB)'!$C$12:$J$511,MATCH($A1401,'TN-Liste (1.FB)'!$B$12:$B$511,0),COLUMN()-COLUMN($C$1)+1)),
IFERROR(IF(INDEX('TN-Liste (2.FB)'!$C$12:$J$511,MATCH($A1401,'TN-Liste (2.FB)'!$B$12:$B$511,0),COLUMN()-COLUMN($C$1)+1)=0,"",
INDEX('TN-Liste (2.FB)'!$C$12:$J$511,MATCH($A1401,'TN-Liste (2.FB)'!$B$12:$B$511,0),COLUMN()-COLUMN($C$1)+1)),
IFERROR(IF(INDEX('TN-Liste (3.FB)'!$C$12:$J$511,MATCH($A1401,'TN-Liste (3.FB)'!$B$12:$B$511,0),COLUMN()-COLUMN($C$1)+1)=0,"",
INDEX('TN-Liste (3.FB)'!$C$12:$J$511,MATCH($A1401,'TN-Liste (3.FB)'!$B$12:$B$511,0),COLUMN()-COLUMN($C$1)+1)),
IFERROR(IF(INDEX('TN-Liste (4.FB)'!$C$12:$J$511,MATCH($A1401,'TN-Liste (4.FB)'!$B$12:$B$511,0),COLUMN()-COLUMN($C$1)+1)=0,"",
INDEX('TN-Liste (4.FB)'!$C$12:$J$511,MATCH($A1401,'TN-Liste (4.FB)'!$B$12:$B$511,0),COLUMN()-COLUMN($C$1)+1)),""))))</f>
        <v/>
      </c>
      <c r="I1401" s="31" t="str" cm="1">
        <f t="array" ref="I1401">IFERROR(IF(INDEX('TN-Liste (1.FB)'!$C$12:$J$511,MATCH($A1401,'TN-Liste (1.FB)'!$B$12:$B$511,0),COLUMN()-COLUMN($C$1)+1)=0,"",
INDEX('TN-Liste (1.FB)'!$C$12:$J$511,MATCH($A1401,'TN-Liste (1.FB)'!$B$12:$B$511,0),COLUMN()-COLUMN($C$1)+1)),
IFERROR(IF(INDEX('TN-Liste (2.FB)'!$C$12:$J$511,MATCH($A1401,'TN-Liste (2.FB)'!$B$12:$B$511,0),COLUMN()-COLUMN($C$1)+1)=0,"",
INDEX('TN-Liste (2.FB)'!$C$12:$J$511,MATCH($A1401,'TN-Liste (2.FB)'!$B$12:$B$511,0),COLUMN()-COLUMN($C$1)+1)),
IFERROR(IF(INDEX('TN-Liste (3.FB)'!$C$12:$J$511,MATCH($A1401,'TN-Liste (3.FB)'!$B$12:$B$511,0),COLUMN()-COLUMN($C$1)+1)=0,"",
INDEX('TN-Liste (3.FB)'!$C$12:$J$511,MATCH($A1401,'TN-Liste (3.FB)'!$B$12:$B$511,0),COLUMN()-COLUMN($C$1)+1)),
IFERROR(IF(INDEX('TN-Liste (4.FB)'!$C$12:$J$511,MATCH($A1401,'TN-Liste (4.FB)'!$B$12:$B$511,0),COLUMN()-COLUMN($C$1)+1)=0,"",
INDEX('TN-Liste (4.FB)'!$C$12:$J$511,MATCH($A1401,'TN-Liste (4.FB)'!$B$12:$B$511,0),COLUMN()-COLUMN($C$1)+1)),""))))</f>
        <v/>
      </c>
      <c r="J1401" s="10" t="str" cm="1">
        <f t="array" ref="J1401">IFERROR(IF(INDEX('TN-Liste (1.FB)'!$C$12:$J$511,MATCH($A1401,'TN-Liste (1.FB)'!$B$12:$B$511,0),COLUMN()-COLUMN($C$1)+1)=0,"",
INDEX('TN-Liste (1.FB)'!$C$12:$J$511,MATCH($A1401,'TN-Liste (1.FB)'!$B$12:$B$511,0),COLUMN()-COLUMN($C$1)+1)),
IFERROR(IF(INDEX('TN-Liste (2.FB)'!$C$12:$J$511,MATCH($A1401,'TN-Liste (2.FB)'!$B$12:$B$511,0),COLUMN()-COLUMN($C$1)+1)=0,"",
INDEX('TN-Liste (2.FB)'!$C$12:$J$511,MATCH($A1401,'TN-Liste (2.FB)'!$B$12:$B$511,0),COLUMN()-COLUMN($C$1)+1)),
IFERROR(IF(INDEX('TN-Liste (3.FB)'!$C$12:$J$511,MATCH($A1401,'TN-Liste (3.FB)'!$B$12:$B$511,0),COLUMN()-COLUMN($C$1)+1)=0,"",
INDEX('TN-Liste (3.FB)'!$C$12:$J$511,MATCH($A1401,'TN-Liste (3.FB)'!$B$12:$B$511,0),COLUMN()-COLUMN($C$1)+1)),
IFERROR(IF(INDEX('TN-Liste (4.FB)'!$C$12:$J$511,MATCH($A1401,'TN-Liste (4.FB)'!$B$12:$B$511,0),COLUMN()-COLUMN($C$1)+1)=0,"",
INDEX('TN-Liste (4.FB)'!$C$12:$J$511,MATCH($A1401,'TN-Liste (4.FB)'!$B$12:$B$511,0),COLUMN()-COLUMN($C$1)+1)),""))))</f>
        <v/>
      </c>
    </row>
    <row r="1402" spans="1:10" x14ac:dyDescent="0.2">
      <c r="A1402" s="9">
        <v>1391</v>
      </c>
      <c r="B1402" s="2" t="str">
        <f t="shared" si="22"/>
        <v/>
      </c>
      <c r="C1402" s="10" t="str" cm="1">
        <f t="array" ref="C1402">IFERROR(IF(INDEX('TN-Liste (1.FB)'!$C$12:$J$511,MATCH($A1402,'TN-Liste (1.FB)'!$B$12:$B$511,0),COLUMN()-COLUMN($C$1)+1)=0,"",
INDEX('TN-Liste (1.FB)'!$C$12:$J$511,MATCH($A1402,'TN-Liste (1.FB)'!$B$12:$B$511,0),COLUMN()-COLUMN($C$1)+1)),
IFERROR(IF(INDEX('TN-Liste (2.FB)'!$C$12:$J$511,MATCH($A1402,'TN-Liste (2.FB)'!$B$12:$B$511,0),COLUMN()-COLUMN($C$1)+1)=0,"",
INDEX('TN-Liste (2.FB)'!$C$12:$J$511,MATCH($A1402,'TN-Liste (2.FB)'!$B$12:$B$511,0),COLUMN()-COLUMN($C$1)+1)),
IFERROR(IF(INDEX('TN-Liste (3.FB)'!$C$12:$J$511,MATCH($A1402,'TN-Liste (3.FB)'!$B$12:$B$511,0),COLUMN()-COLUMN($C$1)+1)=0,"",
INDEX('TN-Liste (3.FB)'!$C$12:$J$511,MATCH($A1402,'TN-Liste (3.FB)'!$B$12:$B$511,0),COLUMN()-COLUMN($C$1)+1)),
IFERROR(IF(INDEX('TN-Liste (4.FB)'!$C$12:$J$511,MATCH($A1402,'TN-Liste (4.FB)'!$B$12:$B$511,0),COLUMN()-COLUMN($C$1)+1)=0,"",
INDEX('TN-Liste (4.FB)'!$C$12:$J$511,MATCH($A1402,'TN-Liste (4.FB)'!$B$12:$B$511,0),COLUMN()-COLUMN($C$1)+1)),""))))</f>
        <v/>
      </c>
      <c r="D1402" s="10" t="str" cm="1">
        <f t="array" ref="D1402">IFERROR(IF(INDEX('TN-Liste (1.FB)'!$C$12:$J$511,MATCH($A1402,'TN-Liste (1.FB)'!$B$12:$B$511,0),COLUMN()-COLUMN($C$1)+1)=0,"",
INDEX('TN-Liste (1.FB)'!$C$12:$J$511,MATCH($A1402,'TN-Liste (1.FB)'!$B$12:$B$511,0),COLUMN()-COLUMN($C$1)+1)),
IFERROR(IF(INDEX('TN-Liste (2.FB)'!$C$12:$J$511,MATCH($A1402,'TN-Liste (2.FB)'!$B$12:$B$511,0),COLUMN()-COLUMN($C$1)+1)=0,"",
INDEX('TN-Liste (2.FB)'!$C$12:$J$511,MATCH($A1402,'TN-Liste (2.FB)'!$B$12:$B$511,0),COLUMN()-COLUMN($C$1)+1)),
IFERROR(IF(INDEX('TN-Liste (3.FB)'!$C$12:$J$511,MATCH($A1402,'TN-Liste (3.FB)'!$B$12:$B$511,0),COLUMN()-COLUMN($C$1)+1)=0,"",
INDEX('TN-Liste (3.FB)'!$C$12:$J$511,MATCH($A1402,'TN-Liste (3.FB)'!$B$12:$B$511,0),COLUMN()-COLUMN($C$1)+1)),
IFERROR(IF(INDEX('TN-Liste (4.FB)'!$C$12:$J$511,MATCH($A1402,'TN-Liste (4.FB)'!$B$12:$B$511,0),COLUMN()-COLUMN($C$1)+1)=0,"",
INDEX('TN-Liste (4.FB)'!$C$12:$J$511,MATCH($A1402,'TN-Liste (4.FB)'!$B$12:$B$511,0),COLUMN()-COLUMN($C$1)+1)),""))))</f>
        <v/>
      </c>
      <c r="E1402" s="10" t="str" cm="1">
        <f t="array" ref="E1402">IFERROR(IF(INDEX('TN-Liste (1.FB)'!$C$12:$J$511,MATCH($A1402,'TN-Liste (1.FB)'!$B$12:$B$511,0),COLUMN()-COLUMN($C$1)+1)=0,"",
INDEX('TN-Liste (1.FB)'!$C$12:$J$511,MATCH($A1402,'TN-Liste (1.FB)'!$B$12:$B$511,0),COLUMN()-COLUMN($C$1)+1)),
IFERROR(IF(INDEX('TN-Liste (2.FB)'!$C$12:$J$511,MATCH($A1402,'TN-Liste (2.FB)'!$B$12:$B$511,0),COLUMN()-COLUMN($C$1)+1)=0,"",
INDEX('TN-Liste (2.FB)'!$C$12:$J$511,MATCH($A1402,'TN-Liste (2.FB)'!$B$12:$B$511,0),COLUMN()-COLUMN($C$1)+1)),
IFERROR(IF(INDEX('TN-Liste (3.FB)'!$C$12:$J$511,MATCH($A1402,'TN-Liste (3.FB)'!$B$12:$B$511,0),COLUMN()-COLUMN($C$1)+1)=0,"",
INDEX('TN-Liste (3.FB)'!$C$12:$J$511,MATCH($A1402,'TN-Liste (3.FB)'!$B$12:$B$511,0),COLUMN()-COLUMN($C$1)+1)),
IFERROR(IF(INDEX('TN-Liste (4.FB)'!$C$12:$J$511,MATCH($A1402,'TN-Liste (4.FB)'!$B$12:$B$511,0),COLUMN()-COLUMN($C$1)+1)=0,"",
INDEX('TN-Liste (4.FB)'!$C$12:$J$511,MATCH($A1402,'TN-Liste (4.FB)'!$B$12:$B$511,0),COLUMN()-COLUMN($C$1)+1)),""))))</f>
        <v/>
      </c>
      <c r="F1402" s="31" t="str" cm="1">
        <f t="array" ref="F1402">IFERROR(IF(INDEX('TN-Liste (1.FB)'!$C$12:$J$511,MATCH($A1402,'TN-Liste (1.FB)'!$B$12:$B$511,0),COLUMN()-COLUMN($C$1)+1)=0,"",
INDEX('TN-Liste (1.FB)'!$C$12:$J$511,MATCH($A1402,'TN-Liste (1.FB)'!$B$12:$B$511,0),COLUMN()-COLUMN($C$1)+1)),
IFERROR(IF(INDEX('TN-Liste (2.FB)'!$C$12:$J$511,MATCH($A1402,'TN-Liste (2.FB)'!$B$12:$B$511,0),COLUMN()-COLUMN($C$1)+1)=0,"",
INDEX('TN-Liste (2.FB)'!$C$12:$J$511,MATCH($A1402,'TN-Liste (2.FB)'!$B$12:$B$511,0),COLUMN()-COLUMN($C$1)+1)),
IFERROR(IF(INDEX('TN-Liste (3.FB)'!$C$12:$J$511,MATCH($A1402,'TN-Liste (3.FB)'!$B$12:$B$511,0),COLUMN()-COLUMN($C$1)+1)=0,"",
INDEX('TN-Liste (3.FB)'!$C$12:$J$511,MATCH($A1402,'TN-Liste (3.FB)'!$B$12:$B$511,0),COLUMN()-COLUMN($C$1)+1)),
IFERROR(IF(INDEX('TN-Liste (4.FB)'!$C$12:$J$511,MATCH($A1402,'TN-Liste (4.FB)'!$B$12:$B$511,0),COLUMN()-COLUMN($C$1)+1)=0,"",
INDEX('TN-Liste (4.FB)'!$C$12:$J$511,MATCH($A1402,'TN-Liste (4.FB)'!$B$12:$B$511,0),COLUMN()-COLUMN($C$1)+1)),""))))</f>
        <v/>
      </c>
      <c r="G1402" s="10" t="str" cm="1">
        <f t="array" ref="G1402">IFERROR(IF(INDEX('TN-Liste (1.FB)'!$C$12:$J$511,MATCH($A1402,'TN-Liste (1.FB)'!$B$12:$B$511,0),COLUMN()-COLUMN($C$1)+1)=0,"",
INDEX('TN-Liste (1.FB)'!$C$12:$J$511,MATCH($A1402,'TN-Liste (1.FB)'!$B$12:$B$511,0),COLUMN()-COLUMN($C$1)+1)),
IFERROR(IF(INDEX('TN-Liste (2.FB)'!$C$12:$J$511,MATCH($A1402,'TN-Liste (2.FB)'!$B$12:$B$511,0),COLUMN()-COLUMN($C$1)+1)=0,"",
INDEX('TN-Liste (2.FB)'!$C$12:$J$511,MATCH($A1402,'TN-Liste (2.FB)'!$B$12:$B$511,0),COLUMN()-COLUMN($C$1)+1)),
IFERROR(IF(INDEX('TN-Liste (3.FB)'!$C$12:$J$511,MATCH($A1402,'TN-Liste (3.FB)'!$B$12:$B$511,0),COLUMN()-COLUMN($C$1)+1)=0,"",
INDEX('TN-Liste (3.FB)'!$C$12:$J$511,MATCH($A1402,'TN-Liste (3.FB)'!$B$12:$B$511,0),COLUMN()-COLUMN($C$1)+1)),
IFERROR(IF(INDEX('TN-Liste (4.FB)'!$C$12:$J$511,MATCH($A1402,'TN-Liste (4.FB)'!$B$12:$B$511,0),COLUMN()-COLUMN($C$1)+1)=0,"",
INDEX('TN-Liste (4.FB)'!$C$12:$J$511,MATCH($A1402,'TN-Liste (4.FB)'!$B$12:$B$511,0),COLUMN()-COLUMN($C$1)+1)),""))))</f>
        <v/>
      </c>
      <c r="H1402" s="10" t="str" cm="1">
        <f t="array" ref="H1402">IFERROR(IF(INDEX('TN-Liste (1.FB)'!$C$12:$J$511,MATCH($A1402,'TN-Liste (1.FB)'!$B$12:$B$511,0),COLUMN()-COLUMN($C$1)+1)=0,"",
INDEX('TN-Liste (1.FB)'!$C$12:$J$511,MATCH($A1402,'TN-Liste (1.FB)'!$B$12:$B$511,0),COLUMN()-COLUMN($C$1)+1)),
IFERROR(IF(INDEX('TN-Liste (2.FB)'!$C$12:$J$511,MATCH($A1402,'TN-Liste (2.FB)'!$B$12:$B$511,0),COLUMN()-COLUMN($C$1)+1)=0,"",
INDEX('TN-Liste (2.FB)'!$C$12:$J$511,MATCH($A1402,'TN-Liste (2.FB)'!$B$12:$B$511,0),COLUMN()-COLUMN($C$1)+1)),
IFERROR(IF(INDEX('TN-Liste (3.FB)'!$C$12:$J$511,MATCH($A1402,'TN-Liste (3.FB)'!$B$12:$B$511,0),COLUMN()-COLUMN($C$1)+1)=0,"",
INDEX('TN-Liste (3.FB)'!$C$12:$J$511,MATCH($A1402,'TN-Liste (3.FB)'!$B$12:$B$511,0),COLUMN()-COLUMN($C$1)+1)),
IFERROR(IF(INDEX('TN-Liste (4.FB)'!$C$12:$J$511,MATCH($A1402,'TN-Liste (4.FB)'!$B$12:$B$511,0),COLUMN()-COLUMN($C$1)+1)=0,"",
INDEX('TN-Liste (4.FB)'!$C$12:$J$511,MATCH($A1402,'TN-Liste (4.FB)'!$B$12:$B$511,0),COLUMN()-COLUMN($C$1)+1)),""))))</f>
        <v/>
      </c>
      <c r="I1402" s="31" t="str" cm="1">
        <f t="array" ref="I1402">IFERROR(IF(INDEX('TN-Liste (1.FB)'!$C$12:$J$511,MATCH($A1402,'TN-Liste (1.FB)'!$B$12:$B$511,0),COLUMN()-COLUMN($C$1)+1)=0,"",
INDEX('TN-Liste (1.FB)'!$C$12:$J$511,MATCH($A1402,'TN-Liste (1.FB)'!$B$12:$B$511,0),COLUMN()-COLUMN($C$1)+1)),
IFERROR(IF(INDEX('TN-Liste (2.FB)'!$C$12:$J$511,MATCH($A1402,'TN-Liste (2.FB)'!$B$12:$B$511,0),COLUMN()-COLUMN($C$1)+1)=0,"",
INDEX('TN-Liste (2.FB)'!$C$12:$J$511,MATCH($A1402,'TN-Liste (2.FB)'!$B$12:$B$511,0),COLUMN()-COLUMN($C$1)+1)),
IFERROR(IF(INDEX('TN-Liste (3.FB)'!$C$12:$J$511,MATCH($A1402,'TN-Liste (3.FB)'!$B$12:$B$511,0),COLUMN()-COLUMN($C$1)+1)=0,"",
INDEX('TN-Liste (3.FB)'!$C$12:$J$511,MATCH($A1402,'TN-Liste (3.FB)'!$B$12:$B$511,0),COLUMN()-COLUMN($C$1)+1)),
IFERROR(IF(INDEX('TN-Liste (4.FB)'!$C$12:$J$511,MATCH($A1402,'TN-Liste (4.FB)'!$B$12:$B$511,0),COLUMN()-COLUMN($C$1)+1)=0,"",
INDEX('TN-Liste (4.FB)'!$C$12:$J$511,MATCH($A1402,'TN-Liste (4.FB)'!$B$12:$B$511,0),COLUMN()-COLUMN($C$1)+1)),""))))</f>
        <v/>
      </c>
      <c r="J1402" s="10" t="str" cm="1">
        <f t="array" ref="J1402">IFERROR(IF(INDEX('TN-Liste (1.FB)'!$C$12:$J$511,MATCH($A1402,'TN-Liste (1.FB)'!$B$12:$B$511,0),COLUMN()-COLUMN($C$1)+1)=0,"",
INDEX('TN-Liste (1.FB)'!$C$12:$J$511,MATCH($A1402,'TN-Liste (1.FB)'!$B$12:$B$511,0),COLUMN()-COLUMN($C$1)+1)),
IFERROR(IF(INDEX('TN-Liste (2.FB)'!$C$12:$J$511,MATCH($A1402,'TN-Liste (2.FB)'!$B$12:$B$511,0),COLUMN()-COLUMN($C$1)+1)=0,"",
INDEX('TN-Liste (2.FB)'!$C$12:$J$511,MATCH($A1402,'TN-Liste (2.FB)'!$B$12:$B$511,0),COLUMN()-COLUMN($C$1)+1)),
IFERROR(IF(INDEX('TN-Liste (3.FB)'!$C$12:$J$511,MATCH($A1402,'TN-Liste (3.FB)'!$B$12:$B$511,0),COLUMN()-COLUMN($C$1)+1)=0,"",
INDEX('TN-Liste (3.FB)'!$C$12:$J$511,MATCH($A1402,'TN-Liste (3.FB)'!$B$12:$B$511,0),COLUMN()-COLUMN($C$1)+1)),
IFERROR(IF(INDEX('TN-Liste (4.FB)'!$C$12:$J$511,MATCH($A1402,'TN-Liste (4.FB)'!$B$12:$B$511,0),COLUMN()-COLUMN($C$1)+1)=0,"",
INDEX('TN-Liste (4.FB)'!$C$12:$J$511,MATCH($A1402,'TN-Liste (4.FB)'!$B$12:$B$511,0),COLUMN()-COLUMN($C$1)+1)),""))))</f>
        <v/>
      </c>
    </row>
    <row r="1403" spans="1:10" x14ac:dyDescent="0.2">
      <c r="A1403" s="9">
        <v>1392</v>
      </c>
      <c r="B1403" s="2" t="str">
        <f t="shared" si="22"/>
        <v/>
      </c>
      <c r="C1403" s="10" t="str" cm="1">
        <f t="array" ref="C1403">IFERROR(IF(INDEX('TN-Liste (1.FB)'!$C$12:$J$511,MATCH($A1403,'TN-Liste (1.FB)'!$B$12:$B$511,0),COLUMN()-COLUMN($C$1)+1)=0,"",
INDEX('TN-Liste (1.FB)'!$C$12:$J$511,MATCH($A1403,'TN-Liste (1.FB)'!$B$12:$B$511,0),COLUMN()-COLUMN($C$1)+1)),
IFERROR(IF(INDEX('TN-Liste (2.FB)'!$C$12:$J$511,MATCH($A1403,'TN-Liste (2.FB)'!$B$12:$B$511,0),COLUMN()-COLUMN($C$1)+1)=0,"",
INDEX('TN-Liste (2.FB)'!$C$12:$J$511,MATCH($A1403,'TN-Liste (2.FB)'!$B$12:$B$511,0),COLUMN()-COLUMN($C$1)+1)),
IFERROR(IF(INDEX('TN-Liste (3.FB)'!$C$12:$J$511,MATCH($A1403,'TN-Liste (3.FB)'!$B$12:$B$511,0),COLUMN()-COLUMN($C$1)+1)=0,"",
INDEX('TN-Liste (3.FB)'!$C$12:$J$511,MATCH($A1403,'TN-Liste (3.FB)'!$B$12:$B$511,0),COLUMN()-COLUMN($C$1)+1)),
IFERROR(IF(INDEX('TN-Liste (4.FB)'!$C$12:$J$511,MATCH($A1403,'TN-Liste (4.FB)'!$B$12:$B$511,0),COLUMN()-COLUMN($C$1)+1)=0,"",
INDEX('TN-Liste (4.FB)'!$C$12:$J$511,MATCH($A1403,'TN-Liste (4.FB)'!$B$12:$B$511,0),COLUMN()-COLUMN($C$1)+1)),""))))</f>
        <v/>
      </c>
      <c r="D1403" s="10" t="str" cm="1">
        <f t="array" ref="D1403">IFERROR(IF(INDEX('TN-Liste (1.FB)'!$C$12:$J$511,MATCH($A1403,'TN-Liste (1.FB)'!$B$12:$B$511,0),COLUMN()-COLUMN($C$1)+1)=0,"",
INDEX('TN-Liste (1.FB)'!$C$12:$J$511,MATCH($A1403,'TN-Liste (1.FB)'!$B$12:$B$511,0),COLUMN()-COLUMN($C$1)+1)),
IFERROR(IF(INDEX('TN-Liste (2.FB)'!$C$12:$J$511,MATCH($A1403,'TN-Liste (2.FB)'!$B$12:$B$511,0),COLUMN()-COLUMN($C$1)+1)=0,"",
INDEX('TN-Liste (2.FB)'!$C$12:$J$511,MATCH($A1403,'TN-Liste (2.FB)'!$B$12:$B$511,0),COLUMN()-COLUMN($C$1)+1)),
IFERROR(IF(INDEX('TN-Liste (3.FB)'!$C$12:$J$511,MATCH($A1403,'TN-Liste (3.FB)'!$B$12:$B$511,0),COLUMN()-COLUMN($C$1)+1)=0,"",
INDEX('TN-Liste (3.FB)'!$C$12:$J$511,MATCH($A1403,'TN-Liste (3.FB)'!$B$12:$B$511,0),COLUMN()-COLUMN($C$1)+1)),
IFERROR(IF(INDEX('TN-Liste (4.FB)'!$C$12:$J$511,MATCH($A1403,'TN-Liste (4.FB)'!$B$12:$B$511,0),COLUMN()-COLUMN($C$1)+1)=0,"",
INDEX('TN-Liste (4.FB)'!$C$12:$J$511,MATCH($A1403,'TN-Liste (4.FB)'!$B$12:$B$511,0),COLUMN()-COLUMN($C$1)+1)),""))))</f>
        <v/>
      </c>
      <c r="E1403" s="10" t="str" cm="1">
        <f t="array" ref="E1403">IFERROR(IF(INDEX('TN-Liste (1.FB)'!$C$12:$J$511,MATCH($A1403,'TN-Liste (1.FB)'!$B$12:$B$511,0),COLUMN()-COLUMN($C$1)+1)=0,"",
INDEX('TN-Liste (1.FB)'!$C$12:$J$511,MATCH($A1403,'TN-Liste (1.FB)'!$B$12:$B$511,0),COLUMN()-COLUMN($C$1)+1)),
IFERROR(IF(INDEX('TN-Liste (2.FB)'!$C$12:$J$511,MATCH($A1403,'TN-Liste (2.FB)'!$B$12:$B$511,0),COLUMN()-COLUMN($C$1)+1)=0,"",
INDEX('TN-Liste (2.FB)'!$C$12:$J$511,MATCH($A1403,'TN-Liste (2.FB)'!$B$12:$B$511,0),COLUMN()-COLUMN($C$1)+1)),
IFERROR(IF(INDEX('TN-Liste (3.FB)'!$C$12:$J$511,MATCH($A1403,'TN-Liste (3.FB)'!$B$12:$B$511,0),COLUMN()-COLUMN($C$1)+1)=0,"",
INDEX('TN-Liste (3.FB)'!$C$12:$J$511,MATCH($A1403,'TN-Liste (3.FB)'!$B$12:$B$511,0),COLUMN()-COLUMN($C$1)+1)),
IFERROR(IF(INDEX('TN-Liste (4.FB)'!$C$12:$J$511,MATCH($A1403,'TN-Liste (4.FB)'!$B$12:$B$511,0),COLUMN()-COLUMN($C$1)+1)=0,"",
INDEX('TN-Liste (4.FB)'!$C$12:$J$511,MATCH($A1403,'TN-Liste (4.FB)'!$B$12:$B$511,0),COLUMN()-COLUMN($C$1)+1)),""))))</f>
        <v/>
      </c>
      <c r="F1403" s="31" t="str" cm="1">
        <f t="array" ref="F1403">IFERROR(IF(INDEX('TN-Liste (1.FB)'!$C$12:$J$511,MATCH($A1403,'TN-Liste (1.FB)'!$B$12:$B$511,0),COLUMN()-COLUMN($C$1)+1)=0,"",
INDEX('TN-Liste (1.FB)'!$C$12:$J$511,MATCH($A1403,'TN-Liste (1.FB)'!$B$12:$B$511,0),COLUMN()-COLUMN($C$1)+1)),
IFERROR(IF(INDEX('TN-Liste (2.FB)'!$C$12:$J$511,MATCH($A1403,'TN-Liste (2.FB)'!$B$12:$B$511,0),COLUMN()-COLUMN($C$1)+1)=0,"",
INDEX('TN-Liste (2.FB)'!$C$12:$J$511,MATCH($A1403,'TN-Liste (2.FB)'!$B$12:$B$511,0),COLUMN()-COLUMN($C$1)+1)),
IFERROR(IF(INDEX('TN-Liste (3.FB)'!$C$12:$J$511,MATCH($A1403,'TN-Liste (3.FB)'!$B$12:$B$511,0),COLUMN()-COLUMN($C$1)+1)=0,"",
INDEX('TN-Liste (3.FB)'!$C$12:$J$511,MATCH($A1403,'TN-Liste (3.FB)'!$B$12:$B$511,0),COLUMN()-COLUMN($C$1)+1)),
IFERROR(IF(INDEX('TN-Liste (4.FB)'!$C$12:$J$511,MATCH($A1403,'TN-Liste (4.FB)'!$B$12:$B$511,0),COLUMN()-COLUMN($C$1)+1)=0,"",
INDEX('TN-Liste (4.FB)'!$C$12:$J$511,MATCH($A1403,'TN-Liste (4.FB)'!$B$12:$B$511,0),COLUMN()-COLUMN($C$1)+1)),""))))</f>
        <v/>
      </c>
      <c r="G1403" s="10" t="str" cm="1">
        <f t="array" ref="G1403">IFERROR(IF(INDEX('TN-Liste (1.FB)'!$C$12:$J$511,MATCH($A1403,'TN-Liste (1.FB)'!$B$12:$B$511,0),COLUMN()-COLUMN($C$1)+1)=0,"",
INDEX('TN-Liste (1.FB)'!$C$12:$J$511,MATCH($A1403,'TN-Liste (1.FB)'!$B$12:$B$511,0),COLUMN()-COLUMN($C$1)+1)),
IFERROR(IF(INDEX('TN-Liste (2.FB)'!$C$12:$J$511,MATCH($A1403,'TN-Liste (2.FB)'!$B$12:$B$511,0),COLUMN()-COLUMN($C$1)+1)=0,"",
INDEX('TN-Liste (2.FB)'!$C$12:$J$511,MATCH($A1403,'TN-Liste (2.FB)'!$B$12:$B$511,0),COLUMN()-COLUMN($C$1)+1)),
IFERROR(IF(INDEX('TN-Liste (3.FB)'!$C$12:$J$511,MATCH($A1403,'TN-Liste (3.FB)'!$B$12:$B$511,0),COLUMN()-COLUMN($C$1)+1)=0,"",
INDEX('TN-Liste (3.FB)'!$C$12:$J$511,MATCH($A1403,'TN-Liste (3.FB)'!$B$12:$B$511,0),COLUMN()-COLUMN($C$1)+1)),
IFERROR(IF(INDEX('TN-Liste (4.FB)'!$C$12:$J$511,MATCH($A1403,'TN-Liste (4.FB)'!$B$12:$B$511,0),COLUMN()-COLUMN($C$1)+1)=0,"",
INDEX('TN-Liste (4.FB)'!$C$12:$J$511,MATCH($A1403,'TN-Liste (4.FB)'!$B$12:$B$511,0),COLUMN()-COLUMN($C$1)+1)),""))))</f>
        <v/>
      </c>
      <c r="H1403" s="10" t="str" cm="1">
        <f t="array" ref="H1403">IFERROR(IF(INDEX('TN-Liste (1.FB)'!$C$12:$J$511,MATCH($A1403,'TN-Liste (1.FB)'!$B$12:$B$511,0),COLUMN()-COLUMN($C$1)+1)=0,"",
INDEX('TN-Liste (1.FB)'!$C$12:$J$511,MATCH($A1403,'TN-Liste (1.FB)'!$B$12:$B$511,0),COLUMN()-COLUMN($C$1)+1)),
IFERROR(IF(INDEX('TN-Liste (2.FB)'!$C$12:$J$511,MATCH($A1403,'TN-Liste (2.FB)'!$B$12:$B$511,0),COLUMN()-COLUMN($C$1)+1)=0,"",
INDEX('TN-Liste (2.FB)'!$C$12:$J$511,MATCH($A1403,'TN-Liste (2.FB)'!$B$12:$B$511,0),COLUMN()-COLUMN($C$1)+1)),
IFERROR(IF(INDEX('TN-Liste (3.FB)'!$C$12:$J$511,MATCH($A1403,'TN-Liste (3.FB)'!$B$12:$B$511,0),COLUMN()-COLUMN($C$1)+1)=0,"",
INDEX('TN-Liste (3.FB)'!$C$12:$J$511,MATCH($A1403,'TN-Liste (3.FB)'!$B$12:$B$511,0),COLUMN()-COLUMN($C$1)+1)),
IFERROR(IF(INDEX('TN-Liste (4.FB)'!$C$12:$J$511,MATCH($A1403,'TN-Liste (4.FB)'!$B$12:$B$511,0),COLUMN()-COLUMN($C$1)+1)=0,"",
INDEX('TN-Liste (4.FB)'!$C$12:$J$511,MATCH($A1403,'TN-Liste (4.FB)'!$B$12:$B$511,0),COLUMN()-COLUMN($C$1)+1)),""))))</f>
        <v/>
      </c>
      <c r="I1403" s="31" t="str" cm="1">
        <f t="array" ref="I1403">IFERROR(IF(INDEX('TN-Liste (1.FB)'!$C$12:$J$511,MATCH($A1403,'TN-Liste (1.FB)'!$B$12:$B$511,0),COLUMN()-COLUMN($C$1)+1)=0,"",
INDEX('TN-Liste (1.FB)'!$C$12:$J$511,MATCH($A1403,'TN-Liste (1.FB)'!$B$12:$B$511,0),COLUMN()-COLUMN($C$1)+1)),
IFERROR(IF(INDEX('TN-Liste (2.FB)'!$C$12:$J$511,MATCH($A1403,'TN-Liste (2.FB)'!$B$12:$B$511,0),COLUMN()-COLUMN($C$1)+1)=0,"",
INDEX('TN-Liste (2.FB)'!$C$12:$J$511,MATCH($A1403,'TN-Liste (2.FB)'!$B$12:$B$511,0),COLUMN()-COLUMN($C$1)+1)),
IFERROR(IF(INDEX('TN-Liste (3.FB)'!$C$12:$J$511,MATCH($A1403,'TN-Liste (3.FB)'!$B$12:$B$511,0),COLUMN()-COLUMN($C$1)+1)=0,"",
INDEX('TN-Liste (3.FB)'!$C$12:$J$511,MATCH($A1403,'TN-Liste (3.FB)'!$B$12:$B$511,0),COLUMN()-COLUMN($C$1)+1)),
IFERROR(IF(INDEX('TN-Liste (4.FB)'!$C$12:$J$511,MATCH($A1403,'TN-Liste (4.FB)'!$B$12:$B$511,0),COLUMN()-COLUMN($C$1)+1)=0,"",
INDEX('TN-Liste (4.FB)'!$C$12:$J$511,MATCH($A1403,'TN-Liste (4.FB)'!$B$12:$B$511,0),COLUMN()-COLUMN($C$1)+1)),""))))</f>
        <v/>
      </c>
      <c r="J1403" s="10" t="str" cm="1">
        <f t="array" ref="J1403">IFERROR(IF(INDEX('TN-Liste (1.FB)'!$C$12:$J$511,MATCH($A1403,'TN-Liste (1.FB)'!$B$12:$B$511,0),COLUMN()-COLUMN($C$1)+1)=0,"",
INDEX('TN-Liste (1.FB)'!$C$12:$J$511,MATCH($A1403,'TN-Liste (1.FB)'!$B$12:$B$511,0),COLUMN()-COLUMN($C$1)+1)),
IFERROR(IF(INDEX('TN-Liste (2.FB)'!$C$12:$J$511,MATCH($A1403,'TN-Liste (2.FB)'!$B$12:$B$511,0),COLUMN()-COLUMN($C$1)+1)=0,"",
INDEX('TN-Liste (2.FB)'!$C$12:$J$511,MATCH($A1403,'TN-Liste (2.FB)'!$B$12:$B$511,0),COLUMN()-COLUMN($C$1)+1)),
IFERROR(IF(INDEX('TN-Liste (3.FB)'!$C$12:$J$511,MATCH($A1403,'TN-Liste (3.FB)'!$B$12:$B$511,0),COLUMN()-COLUMN($C$1)+1)=0,"",
INDEX('TN-Liste (3.FB)'!$C$12:$J$511,MATCH($A1403,'TN-Liste (3.FB)'!$B$12:$B$511,0),COLUMN()-COLUMN($C$1)+1)),
IFERROR(IF(INDEX('TN-Liste (4.FB)'!$C$12:$J$511,MATCH($A1403,'TN-Liste (4.FB)'!$B$12:$B$511,0),COLUMN()-COLUMN($C$1)+1)=0,"",
INDEX('TN-Liste (4.FB)'!$C$12:$J$511,MATCH($A1403,'TN-Liste (4.FB)'!$B$12:$B$511,0),COLUMN()-COLUMN($C$1)+1)),""))))</f>
        <v/>
      </c>
    </row>
    <row r="1404" spans="1:10" x14ac:dyDescent="0.2">
      <c r="A1404" s="9">
        <v>1393</v>
      </c>
      <c r="B1404" s="2" t="str">
        <f t="shared" si="22"/>
        <v/>
      </c>
      <c r="C1404" s="10" t="str" cm="1">
        <f t="array" ref="C1404">IFERROR(IF(INDEX('TN-Liste (1.FB)'!$C$12:$J$511,MATCH($A1404,'TN-Liste (1.FB)'!$B$12:$B$511,0),COLUMN()-COLUMN($C$1)+1)=0,"",
INDEX('TN-Liste (1.FB)'!$C$12:$J$511,MATCH($A1404,'TN-Liste (1.FB)'!$B$12:$B$511,0),COLUMN()-COLUMN($C$1)+1)),
IFERROR(IF(INDEX('TN-Liste (2.FB)'!$C$12:$J$511,MATCH($A1404,'TN-Liste (2.FB)'!$B$12:$B$511,0),COLUMN()-COLUMN($C$1)+1)=0,"",
INDEX('TN-Liste (2.FB)'!$C$12:$J$511,MATCH($A1404,'TN-Liste (2.FB)'!$B$12:$B$511,0),COLUMN()-COLUMN($C$1)+1)),
IFERROR(IF(INDEX('TN-Liste (3.FB)'!$C$12:$J$511,MATCH($A1404,'TN-Liste (3.FB)'!$B$12:$B$511,0),COLUMN()-COLUMN($C$1)+1)=0,"",
INDEX('TN-Liste (3.FB)'!$C$12:$J$511,MATCH($A1404,'TN-Liste (3.FB)'!$B$12:$B$511,0),COLUMN()-COLUMN($C$1)+1)),
IFERROR(IF(INDEX('TN-Liste (4.FB)'!$C$12:$J$511,MATCH($A1404,'TN-Liste (4.FB)'!$B$12:$B$511,0),COLUMN()-COLUMN($C$1)+1)=0,"",
INDEX('TN-Liste (4.FB)'!$C$12:$J$511,MATCH($A1404,'TN-Liste (4.FB)'!$B$12:$B$511,0),COLUMN()-COLUMN($C$1)+1)),""))))</f>
        <v/>
      </c>
      <c r="D1404" s="10" t="str" cm="1">
        <f t="array" ref="D1404">IFERROR(IF(INDEX('TN-Liste (1.FB)'!$C$12:$J$511,MATCH($A1404,'TN-Liste (1.FB)'!$B$12:$B$511,0),COLUMN()-COLUMN($C$1)+1)=0,"",
INDEX('TN-Liste (1.FB)'!$C$12:$J$511,MATCH($A1404,'TN-Liste (1.FB)'!$B$12:$B$511,0),COLUMN()-COLUMN($C$1)+1)),
IFERROR(IF(INDEX('TN-Liste (2.FB)'!$C$12:$J$511,MATCH($A1404,'TN-Liste (2.FB)'!$B$12:$B$511,0),COLUMN()-COLUMN($C$1)+1)=0,"",
INDEX('TN-Liste (2.FB)'!$C$12:$J$511,MATCH($A1404,'TN-Liste (2.FB)'!$B$12:$B$511,0),COLUMN()-COLUMN($C$1)+1)),
IFERROR(IF(INDEX('TN-Liste (3.FB)'!$C$12:$J$511,MATCH($A1404,'TN-Liste (3.FB)'!$B$12:$B$511,0),COLUMN()-COLUMN($C$1)+1)=0,"",
INDEX('TN-Liste (3.FB)'!$C$12:$J$511,MATCH($A1404,'TN-Liste (3.FB)'!$B$12:$B$511,0),COLUMN()-COLUMN($C$1)+1)),
IFERROR(IF(INDEX('TN-Liste (4.FB)'!$C$12:$J$511,MATCH($A1404,'TN-Liste (4.FB)'!$B$12:$B$511,0),COLUMN()-COLUMN($C$1)+1)=0,"",
INDEX('TN-Liste (4.FB)'!$C$12:$J$511,MATCH($A1404,'TN-Liste (4.FB)'!$B$12:$B$511,0),COLUMN()-COLUMN($C$1)+1)),""))))</f>
        <v/>
      </c>
      <c r="E1404" s="10" t="str" cm="1">
        <f t="array" ref="E1404">IFERROR(IF(INDEX('TN-Liste (1.FB)'!$C$12:$J$511,MATCH($A1404,'TN-Liste (1.FB)'!$B$12:$B$511,0),COLUMN()-COLUMN($C$1)+1)=0,"",
INDEX('TN-Liste (1.FB)'!$C$12:$J$511,MATCH($A1404,'TN-Liste (1.FB)'!$B$12:$B$511,0),COLUMN()-COLUMN($C$1)+1)),
IFERROR(IF(INDEX('TN-Liste (2.FB)'!$C$12:$J$511,MATCH($A1404,'TN-Liste (2.FB)'!$B$12:$B$511,0),COLUMN()-COLUMN($C$1)+1)=0,"",
INDEX('TN-Liste (2.FB)'!$C$12:$J$511,MATCH($A1404,'TN-Liste (2.FB)'!$B$12:$B$511,0),COLUMN()-COLUMN($C$1)+1)),
IFERROR(IF(INDEX('TN-Liste (3.FB)'!$C$12:$J$511,MATCH($A1404,'TN-Liste (3.FB)'!$B$12:$B$511,0),COLUMN()-COLUMN($C$1)+1)=0,"",
INDEX('TN-Liste (3.FB)'!$C$12:$J$511,MATCH($A1404,'TN-Liste (3.FB)'!$B$12:$B$511,0),COLUMN()-COLUMN($C$1)+1)),
IFERROR(IF(INDEX('TN-Liste (4.FB)'!$C$12:$J$511,MATCH($A1404,'TN-Liste (4.FB)'!$B$12:$B$511,0),COLUMN()-COLUMN($C$1)+1)=0,"",
INDEX('TN-Liste (4.FB)'!$C$12:$J$511,MATCH($A1404,'TN-Liste (4.FB)'!$B$12:$B$511,0),COLUMN()-COLUMN($C$1)+1)),""))))</f>
        <v/>
      </c>
      <c r="F1404" s="31" t="str" cm="1">
        <f t="array" ref="F1404">IFERROR(IF(INDEX('TN-Liste (1.FB)'!$C$12:$J$511,MATCH($A1404,'TN-Liste (1.FB)'!$B$12:$B$511,0),COLUMN()-COLUMN($C$1)+1)=0,"",
INDEX('TN-Liste (1.FB)'!$C$12:$J$511,MATCH($A1404,'TN-Liste (1.FB)'!$B$12:$B$511,0),COLUMN()-COLUMN($C$1)+1)),
IFERROR(IF(INDEX('TN-Liste (2.FB)'!$C$12:$J$511,MATCH($A1404,'TN-Liste (2.FB)'!$B$12:$B$511,0),COLUMN()-COLUMN($C$1)+1)=0,"",
INDEX('TN-Liste (2.FB)'!$C$12:$J$511,MATCH($A1404,'TN-Liste (2.FB)'!$B$12:$B$511,0),COLUMN()-COLUMN($C$1)+1)),
IFERROR(IF(INDEX('TN-Liste (3.FB)'!$C$12:$J$511,MATCH($A1404,'TN-Liste (3.FB)'!$B$12:$B$511,0),COLUMN()-COLUMN($C$1)+1)=0,"",
INDEX('TN-Liste (3.FB)'!$C$12:$J$511,MATCH($A1404,'TN-Liste (3.FB)'!$B$12:$B$511,0),COLUMN()-COLUMN($C$1)+1)),
IFERROR(IF(INDEX('TN-Liste (4.FB)'!$C$12:$J$511,MATCH($A1404,'TN-Liste (4.FB)'!$B$12:$B$511,0),COLUMN()-COLUMN($C$1)+1)=0,"",
INDEX('TN-Liste (4.FB)'!$C$12:$J$511,MATCH($A1404,'TN-Liste (4.FB)'!$B$12:$B$511,0),COLUMN()-COLUMN($C$1)+1)),""))))</f>
        <v/>
      </c>
      <c r="G1404" s="10" t="str" cm="1">
        <f t="array" ref="G1404">IFERROR(IF(INDEX('TN-Liste (1.FB)'!$C$12:$J$511,MATCH($A1404,'TN-Liste (1.FB)'!$B$12:$B$511,0),COLUMN()-COLUMN($C$1)+1)=0,"",
INDEX('TN-Liste (1.FB)'!$C$12:$J$511,MATCH($A1404,'TN-Liste (1.FB)'!$B$12:$B$511,0),COLUMN()-COLUMN($C$1)+1)),
IFERROR(IF(INDEX('TN-Liste (2.FB)'!$C$12:$J$511,MATCH($A1404,'TN-Liste (2.FB)'!$B$12:$B$511,0),COLUMN()-COLUMN($C$1)+1)=0,"",
INDEX('TN-Liste (2.FB)'!$C$12:$J$511,MATCH($A1404,'TN-Liste (2.FB)'!$B$12:$B$511,0),COLUMN()-COLUMN($C$1)+1)),
IFERROR(IF(INDEX('TN-Liste (3.FB)'!$C$12:$J$511,MATCH($A1404,'TN-Liste (3.FB)'!$B$12:$B$511,0),COLUMN()-COLUMN($C$1)+1)=0,"",
INDEX('TN-Liste (3.FB)'!$C$12:$J$511,MATCH($A1404,'TN-Liste (3.FB)'!$B$12:$B$511,0),COLUMN()-COLUMN($C$1)+1)),
IFERROR(IF(INDEX('TN-Liste (4.FB)'!$C$12:$J$511,MATCH($A1404,'TN-Liste (4.FB)'!$B$12:$B$511,0),COLUMN()-COLUMN($C$1)+1)=0,"",
INDEX('TN-Liste (4.FB)'!$C$12:$J$511,MATCH($A1404,'TN-Liste (4.FB)'!$B$12:$B$511,0),COLUMN()-COLUMN($C$1)+1)),""))))</f>
        <v/>
      </c>
      <c r="H1404" s="10" t="str" cm="1">
        <f t="array" ref="H1404">IFERROR(IF(INDEX('TN-Liste (1.FB)'!$C$12:$J$511,MATCH($A1404,'TN-Liste (1.FB)'!$B$12:$B$511,0),COLUMN()-COLUMN($C$1)+1)=0,"",
INDEX('TN-Liste (1.FB)'!$C$12:$J$511,MATCH($A1404,'TN-Liste (1.FB)'!$B$12:$B$511,0),COLUMN()-COLUMN($C$1)+1)),
IFERROR(IF(INDEX('TN-Liste (2.FB)'!$C$12:$J$511,MATCH($A1404,'TN-Liste (2.FB)'!$B$12:$B$511,0),COLUMN()-COLUMN($C$1)+1)=0,"",
INDEX('TN-Liste (2.FB)'!$C$12:$J$511,MATCH($A1404,'TN-Liste (2.FB)'!$B$12:$B$511,0),COLUMN()-COLUMN($C$1)+1)),
IFERROR(IF(INDEX('TN-Liste (3.FB)'!$C$12:$J$511,MATCH($A1404,'TN-Liste (3.FB)'!$B$12:$B$511,0),COLUMN()-COLUMN($C$1)+1)=0,"",
INDEX('TN-Liste (3.FB)'!$C$12:$J$511,MATCH($A1404,'TN-Liste (3.FB)'!$B$12:$B$511,0),COLUMN()-COLUMN($C$1)+1)),
IFERROR(IF(INDEX('TN-Liste (4.FB)'!$C$12:$J$511,MATCH($A1404,'TN-Liste (4.FB)'!$B$12:$B$511,0),COLUMN()-COLUMN($C$1)+1)=0,"",
INDEX('TN-Liste (4.FB)'!$C$12:$J$511,MATCH($A1404,'TN-Liste (4.FB)'!$B$12:$B$511,0),COLUMN()-COLUMN($C$1)+1)),""))))</f>
        <v/>
      </c>
      <c r="I1404" s="31" t="str" cm="1">
        <f t="array" ref="I1404">IFERROR(IF(INDEX('TN-Liste (1.FB)'!$C$12:$J$511,MATCH($A1404,'TN-Liste (1.FB)'!$B$12:$B$511,0),COLUMN()-COLUMN($C$1)+1)=0,"",
INDEX('TN-Liste (1.FB)'!$C$12:$J$511,MATCH($A1404,'TN-Liste (1.FB)'!$B$12:$B$511,0),COLUMN()-COLUMN($C$1)+1)),
IFERROR(IF(INDEX('TN-Liste (2.FB)'!$C$12:$J$511,MATCH($A1404,'TN-Liste (2.FB)'!$B$12:$B$511,0),COLUMN()-COLUMN($C$1)+1)=0,"",
INDEX('TN-Liste (2.FB)'!$C$12:$J$511,MATCH($A1404,'TN-Liste (2.FB)'!$B$12:$B$511,0),COLUMN()-COLUMN($C$1)+1)),
IFERROR(IF(INDEX('TN-Liste (3.FB)'!$C$12:$J$511,MATCH($A1404,'TN-Liste (3.FB)'!$B$12:$B$511,0),COLUMN()-COLUMN($C$1)+1)=0,"",
INDEX('TN-Liste (3.FB)'!$C$12:$J$511,MATCH($A1404,'TN-Liste (3.FB)'!$B$12:$B$511,0),COLUMN()-COLUMN($C$1)+1)),
IFERROR(IF(INDEX('TN-Liste (4.FB)'!$C$12:$J$511,MATCH($A1404,'TN-Liste (4.FB)'!$B$12:$B$511,0),COLUMN()-COLUMN($C$1)+1)=0,"",
INDEX('TN-Liste (4.FB)'!$C$12:$J$511,MATCH($A1404,'TN-Liste (4.FB)'!$B$12:$B$511,0),COLUMN()-COLUMN($C$1)+1)),""))))</f>
        <v/>
      </c>
      <c r="J1404" s="10" t="str" cm="1">
        <f t="array" ref="J1404">IFERROR(IF(INDEX('TN-Liste (1.FB)'!$C$12:$J$511,MATCH($A1404,'TN-Liste (1.FB)'!$B$12:$B$511,0),COLUMN()-COLUMN($C$1)+1)=0,"",
INDEX('TN-Liste (1.FB)'!$C$12:$J$511,MATCH($A1404,'TN-Liste (1.FB)'!$B$12:$B$511,0),COLUMN()-COLUMN($C$1)+1)),
IFERROR(IF(INDEX('TN-Liste (2.FB)'!$C$12:$J$511,MATCH($A1404,'TN-Liste (2.FB)'!$B$12:$B$511,0),COLUMN()-COLUMN($C$1)+1)=0,"",
INDEX('TN-Liste (2.FB)'!$C$12:$J$511,MATCH($A1404,'TN-Liste (2.FB)'!$B$12:$B$511,0),COLUMN()-COLUMN($C$1)+1)),
IFERROR(IF(INDEX('TN-Liste (3.FB)'!$C$12:$J$511,MATCH($A1404,'TN-Liste (3.FB)'!$B$12:$B$511,0),COLUMN()-COLUMN($C$1)+1)=0,"",
INDEX('TN-Liste (3.FB)'!$C$12:$J$511,MATCH($A1404,'TN-Liste (3.FB)'!$B$12:$B$511,0),COLUMN()-COLUMN($C$1)+1)),
IFERROR(IF(INDEX('TN-Liste (4.FB)'!$C$12:$J$511,MATCH($A1404,'TN-Liste (4.FB)'!$B$12:$B$511,0),COLUMN()-COLUMN($C$1)+1)=0,"",
INDEX('TN-Liste (4.FB)'!$C$12:$J$511,MATCH($A1404,'TN-Liste (4.FB)'!$B$12:$B$511,0),COLUMN()-COLUMN($C$1)+1)),""))))</f>
        <v/>
      </c>
    </row>
    <row r="1405" spans="1:10" x14ac:dyDescent="0.2">
      <c r="A1405" s="9">
        <v>1394</v>
      </c>
      <c r="B1405" s="2" t="str">
        <f t="shared" si="22"/>
        <v/>
      </c>
      <c r="C1405" s="10" t="str" cm="1">
        <f t="array" ref="C1405">IFERROR(IF(INDEX('TN-Liste (1.FB)'!$C$12:$J$511,MATCH($A1405,'TN-Liste (1.FB)'!$B$12:$B$511,0),COLUMN()-COLUMN($C$1)+1)=0,"",
INDEX('TN-Liste (1.FB)'!$C$12:$J$511,MATCH($A1405,'TN-Liste (1.FB)'!$B$12:$B$511,0),COLUMN()-COLUMN($C$1)+1)),
IFERROR(IF(INDEX('TN-Liste (2.FB)'!$C$12:$J$511,MATCH($A1405,'TN-Liste (2.FB)'!$B$12:$B$511,0),COLUMN()-COLUMN($C$1)+1)=0,"",
INDEX('TN-Liste (2.FB)'!$C$12:$J$511,MATCH($A1405,'TN-Liste (2.FB)'!$B$12:$B$511,0),COLUMN()-COLUMN($C$1)+1)),
IFERROR(IF(INDEX('TN-Liste (3.FB)'!$C$12:$J$511,MATCH($A1405,'TN-Liste (3.FB)'!$B$12:$B$511,0),COLUMN()-COLUMN($C$1)+1)=0,"",
INDEX('TN-Liste (3.FB)'!$C$12:$J$511,MATCH($A1405,'TN-Liste (3.FB)'!$B$12:$B$511,0),COLUMN()-COLUMN($C$1)+1)),
IFERROR(IF(INDEX('TN-Liste (4.FB)'!$C$12:$J$511,MATCH($A1405,'TN-Liste (4.FB)'!$B$12:$B$511,0),COLUMN()-COLUMN($C$1)+1)=0,"",
INDEX('TN-Liste (4.FB)'!$C$12:$J$511,MATCH($A1405,'TN-Liste (4.FB)'!$B$12:$B$511,0),COLUMN()-COLUMN($C$1)+1)),""))))</f>
        <v/>
      </c>
      <c r="D1405" s="10" t="str" cm="1">
        <f t="array" ref="D1405">IFERROR(IF(INDEX('TN-Liste (1.FB)'!$C$12:$J$511,MATCH($A1405,'TN-Liste (1.FB)'!$B$12:$B$511,0),COLUMN()-COLUMN($C$1)+1)=0,"",
INDEX('TN-Liste (1.FB)'!$C$12:$J$511,MATCH($A1405,'TN-Liste (1.FB)'!$B$12:$B$511,0),COLUMN()-COLUMN($C$1)+1)),
IFERROR(IF(INDEX('TN-Liste (2.FB)'!$C$12:$J$511,MATCH($A1405,'TN-Liste (2.FB)'!$B$12:$B$511,0),COLUMN()-COLUMN($C$1)+1)=0,"",
INDEX('TN-Liste (2.FB)'!$C$12:$J$511,MATCH($A1405,'TN-Liste (2.FB)'!$B$12:$B$511,0),COLUMN()-COLUMN($C$1)+1)),
IFERROR(IF(INDEX('TN-Liste (3.FB)'!$C$12:$J$511,MATCH($A1405,'TN-Liste (3.FB)'!$B$12:$B$511,0),COLUMN()-COLUMN($C$1)+1)=0,"",
INDEX('TN-Liste (3.FB)'!$C$12:$J$511,MATCH($A1405,'TN-Liste (3.FB)'!$B$12:$B$511,0),COLUMN()-COLUMN($C$1)+1)),
IFERROR(IF(INDEX('TN-Liste (4.FB)'!$C$12:$J$511,MATCH($A1405,'TN-Liste (4.FB)'!$B$12:$B$511,0),COLUMN()-COLUMN($C$1)+1)=0,"",
INDEX('TN-Liste (4.FB)'!$C$12:$J$511,MATCH($A1405,'TN-Liste (4.FB)'!$B$12:$B$511,0),COLUMN()-COLUMN($C$1)+1)),""))))</f>
        <v/>
      </c>
      <c r="E1405" s="10" t="str" cm="1">
        <f t="array" ref="E1405">IFERROR(IF(INDEX('TN-Liste (1.FB)'!$C$12:$J$511,MATCH($A1405,'TN-Liste (1.FB)'!$B$12:$B$511,0),COLUMN()-COLUMN($C$1)+1)=0,"",
INDEX('TN-Liste (1.FB)'!$C$12:$J$511,MATCH($A1405,'TN-Liste (1.FB)'!$B$12:$B$511,0),COLUMN()-COLUMN($C$1)+1)),
IFERROR(IF(INDEX('TN-Liste (2.FB)'!$C$12:$J$511,MATCH($A1405,'TN-Liste (2.FB)'!$B$12:$B$511,0),COLUMN()-COLUMN($C$1)+1)=0,"",
INDEX('TN-Liste (2.FB)'!$C$12:$J$511,MATCH($A1405,'TN-Liste (2.FB)'!$B$12:$B$511,0),COLUMN()-COLUMN($C$1)+1)),
IFERROR(IF(INDEX('TN-Liste (3.FB)'!$C$12:$J$511,MATCH($A1405,'TN-Liste (3.FB)'!$B$12:$B$511,0),COLUMN()-COLUMN($C$1)+1)=0,"",
INDEX('TN-Liste (3.FB)'!$C$12:$J$511,MATCH($A1405,'TN-Liste (3.FB)'!$B$12:$B$511,0),COLUMN()-COLUMN($C$1)+1)),
IFERROR(IF(INDEX('TN-Liste (4.FB)'!$C$12:$J$511,MATCH($A1405,'TN-Liste (4.FB)'!$B$12:$B$511,0),COLUMN()-COLUMN($C$1)+1)=0,"",
INDEX('TN-Liste (4.FB)'!$C$12:$J$511,MATCH($A1405,'TN-Liste (4.FB)'!$B$12:$B$511,0),COLUMN()-COLUMN($C$1)+1)),""))))</f>
        <v/>
      </c>
      <c r="F1405" s="31" t="str" cm="1">
        <f t="array" ref="F1405">IFERROR(IF(INDEX('TN-Liste (1.FB)'!$C$12:$J$511,MATCH($A1405,'TN-Liste (1.FB)'!$B$12:$B$511,0),COLUMN()-COLUMN($C$1)+1)=0,"",
INDEX('TN-Liste (1.FB)'!$C$12:$J$511,MATCH($A1405,'TN-Liste (1.FB)'!$B$12:$B$511,0),COLUMN()-COLUMN($C$1)+1)),
IFERROR(IF(INDEX('TN-Liste (2.FB)'!$C$12:$J$511,MATCH($A1405,'TN-Liste (2.FB)'!$B$12:$B$511,0),COLUMN()-COLUMN($C$1)+1)=0,"",
INDEX('TN-Liste (2.FB)'!$C$12:$J$511,MATCH($A1405,'TN-Liste (2.FB)'!$B$12:$B$511,0),COLUMN()-COLUMN($C$1)+1)),
IFERROR(IF(INDEX('TN-Liste (3.FB)'!$C$12:$J$511,MATCH($A1405,'TN-Liste (3.FB)'!$B$12:$B$511,0),COLUMN()-COLUMN($C$1)+1)=0,"",
INDEX('TN-Liste (3.FB)'!$C$12:$J$511,MATCH($A1405,'TN-Liste (3.FB)'!$B$12:$B$511,0),COLUMN()-COLUMN($C$1)+1)),
IFERROR(IF(INDEX('TN-Liste (4.FB)'!$C$12:$J$511,MATCH($A1405,'TN-Liste (4.FB)'!$B$12:$B$511,0),COLUMN()-COLUMN($C$1)+1)=0,"",
INDEX('TN-Liste (4.FB)'!$C$12:$J$511,MATCH($A1405,'TN-Liste (4.FB)'!$B$12:$B$511,0),COLUMN()-COLUMN($C$1)+1)),""))))</f>
        <v/>
      </c>
      <c r="G1405" s="10" t="str" cm="1">
        <f t="array" ref="G1405">IFERROR(IF(INDEX('TN-Liste (1.FB)'!$C$12:$J$511,MATCH($A1405,'TN-Liste (1.FB)'!$B$12:$B$511,0),COLUMN()-COLUMN($C$1)+1)=0,"",
INDEX('TN-Liste (1.FB)'!$C$12:$J$511,MATCH($A1405,'TN-Liste (1.FB)'!$B$12:$B$511,0),COLUMN()-COLUMN($C$1)+1)),
IFERROR(IF(INDEX('TN-Liste (2.FB)'!$C$12:$J$511,MATCH($A1405,'TN-Liste (2.FB)'!$B$12:$B$511,0),COLUMN()-COLUMN($C$1)+1)=0,"",
INDEX('TN-Liste (2.FB)'!$C$12:$J$511,MATCH($A1405,'TN-Liste (2.FB)'!$B$12:$B$511,0),COLUMN()-COLUMN($C$1)+1)),
IFERROR(IF(INDEX('TN-Liste (3.FB)'!$C$12:$J$511,MATCH($A1405,'TN-Liste (3.FB)'!$B$12:$B$511,0),COLUMN()-COLUMN($C$1)+1)=0,"",
INDEX('TN-Liste (3.FB)'!$C$12:$J$511,MATCH($A1405,'TN-Liste (3.FB)'!$B$12:$B$511,0),COLUMN()-COLUMN($C$1)+1)),
IFERROR(IF(INDEX('TN-Liste (4.FB)'!$C$12:$J$511,MATCH($A1405,'TN-Liste (4.FB)'!$B$12:$B$511,0),COLUMN()-COLUMN($C$1)+1)=0,"",
INDEX('TN-Liste (4.FB)'!$C$12:$J$511,MATCH($A1405,'TN-Liste (4.FB)'!$B$12:$B$511,0),COLUMN()-COLUMN($C$1)+1)),""))))</f>
        <v/>
      </c>
      <c r="H1405" s="10" t="str" cm="1">
        <f t="array" ref="H1405">IFERROR(IF(INDEX('TN-Liste (1.FB)'!$C$12:$J$511,MATCH($A1405,'TN-Liste (1.FB)'!$B$12:$B$511,0),COLUMN()-COLUMN($C$1)+1)=0,"",
INDEX('TN-Liste (1.FB)'!$C$12:$J$511,MATCH($A1405,'TN-Liste (1.FB)'!$B$12:$B$511,0),COLUMN()-COLUMN($C$1)+1)),
IFERROR(IF(INDEX('TN-Liste (2.FB)'!$C$12:$J$511,MATCH($A1405,'TN-Liste (2.FB)'!$B$12:$B$511,0),COLUMN()-COLUMN($C$1)+1)=0,"",
INDEX('TN-Liste (2.FB)'!$C$12:$J$511,MATCH($A1405,'TN-Liste (2.FB)'!$B$12:$B$511,0),COLUMN()-COLUMN($C$1)+1)),
IFERROR(IF(INDEX('TN-Liste (3.FB)'!$C$12:$J$511,MATCH($A1405,'TN-Liste (3.FB)'!$B$12:$B$511,0),COLUMN()-COLUMN($C$1)+1)=0,"",
INDEX('TN-Liste (3.FB)'!$C$12:$J$511,MATCH($A1405,'TN-Liste (3.FB)'!$B$12:$B$511,0),COLUMN()-COLUMN($C$1)+1)),
IFERROR(IF(INDEX('TN-Liste (4.FB)'!$C$12:$J$511,MATCH($A1405,'TN-Liste (4.FB)'!$B$12:$B$511,0),COLUMN()-COLUMN($C$1)+1)=0,"",
INDEX('TN-Liste (4.FB)'!$C$12:$J$511,MATCH($A1405,'TN-Liste (4.FB)'!$B$12:$B$511,0),COLUMN()-COLUMN($C$1)+1)),""))))</f>
        <v/>
      </c>
      <c r="I1405" s="31" t="str" cm="1">
        <f t="array" ref="I1405">IFERROR(IF(INDEX('TN-Liste (1.FB)'!$C$12:$J$511,MATCH($A1405,'TN-Liste (1.FB)'!$B$12:$B$511,0),COLUMN()-COLUMN($C$1)+1)=0,"",
INDEX('TN-Liste (1.FB)'!$C$12:$J$511,MATCH($A1405,'TN-Liste (1.FB)'!$B$12:$B$511,0),COLUMN()-COLUMN($C$1)+1)),
IFERROR(IF(INDEX('TN-Liste (2.FB)'!$C$12:$J$511,MATCH($A1405,'TN-Liste (2.FB)'!$B$12:$B$511,0),COLUMN()-COLUMN($C$1)+1)=0,"",
INDEX('TN-Liste (2.FB)'!$C$12:$J$511,MATCH($A1405,'TN-Liste (2.FB)'!$B$12:$B$511,0),COLUMN()-COLUMN($C$1)+1)),
IFERROR(IF(INDEX('TN-Liste (3.FB)'!$C$12:$J$511,MATCH($A1405,'TN-Liste (3.FB)'!$B$12:$B$511,0),COLUMN()-COLUMN($C$1)+1)=0,"",
INDEX('TN-Liste (3.FB)'!$C$12:$J$511,MATCH($A1405,'TN-Liste (3.FB)'!$B$12:$B$511,0),COLUMN()-COLUMN($C$1)+1)),
IFERROR(IF(INDEX('TN-Liste (4.FB)'!$C$12:$J$511,MATCH($A1405,'TN-Liste (4.FB)'!$B$12:$B$511,0),COLUMN()-COLUMN($C$1)+1)=0,"",
INDEX('TN-Liste (4.FB)'!$C$12:$J$511,MATCH($A1405,'TN-Liste (4.FB)'!$B$12:$B$511,0),COLUMN()-COLUMN($C$1)+1)),""))))</f>
        <v/>
      </c>
      <c r="J1405" s="10" t="str" cm="1">
        <f t="array" ref="J1405">IFERROR(IF(INDEX('TN-Liste (1.FB)'!$C$12:$J$511,MATCH($A1405,'TN-Liste (1.FB)'!$B$12:$B$511,0),COLUMN()-COLUMN($C$1)+1)=0,"",
INDEX('TN-Liste (1.FB)'!$C$12:$J$511,MATCH($A1405,'TN-Liste (1.FB)'!$B$12:$B$511,0),COLUMN()-COLUMN($C$1)+1)),
IFERROR(IF(INDEX('TN-Liste (2.FB)'!$C$12:$J$511,MATCH($A1405,'TN-Liste (2.FB)'!$B$12:$B$511,0),COLUMN()-COLUMN($C$1)+1)=0,"",
INDEX('TN-Liste (2.FB)'!$C$12:$J$511,MATCH($A1405,'TN-Liste (2.FB)'!$B$12:$B$511,0),COLUMN()-COLUMN($C$1)+1)),
IFERROR(IF(INDEX('TN-Liste (3.FB)'!$C$12:$J$511,MATCH($A1405,'TN-Liste (3.FB)'!$B$12:$B$511,0),COLUMN()-COLUMN($C$1)+1)=0,"",
INDEX('TN-Liste (3.FB)'!$C$12:$J$511,MATCH($A1405,'TN-Liste (3.FB)'!$B$12:$B$511,0),COLUMN()-COLUMN($C$1)+1)),
IFERROR(IF(INDEX('TN-Liste (4.FB)'!$C$12:$J$511,MATCH($A1405,'TN-Liste (4.FB)'!$B$12:$B$511,0),COLUMN()-COLUMN($C$1)+1)=0,"",
INDEX('TN-Liste (4.FB)'!$C$12:$J$511,MATCH($A1405,'TN-Liste (4.FB)'!$B$12:$B$511,0),COLUMN()-COLUMN($C$1)+1)),""))))</f>
        <v/>
      </c>
    </row>
    <row r="1406" spans="1:10" x14ac:dyDescent="0.2">
      <c r="A1406" s="9">
        <v>1395</v>
      </c>
      <c r="B1406" s="2" t="str">
        <f t="shared" si="22"/>
        <v/>
      </c>
      <c r="C1406" s="10" t="str" cm="1">
        <f t="array" ref="C1406">IFERROR(IF(INDEX('TN-Liste (1.FB)'!$C$12:$J$511,MATCH($A1406,'TN-Liste (1.FB)'!$B$12:$B$511,0),COLUMN()-COLUMN($C$1)+1)=0,"",
INDEX('TN-Liste (1.FB)'!$C$12:$J$511,MATCH($A1406,'TN-Liste (1.FB)'!$B$12:$B$511,0),COLUMN()-COLUMN($C$1)+1)),
IFERROR(IF(INDEX('TN-Liste (2.FB)'!$C$12:$J$511,MATCH($A1406,'TN-Liste (2.FB)'!$B$12:$B$511,0),COLUMN()-COLUMN($C$1)+1)=0,"",
INDEX('TN-Liste (2.FB)'!$C$12:$J$511,MATCH($A1406,'TN-Liste (2.FB)'!$B$12:$B$511,0),COLUMN()-COLUMN($C$1)+1)),
IFERROR(IF(INDEX('TN-Liste (3.FB)'!$C$12:$J$511,MATCH($A1406,'TN-Liste (3.FB)'!$B$12:$B$511,0),COLUMN()-COLUMN($C$1)+1)=0,"",
INDEX('TN-Liste (3.FB)'!$C$12:$J$511,MATCH($A1406,'TN-Liste (3.FB)'!$B$12:$B$511,0),COLUMN()-COLUMN($C$1)+1)),
IFERROR(IF(INDEX('TN-Liste (4.FB)'!$C$12:$J$511,MATCH($A1406,'TN-Liste (4.FB)'!$B$12:$B$511,0),COLUMN()-COLUMN($C$1)+1)=0,"",
INDEX('TN-Liste (4.FB)'!$C$12:$J$511,MATCH($A1406,'TN-Liste (4.FB)'!$B$12:$B$511,0),COLUMN()-COLUMN($C$1)+1)),""))))</f>
        <v/>
      </c>
      <c r="D1406" s="10" t="str" cm="1">
        <f t="array" ref="D1406">IFERROR(IF(INDEX('TN-Liste (1.FB)'!$C$12:$J$511,MATCH($A1406,'TN-Liste (1.FB)'!$B$12:$B$511,0),COLUMN()-COLUMN($C$1)+1)=0,"",
INDEX('TN-Liste (1.FB)'!$C$12:$J$511,MATCH($A1406,'TN-Liste (1.FB)'!$B$12:$B$511,0),COLUMN()-COLUMN($C$1)+1)),
IFERROR(IF(INDEX('TN-Liste (2.FB)'!$C$12:$J$511,MATCH($A1406,'TN-Liste (2.FB)'!$B$12:$B$511,0),COLUMN()-COLUMN($C$1)+1)=0,"",
INDEX('TN-Liste (2.FB)'!$C$12:$J$511,MATCH($A1406,'TN-Liste (2.FB)'!$B$12:$B$511,0),COLUMN()-COLUMN($C$1)+1)),
IFERROR(IF(INDEX('TN-Liste (3.FB)'!$C$12:$J$511,MATCH($A1406,'TN-Liste (3.FB)'!$B$12:$B$511,0),COLUMN()-COLUMN($C$1)+1)=0,"",
INDEX('TN-Liste (3.FB)'!$C$12:$J$511,MATCH($A1406,'TN-Liste (3.FB)'!$B$12:$B$511,0),COLUMN()-COLUMN($C$1)+1)),
IFERROR(IF(INDEX('TN-Liste (4.FB)'!$C$12:$J$511,MATCH($A1406,'TN-Liste (4.FB)'!$B$12:$B$511,0),COLUMN()-COLUMN($C$1)+1)=0,"",
INDEX('TN-Liste (4.FB)'!$C$12:$J$511,MATCH($A1406,'TN-Liste (4.FB)'!$B$12:$B$511,0),COLUMN()-COLUMN($C$1)+1)),""))))</f>
        <v/>
      </c>
      <c r="E1406" s="10" t="str" cm="1">
        <f t="array" ref="E1406">IFERROR(IF(INDEX('TN-Liste (1.FB)'!$C$12:$J$511,MATCH($A1406,'TN-Liste (1.FB)'!$B$12:$B$511,0),COLUMN()-COLUMN($C$1)+1)=0,"",
INDEX('TN-Liste (1.FB)'!$C$12:$J$511,MATCH($A1406,'TN-Liste (1.FB)'!$B$12:$B$511,0),COLUMN()-COLUMN($C$1)+1)),
IFERROR(IF(INDEX('TN-Liste (2.FB)'!$C$12:$J$511,MATCH($A1406,'TN-Liste (2.FB)'!$B$12:$B$511,0),COLUMN()-COLUMN($C$1)+1)=0,"",
INDEX('TN-Liste (2.FB)'!$C$12:$J$511,MATCH($A1406,'TN-Liste (2.FB)'!$B$12:$B$511,0),COLUMN()-COLUMN($C$1)+1)),
IFERROR(IF(INDEX('TN-Liste (3.FB)'!$C$12:$J$511,MATCH($A1406,'TN-Liste (3.FB)'!$B$12:$B$511,0),COLUMN()-COLUMN($C$1)+1)=0,"",
INDEX('TN-Liste (3.FB)'!$C$12:$J$511,MATCH($A1406,'TN-Liste (3.FB)'!$B$12:$B$511,0),COLUMN()-COLUMN($C$1)+1)),
IFERROR(IF(INDEX('TN-Liste (4.FB)'!$C$12:$J$511,MATCH($A1406,'TN-Liste (4.FB)'!$B$12:$B$511,0),COLUMN()-COLUMN($C$1)+1)=0,"",
INDEX('TN-Liste (4.FB)'!$C$12:$J$511,MATCH($A1406,'TN-Liste (4.FB)'!$B$12:$B$511,0),COLUMN()-COLUMN($C$1)+1)),""))))</f>
        <v/>
      </c>
      <c r="F1406" s="31" t="str" cm="1">
        <f t="array" ref="F1406">IFERROR(IF(INDEX('TN-Liste (1.FB)'!$C$12:$J$511,MATCH($A1406,'TN-Liste (1.FB)'!$B$12:$B$511,0),COLUMN()-COLUMN($C$1)+1)=0,"",
INDEX('TN-Liste (1.FB)'!$C$12:$J$511,MATCH($A1406,'TN-Liste (1.FB)'!$B$12:$B$511,0),COLUMN()-COLUMN($C$1)+1)),
IFERROR(IF(INDEX('TN-Liste (2.FB)'!$C$12:$J$511,MATCH($A1406,'TN-Liste (2.FB)'!$B$12:$B$511,0),COLUMN()-COLUMN($C$1)+1)=0,"",
INDEX('TN-Liste (2.FB)'!$C$12:$J$511,MATCH($A1406,'TN-Liste (2.FB)'!$B$12:$B$511,0),COLUMN()-COLUMN($C$1)+1)),
IFERROR(IF(INDEX('TN-Liste (3.FB)'!$C$12:$J$511,MATCH($A1406,'TN-Liste (3.FB)'!$B$12:$B$511,0),COLUMN()-COLUMN($C$1)+1)=0,"",
INDEX('TN-Liste (3.FB)'!$C$12:$J$511,MATCH($A1406,'TN-Liste (3.FB)'!$B$12:$B$511,0),COLUMN()-COLUMN($C$1)+1)),
IFERROR(IF(INDEX('TN-Liste (4.FB)'!$C$12:$J$511,MATCH($A1406,'TN-Liste (4.FB)'!$B$12:$B$511,0),COLUMN()-COLUMN($C$1)+1)=0,"",
INDEX('TN-Liste (4.FB)'!$C$12:$J$511,MATCH($A1406,'TN-Liste (4.FB)'!$B$12:$B$511,0),COLUMN()-COLUMN($C$1)+1)),""))))</f>
        <v/>
      </c>
      <c r="G1406" s="10" t="str" cm="1">
        <f t="array" ref="G1406">IFERROR(IF(INDEX('TN-Liste (1.FB)'!$C$12:$J$511,MATCH($A1406,'TN-Liste (1.FB)'!$B$12:$B$511,0),COLUMN()-COLUMN($C$1)+1)=0,"",
INDEX('TN-Liste (1.FB)'!$C$12:$J$511,MATCH($A1406,'TN-Liste (1.FB)'!$B$12:$B$511,0),COLUMN()-COLUMN($C$1)+1)),
IFERROR(IF(INDEX('TN-Liste (2.FB)'!$C$12:$J$511,MATCH($A1406,'TN-Liste (2.FB)'!$B$12:$B$511,0),COLUMN()-COLUMN($C$1)+1)=0,"",
INDEX('TN-Liste (2.FB)'!$C$12:$J$511,MATCH($A1406,'TN-Liste (2.FB)'!$B$12:$B$511,0),COLUMN()-COLUMN($C$1)+1)),
IFERROR(IF(INDEX('TN-Liste (3.FB)'!$C$12:$J$511,MATCH($A1406,'TN-Liste (3.FB)'!$B$12:$B$511,0),COLUMN()-COLUMN($C$1)+1)=0,"",
INDEX('TN-Liste (3.FB)'!$C$12:$J$511,MATCH($A1406,'TN-Liste (3.FB)'!$B$12:$B$511,0),COLUMN()-COLUMN($C$1)+1)),
IFERROR(IF(INDEX('TN-Liste (4.FB)'!$C$12:$J$511,MATCH($A1406,'TN-Liste (4.FB)'!$B$12:$B$511,0),COLUMN()-COLUMN($C$1)+1)=0,"",
INDEX('TN-Liste (4.FB)'!$C$12:$J$511,MATCH($A1406,'TN-Liste (4.FB)'!$B$12:$B$511,0),COLUMN()-COLUMN($C$1)+1)),""))))</f>
        <v/>
      </c>
      <c r="H1406" s="10" t="str" cm="1">
        <f t="array" ref="H1406">IFERROR(IF(INDEX('TN-Liste (1.FB)'!$C$12:$J$511,MATCH($A1406,'TN-Liste (1.FB)'!$B$12:$B$511,0),COLUMN()-COLUMN($C$1)+1)=0,"",
INDEX('TN-Liste (1.FB)'!$C$12:$J$511,MATCH($A1406,'TN-Liste (1.FB)'!$B$12:$B$511,0),COLUMN()-COLUMN($C$1)+1)),
IFERROR(IF(INDEX('TN-Liste (2.FB)'!$C$12:$J$511,MATCH($A1406,'TN-Liste (2.FB)'!$B$12:$B$511,0),COLUMN()-COLUMN($C$1)+1)=0,"",
INDEX('TN-Liste (2.FB)'!$C$12:$J$511,MATCH($A1406,'TN-Liste (2.FB)'!$B$12:$B$511,0),COLUMN()-COLUMN($C$1)+1)),
IFERROR(IF(INDEX('TN-Liste (3.FB)'!$C$12:$J$511,MATCH($A1406,'TN-Liste (3.FB)'!$B$12:$B$511,0),COLUMN()-COLUMN($C$1)+1)=0,"",
INDEX('TN-Liste (3.FB)'!$C$12:$J$511,MATCH($A1406,'TN-Liste (3.FB)'!$B$12:$B$511,0),COLUMN()-COLUMN($C$1)+1)),
IFERROR(IF(INDEX('TN-Liste (4.FB)'!$C$12:$J$511,MATCH($A1406,'TN-Liste (4.FB)'!$B$12:$B$511,0),COLUMN()-COLUMN($C$1)+1)=0,"",
INDEX('TN-Liste (4.FB)'!$C$12:$J$511,MATCH($A1406,'TN-Liste (4.FB)'!$B$12:$B$511,0),COLUMN()-COLUMN($C$1)+1)),""))))</f>
        <v/>
      </c>
      <c r="I1406" s="31" t="str" cm="1">
        <f t="array" ref="I1406">IFERROR(IF(INDEX('TN-Liste (1.FB)'!$C$12:$J$511,MATCH($A1406,'TN-Liste (1.FB)'!$B$12:$B$511,0),COLUMN()-COLUMN($C$1)+1)=0,"",
INDEX('TN-Liste (1.FB)'!$C$12:$J$511,MATCH($A1406,'TN-Liste (1.FB)'!$B$12:$B$511,0),COLUMN()-COLUMN($C$1)+1)),
IFERROR(IF(INDEX('TN-Liste (2.FB)'!$C$12:$J$511,MATCH($A1406,'TN-Liste (2.FB)'!$B$12:$B$511,0),COLUMN()-COLUMN($C$1)+1)=0,"",
INDEX('TN-Liste (2.FB)'!$C$12:$J$511,MATCH($A1406,'TN-Liste (2.FB)'!$B$12:$B$511,0),COLUMN()-COLUMN($C$1)+1)),
IFERROR(IF(INDEX('TN-Liste (3.FB)'!$C$12:$J$511,MATCH($A1406,'TN-Liste (3.FB)'!$B$12:$B$511,0),COLUMN()-COLUMN($C$1)+1)=0,"",
INDEX('TN-Liste (3.FB)'!$C$12:$J$511,MATCH($A1406,'TN-Liste (3.FB)'!$B$12:$B$511,0),COLUMN()-COLUMN($C$1)+1)),
IFERROR(IF(INDEX('TN-Liste (4.FB)'!$C$12:$J$511,MATCH($A1406,'TN-Liste (4.FB)'!$B$12:$B$511,0),COLUMN()-COLUMN($C$1)+1)=0,"",
INDEX('TN-Liste (4.FB)'!$C$12:$J$511,MATCH($A1406,'TN-Liste (4.FB)'!$B$12:$B$511,0),COLUMN()-COLUMN($C$1)+1)),""))))</f>
        <v/>
      </c>
      <c r="J1406" s="10" t="str" cm="1">
        <f t="array" ref="J1406">IFERROR(IF(INDEX('TN-Liste (1.FB)'!$C$12:$J$511,MATCH($A1406,'TN-Liste (1.FB)'!$B$12:$B$511,0),COLUMN()-COLUMN($C$1)+1)=0,"",
INDEX('TN-Liste (1.FB)'!$C$12:$J$511,MATCH($A1406,'TN-Liste (1.FB)'!$B$12:$B$511,0),COLUMN()-COLUMN($C$1)+1)),
IFERROR(IF(INDEX('TN-Liste (2.FB)'!$C$12:$J$511,MATCH($A1406,'TN-Liste (2.FB)'!$B$12:$B$511,0),COLUMN()-COLUMN($C$1)+1)=0,"",
INDEX('TN-Liste (2.FB)'!$C$12:$J$511,MATCH($A1406,'TN-Liste (2.FB)'!$B$12:$B$511,0),COLUMN()-COLUMN($C$1)+1)),
IFERROR(IF(INDEX('TN-Liste (3.FB)'!$C$12:$J$511,MATCH($A1406,'TN-Liste (3.FB)'!$B$12:$B$511,0),COLUMN()-COLUMN($C$1)+1)=0,"",
INDEX('TN-Liste (3.FB)'!$C$12:$J$511,MATCH($A1406,'TN-Liste (3.FB)'!$B$12:$B$511,0),COLUMN()-COLUMN($C$1)+1)),
IFERROR(IF(INDEX('TN-Liste (4.FB)'!$C$12:$J$511,MATCH($A1406,'TN-Liste (4.FB)'!$B$12:$B$511,0),COLUMN()-COLUMN($C$1)+1)=0,"",
INDEX('TN-Liste (4.FB)'!$C$12:$J$511,MATCH($A1406,'TN-Liste (4.FB)'!$B$12:$B$511,0),COLUMN()-COLUMN($C$1)+1)),""))))</f>
        <v/>
      </c>
    </row>
    <row r="1407" spans="1:10" x14ac:dyDescent="0.2">
      <c r="A1407" s="9">
        <v>1396</v>
      </c>
      <c r="B1407" s="2" t="str">
        <f t="shared" si="22"/>
        <v/>
      </c>
      <c r="C1407" s="10" t="str" cm="1">
        <f t="array" ref="C1407">IFERROR(IF(INDEX('TN-Liste (1.FB)'!$C$12:$J$511,MATCH($A1407,'TN-Liste (1.FB)'!$B$12:$B$511,0),COLUMN()-COLUMN($C$1)+1)=0,"",
INDEX('TN-Liste (1.FB)'!$C$12:$J$511,MATCH($A1407,'TN-Liste (1.FB)'!$B$12:$B$511,0),COLUMN()-COLUMN($C$1)+1)),
IFERROR(IF(INDEX('TN-Liste (2.FB)'!$C$12:$J$511,MATCH($A1407,'TN-Liste (2.FB)'!$B$12:$B$511,0),COLUMN()-COLUMN($C$1)+1)=0,"",
INDEX('TN-Liste (2.FB)'!$C$12:$J$511,MATCH($A1407,'TN-Liste (2.FB)'!$B$12:$B$511,0),COLUMN()-COLUMN($C$1)+1)),
IFERROR(IF(INDEX('TN-Liste (3.FB)'!$C$12:$J$511,MATCH($A1407,'TN-Liste (3.FB)'!$B$12:$B$511,0),COLUMN()-COLUMN($C$1)+1)=0,"",
INDEX('TN-Liste (3.FB)'!$C$12:$J$511,MATCH($A1407,'TN-Liste (3.FB)'!$B$12:$B$511,0),COLUMN()-COLUMN($C$1)+1)),
IFERROR(IF(INDEX('TN-Liste (4.FB)'!$C$12:$J$511,MATCH($A1407,'TN-Liste (4.FB)'!$B$12:$B$511,0),COLUMN()-COLUMN($C$1)+1)=0,"",
INDEX('TN-Liste (4.FB)'!$C$12:$J$511,MATCH($A1407,'TN-Liste (4.FB)'!$B$12:$B$511,0),COLUMN()-COLUMN($C$1)+1)),""))))</f>
        <v/>
      </c>
      <c r="D1407" s="10" t="str" cm="1">
        <f t="array" ref="D1407">IFERROR(IF(INDEX('TN-Liste (1.FB)'!$C$12:$J$511,MATCH($A1407,'TN-Liste (1.FB)'!$B$12:$B$511,0),COLUMN()-COLUMN($C$1)+1)=0,"",
INDEX('TN-Liste (1.FB)'!$C$12:$J$511,MATCH($A1407,'TN-Liste (1.FB)'!$B$12:$B$511,0),COLUMN()-COLUMN($C$1)+1)),
IFERROR(IF(INDEX('TN-Liste (2.FB)'!$C$12:$J$511,MATCH($A1407,'TN-Liste (2.FB)'!$B$12:$B$511,0),COLUMN()-COLUMN($C$1)+1)=0,"",
INDEX('TN-Liste (2.FB)'!$C$12:$J$511,MATCH($A1407,'TN-Liste (2.FB)'!$B$12:$B$511,0),COLUMN()-COLUMN($C$1)+1)),
IFERROR(IF(INDEX('TN-Liste (3.FB)'!$C$12:$J$511,MATCH($A1407,'TN-Liste (3.FB)'!$B$12:$B$511,0),COLUMN()-COLUMN($C$1)+1)=0,"",
INDEX('TN-Liste (3.FB)'!$C$12:$J$511,MATCH($A1407,'TN-Liste (3.FB)'!$B$12:$B$511,0),COLUMN()-COLUMN($C$1)+1)),
IFERROR(IF(INDEX('TN-Liste (4.FB)'!$C$12:$J$511,MATCH($A1407,'TN-Liste (4.FB)'!$B$12:$B$511,0),COLUMN()-COLUMN($C$1)+1)=0,"",
INDEX('TN-Liste (4.FB)'!$C$12:$J$511,MATCH($A1407,'TN-Liste (4.FB)'!$B$12:$B$511,0),COLUMN()-COLUMN($C$1)+1)),""))))</f>
        <v/>
      </c>
      <c r="E1407" s="10" t="str" cm="1">
        <f t="array" ref="E1407">IFERROR(IF(INDEX('TN-Liste (1.FB)'!$C$12:$J$511,MATCH($A1407,'TN-Liste (1.FB)'!$B$12:$B$511,0),COLUMN()-COLUMN($C$1)+1)=0,"",
INDEX('TN-Liste (1.FB)'!$C$12:$J$511,MATCH($A1407,'TN-Liste (1.FB)'!$B$12:$B$511,0),COLUMN()-COLUMN($C$1)+1)),
IFERROR(IF(INDEX('TN-Liste (2.FB)'!$C$12:$J$511,MATCH($A1407,'TN-Liste (2.FB)'!$B$12:$B$511,0),COLUMN()-COLUMN($C$1)+1)=0,"",
INDEX('TN-Liste (2.FB)'!$C$12:$J$511,MATCH($A1407,'TN-Liste (2.FB)'!$B$12:$B$511,0),COLUMN()-COLUMN($C$1)+1)),
IFERROR(IF(INDEX('TN-Liste (3.FB)'!$C$12:$J$511,MATCH($A1407,'TN-Liste (3.FB)'!$B$12:$B$511,0),COLUMN()-COLUMN($C$1)+1)=0,"",
INDEX('TN-Liste (3.FB)'!$C$12:$J$511,MATCH($A1407,'TN-Liste (3.FB)'!$B$12:$B$511,0),COLUMN()-COLUMN($C$1)+1)),
IFERROR(IF(INDEX('TN-Liste (4.FB)'!$C$12:$J$511,MATCH($A1407,'TN-Liste (4.FB)'!$B$12:$B$511,0),COLUMN()-COLUMN($C$1)+1)=0,"",
INDEX('TN-Liste (4.FB)'!$C$12:$J$511,MATCH($A1407,'TN-Liste (4.FB)'!$B$12:$B$511,0),COLUMN()-COLUMN($C$1)+1)),""))))</f>
        <v/>
      </c>
      <c r="F1407" s="31" t="str" cm="1">
        <f t="array" ref="F1407">IFERROR(IF(INDEX('TN-Liste (1.FB)'!$C$12:$J$511,MATCH($A1407,'TN-Liste (1.FB)'!$B$12:$B$511,0),COLUMN()-COLUMN($C$1)+1)=0,"",
INDEX('TN-Liste (1.FB)'!$C$12:$J$511,MATCH($A1407,'TN-Liste (1.FB)'!$B$12:$B$511,0),COLUMN()-COLUMN($C$1)+1)),
IFERROR(IF(INDEX('TN-Liste (2.FB)'!$C$12:$J$511,MATCH($A1407,'TN-Liste (2.FB)'!$B$12:$B$511,0),COLUMN()-COLUMN($C$1)+1)=0,"",
INDEX('TN-Liste (2.FB)'!$C$12:$J$511,MATCH($A1407,'TN-Liste (2.FB)'!$B$12:$B$511,0),COLUMN()-COLUMN($C$1)+1)),
IFERROR(IF(INDEX('TN-Liste (3.FB)'!$C$12:$J$511,MATCH($A1407,'TN-Liste (3.FB)'!$B$12:$B$511,0),COLUMN()-COLUMN($C$1)+1)=0,"",
INDEX('TN-Liste (3.FB)'!$C$12:$J$511,MATCH($A1407,'TN-Liste (3.FB)'!$B$12:$B$511,0),COLUMN()-COLUMN($C$1)+1)),
IFERROR(IF(INDEX('TN-Liste (4.FB)'!$C$12:$J$511,MATCH($A1407,'TN-Liste (4.FB)'!$B$12:$B$511,0),COLUMN()-COLUMN($C$1)+1)=0,"",
INDEX('TN-Liste (4.FB)'!$C$12:$J$511,MATCH($A1407,'TN-Liste (4.FB)'!$B$12:$B$511,0),COLUMN()-COLUMN($C$1)+1)),""))))</f>
        <v/>
      </c>
      <c r="G1407" s="10" t="str" cm="1">
        <f t="array" ref="G1407">IFERROR(IF(INDEX('TN-Liste (1.FB)'!$C$12:$J$511,MATCH($A1407,'TN-Liste (1.FB)'!$B$12:$B$511,0),COLUMN()-COLUMN($C$1)+1)=0,"",
INDEX('TN-Liste (1.FB)'!$C$12:$J$511,MATCH($A1407,'TN-Liste (1.FB)'!$B$12:$B$511,0),COLUMN()-COLUMN($C$1)+1)),
IFERROR(IF(INDEX('TN-Liste (2.FB)'!$C$12:$J$511,MATCH($A1407,'TN-Liste (2.FB)'!$B$12:$B$511,0),COLUMN()-COLUMN($C$1)+1)=0,"",
INDEX('TN-Liste (2.FB)'!$C$12:$J$511,MATCH($A1407,'TN-Liste (2.FB)'!$B$12:$B$511,0),COLUMN()-COLUMN($C$1)+1)),
IFERROR(IF(INDEX('TN-Liste (3.FB)'!$C$12:$J$511,MATCH($A1407,'TN-Liste (3.FB)'!$B$12:$B$511,0),COLUMN()-COLUMN($C$1)+1)=0,"",
INDEX('TN-Liste (3.FB)'!$C$12:$J$511,MATCH($A1407,'TN-Liste (3.FB)'!$B$12:$B$511,0),COLUMN()-COLUMN($C$1)+1)),
IFERROR(IF(INDEX('TN-Liste (4.FB)'!$C$12:$J$511,MATCH($A1407,'TN-Liste (4.FB)'!$B$12:$B$511,0),COLUMN()-COLUMN($C$1)+1)=0,"",
INDEX('TN-Liste (4.FB)'!$C$12:$J$511,MATCH($A1407,'TN-Liste (4.FB)'!$B$12:$B$511,0),COLUMN()-COLUMN($C$1)+1)),""))))</f>
        <v/>
      </c>
      <c r="H1407" s="10" t="str" cm="1">
        <f t="array" ref="H1407">IFERROR(IF(INDEX('TN-Liste (1.FB)'!$C$12:$J$511,MATCH($A1407,'TN-Liste (1.FB)'!$B$12:$B$511,0),COLUMN()-COLUMN($C$1)+1)=0,"",
INDEX('TN-Liste (1.FB)'!$C$12:$J$511,MATCH($A1407,'TN-Liste (1.FB)'!$B$12:$B$511,0),COLUMN()-COLUMN($C$1)+1)),
IFERROR(IF(INDEX('TN-Liste (2.FB)'!$C$12:$J$511,MATCH($A1407,'TN-Liste (2.FB)'!$B$12:$B$511,0),COLUMN()-COLUMN($C$1)+1)=0,"",
INDEX('TN-Liste (2.FB)'!$C$12:$J$511,MATCH($A1407,'TN-Liste (2.FB)'!$B$12:$B$511,0),COLUMN()-COLUMN($C$1)+1)),
IFERROR(IF(INDEX('TN-Liste (3.FB)'!$C$12:$J$511,MATCH($A1407,'TN-Liste (3.FB)'!$B$12:$B$511,0),COLUMN()-COLUMN($C$1)+1)=0,"",
INDEX('TN-Liste (3.FB)'!$C$12:$J$511,MATCH($A1407,'TN-Liste (3.FB)'!$B$12:$B$511,0),COLUMN()-COLUMN($C$1)+1)),
IFERROR(IF(INDEX('TN-Liste (4.FB)'!$C$12:$J$511,MATCH($A1407,'TN-Liste (4.FB)'!$B$12:$B$511,0),COLUMN()-COLUMN($C$1)+1)=0,"",
INDEX('TN-Liste (4.FB)'!$C$12:$J$511,MATCH($A1407,'TN-Liste (4.FB)'!$B$12:$B$511,0),COLUMN()-COLUMN($C$1)+1)),""))))</f>
        <v/>
      </c>
      <c r="I1407" s="31" t="str" cm="1">
        <f t="array" ref="I1407">IFERROR(IF(INDEX('TN-Liste (1.FB)'!$C$12:$J$511,MATCH($A1407,'TN-Liste (1.FB)'!$B$12:$B$511,0),COLUMN()-COLUMN($C$1)+1)=0,"",
INDEX('TN-Liste (1.FB)'!$C$12:$J$511,MATCH($A1407,'TN-Liste (1.FB)'!$B$12:$B$511,0),COLUMN()-COLUMN($C$1)+1)),
IFERROR(IF(INDEX('TN-Liste (2.FB)'!$C$12:$J$511,MATCH($A1407,'TN-Liste (2.FB)'!$B$12:$B$511,0),COLUMN()-COLUMN($C$1)+1)=0,"",
INDEX('TN-Liste (2.FB)'!$C$12:$J$511,MATCH($A1407,'TN-Liste (2.FB)'!$B$12:$B$511,0),COLUMN()-COLUMN($C$1)+1)),
IFERROR(IF(INDEX('TN-Liste (3.FB)'!$C$12:$J$511,MATCH($A1407,'TN-Liste (3.FB)'!$B$12:$B$511,0),COLUMN()-COLUMN($C$1)+1)=0,"",
INDEX('TN-Liste (3.FB)'!$C$12:$J$511,MATCH($A1407,'TN-Liste (3.FB)'!$B$12:$B$511,0),COLUMN()-COLUMN($C$1)+1)),
IFERROR(IF(INDEX('TN-Liste (4.FB)'!$C$12:$J$511,MATCH($A1407,'TN-Liste (4.FB)'!$B$12:$B$511,0),COLUMN()-COLUMN($C$1)+1)=0,"",
INDEX('TN-Liste (4.FB)'!$C$12:$J$511,MATCH($A1407,'TN-Liste (4.FB)'!$B$12:$B$511,0),COLUMN()-COLUMN($C$1)+1)),""))))</f>
        <v/>
      </c>
      <c r="J1407" s="10" t="str" cm="1">
        <f t="array" ref="J1407">IFERROR(IF(INDEX('TN-Liste (1.FB)'!$C$12:$J$511,MATCH($A1407,'TN-Liste (1.FB)'!$B$12:$B$511,0),COLUMN()-COLUMN($C$1)+1)=0,"",
INDEX('TN-Liste (1.FB)'!$C$12:$J$511,MATCH($A1407,'TN-Liste (1.FB)'!$B$12:$B$511,0),COLUMN()-COLUMN($C$1)+1)),
IFERROR(IF(INDEX('TN-Liste (2.FB)'!$C$12:$J$511,MATCH($A1407,'TN-Liste (2.FB)'!$B$12:$B$511,0),COLUMN()-COLUMN($C$1)+1)=0,"",
INDEX('TN-Liste (2.FB)'!$C$12:$J$511,MATCH($A1407,'TN-Liste (2.FB)'!$B$12:$B$511,0),COLUMN()-COLUMN($C$1)+1)),
IFERROR(IF(INDEX('TN-Liste (3.FB)'!$C$12:$J$511,MATCH($A1407,'TN-Liste (3.FB)'!$B$12:$B$511,0),COLUMN()-COLUMN($C$1)+1)=0,"",
INDEX('TN-Liste (3.FB)'!$C$12:$J$511,MATCH($A1407,'TN-Liste (3.FB)'!$B$12:$B$511,0),COLUMN()-COLUMN($C$1)+1)),
IFERROR(IF(INDEX('TN-Liste (4.FB)'!$C$12:$J$511,MATCH($A1407,'TN-Liste (4.FB)'!$B$12:$B$511,0),COLUMN()-COLUMN($C$1)+1)=0,"",
INDEX('TN-Liste (4.FB)'!$C$12:$J$511,MATCH($A1407,'TN-Liste (4.FB)'!$B$12:$B$511,0),COLUMN()-COLUMN($C$1)+1)),""))))</f>
        <v/>
      </c>
    </row>
    <row r="1408" spans="1:10" x14ac:dyDescent="0.2">
      <c r="A1408" s="9">
        <v>1397</v>
      </c>
      <c r="B1408" s="2" t="str">
        <f t="shared" si="22"/>
        <v/>
      </c>
      <c r="C1408" s="10" t="str" cm="1">
        <f t="array" ref="C1408">IFERROR(IF(INDEX('TN-Liste (1.FB)'!$C$12:$J$511,MATCH($A1408,'TN-Liste (1.FB)'!$B$12:$B$511,0),COLUMN()-COLUMN($C$1)+1)=0,"",
INDEX('TN-Liste (1.FB)'!$C$12:$J$511,MATCH($A1408,'TN-Liste (1.FB)'!$B$12:$B$511,0),COLUMN()-COLUMN($C$1)+1)),
IFERROR(IF(INDEX('TN-Liste (2.FB)'!$C$12:$J$511,MATCH($A1408,'TN-Liste (2.FB)'!$B$12:$B$511,0),COLUMN()-COLUMN($C$1)+1)=0,"",
INDEX('TN-Liste (2.FB)'!$C$12:$J$511,MATCH($A1408,'TN-Liste (2.FB)'!$B$12:$B$511,0),COLUMN()-COLUMN($C$1)+1)),
IFERROR(IF(INDEX('TN-Liste (3.FB)'!$C$12:$J$511,MATCH($A1408,'TN-Liste (3.FB)'!$B$12:$B$511,0),COLUMN()-COLUMN($C$1)+1)=0,"",
INDEX('TN-Liste (3.FB)'!$C$12:$J$511,MATCH($A1408,'TN-Liste (3.FB)'!$B$12:$B$511,0),COLUMN()-COLUMN($C$1)+1)),
IFERROR(IF(INDEX('TN-Liste (4.FB)'!$C$12:$J$511,MATCH($A1408,'TN-Liste (4.FB)'!$B$12:$B$511,0),COLUMN()-COLUMN($C$1)+1)=0,"",
INDEX('TN-Liste (4.FB)'!$C$12:$J$511,MATCH($A1408,'TN-Liste (4.FB)'!$B$12:$B$511,0),COLUMN()-COLUMN($C$1)+1)),""))))</f>
        <v/>
      </c>
      <c r="D1408" s="10" t="str" cm="1">
        <f t="array" ref="D1408">IFERROR(IF(INDEX('TN-Liste (1.FB)'!$C$12:$J$511,MATCH($A1408,'TN-Liste (1.FB)'!$B$12:$B$511,0),COLUMN()-COLUMN($C$1)+1)=0,"",
INDEX('TN-Liste (1.FB)'!$C$12:$J$511,MATCH($A1408,'TN-Liste (1.FB)'!$B$12:$B$511,0),COLUMN()-COLUMN($C$1)+1)),
IFERROR(IF(INDEX('TN-Liste (2.FB)'!$C$12:$J$511,MATCH($A1408,'TN-Liste (2.FB)'!$B$12:$B$511,0),COLUMN()-COLUMN($C$1)+1)=0,"",
INDEX('TN-Liste (2.FB)'!$C$12:$J$511,MATCH($A1408,'TN-Liste (2.FB)'!$B$12:$B$511,0),COLUMN()-COLUMN($C$1)+1)),
IFERROR(IF(INDEX('TN-Liste (3.FB)'!$C$12:$J$511,MATCH($A1408,'TN-Liste (3.FB)'!$B$12:$B$511,0),COLUMN()-COLUMN($C$1)+1)=0,"",
INDEX('TN-Liste (3.FB)'!$C$12:$J$511,MATCH($A1408,'TN-Liste (3.FB)'!$B$12:$B$511,0),COLUMN()-COLUMN($C$1)+1)),
IFERROR(IF(INDEX('TN-Liste (4.FB)'!$C$12:$J$511,MATCH($A1408,'TN-Liste (4.FB)'!$B$12:$B$511,0),COLUMN()-COLUMN($C$1)+1)=0,"",
INDEX('TN-Liste (4.FB)'!$C$12:$J$511,MATCH($A1408,'TN-Liste (4.FB)'!$B$12:$B$511,0),COLUMN()-COLUMN($C$1)+1)),""))))</f>
        <v/>
      </c>
      <c r="E1408" s="10" t="str" cm="1">
        <f t="array" ref="E1408">IFERROR(IF(INDEX('TN-Liste (1.FB)'!$C$12:$J$511,MATCH($A1408,'TN-Liste (1.FB)'!$B$12:$B$511,0),COLUMN()-COLUMN($C$1)+1)=0,"",
INDEX('TN-Liste (1.FB)'!$C$12:$J$511,MATCH($A1408,'TN-Liste (1.FB)'!$B$12:$B$511,0),COLUMN()-COLUMN($C$1)+1)),
IFERROR(IF(INDEX('TN-Liste (2.FB)'!$C$12:$J$511,MATCH($A1408,'TN-Liste (2.FB)'!$B$12:$B$511,0),COLUMN()-COLUMN($C$1)+1)=0,"",
INDEX('TN-Liste (2.FB)'!$C$12:$J$511,MATCH($A1408,'TN-Liste (2.FB)'!$B$12:$B$511,0),COLUMN()-COLUMN($C$1)+1)),
IFERROR(IF(INDEX('TN-Liste (3.FB)'!$C$12:$J$511,MATCH($A1408,'TN-Liste (3.FB)'!$B$12:$B$511,0),COLUMN()-COLUMN($C$1)+1)=0,"",
INDEX('TN-Liste (3.FB)'!$C$12:$J$511,MATCH($A1408,'TN-Liste (3.FB)'!$B$12:$B$511,0),COLUMN()-COLUMN($C$1)+1)),
IFERROR(IF(INDEX('TN-Liste (4.FB)'!$C$12:$J$511,MATCH($A1408,'TN-Liste (4.FB)'!$B$12:$B$511,0),COLUMN()-COLUMN($C$1)+1)=0,"",
INDEX('TN-Liste (4.FB)'!$C$12:$J$511,MATCH($A1408,'TN-Liste (4.FB)'!$B$12:$B$511,0),COLUMN()-COLUMN($C$1)+1)),""))))</f>
        <v/>
      </c>
      <c r="F1408" s="31" t="str" cm="1">
        <f t="array" ref="F1408">IFERROR(IF(INDEX('TN-Liste (1.FB)'!$C$12:$J$511,MATCH($A1408,'TN-Liste (1.FB)'!$B$12:$B$511,0),COLUMN()-COLUMN($C$1)+1)=0,"",
INDEX('TN-Liste (1.FB)'!$C$12:$J$511,MATCH($A1408,'TN-Liste (1.FB)'!$B$12:$B$511,0),COLUMN()-COLUMN($C$1)+1)),
IFERROR(IF(INDEX('TN-Liste (2.FB)'!$C$12:$J$511,MATCH($A1408,'TN-Liste (2.FB)'!$B$12:$B$511,0),COLUMN()-COLUMN($C$1)+1)=0,"",
INDEX('TN-Liste (2.FB)'!$C$12:$J$511,MATCH($A1408,'TN-Liste (2.FB)'!$B$12:$B$511,0),COLUMN()-COLUMN($C$1)+1)),
IFERROR(IF(INDEX('TN-Liste (3.FB)'!$C$12:$J$511,MATCH($A1408,'TN-Liste (3.FB)'!$B$12:$B$511,0),COLUMN()-COLUMN($C$1)+1)=0,"",
INDEX('TN-Liste (3.FB)'!$C$12:$J$511,MATCH($A1408,'TN-Liste (3.FB)'!$B$12:$B$511,0),COLUMN()-COLUMN($C$1)+1)),
IFERROR(IF(INDEX('TN-Liste (4.FB)'!$C$12:$J$511,MATCH($A1408,'TN-Liste (4.FB)'!$B$12:$B$511,0),COLUMN()-COLUMN($C$1)+1)=0,"",
INDEX('TN-Liste (4.FB)'!$C$12:$J$511,MATCH($A1408,'TN-Liste (4.FB)'!$B$12:$B$511,0),COLUMN()-COLUMN($C$1)+1)),""))))</f>
        <v/>
      </c>
      <c r="G1408" s="10" t="str" cm="1">
        <f t="array" ref="G1408">IFERROR(IF(INDEX('TN-Liste (1.FB)'!$C$12:$J$511,MATCH($A1408,'TN-Liste (1.FB)'!$B$12:$B$511,0),COLUMN()-COLUMN($C$1)+1)=0,"",
INDEX('TN-Liste (1.FB)'!$C$12:$J$511,MATCH($A1408,'TN-Liste (1.FB)'!$B$12:$B$511,0),COLUMN()-COLUMN($C$1)+1)),
IFERROR(IF(INDEX('TN-Liste (2.FB)'!$C$12:$J$511,MATCH($A1408,'TN-Liste (2.FB)'!$B$12:$B$511,0),COLUMN()-COLUMN($C$1)+1)=0,"",
INDEX('TN-Liste (2.FB)'!$C$12:$J$511,MATCH($A1408,'TN-Liste (2.FB)'!$B$12:$B$511,0),COLUMN()-COLUMN($C$1)+1)),
IFERROR(IF(INDEX('TN-Liste (3.FB)'!$C$12:$J$511,MATCH($A1408,'TN-Liste (3.FB)'!$B$12:$B$511,0),COLUMN()-COLUMN($C$1)+1)=0,"",
INDEX('TN-Liste (3.FB)'!$C$12:$J$511,MATCH($A1408,'TN-Liste (3.FB)'!$B$12:$B$511,0),COLUMN()-COLUMN($C$1)+1)),
IFERROR(IF(INDEX('TN-Liste (4.FB)'!$C$12:$J$511,MATCH($A1408,'TN-Liste (4.FB)'!$B$12:$B$511,0),COLUMN()-COLUMN($C$1)+1)=0,"",
INDEX('TN-Liste (4.FB)'!$C$12:$J$511,MATCH($A1408,'TN-Liste (4.FB)'!$B$12:$B$511,0),COLUMN()-COLUMN($C$1)+1)),""))))</f>
        <v/>
      </c>
      <c r="H1408" s="10" t="str" cm="1">
        <f t="array" ref="H1408">IFERROR(IF(INDEX('TN-Liste (1.FB)'!$C$12:$J$511,MATCH($A1408,'TN-Liste (1.FB)'!$B$12:$B$511,0),COLUMN()-COLUMN($C$1)+1)=0,"",
INDEX('TN-Liste (1.FB)'!$C$12:$J$511,MATCH($A1408,'TN-Liste (1.FB)'!$B$12:$B$511,0),COLUMN()-COLUMN($C$1)+1)),
IFERROR(IF(INDEX('TN-Liste (2.FB)'!$C$12:$J$511,MATCH($A1408,'TN-Liste (2.FB)'!$B$12:$B$511,0),COLUMN()-COLUMN($C$1)+1)=0,"",
INDEX('TN-Liste (2.FB)'!$C$12:$J$511,MATCH($A1408,'TN-Liste (2.FB)'!$B$12:$B$511,0),COLUMN()-COLUMN($C$1)+1)),
IFERROR(IF(INDEX('TN-Liste (3.FB)'!$C$12:$J$511,MATCH($A1408,'TN-Liste (3.FB)'!$B$12:$B$511,0),COLUMN()-COLUMN($C$1)+1)=0,"",
INDEX('TN-Liste (3.FB)'!$C$12:$J$511,MATCH($A1408,'TN-Liste (3.FB)'!$B$12:$B$511,0),COLUMN()-COLUMN($C$1)+1)),
IFERROR(IF(INDEX('TN-Liste (4.FB)'!$C$12:$J$511,MATCH($A1408,'TN-Liste (4.FB)'!$B$12:$B$511,0),COLUMN()-COLUMN($C$1)+1)=0,"",
INDEX('TN-Liste (4.FB)'!$C$12:$J$511,MATCH($A1408,'TN-Liste (4.FB)'!$B$12:$B$511,0),COLUMN()-COLUMN($C$1)+1)),""))))</f>
        <v/>
      </c>
      <c r="I1408" s="31" t="str" cm="1">
        <f t="array" ref="I1408">IFERROR(IF(INDEX('TN-Liste (1.FB)'!$C$12:$J$511,MATCH($A1408,'TN-Liste (1.FB)'!$B$12:$B$511,0),COLUMN()-COLUMN($C$1)+1)=0,"",
INDEX('TN-Liste (1.FB)'!$C$12:$J$511,MATCH($A1408,'TN-Liste (1.FB)'!$B$12:$B$511,0),COLUMN()-COLUMN($C$1)+1)),
IFERROR(IF(INDEX('TN-Liste (2.FB)'!$C$12:$J$511,MATCH($A1408,'TN-Liste (2.FB)'!$B$12:$B$511,0),COLUMN()-COLUMN($C$1)+1)=0,"",
INDEX('TN-Liste (2.FB)'!$C$12:$J$511,MATCH($A1408,'TN-Liste (2.FB)'!$B$12:$B$511,0),COLUMN()-COLUMN($C$1)+1)),
IFERROR(IF(INDEX('TN-Liste (3.FB)'!$C$12:$J$511,MATCH($A1408,'TN-Liste (3.FB)'!$B$12:$B$511,0),COLUMN()-COLUMN($C$1)+1)=0,"",
INDEX('TN-Liste (3.FB)'!$C$12:$J$511,MATCH($A1408,'TN-Liste (3.FB)'!$B$12:$B$511,0),COLUMN()-COLUMN($C$1)+1)),
IFERROR(IF(INDEX('TN-Liste (4.FB)'!$C$12:$J$511,MATCH($A1408,'TN-Liste (4.FB)'!$B$12:$B$511,0),COLUMN()-COLUMN($C$1)+1)=0,"",
INDEX('TN-Liste (4.FB)'!$C$12:$J$511,MATCH($A1408,'TN-Liste (4.FB)'!$B$12:$B$511,0),COLUMN()-COLUMN($C$1)+1)),""))))</f>
        <v/>
      </c>
      <c r="J1408" s="10" t="str" cm="1">
        <f t="array" ref="J1408">IFERROR(IF(INDEX('TN-Liste (1.FB)'!$C$12:$J$511,MATCH($A1408,'TN-Liste (1.FB)'!$B$12:$B$511,0),COLUMN()-COLUMN($C$1)+1)=0,"",
INDEX('TN-Liste (1.FB)'!$C$12:$J$511,MATCH($A1408,'TN-Liste (1.FB)'!$B$12:$B$511,0),COLUMN()-COLUMN($C$1)+1)),
IFERROR(IF(INDEX('TN-Liste (2.FB)'!$C$12:$J$511,MATCH($A1408,'TN-Liste (2.FB)'!$B$12:$B$511,0),COLUMN()-COLUMN($C$1)+1)=0,"",
INDEX('TN-Liste (2.FB)'!$C$12:$J$511,MATCH($A1408,'TN-Liste (2.FB)'!$B$12:$B$511,0),COLUMN()-COLUMN($C$1)+1)),
IFERROR(IF(INDEX('TN-Liste (3.FB)'!$C$12:$J$511,MATCH($A1408,'TN-Liste (3.FB)'!$B$12:$B$511,0),COLUMN()-COLUMN($C$1)+1)=0,"",
INDEX('TN-Liste (3.FB)'!$C$12:$J$511,MATCH($A1408,'TN-Liste (3.FB)'!$B$12:$B$511,0),COLUMN()-COLUMN($C$1)+1)),
IFERROR(IF(INDEX('TN-Liste (4.FB)'!$C$12:$J$511,MATCH($A1408,'TN-Liste (4.FB)'!$B$12:$B$511,0),COLUMN()-COLUMN($C$1)+1)=0,"",
INDEX('TN-Liste (4.FB)'!$C$12:$J$511,MATCH($A1408,'TN-Liste (4.FB)'!$B$12:$B$511,0),COLUMN()-COLUMN($C$1)+1)),""))))</f>
        <v/>
      </c>
    </row>
    <row r="1409" spans="1:10" x14ac:dyDescent="0.2">
      <c r="A1409" s="9">
        <v>1398</v>
      </c>
      <c r="B1409" s="2" t="str">
        <f t="shared" si="22"/>
        <v/>
      </c>
      <c r="C1409" s="10" t="str" cm="1">
        <f t="array" ref="C1409">IFERROR(IF(INDEX('TN-Liste (1.FB)'!$C$12:$J$511,MATCH($A1409,'TN-Liste (1.FB)'!$B$12:$B$511,0),COLUMN()-COLUMN($C$1)+1)=0,"",
INDEX('TN-Liste (1.FB)'!$C$12:$J$511,MATCH($A1409,'TN-Liste (1.FB)'!$B$12:$B$511,0),COLUMN()-COLUMN($C$1)+1)),
IFERROR(IF(INDEX('TN-Liste (2.FB)'!$C$12:$J$511,MATCH($A1409,'TN-Liste (2.FB)'!$B$12:$B$511,0),COLUMN()-COLUMN($C$1)+1)=0,"",
INDEX('TN-Liste (2.FB)'!$C$12:$J$511,MATCH($A1409,'TN-Liste (2.FB)'!$B$12:$B$511,0),COLUMN()-COLUMN($C$1)+1)),
IFERROR(IF(INDEX('TN-Liste (3.FB)'!$C$12:$J$511,MATCH($A1409,'TN-Liste (3.FB)'!$B$12:$B$511,0),COLUMN()-COLUMN($C$1)+1)=0,"",
INDEX('TN-Liste (3.FB)'!$C$12:$J$511,MATCH($A1409,'TN-Liste (3.FB)'!$B$12:$B$511,0),COLUMN()-COLUMN($C$1)+1)),
IFERROR(IF(INDEX('TN-Liste (4.FB)'!$C$12:$J$511,MATCH($A1409,'TN-Liste (4.FB)'!$B$12:$B$511,0),COLUMN()-COLUMN($C$1)+1)=0,"",
INDEX('TN-Liste (4.FB)'!$C$12:$J$511,MATCH($A1409,'TN-Liste (4.FB)'!$B$12:$B$511,0),COLUMN()-COLUMN($C$1)+1)),""))))</f>
        <v/>
      </c>
      <c r="D1409" s="10" t="str" cm="1">
        <f t="array" ref="D1409">IFERROR(IF(INDEX('TN-Liste (1.FB)'!$C$12:$J$511,MATCH($A1409,'TN-Liste (1.FB)'!$B$12:$B$511,0),COLUMN()-COLUMN($C$1)+1)=0,"",
INDEX('TN-Liste (1.FB)'!$C$12:$J$511,MATCH($A1409,'TN-Liste (1.FB)'!$B$12:$B$511,0),COLUMN()-COLUMN($C$1)+1)),
IFERROR(IF(INDEX('TN-Liste (2.FB)'!$C$12:$J$511,MATCH($A1409,'TN-Liste (2.FB)'!$B$12:$B$511,0),COLUMN()-COLUMN($C$1)+1)=0,"",
INDEX('TN-Liste (2.FB)'!$C$12:$J$511,MATCH($A1409,'TN-Liste (2.FB)'!$B$12:$B$511,0),COLUMN()-COLUMN($C$1)+1)),
IFERROR(IF(INDEX('TN-Liste (3.FB)'!$C$12:$J$511,MATCH($A1409,'TN-Liste (3.FB)'!$B$12:$B$511,0),COLUMN()-COLUMN($C$1)+1)=0,"",
INDEX('TN-Liste (3.FB)'!$C$12:$J$511,MATCH($A1409,'TN-Liste (3.FB)'!$B$12:$B$511,0),COLUMN()-COLUMN($C$1)+1)),
IFERROR(IF(INDEX('TN-Liste (4.FB)'!$C$12:$J$511,MATCH($A1409,'TN-Liste (4.FB)'!$B$12:$B$511,0),COLUMN()-COLUMN($C$1)+1)=0,"",
INDEX('TN-Liste (4.FB)'!$C$12:$J$511,MATCH($A1409,'TN-Liste (4.FB)'!$B$12:$B$511,0),COLUMN()-COLUMN($C$1)+1)),""))))</f>
        <v/>
      </c>
      <c r="E1409" s="10" t="str" cm="1">
        <f t="array" ref="E1409">IFERROR(IF(INDEX('TN-Liste (1.FB)'!$C$12:$J$511,MATCH($A1409,'TN-Liste (1.FB)'!$B$12:$B$511,0),COLUMN()-COLUMN($C$1)+1)=0,"",
INDEX('TN-Liste (1.FB)'!$C$12:$J$511,MATCH($A1409,'TN-Liste (1.FB)'!$B$12:$B$511,0),COLUMN()-COLUMN($C$1)+1)),
IFERROR(IF(INDEX('TN-Liste (2.FB)'!$C$12:$J$511,MATCH($A1409,'TN-Liste (2.FB)'!$B$12:$B$511,0),COLUMN()-COLUMN($C$1)+1)=0,"",
INDEX('TN-Liste (2.FB)'!$C$12:$J$511,MATCH($A1409,'TN-Liste (2.FB)'!$B$12:$B$511,0),COLUMN()-COLUMN($C$1)+1)),
IFERROR(IF(INDEX('TN-Liste (3.FB)'!$C$12:$J$511,MATCH($A1409,'TN-Liste (3.FB)'!$B$12:$B$511,0),COLUMN()-COLUMN($C$1)+1)=0,"",
INDEX('TN-Liste (3.FB)'!$C$12:$J$511,MATCH($A1409,'TN-Liste (3.FB)'!$B$12:$B$511,0),COLUMN()-COLUMN($C$1)+1)),
IFERROR(IF(INDEX('TN-Liste (4.FB)'!$C$12:$J$511,MATCH($A1409,'TN-Liste (4.FB)'!$B$12:$B$511,0),COLUMN()-COLUMN($C$1)+1)=0,"",
INDEX('TN-Liste (4.FB)'!$C$12:$J$511,MATCH($A1409,'TN-Liste (4.FB)'!$B$12:$B$511,0),COLUMN()-COLUMN($C$1)+1)),""))))</f>
        <v/>
      </c>
      <c r="F1409" s="31" t="str" cm="1">
        <f t="array" ref="F1409">IFERROR(IF(INDEX('TN-Liste (1.FB)'!$C$12:$J$511,MATCH($A1409,'TN-Liste (1.FB)'!$B$12:$B$511,0),COLUMN()-COLUMN($C$1)+1)=0,"",
INDEX('TN-Liste (1.FB)'!$C$12:$J$511,MATCH($A1409,'TN-Liste (1.FB)'!$B$12:$B$511,0),COLUMN()-COLUMN($C$1)+1)),
IFERROR(IF(INDEX('TN-Liste (2.FB)'!$C$12:$J$511,MATCH($A1409,'TN-Liste (2.FB)'!$B$12:$B$511,0),COLUMN()-COLUMN($C$1)+1)=0,"",
INDEX('TN-Liste (2.FB)'!$C$12:$J$511,MATCH($A1409,'TN-Liste (2.FB)'!$B$12:$B$511,0),COLUMN()-COLUMN($C$1)+1)),
IFERROR(IF(INDEX('TN-Liste (3.FB)'!$C$12:$J$511,MATCH($A1409,'TN-Liste (3.FB)'!$B$12:$B$511,0),COLUMN()-COLUMN($C$1)+1)=0,"",
INDEX('TN-Liste (3.FB)'!$C$12:$J$511,MATCH($A1409,'TN-Liste (3.FB)'!$B$12:$B$511,0),COLUMN()-COLUMN($C$1)+1)),
IFERROR(IF(INDEX('TN-Liste (4.FB)'!$C$12:$J$511,MATCH($A1409,'TN-Liste (4.FB)'!$B$12:$B$511,0),COLUMN()-COLUMN($C$1)+1)=0,"",
INDEX('TN-Liste (4.FB)'!$C$12:$J$511,MATCH($A1409,'TN-Liste (4.FB)'!$B$12:$B$511,0),COLUMN()-COLUMN($C$1)+1)),""))))</f>
        <v/>
      </c>
      <c r="G1409" s="10" t="str" cm="1">
        <f t="array" ref="G1409">IFERROR(IF(INDEX('TN-Liste (1.FB)'!$C$12:$J$511,MATCH($A1409,'TN-Liste (1.FB)'!$B$12:$B$511,0),COLUMN()-COLUMN($C$1)+1)=0,"",
INDEX('TN-Liste (1.FB)'!$C$12:$J$511,MATCH($A1409,'TN-Liste (1.FB)'!$B$12:$B$511,0),COLUMN()-COLUMN($C$1)+1)),
IFERROR(IF(INDEX('TN-Liste (2.FB)'!$C$12:$J$511,MATCH($A1409,'TN-Liste (2.FB)'!$B$12:$B$511,0),COLUMN()-COLUMN($C$1)+1)=0,"",
INDEX('TN-Liste (2.FB)'!$C$12:$J$511,MATCH($A1409,'TN-Liste (2.FB)'!$B$12:$B$511,0),COLUMN()-COLUMN($C$1)+1)),
IFERROR(IF(INDEX('TN-Liste (3.FB)'!$C$12:$J$511,MATCH($A1409,'TN-Liste (3.FB)'!$B$12:$B$511,0),COLUMN()-COLUMN($C$1)+1)=0,"",
INDEX('TN-Liste (3.FB)'!$C$12:$J$511,MATCH($A1409,'TN-Liste (3.FB)'!$B$12:$B$511,0),COLUMN()-COLUMN($C$1)+1)),
IFERROR(IF(INDEX('TN-Liste (4.FB)'!$C$12:$J$511,MATCH($A1409,'TN-Liste (4.FB)'!$B$12:$B$511,0),COLUMN()-COLUMN($C$1)+1)=0,"",
INDEX('TN-Liste (4.FB)'!$C$12:$J$511,MATCH($A1409,'TN-Liste (4.FB)'!$B$12:$B$511,0),COLUMN()-COLUMN($C$1)+1)),""))))</f>
        <v/>
      </c>
      <c r="H1409" s="10" t="str" cm="1">
        <f t="array" ref="H1409">IFERROR(IF(INDEX('TN-Liste (1.FB)'!$C$12:$J$511,MATCH($A1409,'TN-Liste (1.FB)'!$B$12:$B$511,0),COLUMN()-COLUMN($C$1)+1)=0,"",
INDEX('TN-Liste (1.FB)'!$C$12:$J$511,MATCH($A1409,'TN-Liste (1.FB)'!$B$12:$B$511,0),COLUMN()-COLUMN($C$1)+1)),
IFERROR(IF(INDEX('TN-Liste (2.FB)'!$C$12:$J$511,MATCH($A1409,'TN-Liste (2.FB)'!$B$12:$B$511,0),COLUMN()-COLUMN($C$1)+1)=0,"",
INDEX('TN-Liste (2.FB)'!$C$12:$J$511,MATCH($A1409,'TN-Liste (2.FB)'!$B$12:$B$511,0),COLUMN()-COLUMN($C$1)+1)),
IFERROR(IF(INDEX('TN-Liste (3.FB)'!$C$12:$J$511,MATCH($A1409,'TN-Liste (3.FB)'!$B$12:$B$511,0),COLUMN()-COLUMN($C$1)+1)=0,"",
INDEX('TN-Liste (3.FB)'!$C$12:$J$511,MATCH($A1409,'TN-Liste (3.FB)'!$B$12:$B$511,0),COLUMN()-COLUMN($C$1)+1)),
IFERROR(IF(INDEX('TN-Liste (4.FB)'!$C$12:$J$511,MATCH($A1409,'TN-Liste (4.FB)'!$B$12:$B$511,0),COLUMN()-COLUMN($C$1)+1)=0,"",
INDEX('TN-Liste (4.FB)'!$C$12:$J$511,MATCH($A1409,'TN-Liste (4.FB)'!$B$12:$B$511,0),COLUMN()-COLUMN($C$1)+1)),""))))</f>
        <v/>
      </c>
      <c r="I1409" s="31" t="str" cm="1">
        <f t="array" ref="I1409">IFERROR(IF(INDEX('TN-Liste (1.FB)'!$C$12:$J$511,MATCH($A1409,'TN-Liste (1.FB)'!$B$12:$B$511,0),COLUMN()-COLUMN($C$1)+1)=0,"",
INDEX('TN-Liste (1.FB)'!$C$12:$J$511,MATCH($A1409,'TN-Liste (1.FB)'!$B$12:$B$511,0),COLUMN()-COLUMN($C$1)+1)),
IFERROR(IF(INDEX('TN-Liste (2.FB)'!$C$12:$J$511,MATCH($A1409,'TN-Liste (2.FB)'!$B$12:$B$511,0),COLUMN()-COLUMN($C$1)+1)=0,"",
INDEX('TN-Liste (2.FB)'!$C$12:$J$511,MATCH($A1409,'TN-Liste (2.FB)'!$B$12:$B$511,0),COLUMN()-COLUMN($C$1)+1)),
IFERROR(IF(INDEX('TN-Liste (3.FB)'!$C$12:$J$511,MATCH($A1409,'TN-Liste (3.FB)'!$B$12:$B$511,0),COLUMN()-COLUMN($C$1)+1)=0,"",
INDEX('TN-Liste (3.FB)'!$C$12:$J$511,MATCH($A1409,'TN-Liste (3.FB)'!$B$12:$B$511,0),COLUMN()-COLUMN($C$1)+1)),
IFERROR(IF(INDEX('TN-Liste (4.FB)'!$C$12:$J$511,MATCH($A1409,'TN-Liste (4.FB)'!$B$12:$B$511,0),COLUMN()-COLUMN($C$1)+1)=0,"",
INDEX('TN-Liste (4.FB)'!$C$12:$J$511,MATCH($A1409,'TN-Liste (4.FB)'!$B$12:$B$511,0),COLUMN()-COLUMN($C$1)+1)),""))))</f>
        <v/>
      </c>
      <c r="J1409" s="10" t="str" cm="1">
        <f t="array" ref="J1409">IFERROR(IF(INDEX('TN-Liste (1.FB)'!$C$12:$J$511,MATCH($A1409,'TN-Liste (1.FB)'!$B$12:$B$511,0),COLUMN()-COLUMN($C$1)+1)=0,"",
INDEX('TN-Liste (1.FB)'!$C$12:$J$511,MATCH($A1409,'TN-Liste (1.FB)'!$B$12:$B$511,0),COLUMN()-COLUMN($C$1)+1)),
IFERROR(IF(INDEX('TN-Liste (2.FB)'!$C$12:$J$511,MATCH($A1409,'TN-Liste (2.FB)'!$B$12:$B$511,0),COLUMN()-COLUMN($C$1)+1)=0,"",
INDEX('TN-Liste (2.FB)'!$C$12:$J$511,MATCH($A1409,'TN-Liste (2.FB)'!$B$12:$B$511,0),COLUMN()-COLUMN($C$1)+1)),
IFERROR(IF(INDEX('TN-Liste (3.FB)'!$C$12:$J$511,MATCH($A1409,'TN-Liste (3.FB)'!$B$12:$B$511,0),COLUMN()-COLUMN($C$1)+1)=0,"",
INDEX('TN-Liste (3.FB)'!$C$12:$J$511,MATCH($A1409,'TN-Liste (3.FB)'!$B$12:$B$511,0),COLUMN()-COLUMN($C$1)+1)),
IFERROR(IF(INDEX('TN-Liste (4.FB)'!$C$12:$J$511,MATCH($A1409,'TN-Liste (4.FB)'!$B$12:$B$511,0),COLUMN()-COLUMN($C$1)+1)=0,"",
INDEX('TN-Liste (4.FB)'!$C$12:$J$511,MATCH($A1409,'TN-Liste (4.FB)'!$B$12:$B$511,0),COLUMN()-COLUMN($C$1)+1)),""))))</f>
        <v/>
      </c>
    </row>
    <row r="1410" spans="1:10" x14ac:dyDescent="0.2">
      <c r="A1410" s="9">
        <v>1399</v>
      </c>
      <c r="B1410" s="2" t="str">
        <f t="shared" si="22"/>
        <v/>
      </c>
      <c r="C1410" s="10" t="str" cm="1">
        <f t="array" ref="C1410">IFERROR(IF(INDEX('TN-Liste (1.FB)'!$C$12:$J$511,MATCH($A1410,'TN-Liste (1.FB)'!$B$12:$B$511,0),COLUMN()-COLUMN($C$1)+1)=0,"",
INDEX('TN-Liste (1.FB)'!$C$12:$J$511,MATCH($A1410,'TN-Liste (1.FB)'!$B$12:$B$511,0),COLUMN()-COLUMN($C$1)+1)),
IFERROR(IF(INDEX('TN-Liste (2.FB)'!$C$12:$J$511,MATCH($A1410,'TN-Liste (2.FB)'!$B$12:$B$511,0),COLUMN()-COLUMN($C$1)+1)=0,"",
INDEX('TN-Liste (2.FB)'!$C$12:$J$511,MATCH($A1410,'TN-Liste (2.FB)'!$B$12:$B$511,0),COLUMN()-COLUMN($C$1)+1)),
IFERROR(IF(INDEX('TN-Liste (3.FB)'!$C$12:$J$511,MATCH($A1410,'TN-Liste (3.FB)'!$B$12:$B$511,0),COLUMN()-COLUMN($C$1)+1)=0,"",
INDEX('TN-Liste (3.FB)'!$C$12:$J$511,MATCH($A1410,'TN-Liste (3.FB)'!$B$12:$B$511,0),COLUMN()-COLUMN($C$1)+1)),
IFERROR(IF(INDEX('TN-Liste (4.FB)'!$C$12:$J$511,MATCH($A1410,'TN-Liste (4.FB)'!$B$12:$B$511,0),COLUMN()-COLUMN($C$1)+1)=0,"",
INDEX('TN-Liste (4.FB)'!$C$12:$J$511,MATCH($A1410,'TN-Liste (4.FB)'!$B$12:$B$511,0),COLUMN()-COLUMN($C$1)+1)),""))))</f>
        <v/>
      </c>
      <c r="D1410" s="10" t="str" cm="1">
        <f t="array" ref="D1410">IFERROR(IF(INDEX('TN-Liste (1.FB)'!$C$12:$J$511,MATCH($A1410,'TN-Liste (1.FB)'!$B$12:$B$511,0),COLUMN()-COLUMN($C$1)+1)=0,"",
INDEX('TN-Liste (1.FB)'!$C$12:$J$511,MATCH($A1410,'TN-Liste (1.FB)'!$B$12:$B$511,0),COLUMN()-COLUMN($C$1)+1)),
IFERROR(IF(INDEX('TN-Liste (2.FB)'!$C$12:$J$511,MATCH($A1410,'TN-Liste (2.FB)'!$B$12:$B$511,0),COLUMN()-COLUMN($C$1)+1)=0,"",
INDEX('TN-Liste (2.FB)'!$C$12:$J$511,MATCH($A1410,'TN-Liste (2.FB)'!$B$12:$B$511,0),COLUMN()-COLUMN($C$1)+1)),
IFERROR(IF(INDEX('TN-Liste (3.FB)'!$C$12:$J$511,MATCH($A1410,'TN-Liste (3.FB)'!$B$12:$B$511,0),COLUMN()-COLUMN($C$1)+1)=0,"",
INDEX('TN-Liste (3.FB)'!$C$12:$J$511,MATCH($A1410,'TN-Liste (3.FB)'!$B$12:$B$511,0),COLUMN()-COLUMN($C$1)+1)),
IFERROR(IF(INDEX('TN-Liste (4.FB)'!$C$12:$J$511,MATCH($A1410,'TN-Liste (4.FB)'!$B$12:$B$511,0),COLUMN()-COLUMN($C$1)+1)=0,"",
INDEX('TN-Liste (4.FB)'!$C$12:$J$511,MATCH($A1410,'TN-Liste (4.FB)'!$B$12:$B$511,0),COLUMN()-COLUMN($C$1)+1)),""))))</f>
        <v/>
      </c>
      <c r="E1410" s="10" t="str" cm="1">
        <f t="array" ref="E1410">IFERROR(IF(INDEX('TN-Liste (1.FB)'!$C$12:$J$511,MATCH($A1410,'TN-Liste (1.FB)'!$B$12:$B$511,0),COLUMN()-COLUMN($C$1)+1)=0,"",
INDEX('TN-Liste (1.FB)'!$C$12:$J$511,MATCH($A1410,'TN-Liste (1.FB)'!$B$12:$B$511,0),COLUMN()-COLUMN($C$1)+1)),
IFERROR(IF(INDEX('TN-Liste (2.FB)'!$C$12:$J$511,MATCH($A1410,'TN-Liste (2.FB)'!$B$12:$B$511,0),COLUMN()-COLUMN($C$1)+1)=0,"",
INDEX('TN-Liste (2.FB)'!$C$12:$J$511,MATCH($A1410,'TN-Liste (2.FB)'!$B$12:$B$511,0),COLUMN()-COLUMN($C$1)+1)),
IFERROR(IF(INDEX('TN-Liste (3.FB)'!$C$12:$J$511,MATCH($A1410,'TN-Liste (3.FB)'!$B$12:$B$511,0),COLUMN()-COLUMN($C$1)+1)=0,"",
INDEX('TN-Liste (3.FB)'!$C$12:$J$511,MATCH($A1410,'TN-Liste (3.FB)'!$B$12:$B$511,0),COLUMN()-COLUMN($C$1)+1)),
IFERROR(IF(INDEX('TN-Liste (4.FB)'!$C$12:$J$511,MATCH($A1410,'TN-Liste (4.FB)'!$B$12:$B$511,0),COLUMN()-COLUMN($C$1)+1)=0,"",
INDEX('TN-Liste (4.FB)'!$C$12:$J$511,MATCH($A1410,'TN-Liste (4.FB)'!$B$12:$B$511,0),COLUMN()-COLUMN($C$1)+1)),""))))</f>
        <v/>
      </c>
      <c r="F1410" s="31" t="str" cm="1">
        <f t="array" ref="F1410">IFERROR(IF(INDEX('TN-Liste (1.FB)'!$C$12:$J$511,MATCH($A1410,'TN-Liste (1.FB)'!$B$12:$B$511,0),COLUMN()-COLUMN($C$1)+1)=0,"",
INDEX('TN-Liste (1.FB)'!$C$12:$J$511,MATCH($A1410,'TN-Liste (1.FB)'!$B$12:$B$511,0),COLUMN()-COLUMN($C$1)+1)),
IFERROR(IF(INDEX('TN-Liste (2.FB)'!$C$12:$J$511,MATCH($A1410,'TN-Liste (2.FB)'!$B$12:$B$511,0),COLUMN()-COLUMN($C$1)+1)=0,"",
INDEX('TN-Liste (2.FB)'!$C$12:$J$511,MATCH($A1410,'TN-Liste (2.FB)'!$B$12:$B$511,0),COLUMN()-COLUMN($C$1)+1)),
IFERROR(IF(INDEX('TN-Liste (3.FB)'!$C$12:$J$511,MATCH($A1410,'TN-Liste (3.FB)'!$B$12:$B$511,0),COLUMN()-COLUMN($C$1)+1)=0,"",
INDEX('TN-Liste (3.FB)'!$C$12:$J$511,MATCH($A1410,'TN-Liste (3.FB)'!$B$12:$B$511,0),COLUMN()-COLUMN($C$1)+1)),
IFERROR(IF(INDEX('TN-Liste (4.FB)'!$C$12:$J$511,MATCH($A1410,'TN-Liste (4.FB)'!$B$12:$B$511,0),COLUMN()-COLUMN($C$1)+1)=0,"",
INDEX('TN-Liste (4.FB)'!$C$12:$J$511,MATCH($A1410,'TN-Liste (4.FB)'!$B$12:$B$511,0),COLUMN()-COLUMN($C$1)+1)),""))))</f>
        <v/>
      </c>
      <c r="G1410" s="10" t="str" cm="1">
        <f t="array" ref="G1410">IFERROR(IF(INDEX('TN-Liste (1.FB)'!$C$12:$J$511,MATCH($A1410,'TN-Liste (1.FB)'!$B$12:$B$511,0),COLUMN()-COLUMN($C$1)+1)=0,"",
INDEX('TN-Liste (1.FB)'!$C$12:$J$511,MATCH($A1410,'TN-Liste (1.FB)'!$B$12:$B$511,0),COLUMN()-COLUMN($C$1)+1)),
IFERROR(IF(INDEX('TN-Liste (2.FB)'!$C$12:$J$511,MATCH($A1410,'TN-Liste (2.FB)'!$B$12:$B$511,0),COLUMN()-COLUMN($C$1)+1)=0,"",
INDEX('TN-Liste (2.FB)'!$C$12:$J$511,MATCH($A1410,'TN-Liste (2.FB)'!$B$12:$B$511,0),COLUMN()-COLUMN($C$1)+1)),
IFERROR(IF(INDEX('TN-Liste (3.FB)'!$C$12:$J$511,MATCH($A1410,'TN-Liste (3.FB)'!$B$12:$B$511,0),COLUMN()-COLUMN($C$1)+1)=0,"",
INDEX('TN-Liste (3.FB)'!$C$12:$J$511,MATCH($A1410,'TN-Liste (3.FB)'!$B$12:$B$511,0),COLUMN()-COLUMN($C$1)+1)),
IFERROR(IF(INDEX('TN-Liste (4.FB)'!$C$12:$J$511,MATCH($A1410,'TN-Liste (4.FB)'!$B$12:$B$511,0),COLUMN()-COLUMN($C$1)+1)=0,"",
INDEX('TN-Liste (4.FB)'!$C$12:$J$511,MATCH($A1410,'TN-Liste (4.FB)'!$B$12:$B$511,0),COLUMN()-COLUMN($C$1)+1)),""))))</f>
        <v/>
      </c>
      <c r="H1410" s="10" t="str" cm="1">
        <f t="array" ref="H1410">IFERROR(IF(INDEX('TN-Liste (1.FB)'!$C$12:$J$511,MATCH($A1410,'TN-Liste (1.FB)'!$B$12:$B$511,0),COLUMN()-COLUMN($C$1)+1)=0,"",
INDEX('TN-Liste (1.FB)'!$C$12:$J$511,MATCH($A1410,'TN-Liste (1.FB)'!$B$12:$B$511,0),COLUMN()-COLUMN($C$1)+1)),
IFERROR(IF(INDEX('TN-Liste (2.FB)'!$C$12:$J$511,MATCH($A1410,'TN-Liste (2.FB)'!$B$12:$B$511,0),COLUMN()-COLUMN($C$1)+1)=0,"",
INDEX('TN-Liste (2.FB)'!$C$12:$J$511,MATCH($A1410,'TN-Liste (2.FB)'!$B$12:$B$511,0),COLUMN()-COLUMN($C$1)+1)),
IFERROR(IF(INDEX('TN-Liste (3.FB)'!$C$12:$J$511,MATCH($A1410,'TN-Liste (3.FB)'!$B$12:$B$511,0),COLUMN()-COLUMN($C$1)+1)=0,"",
INDEX('TN-Liste (3.FB)'!$C$12:$J$511,MATCH($A1410,'TN-Liste (3.FB)'!$B$12:$B$511,0),COLUMN()-COLUMN($C$1)+1)),
IFERROR(IF(INDEX('TN-Liste (4.FB)'!$C$12:$J$511,MATCH($A1410,'TN-Liste (4.FB)'!$B$12:$B$511,0),COLUMN()-COLUMN($C$1)+1)=0,"",
INDEX('TN-Liste (4.FB)'!$C$12:$J$511,MATCH($A1410,'TN-Liste (4.FB)'!$B$12:$B$511,0),COLUMN()-COLUMN($C$1)+1)),""))))</f>
        <v/>
      </c>
      <c r="I1410" s="31" t="str" cm="1">
        <f t="array" ref="I1410">IFERROR(IF(INDEX('TN-Liste (1.FB)'!$C$12:$J$511,MATCH($A1410,'TN-Liste (1.FB)'!$B$12:$B$511,0),COLUMN()-COLUMN($C$1)+1)=0,"",
INDEX('TN-Liste (1.FB)'!$C$12:$J$511,MATCH($A1410,'TN-Liste (1.FB)'!$B$12:$B$511,0),COLUMN()-COLUMN($C$1)+1)),
IFERROR(IF(INDEX('TN-Liste (2.FB)'!$C$12:$J$511,MATCH($A1410,'TN-Liste (2.FB)'!$B$12:$B$511,0),COLUMN()-COLUMN($C$1)+1)=0,"",
INDEX('TN-Liste (2.FB)'!$C$12:$J$511,MATCH($A1410,'TN-Liste (2.FB)'!$B$12:$B$511,0),COLUMN()-COLUMN($C$1)+1)),
IFERROR(IF(INDEX('TN-Liste (3.FB)'!$C$12:$J$511,MATCH($A1410,'TN-Liste (3.FB)'!$B$12:$B$511,0),COLUMN()-COLUMN($C$1)+1)=0,"",
INDEX('TN-Liste (3.FB)'!$C$12:$J$511,MATCH($A1410,'TN-Liste (3.FB)'!$B$12:$B$511,0),COLUMN()-COLUMN($C$1)+1)),
IFERROR(IF(INDEX('TN-Liste (4.FB)'!$C$12:$J$511,MATCH($A1410,'TN-Liste (4.FB)'!$B$12:$B$511,0),COLUMN()-COLUMN($C$1)+1)=0,"",
INDEX('TN-Liste (4.FB)'!$C$12:$J$511,MATCH($A1410,'TN-Liste (4.FB)'!$B$12:$B$511,0),COLUMN()-COLUMN($C$1)+1)),""))))</f>
        <v/>
      </c>
      <c r="J1410" s="10" t="str" cm="1">
        <f t="array" ref="J1410">IFERROR(IF(INDEX('TN-Liste (1.FB)'!$C$12:$J$511,MATCH($A1410,'TN-Liste (1.FB)'!$B$12:$B$511,0),COLUMN()-COLUMN($C$1)+1)=0,"",
INDEX('TN-Liste (1.FB)'!$C$12:$J$511,MATCH($A1410,'TN-Liste (1.FB)'!$B$12:$B$511,0),COLUMN()-COLUMN($C$1)+1)),
IFERROR(IF(INDEX('TN-Liste (2.FB)'!$C$12:$J$511,MATCH($A1410,'TN-Liste (2.FB)'!$B$12:$B$511,0),COLUMN()-COLUMN($C$1)+1)=0,"",
INDEX('TN-Liste (2.FB)'!$C$12:$J$511,MATCH($A1410,'TN-Liste (2.FB)'!$B$12:$B$511,0),COLUMN()-COLUMN($C$1)+1)),
IFERROR(IF(INDEX('TN-Liste (3.FB)'!$C$12:$J$511,MATCH($A1410,'TN-Liste (3.FB)'!$B$12:$B$511,0),COLUMN()-COLUMN($C$1)+1)=0,"",
INDEX('TN-Liste (3.FB)'!$C$12:$J$511,MATCH($A1410,'TN-Liste (3.FB)'!$B$12:$B$511,0),COLUMN()-COLUMN($C$1)+1)),
IFERROR(IF(INDEX('TN-Liste (4.FB)'!$C$12:$J$511,MATCH($A1410,'TN-Liste (4.FB)'!$B$12:$B$511,0),COLUMN()-COLUMN($C$1)+1)=0,"",
INDEX('TN-Liste (4.FB)'!$C$12:$J$511,MATCH($A1410,'TN-Liste (4.FB)'!$B$12:$B$511,0),COLUMN()-COLUMN($C$1)+1)),""))))</f>
        <v/>
      </c>
    </row>
    <row r="1411" spans="1:10" x14ac:dyDescent="0.2">
      <c r="A1411" s="9">
        <v>1400</v>
      </c>
      <c r="B1411" s="2" t="str">
        <f t="shared" si="22"/>
        <v/>
      </c>
      <c r="C1411" s="10" t="str" cm="1">
        <f t="array" ref="C1411">IFERROR(IF(INDEX('TN-Liste (1.FB)'!$C$12:$J$511,MATCH($A1411,'TN-Liste (1.FB)'!$B$12:$B$511,0),COLUMN()-COLUMN($C$1)+1)=0,"",
INDEX('TN-Liste (1.FB)'!$C$12:$J$511,MATCH($A1411,'TN-Liste (1.FB)'!$B$12:$B$511,0),COLUMN()-COLUMN($C$1)+1)),
IFERROR(IF(INDEX('TN-Liste (2.FB)'!$C$12:$J$511,MATCH($A1411,'TN-Liste (2.FB)'!$B$12:$B$511,0),COLUMN()-COLUMN($C$1)+1)=0,"",
INDEX('TN-Liste (2.FB)'!$C$12:$J$511,MATCH($A1411,'TN-Liste (2.FB)'!$B$12:$B$511,0),COLUMN()-COLUMN($C$1)+1)),
IFERROR(IF(INDEX('TN-Liste (3.FB)'!$C$12:$J$511,MATCH($A1411,'TN-Liste (3.FB)'!$B$12:$B$511,0),COLUMN()-COLUMN($C$1)+1)=0,"",
INDEX('TN-Liste (3.FB)'!$C$12:$J$511,MATCH($A1411,'TN-Liste (3.FB)'!$B$12:$B$511,0),COLUMN()-COLUMN($C$1)+1)),
IFERROR(IF(INDEX('TN-Liste (4.FB)'!$C$12:$J$511,MATCH($A1411,'TN-Liste (4.FB)'!$B$12:$B$511,0),COLUMN()-COLUMN($C$1)+1)=0,"",
INDEX('TN-Liste (4.FB)'!$C$12:$J$511,MATCH($A1411,'TN-Liste (4.FB)'!$B$12:$B$511,0),COLUMN()-COLUMN($C$1)+1)),""))))</f>
        <v/>
      </c>
      <c r="D1411" s="10" t="str" cm="1">
        <f t="array" ref="D1411">IFERROR(IF(INDEX('TN-Liste (1.FB)'!$C$12:$J$511,MATCH($A1411,'TN-Liste (1.FB)'!$B$12:$B$511,0),COLUMN()-COLUMN($C$1)+1)=0,"",
INDEX('TN-Liste (1.FB)'!$C$12:$J$511,MATCH($A1411,'TN-Liste (1.FB)'!$B$12:$B$511,0),COLUMN()-COLUMN($C$1)+1)),
IFERROR(IF(INDEX('TN-Liste (2.FB)'!$C$12:$J$511,MATCH($A1411,'TN-Liste (2.FB)'!$B$12:$B$511,0),COLUMN()-COLUMN($C$1)+1)=0,"",
INDEX('TN-Liste (2.FB)'!$C$12:$J$511,MATCH($A1411,'TN-Liste (2.FB)'!$B$12:$B$511,0),COLUMN()-COLUMN($C$1)+1)),
IFERROR(IF(INDEX('TN-Liste (3.FB)'!$C$12:$J$511,MATCH($A1411,'TN-Liste (3.FB)'!$B$12:$B$511,0),COLUMN()-COLUMN($C$1)+1)=0,"",
INDEX('TN-Liste (3.FB)'!$C$12:$J$511,MATCH($A1411,'TN-Liste (3.FB)'!$B$12:$B$511,0),COLUMN()-COLUMN($C$1)+1)),
IFERROR(IF(INDEX('TN-Liste (4.FB)'!$C$12:$J$511,MATCH($A1411,'TN-Liste (4.FB)'!$B$12:$B$511,0),COLUMN()-COLUMN($C$1)+1)=0,"",
INDEX('TN-Liste (4.FB)'!$C$12:$J$511,MATCH($A1411,'TN-Liste (4.FB)'!$B$12:$B$511,0),COLUMN()-COLUMN($C$1)+1)),""))))</f>
        <v/>
      </c>
      <c r="E1411" s="10" t="str" cm="1">
        <f t="array" ref="E1411">IFERROR(IF(INDEX('TN-Liste (1.FB)'!$C$12:$J$511,MATCH($A1411,'TN-Liste (1.FB)'!$B$12:$B$511,0),COLUMN()-COLUMN($C$1)+1)=0,"",
INDEX('TN-Liste (1.FB)'!$C$12:$J$511,MATCH($A1411,'TN-Liste (1.FB)'!$B$12:$B$511,0),COLUMN()-COLUMN($C$1)+1)),
IFERROR(IF(INDEX('TN-Liste (2.FB)'!$C$12:$J$511,MATCH($A1411,'TN-Liste (2.FB)'!$B$12:$B$511,0),COLUMN()-COLUMN($C$1)+1)=0,"",
INDEX('TN-Liste (2.FB)'!$C$12:$J$511,MATCH($A1411,'TN-Liste (2.FB)'!$B$12:$B$511,0),COLUMN()-COLUMN($C$1)+1)),
IFERROR(IF(INDEX('TN-Liste (3.FB)'!$C$12:$J$511,MATCH($A1411,'TN-Liste (3.FB)'!$B$12:$B$511,0),COLUMN()-COLUMN($C$1)+1)=0,"",
INDEX('TN-Liste (3.FB)'!$C$12:$J$511,MATCH($A1411,'TN-Liste (3.FB)'!$B$12:$B$511,0),COLUMN()-COLUMN($C$1)+1)),
IFERROR(IF(INDEX('TN-Liste (4.FB)'!$C$12:$J$511,MATCH($A1411,'TN-Liste (4.FB)'!$B$12:$B$511,0),COLUMN()-COLUMN($C$1)+1)=0,"",
INDEX('TN-Liste (4.FB)'!$C$12:$J$511,MATCH($A1411,'TN-Liste (4.FB)'!$B$12:$B$511,0),COLUMN()-COLUMN($C$1)+1)),""))))</f>
        <v/>
      </c>
      <c r="F1411" s="31" t="str" cm="1">
        <f t="array" ref="F1411">IFERROR(IF(INDEX('TN-Liste (1.FB)'!$C$12:$J$511,MATCH($A1411,'TN-Liste (1.FB)'!$B$12:$B$511,0),COLUMN()-COLUMN($C$1)+1)=0,"",
INDEX('TN-Liste (1.FB)'!$C$12:$J$511,MATCH($A1411,'TN-Liste (1.FB)'!$B$12:$B$511,0),COLUMN()-COLUMN($C$1)+1)),
IFERROR(IF(INDEX('TN-Liste (2.FB)'!$C$12:$J$511,MATCH($A1411,'TN-Liste (2.FB)'!$B$12:$B$511,0),COLUMN()-COLUMN($C$1)+1)=0,"",
INDEX('TN-Liste (2.FB)'!$C$12:$J$511,MATCH($A1411,'TN-Liste (2.FB)'!$B$12:$B$511,0),COLUMN()-COLUMN($C$1)+1)),
IFERROR(IF(INDEX('TN-Liste (3.FB)'!$C$12:$J$511,MATCH($A1411,'TN-Liste (3.FB)'!$B$12:$B$511,0),COLUMN()-COLUMN($C$1)+1)=0,"",
INDEX('TN-Liste (3.FB)'!$C$12:$J$511,MATCH($A1411,'TN-Liste (3.FB)'!$B$12:$B$511,0),COLUMN()-COLUMN($C$1)+1)),
IFERROR(IF(INDEX('TN-Liste (4.FB)'!$C$12:$J$511,MATCH($A1411,'TN-Liste (4.FB)'!$B$12:$B$511,0),COLUMN()-COLUMN($C$1)+1)=0,"",
INDEX('TN-Liste (4.FB)'!$C$12:$J$511,MATCH($A1411,'TN-Liste (4.FB)'!$B$12:$B$511,0),COLUMN()-COLUMN($C$1)+1)),""))))</f>
        <v/>
      </c>
      <c r="G1411" s="10" t="str" cm="1">
        <f t="array" ref="G1411">IFERROR(IF(INDEX('TN-Liste (1.FB)'!$C$12:$J$511,MATCH($A1411,'TN-Liste (1.FB)'!$B$12:$B$511,0),COLUMN()-COLUMN($C$1)+1)=0,"",
INDEX('TN-Liste (1.FB)'!$C$12:$J$511,MATCH($A1411,'TN-Liste (1.FB)'!$B$12:$B$511,0),COLUMN()-COLUMN($C$1)+1)),
IFERROR(IF(INDEX('TN-Liste (2.FB)'!$C$12:$J$511,MATCH($A1411,'TN-Liste (2.FB)'!$B$12:$B$511,0),COLUMN()-COLUMN($C$1)+1)=0,"",
INDEX('TN-Liste (2.FB)'!$C$12:$J$511,MATCH($A1411,'TN-Liste (2.FB)'!$B$12:$B$511,0),COLUMN()-COLUMN($C$1)+1)),
IFERROR(IF(INDEX('TN-Liste (3.FB)'!$C$12:$J$511,MATCH($A1411,'TN-Liste (3.FB)'!$B$12:$B$511,0),COLUMN()-COLUMN($C$1)+1)=0,"",
INDEX('TN-Liste (3.FB)'!$C$12:$J$511,MATCH($A1411,'TN-Liste (3.FB)'!$B$12:$B$511,0),COLUMN()-COLUMN($C$1)+1)),
IFERROR(IF(INDEX('TN-Liste (4.FB)'!$C$12:$J$511,MATCH($A1411,'TN-Liste (4.FB)'!$B$12:$B$511,0),COLUMN()-COLUMN($C$1)+1)=0,"",
INDEX('TN-Liste (4.FB)'!$C$12:$J$511,MATCH($A1411,'TN-Liste (4.FB)'!$B$12:$B$511,0),COLUMN()-COLUMN($C$1)+1)),""))))</f>
        <v/>
      </c>
      <c r="H1411" s="10" t="str" cm="1">
        <f t="array" ref="H1411">IFERROR(IF(INDEX('TN-Liste (1.FB)'!$C$12:$J$511,MATCH($A1411,'TN-Liste (1.FB)'!$B$12:$B$511,0),COLUMN()-COLUMN($C$1)+1)=0,"",
INDEX('TN-Liste (1.FB)'!$C$12:$J$511,MATCH($A1411,'TN-Liste (1.FB)'!$B$12:$B$511,0),COLUMN()-COLUMN($C$1)+1)),
IFERROR(IF(INDEX('TN-Liste (2.FB)'!$C$12:$J$511,MATCH($A1411,'TN-Liste (2.FB)'!$B$12:$B$511,0),COLUMN()-COLUMN($C$1)+1)=0,"",
INDEX('TN-Liste (2.FB)'!$C$12:$J$511,MATCH($A1411,'TN-Liste (2.FB)'!$B$12:$B$511,0),COLUMN()-COLUMN($C$1)+1)),
IFERROR(IF(INDEX('TN-Liste (3.FB)'!$C$12:$J$511,MATCH($A1411,'TN-Liste (3.FB)'!$B$12:$B$511,0),COLUMN()-COLUMN($C$1)+1)=0,"",
INDEX('TN-Liste (3.FB)'!$C$12:$J$511,MATCH($A1411,'TN-Liste (3.FB)'!$B$12:$B$511,0),COLUMN()-COLUMN($C$1)+1)),
IFERROR(IF(INDEX('TN-Liste (4.FB)'!$C$12:$J$511,MATCH($A1411,'TN-Liste (4.FB)'!$B$12:$B$511,0),COLUMN()-COLUMN($C$1)+1)=0,"",
INDEX('TN-Liste (4.FB)'!$C$12:$J$511,MATCH($A1411,'TN-Liste (4.FB)'!$B$12:$B$511,0),COLUMN()-COLUMN($C$1)+1)),""))))</f>
        <v/>
      </c>
      <c r="I1411" s="31" t="str" cm="1">
        <f t="array" ref="I1411">IFERROR(IF(INDEX('TN-Liste (1.FB)'!$C$12:$J$511,MATCH($A1411,'TN-Liste (1.FB)'!$B$12:$B$511,0),COLUMN()-COLUMN($C$1)+1)=0,"",
INDEX('TN-Liste (1.FB)'!$C$12:$J$511,MATCH($A1411,'TN-Liste (1.FB)'!$B$12:$B$511,0),COLUMN()-COLUMN($C$1)+1)),
IFERROR(IF(INDEX('TN-Liste (2.FB)'!$C$12:$J$511,MATCH($A1411,'TN-Liste (2.FB)'!$B$12:$B$511,0),COLUMN()-COLUMN($C$1)+1)=0,"",
INDEX('TN-Liste (2.FB)'!$C$12:$J$511,MATCH($A1411,'TN-Liste (2.FB)'!$B$12:$B$511,0),COLUMN()-COLUMN($C$1)+1)),
IFERROR(IF(INDEX('TN-Liste (3.FB)'!$C$12:$J$511,MATCH($A1411,'TN-Liste (3.FB)'!$B$12:$B$511,0),COLUMN()-COLUMN($C$1)+1)=0,"",
INDEX('TN-Liste (3.FB)'!$C$12:$J$511,MATCH($A1411,'TN-Liste (3.FB)'!$B$12:$B$511,0),COLUMN()-COLUMN($C$1)+1)),
IFERROR(IF(INDEX('TN-Liste (4.FB)'!$C$12:$J$511,MATCH($A1411,'TN-Liste (4.FB)'!$B$12:$B$511,0),COLUMN()-COLUMN($C$1)+1)=0,"",
INDEX('TN-Liste (4.FB)'!$C$12:$J$511,MATCH($A1411,'TN-Liste (4.FB)'!$B$12:$B$511,0),COLUMN()-COLUMN($C$1)+1)),""))))</f>
        <v/>
      </c>
      <c r="J1411" s="10" t="str" cm="1">
        <f t="array" ref="J1411">IFERROR(IF(INDEX('TN-Liste (1.FB)'!$C$12:$J$511,MATCH($A1411,'TN-Liste (1.FB)'!$B$12:$B$511,0),COLUMN()-COLUMN($C$1)+1)=0,"",
INDEX('TN-Liste (1.FB)'!$C$12:$J$511,MATCH($A1411,'TN-Liste (1.FB)'!$B$12:$B$511,0),COLUMN()-COLUMN($C$1)+1)),
IFERROR(IF(INDEX('TN-Liste (2.FB)'!$C$12:$J$511,MATCH($A1411,'TN-Liste (2.FB)'!$B$12:$B$511,0),COLUMN()-COLUMN($C$1)+1)=0,"",
INDEX('TN-Liste (2.FB)'!$C$12:$J$511,MATCH($A1411,'TN-Liste (2.FB)'!$B$12:$B$511,0),COLUMN()-COLUMN($C$1)+1)),
IFERROR(IF(INDEX('TN-Liste (3.FB)'!$C$12:$J$511,MATCH($A1411,'TN-Liste (3.FB)'!$B$12:$B$511,0),COLUMN()-COLUMN($C$1)+1)=0,"",
INDEX('TN-Liste (3.FB)'!$C$12:$J$511,MATCH($A1411,'TN-Liste (3.FB)'!$B$12:$B$511,0),COLUMN()-COLUMN($C$1)+1)),
IFERROR(IF(INDEX('TN-Liste (4.FB)'!$C$12:$J$511,MATCH($A1411,'TN-Liste (4.FB)'!$B$12:$B$511,0),COLUMN()-COLUMN($C$1)+1)=0,"",
INDEX('TN-Liste (4.FB)'!$C$12:$J$511,MATCH($A1411,'TN-Liste (4.FB)'!$B$12:$B$511,0),COLUMN()-COLUMN($C$1)+1)),""))))</f>
        <v/>
      </c>
    </row>
    <row r="1412" spans="1:10" x14ac:dyDescent="0.2">
      <c r="A1412" s="9">
        <v>1401</v>
      </c>
      <c r="B1412" s="2" t="str">
        <f t="shared" si="22"/>
        <v/>
      </c>
      <c r="C1412" s="10" t="str" cm="1">
        <f t="array" ref="C1412">IFERROR(IF(INDEX('TN-Liste (1.FB)'!$C$12:$J$511,MATCH($A1412,'TN-Liste (1.FB)'!$B$12:$B$511,0),COLUMN()-COLUMN($C$1)+1)=0,"",
INDEX('TN-Liste (1.FB)'!$C$12:$J$511,MATCH($A1412,'TN-Liste (1.FB)'!$B$12:$B$511,0),COLUMN()-COLUMN($C$1)+1)),
IFERROR(IF(INDEX('TN-Liste (2.FB)'!$C$12:$J$511,MATCH($A1412,'TN-Liste (2.FB)'!$B$12:$B$511,0),COLUMN()-COLUMN($C$1)+1)=0,"",
INDEX('TN-Liste (2.FB)'!$C$12:$J$511,MATCH($A1412,'TN-Liste (2.FB)'!$B$12:$B$511,0),COLUMN()-COLUMN($C$1)+1)),
IFERROR(IF(INDEX('TN-Liste (3.FB)'!$C$12:$J$511,MATCH($A1412,'TN-Liste (3.FB)'!$B$12:$B$511,0),COLUMN()-COLUMN($C$1)+1)=0,"",
INDEX('TN-Liste (3.FB)'!$C$12:$J$511,MATCH($A1412,'TN-Liste (3.FB)'!$B$12:$B$511,0),COLUMN()-COLUMN($C$1)+1)),
IFERROR(IF(INDEX('TN-Liste (4.FB)'!$C$12:$J$511,MATCH($A1412,'TN-Liste (4.FB)'!$B$12:$B$511,0),COLUMN()-COLUMN($C$1)+1)=0,"",
INDEX('TN-Liste (4.FB)'!$C$12:$J$511,MATCH($A1412,'TN-Liste (4.FB)'!$B$12:$B$511,0),COLUMN()-COLUMN($C$1)+1)),""))))</f>
        <v/>
      </c>
      <c r="D1412" s="10" t="str" cm="1">
        <f t="array" ref="D1412">IFERROR(IF(INDEX('TN-Liste (1.FB)'!$C$12:$J$511,MATCH($A1412,'TN-Liste (1.FB)'!$B$12:$B$511,0),COLUMN()-COLUMN($C$1)+1)=0,"",
INDEX('TN-Liste (1.FB)'!$C$12:$J$511,MATCH($A1412,'TN-Liste (1.FB)'!$B$12:$B$511,0),COLUMN()-COLUMN($C$1)+1)),
IFERROR(IF(INDEX('TN-Liste (2.FB)'!$C$12:$J$511,MATCH($A1412,'TN-Liste (2.FB)'!$B$12:$B$511,0),COLUMN()-COLUMN($C$1)+1)=0,"",
INDEX('TN-Liste (2.FB)'!$C$12:$J$511,MATCH($A1412,'TN-Liste (2.FB)'!$B$12:$B$511,0),COLUMN()-COLUMN($C$1)+1)),
IFERROR(IF(INDEX('TN-Liste (3.FB)'!$C$12:$J$511,MATCH($A1412,'TN-Liste (3.FB)'!$B$12:$B$511,0),COLUMN()-COLUMN($C$1)+1)=0,"",
INDEX('TN-Liste (3.FB)'!$C$12:$J$511,MATCH($A1412,'TN-Liste (3.FB)'!$B$12:$B$511,0),COLUMN()-COLUMN($C$1)+1)),
IFERROR(IF(INDEX('TN-Liste (4.FB)'!$C$12:$J$511,MATCH($A1412,'TN-Liste (4.FB)'!$B$12:$B$511,0),COLUMN()-COLUMN($C$1)+1)=0,"",
INDEX('TN-Liste (4.FB)'!$C$12:$J$511,MATCH($A1412,'TN-Liste (4.FB)'!$B$12:$B$511,0),COLUMN()-COLUMN($C$1)+1)),""))))</f>
        <v/>
      </c>
      <c r="E1412" s="10" t="str" cm="1">
        <f t="array" ref="E1412">IFERROR(IF(INDEX('TN-Liste (1.FB)'!$C$12:$J$511,MATCH($A1412,'TN-Liste (1.FB)'!$B$12:$B$511,0),COLUMN()-COLUMN($C$1)+1)=0,"",
INDEX('TN-Liste (1.FB)'!$C$12:$J$511,MATCH($A1412,'TN-Liste (1.FB)'!$B$12:$B$511,0),COLUMN()-COLUMN($C$1)+1)),
IFERROR(IF(INDEX('TN-Liste (2.FB)'!$C$12:$J$511,MATCH($A1412,'TN-Liste (2.FB)'!$B$12:$B$511,0),COLUMN()-COLUMN($C$1)+1)=0,"",
INDEX('TN-Liste (2.FB)'!$C$12:$J$511,MATCH($A1412,'TN-Liste (2.FB)'!$B$12:$B$511,0),COLUMN()-COLUMN($C$1)+1)),
IFERROR(IF(INDEX('TN-Liste (3.FB)'!$C$12:$J$511,MATCH($A1412,'TN-Liste (3.FB)'!$B$12:$B$511,0),COLUMN()-COLUMN($C$1)+1)=0,"",
INDEX('TN-Liste (3.FB)'!$C$12:$J$511,MATCH($A1412,'TN-Liste (3.FB)'!$B$12:$B$511,0),COLUMN()-COLUMN($C$1)+1)),
IFERROR(IF(INDEX('TN-Liste (4.FB)'!$C$12:$J$511,MATCH($A1412,'TN-Liste (4.FB)'!$B$12:$B$511,0),COLUMN()-COLUMN($C$1)+1)=0,"",
INDEX('TN-Liste (4.FB)'!$C$12:$J$511,MATCH($A1412,'TN-Liste (4.FB)'!$B$12:$B$511,0),COLUMN()-COLUMN($C$1)+1)),""))))</f>
        <v/>
      </c>
      <c r="F1412" s="31" t="str" cm="1">
        <f t="array" ref="F1412">IFERROR(IF(INDEX('TN-Liste (1.FB)'!$C$12:$J$511,MATCH($A1412,'TN-Liste (1.FB)'!$B$12:$B$511,0),COLUMN()-COLUMN($C$1)+1)=0,"",
INDEX('TN-Liste (1.FB)'!$C$12:$J$511,MATCH($A1412,'TN-Liste (1.FB)'!$B$12:$B$511,0),COLUMN()-COLUMN($C$1)+1)),
IFERROR(IF(INDEX('TN-Liste (2.FB)'!$C$12:$J$511,MATCH($A1412,'TN-Liste (2.FB)'!$B$12:$B$511,0),COLUMN()-COLUMN($C$1)+1)=0,"",
INDEX('TN-Liste (2.FB)'!$C$12:$J$511,MATCH($A1412,'TN-Liste (2.FB)'!$B$12:$B$511,0),COLUMN()-COLUMN($C$1)+1)),
IFERROR(IF(INDEX('TN-Liste (3.FB)'!$C$12:$J$511,MATCH($A1412,'TN-Liste (3.FB)'!$B$12:$B$511,0),COLUMN()-COLUMN($C$1)+1)=0,"",
INDEX('TN-Liste (3.FB)'!$C$12:$J$511,MATCH($A1412,'TN-Liste (3.FB)'!$B$12:$B$511,0),COLUMN()-COLUMN($C$1)+1)),
IFERROR(IF(INDEX('TN-Liste (4.FB)'!$C$12:$J$511,MATCH($A1412,'TN-Liste (4.FB)'!$B$12:$B$511,0),COLUMN()-COLUMN($C$1)+1)=0,"",
INDEX('TN-Liste (4.FB)'!$C$12:$J$511,MATCH($A1412,'TN-Liste (4.FB)'!$B$12:$B$511,0),COLUMN()-COLUMN($C$1)+1)),""))))</f>
        <v/>
      </c>
      <c r="G1412" s="10" t="str" cm="1">
        <f t="array" ref="G1412">IFERROR(IF(INDEX('TN-Liste (1.FB)'!$C$12:$J$511,MATCH($A1412,'TN-Liste (1.FB)'!$B$12:$B$511,0),COLUMN()-COLUMN($C$1)+1)=0,"",
INDEX('TN-Liste (1.FB)'!$C$12:$J$511,MATCH($A1412,'TN-Liste (1.FB)'!$B$12:$B$511,0),COLUMN()-COLUMN($C$1)+1)),
IFERROR(IF(INDEX('TN-Liste (2.FB)'!$C$12:$J$511,MATCH($A1412,'TN-Liste (2.FB)'!$B$12:$B$511,0),COLUMN()-COLUMN($C$1)+1)=0,"",
INDEX('TN-Liste (2.FB)'!$C$12:$J$511,MATCH($A1412,'TN-Liste (2.FB)'!$B$12:$B$511,0),COLUMN()-COLUMN($C$1)+1)),
IFERROR(IF(INDEX('TN-Liste (3.FB)'!$C$12:$J$511,MATCH($A1412,'TN-Liste (3.FB)'!$B$12:$B$511,0),COLUMN()-COLUMN($C$1)+1)=0,"",
INDEX('TN-Liste (3.FB)'!$C$12:$J$511,MATCH($A1412,'TN-Liste (3.FB)'!$B$12:$B$511,0),COLUMN()-COLUMN($C$1)+1)),
IFERROR(IF(INDEX('TN-Liste (4.FB)'!$C$12:$J$511,MATCH($A1412,'TN-Liste (4.FB)'!$B$12:$B$511,0),COLUMN()-COLUMN($C$1)+1)=0,"",
INDEX('TN-Liste (4.FB)'!$C$12:$J$511,MATCH($A1412,'TN-Liste (4.FB)'!$B$12:$B$511,0),COLUMN()-COLUMN($C$1)+1)),""))))</f>
        <v/>
      </c>
      <c r="H1412" s="10" t="str" cm="1">
        <f t="array" ref="H1412">IFERROR(IF(INDEX('TN-Liste (1.FB)'!$C$12:$J$511,MATCH($A1412,'TN-Liste (1.FB)'!$B$12:$B$511,0),COLUMN()-COLUMN($C$1)+1)=0,"",
INDEX('TN-Liste (1.FB)'!$C$12:$J$511,MATCH($A1412,'TN-Liste (1.FB)'!$B$12:$B$511,0),COLUMN()-COLUMN($C$1)+1)),
IFERROR(IF(INDEX('TN-Liste (2.FB)'!$C$12:$J$511,MATCH($A1412,'TN-Liste (2.FB)'!$B$12:$B$511,0),COLUMN()-COLUMN($C$1)+1)=0,"",
INDEX('TN-Liste (2.FB)'!$C$12:$J$511,MATCH($A1412,'TN-Liste (2.FB)'!$B$12:$B$511,0),COLUMN()-COLUMN($C$1)+1)),
IFERROR(IF(INDEX('TN-Liste (3.FB)'!$C$12:$J$511,MATCH($A1412,'TN-Liste (3.FB)'!$B$12:$B$511,0),COLUMN()-COLUMN($C$1)+1)=0,"",
INDEX('TN-Liste (3.FB)'!$C$12:$J$511,MATCH($A1412,'TN-Liste (3.FB)'!$B$12:$B$511,0),COLUMN()-COLUMN($C$1)+1)),
IFERROR(IF(INDEX('TN-Liste (4.FB)'!$C$12:$J$511,MATCH($A1412,'TN-Liste (4.FB)'!$B$12:$B$511,0),COLUMN()-COLUMN($C$1)+1)=0,"",
INDEX('TN-Liste (4.FB)'!$C$12:$J$511,MATCH($A1412,'TN-Liste (4.FB)'!$B$12:$B$511,0),COLUMN()-COLUMN($C$1)+1)),""))))</f>
        <v/>
      </c>
      <c r="I1412" s="31" t="str" cm="1">
        <f t="array" ref="I1412">IFERROR(IF(INDEX('TN-Liste (1.FB)'!$C$12:$J$511,MATCH($A1412,'TN-Liste (1.FB)'!$B$12:$B$511,0),COLUMN()-COLUMN($C$1)+1)=0,"",
INDEX('TN-Liste (1.FB)'!$C$12:$J$511,MATCH($A1412,'TN-Liste (1.FB)'!$B$12:$B$511,0),COLUMN()-COLUMN($C$1)+1)),
IFERROR(IF(INDEX('TN-Liste (2.FB)'!$C$12:$J$511,MATCH($A1412,'TN-Liste (2.FB)'!$B$12:$B$511,0),COLUMN()-COLUMN($C$1)+1)=0,"",
INDEX('TN-Liste (2.FB)'!$C$12:$J$511,MATCH($A1412,'TN-Liste (2.FB)'!$B$12:$B$511,0),COLUMN()-COLUMN($C$1)+1)),
IFERROR(IF(INDEX('TN-Liste (3.FB)'!$C$12:$J$511,MATCH($A1412,'TN-Liste (3.FB)'!$B$12:$B$511,0),COLUMN()-COLUMN($C$1)+1)=0,"",
INDEX('TN-Liste (3.FB)'!$C$12:$J$511,MATCH($A1412,'TN-Liste (3.FB)'!$B$12:$B$511,0),COLUMN()-COLUMN($C$1)+1)),
IFERROR(IF(INDEX('TN-Liste (4.FB)'!$C$12:$J$511,MATCH($A1412,'TN-Liste (4.FB)'!$B$12:$B$511,0),COLUMN()-COLUMN($C$1)+1)=0,"",
INDEX('TN-Liste (4.FB)'!$C$12:$J$511,MATCH($A1412,'TN-Liste (4.FB)'!$B$12:$B$511,0),COLUMN()-COLUMN($C$1)+1)),""))))</f>
        <v/>
      </c>
      <c r="J1412" s="10" t="str" cm="1">
        <f t="array" ref="J1412">IFERROR(IF(INDEX('TN-Liste (1.FB)'!$C$12:$J$511,MATCH($A1412,'TN-Liste (1.FB)'!$B$12:$B$511,0),COLUMN()-COLUMN($C$1)+1)=0,"",
INDEX('TN-Liste (1.FB)'!$C$12:$J$511,MATCH($A1412,'TN-Liste (1.FB)'!$B$12:$B$511,0),COLUMN()-COLUMN($C$1)+1)),
IFERROR(IF(INDEX('TN-Liste (2.FB)'!$C$12:$J$511,MATCH($A1412,'TN-Liste (2.FB)'!$B$12:$B$511,0),COLUMN()-COLUMN($C$1)+1)=0,"",
INDEX('TN-Liste (2.FB)'!$C$12:$J$511,MATCH($A1412,'TN-Liste (2.FB)'!$B$12:$B$511,0),COLUMN()-COLUMN($C$1)+1)),
IFERROR(IF(INDEX('TN-Liste (3.FB)'!$C$12:$J$511,MATCH($A1412,'TN-Liste (3.FB)'!$B$12:$B$511,0),COLUMN()-COLUMN($C$1)+1)=0,"",
INDEX('TN-Liste (3.FB)'!$C$12:$J$511,MATCH($A1412,'TN-Liste (3.FB)'!$B$12:$B$511,0),COLUMN()-COLUMN($C$1)+1)),
IFERROR(IF(INDEX('TN-Liste (4.FB)'!$C$12:$J$511,MATCH($A1412,'TN-Liste (4.FB)'!$B$12:$B$511,0),COLUMN()-COLUMN($C$1)+1)=0,"",
INDEX('TN-Liste (4.FB)'!$C$12:$J$511,MATCH($A1412,'TN-Liste (4.FB)'!$B$12:$B$511,0),COLUMN()-COLUMN($C$1)+1)),""))))</f>
        <v/>
      </c>
    </row>
    <row r="1413" spans="1:10" x14ac:dyDescent="0.2">
      <c r="A1413" s="9">
        <v>1402</v>
      </c>
      <c r="B1413" s="2" t="str">
        <f t="shared" si="22"/>
        <v/>
      </c>
      <c r="C1413" s="10" t="str" cm="1">
        <f t="array" ref="C1413">IFERROR(IF(INDEX('TN-Liste (1.FB)'!$C$12:$J$511,MATCH($A1413,'TN-Liste (1.FB)'!$B$12:$B$511,0),COLUMN()-COLUMN($C$1)+1)=0,"",
INDEX('TN-Liste (1.FB)'!$C$12:$J$511,MATCH($A1413,'TN-Liste (1.FB)'!$B$12:$B$511,0),COLUMN()-COLUMN($C$1)+1)),
IFERROR(IF(INDEX('TN-Liste (2.FB)'!$C$12:$J$511,MATCH($A1413,'TN-Liste (2.FB)'!$B$12:$B$511,0),COLUMN()-COLUMN($C$1)+1)=0,"",
INDEX('TN-Liste (2.FB)'!$C$12:$J$511,MATCH($A1413,'TN-Liste (2.FB)'!$B$12:$B$511,0),COLUMN()-COLUMN($C$1)+1)),
IFERROR(IF(INDEX('TN-Liste (3.FB)'!$C$12:$J$511,MATCH($A1413,'TN-Liste (3.FB)'!$B$12:$B$511,0),COLUMN()-COLUMN($C$1)+1)=0,"",
INDEX('TN-Liste (3.FB)'!$C$12:$J$511,MATCH($A1413,'TN-Liste (3.FB)'!$B$12:$B$511,0),COLUMN()-COLUMN($C$1)+1)),
IFERROR(IF(INDEX('TN-Liste (4.FB)'!$C$12:$J$511,MATCH($A1413,'TN-Liste (4.FB)'!$B$12:$B$511,0),COLUMN()-COLUMN($C$1)+1)=0,"",
INDEX('TN-Liste (4.FB)'!$C$12:$J$511,MATCH($A1413,'TN-Liste (4.FB)'!$B$12:$B$511,0),COLUMN()-COLUMN($C$1)+1)),""))))</f>
        <v/>
      </c>
      <c r="D1413" s="10" t="str" cm="1">
        <f t="array" ref="D1413">IFERROR(IF(INDEX('TN-Liste (1.FB)'!$C$12:$J$511,MATCH($A1413,'TN-Liste (1.FB)'!$B$12:$B$511,0),COLUMN()-COLUMN($C$1)+1)=0,"",
INDEX('TN-Liste (1.FB)'!$C$12:$J$511,MATCH($A1413,'TN-Liste (1.FB)'!$B$12:$B$511,0),COLUMN()-COLUMN($C$1)+1)),
IFERROR(IF(INDEX('TN-Liste (2.FB)'!$C$12:$J$511,MATCH($A1413,'TN-Liste (2.FB)'!$B$12:$B$511,0),COLUMN()-COLUMN($C$1)+1)=0,"",
INDEX('TN-Liste (2.FB)'!$C$12:$J$511,MATCH($A1413,'TN-Liste (2.FB)'!$B$12:$B$511,0),COLUMN()-COLUMN($C$1)+1)),
IFERROR(IF(INDEX('TN-Liste (3.FB)'!$C$12:$J$511,MATCH($A1413,'TN-Liste (3.FB)'!$B$12:$B$511,0),COLUMN()-COLUMN($C$1)+1)=0,"",
INDEX('TN-Liste (3.FB)'!$C$12:$J$511,MATCH($A1413,'TN-Liste (3.FB)'!$B$12:$B$511,0),COLUMN()-COLUMN($C$1)+1)),
IFERROR(IF(INDEX('TN-Liste (4.FB)'!$C$12:$J$511,MATCH($A1413,'TN-Liste (4.FB)'!$B$12:$B$511,0),COLUMN()-COLUMN($C$1)+1)=0,"",
INDEX('TN-Liste (4.FB)'!$C$12:$J$511,MATCH($A1413,'TN-Liste (4.FB)'!$B$12:$B$511,0),COLUMN()-COLUMN($C$1)+1)),""))))</f>
        <v/>
      </c>
      <c r="E1413" s="10" t="str" cm="1">
        <f t="array" ref="E1413">IFERROR(IF(INDEX('TN-Liste (1.FB)'!$C$12:$J$511,MATCH($A1413,'TN-Liste (1.FB)'!$B$12:$B$511,0),COLUMN()-COLUMN($C$1)+1)=0,"",
INDEX('TN-Liste (1.FB)'!$C$12:$J$511,MATCH($A1413,'TN-Liste (1.FB)'!$B$12:$B$511,0),COLUMN()-COLUMN($C$1)+1)),
IFERROR(IF(INDEX('TN-Liste (2.FB)'!$C$12:$J$511,MATCH($A1413,'TN-Liste (2.FB)'!$B$12:$B$511,0),COLUMN()-COLUMN($C$1)+1)=0,"",
INDEX('TN-Liste (2.FB)'!$C$12:$J$511,MATCH($A1413,'TN-Liste (2.FB)'!$B$12:$B$511,0),COLUMN()-COLUMN($C$1)+1)),
IFERROR(IF(INDEX('TN-Liste (3.FB)'!$C$12:$J$511,MATCH($A1413,'TN-Liste (3.FB)'!$B$12:$B$511,0),COLUMN()-COLUMN($C$1)+1)=0,"",
INDEX('TN-Liste (3.FB)'!$C$12:$J$511,MATCH($A1413,'TN-Liste (3.FB)'!$B$12:$B$511,0),COLUMN()-COLUMN($C$1)+1)),
IFERROR(IF(INDEX('TN-Liste (4.FB)'!$C$12:$J$511,MATCH($A1413,'TN-Liste (4.FB)'!$B$12:$B$511,0),COLUMN()-COLUMN($C$1)+1)=0,"",
INDEX('TN-Liste (4.FB)'!$C$12:$J$511,MATCH($A1413,'TN-Liste (4.FB)'!$B$12:$B$511,0),COLUMN()-COLUMN($C$1)+1)),""))))</f>
        <v/>
      </c>
      <c r="F1413" s="31" t="str" cm="1">
        <f t="array" ref="F1413">IFERROR(IF(INDEX('TN-Liste (1.FB)'!$C$12:$J$511,MATCH($A1413,'TN-Liste (1.FB)'!$B$12:$B$511,0),COLUMN()-COLUMN($C$1)+1)=0,"",
INDEX('TN-Liste (1.FB)'!$C$12:$J$511,MATCH($A1413,'TN-Liste (1.FB)'!$B$12:$B$511,0),COLUMN()-COLUMN($C$1)+1)),
IFERROR(IF(INDEX('TN-Liste (2.FB)'!$C$12:$J$511,MATCH($A1413,'TN-Liste (2.FB)'!$B$12:$B$511,0),COLUMN()-COLUMN($C$1)+1)=0,"",
INDEX('TN-Liste (2.FB)'!$C$12:$J$511,MATCH($A1413,'TN-Liste (2.FB)'!$B$12:$B$511,0),COLUMN()-COLUMN($C$1)+1)),
IFERROR(IF(INDEX('TN-Liste (3.FB)'!$C$12:$J$511,MATCH($A1413,'TN-Liste (3.FB)'!$B$12:$B$511,0),COLUMN()-COLUMN($C$1)+1)=0,"",
INDEX('TN-Liste (3.FB)'!$C$12:$J$511,MATCH($A1413,'TN-Liste (3.FB)'!$B$12:$B$511,0),COLUMN()-COLUMN($C$1)+1)),
IFERROR(IF(INDEX('TN-Liste (4.FB)'!$C$12:$J$511,MATCH($A1413,'TN-Liste (4.FB)'!$B$12:$B$511,0),COLUMN()-COLUMN($C$1)+1)=0,"",
INDEX('TN-Liste (4.FB)'!$C$12:$J$511,MATCH($A1413,'TN-Liste (4.FB)'!$B$12:$B$511,0),COLUMN()-COLUMN($C$1)+1)),""))))</f>
        <v/>
      </c>
      <c r="G1413" s="10" t="str" cm="1">
        <f t="array" ref="G1413">IFERROR(IF(INDEX('TN-Liste (1.FB)'!$C$12:$J$511,MATCH($A1413,'TN-Liste (1.FB)'!$B$12:$B$511,0),COLUMN()-COLUMN($C$1)+1)=0,"",
INDEX('TN-Liste (1.FB)'!$C$12:$J$511,MATCH($A1413,'TN-Liste (1.FB)'!$B$12:$B$511,0),COLUMN()-COLUMN($C$1)+1)),
IFERROR(IF(INDEX('TN-Liste (2.FB)'!$C$12:$J$511,MATCH($A1413,'TN-Liste (2.FB)'!$B$12:$B$511,0),COLUMN()-COLUMN($C$1)+1)=0,"",
INDEX('TN-Liste (2.FB)'!$C$12:$J$511,MATCH($A1413,'TN-Liste (2.FB)'!$B$12:$B$511,0),COLUMN()-COLUMN($C$1)+1)),
IFERROR(IF(INDEX('TN-Liste (3.FB)'!$C$12:$J$511,MATCH($A1413,'TN-Liste (3.FB)'!$B$12:$B$511,0),COLUMN()-COLUMN($C$1)+1)=0,"",
INDEX('TN-Liste (3.FB)'!$C$12:$J$511,MATCH($A1413,'TN-Liste (3.FB)'!$B$12:$B$511,0),COLUMN()-COLUMN($C$1)+1)),
IFERROR(IF(INDEX('TN-Liste (4.FB)'!$C$12:$J$511,MATCH($A1413,'TN-Liste (4.FB)'!$B$12:$B$511,0),COLUMN()-COLUMN($C$1)+1)=0,"",
INDEX('TN-Liste (4.FB)'!$C$12:$J$511,MATCH($A1413,'TN-Liste (4.FB)'!$B$12:$B$511,0),COLUMN()-COLUMN($C$1)+1)),""))))</f>
        <v/>
      </c>
      <c r="H1413" s="10" t="str" cm="1">
        <f t="array" ref="H1413">IFERROR(IF(INDEX('TN-Liste (1.FB)'!$C$12:$J$511,MATCH($A1413,'TN-Liste (1.FB)'!$B$12:$B$511,0),COLUMN()-COLUMN($C$1)+1)=0,"",
INDEX('TN-Liste (1.FB)'!$C$12:$J$511,MATCH($A1413,'TN-Liste (1.FB)'!$B$12:$B$511,0),COLUMN()-COLUMN($C$1)+1)),
IFERROR(IF(INDEX('TN-Liste (2.FB)'!$C$12:$J$511,MATCH($A1413,'TN-Liste (2.FB)'!$B$12:$B$511,0),COLUMN()-COLUMN($C$1)+1)=0,"",
INDEX('TN-Liste (2.FB)'!$C$12:$J$511,MATCH($A1413,'TN-Liste (2.FB)'!$B$12:$B$511,0),COLUMN()-COLUMN($C$1)+1)),
IFERROR(IF(INDEX('TN-Liste (3.FB)'!$C$12:$J$511,MATCH($A1413,'TN-Liste (3.FB)'!$B$12:$B$511,0),COLUMN()-COLUMN($C$1)+1)=0,"",
INDEX('TN-Liste (3.FB)'!$C$12:$J$511,MATCH($A1413,'TN-Liste (3.FB)'!$B$12:$B$511,0),COLUMN()-COLUMN($C$1)+1)),
IFERROR(IF(INDEX('TN-Liste (4.FB)'!$C$12:$J$511,MATCH($A1413,'TN-Liste (4.FB)'!$B$12:$B$511,0),COLUMN()-COLUMN($C$1)+1)=0,"",
INDEX('TN-Liste (4.FB)'!$C$12:$J$511,MATCH($A1413,'TN-Liste (4.FB)'!$B$12:$B$511,0),COLUMN()-COLUMN($C$1)+1)),""))))</f>
        <v/>
      </c>
      <c r="I1413" s="31" t="str" cm="1">
        <f t="array" ref="I1413">IFERROR(IF(INDEX('TN-Liste (1.FB)'!$C$12:$J$511,MATCH($A1413,'TN-Liste (1.FB)'!$B$12:$B$511,0),COLUMN()-COLUMN($C$1)+1)=0,"",
INDEX('TN-Liste (1.FB)'!$C$12:$J$511,MATCH($A1413,'TN-Liste (1.FB)'!$B$12:$B$511,0),COLUMN()-COLUMN($C$1)+1)),
IFERROR(IF(INDEX('TN-Liste (2.FB)'!$C$12:$J$511,MATCH($A1413,'TN-Liste (2.FB)'!$B$12:$B$511,0),COLUMN()-COLUMN($C$1)+1)=0,"",
INDEX('TN-Liste (2.FB)'!$C$12:$J$511,MATCH($A1413,'TN-Liste (2.FB)'!$B$12:$B$511,0),COLUMN()-COLUMN($C$1)+1)),
IFERROR(IF(INDEX('TN-Liste (3.FB)'!$C$12:$J$511,MATCH($A1413,'TN-Liste (3.FB)'!$B$12:$B$511,0),COLUMN()-COLUMN($C$1)+1)=0,"",
INDEX('TN-Liste (3.FB)'!$C$12:$J$511,MATCH($A1413,'TN-Liste (3.FB)'!$B$12:$B$511,0),COLUMN()-COLUMN($C$1)+1)),
IFERROR(IF(INDEX('TN-Liste (4.FB)'!$C$12:$J$511,MATCH($A1413,'TN-Liste (4.FB)'!$B$12:$B$511,0),COLUMN()-COLUMN($C$1)+1)=0,"",
INDEX('TN-Liste (4.FB)'!$C$12:$J$511,MATCH($A1413,'TN-Liste (4.FB)'!$B$12:$B$511,0),COLUMN()-COLUMN($C$1)+1)),""))))</f>
        <v/>
      </c>
      <c r="J1413" s="10" t="str" cm="1">
        <f t="array" ref="J1413">IFERROR(IF(INDEX('TN-Liste (1.FB)'!$C$12:$J$511,MATCH($A1413,'TN-Liste (1.FB)'!$B$12:$B$511,0),COLUMN()-COLUMN($C$1)+1)=0,"",
INDEX('TN-Liste (1.FB)'!$C$12:$J$511,MATCH($A1413,'TN-Liste (1.FB)'!$B$12:$B$511,0),COLUMN()-COLUMN($C$1)+1)),
IFERROR(IF(INDEX('TN-Liste (2.FB)'!$C$12:$J$511,MATCH($A1413,'TN-Liste (2.FB)'!$B$12:$B$511,0),COLUMN()-COLUMN($C$1)+1)=0,"",
INDEX('TN-Liste (2.FB)'!$C$12:$J$511,MATCH($A1413,'TN-Liste (2.FB)'!$B$12:$B$511,0),COLUMN()-COLUMN($C$1)+1)),
IFERROR(IF(INDEX('TN-Liste (3.FB)'!$C$12:$J$511,MATCH($A1413,'TN-Liste (3.FB)'!$B$12:$B$511,0),COLUMN()-COLUMN($C$1)+1)=0,"",
INDEX('TN-Liste (3.FB)'!$C$12:$J$511,MATCH($A1413,'TN-Liste (3.FB)'!$B$12:$B$511,0),COLUMN()-COLUMN($C$1)+1)),
IFERROR(IF(INDEX('TN-Liste (4.FB)'!$C$12:$J$511,MATCH($A1413,'TN-Liste (4.FB)'!$B$12:$B$511,0),COLUMN()-COLUMN($C$1)+1)=0,"",
INDEX('TN-Liste (4.FB)'!$C$12:$J$511,MATCH($A1413,'TN-Liste (4.FB)'!$B$12:$B$511,0),COLUMN()-COLUMN($C$1)+1)),""))))</f>
        <v/>
      </c>
    </row>
    <row r="1414" spans="1:10" x14ac:dyDescent="0.2">
      <c r="A1414" s="9">
        <v>1403</v>
      </c>
      <c r="B1414" s="2" t="str">
        <f t="shared" si="22"/>
        <v/>
      </c>
      <c r="C1414" s="10" t="str" cm="1">
        <f t="array" ref="C1414">IFERROR(IF(INDEX('TN-Liste (1.FB)'!$C$12:$J$511,MATCH($A1414,'TN-Liste (1.FB)'!$B$12:$B$511,0),COLUMN()-COLUMN($C$1)+1)=0,"",
INDEX('TN-Liste (1.FB)'!$C$12:$J$511,MATCH($A1414,'TN-Liste (1.FB)'!$B$12:$B$511,0),COLUMN()-COLUMN($C$1)+1)),
IFERROR(IF(INDEX('TN-Liste (2.FB)'!$C$12:$J$511,MATCH($A1414,'TN-Liste (2.FB)'!$B$12:$B$511,0),COLUMN()-COLUMN($C$1)+1)=0,"",
INDEX('TN-Liste (2.FB)'!$C$12:$J$511,MATCH($A1414,'TN-Liste (2.FB)'!$B$12:$B$511,0),COLUMN()-COLUMN($C$1)+1)),
IFERROR(IF(INDEX('TN-Liste (3.FB)'!$C$12:$J$511,MATCH($A1414,'TN-Liste (3.FB)'!$B$12:$B$511,0),COLUMN()-COLUMN($C$1)+1)=0,"",
INDEX('TN-Liste (3.FB)'!$C$12:$J$511,MATCH($A1414,'TN-Liste (3.FB)'!$B$12:$B$511,0),COLUMN()-COLUMN($C$1)+1)),
IFERROR(IF(INDEX('TN-Liste (4.FB)'!$C$12:$J$511,MATCH($A1414,'TN-Liste (4.FB)'!$B$12:$B$511,0),COLUMN()-COLUMN($C$1)+1)=0,"",
INDEX('TN-Liste (4.FB)'!$C$12:$J$511,MATCH($A1414,'TN-Liste (4.FB)'!$B$12:$B$511,0),COLUMN()-COLUMN($C$1)+1)),""))))</f>
        <v/>
      </c>
      <c r="D1414" s="10" t="str" cm="1">
        <f t="array" ref="D1414">IFERROR(IF(INDEX('TN-Liste (1.FB)'!$C$12:$J$511,MATCH($A1414,'TN-Liste (1.FB)'!$B$12:$B$511,0),COLUMN()-COLUMN($C$1)+1)=0,"",
INDEX('TN-Liste (1.FB)'!$C$12:$J$511,MATCH($A1414,'TN-Liste (1.FB)'!$B$12:$B$511,0),COLUMN()-COLUMN($C$1)+1)),
IFERROR(IF(INDEX('TN-Liste (2.FB)'!$C$12:$J$511,MATCH($A1414,'TN-Liste (2.FB)'!$B$12:$B$511,0),COLUMN()-COLUMN($C$1)+1)=0,"",
INDEX('TN-Liste (2.FB)'!$C$12:$J$511,MATCH($A1414,'TN-Liste (2.FB)'!$B$12:$B$511,0),COLUMN()-COLUMN($C$1)+1)),
IFERROR(IF(INDEX('TN-Liste (3.FB)'!$C$12:$J$511,MATCH($A1414,'TN-Liste (3.FB)'!$B$12:$B$511,0),COLUMN()-COLUMN($C$1)+1)=0,"",
INDEX('TN-Liste (3.FB)'!$C$12:$J$511,MATCH($A1414,'TN-Liste (3.FB)'!$B$12:$B$511,0),COLUMN()-COLUMN($C$1)+1)),
IFERROR(IF(INDEX('TN-Liste (4.FB)'!$C$12:$J$511,MATCH($A1414,'TN-Liste (4.FB)'!$B$12:$B$511,0),COLUMN()-COLUMN($C$1)+1)=0,"",
INDEX('TN-Liste (4.FB)'!$C$12:$J$511,MATCH($A1414,'TN-Liste (4.FB)'!$B$12:$B$511,0),COLUMN()-COLUMN($C$1)+1)),""))))</f>
        <v/>
      </c>
      <c r="E1414" s="10" t="str" cm="1">
        <f t="array" ref="E1414">IFERROR(IF(INDEX('TN-Liste (1.FB)'!$C$12:$J$511,MATCH($A1414,'TN-Liste (1.FB)'!$B$12:$B$511,0),COLUMN()-COLUMN($C$1)+1)=0,"",
INDEX('TN-Liste (1.FB)'!$C$12:$J$511,MATCH($A1414,'TN-Liste (1.FB)'!$B$12:$B$511,0),COLUMN()-COLUMN($C$1)+1)),
IFERROR(IF(INDEX('TN-Liste (2.FB)'!$C$12:$J$511,MATCH($A1414,'TN-Liste (2.FB)'!$B$12:$B$511,0),COLUMN()-COLUMN($C$1)+1)=0,"",
INDEX('TN-Liste (2.FB)'!$C$12:$J$511,MATCH($A1414,'TN-Liste (2.FB)'!$B$12:$B$511,0),COLUMN()-COLUMN($C$1)+1)),
IFERROR(IF(INDEX('TN-Liste (3.FB)'!$C$12:$J$511,MATCH($A1414,'TN-Liste (3.FB)'!$B$12:$B$511,0),COLUMN()-COLUMN($C$1)+1)=0,"",
INDEX('TN-Liste (3.FB)'!$C$12:$J$511,MATCH($A1414,'TN-Liste (3.FB)'!$B$12:$B$511,0),COLUMN()-COLUMN($C$1)+1)),
IFERROR(IF(INDEX('TN-Liste (4.FB)'!$C$12:$J$511,MATCH($A1414,'TN-Liste (4.FB)'!$B$12:$B$511,0),COLUMN()-COLUMN($C$1)+1)=0,"",
INDEX('TN-Liste (4.FB)'!$C$12:$J$511,MATCH($A1414,'TN-Liste (4.FB)'!$B$12:$B$511,0),COLUMN()-COLUMN($C$1)+1)),""))))</f>
        <v/>
      </c>
      <c r="F1414" s="31" t="str" cm="1">
        <f t="array" ref="F1414">IFERROR(IF(INDEX('TN-Liste (1.FB)'!$C$12:$J$511,MATCH($A1414,'TN-Liste (1.FB)'!$B$12:$B$511,0),COLUMN()-COLUMN($C$1)+1)=0,"",
INDEX('TN-Liste (1.FB)'!$C$12:$J$511,MATCH($A1414,'TN-Liste (1.FB)'!$B$12:$B$511,0),COLUMN()-COLUMN($C$1)+1)),
IFERROR(IF(INDEX('TN-Liste (2.FB)'!$C$12:$J$511,MATCH($A1414,'TN-Liste (2.FB)'!$B$12:$B$511,0),COLUMN()-COLUMN($C$1)+1)=0,"",
INDEX('TN-Liste (2.FB)'!$C$12:$J$511,MATCH($A1414,'TN-Liste (2.FB)'!$B$12:$B$511,0),COLUMN()-COLUMN($C$1)+1)),
IFERROR(IF(INDEX('TN-Liste (3.FB)'!$C$12:$J$511,MATCH($A1414,'TN-Liste (3.FB)'!$B$12:$B$511,0),COLUMN()-COLUMN($C$1)+1)=0,"",
INDEX('TN-Liste (3.FB)'!$C$12:$J$511,MATCH($A1414,'TN-Liste (3.FB)'!$B$12:$B$511,0),COLUMN()-COLUMN($C$1)+1)),
IFERROR(IF(INDEX('TN-Liste (4.FB)'!$C$12:$J$511,MATCH($A1414,'TN-Liste (4.FB)'!$B$12:$B$511,0),COLUMN()-COLUMN($C$1)+1)=0,"",
INDEX('TN-Liste (4.FB)'!$C$12:$J$511,MATCH($A1414,'TN-Liste (4.FB)'!$B$12:$B$511,0),COLUMN()-COLUMN($C$1)+1)),""))))</f>
        <v/>
      </c>
      <c r="G1414" s="10" t="str" cm="1">
        <f t="array" ref="G1414">IFERROR(IF(INDEX('TN-Liste (1.FB)'!$C$12:$J$511,MATCH($A1414,'TN-Liste (1.FB)'!$B$12:$B$511,0),COLUMN()-COLUMN($C$1)+1)=0,"",
INDEX('TN-Liste (1.FB)'!$C$12:$J$511,MATCH($A1414,'TN-Liste (1.FB)'!$B$12:$B$511,0),COLUMN()-COLUMN($C$1)+1)),
IFERROR(IF(INDEX('TN-Liste (2.FB)'!$C$12:$J$511,MATCH($A1414,'TN-Liste (2.FB)'!$B$12:$B$511,0),COLUMN()-COLUMN($C$1)+1)=0,"",
INDEX('TN-Liste (2.FB)'!$C$12:$J$511,MATCH($A1414,'TN-Liste (2.FB)'!$B$12:$B$511,0),COLUMN()-COLUMN($C$1)+1)),
IFERROR(IF(INDEX('TN-Liste (3.FB)'!$C$12:$J$511,MATCH($A1414,'TN-Liste (3.FB)'!$B$12:$B$511,0),COLUMN()-COLUMN($C$1)+1)=0,"",
INDEX('TN-Liste (3.FB)'!$C$12:$J$511,MATCH($A1414,'TN-Liste (3.FB)'!$B$12:$B$511,0),COLUMN()-COLUMN($C$1)+1)),
IFERROR(IF(INDEX('TN-Liste (4.FB)'!$C$12:$J$511,MATCH($A1414,'TN-Liste (4.FB)'!$B$12:$B$511,0),COLUMN()-COLUMN($C$1)+1)=0,"",
INDEX('TN-Liste (4.FB)'!$C$12:$J$511,MATCH($A1414,'TN-Liste (4.FB)'!$B$12:$B$511,0),COLUMN()-COLUMN($C$1)+1)),""))))</f>
        <v/>
      </c>
      <c r="H1414" s="10" t="str" cm="1">
        <f t="array" ref="H1414">IFERROR(IF(INDEX('TN-Liste (1.FB)'!$C$12:$J$511,MATCH($A1414,'TN-Liste (1.FB)'!$B$12:$B$511,0),COLUMN()-COLUMN($C$1)+1)=0,"",
INDEX('TN-Liste (1.FB)'!$C$12:$J$511,MATCH($A1414,'TN-Liste (1.FB)'!$B$12:$B$511,0),COLUMN()-COLUMN($C$1)+1)),
IFERROR(IF(INDEX('TN-Liste (2.FB)'!$C$12:$J$511,MATCH($A1414,'TN-Liste (2.FB)'!$B$12:$B$511,0),COLUMN()-COLUMN($C$1)+1)=0,"",
INDEX('TN-Liste (2.FB)'!$C$12:$J$511,MATCH($A1414,'TN-Liste (2.FB)'!$B$12:$B$511,0),COLUMN()-COLUMN($C$1)+1)),
IFERROR(IF(INDEX('TN-Liste (3.FB)'!$C$12:$J$511,MATCH($A1414,'TN-Liste (3.FB)'!$B$12:$B$511,0),COLUMN()-COLUMN($C$1)+1)=0,"",
INDEX('TN-Liste (3.FB)'!$C$12:$J$511,MATCH($A1414,'TN-Liste (3.FB)'!$B$12:$B$511,0),COLUMN()-COLUMN($C$1)+1)),
IFERROR(IF(INDEX('TN-Liste (4.FB)'!$C$12:$J$511,MATCH($A1414,'TN-Liste (4.FB)'!$B$12:$B$511,0),COLUMN()-COLUMN($C$1)+1)=0,"",
INDEX('TN-Liste (4.FB)'!$C$12:$J$511,MATCH($A1414,'TN-Liste (4.FB)'!$B$12:$B$511,0),COLUMN()-COLUMN($C$1)+1)),""))))</f>
        <v/>
      </c>
      <c r="I1414" s="31" t="str" cm="1">
        <f t="array" ref="I1414">IFERROR(IF(INDEX('TN-Liste (1.FB)'!$C$12:$J$511,MATCH($A1414,'TN-Liste (1.FB)'!$B$12:$B$511,0),COLUMN()-COLUMN($C$1)+1)=0,"",
INDEX('TN-Liste (1.FB)'!$C$12:$J$511,MATCH($A1414,'TN-Liste (1.FB)'!$B$12:$B$511,0),COLUMN()-COLUMN($C$1)+1)),
IFERROR(IF(INDEX('TN-Liste (2.FB)'!$C$12:$J$511,MATCH($A1414,'TN-Liste (2.FB)'!$B$12:$B$511,0),COLUMN()-COLUMN($C$1)+1)=0,"",
INDEX('TN-Liste (2.FB)'!$C$12:$J$511,MATCH($A1414,'TN-Liste (2.FB)'!$B$12:$B$511,0),COLUMN()-COLUMN($C$1)+1)),
IFERROR(IF(INDEX('TN-Liste (3.FB)'!$C$12:$J$511,MATCH($A1414,'TN-Liste (3.FB)'!$B$12:$B$511,0),COLUMN()-COLUMN($C$1)+1)=0,"",
INDEX('TN-Liste (3.FB)'!$C$12:$J$511,MATCH($A1414,'TN-Liste (3.FB)'!$B$12:$B$511,0),COLUMN()-COLUMN($C$1)+1)),
IFERROR(IF(INDEX('TN-Liste (4.FB)'!$C$12:$J$511,MATCH($A1414,'TN-Liste (4.FB)'!$B$12:$B$511,0),COLUMN()-COLUMN($C$1)+1)=0,"",
INDEX('TN-Liste (4.FB)'!$C$12:$J$511,MATCH($A1414,'TN-Liste (4.FB)'!$B$12:$B$511,0),COLUMN()-COLUMN($C$1)+1)),""))))</f>
        <v/>
      </c>
      <c r="J1414" s="10" t="str" cm="1">
        <f t="array" ref="J1414">IFERROR(IF(INDEX('TN-Liste (1.FB)'!$C$12:$J$511,MATCH($A1414,'TN-Liste (1.FB)'!$B$12:$B$511,0),COLUMN()-COLUMN($C$1)+1)=0,"",
INDEX('TN-Liste (1.FB)'!$C$12:$J$511,MATCH($A1414,'TN-Liste (1.FB)'!$B$12:$B$511,0),COLUMN()-COLUMN($C$1)+1)),
IFERROR(IF(INDEX('TN-Liste (2.FB)'!$C$12:$J$511,MATCH($A1414,'TN-Liste (2.FB)'!$B$12:$B$511,0),COLUMN()-COLUMN($C$1)+1)=0,"",
INDEX('TN-Liste (2.FB)'!$C$12:$J$511,MATCH($A1414,'TN-Liste (2.FB)'!$B$12:$B$511,0),COLUMN()-COLUMN($C$1)+1)),
IFERROR(IF(INDEX('TN-Liste (3.FB)'!$C$12:$J$511,MATCH($A1414,'TN-Liste (3.FB)'!$B$12:$B$511,0),COLUMN()-COLUMN($C$1)+1)=0,"",
INDEX('TN-Liste (3.FB)'!$C$12:$J$511,MATCH($A1414,'TN-Liste (3.FB)'!$B$12:$B$511,0),COLUMN()-COLUMN($C$1)+1)),
IFERROR(IF(INDEX('TN-Liste (4.FB)'!$C$12:$J$511,MATCH($A1414,'TN-Liste (4.FB)'!$B$12:$B$511,0),COLUMN()-COLUMN($C$1)+1)=0,"",
INDEX('TN-Liste (4.FB)'!$C$12:$J$511,MATCH($A1414,'TN-Liste (4.FB)'!$B$12:$B$511,0),COLUMN()-COLUMN($C$1)+1)),""))))</f>
        <v/>
      </c>
    </row>
    <row r="1415" spans="1:10" x14ac:dyDescent="0.2">
      <c r="A1415" s="9">
        <v>1404</v>
      </c>
      <c r="B1415" s="2" t="str">
        <f t="shared" si="22"/>
        <v/>
      </c>
      <c r="C1415" s="10" t="str" cm="1">
        <f t="array" ref="C1415">IFERROR(IF(INDEX('TN-Liste (1.FB)'!$C$12:$J$511,MATCH($A1415,'TN-Liste (1.FB)'!$B$12:$B$511,0),COLUMN()-COLUMN($C$1)+1)=0,"",
INDEX('TN-Liste (1.FB)'!$C$12:$J$511,MATCH($A1415,'TN-Liste (1.FB)'!$B$12:$B$511,0),COLUMN()-COLUMN($C$1)+1)),
IFERROR(IF(INDEX('TN-Liste (2.FB)'!$C$12:$J$511,MATCH($A1415,'TN-Liste (2.FB)'!$B$12:$B$511,0),COLUMN()-COLUMN($C$1)+1)=0,"",
INDEX('TN-Liste (2.FB)'!$C$12:$J$511,MATCH($A1415,'TN-Liste (2.FB)'!$B$12:$B$511,0),COLUMN()-COLUMN($C$1)+1)),
IFERROR(IF(INDEX('TN-Liste (3.FB)'!$C$12:$J$511,MATCH($A1415,'TN-Liste (3.FB)'!$B$12:$B$511,0),COLUMN()-COLUMN($C$1)+1)=0,"",
INDEX('TN-Liste (3.FB)'!$C$12:$J$511,MATCH($A1415,'TN-Liste (3.FB)'!$B$12:$B$511,0),COLUMN()-COLUMN($C$1)+1)),
IFERROR(IF(INDEX('TN-Liste (4.FB)'!$C$12:$J$511,MATCH($A1415,'TN-Liste (4.FB)'!$B$12:$B$511,0),COLUMN()-COLUMN($C$1)+1)=0,"",
INDEX('TN-Liste (4.FB)'!$C$12:$J$511,MATCH($A1415,'TN-Liste (4.FB)'!$B$12:$B$511,0),COLUMN()-COLUMN($C$1)+1)),""))))</f>
        <v/>
      </c>
      <c r="D1415" s="10" t="str" cm="1">
        <f t="array" ref="D1415">IFERROR(IF(INDEX('TN-Liste (1.FB)'!$C$12:$J$511,MATCH($A1415,'TN-Liste (1.FB)'!$B$12:$B$511,0),COLUMN()-COLUMN($C$1)+1)=0,"",
INDEX('TN-Liste (1.FB)'!$C$12:$J$511,MATCH($A1415,'TN-Liste (1.FB)'!$B$12:$B$511,0),COLUMN()-COLUMN($C$1)+1)),
IFERROR(IF(INDEX('TN-Liste (2.FB)'!$C$12:$J$511,MATCH($A1415,'TN-Liste (2.FB)'!$B$12:$B$511,0),COLUMN()-COLUMN($C$1)+1)=0,"",
INDEX('TN-Liste (2.FB)'!$C$12:$J$511,MATCH($A1415,'TN-Liste (2.FB)'!$B$12:$B$511,0),COLUMN()-COLUMN($C$1)+1)),
IFERROR(IF(INDEX('TN-Liste (3.FB)'!$C$12:$J$511,MATCH($A1415,'TN-Liste (3.FB)'!$B$12:$B$511,0),COLUMN()-COLUMN($C$1)+1)=0,"",
INDEX('TN-Liste (3.FB)'!$C$12:$J$511,MATCH($A1415,'TN-Liste (3.FB)'!$B$12:$B$511,0),COLUMN()-COLUMN($C$1)+1)),
IFERROR(IF(INDEX('TN-Liste (4.FB)'!$C$12:$J$511,MATCH($A1415,'TN-Liste (4.FB)'!$B$12:$B$511,0),COLUMN()-COLUMN($C$1)+1)=0,"",
INDEX('TN-Liste (4.FB)'!$C$12:$J$511,MATCH($A1415,'TN-Liste (4.FB)'!$B$12:$B$511,0),COLUMN()-COLUMN($C$1)+1)),""))))</f>
        <v/>
      </c>
      <c r="E1415" s="10" t="str" cm="1">
        <f t="array" ref="E1415">IFERROR(IF(INDEX('TN-Liste (1.FB)'!$C$12:$J$511,MATCH($A1415,'TN-Liste (1.FB)'!$B$12:$B$511,0),COLUMN()-COLUMN($C$1)+1)=0,"",
INDEX('TN-Liste (1.FB)'!$C$12:$J$511,MATCH($A1415,'TN-Liste (1.FB)'!$B$12:$B$511,0),COLUMN()-COLUMN($C$1)+1)),
IFERROR(IF(INDEX('TN-Liste (2.FB)'!$C$12:$J$511,MATCH($A1415,'TN-Liste (2.FB)'!$B$12:$B$511,0),COLUMN()-COLUMN($C$1)+1)=0,"",
INDEX('TN-Liste (2.FB)'!$C$12:$J$511,MATCH($A1415,'TN-Liste (2.FB)'!$B$12:$B$511,0),COLUMN()-COLUMN($C$1)+1)),
IFERROR(IF(INDEX('TN-Liste (3.FB)'!$C$12:$J$511,MATCH($A1415,'TN-Liste (3.FB)'!$B$12:$B$511,0),COLUMN()-COLUMN($C$1)+1)=0,"",
INDEX('TN-Liste (3.FB)'!$C$12:$J$511,MATCH($A1415,'TN-Liste (3.FB)'!$B$12:$B$511,0),COLUMN()-COLUMN($C$1)+1)),
IFERROR(IF(INDEX('TN-Liste (4.FB)'!$C$12:$J$511,MATCH($A1415,'TN-Liste (4.FB)'!$B$12:$B$511,0),COLUMN()-COLUMN($C$1)+1)=0,"",
INDEX('TN-Liste (4.FB)'!$C$12:$J$511,MATCH($A1415,'TN-Liste (4.FB)'!$B$12:$B$511,0),COLUMN()-COLUMN($C$1)+1)),""))))</f>
        <v/>
      </c>
      <c r="F1415" s="31" t="str" cm="1">
        <f t="array" ref="F1415">IFERROR(IF(INDEX('TN-Liste (1.FB)'!$C$12:$J$511,MATCH($A1415,'TN-Liste (1.FB)'!$B$12:$B$511,0),COLUMN()-COLUMN($C$1)+1)=0,"",
INDEX('TN-Liste (1.FB)'!$C$12:$J$511,MATCH($A1415,'TN-Liste (1.FB)'!$B$12:$B$511,0),COLUMN()-COLUMN($C$1)+1)),
IFERROR(IF(INDEX('TN-Liste (2.FB)'!$C$12:$J$511,MATCH($A1415,'TN-Liste (2.FB)'!$B$12:$B$511,0),COLUMN()-COLUMN($C$1)+1)=0,"",
INDEX('TN-Liste (2.FB)'!$C$12:$J$511,MATCH($A1415,'TN-Liste (2.FB)'!$B$12:$B$511,0),COLUMN()-COLUMN($C$1)+1)),
IFERROR(IF(INDEX('TN-Liste (3.FB)'!$C$12:$J$511,MATCH($A1415,'TN-Liste (3.FB)'!$B$12:$B$511,0),COLUMN()-COLUMN($C$1)+1)=0,"",
INDEX('TN-Liste (3.FB)'!$C$12:$J$511,MATCH($A1415,'TN-Liste (3.FB)'!$B$12:$B$511,0),COLUMN()-COLUMN($C$1)+1)),
IFERROR(IF(INDEX('TN-Liste (4.FB)'!$C$12:$J$511,MATCH($A1415,'TN-Liste (4.FB)'!$B$12:$B$511,0),COLUMN()-COLUMN($C$1)+1)=0,"",
INDEX('TN-Liste (4.FB)'!$C$12:$J$511,MATCH($A1415,'TN-Liste (4.FB)'!$B$12:$B$511,0),COLUMN()-COLUMN($C$1)+1)),""))))</f>
        <v/>
      </c>
      <c r="G1415" s="10" t="str" cm="1">
        <f t="array" ref="G1415">IFERROR(IF(INDEX('TN-Liste (1.FB)'!$C$12:$J$511,MATCH($A1415,'TN-Liste (1.FB)'!$B$12:$B$511,0),COLUMN()-COLUMN($C$1)+1)=0,"",
INDEX('TN-Liste (1.FB)'!$C$12:$J$511,MATCH($A1415,'TN-Liste (1.FB)'!$B$12:$B$511,0),COLUMN()-COLUMN($C$1)+1)),
IFERROR(IF(INDEX('TN-Liste (2.FB)'!$C$12:$J$511,MATCH($A1415,'TN-Liste (2.FB)'!$B$12:$B$511,0),COLUMN()-COLUMN($C$1)+1)=0,"",
INDEX('TN-Liste (2.FB)'!$C$12:$J$511,MATCH($A1415,'TN-Liste (2.FB)'!$B$12:$B$511,0),COLUMN()-COLUMN($C$1)+1)),
IFERROR(IF(INDEX('TN-Liste (3.FB)'!$C$12:$J$511,MATCH($A1415,'TN-Liste (3.FB)'!$B$12:$B$511,0),COLUMN()-COLUMN($C$1)+1)=0,"",
INDEX('TN-Liste (3.FB)'!$C$12:$J$511,MATCH($A1415,'TN-Liste (3.FB)'!$B$12:$B$511,0),COLUMN()-COLUMN($C$1)+1)),
IFERROR(IF(INDEX('TN-Liste (4.FB)'!$C$12:$J$511,MATCH($A1415,'TN-Liste (4.FB)'!$B$12:$B$511,0),COLUMN()-COLUMN($C$1)+1)=0,"",
INDEX('TN-Liste (4.FB)'!$C$12:$J$511,MATCH($A1415,'TN-Liste (4.FB)'!$B$12:$B$511,0),COLUMN()-COLUMN($C$1)+1)),""))))</f>
        <v/>
      </c>
      <c r="H1415" s="10" t="str" cm="1">
        <f t="array" ref="H1415">IFERROR(IF(INDEX('TN-Liste (1.FB)'!$C$12:$J$511,MATCH($A1415,'TN-Liste (1.FB)'!$B$12:$B$511,0),COLUMN()-COLUMN($C$1)+1)=0,"",
INDEX('TN-Liste (1.FB)'!$C$12:$J$511,MATCH($A1415,'TN-Liste (1.FB)'!$B$12:$B$511,0),COLUMN()-COLUMN($C$1)+1)),
IFERROR(IF(INDEX('TN-Liste (2.FB)'!$C$12:$J$511,MATCH($A1415,'TN-Liste (2.FB)'!$B$12:$B$511,0),COLUMN()-COLUMN($C$1)+1)=0,"",
INDEX('TN-Liste (2.FB)'!$C$12:$J$511,MATCH($A1415,'TN-Liste (2.FB)'!$B$12:$B$511,0),COLUMN()-COLUMN($C$1)+1)),
IFERROR(IF(INDEX('TN-Liste (3.FB)'!$C$12:$J$511,MATCH($A1415,'TN-Liste (3.FB)'!$B$12:$B$511,0),COLUMN()-COLUMN($C$1)+1)=0,"",
INDEX('TN-Liste (3.FB)'!$C$12:$J$511,MATCH($A1415,'TN-Liste (3.FB)'!$B$12:$B$511,0),COLUMN()-COLUMN($C$1)+1)),
IFERROR(IF(INDEX('TN-Liste (4.FB)'!$C$12:$J$511,MATCH($A1415,'TN-Liste (4.FB)'!$B$12:$B$511,0),COLUMN()-COLUMN($C$1)+1)=0,"",
INDEX('TN-Liste (4.FB)'!$C$12:$J$511,MATCH($A1415,'TN-Liste (4.FB)'!$B$12:$B$511,0),COLUMN()-COLUMN($C$1)+1)),""))))</f>
        <v/>
      </c>
      <c r="I1415" s="31" t="str" cm="1">
        <f t="array" ref="I1415">IFERROR(IF(INDEX('TN-Liste (1.FB)'!$C$12:$J$511,MATCH($A1415,'TN-Liste (1.FB)'!$B$12:$B$511,0),COLUMN()-COLUMN($C$1)+1)=0,"",
INDEX('TN-Liste (1.FB)'!$C$12:$J$511,MATCH($A1415,'TN-Liste (1.FB)'!$B$12:$B$511,0),COLUMN()-COLUMN($C$1)+1)),
IFERROR(IF(INDEX('TN-Liste (2.FB)'!$C$12:$J$511,MATCH($A1415,'TN-Liste (2.FB)'!$B$12:$B$511,0),COLUMN()-COLUMN($C$1)+1)=0,"",
INDEX('TN-Liste (2.FB)'!$C$12:$J$511,MATCH($A1415,'TN-Liste (2.FB)'!$B$12:$B$511,0),COLUMN()-COLUMN($C$1)+1)),
IFERROR(IF(INDEX('TN-Liste (3.FB)'!$C$12:$J$511,MATCH($A1415,'TN-Liste (3.FB)'!$B$12:$B$511,0),COLUMN()-COLUMN($C$1)+1)=0,"",
INDEX('TN-Liste (3.FB)'!$C$12:$J$511,MATCH($A1415,'TN-Liste (3.FB)'!$B$12:$B$511,0),COLUMN()-COLUMN($C$1)+1)),
IFERROR(IF(INDEX('TN-Liste (4.FB)'!$C$12:$J$511,MATCH($A1415,'TN-Liste (4.FB)'!$B$12:$B$511,0),COLUMN()-COLUMN($C$1)+1)=0,"",
INDEX('TN-Liste (4.FB)'!$C$12:$J$511,MATCH($A1415,'TN-Liste (4.FB)'!$B$12:$B$511,0),COLUMN()-COLUMN($C$1)+1)),""))))</f>
        <v/>
      </c>
      <c r="J1415" s="10" t="str" cm="1">
        <f t="array" ref="J1415">IFERROR(IF(INDEX('TN-Liste (1.FB)'!$C$12:$J$511,MATCH($A1415,'TN-Liste (1.FB)'!$B$12:$B$511,0),COLUMN()-COLUMN($C$1)+1)=0,"",
INDEX('TN-Liste (1.FB)'!$C$12:$J$511,MATCH($A1415,'TN-Liste (1.FB)'!$B$12:$B$511,0),COLUMN()-COLUMN($C$1)+1)),
IFERROR(IF(INDEX('TN-Liste (2.FB)'!$C$12:$J$511,MATCH($A1415,'TN-Liste (2.FB)'!$B$12:$B$511,0),COLUMN()-COLUMN($C$1)+1)=0,"",
INDEX('TN-Liste (2.FB)'!$C$12:$J$511,MATCH($A1415,'TN-Liste (2.FB)'!$B$12:$B$511,0),COLUMN()-COLUMN($C$1)+1)),
IFERROR(IF(INDEX('TN-Liste (3.FB)'!$C$12:$J$511,MATCH($A1415,'TN-Liste (3.FB)'!$B$12:$B$511,0),COLUMN()-COLUMN($C$1)+1)=0,"",
INDEX('TN-Liste (3.FB)'!$C$12:$J$511,MATCH($A1415,'TN-Liste (3.FB)'!$B$12:$B$511,0),COLUMN()-COLUMN($C$1)+1)),
IFERROR(IF(INDEX('TN-Liste (4.FB)'!$C$12:$J$511,MATCH($A1415,'TN-Liste (4.FB)'!$B$12:$B$511,0),COLUMN()-COLUMN($C$1)+1)=0,"",
INDEX('TN-Liste (4.FB)'!$C$12:$J$511,MATCH($A1415,'TN-Liste (4.FB)'!$B$12:$B$511,0),COLUMN()-COLUMN($C$1)+1)),""))))</f>
        <v/>
      </c>
    </row>
    <row r="1416" spans="1:10" x14ac:dyDescent="0.2">
      <c r="A1416" s="9">
        <v>1405</v>
      </c>
      <c r="B1416" s="2" t="str">
        <f t="shared" si="22"/>
        <v/>
      </c>
      <c r="C1416" s="10" t="str" cm="1">
        <f t="array" ref="C1416">IFERROR(IF(INDEX('TN-Liste (1.FB)'!$C$12:$J$511,MATCH($A1416,'TN-Liste (1.FB)'!$B$12:$B$511,0),COLUMN()-COLUMN($C$1)+1)=0,"",
INDEX('TN-Liste (1.FB)'!$C$12:$J$511,MATCH($A1416,'TN-Liste (1.FB)'!$B$12:$B$511,0),COLUMN()-COLUMN($C$1)+1)),
IFERROR(IF(INDEX('TN-Liste (2.FB)'!$C$12:$J$511,MATCH($A1416,'TN-Liste (2.FB)'!$B$12:$B$511,0),COLUMN()-COLUMN($C$1)+1)=0,"",
INDEX('TN-Liste (2.FB)'!$C$12:$J$511,MATCH($A1416,'TN-Liste (2.FB)'!$B$12:$B$511,0),COLUMN()-COLUMN($C$1)+1)),
IFERROR(IF(INDEX('TN-Liste (3.FB)'!$C$12:$J$511,MATCH($A1416,'TN-Liste (3.FB)'!$B$12:$B$511,0),COLUMN()-COLUMN($C$1)+1)=0,"",
INDEX('TN-Liste (3.FB)'!$C$12:$J$511,MATCH($A1416,'TN-Liste (3.FB)'!$B$12:$B$511,0),COLUMN()-COLUMN($C$1)+1)),
IFERROR(IF(INDEX('TN-Liste (4.FB)'!$C$12:$J$511,MATCH($A1416,'TN-Liste (4.FB)'!$B$12:$B$511,0),COLUMN()-COLUMN($C$1)+1)=0,"",
INDEX('TN-Liste (4.FB)'!$C$12:$J$511,MATCH($A1416,'TN-Liste (4.FB)'!$B$12:$B$511,0),COLUMN()-COLUMN($C$1)+1)),""))))</f>
        <v/>
      </c>
      <c r="D1416" s="10" t="str" cm="1">
        <f t="array" ref="D1416">IFERROR(IF(INDEX('TN-Liste (1.FB)'!$C$12:$J$511,MATCH($A1416,'TN-Liste (1.FB)'!$B$12:$B$511,0),COLUMN()-COLUMN($C$1)+1)=0,"",
INDEX('TN-Liste (1.FB)'!$C$12:$J$511,MATCH($A1416,'TN-Liste (1.FB)'!$B$12:$B$511,0),COLUMN()-COLUMN($C$1)+1)),
IFERROR(IF(INDEX('TN-Liste (2.FB)'!$C$12:$J$511,MATCH($A1416,'TN-Liste (2.FB)'!$B$12:$B$511,0),COLUMN()-COLUMN($C$1)+1)=0,"",
INDEX('TN-Liste (2.FB)'!$C$12:$J$511,MATCH($A1416,'TN-Liste (2.FB)'!$B$12:$B$511,0),COLUMN()-COLUMN($C$1)+1)),
IFERROR(IF(INDEX('TN-Liste (3.FB)'!$C$12:$J$511,MATCH($A1416,'TN-Liste (3.FB)'!$B$12:$B$511,0),COLUMN()-COLUMN($C$1)+1)=0,"",
INDEX('TN-Liste (3.FB)'!$C$12:$J$511,MATCH($A1416,'TN-Liste (3.FB)'!$B$12:$B$511,0),COLUMN()-COLUMN($C$1)+1)),
IFERROR(IF(INDEX('TN-Liste (4.FB)'!$C$12:$J$511,MATCH($A1416,'TN-Liste (4.FB)'!$B$12:$B$511,0),COLUMN()-COLUMN($C$1)+1)=0,"",
INDEX('TN-Liste (4.FB)'!$C$12:$J$511,MATCH($A1416,'TN-Liste (4.FB)'!$B$12:$B$511,0),COLUMN()-COLUMN($C$1)+1)),""))))</f>
        <v/>
      </c>
      <c r="E1416" s="10" t="str" cm="1">
        <f t="array" ref="E1416">IFERROR(IF(INDEX('TN-Liste (1.FB)'!$C$12:$J$511,MATCH($A1416,'TN-Liste (1.FB)'!$B$12:$B$511,0),COLUMN()-COLUMN($C$1)+1)=0,"",
INDEX('TN-Liste (1.FB)'!$C$12:$J$511,MATCH($A1416,'TN-Liste (1.FB)'!$B$12:$B$511,0),COLUMN()-COLUMN($C$1)+1)),
IFERROR(IF(INDEX('TN-Liste (2.FB)'!$C$12:$J$511,MATCH($A1416,'TN-Liste (2.FB)'!$B$12:$B$511,0),COLUMN()-COLUMN($C$1)+1)=0,"",
INDEX('TN-Liste (2.FB)'!$C$12:$J$511,MATCH($A1416,'TN-Liste (2.FB)'!$B$12:$B$511,0),COLUMN()-COLUMN($C$1)+1)),
IFERROR(IF(INDEX('TN-Liste (3.FB)'!$C$12:$J$511,MATCH($A1416,'TN-Liste (3.FB)'!$B$12:$B$511,0),COLUMN()-COLUMN($C$1)+1)=0,"",
INDEX('TN-Liste (3.FB)'!$C$12:$J$511,MATCH($A1416,'TN-Liste (3.FB)'!$B$12:$B$511,0),COLUMN()-COLUMN($C$1)+1)),
IFERROR(IF(INDEX('TN-Liste (4.FB)'!$C$12:$J$511,MATCH($A1416,'TN-Liste (4.FB)'!$B$12:$B$511,0),COLUMN()-COLUMN($C$1)+1)=0,"",
INDEX('TN-Liste (4.FB)'!$C$12:$J$511,MATCH($A1416,'TN-Liste (4.FB)'!$B$12:$B$511,0),COLUMN()-COLUMN($C$1)+1)),""))))</f>
        <v/>
      </c>
      <c r="F1416" s="31" t="str" cm="1">
        <f t="array" ref="F1416">IFERROR(IF(INDEX('TN-Liste (1.FB)'!$C$12:$J$511,MATCH($A1416,'TN-Liste (1.FB)'!$B$12:$B$511,0),COLUMN()-COLUMN($C$1)+1)=0,"",
INDEX('TN-Liste (1.FB)'!$C$12:$J$511,MATCH($A1416,'TN-Liste (1.FB)'!$B$12:$B$511,0),COLUMN()-COLUMN($C$1)+1)),
IFERROR(IF(INDEX('TN-Liste (2.FB)'!$C$12:$J$511,MATCH($A1416,'TN-Liste (2.FB)'!$B$12:$B$511,0),COLUMN()-COLUMN($C$1)+1)=0,"",
INDEX('TN-Liste (2.FB)'!$C$12:$J$511,MATCH($A1416,'TN-Liste (2.FB)'!$B$12:$B$511,0),COLUMN()-COLUMN($C$1)+1)),
IFERROR(IF(INDEX('TN-Liste (3.FB)'!$C$12:$J$511,MATCH($A1416,'TN-Liste (3.FB)'!$B$12:$B$511,0),COLUMN()-COLUMN($C$1)+1)=0,"",
INDEX('TN-Liste (3.FB)'!$C$12:$J$511,MATCH($A1416,'TN-Liste (3.FB)'!$B$12:$B$511,0),COLUMN()-COLUMN($C$1)+1)),
IFERROR(IF(INDEX('TN-Liste (4.FB)'!$C$12:$J$511,MATCH($A1416,'TN-Liste (4.FB)'!$B$12:$B$511,0),COLUMN()-COLUMN($C$1)+1)=0,"",
INDEX('TN-Liste (4.FB)'!$C$12:$J$511,MATCH($A1416,'TN-Liste (4.FB)'!$B$12:$B$511,0),COLUMN()-COLUMN($C$1)+1)),""))))</f>
        <v/>
      </c>
      <c r="G1416" s="10" t="str" cm="1">
        <f t="array" ref="G1416">IFERROR(IF(INDEX('TN-Liste (1.FB)'!$C$12:$J$511,MATCH($A1416,'TN-Liste (1.FB)'!$B$12:$B$511,0),COLUMN()-COLUMN($C$1)+1)=0,"",
INDEX('TN-Liste (1.FB)'!$C$12:$J$511,MATCH($A1416,'TN-Liste (1.FB)'!$B$12:$B$511,0),COLUMN()-COLUMN($C$1)+1)),
IFERROR(IF(INDEX('TN-Liste (2.FB)'!$C$12:$J$511,MATCH($A1416,'TN-Liste (2.FB)'!$B$12:$B$511,0),COLUMN()-COLUMN($C$1)+1)=0,"",
INDEX('TN-Liste (2.FB)'!$C$12:$J$511,MATCH($A1416,'TN-Liste (2.FB)'!$B$12:$B$511,0),COLUMN()-COLUMN($C$1)+1)),
IFERROR(IF(INDEX('TN-Liste (3.FB)'!$C$12:$J$511,MATCH($A1416,'TN-Liste (3.FB)'!$B$12:$B$511,0),COLUMN()-COLUMN($C$1)+1)=0,"",
INDEX('TN-Liste (3.FB)'!$C$12:$J$511,MATCH($A1416,'TN-Liste (3.FB)'!$B$12:$B$511,0),COLUMN()-COLUMN($C$1)+1)),
IFERROR(IF(INDEX('TN-Liste (4.FB)'!$C$12:$J$511,MATCH($A1416,'TN-Liste (4.FB)'!$B$12:$B$511,0),COLUMN()-COLUMN($C$1)+1)=0,"",
INDEX('TN-Liste (4.FB)'!$C$12:$J$511,MATCH($A1416,'TN-Liste (4.FB)'!$B$12:$B$511,0),COLUMN()-COLUMN($C$1)+1)),""))))</f>
        <v/>
      </c>
      <c r="H1416" s="10" t="str" cm="1">
        <f t="array" ref="H1416">IFERROR(IF(INDEX('TN-Liste (1.FB)'!$C$12:$J$511,MATCH($A1416,'TN-Liste (1.FB)'!$B$12:$B$511,0),COLUMN()-COLUMN($C$1)+1)=0,"",
INDEX('TN-Liste (1.FB)'!$C$12:$J$511,MATCH($A1416,'TN-Liste (1.FB)'!$B$12:$B$511,0),COLUMN()-COLUMN($C$1)+1)),
IFERROR(IF(INDEX('TN-Liste (2.FB)'!$C$12:$J$511,MATCH($A1416,'TN-Liste (2.FB)'!$B$12:$B$511,0),COLUMN()-COLUMN($C$1)+1)=0,"",
INDEX('TN-Liste (2.FB)'!$C$12:$J$511,MATCH($A1416,'TN-Liste (2.FB)'!$B$12:$B$511,0),COLUMN()-COLUMN($C$1)+1)),
IFERROR(IF(INDEX('TN-Liste (3.FB)'!$C$12:$J$511,MATCH($A1416,'TN-Liste (3.FB)'!$B$12:$B$511,0),COLUMN()-COLUMN($C$1)+1)=0,"",
INDEX('TN-Liste (3.FB)'!$C$12:$J$511,MATCH($A1416,'TN-Liste (3.FB)'!$B$12:$B$511,0),COLUMN()-COLUMN($C$1)+1)),
IFERROR(IF(INDEX('TN-Liste (4.FB)'!$C$12:$J$511,MATCH($A1416,'TN-Liste (4.FB)'!$B$12:$B$511,0),COLUMN()-COLUMN($C$1)+1)=0,"",
INDEX('TN-Liste (4.FB)'!$C$12:$J$511,MATCH($A1416,'TN-Liste (4.FB)'!$B$12:$B$511,0),COLUMN()-COLUMN($C$1)+1)),""))))</f>
        <v/>
      </c>
      <c r="I1416" s="31" t="str" cm="1">
        <f t="array" ref="I1416">IFERROR(IF(INDEX('TN-Liste (1.FB)'!$C$12:$J$511,MATCH($A1416,'TN-Liste (1.FB)'!$B$12:$B$511,0),COLUMN()-COLUMN($C$1)+1)=0,"",
INDEX('TN-Liste (1.FB)'!$C$12:$J$511,MATCH($A1416,'TN-Liste (1.FB)'!$B$12:$B$511,0),COLUMN()-COLUMN($C$1)+1)),
IFERROR(IF(INDEX('TN-Liste (2.FB)'!$C$12:$J$511,MATCH($A1416,'TN-Liste (2.FB)'!$B$12:$B$511,0),COLUMN()-COLUMN($C$1)+1)=0,"",
INDEX('TN-Liste (2.FB)'!$C$12:$J$511,MATCH($A1416,'TN-Liste (2.FB)'!$B$12:$B$511,0),COLUMN()-COLUMN($C$1)+1)),
IFERROR(IF(INDEX('TN-Liste (3.FB)'!$C$12:$J$511,MATCH($A1416,'TN-Liste (3.FB)'!$B$12:$B$511,0),COLUMN()-COLUMN($C$1)+1)=0,"",
INDEX('TN-Liste (3.FB)'!$C$12:$J$511,MATCH($A1416,'TN-Liste (3.FB)'!$B$12:$B$511,0),COLUMN()-COLUMN($C$1)+1)),
IFERROR(IF(INDEX('TN-Liste (4.FB)'!$C$12:$J$511,MATCH($A1416,'TN-Liste (4.FB)'!$B$12:$B$511,0),COLUMN()-COLUMN($C$1)+1)=0,"",
INDEX('TN-Liste (4.FB)'!$C$12:$J$511,MATCH($A1416,'TN-Liste (4.FB)'!$B$12:$B$511,0),COLUMN()-COLUMN($C$1)+1)),""))))</f>
        <v/>
      </c>
      <c r="J1416" s="10" t="str" cm="1">
        <f t="array" ref="J1416">IFERROR(IF(INDEX('TN-Liste (1.FB)'!$C$12:$J$511,MATCH($A1416,'TN-Liste (1.FB)'!$B$12:$B$511,0),COLUMN()-COLUMN($C$1)+1)=0,"",
INDEX('TN-Liste (1.FB)'!$C$12:$J$511,MATCH($A1416,'TN-Liste (1.FB)'!$B$12:$B$511,0),COLUMN()-COLUMN($C$1)+1)),
IFERROR(IF(INDEX('TN-Liste (2.FB)'!$C$12:$J$511,MATCH($A1416,'TN-Liste (2.FB)'!$B$12:$B$511,0),COLUMN()-COLUMN($C$1)+1)=0,"",
INDEX('TN-Liste (2.FB)'!$C$12:$J$511,MATCH($A1416,'TN-Liste (2.FB)'!$B$12:$B$511,0),COLUMN()-COLUMN($C$1)+1)),
IFERROR(IF(INDEX('TN-Liste (3.FB)'!$C$12:$J$511,MATCH($A1416,'TN-Liste (3.FB)'!$B$12:$B$511,0),COLUMN()-COLUMN($C$1)+1)=0,"",
INDEX('TN-Liste (3.FB)'!$C$12:$J$511,MATCH($A1416,'TN-Liste (3.FB)'!$B$12:$B$511,0),COLUMN()-COLUMN($C$1)+1)),
IFERROR(IF(INDEX('TN-Liste (4.FB)'!$C$12:$J$511,MATCH($A1416,'TN-Liste (4.FB)'!$B$12:$B$511,0),COLUMN()-COLUMN($C$1)+1)=0,"",
INDEX('TN-Liste (4.FB)'!$C$12:$J$511,MATCH($A1416,'TN-Liste (4.FB)'!$B$12:$B$511,0),COLUMN()-COLUMN($C$1)+1)),""))))</f>
        <v/>
      </c>
    </row>
    <row r="1417" spans="1:10" x14ac:dyDescent="0.2">
      <c r="A1417" s="9">
        <v>1406</v>
      </c>
      <c r="B1417" s="2" t="str">
        <f t="shared" si="22"/>
        <v/>
      </c>
      <c r="C1417" s="10" t="str" cm="1">
        <f t="array" ref="C1417">IFERROR(IF(INDEX('TN-Liste (1.FB)'!$C$12:$J$511,MATCH($A1417,'TN-Liste (1.FB)'!$B$12:$B$511,0),COLUMN()-COLUMN($C$1)+1)=0,"",
INDEX('TN-Liste (1.FB)'!$C$12:$J$511,MATCH($A1417,'TN-Liste (1.FB)'!$B$12:$B$511,0),COLUMN()-COLUMN($C$1)+1)),
IFERROR(IF(INDEX('TN-Liste (2.FB)'!$C$12:$J$511,MATCH($A1417,'TN-Liste (2.FB)'!$B$12:$B$511,0),COLUMN()-COLUMN($C$1)+1)=0,"",
INDEX('TN-Liste (2.FB)'!$C$12:$J$511,MATCH($A1417,'TN-Liste (2.FB)'!$B$12:$B$511,0),COLUMN()-COLUMN($C$1)+1)),
IFERROR(IF(INDEX('TN-Liste (3.FB)'!$C$12:$J$511,MATCH($A1417,'TN-Liste (3.FB)'!$B$12:$B$511,0),COLUMN()-COLUMN($C$1)+1)=0,"",
INDEX('TN-Liste (3.FB)'!$C$12:$J$511,MATCH($A1417,'TN-Liste (3.FB)'!$B$12:$B$511,0),COLUMN()-COLUMN($C$1)+1)),
IFERROR(IF(INDEX('TN-Liste (4.FB)'!$C$12:$J$511,MATCH($A1417,'TN-Liste (4.FB)'!$B$12:$B$511,0),COLUMN()-COLUMN($C$1)+1)=0,"",
INDEX('TN-Liste (4.FB)'!$C$12:$J$511,MATCH($A1417,'TN-Liste (4.FB)'!$B$12:$B$511,0),COLUMN()-COLUMN($C$1)+1)),""))))</f>
        <v/>
      </c>
      <c r="D1417" s="10" t="str" cm="1">
        <f t="array" ref="D1417">IFERROR(IF(INDEX('TN-Liste (1.FB)'!$C$12:$J$511,MATCH($A1417,'TN-Liste (1.FB)'!$B$12:$B$511,0),COLUMN()-COLUMN($C$1)+1)=0,"",
INDEX('TN-Liste (1.FB)'!$C$12:$J$511,MATCH($A1417,'TN-Liste (1.FB)'!$B$12:$B$511,0),COLUMN()-COLUMN($C$1)+1)),
IFERROR(IF(INDEX('TN-Liste (2.FB)'!$C$12:$J$511,MATCH($A1417,'TN-Liste (2.FB)'!$B$12:$B$511,0),COLUMN()-COLUMN($C$1)+1)=0,"",
INDEX('TN-Liste (2.FB)'!$C$12:$J$511,MATCH($A1417,'TN-Liste (2.FB)'!$B$12:$B$511,0),COLUMN()-COLUMN($C$1)+1)),
IFERROR(IF(INDEX('TN-Liste (3.FB)'!$C$12:$J$511,MATCH($A1417,'TN-Liste (3.FB)'!$B$12:$B$511,0),COLUMN()-COLUMN($C$1)+1)=0,"",
INDEX('TN-Liste (3.FB)'!$C$12:$J$511,MATCH($A1417,'TN-Liste (3.FB)'!$B$12:$B$511,0),COLUMN()-COLUMN($C$1)+1)),
IFERROR(IF(INDEX('TN-Liste (4.FB)'!$C$12:$J$511,MATCH($A1417,'TN-Liste (4.FB)'!$B$12:$B$511,0),COLUMN()-COLUMN($C$1)+1)=0,"",
INDEX('TN-Liste (4.FB)'!$C$12:$J$511,MATCH($A1417,'TN-Liste (4.FB)'!$B$12:$B$511,0),COLUMN()-COLUMN($C$1)+1)),""))))</f>
        <v/>
      </c>
      <c r="E1417" s="10" t="str" cm="1">
        <f t="array" ref="E1417">IFERROR(IF(INDEX('TN-Liste (1.FB)'!$C$12:$J$511,MATCH($A1417,'TN-Liste (1.FB)'!$B$12:$B$511,0),COLUMN()-COLUMN($C$1)+1)=0,"",
INDEX('TN-Liste (1.FB)'!$C$12:$J$511,MATCH($A1417,'TN-Liste (1.FB)'!$B$12:$B$511,0),COLUMN()-COLUMN($C$1)+1)),
IFERROR(IF(INDEX('TN-Liste (2.FB)'!$C$12:$J$511,MATCH($A1417,'TN-Liste (2.FB)'!$B$12:$B$511,0),COLUMN()-COLUMN($C$1)+1)=0,"",
INDEX('TN-Liste (2.FB)'!$C$12:$J$511,MATCH($A1417,'TN-Liste (2.FB)'!$B$12:$B$511,0),COLUMN()-COLUMN($C$1)+1)),
IFERROR(IF(INDEX('TN-Liste (3.FB)'!$C$12:$J$511,MATCH($A1417,'TN-Liste (3.FB)'!$B$12:$B$511,0),COLUMN()-COLUMN($C$1)+1)=0,"",
INDEX('TN-Liste (3.FB)'!$C$12:$J$511,MATCH($A1417,'TN-Liste (3.FB)'!$B$12:$B$511,0),COLUMN()-COLUMN($C$1)+1)),
IFERROR(IF(INDEX('TN-Liste (4.FB)'!$C$12:$J$511,MATCH($A1417,'TN-Liste (4.FB)'!$B$12:$B$511,0),COLUMN()-COLUMN($C$1)+1)=0,"",
INDEX('TN-Liste (4.FB)'!$C$12:$J$511,MATCH($A1417,'TN-Liste (4.FB)'!$B$12:$B$511,0),COLUMN()-COLUMN($C$1)+1)),""))))</f>
        <v/>
      </c>
      <c r="F1417" s="31" t="str" cm="1">
        <f t="array" ref="F1417">IFERROR(IF(INDEX('TN-Liste (1.FB)'!$C$12:$J$511,MATCH($A1417,'TN-Liste (1.FB)'!$B$12:$B$511,0),COLUMN()-COLUMN($C$1)+1)=0,"",
INDEX('TN-Liste (1.FB)'!$C$12:$J$511,MATCH($A1417,'TN-Liste (1.FB)'!$B$12:$B$511,0),COLUMN()-COLUMN($C$1)+1)),
IFERROR(IF(INDEX('TN-Liste (2.FB)'!$C$12:$J$511,MATCH($A1417,'TN-Liste (2.FB)'!$B$12:$B$511,0),COLUMN()-COLUMN($C$1)+1)=0,"",
INDEX('TN-Liste (2.FB)'!$C$12:$J$511,MATCH($A1417,'TN-Liste (2.FB)'!$B$12:$B$511,0),COLUMN()-COLUMN($C$1)+1)),
IFERROR(IF(INDEX('TN-Liste (3.FB)'!$C$12:$J$511,MATCH($A1417,'TN-Liste (3.FB)'!$B$12:$B$511,0),COLUMN()-COLUMN($C$1)+1)=0,"",
INDEX('TN-Liste (3.FB)'!$C$12:$J$511,MATCH($A1417,'TN-Liste (3.FB)'!$B$12:$B$511,0),COLUMN()-COLUMN($C$1)+1)),
IFERROR(IF(INDEX('TN-Liste (4.FB)'!$C$12:$J$511,MATCH($A1417,'TN-Liste (4.FB)'!$B$12:$B$511,0),COLUMN()-COLUMN($C$1)+1)=0,"",
INDEX('TN-Liste (4.FB)'!$C$12:$J$511,MATCH($A1417,'TN-Liste (4.FB)'!$B$12:$B$511,0),COLUMN()-COLUMN($C$1)+1)),""))))</f>
        <v/>
      </c>
      <c r="G1417" s="10" t="str" cm="1">
        <f t="array" ref="G1417">IFERROR(IF(INDEX('TN-Liste (1.FB)'!$C$12:$J$511,MATCH($A1417,'TN-Liste (1.FB)'!$B$12:$B$511,0),COLUMN()-COLUMN($C$1)+1)=0,"",
INDEX('TN-Liste (1.FB)'!$C$12:$J$511,MATCH($A1417,'TN-Liste (1.FB)'!$B$12:$B$511,0),COLUMN()-COLUMN($C$1)+1)),
IFERROR(IF(INDEX('TN-Liste (2.FB)'!$C$12:$J$511,MATCH($A1417,'TN-Liste (2.FB)'!$B$12:$B$511,0),COLUMN()-COLUMN($C$1)+1)=0,"",
INDEX('TN-Liste (2.FB)'!$C$12:$J$511,MATCH($A1417,'TN-Liste (2.FB)'!$B$12:$B$511,0),COLUMN()-COLUMN($C$1)+1)),
IFERROR(IF(INDEX('TN-Liste (3.FB)'!$C$12:$J$511,MATCH($A1417,'TN-Liste (3.FB)'!$B$12:$B$511,0),COLUMN()-COLUMN($C$1)+1)=0,"",
INDEX('TN-Liste (3.FB)'!$C$12:$J$511,MATCH($A1417,'TN-Liste (3.FB)'!$B$12:$B$511,0),COLUMN()-COLUMN($C$1)+1)),
IFERROR(IF(INDEX('TN-Liste (4.FB)'!$C$12:$J$511,MATCH($A1417,'TN-Liste (4.FB)'!$B$12:$B$511,0),COLUMN()-COLUMN($C$1)+1)=0,"",
INDEX('TN-Liste (4.FB)'!$C$12:$J$511,MATCH($A1417,'TN-Liste (4.FB)'!$B$12:$B$511,0),COLUMN()-COLUMN($C$1)+1)),""))))</f>
        <v/>
      </c>
      <c r="H1417" s="10" t="str" cm="1">
        <f t="array" ref="H1417">IFERROR(IF(INDEX('TN-Liste (1.FB)'!$C$12:$J$511,MATCH($A1417,'TN-Liste (1.FB)'!$B$12:$B$511,0),COLUMN()-COLUMN($C$1)+1)=0,"",
INDEX('TN-Liste (1.FB)'!$C$12:$J$511,MATCH($A1417,'TN-Liste (1.FB)'!$B$12:$B$511,0),COLUMN()-COLUMN($C$1)+1)),
IFERROR(IF(INDEX('TN-Liste (2.FB)'!$C$12:$J$511,MATCH($A1417,'TN-Liste (2.FB)'!$B$12:$B$511,0),COLUMN()-COLUMN($C$1)+1)=0,"",
INDEX('TN-Liste (2.FB)'!$C$12:$J$511,MATCH($A1417,'TN-Liste (2.FB)'!$B$12:$B$511,0),COLUMN()-COLUMN($C$1)+1)),
IFERROR(IF(INDEX('TN-Liste (3.FB)'!$C$12:$J$511,MATCH($A1417,'TN-Liste (3.FB)'!$B$12:$B$511,0),COLUMN()-COLUMN($C$1)+1)=0,"",
INDEX('TN-Liste (3.FB)'!$C$12:$J$511,MATCH($A1417,'TN-Liste (3.FB)'!$B$12:$B$511,0),COLUMN()-COLUMN($C$1)+1)),
IFERROR(IF(INDEX('TN-Liste (4.FB)'!$C$12:$J$511,MATCH($A1417,'TN-Liste (4.FB)'!$B$12:$B$511,0),COLUMN()-COLUMN($C$1)+1)=0,"",
INDEX('TN-Liste (4.FB)'!$C$12:$J$511,MATCH($A1417,'TN-Liste (4.FB)'!$B$12:$B$511,0),COLUMN()-COLUMN($C$1)+1)),""))))</f>
        <v/>
      </c>
      <c r="I1417" s="31" t="str" cm="1">
        <f t="array" ref="I1417">IFERROR(IF(INDEX('TN-Liste (1.FB)'!$C$12:$J$511,MATCH($A1417,'TN-Liste (1.FB)'!$B$12:$B$511,0),COLUMN()-COLUMN($C$1)+1)=0,"",
INDEX('TN-Liste (1.FB)'!$C$12:$J$511,MATCH($A1417,'TN-Liste (1.FB)'!$B$12:$B$511,0),COLUMN()-COLUMN($C$1)+1)),
IFERROR(IF(INDEX('TN-Liste (2.FB)'!$C$12:$J$511,MATCH($A1417,'TN-Liste (2.FB)'!$B$12:$B$511,0),COLUMN()-COLUMN($C$1)+1)=0,"",
INDEX('TN-Liste (2.FB)'!$C$12:$J$511,MATCH($A1417,'TN-Liste (2.FB)'!$B$12:$B$511,0),COLUMN()-COLUMN($C$1)+1)),
IFERROR(IF(INDEX('TN-Liste (3.FB)'!$C$12:$J$511,MATCH($A1417,'TN-Liste (3.FB)'!$B$12:$B$511,0),COLUMN()-COLUMN($C$1)+1)=0,"",
INDEX('TN-Liste (3.FB)'!$C$12:$J$511,MATCH($A1417,'TN-Liste (3.FB)'!$B$12:$B$511,0),COLUMN()-COLUMN($C$1)+1)),
IFERROR(IF(INDEX('TN-Liste (4.FB)'!$C$12:$J$511,MATCH($A1417,'TN-Liste (4.FB)'!$B$12:$B$511,0),COLUMN()-COLUMN($C$1)+1)=0,"",
INDEX('TN-Liste (4.FB)'!$C$12:$J$511,MATCH($A1417,'TN-Liste (4.FB)'!$B$12:$B$511,0),COLUMN()-COLUMN($C$1)+1)),""))))</f>
        <v/>
      </c>
      <c r="J1417" s="10" t="str" cm="1">
        <f t="array" ref="J1417">IFERROR(IF(INDEX('TN-Liste (1.FB)'!$C$12:$J$511,MATCH($A1417,'TN-Liste (1.FB)'!$B$12:$B$511,0),COLUMN()-COLUMN($C$1)+1)=0,"",
INDEX('TN-Liste (1.FB)'!$C$12:$J$511,MATCH($A1417,'TN-Liste (1.FB)'!$B$12:$B$511,0),COLUMN()-COLUMN($C$1)+1)),
IFERROR(IF(INDEX('TN-Liste (2.FB)'!$C$12:$J$511,MATCH($A1417,'TN-Liste (2.FB)'!$B$12:$B$511,0),COLUMN()-COLUMN($C$1)+1)=0,"",
INDEX('TN-Liste (2.FB)'!$C$12:$J$511,MATCH($A1417,'TN-Liste (2.FB)'!$B$12:$B$511,0),COLUMN()-COLUMN($C$1)+1)),
IFERROR(IF(INDEX('TN-Liste (3.FB)'!$C$12:$J$511,MATCH($A1417,'TN-Liste (3.FB)'!$B$12:$B$511,0),COLUMN()-COLUMN($C$1)+1)=0,"",
INDEX('TN-Liste (3.FB)'!$C$12:$J$511,MATCH($A1417,'TN-Liste (3.FB)'!$B$12:$B$511,0),COLUMN()-COLUMN($C$1)+1)),
IFERROR(IF(INDEX('TN-Liste (4.FB)'!$C$12:$J$511,MATCH($A1417,'TN-Liste (4.FB)'!$B$12:$B$511,0),COLUMN()-COLUMN($C$1)+1)=0,"",
INDEX('TN-Liste (4.FB)'!$C$12:$J$511,MATCH($A1417,'TN-Liste (4.FB)'!$B$12:$B$511,0),COLUMN()-COLUMN($C$1)+1)),""))))</f>
        <v/>
      </c>
    </row>
    <row r="1418" spans="1:10" x14ac:dyDescent="0.2">
      <c r="A1418" s="9">
        <v>1407</v>
      </c>
      <c r="B1418" s="2" t="str">
        <f t="shared" si="22"/>
        <v/>
      </c>
      <c r="C1418" s="10" t="str" cm="1">
        <f t="array" ref="C1418">IFERROR(IF(INDEX('TN-Liste (1.FB)'!$C$12:$J$511,MATCH($A1418,'TN-Liste (1.FB)'!$B$12:$B$511,0),COLUMN()-COLUMN($C$1)+1)=0,"",
INDEX('TN-Liste (1.FB)'!$C$12:$J$511,MATCH($A1418,'TN-Liste (1.FB)'!$B$12:$B$511,0),COLUMN()-COLUMN($C$1)+1)),
IFERROR(IF(INDEX('TN-Liste (2.FB)'!$C$12:$J$511,MATCH($A1418,'TN-Liste (2.FB)'!$B$12:$B$511,0),COLUMN()-COLUMN($C$1)+1)=0,"",
INDEX('TN-Liste (2.FB)'!$C$12:$J$511,MATCH($A1418,'TN-Liste (2.FB)'!$B$12:$B$511,0),COLUMN()-COLUMN($C$1)+1)),
IFERROR(IF(INDEX('TN-Liste (3.FB)'!$C$12:$J$511,MATCH($A1418,'TN-Liste (3.FB)'!$B$12:$B$511,0),COLUMN()-COLUMN($C$1)+1)=0,"",
INDEX('TN-Liste (3.FB)'!$C$12:$J$511,MATCH($A1418,'TN-Liste (3.FB)'!$B$12:$B$511,0),COLUMN()-COLUMN($C$1)+1)),
IFERROR(IF(INDEX('TN-Liste (4.FB)'!$C$12:$J$511,MATCH($A1418,'TN-Liste (4.FB)'!$B$12:$B$511,0),COLUMN()-COLUMN($C$1)+1)=0,"",
INDEX('TN-Liste (4.FB)'!$C$12:$J$511,MATCH($A1418,'TN-Liste (4.FB)'!$B$12:$B$511,0),COLUMN()-COLUMN($C$1)+1)),""))))</f>
        <v/>
      </c>
      <c r="D1418" s="10" t="str" cm="1">
        <f t="array" ref="D1418">IFERROR(IF(INDEX('TN-Liste (1.FB)'!$C$12:$J$511,MATCH($A1418,'TN-Liste (1.FB)'!$B$12:$B$511,0),COLUMN()-COLUMN($C$1)+1)=0,"",
INDEX('TN-Liste (1.FB)'!$C$12:$J$511,MATCH($A1418,'TN-Liste (1.FB)'!$B$12:$B$511,0),COLUMN()-COLUMN($C$1)+1)),
IFERROR(IF(INDEX('TN-Liste (2.FB)'!$C$12:$J$511,MATCH($A1418,'TN-Liste (2.FB)'!$B$12:$B$511,0),COLUMN()-COLUMN($C$1)+1)=0,"",
INDEX('TN-Liste (2.FB)'!$C$12:$J$511,MATCH($A1418,'TN-Liste (2.FB)'!$B$12:$B$511,0),COLUMN()-COLUMN($C$1)+1)),
IFERROR(IF(INDEX('TN-Liste (3.FB)'!$C$12:$J$511,MATCH($A1418,'TN-Liste (3.FB)'!$B$12:$B$511,0),COLUMN()-COLUMN($C$1)+1)=0,"",
INDEX('TN-Liste (3.FB)'!$C$12:$J$511,MATCH($A1418,'TN-Liste (3.FB)'!$B$12:$B$511,0),COLUMN()-COLUMN($C$1)+1)),
IFERROR(IF(INDEX('TN-Liste (4.FB)'!$C$12:$J$511,MATCH($A1418,'TN-Liste (4.FB)'!$B$12:$B$511,0),COLUMN()-COLUMN($C$1)+1)=0,"",
INDEX('TN-Liste (4.FB)'!$C$12:$J$511,MATCH($A1418,'TN-Liste (4.FB)'!$B$12:$B$511,0),COLUMN()-COLUMN($C$1)+1)),""))))</f>
        <v/>
      </c>
      <c r="E1418" s="10" t="str" cm="1">
        <f t="array" ref="E1418">IFERROR(IF(INDEX('TN-Liste (1.FB)'!$C$12:$J$511,MATCH($A1418,'TN-Liste (1.FB)'!$B$12:$B$511,0),COLUMN()-COLUMN($C$1)+1)=0,"",
INDEX('TN-Liste (1.FB)'!$C$12:$J$511,MATCH($A1418,'TN-Liste (1.FB)'!$B$12:$B$511,0),COLUMN()-COLUMN($C$1)+1)),
IFERROR(IF(INDEX('TN-Liste (2.FB)'!$C$12:$J$511,MATCH($A1418,'TN-Liste (2.FB)'!$B$12:$B$511,0),COLUMN()-COLUMN($C$1)+1)=0,"",
INDEX('TN-Liste (2.FB)'!$C$12:$J$511,MATCH($A1418,'TN-Liste (2.FB)'!$B$12:$B$511,0),COLUMN()-COLUMN($C$1)+1)),
IFERROR(IF(INDEX('TN-Liste (3.FB)'!$C$12:$J$511,MATCH($A1418,'TN-Liste (3.FB)'!$B$12:$B$511,0),COLUMN()-COLUMN($C$1)+1)=0,"",
INDEX('TN-Liste (3.FB)'!$C$12:$J$511,MATCH($A1418,'TN-Liste (3.FB)'!$B$12:$B$511,0),COLUMN()-COLUMN($C$1)+1)),
IFERROR(IF(INDEX('TN-Liste (4.FB)'!$C$12:$J$511,MATCH($A1418,'TN-Liste (4.FB)'!$B$12:$B$511,0),COLUMN()-COLUMN($C$1)+1)=0,"",
INDEX('TN-Liste (4.FB)'!$C$12:$J$511,MATCH($A1418,'TN-Liste (4.FB)'!$B$12:$B$511,0),COLUMN()-COLUMN($C$1)+1)),""))))</f>
        <v/>
      </c>
      <c r="F1418" s="31" t="str" cm="1">
        <f t="array" ref="F1418">IFERROR(IF(INDEX('TN-Liste (1.FB)'!$C$12:$J$511,MATCH($A1418,'TN-Liste (1.FB)'!$B$12:$B$511,0),COLUMN()-COLUMN($C$1)+1)=0,"",
INDEX('TN-Liste (1.FB)'!$C$12:$J$511,MATCH($A1418,'TN-Liste (1.FB)'!$B$12:$B$511,0),COLUMN()-COLUMN($C$1)+1)),
IFERROR(IF(INDEX('TN-Liste (2.FB)'!$C$12:$J$511,MATCH($A1418,'TN-Liste (2.FB)'!$B$12:$B$511,0),COLUMN()-COLUMN($C$1)+1)=0,"",
INDEX('TN-Liste (2.FB)'!$C$12:$J$511,MATCH($A1418,'TN-Liste (2.FB)'!$B$12:$B$511,0),COLUMN()-COLUMN($C$1)+1)),
IFERROR(IF(INDEX('TN-Liste (3.FB)'!$C$12:$J$511,MATCH($A1418,'TN-Liste (3.FB)'!$B$12:$B$511,0),COLUMN()-COLUMN($C$1)+1)=0,"",
INDEX('TN-Liste (3.FB)'!$C$12:$J$511,MATCH($A1418,'TN-Liste (3.FB)'!$B$12:$B$511,0),COLUMN()-COLUMN($C$1)+1)),
IFERROR(IF(INDEX('TN-Liste (4.FB)'!$C$12:$J$511,MATCH($A1418,'TN-Liste (4.FB)'!$B$12:$B$511,0),COLUMN()-COLUMN($C$1)+1)=0,"",
INDEX('TN-Liste (4.FB)'!$C$12:$J$511,MATCH($A1418,'TN-Liste (4.FB)'!$B$12:$B$511,0),COLUMN()-COLUMN($C$1)+1)),""))))</f>
        <v/>
      </c>
      <c r="G1418" s="10" t="str" cm="1">
        <f t="array" ref="G1418">IFERROR(IF(INDEX('TN-Liste (1.FB)'!$C$12:$J$511,MATCH($A1418,'TN-Liste (1.FB)'!$B$12:$B$511,0),COLUMN()-COLUMN($C$1)+1)=0,"",
INDEX('TN-Liste (1.FB)'!$C$12:$J$511,MATCH($A1418,'TN-Liste (1.FB)'!$B$12:$B$511,0),COLUMN()-COLUMN($C$1)+1)),
IFERROR(IF(INDEX('TN-Liste (2.FB)'!$C$12:$J$511,MATCH($A1418,'TN-Liste (2.FB)'!$B$12:$B$511,0),COLUMN()-COLUMN($C$1)+1)=0,"",
INDEX('TN-Liste (2.FB)'!$C$12:$J$511,MATCH($A1418,'TN-Liste (2.FB)'!$B$12:$B$511,0),COLUMN()-COLUMN($C$1)+1)),
IFERROR(IF(INDEX('TN-Liste (3.FB)'!$C$12:$J$511,MATCH($A1418,'TN-Liste (3.FB)'!$B$12:$B$511,0),COLUMN()-COLUMN($C$1)+1)=0,"",
INDEX('TN-Liste (3.FB)'!$C$12:$J$511,MATCH($A1418,'TN-Liste (3.FB)'!$B$12:$B$511,0),COLUMN()-COLUMN($C$1)+1)),
IFERROR(IF(INDEX('TN-Liste (4.FB)'!$C$12:$J$511,MATCH($A1418,'TN-Liste (4.FB)'!$B$12:$B$511,0),COLUMN()-COLUMN($C$1)+1)=0,"",
INDEX('TN-Liste (4.FB)'!$C$12:$J$511,MATCH($A1418,'TN-Liste (4.FB)'!$B$12:$B$511,0),COLUMN()-COLUMN($C$1)+1)),""))))</f>
        <v/>
      </c>
      <c r="H1418" s="10" t="str" cm="1">
        <f t="array" ref="H1418">IFERROR(IF(INDEX('TN-Liste (1.FB)'!$C$12:$J$511,MATCH($A1418,'TN-Liste (1.FB)'!$B$12:$B$511,0),COLUMN()-COLUMN($C$1)+1)=0,"",
INDEX('TN-Liste (1.FB)'!$C$12:$J$511,MATCH($A1418,'TN-Liste (1.FB)'!$B$12:$B$511,0),COLUMN()-COLUMN($C$1)+1)),
IFERROR(IF(INDEX('TN-Liste (2.FB)'!$C$12:$J$511,MATCH($A1418,'TN-Liste (2.FB)'!$B$12:$B$511,0),COLUMN()-COLUMN($C$1)+1)=0,"",
INDEX('TN-Liste (2.FB)'!$C$12:$J$511,MATCH($A1418,'TN-Liste (2.FB)'!$B$12:$B$511,0),COLUMN()-COLUMN($C$1)+1)),
IFERROR(IF(INDEX('TN-Liste (3.FB)'!$C$12:$J$511,MATCH($A1418,'TN-Liste (3.FB)'!$B$12:$B$511,0),COLUMN()-COLUMN($C$1)+1)=0,"",
INDEX('TN-Liste (3.FB)'!$C$12:$J$511,MATCH($A1418,'TN-Liste (3.FB)'!$B$12:$B$511,0),COLUMN()-COLUMN($C$1)+1)),
IFERROR(IF(INDEX('TN-Liste (4.FB)'!$C$12:$J$511,MATCH($A1418,'TN-Liste (4.FB)'!$B$12:$B$511,0),COLUMN()-COLUMN($C$1)+1)=0,"",
INDEX('TN-Liste (4.FB)'!$C$12:$J$511,MATCH($A1418,'TN-Liste (4.FB)'!$B$12:$B$511,0),COLUMN()-COLUMN($C$1)+1)),""))))</f>
        <v/>
      </c>
      <c r="I1418" s="31" t="str" cm="1">
        <f t="array" ref="I1418">IFERROR(IF(INDEX('TN-Liste (1.FB)'!$C$12:$J$511,MATCH($A1418,'TN-Liste (1.FB)'!$B$12:$B$511,0),COLUMN()-COLUMN($C$1)+1)=0,"",
INDEX('TN-Liste (1.FB)'!$C$12:$J$511,MATCH($A1418,'TN-Liste (1.FB)'!$B$12:$B$511,0),COLUMN()-COLUMN($C$1)+1)),
IFERROR(IF(INDEX('TN-Liste (2.FB)'!$C$12:$J$511,MATCH($A1418,'TN-Liste (2.FB)'!$B$12:$B$511,0),COLUMN()-COLUMN($C$1)+1)=0,"",
INDEX('TN-Liste (2.FB)'!$C$12:$J$511,MATCH($A1418,'TN-Liste (2.FB)'!$B$12:$B$511,0),COLUMN()-COLUMN($C$1)+1)),
IFERROR(IF(INDEX('TN-Liste (3.FB)'!$C$12:$J$511,MATCH($A1418,'TN-Liste (3.FB)'!$B$12:$B$511,0),COLUMN()-COLUMN($C$1)+1)=0,"",
INDEX('TN-Liste (3.FB)'!$C$12:$J$511,MATCH($A1418,'TN-Liste (3.FB)'!$B$12:$B$511,0),COLUMN()-COLUMN($C$1)+1)),
IFERROR(IF(INDEX('TN-Liste (4.FB)'!$C$12:$J$511,MATCH($A1418,'TN-Liste (4.FB)'!$B$12:$B$511,0),COLUMN()-COLUMN($C$1)+1)=0,"",
INDEX('TN-Liste (4.FB)'!$C$12:$J$511,MATCH($A1418,'TN-Liste (4.FB)'!$B$12:$B$511,0),COLUMN()-COLUMN($C$1)+1)),""))))</f>
        <v/>
      </c>
      <c r="J1418" s="10" t="str" cm="1">
        <f t="array" ref="J1418">IFERROR(IF(INDEX('TN-Liste (1.FB)'!$C$12:$J$511,MATCH($A1418,'TN-Liste (1.FB)'!$B$12:$B$511,0),COLUMN()-COLUMN($C$1)+1)=0,"",
INDEX('TN-Liste (1.FB)'!$C$12:$J$511,MATCH($A1418,'TN-Liste (1.FB)'!$B$12:$B$511,0),COLUMN()-COLUMN($C$1)+1)),
IFERROR(IF(INDEX('TN-Liste (2.FB)'!$C$12:$J$511,MATCH($A1418,'TN-Liste (2.FB)'!$B$12:$B$511,0),COLUMN()-COLUMN($C$1)+1)=0,"",
INDEX('TN-Liste (2.FB)'!$C$12:$J$511,MATCH($A1418,'TN-Liste (2.FB)'!$B$12:$B$511,0),COLUMN()-COLUMN($C$1)+1)),
IFERROR(IF(INDEX('TN-Liste (3.FB)'!$C$12:$J$511,MATCH($A1418,'TN-Liste (3.FB)'!$B$12:$B$511,0),COLUMN()-COLUMN($C$1)+1)=0,"",
INDEX('TN-Liste (3.FB)'!$C$12:$J$511,MATCH($A1418,'TN-Liste (3.FB)'!$B$12:$B$511,0),COLUMN()-COLUMN($C$1)+1)),
IFERROR(IF(INDEX('TN-Liste (4.FB)'!$C$12:$J$511,MATCH($A1418,'TN-Liste (4.FB)'!$B$12:$B$511,0),COLUMN()-COLUMN($C$1)+1)=0,"",
INDEX('TN-Liste (4.FB)'!$C$12:$J$511,MATCH($A1418,'TN-Liste (4.FB)'!$B$12:$B$511,0),COLUMN()-COLUMN($C$1)+1)),""))))</f>
        <v/>
      </c>
    </row>
    <row r="1419" spans="1:10" x14ac:dyDescent="0.2">
      <c r="A1419" s="9">
        <v>1408</v>
      </c>
      <c r="B1419" s="2" t="str">
        <f t="shared" si="22"/>
        <v/>
      </c>
      <c r="C1419" s="10" t="str" cm="1">
        <f t="array" ref="C1419">IFERROR(IF(INDEX('TN-Liste (1.FB)'!$C$12:$J$511,MATCH($A1419,'TN-Liste (1.FB)'!$B$12:$B$511,0),COLUMN()-COLUMN($C$1)+1)=0,"",
INDEX('TN-Liste (1.FB)'!$C$12:$J$511,MATCH($A1419,'TN-Liste (1.FB)'!$B$12:$B$511,0),COLUMN()-COLUMN($C$1)+1)),
IFERROR(IF(INDEX('TN-Liste (2.FB)'!$C$12:$J$511,MATCH($A1419,'TN-Liste (2.FB)'!$B$12:$B$511,0),COLUMN()-COLUMN($C$1)+1)=0,"",
INDEX('TN-Liste (2.FB)'!$C$12:$J$511,MATCH($A1419,'TN-Liste (2.FB)'!$B$12:$B$511,0),COLUMN()-COLUMN($C$1)+1)),
IFERROR(IF(INDEX('TN-Liste (3.FB)'!$C$12:$J$511,MATCH($A1419,'TN-Liste (3.FB)'!$B$12:$B$511,0),COLUMN()-COLUMN($C$1)+1)=0,"",
INDEX('TN-Liste (3.FB)'!$C$12:$J$511,MATCH($A1419,'TN-Liste (3.FB)'!$B$12:$B$511,0),COLUMN()-COLUMN($C$1)+1)),
IFERROR(IF(INDEX('TN-Liste (4.FB)'!$C$12:$J$511,MATCH($A1419,'TN-Liste (4.FB)'!$B$12:$B$511,0),COLUMN()-COLUMN($C$1)+1)=0,"",
INDEX('TN-Liste (4.FB)'!$C$12:$J$511,MATCH($A1419,'TN-Liste (4.FB)'!$B$12:$B$511,0),COLUMN()-COLUMN($C$1)+1)),""))))</f>
        <v/>
      </c>
      <c r="D1419" s="10" t="str" cm="1">
        <f t="array" ref="D1419">IFERROR(IF(INDEX('TN-Liste (1.FB)'!$C$12:$J$511,MATCH($A1419,'TN-Liste (1.FB)'!$B$12:$B$511,0),COLUMN()-COLUMN($C$1)+1)=0,"",
INDEX('TN-Liste (1.FB)'!$C$12:$J$511,MATCH($A1419,'TN-Liste (1.FB)'!$B$12:$B$511,0),COLUMN()-COLUMN($C$1)+1)),
IFERROR(IF(INDEX('TN-Liste (2.FB)'!$C$12:$J$511,MATCH($A1419,'TN-Liste (2.FB)'!$B$12:$B$511,0),COLUMN()-COLUMN($C$1)+1)=0,"",
INDEX('TN-Liste (2.FB)'!$C$12:$J$511,MATCH($A1419,'TN-Liste (2.FB)'!$B$12:$B$511,0),COLUMN()-COLUMN($C$1)+1)),
IFERROR(IF(INDEX('TN-Liste (3.FB)'!$C$12:$J$511,MATCH($A1419,'TN-Liste (3.FB)'!$B$12:$B$511,0),COLUMN()-COLUMN($C$1)+1)=0,"",
INDEX('TN-Liste (3.FB)'!$C$12:$J$511,MATCH($A1419,'TN-Liste (3.FB)'!$B$12:$B$511,0),COLUMN()-COLUMN($C$1)+1)),
IFERROR(IF(INDEX('TN-Liste (4.FB)'!$C$12:$J$511,MATCH($A1419,'TN-Liste (4.FB)'!$B$12:$B$511,0),COLUMN()-COLUMN($C$1)+1)=0,"",
INDEX('TN-Liste (4.FB)'!$C$12:$J$511,MATCH($A1419,'TN-Liste (4.FB)'!$B$12:$B$511,0),COLUMN()-COLUMN($C$1)+1)),""))))</f>
        <v/>
      </c>
      <c r="E1419" s="10" t="str" cm="1">
        <f t="array" ref="E1419">IFERROR(IF(INDEX('TN-Liste (1.FB)'!$C$12:$J$511,MATCH($A1419,'TN-Liste (1.FB)'!$B$12:$B$511,0),COLUMN()-COLUMN($C$1)+1)=0,"",
INDEX('TN-Liste (1.FB)'!$C$12:$J$511,MATCH($A1419,'TN-Liste (1.FB)'!$B$12:$B$511,0),COLUMN()-COLUMN($C$1)+1)),
IFERROR(IF(INDEX('TN-Liste (2.FB)'!$C$12:$J$511,MATCH($A1419,'TN-Liste (2.FB)'!$B$12:$B$511,0),COLUMN()-COLUMN($C$1)+1)=0,"",
INDEX('TN-Liste (2.FB)'!$C$12:$J$511,MATCH($A1419,'TN-Liste (2.FB)'!$B$12:$B$511,0),COLUMN()-COLUMN($C$1)+1)),
IFERROR(IF(INDEX('TN-Liste (3.FB)'!$C$12:$J$511,MATCH($A1419,'TN-Liste (3.FB)'!$B$12:$B$511,0),COLUMN()-COLUMN($C$1)+1)=0,"",
INDEX('TN-Liste (3.FB)'!$C$12:$J$511,MATCH($A1419,'TN-Liste (3.FB)'!$B$12:$B$511,0),COLUMN()-COLUMN($C$1)+1)),
IFERROR(IF(INDEX('TN-Liste (4.FB)'!$C$12:$J$511,MATCH($A1419,'TN-Liste (4.FB)'!$B$12:$B$511,0),COLUMN()-COLUMN($C$1)+1)=0,"",
INDEX('TN-Liste (4.FB)'!$C$12:$J$511,MATCH($A1419,'TN-Liste (4.FB)'!$B$12:$B$511,0),COLUMN()-COLUMN($C$1)+1)),""))))</f>
        <v/>
      </c>
      <c r="F1419" s="31" t="str" cm="1">
        <f t="array" ref="F1419">IFERROR(IF(INDEX('TN-Liste (1.FB)'!$C$12:$J$511,MATCH($A1419,'TN-Liste (1.FB)'!$B$12:$B$511,0),COLUMN()-COLUMN($C$1)+1)=0,"",
INDEX('TN-Liste (1.FB)'!$C$12:$J$511,MATCH($A1419,'TN-Liste (1.FB)'!$B$12:$B$511,0),COLUMN()-COLUMN($C$1)+1)),
IFERROR(IF(INDEX('TN-Liste (2.FB)'!$C$12:$J$511,MATCH($A1419,'TN-Liste (2.FB)'!$B$12:$B$511,0),COLUMN()-COLUMN($C$1)+1)=0,"",
INDEX('TN-Liste (2.FB)'!$C$12:$J$511,MATCH($A1419,'TN-Liste (2.FB)'!$B$12:$B$511,0),COLUMN()-COLUMN($C$1)+1)),
IFERROR(IF(INDEX('TN-Liste (3.FB)'!$C$12:$J$511,MATCH($A1419,'TN-Liste (3.FB)'!$B$12:$B$511,0),COLUMN()-COLUMN($C$1)+1)=0,"",
INDEX('TN-Liste (3.FB)'!$C$12:$J$511,MATCH($A1419,'TN-Liste (3.FB)'!$B$12:$B$511,0),COLUMN()-COLUMN($C$1)+1)),
IFERROR(IF(INDEX('TN-Liste (4.FB)'!$C$12:$J$511,MATCH($A1419,'TN-Liste (4.FB)'!$B$12:$B$511,0),COLUMN()-COLUMN($C$1)+1)=0,"",
INDEX('TN-Liste (4.FB)'!$C$12:$J$511,MATCH($A1419,'TN-Liste (4.FB)'!$B$12:$B$511,0),COLUMN()-COLUMN($C$1)+1)),""))))</f>
        <v/>
      </c>
      <c r="G1419" s="10" t="str" cm="1">
        <f t="array" ref="G1419">IFERROR(IF(INDEX('TN-Liste (1.FB)'!$C$12:$J$511,MATCH($A1419,'TN-Liste (1.FB)'!$B$12:$B$511,0),COLUMN()-COLUMN($C$1)+1)=0,"",
INDEX('TN-Liste (1.FB)'!$C$12:$J$511,MATCH($A1419,'TN-Liste (1.FB)'!$B$12:$B$511,0),COLUMN()-COLUMN($C$1)+1)),
IFERROR(IF(INDEX('TN-Liste (2.FB)'!$C$12:$J$511,MATCH($A1419,'TN-Liste (2.FB)'!$B$12:$B$511,0),COLUMN()-COLUMN($C$1)+1)=0,"",
INDEX('TN-Liste (2.FB)'!$C$12:$J$511,MATCH($A1419,'TN-Liste (2.FB)'!$B$12:$B$511,0),COLUMN()-COLUMN($C$1)+1)),
IFERROR(IF(INDEX('TN-Liste (3.FB)'!$C$12:$J$511,MATCH($A1419,'TN-Liste (3.FB)'!$B$12:$B$511,0),COLUMN()-COLUMN($C$1)+1)=0,"",
INDEX('TN-Liste (3.FB)'!$C$12:$J$511,MATCH($A1419,'TN-Liste (3.FB)'!$B$12:$B$511,0),COLUMN()-COLUMN($C$1)+1)),
IFERROR(IF(INDEX('TN-Liste (4.FB)'!$C$12:$J$511,MATCH($A1419,'TN-Liste (4.FB)'!$B$12:$B$511,0),COLUMN()-COLUMN($C$1)+1)=0,"",
INDEX('TN-Liste (4.FB)'!$C$12:$J$511,MATCH($A1419,'TN-Liste (4.FB)'!$B$12:$B$511,0),COLUMN()-COLUMN($C$1)+1)),""))))</f>
        <v/>
      </c>
      <c r="H1419" s="10" t="str" cm="1">
        <f t="array" ref="H1419">IFERROR(IF(INDEX('TN-Liste (1.FB)'!$C$12:$J$511,MATCH($A1419,'TN-Liste (1.FB)'!$B$12:$B$511,0),COLUMN()-COLUMN($C$1)+1)=0,"",
INDEX('TN-Liste (1.FB)'!$C$12:$J$511,MATCH($A1419,'TN-Liste (1.FB)'!$B$12:$B$511,0),COLUMN()-COLUMN($C$1)+1)),
IFERROR(IF(INDEX('TN-Liste (2.FB)'!$C$12:$J$511,MATCH($A1419,'TN-Liste (2.FB)'!$B$12:$B$511,0),COLUMN()-COLUMN($C$1)+1)=0,"",
INDEX('TN-Liste (2.FB)'!$C$12:$J$511,MATCH($A1419,'TN-Liste (2.FB)'!$B$12:$B$511,0),COLUMN()-COLUMN($C$1)+1)),
IFERROR(IF(INDEX('TN-Liste (3.FB)'!$C$12:$J$511,MATCH($A1419,'TN-Liste (3.FB)'!$B$12:$B$511,0),COLUMN()-COLUMN($C$1)+1)=0,"",
INDEX('TN-Liste (3.FB)'!$C$12:$J$511,MATCH($A1419,'TN-Liste (3.FB)'!$B$12:$B$511,0),COLUMN()-COLUMN($C$1)+1)),
IFERROR(IF(INDEX('TN-Liste (4.FB)'!$C$12:$J$511,MATCH($A1419,'TN-Liste (4.FB)'!$B$12:$B$511,0),COLUMN()-COLUMN($C$1)+1)=0,"",
INDEX('TN-Liste (4.FB)'!$C$12:$J$511,MATCH($A1419,'TN-Liste (4.FB)'!$B$12:$B$511,0),COLUMN()-COLUMN($C$1)+1)),""))))</f>
        <v/>
      </c>
      <c r="I1419" s="31" t="str" cm="1">
        <f t="array" ref="I1419">IFERROR(IF(INDEX('TN-Liste (1.FB)'!$C$12:$J$511,MATCH($A1419,'TN-Liste (1.FB)'!$B$12:$B$511,0),COLUMN()-COLUMN($C$1)+1)=0,"",
INDEX('TN-Liste (1.FB)'!$C$12:$J$511,MATCH($A1419,'TN-Liste (1.FB)'!$B$12:$B$511,0),COLUMN()-COLUMN($C$1)+1)),
IFERROR(IF(INDEX('TN-Liste (2.FB)'!$C$12:$J$511,MATCH($A1419,'TN-Liste (2.FB)'!$B$12:$B$511,0),COLUMN()-COLUMN($C$1)+1)=0,"",
INDEX('TN-Liste (2.FB)'!$C$12:$J$511,MATCH($A1419,'TN-Liste (2.FB)'!$B$12:$B$511,0),COLUMN()-COLUMN($C$1)+1)),
IFERROR(IF(INDEX('TN-Liste (3.FB)'!$C$12:$J$511,MATCH($A1419,'TN-Liste (3.FB)'!$B$12:$B$511,0),COLUMN()-COLUMN($C$1)+1)=0,"",
INDEX('TN-Liste (3.FB)'!$C$12:$J$511,MATCH($A1419,'TN-Liste (3.FB)'!$B$12:$B$511,0),COLUMN()-COLUMN($C$1)+1)),
IFERROR(IF(INDEX('TN-Liste (4.FB)'!$C$12:$J$511,MATCH($A1419,'TN-Liste (4.FB)'!$B$12:$B$511,0),COLUMN()-COLUMN($C$1)+1)=0,"",
INDEX('TN-Liste (4.FB)'!$C$12:$J$511,MATCH($A1419,'TN-Liste (4.FB)'!$B$12:$B$511,0),COLUMN()-COLUMN($C$1)+1)),""))))</f>
        <v/>
      </c>
      <c r="J1419" s="10" t="str" cm="1">
        <f t="array" ref="J1419">IFERROR(IF(INDEX('TN-Liste (1.FB)'!$C$12:$J$511,MATCH($A1419,'TN-Liste (1.FB)'!$B$12:$B$511,0),COLUMN()-COLUMN($C$1)+1)=0,"",
INDEX('TN-Liste (1.FB)'!$C$12:$J$511,MATCH($A1419,'TN-Liste (1.FB)'!$B$12:$B$511,0),COLUMN()-COLUMN($C$1)+1)),
IFERROR(IF(INDEX('TN-Liste (2.FB)'!$C$12:$J$511,MATCH($A1419,'TN-Liste (2.FB)'!$B$12:$B$511,0),COLUMN()-COLUMN($C$1)+1)=0,"",
INDEX('TN-Liste (2.FB)'!$C$12:$J$511,MATCH($A1419,'TN-Liste (2.FB)'!$B$12:$B$511,0),COLUMN()-COLUMN($C$1)+1)),
IFERROR(IF(INDEX('TN-Liste (3.FB)'!$C$12:$J$511,MATCH($A1419,'TN-Liste (3.FB)'!$B$12:$B$511,0),COLUMN()-COLUMN($C$1)+1)=0,"",
INDEX('TN-Liste (3.FB)'!$C$12:$J$511,MATCH($A1419,'TN-Liste (3.FB)'!$B$12:$B$511,0),COLUMN()-COLUMN($C$1)+1)),
IFERROR(IF(INDEX('TN-Liste (4.FB)'!$C$12:$J$511,MATCH($A1419,'TN-Liste (4.FB)'!$B$12:$B$511,0),COLUMN()-COLUMN($C$1)+1)=0,"",
INDEX('TN-Liste (4.FB)'!$C$12:$J$511,MATCH($A1419,'TN-Liste (4.FB)'!$B$12:$B$511,0),COLUMN()-COLUMN($C$1)+1)),""))))</f>
        <v/>
      </c>
    </row>
    <row r="1420" spans="1:10" x14ac:dyDescent="0.2">
      <c r="A1420" s="9">
        <v>1409</v>
      </c>
      <c r="B1420" s="2" t="str">
        <f t="shared" si="22"/>
        <v/>
      </c>
      <c r="C1420" s="10" t="str" cm="1">
        <f t="array" ref="C1420">IFERROR(IF(INDEX('TN-Liste (1.FB)'!$C$12:$J$511,MATCH($A1420,'TN-Liste (1.FB)'!$B$12:$B$511,0),COLUMN()-COLUMN($C$1)+1)=0,"",
INDEX('TN-Liste (1.FB)'!$C$12:$J$511,MATCH($A1420,'TN-Liste (1.FB)'!$B$12:$B$511,0),COLUMN()-COLUMN($C$1)+1)),
IFERROR(IF(INDEX('TN-Liste (2.FB)'!$C$12:$J$511,MATCH($A1420,'TN-Liste (2.FB)'!$B$12:$B$511,0),COLUMN()-COLUMN($C$1)+1)=0,"",
INDEX('TN-Liste (2.FB)'!$C$12:$J$511,MATCH($A1420,'TN-Liste (2.FB)'!$B$12:$B$511,0),COLUMN()-COLUMN($C$1)+1)),
IFERROR(IF(INDEX('TN-Liste (3.FB)'!$C$12:$J$511,MATCH($A1420,'TN-Liste (3.FB)'!$B$12:$B$511,0),COLUMN()-COLUMN($C$1)+1)=0,"",
INDEX('TN-Liste (3.FB)'!$C$12:$J$511,MATCH($A1420,'TN-Liste (3.FB)'!$B$12:$B$511,0),COLUMN()-COLUMN($C$1)+1)),
IFERROR(IF(INDEX('TN-Liste (4.FB)'!$C$12:$J$511,MATCH($A1420,'TN-Liste (4.FB)'!$B$12:$B$511,0),COLUMN()-COLUMN($C$1)+1)=0,"",
INDEX('TN-Liste (4.FB)'!$C$12:$J$511,MATCH($A1420,'TN-Liste (4.FB)'!$B$12:$B$511,0),COLUMN()-COLUMN($C$1)+1)),""))))</f>
        <v/>
      </c>
      <c r="D1420" s="10" t="str" cm="1">
        <f t="array" ref="D1420">IFERROR(IF(INDEX('TN-Liste (1.FB)'!$C$12:$J$511,MATCH($A1420,'TN-Liste (1.FB)'!$B$12:$B$511,0),COLUMN()-COLUMN($C$1)+1)=0,"",
INDEX('TN-Liste (1.FB)'!$C$12:$J$511,MATCH($A1420,'TN-Liste (1.FB)'!$B$12:$B$511,0),COLUMN()-COLUMN($C$1)+1)),
IFERROR(IF(INDEX('TN-Liste (2.FB)'!$C$12:$J$511,MATCH($A1420,'TN-Liste (2.FB)'!$B$12:$B$511,0),COLUMN()-COLUMN($C$1)+1)=0,"",
INDEX('TN-Liste (2.FB)'!$C$12:$J$511,MATCH($A1420,'TN-Liste (2.FB)'!$B$12:$B$511,0),COLUMN()-COLUMN($C$1)+1)),
IFERROR(IF(INDEX('TN-Liste (3.FB)'!$C$12:$J$511,MATCH($A1420,'TN-Liste (3.FB)'!$B$12:$B$511,0),COLUMN()-COLUMN($C$1)+1)=0,"",
INDEX('TN-Liste (3.FB)'!$C$12:$J$511,MATCH($A1420,'TN-Liste (3.FB)'!$B$12:$B$511,0),COLUMN()-COLUMN($C$1)+1)),
IFERROR(IF(INDEX('TN-Liste (4.FB)'!$C$12:$J$511,MATCH($A1420,'TN-Liste (4.FB)'!$B$12:$B$511,0),COLUMN()-COLUMN($C$1)+1)=0,"",
INDEX('TN-Liste (4.FB)'!$C$12:$J$511,MATCH($A1420,'TN-Liste (4.FB)'!$B$12:$B$511,0),COLUMN()-COLUMN($C$1)+1)),""))))</f>
        <v/>
      </c>
      <c r="E1420" s="10" t="str" cm="1">
        <f t="array" ref="E1420">IFERROR(IF(INDEX('TN-Liste (1.FB)'!$C$12:$J$511,MATCH($A1420,'TN-Liste (1.FB)'!$B$12:$B$511,0),COLUMN()-COLUMN($C$1)+1)=0,"",
INDEX('TN-Liste (1.FB)'!$C$12:$J$511,MATCH($A1420,'TN-Liste (1.FB)'!$B$12:$B$511,0),COLUMN()-COLUMN($C$1)+1)),
IFERROR(IF(INDEX('TN-Liste (2.FB)'!$C$12:$J$511,MATCH($A1420,'TN-Liste (2.FB)'!$B$12:$B$511,0),COLUMN()-COLUMN($C$1)+1)=0,"",
INDEX('TN-Liste (2.FB)'!$C$12:$J$511,MATCH($A1420,'TN-Liste (2.FB)'!$B$12:$B$511,0),COLUMN()-COLUMN($C$1)+1)),
IFERROR(IF(INDEX('TN-Liste (3.FB)'!$C$12:$J$511,MATCH($A1420,'TN-Liste (3.FB)'!$B$12:$B$511,0),COLUMN()-COLUMN($C$1)+1)=0,"",
INDEX('TN-Liste (3.FB)'!$C$12:$J$511,MATCH($A1420,'TN-Liste (3.FB)'!$B$12:$B$511,0),COLUMN()-COLUMN($C$1)+1)),
IFERROR(IF(INDEX('TN-Liste (4.FB)'!$C$12:$J$511,MATCH($A1420,'TN-Liste (4.FB)'!$B$12:$B$511,0),COLUMN()-COLUMN($C$1)+1)=0,"",
INDEX('TN-Liste (4.FB)'!$C$12:$J$511,MATCH($A1420,'TN-Liste (4.FB)'!$B$12:$B$511,0),COLUMN()-COLUMN($C$1)+1)),""))))</f>
        <v/>
      </c>
      <c r="F1420" s="31" t="str" cm="1">
        <f t="array" ref="F1420">IFERROR(IF(INDEX('TN-Liste (1.FB)'!$C$12:$J$511,MATCH($A1420,'TN-Liste (1.FB)'!$B$12:$B$511,0),COLUMN()-COLUMN($C$1)+1)=0,"",
INDEX('TN-Liste (1.FB)'!$C$12:$J$511,MATCH($A1420,'TN-Liste (1.FB)'!$B$12:$B$511,0),COLUMN()-COLUMN($C$1)+1)),
IFERROR(IF(INDEX('TN-Liste (2.FB)'!$C$12:$J$511,MATCH($A1420,'TN-Liste (2.FB)'!$B$12:$B$511,0),COLUMN()-COLUMN($C$1)+1)=0,"",
INDEX('TN-Liste (2.FB)'!$C$12:$J$511,MATCH($A1420,'TN-Liste (2.FB)'!$B$12:$B$511,0),COLUMN()-COLUMN($C$1)+1)),
IFERROR(IF(INDEX('TN-Liste (3.FB)'!$C$12:$J$511,MATCH($A1420,'TN-Liste (3.FB)'!$B$12:$B$511,0),COLUMN()-COLUMN($C$1)+1)=0,"",
INDEX('TN-Liste (3.FB)'!$C$12:$J$511,MATCH($A1420,'TN-Liste (3.FB)'!$B$12:$B$511,0),COLUMN()-COLUMN($C$1)+1)),
IFERROR(IF(INDEX('TN-Liste (4.FB)'!$C$12:$J$511,MATCH($A1420,'TN-Liste (4.FB)'!$B$12:$B$511,0),COLUMN()-COLUMN($C$1)+1)=0,"",
INDEX('TN-Liste (4.FB)'!$C$12:$J$511,MATCH($A1420,'TN-Liste (4.FB)'!$B$12:$B$511,0),COLUMN()-COLUMN($C$1)+1)),""))))</f>
        <v/>
      </c>
      <c r="G1420" s="10" t="str" cm="1">
        <f t="array" ref="G1420">IFERROR(IF(INDEX('TN-Liste (1.FB)'!$C$12:$J$511,MATCH($A1420,'TN-Liste (1.FB)'!$B$12:$B$511,0),COLUMN()-COLUMN($C$1)+1)=0,"",
INDEX('TN-Liste (1.FB)'!$C$12:$J$511,MATCH($A1420,'TN-Liste (1.FB)'!$B$12:$B$511,0),COLUMN()-COLUMN($C$1)+1)),
IFERROR(IF(INDEX('TN-Liste (2.FB)'!$C$12:$J$511,MATCH($A1420,'TN-Liste (2.FB)'!$B$12:$B$511,0),COLUMN()-COLUMN($C$1)+1)=0,"",
INDEX('TN-Liste (2.FB)'!$C$12:$J$511,MATCH($A1420,'TN-Liste (2.FB)'!$B$12:$B$511,0),COLUMN()-COLUMN($C$1)+1)),
IFERROR(IF(INDEX('TN-Liste (3.FB)'!$C$12:$J$511,MATCH($A1420,'TN-Liste (3.FB)'!$B$12:$B$511,0),COLUMN()-COLUMN($C$1)+1)=0,"",
INDEX('TN-Liste (3.FB)'!$C$12:$J$511,MATCH($A1420,'TN-Liste (3.FB)'!$B$12:$B$511,0),COLUMN()-COLUMN($C$1)+1)),
IFERROR(IF(INDEX('TN-Liste (4.FB)'!$C$12:$J$511,MATCH($A1420,'TN-Liste (4.FB)'!$B$12:$B$511,0),COLUMN()-COLUMN($C$1)+1)=0,"",
INDEX('TN-Liste (4.FB)'!$C$12:$J$511,MATCH($A1420,'TN-Liste (4.FB)'!$B$12:$B$511,0),COLUMN()-COLUMN($C$1)+1)),""))))</f>
        <v/>
      </c>
      <c r="H1420" s="10" t="str" cm="1">
        <f t="array" ref="H1420">IFERROR(IF(INDEX('TN-Liste (1.FB)'!$C$12:$J$511,MATCH($A1420,'TN-Liste (1.FB)'!$B$12:$B$511,0),COLUMN()-COLUMN($C$1)+1)=0,"",
INDEX('TN-Liste (1.FB)'!$C$12:$J$511,MATCH($A1420,'TN-Liste (1.FB)'!$B$12:$B$511,0),COLUMN()-COLUMN($C$1)+1)),
IFERROR(IF(INDEX('TN-Liste (2.FB)'!$C$12:$J$511,MATCH($A1420,'TN-Liste (2.FB)'!$B$12:$B$511,0),COLUMN()-COLUMN($C$1)+1)=0,"",
INDEX('TN-Liste (2.FB)'!$C$12:$J$511,MATCH($A1420,'TN-Liste (2.FB)'!$B$12:$B$511,0),COLUMN()-COLUMN($C$1)+1)),
IFERROR(IF(INDEX('TN-Liste (3.FB)'!$C$12:$J$511,MATCH($A1420,'TN-Liste (3.FB)'!$B$12:$B$511,0),COLUMN()-COLUMN($C$1)+1)=0,"",
INDEX('TN-Liste (3.FB)'!$C$12:$J$511,MATCH($A1420,'TN-Liste (3.FB)'!$B$12:$B$511,0),COLUMN()-COLUMN($C$1)+1)),
IFERROR(IF(INDEX('TN-Liste (4.FB)'!$C$12:$J$511,MATCH($A1420,'TN-Liste (4.FB)'!$B$12:$B$511,0),COLUMN()-COLUMN($C$1)+1)=0,"",
INDEX('TN-Liste (4.FB)'!$C$12:$J$511,MATCH($A1420,'TN-Liste (4.FB)'!$B$12:$B$511,0),COLUMN()-COLUMN($C$1)+1)),""))))</f>
        <v/>
      </c>
      <c r="I1420" s="31" t="str" cm="1">
        <f t="array" ref="I1420">IFERROR(IF(INDEX('TN-Liste (1.FB)'!$C$12:$J$511,MATCH($A1420,'TN-Liste (1.FB)'!$B$12:$B$511,0),COLUMN()-COLUMN($C$1)+1)=0,"",
INDEX('TN-Liste (1.FB)'!$C$12:$J$511,MATCH($A1420,'TN-Liste (1.FB)'!$B$12:$B$511,0),COLUMN()-COLUMN($C$1)+1)),
IFERROR(IF(INDEX('TN-Liste (2.FB)'!$C$12:$J$511,MATCH($A1420,'TN-Liste (2.FB)'!$B$12:$B$511,0),COLUMN()-COLUMN($C$1)+1)=0,"",
INDEX('TN-Liste (2.FB)'!$C$12:$J$511,MATCH($A1420,'TN-Liste (2.FB)'!$B$12:$B$511,0),COLUMN()-COLUMN($C$1)+1)),
IFERROR(IF(INDEX('TN-Liste (3.FB)'!$C$12:$J$511,MATCH($A1420,'TN-Liste (3.FB)'!$B$12:$B$511,0),COLUMN()-COLUMN($C$1)+1)=0,"",
INDEX('TN-Liste (3.FB)'!$C$12:$J$511,MATCH($A1420,'TN-Liste (3.FB)'!$B$12:$B$511,0),COLUMN()-COLUMN($C$1)+1)),
IFERROR(IF(INDEX('TN-Liste (4.FB)'!$C$12:$J$511,MATCH($A1420,'TN-Liste (4.FB)'!$B$12:$B$511,0),COLUMN()-COLUMN($C$1)+1)=0,"",
INDEX('TN-Liste (4.FB)'!$C$12:$J$511,MATCH($A1420,'TN-Liste (4.FB)'!$B$12:$B$511,0),COLUMN()-COLUMN($C$1)+1)),""))))</f>
        <v/>
      </c>
      <c r="J1420" s="10" t="str" cm="1">
        <f t="array" ref="J1420">IFERROR(IF(INDEX('TN-Liste (1.FB)'!$C$12:$J$511,MATCH($A1420,'TN-Liste (1.FB)'!$B$12:$B$511,0),COLUMN()-COLUMN($C$1)+1)=0,"",
INDEX('TN-Liste (1.FB)'!$C$12:$J$511,MATCH($A1420,'TN-Liste (1.FB)'!$B$12:$B$511,0),COLUMN()-COLUMN($C$1)+1)),
IFERROR(IF(INDEX('TN-Liste (2.FB)'!$C$12:$J$511,MATCH($A1420,'TN-Liste (2.FB)'!$B$12:$B$511,0),COLUMN()-COLUMN($C$1)+1)=0,"",
INDEX('TN-Liste (2.FB)'!$C$12:$J$511,MATCH($A1420,'TN-Liste (2.FB)'!$B$12:$B$511,0),COLUMN()-COLUMN($C$1)+1)),
IFERROR(IF(INDEX('TN-Liste (3.FB)'!$C$12:$J$511,MATCH($A1420,'TN-Liste (3.FB)'!$B$12:$B$511,0),COLUMN()-COLUMN($C$1)+1)=0,"",
INDEX('TN-Liste (3.FB)'!$C$12:$J$511,MATCH($A1420,'TN-Liste (3.FB)'!$B$12:$B$511,0),COLUMN()-COLUMN($C$1)+1)),
IFERROR(IF(INDEX('TN-Liste (4.FB)'!$C$12:$J$511,MATCH($A1420,'TN-Liste (4.FB)'!$B$12:$B$511,0),COLUMN()-COLUMN($C$1)+1)=0,"",
INDEX('TN-Liste (4.FB)'!$C$12:$J$511,MATCH($A1420,'TN-Liste (4.FB)'!$B$12:$B$511,0),COLUMN()-COLUMN($C$1)+1)),""))))</f>
        <v/>
      </c>
    </row>
    <row r="1421" spans="1:10" x14ac:dyDescent="0.2">
      <c r="A1421" s="9">
        <v>1410</v>
      </c>
      <c r="B1421" s="2" t="str">
        <f t="shared" ref="B1421:B1484" si="23">IF(C1421="","",A1421)</f>
        <v/>
      </c>
      <c r="C1421" s="10" t="str" cm="1">
        <f t="array" ref="C1421">IFERROR(IF(INDEX('TN-Liste (1.FB)'!$C$12:$J$511,MATCH($A1421,'TN-Liste (1.FB)'!$B$12:$B$511,0),COLUMN()-COLUMN($C$1)+1)=0,"",
INDEX('TN-Liste (1.FB)'!$C$12:$J$511,MATCH($A1421,'TN-Liste (1.FB)'!$B$12:$B$511,0),COLUMN()-COLUMN($C$1)+1)),
IFERROR(IF(INDEX('TN-Liste (2.FB)'!$C$12:$J$511,MATCH($A1421,'TN-Liste (2.FB)'!$B$12:$B$511,0),COLUMN()-COLUMN($C$1)+1)=0,"",
INDEX('TN-Liste (2.FB)'!$C$12:$J$511,MATCH($A1421,'TN-Liste (2.FB)'!$B$12:$B$511,0),COLUMN()-COLUMN($C$1)+1)),
IFERROR(IF(INDEX('TN-Liste (3.FB)'!$C$12:$J$511,MATCH($A1421,'TN-Liste (3.FB)'!$B$12:$B$511,0),COLUMN()-COLUMN($C$1)+1)=0,"",
INDEX('TN-Liste (3.FB)'!$C$12:$J$511,MATCH($A1421,'TN-Liste (3.FB)'!$B$12:$B$511,0),COLUMN()-COLUMN($C$1)+1)),
IFERROR(IF(INDEX('TN-Liste (4.FB)'!$C$12:$J$511,MATCH($A1421,'TN-Liste (4.FB)'!$B$12:$B$511,0),COLUMN()-COLUMN($C$1)+1)=0,"",
INDEX('TN-Liste (4.FB)'!$C$12:$J$511,MATCH($A1421,'TN-Liste (4.FB)'!$B$12:$B$511,0),COLUMN()-COLUMN($C$1)+1)),""))))</f>
        <v/>
      </c>
      <c r="D1421" s="10" t="str" cm="1">
        <f t="array" ref="D1421">IFERROR(IF(INDEX('TN-Liste (1.FB)'!$C$12:$J$511,MATCH($A1421,'TN-Liste (1.FB)'!$B$12:$B$511,0),COLUMN()-COLUMN($C$1)+1)=0,"",
INDEX('TN-Liste (1.FB)'!$C$12:$J$511,MATCH($A1421,'TN-Liste (1.FB)'!$B$12:$B$511,0),COLUMN()-COLUMN($C$1)+1)),
IFERROR(IF(INDEX('TN-Liste (2.FB)'!$C$12:$J$511,MATCH($A1421,'TN-Liste (2.FB)'!$B$12:$B$511,0),COLUMN()-COLUMN($C$1)+1)=0,"",
INDEX('TN-Liste (2.FB)'!$C$12:$J$511,MATCH($A1421,'TN-Liste (2.FB)'!$B$12:$B$511,0),COLUMN()-COLUMN($C$1)+1)),
IFERROR(IF(INDEX('TN-Liste (3.FB)'!$C$12:$J$511,MATCH($A1421,'TN-Liste (3.FB)'!$B$12:$B$511,0),COLUMN()-COLUMN($C$1)+1)=0,"",
INDEX('TN-Liste (3.FB)'!$C$12:$J$511,MATCH($A1421,'TN-Liste (3.FB)'!$B$12:$B$511,0),COLUMN()-COLUMN($C$1)+1)),
IFERROR(IF(INDEX('TN-Liste (4.FB)'!$C$12:$J$511,MATCH($A1421,'TN-Liste (4.FB)'!$B$12:$B$511,0),COLUMN()-COLUMN($C$1)+1)=0,"",
INDEX('TN-Liste (4.FB)'!$C$12:$J$511,MATCH($A1421,'TN-Liste (4.FB)'!$B$12:$B$511,0),COLUMN()-COLUMN($C$1)+1)),""))))</f>
        <v/>
      </c>
      <c r="E1421" s="10" t="str" cm="1">
        <f t="array" ref="E1421">IFERROR(IF(INDEX('TN-Liste (1.FB)'!$C$12:$J$511,MATCH($A1421,'TN-Liste (1.FB)'!$B$12:$B$511,0),COLUMN()-COLUMN($C$1)+1)=0,"",
INDEX('TN-Liste (1.FB)'!$C$12:$J$511,MATCH($A1421,'TN-Liste (1.FB)'!$B$12:$B$511,0),COLUMN()-COLUMN($C$1)+1)),
IFERROR(IF(INDEX('TN-Liste (2.FB)'!$C$12:$J$511,MATCH($A1421,'TN-Liste (2.FB)'!$B$12:$B$511,0),COLUMN()-COLUMN($C$1)+1)=0,"",
INDEX('TN-Liste (2.FB)'!$C$12:$J$511,MATCH($A1421,'TN-Liste (2.FB)'!$B$12:$B$511,0),COLUMN()-COLUMN($C$1)+1)),
IFERROR(IF(INDEX('TN-Liste (3.FB)'!$C$12:$J$511,MATCH($A1421,'TN-Liste (3.FB)'!$B$12:$B$511,0),COLUMN()-COLUMN($C$1)+1)=0,"",
INDEX('TN-Liste (3.FB)'!$C$12:$J$511,MATCH($A1421,'TN-Liste (3.FB)'!$B$12:$B$511,0),COLUMN()-COLUMN($C$1)+1)),
IFERROR(IF(INDEX('TN-Liste (4.FB)'!$C$12:$J$511,MATCH($A1421,'TN-Liste (4.FB)'!$B$12:$B$511,0),COLUMN()-COLUMN($C$1)+1)=0,"",
INDEX('TN-Liste (4.FB)'!$C$12:$J$511,MATCH($A1421,'TN-Liste (4.FB)'!$B$12:$B$511,0),COLUMN()-COLUMN($C$1)+1)),""))))</f>
        <v/>
      </c>
      <c r="F1421" s="31" t="str" cm="1">
        <f t="array" ref="F1421">IFERROR(IF(INDEX('TN-Liste (1.FB)'!$C$12:$J$511,MATCH($A1421,'TN-Liste (1.FB)'!$B$12:$B$511,0),COLUMN()-COLUMN($C$1)+1)=0,"",
INDEX('TN-Liste (1.FB)'!$C$12:$J$511,MATCH($A1421,'TN-Liste (1.FB)'!$B$12:$B$511,0),COLUMN()-COLUMN($C$1)+1)),
IFERROR(IF(INDEX('TN-Liste (2.FB)'!$C$12:$J$511,MATCH($A1421,'TN-Liste (2.FB)'!$B$12:$B$511,0),COLUMN()-COLUMN($C$1)+1)=0,"",
INDEX('TN-Liste (2.FB)'!$C$12:$J$511,MATCH($A1421,'TN-Liste (2.FB)'!$B$12:$B$511,0),COLUMN()-COLUMN($C$1)+1)),
IFERROR(IF(INDEX('TN-Liste (3.FB)'!$C$12:$J$511,MATCH($A1421,'TN-Liste (3.FB)'!$B$12:$B$511,0),COLUMN()-COLUMN($C$1)+1)=0,"",
INDEX('TN-Liste (3.FB)'!$C$12:$J$511,MATCH($A1421,'TN-Liste (3.FB)'!$B$12:$B$511,0),COLUMN()-COLUMN($C$1)+1)),
IFERROR(IF(INDEX('TN-Liste (4.FB)'!$C$12:$J$511,MATCH($A1421,'TN-Liste (4.FB)'!$B$12:$B$511,0),COLUMN()-COLUMN($C$1)+1)=0,"",
INDEX('TN-Liste (4.FB)'!$C$12:$J$511,MATCH($A1421,'TN-Liste (4.FB)'!$B$12:$B$511,0),COLUMN()-COLUMN($C$1)+1)),""))))</f>
        <v/>
      </c>
      <c r="G1421" s="10" t="str" cm="1">
        <f t="array" ref="G1421">IFERROR(IF(INDEX('TN-Liste (1.FB)'!$C$12:$J$511,MATCH($A1421,'TN-Liste (1.FB)'!$B$12:$B$511,0),COLUMN()-COLUMN($C$1)+1)=0,"",
INDEX('TN-Liste (1.FB)'!$C$12:$J$511,MATCH($A1421,'TN-Liste (1.FB)'!$B$12:$B$511,0),COLUMN()-COLUMN($C$1)+1)),
IFERROR(IF(INDEX('TN-Liste (2.FB)'!$C$12:$J$511,MATCH($A1421,'TN-Liste (2.FB)'!$B$12:$B$511,0),COLUMN()-COLUMN($C$1)+1)=0,"",
INDEX('TN-Liste (2.FB)'!$C$12:$J$511,MATCH($A1421,'TN-Liste (2.FB)'!$B$12:$B$511,0),COLUMN()-COLUMN($C$1)+1)),
IFERROR(IF(INDEX('TN-Liste (3.FB)'!$C$12:$J$511,MATCH($A1421,'TN-Liste (3.FB)'!$B$12:$B$511,0),COLUMN()-COLUMN($C$1)+1)=0,"",
INDEX('TN-Liste (3.FB)'!$C$12:$J$511,MATCH($A1421,'TN-Liste (3.FB)'!$B$12:$B$511,0),COLUMN()-COLUMN($C$1)+1)),
IFERROR(IF(INDEX('TN-Liste (4.FB)'!$C$12:$J$511,MATCH($A1421,'TN-Liste (4.FB)'!$B$12:$B$511,0),COLUMN()-COLUMN($C$1)+1)=0,"",
INDEX('TN-Liste (4.FB)'!$C$12:$J$511,MATCH($A1421,'TN-Liste (4.FB)'!$B$12:$B$511,0),COLUMN()-COLUMN($C$1)+1)),""))))</f>
        <v/>
      </c>
      <c r="H1421" s="10" t="str" cm="1">
        <f t="array" ref="H1421">IFERROR(IF(INDEX('TN-Liste (1.FB)'!$C$12:$J$511,MATCH($A1421,'TN-Liste (1.FB)'!$B$12:$B$511,0),COLUMN()-COLUMN($C$1)+1)=0,"",
INDEX('TN-Liste (1.FB)'!$C$12:$J$511,MATCH($A1421,'TN-Liste (1.FB)'!$B$12:$B$511,0),COLUMN()-COLUMN($C$1)+1)),
IFERROR(IF(INDEX('TN-Liste (2.FB)'!$C$12:$J$511,MATCH($A1421,'TN-Liste (2.FB)'!$B$12:$B$511,0),COLUMN()-COLUMN($C$1)+1)=0,"",
INDEX('TN-Liste (2.FB)'!$C$12:$J$511,MATCH($A1421,'TN-Liste (2.FB)'!$B$12:$B$511,0),COLUMN()-COLUMN($C$1)+1)),
IFERROR(IF(INDEX('TN-Liste (3.FB)'!$C$12:$J$511,MATCH($A1421,'TN-Liste (3.FB)'!$B$12:$B$511,0),COLUMN()-COLUMN($C$1)+1)=0,"",
INDEX('TN-Liste (3.FB)'!$C$12:$J$511,MATCH($A1421,'TN-Liste (3.FB)'!$B$12:$B$511,0),COLUMN()-COLUMN($C$1)+1)),
IFERROR(IF(INDEX('TN-Liste (4.FB)'!$C$12:$J$511,MATCH($A1421,'TN-Liste (4.FB)'!$B$12:$B$511,0),COLUMN()-COLUMN($C$1)+1)=0,"",
INDEX('TN-Liste (4.FB)'!$C$12:$J$511,MATCH($A1421,'TN-Liste (4.FB)'!$B$12:$B$511,0),COLUMN()-COLUMN($C$1)+1)),""))))</f>
        <v/>
      </c>
      <c r="I1421" s="31" t="str" cm="1">
        <f t="array" ref="I1421">IFERROR(IF(INDEX('TN-Liste (1.FB)'!$C$12:$J$511,MATCH($A1421,'TN-Liste (1.FB)'!$B$12:$B$511,0),COLUMN()-COLUMN($C$1)+1)=0,"",
INDEX('TN-Liste (1.FB)'!$C$12:$J$511,MATCH($A1421,'TN-Liste (1.FB)'!$B$12:$B$511,0),COLUMN()-COLUMN($C$1)+1)),
IFERROR(IF(INDEX('TN-Liste (2.FB)'!$C$12:$J$511,MATCH($A1421,'TN-Liste (2.FB)'!$B$12:$B$511,0),COLUMN()-COLUMN($C$1)+1)=0,"",
INDEX('TN-Liste (2.FB)'!$C$12:$J$511,MATCH($A1421,'TN-Liste (2.FB)'!$B$12:$B$511,0),COLUMN()-COLUMN($C$1)+1)),
IFERROR(IF(INDEX('TN-Liste (3.FB)'!$C$12:$J$511,MATCH($A1421,'TN-Liste (3.FB)'!$B$12:$B$511,0),COLUMN()-COLUMN($C$1)+1)=0,"",
INDEX('TN-Liste (3.FB)'!$C$12:$J$511,MATCH($A1421,'TN-Liste (3.FB)'!$B$12:$B$511,0),COLUMN()-COLUMN($C$1)+1)),
IFERROR(IF(INDEX('TN-Liste (4.FB)'!$C$12:$J$511,MATCH($A1421,'TN-Liste (4.FB)'!$B$12:$B$511,0),COLUMN()-COLUMN($C$1)+1)=0,"",
INDEX('TN-Liste (4.FB)'!$C$12:$J$511,MATCH($A1421,'TN-Liste (4.FB)'!$B$12:$B$511,0),COLUMN()-COLUMN($C$1)+1)),""))))</f>
        <v/>
      </c>
      <c r="J1421" s="10" t="str" cm="1">
        <f t="array" ref="J1421">IFERROR(IF(INDEX('TN-Liste (1.FB)'!$C$12:$J$511,MATCH($A1421,'TN-Liste (1.FB)'!$B$12:$B$511,0),COLUMN()-COLUMN($C$1)+1)=0,"",
INDEX('TN-Liste (1.FB)'!$C$12:$J$511,MATCH($A1421,'TN-Liste (1.FB)'!$B$12:$B$511,0),COLUMN()-COLUMN($C$1)+1)),
IFERROR(IF(INDEX('TN-Liste (2.FB)'!$C$12:$J$511,MATCH($A1421,'TN-Liste (2.FB)'!$B$12:$B$511,0),COLUMN()-COLUMN($C$1)+1)=0,"",
INDEX('TN-Liste (2.FB)'!$C$12:$J$511,MATCH($A1421,'TN-Liste (2.FB)'!$B$12:$B$511,0),COLUMN()-COLUMN($C$1)+1)),
IFERROR(IF(INDEX('TN-Liste (3.FB)'!$C$12:$J$511,MATCH($A1421,'TN-Liste (3.FB)'!$B$12:$B$511,0),COLUMN()-COLUMN($C$1)+1)=0,"",
INDEX('TN-Liste (3.FB)'!$C$12:$J$511,MATCH($A1421,'TN-Liste (3.FB)'!$B$12:$B$511,0),COLUMN()-COLUMN($C$1)+1)),
IFERROR(IF(INDEX('TN-Liste (4.FB)'!$C$12:$J$511,MATCH($A1421,'TN-Liste (4.FB)'!$B$12:$B$511,0),COLUMN()-COLUMN($C$1)+1)=0,"",
INDEX('TN-Liste (4.FB)'!$C$12:$J$511,MATCH($A1421,'TN-Liste (4.FB)'!$B$12:$B$511,0),COLUMN()-COLUMN($C$1)+1)),""))))</f>
        <v/>
      </c>
    </row>
    <row r="1422" spans="1:10" x14ac:dyDescent="0.2">
      <c r="A1422" s="9">
        <v>1411</v>
      </c>
      <c r="B1422" s="2" t="str">
        <f t="shared" si="23"/>
        <v/>
      </c>
      <c r="C1422" s="10" t="str" cm="1">
        <f t="array" ref="C1422">IFERROR(IF(INDEX('TN-Liste (1.FB)'!$C$12:$J$511,MATCH($A1422,'TN-Liste (1.FB)'!$B$12:$B$511,0),COLUMN()-COLUMN($C$1)+1)=0,"",
INDEX('TN-Liste (1.FB)'!$C$12:$J$511,MATCH($A1422,'TN-Liste (1.FB)'!$B$12:$B$511,0),COLUMN()-COLUMN($C$1)+1)),
IFERROR(IF(INDEX('TN-Liste (2.FB)'!$C$12:$J$511,MATCH($A1422,'TN-Liste (2.FB)'!$B$12:$B$511,0),COLUMN()-COLUMN($C$1)+1)=0,"",
INDEX('TN-Liste (2.FB)'!$C$12:$J$511,MATCH($A1422,'TN-Liste (2.FB)'!$B$12:$B$511,0),COLUMN()-COLUMN($C$1)+1)),
IFERROR(IF(INDEX('TN-Liste (3.FB)'!$C$12:$J$511,MATCH($A1422,'TN-Liste (3.FB)'!$B$12:$B$511,0),COLUMN()-COLUMN($C$1)+1)=0,"",
INDEX('TN-Liste (3.FB)'!$C$12:$J$511,MATCH($A1422,'TN-Liste (3.FB)'!$B$12:$B$511,0),COLUMN()-COLUMN($C$1)+1)),
IFERROR(IF(INDEX('TN-Liste (4.FB)'!$C$12:$J$511,MATCH($A1422,'TN-Liste (4.FB)'!$B$12:$B$511,0),COLUMN()-COLUMN($C$1)+1)=0,"",
INDEX('TN-Liste (4.FB)'!$C$12:$J$511,MATCH($A1422,'TN-Liste (4.FB)'!$B$12:$B$511,0),COLUMN()-COLUMN($C$1)+1)),""))))</f>
        <v/>
      </c>
      <c r="D1422" s="10" t="str" cm="1">
        <f t="array" ref="D1422">IFERROR(IF(INDEX('TN-Liste (1.FB)'!$C$12:$J$511,MATCH($A1422,'TN-Liste (1.FB)'!$B$12:$B$511,0),COLUMN()-COLUMN($C$1)+1)=0,"",
INDEX('TN-Liste (1.FB)'!$C$12:$J$511,MATCH($A1422,'TN-Liste (1.FB)'!$B$12:$B$511,0),COLUMN()-COLUMN($C$1)+1)),
IFERROR(IF(INDEX('TN-Liste (2.FB)'!$C$12:$J$511,MATCH($A1422,'TN-Liste (2.FB)'!$B$12:$B$511,0),COLUMN()-COLUMN($C$1)+1)=0,"",
INDEX('TN-Liste (2.FB)'!$C$12:$J$511,MATCH($A1422,'TN-Liste (2.FB)'!$B$12:$B$511,0),COLUMN()-COLUMN($C$1)+1)),
IFERROR(IF(INDEX('TN-Liste (3.FB)'!$C$12:$J$511,MATCH($A1422,'TN-Liste (3.FB)'!$B$12:$B$511,0),COLUMN()-COLUMN($C$1)+1)=0,"",
INDEX('TN-Liste (3.FB)'!$C$12:$J$511,MATCH($A1422,'TN-Liste (3.FB)'!$B$12:$B$511,0),COLUMN()-COLUMN($C$1)+1)),
IFERROR(IF(INDEX('TN-Liste (4.FB)'!$C$12:$J$511,MATCH($A1422,'TN-Liste (4.FB)'!$B$12:$B$511,0),COLUMN()-COLUMN($C$1)+1)=0,"",
INDEX('TN-Liste (4.FB)'!$C$12:$J$511,MATCH($A1422,'TN-Liste (4.FB)'!$B$12:$B$511,0),COLUMN()-COLUMN($C$1)+1)),""))))</f>
        <v/>
      </c>
      <c r="E1422" s="10" t="str" cm="1">
        <f t="array" ref="E1422">IFERROR(IF(INDEX('TN-Liste (1.FB)'!$C$12:$J$511,MATCH($A1422,'TN-Liste (1.FB)'!$B$12:$B$511,0),COLUMN()-COLUMN($C$1)+1)=0,"",
INDEX('TN-Liste (1.FB)'!$C$12:$J$511,MATCH($A1422,'TN-Liste (1.FB)'!$B$12:$B$511,0),COLUMN()-COLUMN($C$1)+1)),
IFERROR(IF(INDEX('TN-Liste (2.FB)'!$C$12:$J$511,MATCH($A1422,'TN-Liste (2.FB)'!$B$12:$B$511,0),COLUMN()-COLUMN($C$1)+1)=0,"",
INDEX('TN-Liste (2.FB)'!$C$12:$J$511,MATCH($A1422,'TN-Liste (2.FB)'!$B$12:$B$511,0),COLUMN()-COLUMN($C$1)+1)),
IFERROR(IF(INDEX('TN-Liste (3.FB)'!$C$12:$J$511,MATCH($A1422,'TN-Liste (3.FB)'!$B$12:$B$511,0),COLUMN()-COLUMN($C$1)+1)=0,"",
INDEX('TN-Liste (3.FB)'!$C$12:$J$511,MATCH($A1422,'TN-Liste (3.FB)'!$B$12:$B$511,0),COLUMN()-COLUMN($C$1)+1)),
IFERROR(IF(INDEX('TN-Liste (4.FB)'!$C$12:$J$511,MATCH($A1422,'TN-Liste (4.FB)'!$B$12:$B$511,0),COLUMN()-COLUMN($C$1)+1)=0,"",
INDEX('TN-Liste (4.FB)'!$C$12:$J$511,MATCH($A1422,'TN-Liste (4.FB)'!$B$12:$B$511,0),COLUMN()-COLUMN($C$1)+1)),""))))</f>
        <v/>
      </c>
      <c r="F1422" s="31" t="str" cm="1">
        <f t="array" ref="F1422">IFERROR(IF(INDEX('TN-Liste (1.FB)'!$C$12:$J$511,MATCH($A1422,'TN-Liste (1.FB)'!$B$12:$B$511,0),COLUMN()-COLUMN($C$1)+1)=0,"",
INDEX('TN-Liste (1.FB)'!$C$12:$J$511,MATCH($A1422,'TN-Liste (1.FB)'!$B$12:$B$511,0),COLUMN()-COLUMN($C$1)+1)),
IFERROR(IF(INDEX('TN-Liste (2.FB)'!$C$12:$J$511,MATCH($A1422,'TN-Liste (2.FB)'!$B$12:$B$511,0),COLUMN()-COLUMN($C$1)+1)=0,"",
INDEX('TN-Liste (2.FB)'!$C$12:$J$511,MATCH($A1422,'TN-Liste (2.FB)'!$B$12:$B$511,0),COLUMN()-COLUMN($C$1)+1)),
IFERROR(IF(INDEX('TN-Liste (3.FB)'!$C$12:$J$511,MATCH($A1422,'TN-Liste (3.FB)'!$B$12:$B$511,0),COLUMN()-COLUMN($C$1)+1)=0,"",
INDEX('TN-Liste (3.FB)'!$C$12:$J$511,MATCH($A1422,'TN-Liste (3.FB)'!$B$12:$B$511,0),COLUMN()-COLUMN($C$1)+1)),
IFERROR(IF(INDEX('TN-Liste (4.FB)'!$C$12:$J$511,MATCH($A1422,'TN-Liste (4.FB)'!$B$12:$B$511,0),COLUMN()-COLUMN($C$1)+1)=0,"",
INDEX('TN-Liste (4.FB)'!$C$12:$J$511,MATCH($A1422,'TN-Liste (4.FB)'!$B$12:$B$511,0),COLUMN()-COLUMN($C$1)+1)),""))))</f>
        <v/>
      </c>
      <c r="G1422" s="10" t="str" cm="1">
        <f t="array" ref="G1422">IFERROR(IF(INDEX('TN-Liste (1.FB)'!$C$12:$J$511,MATCH($A1422,'TN-Liste (1.FB)'!$B$12:$B$511,0),COLUMN()-COLUMN($C$1)+1)=0,"",
INDEX('TN-Liste (1.FB)'!$C$12:$J$511,MATCH($A1422,'TN-Liste (1.FB)'!$B$12:$B$511,0),COLUMN()-COLUMN($C$1)+1)),
IFERROR(IF(INDEX('TN-Liste (2.FB)'!$C$12:$J$511,MATCH($A1422,'TN-Liste (2.FB)'!$B$12:$B$511,0),COLUMN()-COLUMN($C$1)+1)=0,"",
INDEX('TN-Liste (2.FB)'!$C$12:$J$511,MATCH($A1422,'TN-Liste (2.FB)'!$B$12:$B$511,0),COLUMN()-COLUMN($C$1)+1)),
IFERROR(IF(INDEX('TN-Liste (3.FB)'!$C$12:$J$511,MATCH($A1422,'TN-Liste (3.FB)'!$B$12:$B$511,0),COLUMN()-COLUMN($C$1)+1)=0,"",
INDEX('TN-Liste (3.FB)'!$C$12:$J$511,MATCH($A1422,'TN-Liste (3.FB)'!$B$12:$B$511,0),COLUMN()-COLUMN($C$1)+1)),
IFERROR(IF(INDEX('TN-Liste (4.FB)'!$C$12:$J$511,MATCH($A1422,'TN-Liste (4.FB)'!$B$12:$B$511,0),COLUMN()-COLUMN($C$1)+1)=0,"",
INDEX('TN-Liste (4.FB)'!$C$12:$J$511,MATCH($A1422,'TN-Liste (4.FB)'!$B$12:$B$511,0),COLUMN()-COLUMN($C$1)+1)),""))))</f>
        <v/>
      </c>
      <c r="H1422" s="10" t="str" cm="1">
        <f t="array" ref="H1422">IFERROR(IF(INDEX('TN-Liste (1.FB)'!$C$12:$J$511,MATCH($A1422,'TN-Liste (1.FB)'!$B$12:$B$511,0),COLUMN()-COLUMN($C$1)+1)=0,"",
INDEX('TN-Liste (1.FB)'!$C$12:$J$511,MATCH($A1422,'TN-Liste (1.FB)'!$B$12:$B$511,0),COLUMN()-COLUMN($C$1)+1)),
IFERROR(IF(INDEX('TN-Liste (2.FB)'!$C$12:$J$511,MATCH($A1422,'TN-Liste (2.FB)'!$B$12:$B$511,0),COLUMN()-COLUMN($C$1)+1)=0,"",
INDEX('TN-Liste (2.FB)'!$C$12:$J$511,MATCH($A1422,'TN-Liste (2.FB)'!$B$12:$B$511,0),COLUMN()-COLUMN($C$1)+1)),
IFERROR(IF(INDEX('TN-Liste (3.FB)'!$C$12:$J$511,MATCH($A1422,'TN-Liste (3.FB)'!$B$12:$B$511,0),COLUMN()-COLUMN($C$1)+1)=0,"",
INDEX('TN-Liste (3.FB)'!$C$12:$J$511,MATCH($A1422,'TN-Liste (3.FB)'!$B$12:$B$511,0),COLUMN()-COLUMN($C$1)+1)),
IFERROR(IF(INDEX('TN-Liste (4.FB)'!$C$12:$J$511,MATCH($A1422,'TN-Liste (4.FB)'!$B$12:$B$511,0),COLUMN()-COLUMN($C$1)+1)=0,"",
INDEX('TN-Liste (4.FB)'!$C$12:$J$511,MATCH($A1422,'TN-Liste (4.FB)'!$B$12:$B$511,0),COLUMN()-COLUMN($C$1)+1)),""))))</f>
        <v/>
      </c>
      <c r="I1422" s="31" t="str" cm="1">
        <f t="array" ref="I1422">IFERROR(IF(INDEX('TN-Liste (1.FB)'!$C$12:$J$511,MATCH($A1422,'TN-Liste (1.FB)'!$B$12:$B$511,0),COLUMN()-COLUMN($C$1)+1)=0,"",
INDEX('TN-Liste (1.FB)'!$C$12:$J$511,MATCH($A1422,'TN-Liste (1.FB)'!$B$12:$B$511,0),COLUMN()-COLUMN($C$1)+1)),
IFERROR(IF(INDEX('TN-Liste (2.FB)'!$C$12:$J$511,MATCH($A1422,'TN-Liste (2.FB)'!$B$12:$B$511,0),COLUMN()-COLUMN($C$1)+1)=0,"",
INDEX('TN-Liste (2.FB)'!$C$12:$J$511,MATCH($A1422,'TN-Liste (2.FB)'!$B$12:$B$511,0),COLUMN()-COLUMN($C$1)+1)),
IFERROR(IF(INDEX('TN-Liste (3.FB)'!$C$12:$J$511,MATCH($A1422,'TN-Liste (3.FB)'!$B$12:$B$511,0),COLUMN()-COLUMN($C$1)+1)=0,"",
INDEX('TN-Liste (3.FB)'!$C$12:$J$511,MATCH($A1422,'TN-Liste (3.FB)'!$B$12:$B$511,0),COLUMN()-COLUMN($C$1)+1)),
IFERROR(IF(INDEX('TN-Liste (4.FB)'!$C$12:$J$511,MATCH($A1422,'TN-Liste (4.FB)'!$B$12:$B$511,0),COLUMN()-COLUMN($C$1)+1)=0,"",
INDEX('TN-Liste (4.FB)'!$C$12:$J$511,MATCH($A1422,'TN-Liste (4.FB)'!$B$12:$B$511,0),COLUMN()-COLUMN($C$1)+1)),""))))</f>
        <v/>
      </c>
      <c r="J1422" s="10" t="str" cm="1">
        <f t="array" ref="J1422">IFERROR(IF(INDEX('TN-Liste (1.FB)'!$C$12:$J$511,MATCH($A1422,'TN-Liste (1.FB)'!$B$12:$B$511,0),COLUMN()-COLUMN($C$1)+1)=0,"",
INDEX('TN-Liste (1.FB)'!$C$12:$J$511,MATCH($A1422,'TN-Liste (1.FB)'!$B$12:$B$511,0),COLUMN()-COLUMN($C$1)+1)),
IFERROR(IF(INDEX('TN-Liste (2.FB)'!$C$12:$J$511,MATCH($A1422,'TN-Liste (2.FB)'!$B$12:$B$511,0),COLUMN()-COLUMN($C$1)+1)=0,"",
INDEX('TN-Liste (2.FB)'!$C$12:$J$511,MATCH($A1422,'TN-Liste (2.FB)'!$B$12:$B$511,0),COLUMN()-COLUMN($C$1)+1)),
IFERROR(IF(INDEX('TN-Liste (3.FB)'!$C$12:$J$511,MATCH($A1422,'TN-Liste (3.FB)'!$B$12:$B$511,0),COLUMN()-COLUMN($C$1)+1)=0,"",
INDEX('TN-Liste (3.FB)'!$C$12:$J$511,MATCH($A1422,'TN-Liste (3.FB)'!$B$12:$B$511,0),COLUMN()-COLUMN($C$1)+1)),
IFERROR(IF(INDEX('TN-Liste (4.FB)'!$C$12:$J$511,MATCH($A1422,'TN-Liste (4.FB)'!$B$12:$B$511,0),COLUMN()-COLUMN($C$1)+1)=0,"",
INDEX('TN-Liste (4.FB)'!$C$12:$J$511,MATCH($A1422,'TN-Liste (4.FB)'!$B$12:$B$511,0),COLUMN()-COLUMN($C$1)+1)),""))))</f>
        <v/>
      </c>
    </row>
    <row r="1423" spans="1:10" x14ac:dyDescent="0.2">
      <c r="A1423" s="9">
        <v>1412</v>
      </c>
      <c r="B1423" s="2" t="str">
        <f t="shared" si="23"/>
        <v/>
      </c>
      <c r="C1423" s="10" t="str" cm="1">
        <f t="array" ref="C1423">IFERROR(IF(INDEX('TN-Liste (1.FB)'!$C$12:$J$511,MATCH($A1423,'TN-Liste (1.FB)'!$B$12:$B$511,0),COLUMN()-COLUMN($C$1)+1)=0,"",
INDEX('TN-Liste (1.FB)'!$C$12:$J$511,MATCH($A1423,'TN-Liste (1.FB)'!$B$12:$B$511,0),COLUMN()-COLUMN($C$1)+1)),
IFERROR(IF(INDEX('TN-Liste (2.FB)'!$C$12:$J$511,MATCH($A1423,'TN-Liste (2.FB)'!$B$12:$B$511,0),COLUMN()-COLUMN($C$1)+1)=0,"",
INDEX('TN-Liste (2.FB)'!$C$12:$J$511,MATCH($A1423,'TN-Liste (2.FB)'!$B$12:$B$511,0),COLUMN()-COLUMN($C$1)+1)),
IFERROR(IF(INDEX('TN-Liste (3.FB)'!$C$12:$J$511,MATCH($A1423,'TN-Liste (3.FB)'!$B$12:$B$511,0),COLUMN()-COLUMN($C$1)+1)=0,"",
INDEX('TN-Liste (3.FB)'!$C$12:$J$511,MATCH($A1423,'TN-Liste (3.FB)'!$B$12:$B$511,0),COLUMN()-COLUMN($C$1)+1)),
IFERROR(IF(INDEX('TN-Liste (4.FB)'!$C$12:$J$511,MATCH($A1423,'TN-Liste (4.FB)'!$B$12:$B$511,0),COLUMN()-COLUMN($C$1)+1)=0,"",
INDEX('TN-Liste (4.FB)'!$C$12:$J$511,MATCH($A1423,'TN-Liste (4.FB)'!$B$12:$B$511,0),COLUMN()-COLUMN($C$1)+1)),""))))</f>
        <v/>
      </c>
      <c r="D1423" s="10" t="str" cm="1">
        <f t="array" ref="D1423">IFERROR(IF(INDEX('TN-Liste (1.FB)'!$C$12:$J$511,MATCH($A1423,'TN-Liste (1.FB)'!$B$12:$B$511,0),COLUMN()-COLUMN($C$1)+1)=0,"",
INDEX('TN-Liste (1.FB)'!$C$12:$J$511,MATCH($A1423,'TN-Liste (1.FB)'!$B$12:$B$511,0),COLUMN()-COLUMN($C$1)+1)),
IFERROR(IF(INDEX('TN-Liste (2.FB)'!$C$12:$J$511,MATCH($A1423,'TN-Liste (2.FB)'!$B$12:$B$511,0),COLUMN()-COLUMN($C$1)+1)=0,"",
INDEX('TN-Liste (2.FB)'!$C$12:$J$511,MATCH($A1423,'TN-Liste (2.FB)'!$B$12:$B$511,0),COLUMN()-COLUMN($C$1)+1)),
IFERROR(IF(INDEX('TN-Liste (3.FB)'!$C$12:$J$511,MATCH($A1423,'TN-Liste (3.FB)'!$B$12:$B$511,0),COLUMN()-COLUMN($C$1)+1)=0,"",
INDEX('TN-Liste (3.FB)'!$C$12:$J$511,MATCH($A1423,'TN-Liste (3.FB)'!$B$12:$B$511,0),COLUMN()-COLUMN($C$1)+1)),
IFERROR(IF(INDEX('TN-Liste (4.FB)'!$C$12:$J$511,MATCH($A1423,'TN-Liste (4.FB)'!$B$12:$B$511,0),COLUMN()-COLUMN($C$1)+1)=0,"",
INDEX('TN-Liste (4.FB)'!$C$12:$J$511,MATCH($A1423,'TN-Liste (4.FB)'!$B$12:$B$511,0),COLUMN()-COLUMN($C$1)+1)),""))))</f>
        <v/>
      </c>
      <c r="E1423" s="10" t="str" cm="1">
        <f t="array" ref="E1423">IFERROR(IF(INDEX('TN-Liste (1.FB)'!$C$12:$J$511,MATCH($A1423,'TN-Liste (1.FB)'!$B$12:$B$511,0),COLUMN()-COLUMN($C$1)+1)=0,"",
INDEX('TN-Liste (1.FB)'!$C$12:$J$511,MATCH($A1423,'TN-Liste (1.FB)'!$B$12:$B$511,0),COLUMN()-COLUMN($C$1)+1)),
IFERROR(IF(INDEX('TN-Liste (2.FB)'!$C$12:$J$511,MATCH($A1423,'TN-Liste (2.FB)'!$B$12:$B$511,0),COLUMN()-COLUMN($C$1)+1)=0,"",
INDEX('TN-Liste (2.FB)'!$C$12:$J$511,MATCH($A1423,'TN-Liste (2.FB)'!$B$12:$B$511,0),COLUMN()-COLUMN($C$1)+1)),
IFERROR(IF(INDEX('TN-Liste (3.FB)'!$C$12:$J$511,MATCH($A1423,'TN-Liste (3.FB)'!$B$12:$B$511,0),COLUMN()-COLUMN($C$1)+1)=0,"",
INDEX('TN-Liste (3.FB)'!$C$12:$J$511,MATCH($A1423,'TN-Liste (3.FB)'!$B$12:$B$511,0),COLUMN()-COLUMN($C$1)+1)),
IFERROR(IF(INDEX('TN-Liste (4.FB)'!$C$12:$J$511,MATCH($A1423,'TN-Liste (4.FB)'!$B$12:$B$511,0),COLUMN()-COLUMN($C$1)+1)=0,"",
INDEX('TN-Liste (4.FB)'!$C$12:$J$511,MATCH($A1423,'TN-Liste (4.FB)'!$B$12:$B$511,0),COLUMN()-COLUMN($C$1)+1)),""))))</f>
        <v/>
      </c>
      <c r="F1423" s="31" t="str" cm="1">
        <f t="array" ref="F1423">IFERROR(IF(INDEX('TN-Liste (1.FB)'!$C$12:$J$511,MATCH($A1423,'TN-Liste (1.FB)'!$B$12:$B$511,0),COLUMN()-COLUMN($C$1)+1)=0,"",
INDEX('TN-Liste (1.FB)'!$C$12:$J$511,MATCH($A1423,'TN-Liste (1.FB)'!$B$12:$B$511,0),COLUMN()-COLUMN($C$1)+1)),
IFERROR(IF(INDEX('TN-Liste (2.FB)'!$C$12:$J$511,MATCH($A1423,'TN-Liste (2.FB)'!$B$12:$B$511,0),COLUMN()-COLUMN($C$1)+1)=0,"",
INDEX('TN-Liste (2.FB)'!$C$12:$J$511,MATCH($A1423,'TN-Liste (2.FB)'!$B$12:$B$511,0),COLUMN()-COLUMN($C$1)+1)),
IFERROR(IF(INDEX('TN-Liste (3.FB)'!$C$12:$J$511,MATCH($A1423,'TN-Liste (3.FB)'!$B$12:$B$511,0),COLUMN()-COLUMN($C$1)+1)=0,"",
INDEX('TN-Liste (3.FB)'!$C$12:$J$511,MATCH($A1423,'TN-Liste (3.FB)'!$B$12:$B$511,0),COLUMN()-COLUMN($C$1)+1)),
IFERROR(IF(INDEX('TN-Liste (4.FB)'!$C$12:$J$511,MATCH($A1423,'TN-Liste (4.FB)'!$B$12:$B$511,0),COLUMN()-COLUMN($C$1)+1)=0,"",
INDEX('TN-Liste (4.FB)'!$C$12:$J$511,MATCH($A1423,'TN-Liste (4.FB)'!$B$12:$B$511,0),COLUMN()-COLUMN($C$1)+1)),""))))</f>
        <v/>
      </c>
      <c r="G1423" s="10" t="str" cm="1">
        <f t="array" ref="G1423">IFERROR(IF(INDEX('TN-Liste (1.FB)'!$C$12:$J$511,MATCH($A1423,'TN-Liste (1.FB)'!$B$12:$B$511,0),COLUMN()-COLUMN($C$1)+1)=0,"",
INDEX('TN-Liste (1.FB)'!$C$12:$J$511,MATCH($A1423,'TN-Liste (1.FB)'!$B$12:$B$511,0),COLUMN()-COLUMN($C$1)+1)),
IFERROR(IF(INDEX('TN-Liste (2.FB)'!$C$12:$J$511,MATCH($A1423,'TN-Liste (2.FB)'!$B$12:$B$511,0),COLUMN()-COLUMN($C$1)+1)=0,"",
INDEX('TN-Liste (2.FB)'!$C$12:$J$511,MATCH($A1423,'TN-Liste (2.FB)'!$B$12:$B$511,0),COLUMN()-COLUMN($C$1)+1)),
IFERROR(IF(INDEX('TN-Liste (3.FB)'!$C$12:$J$511,MATCH($A1423,'TN-Liste (3.FB)'!$B$12:$B$511,0),COLUMN()-COLUMN($C$1)+1)=0,"",
INDEX('TN-Liste (3.FB)'!$C$12:$J$511,MATCH($A1423,'TN-Liste (3.FB)'!$B$12:$B$511,0),COLUMN()-COLUMN($C$1)+1)),
IFERROR(IF(INDEX('TN-Liste (4.FB)'!$C$12:$J$511,MATCH($A1423,'TN-Liste (4.FB)'!$B$12:$B$511,0),COLUMN()-COLUMN($C$1)+1)=0,"",
INDEX('TN-Liste (4.FB)'!$C$12:$J$511,MATCH($A1423,'TN-Liste (4.FB)'!$B$12:$B$511,0),COLUMN()-COLUMN($C$1)+1)),""))))</f>
        <v/>
      </c>
      <c r="H1423" s="10" t="str" cm="1">
        <f t="array" ref="H1423">IFERROR(IF(INDEX('TN-Liste (1.FB)'!$C$12:$J$511,MATCH($A1423,'TN-Liste (1.FB)'!$B$12:$B$511,0),COLUMN()-COLUMN($C$1)+1)=0,"",
INDEX('TN-Liste (1.FB)'!$C$12:$J$511,MATCH($A1423,'TN-Liste (1.FB)'!$B$12:$B$511,0),COLUMN()-COLUMN($C$1)+1)),
IFERROR(IF(INDEX('TN-Liste (2.FB)'!$C$12:$J$511,MATCH($A1423,'TN-Liste (2.FB)'!$B$12:$B$511,0),COLUMN()-COLUMN($C$1)+1)=0,"",
INDEX('TN-Liste (2.FB)'!$C$12:$J$511,MATCH($A1423,'TN-Liste (2.FB)'!$B$12:$B$511,0),COLUMN()-COLUMN($C$1)+1)),
IFERROR(IF(INDEX('TN-Liste (3.FB)'!$C$12:$J$511,MATCH($A1423,'TN-Liste (3.FB)'!$B$12:$B$511,0),COLUMN()-COLUMN($C$1)+1)=0,"",
INDEX('TN-Liste (3.FB)'!$C$12:$J$511,MATCH($A1423,'TN-Liste (3.FB)'!$B$12:$B$511,0),COLUMN()-COLUMN($C$1)+1)),
IFERROR(IF(INDEX('TN-Liste (4.FB)'!$C$12:$J$511,MATCH($A1423,'TN-Liste (4.FB)'!$B$12:$B$511,0),COLUMN()-COLUMN($C$1)+1)=0,"",
INDEX('TN-Liste (4.FB)'!$C$12:$J$511,MATCH($A1423,'TN-Liste (4.FB)'!$B$12:$B$511,0),COLUMN()-COLUMN($C$1)+1)),""))))</f>
        <v/>
      </c>
      <c r="I1423" s="31" t="str" cm="1">
        <f t="array" ref="I1423">IFERROR(IF(INDEX('TN-Liste (1.FB)'!$C$12:$J$511,MATCH($A1423,'TN-Liste (1.FB)'!$B$12:$B$511,0),COLUMN()-COLUMN($C$1)+1)=0,"",
INDEX('TN-Liste (1.FB)'!$C$12:$J$511,MATCH($A1423,'TN-Liste (1.FB)'!$B$12:$B$511,0),COLUMN()-COLUMN($C$1)+1)),
IFERROR(IF(INDEX('TN-Liste (2.FB)'!$C$12:$J$511,MATCH($A1423,'TN-Liste (2.FB)'!$B$12:$B$511,0),COLUMN()-COLUMN($C$1)+1)=0,"",
INDEX('TN-Liste (2.FB)'!$C$12:$J$511,MATCH($A1423,'TN-Liste (2.FB)'!$B$12:$B$511,0),COLUMN()-COLUMN($C$1)+1)),
IFERROR(IF(INDEX('TN-Liste (3.FB)'!$C$12:$J$511,MATCH($A1423,'TN-Liste (3.FB)'!$B$12:$B$511,0),COLUMN()-COLUMN($C$1)+1)=0,"",
INDEX('TN-Liste (3.FB)'!$C$12:$J$511,MATCH($A1423,'TN-Liste (3.FB)'!$B$12:$B$511,0),COLUMN()-COLUMN($C$1)+1)),
IFERROR(IF(INDEX('TN-Liste (4.FB)'!$C$12:$J$511,MATCH($A1423,'TN-Liste (4.FB)'!$B$12:$B$511,0),COLUMN()-COLUMN($C$1)+1)=0,"",
INDEX('TN-Liste (4.FB)'!$C$12:$J$511,MATCH($A1423,'TN-Liste (4.FB)'!$B$12:$B$511,0),COLUMN()-COLUMN($C$1)+1)),""))))</f>
        <v/>
      </c>
      <c r="J1423" s="10" t="str" cm="1">
        <f t="array" ref="J1423">IFERROR(IF(INDEX('TN-Liste (1.FB)'!$C$12:$J$511,MATCH($A1423,'TN-Liste (1.FB)'!$B$12:$B$511,0),COLUMN()-COLUMN($C$1)+1)=0,"",
INDEX('TN-Liste (1.FB)'!$C$12:$J$511,MATCH($A1423,'TN-Liste (1.FB)'!$B$12:$B$511,0),COLUMN()-COLUMN($C$1)+1)),
IFERROR(IF(INDEX('TN-Liste (2.FB)'!$C$12:$J$511,MATCH($A1423,'TN-Liste (2.FB)'!$B$12:$B$511,0),COLUMN()-COLUMN($C$1)+1)=0,"",
INDEX('TN-Liste (2.FB)'!$C$12:$J$511,MATCH($A1423,'TN-Liste (2.FB)'!$B$12:$B$511,0),COLUMN()-COLUMN($C$1)+1)),
IFERROR(IF(INDEX('TN-Liste (3.FB)'!$C$12:$J$511,MATCH($A1423,'TN-Liste (3.FB)'!$B$12:$B$511,0),COLUMN()-COLUMN($C$1)+1)=0,"",
INDEX('TN-Liste (3.FB)'!$C$12:$J$511,MATCH($A1423,'TN-Liste (3.FB)'!$B$12:$B$511,0),COLUMN()-COLUMN($C$1)+1)),
IFERROR(IF(INDEX('TN-Liste (4.FB)'!$C$12:$J$511,MATCH($A1423,'TN-Liste (4.FB)'!$B$12:$B$511,0),COLUMN()-COLUMN($C$1)+1)=0,"",
INDEX('TN-Liste (4.FB)'!$C$12:$J$511,MATCH($A1423,'TN-Liste (4.FB)'!$B$12:$B$511,0),COLUMN()-COLUMN($C$1)+1)),""))))</f>
        <v/>
      </c>
    </row>
    <row r="1424" spans="1:10" x14ac:dyDescent="0.2">
      <c r="A1424" s="9">
        <v>1413</v>
      </c>
      <c r="B1424" s="2" t="str">
        <f t="shared" si="23"/>
        <v/>
      </c>
      <c r="C1424" s="10" t="str" cm="1">
        <f t="array" ref="C1424">IFERROR(IF(INDEX('TN-Liste (1.FB)'!$C$12:$J$511,MATCH($A1424,'TN-Liste (1.FB)'!$B$12:$B$511,0),COLUMN()-COLUMN($C$1)+1)=0,"",
INDEX('TN-Liste (1.FB)'!$C$12:$J$511,MATCH($A1424,'TN-Liste (1.FB)'!$B$12:$B$511,0),COLUMN()-COLUMN($C$1)+1)),
IFERROR(IF(INDEX('TN-Liste (2.FB)'!$C$12:$J$511,MATCH($A1424,'TN-Liste (2.FB)'!$B$12:$B$511,0),COLUMN()-COLUMN($C$1)+1)=0,"",
INDEX('TN-Liste (2.FB)'!$C$12:$J$511,MATCH($A1424,'TN-Liste (2.FB)'!$B$12:$B$511,0),COLUMN()-COLUMN($C$1)+1)),
IFERROR(IF(INDEX('TN-Liste (3.FB)'!$C$12:$J$511,MATCH($A1424,'TN-Liste (3.FB)'!$B$12:$B$511,0),COLUMN()-COLUMN($C$1)+1)=0,"",
INDEX('TN-Liste (3.FB)'!$C$12:$J$511,MATCH($A1424,'TN-Liste (3.FB)'!$B$12:$B$511,0),COLUMN()-COLUMN($C$1)+1)),
IFERROR(IF(INDEX('TN-Liste (4.FB)'!$C$12:$J$511,MATCH($A1424,'TN-Liste (4.FB)'!$B$12:$B$511,0),COLUMN()-COLUMN($C$1)+1)=0,"",
INDEX('TN-Liste (4.FB)'!$C$12:$J$511,MATCH($A1424,'TN-Liste (4.FB)'!$B$12:$B$511,0),COLUMN()-COLUMN($C$1)+1)),""))))</f>
        <v/>
      </c>
      <c r="D1424" s="10" t="str" cm="1">
        <f t="array" ref="D1424">IFERROR(IF(INDEX('TN-Liste (1.FB)'!$C$12:$J$511,MATCH($A1424,'TN-Liste (1.FB)'!$B$12:$B$511,0),COLUMN()-COLUMN($C$1)+1)=0,"",
INDEX('TN-Liste (1.FB)'!$C$12:$J$511,MATCH($A1424,'TN-Liste (1.FB)'!$B$12:$B$511,0),COLUMN()-COLUMN($C$1)+1)),
IFERROR(IF(INDEX('TN-Liste (2.FB)'!$C$12:$J$511,MATCH($A1424,'TN-Liste (2.FB)'!$B$12:$B$511,0),COLUMN()-COLUMN($C$1)+1)=0,"",
INDEX('TN-Liste (2.FB)'!$C$12:$J$511,MATCH($A1424,'TN-Liste (2.FB)'!$B$12:$B$511,0),COLUMN()-COLUMN($C$1)+1)),
IFERROR(IF(INDEX('TN-Liste (3.FB)'!$C$12:$J$511,MATCH($A1424,'TN-Liste (3.FB)'!$B$12:$B$511,0),COLUMN()-COLUMN($C$1)+1)=0,"",
INDEX('TN-Liste (3.FB)'!$C$12:$J$511,MATCH($A1424,'TN-Liste (3.FB)'!$B$12:$B$511,0),COLUMN()-COLUMN($C$1)+1)),
IFERROR(IF(INDEX('TN-Liste (4.FB)'!$C$12:$J$511,MATCH($A1424,'TN-Liste (4.FB)'!$B$12:$B$511,0),COLUMN()-COLUMN($C$1)+1)=0,"",
INDEX('TN-Liste (4.FB)'!$C$12:$J$511,MATCH($A1424,'TN-Liste (4.FB)'!$B$12:$B$511,0),COLUMN()-COLUMN($C$1)+1)),""))))</f>
        <v/>
      </c>
      <c r="E1424" s="10" t="str" cm="1">
        <f t="array" ref="E1424">IFERROR(IF(INDEX('TN-Liste (1.FB)'!$C$12:$J$511,MATCH($A1424,'TN-Liste (1.FB)'!$B$12:$B$511,0),COLUMN()-COLUMN($C$1)+1)=0,"",
INDEX('TN-Liste (1.FB)'!$C$12:$J$511,MATCH($A1424,'TN-Liste (1.FB)'!$B$12:$B$511,0),COLUMN()-COLUMN($C$1)+1)),
IFERROR(IF(INDEX('TN-Liste (2.FB)'!$C$12:$J$511,MATCH($A1424,'TN-Liste (2.FB)'!$B$12:$B$511,0),COLUMN()-COLUMN($C$1)+1)=0,"",
INDEX('TN-Liste (2.FB)'!$C$12:$J$511,MATCH($A1424,'TN-Liste (2.FB)'!$B$12:$B$511,0),COLUMN()-COLUMN($C$1)+1)),
IFERROR(IF(INDEX('TN-Liste (3.FB)'!$C$12:$J$511,MATCH($A1424,'TN-Liste (3.FB)'!$B$12:$B$511,0),COLUMN()-COLUMN($C$1)+1)=0,"",
INDEX('TN-Liste (3.FB)'!$C$12:$J$511,MATCH($A1424,'TN-Liste (3.FB)'!$B$12:$B$511,0),COLUMN()-COLUMN($C$1)+1)),
IFERROR(IF(INDEX('TN-Liste (4.FB)'!$C$12:$J$511,MATCH($A1424,'TN-Liste (4.FB)'!$B$12:$B$511,0),COLUMN()-COLUMN($C$1)+1)=0,"",
INDEX('TN-Liste (4.FB)'!$C$12:$J$511,MATCH($A1424,'TN-Liste (4.FB)'!$B$12:$B$511,0),COLUMN()-COLUMN($C$1)+1)),""))))</f>
        <v/>
      </c>
      <c r="F1424" s="31" t="str" cm="1">
        <f t="array" ref="F1424">IFERROR(IF(INDEX('TN-Liste (1.FB)'!$C$12:$J$511,MATCH($A1424,'TN-Liste (1.FB)'!$B$12:$B$511,0),COLUMN()-COLUMN($C$1)+1)=0,"",
INDEX('TN-Liste (1.FB)'!$C$12:$J$511,MATCH($A1424,'TN-Liste (1.FB)'!$B$12:$B$511,0),COLUMN()-COLUMN($C$1)+1)),
IFERROR(IF(INDEX('TN-Liste (2.FB)'!$C$12:$J$511,MATCH($A1424,'TN-Liste (2.FB)'!$B$12:$B$511,0),COLUMN()-COLUMN($C$1)+1)=0,"",
INDEX('TN-Liste (2.FB)'!$C$12:$J$511,MATCH($A1424,'TN-Liste (2.FB)'!$B$12:$B$511,0),COLUMN()-COLUMN($C$1)+1)),
IFERROR(IF(INDEX('TN-Liste (3.FB)'!$C$12:$J$511,MATCH($A1424,'TN-Liste (3.FB)'!$B$12:$B$511,0),COLUMN()-COLUMN($C$1)+1)=0,"",
INDEX('TN-Liste (3.FB)'!$C$12:$J$511,MATCH($A1424,'TN-Liste (3.FB)'!$B$12:$B$511,0),COLUMN()-COLUMN($C$1)+1)),
IFERROR(IF(INDEX('TN-Liste (4.FB)'!$C$12:$J$511,MATCH($A1424,'TN-Liste (4.FB)'!$B$12:$B$511,0),COLUMN()-COLUMN($C$1)+1)=0,"",
INDEX('TN-Liste (4.FB)'!$C$12:$J$511,MATCH($A1424,'TN-Liste (4.FB)'!$B$12:$B$511,0),COLUMN()-COLUMN($C$1)+1)),""))))</f>
        <v/>
      </c>
      <c r="G1424" s="10" t="str" cm="1">
        <f t="array" ref="G1424">IFERROR(IF(INDEX('TN-Liste (1.FB)'!$C$12:$J$511,MATCH($A1424,'TN-Liste (1.FB)'!$B$12:$B$511,0),COLUMN()-COLUMN($C$1)+1)=0,"",
INDEX('TN-Liste (1.FB)'!$C$12:$J$511,MATCH($A1424,'TN-Liste (1.FB)'!$B$12:$B$511,0),COLUMN()-COLUMN($C$1)+1)),
IFERROR(IF(INDEX('TN-Liste (2.FB)'!$C$12:$J$511,MATCH($A1424,'TN-Liste (2.FB)'!$B$12:$B$511,0),COLUMN()-COLUMN($C$1)+1)=0,"",
INDEX('TN-Liste (2.FB)'!$C$12:$J$511,MATCH($A1424,'TN-Liste (2.FB)'!$B$12:$B$511,0),COLUMN()-COLUMN($C$1)+1)),
IFERROR(IF(INDEX('TN-Liste (3.FB)'!$C$12:$J$511,MATCH($A1424,'TN-Liste (3.FB)'!$B$12:$B$511,0),COLUMN()-COLUMN($C$1)+1)=0,"",
INDEX('TN-Liste (3.FB)'!$C$12:$J$511,MATCH($A1424,'TN-Liste (3.FB)'!$B$12:$B$511,0),COLUMN()-COLUMN($C$1)+1)),
IFERROR(IF(INDEX('TN-Liste (4.FB)'!$C$12:$J$511,MATCH($A1424,'TN-Liste (4.FB)'!$B$12:$B$511,0),COLUMN()-COLUMN($C$1)+1)=0,"",
INDEX('TN-Liste (4.FB)'!$C$12:$J$511,MATCH($A1424,'TN-Liste (4.FB)'!$B$12:$B$511,0),COLUMN()-COLUMN($C$1)+1)),""))))</f>
        <v/>
      </c>
      <c r="H1424" s="10" t="str" cm="1">
        <f t="array" ref="H1424">IFERROR(IF(INDEX('TN-Liste (1.FB)'!$C$12:$J$511,MATCH($A1424,'TN-Liste (1.FB)'!$B$12:$B$511,0),COLUMN()-COLUMN($C$1)+1)=0,"",
INDEX('TN-Liste (1.FB)'!$C$12:$J$511,MATCH($A1424,'TN-Liste (1.FB)'!$B$12:$B$511,0),COLUMN()-COLUMN($C$1)+1)),
IFERROR(IF(INDEX('TN-Liste (2.FB)'!$C$12:$J$511,MATCH($A1424,'TN-Liste (2.FB)'!$B$12:$B$511,0),COLUMN()-COLUMN($C$1)+1)=0,"",
INDEX('TN-Liste (2.FB)'!$C$12:$J$511,MATCH($A1424,'TN-Liste (2.FB)'!$B$12:$B$511,0),COLUMN()-COLUMN($C$1)+1)),
IFERROR(IF(INDEX('TN-Liste (3.FB)'!$C$12:$J$511,MATCH($A1424,'TN-Liste (3.FB)'!$B$12:$B$511,0),COLUMN()-COLUMN($C$1)+1)=0,"",
INDEX('TN-Liste (3.FB)'!$C$12:$J$511,MATCH($A1424,'TN-Liste (3.FB)'!$B$12:$B$511,0),COLUMN()-COLUMN($C$1)+1)),
IFERROR(IF(INDEX('TN-Liste (4.FB)'!$C$12:$J$511,MATCH($A1424,'TN-Liste (4.FB)'!$B$12:$B$511,0),COLUMN()-COLUMN($C$1)+1)=0,"",
INDEX('TN-Liste (4.FB)'!$C$12:$J$511,MATCH($A1424,'TN-Liste (4.FB)'!$B$12:$B$511,0),COLUMN()-COLUMN($C$1)+1)),""))))</f>
        <v/>
      </c>
      <c r="I1424" s="31" t="str" cm="1">
        <f t="array" ref="I1424">IFERROR(IF(INDEX('TN-Liste (1.FB)'!$C$12:$J$511,MATCH($A1424,'TN-Liste (1.FB)'!$B$12:$B$511,0),COLUMN()-COLUMN($C$1)+1)=0,"",
INDEX('TN-Liste (1.FB)'!$C$12:$J$511,MATCH($A1424,'TN-Liste (1.FB)'!$B$12:$B$511,0),COLUMN()-COLUMN($C$1)+1)),
IFERROR(IF(INDEX('TN-Liste (2.FB)'!$C$12:$J$511,MATCH($A1424,'TN-Liste (2.FB)'!$B$12:$B$511,0),COLUMN()-COLUMN($C$1)+1)=0,"",
INDEX('TN-Liste (2.FB)'!$C$12:$J$511,MATCH($A1424,'TN-Liste (2.FB)'!$B$12:$B$511,0),COLUMN()-COLUMN($C$1)+1)),
IFERROR(IF(INDEX('TN-Liste (3.FB)'!$C$12:$J$511,MATCH($A1424,'TN-Liste (3.FB)'!$B$12:$B$511,0),COLUMN()-COLUMN($C$1)+1)=0,"",
INDEX('TN-Liste (3.FB)'!$C$12:$J$511,MATCH($A1424,'TN-Liste (3.FB)'!$B$12:$B$511,0),COLUMN()-COLUMN($C$1)+1)),
IFERROR(IF(INDEX('TN-Liste (4.FB)'!$C$12:$J$511,MATCH($A1424,'TN-Liste (4.FB)'!$B$12:$B$511,0),COLUMN()-COLUMN($C$1)+1)=0,"",
INDEX('TN-Liste (4.FB)'!$C$12:$J$511,MATCH($A1424,'TN-Liste (4.FB)'!$B$12:$B$511,0),COLUMN()-COLUMN($C$1)+1)),""))))</f>
        <v/>
      </c>
      <c r="J1424" s="10" t="str" cm="1">
        <f t="array" ref="J1424">IFERROR(IF(INDEX('TN-Liste (1.FB)'!$C$12:$J$511,MATCH($A1424,'TN-Liste (1.FB)'!$B$12:$B$511,0),COLUMN()-COLUMN($C$1)+1)=0,"",
INDEX('TN-Liste (1.FB)'!$C$12:$J$511,MATCH($A1424,'TN-Liste (1.FB)'!$B$12:$B$511,0),COLUMN()-COLUMN($C$1)+1)),
IFERROR(IF(INDEX('TN-Liste (2.FB)'!$C$12:$J$511,MATCH($A1424,'TN-Liste (2.FB)'!$B$12:$B$511,0),COLUMN()-COLUMN($C$1)+1)=0,"",
INDEX('TN-Liste (2.FB)'!$C$12:$J$511,MATCH($A1424,'TN-Liste (2.FB)'!$B$12:$B$511,0),COLUMN()-COLUMN($C$1)+1)),
IFERROR(IF(INDEX('TN-Liste (3.FB)'!$C$12:$J$511,MATCH($A1424,'TN-Liste (3.FB)'!$B$12:$B$511,0),COLUMN()-COLUMN($C$1)+1)=0,"",
INDEX('TN-Liste (3.FB)'!$C$12:$J$511,MATCH($A1424,'TN-Liste (3.FB)'!$B$12:$B$511,0),COLUMN()-COLUMN($C$1)+1)),
IFERROR(IF(INDEX('TN-Liste (4.FB)'!$C$12:$J$511,MATCH($A1424,'TN-Liste (4.FB)'!$B$12:$B$511,0),COLUMN()-COLUMN($C$1)+1)=0,"",
INDEX('TN-Liste (4.FB)'!$C$12:$J$511,MATCH($A1424,'TN-Liste (4.FB)'!$B$12:$B$511,0),COLUMN()-COLUMN($C$1)+1)),""))))</f>
        <v/>
      </c>
    </row>
    <row r="1425" spans="1:10" x14ac:dyDescent="0.2">
      <c r="A1425" s="9">
        <v>1414</v>
      </c>
      <c r="B1425" s="2" t="str">
        <f t="shared" si="23"/>
        <v/>
      </c>
      <c r="C1425" s="10" t="str" cm="1">
        <f t="array" ref="C1425">IFERROR(IF(INDEX('TN-Liste (1.FB)'!$C$12:$J$511,MATCH($A1425,'TN-Liste (1.FB)'!$B$12:$B$511,0),COLUMN()-COLUMN($C$1)+1)=0,"",
INDEX('TN-Liste (1.FB)'!$C$12:$J$511,MATCH($A1425,'TN-Liste (1.FB)'!$B$12:$B$511,0),COLUMN()-COLUMN($C$1)+1)),
IFERROR(IF(INDEX('TN-Liste (2.FB)'!$C$12:$J$511,MATCH($A1425,'TN-Liste (2.FB)'!$B$12:$B$511,0),COLUMN()-COLUMN($C$1)+1)=0,"",
INDEX('TN-Liste (2.FB)'!$C$12:$J$511,MATCH($A1425,'TN-Liste (2.FB)'!$B$12:$B$511,0),COLUMN()-COLUMN($C$1)+1)),
IFERROR(IF(INDEX('TN-Liste (3.FB)'!$C$12:$J$511,MATCH($A1425,'TN-Liste (3.FB)'!$B$12:$B$511,0),COLUMN()-COLUMN($C$1)+1)=0,"",
INDEX('TN-Liste (3.FB)'!$C$12:$J$511,MATCH($A1425,'TN-Liste (3.FB)'!$B$12:$B$511,0),COLUMN()-COLUMN($C$1)+1)),
IFERROR(IF(INDEX('TN-Liste (4.FB)'!$C$12:$J$511,MATCH($A1425,'TN-Liste (4.FB)'!$B$12:$B$511,0),COLUMN()-COLUMN($C$1)+1)=0,"",
INDEX('TN-Liste (4.FB)'!$C$12:$J$511,MATCH($A1425,'TN-Liste (4.FB)'!$B$12:$B$511,0),COLUMN()-COLUMN($C$1)+1)),""))))</f>
        <v/>
      </c>
      <c r="D1425" s="10" t="str" cm="1">
        <f t="array" ref="D1425">IFERROR(IF(INDEX('TN-Liste (1.FB)'!$C$12:$J$511,MATCH($A1425,'TN-Liste (1.FB)'!$B$12:$B$511,0),COLUMN()-COLUMN($C$1)+1)=0,"",
INDEX('TN-Liste (1.FB)'!$C$12:$J$511,MATCH($A1425,'TN-Liste (1.FB)'!$B$12:$B$511,0),COLUMN()-COLUMN($C$1)+1)),
IFERROR(IF(INDEX('TN-Liste (2.FB)'!$C$12:$J$511,MATCH($A1425,'TN-Liste (2.FB)'!$B$12:$B$511,0),COLUMN()-COLUMN($C$1)+1)=0,"",
INDEX('TN-Liste (2.FB)'!$C$12:$J$511,MATCH($A1425,'TN-Liste (2.FB)'!$B$12:$B$511,0),COLUMN()-COLUMN($C$1)+1)),
IFERROR(IF(INDEX('TN-Liste (3.FB)'!$C$12:$J$511,MATCH($A1425,'TN-Liste (3.FB)'!$B$12:$B$511,0),COLUMN()-COLUMN($C$1)+1)=0,"",
INDEX('TN-Liste (3.FB)'!$C$12:$J$511,MATCH($A1425,'TN-Liste (3.FB)'!$B$12:$B$511,0),COLUMN()-COLUMN($C$1)+1)),
IFERROR(IF(INDEX('TN-Liste (4.FB)'!$C$12:$J$511,MATCH($A1425,'TN-Liste (4.FB)'!$B$12:$B$511,0),COLUMN()-COLUMN($C$1)+1)=0,"",
INDEX('TN-Liste (4.FB)'!$C$12:$J$511,MATCH($A1425,'TN-Liste (4.FB)'!$B$12:$B$511,0),COLUMN()-COLUMN($C$1)+1)),""))))</f>
        <v/>
      </c>
      <c r="E1425" s="10" t="str" cm="1">
        <f t="array" ref="E1425">IFERROR(IF(INDEX('TN-Liste (1.FB)'!$C$12:$J$511,MATCH($A1425,'TN-Liste (1.FB)'!$B$12:$B$511,0),COLUMN()-COLUMN($C$1)+1)=0,"",
INDEX('TN-Liste (1.FB)'!$C$12:$J$511,MATCH($A1425,'TN-Liste (1.FB)'!$B$12:$B$511,0),COLUMN()-COLUMN($C$1)+1)),
IFERROR(IF(INDEX('TN-Liste (2.FB)'!$C$12:$J$511,MATCH($A1425,'TN-Liste (2.FB)'!$B$12:$B$511,0),COLUMN()-COLUMN($C$1)+1)=0,"",
INDEX('TN-Liste (2.FB)'!$C$12:$J$511,MATCH($A1425,'TN-Liste (2.FB)'!$B$12:$B$511,0),COLUMN()-COLUMN($C$1)+1)),
IFERROR(IF(INDEX('TN-Liste (3.FB)'!$C$12:$J$511,MATCH($A1425,'TN-Liste (3.FB)'!$B$12:$B$511,0),COLUMN()-COLUMN($C$1)+1)=0,"",
INDEX('TN-Liste (3.FB)'!$C$12:$J$511,MATCH($A1425,'TN-Liste (3.FB)'!$B$12:$B$511,0),COLUMN()-COLUMN($C$1)+1)),
IFERROR(IF(INDEX('TN-Liste (4.FB)'!$C$12:$J$511,MATCH($A1425,'TN-Liste (4.FB)'!$B$12:$B$511,0),COLUMN()-COLUMN($C$1)+1)=0,"",
INDEX('TN-Liste (4.FB)'!$C$12:$J$511,MATCH($A1425,'TN-Liste (4.FB)'!$B$12:$B$511,0),COLUMN()-COLUMN($C$1)+1)),""))))</f>
        <v/>
      </c>
      <c r="F1425" s="31" t="str" cm="1">
        <f t="array" ref="F1425">IFERROR(IF(INDEX('TN-Liste (1.FB)'!$C$12:$J$511,MATCH($A1425,'TN-Liste (1.FB)'!$B$12:$B$511,0),COLUMN()-COLUMN($C$1)+1)=0,"",
INDEX('TN-Liste (1.FB)'!$C$12:$J$511,MATCH($A1425,'TN-Liste (1.FB)'!$B$12:$B$511,0),COLUMN()-COLUMN($C$1)+1)),
IFERROR(IF(INDEX('TN-Liste (2.FB)'!$C$12:$J$511,MATCH($A1425,'TN-Liste (2.FB)'!$B$12:$B$511,0),COLUMN()-COLUMN($C$1)+1)=0,"",
INDEX('TN-Liste (2.FB)'!$C$12:$J$511,MATCH($A1425,'TN-Liste (2.FB)'!$B$12:$B$511,0),COLUMN()-COLUMN($C$1)+1)),
IFERROR(IF(INDEX('TN-Liste (3.FB)'!$C$12:$J$511,MATCH($A1425,'TN-Liste (3.FB)'!$B$12:$B$511,0),COLUMN()-COLUMN($C$1)+1)=0,"",
INDEX('TN-Liste (3.FB)'!$C$12:$J$511,MATCH($A1425,'TN-Liste (3.FB)'!$B$12:$B$511,0),COLUMN()-COLUMN($C$1)+1)),
IFERROR(IF(INDEX('TN-Liste (4.FB)'!$C$12:$J$511,MATCH($A1425,'TN-Liste (4.FB)'!$B$12:$B$511,0),COLUMN()-COLUMN($C$1)+1)=0,"",
INDEX('TN-Liste (4.FB)'!$C$12:$J$511,MATCH($A1425,'TN-Liste (4.FB)'!$B$12:$B$511,0),COLUMN()-COLUMN($C$1)+1)),""))))</f>
        <v/>
      </c>
      <c r="G1425" s="10" t="str" cm="1">
        <f t="array" ref="G1425">IFERROR(IF(INDEX('TN-Liste (1.FB)'!$C$12:$J$511,MATCH($A1425,'TN-Liste (1.FB)'!$B$12:$B$511,0),COLUMN()-COLUMN($C$1)+1)=0,"",
INDEX('TN-Liste (1.FB)'!$C$12:$J$511,MATCH($A1425,'TN-Liste (1.FB)'!$B$12:$B$511,0),COLUMN()-COLUMN($C$1)+1)),
IFERROR(IF(INDEX('TN-Liste (2.FB)'!$C$12:$J$511,MATCH($A1425,'TN-Liste (2.FB)'!$B$12:$B$511,0),COLUMN()-COLUMN($C$1)+1)=0,"",
INDEX('TN-Liste (2.FB)'!$C$12:$J$511,MATCH($A1425,'TN-Liste (2.FB)'!$B$12:$B$511,0),COLUMN()-COLUMN($C$1)+1)),
IFERROR(IF(INDEX('TN-Liste (3.FB)'!$C$12:$J$511,MATCH($A1425,'TN-Liste (3.FB)'!$B$12:$B$511,0),COLUMN()-COLUMN($C$1)+1)=0,"",
INDEX('TN-Liste (3.FB)'!$C$12:$J$511,MATCH($A1425,'TN-Liste (3.FB)'!$B$12:$B$511,0),COLUMN()-COLUMN($C$1)+1)),
IFERROR(IF(INDEX('TN-Liste (4.FB)'!$C$12:$J$511,MATCH($A1425,'TN-Liste (4.FB)'!$B$12:$B$511,0),COLUMN()-COLUMN($C$1)+1)=0,"",
INDEX('TN-Liste (4.FB)'!$C$12:$J$511,MATCH($A1425,'TN-Liste (4.FB)'!$B$12:$B$511,0),COLUMN()-COLUMN($C$1)+1)),""))))</f>
        <v/>
      </c>
      <c r="H1425" s="10" t="str" cm="1">
        <f t="array" ref="H1425">IFERROR(IF(INDEX('TN-Liste (1.FB)'!$C$12:$J$511,MATCH($A1425,'TN-Liste (1.FB)'!$B$12:$B$511,0),COLUMN()-COLUMN($C$1)+1)=0,"",
INDEX('TN-Liste (1.FB)'!$C$12:$J$511,MATCH($A1425,'TN-Liste (1.FB)'!$B$12:$B$511,0),COLUMN()-COLUMN($C$1)+1)),
IFERROR(IF(INDEX('TN-Liste (2.FB)'!$C$12:$J$511,MATCH($A1425,'TN-Liste (2.FB)'!$B$12:$B$511,0),COLUMN()-COLUMN($C$1)+1)=0,"",
INDEX('TN-Liste (2.FB)'!$C$12:$J$511,MATCH($A1425,'TN-Liste (2.FB)'!$B$12:$B$511,0),COLUMN()-COLUMN($C$1)+1)),
IFERROR(IF(INDEX('TN-Liste (3.FB)'!$C$12:$J$511,MATCH($A1425,'TN-Liste (3.FB)'!$B$12:$B$511,0),COLUMN()-COLUMN($C$1)+1)=0,"",
INDEX('TN-Liste (3.FB)'!$C$12:$J$511,MATCH($A1425,'TN-Liste (3.FB)'!$B$12:$B$511,0),COLUMN()-COLUMN($C$1)+1)),
IFERROR(IF(INDEX('TN-Liste (4.FB)'!$C$12:$J$511,MATCH($A1425,'TN-Liste (4.FB)'!$B$12:$B$511,0),COLUMN()-COLUMN($C$1)+1)=0,"",
INDEX('TN-Liste (4.FB)'!$C$12:$J$511,MATCH($A1425,'TN-Liste (4.FB)'!$B$12:$B$511,0),COLUMN()-COLUMN($C$1)+1)),""))))</f>
        <v/>
      </c>
      <c r="I1425" s="31" t="str" cm="1">
        <f t="array" ref="I1425">IFERROR(IF(INDEX('TN-Liste (1.FB)'!$C$12:$J$511,MATCH($A1425,'TN-Liste (1.FB)'!$B$12:$B$511,0),COLUMN()-COLUMN($C$1)+1)=0,"",
INDEX('TN-Liste (1.FB)'!$C$12:$J$511,MATCH($A1425,'TN-Liste (1.FB)'!$B$12:$B$511,0),COLUMN()-COLUMN($C$1)+1)),
IFERROR(IF(INDEX('TN-Liste (2.FB)'!$C$12:$J$511,MATCH($A1425,'TN-Liste (2.FB)'!$B$12:$B$511,0),COLUMN()-COLUMN($C$1)+1)=0,"",
INDEX('TN-Liste (2.FB)'!$C$12:$J$511,MATCH($A1425,'TN-Liste (2.FB)'!$B$12:$B$511,0),COLUMN()-COLUMN($C$1)+1)),
IFERROR(IF(INDEX('TN-Liste (3.FB)'!$C$12:$J$511,MATCH($A1425,'TN-Liste (3.FB)'!$B$12:$B$511,0),COLUMN()-COLUMN($C$1)+1)=0,"",
INDEX('TN-Liste (3.FB)'!$C$12:$J$511,MATCH($A1425,'TN-Liste (3.FB)'!$B$12:$B$511,0),COLUMN()-COLUMN($C$1)+1)),
IFERROR(IF(INDEX('TN-Liste (4.FB)'!$C$12:$J$511,MATCH($A1425,'TN-Liste (4.FB)'!$B$12:$B$511,0),COLUMN()-COLUMN($C$1)+1)=0,"",
INDEX('TN-Liste (4.FB)'!$C$12:$J$511,MATCH($A1425,'TN-Liste (4.FB)'!$B$12:$B$511,0),COLUMN()-COLUMN($C$1)+1)),""))))</f>
        <v/>
      </c>
      <c r="J1425" s="10" t="str" cm="1">
        <f t="array" ref="J1425">IFERROR(IF(INDEX('TN-Liste (1.FB)'!$C$12:$J$511,MATCH($A1425,'TN-Liste (1.FB)'!$B$12:$B$511,0),COLUMN()-COLUMN($C$1)+1)=0,"",
INDEX('TN-Liste (1.FB)'!$C$12:$J$511,MATCH($A1425,'TN-Liste (1.FB)'!$B$12:$B$511,0),COLUMN()-COLUMN($C$1)+1)),
IFERROR(IF(INDEX('TN-Liste (2.FB)'!$C$12:$J$511,MATCH($A1425,'TN-Liste (2.FB)'!$B$12:$B$511,0),COLUMN()-COLUMN($C$1)+1)=0,"",
INDEX('TN-Liste (2.FB)'!$C$12:$J$511,MATCH($A1425,'TN-Liste (2.FB)'!$B$12:$B$511,0),COLUMN()-COLUMN($C$1)+1)),
IFERROR(IF(INDEX('TN-Liste (3.FB)'!$C$12:$J$511,MATCH($A1425,'TN-Liste (3.FB)'!$B$12:$B$511,0),COLUMN()-COLUMN($C$1)+1)=0,"",
INDEX('TN-Liste (3.FB)'!$C$12:$J$511,MATCH($A1425,'TN-Liste (3.FB)'!$B$12:$B$511,0),COLUMN()-COLUMN($C$1)+1)),
IFERROR(IF(INDEX('TN-Liste (4.FB)'!$C$12:$J$511,MATCH($A1425,'TN-Liste (4.FB)'!$B$12:$B$511,0),COLUMN()-COLUMN($C$1)+1)=0,"",
INDEX('TN-Liste (4.FB)'!$C$12:$J$511,MATCH($A1425,'TN-Liste (4.FB)'!$B$12:$B$511,0),COLUMN()-COLUMN($C$1)+1)),""))))</f>
        <v/>
      </c>
    </row>
    <row r="1426" spans="1:10" x14ac:dyDescent="0.2">
      <c r="A1426" s="9">
        <v>1415</v>
      </c>
      <c r="B1426" s="2" t="str">
        <f t="shared" si="23"/>
        <v/>
      </c>
      <c r="C1426" s="10" t="str" cm="1">
        <f t="array" ref="C1426">IFERROR(IF(INDEX('TN-Liste (1.FB)'!$C$12:$J$511,MATCH($A1426,'TN-Liste (1.FB)'!$B$12:$B$511,0),COLUMN()-COLUMN($C$1)+1)=0,"",
INDEX('TN-Liste (1.FB)'!$C$12:$J$511,MATCH($A1426,'TN-Liste (1.FB)'!$B$12:$B$511,0),COLUMN()-COLUMN($C$1)+1)),
IFERROR(IF(INDEX('TN-Liste (2.FB)'!$C$12:$J$511,MATCH($A1426,'TN-Liste (2.FB)'!$B$12:$B$511,0),COLUMN()-COLUMN($C$1)+1)=0,"",
INDEX('TN-Liste (2.FB)'!$C$12:$J$511,MATCH($A1426,'TN-Liste (2.FB)'!$B$12:$B$511,0),COLUMN()-COLUMN($C$1)+1)),
IFERROR(IF(INDEX('TN-Liste (3.FB)'!$C$12:$J$511,MATCH($A1426,'TN-Liste (3.FB)'!$B$12:$B$511,0),COLUMN()-COLUMN($C$1)+1)=0,"",
INDEX('TN-Liste (3.FB)'!$C$12:$J$511,MATCH($A1426,'TN-Liste (3.FB)'!$B$12:$B$511,0),COLUMN()-COLUMN($C$1)+1)),
IFERROR(IF(INDEX('TN-Liste (4.FB)'!$C$12:$J$511,MATCH($A1426,'TN-Liste (4.FB)'!$B$12:$B$511,0),COLUMN()-COLUMN($C$1)+1)=0,"",
INDEX('TN-Liste (4.FB)'!$C$12:$J$511,MATCH($A1426,'TN-Liste (4.FB)'!$B$12:$B$511,0),COLUMN()-COLUMN($C$1)+1)),""))))</f>
        <v/>
      </c>
      <c r="D1426" s="10" t="str" cm="1">
        <f t="array" ref="D1426">IFERROR(IF(INDEX('TN-Liste (1.FB)'!$C$12:$J$511,MATCH($A1426,'TN-Liste (1.FB)'!$B$12:$B$511,0),COLUMN()-COLUMN($C$1)+1)=0,"",
INDEX('TN-Liste (1.FB)'!$C$12:$J$511,MATCH($A1426,'TN-Liste (1.FB)'!$B$12:$B$511,0),COLUMN()-COLUMN($C$1)+1)),
IFERROR(IF(INDEX('TN-Liste (2.FB)'!$C$12:$J$511,MATCH($A1426,'TN-Liste (2.FB)'!$B$12:$B$511,0),COLUMN()-COLUMN($C$1)+1)=0,"",
INDEX('TN-Liste (2.FB)'!$C$12:$J$511,MATCH($A1426,'TN-Liste (2.FB)'!$B$12:$B$511,0),COLUMN()-COLUMN($C$1)+1)),
IFERROR(IF(INDEX('TN-Liste (3.FB)'!$C$12:$J$511,MATCH($A1426,'TN-Liste (3.FB)'!$B$12:$B$511,0),COLUMN()-COLUMN($C$1)+1)=0,"",
INDEX('TN-Liste (3.FB)'!$C$12:$J$511,MATCH($A1426,'TN-Liste (3.FB)'!$B$12:$B$511,0),COLUMN()-COLUMN($C$1)+1)),
IFERROR(IF(INDEX('TN-Liste (4.FB)'!$C$12:$J$511,MATCH($A1426,'TN-Liste (4.FB)'!$B$12:$B$511,0),COLUMN()-COLUMN($C$1)+1)=0,"",
INDEX('TN-Liste (4.FB)'!$C$12:$J$511,MATCH($A1426,'TN-Liste (4.FB)'!$B$12:$B$511,0),COLUMN()-COLUMN($C$1)+1)),""))))</f>
        <v/>
      </c>
      <c r="E1426" s="10" t="str" cm="1">
        <f t="array" ref="E1426">IFERROR(IF(INDEX('TN-Liste (1.FB)'!$C$12:$J$511,MATCH($A1426,'TN-Liste (1.FB)'!$B$12:$B$511,0),COLUMN()-COLUMN($C$1)+1)=0,"",
INDEX('TN-Liste (1.FB)'!$C$12:$J$511,MATCH($A1426,'TN-Liste (1.FB)'!$B$12:$B$511,0),COLUMN()-COLUMN($C$1)+1)),
IFERROR(IF(INDEX('TN-Liste (2.FB)'!$C$12:$J$511,MATCH($A1426,'TN-Liste (2.FB)'!$B$12:$B$511,0),COLUMN()-COLUMN($C$1)+1)=0,"",
INDEX('TN-Liste (2.FB)'!$C$12:$J$511,MATCH($A1426,'TN-Liste (2.FB)'!$B$12:$B$511,0),COLUMN()-COLUMN($C$1)+1)),
IFERROR(IF(INDEX('TN-Liste (3.FB)'!$C$12:$J$511,MATCH($A1426,'TN-Liste (3.FB)'!$B$12:$B$511,0),COLUMN()-COLUMN($C$1)+1)=0,"",
INDEX('TN-Liste (3.FB)'!$C$12:$J$511,MATCH($A1426,'TN-Liste (3.FB)'!$B$12:$B$511,0),COLUMN()-COLUMN($C$1)+1)),
IFERROR(IF(INDEX('TN-Liste (4.FB)'!$C$12:$J$511,MATCH($A1426,'TN-Liste (4.FB)'!$B$12:$B$511,0),COLUMN()-COLUMN($C$1)+1)=0,"",
INDEX('TN-Liste (4.FB)'!$C$12:$J$511,MATCH($A1426,'TN-Liste (4.FB)'!$B$12:$B$511,0),COLUMN()-COLUMN($C$1)+1)),""))))</f>
        <v/>
      </c>
      <c r="F1426" s="31" t="str" cm="1">
        <f t="array" ref="F1426">IFERROR(IF(INDEX('TN-Liste (1.FB)'!$C$12:$J$511,MATCH($A1426,'TN-Liste (1.FB)'!$B$12:$B$511,0),COLUMN()-COLUMN($C$1)+1)=0,"",
INDEX('TN-Liste (1.FB)'!$C$12:$J$511,MATCH($A1426,'TN-Liste (1.FB)'!$B$12:$B$511,0),COLUMN()-COLUMN($C$1)+1)),
IFERROR(IF(INDEX('TN-Liste (2.FB)'!$C$12:$J$511,MATCH($A1426,'TN-Liste (2.FB)'!$B$12:$B$511,0),COLUMN()-COLUMN($C$1)+1)=0,"",
INDEX('TN-Liste (2.FB)'!$C$12:$J$511,MATCH($A1426,'TN-Liste (2.FB)'!$B$12:$B$511,0),COLUMN()-COLUMN($C$1)+1)),
IFERROR(IF(INDEX('TN-Liste (3.FB)'!$C$12:$J$511,MATCH($A1426,'TN-Liste (3.FB)'!$B$12:$B$511,0),COLUMN()-COLUMN($C$1)+1)=0,"",
INDEX('TN-Liste (3.FB)'!$C$12:$J$511,MATCH($A1426,'TN-Liste (3.FB)'!$B$12:$B$511,0),COLUMN()-COLUMN($C$1)+1)),
IFERROR(IF(INDEX('TN-Liste (4.FB)'!$C$12:$J$511,MATCH($A1426,'TN-Liste (4.FB)'!$B$12:$B$511,0),COLUMN()-COLUMN($C$1)+1)=0,"",
INDEX('TN-Liste (4.FB)'!$C$12:$J$511,MATCH($A1426,'TN-Liste (4.FB)'!$B$12:$B$511,0),COLUMN()-COLUMN($C$1)+1)),""))))</f>
        <v/>
      </c>
      <c r="G1426" s="10" t="str" cm="1">
        <f t="array" ref="G1426">IFERROR(IF(INDEX('TN-Liste (1.FB)'!$C$12:$J$511,MATCH($A1426,'TN-Liste (1.FB)'!$B$12:$B$511,0),COLUMN()-COLUMN($C$1)+1)=0,"",
INDEX('TN-Liste (1.FB)'!$C$12:$J$511,MATCH($A1426,'TN-Liste (1.FB)'!$B$12:$B$511,0),COLUMN()-COLUMN($C$1)+1)),
IFERROR(IF(INDEX('TN-Liste (2.FB)'!$C$12:$J$511,MATCH($A1426,'TN-Liste (2.FB)'!$B$12:$B$511,0),COLUMN()-COLUMN($C$1)+1)=0,"",
INDEX('TN-Liste (2.FB)'!$C$12:$J$511,MATCH($A1426,'TN-Liste (2.FB)'!$B$12:$B$511,0),COLUMN()-COLUMN($C$1)+1)),
IFERROR(IF(INDEX('TN-Liste (3.FB)'!$C$12:$J$511,MATCH($A1426,'TN-Liste (3.FB)'!$B$12:$B$511,0),COLUMN()-COLUMN($C$1)+1)=0,"",
INDEX('TN-Liste (3.FB)'!$C$12:$J$511,MATCH($A1426,'TN-Liste (3.FB)'!$B$12:$B$511,0),COLUMN()-COLUMN($C$1)+1)),
IFERROR(IF(INDEX('TN-Liste (4.FB)'!$C$12:$J$511,MATCH($A1426,'TN-Liste (4.FB)'!$B$12:$B$511,0),COLUMN()-COLUMN($C$1)+1)=0,"",
INDEX('TN-Liste (4.FB)'!$C$12:$J$511,MATCH($A1426,'TN-Liste (4.FB)'!$B$12:$B$511,0),COLUMN()-COLUMN($C$1)+1)),""))))</f>
        <v/>
      </c>
      <c r="H1426" s="10" t="str" cm="1">
        <f t="array" ref="H1426">IFERROR(IF(INDEX('TN-Liste (1.FB)'!$C$12:$J$511,MATCH($A1426,'TN-Liste (1.FB)'!$B$12:$B$511,0),COLUMN()-COLUMN($C$1)+1)=0,"",
INDEX('TN-Liste (1.FB)'!$C$12:$J$511,MATCH($A1426,'TN-Liste (1.FB)'!$B$12:$B$511,0),COLUMN()-COLUMN($C$1)+1)),
IFERROR(IF(INDEX('TN-Liste (2.FB)'!$C$12:$J$511,MATCH($A1426,'TN-Liste (2.FB)'!$B$12:$B$511,0),COLUMN()-COLUMN($C$1)+1)=0,"",
INDEX('TN-Liste (2.FB)'!$C$12:$J$511,MATCH($A1426,'TN-Liste (2.FB)'!$B$12:$B$511,0),COLUMN()-COLUMN($C$1)+1)),
IFERROR(IF(INDEX('TN-Liste (3.FB)'!$C$12:$J$511,MATCH($A1426,'TN-Liste (3.FB)'!$B$12:$B$511,0),COLUMN()-COLUMN($C$1)+1)=0,"",
INDEX('TN-Liste (3.FB)'!$C$12:$J$511,MATCH($A1426,'TN-Liste (3.FB)'!$B$12:$B$511,0),COLUMN()-COLUMN($C$1)+1)),
IFERROR(IF(INDEX('TN-Liste (4.FB)'!$C$12:$J$511,MATCH($A1426,'TN-Liste (4.FB)'!$B$12:$B$511,0),COLUMN()-COLUMN($C$1)+1)=0,"",
INDEX('TN-Liste (4.FB)'!$C$12:$J$511,MATCH($A1426,'TN-Liste (4.FB)'!$B$12:$B$511,0),COLUMN()-COLUMN($C$1)+1)),""))))</f>
        <v/>
      </c>
      <c r="I1426" s="31" t="str" cm="1">
        <f t="array" ref="I1426">IFERROR(IF(INDEX('TN-Liste (1.FB)'!$C$12:$J$511,MATCH($A1426,'TN-Liste (1.FB)'!$B$12:$B$511,0),COLUMN()-COLUMN($C$1)+1)=0,"",
INDEX('TN-Liste (1.FB)'!$C$12:$J$511,MATCH($A1426,'TN-Liste (1.FB)'!$B$12:$B$511,0),COLUMN()-COLUMN($C$1)+1)),
IFERROR(IF(INDEX('TN-Liste (2.FB)'!$C$12:$J$511,MATCH($A1426,'TN-Liste (2.FB)'!$B$12:$B$511,0),COLUMN()-COLUMN($C$1)+1)=0,"",
INDEX('TN-Liste (2.FB)'!$C$12:$J$511,MATCH($A1426,'TN-Liste (2.FB)'!$B$12:$B$511,0),COLUMN()-COLUMN($C$1)+1)),
IFERROR(IF(INDEX('TN-Liste (3.FB)'!$C$12:$J$511,MATCH($A1426,'TN-Liste (3.FB)'!$B$12:$B$511,0),COLUMN()-COLUMN($C$1)+1)=0,"",
INDEX('TN-Liste (3.FB)'!$C$12:$J$511,MATCH($A1426,'TN-Liste (3.FB)'!$B$12:$B$511,0),COLUMN()-COLUMN($C$1)+1)),
IFERROR(IF(INDEX('TN-Liste (4.FB)'!$C$12:$J$511,MATCH($A1426,'TN-Liste (4.FB)'!$B$12:$B$511,0),COLUMN()-COLUMN($C$1)+1)=0,"",
INDEX('TN-Liste (4.FB)'!$C$12:$J$511,MATCH($A1426,'TN-Liste (4.FB)'!$B$12:$B$511,0),COLUMN()-COLUMN($C$1)+1)),""))))</f>
        <v/>
      </c>
      <c r="J1426" s="10" t="str" cm="1">
        <f t="array" ref="J1426">IFERROR(IF(INDEX('TN-Liste (1.FB)'!$C$12:$J$511,MATCH($A1426,'TN-Liste (1.FB)'!$B$12:$B$511,0),COLUMN()-COLUMN($C$1)+1)=0,"",
INDEX('TN-Liste (1.FB)'!$C$12:$J$511,MATCH($A1426,'TN-Liste (1.FB)'!$B$12:$B$511,0),COLUMN()-COLUMN($C$1)+1)),
IFERROR(IF(INDEX('TN-Liste (2.FB)'!$C$12:$J$511,MATCH($A1426,'TN-Liste (2.FB)'!$B$12:$B$511,0),COLUMN()-COLUMN($C$1)+1)=0,"",
INDEX('TN-Liste (2.FB)'!$C$12:$J$511,MATCH($A1426,'TN-Liste (2.FB)'!$B$12:$B$511,0),COLUMN()-COLUMN($C$1)+1)),
IFERROR(IF(INDEX('TN-Liste (3.FB)'!$C$12:$J$511,MATCH($A1426,'TN-Liste (3.FB)'!$B$12:$B$511,0),COLUMN()-COLUMN($C$1)+1)=0,"",
INDEX('TN-Liste (3.FB)'!$C$12:$J$511,MATCH($A1426,'TN-Liste (3.FB)'!$B$12:$B$511,0),COLUMN()-COLUMN($C$1)+1)),
IFERROR(IF(INDEX('TN-Liste (4.FB)'!$C$12:$J$511,MATCH($A1426,'TN-Liste (4.FB)'!$B$12:$B$511,0),COLUMN()-COLUMN($C$1)+1)=0,"",
INDEX('TN-Liste (4.FB)'!$C$12:$J$511,MATCH($A1426,'TN-Liste (4.FB)'!$B$12:$B$511,0),COLUMN()-COLUMN($C$1)+1)),""))))</f>
        <v/>
      </c>
    </row>
    <row r="1427" spans="1:10" x14ac:dyDescent="0.2">
      <c r="A1427" s="9">
        <v>1416</v>
      </c>
      <c r="B1427" s="2" t="str">
        <f t="shared" si="23"/>
        <v/>
      </c>
      <c r="C1427" s="10" t="str" cm="1">
        <f t="array" ref="C1427">IFERROR(IF(INDEX('TN-Liste (1.FB)'!$C$12:$J$511,MATCH($A1427,'TN-Liste (1.FB)'!$B$12:$B$511,0),COLUMN()-COLUMN($C$1)+1)=0,"",
INDEX('TN-Liste (1.FB)'!$C$12:$J$511,MATCH($A1427,'TN-Liste (1.FB)'!$B$12:$B$511,0),COLUMN()-COLUMN($C$1)+1)),
IFERROR(IF(INDEX('TN-Liste (2.FB)'!$C$12:$J$511,MATCH($A1427,'TN-Liste (2.FB)'!$B$12:$B$511,0),COLUMN()-COLUMN($C$1)+1)=0,"",
INDEX('TN-Liste (2.FB)'!$C$12:$J$511,MATCH($A1427,'TN-Liste (2.FB)'!$B$12:$B$511,0),COLUMN()-COLUMN($C$1)+1)),
IFERROR(IF(INDEX('TN-Liste (3.FB)'!$C$12:$J$511,MATCH($A1427,'TN-Liste (3.FB)'!$B$12:$B$511,0),COLUMN()-COLUMN($C$1)+1)=0,"",
INDEX('TN-Liste (3.FB)'!$C$12:$J$511,MATCH($A1427,'TN-Liste (3.FB)'!$B$12:$B$511,0),COLUMN()-COLUMN($C$1)+1)),
IFERROR(IF(INDEX('TN-Liste (4.FB)'!$C$12:$J$511,MATCH($A1427,'TN-Liste (4.FB)'!$B$12:$B$511,0),COLUMN()-COLUMN($C$1)+1)=0,"",
INDEX('TN-Liste (4.FB)'!$C$12:$J$511,MATCH($A1427,'TN-Liste (4.FB)'!$B$12:$B$511,0),COLUMN()-COLUMN($C$1)+1)),""))))</f>
        <v/>
      </c>
      <c r="D1427" s="10" t="str" cm="1">
        <f t="array" ref="D1427">IFERROR(IF(INDEX('TN-Liste (1.FB)'!$C$12:$J$511,MATCH($A1427,'TN-Liste (1.FB)'!$B$12:$B$511,0),COLUMN()-COLUMN($C$1)+1)=0,"",
INDEX('TN-Liste (1.FB)'!$C$12:$J$511,MATCH($A1427,'TN-Liste (1.FB)'!$B$12:$B$511,0),COLUMN()-COLUMN($C$1)+1)),
IFERROR(IF(INDEX('TN-Liste (2.FB)'!$C$12:$J$511,MATCH($A1427,'TN-Liste (2.FB)'!$B$12:$B$511,0),COLUMN()-COLUMN($C$1)+1)=0,"",
INDEX('TN-Liste (2.FB)'!$C$12:$J$511,MATCH($A1427,'TN-Liste (2.FB)'!$B$12:$B$511,0),COLUMN()-COLUMN($C$1)+1)),
IFERROR(IF(INDEX('TN-Liste (3.FB)'!$C$12:$J$511,MATCH($A1427,'TN-Liste (3.FB)'!$B$12:$B$511,0),COLUMN()-COLUMN($C$1)+1)=0,"",
INDEX('TN-Liste (3.FB)'!$C$12:$J$511,MATCH($A1427,'TN-Liste (3.FB)'!$B$12:$B$511,0),COLUMN()-COLUMN($C$1)+1)),
IFERROR(IF(INDEX('TN-Liste (4.FB)'!$C$12:$J$511,MATCH($A1427,'TN-Liste (4.FB)'!$B$12:$B$511,0),COLUMN()-COLUMN($C$1)+1)=0,"",
INDEX('TN-Liste (4.FB)'!$C$12:$J$511,MATCH($A1427,'TN-Liste (4.FB)'!$B$12:$B$511,0),COLUMN()-COLUMN($C$1)+1)),""))))</f>
        <v/>
      </c>
      <c r="E1427" s="10" t="str" cm="1">
        <f t="array" ref="E1427">IFERROR(IF(INDEX('TN-Liste (1.FB)'!$C$12:$J$511,MATCH($A1427,'TN-Liste (1.FB)'!$B$12:$B$511,0),COLUMN()-COLUMN($C$1)+1)=0,"",
INDEX('TN-Liste (1.FB)'!$C$12:$J$511,MATCH($A1427,'TN-Liste (1.FB)'!$B$12:$B$511,0),COLUMN()-COLUMN($C$1)+1)),
IFERROR(IF(INDEX('TN-Liste (2.FB)'!$C$12:$J$511,MATCH($A1427,'TN-Liste (2.FB)'!$B$12:$B$511,0),COLUMN()-COLUMN($C$1)+1)=0,"",
INDEX('TN-Liste (2.FB)'!$C$12:$J$511,MATCH($A1427,'TN-Liste (2.FB)'!$B$12:$B$511,0),COLUMN()-COLUMN($C$1)+1)),
IFERROR(IF(INDEX('TN-Liste (3.FB)'!$C$12:$J$511,MATCH($A1427,'TN-Liste (3.FB)'!$B$12:$B$511,0),COLUMN()-COLUMN($C$1)+1)=0,"",
INDEX('TN-Liste (3.FB)'!$C$12:$J$511,MATCH($A1427,'TN-Liste (3.FB)'!$B$12:$B$511,0),COLUMN()-COLUMN($C$1)+1)),
IFERROR(IF(INDEX('TN-Liste (4.FB)'!$C$12:$J$511,MATCH($A1427,'TN-Liste (4.FB)'!$B$12:$B$511,0),COLUMN()-COLUMN($C$1)+1)=0,"",
INDEX('TN-Liste (4.FB)'!$C$12:$J$511,MATCH($A1427,'TN-Liste (4.FB)'!$B$12:$B$511,0),COLUMN()-COLUMN($C$1)+1)),""))))</f>
        <v/>
      </c>
      <c r="F1427" s="31" t="str" cm="1">
        <f t="array" ref="F1427">IFERROR(IF(INDEX('TN-Liste (1.FB)'!$C$12:$J$511,MATCH($A1427,'TN-Liste (1.FB)'!$B$12:$B$511,0),COLUMN()-COLUMN($C$1)+1)=0,"",
INDEX('TN-Liste (1.FB)'!$C$12:$J$511,MATCH($A1427,'TN-Liste (1.FB)'!$B$12:$B$511,0),COLUMN()-COLUMN($C$1)+1)),
IFERROR(IF(INDEX('TN-Liste (2.FB)'!$C$12:$J$511,MATCH($A1427,'TN-Liste (2.FB)'!$B$12:$B$511,0),COLUMN()-COLUMN($C$1)+1)=0,"",
INDEX('TN-Liste (2.FB)'!$C$12:$J$511,MATCH($A1427,'TN-Liste (2.FB)'!$B$12:$B$511,0),COLUMN()-COLUMN($C$1)+1)),
IFERROR(IF(INDEX('TN-Liste (3.FB)'!$C$12:$J$511,MATCH($A1427,'TN-Liste (3.FB)'!$B$12:$B$511,0),COLUMN()-COLUMN($C$1)+1)=0,"",
INDEX('TN-Liste (3.FB)'!$C$12:$J$511,MATCH($A1427,'TN-Liste (3.FB)'!$B$12:$B$511,0),COLUMN()-COLUMN($C$1)+1)),
IFERROR(IF(INDEX('TN-Liste (4.FB)'!$C$12:$J$511,MATCH($A1427,'TN-Liste (4.FB)'!$B$12:$B$511,0),COLUMN()-COLUMN($C$1)+1)=0,"",
INDEX('TN-Liste (4.FB)'!$C$12:$J$511,MATCH($A1427,'TN-Liste (4.FB)'!$B$12:$B$511,0),COLUMN()-COLUMN($C$1)+1)),""))))</f>
        <v/>
      </c>
      <c r="G1427" s="10" t="str" cm="1">
        <f t="array" ref="G1427">IFERROR(IF(INDEX('TN-Liste (1.FB)'!$C$12:$J$511,MATCH($A1427,'TN-Liste (1.FB)'!$B$12:$B$511,0),COLUMN()-COLUMN($C$1)+1)=0,"",
INDEX('TN-Liste (1.FB)'!$C$12:$J$511,MATCH($A1427,'TN-Liste (1.FB)'!$B$12:$B$511,0),COLUMN()-COLUMN($C$1)+1)),
IFERROR(IF(INDEX('TN-Liste (2.FB)'!$C$12:$J$511,MATCH($A1427,'TN-Liste (2.FB)'!$B$12:$B$511,0),COLUMN()-COLUMN($C$1)+1)=0,"",
INDEX('TN-Liste (2.FB)'!$C$12:$J$511,MATCH($A1427,'TN-Liste (2.FB)'!$B$12:$B$511,0),COLUMN()-COLUMN($C$1)+1)),
IFERROR(IF(INDEX('TN-Liste (3.FB)'!$C$12:$J$511,MATCH($A1427,'TN-Liste (3.FB)'!$B$12:$B$511,0),COLUMN()-COLUMN($C$1)+1)=0,"",
INDEX('TN-Liste (3.FB)'!$C$12:$J$511,MATCH($A1427,'TN-Liste (3.FB)'!$B$12:$B$511,0),COLUMN()-COLUMN($C$1)+1)),
IFERROR(IF(INDEX('TN-Liste (4.FB)'!$C$12:$J$511,MATCH($A1427,'TN-Liste (4.FB)'!$B$12:$B$511,0),COLUMN()-COLUMN($C$1)+1)=0,"",
INDEX('TN-Liste (4.FB)'!$C$12:$J$511,MATCH($A1427,'TN-Liste (4.FB)'!$B$12:$B$511,0),COLUMN()-COLUMN($C$1)+1)),""))))</f>
        <v/>
      </c>
      <c r="H1427" s="10" t="str" cm="1">
        <f t="array" ref="H1427">IFERROR(IF(INDEX('TN-Liste (1.FB)'!$C$12:$J$511,MATCH($A1427,'TN-Liste (1.FB)'!$B$12:$B$511,0),COLUMN()-COLUMN($C$1)+1)=0,"",
INDEX('TN-Liste (1.FB)'!$C$12:$J$511,MATCH($A1427,'TN-Liste (1.FB)'!$B$12:$B$511,0),COLUMN()-COLUMN($C$1)+1)),
IFERROR(IF(INDEX('TN-Liste (2.FB)'!$C$12:$J$511,MATCH($A1427,'TN-Liste (2.FB)'!$B$12:$B$511,0),COLUMN()-COLUMN($C$1)+1)=0,"",
INDEX('TN-Liste (2.FB)'!$C$12:$J$511,MATCH($A1427,'TN-Liste (2.FB)'!$B$12:$B$511,0),COLUMN()-COLUMN($C$1)+1)),
IFERROR(IF(INDEX('TN-Liste (3.FB)'!$C$12:$J$511,MATCH($A1427,'TN-Liste (3.FB)'!$B$12:$B$511,0),COLUMN()-COLUMN($C$1)+1)=0,"",
INDEX('TN-Liste (3.FB)'!$C$12:$J$511,MATCH($A1427,'TN-Liste (3.FB)'!$B$12:$B$511,0),COLUMN()-COLUMN($C$1)+1)),
IFERROR(IF(INDEX('TN-Liste (4.FB)'!$C$12:$J$511,MATCH($A1427,'TN-Liste (4.FB)'!$B$12:$B$511,0),COLUMN()-COLUMN($C$1)+1)=0,"",
INDEX('TN-Liste (4.FB)'!$C$12:$J$511,MATCH($A1427,'TN-Liste (4.FB)'!$B$12:$B$511,0),COLUMN()-COLUMN($C$1)+1)),""))))</f>
        <v/>
      </c>
      <c r="I1427" s="31" t="str" cm="1">
        <f t="array" ref="I1427">IFERROR(IF(INDEX('TN-Liste (1.FB)'!$C$12:$J$511,MATCH($A1427,'TN-Liste (1.FB)'!$B$12:$B$511,0),COLUMN()-COLUMN($C$1)+1)=0,"",
INDEX('TN-Liste (1.FB)'!$C$12:$J$511,MATCH($A1427,'TN-Liste (1.FB)'!$B$12:$B$511,0),COLUMN()-COLUMN($C$1)+1)),
IFERROR(IF(INDEX('TN-Liste (2.FB)'!$C$12:$J$511,MATCH($A1427,'TN-Liste (2.FB)'!$B$12:$B$511,0),COLUMN()-COLUMN($C$1)+1)=0,"",
INDEX('TN-Liste (2.FB)'!$C$12:$J$511,MATCH($A1427,'TN-Liste (2.FB)'!$B$12:$B$511,0),COLUMN()-COLUMN($C$1)+1)),
IFERROR(IF(INDEX('TN-Liste (3.FB)'!$C$12:$J$511,MATCH($A1427,'TN-Liste (3.FB)'!$B$12:$B$511,0),COLUMN()-COLUMN($C$1)+1)=0,"",
INDEX('TN-Liste (3.FB)'!$C$12:$J$511,MATCH($A1427,'TN-Liste (3.FB)'!$B$12:$B$511,0),COLUMN()-COLUMN($C$1)+1)),
IFERROR(IF(INDEX('TN-Liste (4.FB)'!$C$12:$J$511,MATCH($A1427,'TN-Liste (4.FB)'!$B$12:$B$511,0),COLUMN()-COLUMN($C$1)+1)=0,"",
INDEX('TN-Liste (4.FB)'!$C$12:$J$511,MATCH($A1427,'TN-Liste (4.FB)'!$B$12:$B$511,0),COLUMN()-COLUMN($C$1)+1)),""))))</f>
        <v/>
      </c>
      <c r="J1427" s="10" t="str" cm="1">
        <f t="array" ref="J1427">IFERROR(IF(INDEX('TN-Liste (1.FB)'!$C$12:$J$511,MATCH($A1427,'TN-Liste (1.FB)'!$B$12:$B$511,0),COLUMN()-COLUMN($C$1)+1)=0,"",
INDEX('TN-Liste (1.FB)'!$C$12:$J$511,MATCH($A1427,'TN-Liste (1.FB)'!$B$12:$B$511,0),COLUMN()-COLUMN($C$1)+1)),
IFERROR(IF(INDEX('TN-Liste (2.FB)'!$C$12:$J$511,MATCH($A1427,'TN-Liste (2.FB)'!$B$12:$B$511,0),COLUMN()-COLUMN($C$1)+1)=0,"",
INDEX('TN-Liste (2.FB)'!$C$12:$J$511,MATCH($A1427,'TN-Liste (2.FB)'!$B$12:$B$511,0),COLUMN()-COLUMN($C$1)+1)),
IFERROR(IF(INDEX('TN-Liste (3.FB)'!$C$12:$J$511,MATCH($A1427,'TN-Liste (3.FB)'!$B$12:$B$511,0),COLUMN()-COLUMN($C$1)+1)=0,"",
INDEX('TN-Liste (3.FB)'!$C$12:$J$511,MATCH($A1427,'TN-Liste (3.FB)'!$B$12:$B$511,0),COLUMN()-COLUMN($C$1)+1)),
IFERROR(IF(INDEX('TN-Liste (4.FB)'!$C$12:$J$511,MATCH($A1427,'TN-Liste (4.FB)'!$B$12:$B$511,0),COLUMN()-COLUMN($C$1)+1)=0,"",
INDEX('TN-Liste (4.FB)'!$C$12:$J$511,MATCH($A1427,'TN-Liste (4.FB)'!$B$12:$B$511,0),COLUMN()-COLUMN($C$1)+1)),""))))</f>
        <v/>
      </c>
    </row>
    <row r="1428" spans="1:10" x14ac:dyDescent="0.2">
      <c r="A1428" s="9">
        <v>1417</v>
      </c>
      <c r="B1428" s="2" t="str">
        <f t="shared" si="23"/>
        <v/>
      </c>
      <c r="C1428" s="10" t="str" cm="1">
        <f t="array" ref="C1428">IFERROR(IF(INDEX('TN-Liste (1.FB)'!$C$12:$J$511,MATCH($A1428,'TN-Liste (1.FB)'!$B$12:$B$511,0),COLUMN()-COLUMN($C$1)+1)=0,"",
INDEX('TN-Liste (1.FB)'!$C$12:$J$511,MATCH($A1428,'TN-Liste (1.FB)'!$B$12:$B$511,0),COLUMN()-COLUMN($C$1)+1)),
IFERROR(IF(INDEX('TN-Liste (2.FB)'!$C$12:$J$511,MATCH($A1428,'TN-Liste (2.FB)'!$B$12:$B$511,0),COLUMN()-COLUMN($C$1)+1)=0,"",
INDEX('TN-Liste (2.FB)'!$C$12:$J$511,MATCH($A1428,'TN-Liste (2.FB)'!$B$12:$B$511,0),COLUMN()-COLUMN($C$1)+1)),
IFERROR(IF(INDEX('TN-Liste (3.FB)'!$C$12:$J$511,MATCH($A1428,'TN-Liste (3.FB)'!$B$12:$B$511,0),COLUMN()-COLUMN($C$1)+1)=0,"",
INDEX('TN-Liste (3.FB)'!$C$12:$J$511,MATCH($A1428,'TN-Liste (3.FB)'!$B$12:$B$511,0),COLUMN()-COLUMN($C$1)+1)),
IFERROR(IF(INDEX('TN-Liste (4.FB)'!$C$12:$J$511,MATCH($A1428,'TN-Liste (4.FB)'!$B$12:$B$511,0),COLUMN()-COLUMN($C$1)+1)=0,"",
INDEX('TN-Liste (4.FB)'!$C$12:$J$511,MATCH($A1428,'TN-Liste (4.FB)'!$B$12:$B$511,0),COLUMN()-COLUMN($C$1)+1)),""))))</f>
        <v/>
      </c>
      <c r="D1428" s="10" t="str" cm="1">
        <f t="array" ref="D1428">IFERROR(IF(INDEX('TN-Liste (1.FB)'!$C$12:$J$511,MATCH($A1428,'TN-Liste (1.FB)'!$B$12:$B$511,0),COLUMN()-COLUMN($C$1)+1)=0,"",
INDEX('TN-Liste (1.FB)'!$C$12:$J$511,MATCH($A1428,'TN-Liste (1.FB)'!$B$12:$B$511,0),COLUMN()-COLUMN($C$1)+1)),
IFERROR(IF(INDEX('TN-Liste (2.FB)'!$C$12:$J$511,MATCH($A1428,'TN-Liste (2.FB)'!$B$12:$B$511,0),COLUMN()-COLUMN($C$1)+1)=0,"",
INDEX('TN-Liste (2.FB)'!$C$12:$J$511,MATCH($A1428,'TN-Liste (2.FB)'!$B$12:$B$511,0),COLUMN()-COLUMN($C$1)+1)),
IFERROR(IF(INDEX('TN-Liste (3.FB)'!$C$12:$J$511,MATCH($A1428,'TN-Liste (3.FB)'!$B$12:$B$511,0),COLUMN()-COLUMN($C$1)+1)=0,"",
INDEX('TN-Liste (3.FB)'!$C$12:$J$511,MATCH($A1428,'TN-Liste (3.FB)'!$B$12:$B$511,0),COLUMN()-COLUMN($C$1)+1)),
IFERROR(IF(INDEX('TN-Liste (4.FB)'!$C$12:$J$511,MATCH($A1428,'TN-Liste (4.FB)'!$B$12:$B$511,0),COLUMN()-COLUMN($C$1)+1)=0,"",
INDEX('TN-Liste (4.FB)'!$C$12:$J$511,MATCH($A1428,'TN-Liste (4.FB)'!$B$12:$B$511,0),COLUMN()-COLUMN($C$1)+1)),""))))</f>
        <v/>
      </c>
      <c r="E1428" s="10" t="str" cm="1">
        <f t="array" ref="E1428">IFERROR(IF(INDEX('TN-Liste (1.FB)'!$C$12:$J$511,MATCH($A1428,'TN-Liste (1.FB)'!$B$12:$B$511,0),COLUMN()-COLUMN($C$1)+1)=0,"",
INDEX('TN-Liste (1.FB)'!$C$12:$J$511,MATCH($A1428,'TN-Liste (1.FB)'!$B$12:$B$511,0),COLUMN()-COLUMN($C$1)+1)),
IFERROR(IF(INDEX('TN-Liste (2.FB)'!$C$12:$J$511,MATCH($A1428,'TN-Liste (2.FB)'!$B$12:$B$511,0),COLUMN()-COLUMN($C$1)+1)=0,"",
INDEX('TN-Liste (2.FB)'!$C$12:$J$511,MATCH($A1428,'TN-Liste (2.FB)'!$B$12:$B$511,0),COLUMN()-COLUMN($C$1)+1)),
IFERROR(IF(INDEX('TN-Liste (3.FB)'!$C$12:$J$511,MATCH($A1428,'TN-Liste (3.FB)'!$B$12:$B$511,0),COLUMN()-COLUMN($C$1)+1)=0,"",
INDEX('TN-Liste (3.FB)'!$C$12:$J$511,MATCH($A1428,'TN-Liste (3.FB)'!$B$12:$B$511,0),COLUMN()-COLUMN($C$1)+1)),
IFERROR(IF(INDEX('TN-Liste (4.FB)'!$C$12:$J$511,MATCH($A1428,'TN-Liste (4.FB)'!$B$12:$B$511,0),COLUMN()-COLUMN($C$1)+1)=0,"",
INDEX('TN-Liste (4.FB)'!$C$12:$J$511,MATCH($A1428,'TN-Liste (4.FB)'!$B$12:$B$511,0),COLUMN()-COLUMN($C$1)+1)),""))))</f>
        <v/>
      </c>
      <c r="F1428" s="31" t="str" cm="1">
        <f t="array" ref="F1428">IFERROR(IF(INDEX('TN-Liste (1.FB)'!$C$12:$J$511,MATCH($A1428,'TN-Liste (1.FB)'!$B$12:$B$511,0),COLUMN()-COLUMN($C$1)+1)=0,"",
INDEX('TN-Liste (1.FB)'!$C$12:$J$511,MATCH($A1428,'TN-Liste (1.FB)'!$B$12:$B$511,0),COLUMN()-COLUMN($C$1)+1)),
IFERROR(IF(INDEX('TN-Liste (2.FB)'!$C$12:$J$511,MATCH($A1428,'TN-Liste (2.FB)'!$B$12:$B$511,0),COLUMN()-COLUMN($C$1)+1)=0,"",
INDEX('TN-Liste (2.FB)'!$C$12:$J$511,MATCH($A1428,'TN-Liste (2.FB)'!$B$12:$B$511,0),COLUMN()-COLUMN($C$1)+1)),
IFERROR(IF(INDEX('TN-Liste (3.FB)'!$C$12:$J$511,MATCH($A1428,'TN-Liste (3.FB)'!$B$12:$B$511,0),COLUMN()-COLUMN($C$1)+1)=0,"",
INDEX('TN-Liste (3.FB)'!$C$12:$J$511,MATCH($A1428,'TN-Liste (3.FB)'!$B$12:$B$511,0),COLUMN()-COLUMN($C$1)+1)),
IFERROR(IF(INDEX('TN-Liste (4.FB)'!$C$12:$J$511,MATCH($A1428,'TN-Liste (4.FB)'!$B$12:$B$511,0),COLUMN()-COLUMN($C$1)+1)=0,"",
INDEX('TN-Liste (4.FB)'!$C$12:$J$511,MATCH($A1428,'TN-Liste (4.FB)'!$B$12:$B$511,0),COLUMN()-COLUMN($C$1)+1)),""))))</f>
        <v/>
      </c>
      <c r="G1428" s="10" t="str" cm="1">
        <f t="array" ref="G1428">IFERROR(IF(INDEX('TN-Liste (1.FB)'!$C$12:$J$511,MATCH($A1428,'TN-Liste (1.FB)'!$B$12:$B$511,0),COLUMN()-COLUMN($C$1)+1)=0,"",
INDEX('TN-Liste (1.FB)'!$C$12:$J$511,MATCH($A1428,'TN-Liste (1.FB)'!$B$12:$B$511,0),COLUMN()-COLUMN($C$1)+1)),
IFERROR(IF(INDEX('TN-Liste (2.FB)'!$C$12:$J$511,MATCH($A1428,'TN-Liste (2.FB)'!$B$12:$B$511,0),COLUMN()-COLUMN($C$1)+1)=0,"",
INDEX('TN-Liste (2.FB)'!$C$12:$J$511,MATCH($A1428,'TN-Liste (2.FB)'!$B$12:$B$511,0),COLUMN()-COLUMN($C$1)+1)),
IFERROR(IF(INDEX('TN-Liste (3.FB)'!$C$12:$J$511,MATCH($A1428,'TN-Liste (3.FB)'!$B$12:$B$511,0),COLUMN()-COLUMN($C$1)+1)=0,"",
INDEX('TN-Liste (3.FB)'!$C$12:$J$511,MATCH($A1428,'TN-Liste (3.FB)'!$B$12:$B$511,0),COLUMN()-COLUMN($C$1)+1)),
IFERROR(IF(INDEX('TN-Liste (4.FB)'!$C$12:$J$511,MATCH($A1428,'TN-Liste (4.FB)'!$B$12:$B$511,0),COLUMN()-COLUMN($C$1)+1)=0,"",
INDEX('TN-Liste (4.FB)'!$C$12:$J$511,MATCH($A1428,'TN-Liste (4.FB)'!$B$12:$B$511,0),COLUMN()-COLUMN($C$1)+1)),""))))</f>
        <v/>
      </c>
      <c r="H1428" s="10" t="str" cm="1">
        <f t="array" ref="H1428">IFERROR(IF(INDEX('TN-Liste (1.FB)'!$C$12:$J$511,MATCH($A1428,'TN-Liste (1.FB)'!$B$12:$B$511,0),COLUMN()-COLUMN($C$1)+1)=0,"",
INDEX('TN-Liste (1.FB)'!$C$12:$J$511,MATCH($A1428,'TN-Liste (1.FB)'!$B$12:$B$511,0),COLUMN()-COLUMN($C$1)+1)),
IFERROR(IF(INDEX('TN-Liste (2.FB)'!$C$12:$J$511,MATCH($A1428,'TN-Liste (2.FB)'!$B$12:$B$511,0),COLUMN()-COLUMN($C$1)+1)=0,"",
INDEX('TN-Liste (2.FB)'!$C$12:$J$511,MATCH($A1428,'TN-Liste (2.FB)'!$B$12:$B$511,0),COLUMN()-COLUMN($C$1)+1)),
IFERROR(IF(INDEX('TN-Liste (3.FB)'!$C$12:$J$511,MATCH($A1428,'TN-Liste (3.FB)'!$B$12:$B$511,0),COLUMN()-COLUMN($C$1)+1)=0,"",
INDEX('TN-Liste (3.FB)'!$C$12:$J$511,MATCH($A1428,'TN-Liste (3.FB)'!$B$12:$B$511,0),COLUMN()-COLUMN($C$1)+1)),
IFERROR(IF(INDEX('TN-Liste (4.FB)'!$C$12:$J$511,MATCH($A1428,'TN-Liste (4.FB)'!$B$12:$B$511,0),COLUMN()-COLUMN($C$1)+1)=0,"",
INDEX('TN-Liste (4.FB)'!$C$12:$J$511,MATCH($A1428,'TN-Liste (4.FB)'!$B$12:$B$511,0),COLUMN()-COLUMN($C$1)+1)),""))))</f>
        <v/>
      </c>
      <c r="I1428" s="31" t="str" cm="1">
        <f t="array" ref="I1428">IFERROR(IF(INDEX('TN-Liste (1.FB)'!$C$12:$J$511,MATCH($A1428,'TN-Liste (1.FB)'!$B$12:$B$511,0),COLUMN()-COLUMN($C$1)+1)=0,"",
INDEX('TN-Liste (1.FB)'!$C$12:$J$511,MATCH($A1428,'TN-Liste (1.FB)'!$B$12:$B$511,0),COLUMN()-COLUMN($C$1)+1)),
IFERROR(IF(INDEX('TN-Liste (2.FB)'!$C$12:$J$511,MATCH($A1428,'TN-Liste (2.FB)'!$B$12:$B$511,0),COLUMN()-COLUMN($C$1)+1)=0,"",
INDEX('TN-Liste (2.FB)'!$C$12:$J$511,MATCH($A1428,'TN-Liste (2.FB)'!$B$12:$B$511,0),COLUMN()-COLUMN($C$1)+1)),
IFERROR(IF(INDEX('TN-Liste (3.FB)'!$C$12:$J$511,MATCH($A1428,'TN-Liste (3.FB)'!$B$12:$B$511,0),COLUMN()-COLUMN($C$1)+1)=0,"",
INDEX('TN-Liste (3.FB)'!$C$12:$J$511,MATCH($A1428,'TN-Liste (3.FB)'!$B$12:$B$511,0),COLUMN()-COLUMN($C$1)+1)),
IFERROR(IF(INDEX('TN-Liste (4.FB)'!$C$12:$J$511,MATCH($A1428,'TN-Liste (4.FB)'!$B$12:$B$511,0),COLUMN()-COLUMN($C$1)+1)=0,"",
INDEX('TN-Liste (4.FB)'!$C$12:$J$511,MATCH($A1428,'TN-Liste (4.FB)'!$B$12:$B$511,0),COLUMN()-COLUMN($C$1)+1)),""))))</f>
        <v/>
      </c>
      <c r="J1428" s="10" t="str" cm="1">
        <f t="array" ref="J1428">IFERROR(IF(INDEX('TN-Liste (1.FB)'!$C$12:$J$511,MATCH($A1428,'TN-Liste (1.FB)'!$B$12:$B$511,0),COLUMN()-COLUMN($C$1)+1)=0,"",
INDEX('TN-Liste (1.FB)'!$C$12:$J$511,MATCH($A1428,'TN-Liste (1.FB)'!$B$12:$B$511,0),COLUMN()-COLUMN($C$1)+1)),
IFERROR(IF(INDEX('TN-Liste (2.FB)'!$C$12:$J$511,MATCH($A1428,'TN-Liste (2.FB)'!$B$12:$B$511,0),COLUMN()-COLUMN($C$1)+1)=0,"",
INDEX('TN-Liste (2.FB)'!$C$12:$J$511,MATCH($A1428,'TN-Liste (2.FB)'!$B$12:$B$511,0),COLUMN()-COLUMN($C$1)+1)),
IFERROR(IF(INDEX('TN-Liste (3.FB)'!$C$12:$J$511,MATCH($A1428,'TN-Liste (3.FB)'!$B$12:$B$511,0),COLUMN()-COLUMN($C$1)+1)=0,"",
INDEX('TN-Liste (3.FB)'!$C$12:$J$511,MATCH($A1428,'TN-Liste (3.FB)'!$B$12:$B$511,0),COLUMN()-COLUMN($C$1)+1)),
IFERROR(IF(INDEX('TN-Liste (4.FB)'!$C$12:$J$511,MATCH($A1428,'TN-Liste (4.FB)'!$B$12:$B$511,0),COLUMN()-COLUMN($C$1)+1)=0,"",
INDEX('TN-Liste (4.FB)'!$C$12:$J$511,MATCH($A1428,'TN-Liste (4.FB)'!$B$12:$B$511,0),COLUMN()-COLUMN($C$1)+1)),""))))</f>
        <v/>
      </c>
    </row>
    <row r="1429" spans="1:10" x14ac:dyDescent="0.2">
      <c r="A1429" s="9">
        <v>1418</v>
      </c>
      <c r="B1429" s="2" t="str">
        <f t="shared" si="23"/>
        <v/>
      </c>
      <c r="C1429" s="10" t="str" cm="1">
        <f t="array" ref="C1429">IFERROR(IF(INDEX('TN-Liste (1.FB)'!$C$12:$J$511,MATCH($A1429,'TN-Liste (1.FB)'!$B$12:$B$511,0),COLUMN()-COLUMN($C$1)+1)=0,"",
INDEX('TN-Liste (1.FB)'!$C$12:$J$511,MATCH($A1429,'TN-Liste (1.FB)'!$B$12:$B$511,0),COLUMN()-COLUMN($C$1)+1)),
IFERROR(IF(INDEX('TN-Liste (2.FB)'!$C$12:$J$511,MATCH($A1429,'TN-Liste (2.FB)'!$B$12:$B$511,0),COLUMN()-COLUMN($C$1)+1)=0,"",
INDEX('TN-Liste (2.FB)'!$C$12:$J$511,MATCH($A1429,'TN-Liste (2.FB)'!$B$12:$B$511,0),COLUMN()-COLUMN($C$1)+1)),
IFERROR(IF(INDEX('TN-Liste (3.FB)'!$C$12:$J$511,MATCH($A1429,'TN-Liste (3.FB)'!$B$12:$B$511,0),COLUMN()-COLUMN($C$1)+1)=0,"",
INDEX('TN-Liste (3.FB)'!$C$12:$J$511,MATCH($A1429,'TN-Liste (3.FB)'!$B$12:$B$511,0),COLUMN()-COLUMN($C$1)+1)),
IFERROR(IF(INDEX('TN-Liste (4.FB)'!$C$12:$J$511,MATCH($A1429,'TN-Liste (4.FB)'!$B$12:$B$511,0),COLUMN()-COLUMN($C$1)+1)=0,"",
INDEX('TN-Liste (4.FB)'!$C$12:$J$511,MATCH($A1429,'TN-Liste (4.FB)'!$B$12:$B$511,0),COLUMN()-COLUMN($C$1)+1)),""))))</f>
        <v/>
      </c>
      <c r="D1429" s="10" t="str" cm="1">
        <f t="array" ref="D1429">IFERROR(IF(INDEX('TN-Liste (1.FB)'!$C$12:$J$511,MATCH($A1429,'TN-Liste (1.FB)'!$B$12:$B$511,0),COLUMN()-COLUMN($C$1)+1)=0,"",
INDEX('TN-Liste (1.FB)'!$C$12:$J$511,MATCH($A1429,'TN-Liste (1.FB)'!$B$12:$B$511,0),COLUMN()-COLUMN($C$1)+1)),
IFERROR(IF(INDEX('TN-Liste (2.FB)'!$C$12:$J$511,MATCH($A1429,'TN-Liste (2.FB)'!$B$12:$B$511,0),COLUMN()-COLUMN($C$1)+1)=0,"",
INDEX('TN-Liste (2.FB)'!$C$12:$J$511,MATCH($A1429,'TN-Liste (2.FB)'!$B$12:$B$511,0),COLUMN()-COLUMN($C$1)+1)),
IFERROR(IF(INDEX('TN-Liste (3.FB)'!$C$12:$J$511,MATCH($A1429,'TN-Liste (3.FB)'!$B$12:$B$511,0),COLUMN()-COLUMN($C$1)+1)=0,"",
INDEX('TN-Liste (3.FB)'!$C$12:$J$511,MATCH($A1429,'TN-Liste (3.FB)'!$B$12:$B$511,0),COLUMN()-COLUMN($C$1)+1)),
IFERROR(IF(INDEX('TN-Liste (4.FB)'!$C$12:$J$511,MATCH($A1429,'TN-Liste (4.FB)'!$B$12:$B$511,0),COLUMN()-COLUMN($C$1)+1)=0,"",
INDEX('TN-Liste (4.FB)'!$C$12:$J$511,MATCH($A1429,'TN-Liste (4.FB)'!$B$12:$B$511,0),COLUMN()-COLUMN($C$1)+1)),""))))</f>
        <v/>
      </c>
      <c r="E1429" s="10" t="str" cm="1">
        <f t="array" ref="E1429">IFERROR(IF(INDEX('TN-Liste (1.FB)'!$C$12:$J$511,MATCH($A1429,'TN-Liste (1.FB)'!$B$12:$B$511,0),COLUMN()-COLUMN($C$1)+1)=0,"",
INDEX('TN-Liste (1.FB)'!$C$12:$J$511,MATCH($A1429,'TN-Liste (1.FB)'!$B$12:$B$511,0),COLUMN()-COLUMN($C$1)+1)),
IFERROR(IF(INDEX('TN-Liste (2.FB)'!$C$12:$J$511,MATCH($A1429,'TN-Liste (2.FB)'!$B$12:$B$511,0),COLUMN()-COLUMN($C$1)+1)=0,"",
INDEX('TN-Liste (2.FB)'!$C$12:$J$511,MATCH($A1429,'TN-Liste (2.FB)'!$B$12:$B$511,0),COLUMN()-COLUMN($C$1)+1)),
IFERROR(IF(INDEX('TN-Liste (3.FB)'!$C$12:$J$511,MATCH($A1429,'TN-Liste (3.FB)'!$B$12:$B$511,0),COLUMN()-COLUMN($C$1)+1)=0,"",
INDEX('TN-Liste (3.FB)'!$C$12:$J$511,MATCH($A1429,'TN-Liste (3.FB)'!$B$12:$B$511,0),COLUMN()-COLUMN($C$1)+1)),
IFERROR(IF(INDEX('TN-Liste (4.FB)'!$C$12:$J$511,MATCH($A1429,'TN-Liste (4.FB)'!$B$12:$B$511,0),COLUMN()-COLUMN($C$1)+1)=0,"",
INDEX('TN-Liste (4.FB)'!$C$12:$J$511,MATCH($A1429,'TN-Liste (4.FB)'!$B$12:$B$511,0),COLUMN()-COLUMN($C$1)+1)),""))))</f>
        <v/>
      </c>
      <c r="F1429" s="31" t="str" cm="1">
        <f t="array" ref="F1429">IFERROR(IF(INDEX('TN-Liste (1.FB)'!$C$12:$J$511,MATCH($A1429,'TN-Liste (1.FB)'!$B$12:$B$511,0),COLUMN()-COLUMN($C$1)+1)=0,"",
INDEX('TN-Liste (1.FB)'!$C$12:$J$511,MATCH($A1429,'TN-Liste (1.FB)'!$B$12:$B$511,0),COLUMN()-COLUMN($C$1)+1)),
IFERROR(IF(INDEX('TN-Liste (2.FB)'!$C$12:$J$511,MATCH($A1429,'TN-Liste (2.FB)'!$B$12:$B$511,0),COLUMN()-COLUMN($C$1)+1)=0,"",
INDEX('TN-Liste (2.FB)'!$C$12:$J$511,MATCH($A1429,'TN-Liste (2.FB)'!$B$12:$B$511,0),COLUMN()-COLUMN($C$1)+1)),
IFERROR(IF(INDEX('TN-Liste (3.FB)'!$C$12:$J$511,MATCH($A1429,'TN-Liste (3.FB)'!$B$12:$B$511,0),COLUMN()-COLUMN($C$1)+1)=0,"",
INDEX('TN-Liste (3.FB)'!$C$12:$J$511,MATCH($A1429,'TN-Liste (3.FB)'!$B$12:$B$511,0),COLUMN()-COLUMN($C$1)+1)),
IFERROR(IF(INDEX('TN-Liste (4.FB)'!$C$12:$J$511,MATCH($A1429,'TN-Liste (4.FB)'!$B$12:$B$511,0),COLUMN()-COLUMN($C$1)+1)=0,"",
INDEX('TN-Liste (4.FB)'!$C$12:$J$511,MATCH($A1429,'TN-Liste (4.FB)'!$B$12:$B$511,0),COLUMN()-COLUMN($C$1)+1)),""))))</f>
        <v/>
      </c>
      <c r="G1429" s="10" t="str" cm="1">
        <f t="array" ref="G1429">IFERROR(IF(INDEX('TN-Liste (1.FB)'!$C$12:$J$511,MATCH($A1429,'TN-Liste (1.FB)'!$B$12:$B$511,0),COLUMN()-COLUMN($C$1)+1)=0,"",
INDEX('TN-Liste (1.FB)'!$C$12:$J$511,MATCH($A1429,'TN-Liste (1.FB)'!$B$12:$B$511,0),COLUMN()-COLUMN($C$1)+1)),
IFERROR(IF(INDEX('TN-Liste (2.FB)'!$C$12:$J$511,MATCH($A1429,'TN-Liste (2.FB)'!$B$12:$B$511,0),COLUMN()-COLUMN($C$1)+1)=0,"",
INDEX('TN-Liste (2.FB)'!$C$12:$J$511,MATCH($A1429,'TN-Liste (2.FB)'!$B$12:$B$511,0),COLUMN()-COLUMN($C$1)+1)),
IFERROR(IF(INDEX('TN-Liste (3.FB)'!$C$12:$J$511,MATCH($A1429,'TN-Liste (3.FB)'!$B$12:$B$511,0),COLUMN()-COLUMN($C$1)+1)=0,"",
INDEX('TN-Liste (3.FB)'!$C$12:$J$511,MATCH($A1429,'TN-Liste (3.FB)'!$B$12:$B$511,0),COLUMN()-COLUMN($C$1)+1)),
IFERROR(IF(INDEX('TN-Liste (4.FB)'!$C$12:$J$511,MATCH($A1429,'TN-Liste (4.FB)'!$B$12:$B$511,0),COLUMN()-COLUMN($C$1)+1)=0,"",
INDEX('TN-Liste (4.FB)'!$C$12:$J$511,MATCH($A1429,'TN-Liste (4.FB)'!$B$12:$B$511,0),COLUMN()-COLUMN($C$1)+1)),""))))</f>
        <v/>
      </c>
      <c r="H1429" s="10" t="str" cm="1">
        <f t="array" ref="H1429">IFERROR(IF(INDEX('TN-Liste (1.FB)'!$C$12:$J$511,MATCH($A1429,'TN-Liste (1.FB)'!$B$12:$B$511,0),COLUMN()-COLUMN($C$1)+1)=0,"",
INDEX('TN-Liste (1.FB)'!$C$12:$J$511,MATCH($A1429,'TN-Liste (1.FB)'!$B$12:$B$511,0),COLUMN()-COLUMN($C$1)+1)),
IFERROR(IF(INDEX('TN-Liste (2.FB)'!$C$12:$J$511,MATCH($A1429,'TN-Liste (2.FB)'!$B$12:$B$511,0),COLUMN()-COLUMN($C$1)+1)=0,"",
INDEX('TN-Liste (2.FB)'!$C$12:$J$511,MATCH($A1429,'TN-Liste (2.FB)'!$B$12:$B$511,0),COLUMN()-COLUMN($C$1)+1)),
IFERROR(IF(INDEX('TN-Liste (3.FB)'!$C$12:$J$511,MATCH($A1429,'TN-Liste (3.FB)'!$B$12:$B$511,0),COLUMN()-COLUMN($C$1)+1)=0,"",
INDEX('TN-Liste (3.FB)'!$C$12:$J$511,MATCH($A1429,'TN-Liste (3.FB)'!$B$12:$B$511,0),COLUMN()-COLUMN($C$1)+1)),
IFERROR(IF(INDEX('TN-Liste (4.FB)'!$C$12:$J$511,MATCH($A1429,'TN-Liste (4.FB)'!$B$12:$B$511,0),COLUMN()-COLUMN($C$1)+1)=0,"",
INDEX('TN-Liste (4.FB)'!$C$12:$J$511,MATCH($A1429,'TN-Liste (4.FB)'!$B$12:$B$511,0),COLUMN()-COLUMN($C$1)+1)),""))))</f>
        <v/>
      </c>
      <c r="I1429" s="31" t="str" cm="1">
        <f t="array" ref="I1429">IFERROR(IF(INDEX('TN-Liste (1.FB)'!$C$12:$J$511,MATCH($A1429,'TN-Liste (1.FB)'!$B$12:$B$511,0),COLUMN()-COLUMN($C$1)+1)=0,"",
INDEX('TN-Liste (1.FB)'!$C$12:$J$511,MATCH($A1429,'TN-Liste (1.FB)'!$B$12:$B$511,0),COLUMN()-COLUMN($C$1)+1)),
IFERROR(IF(INDEX('TN-Liste (2.FB)'!$C$12:$J$511,MATCH($A1429,'TN-Liste (2.FB)'!$B$12:$B$511,0),COLUMN()-COLUMN($C$1)+1)=0,"",
INDEX('TN-Liste (2.FB)'!$C$12:$J$511,MATCH($A1429,'TN-Liste (2.FB)'!$B$12:$B$511,0),COLUMN()-COLUMN($C$1)+1)),
IFERROR(IF(INDEX('TN-Liste (3.FB)'!$C$12:$J$511,MATCH($A1429,'TN-Liste (3.FB)'!$B$12:$B$511,0),COLUMN()-COLUMN($C$1)+1)=0,"",
INDEX('TN-Liste (3.FB)'!$C$12:$J$511,MATCH($A1429,'TN-Liste (3.FB)'!$B$12:$B$511,0),COLUMN()-COLUMN($C$1)+1)),
IFERROR(IF(INDEX('TN-Liste (4.FB)'!$C$12:$J$511,MATCH($A1429,'TN-Liste (4.FB)'!$B$12:$B$511,0),COLUMN()-COLUMN($C$1)+1)=0,"",
INDEX('TN-Liste (4.FB)'!$C$12:$J$511,MATCH($A1429,'TN-Liste (4.FB)'!$B$12:$B$511,0),COLUMN()-COLUMN($C$1)+1)),""))))</f>
        <v/>
      </c>
      <c r="J1429" s="10" t="str" cm="1">
        <f t="array" ref="J1429">IFERROR(IF(INDEX('TN-Liste (1.FB)'!$C$12:$J$511,MATCH($A1429,'TN-Liste (1.FB)'!$B$12:$B$511,0),COLUMN()-COLUMN($C$1)+1)=0,"",
INDEX('TN-Liste (1.FB)'!$C$12:$J$511,MATCH($A1429,'TN-Liste (1.FB)'!$B$12:$B$511,0),COLUMN()-COLUMN($C$1)+1)),
IFERROR(IF(INDEX('TN-Liste (2.FB)'!$C$12:$J$511,MATCH($A1429,'TN-Liste (2.FB)'!$B$12:$B$511,0),COLUMN()-COLUMN($C$1)+1)=0,"",
INDEX('TN-Liste (2.FB)'!$C$12:$J$511,MATCH($A1429,'TN-Liste (2.FB)'!$B$12:$B$511,0),COLUMN()-COLUMN($C$1)+1)),
IFERROR(IF(INDEX('TN-Liste (3.FB)'!$C$12:$J$511,MATCH($A1429,'TN-Liste (3.FB)'!$B$12:$B$511,0),COLUMN()-COLUMN($C$1)+1)=0,"",
INDEX('TN-Liste (3.FB)'!$C$12:$J$511,MATCH($A1429,'TN-Liste (3.FB)'!$B$12:$B$511,0),COLUMN()-COLUMN($C$1)+1)),
IFERROR(IF(INDEX('TN-Liste (4.FB)'!$C$12:$J$511,MATCH($A1429,'TN-Liste (4.FB)'!$B$12:$B$511,0),COLUMN()-COLUMN($C$1)+1)=0,"",
INDEX('TN-Liste (4.FB)'!$C$12:$J$511,MATCH($A1429,'TN-Liste (4.FB)'!$B$12:$B$511,0),COLUMN()-COLUMN($C$1)+1)),""))))</f>
        <v/>
      </c>
    </row>
    <row r="1430" spans="1:10" x14ac:dyDescent="0.2">
      <c r="A1430" s="9">
        <v>1419</v>
      </c>
      <c r="B1430" s="2" t="str">
        <f t="shared" si="23"/>
        <v/>
      </c>
      <c r="C1430" s="10" t="str" cm="1">
        <f t="array" ref="C1430">IFERROR(IF(INDEX('TN-Liste (1.FB)'!$C$12:$J$511,MATCH($A1430,'TN-Liste (1.FB)'!$B$12:$B$511,0),COLUMN()-COLUMN($C$1)+1)=0,"",
INDEX('TN-Liste (1.FB)'!$C$12:$J$511,MATCH($A1430,'TN-Liste (1.FB)'!$B$12:$B$511,0),COLUMN()-COLUMN($C$1)+1)),
IFERROR(IF(INDEX('TN-Liste (2.FB)'!$C$12:$J$511,MATCH($A1430,'TN-Liste (2.FB)'!$B$12:$B$511,0),COLUMN()-COLUMN($C$1)+1)=0,"",
INDEX('TN-Liste (2.FB)'!$C$12:$J$511,MATCH($A1430,'TN-Liste (2.FB)'!$B$12:$B$511,0),COLUMN()-COLUMN($C$1)+1)),
IFERROR(IF(INDEX('TN-Liste (3.FB)'!$C$12:$J$511,MATCH($A1430,'TN-Liste (3.FB)'!$B$12:$B$511,0),COLUMN()-COLUMN($C$1)+1)=0,"",
INDEX('TN-Liste (3.FB)'!$C$12:$J$511,MATCH($A1430,'TN-Liste (3.FB)'!$B$12:$B$511,0),COLUMN()-COLUMN($C$1)+1)),
IFERROR(IF(INDEX('TN-Liste (4.FB)'!$C$12:$J$511,MATCH($A1430,'TN-Liste (4.FB)'!$B$12:$B$511,0),COLUMN()-COLUMN($C$1)+1)=0,"",
INDEX('TN-Liste (4.FB)'!$C$12:$J$511,MATCH($A1430,'TN-Liste (4.FB)'!$B$12:$B$511,0),COLUMN()-COLUMN($C$1)+1)),""))))</f>
        <v/>
      </c>
      <c r="D1430" s="10" t="str" cm="1">
        <f t="array" ref="D1430">IFERROR(IF(INDEX('TN-Liste (1.FB)'!$C$12:$J$511,MATCH($A1430,'TN-Liste (1.FB)'!$B$12:$B$511,0),COLUMN()-COLUMN($C$1)+1)=0,"",
INDEX('TN-Liste (1.FB)'!$C$12:$J$511,MATCH($A1430,'TN-Liste (1.FB)'!$B$12:$B$511,0),COLUMN()-COLUMN($C$1)+1)),
IFERROR(IF(INDEX('TN-Liste (2.FB)'!$C$12:$J$511,MATCH($A1430,'TN-Liste (2.FB)'!$B$12:$B$511,0),COLUMN()-COLUMN($C$1)+1)=0,"",
INDEX('TN-Liste (2.FB)'!$C$12:$J$511,MATCH($A1430,'TN-Liste (2.FB)'!$B$12:$B$511,0),COLUMN()-COLUMN($C$1)+1)),
IFERROR(IF(INDEX('TN-Liste (3.FB)'!$C$12:$J$511,MATCH($A1430,'TN-Liste (3.FB)'!$B$12:$B$511,0),COLUMN()-COLUMN($C$1)+1)=0,"",
INDEX('TN-Liste (3.FB)'!$C$12:$J$511,MATCH($A1430,'TN-Liste (3.FB)'!$B$12:$B$511,0),COLUMN()-COLUMN($C$1)+1)),
IFERROR(IF(INDEX('TN-Liste (4.FB)'!$C$12:$J$511,MATCH($A1430,'TN-Liste (4.FB)'!$B$12:$B$511,0),COLUMN()-COLUMN($C$1)+1)=0,"",
INDEX('TN-Liste (4.FB)'!$C$12:$J$511,MATCH($A1430,'TN-Liste (4.FB)'!$B$12:$B$511,0),COLUMN()-COLUMN($C$1)+1)),""))))</f>
        <v/>
      </c>
      <c r="E1430" s="10" t="str" cm="1">
        <f t="array" ref="E1430">IFERROR(IF(INDEX('TN-Liste (1.FB)'!$C$12:$J$511,MATCH($A1430,'TN-Liste (1.FB)'!$B$12:$B$511,0),COLUMN()-COLUMN($C$1)+1)=0,"",
INDEX('TN-Liste (1.FB)'!$C$12:$J$511,MATCH($A1430,'TN-Liste (1.FB)'!$B$12:$B$511,0),COLUMN()-COLUMN($C$1)+1)),
IFERROR(IF(INDEX('TN-Liste (2.FB)'!$C$12:$J$511,MATCH($A1430,'TN-Liste (2.FB)'!$B$12:$B$511,0),COLUMN()-COLUMN($C$1)+1)=0,"",
INDEX('TN-Liste (2.FB)'!$C$12:$J$511,MATCH($A1430,'TN-Liste (2.FB)'!$B$12:$B$511,0),COLUMN()-COLUMN($C$1)+1)),
IFERROR(IF(INDEX('TN-Liste (3.FB)'!$C$12:$J$511,MATCH($A1430,'TN-Liste (3.FB)'!$B$12:$B$511,0),COLUMN()-COLUMN($C$1)+1)=0,"",
INDEX('TN-Liste (3.FB)'!$C$12:$J$511,MATCH($A1430,'TN-Liste (3.FB)'!$B$12:$B$511,0),COLUMN()-COLUMN($C$1)+1)),
IFERROR(IF(INDEX('TN-Liste (4.FB)'!$C$12:$J$511,MATCH($A1430,'TN-Liste (4.FB)'!$B$12:$B$511,0),COLUMN()-COLUMN($C$1)+1)=0,"",
INDEX('TN-Liste (4.FB)'!$C$12:$J$511,MATCH($A1430,'TN-Liste (4.FB)'!$B$12:$B$511,0),COLUMN()-COLUMN($C$1)+1)),""))))</f>
        <v/>
      </c>
      <c r="F1430" s="31" t="str" cm="1">
        <f t="array" ref="F1430">IFERROR(IF(INDEX('TN-Liste (1.FB)'!$C$12:$J$511,MATCH($A1430,'TN-Liste (1.FB)'!$B$12:$B$511,0),COLUMN()-COLUMN($C$1)+1)=0,"",
INDEX('TN-Liste (1.FB)'!$C$12:$J$511,MATCH($A1430,'TN-Liste (1.FB)'!$B$12:$B$511,0),COLUMN()-COLUMN($C$1)+1)),
IFERROR(IF(INDEX('TN-Liste (2.FB)'!$C$12:$J$511,MATCH($A1430,'TN-Liste (2.FB)'!$B$12:$B$511,0),COLUMN()-COLUMN($C$1)+1)=0,"",
INDEX('TN-Liste (2.FB)'!$C$12:$J$511,MATCH($A1430,'TN-Liste (2.FB)'!$B$12:$B$511,0),COLUMN()-COLUMN($C$1)+1)),
IFERROR(IF(INDEX('TN-Liste (3.FB)'!$C$12:$J$511,MATCH($A1430,'TN-Liste (3.FB)'!$B$12:$B$511,0),COLUMN()-COLUMN($C$1)+1)=0,"",
INDEX('TN-Liste (3.FB)'!$C$12:$J$511,MATCH($A1430,'TN-Liste (3.FB)'!$B$12:$B$511,0),COLUMN()-COLUMN($C$1)+1)),
IFERROR(IF(INDEX('TN-Liste (4.FB)'!$C$12:$J$511,MATCH($A1430,'TN-Liste (4.FB)'!$B$12:$B$511,0),COLUMN()-COLUMN($C$1)+1)=0,"",
INDEX('TN-Liste (4.FB)'!$C$12:$J$511,MATCH($A1430,'TN-Liste (4.FB)'!$B$12:$B$511,0),COLUMN()-COLUMN($C$1)+1)),""))))</f>
        <v/>
      </c>
      <c r="G1430" s="10" t="str" cm="1">
        <f t="array" ref="G1430">IFERROR(IF(INDEX('TN-Liste (1.FB)'!$C$12:$J$511,MATCH($A1430,'TN-Liste (1.FB)'!$B$12:$B$511,0),COLUMN()-COLUMN($C$1)+1)=0,"",
INDEX('TN-Liste (1.FB)'!$C$12:$J$511,MATCH($A1430,'TN-Liste (1.FB)'!$B$12:$B$511,0),COLUMN()-COLUMN($C$1)+1)),
IFERROR(IF(INDEX('TN-Liste (2.FB)'!$C$12:$J$511,MATCH($A1430,'TN-Liste (2.FB)'!$B$12:$B$511,0),COLUMN()-COLUMN($C$1)+1)=0,"",
INDEX('TN-Liste (2.FB)'!$C$12:$J$511,MATCH($A1430,'TN-Liste (2.FB)'!$B$12:$B$511,0),COLUMN()-COLUMN($C$1)+1)),
IFERROR(IF(INDEX('TN-Liste (3.FB)'!$C$12:$J$511,MATCH($A1430,'TN-Liste (3.FB)'!$B$12:$B$511,0),COLUMN()-COLUMN($C$1)+1)=0,"",
INDEX('TN-Liste (3.FB)'!$C$12:$J$511,MATCH($A1430,'TN-Liste (3.FB)'!$B$12:$B$511,0),COLUMN()-COLUMN($C$1)+1)),
IFERROR(IF(INDEX('TN-Liste (4.FB)'!$C$12:$J$511,MATCH($A1430,'TN-Liste (4.FB)'!$B$12:$B$511,0),COLUMN()-COLUMN($C$1)+1)=0,"",
INDEX('TN-Liste (4.FB)'!$C$12:$J$511,MATCH($A1430,'TN-Liste (4.FB)'!$B$12:$B$511,0),COLUMN()-COLUMN($C$1)+1)),""))))</f>
        <v/>
      </c>
      <c r="H1430" s="10" t="str" cm="1">
        <f t="array" ref="H1430">IFERROR(IF(INDEX('TN-Liste (1.FB)'!$C$12:$J$511,MATCH($A1430,'TN-Liste (1.FB)'!$B$12:$B$511,0),COLUMN()-COLUMN($C$1)+1)=0,"",
INDEX('TN-Liste (1.FB)'!$C$12:$J$511,MATCH($A1430,'TN-Liste (1.FB)'!$B$12:$B$511,0),COLUMN()-COLUMN($C$1)+1)),
IFERROR(IF(INDEX('TN-Liste (2.FB)'!$C$12:$J$511,MATCH($A1430,'TN-Liste (2.FB)'!$B$12:$B$511,0),COLUMN()-COLUMN($C$1)+1)=0,"",
INDEX('TN-Liste (2.FB)'!$C$12:$J$511,MATCH($A1430,'TN-Liste (2.FB)'!$B$12:$B$511,0),COLUMN()-COLUMN($C$1)+1)),
IFERROR(IF(INDEX('TN-Liste (3.FB)'!$C$12:$J$511,MATCH($A1430,'TN-Liste (3.FB)'!$B$12:$B$511,0),COLUMN()-COLUMN($C$1)+1)=0,"",
INDEX('TN-Liste (3.FB)'!$C$12:$J$511,MATCH($A1430,'TN-Liste (3.FB)'!$B$12:$B$511,0),COLUMN()-COLUMN($C$1)+1)),
IFERROR(IF(INDEX('TN-Liste (4.FB)'!$C$12:$J$511,MATCH($A1430,'TN-Liste (4.FB)'!$B$12:$B$511,0),COLUMN()-COLUMN($C$1)+1)=0,"",
INDEX('TN-Liste (4.FB)'!$C$12:$J$511,MATCH($A1430,'TN-Liste (4.FB)'!$B$12:$B$511,0),COLUMN()-COLUMN($C$1)+1)),""))))</f>
        <v/>
      </c>
      <c r="I1430" s="31" t="str" cm="1">
        <f t="array" ref="I1430">IFERROR(IF(INDEX('TN-Liste (1.FB)'!$C$12:$J$511,MATCH($A1430,'TN-Liste (1.FB)'!$B$12:$B$511,0),COLUMN()-COLUMN($C$1)+1)=0,"",
INDEX('TN-Liste (1.FB)'!$C$12:$J$511,MATCH($A1430,'TN-Liste (1.FB)'!$B$12:$B$511,0),COLUMN()-COLUMN($C$1)+1)),
IFERROR(IF(INDEX('TN-Liste (2.FB)'!$C$12:$J$511,MATCH($A1430,'TN-Liste (2.FB)'!$B$12:$B$511,0),COLUMN()-COLUMN($C$1)+1)=0,"",
INDEX('TN-Liste (2.FB)'!$C$12:$J$511,MATCH($A1430,'TN-Liste (2.FB)'!$B$12:$B$511,0),COLUMN()-COLUMN($C$1)+1)),
IFERROR(IF(INDEX('TN-Liste (3.FB)'!$C$12:$J$511,MATCH($A1430,'TN-Liste (3.FB)'!$B$12:$B$511,0),COLUMN()-COLUMN($C$1)+1)=0,"",
INDEX('TN-Liste (3.FB)'!$C$12:$J$511,MATCH($A1430,'TN-Liste (3.FB)'!$B$12:$B$511,0),COLUMN()-COLUMN($C$1)+1)),
IFERROR(IF(INDEX('TN-Liste (4.FB)'!$C$12:$J$511,MATCH($A1430,'TN-Liste (4.FB)'!$B$12:$B$511,0),COLUMN()-COLUMN($C$1)+1)=0,"",
INDEX('TN-Liste (4.FB)'!$C$12:$J$511,MATCH($A1430,'TN-Liste (4.FB)'!$B$12:$B$511,0),COLUMN()-COLUMN($C$1)+1)),""))))</f>
        <v/>
      </c>
      <c r="J1430" s="10" t="str" cm="1">
        <f t="array" ref="J1430">IFERROR(IF(INDEX('TN-Liste (1.FB)'!$C$12:$J$511,MATCH($A1430,'TN-Liste (1.FB)'!$B$12:$B$511,0),COLUMN()-COLUMN($C$1)+1)=0,"",
INDEX('TN-Liste (1.FB)'!$C$12:$J$511,MATCH($A1430,'TN-Liste (1.FB)'!$B$12:$B$511,0),COLUMN()-COLUMN($C$1)+1)),
IFERROR(IF(INDEX('TN-Liste (2.FB)'!$C$12:$J$511,MATCH($A1430,'TN-Liste (2.FB)'!$B$12:$B$511,0),COLUMN()-COLUMN($C$1)+1)=0,"",
INDEX('TN-Liste (2.FB)'!$C$12:$J$511,MATCH($A1430,'TN-Liste (2.FB)'!$B$12:$B$511,0),COLUMN()-COLUMN($C$1)+1)),
IFERROR(IF(INDEX('TN-Liste (3.FB)'!$C$12:$J$511,MATCH($A1430,'TN-Liste (3.FB)'!$B$12:$B$511,0),COLUMN()-COLUMN($C$1)+1)=0,"",
INDEX('TN-Liste (3.FB)'!$C$12:$J$511,MATCH($A1430,'TN-Liste (3.FB)'!$B$12:$B$511,0),COLUMN()-COLUMN($C$1)+1)),
IFERROR(IF(INDEX('TN-Liste (4.FB)'!$C$12:$J$511,MATCH($A1430,'TN-Liste (4.FB)'!$B$12:$B$511,0),COLUMN()-COLUMN($C$1)+1)=0,"",
INDEX('TN-Liste (4.FB)'!$C$12:$J$511,MATCH($A1430,'TN-Liste (4.FB)'!$B$12:$B$511,0),COLUMN()-COLUMN($C$1)+1)),""))))</f>
        <v/>
      </c>
    </row>
    <row r="1431" spans="1:10" x14ac:dyDescent="0.2">
      <c r="A1431" s="9">
        <v>1420</v>
      </c>
      <c r="B1431" s="2" t="str">
        <f t="shared" si="23"/>
        <v/>
      </c>
      <c r="C1431" s="10" t="str" cm="1">
        <f t="array" ref="C1431">IFERROR(IF(INDEX('TN-Liste (1.FB)'!$C$12:$J$511,MATCH($A1431,'TN-Liste (1.FB)'!$B$12:$B$511,0),COLUMN()-COLUMN($C$1)+1)=0,"",
INDEX('TN-Liste (1.FB)'!$C$12:$J$511,MATCH($A1431,'TN-Liste (1.FB)'!$B$12:$B$511,0),COLUMN()-COLUMN($C$1)+1)),
IFERROR(IF(INDEX('TN-Liste (2.FB)'!$C$12:$J$511,MATCH($A1431,'TN-Liste (2.FB)'!$B$12:$B$511,0),COLUMN()-COLUMN($C$1)+1)=0,"",
INDEX('TN-Liste (2.FB)'!$C$12:$J$511,MATCH($A1431,'TN-Liste (2.FB)'!$B$12:$B$511,0),COLUMN()-COLUMN($C$1)+1)),
IFERROR(IF(INDEX('TN-Liste (3.FB)'!$C$12:$J$511,MATCH($A1431,'TN-Liste (3.FB)'!$B$12:$B$511,0),COLUMN()-COLUMN($C$1)+1)=0,"",
INDEX('TN-Liste (3.FB)'!$C$12:$J$511,MATCH($A1431,'TN-Liste (3.FB)'!$B$12:$B$511,0),COLUMN()-COLUMN($C$1)+1)),
IFERROR(IF(INDEX('TN-Liste (4.FB)'!$C$12:$J$511,MATCH($A1431,'TN-Liste (4.FB)'!$B$12:$B$511,0),COLUMN()-COLUMN($C$1)+1)=0,"",
INDEX('TN-Liste (4.FB)'!$C$12:$J$511,MATCH($A1431,'TN-Liste (4.FB)'!$B$12:$B$511,0),COLUMN()-COLUMN($C$1)+1)),""))))</f>
        <v/>
      </c>
      <c r="D1431" s="10" t="str" cm="1">
        <f t="array" ref="D1431">IFERROR(IF(INDEX('TN-Liste (1.FB)'!$C$12:$J$511,MATCH($A1431,'TN-Liste (1.FB)'!$B$12:$B$511,0),COLUMN()-COLUMN($C$1)+1)=0,"",
INDEX('TN-Liste (1.FB)'!$C$12:$J$511,MATCH($A1431,'TN-Liste (1.FB)'!$B$12:$B$511,0),COLUMN()-COLUMN($C$1)+1)),
IFERROR(IF(INDEX('TN-Liste (2.FB)'!$C$12:$J$511,MATCH($A1431,'TN-Liste (2.FB)'!$B$12:$B$511,0),COLUMN()-COLUMN($C$1)+1)=0,"",
INDEX('TN-Liste (2.FB)'!$C$12:$J$511,MATCH($A1431,'TN-Liste (2.FB)'!$B$12:$B$511,0),COLUMN()-COLUMN($C$1)+1)),
IFERROR(IF(INDEX('TN-Liste (3.FB)'!$C$12:$J$511,MATCH($A1431,'TN-Liste (3.FB)'!$B$12:$B$511,0),COLUMN()-COLUMN($C$1)+1)=0,"",
INDEX('TN-Liste (3.FB)'!$C$12:$J$511,MATCH($A1431,'TN-Liste (3.FB)'!$B$12:$B$511,0),COLUMN()-COLUMN($C$1)+1)),
IFERROR(IF(INDEX('TN-Liste (4.FB)'!$C$12:$J$511,MATCH($A1431,'TN-Liste (4.FB)'!$B$12:$B$511,0),COLUMN()-COLUMN($C$1)+1)=0,"",
INDEX('TN-Liste (4.FB)'!$C$12:$J$511,MATCH($A1431,'TN-Liste (4.FB)'!$B$12:$B$511,0),COLUMN()-COLUMN($C$1)+1)),""))))</f>
        <v/>
      </c>
      <c r="E1431" s="10" t="str" cm="1">
        <f t="array" ref="E1431">IFERROR(IF(INDEX('TN-Liste (1.FB)'!$C$12:$J$511,MATCH($A1431,'TN-Liste (1.FB)'!$B$12:$B$511,0),COLUMN()-COLUMN($C$1)+1)=0,"",
INDEX('TN-Liste (1.FB)'!$C$12:$J$511,MATCH($A1431,'TN-Liste (1.FB)'!$B$12:$B$511,0),COLUMN()-COLUMN($C$1)+1)),
IFERROR(IF(INDEX('TN-Liste (2.FB)'!$C$12:$J$511,MATCH($A1431,'TN-Liste (2.FB)'!$B$12:$B$511,0),COLUMN()-COLUMN($C$1)+1)=0,"",
INDEX('TN-Liste (2.FB)'!$C$12:$J$511,MATCH($A1431,'TN-Liste (2.FB)'!$B$12:$B$511,0),COLUMN()-COLUMN($C$1)+1)),
IFERROR(IF(INDEX('TN-Liste (3.FB)'!$C$12:$J$511,MATCH($A1431,'TN-Liste (3.FB)'!$B$12:$B$511,0),COLUMN()-COLUMN($C$1)+1)=0,"",
INDEX('TN-Liste (3.FB)'!$C$12:$J$511,MATCH($A1431,'TN-Liste (3.FB)'!$B$12:$B$511,0),COLUMN()-COLUMN($C$1)+1)),
IFERROR(IF(INDEX('TN-Liste (4.FB)'!$C$12:$J$511,MATCH($A1431,'TN-Liste (4.FB)'!$B$12:$B$511,0),COLUMN()-COLUMN($C$1)+1)=0,"",
INDEX('TN-Liste (4.FB)'!$C$12:$J$511,MATCH($A1431,'TN-Liste (4.FB)'!$B$12:$B$511,0),COLUMN()-COLUMN($C$1)+1)),""))))</f>
        <v/>
      </c>
      <c r="F1431" s="31" t="str" cm="1">
        <f t="array" ref="F1431">IFERROR(IF(INDEX('TN-Liste (1.FB)'!$C$12:$J$511,MATCH($A1431,'TN-Liste (1.FB)'!$B$12:$B$511,0),COLUMN()-COLUMN($C$1)+1)=0,"",
INDEX('TN-Liste (1.FB)'!$C$12:$J$511,MATCH($A1431,'TN-Liste (1.FB)'!$B$12:$B$511,0),COLUMN()-COLUMN($C$1)+1)),
IFERROR(IF(INDEX('TN-Liste (2.FB)'!$C$12:$J$511,MATCH($A1431,'TN-Liste (2.FB)'!$B$12:$B$511,0),COLUMN()-COLUMN($C$1)+1)=0,"",
INDEX('TN-Liste (2.FB)'!$C$12:$J$511,MATCH($A1431,'TN-Liste (2.FB)'!$B$12:$B$511,0),COLUMN()-COLUMN($C$1)+1)),
IFERROR(IF(INDEX('TN-Liste (3.FB)'!$C$12:$J$511,MATCH($A1431,'TN-Liste (3.FB)'!$B$12:$B$511,0),COLUMN()-COLUMN($C$1)+1)=0,"",
INDEX('TN-Liste (3.FB)'!$C$12:$J$511,MATCH($A1431,'TN-Liste (3.FB)'!$B$12:$B$511,0),COLUMN()-COLUMN($C$1)+1)),
IFERROR(IF(INDEX('TN-Liste (4.FB)'!$C$12:$J$511,MATCH($A1431,'TN-Liste (4.FB)'!$B$12:$B$511,0),COLUMN()-COLUMN($C$1)+1)=0,"",
INDEX('TN-Liste (4.FB)'!$C$12:$J$511,MATCH($A1431,'TN-Liste (4.FB)'!$B$12:$B$511,0),COLUMN()-COLUMN($C$1)+1)),""))))</f>
        <v/>
      </c>
      <c r="G1431" s="10" t="str" cm="1">
        <f t="array" ref="G1431">IFERROR(IF(INDEX('TN-Liste (1.FB)'!$C$12:$J$511,MATCH($A1431,'TN-Liste (1.FB)'!$B$12:$B$511,0),COLUMN()-COLUMN($C$1)+1)=0,"",
INDEX('TN-Liste (1.FB)'!$C$12:$J$511,MATCH($A1431,'TN-Liste (1.FB)'!$B$12:$B$511,0),COLUMN()-COLUMN($C$1)+1)),
IFERROR(IF(INDEX('TN-Liste (2.FB)'!$C$12:$J$511,MATCH($A1431,'TN-Liste (2.FB)'!$B$12:$B$511,0),COLUMN()-COLUMN($C$1)+1)=0,"",
INDEX('TN-Liste (2.FB)'!$C$12:$J$511,MATCH($A1431,'TN-Liste (2.FB)'!$B$12:$B$511,0),COLUMN()-COLUMN($C$1)+1)),
IFERROR(IF(INDEX('TN-Liste (3.FB)'!$C$12:$J$511,MATCH($A1431,'TN-Liste (3.FB)'!$B$12:$B$511,0),COLUMN()-COLUMN($C$1)+1)=0,"",
INDEX('TN-Liste (3.FB)'!$C$12:$J$511,MATCH($A1431,'TN-Liste (3.FB)'!$B$12:$B$511,0),COLUMN()-COLUMN($C$1)+1)),
IFERROR(IF(INDEX('TN-Liste (4.FB)'!$C$12:$J$511,MATCH($A1431,'TN-Liste (4.FB)'!$B$12:$B$511,0),COLUMN()-COLUMN($C$1)+1)=0,"",
INDEX('TN-Liste (4.FB)'!$C$12:$J$511,MATCH($A1431,'TN-Liste (4.FB)'!$B$12:$B$511,0),COLUMN()-COLUMN($C$1)+1)),""))))</f>
        <v/>
      </c>
      <c r="H1431" s="10" t="str" cm="1">
        <f t="array" ref="H1431">IFERROR(IF(INDEX('TN-Liste (1.FB)'!$C$12:$J$511,MATCH($A1431,'TN-Liste (1.FB)'!$B$12:$B$511,0),COLUMN()-COLUMN($C$1)+1)=0,"",
INDEX('TN-Liste (1.FB)'!$C$12:$J$511,MATCH($A1431,'TN-Liste (1.FB)'!$B$12:$B$511,0),COLUMN()-COLUMN($C$1)+1)),
IFERROR(IF(INDEX('TN-Liste (2.FB)'!$C$12:$J$511,MATCH($A1431,'TN-Liste (2.FB)'!$B$12:$B$511,0),COLUMN()-COLUMN($C$1)+1)=0,"",
INDEX('TN-Liste (2.FB)'!$C$12:$J$511,MATCH($A1431,'TN-Liste (2.FB)'!$B$12:$B$511,0),COLUMN()-COLUMN($C$1)+1)),
IFERROR(IF(INDEX('TN-Liste (3.FB)'!$C$12:$J$511,MATCH($A1431,'TN-Liste (3.FB)'!$B$12:$B$511,0),COLUMN()-COLUMN($C$1)+1)=0,"",
INDEX('TN-Liste (3.FB)'!$C$12:$J$511,MATCH($A1431,'TN-Liste (3.FB)'!$B$12:$B$511,0),COLUMN()-COLUMN($C$1)+1)),
IFERROR(IF(INDEX('TN-Liste (4.FB)'!$C$12:$J$511,MATCH($A1431,'TN-Liste (4.FB)'!$B$12:$B$511,0),COLUMN()-COLUMN($C$1)+1)=0,"",
INDEX('TN-Liste (4.FB)'!$C$12:$J$511,MATCH($A1431,'TN-Liste (4.FB)'!$B$12:$B$511,0),COLUMN()-COLUMN($C$1)+1)),""))))</f>
        <v/>
      </c>
      <c r="I1431" s="31" t="str" cm="1">
        <f t="array" ref="I1431">IFERROR(IF(INDEX('TN-Liste (1.FB)'!$C$12:$J$511,MATCH($A1431,'TN-Liste (1.FB)'!$B$12:$B$511,0),COLUMN()-COLUMN($C$1)+1)=0,"",
INDEX('TN-Liste (1.FB)'!$C$12:$J$511,MATCH($A1431,'TN-Liste (1.FB)'!$B$12:$B$511,0),COLUMN()-COLUMN($C$1)+1)),
IFERROR(IF(INDEX('TN-Liste (2.FB)'!$C$12:$J$511,MATCH($A1431,'TN-Liste (2.FB)'!$B$12:$B$511,0),COLUMN()-COLUMN($C$1)+1)=0,"",
INDEX('TN-Liste (2.FB)'!$C$12:$J$511,MATCH($A1431,'TN-Liste (2.FB)'!$B$12:$B$511,0),COLUMN()-COLUMN($C$1)+1)),
IFERROR(IF(INDEX('TN-Liste (3.FB)'!$C$12:$J$511,MATCH($A1431,'TN-Liste (3.FB)'!$B$12:$B$511,0),COLUMN()-COLUMN($C$1)+1)=0,"",
INDEX('TN-Liste (3.FB)'!$C$12:$J$511,MATCH($A1431,'TN-Liste (3.FB)'!$B$12:$B$511,0),COLUMN()-COLUMN($C$1)+1)),
IFERROR(IF(INDEX('TN-Liste (4.FB)'!$C$12:$J$511,MATCH($A1431,'TN-Liste (4.FB)'!$B$12:$B$511,0),COLUMN()-COLUMN($C$1)+1)=0,"",
INDEX('TN-Liste (4.FB)'!$C$12:$J$511,MATCH($A1431,'TN-Liste (4.FB)'!$B$12:$B$511,0),COLUMN()-COLUMN($C$1)+1)),""))))</f>
        <v/>
      </c>
      <c r="J1431" s="10" t="str" cm="1">
        <f t="array" ref="J1431">IFERROR(IF(INDEX('TN-Liste (1.FB)'!$C$12:$J$511,MATCH($A1431,'TN-Liste (1.FB)'!$B$12:$B$511,0),COLUMN()-COLUMN($C$1)+1)=0,"",
INDEX('TN-Liste (1.FB)'!$C$12:$J$511,MATCH($A1431,'TN-Liste (1.FB)'!$B$12:$B$511,0),COLUMN()-COLUMN($C$1)+1)),
IFERROR(IF(INDEX('TN-Liste (2.FB)'!$C$12:$J$511,MATCH($A1431,'TN-Liste (2.FB)'!$B$12:$B$511,0),COLUMN()-COLUMN($C$1)+1)=0,"",
INDEX('TN-Liste (2.FB)'!$C$12:$J$511,MATCH($A1431,'TN-Liste (2.FB)'!$B$12:$B$511,0),COLUMN()-COLUMN($C$1)+1)),
IFERROR(IF(INDEX('TN-Liste (3.FB)'!$C$12:$J$511,MATCH($A1431,'TN-Liste (3.FB)'!$B$12:$B$511,0),COLUMN()-COLUMN($C$1)+1)=0,"",
INDEX('TN-Liste (3.FB)'!$C$12:$J$511,MATCH($A1431,'TN-Liste (3.FB)'!$B$12:$B$511,0),COLUMN()-COLUMN($C$1)+1)),
IFERROR(IF(INDEX('TN-Liste (4.FB)'!$C$12:$J$511,MATCH($A1431,'TN-Liste (4.FB)'!$B$12:$B$511,0),COLUMN()-COLUMN($C$1)+1)=0,"",
INDEX('TN-Liste (4.FB)'!$C$12:$J$511,MATCH($A1431,'TN-Liste (4.FB)'!$B$12:$B$511,0),COLUMN()-COLUMN($C$1)+1)),""))))</f>
        <v/>
      </c>
    </row>
    <row r="1432" spans="1:10" x14ac:dyDescent="0.2">
      <c r="A1432" s="9">
        <v>1421</v>
      </c>
      <c r="B1432" s="2" t="str">
        <f t="shared" si="23"/>
        <v/>
      </c>
      <c r="C1432" s="10" t="str" cm="1">
        <f t="array" ref="C1432">IFERROR(IF(INDEX('TN-Liste (1.FB)'!$C$12:$J$511,MATCH($A1432,'TN-Liste (1.FB)'!$B$12:$B$511,0),COLUMN()-COLUMN($C$1)+1)=0,"",
INDEX('TN-Liste (1.FB)'!$C$12:$J$511,MATCH($A1432,'TN-Liste (1.FB)'!$B$12:$B$511,0),COLUMN()-COLUMN($C$1)+1)),
IFERROR(IF(INDEX('TN-Liste (2.FB)'!$C$12:$J$511,MATCH($A1432,'TN-Liste (2.FB)'!$B$12:$B$511,0),COLUMN()-COLUMN($C$1)+1)=0,"",
INDEX('TN-Liste (2.FB)'!$C$12:$J$511,MATCH($A1432,'TN-Liste (2.FB)'!$B$12:$B$511,0),COLUMN()-COLUMN($C$1)+1)),
IFERROR(IF(INDEX('TN-Liste (3.FB)'!$C$12:$J$511,MATCH($A1432,'TN-Liste (3.FB)'!$B$12:$B$511,0),COLUMN()-COLUMN($C$1)+1)=0,"",
INDEX('TN-Liste (3.FB)'!$C$12:$J$511,MATCH($A1432,'TN-Liste (3.FB)'!$B$12:$B$511,0),COLUMN()-COLUMN($C$1)+1)),
IFERROR(IF(INDEX('TN-Liste (4.FB)'!$C$12:$J$511,MATCH($A1432,'TN-Liste (4.FB)'!$B$12:$B$511,0),COLUMN()-COLUMN($C$1)+1)=0,"",
INDEX('TN-Liste (4.FB)'!$C$12:$J$511,MATCH($A1432,'TN-Liste (4.FB)'!$B$12:$B$511,0),COLUMN()-COLUMN($C$1)+1)),""))))</f>
        <v/>
      </c>
      <c r="D1432" s="10" t="str" cm="1">
        <f t="array" ref="D1432">IFERROR(IF(INDEX('TN-Liste (1.FB)'!$C$12:$J$511,MATCH($A1432,'TN-Liste (1.FB)'!$B$12:$B$511,0),COLUMN()-COLUMN($C$1)+1)=0,"",
INDEX('TN-Liste (1.FB)'!$C$12:$J$511,MATCH($A1432,'TN-Liste (1.FB)'!$B$12:$B$511,0),COLUMN()-COLUMN($C$1)+1)),
IFERROR(IF(INDEX('TN-Liste (2.FB)'!$C$12:$J$511,MATCH($A1432,'TN-Liste (2.FB)'!$B$12:$B$511,0),COLUMN()-COLUMN($C$1)+1)=0,"",
INDEX('TN-Liste (2.FB)'!$C$12:$J$511,MATCH($A1432,'TN-Liste (2.FB)'!$B$12:$B$511,0),COLUMN()-COLUMN($C$1)+1)),
IFERROR(IF(INDEX('TN-Liste (3.FB)'!$C$12:$J$511,MATCH($A1432,'TN-Liste (3.FB)'!$B$12:$B$511,0),COLUMN()-COLUMN($C$1)+1)=0,"",
INDEX('TN-Liste (3.FB)'!$C$12:$J$511,MATCH($A1432,'TN-Liste (3.FB)'!$B$12:$B$511,0),COLUMN()-COLUMN($C$1)+1)),
IFERROR(IF(INDEX('TN-Liste (4.FB)'!$C$12:$J$511,MATCH($A1432,'TN-Liste (4.FB)'!$B$12:$B$511,0),COLUMN()-COLUMN($C$1)+1)=0,"",
INDEX('TN-Liste (4.FB)'!$C$12:$J$511,MATCH($A1432,'TN-Liste (4.FB)'!$B$12:$B$511,0),COLUMN()-COLUMN($C$1)+1)),""))))</f>
        <v/>
      </c>
      <c r="E1432" s="10" t="str" cm="1">
        <f t="array" ref="E1432">IFERROR(IF(INDEX('TN-Liste (1.FB)'!$C$12:$J$511,MATCH($A1432,'TN-Liste (1.FB)'!$B$12:$B$511,0),COLUMN()-COLUMN($C$1)+1)=0,"",
INDEX('TN-Liste (1.FB)'!$C$12:$J$511,MATCH($A1432,'TN-Liste (1.FB)'!$B$12:$B$511,0),COLUMN()-COLUMN($C$1)+1)),
IFERROR(IF(INDEX('TN-Liste (2.FB)'!$C$12:$J$511,MATCH($A1432,'TN-Liste (2.FB)'!$B$12:$B$511,0),COLUMN()-COLUMN($C$1)+1)=0,"",
INDEX('TN-Liste (2.FB)'!$C$12:$J$511,MATCH($A1432,'TN-Liste (2.FB)'!$B$12:$B$511,0),COLUMN()-COLUMN($C$1)+1)),
IFERROR(IF(INDEX('TN-Liste (3.FB)'!$C$12:$J$511,MATCH($A1432,'TN-Liste (3.FB)'!$B$12:$B$511,0),COLUMN()-COLUMN($C$1)+1)=0,"",
INDEX('TN-Liste (3.FB)'!$C$12:$J$511,MATCH($A1432,'TN-Liste (3.FB)'!$B$12:$B$511,0),COLUMN()-COLUMN($C$1)+1)),
IFERROR(IF(INDEX('TN-Liste (4.FB)'!$C$12:$J$511,MATCH($A1432,'TN-Liste (4.FB)'!$B$12:$B$511,0),COLUMN()-COLUMN($C$1)+1)=0,"",
INDEX('TN-Liste (4.FB)'!$C$12:$J$511,MATCH($A1432,'TN-Liste (4.FB)'!$B$12:$B$511,0),COLUMN()-COLUMN($C$1)+1)),""))))</f>
        <v/>
      </c>
      <c r="F1432" s="31" t="str" cm="1">
        <f t="array" ref="F1432">IFERROR(IF(INDEX('TN-Liste (1.FB)'!$C$12:$J$511,MATCH($A1432,'TN-Liste (1.FB)'!$B$12:$B$511,0),COLUMN()-COLUMN($C$1)+1)=0,"",
INDEX('TN-Liste (1.FB)'!$C$12:$J$511,MATCH($A1432,'TN-Liste (1.FB)'!$B$12:$B$511,0),COLUMN()-COLUMN($C$1)+1)),
IFERROR(IF(INDEX('TN-Liste (2.FB)'!$C$12:$J$511,MATCH($A1432,'TN-Liste (2.FB)'!$B$12:$B$511,0),COLUMN()-COLUMN($C$1)+1)=0,"",
INDEX('TN-Liste (2.FB)'!$C$12:$J$511,MATCH($A1432,'TN-Liste (2.FB)'!$B$12:$B$511,0),COLUMN()-COLUMN($C$1)+1)),
IFERROR(IF(INDEX('TN-Liste (3.FB)'!$C$12:$J$511,MATCH($A1432,'TN-Liste (3.FB)'!$B$12:$B$511,0),COLUMN()-COLUMN($C$1)+1)=0,"",
INDEX('TN-Liste (3.FB)'!$C$12:$J$511,MATCH($A1432,'TN-Liste (3.FB)'!$B$12:$B$511,0),COLUMN()-COLUMN($C$1)+1)),
IFERROR(IF(INDEX('TN-Liste (4.FB)'!$C$12:$J$511,MATCH($A1432,'TN-Liste (4.FB)'!$B$12:$B$511,0),COLUMN()-COLUMN($C$1)+1)=0,"",
INDEX('TN-Liste (4.FB)'!$C$12:$J$511,MATCH($A1432,'TN-Liste (4.FB)'!$B$12:$B$511,0),COLUMN()-COLUMN($C$1)+1)),""))))</f>
        <v/>
      </c>
      <c r="G1432" s="10" t="str" cm="1">
        <f t="array" ref="G1432">IFERROR(IF(INDEX('TN-Liste (1.FB)'!$C$12:$J$511,MATCH($A1432,'TN-Liste (1.FB)'!$B$12:$B$511,0),COLUMN()-COLUMN($C$1)+1)=0,"",
INDEX('TN-Liste (1.FB)'!$C$12:$J$511,MATCH($A1432,'TN-Liste (1.FB)'!$B$12:$B$511,0),COLUMN()-COLUMN($C$1)+1)),
IFERROR(IF(INDEX('TN-Liste (2.FB)'!$C$12:$J$511,MATCH($A1432,'TN-Liste (2.FB)'!$B$12:$B$511,0),COLUMN()-COLUMN($C$1)+1)=0,"",
INDEX('TN-Liste (2.FB)'!$C$12:$J$511,MATCH($A1432,'TN-Liste (2.FB)'!$B$12:$B$511,0),COLUMN()-COLUMN($C$1)+1)),
IFERROR(IF(INDEX('TN-Liste (3.FB)'!$C$12:$J$511,MATCH($A1432,'TN-Liste (3.FB)'!$B$12:$B$511,0),COLUMN()-COLUMN($C$1)+1)=0,"",
INDEX('TN-Liste (3.FB)'!$C$12:$J$511,MATCH($A1432,'TN-Liste (3.FB)'!$B$12:$B$511,0),COLUMN()-COLUMN($C$1)+1)),
IFERROR(IF(INDEX('TN-Liste (4.FB)'!$C$12:$J$511,MATCH($A1432,'TN-Liste (4.FB)'!$B$12:$B$511,0),COLUMN()-COLUMN($C$1)+1)=0,"",
INDEX('TN-Liste (4.FB)'!$C$12:$J$511,MATCH($A1432,'TN-Liste (4.FB)'!$B$12:$B$511,0),COLUMN()-COLUMN($C$1)+1)),""))))</f>
        <v/>
      </c>
      <c r="H1432" s="10" t="str" cm="1">
        <f t="array" ref="H1432">IFERROR(IF(INDEX('TN-Liste (1.FB)'!$C$12:$J$511,MATCH($A1432,'TN-Liste (1.FB)'!$B$12:$B$511,0),COLUMN()-COLUMN($C$1)+1)=0,"",
INDEX('TN-Liste (1.FB)'!$C$12:$J$511,MATCH($A1432,'TN-Liste (1.FB)'!$B$12:$B$511,0),COLUMN()-COLUMN($C$1)+1)),
IFERROR(IF(INDEX('TN-Liste (2.FB)'!$C$12:$J$511,MATCH($A1432,'TN-Liste (2.FB)'!$B$12:$B$511,0),COLUMN()-COLUMN($C$1)+1)=0,"",
INDEX('TN-Liste (2.FB)'!$C$12:$J$511,MATCH($A1432,'TN-Liste (2.FB)'!$B$12:$B$511,0),COLUMN()-COLUMN($C$1)+1)),
IFERROR(IF(INDEX('TN-Liste (3.FB)'!$C$12:$J$511,MATCH($A1432,'TN-Liste (3.FB)'!$B$12:$B$511,0),COLUMN()-COLUMN($C$1)+1)=0,"",
INDEX('TN-Liste (3.FB)'!$C$12:$J$511,MATCH($A1432,'TN-Liste (3.FB)'!$B$12:$B$511,0),COLUMN()-COLUMN($C$1)+1)),
IFERROR(IF(INDEX('TN-Liste (4.FB)'!$C$12:$J$511,MATCH($A1432,'TN-Liste (4.FB)'!$B$12:$B$511,0),COLUMN()-COLUMN($C$1)+1)=0,"",
INDEX('TN-Liste (4.FB)'!$C$12:$J$511,MATCH($A1432,'TN-Liste (4.FB)'!$B$12:$B$511,0),COLUMN()-COLUMN($C$1)+1)),""))))</f>
        <v/>
      </c>
      <c r="I1432" s="31" t="str" cm="1">
        <f t="array" ref="I1432">IFERROR(IF(INDEX('TN-Liste (1.FB)'!$C$12:$J$511,MATCH($A1432,'TN-Liste (1.FB)'!$B$12:$B$511,0),COLUMN()-COLUMN($C$1)+1)=0,"",
INDEX('TN-Liste (1.FB)'!$C$12:$J$511,MATCH($A1432,'TN-Liste (1.FB)'!$B$12:$B$511,0),COLUMN()-COLUMN($C$1)+1)),
IFERROR(IF(INDEX('TN-Liste (2.FB)'!$C$12:$J$511,MATCH($A1432,'TN-Liste (2.FB)'!$B$12:$B$511,0),COLUMN()-COLUMN($C$1)+1)=0,"",
INDEX('TN-Liste (2.FB)'!$C$12:$J$511,MATCH($A1432,'TN-Liste (2.FB)'!$B$12:$B$511,0),COLUMN()-COLUMN($C$1)+1)),
IFERROR(IF(INDEX('TN-Liste (3.FB)'!$C$12:$J$511,MATCH($A1432,'TN-Liste (3.FB)'!$B$12:$B$511,0),COLUMN()-COLUMN($C$1)+1)=0,"",
INDEX('TN-Liste (3.FB)'!$C$12:$J$511,MATCH($A1432,'TN-Liste (3.FB)'!$B$12:$B$511,0),COLUMN()-COLUMN($C$1)+1)),
IFERROR(IF(INDEX('TN-Liste (4.FB)'!$C$12:$J$511,MATCH($A1432,'TN-Liste (4.FB)'!$B$12:$B$511,0),COLUMN()-COLUMN($C$1)+1)=0,"",
INDEX('TN-Liste (4.FB)'!$C$12:$J$511,MATCH($A1432,'TN-Liste (4.FB)'!$B$12:$B$511,0),COLUMN()-COLUMN($C$1)+1)),""))))</f>
        <v/>
      </c>
      <c r="J1432" s="10" t="str" cm="1">
        <f t="array" ref="J1432">IFERROR(IF(INDEX('TN-Liste (1.FB)'!$C$12:$J$511,MATCH($A1432,'TN-Liste (1.FB)'!$B$12:$B$511,0),COLUMN()-COLUMN($C$1)+1)=0,"",
INDEX('TN-Liste (1.FB)'!$C$12:$J$511,MATCH($A1432,'TN-Liste (1.FB)'!$B$12:$B$511,0),COLUMN()-COLUMN($C$1)+1)),
IFERROR(IF(INDEX('TN-Liste (2.FB)'!$C$12:$J$511,MATCH($A1432,'TN-Liste (2.FB)'!$B$12:$B$511,0),COLUMN()-COLUMN($C$1)+1)=0,"",
INDEX('TN-Liste (2.FB)'!$C$12:$J$511,MATCH($A1432,'TN-Liste (2.FB)'!$B$12:$B$511,0),COLUMN()-COLUMN($C$1)+1)),
IFERROR(IF(INDEX('TN-Liste (3.FB)'!$C$12:$J$511,MATCH($A1432,'TN-Liste (3.FB)'!$B$12:$B$511,0),COLUMN()-COLUMN($C$1)+1)=0,"",
INDEX('TN-Liste (3.FB)'!$C$12:$J$511,MATCH($A1432,'TN-Liste (3.FB)'!$B$12:$B$511,0),COLUMN()-COLUMN($C$1)+1)),
IFERROR(IF(INDEX('TN-Liste (4.FB)'!$C$12:$J$511,MATCH($A1432,'TN-Liste (4.FB)'!$B$12:$B$511,0),COLUMN()-COLUMN($C$1)+1)=0,"",
INDEX('TN-Liste (4.FB)'!$C$12:$J$511,MATCH($A1432,'TN-Liste (4.FB)'!$B$12:$B$511,0),COLUMN()-COLUMN($C$1)+1)),""))))</f>
        <v/>
      </c>
    </row>
    <row r="1433" spans="1:10" x14ac:dyDescent="0.2">
      <c r="A1433" s="9">
        <v>1422</v>
      </c>
      <c r="B1433" s="2" t="str">
        <f t="shared" si="23"/>
        <v/>
      </c>
      <c r="C1433" s="10" t="str" cm="1">
        <f t="array" ref="C1433">IFERROR(IF(INDEX('TN-Liste (1.FB)'!$C$12:$J$511,MATCH($A1433,'TN-Liste (1.FB)'!$B$12:$B$511,0),COLUMN()-COLUMN($C$1)+1)=0,"",
INDEX('TN-Liste (1.FB)'!$C$12:$J$511,MATCH($A1433,'TN-Liste (1.FB)'!$B$12:$B$511,0),COLUMN()-COLUMN($C$1)+1)),
IFERROR(IF(INDEX('TN-Liste (2.FB)'!$C$12:$J$511,MATCH($A1433,'TN-Liste (2.FB)'!$B$12:$B$511,0),COLUMN()-COLUMN($C$1)+1)=0,"",
INDEX('TN-Liste (2.FB)'!$C$12:$J$511,MATCH($A1433,'TN-Liste (2.FB)'!$B$12:$B$511,0),COLUMN()-COLUMN($C$1)+1)),
IFERROR(IF(INDEX('TN-Liste (3.FB)'!$C$12:$J$511,MATCH($A1433,'TN-Liste (3.FB)'!$B$12:$B$511,0),COLUMN()-COLUMN($C$1)+1)=0,"",
INDEX('TN-Liste (3.FB)'!$C$12:$J$511,MATCH($A1433,'TN-Liste (3.FB)'!$B$12:$B$511,0),COLUMN()-COLUMN($C$1)+1)),
IFERROR(IF(INDEX('TN-Liste (4.FB)'!$C$12:$J$511,MATCH($A1433,'TN-Liste (4.FB)'!$B$12:$B$511,0),COLUMN()-COLUMN($C$1)+1)=0,"",
INDEX('TN-Liste (4.FB)'!$C$12:$J$511,MATCH($A1433,'TN-Liste (4.FB)'!$B$12:$B$511,0),COLUMN()-COLUMN($C$1)+1)),""))))</f>
        <v/>
      </c>
      <c r="D1433" s="10" t="str" cm="1">
        <f t="array" ref="D1433">IFERROR(IF(INDEX('TN-Liste (1.FB)'!$C$12:$J$511,MATCH($A1433,'TN-Liste (1.FB)'!$B$12:$B$511,0),COLUMN()-COLUMN($C$1)+1)=0,"",
INDEX('TN-Liste (1.FB)'!$C$12:$J$511,MATCH($A1433,'TN-Liste (1.FB)'!$B$12:$B$511,0),COLUMN()-COLUMN($C$1)+1)),
IFERROR(IF(INDEX('TN-Liste (2.FB)'!$C$12:$J$511,MATCH($A1433,'TN-Liste (2.FB)'!$B$12:$B$511,0),COLUMN()-COLUMN($C$1)+1)=0,"",
INDEX('TN-Liste (2.FB)'!$C$12:$J$511,MATCH($A1433,'TN-Liste (2.FB)'!$B$12:$B$511,0),COLUMN()-COLUMN($C$1)+1)),
IFERROR(IF(INDEX('TN-Liste (3.FB)'!$C$12:$J$511,MATCH($A1433,'TN-Liste (3.FB)'!$B$12:$B$511,0),COLUMN()-COLUMN($C$1)+1)=0,"",
INDEX('TN-Liste (3.FB)'!$C$12:$J$511,MATCH($A1433,'TN-Liste (3.FB)'!$B$12:$B$511,0),COLUMN()-COLUMN($C$1)+1)),
IFERROR(IF(INDEX('TN-Liste (4.FB)'!$C$12:$J$511,MATCH($A1433,'TN-Liste (4.FB)'!$B$12:$B$511,0),COLUMN()-COLUMN($C$1)+1)=0,"",
INDEX('TN-Liste (4.FB)'!$C$12:$J$511,MATCH($A1433,'TN-Liste (4.FB)'!$B$12:$B$511,0),COLUMN()-COLUMN($C$1)+1)),""))))</f>
        <v/>
      </c>
      <c r="E1433" s="10" t="str" cm="1">
        <f t="array" ref="E1433">IFERROR(IF(INDEX('TN-Liste (1.FB)'!$C$12:$J$511,MATCH($A1433,'TN-Liste (1.FB)'!$B$12:$B$511,0),COLUMN()-COLUMN($C$1)+1)=0,"",
INDEX('TN-Liste (1.FB)'!$C$12:$J$511,MATCH($A1433,'TN-Liste (1.FB)'!$B$12:$B$511,0),COLUMN()-COLUMN($C$1)+1)),
IFERROR(IF(INDEX('TN-Liste (2.FB)'!$C$12:$J$511,MATCH($A1433,'TN-Liste (2.FB)'!$B$12:$B$511,0),COLUMN()-COLUMN($C$1)+1)=0,"",
INDEX('TN-Liste (2.FB)'!$C$12:$J$511,MATCH($A1433,'TN-Liste (2.FB)'!$B$12:$B$511,0),COLUMN()-COLUMN($C$1)+1)),
IFERROR(IF(INDEX('TN-Liste (3.FB)'!$C$12:$J$511,MATCH($A1433,'TN-Liste (3.FB)'!$B$12:$B$511,0),COLUMN()-COLUMN($C$1)+1)=0,"",
INDEX('TN-Liste (3.FB)'!$C$12:$J$511,MATCH($A1433,'TN-Liste (3.FB)'!$B$12:$B$511,0),COLUMN()-COLUMN($C$1)+1)),
IFERROR(IF(INDEX('TN-Liste (4.FB)'!$C$12:$J$511,MATCH($A1433,'TN-Liste (4.FB)'!$B$12:$B$511,0),COLUMN()-COLUMN($C$1)+1)=0,"",
INDEX('TN-Liste (4.FB)'!$C$12:$J$511,MATCH($A1433,'TN-Liste (4.FB)'!$B$12:$B$511,0),COLUMN()-COLUMN($C$1)+1)),""))))</f>
        <v/>
      </c>
      <c r="F1433" s="31" t="str" cm="1">
        <f t="array" ref="F1433">IFERROR(IF(INDEX('TN-Liste (1.FB)'!$C$12:$J$511,MATCH($A1433,'TN-Liste (1.FB)'!$B$12:$B$511,0),COLUMN()-COLUMN($C$1)+1)=0,"",
INDEX('TN-Liste (1.FB)'!$C$12:$J$511,MATCH($A1433,'TN-Liste (1.FB)'!$B$12:$B$511,0),COLUMN()-COLUMN($C$1)+1)),
IFERROR(IF(INDEX('TN-Liste (2.FB)'!$C$12:$J$511,MATCH($A1433,'TN-Liste (2.FB)'!$B$12:$B$511,0),COLUMN()-COLUMN($C$1)+1)=0,"",
INDEX('TN-Liste (2.FB)'!$C$12:$J$511,MATCH($A1433,'TN-Liste (2.FB)'!$B$12:$B$511,0),COLUMN()-COLUMN($C$1)+1)),
IFERROR(IF(INDEX('TN-Liste (3.FB)'!$C$12:$J$511,MATCH($A1433,'TN-Liste (3.FB)'!$B$12:$B$511,0),COLUMN()-COLUMN($C$1)+1)=0,"",
INDEX('TN-Liste (3.FB)'!$C$12:$J$511,MATCH($A1433,'TN-Liste (3.FB)'!$B$12:$B$511,0),COLUMN()-COLUMN($C$1)+1)),
IFERROR(IF(INDEX('TN-Liste (4.FB)'!$C$12:$J$511,MATCH($A1433,'TN-Liste (4.FB)'!$B$12:$B$511,0),COLUMN()-COLUMN($C$1)+1)=0,"",
INDEX('TN-Liste (4.FB)'!$C$12:$J$511,MATCH($A1433,'TN-Liste (4.FB)'!$B$12:$B$511,0),COLUMN()-COLUMN($C$1)+1)),""))))</f>
        <v/>
      </c>
      <c r="G1433" s="10" t="str" cm="1">
        <f t="array" ref="G1433">IFERROR(IF(INDEX('TN-Liste (1.FB)'!$C$12:$J$511,MATCH($A1433,'TN-Liste (1.FB)'!$B$12:$B$511,0),COLUMN()-COLUMN($C$1)+1)=0,"",
INDEX('TN-Liste (1.FB)'!$C$12:$J$511,MATCH($A1433,'TN-Liste (1.FB)'!$B$12:$B$511,0),COLUMN()-COLUMN($C$1)+1)),
IFERROR(IF(INDEX('TN-Liste (2.FB)'!$C$12:$J$511,MATCH($A1433,'TN-Liste (2.FB)'!$B$12:$B$511,0),COLUMN()-COLUMN($C$1)+1)=0,"",
INDEX('TN-Liste (2.FB)'!$C$12:$J$511,MATCH($A1433,'TN-Liste (2.FB)'!$B$12:$B$511,0),COLUMN()-COLUMN($C$1)+1)),
IFERROR(IF(INDEX('TN-Liste (3.FB)'!$C$12:$J$511,MATCH($A1433,'TN-Liste (3.FB)'!$B$12:$B$511,0),COLUMN()-COLUMN($C$1)+1)=0,"",
INDEX('TN-Liste (3.FB)'!$C$12:$J$511,MATCH($A1433,'TN-Liste (3.FB)'!$B$12:$B$511,0),COLUMN()-COLUMN($C$1)+1)),
IFERROR(IF(INDEX('TN-Liste (4.FB)'!$C$12:$J$511,MATCH($A1433,'TN-Liste (4.FB)'!$B$12:$B$511,0),COLUMN()-COLUMN($C$1)+1)=0,"",
INDEX('TN-Liste (4.FB)'!$C$12:$J$511,MATCH($A1433,'TN-Liste (4.FB)'!$B$12:$B$511,0),COLUMN()-COLUMN($C$1)+1)),""))))</f>
        <v/>
      </c>
      <c r="H1433" s="10" t="str" cm="1">
        <f t="array" ref="H1433">IFERROR(IF(INDEX('TN-Liste (1.FB)'!$C$12:$J$511,MATCH($A1433,'TN-Liste (1.FB)'!$B$12:$B$511,0),COLUMN()-COLUMN($C$1)+1)=0,"",
INDEX('TN-Liste (1.FB)'!$C$12:$J$511,MATCH($A1433,'TN-Liste (1.FB)'!$B$12:$B$511,0),COLUMN()-COLUMN($C$1)+1)),
IFERROR(IF(INDEX('TN-Liste (2.FB)'!$C$12:$J$511,MATCH($A1433,'TN-Liste (2.FB)'!$B$12:$B$511,0),COLUMN()-COLUMN($C$1)+1)=0,"",
INDEX('TN-Liste (2.FB)'!$C$12:$J$511,MATCH($A1433,'TN-Liste (2.FB)'!$B$12:$B$511,0),COLUMN()-COLUMN($C$1)+1)),
IFERROR(IF(INDEX('TN-Liste (3.FB)'!$C$12:$J$511,MATCH($A1433,'TN-Liste (3.FB)'!$B$12:$B$511,0),COLUMN()-COLUMN($C$1)+1)=0,"",
INDEX('TN-Liste (3.FB)'!$C$12:$J$511,MATCH($A1433,'TN-Liste (3.FB)'!$B$12:$B$511,0),COLUMN()-COLUMN($C$1)+1)),
IFERROR(IF(INDEX('TN-Liste (4.FB)'!$C$12:$J$511,MATCH($A1433,'TN-Liste (4.FB)'!$B$12:$B$511,0),COLUMN()-COLUMN($C$1)+1)=0,"",
INDEX('TN-Liste (4.FB)'!$C$12:$J$511,MATCH($A1433,'TN-Liste (4.FB)'!$B$12:$B$511,0),COLUMN()-COLUMN($C$1)+1)),""))))</f>
        <v/>
      </c>
      <c r="I1433" s="31" t="str" cm="1">
        <f t="array" ref="I1433">IFERROR(IF(INDEX('TN-Liste (1.FB)'!$C$12:$J$511,MATCH($A1433,'TN-Liste (1.FB)'!$B$12:$B$511,0),COLUMN()-COLUMN($C$1)+1)=0,"",
INDEX('TN-Liste (1.FB)'!$C$12:$J$511,MATCH($A1433,'TN-Liste (1.FB)'!$B$12:$B$511,0),COLUMN()-COLUMN($C$1)+1)),
IFERROR(IF(INDEX('TN-Liste (2.FB)'!$C$12:$J$511,MATCH($A1433,'TN-Liste (2.FB)'!$B$12:$B$511,0),COLUMN()-COLUMN($C$1)+1)=0,"",
INDEX('TN-Liste (2.FB)'!$C$12:$J$511,MATCH($A1433,'TN-Liste (2.FB)'!$B$12:$B$511,0),COLUMN()-COLUMN($C$1)+1)),
IFERROR(IF(INDEX('TN-Liste (3.FB)'!$C$12:$J$511,MATCH($A1433,'TN-Liste (3.FB)'!$B$12:$B$511,0),COLUMN()-COLUMN($C$1)+1)=0,"",
INDEX('TN-Liste (3.FB)'!$C$12:$J$511,MATCH($A1433,'TN-Liste (3.FB)'!$B$12:$B$511,0),COLUMN()-COLUMN($C$1)+1)),
IFERROR(IF(INDEX('TN-Liste (4.FB)'!$C$12:$J$511,MATCH($A1433,'TN-Liste (4.FB)'!$B$12:$B$511,0),COLUMN()-COLUMN($C$1)+1)=0,"",
INDEX('TN-Liste (4.FB)'!$C$12:$J$511,MATCH($A1433,'TN-Liste (4.FB)'!$B$12:$B$511,0),COLUMN()-COLUMN($C$1)+1)),""))))</f>
        <v/>
      </c>
      <c r="J1433" s="10" t="str" cm="1">
        <f t="array" ref="J1433">IFERROR(IF(INDEX('TN-Liste (1.FB)'!$C$12:$J$511,MATCH($A1433,'TN-Liste (1.FB)'!$B$12:$B$511,0),COLUMN()-COLUMN($C$1)+1)=0,"",
INDEX('TN-Liste (1.FB)'!$C$12:$J$511,MATCH($A1433,'TN-Liste (1.FB)'!$B$12:$B$511,0),COLUMN()-COLUMN($C$1)+1)),
IFERROR(IF(INDEX('TN-Liste (2.FB)'!$C$12:$J$511,MATCH($A1433,'TN-Liste (2.FB)'!$B$12:$B$511,0),COLUMN()-COLUMN($C$1)+1)=0,"",
INDEX('TN-Liste (2.FB)'!$C$12:$J$511,MATCH($A1433,'TN-Liste (2.FB)'!$B$12:$B$511,0),COLUMN()-COLUMN($C$1)+1)),
IFERROR(IF(INDEX('TN-Liste (3.FB)'!$C$12:$J$511,MATCH($A1433,'TN-Liste (3.FB)'!$B$12:$B$511,0),COLUMN()-COLUMN($C$1)+1)=0,"",
INDEX('TN-Liste (3.FB)'!$C$12:$J$511,MATCH($A1433,'TN-Liste (3.FB)'!$B$12:$B$511,0),COLUMN()-COLUMN($C$1)+1)),
IFERROR(IF(INDEX('TN-Liste (4.FB)'!$C$12:$J$511,MATCH($A1433,'TN-Liste (4.FB)'!$B$12:$B$511,0),COLUMN()-COLUMN($C$1)+1)=0,"",
INDEX('TN-Liste (4.FB)'!$C$12:$J$511,MATCH($A1433,'TN-Liste (4.FB)'!$B$12:$B$511,0),COLUMN()-COLUMN($C$1)+1)),""))))</f>
        <v/>
      </c>
    </row>
    <row r="1434" spans="1:10" x14ac:dyDescent="0.2">
      <c r="A1434" s="9">
        <v>1423</v>
      </c>
      <c r="B1434" s="2" t="str">
        <f t="shared" si="23"/>
        <v/>
      </c>
      <c r="C1434" s="10" t="str" cm="1">
        <f t="array" ref="C1434">IFERROR(IF(INDEX('TN-Liste (1.FB)'!$C$12:$J$511,MATCH($A1434,'TN-Liste (1.FB)'!$B$12:$B$511,0),COLUMN()-COLUMN($C$1)+1)=0,"",
INDEX('TN-Liste (1.FB)'!$C$12:$J$511,MATCH($A1434,'TN-Liste (1.FB)'!$B$12:$B$511,0),COLUMN()-COLUMN($C$1)+1)),
IFERROR(IF(INDEX('TN-Liste (2.FB)'!$C$12:$J$511,MATCH($A1434,'TN-Liste (2.FB)'!$B$12:$B$511,0),COLUMN()-COLUMN($C$1)+1)=0,"",
INDEX('TN-Liste (2.FB)'!$C$12:$J$511,MATCH($A1434,'TN-Liste (2.FB)'!$B$12:$B$511,0),COLUMN()-COLUMN($C$1)+1)),
IFERROR(IF(INDEX('TN-Liste (3.FB)'!$C$12:$J$511,MATCH($A1434,'TN-Liste (3.FB)'!$B$12:$B$511,0),COLUMN()-COLUMN($C$1)+1)=0,"",
INDEX('TN-Liste (3.FB)'!$C$12:$J$511,MATCH($A1434,'TN-Liste (3.FB)'!$B$12:$B$511,0),COLUMN()-COLUMN($C$1)+1)),
IFERROR(IF(INDEX('TN-Liste (4.FB)'!$C$12:$J$511,MATCH($A1434,'TN-Liste (4.FB)'!$B$12:$B$511,0),COLUMN()-COLUMN($C$1)+1)=0,"",
INDEX('TN-Liste (4.FB)'!$C$12:$J$511,MATCH($A1434,'TN-Liste (4.FB)'!$B$12:$B$511,0),COLUMN()-COLUMN($C$1)+1)),""))))</f>
        <v/>
      </c>
      <c r="D1434" s="10" t="str" cm="1">
        <f t="array" ref="D1434">IFERROR(IF(INDEX('TN-Liste (1.FB)'!$C$12:$J$511,MATCH($A1434,'TN-Liste (1.FB)'!$B$12:$B$511,0),COLUMN()-COLUMN($C$1)+1)=0,"",
INDEX('TN-Liste (1.FB)'!$C$12:$J$511,MATCH($A1434,'TN-Liste (1.FB)'!$B$12:$B$511,0),COLUMN()-COLUMN($C$1)+1)),
IFERROR(IF(INDEX('TN-Liste (2.FB)'!$C$12:$J$511,MATCH($A1434,'TN-Liste (2.FB)'!$B$12:$B$511,0),COLUMN()-COLUMN($C$1)+1)=0,"",
INDEX('TN-Liste (2.FB)'!$C$12:$J$511,MATCH($A1434,'TN-Liste (2.FB)'!$B$12:$B$511,0),COLUMN()-COLUMN($C$1)+1)),
IFERROR(IF(INDEX('TN-Liste (3.FB)'!$C$12:$J$511,MATCH($A1434,'TN-Liste (3.FB)'!$B$12:$B$511,0),COLUMN()-COLUMN($C$1)+1)=0,"",
INDEX('TN-Liste (3.FB)'!$C$12:$J$511,MATCH($A1434,'TN-Liste (3.FB)'!$B$12:$B$511,0),COLUMN()-COLUMN($C$1)+1)),
IFERROR(IF(INDEX('TN-Liste (4.FB)'!$C$12:$J$511,MATCH($A1434,'TN-Liste (4.FB)'!$B$12:$B$511,0),COLUMN()-COLUMN($C$1)+1)=0,"",
INDEX('TN-Liste (4.FB)'!$C$12:$J$511,MATCH($A1434,'TN-Liste (4.FB)'!$B$12:$B$511,0),COLUMN()-COLUMN($C$1)+1)),""))))</f>
        <v/>
      </c>
      <c r="E1434" s="10" t="str" cm="1">
        <f t="array" ref="E1434">IFERROR(IF(INDEX('TN-Liste (1.FB)'!$C$12:$J$511,MATCH($A1434,'TN-Liste (1.FB)'!$B$12:$B$511,0),COLUMN()-COLUMN($C$1)+1)=0,"",
INDEX('TN-Liste (1.FB)'!$C$12:$J$511,MATCH($A1434,'TN-Liste (1.FB)'!$B$12:$B$511,0),COLUMN()-COLUMN($C$1)+1)),
IFERROR(IF(INDEX('TN-Liste (2.FB)'!$C$12:$J$511,MATCH($A1434,'TN-Liste (2.FB)'!$B$12:$B$511,0),COLUMN()-COLUMN($C$1)+1)=0,"",
INDEX('TN-Liste (2.FB)'!$C$12:$J$511,MATCH($A1434,'TN-Liste (2.FB)'!$B$12:$B$511,0),COLUMN()-COLUMN($C$1)+1)),
IFERROR(IF(INDEX('TN-Liste (3.FB)'!$C$12:$J$511,MATCH($A1434,'TN-Liste (3.FB)'!$B$12:$B$511,0),COLUMN()-COLUMN($C$1)+1)=0,"",
INDEX('TN-Liste (3.FB)'!$C$12:$J$511,MATCH($A1434,'TN-Liste (3.FB)'!$B$12:$B$511,0),COLUMN()-COLUMN($C$1)+1)),
IFERROR(IF(INDEX('TN-Liste (4.FB)'!$C$12:$J$511,MATCH($A1434,'TN-Liste (4.FB)'!$B$12:$B$511,0),COLUMN()-COLUMN($C$1)+1)=0,"",
INDEX('TN-Liste (4.FB)'!$C$12:$J$511,MATCH($A1434,'TN-Liste (4.FB)'!$B$12:$B$511,0),COLUMN()-COLUMN($C$1)+1)),""))))</f>
        <v/>
      </c>
      <c r="F1434" s="31" t="str" cm="1">
        <f t="array" ref="F1434">IFERROR(IF(INDEX('TN-Liste (1.FB)'!$C$12:$J$511,MATCH($A1434,'TN-Liste (1.FB)'!$B$12:$B$511,0),COLUMN()-COLUMN($C$1)+1)=0,"",
INDEX('TN-Liste (1.FB)'!$C$12:$J$511,MATCH($A1434,'TN-Liste (1.FB)'!$B$12:$B$511,0),COLUMN()-COLUMN($C$1)+1)),
IFERROR(IF(INDEX('TN-Liste (2.FB)'!$C$12:$J$511,MATCH($A1434,'TN-Liste (2.FB)'!$B$12:$B$511,0),COLUMN()-COLUMN($C$1)+1)=0,"",
INDEX('TN-Liste (2.FB)'!$C$12:$J$511,MATCH($A1434,'TN-Liste (2.FB)'!$B$12:$B$511,0),COLUMN()-COLUMN($C$1)+1)),
IFERROR(IF(INDEX('TN-Liste (3.FB)'!$C$12:$J$511,MATCH($A1434,'TN-Liste (3.FB)'!$B$12:$B$511,0),COLUMN()-COLUMN($C$1)+1)=0,"",
INDEX('TN-Liste (3.FB)'!$C$12:$J$511,MATCH($A1434,'TN-Liste (3.FB)'!$B$12:$B$511,0),COLUMN()-COLUMN($C$1)+1)),
IFERROR(IF(INDEX('TN-Liste (4.FB)'!$C$12:$J$511,MATCH($A1434,'TN-Liste (4.FB)'!$B$12:$B$511,0),COLUMN()-COLUMN($C$1)+1)=0,"",
INDEX('TN-Liste (4.FB)'!$C$12:$J$511,MATCH($A1434,'TN-Liste (4.FB)'!$B$12:$B$511,0),COLUMN()-COLUMN($C$1)+1)),""))))</f>
        <v/>
      </c>
      <c r="G1434" s="10" t="str" cm="1">
        <f t="array" ref="G1434">IFERROR(IF(INDEX('TN-Liste (1.FB)'!$C$12:$J$511,MATCH($A1434,'TN-Liste (1.FB)'!$B$12:$B$511,0),COLUMN()-COLUMN($C$1)+1)=0,"",
INDEX('TN-Liste (1.FB)'!$C$12:$J$511,MATCH($A1434,'TN-Liste (1.FB)'!$B$12:$B$511,0),COLUMN()-COLUMN($C$1)+1)),
IFERROR(IF(INDEX('TN-Liste (2.FB)'!$C$12:$J$511,MATCH($A1434,'TN-Liste (2.FB)'!$B$12:$B$511,0),COLUMN()-COLUMN($C$1)+1)=0,"",
INDEX('TN-Liste (2.FB)'!$C$12:$J$511,MATCH($A1434,'TN-Liste (2.FB)'!$B$12:$B$511,0),COLUMN()-COLUMN($C$1)+1)),
IFERROR(IF(INDEX('TN-Liste (3.FB)'!$C$12:$J$511,MATCH($A1434,'TN-Liste (3.FB)'!$B$12:$B$511,0),COLUMN()-COLUMN($C$1)+1)=0,"",
INDEX('TN-Liste (3.FB)'!$C$12:$J$511,MATCH($A1434,'TN-Liste (3.FB)'!$B$12:$B$511,0),COLUMN()-COLUMN($C$1)+1)),
IFERROR(IF(INDEX('TN-Liste (4.FB)'!$C$12:$J$511,MATCH($A1434,'TN-Liste (4.FB)'!$B$12:$B$511,0),COLUMN()-COLUMN($C$1)+1)=0,"",
INDEX('TN-Liste (4.FB)'!$C$12:$J$511,MATCH($A1434,'TN-Liste (4.FB)'!$B$12:$B$511,0),COLUMN()-COLUMN($C$1)+1)),""))))</f>
        <v/>
      </c>
      <c r="H1434" s="10" t="str" cm="1">
        <f t="array" ref="H1434">IFERROR(IF(INDEX('TN-Liste (1.FB)'!$C$12:$J$511,MATCH($A1434,'TN-Liste (1.FB)'!$B$12:$B$511,0),COLUMN()-COLUMN($C$1)+1)=0,"",
INDEX('TN-Liste (1.FB)'!$C$12:$J$511,MATCH($A1434,'TN-Liste (1.FB)'!$B$12:$B$511,0),COLUMN()-COLUMN($C$1)+1)),
IFERROR(IF(INDEX('TN-Liste (2.FB)'!$C$12:$J$511,MATCH($A1434,'TN-Liste (2.FB)'!$B$12:$B$511,0),COLUMN()-COLUMN($C$1)+1)=0,"",
INDEX('TN-Liste (2.FB)'!$C$12:$J$511,MATCH($A1434,'TN-Liste (2.FB)'!$B$12:$B$511,0),COLUMN()-COLUMN($C$1)+1)),
IFERROR(IF(INDEX('TN-Liste (3.FB)'!$C$12:$J$511,MATCH($A1434,'TN-Liste (3.FB)'!$B$12:$B$511,0),COLUMN()-COLUMN($C$1)+1)=0,"",
INDEX('TN-Liste (3.FB)'!$C$12:$J$511,MATCH($A1434,'TN-Liste (3.FB)'!$B$12:$B$511,0),COLUMN()-COLUMN($C$1)+1)),
IFERROR(IF(INDEX('TN-Liste (4.FB)'!$C$12:$J$511,MATCH($A1434,'TN-Liste (4.FB)'!$B$12:$B$511,0),COLUMN()-COLUMN($C$1)+1)=0,"",
INDEX('TN-Liste (4.FB)'!$C$12:$J$511,MATCH($A1434,'TN-Liste (4.FB)'!$B$12:$B$511,0),COLUMN()-COLUMN($C$1)+1)),""))))</f>
        <v/>
      </c>
      <c r="I1434" s="31" t="str" cm="1">
        <f t="array" ref="I1434">IFERROR(IF(INDEX('TN-Liste (1.FB)'!$C$12:$J$511,MATCH($A1434,'TN-Liste (1.FB)'!$B$12:$B$511,0),COLUMN()-COLUMN($C$1)+1)=0,"",
INDEX('TN-Liste (1.FB)'!$C$12:$J$511,MATCH($A1434,'TN-Liste (1.FB)'!$B$12:$B$511,0),COLUMN()-COLUMN($C$1)+1)),
IFERROR(IF(INDEX('TN-Liste (2.FB)'!$C$12:$J$511,MATCH($A1434,'TN-Liste (2.FB)'!$B$12:$B$511,0),COLUMN()-COLUMN($C$1)+1)=0,"",
INDEX('TN-Liste (2.FB)'!$C$12:$J$511,MATCH($A1434,'TN-Liste (2.FB)'!$B$12:$B$511,0),COLUMN()-COLUMN($C$1)+1)),
IFERROR(IF(INDEX('TN-Liste (3.FB)'!$C$12:$J$511,MATCH($A1434,'TN-Liste (3.FB)'!$B$12:$B$511,0),COLUMN()-COLUMN($C$1)+1)=0,"",
INDEX('TN-Liste (3.FB)'!$C$12:$J$511,MATCH($A1434,'TN-Liste (3.FB)'!$B$12:$B$511,0),COLUMN()-COLUMN($C$1)+1)),
IFERROR(IF(INDEX('TN-Liste (4.FB)'!$C$12:$J$511,MATCH($A1434,'TN-Liste (4.FB)'!$B$12:$B$511,0),COLUMN()-COLUMN($C$1)+1)=0,"",
INDEX('TN-Liste (4.FB)'!$C$12:$J$511,MATCH($A1434,'TN-Liste (4.FB)'!$B$12:$B$511,0),COLUMN()-COLUMN($C$1)+1)),""))))</f>
        <v/>
      </c>
      <c r="J1434" s="10" t="str" cm="1">
        <f t="array" ref="J1434">IFERROR(IF(INDEX('TN-Liste (1.FB)'!$C$12:$J$511,MATCH($A1434,'TN-Liste (1.FB)'!$B$12:$B$511,0),COLUMN()-COLUMN($C$1)+1)=0,"",
INDEX('TN-Liste (1.FB)'!$C$12:$J$511,MATCH($A1434,'TN-Liste (1.FB)'!$B$12:$B$511,0),COLUMN()-COLUMN($C$1)+1)),
IFERROR(IF(INDEX('TN-Liste (2.FB)'!$C$12:$J$511,MATCH($A1434,'TN-Liste (2.FB)'!$B$12:$B$511,0),COLUMN()-COLUMN($C$1)+1)=0,"",
INDEX('TN-Liste (2.FB)'!$C$12:$J$511,MATCH($A1434,'TN-Liste (2.FB)'!$B$12:$B$511,0),COLUMN()-COLUMN($C$1)+1)),
IFERROR(IF(INDEX('TN-Liste (3.FB)'!$C$12:$J$511,MATCH($A1434,'TN-Liste (3.FB)'!$B$12:$B$511,0),COLUMN()-COLUMN($C$1)+1)=0,"",
INDEX('TN-Liste (3.FB)'!$C$12:$J$511,MATCH($A1434,'TN-Liste (3.FB)'!$B$12:$B$511,0),COLUMN()-COLUMN($C$1)+1)),
IFERROR(IF(INDEX('TN-Liste (4.FB)'!$C$12:$J$511,MATCH($A1434,'TN-Liste (4.FB)'!$B$12:$B$511,0),COLUMN()-COLUMN($C$1)+1)=0,"",
INDEX('TN-Liste (4.FB)'!$C$12:$J$511,MATCH($A1434,'TN-Liste (4.FB)'!$B$12:$B$511,0),COLUMN()-COLUMN($C$1)+1)),""))))</f>
        <v/>
      </c>
    </row>
    <row r="1435" spans="1:10" x14ac:dyDescent="0.2">
      <c r="A1435" s="9">
        <v>1424</v>
      </c>
      <c r="B1435" s="2" t="str">
        <f t="shared" si="23"/>
        <v/>
      </c>
      <c r="C1435" s="10" t="str" cm="1">
        <f t="array" ref="C1435">IFERROR(IF(INDEX('TN-Liste (1.FB)'!$C$12:$J$511,MATCH($A1435,'TN-Liste (1.FB)'!$B$12:$B$511,0),COLUMN()-COLUMN($C$1)+1)=0,"",
INDEX('TN-Liste (1.FB)'!$C$12:$J$511,MATCH($A1435,'TN-Liste (1.FB)'!$B$12:$B$511,0),COLUMN()-COLUMN($C$1)+1)),
IFERROR(IF(INDEX('TN-Liste (2.FB)'!$C$12:$J$511,MATCH($A1435,'TN-Liste (2.FB)'!$B$12:$B$511,0),COLUMN()-COLUMN($C$1)+1)=0,"",
INDEX('TN-Liste (2.FB)'!$C$12:$J$511,MATCH($A1435,'TN-Liste (2.FB)'!$B$12:$B$511,0),COLUMN()-COLUMN($C$1)+1)),
IFERROR(IF(INDEX('TN-Liste (3.FB)'!$C$12:$J$511,MATCH($A1435,'TN-Liste (3.FB)'!$B$12:$B$511,0),COLUMN()-COLUMN($C$1)+1)=0,"",
INDEX('TN-Liste (3.FB)'!$C$12:$J$511,MATCH($A1435,'TN-Liste (3.FB)'!$B$12:$B$511,0),COLUMN()-COLUMN($C$1)+1)),
IFERROR(IF(INDEX('TN-Liste (4.FB)'!$C$12:$J$511,MATCH($A1435,'TN-Liste (4.FB)'!$B$12:$B$511,0),COLUMN()-COLUMN($C$1)+1)=0,"",
INDEX('TN-Liste (4.FB)'!$C$12:$J$511,MATCH($A1435,'TN-Liste (4.FB)'!$B$12:$B$511,0),COLUMN()-COLUMN($C$1)+1)),""))))</f>
        <v/>
      </c>
      <c r="D1435" s="10" t="str" cm="1">
        <f t="array" ref="D1435">IFERROR(IF(INDEX('TN-Liste (1.FB)'!$C$12:$J$511,MATCH($A1435,'TN-Liste (1.FB)'!$B$12:$B$511,0),COLUMN()-COLUMN($C$1)+1)=0,"",
INDEX('TN-Liste (1.FB)'!$C$12:$J$511,MATCH($A1435,'TN-Liste (1.FB)'!$B$12:$B$511,0),COLUMN()-COLUMN($C$1)+1)),
IFERROR(IF(INDEX('TN-Liste (2.FB)'!$C$12:$J$511,MATCH($A1435,'TN-Liste (2.FB)'!$B$12:$B$511,0),COLUMN()-COLUMN($C$1)+1)=0,"",
INDEX('TN-Liste (2.FB)'!$C$12:$J$511,MATCH($A1435,'TN-Liste (2.FB)'!$B$12:$B$511,0),COLUMN()-COLUMN($C$1)+1)),
IFERROR(IF(INDEX('TN-Liste (3.FB)'!$C$12:$J$511,MATCH($A1435,'TN-Liste (3.FB)'!$B$12:$B$511,0),COLUMN()-COLUMN($C$1)+1)=0,"",
INDEX('TN-Liste (3.FB)'!$C$12:$J$511,MATCH($A1435,'TN-Liste (3.FB)'!$B$12:$B$511,0),COLUMN()-COLUMN($C$1)+1)),
IFERROR(IF(INDEX('TN-Liste (4.FB)'!$C$12:$J$511,MATCH($A1435,'TN-Liste (4.FB)'!$B$12:$B$511,0),COLUMN()-COLUMN($C$1)+1)=0,"",
INDEX('TN-Liste (4.FB)'!$C$12:$J$511,MATCH($A1435,'TN-Liste (4.FB)'!$B$12:$B$511,0),COLUMN()-COLUMN($C$1)+1)),""))))</f>
        <v/>
      </c>
      <c r="E1435" s="10" t="str" cm="1">
        <f t="array" ref="E1435">IFERROR(IF(INDEX('TN-Liste (1.FB)'!$C$12:$J$511,MATCH($A1435,'TN-Liste (1.FB)'!$B$12:$B$511,0),COLUMN()-COLUMN($C$1)+1)=0,"",
INDEX('TN-Liste (1.FB)'!$C$12:$J$511,MATCH($A1435,'TN-Liste (1.FB)'!$B$12:$B$511,0),COLUMN()-COLUMN($C$1)+1)),
IFERROR(IF(INDEX('TN-Liste (2.FB)'!$C$12:$J$511,MATCH($A1435,'TN-Liste (2.FB)'!$B$12:$B$511,0),COLUMN()-COLUMN($C$1)+1)=0,"",
INDEX('TN-Liste (2.FB)'!$C$12:$J$511,MATCH($A1435,'TN-Liste (2.FB)'!$B$12:$B$511,0),COLUMN()-COLUMN($C$1)+1)),
IFERROR(IF(INDEX('TN-Liste (3.FB)'!$C$12:$J$511,MATCH($A1435,'TN-Liste (3.FB)'!$B$12:$B$511,0),COLUMN()-COLUMN($C$1)+1)=0,"",
INDEX('TN-Liste (3.FB)'!$C$12:$J$511,MATCH($A1435,'TN-Liste (3.FB)'!$B$12:$B$511,0),COLUMN()-COLUMN($C$1)+1)),
IFERROR(IF(INDEX('TN-Liste (4.FB)'!$C$12:$J$511,MATCH($A1435,'TN-Liste (4.FB)'!$B$12:$B$511,0),COLUMN()-COLUMN($C$1)+1)=0,"",
INDEX('TN-Liste (4.FB)'!$C$12:$J$511,MATCH($A1435,'TN-Liste (4.FB)'!$B$12:$B$511,0),COLUMN()-COLUMN($C$1)+1)),""))))</f>
        <v/>
      </c>
      <c r="F1435" s="31" t="str" cm="1">
        <f t="array" ref="F1435">IFERROR(IF(INDEX('TN-Liste (1.FB)'!$C$12:$J$511,MATCH($A1435,'TN-Liste (1.FB)'!$B$12:$B$511,0),COLUMN()-COLUMN($C$1)+1)=0,"",
INDEX('TN-Liste (1.FB)'!$C$12:$J$511,MATCH($A1435,'TN-Liste (1.FB)'!$B$12:$B$511,0),COLUMN()-COLUMN($C$1)+1)),
IFERROR(IF(INDEX('TN-Liste (2.FB)'!$C$12:$J$511,MATCH($A1435,'TN-Liste (2.FB)'!$B$12:$B$511,0),COLUMN()-COLUMN($C$1)+1)=0,"",
INDEX('TN-Liste (2.FB)'!$C$12:$J$511,MATCH($A1435,'TN-Liste (2.FB)'!$B$12:$B$511,0),COLUMN()-COLUMN($C$1)+1)),
IFERROR(IF(INDEX('TN-Liste (3.FB)'!$C$12:$J$511,MATCH($A1435,'TN-Liste (3.FB)'!$B$12:$B$511,0),COLUMN()-COLUMN($C$1)+1)=0,"",
INDEX('TN-Liste (3.FB)'!$C$12:$J$511,MATCH($A1435,'TN-Liste (3.FB)'!$B$12:$B$511,0),COLUMN()-COLUMN($C$1)+1)),
IFERROR(IF(INDEX('TN-Liste (4.FB)'!$C$12:$J$511,MATCH($A1435,'TN-Liste (4.FB)'!$B$12:$B$511,0),COLUMN()-COLUMN($C$1)+1)=0,"",
INDEX('TN-Liste (4.FB)'!$C$12:$J$511,MATCH($A1435,'TN-Liste (4.FB)'!$B$12:$B$511,0),COLUMN()-COLUMN($C$1)+1)),""))))</f>
        <v/>
      </c>
      <c r="G1435" s="10" t="str" cm="1">
        <f t="array" ref="G1435">IFERROR(IF(INDEX('TN-Liste (1.FB)'!$C$12:$J$511,MATCH($A1435,'TN-Liste (1.FB)'!$B$12:$B$511,0),COLUMN()-COLUMN($C$1)+1)=0,"",
INDEX('TN-Liste (1.FB)'!$C$12:$J$511,MATCH($A1435,'TN-Liste (1.FB)'!$B$12:$B$511,0),COLUMN()-COLUMN($C$1)+1)),
IFERROR(IF(INDEX('TN-Liste (2.FB)'!$C$12:$J$511,MATCH($A1435,'TN-Liste (2.FB)'!$B$12:$B$511,0),COLUMN()-COLUMN($C$1)+1)=0,"",
INDEX('TN-Liste (2.FB)'!$C$12:$J$511,MATCH($A1435,'TN-Liste (2.FB)'!$B$12:$B$511,0),COLUMN()-COLUMN($C$1)+1)),
IFERROR(IF(INDEX('TN-Liste (3.FB)'!$C$12:$J$511,MATCH($A1435,'TN-Liste (3.FB)'!$B$12:$B$511,0),COLUMN()-COLUMN($C$1)+1)=0,"",
INDEX('TN-Liste (3.FB)'!$C$12:$J$511,MATCH($A1435,'TN-Liste (3.FB)'!$B$12:$B$511,0),COLUMN()-COLUMN($C$1)+1)),
IFERROR(IF(INDEX('TN-Liste (4.FB)'!$C$12:$J$511,MATCH($A1435,'TN-Liste (4.FB)'!$B$12:$B$511,0),COLUMN()-COLUMN($C$1)+1)=0,"",
INDEX('TN-Liste (4.FB)'!$C$12:$J$511,MATCH($A1435,'TN-Liste (4.FB)'!$B$12:$B$511,0),COLUMN()-COLUMN($C$1)+1)),""))))</f>
        <v/>
      </c>
      <c r="H1435" s="10" t="str" cm="1">
        <f t="array" ref="H1435">IFERROR(IF(INDEX('TN-Liste (1.FB)'!$C$12:$J$511,MATCH($A1435,'TN-Liste (1.FB)'!$B$12:$B$511,0),COLUMN()-COLUMN($C$1)+1)=0,"",
INDEX('TN-Liste (1.FB)'!$C$12:$J$511,MATCH($A1435,'TN-Liste (1.FB)'!$B$12:$B$511,0),COLUMN()-COLUMN($C$1)+1)),
IFERROR(IF(INDEX('TN-Liste (2.FB)'!$C$12:$J$511,MATCH($A1435,'TN-Liste (2.FB)'!$B$12:$B$511,0),COLUMN()-COLUMN($C$1)+1)=0,"",
INDEX('TN-Liste (2.FB)'!$C$12:$J$511,MATCH($A1435,'TN-Liste (2.FB)'!$B$12:$B$511,0),COLUMN()-COLUMN($C$1)+1)),
IFERROR(IF(INDEX('TN-Liste (3.FB)'!$C$12:$J$511,MATCH($A1435,'TN-Liste (3.FB)'!$B$12:$B$511,0),COLUMN()-COLUMN($C$1)+1)=0,"",
INDEX('TN-Liste (3.FB)'!$C$12:$J$511,MATCH($A1435,'TN-Liste (3.FB)'!$B$12:$B$511,0),COLUMN()-COLUMN($C$1)+1)),
IFERROR(IF(INDEX('TN-Liste (4.FB)'!$C$12:$J$511,MATCH($A1435,'TN-Liste (4.FB)'!$B$12:$B$511,0),COLUMN()-COLUMN($C$1)+1)=0,"",
INDEX('TN-Liste (4.FB)'!$C$12:$J$511,MATCH($A1435,'TN-Liste (4.FB)'!$B$12:$B$511,0),COLUMN()-COLUMN($C$1)+1)),""))))</f>
        <v/>
      </c>
      <c r="I1435" s="31" t="str" cm="1">
        <f t="array" ref="I1435">IFERROR(IF(INDEX('TN-Liste (1.FB)'!$C$12:$J$511,MATCH($A1435,'TN-Liste (1.FB)'!$B$12:$B$511,0),COLUMN()-COLUMN($C$1)+1)=0,"",
INDEX('TN-Liste (1.FB)'!$C$12:$J$511,MATCH($A1435,'TN-Liste (1.FB)'!$B$12:$B$511,0),COLUMN()-COLUMN($C$1)+1)),
IFERROR(IF(INDEX('TN-Liste (2.FB)'!$C$12:$J$511,MATCH($A1435,'TN-Liste (2.FB)'!$B$12:$B$511,0),COLUMN()-COLUMN($C$1)+1)=0,"",
INDEX('TN-Liste (2.FB)'!$C$12:$J$511,MATCH($A1435,'TN-Liste (2.FB)'!$B$12:$B$511,0),COLUMN()-COLUMN($C$1)+1)),
IFERROR(IF(INDEX('TN-Liste (3.FB)'!$C$12:$J$511,MATCH($A1435,'TN-Liste (3.FB)'!$B$12:$B$511,0),COLUMN()-COLUMN($C$1)+1)=0,"",
INDEX('TN-Liste (3.FB)'!$C$12:$J$511,MATCH($A1435,'TN-Liste (3.FB)'!$B$12:$B$511,0),COLUMN()-COLUMN($C$1)+1)),
IFERROR(IF(INDEX('TN-Liste (4.FB)'!$C$12:$J$511,MATCH($A1435,'TN-Liste (4.FB)'!$B$12:$B$511,0),COLUMN()-COLUMN($C$1)+1)=0,"",
INDEX('TN-Liste (4.FB)'!$C$12:$J$511,MATCH($A1435,'TN-Liste (4.FB)'!$B$12:$B$511,0),COLUMN()-COLUMN($C$1)+1)),""))))</f>
        <v/>
      </c>
      <c r="J1435" s="10" t="str" cm="1">
        <f t="array" ref="J1435">IFERROR(IF(INDEX('TN-Liste (1.FB)'!$C$12:$J$511,MATCH($A1435,'TN-Liste (1.FB)'!$B$12:$B$511,0),COLUMN()-COLUMN($C$1)+1)=0,"",
INDEX('TN-Liste (1.FB)'!$C$12:$J$511,MATCH($A1435,'TN-Liste (1.FB)'!$B$12:$B$511,0),COLUMN()-COLUMN($C$1)+1)),
IFERROR(IF(INDEX('TN-Liste (2.FB)'!$C$12:$J$511,MATCH($A1435,'TN-Liste (2.FB)'!$B$12:$B$511,0),COLUMN()-COLUMN($C$1)+1)=0,"",
INDEX('TN-Liste (2.FB)'!$C$12:$J$511,MATCH($A1435,'TN-Liste (2.FB)'!$B$12:$B$511,0),COLUMN()-COLUMN($C$1)+1)),
IFERROR(IF(INDEX('TN-Liste (3.FB)'!$C$12:$J$511,MATCH($A1435,'TN-Liste (3.FB)'!$B$12:$B$511,0),COLUMN()-COLUMN($C$1)+1)=0,"",
INDEX('TN-Liste (3.FB)'!$C$12:$J$511,MATCH($A1435,'TN-Liste (3.FB)'!$B$12:$B$511,0),COLUMN()-COLUMN($C$1)+1)),
IFERROR(IF(INDEX('TN-Liste (4.FB)'!$C$12:$J$511,MATCH($A1435,'TN-Liste (4.FB)'!$B$12:$B$511,0),COLUMN()-COLUMN($C$1)+1)=0,"",
INDEX('TN-Liste (4.FB)'!$C$12:$J$511,MATCH($A1435,'TN-Liste (4.FB)'!$B$12:$B$511,0),COLUMN()-COLUMN($C$1)+1)),""))))</f>
        <v/>
      </c>
    </row>
    <row r="1436" spans="1:10" x14ac:dyDescent="0.2">
      <c r="A1436" s="9">
        <v>1425</v>
      </c>
      <c r="B1436" s="2" t="str">
        <f t="shared" si="23"/>
        <v/>
      </c>
      <c r="C1436" s="10" t="str" cm="1">
        <f t="array" ref="C1436">IFERROR(IF(INDEX('TN-Liste (1.FB)'!$C$12:$J$511,MATCH($A1436,'TN-Liste (1.FB)'!$B$12:$B$511,0),COLUMN()-COLUMN($C$1)+1)=0,"",
INDEX('TN-Liste (1.FB)'!$C$12:$J$511,MATCH($A1436,'TN-Liste (1.FB)'!$B$12:$B$511,0),COLUMN()-COLUMN($C$1)+1)),
IFERROR(IF(INDEX('TN-Liste (2.FB)'!$C$12:$J$511,MATCH($A1436,'TN-Liste (2.FB)'!$B$12:$B$511,0),COLUMN()-COLUMN($C$1)+1)=0,"",
INDEX('TN-Liste (2.FB)'!$C$12:$J$511,MATCH($A1436,'TN-Liste (2.FB)'!$B$12:$B$511,0),COLUMN()-COLUMN($C$1)+1)),
IFERROR(IF(INDEX('TN-Liste (3.FB)'!$C$12:$J$511,MATCH($A1436,'TN-Liste (3.FB)'!$B$12:$B$511,0),COLUMN()-COLUMN($C$1)+1)=0,"",
INDEX('TN-Liste (3.FB)'!$C$12:$J$511,MATCH($A1436,'TN-Liste (3.FB)'!$B$12:$B$511,0),COLUMN()-COLUMN($C$1)+1)),
IFERROR(IF(INDEX('TN-Liste (4.FB)'!$C$12:$J$511,MATCH($A1436,'TN-Liste (4.FB)'!$B$12:$B$511,0),COLUMN()-COLUMN($C$1)+1)=0,"",
INDEX('TN-Liste (4.FB)'!$C$12:$J$511,MATCH($A1436,'TN-Liste (4.FB)'!$B$12:$B$511,0),COLUMN()-COLUMN($C$1)+1)),""))))</f>
        <v/>
      </c>
      <c r="D1436" s="10" t="str" cm="1">
        <f t="array" ref="D1436">IFERROR(IF(INDEX('TN-Liste (1.FB)'!$C$12:$J$511,MATCH($A1436,'TN-Liste (1.FB)'!$B$12:$B$511,0),COLUMN()-COLUMN($C$1)+1)=0,"",
INDEX('TN-Liste (1.FB)'!$C$12:$J$511,MATCH($A1436,'TN-Liste (1.FB)'!$B$12:$B$511,0),COLUMN()-COLUMN($C$1)+1)),
IFERROR(IF(INDEX('TN-Liste (2.FB)'!$C$12:$J$511,MATCH($A1436,'TN-Liste (2.FB)'!$B$12:$B$511,0),COLUMN()-COLUMN($C$1)+1)=0,"",
INDEX('TN-Liste (2.FB)'!$C$12:$J$511,MATCH($A1436,'TN-Liste (2.FB)'!$B$12:$B$511,0),COLUMN()-COLUMN($C$1)+1)),
IFERROR(IF(INDEX('TN-Liste (3.FB)'!$C$12:$J$511,MATCH($A1436,'TN-Liste (3.FB)'!$B$12:$B$511,0),COLUMN()-COLUMN($C$1)+1)=0,"",
INDEX('TN-Liste (3.FB)'!$C$12:$J$511,MATCH($A1436,'TN-Liste (3.FB)'!$B$12:$B$511,0),COLUMN()-COLUMN($C$1)+1)),
IFERROR(IF(INDEX('TN-Liste (4.FB)'!$C$12:$J$511,MATCH($A1436,'TN-Liste (4.FB)'!$B$12:$B$511,0),COLUMN()-COLUMN($C$1)+1)=0,"",
INDEX('TN-Liste (4.FB)'!$C$12:$J$511,MATCH($A1436,'TN-Liste (4.FB)'!$B$12:$B$511,0),COLUMN()-COLUMN($C$1)+1)),""))))</f>
        <v/>
      </c>
      <c r="E1436" s="10" t="str" cm="1">
        <f t="array" ref="E1436">IFERROR(IF(INDEX('TN-Liste (1.FB)'!$C$12:$J$511,MATCH($A1436,'TN-Liste (1.FB)'!$B$12:$B$511,0),COLUMN()-COLUMN($C$1)+1)=0,"",
INDEX('TN-Liste (1.FB)'!$C$12:$J$511,MATCH($A1436,'TN-Liste (1.FB)'!$B$12:$B$511,0),COLUMN()-COLUMN($C$1)+1)),
IFERROR(IF(INDEX('TN-Liste (2.FB)'!$C$12:$J$511,MATCH($A1436,'TN-Liste (2.FB)'!$B$12:$B$511,0),COLUMN()-COLUMN($C$1)+1)=0,"",
INDEX('TN-Liste (2.FB)'!$C$12:$J$511,MATCH($A1436,'TN-Liste (2.FB)'!$B$12:$B$511,0),COLUMN()-COLUMN($C$1)+1)),
IFERROR(IF(INDEX('TN-Liste (3.FB)'!$C$12:$J$511,MATCH($A1436,'TN-Liste (3.FB)'!$B$12:$B$511,0),COLUMN()-COLUMN($C$1)+1)=0,"",
INDEX('TN-Liste (3.FB)'!$C$12:$J$511,MATCH($A1436,'TN-Liste (3.FB)'!$B$12:$B$511,0),COLUMN()-COLUMN($C$1)+1)),
IFERROR(IF(INDEX('TN-Liste (4.FB)'!$C$12:$J$511,MATCH($A1436,'TN-Liste (4.FB)'!$B$12:$B$511,0),COLUMN()-COLUMN($C$1)+1)=0,"",
INDEX('TN-Liste (4.FB)'!$C$12:$J$511,MATCH($A1436,'TN-Liste (4.FB)'!$B$12:$B$511,0),COLUMN()-COLUMN($C$1)+1)),""))))</f>
        <v/>
      </c>
      <c r="F1436" s="31" t="str" cm="1">
        <f t="array" ref="F1436">IFERROR(IF(INDEX('TN-Liste (1.FB)'!$C$12:$J$511,MATCH($A1436,'TN-Liste (1.FB)'!$B$12:$B$511,0),COLUMN()-COLUMN($C$1)+1)=0,"",
INDEX('TN-Liste (1.FB)'!$C$12:$J$511,MATCH($A1436,'TN-Liste (1.FB)'!$B$12:$B$511,0),COLUMN()-COLUMN($C$1)+1)),
IFERROR(IF(INDEX('TN-Liste (2.FB)'!$C$12:$J$511,MATCH($A1436,'TN-Liste (2.FB)'!$B$12:$B$511,0),COLUMN()-COLUMN($C$1)+1)=0,"",
INDEX('TN-Liste (2.FB)'!$C$12:$J$511,MATCH($A1436,'TN-Liste (2.FB)'!$B$12:$B$511,0),COLUMN()-COLUMN($C$1)+1)),
IFERROR(IF(INDEX('TN-Liste (3.FB)'!$C$12:$J$511,MATCH($A1436,'TN-Liste (3.FB)'!$B$12:$B$511,0),COLUMN()-COLUMN($C$1)+1)=0,"",
INDEX('TN-Liste (3.FB)'!$C$12:$J$511,MATCH($A1436,'TN-Liste (3.FB)'!$B$12:$B$511,0),COLUMN()-COLUMN($C$1)+1)),
IFERROR(IF(INDEX('TN-Liste (4.FB)'!$C$12:$J$511,MATCH($A1436,'TN-Liste (4.FB)'!$B$12:$B$511,0),COLUMN()-COLUMN($C$1)+1)=0,"",
INDEX('TN-Liste (4.FB)'!$C$12:$J$511,MATCH($A1436,'TN-Liste (4.FB)'!$B$12:$B$511,0),COLUMN()-COLUMN($C$1)+1)),""))))</f>
        <v/>
      </c>
      <c r="G1436" s="10" t="str" cm="1">
        <f t="array" ref="G1436">IFERROR(IF(INDEX('TN-Liste (1.FB)'!$C$12:$J$511,MATCH($A1436,'TN-Liste (1.FB)'!$B$12:$B$511,0),COLUMN()-COLUMN($C$1)+1)=0,"",
INDEX('TN-Liste (1.FB)'!$C$12:$J$511,MATCH($A1436,'TN-Liste (1.FB)'!$B$12:$B$511,0),COLUMN()-COLUMN($C$1)+1)),
IFERROR(IF(INDEX('TN-Liste (2.FB)'!$C$12:$J$511,MATCH($A1436,'TN-Liste (2.FB)'!$B$12:$B$511,0),COLUMN()-COLUMN($C$1)+1)=0,"",
INDEX('TN-Liste (2.FB)'!$C$12:$J$511,MATCH($A1436,'TN-Liste (2.FB)'!$B$12:$B$511,0),COLUMN()-COLUMN($C$1)+1)),
IFERROR(IF(INDEX('TN-Liste (3.FB)'!$C$12:$J$511,MATCH($A1436,'TN-Liste (3.FB)'!$B$12:$B$511,0),COLUMN()-COLUMN($C$1)+1)=0,"",
INDEX('TN-Liste (3.FB)'!$C$12:$J$511,MATCH($A1436,'TN-Liste (3.FB)'!$B$12:$B$511,0),COLUMN()-COLUMN($C$1)+1)),
IFERROR(IF(INDEX('TN-Liste (4.FB)'!$C$12:$J$511,MATCH($A1436,'TN-Liste (4.FB)'!$B$12:$B$511,0),COLUMN()-COLUMN($C$1)+1)=0,"",
INDEX('TN-Liste (4.FB)'!$C$12:$J$511,MATCH($A1436,'TN-Liste (4.FB)'!$B$12:$B$511,0),COLUMN()-COLUMN($C$1)+1)),""))))</f>
        <v/>
      </c>
      <c r="H1436" s="10" t="str" cm="1">
        <f t="array" ref="H1436">IFERROR(IF(INDEX('TN-Liste (1.FB)'!$C$12:$J$511,MATCH($A1436,'TN-Liste (1.FB)'!$B$12:$B$511,0),COLUMN()-COLUMN($C$1)+1)=0,"",
INDEX('TN-Liste (1.FB)'!$C$12:$J$511,MATCH($A1436,'TN-Liste (1.FB)'!$B$12:$B$511,0),COLUMN()-COLUMN($C$1)+1)),
IFERROR(IF(INDEX('TN-Liste (2.FB)'!$C$12:$J$511,MATCH($A1436,'TN-Liste (2.FB)'!$B$12:$B$511,0),COLUMN()-COLUMN($C$1)+1)=0,"",
INDEX('TN-Liste (2.FB)'!$C$12:$J$511,MATCH($A1436,'TN-Liste (2.FB)'!$B$12:$B$511,0),COLUMN()-COLUMN($C$1)+1)),
IFERROR(IF(INDEX('TN-Liste (3.FB)'!$C$12:$J$511,MATCH($A1436,'TN-Liste (3.FB)'!$B$12:$B$511,0),COLUMN()-COLUMN($C$1)+1)=0,"",
INDEX('TN-Liste (3.FB)'!$C$12:$J$511,MATCH($A1436,'TN-Liste (3.FB)'!$B$12:$B$511,0),COLUMN()-COLUMN($C$1)+1)),
IFERROR(IF(INDEX('TN-Liste (4.FB)'!$C$12:$J$511,MATCH($A1436,'TN-Liste (4.FB)'!$B$12:$B$511,0),COLUMN()-COLUMN($C$1)+1)=0,"",
INDEX('TN-Liste (4.FB)'!$C$12:$J$511,MATCH($A1436,'TN-Liste (4.FB)'!$B$12:$B$511,0),COLUMN()-COLUMN($C$1)+1)),""))))</f>
        <v/>
      </c>
      <c r="I1436" s="31" t="str" cm="1">
        <f t="array" ref="I1436">IFERROR(IF(INDEX('TN-Liste (1.FB)'!$C$12:$J$511,MATCH($A1436,'TN-Liste (1.FB)'!$B$12:$B$511,0),COLUMN()-COLUMN($C$1)+1)=0,"",
INDEX('TN-Liste (1.FB)'!$C$12:$J$511,MATCH($A1436,'TN-Liste (1.FB)'!$B$12:$B$511,0),COLUMN()-COLUMN($C$1)+1)),
IFERROR(IF(INDEX('TN-Liste (2.FB)'!$C$12:$J$511,MATCH($A1436,'TN-Liste (2.FB)'!$B$12:$B$511,0),COLUMN()-COLUMN($C$1)+1)=0,"",
INDEX('TN-Liste (2.FB)'!$C$12:$J$511,MATCH($A1436,'TN-Liste (2.FB)'!$B$12:$B$511,0),COLUMN()-COLUMN($C$1)+1)),
IFERROR(IF(INDEX('TN-Liste (3.FB)'!$C$12:$J$511,MATCH($A1436,'TN-Liste (3.FB)'!$B$12:$B$511,0),COLUMN()-COLUMN($C$1)+1)=0,"",
INDEX('TN-Liste (3.FB)'!$C$12:$J$511,MATCH($A1436,'TN-Liste (3.FB)'!$B$12:$B$511,0),COLUMN()-COLUMN($C$1)+1)),
IFERROR(IF(INDEX('TN-Liste (4.FB)'!$C$12:$J$511,MATCH($A1436,'TN-Liste (4.FB)'!$B$12:$B$511,0),COLUMN()-COLUMN($C$1)+1)=0,"",
INDEX('TN-Liste (4.FB)'!$C$12:$J$511,MATCH($A1436,'TN-Liste (4.FB)'!$B$12:$B$511,0),COLUMN()-COLUMN($C$1)+1)),""))))</f>
        <v/>
      </c>
      <c r="J1436" s="10" t="str" cm="1">
        <f t="array" ref="J1436">IFERROR(IF(INDEX('TN-Liste (1.FB)'!$C$12:$J$511,MATCH($A1436,'TN-Liste (1.FB)'!$B$12:$B$511,0),COLUMN()-COLUMN($C$1)+1)=0,"",
INDEX('TN-Liste (1.FB)'!$C$12:$J$511,MATCH($A1436,'TN-Liste (1.FB)'!$B$12:$B$511,0),COLUMN()-COLUMN($C$1)+1)),
IFERROR(IF(INDEX('TN-Liste (2.FB)'!$C$12:$J$511,MATCH($A1436,'TN-Liste (2.FB)'!$B$12:$B$511,0),COLUMN()-COLUMN($C$1)+1)=0,"",
INDEX('TN-Liste (2.FB)'!$C$12:$J$511,MATCH($A1436,'TN-Liste (2.FB)'!$B$12:$B$511,0),COLUMN()-COLUMN($C$1)+1)),
IFERROR(IF(INDEX('TN-Liste (3.FB)'!$C$12:$J$511,MATCH($A1436,'TN-Liste (3.FB)'!$B$12:$B$511,0),COLUMN()-COLUMN($C$1)+1)=0,"",
INDEX('TN-Liste (3.FB)'!$C$12:$J$511,MATCH($A1436,'TN-Liste (3.FB)'!$B$12:$B$511,0),COLUMN()-COLUMN($C$1)+1)),
IFERROR(IF(INDEX('TN-Liste (4.FB)'!$C$12:$J$511,MATCH($A1436,'TN-Liste (4.FB)'!$B$12:$B$511,0),COLUMN()-COLUMN($C$1)+1)=0,"",
INDEX('TN-Liste (4.FB)'!$C$12:$J$511,MATCH($A1436,'TN-Liste (4.FB)'!$B$12:$B$511,0),COLUMN()-COLUMN($C$1)+1)),""))))</f>
        <v/>
      </c>
    </row>
    <row r="1437" spans="1:10" x14ac:dyDescent="0.2">
      <c r="A1437" s="9">
        <v>1426</v>
      </c>
      <c r="B1437" s="2" t="str">
        <f t="shared" si="23"/>
        <v/>
      </c>
      <c r="C1437" s="10" t="str" cm="1">
        <f t="array" ref="C1437">IFERROR(IF(INDEX('TN-Liste (1.FB)'!$C$12:$J$511,MATCH($A1437,'TN-Liste (1.FB)'!$B$12:$B$511,0),COLUMN()-COLUMN($C$1)+1)=0,"",
INDEX('TN-Liste (1.FB)'!$C$12:$J$511,MATCH($A1437,'TN-Liste (1.FB)'!$B$12:$B$511,0),COLUMN()-COLUMN($C$1)+1)),
IFERROR(IF(INDEX('TN-Liste (2.FB)'!$C$12:$J$511,MATCH($A1437,'TN-Liste (2.FB)'!$B$12:$B$511,0),COLUMN()-COLUMN($C$1)+1)=0,"",
INDEX('TN-Liste (2.FB)'!$C$12:$J$511,MATCH($A1437,'TN-Liste (2.FB)'!$B$12:$B$511,0),COLUMN()-COLUMN($C$1)+1)),
IFERROR(IF(INDEX('TN-Liste (3.FB)'!$C$12:$J$511,MATCH($A1437,'TN-Liste (3.FB)'!$B$12:$B$511,0),COLUMN()-COLUMN($C$1)+1)=0,"",
INDEX('TN-Liste (3.FB)'!$C$12:$J$511,MATCH($A1437,'TN-Liste (3.FB)'!$B$12:$B$511,0),COLUMN()-COLUMN($C$1)+1)),
IFERROR(IF(INDEX('TN-Liste (4.FB)'!$C$12:$J$511,MATCH($A1437,'TN-Liste (4.FB)'!$B$12:$B$511,0),COLUMN()-COLUMN($C$1)+1)=0,"",
INDEX('TN-Liste (4.FB)'!$C$12:$J$511,MATCH($A1437,'TN-Liste (4.FB)'!$B$12:$B$511,0),COLUMN()-COLUMN($C$1)+1)),""))))</f>
        <v/>
      </c>
      <c r="D1437" s="10" t="str" cm="1">
        <f t="array" ref="D1437">IFERROR(IF(INDEX('TN-Liste (1.FB)'!$C$12:$J$511,MATCH($A1437,'TN-Liste (1.FB)'!$B$12:$B$511,0),COLUMN()-COLUMN($C$1)+1)=0,"",
INDEX('TN-Liste (1.FB)'!$C$12:$J$511,MATCH($A1437,'TN-Liste (1.FB)'!$B$12:$B$511,0),COLUMN()-COLUMN($C$1)+1)),
IFERROR(IF(INDEX('TN-Liste (2.FB)'!$C$12:$J$511,MATCH($A1437,'TN-Liste (2.FB)'!$B$12:$B$511,0),COLUMN()-COLUMN($C$1)+1)=0,"",
INDEX('TN-Liste (2.FB)'!$C$12:$J$511,MATCH($A1437,'TN-Liste (2.FB)'!$B$12:$B$511,0),COLUMN()-COLUMN($C$1)+1)),
IFERROR(IF(INDEX('TN-Liste (3.FB)'!$C$12:$J$511,MATCH($A1437,'TN-Liste (3.FB)'!$B$12:$B$511,0),COLUMN()-COLUMN($C$1)+1)=0,"",
INDEX('TN-Liste (3.FB)'!$C$12:$J$511,MATCH($A1437,'TN-Liste (3.FB)'!$B$12:$B$511,0),COLUMN()-COLUMN($C$1)+1)),
IFERROR(IF(INDEX('TN-Liste (4.FB)'!$C$12:$J$511,MATCH($A1437,'TN-Liste (4.FB)'!$B$12:$B$511,0),COLUMN()-COLUMN($C$1)+1)=0,"",
INDEX('TN-Liste (4.FB)'!$C$12:$J$511,MATCH($A1437,'TN-Liste (4.FB)'!$B$12:$B$511,0),COLUMN()-COLUMN($C$1)+1)),""))))</f>
        <v/>
      </c>
      <c r="E1437" s="10" t="str" cm="1">
        <f t="array" ref="E1437">IFERROR(IF(INDEX('TN-Liste (1.FB)'!$C$12:$J$511,MATCH($A1437,'TN-Liste (1.FB)'!$B$12:$B$511,0),COLUMN()-COLUMN($C$1)+1)=0,"",
INDEX('TN-Liste (1.FB)'!$C$12:$J$511,MATCH($A1437,'TN-Liste (1.FB)'!$B$12:$B$511,0),COLUMN()-COLUMN($C$1)+1)),
IFERROR(IF(INDEX('TN-Liste (2.FB)'!$C$12:$J$511,MATCH($A1437,'TN-Liste (2.FB)'!$B$12:$B$511,0),COLUMN()-COLUMN($C$1)+1)=0,"",
INDEX('TN-Liste (2.FB)'!$C$12:$J$511,MATCH($A1437,'TN-Liste (2.FB)'!$B$12:$B$511,0),COLUMN()-COLUMN($C$1)+1)),
IFERROR(IF(INDEX('TN-Liste (3.FB)'!$C$12:$J$511,MATCH($A1437,'TN-Liste (3.FB)'!$B$12:$B$511,0),COLUMN()-COLUMN($C$1)+1)=0,"",
INDEX('TN-Liste (3.FB)'!$C$12:$J$511,MATCH($A1437,'TN-Liste (3.FB)'!$B$12:$B$511,0),COLUMN()-COLUMN($C$1)+1)),
IFERROR(IF(INDEX('TN-Liste (4.FB)'!$C$12:$J$511,MATCH($A1437,'TN-Liste (4.FB)'!$B$12:$B$511,0),COLUMN()-COLUMN($C$1)+1)=0,"",
INDEX('TN-Liste (4.FB)'!$C$12:$J$511,MATCH($A1437,'TN-Liste (4.FB)'!$B$12:$B$511,0),COLUMN()-COLUMN($C$1)+1)),""))))</f>
        <v/>
      </c>
      <c r="F1437" s="31" t="str" cm="1">
        <f t="array" ref="F1437">IFERROR(IF(INDEX('TN-Liste (1.FB)'!$C$12:$J$511,MATCH($A1437,'TN-Liste (1.FB)'!$B$12:$B$511,0),COLUMN()-COLUMN($C$1)+1)=0,"",
INDEX('TN-Liste (1.FB)'!$C$12:$J$511,MATCH($A1437,'TN-Liste (1.FB)'!$B$12:$B$511,0),COLUMN()-COLUMN($C$1)+1)),
IFERROR(IF(INDEX('TN-Liste (2.FB)'!$C$12:$J$511,MATCH($A1437,'TN-Liste (2.FB)'!$B$12:$B$511,0),COLUMN()-COLUMN($C$1)+1)=0,"",
INDEX('TN-Liste (2.FB)'!$C$12:$J$511,MATCH($A1437,'TN-Liste (2.FB)'!$B$12:$B$511,0),COLUMN()-COLUMN($C$1)+1)),
IFERROR(IF(INDEX('TN-Liste (3.FB)'!$C$12:$J$511,MATCH($A1437,'TN-Liste (3.FB)'!$B$12:$B$511,0),COLUMN()-COLUMN($C$1)+1)=0,"",
INDEX('TN-Liste (3.FB)'!$C$12:$J$511,MATCH($A1437,'TN-Liste (3.FB)'!$B$12:$B$511,0),COLUMN()-COLUMN($C$1)+1)),
IFERROR(IF(INDEX('TN-Liste (4.FB)'!$C$12:$J$511,MATCH($A1437,'TN-Liste (4.FB)'!$B$12:$B$511,0),COLUMN()-COLUMN($C$1)+1)=0,"",
INDEX('TN-Liste (4.FB)'!$C$12:$J$511,MATCH($A1437,'TN-Liste (4.FB)'!$B$12:$B$511,0),COLUMN()-COLUMN($C$1)+1)),""))))</f>
        <v/>
      </c>
      <c r="G1437" s="10" t="str" cm="1">
        <f t="array" ref="G1437">IFERROR(IF(INDEX('TN-Liste (1.FB)'!$C$12:$J$511,MATCH($A1437,'TN-Liste (1.FB)'!$B$12:$B$511,0),COLUMN()-COLUMN($C$1)+1)=0,"",
INDEX('TN-Liste (1.FB)'!$C$12:$J$511,MATCH($A1437,'TN-Liste (1.FB)'!$B$12:$B$511,0),COLUMN()-COLUMN($C$1)+1)),
IFERROR(IF(INDEX('TN-Liste (2.FB)'!$C$12:$J$511,MATCH($A1437,'TN-Liste (2.FB)'!$B$12:$B$511,0),COLUMN()-COLUMN($C$1)+1)=0,"",
INDEX('TN-Liste (2.FB)'!$C$12:$J$511,MATCH($A1437,'TN-Liste (2.FB)'!$B$12:$B$511,0),COLUMN()-COLUMN($C$1)+1)),
IFERROR(IF(INDEX('TN-Liste (3.FB)'!$C$12:$J$511,MATCH($A1437,'TN-Liste (3.FB)'!$B$12:$B$511,0),COLUMN()-COLUMN($C$1)+1)=0,"",
INDEX('TN-Liste (3.FB)'!$C$12:$J$511,MATCH($A1437,'TN-Liste (3.FB)'!$B$12:$B$511,0),COLUMN()-COLUMN($C$1)+1)),
IFERROR(IF(INDEX('TN-Liste (4.FB)'!$C$12:$J$511,MATCH($A1437,'TN-Liste (4.FB)'!$B$12:$B$511,0),COLUMN()-COLUMN($C$1)+1)=0,"",
INDEX('TN-Liste (4.FB)'!$C$12:$J$511,MATCH($A1437,'TN-Liste (4.FB)'!$B$12:$B$511,0),COLUMN()-COLUMN($C$1)+1)),""))))</f>
        <v/>
      </c>
      <c r="H1437" s="10" t="str" cm="1">
        <f t="array" ref="H1437">IFERROR(IF(INDEX('TN-Liste (1.FB)'!$C$12:$J$511,MATCH($A1437,'TN-Liste (1.FB)'!$B$12:$B$511,0),COLUMN()-COLUMN($C$1)+1)=0,"",
INDEX('TN-Liste (1.FB)'!$C$12:$J$511,MATCH($A1437,'TN-Liste (1.FB)'!$B$12:$B$511,0),COLUMN()-COLUMN($C$1)+1)),
IFERROR(IF(INDEX('TN-Liste (2.FB)'!$C$12:$J$511,MATCH($A1437,'TN-Liste (2.FB)'!$B$12:$B$511,0),COLUMN()-COLUMN($C$1)+1)=0,"",
INDEX('TN-Liste (2.FB)'!$C$12:$J$511,MATCH($A1437,'TN-Liste (2.FB)'!$B$12:$B$511,0),COLUMN()-COLUMN($C$1)+1)),
IFERROR(IF(INDEX('TN-Liste (3.FB)'!$C$12:$J$511,MATCH($A1437,'TN-Liste (3.FB)'!$B$12:$B$511,0),COLUMN()-COLUMN($C$1)+1)=0,"",
INDEX('TN-Liste (3.FB)'!$C$12:$J$511,MATCH($A1437,'TN-Liste (3.FB)'!$B$12:$B$511,0),COLUMN()-COLUMN($C$1)+1)),
IFERROR(IF(INDEX('TN-Liste (4.FB)'!$C$12:$J$511,MATCH($A1437,'TN-Liste (4.FB)'!$B$12:$B$511,0),COLUMN()-COLUMN($C$1)+1)=0,"",
INDEX('TN-Liste (4.FB)'!$C$12:$J$511,MATCH($A1437,'TN-Liste (4.FB)'!$B$12:$B$511,0),COLUMN()-COLUMN($C$1)+1)),""))))</f>
        <v/>
      </c>
      <c r="I1437" s="31" t="str" cm="1">
        <f t="array" ref="I1437">IFERROR(IF(INDEX('TN-Liste (1.FB)'!$C$12:$J$511,MATCH($A1437,'TN-Liste (1.FB)'!$B$12:$B$511,0),COLUMN()-COLUMN($C$1)+1)=0,"",
INDEX('TN-Liste (1.FB)'!$C$12:$J$511,MATCH($A1437,'TN-Liste (1.FB)'!$B$12:$B$511,0),COLUMN()-COLUMN($C$1)+1)),
IFERROR(IF(INDEX('TN-Liste (2.FB)'!$C$12:$J$511,MATCH($A1437,'TN-Liste (2.FB)'!$B$12:$B$511,0),COLUMN()-COLUMN($C$1)+1)=0,"",
INDEX('TN-Liste (2.FB)'!$C$12:$J$511,MATCH($A1437,'TN-Liste (2.FB)'!$B$12:$B$511,0),COLUMN()-COLUMN($C$1)+1)),
IFERROR(IF(INDEX('TN-Liste (3.FB)'!$C$12:$J$511,MATCH($A1437,'TN-Liste (3.FB)'!$B$12:$B$511,0),COLUMN()-COLUMN($C$1)+1)=0,"",
INDEX('TN-Liste (3.FB)'!$C$12:$J$511,MATCH($A1437,'TN-Liste (3.FB)'!$B$12:$B$511,0),COLUMN()-COLUMN($C$1)+1)),
IFERROR(IF(INDEX('TN-Liste (4.FB)'!$C$12:$J$511,MATCH($A1437,'TN-Liste (4.FB)'!$B$12:$B$511,0),COLUMN()-COLUMN($C$1)+1)=0,"",
INDEX('TN-Liste (4.FB)'!$C$12:$J$511,MATCH($A1437,'TN-Liste (4.FB)'!$B$12:$B$511,0),COLUMN()-COLUMN($C$1)+1)),""))))</f>
        <v/>
      </c>
      <c r="J1437" s="10" t="str" cm="1">
        <f t="array" ref="J1437">IFERROR(IF(INDEX('TN-Liste (1.FB)'!$C$12:$J$511,MATCH($A1437,'TN-Liste (1.FB)'!$B$12:$B$511,0),COLUMN()-COLUMN($C$1)+1)=0,"",
INDEX('TN-Liste (1.FB)'!$C$12:$J$511,MATCH($A1437,'TN-Liste (1.FB)'!$B$12:$B$511,0),COLUMN()-COLUMN($C$1)+1)),
IFERROR(IF(INDEX('TN-Liste (2.FB)'!$C$12:$J$511,MATCH($A1437,'TN-Liste (2.FB)'!$B$12:$B$511,0),COLUMN()-COLUMN($C$1)+1)=0,"",
INDEX('TN-Liste (2.FB)'!$C$12:$J$511,MATCH($A1437,'TN-Liste (2.FB)'!$B$12:$B$511,0),COLUMN()-COLUMN($C$1)+1)),
IFERROR(IF(INDEX('TN-Liste (3.FB)'!$C$12:$J$511,MATCH($A1437,'TN-Liste (3.FB)'!$B$12:$B$511,0),COLUMN()-COLUMN($C$1)+1)=0,"",
INDEX('TN-Liste (3.FB)'!$C$12:$J$511,MATCH($A1437,'TN-Liste (3.FB)'!$B$12:$B$511,0),COLUMN()-COLUMN($C$1)+1)),
IFERROR(IF(INDEX('TN-Liste (4.FB)'!$C$12:$J$511,MATCH($A1437,'TN-Liste (4.FB)'!$B$12:$B$511,0),COLUMN()-COLUMN($C$1)+1)=0,"",
INDEX('TN-Liste (4.FB)'!$C$12:$J$511,MATCH($A1437,'TN-Liste (4.FB)'!$B$12:$B$511,0),COLUMN()-COLUMN($C$1)+1)),""))))</f>
        <v/>
      </c>
    </row>
    <row r="1438" spans="1:10" x14ac:dyDescent="0.2">
      <c r="A1438" s="9">
        <v>1427</v>
      </c>
      <c r="B1438" s="2" t="str">
        <f t="shared" si="23"/>
        <v/>
      </c>
      <c r="C1438" s="10" t="str" cm="1">
        <f t="array" ref="C1438">IFERROR(IF(INDEX('TN-Liste (1.FB)'!$C$12:$J$511,MATCH($A1438,'TN-Liste (1.FB)'!$B$12:$B$511,0),COLUMN()-COLUMN($C$1)+1)=0,"",
INDEX('TN-Liste (1.FB)'!$C$12:$J$511,MATCH($A1438,'TN-Liste (1.FB)'!$B$12:$B$511,0),COLUMN()-COLUMN($C$1)+1)),
IFERROR(IF(INDEX('TN-Liste (2.FB)'!$C$12:$J$511,MATCH($A1438,'TN-Liste (2.FB)'!$B$12:$B$511,0),COLUMN()-COLUMN($C$1)+1)=0,"",
INDEX('TN-Liste (2.FB)'!$C$12:$J$511,MATCH($A1438,'TN-Liste (2.FB)'!$B$12:$B$511,0),COLUMN()-COLUMN($C$1)+1)),
IFERROR(IF(INDEX('TN-Liste (3.FB)'!$C$12:$J$511,MATCH($A1438,'TN-Liste (3.FB)'!$B$12:$B$511,0),COLUMN()-COLUMN($C$1)+1)=0,"",
INDEX('TN-Liste (3.FB)'!$C$12:$J$511,MATCH($A1438,'TN-Liste (3.FB)'!$B$12:$B$511,0),COLUMN()-COLUMN($C$1)+1)),
IFERROR(IF(INDEX('TN-Liste (4.FB)'!$C$12:$J$511,MATCH($A1438,'TN-Liste (4.FB)'!$B$12:$B$511,0),COLUMN()-COLUMN($C$1)+1)=0,"",
INDEX('TN-Liste (4.FB)'!$C$12:$J$511,MATCH($A1438,'TN-Liste (4.FB)'!$B$12:$B$511,0),COLUMN()-COLUMN($C$1)+1)),""))))</f>
        <v/>
      </c>
      <c r="D1438" s="10" t="str" cm="1">
        <f t="array" ref="D1438">IFERROR(IF(INDEX('TN-Liste (1.FB)'!$C$12:$J$511,MATCH($A1438,'TN-Liste (1.FB)'!$B$12:$B$511,0),COLUMN()-COLUMN($C$1)+1)=0,"",
INDEX('TN-Liste (1.FB)'!$C$12:$J$511,MATCH($A1438,'TN-Liste (1.FB)'!$B$12:$B$511,0),COLUMN()-COLUMN($C$1)+1)),
IFERROR(IF(INDEX('TN-Liste (2.FB)'!$C$12:$J$511,MATCH($A1438,'TN-Liste (2.FB)'!$B$12:$B$511,0),COLUMN()-COLUMN($C$1)+1)=0,"",
INDEX('TN-Liste (2.FB)'!$C$12:$J$511,MATCH($A1438,'TN-Liste (2.FB)'!$B$12:$B$511,0),COLUMN()-COLUMN($C$1)+1)),
IFERROR(IF(INDEX('TN-Liste (3.FB)'!$C$12:$J$511,MATCH($A1438,'TN-Liste (3.FB)'!$B$12:$B$511,0),COLUMN()-COLUMN($C$1)+1)=0,"",
INDEX('TN-Liste (3.FB)'!$C$12:$J$511,MATCH($A1438,'TN-Liste (3.FB)'!$B$12:$B$511,0),COLUMN()-COLUMN($C$1)+1)),
IFERROR(IF(INDEX('TN-Liste (4.FB)'!$C$12:$J$511,MATCH($A1438,'TN-Liste (4.FB)'!$B$12:$B$511,0),COLUMN()-COLUMN($C$1)+1)=0,"",
INDEX('TN-Liste (4.FB)'!$C$12:$J$511,MATCH($A1438,'TN-Liste (4.FB)'!$B$12:$B$511,0),COLUMN()-COLUMN($C$1)+1)),""))))</f>
        <v/>
      </c>
      <c r="E1438" s="10" t="str" cm="1">
        <f t="array" ref="E1438">IFERROR(IF(INDEX('TN-Liste (1.FB)'!$C$12:$J$511,MATCH($A1438,'TN-Liste (1.FB)'!$B$12:$B$511,0),COLUMN()-COLUMN($C$1)+1)=0,"",
INDEX('TN-Liste (1.FB)'!$C$12:$J$511,MATCH($A1438,'TN-Liste (1.FB)'!$B$12:$B$511,0),COLUMN()-COLUMN($C$1)+1)),
IFERROR(IF(INDEX('TN-Liste (2.FB)'!$C$12:$J$511,MATCH($A1438,'TN-Liste (2.FB)'!$B$12:$B$511,0),COLUMN()-COLUMN($C$1)+1)=0,"",
INDEX('TN-Liste (2.FB)'!$C$12:$J$511,MATCH($A1438,'TN-Liste (2.FB)'!$B$12:$B$511,0),COLUMN()-COLUMN($C$1)+1)),
IFERROR(IF(INDEX('TN-Liste (3.FB)'!$C$12:$J$511,MATCH($A1438,'TN-Liste (3.FB)'!$B$12:$B$511,0),COLUMN()-COLUMN($C$1)+1)=0,"",
INDEX('TN-Liste (3.FB)'!$C$12:$J$511,MATCH($A1438,'TN-Liste (3.FB)'!$B$12:$B$511,0),COLUMN()-COLUMN($C$1)+1)),
IFERROR(IF(INDEX('TN-Liste (4.FB)'!$C$12:$J$511,MATCH($A1438,'TN-Liste (4.FB)'!$B$12:$B$511,0),COLUMN()-COLUMN($C$1)+1)=0,"",
INDEX('TN-Liste (4.FB)'!$C$12:$J$511,MATCH($A1438,'TN-Liste (4.FB)'!$B$12:$B$511,0),COLUMN()-COLUMN($C$1)+1)),""))))</f>
        <v/>
      </c>
      <c r="F1438" s="31" t="str" cm="1">
        <f t="array" ref="F1438">IFERROR(IF(INDEX('TN-Liste (1.FB)'!$C$12:$J$511,MATCH($A1438,'TN-Liste (1.FB)'!$B$12:$B$511,0),COLUMN()-COLUMN($C$1)+1)=0,"",
INDEX('TN-Liste (1.FB)'!$C$12:$J$511,MATCH($A1438,'TN-Liste (1.FB)'!$B$12:$B$511,0),COLUMN()-COLUMN($C$1)+1)),
IFERROR(IF(INDEX('TN-Liste (2.FB)'!$C$12:$J$511,MATCH($A1438,'TN-Liste (2.FB)'!$B$12:$B$511,0),COLUMN()-COLUMN($C$1)+1)=0,"",
INDEX('TN-Liste (2.FB)'!$C$12:$J$511,MATCH($A1438,'TN-Liste (2.FB)'!$B$12:$B$511,0),COLUMN()-COLUMN($C$1)+1)),
IFERROR(IF(INDEX('TN-Liste (3.FB)'!$C$12:$J$511,MATCH($A1438,'TN-Liste (3.FB)'!$B$12:$B$511,0),COLUMN()-COLUMN($C$1)+1)=0,"",
INDEX('TN-Liste (3.FB)'!$C$12:$J$511,MATCH($A1438,'TN-Liste (3.FB)'!$B$12:$B$511,0),COLUMN()-COLUMN($C$1)+1)),
IFERROR(IF(INDEX('TN-Liste (4.FB)'!$C$12:$J$511,MATCH($A1438,'TN-Liste (4.FB)'!$B$12:$B$511,0),COLUMN()-COLUMN($C$1)+1)=0,"",
INDEX('TN-Liste (4.FB)'!$C$12:$J$511,MATCH($A1438,'TN-Liste (4.FB)'!$B$12:$B$511,0),COLUMN()-COLUMN($C$1)+1)),""))))</f>
        <v/>
      </c>
      <c r="G1438" s="10" t="str" cm="1">
        <f t="array" ref="G1438">IFERROR(IF(INDEX('TN-Liste (1.FB)'!$C$12:$J$511,MATCH($A1438,'TN-Liste (1.FB)'!$B$12:$B$511,0),COLUMN()-COLUMN($C$1)+1)=0,"",
INDEX('TN-Liste (1.FB)'!$C$12:$J$511,MATCH($A1438,'TN-Liste (1.FB)'!$B$12:$B$511,0),COLUMN()-COLUMN($C$1)+1)),
IFERROR(IF(INDEX('TN-Liste (2.FB)'!$C$12:$J$511,MATCH($A1438,'TN-Liste (2.FB)'!$B$12:$B$511,0),COLUMN()-COLUMN($C$1)+1)=0,"",
INDEX('TN-Liste (2.FB)'!$C$12:$J$511,MATCH($A1438,'TN-Liste (2.FB)'!$B$12:$B$511,0),COLUMN()-COLUMN($C$1)+1)),
IFERROR(IF(INDEX('TN-Liste (3.FB)'!$C$12:$J$511,MATCH($A1438,'TN-Liste (3.FB)'!$B$12:$B$511,0),COLUMN()-COLUMN($C$1)+1)=0,"",
INDEX('TN-Liste (3.FB)'!$C$12:$J$511,MATCH($A1438,'TN-Liste (3.FB)'!$B$12:$B$511,0),COLUMN()-COLUMN($C$1)+1)),
IFERROR(IF(INDEX('TN-Liste (4.FB)'!$C$12:$J$511,MATCH($A1438,'TN-Liste (4.FB)'!$B$12:$B$511,0),COLUMN()-COLUMN($C$1)+1)=0,"",
INDEX('TN-Liste (4.FB)'!$C$12:$J$511,MATCH($A1438,'TN-Liste (4.FB)'!$B$12:$B$511,0),COLUMN()-COLUMN($C$1)+1)),""))))</f>
        <v/>
      </c>
      <c r="H1438" s="10" t="str" cm="1">
        <f t="array" ref="H1438">IFERROR(IF(INDEX('TN-Liste (1.FB)'!$C$12:$J$511,MATCH($A1438,'TN-Liste (1.FB)'!$B$12:$B$511,0),COLUMN()-COLUMN($C$1)+1)=0,"",
INDEX('TN-Liste (1.FB)'!$C$12:$J$511,MATCH($A1438,'TN-Liste (1.FB)'!$B$12:$B$511,0),COLUMN()-COLUMN($C$1)+1)),
IFERROR(IF(INDEX('TN-Liste (2.FB)'!$C$12:$J$511,MATCH($A1438,'TN-Liste (2.FB)'!$B$12:$B$511,0),COLUMN()-COLUMN($C$1)+1)=0,"",
INDEX('TN-Liste (2.FB)'!$C$12:$J$511,MATCH($A1438,'TN-Liste (2.FB)'!$B$12:$B$511,0),COLUMN()-COLUMN($C$1)+1)),
IFERROR(IF(INDEX('TN-Liste (3.FB)'!$C$12:$J$511,MATCH($A1438,'TN-Liste (3.FB)'!$B$12:$B$511,0),COLUMN()-COLUMN($C$1)+1)=0,"",
INDEX('TN-Liste (3.FB)'!$C$12:$J$511,MATCH($A1438,'TN-Liste (3.FB)'!$B$12:$B$511,0),COLUMN()-COLUMN($C$1)+1)),
IFERROR(IF(INDEX('TN-Liste (4.FB)'!$C$12:$J$511,MATCH($A1438,'TN-Liste (4.FB)'!$B$12:$B$511,0),COLUMN()-COLUMN($C$1)+1)=0,"",
INDEX('TN-Liste (4.FB)'!$C$12:$J$511,MATCH($A1438,'TN-Liste (4.FB)'!$B$12:$B$511,0),COLUMN()-COLUMN($C$1)+1)),""))))</f>
        <v/>
      </c>
      <c r="I1438" s="31" t="str" cm="1">
        <f t="array" ref="I1438">IFERROR(IF(INDEX('TN-Liste (1.FB)'!$C$12:$J$511,MATCH($A1438,'TN-Liste (1.FB)'!$B$12:$B$511,0),COLUMN()-COLUMN($C$1)+1)=0,"",
INDEX('TN-Liste (1.FB)'!$C$12:$J$511,MATCH($A1438,'TN-Liste (1.FB)'!$B$12:$B$511,0),COLUMN()-COLUMN($C$1)+1)),
IFERROR(IF(INDEX('TN-Liste (2.FB)'!$C$12:$J$511,MATCH($A1438,'TN-Liste (2.FB)'!$B$12:$B$511,0),COLUMN()-COLUMN($C$1)+1)=0,"",
INDEX('TN-Liste (2.FB)'!$C$12:$J$511,MATCH($A1438,'TN-Liste (2.FB)'!$B$12:$B$511,0),COLUMN()-COLUMN($C$1)+1)),
IFERROR(IF(INDEX('TN-Liste (3.FB)'!$C$12:$J$511,MATCH($A1438,'TN-Liste (3.FB)'!$B$12:$B$511,0),COLUMN()-COLUMN($C$1)+1)=0,"",
INDEX('TN-Liste (3.FB)'!$C$12:$J$511,MATCH($A1438,'TN-Liste (3.FB)'!$B$12:$B$511,0),COLUMN()-COLUMN($C$1)+1)),
IFERROR(IF(INDEX('TN-Liste (4.FB)'!$C$12:$J$511,MATCH($A1438,'TN-Liste (4.FB)'!$B$12:$B$511,0),COLUMN()-COLUMN($C$1)+1)=0,"",
INDEX('TN-Liste (4.FB)'!$C$12:$J$511,MATCH($A1438,'TN-Liste (4.FB)'!$B$12:$B$511,0),COLUMN()-COLUMN($C$1)+1)),""))))</f>
        <v/>
      </c>
      <c r="J1438" s="10" t="str" cm="1">
        <f t="array" ref="J1438">IFERROR(IF(INDEX('TN-Liste (1.FB)'!$C$12:$J$511,MATCH($A1438,'TN-Liste (1.FB)'!$B$12:$B$511,0),COLUMN()-COLUMN($C$1)+1)=0,"",
INDEX('TN-Liste (1.FB)'!$C$12:$J$511,MATCH($A1438,'TN-Liste (1.FB)'!$B$12:$B$511,0),COLUMN()-COLUMN($C$1)+1)),
IFERROR(IF(INDEX('TN-Liste (2.FB)'!$C$12:$J$511,MATCH($A1438,'TN-Liste (2.FB)'!$B$12:$B$511,0),COLUMN()-COLUMN($C$1)+1)=0,"",
INDEX('TN-Liste (2.FB)'!$C$12:$J$511,MATCH($A1438,'TN-Liste (2.FB)'!$B$12:$B$511,0),COLUMN()-COLUMN($C$1)+1)),
IFERROR(IF(INDEX('TN-Liste (3.FB)'!$C$12:$J$511,MATCH($A1438,'TN-Liste (3.FB)'!$B$12:$B$511,0),COLUMN()-COLUMN($C$1)+1)=0,"",
INDEX('TN-Liste (3.FB)'!$C$12:$J$511,MATCH($A1438,'TN-Liste (3.FB)'!$B$12:$B$511,0),COLUMN()-COLUMN($C$1)+1)),
IFERROR(IF(INDEX('TN-Liste (4.FB)'!$C$12:$J$511,MATCH($A1438,'TN-Liste (4.FB)'!$B$12:$B$511,0),COLUMN()-COLUMN($C$1)+1)=0,"",
INDEX('TN-Liste (4.FB)'!$C$12:$J$511,MATCH($A1438,'TN-Liste (4.FB)'!$B$12:$B$511,0),COLUMN()-COLUMN($C$1)+1)),""))))</f>
        <v/>
      </c>
    </row>
    <row r="1439" spans="1:10" x14ac:dyDescent="0.2">
      <c r="A1439" s="9">
        <v>1428</v>
      </c>
      <c r="B1439" s="2" t="str">
        <f t="shared" si="23"/>
        <v/>
      </c>
      <c r="C1439" s="10" t="str" cm="1">
        <f t="array" ref="C1439">IFERROR(IF(INDEX('TN-Liste (1.FB)'!$C$12:$J$511,MATCH($A1439,'TN-Liste (1.FB)'!$B$12:$B$511,0),COLUMN()-COLUMN($C$1)+1)=0,"",
INDEX('TN-Liste (1.FB)'!$C$12:$J$511,MATCH($A1439,'TN-Liste (1.FB)'!$B$12:$B$511,0),COLUMN()-COLUMN($C$1)+1)),
IFERROR(IF(INDEX('TN-Liste (2.FB)'!$C$12:$J$511,MATCH($A1439,'TN-Liste (2.FB)'!$B$12:$B$511,0),COLUMN()-COLUMN($C$1)+1)=0,"",
INDEX('TN-Liste (2.FB)'!$C$12:$J$511,MATCH($A1439,'TN-Liste (2.FB)'!$B$12:$B$511,0),COLUMN()-COLUMN($C$1)+1)),
IFERROR(IF(INDEX('TN-Liste (3.FB)'!$C$12:$J$511,MATCH($A1439,'TN-Liste (3.FB)'!$B$12:$B$511,0),COLUMN()-COLUMN($C$1)+1)=0,"",
INDEX('TN-Liste (3.FB)'!$C$12:$J$511,MATCH($A1439,'TN-Liste (3.FB)'!$B$12:$B$511,0),COLUMN()-COLUMN($C$1)+1)),
IFERROR(IF(INDEX('TN-Liste (4.FB)'!$C$12:$J$511,MATCH($A1439,'TN-Liste (4.FB)'!$B$12:$B$511,0),COLUMN()-COLUMN($C$1)+1)=0,"",
INDEX('TN-Liste (4.FB)'!$C$12:$J$511,MATCH($A1439,'TN-Liste (4.FB)'!$B$12:$B$511,0),COLUMN()-COLUMN($C$1)+1)),""))))</f>
        <v/>
      </c>
      <c r="D1439" s="10" t="str" cm="1">
        <f t="array" ref="D1439">IFERROR(IF(INDEX('TN-Liste (1.FB)'!$C$12:$J$511,MATCH($A1439,'TN-Liste (1.FB)'!$B$12:$B$511,0),COLUMN()-COLUMN($C$1)+1)=0,"",
INDEX('TN-Liste (1.FB)'!$C$12:$J$511,MATCH($A1439,'TN-Liste (1.FB)'!$B$12:$B$511,0),COLUMN()-COLUMN($C$1)+1)),
IFERROR(IF(INDEX('TN-Liste (2.FB)'!$C$12:$J$511,MATCH($A1439,'TN-Liste (2.FB)'!$B$12:$B$511,0),COLUMN()-COLUMN($C$1)+1)=0,"",
INDEX('TN-Liste (2.FB)'!$C$12:$J$511,MATCH($A1439,'TN-Liste (2.FB)'!$B$12:$B$511,0),COLUMN()-COLUMN($C$1)+1)),
IFERROR(IF(INDEX('TN-Liste (3.FB)'!$C$12:$J$511,MATCH($A1439,'TN-Liste (3.FB)'!$B$12:$B$511,0),COLUMN()-COLUMN($C$1)+1)=0,"",
INDEX('TN-Liste (3.FB)'!$C$12:$J$511,MATCH($A1439,'TN-Liste (3.FB)'!$B$12:$B$511,0),COLUMN()-COLUMN($C$1)+1)),
IFERROR(IF(INDEX('TN-Liste (4.FB)'!$C$12:$J$511,MATCH($A1439,'TN-Liste (4.FB)'!$B$12:$B$511,0),COLUMN()-COLUMN($C$1)+1)=0,"",
INDEX('TN-Liste (4.FB)'!$C$12:$J$511,MATCH($A1439,'TN-Liste (4.FB)'!$B$12:$B$511,0),COLUMN()-COLUMN($C$1)+1)),""))))</f>
        <v/>
      </c>
      <c r="E1439" s="10" t="str" cm="1">
        <f t="array" ref="E1439">IFERROR(IF(INDEX('TN-Liste (1.FB)'!$C$12:$J$511,MATCH($A1439,'TN-Liste (1.FB)'!$B$12:$B$511,0),COLUMN()-COLUMN($C$1)+1)=0,"",
INDEX('TN-Liste (1.FB)'!$C$12:$J$511,MATCH($A1439,'TN-Liste (1.FB)'!$B$12:$B$511,0),COLUMN()-COLUMN($C$1)+1)),
IFERROR(IF(INDEX('TN-Liste (2.FB)'!$C$12:$J$511,MATCH($A1439,'TN-Liste (2.FB)'!$B$12:$B$511,0),COLUMN()-COLUMN($C$1)+1)=0,"",
INDEX('TN-Liste (2.FB)'!$C$12:$J$511,MATCH($A1439,'TN-Liste (2.FB)'!$B$12:$B$511,0),COLUMN()-COLUMN($C$1)+1)),
IFERROR(IF(INDEX('TN-Liste (3.FB)'!$C$12:$J$511,MATCH($A1439,'TN-Liste (3.FB)'!$B$12:$B$511,0),COLUMN()-COLUMN($C$1)+1)=0,"",
INDEX('TN-Liste (3.FB)'!$C$12:$J$511,MATCH($A1439,'TN-Liste (3.FB)'!$B$12:$B$511,0),COLUMN()-COLUMN($C$1)+1)),
IFERROR(IF(INDEX('TN-Liste (4.FB)'!$C$12:$J$511,MATCH($A1439,'TN-Liste (4.FB)'!$B$12:$B$511,0),COLUMN()-COLUMN($C$1)+1)=0,"",
INDEX('TN-Liste (4.FB)'!$C$12:$J$511,MATCH($A1439,'TN-Liste (4.FB)'!$B$12:$B$511,0),COLUMN()-COLUMN($C$1)+1)),""))))</f>
        <v/>
      </c>
      <c r="F1439" s="31" t="str" cm="1">
        <f t="array" ref="F1439">IFERROR(IF(INDEX('TN-Liste (1.FB)'!$C$12:$J$511,MATCH($A1439,'TN-Liste (1.FB)'!$B$12:$B$511,0),COLUMN()-COLUMN($C$1)+1)=0,"",
INDEX('TN-Liste (1.FB)'!$C$12:$J$511,MATCH($A1439,'TN-Liste (1.FB)'!$B$12:$B$511,0),COLUMN()-COLUMN($C$1)+1)),
IFERROR(IF(INDEX('TN-Liste (2.FB)'!$C$12:$J$511,MATCH($A1439,'TN-Liste (2.FB)'!$B$12:$B$511,0),COLUMN()-COLUMN($C$1)+1)=0,"",
INDEX('TN-Liste (2.FB)'!$C$12:$J$511,MATCH($A1439,'TN-Liste (2.FB)'!$B$12:$B$511,0),COLUMN()-COLUMN($C$1)+1)),
IFERROR(IF(INDEX('TN-Liste (3.FB)'!$C$12:$J$511,MATCH($A1439,'TN-Liste (3.FB)'!$B$12:$B$511,0),COLUMN()-COLUMN($C$1)+1)=0,"",
INDEX('TN-Liste (3.FB)'!$C$12:$J$511,MATCH($A1439,'TN-Liste (3.FB)'!$B$12:$B$511,0),COLUMN()-COLUMN($C$1)+1)),
IFERROR(IF(INDEX('TN-Liste (4.FB)'!$C$12:$J$511,MATCH($A1439,'TN-Liste (4.FB)'!$B$12:$B$511,0),COLUMN()-COLUMN($C$1)+1)=0,"",
INDEX('TN-Liste (4.FB)'!$C$12:$J$511,MATCH($A1439,'TN-Liste (4.FB)'!$B$12:$B$511,0),COLUMN()-COLUMN($C$1)+1)),""))))</f>
        <v/>
      </c>
      <c r="G1439" s="10" t="str" cm="1">
        <f t="array" ref="G1439">IFERROR(IF(INDEX('TN-Liste (1.FB)'!$C$12:$J$511,MATCH($A1439,'TN-Liste (1.FB)'!$B$12:$B$511,0),COLUMN()-COLUMN($C$1)+1)=0,"",
INDEX('TN-Liste (1.FB)'!$C$12:$J$511,MATCH($A1439,'TN-Liste (1.FB)'!$B$12:$B$511,0),COLUMN()-COLUMN($C$1)+1)),
IFERROR(IF(INDEX('TN-Liste (2.FB)'!$C$12:$J$511,MATCH($A1439,'TN-Liste (2.FB)'!$B$12:$B$511,0),COLUMN()-COLUMN($C$1)+1)=0,"",
INDEX('TN-Liste (2.FB)'!$C$12:$J$511,MATCH($A1439,'TN-Liste (2.FB)'!$B$12:$B$511,0),COLUMN()-COLUMN($C$1)+1)),
IFERROR(IF(INDEX('TN-Liste (3.FB)'!$C$12:$J$511,MATCH($A1439,'TN-Liste (3.FB)'!$B$12:$B$511,0),COLUMN()-COLUMN($C$1)+1)=0,"",
INDEX('TN-Liste (3.FB)'!$C$12:$J$511,MATCH($A1439,'TN-Liste (3.FB)'!$B$12:$B$511,0),COLUMN()-COLUMN($C$1)+1)),
IFERROR(IF(INDEX('TN-Liste (4.FB)'!$C$12:$J$511,MATCH($A1439,'TN-Liste (4.FB)'!$B$12:$B$511,0),COLUMN()-COLUMN($C$1)+1)=0,"",
INDEX('TN-Liste (4.FB)'!$C$12:$J$511,MATCH($A1439,'TN-Liste (4.FB)'!$B$12:$B$511,0),COLUMN()-COLUMN($C$1)+1)),""))))</f>
        <v/>
      </c>
      <c r="H1439" s="10" t="str" cm="1">
        <f t="array" ref="H1439">IFERROR(IF(INDEX('TN-Liste (1.FB)'!$C$12:$J$511,MATCH($A1439,'TN-Liste (1.FB)'!$B$12:$B$511,0),COLUMN()-COLUMN($C$1)+1)=0,"",
INDEX('TN-Liste (1.FB)'!$C$12:$J$511,MATCH($A1439,'TN-Liste (1.FB)'!$B$12:$B$511,0),COLUMN()-COLUMN($C$1)+1)),
IFERROR(IF(INDEX('TN-Liste (2.FB)'!$C$12:$J$511,MATCH($A1439,'TN-Liste (2.FB)'!$B$12:$B$511,0),COLUMN()-COLUMN($C$1)+1)=0,"",
INDEX('TN-Liste (2.FB)'!$C$12:$J$511,MATCH($A1439,'TN-Liste (2.FB)'!$B$12:$B$511,0),COLUMN()-COLUMN($C$1)+1)),
IFERROR(IF(INDEX('TN-Liste (3.FB)'!$C$12:$J$511,MATCH($A1439,'TN-Liste (3.FB)'!$B$12:$B$511,0),COLUMN()-COLUMN($C$1)+1)=0,"",
INDEX('TN-Liste (3.FB)'!$C$12:$J$511,MATCH($A1439,'TN-Liste (3.FB)'!$B$12:$B$511,0),COLUMN()-COLUMN($C$1)+1)),
IFERROR(IF(INDEX('TN-Liste (4.FB)'!$C$12:$J$511,MATCH($A1439,'TN-Liste (4.FB)'!$B$12:$B$511,0),COLUMN()-COLUMN($C$1)+1)=0,"",
INDEX('TN-Liste (4.FB)'!$C$12:$J$511,MATCH($A1439,'TN-Liste (4.FB)'!$B$12:$B$511,0),COLUMN()-COLUMN($C$1)+1)),""))))</f>
        <v/>
      </c>
      <c r="I1439" s="31" t="str" cm="1">
        <f t="array" ref="I1439">IFERROR(IF(INDEX('TN-Liste (1.FB)'!$C$12:$J$511,MATCH($A1439,'TN-Liste (1.FB)'!$B$12:$B$511,0),COLUMN()-COLUMN($C$1)+1)=0,"",
INDEX('TN-Liste (1.FB)'!$C$12:$J$511,MATCH($A1439,'TN-Liste (1.FB)'!$B$12:$B$511,0),COLUMN()-COLUMN($C$1)+1)),
IFERROR(IF(INDEX('TN-Liste (2.FB)'!$C$12:$J$511,MATCH($A1439,'TN-Liste (2.FB)'!$B$12:$B$511,0),COLUMN()-COLUMN($C$1)+1)=0,"",
INDEX('TN-Liste (2.FB)'!$C$12:$J$511,MATCH($A1439,'TN-Liste (2.FB)'!$B$12:$B$511,0),COLUMN()-COLUMN($C$1)+1)),
IFERROR(IF(INDEX('TN-Liste (3.FB)'!$C$12:$J$511,MATCH($A1439,'TN-Liste (3.FB)'!$B$12:$B$511,0),COLUMN()-COLUMN($C$1)+1)=0,"",
INDEX('TN-Liste (3.FB)'!$C$12:$J$511,MATCH($A1439,'TN-Liste (3.FB)'!$B$12:$B$511,0),COLUMN()-COLUMN($C$1)+1)),
IFERROR(IF(INDEX('TN-Liste (4.FB)'!$C$12:$J$511,MATCH($A1439,'TN-Liste (4.FB)'!$B$12:$B$511,0),COLUMN()-COLUMN($C$1)+1)=0,"",
INDEX('TN-Liste (4.FB)'!$C$12:$J$511,MATCH($A1439,'TN-Liste (4.FB)'!$B$12:$B$511,0),COLUMN()-COLUMN($C$1)+1)),""))))</f>
        <v/>
      </c>
      <c r="J1439" s="10" t="str" cm="1">
        <f t="array" ref="J1439">IFERROR(IF(INDEX('TN-Liste (1.FB)'!$C$12:$J$511,MATCH($A1439,'TN-Liste (1.FB)'!$B$12:$B$511,0),COLUMN()-COLUMN($C$1)+1)=0,"",
INDEX('TN-Liste (1.FB)'!$C$12:$J$511,MATCH($A1439,'TN-Liste (1.FB)'!$B$12:$B$511,0),COLUMN()-COLUMN($C$1)+1)),
IFERROR(IF(INDEX('TN-Liste (2.FB)'!$C$12:$J$511,MATCH($A1439,'TN-Liste (2.FB)'!$B$12:$B$511,0),COLUMN()-COLUMN($C$1)+1)=0,"",
INDEX('TN-Liste (2.FB)'!$C$12:$J$511,MATCH($A1439,'TN-Liste (2.FB)'!$B$12:$B$511,0),COLUMN()-COLUMN($C$1)+1)),
IFERROR(IF(INDEX('TN-Liste (3.FB)'!$C$12:$J$511,MATCH($A1439,'TN-Liste (3.FB)'!$B$12:$B$511,0),COLUMN()-COLUMN($C$1)+1)=0,"",
INDEX('TN-Liste (3.FB)'!$C$12:$J$511,MATCH($A1439,'TN-Liste (3.FB)'!$B$12:$B$511,0),COLUMN()-COLUMN($C$1)+1)),
IFERROR(IF(INDEX('TN-Liste (4.FB)'!$C$12:$J$511,MATCH($A1439,'TN-Liste (4.FB)'!$B$12:$B$511,0),COLUMN()-COLUMN($C$1)+1)=0,"",
INDEX('TN-Liste (4.FB)'!$C$12:$J$511,MATCH($A1439,'TN-Liste (4.FB)'!$B$12:$B$511,0),COLUMN()-COLUMN($C$1)+1)),""))))</f>
        <v/>
      </c>
    </row>
    <row r="1440" spans="1:10" x14ac:dyDescent="0.2">
      <c r="A1440" s="9">
        <v>1429</v>
      </c>
      <c r="B1440" s="2" t="str">
        <f t="shared" si="23"/>
        <v/>
      </c>
      <c r="C1440" s="10" t="str" cm="1">
        <f t="array" ref="C1440">IFERROR(IF(INDEX('TN-Liste (1.FB)'!$C$12:$J$511,MATCH($A1440,'TN-Liste (1.FB)'!$B$12:$B$511,0),COLUMN()-COLUMN($C$1)+1)=0,"",
INDEX('TN-Liste (1.FB)'!$C$12:$J$511,MATCH($A1440,'TN-Liste (1.FB)'!$B$12:$B$511,0),COLUMN()-COLUMN($C$1)+1)),
IFERROR(IF(INDEX('TN-Liste (2.FB)'!$C$12:$J$511,MATCH($A1440,'TN-Liste (2.FB)'!$B$12:$B$511,0),COLUMN()-COLUMN($C$1)+1)=0,"",
INDEX('TN-Liste (2.FB)'!$C$12:$J$511,MATCH($A1440,'TN-Liste (2.FB)'!$B$12:$B$511,0),COLUMN()-COLUMN($C$1)+1)),
IFERROR(IF(INDEX('TN-Liste (3.FB)'!$C$12:$J$511,MATCH($A1440,'TN-Liste (3.FB)'!$B$12:$B$511,0),COLUMN()-COLUMN($C$1)+1)=0,"",
INDEX('TN-Liste (3.FB)'!$C$12:$J$511,MATCH($A1440,'TN-Liste (3.FB)'!$B$12:$B$511,0),COLUMN()-COLUMN($C$1)+1)),
IFERROR(IF(INDEX('TN-Liste (4.FB)'!$C$12:$J$511,MATCH($A1440,'TN-Liste (4.FB)'!$B$12:$B$511,0),COLUMN()-COLUMN($C$1)+1)=0,"",
INDEX('TN-Liste (4.FB)'!$C$12:$J$511,MATCH($A1440,'TN-Liste (4.FB)'!$B$12:$B$511,0),COLUMN()-COLUMN($C$1)+1)),""))))</f>
        <v/>
      </c>
      <c r="D1440" s="10" t="str" cm="1">
        <f t="array" ref="D1440">IFERROR(IF(INDEX('TN-Liste (1.FB)'!$C$12:$J$511,MATCH($A1440,'TN-Liste (1.FB)'!$B$12:$B$511,0),COLUMN()-COLUMN($C$1)+1)=0,"",
INDEX('TN-Liste (1.FB)'!$C$12:$J$511,MATCH($A1440,'TN-Liste (1.FB)'!$B$12:$B$511,0),COLUMN()-COLUMN($C$1)+1)),
IFERROR(IF(INDEX('TN-Liste (2.FB)'!$C$12:$J$511,MATCH($A1440,'TN-Liste (2.FB)'!$B$12:$B$511,0),COLUMN()-COLUMN($C$1)+1)=0,"",
INDEX('TN-Liste (2.FB)'!$C$12:$J$511,MATCH($A1440,'TN-Liste (2.FB)'!$B$12:$B$511,0),COLUMN()-COLUMN($C$1)+1)),
IFERROR(IF(INDEX('TN-Liste (3.FB)'!$C$12:$J$511,MATCH($A1440,'TN-Liste (3.FB)'!$B$12:$B$511,0),COLUMN()-COLUMN($C$1)+1)=0,"",
INDEX('TN-Liste (3.FB)'!$C$12:$J$511,MATCH($A1440,'TN-Liste (3.FB)'!$B$12:$B$511,0),COLUMN()-COLUMN($C$1)+1)),
IFERROR(IF(INDEX('TN-Liste (4.FB)'!$C$12:$J$511,MATCH($A1440,'TN-Liste (4.FB)'!$B$12:$B$511,0),COLUMN()-COLUMN($C$1)+1)=0,"",
INDEX('TN-Liste (4.FB)'!$C$12:$J$511,MATCH($A1440,'TN-Liste (4.FB)'!$B$12:$B$511,0),COLUMN()-COLUMN($C$1)+1)),""))))</f>
        <v/>
      </c>
      <c r="E1440" s="10" t="str" cm="1">
        <f t="array" ref="E1440">IFERROR(IF(INDEX('TN-Liste (1.FB)'!$C$12:$J$511,MATCH($A1440,'TN-Liste (1.FB)'!$B$12:$B$511,0),COLUMN()-COLUMN($C$1)+1)=0,"",
INDEX('TN-Liste (1.FB)'!$C$12:$J$511,MATCH($A1440,'TN-Liste (1.FB)'!$B$12:$B$511,0),COLUMN()-COLUMN($C$1)+1)),
IFERROR(IF(INDEX('TN-Liste (2.FB)'!$C$12:$J$511,MATCH($A1440,'TN-Liste (2.FB)'!$B$12:$B$511,0),COLUMN()-COLUMN($C$1)+1)=0,"",
INDEX('TN-Liste (2.FB)'!$C$12:$J$511,MATCH($A1440,'TN-Liste (2.FB)'!$B$12:$B$511,0),COLUMN()-COLUMN($C$1)+1)),
IFERROR(IF(INDEX('TN-Liste (3.FB)'!$C$12:$J$511,MATCH($A1440,'TN-Liste (3.FB)'!$B$12:$B$511,0),COLUMN()-COLUMN($C$1)+1)=0,"",
INDEX('TN-Liste (3.FB)'!$C$12:$J$511,MATCH($A1440,'TN-Liste (3.FB)'!$B$12:$B$511,0),COLUMN()-COLUMN($C$1)+1)),
IFERROR(IF(INDEX('TN-Liste (4.FB)'!$C$12:$J$511,MATCH($A1440,'TN-Liste (4.FB)'!$B$12:$B$511,0),COLUMN()-COLUMN($C$1)+1)=0,"",
INDEX('TN-Liste (4.FB)'!$C$12:$J$511,MATCH($A1440,'TN-Liste (4.FB)'!$B$12:$B$511,0),COLUMN()-COLUMN($C$1)+1)),""))))</f>
        <v/>
      </c>
      <c r="F1440" s="31" t="str" cm="1">
        <f t="array" ref="F1440">IFERROR(IF(INDEX('TN-Liste (1.FB)'!$C$12:$J$511,MATCH($A1440,'TN-Liste (1.FB)'!$B$12:$B$511,0),COLUMN()-COLUMN($C$1)+1)=0,"",
INDEX('TN-Liste (1.FB)'!$C$12:$J$511,MATCH($A1440,'TN-Liste (1.FB)'!$B$12:$B$511,0),COLUMN()-COLUMN($C$1)+1)),
IFERROR(IF(INDEX('TN-Liste (2.FB)'!$C$12:$J$511,MATCH($A1440,'TN-Liste (2.FB)'!$B$12:$B$511,0),COLUMN()-COLUMN($C$1)+1)=0,"",
INDEX('TN-Liste (2.FB)'!$C$12:$J$511,MATCH($A1440,'TN-Liste (2.FB)'!$B$12:$B$511,0),COLUMN()-COLUMN($C$1)+1)),
IFERROR(IF(INDEX('TN-Liste (3.FB)'!$C$12:$J$511,MATCH($A1440,'TN-Liste (3.FB)'!$B$12:$B$511,0),COLUMN()-COLUMN($C$1)+1)=0,"",
INDEX('TN-Liste (3.FB)'!$C$12:$J$511,MATCH($A1440,'TN-Liste (3.FB)'!$B$12:$B$511,0),COLUMN()-COLUMN($C$1)+1)),
IFERROR(IF(INDEX('TN-Liste (4.FB)'!$C$12:$J$511,MATCH($A1440,'TN-Liste (4.FB)'!$B$12:$B$511,0),COLUMN()-COLUMN($C$1)+1)=0,"",
INDEX('TN-Liste (4.FB)'!$C$12:$J$511,MATCH($A1440,'TN-Liste (4.FB)'!$B$12:$B$511,0),COLUMN()-COLUMN($C$1)+1)),""))))</f>
        <v/>
      </c>
      <c r="G1440" s="10" t="str" cm="1">
        <f t="array" ref="G1440">IFERROR(IF(INDEX('TN-Liste (1.FB)'!$C$12:$J$511,MATCH($A1440,'TN-Liste (1.FB)'!$B$12:$B$511,0),COLUMN()-COLUMN($C$1)+1)=0,"",
INDEX('TN-Liste (1.FB)'!$C$12:$J$511,MATCH($A1440,'TN-Liste (1.FB)'!$B$12:$B$511,0),COLUMN()-COLUMN($C$1)+1)),
IFERROR(IF(INDEX('TN-Liste (2.FB)'!$C$12:$J$511,MATCH($A1440,'TN-Liste (2.FB)'!$B$12:$B$511,0),COLUMN()-COLUMN($C$1)+1)=0,"",
INDEX('TN-Liste (2.FB)'!$C$12:$J$511,MATCH($A1440,'TN-Liste (2.FB)'!$B$12:$B$511,0),COLUMN()-COLUMN($C$1)+1)),
IFERROR(IF(INDEX('TN-Liste (3.FB)'!$C$12:$J$511,MATCH($A1440,'TN-Liste (3.FB)'!$B$12:$B$511,0),COLUMN()-COLUMN($C$1)+1)=0,"",
INDEX('TN-Liste (3.FB)'!$C$12:$J$511,MATCH($A1440,'TN-Liste (3.FB)'!$B$12:$B$511,0),COLUMN()-COLUMN($C$1)+1)),
IFERROR(IF(INDEX('TN-Liste (4.FB)'!$C$12:$J$511,MATCH($A1440,'TN-Liste (4.FB)'!$B$12:$B$511,0),COLUMN()-COLUMN($C$1)+1)=0,"",
INDEX('TN-Liste (4.FB)'!$C$12:$J$511,MATCH($A1440,'TN-Liste (4.FB)'!$B$12:$B$511,0),COLUMN()-COLUMN($C$1)+1)),""))))</f>
        <v/>
      </c>
      <c r="H1440" s="10" t="str" cm="1">
        <f t="array" ref="H1440">IFERROR(IF(INDEX('TN-Liste (1.FB)'!$C$12:$J$511,MATCH($A1440,'TN-Liste (1.FB)'!$B$12:$B$511,0),COLUMN()-COLUMN($C$1)+1)=0,"",
INDEX('TN-Liste (1.FB)'!$C$12:$J$511,MATCH($A1440,'TN-Liste (1.FB)'!$B$12:$B$511,0),COLUMN()-COLUMN($C$1)+1)),
IFERROR(IF(INDEX('TN-Liste (2.FB)'!$C$12:$J$511,MATCH($A1440,'TN-Liste (2.FB)'!$B$12:$B$511,0),COLUMN()-COLUMN($C$1)+1)=0,"",
INDEX('TN-Liste (2.FB)'!$C$12:$J$511,MATCH($A1440,'TN-Liste (2.FB)'!$B$12:$B$511,0),COLUMN()-COLUMN($C$1)+1)),
IFERROR(IF(INDEX('TN-Liste (3.FB)'!$C$12:$J$511,MATCH($A1440,'TN-Liste (3.FB)'!$B$12:$B$511,0),COLUMN()-COLUMN($C$1)+1)=0,"",
INDEX('TN-Liste (3.FB)'!$C$12:$J$511,MATCH($A1440,'TN-Liste (3.FB)'!$B$12:$B$511,0),COLUMN()-COLUMN($C$1)+1)),
IFERROR(IF(INDEX('TN-Liste (4.FB)'!$C$12:$J$511,MATCH($A1440,'TN-Liste (4.FB)'!$B$12:$B$511,0),COLUMN()-COLUMN($C$1)+1)=0,"",
INDEX('TN-Liste (4.FB)'!$C$12:$J$511,MATCH($A1440,'TN-Liste (4.FB)'!$B$12:$B$511,0),COLUMN()-COLUMN($C$1)+1)),""))))</f>
        <v/>
      </c>
      <c r="I1440" s="31" t="str" cm="1">
        <f t="array" ref="I1440">IFERROR(IF(INDEX('TN-Liste (1.FB)'!$C$12:$J$511,MATCH($A1440,'TN-Liste (1.FB)'!$B$12:$B$511,0),COLUMN()-COLUMN($C$1)+1)=0,"",
INDEX('TN-Liste (1.FB)'!$C$12:$J$511,MATCH($A1440,'TN-Liste (1.FB)'!$B$12:$B$511,0),COLUMN()-COLUMN($C$1)+1)),
IFERROR(IF(INDEX('TN-Liste (2.FB)'!$C$12:$J$511,MATCH($A1440,'TN-Liste (2.FB)'!$B$12:$B$511,0),COLUMN()-COLUMN($C$1)+1)=0,"",
INDEX('TN-Liste (2.FB)'!$C$12:$J$511,MATCH($A1440,'TN-Liste (2.FB)'!$B$12:$B$511,0),COLUMN()-COLUMN($C$1)+1)),
IFERROR(IF(INDEX('TN-Liste (3.FB)'!$C$12:$J$511,MATCH($A1440,'TN-Liste (3.FB)'!$B$12:$B$511,0),COLUMN()-COLUMN($C$1)+1)=0,"",
INDEX('TN-Liste (3.FB)'!$C$12:$J$511,MATCH($A1440,'TN-Liste (3.FB)'!$B$12:$B$511,0),COLUMN()-COLUMN($C$1)+1)),
IFERROR(IF(INDEX('TN-Liste (4.FB)'!$C$12:$J$511,MATCH($A1440,'TN-Liste (4.FB)'!$B$12:$B$511,0),COLUMN()-COLUMN($C$1)+1)=0,"",
INDEX('TN-Liste (4.FB)'!$C$12:$J$511,MATCH($A1440,'TN-Liste (4.FB)'!$B$12:$B$511,0),COLUMN()-COLUMN($C$1)+1)),""))))</f>
        <v/>
      </c>
      <c r="J1440" s="10" t="str" cm="1">
        <f t="array" ref="J1440">IFERROR(IF(INDEX('TN-Liste (1.FB)'!$C$12:$J$511,MATCH($A1440,'TN-Liste (1.FB)'!$B$12:$B$511,0),COLUMN()-COLUMN($C$1)+1)=0,"",
INDEX('TN-Liste (1.FB)'!$C$12:$J$511,MATCH($A1440,'TN-Liste (1.FB)'!$B$12:$B$511,0),COLUMN()-COLUMN($C$1)+1)),
IFERROR(IF(INDEX('TN-Liste (2.FB)'!$C$12:$J$511,MATCH($A1440,'TN-Liste (2.FB)'!$B$12:$B$511,0),COLUMN()-COLUMN($C$1)+1)=0,"",
INDEX('TN-Liste (2.FB)'!$C$12:$J$511,MATCH($A1440,'TN-Liste (2.FB)'!$B$12:$B$511,0),COLUMN()-COLUMN($C$1)+1)),
IFERROR(IF(INDEX('TN-Liste (3.FB)'!$C$12:$J$511,MATCH($A1440,'TN-Liste (3.FB)'!$B$12:$B$511,0),COLUMN()-COLUMN($C$1)+1)=0,"",
INDEX('TN-Liste (3.FB)'!$C$12:$J$511,MATCH($A1440,'TN-Liste (3.FB)'!$B$12:$B$511,0),COLUMN()-COLUMN($C$1)+1)),
IFERROR(IF(INDEX('TN-Liste (4.FB)'!$C$12:$J$511,MATCH($A1440,'TN-Liste (4.FB)'!$B$12:$B$511,0),COLUMN()-COLUMN($C$1)+1)=0,"",
INDEX('TN-Liste (4.FB)'!$C$12:$J$511,MATCH($A1440,'TN-Liste (4.FB)'!$B$12:$B$511,0),COLUMN()-COLUMN($C$1)+1)),""))))</f>
        <v/>
      </c>
    </row>
    <row r="1441" spans="1:10" x14ac:dyDescent="0.2">
      <c r="A1441" s="9">
        <v>1430</v>
      </c>
      <c r="B1441" s="2" t="str">
        <f t="shared" si="23"/>
        <v/>
      </c>
      <c r="C1441" s="10" t="str" cm="1">
        <f t="array" ref="C1441">IFERROR(IF(INDEX('TN-Liste (1.FB)'!$C$12:$J$511,MATCH($A1441,'TN-Liste (1.FB)'!$B$12:$B$511,0),COLUMN()-COLUMN($C$1)+1)=0,"",
INDEX('TN-Liste (1.FB)'!$C$12:$J$511,MATCH($A1441,'TN-Liste (1.FB)'!$B$12:$B$511,0),COLUMN()-COLUMN($C$1)+1)),
IFERROR(IF(INDEX('TN-Liste (2.FB)'!$C$12:$J$511,MATCH($A1441,'TN-Liste (2.FB)'!$B$12:$B$511,0),COLUMN()-COLUMN($C$1)+1)=0,"",
INDEX('TN-Liste (2.FB)'!$C$12:$J$511,MATCH($A1441,'TN-Liste (2.FB)'!$B$12:$B$511,0),COLUMN()-COLUMN($C$1)+1)),
IFERROR(IF(INDEX('TN-Liste (3.FB)'!$C$12:$J$511,MATCH($A1441,'TN-Liste (3.FB)'!$B$12:$B$511,0),COLUMN()-COLUMN($C$1)+1)=0,"",
INDEX('TN-Liste (3.FB)'!$C$12:$J$511,MATCH($A1441,'TN-Liste (3.FB)'!$B$12:$B$511,0),COLUMN()-COLUMN($C$1)+1)),
IFERROR(IF(INDEX('TN-Liste (4.FB)'!$C$12:$J$511,MATCH($A1441,'TN-Liste (4.FB)'!$B$12:$B$511,0),COLUMN()-COLUMN($C$1)+1)=0,"",
INDEX('TN-Liste (4.FB)'!$C$12:$J$511,MATCH($A1441,'TN-Liste (4.FB)'!$B$12:$B$511,0),COLUMN()-COLUMN($C$1)+1)),""))))</f>
        <v/>
      </c>
      <c r="D1441" s="10" t="str" cm="1">
        <f t="array" ref="D1441">IFERROR(IF(INDEX('TN-Liste (1.FB)'!$C$12:$J$511,MATCH($A1441,'TN-Liste (1.FB)'!$B$12:$B$511,0),COLUMN()-COLUMN($C$1)+1)=0,"",
INDEX('TN-Liste (1.FB)'!$C$12:$J$511,MATCH($A1441,'TN-Liste (1.FB)'!$B$12:$B$511,0),COLUMN()-COLUMN($C$1)+1)),
IFERROR(IF(INDEX('TN-Liste (2.FB)'!$C$12:$J$511,MATCH($A1441,'TN-Liste (2.FB)'!$B$12:$B$511,0),COLUMN()-COLUMN($C$1)+1)=0,"",
INDEX('TN-Liste (2.FB)'!$C$12:$J$511,MATCH($A1441,'TN-Liste (2.FB)'!$B$12:$B$511,0),COLUMN()-COLUMN($C$1)+1)),
IFERROR(IF(INDEX('TN-Liste (3.FB)'!$C$12:$J$511,MATCH($A1441,'TN-Liste (3.FB)'!$B$12:$B$511,0),COLUMN()-COLUMN($C$1)+1)=0,"",
INDEX('TN-Liste (3.FB)'!$C$12:$J$511,MATCH($A1441,'TN-Liste (3.FB)'!$B$12:$B$511,0),COLUMN()-COLUMN($C$1)+1)),
IFERROR(IF(INDEX('TN-Liste (4.FB)'!$C$12:$J$511,MATCH($A1441,'TN-Liste (4.FB)'!$B$12:$B$511,0),COLUMN()-COLUMN($C$1)+1)=0,"",
INDEX('TN-Liste (4.FB)'!$C$12:$J$511,MATCH($A1441,'TN-Liste (4.FB)'!$B$12:$B$511,0),COLUMN()-COLUMN($C$1)+1)),""))))</f>
        <v/>
      </c>
      <c r="E1441" s="10" t="str" cm="1">
        <f t="array" ref="E1441">IFERROR(IF(INDEX('TN-Liste (1.FB)'!$C$12:$J$511,MATCH($A1441,'TN-Liste (1.FB)'!$B$12:$B$511,0),COLUMN()-COLUMN($C$1)+1)=0,"",
INDEX('TN-Liste (1.FB)'!$C$12:$J$511,MATCH($A1441,'TN-Liste (1.FB)'!$B$12:$B$511,0),COLUMN()-COLUMN($C$1)+1)),
IFERROR(IF(INDEX('TN-Liste (2.FB)'!$C$12:$J$511,MATCH($A1441,'TN-Liste (2.FB)'!$B$12:$B$511,0),COLUMN()-COLUMN($C$1)+1)=0,"",
INDEX('TN-Liste (2.FB)'!$C$12:$J$511,MATCH($A1441,'TN-Liste (2.FB)'!$B$12:$B$511,0),COLUMN()-COLUMN($C$1)+1)),
IFERROR(IF(INDEX('TN-Liste (3.FB)'!$C$12:$J$511,MATCH($A1441,'TN-Liste (3.FB)'!$B$12:$B$511,0),COLUMN()-COLUMN($C$1)+1)=0,"",
INDEX('TN-Liste (3.FB)'!$C$12:$J$511,MATCH($A1441,'TN-Liste (3.FB)'!$B$12:$B$511,0),COLUMN()-COLUMN($C$1)+1)),
IFERROR(IF(INDEX('TN-Liste (4.FB)'!$C$12:$J$511,MATCH($A1441,'TN-Liste (4.FB)'!$B$12:$B$511,0),COLUMN()-COLUMN($C$1)+1)=0,"",
INDEX('TN-Liste (4.FB)'!$C$12:$J$511,MATCH($A1441,'TN-Liste (4.FB)'!$B$12:$B$511,0),COLUMN()-COLUMN($C$1)+1)),""))))</f>
        <v/>
      </c>
      <c r="F1441" s="31" t="str" cm="1">
        <f t="array" ref="F1441">IFERROR(IF(INDEX('TN-Liste (1.FB)'!$C$12:$J$511,MATCH($A1441,'TN-Liste (1.FB)'!$B$12:$B$511,0),COLUMN()-COLUMN($C$1)+1)=0,"",
INDEX('TN-Liste (1.FB)'!$C$12:$J$511,MATCH($A1441,'TN-Liste (1.FB)'!$B$12:$B$511,0),COLUMN()-COLUMN($C$1)+1)),
IFERROR(IF(INDEX('TN-Liste (2.FB)'!$C$12:$J$511,MATCH($A1441,'TN-Liste (2.FB)'!$B$12:$B$511,0),COLUMN()-COLUMN($C$1)+1)=0,"",
INDEX('TN-Liste (2.FB)'!$C$12:$J$511,MATCH($A1441,'TN-Liste (2.FB)'!$B$12:$B$511,0),COLUMN()-COLUMN($C$1)+1)),
IFERROR(IF(INDEX('TN-Liste (3.FB)'!$C$12:$J$511,MATCH($A1441,'TN-Liste (3.FB)'!$B$12:$B$511,0),COLUMN()-COLUMN($C$1)+1)=0,"",
INDEX('TN-Liste (3.FB)'!$C$12:$J$511,MATCH($A1441,'TN-Liste (3.FB)'!$B$12:$B$511,0),COLUMN()-COLUMN($C$1)+1)),
IFERROR(IF(INDEX('TN-Liste (4.FB)'!$C$12:$J$511,MATCH($A1441,'TN-Liste (4.FB)'!$B$12:$B$511,0),COLUMN()-COLUMN($C$1)+1)=0,"",
INDEX('TN-Liste (4.FB)'!$C$12:$J$511,MATCH($A1441,'TN-Liste (4.FB)'!$B$12:$B$511,0),COLUMN()-COLUMN($C$1)+1)),""))))</f>
        <v/>
      </c>
      <c r="G1441" s="10" t="str" cm="1">
        <f t="array" ref="G1441">IFERROR(IF(INDEX('TN-Liste (1.FB)'!$C$12:$J$511,MATCH($A1441,'TN-Liste (1.FB)'!$B$12:$B$511,0),COLUMN()-COLUMN($C$1)+1)=0,"",
INDEX('TN-Liste (1.FB)'!$C$12:$J$511,MATCH($A1441,'TN-Liste (1.FB)'!$B$12:$B$511,0),COLUMN()-COLUMN($C$1)+1)),
IFERROR(IF(INDEX('TN-Liste (2.FB)'!$C$12:$J$511,MATCH($A1441,'TN-Liste (2.FB)'!$B$12:$B$511,0),COLUMN()-COLUMN($C$1)+1)=0,"",
INDEX('TN-Liste (2.FB)'!$C$12:$J$511,MATCH($A1441,'TN-Liste (2.FB)'!$B$12:$B$511,0),COLUMN()-COLUMN($C$1)+1)),
IFERROR(IF(INDEX('TN-Liste (3.FB)'!$C$12:$J$511,MATCH($A1441,'TN-Liste (3.FB)'!$B$12:$B$511,0),COLUMN()-COLUMN($C$1)+1)=0,"",
INDEX('TN-Liste (3.FB)'!$C$12:$J$511,MATCH($A1441,'TN-Liste (3.FB)'!$B$12:$B$511,0),COLUMN()-COLUMN($C$1)+1)),
IFERROR(IF(INDEX('TN-Liste (4.FB)'!$C$12:$J$511,MATCH($A1441,'TN-Liste (4.FB)'!$B$12:$B$511,0),COLUMN()-COLUMN($C$1)+1)=0,"",
INDEX('TN-Liste (4.FB)'!$C$12:$J$511,MATCH($A1441,'TN-Liste (4.FB)'!$B$12:$B$511,0),COLUMN()-COLUMN($C$1)+1)),""))))</f>
        <v/>
      </c>
      <c r="H1441" s="10" t="str" cm="1">
        <f t="array" ref="H1441">IFERROR(IF(INDEX('TN-Liste (1.FB)'!$C$12:$J$511,MATCH($A1441,'TN-Liste (1.FB)'!$B$12:$B$511,0),COLUMN()-COLUMN($C$1)+1)=0,"",
INDEX('TN-Liste (1.FB)'!$C$12:$J$511,MATCH($A1441,'TN-Liste (1.FB)'!$B$12:$B$511,0),COLUMN()-COLUMN($C$1)+1)),
IFERROR(IF(INDEX('TN-Liste (2.FB)'!$C$12:$J$511,MATCH($A1441,'TN-Liste (2.FB)'!$B$12:$B$511,0),COLUMN()-COLUMN($C$1)+1)=0,"",
INDEX('TN-Liste (2.FB)'!$C$12:$J$511,MATCH($A1441,'TN-Liste (2.FB)'!$B$12:$B$511,0),COLUMN()-COLUMN($C$1)+1)),
IFERROR(IF(INDEX('TN-Liste (3.FB)'!$C$12:$J$511,MATCH($A1441,'TN-Liste (3.FB)'!$B$12:$B$511,0),COLUMN()-COLUMN($C$1)+1)=0,"",
INDEX('TN-Liste (3.FB)'!$C$12:$J$511,MATCH($A1441,'TN-Liste (3.FB)'!$B$12:$B$511,0),COLUMN()-COLUMN($C$1)+1)),
IFERROR(IF(INDEX('TN-Liste (4.FB)'!$C$12:$J$511,MATCH($A1441,'TN-Liste (4.FB)'!$B$12:$B$511,0),COLUMN()-COLUMN($C$1)+1)=0,"",
INDEX('TN-Liste (4.FB)'!$C$12:$J$511,MATCH($A1441,'TN-Liste (4.FB)'!$B$12:$B$511,0),COLUMN()-COLUMN($C$1)+1)),""))))</f>
        <v/>
      </c>
      <c r="I1441" s="31" t="str" cm="1">
        <f t="array" ref="I1441">IFERROR(IF(INDEX('TN-Liste (1.FB)'!$C$12:$J$511,MATCH($A1441,'TN-Liste (1.FB)'!$B$12:$B$511,0),COLUMN()-COLUMN($C$1)+1)=0,"",
INDEX('TN-Liste (1.FB)'!$C$12:$J$511,MATCH($A1441,'TN-Liste (1.FB)'!$B$12:$B$511,0),COLUMN()-COLUMN($C$1)+1)),
IFERROR(IF(INDEX('TN-Liste (2.FB)'!$C$12:$J$511,MATCH($A1441,'TN-Liste (2.FB)'!$B$12:$B$511,0),COLUMN()-COLUMN($C$1)+1)=0,"",
INDEX('TN-Liste (2.FB)'!$C$12:$J$511,MATCH($A1441,'TN-Liste (2.FB)'!$B$12:$B$511,0),COLUMN()-COLUMN($C$1)+1)),
IFERROR(IF(INDEX('TN-Liste (3.FB)'!$C$12:$J$511,MATCH($A1441,'TN-Liste (3.FB)'!$B$12:$B$511,0),COLUMN()-COLUMN($C$1)+1)=0,"",
INDEX('TN-Liste (3.FB)'!$C$12:$J$511,MATCH($A1441,'TN-Liste (3.FB)'!$B$12:$B$511,0),COLUMN()-COLUMN($C$1)+1)),
IFERROR(IF(INDEX('TN-Liste (4.FB)'!$C$12:$J$511,MATCH($A1441,'TN-Liste (4.FB)'!$B$12:$B$511,0),COLUMN()-COLUMN($C$1)+1)=0,"",
INDEX('TN-Liste (4.FB)'!$C$12:$J$511,MATCH($A1441,'TN-Liste (4.FB)'!$B$12:$B$511,0),COLUMN()-COLUMN($C$1)+1)),""))))</f>
        <v/>
      </c>
      <c r="J1441" s="10" t="str" cm="1">
        <f t="array" ref="J1441">IFERROR(IF(INDEX('TN-Liste (1.FB)'!$C$12:$J$511,MATCH($A1441,'TN-Liste (1.FB)'!$B$12:$B$511,0),COLUMN()-COLUMN($C$1)+1)=0,"",
INDEX('TN-Liste (1.FB)'!$C$12:$J$511,MATCH($A1441,'TN-Liste (1.FB)'!$B$12:$B$511,0),COLUMN()-COLUMN($C$1)+1)),
IFERROR(IF(INDEX('TN-Liste (2.FB)'!$C$12:$J$511,MATCH($A1441,'TN-Liste (2.FB)'!$B$12:$B$511,0),COLUMN()-COLUMN($C$1)+1)=0,"",
INDEX('TN-Liste (2.FB)'!$C$12:$J$511,MATCH($A1441,'TN-Liste (2.FB)'!$B$12:$B$511,0),COLUMN()-COLUMN($C$1)+1)),
IFERROR(IF(INDEX('TN-Liste (3.FB)'!$C$12:$J$511,MATCH($A1441,'TN-Liste (3.FB)'!$B$12:$B$511,0),COLUMN()-COLUMN($C$1)+1)=0,"",
INDEX('TN-Liste (3.FB)'!$C$12:$J$511,MATCH($A1441,'TN-Liste (3.FB)'!$B$12:$B$511,0),COLUMN()-COLUMN($C$1)+1)),
IFERROR(IF(INDEX('TN-Liste (4.FB)'!$C$12:$J$511,MATCH($A1441,'TN-Liste (4.FB)'!$B$12:$B$511,0),COLUMN()-COLUMN($C$1)+1)=0,"",
INDEX('TN-Liste (4.FB)'!$C$12:$J$511,MATCH($A1441,'TN-Liste (4.FB)'!$B$12:$B$511,0),COLUMN()-COLUMN($C$1)+1)),""))))</f>
        <v/>
      </c>
    </row>
    <row r="1442" spans="1:10" x14ac:dyDescent="0.2">
      <c r="A1442" s="9">
        <v>1431</v>
      </c>
      <c r="B1442" s="2" t="str">
        <f t="shared" si="23"/>
        <v/>
      </c>
      <c r="C1442" s="10" t="str" cm="1">
        <f t="array" ref="C1442">IFERROR(IF(INDEX('TN-Liste (1.FB)'!$C$12:$J$511,MATCH($A1442,'TN-Liste (1.FB)'!$B$12:$B$511,0),COLUMN()-COLUMN($C$1)+1)=0,"",
INDEX('TN-Liste (1.FB)'!$C$12:$J$511,MATCH($A1442,'TN-Liste (1.FB)'!$B$12:$B$511,0),COLUMN()-COLUMN($C$1)+1)),
IFERROR(IF(INDEX('TN-Liste (2.FB)'!$C$12:$J$511,MATCH($A1442,'TN-Liste (2.FB)'!$B$12:$B$511,0),COLUMN()-COLUMN($C$1)+1)=0,"",
INDEX('TN-Liste (2.FB)'!$C$12:$J$511,MATCH($A1442,'TN-Liste (2.FB)'!$B$12:$B$511,0),COLUMN()-COLUMN($C$1)+1)),
IFERROR(IF(INDEX('TN-Liste (3.FB)'!$C$12:$J$511,MATCH($A1442,'TN-Liste (3.FB)'!$B$12:$B$511,0),COLUMN()-COLUMN($C$1)+1)=0,"",
INDEX('TN-Liste (3.FB)'!$C$12:$J$511,MATCH($A1442,'TN-Liste (3.FB)'!$B$12:$B$511,0),COLUMN()-COLUMN($C$1)+1)),
IFERROR(IF(INDEX('TN-Liste (4.FB)'!$C$12:$J$511,MATCH($A1442,'TN-Liste (4.FB)'!$B$12:$B$511,0),COLUMN()-COLUMN($C$1)+1)=0,"",
INDEX('TN-Liste (4.FB)'!$C$12:$J$511,MATCH($A1442,'TN-Liste (4.FB)'!$B$12:$B$511,0),COLUMN()-COLUMN($C$1)+1)),""))))</f>
        <v/>
      </c>
      <c r="D1442" s="10" t="str" cm="1">
        <f t="array" ref="D1442">IFERROR(IF(INDEX('TN-Liste (1.FB)'!$C$12:$J$511,MATCH($A1442,'TN-Liste (1.FB)'!$B$12:$B$511,0),COLUMN()-COLUMN($C$1)+1)=0,"",
INDEX('TN-Liste (1.FB)'!$C$12:$J$511,MATCH($A1442,'TN-Liste (1.FB)'!$B$12:$B$511,0),COLUMN()-COLUMN($C$1)+1)),
IFERROR(IF(INDEX('TN-Liste (2.FB)'!$C$12:$J$511,MATCH($A1442,'TN-Liste (2.FB)'!$B$12:$B$511,0),COLUMN()-COLUMN($C$1)+1)=0,"",
INDEX('TN-Liste (2.FB)'!$C$12:$J$511,MATCH($A1442,'TN-Liste (2.FB)'!$B$12:$B$511,0),COLUMN()-COLUMN($C$1)+1)),
IFERROR(IF(INDEX('TN-Liste (3.FB)'!$C$12:$J$511,MATCH($A1442,'TN-Liste (3.FB)'!$B$12:$B$511,0),COLUMN()-COLUMN($C$1)+1)=0,"",
INDEX('TN-Liste (3.FB)'!$C$12:$J$511,MATCH($A1442,'TN-Liste (3.FB)'!$B$12:$B$511,0),COLUMN()-COLUMN($C$1)+1)),
IFERROR(IF(INDEX('TN-Liste (4.FB)'!$C$12:$J$511,MATCH($A1442,'TN-Liste (4.FB)'!$B$12:$B$511,0),COLUMN()-COLUMN($C$1)+1)=0,"",
INDEX('TN-Liste (4.FB)'!$C$12:$J$511,MATCH($A1442,'TN-Liste (4.FB)'!$B$12:$B$511,0),COLUMN()-COLUMN($C$1)+1)),""))))</f>
        <v/>
      </c>
      <c r="E1442" s="10" t="str" cm="1">
        <f t="array" ref="E1442">IFERROR(IF(INDEX('TN-Liste (1.FB)'!$C$12:$J$511,MATCH($A1442,'TN-Liste (1.FB)'!$B$12:$B$511,0),COLUMN()-COLUMN($C$1)+1)=0,"",
INDEX('TN-Liste (1.FB)'!$C$12:$J$511,MATCH($A1442,'TN-Liste (1.FB)'!$B$12:$B$511,0),COLUMN()-COLUMN($C$1)+1)),
IFERROR(IF(INDEX('TN-Liste (2.FB)'!$C$12:$J$511,MATCH($A1442,'TN-Liste (2.FB)'!$B$12:$B$511,0),COLUMN()-COLUMN($C$1)+1)=0,"",
INDEX('TN-Liste (2.FB)'!$C$12:$J$511,MATCH($A1442,'TN-Liste (2.FB)'!$B$12:$B$511,0),COLUMN()-COLUMN($C$1)+1)),
IFERROR(IF(INDEX('TN-Liste (3.FB)'!$C$12:$J$511,MATCH($A1442,'TN-Liste (3.FB)'!$B$12:$B$511,0),COLUMN()-COLUMN($C$1)+1)=0,"",
INDEX('TN-Liste (3.FB)'!$C$12:$J$511,MATCH($A1442,'TN-Liste (3.FB)'!$B$12:$B$511,0),COLUMN()-COLUMN($C$1)+1)),
IFERROR(IF(INDEX('TN-Liste (4.FB)'!$C$12:$J$511,MATCH($A1442,'TN-Liste (4.FB)'!$B$12:$B$511,0),COLUMN()-COLUMN($C$1)+1)=0,"",
INDEX('TN-Liste (4.FB)'!$C$12:$J$511,MATCH($A1442,'TN-Liste (4.FB)'!$B$12:$B$511,0),COLUMN()-COLUMN($C$1)+1)),""))))</f>
        <v/>
      </c>
      <c r="F1442" s="31" t="str" cm="1">
        <f t="array" ref="F1442">IFERROR(IF(INDEX('TN-Liste (1.FB)'!$C$12:$J$511,MATCH($A1442,'TN-Liste (1.FB)'!$B$12:$B$511,0),COLUMN()-COLUMN($C$1)+1)=0,"",
INDEX('TN-Liste (1.FB)'!$C$12:$J$511,MATCH($A1442,'TN-Liste (1.FB)'!$B$12:$B$511,0),COLUMN()-COLUMN($C$1)+1)),
IFERROR(IF(INDEX('TN-Liste (2.FB)'!$C$12:$J$511,MATCH($A1442,'TN-Liste (2.FB)'!$B$12:$B$511,0),COLUMN()-COLUMN($C$1)+1)=0,"",
INDEX('TN-Liste (2.FB)'!$C$12:$J$511,MATCH($A1442,'TN-Liste (2.FB)'!$B$12:$B$511,0),COLUMN()-COLUMN($C$1)+1)),
IFERROR(IF(INDEX('TN-Liste (3.FB)'!$C$12:$J$511,MATCH($A1442,'TN-Liste (3.FB)'!$B$12:$B$511,0),COLUMN()-COLUMN($C$1)+1)=0,"",
INDEX('TN-Liste (3.FB)'!$C$12:$J$511,MATCH($A1442,'TN-Liste (3.FB)'!$B$12:$B$511,0),COLUMN()-COLUMN($C$1)+1)),
IFERROR(IF(INDEX('TN-Liste (4.FB)'!$C$12:$J$511,MATCH($A1442,'TN-Liste (4.FB)'!$B$12:$B$511,0),COLUMN()-COLUMN($C$1)+1)=0,"",
INDEX('TN-Liste (4.FB)'!$C$12:$J$511,MATCH($A1442,'TN-Liste (4.FB)'!$B$12:$B$511,0),COLUMN()-COLUMN($C$1)+1)),""))))</f>
        <v/>
      </c>
      <c r="G1442" s="10" t="str" cm="1">
        <f t="array" ref="G1442">IFERROR(IF(INDEX('TN-Liste (1.FB)'!$C$12:$J$511,MATCH($A1442,'TN-Liste (1.FB)'!$B$12:$B$511,0),COLUMN()-COLUMN($C$1)+1)=0,"",
INDEX('TN-Liste (1.FB)'!$C$12:$J$511,MATCH($A1442,'TN-Liste (1.FB)'!$B$12:$B$511,0),COLUMN()-COLUMN($C$1)+1)),
IFERROR(IF(INDEX('TN-Liste (2.FB)'!$C$12:$J$511,MATCH($A1442,'TN-Liste (2.FB)'!$B$12:$B$511,0),COLUMN()-COLUMN($C$1)+1)=0,"",
INDEX('TN-Liste (2.FB)'!$C$12:$J$511,MATCH($A1442,'TN-Liste (2.FB)'!$B$12:$B$511,0),COLUMN()-COLUMN($C$1)+1)),
IFERROR(IF(INDEX('TN-Liste (3.FB)'!$C$12:$J$511,MATCH($A1442,'TN-Liste (3.FB)'!$B$12:$B$511,0),COLUMN()-COLUMN($C$1)+1)=0,"",
INDEX('TN-Liste (3.FB)'!$C$12:$J$511,MATCH($A1442,'TN-Liste (3.FB)'!$B$12:$B$511,0),COLUMN()-COLUMN($C$1)+1)),
IFERROR(IF(INDEX('TN-Liste (4.FB)'!$C$12:$J$511,MATCH($A1442,'TN-Liste (4.FB)'!$B$12:$B$511,0),COLUMN()-COLUMN($C$1)+1)=0,"",
INDEX('TN-Liste (4.FB)'!$C$12:$J$511,MATCH($A1442,'TN-Liste (4.FB)'!$B$12:$B$511,0),COLUMN()-COLUMN($C$1)+1)),""))))</f>
        <v/>
      </c>
      <c r="H1442" s="10" t="str" cm="1">
        <f t="array" ref="H1442">IFERROR(IF(INDEX('TN-Liste (1.FB)'!$C$12:$J$511,MATCH($A1442,'TN-Liste (1.FB)'!$B$12:$B$511,0),COLUMN()-COLUMN($C$1)+1)=0,"",
INDEX('TN-Liste (1.FB)'!$C$12:$J$511,MATCH($A1442,'TN-Liste (1.FB)'!$B$12:$B$511,0),COLUMN()-COLUMN($C$1)+1)),
IFERROR(IF(INDEX('TN-Liste (2.FB)'!$C$12:$J$511,MATCH($A1442,'TN-Liste (2.FB)'!$B$12:$B$511,0),COLUMN()-COLUMN($C$1)+1)=0,"",
INDEX('TN-Liste (2.FB)'!$C$12:$J$511,MATCH($A1442,'TN-Liste (2.FB)'!$B$12:$B$511,0),COLUMN()-COLUMN($C$1)+1)),
IFERROR(IF(INDEX('TN-Liste (3.FB)'!$C$12:$J$511,MATCH($A1442,'TN-Liste (3.FB)'!$B$12:$B$511,0),COLUMN()-COLUMN($C$1)+1)=0,"",
INDEX('TN-Liste (3.FB)'!$C$12:$J$511,MATCH($A1442,'TN-Liste (3.FB)'!$B$12:$B$511,0),COLUMN()-COLUMN($C$1)+1)),
IFERROR(IF(INDEX('TN-Liste (4.FB)'!$C$12:$J$511,MATCH($A1442,'TN-Liste (4.FB)'!$B$12:$B$511,0),COLUMN()-COLUMN($C$1)+1)=0,"",
INDEX('TN-Liste (4.FB)'!$C$12:$J$511,MATCH($A1442,'TN-Liste (4.FB)'!$B$12:$B$511,0),COLUMN()-COLUMN($C$1)+1)),""))))</f>
        <v/>
      </c>
      <c r="I1442" s="31" t="str" cm="1">
        <f t="array" ref="I1442">IFERROR(IF(INDEX('TN-Liste (1.FB)'!$C$12:$J$511,MATCH($A1442,'TN-Liste (1.FB)'!$B$12:$B$511,0),COLUMN()-COLUMN($C$1)+1)=0,"",
INDEX('TN-Liste (1.FB)'!$C$12:$J$511,MATCH($A1442,'TN-Liste (1.FB)'!$B$12:$B$511,0),COLUMN()-COLUMN($C$1)+1)),
IFERROR(IF(INDEX('TN-Liste (2.FB)'!$C$12:$J$511,MATCH($A1442,'TN-Liste (2.FB)'!$B$12:$B$511,0),COLUMN()-COLUMN($C$1)+1)=0,"",
INDEX('TN-Liste (2.FB)'!$C$12:$J$511,MATCH($A1442,'TN-Liste (2.FB)'!$B$12:$B$511,0),COLUMN()-COLUMN($C$1)+1)),
IFERROR(IF(INDEX('TN-Liste (3.FB)'!$C$12:$J$511,MATCH($A1442,'TN-Liste (3.FB)'!$B$12:$B$511,0),COLUMN()-COLUMN($C$1)+1)=0,"",
INDEX('TN-Liste (3.FB)'!$C$12:$J$511,MATCH($A1442,'TN-Liste (3.FB)'!$B$12:$B$511,0),COLUMN()-COLUMN($C$1)+1)),
IFERROR(IF(INDEX('TN-Liste (4.FB)'!$C$12:$J$511,MATCH($A1442,'TN-Liste (4.FB)'!$B$12:$B$511,0),COLUMN()-COLUMN($C$1)+1)=0,"",
INDEX('TN-Liste (4.FB)'!$C$12:$J$511,MATCH($A1442,'TN-Liste (4.FB)'!$B$12:$B$511,0),COLUMN()-COLUMN($C$1)+1)),""))))</f>
        <v/>
      </c>
      <c r="J1442" s="10" t="str" cm="1">
        <f t="array" ref="J1442">IFERROR(IF(INDEX('TN-Liste (1.FB)'!$C$12:$J$511,MATCH($A1442,'TN-Liste (1.FB)'!$B$12:$B$511,0),COLUMN()-COLUMN($C$1)+1)=0,"",
INDEX('TN-Liste (1.FB)'!$C$12:$J$511,MATCH($A1442,'TN-Liste (1.FB)'!$B$12:$B$511,0),COLUMN()-COLUMN($C$1)+1)),
IFERROR(IF(INDEX('TN-Liste (2.FB)'!$C$12:$J$511,MATCH($A1442,'TN-Liste (2.FB)'!$B$12:$B$511,0),COLUMN()-COLUMN($C$1)+1)=0,"",
INDEX('TN-Liste (2.FB)'!$C$12:$J$511,MATCH($A1442,'TN-Liste (2.FB)'!$B$12:$B$511,0),COLUMN()-COLUMN($C$1)+1)),
IFERROR(IF(INDEX('TN-Liste (3.FB)'!$C$12:$J$511,MATCH($A1442,'TN-Liste (3.FB)'!$B$12:$B$511,0),COLUMN()-COLUMN($C$1)+1)=0,"",
INDEX('TN-Liste (3.FB)'!$C$12:$J$511,MATCH($A1442,'TN-Liste (3.FB)'!$B$12:$B$511,0),COLUMN()-COLUMN($C$1)+1)),
IFERROR(IF(INDEX('TN-Liste (4.FB)'!$C$12:$J$511,MATCH($A1442,'TN-Liste (4.FB)'!$B$12:$B$511,0),COLUMN()-COLUMN($C$1)+1)=0,"",
INDEX('TN-Liste (4.FB)'!$C$12:$J$511,MATCH($A1442,'TN-Liste (4.FB)'!$B$12:$B$511,0),COLUMN()-COLUMN($C$1)+1)),""))))</f>
        <v/>
      </c>
    </row>
    <row r="1443" spans="1:10" x14ac:dyDescent="0.2">
      <c r="A1443" s="9">
        <v>1432</v>
      </c>
      <c r="B1443" s="2" t="str">
        <f t="shared" si="23"/>
        <v/>
      </c>
      <c r="C1443" s="10" t="str" cm="1">
        <f t="array" ref="C1443">IFERROR(IF(INDEX('TN-Liste (1.FB)'!$C$12:$J$511,MATCH($A1443,'TN-Liste (1.FB)'!$B$12:$B$511,0),COLUMN()-COLUMN($C$1)+1)=0,"",
INDEX('TN-Liste (1.FB)'!$C$12:$J$511,MATCH($A1443,'TN-Liste (1.FB)'!$B$12:$B$511,0),COLUMN()-COLUMN($C$1)+1)),
IFERROR(IF(INDEX('TN-Liste (2.FB)'!$C$12:$J$511,MATCH($A1443,'TN-Liste (2.FB)'!$B$12:$B$511,0),COLUMN()-COLUMN($C$1)+1)=0,"",
INDEX('TN-Liste (2.FB)'!$C$12:$J$511,MATCH($A1443,'TN-Liste (2.FB)'!$B$12:$B$511,0),COLUMN()-COLUMN($C$1)+1)),
IFERROR(IF(INDEX('TN-Liste (3.FB)'!$C$12:$J$511,MATCH($A1443,'TN-Liste (3.FB)'!$B$12:$B$511,0),COLUMN()-COLUMN($C$1)+1)=0,"",
INDEX('TN-Liste (3.FB)'!$C$12:$J$511,MATCH($A1443,'TN-Liste (3.FB)'!$B$12:$B$511,0),COLUMN()-COLUMN($C$1)+1)),
IFERROR(IF(INDEX('TN-Liste (4.FB)'!$C$12:$J$511,MATCH($A1443,'TN-Liste (4.FB)'!$B$12:$B$511,0),COLUMN()-COLUMN($C$1)+1)=0,"",
INDEX('TN-Liste (4.FB)'!$C$12:$J$511,MATCH($A1443,'TN-Liste (4.FB)'!$B$12:$B$511,0),COLUMN()-COLUMN($C$1)+1)),""))))</f>
        <v/>
      </c>
      <c r="D1443" s="10" t="str" cm="1">
        <f t="array" ref="D1443">IFERROR(IF(INDEX('TN-Liste (1.FB)'!$C$12:$J$511,MATCH($A1443,'TN-Liste (1.FB)'!$B$12:$B$511,0),COLUMN()-COLUMN($C$1)+1)=0,"",
INDEX('TN-Liste (1.FB)'!$C$12:$J$511,MATCH($A1443,'TN-Liste (1.FB)'!$B$12:$B$511,0),COLUMN()-COLUMN($C$1)+1)),
IFERROR(IF(INDEX('TN-Liste (2.FB)'!$C$12:$J$511,MATCH($A1443,'TN-Liste (2.FB)'!$B$12:$B$511,0),COLUMN()-COLUMN($C$1)+1)=0,"",
INDEX('TN-Liste (2.FB)'!$C$12:$J$511,MATCH($A1443,'TN-Liste (2.FB)'!$B$12:$B$511,0),COLUMN()-COLUMN($C$1)+1)),
IFERROR(IF(INDEX('TN-Liste (3.FB)'!$C$12:$J$511,MATCH($A1443,'TN-Liste (3.FB)'!$B$12:$B$511,0),COLUMN()-COLUMN($C$1)+1)=0,"",
INDEX('TN-Liste (3.FB)'!$C$12:$J$511,MATCH($A1443,'TN-Liste (3.FB)'!$B$12:$B$511,0),COLUMN()-COLUMN($C$1)+1)),
IFERROR(IF(INDEX('TN-Liste (4.FB)'!$C$12:$J$511,MATCH($A1443,'TN-Liste (4.FB)'!$B$12:$B$511,0),COLUMN()-COLUMN($C$1)+1)=0,"",
INDEX('TN-Liste (4.FB)'!$C$12:$J$511,MATCH($A1443,'TN-Liste (4.FB)'!$B$12:$B$511,0),COLUMN()-COLUMN($C$1)+1)),""))))</f>
        <v/>
      </c>
      <c r="E1443" s="10" t="str" cm="1">
        <f t="array" ref="E1443">IFERROR(IF(INDEX('TN-Liste (1.FB)'!$C$12:$J$511,MATCH($A1443,'TN-Liste (1.FB)'!$B$12:$B$511,0),COLUMN()-COLUMN($C$1)+1)=0,"",
INDEX('TN-Liste (1.FB)'!$C$12:$J$511,MATCH($A1443,'TN-Liste (1.FB)'!$B$12:$B$511,0),COLUMN()-COLUMN($C$1)+1)),
IFERROR(IF(INDEX('TN-Liste (2.FB)'!$C$12:$J$511,MATCH($A1443,'TN-Liste (2.FB)'!$B$12:$B$511,0),COLUMN()-COLUMN($C$1)+1)=0,"",
INDEX('TN-Liste (2.FB)'!$C$12:$J$511,MATCH($A1443,'TN-Liste (2.FB)'!$B$12:$B$511,0),COLUMN()-COLUMN($C$1)+1)),
IFERROR(IF(INDEX('TN-Liste (3.FB)'!$C$12:$J$511,MATCH($A1443,'TN-Liste (3.FB)'!$B$12:$B$511,0),COLUMN()-COLUMN($C$1)+1)=0,"",
INDEX('TN-Liste (3.FB)'!$C$12:$J$511,MATCH($A1443,'TN-Liste (3.FB)'!$B$12:$B$511,0),COLUMN()-COLUMN($C$1)+1)),
IFERROR(IF(INDEX('TN-Liste (4.FB)'!$C$12:$J$511,MATCH($A1443,'TN-Liste (4.FB)'!$B$12:$B$511,0),COLUMN()-COLUMN($C$1)+1)=0,"",
INDEX('TN-Liste (4.FB)'!$C$12:$J$511,MATCH($A1443,'TN-Liste (4.FB)'!$B$12:$B$511,0),COLUMN()-COLUMN($C$1)+1)),""))))</f>
        <v/>
      </c>
      <c r="F1443" s="31" t="str" cm="1">
        <f t="array" ref="F1443">IFERROR(IF(INDEX('TN-Liste (1.FB)'!$C$12:$J$511,MATCH($A1443,'TN-Liste (1.FB)'!$B$12:$B$511,0),COLUMN()-COLUMN($C$1)+1)=0,"",
INDEX('TN-Liste (1.FB)'!$C$12:$J$511,MATCH($A1443,'TN-Liste (1.FB)'!$B$12:$B$511,0),COLUMN()-COLUMN($C$1)+1)),
IFERROR(IF(INDEX('TN-Liste (2.FB)'!$C$12:$J$511,MATCH($A1443,'TN-Liste (2.FB)'!$B$12:$B$511,0),COLUMN()-COLUMN($C$1)+1)=0,"",
INDEX('TN-Liste (2.FB)'!$C$12:$J$511,MATCH($A1443,'TN-Liste (2.FB)'!$B$12:$B$511,0),COLUMN()-COLUMN($C$1)+1)),
IFERROR(IF(INDEX('TN-Liste (3.FB)'!$C$12:$J$511,MATCH($A1443,'TN-Liste (3.FB)'!$B$12:$B$511,0),COLUMN()-COLUMN($C$1)+1)=0,"",
INDEX('TN-Liste (3.FB)'!$C$12:$J$511,MATCH($A1443,'TN-Liste (3.FB)'!$B$12:$B$511,0),COLUMN()-COLUMN($C$1)+1)),
IFERROR(IF(INDEX('TN-Liste (4.FB)'!$C$12:$J$511,MATCH($A1443,'TN-Liste (4.FB)'!$B$12:$B$511,0),COLUMN()-COLUMN($C$1)+1)=0,"",
INDEX('TN-Liste (4.FB)'!$C$12:$J$511,MATCH($A1443,'TN-Liste (4.FB)'!$B$12:$B$511,0),COLUMN()-COLUMN($C$1)+1)),""))))</f>
        <v/>
      </c>
      <c r="G1443" s="10" t="str" cm="1">
        <f t="array" ref="G1443">IFERROR(IF(INDEX('TN-Liste (1.FB)'!$C$12:$J$511,MATCH($A1443,'TN-Liste (1.FB)'!$B$12:$B$511,0),COLUMN()-COLUMN($C$1)+1)=0,"",
INDEX('TN-Liste (1.FB)'!$C$12:$J$511,MATCH($A1443,'TN-Liste (1.FB)'!$B$12:$B$511,0),COLUMN()-COLUMN($C$1)+1)),
IFERROR(IF(INDEX('TN-Liste (2.FB)'!$C$12:$J$511,MATCH($A1443,'TN-Liste (2.FB)'!$B$12:$B$511,0),COLUMN()-COLUMN($C$1)+1)=0,"",
INDEX('TN-Liste (2.FB)'!$C$12:$J$511,MATCH($A1443,'TN-Liste (2.FB)'!$B$12:$B$511,0),COLUMN()-COLUMN($C$1)+1)),
IFERROR(IF(INDEX('TN-Liste (3.FB)'!$C$12:$J$511,MATCH($A1443,'TN-Liste (3.FB)'!$B$12:$B$511,0),COLUMN()-COLUMN($C$1)+1)=0,"",
INDEX('TN-Liste (3.FB)'!$C$12:$J$511,MATCH($A1443,'TN-Liste (3.FB)'!$B$12:$B$511,0),COLUMN()-COLUMN($C$1)+1)),
IFERROR(IF(INDEX('TN-Liste (4.FB)'!$C$12:$J$511,MATCH($A1443,'TN-Liste (4.FB)'!$B$12:$B$511,0),COLUMN()-COLUMN($C$1)+1)=0,"",
INDEX('TN-Liste (4.FB)'!$C$12:$J$511,MATCH($A1443,'TN-Liste (4.FB)'!$B$12:$B$511,0),COLUMN()-COLUMN($C$1)+1)),""))))</f>
        <v/>
      </c>
      <c r="H1443" s="10" t="str" cm="1">
        <f t="array" ref="H1443">IFERROR(IF(INDEX('TN-Liste (1.FB)'!$C$12:$J$511,MATCH($A1443,'TN-Liste (1.FB)'!$B$12:$B$511,0),COLUMN()-COLUMN($C$1)+1)=0,"",
INDEX('TN-Liste (1.FB)'!$C$12:$J$511,MATCH($A1443,'TN-Liste (1.FB)'!$B$12:$B$511,0),COLUMN()-COLUMN($C$1)+1)),
IFERROR(IF(INDEX('TN-Liste (2.FB)'!$C$12:$J$511,MATCH($A1443,'TN-Liste (2.FB)'!$B$12:$B$511,0),COLUMN()-COLUMN($C$1)+1)=0,"",
INDEX('TN-Liste (2.FB)'!$C$12:$J$511,MATCH($A1443,'TN-Liste (2.FB)'!$B$12:$B$511,0),COLUMN()-COLUMN($C$1)+1)),
IFERROR(IF(INDEX('TN-Liste (3.FB)'!$C$12:$J$511,MATCH($A1443,'TN-Liste (3.FB)'!$B$12:$B$511,0),COLUMN()-COLUMN($C$1)+1)=0,"",
INDEX('TN-Liste (3.FB)'!$C$12:$J$511,MATCH($A1443,'TN-Liste (3.FB)'!$B$12:$B$511,0),COLUMN()-COLUMN($C$1)+1)),
IFERROR(IF(INDEX('TN-Liste (4.FB)'!$C$12:$J$511,MATCH($A1443,'TN-Liste (4.FB)'!$B$12:$B$511,0),COLUMN()-COLUMN($C$1)+1)=0,"",
INDEX('TN-Liste (4.FB)'!$C$12:$J$511,MATCH($A1443,'TN-Liste (4.FB)'!$B$12:$B$511,0),COLUMN()-COLUMN($C$1)+1)),""))))</f>
        <v/>
      </c>
      <c r="I1443" s="31" t="str" cm="1">
        <f t="array" ref="I1443">IFERROR(IF(INDEX('TN-Liste (1.FB)'!$C$12:$J$511,MATCH($A1443,'TN-Liste (1.FB)'!$B$12:$B$511,0),COLUMN()-COLUMN($C$1)+1)=0,"",
INDEX('TN-Liste (1.FB)'!$C$12:$J$511,MATCH($A1443,'TN-Liste (1.FB)'!$B$12:$B$511,0),COLUMN()-COLUMN($C$1)+1)),
IFERROR(IF(INDEX('TN-Liste (2.FB)'!$C$12:$J$511,MATCH($A1443,'TN-Liste (2.FB)'!$B$12:$B$511,0),COLUMN()-COLUMN($C$1)+1)=0,"",
INDEX('TN-Liste (2.FB)'!$C$12:$J$511,MATCH($A1443,'TN-Liste (2.FB)'!$B$12:$B$511,0),COLUMN()-COLUMN($C$1)+1)),
IFERROR(IF(INDEX('TN-Liste (3.FB)'!$C$12:$J$511,MATCH($A1443,'TN-Liste (3.FB)'!$B$12:$B$511,0),COLUMN()-COLUMN($C$1)+1)=0,"",
INDEX('TN-Liste (3.FB)'!$C$12:$J$511,MATCH($A1443,'TN-Liste (3.FB)'!$B$12:$B$511,0),COLUMN()-COLUMN($C$1)+1)),
IFERROR(IF(INDEX('TN-Liste (4.FB)'!$C$12:$J$511,MATCH($A1443,'TN-Liste (4.FB)'!$B$12:$B$511,0),COLUMN()-COLUMN($C$1)+1)=0,"",
INDEX('TN-Liste (4.FB)'!$C$12:$J$511,MATCH($A1443,'TN-Liste (4.FB)'!$B$12:$B$511,0),COLUMN()-COLUMN($C$1)+1)),""))))</f>
        <v/>
      </c>
      <c r="J1443" s="10" t="str" cm="1">
        <f t="array" ref="J1443">IFERROR(IF(INDEX('TN-Liste (1.FB)'!$C$12:$J$511,MATCH($A1443,'TN-Liste (1.FB)'!$B$12:$B$511,0),COLUMN()-COLUMN($C$1)+1)=0,"",
INDEX('TN-Liste (1.FB)'!$C$12:$J$511,MATCH($A1443,'TN-Liste (1.FB)'!$B$12:$B$511,0),COLUMN()-COLUMN($C$1)+1)),
IFERROR(IF(INDEX('TN-Liste (2.FB)'!$C$12:$J$511,MATCH($A1443,'TN-Liste (2.FB)'!$B$12:$B$511,0),COLUMN()-COLUMN($C$1)+1)=0,"",
INDEX('TN-Liste (2.FB)'!$C$12:$J$511,MATCH($A1443,'TN-Liste (2.FB)'!$B$12:$B$511,0),COLUMN()-COLUMN($C$1)+1)),
IFERROR(IF(INDEX('TN-Liste (3.FB)'!$C$12:$J$511,MATCH($A1443,'TN-Liste (3.FB)'!$B$12:$B$511,0),COLUMN()-COLUMN($C$1)+1)=0,"",
INDEX('TN-Liste (3.FB)'!$C$12:$J$511,MATCH($A1443,'TN-Liste (3.FB)'!$B$12:$B$511,0),COLUMN()-COLUMN($C$1)+1)),
IFERROR(IF(INDEX('TN-Liste (4.FB)'!$C$12:$J$511,MATCH($A1443,'TN-Liste (4.FB)'!$B$12:$B$511,0),COLUMN()-COLUMN($C$1)+1)=0,"",
INDEX('TN-Liste (4.FB)'!$C$12:$J$511,MATCH($A1443,'TN-Liste (4.FB)'!$B$12:$B$511,0),COLUMN()-COLUMN($C$1)+1)),""))))</f>
        <v/>
      </c>
    </row>
    <row r="1444" spans="1:10" x14ac:dyDescent="0.2">
      <c r="A1444" s="9">
        <v>1433</v>
      </c>
      <c r="B1444" s="2" t="str">
        <f t="shared" si="23"/>
        <v/>
      </c>
      <c r="C1444" s="10" t="str" cm="1">
        <f t="array" ref="C1444">IFERROR(IF(INDEX('TN-Liste (1.FB)'!$C$12:$J$511,MATCH($A1444,'TN-Liste (1.FB)'!$B$12:$B$511,0),COLUMN()-COLUMN($C$1)+1)=0,"",
INDEX('TN-Liste (1.FB)'!$C$12:$J$511,MATCH($A1444,'TN-Liste (1.FB)'!$B$12:$B$511,0),COLUMN()-COLUMN($C$1)+1)),
IFERROR(IF(INDEX('TN-Liste (2.FB)'!$C$12:$J$511,MATCH($A1444,'TN-Liste (2.FB)'!$B$12:$B$511,0),COLUMN()-COLUMN($C$1)+1)=0,"",
INDEX('TN-Liste (2.FB)'!$C$12:$J$511,MATCH($A1444,'TN-Liste (2.FB)'!$B$12:$B$511,0),COLUMN()-COLUMN($C$1)+1)),
IFERROR(IF(INDEX('TN-Liste (3.FB)'!$C$12:$J$511,MATCH($A1444,'TN-Liste (3.FB)'!$B$12:$B$511,0),COLUMN()-COLUMN($C$1)+1)=0,"",
INDEX('TN-Liste (3.FB)'!$C$12:$J$511,MATCH($A1444,'TN-Liste (3.FB)'!$B$12:$B$511,0),COLUMN()-COLUMN($C$1)+1)),
IFERROR(IF(INDEX('TN-Liste (4.FB)'!$C$12:$J$511,MATCH($A1444,'TN-Liste (4.FB)'!$B$12:$B$511,0),COLUMN()-COLUMN($C$1)+1)=0,"",
INDEX('TN-Liste (4.FB)'!$C$12:$J$511,MATCH($A1444,'TN-Liste (4.FB)'!$B$12:$B$511,0),COLUMN()-COLUMN($C$1)+1)),""))))</f>
        <v/>
      </c>
      <c r="D1444" s="10" t="str" cm="1">
        <f t="array" ref="D1444">IFERROR(IF(INDEX('TN-Liste (1.FB)'!$C$12:$J$511,MATCH($A1444,'TN-Liste (1.FB)'!$B$12:$B$511,0),COLUMN()-COLUMN($C$1)+1)=0,"",
INDEX('TN-Liste (1.FB)'!$C$12:$J$511,MATCH($A1444,'TN-Liste (1.FB)'!$B$12:$B$511,0),COLUMN()-COLUMN($C$1)+1)),
IFERROR(IF(INDEX('TN-Liste (2.FB)'!$C$12:$J$511,MATCH($A1444,'TN-Liste (2.FB)'!$B$12:$B$511,0),COLUMN()-COLUMN($C$1)+1)=0,"",
INDEX('TN-Liste (2.FB)'!$C$12:$J$511,MATCH($A1444,'TN-Liste (2.FB)'!$B$12:$B$511,0),COLUMN()-COLUMN($C$1)+1)),
IFERROR(IF(INDEX('TN-Liste (3.FB)'!$C$12:$J$511,MATCH($A1444,'TN-Liste (3.FB)'!$B$12:$B$511,0),COLUMN()-COLUMN($C$1)+1)=0,"",
INDEX('TN-Liste (3.FB)'!$C$12:$J$511,MATCH($A1444,'TN-Liste (3.FB)'!$B$12:$B$511,0),COLUMN()-COLUMN($C$1)+1)),
IFERROR(IF(INDEX('TN-Liste (4.FB)'!$C$12:$J$511,MATCH($A1444,'TN-Liste (4.FB)'!$B$12:$B$511,0),COLUMN()-COLUMN($C$1)+1)=0,"",
INDEX('TN-Liste (4.FB)'!$C$12:$J$511,MATCH($A1444,'TN-Liste (4.FB)'!$B$12:$B$511,0),COLUMN()-COLUMN($C$1)+1)),""))))</f>
        <v/>
      </c>
      <c r="E1444" s="10" t="str" cm="1">
        <f t="array" ref="E1444">IFERROR(IF(INDEX('TN-Liste (1.FB)'!$C$12:$J$511,MATCH($A1444,'TN-Liste (1.FB)'!$B$12:$B$511,0),COLUMN()-COLUMN($C$1)+1)=0,"",
INDEX('TN-Liste (1.FB)'!$C$12:$J$511,MATCH($A1444,'TN-Liste (1.FB)'!$B$12:$B$511,0),COLUMN()-COLUMN($C$1)+1)),
IFERROR(IF(INDEX('TN-Liste (2.FB)'!$C$12:$J$511,MATCH($A1444,'TN-Liste (2.FB)'!$B$12:$B$511,0),COLUMN()-COLUMN($C$1)+1)=0,"",
INDEX('TN-Liste (2.FB)'!$C$12:$J$511,MATCH($A1444,'TN-Liste (2.FB)'!$B$12:$B$511,0),COLUMN()-COLUMN($C$1)+1)),
IFERROR(IF(INDEX('TN-Liste (3.FB)'!$C$12:$J$511,MATCH($A1444,'TN-Liste (3.FB)'!$B$12:$B$511,0),COLUMN()-COLUMN($C$1)+1)=0,"",
INDEX('TN-Liste (3.FB)'!$C$12:$J$511,MATCH($A1444,'TN-Liste (3.FB)'!$B$12:$B$511,0),COLUMN()-COLUMN($C$1)+1)),
IFERROR(IF(INDEX('TN-Liste (4.FB)'!$C$12:$J$511,MATCH($A1444,'TN-Liste (4.FB)'!$B$12:$B$511,0),COLUMN()-COLUMN($C$1)+1)=0,"",
INDEX('TN-Liste (4.FB)'!$C$12:$J$511,MATCH($A1444,'TN-Liste (4.FB)'!$B$12:$B$511,0),COLUMN()-COLUMN($C$1)+1)),""))))</f>
        <v/>
      </c>
      <c r="F1444" s="31" t="str" cm="1">
        <f t="array" ref="F1444">IFERROR(IF(INDEX('TN-Liste (1.FB)'!$C$12:$J$511,MATCH($A1444,'TN-Liste (1.FB)'!$B$12:$B$511,0),COLUMN()-COLUMN($C$1)+1)=0,"",
INDEX('TN-Liste (1.FB)'!$C$12:$J$511,MATCH($A1444,'TN-Liste (1.FB)'!$B$12:$B$511,0),COLUMN()-COLUMN($C$1)+1)),
IFERROR(IF(INDEX('TN-Liste (2.FB)'!$C$12:$J$511,MATCH($A1444,'TN-Liste (2.FB)'!$B$12:$B$511,0),COLUMN()-COLUMN($C$1)+1)=0,"",
INDEX('TN-Liste (2.FB)'!$C$12:$J$511,MATCH($A1444,'TN-Liste (2.FB)'!$B$12:$B$511,0),COLUMN()-COLUMN($C$1)+1)),
IFERROR(IF(INDEX('TN-Liste (3.FB)'!$C$12:$J$511,MATCH($A1444,'TN-Liste (3.FB)'!$B$12:$B$511,0),COLUMN()-COLUMN($C$1)+1)=0,"",
INDEX('TN-Liste (3.FB)'!$C$12:$J$511,MATCH($A1444,'TN-Liste (3.FB)'!$B$12:$B$511,0),COLUMN()-COLUMN($C$1)+1)),
IFERROR(IF(INDEX('TN-Liste (4.FB)'!$C$12:$J$511,MATCH($A1444,'TN-Liste (4.FB)'!$B$12:$B$511,0),COLUMN()-COLUMN($C$1)+1)=0,"",
INDEX('TN-Liste (4.FB)'!$C$12:$J$511,MATCH($A1444,'TN-Liste (4.FB)'!$B$12:$B$511,0),COLUMN()-COLUMN($C$1)+1)),""))))</f>
        <v/>
      </c>
      <c r="G1444" s="10" t="str" cm="1">
        <f t="array" ref="G1444">IFERROR(IF(INDEX('TN-Liste (1.FB)'!$C$12:$J$511,MATCH($A1444,'TN-Liste (1.FB)'!$B$12:$B$511,0),COLUMN()-COLUMN($C$1)+1)=0,"",
INDEX('TN-Liste (1.FB)'!$C$12:$J$511,MATCH($A1444,'TN-Liste (1.FB)'!$B$12:$B$511,0),COLUMN()-COLUMN($C$1)+1)),
IFERROR(IF(INDEX('TN-Liste (2.FB)'!$C$12:$J$511,MATCH($A1444,'TN-Liste (2.FB)'!$B$12:$B$511,0),COLUMN()-COLUMN($C$1)+1)=0,"",
INDEX('TN-Liste (2.FB)'!$C$12:$J$511,MATCH($A1444,'TN-Liste (2.FB)'!$B$12:$B$511,0),COLUMN()-COLUMN($C$1)+1)),
IFERROR(IF(INDEX('TN-Liste (3.FB)'!$C$12:$J$511,MATCH($A1444,'TN-Liste (3.FB)'!$B$12:$B$511,0),COLUMN()-COLUMN($C$1)+1)=0,"",
INDEX('TN-Liste (3.FB)'!$C$12:$J$511,MATCH($A1444,'TN-Liste (3.FB)'!$B$12:$B$511,0),COLUMN()-COLUMN($C$1)+1)),
IFERROR(IF(INDEX('TN-Liste (4.FB)'!$C$12:$J$511,MATCH($A1444,'TN-Liste (4.FB)'!$B$12:$B$511,0),COLUMN()-COLUMN($C$1)+1)=0,"",
INDEX('TN-Liste (4.FB)'!$C$12:$J$511,MATCH($A1444,'TN-Liste (4.FB)'!$B$12:$B$511,0),COLUMN()-COLUMN($C$1)+1)),""))))</f>
        <v/>
      </c>
      <c r="H1444" s="10" t="str" cm="1">
        <f t="array" ref="H1444">IFERROR(IF(INDEX('TN-Liste (1.FB)'!$C$12:$J$511,MATCH($A1444,'TN-Liste (1.FB)'!$B$12:$B$511,0),COLUMN()-COLUMN($C$1)+1)=0,"",
INDEX('TN-Liste (1.FB)'!$C$12:$J$511,MATCH($A1444,'TN-Liste (1.FB)'!$B$12:$B$511,0),COLUMN()-COLUMN($C$1)+1)),
IFERROR(IF(INDEX('TN-Liste (2.FB)'!$C$12:$J$511,MATCH($A1444,'TN-Liste (2.FB)'!$B$12:$B$511,0),COLUMN()-COLUMN($C$1)+1)=0,"",
INDEX('TN-Liste (2.FB)'!$C$12:$J$511,MATCH($A1444,'TN-Liste (2.FB)'!$B$12:$B$511,0),COLUMN()-COLUMN($C$1)+1)),
IFERROR(IF(INDEX('TN-Liste (3.FB)'!$C$12:$J$511,MATCH($A1444,'TN-Liste (3.FB)'!$B$12:$B$511,0),COLUMN()-COLUMN($C$1)+1)=0,"",
INDEX('TN-Liste (3.FB)'!$C$12:$J$511,MATCH($A1444,'TN-Liste (3.FB)'!$B$12:$B$511,0),COLUMN()-COLUMN($C$1)+1)),
IFERROR(IF(INDEX('TN-Liste (4.FB)'!$C$12:$J$511,MATCH($A1444,'TN-Liste (4.FB)'!$B$12:$B$511,0),COLUMN()-COLUMN($C$1)+1)=0,"",
INDEX('TN-Liste (4.FB)'!$C$12:$J$511,MATCH($A1444,'TN-Liste (4.FB)'!$B$12:$B$511,0),COLUMN()-COLUMN($C$1)+1)),""))))</f>
        <v/>
      </c>
      <c r="I1444" s="31" t="str" cm="1">
        <f t="array" ref="I1444">IFERROR(IF(INDEX('TN-Liste (1.FB)'!$C$12:$J$511,MATCH($A1444,'TN-Liste (1.FB)'!$B$12:$B$511,0),COLUMN()-COLUMN($C$1)+1)=0,"",
INDEX('TN-Liste (1.FB)'!$C$12:$J$511,MATCH($A1444,'TN-Liste (1.FB)'!$B$12:$B$511,0),COLUMN()-COLUMN($C$1)+1)),
IFERROR(IF(INDEX('TN-Liste (2.FB)'!$C$12:$J$511,MATCH($A1444,'TN-Liste (2.FB)'!$B$12:$B$511,0),COLUMN()-COLUMN($C$1)+1)=0,"",
INDEX('TN-Liste (2.FB)'!$C$12:$J$511,MATCH($A1444,'TN-Liste (2.FB)'!$B$12:$B$511,0),COLUMN()-COLUMN($C$1)+1)),
IFERROR(IF(INDEX('TN-Liste (3.FB)'!$C$12:$J$511,MATCH($A1444,'TN-Liste (3.FB)'!$B$12:$B$511,0),COLUMN()-COLUMN($C$1)+1)=0,"",
INDEX('TN-Liste (3.FB)'!$C$12:$J$511,MATCH($A1444,'TN-Liste (3.FB)'!$B$12:$B$511,0),COLUMN()-COLUMN($C$1)+1)),
IFERROR(IF(INDEX('TN-Liste (4.FB)'!$C$12:$J$511,MATCH($A1444,'TN-Liste (4.FB)'!$B$12:$B$511,0),COLUMN()-COLUMN($C$1)+1)=0,"",
INDEX('TN-Liste (4.FB)'!$C$12:$J$511,MATCH($A1444,'TN-Liste (4.FB)'!$B$12:$B$511,0),COLUMN()-COLUMN($C$1)+1)),""))))</f>
        <v/>
      </c>
      <c r="J1444" s="10" t="str" cm="1">
        <f t="array" ref="J1444">IFERROR(IF(INDEX('TN-Liste (1.FB)'!$C$12:$J$511,MATCH($A1444,'TN-Liste (1.FB)'!$B$12:$B$511,0),COLUMN()-COLUMN($C$1)+1)=0,"",
INDEX('TN-Liste (1.FB)'!$C$12:$J$511,MATCH($A1444,'TN-Liste (1.FB)'!$B$12:$B$511,0),COLUMN()-COLUMN($C$1)+1)),
IFERROR(IF(INDEX('TN-Liste (2.FB)'!$C$12:$J$511,MATCH($A1444,'TN-Liste (2.FB)'!$B$12:$B$511,0),COLUMN()-COLUMN($C$1)+1)=0,"",
INDEX('TN-Liste (2.FB)'!$C$12:$J$511,MATCH($A1444,'TN-Liste (2.FB)'!$B$12:$B$511,0),COLUMN()-COLUMN($C$1)+1)),
IFERROR(IF(INDEX('TN-Liste (3.FB)'!$C$12:$J$511,MATCH($A1444,'TN-Liste (3.FB)'!$B$12:$B$511,0),COLUMN()-COLUMN($C$1)+1)=0,"",
INDEX('TN-Liste (3.FB)'!$C$12:$J$511,MATCH($A1444,'TN-Liste (3.FB)'!$B$12:$B$511,0),COLUMN()-COLUMN($C$1)+1)),
IFERROR(IF(INDEX('TN-Liste (4.FB)'!$C$12:$J$511,MATCH($A1444,'TN-Liste (4.FB)'!$B$12:$B$511,0),COLUMN()-COLUMN($C$1)+1)=0,"",
INDEX('TN-Liste (4.FB)'!$C$12:$J$511,MATCH($A1444,'TN-Liste (4.FB)'!$B$12:$B$511,0),COLUMN()-COLUMN($C$1)+1)),""))))</f>
        <v/>
      </c>
    </row>
    <row r="1445" spans="1:10" x14ac:dyDescent="0.2">
      <c r="A1445" s="9">
        <v>1434</v>
      </c>
      <c r="B1445" s="2" t="str">
        <f t="shared" si="23"/>
        <v/>
      </c>
      <c r="C1445" s="10" t="str" cm="1">
        <f t="array" ref="C1445">IFERROR(IF(INDEX('TN-Liste (1.FB)'!$C$12:$J$511,MATCH($A1445,'TN-Liste (1.FB)'!$B$12:$B$511,0),COLUMN()-COLUMN($C$1)+1)=0,"",
INDEX('TN-Liste (1.FB)'!$C$12:$J$511,MATCH($A1445,'TN-Liste (1.FB)'!$B$12:$B$511,0),COLUMN()-COLUMN($C$1)+1)),
IFERROR(IF(INDEX('TN-Liste (2.FB)'!$C$12:$J$511,MATCH($A1445,'TN-Liste (2.FB)'!$B$12:$B$511,0),COLUMN()-COLUMN($C$1)+1)=0,"",
INDEX('TN-Liste (2.FB)'!$C$12:$J$511,MATCH($A1445,'TN-Liste (2.FB)'!$B$12:$B$511,0),COLUMN()-COLUMN($C$1)+1)),
IFERROR(IF(INDEX('TN-Liste (3.FB)'!$C$12:$J$511,MATCH($A1445,'TN-Liste (3.FB)'!$B$12:$B$511,0),COLUMN()-COLUMN($C$1)+1)=0,"",
INDEX('TN-Liste (3.FB)'!$C$12:$J$511,MATCH($A1445,'TN-Liste (3.FB)'!$B$12:$B$511,0),COLUMN()-COLUMN($C$1)+1)),
IFERROR(IF(INDEX('TN-Liste (4.FB)'!$C$12:$J$511,MATCH($A1445,'TN-Liste (4.FB)'!$B$12:$B$511,0),COLUMN()-COLUMN($C$1)+1)=0,"",
INDEX('TN-Liste (4.FB)'!$C$12:$J$511,MATCH($A1445,'TN-Liste (4.FB)'!$B$12:$B$511,0),COLUMN()-COLUMN($C$1)+1)),""))))</f>
        <v/>
      </c>
      <c r="D1445" s="10" t="str" cm="1">
        <f t="array" ref="D1445">IFERROR(IF(INDEX('TN-Liste (1.FB)'!$C$12:$J$511,MATCH($A1445,'TN-Liste (1.FB)'!$B$12:$B$511,0),COLUMN()-COLUMN($C$1)+1)=0,"",
INDEX('TN-Liste (1.FB)'!$C$12:$J$511,MATCH($A1445,'TN-Liste (1.FB)'!$B$12:$B$511,0),COLUMN()-COLUMN($C$1)+1)),
IFERROR(IF(INDEX('TN-Liste (2.FB)'!$C$12:$J$511,MATCH($A1445,'TN-Liste (2.FB)'!$B$12:$B$511,0),COLUMN()-COLUMN($C$1)+1)=0,"",
INDEX('TN-Liste (2.FB)'!$C$12:$J$511,MATCH($A1445,'TN-Liste (2.FB)'!$B$12:$B$511,0),COLUMN()-COLUMN($C$1)+1)),
IFERROR(IF(INDEX('TN-Liste (3.FB)'!$C$12:$J$511,MATCH($A1445,'TN-Liste (3.FB)'!$B$12:$B$511,0),COLUMN()-COLUMN($C$1)+1)=0,"",
INDEX('TN-Liste (3.FB)'!$C$12:$J$511,MATCH($A1445,'TN-Liste (3.FB)'!$B$12:$B$511,0),COLUMN()-COLUMN($C$1)+1)),
IFERROR(IF(INDEX('TN-Liste (4.FB)'!$C$12:$J$511,MATCH($A1445,'TN-Liste (4.FB)'!$B$12:$B$511,0),COLUMN()-COLUMN($C$1)+1)=0,"",
INDEX('TN-Liste (4.FB)'!$C$12:$J$511,MATCH($A1445,'TN-Liste (4.FB)'!$B$12:$B$511,0),COLUMN()-COLUMN($C$1)+1)),""))))</f>
        <v/>
      </c>
      <c r="E1445" s="10" t="str" cm="1">
        <f t="array" ref="E1445">IFERROR(IF(INDEX('TN-Liste (1.FB)'!$C$12:$J$511,MATCH($A1445,'TN-Liste (1.FB)'!$B$12:$B$511,0),COLUMN()-COLUMN($C$1)+1)=0,"",
INDEX('TN-Liste (1.FB)'!$C$12:$J$511,MATCH($A1445,'TN-Liste (1.FB)'!$B$12:$B$511,0),COLUMN()-COLUMN($C$1)+1)),
IFERROR(IF(INDEX('TN-Liste (2.FB)'!$C$12:$J$511,MATCH($A1445,'TN-Liste (2.FB)'!$B$12:$B$511,0),COLUMN()-COLUMN($C$1)+1)=0,"",
INDEX('TN-Liste (2.FB)'!$C$12:$J$511,MATCH($A1445,'TN-Liste (2.FB)'!$B$12:$B$511,0),COLUMN()-COLUMN($C$1)+1)),
IFERROR(IF(INDEX('TN-Liste (3.FB)'!$C$12:$J$511,MATCH($A1445,'TN-Liste (3.FB)'!$B$12:$B$511,0),COLUMN()-COLUMN($C$1)+1)=0,"",
INDEX('TN-Liste (3.FB)'!$C$12:$J$511,MATCH($A1445,'TN-Liste (3.FB)'!$B$12:$B$511,0),COLUMN()-COLUMN($C$1)+1)),
IFERROR(IF(INDEX('TN-Liste (4.FB)'!$C$12:$J$511,MATCH($A1445,'TN-Liste (4.FB)'!$B$12:$B$511,0),COLUMN()-COLUMN($C$1)+1)=0,"",
INDEX('TN-Liste (4.FB)'!$C$12:$J$511,MATCH($A1445,'TN-Liste (4.FB)'!$B$12:$B$511,0),COLUMN()-COLUMN($C$1)+1)),""))))</f>
        <v/>
      </c>
      <c r="F1445" s="31" t="str" cm="1">
        <f t="array" ref="F1445">IFERROR(IF(INDEX('TN-Liste (1.FB)'!$C$12:$J$511,MATCH($A1445,'TN-Liste (1.FB)'!$B$12:$B$511,0),COLUMN()-COLUMN($C$1)+1)=0,"",
INDEX('TN-Liste (1.FB)'!$C$12:$J$511,MATCH($A1445,'TN-Liste (1.FB)'!$B$12:$B$511,0),COLUMN()-COLUMN($C$1)+1)),
IFERROR(IF(INDEX('TN-Liste (2.FB)'!$C$12:$J$511,MATCH($A1445,'TN-Liste (2.FB)'!$B$12:$B$511,0),COLUMN()-COLUMN($C$1)+1)=0,"",
INDEX('TN-Liste (2.FB)'!$C$12:$J$511,MATCH($A1445,'TN-Liste (2.FB)'!$B$12:$B$511,0),COLUMN()-COLUMN($C$1)+1)),
IFERROR(IF(INDEX('TN-Liste (3.FB)'!$C$12:$J$511,MATCH($A1445,'TN-Liste (3.FB)'!$B$12:$B$511,0),COLUMN()-COLUMN($C$1)+1)=0,"",
INDEX('TN-Liste (3.FB)'!$C$12:$J$511,MATCH($A1445,'TN-Liste (3.FB)'!$B$12:$B$511,0),COLUMN()-COLUMN($C$1)+1)),
IFERROR(IF(INDEX('TN-Liste (4.FB)'!$C$12:$J$511,MATCH($A1445,'TN-Liste (4.FB)'!$B$12:$B$511,0),COLUMN()-COLUMN($C$1)+1)=0,"",
INDEX('TN-Liste (4.FB)'!$C$12:$J$511,MATCH($A1445,'TN-Liste (4.FB)'!$B$12:$B$511,0),COLUMN()-COLUMN($C$1)+1)),""))))</f>
        <v/>
      </c>
      <c r="G1445" s="10" t="str" cm="1">
        <f t="array" ref="G1445">IFERROR(IF(INDEX('TN-Liste (1.FB)'!$C$12:$J$511,MATCH($A1445,'TN-Liste (1.FB)'!$B$12:$B$511,0),COLUMN()-COLUMN($C$1)+1)=0,"",
INDEX('TN-Liste (1.FB)'!$C$12:$J$511,MATCH($A1445,'TN-Liste (1.FB)'!$B$12:$B$511,0),COLUMN()-COLUMN($C$1)+1)),
IFERROR(IF(INDEX('TN-Liste (2.FB)'!$C$12:$J$511,MATCH($A1445,'TN-Liste (2.FB)'!$B$12:$B$511,0),COLUMN()-COLUMN($C$1)+1)=0,"",
INDEX('TN-Liste (2.FB)'!$C$12:$J$511,MATCH($A1445,'TN-Liste (2.FB)'!$B$12:$B$511,0),COLUMN()-COLUMN($C$1)+1)),
IFERROR(IF(INDEX('TN-Liste (3.FB)'!$C$12:$J$511,MATCH($A1445,'TN-Liste (3.FB)'!$B$12:$B$511,0),COLUMN()-COLUMN($C$1)+1)=0,"",
INDEX('TN-Liste (3.FB)'!$C$12:$J$511,MATCH($A1445,'TN-Liste (3.FB)'!$B$12:$B$511,0),COLUMN()-COLUMN($C$1)+1)),
IFERROR(IF(INDEX('TN-Liste (4.FB)'!$C$12:$J$511,MATCH($A1445,'TN-Liste (4.FB)'!$B$12:$B$511,0),COLUMN()-COLUMN($C$1)+1)=0,"",
INDEX('TN-Liste (4.FB)'!$C$12:$J$511,MATCH($A1445,'TN-Liste (4.FB)'!$B$12:$B$511,0),COLUMN()-COLUMN($C$1)+1)),""))))</f>
        <v/>
      </c>
      <c r="H1445" s="10" t="str" cm="1">
        <f t="array" ref="H1445">IFERROR(IF(INDEX('TN-Liste (1.FB)'!$C$12:$J$511,MATCH($A1445,'TN-Liste (1.FB)'!$B$12:$B$511,0),COLUMN()-COLUMN($C$1)+1)=0,"",
INDEX('TN-Liste (1.FB)'!$C$12:$J$511,MATCH($A1445,'TN-Liste (1.FB)'!$B$12:$B$511,0),COLUMN()-COLUMN($C$1)+1)),
IFERROR(IF(INDEX('TN-Liste (2.FB)'!$C$12:$J$511,MATCH($A1445,'TN-Liste (2.FB)'!$B$12:$B$511,0),COLUMN()-COLUMN($C$1)+1)=0,"",
INDEX('TN-Liste (2.FB)'!$C$12:$J$511,MATCH($A1445,'TN-Liste (2.FB)'!$B$12:$B$511,0),COLUMN()-COLUMN($C$1)+1)),
IFERROR(IF(INDEX('TN-Liste (3.FB)'!$C$12:$J$511,MATCH($A1445,'TN-Liste (3.FB)'!$B$12:$B$511,0),COLUMN()-COLUMN($C$1)+1)=0,"",
INDEX('TN-Liste (3.FB)'!$C$12:$J$511,MATCH($A1445,'TN-Liste (3.FB)'!$B$12:$B$511,0),COLUMN()-COLUMN($C$1)+1)),
IFERROR(IF(INDEX('TN-Liste (4.FB)'!$C$12:$J$511,MATCH($A1445,'TN-Liste (4.FB)'!$B$12:$B$511,0),COLUMN()-COLUMN($C$1)+1)=0,"",
INDEX('TN-Liste (4.FB)'!$C$12:$J$511,MATCH($A1445,'TN-Liste (4.FB)'!$B$12:$B$511,0),COLUMN()-COLUMN($C$1)+1)),""))))</f>
        <v/>
      </c>
      <c r="I1445" s="31" t="str" cm="1">
        <f t="array" ref="I1445">IFERROR(IF(INDEX('TN-Liste (1.FB)'!$C$12:$J$511,MATCH($A1445,'TN-Liste (1.FB)'!$B$12:$B$511,0),COLUMN()-COLUMN($C$1)+1)=0,"",
INDEX('TN-Liste (1.FB)'!$C$12:$J$511,MATCH($A1445,'TN-Liste (1.FB)'!$B$12:$B$511,0),COLUMN()-COLUMN($C$1)+1)),
IFERROR(IF(INDEX('TN-Liste (2.FB)'!$C$12:$J$511,MATCH($A1445,'TN-Liste (2.FB)'!$B$12:$B$511,0),COLUMN()-COLUMN($C$1)+1)=0,"",
INDEX('TN-Liste (2.FB)'!$C$12:$J$511,MATCH($A1445,'TN-Liste (2.FB)'!$B$12:$B$511,0),COLUMN()-COLUMN($C$1)+1)),
IFERROR(IF(INDEX('TN-Liste (3.FB)'!$C$12:$J$511,MATCH($A1445,'TN-Liste (3.FB)'!$B$12:$B$511,0),COLUMN()-COLUMN($C$1)+1)=0,"",
INDEX('TN-Liste (3.FB)'!$C$12:$J$511,MATCH($A1445,'TN-Liste (3.FB)'!$B$12:$B$511,0),COLUMN()-COLUMN($C$1)+1)),
IFERROR(IF(INDEX('TN-Liste (4.FB)'!$C$12:$J$511,MATCH($A1445,'TN-Liste (4.FB)'!$B$12:$B$511,0),COLUMN()-COLUMN($C$1)+1)=0,"",
INDEX('TN-Liste (4.FB)'!$C$12:$J$511,MATCH($A1445,'TN-Liste (4.FB)'!$B$12:$B$511,0),COLUMN()-COLUMN($C$1)+1)),""))))</f>
        <v/>
      </c>
      <c r="J1445" s="10" t="str" cm="1">
        <f t="array" ref="J1445">IFERROR(IF(INDEX('TN-Liste (1.FB)'!$C$12:$J$511,MATCH($A1445,'TN-Liste (1.FB)'!$B$12:$B$511,0),COLUMN()-COLUMN($C$1)+1)=0,"",
INDEX('TN-Liste (1.FB)'!$C$12:$J$511,MATCH($A1445,'TN-Liste (1.FB)'!$B$12:$B$511,0),COLUMN()-COLUMN($C$1)+1)),
IFERROR(IF(INDEX('TN-Liste (2.FB)'!$C$12:$J$511,MATCH($A1445,'TN-Liste (2.FB)'!$B$12:$B$511,0),COLUMN()-COLUMN($C$1)+1)=0,"",
INDEX('TN-Liste (2.FB)'!$C$12:$J$511,MATCH($A1445,'TN-Liste (2.FB)'!$B$12:$B$511,0),COLUMN()-COLUMN($C$1)+1)),
IFERROR(IF(INDEX('TN-Liste (3.FB)'!$C$12:$J$511,MATCH($A1445,'TN-Liste (3.FB)'!$B$12:$B$511,0),COLUMN()-COLUMN($C$1)+1)=0,"",
INDEX('TN-Liste (3.FB)'!$C$12:$J$511,MATCH($A1445,'TN-Liste (3.FB)'!$B$12:$B$511,0),COLUMN()-COLUMN($C$1)+1)),
IFERROR(IF(INDEX('TN-Liste (4.FB)'!$C$12:$J$511,MATCH($A1445,'TN-Liste (4.FB)'!$B$12:$B$511,0),COLUMN()-COLUMN($C$1)+1)=0,"",
INDEX('TN-Liste (4.FB)'!$C$12:$J$511,MATCH($A1445,'TN-Liste (4.FB)'!$B$12:$B$511,0),COLUMN()-COLUMN($C$1)+1)),""))))</f>
        <v/>
      </c>
    </row>
    <row r="1446" spans="1:10" x14ac:dyDescent="0.2">
      <c r="A1446" s="9">
        <v>1435</v>
      </c>
      <c r="B1446" s="2" t="str">
        <f t="shared" si="23"/>
        <v/>
      </c>
      <c r="C1446" s="10" t="str" cm="1">
        <f t="array" ref="C1446">IFERROR(IF(INDEX('TN-Liste (1.FB)'!$C$12:$J$511,MATCH($A1446,'TN-Liste (1.FB)'!$B$12:$B$511,0),COLUMN()-COLUMN($C$1)+1)=0,"",
INDEX('TN-Liste (1.FB)'!$C$12:$J$511,MATCH($A1446,'TN-Liste (1.FB)'!$B$12:$B$511,0),COLUMN()-COLUMN($C$1)+1)),
IFERROR(IF(INDEX('TN-Liste (2.FB)'!$C$12:$J$511,MATCH($A1446,'TN-Liste (2.FB)'!$B$12:$B$511,0),COLUMN()-COLUMN($C$1)+1)=0,"",
INDEX('TN-Liste (2.FB)'!$C$12:$J$511,MATCH($A1446,'TN-Liste (2.FB)'!$B$12:$B$511,0),COLUMN()-COLUMN($C$1)+1)),
IFERROR(IF(INDEX('TN-Liste (3.FB)'!$C$12:$J$511,MATCH($A1446,'TN-Liste (3.FB)'!$B$12:$B$511,0),COLUMN()-COLUMN($C$1)+1)=0,"",
INDEX('TN-Liste (3.FB)'!$C$12:$J$511,MATCH($A1446,'TN-Liste (3.FB)'!$B$12:$B$511,0),COLUMN()-COLUMN($C$1)+1)),
IFERROR(IF(INDEX('TN-Liste (4.FB)'!$C$12:$J$511,MATCH($A1446,'TN-Liste (4.FB)'!$B$12:$B$511,0),COLUMN()-COLUMN($C$1)+1)=0,"",
INDEX('TN-Liste (4.FB)'!$C$12:$J$511,MATCH($A1446,'TN-Liste (4.FB)'!$B$12:$B$511,0),COLUMN()-COLUMN($C$1)+1)),""))))</f>
        <v/>
      </c>
      <c r="D1446" s="10" t="str" cm="1">
        <f t="array" ref="D1446">IFERROR(IF(INDEX('TN-Liste (1.FB)'!$C$12:$J$511,MATCH($A1446,'TN-Liste (1.FB)'!$B$12:$B$511,0),COLUMN()-COLUMN($C$1)+1)=0,"",
INDEX('TN-Liste (1.FB)'!$C$12:$J$511,MATCH($A1446,'TN-Liste (1.FB)'!$B$12:$B$511,0),COLUMN()-COLUMN($C$1)+1)),
IFERROR(IF(INDEX('TN-Liste (2.FB)'!$C$12:$J$511,MATCH($A1446,'TN-Liste (2.FB)'!$B$12:$B$511,0),COLUMN()-COLUMN($C$1)+1)=0,"",
INDEX('TN-Liste (2.FB)'!$C$12:$J$511,MATCH($A1446,'TN-Liste (2.FB)'!$B$12:$B$511,0),COLUMN()-COLUMN($C$1)+1)),
IFERROR(IF(INDEX('TN-Liste (3.FB)'!$C$12:$J$511,MATCH($A1446,'TN-Liste (3.FB)'!$B$12:$B$511,0),COLUMN()-COLUMN($C$1)+1)=0,"",
INDEX('TN-Liste (3.FB)'!$C$12:$J$511,MATCH($A1446,'TN-Liste (3.FB)'!$B$12:$B$511,0),COLUMN()-COLUMN($C$1)+1)),
IFERROR(IF(INDEX('TN-Liste (4.FB)'!$C$12:$J$511,MATCH($A1446,'TN-Liste (4.FB)'!$B$12:$B$511,0),COLUMN()-COLUMN($C$1)+1)=0,"",
INDEX('TN-Liste (4.FB)'!$C$12:$J$511,MATCH($A1446,'TN-Liste (4.FB)'!$B$12:$B$511,0),COLUMN()-COLUMN($C$1)+1)),""))))</f>
        <v/>
      </c>
      <c r="E1446" s="10" t="str" cm="1">
        <f t="array" ref="E1446">IFERROR(IF(INDEX('TN-Liste (1.FB)'!$C$12:$J$511,MATCH($A1446,'TN-Liste (1.FB)'!$B$12:$B$511,0),COLUMN()-COLUMN($C$1)+1)=0,"",
INDEX('TN-Liste (1.FB)'!$C$12:$J$511,MATCH($A1446,'TN-Liste (1.FB)'!$B$12:$B$511,0),COLUMN()-COLUMN($C$1)+1)),
IFERROR(IF(INDEX('TN-Liste (2.FB)'!$C$12:$J$511,MATCH($A1446,'TN-Liste (2.FB)'!$B$12:$B$511,0),COLUMN()-COLUMN($C$1)+1)=0,"",
INDEX('TN-Liste (2.FB)'!$C$12:$J$511,MATCH($A1446,'TN-Liste (2.FB)'!$B$12:$B$511,0),COLUMN()-COLUMN($C$1)+1)),
IFERROR(IF(INDEX('TN-Liste (3.FB)'!$C$12:$J$511,MATCH($A1446,'TN-Liste (3.FB)'!$B$12:$B$511,0),COLUMN()-COLUMN($C$1)+1)=0,"",
INDEX('TN-Liste (3.FB)'!$C$12:$J$511,MATCH($A1446,'TN-Liste (3.FB)'!$B$12:$B$511,0),COLUMN()-COLUMN($C$1)+1)),
IFERROR(IF(INDEX('TN-Liste (4.FB)'!$C$12:$J$511,MATCH($A1446,'TN-Liste (4.FB)'!$B$12:$B$511,0),COLUMN()-COLUMN($C$1)+1)=0,"",
INDEX('TN-Liste (4.FB)'!$C$12:$J$511,MATCH($A1446,'TN-Liste (4.FB)'!$B$12:$B$511,0),COLUMN()-COLUMN($C$1)+1)),""))))</f>
        <v/>
      </c>
      <c r="F1446" s="31" t="str" cm="1">
        <f t="array" ref="F1446">IFERROR(IF(INDEX('TN-Liste (1.FB)'!$C$12:$J$511,MATCH($A1446,'TN-Liste (1.FB)'!$B$12:$B$511,0),COLUMN()-COLUMN($C$1)+1)=0,"",
INDEX('TN-Liste (1.FB)'!$C$12:$J$511,MATCH($A1446,'TN-Liste (1.FB)'!$B$12:$B$511,0),COLUMN()-COLUMN($C$1)+1)),
IFERROR(IF(INDEX('TN-Liste (2.FB)'!$C$12:$J$511,MATCH($A1446,'TN-Liste (2.FB)'!$B$12:$B$511,0),COLUMN()-COLUMN($C$1)+1)=0,"",
INDEX('TN-Liste (2.FB)'!$C$12:$J$511,MATCH($A1446,'TN-Liste (2.FB)'!$B$12:$B$511,0),COLUMN()-COLUMN($C$1)+1)),
IFERROR(IF(INDEX('TN-Liste (3.FB)'!$C$12:$J$511,MATCH($A1446,'TN-Liste (3.FB)'!$B$12:$B$511,0),COLUMN()-COLUMN($C$1)+1)=0,"",
INDEX('TN-Liste (3.FB)'!$C$12:$J$511,MATCH($A1446,'TN-Liste (3.FB)'!$B$12:$B$511,0),COLUMN()-COLUMN($C$1)+1)),
IFERROR(IF(INDEX('TN-Liste (4.FB)'!$C$12:$J$511,MATCH($A1446,'TN-Liste (4.FB)'!$B$12:$B$511,0),COLUMN()-COLUMN($C$1)+1)=0,"",
INDEX('TN-Liste (4.FB)'!$C$12:$J$511,MATCH($A1446,'TN-Liste (4.FB)'!$B$12:$B$511,0),COLUMN()-COLUMN($C$1)+1)),""))))</f>
        <v/>
      </c>
      <c r="G1446" s="10" t="str" cm="1">
        <f t="array" ref="G1446">IFERROR(IF(INDEX('TN-Liste (1.FB)'!$C$12:$J$511,MATCH($A1446,'TN-Liste (1.FB)'!$B$12:$B$511,0),COLUMN()-COLUMN($C$1)+1)=0,"",
INDEX('TN-Liste (1.FB)'!$C$12:$J$511,MATCH($A1446,'TN-Liste (1.FB)'!$B$12:$B$511,0),COLUMN()-COLUMN($C$1)+1)),
IFERROR(IF(INDEX('TN-Liste (2.FB)'!$C$12:$J$511,MATCH($A1446,'TN-Liste (2.FB)'!$B$12:$B$511,0),COLUMN()-COLUMN($C$1)+1)=0,"",
INDEX('TN-Liste (2.FB)'!$C$12:$J$511,MATCH($A1446,'TN-Liste (2.FB)'!$B$12:$B$511,0),COLUMN()-COLUMN($C$1)+1)),
IFERROR(IF(INDEX('TN-Liste (3.FB)'!$C$12:$J$511,MATCH($A1446,'TN-Liste (3.FB)'!$B$12:$B$511,0),COLUMN()-COLUMN($C$1)+1)=0,"",
INDEX('TN-Liste (3.FB)'!$C$12:$J$511,MATCH($A1446,'TN-Liste (3.FB)'!$B$12:$B$511,0),COLUMN()-COLUMN($C$1)+1)),
IFERROR(IF(INDEX('TN-Liste (4.FB)'!$C$12:$J$511,MATCH($A1446,'TN-Liste (4.FB)'!$B$12:$B$511,0),COLUMN()-COLUMN($C$1)+1)=0,"",
INDEX('TN-Liste (4.FB)'!$C$12:$J$511,MATCH($A1446,'TN-Liste (4.FB)'!$B$12:$B$511,0),COLUMN()-COLUMN($C$1)+1)),""))))</f>
        <v/>
      </c>
      <c r="H1446" s="10" t="str" cm="1">
        <f t="array" ref="H1446">IFERROR(IF(INDEX('TN-Liste (1.FB)'!$C$12:$J$511,MATCH($A1446,'TN-Liste (1.FB)'!$B$12:$B$511,0),COLUMN()-COLUMN($C$1)+1)=0,"",
INDEX('TN-Liste (1.FB)'!$C$12:$J$511,MATCH($A1446,'TN-Liste (1.FB)'!$B$12:$B$511,0),COLUMN()-COLUMN($C$1)+1)),
IFERROR(IF(INDEX('TN-Liste (2.FB)'!$C$12:$J$511,MATCH($A1446,'TN-Liste (2.FB)'!$B$12:$B$511,0),COLUMN()-COLUMN($C$1)+1)=0,"",
INDEX('TN-Liste (2.FB)'!$C$12:$J$511,MATCH($A1446,'TN-Liste (2.FB)'!$B$12:$B$511,0),COLUMN()-COLUMN($C$1)+1)),
IFERROR(IF(INDEX('TN-Liste (3.FB)'!$C$12:$J$511,MATCH($A1446,'TN-Liste (3.FB)'!$B$12:$B$511,0),COLUMN()-COLUMN($C$1)+1)=0,"",
INDEX('TN-Liste (3.FB)'!$C$12:$J$511,MATCH($A1446,'TN-Liste (3.FB)'!$B$12:$B$511,0),COLUMN()-COLUMN($C$1)+1)),
IFERROR(IF(INDEX('TN-Liste (4.FB)'!$C$12:$J$511,MATCH($A1446,'TN-Liste (4.FB)'!$B$12:$B$511,0),COLUMN()-COLUMN($C$1)+1)=0,"",
INDEX('TN-Liste (4.FB)'!$C$12:$J$511,MATCH($A1446,'TN-Liste (4.FB)'!$B$12:$B$511,0),COLUMN()-COLUMN($C$1)+1)),""))))</f>
        <v/>
      </c>
      <c r="I1446" s="31" t="str" cm="1">
        <f t="array" ref="I1446">IFERROR(IF(INDEX('TN-Liste (1.FB)'!$C$12:$J$511,MATCH($A1446,'TN-Liste (1.FB)'!$B$12:$B$511,0),COLUMN()-COLUMN($C$1)+1)=0,"",
INDEX('TN-Liste (1.FB)'!$C$12:$J$511,MATCH($A1446,'TN-Liste (1.FB)'!$B$12:$B$511,0),COLUMN()-COLUMN($C$1)+1)),
IFERROR(IF(INDEX('TN-Liste (2.FB)'!$C$12:$J$511,MATCH($A1446,'TN-Liste (2.FB)'!$B$12:$B$511,0),COLUMN()-COLUMN($C$1)+1)=0,"",
INDEX('TN-Liste (2.FB)'!$C$12:$J$511,MATCH($A1446,'TN-Liste (2.FB)'!$B$12:$B$511,0),COLUMN()-COLUMN($C$1)+1)),
IFERROR(IF(INDEX('TN-Liste (3.FB)'!$C$12:$J$511,MATCH($A1446,'TN-Liste (3.FB)'!$B$12:$B$511,0),COLUMN()-COLUMN($C$1)+1)=0,"",
INDEX('TN-Liste (3.FB)'!$C$12:$J$511,MATCH($A1446,'TN-Liste (3.FB)'!$B$12:$B$511,0),COLUMN()-COLUMN($C$1)+1)),
IFERROR(IF(INDEX('TN-Liste (4.FB)'!$C$12:$J$511,MATCH($A1446,'TN-Liste (4.FB)'!$B$12:$B$511,0),COLUMN()-COLUMN($C$1)+1)=0,"",
INDEX('TN-Liste (4.FB)'!$C$12:$J$511,MATCH($A1446,'TN-Liste (4.FB)'!$B$12:$B$511,0),COLUMN()-COLUMN($C$1)+1)),""))))</f>
        <v/>
      </c>
      <c r="J1446" s="10" t="str" cm="1">
        <f t="array" ref="J1446">IFERROR(IF(INDEX('TN-Liste (1.FB)'!$C$12:$J$511,MATCH($A1446,'TN-Liste (1.FB)'!$B$12:$B$511,0),COLUMN()-COLUMN($C$1)+1)=0,"",
INDEX('TN-Liste (1.FB)'!$C$12:$J$511,MATCH($A1446,'TN-Liste (1.FB)'!$B$12:$B$511,0),COLUMN()-COLUMN($C$1)+1)),
IFERROR(IF(INDEX('TN-Liste (2.FB)'!$C$12:$J$511,MATCH($A1446,'TN-Liste (2.FB)'!$B$12:$B$511,0),COLUMN()-COLUMN($C$1)+1)=0,"",
INDEX('TN-Liste (2.FB)'!$C$12:$J$511,MATCH($A1446,'TN-Liste (2.FB)'!$B$12:$B$511,0),COLUMN()-COLUMN($C$1)+1)),
IFERROR(IF(INDEX('TN-Liste (3.FB)'!$C$12:$J$511,MATCH($A1446,'TN-Liste (3.FB)'!$B$12:$B$511,0),COLUMN()-COLUMN($C$1)+1)=0,"",
INDEX('TN-Liste (3.FB)'!$C$12:$J$511,MATCH($A1446,'TN-Liste (3.FB)'!$B$12:$B$511,0),COLUMN()-COLUMN($C$1)+1)),
IFERROR(IF(INDEX('TN-Liste (4.FB)'!$C$12:$J$511,MATCH($A1446,'TN-Liste (4.FB)'!$B$12:$B$511,0),COLUMN()-COLUMN($C$1)+1)=0,"",
INDEX('TN-Liste (4.FB)'!$C$12:$J$511,MATCH($A1446,'TN-Liste (4.FB)'!$B$12:$B$511,0),COLUMN()-COLUMN($C$1)+1)),""))))</f>
        <v/>
      </c>
    </row>
    <row r="1447" spans="1:10" x14ac:dyDescent="0.2">
      <c r="A1447" s="9">
        <v>1436</v>
      </c>
      <c r="B1447" s="2" t="str">
        <f t="shared" si="23"/>
        <v/>
      </c>
      <c r="C1447" s="10" t="str" cm="1">
        <f t="array" ref="C1447">IFERROR(IF(INDEX('TN-Liste (1.FB)'!$C$12:$J$511,MATCH($A1447,'TN-Liste (1.FB)'!$B$12:$B$511,0),COLUMN()-COLUMN($C$1)+1)=0,"",
INDEX('TN-Liste (1.FB)'!$C$12:$J$511,MATCH($A1447,'TN-Liste (1.FB)'!$B$12:$B$511,0),COLUMN()-COLUMN($C$1)+1)),
IFERROR(IF(INDEX('TN-Liste (2.FB)'!$C$12:$J$511,MATCH($A1447,'TN-Liste (2.FB)'!$B$12:$B$511,0),COLUMN()-COLUMN($C$1)+1)=0,"",
INDEX('TN-Liste (2.FB)'!$C$12:$J$511,MATCH($A1447,'TN-Liste (2.FB)'!$B$12:$B$511,0),COLUMN()-COLUMN($C$1)+1)),
IFERROR(IF(INDEX('TN-Liste (3.FB)'!$C$12:$J$511,MATCH($A1447,'TN-Liste (3.FB)'!$B$12:$B$511,0),COLUMN()-COLUMN($C$1)+1)=0,"",
INDEX('TN-Liste (3.FB)'!$C$12:$J$511,MATCH($A1447,'TN-Liste (3.FB)'!$B$12:$B$511,0),COLUMN()-COLUMN($C$1)+1)),
IFERROR(IF(INDEX('TN-Liste (4.FB)'!$C$12:$J$511,MATCH($A1447,'TN-Liste (4.FB)'!$B$12:$B$511,0),COLUMN()-COLUMN($C$1)+1)=0,"",
INDEX('TN-Liste (4.FB)'!$C$12:$J$511,MATCH($A1447,'TN-Liste (4.FB)'!$B$12:$B$511,0),COLUMN()-COLUMN($C$1)+1)),""))))</f>
        <v/>
      </c>
      <c r="D1447" s="10" t="str" cm="1">
        <f t="array" ref="D1447">IFERROR(IF(INDEX('TN-Liste (1.FB)'!$C$12:$J$511,MATCH($A1447,'TN-Liste (1.FB)'!$B$12:$B$511,0),COLUMN()-COLUMN($C$1)+1)=0,"",
INDEX('TN-Liste (1.FB)'!$C$12:$J$511,MATCH($A1447,'TN-Liste (1.FB)'!$B$12:$B$511,0),COLUMN()-COLUMN($C$1)+1)),
IFERROR(IF(INDEX('TN-Liste (2.FB)'!$C$12:$J$511,MATCH($A1447,'TN-Liste (2.FB)'!$B$12:$B$511,0),COLUMN()-COLUMN($C$1)+1)=0,"",
INDEX('TN-Liste (2.FB)'!$C$12:$J$511,MATCH($A1447,'TN-Liste (2.FB)'!$B$12:$B$511,0),COLUMN()-COLUMN($C$1)+1)),
IFERROR(IF(INDEX('TN-Liste (3.FB)'!$C$12:$J$511,MATCH($A1447,'TN-Liste (3.FB)'!$B$12:$B$511,0),COLUMN()-COLUMN($C$1)+1)=0,"",
INDEX('TN-Liste (3.FB)'!$C$12:$J$511,MATCH($A1447,'TN-Liste (3.FB)'!$B$12:$B$511,0),COLUMN()-COLUMN($C$1)+1)),
IFERROR(IF(INDEX('TN-Liste (4.FB)'!$C$12:$J$511,MATCH($A1447,'TN-Liste (4.FB)'!$B$12:$B$511,0),COLUMN()-COLUMN($C$1)+1)=0,"",
INDEX('TN-Liste (4.FB)'!$C$12:$J$511,MATCH($A1447,'TN-Liste (4.FB)'!$B$12:$B$511,0),COLUMN()-COLUMN($C$1)+1)),""))))</f>
        <v/>
      </c>
      <c r="E1447" s="10" t="str" cm="1">
        <f t="array" ref="E1447">IFERROR(IF(INDEX('TN-Liste (1.FB)'!$C$12:$J$511,MATCH($A1447,'TN-Liste (1.FB)'!$B$12:$B$511,0),COLUMN()-COLUMN($C$1)+1)=0,"",
INDEX('TN-Liste (1.FB)'!$C$12:$J$511,MATCH($A1447,'TN-Liste (1.FB)'!$B$12:$B$511,0),COLUMN()-COLUMN($C$1)+1)),
IFERROR(IF(INDEX('TN-Liste (2.FB)'!$C$12:$J$511,MATCH($A1447,'TN-Liste (2.FB)'!$B$12:$B$511,0),COLUMN()-COLUMN($C$1)+1)=0,"",
INDEX('TN-Liste (2.FB)'!$C$12:$J$511,MATCH($A1447,'TN-Liste (2.FB)'!$B$12:$B$511,0),COLUMN()-COLUMN($C$1)+1)),
IFERROR(IF(INDEX('TN-Liste (3.FB)'!$C$12:$J$511,MATCH($A1447,'TN-Liste (3.FB)'!$B$12:$B$511,0),COLUMN()-COLUMN($C$1)+1)=0,"",
INDEX('TN-Liste (3.FB)'!$C$12:$J$511,MATCH($A1447,'TN-Liste (3.FB)'!$B$12:$B$511,0),COLUMN()-COLUMN($C$1)+1)),
IFERROR(IF(INDEX('TN-Liste (4.FB)'!$C$12:$J$511,MATCH($A1447,'TN-Liste (4.FB)'!$B$12:$B$511,0),COLUMN()-COLUMN($C$1)+1)=0,"",
INDEX('TN-Liste (4.FB)'!$C$12:$J$511,MATCH($A1447,'TN-Liste (4.FB)'!$B$12:$B$511,0),COLUMN()-COLUMN($C$1)+1)),""))))</f>
        <v/>
      </c>
      <c r="F1447" s="31" t="str" cm="1">
        <f t="array" ref="F1447">IFERROR(IF(INDEX('TN-Liste (1.FB)'!$C$12:$J$511,MATCH($A1447,'TN-Liste (1.FB)'!$B$12:$B$511,0),COLUMN()-COLUMN($C$1)+1)=0,"",
INDEX('TN-Liste (1.FB)'!$C$12:$J$511,MATCH($A1447,'TN-Liste (1.FB)'!$B$12:$B$511,0),COLUMN()-COLUMN($C$1)+1)),
IFERROR(IF(INDEX('TN-Liste (2.FB)'!$C$12:$J$511,MATCH($A1447,'TN-Liste (2.FB)'!$B$12:$B$511,0),COLUMN()-COLUMN($C$1)+1)=0,"",
INDEX('TN-Liste (2.FB)'!$C$12:$J$511,MATCH($A1447,'TN-Liste (2.FB)'!$B$12:$B$511,0),COLUMN()-COLUMN($C$1)+1)),
IFERROR(IF(INDEX('TN-Liste (3.FB)'!$C$12:$J$511,MATCH($A1447,'TN-Liste (3.FB)'!$B$12:$B$511,0),COLUMN()-COLUMN($C$1)+1)=0,"",
INDEX('TN-Liste (3.FB)'!$C$12:$J$511,MATCH($A1447,'TN-Liste (3.FB)'!$B$12:$B$511,0),COLUMN()-COLUMN($C$1)+1)),
IFERROR(IF(INDEX('TN-Liste (4.FB)'!$C$12:$J$511,MATCH($A1447,'TN-Liste (4.FB)'!$B$12:$B$511,0),COLUMN()-COLUMN($C$1)+1)=0,"",
INDEX('TN-Liste (4.FB)'!$C$12:$J$511,MATCH($A1447,'TN-Liste (4.FB)'!$B$12:$B$511,0),COLUMN()-COLUMN($C$1)+1)),""))))</f>
        <v/>
      </c>
      <c r="G1447" s="10" t="str" cm="1">
        <f t="array" ref="G1447">IFERROR(IF(INDEX('TN-Liste (1.FB)'!$C$12:$J$511,MATCH($A1447,'TN-Liste (1.FB)'!$B$12:$B$511,0),COLUMN()-COLUMN($C$1)+1)=0,"",
INDEX('TN-Liste (1.FB)'!$C$12:$J$511,MATCH($A1447,'TN-Liste (1.FB)'!$B$12:$B$511,0),COLUMN()-COLUMN($C$1)+1)),
IFERROR(IF(INDEX('TN-Liste (2.FB)'!$C$12:$J$511,MATCH($A1447,'TN-Liste (2.FB)'!$B$12:$B$511,0),COLUMN()-COLUMN($C$1)+1)=0,"",
INDEX('TN-Liste (2.FB)'!$C$12:$J$511,MATCH($A1447,'TN-Liste (2.FB)'!$B$12:$B$511,0),COLUMN()-COLUMN($C$1)+1)),
IFERROR(IF(INDEX('TN-Liste (3.FB)'!$C$12:$J$511,MATCH($A1447,'TN-Liste (3.FB)'!$B$12:$B$511,0),COLUMN()-COLUMN($C$1)+1)=0,"",
INDEX('TN-Liste (3.FB)'!$C$12:$J$511,MATCH($A1447,'TN-Liste (3.FB)'!$B$12:$B$511,0),COLUMN()-COLUMN($C$1)+1)),
IFERROR(IF(INDEX('TN-Liste (4.FB)'!$C$12:$J$511,MATCH($A1447,'TN-Liste (4.FB)'!$B$12:$B$511,0),COLUMN()-COLUMN($C$1)+1)=0,"",
INDEX('TN-Liste (4.FB)'!$C$12:$J$511,MATCH($A1447,'TN-Liste (4.FB)'!$B$12:$B$511,0),COLUMN()-COLUMN($C$1)+1)),""))))</f>
        <v/>
      </c>
      <c r="H1447" s="10" t="str" cm="1">
        <f t="array" ref="H1447">IFERROR(IF(INDEX('TN-Liste (1.FB)'!$C$12:$J$511,MATCH($A1447,'TN-Liste (1.FB)'!$B$12:$B$511,0),COLUMN()-COLUMN($C$1)+1)=0,"",
INDEX('TN-Liste (1.FB)'!$C$12:$J$511,MATCH($A1447,'TN-Liste (1.FB)'!$B$12:$B$511,0),COLUMN()-COLUMN($C$1)+1)),
IFERROR(IF(INDEX('TN-Liste (2.FB)'!$C$12:$J$511,MATCH($A1447,'TN-Liste (2.FB)'!$B$12:$B$511,0),COLUMN()-COLUMN($C$1)+1)=0,"",
INDEX('TN-Liste (2.FB)'!$C$12:$J$511,MATCH($A1447,'TN-Liste (2.FB)'!$B$12:$B$511,0),COLUMN()-COLUMN($C$1)+1)),
IFERROR(IF(INDEX('TN-Liste (3.FB)'!$C$12:$J$511,MATCH($A1447,'TN-Liste (3.FB)'!$B$12:$B$511,0),COLUMN()-COLUMN($C$1)+1)=0,"",
INDEX('TN-Liste (3.FB)'!$C$12:$J$511,MATCH($A1447,'TN-Liste (3.FB)'!$B$12:$B$511,0),COLUMN()-COLUMN($C$1)+1)),
IFERROR(IF(INDEX('TN-Liste (4.FB)'!$C$12:$J$511,MATCH($A1447,'TN-Liste (4.FB)'!$B$12:$B$511,0),COLUMN()-COLUMN($C$1)+1)=0,"",
INDEX('TN-Liste (4.FB)'!$C$12:$J$511,MATCH($A1447,'TN-Liste (4.FB)'!$B$12:$B$511,0),COLUMN()-COLUMN($C$1)+1)),""))))</f>
        <v/>
      </c>
      <c r="I1447" s="31" t="str" cm="1">
        <f t="array" ref="I1447">IFERROR(IF(INDEX('TN-Liste (1.FB)'!$C$12:$J$511,MATCH($A1447,'TN-Liste (1.FB)'!$B$12:$B$511,0),COLUMN()-COLUMN($C$1)+1)=0,"",
INDEX('TN-Liste (1.FB)'!$C$12:$J$511,MATCH($A1447,'TN-Liste (1.FB)'!$B$12:$B$511,0),COLUMN()-COLUMN($C$1)+1)),
IFERROR(IF(INDEX('TN-Liste (2.FB)'!$C$12:$J$511,MATCH($A1447,'TN-Liste (2.FB)'!$B$12:$B$511,0),COLUMN()-COLUMN($C$1)+1)=0,"",
INDEX('TN-Liste (2.FB)'!$C$12:$J$511,MATCH($A1447,'TN-Liste (2.FB)'!$B$12:$B$511,0),COLUMN()-COLUMN($C$1)+1)),
IFERROR(IF(INDEX('TN-Liste (3.FB)'!$C$12:$J$511,MATCH($A1447,'TN-Liste (3.FB)'!$B$12:$B$511,0),COLUMN()-COLUMN($C$1)+1)=0,"",
INDEX('TN-Liste (3.FB)'!$C$12:$J$511,MATCH($A1447,'TN-Liste (3.FB)'!$B$12:$B$511,0),COLUMN()-COLUMN($C$1)+1)),
IFERROR(IF(INDEX('TN-Liste (4.FB)'!$C$12:$J$511,MATCH($A1447,'TN-Liste (4.FB)'!$B$12:$B$511,0),COLUMN()-COLUMN($C$1)+1)=0,"",
INDEX('TN-Liste (4.FB)'!$C$12:$J$511,MATCH($A1447,'TN-Liste (4.FB)'!$B$12:$B$511,0),COLUMN()-COLUMN($C$1)+1)),""))))</f>
        <v/>
      </c>
      <c r="J1447" s="10" t="str" cm="1">
        <f t="array" ref="J1447">IFERROR(IF(INDEX('TN-Liste (1.FB)'!$C$12:$J$511,MATCH($A1447,'TN-Liste (1.FB)'!$B$12:$B$511,0),COLUMN()-COLUMN($C$1)+1)=0,"",
INDEX('TN-Liste (1.FB)'!$C$12:$J$511,MATCH($A1447,'TN-Liste (1.FB)'!$B$12:$B$511,0),COLUMN()-COLUMN($C$1)+1)),
IFERROR(IF(INDEX('TN-Liste (2.FB)'!$C$12:$J$511,MATCH($A1447,'TN-Liste (2.FB)'!$B$12:$B$511,0),COLUMN()-COLUMN($C$1)+1)=0,"",
INDEX('TN-Liste (2.FB)'!$C$12:$J$511,MATCH($A1447,'TN-Liste (2.FB)'!$B$12:$B$511,0),COLUMN()-COLUMN($C$1)+1)),
IFERROR(IF(INDEX('TN-Liste (3.FB)'!$C$12:$J$511,MATCH($A1447,'TN-Liste (3.FB)'!$B$12:$B$511,0),COLUMN()-COLUMN($C$1)+1)=0,"",
INDEX('TN-Liste (3.FB)'!$C$12:$J$511,MATCH($A1447,'TN-Liste (3.FB)'!$B$12:$B$511,0),COLUMN()-COLUMN($C$1)+1)),
IFERROR(IF(INDEX('TN-Liste (4.FB)'!$C$12:$J$511,MATCH($A1447,'TN-Liste (4.FB)'!$B$12:$B$511,0),COLUMN()-COLUMN($C$1)+1)=0,"",
INDEX('TN-Liste (4.FB)'!$C$12:$J$511,MATCH($A1447,'TN-Liste (4.FB)'!$B$12:$B$511,0),COLUMN()-COLUMN($C$1)+1)),""))))</f>
        <v/>
      </c>
    </row>
    <row r="1448" spans="1:10" x14ac:dyDescent="0.2">
      <c r="A1448" s="9">
        <v>1437</v>
      </c>
      <c r="B1448" s="2" t="str">
        <f t="shared" si="23"/>
        <v/>
      </c>
      <c r="C1448" s="10" t="str" cm="1">
        <f t="array" ref="C1448">IFERROR(IF(INDEX('TN-Liste (1.FB)'!$C$12:$J$511,MATCH($A1448,'TN-Liste (1.FB)'!$B$12:$B$511,0),COLUMN()-COLUMN($C$1)+1)=0,"",
INDEX('TN-Liste (1.FB)'!$C$12:$J$511,MATCH($A1448,'TN-Liste (1.FB)'!$B$12:$B$511,0),COLUMN()-COLUMN($C$1)+1)),
IFERROR(IF(INDEX('TN-Liste (2.FB)'!$C$12:$J$511,MATCH($A1448,'TN-Liste (2.FB)'!$B$12:$B$511,0),COLUMN()-COLUMN($C$1)+1)=0,"",
INDEX('TN-Liste (2.FB)'!$C$12:$J$511,MATCH($A1448,'TN-Liste (2.FB)'!$B$12:$B$511,0),COLUMN()-COLUMN($C$1)+1)),
IFERROR(IF(INDEX('TN-Liste (3.FB)'!$C$12:$J$511,MATCH($A1448,'TN-Liste (3.FB)'!$B$12:$B$511,0),COLUMN()-COLUMN($C$1)+1)=0,"",
INDEX('TN-Liste (3.FB)'!$C$12:$J$511,MATCH($A1448,'TN-Liste (3.FB)'!$B$12:$B$511,0),COLUMN()-COLUMN($C$1)+1)),
IFERROR(IF(INDEX('TN-Liste (4.FB)'!$C$12:$J$511,MATCH($A1448,'TN-Liste (4.FB)'!$B$12:$B$511,0),COLUMN()-COLUMN($C$1)+1)=0,"",
INDEX('TN-Liste (4.FB)'!$C$12:$J$511,MATCH($A1448,'TN-Liste (4.FB)'!$B$12:$B$511,0),COLUMN()-COLUMN($C$1)+1)),""))))</f>
        <v/>
      </c>
      <c r="D1448" s="10" t="str" cm="1">
        <f t="array" ref="D1448">IFERROR(IF(INDEX('TN-Liste (1.FB)'!$C$12:$J$511,MATCH($A1448,'TN-Liste (1.FB)'!$B$12:$B$511,0),COLUMN()-COLUMN($C$1)+1)=0,"",
INDEX('TN-Liste (1.FB)'!$C$12:$J$511,MATCH($A1448,'TN-Liste (1.FB)'!$B$12:$B$511,0),COLUMN()-COLUMN($C$1)+1)),
IFERROR(IF(INDEX('TN-Liste (2.FB)'!$C$12:$J$511,MATCH($A1448,'TN-Liste (2.FB)'!$B$12:$B$511,0),COLUMN()-COLUMN($C$1)+1)=0,"",
INDEX('TN-Liste (2.FB)'!$C$12:$J$511,MATCH($A1448,'TN-Liste (2.FB)'!$B$12:$B$511,0),COLUMN()-COLUMN($C$1)+1)),
IFERROR(IF(INDEX('TN-Liste (3.FB)'!$C$12:$J$511,MATCH($A1448,'TN-Liste (3.FB)'!$B$12:$B$511,0),COLUMN()-COLUMN($C$1)+1)=0,"",
INDEX('TN-Liste (3.FB)'!$C$12:$J$511,MATCH($A1448,'TN-Liste (3.FB)'!$B$12:$B$511,0),COLUMN()-COLUMN($C$1)+1)),
IFERROR(IF(INDEX('TN-Liste (4.FB)'!$C$12:$J$511,MATCH($A1448,'TN-Liste (4.FB)'!$B$12:$B$511,0),COLUMN()-COLUMN($C$1)+1)=0,"",
INDEX('TN-Liste (4.FB)'!$C$12:$J$511,MATCH($A1448,'TN-Liste (4.FB)'!$B$12:$B$511,0),COLUMN()-COLUMN($C$1)+1)),""))))</f>
        <v/>
      </c>
      <c r="E1448" s="10" t="str" cm="1">
        <f t="array" ref="E1448">IFERROR(IF(INDEX('TN-Liste (1.FB)'!$C$12:$J$511,MATCH($A1448,'TN-Liste (1.FB)'!$B$12:$B$511,0),COLUMN()-COLUMN($C$1)+1)=0,"",
INDEX('TN-Liste (1.FB)'!$C$12:$J$511,MATCH($A1448,'TN-Liste (1.FB)'!$B$12:$B$511,0),COLUMN()-COLUMN($C$1)+1)),
IFERROR(IF(INDEX('TN-Liste (2.FB)'!$C$12:$J$511,MATCH($A1448,'TN-Liste (2.FB)'!$B$12:$B$511,0),COLUMN()-COLUMN($C$1)+1)=0,"",
INDEX('TN-Liste (2.FB)'!$C$12:$J$511,MATCH($A1448,'TN-Liste (2.FB)'!$B$12:$B$511,0),COLUMN()-COLUMN($C$1)+1)),
IFERROR(IF(INDEX('TN-Liste (3.FB)'!$C$12:$J$511,MATCH($A1448,'TN-Liste (3.FB)'!$B$12:$B$511,0),COLUMN()-COLUMN($C$1)+1)=0,"",
INDEX('TN-Liste (3.FB)'!$C$12:$J$511,MATCH($A1448,'TN-Liste (3.FB)'!$B$12:$B$511,0),COLUMN()-COLUMN($C$1)+1)),
IFERROR(IF(INDEX('TN-Liste (4.FB)'!$C$12:$J$511,MATCH($A1448,'TN-Liste (4.FB)'!$B$12:$B$511,0),COLUMN()-COLUMN($C$1)+1)=0,"",
INDEX('TN-Liste (4.FB)'!$C$12:$J$511,MATCH($A1448,'TN-Liste (4.FB)'!$B$12:$B$511,0),COLUMN()-COLUMN($C$1)+1)),""))))</f>
        <v/>
      </c>
      <c r="F1448" s="31" t="str" cm="1">
        <f t="array" ref="F1448">IFERROR(IF(INDEX('TN-Liste (1.FB)'!$C$12:$J$511,MATCH($A1448,'TN-Liste (1.FB)'!$B$12:$B$511,0),COLUMN()-COLUMN($C$1)+1)=0,"",
INDEX('TN-Liste (1.FB)'!$C$12:$J$511,MATCH($A1448,'TN-Liste (1.FB)'!$B$12:$B$511,0),COLUMN()-COLUMN($C$1)+1)),
IFERROR(IF(INDEX('TN-Liste (2.FB)'!$C$12:$J$511,MATCH($A1448,'TN-Liste (2.FB)'!$B$12:$B$511,0),COLUMN()-COLUMN($C$1)+1)=0,"",
INDEX('TN-Liste (2.FB)'!$C$12:$J$511,MATCH($A1448,'TN-Liste (2.FB)'!$B$12:$B$511,0),COLUMN()-COLUMN($C$1)+1)),
IFERROR(IF(INDEX('TN-Liste (3.FB)'!$C$12:$J$511,MATCH($A1448,'TN-Liste (3.FB)'!$B$12:$B$511,0),COLUMN()-COLUMN($C$1)+1)=0,"",
INDEX('TN-Liste (3.FB)'!$C$12:$J$511,MATCH($A1448,'TN-Liste (3.FB)'!$B$12:$B$511,0),COLUMN()-COLUMN($C$1)+1)),
IFERROR(IF(INDEX('TN-Liste (4.FB)'!$C$12:$J$511,MATCH($A1448,'TN-Liste (4.FB)'!$B$12:$B$511,0),COLUMN()-COLUMN($C$1)+1)=0,"",
INDEX('TN-Liste (4.FB)'!$C$12:$J$511,MATCH($A1448,'TN-Liste (4.FB)'!$B$12:$B$511,0),COLUMN()-COLUMN($C$1)+1)),""))))</f>
        <v/>
      </c>
      <c r="G1448" s="10" t="str" cm="1">
        <f t="array" ref="G1448">IFERROR(IF(INDEX('TN-Liste (1.FB)'!$C$12:$J$511,MATCH($A1448,'TN-Liste (1.FB)'!$B$12:$B$511,0),COLUMN()-COLUMN($C$1)+1)=0,"",
INDEX('TN-Liste (1.FB)'!$C$12:$J$511,MATCH($A1448,'TN-Liste (1.FB)'!$B$12:$B$511,0),COLUMN()-COLUMN($C$1)+1)),
IFERROR(IF(INDEX('TN-Liste (2.FB)'!$C$12:$J$511,MATCH($A1448,'TN-Liste (2.FB)'!$B$12:$B$511,0),COLUMN()-COLUMN($C$1)+1)=0,"",
INDEX('TN-Liste (2.FB)'!$C$12:$J$511,MATCH($A1448,'TN-Liste (2.FB)'!$B$12:$B$511,0),COLUMN()-COLUMN($C$1)+1)),
IFERROR(IF(INDEX('TN-Liste (3.FB)'!$C$12:$J$511,MATCH($A1448,'TN-Liste (3.FB)'!$B$12:$B$511,0),COLUMN()-COLUMN($C$1)+1)=0,"",
INDEX('TN-Liste (3.FB)'!$C$12:$J$511,MATCH($A1448,'TN-Liste (3.FB)'!$B$12:$B$511,0),COLUMN()-COLUMN($C$1)+1)),
IFERROR(IF(INDEX('TN-Liste (4.FB)'!$C$12:$J$511,MATCH($A1448,'TN-Liste (4.FB)'!$B$12:$B$511,0),COLUMN()-COLUMN($C$1)+1)=0,"",
INDEX('TN-Liste (4.FB)'!$C$12:$J$511,MATCH($A1448,'TN-Liste (4.FB)'!$B$12:$B$511,0),COLUMN()-COLUMN($C$1)+1)),""))))</f>
        <v/>
      </c>
      <c r="H1448" s="10" t="str" cm="1">
        <f t="array" ref="H1448">IFERROR(IF(INDEX('TN-Liste (1.FB)'!$C$12:$J$511,MATCH($A1448,'TN-Liste (1.FB)'!$B$12:$B$511,0),COLUMN()-COLUMN($C$1)+1)=0,"",
INDEX('TN-Liste (1.FB)'!$C$12:$J$511,MATCH($A1448,'TN-Liste (1.FB)'!$B$12:$B$511,0),COLUMN()-COLUMN($C$1)+1)),
IFERROR(IF(INDEX('TN-Liste (2.FB)'!$C$12:$J$511,MATCH($A1448,'TN-Liste (2.FB)'!$B$12:$B$511,0),COLUMN()-COLUMN($C$1)+1)=0,"",
INDEX('TN-Liste (2.FB)'!$C$12:$J$511,MATCH($A1448,'TN-Liste (2.FB)'!$B$12:$B$511,0),COLUMN()-COLUMN($C$1)+1)),
IFERROR(IF(INDEX('TN-Liste (3.FB)'!$C$12:$J$511,MATCH($A1448,'TN-Liste (3.FB)'!$B$12:$B$511,0),COLUMN()-COLUMN($C$1)+1)=0,"",
INDEX('TN-Liste (3.FB)'!$C$12:$J$511,MATCH($A1448,'TN-Liste (3.FB)'!$B$12:$B$511,0),COLUMN()-COLUMN($C$1)+1)),
IFERROR(IF(INDEX('TN-Liste (4.FB)'!$C$12:$J$511,MATCH($A1448,'TN-Liste (4.FB)'!$B$12:$B$511,0),COLUMN()-COLUMN($C$1)+1)=0,"",
INDEX('TN-Liste (4.FB)'!$C$12:$J$511,MATCH($A1448,'TN-Liste (4.FB)'!$B$12:$B$511,0),COLUMN()-COLUMN($C$1)+1)),""))))</f>
        <v/>
      </c>
      <c r="I1448" s="31" t="str" cm="1">
        <f t="array" ref="I1448">IFERROR(IF(INDEX('TN-Liste (1.FB)'!$C$12:$J$511,MATCH($A1448,'TN-Liste (1.FB)'!$B$12:$B$511,0),COLUMN()-COLUMN($C$1)+1)=0,"",
INDEX('TN-Liste (1.FB)'!$C$12:$J$511,MATCH($A1448,'TN-Liste (1.FB)'!$B$12:$B$511,0),COLUMN()-COLUMN($C$1)+1)),
IFERROR(IF(INDEX('TN-Liste (2.FB)'!$C$12:$J$511,MATCH($A1448,'TN-Liste (2.FB)'!$B$12:$B$511,0),COLUMN()-COLUMN($C$1)+1)=0,"",
INDEX('TN-Liste (2.FB)'!$C$12:$J$511,MATCH($A1448,'TN-Liste (2.FB)'!$B$12:$B$511,0),COLUMN()-COLUMN($C$1)+1)),
IFERROR(IF(INDEX('TN-Liste (3.FB)'!$C$12:$J$511,MATCH($A1448,'TN-Liste (3.FB)'!$B$12:$B$511,0),COLUMN()-COLUMN($C$1)+1)=0,"",
INDEX('TN-Liste (3.FB)'!$C$12:$J$511,MATCH($A1448,'TN-Liste (3.FB)'!$B$12:$B$511,0),COLUMN()-COLUMN($C$1)+1)),
IFERROR(IF(INDEX('TN-Liste (4.FB)'!$C$12:$J$511,MATCH($A1448,'TN-Liste (4.FB)'!$B$12:$B$511,0),COLUMN()-COLUMN($C$1)+1)=0,"",
INDEX('TN-Liste (4.FB)'!$C$12:$J$511,MATCH($A1448,'TN-Liste (4.FB)'!$B$12:$B$511,0),COLUMN()-COLUMN($C$1)+1)),""))))</f>
        <v/>
      </c>
      <c r="J1448" s="10" t="str" cm="1">
        <f t="array" ref="J1448">IFERROR(IF(INDEX('TN-Liste (1.FB)'!$C$12:$J$511,MATCH($A1448,'TN-Liste (1.FB)'!$B$12:$B$511,0),COLUMN()-COLUMN($C$1)+1)=0,"",
INDEX('TN-Liste (1.FB)'!$C$12:$J$511,MATCH($A1448,'TN-Liste (1.FB)'!$B$12:$B$511,0),COLUMN()-COLUMN($C$1)+1)),
IFERROR(IF(INDEX('TN-Liste (2.FB)'!$C$12:$J$511,MATCH($A1448,'TN-Liste (2.FB)'!$B$12:$B$511,0),COLUMN()-COLUMN($C$1)+1)=0,"",
INDEX('TN-Liste (2.FB)'!$C$12:$J$511,MATCH($A1448,'TN-Liste (2.FB)'!$B$12:$B$511,0),COLUMN()-COLUMN($C$1)+1)),
IFERROR(IF(INDEX('TN-Liste (3.FB)'!$C$12:$J$511,MATCH($A1448,'TN-Liste (3.FB)'!$B$12:$B$511,0),COLUMN()-COLUMN($C$1)+1)=0,"",
INDEX('TN-Liste (3.FB)'!$C$12:$J$511,MATCH($A1448,'TN-Liste (3.FB)'!$B$12:$B$511,0),COLUMN()-COLUMN($C$1)+1)),
IFERROR(IF(INDEX('TN-Liste (4.FB)'!$C$12:$J$511,MATCH($A1448,'TN-Liste (4.FB)'!$B$12:$B$511,0),COLUMN()-COLUMN($C$1)+1)=0,"",
INDEX('TN-Liste (4.FB)'!$C$12:$J$511,MATCH($A1448,'TN-Liste (4.FB)'!$B$12:$B$511,0),COLUMN()-COLUMN($C$1)+1)),""))))</f>
        <v/>
      </c>
    </row>
    <row r="1449" spans="1:10" x14ac:dyDescent="0.2">
      <c r="A1449" s="9">
        <v>1438</v>
      </c>
      <c r="B1449" s="2" t="str">
        <f t="shared" si="23"/>
        <v/>
      </c>
      <c r="C1449" s="10" t="str" cm="1">
        <f t="array" ref="C1449">IFERROR(IF(INDEX('TN-Liste (1.FB)'!$C$12:$J$511,MATCH($A1449,'TN-Liste (1.FB)'!$B$12:$B$511,0),COLUMN()-COLUMN($C$1)+1)=0,"",
INDEX('TN-Liste (1.FB)'!$C$12:$J$511,MATCH($A1449,'TN-Liste (1.FB)'!$B$12:$B$511,0),COLUMN()-COLUMN($C$1)+1)),
IFERROR(IF(INDEX('TN-Liste (2.FB)'!$C$12:$J$511,MATCH($A1449,'TN-Liste (2.FB)'!$B$12:$B$511,0),COLUMN()-COLUMN($C$1)+1)=0,"",
INDEX('TN-Liste (2.FB)'!$C$12:$J$511,MATCH($A1449,'TN-Liste (2.FB)'!$B$12:$B$511,0),COLUMN()-COLUMN($C$1)+1)),
IFERROR(IF(INDEX('TN-Liste (3.FB)'!$C$12:$J$511,MATCH($A1449,'TN-Liste (3.FB)'!$B$12:$B$511,0),COLUMN()-COLUMN($C$1)+1)=0,"",
INDEX('TN-Liste (3.FB)'!$C$12:$J$511,MATCH($A1449,'TN-Liste (3.FB)'!$B$12:$B$511,0),COLUMN()-COLUMN($C$1)+1)),
IFERROR(IF(INDEX('TN-Liste (4.FB)'!$C$12:$J$511,MATCH($A1449,'TN-Liste (4.FB)'!$B$12:$B$511,0),COLUMN()-COLUMN($C$1)+1)=0,"",
INDEX('TN-Liste (4.FB)'!$C$12:$J$511,MATCH($A1449,'TN-Liste (4.FB)'!$B$12:$B$511,0),COLUMN()-COLUMN($C$1)+1)),""))))</f>
        <v/>
      </c>
      <c r="D1449" s="10" t="str" cm="1">
        <f t="array" ref="D1449">IFERROR(IF(INDEX('TN-Liste (1.FB)'!$C$12:$J$511,MATCH($A1449,'TN-Liste (1.FB)'!$B$12:$B$511,0),COLUMN()-COLUMN($C$1)+1)=0,"",
INDEX('TN-Liste (1.FB)'!$C$12:$J$511,MATCH($A1449,'TN-Liste (1.FB)'!$B$12:$B$511,0),COLUMN()-COLUMN($C$1)+1)),
IFERROR(IF(INDEX('TN-Liste (2.FB)'!$C$12:$J$511,MATCH($A1449,'TN-Liste (2.FB)'!$B$12:$B$511,0),COLUMN()-COLUMN($C$1)+1)=0,"",
INDEX('TN-Liste (2.FB)'!$C$12:$J$511,MATCH($A1449,'TN-Liste (2.FB)'!$B$12:$B$511,0),COLUMN()-COLUMN($C$1)+1)),
IFERROR(IF(INDEX('TN-Liste (3.FB)'!$C$12:$J$511,MATCH($A1449,'TN-Liste (3.FB)'!$B$12:$B$511,0),COLUMN()-COLUMN($C$1)+1)=0,"",
INDEX('TN-Liste (3.FB)'!$C$12:$J$511,MATCH($A1449,'TN-Liste (3.FB)'!$B$12:$B$511,0),COLUMN()-COLUMN($C$1)+1)),
IFERROR(IF(INDEX('TN-Liste (4.FB)'!$C$12:$J$511,MATCH($A1449,'TN-Liste (4.FB)'!$B$12:$B$511,0),COLUMN()-COLUMN($C$1)+1)=0,"",
INDEX('TN-Liste (4.FB)'!$C$12:$J$511,MATCH($A1449,'TN-Liste (4.FB)'!$B$12:$B$511,0),COLUMN()-COLUMN($C$1)+1)),""))))</f>
        <v/>
      </c>
      <c r="E1449" s="10" t="str" cm="1">
        <f t="array" ref="E1449">IFERROR(IF(INDEX('TN-Liste (1.FB)'!$C$12:$J$511,MATCH($A1449,'TN-Liste (1.FB)'!$B$12:$B$511,0),COLUMN()-COLUMN($C$1)+1)=0,"",
INDEX('TN-Liste (1.FB)'!$C$12:$J$511,MATCH($A1449,'TN-Liste (1.FB)'!$B$12:$B$511,0),COLUMN()-COLUMN($C$1)+1)),
IFERROR(IF(INDEX('TN-Liste (2.FB)'!$C$12:$J$511,MATCH($A1449,'TN-Liste (2.FB)'!$B$12:$B$511,0),COLUMN()-COLUMN($C$1)+1)=0,"",
INDEX('TN-Liste (2.FB)'!$C$12:$J$511,MATCH($A1449,'TN-Liste (2.FB)'!$B$12:$B$511,0),COLUMN()-COLUMN($C$1)+1)),
IFERROR(IF(INDEX('TN-Liste (3.FB)'!$C$12:$J$511,MATCH($A1449,'TN-Liste (3.FB)'!$B$12:$B$511,0),COLUMN()-COLUMN($C$1)+1)=0,"",
INDEX('TN-Liste (3.FB)'!$C$12:$J$511,MATCH($A1449,'TN-Liste (3.FB)'!$B$12:$B$511,0),COLUMN()-COLUMN($C$1)+1)),
IFERROR(IF(INDEX('TN-Liste (4.FB)'!$C$12:$J$511,MATCH($A1449,'TN-Liste (4.FB)'!$B$12:$B$511,0),COLUMN()-COLUMN($C$1)+1)=0,"",
INDEX('TN-Liste (4.FB)'!$C$12:$J$511,MATCH($A1449,'TN-Liste (4.FB)'!$B$12:$B$511,0),COLUMN()-COLUMN($C$1)+1)),""))))</f>
        <v/>
      </c>
      <c r="F1449" s="31" t="str" cm="1">
        <f t="array" ref="F1449">IFERROR(IF(INDEX('TN-Liste (1.FB)'!$C$12:$J$511,MATCH($A1449,'TN-Liste (1.FB)'!$B$12:$B$511,0),COLUMN()-COLUMN($C$1)+1)=0,"",
INDEX('TN-Liste (1.FB)'!$C$12:$J$511,MATCH($A1449,'TN-Liste (1.FB)'!$B$12:$B$511,0),COLUMN()-COLUMN($C$1)+1)),
IFERROR(IF(INDEX('TN-Liste (2.FB)'!$C$12:$J$511,MATCH($A1449,'TN-Liste (2.FB)'!$B$12:$B$511,0),COLUMN()-COLUMN($C$1)+1)=0,"",
INDEX('TN-Liste (2.FB)'!$C$12:$J$511,MATCH($A1449,'TN-Liste (2.FB)'!$B$12:$B$511,0),COLUMN()-COLUMN($C$1)+1)),
IFERROR(IF(INDEX('TN-Liste (3.FB)'!$C$12:$J$511,MATCH($A1449,'TN-Liste (3.FB)'!$B$12:$B$511,0),COLUMN()-COLUMN($C$1)+1)=0,"",
INDEX('TN-Liste (3.FB)'!$C$12:$J$511,MATCH($A1449,'TN-Liste (3.FB)'!$B$12:$B$511,0),COLUMN()-COLUMN($C$1)+1)),
IFERROR(IF(INDEX('TN-Liste (4.FB)'!$C$12:$J$511,MATCH($A1449,'TN-Liste (4.FB)'!$B$12:$B$511,0),COLUMN()-COLUMN($C$1)+1)=0,"",
INDEX('TN-Liste (4.FB)'!$C$12:$J$511,MATCH($A1449,'TN-Liste (4.FB)'!$B$12:$B$511,0),COLUMN()-COLUMN($C$1)+1)),""))))</f>
        <v/>
      </c>
      <c r="G1449" s="10" t="str" cm="1">
        <f t="array" ref="G1449">IFERROR(IF(INDEX('TN-Liste (1.FB)'!$C$12:$J$511,MATCH($A1449,'TN-Liste (1.FB)'!$B$12:$B$511,0),COLUMN()-COLUMN($C$1)+1)=0,"",
INDEX('TN-Liste (1.FB)'!$C$12:$J$511,MATCH($A1449,'TN-Liste (1.FB)'!$B$12:$B$511,0),COLUMN()-COLUMN($C$1)+1)),
IFERROR(IF(INDEX('TN-Liste (2.FB)'!$C$12:$J$511,MATCH($A1449,'TN-Liste (2.FB)'!$B$12:$B$511,0),COLUMN()-COLUMN($C$1)+1)=0,"",
INDEX('TN-Liste (2.FB)'!$C$12:$J$511,MATCH($A1449,'TN-Liste (2.FB)'!$B$12:$B$511,0),COLUMN()-COLUMN($C$1)+1)),
IFERROR(IF(INDEX('TN-Liste (3.FB)'!$C$12:$J$511,MATCH($A1449,'TN-Liste (3.FB)'!$B$12:$B$511,0),COLUMN()-COLUMN($C$1)+1)=0,"",
INDEX('TN-Liste (3.FB)'!$C$12:$J$511,MATCH($A1449,'TN-Liste (3.FB)'!$B$12:$B$511,0),COLUMN()-COLUMN($C$1)+1)),
IFERROR(IF(INDEX('TN-Liste (4.FB)'!$C$12:$J$511,MATCH($A1449,'TN-Liste (4.FB)'!$B$12:$B$511,0),COLUMN()-COLUMN($C$1)+1)=0,"",
INDEX('TN-Liste (4.FB)'!$C$12:$J$511,MATCH($A1449,'TN-Liste (4.FB)'!$B$12:$B$511,0),COLUMN()-COLUMN($C$1)+1)),""))))</f>
        <v/>
      </c>
      <c r="H1449" s="10" t="str" cm="1">
        <f t="array" ref="H1449">IFERROR(IF(INDEX('TN-Liste (1.FB)'!$C$12:$J$511,MATCH($A1449,'TN-Liste (1.FB)'!$B$12:$B$511,0),COLUMN()-COLUMN($C$1)+1)=0,"",
INDEX('TN-Liste (1.FB)'!$C$12:$J$511,MATCH($A1449,'TN-Liste (1.FB)'!$B$12:$B$511,0),COLUMN()-COLUMN($C$1)+1)),
IFERROR(IF(INDEX('TN-Liste (2.FB)'!$C$12:$J$511,MATCH($A1449,'TN-Liste (2.FB)'!$B$12:$B$511,0),COLUMN()-COLUMN($C$1)+1)=0,"",
INDEX('TN-Liste (2.FB)'!$C$12:$J$511,MATCH($A1449,'TN-Liste (2.FB)'!$B$12:$B$511,0),COLUMN()-COLUMN($C$1)+1)),
IFERROR(IF(INDEX('TN-Liste (3.FB)'!$C$12:$J$511,MATCH($A1449,'TN-Liste (3.FB)'!$B$12:$B$511,0),COLUMN()-COLUMN($C$1)+1)=0,"",
INDEX('TN-Liste (3.FB)'!$C$12:$J$511,MATCH($A1449,'TN-Liste (3.FB)'!$B$12:$B$511,0),COLUMN()-COLUMN($C$1)+1)),
IFERROR(IF(INDEX('TN-Liste (4.FB)'!$C$12:$J$511,MATCH($A1449,'TN-Liste (4.FB)'!$B$12:$B$511,0),COLUMN()-COLUMN($C$1)+1)=0,"",
INDEX('TN-Liste (4.FB)'!$C$12:$J$511,MATCH($A1449,'TN-Liste (4.FB)'!$B$12:$B$511,0),COLUMN()-COLUMN($C$1)+1)),""))))</f>
        <v/>
      </c>
      <c r="I1449" s="31" t="str" cm="1">
        <f t="array" ref="I1449">IFERROR(IF(INDEX('TN-Liste (1.FB)'!$C$12:$J$511,MATCH($A1449,'TN-Liste (1.FB)'!$B$12:$B$511,0),COLUMN()-COLUMN($C$1)+1)=0,"",
INDEX('TN-Liste (1.FB)'!$C$12:$J$511,MATCH($A1449,'TN-Liste (1.FB)'!$B$12:$B$511,0),COLUMN()-COLUMN($C$1)+1)),
IFERROR(IF(INDEX('TN-Liste (2.FB)'!$C$12:$J$511,MATCH($A1449,'TN-Liste (2.FB)'!$B$12:$B$511,0),COLUMN()-COLUMN($C$1)+1)=0,"",
INDEX('TN-Liste (2.FB)'!$C$12:$J$511,MATCH($A1449,'TN-Liste (2.FB)'!$B$12:$B$511,0),COLUMN()-COLUMN($C$1)+1)),
IFERROR(IF(INDEX('TN-Liste (3.FB)'!$C$12:$J$511,MATCH($A1449,'TN-Liste (3.FB)'!$B$12:$B$511,0),COLUMN()-COLUMN($C$1)+1)=0,"",
INDEX('TN-Liste (3.FB)'!$C$12:$J$511,MATCH($A1449,'TN-Liste (3.FB)'!$B$12:$B$511,0),COLUMN()-COLUMN($C$1)+1)),
IFERROR(IF(INDEX('TN-Liste (4.FB)'!$C$12:$J$511,MATCH($A1449,'TN-Liste (4.FB)'!$B$12:$B$511,0),COLUMN()-COLUMN($C$1)+1)=0,"",
INDEX('TN-Liste (4.FB)'!$C$12:$J$511,MATCH($A1449,'TN-Liste (4.FB)'!$B$12:$B$511,0),COLUMN()-COLUMN($C$1)+1)),""))))</f>
        <v/>
      </c>
      <c r="J1449" s="10" t="str" cm="1">
        <f t="array" ref="J1449">IFERROR(IF(INDEX('TN-Liste (1.FB)'!$C$12:$J$511,MATCH($A1449,'TN-Liste (1.FB)'!$B$12:$B$511,0),COLUMN()-COLUMN($C$1)+1)=0,"",
INDEX('TN-Liste (1.FB)'!$C$12:$J$511,MATCH($A1449,'TN-Liste (1.FB)'!$B$12:$B$511,0),COLUMN()-COLUMN($C$1)+1)),
IFERROR(IF(INDEX('TN-Liste (2.FB)'!$C$12:$J$511,MATCH($A1449,'TN-Liste (2.FB)'!$B$12:$B$511,0),COLUMN()-COLUMN($C$1)+1)=0,"",
INDEX('TN-Liste (2.FB)'!$C$12:$J$511,MATCH($A1449,'TN-Liste (2.FB)'!$B$12:$B$511,0),COLUMN()-COLUMN($C$1)+1)),
IFERROR(IF(INDEX('TN-Liste (3.FB)'!$C$12:$J$511,MATCH($A1449,'TN-Liste (3.FB)'!$B$12:$B$511,0),COLUMN()-COLUMN($C$1)+1)=0,"",
INDEX('TN-Liste (3.FB)'!$C$12:$J$511,MATCH($A1449,'TN-Liste (3.FB)'!$B$12:$B$511,0),COLUMN()-COLUMN($C$1)+1)),
IFERROR(IF(INDEX('TN-Liste (4.FB)'!$C$12:$J$511,MATCH($A1449,'TN-Liste (4.FB)'!$B$12:$B$511,0),COLUMN()-COLUMN($C$1)+1)=0,"",
INDEX('TN-Liste (4.FB)'!$C$12:$J$511,MATCH($A1449,'TN-Liste (4.FB)'!$B$12:$B$511,0),COLUMN()-COLUMN($C$1)+1)),""))))</f>
        <v/>
      </c>
    </row>
    <row r="1450" spans="1:10" x14ac:dyDescent="0.2">
      <c r="A1450" s="9">
        <v>1439</v>
      </c>
      <c r="B1450" s="2" t="str">
        <f t="shared" si="23"/>
        <v/>
      </c>
      <c r="C1450" s="10" t="str" cm="1">
        <f t="array" ref="C1450">IFERROR(IF(INDEX('TN-Liste (1.FB)'!$C$12:$J$511,MATCH($A1450,'TN-Liste (1.FB)'!$B$12:$B$511,0),COLUMN()-COLUMN($C$1)+1)=0,"",
INDEX('TN-Liste (1.FB)'!$C$12:$J$511,MATCH($A1450,'TN-Liste (1.FB)'!$B$12:$B$511,0),COLUMN()-COLUMN($C$1)+1)),
IFERROR(IF(INDEX('TN-Liste (2.FB)'!$C$12:$J$511,MATCH($A1450,'TN-Liste (2.FB)'!$B$12:$B$511,0),COLUMN()-COLUMN($C$1)+1)=0,"",
INDEX('TN-Liste (2.FB)'!$C$12:$J$511,MATCH($A1450,'TN-Liste (2.FB)'!$B$12:$B$511,0),COLUMN()-COLUMN($C$1)+1)),
IFERROR(IF(INDEX('TN-Liste (3.FB)'!$C$12:$J$511,MATCH($A1450,'TN-Liste (3.FB)'!$B$12:$B$511,0),COLUMN()-COLUMN($C$1)+1)=0,"",
INDEX('TN-Liste (3.FB)'!$C$12:$J$511,MATCH($A1450,'TN-Liste (3.FB)'!$B$12:$B$511,0),COLUMN()-COLUMN($C$1)+1)),
IFERROR(IF(INDEX('TN-Liste (4.FB)'!$C$12:$J$511,MATCH($A1450,'TN-Liste (4.FB)'!$B$12:$B$511,0),COLUMN()-COLUMN($C$1)+1)=0,"",
INDEX('TN-Liste (4.FB)'!$C$12:$J$511,MATCH($A1450,'TN-Liste (4.FB)'!$B$12:$B$511,0),COLUMN()-COLUMN($C$1)+1)),""))))</f>
        <v/>
      </c>
      <c r="D1450" s="10" t="str" cm="1">
        <f t="array" ref="D1450">IFERROR(IF(INDEX('TN-Liste (1.FB)'!$C$12:$J$511,MATCH($A1450,'TN-Liste (1.FB)'!$B$12:$B$511,0),COLUMN()-COLUMN($C$1)+1)=0,"",
INDEX('TN-Liste (1.FB)'!$C$12:$J$511,MATCH($A1450,'TN-Liste (1.FB)'!$B$12:$B$511,0),COLUMN()-COLUMN($C$1)+1)),
IFERROR(IF(INDEX('TN-Liste (2.FB)'!$C$12:$J$511,MATCH($A1450,'TN-Liste (2.FB)'!$B$12:$B$511,0),COLUMN()-COLUMN($C$1)+1)=0,"",
INDEX('TN-Liste (2.FB)'!$C$12:$J$511,MATCH($A1450,'TN-Liste (2.FB)'!$B$12:$B$511,0),COLUMN()-COLUMN($C$1)+1)),
IFERROR(IF(INDEX('TN-Liste (3.FB)'!$C$12:$J$511,MATCH($A1450,'TN-Liste (3.FB)'!$B$12:$B$511,0),COLUMN()-COLUMN($C$1)+1)=0,"",
INDEX('TN-Liste (3.FB)'!$C$12:$J$511,MATCH($A1450,'TN-Liste (3.FB)'!$B$12:$B$511,0),COLUMN()-COLUMN($C$1)+1)),
IFERROR(IF(INDEX('TN-Liste (4.FB)'!$C$12:$J$511,MATCH($A1450,'TN-Liste (4.FB)'!$B$12:$B$511,0),COLUMN()-COLUMN($C$1)+1)=0,"",
INDEX('TN-Liste (4.FB)'!$C$12:$J$511,MATCH($A1450,'TN-Liste (4.FB)'!$B$12:$B$511,0),COLUMN()-COLUMN($C$1)+1)),""))))</f>
        <v/>
      </c>
      <c r="E1450" s="10" t="str" cm="1">
        <f t="array" ref="E1450">IFERROR(IF(INDEX('TN-Liste (1.FB)'!$C$12:$J$511,MATCH($A1450,'TN-Liste (1.FB)'!$B$12:$B$511,0),COLUMN()-COLUMN($C$1)+1)=0,"",
INDEX('TN-Liste (1.FB)'!$C$12:$J$511,MATCH($A1450,'TN-Liste (1.FB)'!$B$12:$B$511,0),COLUMN()-COLUMN($C$1)+1)),
IFERROR(IF(INDEX('TN-Liste (2.FB)'!$C$12:$J$511,MATCH($A1450,'TN-Liste (2.FB)'!$B$12:$B$511,0),COLUMN()-COLUMN($C$1)+1)=0,"",
INDEX('TN-Liste (2.FB)'!$C$12:$J$511,MATCH($A1450,'TN-Liste (2.FB)'!$B$12:$B$511,0),COLUMN()-COLUMN($C$1)+1)),
IFERROR(IF(INDEX('TN-Liste (3.FB)'!$C$12:$J$511,MATCH($A1450,'TN-Liste (3.FB)'!$B$12:$B$511,0),COLUMN()-COLUMN($C$1)+1)=0,"",
INDEX('TN-Liste (3.FB)'!$C$12:$J$511,MATCH($A1450,'TN-Liste (3.FB)'!$B$12:$B$511,0),COLUMN()-COLUMN($C$1)+1)),
IFERROR(IF(INDEX('TN-Liste (4.FB)'!$C$12:$J$511,MATCH($A1450,'TN-Liste (4.FB)'!$B$12:$B$511,0),COLUMN()-COLUMN($C$1)+1)=0,"",
INDEX('TN-Liste (4.FB)'!$C$12:$J$511,MATCH($A1450,'TN-Liste (4.FB)'!$B$12:$B$511,0),COLUMN()-COLUMN($C$1)+1)),""))))</f>
        <v/>
      </c>
      <c r="F1450" s="31" t="str" cm="1">
        <f t="array" ref="F1450">IFERROR(IF(INDEX('TN-Liste (1.FB)'!$C$12:$J$511,MATCH($A1450,'TN-Liste (1.FB)'!$B$12:$B$511,0),COLUMN()-COLUMN($C$1)+1)=0,"",
INDEX('TN-Liste (1.FB)'!$C$12:$J$511,MATCH($A1450,'TN-Liste (1.FB)'!$B$12:$B$511,0),COLUMN()-COLUMN($C$1)+1)),
IFERROR(IF(INDEX('TN-Liste (2.FB)'!$C$12:$J$511,MATCH($A1450,'TN-Liste (2.FB)'!$B$12:$B$511,0),COLUMN()-COLUMN($C$1)+1)=0,"",
INDEX('TN-Liste (2.FB)'!$C$12:$J$511,MATCH($A1450,'TN-Liste (2.FB)'!$B$12:$B$511,0),COLUMN()-COLUMN($C$1)+1)),
IFERROR(IF(INDEX('TN-Liste (3.FB)'!$C$12:$J$511,MATCH($A1450,'TN-Liste (3.FB)'!$B$12:$B$511,0),COLUMN()-COLUMN($C$1)+1)=0,"",
INDEX('TN-Liste (3.FB)'!$C$12:$J$511,MATCH($A1450,'TN-Liste (3.FB)'!$B$12:$B$511,0),COLUMN()-COLUMN($C$1)+1)),
IFERROR(IF(INDEX('TN-Liste (4.FB)'!$C$12:$J$511,MATCH($A1450,'TN-Liste (4.FB)'!$B$12:$B$511,0),COLUMN()-COLUMN($C$1)+1)=0,"",
INDEX('TN-Liste (4.FB)'!$C$12:$J$511,MATCH($A1450,'TN-Liste (4.FB)'!$B$12:$B$511,0),COLUMN()-COLUMN($C$1)+1)),""))))</f>
        <v/>
      </c>
      <c r="G1450" s="10" t="str" cm="1">
        <f t="array" ref="G1450">IFERROR(IF(INDEX('TN-Liste (1.FB)'!$C$12:$J$511,MATCH($A1450,'TN-Liste (1.FB)'!$B$12:$B$511,0),COLUMN()-COLUMN($C$1)+1)=0,"",
INDEX('TN-Liste (1.FB)'!$C$12:$J$511,MATCH($A1450,'TN-Liste (1.FB)'!$B$12:$B$511,0),COLUMN()-COLUMN($C$1)+1)),
IFERROR(IF(INDEX('TN-Liste (2.FB)'!$C$12:$J$511,MATCH($A1450,'TN-Liste (2.FB)'!$B$12:$B$511,0),COLUMN()-COLUMN($C$1)+1)=0,"",
INDEX('TN-Liste (2.FB)'!$C$12:$J$511,MATCH($A1450,'TN-Liste (2.FB)'!$B$12:$B$511,0),COLUMN()-COLUMN($C$1)+1)),
IFERROR(IF(INDEX('TN-Liste (3.FB)'!$C$12:$J$511,MATCH($A1450,'TN-Liste (3.FB)'!$B$12:$B$511,0),COLUMN()-COLUMN($C$1)+1)=0,"",
INDEX('TN-Liste (3.FB)'!$C$12:$J$511,MATCH($A1450,'TN-Liste (3.FB)'!$B$12:$B$511,0),COLUMN()-COLUMN($C$1)+1)),
IFERROR(IF(INDEX('TN-Liste (4.FB)'!$C$12:$J$511,MATCH($A1450,'TN-Liste (4.FB)'!$B$12:$B$511,0),COLUMN()-COLUMN($C$1)+1)=0,"",
INDEX('TN-Liste (4.FB)'!$C$12:$J$511,MATCH($A1450,'TN-Liste (4.FB)'!$B$12:$B$511,0),COLUMN()-COLUMN($C$1)+1)),""))))</f>
        <v/>
      </c>
      <c r="H1450" s="10" t="str" cm="1">
        <f t="array" ref="H1450">IFERROR(IF(INDEX('TN-Liste (1.FB)'!$C$12:$J$511,MATCH($A1450,'TN-Liste (1.FB)'!$B$12:$B$511,0),COLUMN()-COLUMN($C$1)+1)=0,"",
INDEX('TN-Liste (1.FB)'!$C$12:$J$511,MATCH($A1450,'TN-Liste (1.FB)'!$B$12:$B$511,0),COLUMN()-COLUMN($C$1)+1)),
IFERROR(IF(INDEX('TN-Liste (2.FB)'!$C$12:$J$511,MATCH($A1450,'TN-Liste (2.FB)'!$B$12:$B$511,0),COLUMN()-COLUMN($C$1)+1)=0,"",
INDEX('TN-Liste (2.FB)'!$C$12:$J$511,MATCH($A1450,'TN-Liste (2.FB)'!$B$12:$B$511,0),COLUMN()-COLUMN($C$1)+1)),
IFERROR(IF(INDEX('TN-Liste (3.FB)'!$C$12:$J$511,MATCH($A1450,'TN-Liste (3.FB)'!$B$12:$B$511,0),COLUMN()-COLUMN($C$1)+1)=0,"",
INDEX('TN-Liste (3.FB)'!$C$12:$J$511,MATCH($A1450,'TN-Liste (3.FB)'!$B$12:$B$511,0),COLUMN()-COLUMN($C$1)+1)),
IFERROR(IF(INDEX('TN-Liste (4.FB)'!$C$12:$J$511,MATCH($A1450,'TN-Liste (4.FB)'!$B$12:$B$511,0),COLUMN()-COLUMN($C$1)+1)=0,"",
INDEX('TN-Liste (4.FB)'!$C$12:$J$511,MATCH($A1450,'TN-Liste (4.FB)'!$B$12:$B$511,0),COLUMN()-COLUMN($C$1)+1)),""))))</f>
        <v/>
      </c>
      <c r="I1450" s="31" t="str" cm="1">
        <f t="array" ref="I1450">IFERROR(IF(INDEX('TN-Liste (1.FB)'!$C$12:$J$511,MATCH($A1450,'TN-Liste (1.FB)'!$B$12:$B$511,0),COLUMN()-COLUMN($C$1)+1)=0,"",
INDEX('TN-Liste (1.FB)'!$C$12:$J$511,MATCH($A1450,'TN-Liste (1.FB)'!$B$12:$B$511,0),COLUMN()-COLUMN($C$1)+1)),
IFERROR(IF(INDEX('TN-Liste (2.FB)'!$C$12:$J$511,MATCH($A1450,'TN-Liste (2.FB)'!$B$12:$B$511,0),COLUMN()-COLUMN($C$1)+1)=0,"",
INDEX('TN-Liste (2.FB)'!$C$12:$J$511,MATCH($A1450,'TN-Liste (2.FB)'!$B$12:$B$511,0),COLUMN()-COLUMN($C$1)+1)),
IFERROR(IF(INDEX('TN-Liste (3.FB)'!$C$12:$J$511,MATCH($A1450,'TN-Liste (3.FB)'!$B$12:$B$511,0),COLUMN()-COLUMN($C$1)+1)=0,"",
INDEX('TN-Liste (3.FB)'!$C$12:$J$511,MATCH($A1450,'TN-Liste (3.FB)'!$B$12:$B$511,0),COLUMN()-COLUMN($C$1)+1)),
IFERROR(IF(INDEX('TN-Liste (4.FB)'!$C$12:$J$511,MATCH($A1450,'TN-Liste (4.FB)'!$B$12:$B$511,0),COLUMN()-COLUMN($C$1)+1)=0,"",
INDEX('TN-Liste (4.FB)'!$C$12:$J$511,MATCH($A1450,'TN-Liste (4.FB)'!$B$12:$B$511,0),COLUMN()-COLUMN($C$1)+1)),""))))</f>
        <v/>
      </c>
      <c r="J1450" s="10" t="str" cm="1">
        <f t="array" ref="J1450">IFERROR(IF(INDEX('TN-Liste (1.FB)'!$C$12:$J$511,MATCH($A1450,'TN-Liste (1.FB)'!$B$12:$B$511,0),COLUMN()-COLUMN($C$1)+1)=0,"",
INDEX('TN-Liste (1.FB)'!$C$12:$J$511,MATCH($A1450,'TN-Liste (1.FB)'!$B$12:$B$511,0),COLUMN()-COLUMN($C$1)+1)),
IFERROR(IF(INDEX('TN-Liste (2.FB)'!$C$12:$J$511,MATCH($A1450,'TN-Liste (2.FB)'!$B$12:$B$511,0),COLUMN()-COLUMN($C$1)+1)=0,"",
INDEX('TN-Liste (2.FB)'!$C$12:$J$511,MATCH($A1450,'TN-Liste (2.FB)'!$B$12:$B$511,0),COLUMN()-COLUMN($C$1)+1)),
IFERROR(IF(INDEX('TN-Liste (3.FB)'!$C$12:$J$511,MATCH($A1450,'TN-Liste (3.FB)'!$B$12:$B$511,0),COLUMN()-COLUMN($C$1)+1)=0,"",
INDEX('TN-Liste (3.FB)'!$C$12:$J$511,MATCH($A1450,'TN-Liste (3.FB)'!$B$12:$B$511,0),COLUMN()-COLUMN($C$1)+1)),
IFERROR(IF(INDEX('TN-Liste (4.FB)'!$C$12:$J$511,MATCH($A1450,'TN-Liste (4.FB)'!$B$12:$B$511,0),COLUMN()-COLUMN($C$1)+1)=0,"",
INDEX('TN-Liste (4.FB)'!$C$12:$J$511,MATCH($A1450,'TN-Liste (4.FB)'!$B$12:$B$511,0),COLUMN()-COLUMN($C$1)+1)),""))))</f>
        <v/>
      </c>
    </row>
    <row r="1451" spans="1:10" x14ac:dyDescent="0.2">
      <c r="A1451" s="9">
        <v>1440</v>
      </c>
      <c r="B1451" s="2" t="str">
        <f t="shared" si="23"/>
        <v/>
      </c>
      <c r="C1451" s="10" t="str" cm="1">
        <f t="array" ref="C1451">IFERROR(IF(INDEX('TN-Liste (1.FB)'!$C$12:$J$511,MATCH($A1451,'TN-Liste (1.FB)'!$B$12:$B$511,0),COLUMN()-COLUMN($C$1)+1)=0,"",
INDEX('TN-Liste (1.FB)'!$C$12:$J$511,MATCH($A1451,'TN-Liste (1.FB)'!$B$12:$B$511,0),COLUMN()-COLUMN($C$1)+1)),
IFERROR(IF(INDEX('TN-Liste (2.FB)'!$C$12:$J$511,MATCH($A1451,'TN-Liste (2.FB)'!$B$12:$B$511,0),COLUMN()-COLUMN($C$1)+1)=0,"",
INDEX('TN-Liste (2.FB)'!$C$12:$J$511,MATCH($A1451,'TN-Liste (2.FB)'!$B$12:$B$511,0),COLUMN()-COLUMN($C$1)+1)),
IFERROR(IF(INDEX('TN-Liste (3.FB)'!$C$12:$J$511,MATCH($A1451,'TN-Liste (3.FB)'!$B$12:$B$511,0),COLUMN()-COLUMN($C$1)+1)=0,"",
INDEX('TN-Liste (3.FB)'!$C$12:$J$511,MATCH($A1451,'TN-Liste (3.FB)'!$B$12:$B$511,0),COLUMN()-COLUMN($C$1)+1)),
IFERROR(IF(INDEX('TN-Liste (4.FB)'!$C$12:$J$511,MATCH($A1451,'TN-Liste (4.FB)'!$B$12:$B$511,0),COLUMN()-COLUMN($C$1)+1)=0,"",
INDEX('TN-Liste (4.FB)'!$C$12:$J$511,MATCH($A1451,'TN-Liste (4.FB)'!$B$12:$B$511,0),COLUMN()-COLUMN($C$1)+1)),""))))</f>
        <v/>
      </c>
      <c r="D1451" s="10" t="str" cm="1">
        <f t="array" ref="D1451">IFERROR(IF(INDEX('TN-Liste (1.FB)'!$C$12:$J$511,MATCH($A1451,'TN-Liste (1.FB)'!$B$12:$B$511,0),COLUMN()-COLUMN($C$1)+1)=0,"",
INDEX('TN-Liste (1.FB)'!$C$12:$J$511,MATCH($A1451,'TN-Liste (1.FB)'!$B$12:$B$511,0),COLUMN()-COLUMN($C$1)+1)),
IFERROR(IF(INDEX('TN-Liste (2.FB)'!$C$12:$J$511,MATCH($A1451,'TN-Liste (2.FB)'!$B$12:$B$511,0),COLUMN()-COLUMN($C$1)+1)=0,"",
INDEX('TN-Liste (2.FB)'!$C$12:$J$511,MATCH($A1451,'TN-Liste (2.FB)'!$B$12:$B$511,0),COLUMN()-COLUMN($C$1)+1)),
IFERROR(IF(INDEX('TN-Liste (3.FB)'!$C$12:$J$511,MATCH($A1451,'TN-Liste (3.FB)'!$B$12:$B$511,0),COLUMN()-COLUMN($C$1)+1)=0,"",
INDEX('TN-Liste (3.FB)'!$C$12:$J$511,MATCH($A1451,'TN-Liste (3.FB)'!$B$12:$B$511,0),COLUMN()-COLUMN($C$1)+1)),
IFERROR(IF(INDEX('TN-Liste (4.FB)'!$C$12:$J$511,MATCH($A1451,'TN-Liste (4.FB)'!$B$12:$B$511,0),COLUMN()-COLUMN($C$1)+1)=0,"",
INDEX('TN-Liste (4.FB)'!$C$12:$J$511,MATCH($A1451,'TN-Liste (4.FB)'!$B$12:$B$511,0),COLUMN()-COLUMN($C$1)+1)),""))))</f>
        <v/>
      </c>
      <c r="E1451" s="10" t="str" cm="1">
        <f t="array" ref="E1451">IFERROR(IF(INDEX('TN-Liste (1.FB)'!$C$12:$J$511,MATCH($A1451,'TN-Liste (1.FB)'!$B$12:$B$511,0),COLUMN()-COLUMN($C$1)+1)=0,"",
INDEX('TN-Liste (1.FB)'!$C$12:$J$511,MATCH($A1451,'TN-Liste (1.FB)'!$B$12:$B$511,0),COLUMN()-COLUMN($C$1)+1)),
IFERROR(IF(INDEX('TN-Liste (2.FB)'!$C$12:$J$511,MATCH($A1451,'TN-Liste (2.FB)'!$B$12:$B$511,0),COLUMN()-COLUMN($C$1)+1)=0,"",
INDEX('TN-Liste (2.FB)'!$C$12:$J$511,MATCH($A1451,'TN-Liste (2.FB)'!$B$12:$B$511,0),COLUMN()-COLUMN($C$1)+1)),
IFERROR(IF(INDEX('TN-Liste (3.FB)'!$C$12:$J$511,MATCH($A1451,'TN-Liste (3.FB)'!$B$12:$B$511,0),COLUMN()-COLUMN($C$1)+1)=0,"",
INDEX('TN-Liste (3.FB)'!$C$12:$J$511,MATCH($A1451,'TN-Liste (3.FB)'!$B$12:$B$511,0),COLUMN()-COLUMN($C$1)+1)),
IFERROR(IF(INDEX('TN-Liste (4.FB)'!$C$12:$J$511,MATCH($A1451,'TN-Liste (4.FB)'!$B$12:$B$511,0),COLUMN()-COLUMN($C$1)+1)=0,"",
INDEX('TN-Liste (4.FB)'!$C$12:$J$511,MATCH($A1451,'TN-Liste (4.FB)'!$B$12:$B$511,0),COLUMN()-COLUMN($C$1)+1)),""))))</f>
        <v/>
      </c>
      <c r="F1451" s="31" t="str" cm="1">
        <f t="array" ref="F1451">IFERROR(IF(INDEX('TN-Liste (1.FB)'!$C$12:$J$511,MATCH($A1451,'TN-Liste (1.FB)'!$B$12:$B$511,0),COLUMN()-COLUMN($C$1)+1)=0,"",
INDEX('TN-Liste (1.FB)'!$C$12:$J$511,MATCH($A1451,'TN-Liste (1.FB)'!$B$12:$B$511,0),COLUMN()-COLUMN($C$1)+1)),
IFERROR(IF(INDEX('TN-Liste (2.FB)'!$C$12:$J$511,MATCH($A1451,'TN-Liste (2.FB)'!$B$12:$B$511,0),COLUMN()-COLUMN($C$1)+1)=0,"",
INDEX('TN-Liste (2.FB)'!$C$12:$J$511,MATCH($A1451,'TN-Liste (2.FB)'!$B$12:$B$511,0),COLUMN()-COLUMN($C$1)+1)),
IFERROR(IF(INDEX('TN-Liste (3.FB)'!$C$12:$J$511,MATCH($A1451,'TN-Liste (3.FB)'!$B$12:$B$511,0),COLUMN()-COLUMN($C$1)+1)=0,"",
INDEX('TN-Liste (3.FB)'!$C$12:$J$511,MATCH($A1451,'TN-Liste (3.FB)'!$B$12:$B$511,0),COLUMN()-COLUMN($C$1)+1)),
IFERROR(IF(INDEX('TN-Liste (4.FB)'!$C$12:$J$511,MATCH($A1451,'TN-Liste (4.FB)'!$B$12:$B$511,0),COLUMN()-COLUMN($C$1)+1)=0,"",
INDEX('TN-Liste (4.FB)'!$C$12:$J$511,MATCH($A1451,'TN-Liste (4.FB)'!$B$12:$B$511,0),COLUMN()-COLUMN($C$1)+1)),""))))</f>
        <v/>
      </c>
      <c r="G1451" s="10" t="str" cm="1">
        <f t="array" ref="G1451">IFERROR(IF(INDEX('TN-Liste (1.FB)'!$C$12:$J$511,MATCH($A1451,'TN-Liste (1.FB)'!$B$12:$B$511,0),COLUMN()-COLUMN($C$1)+1)=0,"",
INDEX('TN-Liste (1.FB)'!$C$12:$J$511,MATCH($A1451,'TN-Liste (1.FB)'!$B$12:$B$511,0),COLUMN()-COLUMN($C$1)+1)),
IFERROR(IF(INDEX('TN-Liste (2.FB)'!$C$12:$J$511,MATCH($A1451,'TN-Liste (2.FB)'!$B$12:$B$511,0),COLUMN()-COLUMN($C$1)+1)=0,"",
INDEX('TN-Liste (2.FB)'!$C$12:$J$511,MATCH($A1451,'TN-Liste (2.FB)'!$B$12:$B$511,0),COLUMN()-COLUMN($C$1)+1)),
IFERROR(IF(INDEX('TN-Liste (3.FB)'!$C$12:$J$511,MATCH($A1451,'TN-Liste (3.FB)'!$B$12:$B$511,0),COLUMN()-COLUMN($C$1)+1)=0,"",
INDEX('TN-Liste (3.FB)'!$C$12:$J$511,MATCH($A1451,'TN-Liste (3.FB)'!$B$12:$B$511,0),COLUMN()-COLUMN($C$1)+1)),
IFERROR(IF(INDEX('TN-Liste (4.FB)'!$C$12:$J$511,MATCH($A1451,'TN-Liste (4.FB)'!$B$12:$B$511,0),COLUMN()-COLUMN($C$1)+1)=0,"",
INDEX('TN-Liste (4.FB)'!$C$12:$J$511,MATCH($A1451,'TN-Liste (4.FB)'!$B$12:$B$511,0),COLUMN()-COLUMN($C$1)+1)),""))))</f>
        <v/>
      </c>
      <c r="H1451" s="10" t="str" cm="1">
        <f t="array" ref="H1451">IFERROR(IF(INDEX('TN-Liste (1.FB)'!$C$12:$J$511,MATCH($A1451,'TN-Liste (1.FB)'!$B$12:$B$511,0),COLUMN()-COLUMN($C$1)+1)=0,"",
INDEX('TN-Liste (1.FB)'!$C$12:$J$511,MATCH($A1451,'TN-Liste (1.FB)'!$B$12:$B$511,0),COLUMN()-COLUMN($C$1)+1)),
IFERROR(IF(INDEX('TN-Liste (2.FB)'!$C$12:$J$511,MATCH($A1451,'TN-Liste (2.FB)'!$B$12:$B$511,0),COLUMN()-COLUMN($C$1)+1)=0,"",
INDEX('TN-Liste (2.FB)'!$C$12:$J$511,MATCH($A1451,'TN-Liste (2.FB)'!$B$12:$B$511,0),COLUMN()-COLUMN($C$1)+1)),
IFERROR(IF(INDEX('TN-Liste (3.FB)'!$C$12:$J$511,MATCH($A1451,'TN-Liste (3.FB)'!$B$12:$B$511,0),COLUMN()-COLUMN($C$1)+1)=0,"",
INDEX('TN-Liste (3.FB)'!$C$12:$J$511,MATCH($A1451,'TN-Liste (3.FB)'!$B$12:$B$511,0),COLUMN()-COLUMN($C$1)+1)),
IFERROR(IF(INDEX('TN-Liste (4.FB)'!$C$12:$J$511,MATCH($A1451,'TN-Liste (4.FB)'!$B$12:$B$511,0),COLUMN()-COLUMN($C$1)+1)=0,"",
INDEX('TN-Liste (4.FB)'!$C$12:$J$511,MATCH($A1451,'TN-Liste (4.FB)'!$B$12:$B$511,0),COLUMN()-COLUMN($C$1)+1)),""))))</f>
        <v/>
      </c>
      <c r="I1451" s="31" t="str" cm="1">
        <f t="array" ref="I1451">IFERROR(IF(INDEX('TN-Liste (1.FB)'!$C$12:$J$511,MATCH($A1451,'TN-Liste (1.FB)'!$B$12:$B$511,0),COLUMN()-COLUMN($C$1)+1)=0,"",
INDEX('TN-Liste (1.FB)'!$C$12:$J$511,MATCH($A1451,'TN-Liste (1.FB)'!$B$12:$B$511,0),COLUMN()-COLUMN($C$1)+1)),
IFERROR(IF(INDEX('TN-Liste (2.FB)'!$C$12:$J$511,MATCH($A1451,'TN-Liste (2.FB)'!$B$12:$B$511,0),COLUMN()-COLUMN($C$1)+1)=0,"",
INDEX('TN-Liste (2.FB)'!$C$12:$J$511,MATCH($A1451,'TN-Liste (2.FB)'!$B$12:$B$511,0),COLUMN()-COLUMN($C$1)+1)),
IFERROR(IF(INDEX('TN-Liste (3.FB)'!$C$12:$J$511,MATCH($A1451,'TN-Liste (3.FB)'!$B$12:$B$511,0),COLUMN()-COLUMN($C$1)+1)=0,"",
INDEX('TN-Liste (3.FB)'!$C$12:$J$511,MATCH($A1451,'TN-Liste (3.FB)'!$B$12:$B$511,0),COLUMN()-COLUMN($C$1)+1)),
IFERROR(IF(INDEX('TN-Liste (4.FB)'!$C$12:$J$511,MATCH($A1451,'TN-Liste (4.FB)'!$B$12:$B$511,0),COLUMN()-COLUMN($C$1)+1)=0,"",
INDEX('TN-Liste (4.FB)'!$C$12:$J$511,MATCH($A1451,'TN-Liste (4.FB)'!$B$12:$B$511,0),COLUMN()-COLUMN($C$1)+1)),""))))</f>
        <v/>
      </c>
      <c r="J1451" s="10" t="str" cm="1">
        <f t="array" ref="J1451">IFERROR(IF(INDEX('TN-Liste (1.FB)'!$C$12:$J$511,MATCH($A1451,'TN-Liste (1.FB)'!$B$12:$B$511,0),COLUMN()-COLUMN($C$1)+1)=0,"",
INDEX('TN-Liste (1.FB)'!$C$12:$J$511,MATCH($A1451,'TN-Liste (1.FB)'!$B$12:$B$511,0),COLUMN()-COLUMN($C$1)+1)),
IFERROR(IF(INDEX('TN-Liste (2.FB)'!$C$12:$J$511,MATCH($A1451,'TN-Liste (2.FB)'!$B$12:$B$511,0),COLUMN()-COLUMN($C$1)+1)=0,"",
INDEX('TN-Liste (2.FB)'!$C$12:$J$511,MATCH($A1451,'TN-Liste (2.FB)'!$B$12:$B$511,0),COLUMN()-COLUMN($C$1)+1)),
IFERROR(IF(INDEX('TN-Liste (3.FB)'!$C$12:$J$511,MATCH($A1451,'TN-Liste (3.FB)'!$B$12:$B$511,0),COLUMN()-COLUMN($C$1)+1)=0,"",
INDEX('TN-Liste (3.FB)'!$C$12:$J$511,MATCH($A1451,'TN-Liste (3.FB)'!$B$12:$B$511,0),COLUMN()-COLUMN($C$1)+1)),
IFERROR(IF(INDEX('TN-Liste (4.FB)'!$C$12:$J$511,MATCH($A1451,'TN-Liste (4.FB)'!$B$12:$B$511,0),COLUMN()-COLUMN($C$1)+1)=0,"",
INDEX('TN-Liste (4.FB)'!$C$12:$J$511,MATCH($A1451,'TN-Liste (4.FB)'!$B$12:$B$511,0),COLUMN()-COLUMN($C$1)+1)),""))))</f>
        <v/>
      </c>
    </row>
    <row r="1452" spans="1:10" x14ac:dyDescent="0.2">
      <c r="A1452" s="9">
        <v>1441</v>
      </c>
      <c r="B1452" s="2" t="str">
        <f t="shared" si="23"/>
        <v/>
      </c>
      <c r="C1452" s="10" t="str" cm="1">
        <f t="array" ref="C1452">IFERROR(IF(INDEX('TN-Liste (1.FB)'!$C$12:$J$511,MATCH($A1452,'TN-Liste (1.FB)'!$B$12:$B$511,0),COLUMN()-COLUMN($C$1)+1)=0,"",
INDEX('TN-Liste (1.FB)'!$C$12:$J$511,MATCH($A1452,'TN-Liste (1.FB)'!$B$12:$B$511,0),COLUMN()-COLUMN($C$1)+1)),
IFERROR(IF(INDEX('TN-Liste (2.FB)'!$C$12:$J$511,MATCH($A1452,'TN-Liste (2.FB)'!$B$12:$B$511,0),COLUMN()-COLUMN($C$1)+1)=0,"",
INDEX('TN-Liste (2.FB)'!$C$12:$J$511,MATCH($A1452,'TN-Liste (2.FB)'!$B$12:$B$511,0),COLUMN()-COLUMN($C$1)+1)),
IFERROR(IF(INDEX('TN-Liste (3.FB)'!$C$12:$J$511,MATCH($A1452,'TN-Liste (3.FB)'!$B$12:$B$511,0),COLUMN()-COLUMN($C$1)+1)=0,"",
INDEX('TN-Liste (3.FB)'!$C$12:$J$511,MATCH($A1452,'TN-Liste (3.FB)'!$B$12:$B$511,0),COLUMN()-COLUMN($C$1)+1)),
IFERROR(IF(INDEX('TN-Liste (4.FB)'!$C$12:$J$511,MATCH($A1452,'TN-Liste (4.FB)'!$B$12:$B$511,0),COLUMN()-COLUMN($C$1)+1)=0,"",
INDEX('TN-Liste (4.FB)'!$C$12:$J$511,MATCH($A1452,'TN-Liste (4.FB)'!$B$12:$B$511,0),COLUMN()-COLUMN($C$1)+1)),""))))</f>
        <v/>
      </c>
      <c r="D1452" s="10" t="str" cm="1">
        <f t="array" ref="D1452">IFERROR(IF(INDEX('TN-Liste (1.FB)'!$C$12:$J$511,MATCH($A1452,'TN-Liste (1.FB)'!$B$12:$B$511,0),COLUMN()-COLUMN($C$1)+1)=0,"",
INDEX('TN-Liste (1.FB)'!$C$12:$J$511,MATCH($A1452,'TN-Liste (1.FB)'!$B$12:$B$511,0),COLUMN()-COLUMN($C$1)+1)),
IFERROR(IF(INDEX('TN-Liste (2.FB)'!$C$12:$J$511,MATCH($A1452,'TN-Liste (2.FB)'!$B$12:$B$511,0),COLUMN()-COLUMN($C$1)+1)=0,"",
INDEX('TN-Liste (2.FB)'!$C$12:$J$511,MATCH($A1452,'TN-Liste (2.FB)'!$B$12:$B$511,0),COLUMN()-COLUMN($C$1)+1)),
IFERROR(IF(INDEX('TN-Liste (3.FB)'!$C$12:$J$511,MATCH($A1452,'TN-Liste (3.FB)'!$B$12:$B$511,0),COLUMN()-COLUMN($C$1)+1)=0,"",
INDEX('TN-Liste (3.FB)'!$C$12:$J$511,MATCH($A1452,'TN-Liste (3.FB)'!$B$12:$B$511,0),COLUMN()-COLUMN($C$1)+1)),
IFERROR(IF(INDEX('TN-Liste (4.FB)'!$C$12:$J$511,MATCH($A1452,'TN-Liste (4.FB)'!$B$12:$B$511,0),COLUMN()-COLUMN($C$1)+1)=0,"",
INDEX('TN-Liste (4.FB)'!$C$12:$J$511,MATCH($A1452,'TN-Liste (4.FB)'!$B$12:$B$511,0),COLUMN()-COLUMN($C$1)+1)),""))))</f>
        <v/>
      </c>
      <c r="E1452" s="10" t="str" cm="1">
        <f t="array" ref="E1452">IFERROR(IF(INDEX('TN-Liste (1.FB)'!$C$12:$J$511,MATCH($A1452,'TN-Liste (1.FB)'!$B$12:$B$511,0),COLUMN()-COLUMN($C$1)+1)=0,"",
INDEX('TN-Liste (1.FB)'!$C$12:$J$511,MATCH($A1452,'TN-Liste (1.FB)'!$B$12:$B$511,0),COLUMN()-COLUMN($C$1)+1)),
IFERROR(IF(INDEX('TN-Liste (2.FB)'!$C$12:$J$511,MATCH($A1452,'TN-Liste (2.FB)'!$B$12:$B$511,0),COLUMN()-COLUMN($C$1)+1)=0,"",
INDEX('TN-Liste (2.FB)'!$C$12:$J$511,MATCH($A1452,'TN-Liste (2.FB)'!$B$12:$B$511,0),COLUMN()-COLUMN($C$1)+1)),
IFERROR(IF(INDEX('TN-Liste (3.FB)'!$C$12:$J$511,MATCH($A1452,'TN-Liste (3.FB)'!$B$12:$B$511,0),COLUMN()-COLUMN($C$1)+1)=0,"",
INDEX('TN-Liste (3.FB)'!$C$12:$J$511,MATCH($A1452,'TN-Liste (3.FB)'!$B$12:$B$511,0),COLUMN()-COLUMN($C$1)+1)),
IFERROR(IF(INDEX('TN-Liste (4.FB)'!$C$12:$J$511,MATCH($A1452,'TN-Liste (4.FB)'!$B$12:$B$511,0),COLUMN()-COLUMN($C$1)+1)=0,"",
INDEX('TN-Liste (4.FB)'!$C$12:$J$511,MATCH($A1452,'TN-Liste (4.FB)'!$B$12:$B$511,0),COLUMN()-COLUMN($C$1)+1)),""))))</f>
        <v/>
      </c>
      <c r="F1452" s="31" t="str" cm="1">
        <f t="array" ref="F1452">IFERROR(IF(INDEX('TN-Liste (1.FB)'!$C$12:$J$511,MATCH($A1452,'TN-Liste (1.FB)'!$B$12:$B$511,0),COLUMN()-COLUMN($C$1)+1)=0,"",
INDEX('TN-Liste (1.FB)'!$C$12:$J$511,MATCH($A1452,'TN-Liste (1.FB)'!$B$12:$B$511,0),COLUMN()-COLUMN($C$1)+1)),
IFERROR(IF(INDEX('TN-Liste (2.FB)'!$C$12:$J$511,MATCH($A1452,'TN-Liste (2.FB)'!$B$12:$B$511,0),COLUMN()-COLUMN($C$1)+1)=0,"",
INDEX('TN-Liste (2.FB)'!$C$12:$J$511,MATCH($A1452,'TN-Liste (2.FB)'!$B$12:$B$511,0),COLUMN()-COLUMN($C$1)+1)),
IFERROR(IF(INDEX('TN-Liste (3.FB)'!$C$12:$J$511,MATCH($A1452,'TN-Liste (3.FB)'!$B$12:$B$511,0),COLUMN()-COLUMN($C$1)+1)=0,"",
INDEX('TN-Liste (3.FB)'!$C$12:$J$511,MATCH($A1452,'TN-Liste (3.FB)'!$B$12:$B$511,0),COLUMN()-COLUMN($C$1)+1)),
IFERROR(IF(INDEX('TN-Liste (4.FB)'!$C$12:$J$511,MATCH($A1452,'TN-Liste (4.FB)'!$B$12:$B$511,0),COLUMN()-COLUMN($C$1)+1)=0,"",
INDEX('TN-Liste (4.FB)'!$C$12:$J$511,MATCH($A1452,'TN-Liste (4.FB)'!$B$12:$B$511,0),COLUMN()-COLUMN($C$1)+1)),""))))</f>
        <v/>
      </c>
      <c r="G1452" s="10" t="str" cm="1">
        <f t="array" ref="G1452">IFERROR(IF(INDEX('TN-Liste (1.FB)'!$C$12:$J$511,MATCH($A1452,'TN-Liste (1.FB)'!$B$12:$B$511,0),COLUMN()-COLUMN($C$1)+1)=0,"",
INDEX('TN-Liste (1.FB)'!$C$12:$J$511,MATCH($A1452,'TN-Liste (1.FB)'!$B$12:$B$511,0),COLUMN()-COLUMN($C$1)+1)),
IFERROR(IF(INDEX('TN-Liste (2.FB)'!$C$12:$J$511,MATCH($A1452,'TN-Liste (2.FB)'!$B$12:$B$511,0),COLUMN()-COLUMN($C$1)+1)=0,"",
INDEX('TN-Liste (2.FB)'!$C$12:$J$511,MATCH($A1452,'TN-Liste (2.FB)'!$B$12:$B$511,0),COLUMN()-COLUMN($C$1)+1)),
IFERROR(IF(INDEX('TN-Liste (3.FB)'!$C$12:$J$511,MATCH($A1452,'TN-Liste (3.FB)'!$B$12:$B$511,0),COLUMN()-COLUMN($C$1)+1)=0,"",
INDEX('TN-Liste (3.FB)'!$C$12:$J$511,MATCH($A1452,'TN-Liste (3.FB)'!$B$12:$B$511,0),COLUMN()-COLUMN($C$1)+1)),
IFERROR(IF(INDEX('TN-Liste (4.FB)'!$C$12:$J$511,MATCH($A1452,'TN-Liste (4.FB)'!$B$12:$B$511,0),COLUMN()-COLUMN($C$1)+1)=0,"",
INDEX('TN-Liste (4.FB)'!$C$12:$J$511,MATCH($A1452,'TN-Liste (4.FB)'!$B$12:$B$511,0),COLUMN()-COLUMN($C$1)+1)),""))))</f>
        <v/>
      </c>
      <c r="H1452" s="10" t="str" cm="1">
        <f t="array" ref="H1452">IFERROR(IF(INDEX('TN-Liste (1.FB)'!$C$12:$J$511,MATCH($A1452,'TN-Liste (1.FB)'!$B$12:$B$511,0),COLUMN()-COLUMN($C$1)+1)=0,"",
INDEX('TN-Liste (1.FB)'!$C$12:$J$511,MATCH($A1452,'TN-Liste (1.FB)'!$B$12:$B$511,0),COLUMN()-COLUMN($C$1)+1)),
IFERROR(IF(INDEX('TN-Liste (2.FB)'!$C$12:$J$511,MATCH($A1452,'TN-Liste (2.FB)'!$B$12:$B$511,0),COLUMN()-COLUMN($C$1)+1)=0,"",
INDEX('TN-Liste (2.FB)'!$C$12:$J$511,MATCH($A1452,'TN-Liste (2.FB)'!$B$12:$B$511,0),COLUMN()-COLUMN($C$1)+1)),
IFERROR(IF(INDEX('TN-Liste (3.FB)'!$C$12:$J$511,MATCH($A1452,'TN-Liste (3.FB)'!$B$12:$B$511,0),COLUMN()-COLUMN($C$1)+1)=0,"",
INDEX('TN-Liste (3.FB)'!$C$12:$J$511,MATCH($A1452,'TN-Liste (3.FB)'!$B$12:$B$511,0),COLUMN()-COLUMN($C$1)+1)),
IFERROR(IF(INDEX('TN-Liste (4.FB)'!$C$12:$J$511,MATCH($A1452,'TN-Liste (4.FB)'!$B$12:$B$511,0),COLUMN()-COLUMN($C$1)+1)=0,"",
INDEX('TN-Liste (4.FB)'!$C$12:$J$511,MATCH($A1452,'TN-Liste (4.FB)'!$B$12:$B$511,0),COLUMN()-COLUMN($C$1)+1)),""))))</f>
        <v/>
      </c>
      <c r="I1452" s="31" t="str" cm="1">
        <f t="array" ref="I1452">IFERROR(IF(INDEX('TN-Liste (1.FB)'!$C$12:$J$511,MATCH($A1452,'TN-Liste (1.FB)'!$B$12:$B$511,0),COLUMN()-COLUMN($C$1)+1)=0,"",
INDEX('TN-Liste (1.FB)'!$C$12:$J$511,MATCH($A1452,'TN-Liste (1.FB)'!$B$12:$B$511,0),COLUMN()-COLUMN($C$1)+1)),
IFERROR(IF(INDEX('TN-Liste (2.FB)'!$C$12:$J$511,MATCH($A1452,'TN-Liste (2.FB)'!$B$12:$B$511,0),COLUMN()-COLUMN($C$1)+1)=0,"",
INDEX('TN-Liste (2.FB)'!$C$12:$J$511,MATCH($A1452,'TN-Liste (2.FB)'!$B$12:$B$511,0),COLUMN()-COLUMN($C$1)+1)),
IFERROR(IF(INDEX('TN-Liste (3.FB)'!$C$12:$J$511,MATCH($A1452,'TN-Liste (3.FB)'!$B$12:$B$511,0),COLUMN()-COLUMN($C$1)+1)=0,"",
INDEX('TN-Liste (3.FB)'!$C$12:$J$511,MATCH($A1452,'TN-Liste (3.FB)'!$B$12:$B$511,0),COLUMN()-COLUMN($C$1)+1)),
IFERROR(IF(INDEX('TN-Liste (4.FB)'!$C$12:$J$511,MATCH($A1452,'TN-Liste (4.FB)'!$B$12:$B$511,0),COLUMN()-COLUMN($C$1)+1)=0,"",
INDEX('TN-Liste (4.FB)'!$C$12:$J$511,MATCH($A1452,'TN-Liste (4.FB)'!$B$12:$B$511,0),COLUMN()-COLUMN($C$1)+1)),""))))</f>
        <v/>
      </c>
      <c r="J1452" s="10" t="str" cm="1">
        <f t="array" ref="J1452">IFERROR(IF(INDEX('TN-Liste (1.FB)'!$C$12:$J$511,MATCH($A1452,'TN-Liste (1.FB)'!$B$12:$B$511,0),COLUMN()-COLUMN($C$1)+1)=0,"",
INDEX('TN-Liste (1.FB)'!$C$12:$J$511,MATCH($A1452,'TN-Liste (1.FB)'!$B$12:$B$511,0),COLUMN()-COLUMN($C$1)+1)),
IFERROR(IF(INDEX('TN-Liste (2.FB)'!$C$12:$J$511,MATCH($A1452,'TN-Liste (2.FB)'!$B$12:$B$511,0),COLUMN()-COLUMN($C$1)+1)=0,"",
INDEX('TN-Liste (2.FB)'!$C$12:$J$511,MATCH($A1452,'TN-Liste (2.FB)'!$B$12:$B$511,0),COLUMN()-COLUMN($C$1)+1)),
IFERROR(IF(INDEX('TN-Liste (3.FB)'!$C$12:$J$511,MATCH($A1452,'TN-Liste (3.FB)'!$B$12:$B$511,0),COLUMN()-COLUMN($C$1)+1)=0,"",
INDEX('TN-Liste (3.FB)'!$C$12:$J$511,MATCH($A1452,'TN-Liste (3.FB)'!$B$12:$B$511,0),COLUMN()-COLUMN($C$1)+1)),
IFERROR(IF(INDEX('TN-Liste (4.FB)'!$C$12:$J$511,MATCH($A1452,'TN-Liste (4.FB)'!$B$12:$B$511,0),COLUMN()-COLUMN($C$1)+1)=0,"",
INDEX('TN-Liste (4.FB)'!$C$12:$J$511,MATCH($A1452,'TN-Liste (4.FB)'!$B$12:$B$511,0),COLUMN()-COLUMN($C$1)+1)),""))))</f>
        <v/>
      </c>
    </row>
    <row r="1453" spans="1:10" x14ac:dyDescent="0.2">
      <c r="A1453" s="9">
        <v>1442</v>
      </c>
      <c r="B1453" s="2" t="str">
        <f t="shared" si="23"/>
        <v/>
      </c>
      <c r="C1453" s="10" t="str" cm="1">
        <f t="array" ref="C1453">IFERROR(IF(INDEX('TN-Liste (1.FB)'!$C$12:$J$511,MATCH($A1453,'TN-Liste (1.FB)'!$B$12:$B$511,0),COLUMN()-COLUMN($C$1)+1)=0,"",
INDEX('TN-Liste (1.FB)'!$C$12:$J$511,MATCH($A1453,'TN-Liste (1.FB)'!$B$12:$B$511,0),COLUMN()-COLUMN($C$1)+1)),
IFERROR(IF(INDEX('TN-Liste (2.FB)'!$C$12:$J$511,MATCH($A1453,'TN-Liste (2.FB)'!$B$12:$B$511,0),COLUMN()-COLUMN($C$1)+1)=0,"",
INDEX('TN-Liste (2.FB)'!$C$12:$J$511,MATCH($A1453,'TN-Liste (2.FB)'!$B$12:$B$511,0),COLUMN()-COLUMN($C$1)+1)),
IFERROR(IF(INDEX('TN-Liste (3.FB)'!$C$12:$J$511,MATCH($A1453,'TN-Liste (3.FB)'!$B$12:$B$511,0),COLUMN()-COLUMN($C$1)+1)=0,"",
INDEX('TN-Liste (3.FB)'!$C$12:$J$511,MATCH($A1453,'TN-Liste (3.FB)'!$B$12:$B$511,0),COLUMN()-COLUMN($C$1)+1)),
IFERROR(IF(INDEX('TN-Liste (4.FB)'!$C$12:$J$511,MATCH($A1453,'TN-Liste (4.FB)'!$B$12:$B$511,0),COLUMN()-COLUMN($C$1)+1)=0,"",
INDEX('TN-Liste (4.FB)'!$C$12:$J$511,MATCH($A1453,'TN-Liste (4.FB)'!$B$12:$B$511,0),COLUMN()-COLUMN($C$1)+1)),""))))</f>
        <v/>
      </c>
      <c r="D1453" s="10" t="str" cm="1">
        <f t="array" ref="D1453">IFERROR(IF(INDEX('TN-Liste (1.FB)'!$C$12:$J$511,MATCH($A1453,'TN-Liste (1.FB)'!$B$12:$B$511,0),COLUMN()-COLUMN($C$1)+1)=0,"",
INDEX('TN-Liste (1.FB)'!$C$12:$J$511,MATCH($A1453,'TN-Liste (1.FB)'!$B$12:$B$511,0),COLUMN()-COLUMN($C$1)+1)),
IFERROR(IF(INDEX('TN-Liste (2.FB)'!$C$12:$J$511,MATCH($A1453,'TN-Liste (2.FB)'!$B$12:$B$511,0),COLUMN()-COLUMN($C$1)+1)=0,"",
INDEX('TN-Liste (2.FB)'!$C$12:$J$511,MATCH($A1453,'TN-Liste (2.FB)'!$B$12:$B$511,0),COLUMN()-COLUMN($C$1)+1)),
IFERROR(IF(INDEX('TN-Liste (3.FB)'!$C$12:$J$511,MATCH($A1453,'TN-Liste (3.FB)'!$B$12:$B$511,0),COLUMN()-COLUMN($C$1)+1)=0,"",
INDEX('TN-Liste (3.FB)'!$C$12:$J$511,MATCH($A1453,'TN-Liste (3.FB)'!$B$12:$B$511,0),COLUMN()-COLUMN($C$1)+1)),
IFERROR(IF(INDEX('TN-Liste (4.FB)'!$C$12:$J$511,MATCH($A1453,'TN-Liste (4.FB)'!$B$12:$B$511,0),COLUMN()-COLUMN($C$1)+1)=0,"",
INDEX('TN-Liste (4.FB)'!$C$12:$J$511,MATCH($A1453,'TN-Liste (4.FB)'!$B$12:$B$511,0),COLUMN()-COLUMN($C$1)+1)),""))))</f>
        <v/>
      </c>
      <c r="E1453" s="10" t="str" cm="1">
        <f t="array" ref="E1453">IFERROR(IF(INDEX('TN-Liste (1.FB)'!$C$12:$J$511,MATCH($A1453,'TN-Liste (1.FB)'!$B$12:$B$511,0),COLUMN()-COLUMN($C$1)+1)=0,"",
INDEX('TN-Liste (1.FB)'!$C$12:$J$511,MATCH($A1453,'TN-Liste (1.FB)'!$B$12:$B$511,0),COLUMN()-COLUMN($C$1)+1)),
IFERROR(IF(INDEX('TN-Liste (2.FB)'!$C$12:$J$511,MATCH($A1453,'TN-Liste (2.FB)'!$B$12:$B$511,0),COLUMN()-COLUMN($C$1)+1)=0,"",
INDEX('TN-Liste (2.FB)'!$C$12:$J$511,MATCH($A1453,'TN-Liste (2.FB)'!$B$12:$B$511,0),COLUMN()-COLUMN($C$1)+1)),
IFERROR(IF(INDEX('TN-Liste (3.FB)'!$C$12:$J$511,MATCH($A1453,'TN-Liste (3.FB)'!$B$12:$B$511,0),COLUMN()-COLUMN($C$1)+1)=0,"",
INDEX('TN-Liste (3.FB)'!$C$12:$J$511,MATCH($A1453,'TN-Liste (3.FB)'!$B$12:$B$511,0),COLUMN()-COLUMN($C$1)+1)),
IFERROR(IF(INDEX('TN-Liste (4.FB)'!$C$12:$J$511,MATCH($A1453,'TN-Liste (4.FB)'!$B$12:$B$511,0),COLUMN()-COLUMN($C$1)+1)=0,"",
INDEX('TN-Liste (4.FB)'!$C$12:$J$511,MATCH($A1453,'TN-Liste (4.FB)'!$B$12:$B$511,0),COLUMN()-COLUMN($C$1)+1)),""))))</f>
        <v/>
      </c>
      <c r="F1453" s="31" t="str" cm="1">
        <f t="array" ref="F1453">IFERROR(IF(INDEX('TN-Liste (1.FB)'!$C$12:$J$511,MATCH($A1453,'TN-Liste (1.FB)'!$B$12:$B$511,0),COLUMN()-COLUMN($C$1)+1)=0,"",
INDEX('TN-Liste (1.FB)'!$C$12:$J$511,MATCH($A1453,'TN-Liste (1.FB)'!$B$12:$B$511,0),COLUMN()-COLUMN($C$1)+1)),
IFERROR(IF(INDEX('TN-Liste (2.FB)'!$C$12:$J$511,MATCH($A1453,'TN-Liste (2.FB)'!$B$12:$B$511,0),COLUMN()-COLUMN($C$1)+1)=0,"",
INDEX('TN-Liste (2.FB)'!$C$12:$J$511,MATCH($A1453,'TN-Liste (2.FB)'!$B$12:$B$511,0),COLUMN()-COLUMN($C$1)+1)),
IFERROR(IF(INDEX('TN-Liste (3.FB)'!$C$12:$J$511,MATCH($A1453,'TN-Liste (3.FB)'!$B$12:$B$511,0),COLUMN()-COLUMN($C$1)+1)=0,"",
INDEX('TN-Liste (3.FB)'!$C$12:$J$511,MATCH($A1453,'TN-Liste (3.FB)'!$B$12:$B$511,0),COLUMN()-COLUMN($C$1)+1)),
IFERROR(IF(INDEX('TN-Liste (4.FB)'!$C$12:$J$511,MATCH($A1453,'TN-Liste (4.FB)'!$B$12:$B$511,0),COLUMN()-COLUMN($C$1)+1)=0,"",
INDEX('TN-Liste (4.FB)'!$C$12:$J$511,MATCH($A1453,'TN-Liste (4.FB)'!$B$12:$B$511,0),COLUMN()-COLUMN($C$1)+1)),""))))</f>
        <v/>
      </c>
      <c r="G1453" s="10" t="str" cm="1">
        <f t="array" ref="G1453">IFERROR(IF(INDEX('TN-Liste (1.FB)'!$C$12:$J$511,MATCH($A1453,'TN-Liste (1.FB)'!$B$12:$B$511,0),COLUMN()-COLUMN($C$1)+1)=0,"",
INDEX('TN-Liste (1.FB)'!$C$12:$J$511,MATCH($A1453,'TN-Liste (1.FB)'!$B$12:$B$511,0),COLUMN()-COLUMN($C$1)+1)),
IFERROR(IF(INDEX('TN-Liste (2.FB)'!$C$12:$J$511,MATCH($A1453,'TN-Liste (2.FB)'!$B$12:$B$511,0),COLUMN()-COLUMN($C$1)+1)=0,"",
INDEX('TN-Liste (2.FB)'!$C$12:$J$511,MATCH($A1453,'TN-Liste (2.FB)'!$B$12:$B$511,0),COLUMN()-COLUMN($C$1)+1)),
IFERROR(IF(INDEX('TN-Liste (3.FB)'!$C$12:$J$511,MATCH($A1453,'TN-Liste (3.FB)'!$B$12:$B$511,0),COLUMN()-COLUMN($C$1)+1)=0,"",
INDEX('TN-Liste (3.FB)'!$C$12:$J$511,MATCH($A1453,'TN-Liste (3.FB)'!$B$12:$B$511,0),COLUMN()-COLUMN($C$1)+1)),
IFERROR(IF(INDEX('TN-Liste (4.FB)'!$C$12:$J$511,MATCH($A1453,'TN-Liste (4.FB)'!$B$12:$B$511,0),COLUMN()-COLUMN($C$1)+1)=0,"",
INDEX('TN-Liste (4.FB)'!$C$12:$J$511,MATCH($A1453,'TN-Liste (4.FB)'!$B$12:$B$511,0),COLUMN()-COLUMN($C$1)+1)),""))))</f>
        <v/>
      </c>
      <c r="H1453" s="10" t="str" cm="1">
        <f t="array" ref="H1453">IFERROR(IF(INDEX('TN-Liste (1.FB)'!$C$12:$J$511,MATCH($A1453,'TN-Liste (1.FB)'!$B$12:$B$511,0),COLUMN()-COLUMN($C$1)+1)=0,"",
INDEX('TN-Liste (1.FB)'!$C$12:$J$511,MATCH($A1453,'TN-Liste (1.FB)'!$B$12:$B$511,0),COLUMN()-COLUMN($C$1)+1)),
IFERROR(IF(INDEX('TN-Liste (2.FB)'!$C$12:$J$511,MATCH($A1453,'TN-Liste (2.FB)'!$B$12:$B$511,0),COLUMN()-COLUMN($C$1)+1)=0,"",
INDEX('TN-Liste (2.FB)'!$C$12:$J$511,MATCH($A1453,'TN-Liste (2.FB)'!$B$12:$B$511,0),COLUMN()-COLUMN($C$1)+1)),
IFERROR(IF(INDEX('TN-Liste (3.FB)'!$C$12:$J$511,MATCH($A1453,'TN-Liste (3.FB)'!$B$12:$B$511,0),COLUMN()-COLUMN($C$1)+1)=0,"",
INDEX('TN-Liste (3.FB)'!$C$12:$J$511,MATCH($A1453,'TN-Liste (3.FB)'!$B$12:$B$511,0),COLUMN()-COLUMN($C$1)+1)),
IFERROR(IF(INDEX('TN-Liste (4.FB)'!$C$12:$J$511,MATCH($A1453,'TN-Liste (4.FB)'!$B$12:$B$511,0),COLUMN()-COLUMN($C$1)+1)=0,"",
INDEX('TN-Liste (4.FB)'!$C$12:$J$511,MATCH($A1453,'TN-Liste (4.FB)'!$B$12:$B$511,0),COLUMN()-COLUMN($C$1)+1)),""))))</f>
        <v/>
      </c>
      <c r="I1453" s="31" t="str" cm="1">
        <f t="array" ref="I1453">IFERROR(IF(INDEX('TN-Liste (1.FB)'!$C$12:$J$511,MATCH($A1453,'TN-Liste (1.FB)'!$B$12:$B$511,0),COLUMN()-COLUMN($C$1)+1)=0,"",
INDEX('TN-Liste (1.FB)'!$C$12:$J$511,MATCH($A1453,'TN-Liste (1.FB)'!$B$12:$B$511,0),COLUMN()-COLUMN($C$1)+1)),
IFERROR(IF(INDEX('TN-Liste (2.FB)'!$C$12:$J$511,MATCH($A1453,'TN-Liste (2.FB)'!$B$12:$B$511,0),COLUMN()-COLUMN($C$1)+1)=0,"",
INDEX('TN-Liste (2.FB)'!$C$12:$J$511,MATCH($A1453,'TN-Liste (2.FB)'!$B$12:$B$511,0),COLUMN()-COLUMN($C$1)+1)),
IFERROR(IF(INDEX('TN-Liste (3.FB)'!$C$12:$J$511,MATCH($A1453,'TN-Liste (3.FB)'!$B$12:$B$511,0),COLUMN()-COLUMN($C$1)+1)=0,"",
INDEX('TN-Liste (3.FB)'!$C$12:$J$511,MATCH($A1453,'TN-Liste (3.FB)'!$B$12:$B$511,0),COLUMN()-COLUMN($C$1)+1)),
IFERROR(IF(INDEX('TN-Liste (4.FB)'!$C$12:$J$511,MATCH($A1453,'TN-Liste (4.FB)'!$B$12:$B$511,0),COLUMN()-COLUMN($C$1)+1)=0,"",
INDEX('TN-Liste (4.FB)'!$C$12:$J$511,MATCH($A1453,'TN-Liste (4.FB)'!$B$12:$B$511,0),COLUMN()-COLUMN($C$1)+1)),""))))</f>
        <v/>
      </c>
      <c r="J1453" s="10" t="str" cm="1">
        <f t="array" ref="J1453">IFERROR(IF(INDEX('TN-Liste (1.FB)'!$C$12:$J$511,MATCH($A1453,'TN-Liste (1.FB)'!$B$12:$B$511,0),COLUMN()-COLUMN($C$1)+1)=0,"",
INDEX('TN-Liste (1.FB)'!$C$12:$J$511,MATCH($A1453,'TN-Liste (1.FB)'!$B$12:$B$511,0),COLUMN()-COLUMN($C$1)+1)),
IFERROR(IF(INDEX('TN-Liste (2.FB)'!$C$12:$J$511,MATCH($A1453,'TN-Liste (2.FB)'!$B$12:$B$511,0),COLUMN()-COLUMN($C$1)+1)=0,"",
INDEX('TN-Liste (2.FB)'!$C$12:$J$511,MATCH($A1453,'TN-Liste (2.FB)'!$B$12:$B$511,0),COLUMN()-COLUMN($C$1)+1)),
IFERROR(IF(INDEX('TN-Liste (3.FB)'!$C$12:$J$511,MATCH($A1453,'TN-Liste (3.FB)'!$B$12:$B$511,0),COLUMN()-COLUMN($C$1)+1)=0,"",
INDEX('TN-Liste (3.FB)'!$C$12:$J$511,MATCH($A1453,'TN-Liste (3.FB)'!$B$12:$B$511,0),COLUMN()-COLUMN($C$1)+1)),
IFERROR(IF(INDEX('TN-Liste (4.FB)'!$C$12:$J$511,MATCH($A1453,'TN-Liste (4.FB)'!$B$12:$B$511,0),COLUMN()-COLUMN($C$1)+1)=0,"",
INDEX('TN-Liste (4.FB)'!$C$12:$J$511,MATCH($A1453,'TN-Liste (4.FB)'!$B$12:$B$511,0),COLUMN()-COLUMN($C$1)+1)),""))))</f>
        <v/>
      </c>
    </row>
    <row r="1454" spans="1:10" x14ac:dyDescent="0.2">
      <c r="A1454" s="9">
        <v>1443</v>
      </c>
      <c r="B1454" s="2" t="str">
        <f t="shared" si="23"/>
        <v/>
      </c>
      <c r="C1454" s="10" t="str" cm="1">
        <f t="array" ref="C1454">IFERROR(IF(INDEX('TN-Liste (1.FB)'!$C$12:$J$511,MATCH($A1454,'TN-Liste (1.FB)'!$B$12:$B$511,0),COLUMN()-COLUMN($C$1)+1)=0,"",
INDEX('TN-Liste (1.FB)'!$C$12:$J$511,MATCH($A1454,'TN-Liste (1.FB)'!$B$12:$B$511,0),COLUMN()-COLUMN($C$1)+1)),
IFERROR(IF(INDEX('TN-Liste (2.FB)'!$C$12:$J$511,MATCH($A1454,'TN-Liste (2.FB)'!$B$12:$B$511,0),COLUMN()-COLUMN($C$1)+1)=0,"",
INDEX('TN-Liste (2.FB)'!$C$12:$J$511,MATCH($A1454,'TN-Liste (2.FB)'!$B$12:$B$511,0),COLUMN()-COLUMN($C$1)+1)),
IFERROR(IF(INDEX('TN-Liste (3.FB)'!$C$12:$J$511,MATCH($A1454,'TN-Liste (3.FB)'!$B$12:$B$511,0),COLUMN()-COLUMN($C$1)+1)=0,"",
INDEX('TN-Liste (3.FB)'!$C$12:$J$511,MATCH($A1454,'TN-Liste (3.FB)'!$B$12:$B$511,0),COLUMN()-COLUMN($C$1)+1)),
IFERROR(IF(INDEX('TN-Liste (4.FB)'!$C$12:$J$511,MATCH($A1454,'TN-Liste (4.FB)'!$B$12:$B$511,0),COLUMN()-COLUMN($C$1)+1)=0,"",
INDEX('TN-Liste (4.FB)'!$C$12:$J$511,MATCH($A1454,'TN-Liste (4.FB)'!$B$12:$B$511,0),COLUMN()-COLUMN($C$1)+1)),""))))</f>
        <v/>
      </c>
      <c r="D1454" s="10" t="str" cm="1">
        <f t="array" ref="D1454">IFERROR(IF(INDEX('TN-Liste (1.FB)'!$C$12:$J$511,MATCH($A1454,'TN-Liste (1.FB)'!$B$12:$B$511,0),COLUMN()-COLUMN($C$1)+1)=0,"",
INDEX('TN-Liste (1.FB)'!$C$12:$J$511,MATCH($A1454,'TN-Liste (1.FB)'!$B$12:$B$511,0),COLUMN()-COLUMN($C$1)+1)),
IFERROR(IF(INDEX('TN-Liste (2.FB)'!$C$12:$J$511,MATCH($A1454,'TN-Liste (2.FB)'!$B$12:$B$511,0),COLUMN()-COLUMN($C$1)+1)=0,"",
INDEX('TN-Liste (2.FB)'!$C$12:$J$511,MATCH($A1454,'TN-Liste (2.FB)'!$B$12:$B$511,0),COLUMN()-COLUMN($C$1)+1)),
IFERROR(IF(INDEX('TN-Liste (3.FB)'!$C$12:$J$511,MATCH($A1454,'TN-Liste (3.FB)'!$B$12:$B$511,0),COLUMN()-COLUMN($C$1)+1)=0,"",
INDEX('TN-Liste (3.FB)'!$C$12:$J$511,MATCH($A1454,'TN-Liste (3.FB)'!$B$12:$B$511,0),COLUMN()-COLUMN($C$1)+1)),
IFERROR(IF(INDEX('TN-Liste (4.FB)'!$C$12:$J$511,MATCH($A1454,'TN-Liste (4.FB)'!$B$12:$B$511,0),COLUMN()-COLUMN($C$1)+1)=0,"",
INDEX('TN-Liste (4.FB)'!$C$12:$J$511,MATCH($A1454,'TN-Liste (4.FB)'!$B$12:$B$511,0),COLUMN()-COLUMN($C$1)+1)),""))))</f>
        <v/>
      </c>
      <c r="E1454" s="10" t="str" cm="1">
        <f t="array" ref="E1454">IFERROR(IF(INDEX('TN-Liste (1.FB)'!$C$12:$J$511,MATCH($A1454,'TN-Liste (1.FB)'!$B$12:$B$511,0),COLUMN()-COLUMN($C$1)+1)=0,"",
INDEX('TN-Liste (1.FB)'!$C$12:$J$511,MATCH($A1454,'TN-Liste (1.FB)'!$B$12:$B$511,0),COLUMN()-COLUMN($C$1)+1)),
IFERROR(IF(INDEX('TN-Liste (2.FB)'!$C$12:$J$511,MATCH($A1454,'TN-Liste (2.FB)'!$B$12:$B$511,0),COLUMN()-COLUMN($C$1)+1)=0,"",
INDEX('TN-Liste (2.FB)'!$C$12:$J$511,MATCH($A1454,'TN-Liste (2.FB)'!$B$12:$B$511,0),COLUMN()-COLUMN($C$1)+1)),
IFERROR(IF(INDEX('TN-Liste (3.FB)'!$C$12:$J$511,MATCH($A1454,'TN-Liste (3.FB)'!$B$12:$B$511,0),COLUMN()-COLUMN($C$1)+1)=0,"",
INDEX('TN-Liste (3.FB)'!$C$12:$J$511,MATCH($A1454,'TN-Liste (3.FB)'!$B$12:$B$511,0),COLUMN()-COLUMN($C$1)+1)),
IFERROR(IF(INDEX('TN-Liste (4.FB)'!$C$12:$J$511,MATCH($A1454,'TN-Liste (4.FB)'!$B$12:$B$511,0),COLUMN()-COLUMN($C$1)+1)=0,"",
INDEX('TN-Liste (4.FB)'!$C$12:$J$511,MATCH($A1454,'TN-Liste (4.FB)'!$B$12:$B$511,0),COLUMN()-COLUMN($C$1)+1)),""))))</f>
        <v/>
      </c>
      <c r="F1454" s="31" t="str" cm="1">
        <f t="array" ref="F1454">IFERROR(IF(INDEX('TN-Liste (1.FB)'!$C$12:$J$511,MATCH($A1454,'TN-Liste (1.FB)'!$B$12:$B$511,0),COLUMN()-COLUMN($C$1)+1)=0,"",
INDEX('TN-Liste (1.FB)'!$C$12:$J$511,MATCH($A1454,'TN-Liste (1.FB)'!$B$12:$B$511,0),COLUMN()-COLUMN($C$1)+1)),
IFERROR(IF(INDEX('TN-Liste (2.FB)'!$C$12:$J$511,MATCH($A1454,'TN-Liste (2.FB)'!$B$12:$B$511,0),COLUMN()-COLUMN($C$1)+1)=0,"",
INDEX('TN-Liste (2.FB)'!$C$12:$J$511,MATCH($A1454,'TN-Liste (2.FB)'!$B$12:$B$511,0),COLUMN()-COLUMN($C$1)+1)),
IFERROR(IF(INDEX('TN-Liste (3.FB)'!$C$12:$J$511,MATCH($A1454,'TN-Liste (3.FB)'!$B$12:$B$511,0),COLUMN()-COLUMN($C$1)+1)=0,"",
INDEX('TN-Liste (3.FB)'!$C$12:$J$511,MATCH($A1454,'TN-Liste (3.FB)'!$B$12:$B$511,0),COLUMN()-COLUMN($C$1)+1)),
IFERROR(IF(INDEX('TN-Liste (4.FB)'!$C$12:$J$511,MATCH($A1454,'TN-Liste (4.FB)'!$B$12:$B$511,0),COLUMN()-COLUMN($C$1)+1)=0,"",
INDEX('TN-Liste (4.FB)'!$C$12:$J$511,MATCH($A1454,'TN-Liste (4.FB)'!$B$12:$B$511,0),COLUMN()-COLUMN($C$1)+1)),""))))</f>
        <v/>
      </c>
      <c r="G1454" s="10" t="str" cm="1">
        <f t="array" ref="G1454">IFERROR(IF(INDEX('TN-Liste (1.FB)'!$C$12:$J$511,MATCH($A1454,'TN-Liste (1.FB)'!$B$12:$B$511,0),COLUMN()-COLUMN($C$1)+1)=0,"",
INDEX('TN-Liste (1.FB)'!$C$12:$J$511,MATCH($A1454,'TN-Liste (1.FB)'!$B$12:$B$511,0),COLUMN()-COLUMN($C$1)+1)),
IFERROR(IF(INDEX('TN-Liste (2.FB)'!$C$12:$J$511,MATCH($A1454,'TN-Liste (2.FB)'!$B$12:$B$511,0),COLUMN()-COLUMN($C$1)+1)=0,"",
INDEX('TN-Liste (2.FB)'!$C$12:$J$511,MATCH($A1454,'TN-Liste (2.FB)'!$B$12:$B$511,0),COLUMN()-COLUMN($C$1)+1)),
IFERROR(IF(INDEX('TN-Liste (3.FB)'!$C$12:$J$511,MATCH($A1454,'TN-Liste (3.FB)'!$B$12:$B$511,0),COLUMN()-COLUMN($C$1)+1)=0,"",
INDEX('TN-Liste (3.FB)'!$C$12:$J$511,MATCH($A1454,'TN-Liste (3.FB)'!$B$12:$B$511,0),COLUMN()-COLUMN($C$1)+1)),
IFERROR(IF(INDEX('TN-Liste (4.FB)'!$C$12:$J$511,MATCH($A1454,'TN-Liste (4.FB)'!$B$12:$B$511,0),COLUMN()-COLUMN($C$1)+1)=0,"",
INDEX('TN-Liste (4.FB)'!$C$12:$J$511,MATCH($A1454,'TN-Liste (4.FB)'!$B$12:$B$511,0),COLUMN()-COLUMN($C$1)+1)),""))))</f>
        <v/>
      </c>
      <c r="H1454" s="10" t="str" cm="1">
        <f t="array" ref="H1454">IFERROR(IF(INDEX('TN-Liste (1.FB)'!$C$12:$J$511,MATCH($A1454,'TN-Liste (1.FB)'!$B$12:$B$511,0),COLUMN()-COLUMN($C$1)+1)=0,"",
INDEX('TN-Liste (1.FB)'!$C$12:$J$511,MATCH($A1454,'TN-Liste (1.FB)'!$B$12:$B$511,0),COLUMN()-COLUMN($C$1)+1)),
IFERROR(IF(INDEX('TN-Liste (2.FB)'!$C$12:$J$511,MATCH($A1454,'TN-Liste (2.FB)'!$B$12:$B$511,0),COLUMN()-COLUMN($C$1)+1)=0,"",
INDEX('TN-Liste (2.FB)'!$C$12:$J$511,MATCH($A1454,'TN-Liste (2.FB)'!$B$12:$B$511,0),COLUMN()-COLUMN($C$1)+1)),
IFERROR(IF(INDEX('TN-Liste (3.FB)'!$C$12:$J$511,MATCH($A1454,'TN-Liste (3.FB)'!$B$12:$B$511,0),COLUMN()-COLUMN($C$1)+1)=0,"",
INDEX('TN-Liste (3.FB)'!$C$12:$J$511,MATCH($A1454,'TN-Liste (3.FB)'!$B$12:$B$511,0),COLUMN()-COLUMN($C$1)+1)),
IFERROR(IF(INDEX('TN-Liste (4.FB)'!$C$12:$J$511,MATCH($A1454,'TN-Liste (4.FB)'!$B$12:$B$511,0),COLUMN()-COLUMN($C$1)+1)=0,"",
INDEX('TN-Liste (4.FB)'!$C$12:$J$511,MATCH($A1454,'TN-Liste (4.FB)'!$B$12:$B$511,0),COLUMN()-COLUMN($C$1)+1)),""))))</f>
        <v/>
      </c>
      <c r="I1454" s="31" t="str" cm="1">
        <f t="array" ref="I1454">IFERROR(IF(INDEX('TN-Liste (1.FB)'!$C$12:$J$511,MATCH($A1454,'TN-Liste (1.FB)'!$B$12:$B$511,0),COLUMN()-COLUMN($C$1)+1)=0,"",
INDEX('TN-Liste (1.FB)'!$C$12:$J$511,MATCH($A1454,'TN-Liste (1.FB)'!$B$12:$B$511,0),COLUMN()-COLUMN($C$1)+1)),
IFERROR(IF(INDEX('TN-Liste (2.FB)'!$C$12:$J$511,MATCH($A1454,'TN-Liste (2.FB)'!$B$12:$B$511,0),COLUMN()-COLUMN($C$1)+1)=0,"",
INDEX('TN-Liste (2.FB)'!$C$12:$J$511,MATCH($A1454,'TN-Liste (2.FB)'!$B$12:$B$511,0),COLUMN()-COLUMN($C$1)+1)),
IFERROR(IF(INDEX('TN-Liste (3.FB)'!$C$12:$J$511,MATCH($A1454,'TN-Liste (3.FB)'!$B$12:$B$511,0),COLUMN()-COLUMN($C$1)+1)=0,"",
INDEX('TN-Liste (3.FB)'!$C$12:$J$511,MATCH($A1454,'TN-Liste (3.FB)'!$B$12:$B$511,0),COLUMN()-COLUMN($C$1)+1)),
IFERROR(IF(INDEX('TN-Liste (4.FB)'!$C$12:$J$511,MATCH($A1454,'TN-Liste (4.FB)'!$B$12:$B$511,0),COLUMN()-COLUMN($C$1)+1)=0,"",
INDEX('TN-Liste (4.FB)'!$C$12:$J$511,MATCH($A1454,'TN-Liste (4.FB)'!$B$12:$B$511,0),COLUMN()-COLUMN($C$1)+1)),""))))</f>
        <v/>
      </c>
      <c r="J1454" s="10" t="str" cm="1">
        <f t="array" ref="J1454">IFERROR(IF(INDEX('TN-Liste (1.FB)'!$C$12:$J$511,MATCH($A1454,'TN-Liste (1.FB)'!$B$12:$B$511,0),COLUMN()-COLUMN($C$1)+1)=0,"",
INDEX('TN-Liste (1.FB)'!$C$12:$J$511,MATCH($A1454,'TN-Liste (1.FB)'!$B$12:$B$511,0),COLUMN()-COLUMN($C$1)+1)),
IFERROR(IF(INDEX('TN-Liste (2.FB)'!$C$12:$J$511,MATCH($A1454,'TN-Liste (2.FB)'!$B$12:$B$511,0),COLUMN()-COLUMN($C$1)+1)=0,"",
INDEX('TN-Liste (2.FB)'!$C$12:$J$511,MATCH($A1454,'TN-Liste (2.FB)'!$B$12:$B$511,0),COLUMN()-COLUMN($C$1)+1)),
IFERROR(IF(INDEX('TN-Liste (3.FB)'!$C$12:$J$511,MATCH($A1454,'TN-Liste (3.FB)'!$B$12:$B$511,0),COLUMN()-COLUMN($C$1)+1)=0,"",
INDEX('TN-Liste (3.FB)'!$C$12:$J$511,MATCH($A1454,'TN-Liste (3.FB)'!$B$12:$B$511,0),COLUMN()-COLUMN($C$1)+1)),
IFERROR(IF(INDEX('TN-Liste (4.FB)'!$C$12:$J$511,MATCH($A1454,'TN-Liste (4.FB)'!$B$12:$B$511,0),COLUMN()-COLUMN($C$1)+1)=0,"",
INDEX('TN-Liste (4.FB)'!$C$12:$J$511,MATCH($A1454,'TN-Liste (4.FB)'!$B$12:$B$511,0),COLUMN()-COLUMN($C$1)+1)),""))))</f>
        <v/>
      </c>
    </row>
    <row r="1455" spans="1:10" x14ac:dyDescent="0.2">
      <c r="A1455" s="9">
        <v>1444</v>
      </c>
      <c r="B1455" s="2" t="str">
        <f t="shared" si="23"/>
        <v/>
      </c>
      <c r="C1455" s="10" t="str" cm="1">
        <f t="array" ref="C1455">IFERROR(IF(INDEX('TN-Liste (1.FB)'!$C$12:$J$511,MATCH($A1455,'TN-Liste (1.FB)'!$B$12:$B$511,0),COLUMN()-COLUMN($C$1)+1)=0,"",
INDEX('TN-Liste (1.FB)'!$C$12:$J$511,MATCH($A1455,'TN-Liste (1.FB)'!$B$12:$B$511,0),COLUMN()-COLUMN($C$1)+1)),
IFERROR(IF(INDEX('TN-Liste (2.FB)'!$C$12:$J$511,MATCH($A1455,'TN-Liste (2.FB)'!$B$12:$B$511,0),COLUMN()-COLUMN($C$1)+1)=0,"",
INDEX('TN-Liste (2.FB)'!$C$12:$J$511,MATCH($A1455,'TN-Liste (2.FB)'!$B$12:$B$511,0),COLUMN()-COLUMN($C$1)+1)),
IFERROR(IF(INDEX('TN-Liste (3.FB)'!$C$12:$J$511,MATCH($A1455,'TN-Liste (3.FB)'!$B$12:$B$511,0),COLUMN()-COLUMN($C$1)+1)=0,"",
INDEX('TN-Liste (3.FB)'!$C$12:$J$511,MATCH($A1455,'TN-Liste (3.FB)'!$B$12:$B$511,0),COLUMN()-COLUMN($C$1)+1)),
IFERROR(IF(INDEX('TN-Liste (4.FB)'!$C$12:$J$511,MATCH($A1455,'TN-Liste (4.FB)'!$B$12:$B$511,0),COLUMN()-COLUMN($C$1)+1)=0,"",
INDEX('TN-Liste (4.FB)'!$C$12:$J$511,MATCH($A1455,'TN-Liste (4.FB)'!$B$12:$B$511,0),COLUMN()-COLUMN($C$1)+1)),""))))</f>
        <v/>
      </c>
      <c r="D1455" s="10" t="str" cm="1">
        <f t="array" ref="D1455">IFERROR(IF(INDEX('TN-Liste (1.FB)'!$C$12:$J$511,MATCH($A1455,'TN-Liste (1.FB)'!$B$12:$B$511,0),COLUMN()-COLUMN($C$1)+1)=0,"",
INDEX('TN-Liste (1.FB)'!$C$12:$J$511,MATCH($A1455,'TN-Liste (1.FB)'!$B$12:$B$511,0),COLUMN()-COLUMN($C$1)+1)),
IFERROR(IF(INDEX('TN-Liste (2.FB)'!$C$12:$J$511,MATCH($A1455,'TN-Liste (2.FB)'!$B$12:$B$511,0),COLUMN()-COLUMN($C$1)+1)=0,"",
INDEX('TN-Liste (2.FB)'!$C$12:$J$511,MATCH($A1455,'TN-Liste (2.FB)'!$B$12:$B$511,0),COLUMN()-COLUMN($C$1)+1)),
IFERROR(IF(INDEX('TN-Liste (3.FB)'!$C$12:$J$511,MATCH($A1455,'TN-Liste (3.FB)'!$B$12:$B$511,0),COLUMN()-COLUMN($C$1)+1)=0,"",
INDEX('TN-Liste (3.FB)'!$C$12:$J$511,MATCH($A1455,'TN-Liste (3.FB)'!$B$12:$B$511,0),COLUMN()-COLUMN($C$1)+1)),
IFERROR(IF(INDEX('TN-Liste (4.FB)'!$C$12:$J$511,MATCH($A1455,'TN-Liste (4.FB)'!$B$12:$B$511,0),COLUMN()-COLUMN($C$1)+1)=0,"",
INDEX('TN-Liste (4.FB)'!$C$12:$J$511,MATCH($A1455,'TN-Liste (4.FB)'!$B$12:$B$511,0),COLUMN()-COLUMN($C$1)+1)),""))))</f>
        <v/>
      </c>
      <c r="E1455" s="10" t="str" cm="1">
        <f t="array" ref="E1455">IFERROR(IF(INDEX('TN-Liste (1.FB)'!$C$12:$J$511,MATCH($A1455,'TN-Liste (1.FB)'!$B$12:$B$511,0),COLUMN()-COLUMN($C$1)+1)=0,"",
INDEX('TN-Liste (1.FB)'!$C$12:$J$511,MATCH($A1455,'TN-Liste (1.FB)'!$B$12:$B$511,0),COLUMN()-COLUMN($C$1)+1)),
IFERROR(IF(INDEX('TN-Liste (2.FB)'!$C$12:$J$511,MATCH($A1455,'TN-Liste (2.FB)'!$B$12:$B$511,0),COLUMN()-COLUMN($C$1)+1)=0,"",
INDEX('TN-Liste (2.FB)'!$C$12:$J$511,MATCH($A1455,'TN-Liste (2.FB)'!$B$12:$B$511,0),COLUMN()-COLUMN($C$1)+1)),
IFERROR(IF(INDEX('TN-Liste (3.FB)'!$C$12:$J$511,MATCH($A1455,'TN-Liste (3.FB)'!$B$12:$B$511,0),COLUMN()-COLUMN($C$1)+1)=0,"",
INDEX('TN-Liste (3.FB)'!$C$12:$J$511,MATCH($A1455,'TN-Liste (3.FB)'!$B$12:$B$511,0),COLUMN()-COLUMN($C$1)+1)),
IFERROR(IF(INDEX('TN-Liste (4.FB)'!$C$12:$J$511,MATCH($A1455,'TN-Liste (4.FB)'!$B$12:$B$511,0),COLUMN()-COLUMN($C$1)+1)=0,"",
INDEX('TN-Liste (4.FB)'!$C$12:$J$511,MATCH($A1455,'TN-Liste (4.FB)'!$B$12:$B$511,0),COLUMN()-COLUMN($C$1)+1)),""))))</f>
        <v/>
      </c>
      <c r="F1455" s="31" t="str" cm="1">
        <f t="array" ref="F1455">IFERROR(IF(INDEX('TN-Liste (1.FB)'!$C$12:$J$511,MATCH($A1455,'TN-Liste (1.FB)'!$B$12:$B$511,0),COLUMN()-COLUMN($C$1)+1)=0,"",
INDEX('TN-Liste (1.FB)'!$C$12:$J$511,MATCH($A1455,'TN-Liste (1.FB)'!$B$12:$B$511,0),COLUMN()-COLUMN($C$1)+1)),
IFERROR(IF(INDEX('TN-Liste (2.FB)'!$C$12:$J$511,MATCH($A1455,'TN-Liste (2.FB)'!$B$12:$B$511,0),COLUMN()-COLUMN($C$1)+1)=0,"",
INDEX('TN-Liste (2.FB)'!$C$12:$J$511,MATCH($A1455,'TN-Liste (2.FB)'!$B$12:$B$511,0),COLUMN()-COLUMN($C$1)+1)),
IFERROR(IF(INDEX('TN-Liste (3.FB)'!$C$12:$J$511,MATCH($A1455,'TN-Liste (3.FB)'!$B$12:$B$511,0),COLUMN()-COLUMN($C$1)+1)=0,"",
INDEX('TN-Liste (3.FB)'!$C$12:$J$511,MATCH($A1455,'TN-Liste (3.FB)'!$B$12:$B$511,0),COLUMN()-COLUMN($C$1)+1)),
IFERROR(IF(INDEX('TN-Liste (4.FB)'!$C$12:$J$511,MATCH($A1455,'TN-Liste (4.FB)'!$B$12:$B$511,0),COLUMN()-COLUMN($C$1)+1)=0,"",
INDEX('TN-Liste (4.FB)'!$C$12:$J$511,MATCH($A1455,'TN-Liste (4.FB)'!$B$12:$B$511,0),COLUMN()-COLUMN($C$1)+1)),""))))</f>
        <v/>
      </c>
      <c r="G1455" s="10" t="str" cm="1">
        <f t="array" ref="G1455">IFERROR(IF(INDEX('TN-Liste (1.FB)'!$C$12:$J$511,MATCH($A1455,'TN-Liste (1.FB)'!$B$12:$B$511,0),COLUMN()-COLUMN($C$1)+1)=0,"",
INDEX('TN-Liste (1.FB)'!$C$12:$J$511,MATCH($A1455,'TN-Liste (1.FB)'!$B$12:$B$511,0),COLUMN()-COLUMN($C$1)+1)),
IFERROR(IF(INDEX('TN-Liste (2.FB)'!$C$12:$J$511,MATCH($A1455,'TN-Liste (2.FB)'!$B$12:$B$511,0),COLUMN()-COLUMN($C$1)+1)=0,"",
INDEX('TN-Liste (2.FB)'!$C$12:$J$511,MATCH($A1455,'TN-Liste (2.FB)'!$B$12:$B$511,0),COLUMN()-COLUMN($C$1)+1)),
IFERROR(IF(INDEX('TN-Liste (3.FB)'!$C$12:$J$511,MATCH($A1455,'TN-Liste (3.FB)'!$B$12:$B$511,0),COLUMN()-COLUMN($C$1)+1)=0,"",
INDEX('TN-Liste (3.FB)'!$C$12:$J$511,MATCH($A1455,'TN-Liste (3.FB)'!$B$12:$B$511,0),COLUMN()-COLUMN($C$1)+1)),
IFERROR(IF(INDEX('TN-Liste (4.FB)'!$C$12:$J$511,MATCH($A1455,'TN-Liste (4.FB)'!$B$12:$B$511,0),COLUMN()-COLUMN($C$1)+1)=0,"",
INDEX('TN-Liste (4.FB)'!$C$12:$J$511,MATCH($A1455,'TN-Liste (4.FB)'!$B$12:$B$511,0),COLUMN()-COLUMN($C$1)+1)),""))))</f>
        <v/>
      </c>
      <c r="H1455" s="10" t="str" cm="1">
        <f t="array" ref="H1455">IFERROR(IF(INDEX('TN-Liste (1.FB)'!$C$12:$J$511,MATCH($A1455,'TN-Liste (1.FB)'!$B$12:$B$511,0),COLUMN()-COLUMN($C$1)+1)=0,"",
INDEX('TN-Liste (1.FB)'!$C$12:$J$511,MATCH($A1455,'TN-Liste (1.FB)'!$B$12:$B$511,0),COLUMN()-COLUMN($C$1)+1)),
IFERROR(IF(INDEX('TN-Liste (2.FB)'!$C$12:$J$511,MATCH($A1455,'TN-Liste (2.FB)'!$B$12:$B$511,0),COLUMN()-COLUMN($C$1)+1)=0,"",
INDEX('TN-Liste (2.FB)'!$C$12:$J$511,MATCH($A1455,'TN-Liste (2.FB)'!$B$12:$B$511,0),COLUMN()-COLUMN($C$1)+1)),
IFERROR(IF(INDEX('TN-Liste (3.FB)'!$C$12:$J$511,MATCH($A1455,'TN-Liste (3.FB)'!$B$12:$B$511,0),COLUMN()-COLUMN($C$1)+1)=0,"",
INDEX('TN-Liste (3.FB)'!$C$12:$J$511,MATCH($A1455,'TN-Liste (3.FB)'!$B$12:$B$511,0),COLUMN()-COLUMN($C$1)+1)),
IFERROR(IF(INDEX('TN-Liste (4.FB)'!$C$12:$J$511,MATCH($A1455,'TN-Liste (4.FB)'!$B$12:$B$511,0),COLUMN()-COLUMN($C$1)+1)=0,"",
INDEX('TN-Liste (4.FB)'!$C$12:$J$511,MATCH($A1455,'TN-Liste (4.FB)'!$B$12:$B$511,0),COLUMN()-COLUMN($C$1)+1)),""))))</f>
        <v/>
      </c>
      <c r="I1455" s="31" t="str" cm="1">
        <f t="array" ref="I1455">IFERROR(IF(INDEX('TN-Liste (1.FB)'!$C$12:$J$511,MATCH($A1455,'TN-Liste (1.FB)'!$B$12:$B$511,0),COLUMN()-COLUMN($C$1)+1)=0,"",
INDEX('TN-Liste (1.FB)'!$C$12:$J$511,MATCH($A1455,'TN-Liste (1.FB)'!$B$12:$B$511,0),COLUMN()-COLUMN($C$1)+1)),
IFERROR(IF(INDEX('TN-Liste (2.FB)'!$C$12:$J$511,MATCH($A1455,'TN-Liste (2.FB)'!$B$12:$B$511,0),COLUMN()-COLUMN($C$1)+1)=0,"",
INDEX('TN-Liste (2.FB)'!$C$12:$J$511,MATCH($A1455,'TN-Liste (2.FB)'!$B$12:$B$511,0),COLUMN()-COLUMN($C$1)+1)),
IFERROR(IF(INDEX('TN-Liste (3.FB)'!$C$12:$J$511,MATCH($A1455,'TN-Liste (3.FB)'!$B$12:$B$511,0),COLUMN()-COLUMN($C$1)+1)=0,"",
INDEX('TN-Liste (3.FB)'!$C$12:$J$511,MATCH($A1455,'TN-Liste (3.FB)'!$B$12:$B$511,0),COLUMN()-COLUMN($C$1)+1)),
IFERROR(IF(INDEX('TN-Liste (4.FB)'!$C$12:$J$511,MATCH($A1455,'TN-Liste (4.FB)'!$B$12:$B$511,0),COLUMN()-COLUMN($C$1)+1)=0,"",
INDEX('TN-Liste (4.FB)'!$C$12:$J$511,MATCH($A1455,'TN-Liste (4.FB)'!$B$12:$B$511,0),COLUMN()-COLUMN($C$1)+1)),""))))</f>
        <v/>
      </c>
      <c r="J1455" s="10" t="str" cm="1">
        <f t="array" ref="J1455">IFERROR(IF(INDEX('TN-Liste (1.FB)'!$C$12:$J$511,MATCH($A1455,'TN-Liste (1.FB)'!$B$12:$B$511,0),COLUMN()-COLUMN($C$1)+1)=0,"",
INDEX('TN-Liste (1.FB)'!$C$12:$J$511,MATCH($A1455,'TN-Liste (1.FB)'!$B$12:$B$511,0),COLUMN()-COLUMN($C$1)+1)),
IFERROR(IF(INDEX('TN-Liste (2.FB)'!$C$12:$J$511,MATCH($A1455,'TN-Liste (2.FB)'!$B$12:$B$511,0),COLUMN()-COLUMN($C$1)+1)=0,"",
INDEX('TN-Liste (2.FB)'!$C$12:$J$511,MATCH($A1455,'TN-Liste (2.FB)'!$B$12:$B$511,0),COLUMN()-COLUMN($C$1)+1)),
IFERROR(IF(INDEX('TN-Liste (3.FB)'!$C$12:$J$511,MATCH($A1455,'TN-Liste (3.FB)'!$B$12:$B$511,0),COLUMN()-COLUMN($C$1)+1)=0,"",
INDEX('TN-Liste (3.FB)'!$C$12:$J$511,MATCH($A1455,'TN-Liste (3.FB)'!$B$12:$B$511,0),COLUMN()-COLUMN($C$1)+1)),
IFERROR(IF(INDEX('TN-Liste (4.FB)'!$C$12:$J$511,MATCH($A1455,'TN-Liste (4.FB)'!$B$12:$B$511,0),COLUMN()-COLUMN($C$1)+1)=0,"",
INDEX('TN-Liste (4.FB)'!$C$12:$J$511,MATCH($A1455,'TN-Liste (4.FB)'!$B$12:$B$511,0),COLUMN()-COLUMN($C$1)+1)),""))))</f>
        <v/>
      </c>
    </row>
    <row r="1456" spans="1:10" x14ac:dyDescent="0.2">
      <c r="A1456" s="9">
        <v>1445</v>
      </c>
      <c r="B1456" s="2" t="str">
        <f t="shared" si="23"/>
        <v/>
      </c>
      <c r="C1456" s="10" t="str" cm="1">
        <f t="array" ref="C1456">IFERROR(IF(INDEX('TN-Liste (1.FB)'!$C$12:$J$511,MATCH($A1456,'TN-Liste (1.FB)'!$B$12:$B$511,0),COLUMN()-COLUMN($C$1)+1)=0,"",
INDEX('TN-Liste (1.FB)'!$C$12:$J$511,MATCH($A1456,'TN-Liste (1.FB)'!$B$12:$B$511,0),COLUMN()-COLUMN($C$1)+1)),
IFERROR(IF(INDEX('TN-Liste (2.FB)'!$C$12:$J$511,MATCH($A1456,'TN-Liste (2.FB)'!$B$12:$B$511,0),COLUMN()-COLUMN($C$1)+1)=0,"",
INDEX('TN-Liste (2.FB)'!$C$12:$J$511,MATCH($A1456,'TN-Liste (2.FB)'!$B$12:$B$511,0),COLUMN()-COLUMN($C$1)+1)),
IFERROR(IF(INDEX('TN-Liste (3.FB)'!$C$12:$J$511,MATCH($A1456,'TN-Liste (3.FB)'!$B$12:$B$511,0),COLUMN()-COLUMN($C$1)+1)=0,"",
INDEX('TN-Liste (3.FB)'!$C$12:$J$511,MATCH($A1456,'TN-Liste (3.FB)'!$B$12:$B$511,0),COLUMN()-COLUMN($C$1)+1)),
IFERROR(IF(INDEX('TN-Liste (4.FB)'!$C$12:$J$511,MATCH($A1456,'TN-Liste (4.FB)'!$B$12:$B$511,0),COLUMN()-COLUMN($C$1)+1)=0,"",
INDEX('TN-Liste (4.FB)'!$C$12:$J$511,MATCH($A1456,'TN-Liste (4.FB)'!$B$12:$B$511,0),COLUMN()-COLUMN($C$1)+1)),""))))</f>
        <v/>
      </c>
      <c r="D1456" s="10" t="str" cm="1">
        <f t="array" ref="D1456">IFERROR(IF(INDEX('TN-Liste (1.FB)'!$C$12:$J$511,MATCH($A1456,'TN-Liste (1.FB)'!$B$12:$B$511,0),COLUMN()-COLUMN($C$1)+1)=0,"",
INDEX('TN-Liste (1.FB)'!$C$12:$J$511,MATCH($A1456,'TN-Liste (1.FB)'!$B$12:$B$511,0),COLUMN()-COLUMN($C$1)+1)),
IFERROR(IF(INDEX('TN-Liste (2.FB)'!$C$12:$J$511,MATCH($A1456,'TN-Liste (2.FB)'!$B$12:$B$511,0),COLUMN()-COLUMN($C$1)+1)=0,"",
INDEX('TN-Liste (2.FB)'!$C$12:$J$511,MATCH($A1456,'TN-Liste (2.FB)'!$B$12:$B$511,0),COLUMN()-COLUMN($C$1)+1)),
IFERROR(IF(INDEX('TN-Liste (3.FB)'!$C$12:$J$511,MATCH($A1456,'TN-Liste (3.FB)'!$B$12:$B$511,0),COLUMN()-COLUMN($C$1)+1)=0,"",
INDEX('TN-Liste (3.FB)'!$C$12:$J$511,MATCH($A1456,'TN-Liste (3.FB)'!$B$12:$B$511,0),COLUMN()-COLUMN($C$1)+1)),
IFERROR(IF(INDEX('TN-Liste (4.FB)'!$C$12:$J$511,MATCH($A1456,'TN-Liste (4.FB)'!$B$12:$B$511,0),COLUMN()-COLUMN($C$1)+1)=0,"",
INDEX('TN-Liste (4.FB)'!$C$12:$J$511,MATCH($A1456,'TN-Liste (4.FB)'!$B$12:$B$511,0),COLUMN()-COLUMN($C$1)+1)),""))))</f>
        <v/>
      </c>
      <c r="E1456" s="10" t="str" cm="1">
        <f t="array" ref="E1456">IFERROR(IF(INDEX('TN-Liste (1.FB)'!$C$12:$J$511,MATCH($A1456,'TN-Liste (1.FB)'!$B$12:$B$511,0),COLUMN()-COLUMN($C$1)+1)=0,"",
INDEX('TN-Liste (1.FB)'!$C$12:$J$511,MATCH($A1456,'TN-Liste (1.FB)'!$B$12:$B$511,0),COLUMN()-COLUMN($C$1)+1)),
IFERROR(IF(INDEX('TN-Liste (2.FB)'!$C$12:$J$511,MATCH($A1456,'TN-Liste (2.FB)'!$B$12:$B$511,0),COLUMN()-COLUMN($C$1)+1)=0,"",
INDEX('TN-Liste (2.FB)'!$C$12:$J$511,MATCH($A1456,'TN-Liste (2.FB)'!$B$12:$B$511,0),COLUMN()-COLUMN($C$1)+1)),
IFERROR(IF(INDEX('TN-Liste (3.FB)'!$C$12:$J$511,MATCH($A1456,'TN-Liste (3.FB)'!$B$12:$B$511,0),COLUMN()-COLUMN($C$1)+1)=0,"",
INDEX('TN-Liste (3.FB)'!$C$12:$J$511,MATCH($A1456,'TN-Liste (3.FB)'!$B$12:$B$511,0),COLUMN()-COLUMN($C$1)+1)),
IFERROR(IF(INDEX('TN-Liste (4.FB)'!$C$12:$J$511,MATCH($A1456,'TN-Liste (4.FB)'!$B$12:$B$511,0),COLUMN()-COLUMN($C$1)+1)=0,"",
INDEX('TN-Liste (4.FB)'!$C$12:$J$511,MATCH($A1456,'TN-Liste (4.FB)'!$B$12:$B$511,0),COLUMN()-COLUMN($C$1)+1)),""))))</f>
        <v/>
      </c>
      <c r="F1456" s="31" t="str" cm="1">
        <f t="array" ref="F1456">IFERROR(IF(INDEX('TN-Liste (1.FB)'!$C$12:$J$511,MATCH($A1456,'TN-Liste (1.FB)'!$B$12:$B$511,0),COLUMN()-COLUMN($C$1)+1)=0,"",
INDEX('TN-Liste (1.FB)'!$C$12:$J$511,MATCH($A1456,'TN-Liste (1.FB)'!$B$12:$B$511,0),COLUMN()-COLUMN($C$1)+1)),
IFERROR(IF(INDEX('TN-Liste (2.FB)'!$C$12:$J$511,MATCH($A1456,'TN-Liste (2.FB)'!$B$12:$B$511,0),COLUMN()-COLUMN($C$1)+1)=0,"",
INDEX('TN-Liste (2.FB)'!$C$12:$J$511,MATCH($A1456,'TN-Liste (2.FB)'!$B$12:$B$511,0),COLUMN()-COLUMN($C$1)+1)),
IFERROR(IF(INDEX('TN-Liste (3.FB)'!$C$12:$J$511,MATCH($A1456,'TN-Liste (3.FB)'!$B$12:$B$511,0),COLUMN()-COLUMN($C$1)+1)=0,"",
INDEX('TN-Liste (3.FB)'!$C$12:$J$511,MATCH($A1456,'TN-Liste (3.FB)'!$B$12:$B$511,0),COLUMN()-COLUMN($C$1)+1)),
IFERROR(IF(INDEX('TN-Liste (4.FB)'!$C$12:$J$511,MATCH($A1456,'TN-Liste (4.FB)'!$B$12:$B$511,0),COLUMN()-COLUMN($C$1)+1)=0,"",
INDEX('TN-Liste (4.FB)'!$C$12:$J$511,MATCH($A1456,'TN-Liste (4.FB)'!$B$12:$B$511,0),COLUMN()-COLUMN($C$1)+1)),""))))</f>
        <v/>
      </c>
      <c r="G1456" s="10" t="str" cm="1">
        <f t="array" ref="G1456">IFERROR(IF(INDEX('TN-Liste (1.FB)'!$C$12:$J$511,MATCH($A1456,'TN-Liste (1.FB)'!$B$12:$B$511,0),COLUMN()-COLUMN($C$1)+1)=0,"",
INDEX('TN-Liste (1.FB)'!$C$12:$J$511,MATCH($A1456,'TN-Liste (1.FB)'!$B$12:$B$511,0),COLUMN()-COLUMN($C$1)+1)),
IFERROR(IF(INDEX('TN-Liste (2.FB)'!$C$12:$J$511,MATCH($A1456,'TN-Liste (2.FB)'!$B$12:$B$511,0),COLUMN()-COLUMN($C$1)+1)=0,"",
INDEX('TN-Liste (2.FB)'!$C$12:$J$511,MATCH($A1456,'TN-Liste (2.FB)'!$B$12:$B$511,0),COLUMN()-COLUMN($C$1)+1)),
IFERROR(IF(INDEX('TN-Liste (3.FB)'!$C$12:$J$511,MATCH($A1456,'TN-Liste (3.FB)'!$B$12:$B$511,0),COLUMN()-COLUMN($C$1)+1)=0,"",
INDEX('TN-Liste (3.FB)'!$C$12:$J$511,MATCH($A1456,'TN-Liste (3.FB)'!$B$12:$B$511,0),COLUMN()-COLUMN($C$1)+1)),
IFERROR(IF(INDEX('TN-Liste (4.FB)'!$C$12:$J$511,MATCH($A1456,'TN-Liste (4.FB)'!$B$12:$B$511,0),COLUMN()-COLUMN($C$1)+1)=0,"",
INDEX('TN-Liste (4.FB)'!$C$12:$J$511,MATCH($A1456,'TN-Liste (4.FB)'!$B$12:$B$511,0),COLUMN()-COLUMN($C$1)+1)),""))))</f>
        <v/>
      </c>
      <c r="H1456" s="10" t="str" cm="1">
        <f t="array" ref="H1456">IFERROR(IF(INDEX('TN-Liste (1.FB)'!$C$12:$J$511,MATCH($A1456,'TN-Liste (1.FB)'!$B$12:$B$511,0),COLUMN()-COLUMN($C$1)+1)=0,"",
INDEX('TN-Liste (1.FB)'!$C$12:$J$511,MATCH($A1456,'TN-Liste (1.FB)'!$B$12:$B$511,0),COLUMN()-COLUMN($C$1)+1)),
IFERROR(IF(INDEX('TN-Liste (2.FB)'!$C$12:$J$511,MATCH($A1456,'TN-Liste (2.FB)'!$B$12:$B$511,0),COLUMN()-COLUMN($C$1)+1)=0,"",
INDEX('TN-Liste (2.FB)'!$C$12:$J$511,MATCH($A1456,'TN-Liste (2.FB)'!$B$12:$B$511,0),COLUMN()-COLUMN($C$1)+1)),
IFERROR(IF(INDEX('TN-Liste (3.FB)'!$C$12:$J$511,MATCH($A1456,'TN-Liste (3.FB)'!$B$12:$B$511,0),COLUMN()-COLUMN($C$1)+1)=0,"",
INDEX('TN-Liste (3.FB)'!$C$12:$J$511,MATCH($A1456,'TN-Liste (3.FB)'!$B$12:$B$511,0),COLUMN()-COLUMN($C$1)+1)),
IFERROR(IF(INDEX('TN-Liste (4.FB)'!$C$12:$J$511,MATCH($A1456,'TN-Liste (4.FB)'!$B$12:$B$511,0),COLUMN()-COLUMN($C$1)+1)=0,"",
INDEX('TN-Liste (4.FB)'!$C$12:$J$511,MATCH($A1456,'TN-Liste (4.FB)'!$B$12:$B$511,0),COLUMN()-COLUMN($C$1)+1)),""))))</f>
        <v/>
      </c>
      <c r="I1456" s="31" t="str" cm="1">
        <f t="array" ref="I1456">IFERROR(IF(INDEX('TN-Liste (1.FB)'!$C$12:$J$511,MATCH($A1456,'TN-Liste (1.FB)'!$B$12:$B$511,0),COLUMN()-COLUMN($C$1)+1)=0,"",
INDEX('TN-Liste (1.FB)'!$C$12:$J$511,MATCH($A1456,'TN-Liste (1.FB)'!$B$12:$B$511,0),COLUMN()-COLUMN($C$1)+1)),
IFERROR(IF(INDEX('TN-Liste (2.FB)'!$C$12:$J$511,MATCH($A1456,'TN-Liste (2.FB)'!$B$12:$B$511,0),COLUMN()-COLUMN($C$1)+1)=0,"",
INDEX('TN-Liste (2.FB)'!$C$12:$J$511,MATCH($A1456,'TN-Liste (2.FB)'!$B$12:$B$511,0),COLUMN()-COLUMN($C$1)+1)),
IFERROR(IF(INDEX('TN-Liste (3.FB)'!$C$12:$J$511,MATCH($A1456,'TN-Liste (3.FB)'!$B$12:$B$511,0),COLUMN()-COLUMN($C$1)+1)=0,"",
INDEX('TN-Liste (3.FB)'!$C$12:$J$511,MATCH($A1456,'TN-Liste (3.FB)'!$B$12:$B$511,0),COLUMN()-COLUMN($C$1)+1)),
IFERROR(IF(INDEX('TN-Liste (4.FB)'!$C$12:$J$511,MATCH($A1456,'TN-Liste (4.FB)'!$B$12:$B$511,0),COLUMN()-COLUMN($C$1)+1)=0,"",
INDEX('TN-Liste (4.FB)'!$C$12:$J$511,MATCH($A1456,'TN-Liste (4.FB)'!$B$12:$B$511,0),COLUMN()-COLUMN($C$1)+1)),""))))</f>
        <v/>
      </c>
      <c r="J1456" s="10" t="str" cm="1">
        <f t="array" ref="J1456">IFERROR(IF(INDEX('TN-Liste (1.FB)'!$C$12:$J$511,MATCH($A1456,'TN-Liste (1.FB)'!$B$12:$B$511,0),COLUMN()-COLUMN($C$1)+1)=0,"",
INDEX('TN-Liste (1.FB)'!$C$12:$J$511,MATCH($A1456,'TN-Liste (1.FB)'!$B$12:$B$511,0),COLUMN()-COLUMN($C$1)+1)),
IFERROR(IF(INDEX('TN-Liste (2.FB)'!$C$12:$J$511,MATCH($A1456,'TN-Liste (2.FB)'!$B$12:$B$511,0),COLUMN()-COLUMN($C$1)+1)=0,"",
INDEX('TN-Liste (2.FB)'!$C$12:$J$511,MATCH($A1456,'TN-Liste (2.FB)'!$B$12:$B$511,0),COLUMN()-COLUMN($C$1)+1)),
IFERROR(IF(INDEX('TN-Liste (3.FB)'!$C$12:$J$511,MATCH($A1456,'TN-Liste (3.FB)'!$B$12:$B$511,0),COLUMN()-COLUMN($C$1)+1)=0,"",
INDEX('TN-Liste (3.FB)'!$C$12:$J$511,MATCH($A1456,'TN-Liste (3.FB)'!$B$12:$B$511,0),COLUMN()-COLUMN($C$1)+1)),
IFERROR(IF(INDEX('TN-Liste (4.FB)'!$C$12:$J$511,MATCH($A1456,'TN-Liste (4.FB)'!$B$12:$B$511,0),COLUMN()-COLUMN($C$1)+1)=0,"",
INDEX('TN-Liste (4.FB)'!$C$12:$J$511,MATCH($A1456,'TN-Liste (4.FB)'!$B$12:$B$511,0),COLUMN()-COLUMN($C$1)+1)),""))))</f>
        <v/>
      </c>
    </row>
    <row r="1457" spans="1:10" x14ac:dyDescent="0.2">
      <c r="A1457" s="9">
        <v>1446</v>
      </c>
      <c r="B1457" s="2" t="str">
        <f t="shared" si="23"/>
        <v/>
      </c>
      <c r="C1457" s="10" t="str" cm="1">
        <f t="array" ref="C1457">IFERROR(IF(INDEX('TN-Liste (1.FB)'!$C$12:$J$511,MATCH($A1457,'TN-Liste (1.FB)'!$B$12:$B$511,0),COLUMN()-COLUMN($C$1)+1)=0,"",
INDEX('TN-Liste (1.FB)'!$C$12:$J$511,MATCH($A1457,'TN-Liste (1.FB)'!$B$12:$B$511,0),COLUMN()-COLUMN($C$1)+1)),
IFERROR(IF(INDEX('TN-Liste (2.FB)'!$C$12:$J$511,MATCH($A1457,'TN-Liste (2.FB)'!$B$12:$B$511,0),COLUMN()-COLUMN($C$1)+1)=0,"",
INDEX('TN-Liste (2.FB)'!$C$12:$J$511,MATCH($A1457,'TN-Liste (2.FB)'!$B$12:$B$511,0),COLUMN()-COLUMN($C$1)+1)),
IFERROR(IF(INDEX('TN-Liste (3.FB)'!$C$12:$J$511,MATCH($A1457,'TN-Liste (3.FB)'!$B$12:$B$511,0),COLUMN()-COLUMN($C$1)+1)=0,"",
INDEX('TN-Liste (3.FB)'!$C$12:$J$511,MATCH($A1457,'TN-Liste (3.FB)'!$B$12:$B$511,0),COLUMN()-COLUMN($C$1)+1)),
IFERROR(IF(INDEX('TN-Liste (4.FB)'!$C$12:$J$511,MATCH($A1457,'TN-Liste (4.FB)'!$B$12:$B$511,0),COLUMN()-COLUMN($C$1)+1)=0,"",
INDEX('TN-Liste (4.FB)'!$C$12:$J$511,MATCH($A1457,'TN-Liste (4.FB)'!$B$12:$B$511,0),COLUMN()-COLUMN($C$1)+1)),""))))</f>
        <v/>
      </c>
      <c r="D1457" s="10" t="str" cm="1">
        <f t="array" ref="D1457">IFERROR(IF(INDEX('TN-Liste (1.FB)'!$C$12:$J$511,MATCH($A1457,'TN-Liste (1.FB)'!$B$12:$B$511,0),COLUMN()-COLUMN($C$1)+1)=0,"",
INDEX('TN-Liste (1.FB)'!$C$12:$J$511,MATCH($A1457,'TN-Liste (1.FB)'!$B$12:$B$511,0),COLUMN()-COLUMN($C$1)+1)),
IFERROR(IF(INDEX('TN-Liste (2.FB)'!$C$12:$J$511,MATCH($A1457,'TN-Liste (2.FB)'!$B$12:$B$511,0),COLUMN()-COLUMN($C$1)+1)=0,"",
INDEX('TN-Liste (2.FB)'!$C$12:$J$511,MATCH($A1457,'TN-Liste (2.FB)'!$B$12:$B$511,0),COLUMN()-COLUMN($C$1)+1)),
IFERROR(IF(INDEX('TN-Liste (3.FB)'!$C$12:$J$511,MATCH($A1457,'TN-Liste (3.FB)'!$B$12:$B$511,0),COLUMN()-COLUMN($C$1)+1)=0,"",
INDEX('TN-Liste (3.FB)'!$C$12:$J$511,MATCH($A1457,'TN-Liste (3.FB)'!$B$12:$B$511,0),COLUMN()-COLUMN($C$1)+1)),
IFERROR(IF(INDEX('TN-Liste (4.FB)'!$C$12:$J$511,MATCH($A1457,'TN-Liste (4.FB)'!$B$12:$B$511,0),COLUMN()-COLUMN($C$1)+1)=0,"",
INDEX('TN-Liste (4.FB)'!$C$12:$J$511,MATCH($A1457,'TN-Liste (4.FB)'!$B$12:$B$511,0),COLUMN()-COLUMN($C$1)+1)),""))))</f>
        <v/>
      </c>
      <c r="E1457" s="10" t="str" cm="1">
        <f t="array" ref="E1457">IFERROR(IF(INDEX('TN-Liste (1.FB)'!$C$12:$J$511,MATCH($A1457,'TN-Liste (1.FB)'!$B$12:$B$511,0),COLUMN()-COLUMN($C$1)+1)=0,"",
INDEX('TN-Liste (1.FB)'!$C$12:$J$511,MATCH($A1457,'TN-Liste (1.FB)'!$B$12:$B$511,0),COLUMN()-COLUMN($C$1)+1)),
IFERROR(IF(INDEX('TN-Liste (2.FB)'!$C$12:$J$511,MATCH($A1457,'TN-Liste (2.FB)'!$B$12:$B$511,0),COLUMN()-COLUMN($C$1)+1)=0,"",
INDEX('TN-Liste (2.FB)'!$C$12:$J$511,MATCH($A1457,'TN-Liste (2.FB)'!$B$12:$B$511,0),COLUMN()-COLUMN($C$1)+1)),
IFERROR(IF(INDEX('TN-Liste (3.FB)'!$C$12:$J$511,MATCH($A1457,'TN-Liste (3.FB)'!$B$12:$B$511,0),COLUMN()-COLUMN($C$1)+1)=0,"",
INDEX('TN-Liste (3.FB)'!$C$12:$J$511,MATCH($A1457,'TN-Liste (3.FB)'!$B$12:$B$511,0),COLUMN()-COLUMN($C$1)+1)),
IFERROR(IF(INDEX('TN-Liste (4.FB)'!$C$12:$J$511,MATCH($A1457,'TN-Liste (4.FB)'!$B$12:$B$511,0),COLUMN()-COLUMN($C$1)+1)=0,"",
INDEX('TN-Liste (4.FB)'!$C$12:$J$511,MATCH($A1457,'TN-Liste (4.FB)'!$B$12:$B$511,0),COLUMN()-COLUMN($C$1)+1)),""))))</f>
        <v/>
      </c>
      <c r="F1457" s="31" t="str" cm="1">
        <f t="array" ref="F1457">IFERROR(IF(INDEX('TN-Liste (1.FB)'!$C$12:$J$511,MATCH($A1457,'TN-Liste (1.FB)'!$B$12:$B$511,0),COLUMN()-COLUMN($C$1)+1)=0,"",
INDEX('TN-Liste (1.FB)'!$C$12:$J$511,MATCH($A1457,'TN-Liste (1.FB)'!$B$12:$B$511,0),COLUMN()-COLUMN($C$1)+1)),
IFERROR(IF(INDEX('TN-Liste (2.FB)'!$C$12:$J$511,MATCH($A1457,'TN-Liste (2.FB)'!$B$12:$B$511,0),COLUMN()-COLUMN($C$1)+1)=0,"",
INDEX('TN-Liste (2.FB)'!$C$12:$J$511,MATCH($A1457,'TN-Liste (2.FB)'!$B$12:$B$511,0),COLUMN()-COLUMN($C$1)+1)),
IFERROR(IF(INDEX('TN-Liste (3.FB)'!$C$12:$J$511,MATCH($A1457,'TN-Liste (3.FB)'!$B$12:$B$511,0),COLUMN()-COLUMN($C$1)+1)=0,"",
INDEX('TN-Liste (3.FB)'!$C$12:$J$511,MATCH($A1457,'TN-Liste (3.FB)'!$B$12:$B$511,0),COLUMN()-COLUMN($C$1)+1)),
IFERROR(IF(INDEX('TN-Liste (4.FB)'!$C$12:$J$511,MATCH($A1457,'TN-Liste (4.FB)'!$B$12:$B$511,0),COLUMN()-COLUMN($C$1)+1)=0,"",
INDEX('TN-Liste (4.FB)'!$C$12:$J$511,MATCH($A1457,'TN-Liste (4.FB)'!$B$12:$B$511,0),COLUMN()-COLUMN($C$1)+1)),""))))</f>
        <v/>
      </c>
      <c r="G1457" s="10" t="str" cm="1">
        <f t="array" ref="G1457">IFERROR(IF(INDEX('TN-Liste (1.FB)'!$C$12:$J$511,MATCH($A1457,'TN-Liste (1.FB)'!$B$12:$B$511,0),COLUMN()-COLUMN($C$1)+1)=0,"",
INDEX('TN-Liste (1.FB)'!$C$12:$J$511,MATCH($A1457,'TN-Liste (1.FB)'!$B$12:$B$511,0),COLUMN()-COLUMN($C$1)+1)),
IFERROR(IF(INDEX('TN-Liste (2.FB)'!$C$12:$J$511,MATCH($A1457,'TN-Liste (2.FB)'!$B$12:$B$511,0),COLUMN()-COLUMN($C$1)+1)=0,"",
INDEX('TN-Liste (2.FB)'!$C$12:$J$511,MATCH($A1457,'TN-Liste (2.FB)'!$B$12:$B$511,0),COLUMN()-COLUMN($C$1)+1)),
IFERROR(IF(INDEX('TN-Liste (3.FB)'!$C$12:$J$511,MATCH($A1457,'TN-Liste (3.FB)'!$B$12:$B$511,0),COLUMN()-COLUMN($C$1)+1)=0,"",
INDEX('TN-Liste (3.FB)'!$C$12:$J$511,MATCH($A1457,'TN-Liste (3.FB)'!$B$12:$B$511,0),COLUMN()-COLUMN($C$1)+1)),
IFERROR(IF(INDEX('TN-Liste (4.FB)'!$C$12:$J$511,MATCH($A1457,'TN-Liste (4.FB)'!$B$12:$B$511,0),COLUMN()-COLUMN($C$1)+1)=0,"",
INDEX('TN-Liste (4.FB)'!$C$12:$J$511,MATCH($A1457,'TN-Liste (4.FB)'!$B$12:$B$511,0),COLUMN()-COLUMN($C$1)+1)),""))))</f>
        <v/>
      </c>
      <c r="H1457" s="10" t="str" cm="1">
        <f t="array" ref="H1457">IFERROR(IF(INDEX('TN-Liste (1.FB)'!$C$12:$J$511,MATCH($A1457,'TN-Liste (1.FB)'!$B$12:$B$511,0),COLUMN()-COLUMN($C$1)+1)=0,"",
INDEX('TN-Liste (1.FB)'!$C$12:$J$511,MATCH($A1457,'TN-Liste (1.FB)'!$B$12:$B$511,0),COLUMN()-COLUMN($C$1)+1)),
IFERROR(IF(INDEX('TN-Liste (2.FB)'!$C$12:$J$511,MATCH($A1457,'TN-Liste (2.FB)'!$B$12:$B$511,0),COLUMN()-COLUMN($C$1)+1)=0,"",
INDEX('TN-Liste (2.FB)'!$C$12:$J$511,MATCH($A1457,'TN-Liste (2.FB)'!$B$12:$B$511,0),COLUMN()-COLUMN($C$1)+1)),
IFERROR(IF(INDEX('TN-Liste (3.FB)'!$C$12:$J$511,MATCH($A1457,'TN-Liste (3.FB)'!$B$12:$B$511,0),COLUMN()-COLUMN($C$1)+1)=0,"",
INDEX('TN-Liste (3.FB)'!$C$12:$J$511,MATCH($A1457,'TN-Liste (3.FB)'!$B$12:$B$511,0),COLUMN()-COLUMN($C$1)+1)),
IFERROR(IF(INDEX('TN-Liste (4.FB)'!$C$12:$J$511,MATCH($A1457,'TN-Liste (4.FB)'!$B$12:$B$511,0),COLUMN()-COLUMN($C$1)+1)=0,"",
INDEX('TN-Liste (4.FB)'!$C$12:$J$511,MATCH($A1457,'TN-Liste (4.FB)'!$B$12:$B$511,0),COLUMN()-COLUMN($C$1)+1)),""))))</f>
        <v/>
      </c>
      <c r="I1457" s="31" t="str" cm="1">
        <f t="array" ref="I1457">IFERROR(IF(INDEX('TN-Liste (1.FB)'!$C$12:$J$511,MATCH($A1457,'TN-Liste (1.FB)'!$B$12:$B$511,0),COLUMN()-COLUMN($C$1)+1)=0,"",
INDEX('TN-Liste (1.FB)'!$C$12:$J$511,MATCH($A1457,'TN-Liste (1.FB)'!$B$12:$B$511,0),COLUMN()-COLUMN($C$1)+1)),
IFERROR(IF(INDEX('TN-Liste (2.FB)'!$C$12:$J$511,MATCH($A1457,'TN-Liste (2.FB)'!$B$12:$B$511,0),COLUMN()-COLUMN($C$1)+1)=0,"",
INDEX('TN-Liste (2.FB)'!$C$12:$J$511,MATCH($A1457,'TN-Liste (2.FB)'!$B$12:$B$511,0),COLUMN()-COLUMN($C$1)+1)),
IFERROR(IF(INDEX('TN-Liste (3.FB)'!$C$12:$J$511,MATCH($A1457,'TN-Liste (3.FB)'!$B$12:$B$511,0),COLUMN()-COLUMN($C$1)+1)=0,"",
INDEX('TN-Liste (3.FB)'!$C$12:$J$511,MATCH($A1457,'TN-Liste (3.FB)'!$B$12:$B$511,0),COLUMN()-COLUMN($C$1)+1)),
IFERROR(IF(INDEX('TN-Liste (4.FB)'!$C$12:$J$511,MATCH($A1457,'TN-Liste (4.FB)'!$B$12:$B$511,0),COLUMN()-COLUMN($C$1)+1)=0,"",
INDEX('TN-Liste (4.FB)'!$C$12:$J$511,MATCH($A1457,'TN-Liste (4.FB)'!$B$12:$B$511,0),COLUMN()-COLUMN($C$1)+1)),""))))</f>
        <v/>
      </c>
      <c r="J1457" s="10" t="str" cm="1">
        <f t="array" ref="J1457">IFERROR(IF(INDEX('TN-Liste (1.FB)'!$C$12:$J$511,MATCH($A1457,'TN-Liste (1.FB)'!$B$12:$B$511,0),COLUMN()-COLUMN($C$1)+1)=0,"",
INDEX('TN-Liste (1.FB)'!$C$12:$J$511,MATCH($A1457,'TN-Liste (1.FB)'!$B$12:$B$511,0),COLUMN()-COLUMN($C$1)+1)),
IFERROR(IF(INDEX('TN-Liste (2.FB)'!$C$12:$J$511,MATCH($A1457,'TN-Liste (2.FB)'!$B$12:$B$511,0),COLUMN()-COLUMN($C$1)+1)=0,"",
INDEX('TN-Liste (2.FB)'!$C$12:$J$511,MATCH($A1457,'TN-Liste (2.FB)'!$B$12:$B$511,0),COLUMN()-COLUMN($C$1)+1)),
IFERROR(IF(INDEX('TN-Liste (3.FB)'!$C$12:$J$511,MATCH($A1457,'TN-Liste (3.FB)'!$B$12:$B$511,0),COLUMN()-COLUMN($C$1)+1)=0,"",
INDEX('TN-Liste (3.FB)'!$C$12:$J$511,MATCH($A1457,'TN-Liste (3.FB)'!$B$12:$B$511,0),COLUMN()-COLUMN($C$1)+1)),
IFERROR(IF(INDEX('TN-Liste (4.FB)'!$C$12:$J$511,MATCH($A1457,'TN-Liste (4.FB)'!$B$12:$B$511,0),COLUMN()-COLUMN($C$1)+1)=0,"",
INDEX('TN-Liste (4.FB)'!$C$12:$J$511,MATCH($A1457,'TN-Liste (4.FB)'!$B$12:$B$511,0),COLUMN()-COLUMN($C$1)+1)),""))))</f>
        <v/>
      </c>
    </row>
    <row r="1458" spans="1:10" x14ac:dyDescent="0.2">
      <c r="A1458" s="9">
        <v>1447</v>
      </c>
      <c r="B1458" s="2" t="str">
        <f t="shared" si="23"/>
        <v/>
      </c>
      <c r="C1458" s="10" t="str" cm="1">
        <f t="array" ref="C1458">IFERROR(IF(INDEX('TN-Liste (1.FB)'!$C$12:$J$511,MATCH($A1458,'TN-Liste (1.FB)'!$B$12:$B$511,0),COLUMN()-COLUMN($C$1)+1)=0,"",
INDEX('TN-Liste (1.FB)'!$C$12:$J$511,MATCH($A1458,'TN-Liste (1.FB)'!$B$12:$B$511,0),COLUMN()-COLUMN($C$1)+1)),
IFERROR(IF(INDEX('TN-Liste (2.FB)'!$C$12:$J$511,MATCH($A1458,'TN-Liste (2.FB)'!$B$12:$B$511,0),COLUMN()-COLUMN($C$1)+1)=0,"",
INDEX('TN-Liste (2.FB)'!$C$12:$J$511,MATCH($A1458,'TN-Liste (2.FB)'!$B$12:$B$511,0),COLUMN()-COLUMN($C$1)+1)),
IFERROR(IF(INDEX('TN-Liste (3.FB)'!$C$12:$J$511,MATCH($A1458,'TN-Liste (3.FB)'!$B$12:$B$511,0),COLUMN()-COLUMN($C$1)+1)=0,"",
INDEX('TN-Liste (3.FB)'!$C$12:$J$511,MATCH($A1458,'TN-Liste (3.FB)'!$B$12:$B$511,0),COLUMN()-COLUMN($C$1)+1)),
IFERROR(IF(INDEX('TN-Liste (4.FB)'!$C$12:$J$511,MATCH($A1458,'TN-Liste (4.FB)'!$B$12:$B$511,0),COLUMN()-COLUMN($C$1)+1)=0,"",
INDEX('TN-Liste (4.FB)'!$C$12:$J$511,MATCH($A1458,'TN-Liste (4.FB)'!$B$12:$B$511,0),COLUMN()-COLUMN($C$1)+1)),""))))</f>
        <v/>
      </c>
      <c r="D1458" s="10" t="str" cm="1">
        <f t="array" ref="D1458">IFERROR(IF(INDEX('TN-Liste (1.FB)'!$C$12:$J$511,MATCH($A1458,'TN-Liste (1.FB)'!$B$12:$B$511,0),COLUMN()-COLUMN($C$1)+1)=0,"",
INDEX('TN-Liste (1.FB)'!$C$12:$J$511,MATCH($A1458,'TN-Liste (1.FB)'!$B$12:$B$511,0),COLUMN()-COLUMN($C$1)+1)),
IFERROR(IF(INDEX('TN-Liste (2.FB)'!$C$12:$J$511,MATCH($A1458,'TN-Liste (2.FB)'!$B$12:$B$511,0),COLUMN()-COLUMN($C$1)+1)=0,"",
INDEX('TN-Liste (2.FB)'!$C$12:$J$511,MATCH($A1458,'TN-Liste (2.FB)'!$B$12:$B$511,0),COLUMN()-COLUMN($C$1)+1)),
IFERROR(IF(INDEX('TN-Liste (3.FB)'!$C$12:$J$511,MATCH($A1458,'TN-Liste (3.FB)'!$B$12:$B$511,0),COLUMN()-COLUMN($C$1)+1)=0,"",
INDEX('TN-Liste (3.FB)'!$C$12:$J$511,MATCH($A1458,'TN-Liste (3.FB)'!$B$12:$B$511,0),COLUMN()-COLUMN($C$1)+1)),
IFERROR(IF(INDEX('TN-Liste (4.FB)'!$C$12:$J$511,MATCH($A1458,'TN-Liste (4.FB)'!$B$12:$B$511,0),COLUMN()-COLUMN($C$1)+1)=0,"",
INDEX('TN-Liste (4.FB)'!$C$12:$J$511,MATCH($A1458,'TN-Liste (4.FB)'!$B$12:$B$511,0),COLUMN()-COLUMN($C$1)+1)),""))))</f>
        <v/>
      </c>
      <c r="E1458" s="10" t="str" cm="1">
        <f t="array" ref="E1458">IFERROR(IF(INDEX('TN-Liste (1.FB)'!$C$12:$J$511,MATCH($A1458,'TN-Liste (1.FB)'!$B$12:$B$511,0),COLUMN()-COLUMN($C$1)+1)=0,"",
INDEX('TN-Liste (1.FB)'!$C$12:$J$511,MATCH($A1458,'TN-Liste (1.FB)'!$B$12:$B$511,0),COLUMN()-COLUMN($C$1)+1)),
IFERROR(IF(INDEX('TN-Liste (2.FB)'!$C$12:$J$511,MATCH($A1458,'TN-Liste (2.FB)'!$B$12:$B$511,0),COLUMN()-COLUMN($C$1)+1)=0,"",
INDEX('TN-Liste (2.FB)'!$C$12:$J$511,MATCH($A1458,'TN-Liste (2.FB)'!$B$12:$B$511,0),COLUMN()-COLUMN($C$1)+1)),
IFERROR(IF(INDEX('TN-Liste (3.FB)'!$C$12:$J$511,MATCH($A1458,'TN-Liste (3.FB)'!$B$12:$B$511,0),COLUMN()-COLUMN($C$1)+1)=0,"",
INDEX('TN-Liste (3.FB)'!$C$12:$J$511,MATCH($A1458,'TN-Liste (3.FB)'!$B$12:$B$511,0),COLUMN()-COLUMN($C$1)+1)),
IFERROR(IF(INDEX('TN-Liste (4.FB)'!$C$12:$J$511,MATCH($A1458,'TN-Liste (4.FB)'!$B$12:$B$511,0),COLUMN()-COLUMN($C$1)+1)=0,"",
INDEX('TN-Liste (4.FB)'!$C$12:$J$511,MATCH($A1458,'TN-Liste (4.FB)'!$B$12:$B$511,0),COLUMN()-COLUMN($C$1)+1)),""))))</f>
        <v/>
      </c>
      <c r="F1458" s="31" t="str" cm="1">
        <f t="array" ref="F1458">IFERROR(IF(INDEX('TN-Liste (1.FB)'!$C$12:$J$511,MATCH($A1458,'TN-Liste (1.FB)'!$B$12:$B$511,0),COLUMN()-COLUMN($C$1)+1)=0,"",
INDEX('TN-Liste (1.FB)'!$C$12:$J$511,MATCH($A1458,'TN-Liste (1.FB)'!$B$12:$B$511,0),COLUMN()-COLUMN($C$1)+1)),
IFERROR(IF(INDEX('TN-Liste (2.FB)'!$C$12:$J$511,MATCH($A1458,'TN-Liste (2.FB)'!$B$12:$B$511,0),COLUMN()-COLUMN($C$1)+1)=0,"",
INDEX('TN-Liste (2.FB)'!$C$12:$J$511,MATCH($A1458,'TN-Liste (2.FB)'!$B$12:$B$511,0),COLUMN()-COLUMN($C$1)+1)),
IFERROR(IF(INDEX('TN-Liste (3.FB)'!$C$12:$J$511,MATCH($A1458,'TN-Liste (3.FB)'!$B$12:$B$511,0),COLUMN()-COLUMN($C$1)+1)=0,"",
INDEX('TN-Liste (3.FB)'!$C$12:$J$511,MATCH($A1458,'TN-Liste (3.FB)'!$B$12:$B$511,0),COLUMN()-COLUMN($C$1)+1)),
IFERROR(IF(INDEX('TN-Liste (4.FB)'!$C$12:$J$511,MATCH($A1458,'TN-Liste (4.FB)'!$B$12:$B$511,0),COLUMN()-COLUMN($C$1)+1)=0,"",
INDEX('TN-Liste (4.FB)'!$C$12:$J$511,MATCH($A1458,'TN-Liste (4.FB)'!$B$12:$B$511,0),COLUMN()-COLUMN($C$1)+1)),""))))</f>
        <v/>
      </c>
      <c r="G1458" s="10" t="str" cm="1">
        <f t="array" ref="G1458">IFERROR(IF(INDEX('TN-Liste (1.FB)'!$C$12:$J$511,MATCH($A1458,'TN-Liste (1.FB)'!$B$12:$B$511,0),COLUMN()-COLUMN($C$1)+1)=0,"",
INDEX('TN-Liste (1.FB)'!$C$12:$J$511,MATCH($A1458,'TN-Liste (1.FB)'!$B$12:$B$511,0),COLUMN()-COLUMN($C$1)+1)),
IFERROR(IF(INDEX('TN-Liste (2.FB)'!$C$12:$J$511,MATCH($A1458,'TN-Liste (2.FB)'!$B$12:$B$511,0),COLUMN()-COLUMN($C$1)+1)=0,"",
INDEX('TN-Liste (2.FB)'!$C$12:$J$511,MATCH($A1458,'TN-Liste (2.FB)'!$B$12:$B$511,0),COLUMN()-COLUMN($C$1)+1)),
IFERROR(IF(INDEX('TN-Liste (3.FB)'!$C$12:$J$511,MATCH($A1458,'TN-Liste (3.FB)'!$B$12:$B$511,0),COLUMN()-COLUMN($C$1)+1)=0,"",
INDEX('TN-Liste (3.FB)'!$C$12:$J$511,MATCH($A1458,'TN-Liste (3.FB)'!$B$12:$B$511,0),COLUMN()-COLUMN($C$1)+1)),
IFERROR(IF(INDEX('TN-Liste (4.FB)'!$C$12:$J$511,MATCH($A1458,'TN-Liste (4.FB)'!$B$12:$B$511,0),COLUMN()-COLUMN($C$1)+1)=0,"",
INDEX('TN-Liste (4.FB)'!$C$12:$J$511,MATCH($A1458,'TN-Liste (4.FB)'!$B$12:$B$511,0),COLUMN()-COLUMN($C$1)+1)),""))))</f>
        <v/>
      </c>
      <c r="H1458" s="10" t="str" cm="1">
        <f t="array" ref="H1458">IFERROR(IF(INDEX('TN-Liste (1.FB)'!$C$12:$J$511,MATCH($A1458,'TN-Liste (1.FB)'!$B$12:$B$511,0),COLUMN()-COLUMN($C$1)+1)=0,"",
INDEX('TN-Liste (1.FB)'!$C$12:$J$511,MATCH($A1458,'TN-Liste (1.FB)'!$B$12:$B$511,0),COLUMN()-COLUMN($C$1)+1)),
IFERROR(IF(INDEX('TN-Liste (2.FB)'!$C$12:$J$511,MATCH($A1458,'TN-Liste (2.FB)'!$B$12:$B$511,0),COLUMN()-COLUMN($C$1)+1)=0,"",
INDEX('TN-Liste (2.FB)'!$C$12:$J$511,MATCH($A1458,'TN-Liste (2.FB)'!$B$12:$B$511,0),COLUMN()-COLUMN($C$1)+1)),
IFERROR(IF(INDEX('TN-Liste (3.FB)'!$C$12:$J$511,MATCH($A1458,'TN-Liste (3.FB)'!$B$12:$B$511,0),COLUMN()-COLUMN($C$1)+1)=0,"",
INDEX('TN-Liste (3.FB)'!$C$12:$J$511,MATCH($A1458,'TN-Liste (3.FB)'!$B$12:$B$511,0),COLUMN()-COLUMN($C$1)+1)),
IFERROR(IF(INDEX('TN-Liste (4.FB)'!$C$12:$J$511,MATCH($A1458,'TN-Liste (4.FB)'!$B$12:$B$511,0),COLUMN()-COLUMN($C$1)+1)=0,"",
INDEX('TN-Liste (4.FB)'!$C$12:$J$511,MATCH($A1458,'TN-Liste (4.FB)'!$B$12:$B$511,0),COLUMN()-COLUMN($C$1)+1)),""))))</f>
        <v/>
      </c>
      <c r="I1458" s="31" t="str" cm="1">
        <f t="array" ref="I1458">IFERROR(IF(INDEX('TN-Liste (1.FB)'!$C$12:$J$511,MATCH($A1458,'TN-Liste (1.FB)'!$B$12:$B$511,0),COLUMN()-COLUMN($C$1)+1)=0,"",
INDEX('TN-Liste (1.FB)'!$C$12:$J$511,MATCH($A1458,'TN-Liste (1.FB)'!$B$12:$B$511,0),COLUMN()-COLUMN($C$1)+1)),
IFERROR(IF(INDEX('TN-Liste (2.FB)'!$C$12:$J$511,MATCH($A1458,'TN-Liste (2.FB)'!$B$12:$B$511,0),COLUMN()-COLUMN($C$1)+1)=0,"",
INDEX('TN-Liste (2.FB)'!$C$12:$J$511,MATCH($A1458,'TN-Liste (2.FB)'!$B$12:$B$511,0),COLUMN()-COLUMN($C$1)+1)),
IFERROR(IF(INDEX('TN-Liste (3.FB)'!$C$12:$J$511,MATCH($A1458,'TN-Liste (3.FB)'!$B$12:$B$511,0),COLUMN()-COLUMN($C$1)+1)=0,"",
INDEX('TN-Liste (3.FB)'!$C$12:$J$511,MATCH($A1458,'TN-Liste (3.FB)'!$B$12:$B$511,0),COLUMN()-COLUMN($C$1)+1)),
IFERROR(IF(INDEX('TN-Liste (4.FB)'!$C$12:$J$511,MATCH($A1458,'TN-Liste (4.FB)'!$B$12:$B$511,0),COLUMN()-COLUMN($C$1)+1)=0,"",
INDEX('TN-Liste (4.FB)'!$C$12:$J$511,MATCH($A1458,'TN-Liste (4.FB)'!$B$12:$B$511,0),COLUMN()-COLUMN($C$1)+1)),""))))</f>
        <v/>
      </c>
      <c r="J1458" s="10" t="str" cm="1">
        <f t="array" ref="J1458">IFERROR(IF(INDEX('TN-Liste (1.FB)'!$C$12:$J$511,MATCH($A1458,'TN-Liste (1.FB)'!$B$12:$B$511,0),COLUMN()-COLUMN($C$1)+1)=0,"",
INDEX('TN-Liste (1.FB)'!$C$12:$J$511,MATCH($A1458,'TN-Liste (1.FB)'!$B$12:$B$511,0),COLUMN()-COLUMN($C$1)+1)),
IFERROR(IF(INDEX('TN-Liste (2.FB)'!$C$12:$J$511,MATCH($A1458,'TN-Liste (2.FB)'!$B$12:$B$511,0),COLUMN()-COLUMN($C$1)+1)=0,"",
INDEX('TN-Liste (2.FB)'!$C$12:$J$511,MATCH($A1458,'TN-Liste (2.FB)'!$B$12:$B$511,0),COLUMN()-COLUMN($C$1)+1)),
IFERROR(IF(INDEX('TN-Liste (3.FB)'!$C$12:$J$511,MATCH($A1458,'TN-Liste (3.FB)'!$B$12:$B$511,0),COLUMN()-COLUMN($C$1)+1)=0,"",
INDEX('TN-Liste (3.FB)'!$C$12:$J$511,MATCH($A1458,'TN-Liste (3.FB)'!$B$12:$B$511,0),COLUMN()-COLUMN($C$1)+1)),
IFERROR(IF(INDEX('TN-Liste (4.FB)'!$C$12:$J$511,MATCH($A1458,'TN-Liste (4.FB)'!$B$12:$B$511,0),COLUMN()-COLUMN($C$1)+1)=0,"",
INDEX('TN-Liste (4.FB)'!$C$12:$J$511,MATCH($A1458,'TN-Liste (4.FB)'!$B$12:$B$511,0),COLUMN()-COLUMN($C$1)+1)),""))))</f>
        <v/>
      </c>
    </row>
    <row r="1459" spans="1:10" x14ac:dyDescent="0.2">
      <c r="A1459" s="9">
        <v>1448</v>
      </c>
      <c r="B1459" s="2" t="str">
        <f t="shared" si="23"/>
        <v/>
      </c>
      <c r="C1459" s="10" t="str" cm="1">
        <f t="array" ref="C1459">IFERROR(IF(INDEX('TN-Liste (1.FB)'!$C$12:$J$511,MATCH($A1459,'TN-Liste (1.FB)'!$B$12:$B$511,0),COLUMN()-COLUMN($C$1)+1)=0,"",
INDEX('TN-Liste (1.FB)'!$C$12:$J$511,MATCH($A1459,'TN-Liste (1.FB)'!$B$12:$B$511,0),COLUMN()-COLUMN($C$1)+1)),
IFERROR(IF(INDEX('TN-Liste (2.FB)'!$C$12:$J$511,MATCH($A1459,'TN-Liste (2.FB)'!$B$12:$B$511,0),COLUMN()-COLUMN($C$1)+1)=0,"",
INDEX('TN-Liste (2.FB)'!$C$12:$J$511,MATCH($A1459,'TN-Liste (2.FB)'!$B$12:$B$511,0),COLUMN()-COLUMN($C$1)+1)),
IFERROR(IF(INDEX('TN-Liste (3.FB)'!$C$12:$J$511,MATCH($A1459,'TN-Liste (3.FB)'!$B$12:$B$511,0),COLUMN()-COLUMN($C$1)+1)=0,"",
INDEX('TN-Liste (3.FB)'!$C$12:$J$511,MATCH($A1459,'TN-Liste (3.FB)'!$B$12:$B$511,0),COLUMN()-COLUMN($C$1)+1)),
IFERROR(IF(INDEX('TN-Liste (4.FB)'!$C$12:$J$511,MATCH($A1459,'TN-Liste (4.FB)'!$B$12:$B$511,0),COLUMN()-COLUMN($C$1)+1)=0,"",
INDEX('TN-Liste (4.FB)'!$C$12:$J$511,MATCH($A1459,'TN-Liste (4.FB)'!$B$12:$B$511,0),COLUMN()-COLUMN($C$1)+1)),""))))</f>
        <v/>
      </c>
      <c r="D1459" s="10" t="str" cm="1">
        <f t="array" ref="D1459">IFERROR(IF(INDEX('TN-Liste (1.FB)'!$C$12:$J$511,MATCH($A1459,'TN-Liste (1.FB)'!$B$12:$B$511,0),COLUMN()-COLUMN($C$1)+1)=0,"",
INDEX('TN-Liste (1.FB)'!$C$12:$J$511,MATCH($A1459,'TN-Liste (1.FB)'!$B$12:$B$511,0),COLUMN()-COLUMN($C$1)+1)),
IFERROR(IF(INDEX('TN-Liste (2.FB)'!$C$12:$J$511,MATCH($A1459,'TN-Liste (2.FB)'!$B$12:$B$511,0),COLUMN()-COLUMN($C$1)+1)=0,"",
INDEX('TN-Liste (2.FB)'!$C$12:$J$511,MATCH($A1459,'TN-Liste (2.FB)'!$B$12:$B$511,0),COLUMN()-COLUMN($C$1)+1)),
IFERROR(IF(INDEX('TN-Liste (3.FB)'!$C$12:$J$511,MATCH($A1459,'TN-Liste (3.FB)'!$B$12:$B$511,0),COLUMN()-COLUMN($C$1)+1)=0,"",
INDEX('TN-Liste (3.FB)'!$C$12:$J$511,MATCH($A1459,'TN-Liste (3.FB)'!$B$12:$B$511,0),COLUMN()-COLUMN($C$1)+1)),
IFERROR(IF(INDEX('TN-Liste (4.FB)'!$C$12:$J$511,MATCH($A1459,'TN-Liste (4.FB)'!$B$12:$B$511,0),COLUMN()-COLUMN($C$1)+1)=0,"",
INDEX('TN-Liste (4.FB)'!$C$12:$J$511,MATCH($A1459,'TN-Liste (4.FB)'!$B$12:$B$511,0),COLUMN()-COLUMN($C$1)+1)),""))))</f>
        <v/>
      </c>
      <c r="E1459" s="10" t="str" cm="1">
        <f t="array" ref="E1459">IFERROR(IF(INDEX('TN-Liste (1.FB)'!$C$12:$J$511,MATCH($A1459,'TN-Liste (1.FB)'!$B$12:$B$511,0),COLUMN()-COLUMN($C$1)+1)=0,"",
INDEX('TN-Liste (1.FB)'!$C$12:$J$511,MATCH($A1459,'TN-Liste (1.FB)'!$B$12:$B$511,0),COLUMN()-COLUMN($C$1)+1)),
IFERROR(IF(INDEX('TN-Liste (2.FB)'!$C$12:$J$511,MATCH($A1459,'TN-Liste (2.FB)'!$B$12:$B$511,0),COLUMN()-COLUMN($C$1)+1)=0,"",
INDEX('TN-Liste (2.FB)'!$C$12:$J$511,MATCH($A1459,'TN-Liste (2.FB)'!$B$12:$B$511,0),COLUMN()-COLUMN($C$1)+1)),
IFERROR(IF(INDEX('TN-Liste (3.FB)'!$C$12:$J$511,MATCH($A1459,'TN-Liste (3.FB)'!$B$12:$B$511,0),COLUMN()-COLUMN($C$1)+1)=0,"",
INDEX('TN-Liste (3.FB)'!$C$12:$J$511,MATCH($A1459,'TN-Liste (3.FB)'!$B$12:$B$511,0),COLUMN()-COLUMN($C$1)+1)),
IFERROR(IF(INDEX('TN-Liste (4.FB)'!$C$12:$J$511,MATCH($A1459,'TN-Liste (4.FB)'!$B$12:$B$511,0),COLUMN()-COLUMN($C$1)+1)=0,"",
INDEX('TN-Liste (4.FB)'!$C$12:$J$511,MATCH($A1459,'TN-Liste (4.FB)'!$B$12:$B$511,0),COLUMN()-COLUMN($C$1)+1)),""))))</f>
        <v/>
      </c>
      <c r="F1459" s="31" t="str" cm="1">
        <f t="array" ref="F1459">IFERROR(IF(INDEX('TN-Liste (1.FB)'!$C$12:$J$511,MATCH($A1459,'TN-Liste (1.FB)'!$B$12:$B$511,0),COLUMN()-COLUMN($C$1)+1)=0,"",
INDEX('TN-Liste (1.FB)'!$C$12:$J$511,MATCH($A1459,'TN-Liste (1.FB)'!$B$12:$B$511,0),COLUMN()-COLUMN($C$1)+1)),
IFERROR(IF(INDEX('TN-Liste (2.FB)'!$C$12:$J$511,MATCH($A1459,'TN-Liste (2.FB)'!$B$12:$B$511,0),COLUMN()-COLUMN($C$1)+1)=0,"",
INDEX('TN-Liste (2.FB)'!$C$12:$J$511,MATCH($A1459,'TN-Liste (2.FB)'!$B$12:$B$511,0),COLUMN()-COLUMN($C$1)+1)),
IFERROR(IF(INDEX('TN-Liste (3.FB)'!$C$12:$J$511,MATCH($A1459,'TN-Liste (3.FB)'!$B$12:$B$511,0),COLUMN()-COLUMN($C$1)+1)=0,"",
INDEX('TN-Liste (3.FB)'!$C$12:$J$511,MATCH($A1459,'TN-Liste (3.FB)'!$B$12:$B$511,0),COLUMN()-COLUMN($C$1)+1)),
IFERROR(IF(INDEX('TN-Liste (4.FB)'!$C$12:$J$511,MATCH($A1459,'TN-Liste (4.FB)'!$B$12:$B$511,0),COLUMN()-COLUMN($C$1)+1)=0,"",
INDEX('TN-Liste (4.FB)'!$C$12:$J$511,MATCH($A1459,'TN-Liste (4.FB)'!$B$12:$B$511,0),COLUMN()-COLUMN($C$1)+1)),""))))</f>
        <v/>
      </c>
      <c r="G1459" s="10" t="str" cm="1">
        <f t="array" ref="G1459">IFERROR(IF(INDEX('TN-Liste (1.FB)'!$C$12:$J$511,MATCH($A1459,'TN-Liste (1.FB)'!$B$12:$B$511,0),COLUMN()-COLUMN($C$1)+1)=0,"",
INDEX('TN-Liste (1.FB)'!$C$12:$J$511,MATCH($A1459,'TN-Liste (1.FB)'!$B$12:$B$511,0),COLUMN()-COLUMN($C$1)+1)),
IFERROR(IF(INDEX('TN-Liste (2.FB)'!$C$12:$J$511,MATCH($A1459,'TN-Liste (2.FB)'!$B$12:$B$511,0),COLUMN()-COLUMN($C$1)+1)=0,"",
INDEX('TN-Liste (2.FB)'!$C$12:$J$511,MATCH($A1459,'TN-Liste (2.FB)'!$B$12:$B$511,0),COLUMN()-COLUMN($C$1)+1)),
IFERROR(IF(INDEX('TN-Liste (3.FB)'!$C$12:$J$511,MATCH($A1459,'TN-Liste (3.FB)'!$B$12:$B$511,0),COLUMN()-COLUMN($C$1)+1)=0,"",
INDEX('TN-Liste (3.FB)'!$C$12:$J$511,MATCH($A1459,'TN-Liste (3.FB)'!$B$12:$B$511,0),COLUMN()-COLUMN($C$1)+1)),
IFERROR(IF(INDEX('TN-Liste (4.FB)'!$C$12:$J$511,MATCH($A1459,'TN-Liste (4.FB)'!$B$12:$B$511,0),COLUMN()-COLUMN($C$1)+1)=0,"",
INDEX('TN-Liste (4.FB)'!$C$12:$J$511,MATCH($A1459,'TN-Liste (4.FB)'!$B$12:$B$511,0),COLUMN()-COLUMN($C$1)+1)),""))))</f>
        <v/>
      </c>
      <c r="H1459" s="10" t="str" cm="1">
        <f t="array" ref="H1459">IFERROR(IF(INDEX('TN-Liste (1.FB)'!$C$12:$J$511,MATCH($A1459,'TN-Liste (1.FB)'!$B$12:$B$511,0),COLUMN()-COLUMN($C$1)+1)=0,"",
INDEX('TN-Liste (1.FB)'!$C$12:$J$511,MATCH($A1459,'TN-Liste (1.FB)'!$B$12:$B$511,0),COLUMN()-COLUMN($C$1)+1)),
IFERROR(IF(INDEX('TN-Liste (2.FB)'!$C$12:$J$511,MATCH($A1459,'TN-Liste (2.FB)'!$B$12:$B$511,0),COLUMN()-COLUMN($C$1)+1)=0,"",
INDEX('TN-Liste (2.FB)'!$C$12:$J$511,MATCH($A1459,'TN-Liste (2.FB)'!$B$12:$B$511,0),COLUMN()-COLUMN($C$1)+1)),
IFERROR(IF(INDEX('TN-Liste (3.FB)'!$C$12:$J$511,MATCH($A1459,'TN-Liste (3.FB)'!$B$12:$B$511,0),COLUMN()-COLUMN($C$1)+1)=0,"",
INDEX('TN-Liste (3.FB)'!$C$12:$J$511,MATCH($A1459,'TN-Liste (3.FB)'!$B$12:$B$511,0),COLUMN()-COLUMN($C$1)+1)),
IFERROR(IF(INDEX('TN-Liste (4.FB)'!$C$12:$J$511,MATCH($A1459,'TN-Liste (4.FB)'!$B$12:$B$511,0),COLUMN()-COLUMN($C$1)+1)=0,"",
INDEX('TN-Liste (4.FB)'!$C$12:$J$511,MATCH($A1459,'TN-Liste (4.FB)'!$B$12:$B$511,0),COLUMN()-COLUMN($C$1)+1)),""))))</f>
        <v/>
      </c>
      <c r="I1459" s="31" t="str" cm="1">
        <f t="array" ref="I1459">IFERROR(IF(INDEX('TN-Liste (1.FB)'!$C$12:$J$511,MATCH($A1459,'TN-Liste (1.FB)'!$B$12:$B$511,0),COLUMN()-COLUMN($C$1)+1)=0,"",
INDEX('TN-Liste (1.FB)'!$C$12:$J$511,MATCH($A1459,'TN-Liste (1.FB)'!$B$12:$B$511,0),COLUMN()-COLUMN($C$1)+1)),
IFERROR(IF(INDEX('TN-Liste (2.FB)'!$C$12:$J$511,MATCH($A1459,'TN-Liste (2.FB)'!$B$12:$B$511,0),COLUMN()-COLUMN($C$1)+1)=0,"",
INDEX('TN-Liste (2.FB)'!$C$12:$J$511,MATCH($A1459,'TN-Liste (2.FB)'!$B$12:$B$511,0),COLUMN()-COLUMN($C$1)+1)),
IFERROR(IF(INDEX('TN-Liste (3.FB)'!$C$12:$J$511,MATCH($A1459,'TN-Liste (3.FB)'!$B$12:$B$511,0),COLUMN()-COLUMN($C$1)+1)=0,"",
INDEX('TN-Liste (3.FB)'!$C$12:$J$511,MATCH($A1459,'TN-Liste (3.FB)'!$B$12:$B$511,0),COLUMN()-COLUMN($C$1)+1)),
IFERROR(IF(INDEX('TN-Liste (4.FB)'!$C$12:$J$511,MATCH($A1459,'TN-Liste (4.FB)'!$B$12:$B$511,0),COLUMN()-COLUMN($C$1)+1)=0,"",
INDEX('TN-Liste (4.FB)'!$C$12:$J$511,MATCH($A1459,'TN-Liste (4.FB)'!$B$12:$B$511,0),COLUMN()-COLUMN($C$1)+1)),""))))</f>
        <v/>
      </c>
      <c r="J1459" s="10" t="str" cm="1">
        <f t="array" ref="J1459">IFERROR(IF(INDEX('TN-Liste (1.FB)'!$C$12:$J$511,MATCH($A1459,'TN-Liste (1.FB)'!$B$12:$B$511,0),COLUMN()-COLUMN($C$1)+1)=0,"",
INDEX('TN-Liste (1.FB)'!$C$12:$J$511,MATCH($A1459,'TN-Liste (1.FB)'!$B$12:$B$511,0),COLUMN()-COLUMN($C$1)+1)),
IFERROR(IF(INDEX('TN-Liste (2.FB)'!$C$12:$J$511,MATCH($A1459,'TN-Liste (2.FB)'!$B$12:$B$511,0),COLUMN()-COLUMN($C$1)+1)=0,"",
INDEX('TN-Liste (2.FB)'!$C$12:$J$511,MATCH($A1459,'TN-Liste (2.FB)'!$B$12:$B$511,0),COLUMN()-COLUMN($C$1)+1)),
IFERROR(IF(INDEX('TN-Liste (3.FB)'!$C$12:$J$511,MATCH($A1459,'TN-Liste (3.FB)'!$B$12:$B$511,0),COLUMN()-COLUMN($C$1)+1)=0,"",
INDEX('TN-Liste (3.FB)'!$C$12:$J$511,MATCH($A1459,'TN-Liste (3.FB)'!$B$12:$B$511,0),COLUMN()-COLUMN($C$1)+1)),
IFERROR(IF(INDEX('TN-Liste (4.FB)'!$C$12:$J$511,MATCH($A1459,'TN-Liste (4.FB)'!$B$12:$B$511,0),COLUMN()-COLUMN($C$1)+1)=0,"",
INDEX('TN-Liste (4.FB)'!$C$12:$J$511,MATCH($A1459,'TN-Liste (4.FB)'!$B$12:$B$511,0),COLUMN()-COLUMN($C$1)+1)),""))))</f>
        <v/>
      </c>
    </row>
    <row r="1460" spans="1:10" x14ac:dyDescent="0.2">
      <c r="A1460" s="9">
        <v>1449</v>
      </c>
      <c r="B1460" s="2" t="str">
        <f t="shared" si="23"/>
        <v/>
      </c>
      <c r="C1460" s="10" t="str" cm="1">
        <f t="array" ref="C1460">IFERROR(IF(INDEX('TN-Liste (1.FB)'!$C$12:$J$511,MATCH($A1460,'TN-Liste (1.FB)'!$B$12:$B$511,0),COLUMN()-COLUMN($C$1)+1)=0,"",
INDEX('TN-Liste (1.FB)'!$C$12:$J$511,MATCH($A1460,'TN-Liste (1.FB)'!$B$12:$B$511,0),COLUMN()-COLUMN($C$1)+1)),
IFERROR(IF(INDEX('TN-Liste (2.FB)'!$C$12:$J$511,MATCH($A1460,'TN-Liste (2.FB)'!$B$12:$B$511,0),COLUMN()-COLUMN($C$1)+1)=0,"",
INDEX('TN-Liste (2.FB)'!$C$12:$J$511,MATCH($A1460,'TN-Liste (2.FB)'!$B$12:$B$511,0),COLUMN()-COLUMN($C$1)+1)),
IFERROR(IF(INDEX('TN-Liste (3.FB)'!$C$12:$J$511,MATCH($A1460,'TN-Liste (3.FB)'!$B$12:$B$511,0),COLUMN()-COLUMN($C$1)+1)=0,"",
INDEX('TN-Liste (3.FB)'!$C$12:$J$511,MATCH($A1460,'TN-Liste (3.FB)'!$B$12:$B$511,0),COLUMN()-COLUMN($C$1)+1)),
IFERROR(IF(INDEX('TN-Liste (4.FB)'!$C$12:$J$511,MATCH($A1460,'TN-Liste (4.FB)'!$B$12:$B$511,0),COLUMN()-COLUMN($C$1)+1)=0,"",
INDEX('TN-Liste (4.FB)'!$C$12:$J$511,MATCH($A1460,'TN-Liste (4.FB)'!$B$12:$B$511,0),COLUMN()-COLUMN($C$1)+1)),""))))</f>
        <v/>
      </c>
      <c r="D1460" s="10" t="str" cm="1">
        <f t="array" ref="D1460">IFERROR(IF(INDEX('TN-Liste (1.FB)'!$C$12:$J$511,MATCH($A1460,'TN-Liste (1.FB)'!$B$12:$B$511,0),COLUMN()-COLUMN($C$1)+1)=0,"",
INDEX('TN-Liste (1.FB)'!$C$12:$J$511,MATCH($A1460,'TN-Liste (1.FB)'!$B$12:$B$511,0),COLUMN()-COLUMN($C$1)+1)),
IFERROR(IF(INDEX('TN-Liste (2.FB)'!$C$12:$J$511,MATCH($A1460,'TN-Liste (2.FB)'!$B$12:$B$511,0),COLUMN()-COLUMN($C$1)+1)=0,"",
INDEX('TN-Liste (2.FB)'!$C$12:$J$511,MATCH($A1460,'TN-Liste (2.FB)'!$B$12:$B$511,0),COLUMN()-COLUMN($C$1)+1)),
IFERROR(IF(INDEX('TN-Liste (3.FB)'!$C$12:$J$511,MATCH($A1460,'TN-Liste (3.FB)'!$B$12:$B$511,0),COLUMN()-COLUMN($C$1)+1)=0,"",
INDEX('TN-Liste (3.FB)'!$C$12:$J$511,MATCH($A1460,'TN-Liste (3.FB)'!$B$12:$B$511,0),COLUMN()-COLUMN($C$1)+1)),
IFERROR(IF(INDEX('TN-Liste (4.FB)'!$C$12:$J$511,MATCH($A1460,'TN-Liste (4.FB)'!$B$12:$B$511,0),COLUMN()-COLUMN($C$1)+1)=0,"",
INDEX('TN-Liste (4.FB)'!$C$12:$J$511,MATCH($A1460,'TN-Liste (4.FB)'!$B$12:$B$511,0),COLUMN()-COLUMN($C$1)+1)),""))))</f>
        <v/>
      </c>
      <c r="E1460" s="10" t="str" cm="1">
        <f t="array" ref="E1460">IFERROR(IF(INDEX('TN-Liste (1.FB)'!$C$12:$J$511,MATCH($A1460,'TN-Liste (1.FB)'!$B$12:$B$511,0),COLUMN()-COLUMN($C$1)+1)=0,"",
INDEX('TN-Liste (1.FB)'!$C$12:$J$511,MATCH($A1460,'TN-Liste (1.FB)'!$B$12:$B$511,0),COLUMN()-COLUMN($C$1)+1)),
IFERROR(IF(INDEX('TN-Liste (2.FB)'!$C$12:$J$511,MATCH($A1460,'TN-Liste (2.FB)'!$B$12:$B$511,0),COLUMN()-COLUMN($C$1)+1)=0,"",
INDEX('TN-Liste (2.FB)'!$C$12:$J$511,MATCH($A1460,'TN-Liste (2.FB)'!$B$12:$B$511,0),COLUMN()-COLUMN($C$1)+1)),
IFERROR(IF(INDEX('TN-Liste (3.FB)'!$C$12:$J$511,MATCH($A1460,'TN-Liste (3.FB)'!$B$12:$B$511,0),COLUMN()-COLUMN($C$1)+1)=0,"",
INDEX('TN-Liste (3.FB)'!$C$12:$J$511,MATCH($A1460,'TN-Liste (3.FB)'!$B$12:$B$511,0),COLUMN()-COLUMN($C$1)+1)),
IFERROR(IF(INDEX('TN-Liste (4.FB)'!$C$12:$J$511,MATCH($A1460,'TN-Liste (4.FB)'!$B$12:$B$511,0),COLUMN()-COLUMN($C$1)+1)=0,"",
INDEX('TN-Liste (4.FB)'!$C$12:$J$511,MATCH($A1460,'TN-Liste (4.FB)'!$B$12:$B$511,0),COLUMN()-COLUMN($C$1)+1)),""))))</f>
        <v/>
      </c>
      <c r="F1460" s="31" t="str" cm="1">
        <f t="array" ref="F1460">IFERROR(IF(INDEX('TN-Liste (1.FB)'!$C$12:$J$511,MATCH($A1460,'TN-Liste (1.FB)'!$B$12:$B$511,0),COLUMN()-COLUMN($C$1)+1)=0,"",
INDEX('TN-Liste (1.FB)'!$C$12:$J$511,MATCH($A1460,'TN-Liste (1.FB)'!$B$12:$B$511,0),COLUMN()-COLUMN($C$1)+1)),
IFERROR(IF(INDEX('TN-Liste (2.FB)'!$C$12:$J$511,MATCH($A1460,'TN-Liste (2.FB)'!$B$12:$B$511,0),COLUMN()-COLUMN($C$1)+1)=0,"",
INDEX('TN-Liste (2.FB)'!$C$12:$J$511,MATCH($A1460,'TN-Liste (2.FB)'!$B$12:$B$511,0),COLUMN()-COLUMN($C$1)+1)),
IFERROR(IF(INDEX('TN-Liste (3.FB)'!$C$12:$J$511,MATCH($A1460,'TN-Liste (3.FB)'!$B$12:$B$511,0),COLUMN()-COLUMN($C$1)+1)=0,"",
INDEX('TN-Liste (3.FB)'!$C$12:$J$511,MATCH($A1460,'TN-Liste (3.FB)'!$B$12:$B$511,0),COLUMN()-COLUMN($C$1)+1)),
IFERROR(IF(INDEX('TN-Liste (4.FB)'!$C$12:$J$511,MATCH($A1460,'TN-Liste (4.FB)'!$B$12:$B$511,0),COLUMN()-COLUMN($C$1)+1)=0,"",
INDEX('TN-Liste (4.FB)'!$C$12:$J$511,MATCH($A1460,'TN-Liste (4.FB)'!$B$12:$B$511,0),COLUMN()-COLUMN($C$1)+1)),""))))</f>
        <v/>
      </c>
      <c r="G1460" s="10" t="str" cm="1">
        <f t="array" ref="G1460">IFERROR(IF(INDEX('TN-Liste (1.FB)'!$C$12:$J$511,MATCH($A1460,'TN-Liste (1.FB)'!$B$12:$B$511,0),COLUMN()-COLUMN($C$1)+1)=0,"",
INDEX('TN-Liste (1.FB)'!$C$12:$J$511,MATCH($A1460,'TN-Liste (1.FB)'!$B$12:$B$511,0),COLUMN()-COLUMN($C$1)+1)),
IFERROR(IF(INDEX('TN-Liste (2.FB)'!$C$12:$J$511,MATCH($A1460,'TN-Liste (2.FB)'!$B$12:$B$511,0),COLUMN()-COLUMN($C$1)+1)=0,"",
INDEX('TN-Liste (2.FB)'!$C$12:$J$511,MATCH($A1460,'TN-Liste (2.FB)'!$B$12:$B$511,0),COLUMN()-COLUMN($C$1)+1)),
IFERROR(IF(INDEX('TN-Liste (3.FB)'!$C$12:$J$511,MATCH($A1460,'TN-Liste (3.FB)'!$B$12:$B$511,0),COLUMN()-COLUMN($C$1)+1)=0,"",
INDEX('TN-Liste (3.FB)'!$C$12:$J$511,MATCH($A1460,'TN-Liste (3.FB)'!$B$12:$B$511,0),COLUMN()-COLUMN($C$1)+1)),
IFERROR(IF(INDEX('TN-Liste (4.FB)'!$C$12:$J$511,MATCH($A1460,'TN-Liste (4.FB)'!$B$12:$B$511,0),COLUMN()-COLUMN($C$1)+1)=0,"",
INDEX('TN-Liste (4.FB)'!$C$12:$J$511,MATCH($A1460,'TN-Liste (4.FB)'!$B$12:$B$511,0),COLUMN()-COLUMN($C$1)+1)),""))))</f>
        <v/>
      </c>
      <c r="H1460" s="10" t="str" cm="1">
        <f t="array" ref="H1460">IFERROR(IF(INDEX('TN-Liste (1.FB)'!$C$12:$J$511,MATCH($A1460,'TN-Liste (1.FB)'!$B$12:$B$511,0),COLUMN()-COLUMN($C$1)+1)=0,"",
INDEX('TN-Liste (1.FB)'!$C$12:$J$511,MATCH($A1460,'TN-Liste (1.FB)'!$B$12:$B$511,0),COLUMN()-COLUMN($C$1)+1)),
IFERROR(IF(INDEX('TN-Liste (2.FB)'!$C$12:$J$511,MATCH($A1460,'TN-Liste (2.FB)'!$B$12:$B$511,0),COLUMN()-COLUMN($C$1)+1)=0,"",
INDEX('TN-Liste (2.FB)'!$C$12:$J$511,MATCH($A1460,'TN-Liste (2.FB)'!$B$12:$B$511,0),COLUMN()-COLUMN($C$1)+1)),
IFERROR(IF(INDEX('TN-Liste (3.FB)'!$C$12:$J$511,MATCH($A1460,'TN-Liste (3.FB)'!$B$12:$B$511,0),COLUMN()-COLUMN($C$1)+1)=0,"",
INDEX('TN-Liste (3.FB)'!$C$12:$J$511,MATCH($A1460,'TN-Liste (3.FB)'!$B$12:$B$511,0),COLUMN()-COLUMN($C$1)+1)),
IFERROR(IF(INDEX('TN-Liste (4.FB)'!$C$12:$J$511,MATCH($A1460,'TN-Liste (4.FB)'!$B$12:$B$511,0),COLUMN()-COLUMN($C$1)+1)=0,"",
INDEX('TN-Liste (4.FB)'!$C$12:$J$511,MATCH($A1460,'TN-Liste (4.FB)'!$B$12:$B$511,0),COLUMN()-COLUMN($C$1)+1)),""))))</f>
        <v/>
      </c>
      <c r="I1460" s="31" t="str" cm="1">
        <f t="array" ref="I1460">IFERROR(IF(INDEX('TN-Liste (1.FB)'!$C$12:$J$511,MATCH($A1460,'TN-Liste (1.FB)'!$B$12:$B$511,0),COLUMN()-COLUMN($C$1)+1)=0,"",
INDEX('TN-Liste (1.FB)'!$C$12:$J$511,MATCH($A1460,'TN-Liste (1.FB)'!$B$12:$B$511,0),COLUMN()-COLUMN($C$1)+1)),
IFERROR(IF(INDEX('TN-Liste (2.FB)'!$C$12:$J$511,MATCH($A1460,'TN-Liste (2.FB)'!$B$12:$B$511,0),COLUMN()-COLUMN($C$1)+1)=0,"",
INDEX('TN-Liste (2.FB)'!$C$12:$J$511,MATCH($A1460,'TN-Liste (2.FB)'!$B$12:$B$511,0),COLUMN()-COLUMN($C$1)+1)),
IFERROR(IF(INDEX('TN-Liste (3.FB)'!$C$12:$J$511,MATCH($A1460,'TN-Liste (3.FB)'!$B$12:$B$511,0),COLUMN()-COLUMN($C$1)+1)=0,"",
INDEX('TN-Liste (3.FB)'!$C$12:$J$511,MATCH($A1460,'TN-Liste (3.FB)'!$B$12:$B$511,0),COLUMN()-COLUMN($C$1)+1)),
IFERROR(IF(INDEX('TN-Liste (4.FB)'!$C$12:$J$511,MATCH($A1460,'TN-Liste (4.FB)'!$B$12:$B$511,0),COLUMN()-COLUMN($C$1)+1)=0,"",
INDEX('TN-Liste (4.FB)'!$C$12:$J$511,MATCH($A1460,'TN-Liste (4.FB)'!$B$12:$B$511,0),COLUMN()-COLUMN($C$1)+1)),""))))</f>
        <v/>
      </c>
      <c r="J1460" s="10" t="str" cm="1">
        <f t="array" ref="J1460">IFERROR(IF(INDEX('TN-Liste (1.FB)'!$C$12:$J$511,MATCH($A1460,'TN-Liste (1.FB)'!$B$12:$B$511,0),COLUMN()-COLUMN($C$1)+1)=0,"",
INDEX('TN-Liste (1.FB)'!$C$12:$J$511,MATCH($A1460,'TN-Liste (1.FB)'!$B$12:$B$511,0),COLUMN()-COLUMN($C$1)+1)),
IFERROR(IF(INDEX('TN-Liste (2.FB)'!$C$12:$J$511,MATCH($A1460,'TN-Liste (2.FB)'!$B$12:$B$511,0),COLUMN()-COLUMN($C$1)+1)=0,"",
INDEX('TN-Liste (2.FB)'!$C$12:$J$511,MATCH($A1460,'TN-Liste (2.FB)'!$B$12:$B$511,0),COLUMN()-COLUMN($C$1)+1)),
IFERROR(IF(INDEX('TN-Liste (3.FB)'!$C$12:$J$511,MATCH($A1460,'TN-Liste (3.FB)'!$B$12:$B$511,0),COLUMN()-COLUMN($C$1)+1)=0,"",
INDEX('TN-Liste (3.FB)'!$C$12:$J$511,MATCH($A1460,'TN-Liste (3.FB)'!$B$12:$B$511,0),COLUMN()-COLUMN($C$1)+1)),
IFERROR(IF(INDEX('TN-Liste (4.FB)'!$C$12:$J$511,MATCH($A1460,'TN-Liste (4.FB)'!$B$12:$B$511,0),COLUMN()-COLUMN($C$1)+1)=0,"",
INDEX('TN-Liste (4.FB)'!$C$12:$J$511,MATCH($A1460,'TN-Liste (4.FB)'!$B$12:$B$511,0),COLUMN()-COLUMN($C$1)+1)),""))))</f>
        <v/>
      </c>
    </row>
    <row r="1461" spans="1:10" x14ac:dyDescent="0.2">
      <c r="A1461" s="9">
        <v>1450</v>
      </c>
      <c r="B1461" s="2" t="str">
        <f t="shared" si="23"/>
        <v/>
      </c>
      <c r="C1461" s="10" t="str" cm="1">
        <f t="array" ref="C1461">IFERROR(IF(INDEX('TN-Liste (1.FB)'!$C$12:$J$511,MATCH($A1461,'TN-Liste (1.FB)'!$B$12:$B$511,0),COLUMN()-COLUMN($C$1)+1)=0,"",
INDEX('TN-Liste (1.FB)'!$C$12:$J$511,MATCH($A1461,'TN-Liste (1.FB)'!$B$12:$B$511,0),COLUMN()-COLUMN($C$1)+1)),
IFERROR(IF(INDEX('TN-Liste (2.FB)'!$C$12:$J$511,MATCH($A1461,'TN-Liste (2.FB)'!$B$12:$B$511,0),COLUMN()-COLUMN($C$1)+1)=0,"",
INDEX('TN-Liste (2.FB)'!$C$12:$J$511,MATCH($A1461,'TN-Liste (2.FB)'!$B$12:$B$511,0),COLUMN()-COLUMN($C$1)+1)),
IFERROR(IF(INDEX('TN-Liste (3.FB)'!$C$12:$J$511,MATCH($A1461,'TN-Liste (3.FB)'!$B$12:$B$511,0),COLUMN()-COLUMN($C$1)+1)=0,"",
INDEX('TN-Liste (3.FB)'!$C$12:$J$511,MATCH($A1461,'TN-Liste (3.FB)'!$B$12:$B$511,0),COLUMN()-COLUMN($C$1)+1)),
IFERROR(IF(INDEX('TN-Liste (4.FB)'!$C$12:$J$511,MATCH($A1461,'TN-Liste (4.FB)'!$B$12:$B$511,0),COLUMN()-COLUMN($C$1)+1)=0,"",
INDEX('TN-Liste (4.FB)'!$C$12:$J$511,MATCH($A1461,'TN-Liste (4.FB)'!$B$12:$B$511,0),COLUMN()-COLUMN($C$1)+1)),""))))</f>
        <v/>
      </c>
      <c r="D1461" s="10" t="str" cm="1">
        <f t="array" ref="D1461">IFERROR(IF(INDEX('TN-Liste (1.FB)'!$C$12:$J$511,MATCH($A1461,'TN-Liste (1.FB)'!$B$12:$B$511,0),COLUMN()-COLUMN($C$1)+1)=0,"",
INDEX('TN-Liste (1.FB)'!$C$12:$J$511,MATCH($A1461,'TN-Liste (1.FB)'!$B$12:$B$511,0),COLUMN()-COLUMN($C$1)+1)),
IFERROR(IF(INDEX('TN-Liste (2.FB)'!$C$12:$J$511,MATCH($A1461,'TN-Liste (2.FB)'!$B$12:$B$511,0),COLUMN()-COLUMN($C$1)+1)=0,"",
INDEX('TN-Liste (2.FB)'!$C$12:$J$511,MATCH($A1461,'TN-Liste (2.FB)'!$B$12:$B$511,0),COLUMN()-COLUMN($C$1)+1)),
IFERROR(IF(INDEX('TN-Liste (3.FB)'!$C$12:$J$511,MATCH($A1461,'TN-Liste (3.FB)'!$B$12:$B$511,0),COLUMN()-COLUMN($C$1)+1)=0,"",
INDEX('TN-Liste (3.FB)'!$C$12:$J$511,MATCH($A1461,'TN-Liste (3.FB)'!$B$12:$B$511,0),COLUMN()-COLUMN($C$1)+1)),
IFERROR(IF(INDEX('TN-Liste (4.FB)'!$C$12:$J$511,MATCH($A1461,'TN-Liste (4.FB)'!$B$12:$B$511,0),COLUMN()-COLUMN($C$1)+1)=0,"",
INDEX('TN-Liste (4.FB)'!$C$12:$J$511,MATCH($A1461,'TN-Liste (4.FB)'!$B$12:$B$511,0),COLUMN()-COLUMN($C$1)+1)),""))))</f>
        <v/>
      </c>
      <c r="E1461" s="10" t="str" cm="1">
        <f t="array" ref="E1461">IFERROR(IF(INDEX('TN-Liste (1.FB)'!$C$12:$J$511,MATCH($A1461,'TN-Liste (1.FB)'!$B$12:$B$511,0),COLUMN()-COLUMN($C$1)+1)=0,"",
INDEX('TN-Liste (1.FB)'!$C$12:$J$511,MATCH($A1461,'TN-Liste (1.FB)'!$B$12:$B$511,0),COLUMN()-COLUMN($C$1)+1)),
IFERROR(IF(INDEX('TN-Liste (2.FB)'!$C$12:$J$511,MATCH($A1461,'TN-Liste (2.FB)'!$B$12:$B$511,0),COLUMN()-COLUMN($C$1)+1)=0,"",
INDEX('TN-Liste (2.FB)'!$C$12:$J$511,MATCH($A1461,'TN-Liste (2.FB)'!$B$12:$B$511,0),COLUMN()-COLUMN($C$1)+1)),
IFERROR(IF(INDEX('TN-Liste (3.FB)'!$C$12:$J$511,MATCH($A1461,'TN-Liste (3.FB)'!$B$12:$B$511,0),COLUMN()-COLUMN($C$1)+1)=0,"",
INDEX('TN-Liste (3.FB)'!$C$12:$J$511,MATCH($A1461,'TN-Liste (3.FB)'!$B$12:$B$511,0),COLUMN()-COLUMN($C$1)+1)),
IFERROR(IF(INDEX('TN-Liste (4.FB)'!$C$12:$J$511,MATCH($A1461,'TN-Liste (4.FB)'!$B$12:$B$511,0),COLUMN()-COLUMN($C$1)+1)=0,"",
INDEX('TN-Liste (4.FB)'!$C$12:$J$511,MATCH($A1461,'TN-Liste (4.FB)'!$B$12:$B$511,0),COLUMN()-COLUMN($C$1)+1)),""))))</f>
        <v/>
      </c>
      <c r="F1461" s="31" t="str" cm="1">
        <f t="array" ref="F1461">IFERROR(IF(INDEX('TN-Liste (1.FB)'!$C$12:$J$511,MATCH($A1461,'TN-Liste (1.FB)'!$B$12:$B$511,0),COLUMN()-COLUMN($C$1)+1)=0,"",
INDEX('TN-Liste (1.FB)'!$C$12:$J$511,MATCH($A1461,'TN-Liste (1.FB)'!$B$12:$B$511,0),COLUMN()-COLUMN($C$1)+1)),
IFERROR(IF(INDEX('TN-Liste (2.FB)'!$C$12:$J$511,MATCH($A1461,'TN-Liste (2.FB)'!$B$12:$B$511,0),COLUMN()-COLUMN($C$1)+1)=0,"",
INDEX('TN-Liste (2.FB)'!$C$12:$J$511,MATCH($A1461,'TN-Liste (2.FB)'!$B$12:$B$511,0),COLUMN()-COLUMN($C$1)+1)),
IFERROR(IF(INDEX('TN-Liste (3.FB)'!$C$12:$J$511,MATCH($A1461,'TN-Liste (3.FB)'!$B$12:$B$511,0),COLUMN()-COLUMN($C$1)+1)=0,"",
INDEX('TN-Liste (3.FB)'!$C$12:$J$511,MATCH($A1461,'TN-Liste (3.FB)'!$B$12:$B$511,0),COLUMN()-COLUMN($C$1)+1)),
IFERROR(IF(INDEX('TN-Liste (4.FB)'!$C$12:$J$511,MATCH($A1461,'TN-Liste (4.FB)'!$B$12:$B$511,0),COLUMN()-COLUMN($C$1)+1)=0,"",
INDEX('TN-Liste (4.FB)'!$C$12:$J$511,MATCH($A1461,'TN-Liste (4.FB)'!$B$12:$B$511,0),COLUMN()-COLUMN($C$1)+1)),""))))</f>
        <v/>
      </c>
      <c r="G1461" s="10" t="str" cm="1">
        <f t="array" ref="G1461">IFERROR(IF(INDEX('TN-Liste (1.FB)'!$C$12:$J$511,MATCH($A1461,'TN-Liste (1.FB)'!$B$12:$B$511,0),COLUMN()-COLUMN($C$1)+1)=0,"",
INDEX('TN-Liste (1.FB)'!$C$12:$J$511,MATCH($A1461,'TN-Liste (1.FB)'!$B$12:$B$511,0),COLUMN()-COLUMN($C$1)+1)),
IFERROR(IF(INDEX('TN-Liste (2.FB)'!$C$12:$J$511,MATCH($A1461,'TN-Liste (2.FB)'!$B$12:$B$511,0),COLUMN()-COLUMN($C$1)+1)=0,"",
INDEX('TN-Liste (2.FB)'!$C$12:$J$511,MATCH($A1461,'TN-Liste (2.FB)'!$B$12:$B$511,0),COLUMN()-COLUMN($C$1)+1)),
IFERROR(IF(INDEX('TN-Liste (3.FB)'!$C$12:$J$511,MATCH($A1461,'TN-Liste (3.FB)'!$B$12:$B$511,0),COLUMN()-COLUMN($C$1)+1)=0,"",
INDEX('TN-Liste (3.FB)'!$C$12:$J$511,MATCH($A1461,'TN-Liste (3.FB)'!$B$12:$B$511,0),COLUMN()-COLUMN($C$1)+1)),
IFERROR(IF(INDEX('TN-Liste (4.FB)'!$C$12:$J$511,MATCH($A1461,'TN-Liste (4.FB)'!$B$12:$B$511,0),COLUMN()-COLUMN($C$1)+1)=0,"",
INDEX('TN-Liste (4.FB)'!$C$12:$J$511,MATCH($A1461,'TN-Liste (4.FB)'!$B$12:$B$511,0),COLUMN()-COLUMN($C$1)+1)),""))))</f>
        <v/>
      </c>
      <c r="H1461" s="10" t="str" cm="1">
        <f t="array" ref="H1461">IFERROR(IF(INDEX('TN-Liste (1.FB)'!$C$12:$J$511,MATCH($A1461,'TN-Liste (1.FB)'!$B$12:$B$511,0),COLUMN()-COLUMN($C$1)+1)=0,"",
INDEX('TN-Liste (1.FB)'!$C$12:$J$511,MATCH($A1461,'TN-Liste (1.FB)'!$B$12:$B$511,0),COLUMN()-COLUMN($C$1)+1)),
IFERROR(IF(INDEX('TN-Liste (2.FB)'!$C$12:$J$511,MATCH($A1461,'TN-Liste (2.FB)'!$B$12:$B$511,0),COLUMN()-COLUMN($C$1)+1)=0,"",
INDEX('TN-Liste (2.FB)'!$C$12:$J$511,MATCH($A1461,'TN-Liste (2.FB)'!$B$12:$B$511,0),COLUMN()-COLUMN($C$1)+1)),
IFERROR(IF(INDEX('TN-Liste (3.FB)'!$C$12:$J$511,MATCH($A1461,'TN-Liste (3.FB)'!$B$12:$B$511,0),COLUMN()-COLUMN($C$1)+1)=0,"",
INDEX('TN-Liste (3.FB)'!$C$12:$J$511,MATCH($A1461,'TN-Liste (3.FB)'!$B$12:$B$511,0),COLUMN()-COLUMN($C$1)+1)),
IFERROR(IF(INDEX('TN-Liste (4.FB)'!$C$12:$J$511,MATCH($A1461,'TN-Liste (4.FB)'!$B$12:$B$511,0),COLUMN()-COLUMN($C$1)+1)=0,"",
INDEX('TN-Liste (4.FB)'!$C$12:$J$511,MATCH($A1461,'TN-Liste (4.FB)'!$B$12:$B$511,0),COLUMN()-COLUMN($C$1)+1)),""))))</f>
        <v/>
      </c>
      <c r="I1461" s="31" t="str" cm="1">
        <f t="array" ref="I1461">IFERROR(IF(INDEX('TN-Liste (1.FB)'!$C$12:$J$511,MATCH($A1461,'TN-Liste (1.FB)'!$B$12:$B$511,0),COLUMN()-COLUMN($C$1)+1)=0,"",
INDEX('TN-Liste (1.FB)'!$C$12:$J$511,MATCH($A1461,'TN-Liste (1.FB)'!$B$12:$B$511,0),COLUMN()-COLUMN($C$1)+1)),
IFERROR(IF(INDEX('TN-Liste (2.FB)'!$C$12:$J$511,MATCH($A1461,'TN-Liste (2.FB)'!$B$12:$B$511,0),COLUMN()-COLUMN($C$1)+1)=0,"",
INDEX('TN-Liste (2.FB)'!$C$12:$J$511,MATCH($A1461,'TN-Liste (2.FB)'!$B$12:$B$511,0),COLUMN()-COLUMN($C$1)+1)),
IFERROR(IF(INDEX('TN-Liste (3.FB)'!$C$12:$J$511,MATCH($A1461,'TN-Liste (3.FB)'!$B$12:$B$511,0),COLUMN()-COLUMN($C$1)+1)=0,"",
INDEX('TN-Liste (3.FB)'!$C$12:$J$511,MATCH($A1461,'TN-Liste (3.FB)'!$B$12:$B$511,0),COLUMN()-COLUMN($C$1)+1)),
IFERROR(IF(INDEX('TN-Liste (4.FB)'!$C$12:$J$511,MATCH($A1461,'TN-Liste (4.FB)'!$B$12:$B$511,0),COLUMN()-COLUMN($C$1)+1)=0,"",
INDEX('TN-Liste (4.FB)'!$C$12:$J$511,MATCH($A1461,'TN-Liste (4.FB)'!$B$12:$B$511,0),COLUMN()-COLUMN($C$1)+1)),""))))</f>
        <v/>
      </c>
      <c r="J1461" s="10" t="str" cm="1">
        <f t="array" ref="J1461">IFERROR(IF(INDEX('TN-Liste (1.FB)'!$C$12:$J$511,MATCH($A1461,'TN-Liste (1.FB)'!$B$12:$B$511,0),COLUMN()-COLUMN($C$1)+1)=0,"",
INDEX('TN-Liste (1.FB)'!$C$12:$J$511,MATCH($A1461,'TN-Liste (1.FB)'!$B$12:$B$511,0),COLUMN()-COLUMN($C$1)+1)),
IFERROR(IF(INDEX('TN-Liste (2.FB)'!$C$12:$J$511,MATCH($A1461,'TN-Liste (2.FB)'!$B$12:$B$511,0),COLUMN()-COLUMN($C$1)+1)=0,"",
INDEX('TN-Liste (2.FB)'!$C$12:$J$511,MATCH($A1461,'TN-Liste (2.FB)'!$B$12:$B$511,0),COLUMN()-COLUMN($C$1)+1)),
IFERROR(IF(INDEX('TN-Liste (3.FB)'!$C$12:$J$511,MATCH($A1461,'TN-Liste (3.FB)'!$B$12:$B$511,0),COLUMN()-COLUMN($C$1)+1)=0,"",
INDEX('TN-Liste (3.FB)'!$C$12:$J$511,MATCH($A1461,'TN-Liste (3.FB)'!$B$12:$B$511,0),COLUMN()-COLUMN($C$1)+1)),
IFERROR(IF(INDEX('TN-Liste (4.FB)'!$C$12:$J$511,MATCH($A1461,'TN-Liste (4.FB)'!$B$12:$B$511,0),COLUMN()-COLUMN($C$1)+1)=0,"",
INDEX('TN-Liste (4.FB)'!$C$12:$J$511,MATCH($A1461,'TN-Liste (4.FB)'!$B$12:$B$511,0),COLUMN()-COLUMN($C$1)+1)),""))))</f>
        <v/>
      </c>
    </row>
    <row r="1462" spans="1:10" x14ac:dyDescent="0.2">
      <c r="A1462" s="9">
        <v>1451</v>
      </c>
      <c r="B1462" s="2" t="str">
        <f t="shared" si="23"/>
        <v/>
      </c>
      <c r="C1462" s="10" t="str" cm="1">
        <f t="array" ref="C1462">IFERROR(IF(INDEX('TN-Liste (1.FB)'!$C$12:$J$511,MATCH($A1462,'TN-Liste (1.FB)'!$B$12:$B$511,0),COLUMN()-COLUMN($C$1)+1)=0,"",
INDEX('TN-Liste (1.FB)'!$C$12:$J$511,MATCH($A1462,'TN-Liste (1.FB)'!$B$12:$B$511,0),COLUMN()-COLUMN($C$1)+1)),
IFERROR(IF(INDEX('TN-Liste (2.FB)'!$C$12:$J$511,MATCH($A1462,'TN-Liste (2.FB)'!$B$12:$B$511,0),COLUMN()-COLUMN($C$1)+1)=0,"",
INDEX('TN-Liste (2.FB)'!$C$12:$J$511,MATCH($A1462,'TN-Liste (2.FB)'!$B$12:$B$511,0),COLUMN()-COLUMN($C$1)+1)),
IFERROR(IF(INDEX('TN-Liste (3.FB)'!$C$12:$J$511,MATCH($A1462,'TN-Liste (3.FB)'!$B$12:$B$511,0),COLUMN()-COLUMN($C$1)+1)=0,"",
INDEX('TN-Liste (3.FB)'!$C$12:$J$511,MATCH($A1462,'TN-Liste (3.FB)'!$B$12:$B$511,0),COLUMN()-COLUMN($C$1)+1)),
IFERROR(IF(INDEX('TN-Liste (4.FB)'!$C$12:$J$511,MATCH($A1462,'TN-Liste (4.FB)'!$B$12:$B$511,0),COLUMN()-COLUMN($C$1)+1)=0,"",
INDEX('TN-Liste (4.FB)'!$C$12:$J$511,MATCH($A1462,'TN-Liste (4.FB)'!$B$12:$B$511,0),COLUMN()-COLUMN($C$1)+1)),""))))</f>
        <v/>
      </c>
      <c r="D1462" s="10" t="str" cm="1">
        <f t="array" ref="D1462">IFERROR(IF(INDEX('TN-Liste (1.FB)'!$C$12:$J$511,MATCH($A1462,'TN-Liste (1.FB)'!$B$12:$B$511,0),COLUMN()-COLUMN($C$1)+1)=0,"",
INDEX('TN-Liste (1.FB)'!$C$12:$J$511,MATCH($A1462,'TN-Liste (1.FB)'!$B$12:$B$511,0),COLUMN()-COLUMN($C$1)+1)),
IFERROR(IF(INDEX('TN-Liste (2.FB)'!$C$12:$J$511,MATCH($A1462,'TN-Liste (2.FB)'!$B$12:$B$511,0),COLUMN()-COLUMN($C$1)+1)=0,"",
INDEX('TN-Liste (2.FB)'!$C$12:$J$511,MATCH($A1462,'TN-Liste (2.FB)'!$B$12:$B$511,0),COLUMN()-COLUMN($C$1)+1)),
IFERROR(IF(INDEX('TN-Liste (3.FB)'!$C$12:$J$511,MATCH($A1462,'TN-Liste (3.FB)'!$B$12:$B$511,0),COLUMN()-COLUMN($C$1)+1)=0,"",
INDEX('TN-Liste (3.FB)'!$C$12:$J$511,MATCH($A1462,'TN-Liste (3.FB)'!$B$12:$B$511,0),COLUMN()-COLUMN($C$1)+1)),
IFERROR(IF(INDEX('TN-Liste (4.FB)'!$C$12:$J$511,MATCH($A1462,'TN-Liste (4.FB)'!$B$12:$B$511,0),COLUMN()-COLUMN($C$1)+1)=0,"",
INDEX('TN-Liste (4.FB)'!$C$12:$J$511,MATCH($A1462,'TN-Liste (4.FB)'!$B$12:$B$511,0),COLUMN()-COLUMN($C$1)+1)),""))))</f>
        <v/>
      </c>
      <c r="E1462" s="10" t="str" cm="1">
        <f t="array" ref="E1462">IFERROR(IF(INDEX('TN-Liste (1.FB)'!$C$12:$J$511,MATCH($A1462,'TN-Liste (1.FB)'!$B$12:$B$511,0),COLUMN()-COLUMN($C$1)+1)=0,"",
INDEX('TN-Liste (1.FB)'!$C$12:$J$511,MATCH($A1462,'TN-Liste (1.FB)'!$B$12:$B$511,0),COLUMN()-COLUMN($C$1)+1)),
IFERROR(IF(INDEX('TN-Liste (2.FB)'!$C$12:$J$511,MATCH($A1462,'TN-Liste (2.FB)'!$B$12:$B$511,0),COLUMN()-COLUMN($C$1)+1)=0,"",
INDEX('TN-Liste (2.FB)'!$C$12:$J$511,MATCH($A1462,'TN-Liste (2.FB)'!$B$12:$B$511,0),COLUMN()-COLUMN($C$1)+1)),
IFERROR(IF(INDEX('TN-Liste (3.FB)'!$C$12:$J$511,MATCH($A1462,'TN-Liste (3.FB)'!$B$12:$B$511,0),COLUMN()-COLUMN($C$1)+1)=0,"",
INDEX('TN-Liste (3.FB)'!$C$12:$J$511,MATCH($A1462,'TN-Liste (3.FB)'!$B$12:$B$511,0),COLUMN()-COLUMN($C$1)+1)),
IFERROR(IF(INDEX('TN-Liste (4.FB)'!$C$12:$J$511,MATCH($A1462,'TN-Liste (4.FB)'!$B$12:$B$511,0),COLUMN()-COLUMN($C$1)+1)=0,"",
INDEX('TN-Liste (4.FB)'!$C$12:$J$511,MATCH($A1462,'TN-Liste (4.FB)'!$B$12:$B$511,0),COLUMN()-COLUMN($C$1)+1)),""))))</f>
        <v/>
      </c>
      <c r="F1462" s="31" t="str" cm="1">
        <f t="array" ref="F1462">IFERROR(IF(INDEX('TN-Liste (1.FB)'!$C$12:$J$511,MATCH($A1462,'TN-Liste (1.FB)'!$B$12:$B$511,0),COLUMN()-COLUMN($C$1)+1)=0,"",
INDEX('TN-Liste (1.FB)'!$C$12:$J$511,MATCH($A1462,'TN-Liste (1.FB)'!$B$12:$B$511,0),COLUMN()-COLUMN($C$1)+1)),
IFERROR(IF(INDEX('TN-Liste (2.FB)'!$C$12:$J$511,MATCH($A1462,'TN-Liste (2.FB)'!$B$12:$B$511,0),COLUMN()-COLUMN($C$1)+1)=0,"",
INDEX('TN-Liste (2.FB)'!$C$12:$J$511,MATCH($A1462,'TN-Liste (2.FB)'!$B$12:$B$511,0),COLUMN()-COLUMN($C$1)+1)),
IFERROR(IF(INDEX('TN-Liste (3.FB)'!$C$12:$J$511,MATCH($A1462,'TN-Liste (3.FB)'!$B$12:$B$511,0),COLUMN()-COLUMN($C$1)+1)=0,"",
INDEX('TN-Liste (3.FB)'!$C$12:$J$511,MATCH($A1462,'TN-Liste (3.FB)'!$B$12:$B$511,0),COLUMN()-COLUMN($C$1)+1)),
IFERROR(IF(INDEX('TN-Liste (4.FB)'!$C$12:$J$511,MATCH($A1462,'TN-Liste (4.FB)'!$B$12:$B$511,0),COLUMN()-COLUMN($C$1)+1)=0,"",
INDEX('TN-Liste (4.FB)'!$C$12:$J$511,MATCH($A1462,'TN-Liste (4.FB)'!$B$12:$B$511,0),COLUMN()-COLUMN($C$1)+1)),""))))</f>
        <v/>
      </c>
      <c r="G1462" s="10" t="str" cm="1">
        <f t="array" ref="G1462">IFERROR(IF(INDEX('TN-Liste (1.FB)'!$C$12:$J$511,MATCH($A1462,'TN-Liste (1.FB)'!$B$12:$B$511,0),COLUMN()-COLUMN($C$1)+1)=0,"",
INDEX('TN-Liste (1.FB)'!$C$12:$J$511,MATCH($A1462,'TN-Liste (1.FB)'!$B$12:$B$511,0),COLUMN()-COLUMN($C$1)+1)),
IFERROR(IF(INDEX('TN-Liste (2.FB)'!$C$12:$J$511,MATCH($A1462,'TN-Liste (2.FB)'!$B$12:$B$511,0),COLUMN()-COLUMN($C$1)+1)=0,"",
INDEX('TN-Liste (2.FB)'!$C$12:$J$511,MATCH($A1462,'TN-Liste (2.FB)'!$B$12:$B$511,0),COLUMN()-COLUMN($C$1)+1)),
IFERROR(IF(INDEX('TN-Liste (3.FB)'!$C$12:$J$511,MATCH($A1462,'TN-Liste (3.FB)'!$B$12:$B$511,0),COLUMN()-COLUMN($C$1)+1)=0,"",
INDEX('TN-Liste (3.FB)'!$C$12:$J$511,MATCH($A1462,'TN-Liste (3.FB)'!$B$12:$B$511,0),COLUMN()-COLUMN($C$1)+1)),
IFERROR(IF(INDEX('TN-Liste (4.FB)'!$C$12:$J$511,MATCH($A1462,'TN-Liste (4.FB)'!$B$12:$B$511,0),COLUMN()-COLUMN($C$1)+1)=0,"",
INDEX('TN-Liste (4.FB)'!$C$12:$J$511,MATCH($A1462,'TN-Liste (4.FB)'!$B$12:$B$511,0),COLUMN()-COLUMN($C$1)+1)),""))))</f>
        <v/>
      </c>
      <c r="H1462" s="10" t="str" cm="1">
        <f t="array" ref="H1462">IFERROR(IF(INDEX('TN-Liste (1.FB)'!$C$12:$J$511,MATCH($A1462,'TN-Liste (1.FB)'!$B$12:$B$511,0),COLUMN()-COLUMN($C$1)+1)=0,"",
INDEX('TN-Liste (1.FB)'!$C$12:$J$511,MATCH($A1462,'TN-Liste (1.FB)'!$B$12:$B$511,0),COLUMN()-COLUMN($C$1)+1)),
IFERROR(IF(INDEX('TN-Liste (2.FB)'!$C$12:$J$511,MATCH($A1462,'TN-Liste (2.FB)'!$B$12:$B$511,0),COLUMN()-COLUMN($C$1)+1)=0,"",
INDEX('TN-Liste (2.FB)'!$C$12:$J$511,MATCH($A1462,'TN-Liste (2.FB)'!$B$12:$B$511,0),COLUMN()-COLUMN($C$1)+1)),
IFERROR(IF(INDEX('TN-Liste (3.FB)'!$C$12:$J$511,MATCH($A1462,'TN-Liste (3.FB)'!$B$12:$B$511,0),COLUMN()-COLUMN($C$1)+1)=0,"",
INDEX('TN-Liste (3.FB)'!$C$12:$J$511,MATCH($A1462,'TN-Liste (3.FB)'!$B$12:$B$511,0),COLUMN()-COLUMN($C$1)+1)),
IFERROR(IF(INDEX('TN-Liste (4.FB)'!$C$12:$J$511,MATCH($A1462,'TN-Liste (4.FB)'!$B$12:$B$511,0),COLUMN()-COLUMN($C$1)+1)=0,"",
INDEX('TN-Liste (4.FB)'!$C$12:$J$511,MATCH($A1462,'TN-Liste (4.FB)'!$B$12:$B$511,0),COLUMN()-COLUMN($C$1)+1)),""))))</f>
        <v/>
      </c>
      <c r="I1462" s="31" t="str" cm="1">
        <f t="array" ref="I1462">IFERROR(IF(INDEX('TN-Liste (1.FB)'!$C$12:$J$511,MATCH($A1462,'TN-Liste (1.FB)'!$B$12:$B$511,0),COLUMN()-COLUMN($C$1)+1)=0,"",
INDEX('TN-Liste (1.FB)'!$C$12:$J$511,MATCH($A1462,'TN-Liste (1.FB)'!$B$12:$B$511,0),COLUMN()-COLUMN($C$1)+1)),
IFERROR(IF(INDEX('TN-Liste (2.FB)'!$C$12:$J$511,MATCH($A1462,'TN-Liste (2.FB)'!$B$12:$B$511,0),COLUMN()-COLUMN($C$1)+1)=0,"",
INDEX('TN-Liste (2.FB)'!$C$12:$J$511,MATCH($A1462,'TN-Liste (2.FB)'!$B$12:$B$511,0),COLUMN()-COLUMN($C$1)+1)),
IFERROR(IF(INDEX('TN-Liste (3.FB)'!$C$12:$J$511,MATCH($A1462,'TN-Liste (3.FB)'!$B$12:$B$511,0),COLUMN()-COLUMN($C$1)+1)=0,"",
INDEX('TN-Liste (3.FB)'!$C$12:$J$511,MATCH($A1462,'TN-Liste (3.FB)'!$B$12:$B$511,0),COLUMN()-COLUMN($C$1)+1)),
IFERROR(IF(INDEX('TN-Liste (4.FB)'!$C$12:$J$511,MATCH($A1462,'TN-Liste (4.FB)'!$B$12:$B$511,0),COLUMN()-COLUMN($C$1)+1)=0,"",
INDEX('TN-Liste (4.FB)'!$C$12:$J$511,MATCH($A1462,'TN-Liste (4.FB)'!$B$12:$B$511,0),COLUMN()-COLUMN($C$1)+1)),""))))</f>
        <v/>
      </c>
      <c r="J1462" s="10" t="str" cm="1">
        <f t="array" ref="J1462">IFERROR(IF(INDEX('TN-Liste (1.FB)'!$C$12:$J$511,MATCH($A1462,'TN-Liste (1.FB)'!$B$12:$B$511,0),COLUMN()-COLUMN($C$1)+1)=0,"",
INDEX('TN-Liste (1.FB)'!$C$12:$J$511,MATCH($A1462,'TN-Liste (1.FB)'!$B$12:$B$511,0),COLUMN()-COLUMN($C$1)+1)),
IFERROR(IF(INDEX('TN-Liste (2.FB)'!$C$12:$J$511,MATCH($A1462,'TN-Liste (2.FB)'!$B$12:$B$511,0),COLUMN()-COLUMN($C$1)+1)=0,"",
INDEX('TN-Liste (2.FB)'!$C$12:$J$511,MATCH($A1462,'TN-Liste (2.FB)'!$B$12:$B$511,0),COLUMN()-COLUMN($C$1)+1)),
IFERROR(IF(INDEX('TN-Liste (3.FB)'!$C$12:$J$511,MATCH($A1462,'TN-Liste (3.FB)'!$B$12:$B$511,0),COLUMN()-COLUMN($C$1)+1)=0,"",
INDEX('TN-Liste (3.FB)'!$C$12:$J$511,MATCH($A1462,'TN-Liste (3.FB)'!$B$12:$B$511,0),COLUMN()-COLUMN($C$1)+1)),
IFERROR(IF(INDEX('TN-Liste (4.FB)'!$C$12:$J$511,MATCH($A1462,'TN-Liste (4.FB)'!$B$12:$B$511,0),COLUMN()-COLUMN($C$1)+1)=0,"",
INDEX('TN-Liste (4.FB)'!$C$12:$J$511,MATCH($A1462,'TN-Liste (4.FB)'!$B$12:$B$511,0),COLUMN()-COLUMN($C$1)+1)),""))))</f>
        <v/>
      </c>
    </row>
    <row r="1463" spans="1:10" x14ac:dyDescent="0.2">
      <c r="A1463" s="9">
        <v>1452</v>
      </c>
      <c r="B1463" s="2" t="str">
        <f t="shared" si="23"/>
        <v/>
      </c>
      <c r="C1463" s="10" t="str" cm="1">
        <f t="array" ref="C1463">IFERROR(IF(INDEX('TN-Liste (1.FB)'!$C$12:$J$511,MATCH($A1463,'TN-Liste (1.FB)'!$B$12:$B$511,0),COLUMN()-COLUMN($C$1)+1)=0,"",
INDEX('TN-Liste (1.FB)'!$C$12:$J$511,MATCH($A1463,'TN-Liste (1.FB)'!$B$12:$B$511,0),COLUMN()-COLUMN($C$1)+1)),
IFERROR(IF(INDEX('TN-Liste (2.FB)'!$C$12:$J$511,MATCH($A1463,'TN-Liste (2.FB)'!$B$12:$B$511,0),COLUMN()-COLUMN($C$1)+1)=0,"",
INDEX('TN-Liste (2.FB)'!$C$12:$J$511,MATCH($A1463,'TN-Liste (2.FB)'!$B$12:$B$511,0),COLUMN()-COLUMN($C$1)+1)),
IFERROR(IF(INDEX('TN-Liste (3.FB)'!$C$12:$J$511,MATCH($A1463,'TN-Liste (3.FB)'!$B$12:$B$511,0),COLUMN()-COLUMN($C$1)+1)=0,"",
INDEX('TN-Liste (3.FB)'!$C$12:$J$511,MATCH($A1463,'TN-Liste (3.FB)'!$B$12:$B$511,0),COLUMN()-COLUMN($C$1)+1)),
IFERROR(IF(INDEX('TN-Liste (4.FB)'!$C$12:$J$511,MATCH($A1463,'TN-Liste (4.FB)'!$B$12:$B$511,0),COLUMN()-COLUMN($C$1)+1)=0,"",
INDEX('TN-Liste (4.FB)'!$C$12:$J$511,MATCH($A1463,'TN-Liste (4.FB)'!$B$12:$B$511,0),COLUMN()-COLUMN($C$1)+1)),""))))</f>
        <v/>
      </c>
      <c r="D1463" s="10" t="str" cm="1">
        <f t="array" ref="D1463">IFERROR(IF(INDEX('TN-Liste (1.FB)'!$C$12:$J$511,MATCH($A1463,'TN-Liste (1.FB)'!$B$12:$B$511,0),COLUMN()-COLUMN($C$1)+1)=0,"",
INDEX('TN-Liste (1.FB)'!$C$12:$J$511,MATCH($A1463,'TN-Liste (1.FB)'!$B$12:$B$511,0),COLUMN()-COLUMN($C$1)+1)),
IFERROR(IF(INDEX('TN-Liste (2.FB)'!$C$12:$J$511,MATCH($A1463,'TN-Liste (2.FB)'!$B$12:$B$511,0),COLUMN()-COLUMN($C$1)+1)=0,"",
INDEX('TN-Liste (2.FB)'!$C$12:$J$511,MATCH($A1463,'TN-Liste (2.FB)'!$B$12:$B$511,0),COLUMN()-COLUMN($C$1)+1)),
IFERROR(IF(INDEX('TN-Liste (3.FB)'!$C$12:$J$511,MATCH($A1463,'TN-Liste (3.FB)'!$B$12:$B$511,0),COLUMN()-COLUMN($C$1)+1)=0,"",
INDEX('TN-Liste (3.FB)'!$C$12:$J$511,MATCH($A1463,'TN-Liste (3.FB)'!$B$12:$B$511,0),COLUMN()-COLUMN($C$1)+1)),
IFERROR(IF(INDEX('TN-Liste (4.FB)'!$C$12:$J$511,MATCH($A1463,'TN-Liste (4.FB)'!$B$12:$B$511,0),COLUMN()-COLUMN($C$1)+1)=0,"",
INDEX('TN-Liste (4.FB)'!$C$12:$J$511,MATCH($A1463,'TN-Liste (4.FB)'!$B$12:$B$511,0),COLUMN()-COLUMN($C$1)+1)),""))))</f>
        <v/>
      </c>
      <c r="E1463" s="10" t="str" cm="1">
        <f t="array" ref="E1463">IFERROR(IF(INDEX('TN-Liste (1.FB)'!$C$12:$J$511,MATCH($A1463,'TN-Liste (1.FB)'!$B$12:$B$511,0),COLUMN()-COLUMN($C$1)+1)=0,"",
INDEX('TN-Liste (1.FB)'!$C$12:$J$511,MATCH($A1463,'TN-Liste (1.FB)'!$B$12:$B$511,0),COLUMN()-COLUMN($C$1)+1)),
IFERROR(IF(INDEX('TN-Liste (2.FB)'!$C$12:$J$511,MATCH($A1463,'TN-Liste (2.FB)'!$B$12:$B$511,0),COLUMN()-COLUMN($C$1)+1)=0,"",
INDEX('TN-Liste (2.FB)'!$C$12:$J$511,MATCH($A1463,'TN-Liste (2.FB)'!$B$12:$B$511,0),COLUMN()-COLUMN($C$1)+1)),
IFERROR(IF(INDEX('TN-Liste (3.FB)'!$C$12:$J$511,MATCH($A1463,'TN-Liste (3.FB)'!$B$12:$B$511,0),COLUMN()-COLUMN($C$1)+1)=0,"",
INDEX('TN-Liste (3.FB)'!$C$12:$J$511,MATCH($A1463,'TN-Liste (3.FB)'!$B$12:$B$511,0),COLUMN()-COLUMN($C$1)+1)),
IFERROR(IF(INDEX('TN-Liste (4.FB)'!$C$12:$J$511,MATCH($A1463,'TN-Liste (4.FB)'!$B$12:$B$511,0),COLUMN()-COLUMN($C$1)+1)=0,"",
INDEX('TN-Liste (4.FB)'!$C$12:$J$511,MATCH($A1463,'TN-Liste (4.FB)'!$B$12:$B$511,0),COLUMN()-COLUMN($C$1)+1)),""))))</f>
        <v/>
      </c>
      <c r="F1463" s="31" t="str" cm="1">
        <f t="array" ref="F1463">IFERROR(IF(INDEX('TN-Liste (1.FB)'!$C$12:$J$511,MATCH($A1463,'TN-Liste (1.FB)'!$B$12:$B$511,0),COLUMN()-COLUMN($C$1)+1)=0,"",
INDEX('TN-Liste (1.FB)'!$C$12:$J$511,MATCH($A1463,'TN-Liste (1.FB)'!$B$12:$B$511,0),COLUMN()-COLUMN($C$1)+1)),
IFERROR(IF(INDEX('TN-Liste (2.FB)'!$C$12:$J$511,MATCH($A1463,'TN-Liste (2.FB)'!$B$12:$B$511,0),COLUMN()-COLUMN($C$1)+1)=0,"",
INDEX('TN-Liste (2.FB)'!$C$12:$J$511,MATCH($A1463,'TN-Liste (2.FB)'!$B$12:$B$511,0),COLUMN()-COLUMN($C$1)+1)),
IFERROR(IF(INDEX('TN-Liste (3.FB)'!$C$12:$J$511,MATCH($A1463,'TN-Liste (3.FB)'!$B$12:$B$511,0),COLUMN()-COLUMN($C$1)+1)=0,"",
INDEX('TN-Liste (3.FB)'!$C$12:$J$511,MATCH($A1463,'TN-Liste (3.FB)'!$B$12:$B$511,0),COLUMN()-COLUMN($C$1)+1)),
IFERROR(IF(INDEX('TN-Liste (4.FB)'!$C$12:$J$511,MATCH($A1463,'TN-Liste (4.FB)'!$B$12:$B$511,0),COLUMN()-COLUMN($C$1)+1)=0,"",
INDEX('TN-Liste (4.FB)'!$C$12:$J$511,MATCH($A1463,'TN-Liste (4.FB)'!$B$12:$B$511,0),COLUMN()-COLUMN($C$1)+1)),""))))</f>
        <v/>
      </c>
      <c r="G1463" s="10" t="str" cm="1">
        <f t="array" ref="G1463">IFERROR(IF(INDEX('TN-Liste (1.FB)'!$C$12:$J$511,MATCH($A1463,'TN-Liste (1.FB)'!$B$12:$B$511,0),COLUMN()-COLUMN($C$1)+1)=0,"",
INDEX('TN-Liste (1.FB)'!$C$12:$J$511,MATCH($A1463,'TN-Liste (1.FB)'!$B$12:$B$511,0),COLUMN()-COLUMN($C$1)+1)),
IFERROR(IF(INDEX('TN-Liste (2.FB)'!$C$12:$J$511,MATCH($A1463,'TN-Liste (2.FB)'!$B$12:$B$511,0),COLUMN()-COLUMN($C$1)+1)=0,"",
INDEX('TN-Liste (2.FB)'!$C$12:$J$511,MATCH($A1463,'TN-Liste (2.FB)'!$B$12:$B$511,0),COLUMN()-COLUMN($C$1)+1)),
IFERROR(IF(INDEX('TN-Liste (3.FB)'!$C$12:$J$511,MATCH($A1463,'TN-Liste (3.FB)'!$B$12:$B$511,0),COLUMN()-COLUMN($C$1)+1)=0,"",
INDEX('TN-Liste (3.FB)'!$C$12:$J$511,MATCH($A1463,'TN-Liste (3.FB)'!$B$12:$B$511,0),COLUMN()-COLUMN($C$1)+1)),
IFERROR(IF(INDEX('TN-Liste (4.FB)'!$C$12:$J$511,MATCH($A1463,'TN-Liste (4.FB)'!$B$12:$B$511,0),COLUMN()-COLUMN($C$1)+1)=0,"",
INDEX('TN-Liste (4.FB)'!$C$12:$J$511,MATCH($A1463,'TN-Liste (4.FB)'!$B$12:$B$511,0),COLUMN()-COLUMN($C$1)+1)),""))))</f>
        <v/>
      </c>
      <c r="H1463" s="10" t="str" cm="1">
        <f t="array" ref="H1463">IFERROR(IF(INDEX('TN-Liste (1.FB)'!$C$12:$J$511,MATCH($A1463,'TN-Liste (1.FB)'!$B$12:$B$511,0),COLUMN()-COLUMN($C$1)+1)=0,"",
INDEX('TN-Liste (1.FB)'!$C$12:$J$511,MATCH($A1463,'TN-Liste (1.FB)'!$B$12:$B$511,0),COLUMN()-COLUMN($C$1)+1)),
IFERROR(IF(INDEX('TN-Liste (2.FB)'!$C$12:$J$511,MATCH($A1463,'TN-Liste (2.FB)'!$B$12:$B$511,0),COLUMN()-COLUMN($C$1)+1)=0,"",
INDEX('TN-Liste (2.FB)'!$C$12:$J$511,MATCH($A1463,'TN-Liste (2.FB)'!$B$12:$B$511,0),COLUMN()-COLUMN($C$1)+1)),
IFERROR(IF(INDEX('TN-Liste (3.FB)'!$C$12:$J$511,MATCH($A1463,'TN-Liste (3.FB)'!$B$12:$B$511,0),COLUMN()-COLUMN($C$1)+1)=0,"",
INDEX('TN-Liste (3.FB)'!$C$12:$J$511,MATCH($A1463,'TN-Liste (3.FB)'!$B$12:$B$511,0),COLUMN()-COLUMN($C$1)+1)),
IFERROR(IF(INDEX('TN-Liste (4.FB)'!$C$12:$J$511,MATCH($A1463,'TN-Liste (4.FB)'!$B$12:$B$511,0),COLUMN()-COLUMN($C$1)+1)=0,"",
INDEX('TN-Liste (4.FB)'!$C$12:$J$511,MATCH($A1463,'TN-Liste (4.FB)'!$B$12:$B$511,0),COLUMN()-COLUMN($C$1)+1)),""))))</f>
        <v/>
      </c>
      <c r="I1463" s="31" t="str" cm="1">
        <f t="array" ref="I1463">IFERROR(IF(INDEX('TN-Liste (1.FB)'!$C$12:$J$511,MATCH($A1463,'TN-Liste (1.FB)'!$B$12:$B$511,0),COLUMN()-COLUMN($C$1)+1)=0,"",
INDEX('TN-Liste (1.FB)'!$C$12:$J$511,MATCH($A1463,'TN-Liste (1.FB)'!$B$12:$B$511,0),COLUMN()-COLUMN($C$1)+1)),
IFERROR(IF(INDEX('TN-Liste (2.FB)'!$C$12:$J$511,MATCH($A1463,'TN-Liste (2.FB)'!$B$12:$B$511,0),COLUMN()-COLUMN($C$1)+1)=0,"",
INDEX('TN-Liste (2.FB)'!$C$12:$J$511,MATCH($A1463,'TN-Liste (2.FB)'!$B$12:$B$511,0),COLUMN()-COLUMN($C$1)+1)),
IFERROR(IF(INDEX('TN-Liste (3.FB)'!$C$12:$J$511,MATCH($A1463,'TN-Liste (3.FB)'!$B$12:$B$511,0),COLUMN()-COLUMN($C$1)+1)=0,"",
INDEX('TN-Liste (3.FB)'!$C$12:$J$511,MATCH($A1463,'TN-Liste (3.FB)'!$B$12:$B$511,0),COLUMN()-COLUMN($C$1)+1)),
IFERROR(IF(INDEX('TN-Liste (4.FB)'!$C$12:$J$511,MATCH($A1463,'TN-Liste (4.FB)'!$B$12:$B$511,0),COLUMN()-COLUMN($C$1)+1)=0,"",
INDEX('TN-Liste (4.FB)'!$C$12:$J$511,MATCH($A1463,'TN-Liste (4.FB)'!$B$12:$B$511,0),COLUMN()-COLUMN($C$1)+1)),""))))</f>
        <v/>
      </c>
      <c r="J1463" s="10" t="str" cm="1">
        <f t="array" ref="J1463">IFERROR(IF(INDEX('TN-Liste (1.FB)'!$C$12:$J$511,MATCH($A1463,'TN-Liste (1.FB)'!$B$12:$B$511,0),COLUMN()-COLUMN($C$1)+1)=0,"",
INDEX('TN-Liste (1.FB)'!$C$12:$J$511,MATCH($A1463,'TN-Liste (1.FB)'!$B$12:$B$511,0),COLUMN()-COLUMN($C$1)+1)),
IFERROR(IF(INDEX('TN-Liste (2.FB)'!$C$12:$J$511,MATCH($A1463,'TN-Liste (2.FB)'!$B$12:$B$511,0),COLUMN()-COLUMN($C$1)+1)=0,"",
INDEX('TN-Liste (2.FB)'!$C$12:$J$511,MATCH($A1463,'TN-Liste (2.FB)'!$B$12:$B$511,0),COLUMN()-COLUMN($C$1)+1)),
IFERROR(IF(INDEX('TN-Liste (3.FB)'!$C$12:$J$511,MATCH($A1463,'TN-Liste (3.FB)'!$B$12:$B$511,0),COLUMN()-COLUMN($C$1)+1)=0,"",
INDEX('TN-Liste (3.FB)'!$C$12:$J$511,MATCH($A1463,'TN-Liste (3.FB)'!$B$12:$B$511,0),COLUMN()-COLUMN($C$1)+1)),
IFERROR(IF(INDEX('TN-Liste (4.FB)'!$C$12:$J$511,MATCH($A1463,'TN-Liste (4.FB)'!$B$12:$B$511,0),COLUMN()-COLUMN($C$1)+1)=0,"",
INDEX('TN-Liste (4.FB)'!$C$12:$J$511,MATCH($A1463,'TN-Liste (4.FB)'!$B$12:$B$511,0),COLUMN()-COLUMN($C$1)+1)),""))))</f>
        <v/>
      </c>
    </row>
    <row r="1464" spans="1:10" x14ac:dyDescent="0.2">
      <c r="A1464" s="9">
        <v>1453</v>
      </c>
      <c r="B1464" s="2" t="str">
        <f t="shared" si="23"/>
        <v/>
      </c>
      <c r="C1464" s="10" t="str" cm="1">
        <f t="array" ref="C1464">IFERROR(IF(INDEX('TN-Liste (1.FB)'!$C$12:$J$511,MATCH($A1464,'TN-Liste (1.FB)'!$B$12:$B$511,0),COLUMN()-COLUMN($C$1)+1)=0,"",
INDEX('TN-Liste (1.FB)'!$C$12:$J$511,MATCH($A1464,'TN-Liste (1.FB)'!$B$12:$B$511,0),COLUMN()-COLUMN($C$1)+1)),
IFERROR(IF(INDEX('TN-Liste (2.FB)'!$C$12:$J$511,MATCH($A1464,'TN-Liste (2.FB)'!$B$12:$B$511,0),COLUMN()-COLUMN($C$1)+1)=0,"",
INDEX('TN-Liste (2.FB)'!$C$12:$J$511,MATCH($A1464,'TN-Liste (2.FB)'!$B$12:$B$511,0),COLUMN()-COLUMN($C$1)+1)),
IFERROR(IF(INDEX('TN-Liste (3.FB)'!$C$12:$J$511,MATCH($A1464,'TN-Liste (3.FB)'!$B$12:$B$511,0),COLUMN()-COLUMN($C$1)+1)=0,"",
INDEX('TN-Liste (3.FB)'!$C$12:$J$511,MATCH($A1464,'TN-Liste (3.FB)'!$B$12:$B$511,0),COLUMN()-COLUMN($C$1)+1)),
IFERROR(IF(INDEX('TN-Liste (4.FB)'!$C$12:$J$511,MATCH($A1464,'TN-Liste (4.FB)'!$B$12:$B$511,0),COLUMN()-COLUMN($C$1)+1)=0,"",
INDEX('TN-Liste (4.FB)'!$C$12:$J$511,MATCH($A1464,'TN-Liste (4.FB)'!$B$12:$B$511,0),COLUMN()-COLUMN($C$1)+1)),""))))</f>
        <v/>
      </c>
      <c r="D1464" s="10" t="str" cm="1">
        <f t="array" ref="D1464">IFERROR(IF(INDEX('TN-Liste (1.FB)'!$C$12:$J$511,MATCH($A1464,'TN-Liste (1.FB)'!$B$12:$B$511,0),COLUMN()-COLUMN($C$1)+1)=0,"",
INDEX('TN-Liste (1.FB)'!$C$12:$J$511,MATCH($A1464,'TN-Liste (1.FB)'!$B$12:$B$511,0),COLUMN()-COLUMN($C$1)+1)),
IFERROR(IF(INDEX('TN-Liste (2.FB)'!$C$12:$J$511,MATCH($A1464,'TN-Liste (2.FB)'!$B$12:$B$511,0),COLUMN()-COLUMN($C$1)+1)=0,"",
INDEX('TN-Liste (2.FB)'!$C$12:$J$511,MATCH($A1464,'TN-Liste (2.FB)'!$B$12:$B$511,0),COLUMN()-COLUMN($C$1)+1)),
IFERROR(IF(INDEX('TN-Liste (3.FB)'!$C$12:$J$511,MATCH($A1464,'TN-Liste (3.FB)'!$B$12:$B$511,0),COLUMN()-COLUMN($C$1)+1)=0,"",
INDEX('TN-Liste (3.FB)'!$C$12:$J$511,MATCH($A1464,'TN-Liste (3.FB)'!$B$12:$B$511,0),COLUMN()-COLUMN($C$1)+1)),
IFERROR(IF(INDEX('TN-Liste (4.FB)'!$C$12:$J$511,MATCH($A1464,'TN-Liste (4.FB)'!$B$12:$B$511,0),COLUMN()-COLUMN($C$1)+1)=0,"",
INDEX('TN-Liste (4.FB)'!$C$12:$J$511,MATCH($A1464,'TN-Liste (4.FB)'!$B$12:$B$511,0),COLUMN()-COLUMN($C$1)+1)),""))))</f>
        <v/>
      </c>
      <c r="E1464" s="10" t="str" cm="1">
        <f t="array" ref="E1464">IFERROR(IF(INDEX('TN-Liste (1.FB)'!$C$12:$J$511,MATCH($A1464,'TN-Liste (1.FB)'!$B$12:$B$511,0),COLUMN()-COLUMN($C$1)+1)=0,"",
INDEX('TN-Liste (1.FB)'!$C$12:$J$511,MATCH($A1464,'TN-Liste (1.FB)'!$B$12:$B$511,0),COLUMN()-COLUMN($C$1)+1)),
IFERROR(IF(INDEX('TN-Liste (2.FB)'!$C$12:$J$511,MATCH($A1464,'TN-Liste (2.FB)'!$B$12:$B$511,0),COLUMN()-COLUMN($C$1)+1)=0,"",
INDEX('TN-Liste (2.FB)'!$C$12:$J$511,MATCH($A1464,'TN-Liste (2.FB)'!$B$12:$B$511,0),COLUMN()-COLUMN($C$1)+1)),
IFERROR(IF(INDEX('TN-Liste (3.FB)'!$C$12:$J$511,MATCH($A1464,'TN-Liste (3.FB)'!$B$12:$B$511,0),COLUMN()-COLUMN($C$1)+1)=0,"",
INDEX('TN-Liste (3.FB)'!$C$12:$J$511,MATCH($A1464,'TN-Liste (3.FB)'!$B$12:$B$511,0),COLUMN()-COLUMN($C$1)+1)),
IFERROR(IF(INDEX('TN-Liste (4.FB)'!$C$12:$J$511,MATCH($A1464,'TN-Liste (4.FB)'!$B$12:$B$511,0),COLUMN()-COLUMN($C$1)+1)=0,"",
INDEX('TN-Liste (4.FB)'!$C$12:$J$511,MATCH($A1464,'TN-Liste (4.FB)'!$B$12:$B$511,0),COLUMN()-COLUMN($C$1)+1)),""))))</f>
        <v/>
      </c>
      <c r="F1464" s="31" t="str" cm="1">
        <f t="array" ref="F1464">IFERROR(IF(INDEX('TN-Liste (1.FB)'!$C$12:$J$511,MATCH($A1464,'TN-Liste (1.FB)'!$B$12:$B$511,0),COLUMN()-COLUMN($C$1)+1)=0,"",
INDEX('TN-Liste (1.FB)'!$C$12:$J$511,MATCH($A1464,'TN-Liste (1.FB)'!$B$12:$B$511,0),COLUMN()-COLUMN($C$1)+1)),
IFERROR(IF(INDEX('TN-Liste (2.FB)'!$C$12:$J$511,MATCH($A1464,'TN-Liste (2.FB)'!$B$12:$B$511,0),COLUMN()-COLUMN($C$1)+1)=0,"",
INDEX('TN-Liste (2.FB)'!$C$12:$J$511,MATCH($A1464,'TN-Liste (2.FB)'!$B$12:$B$511,0),COLUMN()-COLUMN($C$1)+1)),
IFERROR(IF(INDEX('TN-Liste (3.FB)'!$C$12:$J$511,MATCH($A1464,'TN-Liste (3.FB)'!$B$12:$B$511,0),COLUMN()-COLUMN($C$1)+1)=0,"",
INDEX('TN-Liste (3.FB)'!$C$12:$J$511,MATCH($A1464,'TN-Liste (3.FB)'!$B$12:$B$511,0),COLUMN()-COLUMN($C$1)+1)),
IFERROR(IF(INDEX('TN-Liste (4.FB)'!$C$12:$J$511,MATCH($A1464,'TN-Liste (4.FB)'!$B$12:$B$511,0),COLUMN()-COLUMN($C$1)+1)=0,"",
INDEX('TN-Liste (4.FB)'!$C$12:$J$511,MATCH($A1464,'TN-Liste (4.FB)'!$B$12:$B$511,0),COLUMN()-COLUMN($C$1)+1)),""))))</f>
        <v/>
      </c>
      <c r="G1464" s="10" t="str" cm="1">
        <f t="array" ref="G1464">IFERROR(IF(INDEX('TN-Liste (1.FB)'!$C$12:$J$511,MATCH($A1464,'TN-Liste (1.FB)'!$B$12:$B$511,0),COLUMN()-COLUMN($C$1)+1)=0,"",
INDEX('TN-Liste (1.FB)'!$C$12:$J$511,MATCH($A1464,'TN-Liste (1.FB)'!$B$12:$B$511,0),COLUMN()-COLUMN($C$1)+1)),
IFERROR(IF(INDEX('TN-Liste (2.FB)'!$C$12:$J$511,MATCH($A1464,'TN-Liste (2.FB)'!$B$12:$B$511,0),COLUMN()-COLUMN($C$1)+1)=0,"",
INDEX('TN-Liste (2.FB)'!$C$12:$J$511,MATCH($A1464,'TN-Liste (2.FB)'!$B$12:$B$511,0),COLUMN()-COLUMN($C$1)+1)),
IFERROR(IF(INDEX('TN-Liste (3.FB)'!$C$12:$J$511,MATCH($A1464,'TN-Liste (3.FB)'!$B$12:$B$511,0),COLUMN()-COLUMN($C$1)+1)=0,"",
INDEX('TN-Liste (3.FB)'!$C$12:$J$511,MATCH($A1464,'TN-Liste (3.FB)'!$B$12:$B$511,0),COLUMN()-COLUMN($C$1)+1)),
IFERROR(IF(INDEX('TN-Liste (4.FB)'!$C$12:$J$511,MATCH($A1464,'TN-Liste (4.FB)'!$B$12:$B$511,0),COLUMN()-COLUMN($C$1)+1)=0,"",
INDEX('TN-Liste (4.FB)'!$C$12:$J$511,MATCH($A1464,'TN-Liste (4.FB)'!$B$12:$B$511,0),COLUMN()-COLUMN($C$1)+1)),""))))</f>
        <v/>
      </c>
      <c r="H1464" s="10" t="str" cm="1">
        <f t="array" ref="H1464">IFERROR(IF(INDEX('TN-Liste (1.FB)'!$C$12:$J$511,MATCH($A1464,'TN-Liste (1.FB)'!$B$12:$B$511,0),COLUMN()-COLUMN($C$1)+1)=0,"",
INDEX('TN-Liste (1.FB)'!$C$12:$J$511,MATCH($A1464,'TN-Liste (1.FB)'!$B$12:$B$511,0),COLUMN()-COLUMN($C$1)+1)),
IFERROR(IF(INDEX('TN-Liste (2.FB)'!$C$12:$J$511,MATCH($A1464,'TN-Liste (2.FB)'!$B$12:$B$511,0),COLUMN()-COLUMN($C$1)+1)=0,"",
INDEX('TN-Liste (2.FB)'!$C$12:$J$511,MATCH($A1464,'TN-Liste (2.FB)'!$B$12:$B$511,0),COLUMN()-COLUMN($C$1)+1)),
IFERROR(IF(INDEX('TN-Liste (3.FB)'!$C$12:$J$511,MATCH($A1464,'TN-Liste (3.FB)'!$B$12:$B$511,0),COLUMN()-COLUMN($C$1)+1)=0,"",
INDEX('TN-Liste (3.FB)'!$C$12:$J$511,MATCH($A1464,'TN-Liste (3.FB)'!$B$12:$B$511,0),COLUMN()-COLUMN($C$1)+1)),
IFERROR(IF(INDEX('TN-Liste (4.FB)'!$C$12:$J$511,MATCH($A1464,'TN-Liste (4.FB)'!$B$12:$B$511,0),COLUMN()-COLUMN($C$1)+1)=0,"",
INDEX('TN-Liste (4.FB)'!$C$12:$J$511,MATCH($A1464,'TN-Liste (4.FB)'!$B$12:$B$511,0),COLUMN()-COLUMN($C$1)+1)),""))))</f>
        <v/>
      </c>
      <c r="I1464" s="31" t="str" cm="1">
        <f t="array" ref="I1464">IFERROR(IF(INDEX('TN-Liste (1.FB)'!$C$12:$J$511,MATCH($A1464,'TN-Liste (1.FB)'!$B$12:$B$511,0),COLUMN()-COLUMN($C$1)+1)=0,"",
INDEX('TN-Liste (1.FB)'!$C$12:$J$511,MATCH($A1464,'TN-Liste (1.FB)'!$B$12:$B$511,0),COLUMN()-COLUMN($C$1)+1)),
IFERROR(IF(INDEX('TN-Liste (2.FB)'!$C$12:$J$511,MATCH($A1464,'TN-Liste (2.FB)'!$B$12:$B$511,0),COLUMN()-COLUMN($C$1)+1)=0,"",
INDEX('TN-Liste (2.FB)'!$C$12:$J$511,MATCH($A1464,'TN-Liste (2.FB)'!$B$12:$B$511,0),COLUMN()-COLUMN($C$1)+1)),
IFERROR(IF(INDEX('TN-Liste (3.FB)'!$C$12:$J$511,MATCH($A1464,'TN-Liste (3.FB)'!$B$12:$B$511,0),COLUMN()-COLUMN($C$1)+1)=0,"",
INDEX('TN-Liste (3.FB)'!$C$12:$J$511,MATCH($A1464,'TN-Liste (3.FB)'!$B$12:$B$511,0),COLUMN()-COLUMN($C$1)+1)),
IFERROR(IF(INDEX('TN-Liste (4.FB)'!$C$12:$J$511,MATCH($A1464,'TN-Liste (4.FB)'!$B$12:$B$511,0),COLUMN()-COLUMN($C$1)+1)=0,"",
INDEX('TN-Liste (4.FB)'!$C$12:$J$511,MATCH($A1464,'TN-Liste (4.FB)'!$B$12:$B$511,0),COLUMN()-COLUMN($C$1)+1)),""))))</f>
        <v/>
      </c>
      <c r="J1464" s="10" t="str" cm="1">
        <f t="array" ref="J1464">IFERROR(IF(INDEX('TN-Liste (1.FB)'!$C$12:$J$511,MATCH($A1464,'TN-Liste (1.FB)'!$B$12:$B$511,0),COLUMN()-COLUMN($C$1)+1)=0,"",
INDEX('TN-Liste (1.FB)'!$C$12:$J$511,MATCH($A1464,'TN-Liste (1.FB)'!$B$12:$B$511,0),COLUMN()-COLUMN($C$1)+1)),
IFERROR(IF(INDEX('TN-Liste (2.FB)'!$C$12:$J$511,MATCH($A1464,'TN-Liste (2.FB)'!$B$12:$B$511,0),COLUMN()-COLUMN($C$1)+1)=0,"",
INDEX('TN-Liste (2.FB)'!$C$12:$J$511,MATCH($A1464,'TN-Liste (2.FB)'!$B$12:$B$511,0),COLUMN()-COLUMN($C$1)+1)),
IFERROR(IF(INDEX('TN-Liste (3.FB)'!$C$12:$J$511,MATCH($A1464,'TN-Liste (3.FB)'!$B$12:$B$511,0),COLUMN()-COLUMN($C$1)+1)=0,"",
INDEX('TN-Liste (3.FB)'!$C$12:$J$511,MATCH($A1464,'TN-Liste (3.FB)'!$B$12:$B$511,0),COLUMN()-COLUMN($C$1)+1)),
IFERROR(IF(INDEX('TN-Liste (4.FB)'!$C$12:$J$511,MATCH($A1464,'TN-Liste (4.FB)'!$B$12:$B$511,0),COLUMN()-COLUMN($C$1)+1)=0,"",
INDEX('TN-Liste (4.FB)'!$C$12:$J$511,MATCH($A1464,'TN-Liste (4.FB)'!$B$12:$B$511,0),COLUMN()-COLUMN($C$1)+1)),""))))</f>
        <v/>
      </c>
    </row>
    <row r="1465" spans="1:10" x14ac:dyDescent="0.2">
      <c r="A1465" s="9">
        <v>1454</v>
      </c>
      <c r="B1465" s="2" t="str">
        <f t="shared" si="23"/>
        <v/>
      </c>
      <c r="C1465" s="10" t="str" cm="1">
        <f t="array" ref="C1465">IFERROR(IF(INDEX('TN-Liste (1.FB)'!$C$12:$J$511,MATCH($A1465,'TN-Liste (1.FB)'!$B$12:$B$511,0),COLUMN()-COLUMN($C$1)+1)=0,"",
INDEX('TN-Liste (1.FB)'!$C$12:$J$511,MATCH($A1465,'TN-Liste (1.FB)'!$B$12:$B$511,0),COLUMN()-COLUMN($C$1)+1)),
IFERROR(IF(INDEX('TN-Liste (2.FB)'!$C$12:$J$511,MATCH($A1465,'TN-Liste (2.FB)'!$B$12:$B$511,0),COLUMN()-COLUMN($C$1)+1)=0,"",
INDEX('TN-Liste (2.FB)'!$C$12:$J$511,MATCH($A1465,'TN-Liste (2.FB)'!$B$12:$B$511,0),COLUMN()-COLUMN($C$1)+1)),
IFERROR(IF(INDEX('TN-Liste (3.FB)'!$C$12:$J$511,MATCH($A1465,'TN-Liste (3.FB)'!$B$12:$B$511,0),COLUMN()-COLUMN($C$1)+1)=0,"",
INDEX('TN-Liste (3.FB)'!$C$12:$J$511,MATCH($A1465,'TN-Liste (3.FB)'!$B$12:$B$511,0),COLUMN()-COLUMN($C$1)+1)),
IFERROR(IF(INDEX('TN-Liste (4.FB)'!$C$12:$J$511,MATCH($A1465,'TN-Liste (4.FB)'!$B$12:$B$511,0),COLUMN()-COLUMN($C$1)+1)=0,"",
INDEX('TN-Liste (4.FB)'!$C$12:$J$511,MATCH($A1465,'TN-Liste (4.FB)'!$B$12:$B$511,0),COLUMN()-COLUMN($C$1)+1)),""))))</f>
        <v/>
      </c>
      <c r="D1465" s="10" t="str" cm="1">
        <f t="array" ref="D1465">IFERROR(IF(INDEX('TN-Liste (1.FB)'!$C$12:$J$511,MATCH($A1465,'TN-Liste (1.FB)'!$B$12:$B$511,0),COLUMN()-COLUMN($C$1)+1)=0,"",
INDEX('TN-Liste (1.FB)'!$C$12:$J$511,MATCH($A1465,'TN-Liste (1.FB)'!$B$12:$B$511,0),COLUMN()-COLUMN($C$1)+1)),
IFERROR(IF(INDEX('TN-Liste (2.FB)'!$C$12:$J$511,MATCH($A1465,'TN-Liste (2.FB)'!$B$12:$B$511,0),COLUMN()-COLUMN($C$1)+1)=0,"",
INDEX('TN-Liste (2.FB)'!$C$12:$J$511,MATCH($A1465,'TN-Liste (2.FB)'!$B$12:$B$511,0),COLUMN()-COLUMN($C$1)+1)),
IFERROR(IF(INDEX('TN-Liste (3.FB)'!$C$12:$J$511,MATCH($A1465,'TN-Liste (3.FB)'!$B$12:$B$511,0),COLUMN()-COLUMN($C$1)+1)=0,"",
INDEX('TN-Liste (3.FB)'!$C$12:$J$511,MATCH($A1465,'TN-Liste (3.FB)'!$B$12:$B$511,0),COLUMN()-COLUMN($C$1)+1)),
IFERROR(IF(INDEX('TN-Liste (4.FB)'!$C$12:$J$511,MATCH($A1465,'TN-Liste (4.FB)'!$B$12:$B$511,0),COLUMN()-COLUMN($C$1)+1)=0,"",
INDEX('TN-Liste (4.FB)'!$C$12:$J$511,MATCH($A1465,'TN-Liste (4.FB)'!$B$12:$B$511,0),COLUMN()-COLUMN($C$1)+1)),""))))</f>
        <v/>
      </c>
      <c r="E1465" s="10" t="str" cm="1">
        <f t="array" ref="E1465">IFERROR(IF(INDEX('TN-Liste (1.FB)'!$C$12:$J$511,MATCH($A1465,'TN-Liste (1.FB)'!$B$12:$B$511,0),COLUMN()-COLUMN($C$1)+1)=0,"",
INDEX('TN-Liste (1.FB)'!$C$12:$J$511,MATCH($A1465,'TN-Liste (1.FB)'!$B$12:$B$511,0),COLUMN()-COLUMN($C$1)+1)),
IFERROR(IF(INDEX('TN-Liste (2.FB)'!$C$12:$J$511,MATCH($A1465,'TN-Liste (2.FB)'!$B$12:$B$511,0),COLUMN()-COLUMN($C$1)+1)=0,"",
INDEX('TN-Liste (2.FB)'!$C$12:$J$511,MATCH($A1465,'TN-Liste (2.FB)'!$B$12:$B$511,0),COLUMN()-COLUMN($C$1)+1)),
IFERROR(IF(INDEX('TN-Liste (3.FB)'!$C$12:$J$511,MATCH($A1465,'TN-Liste (3.FB)'!$B$12:$B$511,0),COLUMN()-COLUMN($C$1)+1)=0,"",
INDEX('TN-Liste (3.FB)'!$C$12:$J$511,MATCH($A1465,'TN-Liste (3.FB)'!$B$12:$B$511,0),COLUMN()-COLUMN($C$1)+1)),
IFERROR(IF(INDEX('TN-Liste (4.FB)'!$C$12:$J$511,MATCH($A1465,'TN-Liste (4.FB)'!$B$12:$B$511,0),COLUMN()-COLUMN($C$1)+1)=0,"",
INDEX('TN-Liste (4.FB)'!$C$12:$J$511,MATCH($A1465,'TN-Liste (4.FB)'!$B$12:$B$511,0),COLUMN()-COLUMN($C$1)+1)),""))))</f>
        <v/>
      </c>
      <c r="F1465" s="31" t="str" cm="1">
        <f t="array" ref="F1465">IFERROR(IF(INDEX('TN-Liste (1.FB)'!$C$12:$J$511,MATCH($A1465,'TN-Liste (1.FB)'!$B$12:$B$511,0),COLUMN()-COLUMN($C$1)+1)=0,"",
INDEX('TN-Liste (1.FB)'!$C$12:$J$511,MATCH($A1465,'TN-Liste (1.FB)'!$B$12:$B$511,0),COLUMN()-COLUMN($C$1)+1)),
IFERROR(IF(INDEX('TN-Liste (2.FB)'!$C$12:$J$511,MATCH($A1465,'TN-Liste (2.FB)'!$B$12:$B$511,0),COLUMN()-COLUMN($C$1)+1)=0,"",
INDEX('TN-Liste (2.FB)'!$C$12:$J$511,MATCH($A1465,'TN-Liste (2.FB)'!$B$12:$B$511,0),COLUMN()-COLUMN($C$1)+1)),
IFERROR(IF(INDEX('TN-Liste (3.FB)'!$C$12:$J$511,MATCH($A1465,'TN-Liste (3.FB)'!$B$12:$B$511,0),COLUMN()-COLUMN($C$1)+1)=0,"",
INDEX('TN-Liste (3.FB)'!$C$12:$J$511,MATCH($A1465,'TN-Liste (3.FB)'!$B$12:$B$511,0),COLUMN()-COLUMN($C$1)+1)),
IFERROR(IF(INDEX('TN-Liste (4.FB)'!$C$12:$J$511,MATCH($A1465,'TN-Liste (4.FB)'!$B$12:$B$511,0),COLUMN()-COLUMN($C$1)+1)=0,"",
INDEX('TN-Liste (4.FB)'!$C$12:$J$511,MATCH($A1465,'TN-Liste (4.FB)'!$B$12:$B$511,0),COLUMN()-COLUMN($C$1)+1)),""))))</f>
        <v/>
      </c>
      <c r="G1465" s="10" t="str" cm="1">
        <f t="array" ref="G1465">IFERROR(IF(INDEX('TN-Liste (1.FB)'!$C$12:$J$511,MATCH($A1465,'TN-Liste (1.FB)'!$B$12:$B$511,0),COLUMN()-COLUMN($C$1)+1)=0,"",
INDEX('TN-Liste (1.FB)'!$C$12:$J$511,MATCH($A1465,'TN-Liste (1.FB)'!$B$12:$B$511,0),COLUMN()-COLUMN($C$1)+1)),
IFERROR(IF(INDEX('TN-Liste (2.FB)'!$C$12:$J$511,MATCH($A1465,'TN-Liste (2.FB)'!$B$12:$B$511,0),COLUMN()-COLUMN($C$1)+1)=0,"",
INDEX('TN-Liste (2.FB)'!$C$12:$J$511,MATCH($A1465,'TN-Liste (2.FB)'!$B$12:$B$511,0),COLUMN()-COLUMN($C$1)+1)),
IFERROR(IF(INDEX('TN-Liste (3.FB)'!$C$12:$J$511,MATCH($A1465,'TN-Liste (3.FB)'!$B$12:$B$511,0),COLUMN()-COLUMN($C$1)+1)=0,"",
INDEX('TN-Liste (3.FB)'!$C$12:$J$511,MATCH($A1465,'TN-Liste (3.FB)'!$B$12:$B$511,0),COLUMN()-COLUMN($C$1)+1)),
IFERROR(IF(INDEX('TN-Liste (4.FB)'!$C$12:$J$511,MATCH($A1465,'TN-Liste (4.FB)'!$B$12:$B$511,0),COLUMN()-COLUMN($C$1)+1)=0,"",
INDEX('TN-Liste (4.FB)'!$C$12:$J$511,MATCH($A1465,'TN-Liste (4.FB)'!$B$12:$B$511,0),COLUMN()-COLUMN($C$1)+1)),""))))</f>
        <v/>
      </c>
      <c r="H1465" s="10" t="str" cm="1">
        <f t="array" ref="H1465">IFERROR(IF(INDEX('TN-Liste (1.FB)'!$C$12:$J$511,MATCH($A1465,'TN-Liste (1.FB)'!$B$12:$B$511,0),COLUMN()-COLUMN($C$1)+1)=0,"",
INDEX('TN-Liste (1.FB)'!$C$12:$J$511,MATCH($A1465,'TN-Liste (1.FB)'!$B$12:$B$511,0),COLUMN()-COLUMN($C$1)+1)),
IFERROR(IF(INDEX('TN-Liste (2.FB)'!$C$12:$J$511,MATCH($A1465,'TN-Liste (2.FB)'!$B$12:$B$511,0),COLUMN()-COLUMN($C$1)+1)=0,"",
INDEX('TN-Liste (2.FB)'!$C$12:$J$511,MATCH($A1465,'TN-Liste (2.FB)'!$B$12:$B$511,0),COLUMN()-COLUMN($C$1)+1)),
IFERROR(IF(INDEX('TN-Liste (3.FB)'!$C$12:$J$511,MATCH($A1465,'TN-Liste (3.FB)'!$B$12:$B$511,0),COLUMN()-COLUMN($C$1)+1)=0,"",
INDEX('TN-Liste (3.FB)'!$C$12:$J$511,MATCH($A1465,'TN-Liste (3.FB)'!$B$12:$B$511,0),COLUMN()-COLUMN($C$1)+1)),
IFERROR(IF(INDEX('TN-Liste (4.FB)'!$C$12:$J$511,MATCH($A1465,'TN-Liste (4.FB)'!$B$12:$B$511,0),COLUMN()-COLUMN($C$1)+1)=0,"",
INDEX('TN-Liste (4.FB)'!$C$12:$J$511,MATCH($A1465,'TN-Liste (4.FB)'!$B$12:$B$511,0),COLUMN()-COLUMN($C$1)+1)),""))))</f>
        <v/>
      </c>
      <c r="I1465" s="31" t="str" cm="1">
        <f t="array" ref="I1465">IFERROR(IF(INDEX('TN-Liste (1.FB)'!$C$12:$J$511,MATCH($A1465,'TN-Liste (1.FB)'!$B$12:$B$511,0),COLUMN()-COLUMN($C$1)+1)=0,"",
INDEX('TN-Liste (1.FB)'!$C$12:$J$511,MATCH($A1465,'TN-Liste (1.FB)'!$B$12:$B$511,0),COLUMN()-COLUMN($C$1)+1)),
IFERROR(IF(INDEX('TN-Liste (2.FB)'!$C$12:$J$511,MATCH($A1465,'TN-Liste (2.FB)'!$B$12:$B$511,0),COLUMN()-COLUMN($C$1)+1)=0,"",
INDEX('TN-Liste (2.FB)'!$C$12:$J$511,MATCH($A1465,'TN-Liste (2.FB)'!$B$12:$B$511,0),COLUMN()-COLUMN($C$1)+1)),
IFERROR(IF(INDEX('TN-Liste (3.FB)'!$C$12:$J$511,MATCH($A1465,'TN-Liste (3.FB)'!$B$12:$B$511,0),COLUMN()-COLUMN($C$1)+1)=0,"",
INDEX('TN-Liste (3.FB)'!$C$12:$J$511,MATCH($A1465,'TN-Liste (3.FB)'!$B$12:$B$511,0),COLUMN()-COLUMN($C$1)+1)),
IFERROR(IF(INDEX('TN-Liste (4.FB)'!$C$12:$J$511,MATCH($A1465,'TN-Liste (4.FB)'!$B$12:$B$511,0),COLUMN()-COLUMN($C$1)+1)=0,"",
INDEX('TN-Liste (4.FB)'!$C$12:$J$511,MATCH($A1465,'TN-Liste (4.FB)'!$B$12:$B$511,0),COLUMN()-COLUMN($C$1)+1)),""))))</f>
        <v/>
      </c>
      <c r="J1465" s="10" t="str" cm="1">
        <f t="array" ref="J1465">IFERROR(IF(INDEX('TN-Liste (1.FB)'!$C$12:$J$511,MATCH($A1465,'TN-Liste (1.FB)'!$B$12:$B$511,0),COLUMN()-COLUMN($C$1)+1)=0,"",
INDEX('TN-Liste (1.FB)'!$C$12:$J$511,MATCH($A1465,'TN-Liste (1.FB)'!$B$12:$B$511,0),COLUMN()-COLUMN($C$1)+1)),
IFERROR(IF(INDEX('TN-Liste (2.FB)'!$C$12:$J$511,MATCH($A1465,'TN-Liste (2.FB)'!$B$12:$B$511,0),COLUMN()-COLUMN($C$1)+1)=0,"",
INDEX('TN-Liste (2.FB)'!$C$12:$J$511,MATCH($A1465,'TN-Liste (2.FB)'!$B$12:$B$511,0),COLUMN()-COLUMN($C$1)+1)),
IFERROR(IF(INDEX('TN-Liste (3.FB)'!$C$12:$J$511,MATCH($A1465,'TN-Liste (3.FB)'!$B$12:$B$511,0),COLUMN()-COLUMN($C$1)+1)=0,"",
INDEX('TN-Liste (3.FB)'!$C$12:$J$511,MATCH($A1465,'TN-Liste (3.FB)'!$B$12:$B$511,0),COLUMN()-COLUMN($C$1)+1)),
IFERROR(IF(INDEX('TN-Liste (4.FB)'!$C$12:$J$511,MATCH($A1465,'TN-Liste (4.FB)'!$B$12:$B$511,0),COLUMN()-COLUMN($C$1)+1)=0,"",
INDEX('TN-Liste (4.FB)'!$C$12:$J$511,MATCH($A1465,'TN-Liste (4.FB)'!$B$12:$B$511,0),COLUMN()-COLUMN($C$1)+1)),""))))</f>
        <v/>
      </c>
    </row>
    <row r="1466" spans="1:10" x14ac:dyDescent="0.2">
      <c r="A1466" s="9">
        <v>1455</v>
      </c>
      <c r="B1466" s="2" t="str">
        <f t="shared" si="23"/>
        <v/>
      </c>
      <c r="C1466" s="10" t="str" cm="1">
        <f t="array" ref="C1466">IFERROR(IF(INDEX('TN-Liste (1.FB)'!$C$12:$J$511,MATCH($A1466,'TN-Liste (1.FB)'!$B$12:$B$511,0),COLUMN()-COLUMN($C$1)+1)=0,"",
INDEX('TN-Liste (1.FB)'!$C$12:$J$511,MATCH($A1466,'TN-Liste (1.FB)'!$B$12:$B$511,0),COLUMN()-COLUMN($C$1)+1)),
IFERROR(IF(INDEX('TN-Liste (2.FB)'!$C$12:$J$511,MATCH($A1466,'TN-Liste (2.FB)'!$B$12:$B$511,0),COLUMN()-COLUMN($C$1)+1)=0,"",
INDEX('TN-Liste (2.FB)'!$C$12:$J$511,MATCH($A1466,'TN-Liste (2.FB)'!$B$12:$B$511,0),COLUMN()-COLUMN($C$1)+1)),
IFERROR(IF(INDEX('TN-Liste (3.FB)'!$C$12:$J$511,MATCH($A1466,'TN-Liste (3.FB)'!$B$12:$B$511,0),COLUMN()-COLUMN($C$1)+1)=0,"",
INDEX('TN-Liste (3.FB)'!$C$12:$J$511,MATCH($A1466,'TN-Liste (3.FB)'!$B$12:$B$511,0),COLUMN()-COLUMN($C$1)+1)),
IFERROR(IF(INDEX('TN-Liste (4.FB)'!$C$12:$J$511,MATCH($A1466,'TN-Liste (4.FB)'!$B$12:$B$511,0),COLUMN()-COLUMN($C$1)+1)=0,"",
INDEX('TN-Liste (4.FB)'!$C$12:$J$511,MATCH($A1466,'TN-Liste (4.FB)'!$B$12:$B$511,0),COLUMN()-COLUMN($C$1)+1)),""))))</f>
        <v/>
      </c>
      <c r="D1466" s="10" t="str" cm="1">
        <f t="array" ref="D1466">IFERROR(IF(INDEX('TN-Liste (1.FB)'!$C$12:$J$511,MATCH($A1466,'TN-Liste (1.FB)'!$B$12:$B$511,0),COLUMN()-COLUMN($C$1)+1)=0,"",
INDEX('TN-Liste (1.FB)'!$C$12:$J$511,MATCH($A1466,'TN-Liste (1.FB)'!$B$12:$B$511,0),COLUMN()-COLUMN($C$1)+1)),
IFERROR(IF(INDEX('TN-Liste (2.FB)'!$C$12:$J$511,MATCH($A1466,'TN-Liste (2.FB)'!$B$12:$B$511,0),COLUMN()-COLUMN($C$1)+1)=0,"",
INDEX('TN-Liste (2.FB)'!$C$12:$J$511,MATCH($A1466,'TN-Liste (2.FB)'!$B$12:$B$511,0),COLUMN()-COLUMN($C$1)+1)),
IFERROR(IF(INDEX('TN-Liste (3.FB)'!$C$12:$J$511,MATCH($A1466,'TN-Liste (3.FB)'!$B$12:$B$511,0),COLUMN()-COLUMN($C$1)+1)=0,"",
INDEX('TN-Liste (3.FB)'!$C$12:$J$511,MATCH($A1466,'TN-Liste (3.FB)'!$B$12:$B$511,0),COLUMN()-COLUMN($C$1)+1)),
IFERROR(IF(INDEX('TN-Liste (4.FB)'!$C$12:$J$511,MATCH($A1466,'TN-Liste (4.FB)'!$B$12:$B$511,0),COLUMN()-COLUMN($C$1)+1)=0,"",
INDEX('TN-Liste (4.FB)'!$C$12:$J$511,MATCH($A1466,'TN-Liste (4.FB)'!$B$12:$B$511,0),COLUMN()-COLUMN($C$1)+1)),""))))</f>
        <v/>
      </c>
      <c r="E1466" s="10" t="str" cm="1">
        <f t="array" ref="E1466">IFERROR(IF(INDEX('TN-Liste (1.FB)'!$C$12:$J$511,MATCH($A1466,'TN-Liste (1.FB)'!$B$12:$B$511,0),COLUMN()-COLUMN($C$1)+1)=0,"",
INDEX('TN-Liste (1.FB)'!$C$12:$J$511,MATCH($A1466,'TN-Liste (1.FB)'!$B$12:$B$511,0),COLUMN()-COLUMN($C$1)+1)),
IFERROR(IF(INDEX('TN-Liste (2.FB)'!$C$12:$J$511,MATCH($A1466,'TN-Liste (2.FB)'!$B$12:$B$511,0),COLUMN()-COLUMN($C$1)+1)=0,"",
INDEX('TN-Liste (2.FB)'!$C$12:$J$511,MATCH($A1466,'TN-Liste (2.FB)'!$B$12:$B$511,0),COLUMN()-COLUMN($C$1)+1)),
IFERROR(IF(INDEX('TN-Liste (3.FB)'!$C$12:$J$511,MATCH($A1466,'TN-Liste (3.FB)'!$B$12:$B$511,0),COLUMN()-COLUMN($C$1)+1)=0,"",
INDEX('TN-Liste (3.FB)'!$C$12:$J$511,MATCH($A1466,'TN-Liste (3.FB)'!$B$12:$B$511,0),COLUMN()-COLUMN($C$1)+1)),
IFERROR(IF(INDEX('TN-Liste (4.FB)'!$C$12:$J$511,MATCH($A1466,'TN-Liste (4.FB)'!$B$12:$B$511,0),COLUMN()-COLUMN($C$1)+1)=0,"",
INDEX('TN-Liste (4.FB)'!$C$12:$J$511,MATCH($A1466,'TN-Liste (4.FB)'!$B$12:$B$511,0),COLUMN()-COLUMN($C$1)+1)),""))))</f>
        <v/>
      </c>
      <c r="F1466" s="31" t="str" cm="1">
        <f t="array" ref="F1466">IFERROR(IF(INDEX('TN-Liste (1.FB)'!$C$12:$J$511,MATCH($A1466,'TN-Liste (1.FB)'!$B$12:$B$511,0),COLUMN()-COLUMN($C$1)+1)=0,"",
INDEX('TN-Liste (1.FB)'!$C$12:$J$511,MATCH($A1466,'TN-Liste (1.FB)'!$B$12:$B$511,0),COLUMN()-COLUMN($C$1)+1)),
IFERROR(IF(INDEX('TN-Liste (2.FB)'!$C$12:$J$511,MATCH($A1466,'TN-Liste (2.FB)'!$B$12:$B$511,0),COLUMN()-COLUMN($C$1)+1)=0,"",
INDEX('TN-Liste (2.FB)'!$C$12:$J$511,MATCH($A1466,'TN-Liste (2.FB)'!$B$12:$B$511,0),COLUMN()-COLUMN($C$1)+1)),
IFERROR(IF(INDEX('TN-Liste (3.FB)'!$C$12:$J$511,MATCH($A1466,'TN-Liste (3.FB)'!$B$12:$B$511,0),COLUMN()-COLUMN($C$1)+1)=0,"",
INDEX('TN-Liste (3.FB)'!$C$12:$J$511,MATCH($A1466,'TN-Liste (3.FB)'!$B$12:$B$511,0),COLUMN()-COLUMN($C$1)+1)),
IFERROR(IF(INDEX('TN-Liste (4.FB)'!$C$12:$J$511,MATCH($A1466,'TN-Liste (4.FB)'!$B$12:$B$511,0),COLUMN()-COLUMN($C$1)+1)=0,"",
INDEX('TN-Liste (4.FB)'!$C$12:$J$511,MATCH($A1466,'TN-Liste (4.FB)'!$B$12:$B$511,0),COLUMN()-COLUMN($C$1)+1)),""))))</f>
        <v/>
      </c>
      <c r="G1466" s="10" t="str" cm="1">
        <f t="array" ref="G1466">IFERROR(IF(INDEX('TN-Liste (1.FB)'!$C$12:$J$511,MATCH($A1466,'TN-Liste (1.FB)'!$B$12:$B$511,0),COLUMN()-COLUMN($C$1)+1)=0,"",
INDEX('TN-Liste (1.FB)'!$C$12:$J$511,MATCH($A1466,'TN-Liste (1.FB)'!$B$12:$B$511,0),COLUMN()-COLUMN($C$1)+1)),
IFERROR(IF(INDEX('TN-Liste (2.FB)'!$C$12:$J$511,MATCH($A1466,'TN-Liste (2.FB)'!$B$12:$B$511,0),COLUMN()-COLUMN($C$1)+1)=0,"",
INDEX('TN-Liste (2.FB)'!$C$12:$J$511,MATCH($A1466,'TN-Liste (2.FB)'!$B$12:$B$511,0),COLUMN()-COLUMN($C$1)+1)),
IFERROR(IF(INDEX('TN-Liste (3.FB)'!$C$12:$J$511,MATCH($A1466,'TN-Liste (3.FB)'!$B$12:$B$511,0),COLUMN()-COLUMN($C$1)+1)=0,"",
INDEX('TN-Liste (3.FB)'!$C$12:$J$511,MATCH($A1466,'TN-Liste (3.FB)'!$B$12:$B$511,0),COLUMN()-COLUMN($C$1)+1)),
IFERROR(IF(INDEX('TN-Liste (4.FB)'!$C$12:$J$511,MATCH($A1466,'TN-Liste (4.FB)'!$B$12:$B$511,0),COLUMN()-COLUMN($C$1)+1)=0,"",
INDEX('TN-Liste (4.FB)'!$C$12:$J$511,MATCH($A1466,'TN-Liste (4.FB)'!$B$12:$B$511,0),COLUMN()-COLUMN($C$1)+1)),""))))</f>
        <v/>
      </c>
      <c r="H1466" s="10" t="str" cm="1">
        <f t="array" ref="H1466">IFERROR(IF(INDEX('TN-Liste (1.FB)'!$C$12:$J$511,MATCH($A1466,'TN-Liste (1.FB)'!$B$12:$B$511,0),COLUMN()-COLUMN($C$1)+1)=0,"",
INDEX('TN-Liste (1.FB)'!$C$12:$J$511,MATCH($A1466,'TN-Liste (1.FB)'!$B$12:$B$511,0),COLUMN()-COLUMN($C$1)+1)),
IFERROR(IF(INDEX('TN-Liste (2.FB)'!$C$12:$J$511,MATCH($A1466,'TN-Liste (2.FB)'!$B$12:$B$511,0),COLUMN()-COLUMN($C$1)+1)=0,"",
INDEX('TN-Liste (2.FB)'!$C$12:$J$511,MATCH($A1466,'TN-Liste (2.FB)'!$B$12:$B$511,0),COLUMN()-COLUMN($C$1)+1)),
IFERROR(IF(INDEX('TN-Liste (3.FB)'!$C$12:$J$511,MATCH($A1466,'TN-Liste (3.FB)'!$B$12:$B$511,0),COLUMN()-COLUMN($C$1)+1)=0,"",
INDEX('TN-Liste (3.FB)'!$C$12:$J$511,MATCH($A1466,'TN-Liste (3.FB)'!$B$12:$B$511,0),COLUMN()-COLUMN($C$1)+1)),
IFERROR(IF(INDEX('TN-Liste (4.FB)'!$C$12:$J$511,MATCH($A1466,'TN-Liste (4.FB)'!$B$12:$B$511,0),COLUMN()-COLUMN($C$1)+1)=0,"",
INDEX('TN-Liste (4.FB)'!$C$12:$J$511,MATCH($A1466,'TN-Liste (4.FB)'!$B$12:$B$511,0),COLUMN()-COLUMN($C$1)+1)),""))))</f>
        <v/>
      </c>
      <c r="I1466" s="31" t="str" cm="1">
        <f t="array" ref="I1466">IFERROR(IF(INDEX('TN-Liste (1.FB)'!$C$12:$J$511,MATCH($A1466,'TN-Liste (1.FB)'!$B$12:$B$511,0),COLUMN()-COLUMN($C$1)+1)=0,"",
INDEX('TN-Liste (1.FB)'!$C$12:$J$511,MATCH($A1466,'TN-Liste (1.FB)'!$B$12:$B$511,0),COLUMN()-COLUMN($C$1)+1)),
IFERROR(IF(INDEX('TN-Liste (2.FB)'!$C$12:$J$511,MATCH($A1466,'TN-Liste (2.FB)'!$B$12:$B$511,0),COLUMN()-COLUMN($C$1)+1)=0,"",
INDEX('TN-Liste (2.FB)'!$C$12:$J$511,MATCH($A1466,'TN-Liste (2.FB)'!$B$12:$B$511,0),COLUMN()-COLUMN($C$1)+1)),
IFERROR(IF(INDEX('TN-Liste (3.FB)'!$C$12:$J$511,MATCH($A1466,'TN-Liste (3.FB)'!$B$12:$B$511,0),COLUMN()-COLUMN($C$1)+1)=0,"",
INDEX('TN-Liste (3.FB)'!$C$12:$J$511,MATCH($A1466,'TN-Liste (3.FB)'!$B$12:$B$511,0),COLUMN()-COLUMN($C$1)+1)),
IFERROR(IF(INDEX('TN-Liste (4.FB)'!$C$12:$J$511,MATCH($A1466,'TN-Liste (4.FB)'!$B$12:$B$511,0),COLUMN()-COLUMN($C$1)+1)=0,"",
INDEX('TN-Liste (4.FB)'!$C$12:$J$511,MATCH($A1466,'TN-Liste (4.FB)'!$B$12:$B$511,0),COLUMN()-COLUMN($C$1)+1)),""))))</f>
        <v/>
      </c>
      <c r="J1466" s="10" t="str" cm="1">
        <f t="array" ref="J1466">IFERROR(IF(INDEX('TN-Liste (1.FB)'!$C$12:$J$511,MATCH($A1466,'TN-Liste (1.FB)'!$B$12:$B$511,0),COLUMN()-COLUMN($C$1)+1)=0,"",
INDEX('TN-Liste (1.FB)'!$C$12:$J$511,MATCH($A1466,'TN-Liste (1.FB)'!$B$12:$B$511,0),COLUMN()-COLUMN($C$1)+1)),
IFERROR(IF(INDEX('TN-Liste (2.FB)'!$C$12:$J$511,MATCH($A1466,'TN-Liste (2.FB)'!$B$12:$B$511,0),COLUMN()-COLUMN($C$1)+1)=0,"",
INDEX('TN-Liste (2.FB)'!$C$12:$J$511,MATCH($A1466,'TN-Liste (2.FB)'!$B$12:$B$511,0),COLUMN()-COLUMN($C$1)+1)),
IFERROR(IF(INDEX('TN-Liste (3.FB)'!$C$12:$J$511,MATCH($A1466,'TN-Liste (3.FB)'!$B$12:$B$511,0),COLUMN()-COLUMN($C$1)+1)=0,"",
INDEX('TN-Liste (3.FB)'!$C$12:$J$511,MATCH($A1466,'TN-Liste (3.FB)'!$B$12:$B$511,0),COLUMN()-COLUMN($C$1)+1)),
IFERROR(IF(INDEX('TN-Liste (4.FB)'!$C$12:$J$511,MATCH($A1466,'TN-Liste (4.FB)'!$B$12:$B$511,0),COLUMN()-COLUMN($C$1)+1)=0,"",
INDEX('TN-Liste (4.FB)'!$C$12:$J$511,MATCH($A1466,'TN-Liste (4.FB)'!$B$12:$B$511,0),COLUMN()-COLUMN($C$1)+1)),""))))</f>
        <v/>
      </c>
    </row>
    <row r="1467" spans="1:10" x14ac:dyDescent="0.2">
      <c r="A1467" s="9">
        <v>1456</v>
      </c>
      <c r="B1467" s="2" t="str">
        <f t="shared" si="23"/>
        <v/>
      </c>
      <c r="C1467" s="10" t="str" cm="1">
        <f t="array" ref="C1467">IFERROR(IF(INDEX('TN-Liste (1.FB)'!$C$12:$J$511,MATCH($A1467,'TN-Liste (1.FB)'!$B$12:$B$511,0),COLUMN()-COLUMN($C$1)+1)=0,"",
INDEX('TN-Liste (1.FB)'!$C$12:$J$511,MATCH($A1467,'TN-Liste (1.FB)'!$B$12:$B$511,0),COLUMN()-COLUMN($C$1)+1)),
IFERROR(IF(INDEX('TN-Liste (2.FB)'!$C$12:$J$511,MATCH($A1467,'TN-Liste (2.FB)'!$B$12:$B$511,0),COLUMN()-COLUMN($C$1)+1)=0,"",
INDEX('TN-Liste (2.FB)'!$C$12:$J$511,MATCH($A1467,'TN-Liste (2.FB)'!$B$12:$B$511,0),COLUMN()-COLUMN($C$1)+1)),
IFERROR(IF(INDEX('TN-Liste (3.FB)'!$C$12:$J$511,MATCH($A1467,'TN-Liste (3.FB)'!$B$12:$B$511,0),COLUMN()-COLUMN($C$1)+1)=0,"",
INDEX('TN-Liste (3.FB)'!$C$12:$J$511,MATCH($A1467,'TN-Liste (3.FB)'!$B$12:$B$511,0),COLUMN()-COLUMN($C$1)+1)),
IFERROR(IF(INDEX('TN-Liste (4.FB)'!$C$12:$J$511,MATCH($A1467,'TN-Liste (4.FB)'!$B$12:$B$511,0),COLUMN()-COLUMN($C$1)+1)=0,"",
INDEX('TN-Liste (4.FB)'!$C$12:$J$511,MATCH($A1467,'TN-Liste (4.FB)'!$B$12:$B$511,0),COLUMN()-COLUMN($C$1)+1)),""))))</f>
        <v/>
      </c>
      <c r="D1467" s="10" t="str" cm="1">
        <f t="array" ref="D1467">IFERROR(IF(INDEX('TN-Liste (1.FB)'!$C$12:$J$511,MATCH($A1467,'TN-Liste (1.FB)'!$B$12:$B$511,0),COLUMN()-COLUMN($C$1)+1)=0,"",
INDEX('TN-Liste (1.FB)'!$C$12:$J$511,MATCH($A1467,'TN-Liste (1.FB)'!$B$12:$B$511,0),COLUMN()-COLUMN($C$1)+1)),
IFERROR(IF(INDEX('TN-Liste (2.FB)'!$C$12:$J$511,MATCH($A1467,'TN-Liste (2.FB)'!$B$12:$B$511,0),COLUMN()-COLUMN($C$1)+1)=0,"",
INDEX('TN-Liste (2.FB)'!$C$12:$J$511,MATCH($A1467,'TN-Liste (2.FB)'!$B$12:$B$511,0),COLUMN()-COLUMN($C$1)+1)),
IFERROR(IF(INDEX('TN-Liste (3.FB)'!$C$12:$J$511,MATCH($A1467,'TN-Liste (3.FB)'!$B$12:$B$511,0),COLUMN()-COLUMN($C$1)+1)=0,"",
INDEX('TN-Liste (3.FB)'!$C$12:$J$511,MATCH($A1467,'TN-Liste (3.FB)'!$B$12:$B$511,0),COLUMN()-COLUMN($C$1)+1)),
IFERROR(IF(INDEX('TN-Liste (4.FB)'!$C$12:$J$511,MATCH($A1467,'TN-Liste (4.FB)'!$B$12:$B$511,0),COLUMN()-COLUMN($C$1)+1)=0,"",
INDEX('TN-Liste (4.FB)'!$C$12:$J$511,MATCH($A1467,'TN-Liste (4.FB)'!$B$12:$B$511,0),COLUMN()-COLUMN($C$1)+1)),""))))</f>
        <v/>
      </c>
      <c r="E1467" s="10" t="str" cm="1">
        <f t="array" ref="E1467">IFERROR(IF(INDEX('TN-Liste (1.FB)'!$C$12:$J$511,MATCH($A1467,'TN-Liste (1.FB)'!$B$12:$B$511,0),COLUMN()-COLUMN($C$1)+1)=0,"",
INDEX('TN-Liste (1.FB)'!$C$12:$J$511,MATCH($A1467,'TN-Liste (1.FB)'!$B$12:$B$511,0),COLUMN()-COLUMN($C$1)+1)),
IFERROR(IF(INDEX('TN-Liste (2.FB)'!$C$12:$J$511,MATCH($A1467,'TN-Liste (2.FB)'!$B$12:$B$511,0),COLUMN()-COLUMN($C$1)+1)=0,"",
INDEX('TN-Liste (2.FB)'!$C$12:$J$511,MATCH($A1467,'TN-Liste (2.FB)'!$B$12:$B$511,0),COLUMN()-COLUMN($C$1)+1)),
IFERROR(IF(INDEX('TN-Liste (3.FB)'!$C$12:$J$511,MATCH($A1467,'TN-Liste (3.FB)'!$B$12:$B$511,0),COLUMN()-COLUMN($C$1)+1)=0,"",
INDEX('TN-Liste (3.FB)'!$C$12:$J$511,MATCH($A1467,'TN-Liste (3.FB)'!$B$12:$B$511,0),COLUMN()-COLUMN($C$1)+1)),
IFERROR(IF(INDEX('TN-Liste (4.FB)'!$C$12:$J$511,MATCH($A1467,'TN-Liste (4.FB)'!$B$12:$B$511,0),COLUMN()-COLUMN($C$1)+1)=0,"",
INDEX('TN-Liste (4.FB)'!$C$12:$J$511,MATCH($A1467,'TN-Liste (4.FB)'!$B$12:$B$511,0),COLUMN()-COLUMN($C$1)+1)),""))))</f>
        <v/>
      </c>
      <c r="F1467" s="31" t="str" cm="1">
        <f t="array" ref="F1467">IFERROR(IF(INDEX('TN-Liste (1.FB)'!$C$12:$J$511,MATCH($A1467,'TN-Liste (1.FB)'!$B$12:$B$511,0),COLUMN()-COLUMN($C$1)+1)=0,"",
INDEX('TN-Liste (1.FB)'!$C$12:$J$511,MATCH($A1467,'TN-Liste (1.FB)'!$B$12:$B$511,0),COLUMN()-COLUMN($C$1)+1)),
IFERROR(IF(INDEX('TN-Liste (2.FB)'!$C$12:$J$511,MATCH($A1467,'TN-Liste (2.FB)'!$B$12:$B$511,0),COLUMN()-COLUMN($C$1)+1)=0,"",
INDEX('TN-Liste (2.FB)'!$C$12:$J$511,MATCH($A1467,'TN-Liste (2.FB)'!$B$12:$B$511,0),COLUMN()-COLUMN($C$1)+1)),
IFERROR(IF(INDEX('TN-Liste (3.FB)'!$C$12:$J$511,MATCH($A1467,'TN-Liste (3.FB)'!$B$12:$B$511,0),COLUMN()-COLUMN($C$1)+1)=0,"",
INDEX('TN-Liste (3.FB)'!$C$12:$J$511,MATCH($A1467,'TN-Liste (3.FB)'!$B$12:$B$511,0),COLUMN()-COLUMN($C$1)+1)),
IFERROR(IF(INDEX('TN-Liste (4.FB)'!$C$12:$J$511,MATCH($A1467,'TN-Liste (4.FB)'!$B$12:$B$511,0),COLUMN()-COLUMN($C$1)+1)=0,"",
INDEX('TN-Liste (4.FB)'!$C$12:$J$511,MATCH($A1467,'TN-Liste (4.FB)'!$B$12:$B$511,0),COLUMN()-COLUMN($C$1)+1)),""))))</f>
        <v/>
      </c>
      <c r="G1467" s="10" t="str" cm="1">
        <f t="array" ref="G1467">IFERROR(IF(INDEX('TN-Liste (1.FB)'!$C$12:$J$511,MATCH($A1467,'TN-Liste (1.FB)'!$B$12:$B$511,0),COLUMN()-COLUMN($C$1)+1)=0,"",
INDEX('TN-Liste (1.FB)'!$C$12:$J$511,MATCH($A1467,'TN-Liste (1.FB)'!$B$12:$B$511,0),COLUMN()-COLUMN($C$1)+1)),
IFERROR(IF(INDEX('TN-Liste (2.FB)'!$C$12:$J$511,MATCH($A1467,'TN-Liste (2.FB)'!$B$12:$B$511,0),COLUMN()-COLUMN($C$1)+1)=0,"",
INDEX('TN-Liste (2.FB)'!$C$12:$J$511,MATCH($A1467,'TN-Liste (2.FB)'!$B$12:$B$511,0),COLUMN()-COLUMN($C$1)+1)),
IFERROR(IF(INDEX('TN-Liste (3.FB)'!$C$12:$J$511,MATCH($A1467,'TN-Liste (3.FB)'!$B$12:$B$511,0),COLUMN()-COLUMN($C$1)+1)=0,"",
INDEX('TN-Liste (3.FB)'!$C$12:$J$511,MATCH($A1467,'TN-Liste (3.FB)'!$B$12:$B$511,0),COLUMN()-COLUMN($C$1)+1)),
IFERROR(IF(INDEX('TN-Liste (4.FB)'!$C$12:$J$511,MATCH($A1467,'TN-Liste (4.FB)'!$B$12:$B$511,0),COLUMN()-COLUMN($C$1)+1)=0,"",
INDEX('TN-Liste (4.FB)'!$C$12:$J$511,MATCH($A1467,'TN-Liste (4.FB)'!$B$12:$B$511,0),COLUMN()-COLUMN($C$1)+1)),""))))</f>
        <v/>
      </c>
      <c r="H1467" s="10" t="str" cm="1">
        <f t="array" ref="H1467">IFERROR(IF(INDEX('TN-Liste (1.FB)'!$C$12:$J$511,MATCH($A1467,'TN-Liste (1.FB)'!$B$12:$B$511,0),COLUMN()-COLUMN($C$1)+1)=0,"",
INDEX('TN-Liste (1.FB)'!$C$12:$J$511,MATCH($A1467,'TN-Liste (1.FB)'!$B$12:$B$511,0),COLUMN()-COLUMN($C$1)+1)),
IFERROR(IF(INDEX('TN-Liste (2.FB)'!$C$12:$J$511,MATCH($A1467,'TN-Liste (2.FB)'!$B$12:$B$511,0),COLUMN()-COLUMN($C$1)+1)=0,"",
INDEX('TN-Liste (2.FB)'!$C$12:$J$511,MATCH($A1467,'TN-Liste (2.FB)'!$B$12:$B$511,0),COLUMN()-COLUMN($C$1)+1)),
IFERROR(IF(INDEX('TN-Liste (3.FB)'!$C$12:$J$511,MATCH($A1467,'TN-Liste (3.FB)'!$B$12:$B$511,0),COLUMN()-COLUMN($C$1)+1)=0,"",
INDEX('TN-Liste (3.FB)'!$C$12:$J$511,MATCH($A1467,'TN-Liste (3.FB)'!$B$12:$B$511,0),COLUMN()-COLUMN($C$1)+1)),
IFERROR(IF(INDEX('TN-Liste (4.FB)'!$C$12:$J$511,MATCH($A1467,'TN-Liste (4.FB)'!$B$12:$B$511,0),COLUMN()-COLUMN($C$1)+1)=0,"",
INDEX('TN-Liste (4.FB)'!$C$12:$J$511,MATCH($A1467,'TN-Liste (4.FB)'!$B$12:$B$511,0),COLUMN()-COLUMN($C$1)+1)),""))))</f>
        <v/>
      </c>
      <c r="I1467" s="31" t="str" cm="1">
        <f t="array" ref="I1467">IFERROR(IF(INDEX('TN-Liste (1.FB)'!$C$12:$J$511,MATCH($A1467,'TN-Liste (1.FB)'!$B$12:$B$511,0),COLUMN()-COLUMN($C$1)+1)=0,"",
INDEX('TN-Liste (1.FB)'!$C$12:$J$511,MATCH($A1467,'TN-Liste (1.FB)'!$B$12:$B$511,0),COLUMN()-COLUMN($C$1)+1)),
IFERROR(IF(INDEX('TN-Liste (2.FB)'!$C$12:$J$511,MATCH($A1467,'TN-Liste (2.FB)'!$B$12:$B$511,0),COLUMN()-COLUMN($C$1)+1)=0,"",
INDEX('TN-Liste (2.FB)'!$C$12:$J$511,MATCH($A1467,'TN-Liste (2.FB)'!$B$12:$B$511,0),COLUMN()-COLUMN($C$1)+1)),
IFERROR(IF(INDEX('TN-Liste (3.FB)'!$C$12:$J$511,MATCH($A1467,'TN-Liste (3.FB)'!$B$12:$B$511,0),COLUMN()-COLUMN($C$1)+1)=0,"",
INDEX('TN-Liste (3.FB)'!$C$12:$J$511,MATCH($A1467,'TN-Liste (3.FB)'!$B$12:$B$511,0),COLUMN()-COLUMN($C$1)+1)),
IFERROR(IF(INDEX('TN-Liste (4.FB)'!$C$12:$J$511,MATCH($A1467,'TN-Liste (4.FB)'!$B$12:$B$511,0),COLUMN()-COLUMN($C$1)+1)=0,"",
INDEX('TN-Liste (4.FB)'!$C$12:$J$511,MATCH($A1467,'TN-Liste (4.FB)'!$B$12:$B$511,0),COLUMN()-COLUMN($C$1)+1)),""))))</f>
        <v/>
      </c>
      <c r="J1467" s="10" t="str" cm="1">
        <f t="array" ref="J1467">IFERROR(IF(INDEX('TN-Liste (1.FB)'!$C$12:$J$511,MATCH($A1467,'TN-Liste (1.FB)'!$B$12:$B$511,0),COLUMN()-COLUMN($C$1)+1)=0,"",
INDEX('TN-Liste (1.FB)'!$C$12:$J$511,MATCH($A1467,'TN-Liste (1.FB)'!$B$12:$B$511,0),COLUMN()-COLUMN($C$1)+1)),
IFERROR(IF(INDEX('TN-Liste (2.FB)'!$C$12:$J$511,MATCH($A1467,'TN-Liste (2.FB)'!$B$12:$B$511,0),COLUMN()-COLUMN($C$1)+1)=0,"",
INDEX('TN-Liste (2.FB)'!$C$12:$J$511,MATCH($A1467,'TN-Liste (2.FB)'!$B$12:$B$511,0),COLUMN()-COLUMN($C$1)+1)),
IFERROR(IF(INDEX('TN-Liste (3.FB)'!$C$12:$J$511,MATCH($A1467,'TN-Liste (3.FB)'!$B$12:$B$511,0),COLUMN()-COLUMN($C$1)+1)=0,"",
INDEX('TN-Liste (3.FB)'!$C$12:$J$511,MATCH($A1467,'TN-Liste (3.FB)'!$B$12:$B$511,0),COLUMN()-COLUMN($C$1)+1)),
IFERROR(IF(INDEX('TN-Liste (4.FB)'!$C$12:$J$511,MATCH($A1467,'TN-Liste (4.FB)'!$B$12:$B$511,0),COLUMN()-COLUMN($C$1)+1)=0,"",
INDEX('TN-Liste (4.FB)'!$C$12:$J$511,MATCH($A1467,'TN-Liste (4.FB)'!$B$12:$B$511,0),COLUMN()-COLUMN($C$1)+1)),""))))</f>
        <v/>
      </c>
    </row>
    <row r="1468" spans="1:10" x14ac:dyDescent="0.2">
      <c r="A1468" s="9">
        <v>1457</v>
      </c>
      <c r="B1468" s="2" t="str">
        <f t="shared" si="23"/>
        <v/>
      </c>
      <c r="C1468" s="10" t="str" cm="1">
        <f t="array" ref="C1468">IFERROR(IF(INDEX('TN-Liste (1.FB)'!$C$12:$J$511,MATCH($A1468,'TN-Liste (1.FB)'!$B$12:$B$511,0),COLUMN()-COLUMN($C$1)+1)=0,"",
INDEX('TN-Liste (1.FB)'!$C$12:$J$511,MATCH($A1468,'TN-Liste (1.FB)'!$B$12:$B$511,0),COLUMN()-COLUMN($C$1)+1)),
IFERROR(IF(INDEX('TN-Liste (2.FB)'!$C$12:$J$511,MATCH($A1468,'TN-Liste (2.FB)'!$B$12:$B$511,0),COLUMN()-COLUMN($C$1)+1)=0,"",
INDEX('TN-Liste (2.FB)'!$C$12:$J$511,MATCH($A1468,'TN-Liste (2.FB)'!$B$12:$B$511,0),COLUMN()-COLUMN($C$1)+1)),
IFERROR(IF(INDEX('TN-Liste (3.FB)'!$C$12:$J$511,MATCH($A1468,'TN-Liste (3.FB)'!$B$12:$B$511,0),COLUMN()-COLUMN($C$1)+1)=0,"",
INDEX('TN-Liste (3.FB)'!$C$12:$J$511,MATCH($A1468,'TN-Liste (3.FB)'!$B$12:$B$511,0),COLUMN()-COLUMN($C$1)+1)),
IFERROR(IF(INDEX('TN-Liste (4.FB)'!$C$12:$J$511,MATCH($A1468,'TN-Liste (4.FB)'!$B$12:$B$511,0),COLUMN()-COLUMN($C$1)+1)=0,"",
INDEX('TN-Liste (4.FB)'!$C$12:$J$511,MATCH($A1468,'TN-Liste (4.FB)'!$B$12:$B$511,0),COLUMN()-COLUMN($C$1)+1)),""))))</f>
        <v/>
      </c>
      <c r="D1468" s="10" t="str" cm="1">
        <f t="array" ref="D1468">IFERROR(IF(INDEX('TN-Liste (1.FB)'!$C$12:$J$511,MATCH($A1468,'TN-Liste (1.FB)'!$B$12:$B$511,0),COLUMN()-COLUMN($C$1)+1)=0,"",
INDEX('TN-Liste (1.FB)'!$C$12:$J$511,MATCH($A1468,'TN-Liste (1.FB)'!$B$12:$B$511,0),COLUMN()-COLUMN($C$1)+1)),
IFERROR(IF(INDEX('TN-Liste (2.FB)'!$C$12:$J$511,MATCH($A1468,'TN-Liste (2.FB)'!$B$12:$B$511,0),COLUMN()-COLUMN($C$1)+1)=0,"",
INDEX('TN-Liste (2.FB)'!$C$12:$J$511,MATCH($A1468,'TN-Liste (2.FB)'!$B$12:$B$511,0),COLUMN()-COLUMN($C$1)+1)),
IFERROR(IF(INDEX('TN-Liste (3.FB)'!$C$12:$J$511,MATCH($A1468,'TN-Liste (3.FB)'!$B$12:$B$511,0),COLUMN()-COLUMN($C$1)+1)=0,"",
INDEX('TN-Liste (3.FB)'!$C$12:$J$511,MATCH($A1468,'TN-Liste (3.FB)'!$B$12:$B$511,0),COLUMN()-COLUMN($C$1)+1)),
IFERROR(IF(INDEX('TN-Liste (4.FB)'!$C$12:$J$511,MATCH($A1468,'TN-Liste (4.FB)'!$B$12:$B$511,0),COLUMN()-COLUMN($C$1)+1)=0,"",
INDEX('TN-Liste (4.FB)'!$C$12:$J$511,MATCH($A1468,'TN-Liste (4.FB)'!$B$12:$B$511,0),COLUMN()-COLUMN($C$1)+1)),""))))</f>
        <v/>
      </c>
      <c r="E1468" s="10" t="str" cm="1">
        <f t="array" ref="E1468">IFERROR(IF(INDEX('TN-Liste (1.FB)'!$C$12:$J$511,MATCH($A1468,'TN-Liste (1.FB)'!$B$12:$B$511,0),COLUMN()-COLUMN($C$1)+1)=0,"",
INDEX('TN-Liste (1.FB)'!$C$12:$J$511,MATCH($A1468,'TN-Liste (1.FB)'!$B$12:$B$511,0),COLUMN()-COLUMN($C$1)+1)),
IFERROR(IF(INDEX('TN-Liste (2.FB)'!$C$12:$J$511,MATCH($A1468,'TN-Liste (2.FB)'!$B$12:$B$511,0),COLUMN()-COLUMN($C$1)+1)=0,"",
INDEX('TN-Liste (2.FB)'!$C$12:$J$511,MATCH($A1468,'TN-Liste (2.FB)'!$B$12:$B$511,0),COLUMN()-COLUMN($C$1)+1)),
IFERROR(IF(INDEX('TN-Liste (3.FB)'!$C$12:$J$511,MATCH($A1468,'TN-Liste (3.FB)'!$B$12:$B$511,0),COLUMN()-COLUMN($C$1)+1)=0,"",
INDEX('TN-Liste (3.FB)'!$C$12:$J$511,MATCH($A1468,'TN-Liste (3.FB)'!$B$12:$B$511,0),COLUMN()-COLUMN($C$1)+1)),
IFERROR(IF(INDEX('TN-Liste (4.FB)'!$C$12:$J$511,MATCH($A1468,'TN-Liste (4.FB)'!$B$12:$B$511,0),COLUMN()-COLUMN($C$1)+1)=0,"",
INDEX('TN-Liste (4.FB)'!$C$12:$J$511,MATCH($A1468,'TN-Liste (4.FB)'!$B$12:$B$511,0),COLUMN()-COLUMN($C$1)+1)),""))))</f>
        <v/>
      </c>
      <c r="F1468" s="31" t="str" cm="1">
        <f t="array" ref="F1468">IFERROR(IF(INDEX('TN-Liste (1.FB)'!$C$12:$J$511,MATCH($A1468,'TN-Liste (1.FB)'!$B$12:$B$511,0),COLUMN()-COLUMN($C$1)+1)=0,"",
INDEX('TN-Liste (1.FB)'!$C$12:$J$511,MATCH($A1468,'TN-Liste (1.FB)'!$B$12:$B$511,0),COLUMN()-COLUMN($C$1)+1)),
IFERROR(IF(INDEX('TN-Liste (2.FB)'!$C$12:$J$511,MATCH($A1468,'TN-Liste (2.FB)'!$B$12:$B$511,0),COLUMN()-COLUMN($C$1)+1)=0,"",
INDEX('TN-Liste (2.FB)'!$C$12:$J$511,MATCH($A1468,'TN-Liste (2.FB)'!$B$12:$B$511,0),COLUMN()-COLUMN($C$1)+1)),
IFERROR(IF(INDEX('TN-Liste (3.FB)'!$C$12:$J$511,MATCH($A1468,'TN-Liste (3.FB)'!$B$12:$B$511,0),COLUMN()-COLUMN($C$1)+1)=0,"",
INDEX('TN-Liste (3.FB)'!$C$12:$J$511,MATCH($A1468,'TN-Liste (3.FB)'!$B$12:$B$511,0),COLUMN()-COLUMN($C$1)+1)),
IFERROR(IF(INDEX('TN-Liste (4.FB)'!$C$12:$J$511,MATCH($A1468,'TN-Liste (4.FB)'!$B$12:$B$511,0),COLUMN()-COLUMN($C$1)+1)=0,"",
INDEX('TN-Liste (4.FB)'!$C$12:$J$511,MATCH($A1468,'TN-Liste (4.FB)'!$B$12:$B$511,0),COLUMN()-COLUMN($C$1)+1)),""))))</f>
        <v/>
      </c>
      <c r="G1468" s="10" t="str" cm="1">
        <f t="array" ref="G1468">IFERROR(IF(INDEX('TN-Liste (1.FB)'!$C$12:$J$511,MATCH($A1468,'TN-Liste (1.FB)'!$B$12:$B$511,0),COLUMN()-COLUMN($C$1)+1)=0,"",
INDEX('TN-Liste (1.FB)'!$C$12:$J$511,MATCH($A1468,'TN-Liste (1.FB)'!$B$12:$B$511,0),COLUMN()-COLUMN($C$1)+1)),
IFERROR(IF(INDEX('TN-Liste (2.FB)'!$C$12:$J$511,MATCH($A1468,'TN-Liste (2.FB)'!$B$12:$B$511,0),COLUMN()-COLUMN($C$1)+1)=0,"",
INDEX('TN-Liste (2.FB)'!$C$12:$J$511,MATCH($A1468,'TN-Liste (2.FB)'!$B$12:$B$511,0),COLUMN()-COLUMN($C$1)+1)),
IFERROR(IF(INDEX('TN-Liste (3.FB)'!$C$12:$J$511,MATCH($A1468,'TN-Liste (3.FB)'!$B$12:$B$511,0),COLUMN()-COLUMN($C$1)+1)=0,"",
INDEX('TN-Liste (3.FB)'!$C$12:$J$511,MATCH($A1468,'TN-Liste (3.FB)'!$B$12:$B$511,0),COLUMN()-COLUMN($C$1)+1)),
IFERROR(IF(INDEX('TN-Liste (4.FB)'!$C$12:$J$511,MATCH($A1468,'TN-Liste (4.FB)'!$B$12:$B$511,0),COLUMN()-COLUMN($C$1)+1)=0,"",
INDEX('TN-Liste (4.FB)'!$C$12:$J$511,MATCH($A1468,'TN-Liste (4.FB)'!$B$12:$B$511,0),COLUMN()-COLUMN($C$1)+1)),""))))</f>
        <v/>
      </c>
      <c r="H1468" s="10" t="str" cm="1">
        <f t="array" ref="H1468">IFERROR(IF(INDEX('TN-Liste (1.FB)'!$C$12:$J$511,MATCH($A1468,'TN-Liste (1.FB)'!$B$12:$B$511,0),COLUMN()-COLUMN($C$1)+1)=0,"",
INDEX('TN-Liste (1.FB)'!$C$12:$J$511,MATCH($A1468,'TN-Liste (1.FB)'!$B$12:$B$511,0),COLUMN()-COLUMN($C$1)+1)),
IFERROR(IF(INDEX('TN-Liste (2.FB)'!$C$12:$J$511,MATCH($A1468,'TN-Liste (2.FB)'!$B$12:$B$511,0),COLUMN()-COLUMN($C$1)+1)=0,"",
INDEX('TN-Liste (2.FB)'!$C$12:$J$511,MATCH($A1468,'TN-Liste (2.FB)'!$B$12:$B$511,0),COLUMN()-COLUMN($C$1)+1)),
IFERROR(IF(INDEX('TN-Liste (3.FB)'!$C$12:$J$511,MATCH($A1468,'TN-Liste (3.FB)'!$B$12:$B$511,0),COLUMN()-COLUMN($C$1)+1)=0,"",
INDEX('TN-Liste (3.FB)'!$C$12:$J$511,MATCH($A1468,'TN-Liste (3.FB)'!$B$12:$B$511,0),COLUMN()-COLUMN($C$1)+1)),
IFERROR(IF(INDEX('TN-Liste (4.FB)'!$C$12:$J$511,MATCH($A1468,'TN-Liste (4.FB)'!$B$12:$B$511,0),COLUMN()-COLUMN($C$1)+1)=0,"",
INDEX('TN-Liste (4.FB)'!$C$12:$J$511,MATCH($A1468,'TN-Liste (4.FB)'!$B$12:$B$511,0),COLUMN()-COLUMN($C$1)+1)),""))))</f>
        <v/>
      </c>
      <c r="I1468" s="31" t="str" cm="1">
        <f t="array" ref="I1468">IFERROR(IF(INDEX('TN-Liste (1.FB)'!$C$12:$J$511,MATCH($A1468,'TN-Liste (1.FB)'!$B$12:$B$511,0),COLUMN()-COLUMN($C$1)+1)=0,"",
INDEX('TN-Liste (1.FB)'!$C$12:$J$511,MATCH($A1468,'TN-Liste (1.FB)'!$B$12:$B$511,0),COLUMN()-COLUMN($C$1)+1)),
IFERROR(IF(INDEX('TN-Liste (2.FB)'!$C$12:$J$511,MATCH($A1468,'TN-Liste (2.FB)'!$B$12:$B$511,0),COLUMN()-COLUMN($C$1)+1)=0,"",
INDEX('TN-Liste (2.FB)'!$C$12:$J$511,MATCH($A1468,'TN-Liste (2.FB)'!$B$12:$B$511,0),COLUMN()-COLUMN($C$1)+1)),
IFERROR(IF(INDEX('TN-Liste (3.FB)'!$C$12:$J$511,MATCH($A1468,'TN-Liste (3.FB)'!$B$12:$B$511,0),COLUMN()-COLUMN($C$1)+1)=0,"",
INDEX('TN-Liste (3.FB)'!$C$12:$J$511,MATCH($A1468,'TN-Liste (3.FB)'!$B$12:$B$511,0),COLUMN()-COLUMN($C$1)+1)),
IFERROR(IF(INDEX('TN-Liste (4.FB)'!$C$12:$J$511,MATCH($A1468,'TN-Liste (4.FB)'!$B$12:$B$511,0),COLUMN()-COLUMN($C$1)+1)=0,"",
INDEX('TN-Liste (4.FB)'!$C$12:$J$511,MATCH($A1468,'TN-Liste (4.FB)'!$B$12:$B$511,0),COLUMN()-COLUMN($C$1)+1)),""))))</f>
        <v/>
      </c>
      <c r="J1468" s="10" t="str" cm="1">
        <f t="array" ref="J1468">IFERROR(IF(INDEX('TN-Liste (1.FB)'!$C$12:$J$511,MATCH($A1468,'TN-Liste (1.FB)'!$B$12:$B$511,0),COLUMN()-COLUMN($C$1)+1)=0,"",
INDEX('TN-Liste (1.FB)'!$C$12:$J$511,MATCH($A1468,'TN-Liste (1.FB)'!$B$12:$B$511,0),COLUMN()-COLUMN($C$1)+1)),
IFERROR(IF(INDEX('TN-Liste (2.FB)'!$C$12:$J$511,MATCH($A1468,'TN-Liste (2.FB)'!$B$12:$B$511,0),COLUMN()-COLUMN($C$1)+1)=0,"",
INDEX('TN-Liste (2.FB)'!$C$12:$J$511,MATCH($A1468,'TN-Liste (2.FB)'!$B$12:$B$511,0),COLUMN()-COLUMN($C$1)+1)),
IFERROR(IF(INDEX('TN-Liste (3.FB)'!$C$12:$J$511,MATCH($A1468,'TN-Liste (3.FB)'!$B$12:$B$511,0),COLUMN()-COLUMN($C$1)+1)=0,"",
INDEX('TN-Liste (3.FB)'!$C$12:$J$511,MATCH($A1468,'TN-Liste (3.FB)'!$B$12:$B$511,0),COLUMN()-COLUMN($C$1)+1)),
IFERROR(IF(INDEX('TN-Liste (4.FB)'!$C$12:$J$511,MATCH($A1468,'TN-Liste (4.FB)'!$B$12:$B$511,0),COLUMN()-COLUMN($C$1)+1)=0,"",
INDEX('TN-Liste (4.FB)'!$C$12:$J$511,MATCH($A1468,'TN-Liste (4.FB)'!$B$12:$B$511,0),COLUMN()-COLUMN($C$1)+1)),""))))</f>
        <v/>
      </c>
    </row>
    <row r="1469" spans="1:10" x14ac:dyDescent="0.2">
      <c r="A1469" s="9">
        <v>1458</v>
      </c>
      <c r="B1469" s="2" t="str">
        <f t="shared" si="23"/>
        <v/>
      </c>
      <c r="C1469" s="10" t="str" cm="1">
        <f t="array" ref="C1469">IFERROR(IF(INDEX('TN-Liste (1.FB)'!$C$12:$J$511,MATCH($A1469,'TN-Liste (1.FB)'!$B$12:$B$511,0),COLUMN()-COLUMN($C$1)+1)=0,"",
INDEX('TN-Liste (1.FB)'!$C$12:$J$511,MATCH($A1469,'TN-Liste (1.FB)'!$B$12:$B$511,0),COLUMN()-COLUMN($C$1)+1)),
IFERROR(IF(INDEX('TN-Liste (2.FB)'!$C$12:$J$511,MATCH($A1469,'TN-Liste (2.FB)'!$B$12:$B$511,0),COLUMN()-COLUMN($C$1)+1)=0,"",
INDEX('TN-Liste (2.FB)'!$C$12:$J$511,MATCH($A1469,'TN-Liste (2.FB)'!$B$12:$B$511,0),COLUMN()-COLUMN($C$1)+1)),
IFERROR(IF(INDEX('TN-Liste (3.FB)'!$C$12:$J$511,MATCH($A1469,'TN-Liste (3.FB)'!$B$12:$B$511,0),COLUMN()-COLUMN($C$1)+1)=0,"",
INDEX('TN-Liste (3.FB)'!$C$12:$J$511,MATCH($A1469,'TN-Liste (3.FB)'!$B$12:$B$511,0),COLUMN()-COLUMN($C$1)+1)),
IFERROR(IF(INDEX('TN-Liste (4.FB)'!$C$12:$J$511,MATCH($A1469,'TN-Liste (4.FB)'!$B$12:$B$511,0),COLUMN()-COLUMN($C$1)+1)=0,"",
INDEX('TN-Liste (4.FB)'!$C$12:$J$511,MATCH($A1469,'TN-Liste (4.FB)'!$B$12:$B$511,0),COLUMN()-COLUMN($C$1)+1)),""))))</f>
        <v/>
      </c>
      <c r="D1469" s="10" t="str" cm="1">
        <f t="array" ref="D1469">IFERROR(IF(INDEX('TN-Liste (1.FB)'!$C$12:$J$511,MATCH($A1469,'TN-Liste (1.FB)'!$B$12:$B$511,0),COLUMN()-COLUMN($C$1)+1)=0,"",
INDEX('TN-Liste (1.FB)'!$C$12:$J$511,MATCH($A1469,'TN-Liste (1.FB)'!$B$12:$B$511,0),COLUMN()-COLUMN($C$1)+1)),
IFERROR(IF(INDEX('TN-Liste (2.FB)'!$C$12:$J$511,MATCH($A1469,'TN-Liste (2.FB)'!$B$12:$B$511,0),COLUMN()-COLUMN($C$1)+1)=0,"",
INDEX('TN-Liste (2.FB)'!$C$12:$J$511,MATCH($A1469,'TN-Liste (2.FB)'!$B$12:$B$511,0),COLUMN()-COLUMN($C$1)+1)),
IFERROR(IF(INDEX('TN-Liste (3.FB)'!$C$12:$J$511,MATCH($A1469,'TN-Liste (3.FB)'!$B$12:$B$511,0),COLUMN()-COLUMN($C$1)+1)=0,"",
INDEX('TN-Liste (3.FB)'!$C$12:$J$511,MATCH($A1469,'TN-Liste (3.FB)'!$B$12:$B$511,0),COLUMN()-COLUMN($C$1)+1)),
IFERROR(IF(INDEX('TN-Liste (4.FB)'!$C$12:$J$511,MATCH($A1469,'TN-Liste (4.FB)'!$B$12:$B$511,0),COLUMN()-COLUMN($C$1)+1)=0,"",
INDEX('TN-Liste (4.FB)'!$C$12:$J$511,MATCH($A1469,'TN-Liste (4.FB)'!$B$12:$B$511,0),COLUMN()-COLUMN($C$1)+1)),""))))</f>
        <v/>
      </c>
      <c r="E1469" s="10" t="str" cm="1">
        <f t="array" ref="E1469">IFERROR(IF(INDEX('TN-Liste (1.FB)'!$C$12:$J$511,MATCH($A1469,'TN-Liste (1.FB)'!$B$12:$B$511,0),COLUMN()-COLUMN($C$1)+1)=0,"",
INDEX('TN-Liste (1.FB)'!$C$12:$J$511,MATCH($A1469,'TN-Liste (1.FB)'!$B$12:$B$511,0),COLUMN()-COLUMN($C$1)+1)),
IFERROR(IF(INDEX('TN-Liste (2.FB)'!$C$12:$J$511,MATCH($A1469,'TN-Liste (2.FB)'!$B$12:$B$511,0),COLUMN()-COLUMN($C$1)+1)=0,"",
INDEX('TN-Liste (2.FB)'!$C$12:$J$511,MATCH($A1469,'TN-Liste (2.FB)'!$B$12:$B$511,0),COLUMN()-COLUMN($C$1)+1)),
IFERROR(IF(INDEX('TN-Liste (3.FB)'!$C$12:$J$511,MATCH($A1469,'TN-Liste (3.FB)'!$B$12:$B$511,0),COLUMN()-COLUMN($C$1)+1)=0,"",
INDEX('TN-Liste (3.FB)'!$C$12:$J$511,MATCH($A1469,'TN-Liste (3.FB)'!$B$12:$B$511,0),COLUMN()-COLUMN($C$1)+1)),
IFERROR(IF(INDEX('TN-Liste (4.FB)'!$C$12:$J$511,MATCH($A1469,'TN-Liste (4.FB)'!$B$12:$B$511,0),COLUMN()-COLUMN($C$1)+1)=0,"",
INDEX('TN-Liste (4.FB)'!$C$12:$J$511,MATCH($A1469,'TN-Liste (4.FB)'!$B$12:$B$511,0),COLUMN()-COLUMN($C$1)+1)),""))))</f>
        <v/>
      </c>
      <c r="F1469" s="31" t="str" cm="1">
        <f t="array" ref="F1469">IFERROR(IF(INDEX('TN-Liste (1.FB)'!$C$12:$J$511,MATCH($A1469,'TN-Liste (1.FB)'!$B$12:$B$511,0),COLUMN()-COLUMN($C$1)+1)=0,"",
INDEX('TN-Liste (1.FB)'!$C$12:$J$511,MATCH($A1469,'TN-Liste (1.FB)'!$B$12:$B$511,0),COLUMN()-COLUMN($C$1)+1)),
IFERROR(IF(INDEX('TN-Liste (2.FB)'!$C$12:$J$511,MATCH($A1469,'TN-Liste (2.FB)'!$B$12:$B$511,0),COLUMN()-COLUMN($C$1)+1)=0,"",
INDEX('TN-Liste (2.FB)'!$C$12:$J$511,MATCH($A1469,'TN-Liste (2.FB)'!$B$12:$B$511,0),COLUMN()-COLUMN($C$1)+1)),
IFERROR(IF(INDEX('TN-Liste (3.FB)'!$C$12:$J$511,MATCH($A1469,'TN-Liste (3.FB)'!$B$12:$B$511,0),COLUMN()-COLUMN($C$1)+1)=0,"",
INDEX('TN-Liste (3.FB)'!$C$12:$J$511,MATCH($A1469,'TN-Liste (3.FB)'!$B$12:$B$511,0),COLUMN()-COLUMN($C$1)+1)),
IFERROR(IF(INDEX('TN-Liste (4.FB)'!$C$12:$J$511,MATCH($A1469,'TN-Liste (4.FB)'!$B$12:$B$511,0),COLUMN()-COLUMN($C$1)+1)=0,"",
INDEX('TN-Liste (4.FB)'!$C$12:$J$511,MATCH($A1469,'TN-Liste (4.FB)'!$B$12:$B$511,0),COLUMN()-COLUMN($C$1)+1)),""))))</f>
        <v/>
      </c>
      <c r="G1469" s="10" t="str" cm="1">
        <f t="array" ref="G1469">IFERROR(IF(INDEX('TN-Liste (1.FB)'!$C$12:$J$511,MATCH($A1469,'TN-Liste (1.FB)'!$B$12:$B$511,0),COLUMN()-COLUMN($C$1)+1)=0,"",
INDEX('TN-Liste (1.FB)'!$C$12:$J$511,MATCH($A1469,'TN-Liste (1.FB)'!$B$12:$B$511,0),COLUMN()-COLUMN($C$1)+1)),
IFERROR(IF(INDEX('TN-Liste (2.FB)'!$C$12:$J$511,MATCH($A1469,'TN-Liste (2.FB)'!$B$12:$B$511,0),COLUMN()-COLUMN($C$1)+1)=0,"",
INDEX('TN-Liste (2.FB)'!$C$12:$J$511,MATCH($A1469,'TN-Liste (2.FB)'!$B$12:$B$511,0),COLUMN()-COLUMN($C$1)+1)),
IFERROR(IF(INDEX('TN-Liste (3.FB)'!$C$12:$J$511,MATCH($A1469,'TN-Liste (3.FB)'!$B$12:$B$511,0),COLUMN()-COLUMN($C$1)+1)=0,"",
INDEX('TN-Liste (3.FB)'!$C$12:$J$511,MATCH($A1469,'TN-Liste (3.FB)'!$B$12:$B$511,0),COLUMN()-COLUMN($C$1)+1)),
IFERROR(IF(INDEX('TN-Liste (4.FB)'!$C$12:$J$511,MATCH($A1469,'TN-Liste (4.FB)'!$B$12:$B$511,0),COLUMN()-COLUMN($C$1)+1)=0,"",
INDEX('TN-Liste (4.FB)'!$C$12:$J$511,MATCH($A1469,'TN-Liste (4.FB)'!$B$12:$B$511,0),COLUMN()-COLUMN($C$1)+1)),""))))</f>
        <v/>
      </c>
      <c r="H1469" s="10" t="str" cm="1">
        <f t="array" ref="H1469">IFERROR(IF(INDEX('TN-Liste (1.FB)'!$C$12:$J$511,MATCH($A1469,'TN-Liste (1.FB)'!$B$12:$B$511,0),COLUMN()-COLUMN($C$1)+1)=0,"",
INDEX('TN-Liste (1.FB)'!$C$12:$J$511,MATCH($A1469,'TN-Liste (1.FB)'!$B$12:$B$511,0),COLUMN()-COLUMN($C$1)+1)),
IFERROR(IF(INDEX('TN-Liste (2.FB)'!$C$12:$J$511,MATCH($A1469,'TN-Liste (2.FB)'!$B$12:$B$511,0),COLUMN()-COLUMN($C$1)+1)=0,"",
INDEX('TN-Liste (2.FB)'!$C$12:$J$511,MATCH($A1469,'TN-Liste (2.FB)'!$B$12:$B$511,0),COLUMN()-COLUMN($C$1)+1)),
IFERROR(IF(INDEX('TN-Liste (3.FB)'!$C$12:$J$511,MATCH($A1469,'TN-Liste (3.FB)'!$B$12:$B$511,0),COLUMN()-COLUMN($C$1)+1)=0,"",
INDEX('TN-Liste (3.FB)'!$C$12:$J$511,MATCH($A1469,'TN-Liste (3.FB)'!$B$12:$B$511,0),COLUMN()-COLUMN($C$1)+1)),
IFERROR(IF(INDEX('TN-Liste (4.FB)'!$C$12:$J$511,MATCH($A1469,'TN-Liste (4.FB)'!$B$12:$B$511,0),COLUMN()-COLUMN($C$1)+1)=0,"",
INDEX('TN-Liste (4.FB)'!$C$12:$J$511,MATCH($A1469,'TN-Liste (4.FB)'!$B$12:$B$511,0),COLUMN()-COLUMN($C$1)+1)),""))))</f>
        <v/>
      </c>
      <c r="I1469" s="31" t="str" cm="1">
        <f t="array" ref="I1469">IFERROR(IF(INDEX('TN-Liste (1.FB)'!$C$12:$J$511,MATCH($A1469,'TN-Liste (1.FB)'!$B$12:$B$511,0),COLUMN()-COLUMN($C$1)+1)=0,"",
INDEX('TN-Liste (1.FB)'!$C$12:$J$511,MATCH($A1469,'TN-Liste (1.FB)'!$B$12:$B$511,0),COLUMN()-COLUMN($C$1)+1)),
IFERROR(IF(INDEX('TN-Liste (2.FB)'!$C$12:$J$511,MATCH($A1469,'TN-Liste (2.FB)'!$B$12:$B$511,0),COLUMN()-COLUMN($C$1)+1)=0,"",
INDEX('TN-Liste (2.FB)'!$C$12:$J$511,MATCH($A1469,'TN-Liste (2.FB)'!$B$12:$B$511,0),COLUMN()-COLUMN($C$1)+1)),
IFERROR(IF(INDEX('TN-Liste (3.FB)'!$C$12:$J$511,MATCH($A1469,'TN-Liste (3.FB)'!$B$12:$B$511,0),COLUMN()-COLUMN($C$1)+1)=0,"",
INDEX('TN-Liste (3.FB)'!$C$12:$J$511,MATCH($A1469,'TN-Liste (3.FB)'!$B$12:$B$511,0),COLUMN()-COLUMN($C$1)+1)),
IFERROR(IF(INDEX('TN-Liste (4.FB)'!$C$12:$J$511,MATCH($A1469,'TN-Liste (4.FB)'!$B$12:$B$511,0),COLUMN()-COLUMN($C$1)+1)=0,"",
INDEX('TN-Liste (4.FB)'!$C$12:$J$511,MATCH($A1469,'TN-Liste (4.FB)'!$B$12:$B$511,0),COLUMN()-COLUMN($C$1)+1)),""))))</f>
        <v/>
      </c>
      <c r="J1469" s="10" t="str" cm="1">
        <f t="array" ref="J1469">IFERROR(IF(INDEX('TN-Liste (1.FB)'!$C$12:$J$511,MATCH($A1469,'TN-Liste (1.FB)'!$B$12:$B$511,0),COLUMN()-COLUMN($C$1)+1)=0,"",
INDEX('TN-Liste (1.FB)'!$C$12:$J$511,MATCH($A1469,'TN-Liste (1.FB)'!$B$12:$B$511,0),COLUMN()-COLUMN($C$1)+1)),
IFERROR(IF(INDEX('TN-Liste (2.FB)'!$C$12:$J$511,MATCH($A1469,'TN-Liste (2.FB)'!$B$12:$B$511,0),COLUMN()-COLUMN($C$1)+1)=0,"",
INDEX('TN-Liste (2.FB)'!$C$12:$J$511,MATCH($A1469,'TN-Liste (2.FB)'!$B$12:$B$511,0),COLUMN()-COLUMN($C$1)+1)),
IFERROR(IF(INDEX('TN-Liste (3.FB)'!$C$12:$J$511,MATCH($A1469,'TN-Liste (3.FB)'!$B$12:$B$511,0),COLUMN()-COLUMN($C$1)+1)=0,"",
INDEX('TN-Liste (3.FB)'!$C$12:$J$511,MATCH($A1469,'TN-Liste (3.FB)'!$B$12:$B$511,0),COLUMN()-COLUMN($C$1)+1)),
IFERROR(IF(INDEX('TN-Liste (4.FB)'!$C$12:$J$511,MATCH($A1469,'TN-Liste (4.FB)'!$B$12:$B$511,0),COLUMN()-COLUMN($C$1)+1)=0,"",
INDEX('TN-Liste (4.FB)'!$C$12:$J$511,MATCH($A1469,'TN-Liste (4.FB)'!$B$12:$B$511,0),COLUMN()-COLUMN($C$1)+1)),""))))</f>
        <v/>
      </c>
    </row>
    <row r="1470" spans="1:10" x14ac:dyDescent="0.2">
      <c r="A1470" s="9">
        <v>1459</v>
      </c>
      <c r="B1470" s="2" t="str">
        <f t="shared" si="23"/>
        <v/>
      </c>
      <c r="C1470" s="10" t="str" cm="1">
        <f t="array" ref="C1470">IFERROR(IF(INDEX('TN-Liste (1.FB)'!$C$12:$J$511,MATCH($A1470,'TN-Liste (1.FB)'!$B$12:$B$511,0),COLUMN()-COLUMN($C$1)+1)=0,"",
INDEX('TN-Liste (1.FB)'!$C$12:$J$511,MATCH($A1470,'TN-Liste (1.FB)'!$B$12:$B$511,0),COLUMN()-COLUMN($C$1)+1)),
IFERROR(IF(INDEX('TN-Liste (2.FB)'!$C$12:$J$511,MATCH($A1470,'TN-Liste (2.FB)'!$B$12:$B$511,0),COLUMN()-COLUMN($C$1)+1)=0,"",
INDEX('TN-Liste (2.FB)'!$C$12:$J$511,MATCH($A1470,'TN-Liste (2.FB)'!$B$12:$B$511,0),COLUMN()-COLUMN($C$1)+1)),
IFERROR(IF(INDEX('TN-Liste (3.FB)'!$C$12:$J$511,MATCH($A1470,'TN-Liste (3.FB)'!$B$12:$B$511,0),COLUMN()-COLUMN($C$1)+1)=0,"",
INDEX('TN-Liste (3.FB)'!$C$12:$J$511,MATCH($A1470,'TN-Liste (3.FB)'!$B$12:$B$511,0),COLUMN()-COLUMN($C$1)+1)),
IFERROR(IF(INDEX('TN-Liste (4.FB)'!$C$12:$J$511,MATCH($A1470,'TN-Liste (4.FB)'!$B$12:$B$511,0),COLUMN()-COLUMN($C$1)+1)=0,"",
INDEX('TN-Liste (4.FB)'!$C$12:$J$511,MATCH($A1470,'TN-Liste (4.FB)'!$B$12:$B$511,0),COLUMN()-COLUMN($C$1)+1)),""))))</f>
        <v/>
      </c>
      <c r="D1470" s="10" t="str" cm="1">
        <f t="array" ref="D1470">IFERROR(IF(INDEX('TN-Liste (1.FB)'!$C$12:$J$511,MATCH($A1470,'TN-Liste (1.FB)'!$B$12:$B$511,0),COLUMN()-COLUMN($C$1)+1)=0,"",
INDEX('TN-Liste (1.FB)'!$C$12:$J$511,MATCH($A1470,'TN-Liste (1.FB)'!$B$12:$B$511,0),COLUMN()-COLUMN($C$1)+1)),
IFERROR(IF(INDEX('TN-Liste (2.FB)'!$C$12:$J$511,MATCH($A1470,'TN-Liste (2.FB)'!$B$12:$B$511,0),COLUMN()-COLUMN($C$1)+1)=0,"",
INDEX('TN-Liste (2.FB)'!$C$12:$J$511,MATCH($A1470,'TN-Liste (2.FB)'!$B$12:$B$511,0),COLUMN()-COLUMN($C$1)+1)),
IFERROR(IF(INDEX('TN-Liste (3.FB)'!$C$12:$J$511,MATCH($A1470,'TN-Liste (3.FB)'!$B$12:$B$511,0),COLUMN()-COLUMN($C$1)+1)=0,"",
INDEX('TN-Liste (3.FB)'!$C$12:$J$511,MATCH($A1470,'TN-Liste (3.FB)'!$B$12:$B$511,0),COLUMN()-COLUMN($C$1)+1)),
IFERROR(IF(INDEX('TN-Liste (4.FB)'!$C$12:$J$511,MATCH($A1470,'TN-Liste (4.FB)'!$B$12:$B$511,0),COLUMN()-COLUMN($C$1)+1)=0,"",
INDEX('TN-Liste (4.FB)'!$C$12:$J$511,MATCH($A1470,'TN-Liste (4.FB)'!$B$12:$B$511,0),COLUMN()-COLUMN($C$1)+1)),""))))</f>
        <v/>
      </c>
      <c r="E1470" s="10" t="str" cm="1">
        <f t="array" ref="E1470">IFERROR(IF(INDEX('TN-Liste (1.FB)'!$C$12:$J$511,MATCH($A1470,'TN-Liste (1.FB)'!$B$12:$B$511,0),COLUMN()-COLUMN($C$1)+1)=0,"",
INDEX('TN-Liste (1.FB)'!$C$12:$J$511,MATCH($A1470,'TN-Liste (1.FB)'!$B$12:$B$511,0),COLUMN()-COLUMN($C$1)+1)),
IFERROR(IF(INDEX('TN-Liste (2.FB)'!$C$12:$J$511,MATCH($A1470,'TN-Liste (2.FB)'!$B$12:$B$511,0),COLUMN()-COLUMN($C$1)+1)=0,"",
INDEX('TN-Liste (2.FB)'!$C$12:$J$511,MATCH($A1470,'TN-Liste (2.FB)'!$B$12:$B$511,0),COLUMN()-COLUMN($C$1)+1)),
IFERROR(IF(INDEX('TN-Liste (3.FB)'!$C$12:$J$511,MATCH($A1470,'TN-Liste (3.FB)'!$B$12:$B$511,0),COLUMN()-COLUMN($C$1)+1)=0,"",
INDEX('TN-Liste (3.FB)'!$C$12:$J$511,MATCH($A1470,'TN-Liste (3.FB)'!$B$12:$B$511,0),COLUMN()-COLUMN($C$1)+1)),
IFERROR(IF(INDEX('TN-Liste (4.FB)'!$C$12:$J$511,MATCH($A1470,'TN-Liste (4.FB)'!$B$12:$B$511,0),COLUMN()-COLUMN($C$1)+1)=0,"",
INDEX('TN-Liste (4.FB)'!$C$12:$J$511,MATCH($A1470,'TN-Liste (4.FB)'!$B$12:$B$511,0),COLUMN()-COLUMN($C$1)+1)),""))))</f>
        <v/>
      </c>
      <c r="F1470" s="31" t="str" cm="1">
        <f t="array" ref="F1470">IFERROR(IF(INDEX('TN-Liste (1.FB)'!$C$12:$J$511,MATCH($A1470,'TN-Liste (1.FB)'!$B$12:$B$511,0),COLUMN()-COLUMN($C$1)+1)=0,"",
INDEX('TN-Liste (1.FB)'!$C$12:$J$511,MATCH($A1470,'TN-Liste (1.FB)'!$B$12:$B$511,0),COLUMN()-COLUMN($C$1)+1)),
IFERROR(IF(INDEX('TN-Liste (2.FB)'!$C$12:$J$511,MATCH($A1470,'TN-Liste (2.FB)'!$B$12:$B$511,0),COLUMN()-COLUMN($C$1)+1)=0,"",
INDEX('TN-Liste (2.FB)'!$C$12:$J$511,MATCH($A1470,'TN-Liste (2.FB)'!$B$12:$B$511,0),COLUMN()-COLUMN($C$1)+1)),
IFERROR(IF(INDEX('TN-Liste (3.FB)'!$C$12:$J$511,MATCH($A1470,'TN-Liste (3.FB)'!$B$12:$B$511,0),COLUMN()-COLUMN($C$1)+1)=0,"",
INDEX('TN-Liste (3.FB)'!$C$12:$J$511,MATCH($A1470,'TN-Liste (3.FB)'!$B$12:$B$511,0),COLUMN()-COLUMN($C$1)+1)),
IFERROR(IF(INDEX('TN-Liste (4.FB)'!$C$12:$J$511,MATCH($A1470,'TN-Liste (4.FB)'!$B$12:$B$511,0),COLUMN()-COLUMN($C$1)+1)=0,"",
INDEX('TN-Liste (4.FB)'!$C$12:$J$511,MATCH($A1470,'TN-Liste (4.FB)'!$B$12:$B$511,0),COLUMN()-COLUMN($C$1)+1)),""))))</f>
        <v/>
      </c>
      <c r="G1470" s="10" t="str" cm="1">
        <f t="array" ref="G1470">IFERROR(IF(INDEX('TN-Liste (1.FB)'!$C$12:$J$511,MATCH($A1470,'TN-Liste (1.FB)'!$B$12:$B$511,0),COLUMN()-COLUMN($C$1)+1)=0,"",
INDEX('TN-Liste (1.FB)'!$C$12:$J$511,MATCH($A1470,'TN-Liste (1.FB)'!$B$12:$B$511,0),COLUMN()-COLUMN($C$1)+1)),
IFERROR(IF(INDEX('TN-Liste (2.FB)'!$C$12:$J$511,MATCH($A1470,'TN-Liste (2.FB)'!$B$12:$B$511,0),COLUMN()-COLUMN($C$1)+1)=0,"",
INDEX('TN-Liste (2.FB)'!$C$12:$J$511,MATCH($A1470,'TN-Liste (2.FB)'!$B$12:$B$511,0),COLUMN()-COLUMN($C$1)+1)),
IFERROR(IF(INDEX('TN-Liste (3.FB)'!$C$12:$J$511,MATCH($A1470,'TN-Liste (3.FB)'!$B$12:$B$511,0),COLUMN()-COLUMN($C$1)+1)=0,"",
INDEX('TN-Liste (3.FB)'!$C$12:$J$511,MATCH($A1470,'TN-Liste (3.FB)'!$B$12:$B$511,0),COLUMN()-COLUMN($C$1)+1)),
IFERROR(IF(INDEX('TN-Liste (4.FB)'!$C$12:$J$511,MATCH($A1470,'TN-Liste (4.FB)'!$B$12:$B$511,0),COLUMN()-COLUMN($C$1)+1)=0,"",
INDEX('TN-Liste (4.FB)'!$C$12:$J$511,MATCH($A1470,'TN-Liste (4.FB)'!$B$12:$B$511,0),COLUMN()-COLUMN($C$1)+1)),""))))</f>
        <v/>
      </c>
      <c r="H1470" s="10" t="str" cm="1">
        <f t="array" ref="H1470">IFERROR(IF(INDEX('TN-Liste (1.FB)'!$C$12:$J$511,MATCH($A1470,'TN-Liste (1.FB)'!$B$12:$B$511,0),COLUMN()-COLUMN($C$1)+1)=0,"",
INDEX('TN-Liste (1.FB)'!$C$12:$J$511,MATCH($A1470,'TN-Liste (1.FB)'!$B$12:$B$511,0),COLUMN()-COLUMN($C$1)+1)),
IFERROR(IF(INDEX('TN-Liste (2.FB)'!$C$12:$J$511,MATCH($A1470,'TN-Liste (2.FB)'!$B$12:$B$511,0),COLUMN()-COLUMN($C$1)+1)=0,"",
INDEX('TN-Liste (2.FB)'!$C$12:$J$511,MATCH($A1470,'TN-Liste (2.FB)'!$B$12:$B$511,0),COLUMN()-COLUMN($C$1)+1)),
IFERROR(IF(INDEX('TN-Liste (3.FB)'!$C$12:$J$511,MATCH($A1470,'TN-Liste (3.FB)'!$B$12:$B$511,0),COLUMN()-COLUMN($C$1)+1)=0,"",
INDEX('TN-Liste (3.FB)'!$C$12:$J$511,MATCH($A1470,'TN-Liste (3.FB)'!$B$12:$B$511,0),COLUMN()-COLUMN($C$1)+1)),
IFERROR(IF(INDEX('TN-Liste (4.FB)'!$C$12:$J$511,MATCH($A1470,'TN-Liste (4.FB)'!$B$12:$B$511,0),COLUMN()-COLUMN($C$1)+1)=0,"",
INDEX('TN-Liste (4.FB)'!$C$12:$J$511,MATCH($A1470,'TN-Liste (4.FB)'!$B$12:$B$511,0),COLUMN()-COLUMN($C$1)+1)),""))))</f>
        <v/>
      </c>
      <c r="I1470" s="31" t="str" cm="1">
        <f t="array" ref="I1470">IFERROR(IF(INDEX('TN-Liste (1.FB)'!$C$12:$J$511,MATCH($A1470,'TN-Liste (1.FB)'!$B$12:$B$511,0),COLUMN()-COLUMN($C$1)+1)=0,"",
INDEX('TN-Liste (1.FB)'!$C$12:$J$511,MATCH($A1470,'TN-Liste (1.FB)'!$B$12:$B$511,0),COLUMN()-COLUMN($C$1)+1)),
IFERROR(IF(INDEX('TN-Liste (2.FB)'!$C$12:$J$511,MATCH($A1470,'TN-Liste (2.FB)'!$B$12:$B$511,0),COLUMN()-COLUMN($C$1)+1)=0,"",
INDEX('TN-Liste (2.FB)'!$C$12:$J$511,MATCH($A1470,'TN-Liste (2.FB)'!$B$12:$B$511,0),COLUMN()-COLUMN($C$1)+1)),
IFERROR(IF(INDEX('TN-Liste (3.FB)'!$C$12:$J$511,MATCH($A1470,'TN-Liste (3.FB)'!$B$12:$B$511,0),COLUMN()-COLUMN($C$1)+1)=0,"",
INDEX('TN-Liste (3.FB)'!$C$12:$J$511,MATCH($A1470,'TN-Liste (3.FB)'!$B$12:$B$511,0),COLUMN()-COLUMN($C$1)+1)),
IFERROR(IF(INDEX('TN-Liste (4.FB)'!$C$12:$J$511,MATCH($A1470,'TN-Liste (4.FB)'!$B$12:$B$511,0),COLUMN()-COLUMN($C$1)+1)=0,"",
INDEX('TN-Liste (4.FB)'!$C$12:$J$511,MATCH($A1470,'TN-Liste (4.FB)'!$B$12:$B$511,0),COLUMN()-COLUMN($C$1)+1)),""))))</f>
        <v/>
      </c>
      <c r="J1470" s="10" t="str" cm="1">
        <f t="array" ref="J1470">IFERROR(IF(INDEX('TN-Liste (1.FB)'!$C$12:$J$511,MATCH($A1470,'TN-Liste (1.FB)'!$B$12:$B$511,0),COLUMN()-COLUMN($C$1)+1)=0,"",
INDEX('TN-Liste (1.FB)'!$C$12:$J$511,MATCH($A1470,'TN-Liste (1.FB)'!$B$12:$B$511,0),COLUMN()-COLUMN($C$1)+1)),
IFERROR(IF(INDEX('TN-Liste (2.FB)'!$C$12:$J$511,MATCH($A1470,'TN-Liste (2.FB)'!$B$12:$B$511,0),COLUMN()-COLUMN($C$1)+1)=0,"",
INDEX('TN-Liste (2.FB)'!$C$12:$J$511,MATCH($A1470,'TN-Liste (2.FB)'!$B$12:$B$511,0),COLUMN()-COLUMN($C$1)+1)),
IFERROR(IF(INDEX('TN-Liste (3.FB)'!$C$12:$J$511,MATCH($A1470,'TN-Liste (3.FB)'!$B$12:$B$511,0),COLUMN()-COLUMN($C$1)+1)=0,"",
INDEX('TN-Liste (3.FB)'!$C$12:$J$511,MATCH($A1470,'TN-Liste (3.FB)'!$B$12:$B$511,0),COLUMN()-COLUMN($C$1)+1)),
IFERROR(IF(INDEX('TN-Liste (4.FB)'!$C$12:$J$511,MATCH($A1470,'TN-Liste (4.FB)'!$B$12:$B$511,0),COLUMN()-COLUMN($C$1)+1)=0,"",
INDEX('TN-Liste (4.FB)'!$C$12:$J$511,MATCH($A1470,'TN-Liste (4.FB)'!$B$12:$B$511,0),COLUMN()-COLUMN($C$1)+1)),""))))</f>
        <v/>
      </c>
    </row>
    <row r="1471" spans="1:10" x14ac:dyDescent="0.2">
      <c r="A1471" s="9">
        <v>1460</v>
      </c>
      <c r="B1471" s="2" t="str">
        <f t="shared" si="23"/>
        <v/>
      </c>
      <c r="C1471" s="10" t="str" cm="1">
        <f t="array" ref="C1471">IFERROR(IF(INDEX('TN-Liste (1.FB)'!$C$12:$J$511,MATCH($A1471,'TN-Liste (1.FB)'!$B$12:$B$511,0),COLUMN()-COLUMN($C$1)+1)=0,"",
INDEX('TN-Liste (1.FB)'!$C$12:$J$511,MATCH($A1471,'TN-Liste (1.FB)'!$B$12:$B$511,0),COLUMN()-COLUMN($C$1)+1)),
IFERROR(IF(INDEX('TN-Liste (2.FB)'!$C$12:$J$511,MATCH($A1471,'TN-Liste (2.FB)'!$B$12:$B$511,0),COLUMN()-COLUMN($C$1)+1)=0,"",
INDEX('TN-Liste (2.FB)'!$C$12:$J$511,MATCH($A1471,'TN-Liste (2.FB)'!$B$12:$B$511,0),COLUMN()-COLUMN($C$1)+1)),
IFERROR(IF(INDEX('TN-Liste (3.FB)'!$C$12:$J$511,MATCH($A1471,'TN-Liste (3.FB)'!$B$12:$B$511,0),COLUMN()-COLUMN($C$1)+1)=0,"",
INDEX('TN-Liste (3.FB)'!$C$12:$J$511,MATCH($A1471,'TN-Liste (3.FB)'!$B$12:$B$511,0),COLUMN()-COLUMN($C$1)+1)),
IFERROR(IF(INDEX('TN-Liste (4.FB)'!$C$12:$J$511,MATCH($A1471,'TN-Liste (4.FB)'!$B$12:$B$511,0),COLUMN()-COLUMN($C$1)+1)=0,"",
INDEX('TN-Liste (4.FB)'!$C$12:$J$511,MATCH($A1471,'TN-Liste (4.FB)'!$B$12:$B$511,0),COLUMN()-COLUMN($C$1)+1)),""))))</f>
        <v/>
      </c>
      <c r="D1471" s="10" t="str" cm="1">
        <f t="array" ref="D1471">IFERROR(IF(INDEX('TN-Liste (1.FB)'!$C$12:$J$511,MATCH($A1471,'TN-Liste (1.FB)'!$B$12:$B$511,0),COLUMN()-COLUMN($C$1)+1)=0,"",
INDEX('TN-Liste (1.FB)'!$C$12:$J$511,MATCH($A1471,'TN-Liste (1.FB)'!$B$12:$B$511,0),COLUMN()-COLUMN($C$1)+1)),
IFERROR(IF(INDEX('TN-Liste (2.FB)'!$C$12:$J$511,MATCH($A1471,'TN-Liste (2.FB)'!$B$12:$B$511,0),COLUMN()-COLUMN($C$1)+1)=0,"",
INDEX('TN-Liste (2.FB)'!$C$12:$J$511,MATCH($A1471,'TN-Liste (2.FB)'!$B$12:$B$511,0),COLUMN()-COLUMN($C$1)+1)),
IFERROR(IF(INDEX('TN-Liste (3.FB)'!$C$12:$J$511,MATCH($A1471,'TN-Liste (3.FB)'!$B$12:$B$511,0),COLUMN()-COLUMN($C$1)+1)=0,"",
INDEX('TN-Liste (3.FB)'!$C$12:$J$511,MATCH($A1471,'TN-Liste (3.FB)'!$B$12:$B$511,0),COLUMN()-COLUMN($C$1)+1)),
IFERROR(IF(INDEX('TN-Liste (4.FB)'!$C$12:$J$511,MATCH($A1471,'TN-Liste (4.FB)'!$B$12:$B$511,0),COLUMN()-COLUMN($C$1)+1)=0,"",
INDEX('TN-Liste (4.FB)'!$C$12:$J$511,MATCH($A1471,'TN-Liste (4.FB)'!$B$12:$B$511,0),COLUMN()-COLUMN($C$1)+1)),""))))</f>
        <v/>
      </c>
      <c r="E1471" s="10" t="str" cm="1">
        <f t="array" ref="E1471">IFERROR(IF(INDEX('TN-Liste (1.FB)'!$C$12:$J$511,MATCH($A1471,'TN-Liste (1.FB)'!$B$12:$B$511,0),COLUMN()-COLUMN($C$1)+1)=0,"",
INDEX('TN-Liste (1.FB)'!$C$12:$J$511,MATCH($A1471,'TN-Liste (1.FB)'!$B$12:$B$511,0),COLUMN()-COLUMN($C$1)+1)),
IFERROR(IF(INDEX('TN-Liste (2.FB)'!$C$12:$J$511,MATCH($A1471,'TN-Liste (2.FB)'!$B$12:$B$511,0),COLUMN()-COLUMN($C$1)+1)=0,"",
INDEX('TN-Liste (2.FB)'!$C$12:$J$511,MATCH($A1471,'TN-Liste (2.FB)'!$B$12:$B$511,0),COLUMN()-COLUMN($C$1)+1)),
IFERROR(IF(INDEX('TN-Liste (3.FB)'!$C$12:$J$511,MATCH($A1471,'TN-Liste (3.FB)'!$B$12:$B$511,0),COLUMN()-COLUMN($C$1)+1)=0,"",
INDEX('TN-Liste (3.FB)'!$C$12:$J$511,MATCH($A1471,'TN-Liste (3.FB)'!$B$12:$B$511,0),COLUMN()-COLUMN($C$1)+1)),
IFERROR(IF(INDEX('TN-Liste (4.FB)'!$C$12:$J$511,MATCH($A1471,'TN-Liste (4.FB)'!$B$12:$B$511,0),COLUMN()-COLUMN($C$1)+1)=0,"",
INDEX('TN-Liste (4.FB)'!$C$12:$J$511,MATCH($A1471,'TN-Liste (4.FB)'!$B$12:$B$511,0),COLUMN()-COLUMN($C$1)+1)),""))))</f>
        <v/>
      </c>
      <c r="F1471" s="31" t="str" cm="1">
        <f t="array" ref="F1471">IFERROR(IF(INDEX('TN-Liste (1.FB)'!$C$12:$J$511,MATCH($A1471,'TN-Liste (1.FB)'!$B$12:$B$511,0),COLUMN()-COLUMN($C$1)+1)=0,"",
INDEX('TN-Liste (1.FB)'!$C$12:$J$511,MATCH($A1471,'TN-Liste (1.FB)'!$B$12:$B$511,0),COLUMN()-COLUMN($C$1)+1)),
IFERROR(IF(INDEX('TN-Liste (2.FB)'!$C$12:$J$511,MATCH($A1471,'TN-Liste (2.FB)'!$B$12:$B$511,0),COLUMN()-COLUMN($C$1)+1)=0,"",
INDEX('TN-Liste (2.FB)'!$C$12:$J$511,MATCH($A1471,'TN-Liste (2.FB)'!$B$12:$B$511,0),COLUMN()-COLUMN($C$1)+1)),
IFERROR(IF(INDEX('TN-Liste (3.FB)'!$C$12:$J$511,MATCH($A1471,'TN-Liste (3.FB)'!$B$12:$B$511,0),COLUMN()-COLUMN($C$1)+1)=0,"",
INDEX('TN-Liste (3.FB)'!$C$12:$J$511,MATCH($A1471,'TN-Liste (3.FB)'!$B$12:$B$511,0),COLUMN()-COLUMN($C$1)+1)),
IFERROR(IF(INDEX('TN-Liste (4.FB)'!$C$12:$J$511,MATCH($A1471,'TN-Liste (4.FB)'!$B$12:$B$511,0),COLUMN()-COLUMN($C$1)+1)=0,"",
INDEX('TN-Liste (4.FB)'!$C$12:$J$511,MATCH($A1471,'TN-Liste (4.FB)'!$B$12:$B$511,0),COLUMN()-COLUMN($C$1)+1)),""))))</f>
        <v/>
      </c>
      <c r="G1471" s="10" t="str" cm="1">
        <f t="array" ref="G1471">IFERROR(IF(INDEX('TN-Liste (1.FB)'!$C$12:$J$511,MATCH($A1471,'TN-Liste (1.FB)'!$B$12:$B$511,0),COLUMN()-COLUMN($C$1)+1)=0,"",
INDEX('TN-Liste (1.FB)'!$C$12:$J$511,MATCH($A1471,'TN-Liste (1.FB)'!$B$12:$B$511,0),COLUMN()-COLUMN($C$1)+1)),
IFERROR(IF(INDEX('TN-Liste (2.FB)'!$C$12:$J$511,MATCH($A1471,'TN-Liste (2.FB)'!$B$12:$B$511,0),COLUMN()-COLUMN($C$1)+1)=0,"",
INDEX('TN-Liste (2.FB)'!$C$12:$J$511,MATCH($A1471,'TN-Liste (2.FB)'!$B$12:$B$511,0),COLUMN()-COLUMN($C$1)+1)),
IFERROR(IF(INDEX('TN-Liste (3.FB)'!$C$12:$J$511,MATCH($A1471,'TN-Liste (3.FB)'!$B$12:$B$511,0),COLUMN()-COLUMN($C$1)+1)=0,"",
INDEX('TN-Liste (3.FB)'!$C$12:$J$511,MATCH($A1471,'TN-Liste (3.FB)'!$B$12:$B$511,0),COLUMN()-COLUMN($C$1)+1)),
IFERROR(IF(INDEX('TN-Liste (4.FB)'!$C$12:$J$511,MATCH($A1471,'TN-Liste (4.FB)'!$B$12:$B$511,0),COLUMN()-COLUMN($C$1)+1)=0,"",
INDEX('TN-Liste (4.FB)'!$C$12:$J$511,MATCH($A1471,'TN-Liste (4.FB)'!$B$12:$B$511,0),COLUMN()-COLUMN($C$1)+1)),""))))</f>
        <v/>
      </c>
      <c r="H1471" s="10" t="str" cm="1">
        <f t="array" ref="H1471">IFERROR(IF(INDEX('TN-Liste (1.FB)'!$C$12:$J$511,MATCH($A1471,'TN-Liste (1.FB)'!$B$12:$B$511,0),COLUMN()-COLUMN($C$1)+1)=0,"",
INDEX('TN-Liste (1.FB)'!$C$12:$J$511,MATCH($A1471,'TN-Liste (1.FB)'!$B$12:$B$511,0),COLUMN()-COLUMN($C$1)+1)),
IFERROR(IF(INDEX('TN-Liste (2.FB)'!$C$12:$J$511,MATCH($A1471,'TN-Liste (2.FB)'!$B$12:$B$511,0),COLUMN()-COLUMN($C$1)+1)=0,"",
INDEX('TN-Liste (2.FB)'!$C$12:$J$511,MATCH($A1471,'TN-Liste (2.FB)'!$B$12:$B$511,0),COLUMN()-COLUMN($C$1)+1)),
IFERROR(IF(INDEX('TN-Liste (3.FB)'!$C$12:$J$511,MATCH($A1471,'TN-Liste (3.FB)'!$B$12:$B$511,0),COLUMN()-COLUMN($C$1)+1)=0,"",
INDEX('TN-Liste (3.FB)'!$C$12:$J$511,MATCH($A1471,'TN-Liste (3.FB)'!$B$12:$B$511,0),COLUMN()-COLUMN($C$1)+1)),
IFERROR(IF(INDEX('TN-Liste (4.FB)'!$C$12:$J$511,MATCH($A1471,'TN-Liste (4.FB)'!$B$12:$B$511,0),COLUMN()-COLUMN($C$1)+1)=0,"",
INDEX('TN-Liste (4.FB)'!$C$12:$J$511,MATCH($A1471,'TN-Liste (4.FB)'!$B$12:$B$511,0),COLUMN()-COLUMN($C$1)+1)),""))))</f>
        <v/>
      </c>
      <c r="I1471" s="31" t="str" cm="1">
        <f t="array" ref="I1471">IFERROR(IF(INDEX('TN-Liste (1.FB)'!$C$12:$J$511,MATCH($A1471,'TN-Liste (1.FB)'!$B$12:$B$511,0),COLUMN()-COLUMN($C$1)+1)=0,"",
INDEX('TN-Liste (1.FB)'!$C$12:$J$511,MATCH($A1471,'TN-Liste (1.FB)'!$B$12:$B$511,0),COLUMN()-COLUMN($C$1)+1)),
IFERROR(IF(INDEX('TN-Liste (2.FB)'!$C$12:$J$511,MATCH($A1471,'TN-Liste (2.FB)'!$B$12:$B$511,0),COLUMN()-COLUMN($C$1)+1)=0,"",
INDEX('TN-Liste (2.FB)'!$C$12:$J$511,MATCH($A1471,'TN-Liste (2.FB)'!$B$12:$B$511,0),COLUMN()-COLUMN($C$1)+1)),
IFERROR(IF(INDEX('TN-Liste (3.FB)'!$C$12:$J$511,MATCH($A1471,'TN-Liste (3.FB)'!$B$12:$B$511,0),COLUMN()-COLUMN($C$1)+1)=0,"",
INDEX('TN-Liste (3.FB)'!$C$12:$J$511,MATCH($A1471,'TN-Liste (3.FB)'!$B$12:$B$511,0),COLUMN()-COLUMN($C$1)+1)),
IFERROR(IF(INDEX('TN-Liste (4.FB)'!$C$12:$J$511,MATCH($A1471,'TN-Liste (4.FB)'!$B$12:$B$511,0),COLUMN()-COLUMN($C$1)+1)=0,"",
INDEX('TN-Liste (4.FB)'!$C$12:$J$511,MATCH($A1471,'TN-Liste (4.FB)'!$B$12:$B$511,0),COLUMN()-COLUMN($C$1)+1)),""))))</f>
        <v/>
      </c>
      <c r="J1471" s="10" t="str" cm="1">
        <f t="array" ref="J1471">IFERROR(IF(INDEX('TN-Liste (1.FB)'!$C$12:$J$511,MATCH($A1471,'TN-Liste (1.FB)'!$B$12:$B$511,0),COLUMN()-COLUMN($C$1)+1)=0,"",
INDEX('TN-Liste (1.FB)'!$C$12:$J$511,MATCH($A1471,'TN-Liste (1.FB)'!$B$12:$B$511,0),COLUMN()-COLUMN($C$1)+1)),
IFERROR(IF(INDEX('TN-Liste (2.FB)'!$C$12:$J$511,MATCH($A1471,'TN-Liste (2.FB)'!$B$12:$B$511,0),COLUMN()-COLUMN($C$1)+1)=0,"",
INDEX('TN-Liste (2.FB)'!$C$12:$J$511,MATCH($A1471,'TN-Liste (2.FB)'!$B$12:$B$511,0),COLUMN()-COLUMN($C$1)+1)),
IFERROR(IF(INDEX('TN-Liste (3.FB)'!$C$12:$J$511,MATCH($A1471,'TN-Liste (3.FB)'!$B$12:$B$511,0),COLUMN()-COLUMN($C$1)+1)=0,"",
INDEX('TN-Liste (3.FB)'!$C$12:$J$511,MATCH($A1471,'TN-Liste (3.FB)'!$B$12:$B$511,0),COLUMN()-COLUMN($C$1)+1)),
IFERROR(IF(INDEX('TN-Liste (4.FB)'!$C$12:$J$511,MATCH($A1471,'TN-Liste (4.FB)'!$B$12:$B$511,0),COLUMN()-COLUMN($C$1)+1)=0,"",
INDEX('TN-Liste (4.FB)'!$C$12:$J$511,MATCH($A1471,'TN-Liste (4.FB)'!$B$12:$B$511,0),COLUMN()-COLUMN($C$1)+1)),""))))</f>
        <v/>
      </c>
    </row>
    <row r="1472" spans="1:10" x14ac:dyDescent="0.2">
      <c r="A1472" s="9">
        <v>1461</v>
      </c>
      <c r="B1472" s="2" t="str">
        <f t="shared" si="23"/>
        <v/>
      </c>
      <c r="C1472" s="10" t="str" cm="1">
        <f t="array" ref="C1472">IFERROR(IF(INDEX('TN-Liste (1.FB)'!$C$12:$J$511,MATCH($A1472,'TN-Liste (1.FB)'!$B$12:$B$511,0),COLUMN()-COLUMN($C$1)+1)=0,"",
INDEX('TN-Liste (1.FB)'!$C$12:$J$511,MATCH($A1472,'TN-Liste (1.FB)'!$B$12:$B$511,0),COLUMN()-COLUMN($C$1)+1)),
IFERROR(IF(INDEX('TN-Liste (2.FB)'!$C$12:$J$511,MATCH($A1472,'TN-Liste (2.FB)'!$B$12:$B$511,0),COLUMN()-COLUMN($C$1)+1)=0,"",
INDEX('TN-Liste (2.FB)'!$C$12:$J$511,MATCH($A1472,'TN-Liste (2.FB)'!$B$12:$B$511,0),COLUMN()-COLUMN($C$1)+1)),
IFERROR(IF(INDEX('TN-Liste (3.FB)'!$C$12:$J$511,MATCH($A1472,'TN-Liste (3.FB)'!$B$12:$B$511,0),COLUMN()-COLUMN($C$1)+1)=0,"",
INDEX('TN-Liste (3.FB)'!$C$12:$J$511,MATCH($A1472,'TN-Liste (3.FB)'!$B$12:$B$511,0),COLUMN()-COLUMN($C$1)+1)),
IFERROR(IF(INDEX('TN-Liste (4.FB)'!$C$12:$J$511,MATCH($A1472,'TN-Liste (4.FB)'!$B$12:$B$511,0),COLUMN()-COLUMN($C$1)+1)=0,"",
INDEX('TN-Liste (4.FB)'!$C$12:$J$511,MATCH($A1472,'TN-Liste (4.FB)'!$B$12:$B$511,0),COLUMN()-COLUMN($C$1)+1)),""))))</f>
        <v/>
      </c>
      <c r="D1472" s="10" t="str" cm="1">
        <f t="array" ref="D1472">IFERROR(IF(INDEX('TN-Liste (1.FB)'!$C$12:$J$511,MATCH($A1472,'TN-Liste (1.FB)'!$B$12:$B$511,0),COLUMN()-COLUMN($C$1)+1)=0,"",
INDEX('TN-Liste (1.FB)'!$C$12:$J$511,MATCH($A1472,'TN-Liste (1.FB)'!$B$12:$B$511,0),COLUMN()-COLUMN($C$1)+1)),
IFERROR(IF(INDEX('TN-Liste (2.FB)'!$C$12:$J$511,MATCH($A1472,'TN-Liste (2.FB)'!$B$12:$B$511,0),COLUMN()-COLUMN($C$1)+1)=0,"",
INDEX('TN-Liste (2.FB)'!$C$12:$J$511,MATCH($A1472,'TN-Liste (2.FB)'!$B$12:$B$511,0),COLUMN()-COLUMN($C$1)+1)),
IFERROR(IF(INDEX('TN-Liste (3.FB)'!$C$12:$J$511,MATCH($A1472,'TN-Liste (3.FB)'!$B$12:$B$511,0),COLUMN()-COLUMN($C$1)+1)=0,"",
INDEX('TN-Liste (3.FB)'!$C$12:$J$511,MATCH($A1472,'TN-Liste (3.FB)'!$B$12:$B$511,0),COLUMN()-COLUMN($C$1)+1)),
IFERROR(IF(INDEX('TN-Liste (4.FB)'!$C$12:$J$511,MATCH($A1472,'TN-Liste (4.FB)'!$B$12:$B$511,0),COLUMN()-COLUMN($C$1)+1)=0,"",
INDEX('TN-Liste (4.FB)'!$C$12:$J$511,MATCH($A1472,'TN-Liste (4.FB)'!$B$12:$B$511,0),COLUMN()-COLUMN($C$1)+1)),""))))</f>
        <v/>
      </c>
      <c r="E1472" s="10" t="str" cm="1">
        <f t="array" ref="E1472">IFERROR(IF(INDEX('TN-Liste (1.FB)'!$C$12:$J$511,MATCH($A1472,'TN-Liste (1.FB)'!$B$12:$B$511,0),COLUMN()-COLUMN($C$1)+1)=0,"",
INDEX('TN-Liste (1.FB)'!$C$12:$J$511,MATCH($A1472,'TN-Liste (1.FB)'!$B$12:$B$511,0),COLUMN()-COLUMN($C$1)+1)),
IFERROR(IF(INDEX('TN-Liste (2.FB)'!$C$12:$J$511,MATCH($A1472,'TN-Liste (2.FB)'!$B$12:$B$511,0),COLUMN()-COLUMN($C$1)+1)=0,"",
INDEX('TN-Liste (2.FB)'!$C$12:$J$511,MATCH($A1472,'TN-Liste (2.FB)'!$B$12:$B$511,0),COLUMN()-COLUMN($C$1)+1)),
IFERROR(IF(INDEX('TN-Liste (3.FB)'!$C$12:$J$511,MATCH($A1472,'TN-Liste (3.FB)'!$B$12:$B$511,0),COLUMN()-COLUMN($C$1)+1)=0,"",
INDEX('TN-Liste (3.FB)'!$C$12:$J$511,MATCH($A1472,'TN-Liste (3.FB)'!$B$12:$B$511,0),COLUMN()-COLUMN($C$1)+1)),
IFERROR(IF(INDEX('TN-Liste (4.FB)'!$C$12:$J$511,MATCH($A1472,'TN-Liste (4.FB)'!$B$12:$B$511,0),COLUMN()-COLUMN($C$1)+1)=0,"",
INDEX('TN-Liste (4.FB)'!$C$12:$J$511,MATCH($A1472,'TN-Liste (4.FB)'!$B$12:$B$511,0),COLUMN()-COLUMN($C$1)+1)),""))))</f>
        <v/>
      </c>
      <c r="F1472" s="31" t="str" cm="1">
        <f t="array" ref="F1472">IFERROR(IF(INDEX('TN-Liste (1.FB)'!$C$12:$J$511,MATCH($A1472,'TN-Liste (1.FB)'!$B$12:$B$511,0),COLUMN()-COLUMN($C$1)+1)=0,"",
INDEX('TN-Liste (1.FB)'!$C$12:$J$511,MATCH($A1472,'TN-Liste (1.FB)'!$B$12:$B$511,0),COLUMN()-COLUMN($C$1)+1)),
IFERROR(IF(INDEX('TN-Liste (2.FB)'!$C$12:$J$511,MATCH($A1472,'TN-Liste (2.FB)'!$B$12:$B$511,0),COLUMN()-COLUMN($C$1)+1)=0,"",
INDEX('TN-Liste (2.FB)'!$C$12:$J$511,MATCH($A1472,'TN-Liste (2.FB)'!$B$12:$B$511,0),COLUMN()-COLUMN($C$1)+1)),
IFERROR(IF(INDEX('TN-Liste (3.FB)'!$C$12:$J$511,MATCH($A1472,'TN-Liste (3.FB)'!$B$12:$B$511,0),COLUMN()-COLUMN($C$1)+1)=0,"",
INDEX('TN-Liste (3.FB)'!$C$12:$J$511,MATCH($A1472,'TN-Liste (3.FB)'!$B$12:$B$511,0),COLUMN()-COLUMN($C$1)+1)),
IFERROR(IF(INDEX('TN-Liste (4.FB)'!$C$12:$J$511,MATCH($A1472,'TN-Liste (4.FB)'!$B$12:$B$511,0),COLUMN()-COLUMN($C$1)+1)=0,"",
INDEX('TN-Liste (4.FB)'!$C$12:$J$511,MATCH($A1472,'TN-Liste (4.FB)'!$B$12:$B$511,0),COLUMN()-COLUMN($C$1)+1)),""))))</f>
        <v/>
      </c>
      <c r="G1472" s="10" t="str" cm="1">
        <f t="array" ref="G1472">IFERROR(IF(INDEX('TN-Liste (1.FB)'!$C$12:$J$511,MATCH($A1472,'TN-Liste (1.FB)'!$B$12:$B$511,0),COLUMN()-COLUMN($C$1)+1)=0,"",
INDEX('TN-Liste (1.FB)'!$C$12:$J$511,MATCH($A1472,'TN-Liste (1.FB)'!$B$12:$B$511,0),COLUMN()-COLUMN($C$1)+1)),
IFERROR(IF(INDEX('TN-Liste (2.FB)'!$C$12:$J$511,MATCH($A1472,'TN-Liste (2.FB)'!$B$12:$B$511,0),COLUMN()-COLUMN($C$1)+1)=0,"",
INDEX('TN-Liste (2.FB)'!$C$12:$J$511,MATCH($A1472,'TN-Liste (2.FB)'!$B$12:$B$511,0),COLUMN()-COLUMN($C$1)+1)),
IFERROR(IF(INDEX('TN-Liste (3.FB)'!$C$12:$J$511,MATCH($A1472,'TN-Liste (3.FB)'!$B$12:$B$511,0),COLUMN()-COLUMN($C$1)+1)=0,"",
INDEX('TN-Liste (3.FB)'!$C$12:$J$511,MATCH($A1472,'TN-Liste (3.FB)'!$B$12:$B$511,0),COLUMN()-COLUMN($C$1)+1)),
IFERROR(IF(INDEX('TN-Liste (4.FB)'!$C$12:$J$511,MATCH($A1472,'TN-Liste (4.FB)'!$B$12:$B$511,0),COLUMN()-COLUMN($C$1)+1)=0,"",
INDEX('TN-Liste (4.FB)'!$C$12:$J$511,MATCH($A1472,'TN-Liste (4.FB)'!$B$12:$B$511,0),COLUMN()-COLUMN($C$1)+1)),""))))</f>
        <v/>
      </c>
      <c r="H1472" s="10" t="str" cm="1">
        <f t="array" ref="H1472">IFERROR(IF(INDEX('TN-Liste (1.FB)'!$C$12:$J$511,MATCH($A1472,'TN-Liste (1.FB)'!$B$12:$B$511,0),COLUMN()-COLUMN($C$1)+1)=0,"",
INDEX('TN-Liste (1.FB)'!$C$12:$J$511,MATCH($A1472,'TN-Liste (1.FB)'!$B$12:$B$511,0),COLUMN()-COLUMN($C$1)+1)),
IFERROR(IF(INDEX('TN-Liste (2.FB)'!$C$12:$J$511,MATCH($A1472,'TN-Liste (2.FB)'!$B$12:$B$511,0),COLUMN()-COLUMN($C$1)+1)=0,"",
INDEX('TN-Liste (2.FB)'!$C$12:$J$511,MATCH($A1472,'TN-Liste (2.FB)'!$B$12:$B$511,0),COLUMN()-COLUMN($C$1)+1)),
IFERROR(IF(INDEX('TN-Liste (3.FB)'!$C$12:$J$511,MATCH($A1472,'TN-Liste (3.FB)'!$B$12:$B$511,0),COLUMN()-COLUMN($C$1)+1)=0,"",
INDEX('TN-Liste (3.FB)'!$C$12:$J$511,MATCH($A1472,'TN-Liste (3.FB)'!$B$12:$B$511,0),COLUMN()-COLUMN($C$1)+1)),
IFERROR(IF(INDEX('TN-Liste (4.FB)'!$C$12:$J$511,MATCH($A1472,'TN-Liste (4.FB)'!$B$12:$B$511,0),COLUMN()-COLUMN($C$1)+1)=0,"",
INDEX('TN-Liste (4.FB)'!$C$12:$J$511,MATCH($A1472,'TN-Liste (4.FB)'!$B$12:$B$511,0),COLUMN()-COLUMN($C$1)+1)),""))))</f>
        <v/>
      </c>
      <c r="I1472" s="31" t="str" cm="1">
        <f t="array" ref="I1472">IFERROR(IF(INDEX('TN-Liste (1.FB)'!$C$12:$J$511,MATCH($A1472,'TN-Liste (1.FB)'!$B$12:$B$511,0),COLUMN()-COLUMN($C$1)+1)=0,"",
INDEX('TN-Liste (1.FB)'!$C$12:$J$511,MATCH($A1472,'TN-Liste (1.FB)'!$B$12:$B$511,0),COLUMN()-COLUMN($C$1)+1)),
IFERROR(IF(INDEX('TN-Liste (2.FB)'!$C$12:$J$511,MATCH($A1472,'TN-Liste (2.FB)'!$B$12:$B$511,0),COLUMN()-COLUMN($C$1)+1)=0,"",
INDEX('TN-Liste (2.FB)'!$C$12:$J$511,MATCH($A1472,'TN-Liste (2.FB)'!$B$12:$B$511,0),COLUMN()-COLUMN($C$1)+1)),
IFERROR(IF(INDEX('TN-Liste (3.FB)'!$C$12:$J$511,MATCH($A1472,'TN-Liste (3.FB)'!$B$12:$B$511,0),COLUMN()-COLUMN($C$1)+1)=0,"",
INDEX('TN-Liste (3.FB)'!$C$12:$J$511,MATCH($A1472,'TN-Liste (3.FB)'!$B$12:$B$511,0),COLUMN()-COLUMN($C$1)+1)),
IFERROR(IF(INDEX('TN-Liste (4.FB)'!$C$12:$J$511,MATCH($A1472,'TN-Liste (4.FB)'!$B$12:$B$511,0),COLUMN()-COLUMN($C$1)+1)=0,"",
INDEX('TN-Liste (4.FB)'!$C$12:$J$511,MATCH($A1472,'TN-Liste (4.FB)'!$B$12:$B$511,0),COLUMN()-COLUMN($C$1)+1)),""))))</f>
        <v/>
      </c>
      <c r="J1472" s="10" t="str" cm="1">
        <f t="array" ref="J1472">IFERROR(IF(INDEX('TN-Liste (1.FB)'!$C$12:$J$511,MATCH($A1472,'TN-Liste (1.FB)'!$B$12:$B$511,0),COLUMN()-COLUMN($C$1)+1)=0,"",
INDEX('TN-Liste (1.FB)'!$C$12:$J$511,MATCH($A1472,'TN-Liste (1.FB)'!$B$12:$B$511,0),COLUMN()-COLUMN($C$1)+1)),
IFERROR(IF(INDEX('TN-Liste (2.FB)'!$C$12:$J$511,MATCH($A1472,'TN-Liste (2.FB)'!$B$12:$B$511,0),COLUMN()-COLUMN($C$1)+1)=0,"",
INDEX('TN-Liste (2.FB)'!$C$12:$J$511,MATCH($A1472,'TN-Liste (2.FB)'!$B$12:$B$511,0),COLUMN()-COLUMN($C$1)+1)),
IFERROR(IF(INDEX('TN-Liste (3.FB)'!$C$12:$J$511,MATCH($A1472,'TN-Liste (3.FB)'!$B$12:$B$511,0),COLUMN()-COLUMN($C$1)+1)=0,"",
INDEX('TN-Liste (3.FB)'!$C$12:$J$511,MATCH($A1472,'TN-Liste (3.FB)'!$B$12:$B$511,0),COLUMN()-COLUMN($C$1)+1)),
IFERROR(IF(INDEX('TN-Liste (4.FB)'!$C$12:$J$511,MATCH($A1472,'TN-Liste (4.FB)'!$B$12:$B$511,0),COLUMN()-COLUMN($C$1)+1)=0,"",
INDEX('TN-Liste (4.FB)'!$C$12:$J$511,MATCH($A1472,'TN-Liste (4.FB)'!$B$12:$B$511,0),COLUMN()-COLUMN($C$1)+1)),""))))</f>
        <v/>
      </c>
    </row>
    <row r="1473" spans="1:10" x14ac:dyDescent="0.2">
      <c r="A1473" s="9">
        <v>1462</v>
      </c>
      <c r="B1473" s="2" t="str">
        <f t="shared" si="23"/>
        <v/>
      </c>
      <c r="C1473" s="10" t="str" cm="1">
        <f t="array" ref="C1473">IFERROR(IF(INDEX('TN-Liste (1.FB)'!$C$12:$J$511,MATCH($A1473,'TN-Liste (1.FB)'!$B$12:$B$511,0),COLUMN()-COLUMN($C$1)+1)=0,"",
INDEX('TN-Liste (1.FB)'!$C$12:$J$511,MATCH($A1473,'TN-Liste (1.FB)'!$B$12:$B$511,0),COLUMN()-COLUMN($C$1)+1)),
IFERROR(IF(INDEX('TN-Liste (2.FB)'!$C$12:$J$511,MATCH($A1473,'TN-Liste (2.FB)'!$B$12:$B$511,0),COLUMN()-COLUMN($C$1)+1)=0,"",
INDEX('TN-Liste (2.FB)'!$C$12:$J$511,MATCH($A1473,'TN-Liste (2.FB)'!$B$12:$B$511,0),COLUMN()-COLUMN($C$1)+1)),
IFERROR(IF(INDEX('TN-Liste (3.FB)'!$C$12:$J$511,MATCH($A1473,'TN-Liste (3.FB)'!$B$12:$B$511,0),COLUMN()-COLUMN($C$1)+1)=0,"",
INDEX('TN-Liste (3.FB)'!$C$12:$J$511,MATCH($A1473,'TN-Liste (3.FB)'!$B$12:$B$511,0),COLUMN()-COLUMN($C$1)+1)),
IFERROR(IF(INDEX('TN-Liste (4.FB)'!$C$12:$J$511,MATCH($A1473,'TN-Liste (4.FB)'!$B$12:$B$511,0),COLUMN()-COLUMN($C$1)+1)=0,"",
INDEX('TN-Liste (4.FB)'!$C$12:$J$511,MATCH($A1473,'TN-Liste (4.FB)'!$B$12:$B$511,0),COLUMN()-COLUMN($C$1)+1)),""))))</f>
        <v/>
      </c>
      <c r="D1473" s="10" t="str" cm="1">
        <f t="array" ref="D1473">IFERROR(IF(INDEX('TN-Liste (1.FB)'!$C$12:$J$511,MATCH($A1473,'TN-Liste (1.FB)'!$B$12:$B$511,0),COLUMN()-COLUMN($C$1)+1)=0,"",
INDEX('TN-Liste (1.FB)'!$C$12:$J$511,MATCH($A1473,'TN-Liste (1.FB)'!$B$12:$B$511,0),COLUMN()-COLUMN($C$1)+1)),
IFERROR(IF(INDEX('TN-Liste (2.FB)'!$C$12:$J$511,MATCH($A1473,'TN-Liste (2.FB)'!$B$12:$B$511,0),COLUMN()-COLUMN($C$1)+1)=0,"",
INDEX('TN-Liste (2.FB)'!$C$12:$J$511,MATCH($A1473,'TN-Liste (2.FB)'!$B$12:$B$511,0),COLUMN()-COLUMN($C$1)+1)),
IFERROR(IF(INDEX('TN-Liste (3.FB)'!$C$12:$J$511,MATCH($A1473,'TN-Liste (3.FB)'!$B$12:$B$511,0),COLUMN()-COLUMN($C$1)+1)=0,"",
INDEX('TN-Liste (3.FB)'!$C$12:$J$511,MATCH($A1473,'TN-Liste (3.FB)'!$B$12:$B$511,0),COLUMN()-COLUMN($C$1)+1)),
IFERROR(IF(INDEX('TN-Liste (4.FB)'!$C$12:$J$511,MATCH($A1473,'TN-Liste (4.FB)'!$B$12:$B$511,0),COLUMN()-COLUMN($C$1)+1)=0,"",
INDEX('TN-Liste (4.FB)'!$C$12:$J$511,MATCH($A1473,'TN-Liste (4.FB)'!$B$12:$B$511,0),COLUMN()-COLUMN($C$1)+1)),""))))</f>
        <v/>
      </c>
      <c r="E1473" s="10" t="str" cm="1">
        <f t="array" ref="E1473">IFERROR(IF(INDEX('TN-Liste (1.FB)'!$C$12:$J$511,MATCH($A1473,'TN-Liste (1.FB)'!$B$12:$B$511,0),COLUMN()-COLUMN($C$1)+1)=0,"",
INDEX('TN-Liste (1.FB)'!$C$12:$J$511,MATCH($A1473,'TN-Liste (1.FB)'!$B$12:$B$511,0),COLUMN()-COLUMN($C$1)+1)),
IFERROR(IF(INDEX('TN-Liste (2.FB)'!$C$12:$J$511,MATCH($A1473,'TN-Liste (2.FB)'!$B$12:$B$511,0),COLUMN()-COLUMN($C$1)+1)=0,"",
INDEX('TN-Liste (2.FB)'!$C$12:$J$511,MATCH($A1473,'TN-Liste (2.FB)'!$B$12:$B$511,0),COLUMN()-COLUMN($C$1)+1)),
IFERROR(IF(INDEX('TN-Liste (3.FB)'!$C$12:$J$511,MATCH($A1473,'TN-Liste (3.FB)'!$B$12:$B$511,0),COLUMN()-COLUMN($C$1)+1)=0,"",
INDEX('TN-Liste (3.FB)'!$C$12:$J$511,MATCH($A1473,'TN-Liste (3.FB)'!$B$12:$B$511,0),COLUMN()-COLUMN($C$1)+1)),
IFERROR(IF(INDEX('TN-Liste (4.FB)'!$C$12:$J$511,MATCH($A1473,'TN-Liste (4.FB)'!$B$12:$B$511,0),COLUMN()-COLUMN($C$1)+1)=0,"",
INDEX('TN-Liste (4.FB)'!$C$12:$J$511,MATCH($A1473,'TN-Liste (4.FB)'!$B$12:$B$511,0),COLUMN()-COLUMN($C$1)+1)),""))))</f>
        <v/>
      </c>
      <c r="F1473" s="31" t="str" cm="1">
        <f t="array" ref="F1473">IFERROR(IF(INDEX('TN-Liste (1.FB)'!$C$12:$J$511,MATCH($A1473,'TN-Liste (1.FB)'!$B$12:$B$511,0),COLUMN()-COLUMN($C$1)+1)=0,"",
INDEX('TN-Liste (1.FB)'!$C$12:$J$511,MATCH($A1473,'TN-Liste (1.FB)'!$B$12:$B$511,0),COLUMN()-COLUMN($C$1)+1)),
IFERROR(IF(INDEX('TN-Liste (2.FB)'!$C$12:$J$511,MATCH($A1473,'TN-Liste (2.FB)'!$B$12:$B$511,0),COLUMN()-COLUMN($C$1)+1)=0,"",
INDEX('TN-Liste (2.FB)'!$C$12:$J$511,MATCH($A1473,'TN-Liste (2.FB)'!$B$12:$B$511,0),COLUMN()-COLUMN($C$1)+1)),
IFERROR(IF(INDEX('TN-Liste (3.FB)'!$C$12:$J$511,MATCH($A1473,'TN-Liste (3.FB)'!$B$12:$B$511,0),COLUMN()-COLUMN($C$1)+1)=0,"",
INDEX('TN-Liste (3.FB)'!$C$12:$J$511,MATCH($A1473,'TN-Liste (3.FB)'!$B$12:$B$511,0),COLUMN()-COLUMN($C$1)+1)),
IFERROR(IF(INDEX('TN-Liste (4.FB)'!$C$12:$J$511,MATCH($A1473,'TN-Liste (4.FB)'!$B$12:$B$511,0),COLUMN()-COLUMN($C$1)+1)=0,"",
INDEX('TN-Liste (4.FB)'!$C$12:$J$511,MATCH($A1473,'TN-Liste (4.FB)'!$B$12:$B$511,0),COLUMN()-COLUMN($C$1)+1)),""))))</f>
        <v/>
      </c>
      <c r="G1473" s="10" t="str" cm="1">
        <f t="array" ref="G1473">IFERROR(IF(INDEX('TN-Liste (1.FB)'!$C$12:$J$511,MATCH($A1473,'TN-Liste (1.FB)'!$B$12:$B$511,0),COLUMN()-COLUMN($C$1)+1)=0,"",
INDEX('TN-Liste (1.FB)'!$C$12:$J$511,MATCH($A1473,'TN-Liste (1.FB)'!$B$12:$B$511,0),COLUMN()-COLUMN($C$1)+1)),
IFERROR(IF(INDEX('TN-Liste (2.FB)'!$C$12:$J$511,MATCH($A1473,'TN-Liste (2.FB)'!$B$12:$B$511,0),COLUMN()-COLUMN($C$1)+1)=0,"",
INDEX('TN-Liste (2.FB)'!$C$12:$J$511,MATCH($A1473,'TN-Liste (2.FB)'!$B$12:$B$511,0),COLUMN()-COLUMN($C$1)+1)),
IFERROR(IF(INDEX('TN-Liste (3.FB)'!$C$12:$J$511,MATCH($A1473,'TN-Liste (3.FB)'!$B$12:$B$511,0),COLUMN()-COLUMN($C$1)+1)=0,"",
INDEX('TN-Liste (3.FB)'!$C$12:$J$511,MATCH($A1473,'TN-Liste (3.FB)'!$B$12:$B$511,0),COLUMN()-COLUMN($C$1)+1)),
IFERROR(IF(INDEX('TN-Liste (4.FB)'!$C$12:$J$511,MATCH($A1473,'TN-Liste (4.FB)'!$B$12:$B$511,0),COLUMN()-COLUMN($C$1)+1)=0,"",
INDEX('TN-Liste (4.FB)'!$C$12:$J$511,MATCH($A1473,'TN-Liste (4.FB)'!$B$12:$B$511,0),COLUMN()-COLUMN($C$1)+1)),""))))</f>
        <v/>
      </c>
      <c r="H1473" s="10" t="str" cm="1">
        <f t="array" ref="H1473">IFERROR(IF(INDEX('TN-Liste (1.FB)'!$C$12:$J$511,MATCH($A1473,'TN-Liste (1.FB)'!$B$12:$B$511,0),COLUMN()-COLUMN($C$1)+1)=0,"",
INDEX('TN-Liste (1.FB)'!$C$12:$J$511,MATCH($A1473,'TN-Liste (1.FB)'!$B$12:$B$511,0),COLUMN()-COLUMN($C$1)+1)),
IFERROR(IF(INDEX('TN-Liste (2.FB)'!$C$12:$J$511,MATCH($A1473,'TN-Liste (2.FB)'!$B$12:$B$511,0),COLUMN()-COLUMN($C$1)+1)=0,"",
INDEX('TN-Liste (2.FB)'!$C$12:$J$511,MATCH($A1473,'TN-Liste (2.FB)'!$B$12:$B$511,0),COLUMN()-COLUMN($C$1)+1)),
IFERROR(IF(INDEX('TN-Liste (3.FB)'!$C$12:$J$511,MATCH($A1473,'TN-Liste (3.FB)'!$B$12:$B$511,0),COLUMN()-COLUMN($C$1)+1)=0,"",
INDEX('TN-Liste (3.FB)'!$C$12:$J$511,MATCH($A1473,'TN-Liste (3.FB)'!$B$12:$B$511,0),COLUMN()-COLUMN($C$1)+1)),
IFERROR(IF(INDEX('TN-Liste (4.FB)'!$C$12:$J$511,MATCH($A1473,'TN-Liste (4.FB)'!$B$12:$B$511,0),COLUMN()-COLUMN($C$1)+1)=0,"",
INDEX('TN-Liste (4.FB)'!$C$12:$J$511,MATCH($A1473,'TN-Liste (4.FB)'!$B$12:$B$511,0),COLUMN()-COLUMN($C$1)+1)),""))))</f>
        <v/>
      </c>
      <c r="I1473" s="31" t="str" cm="1">
        <f t="array" ref="I1473">IFERROR(IF(INDEX('TN-Liste (1.FB)'!$C$12:$J$511,MATCH($A1473,'TN-Liste (1.FB)'!$B$12:$B$511,0),COLUMN()-COLUMN($C$1)+1)=0,"",
INDEX('TN-Liste (1.FB)'!$C$12:$J$511,MATCH($A1473,'TN-Liste (1.FB)'!$B$12:$B$511,0),COLUMN()-COLUMN($C$1)+1)),
IFERROR(IF(INDEX('TN-Liste (2.FB)'!$C$12:$J$511,MATCH($A1473,'TN-Liste (2.FB)'!$B$12:$B$511,0),COLUMN()-COLUMN($C$1)+1)=0,"",
INDEX('TN-Liste (2.FB)'!$C$12:$J$511,MATCH($A1473,'TN-Liste (2.FB)'!$B$12:$B$511,0),COLUMN()-COLUMN($C$1)+1)),
IFERROR(IF(INDEX('TN-Liste (3.FB)'!$C$12:$J$511,MATCH($A1473,'TN-Liste (3.FB)'!$B$12:$B$511,0),COLUMN()-COLUMN($C$1)+1)=0,"",
INDEX('TN-Liste (3.FB)'!$C$12:$J$511,MATCH($A1473,'TN-Liste (3.FB)'!$B$12:$B$511,0),COLUMN()-COLUMN($C$1)+1)),
IFERROR(IF(INDEX('TN-Liste (4.FB)'!$C$12:$J$511,MATCH($A1473,'TN-Liste (4.FB)'!$B$12:$B$511,0),COLUMN()-COLUMN($C$1)+1)=0,"",
INDEX('TN-Liste (4.FB)'!$C$12:$J$511,MATCH($A1473,'TN-Liste (4.FB)'!$B$12:$B$511,0),COLUMN()-COLUMN($C$1)+1)),""))))</f>
        <v/>
      </c>
      <c r="J1473" s="10" t="str" cm="1">
        <f t="array" ref="J1473">IFERROR(IF(INDEX('TN-Liste (1.FB)'!$C$12:$J$511,MATCH($A1473,'TN-Liste (1.FB)'!$B$12:$B$511,0),COLUMN()-COLUMN($C$1)+1)=0,"",
INDEX('TN-Liste (1.FB)'!$C$12:$J$511,MATCH($A1473,'TN-Liste (1.FB)'!$B$12:$B$511,0),COLUMN()-COLUMN($C$1)+1)),
IFERROR(IF(INDEX('TN-Liste (2.FB)'!$C$12:$J$511,MATCH($A1473,'TN-Liste (2.FB)'!$B$12:$B$511,0),COLUMN()-COLUMN($C$1)+1)=0,"",
INDEX('TN-Liste (2.FB)'!$C$12:$J$511,MATCH($A1473,'TN-Liste (2.FB)'!$B$12:$B$511,0),COLUMN()-COLUMN($C$1)+1)),
IFERROR(IF(INDEX('TN-Liste (3.FB)'!$C$12:$J$511,MATCH($A1473,'TN-Liste (3.FB)'!$B$12:$B$511,0),COLUMN()-COLUMN($C$1)+1)=0,"",
INDEX('TN-Liste (3.FB)'!$C$12:$J$511,MATCH($A1473,'TN-Liste (3.FB)'!$B$12:$B$511,0),COLUMN()-COLUMN($C$1)+1)),
IFERROR(IF(INDEX('TN-Liste (4.FB)'!$C$12:$J$511,MATCH($A1473,'TN-Liste (4.FB)'!$B$12:$B$511,0),COLUMN()-COLUMN($C$1)+1)=0,"",
INDEX('TN-Liste (4.FB)'!$C$12:$J$511,MATCH($A1473,'TN-Liste (4.FB)'!$B$12:$B$511,0),COLUMN()-COLUMN($C$1)+1)),""))))</f>
        <v/>
      </c>
    </row>
    <row r="1474" spans="1:10" x14ac:dyDescent="0.2">
      <c r="A1474" s="9">
        <v>1463</v>
      </c>
      <c r="B1474" s="2" t="str">
        <f t="shared" si="23"/>
        <v/>
      </c>
      <c r="C1474" s="10" t="str" cm="1">
        <f t="array" ref="C1474">IFERROR(IF(INDEX('TN-Liste (1.FB)'!$C$12:$J$511,MATCH($A1474,'TN-Liste (1.FB)'!$B$12:$B$511,0),COLUMN()-COLUMN($C$1)+1)=0,"",
INDEX('TN-Liste (1.FB)'!$C$12:$J$511,MATCH($A1474,'TN-Liste (1.FB)'!$B$12:$B$511,0),COLUMN()-COLUMN($C$1)+1)),
IFERROR(IF(INDEX('TN-Liste (2.FB)'!$C$12:$J$511,MATCH($A1474,'TN-Liste (2.FB)'!$B$12:$B$511,0),COLUMN()-COLUMN($C$1)+1)=0,"",
INDEX('TN-Liste (2.FB)'!$C$12:$J$511,MATCH($A1474,'TN-Liste (2.FB)'!$B$12:$B$511,0),COLUMN()-COLUMN($C$1)+1)),
IFERROR(IF(INDEX('TN-Liste (3.FB)'!$C$12:$J$511,MATCH($A1474,'TN-Liste (3.FB)'!$B$12:$B$511,0),COLUMN()-COLUMN($C$1)+1)=0,"",
INDEX('TN-Liste (3.FB)'!$C$12:$J$511,MATCH($A1474,'TN-Liste (3.FB)'!$B$12:$B$511,0),COLUMN()-COLUMN($C$1)+1)),
IFERROR(IF(INDEX('TN-Liste (4.FB)'!$C$12:$J$511,MATCH($A1474,'TN-Liste (4.FB)'!$B$12:$B$511,0),COLUMN()-COLUMN($C$1)+1)=0,"",
INDEX('TN-Liste (4.FB)'!$C$12:$J$511,MATCH($A1474,'TN-Liste (4.FB)'!$B$12:$B$511,0),COLUMN()-COLUMN($C$1)+1)),""))))</f>
        <v/>
      </c>
      <c r="D1474" s="10" t="str" cm="1">
        <f t="array" ref="D1474">IFERROR(IF(INDEX('TN-Liste (1.FB)'!$C$12:$J$511,MATCH($A1474,'TN-Liste (1.FB)'!$B$12:$B$511,0),COLUMN()-COLUMN($C$1)+1)=0,"",
INDEX('TN-Liste (1.FB)'!$C$12:$J$511,MATCH($A1474,'TN-Liste (1.FB)'!$B$12:$B$511,0),COLUMN()-COLUMN($C$1)+1)),
IFERROR(IF(INDEX('TN-Liste (2.FB)'!$C$12:$J$511,MATCH($A1474,'TN-Liste (2.FB)'!$B$12:$B$511,0),COLUMN()-COLUMN($C$1)+1)=0,"",
INDEX('TN-Liste (2.FB)'!$C$12:$J$511,MATCH($A1474,'TN-Liste (2.FB)'!$B$12:$B$511,0),COLUMN()-COLUMN($C$1)+1)),
IFERROR(IF(INDEX('TN-Liste (3.FB)'!$C$12:$J$511,MATCH($A1474,'TN-Liste (3.FB)'!$B$12:$B$511,0),COLUMN()-COLUMN($C$1)+1)=0,"",
INDEX('TN-Liste (3.FB)'!$C$12:$J$511,MATCH($A1474,'TN-Liste (3.FB)'!$B$12:$B$511,0),COLUMN()-COLUMN($C$1)+1)),
IFERROR(IF(INDEX('TN-Liste (4.FB)'!$C$12:$J$511,MATCH($A1474,'TN-Liste (4.FB)'!$B$12:$B$511,0),COLUMN()-COLUMN($C$1)+1)=0,"",
INDEX('TN-Liste (4.FB)'!$C$12:$J$511,MATCH($A1474,'TN-Liste (4.FB)'!$B$12:$B$511,0),COLUMN()-COLUMN($C$1)+1)),""))))</f>
        <v/>
      </c>
      <c r="E1474" s="10" t="str" cm="1">
        <f t="array" ref="E1474">IFERROR(IF(INDEX('TN-Liste (1.FB)'!$C$12:$J$511,MATCH($A1474,'TN-Liste (1.FB)'!$B$12:$B$511,0),COLUMN()-COLUMN($C$1)+1)=0,"",
INDEX('TN-Liste (1.FB)'!$C$12:$J$511,MATCH($A1474,'TN-Liste (1.FB)'!$B$12:$B$511,0),COLUMN()-COLUMN($C$1)+1)),
IFERROR(IF(INDEX('TN-Liste (2.FB)'!$C$12:$J$511,MATCH($A1474,'TN-Liste (2.FB)'!$B$12:$B$511,0),COLUMN()-COLUMN($C$1)+1)=0,"",
INDEX('TN-Liste (2.FB)'!$C$12:$J$511,MATCH($A1474,'TN-Liste (2.FB)'!$B$12:$B$511,0),COLUMN()-COLUMN($C$1)+1)),
IFERROR(IF(INDEX('TN-Liste (3.FB)'!$C$12:$J$511,MATCH($A1474,'TN-Liste (3.FB)'!$B$12:$B$511,0),COLUMN()-COLUMN($C$1)+1)=0,"",
INDEX('TN-Liste (3.FB)'!$C$12:$J$511,MATCH($A1474,'TN-Liste (3.FB)'!$B$12:$B$511,0),COLUMN()-COLUMN($C$1)+1)),
IFERROR(IF(INDEX('TN-Liste (4.FB)'!$C$12:$J$511,MATCH($A1474,'TN-Liste (4.FB)'!$B$12:$B$511,0),COLUMN()-COLUMN($C$1)+1)=0,"",
INDEX('TN-Liste (4.FB)'!$C$12:$J$511,MATCH($A1474,'TN-Liste (4.FB)'!$B$12:$B$511,0),COLUMN()-COLUMN($C$1)+1)),""))))</f>
        <v/>
      </c>
      <c r="F1474" s="31" t="str" cm="1">
        <f t="array" ref="F1474">IFERROR(IF(INDEX('TN-Liste (1.FB)'!$C$12:$J$511,MATCH($A1474,'TN-Liste (1.FB)'!$B$12:$B$511,0),COLUMN()-COLUMN($C$1)+1)=0,"",
INDEX('TN-Liste (1.FB)'!$C$12:$J$511,MATCH($A1474,'TN-Liste (1.FB)'!$B$12:$B$511,0),COLUMN()-COLUMN($C$1)+1)),
IFERROR(IF(INDEX('TN-Liste (2.FB)'!$C$12:$J$511,MATCH($A1474,'TN-Liste (2.FB)'!$B$12:$B$511,0),COLUMN()-COLUMN($C$1)+1)=0,"",
INDEX('TN-Liste (2.FB)'!$C$12:$J$511,MATCH($A1474,'TN-Liste (2.FB)'!$B$12:$B$511,0),COLUMN()-COLUMN($C$1)+1)),
IFERROR(IF(INDEX('TN-Liste (3.FB)'!$C$12:$J$511,MATCH($A1474,'TN-Liste (3.FB)'!$B$12:$B$511,0),COLUMN()-COLUMN($C$1)+1)=0,"",
INDEX('TN-Liste (3.FB)'!$C$12:$J$511,MATCH($A1474,'TN-Liste (3.FB)'!$B$12:$B$511,0),COLUMN()-COLUMN($C$1)+1)),
IFERROR(IF(INDEX('TN-Liste (4.FB)'!$C$12:$J$511,MATCH($A1474,'TN-Liste (4.FB)'!$B$12:$B$511,0),COLUMN()-COLUMN($C$1)+1)=0,"",
INDEX('TN-Liste (4.FB)'!$C$12:$J$511,MATCH($A1474,'TN-Liste (4.FB)'!$B$12:$B$511,0),COLUMN()-COLUMN($C$1)+1)),""))))</f>
        <v/>
      </c>
      <c r="G1474" s="10" t="str" cm="1">
        <f t="array" ref="G1474">IFERROR(IF(INDEX('TN-Liste (1.FB)'!$C$12:$J$511,MATCH($A1474,'TN-Liste (1.FB)'!$B$12:$B$511,0),COLUMN()-COLUMN($C$1)+1)=0,"",
INDEX('TN-Liste (1.FB)'!$C$12:$J$511,MATCH($A1474,'TN-Liste (1.FB)'!$B$12:$B$511,0),COLUMN()-COLUMN($C$1)+1)),
IFERROR(IF(INDEX('TN-Liste (2.FB)'!$C$12:$J$511,MATCH($A1474,'TN-Liste (2.FB)'!$B$12:$B$511,0),COLUMN()-COLUMN($C$1)+1)=0,"",
INDEX('TN-Liste (2.FB)'!$C$12:$J$511,MATCH($A1474,'TN-Liste (2.FB)'!$B$12:$B$511,0),COLUMN()-COLUMN($C$1)+1)),
IFERROR(IF(INDEX('TN-Liste (3.FB)'!$C$12:$J$511,MATCH($A1474,'TN-Liste (3.FB)'!$B$12:$B$511,0),COLUMN()-COLUMN($C$1)+1)=0,"",
INDEX('TN-Liste (3.FB)'!$C$12:$J$511,MATCH($A1474,'TN-Liste (3.FB)'!$B$12:$B$511,0),COLUMN()-COLUMN($C$1)+1)),
IFERROR(IF(INDEX('TN-Liste (4.FB)'!$C$12:$J$511,MATCH($A1474,'TN-Liste (4.FB)'!$B$12:$B$511,0),COLUMN()-COLUMN($C$1)+1)=0,"",
INDEX('TN-Liste (4.FB)'!$C$12:$J$511,MATCH($A1474,'TN-Liste (4.FB)'!$B$12:$B$511,0),COLUMN()-COLUMN($C$1)+1)),""))))</f>
        <v/>
      </c>
      <c r="H1474" s="10" t="str" cm="1">
        <f t="array" ref="H1474">IFERROR(IF(INDEX('TN-Liste (1.FB)'!$C$12:$J$511,MATCH($A1474,'TN-Liste (1.FB)'!$B$12:$B$511,0),COLUMN()-COLUMN($C$1)+1)=0,"",
INDEX('TN-Liste (1.FB)'!$C$12:$J$511,MATCH($A1474,'TN-Liste (1.FB)'!$B$12:$B$511,0),COLUMN()-COLUMN($C$1)+1)),
IFERROR(IF(INDEX('TN-Liste (2.FB)'!$C$12:$J$511,MATCH($A1474,'TN-Liste (2.FB)'!$B$12:$B$511,0),COLUMN()-COLUMN($C$1)+1)=0,"",
INDEX('TN-Liste (2.FB)'!$C$12:$J$511,MATCH($A1474,'TN-Liste (2.FB)'!$B$12:$B$511,0),COLUMN()-COLUMN($C$1)+1)),
IFERROR(IF(INDEX('TN-Liste (3.FB)'!$C$12:$J$511,MATCH($A1474,'TN-Liste (3.FB)'!$B$12:$B$511,0),COLUMN()-COLUMN($C$1)+1)=0,"",
INDEX('TN-Liste (3.FB)'!$C$12:$J$511,MATCH($A1474,'TN-Liste (3.FB)'!$B$12:$B$511,0),COLUMN()-COLUMN($C$1)+1)),
IFERROR(IF(INDEX('TN-Liste (4.FB)'!$C$12:$J$511,MATCH($A1474,'TN-Liste (4.FB)'!$B$12:$B$511,0),COLUMN()-COLUMN($C$1)+1)=0,"",
INDEX('TN-Liste (4.FB)'!$C$12:$J$511,MATCH($A1474,'TN-Liste (4.FB)'!$B$12:$B$511,0),COLUMN()-COLUMN($C$1)+1)),""))))</f>
        <v/>
      </c>
      <c r="I1474" s="31" t="str" cm="1">
        <f t="array" ref="I1474">IFERROR(IF(INDEX('TN-Liste (1.FB)'!$C$12:$J$511,MATCH($A1474,'TN-Liste (1.FB)'!$B$12:$B$511,0),COLUMN()-COLUMN($C$1)+1)=0,"",
INDEX('TN-Liste (1.FB)'!$C$12:$J$511,MATCH($A1474,'TN-Liste (1.FB)'!$B$12:$B$511,0),COLUMN()-COLUMN($C$1)+1)),
IFERROR(IF(INDEX('TN-Liste (2.FB)'!$C$12:$J$511,MATCH($A1474,'TN-Liste (2.FB)'!$B$12:$B$511,0),COLUMN()-COLUMN($C$1)+1)=0,"",
INDEX('TN-Liste (2.FB)'!$C$12:$J$511,MATCH($A1474,'TN-Liste (2.FB)'!$B$12:$B$511,0),COLUMN()-COLUMN($C$1)+1)),
IFERROR(IF(INDEX('TN-Liste (3.FB)'!$C$12:$J$511,MATCH($A1474,'TN-Liste (3.FB)'!$B$12:$B$511,0),COLUMN()-COLUMN($C$1)+1)=0,"",
INDEX('TN-Liste (3.FB)'!$C$12:$J$511,MATCH($A1474,'TN-Liste (3.FB)'!$B$12:$B$511,0),COLUMN()-COLUMN($C$1)+1)),
IFERROR(IF(INDEX('TN-Liste (4.FB)'!$C$12:$J$511,MATCH($A1474,'TN-Liste (4.FB)'!$B$12:$B$511,0),COLUMN()-COLUMN($C$1)+1)=0,"",
INDEX('TN-Liste (4.FB)'!$C$12:$J$511,MATCH($A1474,'TN-Liste (4.FB)'!$B$12:$B$511,0),COLUMN()-COLUMN($C$1)+1)),""))))</f>
        <v/>
      </c>
      <c r="J1474" s="10" t="str" cm="1">
        <f t="array" ref="J1474">IFERROR(IF(INDEX('TN-Liste (1.FB)'!$C$12:$J$511,MATCH($A1474,'TN-Liste (1.FB)'!$B$12:$B$511,0),COLUMN()-COLUMN($C$1)+1)=0,"",
INDEX('TN-Liste (1.FB)'!$C$12:$J$511,MATCH($A1474,'TN-Liste (1.FB)'!$B$12:$B$511,0),COLUMN()-COLUMN($C$1)+1)),
IFERROR(IF(INDEX('TN-Liste (2.FB)'!$C$12:$J$511,MATCH($A1474,'TN-Liste (2.FB)'!$B$12:$B$511,0),COLUMN()-COLUMN($C$1)+1)=0,"",
INDEX('TN-Liste (2.FB)'!$C$12:$J$511,MATCH($A1474,'TN-Liste (2.FB)'!$B$12:$B$511,0),COLUMN()-COLUMN($C$1)+1)),
IFERROR(IF(INDEX('TN-Liste (3.FB)'!$C$12:$J$511,MATCH($A1474,'TN-Liste (3.FB)'!$B$12:$B$511,0),COLUMN()-COLUMN($C$1)+1)=0,"",
INDEX('TN-Liste (3.FB)'!$C$12:$J$511,MATCH($A1474,'TN-Liste (3.FB)'!$B$12:$B$511,0),COLUMN()-COLUMN($C$1)+1)),
IFERROR(IF(INDEX('TN-Liste (4.FB)'!$C$12:$J$511,MATCH($A1474,'TN-Liste (4.FB)'!$B$12:$B$511,0),COLUMN()-COLUMN($C$1)+1)=0,"",
INDEX('TN-Liste (4.FB)'!$C$12:$J$511,MATCH($A1474,'TN-Liste (4.FB)'!$B$12:$B$511,0),COLUMN()-COLUMN($C$1)+1)),""))))</f>
        <v/>
      </c>
    </row>
    <row r="1475" spans="1:10" x14ac:dyDescent="0.2">
      <c r="A1475" s="9">
        <v>1464</v>
      </c>
      <c r="B1475" s="2" t="str">
        <f t="shared" si="23"/>
        <v/>
      </c>
      <c r="C1475" s="10" t="str" cm="1">
        <f t="array" ref="C1475">IFERROR(IF(INDEX('TN-Liste (1.FB)'!$C$12:$J$511,MATCH($A1475,'TN-Liste (1.FB)'!$B$12:$B$511,0),COLUMN()-COLUMN($C$1)+1)=0,"",
INDEX('TN-Liste (1.FB)'!$C$12:$J$511,MATCH($A1475,'TN-Liste (1.FB)'!$B$12:$B$511,0),COLUMN()-COLUMN($C$1)+1)),
IFERROR(IF(INDEX('TN-Liste (2.FB)'!$C$12:$J$511,MATCH($A1475,'TN-Liste (2.FB)'!$B$12:$B$511,0),COLUMN()-COLUMN($C$1)+1)=0,"",
INDEX('TN-Liste (2.FB)'!$C$12:$J$511,MATCH($A1475,'TN-Liste (2.FB)'!$B$12:$B$511,0),COLUMN()-COLUMN($C$1)+1)),
IFERROR(IF(INDEX('TN-Liste (3.FB)'!$C$12:$J$511,MATCH($A1475,'TN-Liste (3.FB)'!$B$12:$B$511,0),COLUMN()-COLUMN($C$1)+1)=0,"",
INDEX('TN-Liste (3.FB)'!$C$12:$J$511,MATCH($A1475,'TN-Liste (3.FB)'!$B$12:$B$511,0),COLUMN()-COLUMN($C$1)+1)),
IFERROR(IF(INDEX('TN-Liste (4.FB)'!$C$12:$J$511,MATCH($A1475,'TN-Liste (4.FB)'!$B$12:$B$511,0),COLUMN()-COLUMN($C$1)+1)=0,"",
INDEX('TN-Liste (4.FB)'!$C$12:$J$511,MATCH($A1475,'TN-Liste (4.FB)'!$B$12:$B$511,0),COLUMN()-COLUMN($C$1)+1)),""))))</f>
        <v/>
      </c>
      <c r="D1475" s="10" t="str" cm="1">
        <f t="array" ref="D1475">IFERROR(IF(INDEX('TN-Liste (1.FB)'!$C$12:$J$511,MATCH($A1475,'TN-Liste (1.FB)'!$B$12:$B$511,0),COLUMN()-COLUMN($C$1)+1)=0,"",
INDEX('TN-Liste (1.FB)'!$C$12:$J$511,MATCH($A1475,'TN-Liste (1.FB)'!$B$12:$B$511,0),COLUMN()-COLUMN($C$1)+1)),
IFERROR(IF(INDEX('TN-Liste (2.FB)'!$C$12:$J$511,MATCH($A1475,'TN-Liste (2.FB)'!$B$12:$B$511,0),COLUMN()-COLUMN($C$1)+1)=0,"",
INDEX('TN-Liste (2.FB)'!$C$12:$J$511,MATCH($A1475,'TN-Liste (2.FB)'!$B$12:$B$511,0),COLUMN()-COLUMN($C$1)+1)),
IFERROR(IF(INDEX('TN-Liste (3.FB)'!$C$12:$J$511,MATCH($A1475,'TN-Liste (3.FB)'!$B$12:$B$511,0),COLUMN()-COLUMN($C$1)+1)=0,"",
INDEX('TN-Liste (3.FB)'!$C$12:$J$511,MATCH($A1475,'TN-Liste (3.FB)'!$B$12:$B$511,0),COLUMN()-COLUMN($C$1)+1)),
IFERROR(IF(INDEX('TN-Liste (4.FB)'!$C$12:$J$511,MATCH($A1475,'TN-Liste (4.FB)'!$B$12:$B$511,0),COLUMN()-COLUMN($C$1)+1)=0,"",
INDEX('TN-Liste (4.FB)'!$C$12:$J$511,MATCH($A1475,'TN-Liste (4.FB)'!$B$12:$B$511,0),COLUMN()-COLUMN($C$1)+1)),""))))</f>
        <v/>
      </c>
      <c r="E1475" s="10" t="str" cm="1">
        <f t="array" ref="E1475">IFERROR(IF(INDEX('TN-Liste (1.FB)'!$C$12:$J$511,MATCH($A1475,'TN-Liste (1.FB)'!$B$12:$B$511,0),COLUMN()-COLUMN($C$1)+1)=0,"",
INDEX('TN-Liste (1.FB)'!$C$12:$J$511,MATCH($A1475,'TN-Liste (1.FB)'!$B$12:$B$511,0),COLUMN()-COLUMN($C$1)+1)),
IFERROR(IF(INDEX('TN-Liste (2.FB)'!$C$12:$J$511,MATCH($A1475,'TN-Liste (2.FB)'!$B$12:$B$511,0),COLUMN()-COLUMN($C$1)+1)=0,"",
INDEX('TN-Liste (2.FB)'!$C$12:$J$511,MATCH($A1475,'TN-Liste (2.FB)'!$B$12:$B$511,0),COLUMN()-COLUMN($C$1)+1)),
IFERROR(IF(INDEX('TN-Liste (3.FB)'!$C$12:$J$511,MATCH($A1475,'TN-Liste (3.FB)'!$B$12:$B$511,0),COLUMN()-COLUMN($C$1)+1)=0,"",
INDEX('TN-Liste (3.FB)'!$C$12:$J$511,MATCH($A1475,'TN-Liste (3.FB)'!$B$12:$B$511,0),COLUMN()-COLUMN($C$1)+1)),
IFERROR(IF(INDEX('TN-Liste (4.FB)'!$C$12:$J$511,MATCH($A1475,'TN-Liste (4.FB)'!$B$12:$B$511,0),COLUMN()-COLUMN($C$1)+1)=0,"",
INDEX('TN-Liste (4.FB)'!$C$12:$J$511,MATCH($A1475,'TN-Liste (4.FB)'!$B$12:$B$511,0),COLUMN()-COLUMN($C$1)+1)),""))))</f>
        <v/>
      </c>
      <c r="F1475" s="31" t="str" cm="1">
        <f t="array" ref="F1475">IFERROR(IF(INDEX('TN-Liste (1.FB)'!$C$12:$J$511,MATCH($A1475,'TN-Liste (1.FB)'!$B$12:$B$511,0),COLUMN()-COLUMN($C$1)+1)=0,"",
INDEX('TN-Liste (1.FB)'!$C$12:$J$511,MATCH($A1475,'TN-Liste (1.FB)'!$B$12:$B$511,0),COLUMN()-COLUMN($C$1)+1)),
IFERROR(IF(INDEX('TN-Liste (2.FB)'!$C$12:$J$511,MATCH($A1475,'TN-Liste (2.FB)'!$B$12:$B$511,0),COLUMN()-COLUMN($C$1)+1)=0,"",
INDEX('TN-Liste (2.FB)'!$C$12:$J$511,MATCH($A1475,'TN-Liste (2.FB)'!$B$12:$B$511,0),COLUMN()-COLUMN($C$1)+1)),
IFERROR(IF(INDEX('TN-Liste (3.FB)'!$C$12:$J$511,MATCH($A1475,'TN-Liste (3.FB)'!$B$12:$B$511,0),COLUMN()-COLUMN($C$1)+1)=0,"",
INDEX('TN-Liste (3.FB)'!$C$12:$J$511,MATCH($A1475,'TN-Liste (3.FB)'!$B$12:$B$511,0),COLUMN()-COLUMN($C$1)+1)),
IFERROR(IF(INDEX('TN-Liste (4.FB)'!$C$12:$J$511,MATCH($A1475,'TN-Liste (4.FB)'!$B$12:$B$511,0),COLUMN()-COLUMN($C$1)+1)=0,"",
INDEX('TN-Liste (4.FB)'!$C$12:$J$511,MATCH($A1475,'TN-Liste (4.FB)'!$B$12:$B$511,0),COLUMN()-COLUMN($C$1)+1)),""))))</f>
        <v/>
      </c>
      <c r="G1475" s="10" t="str" cm="1">
        <f t="array" ref="G1475">IFERROR(IF(INDEX('TN-Liste (1.FB)'!$C$12:$J$511,MATCH($A1475,'TN-Liste (1.FB)'!$B$12:$B$511,0),COLUMN()-COLUMN($C$1)+1)=0,"",
INDEX('TN-Liste (1.FB)'!$C$12:$J$511,MATCH($A1475,'TN-Liste (1.FB)'!$B$12:$B$511,0),COLUMN()-COLUMN($C$1)+1)),
IFERROR(IF(INDEX('TN-Liste (2.FB)'!$C$12:$J$511,MATCH($A1475,'TN-Liste (2.FB)'!$B$12:$B$511,0),COLUMN()-COLUMN($C$1)+1)=0,"",
INDEX('TN-Liste (2.FB)'!$C$12:$J$511,MATCH($A1475,'TN-Liste (2.FB)'!$B$12:$B$511,0),COLUMN()-COLUMN($C$1)+1)),
IFERROR(IF(INDEX('TN-Liste (3.FB)'!$C$12:$J$511,MATCH($A1475,'TN-Liste (3.FB)'!$B$12:$B$511,0),COLUMN()-COLUMN($C$1)+1)=0,"",
INDEX('TN-Liste (3.FB)'!$C$12:$J$511,MATCH($A1475,'TN-Liste (3.FB)'!$B$12:$B$511,0),COLUMN()-COLUMN($C$1)+1)),
IFERROR(IF(INDEX('TN-Liste (4.FB)'!$C$12:$J$511,MATCH($A1475,'TN-Liste (4.FB)'!$B$12:$B$511,0),COLUMN()-COLUMN($C$1)+1)=0,"",
INDEX('TN-Liste (4.FB)'!$C$12:$J$511,MATCH($A1475,'TN-Liste (4.FB)'!$B$12:$B$511,0),COLUMN()-COLUMN($C$1)+1)),""))))</f>
        <v/>
      </c>
      <c r="H1475" s="10" t="str" cm="1">
        <f t="array" ref="H1475">IFERROR(IF(INDEX('TN-Liste (1.FB)'!$C$12:$J$511,MATCH($A1475,'TN-Liste (1.FB)'!$B$12:$B$511,0),COLUMN()-COLUMN($C$1)+1)=0,"",
INDEX('TN-Liste (1.FB)'!$C$12:$J$511,MATCH($A1475,'TN-Liste (1.FB)'!$B$12:$B$511,0),COLUMN()-COLUMN($C$1)+1)),
IFERROR(IF(INDEX('TN-Liste (2.FB)'!$C$12:$J$511,MATCH($A1475,'TN-Liste (2.FB)'!$B$12:$B$511,0),COLUMN()-COLUMN($C$1)+1)=0,"",
INDEX('TN-Liste (2.FB)'!$C$12:$J$511,MATCH($A1475,'TN-Liste (2.FB)'!$B$12:$B$511,0),COLUMN()-COLUMN($C$1)+1)),
IFERROR(IF(INDEX('TN-Liste (3.FB)'!$C$12:$J$511,MATCH($A1475,'TN-Liste (3.FB)'!$B$12:$B$511,0),COLUMN()-COLUMN($C$1)+1)=0,"",
INDEX('TN-Liste (3.FB)'!$C$12:$J$511,MATCH($A1475,'TN-Liste (3.FB)'!$B$12:$B$511,0),COLUMN()-COLUMN($C$1)+1)),
IFERROR(IF(INDEX('TN-Liste (4.FB)'!$C$12:$J$511,MATCH($A1475,'TN-Liste (4.FB)'!$B$12:$B$511,0),COLUMN()-COLUMN($C$1)+1)=0,"",
INDEX('TN-Liste (4.FB)'!$C$12:$J$511,MATCH($A1475,'TN-Liste (4.FB)'!$B$12:$B$511,0),COLUMN()-COLUMN($C$1)+1)),""))))</f>
        <v/>
      </c>
      <c r="I1475" s="31" t="str" cm="1">
        <f t="array" ref="I1475">IFERROR(IF(INDEX('TN-Liste (1.FB)'!$C$12:$J$511,MATCH($A1475,'TN-Liste (1.FB)'!$B$12:$B$511,0),COLUMN()-COLUMN($C$1)+1)=0,"",
INDEX('TN-Liste (1.FB)'!$C$12:$J$511,MATCH($A1475,'TN-Liste (1.FB)'!$B$12:$B$511,0),COLUMN()-COLUMN($C$1)+1)),
IFERROR(IF(INDEX('TN-Liste (2.FB)'!$C$12:$J$511,MATCH($A1475,'TN-Liste (2.FB)'!$B$12:$B$511,0),COLUMN()-COLUMN($C$1)+1)=0,"",
INDEX('TN-Liste (2.FB)'!$C$12:$J$511,MATCH($A1475,'TN-Liste (2.FB)'!$B$12:$B$511,0),COLUMN()-COLUMN($C$1)+1)),
IFERROR(IF(INDEX('TN-Liste (3.FB)'!$C$12:$J$511,MATCH($A1475,'TN-Liste (3.FB)'!$B$12:$B$511,0),COLUMN()-COLUMN($C$1)+1)=0,"",
INDEX('TN-Liste (3.FB)'!$C$12:$J$511,MATCH($A1475,'TN-Liste (3.FB)'!$B$12:$B$511,0),COLUMN()-COLUMN($C$1)+1)),
IFERROR(IF(INDEX('TN-Liste (4.FB)'!$C$12:$J$511,MATCH($A1475,'TN-Liste (4.FB)'!$B$12:$B$511,0),COLUMN()-COLUMN($C$1)+1)=0,"",
INDEX('TN-Liste (4.FB)'!$C$12:$J$511,MATCH($A1475,'TN-Liste (4.FB)'!$B$12:$B$511,0),COLUMN()-COLUMN($C$1)+1)),""))))</f>
        <v/>
      </c>
      <c r="J1475" s="10" t="str" cm="1">
        <f t="array" ref="J1475">IFERROR(IF(INDEX('TN-Liste (1.FB)'!$C$12:$J$511,MATCH($A1475,'TN-Liste (1.FB)'!$B$12:$B$511,0),COLUMN()-COLUMN($C$1)+1)=0,"",
INDEX('TN-Liste (1.FB)'!$C$12:$J$511,MATCH($A1475,'TN-Liste (1.FB)'!$B$12:$B$511,0),COLUMN()-COLUMN($C$1)+1)),
IFERROR(IF(INDEX('TN-Liste (2.FB)'!$C$12:$J$511,MATCH($A1475,'TN-Liste (2.FB)'!$B$12:$B$511,0),COLUMN()-COLUMN($C$1)+1)=0,"",
INDEX('TN-Liste (2.FB)'!$C$12:$J$511,MATCH($A1475,'TN-Liste (2.FB)'!$B$12:$B$511,0),COLUMN()-COLUMN($C$1)+1)),
IFERROR(IF(INDEX('TN-Liste (3.FB)'!$C$12:$J$511,MATCH($A1475,'TN-Liste (3.FB)'!$B$12:$B$511,0),COLUMN()-COLUMN($C$1)+1)=0,"",
INDEX('TN-Liste (3.FB)'!$C$12:$J$511,MATCH($A1475,'TN-Liste (3.FB)'!$B$12:$B$511,0),COLUMN()-COLUMN($C$1)+1)),
IFERROR(IF(INDEX('TN-Liste (4.FB)'!$C$12:$J$511,MATCH($A1475,'TN-Liste (4.FB)'!$B$12:$B$511,0),COLUMN()-COLUMN($C$1)+1)=0,"",
INDEX('TN-Liste (4.FB)'!$C$12:$J$511,MATCH($A1475,'TN-Liste (4.FB)'!$B$12:$B$511,0),COLUMN()-COLUMN($C$1)+1)),""))))</f>
        <v/>
      </c>
    </row>
    <row r="1476" spans="1:10" x14ac:dyDescent="0.2">
      <c r="A1476" s="9">
        <v>1465</v>
      </c>
      <c r="B1476" s="2" t="str">
        <f t="shared" si="23"/>
        <v/>
      </c>
      <c r="C1476" s="10" t="str" cm="1">
        <f t="array" ref="C1476">IFERROR(IF(INDEX('TN-Liste (1.FB)'!$C$12:$J$511,MATCH($A1476,'TN-Liste (1.FB)'!$B$12:$B$511,0),COLUMN()-COLUMN($C$1)+1)=0,"",
INDEX('TN-Liste (1.FB)'!$C$12:$J$511,MATCH($A1476,'TN-Liste (1.FB)'!$B$12:$B$511,0),COLUMN()-COLUMN($C$1)+1)),
IFERROR(IF(INDEX('TN-Liste (2.FB)'!$C$12:$J$511,MATCH($A1476,'TN-Liste (2.FB)'!$B$12:$B$511,0),COLUMN()-COLUMN($C$1)+1)=0,"",
INDEX('TN-Liste (2.FB)'!$C$12:$J$511,MATCH($A1476,'TN-Liste (2.FB)'!$B$12:$B$511,0),COLUMN()-COLUMN($C$1)+1)),
IFERROR(IF(INDEX('TN-Liste (3.FB)'!$C$12:$J$511,MATCH($A1476,'TN-Liste (3.FB)'!$B$12:$B$511,0),COLUMN()-COLUMN($C$1)+1)=0,"",
INDEX('TN-Liste (3.FB)'!$C$12:$J$511,MATCH($A1476,'TN-Liste (3.FB)'!$B$12:$B$511,0),COLUMN()-COLUMN($C$1)+1)),
IFERROR(IF(INDEX('TN-Liste (4.FB)'!$C$12:$J$511,MATCH($A1476,'TN-Liste (4.FB)'!$B$12:$B$511,0),COLUMN()-COLUMN($C$1)+1)=0,"",
INDEX('TN-Liste (4.FB)'!$C$12:$J$511,MATCH($A1476,'TN-Liste (4.FB)'!$B$12:$B$511,0),COLUMN()-COLUMN($C$1)+1)),""))))</f>
        <v/>
      </c>
      <c r="D1476" s="10" t="str" cm="1">
        <f t="array" ref="D1476">IFERROR(IF(INDEX('TN-Liste (1.FB)'!$C$12:$J$511,MATCH($A1476,'TN-Liste (1.FB)'!$B$12:$B$511,0),COLUMN()-COLUMN($C$1)+1)=0,"",
INDEX('TN-Liste (1.FB)'!$C$12:$J$511,MATCH($A1476,'TN-Liste (1.FB)'!$B$12:$B$511,0),COLUMN()-COLUMN($C$1)+1)),
IFERROR(IF(INDEX('TN-Liste (2.FB)'!$C$12:$J$511,MATCH($A1476,'TN-Liste (2.FB)'!$B$12:$B$511,0),COLUMN()-COLUMN($C$1)+1)=0,"",
INDEX('TN-Liste (2.FB)'!$C$12:$J$511,MATCH($A1476,'TN-Liste (2.FB)'!$B$12:$B$511,0),COLUMN()-COLUMN($C$1)+1)),
IFERROR(IF(INDEX('TN-Liste (3.FB)'!$C$12:$J$511,MATCH($A1476,'TN-Liste (3.FB)'!$B$12:$B$511,0),COLUMN()-COLUMN($C$1)+1)=0,"",
INDEX('TN-Liste (3.FB)'!$C$12:$J$511,MATCH($A1476,'TN-Liste (3.FB)'!$B$12:$B$511,0),COLUMN()-COLUMN($C$1)+1)),
IFERROR(IF(INDEX('TN-Liste (4.FB)'!$C$12:$J$511,MATCH($A1476,'TN-Liste (4.FB)'!$B$12:$B$511,0),COLUMN()-COLUMN($C$1)+1)=0,"",
INDEX('TN-Liste (4.FB)'!$C$12:$J$511,MATCH($A1476,'TN-Liste (4.FB)'!$B$12:$B$511,0),COLUMN()-COLUMN($C$1)+1)),""))))</f>
        <v/>
      </c>
      <c r="E1476" s="10" t="str" cm="1">
        <f t="array" ref="E1476">IFERROR(IF(INDEX('TN-Liste (1.FB)'!$C$12:$J$511,MATCH($A1476,'TN-Liste (1.FB)'!$B$12:$B$511,0),COLUMN()-COLUMN($C$1)+1)=0,"",
INDEX('TN-Liste (1.FB)'!$C$12:$J$511,MATCH($A1476,'TN-Liste (1.FB)'!$B$12:$B$511,0),COLUMN()-COLUMN($C$1)+1)),
IFERROR(IF(INDEX('TN-Liste (2.FB)'!$C$12:$J$511,MATCH($A1476,'TN-Liste (2.FB)'!$B$12:$B$511,0),COLUMN()-COLUMN($C$1)+1)=0,"",
INDEX('TN-Liste (2.FB)'!$C$12:$J$511,MATCH($A1476,'TN-Liste (2.FB)'!$B$12:$B$511,0),COLUMN()-COLUMN($C$1)+1)),
IFERROR(IF(INDEX('TN-Liste (3.FB)'!$C$12:$J$511,MATCH($A1476,'TN-Liste (3.FB)'!$B$12:$B$511,0),COLUMN()-COLUMN($C$1)+1)=0,"",
INDEX('TN-Liste (3.FB)'!$C$12:$J$511,MATCH($A1476,'TN-Liste (3.FB)'!$B$12:$B$511,0),COLUMN()-COLUMN($C$1)+1)),
IFERROR(IF(INDEX('TN-Liste (4.FB)'!$C$12:$J$511,MATCH($A1476,'TN-Liste (4.FB)'!$B$12:$B$511,0),COLUMN()-COLUMN($C$1)+1)=0,"",
INDEX('TN-Liste (4.FB)'!$C$12:$J$511,MATCH($A1476,'TN-Liste (4.FB)'!$B$12:$B$511,0),COLUMN()-COLUMN($C$1)+1)),""))))</f>
        <v/>
      </c>
      <c r="F1476" s="31" t="str" cm="1">
        <f t="array" ref="F1476">IFERROR(IF(INDEX('TN-Liste (1.FB)'!$C$12:$J$511,MATCH($A1476,'TN-Liste (1.FB)'!$B$12:$B$511,0),COLUMN()-COLUMN($C$1)+1)=0,"",
INDEX('TN-Liste (1.FB)'!$C$12:$J$511,MATCH($A1476,'TN-Liste (1.FB)'!$B$12:$B$511,0),COLUMN()-COLUMN($C$1)+1)),
IFERROR(IF(INDEX('TN-Liste (2.FB)'!$C$12:$J$511,MATCH($A1476,'TN-Liste (2.FB)'!$B$12:$B$511,0),COLUMN()-COLUMN($C$1)+1)=0,"",
INDEX('TN-Liste (2.FB)'!$C$12:$J$511,MATCH($A1476,'TN-Liste (2.FB)'!$B$12:$B$511,0),COLUMN()-COLUMN($C$1)+1)),
IFERROR(IF(INDEX('TN-Liste (3.FB)'!$C$12:$J$511,MATCH($A1476,'TN-Liste (3.FB)'!$B$12:$B$511,0),COLUMN()-COLUMN($C$1)+1)=0,"",
INDEX('TN-Liste (3.FB)'!$C$12:$J$511,MATCH($A1476,'TN-Liste (3.FB)'!$B$12:$B$511,0),COLUMN()-COLUMN($C$1)+1)),
IFERROR(IF(INDEX('TN-Liste (4.FB)'!$C$12:$J$511,MATCH($A1476,'TN-Liste (4.FB)'!$B$12:$B$511,0),COLUMN()-COLUMN($C$1)+1)=0,"",
INDEX('TN-Liste (4.FB)'!$C$12:$J$511,MATCH($A1476,'TN-Liste (4.FB)'!$B$12:$B$511,0),COLUMN()-COLUMN($C$1)+1)),""))))</f>
        <v/>
      </c>
      <c r="G1476" s="10" t="str" cm="1">
        <f t="array" ref="G1476">IFERROR(IF(INDEX('TN-Liste (1.FB)'!$C$12:$J$511,MATCH($A1476,'TN-Liste (1.FB)'!$B$12:$B$511,0),COLUMN()-COLUMN($C$1)+1)=0,"",
INDEX('TN-Liste (1.FB)'!$C$12:$J$511,MATCH($A1476,'TN-Liste (1.FB)'!$B$12:$B$511,0),COLUMN()-COLUMN($C$1)+1)),
IFERROR(IF(INDEX('TN-Liste (2.FB)'!$C$12:$J$511,MATCH($A1476,'TN-Liste (2.FB)'!$B$12:$B$511,0),COLUMN()-COLUMN($C$1)+1)=0,"",
INDEX('TN-Liste (2.FB)'!$C$12:$J$511,MATCH($A1476,'TN-Liste (2.FB)'!$B$12:$B$511,0),COLUMN()-COLUMN($C$1)+1)),
IFERROR(IF(INDEX('TN-Liste (3.FB)'!$C$12:$J$511,MATCH($A1476,'TN-Liste (3.FB)'!$B$12:$B$511,0),COLUMN()-COLUMN($C$1)+1)=0,"",
INDEX('TN-Liste (3.FB)'!$C$12:$J$511,MATCH($A1476,'TN-Liste (3.FB)'!$B$12:$B$511,0),COLUMN()-COLUMN($C$1)+1)),
IFERROR(IF(INDEX('TN-Liste (4.FB)'!$C$12:$J$511,MATCH($A1476,'TN-Liste (4.FB)'!$B$12:$B$511,0),COLUMN()-COLUMN($C$1)+1)=0,"",
INDEX('TN-Liste (4.FB)'!$C$12:$J$511,MATCH($A1476,'TN-Liste (4.FB)'!$B$12:$B$511,0),COLUMN()-COLUMN($C$1)+1)),""))))</f>
        <v/>
      </c>
      <c r="H1476" s="10" t="str" cm="1">
        <f t="array" ref="H1476">IFERROR(IF(INDEX('TN-Liste (1.FB)'!$C$12:$J$511,MATCH($A1476,'TN-Liste (1.FB)'!$B$12:$B$511,0),COLUMN()-COLUMN($C$1)+1)=0,"",
INDEX('TN-Liste (1.FB)'!$C$12:$J$511,MATCH($A1476,'TN-Liste (1.FB)'!$B$12:$B$511,0),COLUMN()-COLUMN($C$1)+1)),
IFERROR(IF(INDEX('TN-Liste (2.FB)'!$C$12:$J$511,MATCH($A1476,'TN-Liste (2.FB)'!$B$12:$B$511,0),COLUMN()-COLUMN($C$1)+1)=0,"",
INDEX('TN-Liste (2.FB)'!$C$12:$J$511,MATCH($A1476,'TN-Liste (2.FB)'!$B$12:$B$511,0),COLUMN()-COLUMN($C$1)+1)),
IFERROR(IF(INDEX('TN-Liste (3.FB)'!$C$12:$J$511,MATCH($A1476,'TN-Liste (3.FB)'!$B$12:$B$511,0),COLUMN()-COLUMN($C$1)+1)=0,"",
INDEX('TN-Liste (3.FB)'!$C$12:$J$511,MATCH($A1476,'TN-Liste (3.FB)'!$B$12:$B$511,0),COLUMN()-COLUMN($C$1)+1)),
IFERROR(IF(INDEX('TN-Liste (4.FB)'!$C$12:$J$511,MATCH($A1476,'TN-Liste (4.FB)'!$B$12:$B$511,0),COLUMN()-COLUMN($C$1)+1)=0,"",
INDEX('TN-Liste (4.FB)'!$C$12:$J$511,MATCH($A1476,'TN-Liste (4.FB)'!$B$12:$B$511,0),COLUMN()-COLUMN($C$1)+1)),""))))</f>
        <v/>
      </c>
      <c r="I1476" s="31" t="str" cm="1">
        <f t="array" ref="I1476">IFERROR(IF(INDEX('TN-Liste (1.FB)'!$C$12:$J$511,MATCH($A1476,'TN-Liste (1.FB)'!$B$12:$B$511,0),COLUMN()-COLUMN($C$1)+1)=0,"",
INDEX('TN-Liste (1.FB)'!$C$12:$J$511,MATCH($A1476,'TN-Liste (1.FB)'!$B$12:$B$511,0),COLUMN()-COLUMN($C$1)+1)),
IFERROR(IF(INDEX('TN-Liste (2.FB)'!$C$12:$J$511,MATCH($A1476,'TN-Liste (2.FB)'!$B$12:$B$511,0),COLUMN()-COLUMN($C$1)+1)=0,"",
INDEX('TN-Liste (2.FB)'!$C$12:$J$511,MATCH($A1476,'TN-Liste (2.FB)'!$B$12:$B$511,0),COLUMN()-COLUMN($C$1)+1)),
IFERROR(IF(INDEX('TN-Liste (3.FB)'!$C$12:$J$511,MATCH($A1476,'TN-Liste (3.FB)'!$B$12:$B$511,0),COLUMN()-COLUMN($C$1)+1)=0,"",
INDEX('TN-Liste (3.FB)'!$C$12:$J$511,MATCH($A1476,'TN-Liste (3.FB)'!$B$12:$B$511,0),COLUMN()-COLUMN($C$1)+1)),
IFERROR(IF(INDEX('TN-Liste (4.FB)'!$C$12:$J$511,MATCH($A1476,'TN-Liste (4.FB)'!$B$12:$B$511,0),COLUMN()-COLUMN($C$1)+1)=0,"",
INDEX('TN-Liste (4.FB)'!$C$12:$J$511,MATCH($A1476,'TN-Liste (4.FB)'!$B$12:$B$511,0),COLUMN()-COLUMN($C$1)+1)),""))))</f>
        <v/>
      </c>
      <c r="J1476" s="10" t="str" cm="1">
        <f t="array" ref="J1476">IFERROR(IF(INDEX('TN-Liste (1.FB)'!$C$12:$J$511,MATCH($A1476,'TN-Liste (1.FB)'!$B$12:$B$511,0),COLUMN()-COLUMN($C$1)+1)=0,"",
INDEX('TN-Liste (1.FB)'!$C$12:$J$511,MATCH($A1476,'TN-Liste (1.FB)'!$B$12:$B$511,0),COLUMN()-COLUMN($C$1)+1)),
IFERROR(IF(INDEX('TN-Liste (2.FB)'!$C$12:$J$511,MATCH($A1476,'TN-Liste (2.FB)'!$B$12:$B$511,0),COLUMN()-COLUMN($C$1)+1)=0,"",
INDEX('TN-Liste (2.FB)'!$C$12:$J$511,MATCH($A1476,'TN-Liste (2.FB)'!$B$12:$B$511,0),COLUMN()-COLUMN($C$1)+1)),
IFERROR(IF(INDEX('TN-Liste (3.FB)'!$C$12:$J$511,MATCH($A1476,'TN-Liste (3.FB)'!$B$12:$B$511,0),COLUMN()-COLUMN($C$1)+1)=0,"",
INDEX('TN-Liste (3.FB)'!$C$12:$J$511,MATCH($A1476,'TN-Liste (3.FB)'!$B$12:$B$511,0),COLUMN()-COLUMN($C$1)+1)),
IFERROR(IF(INDEX('TN-Liste (4.FB)'!$C$12:$J$511,MATCH($A1476,'TN-Liste (4.FB)'!$B$12:$B$511,0),COLUMN()-COLUMN($C$1)+1)=0,"",
INDEX('TN-Liste (4.FB)'!$C$12:$J$511,MATCH($A1476,'TN-Liste (4.FB)'!$B$12:$B$511,0),COLUMN()-COLUMN($C$1)+1)),""))))</f>
        <v/>
      </c>
    </row>
    <row r="1477" spans="1:10" x14ac:dyDescent="0.2">
      <c r="A1477" s="9">
        <v>1466</v>
      </c>
      <c r="B1477" s="2" t="str">
        <f t="shared" si="23"/>
        <v/>
      </c>
      <c r="C1477" s="10" t="str" cm="1">
        <f t="array" ref="C1477">IFERROR(IF(INDEX('TN-Liste (1.FB)'!$C$12:$J$511,MATCH($A1477,'TN-Liste (1.FB)'!$B$12:$B$511,0),COLUMN()-COLUMN($C$1)+1)=0,"",
INDEX('TN-Liste (1.FB)'!$C$12:$J$511,MATCH($A1477,'TN-Liste (1.FB)'!$B$12:$B$511,0),COLUMN()-COLUMN($C$1)+1)),
IFERROR(IF(INDEX('TN-Liste (2.FB)'!$C$12:$J$511,MATCH($A1477,'TN-Liste (2.FB)'!$B$12:$B$511,0),COLUMN()-COLUMN($C$1)+1)=0,"",
INDEX('TN-Liste (2.FB)'!$C$12:$J$511,MATCH($A1477,'TN-Liste (2.FB)'!$B$12:$B$511,0),COLUMN()-COLUMN($C$1)+1)),
IFERROR(IF(INDEX('TN-Liste (3.FB)'!$C$12:$J$511,MATCH($A1477,'TN-Liste (3.FB)'!$B$12:$B$511,0),COLUMN()-COLUMN($C$1)+1)=0,"",
INDEX('TN-Liste (3.FB)'!$C$12:$J$511,MATCH($A1477,'TN-Liste (3.FB)'!$B$12:$B$511,0),COLUMN()-COLUMN($C$1)+1)),
IFERROR(IF(INDEX('TN-Liste (4.FB)'!$C$12:$J$511,MATCH($A1477,'TN-Liste (4.FB)'!$B$12:$B$511,0),COLUMN()-COLUMN($C$1)+1)=0,"",
INDEX('TN-Liste (4.FB)'!$C$12:$J$511,MATCH($A1477,'TN-Liste (4.FB)'!$B$12:$B$511,0),COLUMN()-COLUMN($C$1)+1)),""))))</f>
        <v/>
      </c>
      <c r="D1477" s="10" t="str" cm="1">
        <f t="array" ref="D1477">IFERROR(IF(INDEX('TN-Liste (1.FB)'!$C$12:$J$511,MATCH($A1477,'TN-Liste (1.FB)'!$B$12:$B$511,0),COLUMN()-COLUMN($C$1)+1)=0,"",
INDEX('TN-Liste (1.FB)'!$C$12:$J$511,MATCH($A1477,'TN-Liste (1.FB)'!$B$12:$B$511,0),COLUMN()-COLUMN($C$1)+1)),
IFERROR(IF(INDEX('TN-Liste (2.FB)'!$C$12:$J$511,MATCH($A1477,'TN-Liste (2.FB)'!$B$12:$B$511,0),COLUMN()-COLUMN($C$1)+1)=0,"",
INDEX('TN-Liste (2.FB)'!$C$12:$J$511,MATCH($A1477,'TN-Liste (2.FB)'!$B$12:$B$511,0),COLUMN()-COLUMN($C$1)+1)),
IFERROR(IF(INDEX('TN-Liste (3.FB)'!$C$12:$J$511,MATCH($A1477,'TN-Liste (3.FB)'!$B$12:$B$511,0),COLUMN()-COLUMN($C$1)+1)=0,"",
INDEX('TN-Liste (3.FB)'!$C$12:$J$511,MATCH($A1477,'TN-Liste (3.FB)'!$B$12:$B$511,0),COLUMN()-COLUMN($C$1)+1)),
IFERROR(IF(INDEX('TN-Liste (4.FB)'!$C$12:$J$511,MATCH($A1477,'TN-Liste (4.FB)'!$B$12:$B$511,0),COLUMN()-COLUMN($C$1)+1)=0,"",
INDEX('TN-Liste (4.FB)'!$C$12:$J$511,MATCH($A1477,'TN-Liste (4.FB)'!$B$12:$B$511,0),COLUMN()-COLUMN($C$1)+1)),""))))</f>
        <v/>
      </c>
      <c r="E1477" s="10" t="str" cm="1">
        <f t="array" ref="E1477">IFERROR(IF(INDEX('TN-Liste (1.FB)'!$C$12:$J$511,MATCH($A1477,'TN-Liste (1.FB)'!$B$12:$B$511,0),COLUMN()-COLUMN($C$1)+1)=0,"",
INDEX('TN-Liste (1.FB)'!$C$12:$J$511,MATCH($A1477,'TN-Liste (1.FB)'!$B$12:$B$511,0),COLUMN()-COLUMN($C$1)+1)),
IFERROR(IF(INDEX('TN-Liste (2.FB)'!$C$12:$J$511,MATCH($A1477,'TN-Liste (2.FB)'!$B$12:$B$511,0),COLUMN()-COLUMN($C$1)+1)=0,"",
INDEX('TN-Liste (2.FB)'!$C$12:$J$511,MATCH($A1477,'TN-Liste (2.FB)'!$B$12:$B$511,0),COLUMN()-COLUMN($C$1)+1)),
IFERROR(IF(INDEX('TN-Liste (3.FB)'!$C$12:$J$511,MATCH($A1477,'TN-Liste (3.FB)'!$B$12:$B$511,0),COLUMN()-COLUMN($C$1)+1)=0,"",
INDEX('TN-Liste (3.FB)'!$C$12:$J$511,MATCH($A1477,'TN-Liste (3.FB)'!$B$12:$B$511,0),COLUMN()-COLUMN($C$1)+1)),
IFERROR(IF(INDEX('TN-Liste (4.FB)'!$C$12:$J$511,MATCH($A1477,'TN-Liste (4.FB)'!$B$12:$B$511,0),COLUMN()-COLUMN($C$1)+1)=0,"",
INDEX('TN-Liste (4.FB)'!$C$12:$J$511,MATCH($A1477,'TN-Liste (4.FB)'!$B$12:$B$511,0),COLUMN()-COLUMN($C$1)+1)),""))))</f>
        <v/>
      </c>
      <c r="F1477" s="31" t="str" cm="1">
        <f t="array" ref="F1477">IFERROR(IF(INDEX('TN-Liste (1.FB)'!$C$12:$J$511,MATCH($A1477,'TN-Liste (1.FB)'!$B$12:$B$511,0),COLUMN()-COLUMN($C$1)+1)=0,"",
INDEX('TN-Liste (1.FB)'!$C$12:$J$511,MATCH($A1477,'TN-Liste (1.FB)'!$B$12:$B$511,0),COLUMN()-COLUMN($C$1)+1)),
IFERROR(IF(INDEX('TN-Liste (2.FB)'!$C$12:$J$511,MATCH($A1477,'TN-Liste (2.FB)'!$B$12:$B$511,0),COLUMN()-COLUMN($C$1)+1)=0,"",
INDEX('TN-Liste (2.FB)'!$C$12:$J$511,MATCH($A1477,'TN-Liste (2.FB)'!$B$12:$B$511,0),COLUMN()-COLUMN($C$1)+1)),
IFERROR(IF(INDEX('TN-Liste (3.FB)'!$C$12:$J$511,MATCH($A1477,'TN-Liste (3.FB)'!$B$12:$B$511,0),COLUMN()-COLUMN($C$1)+1)=0,"",
INDEX('TN-Liste (3.FB)'!$C$12:$J$511,MATCH($A1477,'TN-Liste (3.FB)'!$B$12:$B$511,0),COLUMN()-COLUMN($C$1)+1)),
IFERROR(IF(INDEX('TN-Liste (4.FB)'!$C$12:$J$511,MATCH($A1477,'TN-Liste (4.FB)'!$B$12:$B$511,0),COLUMN()-COLUMN($C$1)+1)=0,"",
INDEX('TN-Liste (4.FB)'!$C$12:$J$511,MATCH($A1477,'TN-Liste (4.FB)'!$B$12:$B$511,0),COLUMN()-COLUMN($C$1)+1)),""))))</f>
        <v/>
      </c>
      <c r="G1477" s="10" t="str" cm="1">
        <f t="array" ref="G1477">IFERROR(IF(INDEX('TN-Liste (1.FB)'!$C$12:$J$511,MATCH($A1477,'TN-Liste (1.FB)'!$B$12:$B$511,0),COLUMN()-COLUMN($C$1)+1)=0,"",
INDEX('TN-Liste (1.FB)'!$C$12:$J$511,MATCH($A1477,'TN-Liste (1.FB)'!$B$12:$B$511,0),COLUMN()-COLUMN($C$1)+1)),
IFERROR(IF(INDEX('TN-Liste (2.FB)'!$C$12:$J$511,MATCH($A1477,'TN-Liste (2.FB)'!$B$12:$B$511,0),COLUMN()-COLUMN($C$1)+1)=0,"",
INDEX('TN-Liste (2.FB)'!$C$12:$J$511,MATCH($A1477,'TN-Liste (2.FB)'!$B$12:$B$511,0),COLUMN()-COLUMN($C$1)+1)),
IFERROR(IF(INDEX('TN-Liste (3.FB)'!$C$12:$J$511,MATCH($A1477,'TN-Liste (3.FB)'!$B$12:$B$511,0),COLUMN()-COLUMN($C$1)+1)=0,"",
INDEX('TN-Liste (3.FB)'!$C$12:$J$511,MATCH($A1477,'TN-Liste (3.FB)'!$B$12:$B$511,0),COLUMN()-COLUMN($C$1)+1)),
IFERROR(IF(INDEX('TN-Liste (4.FB)'!$C$12:$J$511,MATCH($A1477,'TN-Liste (4.FB)'!$B$12:$B$511,0),COLUMN()-COLUMN($C$1)+1)=0,"",
INDEX('TN-Liste (4.FB)'!$C$12:$J$511,MATCH($A1477,'TN-Liste (4.FB)'!$B$12:$B$511,0),COLUMN()-COLUMN($C$1)+1)),""))))</f>
        <v/>
      </c>
      <c r="H1477" s="10" t="str" cm="1">
        <f t="array" ref="H1477">IFERROR(IF(INDEX('TN-Liste (1.FB)'!$C$12:$J$511,MATCH($A1477,'TN-Liste (1.FB)'!$B$12:$B$511,0),COLUMN()-COLUMN($C$1)+1)=0,"",
INDEX('TN-Liste (1.FB)'!$C$12:$J$511,MATCH($A1477,'TN-Liste (1.FB)'!$B$12:$B$511,0),COLUMN()-COLUMN($C$1)+1)),
IFERROR(IF(INDEX('TN-Liste (2.FB)'!$C$12:$J$511,MATCH($A1477,'TN-Liste (2.FB)'!$B$12:$B$511,0),COLUMN()-COLUMN($C$1)+1)=0,"",
INDEX('TN-Liste (2.FB)'!$C$12:$J$511,MATCH($A1477,'TN-Liste (2.FB)'!$B$12:$B$511,0),COLUMN()-COLUMN($C$1)+1)),
IFERROR(IF(INDEX('TN-Liste (3.FB)'!$C$12:$J$511,MATCH($A1477,'TN-Liste (3.FB)'!$B$12:$B$511,0),COLUMN()-COLUMN($C$1)+1)=0,"",
INDEX('TN-Liste (3.FB)'!$C$12:$J$511,MATCH($A1477,'TN-Liste (3.FB)'!$B$12:$B$511,0),COLUMN()-COLUMN($C$1)+1)),
IFERROR(IF(INDEX('TN-Liste (4.FB)'!$C$12:$J$511,MATCH($A1477,'TN-Liste (4.FB)'!$B$12:$B$511,0),COLUMN()-COLUMN($C$1)+1)=0,"",
INDEX('TN-Liste (4.FB)'!$C$12:$J$511,MATCH($A1477,'TN-Liste (4.FB)'!$B$12:$B$511,0),COLUMN()-COLUMN($C$1)+1)),""))))</f>
        <v/>
      </c>
      <c r="I1477" s="31" t="str" cm="1">
        <f t="array" ref="I1477">IFERROR(IF(INDEX('TN-Liste (1.FB)'!$C$12:$J$511,MATCH($A1477,'TN-Liste (1.FB)'!$B$12:$B$511,0),COLUMN()-COLUMN($C$1)+1)=0,"",
INDEX('TN-Liste (1.FB)'!$C$12:$J$511,MATCH($A1477,'TN-Liste (1.FB)'!$B$12:$B$511,0),COLUMN()-COLUMN($C$1)+1)),
IFERROR(IF(INDEX('TN-Liste (2.FB)'!$C$12:$J$511,MATCH($A1477,'TN-Liste (2.FB)'!$B$12:$B$511,0),COLUMN()-COLUMN($C$1)+1)=0,"",
INDEX('TN-Liste (2.FB)'!$C$12:$J$511,MATCH($A1477,'TN-Liste (2.FB)'!$B$12:$B$511,0),COLUMN()-COLUMN($C$1)+1)),
IFERROR(IF(INDEX('TN-Liste (3.FB)'!$C$12:$J$511,MATCH($A1477,'TN-Liste (3.FB)'!$B$12:$B$511,0),COLUMN()-COLUMN($C$1)+1)=0,"",
INDEX('TN-Liste (3.FB)'!$C$12:$J$511,MATCH($A1477,'TN-Liste (3.FB)'!$B$12:$B$511,0),COLUMN()-COLUMN($C$1)+1)),
IFERROR(IF(INDEX('TN-Liste (4.FB)'!$C$12:$J$511,MATCH($A1477,'TN-Liste (4.FB)'!$B$12:$B$511,0),COLUMN()-COLUMN($C$1)+1)=0,"",
INDEX('TN-Liste (4.FB)'!$C$12:$J$511,MATCH($A1477,'TN-Liste (4.FB)'!$B$12:$B$511,0),COLUMN()-COLUMN($C$1)+1)),""))))</f>
        <v/>
      </c>
      <c r="J1477" s="10" t="str" cm="1">
        <f t="array" ref="J1477">IFERROR(IF(INDEX('TN-Liste (1.FB)'!$C$12:$J$511,MATCH($A1477,'TN-Liste (1.FB)'!$B$12:$B$511,0),COLUMN()-COLUMN($C$1)+1)=0,"",
INDEX('TN-Liste (1.FB)'!$C$12:$J$511,MATCH($A1477,'TN-Liste (1.FB)'!$B$12:$B$511,0),COLUMN()-COLUMN($C$1)+1)),
IFERROR(IF(INDEX('TN-Liste (2.FB)'!$C$12:$J$511,MATCH($A1477,'TN-Liste (2.FB)'!$B$12:$B$511,0),COLUMN()-COLUMN($C$1)+1)=0,"",
INDEX('TN-Liste (2.FB)'!$C$12:$J$511,MATCH($A1477,'TN-Liste (2.FB)'!$B$12:$B$511,0),COLUMN()-COLUMN($C$1)+1)),
IFERROR(IF(INDEX('TN-Liste (3.FB)'!$C$12:$J$511,MATCH($A1477,'TN-Liste (3.FB)'!$B$12:$B$511,0),COLUMN()-COLUMN($C$1)+1)=0,"",
INDEX('TN-Liste (3.FB)'!$C$12:$J$511,MATCH($A1477,'TN-Liste (3.FB)'!$B$12:$B$511,0),COLUMN()-COLUMN($C$1)+1)),
IFERROR(IF(INDEX('TN-Liste (4.FB)'!$C$12:$J$511,MATCH($A1477,'TN-Liste (4.FB)'!$B$12:$B$511,0),COLUMN()-COLUMN($C$1)+1)=0,"",
INDEX('TN-Liste (4.FB)'!$C$12:$J$511,MATCH($A1477,'TN-Liste (4.FB)'!$B$12:$B$511,0),COLUMN()-COLUMN($C$1)+1)),""))))</f>
        <v/>
      </c>
    </row>
    <row r="1478" spans="1:10" x14ac:dyDescent="0.2">
      <c r="A1478" s="9">
        <v>1467</v>
      </c>
      <c r="B1478" s="2" t="str">
        <f t="shared" si="23"/>
        <v/>
      </c>
      <c r="C1478" s="10" t="str" cm="1">
        <f t="array" ref="C1478">IFERROR(IF(INDEX('TN-Liste (1.FB)'!$C$12:$J$511,MATCH($A1478,'TN-Liste (1.FB)'!$B$12:$B$511,0),COLUMN()-COLUMN($C$1)+1)=0,"",
INDEX('TN-Liste (1.FB)'!$C$12:$J$511,MATCH($A1478,'TN-Liste (1.FB)'!$B$12:$B$511,0),COLUMN()-COLUMN($C$1)+1)),
IFERROR(IF(INDEX('TN-Liste (2.FB)'!$C$12:$J$511,MATCH($A1478,'TN-Liste (2.FB)'!$B$12:$B$511,0),COLUMN()-COLUMN($C$1)+1)=0,"",
INDEX('TN-Liste (2.FB)'!$C$12:$J$511,MATCH($A1478,'TN-Liste (2.FB)'!$B$12:$B$511,0),COLUMN()-COLUMN($C$1)+1)),
IFERROR(IF(INDEX('TN-Liste (3.FB)'!$C$12:$J$511,MATCH($A1478,'TN-Liste (3.FB)'!$B$12:$B$511,0),COLUMN()-COLUMN($C$1)+1)=0,"",
INDEX('TN-Liste (3.FB)'!$C$12:$J$511,MATCH($A1478,'TN-Liste (3.FB)'!$B$12:$B$511,0),COLUMN()-COLUMN($C$1)+1)),
IFERROR(IF(INDEX('TN-Liste (4.FB)'!$C$12:$J$511,MATCH($A1478,'TN-Liste (4.FB)'!$B$12:$B$511,0),COLUMN()-COLUMN($C$1)+1)=0,"",
INDEX('TN-Liste (4.FB)'!$C$12:$J$511,MATCH($A1478,'TN-Liste (4.FB)'!$B$12:$B$511,0),COLUMN()-COLUMN($C$1)+1)),""))))</f>
        <v/>
      </c>
      <c r="D1478" s="10" t="str" cm="1">
        <f t="array" ref="D1478">IFERROR(IF(INDEX('TN-Liste (1.FB)'!$C$12:$J$511,MATCH($A1478,'TN-Liste (1.FB)'!$B$12:$B$511,0),COLUMN()-COLUMN($C$1)+1)=0,"",
INDEX('TN-Liste (1.FB)'!$C$12:$J$511,MATCH($A1478,'TN-Liste (1.FB)'!$B$12:$B$511,0),COLUMN()-COLUMN($C$1)+1)),
IFERROR(IF(INDEX('TN-Liste (2.FB)'!$C$12:$J$511,MATCH($A1478,'TN-Liste (2.FB)'!$B$12:$B$511,0),COLUMN()-COLUMN($C$1)+1)=0,"",
INDEX('TN-Liste (2.FB)'!$C$12:$J$511,MATCH($A1478,'TN-Liste (2.FB)'!$B$12:$B$511,0),COLUMN()-COLUMN($C$1)+1)),
IFERROR(IF(INDEX('TN-Liste (3.FB)'!$C$12:$J$511,MATCH($A1478,'TN-Liste (3.FB)'!$B$12:$B$511,0),COLUMN()-COLUMN($C$1)+1)=0,"",
INDEX('TN-Liste (3.FB)'!$C$12:$J$511,MATCH($A1478,'TN-Liste (3.FB)'!$B$12:$B$511,0),COLUMN()-COLUMN($C$1)+1)),
IFERROR(IF(INDEX('TN-Liste (4.FB)'!$C$12:$J$511,MATCH($A1478,'TN-Liste (4.FB)'!$B$12:$B$511,0),COLUMN()-COLUMN($C$1)+1)=0,"",
INDEX('TN-Liste (4.FB)'!$C$12:$J$511,MATCH($A1478,'TN-Liste (4.FB)'!$B$12:$B$511,0),COLUMN()-COLUMN($C$1)+1)),""))))</f>
        <v/>
      </c>
      <c r="E1478" s="10" t="str" cm="1">
        <f t="array" ref="E1478">IFERROR(IF(INDEX('TN-Liste (1.FB)'!$C$12:$J$511,MATCH($A1478,'TN-Liste (1.FB)'!$B$12:$B$511,0),COLUMN()-COLUMN($C$1)+1)=0,"",
INDEX('TN-Liste (1.FB)'!$C$12:$J$511,MATCH($A1478,'TN-Liste (1.FB)'!$B$12:$B$511,0),COLUMN()-COLUMN($C$1)+1)),
IFERROR(IF(INDEX('TN-Liste (2.FB)'!$C$12:$J$511,MATCH($A1478,'TN-Liste (2.FB)'!$B$12:$B$511,0),COLUMN()-COLUMN($C$1)+1)=0,"",
INDEX('TN-Liste (2.FB)'!$C$12:$J$511,MATCH($A1478,'TN-Liste (2.FB)'!$B$12:$B$511,0),COLUMN()-COLUMN($C$1)+1)),
IFERROR(IF(INDEX('TN-Liste (3.FB)'!$C$12:$J$511,MATCH($A1478,'TN-Liste (3.FB)'!$B$12:$B$511,0),COLUMN()-COLUMN($C$1)+1)=0,"",
INDEX('TN-Liste (3.FB)'!$C$12:$J$511,MATCH($A1478,'TN-Liste (3.FB)'!$B$12:$B$511,0),COLUMN()-COLUMN($C$1)+1)),
IFERROR(IF(INDEX('TN-Liste (4.FB)'!$C$12:$J$511,MATCH($A1478,'TN-Liste (4.FB)'!$B$12:$B$511,0),COLUMN()-COLUMN($C$1)+1)=0,"",
INDEX('TN-Liste (4.FB)'!$C$12:$J$511,MATCH($A1478,'TN-Liste (4.FB)'!$B$12:$B$511,0),COLUMN()-COLUMN($C$1)+1)),""))))</f>
        <v/>
      </c>
      <c r="F1478" s="31" t="str" cm="1">
        <f t="array" ref="F1478">IFERROR(IF(INDEX('TN-Liste (1.FB)'!$C$12:$J$511,MATCH($A1478,'TN-Liste (1.FB)'!$B$12:$B$511,0),COLUMN()-COLUMN($C$1)+1)=0,"",
INDEX('TN-Liste (1.FB)'!$C$12:$J$511,MATCH($A1478,'TN-Liste (1.FB)'!$B$12:$B$511,0),COLUMN()-COLUMN($C$1)+1)),
IFERROR(IF(INDEX('TN-Liste (2.FB)'!$C$12:$J$511,MATCH($A1478,'TN-Liste (2.FB)'!$B$12:$B$511,0),COLUMN()-COLUMN($C$1)+1)=0,"",
INDEX('TN-Liste (2.FB)'!$C$12:$J$511,MATCH($A1478,'TN-Liste (2.FB)'!$B$12:$B$511,0),COLUMN()-COLUMN($C$1)+1)),
IFERROR(IF(INDEX('TN-Liste (3.FB)'!$C$12:$J$511,MATCH($A1478,'TN-Liste (3.FB)'!$B$12:$B$511,0),COLUMN()-COLUMN($C$1)+1)=0,"",
INDEX('TN-Liste (3.FB)'!$C$12:$J$511,MATCH($A1478,'TN-Liste (3.FB)'!$B$12:$B$511,0),COLUMN()-COLUMN($C$1)+1)),
IFERROR(IF(INDEX('TN-Liste (4.FB)'!$C$12:$J$511,MATCH($A1478,'TN-Liste (4.FB)'!$B$12:$B$511,0),COLUMN()-COLUMN($C$1)+1)=0,"",
INDEX('TN-Liste (4.FB)'!$C$12:$J$511,MATCH($A1478,'TN-Liste (4.FB)'!$B$12:$B$511,0),COLUMN()-COLUMN($C$1)+1)),""))))</f>
        <v/>
      </c>
      <c r="G1478" s="10" t="str" cm="1">
        <f t="array" ref="G1478">IFERROR(IF(INDEX('TN-Liste (1.FB)'!$C$12:$J$511,MATCH($A1478,'TN-Liste (1.FB)'!$B$12:$B$511,0),COLUMN()-COLUMN($C$1)+1)=0,"",
INDEX('TN-Liste (1.FB)'!$C$12:$J$511,MATCH($A1478,'TN-Liste (1.FB)'!$B$12:$B$511,0),COLUMN()-COLUMN($C$1)+1)),
IFERROR(IF(INDEX('TN-Liste (2.FB)'!$C$12:$J$511,MATCH($A1478,'TN-Liste (2.FB)'!$B$12:$B$511,0),COLUMN()-COLUMN($C$1)+1)=0,"",
INDEX('TN-Liste (2.FB)'!$C$12:$J$511,MATCH($A1478,'TN-Liste (2.FB)'!$B$12:$B$511,0),COLUMN()-COLUMN($C$1)+1)),
IFERROR(IF(INDEX('TN-Liste (3.FB)'!$C$12:$J$511,MATCH($A1478,'TN-Liste (3.FB)'!$B$12:$B$511,0),COLUMN()-COLUMN($C$1)+1)=0,"",
INDEX('TN-Liste (3.FB)'!$C$12:$J$511,MATCH($A1478,'TN-Liste (3.FB)'!$B$12:$B$511,0),COLUMN()-COLUMN($C$1)+1)),
IFERROR(IF(INDEX('TN-Liste (4.FB)'!$C$12:$J$511,MATCH($A1478,'TN-Liste (4.FB)'!$B$12:$B$511,0),COLUMN()-COLUMN($C$1)+1)=0,"",
INDEX('TN-Liste (4.FB)'!$C$12:$J$511,MATCH($A1478,'TN-Liste (4.FB)'!$B$12:$B$511,0),COLUMN()-COLUMN($C$1)+1)),""))))</f>
        <v/>
      </c>
      <c r="H1478" s="10" t="str" cm="1">
        <f t="array" ref="H1478">IFERROR(IF(INDEX('TN-Liste (1.FB)'!$C$12:$J$511,MATCH($A1478,'TN-Liste (1.FB)'!$B$12:$B$511,0),COLUMN()-COLUMN($C$1)+1)=0,"",
INDEX('TN-Liste (1.FB)'!$C$12:$J$511,MATCH($A1478,'TN-Liste (1.FB)'!$B$12:$B$511,0),COLUMN()-COLUMN($C$1)+1)),
IFERROR(IF(INDEX('TN-Liste (2.FB)'!$C$12:$J$511,MATCH($A1478,'TN-Liste (2.FB)'!$B$12:$B$511,0),COLUMN()-COLUMN($C$1)+1)=0,"",
INDEX('TN-Liste (2.FB)'!$C$12:$J$511,MATCH($A1478,'TN-Liste (2.FB)'!$B$12:$B$511,0),COLUMN()-COLUMN($C$1)+1)),
IFERROR(IF(INDEX('TN-Liste (3.FB)'!$C$12:$J$511,MATCH($A1478,'TN-Liste (3.FB)'!$B$12:$B$511,0),COLUMN()-COLUMN($C$1)+1)=0,"",
INDEX('TN-Liste (3.FB)'!$C$12:$J$511,MATCH($A1478,'TN-Liste (3.FB)'!$B$12:$B$511,0),COLUMN()-COLUMN($C$1)+1)),
IFERROR(IF(INDEX('TN-Liste (4.FB)'!$C$12:$J$511,MATCH($A1478,'TN-Liste (4.FB)'!$B$12:$B$511,0),COLUMN()-COLUMN($C$1)+1)=0,"",
INDEX('TN-Liste (4.FB)'!$C$12:$J$511,MATCH($A1478,'TN-Liste (4.FB)'!$B$12:$B$511,0),COLUMN()-COLUMN($C$1)+1)),""))))</f>
        <v/>
      </c>
      <c r="I1478" s="31" t="str" cm="1">
        <f t="array" ref="I1478">IFERROR(IF(INDEX('TN-Liste (1.FB)'!$C$12:$J$511,MATCH($A1478,'TN-Liste (1.FB)'!$B$12:$B$511,0),COLUMN()-COLUMN($C$1)+1)=0,"",
INDEX('TN-Liste (1.FB)'!$C$12:$J$511,MATCH($A1478,'TN-Liste (1.FB)'!$B$12:$B$511,0),COLUMN()-COLUMN($C$1)+1)),
IFERROR(IF(INDEX('TN-Liste (2.FB)'!$C$12:$J$511,MATCH($A1478,'TN-Liste (2.FB)'!$B$12:$B$511,0),COLUMN()-COLUMN($C$1)+1)=0,"",
INDEX('TN-Liste (2.FB)'!$C$12:$J$511,MATCH($A1478,'TN-Liste (2.FB)'!$B$12:$B$511,0),COLUMN()-COLUMN($C$1)+1)),
IFERROR(IF(INDEX('TN-Liste (3.FB)'!$C$12:$J$511,MATCH($A1478,'TN-Liste (3.FB)'!$B$12:$B$511,0),COLUMN()-COLUMN($C$1)+1)=0,"",
INDEX('TN-Liste (3.FB)'!$C$12:$J$511,MATCH($A1478,'TN-Liste (3.FB)'!$B$12:$B$511,0),COLUMN()-COLUMN($C$1)+1)),
IFERROR(IF(INDEX('TN-Liste (4.FB)'!$C$12:$J$511,MATCH($A1478,'TN-Liste (4.FB)'!$B$12:$B$511,0),COLUMN()-COLUMN($C$1)+1)=0,"",
INDEX('TN-Liste (4.FB)'!$C$12:$J$511,MATCH($A1478,'TN-Liste (4.FB)'!$B$12:$B$511,0),COLUMN()-COLUMN($C$1)+1)),""))))</f>
        <v/>
      </c>
      <c r="J1478" s="10" t="str" cm="1">
        <f t="array" ref="J1478">IFERROR(IF(INDEX('TN-Liste (1.FB)'!$C$12:$J$511,MATCH($A1478,'TN-Liste (1.FB)'!$B$12:$B$511,0),COLUMN()-COLUMN($C$1)+1)=0,"",
INDEX('TN-Liste (1.FB)'!$C$12:$J$511,MATCH($A1478,'TN-Liste (1.FB)'!$B$12:$B$511,0),COLUMN()-COLUMN($C$1)+1)),
IFERROR(IF(INDEX('TN-Liste (2.FB)'!$C$12:$J$511,MATCH($A1478,'TN-Liste (2.FB)'!$B$12:$B$511,0),COLUMN()-COLUMN($C$1)+1)=0,"",
INDEX('TN-Liste (2.FB)'!$C$12:$J$511,MATCH($A1478,'TN-Liste (2.FB)'!$B$12:$B$511,0),COLUMN()-COLUMN($C$1)+1)),
IFERROR(IF(INDEX('TN-Liste (3.FB)'!$C$12:$J$511,MATCH($A1478,'TN-Liste (3.FB)'!$B$12:$B$511,0),COLUMN()-COLUMN($C$1)+1)=0,"",
INDEX('TN-Liste (3.FB)'!$C$12:$J$511,MATCH($A1478,'TN-Liste (3.FB)'!$B$12:$B$511,0),COLUMN()-COLUMN($C$1)+1)),
IFERROR(IF(INDEX('TN-Liste (4.FB)'!$C$12:$J$511,MATCH($A1478,'TN-Liste (4.FB)'!$B$12:$B$511,0),COLUMN()-COLUMN($C$1)+1)=0,"",
INDEX('TN-Liste (4.FB)'!$C$12:$J$511,MATCH($A1478,'TN-Liste (4.FB)'!$B$12:$B$511,0),COLUMN()-COLUMN($C$1)+1)),""))))</f>
        <v/>
      </c>
    </row>
    <row r="1479" spans="1:10" x14ac:dyDescent="0.2">
      <c r="A1479" s="9">
        <v>1468</v>
      </c>
      <c r="B1479" s="2" t="str">
        <f t="shared" si="23"/>
        <v/>
      </c>
      <c r="C1479" s="10" t="str" cm="1">
        <f t="array" ref="C1479">IFERROR(IF(INDEX('TN-Liste (1.FB)'!$C$12:$J$511,MATCH($A1479,'TN-Liste (1.FB)'!$B$12:$B$511,0),COLUMN()-COLUMN($C$1)+1)=0,"",
INDEX('TN-Liste (1.FB)'!$C$12:$J$511,MATCH($A1479,'TN-Liste (1.FB)'!$B$12:$B$511,0),COLUMN()-COLUMN($C$1)+1)),
IFERROR(IF(INDEX('TN-Liste (2.FB)'!$C$12:$J$511,MATCH($A1479,'TN-Liste (2.FB)'!$B$12:$B$511,0),COLUMN()-COLUMN($C$1)+1)=0,"",
INDEX('TN-Liste (2.FB)'!$C$12:$J$511,MATCH($A1479,'TN-Liste (2.FB)'!$B$12:$B$511,0),COLUMN()-COLUMN($C$1)+1)),
IFERROR(IF(INDEX('TN-Liste (3.FB)'!$C$12:$J$511,MATCH($A1479,'TN-Liste (3.FB)'!$B$12:$B$511,0),COLUMN()-COLUMN($C$1)+1)=0,"",
INDEX('TN-Liste (3.FB)'!$C$12:$J$511,MATCH($A1479,'TN-Liste (3.FB)'!$B$12:$B$511,0),COLUMN()-COLUMN($C$1)+1)),
IFERROR(IF(INDEX('TN-Liste (4.FB)'!$C$12:$J$511,MATCH($A1479,'TN-Liste (4.FB)'!$B$12:$B$511,0),COLUMN()-COLUMN($C$1)+1)=0,"",
INDEX('TN-Liste (4.FB)'!$C$12:$J$511,MATCH($A1479,'TN-Liste (4.FB)'!$B$12:$B$511,0),COLUMN()-COLUMN($C$1)+1)),""))))</f>
        <v/>
      </c>
      <c r="D1479" s="10" t="str" cm="1">
        <f t="array" ref="D1479">IFERROR(IF(INDEX('TN-Liste (1.FB)'!$C$12:$J$511,MATCH($A1479,'TN-Liste (1.FB)'!$B$12:$B$511,0),COLUMN()-COLUMN($C$1)+1)=0,"",
INDEX('TN-Liste (1.FB)'!$C$12:$J$511,MATCH($A1479,'TN-Liste (1.FB)'!$B$12:$B$511,0),COLUMN()-COLUMN($C$1)+1)),
IFERROR(IF(INDEX('TN-Liste (2.FB)'!$C$12:$J$511,MATCH($A1479,'TN-Liste (2.FB)'!$B$12:$B$511,0),COLUMN()-COLUMN($C$1)+1)=0,"",
INDEX('TN-Liste (2.FB)'!$C$12:$J$511,MATCH($A1479,'TN-Liste (2.FB)'!$B$12:$B$511,0),COLUMN()-COLUMN($C$1)+1)),
IFERROR(IF(INDEX('TN-Liste (3.FB)'!$C$12:$J$511,MATCH($A1479,'TN-Liste (3.FB)'!$B$12:$B$511,0),COLUMN()-COLUMN($C$1)+1)=0,"",
INDEX('TN-Liste (3.FB)'!$C$12:$J$511,MATCH($A1479,'TN-Liste (3.FB)'!$B$12:$B$511,0),COLUMN()-COLUMN($C$1)+1)),
IFERROR(IF(INDEX('TN-Liste (4.FB)'!$C$12:$J$511,MATCH($A1479,'TN-Liste (4.FB)'!$B$12:$B$511,0),COLUMN()-COLUMN($C$1)+1)=0,"",
INDEX('TN-Liste (4.FB)'!$C$12:$J$511,MATCH($A1479,'TN-Liste (4.FB)'!$B$12:$B$511,0),COLUMN()-COLUMN($C$1)+1)),""))))</f>
        <v/>
      </c>
      <c r="E1479" s="10" t="str" cm="1">
        <f t="array" ref="E1479">IFERROR(IF(INDEX('TN-Liste (1.FB)'!$C$12:$J$511,MATCH($A1479,'TN-Liste (1.FB)'!$B$12:$B$511,0),COLUMN()-COLUMN($C$1)+1)=0,"",
INDEX('TN-Liste (1.FB)'!$C$12:$J$511,MATCH($A1479,'TN-Liste (1.FB)'!$B$12:$B$511,0),COLUMN()-COLUMN($C$1)+1)),
IFERROR(IF(INDEX('TN-Liste (2.FB)'!$C$12:$J$511,MATCH($A1479,'TN-Liste (2.FB)'!$B$12:$B$511,0),COLUMN()-COLUMN($C$1)+1)=0,"",
INDEX('TN-Liste (2.FB)'!$C$12:$J$511,MATCH($A1479,'TN-Liste (2.FB)'!$B$12:$B$511,0),COLUMN()-COLUMN($C$1)+1)),
IFERROR(IF(INDEX('TN-Liste (3.FB)'!$C$12:$J$511,MATCH($A1479,'TN-Liste (3.FB)'!$B$12:$B$511,0),COLUMN()-COLUMN($C$1)+1)=0,"",
INDEX('TN-Liste (3.FB)'!$C$12:$J$511,MATCH($A1479,'TN-Liste (3.FB)'!$B$12:$B$511,0),COLUMN()-COLUMN($C$1)+1)),
IFERROR(IF(INDEX('TN-Liste (4.FB)'!$C$12:$J$511,MATCH($A1479,'TN-Liste (4.FB)'!$B$12:$B$511,0),COLUMN()-COLUMN($C$1)+1)=0,"",
INDEX('TN-Liste (4.FB)'!$C$12:$J$511,MATCH($A1479,'TN-Liste (4.FB)'!$B$12:$B$511,0),COLUMN()-COLUMN($C$1)+1)),""))))</f>
        <v/>
      </c>
      <c r="F1479" s="31" t="str" cm="1">
        <f t="array" ref="F1479">IFERROR(IF(INDEX('TN-Liste (1.FB)'!$C$12:$J$511,MATCH($A1479,'TN-Liste (1.FB)'!$B$12:$B$511,0),COLUMN()-COLUMN($C$1)+1)=0,"",
INDEX('TN-Liste (1.FB)'!$C$12:$J$511,MATCH($A1479,'TN-Liste (1.FB)'!$B$12:$B$511,0),COLUMN()-COLUMN($C$1)+1)),
IFERROR(IF(INDEX('TN-Liste (2.FB)'!$C$12:$J$511,MATCH($A1479,'TN-Liste (2.FB)'!$B$12:$B$511,0),COLUMN()-COLUMN($C$1)+1)=0,"",
INDEX('TN-Liste (2.FB)'!$C$12:$J$511,MATCH($A1479,'TN-Liste (2.FB)'!$B$12:$B$511,0),COLUMN()-COLUMN($C$1)+1)),
IFERROR(IF(INDEX('TN-Liste (3.FB)'!$C$12:$J$511,MATCH($A1479,'TN-Liste (3.FB)'!$B$12:$B$511,0),COLUMN()-COLUMN($C$1)+1)=0,"",
INDEX('TN-Liste (3.FB)'!$C$12:$J$511,MATCH($A1479,'TN-Liste (3.FB)'!$B$12:$B$511,0),COLUMN()-COLUMN($C$1)+1)),
IFERROR(IF(INDEX('TN-Liste (4.FB)'!$C$12:$J$511,MATCH($A1479,'TN-Liste (4.FB)'!$B$12:$B$511,0),COLUMN()-COLUMN($C$1)+1)=0,"",
INDEX('TN-Liste (4.FB)'!$C$12:$J$511,MATCH($A1479,'TN-Liste (4.FB)'!$B$12:$B$511,0),COLUMN()-COLUMN($C$1)+1)),""))))</f>
        <v/>
      </c>
      <c r="G1479" s="10" t="str" cm="1">
        <f t="array" ref="G1479">IFERROR(IF(INDEX('TN-Liste (1.FB)'!$C$12:$J$511,MATCH($A1479,'TN-Liste (1.FB)'!$B$12:$B$511,0),COLUMN()-COLUMN($C$1)+1)=0,"",
INDEX('TN-Liste (1.FB)'!$C$12:$J$511,MATCH($A1479,'TN-Liste (1.FB)'!$B$12:$B$511,0),COLUMN()-COLUMN($C$1)+1)),
IFERROR(IF(INDEX('TN-Liste (2.FB)'!$C$12:$J$511,MATCH($A1479,'TN-Liste (2.FB)'!$B$12:$B$511,0),COLUMN()-COLUMN($C$1)+1)=0,"",
INDEX('TN-Liste (2.FB)'!$C$12:$J$511,MATCH($A1479,'TN-Liste (2.FB)'!$B$12:$B$511,0),COLUMN()-COLUMN($C$1)+1)),
IFERROR(IF(INDEX('TN-Liste (3.FB)'!$C$12:$J$511,MATCH($A1479,'TN-Liste (3.FB)'!$B$12:$B$511,0),COLUMN()-COLUMN($C$1)+1)=0,"",
INDEX('TN-Liste (3.FB)'!$C$12:$J$511,MATCH($A1479,'TN-Liste (3.FB)'!$B$12:$B$511,0),COLUMN()-COLUMN($C$1)+1)),
IFERROR(IF(INDEX('TN-Liste (4.FB)'!$C$12:$J$511,MATCH($A1479,'TN-Liste (4.FB)'!$B$12:$B$511,0),COLUMN()-COLUMN($C$1)+1)=0,"",
INDEX('TN-Liste (4.FB)'!$C$12:$J$511,MATCH($A1479,'TN-Liste (4.FB)'!$B$12:$B$511,0),COLUMN()-COLUMN($C$1)+1)),""))))</f>
        <v/>
      </c>
      <c r="H1479" s="10" t="str" cm="1">
        <f t="array" ref="H1479">IFERROR(IF(INDEX('TN-Liste (1.FB)'!$C$12:$J$511,MATCH($A1479,'TN-Liste (1.FB)'!$B$12:$B$511,0),COLUMN()-COLUMN($C$1)+1)=0,"",
INDEX('TN-Liste (1.FB)'!$C$12:$J$511,MATCH($A1479,'TN-Liste (1.FB)'!$B$12:$B$511,0),COLUMN()-COLUMN($C$1)+1)),
IFERROR(IF(INDEX('TN-Liste (2.FB)'!$C$12:$J$511,MATCH($A1479,'TN-Liste (2.FB)'!$B$12:$B$511,0),COLUMN()-COLUMN($C$1)+1)=0,"",
INDEX('TN-Liste (2.FB)'!$C$12:$J$511,MATCH($A1479,'TN-Liste (2.FB)'!$B$12:$B$511,0),COLUMN()-COLUMN($C$1)+1)),
IFERROR(IF(INDEX('TN-Liste (3.FB)'!$C$12:$J$511,MATCH($A1479,'TN-Liste (3.FB)'!$B$12:$B$511,0),COLUMN()-COLUMN($C$1)+1)=0,"",
INDEX('TN-Liste (3.FB)'!$C$12:$J$511,MATCH($A1479,'TN-Liste (3.FB)'!$B$12:$B$511,0),COLUMN()-COLUMN($C$1)+1)),
IFERROR(IF(INDEX('TN-Liste (4.FB)'!$C$12:$J$511,MATCH($A1479,'TN-Liste (4.FB)'!$B$12:$B$511,0),COLUMN()-COLUMN($C$1)+1)=0,"",
INDEX('TN-Liste (4.FB)'!$C$12:$J$511,MATCH($A1479,'TN-Liste (4.FB)'!$B$12:$B$511,0),COLUMN()-COLUMN($C$1)+1)),""))))</f>
        <v/>
      </c>
      <c r="I1479" s="31" t="str" cm="1">
        <f t="array" ref="I1479">IFERROR(IF(INDEX('TN-Liste (1.FB)'!$C$12:$J$511,MATCH($A1479,'TN-Liste (1.FB)'!$B$12:$B$511,0),COLUMN()-COLUMN($C$1)+1)=0,"",
INDEX('TN-Liste (1.FB)'!$C$12:$J$511,MATCH($A1479,'TN-Liste (1.FB)'!$B$12:$B$511,0),COLUMN()-COLUMN($C$1)+1)),
IFERROR(IF(INDEX('TN-Liste (2.FB)'!$C$12:$J$511,MATCH($A1479,'TN-Liste (2.FB)'!$B$12:$B$511,0),COLUMN()-COLUMN($C$1)+1)=0,"",
INDEX('TN-Liste (2.FB)'!$C$12:$J$511,MATCH($A1479,'TN-Liste (2.FB)'!$B$12:$B$511,0),COLUMN()-COLUMN($C$1)+1)),
IFERROR(IF(INDEX('TN-Liste (3.FB)'!$C$12:$J$511,MATCH($A1479,'TN-Liste (3.FB)'!$B$12:$B$511,0),COLUMN()-COLUMN($C$1)+1)=0,"",
INDEX('TN-Liste (3.FB)'!$C$12:$J$511,MATCH($A1479,'TN-Liste (3.FB)'!$B$12:$B$511,0),COLUMN()-COLUMN($C$1)+1)),
IFERROR(IF(INDEX('TN-Liste (4.FB)'!$C$12:$J$511,MATCH($A1479,'TN-Liste (4.FB)'!$B$12:$B$511,0),COLUMN()-COLUMN($C$1)+1)=0,"",
INDEX('TN-Liste (4.FB)'!$C$12:$J$511,MATCH($A1479,'TN-Liste (4.FB)'!$B$12:$B$511,0),COLUMN()-COLUMN($C$1)+1)),""))))</f>
        <v/>
      </c>
      <c r="J1479" s="10" t="str" cm="1">
        <f t="array" ref="J1479">IFERROR(IF(INDEX('TN-Liste (1.FB)'!$C$12:$J$511,MATCH($A1479,'TN-Liste (1.FB)'!$B$12:$B$511,0),COLUMN()-COLUMN($C$1)+1)=0,"",
INDEX('TN-Liste (1.FB)'!$C$12:$J$511,MATCH($A1479,'TN-Liste (1.FB)'!$B$12:$B$511,0),COLUMN()-COLUMN($C$1)+1)),
IFERROR(IF(INDEX('TN-Liste (2.FB)'!$C$12:$J$511,MATCH($A1479,'TN-Liste (2.FB)'!$B$12:$B$511,0),COLUMN()-COLUMN($C$1)+1)=0,"",
INDEX('TN-Liste (2.FB)'!$C$12:$J$511,MATCH($A1479,'TN-Liste (2.FB)'!$B$12:$B$511,0),COLUMN()-COLUMN($C$1)+1)),
IFERROR(IF(INDEX('TN-Liste (3.FB)'!$C$12:$J$511,MATCH($A1479,'TN-Liste (3.FB)'!$B$12:$B$511,0),COLUMN()-COLUMN($C$1)+1)=0,"",
INDEX('TN-Liste (3.FB)'!$C$12:$J$511,MATCH($A1479,'TN-Liste (3.FB)'!$B$12:$B$511,0),COLUMN()-COLUMN($C$1)+1)),
IFERROR(IF(INDEX('TN-Liste (4.FB)'!$C$12:$J$511,MATCH($A1479,'TN-Liste (4.FB)'!$B$12:$B$511,0),COLUMN()-COLUMN($C$1)+1)=0,"",
INDEX('TN-Liste (4.FB)'!$C$12:$J$511,MATCH($A1479,'TN-Liste (4.FB)'!$B$12:$B$511,0),COLUMN()-COLUMN($C$1)+1)),""))))</f>
        <v/>
      </c>
    </row>
    <row r="1480" spans="1:10" x14ac:dyDescent="0.2">
      <c r="A1480" s="9">
        <v>1469</v>
      </c>
      <c r="B1480" s="2" t="str">
        <f t="shared" si="23"/>
        <v/>
      </c>
      <c r="C1480" s="10" t="str" cm="1">
        <f t="array" ref="C1480">IFERROR(IF(INDEX('TN-Liste (1.FB)'!$C$12:$J$511,MATCH($A1480,'TN-Liste (1.FB)'!$B$12:$B$511,0),COLUMN()-COLUMN($C$1)+1)=0,"",
INDEX('TN-Liste (1.FB)'!$C$12:$J$511,MATCH($A1480,'TN-Liste (1.FB)'!$B$12:$B$511,0),COLUMN()-COLUMN($C$1)+1)),
IFERROR(IF(INDEX('TN-Liste (2.FB)'!$C$12:$J$511,MATCH($A1480,'TN-Liste (2.FB)'!$B$12:$B$511,0),COLUMN()-COLUMN($C$1)+1)=0,"",
INDEX('TN-Liste (2.FB)'!$C$12:$J$511,MATCH($A1480,'TN-Liste (2.FB)'!$B$12:$B$511,0),COLUMN()-COLUMN($C$1)+1)),
IFERROR(IF(INDEX('TN-Liste (3.FB)'!$C$12:$J$511,MATCH($A1480,'TN-Liste (3.FB)'!$B$12:$B$511,0),COLUMN()-COLUMN($C$1)+1)=0,"",
INDEX('TN-Liste (3.FB)'!$C$12:$J$511,MATCH($A1480,'TN-Liste (3.FB)'!$B$12:$B$511,0),COLUMN()-COLUMN($C$1)+1)),
IFERROR(IF(INDEX('TN-Liste (4.FB)'!$C$12:$J$511,MATCH($A1480,'TN-Liste (4.FB)'!$B$12:$B$511,0),COLUMN()-COLUMN($C$1)+1)=0,"",
INDEX('TN-Liste (4.FB)'!$C$12:$J$511,MATCH($A1480,'TN-Liste (4.FB)'!$B$12:$B$511,0),COLUMN()-COLUMN($C$1)+1)),""))))</f>
        <v/>
      </c>
      <c r="D1480" s="10" t="str" cm="1">
        <f t="array" ref="D1480">IFERROR(IF(INDEX('TN-Liste (1.FB)'!$C$12:$J$511,MATCH($A1480,'TN-Liste (1.FB)'!$B$12:$B$511,0),COLUMN()-COLUMN($C$1)+1)=0,"",
INDEX('TN-Liste (1.FB)'!$C$12:$J$511,MATCH($A1480,'TN-Liste (1.FB)'!$B$12:$B$511,0),COLUMN()-COLUMN($C$1)+1)),
IFERROR(IF(INDEX('TN-Liste (2.FB)'!$C$12:$J$511,MATCH($A1480,'TN-Liste (2.FB)'!$B$12:$B$511,0),COLUMN()-COLUMN($C$1)+1)=0,"",
INDEX('TN-Liste (2.FB)'!$C$12:$J$511,MATCH($A1480,'TN-Liste (2.FB)'!$B$12:$B$511,0),COLUMN()-COLUMN($C$1)+1)),
IFERROR(IF(INDEX('TN-Liste (3.FB)'!$C$12:$J$511,MATCH($A1480,'TN-Liste (3.FB)'!$B$12:$B$511,0),COLUMN()-COLUMN($C$1)+1)=0,"",
INDEX('TN-Liste (3.FB)'!$C$12:$J$511,MATCH($A1480,'TN-Liste (3.FB)'!$B$12:$B$511,0),COLUMN()-COLUMN($C$1)+1)),
IFERROR(IF(INDEX('TN-Liste (4.FB)'!$C$12:$J$511,MATCH($A1480,'TN-Liste (4.FB)'!$B$12:$B$511,0),COLUMN()-COLUMN($C$1)+1)=0,"",
INDEX('TN-Liste (4.FB)'!$C$12:$J$511,MATCH($A1480,'TN-Liste (4.FB)'!$B$12:$B$511,0),COLUMN()-COLUMN($C$1)+1)),""))))</f>
        <v/>
      </c>
      <c r="E1480" s="10" t="str" cm="1">
        <f t="array" ref="E1480">IFERROR(IF(INDEX('TN-Liste (1.FB)'!$C$12:$J$511,MATCH($A1480,'TN-Liste (1.FB)'!$B$12:$B$511,0),COLUMN()-COLUMN($C$1)+1)=0,"",
INDEX('TN-Liste (1.FB)'!$C$12:$J$511,MATCH($A1480,'TN-Liste (1.FB)'!$B$12:$B$511,0),COLUMN()-COLUMN($C$1)+1)),
IFERROR(IF(INDEX('TN-Liste (2.FB)'!$C$12:$J$511,MATCH($A1480,'TN-Liste (2.FB)'!$B$12:$B$511,0),COLUMN()-COLUMN($C$1)+1)=0,"",
INDEX('TN-Liste (2.FB)'!$C$12:$J$511,MATCH($A1480,'TN-Liste (2.FB)'!$B$12:$B$511,0),COLUMN()-COLUMN($C$1)+1)),
IFERROR(IF(INDEX('TN-Liste (3.FB)'!$C$12:$J$511,MATCH($A1480,'TN-Liste (3.FB)'!$B$12:$B$511,0),COLUMN()-COLUMN($C$1)+1)=0,"",
INDEX('TN-Liste (3.FB)'!$C$12:$J$511,MATCH($A1480,'TN-Liste (3.FB)'!$B$12:$B$511,0),COLUMN()-COLUMN($C$1)+1)),
IFERROR(IF(INDEX('TN-Liste (4.FB)'!$C$12:$J$511,MATCH($A1480,'TN-Liste (4.FB)'!$B$12:$B$511,0),COLUMN()-COLUMN($C$1)+1)=0,"",
INDEX('TN-Liste (4.FB)'!$C$12:$J$511,MATCH($A1480,'TN-Liste (4.FB)'!$B$12:$B$511,0),COLUMN()-COLUMN($C$1)+1)),""))))</f>
        <v/>
      </c>
      <c r="F1480" s="31" t="str" cm="1">
        <f t="array" ref="F1480">IFERROR(IF(INDEX('TN-Liste (1.FB)'!$C$12:$J$511,MATCH($A1480,'TN-Liste (1.FB)'!$B$12:$B$511,0),COLUMN()-COLUMN($C$1)+1)=0,"",
INDEX('TN-Liste (1.FB)'!$C$12:$J$511,MATCH($A1480,'TN-Liste (1.FB)'!$B$12:$B$511,0),COLUMN()-COLUMN($C$1)+1)),
IFERROR(IF(INDEX('TN-Liste (2.FB)'!$C$12:$J$511,MATCH($A1480,'TN-Liste (2.FB)'!$B$12:$B$511,0),COLUMN()-COLUMN($C$1)+1)=0,"",
INDEX('TN-Liste (2.FB)'!$C$12:$J$511,MATCH($A1480,'TN-Liste (2.FB)'!$B$12:$B$511,0),COLUMN()-COLUMN($C$1)+1)),
IFERROR(IF(INDEX('TN-Liste (3.FB)'!$C$12:$J$511,MATCH($A1480,'TN-Liste (3.FB)'!$B$12:$B$511,0),COLUMN()-COLUMN($C$1)+1)=0,"",
INDEX('TN-Liste (3.FB)'!$C$12:$J$511,MATCH($A1480,'TN-Liste (3.FB)'!$B$12:$B$511,0),COLUMN()-COLUMN($C$1)+1)),
IFERROR(IF(INDEX('TN-Liste (4.FB)'!$C$12:$J$511,MATCH($A1480,'TN-Liste (4.FB)'!$B$12:$B$511,0),COLUMN()-COLUMN($C$1)+1)=0,"",
INDEX('TN-Liste (4.FB)'!$C$12:$J$511,MATCH($A1480,'TN-Liste (4.FB)'!$B$12:$B$511,0),COLUMN()-COLUMN($C$1)+1)),""))))</f>
        <v/>
      </c>
      <c r="G1480" s="10" t="str" cm="1">
        <f t="array" ref="G1480">IFERROR(IF(INDEX('TN-Liste (1.FB)'!$C$12:$J$511,MATCH($A1480,'TN-Liste (1.FB)'!$B$12:$B$511,0),COLUMN()-COLUMN($C$1)+1)=0,"",
INDEX('TN-Liste (1.FB)'!$C$12:$J$511,MATCH($A1480,'TN-Liste (1.FB)'!$B$12:$B$511,0),COLUMN()-COLUMN($C$1)+1)),
IFERROR(IF(INDEX('TN-Liste (2.FB)'!$C$12:$J$511,MATCH($A1480,'TN-Liste (2.FB)'!$B$12:$B$511,0),COLUMN()-COLUMN($C$1)+1)=0,"",
INDEX('TN-Liste (2.FB)'!$C$12:$J$511,MATCH($A1480,'TN-Liste (2.FB)'!$B$12:$B$511,0),COLUMN()-COLUMN($C$1)+1)),
IFERROR(IF(INDEX('TN-Liste (3.FB)'!$C$12:$J$511,MATCH($A1480,'TN-Liste (3.FB)'!$B$12:$B$511,0),COLUMN()-COLUMN($C$1)+1)=0,"",
INDEX('TN-Liste (3.FB)'!$C$12:$J$511,MATCH($A1480,'TN-Liste (3.FB)'!$B$12:$B$511,0),COLUMN()-COLUMN($C$1)+1)),
IFERROR(IF(INDEX('TN-Liste (4.FB)'!$C$12:$J$511,MATCH($A1480,'TN-Liste (4.FB)'!$B$12:$B$511,0),COLUMN()-COLUMN($C$1)+1)=0,"",
INDEX('TN-Liste (4.FB)'!$C$12:$J$511,MATCH($A1480,'TN-Liste (4.FB)'!$B$12:$B$511,0),COLUMN()-COLUMN($C$1)+1)),""))))</f>
        <v/>
      </c>
      <c r="H1480" s="10" t="str" cm="1">
        <f t="array" ref="H1480">IFERROR(IF(INDEX('TN-Liste (1.FB)'!$C$12:$J$511,MATCH($A1480,'TN-Liste (1.FB)'!$B$12:$B$511,0),COLUMN()-COLUMN($C$1)+1)=0,"",
INDEX('TN-Liste (1.FB)'!$C$12:$J$511,MATCH($A1480,'TN-Liste (1.FB)'!$B$12:$B$511,0),COLUMN()-COLUMN($C$1)+1)),
IFERROR(IF(INDEX('TN-Liste (2.FB)'!$C$12:$J$511,MATCH($A1480,'TN-Liste (2.FB)'!$B$12:$B$511,0),COLUMN()-COLUMN($C$1)+1)=0,"",
INDEX('TN-Liste (2.FB)'!$C$12:$J$511,MATCH($A1480,'TN-Liste (2.FB)'!$B$12:$B$511,0),COLUMN()-COLUMN($C$1)+1)),
IFERROR(IF(INDEX('TN-Liste (3.FB)'!$C$12:$J$511,MATCH($A1480,'TN-Liste (3.FB)'!$B$12:$B$511,0),COLUMN()-COLUMN($C$1)+1)=0,"",
INDEX('TN-Liste (3.FB)'!$C$12:$J$511,MATCH($A1480,'TN-Liste (3.FB)'!$B$12:$B$511,0),COLUMN()-COLUMN($C$1)+1)),
IFERROR(IF(INDEX('TN-Liste (4.FB)'!$C$12:$J$511,MATCH($A1480,'TN-Liste (4.FB)'!$B$12:$B$511,0),COLUMN()-COLUMN($C$1)+1)=0,"",
INDEX('TN-Liste (4.FB)'!$C$12:$J$511,MATCH($A1480,'TN-Liste (4.FB)'!$B$12:$B$511,0),COLUMN()-COLUMN($C$1)+1)),""))))</f>
        <v/>
      </c>
      <c r="I1480" s="31" t="str" cm="1">
        <f t="array" ref="I1480">IFERROR(IF(INDEX('TN-Liste (1.FB)'!$C$12:$J$511,MATCH($A1480,'TN-Liste (1.FB)'!$B$12:$B$511,0),COLUMN()-COLUMN($C$1)+1)=0,"",
INDEX('TN-Liste (1.FB)'!$C$12:$J$511,MATCH($A1480,'TN-Liste (1.FB)'!$B$12:$B$511,0),COLUMN()-COLUMN($C$1)+1)),
IFERROR(IF(INDEX('TN-Liste (2.FB)'!$C$12:$J$511,MATCH($A1480,'TN-Liste (2.FB)'!$B$12:$B$511,0),COLUMN()-COLUMN($C$1)+1)=0,"",
INDEX('TN-Liste (2.FB)'!$C$12:$J$511,MATCH($A1480,'TN-Liste (2.FB)'!$B$12:$B$511,0),COLUMN()-COLUMN($C$1)+1)),
IFERROR(IF(INDEX('TN-Liste (3.FB)'!$C$12:$J$511,MATCH($A1480,'TN-Liste (3.FB)'!$B$12:$B$511,0),COLUMN()-COLUMN($C$1)+1)=0,"",
INDEX('TN-Liste (3.FB)'!$C$12:$J$511,MATCH($A1480,'TN-Liste (3.FB)'!$B$12:$B$511,0),COLUMN()-COLUMN($C$1)+1)),
IFERROR(IF(INDEX('TN-Liste (4.FB)'!$C$12:$J$511,MATCH($A1480,'TN-Liste (4.FB)'!$B$12:$B$511,0),COLUMN()-COLUMN($C$1)+1)=0,"",
INDEX('TN-Liste (4.FB)'!$C$12:$J$511,MATCH($A1480,'TN-Liste (4.FB)'!$B$12:$B$511,0),COLUMN()-COLUMN($C$1)+1)),""))))</f>
        <v/>
      </c>
      <c r="J1480" s="10" t="str" cm="1">
        <f t="array" ref="J1480">IFERROR(IF(INDEX('TN-Liste (1.FB)'!$C$12:$J$511,MATCH($A1480,'TN-Liste (1.FB)'!$B$12:$B$511,0),COLUMN()-COLUMN($C$1)+1)=0,"",
INDEX('TN-Liste (1.FB)'!$C$12:$J$511,MATCH($A1480,'TN-Liste (1.FB)'!$B$12:$B$511,0),COLUMN()-COLUMN($C$1)+1)),
IFERROR(IF(INDEX('TN-Liste (2.FB)'!$C$12:$J$511,MATCH($A1480,'TN-Liste (2.FB)'!$B$12:$B$511,0),COLUMN()-COLUMN($C$1)+1)=0,"",
INDEX('TN-Liste (2.FB)'!$C$12:$J$511,MATCH($A1480,'TN-Liste (2.FB)'!$B$12:$B$511,0),COLUMN()-COLUMN($C$1)+1)),
IFERROR(IF(INDEX('TN-Liste (3.FB)'!$C$12:$J$511,MATCH($A1480,'TN-Liste (3.FB)'!$B$12:$B$511,0),COLUMN()-COLUMN($C$1)+1)=0,"",
INDEX('TN-Liste (3.FB)'!$C$12:$J$511,MATCH($A1480,'TN-Liste (3.FB)'!$B$12:$B$511,0),COLUMN()-COLUMN($C$1)+1)),
IFERROR(IF(INDEX('TN-Liste (4.FB)'!$C$12:$J$511,MATCH($A1480,'TN-Liste (4.FB)'!$B$12:$B$511,0),COLUMN()-COLUMN($C$1)+1)=0,"",
INDEX('TN-Liste (4.FB)'!$C$12:$J$511,MATCH($A1480,'TN-Liste (4.FB)'!$B$12:$B$511,0),COLUMN()-COLUMN($C$1)+1)),""))))</f>
        <v/>
      </c>
    </row>
    <row r="1481" spans="1:10" x14ac:dyDescent="0.2">
      <c r="A1481" s="9">
        <v>1470</v>
      </c>
      <c r="B1481" s="2" t="str">
        <f t="shared" si="23"/>
        <v/>
      </c>
      <c r="C1481" s="10" t="str" cm="1">
        <f t="array" ref="C1481">IFERROR(IF(INDEX('TN-Liste (1.FB)'!$C$12:$J$511,MATCH($A1481,'TN-Liste (1.FB)'!$B$12:$B$511,0),COLUMN()-COLUMN($C$1)+1)=0,"",
INDEX('TN-Liste (1.FB)'!$C$12:$J$511,MATCH($A1481,'TN-Liste (1.FB)'!$B$12:$B$511,0),COLUMN()-COLUMN($C$1)+1)),
IFERROR(IF(INDEX('TN-Liste (2.FB)'!$C$12:$J$511,MATCH($A1481,'TN-Liste (2.FB)'!$B$12:$B$511,0),COLUMN()-COLUMN($C$1)+1)=0,"",
INDEX('TN-Liste (2.FB)'!$C$12:$J$511,MATCH($A1481,'TN-Liste (2.FB)'!$B$12:$B$511,0),COLUMN()-COLUMN($C$1)+1)),
IFERROR(IF(INDEX('TN-Liste (3.FB)'!$C$12:$J$511,MATCH($A1481,'TN-Liste (3.FB)'!$B$12:$B$511,0),COLUMN()-COLUMN($C$1)+1)=0,"",
INDEX('TN-Liste (3.FB)'!$C$12:$J$511,MATCH($A1481,'TN-Liste (3.FB)'!$B$12:$B$511,0),COLUMN()-COLUMN($C$1)+1)),
IFERROR(IF(INDEX('TN-Liste (4.FB)'!$C$12:$J$511,MATCH($A1481,'TN-Liste (4.FB)'!$B$12:$B$511,0),COLUMN()-COLUMN($C$1)+1)=0,"",
INDEX('TN-Liste (4.FB)'!$C$12:$J$511,MATCH($A1481,'TN-Liste (4.FB)'!$B$12:$B$511,0),COLUMN()-COLUMN($C$1)+1)),""))))</f>
        <v/>
      </c>
      <c r="D1481" s="10" t="str" cm="1">
        <f t="array" ref="D1481">IFERROR(IF(INDEX('TN-Liste (1.FB)'!$C$12:$J$511,MATCH($A1481,'TN-Liste (1.FB)'!$B$12:$B$511,0),COLUMN()-COLUMN($C$1)+1)=0,"",
INDEX('TN-Liste (1.FB)'!$C$12:$J$511,MATCH($A1481,'TN-Liste (1.FB)'!$B$12:$B$511,0),COLUMN()-COLUMN($C$1)+1)),
IFERROR(IF(INDEX('TN-Liste (2.FB)'!$C$12:$J$511,MATCH($A1481,'TN-Liste (2.FB)'!$B$12:$B$511,0),COLUMN()-COLUMN($C$1)+1)=0,"",
INDEX('TN-Liste (2.FB)'!$C$12:$J$511,MATCH($A1481,'TN-Liste (2.FB)'!$B$12:$B$511,0),COLUMN()-COLUMN($C$1)+1)),
IFERROR(IF(INDEX('TN-Liste (3.FB)'!$C$12:$J$511,MATCH($A1481,'TN-Liste (3.FB)'!$B$12:$B$511,0),COLUMN()-COLUMN($C$1)+1)=0,"",
INDEX('TN-Liste (3.FB)'!$C$12:$J$511,MATCH($A1481,'TN-Liste (3.FB)'!$B$12:$B$511,0),COLUMN()-COLUMN($C$1)+1)),
IFERROR(IF(INDEX('TN-Liste (4.FB)'!$C$12:$J$511,MATCH($A1481,'TN-Liste (4.FB)'!$B$12:$B$511,0),COLUMN()-COLUMN($C$1)+1)=0,"",
INDEX('TN-Liste (4.FB)'!$C$12:$J$511,MATCH($A1481,'TN-Liste (4.FB)'!$B$12:$B$511,0),COLUMN()-COLUMN($C$1)+1)),""))))</f>
        <v/>
      </c>
      <c r="E1481" s="10" t="str" cm="1">
        <f t="array" ref="E1481">IFERROR(IF(INDEX('TN-Liste (1.FB)'!$C$12:$J$511,MATCH($A1481,'TN-Liste (1.FB)'!$B$12:$B$511,0),COLUMN()-COLUMN($C$1)+1)=0,"",
INDEX('TN-Liste (1.FB)'!$C$12:$J$511,MATCH($A1481,'TN-Liste (1.FB)'!$B$12:$B$511,0),COLUMN()-COLUMN($C$1)+1)),
IFERROR(IF(INDEX('TN-Liste (2.FB)'!$C$12:$J$511,MATCH($A1481,'TN-Liste (2.FB)'!$B$12:$B$511,0),COLUMN()-COLUMN($C$1)+1)=0,"",
INDEX('TN-Liste (2.FB)'!$C$12:$J$511,MATCH($A1481,'TN-Liste (2.FB)'!$B$12:$B$511,0),COLUMN()-COLUMN($C$1)+1)),
IFERROR(IF(INDEX('TN-Liste (3.FB)'!$C$12:$J$511,MATCH($A1481,'TN-Liste (3.FB)'!$B$12:$B$511,0),COLUMN()-COLUMN($C$1)+1)=0,"",
INDEX('TN-Liste (3.FB)'!$C$12:$J$511,MATCH($A1481,'TN-Liste (3.FB)'!$B$12:$B$511,0),COLUMN()-COLUMN($C$1)+1)),
IFERROR(IF(INDEX('TN-Liste (4.FB)'!$C$12:$J$511,MATCH($A1481,'TN-Liste (4.FB)'!$B$12:$B$511,0),COLUMN()-COLUMN($C$1)+1)=0,"",
INDEX('TN-Liste (4.FB)'!$C$12:$J$511,MATCH($A1481,'TN-Liste (4.FB)'!$B$12:$B$511,0),COLUMN()-COLUMN($C$1)+1)),""))))</f>
        <v/>
      </c>
      <c r="F1481" s="31" t="str" cm="1">
        <f t="array" ref="F1481">IFERROR(IF(INDEX('TN-Liste (1.FB)'!$C$12:$J$511,MATCH($A1481,'TN-Liste (1.FB)'!$B$12:$B$511,0),COLUMN()-COLUMN($C$1)+1)=0,"",
INDEX('TN-Liste (1.FB)'!$C$12:$J$511,MATCH($A1481,'TN-Liste (1.FB)'!$B$12:$B$511,0),COLUMN()-COLUMN($C$1)+1)),
IFERROR(IF(INDEX('TN-Liste (2.FB)'!$C$12:$J$511,MATCH($A1481,'TN-Liste (2.FB)'!$B$12:$B$511,0),COLUMN()-COLUMN($C$1)+1)=0,"",
INDEX('TN-Liste (2.FB)'!$C$12:$J$511,MATCH($A1481,'TN-Liste (2.FB)'!$B$12:$B$511,0),COLUMN()-COLUMN($C$1)+1)),
IFERROR(IF(INDEX('TN-Liste (3.FB)'!$C$12:$J$511,MATCH($A1481,'TN-Liste (3.FB)'!$B$12:$B$511,0),COLUMN()-COLUMN($C$1)+1)=0,"",
INDEX('TN-Liste (3.FB)'!$C$12:$J$511,MATCH($A1481,'TN-Liste (3.FB)'!$B$12:$B$511,0),COLUMN()-COLUMN($C$1)+1)),
IFERROR(IF(INDEX('TN-Liste (4.FB)'!$C$12:$J$511,MATCH($A1481,'TN-Liste (4.FB)'!$B$12:$B$511,0),COLUMN()-COLUMN($C$1)+1)=0,"",
INDEX('TN-Liste (4.FB)'!$C$12:$J$511,MATCH($A1481,'TN-Liste (4.FB)'!$B$12:$B$511,0),COLUMN()-COLUMN($C$1)+1)),""))))</f>
        <v/>
      </c>
      <c r="G1481" s="10" t="str" cm="1">
        <f t="array" ref="G1481">IFERROR(IF(INDEX('TN-Liste (1.FB)'!$C$12:$J$511,MATCH($A1481,'TN-Liste (1.FB)'!$B$12:$B$511,0),COLUMN()-COLUMN($C$1)+1)=0,"",
INDEX('TN-Liste (1.FB)'!$C$12:$J$511,MATCH($A1481,'TN-Liste (1.FB)'!$B$12:$B$511,0),COLUMN()-COLUMN($C$1)+1)),
IFERROR(IF(INDEX('TN-Liste (2.FB)'!$C$12:$J$511,MATCH($A1481,'TN-Liste (2.FB)'!$B$12:$B$511,0),COLUMN()-COLUMN($C$1)+1)=0,"",
INDEX('TN-Liste (2.FB)'!$C$12:$J$511,MATCH($A1481,'TN-Liste (2.FB)'!$B$12:$B$511,0),COLUMN()-COLUMN($C$1)+1)),
IFERROR(IF(INDEX('TN-Liste (3.FB)'!$C$12:$J$511,MATCH($A1481,'TN-Liste (3.FB)'!$B$12:$B$511,0),COLUMN()-COLUMN($C$1)+1)=0,"",
INDEX('TN-Liste (3.FB)'!$C$12:$J$511,MATCH($A1481,'TN-Liste (3.FB)'!$B$12:$B$511,0),COLUMN()-COLUMN($C$1)+1)),
IFERROR(IF(INDEX('TN-Liste (4.FB)'!$C$12:$J$511,MATCH($A1481,'TN-Liste (4.FB)'!$B$12:$B$511,0),COLUMN()-COLUMN($C$1)+1)=0,"",
INDEX('TN-Liste (4.FB)'!$C$12:$J$511,MATCH($A1481,'TN-Liste (4.FB)'!$B$12:$B$511,0),COLUMN()-COLUMN($C$1)+1)),""))))</f>
        <v/>
      </c>
      <c r="H1481" s="10" t="str" cm="1">
        <f t="array" ref="H1481">IFERROR(IF(INDEX('TN-Liste (1.FB)'!$C$12:$J$511,MATCH($A1481,'TN-Liste (1.FB)'!$B$12:$B$511,0),COLUMN()-COLUMN($C$1)+1)=0,"",
INDEX('TN-Liste (1.FB)'!$C$12:$J$511,MATCH($A1481,'TN-Liste (1.FB)'!$B$12:$B$511,0),COLUMN()-COLUMN($C$1)+1)),
IFERROR(IF(INDEX('TN-Liste (2.FB)'!$C$12:$J$511,MATCH($A1481,'TN-Liste (2.FB)'!$B$12:$B$511,0),COLUMN()-COLUMN($C$1)+1)=0,"",
INDEX('TN-Liste (2.FB)'!$C$12:$J$511,MATCH($A1481,'TN-Liste (2.FB)'!$B$12:$B$511,0),COLUMN()-COLUMN($C$1)+1)),
IFERROR(IF(INDEX('TN-Liste (3.FB)'!$C$12:$J$511,MATCH($A1481,'TN-Liste (3.FB)'!$B$12:$B$511,0),COLUMN()-COLUMN($C$1)+1)=0,"",
INDEX('TN-Liste (3.FB)'!$C$12:$J$511,MATCH($A1481,'TN-Liste (3.FB)'!$B$12:$B$511,0),COLUMN()-COLUMN($C$1)+1)),
IFERROR(IF(INDEX('TN-Liste (4.FB)'!$C$12:$J$511,MATCH($A1481,'TN-Liste (4.FB)'!$B$12:$B$511,0),COLUMN()-COLUMN($C$1)+1)=0,"",
INDEX('TN-Liste (4.FB)'!$C$12:$J$511,MATCH($A1481,'TN-Liste (4.FB)'!$B$12:$B$511,0),COLUMN()-COLUMN($C$1)+1)),""))))</f>
        <v/>
      </c>
      <c r="I1481" s="31" t="str" cm="1">
        <f t="array" ref="I1481">IFERROR(IF(INDEX('TN-Liste (1.FB)'!$C$12:$J$511,MATCH($A1481,'TN-Liste (1.FB)'!$B$12:$B$511,0),COLUMN()-COLUMN($C$1)+1)=0,"",
INDEX('TN-Liste (1.FB)'!$C$12:$J$511,MATCH($A1481,'TN-Liste (1.FB)'!$B$12:$B$511,0),COLUMN()-COLUMN($C$1)+1)),
IFERROR(IF(INDEX('TN-Liste (2.FB)'!$C$12:$J$511,MATCH($A1481,'TN-Liste (2.FB)'!$B$12:$B$511,0),COLUMN()-COLUMN($C$1)+1)=0,"",
INDEX('TN-Liste (2.FB)'!$C$12:$J$511,MATCH($A1481,'TN-Liste (2.FB)'!$B$12:$B$511,0),COLUMN()-COLUMN($C$1)+1)),
IFERROR(IF(INDEX('TN-Liste (3.FB)'!$C$12:$J$511,MATCH($A1481,'TN-Liste (3.FB)'!$B$12:$B$511,0),COLUMN()-COLUMN($C$1)+1)=0,"",
INDEX('TN-Liste (3.FB)'!$C$12:$J$511,MATCH($A1481,'TN-Liste (3.FB)'!$B$12:$B$511,0),COLUMN()-COLUMN($C$1)+1)),
IFERROR(IF(INDEX('TN-Liste (4.FB)'!$C$12:$J$511,MATCH($A1481,'TN-Liste (4.FB)'!$B$12:$B$511,0),COLUMN()-COLUMN($C$1)+1)=0,"",
INDEX('TN-Liste (4.FB)'!$C$12:$J$511,MATCH($A1481,'TN-Liste (4.FB)'!$B$12:$B$511,0),COLUMN()-COLUMN($C$1)+1)),""))))</f>
        <v/>
      </c>
      <c r="J1481" s="10" t="str" cm="1">
        <f t="array" ref="J1481">IFERROR(IF(INDEX('TN-Liste (1.FB)'!$C$12:$J$511,MATCH($A1481,'TN-Liste (1.FB)'!$B$12:$B$511,0),COLUMN()-COLUMN($C$1)+1)=0,"",
INDEX('TN-Liste (1.FB)'!$C$12:$J$511,MATCH($A1481,'TN-Liste (1.FB)'!$B$12:$B$511,0),COLUMN()-COLUMN($C$1)+1)),
IFERROR(IF(INDEX('TN-Liste (2.FB)'!$C$12:$J$511,MATCH($A1481,'TN-Liste (2.FB)'!$B$12:$B$511,0),COLUMN()-COLUMN($C$1)+1)=0,"",
INDEX('TN-Liste (2.FB)'!$C$12:$J$511,MATCH($A1481,'TN-Liste (2.FB)'!$B$12:$B$511,0),COLUMN()-COLUMN($C$1)+1)),
IFERROR(IF(INDEX('TN-Liste (3.FB)'!$C$12:$J$511,MATCH($A1481,'TN-Liste (3.FB)'!$B$12:$B$511,0),COLUMN()-COLUMN($C$1)+1)=0,"",
INDEX('TN-Liste (3.FB)'!$C$12:$J$511,MATCH($A1481,'TN-Liste (3.FB)'!$B$12:$B$511,0),COLUMN()-COLUMN($C$1)+1)),
IFERROR(IF(INDEX('TN-Liste (4.FB)'!$C$12:$J$511,MATCH($A1481,'TN-Liste (4.FB)'!$B$12:$B$511,0),COLUMN()-COLUMN($C$1)+1)=0,"",
INDEX('TN-Liste (4.FB)'!$C$12:$J$511,MATCH($A1481,'TN-Liste (4.FB)'!$B$12:$B$511,0),COLUMN()-COLUMN($C$1)+1)),""))))</f>
        <v/>
      </c>
    </row>
    <row r="1482" spans="1:10" x14ac:dyDescent="0.2">
      <c r="A1482" s="9">
        <v>1471</v>
      </c>
      <c r="B1482" s="2" t="str">
        <f t="shared" si="23"/>
        <v/>
      </c>
      <c r="C1482" s="10" t="str" cm="1">
        <f t="array" ref="C1482">IFERROR(IF(INDEX('TN-Liste (1.FB)'!$C$12:$J$511,MATCH($A1482,'TN-Liste (1.FB)'!$B$12:$B$511,0),COLUMN()-COLUMN($C$1)+1)=0,"",
INDEX('TN-Liste (1.FB)'!$C$12:$J$511,MATCH($A1482,'TN-Liste (1.FB)'!$B$12:$B$511,0),COLUMN()-COLUMN($C$1)+1)),
IFERROR(IF(INDEX('TN-Liste (2.FB)'!$C$12:$J$511,MATCH($A1482,'TN-Liste (2.FB)'!$B$12:$B$511,0),COLUMN()-COLUMN($C$1)+1)=0,"",
INDEX('TN-Liste (2.FB)'!$C$12:$J$511,MATCH($A1482,'TN-Liste (2.FB)'!$B$12:$B$511,0),COLUMN()-COLUMN($C$1)+1)),
IFERROR(IF(INDEX('TN-Liste (3.FB)'!$C$12:$J$511,MATCH($A1482,'TN-Liste (3.FB)'!$B$12:$B$511,0),COLUMN()-COLUMN($C$1)+1)=0,"",
INDEX('TN-Liste (3.FB)'!$C$12:$J$511,MATCH($A1482,'TN-Liste (3.FB)'!$B$12:$B$511,0),COLUMN()-COLUMN($C$1)+1)),
IFERROR(IF(INDEX('TN-Liste (4.FB)'!$C$12:$J$511,MATCH($A1482,'TN-Liste (4.FB)'!$B$12:$B$511,0),COLUMN()-COLUMN($C$1)+1)=0,"",
INDEX('TN-Liste (4.FB)'!$C$12:$J$511,MATCH($A1482,'TN-Liste (4.FB)'!$B$12:$B$511,0),COLUMN()-COLUMN($C$1)+1)),""))))</f>
        <v/>
      </c>
      <c r="D1482" s="10" t="str" cm="1">
        <f t="array" ref="D1482">IFERROR(IF(INDEX('TN-Liste (1.FB)'!$C$12:$J$511,MATCH($A1482,'TN-Liste (1.FB)'!$B$12:$B$511,0),COLUMN()-COLUMN($C$1)+1)=0,"",
INDEX('TN-Liste (1.FB)'!$C$12:$J$511,MATCH($A1482,'TN-Liste (1.FB)'!$B$12:$B$511,0),COLUMN()-COLUMN($C$1)+1)),
IFERROR(IF(INDEX('TN-Liste (2.FB)'!$C$12:$J$511,MATCH($A1482,'TN-Liste (2.FB)'!$B$12:$B$511,0),COLUMN()-COLUMN($C$1)+1)=0,"",
INDEX('TN-Liste (2.FB)'!$C$12:$J$511,MATCH($A1482,'TN-Liste (2.FB)'!$B$12:$B$511,0),COLUMN()-COLUMN($C$1)+1)),
IFERROR(IF(INDEX('TN-Liste (3.FB)'!$C$12:$J$511,MATCH($A1482,'TN-Liste (3.FB)'!$B$12:$B$511,0),COLUMN()-COLUMN($C$1)+1)=0,"",
INDEX('TN-Liste (3.FB)'!$C$12:$J$511,MATCH($A1482,'TN-Liste (3.FB)'!$B$12:$B$511,0),COLUMN()-COLUMN($C$1)+1)),
IFERROR(IF(INDEX('TN-Liste (4.FB)'!$C$12:$J$511,MATCH($A1482,'TN-Liste (4.FB)'!$B$12:$B$511,0),COLUMN()-COLUMN($C$1)+1)=0,"",
INDEX('TN-Liste (4.FB)'!$C$12:$J$511,MATCH($A1482,'TN-Liste (4.FB)'!$B$12:$B$511,0),COLUMN()-COLUMN($C$1)+1)),""))))</f>
        <v/>
      </c>
      <c r="E1482" s="10" t="str" cm="1">
        <f t="array" ref="E1482">IFERROR(IF(INDEX('TN-Liste (1.FB)'!$C$12:$J$511,MATCH($A1482,'TN-Liste (1.FB)'!$B$12:$B$511,0),COLUMN()-COLUMN($C$1)+1)=0,"",
INDEX('TN-Liste (1.FB)'!$C$12:$J$511,MATCH($A1482,'TN-Liste (1.FB)'!$B$12:$B$511,0),COLUMN()-COLUMN($C$1)+1)),
IFERROR(IF(INDEX('TN-Liste (2.FB)'!$C$12:$J$511,MATCH($A1482,'TN-Liste (2.FB)'!$B$12:$B$511,0),COLUMN()-COLUMN($C$1)+1)=0,"",
INDEX('TN-Liste (2.FB)'!$C$12:$J$511,MATCH($A1482,'TN-Liste (2.FB)'!$B$12:$B$511,0),COLUMN()-COLUMN($C$1)+1)),
IFERROR(IF(INDEX('TN-Liste (3.FB)'!$C$12:$J$511,MATCH($A1482,'TN-Liste (3.FB)'!$B$12:$B$511,0),COLUMN()-COLUMN($C$1)+1)=0,"",
INDEX('TN-Liste (3.FB)'!$C$12:$J$511,MATCH($A1482,'TN-Liste (3.FB)'!$B$12:$B$511,0),COLUMN()-COLUMN($C$1)+1)),
IFERROR(IF(INDEX('TN-Liste (4.FB)'!$C$12:$J$511,MATCH($A1482,'TN-Liste (4.FB)'!$B$12:$B$511,0),COLUMN()-COLUMN($C$1)+1)=0,"",
INDEX('TN-Liste (4.FB)'!$C$12:$J$511,MATCH($A1482,'TN-Liste (4.FB)'!$B$12:$B$511,0),COLUMN()-COLUMN($C$1)+1)),""))))</f>
        <v/>
      </c>
      <c r="F1482" s="31" t="str" cm="1">
        <f t="array" ref="F1482">IFERROR(IF(INDEX('TN-Liste (1.FB)'!$C$12:$J$511,MATCH($A1482,'TN-Liste (1.FB)'!$B$12:$B$511,0),COLUMN()-COLUMN($C$1)+1)=0,"",
INDEX('TN-Liste (1.FB)'!$C$12:$J$511,MATCH($A1482,'TN-Liste (1.FB)'!$B$12:$B$511,0),COLUMN()-COLUMN($C$1)+1)),
IFERROR(IF(INDEX('TN-Liste (2.FB)'!$C$12:$J$511,MATCH($A1482,'TN-Liste (2.FB)'!$B$12:$B$511,0),COLUMN()-COLUMN($C$1)+1)=0,"",
INDEX('TN-Liste (2.FB)'!$C$12:$J$511,MATCH($A1482,'TN-Liste (2.FB)'!$B$12:$B$511,0),COLUMN()-COLUMN($C$1)+1)),
IFERROR(IF(INDEX('TN-Liste (3.FB)'!$C$12:$J$511,MATCH($A1482,'TN-Liste (3.FB)'!$B$12:$B$511,0),COLUMN()-COLUMN($C$1)+1)=0,"",
INDEX('TN-Liste (3.FB)'!$C$12:$J$511,MATCH($A1482,'TN-Liste (3.FB)'!$B$12:$B$511,0),COLUMN()-COLUMN($C$1)+1)),
IFERROR(IF(INDEX('TN-Liste (4.FB)'!$C$12:$J$511,MATCH($A1482,'TN-Liste (4.FB)'!$B$12:$B$511,0),COLUMN()-COLUMN($C$1)+1)=0,"",
INDEX('TN-Liste (4.FB)'!$C$12:$J$511,MATCH($A1482,'TN-Liste (4.FB)'!$B$12:$B$511,0),COLUMN()-COLUMN($C$1)+1)),""))))</f>
        <v/>
      </c>
      <c r="G1482" s="10" t="str" cm="1">
        <f t="array" ref="G1482">IFERROR(IF(INDEX('TN-Liste (1.FB)'!$C$12:$J$511,MATCH($A1482,'TN-Liste (1.FB)'!$B$12:$B$511,0),COLUMN()-COLUMN($C$1)+1)=0,"",
INDEX('TN-Liste (1.FB)'!$C$12:$J$511,MATCH($A1482,'TN-Liste (1.FB)'!$B$12:$B$511,0),COLUMN()-COLUMN($C$1)+1)),
IFERROR(IF(INDEX('TN-Liste (2.FB)'!$C$12:$J$511,MATCH($A1482,'TN-Liste (2.FB)'!$B$12:$B$511,0),COLUMN()-COLUMN($C$1)+1)=0,"",
INDEX('TN-Liste (2.FB)'!$C$12:$J$511,MATCH($A1482,'TN-Liste (2.FB)'!$B$12:$B$511,0),COLUMN()-COLUMN($C$1)+1)),
IFERROR(IF(INDEX('TN-Liste (3.FB)'!$C$12:$J$511,MATCH($A1482,'TN-Liste (3.FB)'!$B$12:$B$511,0),COLUMN()-COLUMN($C$1)+1)=0,"",
INDEX('TN-Liste (3.FB)'!$C$12:$J$511,MATCH($A1482,'TN-Liste (3.FB)'!$B$12:$B$511,0),COLUMN()-COLUMN($C$1)+1)),
IFERROR(IF(INDEX('TN-Liste (4.FB)'!$C$12:$J$511,MATCH($A1482,'TN-Liste (4.FB)'!$B$12:$B$511,0),COLUMN()-COLUMN($C$1)+1)=0,"",
INDEX('TN-Liste (4.FB)'!$C$12:$J$511,MATCH($A1482,'TN-Liste (4.FB)'!$B$12:$B$511,0),COLUMN()-COLUMN($C$1)+1)),""))))</f>
        <v/>
      </c>
      <c r="H1482" s="10" t="str" cm="1">
        <f t="array" ref="H1482">IFERROR(IF(INDEX('TN-Liste (1.FB)'!$C$12:$J$511,MATCH($A1482,'TN-Liste (1.FB)'!$B$12:$B$511,0),COLUMN()-COLUMN($C$1)+1)=0,"",
INDEX('TN-Liste (1.FB)'!$C$12:$J$511,MATCH($A1482,'TN-Liste (1.FB)'!$B$12:$B$511,0),COLUMN()-COLUMN($C$1)+1)),
IFERROR(IF(INDEX('TN-Liste (2.FB)'!$C$12:$J$511,MATCH($A1482,'TN-Liste (2.FB)'!$B$12:$B$511,0),COLUMN()-COLUMN($C$1)+1)=0,"",
INDEX('TN-Liste (2.FB)'!$C$12:$J$511,MATCH($A1482,'TN-Liste (2.FB)'!$B$12:$B$511,0),COLUMN()-COLUMN($C$1)+1)),
IFERROR(IF(INDEX('TN-Liste (3.FB)'!$C$12:$J$511,MATCH($A1482,'TN-Liste (3.FB)'!$B$12:$B$511,0),COLUMN()-COLUMN($C$1)+1)=0,"",
INDEX('TN-Liste (3.FB)'!$C$12:$J$511,MATCH($A1482,'TN-Liste (3.FB)'!$B$12:$B$511,0),COLUMN()-COLUMN($C$1)+1)),
IFERROR(IF(INDEX('TN-Liste (4.FB)'!$C$12:$J$511,MATCH($A1482,'TN-Liste (4.FB)'!$B$12:$B$511,0),COLUMN()-COLUMN($C$1)+1)=0,"",
INDEX('TN-Liste (4.FB)'!$C$12:$J$511,MATCH($A1482,'TN-Liste (4.FB)'!$B$12:$B$511,0),COLUMN()-COLUMN($C$1)+1)),""))))</f>
        <v/>
      </c>
      <c r="I1482" s="31" t="str" cm="1">
        <f t="array" ref="I1482">IFERROR(IF(INDEX('TN-Liste (1.FB)'!$C$12:$J$511,MATCH($A1482,'TN-Liste (1.FB)'!$B$12:$B$511,0),COLUMN()-COLUMN($C$1)+1)=0,"",
INDEX('TN-Liste (1.FB)'!$C$12:$J$511,MATCH($A1482,'TN-Liste (1.FB)'!$B$12:$B$511,0),COLUMN()-COLUMN($C$1)+1)),
IFERROR(IF(INDEX('TN-Liste (2.FB)'!$C$12:$J$511,MATCH($A1482,'TN-Liste (2.FB)'!$B$12:$B$511,0),COLUMN()-COLUMN($C$1)+1)=0,"",
INDEX('TN-Liste (2.FB)'!$C$12:$J$511,MATCH($A1482,'TN-Liste (2.FB)'!$B$12:$B$511,0),COLUMN()-COLUMN($C$1)+1)),
IFERROR(IF(INDEX('TN-Liste (3.FB)'!$C$12:$J$511,MATCH($A1482,'TN-Liste (3.FB)'!$B$12:$B$511,0),COLUMN()-COLUMN($C$1)+1)=0,"",
INDEX('TN-Liste (3.FB)'!$C$12:$J$511,MATCH($A1482,'TN-Liste (3.FB)'!$B$12:$B$511,0),COLUMN()-COLUMN($C$1)+1)),
IFERROR(IF(INDEX('TN-Liste (4.FB)'!$C$12:$J$511,MATCH($A1482,'TN-Liste (4.FB)'!$B$12:$B$511,0),COLUMN()-COLUMN($C$1)+1)=0,"",
INDEX('TN-Liste (4.FB)'!$C$12:$J$511,MATCH($A1482,'TN-Liste (4.FB)'!$B$12:$B$511,0),COLUMN()-COLUMN($C$1)+1)),""))))</f>
        <v/>
      </c>
      <c r="J1482" s="10" t="str" cm="1">
        <f t="array" ref="J1482">IFERROR(IF(INDEX('TN-Liste (1.FB)'!$C$12:$J$511,MATCH($A1482,'TN-Liste (1.FB)'!$B$12:$B$511,0),COLUMN()-COLUMN($C$1)+1)=0,"",
INDEX('TN-Liste (1.FB)'!$C$12:$J$511,MATCH($A1482,'TN-Liste (1.FB)'!$B$12:$B$511,0),COLUMN()-COLUMN($C$1)+1)),
IFERROR(IF(INDEX('TN-Liste (2.FB)'!$C$12:$J$511,MATCH($A1482,'TN-Liste (2.FB)'!$B$12:$B$511,0),COLUMN()-COLUMN($C$1)+1)=0,"",
INDEX('TN-Liste (2.FB)'!$C$12:$J$511,MATCH($A1482,'TN-Liste (2.FB)'!$B$12:$B$511,0),COLUMN()-COLUMN($C$1)+1)),
IFERROR(IF(INDEX('TN-Liste (3.FB)'!$C$12:$J$511,MATCH($A1482,'TN-Liste (3.FB)'!$B$12:$B$511,0),COLUMN()-COLUMN($C$1)+1)=0,"",
INDEX('TN-Liste (3.FB)'!$C$12:$J$511,MATCH($A1482,'TN-Liste (3.FB)'!$B$12:$B$511,0),COLUMN()-COLUMN($C$1)+1)),
IFERROR(IF(INDEX('TN-Liste (4.FB)'!$C$12:$J$511,MATCH($A1482,'TN-Liste (4.FB)'!$B$12:$B$511,0),COLUMN()-COLUMN($C$1)+1)=0,"",
INDEX('TN-Liste (4.FB)'!$C$12:$J$511,MATCH($A1482,'TN-Liste (4.FB)'!$B$12:$B$511,0),COLUMN()-COLUMN($C$1)+1)),""))))</f>
        <v/>
      </c>
    </row>
    <row r="1483" spans="1:10" x14ac:dyDescent="0.2">
      <c r="A1483" s="9">
        <v>1472</v>
      </c>
      <c r="B1483" s="2" t="str">
        <f t="shared" si="23"/>
        <v/>
      </c>
      <c r="C1483" s="10" t="str" cm="1">
        <f t="array" ref="C1483">IFERROR(IF(INDEX('TN-Liste (1.FB)'!$C$12:$J$511,MATCH($A1483,'TN-Liste (1.FB)'!$B$12:$B$511,0),COLUMN()-COLUMN($C$1)+1)=0,"",
INDEX('TN-Liste (1.FB)'!$C$12:$J$511,MATCH($A1483,'TN-Liste (1.FB)'!$B$12:$B$511,0),COLUMN()-COLUMN($C$1)+1)),
IFERROR(IF(INDEX('TN-Liste (2.FB)'!$C$12:$J$511,MATCH($A1483,'TN-Liste (2.FB)'!$B$12:$B$511,0),COLUMN()-COLUMN($C$1)+1)=0,"",
INDEX('TN-Liste (2.FB)'!$C$12:$J$511,MATCH($A1483,'TN-Liste (2.FB)'!$B$12:$B$511,0),COLUMN()-COLUMN($C$1)+1)),
IFERROR(IF(INDEX('TN-Liste (3.FB)'!$C$12:$J$511,MATCH($A1483,'TN-Liste (3.FB)'!$B$12:$B$511,0),COLUMN()-COLUMN($C$1)+1)=0,"",
INDEX('TN-Liste (3.FB)'!$C$12:$J$511,MATCH($A1483,'TN-Liste (3.FB)'!$B$12:$B$511,0),COLUMN()-COLUMN($C$1)+1)),
IFERROR(IF(INDEX('TN-Liste (4.FB)'!$C$12:$J$511,MATCH($A1483,'TN-Liste (4.FB)'!$B$12:$B$511,0),COLUMN()-COLUMN($C$1)+1)=0,"",
INDEX('TN-Liste (4.FB)'!$C$12:$J$511,MATCH($A1483,'TN-Liste (4.FB)'!$B$12:$B$511,0),COLUMN()-COLUMN($C$1)+1)),""))))</f>
        <v/>
      </c>
      <c r="D1483" s="10" t="str" cm="1">
        <f t="array" ref="D1483">IFERROR(IF(INDEX('TN-Liste (1.FB)'!$C$12:$J$511,MATCH($A1483,'TN-Liste (1.FB)'!$B$12:$B$511,0),COLUMN()-COLUMN($C$1)+1)=0,"",
INDEX('TN-Liste (1.FB)'!$C$12:$J$511,MATCH($A1483,'TN-Liste (1.FB)'!$B$12:$B$511,0),COLUMN()-COLUMN($C$1)+1)),
IFERROR(IF(INDEX('TN-Liste (2.FB)'!$C$12:$J$511,MATCH($A1483,'TN-Liste (2.FB)'!$B$12:$B$511,0),COLUMN()-COLUMN($C$1)+1)=0,"",
INDEX('TN-Liste (2.FB)'!$C$12:$J$511,MATCH($A1483,'TN-Liste (2.FB)'!$B$12:$B$511,0),COLUMN()-COLUMN($C$1)+1)),
IFERROR(IF(INDEX('TN-Liste (3.FB)'!$C$12:$J$511,MATCH($A1483,'TN-Liste (3.FB)'!$B$12:$B$511,0),COLUMN()-COLUMN($C$1)+1)=0,"",
INDEX('TN-Liste (3.FB)'!$C$12:$J$511,MATCH($A1483,'TN-Liste (3.FB)'!$B$12:$B$511,0),COLUMN()-COLUMN($C$1)+1)),
IFERROR(IF(INDEX('TN-Liste (4.FB)'!$C$12:$J$511,MATCH($A1483,'TN-Liste (4.FB)'!$B$12:$B$511,0),COLUMN()-COLUMN($C$1)+1)=0,"",
INDEX('TN-Liste (4.FB)'!$C$12:$J$511,MATCH($A1483,'TN-Liste (4.FB)'!$B$12:$B$511,0),COLUMN()-COLUMN($C$1)+1)),""))))</f>
        <v/>
      </c>
      <c r="E1483" s="10" t="str" cm="1">
        <f t="array" ref="E1483">IFERROR(IF(INDEX('TN-Liste (1.FB)'!$C$12:$J$511,MATCH($A1483,'TN-Liste (1.FB)'!$B$12:$B$511,0),COLUMN()-COLUMN($C$1)+1)=0,"",
INDEX('TN-Liste (1.FB)'!$C$12:$J$511,MATCH($A1483,'TN-Liste (1.FB)'!$B$12:$B$511,0),COLUMN()-COLUMN($C$1)+1)),
IFERROR(IF(INDEX('TN-Liste (2.FB)'!$C$12:$J$511,MATCH($A1483,'TN-Liste (2.FB)'!$B$12:$B$511,0),COLUMN()-COLUMN($C$1)+1)=0,"",
INDEX('TN-Liste (2.FB)'!$C$12:$J$511,MATCH($A1483,'TN-Liste (2.FB)'!$B$12:$B$511,0),COLUMN()-COLUMN($C$1)+1)),
IFERROR(IF(INDEX('TN-Liste (3.FB)'!$C$12:$J$511,MATCH($A1483,'TN-Liste (3.FB)'!$B$12:$B$511,0),COLUMN()-COLUMN($C$1)+1)=0,"",
INDEX('TN-Liste (3.FB)'!$C$12:$J$511,MATCH($A1483,'TN-Liste (3.FB)'!$B$12:$B$511,0),COLUMN()-COLUMN($C$1)+1)),
IFERROR(IF(INDEX('TN-Liste (4.FB)'!$C$12:$J$511,MATCH($A1483,'TN-Liste (4.FB)'!$B$12:$B$511,0),COLUMN()-COLUMN($C$1)+1)=0,"",
INDEX('TN-Liste (4.FB)'!$C$12:$J$511,MATCH($A1483,'TN-Liste (4.FB)'!$B$12:$B$511,0),COLUMN()-COLUMN($C$1)+1)),""))))</f>
        <v/>
      </c>
      <c r="F1483" s="31" t="str" cm="1">
        <f t="array" ref="F1483">IFERROR(IF(INDEX('TN-Liste (1.FB)'!$C$12:$J$511,MATCH($A1483,'TN-Liste (1.FB)'!$B$12:$B$511,0),COLUMN()-COLUMN($C$1)+1)=0,"",
INDEX('TN-Liste (1.FB)'!$C$12:$J$511,MATCH($A1483,'TN-Liste (1.FB)'!$B$12:$B$511,0),COLUMN()-COLUMN($C$1)+1)),
IFERROR(IF(INDEX('TN-Liste (2.FB)'!$C$12:$J$511,MATCH($A1483,'TN-Liste (2.FB)'!$B$12:$B$511,0),COLUMN()-COLUMN($C$1)+1)=0,"",
INDEX('TN-Liste (2.FB)'!$C$12:$J$511,MATCH($A1483,'TN-Liste (2.FB)'!$B$12:$B$511,0),COLUMN()-COLUMN($C$1)+1)),
IFERROR(IF(INDEX('TN-Liste (3.FB)'!$C$12:$J$511,MATCH($A1483,'TN-Liste (3.FB)'!$B$12:$B$511,0),COLUMN()-COLUMN($C$1)+1)=0,"",
INDEX('TN-Liste (3.FB)'!$C$12:$J$511,MATCH($A1483,'TN-Liste (3.FB)'!$B$12:$B$511,0),COLUMN()-COLUMN($C$1)+1)),
IFERROR(IF(INDEX('TN-Liste (4.FB)'!$C$12:$J$511,MATCH($A1483,'TN-Liste (4.FB)'!$B$12:$B$511,0),COLUMN()-COLUMN($C$1)+1)=0,"",
INDEX('TN-Liste (4.FB)'!$C$12:$J$511,MATCH($A1483,'TN-Liste (4.FB)'!$B$12:$B$511,0),COLUMN()-COLUMN($C$1)+1)),""))))</f>
        <v/>
      </c>
      <c r="G1483" s="10" t="str" cm="1">
        <f t="array" ref="G1483">IFERROR(IF(INDEX('TN-Liste (1.FB)'!$C$12:$J$511,MATCH($A1483,'TN-Liste (1.FB)'!$B$12:$B$511,0),COLUMN()-COLUMN($C$1)+1)=0,"",
INDEX('TN-Liste (1.FB)'!$C$12:$J$511,MATCH($A1483,'TN-Liste (1.FB)'!$B$12:$B$511,0),COLUMN()-COLUMN($C$1)+1)),
IFERROR(IF(INDEX('TN-Liste (2.FB)'!$C$12:$J$511,MATCH($A1483,'TN-Liste (2.FB)'!$B$12:$B$511,0),COLUMN()-COLUMN($C$1)+1)=0,"",
INDEX('TN-Liste (2.FB)'!$C$12:$J$511,MATCH($A1483,'TN-Liste (2.FB)'!$B$12:$B$511,0),COLUMN()-COLUMN($C$1)+1)),
IFERROR(IF(INDEX('TN-Liste (3.FB)'!$C$12:$J$511,MATCH($A1483,'TN-Liste (3.FB)'!$B$12:$B$511,0),COLUMN()-COLUMN($C$1)+1)=0,"",
INDEX('TN-Liste (3.FB)'!$C$12:$J$511,MATCH($A1483,'TN-Liste (3.FB)'!$B$12:$B$511,0),COLUMN()-COLUMN($C$1)+1)),
IFERROR(IF(INDEX('TN-Liste (4.FB)'!$C$12:$J$511,MATCH($A1483,'TN-Liste (4.FB)'!$B$12:$B$511,0),COLUMN()-COLUMN($C$1)+1)=0,"",
INDEX('TN-Liste (4.FB)'!$C$12:$J$511,MATCH($A1483,'TN-Liste (4.FB)'!$B$12:$B$511,0),COLUMN()-COLUMN($C$1)+1)),""))))</f>
        <v/>
      </c>
      <c r="H1483" s="10" t="str" cm="1">
        <f t="array" ref="H1483">IFERROR(IF(INDEX('TN-Liste (1.FB)'!$C$12:$J$511,MATCH($A1483,'TN-Liste (1.FB)'!$B$12:$B$511,0),COLUMN()-COLUMN($C$1)+1)=0,"",
INDEX('TN-Liste (1.FB)'!$C$12:$J$511,MATCH($A1483,'TN-Liste (1.FB)'!$B$12:$B$511,0),COLUMN()-COLUMN($C$1)+1)),
IFERROR(IF(INDEX('TN-Liste (2.FB)'!$C$12:$J$511,MATCH($A1483,'TN-Liste (2.FB)'!$B$12:$B$511,0),COLUMN()-COLUMN($C$1)+1)=0,"",
INDEX('TN-Liste (2.FB)'!$C$12:$J$511,MATCH($A1483,'TN-Liste (2.FB)'!$B$12:$B$511,0),COLUMN()-COLUMN($C$1)+1)),
IFERROR(IF(INDEX('TN-Liste (3.FB)'!$C$12:$J$511,MATCH($A1483,'TN-Liste (3.FB)'!$B$12:$B$511,0),COLUMN()-COLUMN($C$1)+1)=0,"",
INDEX('TN-Liste (3.FB)'!$C$12:$J$511,MATCH($A1483,'TN-Liste (3.FB)'!$B$12:$B$511,0),COLUMN()-COLUMN($C$1)+1)),
IFERROR(IF(INDEX('TN-Liste (4.FB)'!$C$12:$J$511,MATCH($A1483,'TN-Liste (4.FB)'!$B$12:$B$511,0),COLUMN()-COLUMN($C$1)+1)=0,"",
INDEX('TN-Liste (4.FB)'!$C$12:$J$511,MATCH($A1483,'TN-Liste (4.FB)'!$B$12:$B$511,0),COLUMN()-COLUMN($C$1)+1)),""))))</f>
        <v/>
      </c>
      <c r="I1483" s="31" t="str" cm="1">
        <f t="array" ref="I1483">IFERROR(IF(INDEX('TN-Liste (1.FB)'!$C$12:$J$511,MATCH($A1483,'TN-Liste (1.FB)'!$B$12:$B$511,0),COLUMN()-COLUMN($C$1)+1)=0,"",
INDEX('TN-Liste (1.FB)'!$C$12:$J$511,MATCH($A1483,'TN-Liste (1.FB)'!$B$12:$B$511,0),COLUMN()-COLUMN($C$1)+1)),
IFERROR(IF(INDEX('TN-Liste (2.FB)'!$C$12:$J$511,MATCH($A1483,'TN-Liste (2.FB)'!$B$12:$B$511,0),COLUMN()-COLUMN($C$1)+1)=0,"",
INDEX('TN-Liste (2.FB)'!$C$12:$J$511,MATCH($A1483,'TN-Liste (2.FB)'!$B$12:$B$511,0),COLUMN()-COLUMN($C$1)+1)),
IFERROR(IF(INDEX('TN-Liste (3.FB)'!$C$12:$J$511,MATCH($A1483,'TN-Liste (3.FB)'!$B$12:$B$511,0),COLUMN()-COLUMN($C$1)+1)=0,"",
INDEX('TN-Liste (3.FB)'!$C$12:$J$511,MATCH($A1483,'TN-Liste (3.FB)'!$B$12:$B$511,0),COLUMN()-COLUMN($C$1)+1)),
IFERROR(IF(INDEX('TN-Liste (4.FB)'!$C$12:$J$511,MATCH($A1483,'TN-Liste (4.FB)'!$B$12:$B$511,0),COLUMN()-COLUMN($C$1)+1)=0,"",
INDEX('TN-Liste (4.FB)'!$C$12:$J$511,MATCH($A1483,'TN-Liste (4.FB)'!$B$12:$B$511,0),COLUMN()-COLUMN($C$1)+1)),""))))</f>
        <v/>
      </c>
      <c r="J1483" s="10" t="str" cm="1">
        <f t="array" ref="J1483">IFERROR(IF(INDEX('TN-Liste (1.FB)'!$C$12:$J$511,MATCH($A1483,'TN-Liste (1.FB)'!$B$12:$B$511,0),COLUMN()-COLUMN($C$1)+1)=0,"",
INDEX('TN-Liste (1.FB)'!$C$12:$J$511,MATCH($A1483,'TN-Liste (1.FB)'!$B$12:$B$511,0),COLUMN()-COLUMN($C$1)+1)),
IFERROR(IF(INDEX('TN-Liste (2.FB)'!$C$12:$J$511,MATCH($A1483,'TN-Liste (2.FB)'!$B$12:$B$511,0),COLUMN()-COLUMN($C$1)+1)=0,"",
INDEX('TN-Liste (2.FB)'!$C$12:$J$511,MATCH($A1483,'TN-Liste (2.FB)'!$B$12:$B$511,0),COLUMN()-COLUMN($C$1)+1)),
IFERROR(IF(INDEX('TN-Liste (3.FB)'!$C$12:$J$511,MATCH($A1483,'TN-Liste (3.FB)'!$B$12:$B$511,0),COLUMN()-COLUMN($C$1)+1)=0,"",
INDEX('TN-Liste (3.FB)'!$C$12:$J$511,MATCH($A1483,'TN-Liste (3.FB)'!$B$12:$B$511,0),COLUMN()-COLUMN($C$1)+1)),
IFERROR(IF(INDEX('TN-Liste (4.FB)'!$C$12:$J$511,MATCH($A1483,'TN-Liste (4.FB)'!$B$12:$B$511,0),COLUMN()-COLUMN($C$1)+1)=0,"",
INDEX('TN-Liste (4.FB)'!$C$12:$J$511,MATCH($A1483,'TN-Liste (4.FB)'!$B$12:$B$511,0),COLUMN()-COLUMN($C$1)+1)),""))))</f>
        <v/>
      </c>
    </row>
    <row r="1484" spans="1:10" x14ac:dyDescent="0.2">
      <c r="A1484" s="9">
        <v>1473</v>
      </c>
      <c r="B1484" s="2" t="str">
        <f t="shared" si="23"/>
        <v/>
      </c>
      <c r="C1484" s="10" t="str" cm="1">
        <f t="array" ref="C1484">IFERROR(IF(INDEX('TN-Liste (1.FB)'!$C$12:$J$511,MATCH($A1484,'TN-Liste (1.FB)'!$B$12:$B$511,0),COLUMN()-COLUMN($C$1)+1)=0,"",
INDEX('TN-Liste (1.FB)'!$C$12:$J$511,MATCH($A1484,'TN-Liste (1.FB)'!$B$12:$B$511,0),COLUMN()-COLUMN($C$1)+1)),
IFERROR(IF(INDEX('TN-Liste (2.FB)'!$C$12:$J$511,MATCH($A1484,'TN-Liste (2.FB)'!$B$12:$B$511,0),COLUMN()-COLUMN($C$1)+1)=0,"",
INDEX('TN-Liste (2.FB)'!$C$12:$J$511,MATCH($A1484,'TN-Liste (2.FB)'!$B$12:$B$511,0),COLUMN()-COLUMN($C$1)+1)),
IFERROR(IF(INDEX('TN-Liste (3.FB)'!$C$12:$J$511,MATCH($A1484,'TN-Liste (3.FB)'!$B$12:$B$511,0),COLUMN()-COLUMN($C$1)+1)=0,"",
INDEX('TN-Liste (3.FB)'!$C$12:$J$511,MATCH($A1484,'TN-Liste (3.FB)'!$B$12:$B$511,0),COLUMN()-COLUMN($C$1)+1)),
IFERROR(IF(INDEX('TN-Liste (4.FB)'!$C$12:$J$511,MATCH($A1484,'TN-Liste (4.FB)'!$B$12:$B$511,0),COLUMN()-COLUMN($C$1)+1)=0,"",
INDEX('TN-Liste (4.FB)'!$C$12:$J$511,MATCH($A1484,'TN-Liste (4.FB)'!$B$12:$B$511,0),COLUMN()-COLUMN($C$1)+1)),""))))</f>
        <v/>
      </c>
      <c r="D1484" s="10" t="str" cm="1">
        <f t="array" ref="D1484">IFERROR(IF(INDEX('TN-Liste (1.FB)'!$C$12:$J$511,MATCH($A1484,'TN-Liste (1.FB)'!$B$12:$B$511,0),COLUMN()-COLUMN($C$1)+1)=0,"",
INDEX('TN-Liste (1.FB)'!$C$12:$J$511,MATCH($A1484,'TN-Liste (1.FB)'!$B$12:$B$511,0),COLUMN()-COLUMN($C$1)+1)),
IFERROR(IF(INDEX('TN-Liste (2.FB)'!$C$12:$J$511,MATCH($A1484,'TN-Liste (2.FB)'!$B$12:$B$511,0),COLUMN()-COLUMN($C$1)+1)=0,"",
INDEX('TN-Liste (2.FB)'!$C$12:$J$511,MATCH($A1484,'TN-Liste (2.FB)'!$B$12:$B$511,0),COLUMN()-COLUMN($C$1)+1)),
IFERROR(IF(INDEX('TN-Liste (3.FB)'!$C$12:$J$511,MATCH($A1484,'TN-Liste (3.FB)'!$B$12:$B$511,0),COLUMN()-COLUMN($C$1)+1)=0,"",
INDEX('TN-Liste (3.FB)'!$C$12:$J$511,MATCH($A1484,'TN-Liste (3.FB)'!$B$12:$B$511,0),COLUMN()-COLUMN($C$1)+1)),
IFERROR(IF(INDEX('TN-Liste (4.FB)'!$C$12:$J$511,MATCH($A1484,'TN-Liste (4.FB)'!$B$12:$B$511,0),COLUMN()-COLUMN($C$1)+1)=0,"",
INDEX('TN-Liste (4.FB)'!$C$12:$J$511,MATCH($A1484,'TN-Liste (4.FB)'!$B$12:$B$511,0),COLUMN()-COLUMN($C$1)+1)),""))))</f>
        <v/>
      </c>
      <c r="E1484" s="10" t="str" cm="1">
        <f t="array" ref="E1484">IFERROR(IF(INDEX('TN-Liste (1.FB)'!$C$12:$J$511,MATCH($A1484,'TN-Liste (1.FB)'!$B$12:$B$511,0),COLUMN()-COLUMN($C$1)+1)=0,"",
INDEX('TN-Liste (1.FB)'!$C$12:$J$511,MATCH($A1484,'TN-Liste (1.FB)'!$B$12:$B$511,0),COLUMN()-COLUMN($C$1)+1)),
IFERROR(IF(INDEX('TN-Liste (2.FB)'!$C$12:$J$511,MATCH($A1484,'TN-Liste (2.FB)'!$B$12:$B$511,0),COLUMN()-COLUMN($C$1)+1)=0,"",
INDEX('TN-Liste (2.FB)'!$C$12:$J$511,MATCH($A1484,'TN-Liste (2.FB)'!$B$12:$B$511,0),COLUMN()-COLUMN($C$1)+1)),
IFERROR(IF(INDEX('TN-Liste (3.FB)'!$C$12:$J$511,MATCH($A1484,'TN-Liste (3.FB)'!$B$12:$B$511,0),COLUMN()-COLUMN($C$1)+1)=0,"",
INDEX('TN-Liste (3.FB)'!$C$12:$J$511,MATCH($A1484,'TN-Liste (3.FB)'!$B$12:$B$511,0),COLUMN()-COLUMN($C$1)+1)),
IFERROR(IF(INDEX('TN-Liste (4.FB)'!$C$12:$J$511,MATCH($A1484,'TN-Liste (4.FB)'!$B$12:$B$511,0),COLUMN()-COLUMN($C$1)+1)=0,"",
INDEX('TN-Liste (4.FB)'!$C$12:$J$511,MATCH($A1484,'TN-Liste (4.FB)'!$B$12:$B$511,0),COLUMN()-COLUMN($C$1)+1)),""))))</f>
        <v/>
      </c>
      <c r="F1484" s="31" t="str" cm="1">
        <f t="array" ref="F1484">IFERROR(IF(INDEX('TN-Liste (1.FB)'!$C$12:$J$511,MATCH($A1484,'TN-Liste (1.FB)'!$B$12:$B$511,0),COLUMN()-COLUMN($C$1)+1)=0,"",
INDEX('TN-Liste (1.FB)'!$C$12:$J$511,MATCH($A1484,'TN-Liste (1.FB)'!$B$12:$B$511,0),COLUMN()-COLUMN($C$1)+1)),
IFERROR(IF(INDEX('TN-Liste (2.FB)'!$C$12:$J$511,MATCH($A1484,'TN-Liste (2.FB)'!$B$12:$B$511,0),COLUMN()-COLUMN($C$1)+1)=0,"",
INDEX('TN-Liste (2.FB)'!$C$12:$J$511,MATCH($A1484,'TN-Liste (2.FB)'!$B$12:$B$511,0),COLUMN()-COLUMN($C$1)+1)),
IFERROR(IF(INDEX('TN-Liste (3.FB)'!$C$12:$J$511,MATCH($A1484,'TN-Liste (3.FB)'!$B$12:$B$511,0),COLUMN()-COLUMN($C$1)+1)=0,"",
INDEX('TN-Liste (3.FB)'!$C$12:$J$511,MATCH($A1484,'TN-Liste (3.FB)'!$B$12:$B$511,0),COLUMN()-COLUMN($C$1)+1)),
IFERROR(IF(INDEX('TN-Liste (4.FB)'!$C$12:$J$511,MATCH($A1484,'TN-Liste (4.FB)'!$B$12:$B$511,0),COLUMN()-COLUMN($C$1)+1)=0,"",
INDEX('TN-Liste (4.FB)'!$C$12:$J$511,MATCH($A1484,'TN-Liste (4.FB)'!$B$12:$B$511,0),COLUMN()-COLUMN($C$1)+1)),""))))</f>
        <v/>
      </c>
      <c r="G1484" s="10" t="str" cm="1">
        <f t="array" ref="G1484">IFERROR(IF(INDEX('TN-Liste (1.FB)'!$C$12:$J$511,MATCH($A1484,'TN-Liste (1.FB)'!$B$12:$B$511,0),COLUMN()-COLUMN($C$1)+1)=0,"",
INDEX('TN-Liste (1.FB)'!$C$12:$J$511,MATCH($A1484,'TN-Liste (1.FB)'!$B$12:$B$511,0),COLUMN()-COLUMN($C$1)+1)),
IFERROR(IF(INDEX('TN-Liste (2.FB)'!$C$12:$J$511,MATCH($A1484,'TN-Liste (2.FB)'!$B$12:$B$511,0),COLUMN()-COLUMN($C$1)+1)=0,"",
INDEX('TN-Liste (2.FB)'!$C$12:$J$511,MATCH($A1484,'TN-Liste (2.FB)'!$B$12:$B$511,0),COLUMN()-COLUMN($C$1)+1)),
IFERROR(IF(INDEX('TN-Liste (3.FB)'!$C$12:$J$511,MATCH($A1484,'TN-Liste (3.FB)'!$B$12:$B$511,0),COLUMN()-COLUMN($C$1)+1)=0,"",
INDEX('TN-Liste (3.FB)'!$C$12:$J$511,MATCH($A1484,'TN-Liste (3.FB)'!$B$12:$B$511,0),COLUMN()-COLUMN($C$1)+1)),
IFERROR(IF(INDEX('TN-Liste (4.FB)'!$C$12:$J$511,MATCH($A1484,'TN-Liste (4.FB)'!$B$12:$B$511,0),COLUMN()-COLUMN($C$1)+1)=0,"",
INDEX('TN-Liste (4.FB)'!$C$12:$J$511,MATCH($A1484,'TN-Liste (4.FB)'!$B$12:$B$511,0),COLUMN()-COLUMN($C$1)+1)),""))))</f>
        <v/>
      </c>
      <c r="H1484" s="10" t="str" cm="1">
        <f t="array" ref="H1484">IFERROR(IF(INDEX('TN-Liste (1.FB)'!$C$12:$J$511,MATCH($A1484,'TN-Liste (1.FB)'!$B$12:$B$511,0),COLUMN()-COLUMN($C$1)+1)=0,"",
INDEX('TN-Liste (1.FB)'!$C$12:$J$511,MATCH($A1484,'TN-Liste (1.FB)'!$B$12:$B$511,0),COLUMN()-COLUMN($C$1)+1)),
IFERROR(IF(INDEX('TN-Liste (2.FB)'!$C$12:$J$511,MATCH($A1484,'TN-Liste (2.FB)'!$B$12:$B$511,0),COLUMN()-COLUMN($C$1)+1)=0,"",
INDEX('TN-Liste (2.FB)'!$C$12:$J$511,MATCH($A1484,'TN-Liste (2.FB)'!$B$12:$B$511,0),COLUMN()-COLUMN($C$1)+1)),
IFERROR(IF(INDEX('TN-Liste (3.FB)'!$C$12:$J$511,MATCH($A1484,'TN-Liste (3.FB)'!$B$12:$B$511,0),COLUMN()-COLUMN($C$1)+1)=0,"",
INDEX('TN-Liste (3.FB)'!$C$12:$J$511,MATCH($A1484,'TN-Liste (3.FB)'!$B$12:$B$511,0),COLUMN()-COLUMN($C$1)+1)),
IFERROR(IF(INDEX('TN-Liste (4.FB)'!$C$12:$J$511,MATCH($A1484,'TN-Liste (4.FB)'!$B$12:$B$511,0),COLUMN()-COLUMN($C$1)+1)=0,"",
INDEX('TN-Liste (4.FB)'!$C$12:$J$511,MATCH($A1484,'TN-Liste (4.FB)'!$B$12:$B$511,0),COLUMN()-COLUMN($C$1)+1)),""))))</f>
        <v/>
      </c>
      <c r="I1484" s="31" t="str" cm="1">
        <f t="array" ref="I1484">IFERROR(IF(INDEX('TN-Liste (1.FB)'!$C$12:$J$511,MATCH($A1484,'TN-Liste (1.FB)'!$B$12:$B$511,0),COLUMN()-COLUMN($C$1)+1)=0,"",
INDEX('TN-Liste (1.FB)'!$C$12:$J$511,MATCH($A1484,'TN-Liste (1.FB)'!$B$12:$B$511,0),COLUMN()-COLUMN($C$1)+1)),
IFERROR(IF(INDEX('TN-Liste (2.FB)'!$C$12:$J$511,MATCH($A1484,'TN-Liste (2.FB)'!$B$12:$B$511,0),COLUMN()-COLUMN($C$1)+1)=0,"",
INDEX('TN-Liste (2.FB)'!$C$12:$J$511,MATCH($A1484,'TN-Liste (2.FB)'!$B$12:$B$511,0),COLUMN()-COLUMN($C$1)+1)),
IFERROR(IF(INDEX('TN-Liste (3.FB)'!$C$12:$J$511,MATCH($A1484,'TN-Liste (3.FB)'!$B$12:$B$511,0),COLUMN()-COLUMN($C$1)+1)=0,"",
INDEX('TN-Liste (3.FB)'!$C$12:$J$511,MATCH($A1484,'TN-Liste (3.FB)'!$B$12:$B$511,0),COLUMN()-COLUMN($C$1)+1)),
IFERROR(IF(INDEX('TN-Liste (4.FB)'!$C$12:$J$511,MATCH($A1484,'TN-Liste (4.FB)'!$B$12:$B$511,0),COLUMN()-COLUMN($C$1)+1)=0,"",
INDEX('TN-Liste (4.FB)'!$C$12:$J$511,MATCH($A1484,'TN-Liste (4.FB)'!$B$12:$B$511,0),COLUMN()-COLUMN($C$1)+1)),""))))</f>
        <v/>
      </c>
      <c r="J1484" s="10" t="str" cm="1">
        <f t="array" ref="J1484">IFERROR(IF(INDEX('TN-Liste (1.FB)'!$C$12:$J$511,MATCH($A1484,'TN-Liste (1.FB)'!$B$12:$B$511,0),COLUMN()-COLUMN($C$1)+1)=0,"",
INDEX('TN-Liste (1.FB)'!$C$12:$J$511,MATCH($A1484,'TN-Liste (1.FB)'!$B$12:$B$511,0),COLUMN()-COLUMN($C$1)+1)),
IFERROR(IF(INDEX('TN-Liste (2.FB)'!$C$12:$J$511,MATCH($A1484,'TN-Liste (2.FB)'!$B$12:$B$511,0),COLUMN()-COLUMN($C$1)+1)=0,"",
INDEX('TN-Liste (2.FB)'!$C$12:$J$511,MATCH($A1484,'TN-Liste (2.FB)'!$B$12:$B$511,0),COLUMN()-COLUMN($C$1)+1)),
IFERROR(IF(INDEX('TN-Liste (3.FB)'!$C$12:$J$511,MATCH($A1484,'TN-Liste (3.FB)'!$B$12:$B$511,0),COLUMN()-COLUMN($C$1)+1)=0,"",
INDEX('TN-Liste (3.FB)'!$C$12:$J$511,MATCH($A1484,'TN-Liste (3.FB)'!$B$12:$B$511,0),COLUMN()-COLUMN($C$1)+1)),
IFERROR(IF(INDEX('TN-Liste (4.FB)'!$C$12:$J$511,MATCH($A1484,'TN-Liste (4.FB)'!$B$12:$B$511,0),COLUMN()-COLUMN($C$1)+1)=0,"",
INDEX('TN-Liste (4.FB)'!$C$12:$J$511,MATCH($A1484,'TN-Liste (4.FB)'!$B$12:$B$511,0),COLUMN()-COLUMN($C$1)+1)),""))))</f>
        <v/>
      </c>
    </row>
    <row r="1485" spans="1:10" x14ac:dyDescent="0.2">
      <c r="A1485" s="9">
        <v>1474</v>
      </c>
      <c r="B1485" s="2" t="str">
        <f t="shared" ref="B1485:B1548" si="24">IF(C1485="","",A1485)</f>
        <v/>
      </c>
      <c r="C1485" s="10" t="str" cm="1">
        <f t="array" ref="C1485">IFERROR(IF(INDEX('TN-Liste (1.FB)'!$C$12:$J$511,MATCH($A1485,'TN-Liste (1.FB)'!$B$12:$B$511,0),COLUMN()-COLUMN($C$1)+1)=0,"",
INDEX('TN-Liste (1.FB)'!$C$12:$J$511,MATCH($A1485,'TN-Liste (1.FB)'!$B$12:$B$511,0),COLUMN()-COLUMN($C$1)+1)),
IFERROR(IF(INDEX('TN-Liste (2.FB)'!$C$12:$J$511,MATCH($A1485,'TN-Liste (2.FB)'!$B$12:$B$511,0),COLUMN()-COLUMN($C$1)+1)=0,"",
INDEX('TN-Liste (2.FB)'!$C$12:$J$511,MATCH($A1485,'TN-Liste (2.FB)'!$B$12:$B$511,0),COLUMN()-COLUMN($C$1)+1)),
IFERROR(IF(INDEX('TN-Liste (3.FB)'!$C$12:$J$511,MATCH($A1485,'TN-Liste (3.FB)'!$B$12:$B$511,0),COLUMN()-COLUMN($C$1)+1)=0,"",
INDEX('TN-Liste (3.FB)'!$C$12:$J$511,MATCH($A1485,'TN-Liste (3.FB)'!$B$12:$B$511,0),COLUMN()-COLUMN($C$1)+1)),
IFERROR(IF(INDEX('TN-Liste (4.FB)'!$C$12:$J$511,MATCH($A1485,'TN-Liste (4.FB)'!$B$12:$B$511,0),COLUMN()-COLUMN($C$1)+1)=0,"",
INDEX('TN-Liste (4.FB)'!$C$12:$J$511,MATCH($A1485,'TN-Liste (4.FB)'!$B$12:$B$511,0),COLUMN()-COLUMN($C$1)+1)),""))))</f>
        <v/>
      </c>
      <c r="D1485" s="10" t="str" cm="1">
        <f t="array" ref="D1485">IFERROR(IF(INDEX('TN-Liste (1.FB)'!$C$12:$J$511,MATCH($A1485,'TN-Liste (1.FB)'!$B$12:$B$511,0),COLUMN()-COLUMN($C$1)+1)=0,"",
INDEX('TN-Liste (1.FB)'!$C$12:$J$511,MATCH($A1485,'TN-Liste (1.FB)'!$B$12:$B$511,0),COLUMN()-COLUMN($C$1)+1)),
IFERROR(IF(INDEX('TN-Liste (2.FB)'!$C$12:$J$511,MATCH($A1485,'TN-Liste (2.FB)'!$B$12:$B$511,0),COLUMN()-COLUMN($C$1)+1)=0,"",
INDEX('TN-Liste (2.FB)'!$C$12:$J$511,MATCH($A1485,'TN-Liste (2.FB)'!$B$12:$B$511,0),COLUMN()-COLUMN($C$1)+1)),
IFERROR(IF(INDEX('TN-Liste (3.FB)'!$C$12:$J$511,MATCH($A1485,'TN-Liste (3.FB)'!$B$12:$B$511,0),COLUMN()-COLUMN($C$1)+1)=0,"",
INDEX('TN-Liste (3.FB)'!$C$12:$J$511,MATCH($A1485,'TN-Liste (3.FB)'!$B$12:$B$511,0),COLUMN()-COLUMN($C$1)+1)),
IFERROR(IF(INDEX('TN-Liste (4.FB)'!$C$12:$J$511,MATCH($A1485,'TN-Liste (4.FB)'!$B$12:$B$511,0),COLUMN()-COLUMN($C$1)+1)=0,"",
INDEX('TN-Liste (4.FB)'!$C$12:$J$511,MATCH($A1485,'TN-Liste (4.FB)'!$B$12:$B$511,0),COLUMN()-COLUMN($C$1)+1)),""))))</f>
        <v/>
      </c>
      <c r="E1485" s="10" t="str" cm="1">
        <f t="array" ref="E1485">IFERROR(IF(INDEX('TN-Liste (1.FB)'!$C$12:$J$511,MATCH($A1485,'TN-Liste (1.FB)'!$B$12:$B$511,0),COLUMN()-COLUMN($C$1)+1)=0,"",
INDEX('TN-Liste (1.FB)'!$C$12:$J$511,MATCH($A1485,'TN-Liste (1.FB)'!$B$12:$B$511,0),COLUMN()-COLUMN($C$1)+1)),
IFERROR(IF(INDEX('TN-Liste (2.FB)'!$C$12:$J$511,MATCH($A1485,'TN-Liste (2.FB)'!$B$12:$B$511,0),COLUMN()-COLUMN($C$1)+1)=0,"",
INDEX('TN-Liste (2.FB)'!$C$12:$J$511,MATCH($A1485,'TN-Liste (2.FB)'!$B$12:$B$511,0),COLUMN()-COLUMN($C$1)+1)),
IFERROR(IF(INDEX('TN-Liste (3.FB)'!$C$12:$J$511,MATCH($A1485,'TN-Liste (3.FB)'!$B$12:$B$511,0),COLUMN()-COLUMN($C$1)+1)=0,"",
INDEX('TN-Liste (3.FB)'!$C$12:$J$511,MATCH($A1485,'TN-Liste (3.FB)'!$B$12:$B$511,0),COLUMN()-COLUMN($C$1)+1)),
IFERROR(IF(INDEX('TN-Liste (4.FB)'!$C$12:$J$511,MATCH($A1485,'TN-Liste (4.FB)'!$B$12:$B$511,0),COLUMN()-COLUMN($C$1)+1)=0,"",
INDEX('TN-Liste (4.FB)'!$C$12:$J$511,MATCH($A1485,'TN-Liste (4.FB)'!$B$12:$B$511,0),COLUMN()-COLUMN($C$1)+1)),""))))</f>
        <v/>
      </c>
      <c r="F1485" s="31" t="str" cm="1">
        <f t="array" ref="F1485">IFERROR(IF(INDEX('TN-Liste (1.FB)'!$C$12:$J$511,MATCH($A1485,'TN-Liste (1.FB)'!$B$12:$B$511,0),COLUMN()-COLUMN($C$1)+1)=0,"",
INDEX('TN-Liste (1.FB)'!$C$12:$J$511,MATCH($A1485,'TN-Liste (1.FB)'!$B$12:$B$511,0),COLUMN()-COLUMN($C$1)+1)),
IFERROR(IF(INDEX('TN-Liste (2.FB)'!$C$12:$J$511,MATCH($A1485,'TN-Liste (2.FB)'!$B$12:$B$511,0),COLUMN()-COLUMN($C$1)+1)=0,"",
INDEX('TN-Liste (2.FB)'!$C$12:$J$511,MATCH($A1485,'TN-Liste (2.FB)'!$B$12:$B$511,0),COLUMN()-COLUMN($C$1)+1)),
IFERROR(IF(INDEX('TN-Liste (3.FB)'!$C$12:$J$511,MATCH($A1485,'TN-Liste (3.FB)'!$B$12:$B$511,0),COLUMN()-COLUMN($C$1)+1)=0,"",
INDEX('TN-Liste (3.FB)'!$C$12:$J$511,MATCH($A1485,'TN-Liste (3.FB)'!$B$12:$B$511,0),COLUMN()-COLUMN($C$1)+1)),
IFERROR(IF(INDEX('TN-Liste (4.FB)'!$C$12:$J$511,MATCH($A1485,'TN-Liste (4.FB)'!$B$12:$B$511,0),COLUMN()-COLUMN($C$1)+1)=0,"",
INDEX('TN-Liste (4.FB)'!$C$12:$J$511,MATCH($A1485,'TN-Liste (4.FB)'!$B$12:$B$511,0),COLUMN()-COLUMN($C$1)+1)),""))))</f>
        <v/>
      </c>
      <c r="G1485" s="10" t="str" cm="1">
        <f t="array" ref="G1485">IFERROR(IF(INDEX('TN-Liste (1.FB)'!$C$12:$J$511,MATCH($A1485,'TN-Liste (1.FB)'!$B$12:$B$511,0),COLUMN()-COLUMN($C$1)+1)=0,"",
INDEX('TN-Liste (1.FB)'!$C$12:$J$511,MATCH($A1485,'TN-Liste (1.FB)'!$B$12:$B$511,0),COLUMN()-COLUMN($C$1)+1)),
IFERROR(IF(INDEX('TN-Liste (2.FB)'!$C$12:$J$511,MATCH($A1485,'TN-Liste (2.FB)'!$B$12:$B$511,0),COLUMN()-COLUMN($C$1)+1)=0,"",
INDEX('TN-Liste (2.FB)'!$C$12:$J$511,MATCH($A1485,'TN-Liste (2.FB)'!$B$12:$B$511,0),COLUMN()-COLUMN($C$1)+1)),
IFERROR(IF(INDEX('TN-Liste (3.FB)'!$C$12:$J$511,MATCH($A1485,'TN-Liste (3.FB)'!$B$12:$B$511,0),COLUMN()-COLUMN($C$1)+1)=0,"",
INDEX('TN-Liste (3.FB)'!$C$12:$J$511,MATCH($A1485,'TN-Liste (3.FB)'!$B$12:$B$511,0),COLUMN()-COLUMN($C$1)+1)),
IFERROR(IF(INDEX('TN-Liste (4.FB)'!$C$12:$J$511,MATCH($A1485,'TN-Liste (4.FB)'!$B$12:$B$511,0),COLUMN()-COLUMN($C$1)+1)=0,"",
INDEX('TN-Liste (4.FB)'!$C$12:$J$511,MATCH($A1485,'TN-Liste (4.FB)'!$B$12:$B$511,0),COLUMN()-COLUMN($C$1)+1)),""))))</f>
        <v/>
      </c>
      <c r="H1485" s="10" t="str" cm="1">
        <f t="array" ref="H1485">IFERROR(IF(INDEX('TN-Liste (1.FB)'!$C$12:$J$511,MATCH($A1485,'TN-Liste (1.FB)'!$B$12:$B$511,0),COLUMN()-COLUMN($C$1)+1)=0,"",
INDEX('TN-Liste (1.FB)'!$C$12:$J$511,MATCH($A1485,'TN-Liste (1.FB)'!$B$12:$B$511,0),COLUMN()-COLUMN($C$1)+1)),
IFERROR(IF(INDEX('TN-Liste (2.FB)'!$C$12:$J$511,MATCH($A1485,'TN-Liste (2.FB)'!$B$12:$B$511,0),COLUMN()-COLUMN($C$1)+1)=0,"",
INDEX('TN-Liste (2.FB)'!$C$12:$J$511,MATCH($A1485,'TN-Liste (2.FB)'!$B$12:$B$511,0),COLUMN()-COLUMN($C$1)+1)),
IFERROR(IF(INDEX('TN-Liste (3.FB)'!$C$12:$J$511,MATCH($A1485,'TN-Liste (3.FB)'!$B$12:$B$511,0),COLUMN()-COLUMN($C$1)+1)=0,"",
INDEX('TN-Liste (3.FB)'!$C$12:$J$511,MATCH($A1485,'TN-Liste (3.FB)'!$B$12:$B$511,0),COLUMN()-COLUMN($C$1)+1)),
IFERROR(IF(INDEX('TN-Liste (4.FB)'!$C$12:$J$511,MATCH($A1485,'TN-Liste (4.FB)'!$B$12:$B$511,0),COLUMN()-COLUMN($C$1)+1)=0,"",
INDEX('TN-Liste (4.FB)'!$C$12:$J$511,MATCH($A1485,'TN-Liste (4.FB)'!$B$12:$B$511,0),COLUMN()-COLUMN($C$1)+1)),""))))</f>
        <v/>
      </c>
      <c r="I1485" s="31" t="str" cm="1">
        <f t="array" ref="I1485">IFERROR(IF(INDEX('TN-Liste (1.FB)'!$C$12:$J$511,MATCH($A1485,'TN-Liste (1.FB)'!$B$12:$B$511,0),COLUMN()-COLUMN($C$1)+1)=0,"",
INDEX('TN-Liste (1.FB)'!$C$12:$J$511,MATCH($A1485,'TN-Liste (1.FB)'!$B$12:$B$511,0),COLUMN()-COLUMN($C$1)+1)),
IFERROR(IF(INDEX('TN-Liste (2.FB)'!$C$12:$J$511,MATCH($A1485,'TN-Liste (2.FB)'!$B$12:$B$511,0),COLUMN()-COLUMN($C$1)+1)=0,"",
INDEX('TN-Liste (2.FB)'!$C$12:$J$511,MATCH($A1485,'TN-Liste (2.FB)'!$B$12:$B$511,0),COLUMN()-COLUMN($C$1)+1)),
IFERROR(IF(INDEX('TN-Liste (3.FB)'!$C$12:$J$511,MATCH($A1485,'TN-Liste (3.FB)'!$B$12:$B$511,0),COLUMN()-COLUMN($C$1)+1)=0,"",
INDEX('TN-Liste (3.FB)'!$C$12:$J$511,MATCH($A1485,'TN-Liste (3.FB)'!$B$12:$B$511,0),COLUMN()-COLUMN($C$1)+1)),
IFERROR(IF(INDEX('TN-Liste (4.FB)'!$C$12:$J$511,MATCH($A1485,'TN-Liste (4.FB)'!$B$12:$B$511,0),COLUMN()-COLUMN($C$1)+1)=0,"",
INDEX('TN-Liste (4.FB)'!$C$12:$J$511,MATCH($A1485,'TN-Liste (4.FB)'!$B$12:$B$511,0),COLUMN()-COLUMN($C$1)+1)),""))))</f>
        <v/>
      </c>
      <c r="J1485" s="10" t="str" cm="1">
        <f t="array" ref="J1485">IFERROR(IF(INDEX('TN-Liste (1.FB)'!$C$12:$J$511,MATCH($A1485,'TN-Liste (1.FB)'!$B$12:$B$511,0),COLUMN()-COLUMN($C$1)+1)=0,"",
INDEX('TN-Liste (1.FB)'!$C$12:$J$511,MATCH($A1485,'TN-Liste (1.FB)'!$B$12:$B$511,0),COLUMN()-COLUMN($C$1)+1)),
IFERROR(IF(INDEX('TN-Liste (2.FB)'!$C$12:$J$511,MATCH($A1485,'TN-Liste (2.FB)'!$B$12:$B$511,0),COLUMN()-COLUMN($C$1)+1)=0,"",
INDEX('TN-Liste (2.FB)'!$C$12:$J$511,MATCH($A1485,'TN-Liste (2.FB)'!$B$12:$B$511,0),COLUMN()-COLUMN($C$1)+1)),
IFERROR(IF(INDEX('TN-Liste (3.FB)'!$C$12:$J$511,MATCH($A1485,'TN-Liste (3.FB)'!$B$12:$B$511,0),COLUMN()-COLUMN($C$1)+1)=0,"",
INDEX('TN-Liste (3.FB)'!$C$12:$J$511,MATCH($A1485,'TN-Liste (3.FB)'!$B$12:$B$511,0),COLUMN()-COLUMN($C$1)+1)),
IFERROR(IF(INDEX('TN-Liste (4.FB)'!$C$12:$J$511,MATCH($A1485,'TN-Liste (4.FB)'!$B$12:$B$511,0),COLUMN()-COLUMN($C$1)+1)=0,"",
INDEX('TN-Liste (4.FB)'!$C$12:$J$511,MATCH($A1485,'TN-Liste (4.FB)'!$B$12:$B$511,0),COLUMN()-COLUMN($C$1)+1)),""))))</f>
        <v/>
      </c>
    </row>
    <row r="1486" spans="1:10" x14ac:dyDescent="0.2">
      <c r="A1486" s="9">
        <v>1475</v>
      </c>
      <c r="B1486" s="2" t="str">
        <f t="shared" si="24"/>
        <v/>
      </c>
      <c r="C1486" s="10" t="str" cm="1">
        <f t="array" ref="C1486">IFERROR(IF(INDEX('TN-Liste (1.FB)'!$C$12:$J$511,MATCH($A1486,'TN-Liste (1.FB)'!$B$12:$B$511,0),COLUMN()-COLUMN($C$1)+1)=0,"",
INDEX('TN-Liste (1.FB)'!$C$12:$J$511,MATCH($A1486,'TN-Liste (1.FB)'!$B$12:$B$511,0),COLUMN()-COLUMN($C$1)+1)),
IFERROR(IF(INDEX('TN-Liste (2.FB)'!$C$12:$J$511,MATCH($A1486,'TN-Liste (2.FB)'!$B$12:$B$511,0),COLUMN()-COLUMN($C$1)+1)=0,"",
INDEX('TN-Liste (2.FB)'!$C$12:$J$511,MATCH($A1486,'TN-Liste (2.FB)'!$B$12:$B$511,0),COLUMN()-COLUMN($C$1)+1)),
IFERROR(IF(INDEX('TN-Liste (3.FB)'!$C$12:$J$511,MATCH($A1486,'TN-Liste (3.FB)'!$B$12:$B$511,0),COLUMN()-COLUMN($C$1)+1)=0,"",
INDEX('TN-Liste (3.FB)'!$C$12:$J$511,MATCH($A1486,'TN-Liste (3.FB)'!$B$12:$B$511,0),COLUMN()-COLUMN($C$1)+1)),
IFERROR(IF(INDEX('TN-Liste (4.FB)'!$C$12:$J$511,MATCH($A1486,'TN-Liste (4.FB)'!$B$12:$B$511,0),COLUMN()-COLUMN($C$1)+1)=0,"",
INDEX('TN-Liste (4.FB)'!$C$12:$J$511,MATCH($A1486,'TN-Liste (4.FB)'!$B$12:$B$511,0),COLUMN()-COLUMN($C$1)+1)),""))))</f>
        <v/>
      </c>
      <c r="D1486" s="10" t="str" cm="1">
        <f t="array" ref="D1486">IFERROR(IF(INDEX('TN-Liste (1.FB)'!$C$12:$J$511,MATCH($A1486,'TN-Liste (1.FB)'!$B$12:$B$511,0),COLUMN()-COLUMN($C$1)+1)=0,"",
INDEX('TN-Liste (1.FB)'!$C$12:$J$511,MATCH($A1486,'TN-Liste (1.FB)'!$B$12:$B$511,0),COLUMN()-COLUMN($C$1)+1)),
IFERROR(IF(INDEX('TN-Liste (2.FB)'!$C$12:$J$511,MATCH($A1486,'TN-Liste (2.FB)'!$B$12:$B$511,0),COLUMN()-COLUMN($C$1)+1)=0,"",
INDEX('TN-Liste (2.FB)'!$C$12:$J$511,MATCH($A1486,'TN-Liste (2.FB)'!$B$12:$B$511,0),COLUMN()-COLUMN($C$1)+1)),
IFERROR(IF(INDEX('TN-Liste (3.FB)'!$C$12:$J$511,MATCH($A1486,'TN-Liste (3.FB)'!$B$12:$B$511,0),COLUMN()-COLUMN($C$1)+1)=0,"",
INDEX('TN-Liste (3.FB)'!$C$12:$J$511,MATCH($A1486,'TN-Liste (3.FB)'!$B$12:$B$511,0),COLUMN()-COLUMN($C$1)+1)),
IFERROR(IF(INDEX('TN-Liste (4.FB)'!$C$12:$J$511,MATCH($A1486,'TN-Liste (4.FB)'!$B$12:$B$511,0),COLUMN()-COLUMN($C$1)+1)=0,"",
INDEX('TN-Liste (4.FB)'!$C$12:$J$511,MATCH($A1486,'TN-Liste (4.FB)'!$B$12:$B$511,0),COLUMN()-COLUMN($C$1)+1)),""))))</f>
        <v/>
      </c>
      <c r="E1486" s="10" t="str" cm="1">
        <f t="array" ref="E1486">IFERROR(IF(INDEX('TN-Liste (1.FB)'!$C$12:$J$511,MATCH($A1486,'TN-Liste (1.FB)'!$B$12:$B$511,0),COLUMN()-COLUMN($C$1)+1)=0,"",
INDEX('TN-Liste (1.FB)'!$C$12:$J$511,MATCH($A1486,'TN-Liste (1.FB)'!$B$12:$B$511,0),COLUMN()-COLUMN($C$1)+1)),
IFERROR(IF(INDEX('TN-Liste (2.FB)'!$C$12:$J$511,MATCH($A1486,'TN-Liste (2.FB)'!$B$12:$B$511,0),COLUMN()-COLUMN($C$1)+1)=0,"",
INDEX('TN-Liste (2.FB)'!$C$12:$J$511,MATCH($A1486,'TN-Liste (2.FB)'!$B$12:$B$511,0),COLUMN()-COLUMN($C$1)+1)),
IFERROR(IF(INDEX('TN-Liste (3.FB)'!$C$12:$J$511,MATCH($A1486,'TN-Liste (3.FB)'!$B$12:$B$511,0),COLUMN()-COLUMN($C$1)+1)=0,"",
INDEX('TN-Liste (3.FB)'!$C$12:$J$511,MATCH($A1486,'TN-Liste (3.FB)'!$B$12:$B$511,0),COLUMN()-COLUMN($C$1)+1)),
IFERROR(IF(INDEX('TN-Liste (4.FB)'!$C$12:$J$511,MATCH($A1486,'TN-Liste (4.FB)'!$B$12:$B$511,0),COLUMN()-COLUMN($C$1)+1)=0,"",
INDEX('TN-Liste (4.FB)'!$C$12:$J$511,MATCH($A1486,'TN-Liste (4.FB)'!$B$12:$B$511,0),COLUMN()-COLUMN($C$1)+1)),""))))</f>
        <v/>
      </c>
      <c r="F1486" s="31" t="str" cm="1">
        <f t="array" ref="F1486">IFERROR(IF(INDEX('TN-Liste (1.FB)'!$C$12:$J$511,MATCH($A1486,'TN-Liste (1.FB)'!$B$12:$B$511,0),COLUMN()-COLUMN($C$1)+1)=0,"",
INDEX('TN-Liste (1.FB)'!$C$12:$J$511,MATCH($A1486,'TN-Liste (1.FB)'!$B$12:$B$511,0),COLUMN()-COLUMN($C$1)+1)),
IFERROR(IF(INDEX('TN-Liste (2.FB)'!$C$12:$J$511,MATCH($A1486,'TN-Liste (2.FB)'!$B$12:$B$511,0),COLUMN()-COLUMN($C$1)+1)=0,"",
INDEX('TN-Liste (2.FB)'!$C$12:$J$511,MATCH($A1486,'TN-Liste (2.FB)'!$B$12:$B$511,0),COLUMN()-COLUMN($C$1)+1)),
IFERROR(IF(INDEX('TN-Liste (3.FB)'!$C$12:$J$511,MATCH($A1486,'TN-Liste (3.FB)'!$B$12:$B$511,0),COLUMN()-COLUMN($C$1)+1)=0,"",
INDEX('TN-Liste (3.FB)'!$C$12:$J$511,MATCH($A1486,'TN-Liste (3.FB)'!$B$12:$B$511,0),COLUMN()-COLUMN($C$1)+1)),
IFERROR(IF(INDEX('TN-Liste (4.FB)'!$C$12:$J$511,MATCH($A1486,'TN-Liste (4.FB)'!$B$12:$B$511,0),COLUMN()-COLUMN($C$1)+1)=0,"",
INDEX('TN-Liste (4.FB)'!$C$12:$J$511,MATCH($A1486,'TN-Liste (4.FB)'!$B$12:$B$511,0),COLUMN()-COLUMN($C$1)+1)),""))))</f>
        <v/>
      </c>
      <c r="G1486" s="10" t="str" cm="1">
        <f t="array" ref="G1486">IFERROR(IF(INDEX('TN-Liste (1.FB)'!$C$12:$J$511,MATCH($A1486,'TN-Liste (1.FB)'!$B$12:$B$511,0),COLUMN()-COLUMN($C$1)+1)=0,"",
INDEX('TN-Liste (1.FB)'!$C$12:$J$511,MATCH($A1486,'TN-Liste (1.FB)'!$B$12:$B$511,0),COLUMN()-COLUMN($C$1)+1)),
IFERROR(IF(INDEX('TN-Liste (2.FB)'!$C$12:$J$511,MATCH($A1486,'TN-Liste (2.FB)'!$B$12:$B$511,0),COLUMN()-COLUMN($C$1)+1)=0,"",
INDEX('TN-Liste (2.FB)'!$C$12:$J$511,MATCH($A1486,'TN-Liste (2.FB)'!$B$12:$B$511,0),COLUMN()-COLUMN($C$1)+1)),
IFERROR(IF(INDEX('TN-Liste (3.FB)'!$C$12:$J$511,MATCH($A1486,'TN-Liste (3.FB)'!$B$12:$B$511,0),COLUMN()-COLUMN($C$1)+1)=0,"",
INDEX('TN-Liste (3.FB)'!$C$12:$J$511,MATCH($A1486,'TN-Liste (3.FB)'!$B$12:$B$511,0),COLUMN()-COLUMN($C$1)+1)),
IFERROR(IF(INDEX('TN-Liste (4.FB)'!$C$12:$J$511,MATCH($A1486,'TN-Liste (4.FB)'!$B$12:$B$511,0),COLUMN()-COLUMN($C$1)+1)=0,"",
INDEX('TN-Liste (4.FB)'!$C$12:$J$511,MATCH($A1486,'TN-Liste (4.FB)'!$B$12:$B$511,0),COLUMN()-COLUMN($C$1)+1)),""))))</f>
        <v/>
      </c>
      <c r="H1486" s="10" t="str" cm="1">
        <f t="array" ref="H1486">IFERROR(IF(INDEX('TN-Liste (1.FB)'!$C$12:$J$511,MATCH($A1486,'TN-Liste (1.FB)'!$B$12:$B$511,0),COLUMN()-COLUMN($C$1)+1)=0,"",
INDEX('TN-Liste (1.FB)'!$C$12:$J$511,MATCH($A1486,'TN-Liste (1.FB)'!$B$12:$B$511,0),COLUMN()-COLUMN($C$1)+1)),
IFERROR(IF(INDEX('TN-Liste (2.FB)'!$C$12:$J$511,MATCH($A1486,'TN-Liste (2.FB)'!$B$12:$B$511,0),COLUMN()-COLUMN($C$1)+1)=0,"",
INDEX('TN-Liste (2.FB)'!$C$12:$J$511,MATCH($A1486,'TN-Liste (2.FB)'!$B$12:$B$511,0),COLUMN()-COLUMN($C$1)+1)),
IFERROR(IF(INDEX('TN-Liste (3.FB)'!$C$12:$J$511,MATCH($A1486,'TN-Liste (3.FB)'!$B$12:$B$511,0),COLUMN()-COLUMN($C$1)+1)=0,"",
INDEX('TN-Liste (3.FB)'!$C$12:$J$511,MATCH($A1486,'TN-Liste (3.FB)'!$B$12:$B$511,0),COLUMN()-COLUMN($C$1)+1)),
IFERROR(IF(INDEX('TN-Liste (4.FB)'!$C$12:$J$511,MATCH($A1486,'TN-Liste (4.FB)'!$B$12:$B$511,0),COLUMN()-COLUMN($C$1)+1)=0,"",
INDEX('TN-Liste (4.FB)'!$C$12:$J$511,MATCH($A1486,'TN-Liste (4.FB)'!$B$12:$B$511,0),COLUMN()-COLUMN($C$1)+1)),""))))</f>
        <v/>
      </c>
      <c r="I1486" s="31" t="str" cm="1">
        <f t="array" ref="I1486">IFERROR(IF(INDEX('TN-Liste (1.FB)'!$C$12:$J$511,MATCH($A1486,'TN-Liste (1.FB)'!$B$12:$B$511,0),COLUMN()-COLUMN($C$1)+1)=0,"",
INDEX('TN-Liste (1.FB)'!$C$12:$J$511,MATCH($A1486,'TN-Liste (1.FB)'!$B$12:$B$511,0),COLUMN()-COLUMN($C$1)+1)),
IFERROR(IF(INDEX('TN-Liste (2.FB)'!$C$12:$J$511,MATCH($A1486,'TN-Liste (2.FB)'!$B$12:$B$511,0),COLUMN()-COLUMN($C$1)+1)=0,"",
INDEX('TN-Liste (2.FB)'!$C$12:$J$511,MATCH($A1486,'TN-Liste (2.FB)'!$B$12:$B$511,0),COLUMN()-COLUMN($C$1)+1)),
IFERROR(IF(INDEX('TN-Liste (3.FB)'!$C$12:$J$511,MATCH($A1486,'TN-Liste (3.FB)'!$B$12:$B$511,0),COLUMN()-COLUMN($C$1)+1)=0,"",
INDEX('TN-Liste (3.FB)'!$C$12:$J$511,MATCH($A1486,'TN-Liste (3.FB)'!$B$12:$B$511,0),COLUMN()-COLUMN($C$1)+1)),
IFERROR(IF(INDEX('TN-Liste (4.FB)'!$C$12:$J$511,MATCH($A1486,'TN-Liste (4.FB)'!$B$12:$B$511,0),COLUMN()-COLUMN($C$1)+1)=0,"",
INDEX('TN-Liste (4.FB)'!$C$12:$J$511,MATCH($A1486,'TN-Liste (4.FB)'!$B$12:$B$511,0),COLUMN()-COLUMN($C$1)+1)),""))))</f>
        <v/>
      </c>
      <c r="J1486" s="10" t="str" cm="1">
        <f t="array" ref="J1486">IFERROR(IF(INDEX('TN-Liste (1.FB)'!$C$12:$J$511,MATCH($A1486,'TN-Liste (1.FB)'!$B$12:$B$511,0),COLUMN()-COLUMN($C$1)+1)=0,"",
INDEX('TN-Liste (1.FB)'!$C$12:$J$511,MATCH($A1486,'TN-Liste (1.FB)'!$B$12:$B$511,0),COLUMN()-COLUMN($C$1)+1)),
IFERROR(IF(INDEX('TN-Liste (2.FB)'!$C$12:$J$511,MATCH($A1486,'TN-Liste (2.FB)'!$B$12:$B$511,0),COLUMN()-COLUMN($C$1)+1)=0,"",
INDEX('TN-Liste (2.FB)'!$C$12:$J$511,MATCH($A1486,'TN-Liste (2.FB)'!$B$12:$B$511,0),COLUMN()-COLUMN($C$1)+1)),
IFERROR(IF(INDEX('TN-Liste (3.FB)'!$C$12:$J$511,MATCH($A1486,'TN-Liste (3.FB)'!$B$12:$B$511,0),COLUMN()-COLUMN($C$1)+1)=0,"",
INDEX('TN-Liste (3.FB)'!$C$12:$J$511,MATCH($A1486,'TN-Liste (3.FB)'!$B$12:$B$511,0),COLUMN()-COLUMN($C$1)+1)),
IFERROR(IF(INDEX('TN-Liste (4.FB)'!$C$12:$J$511,MATCH($A1486,'TN-Liste (4.FB)'!$B$12:$B$511,0),COLUMN()-COLUMN($C$1)+1)=0,"",
INDEX('TN-Liste (4.FB)'!$C$12:$J$511,MATCH($A1486,'TN-Liste (4.FB)'!$B$12:$B$511,0),COLUMN()-COLUMN($C$1)+1)),""))))</f>
        <v/>
      </c>
    </row>
    <row r="1487" spans="1:10" x14ac:dyDescent="0.2">
      <c r="A1487" s="9">
        <v>1476</v>
      </c>
      <c r="B1487" s="2" t="str">
        <f t="shared" si="24"/>
        <v/>
      </c>
      <c r="C1487" s="10" t="str" cm="1">
        <f t="array" ref="C1487">IFERROR(IF(INDEX('TN-Liste (1.FB)'!$C$12:$J$511,MATCH($A1487,'TN-Liste (1.FB)'!$B$12:$B$511,0),COLUMN()-COLUMN($C$1)+1)=0,"",
INDEX('TN-Liste (1.FB)'!$C$12:$J$511,MATCH($A1487,'TN-Liste (1.FB)'!$B$12:$B$511,0),COLUMN()-COLUMN($C$1)+1)),
IFERROR(IF(INDEX('TN-Liste (2.FB)'!$C$12:$J$511,MATCH($A1487,'TN-Liste (2.FB)'!$B$12:$B$511,0),COLUMN()-COLUMN($C$1)+1)=0,"",
INDEX('TN-Liste (2.FB)'!$C$12:$J$511,MATCH($A1487,'TN-Liste (2.FB)'!$B$12:$B$511,0),COLUMN()-COLUMN($C$1)+1)),
IFERROR(IF(INDEX('TN-Liste (3.FB)'!$C$12:$J$511,MATCH($A1487,'TN-Liste (3.FB)'!$B$12:$B$511,0),COLUMN()-COLUMN($C$1)+1)=0,"",
INDEX('TN-Liste (3.FB)'!$C$12:$J$511,MATCH($A1487,'TN-Liste (3.FB)'!$B$12:$B$511,0),COLUMN()-COLUMN($C$1)+1)),
IFERROR(IF(INDEX('TN-Liste (4.FB)'!$C$12:$J$511,MATCH($A1487,'TN-Liste (4.FB)'!$B$12:$B$511,0),COLUMN()-COLUMN($C$1)+1)=0,"",
INDEX('TN-Liste (4.FB)'!$C$12:$J$511,MATCH($A1487,'TN-Liste (4.FB)'!$B$12:$B$511,0),COLUMN()-COLUMN($C$1)+1)),""))))</f>
        <v/>
      </c>
      <c r="D1487" s="10" t="str" cm="1">
        <f t="array" ref="D1487">IFERROR(IF(INDEX('TN-Liste (1.FB)'!$C$12:$J$511,MATCH($A1487,'TN-Liste (1.FB)'!$B$12:$B$511,0),COLUMN()-COLUMN($C$1)+1)=0,"",
INDEX('TN-Liste (1.FB)'!$C$12:$J$511,MATCH($A1487,'TN-Liste (1.FB)'!$B$12:$B$511,0),COLUMN()-COLUMN($C$1)+1)),
IFERROR(IF(INDEX('TN-Liste (2.FB)'!$C$12:$J$511,MATCH($A1487,'TN-Liste (2.FB)'!$B$12:$B$511,0),COLUMN()-COLUMN($C$1)+1)=0,"",
INDEX('TN-Liste (2.FB)'!$C$12:$J$511,MATCH($A1487,'TN-Liste (2.FB)'!$B$12:$B$511,0),COLUMN()-COLUMN($C$1)+1)),
IFERROR(IF(INDEX('TN-Liste (3.FB)'!$C$12:$J$511,MATCH($A1487,'TN-Liste (3.FB)'!$B$12:$B$511,0),COLUMN()-COLUMN($C$1)+1)=0,"",
INDEX('TN-Liste (3.FB)'!$C$12:$J$511,MATCH($A1487,'TN-Liste (3.FB)'!$B$12:$B$511,0),COLUMN()-COLUMN($C$1)+1)),
IFERROR(IF(INDEX('TN-Liste (4.FB)'!$C$12:$J$511,MATCH($A1487,'TN-Liste (4.FB)'!$B$12:$B$511,0),COLUMN()-COLUMN($C$1)+1)=0,"",
INDEX('TN-Liste (4.FB)'!$C$12:$J$511,MATCH($A1487,'TN-Liste (4.FB)'!$B$12:$B$511,0),COLUMN()-COLUMN($C$1)+1)),""))))</f>
        <v/>
      </c>
      <c r="E1487" s="10" t="str" cm="1">
        <f t="array" ref="E1487">IFERROR(IF(INDEX('TN-Liste (1.FB)'!$C$12:$J$511,MATCH($A1487,'TN-Liste (1.FB)'!$B$12:$B$511,0),COLUMN()-COLUMN($C$1)+1)=0,"",
INDEX('TN-Liste (1.FB)'!$C$12:$J$511,MATCH($A1487,'TN-Liste (1.FB)'!$B$12:$B$511,0),COLUMN()-COLUMN($C$1)+1)),
IFERROR(IF(INDEX('TN-Liste (2.FB)'!$C$12:$J$511,MATCH($A1487,'TN-Liste (2.FB)'!$B$12:$B$511,0),COLUMN()-COLUMN($C$1)+1)=0,"",
INDEX('TN-Liste (2.FB)'!$C$12:$J$511,MATCH($A1487,'TN-Liste (2.FB)'!$B$12:$B$511,0),COLUMN()-COLUMN($C$1)+1)),
IFERROR(IF(INDEX('TN-Liste (3.FB)'!$C$12:$J$511,MATCH($A1487,'TN-Liste (3.FB)'!$B$12:$B$511,0),COLUMN()-COLUMN($C$1)+1)=0,"",
INDEX('TN-Liste (3.FB)'!$C$12:$J$511,MATCH($A1487,'TN-Liste (3.FB)'!$B$12:$B$511,0),COLUMN()-COLUMN($C$1)+1)),
IFERROR(IF(INDEX('TN-Liste (4.FB)'!$C$12:$J$511,MATCH($A1487,'TN-Liste (4.FB)'!$B$12:$B$511,0),COLUMN()-COLUMN($C$1)+1)=0,"",
INDEX('TN-Liste (4.FB)'!$C$12:$J$511,MATCH($A1487,'TN-Liste (4.FB)'!$B$12:$B$511,0),COLUMN()-COLUMN($C$1)+1)),""))))</f>
        <v/>
      </c>
      <c r="F1487" s="31" t="str" cm="1">
        <f t="array" ref="F1487">IFERROR(IF(INDEX('TN-Liste (1.FB)'!$C$12:$J$511,MATCH($A1487,'TN-Liste (1.FB)'!$B$12:$B$511,0),COLUMN()-COLUMN($C$1)+1)=0,"",
INDEX('TN-Liste (1.FB)'!$C$12:$J$511,MATCH($A1487,'TN-Liste (1.FB)'!$B$12:$B$511,0),COLUMN()-COLUMN($C$1)+1)),
IFERROR(IF(INDEX('TN-Liste (2.FB)'!$C$12:$J$511,MATCH($A1487,'TN-Liste (2.FB)'!$B$12:$B$511,0),COLUMN()-COLUMN($C$1)+1)=0,"",
INDEX('TN-Liste (2.FB)'!$C$12:$J$511,MATCH($A1487,'TN-Liste (2.FB)'!$B$12:$B$511,0),COLUMN()-COLUMN($C$1)+1)),
IFERROR(IF(INDEX('TN-Liste (3.FB)'!$C$12:$J$511,MATCH($A1487,'TN-Liste (3.FB)'!$B$12:$B$511,0),COLUMN()-COLUMN($C$1)+1)=0,"",
INDEX('TN-Liste (3.FB)'!$C$12:$J$511,MATCH($A1487,'TN-Liste (3.FB)'!$B$12:$B$511,0),COLUMN()-COLUMN($C$1)+1)),
IFERROR(IF(INDEX('TN-Liste (4.FB)'!$C$12:$J$511,MATCH($A1487,'TN-Liste (4.FB)'!$B$12:$B$511,0),COLUMN()-COLUMN($C$1)+1)=0,"",
INDEX('TN-Liste (4.FB)'!$C$12:$J$511,MATCH($A1487,'TN-Liste (4.FB)'!$B$12:$B$511,0),COLUMN()-COLUMN($C$1)+1)),""))))</f>
        <v/>
      </c>
      <c r="G1487" s="10" t="str" cm="1">
        <f t="array" ref="G1487">IFERROR(IF(INDEX('TN-Liste (1.FB)'!$C$12:$J$511,MATCH($A1487,'TN-Liste (1.FB)'!$B$12:$B$511,0),COLUMN()-COLUMN($C$1)+1)=0,"",
INDEX('TN-Liste (1.FB)'!$C$12:$J$511,MATCH($A1487,'TN-Liste (1.FB)'!$B$12:$B$511,0),COLUMN()-COLUMN($C$1)+1)),
IFERROR(IF(INDEX('TN-Liste (2.FB)'!$C$12:$J$511,MATCH($A1487,'TN-Liste (2.FB)'!$B$12:$B$511,0),COLUMN()-COLUMN($C$1)+1)=0,"",
INDEX('TN-Liste (2.FB)'!$C$12:$J$511,MATCH($A1487,'TN-Liste (2.FB)'!$B$12:$B$511,0),COLUMN()-COLUMN($C$1)+1)),
IFERROR(IF(INDEX('TN-Liste (3.FB)'!$C$12:$J$511,MATCH($A1487,'TN-Liste (3.FB)'!$B$12:$B$511,0),COLUMN()-COLUMN($C$1)+1)=0,"",
INDEX('TN-Liste (3.FB)'!$C$12:$J$511,MATCH($A1487,'TN-Liste (3.FB)'!$B$12:$B$511,0),COLUMN()-COLUMN($C$1)+1)),
IFERROR(IF(INDEX('TN-Liste (4.FB)'!$C$12:$J$511,MATCH($A1487,'TN-Liste (4.FB)'!$B$12:$B$511,0),COLUMN()-COLUMN($C$1)+1)=0,"",
INDEX('TN-Liste (4.FB)'!$C$12:$J$511,MATCH($A1487,'TN-Liste (4.FB)'!$B$12:$B$511,0),COLUMN()-COLUMN($C$1)+1)),""))))</f>
        <v/>
      </c>
      <c r="H1487" s="10" t="str" cm="1">
        <f t="array" ref="H1487">IFERROR(IF(INDEX('TN-Liste (1.FB)'!$C$12:$J$511,MATCH($A1487,'TN-Liste (1.FB)'!$B$12:$B$511,0),COLUMN()-COLUMN($C$1)+1)=0,"",
INDEX('TN-Liste (1.FB)'!$C$12:$J$511,MATCH($A1487,'TN-Liste (1.FB)'!$B$12:$B$511,0),COLUMN()-COLUMN($C$1)+1)),
IFERROR(IF(INDEX('TN-Liste (2.FB)'!$C$12:$J$511,MATCH($A1487,'TN-Liste (2.FB)'!$B$12:$B$511,0),COLUMN()-COLUMN($C$1)+1)=0,"",
INDEX('TN-Liste (2.FB)'!$C$12:$J$511,MATCH($A1487,'TN-Liste (2.FB)'!$B$12:$B$511,0),COLUMN()-COLUMN($C$1)+1)),
IFERROR(IF(INDEX('TN-Liste (3.FB)'!$C$12:$J$511,MATCH($A1487,'TN-Liste (3.FB)'!$B$12:$B$511,0),COLUMN()-COLUMN($C$1)+1)=0,"",
INDEX('TN-Liste (3.FB)'!$C$12:$J$511,MATCH($A1487,'TN-Liste (3.FB)'!$B$12:$B$511,0),COLUMN()-COLUMN($C$1)+1)),
IFERROR(IF(INDEX('TN-Liste (4.FB)'!$C$12:$J$511,MATCH($A1487,'TN-Liste (4.FB)'!$B$12:$B$511,0),COLUMN()-COLUMN($C$1)+1)=0,"",
INDEX('TN-Liste (4.FB)'!$C$12:$J$511,MATCH($A1487,'TN-Liste (4.FB)'!$B$12:$B$511,0),COLUMN()-COLUMN($C$1)+1)),""))))</f>
        <v/>
      </c>
      <c r="I1487" s="31" t="str" cm="1">
        <f t="array" ref="I1487">IFERROR(IF(INDEX('TN-Liste (1.FB)'!$C$12:$J$511,MATCH($A1487,'TN-Liste (1.FB)'!$B$12:$B$511,0),COLUMN()-COLUMN($C$1)+1)=0,"",
INDEX('TN-Liste (1.FB)'!$C$12:$J$511,MATCH($A1487,'TN-Liste (1.FB)'!$B$12:$B$511,0),COLUMN()-COLUMN($C$1)+1)),
IFERROR(IF(INDEX('TN-Liste (2.FB)'!$C$12:$J$511,MATCH($A1487,'TN-Liste (2.FB)'!$B$12:$B$511,0),COLUMN()-COLUMN($C$1)+1)=0,"",
INDEX('TN-Liste (2.FB)'!$C$12:$J$511,MATCH($A1487,'TN-Liste (2.FB)'!$B$12:$B$511,0),COLUMN()-COLUMN($C$1)+1)),
IFERROR(IF(INDEX('TN-Liste (3.FB)'!$C$12:$J$511,MATCH($A1487,'TN-Liste (3.FB)'!$B$12:$B$511,0),COLUMN()-COLUMN($C$1)+1)=0,"",
INDEX('TN-Liste (3.FB)'!$C$12:$J$511,MATCH($A1487,'TN-Liste (3.FB)'!$B$12:$B$511,0),COLUMN()-COLUMN($C$1)+1)),
IFERROR(IF(INDEX('TN-Liste (4.FB)'!$C$12:$J$511,MATCH($A1487,'TN-Liste (4.FB)'!$B$12:$B$511,0),COLUMN()-COLUMN($C$1)+1)=0,"",
INDEX('TN-Liste (4.FB)'!$C$12:$J$511,MATCH($A1487,'TN-Liste (4.FB)'!$B$12:$B$511,0),COLUMN()-COLUMN($C$1)+1)),""))))</f>
        <v/>
      </c>
      <c r="J1487" s="10" t="str" cm="1">
        <f t="array" ref="J1487">IFERROR(IF(INDEX('TN-Liste (1.FB)'!$C$12:$J$511,MATCH($A1487,'TN-Liste (1.FB)'!$B$12:$B$511,0),COLUMN()-COLUMN($C$1)+1)=0,"",
INDEX('TN-Liste (1.FB)'!$C$12:$J$511,MATCH($A1487,'TN-Liste (1.FB)'!$B$12:$B$511,0),COLUMN()-COLUMN($C$1)+1)),
IFERROR(IF(INDEX('TN-Liste (2.FB)'!$C$12:$J$511,MATCH($A1487,'TN-Liste (2.FB)'!$B$12:$B$511,0),COLUMN()-COLUMN($C$1)+1)=0,"",
INDEX('TN-Liste (2.FB)'!$C$12:$J$511,MATCH($A1487,'TN-Liste (2.FB)'!$B$12:$B$511,0),COLUMN()-COLUMN($C$1)+1)),
IFERROR(IF(INDEX('TN-Liste (3.FB)'!$C$12:$J$511,MATCH($A1487,'TN-Liste (3.FB)'!$B$12:$B$511,0),COLUMN()-COLUMN($C$1)+1)=0,"",
INDEX('TN-Liste (3.FB)'!$C$12:$J$511,MATCH($A1487,'TN-Liste (3.FB)'!$B$12:$B$511,0),COLUMN()-COLUMN($C$1)+1)),
IFERROR(IF(INDEX('TN-Liste (4.FB)'!$C$12:$J$511,MATCH($A1487,'TN-Liste (4.FB)'!$B$12:$B$511,0),COLUMN()-COLUMN($C$1)+1)=0,"",
INDEX('TN-Liste (4.FB)'!$C$12:$J$511,MATCH($A1487,'TN-Liste (4.FB)'!$B$12:$B$511,0),COLUMN()-COLUMN($C$1)+1)),""))))</f>
        <v/>
      </c>
    </row>
    <row r="1488" spans="1:10" x14ac:dyDescent="0.2">
      <c r="A1488" s="9">
        <v>1477</v>
      </c>
      <c r="B1488" s="2" t="str">
        <f t="shared" si="24"/>
        <v/>
      </c>
      <c r="C1488" s="10" t="str" cm="1">
        <f t="array" ref="C1488">IFERROR(IF(INDEX('TN-Liste (1.FB)'!$C$12:$J$511,MATCH($A1488,'TN-Liste (1.FB)'!$B$12:$B$511,0),COLUMN()-COLUMN($C$1)+1)=0,"",
INDEX('TN-Liste (1.FB)'!$C$12:$J$511,MATCH($A1488,'TN-Liste (1.FB)'!$B$12:$B$511,0),COLUMN()-COLUMN($C$1)+1)),
IFERROR(IF(INDEX('TN-Liste (2.FB)'!$C$12:$J$511,MATCH($A1488,'TN-Liste (2.FB)'!$B$12:$B$511,0),COLUMN()-COLUMN($C$1)+1)=0,"",
INDEX('TN-Liste (2.FB)'!$C$12:$J$511,MATCH($A1488,'TN-Liste (2.FB)'!$B$12:$B$511,0),COLUMN()-COLUMN($C$1)+1)),
IFERROR(IF(INDEX('TN-Liste (3.FB)'!$C$12:$J$511,MATCH($A1488,'TN-Liste (3.FB)'!$B$12:$B$511,0),COLUMN()-COLUMN($C$1)+1)=0,"",
INDEX('TN-Liste (3.FB)'!$C$12:$J$511,MATCH($A1488,'TN-Liste (3.FB)'!$B$12:$B$511,0),COLUMN()-COLUMN($C$1)+1)),
IFERROR(IF(INDEX('TN-Liste (4.FB)'!$C$12:$J$511,MATCH($A1488,'TN-Liste (4.FB)'!$B$12:$B$511,0),COLUMN()-COLUMN($C$1)+1)=0,"",
INDEX('TN-Liste (4.FB)'!$C$12:$J$511,MATCH($A1488,'TN-Liste (4.FB)'!$B$12:$B$511,0),COLUMN()-COLUMN($C$1)+1)),""))))</f>
        <v/>
      </c>
      <c r="D1488" s="10" t="str" cm="1">
        <f t="array" ref="D1488">IFERROR(IF(INDEX('TN-Liste (1.FB)'!$C$12:$J$511,MATCH($A1488,'TN-Liste (1.FB)'!$B$12:$B$511,0),COLUMN()-COLUMN($C$1)+1)=0,"",
INDEX('TN-Liste (1.FB)'!$C$12:$J$511,MATCH($A1488,'TN-Liste (1.FB)'!$B$12:$B$511,0),COLUMN()-COLUMN($C$1)+1)),
IFERROR(IF(INDEX('TN-Liste (2.FB)'!$C$12:$J$511,MATCH($A1488,'TN-Liste (2.FB)'!$B$12:$B$511,0),COLUMN()-COLUMN($C$1)+1)=0,"",
INDEX('TN-Liste (2.FB)'!$C$12:$J$511,MATCH($A1488,'TN-Liste (2.FB)'!$B$12:$B$511,0),COLUMN()-COLUMN($C$1)+1)),
IFERROR(IF(INDEX('TN-Liste (3.FB)'!$C$12:$J$511,MATCH($A1488,'TN-Liste (3.FB)'!$B$12:$B$511,0),COLUMN()-COLUMN($C$1)+1)=0,"",
INDEX('TN-Liste (3.FB)'!$C$12:$J$511,MATCH($A1488,'TN-Liste (3.FB)'!$B$12:$B$511,0),COLUMN()-COLUMN($C$1)+1)),
IFERROR(IF(INDEX('TN-Liste (4.FB)'!$C$12:$J$511,MATCH($A1488,'TN-Liste (4.FB)'!$B$12:$B$511,0),COLUMN()-COLUMN($C$1)+1)=0,"",
INDEX('TN-Liste (4.FB)'!$C$12:$J$511,MATCH($A1488,'TN-Liste (4.FB)'!$B$12:$B$511,0),COLUMN()-COLUMN($C$1)+1)),""))))</f>
        <v/>
      </c>
      <c r="E1488" s="10" t="str" cm="1">
        <f t="array" ref="E1488">IFERROR(IF(INDEX('TN-Liste (1.FB)'!$C$12:$J$511,MATCH($A1488,'TN-Liste (1.FB)'!$B$12:$B$511,0),COLUMN()-COLUMN($C$1)+1)=0,"",
INDEX('TN-Liste (1.FB)'!$C$12:$J$511,MATCH($A1488,'TN-Liste (1.FB)'!$B$12:$B$511,0),COLUMN()-COLUMN($C$1)+1)),
IFERROR(IF(INDEX('TN-Liste (2.FB)'!$C$12:$J$511,MATCH($A1488,'TN-Liste (2.FB)'!$B$12:$B$511,0),COLUMN()-COLUMN($C$1)+1)=0,"",
INDEX('TN-Liste (2.FB)'!$C$12:$J$511,MATCH($A1488,'TN-Liste (2.FB)'!$B$12:$B$511,0),COLUMN()-COLUMN($C$1)+1)),
IFERROR(IF(INDEX('TN-Liste (3.FB)'!$C$12:$J$511,MATCH($A1488,'TN-Liste (3.FB)'!$B$12:$B$511,0),COLUMN()-COLUMN($C$1)+1)=0,"",
INDEX('TN-Liste (3.FB)'!$C$12:$J$511,MATCH($A1488,'TN-Liste (3.FB)'!$B$12:$B$511,0),COLUMN()-COLUMN($C$1)+1)),
IFERROR(IF(INDEX('TN-Liste (4.FB)'!$C$12:$J$511,MATCH($A1488,'TN-Liste (4.FB)'!$B$12:$B$511,0),COLUMN()-COLUMN($C$1)+1)=0,"",
INDEX('TN-Liste (4.FB)'!$C$12:$J$511,MATCH($A1488,'TN-Liste (4.FB)'!$B$12:$B$511,0),COLUMN()-COLUMN($C$1)+1)),""))))</f>
        <v/>
      </c>
      <c r="F1488" s="31" t="str" cm="1">
        <f t="array" ref="F1488">IFERROR(IF(INDEX('TN-Liste (1.FB)'!$C$12:$J$511,MATCH($A1488,'TN-Liste (1.FB)'!$B$12:$B$511,0),COLUMN()-COLUMN($C$1)+1)=0,"",
INDEX('TN-Liste (1.FB)'!$C$12:$J$511,MATCH($A1488,'TN-Liste (1.FB)'!$B$12:$B$511,0),COLUMN()-COLUMN($C$1)+1)),
IFERROR(IF(INDEX('TN-Liste (2.FB)'!$C$12:$J$511,MATCH($A1488,'TN-Liste (2.FB)'!$B$12:$B$511,0),COLUMN()-COLUMN($C$1)+1)=0,"",
INDEX('TN-Liste (2.FB)'!$C$12:$J$511,MATCH($A1488,'TN-Liste (2.FB)'!$B$12:$B$511,0),COLUMN()-COLUMN($C$1)+1)),
IFERROR(IF(INDEX('TN-Liste (3.FB)'!$C$12:$J$511,MATCH($A1488,'TN-Liste (3.FB)'!$B$12:$B$511,0),COLUMN()-COLUMN($C$1)+1)=0,"",
INDEX('TN-Liste (3.FB)'!$C$12:$J$511,MATCH($A1488,'TN-Liste (3.FB)'!$B$12:$B$511,0),COLUMN()-COLUMN($C$1)+1)),
IFERROR(IF(INDEX('TN-Liste (4.FB)'!$C$12:$J$511,MATCH($A1488,'TN-Liste (4.FB)'!$B$12:$B$511,0),COLUMN()-COLUMN($C$1)+1)=0,"",
INDEX('TN-Liste (4.FB)'!$C$12:$J$511,MATCH($A1488,'TN-Liste (4.FB)'!$B$12:$B$511,0),COLUMN()-COLUMN($C$1)+1)),""))))</f>
        <v/>
      </c>
      <c r="G1488" s="10" t="str" cm="1">
        <f t="array" ref="G1488">IFERROR(IF(INDEX('TN-Liste (1.FB)'!$C$12:$J$511,MATCH($A1488,'TN-Liste (1.FB)'!$B$12:$B$511,0),COLUMN()-COLUMN($C$1)+1)=0,"",
INDEX('TN-Liste (1.FB)'!$C$12:$J$511,MATCH($A1488,'TN-Liste (1.FB)'!$B$12:$B$511,0),COLUMN()-COLUMN($C$1)+1)),
IFERROR(IF(INDEX('TN-Liste (2.FB)'!$C$12:$J$511,MATCH($A1488,'TN-Liste (2.FB)'!$B$12:$B$511,0),COLUMN()-COLUMN($C$1)+1)=0,"",
INDEX('TN-Liste (2.FB)'!$C$12:$J$511,MATCH($A1488,'TN-Liste (2.FB)'!$B$12:$B$511,0),COLUMN()-COLUMN($C$1)+1)),
IFERROR(IF(INDEX('TN-Liste (3.FB)'!$C$12:$J$511,MATCH($A1488,'TN-Liste (3.FB)'!$B$12:$B$511,0),COLUMN()-COLUMN($C$1)+1)=0,"",
INDEX('TN-Liste (3.FB)'!$C$12:$J$511,MATCH($A1488,'TN-Liste (3.FB)'!$B$12:$B$511,0),COLUMN()-COLUMN($C$1)+1)),
IFERROR(IF(INDEX('TN-Liste (4.FB)'!$C$12:$J$511,MATCH($A1488,'TN-Liste (4.FB)'!$B$12:$B$511,0),COLUMN()-COLUMN($C$1)+1)=0,"",
INDEX('TN-Liste (4.FB)'!$C$12:$J$511,MATCH($A1488,'TN-Liste (4.FB)'!$B$12:$B$511,0),COLUMN()-COLUMN($C$1)+1)),""))))</f>
        <v/>
      </c>
      <c r="H1488" s="10" t="str" cm="1">
        <f t="array" ref="H1488">IFERROR(IF(INDEX('TN-Liste (1.FB)'!$C$12:$J$511,MATCH($A1488,'TN-Liste (1.FB)'!$B$12:$B$511,0),COLUMN()-COLUMN($C$1)+1)=0,"",
INDEX('TN-Liste (1.FB)'!$C$12:$J$511,MATCH($A1488,'TN-Liste (1.FB)'!$B$12:$B$511,0),COLUMN()-COLUMN($C$1)+1)),
IFERROR(IF(INDEX('TN-Liste (2.FB)'!$C$12:$J$511,MATCH($A1488,'TN-Liste (2.FB)'!$B$12:$B$511,0),COLUMN()-COLUMN($C$1)+1)=0,"",
INDEX('TN-Liste (2.FB)'!$C$12:$J$511,MATCH($A1488,'TN-Liste (2.FB)'!$B$12:$B$511,0),COLUMN()-COLUMN($C$1)+1)),
IFERROR(IF(INDEX('TN-Liste (3.FB)'!$C$12:$J$511,MATCH($A1488,'TN-Liste (3.FB)'!$B$12:$B$511,0),COLUMN()-COLUMN($C$1)+1)=0,"",
INDEX('TN-Liste (3.FB)'!$C$12:$J$511,MATCH($A1488,'TN-Liste (3.FB)'!$B$12:$B$511,0),COLUMN()-COLUMN($C$1)+1)),
IFERROR(IF(INDEX('TN-Liste (4.FB)'!$C$12:$J$511,MATCH($A1488,'TN-Liste (4.FB)'!$B$12:$B$511,0),COLUMN()-COLUMN($C$1)+1)=0,"",
INDEX('TN-Liste (4.FB)'!$C$12:$J$511,MATCH($A1488,'TN-Liste (4.FB)'!$B$12:$B$511,0),COLUMN()-COLUMN($C$1)+1)),""))))</f>
        <v/>
      </c>
      <c r="I1488" s="31" t="str" cm="1">
        <f t="array" ref="I1488">IFERROR(IF(INDEX('TN-Liste (1.FB)'!$C$12:$J$511,MATCH($A1488,'TN-Liste (1.FB)'!$B$12:$B$511,0),COLUMN()-COLUMN($C$1)+1)=0,"",
INDEX('TN-Liste (1.FB)'!$C$12:$J$511,MATCH($A1488,'TN-Liste (1.FB)'!$B$12:$B$511,0),COLUMN()-COLUMN($C$1)+1)),
IFERROR(IF(INDEX('TN-Liste (2.FB)'!$C$12:$J$511,MATCH($A1488,'TN-Liste (2.FB)'!$B$12:$B$511,0),COLUMN()-COLUMN($C$1)+1)=0,"",
INDEX('TN-Liste (2.FB)'!$C$12:$J$511,MATCH($A1488,'TN-Liste (2.FB)'!$B$12:$B$511,0),COLUMN()-COLUMN($C$1)+1)),
IFERROR(IF(INDEX('TN-Liste (3.FB)'!$C$12:$J$511,MATCH($A1488,'TN-Liste (3.FB)'!$B$12:$B$511,0),COLUMN()-COLUMN($C$1)+1)=0,"",
INDEX('TN-Liste (3.FB)'!$C$12:$J$511,MATCH($A1488,'TN-Liste (3.FB)'!$B$12:$B$511,0),COLUMN()-COLUMN($C$1)+1)),
IFERROR(IF(INDEX('TN-Liste (4.FB)'!$C$12:$J$511,MATCH($A1488,'TN-Liste (4.FB)'!$B$12:$B$511,0),COLUMN()-COLUMN($C$1)+1)=0,"",
INDEX('TN-Liste (4.FB)'!$C$12:$J$511,MATCH($A1488,'TN-Liste (4.FB)'!$B$12:$B$511,0),COLUMN()-COLUMN($C$1)+1)),""))))</f>
        <v/>
      </c>
      <c r="J1488" s="10" t="str" cm="1">
        <f t="array" ref="J1488">IFERROR(IF(INDEX('TN-Liste (1.FB)'!$C$12:$J$511,MATCH($A1488,'TN-Liste (1.FB)'!$B$12:$B$511,0),COLUMN()-COLUMN($C$1)+1)=0,"",
INDEX('TN-Liste (1.FB)'!$C$12:$J$511,MATCH($A1488,'TN-Liste (1.FB)'!$B$12:$B$511,0),COLUMN()-COLUMN($C$1)+1)),
IFERROR(IF(INDEX('TN-Liste (2.FB)'!$C$12:$J$511,MATCH($A1488,'TN-Liste (2.FB)'!$B$12:$B$511,0),COLUMN()-COLUMN($C$1)+1)=0,"",
INDEX('TN-Liste (2.FB)'!$C$12:$J$511,MATCH($A1488,'TN-Liste (2.FB)'!$B$12:$B$511,0),COLUMN()-COLUMN($C$1)+1)),
IFERROR(IF(INDEX('TN-Liste (3.FB)'!$C$12:$J$511,MATCH($A1488,'TN-Liste (3.FB)'!$B$12:$B$511,0),COLUMN()-COLUMN($C$1)+1)=0,"",
INDEX('TN-Liste (3.FB)'!$C$12:$J$511,MATCH($A1488,'TN-Liste (3.FB)'!$B$12:$B$511,0),COLUMN()-COLUMN($C$1)+1)),
IFERROR(IF(INDEX('TN-Liste (4.FB)'!$C$12:$J$511,MATCH($A1488,'TN-Liste (4.FB)'!$B$12:$B$511,0),COLUMN()-COLUMN($C$1)+1)=0,"",
INDEX('TN-Liste (4.FB)'!$C$12:$J$511,MATCH($A1488,'TN-Liste (4.FB)'!$B$12:$B$511,0),COLUMN()-COLUMN($C$1)+1)),""))))</f>
        <v/>
      </c>
    </row>
    <row r="1489" spans="1:10" x14ac:dyDescent="0.2">
      <c r="A1489" s="9">
        <v>1478</v>
      </c>
      <c r="B1489" s="2" t="str">
        <f t="shared" si="24"/>
        <v/>
      </c>
      <c r="C1489" s="10" t="str" cm="1">
        <f t="array" ref="C1489">IFERROR(IF(INDEX('TN-Liste (1.FB)'!$C$12:$J$511,MATCH($A1489,'TN-Liste (1.FB)'!$B$12:$B$511,0),COLUMN()-COLUMN($C$1)+1)=0,"",
INDEX('TN-Liste (1.FB)'!$C$12:$J$511,MATCH($A1489,'TN-Liste (1.FB)'!$B$12:$B$511,0),COLUMN()-COLUMN($C$1)+1)),
IFERROR(IF(INDEX('TN-Liste (2.FB)'!$C$12:$J$511,MATCH($A1489,'TN-Liste (2.FB)'!$B$12:$B$511,0),COLUMN()-COLUMN($C$1)+1)=0,"",
INDEX('TN-Liste (2.FB)'!$C$12:$J$511,MATCH($A1489,'TN-Liste (2.FB)'!$B$12:$B$511,0),COLUMN()-COLUMN($C$1)+1)),
IFERROR(IF(INDEX('TN-Liste (3.FB)'!$C$12:$J$511,MATCH($A1489,'TN-Liste (3.FB)'!$B$12:$B$511,0),COLUMN()-COLUMN($C$1)+1)=0,"",
INDEX('TN-Liste (3.FB)'!$C$12:$J$511,MATCH($A1489,'TN-Liste (3.FB)'!$B$12:$B$511,0),COLUMN()-COLUMN($C$1)+1)),
IFERROR(IF(INDEX('TN-Liste (4.FB)'!$C$12:$J$511,MATCH($A1489,'TN-Liste (4.FB)'!$B$12:$B$511,0),COLUMN()-COLUMN($C$1)+1)=0,"",
INDEX('TN-Liste (4.FB)'!$C$12:$J$511,MATCH($A1489,'TN-Liste (4.FB)'!$B$12:$B$511,0),COLUMN()-COLUMN($C$1)+1)),""))))</f>
        <v/>
      </c>
      <c r="D1489" s="10" t="str" cm="1">
        <f t="array" ref="D1489">IFERROR(IF(INDEX('TN-Liste (1.FB)'!$C$12:$J$511,MATCH($A1489,'TN-Liste (1.FB)'!$B$12:$B$511,0),COLUMN()-COLUMN($C$1)+1)=0,"",
INDEX('TN-Liste (1.FB)'!$C$12:$J$511,MATCH($A1489,'TN-Liste (1.FB)'!$B$12:$B$511,0),COLUMN()-COLUMN($C$1)+1)),
IFERROR(IF(INDEX('TN-Liste (2.FB)'!$C$12:$J$511,MATCH($A1489,'TN-Liste (2.FB)'!$B$12:$B$511,0),COLUMN()-COLUMN($C$1)+1)=0,"",
INDEX('TN-Liste (2.FB)'!$C$12:$J$511,MATCH($A1489,'TN-Liste (2.FB)'!$B$12:$B$511,0),COLUMN()-COLUMN($C$1)+1)),
IFERROR(IF(INDEX('TN-Liste (3.FB)'!$C$12:$J$511,MATCH($A1489,'TN-Liste (3.FB)'!$B$12:$B$511,0),COLUMN()-COLUMN($C$1)+1)=0,"",
INDEX('TN-Liste (3.FB)'!$C$12:$J$511,MATCH($A1489,'TN-Liste (3.FB)'!$B$12:$B$511,0),COLUMN()-COLUMN($C$1)+1)),
IFERROR(IF(INDEX('TN-Liste (4.FB)'!$C$12:$J$511,MATCH($A1489,'TN-Liste (4.FB)'!$B$12:$B$511,0),COLUMN()-COLUMN($C$1)+1)=0,"",
INDEX('TN-Liste (4.FB)'!$C$12:$J$511,MATCH($A1489,'TN-Liste (4.FB)'!$B$12:$B$511,0),COLUMN()-COLUMN($C$1)+1)),""))))</f>
        <v/>
      </c>
      <c r="E1489" s="10" t="str" cm="1">
        <f t="array" ref="E1489">IFERROR(IF(INDEX('TN-Liste (1.FB)'!$C$12:$J$511,MATCH($A1489,'TN-Liste (1.FB)'!$B$12:$B$511,0),COLUMN()-COLUMN($C$1)+1)=0,"",
INDEX('TN-Liste (1.FB)'!$C$12:$J$511,MATCH($A1489,'TN-Liste (1.FB)'!$B$12:$B$511,0),COLUMN()-COLUMN($C$1)+1)),
IFERROR(IF(INDEX('TN-Liste (2.FB)'!$C$12:$J$511,MATCH($A1489,'TN-Liste (2.FB)'!$B$12:$B$511,0),COLUMN()-COLUMN($C$1)+1)=0,"",
INDEX('TN-Liste (2.FB)'!$C$12:$J$511,MATCH($A1489,'TN-Liste (2.FB)'!$B$12:$B$511,0),COLUMN()-COLUMN($C$1)+1)),
IFERROR(IF(INDEX('TN-Liste (3.FB)'!$C$12:$J$511,MATCH($A1489,'TN-Liste (3.FB)'!$B$12:$B$511,0),COLUMN()-COLUMN($C$1)+1)=0,"",
INDEX('TN-Liste (3.FB)'!$C$12:$J$511,MATCH($A1489,'TN-Liste (3.FB)'!$B$12:$B$511,0),COLUMN()-COLUMN($C$1)+1)),
IFERROR(IF(INDEX('TN-Liste (4.FB)'!$C$12:$J$511,MATCH($A1489,'TN-Liste (4.FB)'!$B$12:$B$511,0),COLUMN()-COLUMN($C$1)+1)=0,"",
INDEX('TN-Liste (4.FB)'!$C$12:$J$511,MATCH($A1489,'TN-Liste (4.FB)'!$B$12:$B$511,0),COLUMN()-COLUMN($C$1)+1)),""))))</f>
        <v/>
      </c>
      <c r="F1489" s="31" t="str" cm="1">
        <f t="array" ref="F1489">IFERROR(IF(INDEX('TN-Liste (1.FB)'!$C$12:$J$511,MATCH($A1489,'TN-Liste (1.FB)'!$B$12:$B$511,0),COLUMN()-COLUMN($C$1)+1)=0,"",
INDEX('TN-Liste (1.FB)'!$C$12:$J$511,MATCH($A1489,'TN-Liste (1.FB)'!$B$12:$B$511,0),COLUMN()-COLUMN($C$1)+1)),
IFERROR(IF(INDEX('TN-Liste (2.FB)'!$C$12:$J$511,MATCH($A1489,'TN-Liste (2.FB)'!$B$12:$B$511,0),COLUMN()-COLUMN($C$1)+1)=0,"",
INDEX('TN-Liste (2.FB)'!$C$12:$J$511,MATCH($A1489,'TN-Liste (2.FB)'!$B$12:$B$511,0),COLUMN()-COLUMN($C$1)+1)),
IFERROR(IF(INDEX('TN-Liste (3.FB)'!$C$12:$J$511,MATCH($A1489,'TN-Liste (3.FB)'!$B$12:$B$511,0),COLUMN()-COLUMN($C$1)+1)=0,"",
INDEX('TN-Liste (3.FB)'!$C$12:$J$511,MATCH($A1489,'TN-Liste (3.FB)'!$B$12:$B$511,0),COLUMN()-COLUMN($C$1)+1)),
IFERROR(IF(INDEX('TN-Liste (4.FB)'!$C$12:$J$511,MATCH($A1489,'TN-Liste (4.FB)'!$B$12:$B$511,0),COLUMN()-COLUMN($C$1)+1)=0,"",
INDEX('TN-Liste (4.FB)'!$C$12:$J$511,MATCH($A1489,'TN-Liste (4.FB)'!$B$12:$B$511,0),COLUMN()-COLUMN($C$1)+1)),""))))</f>
        <v/>
      </c>
      <c r="G1489" s="10" t="str" cm="1">
        <f t="array" ref="G1489">IFERROR(IF(INDEX('TN-Liste (1.FB)'!$C$12:$J$511,MATCH($A1489,'TN-Liste (1.FB)'!$B$12:$B$511,0),COLUMN()-COLUMN($C$1)+1)=0,"",
INDEX('TN-Liste (1.FB)'!$C$12:$J$511,MATCH($A1489,'TN-Liste (1.FB)'!$B$12:$B$511,0),COLUMN()-COLUMN($C$1)+1)),
IFERROR(IF(INDEX('TN-Liste (2.FB)'!$C$12:$J$511,MATCH($A1489,'TN-Liste (2.FB)'!$B$12:$B$511,0),COLUMN()-COLUMN($C$1)+1)=0,"",
INDEX('TN-Liste (2.FB)'!$C$12:$J$511,MATCH($A1489,'TN-Liste (2.FB)'!$B$12:$B$511,0),COLUMN()-COLUMN($C$1)+1)),
IFERROR(IF(INDEX('TN-Liste (3.FB)'!$C$12:$J$511,MATCH($A1489,'TN-Liste (3.FB)'!$B$12:$B$511,0),COLUMN()-COLUMN($C$1)+1)=0,"",
INDEX('TN-Liste (3.FB)'!$C$12:$J$511,MATCH($A1489,'TN-Liste (3.FB)'!$B$12:$B$511,0),COLUMN()-COLUMN($C$1)+1)),
IFERROR(IF(INDEX('TN-Liste (4.FB)'!$C$12:$J$511,MATCH($A1489,'TN-Liste (4.FB)'!$B$12:$B$511,0),COLUMN()-COLUMN($C$1)+1)=0,"",
INDEX('TN-Liste (4.FB)'!$C$12:$J$511,MATCH($A1489,'TN-Liste (4.FB)'!$B$12:$B$511,0),COLUMN()-COLUMN($C$1)+1)),""))))</f>
        <v/>
      </c>
      <c r="H1489" s="10" t="str" cm="1">
        <f t="array" ref="H1489">IFERROR(IF(INDEX('TN-Liste (1.FB)'!$C$12:$J$511,MATCH($A1489,'TN-Liste (1.FB)'!$B$12:$B$511,0),COLUMN()-COLUMN($C$1)+1)=0,"",
INDEX('TN-Liste (1.FB)'!$C$12:$J$511,MATCH($A1489,'TN-Liste (1.FB)'!$B$12:$B$511,0),COLUMN()-COLUMN($C$1)+1)),
IFERROR(IF(INDEX('TN-Liste (2.FB)'!$C$12:$J$511,MATCH($A1489,'TN-Liste (2.FB)'!$B$12:$B$511,0),COLUMN()-COLUMN($C$1)+1)=0,"",
INDEX('TN-Liste (2.FB)'!$C$12:$J$511,MATCH($A1489,'TN-Liste (2.FB)'!$B$12:$B$511,0),COLUMN()-COLUMN($C$1)+1)),
IFERROR(IF(INDEX('TN-Liste (3.FB)'!$C$12:$J$511,MATCH($A1489,'TN-Liste (3.FB)'!$B$12:$B$511,0),COLUMN()-COLUMN($C$1)+1)=0,"",
INDEX('TN-Liste (3.FB)'!$C$12:$J$511,MATCH($A1489,'TN-Liste (3.FB)'!$B$12:$B$511,0),COLUMN()-COLUMN($C$1)+1)),
IFERROR(IF(INDEX('TN-Liste (4.FB)'!$C$12:$J$511,MATCH($A1489,'TN-Liste (4.FB)'!$B$12:$B$511,0),COLUMN()-COLUMN($C$1)+1)=0,"",
INDEX('TN-Liste (4.FB)'!$C$12:$J$511,MATCH($A1489,'TN-Liste (4.FB)'!$B$12:$B$511,0),COLUMN()-COLUMN($C$1)+1)),""))))</f>
        <v/>
      </c>
      <c r="I1489" s="31" t="str" cm="1">
        <f t="array" ref="I1489">IFERROR(IF(INDEX('TN-Liste (1.FB)'!$C$12:$J$511,MATCH($A1489,'TN-Liste (1.FB)'!$B$12:$B$511,0),COLUMN()-COLUMN($C$1)+1)=0,"",
INDEX('TN-Liste (1.FB)'!$C$12:$J$511,MATCH($A1489,'TN-Liste (1.FB)'!$B$12:$B$511,0),COLUMN()-COLUMN($C$1)+1)),
IFERROR(IF(INDEX('TN-Liste (2.FB)'!$C$12:$J$511,MATCH($A1489,'TN-Liste (2.FB)'!$B$12:$B$511,0),COLUMN()-COLUMN($C$1)+1)=0,"",
INDEX('TN-Liste (2.FB)'!$C$12:$J$511,MATCH($A1489,'TN-Liste (2.FB)'!$B$12:$B$511,0),COLUMN()-COLUMN($C$1)+1)),
IFERROR(IF(INDEX('TN-Liste (3.FB)'!$C$12:$J$511,MATCH($A1489,'TN-Liste (3.FB)'!$B$12:$B$511,0),COLUMN()-COLUMN($C$1)+1)=0,"",
INDEX('TN-Liste (3.FB)'!$C$12:$J$511,MATCH($A1489,'TN-Liste (3.FB)'!$B$12:$B$511,0),COLUMN()-COLUMN($C$1)+1)),
IFERROR(IF(INDEX('TN-Liste (4.FB)'!$C$12:$J$511,MATCH($A1489,'TN-Liste (4.FB)'!$B$12:$B$511,0),COLUMN()-COLUMN($C$1)+1)=0,"",
INDEX('TN-Liste (4.FB)'!$C$12:$J$511,MATCH($A1489,'TN-Liste (4.FB)'!$B$12:$B$511,0),COLUMN()-COLUMN($C$1)+1)),""))))</f>
        <v/>
      </c>
      <c r="J1489" s="10" t="str" cm="1">
        <f t="array" ref="J1489">IFERROR(IF(INDEX('TN-Liste (1.FB)'!$C$12:$J$511,MATCH($A1489,'TN-Liste (1.FB)'!$B$12:$B$511,0),COLUMN()-COLUMN($C$1)+1)=0,"",
INDEX('TN-Liste (1.FB)'!$C$12:$J$511,MATCH($A1489,'TN-Liste (1.FB)'!$B$12:$B$511,0),COLUMN()-COLUMN($C$1)+1)),
IFERROR(IF(INDEX('TN-Liste (2.FB)'!$C$12:$J$511,MATCH($A1489,'TN-Liste (2.FB)'!$B$12:$B$511,0),COLUMN()-COLUMN($C$1)+1)=0,"",
INDEX('TN-Liste (2.FB)'!$C$12:$J$511,MATCH($A1489,'TN-Liste (2.FB)'!$B$12:$B$511,0),COLUMN()-COLUMN($C$1)+1)),
IFERROR(IF(INDEX('TN-Liste (3.FB)'!$C$12:$J$511,MATCH($A1489,'TN-Liste (3.FB)'!$B$12:$B$511,0),COLUMN()-COLUMN($C$1)+1)=0,"",
INDEX('TN-Liste (3.FB)'!$C$12:$J$511,MATCH($A1489,'TN-Liste (3.FB)'!$B$12:$B$511,0),COLUMN()-COLUMN($C$1)+1)),
IFERROR(IF(INDEX('TN-Liste (4.FB)'!$C$12:$J$511,MATCH($A1489,'TN-Liste (4.FB)'!$B$12:$B$511,0),COLUMN()-COLUMN($C$1)+1)=0,"",
INDEX('TN-Liste (4.FB)'!$C$12:$J$511,MATCH($A1489,'TN-Liste (4.FB)'!$B$12:$B$511,0),COLUMN()-COLUMN($C$1)+1)),""))))</f>
        <v/>
      </c>
    </row>
    <row r="1490" spans="1:10" x14ac:dyDescent="0.2">
      <c r="A1490" s="9">
        <v>1479</v>
      </c>
      <c r="B1490" s="2" t="str">
        <f t="shared" si="24"/>
        <v/>
      </c>
      <c r="C1490" s="10" t="str" cm="1">
        <f t="array" ref="C1490">IFERROR(IF(INDEX('TN-Liste (1.FB)'!$C$12:$J$511,MATCH($A1490,'TN-Liste (1.FB)'!$B$12:$B$511,0),COLUMN()-COLUMN($C$1)+1)=0,"",
INDEX('TN-Liste (1.FB)'!$C$12:$J$511,MATCH($A1490,'TN-Liste (1.FB)'!$B$12:$B$511,0),COLUMN()-COLUMN($C$1)+1)),
IFERROR(IF(INDEX('TN-Liste (2.FB)'!$C$12:$J$511,MATCH($A1490,'TN-Liste (2.FB)'!$B$12:$B$511,0),COLUMN()-COLUMN($C$1)+1)=0,"",
INDEX('TN-Liste (2.FB)'!$C$12:$J$511,MATCH($A1490,'TN-Liste (2.FB)'!$B$12:$B$511,0),COLUMN()-COLUMN($C$1)+1)),
IFERROR(IF(INDEX('TN-Liste (3.FB)'!$C$12:$J$511,MATCH($A1490,'TN-Liste (3.FB)'!$B$12:$B$511,0),COLUMN()-COLUMN($C$1)+1)=0,"",
INDEX('TN-Liste (3.FB)'!$C$12:$J$511,MATCH($A1490,'TN-Liste (3.FB)'!$B$12:$B$511,0),COLUMN()-COLUMN($C$1)+1)),
IFERROR(IF(INDEX('TN-Liste (4.FB)'!$C$12:$J$511,MATCH($A1490,'TN-Liste (4.FB)'!$B$12:$B$511,0),COLUMN()-COLUMN($C$1)+1)=0,"",
INDEX('TN-Liste (4.FB)'!$C$12:$J$511,MATCH($A1490,'TN-Liste (4.FB)'!$B$12:$B$511,0),COLUMN()-COLUMN($C$1)+1)),""))))</f>
        <v/>
      </c>
      <c r="D1490" s="10" t="str" cm="1">
        <f t="array" ref="D1490">IFERROR(IF(INDEX('TN-Liste (1.FB)'!$C$12:$J$511,MATCH($A1490,'TN-Liste (1.FB)'!$B$12:$B$511,0),COLUMN()-COLUMN($C$1)+1)=0,"",
INDEX('TN-Liste (1.FB)'!$C$12:$J$511,MATCH($A1490,'TN-Liste (1.FB)'!$B$12:$B$511,0),COLUMN()-COLUMN($C$1)+1)),
IFERROR(IF(INDEX('TN-Liste (2.FB)'!$C$12:$J$511,MATCH($A1490,'TN-Liste (2.FB)'!$B$12:$B$511,0),COLUMN()-COLUMN($C$1)+1)=0,"",
INDEX('TN-Liste (2.FB)'!$C$12:$J$511,MATCH($A1490,'TN-Liste (2.FB)'!$B$12:$B$511,0),COLUMN()-COLUMN($C$1)+1)),
IFERROR(IF(INDEX('TN-Liste (3.FB)'!$C$12:$J$511,MATCH($A1490,'TN-Liste (3.FB)'!$B$12:$B$511,0),COLUMN()-COLUMN($C$1)+1)=0,"",
INDEX('TN-Liste (3.FB)'!$C$12:$J$511,MATCH($A1490,'TN-Liste (3.FB)'!$B$12:$B$511,0),COLUMN()-COLUMN($C$1)+1)),
IFERROR(IF(INDEX('TN-Liste (4.FB)'!$C$12:$J$511,MATCH($A1490,'TN-Liste (4.FB)'!$B$12:$B$511,0),COLUMN()-COLUMN($C$1)+1)=0,"",
INDEX('TN-Liste (4.FB)'!$C$12:$J$511,MATCH($A1490,'TN-Liste (4.FB)'!$B$12:$B$511,0),COLUMN()-COLUMN($C$1)+1)),""))))</f>
        <v/>
      </c>
      <c r="E1490" s="10" t="str" cm="1">
        <f t="array" ref="E1490">IFERROR(IF(INDEX('TN-Liste (1.FB)'!$C$12:$J$511,MATCH($A1490,'TN-Liste (1.FB)'!$B$12:$B$511,0),COLUMN()-COLUMN($C$1)+1)=0,"",
INDEX('TN-Liste (1.FB)'!$C$12:$J$511,MATCH($A1490,'TN-Liste (1.FB)'!$B$12:$B$511,0),COLUMN()-COLUMN($C$1)+1)),
IFERROR(IF(INDEX('TN-Liste (2.FB)'!$C$12:$J$511,MATCH($A1490,'TN-Liste (2.FB)'!$B$12:$B$511,0),COLUMN()-COLUMN($C$1)+1)=0,"",
INDEX('TN-Liste (2.FB)'!$C$12:$J$511,MATCH($A1490,'TN-Liste (2.FB)'!$B$12:$B$511,0),COLUMN()-COLUMN($C$1)+1)),
IFERROR(IF(INDEX('TN-Liste (3.FB)'!$C$12:$J$511,MATCH($A1490,'TN-Liste (3.FB)'!$B$12:$B$511,0),COLUMN()-COLUMN($C$1)+1)=0,"",
INDEX('TN-Liste (3.FB)'!$C$12:$J$511,MATCH($A1490,'TN-Liste (3.FB)'!$B$12:$B$511,0),COLUMN()-COLUMN($C$1)+1)),
IFERROR(IF(INDEX('TN-Liste (4.FB)'!$C$12:$J$511,MATCH($A1490,'TN-Liste (4.FB)'!$B$12:$B$511,0),COLUMN()-COLUMN($C$1)+1)=0,"",
INDEX('TN-Liste (4.FB)'!$C$12:$J$511,MATCH($A1490,'TN-Liste (4.FB)'!$B$12:$B$511,0),COLUMN()-COLUMN($C$1)+1)),""))))</f>
        <v/>
      </c>
      <c r="F1490" s="31" t="str" cm="1">
        <f t="array" ref="F1490">IFERROR(IF(INDEX('TN-Liste (1.FB)'!$C$12:$J$511,MATCH($A1490,'TN-Liste (1.FB)'!$B$12:$B$511,0),COLUMN()-COLUMN($C$1)+1)=0,"",
INDEX('TN-Liste (1.FB)'!$C$12:$J$511,MATCH($A1490,'TN-Liste (1.FB)'!$B$12:$B$511,0),COLUMN()-COLUMN($C$1)+1)),
IFERROR(IF(INDEX('TN-Liste (2.FB)'!$C$12:$J$511,MATCH($A1490,'TN-Liste (2.FB)'!$B$12:$B$511,0),COLUMN()-COLUMN($C$1)+1)=0,"",
INDEX('TN-Liste (2.FB)'!$C$12:$J$511,MATCH($A1490,'TN-Liste (2.FB)'!$B$12:$B$511,0),COLUMN()-COLUMN($C$1)+1)),
IFERROR(IF(INDEX('TN-Liste (3.FB)'!$C$12:$J$511,MATCH($A1490,'TN-Liste (3.FB)'!$B$12:$B$511,0),COLUMN()-COLUMN($C$1)+1)=0,"",
INDEX('TN-Liste (3.FB)'!$C$12:$J$511,MATCH($A1490,'TN-Liste (3.FB)'!$B$12:$B$511,0),COLUMN()-COLUMN($C$1)+1)),
IFERROR(IF(INDEX('TN-Liste (4.FB)'!$C$12:$J$511,MATCH($A1490,'TN-Liste (4.FB)'!$B$12:$B$511,0),COLUMN()-COLUMN($C$1)+1)=0,"",
INDEX('TN-Liste (4.FB)'!$C$12:$J$511,MATCH($A1490,'TN-Liste (4.FB)'!$B$12:$B$511,0),COLUMN()-COLUMN($C$1)+1)),""))))</f>
        <v/>
      </c>
      <c r="G1490" s="10" t="str" cm="1">
        <f t="array" ref="G1490">IFERROR(IF(INDEX('TN-Liste (1.FB)'!$C$12:$J$511,MATCH($A1490,'TN-Liste (1.FB)'!$B$12:$B$511,0),COLUMN()-COLUMN($C$1)+1)=0,"",
INDEX('TN-Liste (1.FB)'!$C$12:$J$511,MATCH($A1490,'TN-Liste (1.FB)'!$B$12:$B$511,0),COLUMN()-COLUMN($C$1)+1)),
IFERROR(IF(INDEX('TN-Liste (2.FB)'!$C$12:$J$511,MATCH($A1490,'TN-Liste (2.FB)'!$B$12:$B$511,0),COLUMN()-COLUMN($C$1)+1)=0,"",
INDEX('TN-Liste (2.FB)'!$C$12:$J$511,MATCH($A1490,'TN-Liste (2.FB)'!$B$12:$B$511,0),COLUMN()-COLUMN($C$1)+1)),
IFERROR(IF(INDEX('TN-Liste (3.FB)'!$C$12:$J$511,MATCH($A1490,'TN-Liste (3.FB)'!$B$12:$B$511,0),COLUMN()-COLUMN($C$1)+1)=0,"",
INDEX('TN-Liste (3.FB)'!$C$12:$J$511,MATCH($A1490,'TN-Liste (3.FB)'!$B$12:$B$511,0),COLUMN()-COLUMN($C$1)+1)),
IFERROR(IF(INDEX('TN-Liste (4.FB)'!$C$12:$J$511,MATCH($A1490,'TN-Liste (4.FB)'!$B$12:$B$511,0),COLUMN()-COLUMN($C$1)+1)=0,"",
INDEX('TN-Liste (4.FB)'!$C$12:$J$511,MATCH($A1490,'TN-Liste (4.FB)'!$B$12:$B$511,0),COLUMN()-COLUMN($C$1)+1)),""))))</f>
        <v/>
      </c>
      <c r="H1490" s="10" t="str" cm="1">
        <f t="array" ref="H1490">IFERROR(IF(INDEX('TN-Liste (1.FB)'!$C$12:$J$511,MATCH($A1490,'TN-Liste (1.FB)'!$B$12:$B$511,0),COLUMN()-COLUMN($C$1)+1)=0,"",
INDEX('TN-Liste (1.FB)'!$C$12:$J$511,MATCH($A1490,'TN-Liste (1.FB)'!$B$12:$B$511,0),COLUMN()-COLUMN($C$1)+1)),
IFERROR(IF(INDEX('TN-Liste (2.FB)'!$C$12:$J$511,MATCH($A1490,'TN-Liste (2.FB)'!$B$12:$B$511,0),COLUMN()-COLUMN($C$1)+1)=0,"",
INDEX('TN-Liste (2.FB)'!$C$12:$J$511,MATCH($A1490,'TN-Liste (2.FB)'!$B$12:$B$511,0),COLUMN()-COLUMN($C$1)+1)),
IFERROR(IF(INDEX('TN-Liste (3.FB)'!$C$12:$J$511,MATCH($A1490,'TN-Liste (3.FB)'!$B$12:$B$511,0),COLUMN()-COLUMN($C$1)+1)=0,"",
INDEX('TN-Liste (3.FB)'!$C$12:$J$511,MATCH($A1490,'TN-Liste (3.FB)'!$B$12:$B$511,0),COLUMN()-COLUMN($C$1)+1)),
IFERROR(IF(INDEX('TN-Liste (4.FB)'!$C$12:$J$511,MATCH($A1490,'TN-Liste (4.FB)'!$B$12:$B$511,0),COLUMN()-COLUMN($C$1)+1)=0,"",
INDEX('TN-Liste (4.FB)'!$C$12:$J$511,MATCH($A1490,'TN-Liste (4.FB)'!$B$12:$B$511,0),COLUMN()-COLUMN($C$1)+1)),""))))</f>
        <v/>
      </c>
      <c r="I1490" s="31" t="str" cm="1">
        <f t="array" ref="I1490">IFERROR(IF(INDEX('TN-Liste (1.FB)'!$C$12:$J$511,MATCH($A1490,'TN-Liste (1.FB)'!$B$12:$B$511,0),COLUMN()-COLUMN($C$1)+1)=0,"",
INDEX('TN-Liste (1.FB)'!$C$12:$J$511,MATCH($A1490,'TN-Liste (1.FB)'!$B$12:$B$511,0),COLUMN()-COLUMN($C$1)+1)),
IFERROR(IF(INDEX('TN-Liste (2.FB)'!$C$12:$J$511,MATCH($A1490,'TN-Liste (2.FB)'!$B$12:$B$511,0),COLUMN()-COLUMN($C$1)+1)=0,"",
INDEX('TN-Liste (2.FB)'!$C$12:$J$511,MATCH($A1490,'TN-Liste (2.FB)'!$B$12:$B$511,0),COLUMN()-COLUMN($C$1)+1)),
IFERROR(IF(INDEX('TN-Liste (3.FB)'!$C$12:$J$511,MATCH($A1490,'TN-Liste (3.FB)'!$B$12:$B$511,0),COLUMN()-COLUMN($C$1)+1)=0,"",
INDEX('TN-Liste (3.FB)'!$C$12:$J$511,MATCH($A1490,'TN-Liste (3.FB)'!$B$12:$B$511,0),COLUMN()-COLUMN($C$1)+1)),
IFERROR(IF(INDEX('TN-Liste (4.FB)'!$C$12:$J$511,MATCH($A1490,'TN-Liste (4.FB)'!$B$12:$B$511,0),COLUMN()-COLUMN($C$1)+1)=0,"",
INDEX('TN-Liste (4.FB)'!$C$12:$J$511,MATCH($A1490,'TN-Liste (4.FB)'!$B$12:$B$511,0),COLUMN()-COLUMN($C$1)+1)),""))))</f>
        <v/>
      </c>
      <c r="J1490" s="10" t="str" cm="1">
        <f t="array" ref="J1490">IFERROR(IF(INDEX('TN-Liste (1.FB)'!$C$12:$J$511,MATCH($A1490,'TN-Liste (1.FB)'!$B$12:$B$511,0),COLUMN()-COLUMN($C$1)+1)=0,"",
INDEX('TN-Liste (1.FB)'!$C$12:$J$511,MATCH($A1490,'TN-Liste (1.FB)'!$B$12:$B$511,0),COLUMN()-COLUMN($C$1)+1)),
IFERROR(IF(INDEX('TN-Liste (2.FB)'!$C$12:$J$511,MATCH($A1490,'TN-Liste (2.FB)'!$B$12:$B$511,0),COLUMN()-COLUMN($C$1)+1)=0,"",
INDEX('TN-Liste (2.FB)'!$C$12:$J$511,MATCH($A1490,'TN-Liste (2.FB)'!$B$12:$B$511,0),COLUMN()-COLUMN($C$1)+1)),
IFERROR(IF(INDEX('TN-Liste (3.FB)'!$C$12:$J$511,MATCH($A1490,'TN-Liste (3.FB)'!$B$12:$B$511,0),COLUMN()-COLUMN($C$1)+1)=0,"",
INDEX('TN-Liste (3.FB)'!$C$12:$J$511,MATCH($A1490,'TN-Liste (3.FB)'!$B$12:$B$511,0),COLUMN()-COLUMN($C$1)+1)),
IFERROR(IF(INDEX('TN-Liste (4.FB)'!$C$12:$J$511,MATCH($A1490,'TN-Liste (4.FB)'!$B$12:$B$511,0),COLUMN()-COLUMN($C$1)+1)=0,"",
INDEX('TN-Liste (4.FB)'!$C$12:$J$511,MATCH($A1490,'TN-Liste (4.FB)'!$B$12:$B$511,0),COLUMN()-COLUMN($C$1)+1)),""))))</f>
        <v/>
      </c>
    </row>
    <row r="1491" spans="1:10" x14ac:dyDescent="0.2">
      <c r="A1491" s="9">
        <v>1480</v>
      </c>
      <c r="B1491" s="2" t="str">
        <f t="shared" si="24"/>
        <v/>
      </c>
      <c r="C1491" s="10" t="str" cm="1">
        <f t="array" ref="C1491">IFERROR(IF(INDEX('TN-Liste (1.FB)'!$C$12:$J$511,MATCH($A1491,'TN-Liste (1.FB)'!$B$12:$B$511,0),COLUMN()-COLUMN($C$1)+1)=0,"",
INDEX('TN-Liste (1.FB)'!$C$12:$J$511,MATCH($A1491,'TN-Liste (1.FB)'!$B$12:$B$511,0),COLUMN()-COLUMN($C$1)+1)),
IFERROR(IF(INDEX('TN-Liste (2.FB)'!$C$12:$J$511,MATCH($A1491,'TN-Liste (2.FB)'!$B$12:$B$511,0),COLUMN()-COLUMN($C$1)+1)=0,"",
INDEX('TN-Liste (2.FB)'!$C$12:$J$511,MATCH($A1491,'TN-Liste (2.FB)'!$B$12:$B$511,0),COLUMN()-COLUMN($C$1)+1)),
IFERROR(IF(INDEX('TN-Liste (3.FB)'!$C$12:$J$511,MATCH($A1491,'TN-Liste (3.FB)'!$B$12:$B$511,0),COLUMN()-COLUMN($C$1)+1)=0,"",
INDEX('TN-Liste (3.FB)'!$C$12:$J$511,MATCH($A1491,'TN-Liste (3.FB)'!$B$12:$B$511,0),COLUMN()-COLUMN($C$1)+1)),
IFERROR(IF(INDEX('TN-Liste (4.FB)'!$C$12:$J$511,MATCH($A1491,'TN-Liste (4.FB)'!$B$12:$B$511,0),COLUMN()-COLUMN($C$1)+1)=0,"",
INDEX('TN-Liste (4.FB)'!$C$12:$J$511,MATCH($A1491,'TN-Liste (4.FB)'!$B$12:$B$511,0),COLUMN()-COLUMN($C$1)+1)),""))))</f>
        <v/>
      </c>
      <c r="D1491" s="10" t="str" cm="1">
        <f t="array" ref="D1491">IFERROR(IF(INDEX('TN-Liste (1.FB)'!$C$12:$J$511,MATCH($A1491,'TN-Liste (1.FB)'!$B$12:$B$511,0),COLUMN()-COLUMN($C$1)+1)=0,"",
INDEX('TN-Liste (1.FB)'!$C$12:$J$511,MATCH($A1491,'TN-Liste (1.FB)'!$B$12:$B$511,0),COLUMN()-COLUMN($C$1)+1)),
IFERROR(IF(INDEX('TN-Liste (2.FB)'!$C$12:$J$511,MATCH($A1491,'TN-Liste (2.FB)'!$B$12:$B$511,0),COLUMN()-COLUMN($C$1)+1)=0,"",
INDEX('TN-Liste (2.FB)'!$C$12:$J$511,MATCH($A1491,'TN-Liste (2.FB)'!$B$12:$B$511,0),COLUMN()-COLUMN($C$1)+1)),
IFERROR(IF(INDEX('TN-Liste (3.FB)'!$C$12:$J$511,MATCH($A1491,'TN-Liste (3.FB)'!$B$12:$B$511,0),COLUMN()-COLUMN($C$1)+1)=0,"",
INDEX('TN-Liste (3.FB)'!$C$12:$J$511,MATCH($A1491,'TN-Liste (3.FB)'!$B$12:$B$511,0),COLUMN()-COLUMN($C$1)+1)),
IFERROR(IF(INDEX('TN-Liste (4.FB)'!$C$12:$J$511,MATCH($A1491,'TN-Liste (4.FB)'!$B$12:$B$511,0),COLUMN()-COLUMN($C$1)+1)=0,"",
INDEX('TN-Liste (4.FB)'!$C$12:$J$511,MATCH($A1491,'TN-Liste (4.FB)'!$B$12:$B$511,0),COLUMN()-COLUMN($C$1)+1)),""))))</f>
        <v/>
      </c>
      <c r="E1491" s="10" t="str" cm="1">
        <f t="array" ref="E1491">IFERROR(IF(INDEX('TN-Liste (1.FB)'!$C$12:$J$511,MATCH($A1491,'TN-Liste (1.FB)'!$B$12:$B$511,0),COLUMN()-COLUMN($C$1)+1)=0,"",
INDEX('TN-Liste (1.FB)'!$C$12:$J$511,MATCH($A1491,'TN-Liste (1.FB)'!$B$12:$B$511,0),COLUMN()-COLUMN($C$1)+1)),
IFERROR(IF(INDEX('TN-Liste (2.FB)'!$C$12:$J$511,MATCH($A1491,'TN-Liste (2.FB)'!$B$12:$B$511,0),COLUMN()-COLUMN($C$1)+1)=0,"",
INDEX('TN-Liste (2.FB)'!$C$12:$J$511,MATCH($A1491,'TN-Liste (2.FB)'!$B$12:$B$511,0),COLUMN()-COLUMN($C$1)+1)),
IFERROR(IF(INDEX('TN-Liste (3.FB)'!$C$12:$J$511,MATCH($A1491,'TN-Liste (3.FB)'!$B$12:$B$511,0),COLUMN()-COLUMN($C$1)+1)=0,"",
INDEX('TN-Liste (3.FB)'!$C$12:$J$511,MATCH($A1491,'TN-Liste (3.FB)'!$B$12:$B$511,0),COLUMN()-COLUMN($C$1)+1)),
IFERROR(IF(INDEX('TN-Liste (4.FB)'!$C$12:$J$511,MATCH($A1491,'TN-Liste (4.FB)'!$B$12:$B$511,0),COLUMN()-COLUMN($C$1)+1)=0,"",
INDEX('TN-Liste (4.FB)'!$C$12:$J$511,MATCH($A1491,'TN-Liste (4.FB)'!$B$12:$B$511,0),COLUMN()-COLUMN($C$1)+1)),""))))</f>
        <v/>
      </c>
      <c r="F1491" s="31" t="str" cm="1">
        <f t="array" ref="F1491">IFERROR(IF(INDEX('TN-Liste (1.FB)'!$C$12:$J$511,MATCH($A1491,'TN-Liste (1.FB)'!$B$12:$B$511,0),COLUMN()-COLUMN($C$1)+1)=0,"",
INDEX('TN-Liste (1.FB)'!$C$12:$J$511,MATCH($A1491,'TN-Liste (1.FB)'!$B$12:$B$511,0),COLUMN()-COLUMN($C$1)+1)),
IFERROR(IF(INDEX('TN-Liste (2.FB)'!$C$12:$J$511,MATCH($A1491,'TN-Liste (2.FB)'!$B$12:$B$511,0),COLUMN()-COLUMN($C$1)+1)=0,"",
INDEX('TN-Liste (2.FB)'!$C$12:$J$511,MATCH($A1491,'TN-Liste (2.FB)'!$B$12:$B$511,0),COLUMN()-COLUMN($C$1)+1)),
IFERROR(IF(INDEX('TN-Liste (3.FB)'!$C$12:$J$511,MATCH($A1491,'TN-Liste (3.FB)'!$B$12:$B$511,0),COLUMN()-COLUMN($C$1)+1)=0,"",
INDEX('TN-Liste (3.FB)'!$C$12:$J$511,MATCH($A1491,'TN-Liste (3.FB)'!$B$12:$B$511,0),COLUMN()-COLUMN($C$1)+1)),
IFERROR(IF(INDEX('TN-Liste (4.FB)'!$C$12:$J$511,MATCH($A1491,'TN-Liste (4.FB)'!$B$12:$B$511,0),COLUMN()-COLUMN($C$1)+1)=0,"",
INDEX('TN-Liste (4.FB)'!$C$12:$J$511,MATCH($A1491,'TN-Liste (4.FB)'!$B$12:$B$511,0),COLUMN()-COLUMN($C$1)+1)),""))))</f>
        <v/>
      </c>
      <c r="G1491" s="10" t="str" cm="1">
        <f t="array" ref="G1491">IFERROR(IF(INDEX('TN-Liste (1.FB)'!$C$12:$J$511,MATCH($A1491,'TN-Liste (1.FB)'!$B$12:$B$511,0),COLUMN()-COLUMN($C$1)+1)=0,"",
INDEX('TN-Liste (1.FB)'!$C$12:$J$511,MATCH($A1491,'TN-Liste (1.FB)'!$B$12:$B$511,0),COLUMN()-COLUMN($C$1)+1)),
IFERROR(IF(INDEX('TN-Liste (2.FB)'!$C$12:$J$511,MATCH($A1491,'TN-Liste (2.FB)'!$B$12:$B$511,0),COLUMN()-COLUMN($C$1)+1)=0,"",
INDEX('TN-Liste (2.FB)'!$C$12:$J$511,MATCH($A1491,'TN-Liste (2.FB)'!$B$12:$B$511,0),COLUMN()-COLUMN($C$1)+1)),
IFERROR(IF(INDEX('TN-Liste (3.FB)'!$C$12:$J$511,MATCH($A1491,'TN-Liste (3.FB)'!$B$12:$B$511,0),COLUMN()-COLUMN($C$1)+1)=0,"",
INDEX('TN-Liste (3.FB)'!$C$12:$J$511,MATCH($A1491,'TN-Liste (3.FB)'!$B$12:$B$511,0),COLUMN()-COLUMN($C$1)+1)),
IFERROR(IF(INDEX('TN-Liste (4.FB)'!$C$12:$J$511,MATCH($A1491,'TN-Liste (4.FB)'!$B$12:$B$511,0),COLUMN()-COLUMN($C$1)+1)=0,"",
INDEX('TN-Liste (4.FB)'!$C$12:$J$511,MATCH($A1491,'TN-Liste (4.FB)'!$B$12:$B$511,0),COLUMN()-COLUMN($C$1)+1)),""))))</f>
        <v/>
      </c>
      <c r="H1491" s="10" t="str" cm="1">
        <f t="array" ref="H1491">IFERROR(IF(INDEX('TN-Liste (1.FB)'!$C$12:$J$511,MATCH($A1491,'TN-Liste (1.FB)'!$B$12:$B$511,0),COLUMN()-COLUMN($C$1)+1)=0,"",
INDEX('TN-Liste (1.FB)'!$C$12:$J$511,MATCH($A1491,'TN-Liste (1.FB)'!$B$12:$B$511,0),COLUMN()-COLUMN($C$1)+1)),
IFERROR(IF(INDEX('TN-Liste (2.FB)'!$C$12:$J$511,MATCH($A1491,'TN-Liste (2.FB)'!$B$12:$B$511,0),COLUMN()-COLUMN($C$1)+1)=0,"",
INDEX('TN-Liste (2.FB)'!$C$12:$J$511,MATCH($A1491,'TN-Liste (2.FB)'!$B$12:$B$511,0),COLUMN()-COLUMN($C$1)+1)),
IFERROR(IF(INDEX('TN-Liste (3.FB)'!$C$12:$J$511,MATCH($A1491,'TN-Liste (3.FB)'!$B$12:$B$511,0),COLUMN()-COLUMN($C$1)+1)=0,"",
INDEX('TN-Liste (3.FB)'!$C$12:$J$511,MATCH($A1491,'TN-Liste (3.FB)'!$B$12:$B$511,0),COLUMN()-COLUMN($C$1)+1)),
IFERROR(IF(INDEX('TN-Liste (4.FB)'!$C$12:$J$511,MATCH($A1491,'TN-Liste (4.FB)'!$B$12:$B$511,0),COLUMN()-COLUMN($C$1)+1)=0,"",
INDEX('TN-Liste (4.FB)'!$C$12:$J$511,MATCH($A1491,'TN-Liste (4.FB)'!$B$12:$B$511,0),COLUMN()-COLUMN($C$1)+1)),""))))</f>
        <v/>
      </c>
      <c r="I1491" s="31" t="str" cm="1">
        <f t="array" ref="I1491">IFERROR(IF(INDEX('TN-Liste (1.FB)'!$C$12:$J$511,MATCH($A1491,'TN-Liste (1.FB)'!$B$12:$B$511,0),COLUMN()-COLUMN($C$1)+1)=0,"",
INDEX('TN-Liste (1.FB)'!$C$12:$J$511,MATCH($A1491,'TN-Liste (1.FB)'!$B$12:$B$511,0),COLUMN()-COLUMN($C$1)+1)),
IFERROR(IF(INDEX('TN-Liste (2.FB)'!$C$12:$J$511,MATCH($A1491,'TN-Liste (2.FB)'!$B$12:$B$511,0),COLUMN()-COLUMN($C$1)+1)=0,"",
INDEX('TN-Liste (2.FB)'!$C$12:$J$511,MATCH($A1491,'TN-Liste (2.FB)'!$B$12:$B$511,0),COLUMN()-COLUMN($C$1)+1)),
IFERROR(IF(INDEX('TN-Liste (3.FB)'!$C$12:$J$511,MATCH($A1491,'TN-Liste (3.FB)'!$B$12:$B$511,0),COLUMN()-COLUMN($C$1)+1)=0,"",
INDEX('TN-Liste (3.FB)'!$C$12:$J$511,MATCH($A1491,'TN-Liste (3.FB)'!$B$12:$B$511,0),COLUMN()-COLUMN($C$1)+1)),
IFERROR(IF(INDEX('TN-Liste (4.FB)'!$C$12:$J$511,MATCH($A1491,'TN-Liste (4.FB)'!$B$12:$B$511,0),COLUMN()-COLUMN($C$1)+1)=0,"",
INDEX('TN-Liste (4.FB)'!$C$12:$J$511,MATCH($A1491,'TN-Liste (4.FB)'!$B$12:$B$511,0),COLUMN()-COLUMN($C$1)+1)),""))))</f>
        <v/>
      </c>
      <c r="J1491" s="10" t="str" cm="1">
        <f t="array" ref="J1491">IFERROR(IF(INDEX('TN-Liste (1.FB)'!$C$12:$J$511,MATCH($A1491,'TN-Liste (1.FB)'!$B$12:$B$511,0),COLUMN()-COLUMN($C$1)+1)=0,"",
INDEX('TN-Liste (1.FB)'!$C$12:$J$511,MATCH($A1491,'TN-Liste (1.FB)'!$B$12:$B$511,0),COLUMN()-COLUMN($C$1)+1)),
IFERROR(IF(INDEX('TN-Liste (2.FB)'!$C$12:$J$511,MATCH($A1491,'TN-Liste (2.FB)'!$B$12:$B$511,0),COLUMN()-COLUMN($C$1)+1)=0,"",
INDEX('TN-Liste (2.FB)'!$C$12:$J$511,MATCH($A1491,'TN-Liste (2.FB)'!$B$12:$B$511,0),COLUMN()-COLUMN($C$1)+1)),
IFERROR(IF(INDEX('TN-Liste (3.FB)'!$C$12:$J$511,MATCH($A1491,'TN-Liste (3.FB)'!$B$12:$B$511,0),COLUMN()-COLUMN($C$1)+1)=0,"",
INDEX('TN-Liste (3.FB)'!$C$12:$J$511,MATCH($A1491,'TN-Liste (3.FB)'!$B$12:$B$511,0),COLUMN()-COLUMN($C$1)+1)),
IFERROR(IF(INDEX('TN-Liste (4.FB)'!$C$12:$J$511,MATCH($A1491,'TN-Liste (4.FB)'!$B$12:$B$511,0),COLUMN()-COLUMN($C$1)+1)=0,"",
INDEX('TN-Liste (4.FB)'!$C$12:$J$511,MATCH($A1491,'TN-Liste (4.FB)'!$B$12:$B$511,0),COLUMN()-COLUMN($C$1)+1)),""))))</f>
        <v/>
      </c>
    </row>
    <row r="1492" spans="1:10" x14ac:dyDescent="0.2">
      <c r="A1492" s="9">
        <v>1481</v>
      </c>
      <c r="B1492" s="2" t="str">
        <f t="shared" si="24"/>
        <v/>
      </c>
      <c r="C1492" s="10" t="str" cm="1">
        <f t="array" ref="C1492">IFERROR(IF(INDEX('TN-Liste (1.FB)'!$C$12:$J$511,MATCH($A1492,'TN-Liste (1.FB)'!$B$12:$B$511,0),COLUMN()-COLUMN($C$1)+1)=0,"",
INDEX('TN-Liste (1.FB)'!$C$12:$J$511,MATCH($A1492,'TN-Liste (1.FB)'!$B$12:$B$511,0),COLUMN()-COLUMN($C$1)+1)),
IFERROR(IF(INDEX('TN-Liste (2.FB)'!$C$12:$J$511,MATCH($A1492,'TN-Liste (2.FB)'!$B$12:$B$511,0),COLUMN()-COLUMN($C$1)+1)=0,"",
INDEX('TN-Liste (2.FB)'!$C$12:$J$511,MATCH($A1492,'TN-Liste (2.FB)'!$B$12:$B$511,0),COLUMN()-COLUMN($C$1)+1)),
IFERROR(IF(INDEX('TN-Liste (3.FB)'!$C$12:$J$511,MATCH($A1492,'TN-Liste (3.FB)'!$B$12:$B$511,0),COLUMN()-COLUMN($C$1)+1)=0,"",
INDEX('TN-Liste (3.FB)'!$C$12:$J$511,MATCH($A1492,'TN-Liste (3.FB)'!$B$12:$B$511,0),COLUMN()-COLUMN($C$1)+1)),
IFERROR(IF(INDEX('TN-Liste (4.FB)'!$C$12:$J$511,MATCH($A1492,'TN-Liste (4.FB)'!$B$12:$B$511,0),COLUMN()-COLUMN($C$1)+1)=0,"",
INDEX('TN-Liste (4.FB)'!$C$12:$J$511,MATCH($A1492,'TN-Liste (4.FB)'!$B$12:$B$511,0),COLUMN()-COLUMN($C$1)+1)),""))))</f>
        <v/>
      </c>
      <c r="D1492" s="10" t="str" cm="1">
        <f t="array" ref="D1492">IFERROR(IF(INDEX('TN-Liste (1.FB)'!$C$12:$J$511,MATCH($A1492,'TN-Liste (1.FB)'!$B$12:$B$511,0),COLUMN()-COLUMN($C$1)+1)=0,"",
INDEX('TN-Liste (1.FB)'!$C$12:$J$511,MATCH($A1492,'TN-Liste (1.FB)'!$B$12:$B$511,0),COLUMN()-COLUMN($C$1)+1)),
IFERROR(IF(INDEX('TN-Liste (2.FB)'!$C$12:$J$511,MATCH($A1492,'TN-Liste (2.FB)'!$B$12:$B$511,0),COLUMN()-COLUMN($C$1)+1)=0,"",
INDEX('TN-Liste (2.FB)'!$C$12:$J$511,MATCH($A1492,'TN-Liste (2.FB)'!$B$12:$B$511,0),COLUMN()-COLUMN($C$1)+1)),
IFERROR(IF(INDEX('TN-Liste (3.FB)'!$C$12:$J$511,MATCH($A1492,'TN-Liste (3.FB)'!$B$12:$B$511,0),COLUMN()-COLUMN($C$1)+1)=0,"",
INDEX('TN-Liste (3.FB)'!$C$12:$J$511,MATCH($A1492,'TN-Liste (3.FB)'!$B$12:$B$511,0),COLUMN()-COLUMN($C$1)+1)),
IFERROR(IF(INDEX('TN-Liste (4.FB)'!$C$12:$J$511,MATCH($A1492,'TN-Liste (4.FB)'!$B$12:$B$511,0),COLUMN()-COLUMN($C$1)+1)=0,"",
INDEX('TN-Liste (4.FB)'!$C$12:$J$511,MATCH($A1492,'TN-Liste (4.FB)'!$B$12:$B$511,0),COLUMN()-COLUMN($C$1)+1)),""))))</f>
        <v/>
      </c>
      <c r="E1492" s="10" t="str" cm="1">
        <f t="array" ref="E1492">IFERROR(IF(INDEX('TN-Liste (1.FB)'!$C$12:$J$511,MATCH($A1492,'TN-Liste (1.FB)'!$B$12:$B$511,0),COLUMN()-COLUMN($C$1)+1)=0,"",
INDEX('TN-Liste (1.FB)'!$C$12:$J$511,MATCH($A1492,'TN-Liste (1.FB)'!$B$12:$B$511,0),COLUMN()-COLUMN($C$1)+1)),
IFERROR(IF(INDEX('TN-Liste (2.FB)'!$C$12:$J$511,MATCH($A1492,'TN-Liste (2.FB)'!$B$12:$B$511,0),COLUMN()-COLUMN($C$1)+1)=0,"",
INDEX('TN-Liste (2.FB)'!$C$12:$J$511,MATCH($A1492,'TN-Liste (2.FB)'!$B$12:$B$511,0),COLUMN()-COLUMN($C$1)+1)),
IFERROR(IF(INDEX('TN-Liste (3.FB)'!$C$12:$J$511,MATCH($A1492,'TN-Liste (3.FB)'!$B$12:$B$511,0),COLUMN()-COLUMN($C$1)+1)=0,"",
INDEX('TN-Liste (3.FB)'!$C$12:$J$511,MATCH($A1492,'TN-Liste (3.FB)'!$B$12:$B$511,0),COLUMN()-COLUMN($C$1)+1)),
IFERROR(IF(INDEX('TN-Liste (4.FB)'!$C$12:$J$511,MATCH($A1492,'TN-Liste (4.FB)'!$B$12:$B$511,0),COLUMN()-COLUMN($C$1)+1)=0,"",
INDEX('TN-Liste (4.FB)'!$C$12:$J$511,MATCH($A1492,'TN-Liste (4.FB)'!$B$12:$B$511,0),COLUMN()-COLUMN($C$1)+1)),""))))</f>
        <v/>
      </c>
      <c r="F1492" s="31" t="str" cm="1">
        <f t="array" ref="F1492">IFERROR(IF(INDEX('TN-Liste (1.FB)'!$C$12:$J$511,MATCH($A1492,'TN-Liste (1.FB)'!$B$12:$B$511,0),COLUMN()-COLUMN($C$1)+1)=0,"",
INDEX('TN-Liste (1.FB)'!$C$12:$J$511,MATCH($A1492,'TN-Liste (1.FB)'!$B$12:$B$511,0),COLUMN()-COLUMN($C$1)+1)),
IFERROR(IF(INDEX('TN-Liste (2.FB)'!$C$12:$J$511,MATCH($A1492,'TN-Liste (2.FB)'!$B$12:$B$511,0),COLUMN()-COLUMN($C$1)+1)=0,"",
INDEX('TN-Liste (2.FB)'!$C$12:$J$511,MATCH($A1492,'TN-Liste (2.FB)'!$B$12:$B$511,0),COLUMN()-COLUMN($C$1)+1)),
IFERROR(IF(INDEX('TN-Liste (3.FB)'!$C$12:$J$511,MATCH($A1492,'TN-Liste (3.FB)'!$B$12:$B$511,0),COLUMN()-COLUMN($C$1)+1)=0,"",
INDEX('TN-Liste (3.FB)'!$C$12:$J$511,MATCH($A1492,'TN-Liste (3.FB)'!$B$12:$B$511,0),COLUMN()-COLUMN($C$1)+1)),
IFERROR(IF(INDEX('TN-Liste (4.FB)'!$C$12:$J$511,MATCH($A1492,'TN-Liste (4.FB)'!$B$12:$B$511,0),COLUMN()-COLUMN($C$1)+1)=0,"",
INDEX('TN-Liste (4.FB)'!$C$12:$J$511,MATCH($A1492,'TN-Liste (4.FB)'!$B$12:$B$511,0),COLUMN()-COLUMN($C$1)+1)),""))))</f>
        <v/>
      </c>
      <c r="G1492" s="10" t="str" cm="1">
        <f t="array" ref="G1492">IFERROR(IF(INDEX('TN-Liste (1.FB)'!$C$12:$J$511,MATCH($A1492,'TN-Liste (1.FB)'!$B$12:$B$511,0),COLUMN()-COLUMN($C$1)+1)=0,"",
INDEX('TN-Liste (1.FB)'!$C$12:$J$511,MATCH($A1492,'TN-Liste (1.FB)'!$B$12:$B$511,0),COLUMN()-COLUMN($C$1)+1)),
IFERROR(IF(INDEX('TN-Liste (2.FB)'!$C$12:$J$511,MATCH($A1492,'TN-Liste (2.FB)'!$B$12:$B$511,0),COLUMN()-COLUMN($C$1)+1)=0,"",
INDEX('TN-Liste (2.FB)'!$C$12:$J$511,MATCH($A1492,'TN-Liste (2.FB)'!$B$12:$B$511,0),COLUMN()-COLUMN($C$1)+1)),
IFERROR(IF(INDEX('TN-Liste (3.FB)'!$C$12:$J$511,MATCH($A1492,'TN-Liste (3.FB)'!$B$12:$B$511,0),COLUMN()-COLUMN($C$1)+1)=0,"",
INDEX('TN-Liste (3.FB)'!$C$12:$J$511,MATCH($A1492,'TN-Liste (3.FB)'!$B$12:$B$511,0),COLUMN()-COLUMN($C$1)+1)),
IFERROR(IF(INDEX('TN-Liste (4.FB)'!$C$12:$J$511,MATCH($A1492,'TN-Liste (4.FB)'!$B$12:$B$511,0),COLUMN()-COLUMN($C$1)+1)=0,"",
INDEX('TN-Liste (4.FB)'!$C$12:$J$511,MATCH($A1492,'TN-Liste (4.FB)'!$B$12:$B$511,0),COLUMN()-COLUMN($C$1)+1)),""))))</f>
        <v/>
      </c>
      <c r="H1492" s="10" t="str" cm="1">
        <f t="array" ref="H1492">IFERROR(IF(INDEX('TN-Liste (1.FB)'!$C$12:$J$511,MATCH($A1492,'TN-Liste (1.FB)'!$B$12:$B$511,0),COLUMN()-COLUMN($C$1)+1)=0,"",
INDEX('TN-Liste (1.FB)'!$C$12:$J$511,MATCH($A1492,'TN-Liste (1.FB)'!$B$12:$B$511,0),COLUMN()-COLUMN($C$1)+1)),
IFERROR(IF(INDEX('TN-Liste (2.FB)'!$C$12:$J$511,MATCH($A1492,'TN-Liste (2.FB)'!$B$12:$B$511,0),COLUMN()-COLUMN($C$1)+1)=0,"",
INDEX('TN-Liste (2.FB)'!$C$12:$J$511,MATCH($A1492,'TN-Liste (2.FB)'!$B$12:$B$511,0),COLUMN()-COLUMN($C$1)+1)),
IFERROR(IF(INDEX('TN-Liste (3.FB)'!$C$12:$J$511,MATCH($A1492,'TN-Liste (3.FB)'!$B$12:$B$511,0),COLUMN()-COLUMN($C$1)+1)=0,"",
INDEX('TN-Liste (3.FB)'!$C$12:$J$511,MATCH($A1492,'TN-Liste (3.FB)'!$B$12:$B$511,0),COLUMN()-COLUMN($C$1)+1)),
IFERROR(IF(INDEX('TN-Liste (4.FB)'!$C$12:$J$511,MATCH($A1492,'TN-Liste (4.FB)'!$B$12:$B$511,0),COLUMN()-COLUMN($C$1)+1)=0,"",
INDEX('TN-Liste (4.FB)'!$C$12:$J$511,MATCH($A1492,'TN-Liste (4.FB)'!$B$12:$B$511,0),COLUMN()-COLUMN($C$1)+1)),""))))</f>
        <v/>
      </c>
      <c r="I1492" s="31" t="str" cm="1">
        <f t="array" ref="I1492">IFERROR(IF(INDEX('TN-Liste (1.FB)'!$C$12:$J$511,MATCH($A1492,'TN-Liste (1.FB)'!$B$12:$B$511,0),COLUMN()-COLUMN($C$1)+1)=0,"",
INDEX('TN-Liste (1.FB)'!$C$12:$J$511,MATCH($A1492,'TN-Liste (1.FB)'!$B$12:$B$511,0),COLUMN()-COLUMN($C$1)+1)),
IFERROR(IF(INDEX('TN-Liste (2.FB)'!$C$12:$J$511,MATCH($A1492,'TN-Liste (2.FB)'!$B$12:$B$511,0),COLUMN()-COLUMN($C$1)+1)=0,"",
INDEX('TN-Liste (2.FB)'!$C$12:$J$511,MATCH($A1492,'TN-Liste (2.FB)'!$B$12:$B$511,0),COLUMN()-COLUMN($C$1)+1)),
IFERROR(IF(INDEX('TN-Liste (3.FB)'!$C$12:$J$511,MATCH($A1492,'TN-Liste (3.FB)'!$B$12:$B$511,0),COLUMN()-COLUMN($C$1)+1)=0,"",
INDEX('TN-Liste (3.FB)'!$C$12:$J$511,MATCH($A1492,'TN-Liste (3.FB)'!$B$12:$B$511,0),COLUMN()-COLUMN($C$1)+1)),
IFERROR(IF(INDEX('TN-Liste (4.FB)'!$C$12:$J$511,MATCH($A1492,'TN-Liste (4.FB)'!$B$12:$B$511,0),COLUMN()-COLUMN($C$1)+1)=0,"",
INDEX('TN-Liste (4.FB)'!$C$12:$J$511,MATCH($A1492,'TN-Liste (4.FB)'!$B$12:$B$511,0),COLUMN()-COLUMN($C$1)+1)),""))))</f>
        <v/>
      </c>
      <c r="J1492" s="10" t="str" cm="1">
        <f t="array" ref="J1492">IFERROR(IF(INDEX('TN-Liste (1.FB)'!$C$12:$J$511,MATCH($A1492,'TN-Liste (1.FB)'!$B$12:$B$511,0),COLUMN()-COLUMN($C$1)+1)=0,"",
INDEX('TN-Liste (1.FB)'!$C$12:$J$511,MATCH($A1492,'TN-Liste (1.FB)'!$B$12:$B$511,0),COLUMN()-COLUMN($C$1)+1)),
IFERROR(IF(INDEX('TN-Liste (2.FB)'!$C$12:$J$511,MATCH($A1492,'TN-Liste (2.FB)'!$B$12:$B$511,0),COLUMN()-COLUMN($C$1)+1)=0,"",
INDEX('TN-Liste (2.FB)'!$C$12:$J$511,MATCH($A1492,'TN-Liste (2.FB)'!$B$12:$B$511,0),COLUMN()-COLUMN($C$1)+1)),
IFERROR(IF(INDEX('TN-Liste (3.FB)'!$C$12:$J$511,MATCH($A1492,'TN-Liste (3.FB)'!$B$12:$B$511,0),COLUMN()-COLUMN($C$1)+1)=0,"",
INDEX('TN-Liste (3.FB)'!$C$12:$J$511,MATCH($A1492,'TN-Liste (3.FB)'!$B$12:$B$511,0),COLUMN()-COLUMN($C$1)+1)),
IFERROR(IF(INDEX('TN-Liste (4.FB)'!$C$12:$J$511,MATCH($A1492,'TN-Liste (4.FB)'!$B$12:$B$511,0),COLUMN()-COLUMN($C$1)+1)=0,"",
INDEX('TN-Liste (4.FB)'!$C$12:$J$511,MATCH($A1492,'TN-Liste (4.FB)'!$B$12:$B$511,0),COLUMN()-COLUMN($C$1)+1)),""))))</f>
        <v/>
      </c>
    </row>
    <row r="1493" spans="1:10" x14ac:dyDescent="0.2">
      <c r="A1493" s="9">
        <v>1482</v>
      </c>
      <c r="B1493" s="2" t="str">
        <f t="shared" si="24"/>
        <v/>
      </c>
      <c r="C1493" s="10" t="str" cm="1">
        <f t="array" ref="C1493">IFERROR(IF(INDEX('TN-Liste (1.FB)'!$C$12:$J$511,MATCH($A1493,'TN-Liste (1.FB)'!$B$12:$B$511,0),COLUMN()-COLUMN($C$1)+1)=0,"",
INDEX('TN-Liste (1.FB)'!$C$12:$J$511,MATCH($A1493,'TN-Liste (1.FB)'!$B$12:$B$511,0),COLUMN()-COLUMN($C$1)+1)),
IFERROR(IF(INDEX('TN-Liste (2.FB)'!$C$12:$J$511,MATCH($A1493,'TN-Liste (2.FB)'!$B$12:$B$511,0),COLUMN()-COLUMN($C$1)+1)=0,"",
INDEX('TN-Liste (2.FB)'!$C$12:$J$511,MATCH($A1493,'TN-Liste (2.FB)'!$B$12:$B$511,0),COLUMN()-COLUMN($C$1)+1)),
IFERROR(IF(INDEX('TN-Liste (3.FB)'!$C$12:$J$511,MATCH($A1493,'TN-Liste (3.FB)'!$B$12:$B$511,0),COLUMN()-COLUMN($C$1)+1)=0,"",
INDEX('TN-Liste (3.FB)'!$C$12:$J$511,MATCH($A1493,'TN-Liste (3.FB)'!$B$12:$B$511,0),COLUMN()-COLUMN($C$1)+1)),
IFERROR(IF(INDEX('TN-Liste (4.FB)'!$C$12:$J$511,MATCH($A1493,'TN-Liste (4.FB)'!$B$12:$B$511,0),COLUMN()-COLUMN($C$1)+1)=0,"",
INDEX('TN-Liste (4.FB)'!$C$12:$J$511,MATCH($A1493,'TN-Liste (4.FB)'!$B$12:$B$511,0),COLUMN()-COLUMN($C$1)+1)),""))))</f>
        <v/>
      </c>
      <c r="D1493" s="10" t="str" cm="1">
        <f t="array" ref="D1493">IFERROR(IF(INDEX('TN-Liste (1.FB)'!$C$12:$J$511,MATCH($A1493,'TN-Liste (1.FB)'!$B$12:$B$511,0),COLUMN()-COLUMN($C$1)+1)=0,"",
INDEX('TN-Liste (1.FB)'!$C$12:$J$511,MATCH($A1493,'TN-Liste (1.FB)'!$B$12:$B$511,0),COLUMN()-COLUMN($C$1)+1)),
IFERROR(IF(INDEX('TN-Liste (2.FB)'!$C$12:$J$511,MATCH($A1493,'TN-Liste (2.FB)'!$B$12:$B$511,0),COLUMN()-COLUMN($C$1)+1)=0,"",
INDEX('TN-Liste (2.FB)'!$C$12:$J$511,MATCH($A1493,'TN-Liste (2.FB)'!$B$12:$B$511,0),COLUMN()-COLUMN($C$1)+1)),
IFERROR(IF(INDEX('TN-Liste (3.FB)'!$C$12:$J$511,MATCH($A1493,'TN-Liste (3.FB)'!$B$12:$B$511,0),COLUMN()-COLUMN($C$1)+1)=0,"",
INDEX('TN-Liste (3.FB)'!$C$12:$J$511,MATCH($A1493,'TN-Liste (3.FB)'!$B$12:$B$511,0),COLUMN()-COLUMN($C$1)+1)),
IFERROR(IF(INDEX('TN-Liste (4.FB)'!$C$12:$J$511,MATCH($A1493,'TN-Liste (4.FB)'!$B$12:$B$511,0),COLUMN()-COLUMN($C$1)+1)=0,"",
INDEX('TN-Liste (4.FB)'!$C$12:$J$511,MATCH($A1493,'TN-Liste (4.FB)'!$B$12:$B$511,0),COLUMN()-COLUMN($C$1)+1)),""))))</f>
        <v/>
      </c>
      <c r="E1493" s="10" t="str" cm="1">
        <f t="array" ref="E1493">IFERROR(IF(INDEX('TN-Liste (1.FB)'!$C$12:$J$511,MATCH($A1493,'TN-Liste (1.FB)'!$B$12:$B$511,0),COLUMN()-COLUMN($C$1)+1)=0,"",
INDEX('TN-Liste (1.FB)'!$C$12:$J$511,MATCH($A1493,'TN-Liste (1.FB)'!$B$12:$B$511,0),COLUMN()-COLUMN($C$1)+1)),
IFERROR(IF(INDEX('TN-Liste (2.FB)'!$C$12:$J$511,MATCH($A1493,'TN-Liste (2.FB)'!$B$12:$B$511,0),COLUMN()-COLUMN($C$1)+1)=0,"",
INDEX('TN-Liste (2.FB)'!$C$12:$J$511,MATCH($A1493,'TN-Liste (2.FB)'!$B$12:$B$511,0),COLUMN()-COLUMN($C$1)+1)),
IFERROR(IF(INDEX('TN-Liste (3.FB)'!$C$12:$J$511,MATCH($A1493,'TN-Liste (3.FB)'!$B$12:$B$511,0),COLUMN()-COLUMN($C$1)+1)=0,"",
INDEX('TN-Liste (3.FB)'!$C$12:$J$511,MATCH($A1493,'TN-Liste (3.FB)'!$B$12:$B$511,0),COLUMN()-COLUMN($C$1)+1)),
IFERROR(IF(INDEX('TN-Liste (4.FB)'!$C$12:$J$511,MATCH($A1493,'TN-Liste (4.FB)'!$B$12:$B$511,0),COLUMN()-COLUMN($C$1)+1)=0,"",
INDEX('TN-Liste (4.FB)'!$C$12:$J$511,MATCH($A1493,'TN-Liste (4.FB)'!$B$12:$B$511,0),COLUMN()-COLUMN($C$1)+1)),""))))</f>
        <v/>
      </c>
      <c r="F1493" s="31" t="str" cm="1">
        <f t="array" ref="F1493">IFERROR(IF(INDEX('TN-Liste (1.FB)'!$C$12:$J$511,MATCH($A1493,'TN-Liste (1.FB)'!$B$12:$B$511,0),COLUMN()-COLUMN($C$1)+1)=0,"",
INDEX('TN-Liste (1.FB)'!$C$12:$J$511,MATCH($A1493,'TN-Liste (1.FB)'!$B$12:$B$511,0),COLUMN()-COLUMN($C$1)+1)),
IFERROR(IF(INDEX('TN-Liste (2.FB)'!$C$12:$J$511,MATCH($A1493,'TN-Liste (2.FB)'!$B$12:$B$511,0),COLUMN()-COLUMN($C$1)+1)=0,"",
INDEX('TN-Liste (2.FB)'!$C$12:$J$511,MATCH($A1493,'TN-Liste (2.FB)'!$B$12:$B$511,0),COLUMN()-COLUMN($C$1)+1)),
IFERROR(IF(INDEX('TN-Liste (3.FB)'!$C$12:$J$511,MATCH($A1493,'TN-Liste (3.FB)'!$B$12:$B$511,0),COLUMN()-COLUMN($C$1)+1)=0,"",
INDEX('TN-Liste (3.FB)'!$C$12:$J$511,MATCH($A1493,'TN-Liste (3.FB)'!$B$12:$B$511,0),COLUMN()-COLUMN($C$1)+1)),
IFERROR(IF(INDEX('TN-Liste (4.FB)'!$C$12:$J$511,MATCH($A1493,'TN-Liste (4.FB)'!$B$12:$B$511,0),COLUMN()-COLUMN($C$1)+1)=0,"",
INDEX('TN-Liste (4.FB)'!$C$12:$J$511,MATCH($A1493,'TN-Liste (4.FB)'!$B$12:$B$511,0),COLUMN()-COLUMN($C$1)+1)),""))))</f>
        <v/>
      </c>
      <c r="G1493" s="10" t="str" cm="1">
        <f t="array" ref="G1493">IFERROR(IF(INDEX('TN-Liste (1.FB)'!$C$12:$J$511,MATCH($A1493,'TN-Liste (1.FB)'!$B$12:$B$511,0),COLUMN()-COLUMN($C$1)+1)=0,"",
INDEX('TN-Liste (1.FB)'!$C$12:$J$511,MATCH($A1493,'TN-Liste (1.FB)'!$B$12:$B$511,0),COLUMN()-COLUMN($C$1)+1)),
IFERROR(IF(INDEX('TN-Liste (2.FB)'!$C$12:$J$511,MATCH($A1493,'TN-Liste (2.FB)'!$B$12:$B$511,0),COLUMN()-COLUMN($C$1)+1)=0,"",
INDEX('TN-Liste (2.FB)'!$C$12:$J$511,MATCH($A1493,'TN-Liste (2.FB)'!$B$12:$B$511,0),COLUMN()-COLUMN($C$1)+1)),
IFERROR(IF(INDEX('TN-Liste (3.FB)'!$C$12:$J$511,MATCH($A1493,'TN-Liste (3.FB)'!$B$12:$B$511,0),COLUMN()-COLUMN($C$1)+1)=0,"",
INDEX('TN-Liste (3.FB)'!$C$12:$J$511,MATCH($A1493,'TN-Liste (3.FB)'!$B$12:$B$511,0),COLUMN()-COLUMN($C$1)+1)),
IFERROR(IF(INDEX('TN-Liste (4.FB)'!$C$12:$J$511,MATCH($A1493,'TN-Liste (4.FB)'!$B$12:$B$511,0),COLUMN()-COLUMN($C$1)+1)=0,"",
INDEX('TN-Liste (4.FB)'!$C$12:$J$511,MATCH($A1493,'TN-Liste (4.FB)'!$B$12:$B$511,0),COLUMN()-COLUMN($C$1)+1)),""))))</f>
        <v/>
      </c>
      <c r="H1493" s="10" t="str" cm="1">
        <f t="array" ref="H1493">IFERROR(IF(INDEX('TN-Liste (1.FB)'!$C$12:$J$511,MATCH($A1493,'TN-Liste (1.FB)'!$B$12:$B$511,0),COLUMN()-COLUMN($C$1)+1)=0,"",
INDEX('TN-Liste (1.FB)'!$C$12:$J$511,MATCH($A1493,'TN-Liste (1.FB)'!$B$12:$B$511,0),COLUMN()-COLUMN($C$1)+1)),
IFERROR(IF(INDEX('TN-Liste (2.FB)'!$C$12:$J$511,MATCH($A1493,'TN-Liste (2.FB)'!$B$12:$B$511,0),COLUMN()-COLUMN($C$1)+1)=0,"",
INDEX('TN-Liste (2.FB)'!$C$12:$J$511,MATCH($A1493,'TN-Liste (2.FB)'!$B$12:$B$511,0),COLUMN()-COLUMN($C$1)+1)),
IFERROR(IF(INDEX('TN-Liste (3.FB)'!$C$12:$J$511,MATCH($A1493,'TN-Liste (3.FB)'!$B$12:$B$511,0),COLUMN()-COLUMN($C$1)+1)=0,"",
INDEX('TN-Liste (3.FB)'!$C$12:$J$511,MATCH($A1493,'TN-Liste (3.FB)'!$B$12:$B$511,0),COLUMN()-COLUMN($C$1)+1)),
IFERROR(IF(INDEX('TN-Liste (4.FB)'!$C$12:$J$511,MATCH($A1493,'TN-Liste (4.FB)'!$B$12:$B$511,0),COLUMN()-COLUMN($C$1)+1)=0,"",
INDEX('TN-Liste (4.FB)'!$C$12:$J$511,MATCH($A1493,'TN-Liste (4.FB)'!$B$12:$B$511,0),COLUMN()-COLUMN($C$1)+1)),""))))</f>
        <v/>
      </c>
      <c r="I1493" s="31" t="str" cm="1">
        <f t="array" ref="I1493">IFERROR(IF(INDEX('TN-Liste (1.FB)'!$C$12:$J$511,MATCH($A1493,'TN-Liste (1.FB)'!$B$12:$B$511,0),COLUMN()-COLUMN($C$1)+1)=0,"",
INDEX('TN-Liste (1.FB)'!$C$12:$J$511,MATCH($A1493,'TN-Liste (1.FB)'!$B$12:$B$511,0),COLUMN()-COLUMN($C$1)+1)),
IFERROR(IF(INDEX('TN-Liste (2.FB)'!$C$12:$J$511,MATCH($A1493,'TN-Liste (2.FB)'!$B$12:$B$511,0),COLUMN()-COLUMN($C$1)+1)=0,"",
INDEX('TN-Liste (2.FB)'!$C$12:$J$511,MATCH($A1493,'TN-Liste (2.FB)'!$B$12:$B$511,0),COLUMN()-COLUMN($C$1)+1)),
IFERROR(IF(INDEX('TN-Liste (3.FB)'!$C$12:$J$511,MATCH($A1493,'TN-Liste (3.FB)'!$B$12:$B$511,0),COLUMN()-COLUMN($C$1)+1)=0,"",
INDEX('TN-Liste (3.FB)'!$C$12:$J$511,MATCH($A1493,'TN-Liste (3.FB)'!$B$12:$B$511,0),COLUMN()-COLUMN($C$1)+1)),
IFERROR(IF(INDEX('TN-Liste (4.FB)'!$C$12:$J$511,MATCH($A1493,'TN-Liste (4.FB)'!$B$12:$B$511,0),COLUMN()-COLUMN($C$1)+1)=0,"",
INDEX('TN-Liste (4.FB)'!$C$12:$J$511,MATCH($A1493,'TN-Liste (4.FB)'!$B$12:$B$511,0),COLUMN()-COLUMN($C$1)+1)),""))))</f>
        <v/>
      </c>
      <c r="J1493" s="10" t="str" cm="1">
        <f t="array" ref="J1493">IFERROR(IF(INDEX('TN-Liste (1.FB)'!$C$12:$J$511,MATCH($A1493,'TN-Liste (1.FB)'!$B$12:$B$511,0),COLUMN()-COLUMN($C$1)+1)=0,"",
INDEX('TN-Liste (1.FB)'!$C$12:$J$511,MATCH($A1493,'TN-Liste (1.FB)'!$B$12:$B$511,0),COLUMN()-COLUMN($C$1)+1)),
IFERROR(IF(INDEX('TN-Liste (2.FB)'!$C$12:$J$511,MATCH($A1493,'TN-Liste (2.FB)'!$B$12:$B$511,0),COLUMN()-COLUMN($C$1)+1)=0,"",
INDEX('TN-Liste (2.FB)'!$C$12:$J$511,MATCH($A1493,'TN-Liste (2.FB)'!$B$12:$B$511,0),COLUMN()-COLUMN($C$1)+1)),
IFERROR(IF(INDEX('TN-Liste (3.FB)'!$C$12:$J$511,MATCH($A1493,'TN-Liste (3.FB)'!$B$12:$B$511,0),COLUMN()-COLUMN($C$1)+1)=0,"",
INDEX('TN-Liste (3.FB)'!$C$12:$J$511,MATCH($A1493,'TN-Liste (3.FB)'!$B$12:$B$511,0),COLUMN()-COLUMN($C$1)+1)),
IFERROR(IF(INDEX('TN-Liste (4.FB)'!$C$12:$J$511,MATCH($A1493,'TN-Liste (4.FB)'!$B$12:$B$511,0),COLUMN()-COLUMN($C$1)+1)=0,"",
INDEX('TN-Liste (4.FB)'!$C$12:$J$511,MATCH($A1493,'TN-Liste (4.FB)'!$B$12:$B$511,0),COLUMN()-COLUMN($C$1)+1)),""))))</f>
        <v/>
      </c>
    </row>
    <row r="1494" spans="1:10" x14ac:dyDescent="0.2">
      <c r="A1494" s="9">
        <v>1483</v>
      </c>
      <c r="B1494" s="2" t="str">
        <f t="shared" si="24"/>
        <v/>
      </c>
      <c r="C1494" s="10" t="str" cm="1">
        <f t="array" ref="C1494">IFERROR(IF(INDEX('TN-Liste (1.FB)'!$C$12:$J$511,MATCH($A1494,'TN-Liste (1.FB)'!$B$12:$B$511,0),COLUMN()-COLUMN($C$1)+1)=0,"",
INDEX('TN-Liste (1.FB)'!$C$12:$J$511,MATCH($A1494,'TN-Liste (1.FB)'!$B$12:$B$511,0),COLUMN()-COLUMN($C$1)+1)),
IFERROR(IF(INDEX('TN-Liste (2.FB)'!$C$12:$J$511,MATCH($A1494,'TN-Liste (2.FB)'!$B$12:$B$511,0),COLUMN()-COLUMN($C$1)+1)=0,"",
INDEX('TN-Liste (2.FB)'!$C$12:$J$511,MATCH($A1494,'TN-Liste (2.FB)'!$B$12:$B$511,0),COLUMN()-COLUMN($C$1)+1)),
IFERROR(IF(INDEX('TN-Liste (3.FB)'!$C$12:$J$511,MATCH($A1494,'TN-Liste (3.FB)'!$B$12:$B$511,0),COLUMN()-COLUMN($C$1)+1)=0,"",
INDEX('TN-Liste (3.FB)'!$C$12:$J$511,MATCH($A1494,'TN-Liste (3.FB)'!$B$12:$B$511,0),COLUMN()-COLUMN($C$1)+1)),
IFERROR(IF(INDEX('TN-Liste (4.FB)'!$C$12:$J$511,MATCH($A1494,'TN-Liste (4.FB)'!$B$12:$B$511,0),COLUMN()-COLUMN($C$1)+1)=0,"",
INDEX('TN-Liste (4.FB)'!$C$12:$J$511,MATCH($A1494,'TN-Liste (4.FB)'!$B$12:$B$511,0),COLUMN()-COLUMN($C$1)+1)),""))))</f>
        <v/>
      </c>
      <c r="D1494" s="10" t="str" cm="1">
        <f t="array" ref="D1494">IFERROR(IF(INDEX('TN-Liste (1.FB)'!$C$12:$J$511,MATCH($A1494,'TN-Liste (1.FB)'!$B$12:$B$511,0),COLUMN()-COLUMN($C$1)+1)=0,"",
INDEX('TN-Liste (1.FB)'!$C$12:$J$511,MATCH($A1494,'TN-Liste (1.FB)'!$B$12:$B$511,0),COLUMN()-COLUMN($C$1)+1)),
IFERROR(IF(INDEX('TN-Liste (2.FB)'!$C$12:$J$511,MATCH($A1494,'TN-Liste (2.FB)'!$B$12:$B$511,0),COLUMN()-COLUMN($C$1)+1)=0,"",
INDEX('TN-Liste (2.FB)'!$C$12:$J$511,MATCH($A1494,'TN-Liste (2.FB)'!$B$12:$B$511,0),COLUMN()-COLUMN($C$1)+1)),
IFERROR(IF(INDEX('TN-Liste (3.FB)'!$C$12:$J$511,MATCH($A1494,'TN-Liste (3.FB)'!$B$12:$B$511,0),COLUMN()-COLUMN($C$1)+1)=0,"",
INDEX('TN-Liste (3.FB)'!$C$12:$J$511,MATCH($A1494,'TN-Liste (3.FB)'!$B$12:$B$511,0),COLUMN()-COLUMN($C$1)+1)),
IFERROR(IF(INDEX('TN-Liste (4.FB)'!$C$12:$J$511,MATCH($A1494,'TN-Liste (4.FB)'!$B$12:$B$511,0),COLUMN()-COLUMN($C$1)+1)=0,"",
INDEX('TN-Liste (4.FB)'!$C$12:$J$511,MATCH($A1494,'TN-Liste (4.FB)'!$B$12:$B$511,0),COLUMN()-COLUMN($C$1)+1)),""))))</f>
        <v/>
      </c>
      <c r="E1494" s="10" t="str" cm="1">
        <f t="array" ref="E1494">IFERROR(IF(INDEX('TN-Liste (1.FB)'!$C$12:$J$511,MATCH($A1494,'TN-Liste (1.FB)'!$B$12:$B$511,0),COLUMN()-COLUMN($C$1)+1)=0,"",
INDEX('TN-Liste (1.FB)'!$C$12:$J$511,MATCH($A1494,'TN-Liste (1.FB)'!$B$12:$B$511,0),COLUMN()-COLUMN($C$1)+1)),
IFERROR(IF(INDEX('TN-Liste (2.FB)'!$C$12:$J$511,MATCH($A1494,'TN-Liste (2.FB)'!$B$12:$B$511,0),COLUMN()-COLUMN($C$1)+1)=0,"",
INDEX('TN-Liste (2.FB)'!$C$12:$J$511,MATCH($A1494,'TN-Liste (2.FB)'!$B$12:$B$511,0),COLUMN()-COLUMN($C$1)+1)),
IFERROR(IF(INDEX('TN-Liste (3.FB)'!$C$12:$J$511,MATCH($A1494,'TN-Liste (3.FB)'!$B$12:$B$511,0),COLUMN()-COLUMN($C$1)+1)=0,"",
INDEX('TN-Liste (3.FB)'!$C$12:$J$511,MATCH($A1494,'TN-Liste (3.FB)'!$B$12:$B$511,0),COLUMN()-COLUMN($C$1)+1)),
IFERROR(IF(INDEX('TN-Liste (4.FB)'!$C$12:$J$511,MATCH($A1494,'TN-Liste (4.FB)'!$B$12:$B$511,0),COLUMN()-COLUMN($C$1)+1)=0,"",
INDEX('TN-Liste (4.FB)'!$C$12:$J$511,MATCH($A1494,'TN-Liste (4.FB)'!$B$12:$B$511,0),COLUMN()-COLUMN($C$1)+1)),""))))</f>
        <v/>
      </c>
      <c r="F1494" s="31" t="str" cm="1">
        <f t="array" ref="F1494">IFERROR(IF(INDEX('TN-Liste (1.FB)'!$C$12:$J$511,MATCH($A1494,'TN-Liste (1.FB)'!$B$12:$B$511,0),COLUMN()-COLUMN($C$1)+1)=0,"",
INDEX('TN-Liste (1.FB)'!$C$12:$J$511,MATCH($A1494,'TN-Liste (1.FB)'!$B$12:$B$511,0),COLUMN()-COLUMN($C$1)+1)),
IFERROR(IF(INDEX('TN-Liste (2.FB)'!$C$12:$J$511,MATCH($A1494,'TN-Liste (2.FB)'!$B$12:$B$511,0),COLUMN()-COLUMN($C$1)+1)=0,"",
INDEX('TN-Liste (2.FB)'!$C$12:$J$511,MATCH($A1494,'TN-Liste (2.FB)'!$B$12:$B$511,0),COLUMN()-COLUMN($C$1)+1)),
IFERROR(IF(INDEX('TN-Liste (3.FB)'!$C$12:$J$511,MATCH($A1494,'TN-Liste (3.FB)'!$B$12:$B$511,0),COLUMN()-COLUMN($C$1)+1)=0,"",
INDEX('TN-Liste (3.FB)'!$C$12:$J$511,MATCH($A1494,'TN-Liste (3.FB)'!$B$12:$B$511,0),COLUMN()-COLUMN($C$1)+1)),
IFERROR(IF(INDEX('TN-Liste (4.FB)'!$C$12:$J$511,MATCH($A1494,'TN-Liste (4.FB)'!$B$12:$B$511,0),COLUMN()-COLUMN($C$1)+1)=0,"",
INDEX('TN-Liste (4.FB)'!$C$12:$J$511,MATCH($A1494,'TN-Liste (4.FB)'!$B$12:$B$511,0),COLUMN()-COLUMN($C$1)+1)),""))))</f>
        <v/>
      </c>
      <c r="G1494" s="10" t="str" cm="1">
        <f t="array" ref="G1494">IFERROR(IF(INDEX('TN-Liste (1.FB)'!$C$12:$J$511,MATCH($A1494,'TN-Liste (1.FB)'!$B$12:$B$511,0),COLUMN()-COLUMN($C$1)+1)=0,"",
INDEX('TN-Liste (1.FB)'!$C$12:$J$511,MATCH($A1494,'TN-Liste (1.FB)'!$B$12:$B$511,0),COLUMN()-COLUMN($C$1)+1)),
IFERROR(IF(INDEX('TN-Liste (2.FB)'!$C$12:$J$511,MATCH($A1494,'TN-Liste (2.FB)'!$B$12:$B$511,0),COLUMN()-COLUMN($C$1)+1)=0,"",
INDEX('TN-Liste (2.FB)'!$C$12:$J$511,MATCH($A1494,'TN-Liste (2.FB)'!$B$12:$B$511,0),COLUMN()-COLUMN($C$1)+1)),
IFERROR(IF(INDEX('TN-Liste (3.FB)'!$C$12:$J$511,MATCH($A1494,'TN-Liste (3.FB)'!$B$12:$B$511,0),COLUMN()-COLUMN($C$1)+1)=0,"",
INDEX('TN-Liste (3.FB)'!$C$12:$J$511,MATCH($A1494,'TN-Liste (3.FB)'!$B$12:$B$511,0),COLUMN()-COLUMN($C$1)+1)),
IFERROR(IF(INDEX('TN-Liste (4.FB)'!$C$12:$J$511,MATCH($A1494,'TN-Liste (4.FB)'!$B$12:$B$511,0),COLUMN()-COLUMN($C$1)+1)=0,"",
INDEX('TN-Liste (4.FB)'!$C$12:$J$511,MATCH($A1494,'TN-Liste (4.FB)'!$B$12:$B$511,0),COLUMN()-COLUMN($C$1)+1)),""))))</f>
        <v/>
      </c>
      <c r="H1494" s="10" t="str" cm="1">
        <f t="array" ref="H1494">IFERROR(IF(INDEX('TN-Liste (1.FB)'!$C$12:$J$511,MATCH($A1494,'TN-Liste (1.FB)'!$B$12:$B$511,0),COLUMN()-COLUMN($C$1)+1)=0,"",
INDEX('TN-Liste (1.FB)'!$C$12:$J$511,MATCH($A1494,'TN-Liste (1.FB)'!$B$12:$B$511,0),COLUMN()-COLUMN($C$1)+1)),
IFERROR(IF(INDEX('TN-Liste (2.FB)'!$C$12:$J$511,MATCH($A1494,'TN-Liste (2.FB)'!$B$12:$B$511,0),COLUMN()-COLUMN($C$1)+1)=0,"",
INDEX('TN-Liste (2.FB)'!$C$12:$J$511,MATCH($A1494,'TN-Liste (2.FB)'!$B$12:$B$511,0),COLUMN()-COLUMN($C$1)+1)),
IFERROR(IF(INDEX('TN-Liste (3.FB)'!$C$12:$J$511,MATCH($A1494,'TN-Liste (3.FB)'!$B$12:$B$511,0),COLUMN()-COLUMN($C$1)+1)=0,"",
INDEX('TN-Liste (3.FB)'!$C$12:$J$511,MATCH($A1494,'TN-Liste (3.FB)'!$B$12:$B$511,0),COLUMN()-COLUMN($C$1)+1)),
IFERROR(IF(INDEX('TN-Liste (4.FB)'!$C$12:$J$511,MATCH($A1494,'TN-Liste (4.FB)'!$B$12:$B$511,0),COLUMN()-COLUMN($C$1)+1)=0,"",
INDEX('TN-Liste (4.FB)'!$C$12:$J$511,MATCH($A1494,'TN-Liste (4.FB)'!$B$12:$B$511,0),COLUMN()-COLUMN($C$1)+1)),""))))</f>
        <v/>
      </c>
      <c r="I1494" s="31" t="str" cm="1">
        <f t="array" ref="I1494">IFERROR(IF(INDEX('TN-Liste (1.FB)'!$C$12:$J$511,MATCH($A1494,'TN-Liste (1.FB)'!$B$12:$B$511,0),COLUMN()-COLUMN($C$1)+1)=0,"",
INDEX('TN-Liste (1.FB)'!$C$12:$J$511,MATCH($A1494,'TN-Liste (1.FB)'!$B$12:$B$511,0),COLUMN()-COLUMN($C$1)+1)),
IFERROR(IF(INDEX('TN-Liste (2.FB)'!$C$12:$J$511,MATCH($A1494,'TN-Liste (2.FB)'!$B$12:$B$511,0),COLUMN()-COLUMN($C$1)+1)=0,"",
INDEX('TN-Liste (2.FB)'!$C$12:$J$511,MATCH($A1494,'TN-Liste (2.FB)'!$B$12:$B$511,0),COLUMN()-COLUMN($C$1)+1)),
IFERROR(IF(INDEX('TN-Liste (3.FB)'!$C$12:$J$511,MATCH($A1494,'TN-Liste (3.FB)'!$B$12:$B$511,0),COLUMN()-COLUMN($C$1)+1)=0,"",
INDEX('TN-Liste (3.FB)'!$C$12:$J$511,MATCH($A1494,'TN-Liste (3.FB)'!$B$12:$B$511,0),COLUMN()-COLUMN($C$1)+1)),
IFERROR(IF(INDEX('TN-Liste (4.FB)'!$C$12:$J$511,MATCH($A1494,'TN-Liste (4.FB)'!$B$12:$B$511,0),COLUMN()-COLUMN($C$1)+1)=0,"",
INDEX('TN-Liste (4.FB)'!$C$12:$J$511,MATCH($A1494,'TN-Liste (4.FB)'!$B$12:$B$511,0),COLUMN()-COLUMN($C$1)+1)),""))))</f>
        <v/>
      </c>
      <c r="J1494" s="10" t="str" cm="1">
        <f t="array" ref="J1494">IFERROR(IF(INDEX('TN-Liste (1.FB)'!$C$12:$J$511,MATCH($A1494,'TN-Liste (1.FB)'!$B$12:$B$511,0),COLUMN()-COLUMN($C$1)+1)=0,"",
INDEX('TN-Liste (1.FB)'!$C$12:$J$511,MATCH($A1494,'TN-Liste (1.FB)'!$B$12:$B$511,0),COLUMN()-COLUMN($C$1)+1)),
IFERROR(IF(INDEX('TN-Liste (2.FB)'!$C$12:$J$511,MATCH($A1494,'TN-Liste (2.FB)'!$B$12:$B$511,0),COLUMN()-COLUMN($C$1)+1)=0,"",
INDEX('TN-Liste (2.FB)'!$C$12:$J$511,MATCH($A1494,'TN-Liste (2.FB)'!$B$12:$B$511,0),COLUMN()-COLUMN($C$1)+1)),
IFERROR(IF(INDEX('TN-Liste (3.FB)'!$C$12:$J$511,MATCH($A1494,'TN-Liste (3.FB)'!$B$12:$B$511,0),COLUMN()-COLUMN($C$1)+1)=0,"",
INDEX('TN-Liste (3.FB)'!$C$12:$J$511,MATCH($A1494,'TN-Liste (3.FB)'!$B$12:$B$511,0),COLUMN()-COLUMN($C$1)+1)),
IFERROR(IF(INDEX('TN-Liste (4.FB)'!$C$12:$J$511,MATCH($A1494,'TN-Liste (4.FB)'!$B$12:$B$511,0),COLUMN()-COLUMN($C$1)+1)=0,"",
INDEX('TN-Liste (4.FB)'!$C$12:$J$511,MATCH($A1494,'TN-Liste (4.FB)'!$B$12:$B$511,0),COLUMN()-COLUMN($C$1)+1)),""))))</f>
        <v/>
      </c>
    </row>
    <row r="1495" spans="1:10" x14ac:dyDescent="0.2">
      <c r="A1495" s="9">
        <v>1484</v>
      </c>
      <c r="B1495" s="2" t="str">
        <f t="shared" si="24"/>
        <v/>
      </c>
      <c r="C1495" s="10" t="str" cm="1">
        <f t="array" ref="C1495">IFERROR(IF(INDEX('TN-Liste (1.FB)'!$C$12:$J$511,MATCH($A1495,'TN-Liste (1.FB)'!$B$12:$B$511,0),COLUMN()-COLUMN($C$1)+1)=0,"",
INDEX('TN-Liste (1.FB)'!$C$12:$J$511,MATCH($A1495,'TN-Liste (1.FB)'!$B$12:$B$511,0),COLUMN()-COLUMN($C$1)+1)),
IFERROR(IF(INDEX('TN-Liste (2.FB)'!$C$12:$J$511,MATCH($A1495,'TN-Liste (2.FB)'!$B$12:$B$511,0),COLUMN()-COLUMN($C$1)+1)=0,"",
INDEX('TN-Liste (2.FB)'!$C$12:$J$511,MATCH($A1495,'TN-Liste (2.FB)'!$B$12:$B$511,0),COLUMN()-COLUMN($C$1)+1)),
IFERROR(IF(INDEX('TN-Liste (3.FB)'!$C$12:$J$511,MATCH($A1495,'TN-Liste (3.FB)'!$B$12:$B$511,0),COLUMN()-COLUMN($C$1)+1)=0,"",
INDEX('TN-Liste (3.FB)'!$C$12:$J$511,MATCH($A1495,'TN-Liste (3.FB)'!$B$12:$B$511,0),COLUMN()-COLUMN($C$1)+1)),
IFERROR(IF(INDEX('TN-Liste (4.FB)'!$C$12:$J$511,MATCH($A1495,'TN-Liste (4.FB)'!$B$12:$B$511,0),COLUMN()-COLUMN($C$1)+1)=0,"",
INDEX('TN-Liste (4.FB)'!$C$12:$J$511,MATCH($A1495,'TN-Liste (4.FB)'!$B$12:$B$511,0),COLUMN()-COLUMN($C$1)+1)),""))))</f>
        <v/>
      </c>
      <c r="D1495" s="10" t="str" cm="1">
        <f t="array" ref="D1495">IFERROR(IF(INDEX('TN-Liste (1.FB)'!$C$12:$J$511,MATCH($A1495,'TN-Liste (1.FB)'!$B$12:$B$511,0),COLUMN()-COLUMN($C$1)+1)=0,"",
INDEX('TN-Liste (1.FB)'!$C$12:$J$511,MATCH($A1495,'TN-Liste (1.FB)'!$B$12:$B$511,0),COLUMN()-COLUMN($C$1)+1)),
IFERROR(IF(INDEX('TN-Liste (2.FB)'!$C$12:$J$511,MATCH($A1495,'TN-Liste (2.FB)'!$B$12:$B$511,0),COLUMN()-COLUMN($C$1)+1)=0,"",
INDEX('TN-Liste (2.FB)'!$C$12:$J$511,MATCH($A1495,'TN-Liste (2.FB)'!$B$12:$B$511,0),COLUMN()-COLUMN($C$1)+1)),
IFERROR(IF(INDEX('TN-Liste (3.FB)'!$C$12:$J$511,MATCH($A1495,'TN-Liste (3.FB)'!$B$12:$B$511,0),COLUMN()-COLUMN($C$1)+1)=0,"",
INDEX('TN-Liste (3.FB)'!$C$12:$J$511,MATCH($A1495,'TN-Liste (3.FB)'!$B$12:$B$511,0),COLUMN()-COLUMN($C$1)+1)),
IFERROR(IF(INDEX('TN-Liste (4.FB)'!$C$12:$J$511,MATCH($A1495,'TN-Liste (4.FB)'!$B$12:$B$511,0),COLUMN()-COLUMN($C$1)+1)=0,"",
INDEX('TN-Liste (4.FB)'!$C$12:$J$511,MATCH($A1495,'TN-Liste (4.FB)'!$B$12:$B$511,0),COLUMN()-COLUMN($C$1)+1)),""))))</f>
        <v/>
      </c>
      <c r="E1495" s="10" t="str" cm="1">
        <f t="array" ref="E1495">IFERROR(IF(INDEX('TN-Liste (1.FB)'!$C$12:$J$511,MATCH($A1495,'TN-Liste (1.FB)'!$B$12:$B$511,0),COLUMN()-COLUMN($C$1)+1)=0,"",
INDEX('TN-Liste (1.FB)'!$C$12:$J$511,MATCH($A1495,'TN-Liste (1.FB)'!$B$12:$B$511,0),COLUMN()-COLUMN($C$1)+1)),
IFERROR(IF(INDEX('TN-Liste (2.FB)'!$C$12:$J$511,MATCH($A1495,'TN-Liste (2.FB)'!$B$12:$B$511,0),COLUMN()-COLUMN($C$1)+1)=0,"",
INDEX('TN-Liste (2.FB)'!$C$12:$J$511,MATCH($A1495,'TN-Liste (2.FB)'!$B$12:$B$511,0),COLUMN()-COLUMN($C$1)+1)),
IFERROR(IF(INDEX('TN-Liste (3.FB)'!$C$12:$J$511,MATCH($A1495,'TN-Liste (3.FB)'!$B$12:$B$511,0),COLUMN()-COLUMN($C$1)+1)=0,"",
INDEX('TN-Liste (3.FB)'!$C$12:$J$511,MATCH($A1495,'TN-Liste (3.FB)'!$B$12:$B$511,0),COLUMN()-COLUMN($C$1)+1)),
IFERROR(IF(INDEX('TN-Liste (4.FB)'!$C$12:$J$511,MATCH($A1495,'TN-Liste (4.FB)'!$B$12:$B$511,0),COLUMN()-COLUMN($C$1)+1)=0,"",
INDEX('TN-Liste (4.FB)'!$C$12:$J$511,MATCH($A1495,'TN-Liste (4.FB)'!$B$12:$B$511,0),COLUMN()-COLUMN($C$1)+1)),""))))</f>
        <v/>
      </c>
      <c r="F1495" s="31" t="str" cm="1">
        <f t="array" ref="F1495">IFERROR(IF(INDEX('TN-Liste (1.FB)'!$C$12:$J$511,MATCH($A1495,'TN-Liste (1.FB)'!$B$12:$B$511,0),COLUMN()-COLUMN($C$1)+1)=0,"",
INDEX('TN-Liste (1.FB)'!$C$12:$J$511,MATCH($A1495,'TN-Liste (1.FB)'!$B$12:$B$511,0),COLUMN()-COLUMN($C$1)+1)),
IFERROR(IF(INDEX('TN-Liste (2.FB)'!$C$12:$J$511,MATCH($A1495,'TN-Liste (2.FB)'!$B$12:$B$511,0),COLUMN()-COLUMN($C$1)+1)=0,"",
INDEX('TN-Liste (2.FB)'!$C$12:$J$511,MATCH($A1495,'TN-Liste (2.FB)'!$B$12:$B$511,0),COLUMN()-COLUMN($C$1)+1)),
IFERROR(IF(INDEX('TN-Liste (3.FB)'!$C$12:$J$511,MATCH($A1495,'TN-Liste (3.FB)'!$B$12:$B$511,0),COLUMN()-COLUMN($C$1)+1)=0,"",
INDEX('TN-Liste (3.FB)'!$C$12:$J$511,MATCH($A1495,'TN-Liste (3.FB)'!$B$12:$B$511,0),COLUMN()-COLUMN($C$1)+1)),
IFERROR(IF(INDEX('TN-Liste (4.FB)'!$C$12:$J$511,MATCH($A1495,'TN-Liste (4.FB)'!$B$12:$B$511,0),COLUMN()-COLUMN($C$1)+1)=0,"",
INDEX('TN-Liste (4.FB)'!$C$12:$J$511,MATCH($A1495,'TN-Liste (4.FB)'!$B$12:$B$511,0),COLUMN()-COLUMN($C$1)+1)),""))))</f>
        <v/>
      </c>
      <c r="G1495" s="10" t="str" cm="1">
        <f t="array" ref="G1495">IFERROR(IF(INDEX('TN-Liste (1.FB)'!$C$12:$J$511,MATCH($A1495,'TN-Liste (1.FB)'!$B$12:$B$511,0),COLUMN()-COLUMN($C$1)+1)=0,"",
INDEX('TN-Liste (1.FB)'!$C$12:$J$511,MATCH($A1495,'TN-Liste (1.FB)'!$B$12:$B$511,0),COLUMN()-COLUMN($C$1)+1)),
IFERROR(IF(INDEX('TN-Liste (2.FB)'!$C$12:$J$511,MATCH($A1495,'TN-Liste (2.FB)'!$B$12:$B$511,0),COLUMN()-COLUMN($C$1)+1)=0,"",
INDEX('TN-Liste (2.FB)'!$C$12:$J$511,MATCH($A1495,'TN-Liste (2.FB)'!$B$12:$B$511,0),COLUMN()-COLUMN($C$1)+1)),
IFERROR(IF(INDEX('TN-Liste (3.FB)'!$C$12:$J$511,MATCH($A1495,'TN-Liste (3.FB)'!$B$12:$B$511,0),COLUMN()-COLUMN($C$1)+1)=0,"",
INDEX('TN-Liste (3.FB)'!$C$12:$J$511,MATCH($A1495,'TN-Liste (3.FB)'!$B$12:$B$511,0),COLUMN()-COLUMN($C$1)+1)),
IFERROR(IF(INDEX('TN-Liste (4.FB)'!$C$12:$J$511,MATCH($A1495,'TN-Liste (4.FB)'!$B$12:$B$511,0),COLUMN()-COLUMN($C$1)+1)=0,"",
INDEX('TN-Liste (4.FB)'!$C$12:$J$511,MATCH($A1495,'TN-Liste (4.FB)'!$B$12:$B$511,0),COLUMN()-COLUMN($C$1)+1)),""))))</f>
        <v/>
      </c>
      <c r="H1495" s="10" t="str" cm="1">
        <f t="array" ref="H1495">IFERROR(IF(INDEX('TN-Liste (1.FB)'!$C$12:$J$511,MATCH($A1495,'TN-Liste (1.FB)'!$B$12:$B$511,0),COLUMN()-COLUMN($C$1)+1)=0,"",
INDEX('TN-Liste (1.FB)'!$C$12:$J$511,MATCH($A1495,'TN-Liste (1.FB)'!$B$12:$B$511,0),COLUMN()-COLUMN($C$1)+1)),
IFERROR(IF(INDEX('TN-Liste (2.FB)'!$C$12:$J$511,MATCH($A1495,'TN-Liste (2.FB)'!$B$12:$B$511,0),COLUMN()-COLUMN($C$1)+1)=0,"",
INDEX('TN-Liste (2.FB)'!$C$12:$J$511,MATCH($A1495,'TN-Liste (2.FB)'!$B$12:$B$511,0),COLUMN()-COLUMN($C$1)+1)),
IFERROR(IF(INDEX('TN-Liste (3.FB)'!$C$12:$J$511,MATCH($A1495,'TN-Liste (3.FB)'!$B$12:$B$511,0),COLUMN()-COLUMN($C$1)+1)=0,"",
INDEX('TN-Liste (3.FB)'!$C$12:$J$511,MATCH($A1495,'TN-Liste (3.FB)'!$B$12:$B$511,0),COLUMN()-COLUMN($C$1)+1)),
IFERROR(IF(INDEX('TN-Liste (4.FB)'!$C$12:$J$511,MATCH($A1495,'TN-Liste (4.FB)'!$B$12:$B$511,0),COLUMN()-COLUMN($C$1)+1)=0,"",
INDEX('TN-Liste (4.FB)'!$C$12:$J$511,MATCH($A1495,'TN-Liste (4.FB)'!$B$12:$B$511,0),COLUMN()-COLUMN($C$1)+1)),""))))</f>
        <v/>
      </c>
      <c r="I1495" s="31" t="str" cm="1">
        <f t="array" ref="I1495">IFERROR(IF(INDEX('TN-Liste (1.FB)'!$C$12:$J$511,MATCH($A1495,'TN-Liste (1.FB)'!$B$12:$B$511,0),COLUMN()-COLUMN($C$1)+1)=0,"",
INDEX('TN-Liste (1.FB)'!$C$12:$J$511,MATCH($A1495,'TN-Liste (1.FB)'!$B$12:$B$511,0),COLUMN()-COLUMN($C$1)+1)),
IFERROR(IF(INDEX('TN-Liste (2.FB)'!$C$12:$J$511,MATCH($A1495,'TN-Liste (2.FB)'!$B$12:$B$511,0),COLUMN()-COLUMN($C$1)+1)=0,"",
INDEX('TN-Liste (2.FB)'!$C$12:$J$511,MATCH($A1495,'TN-Liste (2.FB)'!$B$12:$B$511,0),COLUMN()-COLUMN($C$1)+1)),
IFERROR(IF(INDEX('TN-Liste (3.FB)'!$C$12:$J$511,MATCH($A1495,'TN-Liste (3.FB)'!$B$12:$B$511,0),COLUMN()-COLUMN($C$1)+1)=0,"",
INDEX('TN-Liste (3.FB)'!$C$12:$J$511,MATCH($A1495,'TN-Liste (3.FB)'!$B$12:$B$511,0),COLUMN()-COLUMN($C$1)+1)),
IFERROR(IF(INDEX('TN-Liste (4.FB)'!$C$12:$J$511,MATCH($A1495,'TN-Liste (4.FB)'!$B$12:$B$511,0),COLUMN()-COLUMN($C$1)+1)=0,"",
INDEX('TN-Liste (4.FB)'!$C$12:$J$511,MATCH($A1495,'TN-Liste (4.FB)'!$B$12:$B$511,0),COLUMN()-COLUMN($C$1)+1)),""))))</f>
        <v/>
      </c>
      <c r="J1495" s="10" t="str" cm="1">
        <f t="array" ref="J1495">IFERROR(IF(INDEX('TN-Liste (1.FB)'!$C$12:$J$511,MATCH($A1495,'TN-Liste (1.FB)'!$B$12:$B$511,0),COLUMN()-COLUMN($C$1)+1)=0,"",
INDEX('TN-Liste (1.FB)'!$C$12:$J$511,MATCH($A1495,'TN-Liste (1.FB)'!$B$12:$B$511,0),COLUMN()-COLUMN($C$1)+1)),
IFERROR(IF(INDEX('TN-Liste (2.FB)'!$C$12:$J$511,MATCH($A1495,'TN-Liste (2.FB)'!$B$12:$B$511,0),COLUMN()-COLUMN($C$1)+1)=0,"",
INDEX('TN-Liste (2.FB)'!$C$12:$J$511,MATCH($A1495,'TN-Liste (2.FB)'!$B$12:$B$511,0),COLUMN()-COLUMN($C$1)+1)),
IFERROR(IF(INDEX('TN-Liste (3.FB)'!$C$12:$J$511,MATCH($A1495,'TN-Liste (3.FB)'!$B$12:$B$511,0),COLUMN()-COLUMN($C$1)+1)=0,"",
INDEX('TN-Liste (3.FB)'!$C$12:$J$511,MATCH($A1495,'TN-Liste (3.FB)'!$B$12:$B$511,0),COLUMN()-COLUMN($C$1)+1)),
IFERROR(IF(INDEX('TN-Liste (4.FB)'!$C$12:$J$511,MATCH($A1495,'TN-Liste (4.FB)'!$B$12:$B$511,0),COLUMN()-COLUMN($C$1)+1)=0,"",
INDEX('TN-Liste (4.FB)'!$C$12:$J$511,MATCH($A1495,'TN-Liste (4.FB)'!$B$12:$B$511,0),COLUMN()-COLUMN($C$1)+1)),""))))</f>
        <v/>
      </c>
    </row>
    <row r="1496" spans="1:10" x14ac:dyDescent="0.2">
      <c r="A1496" s="9">
        <v>1485</v>
      </c>
      <c r="B1496" s="2" t="str">
        <f t="shared" si="24"/>
        <v/>
      </c>
      <c r="C1496" s="10" t="str" cm="1">
        <f t="array" ref="C1496">IFERROR(IF(INDEX('TN-Liste (1.FB)'!$C$12:$J$511,MATCH($A1496,'TN-Liste (1.FB)'!$B$12:$B$511,0),COLUMN()-COLUMN($C$1)+1)=0,"",
INDEX('TN-Liste (1.FB)'!$C$12:$J$511,MATCH($A1496,'TN-Liste (1.FB)'!$B$12:$B$511,0),COLUMN()-COLUMN($C$1)+1)),
IFERROR(IF(INDEX('TN-Liste (2.FB)'!$C$12:$J$511,MATCH($A1496,'TN-Liste (2.FB)'!$B$12:$B$511,0),COLUMN()-COLUMN($C$1)+1)=0,"",
INDEX('TN-Liste (2.FB)'!$C$12:$J$511,MATCH($A1496,'TN-Liste (2.FB)'!$B$12:$B$511,0),COLUMN()-COLUMN($C$1)+1)),
IFERROR(IF(INDEX('TN-Liste (3.FB)'!$C$12:$J$511,MATCH($A1496,'TN-Liste (3.FB)'!$B$12:$B$511,0),COLUMN()-COLUMN($C$1)+1)=0,"",
INDEX('TN-Liste (3.FB)'!$C$12:$J$511,MATCH($A1496,'TN-Liste (3.FB)'!$B$12:$B$511,0),COLUMN()-COLUMN($C$1)+1)),
IFERROR(IF(INDEX('TN-Liste (4.FB)'!$C$12:$J$511,MATCH($A1496,'TN-Liste (4.FB)'!$B$12:$B$511,0),COLUMN()-COLUMN($C$1)+1)=0,"",
INDEX('TN-Liste (4.FB)'!$C$12:$J$511,MATCH($A1496,'TN-Liste (4.FB)'!$B$12:$B$511,0),COLUMN()-COLUMN($C$1)+1)),""))))</f>
        <v/>
      </c>
      <c r="D1496" s="10" t="str" cm="1">
        <f t="array" ref="D1496">IFERROR(IF(INDEX('TN-Liste (1.FB)'!$C$12:$J$511,MATCH($A1496,'TN-Liste (1.FB)'!$B$12:$B$511,0),COLUMN()-COLUMN($C$1)+1)=0,"",
INDEX('TN-Liste (1.FB)'!$C$12:$J$511,MATCH($A1496,'TN-Liste (1.FB)'!$B$12:$B$511,0),COLUMN()-COLUMN($C$1)+1)),
IFERROR(IF(INDEX('TN-Liste (2.FB)'!$C$12:$J$511,MATCH($A1496,'TN-Liste (2.FB)'!$B$12:$B$511,0),COLUMN()-COLUMN($C$1)+1)=0,"",
INDEX('TN-Liste (2.FB)'!$C$12:$J$511,MATCH($A1496,'TN-Liste (2.FB)'!$B$12:$B$511,0),COLUMN()-COLUMN($C$1)+1)),
IFERROR(IF(INDEX('TN-Liste (3.FB)'!$C$12:$J$511,MATCH($A1496,'TN-Liste (3.FB)'!$B$12:$B$511,0),COLUMN()-COLUMN($C$1)+1)=0,"",
INDEX('TN-Liste (3.FB)'!$C$12:$J$511,MATCH($A1496,'TN-Liste (3.FB)'!$B$12:$B$511,0),COLUMN()-COLUMN($C$1)+1)),
IFERROR(IF(INDEX('TN-Liste (4.FB)'!$C$12:$J$511,MATCH($A1496,'TN-Liste (4.FB)'!$B$12:$B$511,0),COLUMN()-COLUMN($C$1)+1)=0,"",
INDEX('TN-Liste (4.FB)'!$C$12:$J$511,MATCH($A1496,'TN-Liste (4.FB)'!$B$12:$B$511,0),COLUMN()-COLUMN($C$1)+1)),""))))</f>
        <v/>
      </c>
      <c r="E1496" s="10" t="str" cm="1">
        <f t="array" ref="E1496">IFERROR(IF(INDEX('TN-Liste (1.FB)'!$C$12:$J$511,MATCH($A1496,'TN-Liste (1.FB)'!$B$12:$B$511,0),COLUMN()-COLUMN($C$1)+1)=0,"",
INDEX('TN-Liste (1.FB)'!$C$12:$J$511,MATCH($A1496,'TN-Liste (1.FB)'!$B$12:$B$511,0),COLUMN()-COLUMN($C$1)+1)),
IFERROR(IF(INDEX('TN-Liste (2.FB)'!$C$12:$J$511,MATCH($A1496,'TN-Liste (2.FB)'!$B$12:$B$511,0),COLUMN()-COLUMN($C$1)+1)=0,"",
INDEX('TN-Liste (2.FB)'!$C$12:$J$511,MATCH($A1496,'TN-Liste (2.FB)'!$B$12:$B$511,0),COLUMN()-COLUMN($C$1)+1)),
IFERROR(IF(INDEX('TN-Liste (3.FB)'!$C$12:$J$511,MATCH($A1496,'TN-Liste (3.FB)'!$B$12:$B$511,0),COLUMN()-COLUMN($C$1)+1)=0,"",
INDEX('TN-Liste (3.FB)'!$C$12:$J$511,MATCH($A1496,'TN-Liste (3.FB)'!$B$12:$B$511,0),COLUMN()-COLUMN($C$1)+1)),
IFERROR(IF(INDEX('TN-Liste (4.FB)'!$C$12:$J$511,MATCH($A1496,'TN-Liste (4.FB)'!$B$12:$B$511,0),COLUMN()-COLUMN($C$1)+1)=0,"",
INDEX('TN-Liste (4.FB)'!$C$12:$J$511,MATCH($A1496,'TN-Liste (4.FB)'!$B$12:$B$511,0),COLUMN()-COLUMN($C$1)+1)),""))))</f>
        <v/>
      </c>
      <c r="F1496" s="31" t="str" cm="1">
        <f t="array" ref="F1496">IFERROR(IF(INDEX('TN-Liste (1.FB)'!$C$12:$J$511,MATCH($A1496,'TN-Liste (1.FB)'!$B$12:$B$511,0),COLUMN()-COLUMN($C$1)+1)=0,"",
INDEX('TN-Liste (1.FB)'!$C$12:$J$511,MATCH($A1496,'TN-Liste (1.FB)'!$B$12:$B$511,0),COLUMN()-COLUMN($C$1)+1)),
IFERROR(IF(INDEX('TN-Liste (2.FB)'!$C$12:$J$511,MATCH($A1496,'TN-Liste (2.FB)'!$B$12:$B$511,0),COLUMN()-COLUMN($C$1)+1)=0,"",
INDEX('TN-Liste (2.FB)'!$C$12:$J$511,MATCH($A1496,'TN-Liste (2.FB)'!$B$12:$B$511,0),COLUMN()-COLUMN($C$1)+1)),
IFERROR(IF(INDEX('TN-Liste (3.FB)'!$C$12:$J$511,MATCH($A1496,'TN-Liste (3.FB)'!$B$12:$B$511,0),COLUMN()-COLUMN($C$1)+1)=0,"",
INDEX('TN-Liste (3.FB)'!$C$12:$J$511,MATCH($A1496,'TN-Liste (3.FB)'!$B$12:$B$511,0),COLUMN()-COLUMN($C$1)+1)),
IFERROR(IF(INDEX('TN-Liste (4.FB)'!$C$12:$J$511,MATCH($A1496,'TN-Liste (4.FB)'!$B$12:$B$511,0),COLUMN()-COLUMN($C$1)+1)=0,"",
INDEX('TN-Liste (4.FB)'!$C$12:$J$511,MATCH($A1496,'TN-Liste (4.FB)'!$B$12:$B$511,0),COLUMN()-COLUMN($C$1)+1)),""))))</f>
        <v/>
      </c>
      <c r="G1496" s="10" t="str" cm="1">
        <f t="array" ref="G1496">IFERROR(IF(INDEX('TN-Liste (1.FB)'!$C$12:$J$511,MATCH($A1496,'TN-Liste (1.FB)'!$B$12:$B$511,0),COLUMN()-COLUMN($C$1)+1)=0,"",
INDEX('TN-Liste (1.FB)'!$C$12:$J$511,MATCH($A1496,'TN-Liste (1.FB)'!$B$12:$B$511,0),COLUMN()-COLUMN($C$1)+1)),
IFERROR(IF(INDEX('TN-Liste (2.FB)'!$C$12:$J$511,MATCH($A1496,'TN-Liste (2.FB)'!$B$12:$B$511,0),COLUMN()-COLUMN($C$1)+1)=0,"",
INDEX('TN-Liste (2.FB)'!$C$12:$J$511,MATCH($A1496,'TN-Liste (2.FB)'!$B$12:$B$511,0),COLUMN()-COLUMN($C$1)+1)),
IFERROR(IF(INDEX('TN-Liste (3.FB)'!$C$12:$J$511,MATCH($A1496,'TN-Liste (3.FB)'!$B$12:$B$511,0),COLUMN()-COLUMN($C$1)+1)=0,"",
INDEX('TN-Liste (3.FB)'!$C$12:$J$511,MATCH($A1496,'TN-Liste (3.FB)'!$B$12:$B$511,0),COLUMN()-COLUMN($C$1)+1)),
IFERROR(IF(INDEX('TN-Liste (4.FB)'!$C$12:$J$511,MATCH($A1496,'TN-Liste (4.FB)'!$B$12:$B$511,0),COLUMN()-COLUMN($C$1)+1)=0,"",
INDEX('TN-Liste (4.FB)'!$C$12:$J$511,MATCH($A1496,'TN-Liste (4.FB)'!$B$12:$B$511,0),COLUMN()-COLUMN($C$1)+1)),""))))</f>
        <v/>
      </c>
      <c r="H1496" s="10" t="str" cm="1">
        <f t="array" ref="H1496">IFERROR(IF(INDEX('TN-Liste (1.FB)'!$C$12:$J$511,MATCH($A1496,'TN-Liste (1.FB)'!$B$12:$B$511,0),COLUMN()-COLUMN($C$1)+1)=0,"",
INDEX('TN-Liste (1.FB)'!$C$12:$J$511,MATCH($A1496,'TN-Liste (1.FB)'!$B$12:$B$511,0),COLUMN()-COLUMN($C$1)+1)),
IFERROR(IF(INDEX('TN-Liste (2.FB)'!$C$12:$J$511,MATCH($A1496,'TN-Liste (2.FB)'!$B$12:$B$511,0),COLUMN()-COLUMN($C$1)+1)=0,"",
INDEX('TN-Liste (2.FB)'!$C$12:$J$511,MATCH($A1496,'TN-Liste (2.FB)'!$B$12:$B$511,0),COLUMN()-COLUMN($C$1)+1)),
IFERROR(IF(INDEX('TN-Liste (3.FB)'!$C$12:$J$511,MATCH($A1496,'TN-Liste (3.FB)'!$B$12:$B$511,0),COLUMN()-COLUMN($C$1)+1)=0,"",
INDEX('TN-Liste (3.FB)'!$C$12:$J$511,MATCH($A1496,'TN-Liste (3.FB)'!$B$12:$B$511,0),COLUMN()-COLUMN($C$1)+1)),
IFERROR(IF(INDEX('TN-Liste (4.FB)'!$C$12:$J$511,MATCH($A1496,'TN-Liste (4.FB)'!$B$12:$B$511,0),COLUMN()-COLUMN($C$1)+1)=0,"",
INDEX('TN-Liste (4.FB)'!$C$12:$J$511,MATCH($A1496,'TN-Liste (4.FB)'!$B$12:$B$511,0),COLUMN()-COLUMN($C$1)+1)),""))))</f>
        <v/>
      </c>
      <c r="I1496" s="31" t="str" cm="1">
        <f t="array" ref="I1496">IFERROR(IF(INDEX('TN-Liste (1.FB)'!$C$12:$J$511,MATCH($A1496,'TN-Liste (1.FB)'!$B$12:$B$511,0),COLUMN()-COLUMN($C$1)+1)=0,"",
INDEX('TN-Liste (1.FB)'!$C$12:$J$511,MATCH($A1496,'TN-Liste (1.FB)'!$B$12:$B$511,0),COLUMN()-COLUMN($C$1)+1)),
IFERROR(IF(INDEX('TN-Liste (2.FB)'!$C$12:$J$511,MATCH($A1496,'TN-Liste (2.FB)'!$B$12:$B$511,0),COLUMN()-COLUMN($C$1)+1)=0,"",
INDEX('TN-Liste (2.FB)'!$C$12:$J$511,MATCH($A1496,'TN-Liste (2.FB)'!$B$12:$B$511,0),COLUMN()-COLUMN($C$1)+1)),
IFERROR(IF(INDEX('TN-Liste (3.FB)'!$C$12:$J$511,MATCH($A1496,'TN-Liste (3.FB)'!$B$12:$B$511,0),COLUMN()-COLUMN($C$1)+1)=0,"",
INDEX('TN-Liste (3.FB)'!$C$12:$J$511,MATCH($A1496,'TN-Liste (3.FB)'!$B$12:$B$511,0),COLUMN()-COLUMN($C$1)+1)),
IFERROR(IF(INDEX('TN-Liste (4.FB)'!$C$12:$J$511,MATCH($A1496,'TN-Liste (4.FB)'!$B$12:$B$511,0),COLUMN()-COLUMN($C$1)+1)=0,"",
INDEX('TN-Liste (4.FB)'!$C$12:$J$511,MATCH($A1496,'TN-Liste (4.FB)'!$B$12:$B$511,0),COLUMN()-COLUMN($C$1)+1)),""))))</f>
        <v/>
      </c>
      <c r="J1496" s="10" t="str" cm="1">
        <f t="array" ref="J1496">IFERROR(IF(INDEX('TN-Liste (1.FB)'!$C$12:$J$511,MATCH($A1496,'TN-Liste (1.FB)'!$B$12:$B$511,0),COLUMN()-COLUMN($C$1)+1)=0,"",
INDEX('TN-Liste (1.FB)'!$C$12:$J$511,MATCH($A1496,'TN-Liste (1.FB)'!$B$12:$B$511,0),COLUMN()-COLUMN($C$1)+1)),
IFERROR(IF(INDEX('TN-Liste (2.FB)'!$C$12:$J$511,MATCH($A1496,'TN-Liste (2.FB)'!$B$12:$B$511,0),COLUMN()-COLUMN($C$1)+1)=0,"",
INDEX('TN-Liste (2.FB)'!$C$12:$J$511,MATCH($A1496,'TN-Liste (2.FB)'!$B$12:$B$511,0),COLUMN()-COLUMN($C$1)+1)),
IFERROR(IF(INDEX('TN-Liste (3.FB)'!$C$12:$J$511,MATCH($A1496,'TN-Liste (3.FB)'!$B$12:$B$511,0),COLUMN()-COLUMN($C$1)+1)=0,"",
INDEX('TN-Liste (3.FB)'!$C$12:$J$511,MATCH($A1496,'TN-Liste (3.FB)'!$B$12:$B$511,0),COLUMN()-COLUMN($C$1)+1)),
IFERROR(IF(INDEX('TN-Liste (4.FB)'!$C$12:$J$511,MATCH($A1496,'TN-Liste (4.FB)'!$B$12:$B$511,0),COLUMN()-COLUMN($C$1)+1)=0,"",
INDEX('TN-Liste (4.FB)'!$C$12:$J$511,MATCH($A1496,'TN-Liste (4.FB)'!$B$12:$B$511,0),COLUMN()-COLUMN($C$1)+1)),""))))</f>
        <v/>
      </c>
    </row>
    <row r="1497" spans="1:10" x14ac:dyDescent="0.2">
      <c r="A1497" s="9">
        <v>1486</v>
      </c>
      <c r="B1497" s="2" t="str">
        <f t="shared" si="24"/>
        <v/>
      </c>
      <c r="C1497" s="10" t="str" cm="1">
        <f t="array" ref="C1497">IFERROR(IF(INDEX('TN-Liste (1.FB)'!$C$12:$J$511,MATCH($A1497,'TN-Liste (1.FB)'!$B$12:$B$511,0),COLUMN()-COLUMN($C$1)+1)=0,"",
INDEX('TN-Liste (1.FB)'!$C$12:$J$511,MATCH($A1497,'TN-Liste (1.FB)'!$B$12:$B$511,0),COLUMN()-COLUMN($C$1)+1)),
IFERROR(IF(INDEX('TN-Liste (2.FB)'!$C$12:$J$511,MATCH($A1497,'TN-Liste (2.FB)'!$B$12:$B$511,0),COLUMN()-COLUMN($C$1)+1)=0,"",
INDEX('TN-Liste (2.FB)'!$C$12:$J$511,MATCH($A1497,'TN-Liste (2.FB)'!$B$12:$B$511,0),COLUMN()-COLUMN($C$1)+1)),
IFERROR(IF(INDEX('TN-Liste (3.FB)'!$C$12:$J$511,MATCH($A1497,'TN-Liste (3.FB)'!$B$12:$B$511,0),COLUMN()-COLUMN($C$1)+1)=0,"",
INDEX('TN-Liste (3.FB)'!$C$12:$J$511,MATCH($A1497,'TN-Liste (3.FB)'!$B$12:$B$511,0),COLUMN()-COLUMN($C$1)+1)),
IFERROR(IF(INDEX('TN-Liste (4.FB)'!$C$12:$J$511,MATCH($A1497,'TN-Liste (4.FB)'!$B$12:$B$511,0),COLUMN()-COLUMN($C$1)+1)=0,"",
INDEX('TN-Liste (4.FB)'!$C$12:$J$511,MATCH($A1497,'TN-Liste (4.FB)'!$B$12:$B$511,0),COLUMN()-COLUMN($C$1)+1)),""))))</f>
        <v/>
      </c>
      <c r="D1497" s="10" t="str" cm="1">
        <f t="array" ref="D1497">IFERROR(IF(INDEX('TN-Liste (1.FB)'!$C$12:$J$511,MATCH($A1497,'TN-Liste (1.FB)'!$B$12:$B$511,0),COLUMN()-COLUMN($C$1)+1)=0,"",
INDEX('TN-Liste (1.FB)'!$C$12:$J$511,MATCH($A1497,'TN-Liste (1.FB)'!$B$12:$B$511,0),COLUMN()-COLUMN($C$1)+1)),
IFERROR(IF(INDEX('TN-Liste (2.FB)'!$C$12:$J$511,MATCH($A1497,'TN-Liste (2.FB)'!$B$12:$B$511,0),COLUMN()-COLUMN($C$1)+1)=0,"",
INDEX('TN-Liste (2.FB)'!$C$12:$J$511,MATCH($A1497,'TN-Liste (2.FB)'!$B$12:$B$511,0),COLUMN()-COLUMN($C$1)+1)),
IFERROR(IF(INDEX('TN-Liste (3.FB)'!$C$12:$J$511,MATCH($A1497,'TN-Liste (3.FB)'!$B$12:$B$511,0),COLUMN()-COLUMN($C$1)+1)=0,"",
INDEX('TN-Liste (3.FB)'!$C$12:$J$511,MATCH($A1497,'TN-Liste (3.FB)'!$B$12:$B$511,0),COLUMN()-COLUMN($C$1)+1)),
IFERROR(IF(INDEX('TN-Liste (4.FB)'!$C$12:$J$511,MATCH($A1497,'TN-Liste (4.FB)'!$B$12:$B$511,0),COLUMN()-COLUMN($C$1)+1)=0,"",
INDEX('TN-Liste (4.FB)'!$C$12:$J$511,MATCH($A1497,'TN-Liste (4.FB)'!$B$12:$B$511,0),COLUMN()-COLUMN($C$1)+1)),""))))</f>
        <v/>
      </c>
      <c r="E1497" s="10" t="str" cm="1">
        <f t="array" ref="E1497">IFERROR(IF(INDEX('TN-Liste (1.FB)'!$C$12:$J$511,MATCH($A1497,'TN-Liste (1.FB)'!$B$12:$B$511,0),COLUMN()-COLUMN($C$1)+1)=0,"",
INDEX('TN-Liste (1.FB)'!$C$12:$J$511,MATCH($A1497,'TN-Liste (1.FB)'!$B$12:$B$511,0),COLUMN()-COLUMN($C$1)+1)),
IFERROR(IF(INDEX('TN-Liste (2.FB)'!$C$12:$J$511,MATCH($A1497,'TN-Liste (2.FB)'!$B$12:$B$511,0),COLUMN()-COLUMN($C$1)+1)=0,"",
INDEX('TN-Liste (2.FB)'!$C$12:$J$511,MATCH($A1497,'TN-Liste (2.FB)'!$B$12:$B$511,0),COLUMN()-COLUMN($C$1)+1)),
IFERROR(IF(INDEX('TN-Liste (3.FB)'!$C$12:$J$511,MATCH($A1497,'TN-Liste (3.FB)'!$B$12:$B$511,0),COLUMN()-COLUMN($C$1)+1)=0,"",
INDEX('TN-Liste (3.FB)'!$C$12:$J$511,MATCH($A1497,'TN-Liste (3.FB)'!$B$12:$B$511,0),COLUMN()-COLUMN($C$1)+1)),
IFERROR(IF(INDEX('TN-Liste (4.FB)'!$C$12:$J$511,MATCH($A1497,'TN-Liste (4.FB)'!$B$12:$B$511,0),COLUMN()-COLUMN($C$1)+1)=0,"",
INDEX('TN-Liste (4.FB)'!$C$12:$J$511,MATCH($A1497,'TN-Liste (4.FB)'!$B$12:$B$511,0),COLUMN()-COLUMN($C$1)+1)),""))))</f>
        <v/>
      </c>
      <c r="F1497" s="31" t="str" cm="1">
        <f t="array" ref="F1497">IFERROR(IF(INDEX('TN-Liste (1.FB)'!$C$12:$J$511,MATCH($A1497,'TN-Liste (1.FB)'!$B$12:$B$511,0),COLUMN()-COLUMN($C$1)+1)=0,"",
INDEX('TN-Liste (1.FB)'!$C$12:$J$511,MATCH($A1497,'TN-Liste (1.FB)'!$B$12:$B$511,0),COLUMN()-COLUMN($C$1)+1)),
IFERROR(IF(INDEX('TN-Liste (2.FB)'!$C$12:$J$511,MATCH($A1497,'TN-Liste (2.FB)'!$B$12:$B$511,0),COLUMN()-COLUMN($C$1)+1)=0,"",
INDEX('TN-Liste (2.FB)'!$C$12:$J$511,MATCH($A1497,'TN-Liste (2.FB)'!$B$12:$B$511,0),COLUMN()-COLUMN($C$1)+1)),
IFERROR(IF(INDEX('TN-Liste (3.FB)'!$C$12:$J$511,MATCH($A1497,'TN-Liste (3.FB)'!$B$12:$B$511,0),COLUMN()-COLUMN($C$1)+1)=0,"",
INDEX('TN-Liste (3.FB)'!$C$12:$J$511,MATCH($A1497,'TN-Liste (3.FB)'!$B$12:$B$511,0),COLUMN()-COLUMN($C$1)+1)),
IFERROR(IF(INDEX('TN-Liste (4.FB)'!$C$12:$J$511,MATCH($A1497,'TN-Liste (4.FB)'!$B$12:$B$511,0),COLUMN()-COLUMN($C$1)+1)=0,"",
INDEX('TN-Liste (4.FB)'!$C$12:$J$511,MATCH($A1497,'TN-Liste (4.FB)'!$B$12:$B$511,0),COLUMN()-COLUMN($C$1)+1)),""))))</f>
        <v/>
      </c>
      <c r="G1497" s="10" t="str" cm="1">
        <f t="array" ref="G1497">IFERROR(IF(INDEX('TN-Liste (1.FB)'!$C$12:$J$511,MATCH($A1497,'TN-Liste (1.FB)'!$B$12:$B$511,0),COLUMN()-COLUMN($C$1)+1)=0,"",
INDEX('TN-Liste (1.FB)'!$C$12:$J$511,MATCH($A1497,'TN-Liste (1.FB)'!$B$12:$B$511,0),COLUMN()-COLUMN($C$1)+1)),
IFERROR(IF(INDEX('TN-Liste (2.FB)'!$C$12:$J$511,MATCH($A1497,'TN-Liste (2.FB)'!$B$12:$B$511,0),COLUMN()-COLUMN($C$1)+1)=0,"",
INDEX('TN-Liste (2.FB)'!$C$12:$J$511,MATCH($A1497,'TN-Liste (2.FB)'!$B$12:$B$511,0),COLUMN()-COLUMN($C$1)+1)),
IFERROR(IF(INDEX('TN-Liste (3.FB)'!$C$12:$J$511,MATCH($A1497,'TN-Liste (3.FB)'!$B$12:$B$511,0),COLUMN()-COLUMN($C$1)+1)=0,"",
INDEX('TN-Liste (3.FB)'!$C$12:$J$511,MATCH($A1497,'TN-Liste (3.FB)'!$B$12:$B$511,0),COLUMN()-COLUMN($C$1)+1)),
IFERROR(IF(INDEX('TN-Liste (4.FB)'!$C$12:$J$511,MATCH($A1497,'TN-Liste (4.FB)'!$B$12:$B$511,0),COLUMN()-COLUMN($C$1)+1)=0,"",
INDEX('TN-Liste (4.FB)'!$C$12:$J$511,MATCH($A1497,'TN-Liste (4.FB)'!$B$12:$B$511,0),COLUMN()-COLUMN($C$1)+1)),""))))</f>
        <v/>
      </c>
      <c r="H1497" s="10" t="str" cm="1">
        <f t="array" ref="H1497">IFERROR(IF(INDEX('TN-Liste (1.FB)'!$C$12:$J$511,MATCH($A1497,'TN-Liste (1.FB)'!$B$12:$B$511,0),COLUMN()-COLUMN($C$1)+1)=0,"",
INDEX('TN-Liste (1.FB)'!$C$12:$J$511,MATCH($A1497,'TN-Liste (1.FB)'!$B$12:$B$511,0),COLUMN()-COLUMN($C$1)+1)),
IFERROR(IF(INDEX('TN-Liste (2.FB)'!$C$12:$J$511,MATCH($A1497,'TN-Liste (2.FB)'!$B$12:$B$511,0),COLUMN()-COLUMN($C$1)+1)=0,"",
INDEX('TN-Liste (2.FB)'!$C$12:$J$511,MATCH($A1497,'TN-Liste (2.FB)'!$B$12:$B$511,0),COLUMN()-COLUMN($C$1)+1)),
IFERROR(IF(INDEX('TN-Liste (3.FB)'!$C$12:$J$511,MATCH($A1497,'TN-Liste (3.FB)'!$B$12:$B$511,0),COLUMN()-COLUMN($C$1)+1)=0,"",
INDEX('TN-Liste (3.FB)'!$C$12:$J$511,MATCH($A1497,'TN-Liste (3.FB)'!$B$12:$B$511,0),COLUMN()-COLUMN($C$1)+1)),
IFERROR(IF(INDEX('TN-Liste (4.FB)'!$C$12:$J$511,MATCH($A1497,'TN-Liste (4.FB)'!$B$12:$B$511,0),COLUMN()-COLUMN($C$1)+1)=0,"",
INDEX('TN-Liste (4.FB)'!$C$12:$J$511,MATCH($A1497,'TN-Liste (4.FB)'!$B$12:$B$511,0),COLUMN()-COLUMN($C$1)+1)),""))))</f>
        <v/>
      </c>
      <c r="I1497" s="31" t="str" cm="1">
        <f t="array" ref="I1497">IFERROR(IF(INDEX('TN-Liste (1.FB)'!$C$12:$J$511,MATCH($A1497,'TN-Liste (1.FB)'!$B$12:$B$511,0),COLUMN()-COLUMN($C$1)+1)=0,"",
INDEX('TN-Liste (1.FB)'!$C$12:$J$511,MATCH($A1497,'TN-Liste (1.FB)'!$B$12:$B$511,0),COLUMN()-COLUMN($C$1)+1)),
IFERROR(IF(INDEX('TN-Liste (2.FB)'!$C$12:$J$511,MATCH($A1497,'TN-Liste (2.FB)'!$B$12:$B$511,0),COLUMN()-COLUMN($C$1)+1)=0,"",
INDEX('TN-Liste (2.FB)'!$C$12:$J$511,MATCH($A1497,'TN-Liste (2.FB)'!$B$12:$B$511,0),COLUMN()-COLUMN($C$1)+1)),
IFERROR(IF(INDEX('TN-Liste (3.FB)'!$C$12:$J$511,MATCH($A1497,'TN-Liste (3.FB)'!$B$12:$B$511,0),COLUMN()-COLUMN($C$1)+1)=0,"",
INDEX('TN-Liste (3.FB)'!$C$12:$J$511,MATCH($A1497,'TN-Liste (3.FB)'!$B$12:$B$511,0),COLUMN()-COLUMN($C$1)+1)),
IFERROR(IF(INDEX('TN-Liste (4.FB)'!$C$12:$J$511,MATCH($A1497,'TN-Liste (4.FB)'!$B$12:$B$511,0),COLUMN()-COLUMN($C$1)+1)=0,"",
INDEX('TN-Liste (4.FB)'!$C$12:$J$511,MATCH($A1497,'TN-Liste (4.FB)'!$B$12:$B$511,0),COLUMN()-COLUMN($C$1)+1)),""))))</f>
        <v/>
      </c>
      <c r="J1497" s="10" t="str" cm="1">
        <f t="array" ref="J1497">IFERROR(IF(INDEX('TN-Liste (1.FB)'!$C$12:$J$511,MATCH($A1497,'TN-Liste (1.FB)'!$B$12:$B$511,0),COLUMN()-COLUMN($C$1)+1)=0,"",
INDEX('TN-Liste (1.FB)'!$C$12:$J$511,MATCH($A1497,'TN-Liste (1.FB)'!$B$12:$B$511,0),COLUMN()-COLUMN($C$1)+1)),
IFERROR(IF(INDEX('TN-Liste (2.FB)'!$C$12:$J$511,MATCH($A1497,'TN-Liste (2.FB)'!$B$12:$B$511,0),COLUMN()-COLUMN($C$1)+1)=0,"",
INDEX('TN-Liste (2.FB)'!$C$12:$J$511,MATCH($A1497,'TN-Liste (2.FB)'!$B$12:$B$511,0),COLUMN()-COLUMN($C$1)+1)),
IFERROR(IF(INDEX('TN-Liste (3.FB)'!$C$12:$J$511,MATCH($A1497,'TN-Liste (3.FB)'!$B$12:$B$511,0),COLUMN()-COLUMN($C$1)+1)=0,"",
INDEX('TN-Liste (3.FB)'!$C$12:$J$511,MATCH($A1497,'TN-Liste (3.FB)'!$B$12:$B$511,0),COLUMN()-COLUMN($C$1)+1)),
IFERROR(IF(INDEX('TN-Liste (4.FB)'!$C$12:$J$511,MATCH($A1497,'TN-Liste (4.FB)'!$B$12:$B$511,0),COLUMN()-COLUMN($C$1)+1)=0,"",
INDEX('TN-Liste (4.FB)'!$C$12:$J$511,MATCH($A1497,'TN-Liste (4.FB)'!$B$12:$B$511,0),COLUMN()-COLUMN($C$1)+1)),""))))</f>
        <v/>
      </c>
    </row>
    <row r="1498" spans="1:10" x14ac:dyDescent="0.2">
      <c r="A1498" s="9">
        <v>1487</v>
      </c>
      <c r="B1498" s="2" t="str">
        <f t="shared" si="24"/>
        <v/>
      </c>
      <c r="C1498" s="10" t="str" cm="1">
        <f t="array" ref="C1498">IFERROR(IF(INDEX('TN-Liste (1.FB)'!$C$12:$J$511,MATCH($A1498,'TN-Liste (1.FB)'!$B$12:$B$511,0),COLUMN()-COLUMN($C$1)+1)=0,"",
INDEX('TN-Liste (1.FB)'!$C$12:$J$511,MATCH($A1498,'TN-Liste (1.FB)'!$B$12:$B$511,0),COLUMN()-COLUMN($C$1)+1)),
IFERROR(IF(INDEX('TN-Liste (2.FB)'!$C$12:$J$511,MATCH($A1498,'TN-Liste (2.FB)'!$B$12:$B$511,0),COLUMN()-COLUMN($C$1)+1)=0,"",
INDEX('TN-Liste (2.FB)'!$C$12:$J$511,MATCH($A1498,'TN-Liste (2.FB)'!$B$12:$B$511,0),COLUMN()-COLUMN($C$1)+1)),
IFERROR(IF(INDEX('TN-Liste (3.FB)'!$C$12:$J$511,MATCH($A1498,'TN-Liste (3.FB)'!$B$12:$B$511,0),COLUMN()-COLUMN($C$1)+1)=0,"",
INDEX('TN-Liste (3.FB)'!$C$12:$J$511,MATCH($A1498,'TN-Liste (3.FB)'!$B$12:$B$511,0),COLUMN()-COLUMN($C$1)+1)),
IFERROR(IF(INDEX('TN-Liste (4.FB)'!$C$12:$J$511,MATCH($A1498,'TN-Liste (4.FB)'!$B$12:$B$511,0),COLUMN()-COLUMN($C$1)+1)=0,"",
INDEX('TN-Liste (4.FB)'!$C$12:$J$511,MATCH($A1498,'TN-Liste (4.FB)'!$B$12:$B$511,0),COLUMN()-COLUMN($C$1)+1)),""))))</f>
        <v/>
      </c>
      <c r="D1498" s="10" t="str" cm="1">
        <f t="array" ref="D1498">IFERROR(IF(INDEX('TN-Liste (1.FB)'!$C$12:$J$511,MATCH($A1498,'TN-Liste (1.FB)'!$B$12:$B$511,0),COLUMN()-COLUMN($C$1)+1)=0,"",
INDEX('TN-Liste (1.FB)'!$C$12:$J$511,MATCH($A1498,'TN-Liste (1.FB)'!$B$12:$B$511,0),COLUMN()-COLUMN($C$1)+1)),
IFERROR(IF(INDEX('TN-Liste (2.FB)'!$C$12:$J$511,MATCH($A1498,'TN-Liste (2.FB)'!$B$12:$B$511,0),COLUMN()-COLUMN($C$1)+1)=0,"",
INDEX('TN-Liste (2.FB)'!$C$12:$J$511,MATCH($A1498,'TN-Liste (2.FB)'!$B$12:$B$511,0),COLUMN()-COLUMN($C$1)+1)),
IFERROR(IF(INDEX('TN-Liste (3.FB)'!$C$12:$J$511,MATCH($A1498,'TN-Liste (3.FB)'!$B$12:$B$511,0),COLUMN()-COLUMN($C$1)+1)=0,"",
INDEX('TN-Liste (3.FB)'!$C$12:$J$511,MATCH($A1498,'TN-Liste (3.FB)'!$B$12:$B$511,0),COLUMN()-COLUMN($C$1)+1)),
IFERROR(IF(INDEX('TN-Liste (4.FB)'!$C$12:$J$511,MATCH($A1498,'TN-Liste (4.FB)'!$B$12:$B$511,0),COLUMN()-COLUMN($C$1)+1)=0,"",
INDEX('TN-Liste (4.FB)'!$C$12:$J$511,MATCH($A1498,'TN-Liste (4.FB)'!$B$12:$B$511,0),COLUMN()-COLUMN($C$1)+1)),""))))</f>
        <v/>
      </c>
      <c r="E1498" s="10" t="str" cm="1">
        <f t="array" ref="E1498">IFERROR(IF(INDEX('TN-Liste (1.FB)'!$C$12:$J$511,MATCH($A1498,'TN-Liste (1.FB)'!$B$12:$B$511,0),COLUMN()-COLUMN($C$1)+1)=0,"",
INDEX('TN-Liste (1.FB)'!$C$12:$J$511,MATCH($A1498,'TN-Liste (1.FB)'!$B$12:$B$511,0),COLUMN()-COLUMN($C$1)+1)),
IFERROR(IF(INDEX('TN-Liste (2.FB)'!$C$12:$J$511,MATCH($A1498,'TN-Liste (2.FB)'!$B$12:$B$511,0),COLUMN()-COLUMN($C$1)+1)=0,"",
INDEX('TN-Liste (2.FB)'!$C$12:$J$511,MATCH($A1498,'TN-Liste (2.FB)'!$B$12:$B$511,0),COLUMN()-COLUMN($C$1)+1)),
IFERROR(IF(INDEX('TN-Liste (3.FB)'!$C$12:$J$511,MATCH($A1498,'TN-Liste (3.FB)'!$B$12:$B$511,0),COLUMN()-COLUMN($C$1)+1)=0,"",
INDEX('TN-Liste (3.FB)'!$C$12:$J$511,MATCH($A1498,'TN-Liste (3.FB)'!$B$12:$B$511,0),COLUMN()-COLUMN($C$1)+1)),
IFERROR(IF(INDEX('TN-Liste (4.FB)'!$C$12:$J$511,MATCH($A1498,'TN-Liste (4.FB)'!$B$12:$B$511,0),COLUMN()-COLUMN($C$1)+1)=0,"",
INDEX('TN-Liste (4.FB)'!$C$12:$J$511,MATCH($A1498,'TN-Liste (4.FB)'!$B$12:$B$511,0),COLUMN()-COLUMN($C$1)+1)),""))))</f>
        <v/>
      </c>
      <c r="F1498" s="31" t="str" cm="1">
        <f t="array" ref="F1498">IFERROR(IF(INDEX('TN-Liste (1.FB)'!$C$12:$J$511,MATCH($A1498,'TN-Liste (1.FB)'!$B$12:$B$511,0),COLUMN()-COLUMN($C$1)+1)=0,"",
INDEX('TN-Liste (1.FB)'!$C$12:$J$511,MATCH($A1498,'TN-Liste (1.FB)'!$B$12:$B$511,0),COLUMN()-COLUMN($C$1)+1)),
IFERROR(IF(INDEX('TN-Liste (2.FB)'!$C$12:$J$511,MATCH($A1498,'TN-Liste (2.FB)'!$B$12:$B$511,0),COLUMN()-COLUMN($C$1)+1)=0,"",
INDEX('TN-Liste (2.FB)'!$C$12:$J$511,MATCH($A1498,'TN-Liste (2.FB)'!$B$12:$B$511,0),COLUMN()-COLUMN($C$1)+1)),
IFERROR(IF(INDEX('TN-Liste (3.FB)'!$C$12:$J$511,MATCH($A1498,'TN-Liste (3.FB)'!$B$12:$B$511,0),COLUMN()-COLUMN($C$1)+1)=0,"",
INDEX('TN-Liste (3.FB)'!$C$12:$J$511,MATCH($A1498,'TN-Liste (3.FB)'!$B$12:$B$511,0),COLUMN()-COLUMN($C$1)+1)),
IFERROR(IF(INDEX('TN-Liste (4.FB)'!$C$12:$J$511,MATCH($A1498,'TN-Liste (4.FB)'!$B$12:$B$511,0),COLUMN()-COLUMN($C$1)+1)=0,"",
INDEX('TN-Liste (4.FB)'!$C$12:$J$511,MATCH($A1498,'TN-Liste (4.FB)'!$B$12:$B$511,0),COLUMN()-COLUMN($C$1)+1)),""))))</f>
        <v/>
      </c>
      <c r="G1498" s="10" t="str" cm="1">
        <f t="array" ref="G1498">IFERROR(IF(INDEX('TN-Liste (1.FB)'!$C$12:$J$511,MATCH($A1498,'TN-Liste (1.FB)'!$B$12:$B$511,0),COLUMN()-COLUMN($C$1)+1)=0,"",
INDEX('TN-Liste (1.FB)'!$C$12:$J$511,MATCH($A1498,'TN-Liste (1.FB)'!$B$12:$B$511,0),COLUMN()-COLUMN($C$1)+1)),
IFERROR(IF(INDEX('TN-Liste (2.FB)'!$C$12:$J$511,MATCH($A1498,'TN-Liste (2.FB)'!$B$12:$B$511,0),COLUMN()-COLUMN($C$1)+1)=0,"",
INDEX('TN-Liste (2.FB)'!$C$12:$J$511,MATCH($A1498,'TN-Liste (2.FB)'!$B$12:$B$511,0),COLUMN()-COLUMN($C$1)+1)),
IFERROR(IF(INDEX('TN-Liste (3.FB)'!$C$12:$J$511,MATCH($A1498,'TN-Liste (3.FB)'!$B$12:$B$511,0),COLUMN()-COLUMN($C$1)+1)=0,"",
INDEX('TN-Liste (3.FB)'!$C$12:$J$511,MATCH($A1498,'TN-Liste (3.FB)'!$B$12:$B$511,0),COLUMN()-COLUMN($C$1)+1)),
IFERROR(IF(INDEX('TN-Liste (4.FB)'!$C$12:$J$511,MATCH($A1498,'TN-Liste (4.FB)'!$B$12:$B$511,0),COLUMN()-COLUMN($C$1)+1)=0,"",
INDEX('TN-Liste (4.FB)'!$C$12:$J$511,MATCH($A1498,'TN-Liste (4.FB)'!$B$12:$B$511,0),COLUMN()-COLUMN($C$1)+1)),""))))</f>
        <v/>
      </c>
      <c r="H1498" s="10" t="str" cm="1">
        <f t="array" ref="H1498">IFERROR(IF(INDEX('TN-Liste (1.FB)'!$C$12:$J$511,MATCH($A1498,'TN-Liste (1.FB)'!$B$12:$B$511,0),COLUMN()-COLUMN($C$1)+1)=0,"",
INDEX('TN-Liste (1.FB)'!$C$12:$J$511,MATCH($A1498,'TN-Liste (1.FB)'!$B$12:$B$511,0),COLUMN()-COLUMN($C$1)+1)),
IFERROR(IF(INDEX('TN-Liste (2.FB)'!$C$12:$J$511,MATCH($A1498,'TN-Liste (2.FB)'!$B$12:$B$511,0),COLUMN()-COLUMN($C$1)+1)=0,"",
INDEX('TN-Liste (2.FB)'!$C$12:$J$511,MATCH($A1498,'TN-Liste (2.FB)'!$B$12:$B$511,0),COLUMN()-COLUMN($C$1)+1)),
IFERROR(IF(INDEX('TN-Liste (3.FB)'!$C$12:$J$511,MATCH($A1498,'TN-Liste (3.FB)'!$B$12:$B$511,0),COLUMN()-COLUMN($C$1)+1)=0,"",
INDEX('TN-Liste (3.FB)'!$C$12:$J$511,MATCH($A1498,'TN-Liste (3.FB)'!$B$12:$B$511,0),COLUMN()-COLUMN($C$1)+1)),
IFERROR(IF(INDEX('TN-Liste (4.FB)'!$C$12:$J$511,MATCH($A1498,'TN-Liste (4.FB)'!$B$12:$B$511,0),COLUMN()-COLUMN($C$1)+1)=0,"",
INDEX('TN-Liste (4.FB)'!$C$12:$J$511,MATCH($A1498,'TN-Liste (4.FB)'!$B$12:$B$511,0),COLUMN()-COLUMN($C$1)+1)),""))))</f>
        <v/>
      </c>
      <c r="I1498" s="31" t="str" cm="1">
        <f t="array" ref="I1498">IFERROR(IF(INDEX('TN-Liste (1.FB)'!$C$12:$J$511,MATCH($A1498,'TN-Liste (1.FB)'!$B$12:$B$511,0),COLUMN()-COLUMN($C$1)+1)=0,"",
INDEX('TN-Liste (1.FB)'!$C$12:$J$511,MATCH($A1498,'TN-Liste (1.FB)'!$B$12:$B$511,0),COLUMN()-COLUMN($C$1)+1)),
IFERROR(IF(INDEX('TN-Liste (2.FB)'!$C$12:$J$511,MATCH($A1498,'TN-Liste (2.FB)'!$B$12:$B$511,0),COLUMN()-COLUMN($C$1)+1)=0,"",
INDEX('TN-Liste (2.FB)'!$C$12:$J$511,MATCH($A1498,'TN-Liste (2.FB)'!$B$12:$B$511,0),COLUMN()-COLUMN($C$1)+1)),
IFERROR(IF(INDEX('TN-Liste (3.FB)'!$C$12:$J$511,MATCH($A1498,'TN-Liste (3.FB)'!$B$12:$B$511,0),COLUMN()-COLUMN($C$1)+1)=0,"",
INDEX('TN-Liste (3.FB)'!$C$12:$J$511,MATCH($A1498,'TN-Liste (3.FB)'!$B$12:$B$511,0),COLUMN()-COLUMN($C$1)+1)),
IFERROR(IF(INDEX('TN-Liste (4.FB)'!$C$12:$J$511,MATCH($A1498,'TN-Liste (4.FB)'!$B$12:$B$511,0),COLUMN()-COLUMN($C$1)+1)=0,"",
INDEX('TN-Liste (4.FB)'!$C$12:$J$511,MATCH($A1498,'TN-Liste (4.FB)'!$B$12:$B$511,0),COLUMN()-COLUMN($C$1)+1)),""))))</f>
        <v/>
      </c>
      <c r="J1498" s="10" t="str" cm="1">
        <f t="array" ref="J1498">IFERROR(IF(INDEX('TN-Liste (1.FB)'!$C$12:$J$511,MATCH($A1498,'TN-Liste (1.FB)'!$B$12:$B$511,0),COLUMN()-COLUMN($C$1)+1)=0,"",
INDEX('TN-Liste (1.FB)'!$C$12:$J$511,MATCH($A1498,'TN-Liste (1.FB)'!$B$12:$B$511,0),COLUMN()-COLUMN($C$1)+1)),
IFERROR(IF(INDEX('TN-Liste (2.FB)'!$C$12:$J$511,MATCH($A1498,'TN-Liste (2.FB)'!$B$12:$B$511,0),COLUMN()-COLUMN($C$1)+1)=0,"",
INDEX('TN-Liste (2.FB)'!$C$12:$J$511,MATCH($A1498,'TN-Liste (2.FB)'!$B$12:$B$511,0),COLUMN()-COLUMN($C$1)+1)),
IFERROR(IF(INDEX('TN-Liste (3.FB)'!$C$12:$J$511,MATCH($A1498,'TN-Liste (3.FB)'!$B$12:$B$511,0),COLUMN()-COLUMN($C$1)+1)=0,"",
INDEX('TN-Liste (3.FB)'!$C$12:$J$511,MATCH($A1498,'TN-Liste (3.FB)'!$B$12:$B$511,0),COLUMN()-COLUMN($C$1)+1)),
IFERROR(IF(INDEX('TN-Liste (4.FB)'!$C$12:$J$511,MATCH($A1498,'TN-Liste (4.FB)'!$B$12:$B$511,0),COLUMN()-COLUMN($C$1)+1)=0,"",
INDEX('TN-Liste (4.FB)'!$C$12:$J$511,MATCH($A1498,'TN-Liste (4.FB)'!$B$12:$B$511,0),COLUMN()-COLUMN($C$1)+1)),""))))</f>
        <v/>
      </c>
    </row>
    <row r="1499" spans="1:10" x14ac:dyDescent="0.2">
      <c r="A1499" s="9">
        <v>1488</v>
      </c>
      <c r="B1499" s="2" t="str">
        <f t="shared" si="24"/>
        <v/>
      </c>
      <c r="C1499" s="10" t="str" cm="1">
        <f t="array" ref="C1499">IFERROR(IF(INDEX('TN-Liste (1.FB)'!$C$12:$J$511,MATCH($A1499,'TN-Liste (1.FB)'!$B$12:$B$511,0),COLUMN()-COLUMN($C$1)+1)=0,"",
INDEX('TN-Liste (1.FB)'!$C$12:$J$511,MATCH($A1499,'TN-Liste (1.FB)'!$B$12:$B$511,0),COLUMN()-COLUMN($C$1)+1)),
IFERROR(IF(INDEX('TN-Liste (2.FB)'!$C$12:$J$511,MATCH($A1499,'TN-Liste (2.FB)'!$B$12:$B$511,0),COLUMN()-COLUMN($C$1)+1)=0,"",
INDEX('TN-Liste (2.FB)'!$C$12:$J$511,MATCH($A1499,'TN-Liste (2.FB)'!$B$12:$B$511,0),COLUMN()-COLUMN($C$1)+1)),
IFERROR(IF(INDEX('TN-Liste (3.FB)'!$C$12:$J$511,MATCH($A1499,'TN-Liste (3.FB)'!$B$12:$B$511,0),COLUMN()-COLUMN($C$1)+1)=0,"",
INDEX('TN-Liste (3.FB)'!$C$12:$J$511,MATCH($A1499,'TN-Liste (3.FB)'!$B$12:$B$511,0),COLUMN()-COLUMN($C$1)+1)),
IFERROR(IF(INDEX('TN-Liste (4.FB)'!$C$12:$J$511,MATCH($A1499,'TN-Liste (4.FB)'!$B$12:$B$511,0),COLUMN()-COLUMN($C$1)+1)=0,"",
INDEX('TN-Liste (4.FB)'!$C$12:$J$511,MATCH($A1499,'TN-Liste (4.FB)'!$B$12:$B$511,0),COLUMN()-COLUMN($C$1)+1)),""))))</f>
        <v/>
      </c>
      <c r="D1499" s="10" t="str" cm="1">
        <f t="array" ref="D1499">IFERROR(IF(INDEX('TN-Liste (1.FB)'!$C$12:$J$511,MATCH($A1499,'TN-Liste (1.FB)'!$B$12:$B$511,0),COLUMN()-COLUMN($C$1)+1)=0,"",
INDEX('TN-Liste (1.FB)'!$C$12:$J$511,MATCH($A1499,'TN-Liste (1.FB)'!$B$12:$B$511,0),COLUMN()-COLUMN($C$1)+1)),
IFERROR(IF(INDEX('TN-Liste (2.FB)'!$C$12:$J$511,MATCH($A1499,'TN-Liste (2.FB)'!$B$12:$B$511,0),COLUMN()-COLUMN($C$1)+1)=0,"",
INDEX('TN-Liste (2.FB)'!$C$12:$J$511,MATCH($A1499,'TN-Liste (2.FB)'!$B$12:$B$511,0),COLUMN()-COLUMN($C$1)+1)),
IFERROR(IF(INDEX('TN-Liste (3.FB)'!$C$12:$J$511,MATCH($A1499,'TN-Liste (3.FB)'!$B$12:$B$511,0),COLUMN()-COLUMN($C$1)+1)=0,"",
INDEX('TN-Liste (3.FB)'!$C$12:$J$511,MATCH($A1499,'TN-Liste (3.FB)'!$B$12:$B$511,0),COLUMN()-COLUMN($C$1)+1)),
IFERROR(IF(INDEX('TN-Liste (4.FB)'!$C$12:$J$511,MATCH($A1499,'TN-Liste (4.FB)'!$B$12:$B$511,0),COLUMN()-COLUMN($C$1)+1)=0,"",
INDEX('TN-Liste (4.FB)'!$C$12:$J$511,MATCH($A1499,'TN-Liste (4.FB)'!$B$12:$B$511,0),COLUMN()-COLUMN($C$1)+1)),""))))</f>
        <v/>
      </c>
      <c r="E1499" s="10" t="str" cm="1">
        <f t="array" ref="E1499">IFERROR(IF(INDEX('TN-Liste (1.FB)'!$C$12:$J$511,MATCH($A1499,'TN-Liste (1.FB)'!$B$12:$B$511,0),COLUMN()-COLUMN($C$1)+1)=0,"",
INDEX('TN-Liste (1.FB)'!$C$12:$J$511,MATCH($A1499,'TN-Liste (1.FB)'!$B$12:$B$511,0),COLUMN()-COLUMN($C$1)+1)),
IFERROR(IF(INDEX('TN-Liste (2.FB)'!$C$12:$J$511,MATCH($A1499,'TN-Liste (2.FB)'!$B$12:$B$511,0),COLUMN()-COLUMN($C$1)+1)=0,"",
INDEX('TN-Liste (2.FB)'!$C$12:$J$511,MATCH($A1499,'TN-Liste (2.FB)'!$B$12:$B$511,0),COLUMN()-COLUMN($C$1)+1)),
IFERROR(IF(INDEX('TN-Liste (3.FB)'!$C$12:$J$511,MATCH($A1499,'TN-Liste (3.FB)'!$B$12:$B$511,0),COLUMN()-COLUMN($C$1)+1)=0,"",
INDEX('TN-Liste (3.FB)'!$C$12:$J$511,MATCH($A1499,'TN-Liste (3.FB)'!$B$12:$B$511,0),COLUMN()-COLUMN($C$1)+1)),
IFERROR(IF(INDEX('TN-Liste (4.FB)'!$C$12:$J$511,MATCH($A1499,'TN-Liste (4.FB)'!$B$12:$B$511,0),COLUMN()-COLUMN($C$1)+1)=0,"",
INDEX('TN-Liste (4.FB)'!$C$12:$J$511,MATCH($A1499,'TN-Liste (4.FB)'!$B$12:$B$511,0),COLUMN()-COLUMN($C$1)+1)),""))))</f>
        <v/>
      </c>
      <c r="F1499" s="31" t="str" cm="1">
        <f t="array" ref="F1499">IFERROR(IF(INDEX('TN-Liste (1.FB)'!$C$12:$J$511,MATCH($A1499,'TN-Liste (1.FB)'!$B$12:$B$511,0),COLUMN()-COLUMN($C$1)+1)=0,"",
INDEX('TN-Liste (1.FB)'!$C$12:$J$511,MATCH($A1499,'TN-Liste (1.FB)'!$B$12:$B$511,0),COLUMN()-COLUMN($C$1)+1)),
IFERROR(IF(INDEX('TN-Liste (2.FB)'!$C$12:$J$511,MATCH($A1499,'TN-Liste (2.FB)'!$B$12:$B$511,0),COLUMN()-COLUMN($C$1)+1)=0,"",
INDEX('TN-Liste (2.FB)'!$C$12:$J$511,MATCH($A1499,'TN-Liste (2.FB)'!$B$12:$B$511,0),COLUMN()-COLUMN($C$1)+1)),
IFERROR(IF(INDEX('TN-Liste (3.FB)'!$C$12:$J$511,MATCH($A1499,'TN-Liste (3.FB)'!$B$12:$B$511,0),COLUMN()-COLUMN($C$1)+1)=0,"",
INDEX('TN-Liste (3.FB)'!$C$12:$J$511,MATCH($A1499,'TN-Liste (3.FB)'!$B$12:$B$511,0),COLUMN()-COLUMN($C$1)+1)),
IFERROR(IF(INDEX('TN-Liste (4.FB)'!$C$12:$J$511,MATCH($A1499,'TN-Liste (4.FB)'!$B$12:$B$511,0),COLUMN()-COLUMN($C$1)+1)=0,"",
INDEX('TN-Liste (4.FB)'!$C$12:$J$511,MATCH($A1499,'TN-Liste (4.FB)'!$B$12:$B$511,0),COLUMN()-COLUMN($C$1)+1)),""))))</f>
        <v/>
      </c>
      <c r="G1499" s="10" t="str" cm="1">
        <f t="array" ref="G1499">IFERROR(IF(INDEX('TN-Liste (1.FB)'!$C$12:$J$511,MATCH($A1499,'TN-Liste (1.FB)'!$B$12:$B$511,0),COLUMN()-COLUMN($C$1)+1)=0,"",
INDEX('TN-Liste (1.FB)'!$C$12:$J$511,MATCH($A1499,'TN-Liste (1.FB)'!$B$12:$B$511,0),COLUMN()-COLUMN($C$1)+1)),
IFERROR(IF(INDEX('TN-Liste (2.FB)'!$C$12:$J$511,MATCH($A1499,'TN-Liste (2.FB)'!$B$12:$B$511,0),COLUMN()-COLUMN($C$1)+1)=0,"",
INDEX('TN-Liste (2.FB)'!$C$12:$J$511,MATCH($A1499,'TN-Liste (2.FB)'!$B$12:$B$511,0),COLUMN()-COLUMN($C$1)+1)),
IFERROR(IF(INDEX('TN-Liste (3.FB)'!$C$12:$J$511,MATCH($A1499,'TN-Liste (3.FB)'!$B$12:$B$511,0),COLUMN()-COLUMN($C$1)+1)=0,"",
INDEX('TN-Liste (3.FB)'!$C$12:$J$511,MATCH($A1499,'TN-Liste (3.FB)'!$B$12:$B$511,0),COLUMN()-COLUMN($C$1)+1)),
IFERROR(IF(INDEX('TN-Liste (4.FB)'!$C$12:$J$511,MATCH($A1499,'TN-Liste (4.FB)'!$B$12:$B$511,0),COLUMN()-COLUMN($C$1)+1)=0,"",
INDEX('TN-Liste (4.FB)'!$C$12:$J$511,MATCH($A1499,'TN-Liste (4.FB)'!$B$12:$B$511,0),COLUMN()-COLUMN($C$1)+1)),""))))</f>
        <v/>
      </c>
      <c r="H1499" s="10" t="str" cm="1">
        <f t="array" ref="H1499">IFERROR(IF(INDEX('TN-Liste (1.FB)'!$C$12:$J$511,MATCH($A1499,'TN-Liste (1.FB)'!$B$12:$B$511,0),COLUMN()-COLUMN($C$1)+1)=0,"",
INDEX('TN-Liste (1.FB)'!$C$12:$J$511,MATCH($A1499,'TN-Liste (1.FB)'!$B$12:$B$511,0),COLUMN()-COLUMN($C$1)+1)),
IFERROR(IF(INDEX('TN-Liste (2.FB)'!$C$12:$J$511,MATCH($A1499,'TN-Liste (2.FB)'!$B$12:$B$511,0),COLUMN()-COLUMN($C$1)+1)=0,"",
INDEX('TN-Liste (2.FB)'!$C$12:$J$511,MATCH($A1499,'TN-Liste (2.FB)'!$B$12:$B$511,0),COLUMN()-COLUMN($C$1)+1)),
IFERROR(IF(INDEX('TN-Liste (3.FB)'!$C$12:$J$511,MATCH($A1499,'TN-Liste (3.FB)'!$B$12:$B$511,0),COLUMN()-COLUMN($C$1)+1)=0,"",
INDEX('TN-Liste (3.FB)'!$C$12:$J$511,MATCH($A1499,'TN-Liste (3.FB)'!$B$12:$B$511,0),COLUMN()-COLUMN($C$1)+1)),
IFERROR(IF(INDEX('TN-Liste (4.FB)'!$C$12:$J$511,MATCH($A1499,'TN-Liste (4.FB)'!$B$12:$B$511,0),COLUMN()-COLUMN($C$1)+1)=0,"",
INDEX('TN-Liste (4.FB)'!$C$12:$J$511,MATCH($A1499,'TN-Liste (4.FB)'!$B$12:$B$511,0),COLUMN()-COLUMN($C$1)+1)),""))))</f>
        <v/>
      </c>
      <c r="I1499" s="31" t="str" cm="1">
        <f t="array" ref="I1499">IFERROR(IF(INDEX('TN-Liste (1.FB)'!$C$12:$J$511,MATCH($A1499,'TN-Liste (1.FB)'!$B$12:$B$511,0),COLUMN()-COLUMN($C$1)+1)=0,"",
INDEX('TN-Liste (1.FB)'!$C$12:$J$511,MATCH($A1499,'TN-Liste (1.FB)'!$B$12:$B$511,0),COLUMN()-COLUMN($C$1)+1)),
IFERROR(IF(INDEX('TN-Liste (2.FB)'!$C$12:$J$511,MATCH($A1499,'TN-Liste (2.FB)'!$B$12:$B$511,0),COLUMN()-COLUMN($C$1)+1)=0,"",
INDEX('TN-Liste (2.FB)'!$C$12:$J$511,MATCH($A1499,'TN-Liste (2.FB)'!$B$12:$B$511,0),COLUMN()-COLUMN($C$1)+1)),
IFERROR(IF(INDEX('TN-Liste (3.FB)'!$C$12:$J$511,MATCH($A1499,'TN-Liste (3.FB)'!$B$12:$B$511,0),COLUMN()-COLUMN($C$1)+1)=0,"",
INDEX('TN-Liste (3.FB)'!$C$12:$J$511,MATCH($A1499,'TN-Liste (3.FB)'!$B$12:$B$511,0),COLUMN()-COLUMN($C$1)+1)),
IFERROR(IF(INDEX('TN-Liste (4.FB)'!$C$12:$J$511,MATCH($A1499,'TN-Liste (4.FB)'!$B$12:$B$511,0),COLUMN()-COLUMN($C$1)+1)=0,"",
INDEX('TN-Liste (4.FB)'!$C$12:$J$511,MATCH($A1499,'TN-Liste (4.FB)'!$B$12:$B$511,0),COLUMN()-COLUMN($C$1)+1)),""))))</f>
        <v/>
      </c>
      <c r="J1499" s="10" t="str" cm="1">
        <f t="array" ref="J1499">IFERROR(IF(INDEX('TN-Liste (1.FB)'!$C$12:$J$511,MATCH($A1499,'TN-Liste (1.FB)'!$B$12:$B$511,0),COLUMN()-COLUMN($C$1)+1)=0,"",
INDEX('TN-Liste (1.FB)'!$C$12:$J$511,MATCH($A1499,'TN-Liste (1.FB)'!$B$12:$B$511,0),COLUMN()-COLUMN($C$1)+1)),
IFERROR(IF(INDEX('TN-Liste (2.FB)'!$C$12:$J$511,MATCH($A1499,'TN-Liste (2.FB)'!$B$12:$B$511,0),COLUMN()-COLUMN($C$1)+1)=0,"",
INDEX('TN-Liste (2.FB)'!$C$12:$J$511,MATCH($A1499,'TN-Liste (2.FB)'!$B$12:$B$511,0),COLUMN()-COLUMN($C$1)+1)),
IFERROR(IF(INDEX('TN-Liste (3.FB)'!$C$12:$J$511,MATCH($A1499,'TN-Liste (3.FB)'!$B$12:$B$511,0),COLUMN()-COLUMN($C$1)+1)=0,"",
INDEX('TN-Liste (3.FB)'!$C$12:$J$511,MATCH($A1499,'TN-Liste (3.FB)'!$B$12:$B$511,0),COLUMN()-COLUMN($C$1)+1)),
IFERROR(IF(INDEX('TN-Liste (4.FB)'!$C$12:$J$511,MATCH($A1499,'TN-Liste (4.FB)'!$B$12:$B$511,0),COLUMN()-COLUMN($C$1)+1)=0,"",
INDEX('TN-Liste (4.FB)'!$C$12:$J$511,MATCH($A1499,'TN-Liste (4.FB)'!$B$12:$B$511,0),COLUMN()-COLUMN($C$1)+1)),""))))</f>
        <v/>
      </c>
    </row>
    <row r="1500" spans="1:10" x14ac:dyDescent="0.2">
      <c r="A1500" s="9">
        <v>1489</v>
      </c>
      <c r="B1500" s="2" t="str">
        <f t="shared" si="24"/>
        <v/>
      </c>
      <c r="C1500" s="10" t="str" cm="1">
        <f t="array" ref="C1500">IFERROR(IF(INDEX('TN-Liste (1.FB)'!$C$12:$J$511,MATCH($A1500,'TN-Liste (1.FB)'!$B$12:$B$511,0),COLUMN()-COLUMN($C$1)+1)=0,"",
INDEX('TN-Liste (1.FB)'!$C$12:$J$511,MATCH($A1500,'TN-Liste (1.FB)'!$B$12:$B$511,0),COLUMN()-COLUMN($C$1)+1)),
IFERROR(IF(INDEX('TN-Liste (2.FB)'!$C$12:$J$511,MATCH($A1500,'TN-Liste (2.FB)'!$B$12:$B$511,0),COLUMN()-COLUMN($C$1)+1)=0,"",
INDEX('TN-Liste (2.FB)'!$C$12:$J$511,MATCH($A1500,'TN-Liste (2.FB)'!$B$12:$B$511,0),COLUMN()-COLUMN($C$1)+1)),
IFERROR(IF(INDEX('TN-Liste (3.FB)'!$C$12:$J$511,MATCH($A1500,'TN-Liste (3.FB)'!$B$12:$B$511,0),COLUMN()-COLUMN($C$1)+1)=0,"",
INDEX('TN-Liste (3.FB)'!$C$12:$J$511,MATCH($A1500,'TN-Liste (3.FB)'!$B$12:$B$511,0),COLUMN()-COLUMN($C$1)+1)),
IFERROR(IF(INDEX('TN-Liste (4.FB)'!$C$12:$J$511,MATCH($A1500,'TN-Liste (4.FB)'!$B$12:$B$511,0),COLUMN()-COLUMN($C$1)+1)=0,"",
INDEX('TN-Liste (4.FB)'!$C$12:$J$511,MATCH($A1500,'TN-Liste (4.FB)'!$B$12:$B$511,0),COLUMN()-COLUMN($C$1)+1)),""))))</f>
        <v/>
      </c>
      <c r="D1500" s="10" t="str" cm="1">
        <f t="array" ref="D1500">IFERROR(IF(INDEX('TN-Liste (1.FB)'!$C$12:$J$511,MATCH($A1500,'TN-Liste (1.FB)'!$B$12:$B$511,0),COLUMN()-COLUMN($C$1)+1)=0,"",
INDEX('TN-Liste (1.FB)'!$C$12:$J$511,MATCH($A1500,'TN-Liste (1.FB)'!$B$12:$B$511,0),COLUMN()-COLUMN($C$1)+1)),
IFERROR(IF(INDEX('TN-Liste (2.FB)'!$C$12:$J$511,MATCH($A1500,'TN-Liste (2.FB)'!$B$12:$B$511,0),COLUMN()-COLUMN($C$1)+1)=0,"",
INDEX('TN-Liste (2.FB)'!$C$12:$J$511,MATCH($A1500,'TN-Liste (2.FB)'!$B$12:$B$511,0),COLUMN()-COLUMN($C$1)+1)),
IFERROR(IF(INDEX('TN-Liste (3.FB)'!$C$12:$J$511,MATCH($A1500,'TN-Liste (3.FB)'!$B$12:$B$511,0),COLUMN()-COLUMN($C$1)+1)=0,"",
INDEX('TN-Liste (3.FB)'!$C$12:$J$511,MATCH($A1500,'TN-Liste (3.FB)'!$B$12:$B$511,0),COLUMN()-COLUMN($C$1)+1)),
IFERROR(IF(INDEX('TN-Liste (4.FB)'!$C$12:$J$511,MATCH($A1500,'TN-Liste (4.FB)'!$B$12:$B$511,0),COLUMN()-COLUMN($C$1)+1)=0,"",
INDEX('TN-Liste (4.FB)'!$C$12:$J$511,MATCH($A1500,'TN-Liste (4.FB)'!$B$12:$B$511,0),COLUMN()-COLUMN($C$1)+1)),""))))</f>
        <v/>
      </c>
      <c r="E1500" s="10" t="str" cm="1">
        <f t="array" ref="E1500">IFERROR(IF(INDEX('TN-Liste (1.FB)'!$C$12:$J$511,MATCH($A1500,'TN-Liste (1.FB)'!$B$12:$B$511,0),COLUMN()-COLUMN($C$1)+1)=0,"",
INDEX('TN-Liste (1.FB)'!$C$12:$J$511,MATCH($A1500,'TN-Liste (1.FB)'!$B$12:$B$511,0),COLUMN()-COLUMN($C$1)+1)),
IFERROR(IF(INDEX('TN-Liste (2.FB)'!$C$12:$J$511,MATCH($A1500,'TN-Liste (2.FB)'!$B$12:$B$511,0),COLUMN()-COLUMN($C$1)+1)=0,"",
INDEX('TN-Liste (2.FB)'!$C$12:$J$511,MATCH($A1500,'TN-Liste (2.FB)'!$B$12:$B$511,0),COLUMN()-COLUMN($C$1)+1)),
IFERROR(IF(INDEX('TN-Liste (3.FB)'!$C$12:$J$511,MATCH($A1500,'TN-Liste (3.FB)'!$B$12:$B$511,0),COLUMN()-COLUMN($C$1)+1)=0,"",
INDEX('TN-Liste (3.FB)'!$C$12:$J$511,MATCH($A1500,'TN-Liste (3.FB)'!$B$12:$B$511,0),COLUMN()-COLUMN($C$1)+1)),
IFERROR(IF(INDEX('TN-Liste (4.FB)'!$C$12:$J$511,MATCH($A1500,'TN-Liste (4.FB)'!$B$12:$B$511,0),COLUMN()-COLUMN($C$1)+1)=0,"",
INDEX('TN-Liste (4.FB)'!$C$12:$J$511,MATCH($A1500,'TN-Liste (4.FB)'!$B$12:$B$511,0),COLUMN()-COLUMN($C$1)+1)),""))))</f>
        <v/>
      </c>
      <c r="F1500" s="31" t="str" cm="1">
        <f t="array" ref="F1500">IFERROR(IF(INDEX('TN-Liste (1.FB)'!$C$12:$J$511,MATCH($A1500,'TN-Liste (1.FB)'!$B$12:$B$511,0),COLUMN()-COLUMN($C$1)+1)=0,"",
INDEX('TN-Liste (1.FB)'!$C$12:$J$511,MATCH($A1500,'TN-Liste (1.FB)'!$B$12:$B$511,0),COLUMN()-COLUMN($C$1)+1)),
IFERROR(IF(INDEX('TN-Liste (2.FB)'!$C$12:$J$511,MATCH($A1500,'TN-Liste (2.FB)'!$B$12:$B$511,0),COLUMN()-COLUMN($C$1)+1)=0,"",
INDEX('TN-Liste (2.FB)'!$C$12:$J$511,MATCH($A1500,'TN-Liste (2.FB)'!$B$12:$B$511,0),COLUMN()-COLUMN($C$1)+1)),
IFERROR(IF(INDEX('TN-Liste (3.FB)'!$C$12:$J$511,MATCH($A1500,'TN-Liste (3.FB)'!$B$12:$B$511,0),COLUMN()-COLUMN($C$1)+1)=0,"",
INDEX('TN-Liste (3.FB)'!$C$12:$J$511,MATCH($A1500,'TN-Liste (3.FB)'!$B$12:$B$511,0),COLUMN()-COLUMN($C$1)+1)),
IFERROR(IF(INDEX('TN-Liste (4.FB)'!$C$12:$J$511,MATCH($A1500,'TN-Liste (4.FB)'!$B$12:$B$511,0),COLUMN()-COLUMN($C$1)+1)=0,"",
INDEX('TN-Liste (4.FB)'!$C$12:$J$511,MATCH($A1500,'TN-Liste (4.FB)'!$B$12:$B$511,0),COLUMN()-COLUMN($C$1)+1)),""))))</f>
        <v/>
      </c>
      <c r="G1500" s="10" t="str" cm="1">
        <f t="array" ref="G1500">IFERROR(IF(INDEX('TN-Liste (1.FB)'!$C$12:$J$511,MATCH($A1500,'TN-Liste (1.FB)'!$B$12:$B$511,0),COLUMN()-COLUMN($C$1)+1)=0,"",
INDEX('TN-Liste (1.FB)'!$C$12:$J$511,MATCH($A1500,'TN-Liste (1.FB)'!$B$12:$B$511,0),COLUMN()-COLUMN($C$1)+1)),
IFERROR(IF(INDEX('TN-Liste (2.FB)'!$C$12:$J$511,MATCH($A1500,'TN-Liste (2.FB)'!$B$12:$B$511,0),COLUMN()-COLUMN($C$1)+1)=0,"",
INDEX('TN-Liste (2.FB)'!$C$12:$J$511,MATCH($A1500,'TN-Liste (2.FB)'!$B$12:$B$511,0),COLUMN()-COLUMN($C$1)+1)),
IFERROR(IF(INDEX('TN-Liste (3.FB)'!$C$12:$J$511,MATCH($A1500,'TN-Liste (3.FB)'!$B$12:$B$511,0),COLUMN()-COLUMN($C$1)+1)=0,"",
INDEX('TN-Liste (3.FB)'!$C$12:$J$511,MATCH($A1500,'TN-Liste (3.FB)'!$B$12:$B$511,0),COLUMN()-COLUMN($C$1)+1)),
IFERROR(IF(INDEX('TN-Liste (4.FB)'!$C$12:$J$511,MATCH($A1500,'TN-Liste (4.FB)'!$B$12:$B$511,0),COLUMN()-COLUMN($C$1)+1)=0,"",
INDEX('TN-Liste (4.FB)'!$C$12:$J$511,MATCH($A1500,'TN-Liste (4.FB)'!$B$12:$B$511,0),COLUMN()-COLUMN($C$1)+1)),""))))</f>
        <v/>
      </c>
      <c r="H1500" s="10" t="str" cm="1">
        <f t="array" ref="H1500">IFERROR(IF(INDEX('TN-Liste (1.FB)'!$C$12:$J$511,MATCH($A1500,'TN-Liste (1.FB)'!$B$12:$B$511,0),COLUMN()-COLUMN($C$1)+1)=0,"",
INDEX('TN-Liste (1.FB)'!$C$12:$J$511,MATCH($A1500,'TN-Liste (1.FB)'!$B$12:$B$511,0),COLUMN()-COLUMN($C$1)+1)),
IFERROR(IF(INDEX('TN-Liste (2.FB)'!$C$12:$J$511,MATCH($A1500,'TN-Liste (2.FB)'!$B$12:$B$511,0),COLUMN()-COLUMN($C$1)+1)=0,"",
INDEX('TN-Liste (2.FB)'!$C$12:$J$511,MATCH($A1500,'TN-Liste (2.FB)'!$B$12:$B$511,0),COLUMN()-COLUMN($C$1)+1)),
IFERROR(IF(INDEX('TN-Liste (3.FB)'!$C$12:$J$511,MATCH($A1500,'TN-Liste (3.FB)'!$B$12:$B$511,0),COLUMN()-COLUMN($C$1)+1)=0,"",
INDEX('TN-Liste (3.FB)'!$C$12:$J$511,MATCH($A1500,'TN-Liste (3.FB)'!$B$12:$B$511,0),COLUMN()-COLUMN($C$1)+1)),
IFERROR(IF(INDEX('TN-Liste (4.FB)'!$C$12:$J$511,MATCH($A1500,'TN-Liste (4.FB)'!$B$12:$B$511,0),COLUMN()-COLUMN($C$1)+1)=0,"",
INDEX('TN-Liste (4.FB)'!$C$12:$J$511,MATCH($A1500,'TN-Liste (4.FB)'!$B$12:$B$511,0),COLUMN()-COLUMN($C$1)+1)),""))))</f>
        <v/>
      </c>
      <c r="I1500" s="31" t="str" cm="1">
        <f t="array" ref="I1500">IFERROR(IF(INDEX('TN-Liste (1.FB)'!$C$12:$J$511,MATCH($A1500,'TN-Liste (1.FB)'!$B$12:$B$511,0),COLUMN()-COLUMN($C$1)+1)=0,"",
INDEX('TN-Liste (1.FB)'!$C$12:$J$511,MATCH($A1500,'TN-Liste (1.FB)'!$B$12:$B$511,0),COLUMN()-COLUMN($C$1)+1)),
IFERROR(IF(INDEX('TN-Liste (2.FB)'!$C$12:$J$511,MATCH($A1500,'TN-Liste (2.FB)'!$B$12:$B$511,0),COLUMN()-COLUMN($C$1)+1)=0,"",
INDEX('TN-Liste (2.FB)'!$C$12:$J$511,MATCH($A1500,'TN-Liste (2.FB)'!$B$12:$B$511,0),COLUMN()-COLUMN($C$1)+1)),
IFERROR(IF(INDEX('TN-Liste (3.FB)'!$C$12:$J$511,MATCH($A1500,'TN-Liste (3.FB)'!$B$12:$B$511,0),COLUMN()-COLUMN($C$1)+1)=0,"",
INDEX('TN-Liste (3.FB)'!$C$12:$J$511,MATCH($A1500,'TN-Liste (3.FB)'!$B$12:$B$511,0),COLUMN()-COLUMN($C$1)+1)),
IFERROR(IF(INDEX('TN-Liste (4.FB)'!$C$12:$J$511,MATCH($A1500,'TN-Liste (4.FB)'!$B$12:$B$511,0),COLUMN()-COLUMN($C$1)+1)=0,"",
INDEX('TN-Liste (4.FB)'!$C$12:$J$511,MATCH($A1500,'TN-Liste (4.FB)'!$B$12:$B$511,0),COLUMN()-COLUMN($C$1)+1)),""))))</f>
        <v/>
      </c>
      <c r="J1500" s="10" t="str" cm="1">
        <f t="array" ref="J1500">IFERROR(IF(INDEX('TN-Liste (1.FB)'!$C$12:$J$511,MATCH($A1500,'TN-Liste (1.FB)'!$B$12:$B$511,0),COLUMN()-COLUMN($C$1)+1)=0,"",
INDEX('TN-Liste (1.FB)'!$C$12:$J$511,MATCH($A1500,'TN-Liste (1.FB)'!$B$12:$B$511,0),COLUMN()-COLUMN($C$1)+1)),
IFERROR(IF(INDEX('TN-Liste (2.FB)'!$C$12:$J$511,MATCH($A1500,'TN-Liste (2.FB)'!$B$12:$B$511,0),COLUMN()-COLUMN($C$1)+1)=0,"",
INDEX('TN-Liste (2.FB)'!$C$12:$J$511,MATCH($A1500,'TN-Liste (2.FB)'!$B$12:$B$511,0),COLUMN()-COLUMN($C$1)+1)),
IFERROR(IF(INDEX('TN-Liste (3.FB)'!$C$12:$J$511,MATCH($A1500,'TN-Liste (3.FB)'!$B$12:$B$511,0),COLUMN()-COLUMN($C$1)+1)=0,"",
INDEX('TN-Liste (3.FB)'!$C$12:$J$511,MATCH($A1500,'TN-Liste (3.FB)'!$B$12:$B$511,0),COLUMN()-COLUMN($C$1)+1)),
IFERROR(IF(INDEX('TN-Liste (4.FB)'!$C$12:$J$511,MATCH($A1500,'TN-Liste (4.FB)'!$B$12:$B$511,0),COLUMN()-COLUMN($C$1)+1)=0,"",
INDEX('TN-Liste (4.FB)'!$C$12:$J$511,MATCH($A1500,'TN-Liste (4.FB)'!$B$12:$B$511,0),COLUMN()-COLUMN($C$1)+1)),""))))</f>
        <v/>
      </c>
    </row>
    <row r="1501" spans="1:10" x14ac:dyDescent="0.2">
      <c r="A1501" s="9">
        <v>1490</v>
      </c>
      <c r="B1501" s="2" t="str">
        <f t="shared" si="24"/>
        <v/>
      </c>
      <c r="C1501" s="10" t="str" cm="1">
        <f t="array" ref="C1501">IFERROR(IF(INDEX('TN-Liste (1.FB)'!$C$12:$J$511,MATCH($A1501,'TN-Liste (1.FB)'!$B$12:$B$511,0),COLUMN()-COLUMN($C$1)+1)=0,"",
INDEX('TN-Liste (1.FB)'!$C$12:$J$511,MATCH($A1501,'TN-Liste (1.FB)'!$B$12:$B$511,0),COLUMN()-COLUMN($C$1)+1)),
IFERROR(IF(INDEX('TN-Liste (2.FB)'!$C$12:$J$511,MATCH($A1501,'TN-Liste (2.FB)'!$B$12:$B$511,0),COLUMN()-COLUMN($C$1)+1)=0,"",
INDEX('TN-Liste (2.FB)'!$C$12:$J$511,MATCH($A1501,'TN-Liste (2.FB)'!$B$12:$B$511,0),COLUMN()-COLUMN($C$1)+1)),
IFERROR(IF(INDEX('TN-Liste (3.FB)'!$C$12:$J$511,MATCH($A1501,'TN-Liste (3.FB)'!$B$12:$B$511,0),COLUMN()-COLUMN($C$1)+1)=0,"",
INDEX('TN-Liste (3.FB)'!$C$12:$J$511,MATCH($A1501,'TN-Liste (3.FB)'!$B$12:$B$511,0),COLUMN()-COLUMN($C$1)+1)),
IFERROR(IF(INDEX('TN-Liste (4.FB)'!$C$12:$J$511,MATCH($A1501,'TN-Liste (4.FB)'!$B$12:$B$511,0),COLUMN()-COLUMN($C$1)+1)=0,"",
INDEX('TN-Liste (4.FB)'!$C$12:$J$511,MATCH($A1501,'TN-Liste (4.FB)'!$B$12:$B$511,0),COLUMN()-COLUMN($C$1)+1)),""))))</f>
        <v/>
      </c>
      <c r="D1501" s="10" t="str" cm="1">
        <f t="array" ref="D1501">IFERROR(IF(INDEX('TN-Liste (1.FB)'!$C$12:$J$511,MATCH($A1501,'TN-Liste (1.FB)'!$B$12:$B$511,0),COLUMN()-COLUMN($C$1)+1)=0,"",
INDEX('TN-Liste (1.FB)'!$C$12:$J$511,MATCH($A1501,'TN-Liste (1.FB)'!$B$12:$B$511,0),COLUMN()-COLUMN($C$1)+1)),
IFERROR(IF(INDEX('TN-Liste (2.FB)'!$C$12:$J$511,MATCH($A1501,'TN-Liste (2.FB)'!$B$12:$B$511,0),COLUMN()-COLUMN($C$1)+1)=0,"",
INDEX('TN-Liste (2.FB)'!$C$12:$J$511,MATCH($A1501,'TN-Liste (2.FB)'!$B$12:$B$511,0),COLUMN()-COLUMN($C$1)+1)),
IFERROR(IF(INDEX('TN-Liste (3.FB)'!$C$12:$J$511,MATCH($A1501,'TN-Liste (3.FB)'!$B$12:$B$511,0),COLUMN()-COLUMN($C$1)+1)=0,"",
INDEX('TN-Liste (3.FB)'!$C$12:$J$511,MATCH($A1501,'TN-Liste (3.FB)'!$B$12:$B$511,0),COLUMN()-COLUMN($C$1)+1)),
IFERROR(IF(INDEX('TN-Liste (4.FB)'!$C$12:$J$511,MATCH($A1501,'TN-Liste (4.FB)'!$B$12:$B$511,0),COLUMN()-COLUMN($C$1)+1)=0,"",
INDEX('TN-Liste (4.FB)'!$C$12:$J$511,MATCH($A1501,'TN-Liste (4.FB)'!$B$12:$B$511,0),COLUMN()-COLUMN($C$1)+1)),""))))</f>
        <v/>
      </c>
      <c r="E1501" s="10" t="str" cm="1">
        <f t="array" ref="E1501">IFERROR(IF(INDEX('TN-Liste (1.FB)'!$C$12:$J$511,MATCH($A1501,'TN-Liste (1.FB)'!$B$12:$B$511,0),COLUMN()-COLUMN($C$1)+1)=0,"",
INDEX('TN-Liste (1.FB)'!$C$12:$J$511,MATCH($A1501,'TN-Liste (1.FB)'!$B$12:$B$511,0),COLUMN()-COLUMN($C$1)+1)),
IFERROR(IF(INDEX('TN-Liste (2.FB)'!$C$12:$J$511,MATCH($A1501,'TN-Liste (2.FB)'!$B$12:$B$511,0),COLUMN()-COLUMN($C$1)+1)=0,"",
INDEX('TN-Liste (2.FB)'!$C$12:$J$511,MATCH($A1501,'TN-Liste (2.FB)'!$B$12:$B$511,0),COLUMN()-COLUMN($C$1)+1)),
IFERROR(IF(INDEX('TN-Liste (3.FB)'!$C$12:$J$511,MATCH($A1501,'TN-Liste (3.FB)'!$B$12:$B$511,0),COLUMN()-COLUMN($C$1)+1)=0,"",
INDEX('TN-Liste (3.FB)'!$C$12:$J$511,MATCH($A1501,'TN-Liste (3.FB)'!$B$12:$B$511,0),COLUMN()-COLUMN($C$1)+1)),
IFERROR(IF(INDEX('TN-Liste (4.FB)'!$C$12:$J$511,MATCH($A1501,'TN-Liste (4.FB)'!$B$12:$B$511,0),COLUMN()-COLUMN($C$1)+1)=0,"",
INDEX('TN-Liste (4.FB)'!$C$12:$J$511,MATCH($A1501,'TN-Liste (4.FB)'!$B$12:$B$511,0),COLUMN()-COLUMN($C$1)+1)),""))))</f>
        <v/>
      </c>
      <c r="F1501" s="31" t="str" cm="1">
        <f t="array" ref="F1501">IFERROR(IF(INDEX('TN-Liste (1.FB)'!$C$12:$J$511,MATCH($A1501,'TN-Liste (1.FB)'!$B$12:$B$511,0),COLUMN()-COLUMN($C$1)+1)=0,"",
INDEX('TN-Liste (1.FB)'!$C$12:$J$511,MATCH($A1501,'TN-Liste (1.FB)'!$B$12:$B$511,0),COLUMN()-COLUMN($C$1)+1)),
IFERROR(IF(INDEX('TN-Liste (2.FB)'!$C$12:$J$511,MATCH($A1501,'TN-Liste (2.FB)'!$B$12:$B$511,0),COLUMN()-COLUMN($C$1)+1)=0,"",
INDEX('TN-Liste (2.FB)'!$C$12:$J$511,MATCH($A1501,'TN-Liste (2.FB)'!$B$12:$B$511,0),COLUMN()-COLUMN($C$1)+1)),
IFERROR(IF(INDEX('TN-Liste (3.FB)'!$C$12:$J$511,MATCH($A1501,'TN-Liste (3.FB)'!$B$12:$B$511,0),COLUMN()-COLUMN($C$1)+1)=0,"",
INDEX('TN-Liste (3.FB)'!$C$12:$J$511,MATCH($A1501,'TN-Liste (3.FB)'!$B$12:$B$511,0),COLUMN()-COLUMN($C$1)+1)),
IFERROR(IF(INDEX('TN-Liste (4.FB)'!$C$12:$J$511,MATCH($A1501,'TN-Liste (4.FB)'!$B$12:$B$511,0),COLUMN()-COLUMN($C$1)+1)=0,"",
INDEX('TN-Liste (4.FB)'!$C$12:$J$511,MATCH($A1501,'TN-Liste (4.FB)'!$B$12:$B$511,0),COLUMN()-COLUMN($C$1)+1)),""))))</f>
        <v/>
      </c>
      <c r="G1501" s="10" t="str" cm="1">
        <f t="array" ref="G1501">IFERROR(IF(INDEX('TN-Liste (1.FB)'!$C$12:$J$511,MATCH($A1501,'TN-Liste (1.FB)'!$B$12:$B$511,0),COLUMN()-COLUMN($C$1)+1)=0,"",
INDEX('TN-Liste (1.FB)'!$C$12:$J$511,MATCH($A1501,'TN-Liste (1.FB)'!$B$12:$B$511,0),COLUMN()-COLUMN($C$1)+1)),
IFERROR(IF(INDEX('TN-Liste (2.FB)'!$C$12:$J$511,MATCH($A1501,'TN-Liste (2.FB)'!$B$12:$B$511,0),COLUMN()-COLUMN($C$1)+1)=0,"",
INDEX('TN-Liste (2.FB)'!$C$12:$J$511,MATCH($A1501,'TN-Liste (2.FB)'!$B$12:$B$511,0),COLUMN()-COLUMN($C$1)+1)),
IFERROR(IF(INDEX('TN-Liste (3.FB)'!$C$12:$J$511,MATCH($A1501,'TN-Liste (3.FB)'!$B$12:$B$511,0),COLUMN()-COLUMN($C$1)+1)=0,"",
INDEX('TN-Liste (3.FB)'!$C$12:$J$511,MATCH($A1501,'TN-Liste (3.FB)'!$B$12:$B$511,0),COLUMN()-COLUMN($C$1)+1)),
IFERROR(IF(INDEX('TN-Liste (4.FB)'!$C$12:$J$511,MATCH($A1501,'TN-Liste (4.FB)'!$B$12:$B$511,0),COLUMN()-COLUMN($C$1)+1)=0,"",
INDEX('TN-Liste (4.FB)'!$C$12:$J$511,MATCH($A1501,'TN-Liste (4.FB)'!$B$12:$B$511,0),COLUMN()-COLUMN($C$1)+1)),""))))</f>
        <v/>
      </c>
      <c r="H1501" s="10" t="str" cm="1">
        <f t="array" ref="H1501">IFERROR(IF(INDEX('TN-Liste (1.FB)'!$C$12:$J$511,MATCH($A1501,'TN-Liste (1.FB)'!$B$12:$B$511,0),COLUMN()-COLUMN($C$1)+1)=0,"",
INDEX('TN-Liste (1.FB)'!$C$12:$J$511,MATCH($A1501,'TN-Liste (1.FB)'!$B$12:$B$511,0),COLUMN()-COLUMN($C$1)+1)),
IFERROR(IF(INDEX('TN-Liste (2.FB)'!$C$12:$J$511,MATCH($A1501,'TN-Liste (2.FB)'!$B$12:$B$511,0),COLUMN()-COLUMN($C$1)+1)=0,"",
INDEX('TN-Liste (2.FB)'!$C$12:$J$511,MATCH($A1501,'TN-Liste (2.FB)'!$B$12:$B$511,0),COLUMN()-COLUMN($C$1)+1)),
IFERROR(IF(INDEX('TN-Liste (3.FB)'!$C$12:$J$511,MATCH($A1501,'TN-Liste (3.FB)'!$B$12:$B$511,0),COLUMN()-COLUMN($C$1)+1)=0,"",
INDEX('TN-Liste (3.FB)'!$C$12:$J$511,MATCH($A1501,'TN-Liste (3.FB)'!$B$12:$B$511,0),COLUMN()-COLUMN($C$1)+1)),
IFERROR(IF(INDEX('TN-Liste (4.FB)'!$C$12:$J$511,MATCH($A1501,'TN-Liste (4.FB)'!$B$12:$B$511,0),COLUMN()-COLUMN($C$1)+1)=0,"",
INDEX('TN-Liste (4.FB)'!$C$12:$J$511,MATCH($A1501,'TN-Liste (4.FB)'!$B$12:$B$511,0),COLUMN()-COLUMN($C$1)+1)),""))))</f>
        <v/>
      </c>
      <c r="I1501" s="31" t="str" cm="1">
        <f t="array" ref="I1501">IFERROR(IF(INDEX('TN-Liste (1.FB)'!$C$12:$J$511,MATCH($A1501,'TN-Liste (1.FB)'!$B$12:$B$511,0),COLUMN()-COLUMN($C$1)+1)=0,"",
INDEX('TN-Liste (1.FB)'!$C$12:$J$511,MATCH($A1501,'TN-Liste (1.FB)'!$B$12:$B$511,0),COLUMN()-COLUMN($C$1)+1)),
IFERROR(IF(INDEX('TN-Liste (2.FB)'!$C$12:$J$511,MATCH($A1501,'TN-Liste (2.FB)'!$B$12:$B$511,0),COLUMN()-COLUMN($C$1)+1)=0,"",
INDEX('TN-Liste (2.FB)'!$C$12:$J$511,MATCH($A1501,'TN-Liste (2.FB)'!$B$12:$B$511,0),COLUMN()-COLUMN($C$1)+1)),
IFERROR(IF(INDEX('TN-Liste (3.FB)'!$C$12:$J$511,MATCH($A1501,'TN-Liste (3.FB)'!$B$12:$B$511,0),COLUMN()-COLUMN($C$1)+1)=0,"",
INDEX('TN-Liste (3.FB)'!$C$12:$J$511,MATCH($A1501,'TN-Liste (3.FB)'!$B$12:$B$511,0),COLUMN()-COLUMN($C$1)+1)),
IFERROR(IF(INDEX('TN-Liste (4.FB)'!$C$12:$J$511,MATCH($A1501,'TN-Liste (4.FB)'!$B$12:$B$511,0),COLUMN()-COLUMN($C$1)+1)=0,"",
INDEX('TN-Liste (4.FB)'!$C$12:$J$511,MATCH($A1501,'TN-Liste (4.FB)'!$B$12:$B$511,0),COLUMN()-COLUMN($C$1)+1)),""))))</f>
        <v/>
      </c>
      <c r="J1501" s="10" t="str" cm="1">
        <f t="array" ref="J1501">IFERROR(IF(INDEX('TN-Liste (1.FB)'!$C$12:$J$511,MATCH($A1501,'TN-Liste (1.FB)'!$B$12:$B$511,0),COLUMN()-COLUMN($C$1)+1)=0,"",
INDEX('TN-Liste (1.FB)'!$C$12:$J$511,MATCH($A1501,'TN-Liste (1.FB)'!$B$12:$B$511,0),COLUMN()-COLUMN($C$1)+1)),
IFERROR(IF(INDEX('TN-Liste (2.FB)'!$C$12:$J$511,MATCH($A1501,'TN-Liste (2.FB)'!$B$12:$B$511,0),COLUMN()-COLUMN($C$1)+1)=0,"",
INDEX('TN-Liste (2.FB)'!$C$12:$J$511,MATCH($A1501,'TN-Liste (2.FB)'!$B$12:$B$511,0),COLUMN()-COLUMN($C$1)+1)),
IFERROR(IF(INDEX('TN-Liste (3.FB)'!$C$12:$J$511,MATCH($A1501,'TN-Liste (3.FB)'!$B$12:$B$511,0),COLUMN()-COLUMN($C$1)+1)=0,"",
INDEX('TN-Liste (3.FB)'!$C$12:$J$511,MATCH($A1501,'TN-Liste (3.FB)'!$B$12:$B$511,0),COLUMN()-COLUMN($C$1)+1)),
IFERROR(IF(INDEX('TN-Liste (4.FB)'!$C$12:$J$511,MATCH($A1501,'TN-Liste (4.FB)'!$B$12:$B$511,0),COLUMN()-COLUMN($C$1)+1)=0,"",
INDEX('TN-Liste (4.FB)'!$C$12:$J$511,MATCH($A1501,'TN-Liste (4.FB)'!$B$12:$B$511,0),COLUMN()-COLUMN($C$1)+1)),""))))</f>
        <v/>
      </c>
    </row>
    <row r="1502" spans="1:10" x14ac:dyDescent="0.2">
      <c r="A1502" s="9">
        <v>1491</v>
      </c>
      <c r="B1502" s="2" t="str">
        <f t="shared" si="24"/>
        <v/>
      </c>
      <c r="C1502" s="10" t="str" cm="1">
        <f t="array" ref="C1502">IFERROR(IF(INDEX('TN-Liste (1.FB)'!$C$12:$J$511,MATCH($A1502,'TN-Liste (1.FB)'!$B$12:$B$511,0),COLUMN()-COLUMN($C$1)+1)=0,"",
INDEX('TN-Liste (1.FB)'!$C$12:$J$511,MATCH($A1502,'TN-Liste (1.FB)'!$B$12:$B$511,0),COLUMN()-COLUMN($C$1)+1)),
IFERROR(IF(INDEX('TN-Liste (2.FB)'!$C$12:$J$511,MATCH($A1502,'TN-Liste (2.FB)'!$B$12:$B$511,0),COLUMN()-COLUMN($C$1)+1)=0,"",
INDEX('TN-Liste (2.FB)'!$C$12:$J$511,MATCH($A1502,'TN-Liste (2.FB)'!$B$12:$B$511,0),COLUMN()-COLUMN($C$1)+1)),
IFERROR(IF(INDEX('TN-Liste (3.FB)'!$C$12:$J$511,MATCH($A1502,'TN-Liste (3.FB)'!$B$12:$B$511,0),COLUMN()-COLUMN($C$1)+1)=0,"",
INDEX('TN-Liste (3.FB)'!$C$12:$J$511,MATCH($A1502,'TN-Liste (3.FB)'!$B$12:$B$511,0),COLUMN()-COLUMN($C$1)+1)),
IFERROR(IF(INDEX('TN-Liste (4.FB)'!$C$12:$J$511,MATCH($A1502,'TN-Liste (4.FB)'!$B$12:$B$511,0),COLUMN()-COLUMN($C$1)+1)=0,"",
INDEX('TN-Liste (4.FB)'!$C$12:$J$511,MATCH($A1502,'TN-Liste (4.FB)'!$B$12:$B$511,0),COLUMN()-COLUMN($C$1)+1)),""))))</f>
        <v/>
      </c>
      <c r="D1502" s="10" t="str" cm="1">
        <f t="array" ref="D1502">IFERROR(IF(INDEX('TN-Liste (1.FB)'!$C$12:$J$511,MATCH($A1502,'TN-Liste (1.FB)'!$B$12:$B$511,0),COLUMN()-COLUMN($C$1)+1)=0,"",
INDEX('TN-Liste (1.FB)'!$C$12:$J$511,MATCH($A1502,'TN-Liste (1.FB)'!$B$12:$B$511,0),COLUMN()-COLUMN($C$1)+1)),
IFERROR(IF(INDEX('TN-Liste (2.FB)'!$C$12:$J$511,MATCH($A1502,'TN-Liste (2.FB)'!$B$12:$B$511,0),COLUMN()-COLUMN($C$1)+1)=0,"",
INDEX('TN-Liste (2.FB)'!$C$12:$J$511,MATCH($A1502,'TN-Liste (2.FB)'!$B$12:$B$511,0),COLUMN()-COLUMN($C$1)+1)),
IFERROR(IF(INDEX('TN-Liste (3.FB)'!$C$12:$J$511,MATCH($A1502,'TN-Liste (3.FB)'!$B$12:$B$511,0),COLUMN()-COLUMN($C$1)+1)=0,"",
INDEX('TN-Liste (3.FB)'!$C$12:$J$511,MATCH($A1502,'TN-Liste (3.FB)'!$B$12:$B$511,0),COLUMN()-COLUMN($C$1)+1)),
IFERROR(IF(INDEX('TN-Liste (4.FB)'!$C$12:$J$511,MATCH($A1502,'TN-Liste (4.FB)'!$B$12:$B$511,0),COLUMN()-COLUMN($C$1)+1)=0,"",
INDEX('TN-Liste (4.FB)'!$C$12:$J$511,MATCH($A1502,'TN-Liste (4.FB)'!$B$12:$B$511,0),COLUMN()-COLUMN($C$1)+1)),""))))</f>
        <v/>
      </c>
      <c r="E1502" s="10" t="str" cm="1">
        <f t="array" ref="E1502">IFERROR(IF(INDEX('TN-Liste (1.FB)'!$C$12:$J$511,MATCH($A1502,'TN-Liste (1.FB)'!$B$12:$B$511,0),COLUMN()-COLUMN($C$1)+1)=0,"",
INDEX('TN-Liste (1.FB)'!$C$12:$J$511,MATCH($A1502,'TN-Liste (1.FB)'!$B$12:$B$511,0),COLUMN()-COLUMN($C$1)+1)),
IFERROR(IF(INDEX('TN-Liste (2.FB)'!$C$12:$J$511,MATCH($A1502,'TN-Liste (2.FB)'!$B$12:$B$511,0),COLUMN()-COLUMN($C$1)+1)=0,"",
INDEX('TN-Liste (2.FB)'!$C$12:$J$511,MATCH($A1502,'TN-Liste (2.FB)'!$B$12:$B$511,0),COLUMN()-COLUMN($C$1)+1)),
IFERROR(IF(INDEX('TN-Liste (3.FB)'!$C$12:$J$511,MATCH($A1502,'TN-Liste (3.FB)'!$B$12:$B$511,0),COLUMN()-COLUMN($C$1)+1)=0,"",
INDEX('TN-Liste (3.FB)'!$C$12:$J$511,MATCH($A1502,'TN-Liste (3.FB)'!$B$12:$B$511,0),COLUMN()-COLUMN($C$1)+1)),
IFERROR(IF(INDEX('TN-Liste (4.FB)'!$C$12:$J$511,MATCH($A1502,'TN-Liste (4.FB)'!$B$12:$B$511,0),COLUMN()-COLUMN($C$1)+1)=0,"",
INDEX('TN-Liste (4.FB)'!$C$12:$J$511,MATCH($A1502,'TN-Liste (4.FB)'!$B$12:$B$511,0),COLUMN()-COLUMN($C$1)+1)),""))))</f>
        <v/>
      </c>
      <c r="F1502" s="31" t="str" cm="1">
        <f t="array" ref="F1502">IFERROR(IF(INDEX('TN-Liste (1.FB)'!$C$12:$J$511,MATCH($A1502,'TN-Liste (1.FB)'!$B$12:$B$511,0),COLUMN()-COLUMN($C$1)+1)=0,"",
INDEX('TN-Liste (1.FB)'!$C$12:$J$511,MATCH($A1502,'TN-Liste (1.FB)'!$B$12:$B$511,0),COLUMN()-COLUMN($C$1)+1)),
IFERROR(IF(INDEX('TN-Liste (2.FB)'!$C$12:$J$511,MATCH($A1502,'TN-Liste (2.FB)'!$B$12:$B$511,0),COLUMN()-COLUMN($C$1)+1)=0,"",
INDEX('TN-Liste (2.FB)'!$C$12:$J$511,MATCH($A1502,'TN-Liste (2.FB)'!$B$12:$B$511,0),COLUMN()-COLUMN($C$1)+1)),
IFERROR(IF(INDEX('TN-Liste (3.FB)'!$C$12:$J$511,MATCH($A1502,'TN-Liste (3.FB)'!$B$12:$B$511,0),COLUMN()-COLUMN($C$1)+1)=0,"",
INDEX('TN-Liste (3.FB)'!$C$12:$J$511,MATCH($A1502,'TN-Liste (3.FB)'!$B$12:$B$511,0),COLUMN()-COLUMN($C$1)+1)),
IFERROR(IF(INDEX('TN-Liste (4.FB)'!$C$12:$J$511,MATCH($A1502,'TN-Liste (4.FB)'!$B$12:$B$511,0),COLUMN()-COLUMN($C$1)+1)=0,"",
INDEX('TN-Liste (4.FB)'!$C$12:$J$511,MATCH($A1502,'TN-Liste (4.FB)'!$B$12:$B$511,0),COLUMN()-COLUMN($C$1)+1)),""))))</f>
        <v/>
      </c>
      <c r="G1502" s="10" t="str" cm="1">
        <f t="array" ref="G1502">IFERROR(IF(INDEX('TN-Liste (1.FB)'!$C$12:$J$511,MATCH($A1502,'TN-Liste (1.FB)'!$B$12:$B$511,0),COLUMN()-COLUMN($C$1)+1)=0,"",
INDEX('TN-Liste (1.FB)'!$C$12:$J$511,MATCH($A1502,'TN-Liste (1.FB)'!$B$12:$B$511,0),COLUMN()-COLUMN($C$1)+1)),
IFERROR(IF(INDEX('TN-Liste (2.FB)'!$C$12:$J$511,MATCH($A1502,'TN-Liste (2.FB)'!$B$12:$B$511,0),COLUMN()-COLUMN($C$1)+1)=0,"",
INDEX('TN-Liste (2.FB)'!$C$12:$J$511,MATCH($A1502,'TN-Liste (2.FB)'!$B$12:$B$511,0),COLUMN()-COLUMN($C$1)+1)),
IFERROR(IF(INDEX('TN-Liste (3.FB)'!$C$12:$J$511,MATCH($A1502,'TN-Liste (3.FB)'!$B$12:$B$511,0),COLUMN()-COLUMN($C$1)+1)=0,"",
INDEX('TN-Liste (3.FB)'!$C$12:$J$511,MATCH($A1502,'TN-Liste (3.FB)'!$B$12:$B$511,0),COLUMN()-COLUMN($C$1)+1)),
IFERROR(IF(INDEX('TN-Liste (4.FB)'!$C$12:$J$511,MATCH($A1502,'TN-Liste (4.FB)'!$B$12:$B$511,0),COLUMN()-COLUMN($C$1)+1)=0,"",
INDEX('TN-Liste (4.FB)'!$C$12:$J$511,MATCH($A1502,'TN-Liste (4.FB)'!$B$12:$B$511,0),COLUMN()-COLUMN($C$1)+1)),""))))</f>
        <v/>
      </c>
      <c r="H1502" s="10" t="str" cm="1">
        <f t="array" ref="H1502">IFERROR(IF(INDEX('TN-Liste (1.FB)'!$C$12:$J$511,MATCH($A1502,'TN-Liste (1.FB)'!$B$12:$B$511,0),COLUMN()-COLUMN($C$1)+1)=0,"",
INDEX('TN-Liste (1.FB)'!$C$12:$J$511,MATCH($A1502,'TN-Liste (1.FB)'!$B$12:$B$511,0),COLUMN()-COLUMN($C$1)+1)),
IFERROR(IF(INDEX('TN-Liste (2.FB)'!$C$12:$J$511,MATCH($A1502,'TN-Liste (2.FB)'!$B$12:$B$511,0),COLUMN()-COLUMN($C$1)+1)=0,"",
INDEX('TN-Liste (2.FB)'!$C$12:$J$511,MATCH($A1502,'TN-Liste (2.FB)'!$B$12:$B$511,0),COLUMN()-COLUMN($C$1)+1)),
IFERROR(IF(INDEX('TN-Liste (3.FB)'!$C$12:$J$511,MATCH($A1502,'TN-Liste (3.FB)'!$B$12:$B$511,0),COLUMN()-COLUMN($C$1)+1)=0,"",
INDEX('TN-Liste (3.FB)'!$C$12:$J$511,MATCH($A1502,'TN-Liste (3.FB)'!$B$12:$B$511,0),COLUMN()-COLUMN($C$1)+1)),
IFERROR(IF(INDEX('TN-Liste (4.FB)'!$C$12:$J$511,MATCH($A1502,'TN-Liste (4.FB)'!$B$12:$B$511,0),COLUMN()-COLUMN($C$1)+1)=0,"",
INDEX('TN-Liste (4.FB)'!$C$12:$J$511,MATCH($A1502,'TN-Liste (4.FB)'!$B$12:$B$511,0),COLUMN()-COLUMN($C$1)+1)),""))))</f>
        <v/>
      </c>
      <c r="I1502" s="31" t="str" cm="1">
        <f t="array" ref="I1502">IFERROR(IF(INDEX('TN-Liste (1.FB)'!$C$12:$J$511,MATCH($A1502,'TN-Liste (1.FB)'!$B$12:$B$511,0),COLUMN()-COLUMN($C$1)+1)=0,"",
INDEX('TN-Liste (1.FB)'!$C$12:$J$511,MATCH($A1502,'TN-Liste (1.FB)'!$B$12:$B$511,0),COLUMN()-COLUMN($C$1)+1)),
IFERROR(IF(INDEX('TN-Liste (2.FB)'!$C$12:$J$511,MATCH($A1502,'TN-Liste (2.FB)'!$B$12:$B$511,0),COLUMN()-COLUMN($C$1)+1)=0,"",
INDEX('TN-Liste (2.FB)'!$C$12:$J$511,MATCH($A1502,'TN-Liste (2.FB)'!$B$12:$B$511,0),COLUMN()-COLUMN($C$1)+1)),
IFERROR(IF(INDEX('TN-Liste (3.FB)'!$C$12:$J$511,MATCH($A1502,'TN-Liste (3.FB)'!$B$12:$B$511,0),COLUMN()-COLUMN($C$1)+1)=0,"",
INDEX('TN-Liste (3.FB)'!$C$12:$J$511,MATCH($A1502,'TN-Liste (3.FB)'!$B$12:$B$511,0),COLUMN()-COLUMN($C$1)+1)),
IFERROR(IF(INDEX('TN-Liste (4.FB)'!$C$12:$J$511,MATCH($A1502,'TN-Liste (4.FB)'!$B$12:$B$511,0),COLUMN()-COLUMN($C$1)+1)=0,"",
INDEX('TN-Liste (4.FB)'!$C$12:$J$511,MATCH($A1502,'TN-Liste (4.FB)'!$B$12:$B$511,0),COLUMN()-COLUMN($C$1)+1)),""))))</f>
        <v/>
      </c>
      <c r="J1502" s="10" t="str" cm="1">
        <f t="array" ref="J1502">IFERROR(IF(INDEX('TN-Liste (1.FB)'!$C$12:$J$511,MATCH($A1502,'TN-Liste (1.FB)'!$B$12:$B$511,0),COLUMN()-COLUMN($C$1)+1)=0,"",
INDEX('TN-Liste (1.FB)'!$C$12:$J$511,MATCH($A1502,'TN-Liste (1.FB)'!$B$12:$B$511,0),COLUMN()-COLUMN($C$1)+1)),
IFERROR(IF(INDEX('TN-Liste (2.FB)'!$C$12:$J$511,MATCH($A1502,'TN-Liste (2.FB)'!$B$12:$B$511,0),COLUMN()-COLUMN($C$1)+1)=0,"",
INDEX('TN-Liste (2.FB)'!$C$12:$J$511,MATCH($A1502,'TN-Liste (2.FB)'!$B$12:$B$511,0),COLUMN()-COLUMN($C$1)+1)),
IFERROR(IF(INDEX('TN-Liste (3.FB)'!$C$12:$J$511,MATCH($A1502,'TN-Liste (3.FB)'!$B$12:$B$511,0),COLUMN()-COLUMN($C$1)+1)=0,"",
INDEX('TN-Liste (3.FB)'!$C$12:$J$511,MATCH($A1502,'TN-Liste (3.FB)'!$B$12:$B$511,0),COLUMN()-COLUMN($C$1)+1)),
IFERROR(IF(INDEX('TN-Liste (4.FB)'!$C$12:$J$511,MATCH($A1502,'TN-Liste (4.FB)'!$B$12:$B$511,0),COLUMN()-COLUMN($C$1)+1)=0,"",
INDEX('TN-Liste (4.FB)'!$C$12:$J$511,MATCH($A1502,'TN-Liste (4.FB)'!$B$12:$B$511,0),COLUMN()-COLUMN($C$1)+1)),""))))</f>
        <v/>
      </c>
    </row>
    <row r="1503" spans="1:10" x14ac:dyDescent="0.2">
      <c r="A1503" s="9">
        <v>1492</v>
      </c>
      <c r="B1503" s="2" t="str">
        <f t="shared" si="24"/>
        <v/>
      </c>
      <c r="C1503" s="10" t="str" cm="1">
        <f t="array" ref="C1503">IFERROR(IF(INDEX('TN-Liste (1.FB)'!$C$12:$J$511,MATCH($A1503,'TN-Liste (1.FB)'!$B$12:$B$511,0),COLUMN()-COLUMN($C$1)+1)=0,"",
INDEX('TN-Liste (1.FB)'!$C$12:$J$511,MATCH($A1503,'TN-Liste (1.FB)'!$B$12:$B$511,0),COLUMN()-COLUMN($C$1)+1)),
IFERROR(IF(INDEX('TN-Liste (2.FB)'!$C$12:$J$511,MATCH($A1503,'TN-Liste (2.FB)'!$B$12:$B$511,0),COLUMN()-COLUMN($C$1)+1)=0,"",
INDEX('TN-Liste (2.FB)'!$C$12:$J$511,MATCH($A1503,'TN-Liste (2.FB)'!$B$12:$B$511,0),COLUMN()-COLUMN($C$1)+1)),
IFERROR(IF(INDEX('TN-Liste (3.FB)'!$C$12:$J$511,MATCH($A1503,'TN-Liste (3.FB)'!$B$12:$B$511,0),COLUMN()-COLUMN($C$1)+1)=0,"",
INDEX('TN-Liste (3.FB)'!$C$12:$J$511,MATCH($A1503,'TN-Liste (3.FB)'!$B$12:$B$511,0),COLUMN()-COLUMN($C$1)+1)),
IFERROR(IF(INDEX('TN-Liste (4.FB)'!$C$12:$J$511,MATCH($A1503,'TN-Liste (4.FB)'!$B$12:$B$511,0),COLUMN()-COLUMN($C$1)+1)=0,"",
INDEX('TN-Liste (4.FB)'!$C$12:$J$511,MATCH($A1503,'TN-Liste (4.FB)'!$B$12:$B$511,0),COLUMN()-COLUMN($C$1)+1)),""))))</f>
        <v/>
      </c>
      <c r="D1503" s="10" t="str" cm="1">
        <f t="array" ref="D1503">IFERROR(IF(INDEX('TN-Liste (1.FB)'!$C$12:$J$511,MATCH($A1503,'TN-Liste (1.FB)'!$B$12:$B$511,0),COLUMN()-COLUMN($C$1)+1)=0,"",
INDEX('TN-Liste (1.FB)'!$C$12:$J$511,MATCH($A1503,'TN-Liste (1.FB)'!$B$12:$B$511,0),COLUMN()-COLUMN($C$1)+1)),
IFERROR(IF(INDEX('TN-Liste (2.FB)'!$C$12:$J$511,MATCH($A1503,'TN-Liste (2.FB)'!$B$12:$B$511,0),COLUMN()-COLUMN($C$1)+1)=0,"",
INDEX('TN-Liste (2.FB)'!$C$12:$J$511,MATCH($A1503,'TN-Liste (2.FB)'!$B$12:$B$511,0),COLUMN()-COLUMN($C$1)+1)),
IFERROR(IF(INDEX('TN-Liste (3.FB)'!$C$12:$J$511,MATCH($A1503,'TN-Liste (3.FB)'!$B$12:$B$511,0),COLUMN()-COLUMN($C$1)+1)=0,"",
INDEX('TN-Liste (3.FB)'!$C$12:$J$511,MATCH($A1503,'TN-Liste (3.FB)'!$B$12:$B$511,0),COLUMN()-COLUMN($C$1)+1)),
IFERROR(IF(INDEX('TN-Liste (4.FB)'!$C$12:$J$511,MATCH($A1503,'TN-Liste (4.FB)'!$B$12:$B$511,0),COLUMN()-COLUMN($C$1)+1)=0,"",
INDEX('TN-Liste (4.FB)'!$C$12:$J$511,MATCH($A1503,'TN-Liste (4.FB)'!$B$12:$B$511,0),COLUMN()-COLUMN($C$1)+1)),""))))</f>
        <v/>
      </c>
      <c r="E1503" s="10" t="str" cm="1">
        <f t="array" ref="E1503">IFERROR(IF(INDEX('TN-Liste (1.FB)'!$C$12:$J$511,MATCH($A1503,'TN-Liste (1.FB)'!$B$12:$B$511,0),COLUMN()-COLUMN($C$1)+1)=0,"",
INDEX('TN-Liste (1.FB)'!$C$12:$J$511,MATCH($A1503,'TN-Liste (1.FB)'!$B$12:$B$511,0),COLUMN()-COLUMN($C$1)+1)),
IFERROR(IF(INDEX('TN-Liste (2.FB)'!$C$12:$J$511,MATCH($A1503,'TN-Liste (2.FB)'!$B$12:$B$511,0),COLUMN()-COLUMN($C$1)+1)=0,"",
INDEX('TN-Liste (2.FB)'!$C$12:$J$511,MATCH($A1503,'TN-Liste (2.FB)'!$B$12:$B$511,0),COLUMN()-COLUMN($C$1)+1)),
IFERROR(IF(INDEX('TN-Liste (3.FB)'!$C$12:$J$511,MATCH($A1503,'TN-Liste (3.FB)'!$B$12:$B$511,0),COLUMN()-COLUMN($C$1)+1)=0,"",
INDEX('TN-Liste (3.FB)'!$C$12:$J$511,MATCH($A1503,'TN-Liste (3.FB)'!$B$12:$B$511,0),COLUMN()-COLUMN($C$1)+1)),
IFERROR(IF(INDEX('TN-Liste (4.FB)'!$C$12:$J$511,MATCH($A1503,'TN-Liste (4.FB)'!$B$12:$B$511,0),COLUMN()-COLUMN($C$1)+1)=0,"",
INDEX('TN-Liste (4.FB)'!$C$12:$J$511,MATCH($A1503,'TN-Liste (4.FB)'!$B$12:$B$511,0),COLUMN()-COLUMN($C$1)+1)),""))))</f>
        <v/>
      </c>
      <c r="F1503" s="31" t="str" cm="1">
        <f t="array" ref="F1503">IFERROR(IF(INDEX('TN-Liste (1.FB)'!$C$12:$J$511,MATCH($A1503,'TN-Liste (1.FB)'!$B$12:$B$511,0),COLUMN()-COLUMN($C$1)+1)=0,"",
INDEX('TN-Liste (1.FB)'!$C$12:$J$511,MATCH($A1503,'TN-Liste (1.FB)'!$B$12:$B$511,0),COLUMN()-COLUMN($C$1)+1)),
IFERROR(IF(INDEX('TN-Liste (2.FB)'!$C$12:$J$511,MATCH($A1503,'TN-Liste (2.FB)'!$B$12:$B$511,0),COLUMN()-COLUMN($C$1)+1)=0,"",
INDEX('TN-Liste (2.FB)'!$C$12:$J$511,MATCH($A1503,'TN-Liste (2.FB)'!$B$12:$B$511,0),COLUMN()-COLUMN($C$1)+1)),
IFERROR(IF(INDEX('TN-Liste (3.FB)'!$C$12:$J$511,MATCH($A1503,'TN-Liste (3.FB)'!$B$12:$B$511,0),COLUMN()-COLUMN($C$1)+1)=0,"",
INDEX('TN-Liste (3.FB)'!$C$12:$J$511,MATCH($A1503,'TN-Liste (3.FB)'!$B$12:$B$511,0),COLUMN()-COLUMN($C$1)+1)),
IFERROR(IF(INDEX('TN-Liste (4.FB)'!$C$12:$J$511,MATCH($A1503,'TN-Liste (4.FB)'!$B$12:$B$511,0),COLUMN()-COLUMN($C$1)+1)=0,"",
INDEX('TN-Liste (4.FB)'!$C$12:$J$511,MATCH($A1503,'TN-Liste (4.FB)'!$B$12:$B$511,0),COLUMN()-COLUMN($C$1)+1)),""))))</f>
        <v/>
      </c>
      <c r="G1503" s="10" t="str" cm="1">
        <f t="array" ref="G1503">IFERROR(IF(INDEX('TN-Liste (1.FB)'!$C$12:$J$511,MATCH($A1503,'TN-Liste (1.FB)'!$B$12:$B$511,0),COLUMN()-COLUMN($C$1)+1)=0,"",
INDEX('TN-Liste (1.FB)'!$C$12:$J$511,MATCH($A1503,'TN-Liste (1.FB)'!$B$12:$B$511,0),COLUMN()-COLUMN($C$1)+1)),
IFERROR(IF(INDEX('TN-Liste (2.FB)'!$C$12:$J$511,MATCH($A1503,'TN-Liste (2.FB)'!$B$12:$B$511,0),COLUMN()-COLUMN($C$1)+1)=0,"",
INDEX('TN-Liste (2.FB)'!$C$12:$J$511,MATCH($A1503,'TN-Liste (2.FB)'!$B$12:$B$511,0),COLUMN()-COLUMN($C$1)+1)),
IFERROR(IF(INDEX('TN-Liste (3.FB)'!$C$12:$J$511,MATCH($A1503,'TN-Liste (3.FB)'!$B$12:$B$511,0),COLUMN()-COLUMN($C$1)+1)=0,"",
INDEX('TN-Liste (3.FB)'!$C$12:$J$511,MATCH($A1503,'TN-Liste (3.FB)'!$B$12:$B$511,0),COLUMN()-COLUMN($C$1)+1)),
IFERROR(IF(INDEX('TN-Liste (4.FB)'!$C$12:$J$511,MATCH($A1503,'TN-Liste (4.FB)'!$B$12:$B$511,0),COLUMN()-COLUMN($C$1)+1)=0,"",
INDEX('TN-Liste (4.FB)'!$C$12:$J$511,MATCH($A1503,'TN-Liste (4.FB)'!$B$12:$B$511,0),COLUMN()-COLUMN($C$1)+1)),""))))</f>
        <v/>
      </c>
      <c r="H1503" s="10" t="str" cm="1">
        <f t="array" ref="H1503">IFERROR(IF(INDEX('TN-Liste (1.FB)'!$C$12:$J$511,MATCH($A1503,'TN-Liste (1.FB)'!$B$12:$B$511,0),COLUMN()-COLUMN($C$1)+1)=0,"",
INDEX('TN-Liste (1.FB)'!$C$12:$J$511,MATCH($A1503,'TN-Liste (1.FB)'!$B$12:$B$511,0),COLUMN()-COLUMN($C$1)+1)),
IFERROR(IF(INDEX('TN-Liste (2.FB)'!$C$12:$J$511,MATCH($A1503,'TN-Liste (2.FB)'!$B$12:$B$511,0),COLUMN()-COLUMN($C$1)+1)=0,"",
INDEX('TN-Liste (2.FB)'!$C$12:$J$511,MATCH($A1503,'TN-Liste (2.FB)'!$B$12:$B$511,0),COLUMN()-COLUMN($C$1)+1)),
IFERROR(IF(INDEX('TN-Liste (3.FB)'!$C$12:$J$511,MATCH($A1503,'TN-Liste (3.FB)'!$B$12:$B$511,0),COLUMN()-COLUMN($C$1)+1)=0,"",
INDEX('TN-Liste (3.FB)'!$C$12:$J$511,MATCH($A1503,'TN-Liste (3.FB)'!$B$12:$B$511,0),COLUMN()-COLUMN($C$1)+1)),
IFERROR(IF(INDEX('TN-Liste (4.FB)'!$C$12:$J$511,MATCH($A1503,'TN-Liste (4.FB)'!$B$12:$B$511,0),COLUMN()-COLUMN($C$1)+1)=0,"",
INDEX('TN-Liste (4.FB)'!$C$12:$J$511,MATCH($A1503,'TN-Liste (4.FB)'!$B$12:$B$511,0),COLUMN()-COLUMN($C$1)+1)),""))))</f>
        <v/>
      </c>
      <c r="I1503" s="31" t="str" cm="1">
        <f t="array" ref="I1503">IFERROR(IF(INDEX('TN-Liste (1.FB)'!$C$12:$J$511,MATCH($A1503,'TN-Liste (1.FB)'!$B$12:$B$511,0),COLUMN()-COLUMN($C$1)+1)=0,"",
INDEX('TN-Liste (1.FB)'!$C$12:$J$511,MATCH($A1503,'TN-Liste (1.FB)'!$B$12:$B$511,0),COLUMN()-COLUMN($C$1)+1)),
IFERROR(IF(INDEX('TN-Liste (2.FB)'!$C$12:$J$511,MATCH($A1503,'TN-Liste (2.FB)'!$B$12:$B$511,0),COLUMN()-COLUMN($C$1)+1)=0,"",
INDEX('TN-Liste (2.FB)'!$C$12:$J$511,MATCH($A1503,'TN-Liste (2.FB)'!$B$12:$B$511,0),COLUMN()-COLUMN($C$1)+1)),
IFERROR(IF(INDEX('TN-Liste (3.FB)'!$C$12:$J$511,MATCH($A1503,'TN-Liste (3.FB)'!$B$12:$B$511,0),COLUMN()-COLUMN($C$1)+1)=0,"",
INDEX('TN-Liste (3.FB)'!$C$12:$J$511,MATCH($A1503,'TN-Liste (3.FB)'!$B$12:$B$511,0),COLUMN()-COLUMN($C$1)+1)),
IFERROR(IF(INDEX('TN-Liste (4.FB)'!$C$12:$J$511,MATCH($A1503,'TN-Liste (4.FB)'!$B$12:$B$511,0),COLUMN()-COLUMN($C$1)+1)=0,"",
INDEX('TN-Liste (4.FB)'!$C$12:$J$511,MATCH($A1503,'TN-Liste (4.FB)'!$B$12:$B$511,0),COLUMN()-COLUMN($C$1)+1)),""))))</f>
        <v/>
      </c>
      <c r="J1503" s="10" t="str" cm="1">
        <f t="array" ref="J1503">IFERROR(IF(INDEX('TN-Liste (1.FB)'!$C$12:$J$511,MATCH($A1503,'TN-Liste (1.FB)'!$B$12:$B$511,0),COLUMN()-COLUMN($C$1)+1)=0,"",
INDEX('TN-Liste (1.FB)'!$C$12:$J$511,MATCH($A1503,'TN-Liste (1.FB)'!$B$12:$B$511,0),COLUMN()-COLUMN($C$1)+1)),
IFERROR(IF(INDEX('TN-Liste (2.FB)'!$C$12:$J$511,MATCH($A1503,'TN-Liste (2.FB)'!$B$12:$B$511,0),COLUMN()-COLUMN($C$1)+1)=0,"",
INDEX('TN-Liste (2.FB)'!$C$12:$J$511,MATCH($A1503,'TN-Liste (2.FB)'!$B$12:$B$511,0),COLUMN()-COLUMN($C$1)+1)),
IFERROR(IF(INDEX('TN-Liste (3.FB)'!$C$12:$J$511,MATCH($A1503,'TN-Liste (3.FB)'!$B$12:$B$511,0),COLUMN()-COLUMN($C$1)+1)=0,"",
INDEX('TN-Liste (3.FB)'!$C$12:$J$511,MATCH($A1503,'TN-Liste (3.FB)'!$B$12:$B$511,0),COLUMN()-COLUMN($C$1)+1)),
IFERROR(IF(INDEX('TN-Liste (4.FB)'!$C$12:$J$511,MATCH($A1503,'TN-Liste (4.FB)'!$B$12:$B$511,0),COLUMN()-COLUMN($C$1)+1)=0,"",
INDEX('TN-Liste (4.FB)'!$C$12:$J$511,MATCH($A1503,'TN-Liste (4.FB)'!$B$12:$B$511,0),COLUMN()-COLUMN($C$1)+1)),""))))</f>
        <v/>
      </c>
    </row>
    <row r="1504" spans="1:10" x14ac:dyDescent="0.2">
      <c r="A1504" s="9">
        <v>1493</v>
      </c>
      <c r="B1504" s="2" t="str">
        <f t="shared" si="24"/>
        <v/>
      </c>
      <c r="C1504" s="10" t="str" cm="1">
        <f t="array" ref="C1504">IFERROR(IF(INDEX('TN-Liste (1.FB)'!$C$12:$J$511,MATCH($A1504,'TN-Liste (1.FB)'!$B$12:$B$511,0),COLUMN()-COLUMN($C$1)+1)=0,"",
INDEX('TN-Liste (1.FB)'!$C$12:$J$511,MATCH($A1504,'TN-Liste (1.FB)'!$B$12:$B$511,0),COLUMN()-COLUMN($C$1)+1)),
IFERROR(IF(INDEX('TN-Liste (2.FB)'!$C$12:$J$511,MATCH($A1504,'TN-Liste (2.FB)'!$B$12:$B$511,0),COLUMN()-COLUMN($C$1)+1)=0,"",
INDEX('TN-Liste (2.FB)'!$C$12:$J$511,MATCH($A1504,'TN-Liste (2.FB)'!$B$12:$B$511,0),COLUMN()-COLUMN($C$1)+1)),
IFERROR(IF(INDEX('TN-Liste (3.FB)'!$C$12:$J$511,MATCH($A1504,'TN-Liste (3.FB)'!$B$12:$B$511,0),COLUMN()-COLUMN($C$1)+1)=0,"",
INDEX('TN-Liste (3.FB)'!$C$12:$J$511,MATCH($A1504,'TN-Liste (3.FB)'!$B$12:$B$511,0),COLUMN()-COLUMN($C$1)+1)),
IFERROR(IF(INDEX('TN-Liste (4.FB)'!$C$12:$J$511,MATCH($A1504,'TN-Liste (4.FB)'!$B$12:$B$511,0),COLUMN()-COLUMN($C$1)+1)=0,"",
INDEX('TN-Liste (4.FB)'!$C$12:$J$511,MATCH($A1504,'TN-Liste (4.FB)'!$B$12:$B$511,0),COLUMN()-COLUMN($C$1)+1)),""))))</f>
        <v/>
      </c>
      <c r="D1504" s="10" t="str" cm="1">
        <f t="array" ref="D1504">IFERROR(IF(INDEX('TN-Liste (1.FB)'!$C$12:$J$511,MATCH($A1504,'TN-Liste (1.FB)'!$B$12:$B$511,0),COLUMN()-COLUMN($C$1)+1)=0,"",
INDEX('TN-Liste (1.FB)'!$C$12:$J$511,MATCH($A1504,'TN-Liste (1.FB)'!$B$12:$B$511,0),COLUMN()-COLUMN($C$1)+1)),
IFERROR(IF(INDEX('TN-Liste (2.FB)'!$C$12:$J$511,MATCH($A1504,'TN-Liste (2.FB)'!$B$12:$B$511,0),COLUMN()-COLUMN($C$1)+1)=0,"",
INDEX('TN-Liste (2.FB)'!$C$12:$J$511,MATCH($A1504,'TN-Liste (2.FB)'!$B$12:$B$511,0),COLUMN()-COLUMN($C$1)+1)),
IFERROR(IF(INDEX('TN-Liste (3.FB)'!$C$12:$J$511,MATCH($A1504,'TN-Liste (3.FB)'!$B$12:$B$511,0),COLUMN()-COLUMN($C$1)+1)=0,"",
INDEX('TN-Liste (3.FB)'!$C$12:$J$511,MATCH($A1504,'TN-Liste (3.FB)'!$B$12:$B$511,0),COLUMN()-COLUMN($C$1)+1)),
IFERROR(IF(INDEX('TN-Liste (4.FB)'!$C$12:$J$511,MATCH($A1504,'TN-Liste (4.FB)'!$B$12:$B$511,0),COLUMN()-COLUMN($C$1)+1)=0,"",
INDEX('TN-Liste (4.FB)'!$C$12:$J$511,MATCH($A1504,'TN-Liste (4.FB)'!$B$12:$B$511,0),COLUMN()-COLUMN($C$1)+1)),""))))</f>
        <v/>
      </c>
      <c r="E1504" s="10" t="str" cm="1">
        <f t="array" ref="E1504">IFERROR(IF(INDEX('TN-Liste (1.FB)'!$C$12:$J$511,MATCH($A1504,'TN-Liste (1.FB)'!$B$12:$B$511,0),COLUMN()-COLUMN($C$1)+1)=0,"",
INDEX('TN-Liste (1.FB)'!$C$12:$J$511,MATCH($A1504,'TN-Liste (1.FB)'!$B$12:$B$511,0),COLUMN()-COLUMN($C$1)+1)),
IFERROR(IF(INDEX('TN-Liste (2.FB)'!$C$12:$J$511,MATCH($A1504,'TN-Liste (2.FB)'!$B$12:$B$511,0),COLUMN()-COLUMN($C$1)+1)=0,"",
INDEX('TN-Liste (2.FB)'!$C$12:$J$511,MATCH($A1504,'TN-Liste (2.FB)'!$B$12:$B$511,0),COLUMN()-COLUMN($C$1)+1)),
IFERROR(IF(INDEX('TN-Liste (3.FB)'!$C$12:$J$511,MATCH($A1504,'TN-Liste (3.FB)'!$B$12:$B$511,0),COLUMN()-COLUMN($C$1)+1)=0,"",
INDEX('TN-Liste (3.FB)'!$C$12:$J$511,MATCH($A1504,'TN-Liste (3.FB)'!$B$12:$B$511,0),COLUMN()-COLUMN($C$1)+1)),
IFERROR(IF(INDEX('TN-Liste (4.FB)'!$C$12:$J$511,MATCH($A1504,'TN-Liste (4.FB)'!$B$12:$B$511,0),COLUMN()-COLUMN($C$1)+1)=0,"",
INDEX('TN-Liste (4.FB)'!$C$12:$J$511,MATCH($A1504,'TN-Liste (4.FB)'!$B$12:$B$511,0),COLUMN()-COLUMN($C$1)+1)),""))))</f>
        <v/>
      </c>
      <c r="F1504" s="31" t="str" cm="1">
        <f t="array" ref="F1504">IFERROR(IF(INDEX('TN-Liste (1.FB)'!$C$12:$J$511,MATCH($A1504,'TN-Liste (1.FB)'!$B$12:$B$511,0),COLUMN()-COLUMN($C$1)+1)=0,"",
INDEX('TN-Liste (1.FB)'!$C$12:$J$511,MATCH($A1504,'TN-Liste (1.FB)'!$B$12:$B$511,0),COLUMN()-COLUMN($C$1)+1)),
IFERROR(IF(INDEX('TN-Liste (2.FB)'!$C$12:$J$511,MATCH($A1504,'TN-Liste (2.FB)'!$B$12:$B$511,0),COLUMN()-COLUMN($C$1)+1)=0,"",
INDEX('TN-Liste (2.FB)'!$C$12:$J$511,MATCH($A1504,'TN-Liste (2.FB)'!$B$12:$B$511,0),COLUMN()-COLUMN($C$1)+1)),
IFERROR(IF(INDEX('TN-Liste (3.FB)'!$C$12:$J$511,MATCH($A1504,'TN-Liste (3.FB)'!$B$12:$B$511,0),COLUMN()-COLUMN($C$1)+1)=0,"",
INDEX('TN-Liste (3.FB)'!$C$12:$J$511,MATCH($A1504,'TN-Liste (3.FB)'!$B$12:$B$511,0),COLUMN()-COLUMN($C$1)+1)),
IFERROR(IF(INDEX('TN-Liste (4.FB)'!$C$12:$J$511,MATCH($A1504,'TN-Liste (4.FB)'!$B$12:$B$511,0),COLUMN()-COLUMN($C$1)+1)=0,"",
INDEX('TN-Liste (4.FB)'!$C$12:$J$511,MATCH($A1504,'TN-Liste (4.FB)'!$B$12:$B$511,0),COLUMN()-COLUMN($C$1)+1)),""))))</f>
        <v/>
      </c>
      <c r="G1504" s="10" t="str" cm="1">
        <f t="array" ref="G1504">IFERROR(IF(INDEX('TN-Liste (1.FB)'!$C$12:$J$511,MATCH($A1504,'TN-Liste (1.FB)'!$B$12:$B$511,0),COLUMN()-COLUMN($C$1)+1)=0,"",
INDEX('TN-Liste (1.FB)'!$C$12:$J$511,MATCH($A1504,'TN-Liste (1.FB)'!$B$12:$B$511,0),COLUMN()-COLUMN($C$1)+1)),
IFERROR(IF(INDEX('TN-Liste (2.FB)'!$C$12:$J$511,MATCH($A1504,'TN-Liste (2.FB)'!$B$12:$B$511,0),COLUMN()-COLUMN($C$1)+1)=0,"",
INDEX('TN-Liste (2.FB)'!$C$12:$J$511,MATCH($A1504,'TN-Liste (2.FB)'!$B$12:$B$511,0),COLUMN()-COLUMN($C$1)+1)),
IFERROR(IF(INDEX('TN-Liste (3.FB)'!$C$12:$J$511,MATCH($A1504,'TN-Liste (3.FB)'!$B$12:$B$511,0),COLUMN()-COLUMN($C$1)+1)=0,"",
INDEX('TN-Liste (3.FB)'!$C$12:$J$511,MATCH($A1504,'TN-Liste (3.FB)'!$B$12:$B$511,0),COLUMN()-COLUMN($C$1)+1)),
IFERROR(IF(INDEX('TN-Liste (4.FB)'!$C$12:$J$511,MATCH($A1504,'TN-Liste (4.FB)'!$B$12:$B$511,0),COLUMN()-COLUMN($C$1)+1)=0,"",
INDEX('TN-Liste (4.FB)'!$C$12:$J$511,MATCH($A1504,'TN-Liste (4.FB)'!$B$12:$B$511,0),COLUMN()-COLUMN($C$1)+1)),""))))</f>
        <v/>
      </c>
      <c r="H1504" s="10" t="str" cm="1">
        <f t="array" ref="H1504">IFERROR(IF(INDEX('TN-Liste (1.FB)'!$C$12:$J$511,MATCH($A1504,'TN-Liste (1.FB)'!$B$12:$B$511,0),COLUMN()-COLUMN($C$1)+1)=0,"",
INDEX('TN-Liste (1.FB)'!$C$12:$J$511,MATCH($A1504,'TN-Liste (1.FB)'!$B$12:$B$511,0),COLUMN()-COLUMN($C$1)+1)),
IFERROR(IF(INDEX('TN-Liste (2.FB)'!$C$12:$J$511,MATCH($A1504,'TN-Liste (2.FB)'!$B$12:$B$511,0),COLUMN()-COLUMN($C$1)+1)=0,"",
INDEX('TN-Liste (2.FB)'!$C$12:$J$511,MATCH($A1504,'TN-Liste (2.FB)'!$B$12:$B$511,0),COLUMN()-COLUMN($C$1)+1)),
IFERROR(IF(INDEX('TN-Liste (3.FB)'!$C$12:$J$511,MATCH($A1504,'TN-Liste (3.FB)'!$B$12:$B$511,0),COLUMN()-COLUMN($C$1)+1)=0,"",
INDEX('TN-Liste (3.FB)'!$C$12:$J$511,MATCH($A1504,'TN-Liste (3.FB)'!$B$12:$B$511,0),COLUMN()-COLUMN($C$1)+1)),
IFERROR(IF(INDEX('TN-Liste (4.FB)'!$C$12:$J$511,MATCH($A1504,'TN-Liste (4.FB)'!$B$12:$B$511,0),COLUMN()-COLUMN($C$1)+1)=0,"",
INDEX('TN-Liste (4.FB)'!$C$12:$J$511,MATCH($A1504,'TN-Liste (4.FB)'!$B$12:$B$511,0),COLUMN()-COLUMN($C$1)+1)),""))))</f>
        <v/>
      </c>
      <c r="I1504" s="31" t="str" cm="1">
        <f t="array" ref="I1504">IFERROR(IF(INDEX('TN-Liste (1.FB)'!$C$12:$J$511,MATCH($A1504,'TN-Liste (1.FB)'!$B$12:$B$511,0),COLUMN()-COLUMN($C$1)+1)=0,"",
INDEX('TN-Liste (1.FB)'!$C$12:$J$511,MATCH($A1504,'TN-Liste (1.FB)'!$B$12:$B$511,0),COLUMN()-COLUMN($C$1)+1)),
IFERROR(IF(INDEX('TN-Liste (2.FB)'!$C$12:$J$511,MATCH($A1504,'TN-Liste (2.FB)'!$B$12:$B$511,0),COLUMN()-COLUMN($C$1)+1)=0,"",
INDEX('TN-Liste (2.FB)'!$C$12:$J$511,MATCH($A1504,'TN-Liste (2.FB)'!$B$12:$B$511,0),COLUMN()-COLUMN($C$1)+1)),
IFERROR(IF(INDEX('TN-Liste (3.FB)'!$C$12:$J$511,MATCH($A1504,'TN-Liste (3.FB)'!$B$12:$B$511,0),COLUMN()-COLUMN($C$1)+1)=0,"",
INDEX('TN-Liste (3.FB)'!$C$12:$J$511,MATCH($A1504,'TN-Liste (3.FB)'!$B$12:$B$511,0),COLUMN()-COLUMN($C$1)+1)),
IFERROR(IF(INDEX('TN-Liste (4.FB)'!$C$12:$J$511,MATCH($A1504,'TN-Liste (4.FB)'!$B$12:$B$511,0),COLUMN()-COLUMN($C$1)+1)=0,"",
INDEX('TN-Liste (4.FB)'!$C$12:$J$511,MATCH($A1504,'TN-Liste (4.FB)'!$B$12:$B$511,0),COLUMN()-COLUMN($C$1)+1)),""))))</f>
        <v/>
      </c>
      <c r="J1504" s="10" t="str" cm="1">
        <f t="array" ref="J1504">IFERROR(IF(INDEX('TN-Liste (1.FB)'!$C$12:$J$511,MATCH($A1504,'TN-Liste (1.FB)'!$B$12:$B$511,0),COLUMN()-COLUMN($C$1)+1)=0,"",
INDEX('TN-Liste (1.FB)'!$C$12:$J$511,MATCH($A1504,'TN-Liste (1.FB)'!$B$12:$B$511,0),COLUMN()-COLUMN($C$1)+1)),
IFERROR(IF(INDEX('TN-Liste (2.FB)'!$C$12:$J$511,MATCH($A1504,'TN-Liste (2.FB)'!$B$12:$B$511,0),COLUMN()-COLUMN($C$1)+1)=0,"",
INDEX('TN-Liste (2.FB)'!$C$12:$J$511,MATCH($A1504,'TN-Liste (2.FB)'!$B$12:$B$511,0),COLUMN()-COLUMN($C$1)+1)),
IFERROR(IF(INDEX('TN-Liste (3.FB)'!$C$12:$J$511,MATCH($A1504,'TN-Liste (3.FB)'!$B$12:$B$511,0),COLUMN()-COLUMN($C$1)+1)=0,"",
INDEX('TN-Liste (3.FB)'!$C$12:$J$511,MATCH($A1504,'TN-Liste (3.FB)'!$B$12:$B$511,0),COLUMN()-COLUMN($C$1)+1)),
IFERROR(IF(INDEX('TN-Liste (4.FB)'!$C$12:$J$511,MATCH($A1504,'TN-Liste (4.FB)'!$B$12:$B$511,0),COLUMN()-COLUMN($C$1)+1)=0,"",
INDEX('TN-Liste (4.FB)'!$C$12:$J$511,MATCH($A1504,'TN-Liste (4.FB)'!$B$12:$B$511,0),COLUMN()-COLUMN($C$1)+1)),""))))</f>
        <v/>
      </c>
    </row>
    <row r="1505" spans="1:10" x14ac:dyDescent="0.2">
      <c r="A1505" s="9">
        <v>1494</v>
      </c>
      <c r="B1505" s="2" t="str">
        <f t="shared" si="24"/>
        <v/>
      </c>
      <c r="C1505" s="10" t="str" cm="1">
        <f t="array" ref="C1505">IFERROR(IF(INDEX('TN-Liste (1.FB)'!$C$12:$J$511,MATCH($A1505,'TN-Liste (1.FB)'!$B$12:$B$511,0),COLUMN()-COLUMN($C$1)+1)=0,"",
INDEX('TN-Liste (1.FB)'!$C$12:$J$511,MATCH($A1505,'TN-Liste (1.FB)'!$B$12:$B$511,0),COLUMN()-COLUMN($C$1)+1)),
IFERROR(IF(INDEX('TN-Liste (2.FB)'!$C$12:$J$511,MATCH($A1505,'TN-Liste (2.FB)'!$B$12:$B$511,0),COLUMN()-COLUMN($C$1)+1)=0,"",
INDEX('TN-Liste (2.FB)'!$C$12:$J$511,MATCH($A1505,'TN-Liste (2.FB)'!$B$12:$B$511,0),COLUMN()-COLUMN($C$1)+1)),
IFERROR(IF(INDEX('TN-Liste (3.FB)'!$C$12:$J$511,MATCH($A1505,'TN-Liste (3.FB)'!$B$12:$B$511,0),COLUMN()-COLUMN($C$1)+1)=0,"",
INDEX('TN-Liste (3.FB)'!$C$12:$J$511,MATCH($A1505,'TN-Liste (3.FB)'!$B$12:$B$511,0),COLUMN()-COLUMN($C$1)+1)),
IFERROR(IF(INDEX('TN-Liste (4.FB)'!$C$12:$J$511,MATCH($A1505,'TN-Liste (4.FB)'!$B$12:$B$511,0),COLUMN()-COLUMN($C$1)+1)=0,"",
INDEX('TN-Liste (4.FB)'!$C$12:$J$511,MATCH($A1505,'TN-Liste (4.FB)'!$B$12:$B$511,0),COLUMN()-COLUMN($C$1)+1)),""))))</f>
        <v/>
      </c>
      <c r="D1505" s="10" t="str" cm="1">
        <f t="array" ref="D1505">IFERROR(IF(INDEX('TN-Liste (1.FB)'!$C$12:$J$511,MATCH($A1505,'TN-Liste (1.FB)'!$B$12:$B$511,0),COLUMN()-COLUMN($C$1)+1)=0,"",
INDEX('TN-Liste (1.FB)'!$C$12:$J$511,MATCH($A1505,'TN-Liste (1.FB)'!$B$12:$B$511,0),COLUMN()-COLUMN($C$1)+1)),
IFERROR(IF(INDEX('TN-Liste (2.FB)'!$C$12:$J$511,MATCH($A1505,'TN-Liste (2.FB)'!$B$12:$B$511,0),COLUMN()-COLUMN($C$1)+1)=0,"",
INDEX('TN-Liste (2.FB)'!$C$12:$J$511,MATCH($A1505,'TN-Liste (2.FB)'!$B$12:$B$511,0),COLUMN()-COLUMN($C$1)+1)),
IFERROR(IF(INDEX('TN-Liste (3.FB)'!$C$12:$J$511,MATCH($A1505,'TN-Liste (3.FB)'!$B$12:$B$511,0),COLUMN()-COLUMN($C$1)+1)=0,"",
INDEX('TN-Liste (3.FB)'!$C$12:$J$511,MATCH($A1505,'TN-Liste (3.FB)'!$B$12:$B$511,0),COLUMN()-COLUMN($C$1)+1)),
IFERROR(IF(INDEX('TN-Liste (4.FB)'!$C$12:$J$511,MATCH($A1505,'TN-Liste (4.FB)'!$B$12:$B$511,0),COLUMN()-COLUMN($C$1)+1)=0,"",
INDEX('TN-Liste (4.FB)'!$C$12:$J$511,MATCH($A1505,'TN-Liste (4.FB)'!$B$12:$B$511,0),COLUMN()-COLUMN($C$1)+1)),""))))</f>
        <v/>
      </c>
      <c r="E1505" s="10" t="str" cm="1">
        <f t="array" ref="E1505">IFERROR(IF(INDEX('TN-Liste (1.FB)'!$C$12:$J$511,MATCH($A1505,'TN-Liste (1.FB)'!$B$12:$B$511,0),COLUMN()-COLUMN($C$1)+1)=0,"",
INDEX('TN-Liste (1.FB)'!$C$12:$J$511,MATCH($A1505,'TN-Liste (1.FB)'!$B$12:$B$511,0),COLUMN()-COLUMN($C$1)+1)),
IFERROR(IF(INDEX('TN-Liste (2.FB)'!$C$12:$J$511,MATCH($A1505,'TN-Liste (2.FB)'!$B$12:$B$511,0),COLUMN()-COLUMN($C$1)+1)=0,"",
INDEX('TN-Liste (2.FB)'!$C$12:$J$511,MATCH($A1505,'TN-Liste (2.FB)'!$B$12:$B$511,0),COLUMN()-COLUMN($C$1)+1)),
IFERROR(IF(INDEX('TN-Liste (3.FB)'!$C$12:$J$511,MATCH($A1505,'TN-Liste (3.FB)'!$B$12:$B$511,0),COLUMN()-COLUMN($C$1)+1)=0,"",
INDEX('TN-Liste (3.FB)'!$C$12:$J$511,MATCH($A1505,'TN-Liste (3.FB)'!$B$12:$B$511,0),COLUMN()-COLUMN($C$1)+1)),
IFERROR(IF(INDEX('TN-Liste (4.FB)'!$C$12:$J$511,MATCH($A1505,'TN-Liste (4.FB)'!$B$12:$B$511,0),COLUMN()-COLUMN($C$1)+1)=0,"",
INDEX('TN-Liste (4.FB)'!$C$12:$J$511,MATCH($A1505,'TN-Liste (4.FB)'!$B$12:$B$511,0),COLUMN()-COLUMN($C$1)+1)),""))))</f>
        <v/>
      </c>
      <c r="F1505" s="31" t="str" cm="1">
        <f t="array" ref="F1505">IFERROR(IF(INDEX('TN-Liste (1.FB)'!$C$12:$J$511,MATCH($A1505,'TN-Liste (1.FB)'!$B$12:$B$511,0),COLUMN()-COLUMN($C$1)+1)=0,"",
INDEX('TN-Liste (1.FB)'!$C$12:$J$511,MATCH($A1505,'TN-Liste (1.FB)'!$B$12:$B$511,0),COLUMN()-COLUMN($C$1)+1)),
IFERROR(IF(INDEX('TN-Liste (2.FB)'!$C$12:$J$511,MATCH($A1505,'TN-Liste (2.FB)'!$B$12:$B$511,0),COLUMN()-COLUMN($C$1)+1)=0,"",
INDEX('TN-Liste (2.FB)'!$C$12:$J$511,MATCH($A1505,'TN-Liste (2.FB)'!$B$12:$B$511,0),COLUMN()-COLUMN($C$1)+1)),
IFERROR(IF(INDEX('TN-Liste (3.FB)'!$C$12:$J$511,MATCH($A1505,'TN-Liste (3.FB)'!$B$12:$B$511,0),COLUMN()-COLUMN($C$1)+1)=0,"",
INDEX('TN-Liste (3.FB)'!$C$12:$J$511,MATCH($A1505,'TN-Liste (3.FB)'!$B$12:$B$511,0),COLUMN()-COLUMN($C$1)+1)),
IFERROR(IF(INDEX('TN-Liste (4.FB)'!$C$12:$J$511,MATCH($A1505,'TN-Liste (4.FB)'!$B$12:$B$511,0),COLUMN()-COLUMN($C$1)+1)=0,"",
INDEX('TN-Liste (4.FB)'!$C$12:$J$511,MATCH($A1505,'TN-Liste (4.FB)'!$B$12:$B$511,0),COLUMN()-COLUMN($C$1)+1)),""))))</f>
        <v/>
      </c>
      <c r="G1505" s="10" t="str" cm="1">
        <f t="array" ref="G1505">IFERROR(IF(INDEX('TN-Liste (1.FB)'!$C$12:$J$511,MATCH($A1505,'TN-Liste (1.FB)'!$B$12:$B$511,0),COLUMN()-COLUMN($C$1)+1)=0,"",
INDEX('TN-Liste (1.FB)'!$C$12:$J$511,MATCH($A1505,'TN-Liste (1.FB)'!$B$12:$B$511,0),COLUMN()-COLUMN($C$1)+1)),
IFERROR(IF(INDEX('TN-Liste (2.FB)'!$C$12:$J$511,MATCH($A1505,'TN-Liste (2.FB)'!$B$12:$B$511,0),COLUMN()-COLUMN($C$1)+1)=0,"",
INDEX('TN-Liste (2.FB)'!$C$12:$J$511,MATCH($A1505,'TN-Liste (2.FB)'!$B$12:$B$511,0),COLUMN()-COLUMN($C$1)+1)),
IFERROR(IF(INDEX('TN-Liste (3.FB)'!$C$12:$J$511,MATCH($A1505,'TN-Liste (3.FB)'!$B$12:$B$511,0),COLUMN()-COLUMN($C$1)+1)=0,"",
INDEX('TN-Liste (3.FB)'!$C$12:$J$511,MATCH($A1505,'TN-Liste (3.FB)'!$B$12:$B$511,0),COLUMN()-COLUMN($C$1)+1)),
IFERROR(IF(INDEX('TN-Liste (4.FB)'!$C$12:$J$511,MATCH($A1505,'TN-Liste (4.FB)'!$B$12:$B$511,0),COLUMN()-COLUMN($C$1)+1)=0,"",
INDEX('TN-Liste (4.FB)'!$C$12:$J$511,MATCH($A1505,'TN-Liste (4.FB)'!$B$12:$B$511,0),COLUMN()-COLUMN($C$1)+1)),""))))</f>
        <v/>
      </c>
      <c r="H1505" s="10" t="str" cm="1">
        <f t="array" ref="H1505">IFERROR(IF(INDEX('TN-Liste (1.FB)'!$C$12:$J$511,MATCH($A1505,'TN-Liste (1.FB)'!$B$12:$B$511,0),COLUMN()-COLUMN($C$1)+1)=0,"",
INDEX('TN-Liste (1.FB)'!$C$12:$J$511,MATCH($A1505,'TN-Liste (1.FB)'!$B$12:$B$511,0),COLUMN()-COLUMN($C$1)+1)),
IFERROR(IF(INDEX('TN-Liste (2.FB)'!$C$12:$J$511,MATCH($A1505,'TN-Liste (2.FB)'!$B$12:$B$511,0),COLUMN()-COLUMN($C$1)+1)=0,"",
INDEX('TN-Liste (2.FB)'!$C$12:$J$511,MATCH($A1505,'TN-Liste (2.FB)'!$B$12:$B$511,0),COLUMN()-COLUMN($C$1)+1)),
IFERROR(IF(INDEX('TN-Liste (3.FB)'!$C$12:$J$511,MATCH($A1505,'TN-Liste (3.FB)'!$B$12:$B$511,0),COLUMN()-COLUMN($C$1)+1)=0,"",
INDEX('TN-Liste (3.FB)'!$C$12:$J$511,MATCH($A1505,'TN-Liste (3.FB)'!$B$12:$B$511,0),COLUMN()-COLUMN($C$1)+1)),
IFERROR(IF(INDEX('TN-Liste (4.FB)'!$C$12:$J$511,MATCH($A1505,'TN-Liste (4.FB)'!$B$12:$B$511,0),COLUMN()-COLUMN($C$1)+1)=0,"",
INDEX('TN-Liste (4.FB)'!$C$12:$J$511,MATCH($A1505,'TN-Liste (4.FB)'!$B$12:$B$511,0),COLUMN()-COLUMN($C$1)+1)),""))))</f>
        <v/>
      </c>
      <c r="I1505" s="31" t="str" cm="1">
        <f t="array" ref="I1505">IFERROR(IF(INDEX('TN-Liste (1.FB)'!$C$12:$J$511,MATCH($A1505,'TN-Liste (1.FB)'!$B$12:$B$511,0),COLUMN()-COLUMN($C$1)+1)=0,"",
INDEX('TN-Liste (1.FB)'!$C$12:$J$511,MATCH($A1505,'TN-Liste (1.FB)'!$B$12:$B$511,0),COLUMN()-COLUMN($C$1)+1)),
IFERROR(IF(INDEX('TN-Liste (2.FB)'!$C$12:$J$511,MATCH($A1505,'TN-Liste (2.FB)'!$B$12:$B$511,0),COLUMN()-COLUMN($C$1)+1)=0,"",
INDEX('TN-Liste (2.FB)'!$C$12:$J$511,MATCH($A1505,'TN-Liste (2.FB)'!$B$12:$B$511,0),COLUMN()-COLUMN($C$1)+1)),
IFERROR(IF(INDEX('TN-Liste (3.FB)'!$C$12:$J$511,MATCH($A1505,'TN-Liste (3.FB)'!$B$12:$B$511,0),COLUMN()-COLUMN($C$1)+1)=0,"",
INDEX('TN-Liste (3.FB)'!$C$12:$J$511,MATCH($A1505,'TN-Liste (3.FB)'!$B$12:$B$511,0),COLUMN()-COLUMN($C$1)+1)),
IFERROR(IF(INDEX('TN-Liste (4.FB)'!$C$12:$J$511,MATCH($A1505,'TN-Liste (4.FB)'!$B$12:$B$511,0),COLUMN()-COLUMN($C$1)+1)=0,"",
INDEX('TN-Liste (4.FB)'!$C$12:$J$511,MATCH($A1505,'TN-Liste (4.FB)'!$B$12:$B$511,0),COLUMN()-COLUMN($C$1)+1)),""))))</f>
        <v/>
      </c>
      <c r="J1505" s="10" t="str" cm="1">
        <f t="array" ref="J1505">IFERROR(IF(INDEX('TN-Liste (1.FB)'!$C$12:$J$511,MATCH($A1505,'TN-Liste (1.FB)'!$B$12:$B$511,0),COLUMN()-COLUMN($C$1)+1)=0,"",
INDEX('TN-Liste (1.FB)'!$C$12:$J$511,MATCH($A1505,'TN-Liste (1.FB)'!$B$12:$B$511,0),COLUMN()-COLUMN($C$1)+1)),
IFERROR(IF(INDEX('TN-Liste (2.FB)'!$C$12:$J$511,MATCH($A1505,'TN-Liste (2.FB)'!$B$12:$B$511,0),COLUMN()-COLUMN($C$1)+1)=0,"",
INDEX('TN-Liste (2.FB)'!$C$12:$J$511,MATCH($A1505,'TN-Liste (2.FB)'!$B$12:$B$511,0),COLUMN()-COLUMN($C$1)+1)),
IFERROR(IF(INDEX('TN-Liste (3.FB)'!$C$12:$J$511,MATCH($A1505,'TN-Liste (3.FB)'!$B$12:$B$511,0),COLUMN()-COLUMN($C$1)+1)=0,"",
INDEX('TN-Liste (3.FB)'!$C$12:$J$511,MATCH($A1505,'TN-Liste (3.FB)'!$B$12:$B$511,0),COLUMN()-COLUMN($C$1)+1)),
IFERROR(IF(INDEX('TN-Liste (4.FB)'!$C$12:$J$511,MATCH($A1505,'TN-Liste (4.FB)'!$B$12:$B$511,0),COLUMN()-COLUMN($C$1)+1)=0,"",
INDEX('TN-Liste (4.FB)'!$C$12:$J$511,MATCH($A1505,'TN-Liste (4.FB)'!$B$12:$B$511,0),COLUMN()-COLUMN($C$1)+1)),""))))</f>
        <v/>
      </c>
    </row>
    <row r="1506" spans="1:10" x14ac:dyDescent="0.2">
      <c r="A1506" s="9">
        <v>1495</v>
      </c>
      <c r="B1506" s="2" t="str">
        <f t="shared" si="24"/>
        <v/>
      </c>
      <c r="C1506" s="10" t="str" cm="1">
        <f t="array" ref="C1506">IFERROR(IF(INDEX('TN-Liste (1.FB)'!$C$12:$J$511,MATCH($A1506,'TN-Liste (1.FB)'!$B$12:$B$511,0),COLUMN()-COLUMN($C$1)+1)=0,"",
INDEX('TN-Liste (1.FB)'!$C$12:$J$511,MATCH($A1506,'TN-Liste (1.FB)'!$B$12:$B$511,0),COLUMN()-COLUMN($C$1)+1)),
IFERROR(IF(INDEX('TN-Liste (2.FB)'!$C$12:$J$511,MATCH($A1506,'TN-Liste (2.FB)'!$B$12:$B$511,0),COLUMN()-COLUMN($C$1)+1)=0,"",
INDEX('TN-Liste (2.FB)'!$C$12:$J$511,MATCH($A1506,'TN-Liste (2.FB)'!$B$12:$B$511,0),COLUMN()-COLUMN($C$1)+1)),
IFERROR(IF(INDEX('TN-Liste (3.FB)'!$C$12:$J$511,MATCH($A1506,'TN-Liste (3.FB)'!$B$12:$B$511,0),COLUMN()-COLUMN($C$1)+1)=0,"",
INDEX('TN-Liste (3.FB)'!$C$12:$J$511,MATCH($A1506,'TN-Liste (3.FB)'!$B$12:$B$511,0),COLUMN()-COLUMN($C$1)+1)),
IFERROR(IF(INDEX('TN-Liste (4.FB)'!$C$12:$J$511,MATCH($A1506,'TN-Liste (4.FB)'!$B$12:$B$511,0),COLUMN()-COLUMN($C$1)+1)=0,"",
INDEX('TN-Liste (4.FB)'!$C$12:$J$511,MATCH($A1506,'TN-Liste (4.FB)'!$B$12:$B$511,0),COLUMN()-COLUMN($C$1)+1)),""))))</f>
        <v/>
      </c>
      <c r="D1506" s="10" t="str" cm="1">
        <f t="array" ref="D1506">IFERROR(IF(INDEX('TN-Liste (1.FB)'!$C$12:$J$511,MATCH($A1506,'TN-Liste (1.FB)'!$B$12:$B$511,0),COLUMN()-COLUMN($C$1)+1)=0,"",
INDEX('TN-Liste (1.FB)'!$C$12:$J$511,MATCH($A1506,'TN-Liste (1.FB)'!$B$12:$B$511,0),COLUMN()-COLUMN($C$1)+1)),
IFERROR(IF(INDEX('TN-Liste (2.FB)'!$C$12:$J$511,MATCH($A1506,'TN-Liste (2.FB)'!$B$12:$B$511,0),COLUMN()-COLUMN($C$1)+1)=0,"",
INDEX('TN-Liste (2.FB)'!$C$12:$J$511,MATCH($A1506,'TN-Liste (2.FB)'!$B$12:$B$511,0),COLUMN()-COLUMN($C$1)+1)),
IFERROR(IF(INDEX('TN-Liste (3.FB)'!$C$12:$J$511,MATCH($A1506,'TN-Liste (3.FB)'!$B$12:$B$511,0),COLUMN()-COLUMN($C$1)+1)=0,"",
INDEX('TN-Liste (3.FB)'!$C$12:$J$511,MATCH($A1506,'TN-Liste (3.FB)'!$B$12:$B$511,0),COLUMN()-COLUMN($C$1)+1)),
IFERROR(IF(INDEX('TN-Liste (4.FB)'!$C$12:$J$511,MATCH($A1506,'TN-Liste (4.FB)'!$B$12:$B$511,0),COLUMN()-COLUMN($C$1)+1)=0,"",
INDEX('TN-Liste (4.FB)'!$C$12:$J$511,MATCH($A1506,'TN-Liste (4.FB)'!$B$12:$B$511,0),COLUMN()-COLUMN($C$1)+1)),""))))</f>
        <v/>
      </c>
      <c r="E1506" s="10" t="str" cm="1">
        <f t="array" ref="E1506">IFERROR(IF(INDEX('TN-Liste (1.FB)'!$C$12:$J$511,MATCH($A1506,'TN-Liste (1.FB)'!$B$12:$B$511,0),COLUMN()-COLUMN($C$1)+1)=0,"",
INDEX('TN-Liste (1.FB)'!$C$12:$J$511,MATCH($A1506,'TN-Liste (1.FB)'!$B$12:$B$511,0),COLUMN()-COLUMN($C$1)+1)),
IFERROR(IF(INDEX('TN-Liste (2.FB)'!$C$12:$J$511,MATCH($A1506,'TN-Liste (2.FB)'!$B$12:$B$511,0),COLUMN()-COLUMN($C$1)+1)=0,"",
INDEX('TN-Liste (2.FB)'!$C$12:$J$511,MATCH($A1506,'TN-Liste (2.FB)'!$B$12:$B$511,0),COLUMN()-COLUMN($C$1)+1)),
IFERROR(IF(INDEX('TN-Liste (3.FB)'!$C$12:$J$511,MATCH($A1506,'TN-Liste (3.FB)'!$B$12:$B$511,0),COLUMN()-COLUMN($C$1)+1)=0,"",
INDEX('TN-Liste (3.FB)'!$C$12:$J$511,MATCH($A1506,'TN-Liste (3.FB)'!$B$12:$B$511,0),COLUMN()-COLUMN($C$1)+1)),
IFERROR(IF(INDEX('TN-Liste (4.FB)'!$C$12:$J$511,MATCH($A1506,'TN-Liste (4.FB)'!$B$12:$B$511,0),COLUMN()-COLUMN($C$1)+1)=0,"",
INDEX('TN-Liste (4.FB)'!$C$12:$J$511,MATCH($A1506,'TN-Liste (4.FB)'!$B$12:$B$511,0),COLUMN()-COLUMN($C$1)+1)),""))))</f>
        <v/>
      </c>
      <c r="F1506" s="31" t="str" cm="1">
        <f t="array" ref="F1506">IFERROR(IF(INDEX('TN-Liste (1.FB)'!$C$12:$J$511,MATCH($A1506,'TN-Liste (1.FB)'!$B$12:$B$511,0),COLUMN()-COLUMN($C$1)+1)=0,"",
INDEX('TN-Liste (1.FB)'!$C$12:$J$511,MATCH($A1506,'TN-Liste (1.FB)'!$B$12:$B$511,0),COLUMN()-COLUMN($C$1)+1)),
IFERROR(IF(INDEX('TN-Liste (2.FB)'!$C$12:$J$511,MATCH($A1506,'TN-Liste (2.FB)'!$B$12:$B$511,0),COLUMN()-COLUMN($C$1)+1)=0,"",
INDEX('TN-Liste (2.FB)'!$C$12:$J$511,MATCH($A1506,'TN-Liste (2.FB)'!$B$12:$B$511,0),COLUMN()-COLUMN($C$1)+1)),
IFERROR(IF(INDEX('TN-Liste (3.FB)'!$C$12:$J$511,MATCH($A1506,'TN-Liste (3.FB)'!$B$12:$B$511,0),COLUMN()-COLUMN($C$1)+1)=0,"",
INDEX('TN-Liste (3.FB)'!$C$12:$J$511,MATCH($A1506,'TN-Liste (3.FB)'!$B$12:$B$511,0),COLUMN()-COLUMN($C$1)+1)),
IFERROR(IF(INDEX('TN-Liste (4.FB)'!$C$12:$J$511,MATCH($A1506,'TN-Liste (4.FB)'!$B$12:$B$511,0),COLUMN()-COLUMN($C$1)+1)=0,"",
INDEX('TN-Liste (4.FB)'!$C$12:$J$511,MATCH($A1506,'TN-Liste (4.FB)'!$B$12:$B$511,0),COLUMN()-COLUMN($C$1)+1)),""))))</f>
        <v/>
      </c>
      <c r="G1506" s="10" t="str" cm="1">
        <f t="array" ref="G1506">IFERROR(IF(INDEX('TN-Liste (1.FB)'!$C$12:$J$511,MATCH($A1506,'TN-Liste (1.FB)'!$B$12:$B$511,0),COLUMN()-COLUMN($C$1)+1)=0,"",
INDEX('TN-Liste (1.FB)'!$C$12:$J$511,MATCH($A1506,'TN-Liste (1.FB)'!$B$12:$B$511,0),COLUMN()-COLUMN($C$1)+1)),
IFERROR(IF(INDEX('TN-Liste (2.FB)'!$C$12:$J$511,MATCH($A1506,'TN-Liste (2.FB)'!$B$12:$B$511,0),COLUMN()-COLUMN($C$1)+1)=0,"",
INDEX('TN-Liste (2.FB)'!$C$12:$J$511,MATCH($A1506,'TN-Liste (2.FB)'!$B$12:$B$511,0),COLUMN()-COLUMN($C$1)+1)),
IFERROR(IF(INDEX('TN-Liste (3.FB)'!$C$12:$J$511,MATCH($A1506,'TN-Liste (3.FB)'!$B$12:$B$511,0),COLUMN()-COLUMN($C$1)+1)=0,"",
INDEX('TN-Liste (3.FB)'!$C$12:$J$511,MATCH($A1506,'TN-Liste (3.FB)'!$B$12:$B$511,0),COLUMN()-COLUMN($C$1)+1)),
IFERROR(IF(INDEX('TN-Liste (4.FB)'!$C$12:$J$511,MATCH($A1506,'TN-Liste (4.FB)'!$B$12:$B$511,0),COLUMN()-COLUMN($C$1)+1)=0,"",
INDEX('TN-Liste (4.FB)'!$C$12:$J$511,MATCH($A1506,'TN-Liste (4.FB)'!$B$12:$B$511,0),COLUMN()-COLUMN($C$1)+1)),""))))</f>
        <v/>
      </c>
      <c r="H1506" s="10" t="str" cm="1">
        <f t="array" ref="H1506">IFERROR(IF(INDEX('TN-Liste (1.FB)'!$C$12:$J$511,MATCH($A1506,'TN-Liste (1.FB)'!$B$12:$B$511,0),COLUMN()-COLUMN($C$1)+1)=0,"",
INDEX('TN-Liste (1.FB)'!$C$12:$J$511,MATCH($A1506,'TN-Liste (1.FB)'!$B$12:$B$511,0),COLUMN()-COLUMN($C$1)+1)),
IFERROR(IF(INDEX('TN-Liste (2.FB)'!$C$12:$J$511,MATCH($A1506,'TN-Liste (2.FB)'!$B$12:$B$511,0),COLUMN()-COLUMN($C$1)+1)=0,"",
INDEX('TN-Liste (2.FB)'!$C$12:$J$511,MATCH($A1506,'TN-Liste (2.FB)'!$B$12:$B$511,0),COLUMN()-COLUMN($C$1)+1)),
IFERROR(IF(INDEX('TN-Liste (3.FB)'!$C$12:$J$511,MATCH($A1506,'TN-Liste (3.FB)'!$B$12:$B$511,0),COLUMN()-COLUMN($C$1)+1)=0,"",
INDEX('TN-Liste (3.FB)'!$C$12:$J$511,MATCH($A1506,'TN-Liste (3.FB)'!$B$12:$B$511,0),COLUMN()-COLUMN($C$1)+1)),
IFERROR(IF(INDEX('TN-Liste (4.FB)'!$C$12:$J$511,MATCH($A1506,'TN-Liste (4.FB)'!$B$12:$B$511,0),COLUMN()-COLUMN($C$1)+1)=0,"",
INDEX('TN-Liste (4.FB)'!$C$12:$J$511,MATCH($A1506,'TN-Liste (4.FB)'!$B$12:$B$511,0),COLUMN()-COLUMN($C$1)+1)),""))))</f>
        <v/>
      </c>
      <c r="I1506" s="31" t="str" cm="1">
        <f t="array" ref="I1506">IFERROR(IF(INDEX('TN-Liste (1.FB)'!$C$12:$J$511,MATCH($A1506,'TN-Liste (1.FB)'!$B$12:$B$511,0),COLUMN()-COLUMN($C$1)+1)=0,"",
INDEX('TN-Liste (1.FB)'!$C$12:$J$511,MATCH($A1506,'TN-Liste (1.FB)'!$B$12:$B$511,0),COLUMN()-COLUMN($C$1)+1)),
IFERROR(IF(INDEX('TN-Liste (2.FB)'!$C$12:$J$511,MATCH($A1506,'TN-Liste (2.FB)'!$B$12:$B$511,0),COLUMN()-COLUMN($C$1)+1)=0,"",
INDEX('TN-Liste (2.FB)'!$C$12:$J$511,MATCH($A1506,'TN-Liste (2.FB)'!$B$12:$B$511,0),COLUMN()-COLUMN($C$1)+1)),
IFERROR(IF(INDEX('TN-Liste (3.FB)'!$C$12:$J$511,MATCH($A1506,'TN-Liste (3.FB)'!$B$12:$B$511,0),COLUMN()-COLUMN($C$1)+1)=0,"",
INDEX('TN-Liste (3.FB)'!$C$12:$J$511,MATCH($A1506,'TN-Liste (3.FB)'!$B$12:$B$511,0),COLUMN()-COLUMN($C$1)+1)),
IFERROR(IF(INDEX('TN-Liste (4.FB)'!$C$12:$J$511,MATCH($A1506,'TN-Liste (4.FB)'!$B$12:$B$511,0),COLUMN()-COLUMN($C$1)+1)=0,"",
INDEX('TN-Liste (4.FB)'!$C$12:$J$511,MATCH($A1506,'TN-Liste (4.FB)'!$B$12:$B$511,0),COLUMN()-COLUMN($C$1)+1)),""))))</f>
        <v/>
      </c>
      <c r="J1506" s="10" t="str" cm="1">
        <f t="array" ref="J1506">IFERROR(IF(INDEX('TN-Liste (1.FB)'!$C$12:$J$511,MATCH($A1506,'TN-Liste (1.FB)'!$B$12:$B$511,0),COLUMN()-COLUMN($C$1)+1)=0,"",
INDEX('TN-Liste (1.FB)'!$C$12:$J$511,MATCH($A1506,'TN-Liste (1.FB)'!$B$12:$B$511,0),COLUMN()-COLUMN($C$1)+1)),
IFERROR(IF(INDEX('TN-Liste (2.FB)'!$C$12:$J$511,MATCH($A1506,'TN-Liste (2.FB)'!$B$12:$B$511,0),COLUMN()-COLUMN($C$1)+1)=0,"",
INDEX('TN-Liste (2.FB)'!$C$12:$J$511,MATCH($A1506,'TN-Liste (2.FB)'!$B$12:$B$511,0),COLUMN()-COLUMN($C$1)+1)),
IFERROR(IF(INDEX('TN-Liste (3.FB)'!$C$12:$J$511,MATCH($A1506,'TN-Liste (3.FB)'!$B$12:$B$511,0),COLUMN()-COLUMN($C$1)+1)=0,"",
INDEX('TN-Liste (3.FB)'!$C$12:$J$511,MATCH($A1506,'TN-Liste (3.FB)'!$B$12:$B$511,0),COLUMN()-COLUMN($C$1)+1)),
IFERROR(IF(INDEX('TN-Liste (4.FB)'!$C$12:$J$511,MATCH($A1506,'TN-Liste (4.FB)'!$B$12:$B$511,0),COLUMN()-COLUMN($C$1)+1)=0,"",
INDEX('TN-Liste (4.FB)'!$C$12:$J$511,MATCH($A1506,'TN-Liste (4.FB)'!$B$12:$B$511,0),COLUMN()-COLUMN($C$1)+1)),""))))</f>
        <v/>
      </c>
    </row>
    <row r="1507" spans="1:10" x14ac:dyDescent="0.2">
      <c r="A1507" s="9">
        <v>1496</v>
      </c>
      <c r="B1507" s="2" t="str">
        <f t="shared" si="24"/>
        <v/>
      </c>
      <c r="C1507" s="10" t="str" cm="1">
        <f t="array" ref="C1507">IFERROR(IF(INDEX('TN-Liste (1.FB)'!$C$12:$J$511,MATCH($A1507,'TN-Liste (1.FB)'!$B$12:$B$511,0),COLUMN()-COLUMN($C$1)+1)=0,"",
INDEX('TN-Liste (1.FB)'!$C$12:$J$511,MATCH($A1507,'TN-Liste (1.FB)'!$B$12:$B$511,0),COLUMN()-COLUMN($C$1)+1)),
IFERROR(IF(INDEX('TN-Liste (2.FB)'!$C$12:$J$511,MATCH($A1507,'TN-Liste (2.FB)'!$B$12:$B$511,0),COLUMN()-COLUMN($C$1)+1)=0,"",
INDEX('TN-Liste (2.FB)'!$C$12:$J$511,MATCH($A1507,'TN-Liste (2.FB)'!$B$12:$B$511,0),COLUMN()-COLUMN($C$1)+1)),
IFERROR(IF(INDEX('TN-Liste (3.FB)'!$C$12:$J$511,MATCH($A1507,'TN-Liste (3.FB)'!$B$12:$B$511,0),COLUMN()-COLUMN($C$1)+1)=0,"",
INDEX('TN-Liste (3.FB)'!$C$12:$J$511,MATCH($A1507,'TN-Liste (3.FB)'!$B$12:$B$511,0),COLUMN()-COLUMN($C$1)+1)),
IFERROR(IF(INDEX('TN-Liste (4.FB)'!$C$12:$J$511,MATCH($A1507,'TN-Liste (4.FB)'!$B$12:$B$511,0),COLUMN()-COLUMN($C$1)+1)=0,"",
INDEX('TN-Liste (4.FB)'!$C$12:$J$511,MATCH($A1507,'TN-Liste (4.FB)'!$B$12:$B$511,0),COLUMN()-COLUMN($C$1)+1)),""))))</f>
        <v/>
      </c>
      <c r="D1507" s="10" t="str" cm="1">
        <f t="array" ref="D1507">IFERROR(IF(INDEX('TN-Liste (1.FB)'!$C$12:$J$511,MATCH($A1507,'TN-Liste (1.FB)'!$B$12:$B$511,0),COLUMN()-COLUMN($C$1)+1)=0,"",
INDEX('TN-Liste (1.FB)'!$C$12:$J$511,MATCH($A1507,'TN-Liste (1.FB)'!$B$12:$B$511,0),COLUMN()-COLUMN($C$1)+1)),
IFERROR(IF(INDEX('TN-Liste (2.FB)'!$C$12:$J$511,MATCH($A1507,'TN-Liste (2.FB)'!$B$12:$B$511,0),COLUMN()-COLUMN($C$1)+1)=0,"",
INDEX('TN-Liste (2.FB)'!$C$12:$J$511,MATCH($A1507,'TN-Liste (2.FB)'!$B$12:$B$511,0),COLUMN()-COLUMN($C$1)+1)),
IFERROR(IF(INDEX('TN-Liste (3.FB)'!$C$12:$J$511,MATCH($A1507,'TN-Liste (3.FB)'!$B$12:$B$511,0),COLUMN()-COLUMN($C$1)+1)=0,"",
INDEX('TN-Liste (3.FB)'!$C$12:$J$511,MATCH($A1507,'TN-Liste (3.FB)'!$B$12:$B$511,0),COLUMN()-COLUMN($C$1)+1)),
IFERROR(IF(INDEX('TN-Liste (4.FB)'!$C$12:$J$511,MATCH($A1507,'TN-Liste (4.FB)'!$B$12:$B$511,0),COLUMN()-COLUMN($C$1)+1)=0,"",
INDEX('TN-Liste (4.FB)'!$C$12:$J$511,MATCH($A1507,'TN-Liste (4.FB)'!$B$12:$B$511,0),COLUMN()-COLUMN($C$1)+1)),""))))</f>
        <v/>
      </c>
      <c r="E1507" s="10" t="str" cm="1">
        <f t="array" ref="E1507">IFERROR(IF(INDEX('TN-Liste (1.FB)'!$C$12:$J$511,MATCH($A1507,'TN-Liste (1.FB)'!$B$12:$B$511,0),COLUMN()-COLUMN($C$1)+1)=0,"",
INDEX('TN-Liste (1.FB)'!$C$12:$J$511,MATCH($A1507,'TN-Liste (1.FB)'!$B$12:$B$511,0),COLUMN()-COLUMN($C$1)+1)),
IFERROR(IF(INDEX('TN-Liste (2.FB)'!$C$12:$J$511,MATCH($A1507,'TN-Liste (2.FB)'!$B$12:$B$511,0),COLUMN()-COLUMN($C$1)+1)=0,"",
INDEX('TN-Liste (2.FB)'!$C$12:$J$511,MATCH($A1507,'TN-Liste (2.FB)'!$B$12:$B$511,0),COLUMN()-COLUMN($C$1)+1)),
IFERROR(IF(INDEX('TN-Liste (3.FB)'!$C$12:$J$511,MATCH($A1507,'TN-Liste (3.FB)'!$B$12:$B$511,0),COLUMN()-COLUMN($C$1)+1)=0,"",
INDEX('TN-Liste (3.FB)'!$C$12:$J$511,MATCH($A1507,'TN-Liste (3.FB)'!$B$12:$B$511,0),COLUMN()-COLUMN($C$1)+1)),
IFERROR(IF(INDEX('TN-Liste (4.FB)'!$C$12:$J$511,MATCH($A1507,'TN-Liste (4.FB)'!$B$12:$B$511,0),COLUMN()-COLUMN($C$1)+1)=0,"",
INDEX('TN-Liste (4.FB)'!$C$12:$J$511,MATCH($A1507,'TN-Liste (4.FB)'!$B$12:$B$511,0),COLUMN()-COLUMN($C$1)+1)),""))))</f>
        <v/>
      </c>
      <c r="F1507" s="31" t="str" cm="1">
        <f t="array" ref="F1507">IFERROR(IF(INDEX('TN-Liste (1.FB)'!$C$12:$J$511,MATCH($A1507,'TN-Liste (1.FB)'!$B$12:$B$511,0),COLUMN()-COLUMN($C$1)+1)=0,"",
INDEX('TN-Liste (1.FB)'!$C$12:$J$511,MATCH($A1507,'TN-Liste (1.FB)'!$B$12:$B$511,0),COLUMN()-COLUMN($C$1)+1)),
IFERROR(IF(INDEX('TN-Liste (2.FB)'!$C$12:$J$511,MATCH($A1507,'TN-Liste (2.FB)'!$B$12:$B$511,0),COLUMN()-COLUMN($C$1)+1)=0,"",
INDEX('TN-Liste (2.FB)'!$C$12:$J$511,MATCH($A1507,'TN-Liste (2.FB)'!$B$12:$B$511,0),COLUMN()-COLUMN($C$1)+1)),
IFERROR(IF(INDEX('TN-Liste (3.FB)'!$C$12:$J$511,MATCH($A1507,'TN-Liste (3.FB)'!$B$12:$B$511,0),COLUMN()-COLUMN($C$1)+1)=0,"",
INDEX('TN-Liste (3.FB)'!$C$12:$J$511,MATCH($A1507,'TN-Liste (3.FB)'!$B$12:$B$511,0),COLUMN()-COLUMN($C$1)+1)),
IFERROR(IF(INDEX('TN-Liste (4.FB)'!$C$12:$J$511,MATCH($A1507,'TN-Liste (4.FB)'!$B$12:$B$511,0),COLUMN()-COLUMN($C$1)+1)=0,"",
INDEX('TN-Liste (4.FB)'!$C$12:$J$511,MATCH($A1507,'TN-Liste (4.FB)'!$B$12:$B$511,0),COLUMN()-COLUMN($C$1)+1)),""))))</f>
        <v/>
      </c>
      <c r="G1507" s="10" t="str" cm="1">
        <f t="array" ref="G1507">IFERROR(IF(INDEX('TN-Liste (1.FB)'!$C$12:$J$511,MATCH($A1507,'TN-Liste (1.FB)'!$B$12:$B$511,0),COLUMN()-COLUMN($C$1)+1)=0,"",
INDEX('TN-Liste (1.FB)'!$C$12:$J$511,MATCH($A1507,'TN-Liste (1.FB)'!$B$12:$B$511,0),COLUMN()-COLUMN($C$1)+1)),
IFERROR(IF(INDEX('TN-Liste (2.FB)'!$C$12:$J$511,MATCH($A1507,'TN-Liste (2.FB)'!$B$12:$B$511,0),COLUMN()-COLUMN($C$1)+1)=0,"",
INDEX('TN-Liste (2.FB)'!$C$12:$J$511,MATCH($A1507,'TN-Liste (2.FB)'!$B$12:$B$511,0),COLUMN()-COLUMN($C$1)+1)),
IFERROR(IF(INDEX('TN-Liste (3.FB)'!$C$12:$J$511,MATCH($A1507,'TN-Liste (3.FB)'!$B$12:$B$511,0),COLUMN()-COLUMN($C$1)+1)=0,"",
INDEX('TN-Liste (3.FB)'!$C$12:$J$511,MATCH($A1507,'TN-Liste (3.FB)'!$B$12:$B$511,0),COLUMN()-COLUMN($C$1)+1)),
IFERROR(IF(INDEX('TN-Liste (4.FB)'!$C$12:$J$511,MATCH($A1507,'TN-Liste (4.FB)'!$B$12:$B$511,0),COLUMN()-COLUMN($C$1)+1)=0,"",
INDEX('TN-Liste (4.FB)'!$C$12:$J$511,MATCH($A1507,'TN-Liste (4.FB)'!$B$12:$B$511,0),COLUMN()-COLUMN($C$1)+1)),""))))</f>
        <v/>
      </c>
      <c r="H1507" s="10" t="str" cm="1">
        <f t="array" ref="H1507">IFERROR(IF(INDEX('TN-Liste (1.FB)'!$C$12:$J$511,MATCH($A1507,'TN-Liste (1.FB)'!$B$12:$B$511,0),COLUMN()-COLUMN($C$1)+1)=0,"",
INDEX('TN-Liste (1.FB)'!$C$12:$J$511,MATCH($A1507,'TN-Liste (1.FB)'!$B$12:$B$511,0),COLUMN()-COLUMN($C$1)+1)),
IFERROR(IF(INDEX('TN-Liste (2.FB)'!$C$12:$J$511,MATCH($A1507,'TN-Liste (2.FB)'!$B$12:$B$511,0),COLUMN()-COLUMN($C$1)+1)=0,"",
INDEX('TN-Liste (2.FB)'!$C$12:$J$511,MATCH($A1507,'TN-Liste (2.FB)'!$B$12:$B$511,0),COLUMN()-COLUMN($C$1)+1)),
IFERROR(IF(INDEX('TN-Liste (3.FB)'!$C$12:$J$511,MATCH($A1507,'TN-Liste (3.FB)'!$B$12:$B$511,0),COLUMN()-COLUMN($C$1)+1)=0,"",
INDEX('TN-Liste (3.FB)'!$C$12:$J$511,MATCH($A1507,'TN-Liste (3.FB)'!$B$12:$B$511,0),COLUMN()-COLUMN($C$1)+1)),
IFERROR(IF(INDEX('TN-Liste (4.FB)'!$C$12:$J$511,MATCH($A1507,'TN-Liste (4.FB)'!$B$12:$B$511,0),COLUMN()-COLUMN($C$1)+1)=0,"",
INDEX('TN-Liste (4.FB)'!$C$12:$J$511,MATCH($A1507,'TN-Liste (4.FB)'!$B$12:$B$511,0),COLUMN()-COLUMN($C$1)+1)),""))))</f>
        <v/>
      </c>
      <c r="I1507" s="31" t="str" cm="1">
        <f t="array" ref="I1507">IFERROR(IF(INDEX('TN-Liste (1.FB)'!$C$12:$J$511,MATCH($A1507,'TN-Liste (1.FB)'!$B$12:$B$511,0),COLUMN()-COLUMN($C$1)+1)=0,"",
INDEX('TN-Liste (1.FB)'!$C$12:$J$511,MATCH($A1507,'TN-Liste (1.FB)'!$B$12:$B$511,0),COLUMN()-COLUMN($C$1)+1)),
IFERROR(IF(INDEX('TN-Liste (2.FB)'!$C$12:$J$511,MATCH($A1507,'TN-Liste (2.FB)'!$B$12:$B$511,0),COLUMN()-COLUMN($C$1)+1)=0,"",
INDEX('TN-Liste (2.FB)'!$C$12:$J$511,MATCH($A1507,'TN-Liste (2.FB)'!$B$12:$B$511,0),COLUMN()-COLUMN($C$1)+1)),
IFERROR(IF(INDEX('TN-Liste (3.FB)'!$C$12:$J$511,MATCH($A1507,'TN-Liste (3.FB)'!$B$12:$B$511,0),COLUMN()-COLUMN($C$1)+1)=0,"",
INDEX('TN-Liste (3.FB)'!$C$12:$J$511,MATCH($A1507,'TN-Liste (3.FB)'!$B$12:$B$511,0),COLUMN()-COLUMN($C$1)+1)),
IFERROR(IF(INDEX('TN-Liste (4.FB)'!$C$12:$J$511,MATCH($A1507,'TN-Liste (4.FB)'!$B$12:$B$511,0),COLUMN()-COLUMN($C$1)+1)=0,"",
INDEX('TN-Liste (4.FB)'!$C$12:$J$511,MATCH($A1507,'TN-Liste (4.FB)'!$B$12:$B$511,0),COLUMN()-COLUMN($C$1)+1)),""))))</f>
        <v/>
      </c>
      <c r="J1507" s="10" t="str" cm="1">
        <f t="array" ref="J1507">IFERROR(IF(INDEX('TN-Liste (1.FB)'!$C$12:$J$511,MATCH($A1507,'TN-Liste (1.FB)'!$B$12:$B$511,0),COLUMN()-COLUMN($C$1)+1)=0,"",
INDEX('TN-Liste (1.FB)'!$C$12:$J$511,MATCH($A1507,'TN-Liste (1.FB)'!$B$12:$B$511,0),COLUMN()-COLUMN($C$1)+1)),
IFERROR(IF(INDEX('TN-Liste (2.FB)'!$C$12:$J$511,MATCH($A1507,'TN-Liste (2.FB)'!$B$12:$B$511,0),COLUMN()-COLUMN($C$1)+1)=0,"",
INDEX('TN-Liste (2.FB)'!$C$12:$J$511,MATCH($A1507,'TN-Liste (2.FB)'!$B$12:$B$511,0),COLUMN()-COLUMN($C$1)+1)),
IFERROR(IF(INDEX('TN-Liste (3.FB)'!$C$12:$J$511,MATCH($A1507,'TN-Liste (3.FB)'!$B$12:$B$511,0),COLUMN()-COLUMN($C$1)+1)=0,"",
INDEX('TN-Liste (3.FB)'!$C$12:$J$511,MATCH($A1507,'TN-Liste (3.FB)'!$B$12:$B$511,0),COLUMN()-COLUMN($C$1)+1)),
IFERROR(IF(INDEX('TN-Liste (4.FB)'!$C$12:$J$511,MATCH($A1507,'TN-Liste (4.FB)'!$B$12:$B$511,0),COLUMN()-COLUMN($C$1)+1)=0,"",
INDEX('TN-Liste (4.FB)'!$C$12:$J$511,MATCH($A1507,'TN-Liste (4.FB)'!$B$12:$B$511,0),COLUMN()-COLUMN($C$1)+1)),""))))</f>
        <v/>
      </c>
    </row>
    <row r="1508" spans="1:10" x14ac:dyDescent="0.2">
      <c r="A1508" s="9">
        <v>1497</v>
      </c>
      <c r="B1508" s="2" t="str">
        <f t="shared" si="24"/>
        <v/>
      </c>
      <c r="C1508" s="10" t="str" cm="1">
        <f t="array" ref="C1508">IFERROR(IF(INDEX('TN-Liste (1.FB)'!$C$12:$J$511,MATCH($A1508,'TN-Liste (1.FB)'!$B$12:$B$511,0),COLUMN()-COLUMN($C$1)+1)=0,"",
INDEX('TN-Liste (1.FB)'!$C$12:$J$511,MATCH($A1508,'TN-Liste (1.FB)'!$B$12:$B$511,0),COLUMN()-COLUMN($C$1)+1)),
IFERROR(IF(INDEX('TN-Liste (2.FB)'!$C$12:$J$511,MATCH($A1508,'TN-Liste (2.FB)'!$B$12:$B$511,0),COLUMN()-COLUMN($C$1)+1)=0,"",
INDEX('TN-Liste (2.FB)'!$C$12:$J$511,MATCH($A1508,'TN-Liste (2.FB)'!$B$12:$B$511,0),COLUMN()-COLUMN($C$1)+1)),
IFERROR(IF(INDEX('TN-Liste (3.FB)'!$C$12:$J$511,MATCH($A1508,'TN-Liste (3.FB)'!$B$12:$B$511,0),COLUMN()-COLUMN($C$1)+1)=0,"",
INDEX('TN-Liste (3.FB)'!$C$12:$J$511,MATCH($A1508,'TN-Liste (3.FB)'!$B$12:$B$511,0),COLUMN()-COLUMN($C$1)+1)),
IFERROR(IF(INDEX('TN-Liste (4.FB)'!$C$12:$J$511,MATCH($A1508,'TN-Liste (4.FB)'!$B$12:$B$511,0),COLUMN()-COLUMN($C$1)+1)=0,"",
INDEX('TN-Liste (4.FB)'!$C$12:$J$511,MATCH($A1508,'TN-Liste (4.FB)'!$B$12:$B$511,0),COLUMN()-COLUMN($C$1)+1)),""))))</f>
        <v/>
      </c>
      <c r="D1508" s="10" t="str" cm="1">
        <f t="array" ref="D1508">IFERROR(IF(INDEX('TN-Liste (1.FB)'!$C$12:$J$511,MATCH($A1508,'TN-Liste (1.FB)'!$B$12:$B$511,0),COLUMN()-COLUMN($C$1)+1)=0,"",
INDEX('TN-Liste (1.FB)'!$C$12:$J$511,MATCH($A1508,'TN-Liste (1.FB)'!$B$12:$B$511,0),COLUMN()-COLUMN($C$1)+1)),
IFERROR(IF(INDEX('TN-Liste (2.FB)'!$C$12:$J$511,MATCH($A1508,'TN-Liste (2.FB)'!$B$12:$B$511,0),COLUMN()-COLUMN($C$1)+1)=0,"",
INDEX('TN-Liste (2.FB)'!$C$12:$J$511,MATCH($A1508,'TN-Liste (2.FB)'!$B$12:$B$511,0),COLUMN()-COLUMN($C$1)+1)),
IFERROR(IF(INDEX('TN-Liste (3.FB)'!$C$12:$J$511,MATCH($A1508,'TN-Liste (3.FB)'!$B$12:$B$511,0),COLUMN()-COLUMN($C$1)+1)=0,"",
INDEX('TN-Liste (3.FB)'!$C$12:$J$511,MATCH($A1508,'TN-Liste (3.FB)'!$B$12:$B$511,0),COLUMN()-COLUMN($C$1)+1)),
IFERROR(IF(INDEX('TN-Liste (4.FB)'!$C$12:$J$511,MATCH($A1508,'TN-Liste (4.FB)'!$B$12:$B$511,0),COLUMN()-COLUMN($C$1)+1)=0,"",
INDEX('TN-Liste (4.FB)'!$C$12:$J$511,MATCH($A1508,'TN-Liste (4.FB)'!$B$12:$B$511,0),COLUMN()-COLUMN($C$1)+1)),""))))</f>
        <v/>
      </c>
      <c r="E1508" s="10" t="str" cm="1">
        <f t="array" ref="E1508">IFERROR(IF(INDEX('TN-Liste (1.FB)'!$C$12:$J$511,MATCH($A1508,'TN-Liste (1.FB)'!$B$12:$B$511,0),COLUMN()-COLUMN($C$1)+1)=0,"",
INDEX('TN-Liste (1.FB)'!$C$12:$J$511,MATCH($A1508,'TN-Liste (1.FB)'!$B$12:$B$511,0),COLUMN()-COLUMN($C$1)+1)),
IFERROR(IF(INDEX('TN-Liste (2.FB)'!$C$12:$J$511,MATCH($A1508,'TN-Liste (2.FB)'!$B$12:$B$511,0),COLUMN()-COLUMN($C$1)+1)=0,"",
INDEX('TN-Liste (2.FB)'!$C$12:$J$511,MATCH($A1508,'TN-Liste (2.FB)'!$B$12:$B$511,0),COLUMN()-COLUMN($C$1)+1)),
IFERROR(IF(INDEX('TN-Liste (3.FB)'!$C$12:$J$511,MATCH($A1508,'TN-Liste (3.FB)'!$B$12:$B$511,0),COLUMN()-COLUMN($C$1)+1)=0,"",
INDEX('TN-Liste (3.FB)'!$C$12:$J$511,MATCH($A1508,'TN-Liste (3.FB)'!$B$12:$B$511,0),COLUMN()-COLUMN($C$1)+1)),
IFERROR(IF(INDEX('TN-Liste (4.FB)'!$C$12:$J$511,MATCH($A1508,'TN-Liste (4.FB)'!$B$12:$B$511,0),COLUMN()-COLUMN($C$1)+1)=0,"",
INDEX('TN-Liste (4.FB)'!$C$12:$J$511,MATCH($A1508,'TN-Liste (4.FB)'!$B$12:$B$511,0),COLUMN()-COLUMN($C$1)+1)),""))))</f>
        <v/>
      </c>
      <c r="F1508" s="31" t="str" cm="1">
        <f t="array" ref="F1508">IFERROR(IF(INDEX('TN-Liste (1.FB)'!$C$12:$J$511,MATCH($A1508,'TN-Liste (1.FB)'!$B$12:$B$511,0),COLUMN()-COLUMN($C$1)+1)=0,"",
INDEX('TN-Liste (1.FB)'!$C$12:$J$511,MATCH($A1508,'TN-Liste (1.FB)'!$B$12:$B$511,0),COLUMN()-COLUMN($C$1)+1)),
IFERROR(IF(INDEX('TN-Liste (2.FB)'!$C$12:$J$511,MATCH($A1508,'TN-Liste (2.FB)'!$B$12:$B$511,0),COLUMN()-COLUMN($C$1)+1)=0,"",
INDEX('TN-Liste (2.FB)'!$C$12:$J$511,MATCH($A1508,'TN-Liste (2.FB)'!$B$12:$B$511,0),COLUMN()-COLUMN($C$1)+1)),
IFERROR(IF(INDEX('TN-Liste (3.FB)'!$C$12:$J$511,MATCH($A1508,'TN-Liste (3.FB)'!$B$12:$B$511,0),COLUMN()-COLUMN($C$1)+1)=0,"",
INDEX('TN-Liste (3.FB)'!$C$12:$J$511,MATCH($A1508,'TN-Liste (3.FB)'!$B$12:$B$511,0),COLUMN()-COLUMN($C$1)+1)),
IFERROR(IF(INDEX('TN-Liste (4.FB)'!$C$12:$J$511,MATCH($A1508,'TN-Liste (4.FB)'!$B$12:$B$511,0),COLUMN()-COLUMN($C$1)+1)=0,"",
INDEX('TN-Liste (4.FB)'!$C$12:$J$511,MATCH($A1508,'TN-Liste (4.FB)'!$B$12:$B$511,0),COLUMN()-COLUMN($C$1)+1)),""))))</f>
        <v/>
      </c>
      <c r="G1508" s="10" t="str" cm="1">
        <f t="array" ref="G1508">IFERROR(IF(INDEX('TN-Liste (1.FB)'!$C$12:$J$511,MATCH($A1508,'TN-Liste (1.FB)'!$B$12:$B$511,0),COLUMN()-COLUMN($C$1)+1)=0,"",
INDEX('TN-Liste (1.FB)'!$C$12:$J$511,MATCH($A1508,'TN-Liste (1.FB)'!$B$12:$B$511,0),COLUMN()-COLUMN($C$1)+1)),
IFERROR(IF(INDEX('TN-Liste (2.FB)'!$C$12:$J$511,MATCH($A1508,'TN-Liste (2.FB)'!$B$12:$B$511,0),COLUMN()-COLUMN($C$1)+1)=0,"",
INDEX('TN-Liste (2.FB)'!$C$12:$J$511,MATCH($A1508,'TN-Liste (2.FB)'!$B$12:$B$511,0),COLUMN()-COLUMN($C$1)+1)),
IFERROR(IF(INDEX('TN-Liste (3.FB)'!$C$12:$J$511,MATCH($A1508,'TN-Liste (3.FB)'!$B$12:$B$511,0),COLUMN()-COLUMN($C$1)+1)=0,"",
INDEX('TN-Liste (3.FB)'!$C$12:$J$511,MATCH($A1508,'TN-Liste (3.FB)'!$B$12:$B$511,0),COLUMN()-COLUMN($C$1)+1)),
IFERROR(IF(INDEX('TN-Liste (4.FB)'!$C$12:$J$511,MATCH($A1508,'TN-Liste (4.FB)'!$B$12:$B$511,0),COLUMN()-COLUMN($C$1)+1)=0,"",
INDEX('TN-Liste (4.FB)'!$C$12:$J$511,MATCH($A1508,'TN-Liste (4.FB)'!$B$12:$B$511,0),COLUMN()-COLUMN($C$1)+1)),""))))</f>
        <v/>
      </c>
      <c r="H1508" s="10" t="str" cm="1">
        <f t="array" ref="H1508">IFERROR(IF(INDEX('TN-Liste (1.FB)'!$C$12:$J$511,MATCH($A1508,'TN-Liste (1.FB)'!$B$12:$B$511,0),COLUMN()-COLUMN($C$1)+1)=0,"",
INDEX('TN-Liste (1.FB)'!$C$12:$J$511,MATCH($A1508,'TN-Liste (1.FB)'!$B$12:$B$511,0),COLUMN()-COLUMN($C$1)+1)),
IFERROR(IF(INDEX('TN-Liste (2.FB)'!$C$12:$J$511,MATCH($A1508,'TN-Liste (2.FB)'!$B$12:$B$511,0),COLUMN()-COLUMN($C$1)+1)=0,"",
INDEX('TN-Liste (2.FB)'!$C$12:$J$511,MATCH($A1508,'TN-Liste (2.FB)'!$B$12:$B$511,0),COLUMN()-COLUMN($C$1)+1)),
IFERROR(IF(INDEX('TN-Liste (3.FB)'!$C$12:$J$511,MATCH($A1508,'TN-Liste (3.FB)'!$B$12:$B$511,0),COLUMN()-COLUMN($C$1)+1)=0,"",
INDEX('TN-Liste (3.FB)'!$C$12:$J$511,MATCH($A1508,'TN-Liste (3.FB)'!$B$12:$B$511,0),COLUMN()-COLUMN($C$1)+1)),
IFERROR(IF(INDEX('TN-Liste (4.FB)'!$C$12:$J$511,MATCH($A1508,'TN-Liste (4.FB)'!$B$12:$B$511,0),COLUMN()-COLUMN($C$1)+1)=0,"",
INDEX('TN-Liste (4.FB)'!$C$12:$J$511,MATCH($A1508,'TN-Liste (4.FB)'!$B$12:$B$511,0),COLUMN()-COLUMN($C$1)+1)),""))))</f>
        <v/>
      </c>
      <c r="I1508" s="31" t="str" cm="1">
        <f t="array" ref="I1508">IFERROR(IF(INDEX('TN-Liste (1.FB)'!$C$12:$J$511,MATCH($A1508,'TN-Liste (1.FB)'!$B$12:$B$511,0),COLUMN()-COLUMN($C$1)+1)=0,"",
INDEX('TN-Liste (1.FB)'!$C$12:$J$511,MATCH($A1508,'TN-Liste (1.FB)'!$B$12:$B$511,0),COLUMN()-COLUMN($C$1)+1)),
IFERROR(IF(INDEX('TN-Liste (2.FB)'!$C$12:$J$511,MATCH($A1508,'TN-Liste (2.FB)'!$B$12:$B$511,0),COLUMN()-COLUMN($C$1)+1)=0,"",
INDEX('TN-Liste (2.FB)'!$C$12:$J$511,MATCH($A1508,'TN-Liste (2.FB)'!$B$12:$B$511,0),COLUMN()-COLUMN($C$1)+1)),
IFERROR(IF(INDEX('TN-Liste (3.FB)'!$C$12:$J$511,MATCH($A1508,'TN-Liste (3.FB)'!$B$12:$B$511,0),COLUMN()-COLUMN($C$1)+1)=0,"",
INDEX('TN-Liste (3.FB)'!$C$12:$J$511,MATCH($A1508,'TN-Liste (3.FB)'!$B$12:$B$511,0),COLUMN()-COLUMN($C$1)+1)),
IFERROR(IF(INDEX('TN-Liste (4.FB)'!$C$12:$J$511,MATCH($A1508,'TN-Liste (4.FB)'!$B$12:$B$511,0),COLUMN()-COLUMN($C$1)+1)=0,"",
INDEX('TN-Liste (4.FB)'!$C$12:$J$511,MATCH($A1508,'TN-Liste (4.FB)'!$B$12:$B$511,0),COLUMN()-COLUMN($C$1)+1)),""))))</f>
        <v/>
      </c>
      <c r="J1508" s="10" t="str" cm="1">
        <f t="array" ref="J1508">IFERROR(IF(INDEX('TN-Liste (1.FB)'!$C$12:$J$511,MATCH($A1508,'TN-Liste (1.FB)'!$B$12:$B$511,0),COLUMN()-COLUMN($C$1)+1)=0,"",
INDEX('TN-Liste (1.FB)'!$C$12:$J$511,MATCH($A1508,'TN-Liste (1.FB)'!$B$12:$B$511,0),COLUMN()-COLUMN($C$1)+1)),
IFERROR(IF(INDEX('TN-Liste (2.FB)'!$C$12:$J$511,MATCH($A1508,'TN-Liste (2.FB)'!$B$12:$B$511,0),COLUMN()-COLUMN($C$1)+1)=0,"",
INDEX('TN-Liste (2.FB)'!$C$12:$J$511,MATCH($A1508,'TN-Liste (2.FB)'!$B$12:$B$511,0),COLUMN()-COLUMN($C$1)+1)),
IFERROR(IF(INDEX('TN-Liste (3.FB)'!$C$12:$J$511,MATCH($A1508,'TN-Liste (3.FB)'!$B$12:$B$511,0),COLUMN()-COLUMN($C$1)+1)=0,"",
INDEX('TN-Liste (3.FB)'!$C$12:$J$511,MATCH($A1508,'TN-Liste (3.FB)'!$B$12:$B$511,0),COLUMN()-COLUMN($C$1)+1)),
IFERROR(IF(INDEX('TN-Liste (4.FB)'!$C$12:$J$511,MATCH($A1508,'TN-Liste (4.FB)'!$B$12:$B$511,0),COLUMN()-COLUMN($C$1)+1)=0,"",
INDEX('TN-Liste (4.FB)'!$C$12:$J$511,MATCH($A1508,'TN-Liste (4.FB)'!$B$12:$B$511,0),COLUMN()-COLUMN($C$1)+1)),""))))</f>
        <v/>
      </c>
    </row>
    <row r="1509" spans="1:10" x14ac:dyDescent="0.2">
      <c r="A1509" s="9">
        <v>1498</v>
      </c>
      <c r="B1509" s="2" t="str">
        <f t="shared" si="24"/>
        <v/>
      </c>
      <c r="C1509" s="10" t="str" cm="1">
        <f t="array" ref="C1509">IFERROR(IF(INDEX('TN-Liste (1.FB)'!$C$12:$J$511,MATCH($A1509,'TN-Liste (1.FB)'!$B$12:$B$511,0),COLUMN()-COLUMN($C$1)+1)=0,"",
INDEX('TN-Liste (1.FB)'!$C$12:$J$511,MATCH($A1509,'TN-Liste (1.FB)'!$B$12:$B$511,0),COLUMN()-COLUMN($C$1)+1)),
IFERROR(IF(INDEX('TN-Liste (2.FB)'!$C$12:$J$511,MATCH($A1509,'TN-Liste (2.FB)'!$B$12:$B$511,0),COLUMN()-COLUMN($C$1)+1)=0,"",
INDEX('TN-Liste (2.FB)'!$C$12:$J$511,MATCH($A1509,'TN-Liste (2.FB)'!$B$12:$B$511,0),COLUMN()-COLUMN($C$1)+1)),
IFERROR(IF(INDEX('TN-Liste (3.FB)'!$C$12:$J$511,MATCH($A1509,'TN-Liste (3.FB)'!$B$12:$B$511,0),COLUMN()-COLUMN($C$1)+1)=0,"",
INDEX('TN-Liste (3.FB)'!$C$12:$J$511,MATCH($A1509,'TN-Liste (3.FB)'!$B$12:$B$511,0),COLUMN()-COLUMN($C$1)+1)),
IFERROR(IF(INDEX('TN-Liste (4.FB)'!$C$12:$J$511,MATCH($A1509,'TN-Liste (4.FB)'!$B$12:$B$511,0),COLUMN()-COLUMN($C$1)+1)=0,"",
INDEX('TN-Liste (4.FB)'!$C$12:$J$511,MATCH($A1509,'TN-Liste (4.FB)'!$B$12:$B$511,0),COLUMN()-COLUMN($C$1)+1)),""))))</f>
        <v/>
      </c>
      <c r="D1509" s="10" t="str" cm="1">
        <f t="array" ref="D1509">IFERROR(IF(INDEX('TN-Liste (1.FB)'!$C$12:$J$511,MATCH($A1509,'TN-Liste (1.FB)'!$B$12:$B$511,0),COLUMN()-COLUMN($C$1)+1)=0,"",
INDEX('TN-Liste (1.FB)'!$C$12:$J$511,MATCH($A1509,'TN-Liste (1.FB)'!$B$12:$B$511,0),COLUMN()-COLUMN($C$1)+1)),
IFERROR(IF(INDEX('TN-Liste (2.FB)'!$C$12:$J$511,MATCH($A1509,'TN-Liste (2.FB)'!$B$12:$B$511,0),COLUMN()-COLUMN($C$1)+1)=0,"",
INDEX('TN-Liste (2.FB)'!$C$12:$J$511,MATCH($A1509,'TN-Liste (2.FB)'!$B$12:$B$511,0),COLUMN()-COLUMN($C$1)+1)),
IFERROR(IF(INDEX('TN-Liste (3.FB)'!$C$12:$J$511,MATCH($A1509,'TN-Liste (3.FB)'!$B$12:$B$511,0),COLUMN()-COLUMN($C$1)+1)=0,"",
INDEX('TN-Liste (3.FB)'!$C$12:$J$511,MATCH($A1509,'TN-Liste (3.FB)'!$B$12:$B$511,0),COLUMN()-COLUMN($C$1)+1)),
IFERROR(IF(INDEX('TN-Liste (4.FB)'!$C$12:$J$511,MATCH($A1509,'TN-Liste (4.FB)'!$B$12:$B$511,0),COLUMN()-COLUMN($C$1)+1)=0,"",
INDEX('TN-Liste (4.FB)'!$C$12:$J$511,MATCH($A1509,'TN-Liste (4.FB)'!$B$12:$B$511,0),COLUMN()-COLUMN($C$1)+1)),""))))</f>
        <v/>
      </c>
      <c r="E1509" s="10" t="str" cm="1">
        <f t="array" ref="E1509">IFERROR(IF(INDEX('TN-Liste (1.FB)'!$C$12:$J$511,MATCH($A1509,'TN-Liste (1.FB)'!$B$12:$B$511,0),COLUMN()-COLUMN($C$1)+1)=0,"",
INDEX('TN-Liste (1.FB)'!$C$12:$J$511,MATCH($A1509,'TN-Liste (1.FB)'!$B$12:$B$511,0),COLUMN()-COLUMN($C$1)+1)),
IFERROR(IF(INDEX('TN-Liste (2.FB)'!$C$12:$J$511,MATCH($A1509,'TN-Liste (2.FB)'!$B$12:$B$511,0),COLUMN()-COLUMN($C$1)+1)=0,"",
INDEX('TN-Liste (2.FB)'!$C$12:$J$511,MATCH($A1509,'TN-Liste (2.FB)'!$B$12:$B$511,0),COLUMN()-COLUMN($C$1)+1)),
IFERROR(IF(INDEX('TN-Liste (3.FB)'!$C$12:$J$511,MATCH($A1509,'TN-Liste (3.FB)'!$B$12:$B$511,0),COLUMN()-COLUMN($C$1)+1)=0,"",
INDEX('TN-Liste (3.FB)'!$C$12:$J$511,MATCH($A1509,'TN-Liste (3.FB)'!$B$12:$B$511,0),COLUMN()-COLUMN($C$1)+1)),
IFERROR(IF(INDEX('TN-Liste (4.FB)'!$C$12:$J$511,MATCH($A1509,'TN-Liste (4.FB)'!$B$12:$B$511,0),COLUMN()-COLUMN($C$1)+1)=0,"",
INDEX('TN-Liste (4.FB)'!$C$12:$J$511,MATCH($A1509,'TN-Liste (4.FB)'!$B$12:$B$511,0),COLUMN()-COLUMN($C$1)+1)),""))))</f>
        <v/>
      </c>
      <c r="F1509" s="31" t="str" cm="1">
        <f t="array" ref="F1509">IFERROR(IF(INDEX('TN-Liste (1.FB)'!$C$12:$J$511,MATCH($A1509,'TN-Liste (1.FB)'!$B$12:$B$511,0),COLUMN()-COLUMN($C$1)+1)=0,"",
INDEX('TN-Liste (1.FB)'!$C$12:$J$511,MATCH($A1509,'TN-Liste (1.FB)'!$B$12:$B$511,0),COLUMN()-COLUMN($C$1)+1)),
IFERROR(IF(INDEX('TN-Liste (2.FB)'!$C$12:$J$511,MATCH($A1509,'TN-Liste (2.FB)'!$B$12:$B$511,0),COLUMN()-COLUMN($C$1)+1)=0,"",
INDEX('TN-Liste (2.FB)'!$C$12:$J$511,MATCH($A1509,'TN-Liste (2.FB)'!$B$12:$B$511,0),COLUMN()-COLUMN($C$1)+1)),
IFERROR(IF(INDEX('TN-Liste (3.FB)'!$C$12:$J$511,MATCH($A1509,'TN-Liste (3.FB)'!$B$12:$B$511,0),COLUMN()-COLUMN($C$1)+1)=0,"",
INDEX('TN-Liste (3.FB)'!$C$12:$J$511,MATCH($A1509,'TN-Liste (3.FB)'!$B$12:$B$511,0),COLUMN()-COLUMN($C$1)+1)),
IFERROR(IF(INDEX('TN-Liste (4.FB)'!$C$12:$J$511,MATCH($A1509,'TN-Liste (4.FB)'!$B$12:$B$511,0),COLUMN()-COLUMN($C$1)+1)=0,"",
INDEX('TN-Liste (4.FB)'!$C$12:$J$511,MATCH($A1509,'TN-Liste (4.FB)'!$B$12:$B$511,0),COLUMN()-COLUMN($C$1)+1)),""))))</f>
        <v/>
      </c>
      <c r="G1509" s="10" t="str" cm="1">
        <f t="array" ref="G1509">IFERROR(IF(INDEX('TN-Liste (1.FB)'!$C$12:$J$511,MATCH($A1509,'TN-Liste (1.FB)'!$B$12:$B$511,0),COLUMN()-COLUMN($C$1)+1)=0,"",
INDEX('TN-Liste (1.FB)'!$C$12:$J$511,MATCH($A1509,'TN-Liste (1.FB)'!$B$12:$B$511,0),COLUMN()-COLUMN($C$1)+1)),
IFERROR(IF(INDEX('TN-Liste (2.FB)'!$C$12:$J$511,MATCH($A1509,'TN-Liste (2.FB)'!$B$12:$B$511,0),COLUMN()-COLUMN($C$1)+1)=0,"",
INDEX('TN-Liste (2.FB)'!$C$12:$J$511,MATCH($A1509,'TN-Liste (2.FB)'!$B$12:$B$511,0),COLUMN()-COLUMN($C$1)+1)),
IFERROR(IF(INDEX('TN-Liste (3.FB)'!$C$12:$J$511,MATCH($A1509,'TN-Liste (3.FB)'!$B$12:$B$511,0),COLUMN()-COLUMN($C$1)+1)=0,"",
INDEX('TN-Liste (3.FB)'!$C$12:$J$511,MATCH($A1509,'TN-Liste (3.FB)'!$B$12:$B$511,0),COLUMN()-COLUMN($C$1)+1)),
IFERROR(IF(INDEX('TN-Liste (4.FB)'!$C$12:$J$511,MATCH($A1509,'TN-Liste (4.FB)'!$B$12:$B$511,0),COLUMN()-COLUMN($C$1)+1)=0,"",
INDEX('TN-Liste (4.FB)'!$C$12:$J$511,MATCH($A1509,'TN-Liste (4.FB)'!$B$12:$B$511,0),COLUMN()-COLUMN($C$1)+1)),""))))</f>
        <v/>
      </c>
      <c r="H1509" s="10" t="str" cm="1">
        <f t="array" ref="H1509">IFERROR(IF(INDEX('TN-Liste (1.FB)'!$C$12:$J$511,MATCH($A1509,'TN-Liste (1.FB)'!$B$12:$B$511,0),COLUMN()-COLUMN($C$1)+1)=0,"",
INDEX('TN-Liste (1.FB)'!$C$12:$J$511,MATCH($A1509,'TN-Liste (1.FB)'!$B$12:$B$511,0),COLUMN()-COLUMN($C$1)+1)),
IFERROR(IF(INDEX('TN-Liste (2.FB)'!$C$12:$J$511,MATCH($A1509,'TN-Liste (2.FB)'!$B$12:$B$511,0),COLUMN()-COLUMN($C$1)+1)=0,"",
INDEX('TN-Liste (2.FB)'!$C$12:$J$511,MATCH($A1509,'TN-Liste (2.FB)'!$B$12:$B$511,0),COLUMN()-COLUMN($C$1)+1)),
IFERROR(IF(INDEX('TN-Liste (3.FB)'!$C$12:$J$511,MATCH($A1509,'TN-Liste (3.FB)'!$B$12:$B$511,0),COLUMN()-COLUMN($C$1)+1)=0,"",
INDEX('TN-Liste (3.FB)'!$C$12:$J$511,MATCH($A1509,'TN-Liste (3.FB)'!$B$12:$B$511,0),COLUMN()-COLUMN($C$1)+1)),
IFERROR(IF(INDEX('TN-Liste (4.FB)'!$C$12:$J$511,MATCH($A1509,'TN-Liste (4.FB)'!$B$12:$B$511,0),COLUMN()-COLUMN($C$1)+1)=0,"",
INDEX('TN-Liste (4.FB)'!$C$12:$J$511,MATCH($A1509,'TN-Liste (4.FB)'!$B$12:$B$511,0),COLUMN()-COLUMN($C$1)+1)),""))))</f>
        <v/>
      </c>
      <c r="I1509" s="31" t="str" cm="1">
        <f t="array" ref="I1509">IFERROR(IF(INDEX('TN-Liste (1.FB)'!$C$12:$J$511,MATCH($A1509,'TN-Liste (1.FB)'!$B$12:$B$511,0),COLUMN()-COLUMN($C$1)+1)=0,"",
INDEX('TN-Liste (1.FB)'!$C$12:$J$511,MATCH($A1509,'TN-Liste (1.FB)'!$B$12:$B$511,0),COLUMN()-COLUMN($C$1)+1)),
IFERROR(IF(INDEX('TN-Liste (2.FB)'!$C$12:$J$511,MATCH($A1509,'TN-Liste (2.FB)'!$B$12:$B$511,0),COLUMN()-COLUMN($C$1)+1)=0,"",
INDEX('TN-Liste (2.FB)'!$C$12:$J$511,MATCH($A1509,'TN-Liste (2.FB)'!$B$12:$B$511,0),COLUMN()-COLUMN($C$1)+1)),
IFERROR(IF(INDEX('TN-Liste (3.FB)'!$C$12:$J$511,MATCH($A1509,'TN-Liste (3.FB)'!$B$12:$B$511,0),COLUMN()-COLUMN($C$1)+1)=0,"",
INDEX('TN-Liste (3.FB)'!$C$12:$J$511,MATCH($A1509,'TN-Liste (3.FB)'!$B$12:$B$511,0),COLUMN()-COLUMN($C$1)+1)),
IFERROR(IF(INDEX('TN-Liste (4.FB)'!$C$12:$J$511,MATCH($A1509,'TN-Liste (4.FB)'!$B$12:$B$511,0),COLUMN()-COLUMN($C$1)+1)=0,"",
INDEX('TN-Liste (4.FB)'!$C$12:$J$511,MATCH($A1509,'TN-Liste (4.FB)'!$B$12:$B$511,0),COLUMN()-COLUMN($C$1)+1)),""))))</f>
        <v/>
      </c>
      <c r="J1509" s="10" t="str" cm="1">
        <f t="array" ref="J1509">IFERROR(IF(INDEX('TN-Liste (1.FB)'!$C$12:$J$511,MATCH($A1509,'TN-Liste (1.FB)'!$B$12:$B$511,0),COLUMN()-COLUMN($C$1)+1)=0,"",
INDEX('TN-Liste (1.FB)'!$C$12:$J$511,MATCH($A1509,'TN-Liste (1.FB)'!$B$12:$B$511,0),COLUMN()-COLUMN($C$1)+1)),
IFERROR(IF(INDEX('TN-Liste (2.FB)'!$C$12:$J$511,MATCH($A1509,'TN-Liste (2.FB)'!$B$12:$B$511,0),COLUMN()-COLUMN($C$1)+1)=0,"",
INDEX('TN-Liste (2.FB)'!$C$12:$J$511,MATCH($A1509,'TN-Liste (2.FB)'!$B$12:$B$511,0),COLUMN()-COLUMN($C$1)+1)),
IFERROR(IF(INDEX('TN-Liste (3.FB)'!$C$12:$J$511,MATCH($A1509,'TN-Liste (3.FB)'!$B$12:$B$511,0),COLUMN()-COLUMN($C$1)+1)=0,"",
INDEX('TN-Liste (3.FB)'!$C$12:$J$511,MATCH($A1509,'TN-Liste (3.FB)'!$B$12:$B$511,0),COLUMN()-COLUMN($C$1)+1)),
IFERROR(IF(INDEX('TN-Liste (4.FB)'!$C$12:$J$511,MATCH($A1509,'TN-Liste (4.FB)'!$B$12:$B$511,0),COLUMN()-COLUMN($C$1)+1)=0,"",
INDEX('TN-Liste (4.FB)'!$C$12:$J$511,MATCH($A1509,'TN-Liste (4.FB)'!$B$12:$B$511,0),COLUMN()-COLUMN($C$1)+1)),""))))</f>
        <v/>
      </c>
    </row>
    <row r="1510" spans="1:10" x14ac:dyDescent="0.2">
      <c r="A1510" s="9">
        <v>1499</v>
      </c>
      <c r="B1510" s="2" t="str">
        <f t="shared" si="24"/>
        <v/>
      </c>
      <c r="C1510" s="10" t="str" cm="1">
        <f t="array" ref="C1510">IFERROR(IF(INDEX('TN-Liste (1.FB)'!$C$12:$J$511,MATCH($A1510,'TN-Liste (1.FB)'!$B$12:$B$511,0),COLUMN()-COLUMN($C$1)+1)=0,"",
INDEX('TN-Liste (1.FB)'!$C$12:$J$511,MATCH($A1510,'TN-Liste (1.FB)'!$B$12:$B$511,0),COLUMN()-COLUMN($C$1)+1)),
IFERROR(IF(INDEX('TN-Liste (2.FB)'!$C$12:$J$511,MATCH($A1510,'TN-Liste (2.FB)'!$B$12:$B$511,0),COLUMN()-COLUMN($C$1)+1)=0,"",
INDEX('TN-Liste (2.FB)'!$C$12:$J$511,MATCH($A1510,'TN-Liste (2.FB)'!$B$12:$B$511,0),COLUMN()-COLUMN($C$1)+1)),
IFERROR(IF(INDEX('TN-Liste (3.FB)'!$C$12:$J$511,MATCH($A1510,'TN-Liste (3.FB)'!$B$12:$B$511,0),COLUMN()-COLUMN($C$1)+1)=0,"",
INDEX('TN-Liste (3.FB)'!$C$12:$J$511,MATCH($A1510,'TN-Liste (3.FB)'!$B$12:$B$511,0),COLUMN()-COLUMN($C$1)+1)),
IFERROR(IF(INDEX('TN-Liste (4.FB)'!$C$12:$J$511,MATCH($A1510,'TN-Liste (4.FB)'!$B$12:$B$511,0),COLUMN()-COLUMN($C$1)+1)=0,"",
INDEX('TN-Liste (4.FB)'!$C$12:$J$511,MATCH($A1510,'TN-Liste (4.FB)'!$B$12:$B$511,0),COLUMN()-COLUMN($C$1)+1)),""))))</f>
        <v/>
      </c>
      <c r="D1510" s="10" t="str" cm="1">
        <f t="array" ref="D1510">IFERROR(IF(INDEX('TN-Liste (1.FB)'!$C$12:$J$511,MATCH($A1510,'TN-Liste (1.FB)'!$B$12:$B$511,0),COLUMN()-COLUMN($C$1)+1)=0,"",
INDEX('TN-Liste (1.FB)'!$C$12:$J$511,MATCH($A1510,'TN-Liste (1.FB)'!$B$12:$B$511,0),COLUMN()-COLUMN($C$1)+1)),
IFERROR(IF(INDEX('TN-Liste (2.FB)'!$C$12:$J$511,MATCH($A1510,'TN-Liste (2.FB)'!$B$12:$B$511,0),COLUMN()-COLUMN($C$1)+1)=0,"",
INDEX('TN-Liste (2.FB)'!$C$12:$J$511,MATCH($A1510,'TN-Liste (2.FB)'!$B$12:$B$511,0),COLUMN()-COLUMN($C$1)+1)),
IFERROR(IF(INDEX('TN-Liste (3.FB)'!$C$12:$J$511,MATCH($A1510,'TN-Liste (3.FB)'!$B$12:$B$511,0),COLUMN()-COLUMN($C$1)+1)=0,"",
INDEX('TN-Liste (3.FB)'!$C$12:$J$511,MATCH($A1510,'TN-Liste (3.FB)'!$B$12:$B$511,0),COLUMN()-COLUMN($C$1)+1)),
IFERROR(IF(INDEX('TN-Liste (4.FB)'!$C$12:$J$511,MATCH($A1510,'TN-Liste (4.FB)'!$B$12:$B$511,0),COLUMN()-COLUMN($C$1)+1)=0,"",
INDEX('TN-Liste (4.FB)'!$C$12:$J$511,MATCH($A1510,'TN-Liste (4.FB)'!$B$12:$B$511,0),COLUMN()-COLUMN($C$1)+1)),""))))</f>
        <v/>
      </c>
      <c r="E1510" s="10" t="str" cm="1">
        <f t="array" ref="E1510">IFERROR(IF(INDEX('TN-Liste (1.FB)'!$C$12:$J$511,MATCH($A1510,'TN-Liste (1.FB)'!$B$12:$B$511,0),COLUMN()-COLUMN($C$1)+1)=0,"",
INDEX('TN-Liste (1.FB)'!$C$12:$J$511,MATCH($A1510,'TN-Liste (1.FB)'!$B$12:$B$511,0),COLUMN()-COLUMN($C$1)+1)),
IFERROR(IF(INDEX('TN-Liste (2.FB)'!$C$12:$J$511,MATCH($A1510,'TN-Liste (2.FB)'!$B$12:$B$511,0),COLUMN()-COLUMN($C$1)+1)=0,"",
INDEX('TN-Liste (2.FB)'!$C$12:$J$511,MATCH($A1510,'TN-Liste (2.FB)'!$B$12:$B$511,0),COLUMN()-COLUMN($C$1)+1)),
IFERROR(IF(INDEX('TN-Liste (3.FB)'!$C$12:$J$511,MATCH($A1510,'TN-Liste (3.FB)'!$B$12:$B$511,0),COLUMN()-COLUMN($C$1)+1)=0,"",
INDEX('TN-Liste (3.FB)'!$C$12:$J$511,MATCH($A1510,'TN-Liste (3.FB)'!$B$12:$B$511,0),COLUMN()-COLUMN($C$1)+1)),
IFERROR(IF(INDEX('TN-Liste (4.FB)'!$C$12:$J$511,MATCH($A1510,'TN-Liste (4.FB)'!$B$12:$B$511,0),COLUMN()-COLUMN($C$1)+1)=0,"",
INDEX('TN-Liste (4.FB)'!$C$12:$J$511,MATCH($A1510,'TN-Liste (4.FB)'!$B$12:$B$511,0),COLUMN()-COLUMN($C$1)+1)),""))))</f>
        <v/>
      </c>
      <c r="F1510" s="31" t="str" cm="1">
        <f t="array" ref="F1510">IFERROR(IF(INDEX('TN-Liste (1.FB)'!$C$12:$J$511,MATCH($A1510,'TN-Liste (1.FB)'!$B$12:$B$511,0),COLUMN()-COLUMN($C$1)+1)=0,"",
INDEX('TN-Liste (1.FB)'!$C$12:$J$511,MATCH($A1510,'TN-Liste (1.FB)'!$B$12:$B$511,0),COLUMN()-COLUMN($C$1)+1)),
IFERROR(IF(INDEX('TN-Liste (2.FB)'!$C$12:$J$511,MATCH($A1510,'TN-Liste (2.FB)'!$B$12:$B$511,0),COLUMN()-COLUMN($C$1)+1)=0,"",
INDEX('TN-Liste (2.FB)'!$C$12:$J$511,MATCH($A1510,'TN-Liste (2.FB)'!$B$12:$B$511,0),COLUMN()-COLUMN($C$1)+1)),
IFERROR(IF(INDEX('TN-Liste (3.FB)'!$C$12:$J$511,MATCH($A1510,'TN-Liste (3.FB)'!$B$12:$B$511,0),COLUMN()-COLUMN($C$1)+1)=0,"",
INDEX('TN-Liste (3.FB)'!$C$12:$J$511,MATCH($A1510,'TN-Liste (3.FB)'!$B$12:$B$511,0),COLUMN()-COLUMN($C$1)+1)),
IFERROR(IF(INDEX('TN-Liste (4.FB)'!$C$12:$J$511,MATCH($A1510,'TN-Liste (4.FB)'!$B$12:$B$511,0),COLUMN()-COLUMN($C$1)+1)=0,"",
INDEX('TN-Liste (4.FB)'!$C$12:$J$511,MATCH($A1510,'TN-Liste (4.FB)'!$B$12:$B$511,0),COLUMN()-COLUMN($C$1)+1)),""))))</f>
        <v/>
      </c>
      <c r="G1510" s="10" t="str" cm="1">
        <f t="array" ref="G1510">IFERROR(IF(INDEX('TN-Liste (1.FB)'!$C$12:$J$511,MATCH($A1510,'TN-Liste (1.FB)'!$B$12:$B$511,0),COLUMN()-COLUMN($C$1)+1)=0,"",
INDEX('TN-Liste (1.FB)'!$C$12:$J$511,MATCH($A1510,'TN-Liste (1.FB)'!$B$12:$B$511,0),COLUMN()-COLUMN($C$1)+1)),
IFERROR(IF(INDEX('TN-Liste (2.FB)'!$C$12:$J$511,MATCH($A1510,'TN-Liste (2.FB)'!$B$12:$B$511,0),COLUMN()-COLUMN($C$1)+1)=0,"",
INDEX('TN-Liste (2.FB)'!$C$12:$J$511,MATCH($A1510,'TN-Liste (2.FB)'!$B$12:$B$511,0),COLUMN()-COLUMN($C$1)+1)),
IFERROR(IF(INDEX('TN-Liste (3.FB)'!$C$12:$J$511,MATCH($A1510,'TN-Liste (3.FB)'!$B$12:$B$511,0),COLUMN()-COLUMN($C$1)+1)=0,"",
INDEX('TN-Liste (3.FB)'!$C$12:$J$511,MATCH($A1510,'TN-Liste (3.FB)'!$B$12:$B$511,0),COLUMN()-COLUMN($C$1)+1)),
IFERROR(IF(INDEX('TN-Liste (4.FB)'!$C$12:$J$511,MATCH($A1510,'TN-Liste (4.FB)'!$B$12:$B$511,0),COLUMN()-COLUMN($C$1)+1)=0,"",
INDEX('TN-Liste (4.FB)'!$C$12:$J$511,MATCH($A1510,'TN-Liste (4.FB)'!$B$12:$B$511,0),COLUMN()-COLUMN($C$1)+1)),""))))</f>
        <v/>
      </c>
      <c r="H1510" s="10" t="str" cm="1">
        <f t="array" ref="H1510">IFERROR(IF(INDEX('TN-Liste (1.FB)'!$C$12:$J$511,MATCH($A1510,'TN-Liste (1.FB)'!$B$12:$B$511,0),COLUMN()-COLUMN($C$1)+1)=0,"",
INDEX('TN-Liste (1.FB)'!$C$12:$J$511,MATCH($A1510,'TN-Liste (1.FB)'!$B$12:$B$511,0),COLUMN()-COLUMN($C$1)+1)),
IFERROR(IF(INDEX('TN-Liste (2.FB)'!$C$12:$J$511,MATCH($A1510,'TN-Liste (2.FB)'!$B$12:$B$511,0),COLUMN()-COLUMN($C$1)+1)=0,"",
INDEX('TN-Liste (2.FB)'!$C$12:$J$511,MATCH($A1510,'TN-Liste (2.FB)'!$B$12:$B$511,0),COLUMN()-COLUMN($C$1)+1)),
IFERROR(IF(INDEX('TN-Liste (3.FB)'!$C$12:$J$511,MATCH($A1510,'TN-Liste (3.FB)'!$B$12:$B$511,0),COLUMN()-COLUMN($C$1)+1)=0,"",
INDEX('TN-Liste (3.FB)'!$C$12:$J$511,MATCH($A1510,'TN-Liste (3.FB)'!$B$12:$B$511,0),COLUMN()-COLUMN($C$1)+1)),
IFERROR(IF(INDEX('TN-Liste (4.FB)'!$C$12:$J$511,MATCH($A1510,'TN-Liste (4.FB)'!$B$12:$B$511,0),COLUMN()-COLUMN($C$1)+1)=0,"",
INDEX('TN-Liste (4.FB)'!$C$12:$J$511,MATCH($A1510,'TN-Liste (4.FB)'!$B$12:$B$511,0),COLUMN()-COLUMN($C$1)+1)),""))))</f>
        <v/>
      </c>
      <c r="I1510" s="31" t="str" cm="1">
        <f t="array" ref="I1510">IFERROR(IF(INDEX('TN-Liste (1.FB)'!$C$12:$J$511,MATCH($A1510,'TN-Liste (1.FB)'!$B$12:$B$511,0),COLUMN()-COLUMN($C$1)+1)=0,"",
INDEX('TN-Liste (1.FB)'!$C$12:$J$511,MATCH($A1510,'TN-Liste (1.FB)'!$B$12:$B$511,0),COLUMN()-COLUMN($C$1)+1)),
IFERROR(IF(INDEX('TN-Liste (2.FB)'!$C$12:$J$511,MATCH($A1510,'TN-Liste (2.FB)'!$B$12:$B$511,0),COLUMN()-COLUMN($C$1)+1)=0,"",
INDEX('TN-Liste (2.FB)'!$C$12:$J$511,MATCH($A1510,'TN-Liste (2.FB)'!$B$12:$B$511,0),COLUMN()-COLUMN($C$1)+1)),
IFERROR(IF(INDEX('TN-Liste (3.FB)'!$C$12:$J$511,MATCH($A1510,'TN-Liste (3.FB)'!$B$12:$B$511,0),COLUMN()-COLUMN($C$1)+1)=0,"",
INDEX('TN-Liste (3.FB)'!$C$12:$J$511,MATCH($A1510,'TN-Liste (3.FB)'!$B$12:$B$511,0),COLUMN()-COLUMN($C$1)+1)),
IFERROR(IF(INDEX('TN-Liste (4.FB)'!$C$12:$J$511,MATCH($A1510,'TN-Liste (4.FB)'!$B$12:$B$511,0),COLUMN()-COLUMN($C$1)+1)=0,"",
INDEX('TN-Liste (4.FB)'!$C$12:$J$511,MATCH($A1510,'TN-Liste (4.FB)'!$B$12:$B$511,0),COLUMN()-COLUMN($C$1)+1)),""))))</f>
        <v/>
      </c>
      <c r="J1510" s="10" t="str" cm="1">
        <f t="array" ref="J1510">IFERROR(IF(INDEX('TN-Liste (1.FB)'!$C$12:$J$511,MATCH($A1510,'TN-Liste (1.FB)'!$B$12:$B$511,0),COLUMN()-COLUMN($C$1)+1)=0,"",
INDEX('TN-Liste (1.FB)'!$C$12:$J$511,MATCH($A1510,'TN-Liste (1.FB)'!$B$12:$B$511,0),COLUMN()-COLUMN($C$1)+1)),
IFERROR(IF(INDEX('TN-Liste (2.FB)'!$C$12:$J$511,MATCH($A1510,'TN-Liste (2.FB)'!$B$12:$B$511,0),COLUMN()-COLUMN($C$1)+1)=0,"",
INDEX('TN-Liste (2.FB)'!$C$12:$J$511,MATCH($A1510,'TN-Liste (2.FB)'!$B$12:$B$511,0),COLUMN()-COLUMN($C$1)+1)),
IFERROR(IF(INDEX('TN-Liste (3.FB)'!$C$12:$J$511,MATCH($A1510,'TN-Liste (3.FB)'!$B$12:$B$511,0),COLUMN()-COLUMN($C$1)+1)=0,"",
INDEX('TN-Liste (3.FB)'!$C$12:$J$511,MATCH($A1510,'TN-Liste (3.FB)'!$B$12:$B$511,0),COLUMN()-COLUMN($C$1)+1)),
IFERROR(IF(INDEX('TN-Liste (4.FB)'!$C$12:$J$511,MATCH($A1510,'TN-Liste (4.FB)'!$B$12:$B$511,0),COLUMN()-COLUMN($C$1)+1)=0,"",
INDEX('TN-Liste (4.FB)'!$C$12:$J$511,MATCH($A1510,'TN-Liste (4.FB)'!$B$12:$B$511,0),COLUMN()-COLUMN($C$1)+1)),""))))</f>
        <v/>
      </c>
    </row>
    <row r="1511" spans="1:10" x14ac:dyDescent="0.2">
      <c r="A1511" s="9">
        <v>1500</v>
      </c>
      <c r="B1511" s="2" t="str">
        <f t="shared" si="24"/>
        <v/>
      </c>
      <c r="C1511" s="10" t="str" cm="1">
        <f t="array" ref="C1511">IFERROR(IF(INDEX('TN-Liste (1.FB)'!$C$12:$J$511,MATCH($A1511,'TN-Liste (1.FB)'!$B$12:$B$511,0),COLUMN()-COLUMN($C$1)+1)=0,"",
INDEX('TN-Liste (1.FB)'!$C$12:$J$511,MATCH($A1511,'TN-Liste (1.FB)'!$B$12:$B$511,0),COLUMN()-COLUMN($C$1)+1)),
IFERROR(IF(INDEX('TN-Liste (2.FB)'!$C$12:$J$511,MATCH($A1511,'TN-Liste (2.FB)'!$B$12:$B$511,0),COLUMN()-COLUMN($C$1)+1)=0,"",
INDEX('TN-Liste (2.FB)'!$C$12:$J$511,MATCH($A1511,'TN-Liste (2.FB)'!$B$12:$B$511,0),COLUMN()-COLUMN($C$1)+1)),
IFERROR(IF(INDEX('TN-Liste (3.FB)'!$C$12:$J$511,MATCH($A1511,'TN-Liste (3.FB)'!$B$12:$B$511,0),COLUMN()-COLUMN($C$1)+1)=0,"",
INDEX('TN-Liste (3.FB)'!$C$12:$J$511,MATCH($A1511,'TN-Liste (3.FB)'!$B$12:$B$511,0),COLUMN()-COLUMN($C$1)+1)),
IFERROR(IF(INDEX('TN-Liste (4.FB)'!$C$12:$J$511,MATCH($A1511,'TN-Liste (4.FB)'!$B$12:$B$511,0),COLUMN()-COLUMN($C$1)+1)=0,"",
INDEX('TN-Liste (4.FB)'!$C$12:$J$511,MATCH($A1511,'TN-Liste (4.FB)'!$B$12:$B$511,0),COLUMN()-COLUMN($C$1)+1)),""))))</f>
        <v/>
      </c>
      <c r="D1511" s="10" t="str" cm="1">
        <f t="array" ref="D1511">IFERROR(IF(INDEX('TN-Liste (1.FB)'!$C$12:$J$511,MATCH($A1511,'TN-Liste (1.FB)'!$B$12:$B$511,0),COLUMN()-COLUMN($C$1)+1)=0,"",
INDEX('TN-Liste (1.FB)'!$C$12:$J$511,MATCH($A1511,'TN-Liste (1.FB)'!$B$12:$B$511,0),COLUMN()-COLUMN($C$1)+1)),
IFERROR(IF(INDEX('TN-Liste (2.FB)'!$C$12:$J$511,MATCH($A1511,'TN-Liste (2.FB)'!$B$12:$B$511,0),COLUMN()-COLUMN($C$1)+1)=0,"",
INDEX('TN-Liste (2.FB)'!$C$12:$J$511,MATCH($A1511,'TN-Liste (2.FB)'!$B$12:$B$511,0),COLUMN()-COLUMN($C$1)+1)),
IFERROR(IF(INDEX('TN-Liste (3.FB)'!$C$12:$J$511,MATCH($A1511,'TN-Liste (3.FB)'!$B$12:$B$511,0),COLUMN()-COLUMN($C$1)+1)=0,"",
INDEX('TN-Liste (3.FB)'!$C$12:$J$511,MATCH($A1511,'TN-Liste (3.FB)'!$B$12:$B$511,0),COLUMN()-COLUMN($C$1)+1)),
IFERROR(IF(INDEX('TN-Liste (4.FB)'!$C$12:$J$511,MATCH($A1511,'TN-Liste (4.FB)'!$B$12:$B$511,0),COLUMN()-COLUMN($C$1)+1)=0,"",
INDEX('TN-Liste (4.FB)'!$C$12:$J$511,MATCH($A1511,'TN-Liste (4.FB)'!$B$12:$B$511,0),COLUMN()-COLUMN($C$1)+1)),""))))</f>
        <v/>
      </c>
      <c r="E1511" s="10" t="str" cm="1">
        <f t="array" ref="E1511">IFERROR(IF(INDEX('TN-Liste (1.FB)'!$C$12:$J$511,MATCH($A1511,'TN-Liste (1.FB)'!$B$12:$B$511,0),COLUMN()-COLUMN($C$1)+1)=0,"",
INDEX('TN-Liste (1.FB)'!$C$12:$J$511,MATCH($A1511,'TN-Liste (1.FB)'!$B$12:$B$511,0),COLUMN()-COLUMN($C$1)+1)),
IFERROR(IF(INDEX('TN-Liste (2.FB)'!$C$12:$J$511,MATCH($A1511,'TN-Liste (2.FB)'!$B$12:$B$511,0),COLUMN()-COLUMN($C$1)+1)=0,"",
INDEX('TN-Liste (2.FB)'!$C$12:$J$511,MATCH($A1511,'TN-Liste (2.FB)'!$B$12:$B$511,0),COLUMN()-COLUMN($C$1)+1)),
IFERROR(IF(INDEX('TN-Liste (3.FB)'!$C$12:$J$511,MATCH($A1511,'TN-Liste (3.FB)'!$B$12:$B$511,0),COLUMN()-COLUMN($C$1)+1)=0,"",
INDEX('TN-Liste (3.FB)'!$C$12:$J$511,MATCH($A1511,'TN-Liste (3.FB)'!$B$12:$B$511,0),COLUMN()-COLUMN($C$1)+1)),
IFERROR(IF(INDEX('TN-Liste (4.FB)'!$C$12:$J$511,MATCH($A1511,'TN-Liste (4.FB)'!$B$12:$B$511,0),COLUMN()-COLUMN($C$1)+1)=0,"",
INDEX('TN-Liste (4.FB)'!$C$12:$J$511,MATCH($A1511,'TN-Liste (4.FB)'!$B$12:$B$511,0),COLUMN()-COLUMN($C$1)+1)),""))))</f>
        <v/>
      </c>
      <c r="F1511" s="31" t="str" cm="1">
        <f t="array" ref="F1511">IFERROR(IF(INDEX('TN-Liste (1.FB)'!$C$12:$J$511,MATCH($A1511,'TN-Liste (1.FB)'!$B$12:$B$511,0),COLUMN()-COLUMN($C$1)+1)=0,"",
INDEX('TN-Liste (1.FB)'!$C$12:$J$511,MATCH($A1511,'TN-Liste (1.FB)'!$B$12:$B$511,0),COLUMN()-COLUMN($C$1)+1)),
IFERROR(IF(INDEX('TN-Liste (2.FB)'!$C$12:$J$511,MATCH($A1511,'TN-Liste (2.FB)'!$B$12:$B$511,0),COLUMN()-COLUMN($C$1)+1)=0,"",
INDEX('TN-Liste (2.FB)'!$C$12:$J$511,MATCH($A1511,'TN-Liste (2.FB)'!$B$12:$B$511,0),COLUMN()-COLUMN($C$1)+1)),
IFERROR(IF(INDEX('TN-Liste (3.FB)'!$C$12:$J$511,MATCH($A1511,'TN-Liste (3.FB)'!$B$12:$B$511,0),COLUMN()-COLUMN($C$1)+1)=0,"",
INDEX('TN-Liste (3.FB)'!$C$12:$J$511,MATCH($A1511,'TN-Liste (3.FB)'!$B$12:$B$511,0),COLUMN()-COLUMN($C$1)+1)),
IFERROR(IF(INDEX('TN-Liste (4.FB)'!$C$12:$J$511,MATCH($A1511,'TN-Liste (4.FB)'!$B$12:$B$511,0),COLUMN()-COLUMN($C$1)+1)=0,"",
INDEX('TN-Liste (4.FB)'!$C$12:$J$511,MATCH($A1511,'TN-Liste (4.FB)'!$B$12:$B$511,0),COLUMN()-COLUMN($C$1)+1)),""))))</f>
        <v/>
      </c>
      <c r="G1511" s="10" t="str" cm="1">
        <f t="array" ref="G1511">IFERROR(IF(INDEX('TN-Liste (1.FB)'!$C$12:$J$511,MATCH($A1511,'TN-Liste (1.FB)'!$B$12:$B$511,0),COLUMN()-COLUMN($C$1)+1)=0,"",
INDEX('TN-Liste (1.FB)'!$C$12:$J$511,MATCH($A1511,'TN-Liste (1.FB)'!$B$12:$B$511,0),COLUMN()-COLUMN($C$1)+1)),
IFERROR(IF(INDEX('TN-Liste (2.FB)'!$C$12:$J$511,MATCH($A1511,'TN-Liste (2.FB)'!$B$12:$B$511,0),COLUMN()-COLUMN($C$1)+1)=0,"",
INDEX('TN-Liste (2.FB)'!$C$12:$J$511,MATCH($A1511,'TN-Liste (2.FB)'!$B$12:$B$511,0),COLUMN()-COLUMN($C$1)+1)),
IFERROR(IF(INDEX('TN-Liste (3.FB)'!$C$12:$J$511,MATCH($A1511,'TN-Liste (3.FB)'!$B$12:$B$511,0),COLUMN()-COLUMN($C$1)+1)=0,"",
INDEX('TN-Liste (3.FB)'!$C$12:$J$511,MATCH($A1511,'TN-Liste (3.FB)'!$B$12:$B$511,0),COLUMN()-COLUMN($C$1)+1)),
IFERROR(IF(INDEX('TN-Liste (4.FB)'!$C$12:$J$511,MATCH($A1511,'TN-Liste (4.FB)'!$B$12:$B$511,0),COLUMN()-COLUMN($C$1)+1)=0,"",
INDEX('TN-Liste (4.FB)'!$C$12:$J$511,MATCH($A1511,'TN-Liste (4.FB)'!$B$12:$B$511,0),COLUMN()-COLUMN($C$1)+1)),""))))</f>
        <v/>
      </c>
      <c r="H1511" s="10" t="str" cm="1">
        <f t="array" ref="H1511">IFERROR(IF(INDEX('TN-Liste (1.FB)'!$C$12:$J$511,MATCH($A1511,'TN-Liste (1.FB)'!$B$12:$B$511,0),COLUMN()-COLUMN($C$1)+1)=0,"",
INDEX('TN-Liste (1.FB)'!$C$12:$J$511,MATCH($A1511,'TN-Liste (1.FB)'!$B$12:$B$511,0),COLUMN()-COLUMN($C$1)+1)),
IFERROR(IF(INDEX('TN-Liste (2.FB)'!$C$12:$J$511,MATCH($A1511,'TN-Liste (2.FB)'!$B$12:$B$511,0),COLUMN()-COLUMN($C$1)+1)=0,"",
INDEX('TN-Liste (2.FB)'!$C$12:$J$511,MATCH($A1511,'TN-Liste (2.FB)'!$B$12:$B$511,0),COLUMN()-COLUMN($C$1)+1)),
IFERROR(IF(INDEX('TN-Liste (3.FB)'!$C$12:$J$511,MATCH($A1511,'TN-Liste (3.FB)'!$B$12:$B$511,0),COLUMN()-COLUMN($C$1)+1)=0,"",
INDEX('TN-Liste (3.FB)'!$C$12:$J$511,MATCH($A1511,'TN-Liste (3.FB)'!$B$12:$B$511,0),COLUMN()-COLUMN($C$1)+1)),
IFERROR(IF(INDEX('TN-Liste (4.FB)'!$C$12:$J$511,MATCH($A1511,'TN-Liste (4.FB)'!$B$12:$B$511,0),COLUMN()-COLUMN($C$1)+1)=0,"",
INDEX('TN-Liste (4.FB)'!$C$12:$J$511,MATCH($A1511,'TN-Liste (4.FB)'!$B$12:$B$511,0),COLUMN()-COLUMN($C$1)+1)),""))))</f>
        <v/>
      </c>
      <c r="I1511" s="31" t="str" cm="1">
        <f t="array" ref="I1511">IFERROR(IF(INDEX('TN-Liste (1.FB)'!$C$12:$J$511,MATCH($A1511,'TN-Liste (1.FB)'!$B$12:$B$511,0),COLUMN()-COLUMN($C$1)+1)=0,"",
INDEX('TN-Liste (1.FB)'!$C$12:$J$511,MATCH($A1511,'TN-Liste (1.FB)'!$B$12:$B$511,0),COLUMN()-COLUMN($C$1)+1)),
IFERROR(IF(INDEX('TN-Liste (2.FB)'!$C$12:$J$511,MATCH($A1511,'TN-Liste (2.FB)'!$B$12:$B$511,0),COLUMN()-COLUMN($C$1)+1)=0,"",
INDEX('TN-Liste (2.FB)'!$C$12:$J$511,MATCH($A1511,'TN-Liste (2.FB)'!$B$12:$B$511,0),COLUMN()-COLUMN($C$1)+1)),
IFERROR(IF(INDEX('TN-Liste (3.FB)'!$C$12:$J$511,MATCH($A1511,'TN-Liste (3.FB)'!$B$12:$B$511,0),COLUMN()-COLUMN($C$1)+1)=0,"",
INDEX('TN-Liste (3.FB)'!$C$12:$J$511,MATCH($A1511,'TN-Liste (3.FB)'!$B$12:$B$511,0),COLUMN()-COLUMN($C$1)+1)),
IFERROR(IF(INDEX('TN-Liste (4.FB)'!$C$12:$J$511,MATCH($A1511,'TN-Liste (4.FB)'!$B$12:$B$511,0),COLUMN()-COLUMN($C$1)+1)=0,"",
INDEX('TN-Liste (4.FB)'!$C$12:$J$511,MATCH($A1511,'TN-Liste (4.FB)'!$B$12:$B$511,0),COLUMN()-COLUMN($C$1)+1)),""))))</f>
        <v/>
      </c>
      <c r="J1511" s="10" t="str" cm="1">
        <f t="array" ref="J1511">IFERROR(IF(INDEX('TN-Liste (1.FB)'!$C$12:$J$511,MATCH($A1511,'TN-Liste (1.FB)'!$B$12:$B$511,0),COLUMN()-COLUMN($C$1)+1)=0,"",
INDEX('TN-Liste (1.FB)'!$C$12:$J$511,MATCH($A1511,'TN-Liste (1.FB)'!$B$12:$B$511,0),COLUMN()-COLUMN($C$1)+1)),
IFERROR(IF(INDEX('TN-Liste (2.FB)'!$C$12:$J$511,MATCH($A1511,'TN-Liste (2.FB)'!$B$12:$B$511,0),COLUMN()-COLUMN($C$1)+1)=0,"",
INDEX('TN-Liste (2.FB)'!$C$12:$J$511,MATCH($A1511,'TN-Liste (2.FB)'!$B$12:$B$511,0),COLUMN()-COLUMN($C$1)+1)),
IFERROR(IF(INDEX('TN-Liste (3.FB)'!$C$12:$J$511,MATCH($A1511,'TN-Liste (3.FB)'!$B$12:$B$511,0),COLUMN()-COLUMN($C$1)+1)=0,"",
INDEX('TN-Liste (3.FB)'!$C$12:$J$511,MATCH($A1511,'TN-Liste (3.FB)'!$B$12:$B$511,0),COLUMN()-COLUMN($C$1)+1)),
IFERROR(IF(INDEX('TN-Liste (4.FB)'!$C$12:$J$511,MATCH($A1511,'TN-Liste (4.FB)'!$B$12:$B$511,0),COLUMN()-COLUMN($C$1)+1)=0,"",
INDEX('TN-Liste (4.FB)'!$C$12:$J$511,MATCH($A1511,'TN-Liste (4.FB)'!$B$12:$B$511,0),COLUMN()-COLUMN($C$1)+1)),""))))</f>
        <v/>
      </c>
    </row>
    <row r="1512" spans="1:10" x14ac:dyDescent="0.2">
      <c r="A1512" s="9">
        <v>1501</v>
      </c>
      <c r="B1512" s="2" t="str">
        <f t="shared" si="24"/>
        <v/>
      </c>
      <c r="C1512" s="10" t="str" cm="1">
        <f t="array" ref="C1512">IFERROR(IF(INDEX('TN-Liste (1.FB)'!$C$12:$J$511,MATCH($A1512,'TN-Liste (1.FB)'!$B$12:$B$511,0),COLUMN()-COLUMN($C$1)+1)=0,"",
INDEX('TN-Liste (1.FB)'!$C$12:$J$511,MATCH($A1512,'TN-Liste (1.FB)'!$B$12:$B$511,0),COLUMN()-COLUMN($C$1)+1)),
IFERROR(IF(INDEX('TN-Liste (2.FB)'!$C$12:$J$511,MATCH($A1512,'TN-Liste (2.FB)'!$B$12:$B$511,0),COLUMN()-COLUMN($C$1)+1)=0,"",
INDEX('TN-Liste (2.FB)'!$C$12:$J$511,MATCH($A1512,'TN-Liste (2.FB)'!$B$12:$B$511,0),COLUMN()-COLUMN($C$1)+1)),
IFERROR(IF(INDEX('TN-Liste (3.FB)'!$C$12:$J$511,MATCH($A1512,'TN-Liste (3.FB)'!$B$12:$B$511,0),COLUMN()-COLUMN($C$1)+1)=0,"",
INDEX('TN-Liste (3.FB)'!$C$12:$J$511,MATCH($A1512,'TN-Liste (3.FB)'!$B$12:$B$511,0),COLUMN()-COLUMN($C$1)+1)),
IFERROR(IF(INDEX('TN-Liste (4.FB)'!$C$12:$J$511,MATCH($A1512,'TN-Liste (4.FB)'!$B$12:$B$511,0),COLUMN()-COLUMN($C$1)+1)=0,"",
INDEX('TN-Liste (4.FB)'!$C$12:$J$511,MATCH($A1512,'TN-Liste (4.FB)'!$B$12:$B$511,0),COLUMN()-COLUMN($C$1)+1)),""))))</f>
        <v/>
      </c>
      <c r="D1512" s="10" t="str" cm="1">
        <f t="array" ref="D1512">IFERROR(IF(INDEX('TN-Liste (1.FB)'!$C$12:$J$511,MATCH($A1512,'TN-Liste (1.FB)'!$B$12:$B$511,0),COLUMN()-COLUMN($C$1)+1)=0,"",
INDEX('TN-Liste (1.FB)'!$C$12:$J$511,MATCH($A1512,'TN-Liste (1.FB)'!$B$12:$B$511,0),COLUMN()-COLUMN($C$1)+1)),
IFERROR(IF(INDEX('TN-Liste (2.FB)'!$C$12:$J$511,MATCH($A1512,'TN-Liste (2.FB)'!$B$12:$B$511,0),COLUMN()-COLUMN($C$1)+1)=0,"",
INDEX('TN-Liste (2.FB)'!$C$12:$J$511,MATCH($A1512,'TN-Liste (2.FB)'!$B$12:$B$511,0),COLUMN()-COLUMN($C$1)+1)),
IFERROR(IF(INDEX('TN-Liste (3.FB)'!$C$12:$J$511,MATCH($A1512,'TN-Liste (3.FB)'!$B$12:$B$511,0),COLUMN()-COLUMN($C$1)+1)=0,"",
INDEX('TN-Liste (3.FB)'!$C$12:$J$511,MATCH($A1512,'TN-Liste (3.FB)'!$B$12:$B$511,0),COLUMN()-COLUMN($C$1)+1)),
IFERROR(IF(INDEX('TN-Liste (4.FB)'!$C$12:$J$511,MATCH($A1512,'TN-Liste (4.FB)'!$B$12:$B$511,0),COLUMN()-COLUMN($C$1)+1)=0,"",
INDEX('TN-Liste (4.FB)'!$C$12:$J$511,MATCH($A1512,'TN-Liste (4.FB)'!$B$12:$B$511,0),COLUMN()-COLUMN($C$1)+1)),""))))</f>
        <v/>
      </c>
      <c r="E1512" s="10" t="str" cm="1">
        <f t="array" ref="E1512">IFERROR(IF(INDEX('TN-Liste (1.FB)'!$C$12:$J$511,MATCH($A1512,'TN-Liste (1.FB)'!$B$12:$B$511,0),COLUMN()-COLUMN($C$1)+1)=0,"",
INDEX('TN-Liste (1.FB)'!$C$12:$J$511,MATCH($A1512,'TN-Liste (1.FB)'!$B$12:$B$511,0),COLUMN()-COLUMN($C$1)+1)),
IFERROR(IF(INDEX('TN-Liste (2.FB)'!$C$12:$J$511,MATCH($A1512,'TN-Liste (2.FB)'!$B$12:$B$511,0),COLUMN()-COLUMN($C$1)+1)=0,"",
INDEX('TN-Liste (2.FB)'!$C$12:$J$511,MATCH($A1512,'TN-Liste (2.FB)'!$B$12:$B$511,0),COLUMN()-COLUMN($C$1)+1)),
IFERROR(IF(INDEX('TN-Liste (3.FB)'!$C$12:$J$511,MATCH($A1512,'TN-Liste (3.FB)'!$B$12:$B$511,0),COLUMN()-COLUMN($C$1)+1)=0,"",
INDEX('TN-Liste (3.FB)'!$C$12:$J$511,MATCH($A1512,'TN-Liste (3.FB)'!$B$12:$B$511,0),COLUMN()-COLUMN($C$1)+1)),
IFERROR(IF(INDEX('TN-Liste (4.FB)'!$C$12:$J$511,MATCH($A1512,'TN-Liste (4.FB)'!$B$12:$B$511,0),COLUMN()-COLUMN($C$1)+1)=0,"",
INDEX('TN-Liste (4.FB)'!$C$12:$J$511,MATCH($A1512,'TN-Liste (4.FB)'!$B$12:$B$511,0),COLUMN()-COLUMN($C$1)+1)),""))))</f>
        <v/>
      </c>
      <c r="F1512" s="31" t="str" cm="1">
        <f t="array" ref="F1512">IFERROR(IF(INDEX('TN-Liste (1.FB)'!$C$12:$J$511,MATCH($A1512,'TN-Liste (1.FB)'!$B$12:$B$511,0),COLUMN()-COLUMN($C$1)+1)=0,"",
INDEX('TN-Liste (1.FB)'!$C$12:$J$511,MATCH($A1512,'TN-Liste (1.FB)'!$B$12:$B$511,0),COLUMN()-COLUMN($C$1)+1)),
IFERROR(IF(INDEX('TN-Liste (2.FB)'!$C$12:$J$511,MATCH($A1512,'TN-Liste (2.FB)'!$B$12:$B$511,0),COLUMN()-COLUMN($C$1)+1)=0,"",
INDEX('TN-Liste (2.FB)'!$C$12:$J$511,MATCH($A1512,'TN-Liste (2.FB)'!$B$12:$B$511,0),COLUMN()-COLUMN($C$1)+1)),
IFERROR(IF(INDEX('TN-Liste (3.FB)'!$C$12:$J$511,MATCH($A1512,'TN-Liste (3.FB)'!$B$12:$B$511,0),COLUMN()-COLUMN($C$1)+1)=0,"",
INDEX('TN-Liste (3.FB)'!$C$12:$J$511,MATCH($A1512,'TN-Liste (3.FB)'!$B$12:$B$511,0),COLUMN()-COLUMN($C$1)+1)),
IFERROR(IF(INDEX('TN-Liste (4.FB)'!$C$12:$J$511,MATCH($A1512,'TN-Liste (4.FB)'!$B$12:$B$511,0),COLUMN()-COLUMN($C$1)+1)=0,"",
INDEX('TN-Liste (4.FB)'!$C$12:$J$511,MATCH($A1512,'TN-Liste (4.FB)'!$B$12:$B$511,0),COLUMN()-COLUMN($C$1)+1)),""))))</f>
        <v/>
      </c>
      <c r="G1512" s="10" t="str" cm="1">
        <f t="array" ref="G1512">IFERROR(IF(INDEX('TN-Liste (1.FB)'!$C$12:$J$511,MATCH($A1512,'TN-Liste (1.FB)'!$B$12:$B$511,0),COLUMN()-COLUMN($C$1)+1)=0,"",
INDEX('TN-Liste (1.FB)'!$C$12:$J$511,MATCH($A1512,'TN-Liste (1.FB)'!$B$12:$B$511,0),COLUMN()-COLUMN($C$1)+1)),
IFERROR(IF(INDEX('TN-Liste (2.FB)'!$C$12:$J$511,MATCH($A1512,'TN-Liste (2.FB)'!$B$12:$B$511,0),COLUMN()-COLUMN($C$1)+1)=0,"",
INDEX('TN-Liste (2.FB)'!$C$12:$J$511,MATCH($A1512,'TN-Liste (2.FB)'!$B$12:$B$511,0),COLUMN()-COLUMN($C$1)+1)),
IFERROR(IF(INDEX('TN-Liste (3.FB)'!$C$12:$J$511,MATCH($A1512,'TN-Liste (3.FB)'!$B$12:$B$511,0),COLUMN()-COLUMN($C$1)+1)=0,"",
INDEX('TN-Liste (3.FB)'!$C$12:$J$511,MATCH($A1512,'TN-Liste (3.FB)'!$B$12:$B$511,0),COLUMN()-COLUMN($C$1)+1)),
IFERROR(IF(INDEX('TN-Liste (4.FB)'!$C$12:$J$511,MATCH($A1512,'TN-Liste (4.FB)'!$B$12:$B$511,0),COLUMN()-COLUMN($C$1)+1)=0,"",
INDEX('TN-Liste (4.FB)'!$C$12:$J$511,MATCH($A1512,'TN-Liste (4.FB)'!$B$12:$B$511,0),COLUMN()-COLUMN($C$1)+1)),""))))</f>
        <v/>
      </c>
      <c r="H1512" s="10" t="str" cm="1">
        <f t="array" ref="H1512">IFERROR(IF(INDEX('TN-Liste (1.FB)'!$C$12:$J$511,MATCH($A1512,'TN-Liste (1.FB)'!$B$12:$B$511,0),COLUMN()-COLUMN($C$1)+1)=0,"",
INDEX('TN-Liste (1.FB)'!$C$12:$J$511,MATCH($A1512,'TN-Liste (1.FB)'!$B$12:$B$511,0),COLUMN()-COLUMN($C$1)+1)),
IFERROR(IF(INDEX('TN-Liste (2.FB)'!$C$12:$J$511,MATCH($A1512,'TN-Liste (2.FB)'!$B$12:$B$511,0),COLUMN()-COLUMN($C$1)+1)=0,"",
INDEX('TN-Liste (2.FB)'!$C$12:$J$511,MATCH($A1512,'TN-Liste (2.FB)'!$B$12:$B$511,0),COLUMN()-COLUMN($C$1)+1)),
IFERROR(IF(INDEX('TN-Liste (3.FB)'!$C$12:$J$511,MATCH($A1512,'TN-Liste (3.FB)'!$B$12:$B$511,0),COLUMN()-COLUMN($C$1)+1)=0,"",
INDEX('TN-Liste (3.FB)'!$C$12:$J$511,MATCH($A1512,'TN-Liste (3.FB)'!$B$12:$B$511,0),COLUMN()-COLUMN($C$1)+1)),
IFERROR(IF(INDEX('TN-Liste (4.FB)'!$C$12:$J$511,MATCH($A1512,'TN-Liste (4.FB)'!$B$12:$B$511,0),COLUMN()-COLUMN($C$1)+1)=0,"",
INDEX('TN-Liste (4.FB)'!$C$12:$J$511,MATCH($A1512,'TN-Liste (4.FB)'!$B$12:$B$511,0),COLUMN()-COLUMN($C$1)+1)),""))))</f>
        <v/>
      </c>
      <c r="I1512" s="31" t="str" cm="1">
        <f t="array" ref="I1512">IFERROR(IF(INDEX('TN-Liste (1.FB)'!$C$12:$J$511,MATCH($A1512,'TN-Liste (1.FB)'!$B$12:$B$511,0),COLUMN()-COLUMN($C$1)+1)=0,"",
INDEX('TN-Liste (1.FB)'!$C$12:$J$511,MATCH($A1512,'TN-Liste (1.FB)'!$B$12:$B$511,0),COLUMN()-COLUMN($C$1)+1)),
IFERROR(IF(INDEX('TN-Liste (2.FB)'!$C$12:$J$511,MATCH($A1512,'TN-Liste (2.FB)'!$B$12:$B$511,0),COLUMN()-COLUMN($C$1)+1)=0,"",
INDEX('TN-Liste (2.FB)'!$C$12:$J$511,MATCH($A1512,'TN-Liste (2.FB)'!$B$12:$B$511,0),COLUMN()-COLUMN($C$1)+1)),
IFERROR(IF(INDEX('TN-Liste (3.FB)'!$C$12:$J$511,MATCH($A1512,'TN-Liste (3.FB)'!$B$12:$B$511,0),COLUMN()-COLUMN($C$1)+1)=0,"",
INDEX('TN-Liste (3.FB)'!$C$12:$J$511,MATCH($A1512,'TN-Liste (3.FB)'!$B$12:$B$511,0),COLUMN()-COLUMN($C$1)+1)),
IFERROR(IF(INDEX('TN-Liste (4.FB)'!$C$12:$J$511,MATCH($A1512,'TN-Liste (4.FB)'!$B$12:$B$511,0),COLUMN()-COLUMN($C$1)+1)=0,"",
INDEX('TN-Liste (4.FB)'!$C$12:$J$511,MATCH($A1512,'TN-Liste (4.FB)'!$B$12:$B$511,0),COLUMN()-COLUMN($C$1)+1)),""))))</f>
        <v/>
      </c>
      <c r="J1512" s="10" t="str" cm="1">
        <f t="array" ref="J1512">IFERROR(IF(INDEX('TN-Liste (1.FB)'!$C$12:$J$511,MATCH($A1512,'TN-Liste (1.FB)'!$B$12:$B$511,0),COLUMN()-COLUMN($C$1)+1)=0,"",
INDEX('TN-Liste (1.FB)'!$C$12:$J$511,MATCH($A1512,'TN-Liste (1.FB)'!$B$12:$B$511,0),COLUMN()-COLUMN($C$1)+1)),
IFERROR(IF(INDEX('TN-Liste (2.FB)'!$C$12:$J$511,MATCH($A1512,'TN-Liste (2.FB)'!$B$12:$B$511,0),COLUMN()-COLUMN($C$1)+1)=0,"",
INDEX('TN-Liste (2.FB)'!$C$12:$J$511,MATCH($A1512,'TN-Liste (2.FB)'!$B$12:$B$511,0),COLUMN()-COLUMN($C$1)+1)),
IFERROR(IF(INDEX('TN-Liste (3.FB)'!$C$12:$J$511,MATCH($A1512,'TN-Liste (3.FB)'!$B$12:$B$511,0),COLUMN()-COLUMN($C$1)+1)=0,"",
INDEX('TN-Liste (3.FB)'!$C$12:$J$511,MATCH($A1512,'TN-Liste (3.FB)'!$B$12:$B$511,0),COLUMN()-COLUMN($C$1)+1)),
IFERROR(IF(INDEX('TN-Liste (4.FB)'!$C$12:$J$511,MATCH($A1512,'TN-Liste (4.FB)'!$B$12:$B$511,0),COLUMN()-COLUMN($C$1)+1)=0,"",
INDEX('TN-Liste (4.FB)'!$C$12:$J$511,MATCH($A1512,'TN-Liste (4.FB)'!$B$12:$B$511,0),COLUMN()-COLUMN($C$1)+1)),""))))</f>
        <v/>
      </c>
    </row>
    <row r="1513" spans="1:10" x14ac:dyDescent="0.2">
      <c r="A1513" s="9">
        <v>1502</v>
      </c>
      <c r="B1513" s="2" t="str">
        <f t="shared" si="24"/>
        <v/>
      </c>
      <c r="C1513" s="10" t="str" cm="1">
        <f t="array" ref="C1513">IFERROR(IF(INDEX('TN-Liste (1.FB)'!$C$12:$J$511,MATCH($A1513,'TN-Liste (1.FB)'!$B$12:$B$511,0),COLUMN()-COLUMN($C$1)+1)=0,"",
INDEX('TN-Liste (1.FB)'!$C$12:$J$511,MATCH($A1513,'TN-Liste (1.FB)'!$B$12:$B$511,0),COLUMN()-COLUMN($C$1)+1)),
IFERROR(IF(INDEX('TN-Liste (2.FB)'!$C$12:$J$511,MATCH($A1513,'TN-Liste (2.FB)'!$B$12:$B$511,0),COLUMN()-COLUMN($C$1)+1)=0,"",
INDEX('TN-Liste (2.FB)'!$C$12:$J$511,MATCH($A1513,'TN-Liste (2.FB)'!$B$12:$B$511,0),COLUMN()-COLUMN($C$1)+1)),
IFERROR(IF(INDEX('TN-Liste (3.FB)'!$C$12:$J$511,MATCH($A1513,'TN-Liste (3.FB)'!$B$12:$B$511,0),COLUMN()-COLUMN($C$1)+1)=0,"",
INDEX('TN-Liste (3.FB)'!$C$12:$J$511,MATCH($A1513,'TN-Liste (3.FB)'!$B$12:$B$511,0),COLUMN()-COLUMN($C$1)+1)),
IFERROR(IF(INDEX('TN-Liste (4.FB)'!$C$12:$J$511,MATCH($A1513,'TN-Liste (4.FB)'!$B$12:$B$511,0),COLUMN()-COLUMN($C$1)+1)=0,"",
INDEX('TN-Liste (4.FB)'!$C$12:$J$511,MATCH($A1513,'TN-Liste (4.FB)'!$B$12:$B$511,0),COLUMN()-COLUMN($C$1)+1)),""))))</f>
        <v/>
      </c>
      <c r="D1513" s="10" t="str" cm="1">
        <f t="array" ref="D1513">IFERROR(IF(INDEX('TN-Liste (1.FB)'!$C$12:$J$511,MATCH($A1513,'TN-Liste (1.FB)'!$B$12:$B$511,0),COLUMN()-COLUMN($C$1)+1)=0,"",
INDEX('TN-Liste (1.FB)'!$C$12:$J$511,MATCH($A1513,'TN-Liste (1.FB)'!$B$12:$B$511,0),COLUMN()-COLUMN($C$1)+1)),
IFERROR(IF(INDEX('TN-Liste (2.FB)'!$C$12:$J$511,MATCH($A1513,'TN-Liste (2.FB)'!$B$12:$B$511,0),COLUMN()-COLUMN($C$1)+1)=0,"",
INDEX('TN-Liste (2.FB)'!$C$12:$J$511,MATCH($A1513,'TN-Liste (2.FB)'!$B$12:$B$511,0),COLUMN()-COLUMN($C$1)+1)),
IFERROR(IF(INDEX('TN-Liste (3.FB)'!$C$12:$J$511,MATCH($A1513,'TN-Liste (3.FB)'!$B$12:$B$511,0),COLUMN()-COLUMN($C$1)+1)=0,"",
INDEX('TN-Liste (3.FB)'!$C$12:$J$511,MATCH($A1513,'TN-Liste (3.FB)'!$B$12:$B$511,0),COLUMN()-COLUMN($C$1)+1)),
IFERROR(IF(INDEX('TN-Liste (4.FB)'!$C$12:$J$511,MATCH($A1513,'TN-Liste (4.FB)'!$B$12:$B$511,0),COLUMN()-COLUMN($C$1)+1)=0,"",
INDEX('TN-Liste (4.FB)'!$C$12:$J$511,MATCH($A1513,'TN-Liste (4.FB)'!$B$12:$B$511,0),COLUMN()-COLUMN($C$1)+1)),""))))</f>
        <v/>
      </c>
      <c r="E1513" s="10" t="str" cm="1">
        <f t="array" ref="E1513">IFERROR(IF(INDEX('TN-Liste (1.FB)'!$C$12:$J$511,MATCH($A1513,'TN-Liste (1.FB)'!$B$12:$B$511,0),COLUMN()-COLUMN($C$1)+1)=0,"",
INDEX('TN-Liste (1.FB)'!$C$12:$J$511,MATCH($A1513,'TN-Liste (1.FB)'!$B$12:$B$511,0),COLUMN()-COLUMN($C$1)+1)),
IFERROR(IF(INDEX('TN-Liste (2.FB)'!$C$12:$J$511,MATCH($A1513,'TN-Liste (2.FB)'!$B$12:$B$511,0),COLUMN()-COLUMN($C$1)+1)=0,"",
INDEX('TN-Liste (2.FB)'!$C$12:$J$511,MATCH($A1513,'TN-Liste (2.FB)'!$B$12:$B$511,0),COLUMN()-COLUMN($C$1)+1)),
IFERROR(IF(INDEX('TN-Liste (3.FB)'!$C$12:$J$511,MATCH($A1513,'TN-Liste (3.FB)'!$B$12:$B$511,0),COLUMN()-COLUMN($C$1)+1)=0,"",
INDEX('TN-Liste (3.FB)'!$C$12:$J$511,MATCH($A1513,'TN-Liste (3.FB)'!$B$12:$B$511,0),COLUMN()-COLUMN($C$1)+1)),
IFERROR(IF(INDEX('TN-Liste (4.FB)'!$C$12:$J$511,MATCH($A1513,'TN-Liste (4.FB)'!$B$12:$B$511,0),COLUMN()-COLUMN($C$1)+1)=0,"",
INDEX('TN-Liste (4.FB)'!$C$12:$J$511,MATCH($A1513,'TN-Liste (4.FB)'!$B$12:$B$511,0),COLUMN()-COLUMN($C$1)+1)),""))))</f>
        <v/>
      </c>
      <c r="F1513" s="31" t="str" cm="1">
        <f t="array" ref="F1513">IFERROR(IF(INDEX('TN-Liste (1.FB)'!$C$12:$J$511,MATCH($A1513,'TN-Liste (1.FB)'!$B$12:$B$511,0),COLUMN()-COLUMN($C$1)+1)=0,"",
INDEX('TN-Liste (1.FB)'!$C$12:$J$511,MATCH($A1513,'TN-Liste (1.FB)'!$B$12:$B$511,0),COLUMN()-COLUMN($C$1)+1)),
IFERROR(IF(INDEX('TN-Liste (2.FB)'!$C$12:$J$511,MATCH($A1513,'TN-Liste (2.FB)'!$B$12:$B$511,0),COLUMN()-COLUMN($C$1)+1)=0,"",
INDEX('TN-Liste (2.FB)'!$C$12:$J$511,MATCH($A1513,'TN-Liste (2.FB)'!$B$12:$B$511,0),COLUMN()-COLUMN($C$1)+1)),
IFERROR(IF(INDEX('TN-Liste (3.FB)'!$C$12:$J$511,MATCH($A1513,'TN-Liste (3.FB)'!$B$12:$B$511,0),COLUMN()-COLUMN($C$1)+1)=0,"",
INDEX('TN-Liste (3.FB)'!$C$12:$J$511,MATCH($A1513,'TN-Liste (3.FB)'!$B$12:$B$511,0),COLUMN()-COLUMN($C$1)+1)),
IFERROR(IF(INDEX('TN-Liste (4.FB)'!$C$12:$J$511,MATCH($A1513,'TN-Liste (4.FB)'!$B$12:$B$511,0),COLUMN()-COLUMN($C$1)+1)=0,"",
INDEX('TN-Liste (4.FB)'!$C$12:$J$511,MATCH($A1513,'TN-Liste (4.FB)'!$B$12:$B$511,0),COLUMN()-COLUMN($C$1)+1)),""))))</f>
        <v/>
      </c>
      <c r="G1513" s="10" t="str" cm="1">
        <f t="array" ref="G1513">IFERROR(IF(INDEX('TN-Liste (1.FB)'!$C$12:$J$511,MATCH($A1513,'TN-Liste (1.FB)'!$B$12:$B$511,0),COLUMN()-COLUMN($C$1)+1)=0,"",
INDEX('TN-Liste (1.FB)'!$C$12:$J$511,MATCH($A1513,'TN-Liste (1.FB)'!$B$12:$B$511,0),COLUMN()-COLUMN($C$1)+1)),
IFERROR(IF(INDEX('TN-Liste (2.FB)'!$C$12:$J$511,MATCH($A1513,'TN-Liste (2.FB)'!$B$12:$B$511,0),COLUMN()-COLUMN($C$1)+1)=0,"",
INDEX('TN-Liste (2.FB)'!$C$12:$J$511,MATCH($A1513,'TN-Liste (2.FB)'!$B$12:$B$511,0),COLUMN()-COLUMN($C$1)+1)),
IFERROR(IF(INDEX('TN-Liste (3.FB)'!$C$12:$J$511,MATCH($A1513,'TN-Liste (3.FB)'!$B$12:$B$511,0),COLUMN()-COLUMN($C$1)+1)=0,"",
INDEX('TN-Liste (3.FB)'!$C$12:$J$511,MATCH($A1513,'TN-Liste (3.FB)'!$B$12:$B$511,0),COLUMN()-COLUMN($C$1)+1)),
IFERROR(IF(INDEX('TN-Liste (4.FB)'!$C$12:$J$511,MATCH($A1513,'TN-Liste (4.FB)'!$B$12:$B$511,0),COLUMN()-COLUMN($C$1)+1)=0,"",
INDEX('TN-Liste (4.FB)'!$C$12:$J$511,MATCH($A1513,'TN-Liste (4.FB)'!$B$12:$B$511,0),COLUMN()-COLUMN($C$1)+1)),""))))</f>
        <v/>
      </c>
      <c r="H1513" s="10" t="str" cm="1">
        <f t="array" ref="H1513">IFERROR(IF(INDEX('TN-Liste (1.FB)'!$C$12:$J$511,MATCH($A1513,'TN-Liste (1.FB)'!$B$12:$B$511,0),COLUMN()-COLUMN($C$1)+1)=0,"",
INDEX('TN-Liste (1.FB)'!$C$12:$J$511,MATCH($A1513,'TN-Liste (1.FB)'!$B$12:$B$511,0),COLUMN()-COLUMN($C$1)+1)),
IFERROR(IF(INDEX('TN-Liste (2.FB)'!$C$12:$J$511,MATCH($A1513,'TN-Liste (2.FB)'!$B$12:$B$511,0),COLUMN()-COLUMN($C$1)+1)=0,"",
INDEX('TN-Liste (2.FB)'!$C$12:$J$511,MATCH($A1513,'TN-Liste (2.FB)'!$B$12:$B$511,0),COLUMN()-COLUMN($C$1)+1)),
IFERROR(IF(INDEX('TN-Liste (3.FB)'!$C$12:$J$511,MATCH($A1513,'TN-Liste (3.FB)'!$B$12:$B$511,0),COLUMN()-COLUMN($C$1)+1)=0,"",
INDEX('TN-Liste (3.FB)'!$C$12:$J$511,MATCH($A1513,'TN-Liste (3.FB)'!$B$12:$B$511,0),COLUMN()-COLUMN($C$1)+1)),
IFERROR(IF(INDEX('TN-Liste (4.FB)'!$C$12:$J$511,MATCH($A1513,'TN-Liste (4.FB)'!$B$12:$B$511,0),COLUMN()-COLUMN($C$1)+1)=0,"",
INDEX('TN-Liste (4.FB)'!$C$12:$J$511,MATCH($A1513,'TN-Liste (4.FB)'!$B$12:$B$511,0),COLUMN()-COLUMN($C$1)+1)),""))))</f>
        <v/>
      </c>
      <c r="I1513" s="31" t="str" cm="1">
        <f t="array" ref="I1513">IFERROR(IF(INDEX('TN-Liste (1.FB)'!$C$12:$J$511,MATCH($A1513,'TN-Liste (1.FB)'!$B$12:$B$511,0),COLUMN()-COLUMN($C$1)+1)=0,"",
INDEX('TN-Liste (1.FB)'!$C$12:$J$511,MATCH($A1513,'TN-Liste (1.FB)'!$B$12:$B$511,0),COLUMN()-COLUMN($C$1)+1)),
IFERROR(IF(INDEX('TN-Liste (2.FB)'!$C$12:$J$511,MATCH($A1513,'TN-Liste (2.FB)'!$B$12:$B$511,0),COLUMN()-COLUMN($C$1)+1)=0,"",
INDEX('TN-Liste (2.FB)'!$C$12:$J$511,MATCH($A1513,'TN-Liste (2.FB)'!$B$12:$B$511,0),COLUMN()-COLUMN($C$1)+1)),
IFERROR(IF(INDEX('TN-Liste (3.FB)'!$C$12:$J$511,MATCH($A1513,'TN-Liste (3.FB)'!$B$12:$B$511,0),COLUMN()-COLUMN($C$1)+1)=0,"",
INDEX('TN-Liste (3.FB)'!$C$12:$J$511,MATCH($A1513,'TN-Liste (3.FB)'!$B$12:$B$511,0),COLUMN()-COLUMN($C$1)+1)),
IFERROR(IF(INDEX('TN-Liste (4.FB)'!$C$12:$J$511,MATCH($A1513,'TN-Liste (4.FB)'!$B$12:$B$511,0),COLUMN()-COLUMN($C$1)+1)=0,"",
INDEX('TN-Liste (4.FB)'!$C$12:$J$511,MATCH($A1513,'TN-Liste (4.FB)'!$B$12:$B$511,0),COLUMN()-COLUMN($C$1)+1)),""))))</f>
        <v/>
      </c>
      <c r="J1513" s="10" t="str" cm="1">
        <f t="array" ref="J1513">IFERROR(IF(INDEX('TN-Liste (1.FB)'!$C$12:$J$511,MATCH($A1513,'TN-Liste (1.FB)'!$B$12:$B$511,0),COLUMN()-COLUMN($C$1)+1)=0,"",
INDEX('TN-Liste (1.FB)'!$C$12:$J$511,MATCH($A1513,'TN-Liste (1.FB)'!$B$12:$B$511,0),COLUMN()-COLUMN($C$1)+1)),
IFERROR(IF(INDEX('TN-Liste (2.FB)'!$C$12:$J$511,MATCH($A1513,'TN-Liste (2.FB)'!$B$12:$B$511,0),COLUMN()-COLUMN($C$1)+1)=0,"",
INDEX('TN-Liste (2.FB)'!$C$12:$J$511,MATCH($A1513,'TN-Liste (2.FB)'!$B$12:$B$511,0),COLUMN()-COLUMN($C$1)+1)),
IFERROR(IF(INDEX('TN-Liste (3.FB)'!$C$12:$J$511,MATCH($A1513,'TN-Liste (3.FB)'!$B$12:$B$511,0),COLUMN()-COLUMN($C$1)+1)=0,"",
INDEX('TN-Liste (3.FB)'!$C$12:$J$511,MATCH($A1513,'TN-Liste (3.FB)'!$B$12:$B$511,0),COLUMN()-COLUMN($C$1)+1)),
IFERROR(IF(INDEX('TN-Liste (4.FB)'!$C$12:$J$511,MATCH($A1513,'TN-Liste (4.FB)'!$B$12:$B$511,0),COLUMN()-COLUMN($C$1)+1)=0,"",
INDEX('TN-Liste (4.FB)'!$C$12:$J$511,MATCH($A1513,'TN-Liste (4.FB)'!$B$12:$B$511,0),COLUMN()-COLUMN($C$1)+1)),""))))</f>
        <v/>
      </c>
    </row>
    <row r="1514" spans="1:10" x14ac:dyDescent="0.2">
      <c r="A1514" s="9">
        <v>1503</v>
      </c>
      <c r="B1514" s="2" t="str">
        <f t="shared" si="24"/>
        <v/>
      </c>
      <c r="C1514" s="10" t="str" cm="1">
        <f t="array" ref="C1514">IFERROR(IF(INDEX('TN-Liste (1.FB)'!$C$12:$J$511,MATCH($A1514,'TN-Liste (1.FB)'!$B$12:$B$511,0),COLUMN()-COLUMN($C$1)+1)=0,"",
INDEX('TN-Liste (1.FB)'!$C$12:$J$511,MATCH($A1514,'TN-Liste (1.FB)'!$B$12:$B$511,0),COLUMN()-COLUMN($C$1)+1)),
IFERROR(IF(INDEX('TN-Liste (2.FB)'!$C$12:$J$511,MATCH($A1514,'TN-Liste (2.FB)'!$B$12:$B$511,0),COLUMN()-COLUMN($C$1)+1)=0,"",
INDEX('TN-Liste (2.FB)'!$C$12:$J$511,MATCH($A1514,'TN-Liste (2.FB)'!$B$12:$B$511,0),COLUMN()-COLUMN($C$1)+1)),
IFERROR(IF(INDEX('TN-Liste (3.FB)'!$C$12:$J$511,MATCH($A1514,'TN-Liste (3.FB)'!$B$12:$B$511,0),COLUMN()-COLUMN($C$1)+1)=0,"",
INDEX('TN-Liste (3.FB)'!$C$12:$J$511,MATCH($A1514,'TN-Liste (3.FB)'!$B$12:$B$511,0),COLUMN()-COLUMN($C$1)+1)),
IFERROR(IF(INDEX('TN-Liste (4.FB)'!$C$12:$J$511,MATCH($A1514,'TN-Liste (4.FB)'!$B$12:$B$511,0),COLUMN()-COLUMN($C$1)+1)=0,"",
INDEX('TN-Liste (4.FB)'!$C$12:$J$511,MATCH($A1514,'TN-Liste (4.FB)'!$B$12:$B$511,0),COLUMN()-COLUMN($C$1)+1)),""))))</f>
        <v/>
      </c>
      <c r="D1514" s="10" t="str" cm="1">
        <f t="array" ref="D1514">IFERROR(IF(INDEX('TN-Liste (1.FB)'!$C$12:$J$511,MATCH($A1514,'TN-Liste (1.FB)'!$B$12:$B$511,0),COLUMN()-COLUMN($C$1)+1)=0,"",
INDEX('TN-Liste (1.FB)'!$C$12:$J$511,MATCH($A1514,'TN-Liste (1.FB)'!$B$12:$B$511,0),COLUMN()-COLUMN($C$1)+1)),
IFERROR(IF(INDEX('TN-Liste (2.FB)'!$C$12:$J$511,MATCH($A1514,'TN-Liste (2.FB)'!$B$12:$B$511,0),COLUMN()-COLUMN($C$1)+1)=0,"",
INDEX('TN-Liste (2.FB)'!$C$12:$J$511,MATCH($A1514,'TN-Liste (2.FB)'!$B$12:$B$511,0),COLUMN()-COLUMN($C$1)+1)),
IFERROR(IF(INDEX('TN-Liste (3.FB)'!$C$12:$J$511,MATCH($A1514,'TN-Liste (3.FB)'!$B$12:$B$511,0),COLUMN()-COLUMN($C$1)+1)=0,"",
INDEX('TN-Liste (3.FB)'!$C$12:$J$511,MATCH($A1514,'TN-Liste (3.FB)'!$B$12:$B$511,0),COLUMN()-COLUMN($C$1)+1)),
IFERROR(IF(INDEX('TN-Liste (4.FB)'!$C$12:$J$511,MATCH($A1514,'TN-Liste (4.FB)'!$B$12:$B$511,0),COLUMN()-COLUMN($C$1)+1)=0,"",
INDEX('TN-Liste (4.FB)'!$C$12:$J$511,MATCH($A1514,'TN-Liste (4.FB)'!$B$12:$B$511,0),COLUMN()-COLUMN($C$1)+1)),""))))</f>
        <v/>
      </c>
      <c r="E1514" s="10" t="str" cm="1">
        <f t="array" ref="E1514">IFERROR(IF(INDEX('TN-Liste (1.FB)'!$C$12:$J$511,MATCH($A1514,'TN-Liste (1.FB)'!$B$12:$B$511,0),COLUMN()-COLUMN($C$1)+1)=0,"",
INDEX('TN-Liste (1.FB)'!$C$12:$J$511,MATCH($A1514,'TN-Liste (1.FB)'!$B$12:$B$511,0),COLUMN()-COLUMN($C$1)+1)),
IFERROR(IF(INDEX('TN-Liste (2.FB)'!$C$12:$J$511,MATCH($A1514,'TN-Liste (2.FB)'!$B$12:$B$511,0),COLUMN()-COLUMN($C$1)+1)=0,"",
INDEX('TN-Liste (2.FB)'!$C$12:$J$511,MATCH($A1514,'TN-Liste (2.FB)'!$B$12:$B$511,0),COLUMN()-COLUMN($C$1)+1)),
IFERROR(IF(INDEX('TN-Liste (3.FB)'!$C$12:$J$511,MATCH($A1514,'TN-Liste (3.FB)'!$B$12:$B$511,0),COLUMN()-COLUMN($C$1)+1)=0,"",
INDEX('TN-Liste (3.FB)'!$C$12:$J$511,MATCH($A1514,'TN-Liste (3.FB)'!$B$12:$B$511,0),COLUMN()-COLUMN($C$1)+1)),
IFERROR(IF(INDEX('TN-Liste (4.FB)'!$C$12:$J$511,MATCH($A1514,'TN-Liste (4.FB)'!$B$12:$B$511,0),COLUMN()-COLUMN($C$1)+1)=0,"",
INDEX('TN-Liste (4.FB)'!$C$12:$J$511,MATCH($A1514,'TN-Liste (4.FB)'!$B$12:$B$511,0),COLUMN()-COLUMN($C$1)+1)),""))))</f>
        <v/>
      </c>
      <c r="F1514" s="31" t="str" cm="1">
        <f t="array" ref="F1514">IFERROR(IF(INDEX('TN-Liste (1.FB)'!$C$12:$J$511,MATCH($A1514,'TN-Liste (1.FB)'!$B$12:$B$511,0),COLUMN()-COLUMN($C$1)+1)=0,"",
INDEX('TN-Liste (1.FB)'!$C$12:$J$511,MATCH($A1514,'TN-Liste (1.FB)'!$B$12:$B$511,0),COLUMN()-COLUMN($C$1)+1)),
IFERROR(IF(INDEX('TN-Liste (2.FB)'!$C$12:$J$511,MATCH($A1514,'TN-Liste (2.FB)'!$B$12:$B$511,0),COLUMN()-COLUMN($C$1)+1)=0,"",
INDEX('TN-Liste (2.FB)'!$C$12:$J$511,MATCH($A1514,'TN-Liste (2.FB)'!$B$12:$B$511,0),COLUMN()-COLUMN($C$1)+1)),
IFERROR(IF(INDEX('TN-Liste (3.FB)'!$C$12:$J$511,MATCH($A1514,'TN-Liste (3.FB)'!$B$12:$B$511,0),COLUMN()-COLUMN($C$1)+1)=0,"",
INDEX('TN-Liste (3.FB)'!$C$12:$J$511,MATCH($A1514,'TN-Liste (3.FB)'!$B$12:$B$511,0),COLUMN()-COLUMN($C$1)+1)),
IFERROR(IF(INDEX('TN-Liste (4.FB)'!$C$12:$J$511,MATCH($A1514,'TN-Liste (4.FB)'!$B$12:$B$511,0),COLUMN()-COLUMN($C$1)+1)=0,"",
INDEX('TN-Liste (4.FB)'!$C$12:$J$511,MATCH($A1514,'TN-Liste (4.FB)'!$B$12:$B$511,0),COLUMN()-COLUMN($C$1)+1)),""))))</f>
        <v/>
      </c>
      <c r="G1514" s="10" t="str" cm="1">
        <f t="array" ref="G1514">IFERROR(IF(INDEX('TN-Liste (1.FB)'!$C$12:$J$511,MATCH($A1514,'TN-Liste (1.FB)'!$B$12:$B$511,0),COLUMN()-COLUMN($C$1)+1)=0,"",
INDEX('TN-Liste (1.FB)'!$C$12:$J$511,MATCH($A1514,'TN-Liste (1.FB)'!$B$12:$B$511,0),COLUMN()-COLUMN($C$1)+1)),
IFERROR(IF(INDEX('TN-Liste (2.FB)'!$C$12:$J$511,MATCH($A1514,'TN-Liste (2.FB)'!$B$12:$B$511,0),COLUMN()-COLUMN($C$1)+1)=0,"",
INDEX('TN-Liste (2.FB)'!$C$12:$J$511,MATCH($A1514,'TN-Liste (2.FB)'!$B$12:$B$511,0),COLUMN()-COLUMN($C$1)+1)),
IFERROR(IF(INDEX('TN-Liste (3.FB)'!$C$12:$J$511,MATCH($A1514,'TN-Liste (3.FB)'!$B$12:$B$511,0),COLUMN()-COLUMN($C$1)+1)=0,"",
INDEX('TN-Liste (3.FB)'!$C$12:$J$511,MATCH($A1514,'TN-Liste (3.FB)'!$B$12:$B$511,0),COLUMN()-COLUMN($C$1)+1)),
IFERROR(IF(INDEX('TN-Liste (4.FB)'!$C$12:$J$511,MATCH($A1514,'TN-Liste (4.FB)'!$B$12:$B$511,0),COLUMN()-COLUMN($C$1)+1)=0,"",
INDEX('TN-Liste (4.FB)'!$C$12:$J$511,MATCH($A1514,'TN-Liste (4.FB)'!$B$12:$B$511,0),COLUMN()-COLUMN($C$1)+1)),""))))</f>
        <v/>
      </c>
      <c r="H1514" s="10" t="str" cm="1">
        <f t="array" ref="H1514">IFERROR(IF(INDEX('TN-Liste (1.FB)'!$C$12:$J$511,MATCH($A1514,'TN-Liste (1.FB)'!$B$12:$B$511,0),COLUMN()-COLUMN($C$1)+1)=0,"",
INDEX('TN-Liste (1.FB)'!$C$12:$J$511,MATCH($A1514,'TN-Liste (1.FB)'!$B$12:$B$511,0),COLUMN()-COLUMN($C$1)+1)),
IFERROR(IF(INDEX('TN-Liste (2.FB)'!$C$12:$J$511,MATCH($A1514,'TN-Liste (2.FB)'!$B$12:$B$511,0),COLUMN()-COLUMN($C$1)+1)=0,"",
INDEX('TN-Liste (2.FB)'!$C$12:$J$511,MATCH($A1514,'TN-Liste (2.FB)'!$B$12:$B$511,0),COLUMN()-COLUMN($C$1)+1)),
IFERROR(IF(INDEX('TN-Liste (3.FB)'!$C$12:$J$511,MATCH($A1514,'TN-Liste (3.FB)'!$B$12:$B$511,0),COLUMN()-COLUMN($C$1)+1)=0,"",
INDEX('TN-Liste (3.FB)'!$C$12:$J$511,MATCH($A1514,'TN-Liste (3.FB)'!$B$12:$B$511,0),COLUMN()-COLUMN($C$1)+1)),
IFERROR(IF(INDEX('TN-Liste (4.FB)'!$C$12:$J$511,MATCH($A1514,'TN-Liste (4.FB)'!$B$12:$B$511,0),COLUMN()-COLUMN($C$1)+1)=0,"",
INDEX('TN-Liste (4.FB)'!$C$12:$J$511,MATCH($A1514,'TN-Liste (4.FB)'!$B$12:$B$511,0),COLUMN()-COLUMN($C$1)+1)),""))))</f>
        <v/>
      </c>
      <c r="I1514" s="31" t="str" cm="1">
        <f t="array" ref="I1514">IFERROR(IF(INDEX('TN-Liste (1.FB)'!$C$12:$J$511,MATCH($A1514,'TN-Liste (1.FB)'!$B$12:$B$511,0),COLUMN()-COLUMN($C$1)+1)=0,"",
INDEX('TN-Liste (1.FB)'!$C$12:$J$511,MATCH($A1514,'TN-Liste (1.FB)'!$B$12:$B$511,0),COLUMN()-COLUMN($C$1)+1)),
IFERROR(IF(INDEX('TN-Liste (2.FB)'!$C$12:$J$511,MATCH($A1514,'TN-Liste (2.FB)'!$B$12:$B$511,0),COLUMN()-COLUMN($C$1)+1)=0,"",
INDEX('TN-Liste (2.FB)'!$C$12:$J$511,MATCH($A1514,'TN-Liste (2.FB)'!$B$12:$B$511,0),COLUMN()-COLUMN($C$1)+1)),
IFERROR(IF(INDEX('TN-Liste (3.FB)'!$C$12:$J$511,MATCH($A1514,'TN-Liste (3.FB)'!$B$12:$B$511,0),COLUMN()-COLUMN($C$1)+1)=0,"",
INDEX('TN-Liste (3.FB)'!$C$12:$J$511,MATCH($A1514,'TN-Liste (3.FB)'!$B$12:$B$511,0),COLUMN()-COLUMN($C$1)+1)),
IFERROR(IF(INDEX('TN-Liste (4.FB)'!$C$12:$J$511,MATCH($A1514,'TN-Liste (4.FB)'!$B$12:$B$511,0),COLUMN()-COLUMN($C$1)+1)=0,"",
INDEX('TN-Liste (4.FB)'!$C$12:$J$511,MATCH($A1514,'TN-Liste (4.FB)'!$B$12:$B$511,0),COLUMN()-COLUMN($C$1)+1)),""))))</f>
        <v/>
      </c>
      <c r="J1514" s="10" t="str" cm="1">
        <f t="array" ref="J1514">IFERROR(IF(INDEX('TN-Liste (1.FB)'!$C$12:$J$511,MATCH($A1514,'TN-Liste (1.FB)'!$B$12:$B$511,0),COLUMN()-COLUMN($C$1)+1)=0,"",
INDEX('TN-Liste (1.FB)'!$C$12:$J$511,MATCH($A1514,'TN-Liste (1.FB)'!$B$12:$B$511,0),COLUMN()-COLUMN($C$1)+1)),
IFERROR(IF(INDEX('TN-Liste (2.FB)'!$C$12:$J$511,MATCH($A1514,'TN-Liste (2.FB)'!$B$12:$B$511,0),COLUMN()-COLUMN($C$1)+1)=0,"",
INDEX('TN-Liste (2.FB)'!$C$12:$J$511,MATCH($A1514,'TN-Liste (2.FB)'!$B$12:$B$511,0),COLUMN()-COLUMN($C$1)+1)),
IFERROR(IF(INDEX('TN-Liste (3.FB)'!$C$12:$J$511,MATCH($A1514,'TN-Liste (3.FB)'!$B$12:$B$511,0),COLUMN()-COLUMN($C$1)+1)=0,"",
INDEX('TN-Liste (3.FB)'!$C$12:$J$511,MATCH($A1514,'TN-Liste (3.FB)'!$B$12:$B$511,0),COLUMN()-COLUMN($C$1)+1)),
IFERROR(IF(INDEX('TN-Liste (4.FB)'!$C$12:$J$511,MATCH($A1514,'TN-Liste (4.FB)'!$B$12:$B$511,0),COLUMN()-COLUMN($C$1)+1)=0,"",
INDEX('TN-Liste (4.FB)'!$C$12:$J$511,MATCH($A1514,'TN-Liste (4.FB)'!$B$12:$B$511,0),COLUMN()-COLUMN($C$1)+1)),""))))</f>
        <v/>
      </c>
    </row>
    <row r="1515" spans="1:10" x14ac:dyDescent="0.2">
      <c r="A1515" s="9">
        <v>1504</v>
      </c>
      <c r="B1515" s="2" t="str">
        <f t="shared" si="24"/>
        <v/>
      </c>
      <c r="C1515" s="10" t="str" cm="1">
        <f t="array" ref="C1515">IFERROR(IF(INDEX('TN-Liste (1.FB)'!$C$12:$J$511,MATCH($A1515,'TN-Liste (1.FB)'!$B$12:$B$511,0),COLUMN()-COLUMN($C$1)+1)=0,"",
INDEX('TN-Liste (1.FB)'!$C$12:$J$511,MATCH($A1515,'TN-Liste (1.FB)'!$B$12:$B$511,0),COLUMN()-COLUMN($C$1)+1)),
IFERROR(IF(INDEX('TN-Liste (2.FB)'!$C$12:$J$511,MATCH($A1515,'TN-Liste (2.FB)'!$B$12:$B$511,0),COLUMN()-COLUMN($C$1)+1)=0,"",
INDEX('TN-Liste (2.FB)'!$C$12:$J$511,MATCH($A1515,'TN-Liste (2.FB)'!$B$12:$B$511,0),COLUMN()-COLUMN($C$1)+1)),
IFERROR(IF(INDEX('TN-Liste (3.FB)'!$C$12:$J$511,MATCH($A1515,'TN-Liste (3.FB)'!$B$12:$B$511,0),COLUMN()-COLUMN($C$1)+1)=0,"",
INDEX('TN-Liste (3.FB)'!$C$12:$J$511,MATCH($A1515,'TN-Liste (3.FB)'!$B$12:$B$511,0),COLUMN()-COLUMN($C$1)+1)),
IFERROR(IF(INDEX('TN-Liste (4.FB)'!$C$12:$J$511,MATCH($A1515,'TN-Liste (4.FB)'!$B$12:$B$511,0),COLUMN()-COLUMN($C$1)+1)=0,"",
INDEX('TN-Liste (4.FB)'!$C$12:$J$511,MATCH($A1515,'TN-Liste (4.FB)'!$B$12:$B$511,0),COLUMN()-COLUMN($C$1)+1)),""))))</f>
        <v/>
      </c>
      <c r="D1515" s="10" t="str" cm="1">
        <f t="array" ref="D1515">IFERROR(IF(INDEX('TN-Liste (1.FB)'!$C$12:$J$511,MATCH($A1515,'TN-Liste (1.FB)'!$B$12:$B$511,0),COLUMN()-COLUMN($C$1)+1)=0,"",
INDEX('TN-Liste (1.FB)'!$C$12:$J$511,MATCH($A1515,'TN-Liste (1.FB)'!$B$12:$B$511,0),COLUMN()-COLUMN($C$1)+1)),
IFERROR(IF(INDEX('TN-Liste (2.FB)'!$C$12:$J$511,MATCH($A1515,'TN-Liste (2.FB)'!$B$12:$B$511,0),COLUMN()-COLUMN($C$1)+1)=0,"",
INDEX('TN-Liste (2.FB)'!$C$12:$J$511,MATCH($A1515,'TN-Liste (2.FB)'!$B$12:$B$511,0),COLUMN()-COLUMN($C$1)+1)),
IFERROR(IF(INDEX('TN-Liste (3.FB)'!$C$12:$J$511,MATCH($A1515,'TN-Liste (3.FB)'!$B$12:$B$511,0),COLUMN()-COLUMN($C$1)+1)=0,"",
INDEX('TN-Liste (3.FB)'!$C$12:$J$511,MATCH($A1515,'TN-Liste (3.FB)'!$B$12:$B$511,0),COLUMN()-COLUMN($C$1)+1)),
IFERROR(IF(INDEX('TN-Liste (4.FB)'!$C$12:$J$511,MATCH($A1515,'TN-Liste (4.FB)'!$B$12:$B$511,0),COLUMN()-COLUMN($C$1)+1)=0,"",
INDEX('TN-Liste (4.FB)'!$C$12:$J$511,MATCH($A1515,'TN-Liste (4.FB)'!$B$12:$B$511,0),COLUMN()-COLUMN($C$1)+1)),""))))</f>
        <v/>
      </c>
      <c r="E1515" s="10" t="str" cm="1">
        <f t="array" ref="E1515">IFERROR(IF(INDEX('TN-Liste (1.FB)'!$C$12:$J$511,MATCH($A1515,'TN-Liste (1.FB)'!$B$12:$B$511,0),COLUMN()-COLUMN($C$1)+1)=0,"",
INDEX('TN-Liste (1.FB)'!$C$12:$J$511,MATCH($A1515,'TN-Liste (1.FB)'!$B$12:$B$511,0),COLUMN()-COLUMN($C$1)+1)),
IFERROR(IF(INDEX('TN-Liste (2.FB)'!$C$12:$J$511,MATCH($A1515,'TN-Liste (2.FB)'!$B$12:$B$511,0),COLUMN()-COLUMN($C$1)+1)=0,"",
INDEX('TN-Liste (2.FB)'!$C$12:$J$511,MATCH($A1515,'TN-Liste (2.FB)'!$B$12:$B$511,0),COLUMN()-COLUMN($C$1)+1)),
IFERROR(IF(INDEX('TN-Liste (3.FB)'!$C$12:$J$511,MATCH($A1515,'TN-Liste (3.FB)'!$B$12:$B$511,0),COLUMN()-COLUMN($C$1)+1)=0,"",
INDEX('TN-Liste (3.FB)'!$C$12:$J$511,MATCH($A1515,'TN-Liste (3.FB)'!$B$12:$B$511,0),COLUMN()-COLUMN($C$1)+1)),
IFERROR(IF(INDEX('TN-Liste (4.FB)'!$C$12:$J$511,MATCH($A1515,'TN-Liste (4.FB)'!$B$12:$B$511,0),COLUMN()-COLUMN($C$1)+1)=0,"",
INDEX('TN-Liste (4.FB)'!$C$12:$J$511,MATCH($A1515,'TN-Liste (4.FB)'!$B$12:$B$511,0),COLUMN()-COLUMN($C$1)+1)),""))))</f>
        <v/>
      </c>
      <c r="F1515" s="31" t="str" cm="1">
        <f t="array" ref="F1515">IFERROR(IF(INDEX('TN-Liste (1.FB)'!$C$12:$J$511,MATCH($A1515,'TN-Liste (1.FB)'!$B$12:$B$511,0),COLUMN()-COLUMN($C$1)+1)=0,"",
INDEX('TN-Liste (1.FB)'!$C$12:$J$511,MATCH($A1515,'TN-Liste (1.FB)'!$B$12:$B$511,0),COLUMN()-COLUMN($C$1)+1)),
IFERROR(IF(INDEX('TN-Liste (2.FB)'!$C$12:$J$511,MATCH($A1515,'TN-Liste (2.FB)'!$B$12:$B$511,0),COLUMN()-COLUMN($C$1)+1)=0,"",
INDEX('TN-Liste (2.FB)'!$C$12:$J$511,MATCH($A1515,'TN-Liste (2.FB)'!$B$12:$B$511,0),COLUMN()-COLUMN($C$1)+1)),
IFERROR(IF(INDEX('TN-Liste (3.FB)'!$C$12:$J$511,MATCH($A1515,'TN-Liste (3.FB)'!$B$12:$B$511,0),COLUMN()-COLUMN($C$1)+1)=0,"",
INDEX('TN-Liste (3.FB)'!$C$12:$J$511,MATCH($A1515,'TN-Liste (3.FB)'!$B$12:$B$511,0),COLUMN()-COLUMN($C$1)+1)),
IFERROR(IF(INDEX('TN-Liste (4.FB)'!$C$12:$J$511,MATCH($A1515,'TN-Liste (4.FB)'!$B$12:$B$511,0),COLUMN()-COLUMN($C$1)+1)=0,"",
INDEX('TN-Liste (4.FB)'!$C$12:$J$511,MATCH($A1515,'TN-Liste (4.FB)'!$B$12:$B$511,0),COLUMN()-COLUMN($C$1)+1)),""))))</f>
        <v/>
      </c>
      <c r="G1515" s="10" t="str" cm="1">
        <f t="array" ref="G1515">IFERROR(IF(INDEX('TN-Liste (1.FB)'!$C$12:$J$511,MATCH($A1515,'TN-Liste (1.FB)'!$B$12:$B$511,0),COLUMN()-COLUMN($C$1)+1)=0,"",
INDEX('TN-Liste (1.FB)'!$C$12:$J$511,MATCH($A1515,'TN-Liste (1.FB)'!$B$12:$B$511,0),COLUMN()-COLUMN($C$1)+1)),
IFERROR(IF(INDEX('TN-Liste (2.FB)'!$C$12:$J$511,MATCH($A1515,'TN-Liste (2.FB)'!$B$12:$B$511,0),COLUMN()-COLUMN($C$1)+1)=0,"",
INDEX('TN-Liste (2.FB)'!$C$12:$J$511,MATCH($A1515,'TN-Liste (2.FB)'!$B$12:$B$511,0),COLUMN()-COLUMN($C$1)+1)),
IFERROR(IF(INDEX('TN-Liste (3.FB)'!$C$12:$J$511,MATCH($A1515,'TN-Liste (3.FB)'!$B$12:$B$511,0),COLUMN()-COLUMN($C$1)+1)=0,"",
INDEX('TN-Liste (3.FB)'!$C$12:$J$511,MATCH($A1515,'TN-Liste (3.FB)'!$B$12:$B$511,0),COLUMN()-COLUMN($C$1)+1)),
IFERROR(IF(INDEX('TN-Liste (4.FB)'!$C$12:$J$511,MATCH($A1515,'TN-Liste (4.FB)'!$B$12:$B$511,0),COLUMN()-COLUMN($C$1)+1)=0,"",
INDEX('TN-Liste (4.FB)'!$C$12:$J$511,MATCH($A1515,'TN-Liste (4.FB)'!$B$12:$B$511,0),COLUMN()-COLUMN($C$1)+1)),""))))</f>
        <v/>
      </c>
      <c r="H1515" s="10" t="str" cm="1">
        <f t="array" ref="H1515">IFERROR(IF(INDEX('TN-Liste (1.FB)'!$C$12:$J$511,MATCH($A1515,'TN-Liste (1.FB)'!$B$12:$B$511,0),COLUMN()-COLUMN($C$1)+1)=0,"",
INDEX('TN-Liste (1.FB)'!$C$12:$J$511,MATCH($A1515,'TN-Liste (1.FB)'!$B$12:$B$511,0),COLUMN()-COLUMN($C$1)+1)),
IFERROR(IF(INDEX('TN-Liste (2.FB)'!$C$12:$J$511,MATCH($A1515,'TN-Liste (2.FB)'!$B$12:$B$511,0),COLUMN()-COLUMN($C$1)+1)=0,"",
INDEX('TN-Liste (2.FB)'!$C$12:$J$511,MATCH($A1515,'TN-Liste (2.FB)'!$B$12:$B$511,0),COLUMN()-COLUMN($C$1)+1)),
IFERROR(IF(INDEX('TN-Liste (3.FB)'!$C$12:$J$511,MATCH($A1515,'TN-Liste (3.FB)'!$B$12:$B$511,0),COLUMN()-COLUMN($C$1)+1)=0,"",
INDEX('TN-Liste (3.FB)'!$C$12:$J$511,MATCH($A1515,'TN-Liste (3.FB)'!$B$12:$B$511,0),COLUMN()-COLUMN($C$1)+1)),
IFERROR(IF(INDEX('TN-Liste (4.FB)'!$C$12:$J$511,MATCH($A1515,'TN-Liste (4.FB)'!$B$12:$B$511,0),COLUMN()-COLUMN($C$1)+1)=0,"",
INDEX('TN-Liste (4.FB)'!$C$12:$J$511,MATCH($A1515,'TN-Liste (4.FB)'!$B$12:$B$511,0),COLUMN()-COLUMN($C$1)+1)),""))))</f>
        <v/>
      </c>
      <c r="I1515" s="31" t="str" cm="1">
        <f t="array" ref="I1515">IFERROR(IF(INDEX('TN-Liste (1.FB)'!$C$12:$J$511,MATCH($A1515,'TN-Liste (1.FB)'!$B$12:$B$511,0),COLUMN()-COLUMN($C$1)+1)=0,"",
INDEX('TN-Liste (1.FB)'!$C$12:$J$511,MATCH($A1515,'TN-Liste (1.FB)'!$B$12:$B$511,0),COLUMN()-COLUMN($C$1)+1)),
IFERROR(IF(INDEX('TN-Liste (2.FB)'!$C$12:$J$511,MATCH($A1515,'TN-Liste (2.FB)'!$B$12:$B$511,0),COLUMN()-COLUMN($C$1)+1)=0,"",
INDEX('TN-Liste (2.FB)'!$C$12:$J$511,MATCH($A1515,'TN-Liste (2.FB)'!$B$12:$B$511,0),COLUMN()-COLUMN($C$1)+1)),
IFERROR(IF(INDEX('TN-Liste (3.FB)'!$C$12:$J$511,MATCH($A1515,'TN-Liste (3.FB)'!$B$12:$B$511,0),COLUMN()-COLUMN($C$1)+1)=0,"",
INDEX('TN-Liste (3.FB)'!$C$12:$J$511,MATCH($A1515,'TN-Liste (3.FB)'!$B$12:$B$511,0),COLUMN()-COLUMN($C$1)+1)),
IFERROR(IF(INDEX('TN-Liste (4.FB)'!$C$12:$J$511,MATCH($A1515,'TN-Liste (4.FB)'!$B$12:$B$511,0),COLUMN()-COLUMN($C$1)+1)=0,"",
INDEX('TN-Liste (4.FB)'!$C$12:$J$511,MATCH($A1515,'TN-Liste (4.FB)'!$B$12:$B$511,0),COLUMN()-COLUMN($C$1)+1)),""))))</f>
        <v/>
      </c>
      <c r="J1515" s="10" t="str" cm="1">
        <f t="array" ref="J1515">IFERROR(IF(INDEX('TN-Liste (1.FB)'!$C$12:$J$511,MATCH($A1515,'TN-Liste (1.FB)'!$B$12:$B$511,0),COLUMN()-COLUMN($C$1)+1)=0,"",
INDEX('TN-Liste (1.FB)'!$C$12:$J$511,MATCH($A1515,'TN-Liste (1.FB)'!$B$12:$B$511,0),COLUMN()-COLUMN($C$1)+1)),
IFERROR(IF(INDEX('TN-Liste (2.FB)'!$C$12:$J$511,MATCH($A1515,'TN-Liste (2.FB)'!$B$12:$B$511,0),COLUMN()-COLUMN($C$1)+1)=0,"",
INDEX('TN-Liste (2.FB)'!$C$12:$J$511,MATCH($A1515,'TN-Liste (2.FB)'!$B$12:$B$511,0),COLUMN()-COLUMN($C$1)+1)),
IFERROR(IF(INDEX('TN-Liste (3.FB)'!$C$12:$J$511,MATCH($A1515,'TN-Liste (3.FB)'!$B$12:$B$511,0),COLUMN()-COLUMN($C$1)+1)=0,"",
INDEX('TN-Liste (3.FB)'!$C$12:$J$511,MATCH($A1515,'TN-Liste (3.FB)'!$B$12:$B$511,0),COLUMN()-COLUMN($C$1)+1)),
IFERROR(IF(INDEX('TN-Liste (4.FB)'!$C$12:$J$511,MATCH($A1515,'TN-Liste (4.FB)'!$B$12:$B$511,0),COLUMN()-COLUMN($C$1)+1)=0,"",
INDEX('TN-Liste (4.FB)'!$C$12:$J$511,MATCH($A1515,'TN-Liste (4.FB)'!$B$12:$B$511,0),COLUMN()-COLUMN($C$1)+1)),""))))</f>
        <v/>
      </c>
    </row>
    <row r="1516" spans="1:10" x14ac:dyDescent="0.2">
      <c r="A1516" s="9">
        <v>1505</v>
      </c>
      <c r="B1516" s="2" t="str">
        <f t="shared" si="24"/>
        <v/>
      </c>
      <c r="C1516" s="10" t="str" cm="1">
        <f t="array" ref="C1516">IFERROR(IF(INDEX('TN-Liste (1.FB)'!$C$12:$J$511,MATCH($A1516,'TN-Liste (1.FB)'!$B$12:$B$511,0),COLUMN()-COLUMN($C$1)+1)=0,"",
INDEX('TN-Liste (1.FB)'!$C$12:$J$511,MATCH($A1516,'TN-Liste (1.FB)'!$B$12:$B$511,0),COLUMN()-COLUMN($C$1)+1)),
IFERROR(IF(INDEX('TN-Liste (2.FB)'!$C$12:$J$511,MATCH($A1516,'TN-Liste (2.FB)'!$B$12:$B$511,0),COLUMN()-COLUMN($C$1)+1)=0,"",
INDEX('TN-Liste (2.FB)'!$C$12:$J$511,MATCH($A1516,'TN-Liste (2.FB)'!$B$12:$B$511,0),COLUMN()-COLUMN($C$1)+1)),
IFERROR(IF(INDEX('TN-Liste (3.FB)'!$C$12:$J$511,MATCH($A1516,'TN-Liste (3.FB)'!$B$12:$B$511,0),COLUMN()-COLUMN($C$1)+1)=0,"",
INDEX('TN-Liste (3.FB)'!$C$12:$J$511,MATCH($A1516,'TN-Liste (3.FB)'!$B$12:$B$511,0),COLUMN()-COLUMN($C$1)+1)),
IFERROR(IF(INDEX('TN-Liste (4.FB)'!$C$12:$J$511,MATCH($A1516,'TN-Liste (4.FB)'!$B$12:$B$511,0),COLUMN()-COLUMN($C$1)+1)=0,"",
INDEX('TN-Liste (4.FB)'!$C$12:$J$511,MATCH($A1516,'TN-Liste (4.FB)'!$B$12:$B$511,0),COLUMN()-COLUMN($C$1)+1)),""))))</f>
        <v/>
      </c>
      <c r="D1516" s="10" t="str" cm="1">
        <f t="array" ref="D1516">IFERROR(IF(INDEX('TN-Liste (1.FB)'!$C$12:$J$511,MATCH($A1516,'TN-Liste (1.FB)'!$B$12:$B$511,0),COLUMN()-COLUMN($C$1)+1)=0,"",
INDEX('TN-Liste (1.FB)'!$C$12:$J$511,MATCH($A1516,'TN-Liste (1.FB)'!$B$12:$B$511,0),COLUMN()-COLUMN($C$1)+1)),
IFERROR(IF(INDEX('TN-Liste (2.FB)'!$C$12:$J$511,MATCH($A1516,'TN-Liste (2.FB)'!$B$12:$B$511,0),COLUMN()-COLUMN($C$1)+1)=0,"",
INDEX('TN-Liste (2.FB)'!$C$12:$J$511,MATCH($A1516,'TN-Liste (2.FB)'!$B$12:$B$511,0),COLUMN()-COLUMN($C$1)+1)),
IFERROR(IF(INDEX('TN-Liste (3.FB)'!$C$12:$J$511,MATCH($A1516,'TN-Liste (3.FB)'!$B$12:$B$511,0),COLUMN()-COLUMN($C$1)+1)=0,"",
INDEX('TN-Liste (3.FB)'!$C$12:$J$511,MATCH($A1516,'TN-Liste (3.FB)'!$B$12:$B$511,0),COLUMN()-COLUMN($C$1)+1)),
IFERROR(IF(INDEX('TN-Liste (4.FB)'!$C$12:$J$511,MATCH($A1516,'TN-Liste (4.FB)'!$B$12:$B$511,0),COLUMN()-COLUMN($C$1)+1)=0,"",
INDEX('TN-Liste (4.FB)'!$C$12:$J$511,MATCH($A1516,'TN-Liste (4.FB)'!$B$12:$B$511,0),COLUMN()-COLUMN($C$1)+1)),""))))</f>
        <v/>
      </c>
      <c r="E1516" s="10" t="str" cm="1">
        <f t="array" ref="E1516">IFERROR(IF(INDEX('TN-Liste (1.FB)'!$C$12:$J$511,MATCH($A1516,'TN-Liste (1.FB)'!$B$12:$B$511,0),COLUMN()-COLUMN($C$1)+1)=0,"",
INDEX('TN-Liste (1.FB)'!$C$12:$J$511,MATCH($A1516,'TN-Liste (1.FB)'!$B$12:$B$511,0),COLUMN()-COLUMN($C$1)+1)),
IFERROR(IF(INDEX('TN-Liste (2.FB)'!$C$12:$J$511,MATCH($A1516,'TN-Liste (2.FB)'!$B$12:$B$511,0),COLUMN()-COLUMN($C$1)+1)=0,"",
INDEX('TN-Liste (2.FB)'!$C$12:$J$511,MATCH($A1516,'TN-Liste (2.FB)'!$B$12:$B$511,0),COLUMN()-COLUMN($C$1)+1)),
IFERROR(IF(INDEX('TN-Liste (3.FB)'!$C$12:$J$511,MATCH($A1516,'TN-Liste (3.FB)'!$B$12:$B$511,0),COLUMN()-COLUMN($C$1)+1)=0,"",
INDEX('TN-Liste (3.FB)'!$C$12:$J$511,MATCH($A1516,'TN-Liste (3.FB)'!$B$12:$B$511,0),COLUMN()-COLUMN($C$1)+1)),
IFERROR(IF(INDEX('TN-Liste (4.FB)'!$C$12:$J$511,MATCH($A1516,'TN-Liste (4.FB)'!$B$12:$B$511,0),COLUMN()-COLUMN($C$1)+1)=0,"",
INDEX('TN-Liste (4.FB)'!$C$12:$J$511,MATCH($A1516,'TN-Liste (4.FB)'!$B$12:$B$511,0),COLUMN()-COLUMN($C$1)+1)),""))))</f>
        <v/>
      </c>
      <c r="F1516" s="31" t="str" cm="1">
        <f t="array" ref="F1516">IFERROR(IF(INDEX('TN-Liste (1.FB)'!$C$12:$J$511,MATCH($A1516,'TN-Liste (1.FB)'!$B$12:$B$511,0),COLUMN()-COLUMN($C$1)+1)=0,"",
INDEX('TN-Liste (1.FB)'!$C$12:$J$511,MATCH($A1516,'TN-Liste (1.FB)'!$B$12:$B$511,0),COLUMN()-COLUMN($C$1)+1)),
IFERROR(IF(INDEX('TN-Liste (2.FB)'!$C$12:$J$511,MATCH($A1516,'TN-Liste (2.FB)'!$B$12:$B$511,0),COLUMN()-COLUMN($C$1)+1)=0,"",
INDEX('TN-Liste (2.FB)'!$C$12:$J$511,MATCH($A1516,'TN-Liste (2.FB)'!$B$12:$B$511,0),COLUMN()-COLUMN($C$1)+1)),
IFERROR(IF(INDEX('TN-Liste (3.FB)'!$C$12:$J$511,MATCH($A1516,'TN-Liste (3.FB)'!$B$12:$B$511,0),COLUMN()-COLUMN($C$1)+1)=0,"",
INDEX('TN-Liste (3.FB)'!$C$12:$J$511,MATCH($A1516,'TN-Liste (3.FB)'!$B$12:$B$511,0),COLUMN()-COLUMN($C$1)+1)),
IFERROR(IF(INDEX('TN-Liste (4.FB)'!$C$12:$J$511,MATCH($A1516,'TN-Liste (4.FB)'!$B$12:$B$511,0),COLUMN()-COLUMN($C$1)+1)=0,"",
INDEX('TN-Liste (4.FB)'!$C$12:$J$511,MATCH($A1516,'TN-Liste (4.FB)'!$B$12:$B$511,0),COLUMN()-COLUMN($C$1)+1)),""))))</f>
        <v/>
      </c>
      <c r="G1516" s="10" t="str" cm="1">
        <f t="array" ref="G1516">IFERROR(IF(INDEX('TN-Liste (1.FB)'!$C$12:$J$511,MATCH($A1516,'TN-Liste (1.FB)'!$B$12:$B$511,0),COLUMN()-COLUMN($C$1)+1)=0,"",
INDEX('TN-Liste (1.FB)'!$C$12:$J$511,MATCH($A1516,'TN-Liste (1.FB)'!$B$12:$B$511,0),COLUMN()-COLUMN($C$1)+1)),
IFERROR(IF(INDEX('TN-Liste (2.FB)'!$C$12:$J$511,MATCH($A1516,'TN-Liste (2.FB)'!$B$12:$B$511,0),COLUMN()-COLUMN($C$1)+1)=0,"",
INDEX('TN-Liste (2.FB)'!$C$12:$J$511,MATCH($A1516,'TN-Liste (2.FB)'!$B$12:$B$511,0),COLUMN()-COLUMN($C$1)+1)),
IFERROR(IF(INDEX('TN-Liste (3.FB)'!$C$12:$J$511,MATCH($A1516,'TN-Liste (3.FB)'!$B$12:$B$511,0),COLUMN()-COLUMN($C$1)+1)=0,"",
INDEX('TN-Liste (3.FB)'!$C$12:$J$511,MATCH($A1516,'TN-Liste (3.FB)'!$B$12:$B$511,0),COLUMN()-COLUMN($C$1)+1)),
IFERROR(IF(INDEX('TN-Liste (4.FB)'!$C$12:$J$511,MATCH($A1516,'TN-Liste (4.FB)'!$B$12:$B$511,0),COLUMN()-COLUMN($C$1)+1)=0,"",
INDEX('TN-Liste (4.FB)'!$C$12:$J$511,MATCH($A1516,'TN-Liste (4.FB)'!$B$12:$B$511,0),COLUMN()-COLUMN($C$1)+1)),""))))</f>
        <v/>
      </c>
      <c r="H1516" s="10" t="str" cm="1">
        <f t="array" ref="H1516">IFERROR(IF(INDEX('TN-Liste (1.FB)'!$C$12:$J$511,MATCH($A1516,'TN-Liste (1.FB)'!$B$12:$B$511,0),COLUMN()-COLUMN($C$1)+1)=0,"",
INDEX('TN-Liste (1.FB)'!$C$12:$J$511,MATCH($A1516,'TN-Liste (1.FB)'!$B$12:$B$511,0),COLUMN()-COLUMN($C$1)+1)),
IFERROR(IF(INDEX('TN-Liste (2.FB)'!$C$12:$J$511,MATCH($A1516,'TN-Liste (2.FB)'!$B$12:$B$511,0),COLUMN()-COLUMN($C$1)+1)=0,"",
INDEX('TN-Liste (2.FB)'!$C$12:$J$511,MATCH($A1516,'TN-Liste (2.FB)'!$B$12:$B$511,0),COLUMN()-COLUMN($C$1)+1)),
IFERROR(IF(INDEX('TN-Liste (3.FB)'!$C$12:$J$511,MATCH($A1516,'TN-Liste (3.FB)'!$B$12:$B$511,0),COLUMN()-COLUMN($C$1)+1)=0,"",
INDEX('TN-Liste (3.FB)'!$C$12:$J$511,MATCH($A1516,'TN-Liste (3.FB)'!$B$12:$B$511,0),COLUMN()-COLUMN($C$1)+1)),
IFERROR(IF(INDEX('TN-Liste (4.FB)'!$C$12:$J$511,MATCH($A1516,'TN-Liste (4.FB)'!$B$12:$B$511,0),COLUMN()-COLUMN($C$1)+1)=0,"",
INDEX('TN-Liste (4.FB)'!$C$12:$J$511,MATCH($A1516,'TN-Liste (4.FB)'!$B$12:$B$511,0),COLUMN()-COLUMN($C$1)+1)),""))))</f>
        <v/>
      </c>
      <c r="I1516" s="31" t="str" cm="1">
        <f t="array" ref="I1516">IFERROR(IF(INDEX('TN-Liste (1.FB)'!$C$12:$J$511,MATCH($A1516,'TN-Liste (1.FB)'!$B$12:$B$511,0),COLUMN()-COLUMN($C$1)+1)=0,"",
INDEX('TN-Liste (1.FB)'!$C$12:$J$511,MATCH($A1516,'TN-Liste (1.FB)'!$B$12:$B$511,0),COLUMN()-COLUMN($C$1)+1)),
IFERROR(IF(INDEX('TN-Liste (2.FB)'!$C$12:$J$511,MATCH($A1516,'TN-Liste (2.FB)'!$B$12:$B$511,0),COLUMN()-COLUMN($C$1)+1)=0,"",
INDEX('TN-Liste (2.FB)'!$C$12:$J$511,MATCH($A1516,'TN-Liste (2.FB)'!$B$12:$B$511,0),COLUMN()-COLUMN($C$1)+1)),
IFERROR(IF(INDEX('TN-Liste (3.FB)'!$C$12:$J$511,MATCH($A1516,'TN-Liste (3.FB)'!$B$12:$B$511,0),COLUMN()-COLUMN($C$1)+1)=0,"",
INDEX('TN-Liste (3.FB)'!$C$12:$J$511,MATCH($A1516,'TN-Liste (3.FB)'!$B$12:$B$511,0),COLUMN()-COLUMN($C$1)+1)),
IFERROR(IF(INDEX('TN-Liste (4.FB)'!$C$12:$J$511,MATCH($A1516,'TN-Liste (4.FB)'!$B$12:$B$511,0),COLUMN()-COLUMN($C$1)+1)=0,"",
INDEX('TN-Liste (4.FB)'!$C$12:$J$511,MATCH($A1516,'TN-Liste (4.FB)'!$B$12:$B$511,0),COLUMN()-COLUMN($C$1)+1)),""))))</f>
        <v/>
      </c>
      <c r="J1516" s="10" t="str" cm="1">
        <f t="array" ref="J1516">IFERROR(IF(INDEX('TN-Liste (1.FB)'!$C$12:$J$511,MATCH($A1516,'TN-Liste (1.FB)'!$B$12:$B$511,0),COLUMN()-COLUMN($C$1)+1)=0,"",
INDEX('TN-Liste (1.FB)'!$C$12:$J$511,MATCH($A1516,'TN-Liste (1.FB)'!$B$12:$B$511,0),COLUMN()-COLUMN($C$1)+1)),
IFERROR(IF(INDEX('TN-Liste (2.FB)'!$C$12:$J$511,MATCH($A1516,'TN-Liste (2.FB)'!$B$12:$B$511,0),COLUMN()-COLUMN($C$1)+1)=0,"",
INDEX('TN-Liste (2.FB)'!$C$12:$J$511,MATCH($A1516,'TN-Liste (2.FB)'!$B$12:$B$511,0),COLUMN()-COLUMN($C$1)+1)),
IFERROR(IF(INDEX('TN-Liste (3.FB)'!$C$12:$J$511,MATCH($A1516,'TN-Liste (3.FB)'!$B$12:$B$511,0),COLUMN()-COLUMN($C$1)+1)=0,"",
INDEX('TN-Liste (3.FB)'!$C$12:$J$511,MATCH($A1516,'TN-Liste (3.FB)'!$B$12:$B$511,0),COLUMN()-COLUMN($C$1)+1)),
IFERROR(IF(INDEX('TN-Liste (4.FB)'!$C$12:$J$511,MATCH($A1516,'TN-Liste (4.FB)'!$B$12:$B$511,0),COLUMN()-COLUMN($C$1)+1)=0,"",
INDEX('TN-Liste (4.FB)'!$C$12:$J$511,MATCH($A1516,'TN-Liste (4.FB)'!$B$12:$B$511,0),COLUMN()-COLUMN($C$1)+1)),""))))</f>
        <v/>
      </c>
    </row>
    <row r="1517" spans="1:10" x14ac:dyDescent="0.2">
      <c r="A1517" s="9">
        <v>1506</v>
      </c>
      <c r="B1517" s="2" t="str">
        <f t="shared" si="24"/>
        <v/>
      </c>
      <c r="C1517" s="10" t="str" cm="1">
        <f t="array" ref="C1517">IFERROR(IF(INDEX('TN-Liste (1.FB)'!$C$12:$J$511,MATCH($A1517,'TN-Liste (1.FB)'!$B$12:$B$511,0),COLUMN()-COLUMN($C$1)+1)=0,"",
INDEX('TN-Liste (1.FB)'!$C$12:$J$511,MATCH($A1517,'TN-Liste (1.FB)'!$B$12:$B$511,0),COLUMN()-COLUMN($C$1)+1)),
IFERROR(IF(INDEX('TN-Liste (2.FB)'!$C$12:$J$511,MATCH($A1517,'TN-Liste (2.FB)'!$B$12:$B$511,0),COLUMN()-COLUMN($C$1)+1)=0,"",
INDEX('TN-Liste (2.FB)'!$C$12:$J$511,MATCH($A1517,'TN-Liste (2.FB)'!$B$12:$B$511,0),COLUMN()-COLUMN($C$1)+1)),
IFERROR(IF(INDEX('TN-Liste (3.FB)'!$C$12:$J$511,MATCH($A1517,'TN-Liste (3.FB)'!$B$12:$B$511,0),COLUMN()-COLUMN($C$1)+1)=0,"",
INDEX('TN-Liste (3.FB)'!$C$12:$J$511,MATCH($A1517,'TN-Liste (3.FB)'!$B$12:$B$511,0),COLUMN()-COLUMN($C$1)+1)),
IFERROR(IF(INDEX('TN-Liste (4.FB)'!$C$12:$J$511,MATCH($A1517,'TN-Liste (4.FB)'!$B$12:$B$511,0),COLUMN()-COLUMN($C$1)+1)=0,"",
INDEX('TN-Liste (4.FB)'!$C$12:$J$511,MATCH($A1517,'TN-Liste (4.FB)'!$B$12:$B$511,0),COLUMN()-COLUMN($C$1)+1)),""))))</f>
        <v/>
      </c>
      <c r="D1517" s="10" t="str" cm="1">
        <f t="array" ref="D1517">IFERROR(IF(INDEX('TN-Liste (1.FB)'!$C$12:$J$511,MATCH($A1517,'TN-Liste (1.FB)'!$B$12:$B$511,0),COLUMN()-COLUMN($C$1)+1)=0,"",
INDEX('TN-Liste (1.FB)'!$C$12:$J$511,MATCH($A1517,'TN-Liste (1.FB)'!$B$12:$B$511,0),COLUMN()-COLUMN($C$1)+1)),
IFERROR(IF(INDEX('TN-Liste (2.FB)'!$C$12:$J$511,MATCH($A1517,'TN-Liste (2.FB)'!$B$12:$B$511,0),COLUMN()-COLUMN($C$1)+1)=0,"",
INDEX('TN-Liste (2.FB)'!$C$12:$J$511,MATCH($A1517,'TN-Liste (2.FB)'!$B$12:$B$511,0),COLUMN()-COLUMN($C$1)+1)),
IFERROR(IF(INDEX('TN-Liste (3.FB)'!$C$12:$J$511,MATCH($A1517,'TN-Liste (3.FB)'!$B$12:$B$511,0),COLUMN()-COLUMN($C$1)+1)=0,"",
INDEX('TN-Liste (3.FB)'!$C$12:$J$511,MATCH($A1517,'TN-Liste (3.FB)'!$B$12:$B$511,0),COLUMN()-COLUMN($C$1)+1)),
IFERROR(IF(INDEX('TN-Liste (4.FB)'!$C$12:$J$511,MATCH($A1517,'TN-Liste (4.FB)'!$B$12:$B$511,0),COLUMN()-COLUMN($C$1)+1)=0,"",
INDEX('TN-Liste (4.FB)'!$C$12:$J$511,MATCH($A1517,'TN-Liste (4.FB)'!$B$12:$B$511,0),COLUMN()-COLUMN($C$1)+1)),""))))</f>
        <v/>
      </c>
      <c r="E1517" s="10" t="str" cm="1">
        <f t="array" ref="E1517">IFERROR(IF(INDEX('TN-Liste (1.FB)'!$C$12:$J$511,MATCH($A1517,'TN-Liste (1.FB)'!$B$12:$B$511,0),COLUMN()-COLUMN($C$1)+1)=0,"",
INDEX('TN-Liste (1.FB)'!$C$12:$J$511,MATCH($A1517,'TN-Liste (1.FB)'!$B$12:$B$511,0),COLUMN()-COLUMN($C$1)+1)),
IFERROR(IF(INDEX('TN-Liste (2.FB)'!$C$12:$J$511,MATCH($A1517,'TN-Liste (2.FB)'!$B$12:$B$511,0),COLUMN()-COLUMN($C$1)+1)=0,"",
INDEX('TN-Liste (2.FB)'!$C$12:$J$511,MATCH($A1517,'TN-Liste (2.FB)'!$B$12:$B$511,0),COLUMN()-COLUMN($C$1)+1)),
IFERROR(IF(INDEX('TN-Liste (3.FB)'!$C$12:$J$511,MATCH($A1517,'TN-Liste (3.FB)'!$B$12:$B$511,0),COLUMN()-COLUMN($C$1)+1)=0,"",
INDEX('TN-Liste (3.FB)'!$C$12:$J$511,MATCH($A1517,'TN-Liste (3.FB)'!$B$12:$B$511,0),COLUMN()-COLUMN($C$1)+1)),
IFERROR(IF(INDEX('TN-Liste (4.FB)'!$C$12:$J$511,MATCH($A1517,'TN-Liste (4.FB)'!$B$12:$B$511,0),COLUMN()-COLUMN($C$1)+1)=0,"",
INDEX('TN-Liste (4.FB)'!$C$12:$J$511,MATCH($A1517,'TN-Liste (4.FB)'!$B$12:$B$511,0),COLUMN()-COLUMN($C$1)+1)),""))))</f>
        <v/>
      </c>
      <c r="F1517" s="31" t="str" cm="1">
        <f t="array" ref="F1517">IFERROR(IF(INDEX('TN-Liste (1.FB)'!$C$12:$J$511,MATCH($A1517,'TN-Liste (1.FB)'!$B$12:$B$511,0),COLUMN()-COLUMN($C$1)+1)=0,"",
INDEX('TN-Liste (1.FB)'!$C$12:$J$511,MATCH($A1517,'TN-Liste (1.FB)'!$B$12:$B$511,0),COLUMN()-COLUMN($C$1)+1)),
IFERROR(IF(INDEX('TN-Liste (2.FB)'!$C$12:$J$511,MATCH($A1517,'TN-Liste (2.FB)'!$B$12:$B$511,0),COLUMN()-COLUMN($C$1)+1)=0,"",
INDEX('TN-Liste (2.FB)'!$C$12:$J$511,MATCH($A1517,'TN-Liste (2.FB)'!$B$12:$B$511,0),COLUMN()-COLUMN($C$1)+1)),
IFERROR(IF(INDEX('TN-Liste (3.FB)'!$C$12:$J$511,MATCH($A1517,'TN-Liste (3.FB)'!$B$12:$B$511,0),COLUMN()-COLUMN($C$1)+1)=0,"",
INDEX('TN-Liste (3.FB)'!$C$12:$J$511,MATCH($A1517,'TN-Liste (3.FB)'!$B$12:$B$511,0),COLUMN()-COLUMN($C$1)+1)),
IFERROR(IF(INDEX('TN-Liste (4.FB)'!$C$12:$J$511,MATCH($A1517,'TN-Liste (4.FB)'!$B$12:$B$511,0),COLUMN()-COLUMN($C$1)+1)=0,"",
INDEX('TN-Liste (4.FB)'!$C$12:$J$511,MATCH($A1517,'TN-Liste (4.FB)'!$B$12:$B$511,0),COLUMN()-COLUMN($C$1)+1)),""))))</f>
        <v/>
      </c>
      <c r="G1517" s="10" t="str" cm="1">
        <f t="array" ref="G1517">IFERROR(IF(INDEX('TN-Liste (1.FB)'!$C$12:$J$511,MATCH($A1517,'TN-Liste (1.FB)'!$B$12:$B$511,0),COLUMN()-COLUMN($C$1)+1)=0,"",
INDEX('TN-Liste (1.FB)'!$C$12:$J$511,MATCH($A1517,'TN-Liste (1.FB)'!$B$12:$B$511,0),COLUMN()-COLUMN($C$1)+1)),
IFERROR(IF(INDEX('TN-Liste (2.FB)'!$C$12:$J$511,MATCH($A1517,'TN-Liste (2.FB)'!$B$12:$B$511,0),COLUMN()-COLUMN($C$1)+1)=0,"",
INDEX('TN-Liste (2.FB)'!$C$12:$J$511,MATCH($A1517,'TN-Liste (2.FB)'!$B$12:$B$511,0),COLUMN()-COLUMN($C$1)+1)),
IFERROR(IF(INDEX('TN-Liste (3.FB)'!$C$12:$J$511,MATCH($A1517,'TN-Liste (3.FB)'!$B$12:$B$511,0),COLUMN()-COLUMN($C$1)+1)=0,"",
INDEX('TN-Liste (3.FB)'!$C$12:$J$511,MATCH($A1517,'TN-Liste (3.FB)'!$B$12:$B$511,0),COLUMN()-COLUMN($C$1)+1)),
IFERROR(IF(INDEX('TN-Liste (4.FB)'!$C$12:$J$511,MATCH($A1517,'TN-Liste (4.FB)'!$B$12:$B$511,0),COLUMN()-COLUMN($C$1)+1)=0,"",
INDEX('TN-Liste (4.FB)'!$C$12:$J$511,MATCH($A1517,'TN-Liste (4.FB)'!$B$12:$B$511,0),COLUMN()-COLUMN($C$1)+1)),""))))</f>
        <v/>
      </c>
      <c r="H1517" s="10" t="str" cm="1">
        <f t="array" ref="H1517">IFERROR(IF(INDEX('TN-Liste (1.FB)'!$C$12:$J$511,MATCH($A1517,'TN-Liste (1.FB)'!$B$12:$B$511,0),COLUMN()-COLUMN($C$1)+1)=0,"",
INDEX('TN-Liste (1.FB)'!$C$12:$J$511,MATCH($A1517,'TN-Liste (1.FB)'!$B$12:$B$511,0),COLUMN()-COLUMN($C$1)+1)),
IFERROR(IF(INDEX('TN-Liste (2.FB)'!$C$12:$J$511,MATCH($A1517,'TN-Liste (2.FB)'!$B$12:$B$511,0),COLUMN()-COLUMN($C$1)+1)=0,"",
INDEX('TN-Liste (2.FB)'!$C$12:$J$511,MATCH($A1517,'TN-Liste (2.FB)'!$B$12:$B$511,0),COLUMN()-COLUMN($C$1)+1)),
IFERROR(IF(INDEX('TN-Liste (3.FB)'!$C$12:$J$511,MATCH($A1517,'TN-Liste (3.FB)'!$B$12:$B$511,0),COLUMN()-COLUMN($C$1)+1)=0,"",
INDEX('TN-Liste (3.FB)'!$C$12:$J$511,MATCH($A1517,'TN-Liste (3.FB)'!$B$12:$B$511,0),COLUMN()-COLUMN($C$1)+1)),
IFERROR(IF(INDEX('TN-Liste (4.FB)'!$C$12:$J$511,MATCH($A1517,'TN-Liste (4.FB)'!$B$12:$B$511,0),COLUMN()-COLUMN($C$1)+1)=0,"",
INDEX('TN-Liste (4.FB)'!$C$12:$J$511,MATCH($A1517,'TN-Liste (4.FB)'!$B$12:$B$511,0),COLUMN()-COLUMN($C$1)+1)),""))))</f>
        <v/>
      </c>
      <c r="I1517" s="31" t="str" cm="1">
        <f t="array" ref="I1517">IFERROR(IF(INDEX('TN-Liste (1.FB)'!$C$12:$J$511,MATCH($A1517,'TN-Liste (1.FB)'!$B$12:$B$511,0),COLUMN()-COLUMN($C$1)+1)=0,"",
INDEX('TN-Liste (1.FB)'!$C$12:$J$511,MATCH($A1517,'TN-Liste (1.FB)'!$B$12:$B$511,0),COLUMN()-COLUMN($C$1)+1)),
IFERROR(IF(INDEX('TN-Liste (2.FB)'!$C$12:$J$511,MATCH($A1517,'TN-Liste (2.FB)'!$B$12:$B$511,0),COLUMN()-COLUMN($C$1)+1)=0,"",
INDEX('TN-Liste (2.FB)'!$C$12:$J$511,MATCH($A1517,'TN-Liste (2.FB)'!$B$12:$B$511,0),COLUMN()-COLUMN($C$1)+1)),
IFERROR(IF(INDEX('TN-Liste (3.FB)'!$C$12:$J$511,MATCH($A1517,'TN-Liste (3.FB)'!$B$12:$B$511,0),COLUMN()-COLUMN($C$1)+1)=0,"",
INDEX('TN-Liste (3.FB)'!$C$12:$J$511,MATCH($A1517,'TN-Liste (3.FB)'!$B$12:$B$511,0),COLUMN()-COLUMN($C$1)+1)),
IFERROR(IF(INDEX('TN-Liste (4.FB)'!$C$12:$J$511,MATCH($A1517,'TN-Liste (4.FB)'!$B$12:$B$511,0),COLUMN()-COLUMN($C$1)+1)=0,"",
INDEX('TN-Liste (4.FB)'!$C$12:$J$511,MATCH($A1517,'TN-Liste (4.FB)'!$B$12:$B$511,0),COLUMN()-COLUMN($C$1)+1)),""))))</f>
        <v/>
      </c>
      <c r="J1517" s="10" t="str" cm="1">
        <f t="array" ref="J1517">IFERROR(IF(INDEX('TN-Liste (1.FB)'!$C$12:$J$511,MATCH($A1517,'TN-Liste (1.FB)'!$B$12:$B$511,0),COLUMN()-COLUMN($C$1)+1)=0,"",
INDEX('TN-Liste (1.FB)'!$C$12:$J$511,MATCH($A1517,'TN-Liste (1.FB)'!$B$12:$B$511,0),COLUMN()-COLUMN($C$1)+1)),
IFERROR(IF(INDEX('TN-Liste (2.FB)'!$C$12:$J$511,MATCH($A1517,'TN-Liste (2.FB)'!$B$12:$B$511,0),COLUMN()-COLUMN($C$1)+1)=0,"",
INDEX('TN-Liste (2.FB)'!$C$12:$J$511,MATCH($A1517,'TN-Liste (2.FB)'!$B$12:$B$511,0),COLUMN()-COLUMN($C$1)+1)),
IFERROR(IF(INDEX('TN-Liste (3.FB)'!$C$12:$J$511,MATCH($A1517,'TN-Liste (3.FB)'!$B$12:$B$511,0),COLUMN()-COLUMN($C$1)+1)=0,"",
INDEX('TN-Liste (3.FB)'!$C$12:$J$511,MATCH($A1517,'TN-Liste (3.FB)'!$B$12:$B$511,0),COLUMN()-COLUMN($C$1)+1)),
IFERROR(IF(INDEX('TN-Liste (4.FB)'!$C$12:$J$511,MATCH($A1517,'TN-Liste (4.FB)'!$B$12:$B$511,0),COLUMN()-COLUMN($C$1)+1)=0,"",
INDEX('TN-Liste (4.FB)'!$C$12:$J$511,MATCH($A1517,'TN-Liste (4.FB)'!$B$12:$B$511,0),COLUMN()-COLUMN($C$1)+1)),""))))</f>
        <v/>
      </c>
    </row>
    <row r="1518" spans="1:10" x14ac:dyDescent="0.2">
      <c r="A1518" s="9">
        <v>1507</v>
      </c>
      <c r="B1518" s="2" t="str">
        <f t="shared" si="24"/>
        <v/>
      </c>
      <c r="C1518" s="10" t="str" cm="1">
        <f t="array" ref="C1518">IFERROR(IF(INDEX('TN-Liste (1.FB)'!$C$12:$J$511,MATCH($A1518,'TN-Liste (1.FB)'!$B$12:$B$511,0),COLUMN()-COLUMN($C$1)+1)=0,"",
INDEX('TN-Liste (1.FB)'!$C$12:$J$511,MATCH($A1518,'TN-Liste (1.FB)'!$B$12:$B$511,0),COLUMN()-COLUMN($C$1)+1)),
IFERROR(IF(INDEX('TN-Liste (2.FB)'!$C$12:$J$511,MATCH($A1518,'TN-Liste (2.FB)'!$B$12:$B$511,0),COLUMN()-COLUMN($C$1)+1)=0,"",
INDEX('TN-Liste (2.FB)'!$C$12:$J$511,MATCH($A1518,'TN-Liste (2.FB)'!$B$12:$B$511,0),COLUMN()-COLUMN($C$1)+1)),
IFERROR(IF(INDEX('TN-Liste (3.FB)'!$C$12:$J$511,MATCH($A1518,'TN-Liste (3.FB)'!$B$12:$B$511,0),COLUMN()-COLUMN($C$1)+1)=0,"",
INDEX('TN-Liste (3.FB)'!$C$12:$J$511,MATCH($A1518,'TN-Liste (3.FB)'!$B$12:$B$511,0),COLUMN()-COLUMN($C$1)+1)),
IFERROR(IF(INDEX('TN-Liste (4.FB)'!$C$12:$J$511,MATCH($A1518,'TN-Liste (4.FB)'!$B$12:$B$511,0),COLUMN()-COLUMN($C$1)+1)=0,"",
INDEX('TN-Liste (4.FB)'!$C$12:$J$511,MATCH($A1518,'TN-Liste (4.FB)'!$B$12:$B$511,0),COLUMN()-COLUMN($C$1)+1)),""))))</f>
        <v/>
      </c>
      <c r="D1518" s="10" t="str" cm="1">
        <f t="array" ref="D1518">IFERROR(IF(INDEX('TN-Liste (1.FB)'!$C$12:$J$511,MATCH($A1518,'TN-Liste (1.FB)'!$B$12:$B$511,0),COLUMN()-COLUMN($C$1)+1)=0,"",
INDEX('TN-Liste (1.FB)'!$C$12:$J$511,MATCH($A1518,'TN-Liste (1.FB)'!$B$12:$B$511,0),COLUMN()-COLUMN($C$1)+1)),
IFERROR(IF(INDEX('TN-Liste (2.FB)'!$C$12:$J$511,MATCH($A1518,'TN-Liste (2.FB)'!$B$12:$B$511,0),COLUMN()-COLUMN($C$1)+1)=0,"",
INDEX('TN-Liste (2.FB)'!$C$12:$J$511,MATCH($A1518,'TN-Liste (2.FB)'!$B$12:$B$511,0),COLUMN()-COLUMN($C$1)+1)),
IFERROR(IF(INDEX('TN-Liste (3.FB)'!$C$12:$J$511,MATCH($A1518,'TN-Liste (3.FB)'!$B$12:$B$511,0),COLUMN()-COLUMN($C$1)+1)=0,"",
INDEX('TN-Liste (3.FB)'!$C$12:$J$511,MATCH($A1518,'TN-Liste (3.FB)'!$B$12:$B$511,0),COLUMN()-COLUMN($C$1)+1)),
IFERROR(IF(INDEX('TN-Liste (4.FB)'!$C$12:$J$511,MATCH($A1518,'TN-Liste (4.FB)'!$B$12:$B$511,0),COLUMN()-COLUMN($C$1)+1)=0,"",
INDEX('TN-Liste (4.FB)'!$C$12:$J$511,MATCH($A1518,'TN-Liste (4.FB)'!$B$12:$B$511,0),COLUMN()-COLUMN($C$1)+1)),""))))</f>
        <v/>
      </c>
      <c r="E1518" s="10" t="str" cm="1">
        <f t="array" ref="E1518">IFERROR(IF(INDEX('TN-Liste (1.FB)'!$C$12:$J$511,MATCH($A1518,'TN-Liste (1.FB)'!$B$12:$B$511,0),COLUMN()-COLUMN($C$1)+1)=0,"",
INDEX('TN-Liste (1.FB)'!$C$12:$J$511,MATCH($A1518,'TN-Liste (1.FB)'!$B$12:$B$511,0),COLUMN()-COLUMN($C$1)+1)),
IFERROR(IF(INDEX('TN-Liste (2.FB)'!$C$12:$J$511,MATCH($A1518,'TN-Liste (2.FB)'!$B$12:$B$511,0),COLUMN()-COLUMN($C$1)+1)=0,"",
INDEX('TN-Liste (2.FB)'!$C$12:$J$511,MATCH($A1518,'TN-Liste (2.FB)'!$B$12:$B$511,0),COLUMN()-COLUMN($C$1)+1)),
IFERROR(IF(INDEX('TN-Liste (3.FB)'!$C$12:$J$511,MATCH($A1518,'TN-Liste (3.FB)'!$B$12:$B$511,0),COLUMN()-COLUMN($C$1)+1)=0,"",
INDEX('TN-Liste (3.FB)'!$C$12:$J$511,MATCH($A1518,'TN-Liste (3.FB)'!$B$12:$B$511,0),COLUMN()-COLUMN($C$1)+1)),
IFERROR(IF(INDEX('TN-Liste (4.FB)'!$C$12:$J$511,MATCH($A1518,'TN-Liste (4.FB)'!$B$12:$B$511,0),COLUMN()-COLUMN($C$1)+1)=0,"",
INDEX('TN-Liste (4.FB)'!$C$12:$J$511,MATCH($A1518,'TN-Liste (4.FB)'!$B$12:$B$511,0),COLUMN()-COLUMN($C$1)+1)),""))))</f>
        <v/>
      </c>
      <c r="F1518" s="31" t="str" cm="1">
        <f t="array" ref="F1518">IFERROR(IF(INDEX('TN-Liste (1.FB)'!$C$12:$J$511,MATCH($A1518,'TN-Liste (1.FB)'!$B$12:$B$511,0),COLUMN()-COLUMN($C$1)+1)=0,"",
INDEX('TN-Liste (1.FB)'!$C$12:$J$511,MATCH($A1518,'TN-Liste (1.FB)'!$B$12:$B$511,0),COLUMN()-COLUMN($C$1)+1)),
IFERROR(IF(INDEX('TN-Liste (2.FB)'!$C$12:$J$511,MATCH($A1518,'TN-Liste (2.FB)'!$B$12:$B$511,0),COLUMN()-COLUMN($C$1)+1)=0,"",
INDEX('TN-Liste (2.FB)'!$C$12:$J$511,MATCH($A1518,'TN-Liste (2.FB)'!$B$12:$B$511,0),COLUMN()-COLUMN($C$1)+1)),
IFERROR(IF(INDEX('TN-Liste (3.FB)'!$C$12:$J$511,MATCH($A1518,'TN-Liste (3.FB)'!$B$12:$B$511,0),COLUMN()-COLUMN($C$1)+1)=0,"",
INDEX('TN-Liste (3.FB)'!$C$12:$J$511,MATCH($A1518,'TN-Liste (3.FB)'!$B$12:$B$511,0),COLUMN()-COLUMN($C$1)+1)),
IFERROR(IF(INDEX('TN-Liste (4.FB)'!$C$12:$J$511,MATCH($A1518,'TN-Liste (4.FB)'!$B$12:$B$511,0),COLUMN()-COLUMN($C$1)+1)=0,"",
INDEX('TN-Liste (4.FB)'!$C$12:$J$511,MATCH($A1518,'TN-Liste (4.FB)'!$B$12:$B$511,0),COLUMN()-COLUMN($C$1)+1)),""))))</f>
        <v/>
      </c>
      <c r="G1518" s="10" t="str" cm="1">
        <f t="array" ref="G1518">IFERROR(IF(INDEX('TN-Liste (1.FB)'!$C$12:$J$511,MATCH($A1518,'TN-Liste (1.FB)'!$B$12:$B$511,0),COLUMN()-COLUMN($C$1)+1)=0,"",
INDEX('TN-Liste (1.FB)'!$C$12:$J$511,MATCH($A1518,'TN-Liste (1.FB)'!$B$12:$B$511,0),COLUMN()-COLUMN($C$1)+1)),
IFERROR(IF(INDEX('TN-Liste (2.FB)'!$C$12:$J$511,MATCH($A1518,'TN-Liste (2.FB)'!$B$12:$B$511,0),COLUMN()-COLUMN($C$1)+1)=0,"",
INDEX('TN-Liste (2.FB)'!$C$12:$J$511,MATCH($A1518,'TN-Liste (2.FB)'!$B$12:$B$511,0),COLUMN()-COLUMN($C$1)+1)),
IFERROR(IF(INDEX('TN-Liste (3.FB)'!$C$12:$J$511,MATCH($A1518,'TN-Liste (3.FB)'!$B$12:$B$511,0),COLUMN()-COLUMN($C$1)+1)=0,"",
INDEX('TN-Liste (3.FB)'!$C$12:$J$511,MATCH($A1518,'TN-Liste (3.FB)'!$B$12:$B$511,0),COLUMN()-COLUMN($C$1)+1)),
IFERROR(IF(INDEX('TN-Liste (4.FB)'!$C$12:$J$511,MATCH($A1518,'TN-Liste (4.FB)'!$B$12:$B$511,0),COLUMN()-COLUMN($C$1)+1)=0,"",
INDEX('TN-Liste (4.FB)'!$C$12:$J$511,MATCH($A1518,'TN-Liste (4.FB)'!$B$12:$B$511,0),COLUMN()-COLUMN($C$1)+1)),""))))</f>
        <v/>
      </c>
      <c r="H1518" s="10" t="str" cm="1">
        <f t="array" ref="H1518">IFERROR(IF(INDEX('TN-Liste (1.FB)'!$C$12:$J$511,MATCH($A1518,'TN-Liste (1.FB)'!$B$12:$B$511,0),COLUMN()-COLUMN($C$1)+1)=0,"",
INDEX('TN-Liste (1.FB)'!$C$12:$J$511,MATCH($A1518,'TN-Liste (1.FB)'!$B$12:$B$511,0),COLUMN()-COLUMN($C$1)+1)),
IFERROR(IF(INDEX('TN-Liste (2.FB)'!$C$12:$J$511,MATCH($A1518,'TN-Liste (2.FB)'!$B$12:$B$511,0),COLUMN()-COLUMN($C$1)+1)=0,"",
INDEX('TN-Liste (2.FB)'!$C$12:$J$511,MATCH($A1518,'TN-Liste (2.FB)'!$B$12:$B$511,0),COLUMN()-COLUMN($C$1)+1)),
IFERROR(IF(INDEX('TN-Liste (3.FB)'!$C$12:$J$511,MATCH($A1518,'TN-Liste (3.FB)'!$B$12:$B$511,0),COLUMN()-COLUMN($C$1)+1)=0,"",
INDEX('TN-Liste (3.FB)'!$C$12:$J$511,MATCH($A1518,'TN-Liste (3.FB)'!$B$12:$B$511,0),COLUMN()-COLUMN($C$1)+1)),
IFERROR(IF(INDEX('TN-Liste (4.FB)'!$C$12:$J$511,MATCH($A1518,'TN-Liste (4.FB)'!$B$12:$B$511,0),COLUMN()-COLUMN($C$1)+1)=0,"",
INDEX('TN-Liste (4.FB)'!$C$12:$J$511,MATCH($A1518,'TN-Liste (4.FB)'!$B$12:$B$511,0),COLUMN()-COLUMN($C$1)+1)),""))))</f>
        <v/>
      </c>
      <c r="I1518" s="31" t="str" cm="1">
        <f t="array" ref="I1518">IFERROR(IF(INDEX('TN-Liste (1.FB)'!$C$12:$J$511,MATCH($A1518,'TN-Liste (1.FB)'!$B$12:$B$511,0),COLUMN()-COLUMN($C$1)+1)=0,"",
INDEX('TN-Liste (1.FB)'!$C$12:$J$511,MATCH($A1518,'TN-Liste (1.FB)'!$B$12:$B$511,0),COLUMN()-COLUMN($C$1)+1)),
IFERROR(IF(INDEX('TN-Liste (2.FB)'!$C$12:$J$511,MATCH($A1518,'TN-Liste (2.FB)'!$B$12:$B$511,0),COLUMN()-COLUMN($C$1)+1)=0,"",
INDEX('TN-Liste (2.FB)'!$C$12:$J$511,MATCH($A1518,'TN-Liste (2.FB)'!$B$12:$B$511,0),COLUMN()-COLUMN($C$1)+1)),
IFERROR(IF(INDEX('TN-Liste (3.FB)'!$C$12:$J$511,MATCH($A1518,'TN-Liste (3.FB)'!$B$12:$B$511,0),COLUMN()-COLUMN($C$1)+1)=0,"",
INDEX('TN-Liste (3.FB)'!$C$12:$J$511,MATCH($A1518,'TN-Liste (3.FB)'!$B$12:$B$511,0),COLUMN()-COLUMN($C$1)+1)),
IFERROR(IF(INDEX('TN-Liste (4.FB)'!$C$12:$J$511,MATCH($A1518,'TN-Liste (4.FB)'!$B$12:$B$511,0),COLUMN()-COLUMN($C$1)+1)=0,"",
INDEX('TN-Liste (4.FB)'!$C$12:$J$511,MATCH($A1518,'TN-Liste (4.FB)'!$B$12:$B$511,0),COLUMN()-COLUMN($C$1)+1)),""))))</f>
        <v/>
      </c>
      <c r="J1518" s="10" t="str" cm="1">
        <f t="array" ref="J1518">IFERROR(IF(INDEX('TN-Liste (1.FB)'!$C$12:$J$511,MATCH($A1518,'TN-Liste (1.FB)'!$B$12:$B$511,0),COLUMN()-COLUMN($C$1)+1)=0,"",
INDEX('TN-Liste (1.FB)'!$C$12:$J$511,MATCH($A1518,'TN-Liste (1.FB)'!$B$12:$B$511,0),COLUMN()-COLUMN($C$1)+1)),
IFERROR(IF(INDEX('TN-Liste (2.FB)'!$C$12:$J$511,MATCH($A1518,'TN-Liste (2.FB)'!$B$12:$B$511,0),COLUMN()-COLUMN($C$1)+1)=0,"",
INDEX('TN-Liste (2.FB)'!$C$12:$J$511,MATCH($A1518,'TN-Liste (2.FB)'!$B$12:$B$511,0),COLUMN()-COLUMN($C$1)+1)),
IFERROR(IF(INDEX('TN-Liste (3.FB)'!$C$12:$J$511,MATCH($A1518,'TN-Liste (3.FB)'!$B$12:$B$511,0),COLUMN()-COLUMN($C$1)+1)=0,"",
INDEX('TN-Liste (3.FB)'!$C$12:$J$511,MATCH($A1518,'TN-Liste (3.FB)'!$B$12:$B$511,0),COLUMN()-COLUMN($C$1)+1)),
IFERROR(IF(INDEX('TN-Liste (4.FB)'!$C$12:$J$511,MATCH($A1518,'TN-Liste (4.FB)'!$B$12:$B$511,0),COLUMN()-COLUMN($C$1)+1)=0,"",
INDEX('TN-Liste (4.FB)'!$C$12:$J$511,MATCH($A1518,'TN-Liste (4.FB)'!$B$12:$B$511,0),COLUMN()-COLUMN($C$1)+1)),""))))</f>
        <v/>
      </c>
    </row>
    <row r="1519" spans="1:10" x14ac:dyDescent="0.2">
      <c r="A1519" s="9">
        <v>1508</v>
      </c>
      <c r="B1519" s="2" t="str">
        <f t="shared" si="24"/>
        <v/>
      </c>
      <c r="C1519" s="10" t="str" cm="1">
        <f t="array" ref="C1519">IFERROR(IF(INDEX('TN-Liste (1.FB)'!$C$12:$J$511,MATCH($A1519,'TN-Liste (1.FB)'!$B$12:$B$511,0),COLUMN()-COLUMN($C$1)+1)=0,"",
INDEX('TN-Liste (1.FB)'!$C$12:$J$511,MATCH($A1519,'TN-Liste (1.FB)'!$B$12:$B$511,0),COLUMN()-COLUMN($C$1)+1)),
IFERROR(IF(INDEX('TN-Liste (2.FB)'!$C$12:$J$511,MATCH($A1519,'TN-Liste (2.FB)'!$B$12:$B$511,0),COLUMN()-COLUMN($C$1)+1)=0,"",
INDEX('TN-Liste (2.FB)'!$C$12:$J$511,MATCH($A1519,'TN-Liste (2.FB)'!$B$12:$B$511,0),COLUMN()-COLUMN($C$1)+1)),
IFERROR(IF(INDEX('TN-Liste (3.FB)'!$C$12:$J$511,MATCH($A1519,'TN-Liste (3.FB)'!$B$12:$B$511,0),COLUMN()-COLUMN($C$1)+1)=0,"",
INDEX('TN-Liste (3.FB)'!$C$12:$J$511,MATCH($A1519,'TN-Liste (3.FB)'!$B$12:$B$511,0),COLUMN()-COLUMN($C$1)+1)),
IFERROR(IF(INDEX('TN-Liste (4.FB)'!$C$12:$J$511,MATCH($A1519,'TN-Liste (4.FB)'!$B$12:$B$511,0),COLUMN()-COLUMN($C$1)+1)=0,"",
INDEX('TN-Liste (4.FB)'!$C$12:$J$511,MATCH($A1519,'TN-Liste (4.FB)'!$B$12:$B$511,0),COLUMN()-COLUMN($C$1)+1)),""))))</f>
        <v/>
      </c>
      <c r="D1519" s="10" t="str" cm="1">
        <f t="array" ref="D1519">IFERROR(IF(INDEX('TN-Liste (1.FB)'!$C$12:$J$511,MATCH($A1519,'TN-Liste (1.FB)'!$B$12:$B$511,0),COLUMN()-COLUMN($C$1)+1)=0,"",
INDEX('TN-Liste (1.FB)'!$C$12:$J$511,MATCH($A1519,'TN-Liste (1.FB)'!$B$12:$B$511,0),COLUMN()-COLUMN($C$1)+1)),
IFERROR(IF(INDEX('TN-Liste (2.FB)'!$C$12:$J$511,MATCH($A1519,'TN-Liste (2.FB)'!$B$12:$B$511,0),COLUMN()-COLUMN($C$1)+1)=0,"",
INDEX('TN-Liste (2.FB)'!$C$12:$J$511,MATCH($A1519,'TN-Liste (2.FB)'!$B$12:$B$511,0),COLUMN()-COLUMN($C$1)+1)),
IFERROR(IF(INDEX('TN-Liste (3.FB)'!$C$12:$J$511,MATCH($A1519,'TN-Liste (3.FB)'!$B$12:$B$511,0),COLUMN()-COLUMN($C$1)+1)=0,"",
INDEX('TN-Liste (3.FB)'!$C$12:$J$511,MATCH($A1519,'TN-Liste (3.FB)'!$B$12:$B$511,0),COLUMN()-COLUMN($C$1)+1)),
IFERROR(IF(INDEX('TN-Liste (4.FB)'!$C$12:$J$511,MATCH($A1519,'TN-Liste (4.FB)'!$B$12:$B$511,0),COLUMN()-COLUMN($C$1)+1)=0,"",
INDEX('TN-Liste (4.FB)'!$C$12:$J$511,MATCH($A1519,'TN-Liste (4.FB)'!$B$12:$B$511,0),COLUMN()-COLUMN($C$1)+1)),""))))</f>
        <v/>
      </c>
      <c r="E1519" s="10" t="str" cm="1">
        <f t="array" ref="E1519">IFERROR(IF(INDEX('TN-Liste (1.FB)'!$C$12:$J$511,MATCH($A1519,'TN-Liste (1.FB)'!$B$12:$B$511,0),COLUMN()-COLUMN($C$1)+1)=0,"",
INDEX('TN-Liste (1.FB)'!$C$12:$J$511,MATCH($A1519,'TN-Liste (1.FB)'!$B$12:$B$511,0),COLUMN()-COLUMN($C$1)+1)),
IFERROR(IF(INDEX('TN-Liste (2.FB)'!$C$12:$J$511,MATCH($A1519,'TN-Liste (2.FB)'!$B$12:$B$511,0),COLUMN()-COLUMN($C$1)+1)=0,"",
INDEX('TN-Liste (2.FB)'!$C$12:$J$511,MATCH($A1519,'TN-Liste (2.FB)'!$B$12:$B$511,0),COLUMN()-COLUMN($C$1)+1)),
IFERROR(IF(INDEX('TN-Liste (3.FB)'!$C$12:$J$511,MATCH($A1519,'TN-Liste (3.FB)'!$B$12:$B$511,0),COLUMN()-COLUMN($C$1)+1)=0,"",
INDEX('TN-Liste (3.FB)'!$C$12:$J$511,MATCH($A1519,'TN-Liste (3.FB)'!$B$12:$B$511,0),COLUMN()-COLUMN($C$1)+1)),
IFERROR(IF(INDEX('TN-Liste (4.FB)'!$C$12:$J$511,MATCH($A1519,'TN-Liste (4.FB)'!$B$12:$B$511,0),COLUMN()-COLUMN($C$1)+1)=0,"",
INDEX('TN-Liste (4.FB)'!$C$12:$J$511,MATCH($A1519,'TN-Liste (4.FB)'!$B$12:$B$511,0),COLUMN()-COLUMN($C$1)+1)),""))))</f>
        <v/>
      </c>
      <c r="F1519" s="31" t="str" cm="1">
        <f t="array" ref="F1519">IFERROR(IF(INDEX('TN-Liste (1.FB)'!$C$12:$J$511,MATCH($A1519,'TN-Liste (1.FB)'!$B$12:$B$511,0),COLUMN()-COLUMN($C$1)+1)=0,"",
INDEX('TN-Liste (1.FB)'!$C$12:$J$511,MATCH($A1519,'TN-Liste (1.FB)'!$B$12:$B$511,0),COLUMN()-COLUMN($C$1)+1)),
IFERROR(IF(INDEX('TN-Liste (2.FB)'!$C$12:$J$511,MATCH($A1519,'TN-Liste (2.FB)'!$B$12:$B$511,0),COLUMN()-COLUMN($C$1)+1)=0,"",
INDEX('TN-Liste (2.FB)'!$C$12:$J$511,MATCH($A1519,'TN-Liste (2.FB)'!$B$12:$B$511,0),COLUMN()-COLUMN($C$1)+1)),
IFERROR(IF(INDEX('TN-Liste (3.FB)'!$C$12:$J$511,MATCH($A1519,'TN-Liste (3.FB)'!$B$12:$B$511,0),COLUMN()-COLUMN($C$1)+1)=0,"",
INDEX('TN-Liste (3.FB)'!$C$12:$J$511,MATCH($A1519,'TN-Liste (3.FB)'!$B$12:$B$511,0),COLUMN()-COLUMN($C$1)+1)),
IFERROR(IF(INDEX('TN-Liste (4.FB)'!$C$12:$J$511,MATCH($A1519,'TN-Liste (4.FB)'!$B$12:$B$511,0),COLUMN()-COLUMN($C$1)+1)=0,"",
INDEX('TN-Liste (4.FB)'!$C$12:$J$511,MATCH($A1519,'TN-Liste (4.FB)'!$B$12:$B$511,0),COLUMN()-COLUMN($C$1)+1)),""))))</f>
        <v/>
      </c>
      <c r="G1519" s="10" t="str" cm="1">
        <f t="array" ref="G1519">IFERROR(IF(INDEX('TN-Liste (1.FB)'!$C$12:$J$511,MATCH($A1519,'TN-Liste (1.FB)'!$B$12:$B$511,0),COLUMN()-COLUMN($C$1)+1)=0,"",
INDEX('TN-Liste (1.FB)'!$C$12:$J$511,MATCH($A1519,'TN-Liste (1.FB)'!$B$12:$B$511,0),COLUMN()-COLUMN($C$1)+1)),
IFERROR(IF(INDEX('TN-Liste (2.FB)'!$C$12:$J$511,MATCH($A1519,'TN-Liste (2.FB)'!$B$12:$B$511,0),COLUMN()-COLUMN($C$1)+1)=0,"",
INDEX('TN-Liste (2.FB)'!$C$12:$J$511,MATCH($A1519,'TN-Liste (2.FB)'!$B$12:$B$511,0),COLUMN()-COLUMN($C$1)+1)),
IFERROR(IF(INDEX('TN-Liste (3.FB)'!$C$12:$J$511,MATCH($A1519,'TN-Liste (3.FB)'!$B$12:$B$511,0),COLUMN()-COLUMN($C$1)+1)=0,"",
INDEX('TN-Liste (3.FB)'!$C$12:$J$511,MATCH($A1519,'TN-Liste (3.FB)'!$B$12:$B$511,0),COLUMN()-COLUMN($C$1)+1)),
IFERROR(IF(INDEX('TN-Liste (4.FB)'!$C$12:$J$511,MATCH($A1519,'TN-Liste (4.FB)'!$B$12:$B$511,0),COLUMN()-COLUMN($C$1)+1)=0,"",
INDEX('TN-Liste (4.FB)'!$C$12:$J$511,MATCH($A1519,'TN-Liste (4.FB)'!$B$12:$B$511,0),COLUMN()-COLUMN($C$1)+1)),""))))</f>
        <v/>
      </c>
      <c r="H1519" s="10" t="str" cm="1">
        <f t="array" ref="H1519">IFERROR(IF(INDEX('TN-Liste (1.FB)'!$C$12:$J$511,MATCH($A1519,'TN-Liste (1.FB)'!$B$12:$B$511,0),COLUMN()-COLUMN($C$1)+1)=0,"",
INDEX('TN-Liste (1.FB)'!$C$12:$J$511,MATCH($A1519,'TN-Liste (1.FB)'!$B$12:$B$511,0),COLUMN()-COLUMN($C$1)+1)),
IFERROR(IF(INDEX('TN-Liste (2.FB)'!$C$12:$J$511,MATCH($A1519,'TN-Liste (2.FB)'!$B$12:$B$511,0),COLUMN()-COLUMN($C$1)+1)=0,"",
INDEX('TN-Liste (2.FB)'!$C$12:$J$511,MATCH($A1519,'TN-Liste (2.FB)'!$B$12:$B$511,0),COLUMN()-COLUMN($C$1)+1)),
IFERROR(IF(INDEX('TN-Liste (3.FB)'!$C$12:$J$511,MATCH($A1519,'TN-Liste (3.FB)'!$B$12:$B$511,0),COLUMN()-COLUMN($C$1)+1)=0,"",
INDEX('TN-Liste (3.FB)'!$C$12:$J$511,MATCH($A1519,'TN-Liste (3.FB)'!$B$12:$B$511,0),COLUMN()-COLUMN($C$1)+1)),
IFERROR(IF(INDEX('TN-Liste (4.FB)'!$C$12:$J$511,MATCH($A1519,'TN-Liste (4.FB)'!$B$12:$B$511,0),COLUMN()-COLUMN($C$1)+1)=0,"",
INDEX('TN-Liste (4.FB)'!$C$12:$J$511,MATCH($A1519,'TN-Liste (4.FB)'!$B$12:$B$511,0),COLUMN()-COLUMN($C$1)+1)),""))))</f>
        <v/>
      </c>
      <c r="I1519" s="31" t="str" cm="1">
        <f t="array" ref="I1519">IFERROR(IF(INDEX('TN-Liste (1.FB)'!$C$12:$J$511,MATCH($A1519,'TN-Liste (1.FB)'!$B$12:$B$511,0),COLUMN()-COLUMN($C$1)+1)=0,"",
INDEX('TN-Liste (1.FB)'!$C$12:$J$511,MATCH($A1519,'TN-Liste (1.FB)'!$B$12:$B$511,0),COLUMN()-COLUMN($C$1)+1)),
IFERROR(IF(INDEX('TN-Liste (2.FB)'!$C$12:$J$511,MATCH($A1519,'TN-Liste (2.FB)'!$B$12:$B$511,0),COLUMN()-COLUMN($C$1)+1)=0,"",
INDEX('TN-Liste (2.FB)'!$C$12:$J$511,MATCH($A1519,'TN-Liste (2.FB)'!$B$12:$B$511,0),COLUMN()-COLUMN($C$1)+1)),
IFERROR(IF(INDEX('TN-Liste (3.FB)'!$C$12:$J$511,MATCH($A1519,'TN-Liste (3.FB)'!$B$12:$B$511,0),COLUMN()-COLUMN($C$1)+1)=0,"",
INDEX('TN-Liste (3.FB)'!$C$12:$J$511,MATCH($A1519,'TN-Liste (3.FB)'!$B$12:$B$511,0),COLUMN()-COLUMN($C$1)+1)),
IFERROR(IF(INDEX('TN-Liste (4.FB)'!$C$12:$J$511,MATCH($A1519,'TN-Liste (4.FB)'!$B$12:$B$511,0),COLUMN()-COLUMN($C$1)+1)=0,"",
INDEX('TN-Liste (4.FB)'!$C$12:$J$511,MATCH($A1519,'TN-Liste (4.FB)'!$B$12:$B$511,0),COLUMN()-COLUMN($C$1)+1)),""))))</f>
        <v/>
      </c>
      <c r="J1519" s="10" t="str" cm="1">
        <f t="array" ref="J1519">IFERROR(IF(INDEX('TN-Liste (1.FB)'!$C$12:$J$511,MATCH($A1519,'TN-Liste (1.FB)'!$B$12:$B$511,0),COLUMN()-COLUMN($C$1)+1)=0,"",
INDEX('TN-Liste (1.FB)'!$C$12:$J$511,MATCH($A1519,'TN-Liste (1.FB)'!$B$12:$B$511,0),COLUMN()-COLUMN($C$1)+1)),
IFERROR(IF(INDEX('TN-Liste (2.FB)'!$C$12:$J$511,MATCH($A1519,'TN-Liste (2.FB)'!$B$12:$B$511,0),COLUMN()-COLUMN($C$1)+1)=0,"",
INDEX('TN-Liste (2.FB)'!$C$12:$J$511,MATCH($A1519,'TN-Liste (2.FB)'!$B$12:$B$511,0),COLUMN()-COLUMN($C$1)+1)),
IFERROR(IF(INDEX('TN-Liste (3.FB)'!$C$12:$J$511,MATCH($A1519,'TN-Liste (3.FB)'!$B$12:$B$511,0),COLUMN()-COLUMN($C$1)+1)=0,"",
INDEX('TN-Liste (3.FB)'!$C$12:$J$511,MATCH($A1519,'TN-Liste (3.FB)'!$B$12:$B$511,0),COLUMN()-COLUMN($C$1)+1)),
IFERROR(IF(INDEX('TN-Liste (4.FB)'!$C$12:$J$511,MATCH($A1519,'TN-Liste (4.FB)'!$B$12:$B$511,0),COLUMN()-COLUMN($C$1)+1)=0,"",
INDEX('TN-Liste (4.FB)'!$C$12:$J$511,MATCH($A1519,'TN-Liste (4.FB)'!$B$12:$B$511,0),COLUMN()-COLUMN($C$1)+1)),""))))</f>
        <v/>
      </c>
    </row>
    <row r="1520" spans="1:10" x14ac:dyDescent="0.2">
      <c r="A1520" s="9">
        <v>1509</v>
      </c>
      <c r="B1520" s="2" t="str">
        <f t="shared" si="24"/>
        <v/>
      </c>
      <c r="C1520" s="10" t="str" cm="1">
        <f t="array" ref="C1520">IFERROR(IF(INDEX('TN-Liste (1.FB)'!$C$12:$J$511,MATCH($A1520,'TN-Liste (1.FB)'!$B$12:$B$511,0),COLUMN()-COLUMN($C$1)+1)=0,"",
INDEX('TN-Liste (1.FB)'!$C$12:$J$511,MATCH($A1520,'TN-Liste (1.FB)'!$B$12:$B$511,0),COLUMN()-COLUMN($C$1)+1)),
IFERROR(IF(INDEX('TN-Liste (2.FB)'!$C$12:$J$511,MATCH($A1520,'TN-Liste (2.FB)'!$B$12:$B$511,0),COLUMN()-COLUMN($C$1)+1)=0,"",
INDEX('TN-Liste (2.FB)'!$C$12:$J$511,MATCH($A1520,'TN-Liste (2.FB)'!$B$12:$B$511,0),COLUMN()-COLUMN($C$1)+1)),
IFERROR(IF(INDEX('TN-Liste (3.FB)'!$C$12:$J$511,MATCH($A1520,'TN-Liste (3.FB)'!$B$12:$B$511,0),COLUMN()-COLUMN($C$1)+1)=0,"",
INDEX('TN-Liste (3.FB)'!$C$12:$J$511,MATCH($A1520,'TN-Liste (3.FB)'!$B$12:$B$511,0),COLUMN()-COLUMN($C$1)+1)),
IFERROR(IF(INDEX('TN-Liste (4.FB)'!$C$12:$J$511,MATCH($A1520,'TN-Liste (4.FB)'!$B$12:$B$511,0),COLUMN()-COLUMN($C$1)+1)=0,"",
INDEX('TN-Liste (4.FB)'!$C$12:$J$511,MATCH($A1520,'TN-Liste (4.FB)'!$B$12:$B$511,0),COLUMN()-COLUMN($C$1)+1)),""))))</f>
        <v/>
      </c>
      <c r="D1520" s="10" t="str" cm="1">
        <f t="array" ref="D1520">IFERROR(IF(INDEX('TN-Liste (1.FB)'!$C$12:$J$511,MATCH($A1520,'TN-Liste (1.FB)'!$B$12:$B$511,0),COLUMN()-COLUMN($C$1)+1)=0,"",
INDEX('TN-Liste (1.FB)'!$C$12:$J$511,MATCH($A1520,'TN-Liste (1.FB)'!$B$12:$B$511,0),COLUMN()-COLUMN($C$1)+1)),
IFERROR(IF(INDEX('TN-Liste (2.FB)'!$C$12:$J$511,MATCH($A1520,'TN-Liste (2.FB)'!$B$12:$B$511,0),COLUMN()-COLUMN($C$1)+1)=0,"",
INDEX('TN-Liste (2.FB)'!$C$12:$J$511,MATCH($A1520,'TN-Liste (2.FB)'!$B$12:$B$511,0),COLUMN()-COLUMN($C$1)+1)),
IFERROR(IF(INDEX('TN-Liste (3.FB)'!$C$12:$J$511,MATCH($A1520,'TN-Liste (3.FB)'!$B$12:$B$511,0),COLUMN()-COLUMN($C$1)+1)=0,"",
INDEX('TN-Liste (3.FB)'!$C$12:$J$511,MATCH($A1520,'TN-Liste (3.FB)'!$B$12:$B$511,0),COLUMN()-COLUMN($C$1)+1)),
IFERROR(IF(INDEX('TN-Liste (4.FB)'!$C$12:$J$511,MATCH($A1520,'TN-Liste (4.FB)'!$B$12:$B$511,0),COLUMN()-COLUMN($C$1)+1)=0,"",
INDEX('TN-Liste (4.FB)'!$C$12:$J$511,MATCH($A1520,'TN-Liste (4.FB)'!$B$12:$B$511,0),COLUMN()-COLUMN($C$1)+1)),""))))</f>
        <v/>
      </c>
      <c r="E1520" s="10" t="str" cm="1">
        <f t="array" ref="E1520">IFERROR(IF(INDEX('TN-Liste (1.FB)'!$C$12:$J$511,MATCH($A1520,'TN-Liste (1.FB)'!$B$12:$B$511,0),COLUMN()-COLUMN($C$1)+1)=0,"",
INDEX('TN-Liste (1.FB)'!$C$12:$J$511,MATCH($A1520,'TN-Liste (1.FB)'!$B$12:$B$511,0),COLUMN()-COLUMN($C$1)+1)),
IFERROR(IF(INDEX('TN-Liste (2.FB)'!$C$12:$J$511,MATCH($A1520,'TN-Liste (2.FB)'!$B$12:$B$511,0),COLUMN()-COLUMN($C$1)+1)=0,"",
INDEX('TN-Liste (2.FB)'!$C$12:$J$511,MATCH($A1520,'TN-Liste (2.FB)'!$B$12:$B$511,0),COLUMN()-COLUMN($C$1)+1)),
IFERROR(IF(INDEX('TN-Liste (3.FB)'!$C$12:$J$511,MATCH($A1520,'TN-Liste (3.FB)'!$B$12:$B$511,0),COLUMN()-COLUMN($C$1)+1)=0,"",
INDEX('TN-Liste (3.FB)'!$C$12:$J$511,MATCH($A1520,'TN-Liste (3.FB)'!$B$12:$B$511,0),COLUMN()-COLUMN($C$1)+1)),
IFERROR(IF(INDEX('TN-Liste (4.FB)'!$C$12:$J$511,MATCH($A1520,'TN-Liste (4.FB)'!$B$12:$B$511,0),COLUMN()-COLUMN($C$1)+1)=0,"",
INDEX('TN-Liste (4.FB)'!$C$12:$J$511,MATCH($A1520,'TN-Liste (4.FB)'!$B$12:$B$511,0),COLUMN()-COLUMN($C$1)+1)),""))))</f>
        <v/>
      </c>
      <c r="F1520" s="31" t="str" cm="1">
        <f t="array" ref="F1520">IFERROR(IF(INDEX('TN-Liste (1.FB)'!$C$12:$J$511,MATCH($A1520,'TN-Liste (1.FB)'!$B$12:$B$511,0),COLUMN()-COLUMN($C$1)+1)=0,"",
INDEX('TN-Liste (1.FB)'!$C$12:$J$511,MATCH($A1520,'TN-Liste (1.FB)'!$B$12:$B$511,0),COLUMN()-COLUMN($C$1)+1)),
IFERROR(IF(INDEX('TN-Liste (2.FB)'!$C$12:$J$511,MATCH($A1520,'TN-Liste (2.FB)'!$B$12:$B$511,0),COLUMN()-COLUMN($C$1)+1)=0,"",
INDEX('TN-Liste (2.FB)'!$C$12:$J$511,MATCH($A1520,'TN-Liste (2.FB)'!$B$12:$B$511,0),COLUMN()-COLUMN($C$1)+1)),
IFERROR(IF(INDEX('TN-Liste (3.FB)'!$C$12:$J$511,MATCH($A1520,'TN-Liste (3.FB)'!$B$12:$B$511,0),COLUMN()-COLUMN($C$1)+1)=0,"",
INDEX('TN-Liste (3.FB)'!$C$12:$J$511,MATCH($A1520,'TN-Liste (3.FB)'!$B$12:$B$511,0),COLUMN()-COLUMN($C$1)+1)),
IFERROR(IF(INDEX('TN-Liste (4.FB)'!$C$12:$J$511,MATCH($A1520,'TN-Liste (4.FB)'!$B$12:$B$511,0),COLUMN()-COLUMN($C$1)+1)=0,"",
INDEX('TN-Liste (4.FB)'!$C$12:$J$511,MATCH($A1520,'TN-Liste (4.FB)'!$B$12:$B$511,0),COLUMN()-COLUMN($C$1)+1)),""))))</f>
        <v/>
      </c>
      <c r="G1520" s="10" t="str" cm="1">
        <f t="array" ref="G1520">IFERROR(IF(INDEX('TN-Liste (1.FB)'!$C$12:$J$511,MATCH($A1520,'TN-Liste (1.FB)'!$B$12:$B$511,0),COLUMN()-COLUMN($C$1)+1)=0,"",
INDEX('TN-Liste (1.FB)'!$C$12:$J$511,MATCH($A1520,'TN-Liste (1.FB)'!$B$12:$B$511,0),COLUMN()-COLUMN($C$1)+1)),
IFERROR(IF(INDEX('TN-Liste (2.FB)'!$C$12:$J$511,MATCH($A1520,'TN-Liste (2.FB)'!$B$12:$B$511,0),COLUMN()-COLUMN($C$1)+1)=0,"",
INDEX('TN-Liste (2.FB)'!$C$12:$J$511,MATCH($A1520,'TN-Liste (2.FB)'!$B$12:$B$511,0),COLUMN()-COLUMN($C$1)+1)),
IFERROR(IF(INDEX('TN-Liste (3.FB)'!$C$12:$J$511,MATCH($A1520,'TN-Liste (3.FB)'!$B$12:$B$511,0),COLUMN()-COLUMN($C$1)+1)=0,"",
INDEX('TN-Liste (3.FB)'!$C$12:$J$511,MATCH($A1520,'TN-Liste (3.FB)'!$B$12:$B$511,0),COLUMN()-COLUMN($C$1)+1)),
IFERROR(IF(INDEX('TN-Liste (4.FB)'!$C$12:$J$511,MATCH($A1520,'TN-Liste (4.FB)'!$B$12:$B$511,0),COLUMN()-COLUMN($C$1)+1)=0,"",
INDEX('TN-Liste (4.FB)'!$C$12:$J$511,MATCH($A1520,'TN-Liste (4.FB)'!$B$12:$B$511,0),COLUMN()-COLUMN($C$1)+1)),""))))</f>
        <v/>
      </c>
      <c r="H1520" s="10" t="str" cm="1">
        <f t="array" ref="H1520">IFERROR(IF(INDEX('TN-Liste (1.FB)'!$C$12:$J$511,MATCH($A1520,'TN-Liste (1.FB)'!$B$12:$B$511,0),COLUMN()-COLUMN($C$1)+1)=0,"",
INDEX('TN-Liste (1.FB)'!$C$12:$J$511,MATCH($A1520,'TN-Liste (1.FB)'!$B$12:$B$511,0),COLUMN()-COLUMN($C$1)+1)),
IFERROR(IF(INDEX('TN-Liste (2.FB)'!$C$12:$J$511,MATCH($A1520,'TN-Liste (2.FB)'!$B$12:$B$511,0),COLUMN()-COLUMN($C$1)+1)=0,"",
INDEX('TN-Liste (2.FB)'!$C$12:$J$511,MATCH($A1520,'TN-Liste (2.FB)'!$B$12:$B$511,0),COLUMN()-COLUMN($C$1)+1)),
IFERROR(IF(INDEX('TN-Liste (3.FB)'!$C$12:$J$511,MATCH($A1520,'TN-Liste (3.FB)'!$B$12:$B$511,0),COLUMN()-COLUMN($C$1)+1)=0,"",
INDEX('TN-Liste (3.FB)'!$C$12:$J$511,MATCH($A1520,'TN-Liste (3.FB)'!$B$12:$B$511,0),COLUMN()-COLUMN($C$1)+1)),
IFERROR(IF(INDEX('TN-Liste (4.FB)'!$C$12:$J$511,MATCH($A1520,'TN-Liste (4.FB)'!$B$12:$B$511,0),COLUMN()-COLUMN($C$1)+1)=0,"",
INDEX('TN-Liste (4.FB)'!$C$12:$J$511,MATCH($A1520,'TN-Liste (4.FB)'!$B$12:$B$511,0),COLUMN()-COLUMN($C$1)+1)),""))))</f>
        <v/>
      </c>
      <c r="I1520" s="31" t="str" cm="1">
        <f t="array" ref="I1520">IFERROR(IF(INDEX('TN-Liste (1.FB)'!$C$12:$J$511,MATCH($A1520,'TN-Liste (1.FB)'!$B$12:$B$511,0),COLUMN()-COLUMN($C$1)+1)=0,"",
INDEX('TN-Liste (1.FB)'!$C$12:$J$511,MATCH($A1520,'TN-Liste (1.FB)'!$B$12:$B$511,0),COLUMN()-COLUMN($C$1)+1)),
IFERROR(IF(INDEX('TN-Liste (2.FB)'!$C$12:$J$511,MATCH($A1520,'TN-Liste (2.FB)'!$B$12:$B$511,0),COLUMN()-COLUMN($C$1)+1)=0,"",
INDEX('TN-Liste (2.FB)'!$C$12:$J$511,MATCH($A1520,'TN-Liste (2.FB)'!$B$12:$B$511,0),COLUMN()-COLUMN($C$1)+1)),
IFERROR(IF(INDEX('TN-Liste (3.FB)'!$C$12:$J$511,MATCH($A1520,'TN-Liste (3.FB)'!$B$12:$B$511,0),COLUMN()-COLUMN($C$1)+1)=0,"",
INDEX('TN-Liste (3.FB)'!$C$12:$J$511,MATCH($A1520,'TN-Liste (3.FB)'!$B$12:$B$511,0),COLUMN()-COLUMN($C$1)+1)),
IFERROR(IF(INDEX('TN-Liste (4.FB)'!$C$12:$J$511,MATCH($A1520,'TN-Liste (4.FB)'!$B$12:$B$511,0),COLUMN()-COLUMN($C$1)+1)=0,"",
INDEX('TN-Liste (4.FB)'!$C$12:$J$511,MATCH($A1520,'TN-Liste (4.FB)'!$B$12:$B$511,0),COLUMN()-COLUMN($C$1)+1)),""))))</f>
        <v/>
      </c>
      <c r="J1520" s="10" t="str" cm="1">
        <f t="array" ref="J1520">IFERROR(IF(INDEX('TN-Liste (1.FB)'!$C$12:$J$511,MATCH($A1520,'TN-Liste (1.FB)'!$B$12:$B$511,0),COLUMN()-COLUMN($C$1)+1)=0,"",
INDEX('TN-Liste (1.FB)'!$C$12:$J$511,MATCH($A1520,'TN-Liste (1.FB)'!$B$12:$B$511,0),COLUMN()-COLUMN($C$1)+1)),
IFERROR(IF(INDEX('TN-Liste (2.FB)'!$C$12:$J$511,MATCH($A1520,'TN-Liste (2.FB)'!$B$12:$B$511,0),COLUMN()-COLUMN($C$1)+1)=0,"",
INDEX('TN-Liste (2.FB)'!$C$12:$J$511,MATCH($A1520,'TN-Liste (2.FB)'!$B$12:$B$511,0),COLUMN()-COLUMN($C$1)+1)),
IFERROR(IF(INDEX('TN-Liste (3.FB)'!$C$12:$J$511,MATCH($A1520,'TN-Liste (3.FB)'!$B$12:$B$511,0),COLUMN()-COLUMN($C$1)+1)=0,"",
INDEX('TN-Liste (3.FB)'!$C$12:$J$511,MATCH($A1520,'TN-Liste (3.FB)'!$B$12:$B$511,0),COLUMN()-COLUMN($C$1)+1)),
IFERROR(IF(INDEX('TN-Liste (4.FB)'!$C$12:$J$511,MATCH($A1520,'TN-Liste (4.FB)'!$B$12:$B$511,0),COLUMN()-COLUMN($C$1)+1)=0,"",
INDEX('TN-Liste (4.FB)'!$C$12:$J$511,MATCH($A1520,'TN-Liste (4.FB)'!$B$12:$B$511,0),COLUMN()-COLUMN($C$1)+1)),""))))</f>
        <v/>
      </c>
    </row>
    <row r="1521" spans="1:10" x14ac:dyDescent="0.2">
      <c r="A1521" s="9">
        <v>1510</v>
      </c>
      <c r="B1521" s="2" t="str">
        <f t="shared" si="24"/>
        <v/>
      </c>
      <c r="C1521" s="10" t="str" cm="1">
        <f t="array" ref="C1521">IFERROR(IF(INDEX('TN-Liste (1.FB)'!$C$12:$J$511,MATCH($A1521,'TN-Liste (1.FB)'!$B$12:$B$511,0),COLUMN()-COLUMN($C$1)+1)=0,"",
INDEX('TN-Liste (1.FB)'!$C$12:$J$511,MATCH($A1521,'TN-Liste (1.FB)'!$B$12:$B$511,0),COLUMN()-COLUMN($C$1)+1)),
IFERROR(IF(INDEX('TN-Liste (2.FB)'!$C$12:$J$511,MATCH($A1521,'TN-Liste (2.FB)'!$B$12:$B$511,0),COLUMN()-COLUMN($C$1)+1)=0,"",
INDEX('TN-Liste (2.FB)'!$C$12:$J$511,MATCH($A1521,'TN-Liste (2.FB)'!$B$12:$B$511,0),COLUMN()-COLUMN($C$1)+1)),
IFERROR(IF(INDEX('TN-Liste (3.FB)'!$C$12:$J$511,MATCH($A1521,'TN-Liste (3.FB)'!$B$12:$B$511,0),COLUMN()-COLUMN($C$1)+1)=0,"",
INDEX('TN-Liste (3.FB)'!$C$12:$J$511,MATCH($A1521,'TN-Liste (3.FB)'!$B$12:$B$511,0),COLUMN()-COLUMN($C$1)+1)),
IFERROR(IF(INDEX('TN-Liste (4.FB)'!$C$12:$J$511,MATCH($A1521,'TN-Liste (4.FB)'!$B$12:$B$511,0),COLUMN()-COLUMN($C$1)+1)=0,"",
INDEX('TN-Liste (4.FB)'!$C$12:$J$511,MATCH($A1521,'TN-Liste (4.FB)'!$B$12:$B$511,0),COLUMN()-COLUMN($C$1)+1)),""))))</f>
        <v/>
      </c>
      <c r="D1521" s="10" t="str" cm="1">
        <f t="array" ref="D1521">IFERROR(IF(INDEX('TN-Liste (1.FB)'!$C$12:$J$511,MATCH($A1521,'TN-Liste (1.FB)'!$B$12:$B$511,0),COLUMN()-COLUMN($C$1)+1)=0,"",
INDEX('TN-Liste (1.FB)'!$C$12:$J$511,MATCH($A1521,'TN-Liste (1.FB)'!$B$12:$B$511,0),COLUMN()-COLUMN($C$1)+1)),
IFERROR(IF(INDEX('TN-Liste (2.FB)'!$C$12:$J$511,MATCH($A1521,'TN-Liste (2.FB)'!$B$12:$B$511,0),COLUMN()-COLUMN($C$1)+1)=0,"",
INDEX('TN-Liste (2.FB)'!$C$12:$J$511,MATCH($A1521,'TN-Liste (2.FB)'!$B$12:$B$511,0),COLUMN()-COLUMN($C$1)+1)),
IFERROR(IF(INDEX('TN-Liste (3.FB)'!$C$12:$J$511,MATCH($A1521,'TN-Liste (3.FB)'!$B$12:$B$511,0),COLUMN()-COLUMN($C$1)+1)=0,"",
INDEX('TN-Liste (3.FB)'!$C$12:$J$511,MATCH($A1521,'TN-Liste (3.FB)'!$B$12:$B$511,0),COLUMN()-COLUMN($C$1)+1)),
IFERROR(IF(INDEX('TN-Liste (4.FB)'!$C$12:$J$511,MATCH($A1521,'TN-Liste (4.FB)'!$B$12:$B$511,0),COLUMN()-COLUMN($C$1)+1)=0,"",
INDEX('TN-Liste (4.FB)'!$C$12:$J$511,MATCH($A1521,'TN-Liste (4.FB)'!$B$12:$B$511,0),COLUMN()-COLUMN($C$1)+1)),""))))</f>
        <v/>
      </c>
      <c r="E1521" s="10" t="str" cm="1">
        <f t="array" ref="E1521">IFERROR(IF(INDEX('TN-Liste (1.FB)'!$C$12:$J$511,MATCH($A1521,'TN-Liste (1.FB)'!$B$12:$B$511,0),COLUMN()-COLUMN($C$1)+1)=0,"",
INDEX('TN-Liste (1.FB)'!$C$12:$J$511,MATCH($A1521,'TN-Liste (1.FB)'!$B$12:$B$511,0),COLUMN()-COLUMN($C$1)+1)),
IFERROR(IF(INDEX('TN-Liste (2.FB)'!$C$12:$J$511,MATCH($A1521,'TN-Liste (2.FB)'!$B$12:$B$511,0),COLUMN()-COLUMN($C$1)+1)=0,"",
INDEX('TN-Liste (2.FB)'!$C$12:$J$511,MATCH($A1521,'TN-Liste (2.FB)'!$B$12:$B$511,0),COLUMN()-COLUMN($C$1)+1)),
IFERROR(IF(INDEX('TN-Liste (3.FB)'!$C$12:$J$511,MATCH($A1521,'TN-Liste (3.FB)'!$B$12:$B$511,0),COLUMN()-COLUMN($C$1)+1)=0,"",
INDEX('TN-Liste (3.FB)'!$C$12:$J$511,MATCH($A1521,'TN-Liste (3.FB)'!$B$12:$B$511,0),COLUMN()-COLUMN($C$1)+1)),
IFERROR(IF(INDEX('TN-Liste (4.FB)'!$C$12:$J$511,MATCH($A1521,'TN-Liste (4.FB)'!$B$12:$B$511,0),COLUMN()-COLUMN($C$1)+1)=0,"",
INDEX('TN-Liste (4.FB)'!$C$12:$J$511,MATCH($A1521,'TN-Liste (4.FB)'!$B$12:$B$511,0),COLUMN()-COLUMN($C$1)+1)),""))))</f>
        <v/>
      </c>
      <c r="F1521" s="31" t="str" cm="1">
        <f t="array" ref="F1521">IFERROR(IF(INDEX('TN-Liste (1.FB)'!$C$12:$J$511,MATCH($A1521,'TN-Liste (1.FB)'!$B$12:$B$511,0),COLUMN()-COLUMN($C$1)+1)=0,"",
INDEX('TN-Liste (1.FB)'!$C$12:$J$511,MATCH($A1521,'TN-Liste (1.FB)'!$B$12:$B$511,0),COLUMN()-COLUMN($C$1)+1)),
IFERROR(IF(INDEX('TN-Liste (2.FB)'!$C$12:$J$511,MATCH($A1521,'TN-Liste (2.FB)'!$B$12:$B$511,0),COLUMN()-COLUMN($C$1)+1)=0,"",
INDEX('TN-Liste (2.FB)'!$C$12:$J$511,MATCH($A1521,'TN-Liste (2.FB)'!$B$12:$B$511,0),COLUMN()-COLUMN($C$1)+1)),
IFERROR(IF(INDEX('TN-Liste (3.FB)'!$C$12:$J$511,MATCH($A1521,'TN-Liste (3.FB)'!$B$12:$B$511,0),COLUMN()-COLUMN($C$1)+1)=0,"",
INDEX('TN-Liste (3.FB)'!$C$12:$J$511,MATCH($A1521,'TN-Liste (3.FB)'!$B$12:$B$511,0),COLUMN()-COLUMN($C$1)+1)),
IFERROR(IF(INDEX('TN-Liste (4.FB)'!$C$12:$J$511,MATCH($A1521,'TN-Liste (4.FB)'!$B$12:$B$511,0),COLUMN()-COLUMN($C$1)+1)=0,"",
INDEX('TN-Liste (4.FB)'!$C$12:$J$511,MATCH($A1521,'TN-Liste (4.FB)'!$B$12:$B$511,0),COLUMN()-COLUMN($C$1)+1)),""))))</f>
        <v/>
      </c>
      <c r="G1521" s="10" t="str" cm="1">
        <f t="array" ref="G1521">IFERROR(IF(INDEX('TN-Liste (1.FB)'!$C$12:$J$511,MATCH($A1521,'TN-Liste (1.FB)'!$B$12:$B$511,0),COLUMN()-COLUMN($C$1)+1)=0,"",
INDEX('TN-Liste (1.FB)'!$C$12:$J$511,MATCH($A1521,'TN-Liste (1.FB)'!$B$12:$B$511,0),COLUMN()-COLUMN($C$1)+1)),
IFERROR(IF(INDEX('TN-Liste (2.FB)'!$C$12:$J$511,MATCH($A1521,'TN-Liste (2.FB)'!$B$12:$B$511,0),COLUMN()-COLUMN($C$1)+1)=0,"",
INDEX('TN-Liste (2.FB)'!$C$12:$J$511,MATCH($A1521,'TN-Liste (2.FB)'!$B$12:$B$511,0),COLUMN()-COLUMN($C$1)+1)),
IFERROR(IF(INDEX('TN-Liste (3.FB)'!$C$12:$J$511,MATCH($A1521,'TN-Liste (3.FB)'!$B$12:$B$511,0),COLUMN()-COLUMN($C$1)+1)=0,"",
INDEX('TN-Liste (3.FB)'!$C$12:$J$511,MATCH($A1521,'TN-Liste (3.FB)'!$B$12:$B$511,0),COLUMN()-COLUMN($C$1)+1)),
IFERROR(IF(INDEX('TN-Liste (4.FB)'!$C$12:$J$511,MATCH($A1521,'TN-Liste (4.FB)'!$B$12:$B$511,0),COLUMN()-COLUMN($C$1)+1)=0,"",
INDEX('TN-Liste (4.FB)'!$C$12:$J$511,MATCH($A1521,'TN-Liste (4.FB)'!$B$12:$B$511,0),COLUMN()-COLUMN($C$1)+1)),""))))</f>
        <v/>
      </c>
      <c r="H1521" s="10" t="str" cm="1">
        <f t="array" ref="H1521">IFERROR(IF(INDEX('TN-Liste (1.FB)'!$C$12:$J$511,MATCH($A1521,'TN-Liste (1.FB)'!$B$12:$B$511,0),COLUMN()-COLUMN($C$1)+1)=0,"",
INDEX('TN-Liste (1.FB)'!$C$12:$J$511,MATCH($A1521,'TN-Liste (1.FB)'!$B$12:$B$511,0),COLUMN()-COLUMN($C$1)+1)),
IFERROR(IF(INDEX('TN-Liste (2.FB)'!$C$12:$J$511,MATCH($A1521,'TN-Liste (2.FB)'!$B$12:$B$511,0),COLUMN()-COLUMN($C$1)+1)=0,"",
INDEX('TN-Liste (2.FB)'!$C$12:$J$511,MATCH($A1521,'TN-Liste (2.FB)'!$B$12:$B$511,0),COLUMN()-COLUMN($C$1)+1)),
IFERROR(IF(INDEX('TN-Liste (3.FB)'!$C$12:$J$511,MATCH($A1521,'TN-Liste (3.FB)'!$B$12:$B$511,0),COLUMN()-COLUMN($C$1)+1)=0,"",
INDEX('TN-Liste (3.FB)'!$C$12:$J$511,MATCH($A1521,'TN-Liste (3.FB)'!$B$12:$B$511,0),COLUMN()-COLUMN($C$1)+1)),
IFERROR(IF(INDEX('TN-Liste (4.FB)'!$C$12:$J$511,MATCH($A1521,'TN-Liste (4.FB)'!$B$12:$B$511,0),COLUMN()-COLUMN($C$1)+1)=0,"",
INDEX('TN-Liste (4.FB)'!$C$12:$J$511,MATCH($A1521,'TN-Liste (4.FB)'!$B$12:$B$511,0),COLUMN()-COLUMN($C$1)+1)),""))))</f>
        <v/>
      </c>
      <c r="I1521" s="31" t="str" cm="1">
        <f t="array" ref="I1521">IFERROR(IF(INDEX('TN-Liste (1.FB)'!$C$12:$J$511,MATCH($A1521,'TN-Liste (1.FB)'!$B$12:$B$511,0),COLUMN()-COLUMN($C$1)+1)=0,"",
INDEX('TN-Liste (1.FB)'!$C$12:$J$511,MATCH($A1521,'TN-Liste (1.FB)'!$B$12:$B$511,0),COLUMN()-COLUMN($C$1)+1)),
IFERROR(IF(INDEX('TN-Liste (2.FB)'!$C$12:$J$511,MATCH($A1521,'TN-Liste (2.FB)'!$B$12:$B$511,0),COLUMN()-COLUMN($C$1)+1)=0,"",
INDEX('TN-Liste (2.FB)'!$C$12:$J$511,MATCH($A1521,'TN-Liste (2.FB)'!$B$12:$B$511,0),COLUMN()-COLUMN($C$1)+1)),
IFERROR(IF(INDEX('TN-Liste (3.FB)'!$C$12:$J$511,MATCH($A1521,'TN-Liste (3.FB)'!$B$12:$B$511,0),COLUMN()-COLUMN($C$1)+1)=0,"",
INDEX('TN-Liste (3.FB)'!$C$12:$J$511,MATCH($A1521,'TN-Liste (3.FB)'!$B$12:$B$511,0),COLUMN()-COLUMN($C$1)+1)),
IFERROR(IF(INDEX('TN-Liste (4.FB)'!$C$12:$J$511,MATCH($A1521,'TN-Liste (4.FB)'!$B$12:$B$511,0),COLUMN()-COLUMN($C$1)+1)=0,"",
INDEX('TN-Liste (4.FB)'!$C$12:$J$511,MATCH($A1521,'TN-Liste (4.FB)'!$B$12:$B$511,0),COLUMN()-COLUMN($C$1)+1)),""))))</f>
        <v/>
      </c>
      <c r="J1521" s="10" t="str" cm="1">
        <f t="array" ref="J1521">IFERROR(IF(INDEX('TN-Liste (1.FB)'!$C$12:$J$511,MATCH($A1521,'TN-Liste (1.FB)'!$B$12:$B$511,0),COLUMN()-COLUMN($C$1)+1)=0,"",
INDEX('TN-Liste (1.FB)'!$C$12:$J$511,MATCH($A1521,'TN-Liste (1.FB)'!$B$12:$B$511,0),COLUMN()-COLUMN($C$1)+1)),
IFERROR(IF(INDEX('TN-Liste (2.FB)'!$C$12:$J$511,MATCH($A1521,'TN-Liste (2.FB)'!$B$12:$B$511,0),COLUMN()-COLUMN($C$1)+1)=0,"",
INDEX('TN-Liste (2.FB)'!$C$12:$J$511,MATCH($A1521,'TN-Liste (2.FB)'!$B$12:$B$511,0),COLUMN()-COLUMN($C$1)+1)),
IFERROR(IF(INDEX('TN-Liste (3.FB)'!$C$12:$J$511,MATCH($A1521,'TN-Liste (3.FB)'!$B$12:$B$511,0),COLUMN()-COLUMN($C$1)+1)=0,"",
INDEX('TN-Liste (3.FB)'!$C$12:$J$511,MATCH($A1521,'TN-Liste (3.FB)'!$B$12:$B$511,0),COLUMN()-COLUMN($C$1)+1)),
IFERROR(IF(INDEX('TN-Liste (4.FB)'!$C$12:$J$511,MATCH($A1521,'TN-Liste (4.FB)'!$B$12:$B$511,0),COLUMN()-COLUMN($C$1)+1)=0,"",
INDEX('TN-Liste (4.FB)'!$C$12:$J$511,MATCH($A1521,'TN-Liste (4.FB)'!$B$12:$B$511,0),COLUMN()-COLUMN($C$1)+1)),""))))</f>
        <v/>
      </c>
    </row>
    <row r="1522" spans="1:10" x14ac:dyDescent="0.2">
      <c r="A1522" s="9">
        <v>1511</v>
      </c>
      <c r="B1522" s="2" t="str">
        <f t="shared" si="24"/>
        <v/>
      </c>
      <c r="C1522" s="10" t="str" cm="1">
        <f t="array" ref="C1522">IFERROR(IF(INDEX('TN-Liste (1.FB)'!$C$12:$J$511,MATCH($A1522,'TN-Liste (1.FB)'!$B$12:$B$511,0),COLUMN()-COLUMN($C$1)+1)=0,"",
INDEX('TN-Liste (1.FB)'!$C$12:$J$511,MATCH($A1522,'TN-Liste (1.FB)'!$B$12:$B$511,0),COLUMN()-COLUMN($C$1)+1)),
IFERROR(IF(INDEX('TN-Liste (2.FB)'!$C$12:$J$511,MATCH($A1522,'TN-Liste (2.FB)'!$B$12:$B$511,0),COLUMN()-COLUMN($C$1)+1)=0,"",
INDEX('TN-Liste (2.FB)'!$C$12:$J$511,MATCH($A1522,'TN-Liste (2.FB)'!$B$12:$B$511,0),COLUMN()-COLUMN($C$1)+1)),
IFERROR(IF(INDEX('TN-Liste (3.FB)'!$C$12:$J$511,MATCH($A1522,'TN-Liste (3.FB)'!$B$12:$B$511,0),COLUMN()-COLUMN($C$1)+1)=0,"",
INDEX('TN-Liste (3.FB)'!$C$12:$J$511,MATCH($A1522,'TN-Liste (3.FB)'!$B$12:$B$511,0),COLUMN()-COLUMN($C$1)+1)),
IFERROR(IF(INDEX('TN-Liste (4.FB)'!$C$12:$J$511,MATCH($A1522,'TN-Liste (4.FB)'!$B$12:$B$511,0),COLUMN()-COLUMN($C$1)+1)=0,"",
INDEX('TN-Liste (4.FB)'!$C$12:$J$511,MATCH($A1522,'TN-Liste (4.FB)'!$B$12:$B$511,0),COLUMN()-COLUMN($C$1)+1)),""))))</f>
        <v/>
      </c>
      <c r="D1522" s="10" t="str" cm="1">
        <f t="array" ref="D1522">IFERROR(IF(INDEX('TN-Liste (1.FB)'!$C$12:$J$511,MATCH($A1522,'TN-Liste (1.FB)'!$B$12:$B$511,0),COLUMN()-COLUMN($C$1)+1)=0,"",
INDEX('TN-Liste (1.FB)'!$C$12:$J$511,MATCH($A1522,'TN-Liste (1.FB)'!$B$12:$B$511,0),COLUMN()-COLUMN($C$1)+1)),
IFERROR(IF(INDEX('TN-Liste (2.FB)'!$C$12:$J$511,MATCH($A1522,'TN-Liste (2.FB)'!$B$12:$B$511,0),COLUMN()-COLUMN($C$1)+1)=0,"",
INDEX('TN-Liste (2.FB)'!$C$12:$J$511,MATCH($A1522,'TN-Liste (2.FB)'!$B$12:$B$511,0),COLUMN()-COLUMN($C$1)+1)),
IFERROR(IF(INDEX('TN-Liste (3.FB)'!$C$12:$J$511,MATCH($A1522,'TN-Liste (3.FB)'!$B$12:$B$511,0),COLUMN()-COLUMN($C$1)+1)=0,"",
INDEX('TN-Liste (3.FB)'!$C$12:$J$511,MATCH($A1522,'TN-Liste (3.FB)'!$B$12:$B$511,0),COLUMN()-COLUMN($C$1)+1)),
IFERROR(IF(INDEX('TN-Liste (4.FB)'!$C$12:$J$511,MATCH($A1522,'TN-Liste (4.FB)'!$B$12:$B$511,0),COLUMN()-COLUMN($C$1)+1)=0,"",
INDEX('TN-Liste (4.FB)'!$C$12:$J$511,MATCH($A1522,'TN-Liste (4.FB)'!$B$12:$B$511,0),COLUMN()-COLUMN($C$1)+1)),""))))</f>
        <v/>
      </c>
      <c r="E1522" s="10" t="str" cm="1">
        <f t="array" ref="E1522">IFERROR(IF(INDEX('TN-Liste (1.FB)'!$C$12:$J$511,MATCH($A1522,'TN-Liste (1.FB)'!$B$12:$B$511,0),COLUMN()-COLUMN($C$1)+1)=0,"",
INDEX('TN-Liste (1.FB)'!$C$12:$J$511,MATCH($A1522,'TN-Liste (1.FB)'!$B$12:$B$511,0),COLUMN()-COLUMN($C$1)+1)),
IFERROR(IF(INDEX('TN-Liste (2.FB)'!$C$12:$J$511,MATCH($A1522,'TN-Liste (2.FB)'!$B$12:$B$511,0),COLUMN()-COLUMN($C$1)+1)=0,"",
INDEX('TN-Liste (2.FB)'!$C$12:$J$511,MATCH($A1522,'TN-Liste (2.FB)'!$B$12:$B$511,0),COLUMN()-COLUMN($C$1)+1)),
IFERROR(IF(INDEX('TN-Liste (3.FB)'!$C$12:$J$511,MATCH($A1522,'TN-Liste (3.FB)'!$B$12:$B$511,0),COLUMN()-COLUMN($C$1)+1)=0,"",
INDEX('TN-Liste (3.FB)'!$C$12:$J$511,MATCH($A1522,'TN-Liste (3.FB)'!$B$12:$B$511,0),COLUMN()-COLUMN($C$1)+1)),
IFERROR(IF(INDEX('TN-Liste (4.FB)'!$C$12:$J$511,MATCH($A1522,'TN-Liste (4.FB)'!$B$12:$B$511,0),COLUMN()-COLUMN($C$1)+1)=0,"",
INDEX('TN-Liste (4.FB)'!$C$12:$J$511,MATCH($A1522,'TN-Liste (4.FB)'!$B$12:$B$511,0),COLUMN()-COLUMN($C$1)+1)),""))))</f>
        <v/>
      </c>
      <c r="F1522" s="31" t="str" cm="1">
        <f t="array" ref="F1522">IFERROR(IF(INDEX('TN-Liste (1.FB)'!$C$12:$J$511,MATCH($A1522,'TN-Liste (1.FB)'!$B$12:$B$511,0),COLUMN()-COLUMN($C$1)+1)=0,"",
INDEX('TN-Liste (1.FB)'!$C$12:$J$511,MATCH($A1522,'TN-Liste (1.FB)'!$B$12:$B$511,0),COLUMN()-COLUMN($C$1)+1)),
IFERROR(IF(INDEX('TN-Liste (2.FB)'!$C$12:$J$511,MATCH($A1522,'TN-Liste (2.FB)'!$B$12:$B$511,0),COLUMN()-COLUMN($C$1)+1)=0,"",
INDEX('TN-Liste (2.FB)'!$C$12:$J$511,MATCH($A1522,'TN-Liste (2.FB)'!$B$12:$B$511,0),COLUMN()-COLUMN($C$1)+1)),
IFERROR(IF(INDEX('TN-Liste (3.FB)'!$C$12:$J$511,MATCH($A1522,'TN-Liste (3.FB)'!$B$12:$B$511,0),COLUMN()-COLUMN($C$1)+1)=0,"",
INDEX('TN-Liste (3.FB)'!$C$12:$J$511,MATCH($A1522,'TN-Liste (3.FB)'!$B$12:$B$511,0),COLUMN()-COLUMN($C$1)+1)),
IFERROR(IF(INDEX('TN-Liste (4.FB)'!$C$12:$J$511,MATCH($A1522,'TN-Liste (4.FB)'!$B$12:$B$511,0),COLUMN()-COLUMN($C$1)+1)=0,"",
INDEX('TN-Liste (4.FB)'!$C$12:$J$511,MATCH($A1522,'TN-Liste (4.FB)'!$B$12:$B$511,0),COLUMN()-COLUMN($C$1)+1)),""))))</f>
        <v/>
      </c>
      <c r="G1522" s="10" t="str" cm="1">
        <f t="array" ref="G1522">IFERROR(IF(INDEX('TN-Liste (1.FB)'!$C$12:$J$511,MATCH($A1522,'TN-Liste (1.FB)'!$B$12:$B$511,0),COLUMN()-COLUMN($C$1)+1)=0,"",
INDEX('TN-Liste (1.FB)'!$C$12:$J$511,MATCH($A1522,'TN-Liste (1.FB)'!$B$12:$B$511,0),COLUMN()-COLUMN($C$1)+1)),
IFERROR(IF(INDEX('TN-Liste (2.FB)'!$C$12:$J$511,MATCH($A1522,'TN-Liste (2.FB)'!$B$12:$B$511,0),COLUMN()-COLUMN($C$1)+1)=0,"",
INDEX('TN-Liste (2.FB)'!$C$12:$J$511,MATCH($A1522,'TN-Liste (2.FB)'!$B$12:$B$511,0),COLUMN()-COLUMN($C$1)+1)),
IFERROR(IF(INDEX('TN-Liste (3.FB)'!$C$12:$J$511,MATCH($A1522,'TN-Liste (3.FB)'!$B$12:$B$511,0),COLUMN()-COLUMN($C$1)+1)=0,"",
INDEX('TN-Liste (3.FB)'!$C$12:$J$511,MATCH($A1522,'TN-Liste (3.FB)'!$B$12:$B$511,0),COLUMN()-COLUMN($C$1)+1)),
IFERROR(IF(INDEX('TN-Liste (4.FB)'!$C$12:$J$511,MATCH($A1522,'TN-Liste (4.FB)'!$B$12:$B$511,0),COLUMN()-COLUMN($C$1)+1)=0,"",
INDEX('TN-Liste (4.FB)'!$C$12:$J$511,MATCH($A1522,'TN-Liste (4.FB)'!$B$12:$B$511,0),COLUMN()-COLUMN($C$1)+1)),""))))</f>
        <v/>
      </c>
      <c r="H1522" s="10" t="str" cm="1">
        <f t="array" ref="H1522">IFERROR(IF(INDEX('TN-Liste (1.FB)'!$C$12:$J$511,MATCH($A1522,'TN-Liste (1.FB)'!$B$12:$B$511,0),COLUMN()-COLUMN($C$1)+1)=0,"",
INDEX('TN-Liste (1.FB)'!$C$12:$J$511,MATCH($A1522,'TN-Liste (1.FB)'!$B$12:$B$511,0),COLUMN()-COLUMN($C$1)+1)),
IFERROR(IF(INDEX('TN-Liste (2.FB)'!$C$12:$J$511,MATCH($A1522,'TN-Liste (2.FB)'!$B$12:$B$511,0),COLUMN()-COLUMN($C$1)+1)=0,"",
INDEX('TN-Liste (2.FB)'!$C$12:$J$511,MATCH($A1522,'TN-Liste (2.FB)'!$B$12:$B$511,0),COLUMN()-COLUMN($C$1)+1)),
IFERROR(IF(INDEX('TN-Liste (3.FB)'!$C$12:$J$511,MATCH($A1522,'TN-Liste (3.FB)'!$B$12:$B$511,0),COLUMN()-COLUMN($C$1)+1)=0,"",
INDEX('TN-Liste (3.FB)'!$C$12:$J$511,MATCH($A1522,'TN-Liste (3.FB)'!$B$12:$B$511,0),COLUMN()-COLUMN($C$1)+1)),
IFERROR(IF(INDEX('TN-Liste (4.FB)'!$C$12:$J$511,MATCH($A1522,'TN-Liste (4.FB)'!$B$12:$B$511,0),COLUMN()-COLUMN($C$1)+1)=0,"",
INDEX('TN-Liste (4.FB)'!$C$12:$J$511,MATCH($A1522,'TN-Liste (4.FB)'!$B$12:$B$511,0),COLUMN()-COLUMN($C$1)+1)),""))))</f>
        <v/>
      </c>
      <c r="I1522" s="31" t="str" cm="1">
        <f t="array" ref="I1522">IFERROR(IF(INDEX('TN-Liste (1.FB)'!$C$12:$J$511,MATCH($A1522,'TN-Liste (1.FB)'!$B$12:$B$511,0),COLUMN()-COLUMN($C$1)+1)=0,"",
INDEX('TN-Liste (1.FB)'!$C$12:$J$511,MATCH($A1522,'TN-Liste (1.FB)'!$B$12:$B$511,0),COLUMN()-COLUMN($C$1)+1)),
IFERROR(IF(INDEX('TN-Liste (2.FB)'!$C$12:$J$511,MATCH($A1522,'TN-Liste (2.FB)'!$B$12:$B$511,0),COLUMN()-COLUMN($C$1)+1)=0,"",
INDEX('TN-Liste (2.FB)'!$C$12:$J$511,MATCH($A1522,'TN-Liste (2.FB)'!$B$12:$B$511,0),COLUMN()-COLUMN($C$1)+1)),
IFERROR(IF(INDEX('TN-Liste (3.FB)'!$C$12:$J$511,MATCH($A1522,'TN-Liste (3.FB)'!$B$12:$B$511,0),COLUMN()-COLUMN($C$1)+1)=0,"",
INDEX('TN-Liste (3.FB)'!$C$12:$J$511,MATCH($A1522,'TN-Liste (3.FB)'!$B$12:$B$511,0),COLUMN()-COLUMN($C$1)+1)),
IFERROR(IF(INDEX('TN-Liste (4.FB)'!$C$12:$J$511,MATCH($A1522,'TN-Liste (4.FB)'!$B$12:$B$511,0),COLUMN()-COLUMN($C$1)+1)=0,"",
INDEX('TN-Liste (4.FB)'!$C$12:$J$511,MATCH($A1522,'TN-Liste (4.FB)'!$B$12:$B$511,0),COLUMN()-COLUMN($C$1)+1)),""))))</f>
        <v/>
      </c>
      <c r="J1522" s="10" t="str" cm="1">
        <f t="array" ref="J1522">IFERROR(IF(INDEX('TN-Liste (1.FB)'!$C$12:$J$511,MATCH($A1522,'TN-Liste (1.FB)'!$B$12:$B$511,0),COLUMN()-COLUMN($C$1)+1)=0,"",
INDEX('TN-Liste (1.FB)'!$C$12:$J$511,MATCH($A1522,'TN-Liste (1.FB)'!$B$12:$B$511,0),COLUMN()-COLUMN($C$1)+1)),
IFERROR(IF(INDEX('TN-Liste (2.FB)'!$C$12:$J$511,MATCH($A1522,'TN-Liste (2.FB)'!$B$12:$B$511,0),COLUMN()-COLUMN($C$1)+1)=0,"",
INDEX('TN-Liste (2.FB)'!$C$12:$J$511,MATCH($A1522,'TN-Liste (2.FB)'!$B$12:$B$511,0),COLUMN()-COLUMN($C$1)+1)),
IFERROR(IF(INDEX('TN-Liste (3.FB)'!$C$12:$J$511,MATCH($A1522,'TN-Liste (3.FB)'!$B$12:$B$511,0),COLUMN()-COLUMN($C$1)+1)=0,"",
INDEX('TN-Liste (3.FB)'!$C$12:$J$511,MATCH($A1522,'TN-Liste (3.FB)'!$B$12:$B$511,0),COLUMN()-COLUMN($C$1)+1)),
IFERROR(IF(INDEX('TN-Liste (4.FB)'!$C$12:$J$511,MATCH($A1522,'TN-Liste (4.FB)'!$B$12:$B$511,0),COLUMN()-COLUMN($C$1)+1)=0,"",
INDEX('TN-Liste (4.FB)'!$C$12:$J$511,MATCH($A1522,'TN-Liste (4.FB)'!$B$12:$B$511,0),COLUMN()-COLUMN($C$1)+1)),""))))</f>
        <v/>
      </c>
    </row>
    <row r="1523" spans="1:10" x14ac:dyDescent="0.2">
      <c r="A1523" s="9">
        <v>1512</v>
      </c>
      <c r="B1523" s="2" t="str">
        <f t="shared" si="24"/>
        <v/>
      </c>
      <c r="C1523" s="10" t="str" cm="1">
        <f t="array" ref="C1523">IFERROR(IF(INDEX('TN-Liste (1.FB)'!$C$12:$J$511,MATCH($A1523,'TN-Liste (1.FB)'!$B$12:$B$511,0),COLUMN()-COLUMN($C$1)+1)=0,"",
INDEX('TN-Liste (1.FB)'!$C$12:$J$511,MATCH($A1523,'TN-Liste (1.FB)'!$B$12:$B$511,0),COLUMN()-COLUMN($C$1)+1)),
IFERROR(IF(INDEX('TN-Liste (2.FB)'!$C$12:$J$511,MATCH($A1523,'TN-Liste (2.FB)'!$B$12:$B$511,0),COLUMN()-COLUMN($C$1)+1)=0,"",
INDEX('TN-Liste (2.FB)'!$C$12:$J$511,MATCH($A1523,'TN-Liste (2.FB)'!$B$12:$B$511,0),COLUMN()-COLUMN($C$1)+1)),
IFERROR(IF(INDEX('TN-Liste (3.FB)'!$C$12:$J$511,MATCH($A1523,'TN-Liste (3.FB)'!$B$12:$B$511,0),COLUMN()-COLUMN($C$1)+1)=0,"",
INDEX('TN-Liste (3.FB)'!$C$12:$J$511,MATCH($A1523,'TN-Liste (3.FB)'!$B$12:$B$511,0),COLUMN()-COLUMN($C$1)+1)),
IFERROR(IF(INDEX('TN-Liste (4.FB)'!$C$12:$J$511,MATCH($A1523,'TN-Liste (4.FB)'!$B$12:$B$511,0),COLUMN()-COLUMN($C$1)+1)=0,"",
INDEX('TN-Liste (4.FB)'!$C$12:$J$511,MATCH($A1523,'TN-Liste (4.FB)'!$B$12:$B$511,0),COLUMN()-COLUMN($C$1)+1)),""))))</f>
        <v/>
      </c>
      <c r="D1523" s="10" t="str" cm="1">
        <f t="array" ref="D1523">IFERROR(IF(INDEX('TN-Liste (1.FB)'!$C$12:$J$511,MATCH($A1523,'TN-Liste (1.FB)'!$B$12:$B$511,0),COLUMN()-COLUMN($C$1)+1)=0,"",
INDEX('TN-Liste (1.FB)'!$C$12:$J$511,MATCH($A1523,'TN-Liste (1.FB)'!$B$12:$B$511,0),COLUMN()-COLUMN($C$1)+1)),
IFERROR(IF(INDEX('TN-Liste (2.FB)'!$C$12:$J$511,MATCH($A1523,'TN-Liste (2.FB)'!$B$12:$B$511,0),COLUMN()-COLUMN($C$1)+1)=0,"",
INDEX('TN-Liste (2.FB)'!$C$12:$J$511,MATCH($A1523,'TN-Liste (2.FB)'!$B$12:$B$511,0),COLUMN()-COLUMN($C$1)+1)),
IFERROR(IF(INDEX('TN-Liste (3.FB)'!$C$12:$J$511,MATCH($A1523,'TN-Liste (3.FB)'!$B$12:$B$511,0),COLUMN()-COLUMN($C$1)+1)=0,"",
INDEX('TN-Liste (3.FB)'!$C$12:$J$511,MATCH($A1523,'TN-Liste (3.FB)'!$B$12:$B$511,0),COLUMN()-COLUMN($C$1)+1)),
IFERROR(IF(INDEX('TN-Liste (4.FB)'!$C$12:$J$511,MATCH($A1523,'TN-Liste (4.FB)'!$B$12:$B$511,0),COLUMN()-COLUMN($C$1)+1)=0,"",
INDEX('TN-Liste (4.FB)'!$C$12:$J$511,MATCH($A1523,'TN-Liste (4.FB)'!$B$12:$B$511,0),COLUMN()-COLUMN($C$1)+1)),""))))</f>
        <v/>
      </c>
      <c r="E1523" s="10" t="str" cm="1">
        <f t="array" ref="E1523">IFERROR(IF(INDEX('TN-Liste (1.FB)'!$C$12:$J$511,MATCH($A1523,'TN-Liste (1.FB)'!$B$12:$B$511,0),COLUMN()-COLUMN($C$1)+1)=0,"",
INDEX('TN-Liste (1.FB)'!$C$12:$J$511,MATCH($A1523,'TN-Liste (1.FB)'!$B$12:$B$511,0),COLUMN()-COLUMN($C$1)+1)),
IFERROR(IF(INDEX('TN-Liste (2.FB)'!$C$12:$J$511,MATCH($A1523,'TN-Liste (2.FB)'!$B$12:$B$511,0),COLUMN()-COLUMN($C$1)+1)=0,"",
INDEX('TN-Liste (2.FB)'!$C$12:$J$511,MATCH($A1523,'TN-Liste (2.FB)'!$B$12:$B$511,0),COLUMN()-COLUMN($C$1)+1)),
IFERROR(IF(INDEX('TN-Liste (3.FB)'!$C$12:$J$511,MATCH($A1523,'TN-Liste (3.FB)'!$B$12:$B$511,0),COLUMN()-COLUMN($C$1)+1)=0,"",
INDEX('TN-Liste (3.FB)'!$C$12:$J$511,MATCH($A1523,'TN-Liste (3.FB)'!$B$12:$B$511,0),COLUMN()-COLUMN($C$1)+1)),
IFERROR(IF(INDEX('TN-Liste (4.FB)'!$C$12:$J$511,MATCH($A1523,'TN-Liste (4.FB)'!$B$12:$B$511,0),COLUMN()-COLUMN($C$1)+1)=0,"",
INDEX('TN-Liste (4.FB)'!$C$12:$J$511,MATCH($A1523,'TN-Liste (4.FB)'!$B$12:$B$511,0),COLUMN()-COLUMN($C$1)+1)),""))))</f>
        <v/>
      </c>
      <c r="F1523" s="31" t="str" cm="1">
        <f t="array" ref="F1523">IFERROR(IF(INDEX('TN-Liste (1.FB)'!$C$12:$J$511,MATCH($A1523,'TN-Liste (1.FB)'!$B$12:$B$511,0),COLUMN()-COLUMN($C$1)+1)=0,"",
INDEX('TN-Liste (1.FB)'!$C$12:$J$511,MATCH($A1523,'TN-Liste (1.FB)'!$B$12:$B$511,0),COLUMN()-COLUMN($C$1)+1)),
IFERROR(IF(INDEX('TN-Liste (2.FB)'!$C$12:$J$511,MATCH($A1523,'TN-Liste (2.FB)'!$B$12:$B$511,0),COLUMN()-COLUMN($C$1)+1)=0,"",
INDEX('TN-Liste (2.FB)'!$C$12:$J$511,MATCH($A1523,'TN-Liste (2.FB)'!$B$12:$B$511,0),COLUMN()-COLUMN($C$1)+1)),
IFERROR(IF(INDEX('TN-Liste (3.FB)'!$C$12:$J$511,MATCH($A1523,'TN-Liste (3.FB)'!$B$12:$B$511,0),COLUMN()-COLUMN($C$1)+1)=0,"",
INDEX('TN-Liste (3.FB)'!$C$12:$J$511,MATCH($A1523,'TN-Liste (3.FB)'!$B$12:$B$511,0),COLUMN()-COLUMN($C$1)+1)),
IFERROR(IF(INDEX('TN-Liste (4.FB)'!$C$12:$J$511,MATCH($A1523,'TN-Liste (4.FB)'!$B$12:$B$511,0),COLUMN()-COLUMN($C$1)+1)=0,"",
INDEX('TN-Liste (4.FB)'!$C$12:$J$511,MATCH($A1523,'TN-Liste (4.FB)'!$B$12:$B$511,0),COLUMN()-COLUMN($C$1)+1)),""))))</f>
        <v/>
      </c>
      <c r="G1523" s="10" t="str" cm="1">
        <f t="array" ref="G1523">IFERROR(IF(INDEX('TN-Liste (1.FB)'!$C$12:$J$511,MATCH($A1523,'TN-Liste (1.FB)'!$B$12:$B$511,0),COLUMN()-COLUMN($C$1)+1)=0,"",
INDEX('TN-Liste (1.FB)'!$C$12:$J$511,MATCH($A1523,'TN-Liste (1.FB)'!$B$12:$B$511,0),COLUMN()-COLUMN($C$1)+1)),
IFERROR(IF(INDEX('TN-Liste (2.FB)'!$C$12:$J$511,MATCH($A1523,'TN-Liste (2.FB)'!$B$12:$B$511,0),COLUMN()-COLUMN($C$1)+1)=0,"",
INDEX('TN-Liste (2.FB)'!$C$12:$J$511,MATCH($A1523,'TN-Liste (2.FB)'!$B$12:$B$511,0),COLUMN()-COLUMN($C$1)+1)),
IFERROR(IF(INDEX('TN-Liste (3.FB)'!$C$12:$J$511,MATCH($A1523,'TN-Liste (3.FB)'!$B$12:$B$511,0),COLUMN()-COLUMN($C$1)+1)=0,"",
INDEX('TN-Liste (3.FB)'!$C$12:$J$511,MATCH($A1523,'TN-Liste (3.FB)'!$B$12:$B$511,0),COLUMN()-COLUMN($C$1)+1)),
IFERROR(IF(INDEX('TN-Liste (4.FB)'!$C$12:$J$511,MATCH($A1523,'TN-Liste (4.FB)'!$B$12:$B$511,0),COLUMN()-COLUMN($C$1)+1)=0,"",
INDEX('TN-Liste (4.FB)'!$C$12:$J$511,MATCH($A1523,'TN-Liste (4.FB)'!$B$12:$B$511,0),COLUMN()-COLUMN($C$1)+1)),""))))</f>
        <v/>
      </c>
      <c r="H1523" s="10" t="str" cm="1">
        <f t="array" ref="H1523">IFERROR(IF(INDEX('TN-Liste (1.FB)'!$C$12:$J$511,MATCH($A1523,'TN-Liste (1.FB)'!$B$12:$B$511,0),COLUMN()-COLUMN($C$1)+1)=0,"",
INDEX('TN-Liste (1.FB)'!$C$12:$J$511,MATCH($A1523,'TN-Liste (1.FB)'!$B$12:$B$511,0),COLUMN()-COLUMN($C$1)+1)),
IFERROR(IF(INDEX('TN-Liste (2.FB)'!$C$12:$J$511,MATCH($A1523,'TN-Liste (2.FB)'!$B$12:$B$511,0),COLUMN()-COLUMN($C$1)+1)=0,"",
INDEX('TN-Liste (2.FB)'!$C$12:$J$511,MATCH($A1523,'TN-Liste (2.FB)'!$B$12:$B$511,0),COLUMN()-COLUMN($C$1)+1)),
IFERROR(IF(INDEX('TN-Liste (3.FB)'!$C$12:$J$511,MATCH($A1523,'TN-Liste (3.FB)'!$B$12:$B$511,0),COLUMN()-COLUMN($C$1)+1)=0,"",
INDEX('TN-Liste (3.FB)'!$C$12:$J$511,MATCH($A1523,'TN-Liste (3.FB)'!$B$12:$B$511,0),COLUMN()-COLUMN($C$1)+1)),
IFERROR(IF(INDEX('TN-Liste (4.FB)'!$C$12:$J$511,MATCH($A1523,'TN-Liste (4.FB)'!$B$12:$B$511,0),COLUMN()-COLUMN($C$1)+1)=0,"",
INDEX('TN-Liste (4.FB)'!$C$12:$J$511,MATCH($A1523,'TN-Liste (4.FB)'!$B$12:$B$511,0),COLUMN()-COLUMN($C$1)+1)),""))))</f>
        <v/>
      </c>
      <c r="I1523" s="31" t="str" cm="1">
        <f t="array" ref="I1523">IFERROR(IF(INDEX('TN-Liste (1.FB)'!$C$12:$J$511,MATCH($A1523,'TN-Liste (1.FB)'!$B$12:$B$511,0),COLUMN()-COLUMN($C$1)+1)=0,"",
INDEX('TN-Liste (1.FB)'!$C$12:$J$511,MATCH($A1523,'TN-Liste (1.FB)'!$B$12:$B$511,0),COLUMN()-COLUMN($C$1)+1)),
IFERROR(IF(INDEX('TN-Liste (2.FB)'!$C$12:$J$511,MATCH($A1523,'TN-Liste (2.FB)'!$B$12:$B$511,0),COLUMN()-COLUMN($C$1)+1)=0,"",
INDEX('TN-Liste (2.FB)'!$C$12:$J$511,MATCH($A1523,'TN-Liste (2.FB)'!$B$12:$B$511,0),COLUMN()-COLUMN($C$1)+1)),
IFERROR(IF(INDEX('TN-Liste (3.FB)'!$C$12:$J$511,MATCH($A1523,'TN-Liste (3.FB)'!$B$12:$B$511,0),COLUMN()-COLUMN($C$1)+1)=0,"",
INDEX('TN-Liste (3.FB)'!$C$12:$J$511,MATCH($A1523,'TN-Liste (3.FB)'!$B$12:$B$511,0),COLUMN()-COLUMN($C$1)+1)),
IFERROR(IF(INDEX('TN-Liste (4.FB)'!$C$12:$J$511,MATCH($A1523,'TN-Liste (4.FB)'!$B$12:$B$511,0),COLUMN()-COLUMN($C$1)+1)=0,"",
INDEX('TN-Liste (4.FB)'!$C$12:$J$511,MATCH($A1523,'TN-Liste (4.FB)'!$B$12:$B$511,0),COLUMN()-COLUMN($C$1)+1)),""))))</f>
        <v/>
      </c>
      <c r="J1523" s="10" t="str" cm="1">
        <f t="array" ref="J1523">IFERROR(IF(INDEX('TN-Liste (1.FB)'!$C$12:$J$511,MATCH($A1523,'TN-Liste (1.FB)'!$B$12:$B$511,0),COLUMN()-COLUMN($C$1)+1)=0,"",
INDEX('TN-Liste (1.FB)'!$C$12:$J$511,MATCH($A1523,'TN-Liste (1.FB)'!$B$12:$B$511,0),COLUMN()-COLUMN($C$1)+1)),
IFERROR(IF(INDEX('TN-Liste (2.FB)'!$C$12:$J$511,MATCH($A1523,'TN-Liste (2.FB)'!$B$12:$B$511,0),COLUMN()-COLUMN($C$1)+1)=0,"",
INDEX('TN-Liste (2.FB)'!$C$12:$J$511,MATCH($A1523,'TN-Liste (2.FB)'!$B$12:$B$511,0),COLUMN()-COLUMN($C$1)+1)),
IFERROR(IF(INDEX('TN-Liste (3.FB)'!$C$12:$J$511,MATCH($A1523,'TN-Liste (3.FB)'!$B$12:$B$511,0),COLUMN()-COLUMN($C$1)+1)=0,"",
INDEX('TN-Liste (3.FB)'!$C$12:$J$511,MATCH($A1523,'TN-Liste (3.FB)'!$B$12:$B$511,0),COLUMN()-COLUMN($C$1)+1)),
IFERROR(IF(INDEX('TN-Liste (4.FB)'!$C$12:$J$511,MATCH($A1523,'TN-Liste (4.FB)'!$B$12:$B$511,0),COLUMN()-COLUMN($C$1)+1)=0,"",
INDEX('TN-Liste (4.FB)'!$C$12:$J$511,MATCH($A1523,'TN-Liste (4.FB)'!$B$12:$B$511,0),COLUMN()-COLUMN($C$1)+1)),""))))</f>
        <v/>
      </c>
    </row>
    <row r="1524" spans="1:10" x14ac:dyDescent="0.2">
      <c r="A1524" s="9">
        <v>1513</v>
      </c>
      <c r="B1524" s="2" t="str">
        <f t="shared" si="24"/>
        <v/>
      </c>
      <c r="C1524" s="10" t="str" cm="1">
        <f t="array" ref="C1524">IFERROR(IF(INDEX('TN-Liste (1.FB)'!$C$12:$J$511,MATCH($A1524,'TN-Liste (1.FB)'!$B$12:$B$511,0),COLUMN()-COLUMN($C$1)+1)=0,"",
INDEX('TN-Liste (1.FB)'!$C$12:$J$511,MATCH($A1524,'TN-Liste (1.FB)'!$B$12:$B$511,0),COLUMN()-COLUMN($C$1)+1)),
IFERROR(IF(INDEX('TN-Liste (2.FB)'!$C$12:$J$511,MATCH($A1524,'TN-Liste (2.FB)'!$B$12:$B$511,0),COLUMN()-COLUMN($C$1)+1)=0,"",
INDEX('TN-Liste (2.FB)'!$C$12:$J$511,MATCH($A1524,'TN-Liste (2.FB)'!$B$12:$B$511,0),COLUMN()-COLUMN($C$1)+1)),
IFERROR(IF(INDEX('TN-Liste (3.FB)'!$C$12:$J$511,MATCH($A1524,'TN-Liste (3.FB)'!$B$12:$B$511,0),COLUMN()-COLUMN($C$1)+1)=0,"",
INDEX('TN-Liste (3.FB)'!$C$12:$J$511,MATCH($A1524,'TN-Liste (3.FB)'!$B$12:$B$511,0),COLUMN()-COLUMN($C$1)+1)),
IFERROR(IF(INDEX('TN-Liste (4.FB)'!$C$12:$J$511,MATCH($A1524,'TN-Liste (4.FB)'!$B$12:$B$511,0),COLUMN()-COLUMN($C$1)+1)=0,"",
INDEX('TN-Liste (4.FB)'!$C$12:$J$511,MATCH($A1524,'TN-Liste (4.FB)'!$B$12:$B$511,0),COLUMN()-COLUMN($C$1)+1)),""))))</f>
        <v/>
      </c>
      <c r="D1524" s="10" t="str" cm="1">
        <f t="array" ref="D1524">IFERROR(IF(INDEX('TN-Liste (1.FB)'!$C$12:$J$511,MATCH($A1524,'TN-Liste (1.FB)'!$B$12:$B$511,0),COLUMN()-COLUMN($C$1)+1)=0,"",
INDEX('TN-Liste (1.FB)'!$C$12:$J$511,MATCH($A1524,'TN-Liste (1.FB)'!$B$12:$B$511,0),COLUMN()-COLUMN($C$1)+1)),
IFERROR(IF(INDEX('TN-Liste (2.FB)'!$C$12:$J$511,MATCH($A1524,'TN-Liste (2.FB)'!$B$12:$B$511,0),COLUMN()-COLUMN($C$1)+1)=0,"",
INDEX('TN-Liste (2.FB)'!$C$12:$J$511,MATCH($A1524,'TN-Liste (2.FB)'!$B$12:$B$511,0),COLUMN()-COLUMN($C$1)+1)),
IFERROR(IF(INDEX('TN-Liste (3.FB)'!$C$12:$J$511,MATCH($A1524,'TN-Liste (3.FB)'!$B$12:$B$511,0),COLUMN()-COLUMN($C$1)+1)=0,"",
INDEX('TN-Liste (3.FB)'!$C$12:$J$511,MATCH($A1524,'TN-Liste (3.FB)'!$B$12:$B$511,0),COLUMN()-COLUMN($C$1)+1)),
IFERROR(IF(INDEX('TN-Liste (4.FB)'!$C$12:$J$511,MATCH($A1524,'TN-Liste (4.FB)'!$B$12:$B$511,0),COLUMN()-COLUMN($C$1)+1)=0,"",
INDEX('TN-Liste (4.FB)'!$C$12:$J$511,MATCH($A1524,'TN-Liste (4.FB)'!$B$12:$B$511,0),COLUMN()-COLUMN($C$1)+1)),""))))</f>
        <v/>
      </c>
      <c r="E1524" s="10" t="str" cm="1">
        <f t="array" ref="E1524">IFERROR(IF(INDEX('TN-Liste (1.FB)'!$C$12:$J$511,MATCH($A1524,'TN-Liste (1.FB)'!$B$12:$B$511,0),COLUMN()-COLUMN($C$1)+1)=0,"",
INDEX('TN-Liste (1.FB)'!$C$12:$J$511,MATCH($A1524,'TN-Liste (1.FB)'!$B$12:$B$511,0),COLUMN()-COLUMN($C$1)+1)),
IFERROR(IF(INDEX('TN-Liste (2.FB)'!$C$12:$J$511,MATCH($A1524,'TN-Liste (2.FB)'!$B$12:$B$511,0),COLUMN()-COLUMN($C$1)+1)=0,"",
INDEX('TN-Liste (2.FB)'!$C$12:$J$511,MATCH($A1524,'TN-Liste (2.FB)'!$B$12:$B$511,0),COLUMN()-COLUMN($C$1)+1)),
IFERROR(IF(INDEX('TN-Liste (3.FB)'!$C$12:$J$511,MATCH($A1524,'TN-Liste (3.FB)'!$B$12:$B$511,0),COLUMN()-COLUMN($C$1)+1)=0,"",
INDEX('TN-Liste (3.FB)'!$C$12:$J$511,MATCH($A1524,'TN-Liste (3.FB)'!$B$12:$B$511,0),COLUMN()-COLUMN($C$1)+1)),
IFERROR(IF(INDEX('TN-Liste (4.FB)'!$C$12:$J$511,MATCH($A1524,'TN-Liste (4.FB)'!$B$12:$B$511,0),COLUMN()-COLUMN($C$1)+1)=0,"",
INDEX('TN-Liste (4.FB)'!$C$12:$J$511,MATCH($A1524,'TN-Liste (4.FB)'!$B$12:$B$511,0),COLUMN()-COLUMN($C$1)+1)),""))))</f>
        <v/>
      </c>
      <c r="F1524" s="31" t="str" cm="1">
        <f t="array" ref="F1524">IFERROR(IF(INDEX('TN-Liste (1.FB)'!$C$12:$J$511,MATCH($A1524,'TN-Liste (1.FB)'!$B$12:$B$511,0),COLUMN()-COLUMN($C$1)+1)=0,"",
INDEX('TN-Liste (1.FB)'!$C$12:$J$511,MATCH($A1524,'TN-Liste (1.FB)'!$B$12:$B$511,0),COLUMN()-COLUMN($C$1)+1)),
IFERROR(IF(INDEX('TN-Liste (2.FB)'!$C$12:$J$511,MATCH($A1524,'TN-Liste (2.FB)'!$B$12:$B$511,0),COLUMN()-COLUMN($C$1)+1)=0,"",
INDEX('TN-Liste (2.FB)'!$C$12:$J$511,MATCH($A1524,'TN-Liste (2.FB)'!$B$12:$B$511,0),COLUMN()-COLUMN($C$1)+1)),
IFERROR(IF(INDEX('TN-Liste (3.FB)'!$C$12:$J$511,MATCH($A1524,'TN-Liste (3.FB)'!$B$12:$B$511,0),COLUMN()-COLUMN($C$1)+1)=0,"",
INDEX('TN-Liste (3.FB)'!$C$12:$J$511,MATCH($A1524,'TN-Liste (3.FB)'!$B$12:$B$511,0),COLUMN()-COLUMN($C$1)+1)),
IFERROR(IF(INDEX('TN-Liste (4.FB)'!$C$12:$J$511,MATCH($A1524,'TN-Liste (4.FB)'!$B$12:$B$511,0),COLUMN()-COLUMN($C$1)+1)=0,"",
INDEX('TN-Liste (4.FB)'!$C$12:$J$511,MATCH($A1524,'TN-Liste (4.FB)'!$B$12:$B$511,0),COLUMN()-COLUMN($C$1)+1)),""))))</f>
        <v/>
      </c>
      <c r="G1524" s="10" t="str" cm="1">
        <f t="array" ref="G1524">IFERROR(IF(INDEX('TN-Liste (1.FB)'!$C$12:$J$511,MATCH($A1524,'TN-Liste (1.FB)'!$B$12:$B$511,0),COLUMN()-COLUMN($C$1)+1)=0,"",
INDEX('TN-Liste (1.FB)'!$C$12:$J$511,MATCH($A1524,'TN-Liste (1.FB)'!$B$12:$B$511,0),COLUMN()-COLUMN($C$1)+1)),
IFERROR(IF(INDEX('TN-Liste (2.FB)'!$C$12:$J$511,MATCH($A1524,'TN-Liste (2.FB)'!$B$12:$B$511,0),COLUMN()-COLUMN($C$1)+1)=0,"",
INDEX('TN-Liste (2.FB)'!$C$12:$J$511,MATCH($A1524,'TN-Liste (2.FB)'!$B$12:$B$511,0),COLUMN()-COLUMN($C$1)+1)),
IFERROR(IF(INDEX('TN-Liste (3.FB)'!$C$12:$J$511,MATCH($A1524,'TN-Liste (3.FB)'!$B$12:$B$511,0),COLUMN()-COLUMN($C$1)+1)=0,"",
INDEX('TN-Liste (3.FB)'!$C$12:$J$511,MATCH($A1524,'TN-Liste (3.FB)'!$B$12:$B$511,0),COLUMN()-COLUMN($C$1)+1)),
IFERROR(IF(INDEX('TN-Liste (4.FB)'!$C$12:$J$511,MATCH($A1524,'TN-Liste (4.FB)'!$B$12:$B$511,0),COLUMN()-COLUMN($C$1)+1)=0,"",
INDEX('TN-Liste (4.FB)'!$C$12:$J$511,MATCH($A1524,'TN-Liste (4.FB)'!$B$12:$B$511,0),COLUMN()-COLUMN($C$1)+1)),""))))</f>
        <v/>
      </c>
      <c r="H1524" s="10" t="str" cm="1">
        <f t="array" ref="H1524">IFERROR(IF(INDEX('TN-Liste (1.FB)'!$C$12:$J$511,MATCH($A1524,'TN-Liste (1.FB)'!$B$12:$B$511,0),COLUMN()-COLUMN($C$1)+1)=0,"",
INDEX('TN-Liste (1.FB)'!$C$12:$J$511,MATCH($A1524,'TN-Liste (1.FB)'!$B$12:$B$511,0),COLUMN()-COLUMN($C$1)+1)),
IFERROR(IF(INDEX('TN-Liste (2.FB)'!$C$12:$J$511,MATCH($A1524,'TN-Liste (2.FB)'!$B$12:$B$511,0),COLUMN()-COLUMN($C$1)+1)=0,"",
INDEX('TN-Liste (2.FB)'!$C$12:$J$511,MATCH($A1524,'TN-Liste (2.FB)'!$B$12:$B$511,0),COLUMN()-COLUMN($C$1)+1)),
IFERROR(IF(INDEX('TN-Liste (3.FB)'!$C$12:$J$511,MATCH($A1524,'TN-Liste (3.FB)'!$B$12:$B$511,0),COLUMN()-COLUMN($C$1)+1)=0,"",
INDEX('TN-Liste (3.FB)'!$C$12:$J$511,MATCH($A1524,'TN-Liste (3.FB)'!$B$12:$B$511,0),COLUMN()-COLUMN($C$1)+1)),
IFERROR(IF(INDEX('TN-Liste (4.FB)'!$C$12:$J$511,MATCH($A1524,'TN-Liste (4.FB)'!$B$12:$B$511,0),COLUMN()-COLUMN($C$1)+1)=0,"",
INDEX('TN-Liste (4.FB)'!$C$12:$J$511,MATCH($A1524,'TN-Liste (4.FB)'!$B$12:$B$511,0),COLUMN()-COLUMN($C$1)+1)),""))))</f>
        <v/>
      </c>
      <c r="I1524" s="31" t="str" cm="1">
        <f t="array" ref="I1524">IFERROR(IF(INDEX('TN-Liste (1.FB)'!$C$12:$J$511,MATCH($A1524,'TN-Liste (1.FB)'!$B$12:$B$511,0),COLUMN()-COLUMN($C$1)+1)=0,"",
INDEX('TN-Liste (1.FB)'!$C$12:$J$511,MATCH($A1524,'TN-Liste (1.FB)'!$B$12:$B$511,0),COLUMN()-COLUMN($C$1)+1)),
IFERROR(IF(INDEX('TN-Liste (2.FB)'!$C$12:$J$511,MATCH($A1524,'TN-Liste (2.FB)'!$B$12:$B$511,0),COLUMN()-COLUMN($C$1)+1)=0,"",
INDEX('TN-Liste (2.FB)'!$C$12:$J$511,MATCH($A1524,'TN-Liste (2.FB)'!$B$12:$B$511,0),COLUMN()-COLUMN($C$1)+1)),
IFERROR(IF(INDEX('TN-Liste (3.FB)'!$C$12:$J$511,MATCH($A1524,'TN-Liste (3.FB)'!$B$12:$B$511,0),COLUMN()-COLUMN($C$1)+1)=0,"",
INDEX('TN-Liste (3.FB)'!$C$12:$J$511,MATCH($A1524,'TN-Liste (3.FB)'!$B$12:$B$511,0),COLUMN()-COLUMN($C$1)+1)),
IFERROR(IF(INDEX('TN-Liste (4.FB)'!$C$12:$J$511,MATCH($A1524,'TN-Liste (4.FB)'!$B$12:$B$511,0),COLUMN()-COLUMN($C$1)+1)=0,"",
INDEX('TN-Liste (4.FB)'!$C$12:$J$511,MATCH($A1524,'TN-Liste (4.FB)'!$B$12:$B$511,0),COLUMN()-COLUMN($C$1)+1)),""))))</f>
        <v/>
      </c>
      <c r="J1524" s="10" t="str" cm="1">
        <f t="array" ref="J1524">IFERROR(IF(INDEX('TN-Liste (1.FB)'!$C$12:$J$511,MATCH($A1524,'TN-Liste (1.FB)'!$B$12:$B$511,0),COLUMN()-COLUMN($C$1)+1)=0,"",
INDEX('TN-Liste (1.FB)'!$C$12:$J$511,MATCH($A1524,'TN-Liste (1.FB)'!$B$12:$B$511,0),COLUMN()-COLUMN($C$1)+1)),
IFERROR(IF(INDEX('TN-Liste (2.FB)'!$C$12:$J$511,MATCH($A1524,'TN-Liste (2.FB)'!$B$12:$B$511,0),COLUMN()-COLUMN($C$1)+1)=0,"",
INDEX('TN-Liste (2.FB)'!$C$12:$J$511,MATCH($A1524,'TN-Liste (2.FB)'!$B$12:$B$511,0),COLUMN()-COLUMN($C$1)+1)),
IFERROR(IF(INDEX('TN-Liste (3.FB)'!$C$12:$J$511,MATCH($A1524,'TN-Liste (3.FB)'!$B$12:$B$511,0),COLUMN()-COLUMN($C$1)+1)=0,"",
INDEX('TN-Liste (3.FB)'!$C$12:$J$511,MATCH($A1524,'TN-Liste (3.FB)'!$B$12:$B$511,0),COLUMN()-COLUMN($C$1)+1)),
IFERROR(IF(INDEX('TN-Liste (4.FB)'!$C$12:$J$511,MATCH($A1524,'TN-Liste (4.FB)'!$B$12:$B$511,0),COLUMN()-COLUMN($C$1)+1)=0,"",
INDEX('TN-Liste (4.FB)'!$C$12:$J$511,MATCH($A1524,'TN-Liste (4.FB)'!$B$12:$B$511,0),COLUMN()-COLUMN($C$1)+1)),""))))</f>
        <v/>
      </c>
    </row>
    <row r="1525" spans="1:10" x14ac:dyDescent="0.2">
      <c r="A1525" s="9">
        <v>1514</v>
      </c>
      <c r="B1525" s="2" t="str">
        <f t="shared" si="24"/>
        <v/>
      </c>
      <c r="C1525" s="10" t="str" cm="1">
        <f t="array" ref="C1525">IFERROR(IF(INDEX('TN-Liste (1.FB)'!$C$12:$J$511,MATCH($A1525,'TN-Liste (1.FB)'!$B$12:$B$511,0),COLUMN()-COLUMN($C$1)+1)=0,"",
INDEX('TN-Liste (1.FB)'!$C$12:$J$511,MATCH($A1525,'TN-Liste (1.FB)'!$B$12:$B$511,0),COLUMN()-COLUMN($C$1)+1)),
IFERROR(IF(INDEX('TN-Liste (2.FB)'!$C$12:$J$511,MATCH($A1525,'TN-Liste (2.FB)'!$B$12:$B$511,0),COLUMN()-COLUMN($C$1)+1)=0,"",
INDEX('TN-Liste (2.FB)'!$C$12:$J$511,MATCH($A1525,'TN-Liste (2.FB)'!$B$12:$B$511,0),COLUMN()-COLUMN($C$1)+1)),
IFERROR(IF(INDEX('TN-Liste (3.FB)'!$C$12:$J$511,MATCH($A1525,'TN-Liste (3.FB)'!$B$12:$B$511,0),COLUMN()-COLUMN($C$1)+1)=0,"",
INDEX('TN-Liste (3.FB)'!$C$12:$J$511,MATCH($A1525,'TN-Liste (3.FB)'!$B$12:$B$511,0),COLUMN()-COLUMN($C$1)+1)),
IFERROR(IF(INDEX('TN-Liste (4.FB)'!$C$12:$J$511,MATCH($A1525,'TN-Liste (4.FB)'!$B$12:$B$511,0),COLUMN()-COLUMN($C$1)+1)=0,"",
INDEX('TN-Liste (4.FB)'!$C$12:$J$511,MATCH($A1525,'TN-Liste (4.FB)'!$B$12:$B$511,0),COLUMN()-COLUMN($C$1)+1)),""))))</f>
        <v/>
      </c>
      <c r="D1525" s="10" t="str" cm="1">
        <f t="array" ref="D1525">IFERROR(IF(INDEX('TN-Liste (1.FB)'!$C$12:$J$511,MATCH($A1525,'TN-Liste (1.FB)'!$B$12:$B$511,0),COLUMN()-COLUMN($C$1)+1)=0,"",
INDEX('TN-Liste (1.FB)'!$C$12:$J$511,MATCH($A1525,'TN-Liste (1.FB)'!$B$12:$B$511,0),COLUMN()-COLUMN($C$1)+1)),
IFERROR(IF(INDEX('TN-Liste (2.FB)'!$C$12:$J$511,MATCH($A1525,'TN-Liste (2.FB)'!$B$12:$B$511,0),COLUMN()-COLUMN($C$1)+1)=0,"",
INDEX('TN-Liste (2.FB)'!$C$12:$J$511,MATCH($A1525,'TN-Liste (2.FB)'!$B$12:$B$511,0),COLUMN()-COLUMN($C$1)+1)),
IFERROR(IF(INDEX('TN-Liste (3.FB)'!$C$12:$J$511,MATCH($A1525,'TN-Liste (3.FB)'!$B$12:$B$511,0),COLUMN()-COLUMN($C$1)+1)=0,"",
INDEX('TN-Liste (3.FB)'!$C$12:$J$511,MATCH($A1525,'TN-Liste (3.FB)'!$B$12:$B$511,0),COLUMN()-COLUMN($C$1)+1)),
IFERROR(IF(INDEX('TN-Liste (4.FB)'!$C$12:$J$511,MATCH($A1525,'TN-Liste (4.FB)'!$B$12:$B$511,0),COLUMN()-COLUMN($C$1)+1)=0,"",
INDEX('TN-Liste (4.FB)'!$C$12:$J$511,MATCH($A1525,'TN-Liste (4.FB)'!$B$12:$B$511,0),COLUMN()-COLUMN($C$1)+1)),""))))</f>
        <v/>
      </c>
      <c r="E1525" s="10" t="str" cm="1">
        <f t="array" ref="E1525">IFERROR(IF(INDEX('TN-Liste (1.FB)'!$C$12:$J$511,MATCH($A1525,'TN-Liste (1.FB)'!$B$12:$B$511,0),COLUMN()-COLUMN($C$1)+1)=0,"",
INDEX('TN-Liste (1.FB)'!$C$12:$J$511,MATCH($A1525,'TN-Liste (1.FB)'!$B$12:$B$511,0),COLUMN()-COLUMN($C$1)+1)),
IFERROR(IF(INDEX('TN-Liste (2.FB)'!$C$12:$J$511,MATCH($A1525,'TN-Liste (2.FB)'!$B$12:$B$511,0),COLUMN()-COLUMN($C$1)+1)=0,"",
INDEX('TN-Liste (2.FB)'!$C$12:$J$511,MATCH($A1525,'TN-Liste (2.FB)'!$B$12:$B$511,0),COLUMN()-COLUMN($C$1)+1)),
IFERROR(IF(INDEX('TN-Liste (3.FB)'!$C$12:$J$511,MATCH($A1525,'TN-Liste (3.FB)'!$B$12:$B$511,0),COLUMN()-COLUMN($C$1)+1)=0,"",
INDEX('TN-Liste (3.FB)'!$C$12:$J$511,MATCH($A1525,'TN-Liste (3.FB)'!$B$12:$B$511,0),COLUMN()-COLUMN($C$1)+1)),
IFERROR(IF(INDEX('TN-Liste (4.FB)'!$C$12:$J$511,MATCH($A1525,'TN-Liste (4.FB)'!$B$12:$B$511,0),COLUMN()-COLUMN($C$1)+1)=0,"",
INDEX('TN-Liste (4.FB)'!$C$12:$J$511,MATCH($A1525,'TN-Liste (4.FB)'!$B$12:$B$511,0),COLUMN()-COLUMN($C$1)+1)),""))))</f>
        <v/>
      </c>
      <c r="F1525" s="31" t="str" cm="1">
        <f t="array" ref="F1525">IFERROR(IF(INDEX('TN-Liste (1.FB)'!$C$12:$J$511,MATCH($A1525,'TN-Liste (1.FB)'!$B$12:$B$511,0),COLUMN()-COLUMN($C$1)+1)=0,"",
INDEX('TN-Liste (1.FB)'!$C$12:$J$511,MATCH($A1525,'TN-Liste (1.FB)'!$B$12:$B$511,0),COLUMN()-COLUMN($C$1)+1)),
IFERROR(IF(INDEX('TN-Liste (2.FB)'!$C$12:$J$511,MATCH($A1525,'TN-Liste (2.FB)'!$B$12:$B$511,0),COLUMN()-COLUMN($C$1)+1)=0,"",
INDEX('TN-Liste (2.FB)'!$C$12:$J$511,MATCH($A1525,'TN-Liste (2.FB)'!$B$12:$B$511,0),COLUMN()-COLUMN($C$1)+1)),
IFERROR(IF(INDEX('TN-Liste (3.FB)'!$C$12:$J$511,MATCH($A1525,'TN-Liste (3.FB)'!$B$12:$B$511,0),COLUMN()-COLUMN($C$1)+1)=0,"",
INDEX('TN-Liste (3.FB)'!$C$12:$J$511,MATCH($A1525,'TN-Liste (3.FB)'!$B$12:$B$511,0),COLUMN()-COLUMN($C$1)+1)),
IFERROR(IF(INDEX('TN-Liste (4.FB)'!$C$12:$J$511,MATCH($A1525,'TN-Liste (4.FB)'!$B$12:$B$511,0),COLUMN()-COLUMN($C$1)+1)=0,"",
INDEX('TN-Liste (4.FB)'!$C$12:$J$511,MATCH($A1525,'TN-Liste (4.FB)'!$B$12:$B$511,0),COLUMN()-COLUMN($C$1)+1)),""))))</f>
        <v/>
      </c>
      <c r="G1525" s="10" t="str" cm="1">
        <f t="array" ref="G1525">IFERROR(IF(INDEX('TN-Liste (1.FB)'!$C$12:$J$511,MATCH($A1525,'TN-Liste (1.FB)'!$B$12:$B$511,0),COLUMN()-COLUMN($C$1)+1)=0,"",
INDEX('TN-Liste (1.FB)'!$C$12:$J$511,MATCH($A1525,'TN-Liste (1.FB)'!$B$12:$B$511,0),COLUMN()-COLUMN($C$1)+1)),
IFERROR(IF(INDEX('TN-Liste (2.FB)'!$C$12:$J$511,MATCH($A1525,'TN-Liste (2.FB)'!$B$12:$B$511,0),COLUMN()-COLUMN($C$1)+1)=0,"",
INDEX('TN-Liste (2.FB)'!$C$12:$J$511,MATCH($A1525,'TN-Liste (2.FB)'!$B$12:$B$511,0),COLUMN()-COLUMN($C$1)+1)),
IFERROR(IF(INDEX('TN-Liste (3.FB)'!$C$12:$J$511,MATCH($A1525,'TN-Liste (3.FB)'!$B$12:$B$511,0),COLUMN()-COLUMN($C$1)+1)=0,"",
INDEX('TN-Liste (3.FB)'!$C$12:$J$511,MATCH($A1525,'TN-Liste (3.FB)'!$B$12:$B$511,0),COLUMN()-COLUMN($C$1)+1)),
IFERROR(IF(INDEX('TN-Liste (4.FB)'!$C$12:$J$511,MATCH($A1525,'TN-Liste (4.FB)'!$B$12:$B$511,0),COLUMN()-COLUMN($C$1)+1)=0,"",
INDEX('TN-Liste (4.FB)'!$C$12:$J$511,MATCH($A1525,'TN-Liste (4.FB)'!$B$12:$B$511,0),COLUMN()-COLUMN($C$1)+1)),""))))</f>
        <v/>
      </c>
      <c r="H1525" s="10" t="str" cm="1">
        <f t="array" ref="H1525">IFERROR(IF(INDEX('TN-Liste (1.FB)'!$C$12:$J$511,MATCH($A1525,'TN-Liste (1.FB)'!$B$12:$B$511,0),COLUMN()-COLUMN($C$1)+1)=0,"",
INDEX('TN-Liste (1.FB)'!$C$12:$J$511,MATCH($A1525,'TN-Liste (1.FB)'!$B$12:$B$511,0),COLUMN()-COLUMN($C$1)+1)),
IFERROR(IF(INDEX('TN-Liste (2.FB)'!$C$12:$J$511,MATCH($A1525,'TN-Liste (2.FB)'!$B$12:$B$511,0),COLUMN()-COLUMN($C$1)+1)=0,"",
INDEX('TN-Liste (2.FB)'!$C$12:$J$511,MATCH($A1525,'TN-Liste (2.FB)'!$B$12:$B$511,0),COLUMN()-COLUMN($C$1)+1)),
IFERROR(IF(INDEX('TN-Liste (3.FB)'!$C$12:$J$511,MATCH($A1525,'TN-Liste (3.FB)'!$B$12:$B$511,0),COLUMN()-COLUMN($C$1)+1)=0,"",
INDEX('TN-Liste (3.FB)'!$C$12:$J$511,MATCH($A1525,'TN-Liste (3.FB)'!$B$12:$B$511,0),COLUMN()-COLUMN($C$1)+1)),
IFERROR(IF(INDEX('TN-Liste (4.FB)'!$C$12:$J$511,MATCH($A1525,'TN-Liste (4.FB)'!$B$12:$B$511,0),COLUMN()-COLUMN($C$1)+1)=0,"",
INDEX('TN-Liste (4.FB)'!$C$12:$J$511,MATCH($A1525,'TN-Liste (4.FB)'!$B$12:$B$511,0),COLUMN()-COLUMN($C$1)+1)),""))))</f>
        <v/>
      </c>
      <c r="I1525" s="31" t="str" cm="1">
        <f t="array" ref="I1525">IFERROR(IF(INDEX('TN-Liste (1.FB)'!$C$12:$J$511,MATCH($A1525,'TN-Liste (1.FB)'!$B$12:$B$511,0),COLUMN()-COLUMN($C$1)+1)=0,"",
INDEX('TN-Liste (1.FB)'!$C$12:$J$511,MATCH($A1525,'TN-Liste (1.FB)'!$B$12:$B$511,0),COLUMN()-COLUMN($C$1)+1)),
IFERROR(IF(INDEX('TN-Liste (2.FB)'!$C$12:$J$511,MATCH($A1525,'TN-Liste (2.FB)'!$B$12:$B$511,0),COLUMN()-COLUMN($C$1)+1)=0,"",
INDEX('TN-Liste (2.FB)'!$C$12:$J$511,MATCH($A1525,'TN-Liste (2.FB)'!$B$12:$B$511,0),COLUMN()-COLUMN($C$1)+1)),
IFERROR(IF(INDEX('TN-Liste (3.FB)'!$C$12:$J$511,MATCH($A1525,'TN-Liste (3.FB)'!$B$12:$B$511,0),COLUMN()-COLUMN($C$1)+1)=0,"",
INDEX('TN-Liste (3.FB)'!$C$12:$J$511,MATCH($A1525,'TN-Liste (3.FB)'!$B$12:$B$511,0),COLUMN()-COLUMN($C$1)+1)),
IFERROR(IF(INDEX('TN-Liste (4.FB)'!$C$12:$J$511,MATCH($A1525,'TN-Liste (4.FB)'!$B$12:$B$511,0),COLUMN()-COLUMN($C$1)+1)=0,"",
INDEX('TN-Liste (4.FB)'!$C$12:$J$511,MATCH($A1525,'TN-Liste (4.FB)'!$B$12:$B$511,0),COLUMN()-COLUMN($C$1)+1)),""))))</f>
        <v/>
      </c>
      <c r="J1525" s="10" t="str" cm="1">
        <f t="array" ref="J1525">IFERROR(IF(INDEX('TN-Liste (1.FB)'!$C$12:$J$511,MATCH($A1525,'TN-Liste (1.FB)'!$B$12:$B$511,0),COLUMN()-COLUMN($C$1)+1)=0,"",
INDEX('TN-Liste (1.FB)'!$C$12:$J$511,MATCH($A1525,'TN-Liste (1.FB)'!$B$12:$B$511,0),COLUMN()-COLUMN($C$1)+1)),
IFERROR(IF(INDEX('TN-Liste (2.FB)'!$C$12:$J$511,MATCH($A1525,'TN-Liste (2.FB)'!$B$12:$B$511,0),COLUMN()-COLUMN($C$1)+1)=0,"",
INDEX('TN-Liste (2.FB)'!$C$12:$J$511,MATCH($A1525,'TN-Liste (2.FB)'!$B$12:$B$511,0),COLUMN()-COLUMN($C$1)+1)),
IFERROR(IF(INDEX('TN-Liste (3.FB)'!$C$12:$J$511,MATCH($A1525,'TN-Liste (3.FB)'!$B$12:$B$511,0),COLUMN()-COLUMN($C$1)+1)=0,"",
INDEX('TN-Liste (3.FB)'!$C$12:$J$511,MATCH($A1525,'TN-Liste (3.FB)'!$B$12:$B$511,0),COLUMN()-COLUMN($C$1)+1)),
IFERROR(IF(INDEX('TN-Liste (4.FB)'!$C$12:$J$511,MATCH($A1525,'TN-Liste (4.FB)'!$B$12:$B$511,0),COLUMN()-COLUMN($C$1)+1)=0,"",
INDEX('TN-Liste (4.FB)'!$C$12:$J$511,MATCH($A1525,'TN-Liste (4.FB)'!$B$12:$B$511,0),COLUMN()-COLUMN($C$1)+1)),""))))</f>
        <v/>
      </c>
    </row>
    <row r="1526" spans="1:10" x14ac:dyDescent="0.2">
      <c r="A1526" s="9">
        <v>1515</v>
      </c>
      <c r="B1526" s="2" t="str">
        <f t="shared" si="24"/>
        <v/>
      </c>
      <c r="C1526" s="10" t="str" cm="1">
        <f t="array" ref="C1526">IFERROR(IF(INDEX('TN-Liste (1.FB)'!$C$12:$J$511,MATCH($A1526,'TN-Liste (1.FB)'!$B$12:$B$511,0),COLUMN()-COLUMN($C$1)+1)=0,"",
INDEX('TN-Liste (1.FB)'!$C$12:$J$511,MATCH($A1526,'TN-Liste (1.FB)'!$B$12:$B$511,0),COLUMN()-COLUMN($C$1)+1)),
IFERROR(IF(INDEX('TN-Liste (2.FB)'!$C$12:$J$511,MATCH($A1526,'TN-Liste (2.FB)'!$B$12:$B$511,0),COLUMN()-COLUMN($C$1)+1)=0,"",
INDEX('TN-Liste (2.FB)'!$C$12:$J$511,MATCH($A1526,'TN-Liste (2.FB)'!$B$12:$B$511,0),COLUMN()-COLUMN($C$1)+1)),
IFERROR(IF(INDEX('TN-Liste (3.FB)'!$C$12:$J$511,MATCH($A1526,'TN-Liste (3.FB)'!$B$12:$B$511,0),COLUMN()-COLUMN($C$1)+1)=0,"",
INDEX('TN-Liste (3.FB)'!$C$12:$J$511,MATCH($A1526,'TN-Liste (3.FB)'!$B$12:$B$511,0),COLUMN()-COLUMN($C$1)+1)),
IFERROR(IF(INDEX('TN-Liste (4.FB)'!$C$12:$J$511,MATCH($A1526,'TN-Liste (4.FB)'!$B$12:$B$511,0),COLUMN()-COLUMN($C$1)+1)=0,"",
INDEX('TN-Liste (4.FB)'!$C$12:$J$511,MATCH($A1526,'TN-Liste (4.FB)'!$B$12:$B$511,0),COLUMN()-COLUMN($C$1)+1)),""))))</f>
        <v/>
      </c>
      <c r="D1526" s="10" t="str" cm="1">
        <f t="array" ref="D1526">IFERROR(IF(INDEX('TN-Liste (1.FB)'!$C$12:$J$511,MATCH($A1526,'TN-Liste (1.FB)'!$B$12:$B$511,0),COLUMN()-COLUMN($C$1)+1)=0,"",
INDEX('TN-Liste (1.FB)'!$C$12:$J$511,MATCH($A1526,'TN-Liste (1.FB)'!$B$12:$B$511,0),COLUMN()-COLUMN($C$1)+1)),
IFERROR(IF(INDEX('TN-Liste (2.FB)'!$C$12:$J$511,MATCH($A1526,'TN-Liste (2.FB)'!$B$12:$B$511,0),COLUMN()-COLUMN($C$1)+1)=0,"",
INDEX('TN-Liste (2.FB)'!$C$12:$J$511,MATCH($A1526,'TN-Liste (2.FB)'!$B$12:$B$511,0),COLUMN()-COLUMN($C$1)+1)),
IFERROR(IF(INDEX('TN-Liste (3.FB)'!$C$12:$J$511,MATCH($A1526,'TN-Liste (3.FB)'!$B$12:$B$511,0),COLUMN()-COLUMN($C$1)+1)=0,"",
INDEX('TN-Liste (3.FB)'!$C$12:$J$511,MATCH($A1526,'TN-Liste (3.FB)'!$B$12:$B$511,0),COLUMN()-COLUMN($C$1)+1)),
IFERROR(IF(INDEX('TN-Liste (4.FB)'!$C$12:$J$511,MATCH($A1526,'TN-Liste (4.FB)'!$B$12:$B$511,0),COLUMN()-COLUMN($C$1)+1)=0,"",
INDEX('TN-Liste (4.FB)'!$C$12:$J$511,MATCH($A1526,'TN-Liste (4.FB)'!$B$12:$B$511,0),COLUMN()-COLUMN($C$1)+1)),""))))</f>
        <v/>
      </c>
      <c r="E1526" s="10" t="str" cm="1">
        <f t="array" ref="E1526">IFERROR(IF(INDEX('TN-Liste (1.FB)'!$C$12:$J$511,MATCH($A1526,'TN-Liste (1.FB)'!$B$12:$B$511,0),COLUMN()-COLUMN($C$1)+1)=0,"",
INDEX('TN-Liste (1.FB)'!$C$12:$J$511,MATCH($A1526,'TN-Liste (1.FB)'!$B$12:$B$511,0),COLUMN()-COLUMN($C$1)+1)),
IFERROR(IF(INDEX('TN-Liste (2.FB)'!$C$12:$J$511,MATCH($A1526,'TN-Liste (2.FB)'!$B$12:$B$511,0),COLUMN()-COLUMN($C$1)+1)=0,"",
INDEX('TN-Liste (2.FB)'!$C$12:$J$511,MATCH($A1526,'TN-Liste (2.FB)'!$B$12:$B$511,0),COLUMN()-COLUMN($C$1)+1)),
IFERROR(IF(INDEX('TN-Liste (3.FB)'!$C$12:$J$511,MATCH($A1526,'TN-Liste (3.FB)'!$B$12:$B$511,0),COLUMN()-COLUMN($C$1)+1)=0,"",
INDEX('TN-Liste (3.FB)'!$C$12:$J$511,MATCH($A1526,'TN-Liste (3.FB)'!$B$12:$B$511,0),COLUMN()-COLUMN($C$1)+1)),
IFERROR(IF(INDEX('TN-Liste (4.FB)'!$C$12:$J$511,MATCH($A1526,'TN-Liste (4.FB)'!$B$12:$B$511,0),COLUMN()-COLUMN($C$1)+1)=0,"",
INDEX('TN-Liste (4.FB)'!$C$12:$J$511,MATCH($A1526,'TN-Liste (4.FB)'!$B$12:$B$511,0),COLUMN()-COLUMN($C$1)+1)),""))))</f>
        <v/>
      </c>
      <c r="F1526" s="31" t="str" cm="1">
        <f t="array" ref="F1526">IFERROR(IF(INDEX('TN-Liste (1.FB)'!$C$12:$J$511,MATCH($A1526,'TN-Liste (1.FB)'!$B$12:$B$511,0),COLUMN()-COLUMN($C$1)+1)=0,"",
INDEX('TN-Liste (1.FB)'!$C$12:$J$511,MATCH($A1526,'TN-Liste (1.FB)'!$B$12:$B$511,0),COLUMN()-COLUMN($C$1)+1)),
IFERROR(IF(INDEX('TN-Liste (2.FB)'!$C$12:$J$511,MATCH($A1526,'TN-Liste (2.FB)'!$B$12:$B$511,0),COLUMN()-COLUMN($C$1)+1)=0,"",
INDEX('TN-Liste (2.FB)'!$C$12:$J$511,MATCH($A1526,'TN-Liste (2.FB)'!$B$12:$B$511,0),COLUMN()-COLUMN($C$1)+1)),
IFERROR(IF(INDEX('TN-Liste (3.FB)'!$C$12:$J$511,MATCH($A1526,'TN-Liste (3.FB)'!$B$12:$B$511,0),COLUMN()-COLUMN($C$1)+1)=0,"",
INDEX('TN-Liste (3.FB)'!$C$12:$J$511,MATCH($A1526,'TN-Liste (3.FB)'!$B$12:$B$511,0),COLUMN()-COLUMN($C$1)+1)),
IFERROR(IF(INDEX('TN-Liste (4.FB)'!$C$12:$J$511,MATCH($A1526,'TN-Liste (4.FB)'!$B$12:$B$511,0),COLUMN()-COLUMN($C$1)+1)=0,"",
INDEX('TN-Liste (4.FB)'!$C$12:$J$511,MATCH($A1526,'TN-Liste (4.FB)'!$B$12:$B$511,0),COLUMN()-COLUMN($C$1)+1)),""))))</f>
        <v/>
      </c>
      <c r="G1526" s="10" t="str" cm="1">
        <f t="array" ref="G1526">IFERROR(IF(INDEX('TN-Liste (1.FB)'!$C$12:$J$511,MATCH($A1526,'TN-Liste (1.FB)'!$B$12:$B$511,0),COLUMN()-COLUMN($C$1)+1)=0,"",
INDEX('TN-Liste (1.FB)'!$C$12:$J$511,MATCH($A1526,'TN-Liste (1.FB)'!$B$12:$B$511,0),COLUMN()-COLUMN($C$1)+1)),
IFERROR(IF(INDEX('TN-Liste (2.FB)'!$C$12:$J$511,MATCH($A1526,'TN-Liste (2.FB)'!$B$12:$B$511,0),COLUMN()-COLUMN($C$1)+1)=0,"",
INDEX('TN-Liste (2.FB)'!$C$12:$J$511,MATCH($A1526,'TN-Liste (2.FB)'!$B$12:$B$511,0),COLUMN()-COLUMN($C$1)+1)),
IFERROR(IF(INDEX('TN-Liste (3.FB)'!$C$12:$J$511,MATCH($A1526,'TN-Liste (3.FB)'!$B$12:$B$511,0),COLUMN()-COLUMN($C$1)+1)=0,"",
INDEX('TN-Liste (3.FB)'!$C$12:$J$511,MATCH($A1526,'TN-Liste (3.FB)'!$B$12:$B$511,0),COLUMN()-COLUMN($C$1)+1)),
IFERROR(IF(INDEX('TN-Liste (4.FB)'!$C$12:$J$511,MATCH($A1526,'TN-Liste (4.FB)'!$B$12:$B$511,0),COLUMN()-COLUMN($C$1)+1)=0,"",
INDEX('TN-Liste (4.FB)'!$C$12:$J$511,MATCH($A1526,'TN-Liste (4.FB)'!$B$12:$B$511,0),COLUMN()-COLUMN($C$1)+1)),""))))</f>
        <v/>
      </c>
      <c r="H1526" s="10" t="str" cm="1">
        <f t="array" ref="H1526">IFERROR(IF(INDEX('TN-Liste (1.FB)'!$C$12:$J$511,MATCH($A1526,'TN-Liste (1.FB)'!$B$12:$B$511,0),COLUMN()-COLUMN($C$1)+1)=0,"",
INDEX('TN-Liste (1.FB)'!$C$12:$J$511,MATCH($A1526,'TN-Liste (1.FB)'!$B$12:$B$511,0),COLUMN()-COLUMN($C$1)+1)),
IFERROR(IF(INDEX('TN-Liste (2.FB)'!$C$12:$J$511,MATCH($A1526,'TN-Liste (2.FB)'!$B$12:$B$511,0),COLUMN()-COLUMN($C$1)+1)=0,"",
INDEX('TN-Liste (2.FB)'!$C$12:$J$511,MATCH($A1526,'TN-Liste (2.FB)'!$B$12:$B$511,0),COLUMN()-COLUMN($C$1)+1)),
IFERROR(IF(INDEX('TN-Liste (3.FB)'!$C$12:$J$511,MATCH($A1526,'TN-Liste (3.FB)'!$B$12:$B$511,0),COLUMN()-COLUMN($C$1)+1)=0,"",
INDEX('TN-Liste (3.FB)'!$C$12:$J$511,MATCH($A1526,'TN-Liste (3.FB)'!$B$12:$B$511,0),COLUMN()-COLUMN($C$1)+1)),
IFERROR(IF(INDEX('TN-Liste (4.FB)'!$C$12:$J$511,MATCH($A1526,'TN-Liste (4.FB)'!$B$12:$B$511,0),COLUMN()-COLUMN($C$1)+1)=0,"",
INDEX('TN-Liste (4.FB)'!$C$12:$J$511,MATCH($A1526,'TN-Liste (4.FB)'!$B$12:$B$511,0),COLUMN()-COLUMN($C$1)+1)),""))))</f>
        <v/>
      </c>
      <c r="I1526" s="31" t="str" cm="1">
        <f t="array" ref="I1526">IFERROR(IF(INDEX('TN-Liste (1.FB)'!$C$12:$J$511,MATCH($A1526,'TN-Liste (1.FB)'!$B$12:$B$511,0),COLUMN()-COLUMN($C$1)+1)=0,"",
INDEX('TN-Liste (1.FB)'!$C$12:$J$511,MATCH($A1526,'TN-Liste (1.FB)'!$B$12:$B$511,0),COLUMN()-COLUMN($C$1)+1)),
IFERROR(IF(INDEX('TN-Liste (2.FB)'!$C$12:$J$511,MATCH($A1526,'TN-Liste (2.FB)'!$B$12:$B$511,0),COLUMN()-COLUMN($C$1)+1)=0,"",
INDEX('TN-Liste (2.FB)'!$C$12:$J$511,MATCH($A1526,'TN-Liste (2.FB)'!$B$12:$B$511,0),COLUMN()-COLUMN($C$1)+1)),
IFERROR(IF(INDEX('TN-Liste (3.FB)'!$C$12:$J$511,MATCH($A1526,'TN-Liste (3.FB)'!$B$12:$B$511,0),COLUMN()-COLUMN($C$1)+1)=0,"",
INDEX('TN-Liste (3.FB)'!$C$12:$J$511,MATCH($A1526,'TN-Liste (3.FB)'!$B$12:$B$511,0),COLUMN()-COLUMN($C$1)+1)),
IFERROR(IF(INDEX('TN-Liste (4.FB)'!$C$12:$J$511,MATCH($A1526,'TN-Liste (4.FB)'!$B$12:$B$511,0),COLUMN()-COLUMN($C$1)+1)=0,"",
INDEX('TN-Liste (4.FB)'!$C$12:$J$511,MATCH($A1526,'TN-Liste (4.FB)'!$B$12:$B$511,0),COLUMN()-COLUMN($C$1)+1)),""))))</f>
        <v/>
      </c>
      <c r="J1526" s="10" t="str" cm="1">
        <f t="array" ref="J1526">IFERROR(IF(INDEX('TN-Liste (1.FB)'!$C$12:$J$511,MATCH($A1526,'TN-Liste (1.FB)'!$B$12:$B$511,0),COLUMN()-COLUMN($C$1)+1)=0,"",
INDEX('TN-Liste (1.FB)'!$C$12:$J$511,MATCH($A1526,'TN-Liste (1.FB)'!$B$12:$B$511,0),COLUMN()-COLUMN($C$1)+1)),
IFERROR(IF(INDEX('TN-Liste (2.FB)'!$C$12:$J$511,MATCH($A1526,'TN-Liste (2.FB)'!$B$12:$B$511,0),COLUMN()-COLUMN($C$1)+1)=0,"",
INDEX('TN-Liste (2.FB)'!$C$12:$J$511,MATCH($A1526,'TN-Liste (2.FB)'!$B$12:$B$511,0),COLUMN()-COLUMN($C$1)+1)),
IFERROR(IF(INDEX('TN-Liste (3.FB)'!$C$12:$J$511,MATCH($A1526,'TN-Liste (3.FB)'!$B$12:$B$511,0),COLUMN()-COLUMN($C$1)+1)=0,"",
INDEX('TN-Liste (3.FB)'!$C$12:$J$511,MATCH($A1526,'TN-Liste (3.FB)'!$B$12:$B$511,0),COLUMN()-COLUMN($C$1)+1)),
IFERROR(IF(INDEX('TN-Liste (4.FB)'!$C$12:$J$511,MATCH($A1526,'TN-Liste (4.FB)'!$B$12:$B$511,0),COLUMN()-COLUMN($C$1)+1)=0,"",
INDEX('TN-Liste (4.FB)'!$C$12:$J$511,MATCH($A1526,'TN-Liste (4.FB)'!$B$12:$B$511,0),COLUMN()-COLUMN($C$1)+1)),""))))</f>
        <v/>
      </c>
    </row>
    <row r="1527" spans="1:10" x14ac:dyDescent="0.2">
      <c r="A1527" s="9">
        <v>1516</v>
      </c>
      <c r="B1527" s="2" t="str">
        <f t="shared" si="24"/>
        <v/>
      </c>
      <c r="C1527" s="10" t="str" cm="1">
        <f t="array" ref="C1527">IFERROR(IF(INDEX('TN-Liste (1.FB)'!$C$12:$J$511,MATCH($A1527,'TN-Liste (1.FB)'!$B$12:$B$511,0),COLUMN()-COLUMN($C$1)+1)=0,"",
INDEX('TN-Liste (1.FB)'!$C$12:$J$511,MATCH($A1527,'TN-Liste (1.FB)'!$B$12:$B$511,0),COLUMN()-COLUMN($C$1)+1)),
IFERROR(IF(INDEX('TN-Liste (2.FB)'!$C$12:$J$511,MATCH($A1527,'TN-Liste (2.FB)'!$B$12:$B$511,0),COLUMN()-COLUMN($C$1)+1)=0,"",
INDEX('TN-Liste (2.FB)'!$C$12:$J$511,MATCH($A1527,'TN-Liste (2.FB)'!$B$12:$B$511,0),COLUMN()-COLUMN($C$1)+1)),
IFERROR(IF(INDEX('TN-Liste (3.FB)'!$C$12:$J$511,MATCH($A1527,'TN-Liste (3.FB)'!$B$12:$B$511,0),COLUMN()-COLUMN($C$1)+1)=0,"",
INDEX('TN-Liste (3.FB)'!$C$12:$J$511,MATCH($A1527,'TN-Liste (3.FB)'!$B$12:$B$511,0),COLUMN()-COLUMN($C$1)+1)),
IFERROR(IF(INDEX('TN-Liste (4.FB)'!$C$12:$J$511,MATCH($A1527,'TN-Liste (4.FB)'!$B$12:$B$511,0),COLUMN()-COLUMN($C$1)+1)=0,"",
INDEX('TN-Liste (4.FB)'!$C$12:$J$511,MATCH($A1527,'TN-Liste (4.FB)'!$B$12:$B$511,0),COLUMN()-COLUMN($C$1)+1)),""))))</f>
        <v/>
      </c>
      <c r="D1527" s="10" t="str" cm="1">
        <f t="array" ref="D1527">IFERROR(IF(INDEX('TN-Liste (1.FB)'!$C$12:$J$511,MATCH($A1527,'TN-Liste (1.FB)'!$B$12:$B$511,0),COLUMN()-COLUMN($C$1)+1)=0,"",
INDEX('TN-Liste (1.FB)'!$C$12:$J$511,MATCH($A1527,'TN-Liste (1.FB)'!$B$12:$B$511,0),COLUMN()-COLUMN($C$1)+1)),
IFERROR(IF(INDEX('TN-Liste (2.FB)'!$C$12:$J$511,MATCH($A1527,'TN-Liste (2.FB)'!$B$12:$B$511,0),COLUMN()-COLUMN($C$1)+1)=0,"",
INDEX('TN-Liste (2.FB)'!$C$12:$J$511,MATCH($A1527,'TN-Liste (2.FB)'!$B$12:$B$511,0),COLUMN()-COLUMN($C$1)+1)),
IFERROR(IF(INDEX('TN-Liste (3.FB)'!$C$12:$J$511,MATCH($A1527,'TN-Liste (3.FB)'!$B$12:$B$511,0),COLUMN()-COLUMN($C$1)+1)=0,"",
INDEX('TN-Liste (3.FB)'!$C$12:$J$511,MATCH($A1527,'TN-Liste (3.FB)'!$B$12:$B$511,0),COLUMN()-COLUMN($C$1)+1)),
IFERROR(IF(INDEX('TN-Liste (4.FB)'!$C$12:$J$511,MATCH($A1527,'TN-Liste (4.FB)'!$B$12:$B$511,0),COLUMN()-COLUMN($C$1)+1)=0,"",
INDEX('TN-Liste (4.FB)'!$C$12:$J$511,MATCH($A1527,'TN-Liste (4.FB)'!$B$12:$B$511,0),COLUMN()-COLUMN($C$1)+1)),""))))</f>
        <v/>
      </c>
      <c r="E1527" s="10" t="str" cm="1">
        <f t="array" ref="E1527">IFERROR(IF(INDEX('TN-Liste (1.FB)'!$C$12:$J$511,MATCH($A1527,'TN-Liste (1.FB)'!$B$12:$B$511,0),COLUMN()-COLUMN($C$1)+1)=0,"",
INDEX('TN-Liste (1.FB)'!$C$12:$J$511,MATCH($A1527,'TN-Liste (1.FB)'!$B$12:$B$511,0),COLUMN()-COLUMN($C$1)+1)),
IFERROR(IF(INDEX('TN-Liste (2.FB)'!$C$12:$J$511,MATCH($A1527,'TN-Liste (2.FB)'!$B$12:$B$511,0),COLUMN()-COLUMN($C$1)+1)=0,"",
INDEX('TN-Liste (2.FB)'!$C$12:$J$511,MATCH($A1527,'TN-Liste (2.FB)'!$B$12:$B$511,0),COLUMN()-COLUMN($C$1)+1)),
IFERROR(IF(INDEX('TN-Liste (3.FB)'!$C$12:$J$511,MATCH($A1527,'TN-Liste (3.FB)'!$B$12:$B$511,0),COLUMN()-COLUMN($C$1)+1)=0,"",
INDEX('TN-Liste (3.FB)'!$C$12:$J$511,MATCH($A1527,'TN-Liste (3.FB)'!$B$12:$B$511,0),COLUMN()-COLUMN($C$1)+1)),
IFERROR(IF(INDEX('TN-Liste (4.FB)'!$C$12:$J$511,MATCH($A1527,'TN-Liste (4.FB)'!$B$12:$B$511,0),COLUMN()-COLUMN($C$1)+1)=0,"",
INDEX('TN-Liste (4.FB)'!$C$12:$J$511,MATCH($A1527,'TN-Liste (4.FB)'!$B$12:$B$511,0),COLUMN()-COLUMN($C$1)+1)),""))))</f>
        <v/>
      </c>
      <c r="F1527" s="31" t="str" cm="1">
        <f t="array" ref="F1527">IFERROR(IF(INDEX('TN-Liste (1.FB)'!$C$12:$J$511,MATCH($A1527,'TN-Liste (1.FB)'!$B$12:$B$511,0),COLUMN()-COLUMN($C$1)+1)=0,"",
INDEX('TN-Liste (1.FB)'!$C$12:$J$511,MATCH($A1527,'TN-Liste (1.FB)'!$B$12:$B$511,0),COLUMN()-COLUMN($C$1)+1)),
IFERROR(IF(INDEX('TN-Liste (2.FB)'!$C$12:$J$511,MATCH($A1527,'TN-Liste (2.FB)'!$B$12:$B$511,0),COLUMN()-COLUMN($C$1)+1)=0,"",
INDEX('TN-Liste (2.FB)'!$C$12:$J$511,MATCH($A1527,'TN-Liste (2.FB)'!$B$12:$B$511,0),COLUMN()-COLUMN($C$1)+1)),
IFERROR(IF(INDEX('TN-Liste (3.FB)'!$C$12:$J$511,MATCH($A1527,'TN-Liste (3.FB)'!$B$12:$B$511,0),COLUMN()-COLUMN($C$1)+1)=0,"",
INDEX('TN-Liste (3.FB)'!$C$12:$J$511,MATCH($A1527,'TN-Liste (3.FB)'!$B$12:$B$511,0),COLUMN()-COLUMN($C$1)+1)),
IFERROR(IF(INDEX('TN-Liste (4.FB)'!$C$12:$J$511,MATCH($A1527,'TN-Liste (4.FB)'!$B$12:$B$511,0),COLUMN()-COLUMN($C$1)+1)=0,"",
INDEX('TN-Liste (4.FB)'!$C$12:$J$511,MATCH($A1527,'TN-Liste (4.FB)'!$B$12:$B$511,0),COLUMN()-COLUMN($C$1)+1)),""))))</f>
        <v/>
      </c>
      <c r="G1527" s="10" t="str" cm="1">
        <f t="array" ref="G1527">IFERROR(IF(INDEX('TN-Liste (1.FB)'!$C$12:$J$511,MATCH($A1527,'TN-Liste (1.FB)'!$B$12:$B$511,0),COLUMN()-COLUMN($C$1)+1)=0,"",
INDEX('TN-Liste (1.FB)'!$C$12:$J$511,MATCH($A1527,'TN-Liste (1.FB)'!$B$12:$B$511,0),COLUMN()-COLUMN($C$1)+1)),
IFERROR(IF(INDEX('TN-Liste (2.FB)'!$C$12:$J$511,MATCH($A1527,'TN-Liste (2.FB)'!$B$12:$B$511,0),COLUMN()-COLUMN($C$1)+1)=0,"",
INDEX('TN-Liste (2.FB)'!$C$12:$J$511,MATCH($A1527,'TN-Liste (2.FB)'!$B$12:$B$511,0),COLUMN()-COLUMN($C$1)+1)),
IFERROR(IF(INDEX('TN-Liste (3.FB)'!$C$12:$J$511,MATCH($A1527,'TN-Liste (3.FB)'!$B$12:$B$511,0),COLUMN()-COLUMN($C$1)+1)=0,"",
INDEX('TN-Liste (3.FB)'!$C$12:$J$511,MATCH($A1527,'TN-Liste (3.FB)'!$B$12:$B$511,0),COLUMN()-COLUMN($C$1)+1)),
IFERROR(IF(INDEX('TN-Liste (4.FB)'!$C$12:$J$511,MATCH($A1527,'TN-Liste (4.FB)'!$B$12:$B$511,0),COLUMN()-COLUMN($C$1)+1)=0,"",
INDEX('TN-Liste (4.FB)'!$C$12:$J$511,MATCH($A1527,'TN-Liste (4.FB)'!$B$12:$B$511,0),COLUMN()-COLUMN($C$1)+1)),""))))</f>
        <v/>
      </c>
      <c r="H1527" s="10" t="str" cm="1">
        <f t="array" ref="H1527">IFERROR(IF(INDEX('TN-Liste (1.FB)'!$C$12:$J$511,MATCH($A1527,'TN-Liste (1.FB)'!$B$12:$B$511,0),COLUMN()-COLUMN($C$1)+1)=0,"",
INDEX('TN-Liste (1.FB)'!$C$12:$J$511,MATCH($A1527,'TN-Liste (1.FB)'!$B$12:$B$511,0),COLUMN()-COLUMN($C$1)+1)),
IFERROR(IF(INDEX('TN-Liste (2.FB)'!$C$12:$J$511,MATCH($A1527,'TN-Liste (2.FB)'!$B$12:$B$511,0),COLUMN()-COLUMN($C$1)+1)=0,"",
INDEX('TN-Liste (2.FB)'!$C$12:$J$511,MATCH($A1527,'TN-Liste (2.FB)'!$B$12:$B$511,0),COLUMN()-COLUMN($C$1)+1)),
IFERROR(IF(INDEX('TN-Liste (3.FB)'!$C$12:$J$511,MATCH($A1527,'TN-Liste (3.FB)'!$B$12:$B$511,0),COLUMN()-COLUMN($C$1)+1)=0,"",
INDEX('TN-Liste (3.FB)'!$C$12:$J$511,MATCH($A1527,'TN-Liste (3.FB)'!$B$12:$B$511,0),COLUMN()-COLUMN($C$1)+1)),
IFERROR(IF(INDEX('TN-Liste (4.FB)'!$C$12:$J$511,MATCH($A1527,'TN-Liste (4.FB)'!$B$12:$B$511,0),COLUMN()-COLUMN($C$1)+1)=0,"",
INDEX('TN-Liste (4.FB)'!$C$12:$J$511,MATCH($A1527,'TN-Liste (4.FB)'!$B$12:$B$511,0),COLUMN()-COLUMN($C$1)+1)),""))))</f>
        <v/>
      </c>
      <c r="I1527" s="31" t="str" cm="1">
        <f t="array" ref="I1527">IFERROR(IF(INDEX('TN-Liste (1.FB)'!$C$12:$J$511,MATCH($A1527,'TN-Liste (1.FB)'!$B$12:$B$511,0),COLUMN()-COLUMN($C$1)+1)=0,"",
INDEX('TN-Liste (1.FB)'!$C$12:$J$511,MATCH($A1527,'TN-Liste (1.FB)'!$B$12:$B$511,0),COLUMN()-COLUMN($C$1)+1)),
IFERROR(IF(INDEX('TN-Liste (2.FB)'!$C$12:$J$511,MATCH($A1527,'TN-Liste (2.FB)'!$B$12:$B$511,0),COLUMN()-COLUMN($C$1)+1)=0,"",
INDEX('TN-Liste (2.FB)'!$C$12:$J$511,MATCH($A1527,'TN-Liste (2.FB)'!$B$12:$B$511,0),COLUMN()-COLUMN($C$1)+1)),
IFERROR(IF(INDEX('TN-Liste (3.FB)'!$C$12:$J$511,MATCH($A1527,'TN-Liste (3.FB)'!$B$12:$B$511,0),COLUMN()-COLUMN($C$1)+1)=0,"",
INDEX('TN-Liste (3.FB)'!$C$12:$J$511,MATCH($A1527,'TN-Liste (3.FB)'!$B$12:$B$511,0),COLUMN()-COLUMN($C$1)+1)),
IFERROR(IF(INDEX('TN-Liste (4.FB)'!$C$12:$J$511,MATCH($A1527,'TN-Liste (4.FB)'!$B$12:$B$511,0),COLUMN()-COLUMN($C$1)+1)=0,"",
INDEX('TN-Liste (4.FB)'!$C$12:$J$511,MATCH($A1527,'TN-Liste (4.FB)'!$B$12:$B$511,0),COLUMN()-COLUMN($C$1)+1)),""))))</f>
        <v/>
      </c>
      <c r="J1527" s="10" t="str" cm="1">
        <f t="array" ref="J1527">IFERROR(IF(INDEX('TN-Liste (1.FB)'!$C$12:$J$511,MATCH($A1527,'TN-Liste (1.FB)'!$B$12:$B$511,0),COLUMN()-COLUMN($C$1)+1)=0,"",
INDEX('TN-Liste (1.FB)'!$C$12:$J$511,MATCH($A1527,'TN-Liste (1.FB)'!$B$12:$B$511,0),COLUMN()-COLUMN($C$1)+1)),
IFERROR(IF(INDEX('TN-Liste (2.FB)'!$C$12:$J$511,MATCH($A1527,'TN-Liste (2.FB)'!$B$12:$B$511,0),COLUMN()-COLUMN($C$1)+1)=0,"",
INDEX('TN-Liste (2.FB)'!$C$12:$J$511,MATCH($A1527,'TN-Liste (2.FB)'!$B$12:$B$511,0),COLUMN()-COLUMN($C$1)+1)),
IFERROR(IF(INDEX('TN-Liste (3.FB)'!$C$12:$J$511,MATCH($A1527,'TN-Liste (3.FB)'!$B$12:$B$511,0),COLUMN()-COLUMN($C$1)+1)=0,"",
INDEX('TN-Liste (3.FB)'!$C$12:$J$511,MATCH($A1527,'TN-Liste (3.FB)'!$B$12:$B$511,0),COLUMN()-COLUMN($C$1)+1)),
IFERROR(IF(INDEX('TN-Liste (4.FB)'!$C$12:$J$511,MATCH($A1527,'TN-Liste (4.FB)'!$B$12:$B$511,0),COLUMN()-COLUMN($C$1)+1)=0,"",
INDEX('TN-Liste (4.FB)'!$C$12:$J$511,MATCH($A1527,'TN-Liste (4.FB)'!$B$12:$B$511,0),COLUMN()-COLUMN($C$1)+1)),""))))</f>
        <v/>
      </c>
    </row>
    <row r="1528" spans="1:10" x14ac:dyDescent="0.2">
      <c r="A1528" s="9">
        <v>1517</v>
      </c>
      <c r="B1528" s="2" t="str">
        <f t="shared" si="24"/>
        <v/>
      </c>
      <c r="C1528" s="10" t="str" cm="1">
        <f t="array" ref="C1528">IFERROR(IF(INDEX('TN-Liste (1.FB)'!$C$12:$J$511,MATCH($A1528,'TN-Liste (1.FB)'!$B$12:$B$511,0),COLUMN()-COLUMN($C$1)+1)=0,"",
INDEX('TN-Liste (1.FB)'!$C$12:$J$511,MATCH($A1528,'TN-Liste (1.FB)'!$B$12:$B$511,0),COLUMN()-COLUMN($C$1)+1)),
IFERROR(IF(INDEX('TN-Liste (2.FB)'!$C$12:$J$511,MATCH($A1528,'TN-Liste (2.FB)'!$B$12:$B$511,0),COLUMN()-COLUMN($C$1)+1)=0,"",
INDEX('TN-Liste (2.FB)'!$C$12:$J$511,MATCH($A1528,'TN-Liste (2.FB)'!$B$12:$B$511,0),COLUMN()-COLUMN($C$1)+1)),
IFERROR(IF(INDEX('TN-Liste (3.FB)'!$C$12:$J$511,MATCH($A1528,'TN-Liste (3.FB)'!$B$12:$B$511,0),COLUMN()-COLUMN($C$1)+1)=0,"",
INDEX('TN-Liste (3.FB)'!$C$12:$J$511,MATCH($A1528,'TN-Liste (3.FB)'!$B$12:$B$511,0),COLUMN()-COLUMN($C$1)+1)),
IFERROR(IF(INDEX('TN-Liste (4.FB)'!$C$12:$J$511,MATCH($A1528,'TN-Liste (4.FB)'!$B$12:$B$511,0),COLUMN()-COLUMN($C$1)+1)=0,"",
INDEX('TN-Liste (4.FB)'!$C$12:$J$511,MATCH($A1528,'TN-Liste (4.FB)'!$B$12:$B$511,0),COLUMN()-COLUMN($C$1)+1)),""))))</f>
        <v/>
      </c>
      <c r="D1528" s="10" t="str" cm="1">
        <f t="array" ref="D1528">IFERROR(IF(INDEX('TN-Liste (1.FB)'!$C$12:$J$511,MATCH($A1528,'TN-Liste (1.FB)'!$B$12:$B$511,0),COLUMN()-COLUMN($C$1)+1)=0,"",
INDEX('TN-Liste (1.FB)'!$C$12:$J$511,MATCH($A1528,'TN-Liste (1.FB)'!$B$12:$B$511,0),COLUMN()-COLUMN($C$1)+1)),
IFERROR(IF(INDEX('TN-Liste (2.FB)'!$C$12:$J$511,MATCH($A1528,'TN-Liste (2.FB)'!$B$12:$B$511,0),COLUMN()-COLUMN($C$1)+1)=0,"",
INDEX('TN-Liste (2.FB)'!$C$12:$J$511,MATCH($A1528,'TN-Liste (2.FB)'!$B$12:$B$511,0),COLUMN()-COLUMN($C$1)+1)),
IFERROR(IF(INDEX('TN-Liste (3.FB)'!$C$12:$J$511,MATCH($A1528,'TN-Liste (3.FB)'!$B$12:$B$511,0),COLUMN()-COLUMN($C$1)+1)=0,"",
INDEX('TN-Liste (3.FB)'!$C$12:$J$511,MATCH($A1528,'TN-Liste (3.FB)'!$B$12:$B$511,0),COLUMN()-COLUMN($C$1)+1)),
IFERROR(IF(INDEX('TN-Liste (4.FB)'!$C$12:$J$511,MATCH($A1528,'TN-Liste (4.FB)'!$B$12:$B$511,0),COLUMN()-COLUMN($C$1)+1)=0,"",
INDEX('TN-Liste (4.FB)'!$C$12:$J$511,MATCH($A1528,'TN-Liste (4.FB)'!$B$12:$B$511,0),COLUMN()-COLUMN($C$1)+1)),""))))</f>
        <v/>
      </c>
      <c r="E1528" s="10" t="str" cm="1">
        <f t="array" ref="E1528">IFERROR(IF(INDEX('TN-Liste (1.FB)'!$C$12:$J$511,MATCH($A1528,'TN-Liste (1.FB)'!$B$12:$B$511,0),COLUMN()-COLUMN($C$1)+1)=0,"",
INDEX('TN-Liste (1.FB)'!$C$12:$J$511,MATCH($A1528,'TN-Liste (1.FB)'!$B$12:$B$511,0),COLUMN()-COLUMN($C$1)+1)),
IFERROR(IF(INDEX('TN-Liste (2.FB)'!$C$12:$J$511,MATCH($A1528,'TN-Liste (2.FB)'!$B$12:$B$511,0),COLUMN()-COLUMN($C$1)+1)=0,"",
INDEX('TN-Liste (2.FB)'!$C$12:$J$511,MATCH($A1528,'TN-Liste (2.FB)'!$B$12:$B$511,0),COLUMN()-COLUMN($C$1)+1)),
IFERROR(IF(INDEX('TN-Liste (3.FB)'!$C$12:$J$511,MATCH($A1528,'TN-Liste (3.FB)'!$B$12:$B$511,0),COLUMN()-COLUMN($C$1)+1)=0,"",
INDEX('TN-Liste (3.FB)'!$C$12:$J$511,MATCH($A1528,'TN-Liste (3.FB)'!$B$12:$B$511,0),COLUMN()-COLUMN($C$1)+1)),
IFERROR(IF(INDEX('TN-Liste (4.FB)'!$C$12:$J$511,MATCH($A1528,'TN-Liste (4.FB)'!$B$12:$B$511,0),COLUMN()-COLUMN($C$1)+1)=0,"",
INDEX('TN-Liste (4.FB)'!$C$12:$J$511,MATCH($A1528,'TN-Liste (4.FB)'!$B$12:$B$511,0),COLUMN()-COLUMN($C$1)+1)),""))))</f>
        <v/>
      </c>
      <c r="F1528" s="31" t="str" cm="1">
        <f t="array" ref="F1528">IFERROR(IF(INDEX('TN-Liste (1.FB)'!$C$12:$J$511,MATCH($A1528,'TN-Liste (1.FB)'!$B$12:$B$511,0),COLUMN()-COLUMN($C$1)+1)=0,"",
INDEX('TN-Liste (1.FB)'!$C$12:$J$511,MATCH($A1528,'TN-Liste (1.FB)'!$B$12:$B$511,0),COLUMN()-COLUMN($C$1)+1)),
IFERROR(IF(INDEX('TN-Liste (2.FB)'!$C$12:$J$511,MATCH($A1528,'TN-Liste (2.FB)'!$B$12:$B$511,0),COLUMN()-COLUMN($C$1)+1)=0,"",
INDEX('TN-Liste (2.FB)'!$C$12:$J$511,MATCH($A1528,'TN-Liste (2.FB)'!$B$12:$B$511,0),COLUMN()-COLUMN($C$1)+1)),
IFERROR(IF(INDEX('TN-Liste (3.FB)'!$C$12:$J$511,MATCH($A1528,'TN-Liste (3.FB)'!$B$12:$B$511,0),COLUMN()-COLUMN($C$1)+1)=0,"",
INDEX('TN-Liste (3.FB)'!$C$12:$J$511,MATCH($A1528,'TN-Liste (3.FB)'!$B$12:$B$511,0),COLUMN()-COLUMN($C$1)+1)),
IFERROR(IF(INDEX('TN-Liste (4.FB)'!$C$12:$J$511,MATCH($A1528,'TN-Liste (4.FB)'!$B$12:$B$511,0),COLUMN()-COLUMN($C$1)+1)=0,"",
INDEX('TN-Liste (4.FB)'!$C$12:$J$511,MATCH($A1528,'TN-Liste (4.FB)'!$B$12:$B$511,0),COLUMN()-COLUMN($C$1)+1)),""))))</f>
        <v/>
      </c>
      <c r="G1528" s="10" t="str" cm="1">
        <f t="array" ref="G1528">IFERROR(IF(INDEX('TN-Liste (1.FB)'!$C$12:$J$511,MATCH($A1528,'TN-Liste (1.FB)'!$B$12:$B$511,0),COLUMN()-COLUMN($C$1)+1)=0,"",
INDEX('TN-Liste (1.FB)'!$C$12:$J$511,MATCH($A1528,'TN-Liste (1.FB)'!$B$12:$B$511,0),COLUMN()-COLUMN($C$1)+1)),
IFERROR(IF(INDEX('TN-Liste (2.FB)'!$C$12:$J$511,MATCH($A1528,'TN-Liste (2.FB)'!$B$12:$B$511,0),COLUMN()-COLUMN($C$1)+1)=0,"",
INDEX('TN-Liste (2.FB)'!$C$12:$J$511,MATCH($A1528,'TN-Liste (2.FB)'!$B$12:$B$511,0),COLUMN()-COLUMN($C$1)+1)),
IFERROR(IF(INDEX('TN-Liste (3.FB)'!$C$12:$J$511,MATCH($A1528,'TN-Liste (3.FB)'!$B$12:$B$511,0),COLUMN()-COLUMN($C$1)+1)=0,"",
INDEX('TN-Liste (3.FB)'!$C$12:$J$511,MATCH($A1528,'TN-Liste (3.FB)'!$B$12:$B$511,0),COLUMN()-COLUMN($C$1)+1)),
IFERROR(IF(INDEX('TN-Liste (4.FB)'!$C$12:$J$511,MATCH($A1528,'TN-Liste (4.FB)'!$B$12:$B$511,0),COLUMN()-COLUMN($C$1)+1)=0,"",
INDEX('TN-Liste (4.FB)'!$C$12:$J$511,MATCH($A1528,'TN-Liste (4.FB)'!$B$12:$B$511,0),COLUMN()-COLUMN($C$1)+1)),""))))</f>
        <v/>
      </c>
      <c r="H1528" s="10" t="str" cm="1">
        <f t="array" ref="H1528">IFERROR(IF(INDEX('TN-Liste (1.FB)'!$C$12:$J$511,MATCH($A1528,'TN-Liste (1.FB)'!$B$12:$B$511,0),COLUMN()-COLUMN($C$1)+1)=0,"",
INDEX('TN-Liste (1.FB)'!$C$12:$J$511,MATCH($A1528,'TN-Liste (1.FB)'!$B$12:$B$511,0),COLUMN()-COLUMN($C$1)+1)),
IFERROR(IF(INDEX('TN-Liste (2.FB)'!$C$12:$J$511,MATCH($A1528,'TN-Liste (2.FB)'!$B$12:$B$511,0),COLUMN()-COLUMN($C$1)+1)=0,"",
INDEX('TN-Liste (2.FB)'!$C$12:$J$511,MATCH($A1528,'TN-Liste (2.FB)'!$B$12:$B$511,0),COLUMN()-COLUMN($C$1)+1)),
IFERROR(IF(INDEX('TN-Liste (3.FB)'!$C$12:$J$511,MATCH($A1528,'TN-Liste (3.FB)'!$B$12:$B$511,0),COLUMN()-COLUMN($C$1)+1)=0,"",
INDEX('TN-Liste (3.FB)'!$C$12:$J$511,MATCH($A1528,'TN-Liste (3.FB)'!$B$12:$B$511,0),COLUMN()-COLUMN($C$1)+1)),
IFERROR(IF(INDEX('TN-Liste (4.FB)'!$C$12:$J$511,MATCH($A1528,'TN-Liste (4.FB)'!$B$12:$B$511,0),COLUMN()-COLUMN($C$1)+1)=0,"",
INDEX('TN-Liste (4.FB)'!$C$12:$J$511,MATCH($A1528,'TN-Liste (4.FB)'!$B$12:$B$511,0),COLUMN()-COLUMN($C$1)+1)),""))))</f>
        <v/>
      </c>
      <c r="I1528" s="31" t="str" cm="1">
        <f t="array" ref="I1528">IFERROR(IF(INDEX('TN-Liste (1.FB)'!$C$12:$J$511,MATCH($A1528,'TN-Liste (1.FB)'!$B$12:$B$511,0),COLUMN()-COLUMN($C$1)+1)=0,"",
INDEX('TN-Liste (1.FB)'!$C$12:$J$511,MATCH($A1528,'TN-Liste (1.FB)'!$B$12:$B$511,0),COLUMN()-COLUMN($C$1)+1)),
IFERROR(IF(INDEX('TN-Liste (2.FB)'!$C$12:$J$511,MATCH($A1528,'TN-Liste (2.FB)'!$B$12:$B$511,0),COLUMN()-COLUMN($C$1)+1)=0,"",
INDEX('TN-Liste (2.FB)'!$C$12:$J$511,MATCH($A1528,'TN-Liste (2.FB)'!$B$12:$B$511,0),COLUMN()-COLUMN($C$1)+1)),
IFERROR(IF(INDEX('TN-Liste (3.FB)'!$C$12:$J$511,MATCH($A1528,'TN-Liste (3.FB)'!$B$12:$B$511,0),COLUMN()-COLUMN($C$1)+1)=0,"",
INDEX('TN-Liste (3.FB)'!$C$12:$J$511,MATCH($A1528,'TN-Liste (3.FB)'!$B$12:$B$511,0),COLUMN()-COLUMN($C$1)+1)),
IFERROR(IF(INDEX('TN-Liste (4.FB)'!$C$12:$J$511,MATCH($A1528,'TN-Liste (4.FB)'!$B$12:$B$511,0),COLUMN()-COLUMN($C$1)+1)=0,"",
INDEX('TN-Liste (4.FB)'!$C$12:$J$511,MATCH($A1528,'TN-Liste (4.FB)'!$B$12:$B$511,0),COLUMN()-COLUMN($C$1)+1)),""))))</f>
        <v/>
      </c>
      <c r="J1528" s="10" t="str" cm="1">
        <f t="array" ref="J1528">IFERROR(IF(INDEX('TN-Liste (1.FB)'!$C$12:$J$511,MATCH($A1528,'TN-Liste (1.FB)'!$B$12:$B$511,0),COLUMN()-COLUMN($C$1)+1)=0,"",
INDEX('TN-Liste (1.FB)'!$C$12:$J$511,MATCH($A1528,'TN-Liste (1.FB)'!$B$12:$B$511,0),COLUMN()-COLUMN($C$1)+1)),
IFERROR(IF(INDEX('TN-Liste (2.FB)'!$C$12:$J$511,MATCH($A1528,'TN-Liste (2.FB)'!$B$12:$B$511,0),COLUMN()-COLUMN($C$1)+1)=0,"",
INDEX('TN-Liste (2.FB)'!$C$12:$J$511,MATCH($A1528,'TN-Liste (2.FB)'!$B$12:$B$511,0),COLUMN()-COLUMN($C$1)+1)),
IFERROR(IF(INDEX('TN-Liste (3.FB)'!$C$12:$J$511,MATCH($A1528,'TN-Liste (3.FB)'!$B$12:$B$511,0),COLUMN()-COLUMN($C$1)+1)=0,"",
INDEX('TN-Liste (3.FB)'!$C$12:$J$511,MATCH($A1528,'TN-Liste (3.FB)'!$B$12:$B$511,0),COLUMN()-COLUMN($C$1)+1)),
IFERROR(IF(INDEX('TN-Liste (4.FB)'!$C$12:$J$511,MATCH($A1528,'TN-Liste (4.FB)'!$B$12:$B$511,0),COLUMN()-COLUMN($C$1)+1)=0,"",
INDEX('TN-Liste (4.FB)'!$C$12:$J$511,MATCH($A1528,'TN-Liste (4.FB)'!$B$12:$B$511,0),COLUMN()-COLUMN($C$1)+1)),""))))</f>
        <v/>
      </c>
    </row>
    <row r="1529" spans="1:10" x14ac:dyDescent="0.2">
      <c r="A1529" s="9">
        <v>1518</v>
      </c>
      <c r="B1529" s="2" t="str">
        <f t="shared" si="24"/>
        <v/>
      </c>
      <c r="C1529" s="10" t="str" cm="1">
        <f t="array" ref="C1529">IFERROR(IF(INDEX('TN-Liste (1.FB)'!$C$12:$J$511,MATCH($A1529,'TN-Liste (1.FB)'!$B$12:$B$511,0),COLUMN()-COLUMN($C$1)+1)=0,"",
INDEX('TN-Liste (1.FB)'!$C$12:$J$511,MATCH($A1529,'TN-Liste (1.FB)'!$B$12:$B$511,0),COLUMN()-COLUMN($C$1)+1)),
IFERROR(IF(INDEX('TN-Liste (2.FB)'!$C$12:$J$511,MATCH($A1529,'TN-Liste (2.FB)'!$B$12:$B$511,0),COLUMN()-COLUMN($C$1)+1)=0,"",
INDEX('TN-Liste (2.FB)'!$C$12:$J$511,MATCH($A1529,'TN-Liste (2.FB)'!$B$12:$B$511,0),COLUMN()-COLUMN($C$1)+1)),
IFERROR(IF(INDEX('TN-Liste (3.FB)'!$C$12:$J$511,MATCH($A1529,'TN-Liste (3.FB)'!$B$12:$B$511,0),COLUMN()-COLUMN($C$1)+1)=0,"",
INDEX('TN-Liste (3.FB)'!$C$12:$J$511,MATCH($A1529,'TN-Liste (3.FB)'!$B$12:$B$511,0),COLUMN()-COLUMN($C$1)+1)),
IFERROR(IF(INDEX('TN-Liste (4.FB)'!$C$12:$J$511,MATCH($A1529,'TN-Liste (4.FB)'!$B$12:$B$511,0),COLUMN()-COLUMN($C$1)+1)=0,"",
INDEX('TN-Liste (4.FB)'!$C$12:$J$511,MATCH($A1529,'TN-Liste (4.FB)'!$B$12:$B$511,0),COLUMN()-COLUMN($C$1)+1)),""))))</f>
        <v/>
      </c>
      <c r="D1529" s="10" t="str" cm="1">
        <f t="array" ref="D1529">IFERROR(IF(INDEX('TN-Liste (1.FB)'!$C$12:$J$511,MATCH($A1529,'TN-Liste (1.FB)'!$B$12:$B$511,0),COLUMN()-COLUMN($C$1)+1)=0,"",
INDEX('TN-Liste (1.FB)'!$C$12:$J$511,MATCH($A1529,'TN-Liste (1.FB)'!$B$12:$B$511,0),COLUMN()-COLUMN($C$1)+1)),
IFERROR(IF(INDEX('TN-Liste (2.FB)'!$C$12:$J$511,MATCH($A1529,'TN-Liste (2.FB)'!$B$12:$B$511,0),COLUMN()-COLUMN($C$1)+1)=0,"",
INDEX('TN-Liste (2.FB)'!$C$12:$J$511,MATCH($A1529,'TN-Liste (2.FB)'!$B$12:$B$511,0),COLUMN()-COLUMN($C$1)+1)),
IFERROR(IF(INDEX('TN-Liste (3.FB)'!$C$12:$J$511,MATCH($A1529,'TN-Liste (3.FB)'!$B$12:$B$511,0),COLUMN()-COLUMN($C$1)+1)=0,"",
INDEX('TN-Liste (3.FB)'!$C$12:$J$511,MATCH($A1529,'TN-Liste (3.FB)'!$B$12:$B$511,0),COLUMN()-COLUMN($C$1)+1)),
IFERROR(IF(INDEX('TN-Liste (4.FB)'!$C$12:$J$511,MATCH($A1529,'TN-Liste (4.FB)'!$B$12:$B$511,0),COLUMN()-COLUMN($C$1)+1)=0,"",
INDEX('TN-Liste (4.FB)'!$C$12:$J$511,MATCH($A1529,'TN-Liste (4.FB)'!$B$12:$B$511,0),COLUMN()-COLUMN($C$1)+1)),""))))</f>
        <v/>
      </c>
      <c r="E1529" s="10" t="str" cm="1">
        <f t="array" ref="E1529">IFERROR(IF(INDEX('TN-Liste (1.FB)'!$C$12:$J$511,MATCH($A1529,'TN-Liste (1.FB)'!$B$12:$B$511,0),COLUMN()-COLUMN($C$1)+1)=0,"",
INDEX('TN-Liste (1.FB)'!$C$12:$J$511,MATCH($A1529,'TN-Liste (1.FB)'!$B$12:$B$511,0),COLUMN()-COLUMN($C$1)+1)),
IFERROR(IF(INDEX('TN-Liste (2.FB)'!$C$12:$J$511,MATCH($A1529,'TN-Liste (2.FB)'!$B$12:$B$511,0),COLUMN()-COLUMN($C$1)+1)=0,"",
INDEX('TN-Liste (2.FB)'!$C$12:$J$511,MATCH($A1529,'TN-Liste (2.FB)'!$B$12:$B$511,0),COLUMN()-COLUMN($C$1)+1)),
IFERROR(IF(INDEX('TN-Liste (3.FB)'!$C$12:$J$511,MATCH($A1529,'TN-Liste (3.FB)'!$B$12:$B$511,0),COLUMN()-COLUMN($C$1)+1)=0,"",
INDEX('TN-Liste (3.FB)'!$C$12:$J$511,MATCH($A1529,'TN-Liste (3.FB)'!$B$12:$B$511,0),COLUMN()-COLUMN($C$1)+1)),
IFERROR(IF(INDEX('TN-Liste (4.FB)'!$C$12:$J$511,MATCH($A1529,'TN-Liste (4.FB)'!$B$12:$B$511,0),COLUMN()-COLUMN($C$1)+1)=0,"",
INDEX('TN-Liste (4.FB)'!$C$12:$J$511,MATCH($A1529,'TN-Liste (4.FB)'!$B$12:$B$511,0),COLUMN()-COLUMN($C$1)+1)),""))))</f>
        <v/>
      </c>
      <c r="F1529" s="31" t="str" cm="1">
        <f t="array" ref="F1529">IFERROR(IF(INDEX('TN-Liste (1.FB)'!$C$12:$J$511,MATCH($A1529,'TN-Liste (1.FB)'!$B$12:$B$511,0),COLUMN()-COLUMN($C$1)+1)=0,"",
INDEX('TN-Liste (1.FB)'!$C$12:$J$511,MATCH($A1529,'TN-Liste (1.FB)'!$B$12:$B$511,0),COLUMN()-COLUMN($C$1)+1)),
IFERROR(IF(INDEX('TN-Liste (2.FB)'!$C$12:$J$511,MATCH($A1529,'TN-Liste (2.FB)'!$B$12:$B$511,0),COLUMN()-COLUMN($C$1)+1)=0,"",
INDEX('TN-Liste (2.FB)'!$C$12:$J$511,MATCH($A1529,'TN-Liste (2.FB)'!$B$12:$B$511,0),COLUMN()-COLUMN($C$1)+1)),
IFERROR(IF(INDEX('TN-Liste (3.FB)'!$C$12:$J$511,MATCH($A1529,'TN-Liste (3.FB)'!$B$12:$B$511,0),COLUMN()-COLUMN($C$1)+1)=0,"",
INDEX('TN-Liste (3.FB)'!$C$12:$J$511,MATCH($A1529,'TN-Liste (3.FB)'!$B$12:$B$511,0),COLUMN()-COLUMN($C$1)+1)),
IFERROR(IF(INDEX('TN-Liste (4.FB)'!$C$12:$J$511,MATCH($A1529,'TN-Liste (4.FB)'!$B$12:$B$511,0),COLUMN()-COLUMN($C$1)+1)=0,"",
INDEX('TN-Liste (4.FB)'!$C$12:$J$511,MATCH($A1529,'TN-Liste (4.FB)'!$B$12:$B$511,0),COLUMN()-COLUMN($C$1)+1)),""))))</f>
        <v/>
      </c>
      <c r="G1529" s="10" t="str" cm="1">
        <f t="array" ref="G1529">IFERROR(IF(INDEX('TN-Liste (1.FB)'!$C$12:$J$511,MATCH($A1529,'TN-Liste (1.FB)'!$B$12:$B$511,0),COLUMN()-COLUMN($C$1)+1)=0,"",
INDEX('TN-Liste (1.FB)'!$C$12:$J$511,MATCH($A1529,'TN-Liste (1.FB)'!$B$12:$B$511,0),COLUMN()-COLUMN($C$1)+1)),
IFERROR(IF(INDEX('TN-Liste (2.FB)'!$C$12:$J$511,MATCH($A1529,'TN-Liste (2.FB)'!$B$12:$B$511,0),COLUMN()-COLUMN($C$1)+1)=0,"",
INDEX('TN-Liste (2.FB)'!$C$12:$J$511,MATCH($A1529,'TN-Liste (2.FB)'!$B$12:$B$511,0),COLUMN()-COLUMN($C$1)+1)),
IFERROR(IF(INDEX('TN-Liste (3.FB)'!$C$12:$J$511,MATCH($A1529,'TN-Liste (3.FB)'!$B$12:$B$511,0),COLUMN()-COLUMN($C$1)+1)=0,"",
INDEX('TN-Liste (3.FB)'!$C$12:$J$511,MATCH($A1529,'TN-Liste (3.FB)'!$B$12:$B$511,0),COLUMN()-COLUMN($C$1)+1)),
IFERROR(IF(INDEX('TN-Liste (4.FB)'!$C$12:$J$511,MATCH($A1529,'TN-Liste (4.FB)'!$B$12:$B$511,0),COLUMN()-COLUMN($C$1)+1)=0,"",
INDEX('TN-Liste (4.FB)'!$C$12:$J$511,MATCH($A1529,'TN-Liste (4.FB)'!$B$12:$B$511,0),COLUMN()-COLUMN($C$1)+1)),""))))</f>
        <v/>
      </c>
      <c r="H1529" s="10" t="str" cm="1">
        <f t="array" ref="H1529">IFERROR(IF(INDEX('TN-Liste (1.FB)'!$C$12:$J$511,MATCH($A1529,'TN-Liste (1.FB)'!$B$12:$B$511,0),COLUMN()-COLUMN($C$1)+1)=0,"",
INDEX('TN-Liste (1.FB)'!$C$12:$J$511,MATCH($A1529,'TN-Liste (1.FB)'!$B$12:$B$511,0),COLUMN()-COLUMN($C$1)+1)),
IFERROR(IF(INDEX('TN-Liste (2.FB)'!$C$12:$J$511,MATCH($A1529,'TN-Liste (2.FB)'!$B$12:$B$511,0),COLUMN()-COLUMN($C$1)+1)=0,"",
INDEX('TN-Liste (2.FB)'!$C$12:$J$511,MATCH($A1529,'TN-Liste (2.FB)'!$B$12:$B$511,0),COLUMN()-COLUMN($C$1)+1)),
IFERROR(IF(INDEX('TN-Liste (3.FB)'!$C$12:$J$511,MATCH($A1529,'TN-Liste (3.FB)'!$B$12:$B$511,0),COLUMN()-COLUMN($C$1)+1)=0,"",
INDEX('TN-Liste (3.FB)'!$C$12:$J$511,MATCH($A1529,'TN-Liste (3.FB)'!$B$12:$B$511,0),COLUMN()-COLUMN($C$1)+1)),
IFERROR(IF(INDEX('TN-Liste (4.FB)'!$C$12:$J$511,MATCH($A1529,'TN-Liste (4.FB)'!$B$12:$B$511,0),COLUMN()-COLUMN($C$1)+1)=0,"",
INDEX('TN-Liste (4.FB)'!$C$12:$J$511,MATCH($A1529,'TN-Liste (4.FB)'!$B$12:$B$511,0),COLUMN()-COLUMN($C$1)+1)),""))))</f>
        <v/>
      </c>
      <c r="I1529" s="31" t="str" cm="1">
        <f t="array" ref="I1529">IFERROR(IF(INDEX('TN-Liste (1.FB)'!$C$12:$J$511,MATCH($A1529,'TN-Liste (1.FB)'!$B$12:$B$511,0),COLUMN()-COLUMN($C$1)+1)=0,"",
INDEX('TN-Liste (1.FB)'!$C$12:$J$511,MATCH($A1529,'TN-Liste (1.FB)'!$B$12:$B$511,0),COLUMN()-COLUMN($C$1)+1)),
IFERROR(IF(INDEX('TN-Liste (2.FB)'!$C$12:$J$511,MATCH($A1529,'TN-Liste (2.FB)'!$B$12:$B$511,0),COLUMN()-COLUMN($C$1)+1)=0,"",
INDEX('TN-Liste (2.FB)'!$C$12:$J$511,MATCH($A1529,'TN-Liste (2.FB)'!$B$12:$B$511,0),COLUMN()-COLUMN($C$1)+1)),
IFERROR(IF(INDEX('TN-Liste (3.FB)'!$C$12:$J$511,MATCH($A1529,'TN-Liste (3.FB)'!$B$12:$B$511,0),COLUMN()-COLUMN($C$1)+1)=0,"",
INDEX('TN-Liste (3.FB)'!$C$12:$J$511,MATCH($A1529,'TN-Liste (3.FB)'!$B$12:$B$511,0),COLUMN()-COLUMN($C$1)+1)),
IFERROR(IF(INDEX('TN-Liste (4.FB)'!$C$12:$J$511,MATCH($A1529,'TN-Liste (4.FB)'!$B$12:$B$511,0),COLUMN()-COLUMN($C$1)+1)=0,"",
INDEX('TN-Liste (4.FB)'!$C$12:$J$511,MATCH($A1529,'TN-Liste (4.FB)'!$B$12:$B$511,0),COLUMN()-COLUMN($C$1)+1)),""))))</f>
        <v/>
      </c>
      <c r="J1529" s="10" t="str" cm="1">
        <f t="array" ref="J1529">IFERROR(IF(INDEX('TN-Liste (1.FB)'!$C$12:$J$511,MATCH($A1529,'TN-Liste (1.FB)'!$B$12:$B$511,0),COLUMN()-COLUMN($C$1)+1)=0,"",
INDEX('TN-Liste (1.FB)'!$C$12:$J$511,MATCH($A1529,'TN-Liste (1.FB)'!$B$12:$B$511,0),COLUMN()-COLUMN($C$1)+1)),
IFERROR(IF(INDEX('TN-Liste (2.FB)'!$C$12:$J$511,MATCH($A1529,'TN-Liste (2.FB)'!$B$12:$B$511,0),COLUMN()-COLUMN($C$1)+1)=0,"",
INDEX('TN-Liste (2.FB)'!$C$12:$J$511,MATCH($A1529,'TN-Liste (2.FB)'!$B$12:$B$511,0),COLUMN()-COLUMN($C$1)+1)),
IFERROR(IF(INDEX('TN-Liste (3.FB)'!$C$12:$J$511,MATCH($A1529,'TN-Liste (3.FB)'!$B$12:$B$511,0),COLUMN()-COLUMN($C$1)+1)=0,"",
INDEX('TN-Liste (3.FB)'!$C$12:$J$511,MATCH($A1529,'TN-Liste (3.FB)'!$B$12:$B$511,0),COLUMN()-COLUMN($C$1)+1)),
IFERROR(IF(INDEX('TN-Liste (4.FB)'!$C$12:$J$511,MATCH($A1529,'TN-Liste (4.FB)'!$B$12:$B$511,0),COLUMN()-COLUMN($C$1)+1)=0,"",
INDEX('TN-Liste (4.FB)'!$C$12:$J$511,MATCH($A1529,'TN-Liste (4.FB)'!$B$12:$B$511,0),COLUMN()-COLUMN($C$1)+1)),""))))</f>
        <v/>
      </c>
    </row>
    <row r="1530" spans="1:10" x14ac:dyDescent="0.2">
      <c r="A1530" s="9">
        <v>1519</v>
      </c>
      <c r="B1530" s="2" t="str">
        <f t="shared" si="24"/>
        <v/>
      </c>
      <c r="C1530" s="10" t="str" cm="1">
        <f t="array" ref="C1530">IFERROR(IF(INDEX('TN-Liste (1.FB)'!$C$12:$J$511,MATCH($A1530,'TN-Liste (1.FB)'!$B$12:$B$511,0),COLUMN()-COLUMN($C$1)+1)=0,"",
INDEX('TN-Liste (1.FB)'!$C$12:$J$511,MATCH($A1530,'TN-Liste (1.FB)'!$B$12:$B$511,0),COLUMN()-COLUMN($C$1)+1)),
IFERROR(IF(INDEX('TN-Liste (2.FB)'!$C$12:$J$511,MATCH($A1530,'TN-Liste (2.FB)'!$B$12:$B$511,0),COLUMN()-COLUMN($C$1)+1)=0,"",
INDEX('TN-Liste (2.FB)'!$C$12:$J$511,MATCH($A1530,'TN-Liste (2.FB)'!$B$12:$B$511,0),COLUMN()-COLUMN($C$1)+1)),
IFERROR(IF(INDEX('TN-Liste (3.FB)'!$C$12:$J$511,MATCH($A1530,'TN-Liste (3.FB)'!$B$12:$B$511,0),COLUMN()-COLUMN($C$1)+1)=0,"",
INDEX('TN-Liste (3.FB)'!$C$12:$J$511,MATCH($A1530,'TN-Liste (3.FB)'!$B$12:$B$511,0),COLUMN()-COLUMN($C$1)+1)),
IFERROR(IF(INDEX('TN-Liste (4.FB)'!$C$12:$J$511,MATCH($A1530,'TN-Liste (4.FB)'!$B$12:$B$511,0),COLUMN()-COLUMN($C$1)+1)=0,"",
INDEX('TN-Liste (4.FB)'!$C$12:$J$511,MATCH($A1530,'TN-Liste (4.FB)'!$B$12:$B$511,0),COLUMN()-COLUMN($C$1)+1)),""))))</f>
        <v/>
      </c>
      <c r="D1530" s="10" t="str" cm="1">
        <f t="array" ref="D1530">IFERROR(IF(INDEX('TN-Liste (1.FB)'!$C$12:$J$511,MATCH($A1530,'TN-Liste (1.FB)'!$B$12:$B$511,0),COLUMN()-COLUMN($C$1)+1)=0,"",
INDEX('TN-Liste (1.FB)'!$C$12:$J$511,MATCH($A1530,'TN-Liste (1.FB)'!$B$12:$B$511,0),COLUMN()-COLUMN($C$1)+1)),
IFERROR(IF(INDEX('TN-Liste (2.FB)'!$C$12:$J$511,MATCH($A1530,'TN-Liste (2.FB)'!$B$12:$B$511,0),COLUMN()-COLUMN($C$1)+1)=0,"",
INDEX('TN-Liste (2.FB)'!$C$12:$J$511,MATCH($A1530,'TN-Liste (2.FB)'!$B$12:$B$511,0),COLUMN()-COLUMN($C$1)+1)),
IFERROR(IF(INDEX('TN-Liste (3.FB)'!$C$12:$J$511,MATCH($A1530,'TN-Liste (3.FB)'!$B$12:$B$511,0),COLUMN()-COLUMN($C$1)+1)=0,"",
INDEX('TN-Liste (3.FB)'!$C$12:$J$511,MATCH($A1530,'TN-Liste (3.FB)'!$B$12:$B$511,0),COLUMN()-COLUMN($C$1)+1)),
IFERROR(IF(INDEX('TN-Liste (4.FB)'!$C$12:$J$511,MATCH($A1530,'TN-Liste (4.FB)'!$B$12:$B$511,0),COLUMN()-COLUMN($C$1)+1)=0,"",
INDEX('TN-Liste (4.FB)'!$C$12:$J$511,MATCH($A1530,'TN-Liste (4.FB)'!$B$12:$B$511,0),COLUMN()-COLUMN($C$1)+1)),""))))</f>
        <v/>
      </c>
      <c r="E1530" s="10" t="str" cm="1">
        <f t="array" ref="E1530">IFERROR(IF(INDEX('TN-Liste (1.FB)'!$C$12:$J$511,MATCH($A1530,'TN-Liste (1.FB)'!$B$12:$B$511,0),COLUMN()-COLUMN($C$1)+1)=0,"",
INDEX('TN-Liste (1.FB)'!$C$12:$J$511,MATCH($A1530,'TN-Liste (1.FB)'!$B$12:$B$511,0),COLUMN()-COLUMN($C$1)+1)),
IFERROR(IF(INDEX('TN-Liste (2.FB)'!$C$12:$J$511,MATCH($A1530,'TN-Liste (2.FB)'!$B$12:$B$511,0),COLUMN()-COLUMN($C$1)+1)=0,"",
INDEX('TN-Liste (2.FB)'!$C$12:$J$511,MATCH($A1530,'TN-Liste (2.FB)'!$B$12:$B$511,0),COLUMN()-COLUMN($C$1)+1)),
IFERROR(IF(INDEX('TN-Liste (3.FB)'!$C$12:$J$511,MATCH($A1530,'TN-Liste (3.FB)'!$B$12:$B$511,0),COLUMN()-COLUMN($C$1)+1)=0,"",
INDEX('TN-Liste (3.FB)'!$C$12:$J$511,MATCH($A1530,'TN-Liste (3.FB)'!$B$12:$B$511,0),COLUMN()-COLUMN($C$1)+1)),
IFERROR(IF(INDEX('TN-Liste (4.FB)'!$C$12:$J$511,MATCH($A1530,'TN-Liste (4.FB)'!$B$12:$B$511,0),COLUMN()-COLUMN($C$1)+1)=0,"",
INDEX('TN-Liste (4.FB)'!$C$12:$J$511,MATCH($A1530,'TN-Liste (4.FB)'!$B$12:$B$511,0),COLUMN()-COLUMN($C$1)+1)),""))))</f>
        <v/>
      </c>
      <c r="F1530" s="31" t="str" cm="1">
        <f t="array" ref="F1530">IFERROR(IF(INDEX('TN-Liste (1.FB)'!$C$12:$J$511,MATCH($A1530,'TN-Liste (1.FB)'!$B$12:$B$511,0),COLUMN()-COLUMN($C$1)+1)=0,"",
INDEX('TN-Liste (1.FB)'!$C$12:$J$511,MATCH($A1530,'TN-Liste (1.FB)'!$B$12:$B$511,0),COLUMN()-COLUMN($C$1)+1)),
IFERROR(IF(INDEX('TN-Liste (2.FB)'!$C$12:$J$511,MATCH($A1530,'TN-Liste (2.FB)'!$B$12:$B$511,0),COLUMN()-COLUMN($C$1)+1)=0,"",
INDEX('TN-Liste (2.FB)'!$C$12:$J$511,MATCH($A1530,'TN-Liste (2.FB)'!$B$12:$B$511,0),COLUMN()-COLUMN($C$1)+1)),
IFERROR(IF(INDEX('TN-Liste (3.FB)'!$C$12:$J$511,MATCH($A1530,'TN-Liste (3.FB)'!$B$12:$B$511,0),COLUMN()-COLUMN($C$1)+1)=0,"",
INDEX('TN-Liste (3.FB)'!$C$12:$J$511,MATCH($A1530,'TN-Liste (3.FB)'!$B$12:$B$511,0),COLUMN()-COLUMN($C$1)+1)),
IFERROR(IF(INDEX('TN-Liste (4.FB)'!$C$12:$J$511,MATCH($A1530,'TN-Liste (4.FB)'!$B$12:$B$511,0),COLUMN()-COLUMN($C$1)+1)=0,"",
INDEX('TN-Liste (4.FB)'!$C$12:$J$511,MATCH($A1530,'TN-Liste (4.FB)'!$B$12:$B$511,0),COLUMN()-COLUMN($C$1)+1)),""))))</f>
        <v/>
      </c>
      <c r="G1530" s="10" t="str" cm="1">
        <f t="array" ref="G1530">IFERROR(IF(INDEX('TN-Liste (1.FB)'!$C$12:$J$511,MATCH($A1530,'TN-Liste (1.FB)'!$B$12:$B$511,0),COLUMN()-COLUMN($C$1)+1)=0,"",
INDEX('TN-Liste (1.FB)'!$C$12:$J$511,MATCH($A1530,'TN-Liste (1.FB)'!$B$12:$B$511,0),COLUMN()-COLUMN($C$1)+1)),
IFERROR(IF(INDEX('TN-Liste (2.FB)'!$C$12:$J$511,MATCH($A1530,'TN-Liste (2.FB)'!$B$12:$B$511,0),COLUMN()-COLUMN($C$1)+1)=0,"",
INDEX('TN-Liste (2.FB)'!$C$12:$J$511,MATCH($A1530,'TN-Liste (2.FB)'!$B$12:$B$511,0),COLUMN()-COLUMN($C$1)+1)),
IFERROR(IF(INDEX('TN-Liste (3.FB)'!$C$12:$J$511,MATCH($A1530,'TN-Liste (3.FB)'!$B$12:$B$511,0),COLUMN()-COLUMN($C$1)+1)=0,"",
INDEX('TN-Liste (3.FB)'!$C$12:$J$511,MATCH($A1530,'TN-Liste (3.FB)'!$B$12:$B$511,0),COLUMN()-COLUMN($C$1)+1)),
IFERROR(IF(INDEX('TN-Liste (4.FB)'!$C$12:$J$511,MATCH($A1530,'TN-Liste (4.FB)'!$B$12:$B$511,0),COLUMN()-COLUMN($C$1)+1)=0,"",
INDEX('TN-Liste (4.FB)'!$C$12:$J$511,MATCH($A1530,'TN-Liste (4.FB)'!$B$12:$B$511,0),COLUMN()-COLUMN($C$1)+1)),""))))</f>
        <v/>
      </c>
      <c r="H1530" s="10" t="str" cm="1">
        <f t="array" ref="H1530">IFERROR(IF(INDEX('TN-Liste (1.FB)'!$C$12:$J$511,MATCH($A1530,'TN-Liste (1.FB)'!$B$12:$B$511,0),COLUMN()-COLUMN($C$1)+1)=0,"",
INDEX('TN-Liste (1.FB)'!$C$12:$J$511,MATCH($A1530,'TN-Liste (1.FB)'!$B$12:$B$511,0),COLUMN()-COLUMN($C$1)+1)),
IFERROR(IF(INDEX('TN-Liste (2.FB)'!$C$12:$J$511,MATCH($A1530,'TN-Liste (2.FB)'!$B$12:$B$511,0),COLUMN()-COLUMN($C$1)+1)=0,"",
INDEX('TN-Liste (2.FB)'!$C$12:$J$511,MATCH($A1530,'TN-Liste (2.FB)'!$B$12:$B$511,0),COLUMN()-COLUMN($C$1)+1)),
IFERROR(IF(INDEX('TN-Liste (3.FB)'!$C$12:$J$511,MATCH($A1530,'TN-Liste (3.FB)'!$B$12:$B$511,0),COLUMN()-COLUMN($C$1)+1)=0,"",
INDEX('TN-Liste (3.FB)'!$C$12:$J$511,MATCH($A1530,'TN-Liste (3.FB)'!$B$12:$B$511,0),COLUMN()-COLUMN($C$1)+1)),
IFERROR(IF(INDEX('TN-Liste (4.FB)'!$C$12:$J$511,MATCH($A1530,'TN-Liste (4.FB)'!$B$12:$B$511,0),COLUMN()-COLUMN($C$1)+1)=0,"",
INDEX('TN-Liste (4.FB)'!$C$12:$J$511,MATCH($A1530,'TN-Liste (4.FB)'!$B$12:$B$511,0),COLUMN()-COLUMN($C$1)+1)),""))))</f>
        <v/>
      </c>
      <c r="I1530" s="31" t="str" cm="1">
        <f t="array" ref="I1530">IFERROR(IF(INDEX('TN-Liste (1.FB)'!$C$12:$J$511,MATCH($A1530,'TN-Liste (1.FB)'!$B$12:$B$511,0),COLUMN()-COLUMN($C$1)+1)=0,"",
INDEX('TN-Liste (1.FB)'!$C$12:$J$511,MATCH($A1530,'TN-Liste (1.FB)'!$B$12:$B$511,0),COLUMN()-COLUMN($C$1)+1)),
IFERROR(IF(INDEX('TN-Liste (2.FB)'!$C$12:$J$511,MATCH($A1530,'TN-Liste (2.FB)'!$B$12:$B$511,0),COLUMN()-COLUMN($C$1)+1)=0,"",
INDEX('TN-Liste (2.FB)'!$C$12:$J$511,MATCH($A1530,'TN-Liste (2.FB)'!$B$12:$B$511,0),COLUMN()-COLUMN($C$1)+1)),
IFERROR(IF(INDEX('TN-Liste (3.FB)'!$C$12:$J$511,MATCH($A1530,'TN-Liste (3.FB)'!$B$12:$B$511,0),COLUMN()-COLUMN($C$1)+1)=0,"",
INDEX('TN-Liste (3.FB)'!$C$12:$J$511,MATCH($A1530,'TN-Liste (3.FB)'!$B$12:$B$511,0),COLUMN()-COLUMN($C$1)+1)),
IFERROR(IF(INDEX('TN-Liste (4.FB)'!$C$12:$J$511,MATCH($A1530,'TN-Liste (4.FB)'!$B$12:$B$511,0),COLUMN()-COLUMN($C$1)+1)=0,"",
INDEX('TN-Liste (4.FB)'!$C$12:$J$511,MATCH($A1530,'TN-Liste (4.FB)'!$B$12:$B$511,0),COLUMN()-COLUMN($C$1)+1)),""))))</f>
        <v/>
      </c>
      <c r="J1530" s="10" t="str" cm="1">
        <f t="array" ref="J1530">IFERROR(IF(INDEX('TN-Liste (1.FB)'!$C$12:$J$511,MATCH($A1530,'TN-Liste (1.FB)'!$B$12:$B$511,0),COLUMN()-COLUMN($C$1)+1)=0,"",
INDEX('TN-Liste (1.FB)'!$C$12:$J$511,MATCH($A1530,'TN-Liste (1.FB)'!$B$12:$B$511,0),COLUMN()-COLUMN($C$1)+1)),
IFERROR(IF(INDEX('TN-Liste (2.FB)'!$C$12:$J$511,MATCH($A1530,'TN-Liste (2.FB)'!$B$12:$B$511,0),COLUMN()-COLUMN($C$1)+1)=0,"",
INDEX('TN-Liste (2.FB)'!$C$12:$J$511,MATCH($A1530,'TN-Liste (2.FB)'!$B$12:$B$511,0),COLUMN()-COLUMN($C$1)+1)),
IFERROR(IF(INDEX('TN-Liste (3.FB)'!$C$12:$J$511,MATCH($A1530,'TN-Liste (3.FB)'!$B$12:$B$511,0),COLUMN()-COLUMN($C$1)+1)=0,"",
INDEX('TN-Liste (3.FB)'!$C$12:$J$511,MATCH($A1530,'TN-Liste (3.FB)'!$B$12:$B$511,0),COLUMN()-COLUMN($C$1)+1)),
IFERROR(IF(INDEX('TN-Liste (4.FB)'!$C$12:$J$511,MATCH($A1530,'TN-Liste (4.FB)'!$B$12:$B$511,0),COLUMN()-COLUMN($C$1)+1)=0,"",
INDEX('TN-Liste (4.FB)'!$C$12:$J$511,MATCH($A1530,'TN-Liste (4.FB)'!$B$12:$B$511,0),COLUMN()-COLUMN($C$1)+1)),""))))</f>
        <v/>
      </c>
    </row>
    <row r="1531" spans="1:10" x14ac:dyDescent="0.2">
      <c r="A1531" s="9">
        <v>1520</v>
      </c>
      <c r="B1531" s="2" t="str">
        <f t="shared" si="24"/>
        <v/>
      </c>
      <c r="C1531" s="10" t="str" cm="1">
        <f t="array" ref="C1531">IFERROR(IF(INDEX('TN-Liste (1.FB)'!$C$12:$J$511,MATCH($A1531,'TN-Liste (1.FB)'!$B$12:$B$511,0),COLUMN()-COLUMN($C$1)+1)=0,"",
INDEX('TN-Liste (1.FB)'!$C$12:$J$511,MATCH($A1531,'TN-Liste (1.FB)'!$B$12:$B$511,0),COLUMN()-COLUMN($C$1)+1)),
IFERROR(IF(INDEX('TN-Liste (2.FB)'!$C$12:$J$511,MATCH($A1531,'TN-Liste (2.FB)'!$B$12:$B$511,0),COLUMN()-COLUMN($C$1)+1)=0,"",
INDEX('TN-Liste (2.FB)'!$C$12:$J$511,MATCH($A1531,'TN-Liste (2.FB)'!$B$12:$B$511,0),COLUMN()-COLUMN($C$1)+1)),
IFERROR(IF(INDEX('TN-Liste (3.FB)'!$C$12:$J$511,MATCH($A1531,'TN-Liste (3.FB)'!$B$12:$B$511,0),COLUMN()-COLUMN($C$1)+1)=0,"",
INDEX('TN-Liste (3.FB)'!$C$12:$J$511,MATCH($A1531,'TN-Liste (3.FB)'!$B$12:$B$511,0),COLUMN()-COLUMN($C$1)+1)),
IFERROR(IF(INDEX('TN-Liste (4.FB)'!$C$12:$J$511,MATCH($A1531,'TN-Liste (4.FB)'!$B$12:$B$511,0),COLUMN()-COLUMN($C$1)+1)=0,"",
INDEX('TN-Liste (4.FB)'!$C$12:$J$511,MATCH($A1531,'TN-Liste (4.FB)'!$B$12:$B$511,0),COLUMN()-COLUMN($C$1)+1)),""))))</f>
        <v/>
      </c>
      <c r="D1531" s="10" t="str" cm="1">
        <f t="array" ref="D1531">IFERROR(IF(INDEX('TN-Liste (1.FB)'!$C$12:$J$511,MATCH($A1531,'TN-Liste (1.FB)'!$B$12:$B$511,0),COLUMN()-COLUMN($C$1)+1)=0,"",
INDEX('TN-Liste (1.FB)'!$C$12:$J$511,MATCH($A1531,'TN-Liste (1.FB)'!$B$12:$B$511,0),COLUMN()-COLUMN($C$1)+1)),
IFERROR(IF(INDEX('TN-Liste (2.FB)'!$C$12:$J$511,MATCH($A1531,'TN-Liste (2.FB)'!$B$12:$B$511,0),COLUMN()-COLUMN($C$1)+1)=0,"",
INDEX('TN-Liste (2.FB)'!$C$12:$J$511,MATCH($A1531,'TN-Liste (2.FB)'!$B$12:$B$511,0),COLUMN()-COLUMN($C$1)+1)),
IFERROR(IF(INDEX('TN-Liste (3.FB)'!$C$12:$J$511,MATCH($A1531,'TN-Liste (3.FB)'!$B$12:$B$511,0),COLUMN()-COLUMN($C$1)+1)=0,"",
INDEX('TN-Liste (3.FB)'!$C$12:$J$511,MATCH($A1531,'TN-Liste (3.FB)'!$B$12:$B$511,0),COLUMN()-COLUMN($C$1)+1)),
IFERROR(IF(INDEX('TN-Liste (4.FB)'!$C$12:$J$511,MATCH($A1531,'TN-Liste (4.FB)'!$B$12:$B$511,0),COLUMN()-COLUMN($C$1)+1)=0,"",
INDEX('TN-Liste (4.FB)'!$C$12:$J$511,MATCH($A1531,'TN-Liste (4.FB)'!$B$12:$B$511,0),COLUMN()-COLUMN($C$1)+1)),""))))</f>
        <v/>
      </c>
      <c r="E1531" s="10" t="str" cm="1">
        <f t="array" ref="E1531">IFERROR(IF(INDEX('TN-Liste (1.FB)'!$C$12:$J$511,MATCH($A1531,'TN-Liste (1.FB)'!$B$12:$B$511,0),COLUMN()-COLUMN($C$1)+1)=0,"",
INDEX('TN-Liste (1.FB)'!$C$12:$J$511,MATCH($A1531,'TN-Liste (1.FB)'!$B$12:$B$511,0),COLUMN()-COLUMN($C$1)+1)),
IFERROR(IF(INDEX('TN-Liste (2.FB)'!$C$12:$J$511,MATCH($A1531,'TN-Liste (2.FB)'!$B$12:$B$511,0),COLUMN()-COLUMN($C$1)+1)=0,"",
INDEX('TN-Liste (2.FB)'!$C$12:$J$511,MATCH($A1531,'TN-Liste (2.FB)'!$B$12:$B$511,0),COLUMN()-COLUMN($C$1)+1)),
IFERROR(IF(INDEX('TN-Liste (3.FB)'!$C$12:$J$511,MATCH($A1531,'TN-Liste (3.FB)'!$B$12:$B$511,0),COLUMN()-COLUMN($C$1)+1)=0,"",
INDEX('TN-Liste (3.FB)'!$C$12:$J$511,MATCH($A1531,'TN-Liste (3.FB)'!$B$12:$B$511,0),COLUMN()-COLUMN($C$1)+1)),
IFERROR(IF(INDEX('TN-Liste (4.FB)'!$C$12:$J$511,MATCH($A1531,'TN-Liste (4.FB)'!$B$12:$B$511,0),COLUMN()-COLUMN($C$1)+1)=0,"",
INDEX('TN-Liste (4.FB)'!$C$12:$J$511,MATCH($A1531,'TN-Liste (4.FB)'!$B$12:$B$511,0),COLUMN()-COLUMN($C$1)+1)),""))))</f>
        <v/>
      </c>
      <c r="F1531" s="31" t="str" cm="1">
        <f t="array" ref="F1531">IFERROR(IF(INDEX('TN-Liste (1.FB)'!$C$12:$J$511,MATCH($A1531,'TN-Liste (1.FB)'!$B$12:$B$511,0),COLUMN()-COLUMN($C$1)+1)=0,"",
INDEX('TN-Liste (1.FB)'!$C$12:$J$511,MATCH($A1531,'TN-Liste (1.FB)'!$B$12:$B$511,0),COLUMN()-COLUMN($C$1)+1)),
IFERROR(IF(INDEX('TN-Liste (2.FB)'!$C$12:$J$511,MATCH($A1531,'TN-Liste (2.FB)'!$B$12:$B$511,0),COLUMN()-COLUMN($C$1)+1)=0,"",
INDEX('TN-Liste (2.FB)'!$C$12:$J$511,MATCH($A1531,'TN-Liste (2.FB)'!$B$12:$B$511,0),COLUMN()-COLUMN($C$1)+1)),
IFERROR(IF(INDEX('TN-Liste (3.FB)'!$C$12:$J$511,MATCH($A1531,'TN-Liste (3.FB)'!$B$12:$B$511,0),COLUMN()-COLUMN($C$1)+1)=0,"",
INDEX('TN-Liste (3.FB)'!$C$12:$J$511,MATCH($A1531,'TN-Liste (3.FB)'!$B$12:$B$511,0),COLUMN()-COLUMN($C$1)+1)),
IFERROR(IF(INDEX('TN-Liste (4.FB)'!$C$12:$J$511,MATCH($A1531,'TN-Liste (4.FB)'!$B$12:$B$511,0),COLUMN()-COLUMN($C$1)+1)=0,"",
INDEX('TN-Liste (4.FB)'!$C$12:$J$511,MATCH($A1531,'TN-Liste (4.FB)'!$B$12:$B$511,0),COLUMN()-COLUMN($C$1)+1)),""))))</f>
        <v/>
      </c>
      <c r="G1531" s="10" t="str" cm="1">
        <f t="array" ref="G1531">IFERROR(IF(INDEX('TN-Liste (1.FB)'!$C$12:$J$511,MATCH($A1531,'TN-Liste (1.FB)'!$B$12:$B$511,0),COLUMN()-COLUMN($C$1)+1)=0,"",
INDEX('TN-Liste (1.FB)'!$C$12:$J$511,MATCH($A1531,'TN-Liste (1.FB)'!$B$12:$B$511,0),COLUMN()-COLUMN($C$1)+1)),
IFERROR(IF(INDEX('TN-Liste (2.FB)'!$C$12:$J$511,MATCH($A1531,'TN-Liste (2.FB)'!$B$12:$B$511,0),COLUMN()-COLUMN($C$1)+1)=0,"",
INDEX('TN-Liste (2.FB)'!$C$12:$J$511,MATCH($A1531,'TN-Liste (2.FB)'!$B$12:$B$511,0),COLUMN()-COLUMN($C$1)+1)),
IFERROR(IF(INDEX('TN-Liste (3.FB)'!$C$12:$J$511,MATCH($A1531,'TN-Liste (3.FB)'!$B$12:$B$511,0),COLUMN()-COLUMN($C$1)+1)=0,"",
INDEX('TN-Liste (3.FB)'!$C$12:$J$511,MATCH($A1531,'TN-Liste (3.FB)'!$B$12:$B$511,0),COLUMN()-COLUMN($C$1)+1)),
IFERROR(IF(INDEX('TN-Liste (4.FB)'!$C$12:$J$511,MATCH($A1531,'TN-Liste (4.FB)'!$B$12:$B$511,0),COLUMN()-COLUMN($C$1)+1)=0,"",
INDEX('TN-Liste (4.FB)'!$C$12:$J$511,MATCH($A1531,'TN-Liste (4.FB)'!$B$12:$B$511,0),COLUMN()-COLUMN($C$1)+1)),""))))</f>
        <v/>
      </c>
      <c r="H1531" s="10" t="str" cm="1">
        <f t="array" ref="H1531">IFERROR(IF(INDEX('TN-Liste (1.FB)'!$C$12:$J$511,MATCH($A1531,'TN-Liste (1.FB)'!$B$12:$B$511,0),COLUMN()-COLUMN($C$1)+1)=0,"",
INDEX('TN-Liste (1.FB)'!$C$12:$J$511,MATCH($A1531,'TN-Liste (1.FB)'!$B$12:$B$511,0),COLUMN()-COLUMN($C$1)+1)),
IFERROR(IF(INDEX('TN-Liste (2.FB)'!$C$12:$J$511,MATCH($A1531,'TN-Liste (2.FB)'!$B$12:$B$511,0),COLUMN()-COLUMN($C$1)+1)=0,"",
INDEX('TN-Liste (2.FB)'!$C$12:$J$511,MATCH($A1531,'TN-Liste (2.FB)'!$B$12:$B$511,0),COLUMN()-COLUMN($C$1)+1)),
IFERROR(IF(INDEX('TN-Liste (3.FB)'!$C$12:$J$511,MATCH($A1531,'TN-Liste (3.FB)'!$B$12:$B$511,0),COLUMN()-COLUMN($C$1)+1)=0,"",
INDEX('TN-Liste (3.FB)'!$C$12:$J$511,MATCH($A1531,'TN-Liste (3.FB)'!$B$12:$B$511,0),COLUMN()-COLUMN($C$1)+1)),
IFERROR(IF(INDEX('TN-Liste (4.FB)'!$C$12:$J$511,MATCH($A1531,'TN-Liste (4.FB)'!$B$12:$B$511,0),COLUMN()-COLUMN($C$1)+1)=0,"",
INDEX('TN-Liste (4.FB)'!$C$12:$J$511,MATCH($A1531,'TN-Liste (4.FB)'!$B$12:$B$511,0),COLUMN()-COLUMN($C$1)+1)),""))))</f>
        <v/>
      </c>
      <c r="I1531" s="31" t="str" cm="1">
        <f t="array" ref="I1531">IFERROR(IF(INDEX('TN-Liste (1.FB)'!$C$12:$J$511,MATCH($A1531,'TN-Liste (1.FB)'!$B$12:$B$511,0),COLUMN()-COLUMN($C$1)+1)=0,"",
INDEX('TN-Liste (1.FB)'!$C$12:$J$511,MATCH($A1531,'TN-Liste (1.FB)'!$B$12:$B$511,0),COLUMN()-COLUMN($C$1)+1)),
IFERROR(IF(INDEX('TN-Liste (2.FB)'!$C$12:$J$511,MATCH($A1531,'TN-Liste (2.FB)'!$B$12:$B$511,0),COLUMN()-COLUMN($C$1)+1)=0,"",
INDEX('TN-Liste (2.FB)'!$C$12:$J$511,MATCH($A1531,'TN-Liste (2.FB)'!$B$12:$B$511,0),COLUMN()-COLUMN($C$1)+1)),
IFERROR(IF(INDEX('TN-Liste (3.FB)'!$C$12:$J$511,MATCH($A1531,'TN-Liste (3.FB)'!$B$12:$B$511,0),COLUMN()-COLUMN($C$1)+1)=0,"",
INDEX('TN-Liste (3.FB)'!$C$12:$J$511,MATCH($A1531,'TN-Liste (3.FB)'!$B$12:$B$511,0),COLUMN()-COLUMN($C$1)+1)),
IFERROR(IF(INDEX('TN-Liste (4.FB)'!$C$12:$J$511,MATCH($A1531,'TN-Liste (4.FB)'!$B$12:$B$511,0),COLUMN()-COLUMN($C$1)+1)=0,"",
INDEX('TN-Liste (4.FB)'!$C$12:$J$511,MATCH($A1531,'TN-Liste (4.FB)'!$B$12:$B$511,0),COLUMN()-COLUMN($C$1)+1)),""))))</f>
        <v/>
      </c>
      <c r="J1531" s="10" t="str" cm="1">
        <f t="array" ref="J1531">IFERROR(IF(INDEX('TN-Liste (1.FB)'!$C$12:$J$511,MATCH($A1531,'TN-Liste (1.FB)'!$B$12:$B$511,0),COLUMN()-COLUMN($C$1)+1)=0,"",
INDEX('TN-Liste (1.FB)'!$C$12:$J$511,MATCH($A1531,'TN-Liste (1.FB)'!$B$12:$B$511,0),COLUMN()-COLUMN($C$1)+1)),
IFERROR(IF(INDEX('TN-Liste (2.FB)'!$C$12:$J$511,MATCH($A1531,'TN-Liste (2.FB)'!$B$12:$B$511,0),COLUMN()-COLUMN($C$1)+1)=0,"",
INDEX('TN-Liste (2.FB)'!$C$12:$J$511,MATCH($A1531,'TN-Liste (2.FB)'!$B$12:$B$511,0),COLUMN()-COLUMN($C$1)+1)),
IFERROR(IF(INDEX('TN-Liste (3.FB)'!$C$12:$J$511,MATCH($A1531,'TN-Liste (3.FB)'!$B$12:$B$511,0),COLUMN()-COLUMN($C$1)+1)=0,"",
INDEX('TN-Liste (3.FB)'!$C$12:$J$511,MATCH($A1531,'TN-Liste (3.FB)'!$B$12:$B$511,0),COLUMN()-COLUMN($C$1)+1)),
IFERROR(IF(INDEX('TN-Liste (4.FB)'!$C$12:$J$511,MATCH($A1531,'TN-Liste (4.FB)'!$B$12:$B$511,0),COLUMN()-COLUMN($C$1)+1)=0,"",
INDEX('TN-Liste (4.FB)'!$C$12:$J$511,MATCH($A1531,'TN-Liste (4.FB)'!$B$12:$B$511,0),COLUMN()-COLUMN($C$1)+1)),""))))</f>
        <v/>
      </c>
    </row>
    <row r="1532" spans="1:10" x14ac:dyDescent="0.2">
      <c r="A1532" s="9">
        <v>1521</v>
      </c>
      <c r="B1532" s="2" t="str">
        <f t="shared" si="24"/>
        <v/>
      </c>
      <c r="C1532" s="10" t="str" cm="1">
        <f t="array" ref="C1532">IFERROR(IF(INDEX('TN-Liste (1.FB)'!$C$12:$J$511,MATCH($A1532,'TN-Liste (1.FB)'!$B$12:$B$511,0),COLUMN()-COLUMN($C$1)+1)=0,"",
INDEX('TN-Liste (1.FB)'!$C$12:$J$511,MATCH($A1532,'TN-Liste (1.FB)'!$B$12:$B$511,0),COLUMN()-COLUMN($C$1)+1)),
IFERROR(IF(INDEX('TN-Liste (2.FB)'!$C$12:$J$511,MATCH($A1532,'TN-Liste (2.FB)'!$B$12:$B$511,0),COLUMN()-COLUMN($C$1)+1)=0,"",
INDEX('TN-Liste (2.FB)'!$C$12:$J$511,MATCH($A1532,'TN-Liste (2.FB)'!$B$12:$B$511,0),COLUMN()-COLUMN($C$1)+1)),
IFERROR(IF(INDEX('TN-Liste (3.FB)'!$C$12:$J$511,MATCH($A1532,'TN-Liste (3.FB)'!$B$12:$B$511,0),COLUMN()-COLUMN($C$1)+1)=0,"",
INDEX('TN-Liste (3.FB)'!$C$12:$J$511,MATCH($A1532,'TN-Liste (3.FB)'!$B$12:$B$511,0),COLUMN()-COLUMN($C$1)+1)),
IFERROR(IF(INDEX('TN-Liste (4.FB)'!$C$12:$J$511,MATCH($A1532,'TN-Liste (4.FB)'!$B$12:$B$511,0),COLUMN()-COLUMN($C$1)+1)=0,"",
INDEX('TN-Liste (4.FB)'!$C$12:$J$511,MATCH($A1532,'TN-Liste (4.FB)'!$B$12:$B$511,0),COLUMN()-COLUMN($C$1)+1)),""))))</f>
        <v/>
      </c>
      <c r="D1532" s="10" t="str" cm="1">
        <f t="array" ref="D1532">IFERROR(IF(INDEX('TN-Liste (1.FB)'!$C$12:$J$511,MATCH($A1532,'TN-Liste (1.FB)'!$B$12:$B$511,0),COLUMN()-COLUMN($C$1)+1)=0,"",
INDEX('TN-Liste (1.FB)'!$C$12:$J$511,MATCH($A1532,'TN-Liste (1.FB)'!$B$12:$B$511,0),COLUMN()-COLUMN($C$1)+1)),
IFERROR(IF(INDEX('TN-Liste (2.FB)'!$C$12:$J$511,MATCH($A1532,'TN-Liste (2.FB)'!$B$12:$B$511,0),COLUMN()-COLUMN($C$1)+1)=0,"",
INDEX('TN-Liste (2.FB)'!$C$12:$J$511,MATCH($A1532,'TN-Liste (2.FB)'!$B$12:$B$511,0),COLUMN()-COLUMN($C$1)+1)),
IFERROR(IF(INDEX('TN-Liste (3.FB)'!$C$12:$J$511,MATCH($A1532,'TN-Liste (3.FB)'!$B$12:$B$511,0),COLUMN()-COLUMN($C$1)+1)=0,"",
INDEX('TN-Liste (3.FB)'!$C$12:$J$511,MATCH($A1532,'TN-Liste (3.FB)'!$B$12:$B$511,0),COLUMN()-COLUMN($C$1)+1)),
IFERROR(IF(INDEX('TN-Liste (4.FB)'!$C$12:$J$511,MATCH($A1532,'TN-Liste (4.FB)'!$B$12:$B$511,0),COLUMN()-COLUMN($C$1)+1)=0,"",
INDEX('TN-Liste (4.FB)'!$C$12:$J$511,MATCH($A1532,'TN-Liste (4.FB)'!$B$12:$B$511,0),COLUMN()-COLUMN($C$1)+1)),""))))</f>
        <v/>
      </c>
      <c r="E1532" s="10" t="str" cm="1">
        <f t="array" ref="E1532">IFERROR(IF(INDEX('TN-Liste (1.FB)'!$C$12:$J$511,MATCH($A1532,'TN-Liste (1.FB)'!$B$12:$B$511,0),COLUMN()-COLUMN($C$1)+1)=0,"",
INDEX('TN-Liste (1.FB)'!$C$12:$J$511,MATCH($A1532,'TN-Liste (1.FB)'!$B$12:$B$511,0),COLUMN()-COLUMN($C$1)+1)),
IFERROR(IF(INDEX('TN-Liste (2.FB)'!$C$12:$J$511,MATCH($A1532,'TN-Liste (2.FB)'!$B$12:$B$511,0),COLUMN()-COLUMN($C$1)+1)=0,"",
INDEX('TN-Liste (2.FB)'!$C$12:$J$511,MATCH($A1532,'TN-Liste (2.FB)'!$B$12:$B$511,0),COLUMN()-COLUMN($C$1)+1)),
IFERROR(IF(INDEX('TN-Liste (3.FB)'!$C$12:$J$511,MATCH($A1532,'TN-Liste (3.FB)'!$B$12:$B$511,0),COLUMN()-COLUMN($C$1)+1)=0,"",
INDEX('TN-Liste (3.FB)'!$C$12:$J$511,MATCH($A1532,'TN-Liste (3.FB)'!$B$12:$B$511,0),COLUMN()-COLUMN($C$1)+1)),
IFERROR(IF(INDEX('TN-Liste (4.FB)'!$C$12:$J$511,MATCH($A1532,'TN-Liste (4.FB)'!$B$12:$B$511,0),COLUMN()-COLUMN($C$1)+1)=0,"",
INDEX('TN-Liste (4.FB)'!$C$12:$J$511,MATCH($A1532,'TN-Liste (4.FB)'!$B$12:$B$511,0),COLUMN()-COLUMN($C$1)+1)),""))))</f>
        <v/>
      </c>
      <c r="F1532" s="31" t="str" cm="1">
        <f t="array" ref="F1532">IFERROR(IF(INDEX('TN-Liste (1.FB)'!$C$12:$J$511,MATCH($A1532,'TN-Liste (1.FB)'!$B$12:$B$511,0),COLUMN()-COLUMN($C$1)+1)=0,"",
INDEX('TN-Liste (1.FB)'!$C$12:$J$511,MATCH($A1532,'TN-Liste (1.FB)'!$B$12:$B$511,0),COLUMN()-COLUMN($C$1)+1)),
IFERROR(IF(INDEX('TN-Liste (2.FB)'!$C$12:$J$511,MATCH($A1532,'TN-Liste (2.FB)'!$B$12:$B$511,0),COLUMN()-COLUMN($C$1)+1)=0,"",
INDEX('TN-Liste (2.FB)'!$C$12:$J$511,MATCH($A1532,'TN-Liste (2.FB)'!$B$12:$B$511,0),COLUMN()-COLUMN($C$1)+1)),
IFERROR(IF(INDEX('TN-Liste (3.FB)'!$C$12:$J$511,MATCH($A1532,'TN-Liste (3.FB)'!$B$12:$B$511,0),COLUMN()-COLUMN($C$1)+1)=0,"",
INDEX('TN-Liste (3.FB)'!$C$12:$J$511,MATCH($A1532,'TN-Liste (3.FB)'!$B$12:$B$511,0),COLUMN()-COLUMN($C$1)+1)),
IFERROR(IF(INDEX('TN-Liste (4.FB)'!$C$12:$J$511,MATCH($A1532,'TN-Liste (4.FB)'!$B$12:$B$511,0),COLUMN()-COLUMN($C$1)+1)=0,"",
INDEX('TN-Liste (4.FB)'!$C$12:$J$511,MATCH($A1532,'TN-Liste (4.FB)'!$B$12:$B$511,0),COLUMN()-COLUMN($C$1)+1)),""))))</f>
        <v/>
      </c>
      <c r="G1532" s="10" t="str" cm="1">
        <f t="array" ref="G1532">IFERROR(IF(INDEX('TN-Liste (1.FB)'!$C$12:$J$511,MATCH($A1532,'TN-Liste (1.FB)'!$B$12:$B$511,0),COLUMN()-COLUMN($C$1)+1)=0,"",
INDEX('TN-Liste (1.FB)'!$C$12:$J$511,MATCH($A1532,'TN-Liste (1.FB)'!$B$12:$B$511,0),COLUMN()-COLUMN($C$1)+1)),
IFERROR(IF(INDEX('TN-Liste (2.FB)'!$C$12:$J$511,MATCH($A1532,'TN-Liste (2.FB)'!$B$12:$B$511,0),COLUMN()-COLUMN($C$1)+1)=0,"",
INDEX('TN-Liste (2.FB)'!$C$12:$J$511,MATCH($A1532,'TN-Liste (2.FB)'!$B$12:$B$511,0),COLUMN()-COLUMN($C$1)+1)),
IFERROR(IF(INDEX('TN-Liste (3.FB)'!$C$12:$J$511,MATCH($A1532,'TN-Liste (3.FB)'!$B$12:$B$511,0),COLUMN()-COLUMN($C$1)+1)=0,"",
INDEX('TN-Liste (3.FB)'!$C$12:$J$511,MATCH($A1532,'TN-Liste (3.FB)'!$B$12:$B$511,0),COLUMN()-COLUMN($C$1)+1)),
IFERROR(IF(INDEX('TN-Liste (4.FB)'!$C$12:$J$511,MATCH($A1532,'TN-Liste (4.FB)'!$B$12:$B$511,0),COLUMN()-COLUMN($C$1)+1)=0,"",
INDEX('TN-Liste (4.FB)'!$C$12:$J$511,MATCH($A1532,'TN-Liste (4.FB)'!$B$12:$B$511,0),COLUMN()-COLUMN($C$1)+1)),""))))</f>
        <v/>
      </c>
      <c r="H1532" s="10" t="str" cm="1">
        <f t="array" ref="H1532">IFERROR(IF(INDEX('TN-Liste (1.FB)'!$C$12:$J$511,MATCH($A1532,'TN-Liste (1.FB)'!$B$12:$B$511,0),COLUMN()-COLUMN($C$1)+1)=0,"",
INDEX('TN-Liste (1.FB)'!$C$12:$J$511,MATCH($A1532,'TN-Liste (1.FB)'!$B$12:$B$511,0),COLUMN()-COLUMN($C$1)+1)),
IFERROR(IF(INDEX('TN-Liste (2.FB)'!$C$12:$J$511,MATCH($A1532,'TN-Liste (2.FB)'!$B$12:$B$511,0),COLUMN()-COLUMN($C$1)+1)=0,"",
INDEX('TN-Liste (2.FB)'!$C$12:$J$511,MATCH($A1532,'TN-Liste (2.FB)'!$B$12:$B$511,0),COLUMN()-COLUMN($C$1)+1)),
IFERROR(IF(INDEX('TN-Liste (3.FB)'!$C$12:$J$511,MATCH($A1532,'TN-Liste (3.FB)'!$B$12:$B$511,0),COLUMN()-COLUMN($C$1)+1)=0,"",
INDEX('TN-Liste (3.FB)'!$C$12:$J$511,MATCH($A1532,'TN-Liste (3.FB)'!$B$12:$B$511,0),COLUMN()-COLUMN($C$1)+1)),
IFERROR(IF(INDEX('TN-Liste (4.FB)'!$C$12:$J$511,MATCH($A1532,'TN-Liste (4.FB)'!$B$12:$B$511,0),COLUMN()-COLUMN($C$1)+1)=0,"",
INDEX('TN-Liste (4.FB)'!$C$12:$J$511,MATCH($A1532,'TN-Liste (4.FB)'!$B$12:$B$511,0),COLUMN()-COLUMN($C$1)+1)),""))))</f>
        <v/>
      </c>
      <c r="I1532" s="31" t="str" cm="1">
        <f t="array" ref="I1532">IFERROR(IF(INDEX('TN-Liste (1.FB)'!$C$12:$J$511,MATCH($A1532,'TN-Liste (1.FB)'!$B$12:$B$511,0),COLUMN()-COLUMN($C$1)+1)=0,"",
INDEX('TN-Liste (1.FB)'!$C$12:$J$511,MATCH($A1532,'TN-Liste (1.FB)'!$B$12:$B$511,0),COLUMN()-COLUMN($C$1)+1)),
IFERROR(IF(INDEX('TN-Liste (2.FB)'!$C$12:$J$511,MATCH($A1532,'TN-Liste (2.FB)'!$B$12:$B$511,0),COLUMN()-COLUMN($C$1)+1)=0,"",
INDEX('TN-Liste (2.FB)'!$C$12:$J$511,MATCH($A1532,'TN-Liste (2.FB)'!$B$12:$B$511,0),COLUMN()-COLUMN($C$1)+1)),
IFERROR(IF(INDEX('TN-Liste (3.FB)'!$C$12:$J$511,MATCH($A1532,'TN-Liste (3.FB)'!$B$12:$B$511,0),COLUMN()-COLUMN($C$1)+1)=0,"",
INDEX('TN-Liste (3.FB)'!$C$12:$J$511,MATCH($A1532,'TN-Liste (3.FB)'!$B$12:$B$511,0),COLUMN()-COLUMN($C$1)+1)),
IFERROR(IF(INDEX('TN-Liste (4.FB)'!$C$12:$J$511,MATCH($A1532,'TN-Liste (4.FB)'!$B$12:$B$511,0),COLUMN()-COLUMN($C$1)+1)=0,"",
INDEX('TN-Liste (4.FB)'!$C$12:$J$511,MATCH($A1532,'TN-Liste (4.FB)'!$B$12:$B$511,0),COLUMN()-COLUMN($C$1)+1)),""))))</f>
        <v/>
      </c>
      <c r="J1532" s="10" t="str" cm="1">
        <f t="array" ref="J1532">IFERROR(IF(INDEX('TN-Liste (1.FB)'!$C$12:$J$511,MATCH($A1532,'TN-Liste (1.FB)'!$B$12:$B$511,0),COLUMN()-COLUMN($C$1)+1)=0,"",
INDEX('TN-Liste (1.FB)'!$C$12:$J$511,MATCH($A1532,'TN-Liste (1.FB)'!$B$12:$B$511,0),COLUMN()-COLUMN($C$1)+1)),
IFERROR(IF(INDEX('TN-Liste (2.FB)'!$C$12:$J$511,MATCH($A1532,'TN-Liste (2.FB)'!$B$12:$B$511,0),COLUMN()-COLUMN($C$1)+1)=0,"",
INDEX('TN-Liste (2.FB)'!$C$12:$J$511,MATCH($A1532,'TN-Liste (2.FB)'!$B$12:$B$511,0),COLUMN()-COLUMN($C$1)+1)),
IFERROR(IF(INDEX('TN-Liste (3.FB)'!$C$12:$J$511,MATCH($A1532,'TN-Liste (3.FB)'!$B$12:$B$511,0),COLUMN()-COLUMN($C$1)+1)=0,"",
INDEX('TN-Liste (3.FB)'!$C$12:$J$511,MATCH($A1532,'TN-Liste (3.FB)'!$B$12:$B$511,0),COLUMN()-COLUMN($C$1)+1)),
IFERROR(IF(INDEX('TN-Liste (4.FB)'!$C$12:$J$511,MATCH($A1532,'TN-Liste (4.FB)'!$B$12:$B$511,0),COLUMN()-COLUMN($C$1)+1)=0,"",
INDEX('TN-Liste (4.FB)'!$C$12:$J$511,MATCH($A1532,'TN-Liste (4.FB)'!$B$12:$B$511,0),COLUMN()-COLUMN($C$1)+1)),""))))</f>
        <v/>
      </c>
    </row>
    <row r="1533" spans="1:10" x14ac:dyDescent="0.2">
      <c r="A1533" s="9">
        <v>1522</v>
      </c>
      <c r="B1533" s="2" t="str">
        <f t="shared" si="24"/>
        <v/>
      </c>
      <c r="C1533" s="10" t="str" cm="1">
        <f t="array" ref="C1533">IFERROR(IF(INDEX('TN-Liste (1.FB)'!$C$12:$J$511,MATCH($A1533,'TN-Liste (1.FB)'!$B$12:$B$511,0),COLUMN()-COLUMN($C$1)+1)=0,"",
INDEX('TN-Liste (1.FB)'!$C$12:$J$511,MATCH($A1533,'TN-Liste (1.FB)'!$B$12:$B$511,0),COLUMN()-COLUMN($C$1)+1)),
IFERROR(IF(INDEX('TN-Liste (2.FB)'!$C$12:$J$511,MATCH($A1533,'TN-Liste (2.FB)'!$B$12:$B$511,0),COLUMN()-COLUMN($C$1)+1)=0,"",
INDEX('TN-Liste (2.FB)'!$C$12:$J$511,MATCH($A1533,'TN-Liste (2.FB)'!$B$12:$B$511,0),COLUMN()-COLUMN($C$1)+1)),
IFERROR(IF(INDEX('TN-Liste (3.FB)'!$C$12:$J$511,MATCH($A1533,'TN-Liste (3.FB)'!$B$12:$B$511,0),COLUMN()-COLUMN($C$1)+1)=0,"",
INDEX('TN-Liste (3.FB)'!$C$12:$J$511,MATCH($A1533,'TN-Liste (3.FB)'!$B$12:$B$511,0),COLUMN()-COLUMN($C$1)+1)),
IFERROR(IF(INDEX('TN-Liste (4.FB)'!$C$12:$J$511,MATCH($A1533,'TN-Liste (4.FB)'!$B$12:$B$511,0),COLUMN()-COLUMN($C$1)+1)=0,"",
INDEX('TN-Liste (4.FB)'!$C$12:$J$511,MATCH($A1533,'TN-Liste (4.FB)'!$B$12:$B$511,0),COLUMN()-COLUMN($C$1)+1)),""))))</f>
        <v/>
      </c>
      <c r="D1533" s="10" t="str" cm="1">
        <f t="array" ref="D1533">IFERROR(IF(INDEX('TN-Liste (1.FB)'!$C$12:$J$511,MATCH($A1533,'TN-Liste (1.FB)'!$B$12:$B$511,0),COLUMN()-COLUMN($C$1)+1)=0,"",
INDEX('TN-Liste (1.FB)'!$C$12:$J$511,MATCH($A1533,'TN-Liste (1.FB)'!$B$12:$B$511,0),COLUMN()-COLUMN($C$1)+1)),
IFERROR(IF(INDEX('TN-Liste (2.FB)'!$C$12:$J$511,MATCH($A1533,'TN-Liste (2.FB)'!$B$12:$B$511,0),COLUMN()-COLUMN($C$1)+1)=0,"",
INDEX('TN-Liste (2.FB)'!$C$12:$J$511,MATCH($A1533,'TN-Liste (2.FB)'!$B$12:$B$511,0),COLUMN()-COLUMN($C$1)+1)),
IFERROR(IF(INDEX('TN-Liste (3.FB)'!$C$12:$J$511,MATCH($A1533,'TN-Liste (3.FB)'!$B$12:$B$511,0),COLUMN()-COLUMN($C$1)+1)=0,"",
INDEX('TN-Liste (3.FB)'!$C$12:$J$511,MATCH($A1533,'TN-Liste (3.FB)'!$B$12:$B$511,0),COLUMN()-COLUMN($C$1)+1)),
IFERROR(IF(INDEX('TN-Liste (4.FB)'!$C$12:$J$511,MATCH($A1533,'TN-Liste (4.FB)'!$B$12:$B$511,0),COLUMN()-COLUMN($C$1)+1)=0,"",
INDEX('TN-Liste (4.FB)'!$C$12:$J$511,MATCH($A1533,'TN-Liste (4.FB)'!$B$12:$B$511,0),COLUMN()-COLUMN($C$1)+1)),""))))</f>
        <v/>
      </c>
      <c r="E1533" s="10" t="str" cm="1">
        <f t="array" ref="E1533">IFERROR(IF(INDEX('TN-Liste (1.FB)'!$C$12:$J$511,MATCH($A1533,'TN-Liste (1.FB)'!$B$12:$B$511,0),COLUMN()-COLUMN($C$1)+1)=0,"",
INDEX('TN-Liste (1.FB)'!$C$12:$J$511,MATCH($A1533,'TN-Liste (1.FB)'!$B$12:$B$511,0),COLUMN()-COLUMN($C$1)+1)),
IFERROR(IF(INDEX('TN-Liste (2.FB)'!$C$12:$J$511,MATCH($A1533,'TN-Liste (2.FB)'!$B$12:$B$511,0),COLUMN()-COLUMN($C$1)+1)=0,"",
INDEX('TN-Liste (2.FB)'!$C$12:$J$511,MATCH($A1533,'TN-Liste (2.FB)'!$B$12:$B$511,0),COLUMN()-COLUMN($C$1)+1)),
IFERROR(IF(INDEX('TN-Liste (3.FB)'!$C$12:$J$511,MATCH($A1533,'TN-Liste (3.FB)'!$B$12:$B$511,0),COLUMN()-COLUMN($C$1)+1)=0,"",
INDEX('TN-Liste (3.FB)'!$C$12:$J$511,MATCH($A1533,'TN-Liste (3.FB)'!$B$12:$B$511,0),COLUMN()-COLUMN($C$1)+1)),
IFERROR(IF(INDEX('TN-Liste (4.FB)'!$C$12:$J$511,MATCH($A1533,'TN-Liste (4.FB)'!$B$12:$B$511,0),COLUMN()-COLUMN($C$1)+1)=0,"",
INDEX('TN-Liste (4.FB)'!$C$12:$J$511,MATCH($A1533,'TN-Liste (4.FB)'!$B$12:$B$511,0),COLUMN()-COLUMN($C$1)+1)),""))))</f>
        <v/>
      </c>
      <c r="F1533" s="31" t="str" cm="1">
        <f t="array" ref="F1533">IFERROR(IF(INDEX('TN-Liste (1.FB)'!$C$12:$J$511,MATCH($A1533,'TN-Liste (1.FB)'!$B$12:$B$511,0),COLUMN()-COLUMN($C$1)+1)=0,"",
INDEX('TN-Liste (1.FB)'!$C$12:$J$511,MATCH($A1533,'TN-Liste (1.FB)'!$B$12:$B$511,0),COLUMN()-COLUMN($C$1)+1)),
IFERROR(IF(INDEX('TN-Liste (2.FB)'!$C$12:$J$511,MATCH($A1533,'TN-Liste (2.FB)'!$B$12:$B$511,0),COLUMN()-COLUMN($C$1)+1)=0,"",
INDEX('TN-Liste (2.FB)'!$C$12:$J$511,MATCH($A1533,'TN-Liste (2.FB)'!$B$12:$B$511,0),COLUMN()-COLUMN($C$1)+1)),
IFERROR(IF(INDEX('TN-Liste (3.FB)'!$C$12:$J$511,MATCH($A1533,'TN-Liste (3.FB)'!$B$12:$B$511,0),COLUMN()-COLUMN($C$1)+1)=0,"",
INDEX('TN-Liste (3.FB)'!$C$12:$J$511,MATCH($A1533,'TN-Liste (3.FB)'!$B$12:$B$511,0),COLUMN()-COLUMN($C$1)+1)),
IFERROR(IF(INDEX('TN-Liste (4.FB)'!$C$12:$J$511,MATCH($A1533,'TN-Liste (4.FB)'!$B$12:$B$511,0),COLUMN()-COLUMN($C$1)+1)=0,"",
INDEX('TN-Liste (4.FB)'!$C$12:$J$511,MATCH($A1533,'TN-Liste (4.FB)'!$B$12:$B$511,0),COLUMN()-COLUMN($C$1)+1)),""))))</f>
        <v/>
      </c>
      <c r="G1533" s="10" t="str" cm="1">
        <f t="array" ref="G1533">IFERROR(IF(INDEX('TN-Liste (1.FB)'!$C$12:$J$511,MATCH($A1533,'TN-Liste (1.FB)'!$B$12:$B$511,0),COLUMN()-COLUMN($C$1)+1)=0,"",
INDEX('TN-Liste (1.FB)'!$C$12:$J$511,MATCH($A1533,'TN-Liste (1.FB)'!$B$12:$B$511,0),COLUMN()-COLUMN($C$1)+1)),
IFERROR(IF(INDEX('TN-Liste (2.FB)'!$C$12:$J$511,MATCH($A1533,'TN-Liste (2.FB)'!$B$12:$B$511,0),COLUMN()-COLUMN($C$1)+1)=0,"",
INDEX('TN-Liste (2.FB)'!$C$12:$J$511,MATCH($A1533,'TN-Liste (2.FB)'!$B$12:$B$511,0),COLUMN()-COLUMN($C$1)+1)),
IFERROR(IF(INDEX('TN-Liste (3.FB)'!$C$12:$J$511,MATCH($A1533,'TN-Liste (3.FB)'!$B$12:$B$511,0),COLUMN()-COLUMN($C$1)+1)=0,"",
INDEX('TN-Liste (3.FB)'!$C$12:$J$511,MATCH($A1533,'TN-Liste (3.FB)'!$B$12:$B$511,0),COLUMN()-COLUMN($C$1)+1)),
IFERROR(IF(INDEX('TN-Liste (4.FB)'!$C$12:$J$511,MATCH($A1533,'TN-Liste (4.FB)'!$B$12:$B$511,0),COLUMN()-COLUMN($C$1)+1)=0,"",
INDEX('TN-Liste (4.FB)'!$C$12:$J$511,MATCH($A1533,'TN-Liste (4.FB)'!$B$12:$B$511,0),COLUMN()-COLUMN($C$1)+1)),""))))</f>
        <v/>
      </c>
      <c r="H1533" s="10" t="str" cm="1">
        <f t="array" ref="H1533">IFERROR(IF(INDEX('TN-Liste (1.FB)'!$C$12:$J$511,MATCH($A1533,'TN-Liste (1.FB)'!$B$12:$B$511,0),COLUMN()-COLUMN($C$1)+1)=0,"",
INDEX('TN-Liste (1.FB)'!$C$12:$J$511,MATCH($A1533,'TN-Liste (1.FB)'!$B$12:$B$511,0),COLUMN()-COLUMN($C$1)+1)),
IFERROR(IF(INDEX('TN-Liste (2.FB)'!$C$12:$J$511,MATCH($A1533,'TN-Liste (2.FB)'!$B$12:$B$511,0),COLUMN()-COLUMN($C$1)+1)=0,"",
INDEX('TN-Liste (2.FB)'!$C$12:$J$511,MATCH($A1533,'TN-Liste (2.FB)'!$B$12:$B$511,0),COLUMN()-COLUMN($C$1)+1)),
IFERROR(IF(INDEX('TN-Liste (3.FB)'!$C$12:$J$511,MATCH($A1533,'TN-Liste (3.FB)'!$B$12:$B$511,0),COLUMN()-COLUMN($C$1)+1)=0,"",
INDEX('TN-Liste (3.FB)'!$C$12:$J$511,MATCH($A1533,'TN-Liste (3.FB)'!$B$12:$B$511,0),COLUMN()-COLUMN($C$1)+1)),
IFERROR(IF(INDEX('TN-Liste (4.FB)'!$C$12:$J$511,MATCH($A1533,'TN-Liste (4.FB)'!$B$12:$B$511,0),COLUMN()-COLUMN($C$1)+1)=0,"",
INDEX('TN-Liste (4.FB)'!$C$12:$J$511,MATCH($A1533,'TN-Liste (4.FB)'!$B$12:$B$511,0),COLUMN()-COLUMN($C$1)+1)),""))))</f>
        <v/>
      </c>
      <c r="I1533" s="31" t="str" cm="1">
        <f t="array" ref="I1533">IFERROR(IF(INDEX('TN-Liste (1.FB)'!$C$12:$J$511,MATCH($A1533,'TN-Liste (1.FB)'!$B$12:$B$511,0),COLUMN()-COLUMN($C$1)+1)=0,"",
INDEX('TN-Liste (1.FB)'!$C$12:$J$511,MATCH($A1533,'TN-Liste (1.FB)'!$B$12:$B$511,0),COLUMN()-COLUMN($C$1)+1)),
IFERROR(IF(INDEX('TN-Liste (2.FB)'!$C$12:$J$511,MATCH($A1533,'TN-Liste (2.FB)'!$B$12:$B$511,0),COLUMN()-COLUMN($C$1)+1)=0,"",
INDEX('TN-Liste (2.FB)'!$C$12:$J$511,MATCH($A1533,'TN-Liste (2.FB)'!$B$12:$B$511,0),COLUMN()-COLUMN($C$1)+1)),
IFERROR(IF(INDEX('TN-Liste (3.FB)'!$C$12:$J$511,MATCH($A1533,'TN-Liste (3.FB)'!$B$12:$B$511,0),COLUMN()-COLUMN($C$1)+1)=0,"",
INDEX('TN-Liste (3.FB)'!$C$12:$J$511,MATCH($A1533,'TN-Liste (3.FB)'!$B$12:$B$511,0),COLUMN()-COLUMN($C$1)+1)),
IFERROR(IF(INDEX('TN-Liste (4.FB)'!$C$12:$J$511,MATCH($A1533,'TN-Liste (4.FB)'!$B$12:$B$511,0),COLUMN()-COLUMN($C$1)+1)=0,"",
INDEX('TN-Liste (4.FB)'!$C$12:$J$511,MATCH($A1533,'TN-Liste (4.FB)'!$B$12:$B$511,0),COLUMN()-COLUMN($C$1)+1)),""))))</f>
        <v/>
      </c>
      <c r="J1533" s="10" t="str" cm="1">
        <f t="array" ref="J1533">IFERROR(IF(INDEX('TN-Liste (1.FB)'!$C$12:$J$511,MATCH($A1533,'TN-Liste (1.FB)'!$B$12:$B$511,0),COLUMN()-COLUMN($C$1)+1)=0,"",
INDEX('TN-Liste (1.FB)'!$C$12:$J$511,MATCH($A1533,'TN-Liste (1.FB)'!$B$12:$B$511,0),COLUMN()-COLUMN($C$1)+1)),
IFERROR(IF(INDEX('TN-Liste (2.FB)'!$C$12:$J$511,MATCH($A1533,'TN-Liste (2.FB)'!$B$12:$B$511,0),COLUMN()-COLUMN($C$1)+1)=0,"",
INDEX('TN-Liste (2.FB)'!$C$12:$J$511,MATCH($A1533,'TN-Liste (2.FB)'!$B$12:$B$511,0),COLUMN()-COLUMN($C$1)+1)),
IFERROR(IF(INDEX('TN-Liste (3.FB)'!$C$12:$J$511,MATCH($A1533,'TN-Liste (3.FB)'!$B$12:$B$511,0),COLUMN()-COLUMN($C$1)+1)=0,"",
INDEX('TN-Liste (3.FB)'!$C$12:$J$511,MATCH($A1533,'TN-Liste (3.FB)'!$B$12:$B$511,0),COLUMN()-COLUMN($C$1)+1)),
IFERROR(IF(INDEX('TN-Liste (4.FB)'!$C$12:$J$511,MATCH($A1533,'TN-Liste (4.FB)'!$B$12:$B$511,0),COLUMN()-COLUMN($C$1)+1)=0,"",
INDEX('TN-Liste (4.FB)'!$C$12:$J$511,MATCH($A1533,'TN-Liste (4.FB)'!$B$12:$B$511,0),COLUMN()-COLUMN($C$1)+1)),""))))</f>
        <v/>
      </c>
    </row>
    <row r="1534" spans="1:10" x14ac:dyDescent="0.2">
      <c r="A1534" s="9">
        <v>1523</v>
      </c>
      <c r="B1534" s="2" t="str">
        <f t="shared" si="24"/>
        <v/>
      </c>
      <c r="C1534" s="10" t="str" cm="1">
        <f t="array" ref="C1534">IFERROR(IF(INDEX('TN-Liste (1.FB)'!$C$12:$J$511,MATCH($A1534,'TN-Liste (1.FB)'!$B$12:$B$511,0),COLUMN()-COLUMN($C$1)+1)=0,"",
INDEX('TN-Liste (1.FB)'!$C$12:$J$511,MATCH($A1534,'TN-Liste (1.FB)'!$B$12:$B$511,0),COLUMN()-COLUMN($C$1)+1)),
IFERROR(IF(INDEX('TN-Liste (2.FB)'!$C$12:$J$511,MATCH($A1534,'TN-Liste (2.FB)'!$B$12:$B$511,0),COLUMN()-COLUMN($C$1)+1)=0,"",
INDEX('TN-Liste (2.FB)'!$C$12:$J$511,MATCH($A1534,'TN-Liste (2.FB)'!$B$12:$B$511,0),COLUMN()-COLUMN($C$1)+1)),
IFERROR(IF(INDEX('TN-Liste (3.FB)'!$C$12:$J$511,MATCH($A1534,'TN-Liste (3.FB)'!$B$12:$B$511,0),COLUMN()-COLUMN($C$1)+1)=0,"",
INDEX('TN-Liste (3.FB)'!$C$12:$J$511,MATCH($A1534,'TN-Liste (3.FB)'!$B$12:$B$511,0),COLUMN()-COLUMN($C$1)+1)),
IFERROR(IF(INDEX('TN-Liste (4.FB)'!$C$12:$J$511,MATCH($A1534,'TN-Liste (4.FB)'!$B$12:$B$511,0),COLUMN()-COLUMN($C$1)+1)=0,"",
INDEX('TN-Liste (4.FB)'!$C$12:$J$511,MATCH($A1534,'TN-Liste (4.FB)'!$B$12:$B$511,0),COLUMN()-COLUMN($C$1)+1)),""))))</f>
        <v/>
      </c>
      <c r="D1534" s="10" t="str" cm="1">
        <f t="array" ref="D1534">IFERROR(IF(INDEX('TN-Liste (1.FB)'!$C$12:$J$511,MATCH($A1534,'TN-Liste (1.FB)'!$B$12:$B$511,0),COLUMN()-COLUMN($C$1)+1)=0,"",
INDEX('TN-Liste (1.FB)'!$C$12:$J$511,MATCH($A1534,'TN-Liste (1.FB)'!$B$12:$B$511,0),COLUMN()-COLUMN($C$1)+1)),
IFERROR(IF(INDEX('TN-Liste (2.FB)'!$C$12:$J$511,MATCH($A1534,'TN-Liste (2.FB)'!$B$12:$B$511,0),COLUMN()-COLUMN($C$1)+1)=0,"",
INDEX('TN-Liste (2.FB)'!$C$12:$J$511,MATCH($A1534,'TN-Liste (2.FB)'!$B$12:$B$511,0),COLUMN()-COLUMN($C$1)+1)),
IFERROR(IF(INDEX('TN-Liste (3.FB)'!$C$12:$J$511,MATCH($A1534,'TN-Liste (3.FB)'!$B$12:$B$511,0),COLUMN()-COLUMN($C$1)+1)=0,"",
INDEX('TN-Liste (3.FB)'!$C$12:$J$511,MATCH($A1534,'TN-Liste (3.FB)'!$B$12:$B$511,0),COLUMN()-COLUMN($C$1)+1)),
IFERROR(IF(INDEX('TN-Liste (4.FB)'!$C$12:$J$511,MATCH($A1534,'TN-Liste (4.FB)'!$B$12:$B$511,0),COLUMN()-COLUMN($C$1)+1)=0,"",
INDEX('TN-Liste (4.FB)'!$C$12:$J$511,MATCH($A1534,'TN-Liste (4.FB)'!$B$12:$B$511,0),COLUMN()-COLUMN($C$1)+1)),""))))</f>
        <v/>
      </c>
      <c r="E1534" s="10" t="str" cm="1">
        <f t="array" ref="E1534">IFERROR(IF(INDEX('TN-Liste (1.FB)'!$C$12:$J$511,MATCH($A1534,'TN-Liste (1.FB)'!$B$12:$B$511,0),COLUMN()-COLUMN($C$1)+1)=0,"",
INDEX('TN-Liste (1.FB)'!$C$12:$J$511,MATCH($A1534,'TN-Liste (1.FB)'!$B$12:$B$511,0),COLUMN()-COLUMN($C$1)+1)),
IFERROR(IF(INDEX('TN-Liste (2.FB)'!$C$12:$J$511,MATCH($A1534,'TN-Liste (2.FB)'!$B$12:$B$511,0),COLUMN()-COLUMN($C$1)+1)=0,"",
INDEX('TN-Liste (2.FB)'!$C$12:$J$511,MATCH($A1534,'TN-Liste (2.FB)'!$B$12:$B$511,0),COLUMN()-COLUMN($C$1)+1)),
IFERROR(IF(INDEX('TN-Liste (3.FB)'!$C$12:$J$511,MATCH($A1534,'TN-Liste (3.FB)'!$B$12:$B$511,0),COLUMN()-COLUMN($C$1)+1)=0,"",
INDEX('TN-Liste (3.FB)'!$C$12:$J$511,MATCH($A1534,'TN-Liste (3.FB)'!$B$12:$B$511,0),COLUMN()-COLUMN($C$1)+1)),
IFERROR(IF(INDEX('TN-Liste (4.FB)'!$C$12:$J$511,MATCH($A1534,'TN-Liste (4.FB)'!$B$12:$B$511,0),COLUMN()-COLUMN($C$1)+1)=0,"",
INDEX('TN-Liste (4.FB)'!$C$12:$J$511,MATCH($A1534,'TN-Liste (4.FB)'!$B$12:$B$511,0),COLUMN()-COLUMN($C$1)+1)),""))))</f>
        <v/>
      </c>
      <c r="F1534" s="31" t="str" cm="1">
        <f t="array" ref="F1534">IFERROR(IF(INDEX('TN-Liste (1.FB)'!$C$12:$J$511,MATCH($A1534,'TN-Liste (1.FB)'!$B$12:$B$511,0),COLUMN()-COLUMN($C$1)+1)=0,"",
INDEX('TN-Liste (1.FB)'!$C$12:$J$511,MATCH($A1534,'TN-Liste (1.FB)'!$B$12:$B$511,0),COLUMN()-COLUMN($C$1)+1)),
IFERROR(IF(INDEX('TN-Liste (2.FB)'!$C$12:$J$511,MATCH($A1534,'TN-Liste (2.FB)'!$B$12:$B$511,0),COLUMN()-COLUMN($C$1)+1)=0,"",
INDEX('TN-Liste (2.FB)'!$C$12:$J$511,MATCH($A1534,'TN-Liste (2.FB)'!$B$12:$B$511,0),COLUMN()-COLUMN($C$1)+1)),
IFERROR(IF(INDEX('TN-Liste (3.FB)'!$C$12:$J$511,MATCH($A1534,'TN-Liste (3.FB)'!$B$12:$B$511,0),COLUMN()-COLUMN($C$1)+1)=0,"",
INDEX('TN-Liste (3.FB)'!$C$12:$J$511,MATCH($A1534,'TN-Liste (3.FB)'!$B$12:$B$511,0),COLUMN()-COLUMN($C$1)+1)),
IFERROR(IF(INDEX('TN-Liste (4.FB)'!$C$12:$J$511,MATCH($A1534,'TN-Liste (4.FB)'!$B$12:$B$511,0),COLUMN()-COLUMN($C$1)+1)=0,"",
INDEX('TN-Liste (4.FB)'!$C$12:$J$511,MATCH($A1534,'TN-Liste (4.FB)'!$B$12:$B$511,0),COLUMN()-COLUMN($C$1)+1)),""))))</f>
        <v/>
      </c>
      <c r="G1534" s="10" t="str" cm="1">
        <f t="array" ref="G1534">IFERROR(IF(INDEX('TN-Liste (1.FB)'!$C$12:$J$511,MATCH($A1534,'TN-Liste (1.FB)'!$B$12:$B$511,0),COLUMN()-COLUMN($C$1)+1)=0,"",
INDEX('TN-Liste (1.FB)'!$C$12:$J$511,MATCH($A1534,'TN-Liste (1.FB)'!$B$12:$B$511,0),COLUMN()-COLUMN($C$1)+1)),
IFERROR(IF(INDEX('TN-Liste (2.FB)'!$C$12:$J$511,MATCH($A1534,'TN-Liste (2.FB)'!$B$12:$B$511,0),COLUMN()-COLUMN($C$1)+1)=0,"",
INDEX('TN-Liste (2.FB)'!$C$12:$J$511,MATCH($A1534,'TN-Liste (2.FB)'!$B$12:$B$511,0),COLUMN()-COLUMN($C$1)+1)),
IFERROR(IF(INDEX('TN-Liste (3.FB)'!$C$12:$J$511,MATCH($A1534,'TN-Liste (3.FB)'!$B$12:$B$511,0),COLUMN()-COLUMN($C$1)+1)=0,"",
INDEX('TN-Liste (3.FB)'!$C$12:$J$511,MATCH($A1534,'TN-Liste (3.FB)'!$B$12:$B$511,0),COLUMN()-COLUMN($C$1)+1)),
IFERROR(IF(INDEX('TN-Liste (4.FB)'!$C$12:$J$511,MATCH($A1534,'TN-Liste (4.FB)'!$B$12:$B$511,0),COLUMN()-COLUMN($C$1)+1)=0,"",
INDEX('TN-Liste (4.FB)'!$C$12:$J$511,MATCH($A1534,'TN-Liste (4.FB)'!$B$12:$B$511,0),COLUMN()-COLUMN($C$1)+1)),""))))</f>
        <v/>
      </c>
      <c r="H1534" s="10" t="str" cm="1">
        <f t="array" ref="H1534">IFERROR(IF(INDEX('TN-Liste (1.FB)'!$C$12:$J$511,MATCH($A1534,'TN-Liste (1.FB)'!$B$12:$B$511,0),COLUMN()-COLUMN($C$1)+1)=0,"",
INDEX('TN-Liste (1.FB)'!$C$12:$J$511,MATCH($A1534,'TN-Liste (1.FB)'!$B$12:$B$511,0),COLUMN()-COLUMN($C$1)+1)),
IFERROR(IF(INDEX('TN-Liste (2.FB)'!$C$12:$J$511,MATCH($A1534,'TN-Liste (2.FB)'!$B$12:$B$511,0),COLUMN()-COLUMN($C$1)+1)=0,"",
INDEX('TN-Liste (2.FB)'!$C$12:$J$511,MATCH($A1534,'TN-Liste (2.FB)'!$B$12:$B$511,0),COLUMN()-COLUMN($C$1)+1)),
IFERROR(IF(INDEX('TN-Liste (3.FB)'!$C$12:$J$511,MATCH($A1534,'TN-Liste (3.FB)'!$B$12:$B$511,0),COLUMN()-COLUMN($C$1)+1)=0,"",
INDEX('TN-Liste (3.FB)'!$C$12:$J$511,MATCH($A1534,'TN-Liste (3.FB)'!$B$12:$B$511,0),COLUMN()-COLUMN($C$1)+1)),
IFERROR(IF(INDEX('TN-Liste (4.FB)'!$C$12:$J$511,MATCH($A1534,'TN-Liste (4.FB)'!$B$12:$B$511,0),COLUMN()-COLUMN($C$1)+1)=0,"",
INDEX('TN-Liste (4.FB)'!$C$12:$J$511,MATCH($A1534,'TN-Liste (4.FB)'!$B$12:$B$511,0),COLUMN()-COLUMN($C$1)+1)),""))))</f>
        <v/>
      </c>
      <c r="I1534" s="31" t="str" cm="1">
        <f t="array" ref="I1534">IFERROR(IF(INDEX('TN-Liste (1.FB)'!$C$12:$J$511,MATCH($A1534,'TN-Liste (1.FB)'!$B$12:$B$511,0),COLUMN()-COLUMN($C$1)+1)=0,"",
INDEX('TN-Liste (1.FB)'!$C$12:$J$511,MATCH($A1534,'TN-Liste (1.FB)'!$B$12:$B$511,0),COLUMN()-COLUMN($C$1)+1)),
IFERROR(IF(INDEX('TN-Liste (2.FB)'!$C$12:$J$511,MATCH($A1534,'TN-Liste (2.FB)'!$B$12:$B$511,0),COLUMN()-COLUMN($C$1)+1)=0,"",
INDEX('TN-Liste (2.FB)'!$C$12:$J$511,MATCH($A1534,'TN-Liste (2.FB)'!$B$12:$B$511,0),COLUMN()-COLUMN($C$1)+1)),
IFERROR(IF(INDEX('TN-Liste (3.FB)'!$C$12:$J$511,MATCH($A1534,'TN-Liste (3.FB)'!$B$12:$B$511,0),COLUMN()-COLUMN($C$1)+1)=0,"",
INDEX('TN-Liste (3.FB)'!$C$12:$J$511,MATCH($A1534,'TN-Liste (3.FB)'!$B$12:$B$511,0),COLUMN()-COLUMN($C$1)+1)),
IFERROR(IF(INDEX('TN-Liste (4.FB)'!$C$12:$J$511,MATCH($A1534,'TN-Liste (4.FB)'!$B$12:$B$511,0),COLUMN()-COLUMN($C$1)+1)=0,"",
INDEX('TN-Liste (4.FB)'!$C$12:$J$511,MATCH($A1534,'TN-Liste (4.FB)'!$B$12:$B$511,0),COLUMN()-COLUMN($C$1)+1)),""))))</f>
        <v/>
      </c>
      <c r="J1534" s="10" t="str" cm="1">
        <f t="array" ref="J1534">IFERROR(IF(INDEX('TN-Liste (1.FB)'!$C$12:$J$511,MATCH($A1534,'TN-Liste (1.FB)'!$B$12:$B$511,0),COLUMN()-COLUMN($C$1)+1)=0,"",
INDEX('TN-Liste (1.FB)'!$C$12:$J$511,MATCH($A1534,'TN-Liste (1.FB)'!$B$12:$B$511,0),COLUMN()-COLUMN($C$1)+1)),
IFERROR(IF(INDEX('TN-Liste (2.FB)'!$C$12:$J$511,MATCH($A1534,'TN-Liste (2.FB)'!$B$12:$B$511,0),COLUMN()-COLUMN($C$1)+1)=0,"",
INDEX('TN-Liste (2.FB)'!$C$12:$J$511,MATCH($A1534,'TN-Liste (2.FB)'!$B$12:$B$511,0),COLUMN()-COLUMN($C$1)+1)),
IFERROR(IF(INDEX('TN-Liste (3.FB)'!$C$12:$J$511,MATCH($A1534,'TN-Liste (3.FB)'!$B$12:$B$511,0),COLUMN()-COLUMN($C$1)+1)=0,"",
INDEX('TN-Liste (3.FB)'!$C$12:$J$511,MATCH($A1534,'TN-Liste (3.FB)'!$B$12:$B$511,0),COLUMN()-COLUMN($C$1)+1)),
IFERROR(IF(INDEX('TN-Liste (4.FB)'!$C$12:$J$511,MATCH($A1534,'TN-Liste (4.FB)'!$B$12:$B$511,0),COLUMN()-COLUMN($C$1)+1)=0,"",
INDEX('TN-Liste (4.FB)'!$C$12:$J$511,MATCH($A1534,'TN-Liste (4.FB)'!$B$12:$B$511,0),COLUMN()-COLUMN($C$1)+1)),""))))</f>
        <v/>
      </c>
    </row>
    <row r="1535" spans="1:10" x14ac:dyDescent="0.2">
      <c r="A1535" s="9">
        <v>1524</v>
      </c>
      <c r="B1535" s="2" t="str">
        <f t="shared" si="24"/>
        <v/>
      </c>
      <c r="C1535" s="10" t="str" cm="1">
        <f t="array" ref="C1535">IFERROR(IF(INDEX('TN-Liste (1.FB)'!$C$12:$J$511,MATCH($A1535,'TN-Liste (1.FB)'!$B$12:$B$511,0),COLUMN()-COLUMN($C$1)+1)=0,"",
INDEX('TN-Liste (1.FB)'!$C$12:$J$511,MATCH($A1535,'TN-Liste (1.FB)'!$B$12:$B$511,0),COLUMN()-COLUMN($C$1)+1)),
IFERROR(IF(INDEX('TN-Liste (2.FB)'!$C$12:$J$511,MATCH($A1535,'TN-Liste (2.FB)'!$B$12:$B$511,0),COLUMN()-COLUMN($C$1)+1)=0,"",
INDEX('TN-Liste (2.FB)'!$C$12:$J$511,MATCH($A1535,'TN-Liste (2.FB)'!$B$12:$B$511,0),COLUMN()-COLUMN($C$1)+1)),
IFERROR(IF(INDEX('TN-Liste (3.FB)'!$C$12:$J$511,MATCH($A1535,'TN-Liste (3.FB)'!$B$12:$B$511,0),COLUMN()-COLUMN($C$1)+1)=0,"",
INDEX('TN-Liste (3.FB)'!$C$12:$J$511,MATCH($A1535,'TN-Liste (3.FB)'!$B$12:$B$511,0),COLUMN()-COLUMN($C$1)+1)),
IFERROR(IF(INDEX('TN-Liste (4.FB)'!$C$12:$J$511,MATCH($A1535,'TN-Liste (4.FB)'!$B$12:$B$511,0),COLUMN()-COLUMN($C$1)+1)=0,"",
INDEX('TN-Liste (4.FB)'!$C$12:$J$511,MATCH($A1535,'TN-Liste (4.FB)'!$B$12:$B$511,0),COLUMN()-COLUMN($C$1)+1)),""))))</f>
        <v/>
      </c>
      <c r="D1535" s="10" t="str" cm="1">
        <f t="array" ref="D1535">IFERROR(IF(INDEX('TN-Liste (1.FB)'!$C$12:$J$511,MATCH($A1535,'TN-Liste (1.FB)'!$B$12:$B$511,0),COLUMN()-COLUMN($C$1)+1)=0,"",
INDEX('TN-Liste (1.FB)'!$C$12:$J$511,MATCH($A1535,'TN-Liste (1.FB)'!$B$12:$B$511,0),COLUMN()-COLUMN($C$1)+1)),
IFERROR(IF(INDEX('TN-Liste (2.FB)'!$C$12:$J$511,MATCH($A1535,'TN-Liste (2.FB)'!$B$12:$B$511,0),COLUMN()-COLUMN($C$1)+1)=0,"",
INDEX('TN-Liste (2.FB)'!$C$12:$J$511,MATCH($A1535,'TN-Liste (2.FB)'!$B$12:$B$511,0),COLUMN()-COLUMN($C$1)+1)),
IFERROR(IF(INDEX('TN-Liste (3.FB)'!$C$12:$J$511,MATCH($A1535,'TN-Liste (3.FB)'!$B$12:$B$511,0),COLUMN()-COLUMN($C$1)+1)=0,"",
INDEX('TN-Liste (3.FB)'!$C$12:$J$511,MATCH($A1535,'TN-Liste (3.FB)'!$B$12:$B$511,0),COLUMN()-COLUMN($C$1)+1)),
IFERROR(IF(INDEX('TN-Liste (4.FB)'!$C$12:$J$511,MATCH($A1535,'TN-Liste (4.FB)'!$B$12:$B$511,0),COLUMN()-COLUMN($C$1)+1)=0,"",
INDEX('TN-Liste (4.FB)'!$C$12:$J$511,MATCH($A1535,'TN-Liste (4.FB)'!$B$12:$B$511,0),COLUMN()-COLUMN($C$1)+1)),""))))</f>
        <v/>
      </c>
      <c r="E1535" s="10" t="str" cm="1">
        <f t="array" ref="E1535">IFERROR(IF(INDEX('TN-Liste (1.FB)'!$C$12:$J$511,MATCH($A1535,'TN-Liste (1.FB)'!$B$12:$B$511,0),COLUMN()-COLUMN($C$1)+1)=0,"",
INDEX('TN-Liste (1.FB)'!$C$12:$J$511,MATCH($A1535,'TN-Liste (1.FB)'!$B$12:$B$511,0),COLUMN()-COLUMN($C$1)+1)),
IFERROR(IF(INDEX('TN-Liste (2.FB)'!$C$12:$J$511,MATCH($A1535,'TN-Liste (2.FB)'!$B$12:$B$511,0),COLUMN()-COLUMN($C$1)+1)=0,"",
INDEX('TN-Liste (2.FB)'!$C$12:$J$511,MATCH($A1535,'TN-Liste (2.FB)'!$B$12:$B$511,0),COLUMN()-COLUMN($C$1)+1)),
IFERROR(IF(INDEX('TN-Liste (3.FB)'!$C$12:$J$511,MATCH($A1535,'TN-Liste (3.FB)'!$B$12:$B$511,0),COLUMN()-COLUMN($C$1)+1)=0,"",
INDEX('TN-Liste (3.FB)'!$C$12:$J$511,MATCH($A1535,'TN-Liste (3.FB)'!$B$12:$B$511,0),COLUMN()-COLUMN($C$1)+1)),
IFERROR(IF(INDEX('TN-Liste (4.FB)'!$C$12:$J$511,MATCH($A1535,'TN-Liste (4.FB)'!$B$12:$B$511,0),COLUMN()-COLUMN($C$1)+1)=0,"",
INDEX('TN-Liste (4.FB)'!$C$12:$J$511,MATCH($A1535,'TN-Liste (4.FB)'!$B$12:$B$511,0),COLUMN()-COLUMN($C$1)+1)),""))))</f>
        <v/>
      </c>
      <c r="F1535" s="31" t="str" cm="1">
        <f t="array" ref="F1535">IFERROR(IF(INDEX('TN-Liste (1.FB)'!$C$12:$J$511,MATCH($A1535,'TN-Liste (1.FB)'!$B$12:$B$511,0),COLUMN()-COLUMN($C$1)+1)=0,"",
INDEX('TN-Liste (1.FB)'!$C$12:$J$511,MATCH($A1535,'TN-Liste (1.FB)'!$B$12:$B$511,0),COLUMN()-COLUMN($C$1)+1)),
IFERROR(IF(INDEX('TN-Liste (2.FB)'!$C$12:$J$511,MATCH($A1535,'TN-Liste (2.FB)'!$B$12:$B$511,0),COLUMN()-COLUMN($C$1)+1)=0,"",
INDEX('TN-Liste (2.FB)'!$C$12:$J$511,MATCH($A1535,'TN-Liste (2.FB)'!$B$12:$B$511,0),COLUMN()-COLUMN($C$1)+1)),
IFERROR(IF(INDEX('TN-Liste (3.FB)'!$C$12:$J$511,MATCH($A1535,'TN-Liste (3.FB)'!$B$12:$B$511,0),COLUMN()-COLUMN($C$1)+1)=0,"",
INDEX('TN-Liste (3.FB)'!$C$12:$J$511,MATCH($A1535,'TN-Liste (3.FB)'!$B$12:$B$511,0),COLUMN()-COLUMN($C$1)+1)),
IFERROR(IF(INDEX('TN-Liste (4.FB)'!$C$12:$J$511,MATCH($A1535,'TN-Liste (4.FB)'!$B$12:$B$511,0),COLUMN()-COLUMN($C$1)+1)=0,"",
INDEX('TN-Liste (4.FB)'!$C$12:$J$511,MATCH($A1535,'TN-Liste (4.FB)'!$B$12:$B$511,0),COLUMN()-COLUMN($C$1)+1)),""))))</f>
        <v/>
      </c>
      <c r="G1535" s="10" t="str" cm="1">
        <f t="array" ref="G1535">IFERROR(IF(INDEX('TN-Liste (1.FB)'!$C$12:$J$511,MATCH($A1535,'TN-Liste (1.FB)'!$B$12:$B$511,0),COLUMN()-COLUMN($C$1)+1)=0,"",
INDEX('TN-Liste (1.FB)'!$C$12:$J$511,MATCH($A1535,'TN-Liste (1.FB)'!$B$12:$B$511,0),COLUMN()-COLUMN($C$1)+1)),
IFERROR(IF(INDEX('TN-Liste (2.FB)'!$C$12:$J$511,MATCH($A1535,'TN-Liste (2.FB)'!$B$12:$B$511,0),COLUMN()-COLUMN($C$1)+1)=0,"",
INDEX('TN-Liste (2.FB)'!$C$12:$J$511,MATCH($A1535,'TN-Liste (2.FB)'!$B$12:$B$511,0),COLUMN()-COLUMN($C$1)+1)),
IFERROR(IF(INDEX('TN-Liste (3.FB)'!$C$12:$J$511,MATCH($A1535,'TN-Liste (3.FB)'!$B$12:$B$511,0),COLUMN()-COLUMN($C$1)+1)=0,"",
INDEX('TN-Liste (3.FB)'!$C$12:$J$511,MATCH($A1535,'TN-Liste (3.FB)'!$B$12:$B$511,0),COLUMN()-COLUMN($C$1)+1)),
IFERROR(IF(INDEX('TN-Liste (4.FB)'!$C$12:$J$511,MATCH($A1535,'TN-Liste (4.FB)'!$B$12:$B$511,0),COLUMN()-COLUMN($C$1)+1)=0,"",
INDEX('TN-Liste (4.FB)'!$C$12:$J$511,MATCH($A1535,'TN-Liste (4.FB)'!$B$12:$B$511,0),COLUMN()-COLUMN($C$1)+1)),""))))</f>
        <v/>
      </c>
      <c r="H1535" s="10" t="str" cm="1">
        <f t="array" ref="H1535">IFERROR(IF(INDEX('TN-Liste (1.FB)'!$C$12:$J$511,MATCH($A1535,'TN-Liste (1.FB)'!$B$12:$B$511,0),COLUMN()-COLUMN($C$1)+1)=0,"",
INDEX('TN-Liste (1.FB)'!$C$12:$J$511,MATCH($A1535,'TN-Liste (1.FB)'!$B$12:$B$511,0),COLUMN()-COLUMN($C$1)+1)),
IFERROR(IF(INDEX('TN-Liste (2.FB)'!$C$12:$J$511,MATCH($A1535,'TN-Liste (2.FB)'!$B$12:$B$511,0),COLUMN()-COLUMN($C$1)+1)=0,"",
INDEX('TN-Liste (2.FB)'!$C$12:$J$511,MATCH($A1535,'TN-Liste (2.FB)'!$B$12:$B$511,0),COLUMN()-COLUMN($C$1)+1)),
IFERROR(IF(INDEX('TN-Liste (3.FB)'!$C$12:$J$511,MATCH($A1535,'TN-Liste (3.FB)'!$B$12:$B$511,0),COLUMN()-COLUMN($C$1)+1)=0,"",
INDEX('TN-Liste (3.FB)'!$C$12:$J$511,MATCH($A1535,'TN-Liste (3.FB)'!$B$12:$B$511,0),COLUMN()-COLUMN($C$1)+1)),
IFERROR(IF(INDEX('TN-Liste (4.FB)'!$C$12:$J$511,MATCH($A1535,'TN-Liste (4.FB)'!$B$12:$B$511,0),COLUMN()-COLUMN($C$1)+1)=0,"",
INDEX('TN-Liste (4.FB)'!$C$12:$J$511,MATCH($A1535,'TN-Liste (4.FB)'!$B$12:$B$511,0),COLUMN()-COLUMN($C$1)+1)),""))))</f>
        <v/>
      </c>
      <c r="I1535" s="31" t="str" cm="1">
        <f t="array" ref="I1535">IFERROR(IF(INDEX('TN-Liste (1.FB)'!$C$12:$J$511,MATCH($A1535,'TN-Liste (1.FB)'!$B$12:$B$511,0),COLUMN()-COLUMN($C$1)+1)=0,"",
INDEX('TN-Liste (1.FB)'!$C$12:$J$511,MATCH($A1535,'TN-Liste (1.FB)'!$B$12:$B$511,0),COLUMN()-COLUMN($C$1)+1)),
IFERROR(IF(INDEX('TN-Liste (2.FB)'!$C$12:$J$511,MATCH($A1535,'TN-Liste (2.FB)'!$B$12:$B$511,0),COLUMN()-COLUMN($C$1)+1)=0,"",
INDEX('TN-Liste (2.FB)'!$C$12:$J$511,MATCH($A1535,'TN-Liste (2.FB)'!$B$12:$B$511,0),COLUMN()-COLUMN($C$1)+1)),
IFERROR(IF(INDEX('TN-Liste (3.FB)'!$C$12:$J$511,MATCH($A1535,'TN-Liste (3.FB)'!$B$12:$B$511,0),COLUMN()-COLUMN($C$1)+1)=0,"",
INDEX('TN-Liste (3.FB)'!$C$12:$J$511,MATCH($A1535,'TN-Liste (3.FB)'!$B$12:$B$511,0),COLUMN()-COLUMN($C$1)+1)),
IFERROR(IF(INDEX('TN-Liste (4.FB)'!$C$12:$J$511,MATCH($A1535,'TN-Liste (4.FB)'!$B$12:$B$511,0),COLUMN()-COLUMN($C$1)+1)=0,"",
INDEX('TN-Liste (4.FB)'!$C$12:$J$511,MATCH($A1535,'TN-Liste (4.FB)'!$B$12:$B$511,0),COLUMN()-COLUMN($C$1)+1)),""))))</f>
        <v/>
      </c>
      <c r="J1535" s="10" t="str" cm="1">
        <f t="array" ref="J1535">IFERROR(IF(INDEX('TN-Liste (1.FB)'!$C$12:$J$511,MATCH($A1535,'TN-Liste (1.FB)'!$B$12:$B$511,0),COLUMN()-COLUMN($C$1)+1)=0,"",
INDEX('TN-Liste (1.FB)'!$C$12:$J$511,MATCH($A1535,'TN-Liste (1.FB)'!$B$12:$B$511,0),COLUMN()-COLUMN($C$1)+1)),
IFERROR(IF(INDEX('TN-Liste (2.FB)'!$C$12:$J$511,MATCH($A1535,'TN-Liste (2.FB)'!$B$12:$B$511,0),COLUMN()-COLUMN($C$1)+1)=0,"",
INDEX('TN-Liste (2.FB)'!$C$12:$J$511,MATCH($A1535,'TN-Liste (2.FB)'!$B$12:$B$511,0),COLUMN()-COLUMN($C$1)+1)),
IFERROR(IF(INDEX('TN-Liste (3.FB)'!$C$12:$J$511,MATCH($A1535,'TN-Liste (3.FB)'!$B$12:$B$511,0),COLUMN()-COLUMN($C$1)+1)=0,"",
INDEX('TN-Liste (3.FB)'!$C$12:$J$511,MATCH($A1535,'TN-Liste (3.FB)'!$B$12:$B$511,0),COLUMN()-COLUMN($C$1)+1)),
IFERROR(IF(INDEX('TN-Liste (4.FB)'!$C$12:$J$511,MATCH($A1535,'TN-Liste (4.FB)'!$B$12:$B$511,0),COLUMN()-COLUMN($C$1)+1)=0,"",
INDEX('TN-Liste (4.FB)'!$C$12:$J$511,MATCH($A1535,'TN-Liste (4.FB)'!$B$12:$B$511,0),COLUMN()-COLUMN($C$1)+1)),""))))</f>
        <v/>
      </c>
    </row>
    <row r="1536" spans="1:10" x14ac:dyDescent="0.2">
      <c r="A1536" s="9">
        <v>1525</v>
      </c>
      <c r="B1536" s="2" t="str">
        <f t="shared" si="24"/>
        <v/>
      </c>
      <c r="C1536" s="10" t="str" cm="1">
        <f t="array" ref="C1536">IFERROR(IF(INDEX('TN-Liste (1.FB)'!$C$12:$J$511,MATCH($A1536,'TN-Liste (1.FB)'!$B$12:$B$511,0),COLUMN()-COLUMN($C$1)+1)=0,"",
INDEX('TN-Liste (1.FB)'!$C$12:$J$511,MATCH($A1536,'TN-Liste (1.FB)'!$B$12:$B$511,0),COLUMN()-COLUMN($C$1)+1)),
IFERROR(IF(INDEX('TN-Liste (2.FB)'!$C$12:$J$511,MATCH($A1536,'TN-Liste (2.FB)'!$B$12:$B$511,0),COLUMN()-COLUMN($C$1)+1)=0,"",
INDEX('TN-Liste (2.FB)'!$C$12:$J$511,MATCH($A1536,'TN-Liste (2.FB)'!$B$12:$B$511,0),COLUMN()-COLUMN($C$1)+1)),
IFERROR(IF(INDEX('TN-Liste (3.FB)'!$C$12:$J$511,MATCH($A1536,'TN-Liste (3.FB)'!$B$12:$B$511,0),COLUMN()-COLUMN($C$1)+1)=0,"",
INDEX('TN-Liste (3.FB)'!$C$12:$J$511,MATCH($A1536,'TN-Liste (3.FB)'!$B$12:$B$511,0),COLUMN()-COLUMN($C$1)+1)),
IFERROR(IF(INDEX('TN-Liste (4.FB)'!$C$12:$J$511,MATCH($A1536,'TN-Liste (4.FB)'!$B$12:$B$511,0),COLUMN()-COLUMN($C$1)+1)=0,"",
INDEX('TN-Liste (4.FB)'!$C$12:$J$511,MATCH($A1536,'TN-Liste (4.FB)'!$B$12:$B$511,0),COLUMN()-COLUMN($C$1)+1)),""))))</f>
        <v/>
      </c>
      <c r="D1536" s="10" t="str" cm="1">
        <f t="array" ref="D1536">IFERROR(IF(INDEX('TN-Liste (1.FB)'!$C$12:$J$511,MATCH($A1536,'TN-Liste (1.FB)'!$B$12:$B$511,0),COLUMN()-COLUMN($C$1)+1)=0,"",
INDEX('TN-Liste (1.FB)'!$C$12:$J$511,MATCH($A1536,'TN-Liste (1.FB)'!$B$12:$B$511,0),COLUMN()-COLUMN($C$1)+1)),
IFERROR(IF(INDEX('TN-Liste (2.FB)'!$C$12:$J$511,MATCH($A1536,'TN-Liste (2.FB)'!$B$12:$B$511,0),COLUMN()-COLUMN($C$1)+1)=0,"",
INDEX('TN-Liste (2.FB)'!$C$12:$J$511,MATCH($A1536,'TN-Liste (2.FB)'!$B$12:$B$511,0),COLUMN()-COLUMN($C$1)+1)),
IFERROR(IF(INDEX('TN-Liste (3.FB)'!$C$12:$J$511,MATCH($A1536,'TN-Liste (3.FB)'!$B$12:$B$511,0),COLUMN()-COLUMN($C$1)+1)=0,"",
INDEX('TN-Liste (3.FB)'!$C$12:$J$511,MATCH($A1536,'TN-Liste (3.FB)'!$B$12:$B$511,0),COLUMN()-COLUMN($C$1)+1)),
IFERROR(IF(INDEX('TN-Liste (4.FB)'!$C$12:$J$511,MATCH($A1536,'TN-Liste (4.FB)'!$B$12:$B$511,0),COLUMN()-COLUMN($C$1)+1)=0,"",
INDEX('TN-Liste (4.FB)'!$C$12:$J$511,MATCH($A1536,'TN-Liste (4.FB)'!$B$12:$B$511,0),COLUMN()-COLUMN($C$1)+1)),""))))</f>
        <v/>
      </c>
      <c r="E1536" s="10" t="str" cm="1">
        <f t="array" ref="E1536">IFERROR(IF(INDEX('TN-Liste (1.FB)'!$C$12:$J$511,MATCH($A1536,'TN-Liste (1.FB)'!$B$12:$B$511,0),COLUMN()-COLUMN($C$1)+1)=0,"",
INDEX('TN-Liste (1.FB)'!$C$12:$J$511,MATCH($A1536,'TN-Liste (1.FB)'!$B$12:$B$511,0),COLUMN()-COLUMN($C$1)+1)),
IFERROR(IF(INDEX('TN-Liste (2.FB)'!$C$12:$J$511,MATCH($A1536,'TN-Liste (2.FB)'!$B$12:$B$511,0),COLUMN()-COLUMN($C$1)+1)=0,"",
INDEX('TN-Liste (2.FB)'!$C$12:$J$511,MATCH($A1536,'TN-Liste (2.FB)'!$B$12:$B$511,0),COLUMN()-COLUMN($C$1)+1)),
IFERROR(IF(INDEX('TN-Liste (3.FB)'!$C$12:$J$511,MATCH($A1536,'TN-Liste (3.FB)'!$B$12:$B$511,0),COLUMN()-COLUMN($C$1)+1)=0,"",
INDEX('TN-Liste (3.FB)'!$C$12:$J$511,MATCH($A1536,'TN-Liste (3.FB)'!$B$12:$B$511,0),COLUMN()-COLUMN($C$1)+1)),
IFERROR(IF(INDEX('TN-Liste (4.FB)'!$C$12:$J$511,MATCH($A1536,'TN-Liste (4.FB)'!$B$12:$B$511,0),COLUMN()-COLUMN($C$1)+1)=0,"",
INDEX('TN-Liste (4.FB)'!$C$12:$J$511,MATCH($A1536,'TN-Liste (4.FB)'!$B$12:$B$511,0),COLUMN()-COLUMN($C$1)+1)),""))))</f>
        <v/>
      </c>
      <c r="F1536" s="31" t="str" cm="1">
        <f t="array" ref="F1536">IFERROR(IF(INDEX('TN-Liste (1.FB)'!$C$12:$J$511,MATCH($A1536,'TN-Liste (1.FB)'!$B$12:$B$511,0),COLUMN()-COLUMN($C$1)+1)=0,"",
INDEX('TN-Liste (1.FB)'!$C$12:$J$511,MATCH($A1536,'TN-Liste (1.FB)'!$B$12:$B$511,0),COLUMN()-COLUMN($C$1)+1)),
IFERROR(IF(INDEX('TN-Liste (2.FB)'!$C$12:$J$511,MATCH($A1536,'TN-Liste (2.FB)'!$B$12:$B$511,0),COLUMN()-COLUMN($C$1)+1)=0,"",
INDEX('TN-Liste (2.FB)'!$C$12:$J$511,MATCH($A1536,'TN-Liste (2.FB)'!$B$12:$B$511,0),COLUMN()-COLUMN($C$1)+1)),
IFERROR(IF(INDEX('TN-Liste (3.FB)'!$C$12:$J$511,MATCH($A1536,'TN-Liste (3.FB)'!$B$12:$B$511,0),COLUMN()-COLUMN($C$1)+1)=0,"",
INDEX('TN-Liste (3.FB)'!$C$12:$J$511,MATCH($A1536,'TN-Liste (3.FB)'!$B$12:$B$511,0),COLUMN()-COLUMN($C$1)+1)),
IFERROR(IF(INDEX('TN-Liste (4.FB)'!$C$12:$J$511,MATCH($A1536,'TN-Liste (4.FB)'!$B$12:$B$511,0),COLUMN()-COLUMN($C$1)+1)=0,"",
INDEX('TN-Liste (4.FB)'!$C$12:$J$511,MATCH($A1536,'TN-Liste (4.FB)'!$B$12:$B$511,0),COLUMN()-COLUMN($C$1)+1)),""))))</f>
        <v/>
      </c>
      <c r="G1536" s="10" t="str" cm="1">
        <f t="array" ref="G1536">IFERROR(IF(INDEX('TN-Liste (1.FB)'!$C$12:$J$511,MATCH($A1536,'TN-Liste (1.FB)'!$B$12:$B$511,0),COLUMN()-COLUMN($C$1)+1)=0,"",
INDEX('TN-Liste (1.FB)'!$C$12:$J$511,MATCH($A1536,'TN-Liste (1.FB)'!$B$12:$B$511,0),COLUMN()-COLUMN($C$1)+1)),
IFERROR(IF(INDEX('TN-Liste (2.FB)'!$C$12:$J$511,MATCH($A1536,'TN-Liste (2.FB)'!$B$12:$B$511,0),COLUMN()-COLUMN($C$1)+1)=0,"",
INDEX('TN-Liste (2.FB)'!$C$12:$J$511,MATCH($A1536,'TN-Liste (2.FB)'!$B$12:$B$511,0),COLUMN()-COLUMN($C$1)+1)),
IFERROR(IF(INDEX('TN-Liste (3.FB)'!$C$12:$J$511,MATCH($A1536,'TN-Liste (3.FB)'!$B$12:$B$511,0),COLUMN()-COLUMN($C$1)+1)=0,"",
INDEX('TN-Liste (3.FB)'!$C$12:$J$511,MATCH($A1536,'TN-Liste (3.FB)'!$B$12:$B$511,0),COLUMN()-COLUMN($C$1)+1)),
IFERROR(IF(INDEX('TN-Liste (4.FB)'!$C$12:$J$511,MATCH($A1536,'TN-Liste (4.FB)'!$B$12:$B$511,0),COLUMN()-COLUMN($C$1)+1)=0,"",
INDEX('TN-Liste (4.FB)'!$C$12:$J$511,MATCH($A1536,'TN-Liste (4.FB)'!$B$12:$B$511,0),COLUMN()-COLUMN($C$1)+1)),""))))</f>
        <v/>
      </c>
      <c r="H1536" s="10" t="str" cm="1">
        <f t="array" ref="H1536">IFERROR(IF(INDEX('TN-Liste (1.FB)'!$C$12:$J$511,MATCH($A1536,'TN-Liste (1.FB)'!$B$12:$B$511,0),COLUMN()-COLUMN($C$1)+1)=0,"",
INDEX('TN-Liste (1.FB)'!$C$12:$J$511,MATCH($A1536,'TN-Liste (1.FB)'!$B$12:$B$511,0),COLUMN()-COLUMN($C$1)+1)),
IFERROR(IF(INDEX('TN-Liste (2.FB)'!$C$12:$J$511,MATCH($A1536,'TN-Liste (2.FB)'!$B$12:$B$511,0),COLUMN()-COLUMN($C$1)+1)=0,"",
INDEX('TN-Liste (2.FB)'!$C$12:$J$511,MATCH($A1536,'TN-Liste (2.FB)'!$B$12:$B$511,0),COLUMN()-COLUMN($C$1)+1)),
IFERROR(IF(INDEX('TN-Liste (3.FB)'!$C$12:$J$511,MATCH($A1536,'TN-Liste (3.FB)'!$B$12:$B$511,0),COLUMN()-COLUMN($C$1)+1)=0,"",
INDEX('TN-Liste (3.FB)'!$C$12:$J$511,MATCH($A1536,'TN-Liste (3.FB)'!$B$12:$B$511,0),COLUMN()-COLUMN($C$1)+1)),
IFERROR(IF(INDEX('TN-Liste (4.FB)'!$C$12:$J$511,MATCH($A1536,'TN-Liste (4.FB)'!$B$12:$B$511,0),COLUMN()-COLUMN($C$1)+1)=0,"",
INDEX('TN-Liste (4.FB)'!$C$12:$J$511,MATCH($A1536,'TN-Liste (4.FB)'!$B$12:$B$511,0),COLUMN()-COLUMN($C$1)+1)),""))))</f>
        <v/>
      </c>
      <c r="I1536" s="31" t="str" cm="1">
        <f t="array" ref="I1536">IFERROR(IF(INDEX('TN-Liste (1.FB)'!$C$12:$J$511,MATCH($A1536,'TN-Liste (1.FB)'!$B$12:$B$511,0),COLUMN()-COLUMN($C$1)+1)=0,"",
INDEX('TN-Liste (1.FB)'!$C$12:$J$511,MATCH($A1536,'TN-Liste (1.FB)'!$B$12:$B$511,0),COLUMN()-COLUMN($C$1)+1)),
IFERROR(IF(INDEX('TN-Liste (2.FB)'!$C$12:$J$511,MATCH($A1536,'TN-Liste (2.FB)'!$B$12:$B$511,0),COLUMN()-COLUMN($C$1)+1)=0,"",
INDEX('TN-Liste (2.FB)'!$C$12:$J$511,MATCH($A1536,'TN-Liste (2.FB)'!$B$12:$B$511,0),COLUMN()-COLUMN($C$1)+1)),
IFERROR(IF(INDEX('TN-Liste (3.FB)'!$C$12:$J$511,MATCH($A1536,'TN-Liste (3.FB)'!$B$12:$B$511,0),COLUMN()-COLUMN($C$1)+1)=0,"",
INDEX('TN-Liste (3.FB)'!$C$12:$J$511,MATCH($A1536,'TN-Liste (3.FB)'!$B$12:$B$511,0),COLUMN()-COLUMN($C$1)+1)),
IFERROR(IF(INDEX('TN-Liste (4.FB)'!$C$12:$J$511,MATCH($A1536,'TN-Liste (4.FB)'!$B$12:$B$511,0),COLUMN()-COLUMN($C$1)+1)=0,"",
INDEX('TN-Liste (4.FB)'!$C$12:$J$511,MATCH($A1536,'TN-Liste (4.FB)'!$B$12:$B$511,0),COLUMN()-COLUMN($C$1)+1)),""))))</f>
        <v/>
      </c>
      <c r="J1536" s="10" t="str" cm="1">
        <f t="array" ref="J1536">IFERROR(IF(INDEX('TN-Liste (1.FB)'!$C$12:$J$511,MATCH($A1536,'TN-Liste (1.FB)'!$B$12:$B$511,0),COLUMN()-COLUMN($C$1)+1)=0,"",
INDEX('TN-Liste (1.FB)'!$C$12:$J$511,MATCH($A1536,'TN-Liste (1.FB)'!$B$12:$B$511,0),COLUMN()-COLUMN($C$1)+1)),
IFERROR(IF(INDEX('TN-Liste (2.FB)'!$C$12:$J$511,MATCH($A1536,'TN-Liste (2.FB)'!$B$12:$B$511,0),COLUMN()-COLUMN($C$1)+1)=0,"",
INDEX('TN-Liste (2.FB)'!$C$12:$J$511,MATCH($A1536,'TN-Liste (2.FB)'!$B$12:$B$511,0),COLUMN()-COLUMN($C$1)+1)),
IFERROR(IF(INDEX('TN-Liste (3.FB)'!$C$12:$J$511,MATCH($A1536,'TN-Liste (3.FB)'!$B$12:$B$511,0),COLUMN()-COLUMN($C$1)+1)=0,"",
INDEX('TN-Liste (3.FB)'!$C$12:$J$511,MATCH($A1536,'TN-Liste (3.FB)'!$B$12:$B$511,0),COLUMN()-COLUMN($C$1)+1)),
IFERROR(IF(INDEX('TN-Liste (4.FB)'!$C$12:$J$511,MATCH($A1536,'TN-Liste (4.FB)'!$B$12:$B$511,0),COLUMN()-COLUMN($C$1)+1)=0,"",
INDEX('TN-Liste (4.FB)'!$C$12:$J$511,MATCH($A1536,'TN-Liste (4.FB)'!$B$12:$B$511,0),COLUMN()-COLUMN($C$1)+1)),""))))</f>
        <v/>
      </c>
    </row>
    <row r="1537" spans="1:10" x14ac:dyDescent="0.2">
      <c r="A1537" s="9">
        <v>1526</v>
      </c>
      <c r="B1537" s="2" t="str">
        <f t="shared" si="24"/>
        <v/>
      </c>
      <c r="C1537" s="10" t="str" cm="1">
        <f t="array" ref="C1537">IFERROR(IF(INDEX('TN-Liste (1.FB)'!$C$12:$J$511,MATCH($A1537,'TN-Liste (1.FB)'!$B$12:$B$511,0),COLUMN()-COLUMN($C$1)+1)=0,"",
INDEX('TN-Liste (1.FB)'!$C$12:$J$511,MATCH($A1537,'TN-Liste (1.FB)'!$B$12:$B$511,0),COLUMN()-COLUMN($C$1)+1)),
IFERROR(IF(INDEX('TN-Liste (2.FB)'!$C$12:$J$511,MATCH($A1537,'TN-Liste (2.FB)'!$B$12:$B$511,0),COLUMN()-COLUMN($C$1)+1)=0,"",
INDEX('TN-Liste (2.FB)'!$C$12:$J$511,MATCH($A1537,'TN-Liste (2.FB)'!$B$12:$B$511,0),COLUMN()-COLUMN($C$1)+1)),
IFERROR(IF(INDEX('TN-Liste (3.FB)'!$C$12:$J$511,MATCH($A1537,'TN-Liste (3.FB)'!$B$12:$B$511,0),COLUMN()-COLUMN($C$1)+1)=0,"",
INDEX('TN-Liste (3.FB)'!$C$12:$J$511,MATCH($A1537,'TN-Liste (3.FB)'!$B$12:$B$511,0),COLUMN()-COLUMN($C$1)+1)),
IFERROR(IF(INDEX('TN-Liste (4.FB)'!$C$12:$J$511,MATCH($A1537,'TN-Liste (4.FB)'!$B$12:$B$511,0),COLUMN()-COLUMN($C$1)+1)=0,"",
INDEX('TN-Liste (4.FB)'!$C$12:$J$511,MATCH($A1537,'TN-Liste (4.FB)'!$B$12:$B$511,0),COLUMN()-COLUMN($C$1)+1)),""))))</f>
        <v/>
      </c>
      <c r="D1537" s="10" t="str" cm="1">
        <f t="array" ref="D1537">IFERROR(IF(INDEX('TN-Liste (1.FB)'!$C$12:$J$511,MATCH($A1537,'TN-Liste (1.FB)'!$B$12:$B$511,0),COLUMN()-COLUMN($C$1)+1)=0,"",
INDEX('TN-Liste (1.FB)'!$C$12:$J$511,MATCH($A1537,'TN-Liste (1.FB)'!$B$12:$B$511,0),COLUMN()-COLUMN($C$1)+1)),
IFERROR(IF(INDEX('TN-Liste (2.FB)'!$C$12:$J$511,MATCH($A1537,'TN-Liste (2.FB)'!$B$12:$B$511,0),COLUMN()-COLUMN($C$1)+1)=0,"",
INDEX('TN-Liste (2.FB)'!$C$12:$J$511,MATCH($A1537,'TN-Liste (2.FB)'!$B$12:$B$511,0),COLUMN()-COLUMN($C$1)+1)),
IFERROR(IF(INDEX('TN-Liste (3.FB)'!$C$12:$J$511,MATCH($A1537,'TN-Liste (3.FB)'!$B$12:$B$511,0),COLUMN()-COLUMN($C$1)+1)=0,"",
INDEX('TN-Liste (3.FB)'!$C$12:$J$511,MATCH($A1537,'TN-Liste (3.FB)'!$B$12:$B$511,0),COLUMN()-COLUMN($C$1)+1)),
IFERROR(IF(INDEX('TN-Liste (4.FB)'!$C$12:$J$511,MATCH($A1537,'TN-Liste (4.FB)'!$B$12:$B$511,0),COLUMN()-COLUMN($C$1)+1)=0,"",
INDEX('TN-Liste (4.FB)'!$C$12:$J$511,MATCH($A1537,'TN-Liste (4.FB)'!$B$12:$B$511,0),COLUMN()-COLUMN($C$1)+1)),""))))</f>
        <v/>
      </c>
      <c r="E1537" s="10" t="str" cm="1">
        <f t="array" ref="E1537">IFERROR(IF(INDEX('TN-Liste (1.FB)'!$C$12:$J$511,MATCH($A1537,'TN-Liste (1.FB)'!$B$12:$B$511,0),COLUMN()-COLUMN($C$1)+1)=0,"",
INDEX('TN-Liste (1.FB)'!$C$12:$J$511,MATCH($A1537,'TN-Liste (1.FB)'!$B$12:$B$511,0),COLUMN()-COLUMN($C$1)+1)),
IFERROR(IF(INDEX('TN-Liste (2.FB)'!$C$12:$J$511,MATCH($A1537,'TN-Liste (2.FB)'!$B$12:$B$511,0),COLUMN()-COLUMN($C$1)+1)=0,"",
INDEX('TN-Liste (2.FB)'!$C$12:$J$511,MATCH($A1537,'TN-Liste (2.FB)'!$B$12:$B$511,0),COLUMN()-COLUMN($C$1)+1)),
IFERROR(IF(INDEX('TN-Liste (3.FB)'!$C$12:$J$511,MATCH($A1537,'TN-Liste (3.FB)'!$B$12:$B$511,0),COLUMN()-COLUMN($C$1)+1)=0,"",
INDEX('TN-Liste (3.FB)'!$C$12:$J$511,MATCH($A1537,'TN-Liste (3.FB)'!$B$12:$B$511,0),COLUMN()-COLUMN($C$1)+1)),
IFERROR(IF(INDEX('TN-Liste (4.FB)'!$C$12:$J$511,MATCH($A1537,'TN-Liste (4.FB)'!$B$12:$B$511,0),COLUMN()-COLUMN($C$1)+1)=0,"",
INDEX('TN-Liste (4.FB)'!$C$12:$J$511,MATCH($A1537,'TN-Liste (4.FB)'!$B$12:$B$511,0),COLUMN()-COLUMN($C$1)+1)),""))))</f>
        <v/>
      </c>
      <c r="F1537" s="31" t="str" cm="1">
        <f t="array" ref="F1537">IFERROR(IF(INDEX('TN-Liste (1.FB)'!$C$12:$J$511,MATCH($A1537,'TN-Liste (1.FB)'!$B$12:$B$511,0),COLUMN()-COLUMN($C$1)+1)=0,"",
INDEX('TN-Liste (1.FB)'!$C$12:$J$511,MATCH($A1537,'TN-Liste (1.FB)'!$B$12:$B$511,0),COLUMN()-COLUMN($C$1)+1)),
IFERROR(IF(INDEX('TN-Liste (2.FB)'!$C$12:$J$511,MATCH($A1537,'TN-Liste (2.FB)'!$B$12:$B$511,0),COLUMN()-COLUMN($C$1)+1)=0,"",
INDEX('TN-Liste (2.FB)'!$C$12:$J$511,MATCH($A1537,'TN-Liste (2.FB)'!$B$12:$B$511,0),COLUMN()-COLUMN($C$1)+1)),
IFERROR(IF(INDEX('TN-Liste (3.FB)'!$C$12:$J$511,MATCH($A1537,'TN-Liste (3.FB)'!$B$12:$B$511,0),COLUMN()-COLUMN($C$1)+1)=0,"",
INDEX('TN-Liste (3.FB)'!$C$12:$J$511,MATCH($A1537,'TN-Liste (3.FB)'!$B$12:$B$511,0),COLUMN()-COLUMN($C$1)+1)),
IFERROR(IF(INDEX('TN-Liste (4.FB)'!$C$12:$J$511,MATCH($A1537,'TN-Liste (4.FB)'!$B$12:$B$511,0),COLUMN()-COLUMN($C$1)+1)=0,"",
INDEX('TN-Liste (4.FB)'!$C$12:$J$511,MATCH($A1537,'TN-Liste (4.FB)'!$B$12:$B$511,0),COLUMN()-COLUMN($C$1)+1)),""))))</f>
        <v/>
      </c>
      <c r="G1537" s="10" t="str" cm="1">
        <f t="array" ref="G1537">IFERROR(IF(INDEX('TN-Liste (1.FB)'!$C$12:$J$511,MATCH($A1537,'TN-Liste (1.FB)'!$B$12:$B$511,0),COLUMN()-COLUMN($C$1)+1)=0,"",
INDEX('TN-Liste (1.FB)'!$C$12:$J$511,MATCH($A1537,'TN-Liste (1.FB)'!$B$12:$B$511,0),COLUMN()-COLUMN($C$1)+1)),
IFERROR(IF(INDEX('TN-Liste (2.FB)'!$C$12:$J$511,MATCH($A1537,'TN-Liste (2.FB)'!$B$12:$B$511,0),COLUMN()-COLUMN($C$1)+1)=0,"",
INDEX('TN-Liste (2.FB)'!$C$12:$J$511,MATCH($A1537,'TN-Liste (2.FB)'!$B$12:$B$511,0),COLUMN()-COLUMN($C$1)+1)),
IFERROR(IF(INDEX('TN-Liste (3.FB)'!$C$12:$J$511,MATCH($A1537,'TN-Liste (3.FB)'!$B$12:$B$511,0),COLUMN()-COLUMN($C$1)+1)=0,"",
INDEX('TN-Liste (3.FB)'!$C$12:$J$511,MATCH($A1537,'TN-Liste (3.FB)'!$B$12:$B$511,0),COLUMN()-COLUMN($C$1)+1)),
IFERROR(IF(INDEX('TN-Liste (4.FB)'!$C$12:$J$511,MATCH($A1537,'TN-Liste (4.FB)'!$B$12:$B$511,0),COLUMN()-COLUMN($C$1)+1)=0,"",
INDEX('TN-Liste (4.FB)'!$C$12:$J$511,MATCH($A1537,'TN-Liste (4.FB)'!$B$12:$B$511,0),COLUMN()-COLUMN($C$1)+1)),""))))</f>
        <v/>
      </c>
      <c r="H1537" s="10" t="str" cm="1">
        <f t="array" ref="H1537">IFERROR(IF(INDEX('TN-Liste (1.FB)'!$C$12:$J$511,MATCH($A1537,'TN-Liste (1.FB)'!$B$12:$B$511,0),COLUMN()-COLUMN($C$1)+1)=0,"",
INDEX('TN-Liste (1.FB)'!$C$12:$J$511,MATCH($A1537,'TN-Liste (1.FB)'!$B$12:$B$511,0),COLUMN()-COLUMN($C$1)+1)),
IFERROR(IF(INDEX('TN-Liste (2.FB)'!$C$12:$J$511,MATCH($A1537,'TN-Liste (2.FB)'!$B$12:$B$511,0),COLUMN()-COLUMN($C$1)+1)=0,"",
INDEX('TN-Liste (2.FB)'!$C$12:$J$511,MATCH($A1537,'TN-Liste (2.FB)'!$B$12:$B$511,0),COLUMN()-COLUMN($C$1)+1)),
IFERROR(IF(INDEX('TN-Liste (3.FB)'!$C$12:$J$511,MATCH($A1537,'TN-Liste (3.FB)'!$B$12:$B$511,0),COLUMN()-COLUMN($C$1)+1)=0,"",
INDEX('TN-Liste (3.FB)'!$C$12:$J$511,MATCH($A1537,'TN-Liste (3.FB)'!$B$12:$B$511,0),COLUMN()-COLUMN($C$1)+1)),
IFERROR(IF(INDEX('TN-Liste (4.FB)'!$C$12:$J$511,MATCH($A1537,'TN-Liste (4.FB)'!$B$12:$B$511,0),COLUMN()-COLUMN($C$1)+1)=0,"",
INDEX('TN-Liste (4.FB)'!$C$12:$J$511,MATCH($A1537,'TN-Liste (4.FB)'!$B$12:$B$511,0),COLUMN()-COLUMN($C$1)+1)),""))))</f>
        <v/>
      </c>
      <c r="I1537" s="31" t="str" cm="1">
        <f t="array" ref="I1537">IFERROR(IF(INDEX('TN-Liste (1.FB)'!$C$12:$J$511,MATCH($A1537,'TN-Liste (1.FB)'!$B$12:$B$511,0),COLUMN()-COLUMN($C$1)+1)=0,"",
INDEX('TN-Liste (1.FB)'!$C$12:$J$511,MATCH($A1537,'TN-Liste (1.FB)'!$B$12:$B$511,0),COLUMN()-COLUMN($C$1)+1)),
IFERROR(IF(INDEX('TN-Liste (2.FB)'!$C$12:$J$511,MATCH($A1537,'TN-Liste (2.FB)'!$B$12:$B$511,0),COLUMN()-COLUMN($C$1)+1)=0,"",
INDEX('TN-Liste (2.FB)'!$C$12:$J$511,MATCH($A1537,'TN-Liste (2.FB)'!$B$12:$B$511,0),COLUMN()-COLUMN($C$1)+1)),
IFERROR(IF(INDEX('TN-Liste (3.FB)'!$C$12:$J$511,MATCH($A1537,'TN-Liste (3.FB)'!$B$12:$B$511,0),COLUMN()-COLUMN($C$1)+1)=0,"",
INDEX('TN-Liste (3.FB)'!$C$12:$J$511,MATCH($A1537,'TN-Liste (3.FB)'!$B$12:$B$511,0),COLUMN()-COLUMN($C$1)+1)),
IFERROR(IF(INDEX('TN-Liste (4.FB)'!$C$12:$J$511,MATCH($A1537,'TN-Liste (4.FB)'!$B$12:$B$511,0),COLUMN()-COLUMN($C$1)+1)=0,"",
INDEX('TN-Liste (4.FB)'!$C$12:$J$511,MATCH($A1537,'TN-Liste (4.FB)'!$B$12:$B$511,0),COLUMN()-COLUMN($C$1)+1)),""))))</f>
        <v/>
      </c>
      <c r="J1537" s="10" t="str" cm="1">
        <f t="array" ref="J1537">IFERROR(IF(INDEX('TN-Liste (1.FB)'!$C$12:$J$511,MATCH($A1537,'TN-Liste (1.FB)'!$B$12:$B$511,0),COLUMN()-COLUMN($C$1)+1)=0,"",
INDEX('TN-Liste (1.FB)'!$C$12:$J$511,MATCH($A1537,'TN-Liste (1.FB)'!$B$12:$B$511,0),COLUMN()-COLUMN($C$1)+1)),
IFERROR(IF(INDEX('TN-Liste (2.FB)'!$C$12:$J$511,MATCH($A1537,'TN-Liste (2.FB)'!$B$12:$B$511,0),COLUMN()-COLUMN($C$1)+1)=0,"",
INDEX('TN-Liste (2.FB)'!$C$12:$J$511,MATCH($A1537,'TN-Liste (2.FB)'!$B$12:$B$511,0),COLUMN()-COLUMN($C$1)+1)),
IFERROR(IF(INDEX('TN-Liste (3.FB)'!$C$12:$J$511,MATCH($A1537,'TN-Liste (3.FB)'!$B$12:$B$511,0),COLUMN()-COLUMN($C$1)+1)=0,"",
INDEX('TN-Liste (3.FB)'!$C$12:$J$511,MATCH($A1537,'TN-Liste (3.FB)'!$B$12:$B$511,0),COLUMN()-COLUMN($C$1)+1)),
IFERROR(IF(INDEX('TN-Liste (4.FB)'!$C$12:$J$511,MATCH($A1537,'TN-Liste (4.FB)'!$B$12:$B$511,0),COLUMN()-COLUMN($C$1)+1)=0,"",
INDEX('TN-Liste (4.FB)'!$C$12:$J$511,MATCH($A1537,'TN-Liste (4.FB)'!$B$12:$B$511,0),COLUMN()-COLUMN($C$1)+1)),""))))</f>
        <v/>
      </c>
    </row>
    <row r="1538" spans="1:10" x14ac:dyDescent="0.2">
      <c r="A1538" s="9">
        <v>1527</v>
      </c>
      <c r="B1538" s="2" t="str">
        <f t="shared" si="24"/>
        <v/>
      </c>
      <c r="C1538" s="10" t="str" cm="1">
        <f t="array" ref="C1538">IFERROR(IF(INDEX('TN-Liste (1.FB)'!$C$12:$J$511,MATCH($A1538,'TN-Liste (1.FB)'!$B$12:$B$511,0),COLUMN()-COLUMN($C$1)+1)=0,"",
INDEX('TN-Liste (1.FB)'!$C$12:$J$511,MATCH($A1538,'TN-Liste (1.FB)'!$B$12:$B$511,0),COLUMN()-COLUMN($C$1)+1)),
IFERROR(IF(INDEX('TN-Liste (2.FB)'!$C$12:$J$511,MATCH($A1538,'TN-Liste (2.FB)'!$B$12:$B$511,0),COLUMN()-COLUMN($C$1)+1)=0,"",
INDEX('TN-Liste (2.FB)'!$C$12:$J$511,MATCH($A1538,'TN-Liste (2.FB)'!$B$12:$B$511,0),COLUMN()-COLUMN($C$1)+1)),
IFERROR(IF(INDEX('TN-Liste (3.FB)'!$C$12:$J$511,MATCH($A1538,'TN-Liste (3.FB)'!$B$12:$B$511,0),COLUMN()-COLUMN($C$1)+1)=0,"",
INDEX('TN-Liste (3.FB)'!$C$12:$J$511,MATCH($A1538,'TN-Liste (3.FB)'!$B$12:$B$511,0),COLUMN()-COLUMN($C$1)+1)),
IFERROR(IF(INDEX('TN-Liste (4.FB)'!$C$12:$J$511,MATCH($A1538,'TN-Liste (4.FB)'!$B$12:$B$511,0),COLUMN()-COLUMN($C$1)+1)=0,"",
INDEX('TN-Liste (4.FB)'!$C$12:$J$511,MATCH($A1538,'TN-Liste (4.FB)'!$B$12:$B$511,0),COLUMN()-COLUMN($C$1)+1)),""))))</f>
        <v/>
      </c>
      <c r="D1538" s="10" t="str" cm="1">
        <f t="array" ref="D1538">IFERROR(IF(INDEX('TN-Liste (1.FB)'!$C$12:$J$511,MATCH($A1538,'TN-Liste (1.FB)'!$B$12:$B$511,0),COLUMN()-COLUMN($C$1)+1)=0,"",
INDEX('TN-Liste (1.FB)'!$C$12:$J$511,MATCH($A1538,'TN-Liste (1.FB)'!$B$12:$B$511,0),COLUMN()-COLUMN($C$1)+1)),
IFERROR(IF(INDEX('TN-Liste (2.FB)'!$C$12:$J$511,MATCH($A1538,'TN-Liste (2.FB)'!$B$12:$B$511,0),COLUMN()-COLUMN($C$1)+1)=0,"",
INDEX('TN-Liste (2.FB)'!$C$12:$J$511,MATCH($A1538,'TN-Liste (2.FB)'!$B$12:$B$511,0),COLUMN()-COLUMN($C$1)+1)),
IFERROR(IF(INDEX('TN-Liste (3.FB)'!$C$12:$J$511,MATCH($A1538,'TN-Liste (3.FB)'!$B$12:$B$511,0),COLUMN()-COLUMN($C$1)+1)=0,"",
INDEX('TN-Liste (3.FB)'!$C$12:$J$511,MATCH($A1538,'TN-Liste (3.FB)'!$B$12:$B$511,0),COLUMN()-COLUMN($C$1)+1)),
IFERROR(IF(INDEX('TN-Liste (4.FB)'!$C$12:$J$511,MATCH($A1538,'TN-Liste (4.FB)'!$B$12:$B$511,0),COLUMN()-COLUMN($C$1)+1)=0,"",
INDEX('TN-Liste (4.FB)'!$C$12:$J$511,MATCH($A1538,'TN-Liste (4.FB)'!$B$12:$B$511,0),COLUMN()-COLUMN($C$1)+1)),""))))</f>
        <v/>
      </c>
      <c r="E1538" s="10" t="str" cm="1">
        <f t="array" ref="E1538">IFERROR(IF(INDEX('TN-Liste (1.FB)'!$C$12:$J$511,MATCH($A1538,'TN-Liste (1.FB)'!$B$12:$B$511,0),COLUMN()-COLUMN($C$1)+1)=0,"",
INDEX('TN-Liste (1.FB)'!$C$12:$J$511,MATCH($A1538,'TN-Liste (1.FB)'!$B$12:$B$511,0),COLUMN()-COLUMN($C$1)+1)),
IFERROR(IF(INDEX('TN-Liste (2.FB)'!$C$12:$J$511,MATCH($A1538,'TN-Liste (2.FB)'!$B$12:$B$511,0),COLUMN()-COLUMN($C$1)+1)=0,"",
INDEX('TN-Liste (2.FB)'!$C$12:$J$511,MATCH($A1538,'TN-Liste (2.FB)'!$B$12:$B$511,0),COLUMN()-COLUMN($C$1)+1)),
IFERROR(IF(INDEX('TN-Liste (3.FB)'!$C$12:$J$511,MATCH($A1538,'TN-Liste (3.FB)'!$B$12:$B$511,0),COLUMN()-COLUMN($C$1)+1)=0,"",
INDEX('TN-Liste (3.FB)'!$C$12:$J$511,MATCH($A1538,'TN-Liste (3.FB)'!$B$12:$B$511,0),COLUMN()-COLUMN($C$1)+1)),
IFERROR(IF(INDEX('TN-Liste (4.FB)'!$C$12:$J$511,MATCH($A1538,'TN-Liste (4.FB)'!$B$12:$B$511,0),COLUMN()-COLUMN($C$1)+1)=0,"",
INDEX('TN-Liste (4.FB)'!$C$12:$J$511,MATCH($A1538,'TN-Liste (4.FB)'!$B$12:$B$511,0),COLUMN()-COLUMN($C$1)+1)),""))))</f>
        <v/>
      </c>
      <c r="F1538" s="31" t="str" cm="1">
        <f t="array" ref="F1538">IFERROR(IF(INDEX('TN-Liste (1.FB)'!$C$12:$J$511,MATCH($A1538,'TN-Liste (1.FB)'!$B$12:$B$511,0),COLUMN()-COLUMN($C$1)+1)=0,"",
INDEX('TN-Liste (1.FB)'!$C$12:$J$511,MATCH($A1538,'TN-Liste (1.FB)'!$B$12:$B$511,0),COLUMN()-COLUMN($C$1)+1)),
IFERROR(IF(INDEX('TN-Liste (2.FB)'!$C$12:$J$511,MATCH($A1538,'TN-Liste (2.FB)'!$B$12:$B$511,0),COLUMN()-COLUMN($C$1)+1)=0,"",
INDEX('TN-Liste (2.FB)'!$C$12:$J$511,MATCH($A1538,'TN-Liste (2.FB)'!$B$12:$B$511,0),COLUMN()-COLUMN($C$1)+1)),
IFERROR(IF(INDEX('TN-Liste (3.FB)'!$C$12:$J$511,MATCH($A1538,'TN-Liste (3.FB)'!$B$12:$B$511,0),COLUMN()-COLUMN($C$1)+1)=0,"",
INDEX('TN-Liste (3.FB)'!$C$12:$J$511,MATCH($A1538,'TN-Liste (3.FB)'!$B$12:$B$511,0),COLUMN()-COLUMN($C$1)+1)),
IFERROR(IF(INDEX('TN-Liste (4.FB)'!$C$12:$J$511,MATCH($A1538,'TN-Liste (4.FB)'!$B$12:$B$511,0),COLUMN()-COLUMN($C$1)+1)=0,"",
INDEX('TN-Liste (4.FB)'!$C$12:$J$511,MATCH($A1538,'TN-Liste (4.FB)'!$B$12:$B$511,0),COLUMN()-COLUMN($C$1)+1)),""))))</f>
        <v/>
      </c>
      <c r="G1538" s="10" t="str" cm="1">
        <f t="array" ref="G1538">IFERROR(IF(INDEX('TN-Liste (1.FB)'!$C$12:$J$511,MATCH($A1538,'TN-Liste (1.FB)'!$B$12:$B$511,0),COLUMN()-COLUMN($C$1)+1)=0,"",
INDEX('TN-Liste (1.FB)'!$C$12:$J$511,MATCH($A1538,'TN-Liste (1.FB)'!$B$12:$B$511,0),COLUMN()-COLUMN($C$1)+1)),
IFERROR(IF(INDEX('TN-Liste (2.FB)'!$C$12:$J$511,MATCH($A1538,'TN-Liste (2.FB)'!$B$12:$B$511,0),COLUMN()-COLUMN($C$1)+1)=0,"",
INDEX('TN-Liste (2.FB)'!$C$12:$J$511,MATCH($A1538,'TN-Liste (2.FB)'!$B$12:$B$511,0),COLUMN()-COLUMN($C$1)+1)),
IFERROR(IF(INDEX('TN-Liste (3.FB)'!$C$12:$J$511,MATCH($A1538,'TN-Liste (3.FB)'!$B$12:$B$511,0),COLUMN()-COLUMN($C$1)+1)=0,"",
INDEX('TN-Liste (3.FB)'!$C$12:$J$511,MATCH($A1538,'TN-Liste (3.FB)'!$B$12:$B$511,0),COLUMN()-COLUMN($C$1)+1)),
IFERROR(IF(INDEX('TN-Liste (4.FB)'!$C$12:$J$511,MATCH($A1538,'TN-Liste (4.FB)'!$B$12:$B$511,0),COLUMN()-COLUMN($C$1)+1)=0,"",
INDEX('TN-Liste (4.FB)'!$C$12:$J$511,MATCH($A1538,'TN-Liste (4.FB)'!$B$12:$B$511,0),COLUMN()-COLUMN($C$1)+1)),""))))</f>
        <v/>
      </c>
      <c r="H1538" s="10" t="str" cm="1">
        <f t="array" ref="H1538">IFERROR(IF(INDEX('TN-Liste (1.FB)'!$C$12:$J$511,MATCH($A1538,'TN-Liste (1.FB)'!$B$12:$B$511,0),COLUMN()-COLUMN($C$1)+1)=0,"",
INDEX('TN-Liste (1.FB)'!$C$12:$J$511,MATCH($A1538,'TN-Liste (1.FB)'!$B$12:$B$511,0),COLUMN()-COLUMN($C$1)+1)),
IFERROR(IF(INDEX('TN-Liste (2.FB)'!$C$12:$J$511,MATCH($A1538,'TN-Liste (2.FB)'!$B$12:$B$511,0),COLUMN()-COLUMN($C$1)+1)=0,"",
INDEX('TN-Liste (2.FB)'!$C$12:$J$511,MATCH($A1538,'TN-Liste (2.FB)'!$B$12:$B$511,0),COLUMN()-COLUMN($C$1)+1)),
IFERROR(IF(INDEX('TN-Liste (3.FB)'!$C$12:$J$511,MATCH($A1538,'TN-Liste (3.FB)'!$B$12:$B$511,0),COLUMN()-COLUMN($C$1)+1)=0,"",
INDEX('TN-Liste (3.FB)'!$C$12:$J$511,MATCH($A1538,'TN-Liste (3.FB)'!$B$12:$B$511,0),COLUMN()-COLUMN($C$1)+1)),
IFERROR(IF(INDEX('TN-Liste (4.FB)'!$C$12:$J$511,MATCH($A1538,'TN-Liste (4.FB)'!$B$12:$B$511,0),COLUMN()-COLUMN($C$1)+1)=0,"",
INDEX('TN-Liste (4.FB)'!$C$12:$J$511,MATCH($A1538,'TN-Liste (4.FB)'!$B$12:$B$511,0),COLUMN()-COLUMN($C$1)+1)),""))))</f>
        <v/>
      </c>
      <c r="I1538" s="31" t="str" cm="1">
        <f t="array" ref="I1538">IFERROR(IF(INDEX('TN-Liste (1.FB)'!$C$12:$J$511,MATCH($A1538,'TN-Liste (1.FB)'!$B$12:$B$511,0),COLUMN()-COLUMN($C$1)+1)=0,"",
INDEX('TN-Liste (1.FB)'!$C$12:$J$511,MATCH($A1538,'TN-Liste (1.FB)'!$B$12:$B$511,0),COLUMN()-COLUMN($C$1)+1)),
IFERROR(IF(INDEX('TN-Liste (2.FB)'!$C$12:$J$511,MATCH($A1538,'TN-Liste (2.FB)'!$B$12:$B$511,0),COLUMN()-COLUMN($C$1)+1)=0,"",
INDEX('TN-Liste (2.FB)'!$C$12:$J$511,MATCH($A1538,'TN-Liste (2.FB)'!$B$12:$B$511,0),COLUMN()-COLUMN($C$1)+1)),
IFERROR(IF(INDEX('TN-Liste (3.FB)'!$C$12:$J$511,MATCH($A1538,'TN-Liste (3.FB)'!$B$12:$B$511,0),COLUMN()-COLUMN($C$1)+1)=0,"",
INDEX('TN-Liste (3.FB)'!$C$12:$J$511,MATCH($A1538,'TN-Liste (3.FB)'!$B$12:$B$511,0),COLUMN()-COLUMN($C$1)+1)),
IFERROR(IF(INDEX('TN-Liste (4.FB)'!$C$12:$J$511,MATCH($A1538,'TN-Liste (4.FB)'!$B$12:$B$511,0),COLUMN()-COLUMN($C$1)+1)=0,"",
INDEX('TN-Liste (4.FB)'!$C$12:$J$511,MATCH($A1538,'TN-Liste (4.FB)'!$B$12:$B$511,0),COLUMN()-COLUMN($C$1)+1)),""))))</f>
        <v/>
      </c>
      <c r="J1538" s="10" t="str" cm="1">
        <f t="array" ref="J1538">IFERROR(IF(INDEX('TN-Liste (1.FB)'!$C$12:$J$511,MATCH($A1538,'TN-Liste (1.FB)'!$B$12:$B$511,0),COLUMN()-COLUMN($C$1)+1)=0,"",
INDEX('TN-Liste (1.FB)'!$C$12:$J$511,MATCH($A1538,'TN-Liste (1.FB)'!$B$12:$B$511,0),COLUMN()-COLUMN($C$1)+1)),
IFERROR(IF(INDEX('TN-Liste (2.FB)'!$C$12:$J$511,MATCH($A1538,'TN-Liste (2.FB)'!$B$12:$B$511,0),COLUMN()-COLUMN($C$1)+1)=0,"",
INDEX('TN-Liste (2.FB)'!$C$12:$J$511,MATCH($A1538,'TN-Liste (2.FB)'!$B$12:$B$511,0),COLUMN()-COLUMN($C$1)+1)),
IFERROR(IF(INDEX('TN-Liste (3.FB)'!$C$12:$J$511,MATCH($A1538,'TN-Liste (3.FB)'!$B$12:$B$511,0),COLUMN()-COLUMN($C$1)+1)=0,"",
INDEX('TN-Liste (3.FB)'!$C$12:$J$511,MATCH($A1538,'TN-Liste (3.FB)'!$B$12:$B$511,0),COLUMN()-COLUMN($C$1)+1)),
IFERROR(IF(INDEX('TN-Liste (4.FB)'!$C$12:$J$511,MATCH($A1538,'TN-Liste (4.FB)'!$B$12:$B$511,0),COLUMN()-COLUMN($C$1)+1)=0,"",
INDEX('TN-Liste (4.FB)'!$C$12:$J$511,MATCH($A1538,'TN-Liste (4.FB)'!$B$12:$B$511,0),COLUMN()-COLUMN($C$1)+1)),""))))</f>
        <v/>
      </c>
    </row>
    <row r="1539" spans="1:10" x14ac:dyDescent="0.2">
      <c r="A1539" s="9">
        <v>1528</v>
      </c>
      <c r="B1539" s="2" t="str">
        <f t="shared" si="24"/>
        <v/>
      </c>
      <c r="C1539" s="10" t="str" cm="1">
        <f t="array" ref="C1539">IFERROR(IF(INDEX('TN-Liste (1.FB)'!$C$12:$J$511,MATCH($A1539,'TN-Liste (1.FB)'!$B$12:$B$511,0),COLUMN()-COLUMN($C$1)+1)=0,"",
INDEX('TN-Liste (1.FB)'!$C$12:$J$511,MATCH($A1539,'TN-Liste (1.FB)'!$B$12:$B$511,0),COLUMN()-COLUMN($C$1)+1)),
IFERROR(IF(INDEX('TN-Liste (2.FB)'!$C$12:$J$511,MATCH($A1539,'TN-Liste (2.FB)'!$B$12:$B$511,0),COLUMN()-COLUMN($C$1)+1)=0,"",
INDEX('TN-Liste (2.FB)'!$C$12:$J$511,MATCH($A1539,'TN-Liste (2.FB)'!$B$12:$B$511,0),COLUMN()-COLUMN($C$1)+1)),
IFERROR(IF(INDEX('TN-Liste (3.FB)'!$C$12:$J$511,MATCH($A1539,'TN-Liste (3.FB)'!$B$12:$B$511,0),COLUMN()-COLUMN($C$1)+1)=0,"",
INDEX('TN-Liste (3.FB)'!$C$12:$J$511,MATCH($A1539,'TN-Liste (3.FB)'!$B$12:$B$511,0),COLUMN()-COLUMN($C$1)+1)),
IFERROR(IF(INDEX('TN-Liste (4.FB)'!$C$12:$J$511,MATCH($A1539,'TN-Liste (4.FB)'!$B$12:$B$511,0),COLUMN()-COLUMN($C$1)+1)=0,"",
INDEX('TN-Liste (4.FB)'!$C$12:$J$511,MATCH($A1539,'TN-Liste (4.FB)'!$B$12:$B$511,0),COLUMN()-COLUMN($C$1)+1)),""))))</f>
        <v/>
      </c>
      <c r="D1539" s="10" t="str" cm="1">
        <f t="array" ref="D1539">IFERROR(IF(INDEX('TN-Liste (1.FB)'!$C$12:$J$511,MATCH($A1539,'TN-Liste (1.FB)'!$B$12:$B$511,0),COLUMN()-COLUMN($C$1)+1)=0,"",
INDEX('TN-Liste (1.FB)'!$C$12:$J$511,MATCH($A1539,'TN-Liste (1.FB)'!$B$12:$B$511,0),COLUMN()-COLUMN($C$1)+1)),
IFERROR(IF(INDEX('TN-Liste (2.FB)'!$C$12:$J$511,MATCH($A1539,'TN-Liste (2.FB)'!$B$12:$B$511,0),COLUMN()-COLUMN($C$1)+1)=0,"",
INDEX('TN-Liste (2.FB)'!$C$12:$J$511,MATCH($A1539,'TN-Liste (2.FB)'!$B$12:$B$511,0),COLUMN()-COLUMN($C$1)+1)),
IFERROR(IF(INDEX('TN-Liste (3.FB)'!$C$12:$J$511,MATCH($A1539,'TN-Liste (3.FB)'!$B$12:$B$511,0),COLUMN()-COLUMN($C$1)+1)=0,"",
INDEX('TN-Liste (3.FB)'!$C$12:$J$511,MATCH($A1539,'TN-Liste (3.FB)'!$B$12:$B$511,0),COLUMN()-COLUMN($C$1)+1)),
IFERROR(IF(INDEX('TN-Liste (4.FB)'!$C$12:$J$511,MATCH($A1539,'TN-Liste (4.FB)'!$B$12:$B$511,0),COLUMN()-COLUMN($C$1)+1)=0,"",
INDEX('TN-Liste (4.FB)'!$C$12:$J$511,MATCH($A1539,'TN-Liste (4.FB)'!$B$12:$B$511,0),COLUMN()-COLUMN($C$1)+1)),""))))</f>
        <v/>
      </c>
      <c r="E1539" s="10" t="str" cm="1">
        <f t="array" ref="E1539">IFERROR(IF(INDEX('TN-Liste (1.FB)'!$C$12:$J$511,MATCH($A1539,'TN-Liste (1.FB)'!$B$12:$B$511,0),COLUMN()-COLUMN($C$1)+1)=0,"",
INDEX('TN-Liste (1.FB)'!$C$12:$J$511,MATCH($A1539,'TN-Liste (1.FB)'!$B$12:$B$511,0),COLUMN()-COLUMN($C$1)+1)),
IFERROR(IF(INDEX('TN-Liste (2.FB)'!$C$12:$J$511,MATCH($A1539,'TN-Liste (2.FB)'!$B$12:$B$511,0),COLUMN()-COLUMN($C$1)+1)=0,"",
INDEX('TN-Liste (2.FB)'!$C$12:$J$511,MATCH($A1539,'TN-Liste (2.FB)'!$B$12:$B$511,0),COLUMN()-COLUMN($C$1)+1)),
IFERROR(IF(INDEX('TN-Liste (3.FB)'!$C$12:$J$511,MATCH($A1539,'TN-Liste (3.FB)'!$B$12:$B$511,0),COLUMN()-COLUMN($C$1)+1)=0,"",
INDEX('TN-Liste (3.FB)'!$C$12:$J$511,MATCH($A1539,'TN-Liste (3.FB)'!$B$12:$B$511,0),COLUMN()-COLUMN($C$1)+1)),
IFERROR(IF(INDEX('TN-Liste (4.FB)'!$C$12:$J$511,MATCH($A1539,'TN-Liste (4.FB)'!$B$12:$B$511,0),COLUMN()-COLUMN($C$1)+1)=0,"",
INDEX('TN-Liste (4.FB)'!$C$12:$J$511,MATCH($A1539,'TN-Liste (4.FB)'!$B$12:$B$511,0),COLUMN()-COLUMN($C$1)+1)),""))))</f>
        <v/>
      </c>
      <c r="F1539" s="31" t="str" cm="1">
        <f t="array" ref="F1539">IFERROR(IF(INDEX('TN-Liste (1.FB)'!$C$12:$J$511,MATCH($A1539,'TN-Liste (1.FB)'!$B$12:$B$511,0),COLUMN()-COLUMN($C$1)+1)=0,"",
INDEX('TN-Liste (1.FB)'!$C$12:$J$511,MATCH($A1539,'TN-Liste (1.FB)'!$B$12:$B$511,0),COLUMN()-COLUMN($C$1)+1)),
IFERROR(IF(INDEX('TN-Liste (2.FB)'!$C$12:$J$511,MATCH($A1539,'TN-Liste (2.FB)'!$B$12:$B$511,0),COLUMN()-COLUMN($C$1)+1)=0,"",
INDEX('TN-Liste (2.FB)'!$C$12:$J$511,MATCH($A1539,'TN-Liste (2.FB)'!$B$12:$B$511,0),COLUMN()-COLUMN($C$1)+1)),
IFERROR(IF(INDEX('TN-Liste (3.FB)'!$C$12:$J$511,MATCH($A1539,'TN-Liste (3.FB)'!$B$12:$B$511,0),COLUMN()-COLUMN($C$1)+1)=0,"",
INDEX('TN-Liste (3.FB)'!$C$12:$J$511,MATCH($A1539,'TN-Liste (3.FB)'!$B$12:$B$511,0),COLUMN()-COLUMN($C$1)+1)),
IFERROR(IF(INDEX('TN-Liste (4.FB)'!$C$12:$J$511,MATCH($A1539,'TN-Liste (4.FB)'!$B$12:$B$511,0),COLUMN()-COLUMN($C$1)+1)=0,"",
INDEX('TN-Liste (4.FB)'!$C$12:$J$511,MATCH($A1539,'TN-Liste (4.FB)'!$B$12:$B$511,0),COLUMN()-COLUMN($C$1)+1)),""))))</f>
        <v/>
      </c>
      <c r="G1539" s="10" t="str" cm="1">
        <f t="array" ref="G1539">IFERROR(IF(INDEX('TN-Liste (1.FB)'!$C$12:$J$511,MATCH($A1539,'TN-Liste (1.FB)'!$B$12:$B$511,0),COLUMN()-COLUMN($C$1)+1)=0,"",
INDEX('TN-Liste (1.FB)'!$C$12:$J$511,MATCH($A1539,'TN-Liste (1.FB)'!$B$12:$B$511,0),COLUMN()-COLUMN($C$1)+1)),
IFERROR(IF(INDEX('TN-Liste (2.FB)'!$C$12:$J$511,MATCH($A1539,'TN-Liste (2.FB)'!$B$12:$B$511,0),COLUMN()-COLUMN($C$1)+1)=0,"",
INDEX('TN-Liste (2.FB)'!$C$12:$J$511,MATCH($A1539,'TN-Liste (2.FB)'!$B$12:$B$511,0),COLUMN()-COLUMN($C$1)+1)),
IFERROR(IF(INDEX('TN-Liste (3.FB)'!$C$12:$J$511,MATCH($A1539,'TN-Liste (3.FB)'!$B$12:$B$511,0),COLUMN()-COLUMN($C$1)+1)=0,"",
INDEX('TN-Liste (3.FB)'!$C$12:$J$511,MATCH($A1539,'TN-Liste (3.FB)'!$B$12:$B$511,0),COLUMN()-COLUMN($C$1)+1)),
IFERROR(IF(INDEX('TN-Liste (4.FB)'!$C$12:$J$511,MATCH($A1539,'TN-Liste (4.FB)'!$B$12:$B$511,0),COLUMN()-COLUMN($C$1)+1)=0,"",
INDEX('TN-Liste (4.FB)'!$C$12:$J$511,MATCH($A1539,'TN-Liste (4.FB)'!$B$12:$B$511,0),COLUMN()-COLUMN($C$1)+1)),""))))</f>
        <v/>
      </c>
      <c r="H1539" s="10" t="str" cm="1">
        <f t="array" ref="H1539">IFERROR(IF(INDEX('TN-Liste (1.FB)'!$C$12:$J$511,MATCH($A1539,'TN-Liste (1.FB)'!$B$12:$B$511,0),COLUMN()-COLUMN($C$1)+1)=0,"",
INDEX('TN-Liste (1.FB)'!$C$12:$J$511,MATCH($A1539,'TN-Liste (1.FB)'!$B$12:$B$511,0),COLUMN()-COLUMN($C$1)+1)),
IFERROR(IF(INDEX('TN-Liste (2.FB)'!$C$12:$J$511,MATCH($A1539,'TN-Liste (2.FB)'!$B$12:$B$511,0),COLUMN()-COLUMN($C$1)+1)=0,"",
INDEX('TN-Liste (2.FB)'!$C$12:$J$511,MATCH($A1539,'TN-Liste (2.FB)'!$B$12:$B$511,0),COLUMN()-COLUMN($C$1)+1)),
IFERROR(IF(INDEX('TN-Liste (3.FB)'!$C$12:$J$511,MATCH($A1539,'TN-Liste (3.FB)'!$B$12:$B$511,0),COLUMN()-COLUMN($C$1)+1)=0,"",
INDEX('TN-Liste (3.FB)'!$C$12:$J$511,MATCH($A1539,'TN-Liste (3.FB)'!$B$12:$B$511,0),COLUMN()-COLUMN($C$1)+1)),
IFERROR(IF(INDEX('TN-Liste (4.FB)'!$C$12:$J$511,MATCH($A1539,'TN-Liste (4.FB)'!$B$12:$B$511,0),COLUMN()-COLUMN($C$1)+1)=0,"",
INDEX('TN-Liste (4.FB)'!$C$12:$J$511,MATCH($A1539,'TN-Liste (4.FB)'!$B$12:$B$511,0),COLUMN()-COLUMN($C$1)+1)),""))))</f>
        <v/>
      </c>
      <c r="I1539" s="31" t="str" cm="1">
        <f t="array" ref="I1539">IFERROR(IF(INDEX('TN-Liste (1.FB)'!$C$12:$J$511,MATCH($A1539,'TN-Liste (1.FB)'!$B$12:$B$511,0),COLUMN()-COLUMN($C$1)+1)=0,"",
INDEX('TN-Liste (1.FB)'!$C$12:$J$511,MATCH($A1539,'TN-Liste (1.FB)'!$B$12:$B$511,0),COLUMN()-COLUMN($C$1)+1)),
IFERROR(IF(INDEX('TN-Liste (2.FB)'!$C$12:$J$511,MATCH($A1539,'TN-Liste (2.FB)'!$B$12:$B$511,0),COLUMN()-COLUMN($C$1)+1)=0,"",
INDEX('TN-Liste (2.FB)'!$C$12:$J$511,MATCH($A1539,'TN-Liste (2.FB)'!$B$12:$B$511,0),COLUMN()-COLUMN($C$1)+1)),
IFERROR(IF(INDEX('TN-Liste (3.FB)'!$C$12:$J$511,MATCH($A1539,'TN-Liste (3.FB)'!$B$12:$B$511,0),COLUMN()-COLUMN($C$1)+1)=0,"",
INDEX('TN-Liste (3.FB)'!$C$12:$J$511,MATCH($A1539,'TN-Liste (3.FB)'!$B$12:$B$511,0),COLUMN()-COLUMN($C$1)+1)),
IFERROR(IF(INDEX('TN-Liste (4.FB)'!$C$12:$J$511,MATCH($A1539,'TN-Liste (4.FB)'!$B$12:$B$511,0),COLUMN()-COLUMN($C$1)+1)=0,"",
INDEX('TN-Liste (4.FB)'!$C$12:$J$511,MATCH($A1539,'TN-Liste (4.FB)'!$B$12:$B$511,0),COLUMN()-COLUMN($C$1)+1)),""))))</f>
        <v/>
      </c>
      <c r="J1539" s="10" t="str" cm="1">
        <f t="array" ref="J1539">IFERROR(IF(INDEX('TN-Liste (1.FB)'!$C$12:$J$511,MATCH($A1539,'TN-Liste (1.FB)'!$B$12:$B$511,0),COLUMN()-COLUMN($C$1)+1)=0,"",
INDEX('TN-Liste (1.FB)'!$C$12:$J$511,MATCH($A1539,'TN-Liste (1.FB)'!$B$12:$B$511,0),COLUMN()-COLUMN($C$1)+1)),
IFERROR(IF(INDEX('TN-Liste (2.FB)'!$C$12:$J$511,MATCH($A1539,'TN-Liste (2.FB)'!$B$12:$B$511,0),COLUMN()-COLUMN($C$1)+1)=0,"",
INDEX('TN-Liste (2.FB)'!$C$12:$J$511,MATCH($A1539,'TN-Liste (2.FB)'!$B$12:$B$511,0),COLUMN()-COLUMN($C$1)+1)),
IFERROR(IF(INDEX('TN-Liste (3.FB)'!$C$12:$J$511,MATCH($A1539,'TN-Liste (3.FB)'!$B$12:$B$511,0),COLUMN()-COLUMN($C$1)+1)=0,"",
INDEX('TN-Liste (3.FB)'!$C$12:$J$511,MATCH($A1539,'TN-Liste (3.FB)'!$B$12:$B$511,0),COLUMN()-COLUMN($C$1)+1)),
IFERROR(IF(INDEX('TN-Liste (4.FB)'!$C$12:$J$511,MATCH($A1539,'TN-Liste (4.FB)'!$B$12:$B$511,0),COLUMN()-COLUMN($C$1)+1)=0,"",
INDEX('TN-Liste (4.FB)'!$C$12:$J$511,MATCH($A1539,'TN-Liste (4.FB)'!$B$12:$B$511,0),COLUMN()-COLUMN($C$1)+1)),""))))</f>
        <v/>
      </c>
    </row>
    <row r="1540" spans="1:10" x14ac:dyDescent="0.2">
      <c r="A1540" s="9">
        <v>1529</v>
      </c>
      <c r="B1540" s="2" t="str">
        <f t="shared" si="24"/>
        <v/>
      </c>
      <c r="C1540" s="10" t="str" cm="1">
        <f t="array" ref="C1540">IFERROR(IF(INDEX('TN-Liste (1.FB)'!$C$12:$J$511,MATCH($A1540,'TN-Liste (1.FB)'!$B$12:$B$511,0),COLUMN()-COLUMN($C$1)+1)=0,"",
INDEX('TN-Liste (1.FB)'!$C$12:$J$511,MATCH($A1540,'TN-Liste (1.FB)'!$B$12:$B$511,0),COLUMN()-COLUMN($C$1)+1)),
IFERROR(IF(INDEX('TN-Liste (2.FB)'!$C$12:$J$511,MATCH($A1540,'TN-Liste (2.FB)'!$B$12:$B$511,0),COLUMN()-COLUMN($C$1)+1)=0,"",
INDEX('TN-Liste (2.FB)'!$C$12:$J$511,MATCH($A1540,'TN-Liste (2.FB)'!$B$12:$B$511,0),COLUMN()-COLUMN($C$1)+1)),
IFERROR(IF(INDEX('TN-Liste (3.FB)'!$C$12:$J$511,MATCH($A1540,'TN-Liste (3.FB)'!$B$12:$B$511,0),COLUMN()-COLUMN($C$1)+1)=0,"",
INDEX('TN-Liste (3.FB)'!$C$12:$J$511,MATCH($A1540,'TN-Liste (3.FB)'!$B$12:$B$511,0),COLUMN()-COLUMN($C$1)+1)),
IFERROR(IF(INDEX('TN-Liste (4.FB)'!$C$12:$J$511,MATCH($A1540,'TN-Liste (4.FB)'!$B$12:$B$511,0),COLUMN()-COLUMN($C$1)+1)=0,"",
INDEX('TN-Liste (4.FB)'!$C$12:$J$511,MATCH($A1540,'TN-Liste (4.FB)'!$B$12:$B$511,0),COLUMN()-COLUMN($C$1)+1)),""))))</f>
        <v/>
      </c>
      <c r="D1540" s="10" t="str" cm="1">
        <f t="array" ref="D1540">IFERROR(IF(INDEX('TN-Liste (1.FB)'!$C$12:$J$511,MATCH($A1540,'TN-Liste (1.FB)'!$B$12:$B$511,0),COLUMN()-COLUMN($C$1)+1)=0,"",
INDEX('TN-Liste (1.FB)'!$C$12:$J$511,MATCH($A1540,'TN-Liste (1.FB)'!$B$12:$B$511,0),COLUMN()-COLUMN($C$1)+1)),
IFERROR(IF(INDEX('TN-Liste (2.FB)'!$C$12:$J$511,MATCH($A1540,'TN-Liste (2.FB)'!$B$12:$B$511,0),COLUMN()-COLUMN($C$1)+1)=0,"",
INDEX('TN-Liste (2.FB)'!$C$12:$J$511,MATCH($A1540,'TN-Liste (2.FB)'!$B$12:$B$511,0),COLUMN()-COLUMN($C$1)+1)),
IFERROR(IF(INDEX('TN-Liste (3.FB)'!$C$12:$J$511,MATCH($A1540,'TN-Liste (3.FB)'!$B$12:$B$511,0),COLUMN()-COLUMN($C$1)+1)=0,"",
INDEX('TN-Liste (3.FB)'!$C$12:$J$511,MATCH($A1540,'TN-Liste (3.FB)'!$B$12:$B$511,0),COLUMN()-COLUMN($C$1)+1)),
IFERROR(IF(INDEX('TN-Liste (4.FB)'!$C$12:$J$511,MATCH($A1540,'TN-Liste (4.FB)'!$B$12:$B$511,0),COLUMN()-COLUMN($C$1)+1)=0,"",
INDEX('TN-Liste (4.FB)'!$C$12:$J$511,MATCH($A1540,'TN-Liste (4.FB)'!$B$12:$B$511,0),COLUMN()-COLUMN($C$1)+1)),""))))</f>
        <v/>
      </c>
      <c r="E1540" s="10" t="str" cm="1">
        <f t="array" ref="E1540">IFERROR(IF(INDEX('TN-Liste (1.FB)'!$C$12:$J$511,MATCH($A1540,'TN-Liste (1.FB)'!$B$12:$B$511,0),COLUMN()-COLUMN($C$1)+1)=0,"",
INDEX('TN-Liste (1.FB)'!$C$12:$J$511,MATCH($A1540,'TN-Liste (1.FB)'!$B$12:$B$511,0),COLUMN()-COLUMN($C$1)+1)),
IFERROR(IF(INDEX('TN-Liste (2.FB)'!$C$12:$J$511,MATCH($A1540,'TN-Liste (2.FB)'!$B$12:$B$511,0),COLUMN()-COLUMN($C$1)+1)=0,"",
INDEX('TN-Liste (2.FB)'!$C$12:$J$511,MATCH($A1540,'TN-Liste (2.FB)'!$B$12:$B$511,0),COLUMN()-COLUMN($C$1)+1)),
IFERROR(IF(INDEX('TN-Liste (3.FB)'!$C$12:$J$511,MATCH($A1540,'TN-Liste (3.FB)'!$B$12:$B$511,0),COLUMN()-COLUMN($C$1)+1)=0,"",
INDEX('TN-Liste (3.FB)'!$C$12:$J$511,MATCH($A1540,'TN-Liste (3.FB)'!$B$12:$B$511,0),COLUMN()-COLUMN($C$1)+1)),
IFERROR(IF(INDEX('TN-Liste (4.FB)'!$C$12:$J$511,MATCH($A1540,'TN-Liste (4.FB)'!$B$12:$B$511,0),COLUMN()-COLUMN($C$1)+1)=0,"",
INDEX('TN-Liste (4.FB)'!$C$12:$J$511,MATCH($A1540,'TN-Liste (4.FB)'!$B$12:$B$511,0),COLUMN()-COLUMN($C$1)+1)),""))))</f>
        <v/>
      </c>
      <c r="F1540" s="31" t="str" cm="1">
        <f t="array" ref="F1540">IFERROR(IF(INDEX('TN-Liste (1.FB)'!$C$12:$J$511,MATCH($A1540,'TN-Liste (1.FB)'!$B$12:$B$511,0),COLUMN()-COLUMN($C$1)+1)=0,"",
INDEX('TN-Liste (1.FB)'!$C$12:$J$511,MATCH($A1540,'TN-Liste (1.FB)'!$B$12:$B$511,0),COLUMN()-COLUMN($C$1)+1)),
IFERROR(IF(INDEX('TN-Liste (2.FB)'!$C$12:$J$511,MATCH($A1540,'TN-Liste (2.FB)'!$B$12:$B$511,0),COLUMN()-COLUMN($C$1)+1)=0,"",
INDEX('TN-Liste (2.FB)'!$C$12:$J$511,MATCH($A1540,'TN-Liste (2.FB)'!$B$12:$B$511,0),COLUMN()-COLUMN($C$1)+1)),
IFERROR(IF(INDEX('TN-Liste (3.FB)'!$C$12:$J$511,MATCH($A1540,'TN-Liste (3.FB)'!$B$12:$B$511,0),COLUMN()-COLUMN($C$1)+1)=0,"",
INDEX('TN-Liste (3.FB)'!$C$12:$J$511,MATCH($A1540,'TN-Liste (3.FB)'!$B$12:$B$511,0),COLUMN()-COLUMN($C$1)+1)),
IFERROR(IF(INDEX('TN-Liste (4.FB)'!$C$12:$J$511,MATCH($A1540,'TN-Liste (4.FB)'!$B$12:$B$511,0),COLUMN()-COLUMN($C$1)+1)=0,"",
INDEX('TN-Liste (4.FB)'!$C$12:$J$511,MATCH($A1540,'TN-Liste (4.FB)'!$B$12:$B$511,0),COLUMN()-COLUMN($C$1)+1)),""))))</f>
        <v/>
      </c>
      <c r="G1540" s="10" t="str" cm="1">
        <f t="array" ref="G1540">IFERROR(IF(INDEX('TN-Liste (1.FB)'!$C$12:$J$511,MATCH($A1540,'TN-Liste (1.FB)'!$B$12:$B$511,0),COLUMN()-COLUMN($C$1)+1)=0,"",
INDEX('TN-Liste (1.FB)'!$C$12:$J$511,MATCH($A1540,'TN-Liste (1.FB)'!$B$12:$B$511,0),COLUMN()-COLUMN($C$1)+1)),
IFERROR(IF(INDEX('TN-Liste (2.FB)'!$C$12:$J$511,MATCH($A1540,'TN-Liste (2.FB)'!$B$12:$B$511,0),COLUMN()-COLUMN($C$1)+1)=0,"",
INDEX('TN-Liste (2.FB)'!$C$12:$J$511,MATCH($A1540,'TN-Liste (2.FB)'!$B$12:$B$511,0),COLUMN()-COLUMN($C$1)+1)),
IFERROR(IF(INDEX('TN-Liste (3.FB)'!$C$12:$J$511,MATCH($A1540,'TN-Liste (3.FB)'!$B$12:$B$511,0),COLUMN()-COLUMN($C$1)+1)=0,"",
INDEX('TN-Liste (3.FB)'!$C$12:$J$511,MATCH($A1540,'TN-Liste (3.FB)'!$B$12:$B$511,0),COLUMN()-COLUMN($C$1)+1)),
IFERROR(IF(INDEX('TN-Liste (4.FB)'!$C$12:$J$511,MATCH($A1540,'TN-Liste (4.FB)'!$B$12:$B$511,0),COLUMN()-COLUMN($C$1)+1)=0,"",
INDEX('TN-Liste (4.FB)'!$C$12:$J$511,MATCH($A1540,'TN-Liste (4.FB)'!$B$12:$B$511,0),COLUMN()-COLUMN($C$1)+1)),""))))</f>
        <v/>
      </c>
      <c r="H1540" s="10" t="str" cm="1">
        <f t="array" ref="H1540">IFERROR(IF(INDEX('TN-Liste (1.FB)'!$C$12:$J$511,MATCH($A1540,'TN-Liste (1.FB)'!$B$12:$B$511,0),COLUMN()-COLUMN($C$1)+1)=0,"",
INDEX('TN-Liste (1.FB)'!$C$12:$J$511,MATCH($A1540,'TN-Liste (1.FB)'!$B$12:$B$511,0),COLUMN()-COLUMN($C$1)+1)),
IFERROR(IF(INDEX('TN-Liste (2.FB)'!$C$12:$J$511,MATCH($A1540,'TN-Liste (2.FB)'!$B$12:$B$511,0),COLUMN()-COLUMN($C$1)+1)=0,"",
INDEX('TN-Liste (2.FB)'!$C$12:$J$511,MATCH($A1540,'TN-Liste (2.FB)'!$B$12:$B$511,0),COLUMN()-COLUMN($C$1)+1)),
IFERROR(IF(INDEX('TN-Liste (3.FB)'!$C$12:$J$511,MATCH($A1540,'TN-Liste (3.FB)'!$B$12:$B$511,0),COLUMN()-COLUMN($C$1)+1)=0,"",
INDEX('TN-Liste (3.FB)'!$C$12:$J$511,MATCH($A1540,'TN-Liste (3.FB)'!$B$12:$B$511,0),COLUMN()-COLUMN($C$1)+1)),
IFERROR(IF(INDEX('TN-Liste (4.FB)'!$C$12:$J$511,MATCH($A1540,'TN-Liste (4.FB)'!$B$12:$B$511,0),COLUMN()-COLUMN($C$1)+1)=0,"",
INDEX('TN-Liste (4.FB)'!$C$12:$J$511,MATCH($A1540,'TN-Liste (4.FB)'!$B$12:$B$511,0),COLUMN()-COLUMN($C$1)+1)),""))))</f>
        <v/>
      </c>
      <c r="I1540" s="31" t="str" cm="1">
        <f t="array" ref="I1540">IFERROR(IF(INDEX('TN-Liste (1.FB)'!$C$12:$J$511,MATCH($A1540,'TN-Liste (1.FB)'!$B$12:$B$511,0),COLUMN()-COLUMN($C$1)+1)=0,"",
INDEX('TN-Liste (1.FB)'!$C$12:$J$511,MATCH($A1540,'TN-Liste (1.FB)'!$B$12:$B$511,0),COLUMN()-COLUMN($C$1)+1)),
IFERROR(IF(INDEX('TN-Liste (2.FB)'!$C$12:$J$511,MATCH($A1540,'TN-Liste (2.FB)'!$B$12:$B$511,0),COLUMN()-COLUMN($C$1)+1)=0,"",
INDEX('TN-Liste (2.FB)'!$C$12:$J$511,MATCH($A1540,'TN-Liste (2.FB)'!$B$12:$B$511,0),COLUMN()-COLUMN($C$1)+1)),
IFERROR(IF(INDEX('TN-Liste (3.FB)'!$C$12:$J$511,MATCH($A1540,'TN-Liste (3.FB)'!$B$12:$B$511,0),COLUMN()-COLUMN($C$1)+1)=0,"",
INDEX('TN-Liste (3.FB)'!$C$12:$J$511,MATCH($A1540,'TN-Liste (3.FB)'!$B$12:$B$511,0),COLUMN()-COLUMN($C$1)+1)),
IFERROR(IF(INDEX('TN-Liste (4.FB)'!$C$12:$J$511,MATCH($A1540,'TN-Liste (4.FB)'!$B$12:$B$511,0),COLUMN()-COLUMN($C$1)+1)=0,"",
INDEX('TN-Liste (4.FB)'!$C$12:$J$511,MATCH($A1540,'TN-Liste (4.FB)'!$B$12:$B$511,0),COLUMN()-COLUMN($C$1)+1)),""))))</f>
        <v/>
      </c>
      <c r="J1540" s="10" t="str" cm="1">
        <f t="array" ref="J1540">IFERROR(IF(INDEX('TN-Liste (1.FB)'!$C$12:$J$511,MATCH($A1540,'TN-Liste (1.FB)'!$B$12:$B$511,0),COLUMN()-COLUMN($C$1)+1)=0,"",
INDEX('TN-Liste (1.FB)'!$C$12:$J$511,MATCH($A1540,'TN-Liste (1.FB)'!$B$12:$B$511,0),COLUMN()-COLUMN($C$1)+1)),
IFERROR(IF(INDEX('TN-Liste (2.FB)'!$C$12:$J$511,MATCH($A1540,'TN-Liste (2.FB)'!$B$12:$B$511,0),COLUMN()-COLUMN($C$1)+1)=0,"",
INDEX('TN-Liste (2.FB)'!$C$12:$J$511,MATCH($A1540,'TN-Liste (2.FB)'!$B$12:$B$511,0),COLUMN()-COLUMN($C$1)+1)),
IFERROR(IF(INDEX('TN-Liste (3.FB)'!$C$12:$J$511,MATCH($A1540,'TN-Liste (3.FB)'!$B$12:$B$511,0),COLUMN()-COLUMN($C$1)+1)=0,"",
INDEX('TN-Liste (3.FB)'!$C$12:$J$511,MATCH($A1540,'TN-Liste (3.FB)'!$B$12:$B$511,0),COLUMN()-COLUMN($C$1)+1)),
IFERROR(IF(INDEX('TN-Liste (4.FB)'!$C$12:$J$511,MATCH($A1540,'TN-Liste (4.FB)'!$B$12:$B$511,0),COLUMN()-COLUMN($C$1)+1)=0,"",
INDEX('TN-Liste (4.FB)'!$C$12:$J$511,MATCH($A1540,'TN-Liste (4.FB)'!$B$12:$B$511,0),COLUMN()-COLUMN($C$1)+1)),""))))</f>
        <v/>
      </c>
    </row>
    <row r="1541" spans="1:10" x14ac:dyDescent="0.2">
      <c r="A1541" s="9">
        <v>1530</v>
      </c>
      <c r="B1541" s="2" t="str">
        <f t="shared" si="24"/>
        <v/>
      </c>
      <c r="C1541" s="10" t="str" cm="1">
        <f t="array" ref="C1541">IFERROR(IF(INDEX('TN-Liste (1.FB)'!$C$12:$J$511,MATCH($A1541,'TN-Liste (1.FB)'!$B$12:$B$511,0),COLUMN()-COLUMN($C$1)+1)=0,"",
INDEX('TN-Liste (1.FB)'!$C$12:$J$511,MATCH($A1541,'TN-Liste (1.FB)'!$B$12:$B$511,0),COLUMN()-COLUMN($C$1)+1)),
IFERROR(IF(INDEX('TN-Liste (2.FB)'!$C$12:$J$511,MATCH($A1541,'TN-Liste (2.FB)'!$B$12:$B$511,0),COLUMN()-COLUMN($C$1)+1)=0,"",
INDEX('TN-Liste (2.FB)'!$C$12:$J$511,MATCH($A1541,'TN-Liste (2.FB)'!$B$12:$B$511,0),COLUMN()-COLUMN($C$1)+1)),
IFERROR(IF(INDEX('TN-Liste (3.FB)'!$C$12:$J$511,MATCH($A1541,'TN-Liste (3.FB)'!$B$12:$B$511,0),COLUMN()-COLUMN($C$1)+1)=0,"",
INDEX('TN-Liste (3.FB)'!$C$12:$J$511,MATCH($A1541,'TN-Liste (3.FB)'!$B$12:$B$511,0),COLUMN()-COLUMN($C$1)+1)),
IFERROR(IF(INDEX('TN-Liste (4.FB)'!$C$12:$J$511,MATCH($A1541,'TN-Liste (4.FB)'!$B$12:$B$511,0),COLUMN()-COLUMN($C$1)+1)=0,"",
INDEX('TN-Liste (4.FB)'!$C$12:$J$511,MATCH($A1541,'TN-Liste (4.FB)'!$B$12:$B$511,0),COLUMN()-COLUMN($C$1)+1)),""))))</f>
        <v/>
      </c>
      <c r="D1541" s="10" t="str" cm="1">
        <f t="array" ref="D1541">IFERROR(IF(INDEX('TN-Liste (1.FB)'!$C$12:$J$511,MATCH($A1541,'TN-Liste (1.FB)'!$B$12:$B$511,0),COLUMN()-COLUMN($C$1)+1)=0,"",
INDEX('TN-Liste (1.FB)'!$C$12:$J$511,MATCH($A1541,'TN-Liste (1.FB)'!$B$12:$B$511,0),COLUMN()-COLUMN($C$1)+1)),
IFERROR(IF(INDEX('TN-Liste (2.FB)'!$C$12:$J$511,MATCH($A1541,'TN-Liste (2.FB)'!$B$12:$B$511,0),COLUMN()-COLUMN($C$1)+1)=0,"",
INDEX('TN-Liste (2.FB)'!$C$12:$J$511,MATCH($A1541,'TN-Liste (2.FB)'!$B$12:$B$511,0),COLUMN()-COLUMN($C$1)+1)),
IFERROR(IF(INDEX('TN-Liste (3.FB)'!$C$12:$J$511,MATCH($A1541,'TN-Liste (3.FB)'!$B$12:$B$511,0),COLUMN()-COLUMN($C$1)+1)=0,"",
INDEX('TN-Liste (3.FB)'!$C$12:$J$511,MATCH($A1541,'TN-Liste (3.FB)'!$B$12:$B$511,0),COLUMN()-COLUMN($C$1)+1)),
IFERROR(IF(INDEX('TN-Liste (4.FB)'!$C$12:$J$511,MATCH($A1541,'TN-Liste (4.FB)'!$B$12:$B$511,0),COLUMN()-COLUMN($C$1)+1)=0,"",
INDEX('TN-Liste (4.FB)'!$C$12:$J$511,MATCH($A1541,'TN-Liste (4.FB)'!$B$12:$B$511,0),COLUMN()-COLUMN($C$1)+1)),""))))</f>
        <v/>
      </c>
      <c r="E1541" s="10" t="str" cm="1">
        <f t="array" ref="E1541">IFERROR(IF(INDEX('TN-Liste (1.FB)'!$C$12:$J$511,MATCH($A1541,'TN-Liste (1.FB)'!$B$12:$B$511,0),COLUMN()-COLUMN($C$1)+1)=0,"",
INDEX('TN-Liste (1.FB)'!$C$12:$J$511,MATCH($A1541,'TN-Liste (1.FB)'!$B$12:$B$511,0),COLUMN()-COLUMN($C$1)+1)),
IFERROR(IF(INDEX('TN-Liste (2.FB)'!$C$12:$J$511,MATCH($A1541,'TN-Liste (2.FB)'!$B$12:$B$511,0),COLUMN()-COLUMN($C$1)+1)=0,"",
INDEX('TN-Liste (2.FB)'!$C$12:$J$511,MATCH($A1541,'TN-Liste (2.FB)'!$B$12:$B$511,0),COLUMN()-COLUMN($C$1)+1)),
IFERROR(IF(INDEX('TN-Liste (3.FB)'!$C$12:$J$511,MATCH($A1541,'TN-Liste (3.FB)'!$B$12:$B$511,0),COLUMN()-COLUMN($C$1)+1)=0,"",
INDEX('TN-Liste (3.FB)'!$C$12:$J$511,MATCH($A1541,'TN-Liste (3.FB)'!$B$12:$B$511,0),COLUMN()-COLUMN($C$1)+1)),
IFERROR(IF(INDEX('TN-Liste (4.FB)'!$C$12:$J$511,MATCH($A1541,'TN-Liste (4.FB)'!$B$12:$B$511,0),COLUMN()-COLUMN($C$1)+1)=0,"",
INDEX('TN-Liste (4.FB)'!$C$12:$J$511,MATCH($A1541,'TN-Liste (4.FB)'!$B$12:$B$511,0),COLUMN()-COLUMN($C$1)+1)),""))))</f>
        <v/>
      </c>
      <c r="F1541" s="31" t="str" cm="1">
        <f t="array" ref="F1541">IFERROR(IF(INDEX('TN-Liste (1.FB)'!$C$12:$J$511,MATCH($A1541,'TN-Liste (1.FB)'!$B$12:$B$511,0),COLUMN()-COLUMN($C$1)+1)=0,"",
INDEX('TN-Liste (1.FB)'!$C$12:$J$511,MATCH($A1541,'TN-Liste (1.FB)'!$B$12:$B$511,0),COLUMN()-COLUMN($C$1)+1)),
IFERROR(IF(INDEX('TN-Liste (2.FB)'!$C$12:$J$511,MATCH($A1541,'TN-Liste (2.FB)'!$B$12:$B$511,0),COLUMN()-COLUMN($C$1)+1)=0,"",
INDEX('TN-Liste (2.FB)'!$C$12:$J$511,MATCH($A1541,'TN-Liste (2.FB)'!$B$12:$B$511,0),COLUMN()-COLUMN($C$1)+1)),
IFERROR(IF(INDEX('TN-Liste (3.FB)'!$C$12:$J$511,MATCH($A1541,'TN-Liste (3.FB)'!$B$12:$B$511,0),COLUMN()-COLUMN($C$1)+1)=0,"",
INDEX('TN-Liste (3.FB)'!$C$12:$J$511,MATCH($A1541,'TN-Liste (3.FB)'!$B$12:$B$511,0),COLUMN()-COLUMN($C$1)+1)),
IFERROR(IF(INDEX('TN-Liste (4.FB)'!$C$12:$J$511,MATCH($A1541,'TN-Liste (4.FB)'!$B$12:$B$511,0),COLUMN()-COLUMN($C$1)+1)=0,"",
INDEX('TN-Liste (4.FB)'!$C$12:$J$511,MATCH($A1541,'TN-Liste (4.FB)'!$B$12:$B$511,0),COLUMN()-COLUMN($C$1)+1)),""))))</f>
        <v/>
      </c>
      <c r="G1541" s="10" t="str" cm="1">
        <f t="array" ref="G1541">IFERROR(IF(INDEX('TN-Liste (1.FB)'!$C$12:$J$511,MATCH($A1541,'TN-Liste (1.FB)'!$B$12:$B$511,0),COLUMN()-COLUMN($C$1)+1)=0,"",
INDEX('TN-Liste (1.FB)'!$C$12:$J$511,MATCH($A1541,'TN-Liste (1.FB)'!$B$12:$B$511,0),COLUMN()-COLUMN($C$1)+1)),
IFERROR(IF(INDEX('TN-Liste (2.FB)'!$C$12:$J$511,MATCH($A1541,'TN-Liste (2.FB)'!$B$12:$B$511,0),COLUMN()-COLUMN($C$1)+1)=0,"",
INDEX('TN-Liste (2.FB)'!$C$12:$J$511,MATCH($A1541,'TN-Liste (2.FB)'!$B$12:$B$511,0),COLUMN()-COLUMN($C$1)+1)),
IFERROR(IF(INDEX('TN-Liste (3.FB)'!$C$12:$J$511,MATCH($A1541,'TN-Liste (3.FB)'!$B$12:$B$511,0),COLUMN()-COLUMN($C$1)+1)=0,"",
INDEX('TN-Liste (3.FB)'!$C$12:$J$511,MATCH($A1541,'TN-Liste (3.FB)'!$B$12:$B$511,0),COLUMN()-COLUMN($C$1)+1)),
IFERROR(IF(INDEX('TN-Liste (4.FB)'!$C$12:$J$511,MATCH($A1541,'TN-Liste (4.FB)'!$B$12:$B$511,0),COLUMN()-COLUMN($C$1)+1)=0,"",
INDEX('TN-Liste (4.FB)'!$C$12:$J$511,MATCH($A1541,'TN-Liste (4.FB)'!$B$12:$B$511,0),COLUMN()-COLUMN($C$1)+1)),""))))</f>
        <v/>
      </c>
      <c r="H1541" s="10" t="str" cm="1">
        <f t="array" ref="H1541">IFERROR(IF(INDEX('TN-Liste (1.FB)'!$C$12:$J$511,MATCH($A1541,'TN-Liste (1.FB)'!$B$12:$B$511,0),COLUMN()-COLUMN($C$1)+1)=0,"",
INDEX('TN-Liste (1.FB)'!$C$12:$J$511,MATCH($A1541,'TN-Liste (1.FB)'!$B$12:$B$511,0),COLUMN()-COLUMN($C$1)+1)),
IFERROR(IF(INDEX('TN-Liste (2.FB)'!$C$12:$J$511,MATCH($A1541,'TN-Liste (2.FB)'!$B$12:$B$511,0),COLUMN()-COLUMN($C$1)+1)=0,"",
INDEX('TN-Liste (2.FB)'!$C$12:$J$511,MATCH($A1541,'TN-Liste (2.FB)'!$B$12:$B$511,0),COLUMN()-COLUMN($C$1)+1)),
IFERROR(IF(INDEX('TN-Liste (3.FB)'!$C$12:$J$511,MATCH($A1541,'TN-Liste (3.FB)'!$B$12:$B$511,0),COLUMN()-COLUMN($C$1)+1)=0,"",
INDEX('TN-Liste (3.FB)'!$C$12:$J$511,MATCH($A1541,'TN-Liste (3.FB)'!$B$12:$B$511,0),COLUMN()-COLUMN($C$1)+1)),
IFERROR(IF(INDEX('TN-Liste (4.FB)'!$C$12:$J$511,MATCH($A1541,'TN-Liste (4.FB)'!$B$12:$B$511,0),COLUMN()-COLUMN($C$1)+1)=0,"",
INDEX('TN-Liste (4.FB)'!$C$12:$J$511,MATCH($A1541,'TN-Liste (4.FB)'!$B$12:$B$511,0),COLUMN()-COLUMN($C$1)+1)),""))))</f>
        <v/>
      </c>
      <c r="I1541" s="31" t="str" cm="1">
        <f t="array" ref="I1541">IFERROR(IF(INDEX('TN-Liste (1.FB)'!$C$12:$J$511,MATCH($A1541,'TN-Liste (1.FB)'!$B$12:$B$511,0),COLUMN()-COLUMN($C$1)+1)=0,"",
INDEX('TN-Liste (1.FB)'!$C$12:$J$511,MATCH($A1541,'TN-Liste (1.FB)'!$B$12:$B$511,0),COLUMN()-COLUMN($C$1)+1)),
IFERROR(IF(INDEX('TN-Liste (2.FB)'!$C$12:$J$511,MATCH($A1541,'TN-Liste (2.FB)'!$B$12:$B$511,0),COLUMN()-COLUMN($C$1)+1)=0,"",
INDEX('TN-Liste (2.FB)'!$C$12:$J$511,MATCH($A1541,'TN-Liste (2.FB)'!$B$12:$B$511,0),COLUMN()-COLUMN($C$1)+1)),
IFERROR(IF(INDEX('TN-Liste (3.FB)'!$C$12:$J$511,MATCH($A1541,'TN-Liste (3.FB)'!$B$12:$B$511,0),COLUMN()-COLUMN($C$1)+1)=0,"",
INDEX('TN-Liste (3.FB)'!$C$12:$J$511,MATCH($A1541,'TN-Liste (3.FB)'!$B$12:$B$511,0),COLUMN()-COLUMN($C$1)+1)),
IFERROR(IF(INDEX('TN-Liste (4.FB)'!$C$12:$J$511,MATCH($A1541,'TN-Liste (4.FB)'!$B$12:$B$511,0),COLUMN()-COLUMN($C$1)+1)=0,"",
INDEX('TN-Liste (4.FB)'!$C$12:$J$511,MATCH($A1541,'TN-Liste (4.FB)'!$B$12:$B$511,0),COLUMN()-COLUMN($C$1)+1)),""))))</f>
        <v/>
      </c>
      <c r="J1541" s="10" t="str" cm="1">
        <f t="array" ref="J1541">IFERROR(IF(INDEX('TN-Liste (1.FB)'!$C$12:$J$511,MATCH($A1541,'TN-Liste (1.FB)'!$B$12:$B$511,0),COLUMN()-COLUMN($C$1)+1)=0,"",
INDEX('TN-Liste (1.FB)'!$C$12:$J$511,MATCH($A1541,'TN-Liste (1.FB)'!$B$12:$B$511,0),COLUMN()-COLUMN($C$1)+1)),
IFERROR(IF(INDEX('TN-Liste (2.FB)'!$C$12:$J$511,MATCH($A1541,'TN-Liste (2.FB)'!$B$12:$B$511,0),COLUMN()-COLUMN($C$1)+1)=0,"",
INDEX('TN-Liste (2.FB)'!$C$12:$J$511,MATCH($A1541,'TN-Liste (2.FB)'!$B$12:$B$511,0),COLUMN()-COLUMN($C$1)+1)),
IFERROR(IF(INDEX('TN-Liste (3.FB)'!$C$12:$J$511,MATCH($A1541,'TN-Liste (3.FB)'!$B$12:$B$511,0),COLUMN()-COLUMN($C$1)+1)=0,"",
INDEX('TN-Liste (3.FB)'!$C$12:$J$511,MATCH($A1541,'TN-Liste (3.FB)'!$B$12:$B$511,0),COLUMN()-COLUMN($C$1)+1)),
IFERROR(IF(INDEX('TN-Liste (4.FB)'!$C$12:$J$511,MATCH($A1541,'TN-Liste (4.FB)'!$B$12:$B$511,0),COLUMN()-COLUMN($C$1)+1)=0,"",
INDEX('TN-Liste (4.FB)'!$C$12:$J$511,MATCH($A1541,'TN-Liste (4.FB)'!$B$12:$B$511,0),COLUMN()-COLUMN($C$1)+1)),""))))</f>
        <v/>
      </c>
    </row>
    <row r="1542" spans="1:10" x14ac:dyDescent="0.2">
      <c r="A1542" s="9">
        <v>1531</v>
      </c>
      <c r="B1542" s="2" t="str">
        <f t="shared" si="24"/>
        <v/>
      </c>
      <c r="C1542" s="10" t="str" cm="1">
        <f t="array" ref="C1542">IFERROR(IF(INDEX('TN-Liste (1.FB)'!$C$12:$J$511,MATCH($A1542,'TN-Liste (1.FB)'!$B$12:$B$511,0),COLUMN()-COLUMN($C$1)+1)=0,"",
INDEX('TN-Liste (1.FB)'!$C$12:$J$511,MATCH($A1542,'TN-Liste (1.FB)'!$B$12:$B$511,0),COLUMN()-COLUMN($C$1)+1)),
IFERROR(IF(INDEX('TN-Liste (2.FB)'!$C$12:$J$511,MATCH($A1542,'TN-Liste (2.FB)'!$B$12:$B$511,0),COLUMN()-COLUMN($C$1)+1)=0,"",
INDEX('TN-Liste (2.FB)'!$C$12:$J$511,MATCH($A1542,'TN-Liste (2.FB)'!$B$12:$B$511,0),COLUMN()-COLUMN($C$1)+1)),
IFERROR(IF(INDEX('TN-Liste (3.FB)'!$C$12:$J$511,MATCH($A1542,'TN-Liste (3.FB)'!$B$12:$B$511,0),COLUMN()-COLUMN($C$1)+1)=0,"",
INDEX('TN-Liste (3.FB)'!$C$12:$J$511,MATCH($A1542,'TN-Liste (3.FB)'!$B$12:$B$511,0),COLUMN()-COLUMN($C$1)+1)),
IFERROR(IF(INDEX('TN-Liste (4.FB)'!$C$12:$J$511,MATCH($A1542,'TN-Liste (4.FB)'!$B$12:$B$511,0),COLUMN()-COLUMN($C$1)+1)=0,"",
INDEX('TN-Liste (4.FB)'!$C$12:$J$511,MATCH($A1542,'TN-Liste (4.FB)'!$B$12:$B$511,0),COLUMN()-COLUMN($C$1)+1)),""))))</f>
        <v/>
      </c>
      <c r="D1542" s="10" t="str" cm="1">
        <f t="array" ref="D1542">IFERROR(IF(INDEX('TN-Liste (1.FB)'!$C$12:$J$511,MATCH($A1542,'TN-Liste (1.FB)'!$B$12:$B$511,0),COLUMN()-COLUMN($C$1)+1)=0,"",
INDEX('TN-Liste (1.FB)'!$C$12:$J$511,MATCH($A1542,'TN-Liste (1.FB)'!$B$12:$B$511,0),COLUMN()-COLUMN($C$1)+1)),
IFERROR(IF(INDEX('TN-Liste (2.FB)'!$C$12:$J$511,MATCH($A1542,'TN-Liste (2.FB)'!$B$12:$B$511,0),COLUMN()-COLUMN($C$1)+1)=0,"",
INDEX('TN-Liste (2.FB)'!$C$12:$J$511,MATCH($A1542,'TN-Liste (2.FB)'!$B$12:$B$511,0),COLUMN()-COLUMN($C$1)+1)),
IFERROR(IF(INDEX('TN-Liste (3.FB)'!$C$12:$J$511,MATCH($A1542,'TN-Liste (3.FB)'!$B$12:$B$511,0),COLUMN()-COLUMN($C$1)+1)=0,"",
INDEX('TN-Liste (3.FB)'!$C$12:$J$511,MATCH($A1542,'TN-Liste (3.FB)'!$B$12:$B$511,0),COLUMN()-COLUMN($C$1)+1)),
IFERROR(IF(INDEX('TN-Liste (4.FB)'!$C$12:$J$511,MATCH($A1542,'TN-Liste (4.FB)'!$B$12:$B$511,0),COLUMN()-COLUMN($C$1)+1)=0,"",
INDEX('TN-Liste (4.FB)'!$C$12:$J$511,MATCH($A1542,'TN-Liste (4.FB)'!$B$12:$B$511,0),COLUMN()-COLUMN($C$1)+1)),""))))</f>
        <v/>
      </c>
      <c r="E1542" s="10" t="str" cm="1">
        <f t="array" ref="E1542">IFERROR(IF(INDEX('TN-Liste (1.FB)'!$C$12:$J$511,MATCH($A1542,'TN-Liste (1.FB)'!$B$12:$B$511,0),COLUMN()-COLUMN($C$1)+1)=0,"",
INDEX('TN-Liste (1.FB)'!$C$12:$J$511,MATCH($A1542,'TN-Liste (1.FB)'!$B$12:$B$511,0),COLUMN()-COLUMN($C$1)+1)),
IFERROR(IF(INDEX('TN-Liste (2.FB)'!$C$12:$J$511,MATCH($A1542,'TN-Liste (2.FB)'!$B$12:$B$511,0),COLUMN()-COLUMN($C$1)+1)=0,"",
INDEX('TN-Liste (2.FB)'!$C$12:$J$511,MATCH($A1542,'TN-Liste (2.FB)'!$B$12:$B$511,0),COLUMN()-COLUMN($C$1)+1)),
IFERROR(IF(INDEX('TN-Liste (3.FB)'!$C$12:$J$511,MATCH($A1542,'TN-Liste (3.FB)'!$B$12:$B$511,0),COLUMN()-COLUMN($C$1)+1)=0,"",
INDEX('TN-Liste (3.FB)'!$C$12:$J$511,MATCH($A1542,'TN-Liste (3.FB)'!$B$12:$B$511,0),COLUMN()-COLUMN($C$1)+1)),
IFERROR(IF(INDEX('TN-Liste (4.FB)'!$C$12:$J$511,MATCH($A1542,'TN-Liste (4.FB)'!$B$12:$B$511,0),COLUMN()-COLUMN($C$1)+1)=0,"",
INDEX('TN-Liste (4.FB)'!$C$12:$J$511,MATCH($A1542,'TN-Liste (4.FB)'!$B$12:$B$511,0),COLUMN()-COLUMN($C$1)+1)),""))))</f>
        <v/>
      </c>
      <c r="F1542" s="31" t="str" cm="1">
        <f t="array" ref="F1542">IFERROR(IF(INDEX('TN-Liste (1.FB)'!$C$12:$J$511,MATCH($A1542,'TN-Liste (1.FB)'!$B$12:$B$511,0),COLUMN()-COLUMN($C$1)+1)=0,"",
INDEX('TN-Liste (1.FB)'!$C$12:$J$511,MATCH($A1542,'TN-Liste (1.FB)'!$B$12:$B$511,0),COLUMN()-COLUMN($C$1)+1)),
IFERROR(IF(INDEX('TN-Liste (2.FB)'!$C$12:$J$511,MATCH($A1542,'TN-Liste (2.FB)'!$B$12:$B$511,0),COLUMN()-COLUMN($C$1)+1)=0,"",
INDEX('TN-Liste (2.FB)'!$C$12:$J$511,MATCH($A1542,'TN-Liste (2.FB)'!$B$12:$B$511,0),COLUMN()-COLUMN($C$1)+1)),
IFERROR(IF(INDEX('TN-Liste (3.FB)'!$C$12:$J$511,MATCH($A1542,'TN-Liste (3.FB)'!$B$12:$B$511,0),COLUMN()-COLUMN($C$1)+1)=0,"",
INDEX('TN-Liste (3.FB)'!$C$12:$J$511,MATCH($A1542,'TN-Liste (3.FB)'!$B$12:$B$511,0),COLUMN()-COLUMN($C$1)+1)),
IFERROR(IF(INDEX('TN-Liste (4.FB)'!$C$12:$J$511,MATCH($A1542,'TN-Liste (4.FB)'!$B$12:$B$511,0),COLUMN()-COLUMN($C$1)+1)=0,"",
INDEX('TN-Liste (4.FB)'!$C$12:$J$511,MATCH($A1542,'TN-Liste (4.FB)'!$B$12:$B$511,0),COLUMN()-COLUMN($C$1)+1)),""))))</f>
        <v/>
      </c>
      <c r="G1542" s="10" t="str" cm="1">
        <f t="array" ref="G1542">IFERROR(IF(INDEX('TN-Liste (1.FB)'!$C$12:$J$511,MATCH($A1542,'TN-Liste (1.FB)'!$B$12:$B$511,0),COLUMN()-COLUMN($C$1)+1)=0,"",
INDEX('TN-Liste (1.FB)'!$C$12:$J$511,MATCH($A1542,'TN-Liste (1.FB)'!$B$12:$B$511,0),COLUMN()-COLUMN($C$1)+1)),
IFERROR(IF(INDEX('TN-Liste (2.FB)'!$C$12:$J$511,MATCH($A1542,'TN-Liste (2.FB)'!$B$12:$B$511,0),COLUMN()-COLUMN($C$1)+1)=0,"",
INDEX('TN-Liste (2.FB)'!$C$12:$J$511,MATCH($A1542,'TN-Liste (2.FB)'!$B$12:$B$511,0),COLUMN()-COLUMN($C$1)+1)),
IFERROR(IF(INDEX('TN-Liste (3.FB)'!$C$12:$J$511,MATCH($A1542,'TN-Liste (3.FB)'!$B$12:$B$511,0),COLUMN()-COLUMN($C$1)+1)=0,"",
INDEX('TN-Liste (3.FB)'!$C$12:$J$511,MATCH($A1542,'TN-Liste (3.FB)'!$B$12:$B$511,0),COLUMN()-COLUMN($C$1)+1)),
IFERROR(IF(INDEX('TN-Liste (4.FB)'!$C$12:$J$511,MATCH($A1542,'TN-Liste (4.FB)'!$B$12:$B$511,0),COLUMN()-COLUMN($C$1)+1)=0,"",
INDEX('TN-Liste (4.FB)'!$C$12:$J$511,MATCH($A1542,'TN-Liste (4.FB)'!$B$12:$B$511,0),COLUMN()-COLUMN($C$1)+1)),""))))</f>
        <v/>
      </c>
      <c r="H1542" s="10" t="str" cm="1">
        <f t="array" ref="H1542">IFERROR(IF(INDEX('TN-Liste (1.FB)'!$C$12:$J$511,MATCH($A1542,'TN-Liste (1.FB)'!$B$12:$B$511,0),COLUMN()-COLUMN($C$1)+1)=0,"",
INDEX('TN-Liste (1.FB)'!$C$12:$J$511,MATCH($A1542,'TN-Liste (1.FB)'!$B$12:$B$511,0),COLUMN()-COLUMN($C$1)+1)),
IFERROR(IF(INDEX('TN-Liste (2.FB)'!$C$12:$J$511,MATCH($A1542,'TN-Liste (2.FB)'!$B$12:$B$511,0),COLUMN()-COLUMN($C$1)+1)=0,"",
INDEX('TN-Liste (2.FB)'!$C$12:$J$511,MATCH($A1542,'TN-Liste (2.FB)'!$B$12:$B$511,0),COLUMN()-COLUMN($C$1)+1)),
IFERROR(IF(INDEX('TN-Liste (3.FB)'!$C$12:$J$511,MATCH($A1542,'TN-Liste (3.FB)'!$B$12:$B$511,0),COLUMN()-COLUMN($C$1)+1)=0,"",
INDEX('TN-Liste (3.FB)'!$C$12:$J$511,MATCH($A1542,'TN-Liste (3.FB)'!$B$12:$B$511,0),COLUMN()-COLUMN($C$1)+1)),
IFERROR(IF(INDEX('TN-Liste (4.FB)'!$C$12:$J$511,MATCH($A1542,'TN-Liste (4.FB)'!$B$12:$B$511,0),COLUMN()-COLUMN($C$1)+1)=0,"",
INDEX('TN-Liste (4.FB)'!$C$12:$J$511,MATCH($A1542,'TN-Liste (4.FB)'!$B$12:$B$511,0),COLUMN()-COLUMN($C$1)+1)),""))))</f>
        <v/>
      </c>
      <c r="I1542" s="31" t="str" cm="1">
        <f t="array" ref="I1542">IFERROR(IF(INDEX('TN-Liste (1.FB)'!$C$12:$J$511,MATCH($A1542,'TN-Liste (1.FB)'!$B$12:$B$511,0),COLUMN()-COLUMN($C$1)+1)=0,"",
INDEX('TN-Liste (1.FB)'!$C$12:$J$511,MATCH($A1542,'TN-Liste (1.FB)'!$B$12:$B$511,0),COLUMN()-COLUMN($C$1)+1)),
IFERROR(IF(INDEX('TN-Liste (2.FB)'!$C$12:$J$511,MATCH($A1542,'TN-Liste (2.FB)'!$B$12:$B$511,0),COLUMN()-COLUMN($C$1)+1)=0,"",
INDEX('TN-Liste (2.FB)'!$C$12:$J$511,MATCH($A1542,'TN-Liste (2.FB)'!$B$12:$B$511,0),COLUMN()-COLUMN($C$1)+1)),
IFERROR(IF(INDEX('TN-Liste (3.FB)'!$C$12:$J$511,MATCH($A1542,'TN-Liste (3.FB)'!$B$12:$B$511,0),COLUMN()-COLUMN($C$1)+1)=0,"",
INDEX('TN-Liste (3.FB)'!$C$12:$J$511,MATCH($A1542,'TN-Liste (3.FB)'!$B$12:$B$511,0),COLUMN()-COLUMN($C$1)+1)),
IFERROR(IF(INDEX('TN-Liste (4.FB)'!$C$12:$J$511,MATCH($A1542,'TN-Liste (4.FB)'!$B$12:$B$511,0),COLUMN()-COLUMN($C$1)+1)=0,"",
INDEX('TN-Liste (4.FB)'!$C$12:$J$511,MATCH($A1542,'TN-Liste (4.FB)'!$B$12:$B$511,0),COLUMN()-COLUMN($C$1)+1)),""))))</f>
        <v/>
      </c>
      <c r="J1542" s="10" t="str" cm="1">
        <f t="array" ref="J1542">IFERROR(IF(INDEX('TN-Liste (1.FB)'!$C$12:$J$511,MATCH($A1542,'TN-Liste (1.FB)'!$B$12:$B$511,0),COLUMN()-COLUMN($C$1)+1)=0,"",
INDEX('TN-Liste (1.FB)'!$C$12:$J$511,MATCH($A1542,'TN-Liste (1.FB)'!$B$12:$B$511,0),COLUMN()-COLUMN($C$1)+1)),
IFERROR(IF(INDEX('TN-Liste (2.FB)'!$C$12:$J$511,MATCH($A1542,'TN-Liste (2.FB)'!$B$12:$B$511,0),COLUMN()-COLUMN($C$1)+1)=0,"",
INDEX('TN-Liste (2.FB)'!$C$12:$J$511,MATCH($A1542,'TN-Liste (2.FB)'!$B$12:$B$511,0),COLUMN()-COLUMN($C$1)+1)),
IFERROR(IF(INDEX('TN-Liste (3.FB)'!$C$12:$J$511,MATCH($A1542,'TN-Liste (3.FB)'!$B$12:$B$511,0),COLUMN()-COLUMN($C$1)+1)=0,"",
INDEX('TN-Liste (3.FB)'!$C$12:$J$511,MATCH($A1542,'TN-Liste (3.FB)'!$B$12:$B$511,0),COLUMN()-COLUMN($C$1)+1)),
IFERROR(IF(INDEX('TN-Liste (4.FB)'!$C$12:$J$511,MATCH($A1542,'TN-Liste (4.FB)'!$B$12:$B$511,0),COLUMN()-COLUMN($C$1)+1)=0,"",
INDEX('TN-Liste (4.FB)'!$C$12:$J$511,MATCH($A1542,'TN-Liste (4.FB)'!$B$12:$B$511,0),COLUMN()-COLUMN($C$1)+1)),""))))</f>
        <v/>
      </c>
    </row>
    <row r="1543" spans="1:10" x14ac:dyDescent="0.2">
      <c r="A1543" s="9">
        <v>1532</v>
      </c>
      <c r="B1543" s="2" t="str">
        <f t="shared" si="24"/>
        <v/>
      </c>
      <c r="C1543" s="10" t="str" cm="1">
        <f t="array" ref="C1543">IFERROR(IF(INDEX('TN-Liste (1.FB)'!$C$12:$J$511,MATCH($A1543,'TN-Liste (1.FB)'!$B$12:$B$511,0),COLUMN()-COLUMN($C$1)+1)=0,"",
INDEX('TN-Liste (1.FB)'!$C$12:$J$511,MATCH($A1543,'TN-Liste (1.FB)'!$B$12:$B$511,0),COLUMN()-COLUMN($C$1)+1)),
IFERROR(IF(INDEX('TN-Liste (2.FB)'!$C$12:$J$511,MATCH($A1543,'TN-Liste (2.FB)'!$B$12:$B$511,0),COLUMN()-COLUMN($C$1)+1)=0,"",
INDEX('TN-Liste (2.FB)'!$C$12:$J$511,MATCH($A1543,'TN-Liste (2.FB)'!$B$12:$B$511,0),COLUMN()-COLUMN($C$1)+1)),
IFERROR(IF(INDEX('TN-Liste (3.FB)'!$C$12:$J$511,MATCH($A1543,'TN-Liste (3.FB)'!$B$12:$B$511,0),COLUMN()-COLUMN($C$1)+1)=0,"",
INDEX('TN-Liste (3.FB)'!$C$12:$J$511,MATCH($A1543,'TN-Liste (3.FB)'!$B$12:$B$511,0),COLUMN()-COLUMN($C$1)+1)),
IFERROR(IF(INDEX('TN-Liste (4.FB)'!$C$12:$J$511,MATCH($A1543,'TN-Liste (4.FB)'!$B$12:$B$511,0),COLUMN()-COLUMN($C$1)+1)=0,"",
INDEX('TN-Liste (4.FB)'!$C$12:$J$511,MATCH($A1543,'TN-Liste (4.FB)'!$B$12:$B$511,0),COLUMN()-COLUMN($C$1)+1)),""))))</f>
        <v/>
      </c>
      <c r="D1543" s="10" t="str" cm="1">
        <f t="array" ref="D1543">IFERROR(IF(INDEX('TN-Liste (1.FB)'!$C$12:$J$511,MATCH($A1543,'TN-Liste (1.FB)'!$B$12:$B$511,0),COLUMN()-COLUMN($C$1)+1)=0,"",
INDEX('TN-Liste (1.FB)'!$C$12:$J$511,MATCH($A1543,'TN-Liste (1.FB)'!$B$12:$B$511,0),COLUMN()-COLUMN($C$1)+1)),
IFERROR(IF(INDEX('TN-Liste (2.FB)'!$C$12:$J$511,MATCH($A1543,'TN-Liste (2.FB)'!$B$12:$B$511,0),COLUMN()-COLUMN($C$1)+1)=0,"",
INDEX('TN-Liste (2.FB)'!$C$12:$J$511,MATCH($A1543,'TN-Liste (2.FB)'!$B$12:$B$511,0),COLUMN()-COLUMN($C$1)+1)),
IFERROR(IF(INDEX('TN-Liste (3.FB)'!$C$12:$J$511,MATCH($A1543,'TN-Liste (3.FB)'!$B$12:$B$511,0),COLUMN()-COLUMN($C$1)+1)=0,"",
INDEX('TN-Liste (3.FB)'!$C$12:$J$511,MATCH($A1543,'TN-Liste (3.FB)'!$B$12:$B$511,0),COLUMN()-COLUMN($C$1)+1)),
IFERROR(IF(INDEX('TN-Liste (4.FB)'!$C$12:$J$511,MATCH($A1543,'TN-Liste (4.FB)'!$B$12:$B$511,0),COLUMN()-COLUMN($C$1)+1)=0,"",
INDEX('TN-Liste (4.FB)'!$C$12:$J$511,MATCH($A1543,'TN-Liste (4.FB)'!$B$12:$B$511,0),COLUMN()-COLUMN($C$1)+1)),""))))</f>
        <v/>
      </c>
      <c r="E1543" s="10" t="str" cm="1">
        <f t="array" ref="E1543">IFERROR(IF(INDEX('TN-Liste (1.FB)'!$C$12:$J$511,MATCH($A1543,'TN-Liste (1.FB)'!$B$12:$B$511,0),COLUMN()-COLUMN($C$1)+1)=0,"",
INDEX('TN-Liste (1.FB)'!$C$12:$J$511,MATCH($A1543,'TN-Liste (1.FB)'!$B$12:$B$511,0),COLUMN()-COLUMN($C$1)+1)),
IFERROR(IF(INDEX('TN-Liste (2.FB)'!$C$12:$J$511,MATCH($A1543,'TN-Liste (2.FB)'!$B$12:$B$511,0),COLUMN()-COLUMN($C$1)+1)=0,"",
INDEX('TN-Liste (2.FB)'!$C$12:$J$511,MATCH($A1543,'TN-Liste (2.FB)'!$B$12:$B$511,0),COLUMN()-COLUMN($C$1)+1)),
IFERROR(IF(INDEX('TN-Liste (3.FB)'!$C$12:$J$511,MATCH($A1543,'TN-Liste (3.FB)'!$B$12:$B$511,0),COLUMN()-COLUMN($C$1)+1)=0,"",
INDEX('TN-Liste (3.FB)'!$C$12:$J$511,MATCH($A1543,'TN-Liste (3.FB)'!$B$12:$B$511,0),COLUMN()-COLUMN($C$1)+1)),
IFERROR(IF(INDEX('TN-Liste (4.FB)'!$C$12:$J$511,MATCH($A1543,'TN-Liste (4.FB)'!$B$12:$B$511,0),COLUMN()-COLUMN($C$1)+1)=0,"",
INDEX('TN-Liste (4.FB)'!$C$12:$J$511,MATCH($A1543,'TN-Liste (4.FB)'!$B$12:$B$511,0),COLUMN()-COLUMN($C$1)+1)),""))))</f>
        <v/>
      </c>
      <c r="F1543" s="31" t="str" cm="1">
        <f t="array" ref="F1543">IFERROR(IF(INDEX('TN-Liste (1.FB)'!$C$12:$J$511,MATCH($A1543,'TN-Liste (1.FB)'!$B$12:$B$511,0),COLUMN()-COLUMN($C$1)+1)=0,"",
INDEX('TN-Liste (1.FB)'!$C$12:$J$511,MATCH($A1543,'TN-Liste (1.FB)'!$B$12:$B$511,0),COLUMN()-COLUMN($C$1)+1)),
IFERROR(IF(INDEX('TN-Liste (2.FB)'!$C$12:$J$511,MATCH($A1543,'TN-Liste (2.FB)'!$B$12:$B$511,0),COLUMN()-COLUMN($C$1)+1)=0,"",
INDEX('TN-Liste (2.FB)'!$C$12:$J$511,MATCH($A1543,'TN-Liste (2.FB)'!$B$12:$B$511,0),COLUMN()-COLUMN($C$1)+1)),
IFERROR(IF(INDEX('TN-Liste (3.FB)'!$C$12:$J$511,MATCH($A1543,'TN-Liste (3.FB)'!$B$12:$B$511,0),COLUMN()-COLUMN($C$1)+1)=0,"",
INDEX('TN-Liste (3.FB)'!$C$12:$J$511,MATCH($A1543,'TN-Liste (3.FB)'!$B$12:$B$511,0),COLUMN()-COLUMN($C$1)+1)),
IFERROR(IF(INDEX('TN-Liste (4.FB)'!$C$12:$J$511,MATCH($A1543,'TN-Liste (4.FB)'!$B$12:$B$511,0),COLUMN()-COLUMN($C$1)+1)=0,"",
INDEX('TN-Liste (4.FB)'!$C$12:$J$511,MATCH($A1543,'TN-Liste (4.FB)'!$B$12:$B$511,0),COLUMN()-COLUMN($C$1)+1)),""))))</f>
        <v/>
      </c>
      <c r="G1543" s="10" t="str" cm="1">
        <f t="array" ref="G1543">IFERROR(IF(INDEX('TN-Liste (1.FB)'!$C$12:$J$511,MATCH($A1543,'TN-Liste (1.FB)'!$B$12:$B$511,0),COLUMN()-COLUMN($C$1)+1)=0,"",
INDEX('TN-Liste (1.FB)'!$C$12:$J$511,MATCH($A1543,'TN-Liste (1.FB)'!$B$12:$B$511,0),COLUMN()-COLUMN($C$1)+1)),
IFERROR(IF(INDEX('TN-Liste (2.FB)'!$C$12:$J$511,MATCH($A1543,'TN-Liste (2.FB)'!$B$12:$B$511,0),COLUMN()-COLUMN($C$1)+1)=0,"",
INDEX('TN-Liste (2.FB)'!$C$12:$J$511,MATCH($A1543,'TN-Liste (2.FB)'!$B$12:$B$511,0),COLUMN()-COLUMN($C$1)+1)),
IFERROR(IF(INDEX('TN-Liste (3.FB)'!$C$12:$J$511,MATCH($A1543,'TN-Liste (3.FB)'!$B$12:$B$511,0),COLUMN()-COLUMN($C$1)+1)=0,"",
INDEX('TN-Liste (3.FB)'!$C$12:$J$511,MATCH($A1543,'TN-Liste (3.FB)'!$B$12:$B$511,0),COLUMN()-COLUMN($C$1)+1)),
IFERROR(IF(INDEX('TN-Liste (4.FB)'!$C$12:$J$511,MATCH($A1543,'TN-Liste (4.FB)'!$B$12:$B$511,0),COLUMN()-COLUMN($C$1)+1)=0,"",
INDEX('TN-Liste (4.FB)'!$C$12:$J$511,MATCH($A1543,'TN-Liste (4.FB)'!$B$12:$B$511,0),COLUMN()-COLUMN($C$1)+1)),""))))</f>
        <v/>
      </c>
      <c r="H1543" s="10" t="str" cm="1">
        <f t="array" ref="H1543">IFERROR(IF(INDEX('TN-Liste (1.FB)'!$C$12:$J$511,MATCH($A1543,'TN-Liste (1.FB)'!$B$12:$B$511,0),COLUMN()-COLUMN($C$1)+1)=0,"",
INDEX('TN-Liste (1.FB)'!$C$12:$J$511,MATCH($A1543,'TN-Liste (1.FB)'!$B$12:$B$511,0),COLUMN()-COLUMN($C$1)+1)),
IFERROR(IF(INDEX('TN-Liste (2.FB)'!$C$12:$J$511,MATCH($A1543,'TN-Liste (2.FB)'!$B$12:$B$511,0),COLUMN()-COLUMN($C$1)+1)=0,"",
INDEX('TN-Liste (2.FB)'!$C$12:$J$511,MATCH($A1543,'TN-Liste (2.FB)'!$B$12:$B$511,0),COLUMN()-COLUMN($C$1)+1)),
IFERROR(IF(INDEX('TN-Liste (3.FB)'!$C$12:$J$511,MATCH($A1543,'TN-Liste (3.FB)'!$B$12:$B$511,0),COLUMN()-COLUMN($C$1)+1)=0,"",
INDEX('TN-Liste (3.FB)'!$C$12:$J$511,MATCH($A1543,'TN-Liste (3.FB)'!$B$12:$B$511,0),COLUMN()-COLUMN($C$1)+1)),
IFERROR(IF(INDEX('TN-Liste (4.FB)'!$C$12:$J$511,MATCH($A1543,'TN-Liste (4.FB)'!$B$12:$B$511,0),COLUMN()-COLUMN($C$1)+1)=0,"",
INDEX('TN-Liste (4.FB)'!$C$12:$J$511,MATCH($A1543,'TN-Liste (4.FB)'!$B$12:$B$511,0),COLUMN()-COLUMN($C$1)+1)),""))))</f>
        <v/>
      </c>
      <c r="I1543" s="31" t="str" cm="1">
        <f t="array" ref="I1543">IFERROR(IF(INDEX('TN-Liste (1.FB)'!$C$12:$J$511,MATCH($A1543,'TN-Liste (1.FB)'!$B$12:$B$511,0),COLUMN()-COLUMN($C$1)+1)=0,"",
INDEX('TN-Liste (1.FB)'!$C$12:$J$511,MATCH($A1543,'TN-Liste (1.FB)'!$B$12:$B$511,0),COLUMN()-COLUMN($C$1)+1)),
IFERROR(IF(INDEX('TN-Liste (2.FB)'!$C$12:$J$511,MATCH($A1543,'TN-Liste (2.FB)'!$B$12:$B$511,0),COLUMN()-COLUMN($C$1)+1)=0,"",
INDEX('TN-Liste (2.FB)'!$C$12:$J$511,MATCH($A1543,'TN-Liste (2.FB)'!$B$12:$B$511,0),COLUMN()-COLUMN($C$1)+1)),
IFERROR(IF(INDEX('TN-Liste (3.FB)'!$C$12:$J$511,MATCH($A1543,'TN-Liste (3.FB)'!$B$12:$B$511,0),COLUMN()-COLUMN($C$1)+1)=0,"",
INDEX('TN-Liste (3.FB)'!$C$12:$J$511,MATCH($A1543,'TN-Liste (3.FB)'!$B$12:$B$511,0),COLUMN()-COLUMN($C$1)+1)),
IFERROR(IF(INDEX('TN-Liste (4.FB)'!$C$12:$J$511,MATCH($A1543,'TN-Liste (4.FB)'!$B$12:$B$511,0),COLUMN()-COLUMN($C$1)+1)=0,"",
INDEX('TN-Liste (4.FB)'!$C$12:$J$511,MATCH($A1543,'TN-Liste (4.FB)'!$B$12:$B$511,0),COLUMN()-COLUMN($C$1)+1)),""))))</f>
        <v/>
      </c>
      <c r="J1543" s="10" t="str" cm="1">
        <f t="array" ref="J1543">IFERROR(IF(INDEX('TN-Liste (1.FB)'!$C$12:$J$511,MATCH($A1543,'TN-Liste (1.FB)'!$B$12:$B$511,0),COLUMN()-COLUMN($C$1)+1)=0,"",
INDEX('TN-Liste (1.FB)'!$C$12:$J$511,MATCH($A1543,'TN-Liste (1.FB)'!$B$12:$B$511,0),COLUMN()-COLUMN($C$1)+1)),
IFERROR(IF(INDEX('TN-Liste (2.FB)'!$C$12:$J$511,MATCH($A1543,'TN-Liste (2.FB)'!$B$12:$B$511,0),COLUMN()-COLUMN($C$1)+1)=0,"",
INDEX('TN-Liste (2.FB)'!$C$12:$J$511,MATCH($A1543,'TN-Liste (2.FB)'!$B$12:$B$511,0),COLUMN()-COLUMN($C$1)+1)),
IFERROR(IF(INDEX('TN-Liste (3.FB)'!$C$12:$J$511,MATCH($A1543,'TN-Liste (3.FB)'!$B$12:$B$511,0),COLUMN()-COLUMN($C$1)+1)=0,"",
INDEX('TN-Liste (3.FB)'!$C$12:$J$511,MATCH($A1543,'TN-Liste (3.FB)'!$B$12:$B$511,0),COLUMN()-COLUMN($C$1)+1)),
IFERROR(IF(INDEX('TN-Liste (4.FB)'!$C$12:$J$511,MATCH($A1543,'TN-Liste (4.FB)'!$B$12:$B$511,0),COLUMN()-COLUMN($C$1)+1)=0,"",
INDEX('TN-Liste (4.FB)'!$C$12:$J$511,MATCH($A1543,'TN-Liste (4.FB)'!$B$12:$B$511,0),COLUMN()-COLUMN($C$1)+1)),""))))</f>
        <v/>
      </c>
    </row>
    <row r="1544" spans="1:10" x14ac:dyDescent="0.2">
      <c r="A1544" s="9">
        <v>1533</v>
      </c>
      <c r="B1544" s="2" t="str">
        <f t="shared" si="24"/>
        <v/>
      </c>
      <c r="C1544" s="10" t="str" cm="1">
        <f t="array" ref="C1544">IFERROR(IF(INDEX('TN-Liste (1.FB)'!$C$12:$J$511,MATCH($A1544,'TN-Liste (1.FB)'!$B$12:$B$511,0),COLUMN()-COLUMN($C$1)+1)=0,"",
INDEX('TN-Liste (1.FB)'!$C$12:$J$511,MATCH($A1544,'TN-Liste (1.FB)'!$B$12:$B$511,0),COLUMN()-COLUMN($C$1)+1)),
IFERROR(IF(INDEX('TN-Liste (2.FB)'!$C$12:$J$511,MATCH($A1544,'TN-Liste (2.FB)'!$B$12:$B$511,0),COLUMN()-COLUMN($C$1)+1)=0,"",
INDEX('TN-Liste (2.FB)'!$C$12:$J$511,MATCH($A1544,'TN-Liste (2.FB)'!$B$12:$B$511,0),COLUMN()-COLUMN($C$1)+1)),
IFERROR(IF(INDEX('TN-Liste (3.FB)'!$C$12:$J$511,MATCH($A1544,'TN-Liste (3.FB)'!$B$12:$B$511,0),COLUMN()-COLUMN($C$1)+1)=0,"",
INDEX('TN-Liste (3.FB)'!$C$12:$J$511,MATCH($A1544,'TN-Liste (3.FB)'!$B$12:$B$511,0),COLUMN()-COLUMN($C$1)+1)),
IFERROR(IF(INDEX('TN-Liste (4.FB)'!$C$12:$J$511,MATCH($A1544,'TN-Liste (4.FB)'!$B$12:$B$511,0),COLUMN()-COLUMN($C$1)+1)=0,"",
INDEX('TN-Liste (4.FB)'!$C$12:$J$511,MATCH($A1544,'TN-Liste (4.FB)'!$B$12:$B$511,0),COLUMN()-COLUMN($C$1)+1)),""))))</f>
        <v/>
      </c>
      <c r="D1544" s="10" t="str" cm="1">
        <f t="array" ref="D1544">IFERROR(IF(INDEX('TN-Liste (1.FB)'!$C$12:$J$511,MATCH($A1544,'TN-Liste (1.FB)'!$B$12:$B$511,0),COLUMN()-COLUMN($C$1)+1)=0,"",
INDEX('TN-Liste (1.FB)'!$C$12:$J$511,MATCH($A1544,'TN-Liste (1.FB)'!$B$12:$B$511,0),COLUMN()-COLUMN($C$1)+1)),
IFERROR(IF(INDEX('TN-Liste (2.FB)'!$C$12:$J$511,MATCH($A1544,'TN-Liste (2.FB)'!$B$12:$B$511,0),COLUMN()-COLUMN($C$1)+1)=0,"",
INDEX('TN-Liste (2.FB)'!$C$12:$J$511,MATCH($A1544,'TN-Liste (2.FB)'!$B$12:$B$511,0),COLUMN()-COLUMN($C$1)+1)),
IFERROR(IF(INDEX('TN-Liste (3.FB)'!$C$12:$J$511,MATCH($A1544,'TN-Liste (3.FB)'!$B$12:$B$511,0),COLUMN()-COLUMN($C$1)+1)=0,"",
INDEX('TN-Liste (3.FB)'!$C$12:$J$511,MATCH($A1544,'TN-Liste (3.FB)'!$B$12:$B$511,0),COLUMN()-COLUMN($C$1)+1)),
IFERROR(IF(INDEX('TN-Liste (4.FB)'!$C$12:$J$511,MATCH($A1544,'TN-Liste (4.FB)'!$B$12:$B$511,0),COLUMN()-COLUMN($C$1)+1)=0,"",
INDEX('TN-Liste (4.FB)'!$C$12:$J$511,MATCH($A1544,'TN-Liste (4.FB)'!$B$12:$B$511,0),COLUMN()-COLUMN($C$1)+1)),""))))</f>
        <v/>
      </c>
      <c r="E1544" s="10" t="str" cm="1">
        <f t="array" ref="E1544">IFERROR(IF(INDEX('TN-Liste (1.FB)'!$C$12:$J$511,MATCH($A1544,'TN-Liste (1.FB)'!$B$12:$B$511,0),COLUMN()-COLUMN($C$1)+1)=0,"",
INDEX('TN-Liste (1.FB)'!$C$12:$J$511,MATCH($A1544,'TN-Liste (1.FB)'!$B$12:$B$511,0),COLUMN()-COLUMN($C$1)+1)),
IFERROR(IF(INDEX('TN-Liste (2.FB)'!$C$12:$J$511,MATCH($A1544,'TN-Liste (2.FB)'!$B$12:$B$511,0),COLUMN()-COLUMN($C$1)+1)=0,"",
INDEX('TN-Liste (2.FB)'!$C$12:$J$511,MATCH($A1544,'TN-Liste (2.FB)'!$B$12:$B$511,0),COLUMN()-COLUMN($C$1)+1)),
IFERROR(IF(INDEX('TN-Liste (3.FB)'!$C$12:$J$511,MATCH($A1544,'TN-Liste (3.FB)'!$B$12:$B$511,0),COLUMN()-COLUMN($C$1)+1)=0,"",
INDEX('TN-Liste (3.FB)'!$C$12:$J$511,MATCH($A1544,'TN-Liste (3.FB)'!$B$12:$B$511,0),COLUMN()-COLUMN($C$1)+1)),
IFERROR(IF(INDEX('TN-Liste (4.FB)'!$C$12:$J$511,MATCH($A1544,'TN-Liste (4.FB)'!$B$12:$B$511,0),COLUMN()-COLUMN($C$1)+1)=0,"",
INDEX('TN-Liste (4.FB)'!$C$12:$J$511,MATCH($A1544,'TN-Liste (4.FB)'!$B$12:$B$511,0),COLUMN()-COLUMN($C$1)+1)),""))))</f>
        <v/>
      </c>
      <c r="F1544" s="31" t="str" cm="1">
        <f t="array" ref="F1544">IFERROR(IF(INDEX('TN-Liste (1.FB)'!$C$12:$J$511,MATCH($A1544,'TN-Liste (1.FB)'!$B$12:$B$511,0),COLUMN()-COLUMN($C$1)+1)=0,"",
INDEX('TN-Liste (1.FB)'!$C$12:$J$511,MATCH($A1544,'TN-Liste (1.FB)'!$B$12:$B$511,0),COLUMN()-COLUMN($C$1)+1)),
IFERROR(IF(INDEX('TN-Liste (2.FB)'!$C$12:$J$511,MATCH($A1544,'TN-Liste (2.FB)'!$B$12:$B$511,0),COLUMN()-COLUMN($C$1)+1)=0,"",
INDEX('TN-Liste (2.FB)'!$C$12:$J$511,MATCH($A1544,'TN-Liste (2.FB)'!$B$12:$B$511,0),COLUMN()-COLUMN($C$1)+1)),
IFERROR(IF(INDEX('TN-Liste (3.FB)'!$C$12:$J$511,MATCH($A1544,'TN-Liste (3.FB)'!$B$12:$B$511,0),COLUMN()-COLUMN($C$1)+1)=0,"",
INDEX('TN-Liste (3.FB)'!$C$12:$J$511,MATCH($A1544,'TN-Liste (3.FB)'!$B$12:$B$511,0),COLUMN()-COLUMN($C$1)+1)),
IFERROR(IF(INDEX('TN-Liste (4.FB)'!$C$12:$J$511,MATCH($A1544,'TN-Liste (4.FB)'!$B$12:$B$511,0),COLUMN()-COLUMN($C$1)+1)=0,"",
INDEX('TN-Liste (4.FB)'!$C$12:$J$511,MATCH($A1544,'TN-Liste (4.FB)'!$B$12:$B$511,0),COLUMN()-COLUMN($C$1)+1)),""))))</f>
        <v/>
      </c>
      <c r="G1544" s="10" t="str" cm="1">
        <f t="array" ref="G1544">IFERROR(IF(INDEX('TN-Liste (1.FB)'!$C$12:$J$511,MATCH($A1544,'TN-Liste (1.FB)'!$B$12:$B$511,0),COLUMN()-COLUMN($C$1)+1)=0,"",
INDEX('TN-Liste (1.FB)'!$C$12:$J$511,MATCH($A1544,'TN-Liste (1.FB)'!$B$12:$B$511,0),COLUMN()-COLUMN($C$1)+1)),
IFERROR(IF(INDEX('TN-Liste (2.FB)'!$C$12:$J$511,MATCH($A1544,'TN-Liste (2.FB)'!$B$12:$B$511,0),COLUMN()-COLUMN($C$1)+1)=0,"",
INDEX('TN-Liste (2.FB)'!$C$12:$J$511,MATCH($A1544,'TN-Liste (2.FB)'!$B$12:$B$511,0),COLUMN()-COLUMN($C$1)+1)),
IFERROR(IF(INDEX('TN-Liste (3.FB)'!$C$12:$J$511,MATCH($A1544,'TN-Liste (3.FB)'!$B$12:$B$511,0),COLUMN()-COLUMN($C$1)+1)=0,"",
INDEX('TN-Liste (3.FB)'!$C$12:$J$511,MATCH($A1544,'TN-Liste (3.FB)'!$B$12:$B$511,0),COLUMN()-COLUMN($C$1)+1)),
IFERROR(IF(INDEX('TN-Liste (4.FB)'!$C$12:$J$511,MATCH($A1544,'TN-Liste (4.FB)'!$B$12:$B$511,0),COLUMN()-COLUMN($C$1)+1)=0,"",
INDEX('TN-Liste (4.FB)'!$C$12:$J$511,MATCH($A1544,'TN-Liste (4.FB)'!$B$12:$B$511,0),COLUMN()-COLUMN($C$1)+1)),""))))</f>
        <v/>
      </c>
      <c r="H1544" s="10" t="str" cm="1">
        <f t="array" ref="H1544">IFERROR(IF(INDEX('TN-Liste (1.FB)'!$C$12:$J$511,MATCH($A1544,'TN-Liste (1.FB)'!$B$12:$B$511,0),COLUMN()-COLUMN($C$1)+1)=0,"",
INDEX('TN-Liste (1.FB)'!$C$12:$J$511,MATCH($A1544,'TN-Liste (1.FB)'!$B$12:$B$511,0),COLUMN()-COLUMN($C$1)+1)),
IFERROR(IF(INDEX('TN-Liste (2.FB)'!$C$12:$J$511,MATCH($A1544,'TN-Liste (2.FB)'!$B$12:$B$511,0),COLUMN()-COLUMN($C$1)+1)=0,"",
INDEX('TN-Liste (2.FB)'!$C$12:$J$511,MATCH($A1544,'TN-Liste (2.FB)'!$B$12:$B$511,0),COLUMN()-COLUMN($C$1)+1)),
IFERROR(IF(INDEX('TN-Liste (3.FB)'!$C$12:$J$511,MATCH($A1544,'TN-Liste (3.FB)'!$B$12:$B$511,0),COLUMN()-COLUMN($C$1)+1)=0,"",
INDEX('TN-Liste (3.FB)'!$C$12:$J$511,MATCH($A1544,'TN-Liste (3.FB)'!$B$12:$B$511,0),COLUMN()-COLUMN($C$1)+1)),
IFERROR(IF(INDEX('TN-Liste (4.FB)'!$C$12:$J$511,MATCH($A1544,'TN-Liste (4.FB)'!$B$12:$B$511,0),COLUMN()-COLUMN($C$1)+1)=0,"",
INDEX('TN-Liste (4.FB)'!$C$12:$J$511,MATCH($A1544,'TN-Liste (4.FB)'!$B$12:$B$511,0),COLUMN()-COLUMN($C$1)+1)),""))))</f>
        <v/>
      </c>
      <c r="I1544" s="31" t="str" cm="1">
        <f t="array" ref="I1544">IFERROR(IF(INDEX('TN-Liste (1.FB)'!$C$12:$J$511,MATCH($A1544,'TN-Liste (1.FB)'!$B$12:$B$511,0),COLUMN()-COLUMN($C$1)+1)=0,"",
INDEX('TN-Liste (1.FB)'!$C$12:$J$511,MATCH($A1544,'TN-Liste (1.FB)'!$B$12:$B$511,0),COLUMN()-COLUMN($C$1)+1)),
IFERROR(IF(INDEX('TN-Liste (2.FB)'!$C$12:$J$511,MATCH($A1544,'TN-Liste (2.FB)'!$B$12:$B$511,0),COLUMN()-COLUMN($C$1)+1)=0,"",
INDEX('TN-Liste (2.FB)'!$C$12:$J$511,MATCH($A1544,'TN-Liste (2.FB)'!$B$12:$B$511,0),COLUMN()-COLUMN($C$1)+1)),
IFERROR(IF(INDEX('TN-Liste (3.FB)'!$C$12:$J$511,MATCH($A1544,'TN-Liste (3.FB)'!$B$12:$B$511,0),COLUMN()-COLUMN($C$1)+1)=0,"",
INDEX('TN-Liste (3.FB)'!$C$12:$J$511,MATCH($A1544,'TN-Liste (3.FB)'!$B$12:$B$511,0),COLUMN()-COLUMN($C$1)+1)),
IFERROR(IF(INDEX('TN-Liste (4.FB)'!$C$12:$J$511,MATCH($A1544,'TN-Liste (4.FB)'!$B$12:$B$511,0),COLUMN()-COLUMN($C$1)+1)=0,"",
INDEX('TN-Liste (4.FB)'!$C$12:$J$511,MATCH($A1544,'TN-Liste (4.FB)'!$B$12:$B$511,0),COLUMN()-COLUMN($C$1)+1)),""))))</f>
        <v/>
      </c>
      <c r="J1544" s="10" t="str" cm="1">
        <f t="array" ref="J1544">IFERROR(IF(INDEX('TN-Liste (1.FB)'!$C$12:$J$511,MATCH($A1544,'TN-Liste (1.FB)'!$B$12:$B$511,0),COLUMN()-COLUMN($C$1)+1)=0,"",
INDEX('TN-Liste (1.FB)'!$C$12:$J$511,MATCH($A1544,'TN-Liste (1.FB)'!$B$12:$B$511,0),COLUMN()-COLUMN($C$1)+1)),
IFERROR(IF(INDEX('TN-Liste (2.FB)'!$C$12:$J$511,MATCH($A1544,'TN-Liste (2.FB)'!$B$12:$B$511,0),COLUMN()-COLUMN($C$1)+1)=0,"",
INDEX('TN-Liste (2.FB)'!$C$12:$J$511,MATCH($A1544,'TN-Liste (2.FB)'!$B$12:$B$511,0),COLUMN()-COLUMN($C$1)+1)),
IFERROR(IF(INDEX('TN-Liste (3.FB)'!$C$12:$J$511,MATCH($A1544,'TN-Liste (3.FB)'!$B$12:$B$511,0),COLUMN()-COLUMN($C$1)+1)=0,"",
INDEX('TN-Liste (3.FB)'!$C$12:$J$511,MATCH($A1544,'TN-Liste (3.FB)'!$B$12:$B$511,0),COLUMN()-COLUMN($C$1)+1)),
IFERROR(IF(INDEX('TN-Liste (4.FB)'!$C$12:$J$511,MATCH($A1544,'TN-Liste (4.FB)'!$B$12:$B$511,0),COLUMN()-COLUMN($C$1)+1)=0,"",
INDEX('TN-Liste (4.FB)'!$C$12:$J$511,MATCH($A1544,'TN-Liste (4.FB)'!$B$12:$B$511,0),COLUMN()-COLUMN($C$1)+1)),""))))</f>
        <v/>
      </c>
    </row>
    <row r="1545" spans="1:10" x14ac:dyDescent="0.2">
      <c r="A1545" s="9">
        <v>1534</v>
      </c>
      <c r="B1545" s="2" t="str">
        <f t="shared" si="24"/>
        <v/>
      </c>
      <c r="C1545" s="10" t="str" cm="1">
        <f t="array" ref="C1545">IFERROR(IF(INDEX('TN-Liste (1.FB)'!$C$12:$J$511,MATCH($A1545,'TN-Liste (1.FB)'!$B$12:$B$511,0),COLUMN()-COLUMN($C$1)+1)=0,"",
INDEX('TN-Liste (1.FB)'!$C$12:$J$511,MATCH($A1545,'TN-Liste (1.FB)'!$B$12:$B$511,0),COLUMN()-COLUMN($C$1)+1)),
IFERROR(IF(INDEX('TN-Liste (2.FB)'!$C$12:$J$511,MATCH($A1545,'TN-Liste (2.FB)'!$B$12:$B$511,0),COLUMN()-COLUMN($C$1)+1)=0,"",
INDEX('TN-Liste (2.FB)'!$C$12:$J$511,MATCH($A1545,'TN-Liste (2.FB)'!$B$12:$B$511,0),COLUMN()-COLUMN($C$1)+1)),
IFERROR(IF(INDEX('TN-Liste (3.FB)'!$C$12:$J$511,MATCH($A1545,'TN-Liste (3.FB)'!$B$12:$B$511,0),COLUMN()-COLUMN($C$1)+1)=0,"",
INDEX('TN-Liste (3.FB)'!$C$12:$J$511,MATCH($A1545,'TN-Liste (3.FB)'!$B$12:$B$511,0),COLUMN()-COLUMN($C$1)+1)),
IFERROR(IF(INDEX('TN-Liste (4.FB)'!$C$12:$J$511,MATCH($A1545,'TN-Liste (4.FB)'!$B$12:$B$511,0),COLUMN()-COLUMN($C$1)+1)=0,"",
INDEX('TN-Liste (4.FB)'!$C$12:$J$511,MATCH($A1545,'TN-Liste (4.FB)'!$B$12:$B$511,0),COLUMN()-COLUMN($C$1)+1)),""))))</f>
        <v/>
      </c>
      <c r="D1545" s="10" t="str" cm="1">
        <f t="array" ref="D1545">IFERROR(IF(INDEX('TN-Liste (1.FB)'!$C$12:$J$511,MATCH($A1545,'TN-Liste (1.FB)'!$B$12:$B$511,0),COLUMN()-COLUMN($C$1)+1)=0,"",
INDEX('TN-Liste (1.FB)'!$C$12:$J$511,MATCH($A1545,'TN-Liste (1.FB)'!$B$12:$B$511,0),COLUMN()-COLUMN($C$1)+1)),
IFERROR(IF(INDEX('TN-Liste (2.FB)'!$C$12:$J$511,MATCH($A1545,'TN-Liste (2.FB)'!$B$12:$B$511,0),COLUMN()-COLUMN($C$1)+1)=0,"",
INDEX('TN-Liste (2.FB)'!$C$12:$J$511,MATCH($A1545,'TN-Liste (2.FB)'!$B$12:$B$511,0),COLUMN()-COLUMN($C$1)+1)),
IFERROR(IF(INDEX('TN-Liste (3.FB)'!$C$12:$J$511,MATCH($A1545,'TN-Liste (3.FB)'!$B$12:$B$511,0),COLUMN()-COLUMN($C$1)+1)=0,"",
INDEX('TN-Liste (3.FB)'!$C$12:$J$511,MATCH($A1545,'TN-Liste (3.FB)'!$B$12:$B$511,0),COLUMN()-COLUMN($C$1)+1)),
IFERROR(IF(INDEX('TN-Liste (4.FB)'!$C$12:$J$511,MATCH($A1545,'TN-Liste (4.FB)'!$B$12:$B$511,0),COLUMN()-COLUMN($C$1)+1)=0,"",
INDEX('TN-Liste (4.FB)'!$C$12:$J$511,MATCH($A1545,'TN-Liste (4.FB)'!$B$12:$B$511,0),COLUMN()-COLUMN($C$1)+1)),""))))</f>
        <v/>
      </c>
      <c r="E1545" s="10" t="str" cm="1">
        <f t="array" ref="E1545">IFERROR(IF(INDEX('TN-Liste (1.FB)'!$C$12:$J$511,MATCH($A1545,'TN-Liste (1.FB)'!$B$12:$B$511,0),COLUMN()-COLUMN($C$1)+1)=0,"",
INDEX('TN-Liste (1.FB)'!$C$12:$J$511,MATCH($A1545,'TN-Liste (1.FB)'!$B$12:$B$511,0),COLUMN()-COLUMN($C$1)+1)),
IFERROR(IF(INDEX('TN-Liste (2.FB)'!$C$12:$J$511,MATCH($A1545,'TN-Liste (2.FB)'!$B$12:$B$511,0),COLUMN()-COLUMN($C$1)+1)=0,"",
INDEX('TN-Liste (2.FB)'!$C$12:$J$511,MATCH($A1545,'TN-Liste (2.FB)'!$B$12:$B$511,0),COLUMN()-COLUMN($C$1)+1)),
IFERROR(IF(INDEX('TN-Liste (3.FB)'!$C$12:$J$511,MATCH($A1545,'TN-Liste (3.FB)'!$B$12:$B$511,0),COLUMN()-COLUMN($C$1)+1)=0,"",
INDEX('TN-Liste (3.FB)'!$C$12:$J$511,MATCH($A1545,'TN-Liste (3.FB)'!$B$12:$B$511,0),COLUMN()-COLUMN($C$1)+1)),
IFERROR(IF(INDEX('TN-Liste (4.FB)'!$C$12:$J$511,MATCH($A1545,'TN-Liste (4.FB)'!$B$12:$B$511,0),COLUMN()-COLUMN($C$1)+1)=0,"",
INDEX('TN-Liste (4.FB)'!$C$12:$J$511,MATCH($A1545,'TN-Liste (4.FB)'!$B$12:$B$511,0),COLUMN()-COLUMN($C$1)+1)),""))))</f>
        <v/>
      </c>
      <c r="F1545" s="31" t="str" cm="1">
        <f t="array" ref="F1545">IFERROR(IF(INDEX('TN-Liste (1.FB)'!$C$12:$J$511,MATCH($A1545,'TN-Liste (1.FB)'!$B$12:$B$511,0),COLUMN()-COLUMN($C$1)+1)=0,"",
INDEX('TN-Liste (1.FB)'!$C$12:$J$511,MATCH($A1545,'TN-Liste (1.FB)'!$B$12:$B$511,0),COLUMN()-COLUMN($C$1)+1)),
IFERROR(IF(INDEX('TN-Liste (2.FB)'!$C$12:$J$511,MATCH($A1545,'TN-Liste (2.FB)'!$B$12:$B$511,0),COLUMN()-COLUMN($C$1)+1)=0,"",
INDEX('TN-Liste (2.FB)'!$C$12:$J$511,MATCH($A1545,'TN-Liste (2.FB)'!$B$12:$B$511,0),COLUMN()-COLUMN($C$1)+1)),
IFERROR(IF(INDEX('TN-Liste (3.FB)'!$C$12:$J$511,MATCH($A1545,'TN-Liste (3.FB)'!$B$12:$B$511,0),COLUMN()-COLUMN($C$1)+1)=0,"",
INDEX('TN-Liste (3.FB)'!$C$12:$J$511,MATCH($A1545,'TN-Liste (3.FB)'!$B$12:$B$511,0),COLUMN()-COLUMN($C$1)+1)),
IFERROR(IF(INDEX('TN-Liste (4.FB)'!$C$12:$J$511,MATCH($A1545,'TN-Liste (4.FB)'!$B$12:$B$511,0),COLUMN()-COLUMN($C$1)+1)=0,"",
INDEX('TN-Liste (4.FB)'!$C$12:$J$511,MATCH($A1545,'TN-Liste (4.FB)'!$B$12:$B$511,0),COLUMN()-COLUMN($C$1)+1)),""))))</f>
        <v/>
      </c>
      <c r="G1545" s="10" t="str" cm="1">
        <f t="array" ref="G1545">IFERROR(IF(INDEX('TN-Liste (1.FB)'!$C$12:$J$511,MATCH($A1545,'TN-Liste (1.FB)'!$B$12:$B$511,0),COLUMN()-COLUMN($C$1)+1)=0,"",
INDEX('TN-Liste (1.FB)'!$C$12:$J$511,MATCH($A1545,'TN-Liste (1.FB)'!$B$12:$B$511,0),COLUMN()-COLUMN($C$1)+1)),
IFERROR(IF(INDEX('TN-Liste (2.FB)'!$C$12:$J$511,MATCH($A1545,'TN-Liste (2.FB)'!$B$12:$B$511,0),COLUMN()-COLUMN($C$1)+1)=0,"",
INDEX('TN-Liste (2.FB)'!$C$12:$J$511,MATCH($A1545,'TN-Liste (2.FB)'!$B$12:$B$511,0),COLUMN()-COLUMN($C$1)+1)),
IFERROR(IF(INDEX('TN-Liste (3.FB)'!$C$12:$J$511,MATCH($A1545,'TN-Liste (3.FB)'!$B$12:$B$511,0),COLUMN()-COLUMN($C$1)+1)=0,"",
INDEX('TN-Liste (3.FB)'!$C$12:$J$511,MATCH($A1545,'TN-Liste (3.FB)'!$B$12:$B$511,0),COLUMN()-COLUMN($C$1)+1)),
IFERROR(IF(INDEX('TN-Liste (4.FB)'!$C$12:$J$511,MATCH($A1545,'TN-Liste (4.FB)'!$B$12:$B$511,0),COLUMN()-COLUMN($C$1)+1)=0,"",
INDEX('TN-Liste (4.FB)'!$C$12:$J$511,MATCH($A1545,'TN-Liste (4.FB)'!$B$12:$B$511,0),COLUMN()-COLUMN($C$1)+1)),""))))</f>
        <v/>
      </c>
      <c r="H1545" s="10" t="str" cm="1">
        <f t="array" ref="H1545">IFERROR(IF(INDEX('TN-Liste (1.FB)'!$C$12:$J$511,MATCH($A1545,'TN-Liste (1.FB)'!$B$12:$B$511,0),COLUMN()-COLUMN($C$1)+1)=0,"",
INDEX('TN-Liste (1.FB)'!$C$12:$J$511,MATCH($A1545,'TN-Liste (1.FB)'!$B$12:$B$511,0),COLUMN()-COLUMN($C$1)+1)),
IFERROR(IF(INDEX('TN-Liste (2.FB)'!$C$12:$J$511,MATCH($A1545,'TN-Liste (2.FB)'!$B$12:$B$511,0),COLUMN()-COLUMN($C$1)+1)=0,"",
INDEX('TN-Liste (2.FB)'!$C$12:$J$511,MATCH($A1545,'TN-Liste (2.FB)'!$B$12:$B$511,0),COLUMN()-COLUMN($C$1)+1)),
IFERROR(IF(INDEX('TN-Liste (3.FB)'!$C$12:$J$511,MATCH($A1545,'TN-Liste (3.FB)'!$B$12:$B$511,0),COLUMN()-COLUMN($C$1)+1)=0,"",
INDEX('TN-Liste (3.FB)'!$C$12:$J$511,MATCH($A1545,'TN-Liste (3.FB)'!$B$12:$B$511,0),COLUMN()-COLUMN($C$1)+1)),
IFERROR(IF(INDEX('TN-Liste (4.FB)'!$C$12:$J$511,MATCH($A1545,'TN-Liste (4.FB)'!$B$12:$B$511,0),COLUMN()-COLUMN($C$1)+1)=0,"",
INDEX('TN-Liste (4.FB)'!$C$12:$J$511,MATCH($A1545,'TN-Liste (4.FB)'!$B$12:$B$511,0),COLUMN()-COLUMN($C$1)+1)),""))))</f>
        <v/>
      </c>
      <c r="I1545" s="31" t="str" cm="1">
        <f t="array" ref="I1545">IFERROR(IF(INDEX('TN-Liste (1.FB)'!$C$12:$J$511,MATCH($A1545,'TN-Liste (1.FB)'!$B$12:$B$511,0),COLUMN()-COLUMN($C$1)+1)=0,"",
INDEX('TN-Liste (1.FB)'!$C$12:$J$511,MATCH($A1545,'TN-Liste (1.FB)'!$B$12:$B$511,0),COLUMN()-COLUMN($C$1)+1)),
IFERROR(IF(INDEX('TN-Liste (2.FB)'!$C$12:$J$511,MATCH($A1545,'TN-Liste (2.FB)'!$B$12:$B$511,0),COLUMN()-COLUMN($C$1)+1)=0,"",
INDEX('TN-Liste (2.FB)'!$C$12:$J$511,MATCH($A1545,'TN-Liste (2.FB)'!$B$12:$B$511,0),COLUMN()-COLUMN($C$1)+1)),
IFERROR(IF(INDEX('TN-Liste (3.FB)'!$C$12:$J$511,MATCH($A1545,'TN-Liste (3.FB)'!$B$12:$B$511,0),COLUMN()-COLUMN($C$1)+1)=0,"",
INDEX('TN-Liste (3.FB)'!$C$12:$J$511,MATCH($A1545,'TN-Liste (3.FB)'!$B$12:$B$511,0),COLUMN()-COLUMN($C$1)+1)),
IFERROR(IF(INDEX('TN-Liste (4.FB)'!$C$12:$J$511,MATCH($A1545,'TN-Liste (4.FB)'!$B$12:$B$511,0),COLUMN()-COLUMN($C$1)+1)=0,"",
INDEX('TN-Liste (4.FB)'!$C$12:$J$511,MATCH($A1545,'TN-Liste (4.FB)'!$B$12:$B$511,0),COLUMN()-COLUMN($C$1)+1)),""))))</f>
        <v/>
      </c>
      <c r="J1545" s="10" t="str" cm="1">
        <f t="array" ref="J1545">IFERROR(IF(INDEX('TN-Liste (1.FB)'!$C$12:$J$511,MATCH($A1545,'TN-Liste (1.FB)'!$B$12:$B$511,0),COLUMN()-COLUMN($C$1)+1)=0,"",
INDEX('TN-Liste (1.FB)'!$C$12:$J$511,MATCH($A1545,'TN-Liste (1.FB)'!$B$12:$B$511,0),COLUMN()-COLUMN($C$1)+1)),
IFERROR(IF(INDEX('TN-Liste (2.FB)'!$C$12:$J$511,MATCH($A1545,'TN-Liste (2.FB)'!$B$12:$B$511,0),COLUMN()-COLUMN($C$1)+1)=0,"",
INDEX('TN-Liste (2.FB)'!$C$12:$J$511,MATCH($A1545,'TN-Liste (2.FB)'!$B$12:$B$511,0),COLUMN()-COLUMN($C$1)+1)),
IFERROR(IF(INDEX('TN-Liste (3.FB)'!$C$12:$J$511,MATCH($A1545,'TN-Liste (3.FB)'!$B$12:$B$511,0),COLUMN()-COLUMN($C$1)+1)=0,"",
INDEX('TN-Liste (3.FB)'!$C$12:$J$511,MATCH($A1545,'TN-Liste (3.FB)'!$B$12:$B$511,0),COLUMN()-COLUMN($C$1)+1)),
IFERROR(IF(INDEX('TN-Liste (4.FB)'!$C$12:$J$511,MATCH($A1545,'TN-Liste (4.FB)'!$B$12:$B$511,0),COLUMN()-COLUMN($C$1)+1)=0,"",
INDEX('TN-Liste (4.FB)'!$C$12:$J$511,MATCH($A1545,'TN-Liste (4.FB)'!$B$12:$B$511,0),COLUMN()-COLUMN($C$1)+1)),""))))</f>
        <v/>
      </c>
    </row>
    <row r="1546" spans="1:10" x14ac:dyDescent="0.2">
      <c r="A1546" s="9">
        <v>1535</v>
      </c>
      <c r="B1546" s="2" t="str">
        <f t="shared" si="24"/>
        <v/>
      </c>
      <c r="C1546" s="10" t="str" cm="1">
        <f t="array" ref="C1546">IFERROR(IF(INDEX('TN-Liste (1.FB)'!$C$12:$J$511,MATCH($A1546,'TN-Liste (1.FB)'!$B$12:$B$511,0),COLUMN()-COLUMN($C$1)+1)=0,"",
INDEX('TN-Liste (1.FB)'!$C$12:$J$511,MATCH($A1546,'TN-Liste (1.FB)'!$B$12:$B$511,0),COLUMN()-COLUMN($C$1)+1)),
IFERROR(IF(INDEX('TN-Liste (2.FB)'!$C$12:$J$511,MATCH($A1546,'TN-Liste (2.FB)'!$B$12:$B$511,0),COLUMN()-COLUMN($C$1)+1)=0,"",
INDEX('TN-Liste (2.FB)'!$C$12:$J$511,MATCH($A1546,'TN-Liste (2.FB)'!$B$12:$B$511,0),COLUMN()-COLUMN($C$1)+1)),
IFERROR(IF(INDEX('TN-Liste (3.FB)'!$C$12:$J$511,MATCH($A1546,'TN-Liste (3.FB)'!$B$12:$B$511,0),COLUMN()-COLUMN($C$1)+1)=0,"",
INDEX('TN-Liste (3.FB)'!$C$12:$J$511,MATCH($A1546,'TN-Liste (3.FB)'!$B$12:$B$511,0),COLUMN()-COLUMN($C$1)+1)),
IFERROR(IF(INDEX('TN-Liste (4.FB)'!$C$12:$J$511,MATCH($A1546,'TN-Liste (4.FB)'!$B$12:$B$511,0),COLUMN()-COLUMN($C$1)+1)=0,"",
INDEX('TN-Liste (4.FB)'!$C$12:$J$511,MATCH($A1546,'TN-Liste (4.FB)'!$B$12:$B$511,0),COLUMN()-COLUMN($C$1)+1)),""))))</f>
        <v/>
      </c>
      <c r="D1546" s="10" t="str" cm="1">
        <f t="array" ref="D1546">IFERROR(IF(INDEX('TN-Liste (1.FB)'!$C$12:$J$511,MATCH($A1546,'TN-Liste (1.FB)'!$B$12:$B$511,0),COLUMN()-COLUMN($C$1)+1)=0,"",
INDEX('TN-Liste (1.FB)'!$C$12:$J$511,MATCH($A1546,'TN-Liste (1.FB)'!$B$12:$B$511,0),COLUMN()-COLUMN($C$1)+1)),
IFERROR(IF(INDEX('TN-Liste (2.FB)'!$C$12:$J$511,MATCH($A1546,'TN-Liste (2.FB)'!$B$12:$B$511,0),COLUMN()-COLUMN($C$1)+1)=0,"",
INDEX('TN-Liste (2.FB)'!$C$12:$J$511,MATCH($A1546,'TN-Liste (2.FB)'!$B$12:$B$511,0),COLUMN()-COLUMN($C$1)+1)),
IFERROR(IF(INDEX('TN-Liste (3.FB)'!$C$12:$J$511,MATCH($A1546,'TN-Liste (3.FB)'!$B$12:$B$511,0),COLUMN()-COLUMN($C$1)+1)=0,"",
INDEX('TN-Liste (3.FB)'!$C$12:$J$511,MATCH($A1546,'TN-Liste (3.FB)'!$B$12:$B$511,0),COLUMN()-COLUMN($C$1)+1)),
IFERROR(IF(INDEX('TN-Liste (4.FB)'!$C$12:$J$511,MATCH($A1546,'TN-Liste (4.FB)'!$B$12:$B$511,0),COLUMN()-COLUMN($C$1)+1)=0,"",
INDEX('TN-Liste (4.FB)'!$C$12:$J$511,MATCH($A1546,'TN-Liste (4.FB)'!$B$12:$B$511,0),COLUMN()-COLUMN($C$1)+1)),""))))</f>
        <v/>
      </c>
      <c r="E1546" s="10" t="str" cm="1">
        <f t="array" ref="E1546">IFERROR(IF(INDEX('TN-Liste (1.FB)'!$C$12:$J$511,MATCH($A1546,'TN-Liste (1.FB)'!$B$12:$B$511,0),COLUMN()-COLUMN($C$1)+1)=0,"",
INDEX('TN-Liste (1.FB)'!$C$12:$J$511,MATCH($A1546,'TN-Liste (1.FB)'!$B$12:$B$511,0),COLUMN()-COLUMN($C$1)+1)),
IFERROR(IF(INDEX('TN-Liste (2.FB)'!$C$12:$J$511,MATCH($A1546,'TN-Liste (2.FB)'!$B$12:$B$511,0),COLUMN()-COLUMN($C$1)+1)=0,"",
INDEX('TN-Liste (2.FB)'!$C$12:$J$511,MATCH($A1546,'TN-Liste (2.FB)'!$B$12:$B$511,0),COLUMN()-COLUMN($C$1)+1)),
IFERROR(IF(INDEX('TN-Liste (3.FB)'!$C$12:$J$511,MATCH($A1546,'TN-Liste (3.FB)'!$B$12:$B$511,0),COLUMN()-COLUMN($C$1)+1)=0,"",
INDEX('TN-Liste (3.FB)'!$C$12:$J$511,MATCH($A1546,'TN-Liste (3.FB)'!$B$12:$B$511,0),COLUMN()-COLUMN($C$1)+1)),
IFERROR(IF(INDEX('TN-Liste (4.FB)'!$C$12:$J$511,MATCH($A1546,'TN-Liste (4.FB)'!$B$12:$B$511,0),COLUMN()-COLUMN($C$1)+1)=0,"",
INDEX('TN-Liste (4.FB)'!$C$12:$J$511,MATCH($A1546,'TN-Liste (4.FB)'!$B$12:$B$511,0),COLUMN()-COLUMN($C$1)+1)),""))))</f>
        <v/>
      </c>
      <c r="F1546" s="31" t="str" cm="1">
        <f t="array" ref="F1546">IFERROR(IF(INDEX('TN-Liste (1.FB)'!$C$12:$J$511,MATCH($A1546,'TN-Liste (1.FB)'!$B$12:$B$511,0),COLUMN()-COLUMN($C$1)+1)=0,"",
INDEX('TN-Liste (1.FB)'!$C$12:$J$511,MATCH($A1546,'TN-Liste (1.FB)'!$B$12:$B$511,0),COLUMN()-COLUMN($C$1)+1)),
IFERROR(IF(INDEX('TN-Liste (2.FB)'!$C$12:$J$511,MATCH($A1546,'TN-Liste (2.FB)'!$B$12:$B$511,0),COLUMN()-COLUMN($C$1)+1)=0,"",
INDEX('TN-Liste (2.FB)'!$C$12:$J$511,MATCH($A1546,'TN-Liste (2.FB)'!$B$12:$B$511,0),COLUMN()-COLUMN($C$1)+1)),
IFERROR(IF(INDEX('TN-Liste (3.FB)'!$C$12:$J$511,MATCH($A1546,'TN-Liste (3.FB)'!$B$12:$B$511,0),COLUMN()-COLUMN($C$1)+1)=0,"",
INDEX('TN-Liste (3.FB)'!$C$12:$J$511,MATCH($A1546,'TN-Liste (3.FB)'!$B$12:$B$511,0),COLUMN()-COLUMN($C$1)+1)),
IFERROR(IF(INDEX('TN-Liste (4.FB)'!$C$12:$J$511,MATCH($A1546,'TN-Liste (4.FB)'!$B$12:$B$511,0),COLUMN()-COLUMN($C$1)+1)=0,"",
INDEX('TN-Liste (4.FB)'!$C$12:$J$511,MATCH($A1546,'TN-Liste (4.FB)'!$B$12:$B$511,0),COLUMN()-COLUMN($C$1)+1)),""))))</f>
        <v/>
      </c>
      <c r="G1546" s="10" t="str" cm="1">
        <f t="array" ref="G1546">IFERROR(IF(INDEX('TN-Liste (1.FB)'!$C$12:$J$511,MATCH($A1546,'TN-Liste (1.FB)'!$B$12:$B$511,0),COLUMN()-COLUMN($C$1)+1)=0,"",
INDEX('TN-Liste (1.FB)'!$C$12:$J$511,MATCH($A1546,'TN-Liste (1.FB)'!$B$12:$B$511,0),COLUMN()-COLUMN($C$1)+1)),
IFERROR(IF(INDEX('TN-Liste (2.FB)'!$C$12:$J$511,MATCH($A1546,'TN-Liste (2.FB)'!$B$12:$B$511,0),COLUMN()-COLUMN($C$1)+1)=0,"",
INDEX('TN-Liste (2.FB)'!$C$12:$J$511,MATCH($A1546,'TN-Liste (2.FB)'!$B$12:$B$511,0),COLUMN()-COLUMN($C$1)+1)),
IFERROR(IF(INDEX('TN-Liste (3.FB)'!$C$12:$J$511,MATCH($A1546,'TN-Liste (3.FB)'!$B$12:$B$511,0),COLUMN()-COLUMN($C$1)+1)=0,"",
INDEX('TN-Liste (3.FB)'!$C$12:$J$511,MATCH($A1546,'TN-Liste (3.FB)'!$B$12:$B$511,0),COLUMN()-COLUMN($C$1)+1)),
IFERROR(IF(INDEX('TN-Liste (4.FB)'!$C$12:$J$511,MATCH($A1546,'TN-Liste (4.FB)'!$B$12:$B$511,0),COLUMN()-COLUMN($C$1)+1)=0,"",
INDEX('TN-Liste (4.FB)'!$C$12:$J$511,MATCH($A1546,'TN-Liste (4.FB)'!$B$12:$B$511,0),COLUMN()-COLUMN($C$1)+1)),""))))</f>
        <v/>
      </c>
      <c r="H1546" s="10" t="str" cm="1">
        <f t="array" ref="H1546">IFERROR(IF(INDEX('TN-Liste (1.FB)'!$C$12:$J$511,MATCH($A1546,'TN-Liste (1.FB)'!$B$12:$B$511,0),COLUMN()-COLUMN($C$1)+1)=0,"",
INDEX('TN-Liste (1.FB)'!$C$12:$J$511,MATCH($A1546,'TN-Liste (1.FB)'!$B$12:$B$511,0),COLUMN()-COLUMN($C$1)+1)),
IFERROR(IF(INDEX('TN-Liste (2.FB)'!$C$12:$J$511,MATCH($A1546,'TN-Liste (2.FB)'!$B$12:$B$511,0),COLUMN()-COLUMN($C$1)+1)=0,"",
INDEX('TN-Liste (2.FB)'!$C$12:$J$511,MATCH($A1546,'TN-Liste (2.FB)'!$B$12:$B$511,0),COLUMN()-COLUMN($C$1)+1)),
IFERROR(IF(INDEX('TN-Liste (3.FB)'!$C$12:$J$511,MATCH($A1546,'TN-Liste (3.FB)'!$B$12:$B$511,0),COLUMN()-COLUMN($C$1)+1)=0,"",
INDEX('TN-Liste (3.FB)'!$C$12:$J$511,MATCH($A1546,'TN-Liste (3.FB)'!$B$12:$B$511,0),COLUMN()-COLUMN($C$1)+1)),
IFERROR(IF(INDEX('TN-Liste (4.FB)'!$C$12:$J$511,MATCH($A1546,'TN-Liste (4.FB)'!$B$12:$B$511,0),COLUMN()-COLUMN($C$1)+1)=0,"",
INDEX('TN-Liste (4.FB)'!$C$12:$J$511,MATCH($A1546,'TN-Liste (4.FB)'!$B$12:$B$511,0),COLUMN()-COLUMN($C$1)+1)),""))))</f>
        <v/>
      </c>
      <c r="I1546" s="31" t="str" cm="1">
        <f t="array" ref="I1546">IFERROR(IF(INDEX('TN-Liste (1.FB)'!$C$12:$J$511,MATCH($A1546,'TN-Liste (1.FB)'!$B$12:$B$511,0),COLUMN()-COLUMN($C$1)+1)=0,"",
INDEX('TN-Liste (1.FB)'!$C$12:$J$511,MATCH($A1546,'TN-Liste (1.FB)'!$B$12:$B$511,0),COLUMN()-COLUMN($C$1)+1)),
IFERROR(IF(INDEX('TN-Liste (2.FB)'!$C$12:$J$511,MATCH($A1546,'TN-Liste (2.FB)'!$B$12:$B$511,0),COLUMN()-COLUMN($C$1)+1)=0,"",
INDEX('TN-Liste (2.FB)'!$C$12:$J$511,MATCH($A1546,'TN-Liste (2.FB)'!$B$12:$B$511,0),COLUMN()-COLUMN($C$1)+1)),
IFERROR(IF(INDEX('TN-Liste (3.FB)'!$C$12:$J$511,MATCH($A1546,'TN-Liste (3.FB)'!$B$12:$B$511,0),COLUMN()-COLUMN($C$1)+1)=0,"",
INDEX('TN-Liste (3.FB)'!$C$12:$J$511,MATCH($A1546,'TN-Liste (3.FB)'!$B$12:$B$511,0),COLUMN()-COLUMN($C$1)+1)),
IFERROR(IF(INDEX('TN-Liste (4.FB)'!$C$12:$J$511,MATCH($A1546,'TN-Liste (4.FB)'!$B$12:$B$511,0),COLUMN()-COLUMN($C$1)+1)=0,"",
INDEX('TN-Liste (4.FB)'!$C$12:$J$511,MATCH($A1546,'TN-Liste (4.FB)'!$B$12:$B$511,0),COLUMN()-COLUMN($C$1)+1)),""))))</f>
        <v/>
      </c>
      <c r="J1546" s="10" t="str" cm="1">
        <f t="array" ref="J1546">IFERROR(IF(INDEX('TN-Liste (1.FB)'!$C$12:$J$511,MATCH($A1546,'TN-Liste (1.FB)'!$B$12:$B$511,0),COLUMN()-COLUMN($C$1)+1)=0,"",
INDEX('TN-Liste (1.FB)'!$C$12:$J$511,MATCH($A1546,'TN-Liste (1.FB)'!$B$12:$B$511,0),COLUMN()-COLUMN($C$1)+1)),
IFERROR(IF(INDEX('TN-Liste (2.FB)'!$C$12:$J$511,MATCH($A1546,'TN-Liste (2.FB)'!$B$12:$B$511,0),COLUMN()-COLUMN($C$1)+1)=0,"",
INDEX('TN-Liste (2.FB)'!$C$12:$J$511,MATCH($A1546,'TN-Liste (2.FB)'!$B$12:$B$511,0),COLUMN()-COLUMN($C$1)+1)),
IFERROR(IF(INDEX('TN-Liste (3.FB)'!$C$12:$J$511,MATCH($A1546,'TN-Liste (3.FB)'!$B$12:$B$511,0),COLUMN()-COLUMN($C$1)+1)=0,"",
INDEX('TN-Liste (3.FB)'!$C$12:$J$511,MATCH($A1546,'TN-Liste (3.FB)'!$B$12:$B$511,0),COLUMN()-COLUMN($C$1)+1)),
IFERROR(IF(INDEX('TN-Liste (4.FB)'!$C$12:$J$511,MATCH($A1546,'TN-Liste (4.FB)'!$B$12:$B$511,0),COLUMN()-COLUMN($C$1)+1)=0,"",
INDEX('TN-Liste (4.FB)'!$C$12:$J$511,MATCH($A1546,'TN-Liste (4.FB)'!$B$12:$B$511,0),COLUMN()-COLUMN($C$1)+1)),""))))</f>
        <v/>
      </c>
    </row>
    <row r="1547" spans="1:10" x14ac:dyDescent="0.2">
      <c r="A1547" s="9">
        <v>1536</v>
      </c>
      <c r="B1547" s="2" t="str">
        <f t="shared" si="24"/>
        <v/>
      </c>
      <c r="C1547" s="10" t="str" cm="1">
        <f t="array" ref="C1547">IFERROR(IF(INDEX('TN-Liste (1.FB)'!$C$12:$J$511,MATCH($A1547,'TN-Liste (1.FB)'!$B$12:$B$511,0),COLUMN()-COLUMN($C$1)+1)=0,"",
INDEX('TN-Liste (1.FB)'!$C$12:$J$511,MATCH($A1547,'TN-Liste (1.FB)'!$B$12:$B$511,0),COLUMN()-COLUMN($C$1)+1)),
IFERROR(IF(INDEX('TN-Liste (2.FB)'!$C$12:$J$511,MATCH($A1547,'TN-Liste (2.FB)'!$B$12:$B$511,0),COLUMN()-COLUMN($C$1)+1)=0,"",
INDEX('TN-Liste (2.FB)'!$C$12:$J$511,MATCH($A1547,'TN-Liste (2.FB)'!$B$12:$B$511,0),COLUMN()-COLUMN($C$1)+1)),
IFERROR(IF(INDEX('TN-Liste (3.FB)'!$C$12:$J$511,MATCH($A1547,'TN-Liste (3.FB)'!$B$12:$B$511,0),COLUMN()-COLUMN($C$1)+1)=0,"",
INDEX('TN-Liste (3.FB)'!$C$12:$J$511,MATCH($A1547,'TN-Liste (3.FB)'!$B$12:$B$511,0),COLUMN()-COLUMN($C$1)+1)),
IFERROR(IF(INDEX('TN-Liste (4.FB)'!$C$12:$J$511,MATCH($A1547,'TN-Liste (4.FB)'!$B$12:$B$511,0),COLUMN()-COLUMN($C$1)+1)=0,"",
INDEX('TN-Liste (4.FB)'!$C$12:$J$511,MATCH($A1547,'TN-Liste (4.FB)'!$B$12:$B$511,0),COLUMN()-COLUMN($C$1)+1)),""))))</f>
        <v/>
      </c>
      <c r="D1547" s="10" t="str" cm="1">
        <f t="array" ref="D1547">IFERROR(IF(INDEX('TN-Liste (1.FB)'!$C$12:$J$511,MATCH($A1547,'TN-Liste (1.FB)'!$B$12:$B$511,0),COLUMN()-COLUMN($C$1)+1)=0,"",
INDEX('TN-Liste (1.FB)'!$C$12:$J$511,MATCH($A1547,'TN-Liste (1.FB)'!$B$12:$B$511,0),COLUMN()-COLUMN($C$1)+1)),
IFERROR(IF(INDEX('TN-Liste (2.FB)'!$C$12:$J$511,MATCH($A1547,'TN-Liste (2.FB)'!$B$12:$B$511,0),COLUMN()-COLUMN($C$1)+1)=0,"",
INDEX('TN-Liste (2.FB)'!$C$12:$J$511,MATCH($A1547,'TN-Liste (2.FB)'!$B$12:$B$511,0),COLUMN()-COLUMN($C$1)+1)),
IFERROR(IF(INDEX('TN-Liste (3.FB)'!$C$12:$J$511,MATCH($A1547,'TN-Liste (3.FB)'!$B$12:$B$511,0),COLUMN()-COLUMN($C$1)+1)=0,"",
INDEX('TN-Liste (3.FB)'!$C$12:$J$511,MATCH($A1547,'TN-Liste (3.FB)'!$B$12:$B$511,0),COLUMN()-COLUMN($C$1)+1)),
IFERROR(IF(INDEX('TN-Liste (4.FB)'!$C$12:$J$511,MATCH($A1547,'TN-Liste (4.FB)'!$B$12:$B$511,0),COLUMN()-COLUMN($C$1)+1)=0,"",
INDEX('TN-Liste (4.FB)'!$C$12:$J$511,MATCH($A1547,'TN-Liste (4.FB)'!$B$12:$B$511,0),COLUMN()-COLUMN($C$1)+1)),""))))</f>
        <v/>
      </c>
      <c r="E1547" s="10" t="str" cm="1">
        <f t="array" ref="E1547">IFERROR(IF(INDEX('TN-Liste (1.FB)'!$C$12:$J$511,MATCH($A1547,'TN-Liste (1.FB)'!$B$12:$B$511,0),COLUMN()-COLUMN($C$1)+1)=0,"",
INDEX('TN-Liste (1.FB)'!$C$12:$J$511,MATCH($A1547,'TN-Liste (1.FB)'!$B$12:$B$511,0),COLUMN()-COLUMN($C$1)+1)),
IFERROR(IF(INDEX('TN-Liste (2.FB)'!$C$12:$J$511,MATCH($A1547,'TN-Liste (2.FB)'!$B$12:$B$511,0),COLUMN()-COLUMN($C$1)+1)=0,"",
INDEX('TN-Liste (2.FB)'!$C$12:$J$511,MATCH($A1547,'TN-Liste (2.FB)'!$B$12:$B$511,0),COLUMN()-COLUMN($C$1)+1)),
IFERROR(IF(INDEX('TN-Liste (3.FB)'!$C$12:$J$511,MATCH($A1547,'TN-Liste (3.FB)'!$B$12:$B$511,0),COLUMN()-COLUMN($C$1)+1)=0,"",
INDEX('TN-Liste (3.FB)'!$C$12:$J$511,MATCH($A1547,'TN-Liste (3.FB)'!$B$12:$B$511,0),COLUMN()-COLUMN($C$1)+1)),
IFERROR(IF(INDEX('TN-Liste (4.FB)'!$C$12:$J$511,MATCH($A1547,'TN-Liste (4.FB)'!$B$12:$B$511,0),COLUMN()-COLUMN($C$1)+1)=0,"",
INDEX('TN-Liste (4.FB)'!$C$12:$J$511,MATCH($A1547,'TN-Liste (4.FB)'!$B$12:$B$511,0),COLUMN()-COLUMN($C$1)+1)),""))))</f>
        <v/>
      </c>
      <c r="F1547" s="31" t="str" cm="1">
        <f t="array" ref="F1547">IFERROR(IF(INDEX('TN-Liste (1.FB)'!$C$12:$J$511,MATCH($A1547,'TN-Liste (1.FB)'!$B$12:$B$511,0),COLUMN()-COLUMN($C$1)+1)=0,"",
INDEX('TN-Liste (1.FB)'!$C$12:$J$511,MATCH($A1547,'TN-Liste (1.FB)'!$B$12:$B$511,0),COLUMN()-COLUMN($C$1)+1)),
IFERROR(IF(INDEX('TN-Liste (2.FB)'!$C$12:$J$511,MATCH($A1547,'TN-Liste (2.FB)'!$B$12:$B$511,0),COLUMN()-COLUMN($C$1)+1)=0,"",
INDEX('TN-Liste (2.FB)'!$C$12:$J$511,MATCH($A1547,'TN-Liste (2.FB)'!$B$12:$B$511,0),COLUMN()-COLUMN($C$1)+1)),
IFERROR(IF(INDEX('TN-Liste (3.FB)'!$C$12:$J$511,MATCH($A1547,'TN-Liste (3.FB)'!$B$12:$B$511,0),COLUMN()-COLUMN($C$1)+1)=0,"",
INDEX('TN-Liste (3.FB)'!$C$12:$J$511,MATCH($A1547,'TN-Liste (3.FB)'!$B$12:$B$511,0),COLUMN()-COLUMN($C$1)+1)),
IFERROR(IF(INDEX('TN-Liste (4.FB)'!$C$12:$J$511,MATCH($A1547,'TN-Liste (4.FB)'!$B$12:$B$511,0),COLUMN()-COLUMN($C$1)+1)=0,"",
INDEX('TN-Liste (4.FB)'!$C$12:$J$511,MATCH($A1547,'TN-Liste (4.FB)'!$B$12:$B$511,0),COLUMN()-COLUMN($C$1)+1)),""))))</f>
        <v/>
      </c>
      <c r="G1547" s="10" t="str" cm="1">
        <f t="array" ref="G1547">IFERROR(IF(INDEX('TN-Liste (1.FB)'!$C$12:$J$511,MATCH($A1547,'TN-Liste (1.FB)'!$B$12:$B$511,0),COLUMN()-COLUMN($C$1)+1)=0,"",
INDEX('TN-Liste (1.FB)'!$C$12:$J$511,MATCH($A1547,'TN-Liste (1.FB)'!$B$12:$B$511,0),COLUMN()-COLUMN($C$1)+1)),
IFERROR(IF(INDEX('TN-Liste (2.FB)'!$C$12:$J$511,MATCH($A1547,'TN-Liste (2.FB)'!$B$12:$B$511,0),COLUMN()-COLUMN($C$1)+1)=0,"",
INDEX('TN-Liste (2.FB)'!$C$12:$J$511,MATCH($A1547,'TN-Liste (2.FB)'!$B$12:$B$511,0),COLUMN()-COLUMN($C$1)+1)),
IFERROR(IF(INDEX('TN-Liste (3.FB)'!$C$12:$J$511,MATCH($A1547,'TN-Liste (3.FB)'!$B$12:$B$511,0),COLUMN()-COLUMN($C$1)+1)=0,"",
INDEX('TN-Liste (3.FB)'!$C$12:$J$511,MATCH($A1547,'TN-Liste (3.FB)'!$B$12:$B$511,0),COLUMN()-COLUMN($C$1)+1)),
IFERROR(IF(INDEX('TN-Liste (4.FB)'!$C$12:$J$511,MATCH($A1547,'TN-Liste (4.FB)'!$B$12:$B$511,0),COLUMN()-COLUMN($C$1)+1)=0,"",
INDEX('TN-Liste (4.FB)'!$C$12:$J$511,MATCH($A1547,'TN-Liste (4.FB)'!$B$12:$B$511,0),COLUMN()-COLUMN($C$1)+1)),""))))</f>
        <v/>
      </c>
      <c r="H1547" s="10" t="str" cm="1">
        <f t="array" ref="H1547">IFERROR(IF(INDEX('TN-Liste (1.FB)'!$C$12:$J$511,MATCH($A1547,'TN-Liste (1.FB)'!$B$12:$B$511,0),COLUMN()-COLUMN($C$1)+1)=0,"",
INDEX('TN-Liste (1.FB)'!$C$12:$J$511,MATCH($A1547,'TN-Liste (1.FB)'!$B$12:$B$511,0),COLUMN()-COLUMN($C$1)+1)),
IFERROR(IF(INDEX('TN-Liste (2.FB)'!$C$12:$J$511,MATCH($A1547,'TN-Liste (2.FB)'!$B$12:$B$511,0),COLUMN()-COLUMN($C$1)+1)=0,"",
INDEX('TN-Liste (2.FB)'!$C$12:$J$511,MATCH($A1547,'TN-Liste (2.FB)'!$B$12:$B$511,0),COLUMN()-COLUMN($C$1)+1)),
IFERROR(IF(INDEX('TN-Liste (3.FB)'!$C$12:$J$511,MATCH($A1547,'TN-Liste (3.FB)'!$B$12:$B$511,0),COLUMN()-COLUMN($C$1)+1)=0,"",
INDEX('TN-Liste (3.FB)'!$C$12:$J$511,MATCH($A1547,'TN-Liste (3.FB)'!$B$12:$B$511,0),COLUMN()-COLUMN($C$1)+1)),
IFERROR(IF(INDEX('TN-Liste (4.FB)'!$C$12:$J$511,MATCH($A1547,'TN-Liste (4.FB)'!$B$12:$B$511,0),COLUMN()-COLUMN($C$1)+1)=0,"",
INDEX('TN-Liste (4.FB)'!$C$12:$J$511,MATCH($A1547,'TN-Liste (4.FB)'!$B$12:$B$511,0),COLUMN()-COLUMN($C$1)+1)),""))))</f>
        <v/>
      </c>
      <c r="I1547" s="31" t="str" cm="1">
        <f t="array" ref="I1547">IFERROR(IF(INDEX('TN-Liste (1.FB)'!$C$12:$J$511,MATCH($A1547,'TN-Liste (1.FB)'!$B$12:$B$511,0),COLUMN()-COLUMN($C$1)+1)=0,"",
INDEX('TN-Liste (1.FB)'!$C$12:$J$511,MATCH($A1547,'TN-Liste (1.FB)'!$B$12:$B$511,0),COLUMN()-COLUMN($C$1)+1)),
IFERROR(IF(INDEX('TN-Liste (2.FB)'!$C$12:$J$511,MATCH($A1547,'TN-Liste (2.FB)'!$B$12:$B$511,0),COLUMN()-COLUMN($C$1)+1)=0,"",
INDEX('TN-Liste (2.FB)'!$C$12:$J$511,MATCH($A1547,'TN-Liste (2.FB)'!$B$12:$B$511,0),COLUMN()-COLUMN($C$1)+1)),
IFERROR(IF(INDEX('TN-Liste (3.FB)'!$C$12:$J$511,MATCH($A1547,'TN-Liste (3.FB)'!$B$12:$B$511,0),COLUMN()-COLUMN($C$1)+1)=0,"",
INDEX('TN-Liste (3.FB)'!$C$12:$J$511,MATCH($A1547,'TN-Liste (3.FB)'!$B$12:$B$511,0),COLUMN()-COLUMN($C$1)+1)),
IFERROR(IF(INDEX('TN-Liste (4.FB)'!$C$12:$J$511,MATCH($A1547,'TN-Liste (4.FB)'!$B$12:$B$511,0),COLUMN()-COLUMN($C$1)+1)=0,"",
INDEX('TN-Liste (4.FB)'!$C$12:$J$511,MATCH($A1547,'TN-Liste (4.FB)'!$B$12:$B$511,0),COLUMN()-COLUMN($C$1)+1)),""))))</f>
        <v/>
      </c>
      <c r="J1547" s="10" t="str" cm="1">
        <f t="array" ref="J1547">IFERROR(IF(INDEX('TN-Liste (1.FB)'!$C$12:$J$511,MATCH($A1547,'TN-Liste (1.FB)'!$B$12:$B$511,0),COLUMN()-COLUMN($C$1)+1)=0,"",
INDEX('TN-Liste (1.FB)'!$C$12:$J$511,MATCH($A1547,'TN-Liste (1.FB)'!$B$12:$B$511,0),COLUMN()-COLUMN($C$1)+1)),
IFERROR(IF(INDEX('TN-Liste (2.FB)'!$C$12:$J$511,MATCH($A1547,'TN-Liste (2.FB)'!$B$12:$B$511,0),COLUMN()-COLUMN($C$1)+1)=0,"",
INDEX('TN-Liste (2.FB)'!$C$12:$J$511,MATCH($A1547,'TN-Liste (2.FB)'!$B$12:$B$511,0),COLUMN()-COLUMN($C$1)+1)),
IFERROR(IF(INDEX('TN-Liste (3.FB)'!$C$12:$J$511,MATCH($A1547,'TN-Liste (3.FB)'!$B$12:$B$511,0),COLUMN()-COLUMN($C$1)+1)=0,"",
INDEX('TN-Liste (3.FB)'!$C$12:$J$511,MATCH($A1547,'TN-Liste (3.FB)'!$B$12:$B$511,0),COLUMN()-COLUMN($C$1)+1)),
IFERROR(IF(INDEX('TN-Liste (4.FB)'!$C$12:$J$511,MATCH($A1547,'TN-Liste (4.FB)'!$B$12:$B$511,0),COLUMN()-COLUMN($C$1)+1)=0,"",
INDEX('TN-Liste (4.FB)'!$C$12:$J$511,MATCH($A1547,'TN-Liste (4.FB)'!$B$12:$B$511,0),COLUMN()-COLUMN($C$1)+1)),""))))</f>
        <v/>
      </c>
    </row>
    <row r="1548" spans="1:10" x14ac:dyDescent="0.2">
      <c r="A1548" s="9">
        <v>1537</v>
      </c>
      <c r="B1548" s="2" t="str">
        <f t="shared" si="24"/>
        <v/>
      </c>
      <c r="C1548" s="10" t="str" cm="1">
        <f t="array" ref="C1548">IFERROR(IF(INDEX('TN-Liste (1.FB)'!$C$12:$J$511,MATCH($A1548,'TN-Liste (1.FB)'!$B$12:$B$511,0),COLUMN()-COLUMN($C$1)+1)=0,"",
INDEX('TN-Liste (1.FB)'!$C$12:$J$511,MATCH($A1548,'TN-Liste (1.FB)'!$B$12:$B$511,0),COLUMN()-COLUMN($C$1)+1)),
IFERROR(IF(INDEX('TN-Liste (2.FB)'!$C$12:$J$511,MATCH($A1548,'TN-Liste (2.FB)'!$B$12:$B$511,0),COLUMN()-COLUMN($C$1)+1)=0,"",
INDEX('TN-Liste (2.FB)'!$C$12:$J$511,MATCH($A1548,'TN-Liste (2.FB)'!$B$12:$B$511,0),COLUMN()-COLUMN($C$1)+1)),
IFERROR(IF(INDEX('TN-Liste (3.FB)'!$C$12:$J$511,MATCH($A1548,'TN-Liste (3.FB)'!$B$12:$B$511,0),COLUMN()-COLUMN($C$1)+1)=0,"",
INDEX('TN-Liste (3.FB)'!$C$12:$J$511,MATCH($A1548,'TN-Liste (3.FB)'!$B$12:$B$511,0),COLUMN()-COLUMN($C$1)+1)),
IFERROR(IF(INDEX('TN-Liste (4.FB)'!$C$12:$J$511,MATCH($A1548,'TN-Liste (4.FB)'!$B$12:$B$511,0),COLUMN()-COLUMN($C$1)+1)=0,"",
INDEX('TN-Liste (4.FB)'!$C$12:$J$511,MATCH($A1548,'TN-Liste (4.FB)'!$B$12:$B$511,0),COLUMN()-COLUMN($C$1)+1)),""))))</f>
        <v/>
      </c>
      <c r="D1548" s="10" t="str" cm="1">
        <f t="array" ref="D1548">IFERROR(IF(INDEX('TN-Liste (1.FB)'!$C$12:$J$511,MATCH($A1548,'TN-Liste (1.FB)'!$B$12:$B$511,0),COLUMN()-COLUMN($C$1)+1)=0,"",
INDEX('TN-Liste (1.FB)'!$C$12:$J$511,MATCH($A1548,'TN-Liste (1.FB)'!$B$12:$B$511,0),COLUMN()-COLUMN($C$1)+1)),
IFERROR(IF(INDEX('TN-Liste (2.FB)'!$C$12:$J$511,MATCH($A1548,'TN-Liste (2.FB)'!$B$12:$B$511,0),COLUMN()-COLUMN($C$1)+1)=0,"",
INDEX('TN-Liste (2.FB)'!$C$12:$J$511,MATCH($A1548,'TN-Liste (2.FB)'!$B$12:$B$511,0),COLUMN()-COLUMN($C$1)+1)),
IFERROR(IF(INDEX('TN-Liste (3.FB)'!$C$12:$J$511,MATCH($A1548,'TN-Liste (3.FB)'!$B$12:$B$511,0),COLUMN()-COLUMN($C$1)+1)=0,"",
INDEX('TN-Liste (3.FB)'!$C$12:$J$511,MATCH($A1548,'TN-Liste (3.FB)'!$B$12:$B$511,0),COLUMN()-COLUMN($C$1)+1)),
IFERROR(IF(INDEX('TN-Liste (4.FB)'!$C$12:$J$511,MATCH($A1548,'TN-Liste (4.FB)'!$B$12:$B$511,0),COLUMN()-COLUMN($C$1)+1)=0,"",
INDEX('TN-Liste (4.FB)'!$C$12:$J$511,MATCH($A1548,'TN-Liste (4.FB)'!$B$12:$B$511,0),COLUMN()-COLUMN($C$1)+1)),""))))</f>
        <v/>
      </c>
      <c r="E1548" s="10" t="str" cm="1">
        <f t="array" ref="E1548">IFERROR(IF(INDEX('TN-Liste (1.FB)'!$C$12:$J$511,MATCH($A1548,'TN-Liste (1.FB)'!$B$12:$B$511,0),COLUMN()-COLUMN($C$1)+1)=0,"",
INDEX('TN-Liste (1.FB)'!$C$12:$J$511,MATCH($A1548,'TN-Liste (1.FB)'!$B$12:$B$511,0),COLUMN()-COLUMN($C$1)+1)),
IFERROR(IF(INDEX('TN-Liste (2.FB)'!$C$12:$J$511,MATCH($A1548,'TN-Liste (2.FB)'!$B$12:$B$511,0),COLUMN()-COLUMN($C$1)+1)=0,"",
INDEX('TN-Liste (2.FB)'!$C$12:$J$511,MATCH($A1548,'TN-Liste (2.FB)'!$B$12:$B$511,0),COLUMN()-COLUMN($C$1)+1)),
IFERROR(IF(INDEX('TN-Liste (3.FB)'!$C$12:$J$511,MATCH($A1548,'TN-Liste (3.FB)'!$B$12:$B$511,0),COLUMN()-COLUMN($C$1)+1)=0,"",
INDEX('TN-Liste (3.FB)'!$C$12:$J$511,MATCH($A1548,'TN-Liste (3.FB)'!$B$12:$B$511,0),COLUMN()-COLUMN($C$1)+1)),
IFERROR(IF(INDEX('TN-Liste (4.FB)'!$C$12:$J$511,MATCH($A1548,'TN-Liste (4.FB)'!$B$12:$B$511,0),COLUMN()-COLUMN($C$1)+1)=0,"",
INDEX('TN-Liste (4.FB)'!$C$12:$J$511,MATCH($A1548,'TN-Liste (4.FB)'!$B$12:$B$511,0),COLUMN()-COLUMN($C$1)+1)),""))))</f>
        <v/>
      </c>
      <c r="F1548" s="31" t="str" cm="1">
        <f t="array" ref="F1548">IFERROR(IF(INDEX('TN-Liste (1.FB)'!$C$12:$J$511,MATCH($A1548,'TN-Liste (1.FB)'!$B$12:$B$511,0),COLUMN()-COLUMN($C$1)+1)=0,"",
INDEX('TN-Liste (1.FB)'!$C$12:$J$511,MATCH($A1548,'TN-Liste (1.FB)'!$B$12:$B$511,0),COLUMN()-COLUMN($C$1)+1)),
IFERROR(IF(INDEX('TN-Liste (2.FB)'!$C$12:$J$511,MATCH($A1548,'TN-Liste (2.FB)'!$B$12:$B$511,0),COLUMN()-COLUMN($C$1)+1)=0,"",
INDEX('TN-Liste (2.FB)'!$C$12:$J$511,MATCH($A1548,'TN-Liste (2.FB)'!$B$12:$B$511,0),COLUMN()-COLUMN($C$1)+1)),
IFERROR(IF(INDEX('TN-Liste (3.FB)'!$C$12:$J$511,MATCH($A1548,'TN-Liste (3.FB)'!$B$12:$B$511,0),COLUMN()-COLUMN($C$1)+1)=0,"",
INDEX('TN-Liste (3.FB)'!$C$12:$J$511,MATCH($A1548,'TN-Liste (3.FB)'!$B$12:$B$511,0),COLUMN()-COLUMN($C$1)+1)),
IFERROR(IF(INDEX('TN-Liste (4.FB)'!$C$12:$J$511,MATCH($A1548,'TN-Liste (4.FB)'!$B$12:$B$511,0),COLUMN()-COLUMN($C$1)+1)=0,"",
INDEX('TN-Liste (4.FB)'!$C$12:$J$511,MATCH($A1548,'TN-Liste (4.FB)'!$B$12:$B$511,0),COLUMN()-COLUMN($C$1)+1)),""))))</f>
        <v/>
      </c>
      <c r="G1548" s="10" t="str" cm="1">
        <f t="array" ref="G1548">IFERROR(IF(INDEX('TN-Liste (1.FB)'!$C$12:$J$511,MATCH($A1548,'TN-Liste (1.FB)'!$B$12:$B$511,0),COLUMN()-COLUMN($C$1)+1)=0,"",
INDEX('TN-Liste (1.FB)'!$C$12:$J$511,MATCH($A1548,'TN-Liste (1.FB)'!$B$12:$B$511,0),COLUMN()-COLUMN($C$1)+1)),
IFERROR(IF(INDEX('TN-Liste (2.FB)'!$C$12:$J$511,MATCH($A1548,'TN-Liste (2.FB)'!$B$12:$B$511,0),COLUMN()-COLUMN($C$1)+1)=0,"",
INDEX('TN-Liste (2.FB)'!$C$12:$J$511,MATCH($A1548,'TN-Liste (2.FB)'!$B$12:$B$511,0),COLUMN()-COLUMN($C$1)+1)),
IFERROR(IF(INDEX('TN-Liste (3.FB)'!$C$12:$J$511,MATCH($A1548,'TN-Liste (3.FB)'!$B$12:$B$511,0),COLUMN()-COLUMN($C$1)+1)=0,"",
INDEX('TN-Liste (3.FB)'!$C$12:$J$511,MATCH($A1548,'TN-Liste (3.FB)'!$B$12:$B$511,0),COLUMN()-COLUMN($C$1)+1)),
IFERROR(IF(INDEX('TN-Liste (4.FB)'!$C$12:$J$511,MATCH($A1548,'TN-Liste (4.FB)'!$B$12:$B$511,0),COLUMN()-COLUMN($C$1)+1)=0,"",
INDEX('TN-Liste (4.FB)'!$C$12:$J$511,MATCH($A1548,'TN-Liste (4.FB)'!$B$12:$B$511,0),COLUMN()-COLUMN($C$1)+1)),""))))</f>
        <v/>
      </c>
      <c r="H1548" s="10" t="str" cm="1">
        <f t="array" ref="H1548">IFERROR(IF(INDEX('TN-Liste (1.FB)'!$C$12:$J$511,MATCH($A1548,'TN-Liste (1.FB)'!$B$12:$B$511,0),COLUMN()-COLUMN($C$1)+1)=0,"",
INDEX('TN-Liste (1.FB)'!$C$12:$J$511,MATCH($A1548,'TN-Liste (1.FB)'!$B$12:$B$511,0),COLUMN()-COLUMN($C$1)+1)),
IFERROR(IF(INDEX('TN-Liste (2.FB)'!$C$12:$J$511,MATCH($A1548,'TN-Liste (2.FB)'!$B$12:$B$511,0),COLUMN()-COLUMN($C$1)+1)=0,"",
INDEX('TN-Liste (2.FB)'!$C$12:$J$511,MATCH($A1548,'TN-Liste (2.FB)'!$B$12:$B$511,0),COLUMN()-COLUMN($C$1)+1)),
IFERROR(IF(INDEX('TN-Liste (3.FB)'!$C$12:$J$511,MATCH($A1548,'TN-Liste (3.FB)'!$B$12:$B$511,0),COLUMN()-COLUMN($C$1)+1)=0,"",
INDEX('TN-Liste (3.FB)'!$C$12:$J$511,MATCH($A1548,'TN-Liste (3.FB)'!$B$12:$B$511,0),COLUMN()-COLUMN($C$1)+1)),
IFERROR(IF(INDEX('TN-Liste (4.FB)'!$C$12:$J$511,MATCH($A1548,'TN-Liste (4.FB)'!$B$12:$B$511,0),COLUMN()-COLUMN($C$1)+1)=0,"",
INDEX('TN-Liste (4.FB)'!$C$12:$J$511,MATCH($A1548,'TN-Liste (4.FB)'!$B$12:$B$511,0),COLUMN()-COLUMN($C$1)+1)),""))))</f>
        <v/>
      </c>
      <c r="I1548" s="31" t="str" cm="1">
        <f t="array" ref="I1548">IFERROR(IF(INDEX('TN-Liste (1.FB)'!$C$12:$J$511,MATCH($A1548,'TN-Liste (1.FB)'!$B$12:$B$511,0),COLUMN()-COLUMN($C$1)+1)=0,"",
INDEX('TN-Liste (1.FB)'!$C$12:$J$511,MATCH($A1548,'TN-Liste (1.FB)'!$B$12:$B$511,0),COLUMN()-COLUMN($C$1)+1)),
IFERROR(IF(INDEX('TN-Liste (2.FB)'!$C$12:$J$511,MATCH($A1548,'TN-Liste (2.FB)'!$B$12:$B$511,0),COLUMN()-COLUMN($C$1)+1)=0,"",
INDEX('TN-Liste (2.FB)'!$C$12:$J$511,MATCH($A1548,'TN-Liste (2.FB)'!$B$12:$B$511,0),COLUMN()-COLUMN($C$1)+1)),
IFERROR(IF(INDEX('TN-Liste (3.FB)'!$C$12:$J$511,MATCH($A1548,'TN-Liste (3.FB)'!$B$12:$B$511,0),COLUMN()-COLUMN($C$1)+1)=0,"",
INDEX('TN-Liste (3.FB)'!$C$12:$J$511,MATCH($A1548,'TN-Liste (3.FB)'!$B$12:$B$511,0),COLUMN()-COLUMN($C$1)+1)),
IFERROR(IF(INDEX('TN-Liste (4.FB)'!$C$12:$J$511,MATCH($A1548,'TN-Liste (4.FB)'!$B$12:$B$511,0),COLUMN()-COLUMN($C$1)+1)=0,"",
INDEX('TN-Liste (4.FB)'!$C$12:$J$511,MATCH($A1548,'TN-Liste (4.FB)'!$B$12:$B$511,0),COLUMN()-COLUMN($C$1)+1)),""))))</f>
        <v/>
      </c>
      <c r="J1548" s="10" t="str" cm="1">
        <f t="array" ref="J1548">IFERROR(IF(INDEX('TN-Liste (1.FB)'!$C$12:$J$511,MATCH($A1548,'TN-Liste (1.FB)'!$B$12:$B$511,0),COLUMN()-COLUMN($C$1)+1)=0,"",
INDEX('TN-Liste (1.FB)'!$C$12:$J$511,MATCH($A1548,'TN-Liste (1.FB)'!$B$12:$B$511,0),COLUMN()-COLUMN($C$1)+1)),
IFERROR(IF(INDEX('TN-Liste (2.FB)'!$C$12:$J$511,MATCH($A1548,'TN-Liste (2.FB)'!$B$12:$B$511,0),COLUMN()-COLUMN($C$1)+1)=0,"",
INDEX('TN-Liste (2.FB)'!$C$12:$J$511,MATCH($A1548,'TN-Liste (2.FB)'!$B$12:$B$511,0),COLUMN()-COLUMN($C$1)+1)),
IFERROR(IF(INDEX('TN-Liste (3.FB)'!$C$12:$J$511,MATCH($A1548,'TN-Liste (3.FB)'!$B$12:$B$511,0),COLUMN()-COLUMN($C$1)+1)=0,"",
INDEX('TN-Liste (3.FB)'!$C$12:$J$511,MATCH($A1548,'TN-Liste (3.FB)'!$B$12:$B$511,0),COLUMN()-COLUMN($C$1)+1)),
IFERROR(IF(INDEX('TN-Liste (4.FB)'!$C$12:$J$511,MATCH($A1548,'TN-Liste (4.FB)'!$B$12:$B$511,0),COLUMN()-COLUMN($C$1)+1)=0,"",
INDEX('TN-Liste (4.FB)'!$C$12:$J$511,MATCH($A1548,'TN-Liste (4.FB)'!$B$12:$B$511,0),COLUMN()-COLUMN($C$1)+1)),""))))</f>
        <v/>
      </c>
    </row>
    <row r="1549" spans="1:10" x14ac:dyDescent="0.2">
      <c r="A1549" s="9">
        <v>1538</v>
      </c>
      <c r="B1549" s="2" t="str">
        <f t="shared" ref="B1549:B1612" si="25">IF(C1549="","",A1549)</f>
        <v/>
      </c>
      <c r="C1549" s="10" t="str" cm="1">
        <f t="array" ref="C1549">IFERROR(IF(INDEX('TN-Liste (1.FB)'!$C$12:$J$511,MATCH($A1549,'TN-Liste (1.FB)'!$B$12:$B$511,0),COLUMN()-COLUMN($C$1)+1)=0,"",
INDEX('TN-Liste (1.FB)'!$C$12:$J$511,MATCH($A1549,'TN-Liste (1.FB)'!$B$12:$B$511,0),COLUMN()-COLUMN($C$1)+1)),
IFERROR(IF(INDEX('TN-Liste (2.FB)'!$C$12:$J$511,MATCH($A1549,'TN-Liste (2.FB)'!$B$12:$B$511,0),COLUMN()-COLUMN($C$1)+1)=0,"",
INDEX('TN-Liste (2.FB)'!$C$12:$J$511,MATCH($A1549,'TN-Liste (2.FB)'!$B$12:$B$511,0),COLUMN()-COLUMN($C$1)+1)),
IFERROR(IF(INDEX('TN-Liste (3.FB)'!$C$12:$J$511,MATCH($A1549,'TN-Liste (3.FB)'!$B$12:$B$511,0),COLUMN()-COLUMN($C$1)+1)=0,"",
INDEX('TN-Liste (3.FB)'!$C$12:$J$511,MATCH($A1549,'TN-Liste (3.FB)'!$B$12:$B$511,0),COLUMN()-COLUMN($C$1)+1)),
IFERROR(IF(INDEX('TN-Liste (4.FB)'!$C$12:$J$511,MATCH($A1549,'TN-Liste (4.FB)'!$B$12:$B$511,0),COLUMN()-COLUMN($C$1)+1)=0,"",
INDEX('TN-Liste (4.FB)'!$C$12:$J$511,MATCH($A1549,'TN-Liste (4.FB)'!$B$12:$B$511,0),COLUMN()-COLUMN($C$1)+1)),""))))</f>
        <v/>
      </c>
      <c r="D1549" s="10" t="str" cm="1">
        <f t="array" ref="D1549">IFERROR(IF(INDEX('TN-Liste (1.FB)'!$C$12:$J$511,MATCH($A1549,'TN-Liste (1.FB)'!$B$12:$B$511,0),COLUMN()-COLUMN($C$1)+1)=0,"",
INDEX('TN-Liste (1.FB)'!$C$12:$J$511,MATCH($A1549,'TN-Liste (1.FB)'!$B$12:$B$511,0),COLUMN()-COLUMN($C$1)+1)),
IFERROR(IF(INDEX('TN-Liste (2.FB)'!$C$12:$J$511,MATCH($A1549,'TN-Liste (2.FB)'!$B$12:$B$511,0),COLUMN()-COLUMN($C$1)+1)=0,"",
INDEX('TN-Liste (2.FB)'!$C$12:$J$511,MATCH($A1549,'TN-Liste (2.FB)'!$B$12:$B$511,0),COLUMN()-COLUMN($C$1)+1)),
IFERROR(IF(INDEX('TN-Liste (3.FB)'!$C$12:$J$511,MATCH($A1549,'TN-Liste (3.FB)'!$B$12:$B$511,0),COLUMN()-COLUMN($C$1)+1)=0,"",
INDEX('TN-Liste (3.FB)'!$C$12:$J$511,MATCH($A1549,'TN-Liste (3.FB)'!$B$12:$B$511,0),COLUMN()-COLUMN($C$1)+1)),
IFERROR(IF(INDEX('TN-Liste (4.FB)'!$C$12:$J$511,MATCH($A1549,'TN-Liste (4.FB)'!$B$12:$B$511,0),COLUMN()-COLUMN($C$1)+1)=0,"",
INDEX('TN-Liste (4.FB)'!$C$12:$J$511,MATCH($A1549,'TN-Liste (4.FB)'!$B$12:$B$511,0),COLUMN()-COLUMN($C$1)+1)),""))))</f>
        <v/>
      </c>
      <c r="E1549" s="10" t="str" cm="1">
        <f t="array" ref="E1549">IFERROR(IF(INDEX('TN-Liste (1.FB)'!$C$12:$J$511,MATCH($A1549,'TN-Liste (1.FB)'!$B$12:$B$511,0),COLUMN()-COLUMN($C$1)+1)=0,"",
INDEX('TN-Liste (1.FB)'!$C$12:$J$511,MATCH($A1549,'TN-Liste (1.FB)'!$B$12:$B$511,0),COLUMN()-COLUMN($C$1)+1)),
IFERROR(IF(INDEX('TN-Liste (2.FB)'!$C$12:$J$511,MATCH($A1549,'TN-Liste (2.FB)'!$B$12:$B$511,0),COLUMN()-COLUMN($C$1)+1)=0,"",
INDEX('TN-Liste (2.FB)'!$C$12:$J$511,MATCH($A1549,'TN-Liste (2.FB)'!$B$12:$B$511,0),COLUMN()-COLUMN($C$1)+1)),
IFERROR(IF(INDEX('TN-Liste (3.FB)'!$C$12:$J$511,MATCH($A1549,'TN-Liste (3.FB)'!$B$12:$B$511,0),COLUMN()-COLUMN($C$1)+1)=0,"",
INDEX('TN-Liste (3.FB)'!$C$12:$J$511,MATCH($A1549,'TN-Liste (3.FB)'!$B$12:$B$511,0),COLUMN()-COLUMN($C$1)+1)),
IFERROR(IF(INDEX('TN-Liste (4.FB)'!$C$12:$J$511,MATCH($A1549,'TN-Liste (4.FB)'!$B$12:$B$511,0),COLUMN()-COLUMN($C$1)+1)=0,"",
INDEX('TN-Liste (4.FB)'!$C$12:$J$511,MATCH($A1549,'TN-Liste (4.FB)'!$B$12:$B$511,0),COLUMN()-COLUMN($C$1)+1)),""))))</f>
        <v/>
      </c>
      <c r="F1549" s="31" t="str" cm="1">
        <f t="array" ref="F1549">IFERROR(IF(INDEX('TN-Liste (1.FB)'!$C$12:$J$511,MATCH($A1549,'TN-Liste (1.FB)'!$B$12:$B$511,0),COLUMN()-COLUMN($C$1)+1)=0,"",
INDEX('TN-Liste (1.FB)'!$C$12:$J$511,MATCH($A1549,'TN-Liste (1.FB)'!$B$12:$B$511,0),COLUMN()-COLUMN($C$1)+1)),
IFERROR(IF(INDEX('TN-Liste (2.FB)'!$C$12:$J$511,MATCH($A1549,'TN-Liste (2.FB)'!$B$12:$B$511,0),COLUMN()-COLUMN($C$1)+1)=0,"",
INDEX('TN-Liste (2.FB)'!$C$12:$J$511,MATCH($A1549,'TN-Liste (2.FB)'!$B$12:$B$511,0),COLUMN()-COLUMN($C$1)+1)),
IFERROR(IF(INDEX('TN-Liste (3.FB)'!$C$12:$J$511,MATCH($A1549,'TN-Liste (3.FB)'!$B$12:$B$511,0),COLUMN()-COLUMN($C$1)+1)=0,"",
INDEX('TN-Liste (3.FB)'!$C$12:$J$511,MATCH($A1549,'TN-Liste (3.FB)'!$B$12:$B$511,0),COLUMN()-COLUMN($C$1)+1)),
IFERROR(IF(INDEX('TN-Liste (4.FB)'!$C$12:$J$511,MATCH($A1549,'TN-Liste (4.FB)'!$B$12:$B$511,0),COLUMN()-COLUMN($C$1)+1)=0,"",
INDEX('TN-Liste (4.FB)'!$C$12:$J$511,MATCH($A1549,'TN-Liste (4.FB)'!$B$12:$B$511,0),COLUMN()-COLUMN($C$1)+1)),""))))</f>
        <v/>
      </c>
      <c r="G1549" s="10" t="str" cm="1">
        <f t="array" ref="G1549">IFERROR(IF(INDEX('TN-Liste (1.FB)'!$C$12:$J$511,MATCH($A1549,'TN-Liste (1.FB)'!$B$12:$B$511,0),COLUMN()-COLUMN($C$1)+1)=0,"",
INDEX('TN-Liste (1.FB)'!$C$12:$J$511,MATCH($A1549,'TN-Liste (1.FB)'!$B$12:$B$511,0),COLUMN()-COLUMN($C$1)+1)),
IFERROR(IF(INDEX('TN-Liste (2.FB)'!$C$12:$J$511,MATCH($A1549,'TN-Liste (2.FB)'!$B$12:$B$511,0),COLUMN()-COLUMN($C$1)+1)=0,"",
INDEX('TN-Liste (2.FB)'!$C$12:$J$511,MATCH($A1549,'TN-Liste (2.FB)'!$B$12:$B$511,0),COLUMN()-COLUMN($C$1)+1)),
IFERROR(IF(INDEX('TN-Liste (3.FB)'!$C$12:$J$511,MATCH($A1549,'TN-Liste (3.FB)'!$B$12:$B$511,0),COLUMN()-COLUMN($C$1)+1)=0,"",
INDEX('TN-Liste (3.FB)'!$C$12:$J$511,MATCH($A1549,'TN-Liste (3.FB)'!$B$12:$B$511,0),COLUMN()-COLUMN($C$1)+1)),
IFERROR(IF(INDEX('TN-Liste (4.FB)'!$C$12:$J$511,MATCH($A1549,'TN-Liste (4.FB)'!$B$12:$B$511,0),COLUMN()-COLUMN($C$1)+1)=0,"",
INDEX('TN-Liste (4.FB)'!$C$12:$J$511,MATCH($A1549,'TN-Liste (4.FB)'!$B$12:$B$511,0),COLUMN()-COLUMN($C$1)+1)),""))))</f>
        <v/>
      </c>
      <c r="H1549" s="10" t="str" cm="1">
        <f t="array" ref="H1549">IFERROR(IF(INDEX('TN-Liste (1.FB)'!$C$12:$J$511,MATCH($A1549,'TN-Liste (1.FB)'!$B$12:$B$511,0),COLUMN()-COLUMN($C$1)+1)=0,"",
INDEX('TN-Liste (1.FB)'!$C$12:$J$511,MATCH($A1549,'TN-Liste (1.FB)'!$B$12:$B$511,0),COLUMN()-COLUMN($C$1)+1)),
IFERROR(IF(INDEX('TN-Liste (2.FB)'!$C$12:$J$511,MATCH($A1549,'TN-Liste (2.FB)'!$B$12:$B$511,0),COLUMN()-COLUMN($C$1)+1)=0,"",
INDEX('TN-Liste (2.FB)'!$C$12:$J$511,MATCH($A1549,'TN-Liste (2.FB)'!$B$12:$B$511,0),COLUMN()-COLUMN($C$1)+1)),
IFERROR(IF(INDEX('TN-Liste (3.FB)'!$C$12:$J$511,MATCH($A1549,'TN-Liste (3.FB)'!$B$12:$B$511,0),COLUMN()-COLUMN($C$1)+1)=0,"",
INDEX('TN-Liste (3.FB)'!$C$12:$J$511,MATCH($A1549,'TN-Liste (3.FB)'!$B$12:$B$511,0),COLUMN()-COLUMN($C$1)+1)),
IFERROR(IF(INDEX('TN-Liste (4.FB)'!$C$12:$J$511,MATCH($A1549,'TN-Liste (4.FB)'!$B$12:$B$511,0),COLUMN()-COLUMN($C$1)+1)=0,"",
INDEX('TN-Liste (4.FB)'!$C$12:$J$511,MATCH($A1549,'TN-Liste (4.FB)'!$B$12:$B$511,0),COLUMN()-COLUMN($C$1)+1)),""))))</f>
        <v/>
      </c>
      <c r="I1549" s="31" t="str" cm="1">
        <f t="array" ref="I1549">IFERROR(IF(INDEX('TN-Liste (1.FB)'!$C$12:$J$511,MATCH($A1549,'TN-Liste (1.FB)'!$B$12:$B$511,0),COLUMN()-COLUMN($C$1)+1)=0,"",
INDEX('TN-Liste (1.FB)'!$C$12:$J$511,MATCH($A1549,'TN-Liste (1.FB)'!$B$12:$B$511,0),COLUMN()-COLUMN($C$1)+1)),
IFERROR(IF(INDEX('TN-Liste (2.FB)'!$C$12:$J$511,MATCH($A1549,'TN-Liste (2.FB)'!$B$12:$B$511,0),COLUMN()-COLUMN($C$1)+1)=0,"",
INDEX('TN-Liste (2.FB)'!$C$12:$J$511,MATCH($A1549,'TN-Liste (2.FB)'!$B$12:$B$511,0),COLUMN()-COLUMN($C$1)+1)),
IFERROR(IF(INDEX('TN-Liste (3.FB)'!$C$12:$J$511,MATCH($A1549,'TN-Liste (3.FB)'!$B$12:$B$511,0),COLUMN()-COLUMN($C$1)+1)=0,"",
INDEX('TN-Liste (3.FB)'!$C$12:$J$511,MATCH($A1549,'TN-Liste (3.FB)'!$B$12:$B$511,0),COLUMN()-COLUMN($C$1)+1)),
IFERROR(IF(INDEX('TN-Liste (4.FB)'!$C$12:$J$511,MATCH($A1549,'TN-Liste (4.FB)'!$B$12:$B$511,0),COLUMN()-COLUMN($C$1)+1)=0,"",
INDEX('TN-Liste (4.FB)'!$C$12:$J$511,MATCH($A1549,'TN-Liste (4.FB)'!$B$12:$B$511,0),COLUMN()-COLUMN($C$1)+1)),""))))</f>
        <v/>
      </c>
      <c r="J1549" s="10" t="str" cm="1">
        <f t="array" ref="J1549">IFERROR(IF(INDEX('TN-Liste (1.FB)'!$C$12:$J$511,MATCH($A1549,'TN-Liste (1.FB)'!$B$12:$B$511,0),COLUMN()-COLUMN($C$1)+1)=0,"",
INDEX('TN-Liste (1.FB)'!$C$12:$J$511,MATCH($A1549,'TN-Liste (1.FB)'!$B$12:$B$511,0),COLUMN()-COLUMN($C$1)+1)),
IFERROR(IF(INDEX('TN-Liste (2.FB)'!$C$12:$J$511,MATCH($A1549,'TN-Liste (2.FB)'!$B$12:$B$511,0),COLUMN()-COLUMN($C$1)+1)=0,"",
INDEX('TN-Liste (2.FB)'!$C$12:$J$511,MATCH($A1549,'TN-Liste (2.FB)'!$B$12:$B$511,0),COLUMN()-COLUMN($C$1)+1)),
IFERROR(IF(INDEX('TN-Liste (3.FB)'!$C$12:$J$511,MATCH($A1549,'TN-Liste (3.FB)'!$B$12:$B$511,0),COLUMN()-COLUMN($C$1)+1)=0,"",
INDEX('TN-Liste (3.FB)'!$C$12:$J$511,MATCH($A1549,'TN-Liste (3.FB)'!$B$12:$B$511,0),COLUMN()-COLUMN($C$1)+1)),
IFERROR(IF(INDEX('TN-Liste (4.FB)'!$C$12:$J$511,MATCH($A1549,'TN-Liste (4.FB)'!$B$12:$B$511,0),COLUMN()-COLUMN($C$1)+1)=0,"",
INDEX('TN-Liste (4.FB)'!$C$12:$J$511,MATCH($A1549,'TN-Liste (4.FB)'!$B$12:$B$511,0),COLUMN()-COLUMN($C$1)+1)),""))))</f>
        <v/>
      </c>
    </row>
    <row r="1550" spans="1:10" x14ac:dyDescent="0.2">
      <c r="A1550" s="9">
        <v>1539</v>
      </c>
      <c r="B1550" s="2" t="str">
        <f t="shared" si="25"/>
        <v/>
      </c>
      <c r="C1550" s="10" t="str" cm="1">
        <f t="array" ref="C1550">IFERROR(IF(INDEX('TN-Liste (1.FB)'!$C$12:$J$511,MATCH($A1550,'TN-Liste (1.FB)'!$B$12:$B$511,0),COLUMN()-COLUMN($C$1)+1)=0,"",
INDEX('TN-Liste (1.FB)'!$C$12:$J$511,MATCH($A1550,'TN-Liste (1.FB)'!$B$12:$B$511,0),COLUMN()-COLUMN($C$1)+1)),
IFERROR(IF(INDEX('TN-Liste (2.FB)'!$C$12:$J$511,MATCH($A1550,'TN-Liste (2.FB)'!$B$12:$B$511,0),COLUMN()-COLUMN($C$1)+1)=0,"",
INDEX('TN-Liste (2.FB)'!$C$12:$J$511,MATCH($A1550,'TN-Liste (2.FB)'!$B$12:$B$511,0),COLUMN()-COLUMN($C$1)+1)),
IFERROR(IF(INDEX('TN-Liste (3.FB)'!$C$12:$J$511,MATCH($A1550,'TN-Liste (3.FB)'!$B$12:$B$511,0),COLUMN()-COLUMN($C$1)+1)=0,"",
INDEX('TN-Liste (3.FB)'!$C$12:$J$511,MATCH($A1550,'TN-Liste (3.FB)'!$B$12:$B$511,0),COLUMN()-COLUMN($C$1)+1)),
IFERROR(IF(INDEX('TN-Liste (4.FB)'!$C$12:$J$511,MATCH($A1550,'TN-Liste (4.FB)'!$B$12:$B$511,0),COLUMN()-COLUMN($C$1)+1)=0,"",
INDEX('TN-Liste (4.FB)'!$C$12:$J$511,MATCH($A1550,'TN-Liste (4.FB)'!$B$12:$B$511,0),COLUMN()-COLUMN($C$1)+1)),""))))</f>
        <v/>
      </c>
      <c r="D1550" s="10" t="str" cm="1">
        <f t="array" ref="D1550">IFERROR(IF(INDEX('TN-Liste (1.FB)'!$C$12:$J$511,MATCH($A1550,'TN-Liste (1.FB)'!$B$12:$B$511,0),COLUMN()-COLUMN($C$1)+1)=0,"",
INDEX('TN-Liste (1.FB)'!$C$12:$J$511,MATCH($A1550,'TN-Liste (1.FB)'!$B$12:$B$511,0),COLUMN()-COLUMN($C$1)+1)),
IFERROR(IF(INDEX('TN-Liste (2.FB)'!$C$12:$J$511,MATCH($A1550,'TN-Liste (2.FB)'!$B$12:$B$511,0),COLUMN()-COLUMN($C$1)+1)=0,"",
INDEX('TN-Liste (2.FB)'!$C$12:$J$511,MATCH($A1550,'TN-Liste (2.FB)'!$B$12:$B$511,0),COLUMN()-COLUMN($C$1)+1)),
IFERROR(IF(INDEX('TN-Liste (3.FB)'!$C$12:$J$511,MATCH($A1550,'TN-Liste (3.FB)'!$B$12:$B$511,0),COLUMN()-COLUMN($C$1)+1)=0,"",
INDEX('TN-Liste (3.FB)'!$C$12:$J$511,MATCH($A1550,'TN-Liste (3.FB)'!$B$12:$B$511,0),COLUMN()-COLUMN($C$1)+1)),
IFERROR(IF(INDEX('TN-Liste (4.FB)'!$C$12:$J$511,MATCH($A1550,'TN-Liste (4.FB)'!$B$12:$B$511,0),COLUMN()-COLUMN($C$1)+1)=0,"",
INDEX('TN-Liste (4.FB)'!$C$12:$J$511,MATCH($A1550,'TN-Liste (4.FB)'!$B$12:$B$511,0),COLUMN()-COLUMN($C$1)+1)),""))))</f>
        <v/>
      </c>
      <c r="E1550" s="10" t="str" cm="1">
        <f t="array" ref="E1550">IFERROR(IF(INDEX('TN-Liste (1.FB)'!$C$12:$J$511,MATCH($A1550,'TN-Liste (1.FB)'!$B$12:$B$511,0),COLUMN()-COLUMN($C$1)+1)=0,"",
INDEX('TN-Liste (1.FB)'!$C$12:$J$511,MATCH($A1550,'TN-Liste (1.FB)'!$B$12:$B$511,0),COLUMN()-COLUMN($C$1)+1)),
IFERROR(IF(INDEX('TN-Liste (2.FB)'!$C$12:$J$511,MATCH($A1550,'TN-Liste (2.FB)'!$B$12:$B$511,0),COLUMN()-COLUMN($C$1)+1)=0,"",
INDEX('TN-Liste (2.FB)'!$C$12:$J$511,MATCH($A1550,'TN-Liste (2.FB)'!$B$12:$B$511,0),COLUMN()-COLUMN($C$1)+1)),
IFERROR(IF(INDEX('TN-Liste (3.FB)'!$C$12:$J$511,MATCH($A1550,'TN-Liste (3.FB)'!$B$12:$B$511,0),COLUMN()-COLUMN($C$1)+1)=0,"",
INDEX('TN-Liste (3.FB)'!$C$12:$J$511,MATCH($A1550,'TN-Liste (3.FB)'!$B$12:$B$511,0),COLUMN()-COLUMN($C$1)+1)),
IFERROR(IF(INDEX('TN-Liste (4.FB)'!$C$12:$J$511,MATCH($A1550,'TN-Liste (4.FB)'!$B$12:$B$511,0),COLUMN()-COLUMN($C$1)+1)=0,"",
INDEX('TN-Liste (4.FB)'!$C$12:$J$511,MATCH($A1550,'TN-Liste (4.FB)'!$B$12:$B$511,0),COLUMN()-COLUMN($C$1)+1)),""))))</f>
        <v/>
      </c>
      <c r="F1550" s="31" t="str" cm="1">
        <f t="array" ref="F1550">IFERROR(IF(INDEX('TN-Liste (1.FB)'!$C$12:$J$511,MATCH($A1550,'TN-Liste (1.FB)'!$B$12:$B$511,0),COLUMN()-COLUMN($C$1)+1)=0,"",
INDEX('TN-Liste (1.FB)'!$C$12:$J$511,MATCH($A1550,'TN-Liste (1.FB)'!$B$12:$B$511,0),COLUMN()-COLUMN($C$1)+1)),
IFERROR(IF(INDEX('TN-Liste (2.FB)'!$C$12:$J$511,MATCH($A1550,'TN-Liste (2.FB)'!$B$12:$B$511,0),COLUMN()-COLUMN($C$1)+1)=0,"",
INDEX('TN-Liste (2.FB)'!$C$12:$J$511,MATCH($A1550,'TN-Liste (2.FB)'!$B$12:$B$511,0),COLUMN()-COLUMN($C$1)+1)),
IFERROR(IF(INDEX('TN-Liste (3.FB)'!$C$12:$J$511,MATCH($A1550,'TN-Liste (3.FB)'!$B$12:$B$511,0),COLUMN()-COLUMN($C$1)+1)=0,"",
INDEX('TN-Liste (3.FB)'!$C$12:$J$511,MATCH($A1550,'TN-Liste (3.FB)'!$B$12:$B$511,0),COLUMN()-COLUMN($C$1)+1)),
IFERROR(IF(INDEX('TN-Liste (4.FB)'!$C$12:$J$511,MATCH($A1550,'TN-Liste (4.FB)'!$B$12:$B$511,0),COLUMN()-COLUMN($C$1)+1)=0,"",
INDEX('TN-Liste (4.FB)'!$C$12:$J$511,MATCH($A1550,'TN-Liste (4.FB)'!$B$12:$B$511,0),COLUMN()-COLUMN($C$1)+1)),""))))</f>
        <v/>
      </c>
      <c r="G1550" s="10" t="str" cm="1">
        <f t="array" ref="G1550">IFERROR(IF(INDEX('TN-Liste (1.FB)'!$C$12:$J$511,MATCH($A1550,'TN-Liste (1.FB)'!$B$12:$B$511,0),COLUMN()-COLUMN($C$1)+1)=0,"",
INDEX('TN-Liste (1.FB)'!$C$12:$J$511,MATCH($A1550,'TN-Liste (1.FB)'!$B$12:$B$511,0),COLUMN()-COLUMN($C$1)+1)),
IFERROR(IF(INDEX('TN-Liste (2.FB)'!$C$12:$J$511,MATCH($A1550,'TN-Liste (2.FB)'!$B$12:$B$511,0),COLUMN()-COLUMN($C$1)+1)=0,"",
INDEX('TN-Liste (2.FB)'!$C$12:$J$511,MATCH($A1550,'TN-Liste (2.FB)'!$B$12:$B$511,0),COLUMN()-COLUMN($C$1)+1)),
IFERROR(IF(INDEX('TN-Liste (3.FB)'!$C$12:$J$511,MATCH($A1550,'TN-Liste (3.FB)'!$B$12:$B$511,0),COLUMN()-COLUMN($C$1)+1)=0,"",
INDEX('TN-Liste (3.FB)'!$C$12:$J$511,MATCH($A1550,'TN-Liste (3.FB)'!$B$12:$B$511,0),COLUMN()-COLUMN($C$1)+1)),
IFERROR(IF(INDEX('TN-Liste (4.FB)'!$C$12:$J$511,MATCH($A1550,'TN-Liste (4.FB)'!$B$12:$B$511,0),COLUMN()-COLUMN($C$1)+1)=0,"",
INDEX('TN-Liste (4.FB)'!$C$12:$J$511,MATCH($A1550,'TN-Liste (4.FB)'!$B$12:$B$511,0),COLUMN()-COLUMN($C$1)+1)),""))))</f>
        <v/>
      </c>
      <c r="H1550" s="10" t="str" cm="1">
        <f t="array" ref="H1550">IFERROR(IF(INDEX('TN-Liste (1.FB)'!$C$12:$J$511,MATCH($A1550,'TN-Liste (1.FB)'!$B$12:$B$511,0),COLUMN()-COLUMN($C$1)+1)=0,"",
INDEX('TN-Liste (1.FB)'!$C$12:$J$511,MATCH($A1550,'TN-Liste (1.FB)'!$B$12:$B$511,0),COLUMN()-COLUMN($C$1)+1)),
IFERROR(IF(INDEX('TN-Liste (2.FB)'!$C$12:$J$511,MATCH($A1550,'TN-Liste (2.FB)'!$B$12:$B$511,0),COLUMN()-COLUMN($C$1)+1)=0,"",
INDEX('TN-Liste (2.FB)'!$C$12:$J$511,MATCH($A1550,'TN-Liste (2.FB)'!$B$12:$B$511,0),COLUMN()-COLUMN($C$1)+1)),
IFERROR(IF(INDEX('TN-Liste (3.FB)'!$C$12:$J$511,MATCH($A1550,'TN-Liste (3.FB)'!$B$12:$B$511,0),COLUMN()-COLUMN($C$1)+1)=0,"",
INDEX('TN-Liste (3.FB)'!$C$12:$J$511,MATCH($A1550,'TN-Liste (3.FB)'!$B$12:$B$511,0),COLUMN()-COLUMN($C$1)+1)),
IFERROR(IF(INDEX('TN-Liste (4.FB)'!$C$12:$J$511,MATCH($A1550,'TN-Liste (4.FB)'!$B$12:$B$511,0),COLUMN()-COLUMN($C$1)+1)=0,"",
INDEX('TN-Liste (4.FB)'!$C$12:$J$511,MATCH($A1550,'TN-Liste (4.FB)'!$B$12:$B$511,0),COLUMN()-COLUMN($C$1)+1)),""))))</f>
        <v/>
      </c>
      <c r="I1550" s="31" t="str" cm="1">
        <f t="array" ref="I1550">IFERROR(IF(INDEX('TN-Liste (1.FB)'!$C$12:$J$511,MATCH($A1550,'TN-Liste (1.FB)'!$B$12:$B$511,0),COLUMN()-COLUMN($C$1)+1)=0,"",
INDEX('TN-Liste (1.FB)'!$C$12:$J$511,MATCH($A1550,'TN-Liste (1.FB)'!$B$12:$B$511,0),COLUMN()-COLUMN($C$1)+1)),
IFERROR(IF(INDEX('TN-Liste (2.FB)'!$C$12:$J$511,MATCH($A1550,'TN-Liste (2.FB)'!$B$12:$B$511,0),COLUMN()-COLUMN($C$1)+1)=0,"",
INDEX('TN-Liste (2.FB)'!$C$12:$J$511,MATCH($A1550,'TN-Liste (2.FB)'!$B$12:$B$511,0),COLUMN()-COLUMN($C$1)+1)),
IFERROR(IF(INDEX('TN-Liste (3.FB)'!$C$12:$J$511,MATCH($A1550,'TN-Liste (3.FB)'!$B$12:$B$511,0),COLUMN()-COLUMN($C$1)+1)=0,"",
INDEX('TN-Liste (3.FB)'!$C$12:$J$511,MATCH($A1550,'TN-Liste (3.FB)'!$B$12:$B$511,0),COLUMN()-COLUMN($C$1)+1)),
IFERROR(IF(INDEX('TN-Liste (4.FB)'!$C$12:$J$511,MATCH($A1550,'TN-Liste (4.FB)'!$B$12:$B$511,0),COLUMN()-COLUMN($C$1)+1)=0,"",
INDEX('TN-Liste (4.FB)'!$C$12:$J$511,MATCH($A1550,'TN-Liste (4.FB)'!$B$12:$B$511,0),COLUMN()-COLUMN($C$1)+1)),""))))</f>
        <v/>
      </c>
      <c r="J1550" s="10" t="str" cm="1">
        <f t="array" ref="J1550">IFERROR(IF(INDEX('TN-Liste (1.FB)'!$C$12:$J$511,MATCH($A1550,'TN-Liste (1.FB)'!$B$12:$B$511,0),COLUMN()-COLUMN($C$1)+1)=0,"",
INDEX('TN-Liste (1.FB)'!$C$12:$J$511,MATCH($A1550,'TN-Liste (1.FB)'!$B$12:$B$511,0),COLUMN()-COLUMN($C$1)+1)),
IFERROR(IF(INDEX('TN-Liste (2.FB)'!$C$12:$J$511,MATCH($A1550,'TN-Liste (2.FB)'!$B$12:$B$511,0),COLUMN()-COLUMN($C$1)+1)=0,"",
INDEX('TN-Liste (2.FB)'!$C$12:$J$511,MATCH($A1550,'TN-Liste (2.FB)'!$B$12:$B$511,0),COLUMN()-COLUMN($C$1)+1)),
IFERROR(IF(INDEX('TN-Liste (3.FB)'!$C$12:$J$511,MATCH($A1550,'TN-Liste (3.FB)'!$B$12:$B$511,0),COLUMN()-COLUMN($C$1)+1)=0,"",
INDEX('TN-Liste (3.FB)'!$C$12:$J$511,MATCH($A1550,'TN-Liste (3.FB)'!$B$12:$B$511,0),COLUMN()-COLUMN($C$1)+1)),
IFERROR(IF(INDEX('TN-Liste (4.FB)'!$C$12:$J$511,MATCH($A1550,'TN-Liste (4.FB)'!$B$12:$B$511,0),COLUMN()-COLUMN($C$1)+1)=0,"",
INDEX('TN-Liste (4.FB)'!$C$12:$J$511,MATCH($A1550,'TN-Liste (4.FB)'!$B$12:$B$511,0),COLUMN()-COLUMN($C$1)+1)),""))))</f>
        <v/>
      </c>
    </row>
    <row r="1551" spans="1:10" x14ac:dyDescent="0.2">
      <c r="A1551" s="9">
        <v>1540</v>
      </c>
      <c r="B1551" s="2" t="str">
        <f t="shared" si="25"/>
        <v/>
      </c>
      <c r="C1551" s="10" t="str" cm="1">
        <f t="array" ref="C1551">IFERROR(IF(INDEX('TN-Liste (1.FB)'!$C$12:$J$511,MATCH($A1551,'TN-Liste (1.FB)'!$B$12:$B$511,0),COLUMN()-COLUMN($C$1)+1)=0,"",
INDEX('TN-Liste (1.FB)'!$C$12:$J$511,MATCH($A1551,'TN-Liste (1.FB)'!$B$12:$B$511,0),COLUMN()-COLUMN($C$1)+1)),
IFERROR(IF(INDEX('TN-Liste (2.FB)'!$C$12:$J$511,MATCH($A1551,'TN-Liste (2.FB)'!$B$12:$B$511,0),COLUMN()-COLUMN($C$1)+1)=0,"",
INDEX('TN-Liste (2.FB)'!$C$12:$J$511,MATCH($A1551,'TN-Liste (2.FB)'!$B$12:$B$511,0),COLUMN()-COLUMN($C$1)+1)),
IFERROR(IF(INDEX('TN-Liste (3.FB)'!$C$12:$J$511,MATCH($A1551,'TN-Liste (3.FB)'!$B$12:$B$511,0),COLUMN()-COLUMN($C$1)+1)=0,"",
INDEX('TN-Liste (3.FB)'!$C$12:$J$511,MATCH($A1551,'TN-Liste (3.FB)'!$B$12:$B$511,0),COLUMN()-COLUMN($C$1)+1)),
IFERROR(IF(INDEX('TN-Liste (4.FB)'!$C$12:$J$511,MATCH($A1551,'TN-Liste (4.FB)'!$B$12:$B$511,0),COLUMN()-COLUMN($C$1)+1)=0,"",
INDEX('TN-Liste (4.FB)'!$C$12:$J$511,MATCH($A1551,'TN-Liste (4.FB)'!$B$12:$B$511,0),COLUMN()-COLUMN($C$1)+1)),""))))</f>
        <v/>
      </c>
      <c r="D1551" s="10" t="str" cm="1">
        <f t="array" ref="D1551">IFERROR(IF(INDEX('TN-Liste (1.FB)'!$C$12:$J$511,MATCH($A1551,'TN-Liste (1.FB)'!$B$12:$B$511,0),COLUMN()-COLUMN($C$1)+1)=0,"",
INDEX('TN-Liste (1.FB)'!$C$12:$J$511,MATCH($A1551,'TN-Liste (1.FB)'!$B$12:$B$511,0),COLUMN()-COLUMN($C$1)+1)),
IFERROR(IF(INDEX('TN-Liste (2.FB)'!$C$12:$J$511,MATCH($A1551,'TN-Liste (2.FB)'!$B$12:$B$511,0),COLUMN()-COLUMN($C$1)+1)=0,"",
INDEX('TN-Liste (2.FB)'!$C$12:$J$511,MATCH($A1551,'TN-Liste (2.FB)'!$B$12:$B$511,0),COLUMN()-COLUMN($C$1)+1)),
IFERROR(IF(INDEX('TN-Liste (3.FB)'!$C$12:$J$511,MATCH($A1551,'TN-Liste (3.FB)'!$B$12:$B$511,0),COLUMN()-COLUMN($C$1)+1)=0,"",
INDEX('TN-Liste (3.FB)'!$C$12:$J$511,MATCH($A1551,'TN-Liste (3.FB)'!$B$12:$B$511,0),COLUMN()-COLUMN($C$1)+1)),
IFERROR(IF(INDEX('TN-Liste (4.FB)'!$C$12:$J$511,MATCH($A1551,'TN-Liste (4.FB)'!$B$12:$B$511,0),COLUMN()-COLUMN($C$1)+1)=0,"",
INDEX('TN-Liste (4.FB)'!$C$12:$J$511,MATCH($A1551,'TN-Liste (4.FB)'!$B$12:$B$511,0),COLUMN()-COLUMN($C$1)+1)),""))))</f>
        <v/>
      </c>
      <c r="E1551" s="10" t="str" cm="1">
        <f t="array" ref="E1551">IFERROR(IF(INDEX('TN-Liste (1.FB)'!$C$12:$J$511,MATCH($A1551,'TN-Liste (1.FB)'!$B$12:$B$511,0),COLUMN()-COLUMN($C$1)+1)=0,"",
INDEX('TN-Liste (1.FB)'!$C$12:$J$511,MATCH($A1551,'TN-Liste (1.FB)'!$B$12:$B$511,0),COLUMN()-COLUMN($C$1)+1)),
IFERROR(IF(INDEX('TN-Liste (2.FB)'!$C$12:$J$511,MATCH($A1551,'TN-Liste (2.FB)'!$B$12:$B$511,0),COLUMN()-COLUMN($C$1)+1)=0,"",
INDEX('TN-Liste (2.FB)'!$C$12:$J$511,MATCH($A1551,'TN-Liste (2.FB)'!$B$12:$B$511,0),COLUMN()-COLUMN($C$1)+1)),
IFERROR(IF(INDEX('TN-Liste (3.FB)'!$C$12:$J$511,MATCH($A1551,'TN-Liste (3.FB)'!$B$12:$B$511,0),COLUMN()-COLUMN($C$1)+1)=0,"",
INDEX('TN-Liste (3.FB)'!$C$12:$J$511,MATCH($A1551,'TN-Liste (3.FB)'!$B$12:$B$511,0),COLUMN()-COLUMN($C$1)+1)),
IFERROR(IF(INDEX('TN-Liste (4.FB)'!$C$12:$J$511,MATCH($A1551,'TN-Liste (4.FB)'!$B$12:$B$511,0),COLUMN()-COLUMN($C$1)+1)=0,"",
INDEX('TN-Liste (4.FB)'!$C$12:$J$511,MATCH($A1551,'TN-Liste (4.FB)'!$B$12:$B$511,0),COLUMN()-COLUMN($C$1)+1)),""))))</f>
        <v/>
      </c>
      <c r="F1551" s="31" t="str" cm="1">
        <f t="array" ref="F1551">IFERROR(IF(INDEX('TN-Liste (1.FB)'!$C$12:$J$511,MATCH($A1551,'TN-Liste (1.FB)'!$B$12:$B$511,0),COLUMN()-COLUMN($C$1)+1)=0,"",
INDEX('TN-Liste (1.FB)'!$C$12:$J$511,MATCH($A1551,'TN-Liste (1.FB)'!$B$12:$B$511,0),COLUMN()-COLUMN($C$1)+1)),
IFERROR(IF(INDEX('TN-Liste (2.FB)'!$C$12:$J$511,MATCH($A1551,'TN-Liste (2.FB)'!$B$12:$B$511,0),COLUMN()-COLUMN($C$1)+1)=0,"",
INDEX('TN-Liste (2.FB)'!$C$12:$J$511,MATCH($A1551,'TN-Liste (2.FB)'!$B$12:$B$511,0),COLUMN()-COLUMN($C$1)+1)),
IFERROR(IF(INDEX('TN-Liste (3.FB)'!$C$12:$J$511,MATCH($A1551,'TN-Liste (3.FB)'!$B$12:$B$511,0),COLUMN()-COLUMN($C$1)+1)=0,"",
INDEX('TN-Liste (3.FB)'!$C$12:$J$511,MATCH($A1551,'TN-Liste (3.FB)'!$B$12:$B$511,0),COLUMN()-COLUMN($C$1)+1)),
IFERROR(IF(INDEX('TN-Liste (4.FB)'!$C$12:$J$511,MATCH($A1551,'TN-Liste (4.FB)'!$B$12:$B$511,0),COLUMN()-COLUMN($C$1)+1)=0,"",
INDEX('TN-Liste (4.FB)'!$C$12:$J$511,MATCH($A1551,'TN-Liste (4.FB)'!$B$12:$B$511,0),COLUMN()-COLUMN($C$1)+1)),""))))</f>
        <v/>
      </c>
      <c r="G1551" s="10" t="str" cm="1">
        <f t="array" ref="G1551">IFERROR(IF(INDEX('TN-Liste (1.FB)'!$C$12:$J$511,MATCH($A1551,'TN-Liste (1.FB)'!$B$12:$B$511,0),COLUMN()-COLUMN($C$1)+1)=0,"",
INDEX('TN-Liste (1.FB)'!$C$12:$J$511,MATCH($A1551,'TN-Liste (1.FB)'!$B$12:$B$511,0),COLUMN()-COLUMN($C$1)+1)),
IFERROR(IF(INDEX('TN-Liste (2.FB)'!$C$12:$J$511,MATCH($A1551,'TN-Liste (2.FB)'!$B$12:$B$511,0),COLUMN()-COLUMN($C$1)+1)=0,"",
INDEX('TN-Liste (2.FB)'!$C$12:$J$511,MATCH($A1551,'TN-Liste (2.FB)'!$B$12:$B$511,0),COLUMN()-COLUMN($C$1)+1)),
IFERROR(IF(INDEX('TN-Liste (3.FB)'!$C$12:$J$511,MATCH($A1551,'TN-Liste (3.FB)'!$B$12:$B$511,0),COLUMN()-COLUMN($C$1)+1)=0,"",
INDEX('TN-Liste (3.FB)'!$C$12:$J$511,MATCH($A1551,'TN-Liste (3.FB)'!$B$12:$B$511,0),COLUMN()-COLUMN($C$1)+1)),
IFERROR(IF(INDEX('TN-Liste (4.FB)'!$C$12:$J$511,MATCH($A1551,'TN-Liste (4.FB)'!$B$12:$B$511,0),COLUMN()-COLUMN($C$1)+1)=0,"",
INDEX('TN-Liste (4.FB)'!$C$12:$J$511,MATCH($A1551,'TN-Liste (4.FB)'!$B$12:$B$511,0),COLUMN()-COLUMN($C$1)+1)),""))))</f>
        <v/>
      </c>
      <c r="H1551" s="10" t="str" cm="1">
        <f t="array" ref="H1551">IFERROR(IF(INDEX('TN-Liste (1.FB)'!$C$12:$J$511,MATCH($A1551,'TN-Liste (1.FB)'!$B$12:$B$511,0),COLUMN()-COLUMN($C$1)+1)=0,"",
INDEX('TN-Liste (1.FB)'!$C$12:$J$511,MATCH($A1551,'TN-Liste (1.FB)'!$B$12:$B$511,0),COLUMN()-COLUMN($C$1)+1)),
IFERROR(IF(INDEX('TN-Liste (2.FB)'!$C$12:$J$511,MATCH($A1551,'TN-Liste (2.FB)'!$B$12:$B$511,0),COLUMN()-COLUMN($C$1)+1)=0,"",
INDEX('TN-Liste (2.FB)'!$C$12:$J$511,MATCH($A1551,'TN-Liste (2.FB)'!$B$12:$B$511,0),COLUMN()-COLUMN($C$1)+1)),
IFERROR(IF(INDEX('TN-Liste (3.FB)'!$C$12:$J$511,MATCH($A1551,'TN-Liste (3.FB)'!$B$12:$B$511,0),COLUMN()-COLUMN($C$1)+1)=0,"",
INDEX('TN-Liste (3.FB)'!$C$12:$J$511,MATCH($A1551,'TN-Liste (3.FB)'!$B$12:$B$511,0),COLUMN()-COLUMN($C$1)+1)),
IFERROR(IF(INDEX('TN-Liste (4.FB)'!$C$12:$J$511,MATCH($A1551,'TN-Liste (4.FB)'!$B$12:$B$511,0),COLUMN()-COLUMN($C$1)+1)=0,"",
INDEX('TN-Liste (4.FB)'!$C$12:$J$511,MATCH($A1551,'TN-Liste (4.FB)'!$B$12:$B$511,0),COLUMN()-COLUMN($C$1)+1)),""))))</f>
        <v/>
      </c>
      <c r="I1551" s="31" t="str" cm="1">
        <f t="array" ref="I1551">IFERROR(IF(INDEX('TN-Liste (1.FB)'!$C$12:$J$511,MATCH($A1551,'TN-Liste (1.FB)'!$B$12:$B$511,0),COLUMN()-COLUMN($C$1)+1)=0,"",
INDEX('TN-Liste (1.FB)'!$C$12:$J$511,MATCH($A1551,'TN-Liste (1.FB)'!$B$12:$B$511,0),COLUMN()-COLUMN($C$1)+1)),
IFERROR(IF(INDEX('TN-Liste (2.FB)'!$C$12:$J$511,MATCH($A1551,'TN-Liste (2.FB)'!$B$12:$B$511,0),COLUMN()-COLUMN($C$1)+1)=0,"",
INDEX('TN-Liste (2.FB)'!$C$12:$J$511,MATCH($A1551,'TN-Liste (2.FB)'!$B$12:$B$511,0),COLUMN()-COLUMN($C$1)+1)),
IFERROR(IF(INDEX('TN-Liste (3.FB)'!$C$12:$J$511,MATCH($A1551,'TN-Liste (3.FB)'!$B$12:$B$511,0),COLUMN()-COLUMN($C$1)+1)=0,"",
INDEX('TN-Liste (3.FB)'!$C$12:$J$511,MATCH($A1551,'TN-Liste (3.FB)'!$B$12:$B$511,0),COLUMN()-COLUMN($C$1)+1)),
IFERROR(IF(INDEX('TN-Liste (4.FB)'!$C$12:$J$511,MATCH($A1551,'TN-Liste (4.FB)'!$B$12:$B$511,0),COLUMN()-COLUMN($C$1)+1)=0,"",
INDEX('TN-Liste (4.FB)'!$C$12:$J$511,MATCH($A1551,'TN-Liste (4.FB)'!$B$12:$B$511,0),COLUMN()-COLUMN($C$1)+1)),""))))</f>
        <v/>
      </c>
      <c r="J1551" s="10" t="str" cm="1">
        <f t="array" ref="J1551">IFERROR(IF(INDEX('TN-Liste (1.FB)'!$C$12:$J$511,MATCH($A1551,'TN-Liste (1.FB)'!$B$12:$B$511,0),COLUMN()-COLUMN($C$1)+1)=0,"",
INDEX('TN-Liste (1.FB)'!$C$12:$J$511,MATCH($A1551,'TN-Liste (1.FB)'!$B$12:$B$511,0),COLUMN()-COLUMN($C$1)+1)),
IFERROR(IF(INDEX('TN-Liste (2.FB)'!$C$12:$J$511,MATCH($A1551,'TN-Liste (2.FB)'!$B$12:$B$511,0),COLUMN()-COLUMN($C$1)+1)=0,"",
INDEX('TN-Liste (2.FB)'!$C$12:$J$511,MATCH($A1551,'TN-Liste (2.FB)'!$B$12:$B$511,0),COLUMN()-COLUMN($C$1)+1)),
IFERROR(IF(INDEX('TN-Liste (3.FB)'!$C$12:$J$511,MATCH($A1551,'TN-Liste (3.FB)'!$B$12:$B$511,0),COLUMN()-COLUMN($C$1)+1)=0,"",
INDEX('TN-Liste (3.FB)'!$C$12:$J$511,MATCH($A1551,'TN-Liste (3.FB)'!$B$12:$B$511,0),COLUMN()-COLUMN($C$1)+1)),
IFERROR(IF(INDEX('TN-Liste (4.FB)'!$C$12:$J$511,MATCH($A1551,'TN-Liste (4.FB)'!$B$12:$B$511,0),COLUMN()-COLUMN($C$1)+1)=0,"",
INDEX('TN-Liste (4.FB)'!$C$12:$J$511,MATCH($A1551,'TN-Liste (4.FB)'!$B$12:$B$511,0),COLUMN()-COLUMN($C$1)+1)),""))))</f>
        <v/>
      </c>
    </row>
    <row r="1552" spans="1:10" x14ac:dyDescent="0.2">
      <c r="A1552" s="9">
        <v>1541</v>
      </c>
      <c r="B1552" s="2" t="str">
        <f t="shared" si="25"/>
        <v/>
      </c>
      <c r="C1552" s="10" t="str" cm="1">
        <f t="array" ref="C1552">IFERROR(IF(INDEX('TN-Liste (1.FB)'!$C$12:$J$511,MATCH($A1552,'TN-Liste (1.FB)'!$B$12:$B$511,0),COLUMN()-COLUMN($C$1)+1)=0,"",
INDEX('TN-Liste (1.FB)'!$C$12:$J$511,MATCH($A1552,'TN-Liste (1.FB)'!$B$12:$B$511,0),COLUMN()-COLUMN($C$1)+1)),
IFERROR(IF(INDEX('TN-Liste (2.FB)'!$C$12:$J$511,MATCH($A1552,'TN-Liste (2.FB)'!$B$12:$B$511,0),COLUMN()-COLUMN($C$1)+1)=0,"",
INDEX('TN-Liste (2.FB)'!$C$12:$J$511,MATCH($A1552,'TN-Liste (2.FB)'!$B$12:$B$511,0),COLUMN()-COLUMN($C$1)+1)),
IFERROR(IF(INDEX('TN-Liste (3.FB)'!$C$12:$J$511,MATCH($A1552,'TN-Liste (3.FB)'!$B$12:$B$511,0),COLUMN()-COLUMN($C$1)+1)=0,"",
INDEX('TN-Liste (3.FB)'!$C$12:$J$511,MATCH($A1552,'TN-Liste (3.FB)'!$B$12:$B$511,0),COLUMN()-COLUMN($C$1)+1)),
IFERROR(IF(INDEX('TN-Liste (4.FB)'!$C$12:$J$511,MATCH($A1552,'TN-Liste (4.FB)'!$B$12:$B$511,0),COLUMN()-COLUMN($C$1)+1)=0,"",
INDEX('TN-Liste (4.FB)'!$C$12:$J$511,MATCH($A1552,'TN-Liste (4.FB)'!$B$12:$B$511,0),COLUMN()-COLUMN($C$1)+1)),""))))</f>
        <v/>
      </c>
      <c r="D1552" s="10" t="str" cm="1">
        <f t="array" ref="D1552">IFERROR(IF(INDEX('TN-Liste (1.FB)'!$C$12:$J$511,MATCH($A1552,'TN-Liste (1.FB)'!$B$12:$B$511,0),COLUMN()-COLUMN($C$1)+1)=0,"",
INDEX('TN-Liste (1.FB)'!$C$12:$J$511,MATCH($A1552,'TN-Liste (1.FB)'!$B$12:$B$511,0),COLUMN()-COLUMN($C$1)+1)),
IFERROR(IF(INDEX('TN-Liste (2.FB)'!$C$12:$J$511,MATCH($A1552,'TN-Liste (2.FB)'!$B$12:$B$511,0),COLUMN()-COLUMN($C$1)+1)=0,"",
INDEX('TN-Liste (2.FB)'!$C$12:$J$511,MATCH($A1552,'TN-Liste (2.FB)'!$B$12:$B$511,0),COLUMN()-COLUMN($C$1)+1)),
IFERROR(IF(INDEX('TN-Liste (3.FB)'!$C$12:$J$511,MATCH($A1552,'TN-Liste (3.FB)'!$B$12:$B$511,0),COLUMN()-COLUMN($C$1)+1)=0,"",
INDEX('TN-Liste (3.FB)'!$C$12:$J$511,MATCH($A1552,'TN-Liste (3.FB)'!$B$12:$B$511,0),COLUMN()-COLUMN($C$1)+1)),
IFERROR(IF(INDEX('TN-Liste (4.FB)'!$C$12:$J$511,MATCH($A1552,'TN-Liste (4.FB)'!$B$12:$B$511,0),COLUMN()-COLUMN($C$1)+1)=0,"",
INDEX('TN-Liste (4.FB)'!$C$12:$J$511,MATCH($A1552,'TN-Liste (4.FB)'!$B$12:$B$511,0),COLUMN()-COLUMN($C$1)+1)),""))))</f>
        <v/>
      </c>
      <c r="E1552" s="10" t="str" cm="1">
        <f t="array" ref="E1552">IFERROR(IF(INDEX('TN-Liste (1.FB)'!$C$12:$J$511,MATCH($A1552,'TN-Liste (1.FB)'!$B$12:$B$511,0),COLUMN()-COLUMN($C$1)+1)=0,"",
INDEX('TN-Liste (1.FB)'!$C$12:$J$511,MATCH($A1552,'TN-Liste (1.FB)'!$B$12:$B$511,0),COLUMN()-COLUMN($C$1)+1)),
IFERROR(IF(INDEX('TN-Liste (2.FB)'!$C$12:$J$511,MATCH($A1552,'TN-Liste (2.FB)'!$B$12:$B$511,0),COLUMN()-COLUMN($C$1)+1)=0,"",
INDEX('TN-Liste (2.FB)'!$C$12:$J$511,MATCH($A1552,'TN-Liste (2.FB)'!$B$12:$B$511,0),COLUMN()-COLUMN($C$1)+1)),
IFERROR(IF(INDEX('TN-Liste (3.FB)'!$C$12:$J$511,MATCH($A1552,'TN-Liste (3.FB)'!$B$12:$B$511,0),COLUMN()-COLUMN($C$1)+1)=0,"",
INDEX('TN-Liste (3.FB)'!$C$12:$J$511,MATCH($A1552,'TN-Liste (3.FB)'!$B$12:$B$511,0),COLUMN()-COLUMN($C$1)+1)),
IFERROR(IF(INDEX('TN-Liste (4.FB)'!$C$12:$J$511,MATCH($A1552,'TN-Liste (4.FB)'!$B$12:$B$511,0),COLUMN()-COLUMN($C$1)+1)=0,"",
INDEX('TN-Liste (4.FB)'!$C$12:$J$511,MATCH($A1552,'TN-Liste (4.FB)'!$B$12:$B$511,0),COLUMN()-COLUMN($C$1)+1)),""))))</f>
        <v/>
      </c>
      <c r="F1552" s="31" t="str" cm="1">
        <f t="array" ref="F1552">IFERROR(IF(INDEX('TN-Liste (1.FB)'!$C$12:$J$511,MATCH($A1552,'TN-Liste (1.FB)'!$B$12:$B$511,0),COLUMN()-COLUMN($C$1)+1)=0,"",
INDEX('TN-Liste (1.FB)'!$C$12:$J$511,MATCH($A1552,'TN-Liste (1.FB)'!$B$12:$B$511,0),COLUMN()-COLUMN($C$1)+1)),
IFERROR(IF(INDEX('TN-Liste (2.FB)'!$C$12:$J$511,MATCH($A1552,'TN-Liste (2.FB)'!$B$12:$B$511,0),COLUMN()-COLUMN($C$1)+1)=0,"",
INDEX('TN-Liste (2.FB)'!$C$12:$J$511,MATCH($A1552,'TN-Liste (2.FB)'!$B$12:$B$511,0),COLUMN()-COLUMN($C$1)+1)),
IFERROR(IF(INDEX('TN-Liste (3.FB)'!$C$12:$J$511,MATCH($A1552,'TN-Liste (3.FB)'!$B$12:$B$511,0),COLUMN()-COLUMN($C$1)+1)=0,"",
INDEX('TN-Liste (3.FB)'!$C$12:$J$511,MATCH($A1552,'TN-Liste (3.FB)'!$B$12:$B$511,0),COLUMN()-COLUMN($C$1)+1)),
IFERROR(IF(INDEX('TN-Liste (4.FB)'!$C$12:$J$511,MATCH($A1552,'TN-Liste (4.FB)'!$B$12:$B$511,0),COLUMN()-COLUMN($C$1)+1)=0,"",
INDEX('TN-Liste (4.FB)'!$C$12:$J$511,MATCH($A1552,'TN-Liste (4.FB)'!$B$12:$B$511,0),COLUMN()-COLUMN($C$1)+1)),""))))</f>
        <v/>
      </c>
      <c r="G1552" s="10" t="str" cm="1">
        <f t="array" ref="G1552">IFERROR(IF(INDEX('TN-Liste (1.FB)'!$C$12:$J$511,MATCH($A1552,'TN-Liste (1.FB)'!$B$12:$B$511,0),COLUMN()-COLUMN($C$1)+1)=0,"",
INDEX('TN-Liste (1.FB)'!$C$12:$J$511,MATCH($A1552,'TN-Liste (1.FB)'!$B$12:$B$511,0),COLUMN()-COLUMN($C$1)+1)),
IFERROR(IF(INDEX('TN-Liste (2.FB)'!$C$12:$J$511,MATCH($A1552,'TN-Liste (2.FB)'!$B$12:$B$511,0),COLUMN()-COLUMN($C$1)+1)=0,"",
INDEX('TN-Liste (2.FB)'!$C$12:$J$511,MATCH($A1552,'TN-Liste (2.FB)'!$B$12:$B$511,0),COLUMN()-COLUMN($C$1)+1)),
IFERROR(IF(INDEX('TN-Liste (3.FB)'!$C$12:$J$511,MATCH($A1552,'TN-Liste (3.FB)'!$B$12:$B$511,0),COLUMN()-COLUMN($C$1)+1)=0,"",
INDEX('TN-Liste (3.FB)'!$C$12:$J$511,MATCH($A1552,'TN-Liste (3.FB)'!$B$12:$B$511,0),COLUMN()-COLUMN($C$1)+1)),
IFERROR(IF(INDEX('TN-Liste (4.FB)'!$C$12:$J$511,MATCH($A1552,'TN-Liste (4.FB)'!$B$12:$B$511,0),COLUMN()-COLUMN($C$1)+1)=0,"",
INDEX('TN-Liste (4.FB)'!$C$12:$J$511,MATCH($A1552,'TN-Liste (4.FB)'!$B$12:$B$511,0),COLUMN()-COLUMN($C$1)+1)),""))))</f>
        <v/>
      </c>
      <c r="H1552" s="10" t="str" cm="1">
        <f t="array" ref="H1552">IFERROR(IF(INDEX('TN-Liste (1.FB)'!$C$12:$J$511,MATCH($A1552,'TN-Liste (1.FB)'!$B$12:$B$511,0),COLUMN()-COLUMN($C$1)+1)=0,"",
INDEX('TN-Liste (1.FB)'!$C$12:$J$511,MATCH($A1552,'TN-Liste (1.FB)'!$B$12:$B$511,0),COLUMN()-COLUMN($C$1)+1)),
IFERROR(IF(INDEX('TN-Liste (2.FB)'!$C$12:$J$511,MATCH($A1552,'TN-Liste (2.FB)'!$B$12:$B$511,0),COLUMN()-COLUMN($C$1)+1)=0,"",
INDEX('TN-Liste (2.FB)'!$C$12:$J$511,MATCH($A1552,'TN-Liste (2.FB)'!$B$12:$B$511,0),COLUMN()-COLUMN($C$1)+1)),
IFERROR(IF(INDEX('TN-Liste (3.FB)'!$C$12:$J$511,MATCH($A1552,'TN-Liste (3.FB)'!$B$12:$B$511,0),COLUMN()-COLUMN($C$1)+1)=0,"",
INDEX('TN-Liste (3.FB)'!$C$12:$J$511,MATCH($A1552,'TN-Liste (3.FB)'!$B$12:$B$511,0),COLUMN()-COLUMN($C$1)+1)),
IFERROR(IF(INDEX('TN-Liste (4.FB)'!$C$12:$J$511,MATCH($A1552,'TN-Liste (4.FB)'!$B$12:$B$511,0),COLUMN()-COLUMN($C$1)+1)=0,"",
INDEX('TN-Liste (4.FB)'!$C$12:$J$511,MATCH($A1552,'TN-Liste (4.FB)'!$B$12:$B$511,0),COLUMN()-COLUMN($C$1)+1)),""))))</f>
        <v/>
      </c>
      <c r="I1552" s="31" t="str" cm="1">
        <f t="array" ref="I1552">IFERROR(IF(INDEX('TN-Liste (1.FB)'!$C$12:$J$511,MATCH($A1552,'TN-Liste (1.FB)'!$B$12:$B$511,0),COLUMN()-COLUMN($C$1)+1)=0,"",
INDEX('TN-Liste (1.FB)'!$C$12:$J$511,MATCH($A1552,'TN-Liste (1.FB)'!$B$12:$B$511,0),COLUMN()-COLUMN($C$1)+1)),
IFERROR(IF(INDEX('TN-Liste (2.FB)'!$C$12:$J$511,MATCH($A1552,'TN-Liste (2.FB)'!$B$12:$B$511,0),COLUMN()-COLUMN($C$1)+1)=0,"",
INDEX('TN-Liste (2.FB)'!$C$12:$J$511,MATCH($A1552,'TN-Liste (2.FB)'!$B$12:$B$511,0),COLUMN()-COLUMN($C$1)+1)),
IFERROR(IF(INDEX('TN-Liste (3.FB)'!$C$12:$J$511,MATCH($A1552,'TN-Liste (3.FB)'!$B$12:$B$511,0),COLUMN()-COLUMN($C$1)+1)=0,"",
INDEX('TN-Liste (3.FB)'!$C$12:$J$511,MATCH($A1552,'TN-Liste (3.FB)'!$B$12:$B$511,0),COLUMN()-COLUMN($C$1)+1)),
IFERROR(IF(INDEX('TN-Liste (4.FB)'!$C$12:$J$511,MATCH($A1552,'TN-Liste (4.FB)'!$B$12:$B$511,0),COLUMN()-COLUMN($C$1)+1)=0,"",
INDEX('TN-Liste (4.FB)'!$C$12:$J$511,MATCH($A1552,'TN-Liste (4.FB)'!$B$12:$B$511,0),COLUMN()-COLUMN($C$1)+1)),""))))</f>
        <v/>
      </c>
      <c r="J1552" s="10" t="str" cm="1">
        <f t="array" ref="J1552">IFERROR(IF(INDEX('TN-Liste (1.FB)'!$C$12:$J$511,MATCH($A1552,'TN-Liste (1.FB)'!$B$12:$B$511,0),COLUMN()-COLUMN($C$1)+1)=0,"",
INDEX('TN-Liste (1.FB)'!$C$12:$J$511,MATCH($A1552,'TN-Liste (1.FB)'!$B$12:$B$511,0),COLUMN()-COLUMN($C$1)+1)),
IFERROR(IF(INDEX('TN-Liste (2.FB)'!$C$12:$J$511,MATCH($A1552,'TN-Liste (2.FB)'!$B$12:$B$511,0),COLUMN()-COLUMN($C$1)+1)=0,"",
INDEX('TN-Liste (2.FB)'!$C$12:$J$511,MATCH($A1552,'TN-Liste (2.FB)'!$B$12:$B$511,0),COLUMN()-COLUMN($C$1)+1)),
IFERROR(IF(INDEX('TN-Liste (3.FB)'!$C$12:$J$511,MATCH($A1552,'TN-Liste (3.FB)'!$B$12:$B$511,0),COLUMN()-COLUMN($C$1)+1)=0,"",
INDEX('TN-Liste (3.FB)'!$C$12:$J$511,MATCH($A1552,'TN-Liste (3.FB)'!$B$12:$B$511,0),COLUMN()-COLUMN($C$1)+1)),
IFERROR(IF(INDEX('TN-Liste (4.FB)'!$C$12:$J$511,MATCH($A1552,'TN-Liste (4.FB)'!$B$12:$B$511,0),COLUMN()-COLUMN($C$1)+1)=0,"",
INDEX('TN-Liste (4.FB)'!$C$12:$J$511,MATCH($A1552,'TN-Liste (4.FB)'!$B$12:$B$511,0),COLUMN()-COLUMN($C$1)+1)),""))))</f>
        <v/>
      </c>
    </row>
    <row r="1553" spans="1:10" x14ac:dyDescent="0.2">
      <c r="A1553" s="9">
        <v>1542</v>
      </c>
      <c r="B1553" s="2" t="str">
        <f t="shared" si="25"/>
        <v/>
      </c>
      <c r="C1553" s="10" t="str" cm="1">
        <f t="array" ref="C1553">IFERROR(IF(INDEX('TN-Liste (1.FB)'!$C$12:$J$511,MATCH($A1553,'TN-Liste (1.FB)'!$B$12:$B$511,0),COLUMN()-COLUMN($C$1)+1)=0,"",
INDEX('TN-Liste (1.FB)'!$C$12:$J$511,MATCH($A1553,'TN-Liste (1.FB)'!$B$12:$B$511,0),COLUMN()-COLUMN($C$1)+1)),
IFERROR(IF(INDEX('TN-Liste (2.FB)'!$C$12:$J$511,MATCH($A1553,'TN-Liste (2.FB)'!$B$12:$B$511,0),COLUMN()-COLUMN($C$1)+1)=0,"",
INDEX('TN-Liste (2.FB)'!$C$12:$J$511,MATCH($A1553,'TN-Liste (2.FB)'!$B$12:$B$511,0),COLUMN()-COLUMN($C$1)+1)),
IFERROR(IF(INDEX('TN-Liste (3.FB)'!$C$12:$J$511,MATCH($A1553,'TN-Liste (3.FB)'!$B$12:$B$511,0),COLUMN()-COLUMN($C$1)+1)=0,"",
INDEX('TN-Liste (3.FB)'!$C$12:$J$511,MATCH($A1553,'TN-Liste (3.FB)'!$B$12:$B$511,0),COLUMN()-COLUMN($C$1)+1)),
IFERROR(IF(INDEX('TN-Liste (4.FB)'!$C$12:$J$511,MATCH($A1553,'TN-Liste (4.FB)'!$B$12:$B$511,0),COLUMN()-COLUMN($C$1)+1)=0,"",
INDEX('TN-Liste (4.FB)'!$C$12:$J$511,MATCH($A1553,'TN-Liste (4.FB)'!$B$12:$B$511,0),COLUMN()-COLUMN($C$1)+1)),""))))</f>
        <v/>
      </c>
      <c r="D1553" s="10" t="str" cm="1">
        <f t="array" ref="D1553">IFERROR(IF(INDEX('TN-Liste (1.FB)'!$C$12:$J$511,MATCH($A1553,'TN-Liste (1.FB)'!$B$12:$B$511,0),COLUMN()-COLUMN($C$1)+1)=0,"",
INDEX('TN-Liste (1.FB)'!$C$12:$J$511,MATCH($A1553,'TN-Liste (1.FB)'!$B$12:$B$511,0),COLUMN()-COLUMN($C$1)+1)),
IFERROR(IF(INDEX('TN-Liste (2.FB)'!$C$12:$J$511,MATCH($A1553,'TN-Liste (2.FB)'!$B$12:$B$511,0),COLUMN()-COLUMN($C$1)+1)=0,"",
INDEX('TN-Liste (2.FB)'!$C$12:$J$511,MATCH($A1553,'TN-Liste (2.FB)'!$B$12:$B$511,0),COLUMN()-COLUMN($C$1)+1)),
IFERROR(IF(INDEX('TN-Liste (3.FB)'!$C$12:$J$511,MATCH($A1553,'TN-Liste (3.FB)'!$B$12:$B$511,0),COLUMN()-COLUMN($C$1)+1)=0,"",
INDEX('TN-Liste (3.FB)'!$C$12:$J$511,MATCH($A1553,'TN-Liste (3.FB)'!$B$12:$B$511,0),COLUMN()-COLUMN($C$1)+1)),
IFERROR(IF(INDEX('TN-Liste (4.FB)'!$C$12:$J$511,MATCH($A1553,'TN-Liste (4.FB)'!$B$12:$B$511,0),COLUMN()-COLUMN($C$1)+1)=0,"",
INDEX('TN-Liste (4.FB)'!$C$12:$J$511,MATCH($A1553,'TN-Liste (4.FB)'!$B$12:$B$511,0),COLUMN()-COLUMN($C$1)+1)),""))))</f>
        <v/>
      </c>
      <c r="E1553" s="10" t="str" cm="1">
        <f t="array" ref="E1553">IFERROR(IF(INDEX('TN-Liste (1.FB)'!$C$12:$J$511,MATCH($A1553,'TN-Liste (1.FB)'!$B$12:$B$511,0),COLUMN()-COLUMN($C$1)+1)=0,"",
INDEX('TN-Liste (1.FB)'!$C$12:$J$511,MATCH($A1553,'TN-Liste (1.FB)'!$B$12:$B$511,0),COLUMN()-COLUMN($C$1)+1)),
IFERROR(IF(INDEX('TN-Liste (2.FB)'!$C$12:$J$511,MATCH($A1553,'TN-Liste (2.FB)'!$B$12:$B$511,0),COLUMN()-COLUMN($C$1)+1)=0,"",
INDEX('TN-Liste (2.FB)'!$C$12:$J$511,MATCH($A1553,'TN-Liste (2.FB)'!$B$12:$B$511,0),COLUMN()-COLUMN($C$1)+1)),
IFERROR(IF(INDEX('TN-Liste (3.FB)'!$C$12:$J$511,MATCH($A1553,'TN-Liste (3.FB)'!$B$12:$B$511,0),COLUMN()-COLUMN($C$1)+1)=0,"",
INDEX('TN-Liste (3.FB)'!$C$12:$J$511,MATCH($A1553,'TN-Liste (3.FB)'!$B$12:$B$511,0),COLUMN()-COLUMN($C$1)+1)),
IFERROR(IF(INDEX('TN-Liste (4.FB)'!$C$12:$J$511,MATCH($A1553,'TN-Liste (4.FB)'!$B$12:$B$511,0),COLUMN()-COLUMN($C$1)+1)=0,"",
INDEX('TN-Liste (4.FB)'!$C$12:$J$511,MATCH($A1553,'TN-Liste (4.FB)'!$B$12:$B$511,0),COLUMN()-COLUMN($C$1)+1)),""))))</f>
        <v/>
      </c>
      <c r="F1553" s="31" t="str" cm="1">
        <f t="array" ref="F1553">IFERROR(IF(INDEX('TN-Liste (1.FB)'!$C$12:$J$511,MATCH($A1553,'TN-Liste (1.FB)'!$B$12:$B$511,0),COLUMN()-COLUMN($C$1)+1)=0,"",
INDEX('TN-Liste (1.FB)'!$C$12:$J$511,MATCH($A1553,'TN-Liste (1.FB)'!$B$12:$B$511,0),COLUMN()-COLUMN($C$1)+1)),
IFERROR(IF(INDEX('TN-Liste (2.FB)'!$C$12:$J$511,MATCH($A1553,'TN-Liste (2.FB)'!$B$12:$B$511,0),COLUMN()-COLUMN($C$1)+1)=0,"",
INDEX('TN-Liste (2.FB)'!$C$12:$J$511,MATCH($A1553,'TN-Liste (2.FB)'!$B$12:$B$511,0),COLUMN()-COLUMN($C$1)+1)),
IFERROR(IF(INDEX('TN-Liste (3.FB)'!$C$12:$J$511,MATCH($A1553,'TN-Liste (3.FB)'!$B$12:$B$511,0),COLUMN()-COLUMN($C$1)+1)=0,"",
INDEX('TN-Liste (3.FB)'!$C$12:$J$511,MATCH($A1553,'TN-Liste (3.FB)'!$B$12:$B$511,0),COLUMN()-COLUMN($C$1)+1)),
IFERROR(IF(INDEX('TN-Liste (4.FB)'!$C$12:$J$511,MATCH($A1553,'TN-Liste (4.FB)'!$B$12:$B$511,0),COLUMN()-COLUMN($C$1)+1)=0,"",
INDEX('TN-Liste (4.FB)'!$C$12:$J$511,MATCH($A1553,'TN-Liste (4.FB)'!$B$12:$B$511,0),COLUMN()-COLUMN($C$1)+1)),""))))</f>
        <v/>
      </c>
      <c r="G1553" s="10" t="str" cm="1">
        <f t="array" ref="G1553">IFERROR(IF(INDEX('TN-Liste (1.FB)'!$C$12:$J$511,MATCH($A1553,'TN-Liste (1.FB)'!$B$12:$B$511,0),COLUMN()-COLUMN($C$1)+1)=0,"",
INDEX('TN-Liste (1.FB)'!$C$12:$J$511,MATCH($A1553,'TN-Liste (1.FB)'!$B$12:$B$511,0),COLUMN()-COLUMN($C$1)+1)),
IFERROR(IF(INDEX('TN-Liste (2.FB)'!$C$12:$J$511,MATCH($A1553,'TN-Liste (2.FB)'!$B$12:$B$511,0),COLUMN()-COLUMN($C$1)+1)=0,"",
INDEX('TN-Liste (2.FB)'!$C$12:$J$511,MATCH($A1553,'TN-Liste (2.FB)'!$B$12:$B$511,0),COLUMN()-COLUMN($C$1)+1)),
IFERROR(IF(INDEX('TN-Liste (3.FB)'!$C$12:$J$511,MATCH($A1553,'TN-Liste (3.FB)'!$B$12:$B$511,0),COLUMN()-COLUMN($C$1)+1)=0,"",
INDEX('TN-Liste (3.FB)'!$C$12:$J$511,MATCH($A1553,'TN-Liste (3.FB)'!$B$12:$B$511,0),COLUMN()-COLUMN($C$1)+1)),
IFERROR(IF(INDEX('TN-Liste (4.FB)'!$C$12:$J$511,MATCH($A1553,'TN-Liste (4.FB)'!$B$12:$B$511,0),COLUMN()-COLUMN($C$1)+1)=0,"",
INDEX('TN-Liste (4.FB)'!$C$12:$J$511,MATCH($A1553,'TN-Liste (4.FB)'!$B$12:$B$511,0),COLUMN()-COLUMN($C$1)+1)),""))))</f>
        <v/>
      </c>
      <c r="H1553" s="10" t="str" cm="1">
        <f t="array" ref="H1553">IFERROR(IF(INDEX('TN-Liste (1.FB)'!$C$12:$J$511,MATCH($A1553,'TN-Liste (1.FB)'!$B$12:$B$511,0),COLUMN()-COLUMN($C$1)+1)=0,"",
INDEX('TN-Liste (1.FB)'!$C$12:$J$511,MATCH($A1553,'TN-Liste (1.FB)'!$B$12:$B$511,0),COLUMN()-COLUMN($C$1)+1)),
IFERROR(IF(INDEX('TN-Liste (2.FB)'!$C$12:$J$511,MATCH($A1553,'TN-Liste (2.FB)'!$B$12:$B$511,0),COLUMN()-COLUMN($C$1)+1)=0,"",
INDEX('TN-Liste (2.FB)'!$C$12:$J$511,MATCH($A1553,'TN-Liste (2.FB)'!$B$12:$B$511,0),COLUMN()-COLUMN($C$1)+1)),
IFERROR(IF(INDEX('TN-Liste (3.FB)'!$C$12:$J$511,MATCH($A1553,'TN-Liste (3.FB)'!$B$12:$B$511,0),COLUMN()-COLUMN($C$1)+1)=0,"",
INDEX('TN-Liste (3.FB)'!$C$12:$J$511,MATCH($A1553,'TN-Liste (3.FB)'!$B$12:$B$511,0),COLUMN()-COLUMN($C$1)+1)),
IFERROR(IF(INDEX('TN-Liste (4.FB)'!$C$12:$J$511,MATCH($A1553,'TN-Liste (4.FB)'!$B$12:$B$511,0),COLUMN()-COLUMN($C$1)+1)=0,"",
INDEX('TN-Liste (4.FB)'!$C$12:$J$511,MATCH($A1553,'TN-Liste (4.FB)'!$B$12:$B$511,0),COLUMN()-COLUMN($C$1)+1)),""))))</f>
        <v/>
      </c>
      <c r="I1553" s="31" t="str" cm="1">
        <f t="array" ref="I1553">IFERROR(IF(INDEX('TN-Liste (1.FB)'!$C$12:$J$511,MATCH($A1553,'TN-Liste (1.FB)'!$B$12:$B$511,0),COLUMN()-COLUMN($C$1)+1)=0,"",
INDEX('TN-Liste (1.FB)'!$C$12:$J$511,MATCH($A1553,'TN-Liste (1.FB)'!$B$12:$B$511,0),COLUMN()-COLUMN($C$1)+1)),
IFERROR(IF(INDEX('TN-Liste (2.FB)'!$C$12:$J$511,MATCH($A1553,'TN-Liste (2.FB)'!$B$12:$B$511,0),COLUMN()-COLUMN($C$1)+1)=0,"",
INDEX('TN-Liste (2.FB)'!$C$12:$J$511,MATCH($A1553,'TN-Liste (2.FB)'!$B$12:$B$511,0),COLUMN()-COLUMN($C$1)+1)),
IFERROR(IF(INDEX('TN-Liste (3.FB)'!$C$12:$J$511,MATCH($A1553,'TN-Liste (3.FB)'!$B$12:$B$511,0),COLUMN()-COLUMN($C$1)+1)=0,"",
INDEX('TN-Liste (3.FB)'!$C$12:$J$511,MATCH($A1553,'TN-Liste (3.FB)'!$B$12:$B$511,0),COLUMN()-COLUMN($C$1)+1)),
IFERROR(IF(INDEX('TN-Liste (4.FB)'!$C$12:$J$511,MATCH($A1553,'TN-Liste (4.FB)'!$B$12:$B$511,0),COLUMN()-COLUMN($C$1)+1)=0,"",
INDEX('TN-Liste (4.FB)'!$C$12:$J$511,MATCH($A1553,'TN-Liste (4.FB)'!$B$12:$B$511,0),COLUMN()-COLUMN($C$1)+1)),""))))</f>
        <v/>
      </c>
      <c r="J1553" s="10" t="str" cm="1">
        <f t="array" ref="J1553">IFERROR(IF(INDEX('TN-Liste (1.FB)'!$C$12:$J$511,MATCH($A1553,'TN-Liste (1.FB)'!$B$12:$B$511,0),COLUMN()-COLUMN($C$1)+1)=0,"",
INDEX('TN-Liste (1.FB)'!$C$12:$J$511,MATCH($A1553,'TN-Liste (1.FB)'!$B$12:$B$511,0),COLUMN()-COLUMN($C$1)+1)),
IFERROR(IF(INDEX('TN-Liste (2.FB)'!$C$12:$J$511,MATCH($A1553,'TN-Liste (2.FB)'!$B$12:$B$511,0),COLUMN()-COLUMN($C$1)+1)=0,"",
INDEX('TN-Liste (2.FB)'!$C$12:$J$511,MATCH($A1553,'TN-Liste (2.FB)'!$B$12:$B$511,0),COLUMN()-COLUMN($C$1)+1)),
IFERROR(IF(INDEX('TN-Liste (3.FB)'!$C$12:$J$511,MATCH($A1553,'TN-Liste (3.FB)'!$B$12:$B$511,0),COLUMN()-COLUMN($C$1)+1)=0,"",
INDEX('TN-Liste (3.FB)'!$C$12:$J$511,MATCH($A1553,'TN-Liste (3.FB)'!$B$12:$B$511,0),COLUMN()-COLUMN($C$1)+1)),
IFERROR(IF(INDEX('TN-Liste (4.FB)'!$C$12:$J$511,MATCH($A1553,'TN-Liste (4.FB)'!$B$12:$B$511,0),COLUMN()-COLUMN($C$1)+1)=0,"",
INDEX('TN-Liste (4.FB)'!$C$12:$J$511,MATCH($A1553,'TN-Liste (4.FB)'!$B$12:$B$511,0),COLUMN()-COLUMN($C$1)+1)),""))))</f>
        <v/>
      </c>
    </row>
    <row r="1554" spans="1:10" x14ac:dyDescent="0.2">
      <c r="A1554" s="9">
        <v>1543</v>
      </c>
      <c r="B1554" s="2" t="str">
        <f t="shared" si="25"/>
        <v/>
      </c>
      <c r="C1554" s="10" t="str" cm="1">
        <f t="array" ref="C1554">IFERROR(IF(INDEX('TN-Liste (1.FB)'!$C$12:$J$511,MATCH($A1554,'TN-Liste (1.FB)'!$B$12:$B$511,0),COLUMN()-COLUMN($C$1)+1)=0,"",
INDEX('TN-Liste (1.FB)'!$C$12:$J$511,MATCH($A1554,'TN-Liste (1.FB)'!$B$12:$B$511,0),COLUMN()-COLUMN($C$1)+1)),
IFERROR(IF(INDEX('TN-Liste (2.FB)'!$C$12:$J$511,MATCH($A1554,'TN-Liste (2.FB)'!$B$12:$B$511,0),COLUMN()-COLUMN($C$1)+1)=0,"",
INDEX('TN-Liste (2.FB)'!$C$12:$J$511,MATCH($A1554,'TN-Liste (2.FB)'!$B$12:$B$511,0),COLUMN()-COLUMN($C$1)+1)),
IFERROR(IF(INDEX('TN-Liste (3.FB)'!$C$12:$J$511,MATCH($A1554,'TN-Liste (3.FB)'!$B$12:$B$511,0),COLUMN()-COLUMN($C$1)+1)=0,"",
INDEX('TN-Liste (3.FB)'!$C$12:$J$511,MATCH($A1554,'TN-Liste (3.FB)'!$B$12:$B$511,0),COLUMN()-COLUMN($C$1)+1)),
IFERROR(IF(INDEX('TN-Liste (4.FB)'!$C$12:$J$511,MATCH($A1554,'TN-Liste (4.FB)'!$B$12:$B$511,0),COLUMN()-COLUMN($C$1)+1)=0,"",
INDEX('TN-Liste (4.FB)'!$C$12:$J$511,MATCH($A1554,'TN-Liste (4.FB)'!$B$12:$B$511,0),COLUMN()-COLUMN($C$1)+1)),""))))</f>
        <v/>
      </c>
      <c r="D1554" s="10" t="str" cm="1">
        <f t="array" ref="D1554">IFERROR(IF(INDEX('TN-Liste (1.FB)'!$C$12:$J$511,MATCH($A1554,'TN-Liste (1.FB)'!$B$12:$B$511,0),COLUMN()-COLUMN($C$1)+1)=0,"",
INDEX('TN-Liste (1.FB)'!$C$12:$J$511,MATCH($A1554,'TN-Liste (1.FB)'!$B$12:$B$511,0),COLUMN()-COLUMN($C$1)+1)),
IFERROR(IF(INDEX('TN-Liste (2.FB)'!$C$12:$J$511,MATCH($A1554,'TN-Liste (2.FB)'!$B$12:$B$511,0),COLUMN()-COLUMN($C$1)+1)=0,"",
INDEX('TN-Liste (2.FB)'!$C$12:$J$511,MATCH($A1554,'TN-Liste (2.FB)'!$B$12:$B$511,0),COLUMN()-COLUMN($C$1)+1)),
IFERROR(IF(INDEX('TN-Liste (3.FB)'!$C$12:$J$511,MATCH($A1554,'TN-Liste (3.FB)'!$B$12:$B$511,0),COLUMN()-COLUMN($C$1)+1)=0,"",
INDEX('TN-Liste (3.FB)'!$C$12:$J$511,MATCH($A1554,'TN-Liste (3.FB)'!$B$12:$B$511,0),COLUMN()-COLUMN($C$1)+1)),
IFERROR(IF(INDEX('TN-Liste (4.FB)'!$C$12:$J$511,MATCH($A1554,'TN-Liste (4.FB)'!$B$12:$B$511,0),COLUMN()-COLUMN($C$1)+1)=0,"",
INDEX('TN-Liste (4.FB)'!$C$12:$J$511,MATCH($A1554,'TN-Liste (4.FB)'!$B$12:$B$511,0),COLUMN()-COLUMN($C$1)+1)),""))))</f>
        <v/>
      </c>
      <c r="E1554" s="10" t="str" cm="1">
        <f t="array" ref="E1554">IFERROR(IF(INDEX('TN-Liste (1.FB)'!$C$12:$J$511,MATCH($A1554,'TN-Liste (1.FB)'!$B$12:$B$511,0),COLUMN()-COLUMN($C$1)+1)=0,"",
INDEX('TN-Liste (1.FB)'!$C$12:$J$511,MATCH($A1554,'TN-Liste (1.FB)'!$B$12:$B$511,0),COLUMN()-COLUMN($C$1)+1)),
IFERROR(IF(INDEX('TN-Liste (2.FB)'!$C$12:$J$511,MATCH($A1554,'TN-Liste (2.FB)'!$B$12:$B$511,0),COLUMN()-COLUMN($C$1)+1)=0,"",
INDEX('TN-Liste (2.FB)'!$C$12:$J$511,MATCH($A1554,'TN-Liste (2.FB)'!$B$12:$B$511,0),COLUMN()-COLUMN($C$1)+1)),
IFERROR(IF(INDEX('TN-Liste (3.FB)'!$C$12:$J$511,MATCH($A1554,'TN-Liste (3.FB)'!$B$12:$B$511,0),COLUMN()-COLUMN($C$1)+1)=0,"",
INDEX('TN-Liste (3.FB)'!$C$12:$J$511,MATCH($A1554,'TN-Liste (3.FB)'!$B$12:$B$511,0),COLUMN()-COLUMN($C$1)+1)),
IFERROR(IF(INDEX('TN-Liste (4.FB)'!$C$12:$J$511,MATCH($A1554,'TN-Liste (4.FB)'!$B$12:$B$511,0),COLUMN()-COLUMN($C$1)+1)=0,"",
INDEX('TN-Liste (4.FB)'!$C$12:$J$511,MATCH($A1554,'TN-Liste (4.FB)'!$B$12:$B$511,0),COLUMN()-COLUMN($C$1)+1)),""))))</f>
        <v/>
      </c>
      <c r="F1554" s="31" t="str" cm="1">
        <f t="array" ref="F1554">IFERROR(IF(INDEX('TN-Liste (1.FB)'!$C$12:$J$511,MATCH($A1554,'TN-Liste (1.FB)'!$B$12:$B$511,0),COLUMN()-COLUMN($C$1)+1)=0,"",
INDEX('TN-Liste (1.FB)'!$C$12:$J$511,MATCH($A1554,'TN-Liste (1.FB)'!$B$12:$B$511,0),COLUMN()-COLUMN($C$1)+1)),
IFERROR(IF(INDEX('TN-Liste (2.FB)'!$C$12:$J$511,MATCH($A1554,'TN-Liste (2.FB)'!$B$12:$B$511,0),COLUMN()-COLUMN($C$1)+1)=0,"",
INDEX('TN-Liste (2.FB)'!$C$12:$J$511,MATCH($A1554,'TN-Liste (2.FB)'!$B$12:$B$511,0),COLUMN()-COLUMN($C$1)+1)),
IFERROR(IF(INDEX('TN-Liste (3.FB)'!$C$12:$J$511,MATCH($A1554,'TN-Liste (3.FB)'!$B$12:$B$511,0),COLUMN()-COLUMN($C$1)+1)=0,"",
INDEX('TN-Liste (3.FB)'!$C$12:$J$511,MATCH($A1554,'TN-Liste (3.FB)'!$B$12:$B$511,0),COLUMN()-COLUMN($C$1)+1)),
IFERROR(IF(INDEX('TN-Liste (4.FB)'!$C$12:$J$511,MATCH($A1554,'TN-Liste (4.FB)'!$B$12:$B$511,0),COLUMN()-COLUMN($C$1)+1)=0,"",
INDEX('TN-Liste (4.FB)'!$C$12:$J$511,MATCH($A1554,'TN-Liste (4.FB)'!$B$12:$B$511,0),COLUMN()-COLUMN($C$1)+1)),""))))</f>
        <v/>
      </c>
      <c r="G1554" s="10" t="str" cm="1">
        <f t="array" ref="G1554">IFERROR(IF(INDEX('TN-Liste (1.FB)'!$C$12:$J$511,MATCH($A1554,'TN-Liste (1.FB)'!$B$12:$B$511,0),COLUMN()-COLUMN($C$1)+1)=0,"",
INDEX('TN-Liste (1.FB)'!$C$12:$J$511,MATCH($A1554,'TN-Liste (1.FB)'!$B$12:$B$511,0),COLUMN()-COLUMN($C$1)+1)),
IFERROR(IF(INDEX('TN-Liste (2.FB)'!$C$12:$J$511,MATCH($A1554,'TN-Liste (2.FB)'!$B$12:$B$511,0),COLUMN()-COLUMN($C$1)+1)=0,"",
INDEX('TN-Liste (2.FB)'!$C$12:$J$511,MATCH($A1554,'TN-Liste (2.FB)'!$B$12:$B$511,0),COLUMN()-COLUMN($C$1)+1)),
IFERROR(IF(INDEX('TN-Liste (3.FB)'!$C$12:$J$511,MATCH($A1554,'TN-Liste (3.FB)'!$B$12:$B$511,0),COLUMN()-COLUMN($C$1)+1)=0,"",
INDEX('TN-Liste (3.FB)'!$C$12:$J$511,MATCH($A1554,'TN-Liste (3.FB)'!$B$12:$B$511,0),COLUMN()-COLUMN($C$1)+1)),
IFERROR(IF(INDEX('TN-Liste (4.FB)'!$C$12:$J$511,MATCH($A1554,'TN-Liste (4.FB)'!$B$12:$B$511,0),COLUMN()-COLUMN($C$1)+1)=0,"",
INDEX('TN-Liste (4.FB)'!$C$12:$J$511,MATCH($A1554,'TN-Liste (4.FB)'!$B$12:$B$511,0),COLUMN()-COLUMN($C$1)+1)),""))))</f>
        <v/>
      </c>
      <c r="H1554" s="10" t="str" cm="1">
        <f t="array" ref="H1554">IFERROR(IF(INDEX('TN-Liste (1.FB)'!$C$12:$J$511,MATCH($A1554,'TN-Liste (1.FB)'!$B$12:$B$511,0),COLUMN()-COLUMN($C$1)+1)=0,"",
INDEX('TN-Liste (1.FB)'!$C$12:$J$511,MATCH($A1554,'TN-Liste (1.FB)'!$B$12:$B$511,0),COLUMN()-COLUMN($C$1)+1)),
IFERROR(IF(INDEX('TN-Liste (2.FB)'!$C$12:$J$511,MATCH($A1554,'TN-Liste (2.FB)'!$B$12:$B$511,0),COLUMN()-COLUMN($C$1)+1)=0,"",
INDEX('TN-Liste (2.FB)'!$C$12:$J$511,MATCH($A1554,'TN-Liste (2.FB)'!$B$12:$B$511,0),COLUMN()-COLUMN($C$1)+1)),
IFERROR(IF(INDEX('TN-Liste (3.FB)'!$C$12:$J$511,MATCH($A1554,'TN-Liste (3.FB)'!$B$12:$B$511,0),COLUMN()-COLUMN($C$1)+1)=0,"",
INDEX('TN-Liste (3.FB)'!$C$12:$J$511,MATCH($A1554,'TN-Liste (3.FB)'!$B$12:$B$511,0),COLUMN()-COLUMN($C$1)+1)),
IFERROR(IF(INDEX('TN-Liste (4.FB)'!$C$12:$J$511,MATCH($A1554,'TN-Liste (4.FB)'!$B$12:$B$511,0),COLUMN()-COLUMN($C$1)+1)=0,"",
INDEX('TN-Liste (4.FB)'!$C$12:$J$511,MATCH($A1554,'TN-Liste (4.FB)'!$B$12:$B$511,0),COLUMN()-COLUMN($C$1)+1)),""))))</f>
        <v/>
      </c>
      <c r="I1554" s="31" t="str" cm="1">
        <f t="array" ref="I1554">IFERROR(IF(INDEX('TN-Liste (1.FB)'!$C$12:$J$511,MATCH($A1554,'TN-Liste (1.FB)'!$B$12:$B$511,0),COLUMN()-COLUMN($C$1)+1)=0,"",
INDEX('TN-Liste (1.FB)'!$C$12:$J$511,MATCH($A1554,'TN-Liste (1.FB)'!$B$12:$B$511,0),COLUMN()-COLUMN($C$1)+1)),
IFERROR(IF(INDEX('TN-Liste (2.FB)'!$C$12:$J$511,MATCH($A1554,'TN-Liste (2.FB)'!$B$12:$B$511,0),COLUMN()-COLUMN($C$1)+1)=0,"",
INDEX('TN-Liste (2.FB)'!$C$12:$J$511,MATCH($A1554,'TN-Liste (2.FB)'!$B$12:$B$511,0),COLUMN()-COLUMN($C$1)+1)),
IFERROR(IF(INDEX('TN-Liste (3.FB)'!$C$12:$J$511,MATCH($A1554,'TN-Liste (3.FB)'!$B$12:$B$511,0),COLUMN()-COLUMN($C$1)+1)=0,"",
INDEX('TN-Liste (3.FB)'!$C$12:$J$511,MATCH($A1554,'TN-Liste (3.FB)'!$B$12:$B$511,0),COLUMN()-COLUMN($C$1)+1)),
IFERROR(IF(INDEX('TN-Liste (4.FB)'!$C$12:$J$511,MATCH($A1554,'TN-Liste (4.FB)'!$B$12:$B$511,0),COLUMN()-COLUMN($C$1)+1)=0,"",
INDEX('TN-Liste (4.FB)'!$C$12:$J$511,MATCH($A1554,'TN-Liste (4.FB)'!$B$12:$B$511,0),COLUMN()-COLUMN($C$1)+1)),""))))</f>
        <v/>
      </c>
      <c r="J1554" s="10" t="str" cm="1">
        <f t="array" ref="J1554">IFERROR(IF(INDEX('TN-Liste (1.FB)'!$C$12:$J$511,MATCH($A1554,'TN-Liste (1.FB)'!$B$12:$B$511,0),COLUMN()-COLUMN($C$1)+1)=0,"",
INDEX('TN-Liste (1.FB)'!$C$12:$J$511,MATCH($A1554,'TN-Liste (1.FB)'!$B$12:$B$511,0),COLUMN()-COLUMN($C$1)+1)),
IFERROR(IF(INDEX('TN-Liste (2.FB)'!$C$12:$J$511,MATCH($A1554,'TN-Liste (2.FB)'!$B$12:$B$511,0),COLUMN()-COLUMN($C$1)+1)=0,"",
INDEX('TN-Liste (2.FB)'!$C$12:$J$511,MATCH($A1554,'TN-Liste (2.FB)'!$B$12:$B$511,0),COLUMN()-COLUMN($C$1)+1)),
IFERROR(IF(INDEX('TN-Liste (3.FB)'!$C$12:$J$511,MATCH($A1554,'TN-Liste (3.FB)'!$B$12:$B$511,0),COLUMN()-COLUMN($C$1)+1)=0,"",
INDEX('TN-Liste (3.FB)'!$C$12:$J$511,MATCH($A1554,'TN-Liste (3.FB)'!$B$12:$B$511,0),COLUMN()-COLUMN($C$1)+1)),
IFERROR(IF(INDEX('TN-Liste (4.FB)'!$C$12:$J$511,MATCH($A1554,'TN-Liste (4.FB)'!$B$12:$B$511,0),COLUMN()-COLUMN($C$1)+1)=0,"",
INDEX('TN-Liste (4.FB)'!$C$12:$J$511,MATCH($A1554,'TN-Liste (4.FB)'!$B$12:$B$511,0),COLUMN()-COLUMN($C$1)+1)),""))))</f>
        <v/>
      </c>
    </row>
    <row r="1555" spans="1:10" x14ac:dyDescent="0.2">
      <c r="A1555" s="9">
        <v>1544</v>
      </c>
      <c r="B1555" s="2" t="str">
        <f t="shared" si="25"/>
        <v/>
      </c>
      <c r="C1555" s="10" t="str" cm="1">
        <f t="array" ref="C1555">IFERROR(IF(INDEX('TN-Liste (1.FB)'!$C$12:$J$511,MATCH($A1555,'TN-Liste (1.FB)'!$B$12:$B$511,0),COLUMN()-COLUMN($C$1)+1)=0,"",
INDEX('TN-Liste (1.FB)'!$C$12:$J$511,MATCH($A1555,'TN-Liste (1.FB)'!$B$12:$B$511,0),COLUMN()-COLUMN($C$1)+1)),
IFERROR(IF(INDEX('TN-Liste (2.FB)'!$C$12:$J$511,MATCH($A1555,'TN-Liste (2.FB)'!$B$12:$B$511,0),COLUMN()-COLUMN($C$1)+1)=0,"",
INDEX('TN-Liste (2.FB)'!$C$12:$J$511,MATCH($A1555,'TN-Liste (2.FB)'!$B$12:$B$511,0),COLUMN()-COLUMN($C$1)+1)),
IFERROR(IF(INDEX('TN-Liste (3.FB)'!$C$12:$J$511,MATCH($A1555,'TN-Liste (3.FB)'!$B$12:$B$511,0),COLUMN()-COLUMN($C$1)+1)=0,"",
INDEX('TN-Liste (3.FB)'!$C$12:$J$511,MATCH($A1555,'TN-Liste (3.FB)'!$B$12:$B$511,0),COLUMN()-COLUMN($C$1)+1)),
IFERROR(IF(INDEX('TN-Liste (4.FB)'!$C$12:$J$511,MATCH($A1555,'TN-Liste (4.FB)'!$B$12:$B$511,0),COLUMN()-COLUMN($C$1)+1)=0,"",
INDEX('TN-Liste (4.FB)'!$C$12:$J$511,MATCH($A1555,'TN-Liste (4.FB)'!$B$12:$B$511,0),COLUMN()-COLUMN($C$1)+1)),""))))</f>
        <v/>
      </c>
      <c r="D1555" s="10" t="str" cm="1">
        <f t="array" ref="D1555">IFERROR(IF(INDEX('TN-Liste (1.FB)'!$C$12:$J$511,MATCH($A1555,'TN-Liste (1.FB)'!$B$12:$B$511,0),COLUMN()-COLUMN($C$1)+1)=0,"",
INDEX('TN-Liste (1.FB)'!$C$12:$J$511,MATCH($A1555,'TN-Liste (1.FB)'!$B$12:$B$511,0),COLUMN()-COLUMN($C$1)+1)),
IFERROR(IF(INDEX('TN-Liste (2.FB)'!$C$12:$J$511,MATCH($A1555,'TN-Liste (2.FB)'!$B$12:$B$511,0),COLUMN()-COLUMN($C$1)+1)=0,"",
INDEX('TN-Liste (2.FB)'!$C$12:$J$511,MATCH($A1555,'TN-Liste (2.FB)'!$B$12:$B$511,0),COLUMN()-COLUMN($C$1)+1)),
IFERROR(IF(INDEX('TN-Liste (3.FB)'!$C$12:$J$511,MATCH($A1555,'TN-Liste (3.FB)'!$B$12:$B$511,0),COLUMN()-COLUMN($C$1)+1)=0,"",
INDEX('TN-Liste (3.FB)'!$C$12:$J$511,MATCH($A1555,'TN-Liste (3.FB)'!$B$12:$B$511,0),COLUMN()-COLUMN($C$1)+1)),
IFERROR(IF(INDEX('TN-Liste (4.FB)'!$C$12:$J$511,MATCH($A1555,'TN-Liste (4.FB)'!$B$12:$B$511,0),COLUMN()-COLUMN($C$1)+1)=0,"",
INDEX('TN-Liste (4.FB)'!$C$12:$J$511,MATCH($A1555,'TN-Liste (4.FB)'!$B$12:$B$511,0),COLUMN()-COLUMN($C$1)+1)),""))))</f>
        <v/>
      </c>
      <c r="E1555" s="10" t="str" cm="1">
        <f t="array" ref="E1555">IFERROR(IF(INDEX('TN-Liste (1.FB)'!$C$12:$J$511,MATCH($A1555,'TN-Liste (1.FB)'!$B$12:$B$511,0),COLUMN()-COLUMN($C$1)+1)=0,"",
INDEX('TN-Liste (1.FB)'!$C$12:$J$511,MATCH($A1555,'TN-Liste (1.FB)'!$B$12:$B$511,0),COLUMN()-COLUMN($C$1)+1)),
IFERROR(IF(INDEX('TN-Liste (2.FB)'!$C$12:$J$511,MATCH($A1555,'TN-Liste (2.FB)'!$B$12:$B$511,0),COLUMN()-COLUMN($C$1)+1)=0,"",
INDEX('TN-Liste (2.FB)'!$C$12:$J$511,MATCH($A1555,'TN-Liste (2.FB)'!$B$12:$B$511,0),COLUMN()-COLUMN($C$1)+1)),
IFERROR(IF(INDEX('TN-Liste (3.FB)'!$C$12:$J$511,MATCH($A1555,'TN-Liste (3.FB)'!$B$12:$B$511,0),COLUMN()-COLUMN($C$1)+1)=0,"",
INDEX('TN-Liste (3.FB)'!$C$12:$J$511,MATCH($A1555,'TN-Liste (3.FB)'!$B$12:$B$511,0),COLUMN()-COLUMN($C$1)+1)),
IFERROR(IF(INDEX('TN-Liste (4.FB)'!$C$12:$J$511,MATCH($A1555,'TN-Liste (4.FB)'!$B$12:$B$511,0),COLUMN()-COLUMN($C$1)+1)=0,"",
INDEX('TN-Liste (4.FB)'!$C$12:$J$511,MATCH($A1555,'TN-Liste (4.FB)'!$B$12:$B$511,0),COLUMN()-COLUMN($C$1)+1)),""))))</f>
        <v/>
      </c>
      <c r="F1555" s="31" t="str" cm="1">
        <f t="array" ref="F1555">IFERROR(IF(INDEX('TN-Liste (1.FB)'!$C$12:$J$511,MATCH($A1555,'TN-Liste (1.FB)'!$B$12:$B$511,0),COLUMN()-COLUMN($C$1)+1)=0,"",
INDEX('TN-Liste (1.FB)'!$C$12:$J$511,MATCH($A1555,'TN-Liste (1.FB)'!$B$12:$B$511,0),COLUMN()-COLUMN($C$1)+1)),
IFERROR(IF(INDEX('TN-Liste (2.FB)'!$C$12:$J$511,MATCH($A1555,'TN-Liste (2.FB)'!$B$12:$B$511,0),COLUMN()-COLUMN($C$1)+1)=0,"",
INDEX('TN-Liste (2.FB)'!$C$12:$J$511,MATCH($A1555,'TN-Liste (2.FB)'!$B$12:$B$511,0),COLUMN()-COLUMN($C$1)+1)),
IFERROR(IF(INDEX('TN-Liste (3.FB)'!$C$12:$J$511,MATCH($A1555,'TN-Liste (3.FB)'!$B$12:$B$511,0),COLUMN()-COLUMN($C$1)+1)=0,"",
INDEX('TN-Liste (3.FB)'!$C$12:$J$511,MATCH($A1555,'TN-Liste (3.FB)'!$B$12:$B$511,0),COLUMN()-COLUMN($C$1)+1)),
IFERROR(IF(INDEX('TN-Liste (4.FB)'!$C$12:$J$511,MATCH($A1555,'TN-Liste (4.FB)'!$B$12:$B$511,0),COLUMN()-COLUMN($C$1)+1)=0,"",
INDEX('TN-Liste (4.FB)'!$C$12:$J$511,MATCH($A1555,'TN-Liste (4.FB)'!$B$12:$B$511,0),COLUMN()-COLUMN($C$1)+1)),""))))</f>
        <v/>
      </c>
      <c r="G1555" s="10" t="str" cm="1">
        <f t="array" ref="G1555">IFERROR(IF(INDEX('TN-Liste (1.FB)'!$C$12:$J$511,MATCH($A1555,'TN-Liste (1.FB)'!$B$12:$B$511,0),COLUMN()-COLUMN($C$1)+1)=0,"",
INDEX('TN-Liste (1.FB)'!$C$12:$J$511,MATCH($A1555,'TN-Liste (1.FB)'!$B$12:$B$511,0),COLUMN()-COLUMN($C$1)+1)),
IFERROR(IF(INDEX('TN-Liste (2.FB)'!$C$12:$J$511,MATCH($A1555,'TN-Liste (2.FB)'!$B$12:$B$511,0),COLUMN()-COLUMN($C$1)+1)=0,"",
INDEX('TN-Liste (2.FB)'!$C$12:$J$511,MATCH($A1555,'TN-Liste (2.FB)'!$B$12:$B$511,0),COLUMN()-COLUMN($C$1)+1)),
IFERROR(IF(INDEX('TN-Liste (3.FB)'!$C$12:$J$511,MATCH($A1555,'TN-Liste (3.FB)'!$B$12:$B$511,0),COLUMN()-COLUMN($C$1)+1)=0,"",
INDEX('TN-Liste (3.FB)'!$C$12:$J$511,MATCH($A1555,'TN-Liste (3.FB)'!$B$12:$B$511,0),COLUMN()-COLUMN($C$1)+1)),
IFERROR(IF(INDEX('TN-Liste (4.FB)'!$C$12:$J$511,MATCH($A1555,'TN-Liste (4.FB)'!$B$12:$B$511,0),COLUMN()-COLUMN($C$1)+1)=0,"",
INDEX('TN-Liste (4.FB)'!$C$12:$J$511,MATCH($A1555,'TN-Liste (4.FB)'!$B$12:$B$511,0),COLUMN()-COLUMN($C$1)+1)),""))))</f>
        <v/>
      </c>
      <c r="H1555" s="10" t="str" cm="1">
        <f t="array" ref="H1555">IFERROR(IF(INDEX('TN-Liste (1.FB)'!$C$12:$J$511,MATCH($A1555,'TN-Liste (1.FB)'!$B$12:$B$511,0),COLUMN()-COLUMN($C$1)+1)=0,"",
INDEX('TN-Liste (1.FB)'!$C$12:$J$511,MATCH($A1555,'TN-Liste (1.FB)'!$B$12:$B$511,0),COLUMN()-COLUMN($C$1)+1)),
IFERROR(IF(INDEX('TN-Liste (2.FB)'!$C$12:$J$511,MATCH($A1555,'TN-Liste (2.FB)'!$B$12:$B$511,0),COLUMN()-COLUMN($C$1)+1)=0,"",
INDEX('TN-Liste (2.FB)'!$C$12:$J$511,MATCH($A1555,'TN-Liste (2.FB)'!$B$12:$B$511,0),COLUMN()-COLUMN($C$1)+1)),
IFERROR(IF(INDEX('TN-Liste (3.FB)'!$C$12:$J$511,MATCH($A1555,'TN-Liste (3.FB)'!$B$12:$B$511,0),COLUMN()-COLUMN($C$1)+1)=0,"",
INDEX('TN-Liste (3.FB)'!$C$12:$J$511,MATCH($A1555,'TN-Liste (3.FB)'!$B$12:$B$511,0),COLUMN()-COLUMN($C$1)+1)),
IFERROR(IF(INDEX('TN-Liste (4.FB)'!$C$12:$J$511,MATCH($A1555,'TN-Liste (4.FB)'!$B$12:$B$511,0),COLUMN()-COLUMN($C$1)+1)=0,"",
INDEX('TN-Liste (4.FB)'!$C$12:$J$511,MATCH($A1555,'TN-Liste (4.FB)'!$B$12:$B$511,0),COLUMN()-COLUMN($C$1)+1)),""))))</f>
        <v/>
      </c>
      <c r="I1555" s="31" t="str" cm="1">
        <f t="array" ref="I1555">IFERROR(IF(INDEX('TN-Liste (1.FB)'!$C$12:$J$511,MATCH($A1555,'TN-Liste (1.FB)'!$B$12:$B$511,0),COLUMN()-COLUMN($C$1)+1)=0,"",
INDEX('TN-Liste (1.FB)'!$C$12:$J$511,MATCH($A1555,'TN-Liste (1.FB)'!$B$12:$B$511,0),COLUMN()-COLUMN($C$1)+1)),
IFERROR(IF(INDEX('TN-Liste (2.FB)'!$C$12:$J$511,MATCH($A1555,'TN-Liste (2.FB)'!$B$12:$B$511,0),COLUMN()-COLUMN($C$1)+1)=0,"",
INDEX('TN-Liste (2.FB)'!$C$12:$J$511,MATCH($A1555,'TN-Liste (2.FB)'!$B$12:$B$511,0),COLUMN()-COLUMN($C$1)+1)),
IFERROR(IF(INDEX('TN-Liste (3.FB)'!$C$12:$J$511,MATCH($A1555,'TN-Liste (3.FB)'!$B$12:$B$511,0),COLUMN()-COLUMN($C$1)+1)=0,"",
INDEX('TN-Liste (3.FB)'!$C$12:$J$511,MATCH($A1555,'TN-Liste (3.FB)'!$B$12:$B$511,0),COLUMN()-COLUMN($C$1)+1)),
IFERROR(IF(INDEX('TN-Liste (4.FB)'!$C$12:$J$511,MATCH($A1555,'TN-Liste (4.FB)'!$B$12:$B$511,0),COLUMN()-COLUMN($C$1)+1)=0,"",
INDEX('TN-Liste (4.FB)'!$C$12:$J$511,MATCH($A1555,'TN-Liste (4.FB)'!$B$12:$B$511,0),COLUMN()-COLUMN($C$1)+1)),""))))</f>
        <v/>
      </c>
      <c r="J1555" s="10" t="str" cm="1">
        <f t="array" ref="J1555">IFERROR(IF(INDEX('TN-Liste (1.FB)'!$C$12:$J$511,MATCH($A1555,'TN-Liste (1.FB)'!$B$12:$B$511,0),COLUMN()-COLUMN($C$1)+1)=0,"",
INDEX('TN-Liste (1.FB)'!$C$12:$J$511,MATCH($A1555,'TN-Liste (1.FB)'!$B$12:$B$511,0),COLUMN()-COLUMN($C$1)+1)),
IFERROR(IF(INDEX('TN-Liste (2.FB)'!$C$12:$J$511,MATCH($A1555,'TN-Liste (2.FB)'!$B$12:$B$511,0),COLUMN()-COLUMN($C$1)+1)=0,"",
INDEX('TN-Liste (2.FB)'!$C$12:$J$511,MATCH($A1555,'TN-Liste (2.FB)'!$B$12:$B$511,0),COLUMN()-COLUMN($C$1)+1)),
IFERROR(IF(INDEX('TN-Liste (3.FB)'!$C$12:$J$511,MATCH($A1555,'TN-Liste (3.FB)'!$B$12:$B$511,0),COLUMN()-COLUMN($C$1)+1)=0,"",
INDEX('TN-Liste (3.FB)'!$C$12:$J$511,MATCH($A1555,'TN-Liste (3.FB)'!$B$12:$B$511,0),COLUMN()-COLUMN($C$1)+1)),
IFERROR(IF(INDEX('TN-Liste (4.FB)'!$C$12:$J$511,MATCH($A1555,'TN-Liste (4.FB)'!$B$12:$B$511,0),COLUMN()-COLUMN($C$1)+1)=0,"",
INDEX('TN-Liste (4.FB)'!$C$12:$J$511,MATCH($A1555,'TN-Liste (4.FB)'!$B$12:$B$511,0),COLUMN()-COLUMN($C$1)+1)),""))))</f>
        <v/>
      </c>
    </row>
    <row r="1556" spans="1:10" x14ac:dyDescent="0.2">
      <c r="A1556" s="9">
        <v>1545</v>
      </c>
      <c r="B1556" s="2" t="str">
        <f t="shared" si="25"/>
        <v/>
      </c>
      <c r="C1556" s="10" t="str" cm="1">
        <f t="array" ref="C1556">IFERROR(IF(INDEX('TN-Liste (1.FB)'!$C$12:$J$511,MATCH($A1556,'TN-Liste (1.FB)'!$B$12:$B$511,0),COLUMN()-COLUMN($C$1)+1)=0,"",
INDEX('TN-Liste (1.FB)'!$C$12:$J$511,MATCH($A1556,'TN-Liste (1.FB)'!$B$12:$B$511,0),COLUMN()-COLUMN($C$1)+1)),
IFERROR(IF(INDEX('TN-Liste (2.FB)'!$C$12:$J$511,MATCH($A1556,'TN-Liste (2.FB)'!$B$12:$B$511,0),COLUMN()-COLUMN($C$1)+1)=0,"",
INDEX('TN-Liste (2.FB)'!$C$12:$J$511,MATCH($A1556,'TN-Liste (2.FB)'!$B$12:$B$511,0),COLUMN()-COLUMN($C$1)+1)),
IFERROR(IF(INDEX('TN-Liste (3.FB)'!$C$12:$J$511,MATCH($A1556,'TN-Liste (3.FB)'!$B$12:$B$511,0),COLUMN()-COLUMN($C$1)+1)=0,"",
INDEX('TN-Liste (3.FB)'!$C$12:$J$511,MATCH($A1556,'TN-Liste (3.FB)'!$B$12:$B$511,0),COLUMN()-COLUMN($C$1)+1)),
IFERROR(IF(INDEX('TN-Liste (4.FB)'!$C$12:$J$511,MATCH($A1556,'TN-Liste (4.FB)'!$B$12:$B$511,0),COLUMN()-COLUMN($C$1)+1)=0,"",
INDEX('TN-Liste (4.FB)'!$C$12:$J$511,MATCH($A1556,'TN-Liste (4.FB)'!$B$12:$B$511,0),COLUMN()-COLUMN($C$1)+1)),""))))</f>
        <v/>
      </c>
      <c r="D1556" s="10" t="str" cm="1">
        <f t="array" ref="D1556">IFERROR(IF(INDEX('TN-Liste (1.FB)'!$C$12:$J$511,MATCH($A1556,'TN-Liste (1.FB)'!$B$12:$B$511,0),COLUMN()-COLUMN($C$1)+1)=0,"",
INDEX('TN-Liste (1.FB)'!$C$12:$J$511,MATCH($A1556,'TN-Liste (1.FB)'!$B$12:$B$511,0),COLUMN()-COLUMN($C$1)+1)),
IFERROR(IF(INDEX('TN-Liste (2.FB)'!$C$12:$J$511,MATCH($A1556,'TN-Liste (2.FB)'!$B$12:$B$511,0),COLUMN()-COLUMN($C$1)+1)=0,"",
INDEX('TN-Liste (2.FB)'!$C$12:$J$511,MATCH($A1556,'TN-Liste (2.FB)'!$B$12:$B$511,0),COLUMN()-COLUMN($C$1)+1)),
IFERROR(IF(INDEX('TN-Liste (3.FB)'!$C$12:$J$511,MATCH($A1556,'TN-Liste (3.FB)'!$B$12:$B$511,0),COLUMN()-COLUMN($C$1)+1)=0,"",
INDEX('TN-Liste (3.FB)'!$C$12:$J$511,MATCH($A1556,'TN-Liste (3.FB)'!$B$12:$B$511,0),COLUMN()-COLUMN($C$1)+1)),
IFERROR(IF(INDEX('TN-Liste (4.FB)'!$C$12:$J$511,MATCH($A1556,'TN-Liste (4.FB)'!$B$12:$B$511,0),COLUMN()-COLUMN($C$1)+1)=0,"",
INDEX('TN-Liste (4.FB)'!$C$12:$J$511,MATCH($A1556,'TN-Liste (4.FB)'!$B$12:$B$511,0),COLUMN()-COLUMN($C$1)+1)),""))))</f>
        <v/>
      </c>
      <c r="E1556" s="10" t="str" cm="1">
        <f t="array" ref="E1556">IFERROR(IF(INDEX('TN-Liste (1.FB)'!$C$12:$J$511,MATCH($A1556,'TN-Liste (1.FB)'!$B$12:$B$511,0),COLUMN()-COLUMN($C$1)+1)=0,"",
INDEX('TN-Liste (1.FB)'!$C$12:$J$511,MATCH($A1556,'TN-Liste (1.FB)'!$B$12:$B$511,0),COLUMN()-COLUMN($C$1)+1)),
IFERROR(IF(INDEX('TN-Liste (2.FB)'!$C$12:$J$511,MATCH($A1556,'TN-Liste (2.FB)'!$B$12:$B$511,0),COLUMN()-COLUMN($C$1)+1)=0,"",
INDEX('TN-Liste (2.FB)'!$C$12:$J$511,MATCH($A1556,'TN-Liste (2.FB)'!$B$12:$B$511,0),COLUMN()-COLUMN($C$1)+1)),
IFERROR(IF(INDEX('TN-Liste (3.FB)'!$C$12:$J$511,MATCH($A1556,'TN-Liste (3.FB)'!$B$12:$B$511,0),COLUMN()-COLUMN($C$1)+1)=0,"",
INDEX('TN-Liste (3.FB)'!$C$12:$J$511,MATCH($A1556,'TN-Liste (3.FB)'!$B$12:$B$511,0),COLUMN()-COLUMN($C$1)+1)),
IFERROR(IF(INDEX('TN-Liste (4.FB)'!$C$12:$J$511,MATCH($A1556,'TN-Liste (4.FB)'!$B$12:$B$511,0),COLUMN()-COLUMN($C$1)+1)=0,"",
INDEX('TN-Liste (4.FB)'!$C$12:$J$511,MATCH($A1556,'TN-Liste (4.FB)'!$B$12:$B$511,0),COLUMN()-COLUMN($C$1)+1)),""))))</f>
        <v/>
      </c>
      <c r="F1556" s="31" t="str" cm="1">
        <f t="array" ref="F1556">IFERROR(IF(INDEX('TN-Liste (1.FB)'!$C$12:$J$511,MATCH($A1556,'TN-Liste (1.FB)'!$B$12:$B$511,0),COLUMN()-COLUMN($C$1)+1)=0,"",
INDEX('TN-Liste (1.FB)'!$C$12:$J$511,MATCH($A1556,'TN-Liste (1.FB)'!$B$12:$B$511,0),COLUMN()-COLUMN($C$1)+1)),
IFERROR(IF(INDEX('TN-Liste (2.FB)'!$C$12:$J$511,MATCH($A1556,'TN-Liste (2.FB)'!$B$12:$B$511,0),COLUMN()-COLUMN($C$1)+1)=0,"",
INDEX('TN-Liste (2.FB)'!$C$12:$J$511,MATCH($A1556,'TN-Liste (2.FB)'!$B$12:$B$511,0),COLUMN()-COLUMN($C$1)+1)),
IFERROR(IF(INDEX('TN-Liste (3.FB)'!$C$12:$J$511,MATCH($A1556,'TN-Liste (3.FB)'!$B$12:$B$511,0),COLUMN()-COLUMN($C$1)+1)=0,"",
INDEX('TN-Liste (3.FB)'!$C$12:$J$511,MATCH($A1556,'TN-Liste (3.FB)'!$B$12:$B$511,0),COLUMN()-COLUMN($C$1)+1)),
IFERROR(IF(INDEX('TN-Liste (4.FB)'!$C$12:$J$511,MATCH($A1556,'TN-Liste (4.FB)'!$B$12:$B$511,0),COLUMN()-COLUMN($C$1)+1)=0,"",
INDEX('TN-Liste (4.FB)'!$C$12:$J$511,MATCH($A1556,'TN-Liste (4.FB)'!$B$12:$B$511,0),COLUMN()-COLUMN($C$1)+1)),""))))</f>
        <v/>
      </c>
      <c r="G1556" s="10" t="str" cm="1">
        <f t="array" ref="G1556">IFERROR(IF(INDEX('TN-Liste (1.FB)'!$C$12:$J$511,MATCH($A1556,'TN-Liste (1.FB)'!$B$12:$B$511,0),COLUMN()-COLUMN($C$1)+1)=0,"",
INDEX('TN-Liste (1.FB)'!$C$12:$J$511,MATCH($A1556,'TN-Liste (1.FB)'!$B$12:$B$511,0),COLUMN()-COLUMN($C$1)+1)),
IFERROR(IF(INDEX('TN-Liste (2.FB)'!$C$12:$J$511,MATCH($A1556,'TN-Liste (2.FB)'!$B$12:$B$511,0),COLUMN()-COLUMN($C$1)+1)=0,"",
INDEX('TN-Liste (2.FB)'!$C$12:$J$511,MATCH($A1556,'TN-Liste (2.FB)'!$B$12:$B$511,0),COLUMN()-COLUMN($C$1)+1)),
IFERROR(IF(INDEX('TN-Liste (3.FB)'!$C$12:$J$511,MATCH($A1556,'TN-Liste (3.FB)'!$B$12:$B$511,0),COLUMN()-COLUMN($C$1)+1)=0,"",
INDEX('TN-Liste (3.FB)'!$C$12:$J$511,MATCH($A1556,'TN-Liste (3.FB)'!$B$12:$B$511,0),COLUMN()-COLUMN($C$1)+1)),
IFERROR(IF(INDEX('TN-Liste (4.FB)'!$C$12:$J$511,MATCH($A1556,'TN-Liste (4.FB)'!$B$12:$B$511,0),COLUMN()-COLUMN($C$1)+1)=0,"",
INDEX('TN-Liste (4.FB)'!$C$12:$J$511,MATCH($A1556,'TN-Liste (4.FB)'!$B$12:$B$511,0),COLUMN()-COLUMN($C$1)+1)),""))))</f>
        <v/>
      </c>
      <c r="H1556" s="10" t="str" cm="1">
        <f t="array" ref="H1556">IFERROR(IF(INDEX('TN-Liste (1.FB)'!$C$12:$J$511,MATCH($A1556,'TN-Liste (1.FB)'!$B$12:$B$511,0),COLUMN()-COLUMN($C$1)+1)=0,"",
INDEX('TN-Liste (1.FB)'!$C$12:$J$511,MATCH($A1556,'TN-Liste (1.FB)'!$B$12:$B$511,0),COLUMN()-COLUMN($C$1)+1)),
IFERROR(IF(INDEX('TN-Liste (2.FB)'!$C$12:$J$511,MATCH($A1556,'TN-Liste (2.FB)'!$B$12:$B$511,0),COLUMN()-COLUMN($C$1)+1)=0,"",
INDEX('TN-Liste (2.FB)'!$C$12:$J$511,MATCH($A1556,'TN-Liste (2.FB)'!$B$12:$B$511,0),COLUMN()-COLUMN($C$1)+1)),
IFERROR(IF(INDEX('TN-Liste (3.FB)'!$C$12:$J$511,MATCH($A1556,'TN-Liste (3.FB)'!$B$12:$B$511,0),COLUMN()-COLUMN($C$1)+1)=0,"",
INDEX('TN-Liste (3.FB)'!$C$12:$J$511,MATCH($A1556,'TN-Liste (3.FB)'!$B$12:$B$511,0),COLUMN()-COLUMN($C$1)+1)),
IFERROR(IF(INDEX('TN-Liste (4.FB)'!$C$12:$J$511,MATCH($A1556,'TN-Liste (4.FB)'!$B$12:$B$511,0),COLUMN()-COLUMN($C$1)+1)=0,"",
INDEX('TN-Liste (4.FB)'!$C$12:$J$511,MATCH($A1556,'TN-Liste (4.FB)'!$B$12:$B$511,0),COLUMN()-COLUMN($C$1)+1)),""))))</f>
        <v/>
      </c>
      <c r="I1556" s="31" t="str" cm="1">
        <f t="array" ref="I1556">IFERROR(IF(INDEX('TN-Liste (1.FB)'!$C$12:$J$511,MATCH($A1556,'TN-Liste (1.FB)'!$B$12:$B$511,0),COLUMN()-COLUMN($C$1)+1)=0,"",
INDEX('TN-Liste (1.FB)'!$C$12:$J$511,MATCH($A1556,'TN-Liste (1.FB)'!$B$12:$B$511,0),COLUMN()-COLUMN($C$1)+1)),
IFERROR(IF(INDEX('TN-Liste (2.FB)'!$C$12:$J$511,MATCH($A1556,'TN-Liste (2.FB)'!$B$12:$B$511,0),COLUMN()-COLUMN($C$1)+1)=0,"",
INDEX('TN-Liste (2.FB)'!$C$12:$J$511,MATCH($A1556,'TN-Liste (2.FB)'!$B$12:$B$511,0),COLUMN()-COLUMN($C$1)+1)),
IFERROR(IF(INDEX('TN-Liste (3.FB)'!$C$12:$J$511,MATCH($A1556,'TN-Liste (3.FB)'!$B$12:$B$511,0),COLUMN()-COLUMN($C$1)+1)=0,"",
INDEX('TN-Liste (3.FB)'!$C$12:$J$511,MATCH($A1556,'TN-Liste (3.FB)'!$B$12:$B$511,0),COLUMN()-COLUMN($C$1)+1)),
IFERROR(IF(INDEX('TN-Liste (4.FB)'!$C$12:$J$511,MATCH($A1556,'TN-Liste (4.FB)'!$B$12:$B$511,0),COLUMN()-COLUMN($C$1)+1)=0,"",
INDEX('TN-Liste (4.FB)'!$C$12:$J$511,MATCH($A1556,'TN-Liste (4.FB)'!$B$12:$B$511,0),COLUMN()-COLUMN($C$1)+1)),""))))</f>
        <v/>
      </c>
      <c r="J1556" s="10" t="str" cm="1">
        <f t="array" ref="J1556">IFERROR(IF(INDEX('TN-Liste (1.FB)'!$C$12:$J$511,MATCH($A1556,'TN-Liste (1.FB)'!$B$12:$B$511,0),COLUMN()-COLUMN($C$1)+1)=0,"",
INDEX('TN-Liste (1.FB)'!$C$12:$J$511,MATCH($A1556,'TN-Liste (1.FB)'!$B$12:$B$511,0),COLUMN()-COLUMN($C$1)+1)),
IFERROR(IF(INDEX('TN-Liste (2.FB)'!$C$12:$J$511,MATCH($A1556,'TN-Liste (2.FB)'!$B$12:$B$511,0),COLUMN()-COLUMN($C$1)+1)=0,"",
INDEX('TN-Liste (2.FB)'!$C$12:$J$511,MATCH($A1556,'TN-Liste (2.FB)'!$B$12:$B$511,0),COLUMN()-COLUMN($C$1)+1)),
IFERROR(IF(INDEX('TN-Liste (3.FB)'!$C$12:$J$511,MATCH($A1556,'TN-Liste (3.FB)'!$B$12:$B$511,0),COLUMN()-COLUMN($C$1)+1)=0,"",
INDEX('TN-Liste (3.FB)'!$C$12:$J$511,MATCH($A1556,'TN-Liste (3.FB)'!$B$12:$B$511,0),COLUMN()-COLUMN($C$1)+1)),
IFERROR(IF(INDEX('TN-Liste (4.FB)'!$C$12:$J$511,MATCH($A1556,'TN-Liste (4.FB)'!$B$12:$B$511,0),COLUMN()-COLUMN($C$1)+1)=0,"",
INDEX('TN-Liste (4.FB)'!$C$12:$J$511,MATCH($A1556,'TN-Liste (4.FB)'!$B$12:$B$511,0),COLUMN()-COLUMN($C$1)+1)),""))))</f>
        <v/>
      </c>
    </row>
    <row r="1557" spans="1:10" x14ac:dyDescent="0.2">
      <c r="A1557" s="9">
        <v>1546</v>
      </c>
      <c r="B1557" s="2" t="str">
        <f t="shared" si="25"/>
        <v/>
      </c>
      <c r="C1557" s="10" t="str" cm="1">
        <f t="array" ref="C1557">IFERROR(IF(INDEX('TN-Liste (1.FB)'!$C$12:$J$511,MATCH($A1557,'TN-Liste (1.FB)'!$B$12:$B$511,0),COLUMN()-COLUMN($C$1)+1)=0,"",
INDEX('TN-Liste (1.FB)'!$C$12:$J$511,MATCH($A1557,'TN-Liste (1.FB)'!$B$12:$B$511,0),COLUMN()-COLUMN($C$1)+1)),
IFERROR(IF(INDEX('TN-Liste (2.FB)'!$C$12:$J$511,MATCH($A1557,'TN-Liste (2.FB)'!$B$12:$B$511,0),COLUMN()-COLUMN($C$1)+1)=0,"",
INDEX('TN-Liste (2.FB)'!$C$12:$J$511,MATCH($A1557,'TN-Liste (2.FB)'!$B$12:$B$511,0),COLUMN()-COLUMN($C$1)+1)),
IFERROR(IF(INDEX('TN-Liste (3.FB)'!$C$12:$J$511,MATCH($A1557,'TN-Liste (3.FB)'!$B$12:$B$511,0),COLUMN()-COLUMN($C$1)+1)=0,"",
INDEX('TN-Liste (3.FB)'!$C$12:$J$511,MATCH($A1557,'TN-Liste (3.FB)'!$B$12:$B$511,0),COLUMN()-COLUMN($C$1)+1)),
IFERROR(IF(INDEX('TN-Liste (4.FB)'!$C$12:$J$511,MATCH($A1557,'TN-Liste (4.FB)'!$B$12:$B$511,0),COLUMN()-COLUMN($C$1)+1)=0,"",
INDEX('TN-Liste (4.FB)'!$C$12:$J$511,MATCH($A1557,'TN-Liste (4.FB)'!$B$12:$B$511,0),COLUMN()-COLUMN($C$1)+1)),""))))</f>
        <v/>
      </c>
      <c r="D1557" s="10" t="str" cm="1">
        <f t="array" ref="D1557">IFERROR(IF(INDEX('TN-Liste (1.FB)'!$C$12:$J$511,MATCH($A1557,'TN-Liste (1.FB)'!$B$12:$B$511,0),COLUMN()-COLUMN($C$1)+1)=0,"",
INDEX('TN-Liste (1.FB)'!$C$12:$J$511,MATCH($A1557,'TN-Liste (1.FB)'!$B$12:$B$511,0),COLUMN()-COLUMN($C$1)+1)),
IFERROR(IF(INDEX('TN-Liste (2.FB)'!$C$12:$J$511,MATCH($A1557,'TN-Liste (2.FB)'!$B$12:$B$511,0),COLUMN()-COLUMN($C$1)+1)=0,"",
INDEX('TN-Liste (2.FB)'!$C$12:$J$511,MATCH($A1557,'TN-Liste (2.FB)'!$B$12:$B$511,0),COLUMN()-COLUMN($C$1)+1)),
IFERROR(IF(INDEX('TN-Liste (3.FB)'!$C$12:$J$511,MATCH($A1557,'TN-Liste (3.FB)'!$B$12:$B$511,0),COLUMN()-COLUMN($C$1)+1)=0,"",
INDEX('TN-Liste (3.FB)'!$C$12:$J$511,MATCH($A1557,'TN-Liste (3.FB)'!$B$12:$B$511,0),COLUMN()-COLUMN($C$1)+1)),
IFERROR(IF(INDEX('TN-Liste (4.FB)'!$C$12:$J$511,MATCH($A1557,'TN-Liste (4.FB)'!$B$12:$B$511,0),COLUMN()-COLUMN($C$1)+1)=0,"",
INDEX('TN-Liste (4.FB)'!$C$12:$J$511,MATCH($A1557,'TN-Liste (4.FB)'!$B$12:$B$511,0),COLUMN()-COLUMN($C$1)+1)),""))))</f>
        <v/>
      </c>
      <c r="E1557" s="10" t="str" cm="1">
        <f t="array" ref="E1557">IFERROR(IF(INDEX('TN-Liste (1.FB)'!$C$12:$J$511,MATCH($A1557,'TN-Liste (1.FB)'!$B$12:$B$511,0),COLUMN()-COLUMN($C$1)+1)=0,"",
INDEX('TN-Liste (1.FB)'!$C$12:$J$511,MATCH($A1557,'TN-Liste (1.FB)'!$B$12:$B$511,0),COLUMN()-COLUMN($C$1)+1)),
IFERROR(IF(INDEX('TN-Liste (2.FB)'!$C$12:$J$511,MATCH($A1557,'TN-Liste (2.FB)'!$B$12:$B$511,0),COLUMN()-COLUMN($C$1)+1)=0,"",
INDEX('TN-Liste (2.FB)'!$C$12:$J$511,MATCH($A1557,'TN-Liste (2.FB)'!$B$12:$B$511,0),COLUMN()-COLUMN($C$1)+1)),
IFERROR(IF(INDEX('TN-Liste (3.FB)'!$C$12:$J$511,MATCH($A1557,'TN-Liste (3.FB)'!$B$12:$B$511,0),COLUMN()-COLUMN($C$1)+1)=0,"",
INDEX('TN-Liste (3.FB)'!$C$12:$J$511,MATCH($A1557,'TN-Liste (3.FB)'!$B$12:$B$511,0),COLUMN()-COLUMN($C$1)+1)),
IFERROR(IF(INDEX('TN-Liste (4.FB)'!$C$12:$J$511,MATCH($A1557,'TN-Liste (4.FB)'!$B$12:$B$511,0),COLUMN()-COLUMN($C$1)+1)=0,"",
INDEX('TN-Liste (4.FB)'!$C$12:$J$511,MATCH($A1557,'TN-Liste (4.FB)'!$B$12:$B$511,0),COLUMN()-COLUMN($C$1)+1)),""))))</f>
        <v/>
      </c>
      <c r="F1557" s="31" t="str" cm="1">
        <f t="array" ref="F1557">IFERROR(IF(INDEX('TN-Liste (1.FB)'!$C$12:$J$511,MATCH($A1557,'TN-Liste (1.FB)'!$B$12:$B$511,0),COLUMN()-COLUMN($C$1)+1)=0,"",
INDEX('TN-Liste (1.FB)'!$C$12:$J$511,MATCH($A1557,'TN-Liste (1.FB)'!$B$12:$B$511,0),COLUMN()-COLUMN($C$1)+1)),
IFERROR(IF(INDEX('TN-Liste (2.FB)'!$C$12:$J$511,MATCH($A1557,'TN-Liste (2.FB)'!$B$12:$B$511,0),COLUMN()-COLUMN($C$1)+1)=0,"",
INDEX('TN-Liste (2.FB)'!$C$12:$J$511,MATCH($A1557,'TN-Liste (2.FB)'!$B$12:$B$511,0),COLUMN()-COLUMN($C$1)+1)),
IFERROR(IF(INDEX('TN-Liste (3.FB)'!$C$12:$J$511,MATCH($A1557,'TN-Liste (3.FB)'!$B$12:$B$511,0),COLUMN()-COLUMN($C$1)+1)=0,"",
INDEX('TN-Liste (3.FB)'!$C$12:$J$511,MATCH($A1557,'TN-Liste (3.FB)'!$B$12:$B$511,0),COLUMN()-COLUMN($C$1)+1)),
IFERROR(IF(INDEX('TN-Liste (4.FB)'!$C$12:$J$511,MATCH($A1557,'TN-Liste (4.FB)'!$B$12:$B$511,0),COLUMN()-COLUMN($C$1)+1)=0,"",
INDEX('TN-Liste (4.FB)'!$C$12:$J$511,MATCH($A1557,'TN-Liste (4.FB)'!$B$12:$B$511,0),COLUMN()-COLUMN($C$1)+1)),""))))</f>
        <v/>
      </c>
      <c r="G1557" s="10" t="str" cm="1">
        <f t="array" ref="G1557">IFERROR(IF(INDEX('TN-Liste (1.FB)'!$C$12:$J$511,MATCH($A1557,'TN-Liste (1.FB)'!$B$12:$B$511,0),COLUMN()-COLUMN($C$1)+1)=0,"",
INDEX('TN-Liste (1.FB)'!$C$12:$J$511,MATCH($A1557,'TN-Liste (1.FB)'!$B$12:$B$511,0),COLUMN()-COLUMN($C$1)+1)),
IFERROR(IF(INDEX('TN-Liste (2.FB)'!$C$12:$J$511,MATCH($A1557,'TN-Liste (2.FB)'!$B$12:$B$511,0),COLUMN()-COLUMN($C$1)+1)=0,"",
INDEX('TN-Liste (2.FB)'!$C$12:$J$511,MATCH($A1557,'TN-Liste (2.FB)'!$B$12:$B$511,0),COLUMN()-COLUMN($C$1)+1)),
IFERROR(IF(INDEX('TN-Liste (3.FB)'!$C$12:$J$511,MATCH($A1557,'TN-Liste (3.FB)'!$B$12:$B$511,0),COLUMN()-COLUMN($C$1)+1)=0,"",
INDEX('TN-Liste (3.FB)'!$C$12:$J$511,MATCH($A1557,'TN-Liste (3.FB)'!$B$12:$B$511,0),COLUMN()-COLUMN($C$1)+1)),
IFERROR(IF(INDEX('TN-Liste (4.FB)'!$C$12:$J$511,MATCH($A1557,'TN-Liste (4.FB)'!$B$12:$B$511,0),COLUMN()-COLUMN($C$1)+1)=0,"",
INDEX('TN-Liste (4.FB)'!$C$12:$J$511,MATCH($A1557,'TN-Liste (4.FB)'!$B$12:$B$511,0),COLUMN()-COLUMN($C$1)+1)),""))))</f>
        <v/>
      </c>
      <c r="H1557" s="10" t="str" cm="1">
        <f t="array" ref="H1557">IFERROR(IF(INDEX('TN-Liste (1.FB)'!$C$12:$J$511,MATCH($A1557,'TN-Liste (1.FB)'!$B$12:$B$511,0),COLUMN()-COLUMN($C$1)+1)=0,"",
INDEX('TN-Liste (1.FB)'!$C$12:$J$511,MATCH($A1557,'TN-Liste (1.FB)'!$B$12:$B$511,0),COLUMN()-COLUMN($C$1)+1)),
IFERROR(IF(INDEX('TN-Liste (2.FB)'!$C$12:$J$511,MATCH($A1557,'TN-Liste (2.FB)'!$B$12:$B$511,0),COLUMN()-COLUMN($C$1)+1)=0,"",
INDEX('TN-Liste (2.FB)'!$C$12:$J$511,MATCH($A1557,'TN-Liste (2.FB)'!$B$12:$B$511,0),COLUMN()-COLUMN($C$1)+1)),
IFERROR(IF(INDEX('TN-Liste (3.FB)'!$C$12:$J$511,MATCH($A1557,'TN-Liste (3.FB)'!$B$12:$B$511,0),COLUMN()-COLUMN($C$1)+1)=0,"",
INDEX('TN-Liste (3.FB)'!$C$12:$J$511,MATCH($A1557,'TN-Liste (3.FB)'!$B$12:$B$511,0),COLUMN()-COLUMN($C$1)+1)),
IFERROR(IF(INDEX('TN-Liste (4.FB)'!$C$12:$J$511,MATCH($A1557,'TN-Liste (4.FB)'!$B$12:$B$511,0),COLUMN()-COLUMN($C$1)+1)=0,"",
INDEX('TN-Liste (4.FB)'!$C$12:$J$511,MATCH($A1557,'TN-Liste (4.FB)'!$B$12:$B$511,0),COLUMN()-COLUMN($C$1)+1)),""))))</f>
        <v/>
      </c>
      <c r="I1557" s="31" t="str" cm="1">
        <f t="array" ref="I1557">IFERROR(IF(INDEX('TN-Liste (1.FB)'!$C$12:$J$511,MATCH($A1557,'TN-Liste (1.FB)'!$B$12:$B$511,0),COLUMN()-COLUMN($C$1)+1)=0,"",
INDEX('TN-Liste (1.FB)'!$C$12:$J$511,MATCH($A1557,'TN-Liste (1.FB)'!$B$12:$B$511,0),COLUMN()-COLUMN($C$1)+1)),
IFERROR(IF(INDEX('TN-Liste (2.FB)'!$C$12:$J$511,MATCH($A1557,'TN-Liste (2.FB)'!$B$12:$B$511,0),COLUMN()-COLUMN($C$1)+1)=0,"",
INDEX('TN-Liste (2.FB)'!$C$12:$J$511,MATCH($A1557,'TN-Liste (2.FB)'!$B$12:$B$511,0),COLUMN()-COLUMN($C$1)+1)),
IFERROR(IF(INDEX('TN-Liste (3.FB)'!$C$12:$J$511,MATCH($A1557,'TN-Liste (3.FB)'!$B$12:$B$511,0),COLUMN()-COLUMN($C$1)+1)=0,"",
INDEX('TN-Liste (3.FB)'!$C$12:$J$511,MATCH($A1557,'TN-Liste (3.FB)'!$B$12:$B$511,0),COLUMN()-COLUMN($C$1)+1)),
IFERROR(IF(INDEX('TN-Liste (4.FB)'!$C$12:$J$511,MATCH($A1557,'TN-Liste (4.FB)'!$B$12:$B$511,0),COLUMN()-COLUMN($C$1)+1)=0,"",
INDEX('TN-Liste (4.FB)'!$C$12:$J$511,MATCH($A1557,'TN-Liste (4.FB)'!$B$12:$B$511,0),COLUMN()-COLUMN($C$1)+1)),""))))</f>
        <v/>
      </c>
      <c r="J1557" s="10" t="str" cm="1">
        <f t="array" ref="J1557">IFERROR(IF(INDEX('TN-Liste (1.FB)'!$C$12:$J$511,MATCH($A1557,'TN-Liste (1.FB)'!$B$12:$B$511,0),COLUMN()-COLUMN($C$1)+1)=0,"",
INDEX('TN-Liste (1.FB)'!$C$12:$J$511,MATCH($A1557,'TN-Liste (1.FB)'!$B$12:$B$511,0),COLUMN()-COLUMN($C$1)+1)),
IFERROR(IF(INDEX('TN-Liste (2.FB)'!$C$12:$J$511,MATCH($A1557,'TN-Liste (2.FB)'!$B$12:$B$511,0),COLUMN()-COLUMN($C$1)+1)=0,"",
INDEX('TN-Liste (2.FB)'!$C$12:$J$511,MATCH($A1557,'TN-Liste (2.FB)'!$B$12:$B$511,0),COLUMN()-COLUMN($C$1)+1)),
IFERROR(IF(INDEX('TN-Liste (3.FB)'!$C$12:$J$511,MATCH($A1557,'TN-Liste (3.FB)'!$B$12:$B$511,0),COLUMN()-COLUMN($C$1)+1)=0,"",
INDEX('TN-Liste (3.FB)'!$C$12:$J$511,MATCH($A1557,'TN-Liste (3.FB)'!$B$12:$B$511,0),COLUMN()-COLUMN($C$1)+1)),
IFERROR(IF(INDEX('TN-Liste (4.FB)'!$C$12:$J$511,MATCH($A1557,'TN-Liste (4.FB)'!$B$12:$B$511,0),COLUMN()-COLUMN($C$1)+1)=0,"",
INDEX('TN-Liste (4.FB)'!$C$12:$J$511,MATCH($A1557,'TN-Liste (4.FB)'!$B$12:$B$511,0),COLUMN()-COLUMN($C$1)+1)),""))))</f>
        <v/>
      </c>
    </row>
    <row r="1558" spans="1:10" x14ac:dyDescent="0.2">
      <c r="A1558" s="9">
        <v>1547</v>
      </c>
      <c r="B1558" s="2" t="str">
        <f t="shared" si="25"/>
        <v/>
      </c>
      <c r="C1558" s="10" t="str" cm="1">
        <f t="array" ref="C1558">IFERROR(IF(INDEX('TN-Liste (1.FB)'!$C$12:$J$511,MATCH($A1558,'TN-Liste (1.FB)'!$B$12:$B$511,0),COLUMN()-COLUMN($C$1)+1)=0,"",
INDEX('TN-Liste (1.FB)'!$C$12:$J$511,MATCH($A1558,'TN-Liste (1.FB)'!$B$12:$B$511,0),COLUMN()-COLUMN($C$1)+1)),
IFERROR(IF(INDEX('TN-Liste (2.FB)'!$C$12:$J$511,MATCH($A1558,'TN-Liste (2.FB)'!$B$12:$B$511,0),COLUMN()-COLUMN($C$1)+1)=0,"",
INDEX('TN-Liste (2.FB)'!$C$12:$J$511,MATCH($A1558,'TN-Liste (2.FB)'!$B$12:$B$511,0),COLUMN()-COLUMN($C$1)+1)),
IFERROR(IF(INDEX('TN-Liste (3.FB)'!$C$12:$J$511,MATCH($A1558,'TN-Liste (3.FB)'!$B$12:$B$511,0),COLUMN()-COLUMN($C$1)+1)=0,"",
INDEX('TN-Liste (3.FB)'!$C$12:$J$511,MATCH($A1558,'TN-Liste (3.FB)'!$B$12:$B$511,0),COLUMN()-COLUMN($C$1)+1)),
IFERROR(IF(INDEX('TN-Liste (4.FB)'!$C$12:$J$511,MATCH($A1558,'TN-Liste (4.FB)'!$B$12:$B$511,0),COLUMN()-COLUMN($C$1)+1)=0,"",
INDEX('TN-Liste (4.FB)'!$C$12:$J$511,MATCH($A1558,'TN-Liste (4.FB)'!$B$12:$B$511,0),COLUMN()-COLUMN($C$1)+1)),""))))</f>
        <v/>
      </c>
      <c r="D1558" s="10" t="str" cm="1">
        <f t="array" ref="D1558">IFERROR(IF(INDEX('TN-Liste (1.FB)'!$C$12:$J$511,MATCH($A1558,'TN-Liste (1.FB)'!$B$12:$B$511,0),COLUMN()-COLUMN($C$1)+1)=0,"",
INDEX('TN-Liste (1.FB)'!$C$12:$J$511,MATCH($A1558,'TN-Liste (1.FB)'!$B$12:$B$511,0),COLUMN()-COLUMN($C$1)+1)),
IFERROR(IF(INDEX('TN-Liste (2.FB)'!$C$12:$J$511,MATCH($A1558,'TN-Liste (2.FB)'!$B$12:$B$511,0),COLUMN()-COLUMN($C$1)+1)=0,"",
INDEX('TN-Liste (2.FB)'!$C$12:$J$511,MATCH($A1558,'TN-Liste (2.FB)'!$B$12:$B$511,0),COLUMN()-COLUMN($C$1)+1)),
IFERROR(IF(INDEX('TN-Liste (3.FB)'!$C$12:$J$511,MATCH($A1558,'TN-Liste (3.FB)'!$B$12:$B$511,0),COLUMN()-COLUMN($C$1)+1)=0,"",
INDEX('TN-Liste (3.FB)'!$C$12:$J$511,MATCH($A1558,'TN-Liste (3.FB)'!$B$12:$B$511,0),COLUMN()-COLUMN($C$1)+1)),
IFERROR(IF(INDEX('TN-Liste (4.FB)'!$C$12:$J$511,MATCH($A1558,'TN-Liste (4.FB)'!$B$12:$B$511,0),COLUMN()-COLUMN($C$1)+1)=0,"",
INDEX('TN-Liste (4.FB)'!$C$12:$J$511,MATCH($A1558,'TN-Liste (4.FB)'!$B$12:$B$511,0),COLUMN()-COLUMN($C$1)+1)),""))))</f>
        <v/>
      </c>
      <c r="E1558" s="10" t="str" cm="1">
        <f t="array" ref="E1558">IFERROR(IF(INDEX('TN-Liste (1.FB)'!$C$12:$J$511,MATCH($A1558,'TN-Liste (1.FB)'!$B$12:$B$511,0),COLUMN()-COLUMN($C$1)+1)=0,"",
INDEX('TN-Liste (1.FB)'!$C$12:$J$511,MATCH($A1558,'TN-Liste (1.FB)'!$B$12:$B$511,0),COLUMN()-COLUMN($C$1)+1)),
IFERROR(IF(INDEX('TN-Liste (2.FB)'!$C$12:$J$511,MATCH($A1558,'TN-Liste (2.FB)'!$B$12:$B$511,0),COLUMN()-COLUMN($C$1)+1)=0,"",
INDEX('TN-Liste (2.FB)'!$C$12:$J$511,MATCH($A1558,'TN-Liste (2.FB)'!$B$12:$B$511,0),COLUMN()-COLUMN($C$1)+1)),
IFERROR(IF(INDEX('TN-Liste (3.FB)'!$C$12:$J$511,MATCH($A1558,'TN-Liste (3.FB)'!$B$12:$B$511,0),COLUMN()-COLUMN($C$1)+1)=0,"",
INDEX('TN-Liste (3.FB)'!$C$12:$J$511,MATCH($A1558,'TN-Liste (3.FB)'!$B$12:$B$511,0),COLUMN()-COLUMN($C$1)+1)),
IFERROR(IF(INDEX('TN-Liste (4.FB)'!$C$12:$J$511,MATCH($A1558,'TN-Liste (4.FB)'!$B$12:$B$511,0),COLUMN()-COLUMN($C$1)+1)=0,"",
INDEX('TN-Liste (4.FB)'!$C$12:$J$511,MATCH($A1558,'TN-Liste (4.FB)'!$B$12:$B$511,0),COLUMN()-COLUMN($C$1)+1)),""))))</f>
        <v/>
      </c>
      <c r="F1558" s="31" t="str" cm="1">
        <f t="array" ref="F1558">IFERROR(IF(INDEX('TN-Liste (1.FB)'!$C$12:$J$511,MATCH($A1558,'TN-Liste (1.FB)'!$B$12:$B$511,0),COLUMN()-COLUMN($C$1)+1)=0,"",
INDEX('TN-Liste (1.FB)'!$C$12:$J$511,MATCH($A1558,'TN-Liste (1.FB)'!$B$12:$B$511,0),COLUMN()-COLUMN($C$1)+1)),
IFERROR(IF(INDEX('TN-Liste (2.FB)'!$C$12:$J$511,MATCH($A1558,'TN-Liste (2.FB)'!$B$12:$B$511,0),COLUMN()-COLUMN($C$1)+1)=0,"",
INDEX('TN-Liste (2.FB)'!$C$12:$J$511,MATCH($A1558,'TN-Liste (2.FB)'!$B$12:$B$511,0),COLUMN()-COLUMN($C$1)+1)),
IFERROR(IF(INDEX('TN-Liste (3.FB)'!$C$12:$J$511,MATCH($A1558,'TN-Liste (3.FB)'!$B$12:$B$511,0),COLUMN()-COLUMN($C$1)+1)=0,"",
INDEX('TN-Liste (3.FB)'!$C$12:$J$511,MATCH($A1558,'TN-Liste (3.FB)'!$B$12:$B$511,0),COLUMN()-COLUMN($C$1)+1)),
IFERROR(IF(INDEX('TN-Liste (4.FB)'!$C$12:$J$511,MATCH($A1558,'TN-Liste (4.FB)'!$B$12:$B$511,0),COLUMN()-COLUMN($C$1)+1)=0,"",
INDEX('TN-Liste (4.FB)'!$C$12:$J$511,MATCH($A1558,'TN-Liste (4.FB)'!$B$12:$B$511,0),COLUMN()-COLUMN($C$1)+1)),""))))</f>
        <v/>
      </c>
      <c r="G1558" s="10" t="str" cm="1">
        <f t="array" ref="G1558">IFERROR(IF(INDEX('TN-Liste (1.FB)'!$C$12:$J$511,MATCH($A1558,'TN-Liste (1.FB)'!$B$12:$B$511,0),COLUMN()-COLUMN($C$1)+1)=0,"",
INDEX('TN-Liste (1.FB)'!$C$12:$J$511,MATCH($A1558,'TN-Liste (1.FB)'!$B$12:$B$511,0),COLUMN()-COLUMN($C$1)+1)),
IFERROR(IF(INDEX('TN-Liste (2.FB)'!$C$12:$J$511,MATCH($A1558,'TN-Liste (2.FB)'!$B$12:$B$511,0),COLUMN()-COLUMN($C$1)+1)=0,"",
INDEX('TN-Liste (2.FB)'!$C$12:$J$511,MATCH($A1558,'TN-Liste (2.FB)'!$B$12:$B$511,0),COLUMN()-COLUMN($C$1)+1)),
IFERROR(IF(INDEX('TN-Liste (3.FB)'!$C$12:$J$511,MATCH($A1558,'TN-Liste (3.FB)'!$B$12:$B$511,0),COLUMN()-COLUMN($C$1)+1)=0,"",
INDEX('TN-Liste (3.FB)'!$C$12:$J$511,MATCH($A1558,'TN-Liste (3.FB)'!$B$12:$B$511,0),COLUMN()-COLUMN($C$1)+1)),
IFERROR(IF(INDEX('TN-Liste (4.FB)'!$C$12:$J$511,MATCH($A1558,'TN-Liste (4.FB)'!$B$12:$B$511,0),COLUMN()-COLUMN($C$1)+1)=0,"",
INDEX('TN-Liste (4.FB)'!$C$12:$J$511,MATCH($A1558,'TN-Liste (4.FB)'!$B$12:$B$511,0),COLUMN()-COLUMN($C$1)+1)),""))))</f>
        <v/>
      </c>
      <c r="H1558" s="10" t="str" cm="1">
        <f t="array" ref="H1558">IFERROR(IF(INDEX('TN-Liste (1.FB)'!$C$12:$J$511,MATCH($A1558,'TN-Liste (1.FB)'!$B$12:$B$511,0),COLUMN()-COLUMN($C$1)+1)=0,"",
INDEX('TN-Liste (1.FB)'!$C$12:$J$511,MATCH($A1558,'TN-Liste (1.FB)'!$B$12:$B$511,0),COLUMN()-COLUMN($C$1)+1)),
IFERROR(IF(INDEX('TN-Liste (2.FB)'!$C$12:$J$511,MATCH($A1558,'TN-Liste (2.FB)'!$B$12:$B$511,0),COLUMN()-COLUMN($C$1)+1)=0,"",
INDEX('TN-Liste (2.FB)'!$C$12:$J$511,MATCH($A1558,'TN-Liste (2.FB)'!$B$12:$B$511,0),COLUMN()-COLUMN($C$1)+1)),
IFERROR(IF(INDEX('TN-Liste (3.FB)'!$C$12:$J$511,MATCH($A1558,'TN-Liste (3.FB)'!$B$12:$B$511,0),COLUMN()-COLUMN($C$1)+1)=0,"",
INDEX('TN-Liste (3.FB)'!$C$12:$J$511,MATCH($A1558,'TN-Liste (3.FB)'!$B$12:$B$511,0),COLUMN()-COLUMN($C$1)+1)),
IFERROR(IF(INDEX('TN-Liste (4.FB)'!$C$12:$J$511,MATCH($A1558,'TN-Liste (4.FB)'!$B$12:$B$511,0),COLUMN()-COLUMN($C$1)+1)=0,"",
INDEX('TN-Liste (4.FB)'!$C$12:$J$511,MATCH($A1558,'TN-Liste (4.FB)'!$B$12:$B$511,0),COLUMN()-COLUMN($C$1)+1)),""))))</f>
        <v/>
      </c>
      <c r="I1558" s="31" t="str" cm="1">
        <f t="array" ref="I1558">IFERROR(IF(INDEX('TN-Liste (1.FB)'!$C$12:$J$511,MATCH($A1558,'TN-Liste (1.FB)'!$B$12:$B$511,0),COLUMN()-COLUMN($C$1)+1)=0,"",
INDEX('TN-Liste (1.FB)'!$C$12:$J$511,MATCH($A1558,'TN-Liste (1.FB)'!$B$12:$B$511,0),COLUMN()-COLUMN($C$1)+1)),
IFERROR(IF(INDEX('TN-Liste (2.FB)'!$C$12:$J$511,MATCH($A1558,'TN-Liste (2.FB)'!$B$12:$B$511,0),COLUMN()-COLUMN($C$1)+1)=0,"",
INDEX('TN-Liste (2.FB)'!$C$12:$J$511,MATCH($A1558,'TN-Liste (2.FB)'!$B$12:$B$511,0),COLUMN()-COLUMN($C$1)+1)),
IFERROR(IF(INDEX('TN-Liste (3.FB)'!$C$12:$J$511,MATCH($A1558,'TN-Liste (3.FB)'!$B$12:$B$511,0),COLUMN()-COLUMN($C$1)+1)=0,"",
INDEX('TN-Liste (3.FB)'!$C$12:$J$511,MATCH($A1558,'TN-Liste (3.FB)'!$B$12:$B$511,0),COLUMN()-COLUMN($C$1)+1)),
IFERROR(IF(INDEX('TN-Liste (4.FB)'!$C$12:$J$511,MATCH($A1558,'TN-Liste (4.FB)'!$B$12:$B$511,0),COLUMN()-COLUMN($C$1)+1)=0,"",
INDEX('TN-Liste (4.FB)'!$C$12:$J$511,MATCH($A1558,'TN-Liste (4.FB)'!$B$12:$B$511,0),COLUMN()-COLUMN($C$1)+1)),""))))</f>
        <v/>
      </c>
      <c r="J1558" s="10" t="str" cm="1">
        <f t="array" ref="J1558">IFERROR(IF(INDEX('TN-Liste (1.FB)'!$C$12:$J$511,MATCH($A1558,'TN-Liste (1.FB)'!$B$12:$B$511,0),COLUMN()-COLUMN($C$1)+1)=0,"",
INDEX('TN-Liste (1.FB)'!$C$12:$J$511,MATCH($A1558,'TN-Liste (1.FB)'!$B$12:$B$511,0),COLUMN()-COLUMN($C$1)+1)),
IFERROR(IF(INDEX('TN-Liste (2.FB)'!$C$12:$J$511,MATCH($A1558,'TN-Liste (2.FB)'!$B$12:$B$511,0),COLUMN()-COLUMN($C$1)+1)=0,"",
INDEX('TN-Liste (2.FB)'!$C$12:$J$511,MATCH($A1558,'TN-Liste (2.FB)'!$B$12:$B$511,0),COLUMN()-COLUMN($C$1)+1)),
IFERROR(IF(INDEX('TN-Liste (3.FB)'!$C$12:$J$511,MATCH($A1558,'TN-Liste (3.FB)'!$B$12:$B$511,0),COLUMN()-COLUMN($C$1)+1)=0,"",
INDEX('TN-Liste (3.FB)'!$C$12:$J$511,MATCH($A1558,'TN-Liste (3.FB)'!$B$12:$B$511,0),COLUMN()-COLUMN($C$1)+1)),
IFERROR(IF(INDEX('TN-Liste (4.FB)'!$C$12:$J$511,MATCH($A1558,'TN-Liste (4.FB)'!$B$12:$B$511,0),COLUMN()-COLUMN($C$1)+1)=0,"",
INDEX('TN-Liste (4.FB)'!$C$12:$J$511,MATCH($A1558,'TN-Liste (4.FB)'!$B$12:$B$511,0),COLUMN()-COLUMN($C$1)+1)),""))))</f>
        <v/>
      </c>
    </row>
    <row r="1559" spans="1:10" x14ac:dyDescent="0.2">
      <c r="A1559" s="9">
        <v>1548</v>
      </c>
      <c r="B1559" s="2" t="str">
        <f t="shared" si="25"/>
        <v/>
      </c>
      <c r="C1559" s="10" t="str" cm="1">
        <f t="array" ref="C1559">IFERROR(IF(INDEX('TN-Liste (1.FB)'!$C$12:$J$511,MATCH($A1559,'TN-Liste (1.FB)'!$B$12:$B$511,0),COLUMN()-COLUMN($C$1)+1)=0,"",
INDEX('TN-Liste (1.FB)'!$C$12:$J$511,MATCH($A1559,'TN-Liste (1.FB)'!$B$12:$B$511,0),COLUMN()-COLUMN($C$1)+1)),
IFERROR(IF(INDEX('TN-Liste (2.FB)'!$C$12:$J$511,MATCH($A1559,'TN-Liste (2.FB)'!$B$12:$B$511,0),COLUMN()-COLUMN($C$1)+1)=0,"",
INDEX('TN-Liste (2.FB)'!$C$12:$J$511,MATCH($A1559,'TN-Liste (2.FB)'!$B$12:$B$511,0),COLUMN()-COLUMN($C$1)+1)),
IFERROR(IF(INDEX('TN-Liste (3.FB)'!$C$12:$J$511,MATCH($A1559,'TN-Liste (3.FB)'!$B$12:$B$511,0),COLUMN()-COLUMN($C$1)+1)=0,"",
INDEX('TN-Liste (3.FB)'!$C$12:$J$511,MATCH($A1559,'TN-Liste (3.FB)'!$B$12:$B$511,0),COLUMN()-COLUMN($C$1)+1)),
IFERROR(IF(INDEX('TN-Liste (4.FB)'!$C$12:$J$511,MATCH($A1559,'TN-Liste (4.FB)'!$B$12:$B$511,0),COLUMN()-COLUMN($C$1)+1)=0,"",
INDEX('TN-Liste (4.FB)'!$C$12:$J$511,MATCH($A1559,'TN-Liste (4.FB)'!$B$12:$B$511,0),COLUMN()-COLUMN($C$1)+1)),""))))</f>
        <v/>
      </c>
      <c r="D1559" s="10" t="str" cm="1">
        <f t="array" ref="D1559">IFERROR(IF(INDEX('TN-Liste (1.FB)'!$C$12:$J$511,MATCH($A1559,'TN-Liste (1.FB)'!$B$12:$B$511,0),COLUMN()-COLUMN($C$1)+1)=0,"",
INDEX('TN-Liste (1.FB)'!$C$12:$J$511,MATCH($A1559,'TN-Liste (1.FB)'!$B$12:$B$511,0),COLUMN()-COLUMN($C$1)+1)),
IFERROR(IF(INDEX('TN-Liste (2.FB)'!$C$12:$J$511,MATCH($A1559,'TN-Liste (2.FB)'!$B$12:$B$511,0),COLUMN()-COLUMN($C$1)+1)=0,"",
INDEX('TN-Liste (2.FB)'!$C$12:$J$511,MATCH($A1559,'TN-Liste (2.FB)'!$B$12:$B$511,0),COLUMN()-COLUMN($C$1)+1)),
IFERROR(IF(INDEX('TN-Liste (3.FB)'!$C$12:$J$511,MATCH($A1559,'TN-Liste (3.FB)'!$B$12:$B$511,0),COLUMN()-COLUMN($C$1)+1)=0,"",
INDEX('TN-Liste (3.FB)'!$C$12:$J$511,MATCH($A1559,'TN-Liste (3.FB)'!$B$12:$B$511,0),COLUMN()-COLUMN($C$1)+1)),
IFERROR(IF(INDEX('TN-Liste (4.FB)'!$C$12:$J$511,MATCH($A1559,'TN-Liste (4.FB)'!$B$12:$B$511,0),COLUMN()-COLUMN($C$1)+1)=0,"",
INDEX('TN-Liste (4.FB)'!$C$12:$J$511,MATCH($A1559,'TN-Liste (4.FB)'!$B$12:$B$511,0),COLUMN()-COLUMN($C$1)+1)),""))))</f>
        <v/>
      </c>
      <c r="E1559" s="10" t="str" cm="1">
        <f t="array" ref="E1559">IFERROR(IF(INDEX('TN-Liste (1.FB)'!$C$12:$J$511,MATCH($A1559,'TN-Liste (1.FB)'!$B$12:$B$511,0),COLUMN()-COLUMN($C$1)+1)=0,"",
INDEX('TN-Liste (1.FB)'!$C$12:$J$511,MATCH($A1559,'TN-Liste (1.FB)'!$B$12:$B$511,0),COLUMN()-COLUMN($C$1)+1)),
IFERROR(IF(INDEX('TN-Liste (2.FB)'!$C$12:$J$511,MATCH($A1559,'TN-Liste (2.FB)'!$B$12:$B$511,0),COLUMN()-COLUMN($C$1)+1)=0,"",
INDEX('TN-Liste (2.FB)'!$C$12:$J$511,MATCH($A1559,'TN-Liste (2.FB)'!$B$12:$B$511,0),COLUMN()-COLUMN($C$1)+1)),
IFERROR(IF(INDEX('TN-Liste (3.FB)'!$C$12:$J$511,MATCH($A1559,'TN-Liste (3.FB)'!$B$12:$B$511,0),COLUMN()-COLUMN($C$1)+1)=0,"",
INDEX('TN-Liste (3.FB)'!$C$12:$J$511,MATCH($A1559,'TN-Liste (3.FB)'!$B$12:$B$511,0),COLUMN()-COLUMN($C$1)+1)),
IFERROR(IF(INDEX('TN-Liste (4.FB)'!$C$12:$J$511,MATCH($A1559,'TN-Liste (4.FB)'!$B$12:$B$511,0),COLUMN()-COLUMN($C$1)+1)=0,"",
INDEX('TN-Liste (4.FB)'!$C$12:$J$511,MATCH($A1559,'TN-Liste (4.FB)'!$B$12:$B$511,0),COLUMN()-COLUMN($C$1)+1)),""))))</f>
        <v/>
      </c>
      <c r="F1559" s="31" t="str" cm="1">
        <f t="array" ref="F1559">IFERROR(IF(INDEX('TN-Liste (1.FB)'!$C$12:$J$511,MATCH($A1559,'TN-Liste (1.FB)'!$B$12:$B$511,0),COLUMN()-COLUMN($C$1)+1)=0,"",
INDEX('TN-Liste (1.FB)'!$C$12:$J$511,MATCH($A1559,'TN-Liste (1.FB)'!$B$12:$B$511,0),COLUMN()-COLUMN($C$1)+1)),
IFERROR(IF(INDEX('TN-Liste (2.FB)'!$C$12:$J$511,MATCH($A1559,'TN-Liste (2.FB)'!$B$12:$B$511,0),COLUMN()-COLUMN($C$1)+1)=0,"",
INDEX('TN-Liste (2.FB)'!$C$12:$J$511,MATCH($A1559,'TN-Liste (2.FB)'!$B$12:$B$511,0),COLUMN()-COLUMN($C$1)+1)),
IFERROR(IF(INDEX('TN-Liste (3.FB)'!$C$12:$J$511,MATCH($A1559,'TN-Liste (3.FB)'!$B$12:$B$511,0),COLUMN()-COLUMN($C$1)+1)=0,"",
INDEX('TN-Liste (3.FB)'!$C$12:$J$511,MATCH($A1559,'TN-Liste (3.FB)'!$B$12:$B$511,0),COLUMN()-COLUMN($C$1)+1)),
IFERROR(IF(INDEX('TN-Liste (4.FB)'!$C$12:$J$511,MATCH($A1559,'TN-Liste (4.FB)'!$B$12:$B$511,0),COLUMN()-COLUMN($C$1)+1)=0,"",
INDEX('TN-Liste (4.FB)'!$C$12:$J$511,MATCH($A1559,'TN-Liste (4.FB)'!$B$12:$B$511,0),COLUMN()-COLUMN($C$1)+1)),""))))</f>
        <v/>
      </c>
      <c r="G1559" s="10" t="str" cm="1">
        <f t="array" ref="G1559">IFERROR(IF(INDEX('TN-Liste (1.FB)'!$C$12:$J$511,MATCH($A1559,'TN-Liste (1.FB)'!$B$12:$B$511,0),COLUMN()-COLUMN($C$1)+1)=0,"",
INDEX('TN-Liste (1.FB)'!$C$12:$J$511,MATCH($A1559,'TN-Liste (1.FB)'!$B$12:$B$511,0),COLUMN()-COLUMN($C$1)+1)),
IFERROR(IF(INDEX('TN-Liste (2.FB)'!$C$12:$J$511,MATCH($A1559,'TN-Liste (2.FB)'!$B$12:$B$511,0),COLUMN()-COLUMN($C$1)+1)=0,"",
INDEX('TN-Liste (2.FB)'!$C$12:$J$511,MATCH($A1559,'TN-Liste (2.FB)'!$B$12:$B$511,0),COLUMN()-COLUMN($C$1)+1)),
IFERROR(IF(INDEX('TN-Liste (3.FB)'!$C$12:$J$511,MATCH($A1559,'TN-Liste (3.FB)'!$B$12:$B$511,0),COLUMN()-COLUMN($C$1)+1)=0,"",
INDEX('TN-Liste (3.FB)'!$C$12:$J$511,MATCH($A1559,'TN-Liste (3.FB)'!$B$12:$B$511,0),COLUMN()-COLUMN($C$1)+1)),
IFERROR(IF(INDEX('TN-Liste (4.FB)'!$C$12:$J$511,MATCH($A1559,'TN-Liste (4.FB)'!$B$12:$B$511,0),COLUMN()-COLUMN($C$1)+1)=0,"",
INDEX('TN-Liste (4.FB)'!$C$12:$J$511,MATCH($A1559,'TN-Liste (4.FB)'!$B$12:$B$511,0),COLUMN()-COLUMN($C$1)+1)),""))))</f>
        <v/>
      </c>
      <c r="H1559" s="10" t="str" cm="1">
        <f t="array" ref="H1559">IFERROR(IF(INDEX('TN-Liste (1.FB)'!$C$12:$J$511,MATCH($A1559,'TN-Liste (1.FB)'!$B$12:$B$511,0),COLUMN()-COLUMN($C$1)+1)=0,"",
INDEX('TN-Liste (1.FB)'!$C$12:$J$511,MATCH($A1559,'TN-Liste (1.FB)'!$B$12:$B$511,0),COLUMN()-COLUMN($C$1)+1)),
IFERROR(IF(INDEX('TN-Liste (2.FB)'!$C$12:$J$511,MATCH($A1559,'TN-Liste (2.FB)'!$B$12:$B$511,0),COLUMN()-COLUMN($C$1)+1)=0,"",
INDEX('TN-Liste (2.FB)'!$C$12:$J$511,MATCH($A1559,'TN-Liste (2.FB)'!$B$12:$B$511,0),COLUMN()-COLUMN($C$1)+1)),
IFERROR(IF(INDEX('TN-Liste (3.FB)'!$C$12:$J$511,MATCH($A1559,'TN-Liste (3.FB)'!$B$12:$B$511,0),COLUMN()-COLUMN($C$1)+1)=0,"",
INDEX('TN-Liste (3.FB)'!$C$12:$J$511,MATCH($A1559,'TN-Liste (3.FB)'!$B$12:$B$511,0),COLUMN()-COLUMN($C$1)+1)),
IFERROR(IF(INDEX('TN-Liste (4.FB)'!$C$12:$J$511,MATCH($A1559,'TN-Liste (4.FB)'!$B$12:$B$511,0),COLUMN()-COLUMN($C$1)+1)=0,"",
INDEX('TN-Liste (4.FB)'!$C$12:$J$511,MATCH($A1559,'TN-Liste (4.FB)'!$B$12:$B$511,0),COLUMN()-COLUMN($C$1)+1)),""))))</f>
        <v/>
      </c>
      <c r="I1559" s="31" t="str" cm="1">
        <f t="array" ref="I1559">IFERROR(IF(INDEX('TN-Liste (1.FB)'!$C$12:$J$511,MATCH($A1559,'TN-Liste (1.FB)'!$B$12:$B$511,0),COLUMN()-COLUMN($C$1)+1)=0,"",
INDEX('TN-Liste (1.FB)'!$C$12:$J$511,MATCH($A1559,'TN-Liste (1.FB)'!$B$12:$B$511,0),COLUMN()-COLUMN($C$1)+1)),
IFERROR(IF(INDEX('TN-Liste (2.FB)'!$C$12:$J$511,MATCH($A1559,'TN-Liste (2.FB)'!$B$12:$B$511,0),COLUMN()-COLUMN($C$1)+1)=0,"",
INDEX('TN-Liste (2.FB)'!$C$12:$J$511,MATCH($A1559,'TN-Liste (2.FB)'!$B$12:$B$511,0),COLUMN()-COLUMN($C$1)+1)),
IFERROR(IF(INDEX('TN-Liste (3.FB)'!$C$12:$J$511,MATCH($A1559,'TN-Liste (3.FB)'!$B$12:$B$511,0),COLUMN()-COLUMN($C$1)+1)=0,"",
INDEX('TN-Liste (3.FB)'!$C$12:$J$511,MATCH($A1559,'TN-Liste (3.FB)'!$B$12:$B$511,0),COLUMN()-COLUMN($C$1)+1)),
IFERROR(IF(INDEX('TN-Liste (4.FB)'!$C$12:$J$511,MATCH($A1559,'TN-Liste (4.FB)'!$B$12:$B$511,0),COLUMN()-COLUMN($C$1)+1)=0,"",
INDEX('TN-Liste (4.FB)'!$C$12:$J$511,MATCH($A1559,'TN-Liste (4.FB)'!$B$12:$B$511,0),COLUMN()-COLUMN($C$1)+1)),""))))</f>
        <v/>
      </c>
      <c r="J1559" s="10" t="str" cm="1">
        <f t="array" ref="J1559">IFERROR(IF(INDEX('TN-Liste (1.FB)'!$C$12:$J$511,MATCH($A1559,'TN-Liste (1.FB)'!$B$12:$B$511,0),COLUMN()-COLUMN($C$1)+1)=0,"",
INDEX('TN-Liste (1.FB)'!$C$12:$J$511,MATCH($A1559,'TN-Liste (1.FB)'!$B$12:$B$511,0),COLUMN()-COLUMN($C$1)+1)),
IFERROR(IF(INDEX('TN-Liste (2.FB)'!$C$12:$J$511,MATCH($A1559,'TN-Liste (2.FB)'!$B$12:$B$511,0),COLUMN()-COLUMN($C$1)+1)=0,"",
INDEX('TN-Liste (2.FB)'!$C$12:$J$511,MATCH($A1559,'TN-Liste (2.FB)'!$B$12:$B$511,0),COLUMN()-COLUMN($C$1)+1)),
IFERROR(IF(INDEX('TN-Liste (3.FB)'!$C$12:$J$511,MATCH($A1559,'TN-Liste (3.FB)'!$B$12:$B$511,0),COLUMN()-COLUMN($C$1)+1)=0,"",
INDEX('TN-Liste (3.FB)'!$C$12:$J$511,MATCH($A1559,'TN-Liste (3.FB)'!$B$12:$B$511,0),COLUMN()-COLUMN($C$1)+1)),
IFERROR(IF(INDEX('TN-Liste (4.FB)'!$C$12:$J$511,MATCH($A1559,'TN-Liste (4.FB)'!$B$12:$B$511,0),COLUMN()-COLUMN($C$1)+1)=0,"",
INDEX('TN-Liste (4.FB)'!$C$12:$J$511,MATCH($A1559,'TN-Liste (4.FB)'!$B$12:$B$511,0),COLUMN()-COLUMN($C$1)+1)),""))))</f>
        <v/>
      </c>
    </row>
    <row r="1560" spans="1:10" x14ac:dyDescent="0.2">
      <c r="A1560" s="9">
        <v>1549</v>
      </c>
      <c r="B1560" s="2" t="str">
        <f t="shared" si="25"/>
        <v/>
      </c>
      <c r="C1560" s="10" t="str" cm="1">
        <f t="array" ref="C1560">IFERROR(IF(INDEX('TN-Liste (1.FB)'!$C$12:$J$511,MATCH($A1560,'TN-Liste (1.FB)'!$B$12:$B$511,0),COLUMN()-COLUMN($C$1)+1)=0,"",
INDEX('TN-Liste (1.FB)'!$C$12:$J$511,MATCH($A1560,'TN-Liste (1.FB)'!$B$12:$B$511,0),COLUMN()-COLUMN($C$1)+1)),
IFERROR(IF(INDEX('TN-Liste (2.FB)'!$C$12:$J$511,MATCH($A1560,'TN-Liste (2.FB)'!$B$12:$B$511,0),COLUMN()-COLUMN($C$1)+1)=0,"",
INDEX('TN-Liste (2.FB)'!$C$12:$J$511,MATCH($A1560,'TN-Liste (2.FB)'!$B$12:$B$511,0),COLUMN()-COLUMN($C$1)+1)),
IFERROR(IF(INDEX('TN-Liste (3.FB)'!$C$12:$J$511,MATCH($A1560,'TN-Liste (3.FB)'!$B$12:$B$511,0),COLUMN()-COLUMN($C$1)+1)=0,"",
INDEX('TN-Liste (3.FB)'!$C$12:$J$511,MATCH($A1560,'TN-Liste (3.FB)'!$B$12:$B$511,0),COLUMN()-COLUMN($C$1)+1)),
IFERROR(IF(INDEX('TN-Liste (4.FB)'!$C$12:$J$511,MATCH($A1560,'TN-Liste (4.FB)'!$B$12:$B$511,0),COLUMN()-COLUMN($C$1)+1)=0,"",
INDEX('TN-Liste (4.FB)'!$C$12:$J$511,MATCH($A1560,'TN-Liste (4.FB)'!$B$12:$B$511,0),COLUMN()-COLUMN($C$1)+1)),""))))</f>
        <v/>
      </c>
      <c r="D1560" s="10" t="str" cm="1">
        <f t="array" ref="D1560">IFERROR(IF(INDEX('TN-Liste (1.FB)'!$C$12:$J$511,MATCH($A1560,'TN-Liste (1.FB)'!$B$12:$B$511,0),COLUMN()-COLUMN($C$1)+1)=0,"",
INDEX('TN-Liste (1.FB)'!$C$12:$J$511,MATCH($A1560,'TN-Liste (1.FB)'!$B$12:$B$511,0),COLUMN()-COLUMN($C$1)+1)),
IFERROR(IF(INDEX('TN-Liste (2.FB)'!$C$12:$J$511,MATCH($A1560,'TN-Liste (2.FB)'!$B$12:$B$511,0),COLUMN()-COLUMN($C$1)+1)=0,"",
INDEX('TN-Liste (2.FB)'!$C$12:$J$511,MATCH($A1560,'TN-Liste (2.FB)'!$B$12:$B$511,0),COLUMN()-COLUMN($C$1)+1)),
IFERROR(IF(INDEX('TN-Liste (3.FB)'!$C$12:$J$511,MATCH($A1560,'TN-Liste (3.FB)'!$B$12:$B$511,0),COLUMN()-COLUMN($C$1)+1)=0,"",
INDEX('TN-Liste (3.FB)'!$C$12:$J$511,MATCH($A1560,'TN-Liste (3.FB)'!$B$12:$B$511,0),COLUMN()-COLUMN($C$1)+1)),
IFERROR(IF(INDEX('TN-Liste (4.FB)'!$C$12:$J$511,MATCH($A1560,'TN-Liste (4.FB)'!$B$12:$B$511,0),COLUMN()-COLUMN($C$1)+1)=0,"",
INDEX('TN-Liste (4.FB)'!$C$12:$J$511,MATCH($A1560,'TN-Liste (4.FB)'!$B$12:$B$511,0),COLUMN()-COLUMN($C$1)+1)),""))))</f>
        <v/>
      </c>
      <c r="E1560" s="10" t="str" cm="1">
        <f t="array" ref="E1560">IFERROR(IF(INDEX('TN-Liste (1.FB)'!$C$12:$J$511,MATCH($A1560,'TN-Liste (1.FB)'!$B$12:$B$511,0),COLUMN()-COLUMN($C$1)+1)=0,"",
INDEX('TN-Liste (1.FB)'!$C$12:$J$511,MATCH($A1560,'TN-Liste (1.FB)'!$B$12:$B$511,0),COLUMN()-COLUMN($C$1)+1)),
IFERROR(IF(INDEX('TN-Liste (2.FB)'!$C$12:$J$511,MATCH($A1560,'TN-Liste (2.FB)'!$B$12:$B$511,0),COLUMN()-COLUMN($C$1)+1)=0,"",
INDEX('TN-Liste (2.FB)'!$C$12:$J$511,MATCH($A1560,'TN-Liste (2.FB)'!$B$12:$B$511,0),COLUMN()-COLUMN($C$1)+1)),
IFERROR(IF(INDEX('TN-Liste (3.FB)'!$C$12:$J$511,MATCH($A1560,'TN-Liste (3.FB)'!$B$12:$B$511,0),COLUMN()-COLUMN($C$1)+1)=0,"",
INDEX('TN-Liste (3.FB)'!$C$12:$J$511,MATCH($A1560,'TN-Liste (3.FB)'!$B$12:$B$511,0),COLUMN()-COLUMN($C$1)+1)),
IFERROR(IF(INDEX('TN-Liste (4.FB)'!$C$12:$J$511,MATCH($A1560,'TN-Liste (4.FB)'!$B$12:$B$511,0),COLUMN()-COLUMN($C$1)+1)=0,"",
INDEX('TN-Liste (4.FB)'!$C$12:$J$511,MATCH($A1560,'TN-Liste (4.FB)'!$B$12:$B$511,0),COLUMN()-COLUMN($C$1)+1)),""))))</f>
        <v/>
      </c>
      <c r="F1560" s="31" t="str" cm="1">
        <f t="array" ref="F1560">IFERROR(IF(INDEX('TN-Liste (1.FB)'!$C$12:$J$511,MATCH($A1560,'TN-Liste (1.FB)'!$B$12:$B$511,0),COLUMN()-COLUMN($C$1)+1)=0,"",
INDEX('TN-Liste (1.FB)'!$C$12:$J$511,MATCH($A1560,'TN-Liste (1.FB)'!$B$12:$B$511,0),COLUMN()-COLUMN($C$1)+1)),
IFERROR(IF(INDEX('TN-Liste (2.FB)'!$C$12:$J$511,MATCH($A1560,'TN-Liste (2.FB)'!$B$12:$B$511,0),COLUMN()-COLUMN($C$1)+1)=0,"",
INDEX('TN-Liste (2.FB)'!$C$12:$J$511,MATCH($A1560,'TN-Liste (2.FB)'!$B$12:$B$511,0),COLUMN()-COLUMN($C$1)+1)),
IFERROR(IF(INDEX('TN-Liste (3.FB)'!$C$12:$J$511,MATCH($A1560,'TN-Liste (3.FB)'!$B$12:$B$511,0),COLUMN()-COLUMN($C$1)+1)=0,"",
INDEX('TN-Liste (3.FB)'!$C$12:$J$511,MATCH($A1560,'TN-Liste (3.FB)'!$B$12:$B$511,0),COLUMN()-COLUMN($C$1)+1)),
IFERROR(IF(INDEX('TN-Liste (4.FB)'!$C$12:$J$511,MATCH($A1560,'TN-Liste (4.FB)'!$B$12:$B$511,0),COLUMN()-COLUMN($C$1)+1)=0,"",
INDEX('TN-Liste (4.FB)'!$C$12:$J$511,MATCH($A1560,'TN-Liste (4.FB)'!$B$12:$B$511,0),COLUMN()-COLUMN($C$1)+1)),""))))</f>
        <v/>
      </c>
      <c r="G1560" s="10" t="str" cm="1">
        <f t="array" ref="G1560">IFERROR(IF(INDEX('TN-Liste (1.FB)'!$C$12:$J$511,MATCH($A1560,'TN-Liste (1.FB)'!$B$12:$B$511,0),COLUMN()-COLUMN($C$1)+1)=0,"",
INDEX('TN-Liste (1.FB)'!$C$12:$J$511,MATCH($A1560,'TN-Liste (1.FB)'!$B$12:$B$511,0),COLUMN()-COLUMN($C$1)+1)),
IFERROR(IF(INDEX('TN-Liste (2.FB)'!$C$12:$J$511,MATCH($A1560,'TN-Liste (2.FB)'!$B$12:$B$511,0),COLUMN()-COLUMN($C$1)+1)=0,"",
INDEX('TN-Liste (2.FB)'!$C$12:$J$511,MATCH($A1560,'TN-Liste (2.FB)'!$B$12:$B$511,0),COLUMN()-COLUMN($C$1)+1)),
IFERROR(IF(INDEX('TN-Liste (3.FB)'!$C$12:$J$511,MATCH($A1560,'TN-Liste (3.FB)'!$B$12:$B$511,0),COLUMN()-COLUMN($C$1)+1)=0,"",
INDEX('TN-Liste (3.FB)'!$C$12:$J$511,MATCH($A1560,'TN-Liste (3.FB)'!$B$12:$B$511,0),COLUMN()-COLUMN($C$1)+1)),
IFERROR(IF(INDEX('TN-Liste (4.FB)'!$C$12:$J$511,MATCH($A1560,'TN-Liste (4.FB)'!$B$12:$B$511,0),COLUMN()-COLUMN($C$1)+1)=0,"",
INDEX('TN-Liste (4.FB)'!$C$12:$J$511,MATCH($A1560,'TN-Liste (4.FB)'!$B$12:$B$511,0),COLUMN()-COLUMN($C$1)+1)),""))))</f>
        <v/>
      </c>
      <c r="H1560" s="10" t="str" cm="1">
        <f t="array" ref="H1560">IFERROR(IF(INDEX('TN-Liste (1.FB)'!$C$12:$J$511,MATCH($A1560,'TN-Liste (1.FB)'!$B$12:$B$511,0),COLUMN()-COLUMN($C$1)+1)=0,"",
INDEX('TN-Liste (1.FB)'!$C$12:$J$511,MATCH($A1560,'TN-Liste (1.FB)'!$B$12:$B$511,0),COLUMN()-COLUMN($C$1)+1)),
IFERROR(IF(INDEX('TN-Liste (2.FB)'!$C$12:$J$511,MATCH($A1560,'TN-Liste (2.FB)'!$B$12:$B$511,0),COLUMN()-COLUMN($C$1)+1)=0,"",
INDEX('TN-Liste (2.FB)'!$C$12:$J$511,MATCH($A1560,'TN-Liste (2.FB)'!$B$12:$B$511,0),COLUMN()-COLUMN($C$1)+1)),
IFERROR(IF(INDEX('TN-Liste (3.FB)'!$C$12:$J$511,MATCH($A1560,'TN-Liste (3.FB)'!$B$12:$B$511,0),COLUMN()-COLUMN($C$1)+1)=0,"",
INDEX('TN-Liste (3.FB)'!$C$12:$J$511,MATCH($A1560,'TN-Liste (3.FB)'!$B$12:$B$511,0),COLUMN()-COLUMN($C$1)+1)),
IFERROR(IF(INDEX('TN-Liste (4.FB)'!$C$12:$J$511,MATCH($A1560,'TN-Liste (4.FB)'!$B$12:$B$511,0),COLUMN()-COLUMN($C$1)+1)=0,"",
INDEX('TN-Liste (4.FB)'!$C$12:$J$511,MATCH($A1560,'TN-Liste (4.FB)'!$B$12:$B$511,0),COLUMN()-COLUMN($C$1)+1)),""))))</f>
        <v/>
      </c>
      <c r="I1560" s="31" t="str" cm="1">
        <f t="array" ref="I1560">IFERROR(IF(INDEX('TN-Liste (1.FB)'!$C$12:$J$511,MATCH($A1560,'TN-Liste (1.FB)'!$B$12:$B$511,0),COLUMN()-COLUMN($C$1)+1)=0,"",
INDEX('TN-Liste (1.FB)'!$C$12:$J$511,MATCH($A1560,'TN-Liste (1.FB)'!$B$12:$B$511,0),COLUMN()-COLUMN($C$1)+1)),
IFERROR(IF(INDEX('TN-Liste (2.FB)'!$C$12:$J$511,MATCH($A1560,'TN-Liste (2.FB)'!$B$12:$B$511,0),COLUMN()-COLUMN($C$1)+1)=0,"",
INDEX('TN-Liste (2.FB)'!$C$12:$J$511,MATCH($A1560,'TN-Liste (2.FB)'!$B$12:$B$511,0),COLUMN()-COLUMN($C$1)+1)),
IFERROR(IF(INDEX('TN-Liste (3.FB)'!$C$12:$J$511,MATCH($A1560,'TN-Liste (3.FB)'!$B$12:$B$511,0),COLUMN()-COLUMN($C$1)+1)=0,"",
INDEX('TN-Liste (3.FB)'!$C$12:$J$511,MATCH($A1560,'TN-Liste (3.FB)'!$B$12:$B$511,0),COLUMN()-COLUMN($C$1)+1)),
IFERROR(IF(INDEX('TN-Liste (4.FB)'!$C$12:$J$511,MATCH($A1560,'TN-Liste (4.FB)'!$B$12:$B$511,0),COLUMN()-COLUMN($C$1)+1)=0,"",
INDEX('TN-Liste (4.FB)'!$C$12:$J$511,MATCH($A1560,'TN-Liste (4.FB)'!$B$12:$B$511,0),COLUMN()-COLUMN($C$1)+1)),""))))</f>
        <v/>
      </c>
      <c r="J1560" s="10" t="str" cm="1">
        <f t="array" ref="J1560">IFERROR(IF(INDEX('TN-Liste (1.FB)'!$C$12:$J$511,MATCH($A1560,'TN-Liste (1.FB)'!$B$12:$B$511,0),COLUMN()-COLUMN($C$1)+1)=0,"",
INDEX('TN-Liste (1.FB)'!$C$12:$J$511,MATCH($A1560,'TN-Liste (1.FB)'!$B$12:$B$511,0),COLUMN()-COLUMN($C$1)+1)),
IFERROR(IF(INDEX('TN-Liste (2.FB)'!$C$12:$J$511,MATCH($A1560,'TN-Liste (2.FB)'!$B$12:$B$511,0),COLUMN()-COLUMN($C$1)+1)=0,"",
INDEX('TN-Liste (2.FB)'!$C$12:$J$511,MATCH($A1560,'TN-Liste (2.FB)'!$B$12:$B$511,0),COLUMN()-COLUMN($C$1)+1)),
IFERROR(IF(INDEX('TN-Liste (3.FB)'!$C$12:$J$511,MATCH($A1560,'TN-Liste (3.FB)'!$B$12:$B$511,0),COLUMN()-COLUMN($C$1)+1)=0,"",
INDEX('TN-Liste (3.FB)'!$C$12:$J$511,MATCH($A1560,'TN-Liste (3.FB)'!$B$12:$B$511,0),COLUMN()-COLUMN($C$1)+1)),
IFERROR(IF(INDEX('TN-Liste (4.FB)'!$C$12:$J$511,MATCH($A1560,'TN-Liste (4.FB)'!$B$12:$B$511,0),COLUMN()-COLUMN($C$1)+1)=0,"",
INDEX('TN-Liste (4.FB)'!$C$12:$J$511,MATCH($A1560,'TN-Liste (4.FB)'!$B$12:$B$511,0),COLUMN()-COLUMN($C$1)+1)),""))))</f>
        <v/>
      </c>
    </row>
    <row r="1561" spans="1:10" x14ac:dyDescent="0.2">
      <c r="A1561" s="9">
        <v>1550</v>
      </c>
      <c r="B1561" s="2" t="str">
        <f t="shared" si="25"/>
        <v/>
      </c>
      <c r="C1561" s="10" t="str" cm="1">
        <f t="array" ref="C1561">IFERROR(IF(INDEX('TN-Liste (1.FB)'!$C$12:$J$511,MATCH($A1561,'TN-Liste (1.FB)'!$B$12:$B$511,0),COLUMN()-COLUMN($C$1)+1)=0,"",
INDEX('TN-Liste (1.FB)'!$C$12:$J$511,MATCH($A1561,'TN-Liste (1.FB)'!$B$12:$B$511,0),COLUMN()-COLUMN($C$1)+1)),
IFERROR(IF(INDEX('TN-Liste (2.FB)'!$C$12:$J$511,MATCH($A1561,'TN-Liste (2.FB)'!$B$12:$B$511,0),COLUMN()-COLUMN($C$1)+1)=0,"",
INDEX('TN-Liste (2.FB)'!$C$12:$J$511,MATCH($A1561,'TN-Liste (2.FB)'!$B$12:$B$511,0),COLUMN()-COLUMN($C$1)+1)),
IFERROR(IF(INDEX('TN-Liste (3.FB)'!$C$12:$J$511,MATCH($A1561,'TN-Liste (3.FB)'!$B$12:$B$511,0),COLUMN()-COLUMN($C$1)+1)=0,"",
INDEX('TN-Liste (3.FB)'!$C$12:$J$511,MATCH($A1561,'TN-Liste (3.FB)'!$B$12:$B$511,0),COLUMN()-COLUMN($C$1)+1)),
IFERROR(IF(INDEX('TN-Liste (4.FB)'!$C$12:$J$511,MATCH($A1561,'TN-Liste (4.FB)'!$B$12:$B$511,0),COLUMN()-COLUMN($C$1)+1)=0,"",
INDEX('TN-Liste (4.FB)'!$C$12:$J$511,MATCH($A1561,'TN-Liste (4.FB)'!$B$12:$B$511,0),COLUMN()-COLUMN($C$1)+1)),""))))</f>
        <v/>
      </c>
      <c r="D1561" s="10" t="str" cm="1">
        <f t="array" ref="D1561">IFERROR(IF(INDEX('TN-Liste (1.FB)'!$C$12:$J$511,MATCH($A1561,'TN-Liste (1.FB)'!$B$12:$B$511,0),COLUMN()-COLUMN($C$1)+1)=0,"",
INDEX('TN-Liste (1.FB)'!$C$12:$J$511,MATCH($A1561,'TN-Liste (1.FB)'!$B$12:$B$511,0),COLUMN()-COLUMN($C$1)+1)),
IFERROR(IF(INDEX('TN-Liste (2.FB)'!$C$12:$J$511,MATCH($A1561,'TN-Liste (2.FB)'!$B$12:$B$511,0),COLUMN()-COLUMN($C$1)+1)=0,"",
INDEX('TN-Liste (2.FB)'!$C$12:$J$511,MATCH($A1561,'TN-Liste (2.FB)'!$B$12:$B$511,0),COLUMN()-COLUMN($C$1)+1)),
IFERROR(IF(INDEX('TN-Liste (3.FB)'!$C$12:$J$511,MATCH($A1561,'TN-Liste (3.FB)'!$B$12:$B$511,0),COLUMN()-COLUMN($C$1)+1)=0,"",
INDEX('TN-Liste (3.FB)'!$C$12:$J$511,MATCH($A1561,'TN-Liste (3.FB)'!$B$12:$B$511,0),COLUMN()-COLUMN($C$1)+1)),
IFERROR(IF(INDEX('TN-Liste (4.FB)'!$C$12:$J$511,MATCH($A1561,'TN-Liste (4.FB)'!$B$12:$B$511,0),COLUMN()-COLUMN($C$1)+1)=0,"",
INDEX('TN-Liste (4.FB)'!$C$12:$J$511,MATCH($A1561,'TN-Liste (4.FB)'!$B$12:$B$511,0),COLUMN()-COLUMN($C$1)+1)),""))))</f>
        <v/>
      </c>
      <c r="E1561" s="10" t="str" cm="1">
        <f t="array" ref="E1561">IFERROR(IF(INDEX('TN-Liste (1.FB)'!$C$12:$J$511,MATCH($A1561,'TN-Liste (1.FB)'!$B$12:$B$511,0),COLUMN()-COLUMN($C$1)+1)=0,"",
INDEX('TN-Liste (1.FB)'!$C$12:$J$511,MATCH($A1561,'TN-Liste (1.FB)'!$B$12:$B$511,0),COLUMN()-COLUMN($C$1)+1)),
IFERROR(IF(INDEX('TN-Liste (2.FB)'!$C$12:$J$511,MATCH($A1561,'TN-Liste (2.FB)'!$B$12:$B$511,0),COLUMN()-COLUMN($C$1)+1)=0,"",
INDEX('TN-Liste (2.FB)'!$C$12:$J$511,MATCH($A1561,'TN-Liste (2.FB)'!$B$12:$B$511,0),COLUMN()-COLUMN($C$1)+1)),
IFERROR(IF(INDEX('TN-Liste (3.FB)'!$C$12:$J$511,MATCH($A1561,'TN-Liste (3.FB)'!$B$12:$B$511,0),COLUMN()-COLUMN($C$1)+1)=0,"",
INDEX('TN-Liste (3.FB)'!$C$12:$J$511,MATCH($A1561,'TN-Liste (3.FB)'!$B$12:$B$511,0),COLUMN()-COLUMN($C$1)+1)),
IFERROR(IF(INDEX('TN-Liste (4.FB)'!$C$12:$J$511,MATCH($A1561,'TN-Liste (4.FB)'!$B$12:$B$511,0),COLUMN()-COLUMN($C$1)+1)=0,"",
INDEX('TN-Liste (4.FB)'!$C$12:$J$511,MATCH($A1561,'TN-Liste (4.FB)'!$B$12:$B$511,0),COLUMN()-COLUMN($C$1)+1)),""))))</f>
        <v/>
      </c>
      <c r="F1561" s="31" t="str" cm="1">
        <f t="array" ref="F1561">IFERROR(IF(INDEX('TN-Liste (1.FB)'!$C$12:$J$511,MATCH($A1561,'TN-Liste (1.FB)'!$B$12:$B$511,0),COLUMN()-COLUMN($C$1)+1)=0,"",
INDEX('TN-Liste (1.FB)'!$C$12:$J$511,MATCH($A1561,'TN-Liste (1.FB)'!$B$12:$B$511,0),COLUMN()-COLUMN($C$1)+1)),
IFERROR(IF(INDEX('TN-Liste (2.FB)'!$C$12:$J$511,MATCH($A1561,'TN-Liste (2.FB)'!$B$12:$B$511,0),COLUMN()-COLUMN($C$1)+1)=0,"",
INDEX('TN-Liste (2.FB)'!$C$12:$J$511,MATCH($A1561,'TN-Liste (2.FB)'!$B$12:$B$511,0),COLUMN()-COLUMN($C$1)+1)),
IFERROR(IF(INDEX('TN-Liste (3.FB)'!$C$12:$J$511,MATCH($A1561,'TN-Liste (3.FB)'!$B$12:$B$511,0),COLUMN()-COLUMN($C$1)+1)=0,"",
INDEX('TN-Liste (3.FB)'!$C$12:$J$511,MATCH($A1561,'TN-Liste (3.FB)'!$B$12:$B$511,0),COLUMN()-COLUMN($C$1)+1)),
IFERROR(IF(INDEX('TN-Liste (4.FB)'!$C$12:$J$511,MATCH($A1561,'TN-Liste (4.FB)'!$B$12:$B$511,0),COLUMN()-COLUMN($C$1)+1)=0,"",
INDEX('TN-Liste (4.FB)'!$C$12:$J$511,MATCH($A1561,'TN-Liste (4.FB)'!$B$12:$B$511,0),COLUMN()-COLUMN($C$1)+1)),""))))</f>
        <v/>
      </c>
      <c r="G1561" s="10" t="str" cm="1">
        <f t="array" ref="G1561">IFERROR(IF(INDEX('TN-Liste (1.FB)'!$C$12:$J$511,MATCH($A1561,'TN-Liste (1.FB)'!$B$12:$B$511,0),COLUMN()-COLUMN($C$1)+1)=0,"",
INDEX('TN-Liste (1.FB)'!$C$12:$J$511,MATCH($A1561,'TN-Liste (1.FB)'!$B$12:$B$511,0),COLUMN()-COLUMN($C$1)+1)),
IFERROR(IF(INDEX('TN-Liste (2.FB)'!$C$12:$J$511,MATCH($A1561,'TN-Liste (2.FB)'!$B$12:$B$511,0),COLUMN()-COLUMN($C$1)+1)=0,"",
INDEX('TN-Liste (2.FB)'!$C$12:$J$511,MATCH($A1561,'TN-Liste (2.FB)'!$B$12:$B$511,0),COLUMN()-COLUMN($C$1)+1)),
IFERROR(IF(INDEX('TN-Liste (3.FB)'!$C$12:$J$511,MATCH($A1561,'TN-Liste (3.FB)'!$B$12:$B$511,0),COLUMN()-COLUMN($C$1)+1)=0,"",
INDEX('TN-Liste (3.FB)'!$C$12:$J$511,MATCH($A1561,'TN-Liste (3.FB)'!$B$12:$B$511,0),COLUMN()-COLUMN($C$1)+1)),
IFERROR(IF(INDEX('TN-Liste (4.FB)'!$C$12:$J$511,MATCH($A1561,'TN-Liste (4.FB)'!$B$12:$B$511,0),COLUMN()-COLUMN($C$1)+1)=0,"",
INDEX('TN-Liste (4.FB)'!$C$12:$J$511,MATCH($A1561,'TN-Liste (4.FB)'!$B$12:$B$511,0),COLUMN()-COLUMN($C$1)+1)),""))))</f>
        <v/>
      </c>
      <c r="H1561" s="10" t="str" cm="1">
        <f t="array" ref="H1561">IFERROR(IF(INDEX('TN-Liste (1.FB)'!$C$12:$J$511,MATCH($A1561,'TN-Liste (1.FB)'!$B$12:$B$511,0),COLUMN()-COLUMN($C$1)+1)=0,"",
INDEX('TN-Liste (1.FB)'!$C$12:$J$511,MATCH($A1561,'TN-Liste (1.FB)'!$B$12:$B$511,0),COLUMN()-COLUMN($C$1)+1)),
IFERROR(IF(INDEX('TN-Liste (2.FB)'!$C$12:$J$511,MATCH($A1561,'TN-Liste (2.FB)'!$B$12:$B$511,0),COLUMN()-COLUMN($C$1)+1)=0,"",
INDEX('TN-Liste (2.FB)'!$C$12:$J$511,MATCH($A1561,'TN-Liste (2.FB)'!$B$12:$B$511,0),COLUMN()-COLUMN($C$1)+1)),
IFERROR(IF(INDEX('TN-Liste (3.FB)'!$C$12:$J$511,MATCH($A1561,'TN-Liste (3.FB)'!$B$12:$B$511,0),COLUMN()-COLUMN($C$1)+1)=0,"",
INDEX('TN-Liste (3.FB)'!$C$12:$J$511,MATCH($A1561,'TN-Liste (3.FB)'!$B$12:$B$511,0),COLUMN()-COLUMN($C$1)+1)),
IFERROR(IF(INDEX('TN-Liste (4.FB)'!$C$12:$J$511,MATCH($A1561,'TN-Liste (4.FB)'!$B$12:$B$511,0),COLUMN()-COLUMN($C$1)+1)=0,"",
INDEX('TN-Liste (4.FB)'!$C$12:$J$511,MATCH($A1561,'TN-Liste (4.FB)'!$B$12:$B$511,0),COLUMN()-COLUMN($C$1)+1)),""))))</f>
        <v/>
      </c>
      <c r="I1561" s="31" t="str" cm="1">
        <f t="array" ref="I1561">IFERROR(IF(INDEX('TN-Liste (1.FB)'!$C$12:$J$511,MATCH($A1561,'TN-Liste (1.FB)'!$B$12:$B$511,0),COLUMN()-COLUMN($C$1)+1)=0,"",
INDEX('TN-Liste (1.FB)'!$C$12:$J$511,MATCH($A1561,'TN-Liste (1.FB)'!$B$12:$B$511,0),COLUMN()-COLUMN($C$1)+1)),
IFERROR(IF(INDEX('TN-Liste (2.FB)'!$C$12:$J$511,MATCH($A1561,'TN-Liste (2.FB)'!$B$12:$B$511,0),COLUMN()-COLUMN($C$1)+1)=0,"",
INDEX('TN-Liste (2.FB)'!$C$12:$J$511,MATCH($A1561,'TN-Liste (2.FB)'!$B$12:$B$511,0),COLUMN()-COLUMN($C$1)+1)),
IFERROR(IF(INDEX('TN-Liste (3.FB)'!$C$12:$J$511,MATCH($A1561,'TN-Liste (3.FB)'!$B$12:$B$511,0),COLUMN()-COLUMN($C$1)+1)=0,"",
INDEX('TN-Liste (3.FB)'!$C$12:$J$511,MATCH($A1561,'TN-Liste (3.FB)'!$B$12:$B$511,0),COLUMN()-COLUMN($C$1)+1)),
IFERROR(IF(INDEX('TN-Liste (4.FB)'!$C$12:$J$511,MATCH($A1561,'TN-Liste (4.FB)'!$B$12:$B$511,0),COLUMN()-COLUMN($C$1)+1)=0,"",
INDEX('TN-Liste (4.FB)'!$C$12:$J$511,MATCH($A1561,'TN-Liste (4.FB)'!$B$12:$B$511,0),COLUMN()-COLUMN($C$1)+1)),""))))</f>
        <v/>
      </c>
      <c r="J1561" s="10" t="str" cm="1">
        <f t="array" ref="J1561">IFERROR(IF(INDEX('TN-Liste (1.FB)'!$C$12:$J$511,MATCH($A1561,'TN-Liste (1.FB)'!$B$12:$B$511,0),COLUMN()-COLUMN($C$1)+1)=0,"",
INDEX('TN-Liste (1.FB)'!$C$12:$J$511,MATCH($A1561,'TN-Liste (1.FB)'!$B$12:$B$511,0),COLUMN()-COLUMN($C$1)+1)),
IFERROR(IF(INDEX('TN-Liste (2.FB)'!$C$12:$J$511,MATCH($A1561,'TN-Liste (2.FB)'!$B$12:$B$511,0),COLUMN()-COLUMN($C$1)+1)=0,"",
INDEX('TN-Liste (2.FB)'!$C$12:$J$511,MATCH($A1561,'TN-Liste (2.FB)'!$B$12:$B$511,0),COLUMN()-COLUMN($C$1)+1)),
IFERROR(IF(INDEX('TN-Liste (3.FB)'!$C$12:$J$511,MATCH($A1561,'TN-Liste (3.FB)'!$B$12:$B$511,0),COLUMN()-COLUMN($C$1)+1)=0,"",
INDEX('TN-Liste (3.FB)'!$C$12:$J$511,MATCH($A1561,'TN-Liste (3.FB)'!$B$12:$B$511,0),COLUMN()-COLUMN($C$1)+1)),
IFERROR(IF(INDEX('TN-Liste (4.FB)'!$C$12:$J$511,MATCH($A1561,'TN-Liste (4.FB)'!$B$12:$B$511,0),COLUMN()-COLUMN($C$1)+1)=0,"",
INDEX('TN-Liste (4.FB)'!$C$12:$J$511,MATCH($A1561,'TN-Liste (4.FB)'!$B$12:$B$511,0),COLUMN()-COLUMN($C$1)+1)),""))))</f>
        <v/>
      </c>
    </row>
    <row r="1562" spans="1:10" x14ac:dyDescent="0.2">
      <c r="A1562" s="9">
        <v>1551</v>
      </c>
      <c r="B1562" s="2" t="str">
        <f t="shared" si="25"/>
        <v/>
      </c>
      <c r="C1562" s="10" t="str" cm="1">
        <f t="array" ref="C1562">IFERROR(IF(INDEX('TN-Liste (1.FB)'!$C$12:$J$511,MATCH($A1562,'TN-Liste (1.FB)'!$B$12:$B$511,0),COLUMN()-COLUMN($C$1)+1)=0,"",
INDEX('TN-Liste (1.FB)'!$C$12:$J$511,MATCH($A1562,'TN-Liste (1.FB)'!$B$12:$B$511,0),COLUMN()-COLUMN($C$1)+1)),
IFERROR(IF(INDEX('TN-Liste (2.FB)'!$C$12:$J$511,MATCH($A1562,'TN-Liste (2.FB)'!$B$12:$B$511,0),COLUMN()-COLUMN($C$1)+1)=0,"",
INDEX('TN-Liste (2.FB)'!$C$12:$J$511,MATCH($A1562,'TN-Liste (2.FB)'!$B$12:$B$511,0),COLUMN()-COLUMN($C$1)+1)),
IFERROR(IF(INDEX('TN-Liste (3.FB)'!$C$12:$J$511,MATCH($A1562,'TN-Liste (3.FB)'!$B$12:$B$511,0),COLUMN()-COLUMN($C$1)+1)=0,"",
INDEX('TN-Liste (3.FB)'!$C$12:$J$511,MATCH($A1562,'TN-Liste (3.FB)'!$B$12:$B$511,0),COLUMN()-COLUMN($C$1)+1)),
IFERROR(IF(INDEX('TN-Liste (4.FB)'!$C$12:$J$511,MATCH($A1562,'TN-Liste (4.FB)'!$B$12:$B$511,0),COLUMN()-COLUMN($C$1)+1)=0,"",
INDEX('TN-Liste (4.FB)'!$C$12:$J$511,MATCH($A1562,'TN-Liste (4.FB)'!$B$12:$B$511,0),COLUMN()-COLUMN($C$1)+1)),""))))</f>
        <v/>
      </c>
      <c r="D1562" s="10" t="str" cm="1">
        <f t="array" ref="D1562">IFERROR(IF(INDEX('TN-Liste (1.FB)'!$C$12:$J$511,MATCH($A1562,'TN-Liste (1.FB)'!$B$12:$B$511,0),COLUMN()-COLUMN($C$1)+1)=0,"",
INDEX('TN-Liste (1.FB)'!$C$12:$J$511,MATCH($A1562,'TN-Liste (1.FB)'!$B$12:$B$511,0),COLUMN()-COLUMN($C$1)+1)),
IFERROR(IF(INDEX('TN-Liste (2.FB)'!$C$12:$J$511,MATCH($A1562,'TN-Liste (2.FB)'!$B$12:$B$511,0),COLUMN()-COLUMN($C$1)+1)=0,"",
INDEX('TN-Liste (2.FB)'!$C$12:$J$511,MATCH($A1562,'TN-Liste (2.FB)'!$B$12:$B$511,0),COLUMN()-COLUMN($C$1)+1)),
IFERROR(IF(INDEX('TN-Liste (3.FB)'!$C$12:$J$511,MATCH($A1562,'TN-Liste (3.FB)'!$B$12:$B$511,0),COLUMN()-COLUMN($C$1)+1)=0,"",
INDEX('TN-Liste (3.FB)'!$C$12:$J$511,MATCH($A1562,'TN-Liste (3.FB)'!$B$12:$B$511,0),COLUMN()-COLUMN($C$1)+1)),
IFERROR(IF(INDEX('TN-Liste (4.FB)'!$C$12:$J$511,MATCH($A1562,'TN-Liste (4.FB)'!$B$12:$B$511,0),COLUMN()-COLUMN($C$1)+1)=0,"",
INDEX('TN-Liste (4.FB)'!$C$12:$J$511,MATCH($A1562,'TN-Liste (4.FB)'!$B$12:$B$511,0),COLUMN()-COLUMN($C$1)+1)),""))))</f>
        <v/>
      </c>
      <c r="E1562" s="10" t="str" cm="1">
        <f t="array" ref="E1562">IFERROR(IF(INDEX('TN-Liste (1.FB)'!$C$12:$J$511,MATCH($A1562,'TN-Liste (1.FB)'!$B$12:$B$511,0),COLUMN()-COLUMN($C$1)+1)=0,"",
INDEX('TN-Liste (1.FB)'!$C$12:$J$511,MATCH($A1562,'TN-Liste (1.FB)'!$B$12:$B$511,0),COLUMN()-COLUMN($C$1)+1)),
IFERROR(IF(INDEX('TN-Liste (2.FB)'!$C$12:$J$511,MATCH($A1562,'TN-Liste (2.FB)'!$B$12:$B$511,0),COLUMN()-COLUMN($C$1)+1)=0,"",
INDEX('TN-Liste (2.FB)'!$C$12:$J$511,MATCH($A1562,'TN-Liste (2.FB)'!$B$12:$B$511,0),COLUMN()-COLUMN($C$1)+1)),
IFERROR(IF(INDEX('TN-Liste (3.FB)'!$C$12:$J$511,MATCH($A1562,'TN-Liste (3.FB)'!$B$12:$B$511,0),COLUMN()-COLUMN($C$1)+1)=0,"",
INDEX('TN-Liste (3.FB)'!$C$12:$J$511,MATCH($A1562,'TN-Liste (3.FB)'!$B$12:$B$511,0),COLUMN()-COLUMN($C$1)+1)),
IFERROR(IF(INDEX('TN-Liste (4.FB)'!$C$12:$J$511,MATCH($A1562,'TN-Liste (4.FB)'!$B$12:$B$511,0),COLUMN()-COLUMN($C$1)+1)=0,"",
INDEX('TN-Liste (4.FB)'!$C$12:$J$511,MATCH($A1562,'TN-Liste (4.FB)'!$B$12:$B$511,0),COLUMN()-COLUMN($C$1)+1)),""))))</f>
        <v/>
      </c>
      <c r="F1562" s="31" t="str" cm="1">
        <f t="array" ref="F1562">IFERROR(IF(INDEX('TN-Liste (1.FB)'!$C$12:$J$511,MATCH($A1562,'TN-Liste (1.FB)'!$B$12:$B$511,0),COLUMN()-COLUMN($C$1)+1)=0,"",
INDEX('TN-Liste (1.FB)'!$C$12:$J$511,MATCH($A1562,'TN-Liste (1.FB)'!$B$12:$B$511,0),COLUMN()-COLUMN($C$1)+1)),
IFERROR(IF(INDEX('TN-Liste (2.FB)'!$C$12:$J$511,MATCH($A1562,'TN-Liste (2.FB)'!$B$12:$B$511,0),COLUMN()-COLUMN($C$1)+1)=0,"",
INDEX('TN-Liste (2.FB)'!$C$12:$J$511,MATCH($A1562,'TN-Liste (2.FB)'!$B$12:$B$511,0),COLUMN()-COLUMN($C$1)+1)),
IFERROR(IF(INDEX('TN-Liste (3.FB)'!$C$12:$J$511,MATCH($A1562,'TN-Liste (3.FB)'!$B$12:$B$511,0),COLUMN()-COLUMN($C$1)+1)=0,"",
INDEX('TN-Liste (3.FB)'!$C$12:$J$511,MATCH($A1562,'TN-Liste (3.FB)'!$B$12:$B$511,0),COLUMN()-COLUMN($C$1)+1)),
IFERROR(IF(INDEX('TN-Liste (4.FB)'!$C$12:$J$511,MATCH($A1562,'TN-Liste (4.FB)'!$B$12:$B$511,0),COLUMN()-COLUMN($C$1)+1)=0,"",
INDEX('TN-Liste (4.FB)'!$C$12:$J$511,MATCH($A1562,'TN-Liste (4.FB)'!$B$12:$B$511,0),COLUMN()-COLUMN($C$1)+1)),""))))</f>
        <v/>
      </c>
      <c r="G1562" s="10" t="str" cm="1">
        <f t="array" ref="G1562">IFERROR(IF(INDEX('TN-Liste (1.FB)'!$C$12:$J$511,MATCH($A1562,'TN-Liste (1.FB)'!$B$12:$B$511,0),COLUMN()-COLUMN($C$1)+1)=0,"",
INDEX('TN-Liste (1.FB)'!$C$12:$J$511,MATCH($A1562,'TN-Liste (1.FB)'!$B$12:$B$511,0),COLUMN()-COLUMN($C$1)+1)),
IFERROR(IF(INDEX('TN-Liste (2.FB)'!$C$12:$J$511,MATCH($A1562,'TN-Liste (2.FB)'!$B$12:$B$511,0),COLUMN()-COLUMN($C$1)+1)=0,"",
INDEX('TN-Liste (2.FB)'!$C$12:$J$511,MATCH($A1562,'TN-Liste (2.FB)'!$B$12:$B$511,0),COLUMN()-COLUMN($C$1)+1)),
IFERROR(IF(INDEX('TN-Liste (3.FB)'!$C$12:$J$511,MATCH($A1562,'TN-Liste (3.FB)'!$B$12:$B$511,0),COLUMN()-COLUMN($C$1)+1)=0,"",
INDEX('TN-Liste (3.FB)'!$C$12:$J$511,MATCH($A1562,'TN-Liste (3.FB)'!$B$12:$B$511,0),COLUMN()-COLUMN($C$1)+1)),
IFERROR(IF(INDEX('TN-Liste (4.FB)'!$C$12:$J$511,MATCH($A1562,'TN-Liste (4.FB)'!$B$12:$B$511,0),COLUMN()-COLUMN($C$1)+1)=0,"",
INDEX('TN-Liste (4.FB)'!$C$12:$J$511,MATCH($A1562,'TN-Liste (4.FB)'!$B$12:$B$511,0),COLUMN()-COLUMN($C$1)+1)),""))))</f>
        <v/>
      </c>
      <c r="H1562" s="10" t="str" cm="1">
        <f t="array" ref="H1562">IFERROR(IF(INDEX('TN-Liste (1.FB)'!$C$12:$J$511,MATCH($A1562,'TN-Liste (1.FB)'!$B$12:$B$511,0),COLUMN()-COLUMN($C$1)+1)=0,"",
INDEX('TN-Liste (1.FB)'!$C$12:$J$511,MATCH($A1562,'TN-Liste (1.FB)'!$B$12:$B$511,0),COLUMN()-COLUMN($C$1)+1)),
IFERROR(IF(INDEX('TN-Liste (2.FB)'!$C$12:$J$511,MATCH($A1562,'TN-Liste (2.FB)'!$B$12:$B$511,0),COLUMN()-COLUMN($C$1)+1)=0,"",
INDEX('TN-Liste (2.FB)'!$C$12:$J$511,MATCH($A1562,'TN-Liste (2.FB)'!$B$12:$B$511,0),COLUMN()-COLUMN($C$1)+1)),
IFERROR(IF(INDEX('TN-Liste (3.FB)'!$C$12:$J$511,MATCH($A1562,'TN-Liste (3.FB)'!$B$12:$B$511,0),COLUMN()-COLUMN($C$1)+1)=0,"",
INDEX('TN-Liste (3.FB)'!$C$12:$J$511,MATCH($A1562,'TN-Liste (3.FB)'!$B$12:$B$511,0),COLUMN()-COLUMN($C$1)+1)),
IFERROR(IF(INDEX('TN-Liste (4.FB)'!$C$12:$J$511,MATCH($A1562,'TN-Liste (4.FB)'!$B$12:$B$511,0),COLUMN()-COLUMN($C$1)+1)=0,"",
INDEX('TN-Liste (4.FB)'!$C$12:$J$511,MATCH($A1562,'TN-Liste (4.FB)'!$B$12:$B$511,0),COLUMN()-COLUMN($C$1)+1)),""))))</f>
        <v/>
      </c>
      <c r="I1562" s="31" t="str" cm="1">
        <f t="array" ref="I1562">IFERROR(IF(INDEX('TN-Liste (1.FB)'!$C$12:$J$511,MATCH($A1562,'TN-Liste (1.FB)'!$B$12:$B$511,0),COLUMN()-COLUMN($C$1)+1)=0,"",
INDEX('TN-Liste (1.FB)'!$C$12:$J$511,MATCH($A1562,'TN-Liste (1.FB)'!$B$12:$B$511,0),COLUMN()-COLUMN($C$1)+1)),
IFERROR(IF(INDEX('TN-Liste (2.FB)'!$C$12:$J$511,MATCH($A1562,'TN-Liste (2.FB)'!$B$12:$B$511,0),COLUMN()-COLUMN($C$1)+1)=0,"",
INDEX('TN-Liste (2.FB)'!$C$12:$J$511,MATCH($A1562,'TN-Liste (2.FB)'!$B$12:$B$511,0),COLUMN()-COLUMN($C$1)+1)),
IFERROR(IF(INDEX('TN-Liste (3.FB)'!$C$12:$J$511,MATCH($A1562,'TN-Liste (3.FB)'!$B$12:$B$511,0),COLUMN()-COLUMN($C$1)+1)=0,"",
INDEX('TN-Liste (3.FB)'!$C$12:$J$511,MATCH($A1562,'TN-Liste (3.FB)'!$B$12:$B$511,0),COLUMN()-COLUMN($C$1)+1)),
IFERROR(IF(INDEX('TN-Liste (4.FB)'!$C$12:$J$511,MATCH($A1562,'TN-Liste (4.FB)'!$B$12:$B$511,0),COLUMN()-COLUMN($C$1)+1)=0,"",
INDEX('TN-Liste (4.FB)'!$C$12:$J$511,MATCH($A1562,'TN-Liste (4.FB)'!$B$12:$B$511,0),COLUMN()-COLUMN($C$1)+1)),""))))</f>
        <v/>
      </c>
      <c r="J1562" s="10" t="str" cm="1">
        <f t="array" ref="J1562">IFERROR(IF(INDEX('TN-Liste (1.FB)'!$C$12:$J$511,MATCH($A1562,'TN-Liste (1.FB)'!$B$12:$B$511,0),COLUMN()-COLUMN($C$1)+1)=0,"",
INDEX('TN-Liste (1.FB)'!$C$12:$J$511,MATCH($A1562,'TN-Liste (1.FB)'!$B$12:$B$511,0),COLUMN()-COLUMN($C$1)+1)),
IFERROR(IF(INDEX('TN-Liste (2.FB)'!$C$12:$J$511,MATCH($A1562,'TN-Liste (2.FB)'!$B$12:$B$511,0),COLUMN()-COLUMN($C$1)+1)=0,"",
INDEX('TN-Liste (2.FB)'!$C$12:$J$511,MATCH($A1562,'TN-Liste (2.FB)'!$B$12:$B$511,0),COLUMN()-COLUMN($C$1)+1)),
IFERROR(IF(INDEX('TN-Liste (3.FB)'!$C$12:$J$511,MATCH($A1562,'TN-Liste (3.FB)'!$B$12:$B$511,0),COLUMN()-COLUMN($C$1)+1)=0,"",
INDEX('TN-Liste (3.FB)'!$C$12:$J$511,MATCH($A1562,'TN-Liste (3.FB)'!$B$12:$B$511,0),COLUMN()-COLUMN($C$1)+1)),
IFERROR(IF(INDEX('TN-Liste (4.FB)'!$C$12:$J$511,MATCH($A1562,'TN-Liste (4.FB)'!$B$12:$B$511,0),COLUMN()-COLUMN($C$1)+1)=0,"",
INDEX('TN-Liste (4.FB)'!$C$12:$J$511,MATCH($A1562,'TN-Liste (4.FB)'!$B$12:$B$511,0),COLUMN()-COLUMN($C$1)+1)),""))))</f>
        <v/>
      </c>
    </row>
    <row r="1563" spans="1:10" x14ac:dyDescent="0.2">
      <c r="A1563" s="9">
        <v>1552</v>
      </c>
      <c r="B1563" s="2" t="str">
        <f t="shared" si="25"/>
        <v/>
      </c>
      <c r="C1563" s="10" t="str" cm="1">
        <f t="array" ref="C1563">IFERROR(IF(INDEX('TN-Liste (1.FB)'!$C$12:$J$511,MATCH($A1563,'TN-Liste (1.FB)'!$B$12:$B$511,0),COLUMN()-COLUMN($C$1)+1)=0,"",
INDEX('TN-Liste (1.FB)'!$C$12:$J$511,MATCH($A1563,'TN-Liste (1.FB)'!$B$12:$B$511,0),COLUMN()-COLUMN($C$1)+1)),
IFERROR(IF(INDEX('TN-Liste (2.FB)'!$C$12:$J$511,MATCH($A1563,'TN-Liste (2.FB)'!$B$12:$B$511,0),COLUMN()-COLUMN($C$1)+1)=0,"",
INDEX('TN-Liste (2.FB)'!$C$12:$J$511,MATCH($A1563,'TN-Liste (2.FB)'!$B$12:$B$511,0),COLUMN()-COLUMN($C$1)+1)),
IFERROR(IF(INDEX('TN-Liste (3.FB)'!$C$12:$J$511,MATCH($A1563,'TN-Liste (3.FB)'!$B$12:$B$511,0),COLUMN()-COLUMN($C$1)+1)=0,"",
INDEX('TN-Liste (3.FB)'!$C$12:$J$511,MATCH($A1563,'TN-Liste (3.FB)'!$B$12:$B$511,0),COLUMN()-COLUMN($C$1)+1)),
IFERROR(IF(INDEX('TN-Liste (4.FB)'!$C$12:$J$511,MATCH($A1563,'TN-Liste (4.FB)'!$B$12:$B$511,0),COLUMN()-COLUMN($C$1)+1)=0,"",
INDEX('TN-Liste (4.FB)'!$C$12:$J$511,MATCH($A1563,'TN-Liste (4.FB)'!$B$12:$B$511,0),COLUMN()-COLUMN($C$1)+1)),""))))</f>
        <v/>
      </c>
      <c r="D1563" s="10" t="str" cm="1">
        <f t="array" ref="D1563">IFERROR(IF(INDEX('TN-Liste (1.FB)'!$C$12:$J$511,MATCH($A1563,'TN-Liste (1.FB)'!$B$12:$B$511,0),COLUMN()-COLUMN($C$1)+1)=0,"",
INDEX('TN-Liste (1.FB)'!$C$12:$J$511,MATCH($A1563,'TN-Liste (1.FB)'!$B$12:$B$511,0),COLUMN()-COLUMN($C$1)+1)),
IFERROR(IF(INDEX('TN-Liste (2.FB)'!$C$12:$J$511,MATCH($A1563,'TN-Liste (2.FB)'!$B$12:$B$511,0),COLUMN()-COLUMN($C$1)+1)=0,"",
INDEX('TN-Liste (2.FB)'!$C$12:$J$511,MATCH($A1563,'TN-Liste (2.FB)'!$B$12:$B$511,0),COLUMN()-COLUMN($C$1)+1)),
IFERROR(IF(INDEX('TN-Liste (3.FB)'!$C$12:$J$511,MATCH($A1563,'TN-Liste (3.FB)'!$B$12:$B$511,0),COLUMN()-COLUMN($C$1)+1)=0,"",
INDEX('TN-Liste (3.FB)'!$C$12:$J$511,MATCH($A1563,'TN-Liste (3.FB)'!$B$12:$B$511,0),COLUMN()-COLUMN($C$1)+1)),
IFERROR(IF(INDEX('TN-Liste (4.FB)'!$C$12:$J$511,MATCH($A1563,'TN-Liste (4.FB)'!$B$12:$B$511,0),COLUMN()-COLUMN($C$1)+1)=0,"",
INDEX('TN-Liste (4.FB)'!$C$12:$J$511,MATCH($A1563,'TN-Liste (4.FB)'!$B$12:$B$511,0),COLUMN()-COLUMN($C$1)+1)),""))))</f>
        <v/>
      </c>
      <c r="E1563" s="10" t="str" cm="1">
        <f t="array" ref="E1563">IFERROR(IF(INDEX('TN-Liste (1.FB)'!$C$12:$J$511,MATCH($A1563,'TN-Liste (1.FB)'!$B$12:$B$511,0),COLUMN()-COLUMN($C$1)+1)=0,"",
INDEX('TN-Liste (1.FB)'!$C$12:$J$511,MATCH($A1563,'TN-Liste (1.FB)'!$B$12:$B$511,0),COLUMN()-COLUMN($C$1)+1)),
IFERROR(IF(INDEX('TN-Liste (2.FB)'!$C$12:$J$511,MATCH($A1563,'TN-Liste (2.FB)'!$B$12:$B$511,0),COLUMN()-COLUMN($C$1)+1)=0,"",
INDEX('TN-Liste (2.FB)'!$C$12:$J$511,MATCH($A1563,'TN-Liste (2.FB)'!$B$12:$B$511,0),COLUMN()-COLUMN($C$1)+1)),
IFERROR(IF(INDEX('TN-Liste (3.FB)'!$C$12:$J$511,MATCH($A1563,'TN-Liste (3.FB)'!$B$12:$B$511,0),COLUMN()-COLUMN($C$1)+1)=0,"",
INDEX('TN-Liste (3.FB)'!$C$12:$J$511,MATCH($A1563,'TN-Liste (3.FB)'!$B$12:$B$511,0),COLUMN()-COLUMN($C$1)+1)),
IFERROR(IF(INDEX('TN-Liste (4.FB)'!$C$12:$J$511,MATCH($A1563,'TN-Liste (4.FB)'!$B$12:$B$511,0),COLUMN()-COLUMN($C$1)+1)=0,"",
INDEX('TN-Liste (4.FB)'!$C$12:$J$511,MATCH($A1563,'TN-Liste (4.FB)'!$B$12:$B$511,0),COLUMN()-COLUMN($C$1)+1)),""))))</f>
        <v/>
      </c>
      <c r="F1563" s="31" t="str" cm="1">
        <f t="array" ref="F1563">IFERROR(IF(INDEX('TN-Liste (1.FB)'!$C$12:$J$511,MATCH($A1563,'TN-Liste (1.FB)'!$B$12:$B$511,0),COLUMN()-COLUMN($C$1)+1)=0,"",
INDEX('TN-Liste (1.FB)'!$C$12:$J$511,MATCH($A1563,'TN-Liste (1.FB)'!$B$12:$B$511,0),COLUMN()-COLUMN($C$1)+1)),
IFERROR(IF(INDEX('TN-Liste (2.FB)'!$C$12:$J$511,MATCH($A1563,'TN-Liste (2.FB)'!$B$12:$B$511,0),COLUMN()-COLUMN($C$1)+1)=0,"",
INDEX('TN-Liste (2.FB)'!$C$12:$J$511,MATCH($A1563,'TN-Liste (2.FB)'!$B$12:$B$511,0),COLUMN()-COLUMN($C$1)+1)),
IFERROR(IF(INDEX('TN-Liste (3.FB)'!$C$12:$J$511,MATCH($A1563,'TN-Liste (3.FB)'!$B$12:$B$511,0),COLUMN()-COLUMN($C$1)+1)=0,"",
INDEX('TN-Liste (3.FB)'!$C$12:$J$511,MATCH($A1563,'TN-Liste (3.FB)'!$B$12:$B$511,0),COLUMN()-COLUMN($C$1)+1)),
IFERROR(IF(INDEX('TN-Liste (4.FB)'!$C$12:$J$511,MATCH($A1563,'TN-Liste (4.FB)'!$B$12:$B$511,0),COLUMN()-COLUMN($C$1)+1)=0,"",
INDEX('TN-Liste (4.FB)'!$C$12:$J$511,MATCH($A1563,'TN-Liste (4.FB)'!$B$12:$B$511,0),COLUMN()-COLUMN($C$1)+1)),""))))</f>
        <v/>
      </c>
      <c r="G1563" s="10" t="str" cm="1">
        <f t="array" ref="G1563">IFERROR(IF(INDEX('TN-Liste (1.FB)'!$C$12:$J$511,MATCH($A1563,'TN-Liste (1.FB)'!$B$12:$B$511,0),COLUMN()-COLUMN($C$1)+1)=0,"",
INDEX('TN-Liste (1.FB)'!$C$12:$J$511,MATCH($A1563,'TN-Liste (1.FB)'!$B$12:$B$511,0),COLUMN()-COLUMN($C$1)+1)),
IFERROR(IF(INDEX('TN-Liste (2.FB)'!$C$12:$J$511,MATCH($A1563,'TN-Liste (2.FB)'!$B$12:$B$511,0),COLUMN()-COLUMN($C$1)+1)=0,"",
INDEX('TN-Liste (2.FB)'!$C$12:$J$511,MATCH($A1563,'TN-Liste (2.FB)'!$B$12:$B$511,0),COLUMN()-COLUMN($C$1)+1)),
IFERROR(IF(INDEX('TN-Liste (3.FB)'!$C$12:$J$511,MATCH($A1563,'TN-Liste (3.FB)'!$B$12:$B$511,0),COLUMN()-COLUMN($C$1)+1)=0,"",
INDEX('TN-Liste (3.FB)'!$C$12:$J$511,MATCH($A1563,'TN-Liste (3.FB)'!$B$12:$B$511,0),COLUMN()-COLUMN($C$1)+1)),
IFERROR(IF(INDEX('TN-Liste (4.FB)'!$C$12:$J$511,MATCH($A1563,'TN-Liste (4.FB)'!$B$12:$B$511,0),COLUMN()-COLUMN($C$1)+1)=0,"",
INDEX('TN-Liste (4.FB)'!$C$12:$J$511,MATCH($A1563,'TN-Liste (4.FB)'!$B$12:$B$511,0),COLUMN()-COLUMN($C$1)+1)),""))))</f>
        <v/>
      </c>
      <c r="H1563" s="10" t="str" cm="1">
        <f t="array" ref="H1563">IFERROR(IF(INDEX('TN-Liste (1.FB)'!$C$12:$J$511,MATCH($A1563,'TN-Liste (1.FB)'!$B$12:$B$511,0),COLUMN()-COLUMN($C$1)+1)=0,"",
INDEX('TN-Liste (1.FB)'!$C$12:$J$511,MATCH($A1563,'TN-Liste (1.FB)'!$B$12:$B$511,0),COLUMN()-COLUMN($C$1)+1)),
IFERROR(IF(INDEX('TN-Liste (2.FB)'!$C$12:$J$511,MATCH($A1563,'TN-Liste (2.FB)'!$B$12:$B$511,0),COLUMN()-COLUMN($C$1)+1)=0,"",
INDEX('TN-Liste (2.FB)'!$C$12:$J$511,MATCH($A1563,'TN-Liste (2.FB)'!$B$12:$B$511,0),COLUMN()-COLUMN($C$1)+1)),
IFERROR(IF(INDEX('TN-Liste (3.FB)'!$C$12:$J$511,MATCH($A1563,'TN-Liste (3.FB)'!$B$12:$B$511,0),COLUMN()-COLUMN($C$1)+1)=0,"",
INDEX('TN-Liste (3.FB)'!$C$12:$J$511,MATCH($A1563,'TN-Liste (3.FB)'!$B$12:$B$511,0),COLUMN()-COLUMN($C$1)+1)),
IFERROR(IF(INDEX('TN-Liste (4.FB)'!$C$12:$J$511,MATCH($A1563,'TN-Liste (4.FB)'!$B$12:$B$511,0),COLUMN()-COLUMN($C$1)+1)=0,"",
INDEX('TN-Liste (4.FB)'!$C$12:$J$511,MATCH($A1563,'TN-Liste (4.FB)'!$B$12:$B$511,0),COLUMN()-COLUMN($C$1)+1)),""))))</f>
        <v/>
      </c>
      <c r="I1563" s="31" t="str" cm="1">
        <f t="array" ref="I1563">IFERROR(IF(INDEX('TN-Liste (1.FB)'!$C$12:$J$511,MATCH($A1563,'TN-Liste (1.FB)'!$B$12:$B$511,0),COLUMN()-COLUMN($C$1)+1)=0,"",
INDEX('TN-Liste (1.FB)'!$C$12:$J$511,MATCH($A1563,'TN-Liste (1.FB)'!$B$12:$B$511,0),COLUMN()-COLUMN($C$1)+1)),
IFERROR(IF(INDEX('TN-Liste (2.FB)'!$C$12:$J$511,MATCH($A1563,'TN-Liste (2.FB)'!$B$12:$B$511,0),COLUMN()-COLUMN($C$1)+1)=0,"",
INDEX('TN-Liste (2.FB)'!$C$12:$J$511,MATCH($A1563,'TN-Liste (2.FB)'!$B$12:$B$511,0),COLUMN()-COLUMN($C$1)+1)),
IFERROR(IF(INDEX('TN-Liste (3.FB)'!$C$12:$J$511,MATCH($A1563,'TN-Liste (3.FB)'!$B$12:$B$511,0),COLUMN()-COLUMN($C$1)+1)=0,"",
INDEX('TN-Liste (3.FB)'!$C$12:$J$511,MATCH($A1563,'TN-Liste (3.FB)'!$B$12:$B$511,0),COLUMN()-COLUMN($C$1)+1)),
IFERROR(IF(INDEX('TN-Liste (4.FB)'!$C$12:$J$511,MATCH($A1563,'TN-Liste (4.FB)'!$B$12:$B$511,0),COLUMN()-COLUMN($C$1)+1)=0,"",
INDEX('TN-Liste (4.FB)'!$C$12:$J$511,MATCH($A1563,'TN-Liste (4.FB)'!$B$12:$B$511,0),COLUMN()-COLUMN($C$1)+1)),""))))</f>
        <v/>
      </c>
      <c r="J1563" s="10" t="str" cm="1">
        <f t="array" ref="J1563">IFERROR(IF(INDEX('TN-Liste (1.FB)'!$C$12:$J$511,MATCH($A1563,'TN-Liste (1.FB)'!$B$12:$B$511,0),COLUMN()-COLUMN($C$1)+1)=0,"",
INDEX('TN-Liste (1.FB)'!$C$12:$J$511,MATCH($A1563,'TN-Liste (1.FB)'!$B$12:$B$511,0),COLUMN()-COLUMN($C$1)+1)),
IFERROR(IF(INDEX('TN-Liste (2.FB)'!$C$12:$J$511,MATCH($A1563,'TN-Liste (2.FB)'!$B$12:$B$511,0),COLUMN()-COLUMN($C$1)+1)=0,"",
INDEX('TN-Liste (2.FB)'!$C$12:$J$511,MATCH($A1563,'TN-Liste (2.FB)'!$B$12:$B$511,0),COLUMN()-COLUMN($C$1)+1)),
IFERROR(IF(INDEX('TN-Liste (3.FB)'!$C$12:$J$511,MATCH($A1563,'TN-Liste (3.FB)'!$B$12:$B$511,0),COLUMN()-COLUMN($C$1)+1)=0,"",
INDEX('TN-Liste (3.FB)'!$C$12:$J$511,MATCH($A1563,'TN-Liste (3.FB)'!$B$12:$B$511,0),COLUMN()-COLUMN($C$1)+1)),
IFERROR(IF(INDEX('TN-Liste (4.FB)'!$C$12:$J$511,MATCH($A1563,'TN-Liste (4.FB)'!$B$12:$B$511,0),COLUMN()-COLUMN($C$1)+1)=0,"",
INDEX('TN-Liste (4.FB)'!$C$12:$J$511,MATCH($A1563,'TN-Liste (4.FB)'!$B$12:$B$511,0),COLUMN()-COLUMN($C$1)+1)),""))))</f>
        <v/>
      </c>
    </row>
    <row r="1564" spans="1:10" x14ac:dyDescent="0.2">
      <c r="A1564" s="9">
        <v>1553</v>
      </c>
      <c r="B1564" s="2" t="str">
        <f t="shared" si="25"/>
        <v/>
      </c>
      <c r="C1564" s="10" t="str" cm="1">
        <f t="array" ref="C1564">IFERROR(IF(INDEX('TN-Liste (1.FB)'!$C$12:$J$511,MATCH($A1564,'TN-Liste (1.FB)'!$B$12:$B$511,0),COLUMN()-COLUMN($C$1)+1)=0,"",
INDEX('TN-Liste (1.FB)'!$C$12:$J$511,MATCH($A1564,'TN-Liste (1.FB)'!$B$12:$B$511,0),COLUMN()-COLUMN($C$1)+1)),
IFERROR(IF(INDEX('TN-Liste (2.FB)'!$C$12:$J$511,MATCH($A1564,'TN-Liste (2.FB)'!$B$12:$B$511,0),COLUMN()-COLUMN($C$1)+1)=0,"",
INDEX('TN-Liste (2.FB)'!$C$12:$J$511,MATCH($A1564,'TN-Liste (2.FB)'!$B$12:$B$511,0),COLUMN()-COLUMN($C$1)+1)),
IFERROR(IF(INDEX('TN-Liste (3.FB)'!$C$12:$J$511,MATCH($A1564,'TN-Liste (3.FB)'!$B$12:$B$511,0),COLUMN()-COLUMN($C$1)+1)=0,"",
INDEX('TN-Liste (3.FB)'!$C$12:$J$511,MATCH($A1564,'TN-Liste (3.FB)'!$B$12:$B$511,0),COLUMN()-COLUMN($C$1)+1)),
IFERROR(IF(INDEX('TN-Liste (4.FB)'!$C$12:$J$511,MATCH($A1564,'TN-Liste (4.FB)'!$B$12:$B$511,0),COLUMN()-COLUMN($C$1)+1)=0,"",
INDEX('TN-Liste (4.FB)'!$C$12:$J$511,MATCH($A1564,'TN-Liste (4.FB)'!$B$12:$B$511,0),COLUMN()-COLUMN($C$1)+1)),""))))</f>
        <v/>
      </c>
      <c r="D1564" s="10" t="str" cm="1">
        <f t="array" ref="D1564">IFERROR(IF(INDEX('TN-Liste (1.FB)'!$C$12:$J$511,MATCH($A1564,'TN-Liste (1.FB)'!$B$12:$B$511,0),COLUMN()-COLUMN($C$1)+1)=0,"",
INDEX('TN-Liste (1.FB)'!$C$12:$J$511,MATCH($A1564,'TN-Liste (1.FB)'!$B$12:$B$511,0),COLUMN()-COLUMN($C$1)+1)),
IFERROR(IF(INDEX('TN-Liste (2.FB)'!$C$12:$J$511,MATCH($A1564,'TN-Liste (2.FB)'!$B$12:$B$511,0),COLUMN()-COLUMN($C$1)+1)=0,"",
INDEX('TN-Liste (2.FB)'!$C$12:$J$511,MATCH($A1564,'TN-Liste (2.FB)'!$B$12:$B$511,0),COLUMN()-COLUMN($C$1)+1)),
IFERROR(IF(INDEX('TN-Liste (3.FB)'!$C$12:$J$511,MATCH($A1564,'TN-Liste (3.FB)'!$B$12:$B$511,0),COLUMN()-COLUMN($C$1)+1)=0,"",
INDEX('TN-Liste (3.FB)'!$C$12:$J$511,MATCH($A1564,'TN-Liste (3.FB)'!$B$12:$B$511,0),COLUMN()-COLUMN($C$1)+1)),
IFERROR(IF(INDEX('TN-Liste (4.FB)'!$C$12:$J$511,MATCH($A1564,'TN-Liste (4.FB)'!$B$12:$B$511,0),COLUMN()-COLUMN($C$1)+1)=0,"",
INDEX('TN-Liste (4.FB)'!$C$12:$J$511,MATCH($A1564,'TN-Liste (4.FB)'!$B$12:$B$511,0),COLUMN()-COLUMN($C$1)+1)),""))))</f>
        <v/>
      </c>
      <c r="E1564" s="10" t="str" cm="1">
        <f t="array" ref="E1564">IFERROR(IF(INDEX('TN-Liste (1.FB)'!$C$12:$J$511,MATCH($A1564,'TN-Liste (1.FB)'!$B$12:$B$511,0),COLUMN()-COLUMN($C$1)+1)=0,"",
INDEX('TN-Liste (1.FB)'!$C$12:$J$511,MATCH($A1564,'TN-Liste (1.FB)'!$B$12:$B$511,0),COLUMN()-COLUMN($C$1)+1)),
IFERROR(IF(INDEX('TN-Liste (2.FB)'!$C$12:$J$511,MATCH($A1564,'TN-Liste (2.FB)'!$B$12:$B$511,0),COLUMN()-COLUMN($C$1)+1)=0,"",
INDEX('TN-Liste (2.FB)'!$C$12:$J$511,MATCH($A1564,'TN-Liste (2.FB)'!$B$12:$B$511,0),COLUMN()-COLUMN($C$1)+1)),
IFERROR(IF(INDEX('TN-Liste (3.FB)'!$C$12:$J$511,MATCH($A1564,'TN-Liste (3.FB)'!$B$12:$B$511,0),COLUMN()-COLUMN($C$1)+1)=0,"",
INDEX('TN-Liste (3.FB)'!$C$12:$J$511,MATCH($A1564,'TN-Liste (3.FB)'!$B$12:$B$511,0),COLUMN()-COLUMN($C$1)+1)),
IFERROR(IF(INDEX('TN-Liste (4.FB)'!$C$12:$J$511,MATCH($A1564,'TN-Liste (4.FB)'!$B$12:$B$511,0),COLUMN()-COLUMN($C$1)+1)=0,"",
INDEX('TN-Liste (4.FB)'!$C$12:$J$511,MATCH($A1564,'TN-Liste (4.FB)'!$B$12:$B$511,0),COLUMN()-COLUMN($C$1)+1)),""))))</f>
        <v/>
      </c>
      <c r="F1564" s="31" t="str" cm="1">
        <f t="array" ref="F1564">IFERROR(IF(INDEX('TN-Liste (1.FB)'!$C$12:$J$511,MATCH($A1564,'TN-Liste (1.FB)'!$B$12:$B$511,0),COLUMN()-COLUMN($C$1)+1)=0,"",
INDEX('TN-Liste (1.FB)'!$C$12:$J$511,MATCH($A1564,'TN-Liste (1.FB)'!$B$12:$B$511,0),COLUMN()-COLUMN($C$1)+1)),
IFERROR(IF(INDEX('TN-Liste (2.FB)'!$C$12:$J$511,MATCH($A1564,'TN-Liste (2.FB)'!$B$12:$B$511,0),COLUMN()-COLUMN($C$1)+1)=0,"",
INDEX('TN-Liste (2.FB)'!$C$12:$J$511,MATCH($A1564,'TN-Liste (2.FB)'!$B$12:$B$511,0),COLUMN()-COLUMN($C$1)+1)),
IFERROR(IF(INDEX('TN-Liste (3.FB)'!$C$12:$J$511,MATCH($A1564,'TN-Liste (3.FB)'!$B$12:$B$511,0),COLUMN()-COLUMN($C$1)+1)=0,"",
INDEX('TN-Liste (3.FB)'!$C$12:$J$511,MATCH($A1564,'TN-Liste (3.FB)'!$B$12:$B$511,0),COLUMN()-COLUMN($C$1)+1)),
IFERROR(IF(INDEX('TN-Liste (4.FB)'!$C$12:$J$511,MATCH($A1564,'TN-Liste (4.FB)'!$B$12:$B$511,0),COLUMN()-COLUMN($C$1)+1)=0,"",
INDEX('TN-Liste (4.FB)'!$C$12:$J$511,MATCH($A1564,'TN-Liste (4.FB)'!$B$12:$B$511,0),COLUMN()-COLUMN($C$1)+1)),""))))</f>
        <v/>
      </c>
      <c r="G1564" s="10" t="str" cm="1">
        <f t="array" ref="G1564">IFERROR(IF(INDEX('TN-Liste (1.FB)'!$C$12:$J$511,MATCH($A1564,'TN-Liste (1.FB)'!$B$12:$B$511,0),COLUMN()-COLUMN($C$1)+1)=0,"",
INDEX('TN-Liste (1.FB)'!$C$12:$J$511,MATCH($A1564,'TN-Liste (1.FB)'!$B$12:$B$511,0),COLUMN()-COLUMN($C$1)+1)),
IFERROR(IF(INDEX('TN-Liste (2.FB)'!$C$12:$J$511,MATCH($A1564,'TN-Liste (2.FB)'!$B$12:$B$511,0),COLUMN()-COLUMN($C$1)+1)=0,"",
INDEX('TN-Liste (2.FB)'!$C$12:$J$511,MATCH($A1564,'TN-Liste (2.FB)'!$B$12:$B$511,0),COLUMN()-COLUMN($C$1)+1)),
IFERROR(IF(INDEX('TN-Liste (3.FB)'!$C$12:$J$511,MATCH($A1564,'TN-Liste (3.FB)'!$B$12:$B$511,0),COLUMN()-COLUMN($C$1)+1)=0,"",
INDEX('TN-Liste (3.FB)'!$C$12:$J$511,MATCH($A1564,'TN-Liste (3.FB)'!$B$12:$B$511,0),COLUMN()-COLUMN($C$1)+1)),
IFERROR(IF(INDEX('TN-Liste (4.FB)'!$C$12:$J$511,MATCH($A1564,'TN-Liste (4.FB)'!$B$12:$B$511,0),COLUMN()-COLUMN($C$1)+1)=0,"",
INDEX('TN-Liste (4.FB)'!$C$12:$J$511,MATCH($A1564,'TN-Liste (4.FB)'!$B$12:$B$511,0),COLUMN()-COLUMN($C$1)+1)),""))))</f>
        <v/>
      </c>
      <c r="H1564" s="10" t="str" cm="1">
        <f t="array" ref="H1564">IFERROR(IF(INDEX('TN-Liste (1.FB)'!$C$12:$J$511,MATCH($A1564,'TN-Liste (1.FB)'!$B$12:$B$511,0),COLUMN()-COLUMN($C$1)+1)=0,"",
INDEX('TN-Liste (1.FB)'!$C$12:$J$511,MATCH($A1564,'TN-Liste (1.FB)'!$B$12:$B$511,0),COLUMN()-COLUMN($C$1)+1)),
IFERROR(IF(INDEX('TN-Liste (2.FB)'!$C$12:$J$511,MATCH($A1564,'TN-Liste (2.FB)'!$B$12:$B$511,0),COLUMN()-COLUMN($C$1)+1)=0,"",
INDEX('TN-Liste (2.FB)'!$C$12:$J$511,MATCH($A1564,'TN-Liste (2.FB)'!$B$12:$B$511,0),COLUMN()-COLUMN($C$1)+1)),
IFERROR(IF(INDEX('TN-Liste (3.FB)'!$C$12:$J$511,MATCH($A1564,'TN-Liste (3.FB)'!$B$12:$B$511,0),COLUMN()-COLUMN($C$1)+1)=0,"",
INDEX('TN-Liste (3.FB)'!$C$12:$J$511,MATCH($A1564,'TN-Liste (3.FB)'!$B$12:$B$511,0),COLUMN()-COLUMN($C$1)+1)),
IFERROR(IF(INDEX('TN-Liste (4.FB)'!$C$12:$J$511,MATCH($A1564,'TN-Liste (4.FB)'!$B$12:$B$511,0),COLUMN()-COLUMN($C$1)+1)=0,"",
INDEX('TN-Liste (4.FB)'!$C$12:$J$511,MATCH($A1564,'TN-Liste (4.FB)'!$B$12:$B$511,0),COLUMN()-COLUMN($C$1)+1)),""))))</f>
        <v/>
      </c>
      <c r="I1564" s="31" t="str" cm="1">
        <f t="array" ref="I1564">IFERROR(IF(INDEX('TN-Liste (1.FB)'!$C$12:$J$511,MATCH($A1564,'TN-Liste (1.FB)'!$B$12:$B$511,0),COLUMN()-COLUMN($C$1)+1)=0,"",
INDEX('TN-Liste (1.FB)'!$C$12:$J$511,MATCH($A1564,'TN-Liste (1.FB)'!$B$12:$B$511,0),COLUMN()-COLUMN($C$1)+1)),
IFERROR(IF(INDEX('TN-Liste (2.FB)'!$C$12:$J$511,MATCH($A1564,'TN-Liste (2.FB)'!$B$12:$B$511,0),COLUMN()-COLUMN($C$1)+1)=0,"",
INDEX('TN-Liste (2.FB)'!$C$12:$J$511,MATCH($A1564,'TN-Liste (2.FB)'!$B$12:$B$511,0),COLUMN()-COLUMN($C$1)+1)),
IFERROR(IF(INDEX('TN-Liste (3.FB)'!$C$12:$J$511,MATCH($A1564,'TN-Liste (3.FB)'!$B$12:$B$511,0),COLUMN()-COLUMN($C$1)+1)=0,"",
INDEX('TN-Liste (3.FB)'!$C$12:$J$511,MATCH($A1564,'TN-Liste (3.FB)'!$B$12:$B$511,0),COLUMN()-COLUMN($C$1)+1)),
IFERROR(IF(INDEX('TN-Liste (4.FB)'!$C$12:$J$511,MATCH($A1564,'TN-Liste (4.FB)'!$B$12:$B$511,0),COLUMN()-COLUMN($C$1)+1)=0,"",
INDEX('TN-Liste (4.FB)'!$C$12:$J$511,MATCH($A1564,'TN-Liste (4.FB)'!$B$12:$B$511,0),COLUMN()-COLUMN($C$1)+1)),""))))</f>
        <v/>
      </c>
      <c r="J1564" s="10" t="str" cm="1">
        <f t="array" ref="J1564">IFERROR(IF(INDEX('TN-Liste (1.FB)'!$C$12:$J$511,MATCH($A1564,'TN-Liste (1.FB)'!$B$12:$B$511,0),COLUMN()-COLUMN($C$1)+1)=0,"",
INDEX('TN-Liste (1.FB)'!$C$12:$J$511,MATCH($A1564,'TN-Liste (1.FB)'!$B$12:$B$511,0),COLUMN()-COLUMN($C$1)+1)),
IFERROR(IF(INDEX('TN-Liste (2.FB)'!$C$12:$J$511,MATCH($A1564,'TN-Liste (2.FB)'!$B$12:$B$511,0),COLUMN()-COLUMN($C$1)+1)=0,"",
INDEX('TN-Liste (2.FB)'!$C$12:$J$511,MATCH($A1564,'TN-Liste (2.FB)'!$B$12:$B$511,0),COLUMN()-COLUMN($C$1)+1)),
IFERROR(IF(INDEX('TN-Liste (3.FB)'!$C$12:$J$511,MATCH($A1564,'TN-Liste (3.FB)'!$B$12:$B$511,0),COLUMN()-COLUMN($C$1)+1)=0,"",
INDEX('TN-Liste (3.FB)'!$C$12:$J$511,MATCH($A1564,'TN-Liste (3.FB)'!$B$12:$B$511,0),COLUMN()-COLUMN($C$1)+1)),
IFERROR(IF(INDEX('TN-Liste (4.FB)'!$C$12:$J$511,MATCH($A1564,'TN-Liste (4.FB)'!$B$12:$B$511,0),COLUMN()-COLUMN($C$1)+1)=0,"",
INDEX('TN-Liste (4.FB)'!$C$12:$J$511,MATCH($A1564,'TN-Liste (4.FB)'!$B$12:$B$511,0),COLUMN()-COLUMN($C$1)+1)),""))))</f>
        <v/>
      </c>
    </row>
    <row r="1565" spans="1:10" x14ac:dyDescent="0.2">
      <c r="A1565" s="9">
        <v>1554</v>
      </c>
      <c r="B1565" s="2" t="str">
        <f t="shared" si="25"/>
        <v/>
      </c>
      <c r="C1565" s="10" t="str" cm="1">
        <f t="array" ref="C1565">IFERROR(IF(INDEX('TN-Liste (1.FB)'!$C$12:$J$511,MATCH($A1565,'TN-Liste (1.FB)'!$B$12:$B$511,0),COLUMN()-COLUMN($C$1)+1)=0,"",
INDEX('TN-Liste (1.FB)'!$C$12:$J$511,MATCH($A1565,'TN-Liste (1.FB)'!$B$12:$B$511,0),COLUMN()-COLUMN($C$1)+1)),
IFERROR(IF(INDEX('TN-Liste (2.FB)'!$C$12:$J$511,MATCH($A1565,'TN-Liste (2.FB)'!$B$12:$B$511,0),COLUMN()-COLUMN($C$1)+1)=0,"",
INDEX('TN-Liste (2.FB)'!$C$12:$J$511,MATCH($A1565,'TN-Liste (2.FB)'!$B$12:$B$511,0),COLUMN()-COLUMN($C$1)+1)),
IFERROR(IF(INDEX('TN-Liste (3.FB)'!$C$12:$J$511,MATCH($A1565,'TN-Liste (3.FB)'!$B$12:$B$511,0),COLUMN()-COLUMN($C$1)+1)=0,"",
INDEX('TN-Liste (3.FB)'!$C$12:$J$511,MATCH($A1565,'TN-Liste (3.FB)'!$B$12:$B$511,0),COLUMN()-COLUMN($C$1)+1)),
IFERROR(IF(INDEX('TN-Liste (4.FB)'!$C$12:$J$511,MATCH($A1565,'TN-Liste (4.FB)'!$B$12:$B$511,0),COLUMN()-COLUMN($C$1)+1)=0,"",
INDEX('TN-Liste (4.FB)'!$C$12:$J$511,MATCH($A1565,'TN-Liste (4.FB)'!$B$12:$B$511,0),COLUMN()-COLUMN($C$1)+1)),""))))</f>
        <v/>
      </c>
      <c r="D1565" s="10" t="str" cm="1">
        <f t="array" ref="D1565">IFERROR(IF(INDEX('TN-Liste (1.FB)'!$C$12:$J$511,MATCH($A1565,'TN-Liste (1.FB)'!$B$12:$B$511,0),COLUMN()-COLUMN($C$1)+1)=0,"",
INDEX('TN-Liste (1.FB)'!$C$12:$J$511,MATCH($A1565,'TN-Liste (1.FB)'!$B$12:$B$511,0),COLUMN()-COLUMN($C$1)+1)),
IFERROR(IF(INDEX('TN-Liste (2.FB)'!$C$12:$J$511,MATCH($A1565,'TN-Liste (2.FB)'!$B$12:$B$511,0),COLUMN()-COLUMN($C$1)+1)=0,"",
INDEX('TN-Liste (2.FB)'!$C$12:$J$511,MATCH($A1565,'TN-Liste (2.FB)'!$B$12:$B$511,0),COLUMN()-COLUMN($C$1)+1)),
IFERROR(IF(INDEX('TN-Liste (3.FB)'!$C$12:$J$511,MATCH($A1565,'TN-Liste (3.FB)'!$B$12:$B$511,0),COLUMN()-COLUMN($C$1)+1)=0,"",
INDEX('TN-Liste (3.FB)'!$C$12:$J$511,MATCH($A1565,'TN-Liste (3.FB)'!$B$12:$B$511,0),COLUMN()-COLUMN($C$1)+1)),
IFERROR(IF(INDEX('TN-Liste (4.FB)'!$C$12:$J$511,MATCH($A1565,'TN-Liste (4.FB)'!$B$12:$B$511,0),COLUMN()-COLUMN($C$1)+1)=0,"",
INDEX('TN-Liste (4.FB)'!$C$12:$J$511,MATCH($A1565,'TN-Liste (4.FB)'!$B$12:$B$511,0),COLUMN()-COLUMN($C$1)+1)),""))))</f>
        <v/>
      </c>
      <c r="E1565" s="10" t="str" cm="1">
        <f t="array" ref="E1565">IFERROR(IF(INDEX('TN-Liste (1.FB)'!$C$12:$J$511,MATCH($A1565,'TN-Liste (1.FB)'!$B$12:$B$511,0),COLUMN()-COLUMN($C$1)+1)=0,"",
INDEX('TN-Liste (1.FB)'!$C$12:$J$511,MATCH($A1565,'TN-Liste (1.FB)'!$B$12:$B$511,0),COLUMN()-COLUMN($C$1)+1)),
IFERROR(IF(INDEX('TN-Liste (2.FB)'!$C$12:$J$511,MATCH($A1565,'TN-Liste (2.FB)'!$B$12:$B$511,0),COLUMN()-COLUMN($C$1)+1)=0,"",
INDEX('TN-Liste (2.FB)'!$C$12:$J$511,MATCH($A1565,'TN-Liste (2.FB)'!$B$12:$B$511,0),COLUMN()-COLUMN($C$1)+1)),
IFERROR(IF(INDEX('TN-Liste (3.FB)'!$C$12:$J$511,MATCH($A1565,'TN-Liste (3.FB)'!$B$12:$B$511,0),COLUMN()-COLUMN($C$1)+1)=0,"",
INDEX('TN-Liste (3.FB)'!$C$12:$J$511,MATCH($A1565,'TN-Liste (3.FB)'!$B$12:$B$511,0),COLUMN()-COLUMN($C$1)+1)),
IFERROR(IF(INDEX('TN-Liste (4.FB)'!$C$12:$J$511,MATCH($A1565,'TN-Liste (4.FB)'!$B$12:$B$511,0),COLUMN()-COLUMN($C$1)+1)=0,"",
INDEX('TN-Liste (4.FB)'!$C$12:$J$511,MATCH($A1565,'TN-Liste (4.FB)'!$B$12:$B$511,0),COLUMN()-COLUMN($C$1)+1)),""))))</f>
        <v/>
      </c>
      <c r="F1565" s="31" t="str" cm="1">
        <f t="array" ref="F1565">IFERROR(IF(INDEX('TN-Liste (1.FB)'!$C$12:$J$511,MATCH($A1565,'TN-Liste (1.FB)'!$B$12:$B$511,0),COLUMN()-COLUMN($C$1)+1)=0,"",
INDEX('TN-Liste (1.FB)'!$C$12:$J$511,MATCH($A1565,'TN-Liste (1.FB)'!$B$12:$B$511,0),COLUMN()-COLUMN($C$1)+1)),
IFERROR(IF(INDEX('TN-Liste (2.FB)'!$C$12:$J$511,MATCH($A1565,'TN-Liste (2.FB)'!$B$12:$B$511,0),COLUMN()-COLUMN($C$1)+1)=0,"",
INDEX('TN-Liste (2.FB)'!$C$12:$J$511,MATCH($A1565,'TN-Liste (2.FB)'!$B$12:$B$511,0),COLUMN()-COLUMN($C$1)+1)),
IFERROR(IF(INDEX('TN-Liste (3.FB)'!$C$12:$J$511,MATCH($A1565,'TN-Liste (3.FB)'!$B$12:$B$511,0),COLUMN()-COLUMN($C$1)+1)=0,"",
INDEX('TN-Liste (3.FB)'!$C$12:$J$511,MATCH($A1565,'TN-Liste (3.FB)'!$B$12:$B$511,0),COLUMN()-COLUMN($C$1)+1)),
IFERROR(IF(INDEX('TN-Liste (4.FB)'!$C$12:$J$511,MATCH($A1565,'TN-Liste (4.FB)'!$B$12:$B$511,0),COLUMN()-COLUMN($C$1)+1)=0,"",
INDEX('TN-Liste (4.FB)'!$C$12:$J$511,MATCH($A1565,'TN-Liste (4.FB)'!$B$12:$B$511,0),COLUMN()-COLUMN($C$1)+1)),""))))</f>
        <v/>
      </c>
      <c r="G1565" s="10" t="str" cm="1">
        <f t="array" ref="G1565">IFERROR(IF(INDEX('TN-Liste (1.FB)'!$C$12:$J$511,MATCH($A1565,'TN-Liste (1.FB)'!$B$12:$B$511,0),COLUMN()-COLUMN($C$1)+1)=0,"",
INDEX('TN-Liste (1.FB)'!$C$12:$J$511,MATCH($A1565,'TN-Liste (1.FB)'!$B$12:$B$511,0),COLUMN()-COLUMN($C$1)+1)),
IFERROR(IF(INDEX('TN-Liste (2.FB)'!$C$12:$J$511,MATCH($A1565,'TN-Liste (2.FB)'!$B$12:$B$511,0),COLUMN()-COLUMN($C$1)+1)=0,"",
INDEX('TN-Liste (2.FB)'!$C$12:$J$511,MATCH($A1565,'TN-Liste (2.FB)'!$B$12:$B$511,0),COLUMN()-COLUMN($C$1)+1)),
IFERROR(IF(INDEX('TN-Liste (3.FB)'!$C$12:$J$511,MATCH($A1565,'TN-Liste (3.FB)'!$B$12:$B$511,0),COLUMN()-COLUMN($C$1)+1)=0,"",
INDEX('TN-Liste (3.FB)'!$C$12:$J$511,MATCH($A1565,'TN-Liste (3.FB)'!$B$12:$B$511,0),COLUMN()-COLUMN($C$1)+1)),
IFERROR(IF(INDEX('TN-Liste (4.FB)'!$C$12:$J$511,MATCH($A1565,'TN-Liste (4.FB)'!$B$12:$B$511,0),COLUMN()-COLUMN($C$1)+1)=0,"",
INDEX('TN-Liste (4.FB)'!$C$12:$J$511,MATCH($A1565,'TN-Liste (4.FB)'!$B$12:$B$511,0),COLUMN()-COLUMN($C$1)+1)),""))))</f>
        <v/>
      </c>
      <c r="H1565" s="10" t="str" cm="1">
        <f t="array" ref="H1565">IFERROR(IF(INDEX('TN-Liste (1.FB)'!$C$12:$J$511,MATCH($A1565,'TN-Liste (1.FB)'!$B$12:$B$511,0),COLUMN()-COLUMN($C$1)+1)=0,"",
INDEX('TN-Liste (1.FB)'!$C$12:$J$511,MATCH($A1565,'TN-Liste (1.FB)'!$B$12:$B$511,0),COLUMN()-COLUMN($C$1)+1)),
IFERROR(IF(INDEX('TN-Liste (2.FB)'!$C$12:$J$511,MATCH($A1565,'TN-Liste (2.FB)'!$B$12:$B$511,0),COLUMN()-COLUMN($C$1)+1)=0,"",
INDEX('TN-Liste (2.FB)'!$C$12:$J$511,MATCH($A1565,'TN-Liste (2.FB)'!$B$12:$B$511,0),COLUMN()-COLUMN($C$1)+1)),
IFERROR(IF(INDEX('TN-Liste (3.FB)'!$C$12:$J$511,MATCH($A1565,'TN-Liste (3.FB)'!$B$12:$B$511,0),COLUMN()-COLUMN($C$1)+1)=0,"",
INDEX('TN-Liste (3.FB)'!$C$12:$J$511,MATCH($A1565,'TN-Liste (3.FB)'!$B$12:$B$511,0),COLUMN()-COLUMN($C$1)+1)),
IFERROR(IF(INDEX('TN-Liste (4.FB)'!$C$12:$J$511,MATCH($A1565,'TN-Liste (4.FB)'!$B$12:$B$511,0),COLUMN()-COLUMN($C$1)+1)=0,"",
INDEX('TN-Liste (4.FB)'!$C$12:$J$511,MATCH($A1565,'TN-Liste (4.FB)'!$B$12:$B$511,0),COLUMN()-COLUMN($C$1)+1)),""))))</f>
        <v/>
      </c>
      <c r="I1565" s="31" t="str" cm="1">
        <f t="array" ref="I1565">IFERROR(IF(INDEX('TN-Liste (1.FB)'!$C$12:$J$511,MATCH($A1565,'TN-Liste (1.FB)'!$B$12:$B$511,0),COLUMN()-COLUMN($C$1)+1)=0,"",
INDEX('TN-Liste (1.FB)'!$C$12:$J$511,MATCH($A1565,'TN-Liste (1.FB)'!$B$12:$B$511,0),COLUMN()-COLUMN($C$1)+1)),
IFERROR(IF(INDEX('TN-Liste (2.FB)'!$C$12:$J$511,MATCH($A1565,'TN-Liste (2.FB)'!$B$12:$B$511,0),COLUMN()-COLUMN($C$1)+1)=0,"",
INDEX('TN-Liste (2.FB)'!$C$12:$J$511,MATCH($A1565,'TN-Liste (2.FB)'!$B$12:$B$511,0),COLUMN()-COLUMN($C$1)+1)),
IFERROR(IF(INDEX('TN-Liste (3.FB)'!$C$12:$J$511,MATCH($A1565,'TN-Liste (3.FB)'!$B$12:$B$511,0),COLUMN()-COLUMN($C$1)+1)=0,"",
INDEX('TN-Liste (3.FB)'!$C$12:$J$511,MATCH($A1565,'TN-Liste (3.FB)'!$B$12:$B$511,0),COLUMN()-COLUMN($C$1)+1)),
IFERROR(IF(INDEX('TN-Liste (4.FB)'!$C$12:$J$511,MATCH($A1565,'TN-Liste (4.FB)'!$B$12:$B$511,0),COLUMN()-COLUMN($C$1)+1)=0,"",
INDEX('TN-Liste (4.FB)'!$C$12:$J$511,MATCH($A1565,'TN-Liste (4.FB)'!$B$12:$B$511,0),COLUMN()-COLUMN($C$1)+1)),""))))</f>
        <v/>
      </c>
      <c r="J1565" s="10" t="str" cm="1">
        <f t="array" ref="J1565">IFERROR(IF(INDEX('TN-Liste (1.FB)'!$C$12:$J$511,MATCH($A1565,'TN-Liste (1.FB)'!$B$12:$B$511,0),COLUMN()-COLUMN($C$1)+1)=0,"",
INDEX('TN-Liste (1.FB)'!$C$12:$J$511,MATCH($A1565,'TN-Liste (1.FB)'!$B$12:$B$511,0),COLUMN()-COLUMN($C$1)+1)),
IFERROR(IF(INDEX('TN-Liste (2.FB)'!$C$12:$J$511,MATCH($A1565,'TN-Liste (2.FB)'!$B$12:$B$511,0),COLUMN()-COLUMN($C$1)+1)=0,"",
INDEX('TN-Liste (2.FB)'!$C$12:$J$511,MATCH($A1565,'TN-Liste (2.FB)'!$B$12:$B$511,0),COLUMN()-COLUMN($C$1)+1)),
IFERROR(IF(INDEX('TN-Liste (3.FB)'!$C$12:$J$511,MATCH($A1565,'TN-Liste (3.FB)'!$B$12:$B$511,0),COLUMN()-COLUMN($C$1)+1)=0,"",
INDEX('TN-Liste (3.FB)'!$C$12:$J$511,MATCH($A1565,'TN-Liste (3.FB)'!$B$12:$B$511,0),COLUMN()-COLUMN($C$1)+1)),
IFERROR(IF(INDEX('TN-Liste (4.FB)'!$C$12:$J$511,MATCH($A1565,'TN-Liste (4.FB)'!$B$12:$B$511,0),COLUMN()-COLUMN($C$1)+1)=0,"",
INDEX('TN-Liste (4.FB)'!$C$12:$J$511,MATCH($A1565,'TN-Liste (4.FB)'!$B$12:$B$511,0),COLUMN()-COLUMN($C$1)+1)),""))))</f>
        <v/>
      </c>
    </row>
    <row r="1566" spans="1:10" x14ac:dyDescent="0.2">
      <c r="A1566" s="9">
        <v>1555</v>
      </c>
      <c r="B1566" s="2" t="str">
        <f t="shared" si="25"/>
        <v/>
      </c>
      <c r="C1566" s="10" t="str" cm="1">
        <f t="array" ref="C1566">IFERROR(IF(INDEX('TN-Liste (1.FB)'!$C$12:$J$511,MATCH($A1566,'TN-Liste (1.FB)'!$B$12:$B$511,0),COLUMN()-COLUMN($C$1)+1)=0,"",
INDEX('TN-Liste (1.FB)'!$C$12:$J$511,MATCH($A1566,'TN-Liste (1.FB)'!$B$12:$B$511,0),COLUMN()-COLUMN($C$1)+1)),
IFERROR(IF(INDEX('TN-Liste (2.FB)'!$C$12:$J$511,MATCH($A1566,'TN-Liste (2.FB)'!$B$12:$B$511,0),COLUMN()-COLUMN($C$1)+1)=0,"",
INDEX('TN-Liste (2.FB)'!$C$12:$J$511,MATCH($A1566,'TN-Liste (2.FB)'!$B$12:$B$511,0),COLUMN()-COLUMN($C$1)+1)),
IFERROR(IF(INDEX('TN-Liste (3.FB)'!$C$12:$J$511,MATCH($A1566,'TN-Liste (3.FB)'!$B$12:$B$511,0),COLUMN()-COLUMN($C$1)+1)=0,"",
INDEX('TN-Liste (3.FB)'!$C$12:$J$511,MATCH($A1566,'TN-Liste (3.FB)'!$B$12:$B$511,0),COLUMN()-COLUMN($C$1)+1)),
IFERROR(IF(INDEX('TN-Liste (4.FB)'!$C$12:$J$511,MATCH($A1566,'TN-Liste (4.FB)'!$B$12:$B$511,0),COLUMN()-COLUMN($C$1)+1)=0,"",
INDEX('TN-Liste (4.FB)'!$C$12:$J$511,MATCH($A1566,'TN-Liste (4.FB)'!$B$12:$B$511,0),COLUMN()-COLUMN($C$1)+1)),""))))</f>
        <v/>
      </c>
      <c r="D1566" s="10" t="str" cm="1">
        <f t="array" ref="D1566">IFERROR(IF(INDEX('TN-Liste (1.FB)'!$C$12:$J$511,MATCH($A1566,'TN-Liste (1.FB)'!$B$12:$B$511,0),COLUMN()-COLUMN($C$1)+1)=0,"",
INDEX('TN-Liste (1.FB)'!$C$12:$J$511,MATCH($A1566,'TN-Liste (1.FB)'!$B$12:$B$511,0),COLUMN()-COLUMN($C$1)+1)),
IFERROR(IF(INDEX('TN-Liste (2.FB)'!$C$12:$J$511,MATCH($A1566,'TN-Liste (2.FB)'!$B$12:$B$511,0),COLUMN()-COLUMN($C$1)+1)=0,"",
INDEX('TN-Liste (2.FB)'!$C$12:$J$511,MATCH($A1566,'TN-Liste (2.FB)'!$B$12:$B$511,0),COLUMN()-COLUMN($C$1)+1)),
IFERROR(IF(INDEX('TN-Liste (3.FB)'!$C$12:$J$511,MATCH($A1566,'TN-Liste (3.FB)'!$B$12:$B$511,0),COLUMN()-COLUMN($C$1)+1)=0,"",
INDEX('TN-Liste (3.FB)'!$C$12:$J$511,MATCH($A1566,'TN-Liste (3.FB)'!$B$12:$B$511,0),COLUMN()-COLUMN($C$1)+1)),
IFERROR(IF(INDEX('TN-Liste (4.FB)'!$C$12:$J$511,MATCH($A1566,'TN-Liste (4.FB)'!$B$12:$B$511,0),COLUMN()-COLUMN($C$1)+1)=0,"",
INDEX('TN-Liste (4.FB)'!$C$12:$J$511,MATCH($A1566,'TN-Liste (4.FB)'!$B$12:$B$511,0),COLUMN()-COLUMN($C$1)+1)),""))))</f>
        <v/>
      </c>
      <c r="E1566" s="10" t="str" cm="1">
        <f t="array" ref="E1566">IFERROR(IF(INDEX('TN-Liste (1.FB)'!$C$12:$J$511,MATCH($A1566,'TN-Liste (1.FB)'!$B$12:$B$511,0),COLUMN()-COLUMN($C$1)+1)=0,"",
INDEX('TN-Liste (1.FB)'!$C$12:$J$511,MATCH($A1566,'TN-Liste (1.FB)'!$B$12:$B$511,0),COLUMN()-COLUMN($C$1)+1)),
IFERROR(IF(INDEX('TN-Liste (2.FB)'!$C$12:$J$511,MATCH($A1566,'TN-Liste (2.FB)'!$B$12:$B$511,0),COLUMN()-COLUMN($C$1)+1)=0,"",
INDEX('TN-Liste (2.FB)'!$C$12:$J$511,MATCH($A1566,'TN-Liste (2.FB)'!$B$12:$B$511,0),COLUMN()-COLUMN($C$1)+1)),
IFERROR(IF(INDEX('TN-Liste (3.FB)'!$C$12:$J$511,MATCH($A1566,'TN-Liste (3.FB)'!$B$12:$B$511,0),COLUMN()-COLUMN($C$1)+1)=0,"",
INDEX('TN-Liste (3.FB)'!$C$12:$J$511,MATCH($A1566,'TN-Liste (3.FB)'!$B$12:$B$511,0),COLUMN()-COLUMN($C$1)+1)),
IFERROR(IF(INDEX('TN-Liste (4.FB)'!$C$12:$J$511,MATCH($A1566,'TN-Liste (4.FB)'!$B$12:$B$511,0),COLUMN()-COLUMN($C$1)+1)=0,"",
INDEX('TN-Liste (4.FB)'!$C$12:$J$511,MATCH($A1566,'TN-Liste (4.FB)'!$B$12:$B$511,0),COLUMN()-COLUMN($C$1)+1)),""))))</f>
        <v/>
      </c>
      <c r="F1566" s="31" t="str" cm="1">
        <f t="array" ref="F1566">IFERROR(IF(INDEX('TN-Liste (1.FB)'!$C$12:$J$511,MATCH($A1566,'TN-Liste (1.FB)'!$B$12:$B$511,0),COLUMN()-COLUMN($C$1)+1)=0,"",
INDEX('TN-Liste (1.FB)'!$C$12:$J$511,MATCH($A1566,'TN-Liste (1.FB)'!$B$12:$B$511,0),COLUMN()-COLUMN($C$1)+1)),
IFERROR(IF(INDEX('TN-Liste (2.FB)'!$C$12:$J$511,MATCH($A1566,'TN-Liste (2.FB)'!$B$12:$B$511,0),COLUMN()-COLUMN($C$1)+1)=0,"",
INDEX('TN-Liste (2.FB)'!$C$12:$J$511,MATCH($A1566,'TN-Liste (2.FB)'!$B$12:$B$511,0),COLUMN()-COLUMN($C$1)+1)),
IFERROR(IF(INDEX('TN-Liste (3.FB)'!$C$12:$J$511,MATCH($A1566,'TN-Liste (3.FB)'!$B$12:$B$511,0),COLUMN()-COLUMN($C$1)+1)=0,"",
INDEX('TN-Liste (3.FB)'!$C$12:$J$511,MATCH($A1566,'TN-Liste (3.FB)'!$B$12:$B$511,0),COLUMN()-COLUMN($C$1)+1)),
IFERROR(IF(INDEX('TN-Liste (4.FB)'!$C$12:$J$511,MATCH($A1566,'TN-Liste (4.FB)'!$B$12:$B$511,0),COLUMN()-COLUMN($C$1)+1)=0,"",
INDEX('TN-Liste (4.FB)'!$C$12:$J$511,MATCH($A1566,'TN-Liste (4.FB)'!$B$12:$B$511,0),COLUMN()-COLUMN($C$1)+1)),""))))</f>
        <v/>
      </c>
      <c r="G1566" s="10" t="str" cm="1">
        <f t="array" ref="G1566">IFERROR(IF(INDEX('TN-Liste (1.FB)'!$C$12:$J$511,MATCH($A1566,'TN-Liste (1.FB)'!$B$12:$B$511,0),COLUMN()-COLUMN($C$1)+1)=0,"",
INDEX('TN-Liste (1.FB)'!$C$12:$J$511,MATCH($A1566,'TN-Liste (1.FB)'!$B$12:$B$511,0),COLUMN()-COLUMN($C$1)+1)),
IFERROR(IF(INDEX('TN-Liste (2.FB)'!$C$12:$J$511,MATCH($A1566,'TN-Liste (2.FB)'!$B$12:$B$511,0),COLUMN()-COLUMN($C$1)+1)=0,"",
INDEX('TN-Liste (2.FB)'!$C$12:$J$511,MATCH($A1566,'TN-Liste (2.FB)'!$B$12:$B$511,0),COLUMN()-COLUMN($C$1)+1)),
IFERROR(IF(INDEX('TN-Liste (3.FB)'!$C$12:$J$511,MATCH($A1566,'TN-Liste (3.FB)'!$B$12:$B$511,0),COLUMN()-COLUMN($C$1)+1)=0,"",
INDEX('TN-Liste (3.FB)'!$C$12:$J$511,MATCH($A1566,'TN-Liste (3.FB)'!$B$12:$B$511,0),COLUMN()-COLUMN($C$1)+1)),
IFERROR(IF(INDEX('TN-Liste (4.FB)'!$C$12:$J$511,MATCH($A1566,'TN-Liste (4.FB)'!$B$12:$B$511,0),COLUMN()-COLUMN($C$1)+1)=0,"",
INDEX('TN-Liste (4.FB)'!$C$12:$J$511,MATCH($A1566,'TN-Liste (4.FB)'!$B$12:$B$511,0),COLUMN()-COLUMN($C$1)+1)),""))))</f>
        <v/>
      </c>
      <c r="H1566" s="10" t="str" cm="1">
        <f t="array" ref="H1566">IFERROR(IF(INDEX('TN-Liste (1.FB)'!$C$12:$J$511,MATCH($A1566,'TN-Liste (1.FB)'!$B$12:$B$511,0),COLUMN()-COLUMN($C$1)+1)=0,"",
INDEX('TN-Liste (1.FB)'!$C$12:$J$511,MATCH($A1566,'TN-Liste (1.FB)'!$B$12:$B$511,0),COLUMN()-COLUMN($C$1)+1)),
IFERROR(IF(INDEX('TN-Liste (2.FB)'!$C$12:$J$511,MATCH($A1566,'TN-Liste (2.FB)'!$B$12:$B$511,0),COLUMN()-COLUMN($C$1)+1)=0,"",
INDEX('TN-Liste (2.FB)'!$C$12:$J$511,MATCH($A1566,'TN-Liste (2.FB)'!$B$12:$B$511,0),COLUMN()-COLUMN($C$1)+1)),
IFERROR(IF(INDEX('TN-Liste (3.FB)'!$C$12:$J$511,MATCH($A1566,'TN-Liste (3.FB)'!$B$12:$B$511,0),COLUMN()-COLUMN($C$1)+1)=0,"",
INDEX('TN-Liste (3.FB)'!$C$12:$J$511,MATCH($A1566,'TN-Liste (3.FB)'!$B$12:$B$511,0),COLUMN()-COLUMN($C$1)+1)),
IFERROR(IF(INDEX('TN-Liste (4.FB)'!$C$12:$J$511,MATCH($A1566,'TN-Liste (4.FB)'!$B$12:$B$511,0),COLUMN()-COLUMN($C$1)+1)=0,"",
INDEX('TN-Liste (4.FB)'!$C$12:$J$511,MATCH($A1566,'TN-Liste (4.FB)'!$B$12:$B$511,0),COLUMN()-COLUMN($C$1)+1)),""))))</f>
        <v/>
      </c>
      <c r="I1566" s="31" t="str" cm="1">
        <f t="array" ref="I1566">IFERROR(IF(INDEX('TN-Liste (1.FB)'!$C$12:$J$511,MATCH($A1566,'TN-Liste (1.FB)'!$B$12:$B$511,0),COLUMN()-COLUMN($C$1)+1)=0,"",
INDEX('TN-Liste (1.FB)'!$C$12:$J$511,MATCH($A1566,'TN-Liste (1.FB)'!$B$12:$B$511,0),COLUMN()-COLUMN($C$1)+1)),
IFERROR(IF(INDEX('TN-Liste (2.FB)'!$C$12:$J$511,MATCH($A1566,'TN-Liste (2.FB)'!$B$12:$B$511,0),COLUMN()-COLUMN($C$1)+1)=0,"",
INDEX('TN-Liste (2.FB)'!$C$12:$J$511,MATCH($A1566,'TN-Liste (2.FB)'!$B$12:$B$511,0),COLUMN()-COLUMN($C$1)+1)),
IFERROR(IF(INDEX('TN-Liste (3.FB)'!$C$12:$J$511,MATCH($A1566,'TN-Liste (3.FB)'!$B$12:$B$511,0),COLUMN()-COLUMN($C$1)+1)=0,"",
INDEX('TN-Liste (3.FB)'!$C$12:$J$511,MATCH($A1566,'TN-Liste (3.FB)'!$B$12:$B$511,0),COLUMN()-COLUMN($C$1)+1)),
IFERROR(IF(INDEX('TN-Liste (4.FB)'!$C$12:$J$511,MATCH($A1566,'TN-Liste (4.FB)'!$B$12:$B$511,0),COLUMN()-COLUMN($C$1)+1)=0,"",
INDEX('TN-Liste (4.FB)'!$C$12:$J$511,MATCH($A1566,'TN-Liste (4.FB)'!$B$12:$B$511,0),COLUMN()-COLUMN($C$1)+1)),""))))</f>
        <v/>
      </c>
      <c r="J1566" s="10" t="str" cm="1">
        <f t="array" ref="J1566">IFERROR(IF(INDEX('TN-Liste (1.FB)'!$C$12:$J$511,MATCH($A1566,'TN-Liste (1.FB)'!$B$12:$B$511,0),COLUMN()-COLUMN($C$1)+1)=0,"",
INDEX('TN-Liste (1.FB)'!$C$12:$J$511,MATCH($A1566,'TN-Liste (1.FB)'!$B$12:$B$511,0),COLUMN()-COLUMN($C$1)+1)),
IFERROR(IF(INDEX('TN-Liste (2.FB)'!$C$12:$J$511,MATCH($A1566,'TN-Liste (2.FB)'!$B$12:$B$511,0),COLUMN()-COLUMN($C$1)+1)=0,"",
INDEX('TN-Liste (2.FB)'!$C$12:$J$511,MATCH($A1566,'TN-Liste (2.FB)'!$B$12:$B$511,0),COLUMN()-COLUMN($C$1)+1)),
IFERROR(IF(INDEX('TN-Liste (3.FB)'!$C$12:$J$511,MATCH($A1566,'TN-Liste (3.FB)'!$B$12:$B$511,0),COLUMN()-COLUMN($C$1)+1)=0,"",
INDEX('TN-Liste (3.FB)'!$C$12:$J$511,MATCH($A1566,'TN-Liste (3.FB)'!$B$12:$B$511,0),COLUMN()-COLUMN($C$1)+1)),
IFERROR(IF(INDEX('TN-Liste (4.FB)'!$C$12:$J$511,MATCH($A1566,'TN-Liste (4.FB)'!$B$12:$B$511,0),COLUMN()-COLUMN($C$1)+1)=0,"",
INDEX('TN-Liste (4.FB)'!$C$12:$J$511,MATCH($A1566,'TN-Liste (4.FB)'!$B$12:$B$511,0),COLUMN()-COLUMN($C$1)+1)),""))))</f>
        <v/>
      </c>
    </row>
    <row r="1567" spans="1:10" x14ac:dyDescent="0.2">
      <c r="A1567" s="9">
        <v>1556</v>
      </c>
      <c r="B1567" s="2" t="str">
        <f t="shared" si="25"/>
        <v/>
      </c>
      <c r="C1567" s="10" t="str" cm="1">
        <f t="array" ref="C1567">IFERROR(IF(INDEX('TN-Liste (1.FB)'!$C$12:$J$511,MATCH($A1567,'TN-Liste (1.FB)'!$B$12:$B$511,0),COLUMN()-COLUMN($C$1)+1)=0,"",
INDEX('TN-Liste (1.FB)'!$C$12:$J$511,MATCH($A1567,'TN-Liste (1.FB)'!$B$12:$B$511,0),COLUMN()-COLUMN($C$1)+1)),
IFERROR(IF(INDEX('TN-Liste (2.FB)'!$C$12:$J$511,MATCH($A1567,'TN-Liste (2.FB)'!$B$12:$B$511,0),COLUMN()-COLUMN($C$1)+1)=0,"",
INDEX('TN-Liste (2.FB)'!$C$12:$J$511,MATCH($A1567,'TN-Liste (2.FB)'!$B$12:$B$511,0),COLUMN()-COLUMN($C$1)+1)),
IFERROR(IF(INDEX('TN-Liste (3.FB)'!$C$12:$J$511,MATCH($A1567,'TN-Liste (3.FB)'!$B$12:$B$511,0),COLUMN()-COLUMN($C$1)+1)=0,"",
INDEX('TN-Liste (3.FB)'!$C$12:$J$511,MATCH($A1567,'TN-Liste (3.FB)'!$B$12:$B$511,0),COLUMN()-COLUMN($C$1)+1)),
IFERROR(IF(INDEX('TN-Liste (4.FB)'!$C$12:$J$511,MATCH($A1567,'TN-Liste (4.FB)'!$B$12:$B$511,0),COLUMN()-COLUMN($C$1)+1)=0,"",
INDEX('TN-Liste (4.FB)'!$C$12:$J$511,MATCH($A1567,'TN-Liste (4.FB)'!$B$12:$B$511,0),COLUMN()-COLUMN($C$1)+1)),""))))</f>
        <v/>
      </c>
      <c r="D1567" s="10" t="str" cm="1">
        <f t="array" ref="D1567">IFERROR(IF(INDEX('TN-Liste (1.FB)'!$C$12:$J$511,MATCH($A1567,'TN-Liste (1.FB)'!$B$12:$B$511,0),COLUMN()-COLUMN($C$1)+1)=0,"",
INDEX('TN-Liste (1.FB)'!$C$12:$J$511,MATCH($A1567,'TN-Liste (1.FB)'!$B$12:$B$511,0),COLUMN()-COLUMN($C$1)+1)),
IFERROR(IF(INDEX('TN-Liste (2.FB)'!$C$12:$J$511,MATCH($A1567,'TN-Liste (2.FB)'!$B$12:$B$511,0),COLUMN()-COLUMN($C$1)+1)=0,"",
INDEX('TN-Liste (2.FB)'!$C$12:$J$511,MATCH($A1567,'TN-Liste (2.FB)'!$B$12:$B$511,0),COLUMN()-COLUMN($C$1)+1)),
IFERROR(IF(INDEX('TN-Liste (3.FB)'!$C$12:$J$511,MATCH($A1567,'TN-Liste (3.FB)'!$B$12:$B$511,0),COLUMN()-COLUMN($C$1)+1)=0,"",
INDEX('TN-Liste (3.FB)'!$C$12:$J$511,MATCH($A1567,'TN-Liste (3.FB)'!$B$12:$B$511,0),COLUMN()-COLUMN($C$1)+1)),
IFERROR(IF(INDEX('TN-Liste (4.FB)'!$C$12:$J$511,MATCH($A1567,'TN-Liste (4.FB)'!$B$12:$B$511,0),COLUMN()-COLUMN($C$1)+1)=0,"",
INDEX('TN-Liste (4.FB)'!$C$12:$J$511,MATCH($A1567,'TN-Liste (4.FB)'!$B$12:$B$511,0),COLUMN()-COLUMN($C$1)+1)),""))))</f>
        <v/>
      </c>
      <c r="E1567" s="10" t="str" cm="1">
        <f t="array" ref="E1567">IFERROR(IF(INDEX('TN-Liste (1.FB)'!$C$12:$J$511,MATCH($A1567,'TN-Liste (1.FB)'!$B$12:$B$511,0),COLUMN()-COLUMN($C$1)+1)=0,"",
INDEX('TN-Liste (1.FB)'!$C$12:$J$511,MATCH($A1567,'TN-Liste (1.FB)'!$B$12:$B$511,0),COLUMN()-COLUMN($C$1)+1)),
IFERROR(IF(INDEX('TN-Liste (2.FB)'!$C$12:$J$511,MATCH($A1567,'TN-Liste (2.FB)'!$B$12:$B$511,0),COLUMN()-COLUMN($C$1)+1)=0,"",
INDEX('TN-Liste (2.FB)'!$C$12:$J$511,MATCH($A1567,'TN-Liste (2.FB)'!$B$12:$B$511,0),COLUMN()-COLUMN($C$1)+1)),
IFERROR(IF(INDEX('TN-Liste (3.FB)'!$C$12:$J$511,MATCH($A1567,'TN-Liste (3.FB)'!$B$12:$B$511,0),COLUMN()-COLUMN($C$1)+1)=0,"",
INDEX('TN-Liste (3.FB)'!$C$12:$J$511,MATCH($A1567,'TN-Liste (3.FB)'!$B$12:$B$511,0),COLUMN()-COLUMN($C$1)+1)),
IFERROR(IF(INDEX('TN-Liste (4.FB)'!$C$12:$J$511,MATCH($A1567,'TN-Liste (4.FB)'!$B$12:$B$511,0),COLUMN()-COLUMN($C$1)+1)=0,"",
INDEX('TN-Liste (4.FB)'!$C$12:$J$511,MATCH($A1567,'TN-Liste (4.FB)'!$B$12:$B$511,0),COLUMN()-COLUMN($C$1)+1)),""))))</f>
        <v/>
      </c>
      <c r="F1567" s="31" t="str" cm="1">
        <f t="array" ref="F1567">IFERROR(IF(INDEX('TN-Liste (1.FB)'!$C$12:$J$511,MATCH($A1567,'TN-Liste (1.FB)'!$B$12:$B$511,0),COLUMN()-COLUMN($C$1)+1)=0,"",
INDEX('TN-Liste (1.FB)'!$C$12:$J$511,MATCH($A1567,'TN-Liste (1.FB)'!$B$12:$B$511,0),COLUMN()-COLUMN($C$1)+1)),
IFERROR(IF(INDEX('TN-Liste (2.FB)'!$C$12:$J$511,MATCH($A1567,'TN-Liste (2.FB)'!$B$12:$B$511,0),COLUMN()-COLUMN($C$1)+1)=0,"",
INDEX('TN-Liste (2.FB)'!$C$12:$J$511,MATCH($A1567,'TN-Liste (2.FB)'!$B$12:$B$511,0),COLUMN()-COLUMN($C$1)+1)),
IFERROR(IF(INDEX('TN-Liste (3.FB)'!$C$12:$J$511,MATCH($A1567,'TN-Liste (3.FB)'!$B$12:$B$511,0),COLUMN()-COLUMN($C$1)+1)=0,"",
INDEX('TN-Liste (3.FB)'!$C$12:$J$511,MATCH($A1567,'TN-Liste (3.FB)'!$B$12:$B$511,0),COLUMN()-COLUMN($C$1)+1)),
IFERROR(IF(INDEX('TN-Liste (4.FB)'!$C$12:$J$511,MATCH($A1567,'TN-Liste (4.FB)'!$B$12:$B$511,0),COLUMN()-COLUMN($C$1)+1)=0,"",
INDEX('TN-Liste (4.FB)'!$C$12:$J$511,MATCH($A1567,'TN-Liste (4.FB)'!$B$12:$B$511,0),COLUMN()-COLUMN($C$1)+1)),""))))</f>
        <v/>
      </c>
      <c r="G1567" s="10" t="str" cm="1">
        <f t="array" ref="G1567">IFERROR(IF(INDEX('TN-Liste (1.FB)'!$C$12:$J$511,MATCH($A1567,'TN-Liste (1.FB)'!$B$12:$B$511,0),COLUMN()-COLUMN($C$1)+1)=0,"",
INDEX('TN-Liste (1.FB)'!$C$12:$J$511,MATCH($A1567,'TN-Liste (1.FB)'!$B$12:$B$511,0),COLUMN()-COLUMN($C$1)+1)),
IFERROR(IF(INDEX('TN-Liste (2.FB)'!$C$12:$J$511,MATCH($A1567,'TN-Liste (2.FB)'!$B$12:$B$511,0),COLUMN()-COLUMN($C$1)+1)=0,"",
INDEX('TN-Liste (2.FB)'!$C$12:$J$511,MATCH($A1567,'TN-Liste (2.FB)'!$B$12:$B$511,0),COLUMN()-COLUMN($C$1)+1)),
IFERROR(IF(INDEX('TN-Liste (3.FB)'!$C$12:$J$511,MATCH($A1567,'TN-Liste (3.FB)'!$B$12:$B$511,0),COLUMN()-COLUMN($C$1)+1)=0,"",
INDEX('TN-Liste (3.FB)'!$C$12:$J$511,MATCH($A1567,'TN-Liste (3.FB)'!$B$12:$B$511,0),COLUMN()-COLUMN($C$1)+1)),
IFERROR(IF(INDEX('TN-Liste (4.FB)'!$C$12:$J$511,MATCH($A1567,'TN-Liste (4.FB)'!$B$12:$B$511,0),COLUMN()-COLUMN($C$1)+1)=0,"",
INDEX('TN-Liste (4.FB)'!$C$12:$J$511,MATCH($A1567,'TN-Liste (4.FB)'!$B$12:$B$511,0),COLUMN()-COLUMN($C$1)+1)),""))))</f>
        <v/>
      </c>
      <c r="H1567" s="10" t="str" cm="1">
        <f t="array" ref="H1567">IFERROR(IF(INDEX('TN-Liste (1.FB)'!$C$12:$J$511,MATCH($A1567,'TN-Liste (1.FB)'!$B$12:$B$511,0),COLUMN()-COLUMN($C$1)+1)=0,"",
INDEX('TN-Liste (1.FB)'!$C$12:$J$511,MATCH($A1567,'TN-Liste (1.FB)'!$B$12:$B$511,0),COLUMN()-COLUMN($C$1)+1)),
IFERROR(IF(INDEX('TN-Liste (2.FB)'!$C$12:$J$511,MATCH($A1567,'TN-Liste (2.FB)'!$B$12:$B$511,0),COLUMN()-COLUMN($C$1)+1)=0,"",
INDEX('TN-Liste (2.FB)'!$C$12:$J$511,MATCH($A1567,'TN-Liste (2.FB)'!$B$12:$B$511,0),COLUMN()-COLUMN($C$1)+1)),
IFERROR(IF(INDEX('TN-Liste (3.FB)'!$C$12:$J$511,MATCH($A1567,'TN-Liste (3.FB)'!$B$12:$B$511,0),COLUMN()-COLUMN($C$1)+1)=0,"",
INDEX('TN-Liste (3.FB)'!$C$12:$J$511,MATCH($A1567,'TN-Liste (3.FB)'!$B$12:$B$511,0),COLUMN()-COLUMN($C$1)+1)),
IFERROR(IF(INDEX('TN-Liste (4.FB)'!$C$12:$J$511,MATCH($A1567,'TN-Liste (4.FB)'!$B$12:$B$511,0),COLUMN()-COLUMN($C$1)+1)=0,"",
INDEX('TN-Liste (4.FB)'!$C$12:$J$511,MATCH($A1567,'TN-Liste (4.FB)'!$B$12:$B$511,0),COLUMN()-COLUMN($C$1)+1)),""))))</f>
        <v/>
      </c>
      <c r="I1567" s="31" t="str" cm="1">
        <f t="array" ref="I1567">IFERROR(IF(INDEX('TN-Liste (1.FB)'!$C$12:$J$511,MATCH($A1567,'TN-Liste (1.FB)'!$B$12:$B$511,0),COLUMN()-COLUMN($C$1)+1)=0,"",
INDEX('TN-Liste (1.FB)'!$C$12:$J$511,MATCH($A1567,'TN-Liste (1.FB)'!$B$12:$B$511,0),COLUMN()-COLUMN($C$1)+1)),
IFERROR(IF(INDEX('TN-Liste (2.FB)'!$C$12:$J$511,MATCH($A1567,'TN-Liste (2.FB)'!$B$12:$B$511,0),COLUMN()-COLUMN($C$1)+1)=0,"",
INDEX('TN-Liste (2.FB)'!$C$12:$J$511,MATCH($A1567,'TN-Liste (2.FB)'!$B$12:$B$511,0),COLUMN()-COLUMN($C$1)+1)),
IFERROR(IF(INDEX('TN-Liste (3.FB)'!$C$12:$J$511,MATCH($A1567,'TN-Liste (3.FB)'!$B$12:$B$511,0),COLUMN()-COLUMN($C$1)+1)=0,"",
INDEX('TN-Liste (3.FB)'!$C$12:$J$511,MATCH($A1567,'TN-Liste (3.FB)'!$B$12:$B$511,0),COLUMN()-COLUMN($C$1)+1)),
IFERROR(IF(INDEX('TN-Liste (4.FB)'!$C$12:$J$511,MATCH($A1567,'TN-Liste (4.FB)'!$B$12:$B$511,0),COLUMN()-COLUMN($C$1)+1)=0,"",
INDEX('TN-Liste (4.FB)'!$C$12:$J$511,MATCH($A1567,'TN-Liste (4.FB)'!$B$12:$B$511,0),COLUMN()-COLUMN($C$1)+1)),""))))</f>
        <v/>
      </c>
      <c r="J1567" s="10" t="str" cm="1">
        <f t="array" ref="J1567">IFERROR(IF(INDEX('TN-Liste (1.FB)'!$C$12:$J$511,MATCH($A1567,'TN-Liste (1.FB)'!$B$12:$B$511,0),COLUMN()-COLUMN($C$1)+1)=0,"",
INDEX('TN-Liste (1.FB)'!$C$12:$J$511,MATCH($A1567,'TN-Liste (1.FB)'!$B$12:$B$511,0),COLUMN()-COLUMN($C$1)+1)),
IFERROR(IF(INDEX('TN-Liste (2.FB)'!$C$12:$J$511,MATCH($A1567,'TN-Liste (2.FB)'!$B$12:$B$511,0),COLUMN()-COLUMN($C$1)+1)=0,"",
INDEX('TN-Liste (2.FB)'!$C$12:$J$511,MATCH($A1567,'TN-Liste (2.FB)'!$B$12:$B$511,0),COLUMN()-COLUMN($C$1)+1)),
IFERROR(IF(INDEX('TN-Liste (3.FB)'!$C$12:$J$511,MATCH($A1567,'TN-Liste (3.FB)'!$B$12:$B$511,0),COLUMN()-COLUMN($C$1)+1)=0,"",
INDEX('TN-Liste (3.FB)'!$C$12:$J$511,MATCH($A1567,'TN-Liste (3.FB)'!$B$12:$B$511,0),COLUMN()-COLUMN($C$1)+1)),
IFERROR(IF(INDEX('TN-Liste (4.FB)'!$C$12:$J$511,MATCH($A1567,'TN-Liste (4.FB)'!$B$12:$B$511,0),COLUMN()-COLUMN($C$1)+1)=0,"",
INDEX('TN-Liste (4.FB)'!$C$12:$J$511,MATCH($A1567,'TN-Liste (4.FB)'!$B$12:$B$511,0),COLUMN()-COLUMN($C$1)+1)),""))))</f>
        <v/>
      </c>
    </row>
    <row r="1568" spans="1:10" x14ac:dyDescent="0.2">
      <c r="A1568" s="9">
        <v>1557</v>
      </c>
      <c r="B1568" s="2" t="str">
        <f t="shared" si="25"/>
        <v/>
      </c>
      <c r="C1568" s="10" t="str" cm="1">
        <f t="array" ref="C1568">IFERROR(IF(INDEX('TN-Liste (1.FB)'!$C$12:$J$511,MATCH($A1568,'TN-Liste (1.FB)'!$B$12:$B$511,0),COLUMN()-COLUMN($C$1)+1)=0,"",
INDEX('TN-Liste (1.FB)'!$C$12:$J$511,MATCH($A1568,'TN-Liste (1.FB)'!$B$12:$B$511,0),COLUMN()-COLUMN($C$1)+1)),
IFERROR(IF(INDEX('TN-Liste (2.FB)'!$C$12:$J$511,MATCH($A1568,'TN-Liste (2.FB)'!$B$12:$B$511,0),COLUMN()-COLUMN($C$1)+1)=0,"",
INDEX('TN-Liste (2.FB)'!$C$12:$J$511,MATCH($A1568,'TN-Liste (2.FB)'!$B$12:$B$511,0),COLUMN()-COLUMN($C$1)+1)),
IFERROR(IF(INDEX('TN-Liste (3.FB)'!$C$12:$J$511,MATCH($A1568,'TN-Liste (3.FB)'!$B$12:$B$511,0),COLUMN()-COLUMN($C$1)+1)=0,"",
INDEX('TN-Liste (3.FB)'!$C$12:$J$511,MATCH($A1568,'TN-Liste (3.FB)'!$B$12:$B$511,0),COLUMN()-COLUMN($C$1)+1)),
IFERROR(IF(INDEX('TN-Liste (4.FB)'!$C$12:$J$511,MATCH($A1568,'TN-Liste (4.FB)'!$B$12:$B$511,0),COLUMN()-COLUMN($C$1)+1)=0,"",
INDEX('TN-Liste (4.FB)'!$C$12:$J$511,MATCH($A1568,'TN-Liste (4.FB)'!$B$12:$B$511,0),COLUMN()-COLUMN($C$1)+1)),""))))</f>
        <v/>
      </c>
      <c r="D1568" s="10" t="str" cm="1">
        <f t="array" ref="D1568">IFERROR(IF(INDEX('TN-Liste (1.FB)'!$C$12:$J$511,MATCH($A1568,'TN-Liste (1.FB)'!$B$12:$B$511,0),COLUMN()-COLUMN($C$1)+1)=0,"",
INDEX('TN-Liste (1.FB)'!$C$12:$J$511,MATCH($A1568,'TN-Liste (1.FB)'!$B$12:$B$511,0),COLUMN()-COLUMN($C$1)+1)),
IFERROR(IF(INDEX('TN-Liste (2.FB)'!$C$12:$J$511,MATCH($A1568,'TN-Liste (2.FB)'!$B$12:$B$511,0),COLUMN()-COLUMN($C$1)+1)=0,"",
INDEX('TN-Liste (2.FB)'!$C$12:$J$511,MATCH($A1568,'TN-Liste (2.FB)'!$B$12:$B$511,0),COLUMN()-COLUMN($C$1)+1)),
IFERROR(IF(INDEX('TN-Liste (3.FB)'!$C$12:$J$511,MATCH($A1568,'TN-Liste (3.FB)'!$B$12:$B$511,0),COLUMN()-COLUMN($C$1)+1)=0,"",
INDEX('TN-Liste (3.FB)'!$C$12:$J$511,MATCH($A1568,'TN-Liste (3.FB)'!$B$12:$B$511,0),COLUMN()-COLUMN($C$1)+1)),
IFERROR(IF(INDEX('TN-Liste (4.FB)'!$C$12:$J$511,MATCH($A1568,'TN-Liste (4.FB)'!$B$12:$B$511,0),COLUMN()-COLUMN($C$1)+1)=0,"",
INDEX('TN-Liste (4.FB)'!$C$12:$J$511,MATCH($A1568,'TN-Liste (4.FB)'!$B$12:$B$511,0),COLUMN()-COLUMN($C$1)+1)),""))))</f>
        <v/>
      </c>
      <c r="E1568" s="10" t="str" cm="1">
        <f t="array" ref="E1568">IFERROR(IF(INDEX('TN-Liste (1.FB)'!$C$12:$J$511,MATCH($A1568,'TN-Liste (1.FB)'!$B$12:$B$511,0),COLUMN()-COLUMN($C$1)+1)=0,"",
INDEX('TN-Liste (1.FB)'!$C$12:$J$511,MATCH($A1568,'TN-Liste (1.FB)'!$B$12:$B$511,0),COLUMN()-COLUMN($C$1)+1)),
IFERROR(IF(INDEX('TN-Liste (2.FB)'!$C$12:$J$511,MATCH($A1568,'TN-Liste (2.FB)'!$B$12:$B$511,0),COLUMN()-COLUMN($C$1)+1)=0,"",
INDEX('TN-Liste (2.FB)'!$C$12:$J$511,MATCH($A1568,'TN-Liste (2.FB)'!$B$12:$B$511,0),COLUMN()-COLUMN($C$1)+1)),
IFERROR(IF(INDEX('TN-Liste (3.FB)'!$C$12:$J$511,MATCH($A1568,'TN-Liste (3.FB)'!$B$12:$B$511,0),COLUMN()-COLUMN($C$1)+1)=0,"",
INDEX('TN-Liste (3.FB)'!$C$12:$J$511,MATCH($A1568,'TN-Liste (3.FB)'!$B$12:$B$511,0),COLUMN()-COLUMN($C$1)+1)),
IFERROR(IF(INDEX('TN-Liste (4.FB)'!$C$12:$J$511,MATCH($A1568,'TN-Liste (4.FB)'!$B$12:$B$511,0),COLUMN()-COLUMN($C$1)+1)=0,"",
INDEX('TN-Liste (4.FB)'!$C$12:$J$511,MATCH($A1568,'TN-Liste (4.FB)'!$B$12:$B$511,0),COLUMN()-COLUMN($C$1)+1)),""))))</f>
        <v/>
      </c>
      <c r="F1568" s="31" t="str" cm="1">
        <f t="array" ref="F1568">IFERROR(IF(INDEX('TN-Liste (1.FB)'!$C$12:$J$511,MATCH($A1568,'TN-Liste (1.FB)'!$B$12:$B$511,0),COLUMN()-COLUMN($C$1)+1)=0,"",
INDEX('TN-Liste (1.FB)'!$C$12:$J$511,MATCH($A1568,'TN-Liste (1.FB)'!$B$12:$B$511,0),COLUMN()-COLUMN($C$1)+1)),
IFERROR(IF(INDEX('TN-Liste (2.FB)'!$C$12:$J$511,MATCH($A1568,'TN-Liste (2.FB)'!$B$12:$B$511,0),COLUMN()-COLUMN($C$1)+1)=0,"",
INDEX('TN-Liste (2.FB)'!$C$12:$J$511,MATCH($A1568,'TN-Liste (2.FB)'!$B$12:$B$511,0),COLUMN()-COLUMN($C$1)+1)),
IFERROR(IF(INDEX('TN-Liste (3.FB)'!$C$12:$J$511,MATCH($A1568,'TN-Liste (3.FB)'!$B$12:$B$511,0),COLUMN()-COLUMN($C$1)+1)=0,"",
INDEX('TN-Liste (3.FB)'!$C$12:$J$511,MATCH($A1568,'TN-Liste (3.FB)'!$B$12:$B$511,0),COLUMN()-COLUMN($C$1)+1)),
IFERROR(IF(INDEX('TN-Liste (4.FB)'!$C$12:$J$511,MATCH($A1568,'TN-Liste (4.FB)'!$B$12:$B$511,0),COLUMN()-COLUMN($C$1)+1)=0,"",
INDEX('TN-Liste (4.FB)'!$C$12:$J$511,MATCH($A1568,'TN-Liste (4.FB)'!$B$12:$B$511,0),COLUMN()-COLUMN($C$1)+1)),""))))</f>
        <v/>
      </c>
      <c r="G1568" s="10" t="str" cm="1">
        <f t="array" ref="G1568">IFERROR(IF(INDEX('TN-Liste (1.FB)'!$C$12:$J$511,MATCH($A1568,'TN-Liste (1.FB)'!$B$12:$B$511,0),COLUMN()-COLUMN($C$1)+1)=0,"",
INDEX('TN-Liste (1.FB)'!$C$12:$J$511,MATCH($A1568,'TN-Liste (1.FB)'!$B$12:$B$511,0),COLUMN()-COLUMN($C$1)+1)),
IFERROR(IF(INDEX('TN-Liste (2.FB)'!$C$12:$J$511,MATCH($A1568,'TN-Liste (2.FB)'!$B$12:$B$511,0),COLUMN()-COLUMN($C$1)+1)=0,"",
INDEX('TN-Liste (2.FB)'!$C$12:$J$511,MATCH($A1568,'TN-Liste (2.FB)'!$B$12:$B$511,0),COLUMN()-COLUMN($C$1)+1)),
IFERROR(IF(INDEX('TN-Liste (3.FB)'!$C$12:$J$511,MATCH($A1568,'TN-Liste (3.FB)'!$B$12:$B$511,0),COLUMN()-COLUMN($C$1)+1)=0,"",
INDEX('TN-Liste (3.FB)'!$C$12:$J$511,MATCH($A1568,'TN-Liste (3.FB)'!$B$12:$B$511,0),COLUMN()-COLUMN($C$1)+1)),
IFERROR(IF(INDEX('TN-Liste (4.FB)'!$C$12:$J$511,MATCH($A1568,'TN-Liste (4.FB)'!$B$12:$B$511,0),COLUMN()-COLUMN($C$1)+1)=0,"",
INDEX('TN-Liste (4.FB)'!$C$12:$J$511,MATCH($A1568,'TN-Liste (4.FB)'!$B$12:$B$511,0),COLUMN()-COLUMN($C$1)+1)),""))))</f>
        <v/>
      </c>
      <c r="H1568" s="10" t="str" cm="1">
        <f t="array" ref="H1568">IFERROR(IF(INDEX('TN-Liste (1.FB)'!$C$12:$J$511,MATCH($A1568,'TN-Liste (1.FB)'!$B$12:$B$511,0),COLUMN()-COLUMN($C$1)+1)=0,"",
INDEX('TN-Liste (1.FB)'!$C$12:$J$511,MATCH($A1568,'TN-Liste (1.FB)'!$B$12:$B$511,0),COLUMN()-COLUMN($C$1)+1)),
IFERROR(IF(INDEX('TN-Liste (2.FB)'!$C$12:$J$511,MATCH($A1568,'TN-Liste (2.FB)'!$B$12:$B$511,0),COLUMN()-COLUMN($C$1)+1)=0,"",
INDEX('TN-Liste (2.FB)'!$C$12:$J$511,MATCH($A1568,'TN-Liste (2.FB)'!$B$12:$B$511,0),COLUMN()-COLUMN($C$1)+1)),
IFERROR(IF(INDEX('TN-Liste (3.FB)'!$C$12:$J$511,MATCH($A1568,'TN-Liste (3.FB)'!$B$12:$B$511,0),COLUMN()-COLUMN($C$1)+1)=0,"",
INDEX('TN-Liste (3.FB)'!$C$12:$J$511,MATCH($A1568,'TN-Liste (3.FB)'!$B$12:$B$511,0),COLUMN()-COLUMN($C$1)+1)),
IFERROR(IF(INDEX('TN-Liste (4.FB)'!$C$12:$J$511,MATCH($A1568,'TN-Liste (4.FB)'!$B$12:$B$511,0),COLUMN()-COLUMN($C$1)+1)=0,"",
INDEX('TN-Liste (4.FB)'!$C$12:$J$511,MATCH($A1568,'TN-Liste (4.FB)'!$B$12:$B$511,0),COLUMN()-COLUMN($C$1)+1)),""))))</f>
        <v/>
      </c>
      <c r="I1568" s="31" t="str" cm="1">
        <f t="array" ref="I1568">IFERROR(IF(INDEX('TN-Liste (1.FB)'!$C$12:$J$511,MATCH($A1568,'TN-Liste (1.FB)'!$B$12:$B$511,0),COLUMN()-COLUMN($C$1)+1)=0,"",
INDEX('TN-Liste (1.FB)'!$C$12:$J$511,MATCH($A1568,'TN-Liste (1.FB)'!$B$12:$B$511,0),COLUMN()-COLUMN($C$1)+1)),
IFERROR(IF(INDEX('TN-Liste (2.FB)'!$C$12:$J$511,MATCH($A1568,'TN-Liste (2.FB)'!$B$12:$B$511,0),COLUMN()-COLUMN($C$1)+1)=0,"",
INDEX('TN-Liste (2.FB)'!$C$12:$J$511,MATCH($A1568,'TN-Liste (2.FB)'!$B$12:$B$511,0),COLUMN()-COLUMN($C$1)+1)),
IFERROR(IF(INDEX('TN-Liste (3.FB)'!$C$12:$J$511,MATCH($A1568,'TN-Liste (3.FB)'!$B$12:$B$511,0),COLUMN()-COLUMN($C$1)+1)=0,"",
INDEX('TN-Liste (3.FB)'!$C$12:$J$511,MATCH($A1568,'TN-Liste (3.FB)'!$B$12:$B$511,0),COLUMN()-COLUMN($C$1)+1)),
IFERROR(IF(INDEX('TN-Liste (4.FB)'!$C$12:$J$511,MATCH($A1568,'TN-Liste (4.FB)'!$B$12:$B$511,0),COLUMN()-COLUMN($C$1)+1)=0,"",
INDEX('TN-Liste (4.FB)'!$C$12:$J$511,MATCH($A1568,'TN-Liste (4.FB)'!$B$12:$B$511,0),COLUMN()-COLUMN($C$1)+1)),""))))</f>
        <v/>
      </c>
      <c r="J1568" s="10" t="str" cm="1">
        <f t="array" ref="J1568">IFERROR(IF(INDEX('TN-Liste (1.FB)'!$C$12:$J$511,MATCH($A1568,'TN-Liste (1.FB)'!$B$12:$B$511,0),COLUMN()-COLUMN($C$1)+1)=0,"",
INDEX('TN-Liste (1.FB)'!$C$12:$J$511,MATCH($A1568,'TN-Liste (1.FB)'!$B$12:$B$511,0),COLUMN()-COLUMN($C$1)+1)),
IFERROR(IF(INDEX('TN-Liste (2.FB)'!$C$12:$J$511,MATCH($A1568,'TN-Liste (2.FB)'!$B$12:$B$511,0),COLUMN()-COLUMN($C$1)+1)=0,"",
INDEX('TN-Liste (2.FB)'!$C$12:$J$511,MATCH($A1568,'TN-Liste (2.FB)'!$B$12:$B$511,0),COLUMN()-COLUMN($C$1)+1)),
IFERROR(IF(INDEX('TN-Liste (3.FB)'!$C$12:$J$511,MATCH($A1568,'TN-Liste (3.FB)'!$B$12:$B$511,0),COLUMN()-COLUMN($C$1)+1)=0,"",
INDEX('TN-Liste (3.FB)'!$C$12:$J$511,MATCH($A1568,'TN-Liste (3.FB)'!$B$12:$B$511,0),COLUMN()-COLUMN($C$1)+1)),
IFERROR(IF(INDEX('TN-Liste (4.FB)'!$C$12:$J$511,MATCH($A1568,'TN-Liste (4.FB)'!$B$12:$B$511,0),COLUMN()-COLUMN($C$1)+1)=0,"",
INDEX('TN-Liste (4.FB)'!$C$12:$J$511,MATCH($A1568,'TN-Liste (4.FB)'!$B$12:$B$511,0),COLUMN()-COLUMN($C$1)+1)),""))))</f>
        <v/>
      </c>
    </row>
    <row r="1569" spans="1:10" x14ac:dyDescent="0.2">
      <c r="A1569" s="9">
        <v>1558</v>
      </c>
      <c r="B1569" s="2" t="str">
        <f t="shared" si="25"/>
        <v/>
      </c>
      <c r="C1569" s="10" t="str" cm="1">
        <f t="array" ref="C1569">IFERROR(IF(INDEX('TN-Liste (1.FB)'!$C$12:$J$511,MATCH($A1569,'TN-Liste (1.FB)'!$B$12:$B$511,0),COLUMN()-COLUMN($C$1)+1)=0,"",
INDEX('TN-Liste (1.FB)'!$C$12:$J$511,MATCH($A1569,'TN-Liste (1.FB)'!$B$12:$B$511,0),COLUMN()-COLUMN($C$1)+1)),
IFERROR(IF(INDEX('TN-Liste (2.FB)'!$C$12:$J$511,MATCH($A1569,'TN-Liste (2.FB)'!$B$12:$B$511,0),COLUMN()-COLUMN($C$1)+1)=0,"",
INDEX('TN-Liste (2.FB)'!$C$12:$J$511,MATCH($A1569,'TN-Liste (2.FB)'!$B$12:$B$511,0),COLUMN()-COLUMN($C$1)+1)),
IFERROR(IF(INDEX('TN-Liste (3.FB)'!$C$12:$J$511,MATCH($A1569,'TN-Liste (3.FB)'!$B$12:$B$511,0),COLUMN()-COLUMN($C$1)+1)=0,"",
INDEX('TN-Liste (3.FB)'!$C$12:$J$511,MATCH($A1569,'TN-Liste (3.FB)'!$B$12:$B$511,0),COLUMN()-COLUMN($C$1)+1)),
IFERROR(IF(INDEX('TN-Liste (4.FB)'!$C$12:$J$511,MATCH($A1569,'TN-Liste (4.FB)'!$B$12:$B$511,0),COLUMN()-COLUMN($C$1)+1)=0,"",
INDEX('TN-Liste (4.FB)'!$C$12:$J$511,MATCH($A1569,'TN-Liste (4.FB)'!$B$12:$B$511,0),COLUMN()-COLUMN($C$1)+1)),""))))</f>
        <v/>
      </c>
      <c r="D1569" s="10" t="str" cm="1">
        <f t="array" ref="D1569">IFERROR(IF(INDEX('TN-Liste (1.FB)'!$C$12:$J$511,MATCH($A1569,'TN-Liste (1.FB)'!$B$12:$B$511,0),COLUMN()-COLUMN($C$1)+1)=0,"",
INDEX('TN-Liste (1.FB)'!$C$12:$J$511,MATCH($A1569,'TN-Liste (1.FB)'!$B$12:$B$511,0),COLUMN()-COLUMN($C$1)+1)),
IFERROR(IF(INDEX('TN-Liste (2.FB)'!$C$12:$J$511,MATCH($A1569,'TN-Liste (2.FB)'!$B$12:$B$511,0),COLUMN()-COLUMN($C$1)+1)=0,"",
INDEX('TN-Liste (2.FB)'!$C$12:$J$511,MATCH($A1569,'TN-Liste (2.FB)'!$B$12:$B$511,0),COLUMN()-COLUMN($C$1)+1)),
IFERROR(IF(INDEX('TN-Liste (3.FB)'!$C$12:$J$511,MATCH($A1569,'TN-Liste (3.FB)'!$B$12:$B$511,0),COLUMN()-COLUMN($C$1)+1)=0,"",
INDEX('TN-Liste (3.FB)'!$C$12:$J$511,MATCH($A1569,'TN-Liste (3.FB)'!$B$12:$B$511,0),COLUMN()-COLUMN($C$1)+1)),
IFERROR(IF(INDEX('TN-Liste (4.FB)'!$C$12:$J$511,MATCH($A1569,'TN-Liste (4.FB)'!$B$12:$B$511,0),COLUMN()-COLUMN($C$1)+1)=0,"",
INDEX('TN-Liste (4.FB)'!$C$12:$J$511,MATCH($A1569,'TN-Liste (4.FB)'!$B$12:$B$511,0),COLUMN()-COLUMN($C$1)+1)),""))))</f>
        <v/>
      </c>
      <c r="E1569" s="10" t="str" cm="1">
        <f t="array" ref="E1569">IFERROR(IF(INDEX('TN-Liste (1.FB)'!$C$12:$J$511,MATCH($A1569,'TN-Liste (1.FB)'!$B$12:$B$511,0),COLUMN()-COLUMN($C$1)+1)=0,"",
INDEX('TN-Liste (1.FB)'!$C$12:$J$511,MATCH($A1569,'TN-Liste (1.FB)'!$B$12:$B$511,0),COLUMN()-COLUMN($C$1)+1)),
IFERROR(IF(INDEX('TN-Liste (2.FB)'!$C$12:$J$511,MATCH($A1569,'TN-Liste (2.FB)'!$B$12:$B$511,0),COLUMN()-COLUMN($C$1)+1)=0,"",
INDEX('TN-Liste (2.FB)'!$C$12:$J$511,MATCH($A1569,'TN-Liste (2.FB)'!$B$12:$B$511,0),COLUMN()-COLUMN($C$1)+1)),
IFERROR(IF(INDEX('TN-Liste (3.FB)'!$C$12:$J$511,MATCH($A1569,'TN-Liste (3.FB)'!$B$12:$B$511,0),COLUMN()-COLUMN($C$1)+1)=0,"",
INDEX('TN-Liste (3.FB)'!$C$12:$J$511,MATCH($A1569,'TN-Liste (3.FB)'!$B$12:$B$511,0),COLUMN()-COLUMN($C$1)+1)),
IFERROR(IF(INDEX('TN-Liste (4.FB)'!$C$12:$J$511,MATCH($A1569,'TN-Liste (4.FB)'!$B$12:$B$511,0),COLUMN()-COLUMN($C$1)+1)=0,"",
INDEX('TN-Liste (4.FB)'!$C$12:$J$511,MATCH($A1569,'TN-Liste (4.FB)'!$B$12:$B$511,0),COLUMN()-COLUMN($C$1)+1)),""))))</f>
        <v/>
      </c>
      <c r="F1569" s="31" t="str" cm="1">
        <f t="array" ref="F1569">IFERROR(IF(INDEX('TN-Liste (1.FB)'!$C$12:$J$511,MATCH($A1569,'TN-Liste (1.FB)'!$B$12:$B$511,0),COLUMN()-COLUMN($C$1)+1)=0,"",
INDEX('TN-Liste (1.FB)'!$C$12:$J$511,MATCH($A1569,'TN-Liste (1.FB)'!$B$12:$B$511,0),COLUMN()-COLUMN($C$1)+1)),
IFERROR(IF(INDEX('TN-Liste (2.FB)'!$C$12:$J$511,MATCH($A1569,'TN-Liste (2.FB)'!$B$12:$B$511,0),COLUMN()-COLUMN($C$1)+1)=0,"",
INDEX('TN-Liste (2.FB)'!$C$12:$J$511,MATCH($A1569,'TN-Liste (2.FB)'!$B$12:$B$511,0),COLUMN()-COLUMN($C$1)+1)),
IFERROR(IF(INDEX('TN-Liste (3.FB)'!$C$12:$J$511,MATCH($A1569,'TN-Liste (3.FB)'!$B$12:$B$511,0),COLUMN()-COLUMN($C$1)+1)=0,"",
INDEX('TN-Liste (3.FB)'!$C$12:$J$511,MATCH($A1569,'TN-Liste (3.FB)'!$B$12:$B$511,0),COLUMN()-COLUMN($C$1)+1)),
IFERROR(IF(INDEX('TN-Liste (4.FB)'!$C$12:$J$511,MATCH($A1569,'TN-Liste (4.FB)'!$B$12:$B$511,0),COLUMN()-COLUMN($C$1)+1)=0,"",
INDEX('TN-Liste (4.FB)'!$C$12:$J$511,MATCH($A1569,'TN-Liste (4.FB)'!$B$12:$B$511,0),COLUMN()-COLUMN($C$1)+1)),""))))</f>
        <v/>
      </c>
      <c r="G1569" s="10" t="str" cm="1">
        <f t="array" ref="G1569">IFERROR(IF(INDEX('TN-Liste (1.FB)'!$C$12:$J$511,MATCH($A1569,'TN-Liste (1.FB)'!$B$12:$B$511,0),COLUMN()-COLUMN($C$1)+1)=0,"",
INDEX('TN-Liste (1.FB)'!$C$12:$J$511,MATCH($A1569,'TN-Liste (1.FB)'!$B$12:$B$511,0),COLUMN()-COLUMN($C$1)+1)),
IFERROR(IF(INDEX('TN-Liste (2.FB)'!$C$12:$J$511,MATCH($A1569,'TN-Liste (2.FB)'!$B$12:$B$511,0),COLUMN()-COLUMN($C$1)+1)=0,"",
INDEX('TN-Liste (2.FB)'!$C$12:$J$511,MATCH($A1569,'TN-Liste (2.FB)'!$B$12:$B$511,0),COLUMN()-COLUMN($C$1)+1)),
IFERROR(IF(INDEX('TN-Liste (3.FB)'!$C$12:$J$511,MATCH($A1569,'TN-Liste (3.FB)'!$B$12:$B$511,0),COLUMN()-COLUMN($C$1)+1)=0,"",
INDEX('TN-Liste (3.FB)'!$C$12:$J$511,MATCH($A1569,'TN-Liste (3.FB)'!$B$12:$B$511,0),COLUMN()-COLUMN($C$1)+1)),
IFERROR(IF(INDEX('TN-Liste (4.FB)'!$C$12:$J$511,MATCH($A1569,'TN-Liste (4.FB)'!$B$12:$B$511,0),COLUMN()-COLUMN($C$1)+1)=0,"",
INDEX('TN-Liste (4.FB)'!$C$12:$J$511,MATCH($A1569,'TN-Liste (4.FB)'!$B$12:$B$511,0),COLUMN()-COLUMN($C$1)+1)),""))))</f>
        <v/>
      </c>
      <c r="H1569" s="10" t="str" cm="1">
        <f t="array" ref="H1569">IFERROR(IF(INDEX('TN-Liste (1.FB)'!$C$12:$J$511,MATCH($A1569,'TN-Liste (1.FB)'!$B$12:$B$511,0),COLUMN()-COLUMN($C$1)+1)=0,"",
INDEX('TN-Liste (1.FB)'!$C$12:$J$511,MATCH($A1569,'TN-Liste (1.FB)'!$B$12:$B$511,0),COLUMN()-COLUMN($C$1)+1)),
IFERROR(IF(INDEX('TN-Liste (2.FB)'!$C$12:$J$511,MATCH($A1569,'TN-Liste (2.FB)'!$B$12:$B$511,0),COLUMN()-COLUMN($C$1)+1)=0,"",
INDEX('TN-Liste (2.FB)'!$C$12:$J$511,MATCH($A1569,'TN-Liste (2.FB)'!$B$12:$B$511,0),COLUMN()-COLUMN($C$1)+1)),
IFERROR(IF(INDEX('TN-Liste (3.FB)'!$C$12:$J$511,MATCH($A1569,'TN-Liste (3.FB)'!$B$12:$B$511,0),COLUMN()-COLUMN($C$1)+1)=0,"",
INDEX('TN-Liste (3.FB)'!$C$12:$J$511,MATCH($A1569,'TN-Liste (3.FB)'!$B$12:$B$511,0),COLUMN()-COLUMN($C$1)+1)),
IFERROR(IF(INDEX('TN-Liste (4.FB)'!$C$12:$J$511,MATCH($A1569,'TN-Liste (4.FB)'!$B$12:$B$511,0),COLUMN()-COLUMN($C$1)+1)=0,"",
INDEX('TN-Liste (4.FB)'!$C$12:$J$511,MATCH($A1569,'TN-Liste (4.FB)'!$B$12:$B$511,0),COLUMN()-COLUMN($C$1)+1)),""))))</f>
        <v/>
      </c>
      <c r="I1569" s="31" t="str" cm="1">
        <f t="array" ref="I1569">IFERROR(IF(INDEX('TN-Liste (1.FB)'!$C$12:$J$511,MATCH($A1569,'TN-Liste (1.FB)'!$B$12:$B$511,0),COLUMN()-COLUMN($C$1)+1)=0,"",
INDEX('TN-Liste (1.FB)'!$C$12:$J$511,MATCH($A1569,'TN-Liste (1.FB)'!$B$12:$B$511,0),COLUMN()-COLUMN($C$1)+1)),
IFERROR(IF(INDEX('TN-Liste (2.FB)'!$C$12:$J$511,MATCH($A1569,'TN-Liste (2.FB)'!$B$12:$B$511,0),COLUMN()-COLUMN($C$1)+1)=0,"",
INDEX('TN-Liste (2.FB)'!$C$12:$J$511,MATCH($A1569,'TN-Liste (2.FB)'!$B$12:$B$511,0),COLUMN()-COLUMN($C$1)+1)),
IFERROR(IF(INDEX('TN-Liste (3.FB)'!$C$12:$J$511,MATCH($A1569,'TN-Liste (3.FB)'!$B$12:$B$511,0),COLUMN()-COLUMN($C$1)+1)=0,"",
INDEX('TN-Liste (3.FB)'!$C$12:$J$511,MATCH($A1569,'TN-Liste (3.FB)'!$B$12:$B$511,0),COLUMN()-COLUMN($C$1)+1)),
IFERROR(IF(INDEX('TN-Liste (4.FB)'!$C$12:$J$511,MATCH($A1569,'TN-Liste (4.FB)'!$B$12:$B$511,0),COLUMN()-COLUMN($C$1)+1)=0,"",
INDEX('TN-Liste (4.FB)'!$C$12:$J$511,MATCH($A1569,'TN-Liste (4.FB)'!$B$12:$B$511,0),COLUMN()-COLUMN($C$1)+1)),""))))</f>
        <v/>
      </c>
      <c r="J1569" s="10" t="str" cm="1">
        <f t="array" ref="J1569">IFERROR(IF(INDEX('TN-Liste (1.FB)'!$C$12:$J$511,MATCH($A1569,'TN-Liste (1.FB)'!$B$12:$B$511,0),COLUMN()-COLUMN($C$1)+1)=0,"",
INDEX('TN-Liste (1.FB)'!$C$12:$J$511,MATCH($A1569,'TN-Liste (1.FB)'!$B$12:$B$511,0),COLUMN()-COLUMN($C$1)+1)),
IFERROR(IF(INDEX('TN-Liste (2.FB)'!$C$12:$J$511,MATCH($A1569,'TN-Liste (2.FB)'!$B$12:$B$511,0),COLUMN()-COLUMN($C$1)+1)=0,"",
INDEX('TN-Liste (2.FB)'!$C$12:$J$511,MATCH($A1569,'TN-Liste (2.FB)'!$B$12:$B$511,0),COLUMN()-COLUMN($C$1)+1)),
IFERROR(IF(INDEX('TN-Liste (3.FB)'!$C$12:$J$511,MATCH($A1569,'TN-Liste (3.FB)'!$B$12:$B$511,0),COLUMN()-COLUMN($C$1)+1)=0,"",
INDEX('TN-Liste (3.FB)'!$C$12:$J$511,MATCH($A1569,'TN-Liste (3.FB)'!$B$12:$B$511,0),COLUMN()-COLUMN($C$1)+1)),
IFERROR(IF(INDEX('TN-Liste (4.FB)'!$C$12:$J$511,MATCH($A1569,'TN-Liste (4.FB)'!$B$12:$B$511,0),COLUMN()-COLUMN($C$1)+1)=0,"",
INDEX('TN-Liste (4.FB)'!$C$12:$J$511,MATCH($A1569,'TN-Liste (4.FB)'!$B$12:$B$511,0),COLUMN()-COLUMN($C$1)+1)),""))))</f>
        <v/>
      </c>
    </row>
    <row r="1570" spans="1:10" x14ac:dyDescent="0.2">
      <c r="A1570" s="9">
        <v>1559</v>
      </c>
      <c r="B1570" s="2" t="str">
        <f t="shared" si="25"/>
        <v/>
      </c>
      <c r="C1570" s="10" t="str" cm="1">
        <f t="array" ref="C1570">IFERROR(IF(INDEX('TN-Liste (1.FB)'!$C$12:$J$511,MATCH($A1570,'TN-Liste (1.FB)'!$B$12:$B$511,0),COLUMN()-COLUMN($C$1)+1)=0,"",
INDEX('TN-Liste (1.FB)'!$C$12:$J$511,MATCH($A1570,'TN-Liste (1.FB)'!$B$12:$B$511,0),COLUMN()-COLUMN($C$1)+1)),
IFERROR(IF(INDEX('TN-Liste (2.FB)'!$C$12:$J$511,MATCH($A1570,'TN-Liste (2.FB)'!$B$12:$B$511,0),COLUMN()-COLUMN($C$1)+1)=0,"",
INDEX('TN-Liste (2.FB)'!$C$12:$J$511,MATCH($A1570,'TN-Liste (2.FB)'!$B$12:$B$511,0),COLUMN()-COLUMN($C$1)+1)),
IFERROR(IF(INDEX('TN-Liste (3.FB)'!$C$12:$J$511,MATCH($A1570,'TN-Liste (3.FB)'!$B$12:$B$511,0),COLUMN()-COLUMN($C$1)+1)=0,"",
INDEX('TN-Liste (3.FB)'!$C$12:$J$511,MATCH($A1570,'TN-Liste (3.FB)'!$B$12:$B$511,0),COLUMN()-COLUMN($C$1)+1)),
IFERROR(IF(INDEX('TN-Liste (4.FB)'!$C$12:$J$511,MATCH($A1570,'TN-Liste (4.FB)'!$B$12:$B$511,0),COLUMN()-COLUMN($C$1)+1)=0,"",
INDEX('TN-Liste (4.FB)'!$C$12:$J$511,MATCH($A1570,'TN-Liste (4.FB)'!$B$12:$B$511,0),COLUMN()-COLUMN($C$1)+1)),""))))</f>
        <v/>
      </c>
      <c r="D1570" s="10" t="str" cm="1">
        <f t="array" ref="D1570">IFERROR(IF(INDEX('TN-Liste (1.FB)'!$C$12:$J$511,MATCH($A1570,'TN-Liste (1.FB)'!$B$12:$B$511,0),COLUMN()-COLUMN($C$1)+1)=0,"",
INDEX('TN-Liste (1.FB)'!$C$12:$J$511,MATCH($A1570,'TN-Liste (1.FB)'!$B$12:$B$511,0),COLUMN()-COLUMN($C$1)+1)),
IFERROR(IF(INDEX('TN-Liste (2.FB)'!$C$12:$J$511,MATCH($A1570,'TN-Liste (2.FB)'!$B$12:$B$511,0),COLUMN()-COLUMN($C$1)+1)=0,"",
INDEX('TN-Liste (2.FB)'!$C$12:$J$511,MATCH($A1570,'TN-Liste (2.FB)'!$B$12:$B$511,0),COLUMN()-COLUMN($C$1)+1)),
IFERROR(IF(INDEX('TN-Liste (3.FB)'!$C$12:$J$511,MATCH($A1570,'TN-Liste (3.FB)'!$B$12:$B$511,0),COLUMN()-COLUMN($C$1)+1)=0,"",
INDEX('TN-Liste (3.FB)'!$C$12:$J$511,MATCH($A1570,'TN-Liste (3.FB)'!$B$12:$B$511,0),COLUMN()-COLUMN($C$1)+1)),
IFERROR(IF(INDEX('TN-Liste (4.FB)'!$C$12:$J$511,MATCH($A1570,'TN-Liste (4.FB)'!$B$12:$B$511,0),COLUMN()-COLUMN($C$1)+1)=0,"",
INDEX('TN-Liste (4.FB)'!$C$12:$J$511,MATCH($A1570,'TN-Liste (4.FB)'!$B$12:$B$511,0),COLUMN()-COLUMN($C$1)+1)),""))))</f>
        <v/>
      </c>
      <c r="E1570" s="10" t="str" cm="1">
        <f t="array" ref="E1570">IFERROR(IF(INDEX('TN-Liste (1.FB)'!$C$12:$J$511,MATCH($A1570,'TN-Liste (1.FB)'!$B$12:$B$511,0),COLUMN()-COLUMN($C$1)+1)=0,"",
INDEX('TN-Liste (1.FB)'!$C$12:$J$511,MATCH($A1570,'TN-Liste (1.FB)'!$B$12:$B$511,0),COLUMN()-COLUMN($C$1)+1)),
IFERROR(IF(INDEX('TN-Liste (2.FB)'!$C$12:$J$511,MATCH($A1570,'TN-Liste (2.FB)'!$B$12:$B$511,0),COLUMN()-COLUMN($C$1)+1)=0,"",
INDEX('TN-Liste (2.FB)'!$C$12:$J$511,MATCH($A1570,'TN-Liste (2.FB)'!$B$12:$B$511,0),COLUMN()-COLUMN($C$1)+1)),
IFERROR(IF(INDEX('TN-Liste (3.FB)'!$C$12:$J$511,MATCH($A1570,'TN-Liste (3.FB)'!$B$12:$B$511,0),COLUMN()-COLUMN($C$1)+1)=0,"",
INDEX('TN-Liste (3.FB)'!$C$12:$J$511,MATCH($A1570,'TN-Liste (3.FB)'!$B$12:$B$511,0),COLUMN()-COLUMN($C$1)+1)),
IFERROR(IF(INDEX('TN-Liste (4.FB)'!$C$12:$J$511,MATCH($A1570,'TN-Liste (4.FB)'!$B$12:$B$511,0),COLUMN()-COLUMN($C$1)+1)=0,"",
INDEX('TN-Liste (4.FB)'!$C$12:$J$511,MATCH($A1570,'TN-Liste (4.FB)'!$B$12:$B$511,0),COLUMN()-COLUMN($C$1)+1)),""))))</f>
        <v/>
      </c>
      <c r="F1570" s="31" t="str" cm="1">
        <f t="array" ref="F1570">IFERROR(IF(INDEX('TN-Liste (1.FB)'!$C$12:$J$511,MATCH($A1570,'TN-Liste (1.FB)'!$B$12:$B$511,0),COLUMN()-COLUMN($C$1)+1)=0,"",
INDEX('TN-Liste (1.FB)'!$C$12:$J$511,MATCH($A1570,'TN-Liste (1.FB)'!$B$12:$B$511,0),COLUMN()-COLUMN($C$1)+1)),
IFERROR(IF(INDEX('TN-Liste (2.FB)'!$C$12:$J$511,MATCH($A1570,'TN-Liste (2.FB)'!$B$12:$B$511,0),COLUMN()-COLUMN($C$1)+1)=0,"",
INDEX('TN-Liste (2.FB)'!$C$12:$J$511,MATCH($A1570,'TN-Liste (2.FB)'!$B$12:$B$511,0),COLUMN()-COLUMN($C$1)+1)),
IFERROR(IF(INDEX('TN-Liste (3.FB)'!$C$12:$J$511,MATCH($A1570,'TN-Liste (3.FB)'!$B$12:$B$511,0),COLUMN()-COLUMN($C$1)+1)=0,"",
INDEX('TN-Liste (3.FB)'!$C$12:$J$511,MATCH($A1570,'TN-Liste (3.FB)'!$B$12:$B$511,0),COLUMN()-COLUMN($C$1)+1)),
IFERROR(IF(INDEX('TN-Liste (4.FB)'!$C$12:$J$511,MATCH($A1570,'TN-Liste (4.FB)'!$B$12:$B$511,0),COLUMN()-COLUMN($C$1)+1)=0,"",
INDEX('TN-Liste (4.FB)'!$C$12:$J$511,MATCH($A1570,'TN-Liste (4.FB)'!$B$12:$B$511,0),COLUMN()-COLUMN($C$1)+1)),""))))</f>
        <v/>
      </c>
      <c r="G1570" s="10" t="str" cm="1">
        <f t="array" ref="G1570">IFERROR(IF(INDEX('TN-Liste (1.FB)'!$C$12:$J$511,MATCH($A1570,'TN-Liste (1.FB)'!$B$12:$B$511,0),COLUMN()-COLUMN($C$1)+1)=0,"",
INDEX('TN-Liste (1.FB)'!$C$12:$J$511,MATCH($A1570,'TN-Liste (1.FB)'!$B$12:$B$511,0),COLUMN()-COLUMN($C$1)+1)),
IFERROR(IF(INDEX('TN-Liste (2.FB)'!$C$12:$J$511,MATCH($A1570,'TN-Liste (2.FB)'!$B$12:$B$511,0),COLUMN()-COLUMN($C$1)+1)=0,"",
INDEX('TN-Liste (2.FB)'!$C$12:$J$511,MATCH($A1570,'TN-Liste (2.FB)'!$B$12:$B$511,0),COLUMN()-COLUMN($C$1)+1)),
IFERROR(IF(INDEX('TN-Liste (3.FB)'!$C$12:$J$511,MATCH($A1570,'TN-Liste (3.FB)'!$B$12:$B$511,0),COLUMN()-COLUMN($C$1)+1)=0,"",
INDEX('TN-Liste (3.FB)'!$C$12:$J$511,MATCH($A1570,'TN-Liste (3.FB)'!$B$12:$B$511,0),COLUMN()-COLUMN($C$1)+1)),
IFERROR(IF(INDEX('TN-Liste (4.FB)'!$C$12:$J$511,MATCH($A1570,'TN-Liste (4.FB)'!$B$12:$B$511,0),COLUMN()-COLUMN($C$1)+1)=0,"",
INDEX('TN-Liste (4.FB)'!$C$12:$J$511,MATCH($A1570,'TN-Liste (4.FB)'!$B$12:$B$511,0),COLUMN()-COLUMN($C$1)+1)),""))))</f>
        <v/>
      </c>
      <c r="H1570" s="10" t="str" cm="1">
        <f t="array" ref="H1570">IFERROR(IF(INDEX('TN-Liste (1.FB)'!$C$12:$J$511,MATCH($A1570,'TN-Liste (1.FB)'!$B$12:$B$511,0),COLUMN()-COLUMN($C$1)+1)=0,"",
INDEX('TN-Liste (1.FB)'!$C$12:$J$511,MATCH($A1570,'TN-Liste (1.FB)'!$B$12:$B$511,0),COLUMN()-COLUMN($C$1)+1)),
IFERROR(IF(INDEX('TN-Liste (2.FB)'!$C$12:$J$511,MATCH($A1570,'TN-Liste (2.FB)'!$B$12:$B$511,0),COLUMN()-COLUMN($C$1)+1)=0,"",
INDEX('TN-Liste (2.FB)'!$C$12:$J$511,MATCH($A1570,'TN-Liste (2.FB)'!$B$12:$B$511,0),COLUMN()-COLUMN($C$1)+1)),
IFERROR(IF(INDEX('TN-Liste (3.FB)'!$C$12:$J$511,MATCH($A1570,'TN-Liste (3.FB)'!$B$12:$B$511,0),COLUMN()-COLUMN($C$1)+1)=0,"",
INDEX('TN-Liste (3.FB)'!$C$12:$J$511,MATCH($A1570,'TN-Liste (3.FB)'!$B$12:$B$511,0),COLUMN()-COLUMN($C$1)+1)),
IFERROR(IF(INDEX('TN-Liste (4.FB)'!$C$12:$J$511,MATCH($A1570,'TN-Liste (4.FB)'!$B$12:$B$511,0),COLUMN()-COLUMN($C$1)+1)=0,"",
INDEX('TN-Liste (4.FB)'!$C$12:$J$511,MATCH($A1570,'TN-Liste (4.FB)'!$B$12:$B$511,0),COLUMN()-COLUMN($C$1)+1)),""))))</f>
        <v/>
      </c>
      <c r="I1570" s="31" t="str" cm="1">
        <f t="array" ref="I1570">IFERROR(IF(INDEX('TN-Liste (1.FB)'!$C$12:$J$511,MATCH($A1570,'TN-Liste (1.FB)'!$B$12:$B$511,0),COLUMN()-COLUMN($C$1)+1)=0,"",
INDEX('TN-Liste (1.FB)'!$C$12:$J$511,MATCH($A1570,'TN-Liste (1.FB)'!$B$12:$B$511,0),COLUMN()-COLUMN($C$1)+1)),
IFERROR(IF(INDEX('TN-Liste (2.FB)'!$C$12:$J$511,MATCH($A1570,'TN-Liste (2.FB)'!$B$12:$B$511,0),COLUMN()-COLUMN($C$1)+1)=0,"",
INDEX('TN-Liste (2.FB)'!$C$12:$J$511,MATCH($A1570,'TN-Liste (2.FB)'!$B$12:$B$511,0),COLUMN()-COLUMN($C$1)+1)),
IFERROR(IF(INDEX('TN-Liste (3.FB)'!$C$12:$J$511,MATCH($A1570,'TN-Liste (3.FB)'!$B$12:$B$511,0),COLUMN()-COLUMN($C$1)+1)=0,"",
INDEX('TN-Liste (3.FB)'!$C$12:$J$511,MATCH($A1570,'TN-Liste (3.FB)'!$B$12:$B$511,0),COLUMN()-COLUMN($C$1)+1)),
IFERROR(IF(INDEX('TN-Liste (4.FB)'!$C$12:$J$511,MATCH($A1570,'TN-Liste (4.FB)'!$B$12:$B$511,0),COLUMN()-COLUMN($C$1)+1)=0,"",
INDEX('TN-Liste (4.FB)'!$C$12:$J$511,MATCH($A1570,'TN-Liste (4.FB)'!$B$12:$B$511,0),COLUMN()-COLUMN($C$1)+1)),""))))</f>
        <v/>
      </c>
      <c r="J1570" s="10" t="str" cm="1">
        <f t="array" ref="J1570">IFERROR(IF(INDEX('TN-Liste (1.FB)'!$C$12:$J$511,MATCH($A1570,'TN-Liste (1.FB)'!$B$12:$B$511,0),COLUMN()-COLUMN($C$1)+1)=0,"",
INDEX('TN-Liste (1.FB)'!$C$12:$J$511,MATCH($A1570,'TN-Liste (1.FB)'!$B$12:$B$511,0),COLUMN()-COLUMN($C$1)+1)),
IFERROR(IF(INDEX('TN-Liste (2.FB)'!$C$12:$J$511,MATCH($A1570,'TN-Liste (2.FB)'!$B$12:$B$511,0),COLUMN()-COLUMN($C$1)+1)=0,"",
INDEX('TN-Liste (2.FB)'!$C$12:$J$511,MATCH($A1570,'TN-Liste (2.FB)'!$B$12:$B$511,0),COLUMN()-COLUMN($C$1)+1)),
IFERROR(IF(INDEX('TN-Liste (3.FB)'!$C$12:$J$511,MATCH($A1570,'TN-Liste (3.FB)'!$B$12:$B$511,0),COLUMN()-COLUMN($C$1)+1)=0,"",
INDEX('TN-Liste (3.FB)'!$C$12:$J$511,MATCH($A1570,'TN-Liste (3.FB)'!$B$12:$B$511,0),COLUMN()-COLUMN($C$1)+1)),
IFERROR(IF(INDEX('TN-Liste (4.FB)'!$C$12:$J$511,MATCH($A1570,'TN-Liste (4.FB)'!$B$12:$B$511,0),COLUMN()-COLUMN($C$1)+1)=0,"",
INDEX('TN-Liste (4.FB)'!$C$12:$J$511,MATCH($A1570,'TN-Liste (4.FB)'!$B$12:$B$511,0),COLUMN()-COLUMN($C$1)+1)),""))))</f>
        <v/>
      </c>
    </row>
    <row r="1571" spans="1:10" x14ac:dyDescent="0.2">
      <c r="A1571" s="9">
        <v>1560</v>
      </c>
      <c r="B1571" s="2" t="str">
        <f t="shared" si="25"/>
        <v/>
      </c>
      <c r="C1571" s="10" t="str" cm="1">
        <f t="array" ref="C1571">IFERROR(IF(INDEX('TN-Liste (1.FB)'!$C$12:$J$511,MATCH($A1571,'TN-Liste (1.FB)'!$B$12:$B$511,0),COLUMN()-COLUMN($C$1)+1)=0,"",
INDEX('TN-Liste (1.FB)'!$C$12:$J$511,MATCH($A1571,'TN-Liste (1.FB)'!$B$12:$B$511,0),COLUMN()-COLUMN($C$1)+1)),
IFERROR(IF(INDEX('TN-Liste (2.FB)'!$C$12:$J$511,MATCH($A1571,'TN-Liste (2.FB)'!$B$12:$B$511,0),COLUMN()-COLUMN($C$1)+1)=0,"",
INDEX('TN-Liste (2.FB)'!$C$12:$J$511,MATCH($A1571,'TN-Liste (2.FB)'!$B$12:$B$511,0),COLUMN()-COLUMN($C$1)+1)),
IFERROR(IF(INDEX('TN-Liste (3.FB)'!$C$12:$J$511,MATCH($A1571,'TN-Liste (3.FB)'!$B$12:$B$511,0),COLUMN()-COLUMN($C$1)+1)=0,"",
INDEX('TN-Liste (3.FB)'!$C$12:$J$511,MATCH($A1571,'TN-Liste (3.FB)'!$B$12:$B$511,0),COLUMN()-COLUMN($C$1)+1)),
IFERROR(IF(INDEX('TN-Liste (4.FB)'!$C$12:$J$511,MATCH($A1571,'TN-Liste (4.FB)'!$B$12:$B$511,0),COLUMN()-COLUMN($C$1)+1)=0,"",
INDEX('TN-Liste (4.FB)'!$C$12:$J$511,MATCH($A1571,'TN-Liste (4.FB)'!$B$12:$B$511,0),COLUMN()-COLUMN($C$1)+1)),""))))</f>
        <v/>
      </c>
      <c r="D1571" s="10" t="str" cm="1">
        <f t="array" ref="D1571">IFERROR(IF(INDEX('TN-Liste (1.FB)'!$C$12:$J$511,MATCH($A1571,'TN-Liste (1.FB)'!$B$12:$B$511,0),COLUMN()-COLUMN($C$1)+1)=0,"",
INDEX('TN-Liste (1.FB)'!$C$12:$J$511,MATCH($A1571,'TN-Liste (1.FB)'!$B$12:$B$511,0),COLUMN()-COLUMN($C$1)+1)),
IFERROR(IF(INDEX('TN-Liste (2.FB)'!$C$12:$J$511,MATCH($A1571,'TN-Liste (2.FB)'!$B$12:$B$511,0),COLUMN()-COLUMN($C$1)+1)=0,"",
INDEX('TN-Liste (2.FB)'!$C$12:$J$511,MATCH($A1571,'TN-Liste (2.FB)'!$B$12:$B$511,0),COLUMN()-COLUMN($C$1)+1)),
IFERROR(IF(INDEX('TN-Liste (3.FB)'!$C$12:$J$511,MATCH($A1571,'TN-Liste (3.FB)'!$B$12:$B$511,0),COLUMN()-COLUMN($C$1)+1)=0,"",
INDEX('TN-Liste (3.FB)'!$C$12:$J$511,MATCH($A1571,'TN-Liste (3.FB)'!$B$12:$B$511,0),COLUMN()-COLUMN($C$1)+1)),
IFERROR(IF(INDEX('TN-Liste (4.FB)'!$C$12:$J$511,MATCH($A1571,'TN-Liste (4.FB)'!$B$12:$B$511,0),COLUMN()-COLUMN($C$1)+1)=0,"",
INDEX('TN-Liste (4.FB)'!$C$12:$J$511,MATCH($A1571,'TN-Liste (4.FB)'!$B$12:$B$511,0),COLUMN()-COLUMN($C$1)+1)),""))))</f>
        <v/>
      </c>
      <c r="E1571" s="10" t="str" cm="1">
        <f t="array" ref="E1571">IFERROR(IF(INDEX('TN-Liste (1.FB)'!$C$12:$J$511,MATCH($A1571,'TN-Liste (1.FB)'!$B$12:$B$511,0),COLUMN()-COLUMN($C$1)+1)=0,"",
INDEX('TN-Liste (1.FB)'!$C$12:$J$511,MATCH($A1571,'TN-Liste (1.FB)'!$B$12:$B$511,0),COLUMN()-COLUMN($C$1)+1)),
IFERROR(IF(INDEX('TN-Liste (2.FB)'!$C$12:$J$511,MATCH($A1571,'TN-Liste (2.FB)'!$B$12:$B$511,0),COLUMN()-COLUMN($C$1)+1)=0,"",
INDEX('TN-Liste (2.FB)'!$C$12:$J$511,MATCH($A1571,'TN-Liste (2.FB)'!$B$12:$B$511,0),COLUMN()-COLUMN($C$1)+1)),
IFERROR(IF(INDEX('TN-Liste (3.FB)'!$C$12:$J$511,MATCH($A1571,'TN-Liste (3.FB)'!$B$12:$B$511,0),COLUMN()-COLUMN($C$1)+1)=0,"",
INDEX('TN-Liste (3.FB)'!$C$12:$J$511,MATCH($A1571,'TN-Liste (3.FB)'!$B$12:$B$511,0),COLUMN()-COLUMN($C$1)+1)),
IFERROR(IF(INDEX('TN-Liste (4.FB)'!$C$12:$J$511,MATCH($A1571,'TN-Liste (4.FB)'!$B$12:$B$511,0),COLUMN()-COLUMN($C$1)+1)=0,"",
INDEX('TN-Liste (4.FB)'!$C$12:$J$511,MATCH($A1571,'TN-Liste (4.FB)'!$B$12:$B$511,0),COLUMN()-COLUMN($C$1)+1)),""))))</f>
        <v/>
      </c>
      <c r="F1571" s="31" t="str" cm="1">
        <f t="array" ref="F1571">IFERROR(IF(INDEX('TN-Liste (1.FB)'!$C$12:$J$511,MATCH($A1571,'TN-Liste (1.FB)'!$B$12:$B$511,0),COLUMN()-COLUMN($C$1)+1)=0,"",
INDEX('TN-Liste (1.FB)'!$C$12:$J$511,MATCH($A1571,'TN-Liste (1.FB)'!$B$12:$B$511,0),COLUMN()-COLUMN($C$1)+1)),
IFERROR(IF(INDEX('TN-Liste (2.FB)'!$C$12:$J$511,MATCH($A1571,'TN-Liste (2.FB)'!$B$12:$B$511,0),COLUMN()-COLUMN($C$1)+1)=0,"",
INDEX('TN-Liste (2.FB)'!$C$12:$J$511,MATCH($A1571,'TN-Liste (2.FB)'!$B$12:$B$511,0),COLUMN()-COLUMN($C$1)+1)),
IFERROR(IF(INDEX('TN-Liste (3.FB)'!$C$12:$J$511,MATCH($A1571,'TN-Liste (3.FB)'!$B$12:$B$511,0),COLUMN()-COLUMN($C$1)+1)=0,"",
INDEX('TN-Liste (3.FB)'!$C$12:$J$511,MATCH($A1571,'TN-Liste (3.FB)'!$B$12:$B$511,0),COLUMN()-COLUMN($C$1)+1)),
IFERROR(IF(INDEX('TN-Liste (4.FB)'!$C$12:$J$511,MATCH($A1571,'TN-Liste (4.FB)'!$B$12:$B$511,0),COLUMN()-COLUMN($C$1)+1)=0,"",
INDEX('TN-Liste (4.FB)'!$C$12:$J$511,MATCH($A1571,'TN-Liste (4.FB)'!$B$12:$B$511,0),COLUMN()-COLUMN($C$1)+1)),""))))</f>
        <v/>
      </c>
      <c r="G1571" s="10" t="str" cm="1">
        <f t="array" ref="G1571">IFERROR(IF(INDEX('TN-Liste (1.FB)'!$C$12:$J$511,MATCH($A1571,'TN-Liste (1.FB)'!$B$12:$B$511,0),COLUMN()-COLUMN($C$1)+1)=0,"",
INDEX('TN-Liste (1.FB)'!$C$12:$J$511,MATCH($A1571,'TN-Liste (1.FB)'!$B$12:$B$511,0),COLUMN()-COLUMN($C$1)+1)),
IFERROR(IF(INDEX('TN-Liste (2.FB)'!$C$12:$J$511,MATCH($A1571,'TN-Liste (2.FB)'!$B$12:$B$511,0),COLUMN()-COLUMN($C$1)+1)=0,"",
INDEX('TN-Liste (2.FB)'!$C$12:$J$511,MATCH($A1571,'TN-Liste (2.FB)'!$B$12:$B$511,0),COLUMN()-COLUMN($C$1)+1)),
IFERROR(IF(INDEX('TN-Liste (3.FB)'!$C$12:$J$511,MATCH($A1571,'TN-Liste (3.FB)'!$B$12:$B$511,0),COLUMN()-COLUMN($C$1)+1)=0,"",
INDEX('TN-Liste (3.FB)'!$C$12:$J$511,MATCH($A1571,'TN-Liste (3.FB)'!$B$12:$B$511,0),COLUMN()-COLUMN($C$1)+1)),
IFERROR(IF(INDEX('TN-Liste (4.FB)'!$C$12:$J$511,MATCH($A1571,'TN-Liste (4.FB)'!$B$12:$B$511,0),COLUMN()-COLUMN($C$1)+1)=0,"",
INDEX('TN-Liste (4.FB)'!$C$12:$J$511,MATCH($A1571,'TN-Liste (4.FB)'!$B$12:$B$511,0),COLUMN()-COLUMN($C$1)+1)),""))))</f>
        <v/>
      </c>
      <c r="H1571" s="10" t="str" cm="1">
        <f t="array" ref="H1571">IFERROR(IF(INDEX('TN-Liste (1.FB)'!$C$12:$J$511,MATCH($A1571,'TN-Liste (1.FB)'!$B$12:$B$511,0),COLUMN()-COLUMN($C$1)+1)=0,"",
INDEX('TN-Liste (1.FB)'!$C$12:$J$511,MATCH($A1571,'TN-Liste (1.FB)'!$B$12:$B$511,0),COLUMN()-COLUMN($C$1)+1)),
IFERROR(IF(INDEX('TN-Liste (2.FB)'!$C$12:$J$511,MATCH($A1571,'TN-Liste (2.FB)'!$B$12:$B$511,0),COLUMN()-COLUMN($C$1)+1)=0,"",
INDEX('TN-Liste (2.FB)'!$C$12:$J$511,MATCH($A1571,'TN-Liste (2.FB)'!$B$12:$B$511,0),COLUMN()-COLUMN($C$1)+1)),
IFERROR(IF(INDEX('TN-Liste (3.FB)'!$C$12:$J$511,MATCH($A1571,'TN-Liste (3.FB)'!$B$12:$B$511,0),COLUMN()-COLUMN($C$1)+1)=0,"",
INDEX('TN-Liste (3.FB)'!$C$12:$J$511,MATCH($A1571,'TN-Liste (3.FB)'!$B$12:$B$511,0),COLUMN()-COLUMN($C$1)+1)),
IFERROR(IF(INDEX('TN-Liste (4.FB)'!$C$12:$J$511,MATCH($A1571,'TN-Liste (4.FB)'!$B$12:$B$511,0),COLUMN()-COLUMN($C$1)+1)=0,"",
INDEX('TN-Liste (4.FB)'!$C$12:$J$511,MATCH($A1571,'TN-Liste (4.FB)'!$B$12:$B$511,0),COLUMN()-COLUMN($C$1)+1)),""))))</f>
        <v/>
      </c>
      <c r="I1571" s="31" t="str" cm="1">
        <f t="array" ref="I1571">IFERROR(IF(INDEX('TN-Liste (1.FB)'!$C$12:$J$511,MATCH($A1571,'TN-Liste (1.FB)'!$B$12:$B$511,0),COLUMN()-COLUMN($C$1)+1)=0,"",
INDEX('TN-Liste (1.FB)'!$C$12:$J$511,MATCH($A1571,'TN-Liste (1.FB)'!$B$12:$B$511,0),COLUMN()-COLUMN($C$1)+1)),
IFERROR(IF(INDEX('TN-Liste (2.FB)'!$C$12:$J$511,MATCH($A1571,'TN-Liste (2.FB)'!$B$12:$B$511,0),COLUMN()-COLUMN($C$1)+1)=0,"",
INDEX('TN-Liste (2.FB)'!$C$12:$J$511,MATCH($A1571,'TN-Liste (2.FB)'!$B$12:$B$511,0),COLUMN()-COLUMN($C$1)+1)),
IFERROR(IF(INDEX('TN-Liste (3.FB)'!$C$12:$J$511,MATCH($A1571,'TN-Liste (3.FB)'!$B$12:$B$511,0),COLUMN()-COLUMN($C$1)+1)=0,"",
INDEX('TN-Liste (3.FB)'!$C$12:$J$511,MATCH($A1571,'TN-Liste (3.FB)'!$B$12:$B$511,0),COLUMN()-COLUMN($C$1)+1)),
IFERROR(IF(INDEX('TN-Liste (4.FB)'!$C$12:$J$511,MATCH($A1571,'TN-Liste (4.FB)'!$B$12:$B$511,0),COLUMN()-COLUMN($C$1)+1)=0,"",
INDEX('TN-Liste (4.FB)'!$C$12:$J$511,MATCH($A1571,'TN-Liste (4.FB)'!$B$12:$B$511,0),COLUMN()-COLUMN($C$1)+1)),""))))</f>
        <v/>
      </c>
      <c r="J1571" s="10" t="str" cm="1">
        <f t="array" ref="J1571">IFERROR(IF(INDEX('TN-Liste (1.FB)'!$C$12:$J$511,MATCH($A1571,'TN-Liste (1.FB)'!$B$12:$B$511,0),COLUMN()-COLUMN($C$1)+1)=0,"",
INDEX('TN-Liste (1.FB)'!$C$12:$J$511,MATCH($A1571,'TN-Liste (1.FB)'!$B$12:$B$511,0),COLUMN()-COLUMN($C$1)+1)),
IFERROR(IF(INDEX('TN-Liste (2.FB)'!$C$12:$J$511,MATCH($A1571,'TN-Liste (2.FB)'!$B$12:$B$511,0),COLUMN()-COLUMN($C$1)+1)=0,"",
INDEX('TN-Liste (2.FB)'!$C$12:$J$511,MATCH($A1571,'TN-Liste (2.FB)'!$B$12:$B$511,0),COLUMN()-COLUMN($C$1)+1)),
IFERROR(IF(INDEX('TN-Liste (3.FB)'!$C$12:$J$511,MATCH($A1571,'TN-Liste (3.FB)'!$B$12:$B$511,0),COLUMN()-COLUMN($C$1)+1)=0,"",
INDEX('TN-Liste (3.FB)'!$C$12:$J$511,MATCH($A1571,'TN-Liste (3.FB)'!$B$12:$B$511,0),COLUMN()-COLUMN($C$1)+1)),
IFERROR(IF(INDEX('TN-Liste (4.FB)'!$C$12:$J$511,MATCH($A1571,'TN-Liste (4.FB)'!$B$12:$B$511,0),COLUMN()-COLUMN($C$1)+1)=0,"",
INDEX('TN-Liste (4.FB)'!$C$12:$J$511,MATCH($A1571,'TN-Liste (4.FB)'!$B$12:$B$511,0),COLUMN()-COLUMN($C$1)+1)),""))))</f>
        <v/>
      </c>
    </row>
    <row r="1572" spans="1:10" x14ac:dyDescent="0.2">
      <c r="A1572" s="9">
        <v>1561</v>
      </c>
      <c r="B1572" s="2" t="str">
        <f t="shared" si="25"/>
        <v/>
      </c>
      <c r="C1572" s="10" t="str" cm="1">
        <f t="array" ref="C1572">IFERROR(IF(INDEX('TN-Liste (1.FB)'!$C$12:$J$511,MATCH($A1572,'TN-Liste (1.FB)'!$B$12:$B$511,0),COLUMN()-COLUMN($C$1)+1)=0,"",
INDEX('TN-Liste (1.FB)'!$C$12:$J$511,MATCH($A1572,'TN-Liste (1.FB)'!$B$12:$B$511,0),COLUMN()-COLUMN($C$1)+1)),
IFERROR(IF(INDEX('TN-Liste (2.FB)'!$C$12:$J$511,MATCH($A1572,'TN-Liste (2.FB)'!$B$12:$B$511,0),COLUMN()-COLUMN($C$1)+1)=0,"",
INDEX('TN-Liste (2.FB)'!$C$12:$J$511,MATCH($A1572,'TN-Liste (2.FB)'!$B$12:$B$511,0),COLUMN()-COLUMN($C$1)+1)),
IFERROR(IF(INDEX('TN-Liste (3.FB)'!$C$12:$J$511,MATCH($A1572,'TN-Liste (3.FB)'!$B$12:$B$511,0),COLUMN()-COLUMN($C$1)+1)=0,"",
INDEX('TN-Liste (3.FB)'!$C$12:$J$511,MATCH($A1572,'TN-Liste (3.FB)'!$B$12:$B$511,0),COLUMN()-COLUMN($C$1)+1)),
IFERROR(IF(INDEX('TN-Liste (4.FB)'!$C$12:$J$511,MATCH($A1572,'TN-Liste (4.FB)'!$B$12:$B$511,0),COLUMN()-COLUMN($C$1)+1)=0,"",
INDEX('TN-Liste (4.FB)'!$C$12:$J$511,MATCH($A1572,'TN-Liste (4.FB)'!$B$12:$B$511,0),COLUMN()-COLUMN($C$1)+1)),""))))</f>
        <v/>
      </c>
      <c r="D1572" s="10" t="str" cm="1">
        <f t="array" ref="D1572">IFERROR(IF(INDEX('TN-Liste (1.FB)'!$C$12:$J$511,MATCH($A1572,'TN-Liste (1.FB)'!$B$12:$B$511,0),COLUMN()-COLUMN($C$1)+1)=0,"",
INDEX('TN-Liste (1.FB)'!$C$12:$J$511,MATCH($A1572,'TN-Liste (1.FB)'!$B$12:$B$511,0),COLUMN()-COLUMN($C$1)+1)),
IFERROR(IF(INDEX('TN-Liste (2.FB)'!$C$12:$J$511,MATCH($A1572,'TN-Liste (2.FB)'!$B$12:$B$511,0),COLUMN()-COLUMN($C$1)+1)=0,"",
INDEX('TN-Liste (2.FB)'!$C$12:$J$511,MATCH($A1572,'TN-Liste (2.FB)'!$B$12:$B$511,0),COLUMN()-COLUMN($C$1)+1)),
IFERROR(IF(INDEX('TN-Liste (3.FB)'!$C$12:$J$511,MATCH($A1572,'TN-Liste (3.FB)'!$B$12:$B$511,0),COLUMN()-COLUMN($C$1)+1)=0,"",
INDEX('TN-Liste (3.FB)'!$C$12:$J$511,MATCH($A1572,'TN-Liste (3.FB)'!$B$12:$B$511,0),COLUMN()-COLUMN($C$1)+1)),
IFERROR(IF(INDEX('TN-Liste (4.FB)'!$C$12:$J$511,MATCH($A1572,'TN-Liste (4.FB)'!$B$12:$B$511,0),COLUMN()-COLUMN($C$1)+1)=0,"",
INDEX('TN-Liste (4.FB)'!$C$12:$J$511,MATCH($A1572,'TN-Liste (4.FB)'!$B$12:$B$511,0),COLUMN()-COLUMN($C$1)+1)),""))))</f>
        <v/>
      </c>
      <c r="E1572" s="10" t="str" cm="1">
        <f t="array" ref="E1572">IFERROR(IF(INDEX('TN-Liste (1.FB)'!$C$12:$J$511,MATCH($A1572,'TN-Liste (1.FB)'!$B$12:$B$511,0),COLUMN()-COLUMN($C$1)+1)=0,"",
INDEX('TN-Liste (1.FB)'!$C$12:$J$511,MATCH($A1572,'TN-Liste (1.FB)'!$B$12:$B$511,0),COLUMN()-COLUMN($C$1)+1)),
IFERROR(IF(INDEX('TN-Liste (2.FB)'!$C$12:$J$511,MATCH($A1572,'TN-Liste (2.FB)'!$B$12:$B$511,0),COLUMN()-COLUMN($C$1)+1)=0,"",
INDEX('TN-Liste (2.FB)'!$C$12:$J$511,MATCH($A1572,'TN-Liste (2.FB)'!$B$12:$B$511,0),COLUMN()-COLUMN($C$1)+1)),
IFERROR(IF(INDEX('TN-Liste (3.FB)'!$C$12:$J$511,MATCH($A1572,'TN-Liste (3.FB)'!$B$12:$B$511,0),COLUMN()-COLUMN($C$1)+1)=0,"",
INDEX('TN-Liste (3.FB)'!$C$12:$J$511,MATCH($A1572,'TN-Liste (3.FB)'!$B$12:$B$511,0),COLUMN()-COLUMN($C$1)+1)),
IFERROR(IF(INDEX('TN-Liste (4.FB)'!$C$12:$J$511,MATCH($A1572,'TN-Liste (4.FB)'!$B$12:$B$511,0),COLUMN()-COLUMN($C$1)+1)=0,"",
INDEX('TN-Liste (4.FB)'!$C$12:$J$511,MATCH($A1572,'TN-Liste (4.FB)'!$B$12:$B$511,0),COLUMN()-COLUMN($C$1)+1)),""))))</f>
        <v/>
      </c>
      <c r="F1572" s="31" t="str" cm="1">
        <f t="array" ref="F1572">IFERROR(IF(INDEX('TN-Liste (1.FB)'!$C$12:$J$511,MATCH($A1572,'TN-Liste (1.FB)'!$B$12:$B$511,0),COLUMN()-COLUMN($C$1)+1)=0,"",
INDEX('TN-Liste (1.FB)'!$C$12:$J$511,MATCH($A1572,'TN-Liste (1.FB)'!$B$12:$B$511,0),COLUMN()-COLUMN($C$1)+1)),
IFERROR(IF(INDEX('TN-Liste (2.FB)'!$C$12:$J$511,MATCH($A1572,'TN-Liste (2.FB)'!$B$12:$B$511,0),COLUMN()-COLUMN($C$1)+1)=0,"",
INDEX('TN-Liste (2.FB)'!$C$12:$J$511,MATCH($A1572,'TN-Liste (2.FB)'!$B$12:$B$511,0),COLUMN()-COLUMN($C$1)+1)),
IFERROR(IF(INDEX('TN-Liste (3.FB)'!$C$12:$J$511,MATCH($A1572,'TN-Liste (3.FB)'!$B$12:$B$511,0),COLUMN()-COLUMN($C$1)+1)=0,"",
INDEX('TN-Liste (3.FB)'!$C$12:$J$511,MATCH($A1572,'TN-Liste (3.FB)'!$B$12:$B$511,0),COLUMN()-COLUMN($C$1)+1)),
IFERROR(IF(INDEX('TN-Liste (4.FB)'!$C$12:$J$511,MATCH($A1572,'TN-Liste (4.FB)'!$B$12:$B$511,0),COLUMN()-COLUMN($C$1)+1)=0,"",
INDEX('TN-Liste (4.FB)'!$C$12:$J$511,MATCH($A1572,'TN-Liste (4.FB)'!$B$12:$B$511,0),COLUMN()-COLUMN($C$1)+1)),""))))</f>
        <v/>
      </c>
      <c r="G1572" s="10" t="str" cm="1">
        <f t="array" ref="G1572">IFERROR(IF(INDEX('TN-Liste (1.FB)'!$C$12:$J$511,MATCH($A1572,'TN-Liste (1.FB)'!$B$12:$B$511,0),COLUMN()-COLUMN($C$1)+1)=0,"",
INDEX('TN-Liste (1.FB)'!$C$12:$J$511,MATCH($A1572,'TN-Liste (1.FB)'!$B$12:$B$511,0),COLUMN()-COLUMN($C$1)+1)),
IFERROR(IF(INDEX('TN-Liste (2.FB)'!$C$12:$J$511,MATCH($A1572,'TN-Liste (2.FB)'!$B$12:$B$511,0),COLUMN()-COLUMN($C$1)+1)=0,"",
INDEX('TN-Liste (2.FB)'!$C$12:$J$511,MATCH($A1572,'TN-Liste (2.FB)'!$B$12:$B$511,0),COLUMN()-COLUMN($C$1)+1)),
IFERROR(IF(INDEX('TN-Liste (3.FB)'!$C$12:$J$511,MATCH($A1572,'TN-Liste (3.FB)'!$B$12:$B$511,0),COLUMN()-COLUMN($C$1)+1)=0,"",
INDEX('TN-Liste (3.FB)'!$C$12:$J$511,MATCH($A1572,'TN-Liste (3.FB)'!$B$12:$B$511,0),COLUMN()-COLUMN($C$1)+1)),
IFERROR(IF(INDEX('TN-Liste (4.FB)'!$C$12:$J$511,MATCH($A1572,'TN-Liste (4.FB)'!$B$12:$B$511,0),COLUMN()-COLUMN($C$1)+1)=0,"",
INDEX('TN-Liste (4.FB)'!$C$12:$J$511,MATCH($A1572,'TN-Liste (4.FB)'!$B$12:$B$511,0),COLUMN()-COLUMN($C$1)+1)),""))))</f>
        <v/>
      </c>
      <c r="H1572" s="10" t="str" cm="1">
        <f t="array" ref="H1572">IFERROR(IF(INDEX('TN-Liste (1.FB)'!$C$12:$J$511,MATCH($A1572,'TN-Liste (1.FB)'!$B$12:$B$511,0),COLUMN()-COLUMN($C$1)+1)=0,"",
INDEX('TN-Liste (1.FB)'!$C$12:$J$511,MATCH($A1572,'TN-Liste (1.FB)'!$B$12:$B$511,0),COLUMN()-COLUMN($C$1)+1)),
IFERROR(IF(INDEX('TN-Liste (2.FB)'!$C$12:$J$511,MATCH($A1572,'TN-Liste (2.FB)'!$B$12:$B$511,0),COLUMN()-COLUMN($C$1)+1)=0,"",
INDEX('TN-Liste (2.FB)'!$C$12:$J$511,MATCH($A1572,'TN-Liste (2.FB)'!$B$12:$B$511,0),COLUMN()-COLUMN($C$1)+1)),
IFERROR(IF(INDEX('TN-Liste (3.FB)'!$C$12:$J$511,MATCH($A1572,'TN-Liste (3.FB)'!$B$12:$B$511,0),COLUMN()-COLUMN($C$1)+1)=0,"",
INDEX('TN-Liste (3.FB)'!$C$12:$J$511,MATCH($A1572,'TN-Liste (3.FB)'!$B$12:$B$511,0),COLUMN()-COLUMN($C$1)+1)),
IFERROR(IF(INDEX('TN-Liste (4.FB)'!$C$12:$J$511,MATCH($A1572,'TN-Liste (4.FB)'!$B$12:$B$511,0),COLUMN()-COLUMN($C$1)+1)=0,"",
INDEX('TN-Liste (4.FB)'!$C$12:$J$511,MATCH($A1572,'TN-Liste (4.FB)'!$B$12:$B$511,0),COLUMN()-COLUMN($C$1)+1)),""))))</f>
        <v/>
      </c>
      <c r="I1572" s="31" t="str" cm="1">
        <f t="array" ref="I1572">IFERROR(IF(INDEX('TN-Liste (1.FB)'!$C$12:$J$511,MATCH($A1572,'TN-Liste (1.FB)'!$B$12:$B$511,0),COLUMN()-COLUMN($C$1)+1)=0,"",
INDEX('TN-Liste (1.FB)'!$C$12:$J$511,MATCH($A1572,'TN-Liste (1.FB)'!$B$12:$B$511,0),COLUMN()-COLUMN($C$1)+1)),
IFERROR(IF(INDEX('TN-Liste (2.FB)'!$C$12:$J$511,MATCH($A1572,'TN-Liste (2.FB)'!$B$12:$B$511,0),COLUMN()-COLUMN($C$1)+1)=0,"",
INDEX('TN-Liste (2.FB)'!$C$12:$J$511,MATCH($A1572,'TN-Liste (2.FB)'!$B$12:$B$511,0),COLUMN()-COLUMN($C$1)+1)),
IFERROR(IF(INDEX('TN-Liste (3.FB)'!$C$12:$J$511,MATCH($A1572,'TN-Liste (3.FB)'!$B$12:$B$511,0),COLUMN()-COLUMN($C$1)+1)=0,"",
INDEX('TN-Liste (3.FB)'!$C$12:$J$511,MATCH($A1572,'TN-Liste (3.FB)'!$B$12:$B$511,0),COLUMN()-COLUMN($C$1)+1)),
IFERROR(IF(INDEX('TN-Liste (4.FB)'!$C$12:$J$511,MATCH($A1572,'TN-Liste (4.FB)'!$B$12:$B$511,0),COLUMN()-COLUMN($C$1)+1)=0,"",
INDEX('TN-Liste (4.FB)'!$C$12:$J$511,MATCH($A1572,'TN-Liste (4.FB)'!$B$12:$B$511,0),COLUMN()-COLUMN($C$1)+1)),""))))</f>
        <v/>
      </c>
      <c r="J1572" s="10" t="str" cm="1">
        <f t="array" ref="J1572">IFERROR(IF(INDEX('TN-Liste (1.FB)'!$C$12:$J$511,MATCH($A1572,'TN-Liste (1.FB)'!$B$12:$B$511,0),COLUMN()-COLUMN($C$1)+1)=0,"",
INDEX('TN-Liste (1.FB)'!$C$12:$J$511,MATCH($A1572,'TN-Liste (1.FB)'!$B$12:$B$511,0),COLUMN()-COLUMN($C$1)+1)),
IFERROR(IF(INDEX('TN-Liste (2.FB)'!$C$12:$J$511,MATCH($A1572,'TN-Liste (2.FB)'!$B$12:$B$511,0),COLUMN()-COLUMN($C$1)+1)=0,"",
INDEX('TN-Liste (2.FB)'!$C$12:$J$511,MATCH($A1572,'TN-Liste (2.FB)'!$B$12:$B$511,0),COLUMN()-COLUMN($C$1)+1)),
IFERROR(IF(INDEX('TN-Liste (3.FB)'!$C$12:$J$511,MATCH($A1572,'TN-Liste (3.FB)'!$B$12:$B$511,0),COLUMN()-COLUMN($C$1)+1)=0,"",
INDEX('TN-Liste (3.FB)'!$C$12:$J$511,MATCH($A1572,'TN-Liste (3.FB)'!$B$12:$B$511,0),COLUMN()-COLUMN($C$1)+1)),
IFERROR(IF(INDEX('TN-Liste (4.FB)'!$C$12:$J$511,MATCH($A1572,'TN-Liste (4.FB)'!$B$12:$B$511,0),COLUMN()-COLUMN($C$1)+1)=0,"",
INDEX('TN-Liste (4.FB)'!$C$12:$J$511,MATCH($A1572,'TN-Liste (4.FB)'!$B$12:$B$511,0),COLUMN()-COLUMN($C$1)+1)),""))))</f>
        <v/>
      </c>
    </row>
    <row r="1573" spans="1:10" x14ac:dyDescent="0.2">
      <c r="A1573" s="9">
        <v>1562</v>
      </c>
      <c r="B1573" s="2" t="str">
        <f t="shared" si="25"/>
        <v/>
      </c>
      <c r="C1573" s="10" t="str" cm="1">
        <f t="array" ref="C1573">IFERROR(IF(INDEX('TN-Liste (1.FB)'!$C$12:$J$511,MATCH($A1573,'TN-Liste (1.FB)'!$B$12:$B$511,0),COLUMN()-COLUMN($C$1)+1)=0,"",
INDEX('TN-Liste (1.FB)'!$C$12:$J$511,MATCH($A1573,'TN-Liste (1.FB)'!$B$12:$B$511,0),COLUMN()-COLUMN($C$1)+1)),
IFERROR(IF(INDEX('TN-Liste (2.FB)'!$C$12:$J$511,MATCH($A1573,'TN-Liste (2.FB)'!$B$12:$B$511,0),COLUMN()-COLUMN($C$1)+1)=0,"",
INDEX('TN-Liste (2.FB)'!$C$12:$J$511,MATCH($A1573,'TN-Liste (2.FB)'!$B$12:$B$511,0),COLUMN()-COLUMN($C$1)+1)),
IFERROR(IF(INDEX('TN-Liste (3.FB)'!$C$12:$J$511,MATCH($A1573,'TN-Liste (3.FB)'!$B$12:$B$511,0),COLUMN()-COLUMN($C$1)+1)=0,"",
INDEX('TN-Liste (3.FB)'!$C$12:$J$511,MATCH($A1573,'TN-Liste (3.FB)'!$B$12:$B$511,0),COLUMN()-COLUMN($C$1)+1)),
IFERROR(IF(INDEX('TN-Liste (4.FB)'!$C$12:$J$511,MATCH($A1573,'TN-Liste (4.FB)'!$B$12:$B$511,0),COLUMN()-COLUMN($C$1)+1)=0,"",
INDEX('TN-Liste (4.FB)'!$C$12:$J$511,MATCH($A1573,'TN-Liste (4.FB)'!$B$12:$B$511,0),COLUMN()-COLUMN($C$1)+1)),""))))</f>
        <v/>
      </c>
      <c r="D1573" s="10" t="str" cm="1">
        <f t="array" ref="D1573">IFERROR(IF(INDEX('TN-Liste (1.FB)'!$C$12:$J$511,MATCH($A1573,'TN-Liste (1.FB)'!$B$12:$B$511,0),COLUMN()-COLUMN($C$1)+1)=0,"",
INDEX('TN-Liste (1.FB)'!$C$12:$J$511,MATCH($A1573,'TN-Liste (1.FB)'!$B$12:$B$511,0),COLUMN()-COLUMN($C$1)+1)),
IFERROR(IF(INDEX('TN-Liste (2.FB)'!$C$12:$J$511,MATCH($A1573,'TN-Liste (2.FB)'!$B$12:$B$511,0),COLUMN()-COLUMN($C$1)+1)=0,"",
INDEX('TN-Liste (2.FB)'!$C$12:$J$511,MATCH($A1573,'TN-Liste (2.FB)'!$B$12:$B$511,0),COLUMN()-COLUMN($C$1)+1)),
IFERROR(IF(INDEX('TN-Liste (3.FB)'!$C$12:$J$511,MATCH($A1573,'TN-Liste (3.FB)'!$B$12:$B$511,0),COLUMN()-COLUMN($C$1)+1)=0,"",
INDEX('TN-Liste (3.FB)'!$C$12:$J$511,MATCH($A1573,'TN-Liste (3.FB)'!$B$12:$B$511,0),COLUMN()-COLUMN($C$1)+1)),
IFERROR(IF(INDEX('TN-Liste (4.FB)'!$C$12:$J$511,MATCH($A1573,'TN-Liste (4.FB)'!$B$12:$B$511,0),COLUMN()-COLUMN($C$1)+1)=0,"",
INDEX('TN-Liste (4.FB)'!$C$12:$J$511,MATCH($A1573,'TN-Liste (4.FB)'!$B$12:$B$511,0),COLUMN()-COLUMN($C$1)+1)),""))))</f>
        <v/>
      </c>
      <c r="E1573" s="10" t="str" cm="1">
        <f t="array" ref="E1573">IFERROR(IF(INDEX('TN-Liste (1.FB)'!$C$12:$J$511,MATCH($A1573,'TN-Liste (1.FB)'!$B$12:$B$511,0),COLUMN()-COLUMN($C$1)+1)=0,"",
INDEX('TN-Liste (1.FB)'!$C$12:$J$511,MATCH($A1573,'TN-Liste (1.FB)'!$B$12:$B$511,0),COLUMN()-COLUMN($C$1)+1)),
IFERROR(IF(INDEX('TN-Liste (2.FB)'!$C$12:$J$511,MATCH($A1573,'TN-Liste (2.FB)'!$B$12:$B$511,0),COLUMN()-COLUMN($C$1)+1)=0,"",
INDEX('TN-Liste (2.FB)'!$C$12:$J$511,MATCH($A1573,'TN-Liste (2.FB)'!$B$12:$B$511,0),COLUMN()-COLUMN($C$1)+1)),
IFERROR(IF(INDEX('TN-Liste (3.FB)'!$C$12:$J$511,MATCH($A1573,'TN-Liste (3.FB)'!$B$12:$B$511,0),COLUMN()-COLUMN($C$1)+1)=0,"",
INDEX('TN-Liste (3.FB)'!$C$12:$J$511,MATCH($A1573,'TN-Liste (3.FB)'!$B$12:$B$511,0),COLUMN()-COLUMN($C$1)+1)),
IFERROR(IF(INDEX('TN-Liste (4.FB)'!$C$12:$J$511,MATCH($A1573,'TN-Liste (4.FB)'!$B$12:$B$511,0),COLUMN()-COLUMN($C$1)+1)=0,"",
INDEX('TN-Liste (4.FB)'!$C$12:$J$511,MATCH($A1573,'TN-Liste (4.FB)'!$B$12:$B$511,0),COLUMN()-COLUMN($C$1)+1)),""))))</f>
        <v/>
      </c>
      <c r="F1573" s="31" t="str" cm="1">
        <f t="array" ref="F1573">IFERROR(IF(INDEX('TN-Liste (1.FB)'!$C$12:$J$511,MATCH($A1573,'TN-Liste (1.FB)'!$B$12:$B$511,0),COLUMN()-COLUMN($C$1)+1)=0,"",
INDEX('TN-Liste (1.FB)'!$C$12:$J$511,MATCH($A1573,'TN-Liste (1.FB)'!$B$12:$B$511,0),COLUMN()-COLUMN($C$1)+1)),
IFERROR(IF(INDEX('TN-Liste (2.FB)'!$C$12:$J$511,MATCH($A1573,'TN-Liste (2.FB)'!$B$12:$B$511,0),COLUMN()-COLUMN($C$1)+1)=0,"",
INDEX('TN-Liste (2.FB)'!$C$12:$J$511,MATCH($A1573,'TN-Liste (2.FB)'!$B$12:$B$511,0),COLUMN()-COLUMN($C$1)+1)),
IFERROR(IF(INDEX('TN-Liste (3.FB)'!$C$12:$J$511,MATCH($A1573,'TN-Liste (3.FB)'!$B$12:$B$511,0),COLUMN()-COLUMN($C$1)+1)=0,"",
INDEX('TN-Liste (3.FB)'!$C$12:$J$511,MATCH($A1573,'TN-Liste (3.FB)'!$B$12:$B$511,0),COLUMN()-COLUMN($C$1)+1)),
IFERROR(IF(INDEX('TN-Liste (4.FB)'!$C$12:$J$511,MATCH($A1573,'TN-Liste (4.FB)'!$B$12:$B$511,0),COLUMN()-COLUMN($C$1)+1)=0,"",
INDEX('TN-Liste (4.FB)'!$C$12:$J$511,MATCH($A1573,'TN-Liste (4.FB)'!$B$12:$B$511,0),COLUMN()-COLUMN($C$1)+1)),""))))</f>
        <v/>
      </c>
      <c r="G1573" s="10" t="str" cm="1">
        <f t="array" ref="G1573">IFERROR(IF(INDEX('TN-Liste (1.FB)'!$C$12:$J$511,MATCH($A1573,'TN-Liste (1.FB)'!$B$12:$B$511,0),COLUMN()-COLUMN($C$1)+1)=0,"",
INDEX('TN-Liste (1.FB)'!$C$12:$J$511,MATCH($A1573,'TN-Liste (1.FB)'!$B$12:$B$511,0),COLUMN()-COLUMN($C$1)+1)),
IFERROR(IF(INDEX('TN-Liste (2.FB)'!$C$12:$J$511,MATCH($A1573,'TN-Liste (2.FB)'!$B$12:$B$511,0),COLUMN()-COLUMN($C$1)+1)=0,"",
INDEX('TN-Liste (2.FB)'!$C$12:$J$511,MATCH($A1573,'TN-Liste (2.FB)'!$B$12:$B$511,0),COLUMN()-COLUMN($C$1)+1)),
IFERROR(IF(INDEX('TN-Liste (3.FB)'!$C$12:$J$511,MATCH($A1573,'TN-Liste (3.FB)'!$B$12:$B$511,0),COLUMN()-COLUMN($C$1)+1)=0,"",
INDEX('TN-Liste (3.FB)'!$C$12:$J$511,MATCH($A1573,'TN-Liste (3.FB)'!$B$12:$B$511,0),COLUMN()-COLUMN($C$1)+1)),
IFERROR(IF(INDEX('TN-Liste (4.FB)'!$C$12:$J$511,MATCH($A1573,'TN-Liste (4.FB)'!$B$12:$B$511,0),COLUMN()-COLUMN($C$1)+1)=0,"",
INDEX('TN-Liste (4.FB)'!$C$12:$J$511,MATCH($A1573,'TN-Liste (4.FB)'!$B$12:$B$511,0),COLUMN()-COLUMN($C$1)+1)),""))))</f>
        <v/>
      </c>
      <c r="H1573" s="10" t="str" cm="1">
        <f t="array" ref="H1573">IFERROR(IF(INDEX('TN-Liste (1.FB)'!$C$12:$J$511,MATCH($A1573,'TN-Liste (1.FB)'!$B$12:$B$511,0),COLUMN()-COLUMN($C$1)+1)=0,"",
INDEX('TN-Liste (1.FB)'!$C$12:$J$511,MATCH($A1573,'TN-Liste (1.FB)'!$B$12:$B$511,0),COLUMN()-COLUMN($C$1)+1)),
IFERROR(IF(INDEX('TN-Liste (2.FB)'!$C$12:$J$511,MATCH($A1573,'TN-Liste (2.FB)'!$B$12:$B$511,0),COLUMN()-COLUMN($C$1)+1)=0,"",
INDEX('TN-Liste (2.FB)'!$C$12:$J$511,MATCH($A1573,'TN-Liste (2.FB)'!$B$12:$B$511,0),COLUMN()-COLUMN($C$1)+1)),
IFERROR(IF(INDEX('TN-Liste (3.FB)'!$C$12:$J$511,MATCH($A1573,'TN-Liste (3.FB)'!$B$12:$B$511,0),COLUMN()-COLUMN($C$1)+1)=0,"",
INDEX('TN-Liste (3.FB)'!$C$12:$J$511,MATCH($A1573,'TN-Liste (3.FB)'!$B$12:$B$511,0),COLUMN()-COLUMN($C$1)+1)),
IFERROR(IF(INDEX('TN-Liste (4.FB)'!$C$12:$J$511,MATCH($A1573,'TN-Liste (4.FB)'!$B$12:$B$511,0),COLUMN()-COLUMN($C$1)+1)=0,"",
INDEX('TN-Liste (4.FB)'!$C$12:$J$511,MATCH($A1573,'TN-Liste (4.FB)'!$B$12:$B$511,0),COLUMN()-COLUMN($C$1)+1)),""))))</f>
        <v/>
      </c>
      <c r="I1573" s="31" t="str" cm="1">
        <f t="array" ref="I1573">IFERROR(IF(INDEX('TN-Liste (1.FB)'!$C$12:$J$511,MATCH($A1573,'TN-Liste (1.FB)'!$B$12:$B$511,0),COLUMN()-COLUMN($C$1)+1)=0,"",
INDEX('TN-Liste (1.FB)'!$C$12:$J$511,MATCH($A1573,'TN-Liste (1.FB)'!$B$12:$B$511,0),COLUMN()-COLUMN($C$1)+1)),
IFERROR(IF(INDEX('TN-Liste (2.FB)'!$C$12:$J$511,MATCH($A1573,'TN-Liste (2.FB)'!$B$12:$B$511,0),COLUMN()-COLUMN($C$1)+1)=0,"",
INDEX('TN-Liste (2.FB)'!$C$12:$J$511,MATCH($A1573,'TN-Liste (2.FB)'!$B$12:$B$511,0),COLUMN()-COLUMN($C$1)+1)),
IFERROR(IF(INDEX('TN-Liste (3.FB)'!$C$12:$J$511,MATCH($A1573,'TN-Liste (3.FB)'!$B$12:$B$511,0),COLUMN()-COLUMN($C$1)+1)=0,"",
INDEX('TN-Liste (3.FB)'!$C$12:$J$511,MATCH($A1573,'TN-Liste (3.FB)'!$B$12:$B$511,0),COLUMN()-COLUMN($C$1)+1)),
IFERROR(IF(INDEX('TN-Liste (4.FB)'!$C$12:$J$511,MATCH($A1573,'TN-Liste (4.FB)'!$B$12:$B$511,0),COLUMN()-COLUMN($C$1)+1)=0,"",
INDEX('TN-Liste (4.FB)'!$C$12:$J$511,MATCH($A1573,'TN-Liste (4.FB)'!$B$12:$B$511,0),COLUMN()-COLUMN($C$1)+1)),""))))</f>
        <v/>
      </c>
      <c r="J1573" s="10" t="str" cm="1">
        <f t="array" ref="J1573">IFERROR(IF(INDEX('TN-Liste (1.FB)'!$C$12:$J$511,MATCH($A1573,'TN-Liste (1.FB)'!$B$12:$B$511,0),COLUMN()-COLUMN($C$1)+1)=0,"",
INDEX('TN-Liste (1.FB)'!$C$12:$J$511,MATCH($A1573,'TN-Liste (1.FB)'!$B$12:$B$511,0),COLUMN()-COLUMN($C$1)+1)),
IFERROR(IF(INDEX('TN-Liste (2.FB)'!$C$12:$J$511,MATCH($A1573,'TN-Liste (2.FB)'!$B$12:$B$511,0),COLUMN()-COLUMN($C$1)+1)=0,"",
INDEX('TN-Liste (2.FB)'!$C$12:$J$511,MATCH($A1573,'TN-Liste (2.FB)'!$B$12:$B$511,0),COLUMN()-COLUMN($C$1)+1)),
IFERROR(IF(INDEX('TN-Liste (3.FB)'!$C$12:$J$511,MATCH($A1573,'TN-Liste (3.FB)'!$B$12:$B$511,0),COLUMN()-COLUMN($C$1)+1)=0,"",
INDEX('TN-Liste (3.FB)'!$C$12:$J$511,MATCH($A1573,'TN-Liste (3.FB)'!$B$12:$B$511,0),COLUMN()-COLUMN($C$1)+1)),
IFERROR(IF(INDEX('TN-Liste (4.FB)'!$C$12:$J$511,MATCH($A1573,'TN-Liste (4.FB)'!$B$12:$B$511,0),COLUMN()-COLUMN($C$1)+1)=0,"",
INDEX('TN-Liste (4.FB)'!$C$12:$J$511,MATCH($A1573,'TN-Liste (4.FB)'!$B$12:$B$511,0),COLUMN()-COLUMN($C$1)+1)),""))))</f>
        <v/>
      </c>
    </row>
    <row r="1574" spans="1:10" x14ac:dyDescent="0.2">
      <c r="A1574" s="9">
        <v>1563</v>
      </c>
      <c r="B1574" s="2" t="str">
        <f t="shared" si="25"/>
        <v/>
      </c>
      <c r="C1574" s="10" t="str" cm="1">
        <f t="array" ref="C1574">IFERROR(IF(INDEX('TN-Liste (1.FB)'!$C$12:$J$511,MATCH($A1574,'TN-Liste (1.FB)'!$B$12:$B$511,0),COLUMN()-COLUMN($C$1)+1)=0,"",
INDEX('TN-Liste (1.FB)'!$C$12:$J$511,MATCH($A1574,'TN-Liste (1.FB)'!$B$12:$B$511,0),COLUMN()-COLUMN($C$1)+1)),
IFERROR(IF(INDEX('TN-Liste (2.FB)'!$C$12:$J$511,MATCH($A1574,'TN-Liste (2.FB)'!$B$12:$B$511,0),COLUMN()-COLUMN($C$1)+1)=0,"",
INDEX('TN-Liste (2.FB)'!$C$12:$J$511,MATCH($A1574,'TN-Liste (2.FB)'!$B$12:$B$511,0),COLUMN()-COLUMN($C$1)+1)),
IFERROR(IF(INDEX('TN-Liste (3.FB)'!$C$12:$J$511,MATCH($A1574,'TN-Liste (3.FB)'!$B$12:$B$511,0),COLUMN()-COLUMN($C$1)+1)=0,"",
INDEX('TN-Liste (3.FB)'!$C$12:$J$511,MATCH($A1574,'TN-Liste (3.FB)'!$B$12:$B$511,0),COLUMN()-COLUMN($C$1)+1)),
IFERROR(IF(INDEX('TN-Liste (4.FB)'!$C$12:$J$511,MATCH($A1574,'TN-Liste (4.FB)'!$B$12:$B$511,0),COLUMN()-COLUMN($C$1)+1)=0,"",
INDEX('TN-Liste (4.FB)'!$C$12:$J$511,MATCH($A1574,'TN-Liste (4.FB)'!$B$12:$B$511,0),COLUMN()-COLUMN($C$1)+1)),""))))</f>
        <v/>
      </c>
      <c r="D1574" s="10" t="str" cm="1">
        <f t="array" ref="D1574">IFERROR(IF(INDEX('TN-Liste (1.FB)'!$C$12:$J$511,MATCH($A1574,'TN-Liste (1.FB)'!$B$12:$B$511,0),COLUMN()-COLUMN($C$1)+1)=0,"",
INDEX('TN-Liste (1.FB)'!$C$12:$J$511,MATCH($A1574,'TN-Liste (1.FB)'!$B$12:$B$511,0),COLUMN()-COLUMN($C$1)+1)),
IFERROR(IF(INDEX('TN-Liste (2.FB)'!$C$12:$J$511,MATCH($A1574,'TN-Liste (2.FB)'!$B$12:$B$511,0),COLUMN()-COLUMN($C$1)+1)=0,"",
INDEX('TN-Liste (2.FB)'!$C$12:$J$511,MATCH($A1574,'TN-Liste (2.FB)'!$B$12:$B$511,0),COLUMN()-COLUMN($C$1)+1)),
IFERROR(IF(INDEX('TN-Liste (3.FB)'!$C$12:$J$511,MATCH($A1574,'TN-Liste (3.FB)'!$B$12:$B$511,0),COLUMN()-COLUMN($C$1)+1)=0,"",
INDEX('TN-Liste (3.FB)'!$C$12:$J$511,MATCH($A1574,'TN-Liste (3.FB)'!$B$12:$B$511,0),COLUMN()-COLUMN($C$1)+1)),
IFERROR(IF(INDEX('TN-Liste (4.FB)'!$C$12:$J$511,MATCH($A1574,'TN-Liste (4.FB)'!$B$12:$B$511,0),COLUMN()-COLUMN($C$1)+1)=0,"",
INDEX('TN-Liste (4.FB)'!$C$12:$J$511,MATCH($A1574,'TN-Liste (4.FB)'!$B$12:$B$511,0),COLUMN()-COLUMN($C$1)+1)),""))))</f>
        <v/>
      </c>
      <c r="E1574" s="10" t="str" cm="1">
        <f t="array" ref="E1574">IFERROR(IF(INDEX('TN-Liste (1.FB)'!$C$12:$J$511,MATCH($A1574,'TN-Liste (1.FB)'!$B$12:$B$511,0),COLUMN()-COLUMN($C$1)+1)=0,"",
INDEX('TN-Liste (1.FB)'!$C$12:$J$511,MATCH($A1574,'TN-Liste (1.FB)'!$B$12:$B$511,0),COLUMN()-COLUMN($C$1)+1)),
IFERROR(IF(INDEX('TN-Liste (2.FB)'!$C$12:$J$511,MATCH($A1574,'TN-Liste (2.FB)'!$B$12:$B$511,0),COLUMN()-COLUMN($C$1)+1)=0,"",
INDEX('TN-Liste (2.FB)'!$C$12:$J$511,MATCH($A1574,'TN-Liste (2.FB)'!$B$12:$B$511,0),COLUMN()-COLUMN($C$1)+1)),
IFERROR(IF(INDEX('TN-Liste (3.FB)'!$C$12:$J$511,MATCH($A1574,'TN-Liste (3.FB)'!$B$12:$B$511,0),COLUMN()-COLUMN($C$1)+1)=0,"",
INDEX('TN-Liste (3.FB)'!$C$12:$J$511,MATCH($A1574,'TN-Liste (3.FB)'!$B$12:$B$511,0),COLUMN()-COLUMN($C$1)+1)),
IFERROR(IF(INDEX('TN-Liste (4.FB)'!$C$12:$J$511,MATCH($A1574,'TN-Liste (4.FB)'!$B$12:$B$511,0),COLUMN()-COLUMN($C$1)+1)=0,"",
INDEX('TN-Liste (4.FB)'!$C$12:$J$511,MATCH($A1574,'TN-Liste (4.FB)'!$B$12:$B$511,0),COLUMN()-COLUMN($C$1)+1)),""))))</f>
        <v/>
      </c>
      <c r="F1574" s="31" t="str" cm="1">
        <f t="array" ref="F1574">IFERROR(IF(INDEX('TN-Liste (1.FB)'!$C$12:$J$511,MATCH($A1574,'TN-Liste (1.FB)'!$B$12:$B$511,0),COLUMN()-COLUMN($C$1)+1)=0,"",
INDEX('TN-Liste (1.FB)'!$C$12:$J$511,MATCH($A1574,'TN-Liste (1.FB)'!$B$12:$B$511,0),COLUMN()-COLUMN($C$1)+1)),
IFERROR(IF(INDEX('TN-Liste (2.FB)'!$C$12:$J$511,MATCH($A1574,'TN-Liste (2.FB)'!$B$12:$B$511,0),COLUMN()-COLUMN($C$1)+1)=0,"",
INDEX('TN-Liste (2.FB)'!$C$12:$J$511,MATCH($A1574,'TN-Liste (2.FB)'!$B$12:$B$511,0),COLUMN()-COLUMN($C$1)+1)),
IFERROR(IF(INDEX('TN-Liste (3.FB)'!$C$12:$J$511,MATCH($A1574,'TN-Liste (3.FB)'!$B$12:$B$511,0),COLUMN()-COLUMN($C$1)+1)=0,"",
INDEX('TN-Liste (3.FB)'!$C$12:$J$511,MATCH($A1574,'TN-Liste (3.FB)'!$B$12:$B$511,0),COLUMN()-COLUMN($C$1)+1)),
IFERROR(IF(INDEX('TN-Liste (4.FB)'!$C$12:$J$511,MATCH($A1574,'TN-Liste (4.FB)'!$B$12:$B$511,0),COLUMN()-COLUMN($C$1)+1)=0,"",
INDEX('TN-Liste (4.FB)'!$C$12:$J$511,MATCH($A1574,'TN-Liste (4.FB)'!$B$12:$B$511,0),COLUMN()-COLUMN($C$1)+1)),""))))</f>
        <v/>
      </c>
      <c r="G1574" s="10" t="str" cm="1">
        <f t="array" ref="G1574">IFERROR(IF(INDEX('TN-Liste (1.FB)'!$C$12:$J$511,MATCH($A1574,'TN-Liste (1.FB)'!$B$12:$B$511,0),COLUMN()-COLUMN($C$1)+1)=0,"",
INDEX('TN-Liste (1.FB)'!$C$12:$J$511,MATCH($A1574,'TN-Liste (1.FB)'!$B$12:$B$511,0),COLUMN()-COLUMN($C$1)+1)),
IFERROR(IF(INDEX('TN-Liste (2.FB)'!$C$12:$J$511,MATCH($A1574,'TN-Liste (2.FB)'!$B$12:$B$511,0),COLUMN()-COLUMN($C$1)+1)=0,"",
INDEX('TN-Liste (2.FB)'!$C$12:$J$511,MATCH($A1574,'TN-Liste (2.FB)'!$B$12:$B$511,0),COLUMN()-COLUMN($C$1)+1)),
IFERROR(IF(INDEX('TN-Liste (3.FB)'!$C$12:$J$511,MATCH($A1574,'TN-Liste (3.FB)'!$B$12:$B$511,0),COLUMN()-COLUMN($C$1)+1)=0,"",
INDEX('TN-Liste (3.FB)'!$C$12:$J$511,MATCH($A1574,'TN-Liste (3.FB)'!$B$12:$B$511,0),COLUMN()-COLUMN($C$1)+1)),
IFERROR(IF(INDEX('TN-Liste (4.FB)'!$C$12:$J$511,MATCH($A1574,'TN-Liste (4.FB)'!$B$12:$B$511,0),COLUMN()-COLUMN($C$1)+1)=0,"",
INDEX('TN-Liste (4.FB)'!$C$12:$J$511,MATCH($A1574,'TN-Liste (4.FB)'!$B$12:$B$511,0),COLUMN()-COLUMN($C$1)+1)),""))))</f>
        <v/>
      </c>
      <c r="H1574" s="10" t="str" cm="1">
        <f t="array" ref="H1574">IFERROR(IF(INDEX('TN-Liste (1.FB)'!$C$12:$J$511,MATCH($A1574,'TN-Liste (1.FB)'!$B$12:$B$511,0),COLUMN()-COLUMN($C$1)+1)=0,"",
INDEX('TN-Liste (1.FB)'!$C$12:$J$511,MATCH($A1574,'TN-Liste (1.FB)'!$B$12:$B$511,0),COLUMN()-COLUMN($C$1)+1)),
IFERROR(IF(INDEX('TN-Liste (2.FB)'!$C$12:$J$511,MATCH($A1574,'TN-Liste (2.FB)'!$B$12:$B$511,0),COLUMN()-COLUMN($C$1)+1)=0,"",
INDEX('TN-Liste (2.FB)'!$C$12:$J$511,MATCH($A1574,'TN-Liste (2.FB)'!$B$12:$B$511,0),COLUMN()-COLUMN($C$1)+1)),
IFERROR(IF(INDEX('TN-Liste (3.FB)'!$C$12:$J$511,MATCH($A1574,'TN-Liste (3.FB)'!$B$12:$B$511,0),COLUMN()-COLUMN($C$1)+1)=0,"",
INDEX('TN-Liste (3.FB)'!$C$12:$J$511,MATCH($A1574,'TN-Liste (3.FB)'!$B$12:$B$511,0),COLUMN()-COLUMN($C$1)+1)),
IFERROR(IF(INDEX('TN-Liste (4.FB)'!$C$12:$J$511,MATCH($A1574,'TN-Liste (4.FB)'!$B$12:$B$511,0),COLUMN()-COLUMN($C$1)+1)=0,"",
INDEX('TN-Liste (4.FB)'!$C$12:$J$511,MATCH($A1574,'TN-Liste (4.FB)'!$B$12:$B$511,0),COLUMN()-COLUMN($C$1)+1)),""))))</f>
        <v/>
      </c>
      <c r="I1574" s="31" t="str" cm="1">
        <f t="array" ref="I1574">IFERROR(IF(INDEX('TN-Liste (1.FB)'!$C$12:$J$511,MATCH($A1574,'TN-Liste (1.FB)'!$B$12:$B$511,0),COLUMN()-COLUMN($C$1)+1)=0,"",
INDEX('TN-Liste (1.FB)'!$C$12:$J$511,MATCH($A1574,'TN-Liste (1.FB)'!$B$12:$B$511,0),COLUMN()-COLUMN($C$1)+1)),
IFERROR(IF(INDEX('TN-Liste (2.FB)'!$C$12:$J$511,MATCH($A1574,'TN-Liste (2.FB)'!$B$12:$B$511,0),COLUMN()-COLUMN($C$1)+1)=0,"",
INDEX('TN-Liste (2.FB)'!$C$12:$J$511,MATCH($A1574,'TN-Liste (2.FB)'!$B$12:$B$511,0),COLUMN()-COLUMN($C$1)+1)),
IFERROR(IF(INDEX('TN-Liste (3.FB)'!$C$12:$J$511,MATCH($A1574,'TN-Liste (3.FB)'!$B$12:$B$511,0),COLUMN()-COLUMN($C$1)+1)=0,"",
INDEX('TN-Liste (3.FB)'!$C$12:$J$511,MATCH($A1574,'TN-Liste (3.FB)'!$B$12:$B$511,0),COLUMN()-COLUMN($C$1)+1)),
IFERROR(IF(INDEX('TN-Liste (4.FB)'!$C$12:$J$511,MATCH($A1574,'TN-Liste (4.FB)'!$B$12:$B$511,0),COLUMN()-COLUMN($C$1)+1)=0,"",
INDEX('TN-Liste (4.FB)'!$C$12:$J$511,MATCH($A1574,'TN-Liste (4.FB)'!$B$12:$B$511,0),COLUMN()-COLUMN($C$1)+1)),""))))</f>
        <v/>
      </c>
      <c r="J1574" s="10" t="str" cm="1">
        <f t="array" ref="J1574">IFERROR(IF(INDEX('TN-Liste (1.FB)'!$C$12:$J$511,MATCH($A1574,'TN-Liste (1.FB)'!$B$12:$B$511,0),COLUMN()-COLUMN($C$1)+1)=0,"",
INDEX('TN-Liste (1.FB)'!$C$12:$J$511,MATCH($A1574,'TN-Liste (1.FB)'!$B$12:$B$511,0),COLUMN()-COLUMN($C$1)+1)),
IFERROR(IF(INDEX('TN-Liste (2.FB)'!$C$12:$J$511,MATCH($A1574,'TN-Liste (2.FB)'!$B$12:$B$511,0),COLUMN()-COLUMN($C$1)+1)=0,"",
INDEX('TN-Liste (2.FB)'!$C$12:$J$511,MATCH($A1574,'TN-Liste (2.FB)'!$B$12:$B$511,0),COLUMN()-COLUMN($C$1)+1)),
IFERROR(IF(INDEX('TN-Liste (3.FB)'!$C$12:$J$511,MATCH($A1574,'TN-Liste (3.FB)'!$B$12:$B$511,0),COLUMN()-COLUMN($C$1)+1)=0,"",
INDEX('TN-Liste (3.FB)'!$C$12:$J$511,MATCH($A1574,'TN-Liste (3.FB)'!$B$12:$B$511,0),COLUMN()-COLUMN($C$1)+1)),
IFERROR(IF(INDEX('TN-Liste (4.FB)'!$C$12:$J$511,MATCH($A1574,'TN-Liste (4.FB)'!$B$12:$B$511,0),COLUMN()-COLUMN($C$1)+1)=0,"",
INDEX('TN-Liste (4.FB)'!$C$12:$J$511,MATCH($A1574,'TN-Liste (4.FB)'!$B$12:$B$511,0),COLUMN()-COLUMN($C$1)+1)),""))))</f>
        <v/>
      </c>
    </row>
    <row r="1575" spans="1:10" x14ac:dyDescent="0.2">
      <c r="A1575" s="9">
        <v>1564</v>
      </c>
      <c r="B1575" s="2" t="str">
        <f t="shared" si="25"/>
        <v/>
      </c>
      <c r="C1575" s="10" t="str" cm="1">
        <f t="array" ref="C1575">IFERROR(IF(INDEX('TN-Liste (1.FB)'!$C$12:$J$511,MATCH($A1575,'TN-Liste (1.FB)'!$B$12:$B$511,0),COLUMN()-COLUMN($C$1)+1)=0,"",
INDEX('TN-Liste (1.FB)'!$C$12:$J$511,MATCH($A1575,'TN-Liste (1.FB)'!$B$12:$B$511,0),COLUMN()-COLUMN($C$1)+1)),
IFERROR(IF(INDEX('TN-Liste (2.FB)'!$C$12:$J$511,MATCH($A1575,'TN-Liste (2.FB)'!$B$12:$B$511,0),COLUMN()-COLUMN($C$1)+1)=0,"",
INDEX('TN-Liste (2.FB)'!$C$12:$J$511,MATCH($A1575,'TN-Liste (2.FB)'!$B$12:$B$511,0),COLUMN()-COLUMN($C$1)+1)),
IFERROR(IF(INDEX('TN-Liste (3.FB)'!$C$12:$J$511,MATCH($A1575,'TN-Liste (3.FB)'!$B$12:$B$511,0),COLUMN()-COLUMN($C$1)+1)=0,"",
INDEX('TN-Liste (3.FB)'!$C$12:$J$511,MATCH($A1575,'TN-Liste (3.FB)'!$B$12:$B$511,0),COLUMN()-COLUMN($C$1)+1)),
IFERROR(IF(INDEX('TN-Liste (4.FB)'!$C$12:$J$511,MATCH($A1575,'TN-Liste (4.FB)'!$B$12:$B$511,0),COLUMN()-COLUMN($C$1)+1)=0,"",
INDEX('TN-Liste (4.FB)'!$C$12:$J$511,MATCH($A1575,'TN-Liste (4.FB)'!$B$12:$B$511,0),COLUMN()-COLUMN($C$1)+1)),""))))</f>
        <v/>
      </c>
      <c r="D1575" s="10" t="str" cm="1">
        <f t="array" ref="D1575">IFERROR(IF(INDEX('TN-Liste (1.FB)'!$C$12:$J$511,MATCH($A1575,'TN-Liste (1.FB)'!$B$12:$B$511,0),COLUMN()-COLUMN($C$1)+1)=0,"",
INDEX('TN-Liste (1.FB)'!$C$12:$J$511,MATCH($A1575,'TN-Liste (1.FB)'!$B$12:$B$511,0),COLUMN()-COLUMN($C$1)+1)),
IFERROR(IF(INDEX('TN-Liste (2.FB)'!$C$12:$J$511,MATCH($A1575,'TN-Liste (2.FB)'!$B$12:$B$511,0),COLUMN()-COLUMN($C$1)+1)=0,"",
INDEX('TN-Liste (2.FB)'!$C$12:$J$511,MATCH($A1575,'TN-Liste (2.FB)'!$B$12:$B$511,0),COLUMN()-COLUMN($C$1)+1)),
IFERROR(IF(INDEX('TN-Liste (3.FB)'!$C$12:$J$511,MATCH($A1575,'TN-Liste (3.FB)'!$B$12:$B$511,0),COLUMN()-COLUMN($C$1)+1)=0,"",
INDEX('TN-Liste (3.FB)'!$C$12:$J$511,MATCH($A1575,'TN-Liste (3.FB)'!$B$12:$B$511,0),COLUMN()-COLUMN($C$1)+1)),
IFERROR(IF(INDEX('TN-Liste (4.FB)'!$C$12:$J$511,MATCH($A1575,'TN-Liste (4.FB)'!$B$12:$B$511,0),COLUMN()-COLUMN($C$1)+1)=0,"",
INDEX('TN-Liste (4.FB)'!$C$12:$J$511,MATCH($A1575,'TN-Liste (4.FB)'!$B$12:$B$511,0),COLUMN()-COLUMN($C$1)+1)),""))))</f>
        <v/>
      </c>
      <c r="E1575" s="10" t="str" cm="1">
        <f t="array" ref="E1575">IFERROR(IF(INDEX('TN-Liste (1.FB)'!$C$12:$J$511,MATCH($A1575,'TN-Liste (1.FB)'!$B$12:$B$511,0),COLUMN()-COLUMN($C$1)+1)=0,"",
INDEX('TN-Liste (1.FB)'!$C$12:$J$511,MATCH($A1575,'TN-Liste (1.FB)'!$B$12:$B$511,0),COLUMN()-COLUMN($C$1)+1)),
IFERROR(IF(INDEX('TN-Liste (2.FB)'!$C$12:$J$511,MATCH($A1575,'TN-Liste (2.FB)'!$B$12:$B$511,0),COLUMN()-COLUMN($C$1)+1)=0,"",
INDEX('TN-Liste (2.FB)'!$C$12:$J$511,MATCH($A1575,'TN-Liste (2.FB)'!$B$12:$B$511,0),COLUMN()-COLUMN($C$1)+1)),
IFERROR(IF(INDEX('TN-Liste (3.FB)'!$C$12:$J$511,MATCH($A1575,'TN-Liste (3.FB)'!$B$12:$B$511,0),COLUMN()-COLUMN($C$1)+1)=0,"",
INDEX('TN-Liste (3.FB)'!$C$12:$J$511,MATCH($A1575,'TN-Liste (3.FB)'!$B$12:$B$511,0),COLUMN()-COLUMN($C$1)+1)),
IFERROR(IF(INDEX('TN-Liste (4.FB)'!$C$12:$J$511,MATCH($A1575,'TN-Liste (4.FB)'!$B$12:$B$511,0),COLUMN()-COLUMN($C$1)+1)=0,"",
INDEX('TN-Liste (4.FB)'!$C$12:$J$511,MATCH($A1575,'TN-Liste (4.FB)'!$B$12:$B$511,0),COLUMN()-COLUMN($C$1)+1)),""))))</f>
        <v/>
      </c>
      <c r="F1575" s="31" t="str" cm="1">
        <f t="array" ref="F1575">IFERROR(IF(INDEX('TN-Liste (1.FB)'!$C$12:$J$511,MATCH($A1575,'TN-Liste (1.FB)'!$B$12:$B$511,0),COLUMN()-COLUMN($C$1)+1)=0,"",
INDEX('TN-Liste (1.FB)'!$C$12:$J$511,MATCH($A1575,'TN-Liste (1.FB)'!$B$12:$B$511,0),COLUMN()-COLUMN($C$1)+1)),
IFERROR(IF(INDEX('TN-Liste (2.FB)'!$C$12:$J$511,MATCH($A1575,'TN-Liste (2.FB)'!$B$12:$B$511,0),COLUMN()-COLUMN($C$1)+1)=0,"",
INDEX('TN-Liste (2.FB)'!$C$12:$J$511,MATCH($A1575,'TN-Liste (2.FB)'!$B$12:$B$511,0),COLUMN()-COLUMN($C$1)+1)),
IFERROR(IF(INDEX('TN-Liste (3.FB)'!$C$12:$J$511,MATCH($A1575,'TN-Liste (3.FB)'!$B$12:$B$511,0),COLUMN()-COLUMN($C$1)+1)=0,"",
INDEX('TN-Liste (3.FB)'!$C$12:$J$511,MATCH($A1575,'TN-Liste (3.FB)'!$B$12:$B$511,0),COLUMN()-COLUMN($C$1)+1)),
IFERROR(IF(INDEX('TN-Liste (4.FB)'!$C$12:$J$511,MATCH($A1575,'TN-Liste (4.FB)'!$B$12:$B$511,0),COLUMN()-COLUMN($C$1)+1)=0,"",
INDEX('TN-Liste (4.FB)'!$C$12:$J$511,MATCH($A1575,'TN-Liste (4.FB)'!$B$12:$B$511,0),COLUMN()-COLUMN($C$1)+1)),""))))</f>
        <v/>
      </c>
      <c r="G1575" s="10" t="str" cm="1">
        <f t="array" ref="G1575">IFERROR(IF(INDEX('TN-Liste (1.FB)'!$C$12:$J$511,MATCH($A1575,'TN-Liste (1.FB)'!$B$12:$B$511,0),COLUMN()-COLUMN($C$1)+1)=0,"",
INDEX('TN-Liste (1.FB)'!$C$12:$J$511,MATCH($A1575,'TN-Liste (1.FB)'!$B$12:$B$511,0),COLUMN()-COLUMN($C$1)+1)),
IFERROR(IF(INDEX('TN-Liste (2.FB)'!$C$12:$J$511,MATCH($A1575,'TN-Liste (2.FB)'!$B$12:$B$511,0),COLUMN()-COLUMN($C$1)+1)=0,"",
INDEX('TN-Liste (2.FB)'!$C$12:$J$511,MATCH($A1575,'TN-Liste (2.FB)'!$B$12:$B$511,0),COLUMN()-COLUMN($C$1)+1)),
IFERROR(IF(INDEX('TN-Liste (3.FB)'!$C$12:$J$511,MATCH($A1575,'TN-Liste (3.FB)'!$B$12:$B$511,0),COLUMN()-COLUMN($C$1)+1)=0,"",
INDEX('TN-Liste (3.FB)'!$C$12:$J$511,MATCH($A1575,'TN-Liste (3.FB)'!$B$12:$B$511,0),COLUMN()-COLUMN($C$1)+1)),
IFERROR(IF(INDEX('TN-Liste (4.FB)'!$C$12:$J$511,MATCH($A1575,'TN-Liste (4.FB)'!$B$12:$B$511,0),COLUMN()-COLUMN($C$1)+1)=0,"",
INDEX('TN-Liste (4.FB)'!$C$12:$J$511,MATCH($A1575,'TN-Liste (4.FB)'!$B$12:$B$511,0),COLUMN()-COLUMN($C$1)+1)),""))))</f>
        <v/>
      </c>
      <c r="H1575" s="10" t="str" cm="1">
        <f t="array" ref="H1575">IFERROR(IF(INDEX('TN-Liste (1.FB)'!$C$12:$J$511,MATCH($A1575,'TN-Liste (1.FB)'!$B$12:$B$511,0),COLUMN()-COLUMN($C$1)+1)=0,"",
INDEX('TN-Liste (1.FB)'!$C$12:$J$511,MATCH($A1575,'TN-Liste (1.FB)'!$B$12:$B$511,0),COLUMN()-COLUMN($C$1)+1)),
IFERROR(IF(INDEX('TN-Liste (2.FB)'!$C$12:$J$511,MATCH($A1575,'TN-Liste (2.FB)'!$B$12:$B$511,0),COLUMN()-COLUMN($C$1)+1)=0,"",
INDEX('TN-Liste (2.FB)'!$C$12:$J$511,MATCH($A1575,'TN-Liste (2.FB)'!$B$12:$B$511,0),COLUMN()-COLUMN($C$1)+1)),
IFERROR(IF(INDEX('TN-Liste (3.FB)'!$C$12:$J$511,MATCH($A1575,'TN-Liste (3.FB)'!$B$12:$B$511,0),COLUMN()-COLUMN($C$1)+1)=0,"",
INDEX('TN-Liste (3.FB)'!$C$12:$J$511,MATCH($A1575,'TN-Liste (3.FB)'!$B$12:$B$511,0),COLUMN()-COLUMN($C$1)+1)),
IFERROR(IF(INDEX('TN-Liste (4.FB)'!$C$12:$J$511,MATCH($A1575,'TN-Liste (4.FB)'!$B$12:$B$511,0),COLUMN()-COLUMN($C$1)+1)=0,"",
INDEX('TN-Liste (4.FB)'!$C$12:$J$511,MATCH($A1575,'TN-Liste (4.FB)'!$B$12:$B$511,0),COLUMN()-COLUMN($C$1)+1)),""))))</f>
        <v/>
      </c>
      <c r="I1575" s="31" t="str" cm="1">
        <f t="array" ref="I1575">IFERROR(IF(INDEX('TN-Liste (1.FB)'!$C$12:$J$511,MATCH($A1575,'TN-Liste (1.FB)'!$B$12:$B$511,0),COLUMN()-COLUMN($C$1)+1)=0,"",
INDEX('TN-Liste (1.FB)'!$C$12:$J$511,MATCH($A1575,'TN-Liste (1.FB)'!$B$12:$B$511,0),COLUMN()-COLUMN($C$1)+1)),
IFERROR(IF(INDEX('TN-Liste (2.FB)'!$C$12:$J$511,MATCH($A1575,'TN-Liste (2.FB)'!$B$12:$B$511,0),COLUMN()-COLUMN($C$1)+1)=0,"",
INDEX('TN-Liste (2.FB)'!$C$12:$J$511,MATCH($A1575,'TN-Liste (2.FB)'!$B$12:$B$511,0),COLUMN()-COLUMN($C$1)+1)),
IFERROR(IF(INDEX('TN-Liste (3.FB)'!$C$12:$J$511,MATCH($A1575,'TN-Liste (3.FB)'!$B$12:$B$511,0),COLUMN()-COLUMN($C$1)+1)=0,"",
INDEX('TN-Liste (3.FB)'!$C$12:$J$511,MATCH($A1575,'TN-Liste (3.FB)'!$B$12:$B$511,0),COLUMN()-COLUMN($C$1)+1)),
IFERROR(IF(INDEX('TN-Liste (4.FB)'!$C$12:$J$511,MATCH($A1575,'TN-Liste (4.FB)'!$B$12:$B$511,0),COLUMN()-COLUMN($C$1)+1)=0,"",
INDEX('TN-Liste (4.FB)'!$C$12:$J$511,MATCH($A1575,'TN-Liste (4.FB)'!$B$12:$B$511,0),COLUMN()-COLUMN($C$1)+1)),""))))</f>
        <v/>
      </c>
      <c r="J1575" s="10" t="str" cm="1">
        <f t="array" ref="J1575">IFERROR(IF(INDEX('TN-Liste (1.FB)'!$C$12:$J$511,MATCH($A1575,'TN-Liste (1.FB)'!$B$12:$B$511,0),COLUMN()-COLUMN($C$1)+1)=0,"",
INDEX('TN-Liste (1.FB)'!$C$12:$J$511,MATCH($A1575,'TN-Liste (1.FB)'!$B$12:$B$511,0),COLUMN()-COLUMN($C$1)+1)),
IFERROR(IF(INDEX('TN-Liste (2.FB)'!$C$12:$J$511,MATCH($A1575,'TN-Liste (2.FB)'!$B$12:$B$511,0),COLUMN()-COLUMN($C$1)+1)=0,"",
INDEX('TN-Liste (2.FB)'!$C$12:$J$511,MATCH($A1575,'TN-Liste (2.FB)'!$B$12:$B$511,0),COLUMN()-COLUMN($C$1)+1)),
IFERROR(IF(INDEX('TN-Liste (3.FB)'!$C$12:$J$511,MATCH($A1575,'TN-Liste (3.FB)'!$B$12:$B$511,0),COLUMN()-COLUMN($C$1)+1)=0,"",
INDEX('TN-Liste (3.FB)'!$C$12:$J$511,MATCH($A1575,'TN-Liste (3.FB)'!$B$12:$B$511,0),COLUMN()-COLUMN($C$1)+1)),
IFERROR(IF(INDEX('TN-Liste (4.FB)'!$C$12:$J$511,MATCH($A1575,'TN-Liste (4.FB)'!$B$12:$B$511,0),COLUMN()-COLUMN($C$1)+1)=0,"",
INDEX('TN-Liste (4.FB)'!$C$12:$J$511,MATCH($A1575,'TN-Liste (4.FB)'!$B$12:$B$511,0),COLUMN()-COLUMN($C$1)+1)),""))))</f>
        <v/>
      </c>
    </row>
    <row r="1576" spans="1:10" x14ac:dyDescent="0.2">
      <c r="A1576" s="9">
        <v>1565</v>
      </c>
      <c r="B1576" s="2" t="str">
        <f t="shared" si="25"/>
        <v/>
      </c>
      <c r="C1576" s="10" t="str" cm="1">
        <f t="array" ref="C1576">IFERROR(IF(INDEX('TN-Liste (1.FB)'!$C$12:$J$511,MATCH($A1576,'TN-Liste (1.FB)'!$B$12:$B$511,0),COLUMN()-COLUMN($C$1)+1)=0,"",
INDEX('TN-Liste (1.FB)'!$C$12:$J$511,MATCH($A1576,'TN-Liste (1.FB)'!$B$12:$B$511,0),COLUMN()-COLUMN($C$1)+1)),
IFERROR(IF(INDEX('TN-Liste (2.FB)'!$C$12:$J$511,MATCH($A1576,'TN-Liste (2.FB)'!$B$12:$B$511,0),COLUMN()-COLUMN($C$1)+1)=0,"",
INDEX('TN-Liste (2.FB)'!$C$12:$J$511,MATCH($A1576,'TN-Liste (2.FB)'!$B$12:$B$511,0),COLUMN()-COLUMN($C$1)+1)),
IFERROR(IF(INDEX('TN-Liste (3.FB)'!$C$12:$J$511,MATCH($A1576,'TN-Liste (3.FB)'!$B$12:$B$511,0),COLUMN()-COLUMN($C$1)+1)=0,"",
INDEX('TN-Liste (3.FB)'!$C$12:$J$511,MATCH($A1576,'TN-Liste (3.FB)'!$B$12:$B$511,0),COLUMN()-COLUMN($C$1)+1)),
IFERROR(IF(INDEX('TN-Liste (4.FB)'!$C$12:$J$511,MATCH($A1576,'TN-Liste (4.FB)'!$B$12:$B$511,0),COLUMN()-COLUMN($C$1)+1)=0,"",
INDEX('TN-Liste (4.FB)'!$C$12:$J$511,MATCH($A1576,'TN-Liste (4.FB)'!$B$12:$B$511,0),COLUMN()-COLUMN($C$1)+1)),""))))</f>
        <v/>
      </c>
      <c r="D1576" s="10" t="str" cm="1">
        <f t="array" ref="D1576">IFERROR(IF(INDEX('TN-Liste (1.FB)'!$C$12:$J$511,MATCH($A1576,'TN-Liste (1.FB)'!$B$12:$B$511,0),COLUMN()-COLUMN($C$1)+1)=0,"",
INDEX('TN-Liste (1.FB)'!$C$12:$J$511,MATCH($A1576,'TN-Liste (1.FB)'!$B$12:$B$511,0),COLUMN()-COLUMN($C$1)+1)),
IFERROR(IF(INDEX('TN-Liste (2.FB)'!$C$12:$J$511,MATCH($A1576,'TN-Liste (2.FB)'!$B$12:$B$511,0),COLUMN()-COLUMN($C$1)+1)=0,"",
INDEX('TN-Liste (2.FB)'!$C$12:$J$511,MATCH($A1576,'TN-Liste (2.FB)'!$B$12:$B$511,0),COLUMN()-COLUMN($C$1)+1)),
IFERROR(IF(INDEX('TN-Liste (3.FB)'!$C$12:$J$511,MATCH($A1576,'TN-Liste (3.FB)'!$B$12:$B$511,0),COLUMN()-COLUMN($C$1)+1)=0,"",
INDEX('TN-Liste (3.FB)'!$C$12:$J$511,MATCH($A1576,'TN-Liste (3.FB)'!$B$12:$B$511,0),COLUMN()-COLUMN($C$1)+1)),
IFERROR(IF(INDEX('TN-Liste (4.FB)'!$C$12:$J$511,MATCH($A1576,'TN-Liste (4.FB)'!$B$12:$B$511,0),COLUMN()-COLUMN($C$1)+1)=0,"",
INDEX('TN-Liste (4.FB)'!$C$12:$J$511,MATCH($A1576,'TN-Liste (4.FB)'!$B$12:$B$511,0),COLUMN()-COLUMN($C$1)+1)),""))))</f>
        <v/>
      </c>
      <c r="E1576" s="10" t="str" cm="1">
        <f t="array" ref="E1576">IFERROR(IF(INDEX('TN-Liste (1.FB)'!$C$12:$J$511,MATCH($A1576,'TN-Liste (1.FB)'!$B$12:$B$511,0),COLUMN()-COLUMN($C$1)+1)=0,"",
INDEX('TN-Liste (1.FB)'!$C$12:$J$511,MATCH($A1576,'TN-Liste (1.FB)'!$B$12:$B$511,0),COLUMN()-COLUMN($C$1)+1)),
IFERROR(IF(INDEX('TN-Liste (2.FB)'!$C$12:$J$511,MATCH($A1576,'TN-Liste (2.FB)'!$B$12:$B$511,0),COLUMN()-COLUMN($C$1)+1)=0,"",
INDEX('TN-Liste (2.FB)'!$C$12:$J$511,MATCH($A1576,'TN-Liste (2.FB)'!$B$12:$B$511,0),COLUMN()-COLUMN($C$1)+1)),
IFERROR(IF(INDEX('TN-Liste (3.FB)'!$C$12:$J$511,MATCH($A1576,'TN-Liste (3.FB)'!$B$12:$B$511,0),COLUMN()-COLUMN($C$1)+1)=0,"",
INDEX('TN-Liste (3.FB)'!$C$12:$J$511,MATCH($A1576,'TN-Liste (3.FB)'!$B$12:$B$511,0),COLUMN()-COLUMN($C$1)+1)),
IFERROR(IF(INDEX('TN-Liste (4.FB)'!$C$12:$J$511,MATCH($A1576,'TN-Liste (4.FB)'!$B$12:$B$511,0),COLUMN()-COLUMN($C$1)+1)=0,"",
INDEX('TN-Liste (4.FB)'!$C$12:$J$511,MATCH($A1576,'TN-Liste (4.FB)'!$B$12:$B$511,0),COLUMN()-COLUMN($C$1)+1)),""))))</f>
        <v/>
      </c>
      <c r="F1576" s="31" t="str" cm="1">
        <f t="array" ref="F1576">IFERROR(IF(INDEX('TN-Liste (1.FB)'!$C$12:$J$511,MATCH($A1576,'TN-Liste (1.FB)'!$B$12:$B$511,0),COLUMN()-COLUMN($C$1)+1)=0,"",
INDEX('TN-Liste (1.FB)'!$C$12:$J$511,MATCH($A1576,'TN-Liste (1.FB)'!$B$12:$B$511,0),COLUMN()-COLUMN($C$1)+1)),
IFERROR(IF(INDEX('TN-Liste (2.FB)'!$C$12:$J$511,MATCH($A1576,'TN-Liste (2.FB)'!$B$12:$B$511,0),COLUMN()-COLUMN($C$1)+1)=0,"",
INDEX('TN-Liste (2.FB)'!$C$12:$J$511,MATCH($A1576,'TN-Liste (2.FB)'!$B$12:$B$511,0),COLUMN()-COLUMN($C$1)+1)),
IFERROR(IF(INDEX('TN-Liste (3.FB)'!$C$12:$J$511,MATCH($A1576,'TN-Liste (3.FB)'!$B$12:$B$511,0),COLUMN()-COLUMN($C$1)+1)=0,"",
INDEX('TN-Liste (3.FB)'!$C$12:$J$511,MATCH($A1576,'TN-Liste (3.FB)'!$B$12:$B$511,0),COLUMN()-COLUMN($C$1)+1)),
IFERROR(IF(INDEX('TN-Liste (4.FB)'!$C$12:$J$511,MATCH($A1576,'TN-Liste (4.FB)'!$B$12:$B$511,0),COLUMN()-COLUMN($C$1)+1)=0,"",
INDEX('TN-Liste (4.FB)'!$C$12:$J$511,MATCH($A1576,'TN-Liste (4.FB)'!$B$12:$B$511,0),COLUMN()-COLUMN($C$1)+1)),""))))</f>
        <v/>
      </c>
      <c r="G1576" s="10" t="str" cm="1">
        <f t="array" ref="G1576">IFERROR(IF(INDEX('TN-Liste (1.FB)'!$C$12:$J$511,MATCH($A1576,'TN-Liste (1.FB)'!$B$12:$B$511,0),COLUMN()-COLUMN($C$1)+1)=0,"",
INDEX('TN-Liste (1.FB)'!$C$12:$J$511,MATCH($A1576,'TN-Liste (1.FB)'!$B$12:$B$511,0),COLUMN()-COLUMN($C$1)+1)),
IFERROR(IF(INDEX('TN-Liste (2.FB)'!$C$12:$J$511,MATCH($A1576,'TN-Liste (2.FB)'!$B$12:$B$511,0),COLUMN()-COLUMN($C$1)+1)=0,"",
INDEX('TN-Liste (2.FB)'!$C$12:$J$511,MATCH($A1576,'TN-Liste (2.FB)'!$B$12:$B$511,0),COLUMN()-COLUMN($C$1)+1)),
IFERROR(IF(INDEX('TN-Liste (3.FB)'!$C$12:$J$511,MATCH($A1576,'TN-Liste (3.FB)'!$B$12:$B$511,0),COLUMN()-COLUMN($C$1)+1)=0,"",
INDEX('TN-Liste (3.FB)'!$C$12:$J$511,MATCH($A1576,'TN-Liste (3.FB)'!$B$12:$B$511,0),COLUMN()-COLUMN($C$1)+1)),
IFERROR(IF(INDEX('TN-Liste (4.FB)'!$C$12:$J$511,MATCH($A1576,'TN-Liste (4.FB)'!$B$12:$B$511,0),COLUMN()-COLUMN($C$1)+1)=0,"",
INDEX('TN-Liste (4.FB)'!$C$12:$J$511,MATCH($A1576,'TN-Liste (4.FB)'!$B$12:$B$511,0),COLUMN()-COLUMN($C$1)+1)),""))))</f>
        <v/>
      </c>
      <c r="H1576" s="10" t="str" cm="1">
        <f t="array" ref="H1576">IFERROR(IF(INDEX('TN-Liste (1.FB)'!$C$12:$J$511,MATCH($A1576,'TN-Liste (1.FB)'!$B$12:$B$511,0),COLUMN()-COLUMN($C$1)+1)=0,"",
INDEX('TN-Liste (1.FB)'!$C$12:$J$511,MATCH($A1576,'TN-Liste (1.FB)'!$B$12:$B$511,0),COLUMN()-COLUMN($C$1)+1)),
IFERROR(IF(INDEX('TN-Liste (2.FB)'!$C$12:$J$511,MATCH($A1576,'TN-Liste (2.FB)'!$B$12:$B$511,0),COLUMN()-COLUMN($C$1)+1)=0,"",
INDEX('TN-Liste (2.FB)'!$C$12:$J$511,MATCH($A1576,'TN-Liste (2.FB)'!$B$12:$B$511,0),COLUMN()-COLUMN($C$1)+1)),
IFERROR(IF(INDEX('TN-Liste (3.FB)'!$C$12:$J$511,MATCH($A1576,'TN-Liste (3.FB)'!$B$12:$B$511,0),COLUMN()-COLUMN($C$1)+1)=0,"",
INDEX('TN-Liste (3.FB)'!$C$12:$J$511,MATCH($A1576,'TN-Liste (3.FB)'!$B$12:$B$511,0),COLUMN()-COLUMN($C$1)+1)),
IFERROR(IF(INDEX('TN-Liste (4.FB)'!$C$12:$J$511,MATCH($A1576,'TN-Liste (4.FB)'!$B$12:$B$511,0),COLUMN()-COLUMN($C$1)+1)=0,"",
INDEX('TN-Liste (4.FB)'!$C$12:$J$511,MATCH($A1576,'TN-Liste (4.FB)'!$B$12:$B$511,0),COLUMN()-COLUMN($C$1)+1)),""))))</f>
        <v/>
      </c>
      <c r="I1576" s="31" t="str" cm="1">
        <f t="array" ref="I1576">IFERROR(IF(INDEX('TN-Liste (1.FB)'!$C$12:$J$511,MATCH($A1576,'TN-Liste (1.FB)'!$B$12:$B$511,0),COLUMN()-COLUMN($C$1)+1)=0,"",
INDEX('TN-Liste (1.FB)'!$C$12:$J$511,MATCH($A1576,'TN-Liste (1.FB)'!$B$12:$B$511,0),COLUMN()-COLUMN($C$1)+1)),
IFERROR(IF(INDEX('TN-Liste (2.FB)'!$C$12:$J$511,MATCH($A1576,'TN-Liste (2.FB)'!$B$12:$B$511,0),COLUMN()-COLUMN($C$1)+1)=0,"",
INDEX('TN-Liste (2.FB)'!$C$12:$J$511,MATCH($A1576,'TN-Liste (2.FB)'!$B$12:$B$511,0),COLUMN()-COLUMN($C$1)+1)),
IFERROR(IF(INDEX('TN-Liste (3.FB)'!$C$12:$J$511,MATCH($A1576,'TN-Liste (3.FB)'!$B$12:$B$511,0),COLUMN()-COLUMN($C$1)+1)=0,"",
INDEX('TN-Liste (3.FB)'!$C$12:$J$511,MATCH($A1576,'TN-Liste (3.FB)'!$B$12:$B$511,0),COLUMN()-COLUMN($C$1)+1)),
IFERROR(IF(INDEX('TN-Liste (4.FB)'!$C$12:$J$511,MATCH($A1576,'TN-Liste (4.FB)'!$B$12:$B$511,0),COLUMN()-COLUMN($C$1)+1)=0,"",
INDEX('TN-Liste (4.FB)'!$C$12:$J$511,MATCH($A1576,'TN-Liste (4.FB)'!$B$12:$B$511,0),COLUMN()-COLUMN($C$1)+1)),""))))</f>
        <v/>
      </c>
      <c r="J1576" s="10" t="str" cm="1">
        <f t="array" ref="J1576">IFERROR(IF(INDEX('TN-Liste (1.FB)'!$C$12:$J$511,MATCH($A1576,'TN-Liste (1.FB)'!$B$12:$B$511,0),COLUMN()-COLUMN($C$1)+1)=0,"",
INDEX('TN-Liste (1.FB)'!$C$12:$J$511,MATCH($A1576,'TN-Liste (1.FB)'!$B$12:$B$511,0),COLUMN()-COLUMN($C$1)+1)),
IFERROR(IF(INDEX('TN-Liste (2.FB)'!$C$12:$J$511,MATCH($A1576,'TN-Liste (2.FB)'!$B$12:$B$511,0),COLUMN()-COLUMN($C$1)+1)=0,"",
INDEX('TN-Liste (2.FB)'!$C$12:$J$511,MATCH($A1576,'TN-Liste (2.FB)'!$B$12:$B$511,0),COLUMN()-COLUMN($C$1)+1)),
IFERROR(IF(INDEX('TN-Liste (3.FB)'!$C$12:$J$511,MATCH($A1576,'TN-Liste (3.FB)'!$B$12:$B$511,0),COLUMN()-COLUMN($C$1)+1)=0,"",
INDEX('TN-Liste (3.FB)'!$C$12:$J$511,MATCH($A1576,'TN-Liste (3.FB)'!$B$12:$B$511,0),COLUMN()-COLUMN($C$1)+1)),
IFERROR(IF(INDEX('TN-Liste (4.FB)'!$C$12:$J$511,MATCH($A1576,'TN-Liste (4.FB)'!$B$12:$B$511,0),COLUMN()-COLUMN($C$1)+1)=0,"",
INDEX('TN-Liste (4.FB)'!$C$12:$J$511,MATCH($A1576,'TN-Liste (4.FB)'!$B$12:$B$511,0),COLUMN()-COLUMN($C$1)+1)),""))))</f>
        <v/>
      </c>
    </row>
    <row r="1577" spans="1:10" x14ac:dyDescent="0.2">
      <c r="A1577" s="9">
        <v>1566</v>
      </c>
      <c r="B1577" s="2" t="str">
        <f t="shared" si="25"/>
        <v/>
      </c>
      <c r="C1577" s="10" t="str" cm="1">
        <f t="array" ref="C1577">IFERROR(IF(INDEX('TN-Liste (1.FB)'!$C$12:$J$511,MATCH($A1577,'TN-Liste (1.FB)'!$B$12:$B$511,0),COLUMN()-COLUMN($C$1)+1)=0,"",
INDEX('TN-Liste (1.FB)'!$C$12:$J$511,MATCH($A1577,'TN-Liste (1.FB)'!$B$12:$B$511,0),COLUMN()-COLUMN($C$1)+1)),
IFERROR(IF(INDEX('TN-Liste (2.FB)'!$C$12:$J$511,MATCH($A1577,'TN-Liste (2.FB)'!$B$12:$B$511,0),COLUMN()-COLUMN($C$1)+1)=0,"",
INDEX('TN-Liste (2.FB)'!$C$12:$J$511,MATCH($A1577,'TN-Liste (2.FB)'!$B$12:$B$511,0),COLUMN()-COLUMN($C$1)+1)),
IFERROR(IF(INDEX('TN-Liste (3.FB)'!$C$12:$J$511,MATCH($A1577,'TN-Liste (3.FB)'!$B$12:$B$511,0),COLUMN()-COLUMN($C$1)+1)=0,"",
INDEX('TN-Liste (3.FB)'!$C$12:$J$511,MATCH($A1577,'TN-Liste (3.FB)'!$B$12:$B$511,0),COLUMN()-COLUMN($C$1)+1)),
IFERROR(IF(INDEX('TN-Liste (4.FB)'!$C$12:$J$511,MATCH($A1577,'TN-Liste (4.FB)'!$B$12:$B$511,0),COLUMN()-COLUMN($C$1)+1)=0,"",
INDEX('TN-Liste (4.FB)'!$C$12:$J$511,MATCH($A1577,'TN-Liste (4.FB)'!$B$12:$B$511,0),COLUMN()-COLUMN($C$1)+1)),""))))</f>
        <v/>
      </c>
      <c r="D1577" s="10" t="str" cm="1">
        <f t="array" ref="D1577">IFERROR(IF(INDEX('TN-Liste (1.FB)'!$C$12:$J$511,MATCH($A1577,'TN-Liste (1.FB)'!$B$12:$B$511,0),COLUMN()-COLUMN($C$1)+1)=0,"",
INDEX('TN-Liste (1.FB)'!$C$12:$J$511,MATCH($A1577,'TN-Liste (1.FB)'!$B$12:$B$511,0),COLUMN()-COLUMN($C$1)+1)),
IFERROR(IF(INDEX('TN-Liste (2.FB)'!$C$12:$J$511,MATCH($A1577,'TN-Liste (2.FB)'!$B$12:$B$511,0),COLUMN()-COLUMN($C$1)+1)=0,"",
INDEX('TN-Liste (2.FB)'!$C$12:$J$511,MATCH($A1577,'TN-Liste (2.FB)'!$B$12:$B$511,0),COLUMN()-COLUMN($C$1)+1)),
IFERROR(IF(INDEX('TN-Liste (3.FB)'!$C$12:$J$511,MATCH($A1577,'TN-Liste (3.FB)'!$B$12:$B$511,0),COLUMN()-COLUMN($C$1)+1)=0,"",
INDEX('TN-Liste (3.FB)'!$C$12:$J$511,MATCH($A1577,'TN-Liste (3.FB)'!$B$12:$B$511,0),COLUMN()-COLUMN($C$1)+1)),
IFERROR(IF(INDEX('TN-Liste (4.FB)'!$C$12:$J$511,MATCH($A1577,'TN-Liste (4.FB)'!$B$12:$B$511,0),COLUMN()-COLUMN($C$1)+1)=0,"",
INDEX('TN-Liste (4.FB)'!$C$12:$J$511,MATCH($A1577,'TN-Liste (4.FB)'!$B$12:$B$511,0),COLUMN()-COLUMN($C$1)+1)),""))))</f>
        <v/>
      </c>
      <c r="E1577" s="10" t="str" cm="1">
        <f t="array" ref="E1577">IFERROR(IF(INDEX('TN-Liste (1.FB)'!$C$12:$J$511,MATCH($A1577,'TN-Liste (1.FB)'!$B$12:$B$511,0),COLUMN()-COLUMN($C$1)+1)=0,"",
INDEX('TN-Liste (1.FB)'!$C$12:$J$511,MATCH($A1577,'TN-Liste (1.FB)'!$B$12:$B$511,0),COLUMN()-COLUMN($C$1)+1)),
IFERROR(IF(INDEX('TN-Liste (2.FB)'!$C$12:$J$511,MATCH($A1577,'TN-Liste (2.FB)'!$B$12:$B$511,0),COLUMN()-COLUMN($C$1)+1)=0,"",
INDEX('TN-Liste (2.FB)'!$C$12:$J$511,MATCH($A1577,'TN-Liste (2.FB)'!$B$12:$B$511,0),COLUMN()-COLUMN($C$1)+1)),
IFERROR(IF(INDEX('TN-Liste (3.FB)'!$C$12:$J$511,MATCH($A1577,'TN-Liste (3.FB)'!$B$12:$B$511,0),COLUMN()-COLUMN($C$1)+1)=0,"",
INDEX('TN-Liste (3.FB)'!$C$12:$J$511,MATCH($A1577,'TN-Liste (3.FB)'!$B$12:$B$511,0),COLUMN()-COLUMN($C$1)+1)),
IFERROR(IF(INDEX('TN-Liste (4.FB)'!$C$12:$J$511,MATCH($A1577,'TN-Liste (4.FB)'!$B$12:$B$511,0),COLUMN()-COLUMN($C$1)+1)=0,"",
INDEX('TN-Liste (4.FB)'!$C$12:$J$511,MATCH($A1577,'TN-Liste (4.FB)'!$B$12:$B$511,0),COLUMN()-COLUMN($C$1)+1)),""))))</f>
        <v/>
      </c>
      <c r="F1577" s="31" t="str" cm="1">
        <f t="array" ref="F1577">IFERROR(IF(INDEX('TN-Liste (1.FB)'!$C$12:$J$511,MATCH($A1577,'TN-Liste (1.FB)'!$B$12:$B$511,0),COLUMN()-COLUMN($C$1)+1)=0,"",
INDEX('TN-Liste (1.FB)'!$C$12:$J$511,MATCH($A1577,'TN-Liste (1.FB)'!$B$12:$B$511,0),COLUMN()-COLUMN($C$1)+1)),
IFERROR(IF(INDEX('TN-Liste (2.FB)'!$C$12:$J$511,MATCH($A1577,'TN-Liste (2.FB)'!$B$12:$B$511,0),COLUMN()-COLUMN($C$1)+1)=0,"",
INDEX('TN-Liste (2.FB)'!$C$12:$J$511,MATCH($A1577,'TN-Liste (2.FB)'!$B$12:$B$511,0),COLUMN()-COLUMN($C$1)+1)),
IFERROR(IF(INDEX('TN-Liste (3.FB)'!$C$12:$J$511,MATCH($A1577,'TN-Liste (3.FB)'!$B$12:$B$511,0),COLUMN()-COLUMN($C$1)+1)=0,"",
INDEX('TN-Liste (3.FB)'!$C$12:$J$511,MATCH($A1577,'TN-Liste (3.FB)'!$B$12:$B$511,0),COLUMN()-COLUMN($C$1)+1)),
IFERROR(IF(INDEX('TN-Liste (4.FB)'!$C$12:$J$511,MATCH($A1577,'TN-Liste (4.FB)'!$B$12:$B$511,0),COLUMN()-COLUMN($C$1)+1)=0,"",
INDEX('TN-Liste (4.FB)'!$C$12:$J$511,MATCH($A1577,'TN-Liste (4.FB)'!$B$12:$B$511,0),COLUMN()-COLUMN($C$1)+1)),""))))</f>
        <v/>
      </c>
      <c r="G1577" s="10" t="str" cm="1">
        <f t="array" ref="G1577">IFERROR(IF(INDEX('TN-Liste (1.FB)'!$C$12:$J$511,MATCH($A1577,'TN-Liste (1.FB)'!$B$12:$B$511,0),COLUMN()-COLUMN($C$1)+1)=0,"",
INDEX('TN-Liste (1.FB)'!$C$12:$J$511,MATCH($A1577,'TN-Liste (1.FB)'!$B$12:$B$511,0),COLUMN()-COLUMN($C$1)+1)),
IFERROR(IF(INDEX('TN-Liste (2.FB)'!$C$12:$J$511,MATCH($A1577,'TN-Liste (2.FB)'!$B$12:$B$511,0),COLUMN()-COLUMN($C$1)+1)=0,"",
INDEX('TN-Liste (2.FB)'!$C$12:$J$511,MATCH($A1577,'TN-Liste (2.FB)'!$B$12:$B$511,0),COLUMN()-COLUMN($C$1)+1)),
IFERROR(IF(INDEX('TN-Liste (3.FB)'!$C$12:$J$511,MATCH($A1577,'TN-Liste (3.FB)'!$B$12:$B$511,0),COLUMN()-COLUMN($C$1)+1)=0,"",
INDEX('TN-Liste (3.FB)'!$C$12:$J$511,MATCH($A1577,'TN-Liste (3.FB)'!$B$12:$B$511,0),COLUMN()-COLUMN($C$1)+1)),
IFERROR(IF(INDEX('TN-Liste (4.FB)'!$C$12:$J$511,MATCH($A1577,'TN-Liste (4.FB)'!$B$12:$B$511,0),COLUMN()-COLUMN($C$1)+1)=0,"",
INDEX('TN-Liste (4.FB)'!$C$12:$J$511,MATCH($A1577,'TN-Liste (4.FB)'!$B$12:$B$511,0),COLUMN()-COLUMN($C$1)+1)),""))))</f>
        <v/>
      </c>
      <c r="H1577" s="10" t="str" cm="1">
        <f t="array" ref="H1577">IFERROR(IF(INDEX('TN-Liste (1.FB)'!$C$12:$J$511,MATCH($A1577,'TN-Liste (1.FB)'!$B$12:$B$511,0),COLUMN()-COLUMN($C$1)+1)=0,"",
INDEX('TN-Liste (1.FB)'!$C$12:$J$511,MATCH($A1577,'TN-Liste (1.FB)'!$B$12:$B$511,0),COLUMN()-COLUMN($C$1)+1)),
IFERROR(IF(INDEX('TN-Liste (2.FB)'!$C$12:$J$511,MATCH($A1577,'TN-Liste (2.FB)'!$B$12:$B$511,0),COLUMN()-COLUMN($C$1)+1)=0,"",
INDEX('TN-Liste (2.FB)'!$C$12:$J$511,MATCH($A1577,'TN-Liste (2.FB)'!$B$12:$B$511,0),COLUMN()-COLUMN($C$1)+1)),
IFERROR(IF(INDEX('TN-Liste (3.FB)'!$C$12:$J$511,MATCH($A1577,'TN-Liste (3.FB)'!$B$12:$B$511,0),COLUMN()-COLUMN($C$1)+1)=0,"",
INDEX('TN-Liste (3.FB)'!$C$12:$J$511,MATCH($A1577,'TN-Liste (3.FB)'!$B$12:$B$511,0),COLUMN()-COLUMN($C$1)+1)),
IFERROR(IF(INDEX('TN-Liste (4.FB)'!$C$12:$J$511,MATCH($A1577,'TN-Liste (4.FB)'!$B$12:$B$511,0),COLUMN()-COLUMN($C$1)+1)=0,"",
INDEX('TN-Liste (4.FB)'!$C$12:$J$511,MATCH($A1577,'TN-Liste (4.FB)'!$B$12:$B$511,0),COLUMN()-COLUMN($C$1)+1)),""))))</f>
        <v/>
      </c>
      <c r="I1577" s="31" t="str" cm="1">
        <f t="array" ref="I1577">IFERROR(IF(INDEX('TN-Liste (1.FB)'!$C$12:$J$511,MATCH($A1577,'TN-Liste (1.FB)'!$B$12:$B$511,0),COLUMN()-COLUMN($C$1)+1)=0,"",
INDEX('TN-Liste (1.FB)'!$C$12:$J$511,MATCH($A1577,'TN-Liste (1.FB)'!$B$12:$B$511,0),COLUMN()-COLUMN($C$1)+1)),
IFERROR(IF(INDEX('TN-Liste (2.FB)'!$C$12:$J$511,MATCH($A1577,'TN-Liste (2.FB)'!$B$12:$B$511,0),COLUMN()-COLUMN($C$1)+1)=0,"",
INDEX('TN-Liste (2.FB)'!$C$12:$J$511,MATCH($A1577,'TN-Liste (2.FB)'!$B$12:$B$511,0),COLUMN()-COLUMN($C$1)+1)),
IFERROR(IF(INDEX('TN-Liste (3.FB)'!$C$12:$J$511,MATCH($A1577,'TN-Liste (3.FB)'!$B$12:$B$511,0),COLUMN()-COLUMN($C$1)+1)=0,"",
INDEX('TN-Liste (3.FB)'!$C$12:$J$511,MATCH($A1577,'TN-Liste (3.FB)'!$B$12:$B$511,0),COLUMN()-COLUMN($C$1)+1)),
IFERROR(IF(INDEX('TN-Liste (4.FB)'!$C$12:$J$511,MATCH($A1577,'TN-Liste (4.FB)'!$B$12:$B$511,0),COLUMN()-COLUMN($C$1)+1)=0,"",
INDEX('TN-Liste (4.FB)'!$C$12:$J$511,MATCH($A1577,'TN-Liste (4.FB)'!$B$12:$B$511,0),COLUMN()-COLUMN($C$1)+1)),""))))</f>
        <v/>
      </c>
      <c r="J1577" s="10" t="str" cm="1">
        <f t="array" ref="J1577">IFERROR(IF(INDEX('TN-Liste (1.FB)'!$C$12:$J$511,MATCH($A1577,'TN-Liste (1.FB)'!$B$12:$B$511,0),COLUMN()-COLUMN($C$1)+1)=0,"",
INDEX('TN-Liste (1.FB)'!$C$12:$J$511,MATCH($A1577,'TN-Liste (1.FB)'!$B$12:$B$511,0),COLUMN()-COLUMN($C$1)+1)),
IFERROR(IF(INDEX('TN-Liste (2.FB)'!$C$12:$J$511,MATCH($A1577,'TN-Liste (2.FB)'!$B$12:$B$511,0),COLUMN()-COLUMN($C$1)+1)=0,"",
INDEX('TN-Liste (2.FB)'!$C$12:$J$511,MATCH($A1577,'TN-Liste (2.FB)'!$B$12:$B$511,0),COLUMN()-COLUMN($C$1)+1)),
IFERROR(IF(INDEX('TN-Liste (3.FB)'!$C$12:$J$511,MATCH($A1577,'TN-Liste (3.FB)'!$B$12:$B$511,0),COLUMN()-COLUMN($C$1)+1)=0,"",
INDEX('TN-Liste (3.FB)'!$C$12:$J$511,MATCH($A1577,'TN-Liste (3.FB)'!$B$12:$B$511,0),COLUMN()-COLUMN($C$1)+1)),
IFERROR(IF(INDEX('TN-Liste (4.FB)'!$C$12:$J$511,MATCH($A1577,'TN-Liste (4.FB)'!$B$12:$B$511,0),COLUMN()-COLUMN($C$1)+1)=0,"",
INDEX('TN-Liste (4.FB)'!$C$12:$J$511,MATCH($A1577,'TN-Liste (4.FB)'!$B$12:$B$511,0),COLUMN()-COLUMN($C$1)+1)),""))))</f>
        <v/>
      </c>
    </row>
    <row r="1578" spans="1:10" x14ac:dyDescent="0.2">
      <c r="A1578" s="9">
        <v>1567</v>
      </c>
      <c r="B1578" s="2" t="str">
        <f t="shared" si="25"/>
        <v/>
      </c>
      <c r="C1578" s="10" t="str" cm="1">
        <f t="array" ref="C1578">IFERROR(IF(INDEX('TN-Liste (1.FB)'!$C$12:$J$511,MATCH($A1578,'TN-Liste (1.FB)'!$B$12:$B$511,0),COLUMN()-COLUMN($C$1)+1)=0,"",
INDEX('TN-Liste (1.FB)'!$C$12:$J$511,MATCH($A1578,'TN-Liste (1.FB)'!$B$12:$B$511,0),COLUMN()-COLUMN($C$1)+1)),
IFERROR(IF(INDEX('TN-Liste (2.FB)'!$C$12:$J$511,MATCH($A1578,'TN-Liste (2.FB)'!$B$12:$B$511,0),COLUMN()-COLUMN($C$1)+1)=0,"",
INDEX('TN-Liste (2.FB)'!$C$12:$J$511,MATCH($A1578,'TN-Liste (2.FB)'!$B$12:$B$511,0),COLUMN()-COLUMN($C$1)+1)),
IFERROR(IF(INDEX('TN-Liste (3.FB)'!$C$12:$J$511,MATCH($A1578,'TN-Liste (3.FB)'!$B$12:$B$511,0),COLUMN()-COLUMN($C$1)+1)=0,"",
INDEX('TN-Liste (3.FB)'!$C$12:$J$511,MATCH($A1578,'TN-Liste (3.FB)'!$B$12:$B$511,0),COLUMN()-COLUMN($C$1)+1)),
IFERROR(IF(INDEX('TN-Liste (4.FB)'!$C$12:$J$511,MATCH($A1578,'TN-Liste (4.FB)'!$B$12:$B$511,0),COLUMN()-COLUMN($C$1)+1)=0,"",
INDEX('TN-Liste (4.FB)'!$C$12:$J$511,MATCH($A1578,'TN-Liste (4.FB)'!$B$12:$B$511,0),COLUMN()-COLUMN($C$1)+1)),""))))</f>
        <v/>
      </c>
      <c r="D1578" s="10" t="str" cm="1">
        <f t="array" ref="D1578">IFERROR(IF(INDEX('TN-Liste (1.FB)'!$C$12:$J$511,MATCH($A1578,'TN-Liste (1.FB)'!$B$12:$B$511,0),COLUMN()-COLUMN($C$1)+1)=0,"",
INDEX('TN-Liste (1.FB)'!$C$12:$J$511,MATCH($A1578,'TN-Liste (1.FB)'!$B$12:$B$511,0),COLUMN()-COLUMN($C$1)+1)),
IFERROR(IF(INDEX('TN-Liste (2.FB)'!$C$12:$J$511,MATCH($A1578,'TN-Liste (2.FB)'!$B$12:$B$511,0),COLUMN()-COLUMN($C$1)+1)=0,"",
INDEX('TN-Liste (2.FB)'!$C$12:$J$511,MATCH($A1578,'TN-Liste (2.FB)'!$B$12:$B$511,0),COLUMN()-COLUMN($C$1)+1)),
IFERROR(IF(INDEX('TN-Liste (3.FB)'!$C$12:$J$511,MATCH($A1578,'TN-Liste (3.FB)'!$B$12:$B$511,0),COLUMN()-COLUMN($C$1)+1)=0,"",
INDEX('TN-Liste (3.FB)'!$C$12:$J$511,MATCH($A1578,'TN-Liste (3.FB)'!$B$12:$B$511,0),COLUMN()-COLUMN($C$1)+1)),
IFERROR(IF(INDEX('TN-Liste (4.FB)'!$C$12:$J$511,MATCH($A1578,'TN-Liste (4.FB)'!$B$12:$B$511,0),COLUMN()-COLUMN($C$1)+1)=0,"",
INDEX('TN-Liste (4.FB)'!$C$12:$J$511,MATCH($A1578,'TN-Liste (4.FB)'!$B$12:$B$511,0),COLUMN()-COLUMN($C$1)+1)),""))))</f>
        <v/>
      </c>
      <c r="E1578" s="10" t="str" cm="1">
        <f t="array" ref="E1578">IFERROR(IF(INDEX('TN-Liste (1.FB)'!$C$12:$J$511,MATCH($A1578,'TN-Liste (1.FB)'!$B$12:$B$511,0),COLUMN()-COLUMN($C$1)+1)=0,"",
INDEX('TN-Liste (1.FB)'!$C$12:$J$511,MATCH($A1578,'TN-Liste (1.FB)'!$B$12:$B$511,0),COLUMN()-COLUMN($C$1)+1)),
IFERROR(IF(INDEX('TN-Liste (2.FB)'!$C$12:$J$511,MATCH($A1578,'TN-Liste (2.FB)'!$B$12:$B$511,0),COLUMN()-COLUMN($C$1)+1)=0,"",
INDEX('TN-Liste (2.FB)'!$C$12:$J$511,MATCH($A1578,'TN-Liste (2.FB)'!$B$12:$B$511,0),COLUMN()-COLUMN($C$1)+1)),
IFERROR(IF(INDEX('TN-Liste (3.FB)'!$C$12:$J$511,MATCH($A1578,'TN-Liste (3.FB)'!$B$12:$B$511,0),COLUMN()-COLUMN($C$1)+1)=0,"",
INDEX('TN-Liste (3.FB)'!$C$12:$J$511,MATCH($A1578,'TN-Liste (3.FB)'!$B$12:$B$511,0),COLUMN()-COLUMN($C$1)+1)),
IFERROR(IF(INDEX('TN-Liste (4.FB)'!$C$12:$J$511,MATCH($A1578,'TN-Liste (4.FB)'!$B$12:$B$511,0),COLUMN()-COLUMN($C$1)+1)=0,"",
INDEX('TN-Liste (4.FB)'!$C$12:$J$511,MATCH($A1578,'TN-Liste (4.FB)'!$B$12:$B$511,0),COLUMN()-COLUMN($C$1)+1)),""))))</f>
        <v/>
      </c>
      <c r="F1578" s="31" t="str" cm="1">
        <f t="array" ref="F1578">IFERROR(IF(INDEX('TN-Liste (1.FB)'!$C$12:$J$511,MATCH($A1578,'TN-Liste (1.FB)'!$B$12:$B$511,0),COLUMN()-COLUMN($C$1)+1)=0,"",
INDEX('TN-Liste (1.FB)'!$C$12:$J$511,MATCH($A1578,'TN-Liste (1.FB)'!$B$12:$B$511,0),COLUMN()-COLUMN($C$1)+1)),
IFERROR(IF(INDEX('TN-Liste (2.FB)'!$C$12:$J$511,MATCH($A1578,'TN-Liste (2.FB)'!$B$12:$B$511,0),COLUMN()-COLUMN($C$1)+1)=0,"",
INDEX('TN-Liste (2.FB)'!$C$12:$J$511,MATCH($A1578,'TN-Liste (2.FB)'!$B$12:$B$511,0),COLUMN()-COLUMN($C$1)+1)),
IFERROR(IF(INDEX('TN-Liste (3.FB)'!$C$12:$J$511,MATCH($A1578,'TN-Liste (3.FB)'!$B$12:$B$511,0),COLUMN()-COLUMN($C$1)+1)=0,"",
INDEX('TN-Liste (3.FB)'!$C$12:$J$511,MATCH($A1578,'TN-Liste (3.FB)'!$B$12:$B$511,0),COLUMN()-COLUMN($C$1)+1)),
IFERROR(IF(INDEX('TN-Liste (4.FB)'!$C$12:$J$511,MATCH($A1578,'TN-Liste (4.FB)'!$B$12:$B$511,0),COLUMN()-COLUMN($C$1)+1)=0,"",
INDEX('TN-Liste (4.FB)'!$C$12:$J$511,MATCH($A1578,'TN-Liste (4.FB)'!$B$12:$B$511,0),COLUMN()-COLUMN($C$1)+1)),""))))</f>
        <v/>
      </c>
      <c r="G1578" s="10" t="str" cm="1">
        <f t="array" ref="G1578">IFERROR(IF(INDEX('TN-Liste (1.FB)'!$C$12:$J$511,MATCH($A1578,'TN-Liste (1.FB)'!$B$12:$B$511,0),COLUMN()-COLUMN($C$1)+1)=0,"",
INDEX('TN-Liste (1.FB)'!$C$12:$J$511,MATCH($A1578,'TN-Liste (1.FB)'!$B$12:$B$511,0),COLUMN()-COLUMN($C$1)+1)),
IFERROR(IF(INDEX('TN-Liste (2.FB)'!$C$12:$J$511,MATCH($A1578,'TN-Liste (2.FB)'!$B$12:$B$511,0),COLUMN()-COLUMN($C$1)+1)=0,"",
INDEX('TN-Liste (2.FB)'!$C$12:$J$511,MATCH($A1578,'TN-Liste (2.FB)'!$B$12:$B$511,0),COLUMN()-COLUMN($C$1)+1)),
IFERROR(IF(INDEX('TN-Liste (3.FB)'!$C$12:$J$511,MATCH($A1578,'TN-Liste (3.FB)'!$B$12:$B$511,0),COLUMN()-COLUMN($C$1)+1)=0,"",
INDEX('TN-Liste (3.FB)'!$C$12:$J$511,MATCH($A1578,'TN-Liste (3.FB)'!$B$12:$B$511,0),COLUMN()-COLUMN($C$1)+1)),
IFERROR(IF(INDEX('TN-Liste (4.FB)'!$C$12:$J$511,MATCH($A1578,'TN-Liste (4.FB)'!$B$12:$B$511,0),COLUMN()-COLUMN($C$1)+1)=0,"",
INDEX('TN-Liste (4.FB)'!$C$12:$J$511,MATCH($A1578,'TN-Liste (4.FB)'!$B$12:$B$511,0),COLUMN()-COLUMN($C$1)+1)),""))))</f>
        <v/>
      </c>
      <c r="H1578" s="10" t="str" cm="1">
        <f t="array" ref="H1578">IFERROR(IF(INDEX('TN-Liste (1.FB)'!$C$12:$J$511,MATCH($A1578,'TN-Liste (1.FB)'!$B$12:$B$511,0),COLUMN()-COLUMN($C$1)+1)=0,"",
INDEX('TN-Liste (1.FB)'!$C$12:$J$511,MATCH($A1578,'TN-Liste (1.FB)'!$B$12:$B$511,0),COLUMN()-COLUMN($C$1)+1)),
IFERROR(IF(INDEX('TN-Liste (2.FB)'!$C$12:$J$511,MATCH($A1578,'TN-Liste (2.FB)'!$B$12:$B$511,0),COLUMN()-COLUMN($C$1)+1)=0,"",
INDEX('TN-Liste (2.FB)'!$C$12:$J$511,MATCH($A1578,'TN-Liste (2.FB)'!$B$12:$B$511,0),COLUMN()-COLUMN($C$1)+1)),
IFERROR(IF(INDEX('TN-Liste (3.FB)'!$C$12:$J$511,MATCH($A1578,'TN-Liste (3.FB)'!$B$12:$B$511,0),COLUMN()-COLUMN($C$1)+1)=0,"",
INDEX('TN-Liste (3.FB)'!$C$12:$J$511,MATCH($A1578,'TN-Liste (3.FB)'!$B$12:$B$511,0),COLUMN()-COLUMN($C$1)+1)),
IFERROR(IF(INDEX('TN-Liste (4.FB)'!$C$12:$J$511,MATCH($A1578,'TN-Liste (4.FB)'!$B$12:$B$511,0),COLUMN()-COLUMN($C$1)+1)=0,"",
INDEX('TN-Liste (4.FB)'!$C$12:$J$511,MATCH($A1578,'TN-Liste (4.FB)'!$B$12:$B$511,0),COLUMN()-COLUMN($C$1)+1)),""))))</f>
        <v/>
      </c>
      <c r="I1578" s="31" t="str" cm="1">
        <f t="array" ref="I1578">IFERROR(IF(INDEX('TN-Liste (1.FB)'!$C$12:$J$511,MATCH($A1578,'TN-Liste (1.FB)'!$B$12:$B$511,0),COLUMN()-COLUMN($C$1)+1)=0,"",
INDEX('TN-Liste (1.FB)'!$C$12:$J$511,MATCH($A1578,'TN-Liste (1.FB)'!$B$12:$B$511,0),COLUMN()-COLUMN($C$1)+1)),
IFERROR(IF(INDEX('TN-Liste (2.FB)'!$C$12:$J$511,MATCH($A1578,'TN-Liste (2.FB)'!$B$12:$B$511,0),COLUMN()-COLUMN($C$1)+1)=0,"",
INDEX('TN-Liste (2.FB)'!$C$12:$J$511,MATCH($A1578,'TN-Liste (2.FB)'!$B$12:$B$511,0),COLUMN()-COLUMN($C$1)+1)),
IFERROR(IF(INDEX('TN-Liste (3.FB)'!$C$12:$J$511,MATCH($A1578,'TN-Liste (3.FB)'!$B$12:$B$511,0),COLUMN()-COLUMN($C$1)+1)=0,"",
INDEX('TN-Liste (3.FB)'!$C$12:$J$511,MATCH($A1578,'TN-Liste (3.FB)'!$B$12:$B$511,0),COLUMN()-COLUMN($C$1)+1)),
IFERROR(IF(INDEX('TN-Liste (4.FB)'!$C$12:$J$511,MATCH($A1578,'TN-Liste (4.FB)'!$B$12:$B$511,0),COLUMN()-COLUMN($C$1)+1)=0,"",
INDEX('TN-Liste (4.FB)'!$C$12:$J$511,MATCH($A1578,'TN-Liste (4.FB)'!$B$12:$B$511,0),COLUMN()-COLUMN($C$1)+1)),""))))</f>
        <v/>
      </c>
      <c r="J1578" s="10" t="str" cm="1">
        <f t="array" ref="J1578">IFERROR(IF(INDEX('TN-Liste (1.FB)'!$C$12:$J$511,MATCH($A1578,'TN-Liste (1.FB)'!$B$12:$B$511,0),COLUMN()-COLUMN($C$1)+1)=0,"",
INDEX('TN-Liste (1.FB)'!$C$12:$J$511,MATCH($A1578,'TN-Liste (1.FB)'!$B$12:$B$511,0),COLUMN()-COLUMN($C$1)+1)),
IFERROR(IF(INDEX('TN-Liste (2.FB)'!$C$12:$J$511,MATCH($A1578,'TN-Liste (2.FB)'!$B$12:$B$511,0),COLUMN()-COLUMN($C$1)+1)=0,"",
INDEX('TN-Liste (2.FB)'!$C$12:$J$511,MATCH($A1578,'TN-Liste (2.FB)'!$B$12:$B$511,0),COLUMN()-COLUMN($C$1)+1)),
IFERROR(IF(INDEX('TN-Liste (3.FB)'!$C$12:$J$511,MATCH($A1578,'TN-Liste (3.FB)'!$B$12:$B$511,0),COLUMN()-COLUMN($C$1)+1)=0,"",
INDEX('TN-Liste (3.FB)'!$C$12:$J$511,MATCH($A1578,'TN-Liste (3.FB)'!$B$12:$B$511,0),COLUMN()-COLUMN($C$1)+1)),
IFERROR(IF(INDEX('TN-Liste (4.FB)'!$C$12:$J$511,MATCH($A1578,'TN-Liste (4.FB)'!$B$12:$B$511,0),COLUMN()-COLUMN($C$1)+1)=0,"",
INDEX('TN-Liste (4.FB)'!$C$12:$J$511,MATCH($A1578,'TN-Liste (4.FB)'!$B$12:$B$511,0),COLUMN()-COLUMN($C$1)+1)),""))))</f>
        <v/>
      </c>
    </row>
    <row r="1579" spans="1:10" x14ac:dyDescent="0.2">
      <c r="A1579" s="9">
        <v>1568</v>
      </c>
      <c r="B1579" s="2" t="str">
        <f t="shared" si="25"/>
        <v/>
      </c>
      <c r="C1579" s="10" t="str" cm="1">
        <f t="array" ref="C1579">IFERROR(IF(INDEX('TN-Liste (1.FB)'!$C$12:$J$511,MATCH($A1579,'TN-Liste (1.FB)'!$B$12:$B$511,0),COLUMN()-COLUMN($C$1)+1)=0,"",
INDEX('TN-Liste (1.FB)'!$C$12:$J$511,MATCH($A1579,'TN-Liste (1.FB)'!$B$12:$B$511,0),COLUMN()-COLUMN($C$1)+1)),
IFERROR(IF(INDEX('TN-Liste (2.FB)'!$C$12:$J$511,MATCH($A1579,'TN-Liste (2.FB)'!$B$12:$B$511,0),COLUMN()-COLUMN($C$1)+1)=0,"",
INDEX('TN-Liste (2.FB)'!$C$12:$J$511,MATCH($A1579,'TN-Liste (2.FB)'!$B$12:$B$511,0),COLUMN()-COLUMN($C$1)+1)),
IFERROR(IF(INDEX('TN-Liste (3.FB)'!$C$12:$J$511,MATCH($A1579,'TN-Liste (3.FB)'!$B$12:$B$511,0),COLUMN()-COLUMN($C$1)+1)=0,"",
INDEX('TN-Liste (3.FB)'!$C$12:$J$511,MATCH($A1579,'TN-Liste (3.FB)'!$B$12:$B$511,0),COLUMN()-COLUMN($C$1)+1)),
IFERROR(IF(INDEX('TN-Liste (4.FB)'!$C$12:$J$511,MATCH($A1579,'TN-Liste (4.FB)'!$B$12:$B$511,0),COLUMN()-COLUMN($C$1)+1)=0,"",
INDEX('TN-Liste (4.FB)'!$C$12:$J$511,MATCH($A1579,'TN-Liste (4.FB)'!$B$12:$B$511,0),COLUMN()-COLUMN($C$1)+1)),""))))</f>
        <v/>
      </c>
      <c r="D1579" s="10" t="str" cm="1">
        <f t="array" ref="D1579">IFERROR(IF(INDEX('TN-Liste (1.FB)'!$C$12:$J$511,MATCH($A1579,'TN-Liste (1.FB)'!$B$12:$B$511,0),COLUMN()-COLUMN($C$1)+1)=0,"",
INDEX('TN-Liste (1.FB)'!$C$12:$J$511,MATCH($A1579,'TN-Liste (1.FB)'!$B$12:$B$511,0),COLUMN()-COLUMN($C$1)+1)),
IFERROR(IF(INDEX('TN-Liste (2.FB)'!$C$12:$J$511,MATCH($A1579,'TN-Liste (2.FB)'!$B$12:$B$511,0),COLUMN()-COLUMN($C$1)+1)=0,"",
INDEX('TN-Liste (2.FB)'!$C$12:$J$511,MATCH($A1579,'TN-Liste (2.FB)'!$B$12:$B$511,0),COLUMN()-COLUMN($C$1)+1)),
IFERROR(IF(INDEX('TN-Liste (3.FB)'!$C$12:$J$511,MATCH($A1579,'TN-Liste (3.FB)'!$B$12:$B$511,0),COLUMN()-COLUMN($C$1)+1)=0,"",
INDEX('TN-Liste (3.FB)'!$C$12:$J$511,MATCH($A1579,'TN-Liste (3.FB)'!$B$12:$B$511,0),COLUMN()-COLUMN($C$1)+1)),
IFERROR(IF(INDEX('TN-Liste (4.FB)'!$C$12:$J$511,MATCH($A1579,'TN-Liste (4.FB)'!$B$12:$B$511,0),COLUMN()-COLUMN($C$1)+1)=0,"",
INDEX('TN-Liste (4.FB)'!$C$12:$J$511,MATCH($A1579,'TN-Liste (4.FB)'!$B$12:$B$511,0),COLUMN()-COLUMN($C$1)+1)),""))))</f>
        <v/>
      </c>
      <c r="E1579" s="10" t="str" cm="1">
        <f t="array" ref="E1579">IFERROR(IF(INDEX('TN-Liste (1.FB)'!$C$12:$J$511,MATCH($A1579,'TN-Liste (1.FB)'!$B$12:$B$511,0),COLUMN()-COLUMN($C$1)+1)=0,"",
INDEX('TN-Liste (1.FB)'!$C$12:$J$511,MATCH($A1579,'TN-Liste (1.FB)'!$B$12:$B$511,0),COLUMN()-COLUMN($C$1)+1)),
IFERROR(IF(INDEX('TN-Liste (2.FB)'!$C$12:$J$511,MATCH($A1579,'TN-Liste (2.FB)'!$B$12:$B$511,0),COLUMN()-COLUMN($C$1)+1)=0,"",
INDEX('TN-Liste (2.FB)'!$C$12:$J$511,MATCH($A1579,'TN-Liste (2.FB)'!$B$12:$B$511,0),COLUMN()-COLUMN($C$1)+1)),
IFERROR(IF(INDEX('TN-Liste (3.FB)'!$C$12:$J$511,MATCH($A1579,'TN-Liste (3.FB)'!$B$12:$B$511,0),COLUMN()-COLUMN($C$1)+1)=0,"",
INDEX('TN-Liste (3.FB)'!$C$12:$J$511,MATCH($A1579,'TN-Liste (3.FB)'!$B$12:$B$511,0),COLUMN()-COLUMN($C$1)+1)),
IFERROR(IF(INDEX('TN-Liste (4.FB)'!$C$12:$J$511,MATCH($A1579,'TN-Liste (4.FB)'!$B$12:$B$511,0),COLUMN()-COLUMN($C$1)+1)=0,"",
INDEX('TN-Liste (4.FB)'!$C$12:$J$511,MATCH($A1579,'TN-Liste (4.FB)'!$B$12:$B$511,0),COLUMN()-COLUMN($C$1)+1)),""))))</f>
        <v/>
      </c>
      <c r="F1579" s="31" t="str" cm="1">
        <f t="array" ref="F1579">IFERROR(IF(INDEX('TN-Liste (1.FB)'!$C$12:$J$511,MATCH($A1579,'TN-Liste (1.FB)'!$B$12:$B$511,0),COLUMN()-COLUMN($C$1)+1)=0,"",
INDEX('TN-Liste (1.FB)'!$C$12:$J$511,MATCH($A1579,'TN-Liste (1.FB)'!$B$12:$B$511,0),COLUMN()-COLUMN($C$1)+1)),
IFERROR(IF(INDEX('TN-Liste (2.FB)'!$C$12:$J$511,MATCH($A1579,'TN-Liste (2.FB)'!$B$12:$B$511,0),COLUMN()-COLUMN($C$1)+1)=0,"",
INDEX('TN-Liste (2.FB)'!$C$12:$J$511,MATCH($A1579,'TN-Liste (2.FB)'!$B$12:$B$511,0),COLUMN()-COLUMN($C$1)+1)),
IFERROR(IF(INDEX('TN-Liste (3.FB)'!$C$12:$J$511,MATCH($A1579,'TN-Liste (3.FB)'!$B$12:$B$511,0),COLUMN()-COLUMN($C$1)+1)=0,"",
INDEX('TN-Liste (3.FB)'!$C$12:$J$511,MATCH($A1579,'TN-Liste (3.FB)'!$B$12:$B$511,0),COLUMN()-COLUMN($C$1)+1)),
IFERROR(IF(INDEX('TN-Liste (4.FB)'!$C$12:$J$511,MATCH($A1579,'TN-Liste (4.FB)'!$B$12:$B$511,0),COLUMN()-COLUMN($C$1)+1)=0,"",
INDEX('TN-Liste (4.FB)'!$C$12:$J$511,MATCH($A1579,'TN-Liste (4.FB)'!$B$12:$B$511,0),COLUMN()-COLUMN($C$1)+1)),""))))</f>
        <v/>
      </c>
      <c r="G1579" s="10" t="str" cm="1">
        <f t="array" ref="G1579">IFERROR(IF(INDEX('TN-Liste (1.FB)'!$C$12:$J$511,MATCH($A1579,'TN-Liste (1.FB)'!$B$12:$B$511,0),COLUMN()-COLUMN($C$1)+1)=0,"",
INDEX('TN-Liste (1.FB)'!$C$12:$J$511,MATCH($A1579,'TN-Liste (1.FB)'!$B$12:$B$511,0),COLUMN()-COLUMN($C$1)+1)),
IFERROR(IF(INDEX('TN-Liste (2.FB)'!$C$12:$J$511,MATCH($A1579,'TN-Liste (2.FB)'!$B$12:$B$511,0),COLUMN()-COLUMN($C$1)+1)=0,"",
INDEX('TN-Liste (2.FB)'!$C$12:$J$511,MATCH($A1579,'TN-Liste (2.FB)'!$B$12:$B$511,0),COLUMN()-COLUMN($C$1)+1)),
IFERROR(IF(INDEX('TN-Liste (3.FB)'!$C$12:$J$511,MATCH($A1579,'TN-Liste (3.FB)'!$B$12:$B$511,0),COLUMN()-COLUMN($C$1)+1)=0,"",
INDEX('TN-Liste (3.FB)'!$C$12:$J$511,MATCH($A1579,'TN-Liste (3.FB)'!$B$12:$B$511,0),COLUMN()-COLUMN($C$1)+1)),
IFERROR(IF(INDEX('TN-Liste (4.FB)'!$C$12:$J$511,MATCH($A1579,'TN-Liste (4.FB)'!$B$12:$B$511,0),COLUMN()-COLUMN($C$1)+1)=0,"",
INDEX('TN-Liste (4.FB)'!$C$12:$J$511,MATCH($A1579,'TN-Liste (4.FB)'!$B$12:$B$511,0),COLUMN()-COLUMN($C$1)+1)),""))))</f>
        <v/>
      </c>
      <c r="H1579" s="10" t="str" cm="1">
        <f t="array" ref="H1579">IFERROR(IF(INDEX('TN-Liste (1.FB)'!$C$12:$J$511,MATCH($A1579,'TN-Liste (1.FB)'!$B$12:$B$511,0),COLUMN()-COLUMN($C$1)+1)=0,"",
INDEX('TN-Liste (1.FB)'!$C$12:$J$511,MATCH($A1579,'TN-Liste (1.FB)'!$B$12:$B$511,0),COLUMN()-COLUMN($C$1)+1)),
IFERROR(IF(INDEX('TN-Liste (2.FB)'!$C$12:$J$511,MATCH($A1579,'TN-Liste (2.FB)'!$B$12:$B$511,0),COLUMN()-COLUMN($C$1)+1)=0,"",
INDEX('TN-Liste (2.FB)'!$C$12:$J$511,MATCH($A1579,'TN-Liste (2.FB)'!$B$12:$B$511,0),COLUMN()-COLUMN($C$1)+1)),
IFERROR(IF(INDEX('TN-Liste (3.FB)'!$C$12:$J$511,MATCH($A1579,'TN-Liste (3.FB)'!$B$12:$B$511,0),COLUMN()-COLUMN($C$1)+1)=0,"",
INDEX('TN-Liste (3.FB)'!$C$12:$J$511,MATCH($A1579,'TN-Liste (3.FB)'!$B$12:$B$511,0),COLUMN()-COLUMN($C$1)+1)),
IFERROR(IF(INDEX('TN-Liste (4.FB)'!$C$12:$J$511,MATCH($A1579,'TN-Liste (4.FB)'!$B$12:$B$511,0),COLUMN()-COLUMN($C$1)+1)=0,"",
INDEX('TN-Liste (4.FB)'!$C$12:$J$511,MATCH($A1579,'TN-Liste (4.FB)'!$B$12:$B$511,0),COLUMN()-COLUMN($C$1)+1)),""))))</f>
        <v/>
      </c>
      <c r="I1579" s="31" t="str" cm="1">
        <f t="array" ref="I1579">IFERROR(IF(INDEX('TN-Liste (1.FB)'!$C$12:$J$511,MATCH($A1579,'TN-Liste (1.FB)'!$B$12:$B$511,0),COLUMN()-COLUMN($C$1)+1)=0,"",
INDEX('TN-Liste (1.FB)'!$C$12:$J$511,MATCH($A1579,'TN-Liste (1.FB)'!$B$12:$B$511,0),COLUMN()-COLUMN($C$1)+1)),
IFERROR(IF(INDEX('TN-Liste (2.FB)'!$C$12:$J$511,MATCH($A1579,'TN-Liste (2.FB)'!$B$12:$B$511,0),COLUMN()-COLUMN($C$1)+1)=0,"",
INDEX('TN-Liste (2.FB)'!$C$12:$J$511,MATCH($A1579,'TN-Liste (2.FB)'!$B$12:$B$511,0),COLUMN()-COLUMN($C$1)+1)),
IFERROR(IF(INDEX('TN-Liste (3.FB)'!$C$12:$J$511,MATCH($A1579,'TN-Liste (3.FB)'!$B$12:$B$511,0),COLUMN()-COLUMN($C$1)+1)=0,"",
INDEX('TN-Liste (3.FB)'!$C$12:$J$511,MATCH($A1579,'TN-Liste (3.FB)'!$B$12:$B$511,0),COLUMN()-COLUMN($C$1)+1)),
IFERROR(IF(INDEX('TN-Liste (4.FB)'!$C$12:$J$511,MATCH($A1579,'TN-Liste (4.FB)'!$B$12:$B$511,0),COLUMN()-COLUMN($C$1)+1)=0,"",
INDEX('TN-Liste (4.FB)'!$C$12:$J$511,MATCH($A1579,'TN-Liste (4.FB)'!$B$12:$B$511,0),COLUMN()-COLUMN($C$1)+1)),""))))</f>
        <v/>
      </c>
      <c r="J1579" s="10" t="str" cm="1">
        <f t="array" ref="J1579">IFERROR(IF(INDEX('TN-Liste (1.FB)'!$C$12:$J$511,MATCH($A1579,'TN-Liste (1.FB)'!$B$12:$B$511,0),COLUMN()-COLUMN($C$1)+1)=0,"",
INDEX('TN-Liste (1.FB)'!$C$12:$J$511,MATCH($A1579,'TN-Liste (1.FB)'!$B$12:$B$511,0),COLUMN()-COLUMN($C$1)+1)),
IFERROR(IF(INDEX('TN-Liste (2.FB)'!$C$12:$J$511,MATCH($A1579,'TN-Liste (2.FB)'!$B$12:$B$511,0),COLUMN()-COLUMN($C$1)+1)=0,"",
INDEX('TN-Liste (2.FB)'!$C$12:$J$511,MATCH($A1579,'TN-Liste (2.FB)'!$B$12:$B$511,0),COLUMN()-COLUMN($C$1)+1)),
IFERROR(IF(INDEX('TN-Liste (3.FB)'!$C$12:$J$511,MATCH($A1579,'TN-Liste (3.FB)'!$B$12:$B$511,0),COLUMN()-COLUMN($C$1)+1)=0,"",
INDEX('TN-Liste (3.FB)'!$C$12:$J$511,MATCH($A1579,'TN-Liste (3.FB)'!$B$12:$B$511,0),COLUMN()-COLUMN($C$1)+1)),
IFERROR(IF(INDEX('TN-Liste (4.FB)'!$C$12:$J$511,MATCH($A1579,'TN-Liste (4.FB)'!$B$12:$B$511,0),COLUMN()-COLUMN($C$1)+1)=0,"",
INDEX('TN-Liste (4.FB)'!$C$12:$J$511,MATCH($A1579,'TN-Liste (4.FB)'!$B$12:$B$511,0),COLUMN()-COLUMN($C$1)+1)),""))))</f>
        <v/>
      </c>
    </row>
    <row r="1580" spans="1:10" x14ac:dyDescent="0.2">
      <c r="A1580" s="9">
        <v>1569</v>
      </c>
      <c r="B1580" s="2" t="str">
        <f t="shared" si="25"/>
        <v/>
      </c>
      <c r="C1580" s="10" t="str" cm="1">
        <f t="array" ref="C1580">IFERROR(IF(INDEX('TN-Liste (1.FB)'!$C$12:$J$511,MATCH($A1580,'TN-Liste (1.FB)'!$B$12:$B$511,0),COLUMN()-COLUMN($C$1)+1)=0,"",
INDEX('TN-Liste (1.FB)'!$C$12:$J$511,MATCH($A1580,'TN-Liste (1.FB)'!$B$12:$B$511,0),COLUMN()-COLUMN($C$1)+1)),
IFERROR(IF(INDEX('TN-Liste (2.FB)'!$C$12:$J$511,MATCH($A1580,'TN-Liste (2.FB)'!$B$12:$B$511,0),COLUMN()-COLUMN($C$1)+1)=0,"",
INDEX('TN-Liste (2.FB)'!$C$12:$J$511,MATCH($A1580,'TN-Liste (2.FB)'!$B$12:$B$511,0),COLUMN()-COLUMN($C$1)+1)),
IFERROR(IF(INDEX('TN-Liste (3.FB)'!$C$12:$J$511,MATCH($A1580,'TN-Liste (3.FB)'!$B$12:$B$511,0),COLUMN()-COLUMN($C$1)+1)=0,"",
INDEX('TN-Liste (3.FB)'!$C$12:$J$511,MATCH($A1580,'TN-Liste (3.FB)'!$B$12:$B$511,0),COLUMN()-COLUMN($C$1)+1)),
IFERROR(IF(INDEX('TN-Liste (4.FB)'!$C$12:$J$511,MATCH($A1580,'TN-Liste (4.FB)'!$B$12:$B$511,0),COLUMN()-COLUMN($C$1)+1)=0,"",
INDEX('TN-Liste (4.FB)'!$C$12:$J$511,MATCH($A1580,'TN-Liste (4.FB)'!$B$12:$B$511,0),COLUMN()-COLUMN($C$1)+1)),""))))</f>
        <v/>
      </c>
      <c r="D1580" s="10" t="str" cm="1">
        <f t="array" ref="D1580">IFERROR(IF(INDEX('TN-Liste (1.FB)'!$C$12:$J$511,MATCH($A1580,'TN-Liste (1.FB)'!$B$12:$B$511,0),COLUMN()-COLUMN($C$1)+1)=0,"",
INDEX('TN-Liste (1.FB)'!$C$12:$J$511,MATCH($A1580,'TN-Liste (1.FB)'!$B$12:$B$511,0),COLUMN()-COLUMN($C$1)+1)),
IFERROR(IF(INDEX('TN-Liste (2.FB)'!$C$12:$J$511,MATCH($A1580,'TN-Liste (2.FB)'!$B$12:$B$511,0),COLUMN()-COLUMN($C$1)+1)=0,"",
INDEX('TN-Liste (2.FB)'!$C$12:$J$511,MATCH($A1580,'TN-Liste (2.FB)'!$B$12:$B$511,0),COLUMN()-COLUMN($C$1)+1)),
IFERROR(IF(INDEX('TN-Liste (3.FB)'!$C$12:$J$511,MATCH($A1580,'TN-Liste (3.FB)'!$B$12:$B$511,0),COLUMN()-COLUMN($C$1)+1)=0,"",
INDEX('TN-Liste (3.FB)'!$C$12:$J$511,MATCH($A1580,'TN-Liste (3.FB)'!$B$12:$B$511,0),COLUMN()-COLUMN($C$1)+1)),
IFERROR(IF(INDEX('TN-Liste (4.FB)'!$C$12:$J$511,MATCH($A1580,'TN-Liste (4.FB)'!$B$12:$B$511,0),COLUMN()-COLUMN($C$1)+1)=0,"",
INDEX('TN-Liste (4.FB)'!$C$12:$J$511,MATCH($A1580,'TN-Liste (4.FB)'!$B$12:$B$511,0),COLUMN()-COLUMN($C$1)+1)),""))))</f>
        <v/>
      </c>
      <c r="E1580" s="10" t="str" cm="1">
        <f t="array" ref="E1580">IFERROR(IF(INDEX('TN-Liste (1.FB)'!$C$12:$J$511,MATCH($A1580,'TN-Liste (1.FB)'!$B$12:$B$511,0),COLUMN()-COLUMN($C$1)+1)=0,"",
INDEX('TN-Liste (1.FB)'!$C$12:$J$511,MATCH($A1580,'TN-Liste (1.FB)'!$B$12:$B$511,0),COLUMN()-COLUMN($C$1)+1)),
IFERROR(IF(INDEX('TN-Liste (2.FB)'!$C$12:$J$511,MATCH($A1580,'TN-Liste (2.FB)'!$B$12:$B$511,0),COLUMN()-COLUMN($C$1)+1)=0,"",
INDEX('TN-Liste (2.FB)'!$C$12:$J$511,MATCH($A1580,'TN-Liste (2.FB)'!$B$12:$B$511,0),COLUMN()-COLUMN($C$1)+1)),
IFERROR(IF(INDEX('TN-Liste (3.FB)'!$C$12:$J$511,MATCH($A1580,'TN-Liste (3.FB)'!$B$12:$B$511,0),COLUMN()-COLUMN($C$1)+1)=0,"",
INDEX('TN-Liste (3.FB)'!$C$12:$J$511,MATCH($A1580,'TN-Liste (3.FB)'!$B$12:$B$511,0),COLUMN()-COLUMN($C$1)+1)),
IFERROR(IF(INDEX('TN-Liste (4.FB)'!$C$12:$J$511,MATCH($A1580,'TN-Liste (4.FB)'!$B$12:$B$511,0),COLUMN()-COLUMN($C$1)+1)=0,"",
INDEX('TN-Liste (4.FB)'!$C$12:$J$511,MATCH($A1580,'TN-Liste (4.FB)'!$B$12:$B$511,0),COLUMN()-COLUMN($C$1)+1)),""))))</f>
        <v/>
      </c>
      <c r="F1580" s="31" t="str" cm="1">
        <f t="array" ref="F1580">IFERROR(IF(INDEX('TN-Liste (1.FB)'!$C$12:$J$511,MATCH($A1580,'TN-Liste (1.FB)'!$B$12:$B$511,0),COLUMN()-COLUMN($C$1)+1)=0,"",
INDEX('TN-Liste (1.FB)'!$C$12:$J$511,MATCH($A1580,'TN-Liste (1.FB)'!$B$12:$B$511,0),COLUMN()-COLUMN($C$1)+1)),
IFERROR(IF(INDEX('TN-Liste (2.FB)'!$C$12:$J$511,MATCH($A1580,'TN-Liste (2.FB)'!$B$12:$B$511,0),COLUMN()-COLUMN($C$1)+1)=0,"",
INDEX('TN-Liste (2.FB)'!$C$12:$J$511,MATCH($A1580,'TN-Liste (2.FB)'!$B$12:$B$511,0),COLUMN()-COLUMN($C$1)+1)),
IFERROR(IF(INDEX('TN-Liste (3.FB)'!$C$12:$J$511,MATCH($A1580,'TN-Liste (3.FB)'!$B$12:$B$511,0),COLUMN()-COLUMN($C$1)+1)=0,"",
INDEX('TN-Liste (3.FB)'!$C$12:$J$511,MATCH($A1580,'TN-Liste (3.FB)'!$B$12:$B$511,0),COLUMN()-COLUMN($C$1)+1)),
IFERROR(IF(INDEX('TN-Liste (4.FB)'!$C$12:$J$511,MATCH($A1580,'TN-Liste (4.FB)'!$B$12:$B$511,0),COLUMN()-COLUMN($C$1)+1)=0,"",
INDEX('TN-Liste (4.FB)'!$C$12:$J$511,MATCH($A1580,'TN-Liste (4.FB)'!$B$12:$B$511,0),COLUMN()-COLUMN($C$1)+1)),""))))</f>
        <v/>
      </c>
      <c r="G1580" s="10" t="str" cm="1">
        <f t="array" ref="G1580">IFERROR(IF(INDEX('TN-Liste (1.FB)'!$C$12:$J$511,MATCH($A1580,'TN-Liste (1.FB)'!$B$12:$B$511,0),COLUMN()-COLUMN($C$1)+1)=0,"",
INDEX('TN-Liste (1.FB)'!$C$12:$J$511,MATCH($A1580,'TN-Liste (1.FB)'!$B$12:$B$511,0),COLUMN()-COLUMN($C$1)+1)),
IFERROR(IF(INDEX('TN-Liste (2.FB)'!$C$12:$J$511,MATCH($A1580,'TN-Liste (2.FB)'!$B$12:$B$511,0),COLUMN()-COLUMN($C$1)+1)=0,"",
INDEX('TN-Liste (2.FB)'!$C$12:$J$511,MATCH($A1580,'TN-Liste (2.FB)'!$B$12:$B$511,0),COLUMN()-COLUMN($C$1)+1)),
IFERROR(IF(INDEX('TN-Liste (3.FB)'!$C$12:$J$511,MATCH($A1580,'TN-Liste (3.FB)'!$B$12:$B$511,0),COLUMN()-COLUMN($C$1)+1)=0,"",
INDEX('TN-Liste (3.FB)'!$C$12:$J$511,MATCH($A1580,'TN-Liste (3.FB)'!$B$12:$B$511,0),COLUMN()-COLUMN($C$1)+1)),
IFERROR(IF(INDEX('TN-Liste (4.FB)'!$C$12:$J$511,MATCH($A1580,'TN-Liste (4.FB)'!$B$12:$B$511,0),COLUMN()-COLUMN($C$1)+1)=0,"",
INDEX('TN-Liste (4.FB)'!$C$12:$J$511,MATCH($A1580,'TN-Liste (4.FB)'!$B$12:$B$511,0),COLUMN()-COLUMN($C$1)+1)),""))))</f>
        <v/>
      </c>
      <c r="H1580" s="10" t="str" cm="1">
        <f t="array" ref="H1580">IFERROR(IF(INDEX('TN-Liste (1.FB)'!$C$12:$J$511,MATCH($A1580,'TN-Liste (1.FB)'!$B$12:$B$511,0),COLUMN()-COLUMN($C$1)+1)=0,"",
INDEX('TN-Liste (1.FB)'!$C$12:$J$511,MATCH($A1580,'TN-Liste (1.FB)'!$B$12:$B$511,0),COLUMN()-COLUMN($C$1)+1)),
IFERROR(IF(INDEX('TN-Liste (2.FB)'!$C$12:$J$511,MATCH($A1580,'TN-Liste (2.FB)'!$B$12:$B$511,0),COLUMN()-COLUMN($C$1)+1)=0,"",
INDEX('TN-Liste (2.FB)'!$C$12:$J$511,MATCH($A1580,'TN-Liste (2.FB)'!$B$12:$B$511,0),COLUMN()-COLUMN($C$1)+1)),
IFERROR(IF(INDEX('TN-Liste (3.FB)'!$C$12:$J$511,MATCH($A1580,'TN-Liste (3.FB)'!$B$12:$B$511,0),COLUMN()-COLUMN($C$1)+1)=0,"",
INDEX('TN-Liste (3.FB)'!$C$12:$J$511,MATCH($A1580,'TN-Liste (3.FB)'!$B$12:$B$511,0),COLUMN()-COLUMN($C$1)+1)),
IFERROR(IF(INDEX('TN-Liste (4.FB)'!$C$12:$J$511,MATCH($A1580,'TN-Liste (4.FB)'!$B$12:$B$511,0),COLUMN()-COLUMN($C$1)+1)=0,"",
INDEX('TN-Liste (4.FB)'!$C$12:$J$511,MATCH($A1580,'TN-Liste (4.FB)'!$B$12:$B$511,0),COLUMN()-COLUMN($C$1)+1)),""))))</f>
        <v/>
      </c>
      <c r="I1580" s="31" t="str" cm="1">
        <f t="array" ref="I1580">IFERROR(IF(INDEX('TN-Liste (1.FB)'!$C$12:$J$511,MATCH($A1580,'TN-Liste (1.FB)'!$B$12:$B$511,0),COLUMN()-COLUMN($C$1)+1)=0,"",
INDEX('TN-Liste (1.FB)'!$C$12:$J$511,MATCH($A1580,'TN-Liste (1.FB)'!$B$12:$B$511,0),COLUMN()-COLUMN($C$1)+1)),
IFERROR(IF(INDEX('TN-Liste (2.FB)'!$C$12:$J$511,MATCH($A1580,'TN-Liste (2.FB)'!$B$12:$B$511,0),COLUMN()-COLUMN($C$1)+1)=0,"",
INDEX('TN-Liste (2.FB)'!$C$12:$J$511,MATCH($A1580,'TN-Liste (2.FB)'!$B$12:$B$511,0),COLUMN()-COLUMN($C$1)+1)),
IFERROR(IF(INDEX('TN-Liste (3.FB)'!$C$12:$J$511,MATCH($A1580,'TN-Liste (3.FB)'!$B$12:$B$511,0),COLUMN()-COLUMN($C$1)+1)=0,"",
INDEX('TN-Liste (3.FB)'!$C$12:$J$511,MATCH($A1580,'TN-Liste (3.FB)'!$B$12:$B$511,0),COLUMN()-COLUMN($C$1)+1)),
IFERROR(IF(INDEX('TN-Liste (4.FB)'!$C$12:$J$511,MATCH($A1580,'TN-Liste (4.FB)'!$B$12:$B$511,0),COLUMN()-COLUMN($C$1)+1)=0,"",
INDEX('TN-Liste (4.FB)'!$C$12:$J$511,MATCH($A1580,'TN-Liste (4.FB)'!$B$12:$B$511,0),COLUMN()-COLUMN($C$1)+1)),""))))</f>
        <v/>
      </c>
      <c r="J1580" s="10" t="str" cm="1">
        <f t="array" ref="J1580">IFERROR(IF(INDEX('TN-Liste (1.FB)'!$C$12:$J$511,MATCH($A1580,'TN-Liste (1.FB)'!$B$12:$B$511,0),COLUMN()-COLUMN($C$1)+1)=0,"",
INDEX('TN-Liste (1.FB)'!$C$12:$J$511,MATCH($A1580,'TN-Liste (1.FB)'!$B$12:$B$511,0),COLUMN()-COLUMN($C$1)+1)),
IFERROR(IF(INDEX('TN-Liste (2.FB)'!$C$12:$J$511,MATCH($A1580,'TN-Liste (2.FB)'!$B$12:$B$511,0),COLUMN()-COLUMN($C$1)+1)=0,"",
INDEX('TN-Liste (2.FB)'!$C$12:$J$511,MATCH($A1580,'TN-Liste (2.FB)'!$B$12:$B$511,0),COLUMN()-COLUMN($C$1)+1)),
IFERROR(IF(INDEX('TN-Liste (3.FB)'!$C$12:$J$511,MATCH($A1580,'TN-Liste (3.FB)'!$B$12:$B$511,0),COLUMN()-COLUMN($C$1)+1)=0,"",
INDEX('TN-Liste (3.FB)'!$C$12:$J$511,MATCH($A1580,'TN-Liste (3.FB)'!$B$12:$B$511,0),COLUMN()-COLUMN($C$1)+1)),
IFERROR(IF(INDEX('TN-Liste (4.FB)'!$C$12:$J$511,MATCH($A1580,'TN-Liste (4.FB)'!$B$12:$B$511,0),COLUMN()-COLUMN($C$1)+1)=0,"",
INDEX('TN-Liste (4.FB)'!$C$12:$J$511,MATCH($A1580,'TN-Liste (4.FB)'!$B$12:$B$511,0),COLUMN()-COLUMN($C$1)+1)),""))))</f>
        <v/>
      </c>
    </row>
    <row r="1581" spans="1:10" x14ac:dyDescent="0.2">
      <c r="A1581" s="9">
        <v>1570</v>
      </c>
      <c r="B1581" s="2" t="str">
        <f t="shared" si="25"/>
        <v/>
      </c>
      <c r="C1581" s="10" t="str" cm="1">
        <f t="array" ref="C1581">IFERROR(IF(INDEX('TN-Liste (1.FB)'!$C$12:$J$511,MATCH($A1581,'TN-Liste (1.FB)'!$B$12:$B$511,0),COLUMN()-COLUMN($C$1)+1)=0,"",
INDEX('TN-Liste (1.FB)'!$C$12:$J$511,MATCH($A1581,'TN-Liste (1.FB)'!$B$12:$B$511,0),COLUMN()-COLUMN($C$1)+1)),
IFERROR(IF(INDEX('TN-Liste (2.FB)'!$C$12:$J$511,MATCH($A1581,'TN-Liste (2.FB)'!$B$12:$B$511,0),COLUMN()-COLUMN($C$1)+1)=0,"",
INDEX('TN-Liste (2.FB)'!$C$12:$J$511,MATCH($A1581,'TN-Liste (2.FB)'!$B$12:$B$511,0),COLUMN()-COLUMN($C$1)+1)),
IFERROR(IF(INDEX('TN-Liste (3.FB)'!$C$12:$J$511,MATCH($A1581,'TN-Liste (3.FB)'!$B$12:$B$511,0),COLUMN()-COLUMN($C$1)+1)=0,"",
INDEX('TN-Liste (3.FB)'!$C$12:$J$511,MATCH($A1581,'TN-Liste (3.FB)'!$B$12:$B$511,0),COLUMN()-COLUMN($C$1)+1)),
IFERROR(IF(INDEX('TN-Liste (4.FB)'!$C$12:$J$511,MATCH($A1581,'TN-Liste (4.FB)'!$B$12:$B$511,0),COLUMN()-COLUMN($C$1)+1)=0,"",
INDEX('TN-Liste (4.FB)'!$C$12:$J$511,MATCH($A1581,'TN-Liste (4.FB)'!$B$12:$B$511,0),COLUMN()-COLUMN($C$1)+1)),""))))</f>
        <v/>
      </c>
      <c r="D1581" s="10" t="str" cm="1">
        <f t="array" ref="D1581">IFERROR(IF(INDEX('TN-Liste (1.FB)'!$C$12:$J$511,MATCH($A1581,'TN-Liste (1.FB)'!$B$12:$B$511,0),COLUMN()-COLUMN($C$1)+1)=0,"",
INDEX('TN-Liste (1.FB)'!$C$12:$J$511,MATCH($A1581,'TN-Liste (1.FB)'!$B$12:$B$511,0),COLUMN()-COLUMN($C$1)+1)),
IFERROR(IF(INDEX('TN-Liste (2.FB)'!$C$12:$J$511,MATCH($A1581,'TN-Liste (2.FB)'!$B$12:$B$511,0),COLUMN()-COLUMN($C$1)+1)=0,"",
INDEX('TN-Liste (2.FB)'!$C$12:$J$511,MATCH($A1581,'TN-Liste (2.FB)'!$B$12:$B$511,0),COLUMN()-COLUMN($C$1)+1)),
IFERROR(IF(INDEX('TN-Liste (3.FB)'!$C$12:$J$511,MATCH($A1581,'TN-Liste (3.FB)'!$B$12:$B$511,0),COLUMN()-COLUMN($C$1)+1)=0,"",
INDEX('TN-Liste (3.FB)'!$C$12:$J$511,MATCH($A1581,'TN-Liste (3.FB)'!$B$12:$B$511,0),COLUMN()-COLUMN($C$1)+1)),
IFERROR(IF(INDEX('TN-Liste (4.FB)'!$C$12:$J$511,MATCH($A1581,'TN-Liste (4.FB)'!$B$12:$B$511,0),COLUMN()-COLUMN($C$1)+1)=0,"",
INDEX('TN-Liste (4.FB)'!$C$12:$J$511,MATCH($A1581,'TN-Liste (4.FB)'!$B$12:$B$511,0),COLUMN()-COLUMN($C$1)+1)),""))))</f>
        <v/>
      </c>
      <c r="E1581" s="10" t="str" cm="1">
        <f t="array" ref="E1581">IFERROR(IF(INDEX('TN-Liste (1.FB)'!$C$12:$J$511,MATCH($A1581,'TN-Liste (1.FB)'!$B$12:$B$511,0),COLUMN()-COLUMN($C$1)+1)=0,"",
INDEX('TN-Liste (1.FB)'!$C$12:$J$511,MATCH($A1581,'TN-Liste (1.FB)'!$B$12:$B$511,0),COLUMN()-COLUMN($C$1)+1)),
IFERROR(IF(INDEX('TN-Liste (2.FB)'!$C$12:$J$511,MATCH($A1581,'TN-Liste (2.FB)'!$B$12:$B$511,0),COLUMN()-COLUMN($C$1)+1)=0,"",
INDEX('TN-Liste (2.FB)'!$C$12:$J$511,MATCH($A1581,'TN-Liste (2.FB)'!$B$12:$B$511,0),COLUMN()-COLUMN($C$1)+1)),
IFERROR(IF(INDEX('TN-Liste (3.FB)'!$C$12:$J$511,MATCH($A1581,'TN-Liste (3.FB)'!$B$12:$B$511,0),COLUMN()-COLUMN($C$1)+1)=0,"",
INDEX('TN-Liste (3.FB)'!$C$12:$J$511,MATCH($A1581,'TN-Liste (3.FB)'!$B$12:$B$511,0),COLUMN()-COLUMN($C$1)+1)),
IFERROR(IF(INDEX('TN-Liste (4.FB)'!$C$12:$J$511,MATCH($A1581,'TN-Liste (4.FB)'!$B$12:$B$511,0),COLUMN()-COLUMN($C$1)+1)=0,"",
INDEX('TN-Liste (4.FB)'!$C$12:$J$511,MATCH($A1581,'TN-Liste (4.FB)'!$B$12:$B$511,0),COLUMN()-COLUMN($C$1)+1)),""))))</f>
        <v/>
      </c>
      <c r="F1581" s="31" t="str" cm="1">
        <f t="array" ref="F1581">IFERROR(IF(INDEX('TN-Liste (1.FB)'!$C$12:$J$511,MATCH($A1581,'TN-Liste (1.FB)'!$B$12:$B$511,0),COLUMN()-COLUMN($C$1)+1)=0,"",
INDEX('TN-Liste (1.FB)'!$C$12:$J$511,MATCH($A1581,'TN-Liste (1.FB)'!$B$12:$B$511,0),COLUMN()-COLUMN($C$1)+1)),
IFERROR(IF(INDEX('TN-Liste (2.FB)'!$C$12:$J$511,MATCH($A1581,'TN-Liste (2.FB)'!$B$12:$B$511,0),COLUMN()-COLUMN($C$1)+1)=0,"",
INDEX('TN-Liste (2.FB)'!$C$12:$J$511,MATCH($A1581,'TN-Liste (2.FB)'!$B$12:$B$511,0),COLUMN()-COLUMN($C$1)+1)),
IFERROR(IF(INDEX('TN-Liste (3.FB)'!$C$12:$J$511,MATCH($A1581,'TN-Liste (3.FB)'!$B$12:$B$511,0),COLUMN()-COLUMN($C$1)+1)=0,"",
INDEX('TN-Liste (3.FB)'!$C$12:$J$511,MATCH($A1581,'TN-Liste (3.FB)'!$B$12:$B$511,0),COLUMN()-COLUMN($C$1)+1)),
IFERROR(IF(INDEX('TN-Liste (4.FB)'!$C$12:$J$511,MATCH($A1581,'TN-Liste (4.FB)'!$B$12:$B$511,0),COLUMN()-COLUMN($C$1)+1)=0,"",
INDEX('TN-Liste (4.FB)'!$C$12:$J$511,MATCH($A1581,'TN-Liste (4.FB)'!$B$12:$B$511,0),COLUMN()-COLUMN($C$1)+1)),""))))</f>
        <v/>
      </c>
      <c r="G1581" s="10" t="str" cm="1">
        <f t="array" ref="G1581">IFERROR(IF(INDEX('TN-Liste (1.FB)'!$C$12:$J$511,MATCH($A1581,'TN-Liste (1.FB)'!$B$12:$B$511,0),COLUMN()-COLUMN($C$1)+1)=0,"",
INDEX('TN-Liste (1.FB)'!$C$12:$J$511,MATCH($A1581,'TN-Liste (1.FB)'!$B$12:$B$511,0),COLUMN()-COLUMN($C$1)+1)),
IFERROR(IF(INDEX('TN-Liste (2.FB)'!$C$12:$J$511,MATCH($A1581,'TN-Liste (2.FB)'!$B$12:$B$511,0),COLUMN()-COLUMN($C$1)+1)=0,"",
INDEX('TN-Liste (2.FB)'!$C$12:$J$511,MATCH($A1581,'TN-Liste (2.FB)'!$B$12:$B$511,0),COLUMN()-COLUMN($C$1)+1)),
IFERROR(IF(INDEX('TN-Liste (3.FB)'!$C$12:$J$511,MATCH($A1581,'TN-Liste (3.FB)'!$B$12:$B$511,0),COLUMN()-COLUMN($C$1)+1)=0,"",
INDEX('TN-Liste (3.FB)'!$C$12:$J$511,MATCH($A1581,'TN-Liste (3.FB)'!$B$12:$B$511,0),COLUMN()-COLUMN($C$1)+1)),
IFERROR(IF(INDEX('TN-Liste (4.FB)'!$C$12:$J$511,MATCH($A1581,'TN-Liste (4.FB)'!$B$12:$B$511,0),COLUMN()-COLUMN($C$1)+1)=0,"",
INDEX('TN-Liste (4.FB)'!$C$12:$J$511,MATCH($A1581,'TN-Liste (4.FB)'!$B$12:$B$511,0),COLUMN()-COLUMN($C$1)+1)),""))))</f>
        <v/>
      </c>
      <c r="H1581" s="10" t="str" cm="1">
        <f t="array" ref="H1581">IFERROR(IF(INDEX('TN-Liste (1.FB)'!$C$12:$J$511,MATCH($A1581,'TN-Liste (1.FB)'!$B$12:$B$511,0),COLUMN()-COLUMN($C$1)+1)=0,"",
INDEX('TN-Liste (1.FB)'!$C$12:$J$511,MATCH($A1581,'TN-Liste (1.FB)'!$B$12:$B$511,0),COLUMN()-COLUMN($C$1)+1)),
IFERROR(IF(INDEX('TN-Liste (2.FB)'!$C$12:$J$511,MATCH($A1581,'TN-Liste (2.FB)'!$B$12:$B$511,0),COLUMN()-COLUMN($C$1)+1)=0,"",
INDEX('TN-Liste (2.FB)'!$C$12:$J$511,MATCH($A1581,'TN-Liste (2.FB)'!$B$12:$B$511,0),COLUMN()-COLUMN($C$1)+1)),
IFERROR(IF(INDEX('TN-Liste (3.FB)'!$C$12:$J$511,MATCH($A1581,'TN-Liste (3.FB)'!$B$12:$B$511,0),COLUMN()-COLUMN($C$1)+1)=0,"",
INDEX('TN-Liste (3.FB)'!$C$12:$J$511,MATCH($A1581,'TN-Liste (3.FB)'!$B$12:$B$511,0),COLUMN()-COLUMN($C$1)+1)),
IFERROR(IF(INDEX('TN-Liste (4.FB)'!$C$12:$J$511,MATCH($A1581,'TN-Liste (4.FB)'!$B$12:$B$511,0),COLUMN()-COLUMN($C$1)+1)=0,"",
INDEX('TN-Liste (4.FB)'!$C$12:$J$511,MATCH($A1581,'TN-Liste (4.FB)'!$B$12:$B$511,0),COLUMN()-COLUMN($C$1)+1)),""))))</f>
        <v/>
      </c>
      <c r="I1581" s="31" t="str" cm="1">
        <f t="array" ref="I1581">IFERROR(IF(INDEX('TN-Liste (1.FB)'!$C$12:$J$511,MATCH($A1581,'TN-Liste (1.FB)'!$B$12:$B$511,0),COLUMN()-COLUMN($C$1)+1)=0,"",
INDEX('TN-Liste (1.FB)'!$C$12:$J$511,MATCH($A1581,'TN-Liste (1.FB)'!$B$12:$B$511,0),COLUMN()-COLUMN($C$1)+1)),
IFERROR(IF(INDEX('TN-Liste (2.FB)'!$C$12:$J$511,MATCH($A1581,'TN-Liste (2.FB)'!$B$12:$B$511,0),COLUMN()-COLUMN($C$1)+1)=0,"",
INDEX('TN-Liste (2.FB)'!$C$12:$J$511,MATCH($A1581,'TN-Liste (2.FB)'!$B$12:$B$511,0),COLUMN()-COLUMN($C$1)+1)),
IFERROR(IF(INDEX('TN-Liste (3.FB)'!$C$12:$J$511,MATCH($A1581,'TN-Liste (3.FB)'!$B$12:$B$511,0),COLUMN()-COLUMN($C$1)+1)=0,"",
INDEX('TN-Liste (3.FB)'!$C$12:$J$511,MATCH($A1581,'TN-Liste (3.FB)'!$B$12:$B$511,0),COLUMN()-COLUMN($C$1)+1)),
IFERROR(IF(INDEX('TN-Liste (4.FB)'!$C$12:$J$511,MATCH($A1581,'TN-Liste (4.FB)'!$B$12:$B$511,0),COLUMN()-COLUMN($C$1)+1)=0,"",
INDEX('TN-Liste (4.FB)'!$C$12:$J$511,MATCH($A1581,'TN-Liste (4.FB)'!$B$12:$B$511,0),COLUMN()-COLUMN($C$1)+1)),""))))</f>
        <v/>
      </c>
      <c r="J1581" s="10" t="str" cm="1">
        <f t="array" ref="J1581">IFERROR(IF(INDEX('TN-Liste (1.FB)'!$C$12:$J$511,MATCH($A1581,'TN-Liste (1.FB)'!$B$12:$B$511,0),COLUMN()-COLUMN($C$1)+1)=0,"",
INDEX('TN-Liste (1.FB)'!$C$12:$J$511,MATCH($A1581,'TN-Liste (1.FB)'!$B$12:$B$511,0),COLUMN()-COLUMN($C$1)+1)),
IFERROR(IF(INDEX('TN-Liste (2.FB)'!$C$12:$J$511,MATCH($A1581,'TN-Liste (2.FB)'!$B$12:$B$511,0),COLUMN()-COLUMN($C$1)+1)=0,"",
INDEX('TN-Liste (2.FB)'!$C$12:$J$511,MATCH($A1581,'TN-Liste (2.FB)'!$B$12:$B$511,0),COLUMN()-COLUMN($C$1)+1)),
IFERROR(IF(INDEX('TN-Liste (3.FB)'!$C$12:$J$511,MATCH($A1581,'TN-Liste (3.FB)'!$B$12:$B$511,0),COLUMN()-COLUMN($C$1)+1)=0,"",
INDEX('TN-Liste (3.FB)'!$C$12:$J$511,MATCH($A1581,'TN-Liste (3.FB)'!$B$12:$B$511,0),COLUMN()-COLUMN($C$1)+1)),
IFERROR(IF(INDEX('TN-Liste (4.FB)'!$C$12:$J$511,MATCH($A1581,'TN-Liste (4.FB)'!$B$12:$B$511,0),COLUMN()-COLUMN($C$1)+1)=0,"",
INDEX('TN-Liste (4.FB)'!$C$12:$J$511,MATCH($A1581,'TN-Liste (4.FB)'!$B$12:$B$511,0),COLUMN()-COLUMN($C$1)+1)),""))))</f>
        <v/>
      </c>
    </row>
    <row r="1582" spans="1:10" x14ac:dyDescent="0.2">
      <c r="A1582" s="9">
        <v>1571</v>
      </c>
      <c r="B1582" s="2" t="str">
        <f t="shared" si="25"/>
        <v/>
      </c>
      <c r="C1582" s="10" t="str" cm="1">
        <f t="array" ref="C1582">IFERROR(IF(INDEX('TN-Liste (1.FB)'!$C$12:$J$511,MATCH($A1582,'TN-Liste (1.FB)'!$B$12:$B$511,0),COLUMN()-COLUMN($C$1)+1)=0,"",
INDEX('TN-Liste (1.FB)'!$C$12:$J$511,MATCH($A1582,'TN-Liste (1.FB)'!$B$12:$B$511,0),COLUMN()-COLUMN($C$1)+1)),
IFERROR(IF(INDEX('TN-Liste (2.FB)'!$C$12:$J$511,MATCH($A1582,'TN-Liste (2.FB)'!$B$12:$B$511,0),COLUMN()-COLUMN($C$1)+1)=0,"",
INDEX('TN-Liste (2.FB)'!$C$12:$J$511,MATCH($A1582,'TN-Liste (2.FB)'!$B$12:$B$511,0),COLUMN()-COLUMN($C$1)+1)),
IFERROR(IF(INDEX('TN-Liste (3.FB)'!$C$12:$J$511,MATCH($A1582,'TN-Liste (3.FB)'!$B$12:$B$511,0),COLUMN()-COLUMN($C$1)+1)=0,"",
INDEX('TN-Liste (3.FB)'!$C$12:$J$511,MATCH($A1582,'TN-Liste (3.FB)'!$B$12:$B$511,0),COLUMN()-COLUMN($C$1)+1)),
IFERROR(IF(INDEX('TN-Liste (4.FB)'!$C$12:$J$511,MATCH($A1582,'TN-Liste (4.FB)'!$B$12:$B$511,0),COLUMN()-COLUMN($C$1)+1)=0,"",
INDEX('TN-Liste (4.FB)'!$C$12:$J$511,MATCH($A1582,'TN-Liste (4.FB)'!$B$12:$B$511,0),COLUMN()-COLUMN($C$1)+1)),""))))</f>
        <v/>
      </c>
      <c r="D1582" s="10" t="str" cm="1">
        <f t="array" ref="D1582">IFERROR(IF(INDEX('TN-Liste (1.FB)'!$C$12:$J$511,MATCH($A1582,'TN-Liste (1.FB)'!$B$12:$B$511,0),COLUMN()-COLUMN($C$1)+1)=0,"",
INDEX('TN-Liste (1.FB)'!$C$12:$J$511,MATCH($A1582,'TN-Liste (1.FB)'!$B$12:$B$511,0),COLUMN()-COLUMN($C$1)+1)),
IFERROR(IF(INDEX('TN-Liste (2.FB)'!$C$12:$J$511,MATCH($A1582,'TN-Liste (2.FB)'!$B$12:$B$511,0),COLUMN()-COLUMN($C$1)+1)=0,"",
INDEX('TN-Liste (2.FB)'!$C$12:$J$511,MATCH($A1582,'TN-Liste (2.FB)'!$B$12:$B$511,0),COLUMN()-COLUMN($C$1)+1)),
IFERROR(IF(INDEX('TN-Liste (3.FB)'!$C$12:$J$511,MATCH($A1582,'TN-Liste (3.FB)'!$B$12:$B$511,0),COLUMN()-COLUMN($C$1)+1)=0,"",
INDEX('TN-Liste (3.FB)'!$C$12:$J$511,MATCH($A1582,'TN-Liste (3.FB)'!$B$12:$B$511,0),COLUMN()-COLUMN($C$1)+1)),
IFERROR(IF(INDEX('TN-Liste (4.FB)'!$C$12:$J$511,MATCH($A1582,'TN-Liste (4.FB)'!$B$12:$B$511,0),COLUMN()-COLUMN($C$1)+1)=0,"",
INDEX('TN-Liste (4.FB)'!$C$12:$J$511,MATCH($A1582,'TN-Liste (4.FB)'!$B$12:$B$511,0),COLUMN()-COLUMN($C$1)+1)),""))))</f>
        <v/>
      </c>
      <c r="E1582" s="10" t="str" cm="1">
        <f t="array" ref="E1582">IFERROR(IF(INDEX('TN-Liste (1.FB)'!$C$12:$J$511,MATCH($A1582,'TN-Liste (1.FB)'!$B$12:$B$511,0),COLUMN()-COLUMN($C$1)+1)=0,"",
INDEX('TN-Liste (1.FB)'!$C$12:$J$511,MATCH($A1582,'TN-Liste (1.FB)'!$B$12:$B$511,0),COLUMN()-COLUMN($C$1)+1)),
IFERROR(IF(INDEX('TN-Liste (2.FB)'!$C$12:$J$511,MATCH($A1582,'TN-Liste (2.FB)'!$B$12:$B$511,0),COLUMN()-COLUMN($C$1)+1)=0,"",
INDEX('TN-Liste (2.FB)'!$C$12:$J$511,MATCH($A1582,'TN-Liste (2.FB)'!$B$12:$B$511,0),COLUMN()-COLUMN($C$1)+1)),
IFERROR(IF(INDEX('TN-Liste (3.FB)'!$C$12:$J$511,MATCH($A1582,'TN-Liste (3.FB)'!$B$12:$B$511,0),COLUMN()-COLUMN($C$1)+1)=0,"",
INDEX('TN-Liste (3.FB)'!$C$12:$J$511,MATCH($A1582,'TN-Liste (3.FB)'!$B$12:$B$511,0),COLUMN()-COLUMN($C$1)+1)),
IFERROR(IF(INDEX('TN-Liste (4.FB)'!$C$12:$J$511,MATCH($A1582,'TN-Liste (4.FB)'!$B$12:$B$511,0),COLUMN()-COLUMN($C$1)+1)=0,"",
INDEX('TN-Liste (4.FB)'!$C$12:$J$511,MATCH($A1582,'TN-Liste (4.FB)'!$B$12:$B$511,0),COLUMN()-COLUMN($C$1)+1)),""))))</f>
        <v/>
      </c>
      <c r="F1582" s="31" t="str" cm="1">
        <f t="array" ref="F1582">IFERROR(IF(INDEX('TN-Liste (1.FB)'!$C$12:$J$511,MATCH($A1582,'TN-Liste (1.FB)'!$B$12:$B$511,0),COLUMN()-COLUMN($C$1)+1)=0,"",
INDEX('TN-Liste (1.FB)'!$C$12:$J$511,MATCH($A1582,'TN-Liste (1.FB)'!$B$12:$B$511,0),COLUMN()-COLUMN($C$1)+1)),
IFERROR(IF(INDEX('TN-Liste (2.FB)'!$C$12:$J$511,MATCH($A1582,'TN-Liste (2.FB)'!$B$12:$B$511,0),COLUMN()-COLUMN($C$1)+1)=0,"",
INDEX('TN-Liste (2.FB)'!$C$12:$J$511,MATCH($A1582,'TN-Liste (2.FB)'!$B$12:$B$511,0),COLUMN()-COLUMN($C$1)+1)),
IFERROR(IF(INDEX('TN-Liste (3.FB)'!$C$12:$J$511,MATCH($A1582,'TN-Liste (3.FB)'!$B$12:$B$511,0),COLUMN()-COLUMN($C$1)+1)=0,"",
INDEX('TN-Liste (3.FB)'!$C$12:$J$511,MATCH($A1582,'TN-Liste (3.FB)'!$B$12:$B$511,0),COLUMN()-COLUMN($C$1)+1)),
IFERROR(IF(INDEX('TN-Liste (4.FB)'!$C$12:$J$511,MATCH($A1582,'TN-Liste (4.FB)'!$B$12:$B$511,0),COLUMN()-COLUMN($C$1)+1)=0,"",
INDEX('TN-Liste (4.FB)'!$C$12:$J$511,MATCH($A1582,'TN-Liste (4.FB)'!$B$12:$B$511,0),COLUMN()-COLUMN($C$1)+1)),""))))</f>
        <v/>
      </c>
      <c r="G1582" s="10" t="str" cm="1">
        <f t="array" ref="G1582">IFERROR(IF(INDEX('TN-Liste (1.FB)'!$C$12:$J$511,MATCH($A1582,'TN-Liste (1.FB)'!$B$12:$B$511,0),COLUMN()-COLUMN($C$1)+1)=0,"",
INDEX('TN-Liste (1.FB)'!$C$12:$J$511,MATCH($A1582,'TN-Liste (1.FB)'!$B$12:$B$511,0),COLUMN()-COLUMN($C$1)+1)),
IFERROR(IF(INDEX('TN-Liste (2.FB)'!$C$12:$J$511,MATCH($A1582,'TN-Liste (2.FB)'!$B$12:$B$511,0),COLUMN()-COLUMN($C$1)+1)=0,"",
INDEX('TN-Liste (2.FB)'!$C$12:$J$511,MATCH($A1582,'TN-Liste (2.FB)'!$B$12:$B$511,0),COLUMN()-COLUMN($C$1)+1)),
IFERROR(IF(INDEX('TN-Liste (3.FB)'!$C$12:$J$511,MATCH($A1582,'TN-Liste (3.FB)'!$B$12:$B$511,0),COLUMN()-COLUMN($C$1)+1)=0,"",
INDEX('TN-Liste (3.FB)'!$C$12:$J$511,MATCH($A1582,'TN-Liste (3.FB)'!$B$12:$B$511,0),COLUMN()-COLUMN($C$1)+1)),
IFERROR(IF(INDEX('TN-Liste (4.FB)'!$C$12:$J$511,MATCH($A1582,'TN-Liste (4.FB)'!$B$12:$B$511,0),COLUMN()-COLUMN($C$1)+1)=0,"",
INDEX('TN-Liste (4.FB)'!$C$12:$J$511,MATCH($A1582,'TN-Liste (4.FB)'!$B$12:$B$511,0),COLUMN()-COLUMN($C$1)+1)),""))))</f>
        <v/>
      </c>
      <c r="H1582" s="10" t="str" cm="1">
        <f t="array" ref="H1582">IFERROR(IF(INDEX('TN-Liste (1.FB)'!$C$12:$J$511,MATCH($A1582,'TN-Liste (1.FB)'!$B$12:$B$511,0),COLUMN()-COLUMN($C$1)+1)=0,"",
INDEX('TN-Liste (1.FB)'!$C$12:$J$511,MATCH($A1582,'TN-Liste (1.FB)'!$B$12:$B$511,0),COLUMN()-COLUMN($C$1)+1)),
IFERROR(IF(INDEX('TN-Liste (2.FB)'!$C$12:$J$511,MATCH($A1582,'TN-Liste (2.FB)'!$B$12:$B$511,0),COLUMN()-COLUMN($C$1)+1)=0,"",
INDEX('TN-Liste (2.FB)'!$C$12:$J$511,MATCH($A1582,'TN-Liste (2.FB)'!$B$12:$B$511,0),COLUMN()-COLUMN($C$1)+1)),
IFERROR(IF(INDEX('TN-Liste (3.FB)'!$C$12:$J$511,MATCH($A1582,'TN-Liste (3.FB)'!$B$12:$B$511,0),COLUMN()-COLUMN($C$1)+1)=0,"",
INDEX('TN-Liste (3.FB)'!$C$12:$J$511,MATCH($A1582,'TN-Liste (3.FB)'!$B$12:$B$511,0),COLUMN()-COLUMN($C$1)+1)),
IFERROR(IF(INDEX('TN-Liste (4.FB)'!$C$12:$J$511,MATCH($A1582,'TN-Liste (4.FB)'!$B$12:$B$511,0),COLUMN()-COLUMN($C$1)+1)=0,"",
INDEX('TN-Liste (4.FB)'!$C$12:$J$511,MATCH($A1582,'TN-Liste (4.FB)'!$B$12:$B$511,0),COLUMN()-COLUMN($C$1)+1)),""))))</f>
        <v/>
      </c>
      <c r="I1582" s="31" t="str" cm="1">
        <f t="array" ref="I1582">IFERROR(IF(INDEX('TN-Liste (1.FB)'!$C$12:$J$511,MATCH($A1582,'TN-Liste (1.FB)'!$B$12:$B$511,0),COLUMN()-COLUMN($C$1)+1)=0,"",
INDEX('TN-Liste (1.FB)'!$C$12:$J$511,MATCH($A1582,'TN-Liste (1.FB)'!$B$12:$B$511,0),COLUMN()-COLUMN($C$1)+1)),
IFERROR(IF(INDEX('TN-Liste (2.FB)'!$C$12:$J$511,MATCH($A1582,'TN-Liste (2.FB)'!$B$12:$B$511,0),COLUMN()-COLUMN($C$1)+1)=0,"",
INDEX('TN-Liste (2.FB)'!$C$12:$J$511,MATCH($A1582,'TN-Liste (2.FB)'!$B$12:$B$511,0),COLUMN()-COLUMN($C$1)+1)),
IFERROR(IF(INDEX('TN-Liste (3.FB)'!$C$12:$J$511,MATCH($A1582,'TN-Liste (3.FB)'!$B$12:$B$511,0),COLUMN()-COLUMN($C$1)+1)=0,"",
INDEX('TN-Liste (3.FB)'!$C$12:$J$511,MATCH($A1582,'TN-Liste (3.FB)'!$B$12:$B$511,0),COLUMN()-COLUMN($C$1)+1)),
IFERROR(IF(INDEX('TN-Liste (4.FB)'!$C$12:$J$511,MATCH($A1582,'TN-Liste (4.FB)'!$B$12:$B$511,0),COLUMN()-COLUMN($C$1)+1)=0,"",
INDEX('TN-Liste (4.FB)'!$C$12:$J$511,MATCH($A1582,'TN-Liste (4.FB)'!$B$12:$B$511,0),COLUMN()-COLUMN($C$1)+1)),""))))</f>
        <v/>
      </c>
      <c r="J1582" s="10" t="str" cm="1">
        <f t="array" ref="J1582">IFERROR(IF(INDEX('TN-Liste (1.FB)'!$C$12:$J$511,MATCH($A1582,'TN-Liste (1.FB)'!$B$12:$B$511,0),COLUMN()-COLUMN($C$1)+1)=0,"",
INDEX('TN-Liste (1.FB)'!$C$12:$J$511,MATCH($A1582,'TN-Liste (1.FB)'!$B$12:$B$511,0),COLUMN()-COLUMN($C$1)+1)),
IFERROR(IF(INDEX('TN-Liste (2.FB)'!$C$12:$J$511,MATCH($A1582,'TN-Liste (2.FB)'!$B$12:$B$511,0),COLUMN()-COLUMN($C$1)+1)=0,"",
INDEX('TN-Liste (2.FB)'!$C$12:$J$511,MATCH($A1582,'TN-Liste (2.FB)'!$B$12:$B$511,0),COLUMN()-COLUMN($C$1)+1)),
IFERROR(IF(INDEX('TN-Liste (3.FB)'!$C$12:$J$511,MATCH($A1582,'TN-Liste (3.FB)'!$B$12:$B$511,0),COLUMN()-COLUMN($C$1)+1)=0,"",
INDEX('TN-Liste (3.FB)'!$C$12:$J$511,MATCH($A1582,'TN-Liste (3.FB)'!$B$12:$B$511,0),COLUMN()-COLUMN($C$1)+1)),
IFERROR(IF(INDEX('TN-Liste (4.FB)'!$C$12:$J$511,MATCH($A1582,'TN-Liste (4.FB)'!$B$12:$B$511,0),COLUMN()-COLUMN($C$1)+1)=0,"",
INDEX('TN-Liste (4.FB)'!$C$12:$J$511,MATCH($A1582,'TN-Liste (4.FB)'!$B$12:$B$511,0),COLUMN()-COLUMN($C$1)+1)),""))))</f>
        <v/>
      </c>
    </row>
    <row r="1583" spans="1:10" x14ac:dyDescent="0.2">
      <c r="A1583" s="9">
        <v>1572</v>
      </c>
      <c r="B1583" s="2" t="str">
        <f t="shared" si="25"/>
        <v/>
      </c>
      <c r="C1583" s="10" t="str" cm="1">
        <f t="array" ref="C1583">IFERROR(IF(INDEX('TN-Liste (1.FB)'!$C$12:$J$511,MATCH($A1583,'TN-Liste (1.FB)'!$B$12:$B$511,0),COLUMN()-COLUMN($C$1)+1)=0,"",
INDEX('TN-Liste (1.FB)'!$C$12:$J$511,MATCH($A1583,'TN-Liste (1.FB)'!$B$12:$B$511,0),COLUMN()-COLUMN($C$1)+1)),
IFERROR(IF(INDEX('TN-Liste (2.FB)'!$C$12:$J$511,MATCH($A1583,'TN-Liste (2.FB)'!$B$12:$B$511,0),COLUMN()-COLUMN($C$1)+1)=0,"",
INDEX('TN-Liste (2.FB)'!$C$12:$J$511,MATCH($A1583,'TN-Liste (2.FB)'!$B$12:$B$511,0),COLUMN()-COLUMN($C$1)+1)),
IFERROR(IF(INDEX('TN-Liste (3.FB)'!$C$12:$J$511,MATCH($A1583,'TN-Liste (3.FB)'!$B$12:$B$511,0),COLUMN()-COLUMN($C$1)+1)=0,"",
INDEX('TN-Liste (3.FB)'!$C$12:$J$511,MATCH($A1583,'TN-Liste (3.FB)'!$B$12:$B$511,0),COLUMN()-COLUMN($C$1)+1)),
IFERROR(IF(INDEX('TN-Liste (4.FB)'!$C$12:$J$511,MATCH($A1583,'TN-Liste (4.FB)'!$B$12:$B$511,0),COLUMN()-COLUMN($C$1)+1)=0,"",
INDEX('TN-Liste (4.FB)'!$C$12:$J$511,MATCH($A1583,'TN-Liste (4.FB)'!$B$12:$B$511,0),COLUMN()-COLUMN($C$1)+1)),""))))</f>
        <v/>
      </c>
      <c r="D1583" s="10" t="str" cm="1">
        <f t="array" ref="D1583">IFERROR(IF(INDEX('TN-Liste (1.FB)'!$C$12:$J$511,MATCH($A1583,'TN-Liste (1.FB)'!$B$12:$B$511,0),COLUMN()-COLUMN($C$1)+1)=0,"",
INDEX('TN-Liste (1.FB)'!$C$12:$J$511,MATCH($A1583,'TN-Liste (1.FB)'!$B$12:$B$511,0),COLUMN()-COLUMN($C$1)+1)),
IFERROR(IF(INDEX('TN-Liste (2.FB)'!$C$12:$J$511,MATCH($A1583,'TN-Liste (2.FB)'!$B$12:$B$511,0),COLUMN()-COLUMN($C$1)+1)=0,"",
INDEX('TN-Liste (2.FB)'!$C$12:$J$511,MATCH($A1583,'TN-Liste (2.FB)'!$B$12:$B$511,0),COLUMN()-COLUMN($C$1)+1)),
IFERROR(IF(INDEX('TN-Liste (3.FB)'!$C$12:$J$511,MATCH($A1583,'TN-Liste (3.FB)'!$B$12:$B$511,0),COLUMN()-COLUMN($C$1)+1)=0,"",
INDEX('TN-Liste (3.FB)'!$C$12:$J$511,MATCH($A1583,'TN-Liste (3.FB)'!$B$12:$B$511,0),COLUMN()-COLUMN($C$1)+1)),
IFERROR(IF(INDEX('TN-Liste (4.FB)'!$C$12:$J$511,MATCH($A1583,'TN-Liste (4.FB)'!$B$12:$B$511,0),COLUMN()-COLUMN($C$1)+1)=0,"",
INDEX('TN-Liste (4.FB)'!$C$12:$J$511,MATCH($A1583,'TN-Liste (4.FB)'!$B$12:$B$511,0),COLUMN()-COLUMN($C$1)+1)),""))))</f>
        <v/>
      </c>
      <c r="E1583" s="10" t="str" cm="1">
        <f t="array" ref="E1583">IFERROR(IF(INDEX('TN-Liste (1.FB)'!$C$12:$J$511,MATCH($A1583,'TN-Liste (1.FB)'!$B$12:$B$511,0),COLUMN()-COLUMN($C$1)+1)=0,"",
INDEX('TN-Liste (1.FB)'!$C$12:$J$511,MATCH($A1583,'TN-Liste (1.FB)'!$B$12:$B$511,0),COLUMN()-COLUMN($C$1)+1)),
IFERROR(IF(INDEX('TN-Liste (2.FB)'!$C$12:$J$511,MATCH($A1583,'TN-Liste (2.FB)'!$B$12:$B$511,0),COLUMN()-COLUMN($C$1)+1)=0,"",
INDEX('TN-Liste (2.FB)'!$C$12:$J$511,MATCH($A1583,'TN-Liste (2.FB)'!$B$12:$B$511,0),COLUMN()-COLUMN($C$1)+1)),
IFERROR(IF(INDEX('TN-Liste (3.FB)'!$C$12:$J$511,MATCH($A1583,'TN-Liste (3.FB)'!$B$12:$B$511,0),COLUMN()-COLUMN($C$1)+1)=0,"",
INDEX('TN-Liste (3.FB)'!$C$12:$J$511,MATCH($A1583,'TN-Liste (3.FB)'!$B$12:$B$511,0),COLUMN()-COLUMN($C$1)+1)),
IFERROR(IF(INDEX('TN-Liste (4.FB)'!$C$12:$J$511,MATCH($A1583,'TN-Liste (4.FB)'!$B$12:$B$511,0),COLUMN()-COLUMN($C$1)+1)=0,"",
INDEX('TN-Liste (4.FB)'!$C$12:$J$511,MATCH($A1583,'TN-Liste (4.FB)'!$B$12:$B$511,0),COLUMN()-COLUMN($C$1)+1)),""))))</f>
        <v/>
      </c>
      <c r="F1583" s="31" t="str" cm="1">
        <f t="array" ref="F1583">IFERROR(IF(INDEX('TN-Liste (1.FB)'!$C$12:$J$511,MATCH($A1583,'TN-Liste (1.FB)'!$B$12:$B$511,0),COLUMN()-COLUMN($C$1)+1)=0,"",
INDEX('TN-Liste (1.FB)'!$C$12:$J$511,MATCH($A1583,'TN-Liste (1.FB)'!$B$12:$B$511,0),COLUMN()-COLUMN($C$1)+1)),
IFERROR(IF(INDEX('TN-Liste (2.FB)'!$C$12:$J$511,MATCH($A1583,'TN-Liste (2.FB)'!$B$12:$B$511,0),COLUMN()-COLUMN($C$1)+1)=0,"",
INDEX('TN-Liste (2.FB)'!$C$12:$J$511,MATCH($A1583,'TN-Liste (2.FB)'!$B$12:$B$511,0),COLUMN()-COLUMN($C$1)+1)),
IFERROR(IF(INDEX('TN-Liste (3.FB)'!$C$12:$J$511,MATCH($A1583,'TN-Liste (3.FB)'!$B$12:$B$511,0),COLUMN()-COLUMN($C$1)+1)=0,"",
INDEX('TN-Liste (3.FB)'!$C$12:$J$511,MATCH($A1583,'TN-Liste (3.FB)'!$B$12:$B$511,0),COLUMN()-COLUMN($C$1)+1)),
IFERROR(IF(INDEX('TN-Liste (4.FB)'!$C$12:$J$511,MATCH($A1583,'TN-Liste (4.FB)'!$B$12:$B$511,0),COLUMN()-COLUMN($C$1)+1)=0,"",
INDEX('TN-Liste (4.FB)'!$C$12:$J$511,MATCH($A1583,'TN-Liste (4.FB)'!$B$12:$B$511,0),COLUMN()-COLUMN($C$1)+1)),""))))</f>
        <v/>
      </c>
      <c r="G1583" s="10" t="str" cm="1">
        <f t="array" ref="G1583">IFERROR(IF(INDEX('TN-Liste (1.FB)'!$C$12:$J$511,MATCH($A1583,'TN-Liste (1.FB)'!$B$12:$B$511,0),COLUMN()-COLUMN($C$1)+1)=0,"",
INDEX('TN-Liste (1.FB)'!$C$12:$J$511,MATCH($A1583,'TN-Liste (1.FB)'!$B$12:$B$511,0),COLUMN()-COLUMN($C$1)+1)),
IFERROR(IF(INDEX('TN-Liste (2.FB)'!$C$12:$J$511,MATCH($A1583,'TN-Liste (2.FB)'!$B$12:$B$511,0),COLUMN()-COLUMN($C$1)+1)=0,"",
INDEX('TN-Liste (2.FB)'!$C$12:$J$511,MATCH($A1583,'TN-Liste (2.FB)'!$B$12:$B$511,0),COLUMN()-COLUMN($C$1)+1)),
IFERROR(IF(INDEX('TN-Liste (3.FB)'!$C$12:$J$511,MATCH($A1583,'TN-Liste (3.FB)'!$B$12:$B$511,0),COLUMN()-COLUMN($C$1)+1)=0,"",
INDEX('TN-Liste (3.FB)'!$C$12:$J$511,MATCH($A1583,'TN-Liste (3.FB)'!$B$12:$B$511,0),COLUMN()-COLUMN($C$1)+1)),
IFERROR(IF(INDEX('TN-Liste (4.FB)'!$C$12:$J$511,MATCH($A1583,'TN-Liste (4.FB)'!$B$12:$B$511,0),COLUMN()-COLUMN($C$1)+1)=0,"",
INDEX('TN-Liste (4.FB)'!$C$12:$J$511,MATCH($A1583,'TN-Liste (4.FB)'!$B$12:$B$511,0),COLUMN()-COLUMN($C$1)+1)),""))))</f>
        <v/>
      </c>
      <c r="H1583" s="10" t="str" cm="1">
        <f t="array" ref="H1583">IFERROR(IF(INDEX('TN-Liste (1.FB)'!$C$12:$J$511,MATCH($A1583,'TN-Liste (1.FB)'!$B$12:$B$511,0),COLUMN()-COLUMN($C$1)+1)=0,"",
INDEX('TN-Liste (1.FB)'!$C$12:$J$511,MATCH($A1583,'TN-Liste (1.FB)'!$B$12:$B$511,0),COLUMN()-COLUMN($C$1)+1)),
IFERROR(IF(INDEX('TN-Liste (2.FB)'!$C$12:$J$511,MATCH($A1583,'TN-Liste (2.FB)'!$B$12:$B$511,0),COLUMN()-COLUMN($C$1)+1)=0,"",
INDEX('TN-Liste (2.FB)'!$C$12:$J$511,MATCH($A1583,'TN-Liste (2.FB)'!$B$12:$B$511,0),COLUMN()-COLUMN($C$1)+1)),
IFERROR(IF(INDEX('TN-Liste (3.FB)'!$C$12:$J$511,MATCH($A1583,'TN-Liste (3.FB)'!$B$12:$B$511,0),COLUMN()-COLUMN($C$1)+1)=0,"",
INDEX('TN-Liste (3.FB)'!$C$12:$J$511,MATCH($A1583,'TN-Liste (3.FB)'!$B$12:$B$511,0),COLUMN()-COLUMN($C$1)+1)),
IFERROR(IF(INDEX('TN-Liste (4.FB)'!$C$12:$J$511,MATCH($A1583,'TN-Liste (4.FB)'!$B$12:$B$511,0),COLUMN()-COLUMN($C$1)+1)=0,"",
INDEX('TN-Liste (4.FB)'!$C$12:$J$511,MATCH($A1583,'TN-Liste (4.FB)'!$B$12:$B$511,0),COLUMN()-COLUMN($C$1)+1)),""))))</f>
        <v/>
      </c>
      <c r="I1583" s="31" t="str" cm="1">
        <f t="array" ref="I1583">IFERROR(IF(INDEX('TN-Liste (1.FB)'!$C$12:$J$511,MATCH($A1583,'TN-Liste (1.FB)'!$B$12:$B$511,0),COLUMN()-COLUMN($C$1)+1)=0,"",
INDEX('TN-Liste (1.FB)'!$C$12:$J$511,MATCH($A1583,'TN-Liste (1.FB)'!$B$12:$B$511,0),COLUMN()-COLUMN($C$1)+1)),
IFERROR(IF(INDEX('TN-Liste (2.FB)'!$C$12:$J$511,MATCH($A1583,'TN-Liste (2.FB)'!$B$12:$B$511,0),COLUMN()-COLUMN($C$1)+1)=0,"",
INDEX('TN-Liste (2.FB)'!$C$12:$J$511,MATCH($A1583,'TN-Liste (2.FB)'!$B$12:$B$511,0),COLUMN()-COLUMN($C$1)+1)),
IFERROR(IF(INDEX('TN-Liste (3.FB)'!$C$12:$J$511,MATCH($A1583,'TN-Liste (3.FB)'!$B$12:$B$511,0),COLUMN()-COLUMN($C$1)+1)=0,"",
INDEX('TN-Liste (3.FB)'!$C$12:$J$511,MATCH($A1583,'TN-Liste (3.FB)'!$B$12:$B$511,0),COLUMN()-COLUMN($C$1)+1)),
IFERROR(IF(INDEX('TN-Liste (4.FB)'!$C$12:$J$511,MATCH($A1583,'TN-Liste (4.FB)'!$B$12:$B$511,0),COLUMN()-COLUMN($C$1)+1)=0,"",
INDEX('TN-Liste (4.FB)'!$C$12:$J$511,MATCH($A1583,'TN-Liste (4.FB)'!$B$12:$B$511,0),COLUMN()-COLUMN($C$1)+1)),""))))</f>
        <v/>
      </c>
      <c r="J1583" s="10" t="str" cm="1">
        <f t="array" ref="J1583">IFERROR(IF(INDEX('TN-Liste (1.FB)'!$C$12:$J$511,MATCH($A1583,'TN-Liste (1.FB)'!$B$12:$B$511,0),COLUMN()-COLUMN($C$1)+1)=0,"",
INDEX('TN-Liste (1.FB)'!$C$12:$J$511,MATCH($A1583,'TN-Liste (1.FB)'!$B$12:$B$511,0),COLUMN()-COLUMN($C$1)+1)),
IFERROR(IF(INDEX('TN-Liste (2.FB)'!$C$12:$J$511,MATCH($A1583,'TN-Liste (2.FB)'!$B$12:$B$511,0),COLUMN()-COLUMN($C$1)+1)=0,"",
INDEX('TN-Liste (2.FB)'!$C$12:$J$511,MATCH($A1583,'TN-Liste (2.FB)'!$B$12:$B$511,0),COLUMN()-COLUMN($C$1)+1)),
IFERROR(IF(INDEX('TN-Liste (3.FB)'!$C$12:$J$511,MATCH($A1583,'TN-Liste (3.FB)'!$B$12:$B$511,0),COLUMN()-COLUMN($C$1)+1)=0,"",
INDEX('TN-Liste (3.FB)'!$C$12:$J$511,MATCH($A1583,'TN-Liste (3.FB)'!$B$12:$B$511,0),COLUMN()-COLUMN($C$1)+1)),
IFERROR(IF(INDEX('TN-Liste (4.FB)'!$C$12:$J$511,MATCH($A1583,'TN-Liste (4.FB)'!$B$12:$B$511,0),COLUMN()-COLUMN($C$1)+1)=0,"",
INDEX('TN-Liste (4.FB)'!$C$12:$J$511,MATCH($A1583,'TN-Liste (4.FB)'!$B$12:$B$511,0),COLUMN()-COLUMN($C$1)+1)),""))))</f>
        <v/>
      </c>
    </row>
    <row r="1584" spans="1:10" x14ac:dyDescent="0.2">
      <c r="A1584" s="9">
        <v>1573</v>
      </c>
      <c r="B1584" s="2" t="str">
        <f t="shared" si="25"/>
        <v/>
      </c>
      <c r="C1584" s="10" t="str" cm="1">
        <f t="array" ref="C1584">IFERROR(IF(INDEX('TN-Liste (1.FB)'!$C$12:$J$511,MATCH($A1584,'TN-Liste (1.FB)'!$B$12:$B$511,0),COLUMN()-COLUMN($C$1)+1)=0,"",
INDEX('TN-Liste (1.FB)'!$C$12:$J$511,MATCH($A1584,'TN-Liste (1.FB)'!$B$12:$B$511,0),COLUMN()-COLUMN($C$1)+1)),
IFERROR(IF(INDEX('TN-Liste (2.FB)'!$C$12:$J$511,MATCH($A1584,'TN-Liste (2.FB)'!$B$12:$B$511,0),COLUMN()-COLUMN($C$1)+1)=0,"",
INDEX('TN-Liste (2.FB)'!$C$12:$J$511,MATCH($A1584,'TN-Liste (2.FB)'!$B$12:$B$511,0),COLUMN()-COLUMN($C$1)+1)),
IFERROR(IF(INDEX('TN-Liste (3.FB)'!$C$12:$J$511,MATCH($A1584,'TN-Liste (3.FB)'!$B$12:$B$511,0),COLUMN()-COLUMN($C$1)+1)=0,"",
INDEX('TN-Liste (3.FB)'!$C$12:$J$511,MATCH($A1584,'TN-Liste (3.FB)'!$B$12:$B$511,0),COLUMN()-COLUMN($C$1)+1)),
IFERROR(IF(INDEX('TN-Liste (4.FB)'!$C$12:$J$511,MATCH($A1584,'TN-Liste (4.FB)'!$B$12:$B$511,0),COLUMN()-COLUMN($C$1)+1)=0,"",
INDEX('TN-Liste (4.FB)'!$C$12:$J$511,MATCH($A1584,'TN-Liste (4.FB)'!$B$12:$B$511,0),COLUMN()-COLUMN($C$1)+1)),""))))</f>
        <v/>
      </c>
      <c r="D1584" s="10" t="str" cm="1">
        <f t="array" ref="D1584">IFERROR(IF(INDEX('TN-Liste (1.FB)'!$C$12:$J$511,MATCH($A1584,'TN-Liste (1.FB)'!$B$12:$B$511,0),COLUMN()-COLUMN($C$1)+1)=0,"",
INDEX('TN-Liste (1.FB)'!$C$12:$J$511,MATCH($A1584,'TN-Liste (1.FB)'!$B$12:$B$511,0),COLUMN()-COLUMN($C$1)+1)),
IFERROR(IF(INDEX('TN-Liste (2.FB)'!$C$12:$J$511,MATCH($A1584,'TN-Liste (2.FB)'!$B$12:$B$511,0),COLUMN()-COLUMN($C$1)+1)=0,"",
INDEX('TN-Liste (2.FB)'!$C$12:$J$511,MATCH($A1584,'TN-Liste (2.FB)'!$B$12:$B$511,0),COLUMN()-COLUMN($C$1)+1)),
IFERROR(IF(INDEX('TN-Liste (3.FB)'!$C$12:$J$511,MATCH($A1584,'TN-Liste (3.FB)'!$B$12:$B$511,0),COLUMN()-COLUMN($C$1)+1)=0,"",
INDEX('TN-Liste (3.FB)'!$C$12:$J$511,MATCH($A1584,'TN-Liste (3.FB)'!$B$12:$B$511,0),COLUMN()-COLUMN($C$1)+1)),
IFERROR(IF(INDEX('TN-Liste (4.FB)'!$C$12:$J$511,MATCH($A1584,'TN-Liste (4.FB)'!$B$12:$B$511,0),COLUMN()-COLUMN($C$1)+1)=0,"",
INDEX('TN-Liste (4.FB)'!$C$12:$J$511,MATCH($A1584,'TN-Liste (4.FB)'!$B$12:$B$511,0),COLUMN()-COLUMN($C$1)+1)),""))))</f>
        <v/>
      </c>
      <c r="E1584" s="10" t="str" cm="1">
        <f t="array" ref="E1584">IFERROR(IF(INDEX('TN-Liste (1.FB)'!$C$12:$J$511,MATCH($A1584,'TN-Liste (1.FB)'!$B$12:$B$511,0),COLUMN()-COLUMN($C$1)+1)=0,"",
INDEX('TN-Liste (1.FB)'!$C$12:$J$511,MATCH($A1584,'TN-Liste (1.FB)'!$B$12:$B$511,0),COLUMN()-COLUMN($C$1)+1)),
IFERROR(IF(INDEX('TN-Liste (2.FB)'!$C$12:$J$511,MATCH($A1584,'TN-Liste (2.FB)'!$B$12:$B$511,0),COLUMN()-COLUMN($C$1)+1)=0,"",
INDEX('TN-Liste (2.FB)'!$C$12:$J$511,MATCH($A1584,'TN-Liste (2.FB)'!$B$12:$B$511,0),COLUMN()-COLUMN($C$1)+1)),
IFERROR(IF(INDEX('TN-Liste (3.FB)'!$C$12:$J$511,MATCH($A1584,'TN-Liste (3.FB)'!$B$12:$B$511,0),COLUMN()-COLUMN($C$1)+1)=0,"",
INDEX('TN-Liste (3.FB)'!$C$12:$J$511,MATCH($A1584,'TN-Liste (3.FB)'!$B$12:$B$511,0),COLUMN()-COLUMN($C$1)+1)),
IFERROR(IF(INDEX('TN-Liste (4.FB)'!$C$12:$J$511,MATCH($A1584,'TN-Liste (4.FB)'!$B$12:$B$511,0),COLUMN()-COLUMN($C$1)+1)=0,"",
INDEX('TN-Liste (4.FB)'!$C$12:$J$511,MATCH($A1584,'TN-Liste (4.FB)'!$B$12:$B$511,0),COLUMN()-COLUMN($C$1)+1)),""))))</f>
        <v/>
      </c>
      <c r="F1584" s="31" t="str" cm="1">
        <f t="array" ref="F1584">IFERROR(IF(INDEX('TN-Liste (1.FB)'!$C$12:$J$511,MATCH($A1584,'TN-Liste (1.FB)'!$B$12:$B$511,0),COLUMN()-COLUMN($C$1)+1)=0,"",
INDEX('TN-Liste (1.FB)'!$C$12:$J$511,MATCH($A1584,'TN-Liste (1.FB)'!$B$12:$B$511,0),COLUMN()-COLUMN($C$1)+1)),
IFERROR(IF(INDEX('TN-Liste (2.FB)'!$C$12:$J$511,MATCH($A1584,'TN-Liste (2.FB)'!$B$12:$B$511,0),COLUMN()-COLUMN($C$1)+1)=0,"",
INDEX('TN-Liste (2.FB)'!$C$12:$J$511,MATCH($A1584,'TN-Liste (2.FB)'!$B$12:$B$511,0),COLUMN()-COLUMN($C$1)+1)),
IFERROR(IF(INDEX('TN-Liste (3.FB)'!$C$12:$J$511,MATCH($A1584,'TN-Liste (3.FB)'!$B$12:$B$511,0),COLUMN()-COLUMN($C$1)+1)=0,"",
INDEX('TN-Liste (3.FB)'!$C$12:$J$511,MATCH($A1584,'TN-Liste (3.FB)'!$B$12:$B$511,0),COLUMN()-COLUMN($C$1)+1)),
IFERROR(IF(INDEX('TN-Liste (4.FB)'!$C$12:$J$511,MATCH($A1584,'TN-Liste (4.FB)'!$B$12:$B$511,0),COLUMN()-COLUMN($C$1)+1)=0,"",
INDEX('TN-Liste (4.FB)'!$C$12:$J$511,MATCH($A1584,'TN-Liste (4.FB)'!$B$12:$B$511,0),COLUMN()-COLUMN($C$1)+1)),""))))</f>
        <v/>
      </c>
      <c r="G1584" s="10" t="str" cm="1">
        <f t="array" ref="G1584">IFERROR(IF(INDEX('TN-Liste (1.FB)'!$C$12:$J$511,MATCH($A1584,'TN-Liste (1.FB)'!$B$12:$B$511,0),COLUMN()-COLUMN($C$1)+1)=0,"",
INDEX('TN-Liste (1.FB)'!$C$12:$J$511,MATCH($A1584,'TN-Liste (1.FB)'!$B$12:$B$511,0),COLUMN()-COLUMN($C$1)+1)),
IFERROR(IF(INDEX('TN-Liste (2.FB)'!$C$12:$J$511,MATCH($A1584,'TN-Liste (2.FB)'!$B$12:$B$511,0),COLUMN()-COLUMN($C$1)+1)=0,"",
INDEX('TN-Liste (2.FB)'!$C$12:$J$511,MATCH($A1584,'TN-Liste (2.FB)'!$B$12:$B$511,0),COLUMN()-COLUMN($C$1)+1)),
IFERROR(IF(INDEX('TN-Liste (3.FB)'!$C$12:$J$511,MATCH($A1584,'TN-Liste (3.FB)'!$B$12:$B$511,0),COLUMN()-COLUMN($C$1)+1)=0,"",
INDEX('TN-Liste (3.FB)'!$C$12:$J$511,MATCH($A1584,'TN-Liste (3.FB)'!$B$12:$B$511,0),COLUMN()-COLUMN($C$1)+1)),
IFERROR(IF(INDEX('TN-Liste (4.FB)'!$C$12:$J$511,MATCH($A1584,'TN-Liste (4.FB)'!$B$12:$B$511,0),COLUMN()-COLUMN($C$1)+1)=0,"",
INDEX('TN-Liste (4.FB)'!$C$12:$J$511,MATCH($A1584,'TN-Liste (4.FB)'!$B$12:$B$511,0),COLUMN()-COLUMN($C$1)+1)),""))))</f>
        <v/>
      </c>
      <c r="H1584" s="10" t="str" cm="1">
        <f t="array" ref="H1584">IFERROR(IF(INDEX('TN-Liste (1.FB)'!$C$12:$J$511,MATCH($A1584,'TN-Liste (1.FB)'!$B$12:$B$511,0),COLUMN()-COLUMN($C$1)+1)=0,"",
INDEX('TN-Liste (1.FB)'!$C$12:$J$511,MATCH($A1584,'TN-Liste (1.FB)'!$B$12:$B$511,0),COLUMN()-COLUMN($C$1)+1)),
IFERROR(IF(INDEX('TN-Liste (2.FB)'!$C$12:$J$511,MATCH($A1584,'TN-Liste (2.FB)'!$B$12:$B$511,0),COLUMN()-COLUMN($C$1)+1)=0,"",
INDEX('TN-Liste (2.FB)'!$C$12:$J$511,MATCH($A1584,'TN-Liste (2.FB)'!$B$12:$B$511,0),COLUMN()-COLUMN($C$1)+1)),
IFERROR(IF(INDEX('TN-Liste (3.FB)'!$C$12:$J$511,MATCH($A1584,'TN-Liste (3.FB)'!$B$12:$B$511,0),COLUMN()-COLUMN($C$1)+1)=0,"",
INDEX('TN-Liste (3.FB)'!$C$12:$J$511,MATCH($A1584,'TN-Liste (3.FB)'!$B$12:$B$511,0),COLUMN()-COLUMN($C$1)+1)),
IFERROR(IF(INDEX('TN-Liste (4.FB)'!$C$12:$J$511,MATCH($A1584,'TN-Liste (4.FB)'!$B$12:$B$511,0),COLUMN()-COLUMN($C$1)+1)=0,"",
INDEX('TN-Liste (4.FB)'!$C$12:$J$511,MATCH($A1584,'TN-Liste (4.FB)'!$B$12:$B$511,0),COLUMN()-COLUMN($C$1)+1)),""))))</f>
        <v/>
      </c>
      <c r="I1584" s="31" t="str" cm="1">
        <f t="array" ref="I1584">IFERROR(IF(INDEX('TN-Liste (1.FB)'!$C$12:$J$511,MATCH($A1584,'TN-Liste (1.FB)'!$B$12:$B$511,0),COLUMN()-COLUMN($C$1)+1)=0,"",
INDEX('TN-Liste (1.FB)'!$C$12:$J$511,MATCH($A1584,'TN-Liste (1.FB)'!$B$12:$B$511,0),COLUMN()-COLUMN($C$1)+1)),
IFERROR(IF(INDEX('TN-Liste (2.FB)'!$C$12:$J$511,MATCH($A1584,'TN-Liste (2.FB)'!$B$12:$B$511,0),COLUMN()-COLUMN($C$1)+1)=0,"",
INDEX('TN-Liste (2.FB)'!$C$12:$J$511,MATCH($A1584,'TN-Liste (2.FB)'!$B$12:$B$511,0),COLUMN()-COLUMN($C$1)+1)),
IFERROR(IF(INDEX('TN-Liste (3.FB)'!$C$12:$J$511,MATCH($A1584,'TN-Liste (3.FB)'!$B$12:$B$511,0),COLUMN()-COLUMN($C$1)+1)=0,"",
INDEX('TN-Liste (3.FB)'!$C$12:$J$511,MATCH($A1584,'TN-Liste (3.FB)'!$B$12:$B$511,0),COLUMN()-COLUMN($C$1)+1)),
IFERROR(IF(INDEX('TN-Liste (4.FB)'!$C$12:$J$511,MATCH($A1584,'TN-Liste (4.FB)'!$B$12:$B$511,0),COLUMN()-COLUMN($C$1)+1)=0,"",
INDEX('TN-Liste (4.FB)'!$C$12:$J$511,MATCH($A1584,'TN-Liste (4.FB)'!$B$12:$B$511,0),COLUMN()-COLUMN($C$1)+1)),""))))</f>
        <v/>
      </c>
      <c r="J1584" s="10" t="str" cm="1">
        <f t="array" ref="J1584">IFERROR(IF(INDEX('TN-Liste (1.FB)'!$C$12:$J$511,MATCH($A1584,'TN-Liste (1.FB)'!$B$12:$B$511,0),COLUMN()-COLUMN($C$1)+1)=0,"",
INDEX('TN-Liste (1.FB)'!$C$12:$J$511,MATCH($A1584,'TN-Liste (1.FB)'!$B$12:$B$511,0),COLUMN()-COLUMN($C$1)+1)),
IFERROR(IF(INDEX('TN-Liste (2.FB)'!$C$12:$J$511,MATCH($A1584,'TN-Liste (2.FB)'!$B$12:$B$511,0),COLUMN()-COLUMN($C$1)+1)=0,"",
INDEX('TN-Liste (2.FB)'!$C$12:$J$511,MATCH($A1584,'TN-Liste (2.FB)'!$B$12:$B$511,0),COLUMN()-COLUMN($C$1)+1)),
IFERROR(IF(INDEX('TN-Liste (3.FB)'!$C$12:$J$511,MATCH($A1584,'TN-Liste (3.FB)'!$B$12:$B$511,0),COLUMN()-COLUMN($C$1)+1)=0,"",
INDEX('TN-Liste (3.FB)'!$C$12:$J$511,MATCH($A1584,'TN-Liste (3.FB)'!$B$12:$B$511,0),COLUMN()-COLUMN($C$1)+1)),
IFERROR(IF(INDEX('TN-Liste (4.FB)'!$C$12:$J$511,MATCH($A1584,'TN-Liste (4.FB)'!$B$12:$B$511,0),COLUMN()-COLUMN($C$1)+1)=0,"",
INDEX('TN-Liste (4.FB)'!$C$12:$J$511,MATCH($A1584,'TN-Liste (4.FB)'!$B$12:$B$511,0),COLUMN()-COLUMN($C$1)+1)),""))))</f>
        <v/>
      </c>
    </row>
    <row r="1585" spans="1:10" x14ac:dyDescent="0.2">
      <c r="A1585" s="9">
        <v>1574</v>
      </c>
      <c r="B1585" s="2" t="str">
        <f t="shared" si="25"/>
        <v/>
      </c>
      <c r="C1585" s="10" t="str" cm="1">
        <f t="array" ref="C1585">IFERROR(IF(INDEX('TN-Liste (1.FB)'!$C$12:$J$511,MATCH($A1585,'TN-Liste (1.FB)'!$B$12:$B$511,0),COLUMN()-COLUMN($C$1)+1)=0,"",
INDEX('TN-Liste (1.FB)'!$C$12:$J$511,MATCH($A1585,'TN-Liste (1.FB)'!$B$12:$B$511,0),COLUMN()-COLUMN($C$1)+1)),
IFERROR(IF(INDEX('TN-Liste (2.FB)'!$C$12:$J$511,MATCH($A1585,'TN-Liste (2.FB)'!$B$12:$B$511,0),COLUMN()-COLUMN($C$1)+1)=0,"",
INDEX('TN-Liste (2.FB)'!$C$12:$J$511,MATCH($A1585,'TN-Liste (2.FB)'!$B$12:$B$511,0),COLUMN()-COLUMN($C$1)+1)),
IFERROR(IF(INDEX('TN-Liste (3.FB)'!$C$12:$J$511,MATCH($A1585,'TN-Liste (3.FB)'!$B$12:$B$511,0),COLUMN()-COLUMN($C$1)+1)=0,"",
INDEX('TN-Liste (3.FB)'!$C$12:$J$511,MATCH($A1585,'TN-Liste (3.FB)'!$B$12:$B$511,0),COLUMN()-COLUMN($C$1)+1)),
IFERROR(IF(INDEX('TN-Liste (4.FB)'!$C$12:$J$511,MATCH($A1585,'TN-Liste (4.FB)'!$B$12:$B$511,0),COLUMN()-COLUMN($C$1)+1)=0,"",
INDEX('TN-Liste (4.FB)'!$C$12:$J$511,MATCH($A1585,'TN-Liste (4.FB)'!$B$12:$B$511,0),COLUMN()-COLUMN($C$1)+1)),""))))</f>
        <v/>
      </c>
      <c r="D1585" s="10" t="str" cm="1">
        <f t="array" ref="D1585">IFERROR(IF(INDEX('TN-Liste (1.FB)'!$C$12:$J$511,MATCH($A1585,'TN-Liste (1.FB)'!$B$12:$B$511,0),COLUMN()-COLUMN($C$1)+1)=0,"",
INDEX('TN-Liste (1.FB)'!$C$12:$J$511,MATCH($A1585,'TN-Liste (1.FB)'!$B$12:$B$511,0),COLUMN()-COLUMN($C$1)+1)),
IFERROR(IF(INDEX('TN-Liste (2.FB)'!$C$12:$J$511,MATCH($A1585,'TN-Liste (2.FB)'!$B$12:$B$511,0),COLUMN()-COLUMN($C$1)+1)=0,"",
INDEX('TN-Liste (2.FB)'!$C$12:$J$511,MATCH($A1585,'TN-Liste (2.FB)'!$B$12:$B$511,0),COLUMN()-COLUMN($C$1)+1)),
IFERROR(IF(INDEX('TN-Liste (3.FB)'!$C$12:$J$511,MATCH($A1585,'TN-Liste (3.FB)'!$B$12:$B$511,0),COLUMN()-COLUMN($C$1)+1)=0,"",
INDEX('TN-Liste (3.FB)'!$C$12:$J$511,MATCH($A1585,'TN-Liste (3.FB)'!$B$12:$B$511,0),COLUMN()-COLUMN($C$1)+1)),
IFERROR(IF(INDEX('TN-Liste (4.FB)'!$C$12:$J$511,MATCH($A1585,'TN-Liste (4.FB)'!$B$12:$B$511,0),COLUMN()-COLUMN($C$1)+1)=0,"",
INDEX('TN-Liste (4.FB)'!$C$12:$J$511,MATCH($A1585,'TN-Liste (4.FB)'!$B$12:$B$511,0),COLUMN()-COLUMN($C$1)+1)),""))))</f>
        <v/>
      </c>
      <c r="E1585" s="10" t="str" cm="1">
        <f t="array" ref="E1585">IFERROR(IF(INDEX('TN-Liste (1.FB)'!$C$12:$J$511,MATCH($A1585,'TN-Liste (1.FB)'!$B$12:$B$511,0),COLUMN()-COLUMN($C$1)+1)=0,"",
INDEX('TN-Liste (1.FB)'!$C$12:$J$511,MATCH($A1585,'TN-Liste (1.FB)'!$B$12:$B$511,0),COLUMN()-COLUMN($C$1)+1)),
IFERROR(IF(INDEX('TN-Liste (2.FB)'!$C$12:$J$511,MATCH($A1585,'TN-Liste (2.FB)'!$B$12:$B$511,0),COLUMN()-COLUMN($C$1)+1)=0,"",
INDEX('TN-Liste (2.FB)'!$C$12:$J$511,MATCH($A1585,'TN-Liste (2.FB)'!$B$12:$B$511,0),COLUMN()-COLUMN($C$1)+1)),
IFERROR(IF(INDEX('TN-Liste (3.FB)'!$C$12:$J$511,MATCH($A1585,'TN-Liste (3.FB)'!$B$12:$B$511,0),COLUMN()-COLUMN($C$1)+1)=0,"",
INDEX('TN-Liste (3.FB)'!$C$12:$J$511,MATCH($A1585,'TN-Liste (3.FB)'!$B$12:$B$511,0),COLUMN()-COLUMN($C$1)+1)),
IFERROR(IF(INDEX('TN-Liste (4.FB)'!$C$12:$J$511,MATCH($A1585,'TN-Liste (4.FB)'!$B$12:$B$511,0),COLUMN()-COLUMN($C$1)+1)=0,"",
INDEX('TN-Liste (4.FB)'!$C$12:$J$511,MATCH($A1585,'TN-Liste (4.FB)'!$B$12:$B$511,0),COLUMN()-COLUMN($C$1)+1)),""))))</f>
        <v/>
      </c>
      <c r="F1585" s="31" t="str" cm="1">
        <f t="array" ref="F1585">IFERROR(IF(INDEX('TN-Liste (1.FB)'!$C$12:$J$511,MATCH($A1585,'TN-Liste (1.FB)'!$B$12:$B$511,0),COLUMN()-COLUMN($C$1)+1)=0,"",
INDEX('TN-Liste (1.FB)'!$C$12:$J$511,MATCH($A1585,'TN-Liste (1.FB)'!$B$12:$B$511,0),COLUMN()-COLUMN($C$1)+1)),
IFERROR(IF(INDEX('TN-Liste (2.FB)'!$C$12:$J$511,MATCH($A1585,'TN-Liste (2.FB)'!$B$12:$B$511,0),COLUMN()-COLUMN($C$1)+1)=0,"",
INDEX('TN-Liste (2.FB)'!$C$12:$J$511,MATCH($A1585,'TN-Liste (2.FB)'!$B$12:$B$511,0),COLUMN()-COLUMN($C$1)+1)),
IFERROR(IF(INDEX('TN-Liste (3.FB)'!$C$12:$J$511,MATCH($A1585,'TN-Liste (3.FB)'!$B$12:$B$511,0),COLUMN()-COLUMN($C$1)+1)=0,"",
INDEX('TN-Liste (3.FB)'!$C$12:$J$511,MATCH($A1585,'TN-Liste (3.FB)'!$B$12:$B$511,0),COLUMN()-COLUMN($C$1)+1)),
IFERROR(IF(INDEX('TN-Liste (4.FB)'!$C$12:$J$511,MATCH($A1585,'TN-Liste (4.FB)'!$B$12:$B$511,0),COLUMN()-COLUMN($C$1)+1)=0,"",
INDEX('TN-Liste (4.FB)'!$C$12:$J$511,MATCH($A1585,'TN-Liste (4.FB)'!$B$12:$B$511,0),COLUMN()-COLUMN($C$1)+1)),""))))</f>
        <v/>
      </c>
      <c r="G1585" s="10" t="str" cm="1">
        <f t="array" ref="G1585">IFERROR(IF(INDEX('TN-Liste (1.FB)'!$C$12:$J$511,MATCH($A1585,'TN-Liste (1.FB)'!$B$12:$B$511,0),COLUMN()-COLUMN($C$1)+1)=0,"",
INDEX('TN-Liste (1.FB)'!$C$12:$J$511,MATCH($A1585,'TN-Liste (1.FB)'!$B$12:$B$511,0),COLUMN()-COLUMN($C$1)+1)),
IFERROR(IF(INDEX('TN-Liste (2.FB)'!$C$12:$J$511,MATCH($A1585,'TN-Liste (2.FB)'!$B$12:$B$511,0),COLUMN()-COLUMN($C$1)+1)=0,"",
INDEX('TN-Liste (2.FB)'!$C$12:$J$511,MATCH($A1585,'TN-Liste (2.FB)'!$B$12:$B$511,0),COLUMN()-COLUMN($C$1)+1)),
IFERROR(IF(INDEX('TN-Liste (3.FB)'!$C$12:$J$511,MATCH($A1585,'TN-Liste (3.FB)'!$B$12:$B$511,0),COLUMN()-COLUMN($C$1)+1)=0,"",
INDEX('TN-Liste (3.FB)'!$C$12:$J$511,MATCH($A1585,'TN-Liste (3.FB)'!$B$12:$B$511,0),COLUMN()-COLUMN($C$1)+1)),
IFERROR(IF(INDEX('TN-Liste (4.FB)'!$C$12:$J$511,MATCH($A1585,'TN-Liste (4.FB)'!$B$12:$B$511,0),COLUMN()-COLUMN($C$1)+1)=0,"",
INDEX('TN-Liste (4.FB)'!$C$12:$J$511,MATCH($A1585,'TN-Liste (4.FB)'!$B$12:$B$511,0),COLUMN()-COLUMN($C$1)+1)),""))))</f>
        <v/>
      </c>
      <c r="H1585" s="10" t="str" cm="1">
        <f t="array" ref="H1585">IFERROR(IF(INDEX('TN-Liste (1.FB)'!$C$12:$J$511,MATCH($A1585,'TN-Liste (1.FB)'!$B$12:$B$511,0),COLUMN()-COLUMN($C$1)+1)=0,"",
INDEX('TN-Liste (1.FB)'!$C$12:$J$511,MATCH($A1585,'TN-Liste (1.FB)'!$B$12:$B$511,0),COLUMN()-COLUMN($C$1)+1)),
IFERROR(IF(INDEX('TN-Liste (2.FB)'!$C$12:$J$511,MATCH($A1585,'TN-Liste (2.FB)'!$B$12:$B$511,0),COLUMN()-COLUMN($C$1)+1)=0,"",
INDEX('TN-Liste (2.FB)'!$C$12:$J$511,MATCH($A1585,'TN-Liste (2.FB)'!$B$12:$B$511,0),COLUMN()-COLUMN($C$1)+1)),
IFERROR(IF(INDEX('TN-Liste (3.FB)'!$C$12:$J$511,MATCH($A1585,'TN-Liste (3.FB)'!$B$12:$B$511,0),COLUMN()-COLUMN($C$1)+1)=0,"",
INDEX('TN-Liste (3.FB)'!$C$12:$J$511,MATCH($A1585,'TN-Liste (3.FB)'!$B$12:$B$511,0),COLUMN()-COLUMN($C$1)+1)),
IFERROR(IF(INDEX('TN-Liste (4.FB)'!$C$12:$J$511,MATCH($A1585,'TN-Liste (4.FB)'!$B$12:$B$511,0),COLUMN()-COLUMN($C$1)+1)=0,"",
INDEX('TN-Liste (4.FB)'!$C$12:$J$511,MATCH($A1585,'TN-Liste (4.FB)'!$B$12:$B$511,0),COLUMN()-COLUMN($C$1)+1)),""))))</f>
        <v/>
      </c>
      <c r="I1585" s="31" t="str" cm="1">
        <f t="array" ref="I1585">IFERROR(IF(INDEX('TN-Liste (1.FB)'!$C$12:$J$511,MATCH($A1585,'TN-Liste (1.FB)'!$B$12:$B$511,0),COLUMN()-COLUMN($C$1)+1)=0,"",
INDEX('TN-Liste (1.FB)'!$C$12:$J$511,MATCH($A1585,'TN-Liste (1.FB)'!$B$12:$B$511,0),COLUMN()-COLUMN($C$1)+1)),
IFERROR(IF(INDEX('TN-Liste (2.FB)'!$C$12:$J$511,MATCH($A1585,'TN-Liste (2.FB)'!$B$12:$B$511,0),COLUMN()-COLUMN($C$1)+1)=0,"",
INDEX('TN-Liste (2.FB)'!$C$12:$J$511,MATCH($A1585,'TN-Liste (2.FB)'!$B$12:$B$511,0),COLUMN()-COLUMN($C$1)+1)),
IFERROR(IF(INDEX('TN-Liste (3.FB)'!$C$12:$J$511,MATCH($A1585,'TN-Liste (3.FB)'!$B$12:$B$511,0),COLUMN()-COLUMN($C$1)+1)=0,"",
INDEX('TN-Liste (3.FB)'!$C$12:$J$511,MATCH($A1585,'TN-Liste (3.FB)'!$B$12:$B$511,0),COLUMN()-COLUMN($C$1)+1)),
IFERROR(IF(INDEX('TN-Liste (4.FB)'!$C$12:$J$511,MATCH($A1585,'TN-Liste (4.FB)'!$B$12:$B$511,0),COLUMN()-COLUMN($C$1)+1)=0,"",
INDEX('TN-Liste (4.FB)'!$C$12:$J$511,MATCH($A1585,'TN-Liste (4.FB)'!$B$12:$B$511,0),COLUMN()-COLUMN($C$1)+1)),""))))</f>
        <v/>
      </c>
      <c r="J1585" s="10" t="str" cm="1">
        <f t="array" ref="J1585">IFERROR(IF(INDEX('TN-Liste (1.FB)'!$C$12:$J$511,MATCH($A1585,'TN-Liste (1.FB)'!$B$12:$B$511,0),COLUMN()-COLUMN($C$1)+1)=0,"",
INDEX('TN-Liste (1.FB)'!$C$12:$J$511,MATCH($A1585,'TN-Liste (1.FB)'!$B$12:$B$511,0),COLUMN()-COLUMN($C$1)+1)),
IFERROR(IF(INDEX('TN-Liste (2.FB)'!$C$12:$J$511,MATCH($A1585,'TN-Liste (2.FB)'!$B$12:$B$511,0),COLUMN()-COLUMN($C$1)+1)=0,"",
INDEX('TN-Liste (2.FB)'!$C$12:$J$511,MATCH($A1585,'TN-Liste (2.FB)'!$B$12:$B$511,0),COLUMN()-COLUMN($C$1)+1)),
IFERROR(IF(INDEX('TN-Liste (3.FB)'!$C$12:$J$511,MATCH($A1585,'TN-Liste (3.FB)'!$B$12:$B$511,0),COLUMN()-COLUMN($C$1)+1)=0,"",
INDEX('TN-Liste (3.FB)'!$C$12:$J$511,MATCH($A1585,'TN-Liste (3.FB)'!$B$12:$B$511,0),COLUMN()-COLUMN($C$1)+1)),
IFERROR(IF(INDEX('TN-Liste (4.FB)'!$C$12:$J$511,MATCH($A1585,'TN-Liste (4.FB)'!$B$12:$B$511,0),COLUMN()-COLUMN($C$1)+1)=0,"",
INDEX('TN-Liste (4.FB)'!$C$12:$J$511,MATCH($A1585,'TN-Liste (4.FB)'!$B$12:$B$511,0),COLUMN()-COLUMN($C$1)+1)),""))))</f>
        <v/>
      </c>
    </row>
    <row r="1586" spans="1:10" x14ac:dyDescent="0.2">
      <c r="A1586" s="9">
        <v>1575</v>
      </c>
      <c r="B1586" s="2" t="str">
        <f t="shared" si="25"/>
        <v/>
      </c>
      <c r="C1586" s="10" t="str" cm="1">
        <f t="array" ref="C1586">IFERROR(IF(INDEX('TN-Liste (1.FB)'!$C$12:$J$511,MATCH($A1586,'TN-Liste (1.FB)'!$B$12:$B$511,0),COLUMN()-COLUMN($C$1)+1)=0,"",
INDEX('TN-Liste (1.FB)'!$C$12:$J$511,MATCH($A1586,'TN-Liste (1.FB)'!$B$12:$B$511,0),COLUMN()-COLUMN($C$1)+1)),
IFERROR(IF(INDEX('TN-Liste (2.FB)'!$C$12:$J$511,MATCH($A1586,'TN-Liste (2.FB)'!$B$12:$B$511,0),COLUMN()-COLUMN($C$1)+1)=0,"",
INDEX('TN-Liste (2.FB)'!$C$12:$J$511,MATCH($A1586,'TN-Liste (2.FB)'!$B$12:$B$511,0),COLUMN()-COLUMN($C$1)+1)),
IFERROR(IF(INDEX('TN-Liste (3.FB)'!$C$12:$J$511,MATCH($A1586,'TN-Liste (3.FB)'!$B$12:$B$511,0),COLUMN()-COLUMN($C$1)+1)=0,"",
INDEX('TN-Liste (3.FB)'!$C$12:$J$511,MATCH($A1586,'TN-Liste (3.FB)'!$B$12:$B$511,0),COLUMN()-COLUMN($C$1)+1)),
IFERROR(IF(INDEX('TN-Liste (4.FB)'!$C$12:$J$511,MATCH($A1586,'TN-Liste (4.FB)'!$B$12:$B$511,0),COLUMN()-COLUMN($C$1)+1)=0,"",
INDEX('TN-Liste (4.FB)'!$C$12:$J$511,MATCH($A1586,'TN-Liste (4.FB)'!$B$12:$B$511,0),COLUMN()-COLUMN($C$1)+1)),""))))</f>
        <v/>
      </c>
      <c r="D1586" s="10" t="str" cm="1">
        <f t="array" ref="D1586">IFERROR(IF(INDEX('TN-Liste (1.FB)'!$C$12:$J$511,MATCH($A1586,'TN-Liste (1.FB)'!$B$12:$B$511,0),COLUMN()-COLUMN($C$1)+1)=0,"",
INDEX('TN-Liste (1.FB)'!$C$12:$J$511,MATCH($A1586,'TN-Liste (1.FB)'!$B$12:$B$511,0),COLUMN()-COLUMN($C$1)+1)),
IFERROR(IF(INDEX('TN-Liste (2.FB)'!$C$12:$J$511,MATCH($A1586,'TN-Liste (2.FB)'!$B$12:$B$511,0),COLUMN()-COLUMN($C$1)+1)=0,"",
INDEX('TN-Liste (2.FB)'!$C$12:$J$511,MATCH($A1586,'TN-Liste (2.FB)'!$B$12:$B$511,0),COLUMN()-COLUMN($C$1)+1)),
IFERROR(IF(INDEX('TN-Liste (3.FB)'!$C$12:$J$511,MATCH($A1586,'TN-Liste (3.FB)'!$B$12:$B$511,0),COLUMN()-COLUMN($C$1)+1)=0,"",
INDEX('TN-Liste (3.FB)'!$C$12:$J$511,MATCH($A1586,'TN-Liste (3.FB)'!$B$12:$B$511,0),COLUMN()-COLUMN($C$1)+1)),
IFERROR(IF(INDEX('TN-Liste (4.FB)'!$C$12:$J$511,MATCH($A1586,'TN-Liste (4.FB)'!$B$12:$B$511,0),COLUMN()-COLUMN($C$1)+1)=0,"",
INDEX('TN-Liste (4.FB)'!$C$12:$J$511,MATCH($A1586,'TN-Liste (4.FB)'!$B$12:$B$511,0),COLUMN()-COLUMN($C$1)+1)),""))))</f>
        <v/>
      </c>
      <c r="E1586" s="10" t="str" cm="1">
        <f t="array" ref="E1586">IFERROR(IF(INDEX('TN-Liste (1.FB)'!$C$12:$J$511,MATCH($A1586,'TN-Liste (1.FB)'!$B$12:$B$511,0),COLUMN()-COLUMN($C$1)+1)=0,"",
INDEX('TN-Liste (1.FB)'!$C$12:$J$511,MATCH($A1586,'TN-Liste (1.FB)'!$B$12:$B$511,0),COLUMN()-COLUMN($C$1)+1)),
IFERROR(IF(INDEX('TN-Liste (2.FB)'!$C$12:$J$511,MATCH($A1586,'TN-Liste (2.FB)'!$B$12:$B$511,0),COLUMN()-COLUMN($C$1)+1)=0,"",
INDEX('TN-Liste (2.FB)'!$C$12:$J$511,MATCH($A1586,'TN-Liste (2.FB)'!$B$12:$B$511,0),COLUMN()-COLUMN($C$1)+1)),
IFERROR(IF(INDEX('TN-Liste (3.FB)'!$C$12:$J$511,MATCH($A1586,'TN-Liste (3.FB)'!$B$12:$B$511,0),COLUMN()-COLUMN($C$1)+1)=0,"",
INDEX('TN-Liste (3.FB)'!$C$12:$J$511,MATCH($A1586,'TN-Liste (3.FB)'!$B$12:$B$511,0),COLUMN()-COLUMN($C$1)+1)),
IFERROR(IF(INDEX('TN-Liste (4.FB)'!$C$12:$J$511,MATCH($A1586,'TN-Liste (4.FB)'!$B$12:$B$511,0),COLUMN()-COLUMN($C$1)+1)=0,"",
INDEX('TN-Liste (4.FB)'!$C$12:$J$511,MATCH($A1586,'TN-Liste (4.FB)'!$B$12:$B$511,0),COLUMN()-COLUMN($C$1)+1)),""))))</f>
        <v/>
      </c>
      <c r="F1586" s="31" t="str" cm="1">
        <f t="array" ref="F1586">IFERROR(IF(INDEX('TN-Liste (1.FB)'!$C$12:$J$511,MATCH($A1586,'TN-Liste (1.FB)'!$B$12:$B$511,0),COLUMN()-COLUMN($C$1)+1)=0,"",
INDEX('TN-Liste (1.FB)'!$C$12:$J$511,MATCH($A1586,'TN-Liste (1.FB)'!$B$12:$B$511,0),COLUMN()-COLUMN($C$1)+1)),
IFERROR(IF(INDEX('TN-Liste (2.FB)'!$C$12:$J$511,MATCH($A1586,'TN-Liste (2.FB)'!$B$12:$B$511,0),COLUMN()-COLUMN($C$1)+1)=0,"",
INDEX('TN-Liste (2.FB)'!$C$12:$J$511,MATCH($A1586,'TN-Liste (2.FB)'!$B$12:$B$511,0),COLUMN()-COLUMN($C$1)+1)),
IFERROR(IF(INDEX('TN-Liste (3.FB)'!$C$12:$J$511,MATCH($A1586,'TN-Liste (3.FB)'!$B$12:$B$511,0),COLUMN()-COLUMN($C$1)+1)=0,"",
INDEX('TN-Liste (3.FB)'!$C$12:$J$511,MATCH($A1586,'TN-Liste (3.FB)'!$B$12:$B$511,0),COLUMN()-COLUMN($C$1)+1)),
IFERROR(IF(INDEX('TN-Liste (4.FB)'!$C$12:$J$511,MATCH($A1586,'TN-Liste (4.FB)'!$B$12:$B$511,0),COLUMN()-COLUMN($C$1)+1)=0,"",
INDEX('TN-Liste (4.FB)'!$C$12:$J$511,MATCH($A1586,'TN-Liste (4.FB)'!$B$12:$B$511,0),COLUMN()-COLUMN($C$1)+1)),""))))</f>
        <v/>
      </c>
      <c r="G1586" s="10" t="str" cm="1">
        <f t="array" ref="G1586">IFERROR(IF(INDEX('TN-Liste (1.FB)'!$C$12:$J$511,MATCH($A1586,'TN-Liste (1.FB)'!$B$12:$B$511,0),COLUMN()-COLUMN($C$1)+1)=0,"",
INDEX('TN-Liste (1.FB)'!$C$12:$J$511,MATCH($A1586,'TN-Liste (1.FB)'!$B$12:$B$511,0),COLUMN()-COLUMN($C$1)+1)),
IFERROR(IF(INDEX('TN-Liste (2.FB)'!$C$12:$J$511,MATCH($A1586,'TN-Liste (2.FB)'!$B$12:$B$511,0),COLUMN()-COLUMN($C$1)+1)=0,"",
INDEX('TN-Liste (2.FB)'!$C$12:$J$511,MATCH($A1586,'TN-Liste (2.FB)'!$B$12:$B$511,0),COLUMN()-COLUMN($C$1)+1)),
IFERROR(IF(INDEX('TN-Liste (3.FB)'!$C$12:$J$511,MATCH($A1586,'TN-Liste (3.FB)'!$B$12:$B$511,0),COLUMN()-COLUMN($C$1)+1)=0,"",
INDEX('TN-Liste (3.FB)'!$C$12:$J$511,MATCH($A1586,'TN-Liste (3.FB)'!$B$12:$B$511,0),COLUMN()-COLUMN($C$1)+1)),
IFERROR(IF(INDEX('TN-Liste (4.FB)'!$C$12:$J$511,MATCH($A1586,'TN-Liste (4.FB)'!$B$12:$B$511,0),COLUMN()-COLUMN($C$1)+1)=0,"",
INDEX('TN-Liste (4.FB)'!$C$12:$J$511,MATCH($A1586,'TN-Liste (4.FB)'!$B$12:$B$511,0),COLUMN()-COLUMN($C$1)+1)),""))))</f>
        <v/>
      </c>
      <c r="H1586" s="10" t="str" cm="1">
        <f t="array" ref="H1586">IFERROR(IF(INDEX('TN-Liste (1.FB)'!$C$12:$J$511,MATCH($A1586,'TN-Liste (1.FB)'!$B$12:$B$511,0),COLUMN()-COLUMN($C$1)+1)=0,"",
INDEX('TN-Liste (1.FB)'!$C$12:$J$511,MATCH($A1586,'TN-Liste (1.FB)'!$B$12:$B$511,0),COLUMN()-COLUMN($C$1)+1)),
IFERROR(IF(INDEX('TN-Liste (2.FB)'!$C$12:$J$511,MATCH($A1586,'TN-Liste (2.FB)'!$B$12:$B$511,0),COLUMN()-COLUMN($C$1)+1)=0,"",
INDEX('TN-Liste (2.FB)'!$C$12:$J$511,MATCH($A1586,'TN-Liste (2.FB)'!$B$12:$B$511,0),COLUMN()-COLUMN($C$1)+1)),
IFERROR(IF(INDEX('TN-Liste (3.FB)'!$C$12:$J$511,MATCH($A1586,'TN-Liste (3.FB)'!$B$12:$B$511,0),COLUMN()-COLUMN($C$1)+1)=0,"",
INDEX('TN-Liste (3.FB)'!$C$12:$J$511,MATCH($A1586,'TN-Liste (3.FB)'!$B$12:$B$511,0),COLUMN()-COLUMN($C$1)+1)),
IFERROR(IF(INDEX('TN-Liste (4.FB)'!$C$12:$J$511,MATCH($A1586,'TN-Liste (4.FB)'!$B$12:$B$511,0),COLUMN()-COLUMN($C$1)+1)=0,"",
INDEX('TN-Liste (4.FB)'!$C$12:$J$511,MATCH($A1586,'TN-Liste (4.FB)'!$B$12:$B$511,0),COLUMN()-COLUMN($C$1)+1)),""))))</f>
        <v/>
      </c>
      <c r="I1586" s="31" t="str" cm="1">
        <f t="array" ref="I1586">IFERROR(IF(INDEX('TN-Liste (1.FB)'!$C$12:$J$511,MATCH($A1586,'TN-Liste (1.FB)'!$B$12:$B$511,0),COLUMN()-COLUMN($C$1)+1)=0,"",
INDEX('TN-Liste (1.FB)'!$C$12:$J$511,MATCH($A1586,'TN-Liste (1.FB)'!$B$12:$B$511,0),COLUMN()-COLUMN($C$1)+1)),
IFERROR(IF(INDEX('TN-Liste (2.FB)'!$C$12:$J$511,MATCH($A1586,'TN-Liste (2.FB)'!$B$12:$B$511,0),COLUMN()-COLUMN($C$1)+1)=0,"",
INDEX('TN-Liste (2.FB)'!$C$12:$J$511,MATCH($A1586,'TN-Liste (2.FB)'!$B$12:$B$511,0),COLUMN()-COLUMN($C$1)+1)),
IFERROR(IF(INDEX('TN-Liste (3.FB)'!$C$12:$J$511,MATCH($A1586,'TN-Liste (3.FB)'!$B$12:$B$511,0),COLUMN()-COLUMN($C$1)+1)=0,"",
INDEX('TN-Liste (3.FB)'!$C$12:$J$511,MATCH($A1586,'TN-Liste (3.FB)'!$B$12:$B$511,0),COLUMN()-COLUMN($C$1)+1)),
IFERROR(IF(INDEX('TN-Liste (4.FB)'!$C$12:$J$511,MATCH($A1586,'TN-Liste (4.FB)'!$B$12:$B$511,0),COLUMN()-COLUMN($C$1)+1)=0,"",
INDEX('TN-Liste (4.FB)'!$C$12:$J$511,MATCH($A1586,'TN-Liste (4.FB)'!$B$12:$B$511,0),COLUMN()-COLUMN($C$1)+1)),""))))</f>
        <v/>
      </c>
      <c r="J1586" s="10" t="str" cm="1">
        <f t="array" ref="J1586">IFERROR(IF(INDEX('TN-Liste (1.FB)'!$C$12:$J$511,MATCH($A1586,'TN-Liste (1.FB)'!$B$12:$B$511,0),COLUMN()-COLUMN($C$1)+1)=0,"",
INDEX('TN-Liste (1.FB)'!$C$12:$J$511,MATCH($A1586,'TN-Liste (1.FB)'!$B$12:$B$511,0),COLUMN()-COLUMN($C$1)+1)),
IFERROR(IF(INDEX('TN-Liste (2.FB)'!$C$12:$J$511,MATCH($A1586,'TN-Liste (2.FB)'!$B$12:$B$511,0),COLUMN()-COLUMN($C$1)+1)=0,"",
INDEX('TN-Liste (2.FB)'!$C$12:$J$511,MATCH($A1586,'TN-Liste (2.FB)'!$B$12:$B$511,0),COLUMN()-COLUMN($C$1)+1)),
IFERROR(IF(INDEX('TN-Liste (3.FB)'!$C$12:$J$511,MATCH($A1586,'TN-Liste (3.FB)'!$B$12:$B$511,0),COLUMN()-COLUMN($C$1)+1)=0,"",
INDEX('TN-Liste (3.FB)'!$C$12:$J$511,MATCH($A1586,'TN-Liste (3.FB)'!$B$12:$B$511,0),COLUMN()-COLUMN($C$1)+1)),
IFERROR(IF(INDEX('TN-Liste (4.FB)'!$C$12:$J$511,MATCH($A1586,'TN-Liste (4.FB)'!$B$12:$B$511,0),COLUMN()-COLUMN($C$1)+1)=0,"",
INDEX('TN-Liste (4.FB)'!$C$12:$J$511,MATCH($A1586,'TN-Liste (4.FB)'!$B$12:$B$511,0),COLUMN()-COLUMN($C$1)+1)),""))))</f>
        <v/>
      </c>
    </row>
    <row r="1587" spans="1:10" x14ac:dyDescent="0.2">
      <c r="A1587" s="9">
        <v>1576</v>
      </c>
      <c r="B1587" s="2" t="str">
        <f t="shared" si="25"/>
        <v/>
      </c>
      <c r="C1587" s="10" t="str" cm="1">
        <f t="array" ref="C1587">IFERROR(IF(INDEX('TN-Liste (1.FB)'!$C$12:$J$511,MATCH($A1587,'TN-Liste (1.FB)'!$B$12:$B$511,0),COLUMN()-COLUMN($C$1)+1)=0,"",
INDEX('TN-Liste (1.FB)'!$C$12:$J$511,MATCH($A1587,'TN-Liste (1.FB)'!$B$12:$B$511,0),COLUMN()-COLUMN($C$1)+1)),
IFERROR(IF(INDEX('TN-Liste (2.FB)'!$C$12:$J$511,MATCH($A1587,'TN-Liste (2.FB)'!$B$12:$B$511,0),COLUMN()-COLUMN($C$1)+1)=0,"",
INDEX('TN-Liste (2.FB)'!$C$12:$J$511,MATCH($A1587,'TN-Liste (2.FB)'!$B$12:$B$511,0),COLUMN()-COLUMN($C$1)+1)),
IFERROR(IF(INDEX('TN-Liste (3.FB)'!$C$12:$J$511,MATCH($A1587,'TN-Liste (3.FB)'!$B$12:$B$511,0),COLUMN()-COLUMN($C$1)+1)=0,"",
INDEX('TN-Liste (3.FB)'!$C$12:$J$511,MATCH($A1587,'TN-Liste (3.FB)'!$B$12:$B$511,0),COLUMN()-COLUMN($C$1)+1)),
IFERROR(IF(INDEX('TN-Liste (4.FB)'!$C$12:$J$511,MATCH($A1587,'TN-Liste (4.FB)'!$B$12:$B$511,0),COLUMN()-COLUMN($C$1)+1)=0,"",
INDEX('TN-Liste (4.FB)'!$C$12:$J$511,MATCH($A1587,'TN-Liste (4.FB)'!$B$12:$B$511,0),COLUMN()-COLUMN($C$1)+1)),""))))</f>
        <v/>
      </c>
      <c r="D1587" s="10" t="str" cm="1">
        <f t="array" ref="D1587">IFERROR(IF(INDEX('TN-Liste (1.FB)'!$C$12:$J$511,MATCH($A1587,'TN-Liste (1.FB)'!$B$12:$B$511,0),COLUMN()-COLUMN($C$1)+1)=0,"",
INDEX('TN-Liste (1.FB)'!$C$12:$J$511,MATCH($A1587,'TN-Liste (1.FB)'!$B$12:$B$511,0),COLUMN()-COLUMN($C$1)+1)),
IFERROR(IF(INDEX('TN-Liste (2.FB)'!$C$12:$J$511,MATCH($A1587,'TN-Liste (2.FB)'!$B$12:$B$511,0),COLUMN()-COLUMN($C$1)+1)=0,"",
INDEX('TN-Liste (2.FB)'!$C$12:$J$511,MATCH($A1587,'TN-Liste (2.FB)'!$B$12:$B$511,0),COLUMN()-COLUMN($C$1)+1)),
IFERROR(IF(INDEX('TN-Liste (3.FB)'!$C$12:$J$511,MATCH($A1587,'TN-Liste (3.FB)'!$B$12:$B$511,0),COLUMN()-COLUMN($C$1)+1)=0,"",
INDEX('TN-Liste (3.FB)'!$C$12:$J$511,MATCH($A1587,'TN-Liste (3.FB)'!$B$12:$B$511,0),COLUMN()-COLUMN($C$1)+1)),
IFERROR(IF(INDEX('TN-Liste (4.FB)'!$C$12:$J$511,MATCH($A1587,'TN-Liste (4.FB)'!$B$12:$B$511,0),COLUMN()-COLUMN($C$1)+1)=0,"",
INDEX('TN-Liste (4.FB)'!$C$12:$J$511,MATCH($A1587,'TN-Liste (4.FB)'!$B$12:$B$511,0),COLUMN()-COLUMN($C$1)+1)),""))))</f>
        <v/>
      </c>
      <c r="E1587" s="10" t="str" cm="1">
        <f t="array" ref="E1587">IFERROR(IF(INDEX('TN-Liste (1.FB)'!$C$12:$J$511,MATCH($A1587,'TN-Liste (1.FB)'!$B$12:$B$511,0),COLUMN()-COLUMN($C$1)+1)=0,"",
INDEX('TN-Liste (1.FB)'!$C$12:$J$511,MATCH($A1587,'TN-Liste (1.FB)'!$B$12:$B$511,0),COLUMN()-COLUMN($C$1)+1)),
IFERROR(IF(INDEX('TN-Liste (2.FB)'!$C$12:$J$511,MATCH($A1587,'TN-Liste (2.FB)'!$B$12:$B$511,0),COLUMN()-COLUMN($C$1)+1)=0,"",
INDEX('TN-Liste (2.FB)'!$C$12:$J$511,MATCH($A1587,'TN-Liste (2.FB)'!$B$12:$B$511,0),COLUMN()-COLUMN($C$1)+1)),
IFERROR(IF(INDEX('TN-Liste (3.FB)'!$C$12:$J$511,MATCH($A1587,'TN-Liste (3.FB)'!$B$12:$B$511,0),COLUMN()-COLUMN($C$1)+1)=0,"",
INDEX('TN-Liste (3.FB)'!$C$12:$J$511,MATCH($A1587,'TN-Liste (3.FB)'!$B$12:$B$511,0),COLUMN()-COLUMN($C$1)+1)),
IFERROR(IF(INDEX('TN-Liste (4.FB)'!$C$12:$J$511,MATCH($A1587,'TN-Liste (4.FB)'!$B$12:$B$511,0),COLUMN()-COLUMN($C$1)+1)=0,"",
INDEX('TN-Liste (4.FB)'!$C$12:$J$511,MATCH($A1587,'TN-Liste (4.FB)'!$B$12:$B$511,0),COLUMN()-COLUMN($C$1)+1)),""))))</f>
        <v/>
      </c>
      <c r="F1587" s="31" t="str" cm="1">
        <f t="array" ref="F1587">IFERROR(IF(INDEX('TN-Liste (1.FB)'!$C$12:$J$511,MATCH($A1587,'TN-Liste (1.FB)'!$B$12:$B$511,0),COLUMN()-COLUMN($C$1)+1)=0,"",
INDEX('TN-Liste (1.FB)'!$C$12:$J$511,MATCH($A1587,'TN-Liste (1.FB)'!$B$12:$B$511,0),COLUMN()-COLUMN($C$1)+1)),
IFERROR(IF(INDEX('TN-Liste (2.FB)'!$C$12:$J$511,MATCH($A1587,'TN-Liste (2.FB)'!$B$12:$B$511,0),COLUMN()-COLUMN($C$1)+1)=0,"",
INDEX('TN-Liste (2.FB)'!$C$12:$J$511,MATCH($A1587,'TN-Liste (2.FB)'!$B$12:$B$511,0),COLUMN()-COLUMN($C$1)+1)),
IFERROR(IF(INDEX('TN-Liste (3.FB)'!$C$12:$J$511,MATCH($A1587,'TN-Liste (3.FB)'!$B$12:$B$511,0),COLUMN()-COLUMN($C$1)+1)=0,"",
INDEX('TN-Liste (3.FB)'!$C$12:$J$511,MATCH($A1587,'TN-Liste (3.FB)'!$B$12:$B$511,0),COLUMN()-COLUMN($C$1)+1)),
IFERROR(IF(INDEX('TN-Liste (4.FB)'!$C$12:$J$511,MATCH($A1587,'TN-Liste (4.FB)'!$B$12:$B$511,0),COLUMN()-COLUMN($C$1)+1)=0,"",
INDEX('TN-Liste (4.FB)'!$C$12:$J$511,MATCH($A1587,'TN-Liste (4.FB)'!$B$12:$B$511,0),COLUMN()-COLUMN($C$1)+1)),""))))</f>
        <v/>
      </c>
      <c r="G1587" s="10" t="str" cm="1">
        <f t="array" ref="G1587">IFERROR(IF(INDEX('TN-Liste (1.FB)'!$C$12:$J$511,MATCH($A1587,'TN-Liste (1.FB)'!$B$12:$B$511,0),COLUMN()-COLUMN($C$1)+1)=0,"",
INDEX('TN-Liste (1.FB)'!$C$12:$J$511,MATCH($A1587,'TN-Liste (1.FB)'!$B$12:$B$511,0),COLUMN()-COLUMN($C$1)+1)),
IFERROR(IF(INDEX('TN-Liste (2.FB)'!$C$12:$J$511,MATCH($A1587,'TN-Liste (2.FB)'!$B$12:$B$511,0),COLUMN()-COLUMN($C$1)+1)=0,"",
INDEX('TN-Liste (2.FB)'!$C$12:$J$511,MATCH($A1587,'TN-Liste (2.FB)'!$B$12:$B$511,0),COLUMN()-COLUMN($C$1)+1)),
IFERROR(IF(INDEX('TN-Liste (3.FB)'!$C$12:$J$511,MATCH($A1587,'TN-Liste (3.FB)'!$B$12:$B$511,0),COLUMN()-COLUMN($C$1)+1)=0,"",
INDEX('TN-Liste (3.FB)'!$C$12:$J$511,MATCH($A1587,'TN-Liste (3.FB)'!$B$12:$B$511,0),COLUMN()-COLUMN($C$1)+1)),
IFERROR(IF(INDEX('TN-Liste (4.FB)'!$C$12:$J$511,MATCH($A1587,'TN-Liste (4.FB)'!$B$12:$B$511,0),COLUMN()-COLUMN($C$1)+1)=0,"",
INDEX('TN-Liste (4.FB)'!$C$12:$J$511,MATCH($A1587,'TN-Liste (4.FB)'!$B$12:$B$511,0),COLUMN()-COLUMN($C$1)+1)),""))))</f>
        <v/>
      </c>
      <c r="H1587" s="10" t="str" cm="1">
        <f t="array" ref="H1587">IFERROR(IF(INDEX('TN-Liste (1.FB)'!$C$12:$J$511,MATCH($A1587,'TN-Liste (1.FB)'!$B$12:$B$511,0),COLUMN()-COLUMN($C$1)+1)=0,"",
INDEX('TN-Liste (1.FB)'!$C$12:$J$511,MATCH($A1587,'TN-Liste (1.FB)'!$B$12:$B$511,0),COLUMN()-COLUMN($C$1)+1)),
IFERROR(IF(INDEX('TN-Liste (2.FB)'!$C$12:$J$511,MATCH($A1587,'TN-Liste (2.FB)'!$B$12:$B$511,0),COLUMN()-COLUMN($C$1)+1)=0,"",
INDEX('TN-Liste (2.FB)'!$C$12:$J$511,MATCH($A1587,'TN-Liste (2.FB)'!$B$12:$B$511,0),COLUMN()-COLUMN($C$1)+1)),
IFERROR(IF(INDEX('TN-Liste (3.FB)'!$C$12:$J$511,MATCH($A1587,'TN-Liste (3.FB)'!$B$12:$B$511,0),COLUMN()-COLUMN($C$1)+1)=0,"",
INDEX('TN-Liste (3.FB)'!$C$12:$J$511,MATCH($A1587,'TN-Liste (3.FB)'!$B$12:$B$511,0),COLUMN()-COLUMN($C$1)+1)),
IFERROR(IF(INDEX('TN-Liste (4.FB)'!$C$12:$J$511,MATCH($A1587,'TN-Liste (4.FB)'!$B$12:$B$511,0),COLUMN()-COLUMN($C$1)+1)=0,"",
INDEX('TN-Liste (4.FB)'!$C$12:$J$511,MATCH($A1587,'TN-Liste (4.FB)'!$B$12:$B$511,0),COLUMN()-COLUMN($C$1)+1)),""))))</f>
        <v/>
      </c>
      <c r="I1587" s="31" t="str" cm="1">
        <f t="array" ref="I1587">IFERROR(IF(INDEX('TN-Liste (1.FB)'!$C$12:$J$511,MATCH($A1587,'TN-Liste (1.FB)'!$B$12:$B$511,0),COLUMN()-COLUMN($C$1)+1)=0,"",
INDEX('TN-Liste (1.FB)'!$C$12:$J$511,MATCH($A1587,'TN-Liste (1.FB)'!$B$12:$B$511,0),COLUMN()-COLUMN($C$1)+1)),
IFERROR(IF(INDEX('TN-Liste (2.FB)'!$C$12:$J$511,MATCH($A1587,'TN-Liste (2.FB)'!$B$12:$B$511,0),COLUMN()-COLUMN($C$1)+1)=0,"",
INDEX('TN-Liste (2.FB)'!$C$12:$J$511,MATCH($A1587,'TN-Liste (2.FB)'!$B$12:$B$511,0),COLUMN()-COLUMN($C$1)+1)),
IFERROR(IF(INDEX('TN-Liste (3.FB)'!$C$12:$J$511,MATCH($A1587,'TN-Liste (3.FB)'!$B$12:$B$511,0),COLUMN()-COLUMN($C$1)+1)=0,"",
INDEX('TN-Liste (3.FB)'!$C$12:$J$511,MATCH($A1587,'TN-Liste (3.FB)'!$B$12:$B$511,0),COLUMN()-COLUMN($C$1)+1)),
IFERROR(IF(INDEX('TN-Liste (4.FB)'!$C$12:$J$511,MATCH($A1587,'TN-Liste (4.FB)'!$B$12:$B$511,0),COLUMN()-COLUMN($C$1)+1)=0,"",
INDEX('TN-Liste (4.FB)'!$C$12:$J$511,MATCH($A1587,'TN-Liste (4.FB)'!$B$12:$B$511,0),COLUMN()-COLUMN($C$1)+1)),""))))</f>
        <v/>
      </c>
      <c r="J1587" s="10" t="str" cm="1">
        <f t="array" ref="J1587">IFERROR(IF(INDEX('TN-Liste (1.FB)'!$C$12:$J$511,MATCH($A1587,'TN-Liste (1.FB)'!$B$12:$B$511,0),COLUMN()-COLUMN($C$1)+1)=0,"",
INDEX('TN-Liste (1.FB)'!$C$12:$J$511,MATCH($A1587,'TN-Liste (1.FB)'!$B$12:$B$511,0),COLUMN()-COLUMN($C$1)+1)),
IFERROR(IF(INDEX('TN-Liste (2.FB)'!$C$12:$J$511,MATCH($A1587,'TN-Liste (2.FB)'!$B$12:$B$511,0),COLUMN()-COLUMN($C$1)+1)=0,"",
INDEX('TN-Liste (2.FB)'!$C$12:$J$511,MATCH($A1587,'TN-Liste (2.FB)'!$B$12:$B$511,0),COLUMN()-COLUMN($C$1)+1)),
IFERROR(IF(INDEX('TN-Liste (3.FB)'!$C$12:$J$511,MATCH($A1587,'TN-Liste (3.FB)'!$B$12:$B$511,0),COLUMN()-COLUMN($C$1)+1)=0,"",
INDEX('TN-Liste (3.FB)'!$C$12:$J$511,MATCH($A1587,'TN-Liste (3.FB)'!$B$12:$B$511,0),COLUMN()-COLUMN($C$1)+1)),
IFERROR(IF(INDEX('TN-Liste (4.FB)'!$C$12:$J$511,MATCH($A1587,'TN-Liste (4.FB)'!$B$12:$B$511,0),COLUMN()-COLUMN($C$1)+1)=0,"",
INDEX('TN-Liste (4.FB)'!$C$12:$J$511,MATCH($A1587,'TN-Liste (4.FB)'!$B$12:$B$511,0),COLUMN()-COLUMN($C$1)+1)),""))))</f>
        <v/>
      </c>
    </row>
    <row r="1588" spans="1:10" x14ac:dyDescent="0.2">
      <c r="A1588" s="9">
        <v>1577</v>
      </c>
      <c r="B1588" s="2" t="str">
        <f t="shared" si="25"/>
        <v/>
      </c>
      <c r="C1588" s="10" t="str" cm="1">
        <f t="array" ref="C1588">IFERROR(IF(INDEX('TN-Liste (1.FB)'!$C$12:$J$511,MATCH($A1588,'TN-Liste (1.FB)'!$B$12:$B$511,0),COLUMN()-COLUMN($C$1)+1)=0,"",
INDEX('TN-Liste (1.FB)'!$C$12:$J$511,MATCH($A1588,'TN-Liste (1.FB)'!$B$12:$B$511,0),COLUMN()-COLUMN($C$1)+1)),
IFERROR(IF(INDEX('TN-Liste (2.FB)'!$C$12:$J$511,MATCH($A1588,'TN-Liste (2.FB)'!$B$12:$B$511,0),COLUMN()-COLUMN($C$1)+1)=0,"",
INDEX('TN-Liste (2.FB)'!$C$12:$J$511,MATCH($A1588,'TN-Liste (2.FB)'!$B$12:$B$511,0),COLUMN()-COLUMN($C$1)+1)),
IFERROR(IF(INDEX('TN-Liste (3.FB)'!$C$12:$J$511,MATCH($A1588,'TN-Liste (3.FB)'!$B$12:$B$511,0),COLUMN()-COLUMN($C$1)+1)=0,"",
INDEX('TN-Liste (3.FB)'!$C$12:$J$511,MATCH($A1588,'TN-Liste (3.FB)'!$B$12:$B$511,0),COLUMN()-COLUMN($C$1)+1)),
IFERROR(IF(INDEX('TN-Liste (4.FB)'!$C$12:$J$511,MATCH($A1588,'TN-Liste (4.FB)'!$B$12:$B$511,0),COLUMN()-COLUMN($C$1)+1)=0,"",
INDEX('TN-Liste (4.FB)'!$C$12:$J$511,MATCH($A1588,'TN-Liste (4.FB)'!$B$12:$B$511,0),COLUMN()-COLUMN($C$1)+1)),""))))</f>
        <v/>
      </c>
      <c r="D1588" s="10" t="str" cm="1">
        <f t="array" ref="D1588">IFERROR(IF(INDEX('TN-Liste (1.FB)'!$C$12:$J$511,MATCH($A1588,'TN-Liste (1.FB)'!$B$12:$B$511,0),COLUMN()-COLUMN($C$1)+1)=0,"",
INDEX('TN-Liste (1.FB)'!$C$12:$J$511,MATCH($A1588,'TN-Liste (1.FB)'!$B$12:$B$511,0),COLUMN()-COLUMN($C$1)+1)),
IFERROR(IF(INDEX('TN-Liste (2.FB)'!$C$12:$J$511,MATCH($A1588,'TN-Liste (2.FB)'!$B$12:$B$511,0),COLUMN()-COLUMN($C$1)+1)=0,"",
INDEX('TN-Liste (2.FB)'!$C$12:$J$511,MATCH($A1588,'TN-Liste (2.FB)'!$B$12:$B$511,0),COLUMN()-COLUMN($C$1)+1)),
IFERROR(IF(INDEX('TN-Liste (3.FB)'!$C$12:$J$511,MATCH($A1588,'TN-Liste (3.FB)'!$B$12:$B$511,0),COLUMN()-COLUMN($C$1)+1)=0,"",
INDEX('TN-Liste (3.FB)'!$C$12:$J$511,MATCH($A1588,'TN-Liste (3.FB)'!$B$12:$B$511,0),COLUMN()-COLUMN($C$1)+1)),
IFERROR(IF(INDEX('TN-Liste (4.FB)'!$C$12:$J$511,MATCH($A1588,'TN-Liste (4.FB)'!$B$12:$B$511,0),COLUMN()-COLUMN($C$1)+1)=0,"",
INDEX('TN-Liste (4.FB)'!$C$12:$J$511,MATCH($A1588,'TN-Liste (4.FB)'!$B$12:$B$511,0),COLUMN()-COLUMN($C$1)+1)),""))))</f>
        <v/>
      </c>
      <c r="E1588" s="10" t="str" cm="1">
        <f t="array" ref="E1588">IFERROR(IF(INDEX('TN-Liste (1.FB)'!$C$12:$J$511,MATCH($A1588,'TN-Liste (1.FB)'!$B$12:$B$511,0),COLUMN()-COLUMN($C$1)+1)=0,"",
INDEX('TN-Liste (1.FB)'!$C$12:$J$511,MATCH($A1588,'TN-Liste (1.FB)'!$B$12:$B$511,0),COLUMN()-COLUMN($C$1)+1)),
IFERROR(IF(INDEX('TN-Liste (2.FB)'!$C$12:$J$511,MATCH($A1588,'TN-Liste (2.FB)'!$B$12:$B$511,0),COLUMN()-COLUMN($C$1)+1)=0,"",
INDEX('TN-Liste (2.FB)'!$C$12:$J$511,MATCH($A1588,'TN-Liste (2.FB)'!$B$12:$B$511,0),COLUMN()-COLUMN($C$1)+1)),
IFERROR(IF(INDEX('TN-Liste (3.FB)'!$C$12:$J$511,MATCH($A1588,'TN-Liste (3.FB)'!$B$12:$B$511,0),COLUMN()-COLUMN($C$1)+1)=0,"",
INDEX('TN-Liste (3.FB)'!$C$12:$J$511,MATCH($A1588,'TN-Liste (3.FB)'!$B$12:$B$511,0),COLUMN()-COLUMN($C$1)+1)),
IFERROR(IF(INDEX('TN-Liste (4.FB)'!$C$12:$J$511,MATCH($A1588,'TN-Liste (4.FB)'!$B$12:$B$511,0),COLUMN()-COLUMN($C$1)+1)=0,"",
INDEX('TN-Liste (4.FB)'!$C$12:$J$511,MATCH($A1588,'TN-Liste (4.FB)'!$B$12:$B$511,0),COLUMN()-COLUMN($C$1)+1)),""))))</f>
        <v/>
      </c>
      <c r="F1588" s="31" t="str" cm="1">
        <f t="array" ref="F1588">IFERROR(IF(INDEX('TN-Liste (1.FB)'!$C$12:$J$511,MATCH($A1588,'TN-Liste (1.FB)'!$B$12:$B$511,0),COLUMN()-COLUMN($C$1)+1)=0,"",
INDEX('TN-Liste (1.FB)'!$C$12:$J$511,MATCH($A1588,'TN-Liste (1.FB)'!$B$12:$B$511,0),COLUMN()-COLUMN($C$1)+1)),
IFERROR(IF(INDEX('TN-Liste (2.FB)'!$C$12:$J$511,MATCH($A1588,'TN-Liste (2.FB)'!$B$12:$B$511,0),COLUMN()-COLUMN($C$1)+1)=0,"",
INDEX('TN-Liste (2.FB)'!$C$12:$J$511,MATCH($A1588,'TN-Liste (2.FB)'!$B$12:$B$511,0),COLUMN()-COLUMN($C$1)+1)),
IFERROR(IF(INDEX('TN-Liste (3.FB)'!$C$12:$J$511,MATCH($A1588,'TN-Liste (3.FB)'!$B$12:$B$511,0),COLUMN()-COLUMN($C$1)+1)=0,"",
INDEX('TN-Liste (3.FB)'!$C$12:$J$511,MATCH($A1588,'TN-Liste (3.FB)'!$B$12:$B$511,0),COLUMN()-COLUMN($C$1)+1)),
IFERROR(IF(INDEX('TN-Liste (4.FB)'!$C$12:$J$511,MATCH($A1588,'TN-Liste (4.FB)'!$B$12:$B$511,0),COLUMN()-COLUMN($C$1)+1)=0,"",
INDEX('TN-Liste (4.FB)'!$C$12:$J$511,MATCH($A1588,'TN-Liste (4.FB)'!$B$12:$B$511,0),COLUMN()-COLUMN($C$1)+1)),""))))</f>
        <v/>
      </c>
      <c r="G1588" s="10" t="str" cm="1">
        <f t="array" ref="G1588">IFERROR(IF(INDEX('TN-Liste (1.FB)'!$C$12:$J$511,MATCH($A1588,'TN-Liste (1.FB)'!$B$12:$B$511,0),COLUMN()-COLUMN($C$1)+1)=0,"",
INDEX('TN-Liste (1.FB)'!$C$12:$J$511,MATCH($A1588,'TN-Liste (1.FB)'!$B$12:$B$511,0),COLUMN()-COLUMN($C$1)+1)),
IFERROR(IF(INDEX('TN-Liste (2.FB)'!$C$12:$J$511,MATCH($A1588,'TN-Liste (2.FB)'!$B$12:$B$511,0),COLUMN()-COLUMN($C$1)+1)=0,"",
INDEX('TN-Liste (2.FB)'!$C$12:$J$511,MATCH($A1588,'TN-Liste (2.FB)'!$B$12:$B$511,0),COLUMN()-COLUMN($C$1)+1)),
IFERROR(IF(INDEX('TN-Liste (3.FB)'!$C$12:$J$511,MATCH($A1588,'TN-Liste (3.FB)'!$B$12:$B$511,0),COLUMN()-COLUMN($C$1)+1)=0,"",
INDEX('TN-Liste (3.FB)'!$C$12:$J$511,MATCH($A1588,'TN-Liste (3.FB)'!$B$12:$B$511,0),COLUMN()-COLUMN($C$1)+1)),
IFERROR(IF(INDEX('TN-Liste (4.FB)'!$C$12:$J$511,MATCH($A1588,'TN-Liste (4.FB)'!$B$12:$B$511,0),COLUMN()-COLUMN($C$1)+1)=0,"",
INDEX('TN-Liste (4.FB)'!$C$12:$J$511,MATCH($A1588,'TN-Liste (4.FB)'!$B$12:$B$511,0),COLUMN()-COLUMN($C$1)+1)),""))))</f>
        <v/>
      </c>
      <c r="H1588" s="10" t="str" cm="1">
        <f t="array" ref="H1588">IFERROR(IF(INDEX('TN-Liste (1.FB)'!$C$12:$J$511,MATCH($A1588,'TN-Liste (1.FB)'!$B$12:$B$511,0),COLUMN()-COLUMN($C$1)+1)=0,"",
INDEX('TN-Liste (1.FB)'!$C$12:$J$511,MATCH($A1588,'TN-Liste (1.FB)'!$B$12:$B$511,0),COLUMN()-COLUMN($C$1)+1)),
IFERROR(IF(INDEX('TN-Liste (2.FB)'!$C$12:$J$511,MATCH($A1588,'TN-Liste (2.FB)'!$B$12:$B$511,0),COLUMN()-COLUMN($C$1)+1)=0,"",
INDEX('TN-Liste (2.FB)'!$C$12:$J$511,MATCH($A1588,'TN-Liste (2.FB)'!$B$12:$B$511,0),COLUMN()-COLUMN($C$1)+1)),
IFERROR(IF(INDEX('TN-Liste (3.FB)'!$C$12:$J$511,MATCH($A1588,'TN-Liste (3.FB)'!$B$12:$B$511,0),COLUMN()-COLUMN($C$1)+1)=0,"",
INDEX('TN-Liste (3.FB)'!$C$12:$J$511,MATCH($A1588,'TN-Liste (3.FB)'!$B$12:$B$511,0),COLUMN()-COLUMN($C$1)+1)),
IFERROR(IF(INDEX('TN-Liste (4.FB)'!$C$12:$J$511,MATCH($A1588,'TN-Liste (4.FB)'!$B$12:$B$511,0),COLUMN()-COLUMN($C$1)+1)=0,"",
INDEX('TN-Liste (4.FB)'!$C$12:$J$511,MATCH($A1588,'TN-Liste (4.FB)'!$B$12:$B$511,0),COLUMN()-COLUMN($C$1)+1)),""))))</f>
        <v/>
      </c>
      <c r="I1588" s="31" t="str" cm="1">
        <f t="array" ref="I1588">IFERROR(IF(INDEX('TN-Liste (1.FB)'!$C$12:$J$511,MATCH($A1588,'TN-Liste (1.FB)'!$B$12:$B$511,0),COLUMN()-COLUMN($C$1)+1)=0,"",
INDEX('TN-Liste (1.FB)'!$C$12:$J$511,MATCH($A1588,'TN-Liste (1.FB)'!$B$12:$B$511,0),COLUMN()-COLUMN($C$1)+1)),
IFERROR(IF(INDEX('TN-Liste (2.FB)'!$C$12:$J$511,MATCH($A1588,'TN-Liste (2.FB)'!$B$12:$B$511,0),COLUMN()-COLUMN($C$1)+1)=0,"",
INDEX('TN-Liste (2.FB)'!$C$12:$J$511,MATCH($A1588,'TN-Liste (2.FB)'!$B$12:$B$511,0),COLUMN()-COLUMN($C$1)+1)),
IFERROR(IF(INDEX('TN-Liste (3.FB)'!$C$12:$J$511,MATCH($A1588,'TN-Liste (3.FB)'!$B$12:$B$511,0),COLUMN()-COLUMN($C$1)+1)=0,"",
INDEX('TN-Liste (3.FB)'!$C$12:$J$511,MATCH($A1588,'TN-Liste (3.FB)'!$B$12:$B$511,0),COLUMN()-COLUMN($C$1)+1)),
IFERROR(IF(INDEX('TN-Liste (4.FB)'!$C$12:$J$511,MATCH($A1588,'TN-Liste (4.FB)'!$B$12:$B$511,0),COLUMN()-COLUMN($C$1)+1)=0,"",
INDEX('TN-Liste (4.FB)'!$C$12:$J$511,MATCH($A1588,'TN-Liste (4.FB)'!$B$12:$B$511,0),COLUMN()-COLUMN($C$1)+1)),""))))</f>
        <v/>
      </c>
      <c r="J1588" s="10" t="str" cm="1">
        <f t="array" ref="J1588">IFERROR(IF(INDEX('TN-Liste (1.FB)'!$C$12:$J$511,MATCH($A1588,'TN-Liste (1.FB)'!$B$12:$B$511,0),COLUMN()-COLUMN($C$1)+1)=0,"",
INDEX('TN-Liste (1.FB)'!$C$12:$J$511,MATCH($A1588,'TN-Liste (1.FB)'!$B$12:$B$511,0),COLUMN()-COLUMN($C$1)+1)),
IFERROR(IF(INDEX('TN-Liste (2.FB)'!$C$12:$J$511,MATCH($A1588,'TN-Liste (2.FB)'!$B$12:$B$511,0),COLUMN()-COLUMN($C$1)+1)=0,"",
INDEX('TN-Liste (2.FB)'!$C$12:$J$511,MATCH($A1588,'TN-Liste (2.FB)'!$B$12:$B$511,0),COLUMN()-COLUMN($C$1)+1)),
IFERROR(IF(INDEX('TN-Liste (3.FB)'!$C$12:$J$511,MATCH($A1588,'TN-Liste (3.FB)'!$B$12:$B$511,0),COLUMN()-COLUMN($C$1)+1)=0,"",
INDEX('TN-Liste (3.FB)'!$C$12:$J$511,MATCH($A1588,'TN-Liste (3.FB)'!$B$12:$B$511,0),COLUMN()-COLUMN($C$1)+1)),
IFERROR(IF(INDEX('TN-Liste (4.FB)'!$C$12:$J$511,MATCH($A1588,'TN-Liste (4.FB)'!$B$12:$B$511,0),COLUMN()-COLUMN($C$1)+1)=0,"",
INDEX('TN-Liste (4.FB)'!$C$12:$J$511,MATCH($A1588,'TN-Liste (4.FB)'!$B$12:$B$511,0),COLUMN()-COLUMN($C$1)+1)),""))))</f>
        <v/>
      </c>
    </row>
    <row r="1589" spans="1:10" x14ac:dyDescent="0.2">
      <c r="A1589" s="9">
        <v>1578</v>
      </c>
      <c r="B1589" s="2" t="str">
        <f t="shared" si="25"/>
        <v/>
      </c>
      <c r="C1589" s="10" t="str" cm="1">
        <f t="array" ref="C1589">IFERROR(IF(INDEX('TN-Liste (1.FB)'!$C$12:$J$511,MATCH($A1589,'TN-Liste (1.FB)'!$B$12:$B$511,0),COLUMN()-COLUMN($C$1)+1)=0,"",
INDEX('TN-Liste (1.FB)'!$C$12:$J$511,MATCH($A1589,'TN-Liste (1.FB)'!$B$12:$B$511,0),COLUMN()-COLUMN($C$1)+1)),
IFERROR(IF(INDEX('TN-Liste (2.FB)'!$C$12:$J$511,MATCH($A1589,'TN-Liste (2.FB)'!$B$12:$B$511,0),COLUMN()-COLUMN($C$1)+1)=0,"",
INDEX('TN-Liste (2.FB)'!$C$12:$J$511,MATCH($A1589,'TN-Liste (2.FB)'!$B$12:$B$511,0),COLUMN()-COLUMN($C$1)+1)),
IFERROR(IF(INDEX('TN-Liste (3.FB)'!$C$12:$J$511,MATCH($A1589,'TN-Liste (3.FB)'!$B$12:$B$511,0),COLUMN()-COLUMN($C$1)+1)=0,"",
INDEX('TN-Liste (3.FB)'!$C$12:$J$511,MATCH($A1589,'TN-Liste (3.FB)'!$B$12:$B$511,0),COLUMN()-COLUMN($C$1)+1)),
IFERROR(IF(INDEX('TN-Liste (4.FB)'!$C$12:$J$511,MATCH($A1589,'TN-Liste (4.FB)'!$B$12:$B$511,0),COLUMN()-COLUMN($C$1)+1)=0,"",
INDEX('TN-Liste (4.FB)'!$C$12:$J$511,MATCH($A1589,'TN-Liste (4.FB)'!$B$12:$B$511,0),COLUMN()-COLUMN($C$1)+1)),""))))</f>
        <v/>
      </c>
      <c r="D1589" s="10" t="str" cm="1">
        <f t="array" ref="D1589">IFERROR(IF(INDEX('TN-Liste (1.FB)'!$C$12:$J$511,MATCH($A1589,'TN-Liste (1.FB)'!$B$12:$B$511,0),COLUMN()-COLUMN($C$1)+1)=0,"",
INDEX('TN-Liste (1.FB)'!$C$12:$J$511,MATCH($A1589,'TN-Liste (1.FB)'!$B$12:$B$511,0),COLUMN()-COLUMN($C$1)+1)),
IFERROR(IF(INDEX('TN-Liste (2.FB)'!$C$12:$J$511,MATCH($A1589,'TN-Liste (2.FB)'!$B$12:$B$511,0),COLUMN()-COLUMN($C$1)+1)=0,"",
INDEX('TN-Liste (2.FB)'!$C$12:$J$511,MATCH($A1589,'TN-Liste (2.FB)'!$B$12:$B$511,0),COLUMN()-COLUMN($C$1)+1)),
IFERROR(IF(INDEX('TN-Liste (3.FB)'!$C$12:$J$511,MATCH($A1589,'TN-Liste (3.FB)'!$B$12:$B$511,0),COLUMN()-COLUMN($C$1)+1)=0,"",
INDEX('TN-Liste (3.FB)'!$C$12:$J$511,MATCH($A1589,'TN-Liste (3.FB)'!$B$12:$B$511,0),COLUMN()-COLUMN($C$1)+1)),
IFERROR(IF(INDEX('TN-Liste (4.FB)'!$C$12:$J$511,MATCH($A1589,'TN-Liste (4.FB)'!$B$12:$B$511,0),COLUMN()-COLUMN($C$1)+1)=0,"",
INDEX('TN-Liste (4.FB)'!$C$12:$J$511,MATCH($A1589,'TN-Liste (4.FB)'!$B$12:$B$511,0),COLUMN()-COLUMN($C$1)+1)),""))))</f>
        <v/>
      </c>
      <c r="E1589" s="10" t="str" cm="1">
        <f t="array" ref="E1589">IFERROR(IF(INDEX('TN-Liste (1.FB)'!$C$12:$J$511,MATCH($A1589,'TN-Liste (1.FB)'!$B$12:$B$511,0),COLUMN()-COLUMN($C$1)+1)=0,"",
INDEX('TN-Liste (1.FB)'!$C$12:$J$511,MATCH($A1589,'TN-Liste (1.FB)'!$B$12:$B$511,0),COLUMN()-COLUMN($C$1)+1)),
IFERROR(IF(INDEX('TN-Liste (2.FB)'!$C$12:$J$511,MATCH($A1589,'TN-Liste (2.FB)'!$B$12:$B$511,0),COLUMN()-COLUMN($C$1)+1)=0,"",
INDEX('TN-Liste (2.FB)'!$C$12:$J$511,MATCH($A1589,'TN-Liste (2.FB)'!$B$12:$B$511,0),COLUMN()-COLUMN($C$1)+1)),
IFERROR(IF(INDEX('TN-Liste (3.FB)'!$C$12:$J$511,MATCH($A1589,'TN-Liste (3.FB)'!$B$12:$B$511,0),COLUMN()-COLUMN($C$1)+1)=0,"",
INDEX('TN-Liste (3.FB)'!$C$12:$J$511,MATCH($A1589,'TN-Liste (3.FB)'!$B$12:$B$511,0),COLUMN()-COLUMN($C$1)+1)),
IFERROR(IF(INDEX('TN-Liste (4.FB)'!$C$12:$J$511,MATCH($A1589,'TN-Liste (4.FB)'!$B$12:$B$511,0),COLUMN()-COLUMN($C$1)+1)=0,"",
INDEX('TN-Liste (4.FB)'!$C$12:$J$511,MATCH($A1589,'TN-Liste (4.FB)'!$B$12:$B$511,0),COLUMN()-COLUMN($C$1)+1)),""))))</f>
        <v/>
      </c>
      <c r="F1589" s="31" t="str" cm="1">
        <f t="array" ref="F1589">IFERROR(IF(INDEX('TN-Liste (1.FB)'!$C$12:$J$511,MATCH($A1589,'TN-Liste (1.FB)'!$B$12:$B$511,0),COLUMN()-COLUMN($C$1)+1)=0,"",
INDEX('TN-Liste (1.FB)'!$C$12:$J$511,MATCH($A1589,'TN-Liste (1.FB)'!$B$12:$B$511,0),COLUMN()-COLUMN($C$1)+1)),
IFERROR(IF(INDEX('TN-Liste (2.FB)'!$C$12:$J$511,MATCH($A1589,'TN-Liste (2.FB)'!$B$12:$B$511,0),COLUMN()-COLUMN($C$1)+1)=0,"",
INDEX('TN-Liste (2.FB)'!$C$12:$J$511,MATCH($A1589,'TN-Liste (2.FB)'!$B$12:$B$511,0),COLUMN()-COLUMN($C$1)+1)),
IFERROR(IF(INDEX('TN-Liste (3.FB)'!$C$12:$J$511,MATCH($A1589,'TN-Liste (3.FB)'!$B$12:$B$511,0),COLUMN()-COLUMN($C$1)+1)=0,"",
INDEX('TN-Liste (3.FB)'!$C$12:$J$511,MATCH($A1589,'TN-Liste (3.FB)'!$B$12:$B$511,0),COLUMN()-COLUMN($C$1)+1)),
IFERROR(IF(INDEX('TN-Liste (4.FB)'!$C$12:$J$511,MATCH($A1589,'TN-Liste (4.FB)'!$B$12:$B$511,0),COLUMN()-COLUMN($C$1)+1)=0,"",
INDEX('TN-Liste (4.FB)'!$C$12:$J$511,MATCH($A1589,'TN-Liste (4.FB)'!$B$12:$B$511,0),COLUMN()-COLUMN($C$1)+1)),""))))</f>
        <v/>
      </c>
      <c r="G1589" s="10" t="str" cm="1">
        <f t="array" ref="G1589">IFERROR(IF(INDEX('TN-Liste (1.FB)'!$C$12:$J$511,MATCH($A1589,'TN-Liste (1.FB)'!$B$12:$B$511,0),COLUMN()-COLUMN($C$1)+1)=0,"",
INDEX('TN-Liste (1.FB)'!$C$12:$J$511,MATCH($A1589,'TN-Liste (1.FB)'!$B$12:$B$511,0),COLUMN()-COLUMN($C$1)+1)),
IFERROR(IF(INDEX('TN-Liste (2.FB)'!$C$12:$J$511,MATCH($A1589,'TN-Liste (2.FB)'!$B$12:$B$511,0),COLUMN()-COLUMN($C$1)+1)=0,"",
INDEX('TN-Liste (2.FB)'!$C$12:$J$511,MATCH($A1589,'TN-Liste (2.FB)'!$B$12:$B$511,0),COLUMN()-COLUMN($C$1)+1)),
IFERROR(IF(INDEX('TN-Liste (3.FB)'!$C$12:$J$511,MATCH($A1589,'TN-Liste (3.FB)'!$B$12:$B$511,0),COLUMN()-COLUMN($C$1)+1)=0,"",
INDEX('TN-Liste (3.FB)'!$C$12:$J$511,MATCH($A1589,'TN-Liste (3.FB)'!$B$12:$B$511,0),COLUMN()-COLUMN($C$1)+1)),
IFERROR(IF(INDEX('TN-Liste (4.FB)'!$C$12:$J$511,MATCH($A1589,'TN-Liste (4.FB)'!$B$12:$B$511,0),COLUMN()-COLUMN($C$1)+1)=0,"",
INDEX('TN-Liste (4.FB)'!$C$12:$J$511,MATCH($A1589,'TN-Liste (4.FB)'!$B$12:$B$511,0),COLUMN()-COLUMN($C$1)+1)),""))))</f>
        <v/>
      </c>
      <c r="H1589" s="10" t="str" cm="1">
        <f t="array" ref="H1589">IFERROR(IF(INDEX('TN-Liste (1.FB)'!$C$12:$J$511,MATCH($A1589,'TN-Liste (1.FB)'!$B$12:$B$511,0),COLUMN()-COLUMN($C$1)+1)=0,"",
INDEX('TN-Liste (1.FB)'!$C$12:$J$511,MATCH($A1589,'TN-Liste (1.FB)'!$B$12:$B$511,0),COLUMN()-COLUMN($C$1)+1)),
IFERROR(IF(INDEX('TN-Liste (2.FB)'!$C$12:$J$511,MATCH($A1589,'TN-Liste (2.FB)'!$B$12:$B$511,0),COLUMN()-COLUMN($C$1)+1)=0,"",
INDEX('TN-Liste (2.FB)'!$C$12:$J$511,MATCH($A1589,'TN-Liste (2.FB)'!$B$12:$B$511,0),COLUMN()-COLUMN($C$1)+1)),
IFERROR(IF(INDEX('TN-Liste (3.FB)'!$C$12:$J$511,MATCH($A1589,'TN-Liste (3.FB)'!$B$12:$B$511,0),COLUMN()-COLUMN($C$1)+1)=0,"",
INDEX('TN-Liste (3.FB)'!$C$12:$J$511,MATCH($A1589,'TN-Liste (3.FB)'!$B$12:$B$511,0),COLUMN()-COLUMN($C$1)+1)),
IFERROR(IF(INDEX('TN-Liste (4.FB)'!$C$12:$J$511,MATCH($A1589,'TN-Liste (4.FB)'!$B$12:$B$511,0),COLUMN()-COLUMN($C$1)+1)=0,"",
INDEX('TN-Liste (4.FB)'!$C$12:$J$511,MATCH($A1589,'TN-Liste (4.FB)'!$B$12:$B$511,0),COLUMN()-COLUMN($C$1)+1)),""))))</f>
        <v/>
      </c>
      <c r="I1589" s="31" t="str" cm="1">
        <f t="array" ref="I1589">IFERROR(IF(INDEX('TN-Liste (1.FB)'!$C$12:$J$511,MATCH($A1589,'TN-Liste (1.FB)'!$B$12:$B$511,0),COLUMN()-COLUMN($C$1)+1)=0,"",
INDEX('TN-Liste (1.FB)'!$C$12:$J$511,MATCH($A1589,'TN-Liste (1.FB)'!$B$12:$B$511,0),COLUMN()-COLUMN($C$1)+1)),
IFERROR(IF(INDEX('TN-Liste (2.FB)'!$C$12:$J$511,MATCH($A1589,'TN-Liste (2.FB)'!$B$12:$B$511,0),COLUMN()-COLUMN($C$1)+1)=0,"",
INDEX('TN-Liste (2.FB)'!$C$12:$J$511,MATCH($A1589,'TN-Liste (2.FB)'!$B$12:$B$511,0),COLUMN()-COLUMN($C$1)+1)),
IFERROR(IF(INDEX('TN-Liste (3.FB)'!$C$12:$J$511,MATCH($A1589,'TN-Liste (3.FB)'!$B$12:$B$511,0),COLUMN()-COLUMN($C$1)+1)=0,"",
INDEX('TN-Liste (3.FB)'!$C$12:$J$511,MATCH($A1589,'TN-Liste (3.FB)'!$B$12:$B$511,0),COLUMN()-COLUMN($C$1)+1)),
IFERROR(IF(INDEX('TN-Liste (4.FB)'!$C$12:$J$511,MATCH($A1589,'TN-Liste (4.FB)'!$B$12:$B$511,0),COLUMN()-COLUMN($C$1)+1)=0,"",
INDEX('TN-Liste (4.FB)'!$C$12:$J$511,MATCH($A1589,'TN-Liste (4.FB)'!$B$12:$B$511,0),COLUMN()-COLUMN($C$1)+1)),""))))</f>
        <v/>
      </c>
      <c r="J1589" s="10" t="str" cm="1">
        <f t="array" ref="J1589">IFERROR(IF(INDEX('TN-Liste (1.FB)'!$C$12:$J$511,MATCH($A1589,'TN-Liste (1.FB)'!$B$12:$B$511,0),COLUMN()-COLUMN($C$1)+1)=0,"",
INDEX('TN-Liste (1.FB)'!$C$12:$J$511,MATCH($A1589,'TN-Liste (1.FB)'!$B$12:$B$511,0),COLUMN()-COLUMN($C$1)+1)),
IFERROR(IF(INDEX('TN-Liste (2.FB)'!$C$12:$J$511,MATCH($A1589,'TN-Liste (2.FB)'!$B$12:$B$511,0),COLUMN()-COLUMN($C$1)+1)=0,"",
INDEX('TN-Liste (2.FB)'!$C$12:$J$511,MATCH($A1589,'TN-Liste (2.FB)'!$B$12:$B$511,0),COLUMN()-COLUMN($C$1)+1)),
IFERROR(IF(INDEX('TN-Liste (3.FB)'!$C$12:$J$511,MATCH($A1589,'TN-Liste (3.FB)'!$B$12:$B$511,0),COLUMN()-COLUMN($C$1)+1)=0,"",
INDEX('TN-Liste (3.FB)'!$C$12:$J$511,MATCH($A1589,'TN-Liste (3.FB)'!$B$12:$B$511,0),COLUMN()-COLUMN($C$1)+1)),
IFERROR(IF(INDEX('TN-Liste (4.FB)'!$C$12:$J$511,MATCH($A1589,'TN-Liste (4.FB)'!$B$12:$B$511,0),COLUMN()-COLUMN($C$1)+1)=0,"",
INDEX('TN-Liste (4.FB)'!$C$12:$J$511,MATCH($A1589,'TN-Liste (4.FB)'!$B$12:$B$511,0),COLUMN()-COLUMN($C$1)+1)),""))))</f>
        <v/>
      </c>
    </row>
    <row r="1590" spans="1:10" x14ac:dyDescent="0.2">
      <c r="A1590" s="9">
        <v>1579</v>
      </c>
      <c r="B1590" s="2" t="str">
        <f t="shared" si="25"/>
        <v/>
      </c>
      <c r="C1590" s="10" t="str" cm="1">
        <f t="array" ref="C1590">IFERROR(IF(INDEX('TN-Liste (1.FB)'!$C$12:$J$511,MATCH($A1590,'TN-Liste (1.FB)'!$B$12:$B$511,0),COLUMN()-COLUMN($C$1)+1)=0,"",
INDEX('TN-Liste (1.FB)'!$C$12:$J$511,MATCH($A1590,'TN-Liste (1.FB)'!$B$12:$B$511,0),COLUMN()-COLUMN($C$1)+1)),
IFERROR(IF(INDEX('TN-Liste (2.FB)'!$C$12:$J$511,MATCH($A1590,'TN-Liste (2.FB)'!$B$12:$B$511,0),COLUMN()-COLUMN($C$1)+1)=0,"",
INDEX('TN-Liste (2.FB)'!$C$12:$J$511,MATCH($A1590,'TN-Liste (2.FB)'!$B$12:$B$511,0),COLUMN()-COLUMN($C$1)+1)),
IFERROR(IF(INDEX('TN-Liste (3.FB)'!$C$12:$J$511,MATCH($A1590,'TN-Liste (3.FB)'!$B$12:$B$511,0),COLUMN()-COLUMN($C$1)+1)=0,"",
INDEX('TN-Liste (3.FB)'!$C$12:$J$511,MATCH($A1590,'TN-Liste (3.FB)'!$B$12:$B$511,0),COLUMN()-COLUMN($C$1)+1)),
IFERROR(IF(INDEX('TN-Liste (4.FB)'!$C$12:$J$511,MATCH($A1590,'TN-Liste (4.FB)'!$B$12:$B$511,0),COLUMN()-COLUMN($C$1)+1)=0,"",
INDEX('TN-Liste (4.FB)'!$C$12:$J$511,MATCH($A1590,'TN-Liste (4.FB)'!$B$12:$B$511,0),COLUMN()-COLUMN($C$1)+1)),""))))</f>
        <v/>
      </c>
      <c r="D1590" s="10" t="str" cm="1">
        <f t="array" ref="D1590">IFERROR(IF(INDEX('TN-Liste (1.FB)'!$C$12:$J$511,MATCH($A1590,'TN-Liste (1.FB)'!$B$12:$B$511,0),COLUMN()-COLUMN($C$1)+1)=0,"",
INDEX('TN-Liste (1.FB)'!$C$12:$J$511,MATCH($A1590,'TN-Liste (1.FB)'!$B$12:$B$511,0),COLUMN()-COLUMN($C$1)+1)),
IFERROR(IF(INDEX('TN-Liste (2.FB)'!$C$12:$J$511,MATCH($A1590,'TN-Liste (2.FB)'!$B$12:$B$511,0),COLUMN()-COLUMN($C$1)+1)=0,"",
INDEX('TN-Liste (2.FB)'!$C$12:$J$511,MATCH($A1590,'TN-Liste (2.FB)'!$B$12:$B$511,0),COLUMN()-COLUMN($C$1)+1)),
IFERROR(IF(INDEX('TN-Liste (3.FB)'!$C$12:$J$511,MATCH($A1590,'TN-Liste (3.FB)'!$B$12:$B$511,0),COLUMN()-COLUMN($C$1)+1)=0,"",
INDEX('TN-Liste (3.FB)'!$C$12:$J$511,MATCH($A1590,'TN-Liste (3.FB)'!$B$12:$B$511,0),COLUMN()-COLUMN($C$1)+1)),
IFERROR(IF(INDEX('TN-Liste (4.FB)'!$C$12:$J$511,MATCH($A1590,'TN-Liste (4.FB)'!$B$12:$B$511,0),COLUMN()-COLUMN($C$1)+1)=0,"",
INDEX('TN-Liste (4.FB)'!$C$12:$J$511,MATCH($A1590,'TN-Liste (4.FB)'!$B$12:$B$511,0),COLUMN()-COLUMN($C$1)+1)),""))))</f>
        <v/>
      </c>
      <c r="E1590" s="10" t="str" cm="1">
        <f t="array" ref="E1590">IFERROR(IF(INDEX('TN-Liste (1.FB)'!$C$12:$J$511,MATCH($A1590,'TN-Liste (1.FB)'!$B$12:$B$511,0),COLUMN()-COLUMN($C$1)+1)=0,"",
INDEX('TN-Liste (1.FB)'!$C$12:$J$511,MATCH($A1590,'TN-Liste (1.FB)'!$B$12:$B$511,0),COLUMN()-COLUMN($C$1)+1)),
IFERROR(IF(INDEX('TN-Liste (2.FB)'!$C$12:$J$511,MATCH($A1590,'TN-Liste (2.FB)'!$B$12:$B$511,0),COLUMN()-COLUMN($C$1)+1)=0,"",
INDEX('TN-Liste (2.FB)'!$C$12:$J$511,MATCH($A1590,'TN-Liste (2.FB)'!$B$12:$B$511,0),COLUMN()-COLUMN($C$1)+1)),
IFERROR(IF(INDEX('TN-Liste (3.FB)'!$C$12:$J$511,MATCH($A1590,'TN-Liste (3.FB)'!$B$12:$B$511,0),COLUMN()-COLUMN($C$1)+1)=0,"",
INDEX('TN-Liste (3.FB)'!$C$12:$J$511,MATCH($A1590,'TN-Liste (3.FB)'!$B$12:$B$511,0),COLUMN()-COLUMN($C$1)+1)),
IFERROR(IF(INDEX('TN-Liste (4.FB)'!$C$12:$J$511,MATCH($A1590,'TN-Liste (4.FB)'!$B$12:$B$511,0),COLUMN()-COLUMN($C$1)+1)=0,"",
INDEX('TN-Liste (4.FB)'!$C$12:$J$511,MATCH($A1590,'TN-Liste (4.FB)'!$B$12:$B$511,0),COLUMN()-COLUMN($C$1)+1)),""))))</f>
        <v/>
      </c>
      <c r="F1590" s="31" t="str" cm="1">
        <f t="array" ref="F1590">IFERROR(IF(INDEX('TN-Liste (1.FB)'!$C$12:$J$511,MATCH($A1590,'TN-Liste (1.FB)'!$B$12:$B$511,0),COLUMN()-COLUMN($C$1)+1)=0,"",
INDEX('TN-Liste (1.FB)'!$C$12:$J$511,MATCH($A1590,'TN-Liste (1.FB)'!$B$12:$B$511,0),COLUMN()-COLUMN($C$1)+1)),
IFERROR(IF(INDEX('TN-Liste (2.FB)'!$C$12:$J$511,MATCH($A1590,'TN-Liste (2.FB)'!$B$12:$B$511,0),COLUMN()-COLUMN($C$1)+1)=0,"",
INDEX('TN-Liste (2.FB)'!$C$12:$J$511,MATCH($A1590,'TN-Liste (2.FB)'!$B$12:$B$511,0),COLUMN()-COLUMN($C$1)+1)),
IFERROR(IF(INDEX('TN-Liste (3.FB)'!$C$12:$J$511,MATCH($A1590,'TN-Liste (3.FB)'!$B$12:$B$511,0),COLUMN()-COLUMN($C$1)+1)=0,"",
INDEX('TN-Liste (3.FB)'!$C$12:$J$511,MATCH($A1590,'TN-Liste (3.FB)'!$B$12:$B$511,0),COLUMN()-COLUMN($C$1)+1)),
IFERROR(IF(INDEX('TN-Liste (4.FB)'!$C$12:$J$511,MATCH($A1590,'TN-Liste (4.FB)'!$B$12:$B$511,0),COLUMN()-COLUMN($C$1)+1)=0,"",
INDEX('TN-Liste (4.FB)'!$C$12:$J$511,MATCH($A1590,'TN-Liste (4.FB)'!$B$12:$B$511,0),COLUMN()-COLUMN($C$1)+1)),""))))</f>
        <v/>
      </c>
      <c r="G1590" s="10" t="str" cm="1">
        <f t="array" ref="G1590">IFERROR(IF(INDEX('TN-Liste (1.FB)'!$C$12:$J$511,MATCH($A1590,'TN-Liste (1.FB)'!$B$12:$B$511,0),COLUMN()-COLUMN($C$1)+1)=0,"",
INDEX('TN-Liste (1.FB)'!$C$12:$J$511,MATCH($A1590,'TN-Liste (1.FB)'!$B$12:$B$511,0),COLUMN()-COLUMN($C$1)+1)),
IFERROR(IF(INDEX('TN-Liste (2.FB)'!$C$12:$J$511,MATCH($A1590,'TN-Liste (2.FB)'!$B$12:$B$511,0),COLUMN()-COLUMN($C$1)+1)=0,"",
INDEX('TN-Liste (2.FB)'!$C$12:$J$511,MATCH($A1590,'TN-Liste (2.FB)'!$B$12:$B$511,0),COLUMN()-COLUMN($C$1)+1)),
IFERROR(IF(INDEX('TN-Liste (3.FB)'!$C$12:$J$511,MATCH($A1590,'TN-Liste (3.FB)'!$B$12:$B$511,0),COLUMN()-COLUMN($C$1)+1)=0,"",
INDEX('TN-Liste (3.FB)'!$C$12:$J$511,MATCH($A1590,'TN-Liste (3.FB)'!$B$12:$B$511,0),COLUMN()-COLUMN($C$1)+1)),
IFERROR(IF(INDEX('TN-Liste (4.FB)'!$C$12:$J$511,MATCH($A1590,'TN-Liste (4.FB)'!$B$12:$B$511,0),COLUMN()-COLUMN($C$1)+1)=0,"",
INDEX('TN-Liste (4.FB)'!$C$12:$J$511,MATCH($A1590,'TN-Liste (4.FB)'!$B$12:$B$511,0),COLUMN()-COLUMN($C$1)+1)),""))))</f>
        <v/>
      </c>
      <c r="H1590" s="10" t="str" cm="1">
        <f t="array" ref="H1590">IFERROR(IF(INDEX('TN-Liste (1.FB)'!$C$12:$J$511,MATCH($A1590,'TN-Liste (1.FB)'!$B$12:$B$511,0),COLUMN()-COLUMN($C$1)+1)=0,"",
INDEX('TN-Liste (1.FB)'!$C$12:$J$511,MATCH($A1590,'TN-Liste (1.FB)'!$B$12:$B$511,0),COLUMN()-COLUMN($C$1)+1)),
IFERROR(IF(INDEX('TN-Liste (2.FB)'!$C$12:$J$511,MATCH($A1590,'TN-Liste (2.FB)'!$B$12:$B$511,0),COLUMN()-COLUMN($C$1)+1)=0,"",
INDEX('TN-Liste (2.FB)'!$C$12:$J$511,MATCH($A1590,'TN-Liste (2.FB)'!$B$12:$B$511,0),COLUMN()-COLUMN($C$1)+1)),
IFERROR(IF(INDEX('TN-Liste (3.FB)'!$C$12:$J$511,MATCH($A1590,'TN-Liste (3.FB)'!$B$12:$B$511,0),COLUMN()-COLUMN($C$1)+1)=0,"",
INDEX('TN-Liste (3.FB)'!$C$12:$J$511,MATCH($A1590,'TN-Liste (3.FB)'!$B$12:$B$511,0),COLUMN()-COLUMN($C$1)+1)),
IFERROR(IF(INDEX('TN-Liste (4.FB)'!$C$12:$J$511,MATCH($A1590,'TN-Liste (4.FB)'!$B$12:$B$511,0),COLUMN()-COLUMN($C$1)+1)=0,"",
INDEX('TN-Liste (4.FB)'!$C$12:$J$511,MATCH($A1590,'TN-Liste (4.FB)'!$B$12:$B$511,0),COLUMN()-COLUMN($C$1)+1)),""))))</f>
        <v/>
      </c>
      <c r="I1590" s="31" t="str" cm="1">
        <f t="array" ref="I1590">IFERROR(IF(INDEX('TN-Liste (1.FB)'!$C$12:$J$511,MATCH($A1590,'TN-Liste (1.FB)'!$B$12:$B$511,0),COLUMN()-COLUMN($C$1)+1)=0,"",
INDEX('TN-Liste (1.FB)'!$C$12:$J$511,MATCH($A1590,'TN-Liste (1.FB)'!$B$12:$B$511,0),COLUMN()-COLUMN($C$1)+1)),
IFERROR(IF(INDEX('TN-Liste (2.FB)'!$C$12:$J$511,MATCH($A1590,'TN-Liste (2.FB)'!$B$12:$B$511,0),COLUMN()-COLUMN($C$1)+1)=0,"",
INDEX('TN-Liste (2.FB)'!$C$12:$J$511,MATCH($A1590,'TN-Liste (2.FB)'!$B$12:$B$511,0),COLUMN()-COLUMN($C$1)+1)),
IFERROR(IF(INDEX('TN-Liste (3.FB)'!$C$12:$J$511,MATCH($A1590,'TN-Liste (3.FB)'!$B$12:$B$511,0),COLUMN()-COLUMN($C$1)+1)=0,"",
INDEX('TN-Liste (3.FB)'!$C$12:$J$511,MATCH($A1590,'TN-Liste (3.FB)'!$B$12:$B$511,0),COLUMN()-COLUMN($C$1)+1)),
IFERROR(IF(INDEX('TN-Liste (4.FB)'!$C$12:$J$511,MATCH($A1590,'TN-Liste (4.FB)'!$B$12:$B$511,0),COLUMN()-COLUMN($C$1)+1)=0,"",
INDEX('TN-Liste (4.FB)'!$C$12:$J$511,MATCH($A1590,'TN-Liste (4.FB)'!$B$12:$B$511,0),COLUMN()-COLUMN($C$1)+1)),""))))</f>
        <v/>
      </c>
      <c r="J1590" s="10" t="str" cm="1">
        <f t="array" ref="J1590">IFERROR(IF(INDEX('TN-Liste (1.FB)'!$C$12:$J$511,MATCH($A1590,'TN-Liste (1.FB)'!$B$12:$B$511,0),COLUMN()-COLUMN($C$1)+1)=0,"",
INDEX('TN-Liste (1.FB)'!$C$12:$J$511,MATCH($A1590,'TN-Liste (1.FB)'!$B$12:$B$511,0),COLUMN()-COLUMN($C$1)+1)),
IFERROR(IF(INDEX('TN-Liste (2.FB)'!$C$12:$J$511,MATCH($A1590,'TN-Liste (2.FB)'!$B$12:$B$511,0),COLUMN()-COLUMN($C$1)+1)=0,"",
INDEX('TN-Liste (2.FB)'!$C$12:$J$511,MATCH($A1590,'TN-Liste (2.FB)'!$B$12:$B$511,0),COLUMN()-COLUMN($C$1)+1)),
IFERROR(IF(INDEX('TN-Liste (3.FB)'!$C$12:$J$511,MATCH($A1590,'TN-Liste (3.FB)'!$B$12:$B$511,0),COLUMN()-COLUMN($C$1)+1)=0,"",
INDEX('TN-Liste (3.FB)'!$C$12:$J$511,MATCH($A1590,'TN-Liste (3.FB)'!$B$12:$B$511,0),COLUMN()-COLUMN($C$1)+1)),
IFERROR(IF(INDEX('TN-Liste (4.FB)'!$C$12:$J$511,MATCH($A1590,'TN-Liste (4.FB)'!$B$12:$B$511,0),COLUMN()-COLUMN($C$1)+1)=0,"",
INDEX('TN-Liste (4.FB)'!$C$12:$J$511,MATCH($A1590,'TN-Liste (4.FB)'!$B$12:$B$511,0),COLUMN()-COLUMN($C$1)+1)),""))))</f>
        <v/>
      </c>
    </row>
    <row r="1591" spans="1:10" x14ac:dyDescent="0.2">
      <c r="A1591" s="9">
        <v>1580</v>
      </c>
      <c r="B1591" s="2" t="str">
        <f t="shared" si="25"/>
        <v/>
      </c>
      <c r="C1591" s="10" t="str" cm="1">
        <f t="array" ref="C1591">IFERROR(IF(INDEX('TN-Liste (1.FB)'!$C$12:$J$511,MATCH($A1591,'TN-Liste (1.FB)'!$B$12:$B$511,0),COLUMN()-COLUMN($C$1)+1)=0,"",
INDEX('TN-Liste (1.FB)'!$C$12:$J$511,MATCH($A1591,'TN-Liste (1.FB)'!$B$12:$B$511,0),COLUMN()-COLUMN($C$1)+1)),
IFERROR(IF(INDEX('TN-Liste (2.FB)'!$C$12:$J$511,MATCH($A1591,'TN-Liste (2.FB)'!$B$12:$B$511,0),COLUMN()-COLUMN($C$1)+1)=0,"",
INDEX('TN-Liste (2.FB)'!$C$12:$J$511,MATCH($A1591,'TN-Liste (2.FB)'!$B$12:$B$511,0),COLUMN()-COLUMN($C$1)+1)),
IFERROR(IF(INDEX('TN-Liste (3.FB)'!$C$12:$J$511,MATCH($A1591,'TN-Liste (3.FB)'!$B$12:$B$511,0),COLUMN()-COLUMN($C$1)+1)=0,"",
INDEX('TN-Liste (3.FB)'!$C$12:$J$511,MATCH($A1591,'TN-Liste (3.FB)'!$B$12:$B$511,0),COLUMN()-COLUMN($C$1)+1)),
IFERROR(IF(INDEX('TN-Liste (4.FB)'!$C$12:$J$511,MATCH($A1591,'TN-Liste (4.FB)'!$B$12:$B$511,0),COLUMN()-COLUMN($C$1)+1)=0,"",
INDEX('TN-Liste (4.FB)'!$C$12:$J$511,MATCH($A1591,'TN-Liste (4.FB)'!$B$12:$B$511,0),COLUMN()-COLUMN($C$1)+1)),""))))</f>
        <v/>
      </c>
      <c r="D1591" s="10" t="str" cm="1">
        <f t="array" ref="D1591">IFERROR(IF(INDEX('TN-Liste (1.FB)'!$C$12:$J$511,MATCH($A1591,'TN-Liste (1.FB)'!$B$12:$B$511,0),COLUMN()-COLUMN($C$1)+1)=0,"",
INDEX('TN-Liste (1.FB)'!$C$12:$J$511,MATCH($A1591,'TN-Liste (1.FB)'!$B$12:$B$511,0),COLUMN()-COLUMN($C$1)+1)),
IFERROR(IF(INDEX('TN-Liste (2.FB)'!$C$12:$J$511,MATCH($A1591,'TN-Liste (2.FB)'!$B$12:$B$511,0),COLUMN()-COLUMN($C$1)+1)=0,"",
INDEX('TN-Liste (2.FB)'!$C$12:$J$511,MATCH($A1591,'TN-Liste (2.FB)'!$B$12:$B$511,0),COLUMN()-COLUMN($C$1)+1)),
IFERROR(IF(INDEX('TN-Liste (3.FB)'!$C$12:$J$511,MATCH($A1591,'TN-Liste (3.FB)'!$B$12:$B$511,0),COLUMN()-COLUMN($C$1)+1)=0,"",
INDEX('TN-Liste (3.FB)'!$C$12:$J$511,MATCH($A1591,'TN-Liste (3.FB)'!$B$12:$B$511,0),COLUMN()-COLUMN($C$1)+1)),
IFERROR(IF(INDEX('TN-Liste (4.FB)'!$C$12:$J$511,MATCH($A1591,'TN-Liste (4.FB)'!$B$12:$B$511,0),COLUMN()-COLUMN($C$1)+1)=0,"",
INDEX('TN-Liste (4.FB)'!$C$12:$J$511,MATCH($A1591,'TN-Liste (4.FB)'!$B$12:$B$511,0),COLUMN()-COLUMN($C$1)+1)),""))))</f>
        <v/>
      </c>
      <c r="E1591" s="10" t="str" cm="1">
        <f t="array" ref="E1591">IFERROR(IF(INDEX('TN-Liste (1.FB)'!$C$12:$J$511,MATCH($A1591,'TN-Liste (1.FB)'!$B$12:$B$511,0),COLUMN()-COLUMN($C$1)+1)=0,"",
INDEX('TN-Liste (1.FB)'!$C$12:$J$511,MATCH($A1591,'TN-Liste (1.FB)'!$B$12:$B$511,0),COLUMN()-COLUMN($C$1)+1)),
IFERROR(IF(INDEX('TN-Liste (2.FB)'!$C$12:$J$511,MATCH($A1591,'TN-Liste (2.FB)'!$B$12:$B$511,0),COLUMN()-COLUMN($C$1)+1)=0,"",
INDEX('TN-Liste (2.FB)'!$C$12:$J$511,MATCH($A1591,'TN-Liste (2.FB)'!$B$12:$B$511,0),COLUMN()-COLUMN($C$1)+1)),
IFERROR(IF(INDEX('TN-Liste (3.FB)'!$C$12:$J$511,MATCH($A1591,'TN-Liste (3.FB)'!$B$12:$B$511,0),COLUMN()-COLUMN($C$1)+1)=0,"",
INDEX('TN-Liste (3.FB)'!$C$12:$J$511,MATCH($A1591,'TN-Liste (3.FB)'!$B$12:$B$511,0),COLUMN()-COLUMN($C$1)+1)),
IFERROR(IF(INDEX('TN-Liste (4.FB)'!$C$12:$J$511,MATCH($A1591,'TN-Liste (4.FB)'!$B$12:$B$511,0),COLUMN()-COLUMN($C$1)+1)=0,"",
INDEX('TN-Liste (4.FB)'!$C$12:$J$511,MATCH($A1591,'TN-Liste (4.FB)'!$B$12:$B$511,0),COLUMN()-COLUMN($C$1)+1)),""))))</f>
        <v/>
      </c>
      <c r="F1591" s="31" t="str" cm="1">
        <f t="array" ref="F1591">IFERROR(IF(INDEX('TN-Liste (1.FB)'!$C$12:$J$511,MATCH($A1591,'TN-Liste (1.FB)'!$B$12:$B$511,0),COLUMN()-COLUMN($C$1)+1)=0,"",
INDEX('TN-Liste (1.FB)'!$C$12:$J$511,MATCH($A1591,'TN-Liste (1.FB)'!$B$12:$B$511,0),COLUMN()-COLUMN($C$1)+1)),
IFERROR(IF(INDEX('TN-Liste (2.FB)'!$C$12:$J$511,MATCH($A1591,'TN-Liste (2.FB)'!$B$12:$B$511,0),COLUMN()-COLUMN($C$1)+1)=0,"",
INDEX('TN-Liste (2.FB)'!$C$12:$J$511,MATCH($A1591,'TN-Liste (2.FB)'!$B$12:$B$511,0),COLUMN()-COLUMN($C$1)+1)),
IFERROR(IF(INDEX('TN-Liste (3.FB)'!$C$12:$J$511,MATCH($A1591,'TN-Liste (3.FB)'!$B$12:$B$511,0),COLUMN()-COLUMN($C$1)+1)=0,"",
INDEX('TN-Liste (3.FB)'!$C$12:$J$511,MATCH($A1591,'TN-Liste (3.FB)'!$B$12:$B$511,0),COLUMN()-COLUMN($C$1)+1)),
IFERROR(IF(INDEX('TN-Liste (4.FB)'!$C$12:$J$511,MATCH($A1591,'TN-Liste (4.FB)'!$B$12:$B$511,0),COLUMN()-COLUMN($C$1)+1)=0,"",
INDEX('TN-Liste (4.FB)'!$C$12:$J$511,MATCH($A1591,'TN-Liste (4.FB)'!$B$12:$B$511,0),COLUMN()-COLUMN($C$1)+1)),""))))</f>
        <v/>
      </c>
      <c r="G1591" s="10" t="str" cm="1">
        <f t="array" ref="G1591">IFERROR(IF(INDEX('TN-Liste (1.FB)'!$C$12:$J$511,MATCH($A1591,'TN-Liste (1.FB)'!$B$12:$B$511,0),COLUMN()-COLUMN($C$1)+1)=0,"",
INDEX('TN-Liste (1.FB)'!$C$12:$J$511,MATCH($A1591,'TN-Liste (1.FB)'!$B$12:$B$511,0),COLUMN()-COLUMN($C$1)+1)),
IFERROR(IF(INDEX('TN-Liste (2.FB)'!$C$12:$J$511,MATCH($A1591,'TN-Liste (2.FB)'!$B$12:$B$511,0),COLUMN()-COLUMN($C$1)+1)=0,"",
INDEX('TN-Liste (2.FB)'!$C$12:$J$511,MATCH($A1591,'TN-Liste (2.FB)'!$B$12:$B$511,0),COLUMN()-COLUMN($C$1)+1)),
IFERROR(IF(INDEX('TN-Liste (3.FB)'!$C$12:$J$511,MATCH($A1591,'TN-Liste (3.FB)'!$B$12:$B$511,0),COLUMN()-COLUMN($C$1)+1)=0,"",
INDEX('TN-Liste (3.FB)'!$C$12:$J$511,MATCH($A1591,'TN-Liste (3.FB)'!$B$12:$B$511,0),COLUMN()-COLUMN($C$1)+1)),
IFERROR(IF(INDEX('TN-Liste (4.FB)'!$C$12:$J$511,MATCH($A1591,'TN-Liste (4.FB)'!$B$12:$B$511,0),COLUMN()-COLUMN($C$1)+1)=0,"",
INDEX('TN-Liste (4.FB)'!$C$12:$J$511,MATCH($A1591,'TN-Liste (4.FB)'!$B$12:$B$511,0),COLUMN()-COLUMN($C$1)+1)),""))))</f>
        <v/>
      </c>
      <c r="H1591" s="10" t="str" cm="1">
        <f t="array" ref="H1591">IFERROR(IF(INDEX('TN-Liste (1.FB)'!$C$12:$J$511,MATCH($A1591,'TN-Liste (1.FB)'!$B$12:$B$511,0),COLUMN()-COLUMN($C$1)+1)=0,"",
INDEX('TN-Liste (1.FB)'!$C$12:$J$511,MATCH($A1591,'TN-Liste (1.FB)'!$B$12:$B$511,0),COLUMN()-COLUMN($C$1)+1)),
IFERROR(IF(INDEX('TN-Liste (2.FB)'!$C$12:$J$511,MATCH($A1591,'TN-Liste (2.FB)'!$B$12:$B$511,0),COLUMN()-COLUMN($C$1)+1)=0,"",
INDEX('TN-Liste (2.FB)'!$C$12:$J$511,MATCH($A1591,'TN-Liste (2.FB)'!$B$12:$B$511,0),COLUMN()-COLUMN($C$1)+1)),
IFERROR(IF(INDEX('TN-Liste (3.FB)'!$C$12:$J$511,MATCH($A1591,'TN-Liste (3.FB)'!$B$12:$B$511,0),COLUMN()-COLUMN($C$1)+1)=0,"",
INDEX('TN-Liste (3.FB)'!$C$12:$J$511,MATCH($A1591,'TN-Liste (3.FB)'!$B$12:$B$511,0),COLUMN()-COLUMN($C$1)+1)),
IFERROR(IF(INDEX('TN-Liste (4.FB)'!$C$12:$J$511,MATCH($A1591,'TN-Liste (4.FB)'!$B$12:$B$511,0),COLUMN()-COLUMN($C$1)+1)=0,"",
INDEX('TN-Liste (4.FB)'!$C$12:$J$511,MATCH($A1591,'TN-Liste (4.FB)'!$B$12:$B$511,0),COLUMN()-COLUMN($C$1)+1)),""))))</f>
        <v/>
      </c>
      <c r="I1591" s="31" t="str" cm="1">
        <f t="array" ref="I1591">IFERROR(IF(INDEX('TN-Liste (1.FB)'!$C$12:$J$511,MATCH($A1591,'TN-Liste (1.FB)'!$B$12:$B$511,0),COLUMN()-COLUMN($C$1)+1)=0,"",
INDEX('TN-Liste (1.FB)'!$C$12:$J$511,MATCH($A1591,'TN-Liste (1.FB)'!$B$12:$B$511,0),COLUMN()-COLUMN($C$1)+1)),
IFERROR(IF(INDEX('TN-Liste (2.FB)'!$C$12:$J$511,MATCH($A1591,'TN-Liste (2.FB)'!$B$12:$B$511,0),COLUMN()-COLUMN($C$1)+1)=0,"",
INDEX('TN-Liste (2.FB)'!$C$12:$J$511,MATCH($A1591,'TN-Liste (2.FB)'!$B$12:$B$511,0),COLUMN()-COLUMN($C$1)+1)),
IFERROR(IF(INDEX('TN-Liste (3.FB)'!$C$12:$J$511,MATCH($A1591,'TN-Liste (3.FB)'!$B$12:$B$511,0),COLUMN()-COLUMN($C$1)+1)=0,"",
INDEX('TN-Liste (3.FB)'!$C$12:$J$511,MATCH($A1591,'TN-Liste (3.FB)'!$B$12:$B$511,0),COLUMN()-COLUMN($C$1)+1)),
IFERROR(IF(INDEX('TN-Liste (4.FB)'!$C$12:$J$511,MATCH($A1591,'TN-Liste (4.FB)'!$B$12:$B$511,0),COLUMN()-COLUMN($C$1)+1)=0,"",
INDEX('TN-Liste (4.FB)'!$C$12:$J$511,MATCH($A1591,'TN-Liste (4.FB)'!$B$12:$B$511,0),COLUMN()-COLUMN($C$1)+1)),""))))</f>
        <v/>
      </c>
      <c r="J1591" s="10" t="str" cm="1">
        <f t="array" ref="J1591">IFERROR(IF(INDEX('TN-Liste (1.FB)'!$C$12:$J$511,MATCH($A1591,'TN-Liste (1.FB)'!$B$12:$B$511,0),COLUMN()-COLUMN($C$1)+1)=0,"",
INDEX('TN-Liste (1.FB)'!$C$12:$J$511,MATCH($A1591,'TN-Liste (1.FB)'!$B$12:$B$511,0),COLUMN()-COLUMN($C$1)+1)),
IFERROR(IF(INDEX('TN-Liste (2.FB)'!$C$12:$J$511,MATCH($A1591,'TN-Liste (2.FB)'!$B$12:$B$511,0),COLUMN()-COLUMN($C$1)+1)=0,"",
INDEX('TN-Liste (2.FB)'!$C$12:$J$511,MATCH($A1591,'TN-Liste (2.FB)'!$B$12:$B$511,0),COLUMN()-COLUMN($C$1)+1)),
IFERROR(IF(INDEX('TN-Liste (3.FB)'!$C$12:$J$511,MATCH($A1591,'TN-Liste (3.FB)'!$B$12:$B$511,0),COLUMN()-COLUMN($C$1)+1)=0,"",
INDEX('TN-Liste (3.FB)'!$C$12:$J$511,MATCH($A1591,'TN-Liste (3.FB)'!$B$12:$B$511,0),COLUMN()-COLUMN($C$1)+1)),
IFERROR(IF(INDEX('TN-Liste (4.FB)'!$C$12:$J$511,MATCH($A1591,'TN-Liste (4.FB)'!$B$12:$B$511,0),COLUMN()-COLUMN($C$1)+1)=0,"",
INDEX('TN-Liste (4.FB)'!$C$12:$J$511,MATCH($A1591,'TN-Liste (4.FB)'!$B$12:$B$511,0),COLUMN()-COLUMN($C$1)+1)),""))))</f>
        <v/>
      </c>
    </row>
    <row r="1592" spans="1:10" x14ac:dyDescent="0.2">
      <c r="A1592" s="9">
        <v>1581</v>
      </c>
      <c r="B1592" s="2" t="str">
        <f t="shared" si="25"/>
        <v/>
      </c>
      <c r="C1592" s="10" t="str" cm="1">
        <f t="array" ref="C1592">IFERROR(IF(INDEX('TN-Liste (1.FB)'!$C$12:$J$511,MATCH($A1592,'TN-Liste (1.FB)'!$B$12:$B$511,0),COLUMN()-COLUMN($C$1)+1)=0,"",
INDEX('TN-Liste (1.FB)'!$C$12:$J$511,MATCH($A1592,'TN-Liste (1.FB)'!$B$12:$B$511,0),COLUMN()-COLUMN($C$1)+1)),
IFERROR(IF(INDEX('TN-Liste (2.FB)'!$C$12:$J$511,MATCH($A1592,'TN-Liste (2.FB)'!$B$12:$B$511,0),COLUMN()-COLUMN($C$1)+1)=0,"",
INDEX('TN-Liste (2.FB)'!$C$12:$J$511,MATCH($A1592,'TN-Liste (2.FB)'!$B$12:$B$511,0),COLUMN()-COLUMN($C$1)+1)),
IFERROR(IF(INDEX('TN-Liste (3.FB)'!$C$12:$J$511,MATCH($A1592,'TN-Liste (3.FB)'!$B$12:$B$511,0),COLUMN()-COLUMN($C$1)+1)=0,"",
INDEX('TN-Liste (3.FB)'!$C$12:$J$511,MATCH($A1592,'TN-Liste (3.FB)'!$B$12:$B$511,0),COLUMN()-COLUMN($C$1)+1)),
IFERROR(IF(INDEX('TN-Liste (4.FB)'!$C$12:$J$511,MATCH($A1592,'TN-Liste (4.FB)'!$B$12:$B$511,0),COLUMN()-COLUMN($C$1)+1)=0,"",
INDEX('TN-Liste (4.FB)'!$C$12:$J$511,MATCH($A1592,'TN-Liste (4.FB)'!$B$12:$B$511,0),COLUMN()-COLUMN($C$1)+1)),""))))</f>
        <v/>
      </c>
      <c r="D1592" s="10" t="str" cm="1">
        <f t="array" ref="D1592">IFERROR(IF(INDEX('TN-Liste (1.FB)'!$C$12:$J$511,MATCH($A1592,'TN-Liste (1.FB)'!$B$12:$B$511,0),COLUMN()-COLUMN($C$1)+1)=0,"",
INDEX('TN-Liste (1.FB)'!$C$12:$J$511,MATCH($A1592,'TN-Liste (1.FB)'!$B$12:$B$511,0),COLUMN()-COLUMN($C$1)+1)),
IFERROR(IF(INDEX('TN-Liste (2.FB)'!$C$12:$J$511,MATCH($A1592,'TN-Liste (2.FB)'!$B$12:$B$511,0),COLUMN()-COLUMN($C$1)+1)=0,"",
INDEX('TN-Liste (2.FB)'!$C$12:$J$511,MATCH($A1592,'TN-Liste (2.FB)'!$B$12:$B$511,0),COLUMN()-COLUMN($C$1)+1)),
IFERROR(IF(INDEX('TN-Liste (3.FB)'!$C$12:$J$511,MATCH($A1592,'TN-Liste (3.FB)'!$B$12:$B$511,0),COLUMN()-COLUMN($C$1)+1)=0,"",
INDEX('TN-Liste (3.FB)'!$C$12:$J$511,MATCH($A1592,'TN-Liste (3.FB)'!$B$12:$B$511,0),COLUMN()-COLUMN($C$1)+1)),
IFERROR(IF(INDEX('TN-Liste (4.FB)'!$C$12:$J$511,MATCH($A1592,'TN-Liste (4.FB)'!$B$12:$B$511,0),COLUMN()-COLUMN($C$1)+1)=0,"",
INDEX('TN-Liste (4.FB)'!$C$12:$J$511,MATCH($A1592,'TN-Liste (4.FB)'!$B$12:$B$511,0),COLUMN()-COLUMN($C$1)+1)),""))))</f>
        <v/>
      </c>
      <c r="E1592" s="10" t="str" cm="1">
        <f t="array" ref="E1592">IFERROR(IF(INDEX('TN-Liste (1.FB)'!$C$12:$J$511,MATCH($A1592,'TN-Liste (1.FB)'!$B$12:$B$511,0),COLUMN()-COLUMN($C$1)+1)=0,"",
INDEX('TN-Liste (1.FB)'!$C$12:$J$511,MATCH($A1592,'TN-Liste (1.FB)'!$B$12:$B$511,0),COLUMN()-COLUMN($C$1)+1)),
IFERROR(IF(INDEX('TN-Liste (2.FB)'!$C$12:$J$511,MATCH($A1592,'TN-Liste (2.FB)'!$B$12:$B$511,0),COLUMN()-COLUMN($C$1)+1)=0,"",
INDEX('TN-Liste (2.FB)'!$C$12:$J$511,MATCH($A1592,'TN-Liste (2.FB)'!$B$12:$B$511,0),COLUMN()-COLUMN($C$1)+1)),
IFERROR(IF(INDEX('TN-Liste (3.FB)'!$C$12:$J$511,MATCH($A1592,'TN-Liste (3.FB)'!$B$12:$B$511,0),COLUMN()-COLUMN($C$1)+1)=0,"",
INDEX('TN-Liste (3.FB)'!$C$12:$J$511,MATCH($A1592,'TN-Liste (3.FB)'!$B$12:$B$511,0),COLUMN()-COLUMN($C$1)+1)),
IFERROR(IF(INDEX('TN-Liste (4.FB)'!$C$12:$J$511,MATCH($A1592,'TN-Liste (4.FB)'!$B$12:$B$511,0),COLUMN()-COLUMN($C$1)+1)=0,"",
INDEX('TN-Liste (4.FB)'!$C$12:$J$511,MATCH($A1592,'TN-Liste (4.FB)'!$B$12:$B$511,0),COLUMN()-COLUMN($C$1)+1)),""))))</f>
        <v/>
      </c>
      <c r="F1592" s="31" t="str" cm="1">
        <f t="array" ref="F1592">IFERROR(IF(INDEX('TN-Liste (1.FB)'!$C$12:$J$511,MATCH($A1592,'TN-Liste (1.FB)'!$B$12:$B$511,0),COLUMN()-COLUMN($C$1)+1)=0,"",
INDEX('TN-Liste (1.FB)'!$C$12:$J$511,MATCH($A1592,'TN-Liste (1.FB)'!$B$12:$B$511,0),COLUMN()-COLUMN($C$1)+1)),
IFERROR(IF(INDEX('TN-Liste (2.FB)'!$C$12:$J$511,MATCH($A1592,'TN-Liste (2.FB)'!$B$12:$B$511,0),COLUMN()-COLUMN($C$1)+1)=0,"",
INDEX('TN-Liste (2.FB)'!$C$12:$J$511,MATCH($A1592,'TN-Liste (2.FB)'!$B$12:$B$511,0),COLUMN()-COLUMN($C$1)+1)),
IFERROR(IF(INDEX('TN-Liste (3.FB)'!$C$12:$J$511,MATCH($A1592,'TN-Liste (3.FB)'!$B$12:$B$511,0),COLUMN()-COLUMN($C$1)+1)=0,"",
INDEX('TN-Liste (3.FB)'!$C$12:$J$511,MATCH($A1592,'TN-Liste (3.FB)'!$B$12:$B$511,0),COLUMN()-COLUMN($C$1)+1)),
IFERROR(IF(INDEX('TN-Liste (4.FB)'!$C$12:$J$511,MATCH($A1592,'TN-Liste (4.FB)'!$B$12:$B$511,0),COLUMN()-COLUMN($C$1)+1)=0,"",
INDEX('TN-Liste (4.FB)'!$C$12:$J$511,MATCH($A1592,'TN-Liste (4.FB)'!$B$12:$B$511,0),COLUMN()-COLUMN($C$1)+1)),""))))</f>
        <v/>
      </c>
      <c r="G1592" s="10" t="str" cm="1">
        <f t="array" ref="G1592">IFERROR(IF(INDEX('TN-Liste (1.FB)'!$C$12:$J$511,MATCH($A1592,'TN-Liste (1.FB)'!$B$12:$B$511,0),COLUMN()-COLUMN($C$1)+1)=0,"",
INDEX('TN-Liste (1.FB)'!$C$12:$J$511,MATCH($A1592,'TN-Liste (1.FB)'!$B$12:$B$511,0),COLUMN()-COLUMN($C$1)+1)),
IFERROR(IF(INDEX('TN-Liste (2.FB)'!$C$12:$J$511,MATCH($A1592,'TN-Liste (2.FB)'!$B$12:$B$511,0),COLUMN()-COLUMN($C$1)+1)=0,"",
INDEX('TN-Liste (2.FB)'!$C$12:$J$511,MATCH($A1592,'TN-Liste (2.FB)'!$B$12:$B$511,0),COLUMN()-COLUMN($C$1)+1)),
IFERROR(IF(INDEX('TN-Liste (3.FB)'!$C$12:$J$511,MATCH($A1592,'TN-Liste (3.FB)'!$B$12:$B$511,0),COLUMN()-COLUMN($C$1)+1)=0,"",
INDEX('TN-Liste (3.FB)'!$C$12:$J$511,MATCH($A1592,'TN-Liste (3.FB)'!$B$12:$B$511,0),COLUMN()-COLUMN($C$1)+1)),
IFERROR(IF(INDEX('TN-Liste (4.FB)'!$C$12:$J$511,MATCH($A1592,'TN-Liste (4.FB)'!$B$12:$B$511,0),COLUMN()-COLUMN($C$1)+1)=0,"",
INDEX('TN-Liste (4.FB)'!$C$12:$J$511,MATCH($A1592,'TN-Liste (4.FB)'!$B$12:$B$511,0),COLUMN()-COLUMN($C$1)+1)),""))))</f>
        <v/>
      </c>
      <c r="H1592" s="10" t="str" cm="1">
        <f t="array" ref="H1592">IFERROR(IF(INDEX('TN-Liste (1.FB)'!$C$12:$J$511,MATCH($A1592,'TN-Liste (1.FB)'!$B$12:$B$511,0),COLUMN()-COLUMN($C$1)+1)=0,"",
INDEX('TN-Liste (1.FB)'!$C$12:$J$511,MATCH($A1592,'TN-Liste (1.FB)'!$B$12:$B$511,0),COLUMN()-COLUMN($C$1)+1)),
IFERROR(IF(INDEX('TN-Liste (2.FB)'!$C$12:$J$511,MATCH($A1592,'TN-Liste (2.FB)'!$B$12:$B$511,0),COLUMN()-COLUMN($C$1)+1)=0,"",
INDEX('TN-Liste (2.FB)'!$C$12:$J$511,MATCH($A1592,'TN-Liste (2.FB)'!$B$12:$B$511,0),COLUMN()-COLUMN($C$1)+1)),
IFERROR(IF(INDEX('TN-Liste (3.FB)'!$C$12:$J$511,MATCH($A1592,'TN-Liste (3.FB)'!$B$12:$B$511,0),COLUMN()-COLUMN($C$1)+1)=0,"",
INDEX('TN-Liste (3.FB)'!$C$12:$J$511,MATCH($A1592,'TN-Liste (3.FB)'!$B$12:$B$511,0),COLUMN()-COLUMN($C$1)+1)),
IFERROR(IF(INDEX('TN-Liste (4.FB)'!$C$12:$J$511,MATCH($A1592,'TN-Liste (4.FB)'!$B$12:$B$511,0),COLUMN()-COLUMN($C$1)+1)=0,"",
INDEX('TN-Liste (4.FB)'!$C$12:$J$511,MATCH($A1592,'TN-Liste (4.FB)'!$B$12:$B$511,0),COLUMN()-COLUMN($C$1)+1)),""))))</f>
        <v/>
      </c>
      <c r="I1592" s="31" t="str" cm="1">
        <f t="array" ref="I1592">IFERROR(IF(INDEX('TN-Liste (1.FB)'!$C$12:$J$511,MATCH($A1592,'TN-Liste (1.FB)'!$B$12:$B$511,0),COLUMN()-COLUMN($C$1)+1)=0,"",
INDEX('TN-Liste (1.FB)'!$C$12:$J$511,MATCH($A1592,'TN-Liste (1.FB)'!$B$12:$B$511,0),COLUMN()-COLUMN($C$1)+1)),
IFERROR(IF(INDEX('TN-Liste (2.FB)'!$C$12:$J$511,MATCH($A1592,'TN-Liste (2.FB)'!$B$12:$B$511,0),COLUMN()-COLUMN($C$1)+1)=0,"",
INDEX('TN-Liste (2.FB)'!$C$12:$J$511,MATCH($A1592,'TN-Liste (2.FB)'!$B$12:$B$511,0),COLUMN()-COLUMN($C$1)+1)),
IFERROR(IF(INDEX('TN-Liste (3.FB)'!$C$12:$J$511,MATCH($A1592,'TN-Liste (3.FB)'!$B$12:$B$511,0),COLUMN()-COLUMN($C$1)+1)=0,"",
INDEX('TN-Liste (3.FB)'!$C$12:$J$511,MATCH($A1592,'TN-Liste (3.FB)'!$B$12:$B$511,0),COLUMN()-COLUMN($C$1)+1)),
IFERROR(IF(INDEX('TN-Liste (4.FB)'!$C$12:$J$511,MATCH($A1592,'TN-Liste (4.FB)'!$B$12:$B$511,0),COLUMN()-COLUMN($C$1)+1)=0,"",
INDEX('TN-Liste (4.FB)'!$C$12:$J$511,MATCH($A1592,'TN-Liste (4.FB)'!$B$12:$B$511,0),COLUMN()-COLUMN($C$1)+1)),""))))</f>
        <v/>
      </c>
      <c r="J1592" s="10" t="str" cm="1">
        <f t="array" ref="J1592">IFERROR(IF(INDEX('TN-Liste (1.FB)'!$C$12:$J$511,MATCH($A1592,'TN-Liste (1.FB)'!$B$12:$B$511,0),COLUMN()-COLUMN($C$1)+1)=0,"",
INDEX('TN-Liste (1.FB)'!$C$12:$J$511,MATCH($A1592,'TN-Liste (1.FB)'!$B$12:$B$511,0),COLUMN()-COLUMN($C$1)+1)),
IFERROR(IF(INDEX('TN-Liste (2.FB)'!$C$12:$J$511,MATCH($A1592,'TN-Liste (2.FB)'!$B$12:$B$511,0),COLUMN()-COLUMN($C$1)+1)=0,"",
INDEX('TN-Liste (2.FB)'!$C$12:$J$511,MATCH($A1592,'TN-Liste (2.FB)'!$B$12:$B$511,0),COLUMN()-COLUMN($C$1)+1)),
IFERROR(IF(INDEX('TN-Liste (3.FB)'!$C$12:$J$511,MATCH($A1592,'TN-Liste (3.FB)'!$B$12:$B$511,0),COLUMN()-COLUMN($C$1)+1)=0,"",
INDEX('TN-Liste (3.FB)'!$C$12:$J$511,MATCH($A1592,'TN-Liste (3.FB)'!$B$12:$B$511,0),COLUMN()-COLUMN($C$1)+1)),
IFERROR(IF(INDEX('TN-Liste (4.FB)'!$C$12:$J$511,MATCH($A1592,'TN-Liste (4.FB)'!$B$12:$B$511,0),COLUMN()-COLUMN($C$1)+1)=0,"",
INDEX('TN-Liste (4.FB)'!$C$12:$J$511,MATCH($A1592,'TN-Liste (4.FB)'!$B$12:$B$511,0),COLUMN()-COLUMN($C$1)+1)),""))))</f>
        <v/>
      </c>
    </row>
    <row r="1593" spans="1:10" x14ac:dyDescent="0.2">
      <c r="A1593" s="9">
        <v>1582</v>
      </c>
      <c r="B1593" s="2" t="str">
        <f t="shared" si="25"/>
        <v/>
      </c>
      <c r="C1593" s="10" t="str" cm="1">
        <f t="array" ref="C1593">IFERROR(IF(INDEX('TN-Liste (1.FB)'!$C$12:$J$511,MATCH($A1593,'TN-Liste (1.FB)'!$B$12:$B$511,0),COLUMN()-COLUMN($C$1)+1)=0,"",
INDEX('TN-Liste (1.FB)'!$C$12:$J$511,MATCH($A1593,'TN-Liste (1.FB)'!$B$12:$B$511,0),COLUMN()-COLUMN($C$1)+1)),
IFERROR(IF(INDEX('TN-Liste (2.FB)'!$C$12:$J$511,MATCH($A1593,'TN-Liste (2.FB)'!$B$12:$B$511,0),COLUMN()-COLUMN($C$1)+1)=0,"",
INDEX('TN-Liste (2.FB)'!$C$12:$J$511,MATCH($A1593,'TN-Liste (2.FB)'!$B$12:$B$511,0),COLUMN()-COLUMN($C$1)+1)),
IFERROR(IF(INDEX('TN-Liste (3.FB)'!$C$12:$J$511,MATCH($A1593,'TN-Liste (3.FB)'!$B$12:$B$511,0),COLUMN()-COLUMN($C$1)+1)=0,"",
INDEX('TN-Liste (3.FB)'!$C$12:$J$511,MATCH($A1593,'TN-Liste (3.FB)'!$B$12:$B$511,0),COLUMN()-COLUMN($C$1)+1)),
IFERROR(IF(INDEX('TN-Liste (4.FB)'!$C$12:$J$511,MATCH($A1593,'TN-Liste (4.FB)'!$B$12:$B$511,0),COLUMN()-COLUMN($C$1)+1)=0,"",
INDEX('TN-Liste (4.FB)'!$C$12:$J$511,MATCH($A1593,'TN-Liste (4.FB)'!$B$12:$B$511,0),COLUMN()-COLUMN($C$1)+1)),""))))</f>
        <v/>
      </c>
      <c r="D1593" s="10" t="str" cm="1">
        <f t="array" ref="D1593">IFERROR(IF(INDEX('TN-Liste (1.FB)'!$C$12:$J$511,MATCH($A1593,'TN-Liste (1.FB)'!$B$12:$B$511,0),COLUMN()-COLUMN($C$1)+1)=0,"",
INDEX('TN-Liste (1.FB)'!$C$12:$J$511,MATCH($A1593,'TN-Liste (1.FB)'!$B$12:$B$511,0),COLUMN()-COLUMN($C$1)+1)),
IFERROR(IF(INDEX('TN-Liste (2.FB)'!$C$12:$J$511,MATCH($A1593,'TN-Liste (2.FB)'!$B$12:$B$511,0),COLUMN()-COLUMN($C$1)+1)=0,"",
INDEX('TN-Liste (2.FB)'!$C$12:$J$511,MATCH($A1593,'TN-Liste (2.FB)'!$B$12:$B$511,0),COLUMN()-COLUMN($C$1)+1)),
IFERROR(IF(INDEX('TN-Liste (3.FB)'!$C$12:$J$511,MATCH($A1593,'TN-Liste (3.FB)'!$B$12:$B$511,0),COLUMN()-COLUMN($C$1)+1)=0,"",
INDEX('TN-Liste (3.FB)'!$C$12:$J$511,MATCH($A1593,'TN-Liste (3.FB)'!$B$12:$B$511,0),COLUMN()-COLUMN($C$1)+1)),
IFERROR(IF(INDEX('TN-Liste (4.FB)'!$C$12:$J$511,MATCH($A1593,'TN-Liste (4.FB)'!$B$12:$B$511,0),COLUMN()-COLUMN($C$1)+1)=0,"",
INDEX('TN-Liste (4.FB)'!$C$12:$J$511,MATCH($A1593,'TN-Liste (4.FB)'!$B$12:$B$511,0),COLUMN()-COLUMN($C$1)+1)),""))))</f>
        <v/>
      </c>
      <c r="E1593" s="10" t="str" cm="1">
        <f t="array" ref="E1593">IFERROR(IF(INDEX('TN-Liste (1.FB)'!$C$12:$J$511,MATCH($A1593,'TN-Liste (1.FB)'!$B$12:$B$511,0),COLUMN()-COLUMN($C$1)+1)=0,"",
INDEX('TN-Liste (1.FB)'!$C$12:$J$511,MATCH($A1593,'TN-Liste (1.FB)'!$B$12:$B$511,0),COLUMN()-COLUMN($C$1)+1)),
IFERROR(IF(INDEX('TN-Liste (2.FB)'!$C$12:$J$511,MATCH($A1593,'TN-Liste (2.FB)'!$B$12:$B$511,0),COLUMN()-COLUMN($C$1)+1)=0,"",
INDEX('TN-Liste (2.FB)'!$C$12:$J$511,MATCH($A1593,'TN-Liste (2.FB)'!$B$12:$B$511,0),COLUMN()-COLUMN($C$1)+1)),
IFERROR(IF(INDEX('TN-Liste (3.FB)'!$C$12:$J$511,MATCH($A1593,'TN-Liste (3.FB)'!$B$12:$B$511,0),COLUMN()-COLUMN($C$1)+1)=0,"",
INDEX('TN-Liste (3.FB)'!$C$12:$J$511,MATCH($A1593,'TN-Liste (3.FB)'!$B$12:$B$511,0),COLUMN()-COLUMN($C$1)+1)),
IFERROR(IF(INDEX('TN-Liste (4.FB)'!$C$12:$J$511,MATCH($A1593,'TN-Liste (4.FB)'!$B$12:$B$511,0),COLUMN()-COLUMN($C$1)+1)=0,"",
INDEX('TN-Liste (4.FB)'!$C$12:$J$511,MATCH($A1593,'TN-Liste (4.FB)'!$B$12:$B$511,0),COLUMN()-COLUMN($C$1)+1)),""))))</f>
        <v/>
      </c>
      <c r="F1593" s="31" t="str" cm="1">
        <f t="array" ref="F1593">IFERROR(IF(INDEX('TN-Liste (1.FB)'!$C$12:$J$511,MATCH($A1593,'TN-Liste (1.FB)'!$B$12:$B$511,0),COLUMN()-COLUMN($C$1)+1)=0,"",
INDEX('TN-Liste (1.FB)'!$C$12:$J$511,MATCH($A1593,'TN-Liste (1.FB)'!$B$12:$B$511,0),COLUMN()-COLUMN($C$1)+1)),
IFERROR(IF(INDEX('TN-Liste (2.FB)'!$C$12:$J$511,MATCH($A1593,'TN-Liste (2.FB)'!$B$12:$B$511,0),COLUMN()-COLUMN($C$1)+1)=0,"",
INDEX('TN-Liste (2.FB)'!$C$12:$J$511,MATCH($A1593,'TN-Liste (2.FB)'!$B$12:$B$511,0),COLUMN()-COLUMN($C$1)+1)),
IFERROR(IF(INDEX('TN-Liste (3.FB)'!$C$12:$J$511,MATCH($A1593,'TN-Liste (3.FB)'!$B$12:$B$511,0),COLUMN()-COLUMN($C$1)+1)=0,"",
INDEX('TN-Liste (3.FB)'!$C$12:$J$511,MATCH($A1593,'TN-Liste (3.FB)'!$B$12:$B$511,0),COLUMN()-COLUMN($C$1)+1)),
IFERROR(IF(INDEX('TN-Liste (4.FB)'!$C$12:$J$511,MATCH($A1593,'TN-Liste (4.FB)'!$B$12:$B$511,0),COLUMN()-COLUMN($C$1)+1)=0,"",
INDEX('TN-Liste (4.FB)'!$C$12:$J$511,MATCH($A1593,'TN-Liste (4.FB)'!$B$12:$B$511,0),COLUMN()-COLUMN($C$1)+1)),""))))</f>
        <v/>
      </c>
      <c r="G1593" s="10" t="str" cm="1">
        <f t="array" ref="G1593">IFERROR(IF(INDEX('TN-Liste (1.FB)'!$C$12:$J$511,MATCH($A1593,'TN-Liste (1.FB)'!$B$12:$B$511,0),COLUMN()-COLUMN($C$1)+1)=0,"",
INDEX('TN-Liste (1.FB)'!$C$12:$J$511,MATCH($A1593,'TN-Liste (1.FB)'!$B$12:$B$511,0),COLUMN()-COLUMN($C$1)+1)),
IFERROR(IF(INDEX('TN-Liste (2.FB)'!$C$12:$J$511,MATCH($A1593,'TN-Liste (2.FB)'!$B$12:$B$511,0),COLUMN()-COLUMN($C$1)+1)=0,"",
INDEX('TN-Liste (2.FB)'!$C$12:$J$511,MATCH($A1593,'TN-Liste (2.FB)'!$B$12:$B$511,0),COLUMN()-COLUMN($C$1)+1)),
IFERROR(IF(INDEX('TN-Liste (3.FB)'!$C$12:$J$511,MATCH($A1593,'TN-Liste (3.FB)'!$B$12:$B$511,0),COLUMN()-COLUMN($C$1)+1)=0,"",
INDEX('TN-Liste (3.FB)'!$C$12:$J$511,MATCH($A1593,'TN-Liste (3.FB)'!$B$12:$B$511,0),COLUMN()-COLUMN($C$1)+1)),
IFERROR(IF(INDEX('TN-Liste (4.FB)'!$C$12:$J$511,MATCH($A1593,'TN-Liste (4.FB)'!$B$12:$B$511,0),COLUMN()-COLUMN($C$1)+1)=0,"",
INDEX('TN-Liste (4.FB)'!$C$12:$J$511,MATCH($A1593,'TN-Liste (4.FB)'!$B$12:$B$511,0),COLUMN()-COLUMN($C$1)+1)),""))))</f>
        <v/>
      </c>
      <c r="H1593" s="10" t="str" cm="1">
        <f t="array" ref="H1593">IFERROR(IF(INDEX('TN-Liste (1.FB)'!$C$12:$J$511,MATCH($A1593,'TN-Liste (1.FB)'!$B$12:$B$511,0),COLUMN()-COLUMN($C$1)+1)=0,"",
INDEX('TN-Liste (1.FB)'!$C$12:$J$511,MATCH($A1593,'TN-Liste (1.FB)'!$B$12:$B$511,0),COLUMN()-COLUMN($C$1)+1)),
IFERROR(IF(INDEX('TN-Liste (2.FB)'!$C$12:$J$511,MATCH($A1593,'TN-Liste (2.FB)'!$B$12:$B$511,0),COLUMN()-COLUMN($C$1)+1)=0,"",
INDEX('TN-Liste (2.FB)'!$C$12:$J$511,MATCH($A1593,'TN-Liste (2.FB)'!$B$12:$B$511,0),COLUMN()-COLUMN($C$1)+1)),
IFERROR(IF(INDEX('TN-Liste (3.FB)'!$C$12:$J$511,MATCH($A1593,'TN-Liste (3.FB)'!$B$12:$B$511,0),COLUMN()-COLUMN($C$1)+1)=0,"",
INDEX('TN-Liste (3.FB)'!$C$12:$J$511,MATCH($A1593,'TN-Liste (3.FB)'!$B$12:$B$511,0),COLUMN()-COLUMN($C$1)+1)),
IFERROR(IF(INDEX('TN-Liste (4.FB)'!$C$12:$J$511,MATCH($A1593,'TN-Liste (4.FB)'!$B$12:$B$511,0),COLUMN()-COLUMN($C$1)+1)=0,"",
INDEX('TN-Liste (4.FB)'!$C$12:$J$511,MATCH($A1593,'TN-Liste (4.FB)'!$B$12:$B$511,0),COLUMN()-COLUMN($C$1)+1)),""))))</f>
        <v/>
      </c>
      <c r="I1593" s="31" t="str" cm="1">
        <f t="array" ref="I1593">IFERROR(IF(INDEX('TN-Liste (1.FB)'!$C$12:$J$511,MATCH($A1593,'TN-Liste (1.FB)'!$B$12:$B$511,0),COLUMN()-COLUMN($C$1)+1)=0,"",
INDEX('TN-Liste (1.FB)'!$C$12:$J$511,MATCH($A1593,'TN-Liste (1.FB)'!$B$12:$B$511,0),COLUMN()-COLUMN($C$1)+1)),
IFERROR(IF(INDEX('TN-Liste (2.FB)'!$C$12:$J$511,MATCH($A1593,'TN-Liste (2.FB)'!$B$12:$B$511,0),COLUMN()-COLUMN($C$1)+1)=0,"",
INDEX('TN-Liste (2.FB)'!$C$12:$J$511,MATCH($A1593,'TN-Liste (2.FB)'!$B$12:$B$511,0),COLUMN()-COLUMN($C$1)+1)),
IFERROR(IF(INDEX('TN-Liste (3.FB)'!$C$12:$J$511,MATCH($A1593,'TN-Liste (3.FB)'!$B$12:$B$511,0),COLUMN()-COLUMN($C$1)+1)=0,"",
INDEX('TN-Liste (3.FB)'!$C$12:$J$511,MATCH($A1593,'TN-Liste (3.FB)'!$B$12:$B$511,0),COLUMN()-COLUMN($C$1)+1)),
IFERROR(IF(INDEX('TN-Liste (4.FB)'!$C$12:$J$511,MATCH($A1593,'TN-Liste (4.FB)'!$B$12:$B$511,0),COLUMN()-COLUMN($C$1)+1)=0,"",
INDEX('TN-Liste (4.FB)'!$C$12:$J$511,MATCH($A1593,'TN-Liste (4.FB)'!$B$12:$B$511,0),COLUMN()-COLUMN($C$1)+1)),""))))</f>
        <v/>
      </c>
      <c r="J1593" s="10" t="str" cm="1">
        <f t="array" ref="J1593">IFERROR(IF(INDEX('TN-Liste (1.FB)'!$C$12:$J$511,MATCH($A1593,'TN-Liste (1.FB)'!$B$12:$B$511,0),COLUMN()-COLUMN($C$1)+1)=0,"",
INDEX('TN-Liste (1.FB)'!$C$12:$J$511,MATCH($A1593,'TN-Liste (1.FB)'!$B$12:$B$511,0),COLUMN()-COLUMN($C$1)+1)),
IFERROR(IF(INDEX('TN-Liste (2.FB)'!$C$12:$J$511,MATCH($A1593,'TN-Liste (2.FB)'!$B$12:$B$511,0),COLUMN()-COLUMN($C$1)+1)=0,"",
INDEX('TN-Liste (2.FB)'!$C$12:$J$511,MATCH($A1593,'TN-Liste (2.FB)'!$B$12:$B$511,0),COLUMN()-COLUMN($C$1)+1)),
IFERROR(IF(INDEX('TN-Liste (3.FB)'!$C$12:$J$511,MATCH($A1593,'TN-Liste (3.FB)'!$B$12:$B$511,0),COLUMN()-COLUMN($C$1)+1)=0,"",
INDEX('TN-Liste (3.FB)'!$C$12:$J$511,MATCH($A1593,'TN-Liste (3.FB)'!$B$12:$B$511,0),COLUMN()-COLUMN($C$1)+1)),
IFERROR(IF(INDEX('TN-Liste (4.FB)'!$C$12:$J$511,MATCH($A1593,'TN-Liste (4.FB)'!$B$12:$B$511,0),COLUMN()-COLUMN($C$1)+1)=0,"",
INDEX('TN-Liste (4.FB)'!$C$12:$J$511,MATCH($A1593,'TN-Liste (4.FB)'!$B$12:$B$511,0),COLUMN()-COLUMN($C$1)+1)),""))))</f>
        <v/>
      </c>
    </row>
    <row r="1594" spans="1:10" x14ac:dyDescent="0.2">
      <c r="A1594" s="9">
        <v>1583</v>
      </c>
      <c r="B1594" s="2" t="str">
        <f t="shared" si="25"/>
        <v/>
      </c>
      <c r="C1594" s="10" t="str" cm="1">
        <f t="array" ref="C1594">IFERROR(IF(INDEX('TN-Liste (1.FB)'!$C$12:$J$511,MATCH($A1594,'TN-Liste (1.FB)'!$B$12:$B$511,0),COLUMN()-COLUMN($C$1)+1)=0,"",
INDEX('TN-Liste (1.FB)'!$C$12:$J$511,MATCH($A1594,'TN-Liste (1.FB)'!$B$12:$B$511,0),COLUMN()-COLUMN($C$1)+1)),
IFERROR(IF(INDEX('TN-Liste (2.FB)'!$C$12:$J$511,MATCH($A1594,'TN-Liste (2.FB)'!$B$12:$B$511,0),COLUMN()-COLUMN($C$1)+1)=0,"",
INDEX('TN-Liste (2.FB)'!$C$12:$J$511,MATCH($A1594,'TN-Liste (2.FB)'!$B$12:$B$511,0),COLUMN()-COLUMN($C$1)+1)),
IFERROR(IF(INDEX('TN-Liste (3.FB)'!$C$12:$J$511,MATCH($A1594,'TN-Liste (3.FB)'!$B$12:$B$511,0),COLUMN()-COLUMN($C$1)+1)=0,"",
INDEX('TN-Liste (3.FB)'!$C$12:$J$511,MATCH($A1594,'TN-Liste (3.FB)'!$B$12:$B$511,0),COLUMN()-COLUMN($C$1)+1)),
IFERROR(IF(INDEX('TN-Liste (4.FB)'!$C$12:$J$511,MATCH($A1594,'TN-Liste (4.FB)'!$B$12:$B$511,0),COLUMN()-COLUMN($C$1)+1)=0,"",
INDEX('TN-Liste (4.FB)'!$C$12:$J$511,MATCH($A1594,'TN-Liste (4.FB)'!$B$12:$B$511,0),COLUMN()-COLUMN($C$1)+1)),""))))</f>
        <v/>
      </c>
      <c r="D1594" s="10" t="str" cm="1">
        <f t="array" ref="D1594">IFERROR(IF(INDEX('TN-Liste (1.FB)'!$C$12:$J$511,MATCH($A1594,'TN-Liste (1.FB)'!$B$12:$B$511,0),COLUMN()-COLUMN($C$1)+1)=0,"",
INDEX('TN-Liste (1.FB)'!$C$12:$J$511,MATCH($A1594,'TN-Liste (1.FB)'!$B$12:$B$511,0),COLUMN()-COLUMN($C$1)+1)),
IFERROR(IF(INDEX('TN-Liste (2.FB)'!$C$12:$J$511,MATCH($A1594,'TN-Liste (2.FB)'!$B$12:$B$511,0),COLUMN()-COLUMN($C$1)+1)=0,"",
INDEX('TN-Liste (2.FB)'!$C$12:$J$511,MATCH($A1594,'TN-Liste (2.FB)'!$B$12:$B$511,0),COLUMN()-COLUMN($C$1)+1)),
IFERROR(IF(INDEX('TN-Liste (3.FB)'!$C$12:$J$511,MATCH($A1594,'TN-Liste (3.FB)'!$B$12:$B$511,0),COLUMN()-COLUMN($C$1)+1)=0,"",
INDEX('TN-Liste (3.FB)'!$C$12:$J$511,MATCH($A1594,'TN-Liste (3.FB)'!$B$12:$B$511,0),COLUMN()-COLUMN($C$1)+1)),
IFERROR(IF(INDEX('TN-Liste (4.FB)'!$C$12:$J$511,MATCH($A1594,'TN-Liste (4.FB)'!$B$12:$B$511,0),COLUMN()-COLUMN($C$1)+1)=0,"",
INDEX('TN-Liste (4.FB)'!$C$12:$J$511,MATCH($A1594,'TN-Liste (4.FB)'!$B$12:$B$511,0),COLUMN()-COLUMN($C$1)+1)),""))))</f>
        <v/>
      </c>
      <c r="E1594" s="10" t="str" cm="1">
        <f t="array" ref="E1594">IFERROR(IF(INDEX('TN-Liste (1.FB)'!$C$12:$J$511,MATCH($A1594,'TN-Liste (1.FB)'!$B$12:$B$511,0),COLUMN()-COLUMN($C$1)+1)=0,"",
INDEX('TN-Liste (1.FB)'!$C$12:$J$511,MATCH($A1594,'TN-Liste (1.FB)'!$B$12:$B$511,0),COLUMN()-COLUMN($C$1)+1)),
IFERROR(IF(INDEX('TN-Liste (2.FB)'!$C$12:$J$511,MATCH($A1594,'TN-Liste (2.FB)'!$B$12:$B$511,0),COLUMN()-COLUMN($C$1)+1)=0,"",
INDEX('TN-Liste (2.FB)'!$C$12:$J$511,MATCH($A1594,'TN-Liste (2.FB)'!$B$12:$B$511,0),COLUMN()-COLUMN($C$1)+1)),
IFERROR(IF(INDEX('TN-Liste (3.FB)'!$C$12:$J$511,MATCH($A1594,'TN-Liste (3.FB)'!$B$12:$B$511,0),COLUMN()-COLUMN($C$1)+1)=0,"",
INDEX('TN-Liste (3.FB)'!$C$12:$J$511,MATCH($A1594,'TN-Liste (3.FB)'!$B$12:$B$511,0),COLUMN()-COLUMN($C$1)+1)),
IFERROR(IF(INDEX('TN-Liste (4.FB)'!$C$12:$J$511,MATCH($A1594,'TN-Liste (4.FB)'!$B$12:$B$511,0),COLUMN()-COLUMN($C$1)+1)=0,"",
INDEX('TN-Liste (4.FB)'!$C$12:$J$511,MATCH($A1594,'TN-Liste (4.FB)'!$B$12:$B$511,0),COLUMN()-COLUMN($C$1)+1)),""))))</f>
        <v/>
      </c>
      <c r="F1594" s="31" t="str" cm="1">
        <f t="array" ref="F1594">IFERROR(IF(INDEX('TN-Liste (1.FB)'!$C$12:$J$511,MATCH($A1594,'TN-Liste (1.FB)'!$B$12:$B$511,0),COLUMN()-COLUMN($C$1)+1)=0,"",
INDEX('TN-Liste (1.FB)'!$C$12:$J$511,MATCH($A1594,'TN-Liste (1.FB)'!$B$12:$B$511,0),COLUMN()-COLUMN($C$1)+1)),
IFERROR(IF(INDEX('TN-Liste (2.FB)'!$C$12:$J$511,MATCH($A1594,'TN-Liste (2.FB)'!$B$12:$B$511,0),COLUMN()-COLUMN($C$1)+1)=0,"",
INDEX('TN-Liste (2.FB)'!$C$12:$J$511,MATCH($A1594,'TN-Liste (2.FB)'!$B$12:$B$511,0),COLUMN()-COLUMN($C$1)+1)),
IFERROR(IF(INDEX('TN-Liste (3.FB)'!$C$12:$J$511,MATCH($A1594,'TN-Liste (3.FB)'!$B$12:$B$511,0),COLUMN()-COLUMN($C$1)+1)=0,"",
INDEX('TN-Liste (3.FB)'!$C$12:$J$511,MATCH($A1594,'TN-Liste (3.FB)'!$B$12:$B$511,0),COLUMN()-COLUMN($C$1)+1)),
IFERROR(IF(INDEX('TN-Liste (4.FB)'!$C$12:$J$511,MATCH($A1594,'TN-Liste (4.FB)'!$B$12:$B$511,0),COLUMN()-COLUMN($C$1)+1)=0,"",
INDEX('TN-Liste (4.FB)'!$C$12:$J$511,MATCH($A1594,'TN-Liste (4.FB)'!$B$12:$B$511,0),COLUMN()-COLUMN($C$1)+1)),""))))</f>
        <v/>
      </c>
      <c r="G1594" s="10" t="str" cm="1">
        <f t="array" ref="G1594">IFERROR(IF(INDEX('TN-Liste (1.FB)'!$C$12:$J$511,MATCH($A1594,'TN-Liste (1.FB)'!$B$12:$B$511,0),COLUMN()-COLUMN($C$1)+1)=0,"",
INDEX('TN-Liste (1.FB)'!$C$12:$J$511,MATCH($A1594,'TN-Liste (1.FB)'!$B$12:$B$511,0),COLUMN()-COLUMN($C$1)+1)),
IFERROR(IF(INDEX('TN-Liste (2.FB)'!$C$12:$J$511,MATCH($A1594,'TN-Liste (2.FB)'!$B$12:$B$511,0),COLUMN()-COLUMN($C$1)+1)=0,"",
INDEX('TN-Liste (2.FB)'!$C$12:$J$511,MATCH($A1594,'TN-Liste (2.FB)'!$B$12:$B$511,0),COLUMN()-COLUMN($C$1)+1)),
IFERROR(IF(INDEX('TN-Liste (3.FB)'!$C$12:$J$511,MATCH($A1594,'TN-Liste (3.FB)'!$B$12:$B$511,0),COLUMN()-COLUMN($C$1)+1)=0,"",
INDEX('TN-Liste (3.FB)'!$C$12:$J$511,MATCH($A1594,'TN-Liste (3.FB)'!$B$12:$B$511,0),COLUMN()-COLUMN($C$1)+1)),
IFERROR(IF(INDEX('TN-Liste (4.FB)'!$C$12:$J$511,MATCH($A1594,'TN-Liste (4.FB)'!$B$12:$B$511,0),COLUMN()-COLUMN($C$1)+1)=0,"",
INDEX('TN-Liste (4.FB)'!$C$12:$J$511,MATCH($A1594,'TN-Liste (4.FB)'!$B$12:$B$511,0),COLUMN()-COLUMN($C$1)+1)),""))))</f>
        <v/>
      </c>
      <c r="H1594" s="10" t="str" cm="1">
        <f t="array" ref="H1594">IFERROR(IF(INDEX('TN-Liste (1.FB)'!$C$12:$J$511,MATCH($A1594,'TN-Liste (1.FB)'!$B$12:$B$511,0),COLUMN()-COLUMN($C$1)+1)=0,"",
INDEX('TN-Liste (1.FB)'!$C$12:$J$511,MATCH($A1594,'TN-Liste (1.FB)'!$B$12:$B$511,0),COLUMN()-COLUMN($C$1)+1)),
IFERROR(IF(INDEX('TN-Liste (2.FB)'!$C$12:$J$511,MATCH($A1594,'TN-Liste (2.FB)'!$B$12:$B$511,0),COLUMN()-COLUMN($C$1)+1)=0,"",
INDEX('TN-Liste (2.FB)'!$C$12:$J$511,MATCH($A1594,'TN-Liste (2.FB)'!$B$12:$B$511,0),COLUMN()-COLUMN($C$1)+1)),
IFERROR(IF(INDEX('TN-Liste (3.FB)'!$C$12:$J$511,MATCH($A1594,'TN-Liste (3.FB)'!$B$12:$B$511,0),COLUMN()-COLUMN($C$1)+1)=0,"",
INDEX('TN-Liste (3.FB)'!$C$12:$J$511,MATCH($A1594,'TN-Liste (3.FB)'!$B$12:$B$511,0),COLUMN()-COLUMN($C$1)+1)),
IFERROR(IF(INDEX('TN-Liste (4.FB)'!$C$12:$J$511,MATCH($A1594,'TN-Liste (4.FB)'!$B$12:$B$511,0),COLUMN()-COLUMN($C$1)+1)=0,"",
INDEX('TN-Liste (4.FB)'!$C$12:$J$511,MATCH($A1594,'TN-Liste (4.FB)'!$B$12:$B$511,0),COLUMN()-COLUMN($C$1)+1)),""))))</f>
        <v/>
      </c>
      <c r="I1594" s="31" t="str" cm="1">
        <f t="array" ref="I1594">IFERROR(IF(INDEX('TN-Liste (1.FB)'!$C$12:$J$511,MATCH($A1594,'TN-Liste (1.FB)'!$B$12:$B$511,0),COLUMN()-COLUMN($C$1)+1)=0,"",
INDEX('TN-Liste (1.FB)'!$C$12:$J$511,MATCH($A1594,'TN-Liste (1.FB)'!$B$12:$B$511,0),COLUMN()-COLUMN($C$1)+1)),
IFERROR(IF(INDEX('TN-Liste (2.FB)'!$C$12:$J$511,MATCH($A1594,'TN-Liste (2.FB)'!$B$12:$B$511,0),COLUMN()-COLUMN($C$1)+1)=0,"",
INDEX('TN-Liste (2.FB)'!$C$12:$J$511,MATCH($A1594,'TN-Liste (2.FB)'!$B$12:$B$511,0),COLUMN()-COLUMN($C$1)+1)),
IFERROR(IF(INDEX('TN-Liste (3.FB)'!$C$12:$J$511,MATCH($A1594,'TN-Liste (3.FB)'!$B$12:$B$511,0),COLUMN()-COLUMN($C$1)+1)=0,"",
INDEX('TN-Liste (3.FB)'!$C$12:$J$511,MATCH($A1594,'TN-Liste (3.FB)'!$B$12:$B$511,0),COLUMN()-COLUMN($C$1)+1)),
IFERROR(IF(INDEX('TN-Liste (4.FB)'!$C$12:$J$511,MATCH($A1594,'TN-Liste (4.FB)'!$B$12:$B$511,0),COLUMN()-COLUMN($C$1)+1)=0,"",
INDEX('TN-Liste (4.FB)'!$C$12:$J$511,MATCH($A1594,'TN-Liste (4.FB)'!$B$12:$B$511,0),COLUMN()-COLUMN($C$1)+1)),""))))</f>
        <v/>
      </c>
      <c r="J1594" s="10" t="str" cm="1">
        <f t="array" ref="J1594">IFERROR(IF(INDEX('TN-Liste (1.FB)'!$C$12:$J$511,MATCH($A1594,'TN-Liste (1.FB)'!$B$12:$B$511,0),COLUMN()-COLUMN($C$1)+1)=0,"",
INDEX('TN-Liste (1.FB)'!$C$12:$J$511,MATCH($A1594,'TN-Liste (1.FB)'!$B$12:$B$511,0),COLUMN()-COLUMN($C$1)+1)),
IFERROR(IF(INDEX('TN-Liste (2.FB)'!$C$12:$J$511,MATCH($A1594,'TN-Liste (2.FB)'!$B$12:$B$511,0),COLUMN()-COLUMN($C$1)+1)=0,"",
INDEX('TN-Liste (2.FB)'!$C$12:$J$511,MATCH($A1594,'TN-Liste (2.FB)'!$B$12:$B$511,0),COLUMN()-COLUMN($C$1)+1)),
IFERROR(IF(INDEX('TN-Liste (3.FB)'!$C$12:$J$511,MATCH($A1594,'TN-Liste (3.FB)'!$B$12:$B$511,0),COLUMN()-COLUMN($C$1)+1)=0,"",
INDEX('TN-Liste (3.FB)'!$C$12:$J$511,MATCH($A1594,'TN-Liste (3.FB)'!$B$12:$B$511,0),COLUMN()-COLUMN($C$1)+1)),
IFERROR(IF(INDEX('TN-Liste (4.FB)'!$C$12:$J$511,MATCH($A1594,'TN-Liste (4.FB)'!$B$12:$B$511,0),COLUMN()-COLUMN($C$1)+1)=0,"",
INDEX('TN-Liste (4.FB)'!$C$12:$J$511,MATCH($A1594,'TN-Liste (4.FB)'!$B$12:$B$511,0),COLUMN()-COLUMN($C$1)+1)),""))))</f>
        <v/>
      </c>
    </row>
    <row r="1595" spans="1:10" x14ac:dyDescent="0.2">
      <c r="A1595" s="9">
        <v>1584</v>
      </c>
      <c r="B1595" s="2" t="str">
        <f t="shared" si="25"/>
        <v/>
      </c>
      <c r="C1595" s="10" t="str" cm="1">
        <f t="array" ref="C1595">IFERROR(IF(INDEX('TN-Liste (1.FB)'!$C$12:$J$511,MATCH($A1595,'TN-Liste (1.FB)'!$B$12:$B$511,0),COLUMN()-COLUMN($C$1)+1)=0,"",
INDEX('TN-Liste (1.FB)'!$C$12:$J$511,MATCH($A1595,'TN-Liste (1.FB)'!$B$12:$B$511,0),COLUMN()-COLUMN($C$1)+1)),
IFERROR(IF(INDEX('TN-Liste (2.FB)'!$C$12:$J$511,MATCH($A1595,'TN-Liste (2.FB)'!$B$12:$B$511,0),COLUMN()-COLUMN($C$1)+1)=0,"",
INDEX('TN-Liste (2.FB)'!$C$12:$J$511,MATCH($A1595,'TN-Liste (2.FB)'!$B$12:$B$511,0),COLUMN()-COLUMN($C$1)+1)),
IFERROR(IF(INDEX('TN-Liste (3.FB)'!$C$12:$J$511,MATCH($A1595,'TN-Liste (3.FB)'!$B$12:$B$511,0),COLUMN()-COLUMN($C$1)+1)=0,"",
INDEX('TN-Liste (3.FB)'!$C$12:$J$511,MATCH($A1595,'TN-Liste (3.FB)'!$B$12:$B$511,0),COLUMN()-COLUMN($C$1)+1)),
IFERROR(IF(INDEX('TN-Liste (4.FB)'!$C$12:$J$511,MATCH($A1595,'TN-Liste (4.FB)'!$B$12:$B$511,0),COLUMN()-COLUMN($C$1)+1)=0,"",
INDEX('TN-Liste (4.FB)'!$C$12:$J$511,MATCH($A1595,'TN-Liste (4.FB)'!$B$12:$B$511,0),COLUMN()-COLUMN($C$1)+1)),""))))</f>
        <v/>
      </c>
      <c r="D1595" s="10" t="str" cm="1">
        <f t="array" ref="D1595">IFERROR(IF(INDEX('TN-Liste (1.FB)'!$C$12:$J$511,MATCH($A1595,'TN-Liste (1.FB)'!$B$12:$B$511,0),COLUMN()-COLUMN($C$1)+1)=0,"",
INDEX('TN-Liste (1.FB)'!$C$12:$J$511,MATCH($A1595,'TN-Liste (1.FB)'!$B$12:$B$511,0),COLUMN()-COLUMN($C$1)+1)),
IFERROR(IF(INDEX('TN-Liste (2.FB)'!$C$12:$J$511,MATCH($A1595,'TN-Liste (2.FB)'!$B$12:$B$511,0),COLUMN()-COLUMN($C$1)+1)=0,"",
INDEX('TN-Liste (2.FB)'!$C$12:$J$511,MATCH($A1595,'TN-Liste (2.FB)'!$B$12:$B$511,0),COLUMN()-COLUMN($C$1)+1)),
IFERROR(IF(INDEX('TN-Liste (3.FB)'!$C$12:$J$511,MATCH($A1595,'TN-Liste (3.FB)'!$B$12:$B$511,0),COLUMN()-COLUMN($C$1)+1)=0,"",
INDEX('TN-Liste (3.FB)'!$C$12:$J$511,MATCH($A1595,'TN-Liste (3.FB)'!$B$12:$B$511,0),COLUMN()-COLUMN($C$1)+1)),
IFERROR(IF(INDEX('TN-Liste (4.FB)'!$C$12:$J$511,MATCH($A1595,'TN-Liste (4.FB)'!$B$12:$B$511,0),COLUMN()-COLUMN($C$1)+1)=0,"",
INDEX('TN-Liste (4.FB)'!$C$12:$J$511,MATCH($A1595,'TN-Liste (4.FB)'!$B$12:$B$511,0),COLUMN()-COLUMN($C$1)+1)),""))))</f>
        <v/>
      </c>
      <c r="E1595" s="10" t="str" cm="1">
        <f t="array" ref="E1595">IFERROR(IF(INDEX('TN-Liste (1.FB)'!$C$12:$J$511,MATCH($A1595,'TN-Liste (1.FB)'!$B$12:$B$511,0),COLUMN()-COLUMN($C$1)+1)=0,"",
INDEX('TN-Liste (1.FB)'!$C$12:$J$511,MATCH($A1595,'TN-Liste (1.FB)'!$B$12:$B$511,0),COLUMN()-COLUMN($C$1)+1)),
IFERROR(IF(INDEX('TN-Liste (2.FB)'!$C$12:$J$511,MATCH($A1595,'TN-Liste (2.FB)'!$B$12:$B$511,0),COLUMN()-COLUMN($C$1)+1)=0,"",
INDEX('TN-Liste (2.FB)'!$C$12:$J$511,MATCH($A1595,'TN-Liste (2.FB)'!$B$12:$B$511,0),COLUMN()-COLUMN($C$1)+1)),
IFERROR(IF(INDEX('TN-Liste (3.FB)'!$C$12:$J$511,MATCH($A1595,'TN-Liste (3.FB)'!$B$12:$B$511,0),COLUMN()-COLUMN($C$1)+1)=0,"",
INDEX('TN-Liste (3.FB)'!$C$12:$J$511,MATCH($A1595,'TN-Liste (3.FB)'!$B$12:$B$511,0),COLUMN()-COLUMN($C$1)+1)),
IFERROR(IF(INDEX('TN-Liste (4.FB)'!$C$12:$J$511,MATCH($A1595,'TN-Liste (4.FB)'!$B$12:$B$511,0),COLUMN()-COLUMN($C$1)+1)=0,"",
INDEX('TN-Liste (4.FB)'!$C$12:$J$511,MATCH($A1595,'TN-Liste (4.FB)'!$B$12:$B$511,0),COLUMN()-COLUMN($C$1)+1)),""))))</f>
        <v/>
      </c>
      <c r="F1595" s="31" t="str" cm="1">
        <f t="array" ref="F1595">IFERROR(IF(INDEX('TN-Liste (1.FB)'!$C$12:$J$511,MATCH($A1595,'TN-Liste (1.FB)'!$B$12:$B$511,0),COLUMN()-COLUMN($C$1)+1)=0,"",
INDEX('TN-Liste (1.FB)'!$C$12:$J$511,MATCH($A1595,'TN-Liste (1.FB)'!$B$12:$B$511,0),COLUMN()-COLUMN($C$1)+1)),
IFERROR(IF(INDEX('TN-Liste (2.FB)'!$C$12:$J$511,MATCH($A1595,'TN-Liste (2.FB)'!$B$12:$B$511,0),COLUMN()-COLUMN($C$1)+1)=0,"",
INDEX('TN-Liste (2.FB)'!$C$12:$J$511,MATCH($A1595,'TN-Liste (2.FB)'!$B$12:$B$511,0),COLUMN()-COLUMN($C$1)+1)),
IFERROR(IF(INDEX('TN-Liste (3.FB)'!$C$12:$J$511,MATCH($A1595,'TN-Liste (3.FB)'!$B$12:$B$511,0),COLUMN()-COLUMN($C$1)+1)=0,"",
INDEX('TN-Liste (3.FB)'!$C$12:$J$511,MATCH($A1595,'TN-Liste (3.FB)'!$B$12:$B$511,0),COLUMN()-COLUMN($C$1)+1)),
IFERROR(IF(INDEX('TN-Liste (4.FB)'!$C$12:$J$511,MATCH($A1595,'TN-Liste (4.FB)'!$B$12:$B$511,0),COLUMN()-COLUMN($C$1)+1)=0,"",
INDEX('TN-Liste (4.FB)'!$C$12:$J$511,MATCH($A1595,'TN-Liste (4.FB)'!$B$12:$B$511,0),COLUMN()-COLUMN($C$1)+1)),""))))</f>
        <v/>
      </c>
      <c r="G1595" s="10" t="str" cm="1">
        <f t="array" ref="G1595">IFERROR(IF(INDEX('TN-Liste (1.FB)'!$C$12:$J$511,MATCH($A1595,'TN-Liste (1.FB)'!$B$12:$B$511,0),COLUMN()-COLUMN($C$1)+1)=0,"",
INDEX('TN-Liste (1.FB)'!$C$12:$J$511,MATCH($A1595,'TN-Liste (1.FB)'!$B$12:$B$511,0),COLUMN()-COLUMN($C$1)+1)),
IFERROR(IF(INDEX('TN-Liste (2.FB)'!$C$12:$J$511,MATCH($A1595,'TN-Liste (2.FB)'!$B$12:$B$511,0),COLUMN()-COLUMN($C$1)+1)=0,"",
INDEX('TN-Liste (2.FB)'!$C$12:$J$511,MATCH($A1595,'TN-Liste (2.FB)'!$B$12:$B$511,0),COLUMN()-COLUMN($C$1)+1)),
IFERROR(IF(INDEX('TN-Liste (3.FB)'!$C$12:$J$511,MATCH($A1595,'TN-Liste (3.FB)'!$B$12:$B$511,0),COLUMN()-COLUMN($C$1)+1)=0,"",
INDEX('TN-Liste (3.FB)'!$C$12:$J$511,MATCH($A1595,'TN-Liste (3.FB)'!$B$12:$B$511,0),COLUMN()-COLUMN($C$1)+1)),
IFERROR(IF(INDEX('TN-Liste (4.FB)'!$C$12:$J$511,MATCH($A1595,'TN-Liste (4.FB)'!$B$12:$B$511,0),COLUMN()-COLUMN($C$1)+1)=0,"",
INDEX('TN-Liste (4.FB)'!$C$12:$J$511,MATCH($A1595,'TN-Liste (4.FB)'!$B$12:$B$511,0),COLUMN()-COLUMN($C$1)+1)),""))))</f>
        <v/>
      </c>
      <c r="H1595" s="10" t="str" cm="1">
        <f t="array" ref="H1595">IFERROR(IF(INDEX('TN-Liste (1.FB)'!$C$12:$J$511,MATCH($A1595,'TN-Liste (1.FB)'!$B$12:$B$511,0),COLUMN()-COLUMN($C$1)+1)=0,"",
INDEX('TN-Liste (1.FB)'!$C$12:$J$511,MATCH($A1595,'TN-Liste (1.FB)'!$B$12:$B$511,0),COLUMN()-COLUMN($C$1)+1)),
IFERROR(IF(INDEX('TN-Liste (2.FB)'!$C$12:$J$511,MATCH($A1595,'TN-Liste (2.FB)'!$B$12:$B$511,0),COLUMN()-COLUMN($C$1)+1)=0,"",
INDEX('TN-Liste (2.FB)'!$C$12:$J$511,MATCH($A1595,'TN-Liste (2.FB)'!$B$12:$B$511,0),COLUMN()-COLUMN($C$1)+1)),
IFERROR(IF(INDEX('TN-Liste (3.FB)'!$C$12:$J$511,MATCH($A1595,'TN-Liste (3.FB)'!$B$12:$B$511,0),COLUMN()-COLUMN($C$1)+1)=0,"",
INDEX('TN-Liste (3.FB)'!$C$12:$J$511,MATCH($A1595,'TN-Liste (3.FB)'!$B$12:$B$511,0),COLUMN()-COLUMN($C$1)+1)),
IFERROR(IF(INDEX('TN-Liste (4.FB)'!$C$12:$J$511,MATCH($A1595,'TN-Liste (4.FB)'!$B$12:$B$511,0),COLUMN()-COLUMN($C$1)+1)=0,"",
INDEX('TN-Liste (4.FB)'!$C$12:$J$511,MATCH($A1595,'TN-Liste (4.FB)'!$B$12:$B$511,0),COLUMN()-COLUMN($C$1)+1)),""))))</f>
        <v/>
      </c>
      <c r="I1595" s="31" t="str" cm="1">
        <f t="array" ref="I1595">IFERROR(IF(INDEX('TN-Liste (1.FB)'!$C$12:$J$511,MATCH($A1595,'TN-Liste (1.FB)'!$B$12:$B$511,0),COLUMN()-COLUMN($C$1)+1)=0,"",
INDEX('TN-Liste (1.FB)'!$C$12:$J$511,MATCH($A1595,'TN-Liste (1.FB)'!$B$12:$B$511,0),COLUMN()-COLUMN($C$1)+1)),
IFERROR(IF(INDEX('TN-Liste (2.FB)'!$C$12:$J$511,MATCH($A1595,'TN-Liste (2.FB)'!$B$12:$B$511,0),COLUMN()-COLUMN($C$1)+1)=0,"",
INDEX('TN-Liste (2.FB)'!$C$12:$J$511,MATCH($A1595,'TN-Liste (2.FB)'!$B$12:$B$511,0),COLUMN()-COLUMN($C$1)+1)),
IFERROR(IF(INDEX('TN-Liste (3.FB)'!$C$12:$J$511,MATCH($A1595,'TN-Liste (3.FB)'!$B$12:$B$511,0),COLUMN()-COLUMN($C$1)+1)=0,"",
INDEX('TN-Liste (3.FB)'!$C$12:$J$511,MATCH($A1595,'TN-Liste (3.FB)'!$B$12:$B$511,0),COLUMN()-COLUMN($C$1)+1)),
IFERROR(IF(INDEX('TN-Liste (4.FB)'!$C$12:$J$511,MATCH($A1595,'TN-Liste (4.FB)'!$B$12:$B$511,0),COLUMN()-COLUMN($C$1)+1)=0,"",
INDEX('TN-Liste (4.FB)'!$C$12:$J$511,MATCH($A1595,'TN-Liste (4.FB)'!$B$12:$B$511,0),COLUMN()-COLUMN($C$1)+1)),""))))</f>
        <v/>
      </c>
      <c r="J1595" s="10" t="str" cm="1">
        <f t="array" ref="J1595">IFERROR(IF(INDEX('TN-Liste (1.FB)'!$C$12:$J$511,MATCH($A1595,'TN-Liste (1.FB)'!$B$12:$B$511,0),COLUMN()-COLUMN($C$1)+1)=0,"",
INDEX('TN-Liste (1.FB)'!$C$12:$J$511,MATCH($A1595,'TN-Liste (1.FB)'!$B$12:$B$511,0),COLUMN()-COLUMN($C$1)+1)),
IFERROR(IF(INDEX('TN-Liste (2.FB)'!$C$12:$J$511,MATCH($A1595,'TN-Liste (2.FB)'!$B$12:$B$511,0),COLUMN()-COLUMN($C$1)+1)=0,"",
INDEX('TN-Liste (2.FB)'!$C$12:$J$511,MATCH($A1595,'TN-Liste (2.FB)'!$B$12:$B$511,0),COLUMN()-COLUMN($C$1)+1)),
IFERROR(IF(INDEX('TN-Liste (3.FB)'!$C$12:$J$511,MATCH($A1595,'TN-Liste (3.FB)'!$B$12:$B$511,0),COLUMN()-COLUMN($C$1)+1)=0,"",
INDEX('TN-Liste (3.FB)'!$C$12:$J$511,MATCH($A1595,'TN-Liste (3.FB)'!$B$12:$B$511,0),COLUMN()-COLUMN($C$1)+1)),
IFERROR(IF(INDEX('TN-Liste (4.FB)'!$C$12:$J$511,MATCH($A1595,'TN-Liste (4.FB)'!$B$12:$B$511,0),COLUMN()-COLUMN($C$1)+1)=0,"",
INDEX('TN-Liste (4.FB)'!$C$12:$J$511,MATCH($A1595,'TN-Liste (4.FB)'!$B$12:$B$511,0),COLUMN()-COLUMN($C$1)+1)),""))))</f>
        <v/>
      </c>
    </row>
    <row r="1596" spans="1:10" x14ac:dyDescent="0.2">
      <c r="A1596" s="9">
        <v>1585</v>
      </c>
      <c r="B1596" s="2" t="str">
        <f t="shared" si="25"/>
        <v/>
      </c>
      <c r="C1596" s="10" t="str" cm="1">
        <f t="array" ref="C1596">IFERROR(IF(INDEX('TN-Liste (1.FB)'!$C$12:$J$511,MATCH($A1596,'TN-Liste (1.FB)'!$B$12:$B$511,0),COLUMN()-COLUMN($C$1)+1)=0,"",
INDEX('TN-Liste (1.FB)'!$C$12:$J$511,MATCH($A1596,'TN-Liste (1.FB)'!$B$12:$B$511,0),COLUMN()-COLUMN($C$1)+1)),
IFERROR(IF(INDEX('TN-Liste (2.FB)'!$C$12:$J$511,MATCH($A1596,'TN-Liste (2.FB)'!$B$12:$B$511,0),COLUMN()-COLUMN($C$1)+1)=0,"",
INDEX('TN-Liste (2.FB)'!$C$12:$J$511,MATCH($A1596,'TN-Liste (2.FB)'!$B$12:$B$511,0),COLUMN()-COLUMN($C$1)+1)),
IFERROR(IF(INDEX('TN-Liste (3.FB)'!$C$12:$J$511,MATCH($A1596,'TN-Liste (3.FB)'!$B$12:$B$511,0),COLUMN()-COLUMN($C$1)+1)=0,"",
INDEX('TN-Liste (3.FB)'!$C$12:$J$511,MATCH($A1596,'TN-Liste (3.FB)'!$B$12:$B$511,0),COLUMN()-COLUMN($C$1)+1)),
IFERROR(IF(INDEX('TN-Liste (4.FB)'!$C$12:$J$511,MATCH($A1596,'TN-Liste (4.FB)'!$B$12:$B$511,0),COLUMN()-COLUMN($C$1)+1)=0,"",
INDEX('TN-Liste (4.FB)'!$C$12:$J$511,MATCH($A1596,'TN-Liste (4.FB)'!$B$12:$B$511,0),COLUMN()-COLUMN($C$1)+1)),""))))</f>
        <v/>
      </c>
      <c r="D1596" s="10" t="str" cm="1">
        <f t="array" ref="D1596">IFERROR(IF(INDEX('TN-Liste (1.FB)'!$C$12:$J$511,MATCH($A1596,'TN-Liste (1.FB)'!$B$12:$B$511,0),COLUMN()-COLUMN($C$1)+1)=0,"",
INDEX('TN-Liste (1.FB)'!$C$12:$J$511,MATCH($A1596,'TN-Liste (1.FB)'!$B$12:$B$511,0),COLUMN()-COLUMN($C$1)+1)),
IFERROR(IF(INDEX('TN-Liste (2.FB)'!$C$12:$J$511,MATCH($A1596,'TN-Liste (2.FB)'!$B$12:$B$511,0),COLUMN()-COLUMN($C$1)+1)=0,"",
INDEX('TN-Liste (2.FB)'!$C$12:$J$511,MATCH($A1596,'TN-Liste (2.FB)'!$B$12:$B$511,0),COLUMN()-COLUMN($C$1)+1)),
IFERROR(IF(INDEX('TN-Liste (3.FB)'!$C$12:$J$511,MATCH($A1596,'TN-Liste (3.FB)'!$B$12:$B$511,0),COLUMN()-COLUMN($C$1)+1)=0,"",
INDEX('TN-Liste (3.FB)'!$C$12:$J$511,MATCH($A1596,'TN-Liste (3.FB)'!$B$12:$B$511,0),COLUMN()-COLUMN($C$1)+1)),
IFERROR(IF(INDEX('TN-Liste (4.FB)'!$C$12:$J$511,MATCH($A1596,'TN-Liste (4.FB)'!$B$12:$B$511,0),COLUMN()-COLUMN($C$1)+1)=0,"",
INDEX('TN-Liste (4.FB)'!$C$12:$J$511,MATCH($A1596,'TN-Liste (4.FB)'!$B$12:$B$511,0),COLUMN()-COLUMN($C$1)+1)),""))))</f>
        <v/>
      </c>
      <c r="E1596" s="10" t="str" cm="1">
        <f t="array" ref="E1596">IFERROR(IF(INDEX('TN-Liste (1.FB)'!$C$12:$J$511,MATCH($A1596,'TN-Liste (1.FB)'!$B$12:$B$511,0),COLUMN()-COLUMN($C$1)+1)=0,"",
INDEX('TN-Liste (1.FB)'!$C$12:$J$511,MATCH($A1596,'TN-Liste (1.FB)'!$B$12:$B$511,0),COLUMN()-COLUMN($C$1)+1)),
IFERROR(IF(INDEX('TN-Liste (2.FB)'!$C$12:$J$511,MATCH($A1596,'TN-Liste (2.FB)'!$B$12:$B$511,0),COLUMN()-COLUMN($C$1)+1)=0,"",
INDEX('TN-Liste (2.FB)'!$C$12:$J$511,MATCH($A1596,'TN-Liste (2.FB)'!$B$12:$B$511,0),COLUMN()-COLUMN($C$1)+1)),
IFERROR(IF(INDEX('TN-Liste (3.FB)'!$C$12:$J$511,MATCH($A1596,'TN-Liste (3.FB)'!$B$12:$B$511,0),COLUMN()-COLUMN($C$1)+1)=0,"",
INDEX('TN-Liste (3.FB)'!$C$12:$J$511,MATCH($A1596,'TN-Liste (3.FB)'!$B$12:$B$511,0),COLUMN()-COLUMN($C$1)+1)),
IFERROR(IF(INDEX('TN-Liste (4.FB)'!$C$12:$J$511,MATCH($A1596,'TN-Liste (4.FB)'!$B$12:$B$511,0),COLUMN()-COLUMN($C$1)+1)=0,"",
INDEX('TN-Liste (4.FB)'!$C$12:$J$511,MATCH($A1596,'TN-Liste (4.FB)'!$B$12:$B$511,0),COLUMN()-COLUMN($C$1)+1)),""))))</f>
        <v/>
      </c>
      <c r="F1596" s="31" t="str" cm="1">
        <f t="array" ref="F1596">IFERROR(IF(INDEX('TN-Liste (1.FB)'!$C$12:$J$511,MATCH($A1596,'TN-Liste (1.FB)'!$B$12:$B$511,0),COLUMN()-COLUMN($C$1)+1)=0,"",
INDEX('TN-Liste (1.FB)'!$C$12:$J$511,MATCH($A1596,'TN-Liste (1.FB)'!$B$12:$B$511,0),COLUMN()-COLUMN($C$1)+1)),
IFERROR(IF(INDEX('TN-Liste (2.FB)'!$C$12:$J$511,MATCH($A1596,'TN-Liste (2.FB)'!$B$12:$B$511,0),COLUMN()-COLUMN($C$1)+1)=0,"",
INDEX('TN-Liste (2.FB)'!$C$12:$J$511,MATCH($A1596,'TN-Liste (2.FB)'!$B$12:$B$511,0),COLUMN()-COLUMN($C$1)+1)),
IFERROR(IF(INDEX('TN-Liste (3.FB)'!$C$12:$J$511,MATCH($A1596,'TN-Liste (3.FB)'!$B$12:$B$511,0),COLUMN()-COLUMN($C$1)+1)=0,"",
INDEX('TN-Liste (3.FB)'!$C$12:$J$511,MATCH($A1596,'TN-Liste (3.FB)'!$B$12:$B$511,0),COLUMN()-COLUMN($C$1)+1)),
IFERROR(IF(INDEX('TN-Liste (4.FB)'!$C$12:$J$511,MATCH($A1596,'TN-Liste (4.FB)'!$B$12:$B$511,0),COLUMN()-COLUMN($C$1)+1)=0,"",
INDEX('TN-Liste (4.FB)'!$C$12:$J$511,MATCH($A1596,'TN-Liste (4.FB)'!$B$12:$B$511,0),COLUMN()-COLUMN($C$1)+1)),""))))</f>
        <v/>
      </c>
      <c r="G1596" s="10" t="str" cm="1">
        <f t="array" ref="G1596">IFERROR(IF(INDEX('TN-Liste (1.FB)'!$C$12:$J$511,MATCH($A1596,'TN-Liste (1.FB)'!$B$12:$B$511,0),COLUMN()-COLUMN($C$1)+1)=0,"",
INDEX('TN-Liste (1.FB)'!$C$12:$J$511,MATCH($A1596,'TN-Liste (1.FB)'!$B$12:$B$511,0),COLUMN()-COLUMN($C$1)+1)),
IFERROR(IF(INDEX('TN-Liste (2.FB)'!$C$12:$J$511,MATCH($A1596,'TN-Liste (2.FB)'!$B$12:$B$511,0),COLUMN()-COLUMN($C$1)+1)=0,"",
INDEX('TN-Liste (2.FB)'!$C$12:$J$511,MATCH($A1596,'TN-Liste (2.FB)'!$B$12:$B$511,0),COLUMN()-COLUMN($C$1)+1)),
IFERROR(IF(INDEX('TN-Liste (3.FB)'!$C$12:$J$511,MATCH($A1596,'TN-Liste (3.FB)'!$B$12:$B$511,0),COLUMN()-COLUMN($C$1)+1)=0,"",
INDEX('TN-Liste (3.FB)'!$C$12:$J$511,MATCH($A1596,'TN-Liste (3.FB)'!$B$12:$B$511,0),COLUMN()-COLUMN($C$1)+1)),
IFERROR(IF(INDEX('TN-Liste (4.FB)'!$C$12:$J$511,MATCH($A1596,'TN-Liste (4.FB)'!$B$12:$B$511,0),COLUMN()-COLUMN($C$1)+1)=0,"",
INDEX('TN-Liste (4.FB)'!$C$12:$J$511,MATCH($A1596,'TN-Liste (4.FB)'!$B$12:$B$511,0),COLUMN()-COLUMN($C$1)+1)),""))))</f>
        <v/>
      </c>
      <c r="H1596" s="10" t="str" cm="1">
        <f t="array" ref="H1596">IFERROR(IF(INDEX('TN-Liste (1.FB)'!$C$12:$J$511,MATCH($A1596,'TN-Liste (1.FB)'!$B$12:$B$511,0),COLUMN()-COLUMN($C$1)+1)=0,"",
INDEX('TN-Liste (1.FB)'!$C$12:$J$511,MATCH($A1596,'TN-Liste (1.FB)'!$B$12:$B$511,0),COLUMN()-COLUMN($C$1)+1)),
IFERROR(IF(INDEX('TN-Liste (2.FB)'!$C$12:$J$511,MATCH($A1596,'TN-Liste (2.FB)'!$B$12:$B$511,0),COLUMN()-COLUMN($C$1)+1)=0,"",
INDEX('TN-Liste (2.FB)'!$C$12:$J$511,MATCH($A1596,'TN-Liste (2.FB)'!$B$12:$B$511,0),COLUMN()-COLUMN($C$1)+1)),
IFERROR(IF(INDEX('TN-Liste (3.FB)'!$C$12:$J$511,MATCH($A1596,'TN-Liste (3.FB)'!$B$12:$B$511,0),COLUMN()-COLUMN($C$1)+1)=0,"",
INDEX('TN-Liste (3.FB)'!$C$12:$J$511,MATCH($A1596,'TN-Liste (3.FB)'!$B$12:$B$511,0),COLUMN()-COLUMN($C$1)+1)),
IFERROR(IF(INDEX('TN-Liste (4.FB)'!$C$12:$J$511,MATCH($A1596,'TN-Liste (4.FB)'!$B$12:$B$511,0),COLUMN()-COLUMN($C$1)+1)=0,"",
INDEX('TN-Liste (4.FB)'!$C$12:$J$511,MATCH($A1596,'TN-Liste (4.FB)'!$B$12:$B$511,0),COLUMN()-COLUMN($C$1)+1)),""))))</f>
        <v/>
      </c>
      <c r="I1596" s="31" t="str" cm="1">
        <f t="array" ref="I1596">IFERROR(IF(INDEX('TN-Liste (1.FB)'!$C$12:$J$511,MATCH($A1596,'TN-Liste (1.FB)'!$B$12:$B$511,0),COLUMN()-COLUMN($C$1)+1)=0,"",
INDEX('TN-Liste (1.FB)'!$C$12:$J$511,MATCH($A1596,'TN-Liste (1.FB)'!$B$12:$B$511,0),COLUMN()-COLUMN($C$1)+1)),
IFERROR(IF(INDEX('TN-Liste (2.FB)'!$C$12:$J$511,MATCH($A1596,'TN-Liste (2.FB)'!$B$12:$B$511,0),COLUMN()-COLUMN($C$1)+1)=0,"",
INDEX('TN-Liste (2.FB)'!$C$12:$J$511,MATCH($A1596,'TN-Liste (2.FB)'!$B$12:$B$511,0),COLUMN()-COLUMN($C$1)+1)),
IFERROR(IF(INDEX('TN-Liste (3.FB)'!$C$12:$J$511,MATCH($A1596,'TN-Liste (3.FB)'!$B$12:$B$511,0),COLUMN()-COLUMN($C$1)+1)=0,"",
INDEX('TN-Liste (3.FB)'!$C$12:$J$511,MATCH($A1596,'TN-Liste (3.FB)'!$B$12:$B$511,0),COLUMN()-COLUMN($C$1)+1)),
IFERROR(IF(INDEX('TN-Liste (4.FB)'!$C$12:$J$511,MATCH($A1596,'TN-Liste (4.FB)'!$B$12:$B$511,0),COLUMN()-COLUMN($C$1)+1)=0,"",
INDEX('TN-Liste (4.FB)'!$C$12:$J$511,MATCH($A1596,'TN-Liste (4.FB)'!$B$12:$B$511,0),COLUMN()-COLUMN($C$1)+1)),""))))</f>
        <v/>
      </c>
      <c r="J1596" s="10" t="str" cm="1">
        <f t="array" ref="J1596">IFERROR(IF(INDEX('TN-Liste (1.FB)'!$C$12:$J$511,MATCH($A1596,'TN-Liste (1.FB)'!$B$12:$B$511,0),COLUMN()-COLUMN($C$1)+1)=0,"",
INDEX('TN-Liste (1.FB)'!$C$12:$J$511,MATCH($A1596,'TN-Liste (1.FB)'!$B$12:$B$511,0),COLUMN()-COLUMN($C$1)+1)),
IFERROR(IF(INDEX('TN-Liste (2.FB)'!$C$12:$J$511,MATCH($A1596,'TN-Liste (2.FB)'!$B$12:$B$511,0),COLUMN()-COLUMN($C$1)+1)=0,"",
INDEX('TN-Liste (2.FB)'!$C$12:$J$511,MATCH($A1596,'TN-Liste (2.FB)'!$B$12:$B$511,0),COLUMN()-COLUMN($C$1)+1)),
IFERROR(IF(INDEX('TN-Liste (3.FB)'!$C$12:$J$511,MATCH($A1596,'TN-Liste (3.FB)'!$B$12:$B$511,0),COLUMN()-COLUMN($C$1)+1)=0,"",
INDEX('TN-Liste (3.FB)'!$C$12:$J$511,MATCH($A1596,'TN-Liste (3.FB)'!$B$12:$B$511,0),COLUMN()-COLUMN($C$1)+1)),
IFERROR(IF(INDEX('TN-Liste (4.FB)'!$C$12:$J$511,MATCH($A1596,'TN-Liste (4.FB)'!$B$12:$B$511,0),COLUMN()-COLUMN($C$1)+1)=0,"",
INDEX('TN-Liste (4.FB)'!$C$12:$J$511,MATCH($A1596,'TN-Liste (4.FB)'!$B$12:$B$511,0),COLUMN()-COLUMN($C$1)+1)),""))))</f>
        <v/>
      </c>
    </row>
    <row r="1597" spans="1:10" x14ac:dyDescent="0.2">
      <c r="A1597" s="9">
        <v>1586</v>
      </c>
      <c r="B1597" s="2" t="str">
        <f t="shared" si="25"/>
        <v/>
      </c>
      <c r="C1597" s="10" t="str" cm="1">
        <f t="array" ref="C1597">IFERROR(IF(INDEX('TN-Liste (1.FB)'!$C$12:$J$511,MATCH($A1597,'TN-Liste (1.FB)'!$B$12:$B$511,0),COLUMN()-COLUMN($C$1)+1)=0,"",
INDEX('TN-Liste (1.FB)'!$C$12:$J$511,MATCH($A1597,'TN-Liste (1.FB)'!$B$12:$B$511,0),COLUMN()-COLUMN($C$1)+1)),
IFERROR(IF(INDEX('TN-Liste (2.FB)'!$C$12:$J$511,MATCH($A1597,'TN-Liste (2.FB)'!$B$12:$B$511,0),COLUMN()-COLUMN($C$1)+1)=0,"",
INDEX('TN-Liste (2.FB)'!$C$12:$J$511,MATCH($A1597,'TN-Liste (2.FB)'!$B$12:$B$511,0),COLUMN()-COLUMN($C$1)+1)),
IFERROR(IF(INDEX('TN-Liste (3.FB)'!$C$12:$J$511,MATCH($A1597,'TN-Liste (3.FB)'!$B$12:$B$511,0),COLUMN()-COLUMN($C$1)+1)=0,"",
INDEX('TN-Liste (3.FB)'!$C$12:$J$511,MATCH($A1597,'TN-Liste (3.FB)'!$B$12:$B$511,0),COLUMN()-COLUMN($C$1)+1)),
IFERROR(IF(INDEX('TN-Liste (4.FB)'!$C$12:$J$511,MATCH($A1597,'TN-Liste (4.FB)'!$B$12:$B$511,0),COLUMN()-COLUMN($C$1)+1)=0,"",
INDEX('TN-Liste (4.FB)'!$C$12:$J$511,MATCH($A1597,'TN-Liste (4.FB)'!$B$12:$B$511,0),COLUMN()-COLUMN($C$1)+1)),""))))</f>
        <v/>
      </c>
      <c r="D1597" s="10" t="str" cm="1">
        <f t="array" ref="D1597">IFERROR(IF(INDEX('TN-Liste (1.FB)'!$C$12:$J$511,MATCH($A1597,'TN-Liste (1.FB)'!$B$12:$B$511,0),COLUMN()-COLUMN($C$1)+1)=0,"",
INDEX('TN-Liste (1.FB)'!$C$12:$J$511,MATCH($A1597,'TN-Liste (1.FB)'!$B$12:$B$511,0),COLUMN()-COLUMN($C$1)+1)),
IFERROR(IF(INDEX('TN-Liste (2.FB)'!$C$12:$J$511,MATCH($A1597,'TN-Liste (2.FB)'!$B$12:$B$511,0),COLUMN()-COLUMN($C$1)+1)=0,"",
INDEX('TN-Liste (2.FB)'!$C$12:$J$511,MATCH($A1597,'TN-Liste (2.FB)'!$B$12:$B$511,0),COLUMN()-COLUMN($C$1)+1)),
IFERROR(IF(INDEX('TN-Liste (3.FB)'!$C$12:$J$511,MATCH($A1597,'TN-Liste (3.FB)'!$B$12:$B$511,0),COLUMN()-COLUMN($C$1)+1)=0,"",
INDEX('TN-Liste (3.FB)'!$C$12:$J$511,MATCH($A1597,'TN-Liste (3.FB)'!$B$12:$B$511,0),COLUMN()-COLUMN($C$1)+1)),
IFERROR(IF(INDEX('TN-Liste (4.FB)'!$C$12:$J$511,MATCH($A1597,'TN-Liste (4.FB)'!$B$12:$B$511,0),COLUMN()-COLUMN($C$1)+1)=0,"",
INDEX('TN-Liste (4.FB)'!$C$12:$J$511,MATCH($A1597,'TN-Liste (4.FB)'!$B$12:$B$511,0),COLUMN()-COLUMN($C$1)+1)),""))))</f>
        <v/>
      </c>
      <c r="E1597" s="10" t="str" cm="1">
        <f t="array" ref="E1597">IFERROR(IF(INDEX('TN-Liste (1.FB)'!$C$12:$J$511,MATCH($A1597,'TN-Liste (1.FB)'!$B$12:$B$511,0),COLUMN()-COLUMN($C$1)+1)=0,"",
INDEX('TN-Liste (1.FB)'!$C$12:$J$511,MATCH($A1597,'TN-Liste (1.FB)'!$B$12:$B$511,0),COLUMN()-COLUMN($C$1)+1)),
IFERROR(IF(INDEX('TN-Liste (2.FB)'!$C$12:$J$511,MATCH($A1597,'TN-Liste (2.FB)'!$B$12:$B$511,0),COLUMN()-COLUMN($C$1)+1)=0,"",
INDEX('TN-Liste (2.FB)'!$C$12:$J$511,MATCH($A1597,'TN-Liste (2.FB)'!$B$12:$B$511,0),COLUMN()-COLUMN($C$1)+1)),
IFERROR(IF(INDEX('TN-Liste (3.FB)'!$C$12:$J$511,MATCH($A1597,'TN-Liste (3.FB)'!$B$12:$B$511,0),COLUMN()-COLUMN($C$1)+1)=0,"",
INDEX('TN-Liste (3.FB)'!$C$12:$J$511,MATCH($A1597,'TN-Liste (3.FB)'!$B$12:$B$511,0),COLUMN()-COLUMN($C$1)+1)),
IFERROR(IF(INDEX('TN-Liste (4.FB)'!$C$12:$J$511,MATCH($A1597,'TN-Liste (4.FB)'!$B$12:$B$511,0),COLUMN()-COLUMN($C$1)+1)=0,"",
INDEX('TN-Liste (4.FB)'!$C$12:$J$511,MATCH($A1597,'TN-Liste (4.FB)'!$B$12:$B$511,0),COLUMN()-COLUMN($C$1)+1)),""))))</f>
        <v/>
      </c>
      <c r="F1597" s="31" t="str" cm="1">
        <f t="array" ref="F1597">IFERROR(IF(INDEX('TN-Liste (1.FB)'!$C$12:$J$511,MATCH($A1597,'TN-Liste (1.FB)'!$B$12:$B$511,0),COLUMN()-COLUMN($C$1)+1)=0,"",
INDEX('TN-Liste (1.FB)'!$C$12:$J$511,MATCH($A1597,'TN-Liste (1.FB)'!$B$12:$B$511,0),COLUMN()-COLUMN($C$1)+1)),
IFERROR(IF(INDEX('TN-Liste (2.FB)'!$C$12:$J$511,MATCH($A1597,'TN-Liste (2.FB)'!$B$12:$B$511,0),COLUMN()-COLUMN($C$1)+1)=0,"",
INDEX('TN-Liste (2.FB)'!$C$12:$J$511,MATCH($A1597,'TN-Liste (2.FB)'!$B$12:$B$511,0),COLUMN()-COLUMN($C$1)+1)),
IFERROR(IF(INDEX('TN-Liste (3.FB)'!$C$12:$J$511,MATCH($A1597,'TN-Liste (3.FB)'!$B$12:$B$511,0),COLUMN()-COLUMN($C$1)+1)=0,"",
INDEX('TN-Liste (3.FB)'!$C$12:$J$511,MATCH($A1597,'TN-Liste (3.FB)'!$B$12:$B$511,0),COLUMN()-COLUMN($C$1)+1)),
IFERROR(IF(INDEX('TN-Liste (4.FB)'!$C$12:$J$511,MATCH($A1597,'TN-Liste (4.FB)'!$B$12:$B$511,0),COLUMN()-COLUMN($C$1)+1)=0,"",
INDEX('TN-Liste (4.FB)'!$C$12:$J$511,MATCH($A1597,'TN-Liste (4.FB)'!$B$12:$B$511,0),COLUMN()-COLUMN($C$1)+1)),""))))</f>
        <v/>
      </c>
      <c r="G1597" s="10" t="str" cm="1">
        <f t="array" ref="G1597">IFERROR(IF(INDEX('TN-Liste (1.FB)'!$C$12:$J$511,MATCH($A1597,'TN-Liste (1.FB)'!$B$12:$B$511,0),COLUMN()-COLUMN($C$1)+1)=0,"",
INDEX('TN-Liste (1.FB)'!$C$12:$J$511,MATCH($A1597,'TN-Liste (1.FB)'!$B$12:$B$511,0),COLUMN()-COLUMN($C$1)+1)),
IFERROR(IF(INDEX('TN-Liste (2.FB)'!$C$12:$J$511,MATCH($A1597,'TN-Liste (2.FB)'!$B$12:$B$511,0),COLUMN()-COLUMN($C$1)+1)=0,"",
INDEX('TN-Liste (2.FB)'!$C$12:$J$511,MATCH($A1597,'TN-Liste (2.FB)'!$B$12:$B$511,0),COLUMN()-COLUMN($C$1)+1)),
IFERROR(IF(INDEX('TN-Liste (3.FB)'!$C$12:$J$511,MATCH($A1597,'TN-Liste (3.FB)'!$B$12:$B$511,0),COLUMN()-COLUMN($C$1)+1)=0,"",
INDEX('TN-Liste (3.FB)'!$C$12:$J$511,MATCH($A1597,'TN-Liste (3.FB)'!$B$12:$B$511,0),COLUMN()-COLUMN($C$1)+1)),
IFERROR(IF(INDEX('TN-Liste (4.FB)'!$C$12:$J$511,MATCH($A1597,'TN-Liste (4.FB)'!$B$12:$B$511,0),COLUMN()-COLUMN($C$1)+1)=0,"",
INDEX('TN-Liste (4.FB)'!$C$12:$J$511,MATCH($A1597,'TN-Liste (4.FB)'!$B$12:$B$511,0),COLUMN()-COLUMN($C$1)+1)),""))))</f>
        <v/>
      </c>
      <c r="H1597" s="10" t="str" cm="1">
        <f t="array" ref="H1597">IFERROR(IF(INDEX('TN-Liste (1.FB)'!$C$12:$J$511,MATCH($A1597,'TN-Liste (1.FB)'!$B$12:$B$511,0),COLUMN()-COLUMN($C$1)+1)=0,"",
INDEX('TN-Liste (1.FB)'!$C$12:$J$511,MATCH($A1597,'TN-Liste (1.FB)'!$B$12:$B$511,0),COLUMN()-COLUMN($C$1)+1)),
IFERROR(IF(INDEX('TN-Liste (2.FB)'!$C$12:$J$511,MATCH($A1597,'TN-Liste (2.FB)'!$B$12:$B$511,0),COLUMN()-COLUMN($C$1)+1)=0,"",
INDEX('TN-Liste (2.FB)'!$C$12:$J$511,MATCH($A1597,'TN-Liste (2.FB)'!$B$12:$B$511,0),COLUMN()-COLUMN($C$1)+1)),
IFERROR(IF(INDEX('TN-Liste (3.FB)'!$C$12:$J$511,MATCH($A1597,'TN-Liste (3.FB)'!$B$12:$B$511,0),COLUMN()-COLUMN($C$1)+1)=0,"",
INDEX('TN-Liste (3.FB)'!$C$12:$J$511,MATCH($A1597,'TN-Liste (3.FB)'!$B$12:$B$511,0),COLUMN()-COLUMN($C$1)+1)),
IFERROR(IF(INDEX('TN-Liste (4.FB)'!$C$12:$J$511,MATCH($A1597,'TN-Liste (4.FB)'!$B$12:$B$511,0),COLUMN()-COLUMN($C$1)+1)=0,"",
INDEX('TN-Liste (4.FB)'!$C$12:$J$511,MATCH($A1597,'TN-Liste (4.FB)'!$B$12:$B$511,0),COLUMN()-COLUMN($C$1)+1)),""))))</f>
        <v/>
      </c>
      <c r="I1597" s="31" t="str" cm="1">
        <f t="array" ref="I1597">IFERROR(IF(INDEX('TN-Liste (1.FB)'!$C$12:$J$511,MATCH($A1597,'TN-Liste (1.FB)'!$B$12:$B$511,0),COLUMN()-COLUMN($C$1)+1)=0,"",
INDEX('TN-Liste (1.FB)'!$C$12:$J$511,MATCH($A1597,'TN-Liste (1.FB)'!$B$12:$B$511,0),COLUMN()-COLUMN($C$1)+1)),
IFERROR(IF(INDEX('TN-Liste (2.FB)'!$C$12:$J$511,MATCH($A1597,'TN-Liste (2.FB)'!$B$12:$B$511,0),COLUMN()-COLUMN($C$1)+1)=0,"",
INDEX('TN-Liste (2.FB)'!$C$12:$J$511,MATCH($A1597,'TN-Liste (2.FB)'!$B$12:$B$511,0),COLUMN()-COLUMN($C$1)+1)),
IFERROR(IF(INDEX('TN-Liste (3.FB)'!$C$12:$J$511,MATCH($A1597,'TN-Liste (3.FB)'!$B$12:$B$511,0),COLUMN()-COLUMN($C$1)+1)=0,"",
INDEX('TN-Liste (3.FB)'!$C$12:$J$511,MATCH($A1597,'TN-Liste (3.FB)'!$B$12:$B$511,0),COLUMN()-COLUMN($C$1)+1)),
IFERROR(IF(INDEX('TN-Liste (4.FB)'!$C$12:$J$511,MATCH($A1597,'TN-Liste (4.FB)'!$B$12:$B$511,0),COLUMN()-COLUMN($C$1)+1)=0,"",
INDEX('TN-Liste (4.FB)'!$C$12:$J$511,MATCH($A1597,'TN-Liste (4.FB)'!$B$12:$B$511,0),COLUMN()-COLUMN($C$1)+1)),""))))</f>
        <v/>
      </c>
      <c r="J1597" s="10" t="str" cm="1">
        <f t="array" ref="J1597">IFERROR(IF(INDEX('TN-Liste (1.FB)'!$C$12:$J$511,MATCH($A1597,'TN-Liste (1.FB)'!$B$12:$B$511,0),COLUMN()-COLUMN($C$1)+1)=0,"",
INDEX('TN-Liste (1.FB)'!$C$12:$J$511,MATCH($A1597,'TN-Liste (1.FB)'!$B$12:$B$511,0),COLUMN()-COLUMN($C$1)+1)),
IFERROR(IF(INDEX('TN-Liste (2.FB)'!$C$12:$J$511,MATCH($A1597,'TN-Liste (2.FB)'!$B$12:$B$511,0),COLUMN()-COLUMN($C$1)+1)=0,"",
INDEX('TN-Liste (2.FB)'!$C$12:$J$511,MATCH($A1597,'TN-Liste (2.FB)'!$B$12:$B$511,0),COLUMN()-COLUMN($C$1)+1)),
IFERROR(IF(INDEX('TN-Liste (3.FB)'!$C$12:$J$511,MATCH($A1597,'TN-Liste (3.FB)'!$B$12:$B$511,0),COLUMN()-COLUMN($C$1)+1)=0,"",
INDEX('TN-Liste (3.FB)'!$C$12:$J$511,MATCH($A1597,'TN-Liste (3.FB)'!$B$12:$B$511,0),COLUMN()-COLUMN($C$1)+1)),
IFERROR(IF(INDEX('TN-Liste (4.FB)'!$C$12:$J$511,MATCH($A1597,'TN-Liste (4.FB)'!$B$12:$B$511,0),COLUMN()-COLUMN($C$1)+1)=0,"",
INDEX('TN-Liste (4.FB)'!$C$12:$J$511,MATCH($A1597,'TN-Liste (4.FB)'!$B$12:$B$511,0),COLUMN()-COLUMN($C$1)+1)),""))))</f>
        <v/>
      </c>
    </row>
    <row r="1598" spans="1:10" x14ac:dyDescent="0.2">
      <c r="A1598" s="9">
        <v>1587</v>
      </c>
      <c r="B1598" s="2" t="str">
        <f t="shared" si="25"/>
        <v/>
      </c>
      <c r="C1598" s="10" t="str" cm="1">
        <f t="array" ref="C1598">IFERROR(IF(INDEX('TN-Liste (1.FB)'!$C$12:$J$511,MATCH($A1598,'TN-Liste (1.FB)'!$B$12:$B$511,0),COLUMN()-COLUMN($C$1)+1)=0,"",
INDEX('TN-Liste (1.FB)'!$C$12:$J$511,MATCH($A1598,'TN-Liste (1.FB)'!$B$12:$B$511,0),COLUMN()-COLUMN($C$1)+1)),
IFERROR(IF(INDEX('TN-Liste (2.FB)'!$C$12:$J$511,MATCH($A1598,'TN-Liste (2.FB)'!$B$12:$B$511,0),COLUMN()-COLUMN($C$1)+1)=0,"",
INDEX('TN-Liste (2.FB)'!$C$12:$J$511,MATCH($A1598,'TN-Liste (2.FB)'!$B$12:$B$511,0),COLUMN()-COLUMN($C$1)+1)),
IFERROR(IF(INDEX('TN-Liste (3.FB)'!$C$12:$J$511,MATCH($A1598,'TN-Liste (3.FB)'!$B$12:$B$511,0),COLUMN()-COLUMN($C$1)+1)=0,"",
INDEX('TN-Liste (3.FB)'!$C$12:$J$511,MATCH($A1598,'TN-Liste (3.FB)'!$B$12:$B$511,0),COLUMN()-COLUMN($C$1)+1)),
IFERROR(IF(INDEX('TN-Liste (4.FB)'!$C$12:$J$511,MATCH($A1598,'TN-Liste (4.FB)'!$B$12:$B$511,0),COLUMN()-COLUMN($C$1)+1)=0,"",
INDEX('TN-Liste (4.FB)'!$C$12:$J$511,MATCH($A1598,'TN-Liste (4.FB)'!$B$12:$B$511,0),COLUMN()-COLUMN($C$1)+1)),""))))</f>
        <v/>
      </c>
      <c r="D1598" s="10" t="str" cm="1">
        <f t="array" ref="D1598">IFERROR(IF(INDEX('TN-Liste (1.FB)'!$C$12:$J$511,MATCH($A1598,'TN-Liste (1.FB)'!$B$12:$B$511,0),COLUMN()-COLUMN($C$1)+1)=0,"",
INDEX('TN-Liste (1.FB)'!$C$12:$J$511,MATCH($A1598,'TN-Liste (1.FB)'!$B$12:$B$511,0),COLUMN()-COLUMN($C$1)+1)),
IFERROR(IF(INDEX('TN-Liste (2.FB)'!$C$12:$J$511,MATCH($A1598,'TN-Liste (2.FB)'!$B$12:$B$511,0),COLUMN()-COLUMN($C$1)+1)=0,"",
INDEX('TN-Liste (2.FB)'!$C$12:$J$511,MATCH($A1598,'TN-Liste (2.FB)'!$B$12:$B$511,0),COLUMN()-COLUMN($C$1)+1)),
IFERROR(IF(INDEX('TN-Liste (3.FB)'!$C$12:$J$511,MATCH($A1598,'TN-Liste (3.FB)'!$B$12:$B$511,0),COLUMN()-COLUMN($C$1)+1)=0,"",
INDEX('TN-Liste (3.FB)'!$C$12:$J$511,MATCH($A1598,'TN-Liste (3.FB)'!$B$12:$B$511,0),COLUMN()-COLUMN($C$1)+1)),
IFERROR(IF(INDEX('TN-Liste (4.FB)'!$C$12:$J$511,MATCH($A1598,'TN-Liste (4.FB)'!$B$12:$B$511,0),COLUMN()-COLUMN($C$1)+1)=0,"",
INDEX('TN-Liste (4.FB)'!$C$12:$J$511,MATCH($A1598,'TN-Liste (4.FB)'!$B$12:$B$511,0),COLUMN()-COLUMN($C$1)+1)),""))))</f>
        <v/>
      </c>
      <c r="E1598" s="10" t="str" cm="1">
        <f t="array" ref="E1598">IFERROR(IF(INDEX('TN-Liste (1.FB)'!$C$12:$J$511,MATCH($A1598,'TN-Liste (1.FB)'!$B$12:$B$511,0),COLUMN()-COLUMN($C$1)+1)=0,"",
INDEX('TN-Liste (1.FB)'!$C$12:$J$511,MATCH($A1598,'TN-Liste (1.FB)'!$B$12:$B$511,0),COLUMN()-COLUMN($C$1)+1)),
IFERROR(IF(INDEX('TN-Liste (2.FB)'!$C$12:$J$511,MATCH($A1598,'TN-Liste (2.FB)'!$B$12:$B$511,0),COLUMN()-COLUMN($C$1)+1)=0,"",
INDEX('TN-Liste (2.FB)'!$C$12:$J$511,MATCH($A1598,'TN-Liste (2.FB)'!$B$12:$B$511,0),COLUMN()-COLUMN($C$1)+1)),
IFERROR(IF(INDEX('TN-Liste (3.FB)'!$C$12:$J$511,MATCH($A1598,'TN-Liste (3.FB)'!$B$12:$B$511,0),COLUMN()-COLUMN($C$1)+1)=0,"",
INDEX('TN-Liste (3.FB)'!$C$12:$J$511,MATCH($A1598,'TN-Liste (3.FB)'!$B$12:$B$511,0),COLUMN()-COLUMN($C$1)+1)),
IFERROR(IF(INDEX('TN-Liste (4.FB)'!$C$12:$J$511,MATCH($A1598,'TN-Liste (4.FB)'!$B$12:$B$511,0),COLUMN()-COLUMN($C$1)+1)=0,"",
INDEX('TN-Liste (4.FB)'!$C$12:$J$511,MATCH($A1598,'TN-Liste (4.FB)'!$B$12:$B$511,0),COLUMN()-COLUMN($C$1)+1)),""))))</f>
        <v/>
      </c>
      <c r="F1598" s="31" t="str" cm="1">
        <f t="array" ref="F1598">IFERROR(IF(INDEX('TN-Liste (1.FB)'!$C$12:$J$511,MATCH($A1598,'TN-Liste (1.FB)'!$B$12:$B$511,0),COLUMN()-COLUMN($C$1)+1)=0,"",
INDEX('TN-Liste (1.FB)'!$C$12:$J$511,MATCH($A1598,'TN-Liste (1.FB)'!$B$12:$B$511,0),COLUMN()-COLUMN($C$1)+1)),
IFERROR(IF(INDEX('TN-Liste (2.FB)'!$C$12:$J$511,MATCH($A1598,'TN-Liste (2.FB)'!$B$12:$B$511,0),COLUMN()-COLUMN($C$1)+1)=0,"",
INDEX('TN-Liste (2.FB)'!$C$12:$J$511,MATCH($A1598,'TN-Liste (2.FB)'!$B$12:$B$511,0),COLUMN()-COLUMN($C$1)+1)),
IFERROR(IF(INDEX('TN-Liste (3.FB)'!$C$12:$J$511,MATCH($A1598,'TN-Liste (3.FB)'!$B$12:$B$511,0),COLUMN()-COLUMN($C$1)+1)=0,"",
INDEX('TN-Liste (3.FB)'!$C$12:$J$511,MATCH($A1598,'TN-Liste (3.FB)'!$B$12:$B$511,0),COLUMN()-COLUMN($C$1)+1)),
IFERROR(IF(INDEX('TN-Liste (4.FB)'!$C$12:$J$511,MATCH($A1598,'TN-Liste (4.FB)'!$B$12:$B$511,0),COLUMN()-COLUMN($C$1)+1)=0,"",
INDEX('TN-Liste (4.FB)'!$C$12:$J$511,MATCH($A1598,'TN-Liste (4.FB)'!$B$12:$B$511,0),COLUMN()-COLUMN($C$1)+1)),""))))</f>
        <v/>
      </c>
      <c r="G1598" s="10" t="str" cm="1">
        <f t="array" ref="G1598">IFERROR(IF(INDEX('TN-Liste (1.FB)'!$C$12:$J$511,MATCH($A1598,'TN-Liste (1.FB)'!$B$12:$B$511,0),COLUMN()-COLUMN($C$1)+1)=0,"",
INDEX('TN-Liste (1.FB)'!$C$12:$J$511,MATCH($A1598,'TN-Liste (1.FB)'!$B$12:$B$511,0),COLUMN()-COLUMN($C$1)+1)),
IFERROR(IF(INDEX('TN-Liste (2.FB)'!$C$12:$J$511,MATCH($A1598,'TN-Liste (2.FB)'!$B$12:$B$511,0),COLUMN()-COLUMN($C$1)+1)=0,"",
INDEX('TN-Liste (2.FB)'!$C$12:$J$511,MATCH($A1598,'TN-Liste (2.FB)'!$B$12:$B$511,0),COLUMN()-COLUMN($C$1)+1)),
IFERROR(IF(INDEX('TN-Liste (3.FB)'!$C$12:$J$511,MATCH($A1598,'TN-Liste (3.FB)'!$B$12:$B$511,0),COLUMN()-COLUMN($C$1)+1)=0,"",
INDEX('TN-Liste (3.FB)'!$C$12:$J$511,MATCH($A1598,'TN-Liste (3.FB)'!$B$12:$B$511,0),COLUMN()-COLUMN($C$1)+1)),
IFERROR(IF(INDEX('TN-Liste (4.FB)'!$C$12:$J$511,MATCH($A1598,'TN-Liste (4.FB)'!$B$12:$B$511,0),COLUMN()-COLUMN($C$1)+1)=0,"",
INDEX('TN-Liste (4.FB)'!$C$12:$J$511,MATCH($A1598,'TN-Liste (4.FB)'!$B$12:$B$511,0),COLUMN()-COLUMN($C$1)+1)),""))))</f>
        <v/>
      </c>
      <c r="H1598" s="10" t="str" cm="1">
        <f t="array" ref="H1598">IFERROR(IF(INDEX('TN-Liste (1.FB)'!$C$12:$J$511,MATCH($A1598,'TN-Liste (1.FB)'!$B$12:$B$511,0),COLUMN()-COLUMN($C$1)+1)=0,"",
INDEX('TN-Liste (1.FB)'!$C$12:$J$511,MATCH($A1598,'TN-Liste (1.FB)'!$B$12:$B$511,0),COLUMN()-COLUMN($C$1)+1)),
IFERROR(IF(INDEX('TN-Liste (2.FB)'!$C$12:$J$511,MATCH($A1598,'TN-Liste (2.FB)'!$B$12:$B$511,0),COLUMN()-COLUMN($C$1)+1)=0,"",
INDEX('TN-Liste (2.FB)'!$C$12:$J$511,MATCH($A1598,'TN-Liste (2.FB)'!$B$12:$B$511,0),COLUMN()-COLUMN($C$1)+1)),
IFERROR(IF(INDEX('TN-Liste (3.FB)'!$C$12:$J$511,MATCH($A1598,'TN-Liste (3.FB)'!$B$12:$B$511,0),COLUMN()-COLUMN($C$1)+1)=0,"",
INDEX('TN-Liste (3.FB)'!$C$12:$J$511,MATCH($A1598,'TN-Liste (3.FB)'!$B$12:$B$511,0),COLUMN()-COLUMN($C$1)+1)),
IFERROR(IF(INDEX('TN-Liste (4.FB)'!$C$12:$J$511,MATCH($A1598,'TN-Liste (4.FB)'!$B$12:$B$511,0),COLUMN()-COLUMN($C$1)+1)=0,"",
INDEX('TN-Liste (4.FB)'!$C$12:$J$511,MATCH($A1598,'TN-Liste (4.FB)'!$B$12:$B$511,0),COLUMN()-COLUMN($C$1)+1)),""))))</f>
        <v/>
      </c>
      <c r="I1598" s="31" t="str" cm="1">
        <f t="array" ref="I1598">IFERROR(IF(INDEX('TN-Liste (1.FB)'!$C$12:$J$511,MATCH($A1598,'TN-Liste (1.FB)'!$B$12:$B$511,0),COLUMN()-COLUMN($C$1)+1)=0,"",
INDEX('TN-Liste (1.FB)'!$C$12:$J$511,MATCH($A1598,'TN-Liste (1.FB)'!$B$12:$B$511,0),COLUMN()-COLUMN($C$1)+1)),
IFERROR(IF(INDEX('TN-Liste (2.FB)'!$C$12:$J$511,MATCH($A1598,'TN-Liste (2.FB)'!$B$12:$B$511,0),COLUMN()-COLUMN($C$1)+1)=0,"",
INDEX('TN-Liste (2.FB)'!$C$12:$J$511,MATCH($A1598,'TN-Liste (2.FB)'!$B$12:$B$511,0),COLUMN()-COLUMN($C$1)+1)),
IFERROR(IF(INDEX('TN-Liste (3.FB)'!$C$12:$J$511,MATCH($A1598,'TN-Liste (3.FB)'!$B$12:$B$511,0),COLUMN()-COLUMN($C$1)+1)=0,"",
INDEX('TN-Liste (3.FB)'!$C$12:$J$511,MATCH($A1598,'TN-Liste (3.FB)'!$B$12:$B$511,0),COLUMN()-COLUMN($C$1)+1)),
IFERROR(IF(INDEX('TN-Liste (4.FB)'!$C$12:$J$511,MATCH($A1598,'TN-Liste (4.FB)'!$B$12:$B$511,0),COLUMN()-COLUMN($C$1)+1)=0,"",
INDEX('TN-Liste (4.FB)'!$C$12:$J$511,MATCH($A1598,'TN-Liste (4.FB)'!$B$12:$B$511,0),COLUMN()-COLUMN($C$1)+1)),""))))</f>
        <v/>
      </c>
      <c r="J1598" s="10" t="str" cm="1">
        <f t="array" ref="J1598">IFERROR(IF(INDEX('TN-Liste (1.FB)'!$C$12:$J$511,MATCH($A1598,'TN-Liste (1.FB)'!$B$12:$B$511,0),COLUMN()-COLUMN($C$1)+1)=0,"",
INDEX('TN-Liste (1.FB)'!$C$12:$J$511,MATCH($A1598,'TN-Liste (1.FB)'!$B$12:$B$511,0),COLUMN()-COLUMN($C$1)+1)),
IFERROR(IF(INDEX('TN-Liste (2.FB)'!$C$12:$J$511,MATCH($A1598,'TN-Liste (2.FB)'!$B$12:$B$511,0),COLUMN()-COLUMN($C$1)+1)=0,"",
INDEX('TN-Liste (2.FB)'!$C$12:$J$511,MATCH($A1598,'TN-Liste (2.FB)'!$B$12:$B$511,0),COLUMN()-COLUMN($C$1)+1)),
IFERROR(IF(INDEX('TN-Liste (3.FB)'!$C$12:$J$511,MATCH($A1598,'TN-Liste (3.FB)'!$B$12:$B$511,0),COLUMN()-COLUMN($C$1)+1)=0,"",
INDEX('TN-Liste (3.FB)'!$C$12:$J$511,MATCH($A1598,'TN-Liste (3.FB)'!$B$12:$B$511,0),COLUMN()-COLUMN($C$1)+1)),
IFERROR(IF(INDEX('TN-Liste (4.FB)'!$C$12:$J$511,MATCH($A1598,'TN-Liste (4.FB)'!$B$12:$B$511,0),COLUMN()-COLUMN($C$1)+1)=0,"",
INDEX('TN-Liste (4.FB)'!$C$12:$J$511,MATCH($A1598,'TN-Liste (4.FB)'!$B$12:$B$511,0),COLUMN()-COLUMN($C$1)+1)),""))))</f>
        <v/>
      </c>
    </row>
    <row r="1599" spans="1:10" x14ac:dyDescent="0.2">
      <c r="A1599" s="9">
        <v>1588</v>
      </c>
      <c r="B1599" s="2" t="str">
        <f t="shared" si="25"/>
        <v/>
      </c>
      <c r="C1599" s="10" t="str" cm="1">
        <f t="array" ref="C1599">IFERROR(IF(INDEX('TN-Liste (1.FB)'!$C$12:$J$511,MATCH($A1599,'TN-Liste (1.FB)'!$B$12:$B$511,0),COLUMN()-COLUMN($C$1)+1)=0,"",
INDEX('TN-Liste (1.FB)'!$C$12:$J$511,MATCH($A1599,'TN-Liste (1.FB)'!$B$12:$B$511,0),COLUMN()-COLUMN($C$1)+1)),
IFERROR(IF(INDEX('TN-Liste (2.FB)'!$C$12:$J$511,MATCH($A1599,'TN-Liste (2.FB)'!$B$12:$B$511,0),COLUMN()-COLUMN($C$1)+1)=0,"",
INDEX('TN-Liste (2.FB)'!$C$12:$J$511,MATCH($A1599,'TN-Liste (2.FB)'!$B$12:$B$511,0),COLUMN()-COLUMN($C$1)+1)),
IFERROR(IF(INDEX('TN-Liste (3.FB)'!$C$12:$J$511,MATCH($A1599,'TN-Liste (3.FB)'!$B$12:$B$511,0),COLUMN()-COLUMN($C$1)+1)=0,"",
INDEX('TN-Liste (3.FB)'!$C$12:$J$511,MATCH($A1599,'TN-Liste (3.FB)'!$B$12:$B$511,0),COLUMN()-COLUMN($C$1)+1)),
IFERROR(IF(INDEX('TN-Liste (4.FB)'!$C$12:$J$511,MATCH($A1599,'TN-Liste (4.FB)'!$B$12:$B$511,0),COLUMN()-COLUMN($C$1)+1)=0,"",
INDEX('TN-Liste (4.FB)'!$C$12:$J$511,MATCH($A1599,'TN-Liste (4.FB)'!$B$12:$B$511,0),COLUMN()-COLUMN($C$1)+1)),""))))</f>
        <v/>
      </c>
      <c r="D1599" s="10" t="str" cm="1">
        <f t="array" ref="D1599">IFERROR(IF(INDEX('TN-Liste (1.FB)'!$C$12:$J$511,MATCH($A1599,'TN-Liste (1.FB)'!$B$12:$B$511,0),COLUMN()-COLUMN($C$1)+1)=0,"",
INDEX('TN-Liste (1.FB)'!$C$12:$J$511,MATCH($A1599,'TN-Liste (1.FB)'!$B$12:$B$511,0),COLUMN()-COLUMN($C$1)+1)),
IFERROR(IF(INDEX('TN-Liste (2.FB)'!$C$12:$J$511,MATCH($A1599,'TN-Liste (2.FB)'!$B$12:$B$511,0),COLUMN()-COLUMN($C$1)+1)=0,"",
INDEX('TN-Liste (2.FB)'!$C$12:$J$511,MATCH($A1599,'TN-Liste (2.FB)'!$B$12:$B$511,0),COLUMN()-COLUMN($C$1)+1)),
IFERROR(IF(INDEX('TN-Liste (3.FB)'!$C$12:$J$511,MATCH($A1599,'TN-Liste (3.FB)'!$B$12:$B$511,0),COLUMN()-COLUMN($C$1)+1)=0,"",
INDEX('TN-Liste (3.FB)'!$C$12:$J$511,MATCH($A1599,'TN-Liste (3.FB)'!$B$12:$B$511,0),COLUMN()-COLUMN($C$1)+1)),
IFERROR(IF(INDEX('TN-Liste (4.FB)'!$C$12:$J$511,MATCH($A1599,'TN-Liste (4.FB)'!$B$12:$B$511,0),COLUMN()-COLUMN($C$1)+1)=0,"",
INDEX('TN-Liste (4.FB)'!$C$12:$J$511,MATCH($A1599,'TN-Liste (4.FB)'!$B$12:$B$511,0),COLUMN()-COLUMN($C$1)+1)),""))))</f>
        <v/>
      </c>
      <c r="E1599" s="10" t="str" cm="1">
        <f t="array" ref="E1599">IFERROR(IF(INDEX('TN-Liste (1.FB)'!$C$12:$J$511,MATCH($A1599,'TN-Liste (1.FB)'!$B$12:$B$511,0),COLUMN()-COLUMN($C$1)+1)=0,"",
INDEX('TN-Liste (1.FB)'!$C$12:$J$511,MATCH($A1599,'TN-Liste (1.FB)'!$B$12:$B$511,0),COLUMN()-COLUMN($C$1)+1)),
IFERROR(IF(INDEX('TN-Liste (2.FB)'!$C$12:$J$511,MATCH($A1599,'TN-Liste (2.FB)'!$B$12:$B$511,0),COLUMN()-COLUMN($C$1)+1)=0,"",
INDEX('TN-Liste (2.FB)'!$C$12:$J$511,MATCH($A1599,'TN-Liste (2.FB)'!$B$12:$B$511,0),COLUMN()-COLUMN($C$1)+1)),
IFERROR(IF(INDEX('TN-Liste (3.FB)'!$C$12:$J$511,MATCH($A1599,'TN-Liste (3.FB)'!$B$12:$B$511,0),COLUMN()-COLUMN($C$1)+1)=0,"",
INDEX('TN-Liste (3.FB)'!$C$12:$J$511,MATCH($A1599,'TN-Liste (3.FB)'!$B$12:$B$511,0),COLUMN()-COLUMN($C$1)+1)),
IFERROR(IF(INDEX('TN-Liste (4.FB)'!$C$12:$J$511,MATCH($A1599,'TN-Liste (4.FB)'!$B$12:$B$511,0),COLUMN()-COLUMN($C$1)+1)=0,"",
INDEX('TN-Liste (4.FB)'!$C$12:$J$511,MATCH($A1599,'TN-Liste (4.FB)'!$B$12:$B$511,0),COLUMN()-COLUMN($C$1)+1)),""))))</f>
        <v/>
      </c>
      <c r="F1599" s="31" t="str" cm="1">
        <f t="array" ref="F1599">IFERROR(IF(INDEX('TN-Liste (1.FB)'!$C$12:$J$511,MATCH($A1599,'TN-Liste (1.FB)'!$B$12:$B$511,0),COLUMN()-COLUMN($C$1)+1)=0,"",
INDEX('TN-Liste (1.FB)'!$C$12:$J$511,MATCH($A1599,'TN-Liste (1.FB)'!$B$12:$B$511,0),COLUMN()-COLUMN($C$1)+1)),
IFERROR(IF(INDEX('TN-Liste (2.FB)'!$C$12:$J$511,MATCH($A1599,'TN-Liste (2.FB)'!$B$12:$B$511,0),COLUMN()-COLUMN($C$1)+1)=0,"",
INDEX('TN-Liste (2.FB)'!$C$12:$J$511,MATCH($A1599,'TN-Liste (2.FB)'!$B$12:$B$511,0),COLUMN()-COLUMN($C$1)+1)),
IFERROR(IF(INDEX('TN-Liste (3.FB)'!$C$12:$J$511,MATCH($A1599,'TN-Liste (3.FB)'!$B$12:$B$511,0),COLUMN()-COLUMN($C$1)+1)=0,"",
INDEX('TN-Liste (3.FB)'!$C$12:$J$511,MATCH($A1599,'TN-Liste (3.FB)'!$B$12:$B$511,0),COLUMN()-COLUMN($C$1)+1)),
IFERROR(IF(INDEX('TN-Liste (4.FB)'!$C$12:$J$511,MATCH($A1599,'TN-Liste (4.FB)'!$B$12:$B$511,0),COLUMN()-COLUMN($C$1)+1)=0,"",
INDEX('TN-Liste (4.FB)'!$C$12:$J$511,MATCH($A1599,'TN-Liste (4.FB)'!$B$12:$B$511,0),COLUMN()-COLUMN($C$1)+1)),""))))</f>
        <v/>
      </c>
      <c r="G1599" s="10" t="str" cm="1">
        <f t="array" ref="G1599">IFERROR(IF(INDEX('TN-Liste (1.FB)'!$C$12:$J$511,MATCH($A1599,'TN-Liste (1.FB)'!$B$12:$B$511,0),COLUMN()-COLUMN($C$1)+1)=0,"",
INDEX('TN-Liste (1.FB)'!$C$12:$J$511,MATCH($A1599,'TN-Liste (1.FB)'!$B$12:$B$511,0),COLUMN()-COLUMN($C$1)+1)),
IFERROR(IF(INDEX('TN-Liste (2.FB)'!$C$12:$J$511,MATCH($A1599,'TN-Liste (2.FB)'!$B$12:$B$511,0),COLUMN()-COLUMN($C$1)+1)=0,"",
INDEX('TN-Liste (2.FB)'!$C$12:$J$511,MATCH($A1599,'TN-Liste (2.FB)'!$B$12:$B$511,0),COLUMN()-COLUMN($C$1)+1)),
IFERROR(IF(INDEX('TN-Liste (3.FB)'!$C$12:$J$511,MATCH($A1599,'TN-Liste (3.FB)'!$B$12:$B$511,0),COLUMN()-COLUMN($C$1)+1)=0,"",
INDEX('TN-Liste (3.FB)'!$C$12:$J$511,MATCH($A1599,'TN-Liste (3.FB)'!$B$12:$B$511,0),COLUMN()-COLUMN($C$1)+1)),
IFERROR(IF(INDEX('TN-Liste (4.FB)'!$C$12:$J$511,MATCH($A1599,'TN-Liste (4.FB)'!$B$12:$B$511,0),COLUMN()-COLUMN($C$1)+1)=0,"",
INDEX('TN-Liste (4.FB)'!$C$12:$J$511,MATCH($A1599,'TN-Liste (4.FB)'!$B$12:$B$511,0),COLUMN()-COLUMN($C$1)+1)),""))))</f>
        <v/>
      </c>
      <c r="H1599" s="10" t="str" cm="1">
        <f t="array" ref="H1599">IFERROR(IF(INDEX('TN-Liste (1.FB)'!$C$12:$J$511,MATCH($A1599,'TN-Liste (1.FB)'!$B$12:$B$511,0),COLUMN()-COLUMN($C$1)+1)=0,"",
INDEX('TN-Liste (1.FB)'!$C$12:$J$511,MATCH($A1599,'TN-Liste (1.FB)'!$B$12:$B$511,0),COLUMN()-COLUMN($C$1)+1)),
IFERROR(IF(INDEX('TN-Liste (2.FB)'!$C$12:$J$511,MATCH($A1599,'TN-Liste (2.FB)'!$B$12:$B$511,0),COLUMN()-COLUMN($C$1)+1)=0,"",
INDEX('TN-Liste (2.FB)'!$C$12:$J$511,MATCH($A1599,'TN-Liste (2.FB)'!$B$12:$B$511,0),COLUMN()-COLUMN($C$1)+1)),
IFERROR(IF(INDEX('TN-Liste (3.FB)'!$C$12:$J$511,MATCH($A1599,'TN-Liste (3.FB)'!$B$12:$B$511,0),COLUMN()-COLUMN($C$1)+1)=0,"",
INDEX('TN-Liste (3.FB)'!$C$12:$J$511,MATCH($A1599,'TN-Liste (3.FB)'!$B$12:$B$511,0),COLUMN()-COLUMN($C$1)+1)),
IFERROR(IF(INDEX('TN-Liste (4.FB)'!$C$12:$J$511,MATCH($A1599,'TN-Liste (4.FB)'!$B$12:$B$511,0),COLUMN()-COLUMN($C$1)+1)=0,"",
INDEX('TN-Liste (4.FB)'!$C$12:$J$511,MATCH($A1599,'TN-Liste (4.FB)'!$B$12:$B$511,0),COLUMN()-COLUMN($C$1)+1)),""))))</f>
        <v/>
      </c>
      <c r="I1599" s="31" t="str" cm="1">
        <f t="array" ref="I1599">IFERROR(IF(INDEX('TN-Liste (1.FB)'!$C$12:$J$511,MATCH($A1599,'TN-Liste (1.FB)'!$B$12:$B$511,0),COLUMN()-COLUMN($C$1)+1)=0,"",
INDEX('TN-Liste (1.FB)'!$C$12:$J$511,MATCH($A1599,'TN-Liste (1.FB)'!$B$12:$B$511,0),COLUMN()-COLUMN($C$1)+1)),
IFERROR(IF(INDEX('TN-Liste (2.FB)'!$C$12:$J$511,MATCH($A1599,'TN-Liste (2.FB)'!$B$12:$B$511,0),COLUMN()-COLUMN($C$1)+1)=0,"",
INDEX('TN-Liste (2.FB)'!$C$12:$J$511,MATCH($A1599,'TN-Liste (2.FB)'!$B$12:$B$511,0),COLUMN()-COLUMN($C$1)+1)),
IFERROR(IF(INDEX('TN-Liste (3.FB)'!$C$12:$J$511,MATCH($A1599,'TN-Liste (3.FB)'!$B$12:$B$511,0),COLUMN()-COLUMN($C$1)+1)=0,"",
INDEX('TN-Liste (3.FB)'!$C$12:$J$511,MATCH($A1599,'TN-Liste (3.FB)'!$B$12:$B$511,0),COLUMN()-COLUMN($C$1)+1)),
IFERROR(IF(INDEX('TN-Liste (4.FB)'!$C$12:$J$511,MATCH($A1599,'TN-Liste (4.FB)'!$B$12:$B$511,0),COLUMN()-COLUMN($C$1)+1)=0,"",
INDEX('TN-Liste (4.FB)'!$C$12:$J$511,MATCH($A1599,'TN-Liste (4.FB)'!$B$12:$B$511,0),COLUMN()-COLUMN($C$1)+1)),""))))</f>
        <v/>
      </c>
      <c r="J1599" s="10" t="str" cm="1">
        <f t="array" ref="J1599">IFERROR(IF(INDEX('TN-Liste (1.FB)'!$C$12:$J$511,MATCH($A1599,'TN-Liste (1.FB)'!$B$12:$B$511,0),COLUMN()-COLUMN($C$1)+1)=0,"",
INDEX('TN-Liste (1.FB)'!$C$12:$J$511,MATCH($A1599,'TN-Liste (1.FB)'!$B$12:$B$511,0),COLUMN()-COLUMN($C$1)+1)),
IFERROR(IF(INDEX('TN-Liste (2.FB)'!$C$12:$J$511,MATCH($A1599,'TN-Liste (2.FB)'!$B$12:$B$511,0),COLUMN()-COLUMN($C$1)+1)=0,"",
INDEX('TN-Liste (2.FB)'!$C$12:$J$511,MATCH($A1599,'TN-Liste (2.FB)'!$B$12:$B$511,0),COLUMN()-COLUMN($C$1)+1)),
IFERROR(IF(INDEX('TN-Liste (3.FB)'!$C$12:$J$511,MATCH($A1599,'TN-Liste (3.FB)'!$B$12:$B$511,0),COLUMN()-COLUMN($C$1)+1)=0,"",
INDEX('TN-Liste (3.FB)'!$C$12:$J$511,MATCH($A1599,'TN-Liste (3.FB)'!$B$12:$B$511,0),COLUMN()-COLUMN($C$1)+1)),
IFERROR(IF(INDEX('TN-Liste (4.FB)'!$C$12:$J$511,MATCH($A1599,'TN-Liste (4.FB)'!$B$12:$B$511,0),COLUMN()-COLUMN($C$1)+1)=0,"",
INDEX('TN-Liste (4.FB)'!$C$12:$J$511,MATCH($A1599,'TN-Liste (4.FB)'!$B$12:$B$511,0),COLUMN()-COLUMN($C$1)+1)),""))))</f>
        <v/>
      </c>
    </row>
    <row r="1600" spans="1:10" x14ac:dyDescent="0.2">
      <c r="A1600" s="9">
        <v>1589</v>
      </c>
      <c r="B1600" s="2" t="str">
        <f t="shared" si="25"/>
        <v/>
      </c>
      <c r="C1600" s="10" t="str" cm="1">
        <f t="array" ref="C1600">IFERROR(IF(INDEX('TN-Liste (1.FB)'!$C$12:$J$511,MATCH($A1600,'TN-Liste (1.FB)'!$B$12:$B$511,0),COLUMN()-COLUMN($C$1)+1)=0,"",
INDEX('TN-Liste (1.FB)'!$C$12:$J$511,MATCH($A1600,'TN-Liste (1.FB)'!$B$12:$B$511,0),COLUMN()-COLUMN($C$1)+1)),
IFERROR(IF(INDEX('TN-Liste (2.FB)'!$C$12:$J$511,MATCH($A1600,'TN-Liste (2.FB)'!$B$12:$B$511,0),COLUMN()-COLUMN($C$1)+1)=0,"",
INDEX('TN-Liste (2.FB)'!$C$12:$J$511,MATCH($A1600,'TN-Liste (2.FB)'!$B$12:$B$511,0),COLUMN()-COLUMN($C$1)+1)),
IFERROR(IF(INDEX('TN-Liste (3.FB)'!$C$12:$J$511,MATCH($A1600,'TN-Liste (3.FB)'!$B$12:$B$511,0),COLUMN()-COLUMN($C$1)+1)=0,"",
INDEX('TN-Liste (3.FB)'!$C$12:$J$511,MATCH($A1600,'TN-Liste (3.FB)'!$B$12:$B$511,0),COLUMN()-COLUMN($C$1)+1)),
IFERROR(IF(INDEX('TN-Liste (4.FB)'!$C$12:$J$511,MATCH($A1600,'TN-Liste (4.FB)'!$B$12:$B$511,0),COLUMN()-COLUMN($C$1)+1)=0,"",
INDEX('TN-Liste (4.FB)'!$C$12:$J$511,MATCH($A1600,'TN-Liste (4.FB)'!$B$12:$B$511,0),COLUMN()-COLUMN($C$1)+1)),""))))</f>
        <v/>
      </c>
      <c r="D1600" s="10" t="str" cm="1">
        <f t="array" ref="D1600">IFERROR(IF(INDEX('TN-Liste (1.FB)'!$C$12:$J$511,MATCH($A1600,'TN-Liste (1.FB)'!$B$12:$B$511,0),COLUMN()-COLUMN($C$1)+1)=0,"",
INDEX('TN-Liste (1.FB)'!$C$12:$J$511,MATCH($A1600,'TN-Liste (1.FB)'!$B$12:$B$511,0),COLUMN()-COLUMN($C$1)+1)),
IFERROR(IF(INDEX('TN-Liste (2.FB)'!$C$12:$J$511,MATCH($A1600,'TN-Liste (2.FB)'!$B$12:$B$511,0),COLUMN()-COLUMN($C$1)+1)=0,"",
INDEX('TN-Liste (2.FB)'!$C$12:$J$511,MATCH($A1600,'TN-Liste (2.FB)'!$B$12:$B$511,0),COLUMN()-COLUMN($C$1)+1)),
IFERROR(IF(INDEX('TN-Liste (3.FB)'!$C$12:$J$511,MATCH($A1600,'TN-Liste (3.FB)'!$B$12:$B$511,0),COLUMN()-COLUMN($C$1)+1)=0,"",
INDEX('TN-Liste (3.FB)'!$C$12:$J$511,MATCH($A1600,'TN-Liste (3.FB)'!$B$12:$B$511,0),COLUMN()-COLUMN($C$1)+1)),
IFERROR(IF(INDEX('TN-Liste (4.FB)'!$C$12:$J$511,MATCH($A1600,'TN-Liste (4.FB)'!$B$12:$B$511,0),COLUMN()-COLUMN($C$1)+1)=0,"",
INDEX('TN-Liste (4.FB)'!$C$12:$J$511,MATCH($A1600,'TN-Liste (4.FB)'!$B$12:$B$511,0),COLUMN()-COLUMN($C$1)+1)),""))))</f>
        <v/>
      </c>
      <c r="E1600" s="10" t="str" cm="1">
        <f t="array" ref="E1600">IFERROR(IF(INDEX('TN-Liste (1.FB)'!$C$12:$J$511,MATCH($A1600,'TN-Liste (1.FB)'!$B$12:$B$511,0),COLUMN()-COLUMN($C$1)+1)=0,"",
INDEX('TN-Liste (1.FB)'!$C$12:$J$511,MATCH($A1600,'TN-Liste (1.FB)'!$B$12:$B$511,0),COLUMN()-COLUMN($C$1)+1)),
IFERROR(IF(INDEX('TN-Liste (2.FB)'!$C$12:$J$511,MATCH($A1600,'TN-Liste (2.FB)'!$B$12:$B$511,0),COLUMN()-COLUMN($C$1)+1)=0,"",
INDEX('TN-Liste (2.FB)'!$C$12:$J$511,MATCH($A1600,'TN-Liste (2.FB)'!$B$12:$B$511,0),COLUMN()-COLUMN($C$1)+1)),
IFERROR(IF(INDEX('TN-Liste (3.FB)'!$C$12:$J$511,MATCH($A1600,'TN-Liste (3.FB)'!$B$12:$B$511,0),COLUMN()-COLUMN($C$1)+1)=0,"",
INDEX('TN-Liste (3.FB)'!$C$12:$J$511,MATCH($A1600,'TN-Liste (3.FB)'!$B$12:$B$511,0),COLUMN()-COLUMN($C$1)+1)),
IFERROR(IF(INDEX('TN-Liste (4.FB)'!$C$12:$J$511,MATCH($A1600,'TN-Liste (4.FB)'!$B$12:$B$511,0),COLUMN()-COLUMN($C$1)+1)=0,"",
INDEX('TN-Liste (4.FB)'!$C$12:$J$511,MATCH($A1600,'TN-Liste (4.FB)'!$B$12:$B$511,0),COLUMN()-COLUMN($C$1)+1)),""))))</f>
        <v/>
      </c>
      <c r="F1600" s="31" t="str" cm="1">
        <f t="array" ref="F1600">IFERROR(IF(INDEX('TN-Liste (1.FB)'!$C$12:$J$511,MATCH($A1600,'TN-Liste (1.FB)'!$B$12:$B$511,0),COLUMN()-COLUMN($C$1)+1)=0,"",
INDEX('TN-Liste (1.FB)'!$C$12:$J$511,MATCH($A1600,'TN-Liste (1.FB)'!$B$12:$B$511,0),COLUMN()-COLUMN($C$1)+1)),
IFERROR(IF(INDEX('TN-Liste (2.FB)'!$C$12:$J$511,MATCH($A1600,'TN-Liste (2.FB)'!$B$12:$B$511,0),COLUMN()-COLUMN($C$1)+1)=0,"",
INDEX('TN-Liste (2.FB)'!$C$12:$J$511,MATCH($A1600,'TN-Liste (2.FB)'!$B$12:$B$511,0),COLUMN()-COLUMN($C$1)+1)),
IFERROR(IF(INDEX('TN-Liste (3.FB)'!$C$12:$J$511,MATCH($A1600,'TN-Liste (3.FB)'!$B$12:$B$511,0),COLUMN()-COLUMN($C$1)+1)=0,"",
INDEX('TN-Liste (3.FB)'!$C$12:$J$511,MATCH($A1600,'TN-Liste (3.FB)'!$B$12:$B$511,0),COLUMN()-COLUMN($C$1)+1)),
IFERROR(IF(INDEX('TN-Liste (4.FB)'!$C$12:$J$511,MATCH($A1600,'TN-Liste (4.FB)'!$B$12:$B$511,0),COLUMN()-COLUMN($C$1)+1)=0,"",
INDEX('TN-Liste (4.FB)'!$C$12:$J$511,MATCH($A1600,'TN-Liste (4.FB)'!$B$12:$B$511,0),COLUMN()-COLUMN($C$1)+1)),""))))</f>
        <v/>
      </c>
      <c r="G1600" s="10" t="str" cm="1">
        <f t="array" ref="G1600">IFERROR(IF(INDEX('TN-Liste (1.FB)'!$C$12:$J$511,MATCH($A1600,'TN-Liste (1.FB)'!$B$12:$B$511,0),COLUMN()-COLUMN($C$1)+1)=0,"",
INDEX('TN-Liste (1.FB)'!$C$12:$J$511,MATCH($A1600,'TN-Liste (1.FB)'!$B$12:$B$511,0),COLUMN()-COLUMN($C$1)+1)),
IFERROR(IF(INDEX('TN-Liste (2.FB)'!$C$12:$J$511,MATCH($A1600,'TN-Liste (2.FB)'!$B$12:$B$511,0),COLUMN()-COLUMN($C$1)+1)=0,"",
INDEX('TN-Liste (2.FB)'!$C$12:$J$511,MATCH($A1600,'TN-Liste (2.FB)'!$B$12:$B$511,0),COLUMN()-COLUMN($C$1)+1)),
IFERROR(IF(INDEX('TN-Liste (3.FB)'!$C$12:$J$511,MATCH($A1600,'TN-Liste (3.FB)'!$B$12:$B$511,0),COLUMN()-COLUMN($C$1)+1)=0,"",
INDEX('TN-Liste (3.FB)'!$C$12:$J$511,MATCH($A1600,'TN-Liste (3.FB)'!$B$12:$B$511,0),COLUMN()-COLUMN($C$1)+1)),
IFERROR(IF(INDEX('TN-Liste (4.FB)'!$C$12:$J$511,MATCH($A1600,'TN-Liste (4.FB)'!$B$12:$B$511,0),COLUMN()-COLUMN($C$1)+1)=0,"",
INDEX('TN-Liste (4.FB)'!$C$12:$J$511,MATCH($A1600,'TN-Liste (4.FB)'!$B$12:$B$511,0),COLUMN()-COLUMN($C$1)+1)),""))))</f>
        <v/>
      </c>
      <c r="H1600" s="10" t="str" cm="1">
        <f t="array" ref="H1600">IFERROR(IF(INDEX('TN-Liste (1.FB)'!$C$12:$J$511,MATCH($A1600,'TN-Liste (1.FB)'!$B$12:$B$511,0),COLUMN()-COLUMN($C$1)+1)=0,"",
INDEX('TN-Liste (1.FB)'!$C$12:$J$511,MATCH($A1600,'TN-Liste (1.FB)'!$B$12:$B$511,0),COLUMN()-COLUMN($C$1)+1)),
IFERROR(IF(INDEX('TN-Liste (2.FB)'!$C$12:$J$511,MATCH($A1600,'TN-Liste (2.FB)'!$B$12:$B$511,0),COLUMN()-COLUMN($C$1)+1)=0,"",
INDEX('TN-Liste (2.FB)'!$C$12:$J$511,MATCH($A1600,'TN-Liste (2.FB)'!$B$12:$B$511,0),COLUMN()-COLUMN($C$1)+1)),
IFERROR(IF(INDEX('TN-Liste (3.FB)'!$C$12:$J$511,MATCH($A1600,'TN-Liste (3.FB)'!$B$12:$B$511,0),COLUMN()-COLUMN($C$1)+1)=0,"",
INDEX('TN-Liste (3.FB)'!$C$12:$J$511,MATCH($A1600,'TN-Liste (3.FB)'!$B$12:$B$511,0),COLUMN()-COLUMN($C$1)+1)),
IFERROR(IF(INDEX('TN-Liste (4.FB)'!$C$12:$J$511,MATCH($A1600,'TN-Liste (4.FB)'!$B$12:$B$511,0),COLUMN()-COLUMN($C$1)+1)=0,"",
INDEX('TN-Liste (4.FB)'!$C$12:$J$511,MATCH($A1600,'TN-Liste (4.FB)'!$B$12:$B$511,0),COLUMN()-COLUMN($C$1)+1)),""))))</f>
        <v/>
      </c>
      <c r="I1600" s="31" t="str" cm="1">
        <f t="array" ref="I1600">IFERROR(IF(INDEX('TN-Liste (1.FB)'!$C$12:$J$511,MATCH($A1600,'TN-Liste (1.FB)'!$B$12:$B$511,0),COLUMN()-COLUMN($C$1)+1)=0,"",
INDEX('TN-Liste (1.FB)'!$C$12:$J$511,MATCH($A1600,'TN-Liste (1.FB)'!$B$12:$B$511,0),COLUMN()-COLUMN($C$1)+1)),
IFERROR(IF(INDEX('TN-Liste (2.FB)'!$C$12:$J$511,MATCH($A1600,'TN-Liste (2.FB)'!$B$12:$B$511,0),COLUMN()-COLUMN($C$1)+1)=0,"",
INDEX('TN-Liste (2.FB)'!$C$12:$J$511,MATCH($A1600,'TN-Liste (2.FB)'!$B$12:$B$511,0),COLUMN()-COLUMN($C$1)+1)),
IFERROR(IF(INDEX('TN-Liste (3.FB)'!$C$12:$J$511,MATCH($A1600,'TN-Liste (3.FB)'!$B$12:$B$511,0),COLUMN()-COLUMN($C$1)+1)=0,"",
INDEX('TN-Liste (3.FB)'!$C$12:$J$511,MATCH($A1600,'TN-Liste (3.FB)'!$B$12:$B$511,0),COLUMN()-COLUMN($C$1)+1)),
IFERROR(IF(INDEX('TN-Liste (4.FB)'!$C$12:$J$511,MATCH($A1600,'TN-Liste (4.FB)'!$B$12:$B$511,0),COLUMN()-COLUMN($C$1)+1)=0,"",
INDEX('TN-Liste (4.FB)'!$C$12:$J$511,MATCH($A1600,'TN-Liste (4.FB)'!$B$12:$B$511,0),COLUMN()-COLUMN($C$1)+1)),""))))</f>
        <v/>
      </c>
      <c r="J1600" s="10" t="str" cm="1">
        <f t="array" ref="J1600">IFERROR(IF(INDEX('TN-Liste (1.FB)'!$C$12:$J$511,MATCH($A1600,'TN-Liste (1.FB)'!$B$12:$B$511,0),COLUMN()-COLUMN($C$1)+1)=0,"",
INDEX('TN-Liste (1.FB)'!$C$12:$J$511,MATCH($A1600,'TN-Liste (1.FB)'!$B$12:$B$511,0),COLUMN()-COLUMN($C$1)+1)),
IFERROR(IF(INDEX('TN-Liste (2.FB)'!$C$12:$J$511,MATCH($A1600,'TN-Liste (2.FB)'!$B$12:$B$511,0),COLUMN()-COLUMN($C$1)+1)=0,"",
INDEX('TN-Liste (2.FB)'!$C$12:$J$511,MATCH($A1600,'TN-Liste (2.FB)'!$B$12:$B$511,0),COLUMN()-COLUMN($C$1)+1)),
IFERROR(IF(INDEX('TN-Liste (3.FB)'!$C$12:$J$511,MATCH($A1600,'TN-Liste (3.FB)'!$B$12:$B$511,0),COLUMN()-COLUMN($C$1)+1)=0,"",
INDEX('TN-Liste (3.FB)'!$C$12:$J$511,MATCH($A1600,'TN-Liste (3.FB)'!$B$12:$B$511,0),COLUMN()-COLUMN($C$1)+1)),
IFERROR(IF(INDEX('TN-Liste (4.FB)'!$C$12:$J$511,MATCH($A1600,'TN-Liste (4.FB)'!$B$12:$B$511,0),COLUMN()-COLUMN($C$1)+1)=0,"",
INDEX('TN-Liste (4.FB)'!$C$12:$J$511,MATCH($A1600,'TN-Liste (4.FB)'!$B$12:$B$511,0),COLUMN()-COLUMN($C$1)+1)),""))))</f>
        <v/>
      </c>
    </row>
    <row r="1601" spans="1:10" x14ac:dyDescent="0.2">
      <c r="A1601" s="9">
        <v>1590</v>
      </c>
      <c r="B1601" s="2" t="str">
        <f t="shared" si="25"/>
        <v/>
      </c>
      <c r="C1601" s="10" t="str" cm="1">
        <f t="array" ref="C1601">IFERROR(IF(INDEX('TN-Liste (1.FB)'!$C$12:$J$511,MATCH($A1601,'TN-Liste (1.FB)'!$B$12:$B$511,0),COLUMN()-COLUMN($C$1)+1)=0,"",
INDEX('TN-Liste (1.FB)'!$C$12:$J$511,MATCH($A1601,'TN-Liste (1.FB)'!$B$12:$B$511,0),COLUMN()-COLUMN($C$1)+1)),
IFERROR(IF(INDEX('TN-Liste (2.FB)'!$C$12:$J$511,MATCH($A1601,'TN-Liste (2.FB)'!$B$12:$B$511,0),COLUMN()-COLUMN($C$1)+1)=0,"",
INDEX('TN-Liste (2.FB)'!$C$12:$J$511,MATCH($A1601,'TN-Liste (2.FB)'!$B$12:$B$511,0),COLUMN()-COLUMN($C$1)+1)),
IFERROR(IF(INDEX('TN-Liste (3.FB)'!$C$12:$J$511,MATCH($A1601,'TN-Liste (3.FB)'!$B$12:$B$511,0),COLUMN()-COLUMN($C$1)+1)=0,"",
INDEX('TN-Liste (3.FB)'!$C$12:$J$511,MATCH($A1601,'TN-Liste (3.FB)'!$B$12:$B$511,0),COLUMN()-COLUMN($C$1)+1)),
IFERROR(IF(INDEX('TN-Liste (4.FB)'!$C$12:$J$511,MATCH($A1601,'TN-Liste (4.FB)'!$B$12:$B$511,0),COLUMN()-COLUMN($C$1)+1)=0,"",
INDEX('TN-Liste (4.FB)'!$C$12:$J$511,MATCH($A1601,'TN-Liste (4.FB)'!$B$12:$B$511,0),COLUMN()-COLUMN($C$1)+1)),""))))</f>
        <v/>
      </c>
      <c r="D1601" s="10" t="str" cm="1">
        <f t="array" ref="D1601">IFERROR(IF(INDEX('TN-Liste (1.FB)'!$C$12:$J$511,MATCH($A1601,'TN-Liste (1.FB)'!$B$12:$B$511,0),COLUMN()-COLUMN($C$1)+1)=0,"",
INDEX('TN-Liste (1.FB)'!$C$12:$J$511,MATCH($A1601,'TN-Liste (1.FB)'!$B$12:$B$511,0),COLUMN()-COLUMN($C$1)+1)),
IFERROR(IF(INDEX('TN-Liste (2.FB)'!$C$12:$J$511,MATCH($A1601,'TN-Liste (2.FB)'!$B$12:$B$511,0),COLUMN()-COLUMN($C$1)+1)=0,"",
INDEX('TN-Liste (2.FB)'!$C$12:$J$511,MATCH($A1601,'TN-Liste (2.FB)'!$B$12:$B$511,0),COLUMN()-COLUMN($C$1)+1)),
IFERROR(IF(INDEX('TN-Liste (3.FB)'!$C$12:$J$511,MATCH($A1601,'TN-Liste (3.FB)'!$B$12:$B$511,0),COLUMN()-COLUMN($C$1)+1)=0,"",
INDEX('TN-Liste (3.FB)'!$C$12:$J$511,MATCH($A1601,'TN-Liste (3.FB)'!$B$12:$B$511,0),COLUMN()-COLUMN($C$1)+1)),
IFERROR(IF(INDEX('TN-Liste (4.FB)'!$C$12:$J$511,MATCH($A1601,'TN-Liste (4.FB)'!$B$12:$B$511,0),COLUMN()-COLUMN($C$1)+1)=0,"",
INDEX('TN-Liste (4.FB)'!$C$12:$J$511,MATCH($A1601,'TN-Liste (4.FB)'!$B$12:$B$511,0),COLUMN()-COLUMN($C$1)+1)),""))))</f>
        <v/>
      </c>
      <c r="E1601" s="10" t="str" cm="1">
        <f t="array" ref="E1601">IFERROR(IF(INDEX('TN-Liste (1.FB)'!$C$12:$J$511,MATCH($A1601,'TN-Liste (1.FB)'!$B$12:$B$511,0),COLUMN()-COLUMN($C$1)+1)=0,"",
INDEX('TN-Liste (1.FB)'!$C$12:$J$511,MATCH($A1601,'TN-Liste (1.FB)'!$B$12:$B$511,0),COLUMN()-COLUMN($C$1)+1)),
IFERROR(IF(INDEX('TN-Liste (2.FB)'!$C$12:$J$511,MATCH($A1601,'TN-Liste (2.FB)'!$B$12:$B$511,0),COLUMN()-COLUMN($C$1)+1)=0,"",
INDEX('TN-Liste (2.FB)'!$C$12:$J$511,MATCH($A1601,'TN-Liste (2.FB)'!$B$12:$B$511,0),COLUMN()-COLUMN($C$1)+1)),
IFERROR(IF(INDEX('TN-Liste (3.FB)'!$C$12:$J$511,MATCH($A1601,'TN-Liste (3.FB)'!$B$12:$B$511,0),COLUMN()-COLUMN($C$1)+1)=0,"",
INDEX('TN-Liste (3.FB)'!$C$12:$J$511,MATCH($A1601,'TN-Liste (3.FB)'!$B$12:$B$511,0),COLUMN()-COLUMN($C$1)+1)),
IFERROR(IF(INDEX('TN-Liste (4.FB)'!$C$12:$J$511,MATCH($A1601,'TN-Liste (4.FB)'!$B$12:$B$511,0),COLUMN()-COLUMN($C$1)+1)=0,"",
INDEX('TN-Liste (4.FB)'!$C$12:$J$511,MATCH($A1601,'TN-Liste (4.FB)'!$B$12:$B$511,0),COLUMN()-COLUMN($C$1)+1)),""))))</f>
        <v/>
      </c>
      <c r="F1601" s="31" t="str" cm="1">
        <f t="array" ref="F1601">IFERROR(IF(INDEX('TN-Liste (1.FB)'!$C$12:$J$511,MATCH($A1601,'TN-Liste (1.FB)'!$B$12:$B$511,0),COLUMN()-COLUMN($C$1)+1)=0,"",
INDEX('TN-Liste (1.FB)'!$C$12:$J$511,MATCH($A1601,'TN-Liste (1.FB)'!$B$12:$B$511,0),COLUMN()-COLUMN($C$1)+1)),
IFERROR(IF(INDEX('TN-Liste (2.FB)'!$C$12:$J$511,MATCH($A1601,'TN-Liste (2.FB)'!$B$12:$B$511,0),COLUMN()-COLUMN($C$1)+1)=0,"",
INDEX('TN-Liste (2.FB)'!$C$12:$J$511,MATCH($A1601,'TN-Liste (2.FB)'!$B$12:$B$511,0),COLUMN()-COLUMN($C$1)+1)),
IFERROR(IF(INDEX('TN-Liste (3.FB)'!$C$12:$J$511,MATCH($A1601,'TN-Liste (3.FB)'!$B$12:$B$511,0),COLUMN()-COLUMN($C$1)+1)=0,"",
INDEX('TN-Liste (3.FB)'!$C$12:$J$511,MATCH($A1601,'TN-Liste (3.FB)'!$B$12:$B$511,0),COLUMN()-COLUMN($C$1)+1)),
IFERROR(IF(INDEX('TN-Liste (4.FB)'!$C$12:$J$511,MATCH($A1601,'TN-Liste (4.FB)'!$B$12:$B$511,0),COLUMN()-COLUMN($C$1)+1)=0,"",
INDEX('TN-Liste (4.FB)'!$C$12:$J$511,MATCH($A1601,'TN-Liste (4.FB)'!$B$12:$B$511,0),COLUMN()-COLUMN($C$1)+1)),""))))</f>
        <v/>
      </c>
      <c r="G1601" s="10" t="str" cm="1">
        <f t="array" ref="G1601">IFERROR(IF(INDEX('TN-Liste (1.FB)'!$C$12:$J$511,MATCH($A1601,'TN-Liste (1.FB)'!$B$12:$B$511,0),COLUMN()-COLUMN($C$1)+1)=0,"",
INDEX('TN-Liste (1.FB)'!$C$12:$J$511,MATCH($A1601,'TN-Liste (1.FB)'!$B$12:$B$511,0),COLUMN()-COLUMN($C$1)+1)),
IFERROR(IF(INDEX('TN-Liste (2.FB)'!$C$12:$J$511,MATCH($A1601,'TN-Liste (2.FB)'!$B$12:$B$511,0),COLUMN()-COLUMN($C$1)+1)=0,"",
INDEX('TN-Liste (2.FB)'!$C$12:$J$511,MATCH($A1601,'TN-Liste (2.FB)'!$B$12:$B$511,0),COLUMN()-COLUMN($C$1)+1)),
IFERROR(IF(INDEX('TN-Liste (3.FB)'!$C$12:$J$511,MATCH($A1601,'TN-Liste (3.FB)'!$B$12:$B$511,0),COLUMN()-COLUMN($C$1)+1)=0,"",
INDEX('TN-Liste (3.FB)'!$C$12:$J$511,MATCH($A1601,'TN-Liste (3.FB)'!$B$12:$B$511,0),COLUMN()-COLUMN($C$1)+1)),
IFERROR(IF(INDEX('TN-Liste (4.FB)'!$C$12:$J$511,MATCH($A1601,'TN-Liste (4.FB)'!$B$12:$B$511,0),COLUMN()-COLUMN($C$1)+1)=0,"",
INDEX('TN-Liste (4.FB)'!$C$12:$J$511,MATCH($A1601,'TN-Liste (4.FB)'!$B$12:$B$511,0),COLUMN()-COLUMN($C$1)+1)),""))))</f>
        <v/>
      </c>
      <c r="H1601" s="10" t="str" cm="1">
        <f t="array" ref="H1601">IFERROR(IF(INDEX('TN-Liste (1.FB)'!$C$12:$J$511,MATCH($A1601,'TN-Liste (1.FB)'!$B$12:$B$511,0),COLUMN()-COLUMN($C$1)+1)=0,"",
INDEX('TN-Liste (1.FB)'!$C$12:$J$511,MATCH($A1601,'TN-Liste (1.FB)'!$B$12:$B$511,0),COLUMN()-COLUMN($C$1)+1)),
IFERROR(IF(INDEX('TN-Liste (2.FB)'!$C$12:$J$511,MATCH($A1601,'TN-Liste (2.FB)'!$B$12:$B$511,0),COLUMN()-COLUMN($C$1)+1)=0,"",
INDEX('TN-Liste (2.FB)'!$C$12:$J$511,MATCH($A1601,'TN-Liste (2.FB)'!$B$12:$B$511,0),COLUMN()-COLUMN($C$1)+1)),
IFERROR(IF(INDEX('TN-Liste (3.FB)'!$C$12:$J$511,MATCH($A1601,'TN-Liste (3.FB)'!$B$12:$B$511,0),COLUMN()-COLUMN($C$1)+1)=0,"",
INDEX('TN-Liste (3.FB)'!$C$12:$J$511,MATCH($A1601,'TN-Liste (3.FB)'!$B$12:$B$511,0),COLUMN()-COLUMN($C$1)+1)),
IFERROR(IF(INDEX('TN-Liste (4.FB)'!$C$12:$J$511,MATCH($A1601,'TN-Liste (4.FB)'!$B$12:$B$511,0),COLUMN()-COLUMN($C$1)+1)=0,"",
INDEX('TN-Liste (4.FB)'!$C$12:$J$511,MATCH($A1601,'TN-Liste (4.FB)'!$B$12:$B$511,0),COLUMN()-COLUMN($C$1)+1)),""))))</f>
        <v/>
      </c>
      <c r="I1601" s="31" t="str" cm="1">
        <f t="array" ref="I1601">IFERROR(IF(INDEX('TN-Liste (1.FB)'!$C$12:$J$511,MATCH($A1601,'TN-Liste (1.FB)'!$B$12:$B$511,0),COLUMN()-COLUMN($C$1)+1)=0,"",
INDEX('TN-Liste (1.FB)'!$C$12:$J$511,MATCH($A1601,'TN-Liste (1.FB)'!$B$12:$B$511,0),COLUMN()-COLUMN($C$1)+1)),
IFERROR(IF(INDEX('TN-Liste (2.FB)'!$C$12:$J$511,MATCH($A1601,'TN-Liste (2.FB)'!$B$12:$B$511,0),COLUMN()-COLUMN($C$1)+1)=0,"",
INDEX('TN-Liste (2.FB)'!$C$12:$J$511,MATCH($A1601,'TN-Liste (2.FB)'!$B$12:$B$511,0),COLUMN()-COLUMN($C$1)+1)),
IFERROR(IF(INDEX('TN-Liste (3.FB)'!$C$12:$J$511,MATCH($A1601,'TN-Liste (3.FB)'!$B$12:$B$511,0),COLUMN()-COLUMN($C$1)+1)=0,"",
INDEX('TN-Liste (3.FB)'!$C$12:$J$511,MATCH($A1601,'TN-Liste (3.FB)'!$B$12:$B$511,0),COLUMN()-COLUMN($C$1)+1)),
IFERROR(IF(INDEX('TN-Liste (4.FB)'!$C$12:$J$511,MATCH($A1601,'TN-Liste (4.FB)'!$B$12:$B$511,0),COLUMN()-COLUMN($C$1)+1)=0,"",
INDEX('TN-Liste (4.FB)'!$C$12:$J$511,MATCH($A1601,'TN-Liste (4.FB)'!$B$12:$B$511,0),COLUMN()-COLUMN($C$1)+1)),""))))</f>
        <v/>
      </c>
      <c r="J1601" s="10" t="str" cm="1">
        <f t="array" ref="J1601">IFERROR(IF(INDEX('TN-Liste (1.FB)'!$C$12:$J$511,MATCH($A1601,'TN-Liste (1.FB)'!$B$12:$B$511,0),COLUMN()-COLUMN($C$1)+1)=0,"",
INDEX('TN-Liste (1.FB)'!$C$12:$J$511,MATCH($A1601,'TN-Liste (1.FB)'!$B$12:$B$511,0),COLUMN()-COLUMN($C$1)+1)),
IFERROR(IF(INDEX('TN-Liste (2.FB)'!$C$12:$J$511,MATCH($A1601,'TN-Liste (2.FB)'!$B$12:$B$511,0),COLUMN()-COLUMN($C$1)+1)=0,"",
INDEX('TN-Liste (2.FB)'!$C$12:$J$511,MATCH($A1601,'TN-Liste (2.FB)'!$B$12:$B$511,0),COLUMN()-COLUMN($C$1)+1)),
IFERROR(IF(INDEX('TN-Liste (3.FB)'!$C$12:$J$511,MATCH($A1601,'TN-Liste (3.FB)'!$B$12:$B$511,0),COLUMN()-COLUMN($C$1)+1)=0,"",
INDEX('TN-Liste (3.FB)'!$C$12:$J$511,MATCH($A1601,'TN-Liste (3.FB)'!$B$12:$B$511,0),COLUMN()-COLUMN($C$1)+1)),
IFERROR(IF(INDEX('TN-Liste (4.FB)'!$C$12:$J$511,MATCH($A1601,'TN-Liste (4.FB)'!$B$12:$B$511,0),COLUMN()-COLUMN($C$1)+1)=0,"",
INDEX('TN-Liste (4.FB)'!$C$12:$J$511,MATCH($A1601,'TN-Liste (4.FB)'!$B$12:$B$511,0),COLUMN()-COLUMN($C$1)+1)),""))))</f>
        <v/>
      </c>
    </row>
    <row r="1602" spans="1:10" x14ac:dyDescent="0.2">
      <c r="A1602" s="9">
        <v>1591</v>
      </c>
      <c r="B1602" s="2" t="str">
        <f t="shared" si="25"/>
        <v/>
      </c>
      <c r="C1602" s="10" t="str" cm="1">
        <f t="array" ref="C1602">IFERROR(IF(INDEX('TN-Liste (1.FB)'!$C$12:$J$511,MATCH($A1602,'TN-Liste (1.FB)'!$B$12:$B$511,0),COLUMN()-COLUMN($C$1)+1)=0,"",
INDEX('TN-Liste (1.FB)'!$C$12:$J$511,MATCH($A1602,'TN-Liste (1.FB)'!$B$12:$B$511,0),COLUMN()-COLUMN($C$1)+1)),
IFERROR(IF(INDEX('TN-Liste (2.FB)'!$C$12:$J$511,MATCH($A1602,'TN-Liste (2.FB)'!$B$12:$B$511,0),COLUMN()-COLUMN($C$1)+1)=0,"",
INDEX('TN-Liste (2.FB)'!$C$12:$J$511,MATCH($A1602,'TN-Liste (2.FB)'!$B$12:$B$511,0),COLUMN()-COLUMN($C$1)+1)),
IFERROR(IF(INDEX('TN-Liste (3.FB)'!$C$12:$J$511,MATCH($A1602,'TN-Liste (3.FB)'!$B$12:$B$511,0),COLUMN()-COLUMN($C$1)+1)=0,"",
INDEX('TN-Liste (3.FB)'!$C$12:$J$511,MATCH($A1602,'TN-Liste (3.FB)'!$B$12:$B$511,0),COLUMN()-COLUMN($C$1)+1)),
IFERROR(IF(INDEX('TN-Liste (4.FB)'!$C$12:$J$511,MATCH($A1602,'TN-Liste (4.FB)'!$B$12:$B$511,0),COLUMN()-COLUMN($C$1)+1)=0,"",
INDEX('TN-Liste (4.FB)'!$C$12:$J$511,MATCH($A1602,'TN-Liste (4.FB)'!$B$12:$B$511,0),COLUMN()-COLUMN($C$1)+1)),""))))</f>
        <v/>
      </c>
      <c r="D1602" s="10" t="str" cm="1">
        <f t="array" ref="D1602">IFERROR(IF(INDEX('TN-Liste (1.FB)'!$C$12:$J$511,MATCH($A1602,'TN-Liste (1.FB)'!$B$12:$B$511,0),COLUMN()-COLUMN($C$1)+1)=0,"",
INDEX('TN-Liste (1.FB)'!$C$12:$J$511,MATCH($A1602,'TN-Liste (1.FB)'!$B$12:$B$511,0),COLUMN()-COLUMN($C$1)+1)),
IFERROR(IF(INDEX('TN-Liste (2.FB)'!$C$12:$J$511,MATCH($A1602,'TN-Liste (2.FB)'!$B$12:$B$511,0),COLUMN()-COLUMN($C$1)+1)=0,"",
INDEX('TN-Liste (2.FB)'!$C$12:$J$511,MATCH($A1602,'TN-Liste (2.FB)'!$B$12:$B$511,0),COLUMN()-COLUMN($C$1)+1)),
IFERROR(IF(INDEX('TN-Liste (3.FB)'!$C$12:$J$511,MATCH($A1602,'TN-Liste (3.FB)'!$B$12:$B$511,0),COLUMN()-COLUMN($C$1)+1)=0,"",
INDEX('TN-Liste (3.FB)'!$C$12:$J$511,MATCH($A1602,'TN-Liste (3.FB)'!$B$12:$B$511,0),COLUMN()-COLUMN($C$1)+1)),
IFERROR(IF(INDEX('TN-Liste (4.FB)'!$C$12:$J$511,MATCH($A1602,'TN-Liste (4.FB)'!$B$12:$B$511,0),COLUMN()-COLUMN($C$1)+1)=0,"",
INDEX('TN-Liste (4.FB)'!$C$12:$J$511,MATCH($A1602,'TN-Liste (4.FB)'!$B$12:$B$511,0),COLUMN()-COLUMN($C$1)+1)),""))))</f>
        <v/>
      </c>
      <c r="E1602" s="10" t="str" cm="1">
        <f t="array" ref="E1602">IFERROR(IF(INDEX('TN-Liste (1.FB)'!$C$12:$J$511,MATCH($A1602,'TN-Liste (1.FB)'!$B$12:$B$511,0),COLUMN()-COLUMN($C$1)+1)=0,"",
INDEX('TN-Liste (1.FB)'!$C$12:$J$511,MATCH($A1602,'TN-Liste (1.FB)'!$B$12:$B$511,0),COLUMN()-COLUMN($C$1)+1)),
IFERROR(IF(INDEX('TN-Liste (2.FB)'!$C$12:$J$511,MATCH($A1602,'TN-Liste (2.FB)'!$B$12:$B$511,0),COLUMN()-COLUMN($C$1)+1)=0,"",
INDEX('TN-Liste (2.FB)'!$C$12:$J$511,MATCH($A1602,'TN-Liste (2.FB)'!$B$12:$B$511,0),COLUMN()-COLUMN($C$1)+1)),
IFERROR(IF(INDEX('TN-Liste (3.FB)'!$C$12:$J$511,MATCH($A1602,'TN-Liste (3.FB)'!$B$12:$B$511,0),COLUMN()-COLUMN($C$1)+1)=0,"",
INDEX('TN-Liste (3.FB)'!$C$12:$J$511,MATCH($A1602,'TN-Liste (3.FB)'!$B$12:$B$511,0),COLUMN()-COLUMN($C$1)+1)),
IFERROR(IF(INDEX('TN-Liste (4.FB)'!$C$12:$J$511,MATCH($A1602,'TN-Liste (4.FB)'!$B$12:$B$511,0),COLUMN()-COLUMN($C$1)+1)=0,"",
INDEX('TN-Liste (4.FB)'!$C$12:$J$511,MATCH($A1602,'TN-Liste (4.FB)'!$B$12:$B$511,0),COLUMN()-COLUMN($C$1)+1)),""))))</f>
        <v/>
      </c>
      <c r="F1602" s="31" t="str" cm="1">
        <f t="array" ref="F1602">IFERROR(IF(INDEX('TN-Liste (1.FB)'!$C$12:$J$511,MATCH($A1602,'TN-Liste (1.FB)'!$B$12:$B$511,0),COLUMN()-COLUMN($C$1)+1)=0,"",
INDEX('TN-Liste (1.FB)'!$C$12:$J$511,MATCH($A1602,'TN-Liste (1.FB)'!$B$12:$B$511,0),COLUMN()-COLUMN($C$1)+1)),
IFERROR(IF(INDEX('TN-Liste (2.FB)'!$C$12:$J$511,MATCH($A1602,'TN-Liste (2.FB)'!$B$12:$B$511,0),COLUMN()-COLUMN($C$1)+1)=0,"",
INDEX('TN-Liste (2.FB)'!$C$12:$J$511,MATCH($A1602,'TN-Liste (2.FB)'!$B$12:$B$511,0),COLUMN()-COLUMN($C$1)+1)),
IFERROR(IF(INDEX('TN-Liste (3.FB)'!$C$12:$J$511,MATCH($A1602,'TN-Liste (3.FB)'!$B$12:$B$511,0),COLUMN()-COLUMN($C$1)+1)=0,"",
INDEX('TN-Liste (3.FB)'!$C$12:$J$511,MATCH($A1602,'TN-Liste (3.FB)'!$B$12:$B$511,0),COLUMN()-COLUMN($C$1)+1)),
IFERROR(IF(INDEX('TN-Liste (4.FB)'!$C$12:$J$511,MATCH($A1602,'TN-Liste (4.FB)'!$B$12:$B$511,0),COLUMN()-COLUMN($C$1)+1)=0,"",
INDEX('TN-Liste (4.FB)'!$C$12:$J$511,MATCH($A1602,'TN-Liste (4.FB)'!$B$12:$B$511,0),COLUMN()-COLUMN($C$1)+1)),""))))</f>
        <v/>
      </c>
      <c r="G1602" s="10" t="str" cm="1">
        <f t="array" ref="G1602">IFERROR(IF(INDEX('TN-Liste (1.FB)'!$C$12:$J$511,MATCH($A1602,'TN-Liste (1.FB)'!$B$12:$B$511,0),COLUMN()-COLUMN($C$1)+1)=0,"",
INDEX('TN-Liste (1.FB)'!$C$12:$J$511,MATCH($A1602,'TN-Liste (1.FB)'!$B$12:$B$511,0),COLUMN()-COLUMN($C$1)+1)),
IFERROR(IF(INDEX('TN-Liste (2.FB)'!$C$12:$J$511,MATCH($A1602,'TN-Liste (2.FB)'!$B$12:$B$511,0),COLUMN()-COLUMN($C$1)+1)=0,"",
INDEX('TN-Liste (2.FB)'!$C$12:$J$511,MATCH($A1602,'TN-Liste (2.FB)'!$B$12:$B$511,0),COLUMN()-COLUMN($C$1)+1)),
IFERROR(IF(INDEX('TN-Liste (3.FB)'!$C$12:$J$511,MATCH($A1602,'TN-Liste (3.FB)'!$B$12:$B$511,0),COLUMN()-COLUMN($C$1)+1)=0,"",
INDEX('TN-Liste (3.FB)'!$C$12:$J$511,MATCH($A1602,'TN-Liste (3.FB)'!$B$12:$B$511,0),COLUMN()-COLUMN($C$1)+1)),
IFERROR(IF(INDEX('TN-Liste (4.FB)'!$C$12:$J$511,MATCH($A1602,'TN-Liste (4.FB)'!$B$12:$B$511,0),COLUMN()-COLUMN($C$1)+1)=0,"",
INDEX('TN-Liste (4.FB)'!$C$12:$J$511,MATCH($A1602,'TN-Liste (4.FB)'!$B$12:$B$511,0),COLUMN()-COLUMN($C$1)+1)),""))))</f>
        <v/>
      </c>
      <c r="H1602" s="10" t="str" cm="1">
        <f t="array" ref="H1602">IFERROR(IF(INDEX('TN-Liste (1.FB)'!$C$12:$J$511,MATCH($A1602,'TN-Liste (1.FB)'!$B$12:$B$511,0),COLUMN()-COLUMN($C$1)+1)=0,"",
INDEX('TN-Liste (1.FB)'!$C$12:$J$511,MATCH($A1602,'TN-Liste (1.FB)'!$B$12:$B$511,0),COLUMN()-COLUMN($C$1)+1)),
IFERROR(IF(INDEX('TN-Liste (2.FB)'!$C$12:$J$511,MATCH($A1602,'TN-Liste (2.FB)'!$B$12:$B$511,0),COLUMN()-COLUMN($C$1)+1)=0,"",
INDEX('TN-Liste (2.FB)'!$C$12:$J$511,MATCH($A1602,'TN-Liste (2.FB)'!$B$12:$B$511,0),COLUMN()-COLUMN($C$1)+1)),
IFERROR(IF(INDEX('TN-Liste (3.FB)'!$C$12:$J$511,MATCH($A1602,'TN-Liste (3.FB)'!$B$12:$B$511,0),COLUMN()-COLUMN($C$1)+1)=0,"",
INDEX('TN-Liste (3.FB)'!$C$12:$J$511,MATCH($A1602,'TN-Liste (3.FB)'!$B$12:$B$511,0),COLUMN()-COLUMN($C$1)+1)),
IFERROR(IF(INDEX('TN-Liste (4.FB)'!$C$12:$J$511,MATCH($A1602,'TN-Liste (4.FB)'!$B$12:$B$511,0),COLUMN()-COLUMN($C$1)+1)=0,"",
INDEX('TN-Liste (4.FB)'!$C$12:$J$511,MATCH($A1602,'TN-Liste (4.FB)'!$B$12:$B$511,0),COLUMN()-COLUMN($C$1)+1)),""))))</f>
        <v/>
      </c>
      <c r="I1602" s="31" t="str" cm="1">
        <f t="array" ref="I1602">IFERROR(IF(INDEX('TN-Liste (1.FB)'!$C$12:$J$511,MATCH($A1602,'TN-Liste (1.FB)'!$B$12:$B$511,0),COLUMN()-COLUMN($C$1)+1)=0,"",
INDEX('TN-Liste (1.FB)'!$C$12:$J$511,MATCH($A1602,'TN-Liste (1.FB)'!$B$12:$B$511,0),COLUMN()-COLUMN($C$1)+1)),
IFERROR(IF(INDEX('TN-Liste (2.FB)'!$C$12:$J$511,MATCH($A1602,'TN-Liste (2.FB)'!$B$12:$B$511,0),COLUMN()-COLUMN($C$1)+1)=0,"",
INDEX('TN-Liste (2.FB)'!$C$12:$J$511,MATCH($A1602,'TN-Liste (2.FB)'!$B$12:$B$511,0),COLUMN()-COLUMN($C$1)+1)),
IFERROR(IF(INDEX('TN-Liste (3.FB)'!$C$12:$J$511,MATCH($A1602,'TN-Liste (3.FB)'!$B$12:$B$511,0),COLUMN()-COLUMN($C$1)+1)=0,"",
INDEX('TN-Liste (3.FB)'!$C$12:$J$511,MATCH($A1602,'TN-Liste (3.FB)'!$B$12:$B$511,0),COLUMN()-COLUMN($C$1)+1)),
IFERROR(IF(INDEX('TN-Liste (4.FB)'!$C$12:$J$511,MATCH($A1602,'TN-Liste (4.FB)'!$B$12:$B$511,0),COLUMN()-COLUMN($C$1)+1)=0,"",
INDEX('TN-Liste (4.FB)'!$C$12:$J$511,MATCH($A1602,'TN-Liste (4.FB)'!$B$12:$B$511,0),COLUMN()-COLUMN($C$1)+1)),""))))</f>
        <v/>
      </c>
      <c r="J1602" s="10" t="str" cm="1">
        <f t="array" ref="J1602">IFERROR(IF(INDEX('TN-Liste (1.FB)'!$C$12:$J$511,MATCH($A1602,'TN-Liste (1.FB)'!$B$12:$B$511,0),COLUMN()-COLUMN($C$1)+1)=0,"",
INDEX('TN-Liste (1.FB)'!$C$12:$J$511,MATCH($A1602,'TN-Liste (1.FB)'!$B$12:$B$511,0),COLUMN()-COLUMN($C$1)+1)),
IFERROR(IF(INDEX('TN-Liste (2.FB)'!$C$12:$J$511,MATCH($A1602,'TN-Liste (2.FB)'!$B$12:$B$511,0),COLUMN()-COLUMN($C$1)+1)=0,"",
INDEX('TN-Liste (2.FB)'!$C$12:$J$511,MATCH($A1602,'TN-Liste (2.FB)'!$B$12:$B$511,0),COLUMN()-COLUMN($C$1)+1)),
IFERROR(IF(INDEX('TN-Liste (3.FB)'!$C$12:$J$511,MATCH($A1602,'TN-Liste (3.FB)'!$B$12:$B$511,0),COLUMN()-COLUMN($C$1)+1)=0,"",
INDEX('TN-Liste (3.FB)'!$C$12:$J$511,MATCH($A1602,'TN-Liste (3.FB)'!$B$12:$B$511,0),COLUMN()-COLUMN($C$1)+1)),
IFERROR(IF(INDEX('TN-Liste (4.FB)'!$C$12:$J$511,MATCH($A1602,'TN-Liste (4.FB)'!$B$12:$B$511,0),COLUMN()-COLUMN($C$1)+1)=0,"",
INDEX('TN-Liste (4.FB)'!$C$12:$J$511,MATCH($A1602,'TN-Liste (4.FB)'!$B$12:$B$511,0),COLUMN()-COLUMN($C$1)+1)),""))))</f>
        <v/>
      </c>
    </row>
    <row r="1603" spans="1:10" x14ac:dyDescent="0.2">
      <c r="A1603" s="9">
        <v>1592</v>
      </c>
      <c r="B1603" s="2" t="str">
        <f t="shared" si="25"/>
        <v/>
      </c>
      <c r="C1603" s="10" t="str" cm="1">
        <f t="array" ref="C1603">IFERROR(IF(INDEX('TN-Liste (1.FB)'!$C$12:$J$511,MATCH($A1603,'TN-Liste (1.FB)'!$B$12:$B$511,0),COLUMN()-COLUMN($C$1)+1)=0,"",
INDEX('TN-Liste (1.FB)'!$C$12:$J$511,MATCH($A1603,'TN-Liste (1.FB)'!$B$12:$B$511,0),COLUMN()-COLUMN($C$1)+1)),
IFERROR(IF(INDEX('TN-Liste (2.FB)'!$C$12:$J$511,MATCH($A1603,'TN-Liste (2.FB)'!$B$12:$B$511,0),COLUMN()-COLUMN($C$1)+1)=0,"",
INDEX('TN-Liste (2.FB)'!$C$12:$J$511,MATCH($A1603,'TN-Liste (2.FB)'!$B$12:$B$511,0),COLUMN()-COLUMN($C$1)+1)),
IFERROR(IF(INDEX('TN-Liste (3.FB)'!$C$12:$J$511,MATCH($A1603,'TN-Liste (3.FB)'!$B$12:$B$511,0),COLUMN()-COLUMN($C$1)+1)=0,"",
INDEX('TN-Liste (3.FB)'!$C$12:$J$511,MATCH($A1603,'TN-Liste (3.FB)'!$B$12:$B$511,0),COLUMN()-COLUMN($C$1)+1)),
IFERROR(IF(INDEX('TN-Liste (4.FB)'!$C$12:$J$511,MATCH($A1603,'TN-Liste (4.FB)'!$B$12:$B$511,0),COLUMN()-COLUMN($C$1)+1)=0,"",
INDEX('TN-Liste (4.FB)'!$C$12:$J$511,MATCH($A1603,'TN-Liste (4.FB)'!$B$12:$B$511,0),COLUMN()-COLUMN($C$1)+1)),""))))</f>
        <v/>
      </c>
      <c r="D1603" s="10" t="str" cm="1">
        <f t="array" ref="D1603">IFERROR(IF(INDEX('TN-Liste (1.FB)'!$C$12:$J$511,MATCH($A1603,'TN-Liste (1.FB)'!$B$12:$B$511,0),COLUMN()-COLUMN($C$1)+1)=0,"",
INDEX('TN-Liste (1.FB)'!$C$12:$J$511,MATCH($A1603,'TN-Liste (1.FB)'!$B$12:$B$511,0),COLUMN()-COLUMN($C$1)+1)),
IFERROR(IF(INDEX('TN-Liste (2.FB)'!$C$12:$J$511,MATCH($A1603,'TN-Liste (2.FB)'!$B$12:$B$511,0),COLUMN()-COLUMN($C$1)+1)=0,"",
INDEX('TN-Liste (2.FB)'!$C$12:$J$511,MATCH($A1603,'TN-Liste (2.FB)'!$B$12:$B$511,0),COLUMN()-COLUMN($C$1)+1)),
IFERROR(IF(INDEX('TN-Liste (3.FB)'!$C$12:$J$511,MATCH($A1603,'TN-Liste (3.FB)'!$B$12:$B$511,0),COLUMN()-COLUMN($C$1)+1)=0,"",
INDEX('TN-Liste (3.FB)'!$C$12:$J$511,MATCH($A1603,'TN-Liste (3.FB)'!$B$12:$B$511,0),COLUMN()-COLUMN($C$1)+1)),
IFERROR(IF(INDEX('TN-Liste (4.FB)'!$C$12:$J$511,MATCH($A1603,'TN-Liste (4.FB)'!$B$12:$B$511,0),COLUMN()-COLUMN($C$1)+1)=0,"",
INDEX('TN-Liste (4.FB)'!$C$12:$J$511,MATCH($A1603,'TN-Liste (4.FB)'!$B$12:$B$511,0),COLUMN()-COLUMN($C$1)+1)),""))))</f>
        <v/>
      </c>
      <c r="E1603" s="10" t="str" cm="1">
        <f t="array" ref="E1603">IFERROR(IF(INDEX('TN-Liste (1.FB)'!$C$12:$J$511,MATCH($A1603,'TN-Liste (1.FB)'!$B$12:$B$511,0),COLUMN()-COLUMN($C$1)+1)=0,"",
INDEX('TN-Liste (1.FB)'!$C$12:$J$511,MATCH($A1603,'TN-Liste (1.FB)'!$B$12:$B$511,0),COLUMN()-COLUMN($C$1)+1)),
IFERROR(IF(INDEX('TN-Liste (2.FB)'!$C$12:$J$511,MATCH($A1603,'TN-Liste (2.FB)'!$B$12:$B$511,0),COLUMN()-COLUMN($C$1)+1)=0,"",
INDEX('TN-Liste (2.FB)'!$C$12:$J$511,MATCH($A1603,'TN-Liste (2.FB)'!$B$12:$B$511,0),COLUMN()-COLUMN($C$1)+1)),
IFERROR(IF(INDEX('TN-Liste (3.FB)'!$C$12:$J$511,MATCH($A1603,'TN-Liste (3.FB)'!$B$12:$B$511,0),COLUMN()-COLUMN($C$1)+1)=0,"",
INDEX('TN-Liste (3.FB)'!$C$12:$J$511,MATCH($A1603,'TN-Liste (3.FB)'!$B$12:$B$511,0),COLUMN()-COLUMN($C$1)+1)),
IFERROR(IF(INDEX('TN-Liste (4.FB)'!$C$12:$J$511,MATCH($A1603,'TN-Liste (4.FB)'!$B$12:$B$511,0),COLUMN()-COLUMN($C$1)+1)=0,"",
INDEX('TN-Liste (4.FB)'!$C$12:$J$511,MATCH($A1603,'TN-Liste (4.FB)'!$B$12:$B$511,0),COLUMN()-COLUMN($C$1)+1)),""))))</f>
        <v/>
      </c>
      <c r="F1603" s="31" t="str" cm="1">
        <f t="array" ref="F1603">IFERROR(IF(INDEX('TN-Liste (1.FB)'!$C$12:$J$511,MATCH($A1603,'TN-Liste (1.FB)'!$B$12:$B$511,0),COLUMN()-COLUMN($C$1)+1)=0,"",
INDEX('TN-Liste (1.FB)'!$C$12:$J$511,MATCH($A1603,'TN-Liste (1.FB)'!$B$12:$B$511,0),COLUMN()-COLUMN($C$1)+1)),
IFERROR(IF(INDEX('TN-Liste (2.FB)'!$C$12:$J$511,MATCH($A1603,'TN-Liste (2.FB)'!$B$12:$B$511,0),COLUMN()-COLUMN($C$1)+1)=0,"",
INDEX('TN-Liste (2.FB)'!$C$12:$J$511,MATCH($A1603,'TN-Liste (2.FB)'!$B$12:$B$511,0),COLUMN()-COLUMN($C$1)+1)),
IFERROR(IF(INDEX('TN-Liste (3.FB)'!$C$12:$J$511,MATCH($A1603,'TN-Liste (3.FB)'!$B$12:$B$511,0),COLUMN()-COLUMN($C$1)+1)=0,"",
INDEX('TN-Liste (3.FB)'!$C$12:$J$511,MATCH($A1603,'TN-Liste (3.FB)'!$B$12:$B$511,0),COLUMN()-COLUMN($C$1)+1)),
IFERROR(IF(INDEX('TN-Liste (4.FB)'!$C$12:$J$511,MATCH($A1603,'TN-Liste (4.FB)'!$B$12:$B$511,0),COLUMN()-COLUMN($C$1)+1)=0,"",
INDEX('TN-Liste (4.FB)'!$C$12:$J$511,MATCH($A1603,'TN-Liste (4.FB)'!$B$12:$B$511,0),COLUMN()-COLUMN($C$1)+1)),""))))</f>
        <v/>
      </c>
      <c r="G1603" s="10" t="str" cm="1">
        <f t="array" ref="G1603">IFERROR(IF(INDEX('TN-Liste (1.FB)'!$C$12:$J$511,MATCH($A1603,'TN-Liste (1.FB)'!$B$12:$B$511,0),COLUMN()-COLUMN($C$1)+1)=0,"",
INDEX('TN-Liste (1.FB)'!$C$12:$J$511,MATCH($A1603,'TN-Liste (1.FB)'!$B$12:$B$511,0),COLUMN()-COLUMN($C$1)+1)),
IFERROR(IF(INDEX('TN-Liste (2.FB)'!$C$12:$J$511,MATCH($A1603,'TN-Liste (2.FB)'!$B$12:$B$511,0),COLUMN()-COLUMN($C$1)+1)=0,"",
INDEX('TN-Liste (2.FB)'!$C$12:$J$511,MATCH($A1603,'TN-Liste (2.FB)'!$B$12:$B$511,0),COLUMN()-COLUMN($C$1)+1)),
IFERROR(IF(INDEX('TN-Liste (3.FB)'!$C$12:$J$511,MATCH($A1603,'TN-Liste (3.FB)'!$B$12:$B$511,0),COLUMN()-COLUMN($C$1)+1)=0,"",
INDEX('TN-Liste (3.FB)'!$C$12:$J$511,MATCH($A1603,'TN-Liste (3.FB)'!$B$12:$B$511,0),COLUMN()-COLUMN($C$1)+1)),
IFERROR(IF(INDEX('TN-Liste (4.FB)'!$C$12:$J$511,MATCH($A1603,'TN-Liste (4.FB)'!$B$12:$B$511,0),COLUMN()-COLUMN($C$1)+1)=0,"",
INDEX('TN-Liste (4.FB)'!$C$12:$J$511,MATCH($A1603,'TN-Liste (4.FB)'!$B$12:$B$511,0),COLUMN()-COLUMN($C$1)+1)),""))))</f>
        <v/>
      </c>
      <c r="H1603" s="10" t="str" cm="1">
        <f t="array" ref="H1603">IFERROR(IF(INDEX('TN-Liste (1.FB)'!$C$12:$J$511,MATCH($A1603,'TN-Liste (1.FB)'!$B$12:$B$511,0),COLUMN()-COLUMN($C$1)+1)=0,"",
INDEX('TN-Liste (1.FB)'!$C$12:$J$511,MATCH($A1603,'TN-Liste (1.FB)'!$B$12:$B$511,0),COLUMN()-COLUMN($C$1)+1)),
IFERROR(IF(INDEX('TN-Liste (2.FB)'!$C$12:$J$511,MATCH($A1603,'TN-Liste (2.FB)'!$B$12:$B$511,0),COLUMN()-COLUMN($C$1)+1)=0,"",
INDEX('TN-Liste (2.FB)'!$C$12:$J$511,MATCH($A1603,'TN-Liste (2.FB)'!$B$12:$B$511,0),COLUMN()-COLUMN($C$1)+1)),
IFERROR(IF(INDEX('TN-Liste (3.FB)'!$C$12:$J$511,MATCH($A1603,'TN-Liste (3.FB)'!$B$12:$B$511,0),COLUMN()-COLUMN($C$1)+1)=0,"",
INDEX('TN-Liste (3.FB)'!$C$12:$J$511,MATCH($A1603,'TN-Liste (3.FB)'!$B$12:$B$511,0),COLUMN()-COLUMN($C$1)+1)),
IFERROR(IF(INDEX('TN-Liste (4.FB)'!$C$12:$J$511,MATCH($A1603,'TN-Liste (4.FB)'!$B$12:$B$511,0),COLUMN()-COLUMN($C$1)+1)=0,"",
INDEX('TN-Liste (4.FB)'!$C$12:$J$511,MATCH($A1603,'TN-Liste (4.FB)'!$B$12:$B$511,0),COLUMN()-COLUMN($C$1)+1)),""))))</f>
        <v/>
      </c>
      <c r="I1603" s="31" t="str" cm="1">
        <f t="array" ref="I1603">IFERROR(IF(INDEX('TN-Liste (1.FB)'!$C$12:$J$511,MATCH($A1603,'TN-Liste (1.FB)'!$B$12:$B$511,0),COLUMN()-COLUMN($C$1)+1)=0,"",
INDEX('TN-Liste (1.FB)'!$C$12:$J$511,MATCH($A1603,'TN-Liste (1.FB)'!$B$12:$B$511,0),COLUMN()-COLUMN($C$1)+1)),
IFERROR(IF(INDEX('TN-Liste (2.FB)'!$C$12:$J$511,MATCH($A1603,'TN-Liste (2.FB)'!$B$12:$B$511,0),COLUMN()-COLUMN($C$1)+1)=0,"",
INDEX('TN-Liste (2.FB)'!$C$12:$J$511,MATCH($A1603,'TN-Liste (2.FB)'!$B$12:$B$511,0),COLUMN()-COLUMN($C$1)+1)),
IFERROR(IF(INDEX('TN-Liste (3.FB)'!$C$12:$J$511,MATCH($A1603,'TN-Liste (3.FB)'!$B$12:$B$511,0),COLUMN()-COLUMN($C$1)+1)=0,"",
INDEX('TN-Liste (3.FB)'!$C$12:$J$511,MATCH($A1603,'TN-Liste (3.FB)'!$B$12:$B$511,0),COLUMN()-COLUMN($C$1)+1)),
IFERROR(IF(INDEX('TN-Liste (4.FB)'!$C$12:$J$511,MATCH($A1603,'TN-Liste (4.FB)'!$B$12:$B$511,0),COLUMN()-COLUMN($C$1)+1)=0,"",
INDEX('TN-Liste (4.FB)'!$C$12:$J$511,MATCH($A1603,'TN-Liste (4.FB)'!$B$12:$B$511,0),COLUMN()-COLUMN($C$1)+1)),""))))</f>
        <v/>
      </c>
      <c r="J1603" s="10" t="str" cm="1">
        <f t="array" ref="J1603">IFERROR(IF(INDEX('TN-Liste (1.FB)'!$C$12:$J$511,MATCH($A1603,'TN-Liste (1.FB)'!$B$12:$B$511,0),COLUMN()-COLUMN($C$1)+1)=0,"",
INDEX('TN-Liste (1.FB)'!$C$12:$J$511,MATCH($A1603,'TN-Liste (1.FB)'!$B$12:$B$511,0),COLUMN()-COLUMN($C$1)+1)),
IFERROR(IF(INDEX('TN-Liste (2.FB)'!$C$12:$J$511,MATCH($A1603,'TN-Liste (2.FB)'!$B$12:$B$511,0),COLUMN()-COLUMN($C$1)+1)=0,"",
INDEX('TN-Liste (2.FB)'!$C$12:$J$511,MATCH($A1603,'TN-Liste (2.FB)'!$B$12:$B$511,0),COLUMN()-COLUMN($C$1)+1)),
IFERROR(IF(INDEX('TN-Liste (3.FB)'!$C$12:$J$511,MATCH($A1603,'TN-Liste (3.FB)'!$B$12:$B$511,0),COLUMN()-COLUMN($C$1)+1)=0,"",
INDEX('TN-Liste (3.FB)'!$C$12:$J$511,MATCH($A1603,'TN-Liste (3.FB)'!$B$12:$B$511,0),COLUMN()-COLUMN($C$1)+1)),
IFERROR(IF(INDEX('TN-Liste (4.FB)'!$C$12:$J$511,MATCH($A1603,'TN-Liste (4.FB)'!$B$12:$B$511,0),COLUMN()-COLUMN($C$1)+1)=0,"",
INDEX('TN-Liste (4.FB)'!$C$12:$J$511,MATCH($A1603,'TN-Liste (4.FB)'!$B$12:$B$511,0),COLUMN()-COLUMN($C$1)+1)),""))))</f>
        <v/>
      </c>
    </row>
    <row r="1604" spans="1:10" x14ac:dyDescent="0.2">
      <c r="A1604" s="9">
        <v>1593</v>
      </c>
      <c r="B1604" s="2" t="str">
        <f t="shared" si="25"/>
        <v/>
      </c>
      <c r="C1604" s="10" t="str" cm="1">
        <f t="array" ref="C1604">IFERROR(IF(INDEX('TN-Liste (1.FB)'!$C$12:$J$511,MATCH($A1604,'TN-Liste (1.FB)'!$B$12:$B$511,0),COLUMN()-COLUMN($C$1)+1)=0,"",
INDEX('TN-Liste (1.FB)'!$C$12:$J$511,MATCH($A1604,'TN-Liste (1.FB)'!$B$12:$B$511,0),COLUMN()-COLUMN($C$1)+1)),
IFERROR(IF(INDEX('TN-Liste (2.FB)'!$C$12:$J$511,MATCH($A1604,'TN-Liste (2.FB)'!$B$12:$B$511,0),COLUMN()-COLUMN($C$1)+1)=0,"",
INDEX('TN-Liste (2.FB)'!$C$12:$J$511,MATCH($A1604,'TN-Liste (2.FB)'!$B$12:$B$511,0),COLUMN()-COLUMN($C$1)+1)),
IFERROR(IF(INDEX('TN-Liste (3.FB)'!$C$12:$J$511,MATCH($A1604,'TN-Liste (3.FB)'!$B$12:$B$511,0),COLUMN()-COLUMN($C$1)+1)=0,"",
INDEX('TN-Liste (3.FB)'!$C$12:$J$511,MATCH($A1604,'TN-Liste (3.FB)'!$B$12:$B$511,0),COLUMN()-COLUMN($C$1)+1)),
IFERROR(IF(INDEX('TN-Liste (4.FB)'!$C$12:$J$511,MATCH($A1604,'TN-Liste (4.FB)'!$B$12:$B$511,0),COLUMN()-COLUMN($C$1)+1)=0,"",
INDEX('TN-Liste (4.FB)'!$C$12:$J$511,MATCH($A1604,'TN-Liste (4.FB)'!$B$12:$B$511,0),COLUMN()-COLUMN($C$1)+1)),""))))</f>
        <v/>
      </c>
      <c r="D1604" s="10" t="str" cm="1">
        <f t="array" ref="D1604">IFERROR(IF(INDEX('TN-Liste (1.FB)'!$C$12:$J$511,MATCH($A1604,'TN-Liste (1.FB)'!$B$12:$B$511,0),COLUMN()-COLUMN($C$1)+1)=0,"",
INDEX('TN-Liste (1.FB)'!$C$12:$J$511,MATCH($A1604,'TN-Liste (1.FB)'!$B$12:$B$511,0),COLUMN()-COLUMN($C$1)+1)),
IFERROR(IF(INDEX('TN-Liste (2.FB)'!$C$12:$J$511,MATCH($A1604,'TN-Liste (2.FB)'!$B$12:$B$511,0),COLUMN()-COLUMN($C$1)+1)=0,"",
INDEX('TN-Liste (2.FB)'!$C$12:$J$511,MATCH($A1604,'TN-Liste (2.FB)'!$B$12:$B$511,0),COLUMN()-COLUMN($C$1)+1)),
IFERROR(IF(INDEX('TN-Liste (3.FB)'!$C$12:$J$511,MATCH($A1604,'TN-Liste (3.FB)'!$B$12:$B$511,0),COLUMN()-COLUMN($C$1)+1)=0,"",
INDEX('TN-Liste (3.FB)'!$C$12:$J$511,MATCH($A1604,'TN-Liste (3.FB)'!$B$12:$B$511,0),COLUMN()-COLUMN($C$1)+1)),
IFERROR(IF(INDEX('TN-Liste (4.FB)'!$C$12:$J$511,MATCH($A1604,'TN-Liste (4.FB)'!$B$12:$B$511,0),COLUMN()-COLUMN($C$1)+1)=0,"",
INDEX('TN-Liste (4.FB)'!$C$12:$J$511,MATCH($A1604,'TN-Liste (4.FB)'!$B$12:$B$511,0),COLUMN()-COLUMN($C$1)+1)),""))))</f>
        <v/>
      </c>
      <c r="E1604" s="10" t="str" cm="1">
        <f t="array" ref="E1604">IFERROR(IF(INDEX('TN-Liste (1.FB)'!$C$12:$J$511,MATCH($A1604,'TN-Liste (1.FB)'!$B$12:$B$511,0),COLUMN()-COLUMN($C$1)+1)=0,"",
INDEX('TN-Liste (1.FB)'!$C$12:$J$511,MATCH($A1604,'TN-Liste (1.FB)'!$B$12:$B$511,0),COLUMN()-COLUMN($C$1)+1)),
IFERROR(IF(INDEX('TN-Liste (2.FB)'!$C$12:$J$511,MATCH($A1604,'TN-Liste (2.FB)'!$B$12:$B$511,0),COLUMN()-COLUMN($C$1)+1)=0,"",
INDEX('TN-Liste (2.FB)'!$C$12:$J$511,MATCH($A1604,'TN-Liste (2.FB)'!$B$12:$B$511,0),COLUMN()-COLUMN($C$1)+1)),
IFERROR(IF(INDEX('TN-Liste (3.FB)'!$C$12:$J$511,MATCH($A1604,'TN-Liste (3.FB)'!$B$12:$B$511,0),COLUMN()-COLUMN($C$1)+1)=0,"",
INDEX('TN-Liste (3.FB)'!$C$12:$J$511,MATCH($A1604,'TN-Liste (3.FB)'!$B$12:$B$511,0),COLUMN()-COLUMN($C$1)+1)),
IFERROR(IF(INDEX('TN-Liste (4.FB)'!$C$12:$J$511,MATCH($A1604,'TN-Liste (4.FB)'!$B$12:$B$511,0),COLUMN()-COLUMN($C$1)+1)=0,"",
INDEX('TN-Liste (4.FB)'!$C$12:$J$511,MATCH($A1604,'TN-Liste (4.FB)'!$B$12:$B$511,0),COLUMN()-COLUMN($C$1)+1)),""))))</f>
        <v/>
      </c>
      <c r="F1604" s="31" t="str" cm="1">
        <f t="array" ref="F1604">IFERROR(IF(INDEX('TN-Liste (1.FB)'!$C$12:$J$511,MATCH($A1604,'TN-Liste (1.FB)'!$B$12:$B$511,0),COLUMN()-COLUMN($C$1)+1)=0,"",
INDEX('TN-Liste (1.FB)'!$C$12:$J$511,MATCH($A1604,'TN-Liste (1.FB)'!$B$12:$B$511,0),COLUMN()-COLUMN($C$1)+1)),
IFERROR(IF(INDEX('TN-Liste (2.FB)'!$C$12:$J$511,MATCH($A1604,'TN-Liste (2.FB)'!$B$12:$B$511,0),COLUMN()-COLUMN($C$1)+1)=0,"",
INDEX('TN-Liste (2.FB)'!$C$12:$J$511,MATCH($A1604,'TN-Liste (2.FB)'!$B$12:$B$511,0),COLUMN()-COLUMN($C$1)+1)),
IFERROR(IF(INDEX('TN-Liste (3.FB)'!$C$12:$J$511,MATCH($A1604,'TN-Liste (3.FB)'!$B$12:$B$511,0),COLUMN()-COLUMN($C$1)+1)=0,"",
INDEX('TN-Liste (3.FB)'!$C$12:$J$511,MATCH($A1604,'TN-Liste (3.FB)'!$B$12:$B$511,0),COLUMN()-COLUMN($C$1)+1)),
IFERROR(IF(INDEX('TN-Liste (4.FB)'!$C$12:$J$511,MATCH($A1604,'TN-Liste (4.FB)'!$B$12:$B$511,0),COLUMN()-COLUMN($C$1)+1)=0,"",
INDEX('TN-Liste (4.FB)'!$C$12:$J$511,MATCH($A1604,'TN-Liste (4.FB)'!$B$12:$B$511,0),COLUMN()-COLUMN($C$1)+1)),""))))</f>
        <v/>
      </c>
      <c r="G1604" s="10" t="str" cm="1">
        <f t="array" ref="G1604">IFERROR(IF(INDEX('TN-Liste (1.FB)'!$C$12:$J$511,MATCH($A1604,'TN-Liste (1.FB)'!$B$12:$B$511,0),COLUMN()-COLUMN($C$1)+1)=0,"",
INDEX('TN-Liste (1.FB)'!$C$12:$J$511,MATCH($A1604,'TN-Liste (1.FB)'!$B$12:$B$511,0),COLUMN()-COLUMN($C$1)+1)),
IFERROR(IF(INDEX('TN-Liste (2.FB)'!$C$12:$J$511,MATCH($A1604,'TN-Liste (2.FB)'!$B$12:$B$511,0),COLUMN()-COLUMN($C$1)+1)=0,"",
INDEX('TN-Liste (2.FB)'!$C$12:$J$511,MATCH($A1604,'TN-Liste (2.FB)'!$B$12:$B$511,0),COLUMN()-COLUMN($C$1)+1)),
IFERROR(IF(INDEX('TN-Liste (3.FB)'!$C$12:$J$511,MATCH($A1604,'TN-Liste (3.FB)'!$B$12:$B$511,0),COLUMN()-COLUMN($C$1)+1)=0,"",
INDEX('TN-Liste (3.FB)'!$C$12:$J$511,MATCH($A1604,'TN-Liste (3.FB)'!$B$12:$B$511,0),COLUMN()-COLUMN($C$1)+1)),
IFERROR(IF(INDEX('TN-Liste (4.FB)'!$C$12:$J$511,MATCH($A1604,'TN-Liste (4.FB)'!$B$12:$B$511,0),COLUMN()-COLUMN($C$1)+1)=0,"",
INDEX('TN-Liste (4.FB)'!$C$12:$J$511,MATCH($A1604,'TN-Liste (4.FB)'!$B$12:$B$511,0),COLUMN()-COLUMN($C$1)+1)),""))))</f>
        <v/>
      </c>
      <c r="H1604" s="10" t="str" cm="1">
        <f t="array" ref="H1604">IFERROR(IF(INDEX('TN-Liste (1.FB)'!$C$12:$J$511,MATCH($A1604,'TN-Liste (1.FB)'!$B$12:$B$511,0),COLUMN()-COLUMN($C$1)+1)=0,"",
INDEX('TN-Liste (1.FB)'!$C$12:$J$511,MATCH($A1604,'TN-Liste (1.FB)'!$B$12:$B$511,0),COLUMN()-COLUMN($C$1)+1)),
IFERROR(IF(INDEX('TN-Liste (2.FB)'!$C$12:$J$511,MATCH($A1604,'TN-Liste (2.FB)'!$B$12:$B$511,0),COLUMN()-COLUMN($C$1)+1)=0,"",
INDEX('TN-Liste (2.FB)'!$C$12:$J$511,MATCH($A1604,'TN-Liste (2.FB)'!$B$12:$B$511,0),COLUMN()-COLUMN($C$1)+1)),
IFERROR(IF(INDEX('TN-Liste (3.FB)'!$C$12:$J$511,MATCH($A1604,'TN-Liste (3.FB)'!$B$12:$B$511,0),COLUMN()-COLUMN($C$1)+1)=0,"",
INDEX('TN-Liste (3.FB)'!$C$12:$J$511,MATCH($A1604,'TN-Liste (3.FB)'!$B$12:$B$511,0),COLUMN()-COLUMN($C$1)+1)),
IFERROR(IF(INDEX('TN-Liste (4.FB)'!$C$12:$J$511,MATCH($A1604,'TN-Liste (4.FB)'!$B$12:$B$511,0),COLUMN()-COLUMN($C$1)+1)=0,"",
INDEX('TN-Liste (4.FB)'!$C$12:$J$511,MATCH($A1604,'TN-Liste (4.FB)'!$B$12:$B$511,0),COLUMN()-COLUMN($C$1)+1)),""))))</f>
        <v/>
      </c>
      <c r="I1604" s="31" t="str" cm="1">
        <f t="array" ref="I1604">IFERROR(IF(INDEX('TN-Liste (1.FB)'!$C$12:$J$511,MATCH($A1604,'TN-Liste (1.FB)'!$B$12:$B$511,0),COLUMN()-COLUMN($C$1)+1)=0,"",
INDEX('TN-Liste (1.FB)'!$C$12:$J$511,MATCH($A1604,'TN-Liste (1.FB)'!$B$12:$B$511,0),COLUMN()-COLUMN($C$1)+1)),
IFERROR(IF(INDEX('TN-Liste (2.FB)'!$C$12:$J$511,MATCH($A1604,'TN-Liste (2.FB)'!$B$12:$B$511,0),COLUMN()-COLUMN($C$1)+1)=0,"",
INDEX('TN-Liste (2.FB)'!$C$12:$J$511,MATCH($A1604,'TN-Liste (2.FB)'!$B$12:$B$511,0),COLUMN()-COLUMN($C$1)+1)),
IFERROR(IF(INDEX('TN-Liste (3.FB)'!$C$12:$J$511,MATCH($A1604,'TN-Liste (3.FB)'!$B$12:$B$511,0),COLUMN()-COLUMN($C$1)+1)=0,"",
INDEX('TN-Liste (3.FB)'!$C$12:$J$511,MATCH($A1604,'TN-Liste (3.FB)'!$B$12:$B$511,0),COLUMN()-COLUMN($C$1)+1)),
IFERROR(IF(INDEX('TN-Liste (4.FB)'!$C$12:$J$511,MATCH($A1604,'TN-Liste (4.FB)'!$B$12:$B$511,0),COLUMN()-COLUMN($C$1)+1)=0,"",
INDEX('TN-Liste (4.FB)'!$C$12:$J$511,MATCH($A1604,'TN-Liste (4.FB)'!$B$12:$B$511,0),COLUMN()-COLUMN($C$1)+1)),""))))</f>
        <v/>
      </c>
      <c r="J1604" s="10" t="str" cm="1">
        <f t="array" ref="J1604">IFERROR(IF(INDEX('TN-Liste (1.FB)'!$C$12:$J$511,MATCH($A1604,'TN-Liste (1.FB)'!$B$12:$B$511,0),COLUMN()-COLUMN($C$1)+1)=0,"",
INDEX('TN-Liste (1.FB)'!$C$12:$J$511,MATCH($A1604,'TN-Liste (1.FB)'!$B$12:$B$511,0),COLUMN()-COLUMN($C$1)+1)),
IFERROR(IF(INDEX('TN-Liste (2.FB)'!$C$12:$J$511,MATCH($A1604,'TN-Liste (2.FB)'!$B$12:$B$511,0),COLUMN()-COLUMN($C$1)+1)=0,"",
INDEX('TN-Liste (2.FB)'!$C$12:$J$511,MATCH($A1604,'TN-Liste (2.FB)'!$B$12:$B$511,0),COLUMN()-COLUMN($C$1)+1)),
IFERROR(IF(INDEX('TN-Liste (3.FB)'!$C$12:$J$511,MATCH($A1604,'TN-Liste (3.FB)'!$B$12:$B$511,0),COLUMN()-COLUMN($C$1)+1)=0,"",
INDEX('TN-Liste (3.FB)'!$C$12:$J$511,MATCH($A1604,'TN-Liste (3.FB)'!$B$12:$B$511,0),COLUMN()-COLUMN($C$1)+1)),
IFERROR(IF(INDEX('TN-Liste (4.FB)'!$C$12:$J$511,MATCH($A1604,'TN-Liste (4.FB)'!$B$12:$B$511,0),COLUMN()-COLUMN($C$1)+1)=0,"",
INDEX('TN-Liste (4.FB)'!$C$12:$J$511,MATCH($A1604,'TN-Liste (4.FB)'!$B$12:$B$511,0),COLUMN()-COLUMN($C$1)+1)),""))))</f>
        <v/>
      </c>
    </row>
    <row r="1605" spans="1:10" x14ac:dyDescent="0.2">
      <c r="A1605" s="9">
        <v>1594</v>
      </c>
      <c r="B1605" s="2" t="str">
        <f t="shared" si="25"/>
        <v/>
      </c>
      <c r="C1605" s="10" t="str" cm="1">
        <f t="array" ref="C1605">IFERROR(IF(INDEX('TN-Liste (1.FB)'!$C$12:$J$511,MATCH($A1605,'TN-Liste (1.FB)'!$B$12:$B$511,0),COLUMN()-COLUMN($C$1)+1)=0,"",
INDEX('TN-Liste (1.FB)'!$C$12:$J$511,MATCH($A1605,'TN-Liste (1.FB)'!$B$12:$B$511,0),COLUMN()-COLUMN($C$1)+1)),
IFERROR(IF(INDEX('TN-Liste (2.FB)'!$C$12:$J$511,MATCH($A1605,'TN-Liste (2.FB)'!$B$12:$B$511,0),COLUMN()-COLUMN($C$1)+1)=0,"",
INDEX('TN-Liste (2.FB)'!$C$12:$J$511,MATCH($A1605,'TN-Liste (2.FB)'!$B$12:$B$511,0),COLUMN()-COLUMN($C$1)+1)),
IFERROR(IF(INDEX('TN-Liste (3.FB)'!$C$12:$J$511,MATCH($A1605,'TN-Liste (3.FB)'!$B$12:$B$511,0),COLUMN()-COLUMN($C$1)+1)=0,"",
INDEX('TN-Liste (3.FB)'!$C$12:$J$511,MATCH($A1605,'TN-Liste (3.FB)'!$B$12:$B$511,0),COLUMN()-COLUMN($C$1)+1)),
IFERROR(IF(INDEX('TN-Liste (4.FB)'!$C$12:$J$511,MATCH($A1605,'TN-Liste (4.FB)'!$B$12:$B$511,0),COLUMN()-COLUMN($C$1)+1)=0,"",
INDEX('TN-Liste (4.FB)'!$C$12:$J$511,MATCH($A1605,'TN-Liste (4.FB)'!$B$12:$B$511,0),COLUMN()-COLUMN($C$1)+1)),""))))</f>
        <v/>
      </c>
      <c r="D1605" s="10" t="str" cm="1">
        <f t="array" ref="D1605">IFERROR(IF(INDEX('TN-Liste (1.FB)'!$C$12:$J$511,MATCH($A1605,'TN-Liste (1.FB)'!$B$12:$B$511,0),COLUMN()-COLUMN($C$1)+1)=0,"",
INDEX('TN-Liste (1.FB)'!$C$12:$J$511,MATCH($A1605,'TN-Liste (1.FB)'!$B$12:$B$511,0),COLUMN()-COLUMN($C$1)+1)),
IFERROR(IF(INDEX('TN-Liste (2.FB)'!$C$12:$J$511,MATCH($A1605,'TN-Liste (2.FB)'!$B$12:$B$511,0),COLUMN()-COLUMN($C$1)+1)=0,"",
INDEX('TN-Liste (2.FB)'!$C$12:$J$511,MATCH($A1605,'TN-Liste (2.FB)'!$B$12:$B$511,0),COLUMN()-COLUMN($C$1)+1)),
IFERROR(IF(INDEX('TN-Liste (3.FB)'!$C$12:$J$511,MATCH($A1605,'TN-Liste (3.FB)'!$B$12:$B$511,0),COLUMN()-COLUMN($C$1)+1)=0,"",
INDEX('TN-Liste (3.FB)'!$C$12:$J$511,MATCH($A1605,'TN-Liste (3.FB)'!$B$12:$B$511,0),COLUMN()-COLUMN($C$1)+1)),
IFERROR(IF(INDEX('TN-Liste (4.FB)'!$C$12:$J$511,MATCH($A1605,'TN-Liste (4.FB)'!$B$12:$B$511,0),COLUMN()-COLUMN($C$1)+1)=0,"",
INDEX('TN-Liste (4.FB)'!$C$12:$J$511,MATCH($A1605,'TN-Liste (4.FB)'!$B$12:$B$511,0),COLUMN()-COLUMN($C$1)+1)),""))))</f>
        <v/>
      </c>
      <c r="E1605" s="10" t="str" cm="1">
        <f t="array" ref="E1605">IFERROR(IF(INDEX('TN-Liste (1.FB)'!$C$12:$J$511,MATCH($A1605,'TN-Liste (1.FB)'!$B$12:$B$511,0),COLUMN()-COLUMN($C$1)+1)=0,"",
INDEX('TN-Liste (1.FB)'!$C$12:$J$511,MATCH($A1605,'TN-Liste (1.FB)'!$B$12:$B$511,0),COLUMN()-COLUMN($C$1)+1)),
IFERROR(IF(INDEX('TN-Liste (2.FB)'!$C$12:$J$511,MATCH($A1605,'TN-Liste (2.FB)'!$B$12:$B$511,0),COLUMN()-COLUMN($C$1)+1)=0,"",
INDEX('TN-Liste (2.FB)'!$C$12:$J$511,MATCH($A1605,'TN-Liste (2.FB)'!$B$12:$B$511,0),COLUMN()-COLUMN($C$1)+1)),
IFERROR(IF(INDEX('TN-Liste (3.FB)'!$C$12:$J$511,MATCH($A1605,'TN-Liste (3.FB)'!$B$12:$B$511,0),COLUMN()-COLUMN($C$1)+1)=0,"",
INDEX('TN-Liste (3.FB)'!$C$12:$J$511,MATCH($A1605,'TN-Liste (3.FB)'!$B$12:$B$511,0),COLUMN()-COLUMN($C$1)+1)),
IFERROR(IF(INDEX('TN-Liste (4.FB)'!$C$12:$J$511,MATCH($A1605,'TN-Liste (4.FB)'!$B$12:$B$511,0),COLUMN()-COLUMN($C$1)+1)=0,"",
INDEX('TN-Liste (4.FB)'!$C$12:$J$511,MATCH($A1605,'TN-Liste (4.FB)'!$B$12:$B$511,0),COLUMN()-COLUMN($C$1)+1)),""))))</f>
        <v/>
      </c>
      <c r="F1605" s="31" t="str" cm="1">
        <f t="array" ref="F1605">IFERROR(IF(INDEX('TN-Liste (1.FB)'!$C$12:$J$511,MATCH($A1605,'TN-Liste (1.FB)'!$B$12:$B$511,0),COLUMN()-COLUMN($C$1)+1)=0,"",
INDEX('TN-Liste (1.FB)'!$C$12:$J$511,MATCH($A1605,'TN-Liste (1.FB)'!$B$12:$B$511,0),COLUMN()-COLUMN($C$1)+1)),
IFERROR(IF(INDEX('TN-Liste (2.FB)'!$C$12:$J$511,MATCH($A1605,'TN-Liste (2.FB)'!$B$12:$B$511,0),COLUMN()-COLUMN($C$1)+1)=0,"",
INDEX('TN-Liste (2.FB)'!$C$12:$J$511,MATCH($A1605,'TN-Liste (2.FB)'!$B$12:$B$511,0),COLUMN()-COLUMN($C$1)+1)),
IFERROR(IF(INDEX('TN-Liste (3.FB)'!$C$12:$J$511,MATCH($A1605,'TN-Liste (3.FB)'!$B$12:$B$511,0),COLUMN()-COLUMN($C$1)+1)=0,"",
INDEX('TN-Liste (3.FB)'!$C$12:$J$511,MATCH($A1605,'TN-Liste (3.FB)'!$B$12:$B$511,0),COLUMN()-COLUMN($C$1)+1)),
IFERROR(IF(INDEX('TN-Liste (4.FB)'!$C$12:$J$511,MATCH($A1605,'TN-Liste (4.FB)'!$B$12:$B$511,0),COLUMN()-COLUMN($C$1)+1)=0,"",
INDEX('TN-Liste (4.FB)'!$C$12:$J$511,MATCH($A1605,'TN-Liste (4.FB)'!$B$12:$B$511,0),COLUMN()-COLUMN($C$1)+1)),""))))</f>
        <v/>
      </c>
      <c r="G1605" s="10" t="str" cm="1">
        <f t="array" ref="G1605">IFERROR(IF(INDEX('TN-Liste (1.FB)'!$C$12:$J$511,MATCH($A1605,'TN-Liste (1.FB)'!$B$12:$B$511,0),COLUMN()-COLUMN($C$1)+1)=0,"",
INDEX('TN-Liste (1.FB)'!$C$12:$J$511,MATCH($A1605,'TN-Liste (1.FB)'!$B$12:$B$511,0),COLUMN()-COLUMN($C$1)+1)),
IFERROR(IF(INDEX('TN-Liste (2.FB)'!$C$12:$J$511,MATCH($A1605,'TN-Liste (2.FB)'!$B$12:$B$511,0),COLUMN()-COLUMN($C$1)+1)=0,"",
INDEX('TN-Liste (2.FB)'!$C$12:$J$511,MATCH($A1605,'TN-Liste (2.FB)'!$B$12:$B$511,0),COLUMN()-COLUMN($C$1)+1)),
IFERROR(IF(INDEX('TN-Liste (3.FB)'!$C$12:$J$511,MATCH($A1605,'TN-Liste (3.FB)'!$B$12:$B$511,0),COLUMN()-COLUMN($C$1)+1)=0,"",
INDEX('TN-Liste (3.FB)'!$C$12:$J$511,MATCH($A1605,'TN-Liste (3.FB)'!$B$12:$B$511,0),COLUMN()-COLUMN($C$1)+1)),
IFERROR(IF(INDEX('TN-Liste (4.FB)'!$C$12:$J$511,MATCH($A1605,'TN-Liste (4.FB)'!$B$12:$B$511,0),COLUMN()-COLUMN($C$1)+1)=0,"",
INDEX('TN-Liste (4.FB)'!$C$12:$J$511,MATCH($A1605,'TN-Liste (4.FB)'!$B$12:$B$511,0),COLUMN()-COLUMN($C$1)+1)),""))))</f>
        <v/>
      </c>
      <c r="H1605" s="10" t="str" cm="1">
        <f t="array" ref="H1605">IFERROR(IF(INDEX('TN-Liste (1.FB)'!$C$12:$J$511,MATCH($A1605,'TN-Liste (1.FB)'!$B$12:$B$511,0),COLUMN()-COLUMN($C$1)+1)=0,"",
INDEX('TN-Liste (1.FB)'!$C$12:$J$511,MATCH($A1605,'TN-Liste (1.FB)'!$B$12:$B$511,0),COLUMN()-COLUMN($C$1)+1)),
IFERROR(IF(INDEX('TN-Liste (2.FB)'!$C$12:$J$511,MATCH($A1605,'TN-Liste (2.FB)'!$B$12:$B$511,0),COLUMN()-COLUMN($C$1)+1)=0,"",
INDEX('TN-Liste (2.FB)'!$C$12:$J$511,MATCH($A1605,'TN-Liste (2.FB)'!$B$12:$B$511,0),COLUMN()-COLUMN($C$1)+1)),
IFERROR(IF(INDEX('TN-Liste (3.FB)'!$C$12:$J$511,MATCH($A1605,'TN-Liste (3.FB)'!$B$12:$B$511,0),COLUMN()-COLUMN($C$1)+1)=0,"",
INDEX('TN-Liste (3.FB)'!$C$12:$J$511,MATCH($A1605,'TN-Liste (3.FB)'!$B$12:$B$511,0),COLUMN()-COLUMN($C$1)+1)),
IFERROR(IF(INDEX('TN-Liste (4.FB)'!$C$12:$J$511,MATCH($A1605,'TN-Liste (4.FB)'!$B$12:$B$511,0),COLUMN()-COLUMN($C$1)+1)=0,"",
INDEX('TN-Liste (4.FB)'!$C$12:$J$511,MATCH($A1605,'TN-Liste (4.FB)'!$B$12:$B$511,0),COLUMN()-COLUMN($C$1)+1)),""))))</f>
        <v/>
      </c>
      <c r="I1605" s="31" t="str" cm="1">
        <f t="array" ref="I1605">IFERROR(IF(INDEX('TN-Liste (1.FB)'!$C$12:$J$511,MATCH($A1605,'TN-Liste (1.FB)'!$B$12:$B$511,0),COLUMN()-COLUMN($C$1)+1)=0,"",
INDEX('TN-Liste (1.FB)'!$C$12:$J$511,MATCH($A1605,'TN-Liste (1.FB)'!$B$12:$B$511,0),COLUMN()-COLUMN($C$1)+1)),
IFERROR(IF(INDEX('TN-Liste (2.FB)'!$C$12:$J$511,MATCH($A1605,'TN-Liste (2.FB)'!$B$12:$B$511,0),COLUMN()-COLUMN($C$1)+1)=0,"",
INDEX('TN-Liste (2.FB)'!$C$12:$J$511,MATCH($A1605,'TN-Liste (2.FB)'!$B$12:$B$511,0),COLUMN()-COLUMN($C$1)+1)),
IFERROR(IF(INDEX('TN-Liste (3.FB)'!$C$12:$J$511,MATCH($A1605,'TN-Liste (3.FB)'!$B$12:$B$511,0),COLUMN()-COLUMN($C$1)+1)=0,"",
INDEX('TN-Liste (3.FB)'!$C$12:$J$511,MATCH($A1605,'TN-Liste (3.FB)'!$B$12:$B$511,0),COLUMN()-COLUMN($C$1)+1)),
IFERROR(IF(INDEX('TN-Liste (4.FB)'!$C$12:$J$511,MATCH($A1605,'TN-Liste (4.FB)'!$B$12:$B$511,0),COLUMN()-COLUMN($C$1)+1)=0,"",
INDEX('TN-Liste (4.FB)'!$C$12:$J$511,MATCH($A1605,'TN-Liste (4.FB)'!$B$12:$B$511,0),COLUMN()-COLUMN($C$1)+1)),""))))</f>
        <v/>
      </c>
      <c r="J1605" s="10" t="str" cm="1">
        <f t="array" ref="J1605">IFERROR(IF(INDEX('TN-Liste (1.FB)'!$C$12:$J$511,MATCH($A1605,'TN-Liste (1.FB)'!$B$12:$B$511,0),COLUMN()-COLUMN($C$1)+1)=0,"",
INDEX('TN-Liste (1.FB)'!$C$12:$J$511,MATCH($A1605,'TN-Liste (1.FB)'!$B$12:$B$511,0),COLUMN()-COLUMN($C$1)+1)),
IFERROR(IF(INDEX('TN-Liste (2.FB)'!$C$12:$J$511,MATCH($A1605,'TN-Liste (2.FB)'!$B$12:$B$511,0),COLUMN()-COLUMN($C$1)+1)=0,"",
INDEX('TN-Liste (2.FB)'!$C$12:$J$511,MATCH($A1605,'TN-Liste (2.FB)'!$B$12:$B$511,0),COLUMN()-COLUMN($C$1)+1)),
IFERROR(IF(INDEX('TN-Liste (3.FB)'!$C$12:$J$511,MATCH($A1605,'TN-Liste (3.FB)'!$B$12:$B$511,0),COLUMN()-COLUMN($C$1)+1)=0,"",
INDEX('TN-Liste (3.FB)'!$C$12:$J$511,MATCH($A1605,'TN-Liste (3.FB)'!$B$12:$B$511,0),COLUMN()-COLUMN($C$1)+1)),
IFERROR(IF(INDEX('TN-Liste (4.FB)'!$C$12:$J$511,MATCH($A1605,'TN-Liste (4.FB)'!$B$12:$B$511,0),COLUMN()-COLUMN($C$1)+1)=0,"",
INDEX('TN-Liste (4.FB)'!$C$12:$J$511,MATCH($A1605,'TN-Liste (4.FB)'!$B$12:$B$511,0),COLUMN()-COLUMN($C$1)+1)),""))))</f>
        <v/>
      </c>
    </row>
    <row r="1606" spans="1:10" x14ac:dyDescent="0.2">
      <c r="A1606" s="9">
        <v>1595</v>
      </c>
      <c r="B1606" s="2" t="str">
        <f t="shared" si="25"/>
        <v/>
      </c>
      <c r="C1606" s="10" t="str" cm="1">
        <f t="array" ref="C1606">IFERROR(IF(INDEX('TN-Liste (1.FB)'!$C$12:$J$511,MATCH($A1606,'TN-Liste (1.FB)'!$B$12:$B$511,0),COLUMN()-COLUMN($C$1)+1)=0,"",
INDEX('TN-Liste (1.FB)'!$C$12:$J$511,MATCH($A1606,'TN-Liste (1.FB)'!$B$12:$B$511,0),COLUMN()-COLUMN($C$1)+1)),
IFERROR(IF(INDEX('TN-Liste (2.FB)'!$C$12:$J$511,MATCH($A1606,'TN-Liste (2.FB)'!$B$12:$B$511,0),COLUMN()-COLUMN($C$1)+1)=0,"",
INDEX('TN-Liste (2.FB)'!$C$12:$J$511,MATCH($A1606,'TN-Liste (2.FB)'!$B$12:$B$511,0),COLUMN()-COLUMN($C$1)+1)),
IFERROR(IF(INDEX('TN-Liste (3.FB)'!$C$12:$J$511,MATCH($A1606,'TN-Liste (3.FB)'!$B$12:$B$511,0),COLUMN()-COLUMN($C$1)+1)=0,"",
INDEX('TN-Liste (3.FB)'!$C$12:$J$511,MATCH($A1606,'TN-Liste (3.FB)'!$B$12:$B$511,0),COLUMN()-COLUMN($C$1)+1)),
IFERROR(IF(INDEX('TN-Liste (4.FB)'!$C$12:$J$511,MATCH($A1606,'TN-Liste (4.FB)'!$B$12:$B$511,0),COLUMN()-COLUMN($C$1)+1)=0,"",
INDEX('TN-Liste (4.FB)'!$C$12:$J$511,MATCH($A1606,'TN-Liste (4.FB)'!$B$12:$B$511,0),COLUMN()-COLUMN($C$1)+1)),""))))</f>
        <v/>
      </c>
      <c r="D1606" s="10" t="str" cm="1">
        <f t="array" ref="D1606">IFERROR(IF(INDEX('TN-Liste (1.FB)'!$C$12:$J$511,MATCH($A1606,'TN-Liste (1.FB)'!$B$12:$B$511,0),COLUMN()-COLUMN($C$1)+1)=0,"",
INDEX('TN-Liste (1.FB)'!$C$12:$J$511,MATCH($A1606,'TN-Liste (1.FB)'!$B$12:$B$511,0),COLUMN()-COLUMN($C$1)+1)),
IFERROR(IF(INDEX('TN-Liste (2.FB)'!$C$12:$J$511,MATCH($A1606,'TN-Liste (2.FB)'!$B$12:$B$511,0),COLUMN()-COLUMN($C$1)+1)=0,"",
INDEX('TN-Liste (2.FB)'!$C$12:$J$511,MATCH($A1606,'TN-Liste (2.FB)'!$B$12:$B$511,0),COLUMN()-COLUMN($C$1)+1)),
IFERROR(IF(INDEX('TN-Liste (3.FB)'!$C$12:$J$511,MATCH($A1606,'TN-Liste (3.FB)'!$B$12:$B$511,0),COLUMN()-COLUMN($C$1)+1)=0,"",
INDEX('TN-Liste (3.FB)'!$C$12:$J$511,MATCH($A1606,'TN-Liste (3.FB)'!$B$12:$B$511,0),COLUMN()-COLUMN($C$1)+1)),
IFERROR(IF(INDEX('TN-Liste (4.FB)'!$C$12:$J$511,MATCH($A1606,'TN-Liste (4.FB)'!$B$12:$B$511,0),COLUMN()-COLUMN($C$1)+1)=0,"",
INDEX('TN-Liste (4.FB)'!$C$12:$J$511,MATCH($A1606,'TN-Liste (4.FB)'!$B$12:$B$511,0),COLUMN()-COLUMN($C$1)+1)),""))))</f>
        <v/>
      </c>
      <c r="E1606" s="10" t="str" cm="1">
        <f t="array" ref="E1606">IFERROR(IF(INDEX('TN-Liste (1.FB)'!$C$12:$J$511,MATCH($A1606,'TN-Liste (1.FB)'!$B$12:$B$511,0),COLUMN()-COLUMN($C$1)+1)=0,"",
INDEX('TN-Liste (1.FB)'!$C$12:$J$511,MATCH($A1606,'TN-Liste (1.FB)'!$B$12:$B$511,0),COLUMN()-COLUMN($C$1)+1)),
IFERROR(IF(INDEX('TN-Liste (2.FB)'!$C$12:$J$511,MATCH($A1606,'TN-Liste (2.FB)'!$B$12:$B$511,0),COLUMN()-COLUMN($C$1)+1)=0,"",
INDEX('TN-Liste (2.FB)'!$C$12:$J$511,MATCH($A1606,'TN-Liste (2.FB)'!$B$12:$B$511,0),COLUMN()-COLUMN($C$1)+1)),
IFERROR(IF(INDEX('TN-Liste (3.FB)'!$C$12:$J$511,MATCH($A1606,'TN-Liste (3.FB)'!$B$12:$B$511,0),COLUMN()-COLUMN($C$1)+1)=0,"",
INDEX('TN-Liste (3.FB)'!$C$12:$J$511,MATCH($A1606,'TN-Liste (3.FB)'!$B$12:$B$511,0),COLUMN()-COLUMN($C$1)+1)),
IFERROR(IF(INDEX('TN-Liste (4.FB)'!$C$12:$J$511,MATCH($A1606,'TN-Liste (4.FB)'!$B$12:$B$511,0),COLUMN()-COLUMN($C$1)+1)=0,"",
INDEX('TN-Liste (4.FB)'!$C$12:$J$511,MATCH($A1606,'TN-Liste (4.FB)'!$B$12:$B$511,0),COLUMN()-COLUMN($C$1)+1)),""))))</f>
        <v/>
      </c>
      <c r="F1606" s="31" t="str" cm="1">
        <f t="array" ref="F1606">IFERROR(IF(INDEX('TN-Liste (1.FB)'!$C$12:$J$511,MATCH($A1606,'TN-Liste (1.FB)'!$B$12:$B$511,0),COLUMN()-COLUMN($C$1)+1)=0,"",
INDEX('TN-Liste (1.FB)'!$C$12:$J$511,MATCH($A1606,'TN-Liste (1.FB)'!$B$12:$B$511,0),COLUMN()-COLUMN($C$1)+1)),
IFERROR(IF(INDEX('TN-Liste (2.FB)'!$C$12:$J$511,MATCH($A1606,'TN-Liste (2.FB)'!$B$12:$B$511,0),COLUMN()-COLUMN($C$1)+1)=0,"",
INDEX('TN-Liste (2.FB)'!$C$12:$J$511,MATCH($A1606,'TN-Liste (2.FB)'!$B$12:$B$511,0),COLUMN()-COLUMN($C$1)+1)),
IFERROR(IF(INDEX('TN-Liste (3.FB)'!$C$12:$J$511,MATCH($A1606,'TN-Liste (3.FB)'!$B$12:$B$511,0),COLUMN()-COLUMN($C$1)+1)=0,"",
INDEX('TN-Liste (3.FB)'!$C$12:$J$511,MATCH($A1606,'TN-Liste (3.FB)'!$B$12:$B$511,0),COLUMN()-COLUMN($C$1)+1)),
IFERROR(IF(INDEX('TN-Liste (4.FB)'!$C$12:$J$511,MATCH($A1606,'TN-Liste (4.FB)'!$B$12:$B$511,0),COLUMN()-COLUMN($C$1)+1)=0,"",
INDEX('TN-Liste (4.FB)'!$C$12:$J$511,MATCH($A1606,'TN-Liste (4.FB)'!$B$12:$B$511,0),COLUMN()-COLUMN($C$1)+1)),""))))</f>
        <v/>
      </c>
      <c r="G1606" s="10" t="str" cm="1">
        <f t="array" ref="G1606">IFERROR(IF(INDEX('TN-Liste (1.FB)'!$C$12:$J$511,MATCH($A1606,'TN-Liste (1.FB)'!$B$12:$B$511,0),COLUMN()-COLUMN($C$1)+1)=0,"",
INDEX('TN-Liste (1.FB)'!$C$12:$J$511,MATCH($A1606,'TN-Liste (1.FB)'!$B$12:$B$511,0),COLUMN()-COLUMN($C$1)+1)),
IFERROR(IF(INDEX('TN-Liste (2.FB)'!$C$12:$J$511,MATCH($A1606,'TN-Liste (2.FB)'!$B$12:$B$511,0),COLUMN()-COLUMN($C$1)+1)=0,"",
INDEX('TN-Liste (2.FB)'!$C$12:$J$511,MATCH($A1606,'TN-Liste (2.FB)'!$B$12:$B$511,0),COLUMN()-COLUMN($C$1)+1)),
IFERROR(IF(INDEX('TN-Liste (3.FB)'!$C$12:$J$511,MATCH($A1606,'TN-Liste (3.FB)'!$B$12:$B$511,0),COLUMN()-COLUMN($C$1)+1)=0,"",
INDEX('TN-Liste (3.FB)'!$C$12:$J$511,MATCH($A1606,'TN-Liste (3.FB)'!$B$12:$B$511,0),COLUMN()-COLUMN($C$1)+1)),
IFERROR(IF(INDEX('TN-Liste (4.FB)'!$C$12:$J$511,MATCH($A1606,'TN-Liste (4.FB)'!$B$12:$B$511,0),COLUMN()-COLUMN($C$1)+1)=0,"",
INDEX('TN-Liste (4.FB)'!$C$12:$J$511,MATCH($A1606,'TN-Liste (4.FB)'!$B$12:$B$511,0),COLUMN()-COLUMN($C$1)+1)),""))))</f>
        <v/>
      </c>
      <c r="H1606" s="10" t="str" cm="1">
        <f t="array" ref="H1606">IFERROR(IF(INDEX('TN-Liste (1.FB)'!$C$12:$J$511,MATCH($A1606,'TN-Liste (1.FB)'!$B$12:$B$511,0),COLUMN()-COLUMN($C$1)+1)=0,"",
INDEX('TN-Liste (1.FB)'!$C$12:$J$511,MATCH($A1606,'TN-Liste (1.FB)'!$B$12:$B$511,0),COLUMN()-COLUMN($C$1)+1)),
IFERROR(IF(INDEX('TN-Liste (2.FB)'!$C$12:$J$511,MATCH($A1606,'TN-Liste (2.FB)'!$B$12:$B$511,0),COLUMN()-COLUMN($C$1)+1)=0,"",
INDEX('TN-Liste (2.FB)'!$C$12:$J$511,MATCH($A1606,'TN-Liste (2.FB)'!$B$12:$B$511,0),COLUMN()-COLUMN($C$1)+1)),
IFERROR(IF(INDEX('TN-Liste (3.FB)'!$C$12:$J$511,MATCH($A1606,'TN-Liste (3.FB)'!$B$12:$B$511,0),COLUMN()-COLUMN($C$1)+1)=0,"",
INDEX('TN-Liste (3.FB)'!$C$12:$J$511,MATCH($A1606,'TN-Liste (3.FB)'!$B$12:$B$511,0),COLUMN()-COLUMN($C$1)+1)),
IFERROR(IF(INDEX('TN-Liste (4.FB)'!$C$12:$J$511,MATCH($A1606,'TN-Liste (4.FB)'!$B$12:$B$511,0),COLUMN()-COLUMN($C$1)+1)=0,"",
INDEX('TN-Liste (4.FB)'!$C$12:$J$511,MATCH($A1606,'TN-Liste (4.FB)'!$B$12:$B$511,0),COLUMN()-COLUMN($C$1)+1)),""))))</f>
        <v/>
      </c>
      <c r="I1606" s="31" t="str" cm="1">
        <f t="array" ref="I1606">IFERROR(IF(INDEX('TN-Liste (1.FB)'!$C$12:$J$511,MATCH($A1606,'TN-Liste (1.FB)'!$B$12:$B$511,0),COLUMN()-COLUMN($C$1)+1)=0,"",
INDEX('TN-Liste (1.FB)'!$C$12:$J$511,MATCH($A1606,'TN-Liste (1.FB)'!$B$12:$B$511,0),COLUMN()-COLUMN($C$1)+1)),
IFERROR(IF(INDEX('TN-Liste (2.FB)'!$C$12:$J$511,MATCH($A1606,'TN-Liste (2.FB)'!$B$12:$B$511,0),COLUMN()-COLUMN($C$1)+1)=0,"",
INDEX('TN-Liste (2.FB)'!$C$12:$J$511,MATCH($A1606,'TN-Liste (2.FB)'!$B$12:$B$511,0),COLUMN()-COLUMN($C$1)+1)),
IFERROR(IF(INDEX('TN-Liste (3.FB)'!$C$12:$J$511,MATCH($A1606,'TN-Liste (3.FB)'!$B$12:$B$511,0),COLUMN()-COLUMN($C$1)+1)=0,"",
INDEX('TN-Liste (3.FB)'!$C$12:$J$511,MATCH($A1606,'TN-Liste (3.FB)'!$B$12:$B$511,0),COLUMN()-COLUMN($C$1)+1)),
IFERROR(IF(INDEX('TN-Liste (4.FB)'!$C$12:$J$511,MATCH($A1606,'TN-Liste (4.FB)'!$B$12:$B$511,0),COLUMN()-COLUMN($C$1)+1)=0,"",
INDEX('TN-Liste (4.FB)'!$C$12:$J$511,MATCH($A1606,'TN-Liste (4.FB)'!$B$12:$B$511,0),COLUMN()-COLUMN($C$1)+1)),""))))</f>
        <v/>
      </c>
      <c r="J1606" s="10" t="str" cm="1">
        <f t="array" ref="J1606">IFERROR(IF(INDEX('TN-Liste (1.FB)'!$C$12:$J$511,MATCH($A1606,'TN-Liste (1.FB)'!$B$12:$B$511,0),COLUMN()-COLUMN($C$1)+1)=0,"",
INDEX('TN-Liste (1.FB)'!$C$12:$J$511,MATCH($A1606,'TN-Liste (1.FB)'!$B$12:$B$511,0),COLUMN()-COLUMN($C$1)+1)),
IFERROR(IF(INDEX('TN-Liste (2.FB)'!$C$12:$J$511,MATCH($A1606,'TN-Liste (2.FB)'!$B$12:$B$511,0),COLUMN()-COLUMN($C$1)+1)=0,"",
INDEX('TN-Liste (2.FB)'!$C$12:$J$511,MATCH($A1606,'TN-Liste (2.FB)'!$B$12:$B$511,0),COLUMN()-COLUMN($C$1)+1)),
IFERROR(IF(INDEX('TN-Liste (3.FB)'!$C$12:$J$511,MATCH($A1606,'TN-Liste (3.FB)'!$B$12:$B$511,0),COLUMN()-COLUMN($C$1)+1)=0,"",
INDEX('TN-Liste (3.FB)'!$C$12:$J$511,MATCH($A1606,'TN-Liste (3.FB)'!$B$12:$B$511,0),COLUMN()-COLUMN($C$1)+1)),
IFERROR(IF(INDEX('TN-Liste (4.FB)'!$C$12:$J$511,MATCH($A1606,'TN-Liste (4.FB)'!$B$12:$B$511,0),COLUMN()-COLUMN($C$1)+1)=0,"",
INDEX('TN-Liste (4.FB)'!$C$12:$J$511,MATCH($A1606,'TN-Liste (4.FB)'!$B$12:$B$511,0),COLUMN()-COLUMN($C$1)+1)),""))))</f>
        <v/>
      </c>
    </row>
    <row r="1607" spans="1:10" x14ac:dyDescent="0.2">
      <c r="A1607" s="9">
        <v>1596</v>
      </c>
      <c r="B1607" s="2" t="str">
        <f t="shared" si="25"/>
        <v/>
      </c>
      <c r="C1607" s="10" t="str" cm="1">
        <f t="array" ref="C1607">IFERROR(IF(INDEX('TN-Liste (1.FB)'!$C$12:$J$511,MATCH($A1607,'TN-Liste (1.FB)'!$B$12:$B$511,0),COLUMN()-COLUMN($C$1)+1)=0,"",
INDEX('TN-Liste (1.FB)'!$C$12:$J$511,MATCH($A1607,'TN-Liste (1.FB)'!$B$12:$B$511,0),COLUMN()-COLUMN($C$1)+1)),
IFERROR(IF(INDEX('TN-Liste (2.FB)'!$C$12:$J$511,MATCH($A1607,'TN-Liste (2.FB)'!$B$12:$B$511,0),COLUMN()-COLUMN($C$1)+1)=0,"",
INDEX('TN-Liste (2.FB)'!$C$12:$J$511,MATCH($A1607,'TN-Liste (2.FB)'!$B$12:$B$511,0),COLUMN()-COLUMN($C$1)+1)),
IFERROR(IF(INDEX('TN-Liste (3.FB)'!$C$12:$J$511,MATCH($A1607,'TN-Liste (3.FB)'!$B$12:$B$511,0),COLUMN()-COLUMN($C$1)+1)=0,"",
INDEX('TN-Liste (3.FB)'!$C$12:$J$511,MATCH($A1607,'TN-Liste (3.FB)'!$B$12:$B$511,0),COLUMN()-COLUMN($C$1)+1)),
IFERROR(IF(INDEX('TN-Liste (4.FB)'!$C$12:$J$511,MATCH($A1607,'TN-Liste (4.FB)'!$B$12:$B$511,0),COLUMN()-COLUMN($C$1)+1)=0,"",
INDEX('TN-Liste (4.FB)'!$C$12:$J$511,MATCH($A1607,'TN-Liste (4.FB)'!$B$12:$B$511,0),COLUMN()-COLUMN($C$1)+1)),""))))</f>
        <v/>
      </c>
      <c r="D1607" s="10" t="str" cm="1">
        <f t="array" ref="D1607">IFERROR(IF(INDEX('TN-Liste (1.FB)'!$C$12:$J$511,MATCH($A1607,'TN-Liste (1.FB)'!$B$12:$B$511,0),COLUMN()-COLUMN($C$1)+1)=0,"",
INDEX('TN-Liste (1.FB)'!$C$12:$J$511,MATCH($A1607,'TN-Liste (1.FB)'!$B$12:$B$511,0),COLUMN()-COLUMN($C$1)+1)),
IFERROR(IF(INDEX('TN-Liste (2.FB)'!$C$12:$J$511,MATCH($A1607,'TN-Liste (2.FB)'!$B$12:$B$511,0),COLUMN()-COLUMN($C$1)+1)=0,"",
INDEX('TN-Liste (2.FB)'!$C$12:$J$511,MATCH($A1607,'TN-Liste (2.FB)'!$B$12:$B$511,0),COLUMN()-COLUMN($C$1)+1)),
IFERROR(IF(INDEX('TN-Liste (3.FB)'!$C$12:$J$511,MATCH($A1607,'TN-Liste (3.FB)'!$B$12:$B$511,0),COLUMN()-COLUMN($C$1)+1)=0,"",
INDEX('TN-Liste (3.FB)'!$C$12:$J$511,MATCH($A1607,'TN-Liste (3.FB)'!$B$12:$B$511,0),COLUMN()-COLUMN($C$1)+1)),
IFERROR(IF(INDEX('TN-Liste (4.FB)'!$C$12:$J$511,MATCH($A1607,'TN-Liste (4.FB)'!$B$12:$B$511,0),COLUMN()-COLUMN($C$1)+1)=0,"",
INDEX('TN-Liste (4.FB)'!$C$12:$J$511,MATCH($A1607,'TN-Liste (4.FB)'!$B$12:$B$511,0),COLUMN()-COLUMN($C$1)+1)),""))))</f>
        <v/>
      </c>
      <c r="E1607" s="10" t="str" cm="1">
        <f t="array" ref="E1607">IFERROR(IF(INDEX('TN-Liste (1.FB)'!$C$12:$J$511,MATCH($A1607,'TN-Liste (1.FB)'!$B$12:$B$511,0),COLUMN()-COLUMN($C$1)+1)=0,"",
INDEX('TN-Liste (1.FB)'!$C$12:$J$511,MATCH($A1607,'TN-Liste (1.FB)'!$B$12:$B$511,0),COLUMN()-COLUMN($C$1)+1)),
IFERROR(IF(INDEX('TN-Liste (2.FB)'!$C$12:$J$511,MATCH($A1607,'TN-Liste (2.FB)'!$B$12:$B$511,0),COLUMN()-COLUMN($C$1)+1)=0,"",
INDEX('TN-Liste (2.FB)'!$C$12:$J$511,MATCH($A1607,'TN-Liste (2.FB)'!$B$12:$B$511,0),COLUMN()-COLUMN($C$1)+1)),
IFERROR(IF(INDEX('TN-Liste (3.FB)'!$C$12:$J$511,MATCH($A1607,'TN-Liste (3.FB)'!$B$12:$B$511,0),COLUMN()-COLUMN($C$1)+1)=0,"",
INDEX('TN-Liste (3.FB)'!$C$12:$J$511,MATCH($A1607,'TN-Liste (3.FB)'!$B$12:$B$511,0),COLUMN()-COLUMN($C$1)+1)),
IFERROR(IF(INDEX('TN-Liste (4.FB)'!$C$12:$J$511,MATCH($A1607,'TN-Liste (4.FB)'!$B$12:$B$511,0),COLUMN()-COLUMN($C$1)+1)=0,"",
INDEX('TN-Liste (4.FB)'!$C$12:$J$511,MATCH($A1607,'TN-Liste (4.FB)'!$B$12:$B$511,0),COLUMN()-COLUMN($C$1)+1)),""))))</f>
        <v/>
      </c>
      <c r="F1607" s="31" t="str" cm="1">
        <f t="array" ref="F1607">IFERROR(IF(INDEX('TN-Liste (1.FB)'!$C$12:$J$511,MATCH($A1607,'TN-Liste (1.FB)'!$B$12:$B$511,0),COLUMN()-COLUMN($C$1)+1)=0,"",
INDEX('TN-Liste (1.FB)'!$C$12:$J$511,MATCH($A1607,'TN-Liste (1.FB)'!$B$12:$B$511,0),COLUMN()-COLUMN($C$1)+1)),
IFERROR(IF(INDEX('TN-Liste (2.FB)'!$C$12:$J$511,MATCH($A1607,'TN-Liste (2.FB)'!$B$12:$B$511,0),COLUMN()-COLUMN($C$1)+1)=0,"",
INDEX('TN-Liste (2.FB)'!$C$12:$J$511,MATCH($A1607,'TN-Liste (2.FB)'!$B$12:$B$511,0),COLUMN()-COLUMN($C$1)+1)),
IFERROR(IF(INDEX('TN-Liste (3.FB)'!$C$12:$J$511,MATCH($A1607,'TN-Liste (3.FB)'!$B$12:$B$511,0),COLUMN()-COLUMN($C$1)+1)=0,"",
INDEX('TN-Liste (3.FB)'!$C$12:$J$511,MATCH($A1607,'TN-Liste (3.FB)'!$B$12:$B$511,0),COLUMN()-COLUMN($C$1)+1)),
IFERROR(IF(INDEX('TN-Liste (4.FB)'!$C$12:$J$511,MATCH($A1607,'TN-Liste (4.FB)'!$B$12:$B$511,0),COLUMN()-COLUMN($C$1)+1)=0,"",
INDEX('TN-Liste (4.FB)'!$C$12:$J$511,MATCH($A1607,'TN-Liste (4.FB)'!$B$12:$B$511,0),COLUMN()-COLUMN($C$1)+1)),""))))</f>
        <v/>
      </c>
      <c r="G1607" s="10" t="str" cm="1">
        <f t="array" ref="G1607">IFERROR(IF(INDEX('TN-Liste (1.FB)'!$C$12:$J$511,MATCH($A1607,'TN-Liste (1.FB)'!$B$12:$B$511,0),COLUMN()-COLUMN($C$1)+1)=0,"",
INDEX('TN-Liste (1.FB)'!$C$12:$J$511,MATCH($A1607,'TN-Liste (1.FB)'!$B$12:$B$511,0),COLUMN()-COLUMN($C$1)+1)),
IFERROR(IF(INDEX('TN-Liste (2.FB)'!$C$12:$J$511,MATCH($A1607,'TN-Liste (2.FB)'!$B$12:$B$511,0),COLUMN()-COLUMN($C$1)+1)=0,"",
INDEX('TN-Liste (2.FB)'!$C$12:$J$511,MATCH($A1607,'TN-Liste (2.FB)'!$B$12:$B$511,0),COLUMN()-COLUMN($C$1)+1)),
IFERROR(IF(INDEX('TN-Liste (3.FB)'!$C$12:$J$511,MATCH($A1607,'TN-Liste (3.FB)'!$B$12:$B$511,0),COLUMN()-COLUMN($C$1)+1)=0,"",
INDEX('TN-Liste (3.FB)'!$C$12:$J$511,MATCH($A1607,'TN-Liste (3.FB)'!$B$12:$B$511,0),COLUMN()-COLUMN($C$1)+1)),
IFERROR(IF(INDEX('TN-Liste (4.FB)'!$C$12:$J$511,MATCH($A1607,'TN-Liste (4.FB)'!$B$12:$B$511,0),COLUMN()-COLUMN($C$1)+1)=0,"",
INDEX('TN-Liste (4.FB)'!$C$12:$J$511,MATCH($A1607,'TN-Liste (4.FB)'!$B$12:$B$511,0),COLUMN()-COLUMN($C$1)+1)),""))))</f>
        <v/>
      </c>
      <c r="H1607" s="10" t="str" cm="1">
        <f t="array" ref="H1607">IFERROR(IF(INDEX('TN-Liste (1.FB)'!$C$12:$J$511,MATCH($A1607,'TN-Liste (1.FB)'!$B$12:$B$511,0),COLUMN()-COLUMN($C$1)+1)=0,"",
INDEX('TN-Liste (1.FB)'!$C$12:$J$511,MATCH($A1607,'TN-Liste (1.FB)'!$B$12:$B$511,0),COLUMN()-COLUMN($C$1)+1)),
IFERROR(IF(INDEX('TN-Liste (2.FB)'!$C$12:$J$511,MATCH($A1607,'TN-Liste (2.FB)'!$B$12:$B$511,0),COLUMN()-COLUMN($C$1)+1)=0,"",
INDEX('TN-Liste (2.FB)'!$C$12:$J$511,MATCH($A1607,'TN-Liste (2.FB)'!$B$12:$B$511,0),COLUMN()-COLUMN($C$1)+1)),
IFERROR(IF(INDEX('TN-Liste (3.FB)'!$C$12:$J$511,MATCH($A1607,'TN-Liste (3.FB)'!$B$12:$B$511,0),COLUMN()-COLUMN($C$1)+1)=0,"",
INDEX('TN-Liste (3.FB)'!$C$12:$J$511,MATCH($A1607,'TN-Liste (3.FB)'!$B$12:$B$511,0),COLUMN()-COLUMN($C$1)+1)),
IFERROR(IF(INDEX('TN-Liste (4.FB)'!$C$12:$J$511,MATCH($A1607,'TN-Liste (4.FB)'!$B$12:$B$511,0),COLUMN()-COLUMN($C$1)+1)=0,"",
INDEX('TN-Liste (4.FB)'!$C$12:$J$511,MATCH($A1607,'TN-Liste (4.FB)'!$B$12:$B$511,0),COLUMN()-COLUMN($C$1)+1)),""))))</f>
        <v/>
      </c>
      <c r="I1607" s="31" t="str" cm="1">
        <f t="array" ref="I1607">IFERROR(IF(INDEX('TN-Liste (1.FB)'!$C$12:$J$511,MATCH($A1607,'TN-Liste (1.FB)'!$B$12:$B$511,0),COLUMN()-COLUMN($C$1)+1)=0,"",
INDEX('TN-Liste (1.FB)'!$C$12:$J$511,MATCH($A1607,'TN-Liste (1.FB)'!$B$12:$B$511,0),COLUMN()-COLUMN($C$1)+1)),
IFERROR(IF(INDEX('TN-Liste (2.FB)'!$C$12:$J$511,MATCH($A1607,'TN-Liste (2.FB)'!$B$12:$B$511,0),COLUMN()-COLUMN($C$1)+1)=0,"",
INDEX('TN-Liste (2.FB)'!$C$12:$J$511,MATCH($A1607,'TN-Liste (2.FB)'!$B$12:$B$511,0),COLUMN()-COLUMN($C$1)+1)),
IFERROR(IF(INDEX('TN-Liste (3.FB)'!$C$12:$J$511,MATCH($A1607,'TN-Liste (3.FB)'!$B$12:$B$511,0),COLUMN()-COLUMN($C$1)+1)=0,"",
INDEX('TN-Liste (3.FB)'!$C$12:$J$511,MATCH($A1607,'TN-Liste (3.FB)'!$B$12:$B$511,0),COLUMN()-COLUMN($C$1)+1)),
IFERROR(IF(INDEX('TN-Liste (4.FB)'!$C$12:$J$511,MATCH($A1607,'TN-Liste (4.FB)'!$B$12:$B$511,0),COLUMN()-COLUMN($C$1)+1)=0,"",
INDEX('TN-Liste (4.FB)'!$C$12:$J$511,MATCH($A1607,'TN-Liste (4.FB)'!$B$12:$B$511,0),COLUMN()-COLUMN($C$1)+1)),""))))</f>
        <v/>
      </c>
      <c r="J1607" s="10" t="str" cm="1">
        <f t="array" ref="J1607">IFERROR(IF(INDEX('TN-Liste (1.FB)'!$C$12:$J$511,MATCH($A1607,'TN-Liste (1.FB)'!$B$12:$B$511,0),COLUMN()-COLUMN($C$1)+1)=0,"",
INDEX('TN-Liste (1.FB)'!$C$12:$J$511,MATCH($A1607,'TN-Liste (1.FB)'!$B$12:$B$511,0),COLUMN()-COLUMN($C$1)+1)),
IFERROR(IF(INDEX('TN-Liste (2.FB)'!$C$12:$J$511,MATCH($A1607,'TN-Liste (2.FB)'!$B$12:$B$511,0),COLUMN()-COLUMN($C$1)+1)=0,"",
INDEX('TN-Liste (2.FB)'!$C$12:$J$511,MATCH($A1607,'TN-Liste (2.FB)'!$B$12:$B$511,0),COLUMN()-COLUMN($C$1)+1)),
IFERROR(IF(INDEX('TN-Liste (3.FB)'!$C$12:$J$511,MATCH($A1607,'TN-Liste (3.FB)'!$B$12:$B$511,0),COLUMN()-COLUMN($C$1)+1)=0,"",
INDEX('TN-Liste (3.FB)'!$C$12:$J$511,MATCH($A1607,'TN-Liste (3.FB)'!$B$12:$B$511,0),COLUMN()-COLUMN($C$1)+1)),
IFERROR(IF(INDEX('TN-Liste (4.FB)'!$C$12:$J$511,MATCH($A1607,'TN-Liste (4.FB)'!$B$12:$B$511,0),COLUMN()-COLUMN($C$1)+1)=0,"",
INDEX('TN-Liste (4.FB)'!$C$12:$J$511,MATCH($A1607,'TN-Liste (4.FB)'!$B$12:$B$511,0),COLUMN()-COLUMN($C$1)+1)),""))))</f>
        <v/>
      </c>
    </row>
    <row r="1608" spans="1:10" x14ac:dyDescent="0.2">
      <c r="A1608" s="9">
        <v>1597</v>
      </c>
      <c r="B1608" s="2" t="str">
        <f t="shared" si="25"/>
        <v/>
      </c>
      <c r="C1608" s="10" t="str" cm="1">
        <f t="array" ref="C1608">IFERROR(IF(INDEX('TN-Liste (1.FB)'!$C$12:$J$511,MATCH($A1608,'TN-Liste (1.FB)'!$B$12:$B$511,0),COLUMN()-COLUMN($C$1)+1)=0,"",
INDEX('TN-Liste (1.FB)'!$C$12:$J$511,MATCH($A1608,'TN-Liste (1.FB)'!$B$12:$B$511,0),COLUMN()-COLUMN($C$1)+1)),
IFERROR(IF(INDEX('TN-Liste (2.FB)'!$C$12:$J$511,MATCH($A1608,'TN-Liste (2.FB)'!$B$12:$B$511,0),COLUMN()-COLUMN($C$1)+1)=0,"",
INDEX('TN-Liste (2.FB)'!$C$12:$J$511,MATCH($A1608,'TN-Liste (2.FB)'!$B$12:$B$511,0),COLUMN()-COLUMN($C$1)+1)),
IFERROR(IF(INDEX('TN-Liste (3.FB)'!$C$12:$J$511,MATCH($A1608,'TN-Liste (3.FB)'!$B$12:$B$511,0),COLUMN()-COLUMN($C$1)+1)=0,"",
INDEX('TN-Liste (3.FB)'!$C$12:$J$511,MATCH($A1608,'TN-Liste (3.FB)'!$B$12:$B$511,0),COLUMN()-COLUMN($C$1)+1)),
IFERROR(IF(INDEX('TN-Liste (4.FB)'!$C$12:$J$511,MATCH($A1608,'TN-Liste (4.FB)'!$B$12:$B$511,0),COLUMN()-COLUMN($C$1)+1)=0,"",
INDEX('TN-Liste (4.FB)'!$C$12:$J$511,MATCH($A1608,'TN-Liste (4.FB)'!$B$12:$B$511,0),COLUMN()-COLUMN($C$1)+1)),""))))</f>
        <v/>
      </c>
      <c r="D1608" s="10" t="str" cm="1">
        <f t="array" ref="D1608">IFERROR(IF(INDEX('TN-Liste (1.FB)'!$C$12:$J$511,MATCH($A1608,'TN-Liste (1.FB)'!$B$12:$B$511,0),COLUMN()-COLUMN($C$1)+1)=0,"",
INDEX('TN-Liste (1.FB)'!$C$12:$J$511,MATCH($A1608,'TN-Liste (1.FB)'!$B$12:$B$511,0),COLUMN()-COLUMN($C$1)+1)),
IFERROR(IF(INDEX('TN-Liste (2.FB)'!$C$12:$J$511,MATCH($A1608,'TN-Liste (2.FB)'!$B$12:$B$511,0),COLUMN()-COLUMN($C$1)+1)=0,"",
INDEX('TN-Liste (2.FB)'!$C$12:$J$511,MATCH($A1608,'TN-Liste (2.FB)'!$B$12:$B$511,0),COLUMN()-COLUMN($C$1)+1)),
IFERROR(IF(INDEX('TN-Liste (3.FB)'!$C$12:$J$511,MATCH($A1608,'TN-Liste (3.FB)'!$B$12:$B$511,0),COLUMN()-COLUMN($C$1)+1)=0,"",
INDEX('TN-Liste (3.FB)'!$C$12:$J$511,MATCH($A1608,'TN-Liste (3.FB)'!$B$12:$B$511,0),COLUMN()-COLUMN($C$1)+1)),
IFERROR(IF(INDEX('TN-Liste (4.FB)'!$C$12:$J$511,MATCH($A1608,'TN-Liste (4.FB)'!$B$12:$B$511,0),COLUMN()-COLUMN($C$1)+1)=0,"",
INDEX('TN-Liste (4.FB)'!$C$12:$J$511,MATCH($A1608,'TN-Liste (4.FB)'!$B$12:$B$511,0),COLUMN()-COLUMN($C$1)+1)),""))))</f>
        <v/>
      </c>
      <c r="E1608" s="10" t="str" cm="1">
        <f t="array" ref="E1608">IFERROR(IF(INDEX('TN-Liste (1.FB)'!$C$12:$J$511,MATCH($A1608,'TN-Liste (1.FB)'!$B$12:$B$511,0),COLUMN()-COLUMN($C$1)+1)=0,"",
INDEX('TN-Liste (1.FB)'!$C$12:$J$511,MATCH($A1608,'TN-Liste (1.FB)'!$B$12:$B$511,0),COLUMN()-COLUMN($C$1)+1)),
IFERROR(IF(INDEX('TN-Liste (2.FB)'!$C$12:$J$511,MATCH($A1608,'TN-Liste (2.FB)'!$B$12:$B$511,0),COLUMN()-COLUMN($C$1)+1)=0,"",
INDEX('TN-Liste (2.FB)'!$C$12:$J$511,MATCH($A1608,'TN-Liste (2.FB)'!$B$12:$B$511,0),COLUMN()-COLUMN($C$1)+1)),
IFERROR(IF(INDEX('TN-Liste (3.FB)'!$C$12:$J$511,MATCH($A1608,'TN-Liste (3.FB)'!$B$12:$B$511,0),COLUMN()-COLUMN($C$1)+1)=0,"",
INDEX('TN-Liste (3.FB)'!$C$12:$J$511,MATCH($A1608,'TN-Liste (3.FB)'!$B$12:$B$511,0),COLUMN()-COLUMN($C$1)+1)),
IFERROR(IF(INDEX('TN-Liste (4.FB)'!$C$12:$J$511,MATCH($A1608,'TN-Liste (4.FB)'!$B$12:$B$511,0),COLUMN()-COLUMN($C$1)+1)=0,"",
INDEX('TN-Liste (4.FB)'!$C$12:$J$511,MATCH($A1608,'TN-Liste (4.FB)'!$B$12:$B$511,0),COLUMN()-COLUMN($C$1)+1)),""))))</f>
        <v/>
      </c>
      <c r="F1608" s="31" t="str" cm="1">
        <f t="array" ref="F1608">IFERROR(IF(INDEX('TN-Liste (1.FB)'!$C$12:$J$511,MATCH($A1608,'TN-Liste (1.FB)'!$B$12:$B$511,0),COLUMN()-COLUMN($C$1)+1)=0,"",
INDEX('TN-Liste (1.FB)'!$C$12:$J$511,MATCH($A1608,'TN-Liste (1.FB)'!$B$12:$B$511,0),COLUMN()-COLUMN($C$1)+1)),
IFERROR(IF(INDEX('TN-Liste (2.FB)'!$C$12:$J$511,MATCH($A1608,'TN-Liste (2.FB)'!$B$12:$B$511,0),COLUMN()-COLUMN($C$1)+1)=0,"",
INDEX('TN-Liste (2.FB)'!$C$12:$J$511,MATCH($A1608,'TN-Liste (2.FB)'!$B$12:$B$511,0),COLUMN()-COLUMN($C$1)+1)),
IFERROR(IF(INDEX('TN-Liste (3.FB)'!$C$12:$J$511,MATCH($A1608,'TN-Liste (3.FB)'!$B$12:$B$511,0),COLUMN()-COLUMN($C$1)+1)=0,"",
INDEX('TN-Liste (3.FB)'!$C$12:$J$511,MATCH($A1608,'TN-Liste (3.FB)'!$B$12:$B$511,0),COLUMN()-COLUMN($C$1)+1)),
IFERROR(IF(INDEX('TN-Liste (4.FB)'!$C$12:$J$511,MATCH($A1608,'TN-Liste (4.FB)'!$B$12:$B$511,0),COLUMN()-COLUMN($C$1)+1)=0,"",
INDEX('TN-Liste (4.FB)'!$C$12:$J$511,MATCH($A1608,'TN-Liste (4.FB)'!$B$12:$B$511,0),COLUMN()-COLUMN($C$1)+1)),""))))</f>
        <v/>
      </c>
      <c r="G1608" s="10" t="str" cm="1">
        <f t="array" ref="G1608">IFERROR(IF(INDEX('TN-Liste (1.FB)'!$C$12:$J$511,MATCH($A1608,'TN-Liste (1.FB)'!$B$12:$B$511,0),COLUMN()-COLUMN($C$1)+1)=0,"",
INDEX('TN-Liste (1.FB)'!$C$12:$J$511,MATCH($A1608,'TN-Liste (1.FB)'!$B$12:$B$511,0),COLUMN()-COLUMN($C$1)+1)),
IFERROR(IF(INDEX('TN-Liste (2.FB)'!$C$12:$J$511,MATCH($A1608,'TN-Liste (2.FB)'!$B$12:$B$511,0),COLUMN()-COLUMN($C$1)+1)=0,"",
INDEX('TN-Liste (2.FB)'!$C$12:$J$511,MATCH($A1608,'TN-Liste (2.FB)'!$B$12:$B$511,0),COLUMN()-COLUMN($C$1)+1)),
IFERROR(IF(INDEX('TN-Liste (3.FB)'!$C$12:$J$511,MATCH($A1608,'TN-Liste (3.FB)'!$B$12:$B$511,0),COLUMN()-COLUMN($C$1)+1)=0,"",
INDEX('TN-Liste (3.FB)'!$C$12:$J$511,MATCH($A1608,'TN-Liste (3.FB)'!$B$12:$B$511,0),COLUMN()-COLUMN($C$1)+1)),
IFERROR(IF(INDEX('TN-Liste (4.FB)'!$C$12:$J$511,MATCH($A1608,'TN-Liste (4.FB)'!$B$12:$B$511,0),COLUMN()-COLUMN($C$1)+1)=0,"",
INDEX('TN-Liste (4.FB)'!$C$12:$J$511,MATCH($A1608,'TN-Liste (4.FB)'!$B$12:$B$511,0),COLUMN()-COLUMN($C$1)+1)),""))))</f>
        <v/>
      </c>
      <c r="H1608" s="10" t="str" cm="1">
        <f t="array" ref="H1608">IFERROR(IF(INDEX('TN-Liste (1.FB)'!$C$12:$J$511,MATCH($A1608,'TN-Liste (1.FB)'!$B$12:$B$511,0),COLUMN()-COLUMN($C$1)+1)=0,"",
INDEX('TN-Liste (1.FB)'!$C$12:$J$511,MATCH($A1608,'TN-Liste (1.FB)'!$B$12:$B$511,0),COLUMN()-COLUMN($C$1)+1)),
IFERROR(IF(INDEX('TN-Liste (2.FB)'!$C$12:$J$511,MATCH($A1608,'TN-Liste (2.FB)'!$B$12:$B$511,0),COLUMN()-COLUMN($C$1)+1)=0,"",
INDEX('TN-Liste (2.FB)'!$C$12:$J$511,MATCH($A1608,'TN-Liste (2.FB)'!$B$12:$B$511,0),COLUMN()-COLUMN($C$1)+1)),
IFERROR(IF(INDEX('TN-Liste (3.FB)'!$C$12:$J$511,MATCH($A1608,'TN-Liste (3.FB)'!$B$12:$B$511,0),COLUMN()-COLUMN($C$1)+1)=0,"",
INDEX('TN-Liste (3.FB)'!$C$12:$J$511,MATCH($A1608,'TN-Liste (3.FB)'!$B$12:$B$511,0),COLUMN()-COLUMN($C$1)+1)),
IFERROR(IF(INDEX('TN-Liste (4.FB)'!$C$12:$J$511,MATCH($A1608,'TN-Liste (4.FB)'!$B$12:$B$511,0),COLUMN()-COLUMN($C$1)+1)=0,"",
INDEX('TN-Liste (4.FB)'!$C$12:$J$511,MATCH($A1608,'TN-Liste (4.FB)'!$B$12:$B$511,0),COLUMN()-COLUMN($C$1)+1)),""))))</f>
        <v/>
      </c>
      <c r="I1608" s="31" t="str" cm="1">
        <f t="array" ref="I1608">IFERROR(IF(INDEX('TN-Liste (1.FB)'!$C$12:$J$511,MATCH($A1608,'TN-Liste (1.FB)'!$B$12:$B$511,0),COLUMN()-COLUMN($C$1)+1)=0,"",
INDEX('TN-Liste (1.FB)'!$C$12:$J$511,MATCH($A1608,'TN-Liste (1.FB)'!$B$12:$B$511,0),COLUMN()-COLUMN($C$1)+1)),
IFERROR(IF(INDEX('TN-Liste (2.FB)'!$C$12:$J$511,MATCH($A1608,'TN-Liste (2.FB)'!$B$12:$B$511,0),COLUMN()-COLUMN($C$1)+1)=0,"",
INDEX('TN-Liste (2.FB)'!$C$12:$J$511,MATCH($A1608,'TN-Liste (2.FB)'!$B$12:$B$511,0),COLUMN()-COLUMN($C$1)+1)),
IFERROR(IF(INDEX('TN-Liste (3.FB)'!$C$12:$J$511,MATCH($A1608,'TN-Liste (3.FB)'!$B$12:$B$511,0),COLUMN()-COLUMN($C$1)+1)=0,"",
INDEX('TN-Liste (3.FB)'!$C$12:$J$511,MATCH($A1608,'TN-Liste (3.FB)'!$B$12:$B$511,0),COLUMN()-COLUMN($C$1)+1)),
IFERROR(IF(INDEX('TN-Liste (4.FB)'!$C$12:$J$511,MATCH($A1608,'TN-Liste (4.FB)'!$B$12:$B$511,0),COLUMN()-COLUMN($C$1)+1)=0,"",
INDEX('TN-Liste (4.FB)'!$C$12:$J$511,MATCH($A1608,'TN-Liste (4.FB)'!$B$12:$B$511,0),COLUMN()-COLUMN($C$1)+1)),""))))</f>
        <v/>
      </c>
      <c r="J1608" s="10" t="str" cm="1">
        <f t="array" ref="J1608">IFERROR(IF(INDEX('TN-Liste (1.FB)'!$C$12:$J$511,MATCH($A1608,'TN-Liste (1.FB)'!$B$12:$B$511,0),COLUMN()-COLUMN($C$1)+1)=0,"",
INDEX('TN-Liste (1.FB)'!$C$12:$J$511,MATCH($A1608,'TN-Liste (1.FB)'!$B$12:$B$511,0),COLUMN()-COLUMN($C$1)+1)),
IFERROR(IF(INDEX('TN-Liste (2.FB)'!$C$12:$J$511,MATCH($A1608,'TN-Liste (2.FB)'!$B$12:$B$511,0),COLUMN()-COLUMN($C$1)+1)=0,"",
INDEX('TN-Liste (2.FB)'!$C$12:$J$511,MATCH($A1608,'TN-Liste (2.FB)'!$B$12:$B$511,0),COLUMN()-COLUMN($C$1)+1)),
IFERROR(IF(INDEX('TN-Liste (3.FB)'!$C$12:$J$511,MATCH($A1608,'TN-Liste (3.FB)'!$B$12:$B$511,0),COLUMN()-COLUMN($C$1)+1)=0,"",
INDEX('TN-Liste (3.FB)'!$C$12:$J$511,MATCH($A1608,'TN-Liste (3.FB)'!$B$12:$B$511,0),COLUMN()-COLUMN($C$1)+1)),
IFERROR(IF(INDEX('TN-Liste (4.FB)'!$C$12:$J$511,MATCH($A1608,'TN-Liste (4.FB)'!$B$12:$B$511,0),COLUMN()-COLUMN($C$1)+1)=0,"",
INDEX('TN-Liste (4.FB)'!$C$12:$J$511,MATCH($A1608,'TN-Liste (4.FB)'!$B$12:$B$511,0),COLUMN()-COLUMN($C$1)+1)),""))))</f>
        <v/>
      </c>
    </row>
    <row r="1609" spans="1:10" x14ac:dyDescent="0.2">
      <c r="A1609" s="9">
        <v>1598</v>
      </c>
      <c r="B1609" s="2" t="str">
        <f t="shared" si="25"/>
        <v/>
      </c>
      <c r="C1609" s="10" t="str" cm="1">
        <f t="array" ref="C1609">IFERROR(IF(INDEX('TN-Liste (1.FB)'!$C$12:$J$511,MATCH($A1609,'TN-Liste (1.FB)'!$B$12:$B$511,0),COLUMN()-COLUMN($C$1)+1)=0,"",
INDEX('TN-Liste (1.FB)'!$C$12:$J$511,MATCH($A1609,'TN-Liste (1.FB)'!$B$12:$B$511,0),COLUMN()-COLUMN($C$1)+1)),
IFERROR(IF(INDEX('TN-Liste (2.FB)'!$C$12:$J$511,MATCH($A1609,'TN-Liste (2.FB)'!$B$12:$B$511,0),COLUMN()-COLUMN($C$1)+1)=0,"",
INDEX('TN-Liste (2.FB)'!$C$12:$J$511,MATCH($A1609,'TN-Liste (2.FB)'!$B$12:$B$511,0),COLUMN()-COLUMN($C$1)+1)),
IFERROR(IF(INDEX('TN-Liste (3.FB)'!$C$12:$J$511,MATCH($A1609,'TN-Liste (3.FB)'!$B$12:$B$511,0),COLUMN()-COLUMN($C$1)+1)=0,"",
INDEX('TN-Liste (3.FB)'!$C$12:$J$511,MATCH($A1609,'TN-Liste (3.FB)'!$B$12:$B$511,0),COLUMN()-COLUMN($C$1)+1)),
IFERROR(IF(INDEX('TN-Liste (4.FB)'!$C$12:$J$511,MATCH($A1609,'TN-Liste (4.FB)'!$B$12:$B$511,0),COLUMN()-COLUMN($C$1)+1)=0,"",
INDEX('TN-Liste (4.FB)'!$C$12:$J$511,MATCH($A1609,'TN-Liste (4.FB)'!$B$12:$B$511,0),COLUMN()-COLUMN($C$1)+1)),""))))</f>
        <v/>
      </c>
      <c r="D1609" s="10" t="str" cm="1">
        <f t="array" ref="D1609">IFERROR(IF(INDEX('TN-Liste (1.FB)'!$C$12:$J$511,MATCH($A1609,'TN-Liste (1.FB)'!$B$12:$B$511,0),COLUMN()-COLUMN($C$1)+1)=0,"",
INDEX('TN-Liste (1.FB)'!$C$12:$J$511,MATCH($A1609,'TN-Liste (1.FB)'!$B$12:$B$511,0),COLUMN()-COLUMN($C$1)+1)),
IFERROR(IF(INDEX('TN-Liste (2.FB)'!$C$12:$J$511,MATCH($A1609,'TN-Liste (2.FB)'!$B$12:$B$511,0),COLUMN()-COLUMN($C$1)+1)=0,"",
INDEX('TN-Liste (2.FB)'!$C$12:$J$511,MATCH($A1609,'TN-Liste (2.FB)'!$B$12:$B$511,0),COLUMN()-COLUMN($C$1)+1)),
IFERROR(IF(INDEX('TN-Liste (3.FB)'!$C$12:$J$511,MATCH($A1609,'TN-Liste (3.FB)'!$B$12:$B$511,0),COLUMN()-COLUMN($C$1)+1)=0,"",
INDEX('TN-Liste (3.FB)'!$C$12:$J$511,MATCH($A1609,'TN-Liste (3.FB)'!$B$12:$B$511,0),COLUMN()-COLUMN($C$1)+1)),
IFERROR(IF(INDEX('TN-Liste (4.FB)'!$C$12:$J$511,MATCH($A1609,'TN-Liste (4.FB)'!$B$12:$B$511,0),COLUMN()-COLUMN($C$1)+1)=0,"",
INDEX('TN-Liste (4.FB)'!$C$12:$J$511,MATCH($A1609,'TN-Liste (4.FB)'!$B$12:$B$511,0),COLUMN()-COLUMN($C$1)+1)),""))))</f>
        <v/>
      </c>
      <c r="E1609" s="10" t="str" cm="1">
        <f t="array" ref="E1609">IFERROR(IF(INDEX('TN-Liste (1.FB)'!$C$12:$J$511,MATCH($A1609,'TN-Liste (1.FB)'!$B$12:$B$511,0),COLUMN()-COLUMN($C$1)+1)=0,"",
INDEX('TN-Liste (1.FB)'!$C$12:$J$511,MATCH($A1609,'TN-Liste (1.FB)'!$B$12:$B$511,0),COLUMN()-COLUMN($C$1)+1)),
IFERROR(IF(INDEX('TN-Liste (2.FB)'!$C$12:$J$511,MATCH($A1609,'TN-Liste (2.FB)'!$B$12:$B$511,0),COLUMN()-COLUMN($C$1)+1)=0,"",
INDEX('TN-Liste (2.FB)'!$C$12:$J$511,MATCH($A1609,'TN-Liste (2.FB)'!$B$12:$B$511,0),COLUMN()-COLUMN($C$1)+1)),
IFERROR(IF(INDEX('TN-Liste (3.FB)'!$C$12:$J$511,MATCH($A1609,'TN-Liste (3.FB)'!$B$12:$B$511,0),COLUMN()-COLUMN($C$1)+1)=0,"",
INDEX('TN-Liste (3.FB)'!$C$12:$J$511,MATCH($A1609,'TN-Liste (3.FB)'!$B$12:$B$511,0),COLUMN()-COLUMN($C$1)+1)),
IFERROR(IF(INDEX('TN-Liste (4.FB)'!$C$12:$J$511,MATCH($A1609,'TN-Liste (4.FB)'!$B$12:$B$511,0),COLUMN()-COLUMN($C$1)+1)=0,"",
INDEX('TN-Liste (4.FB)'!$C$12:$J$511,MATCH($A1609,'TN-Liste (4.FB)'!$B$12:$B$511,0),COLUMN()-COLUMN($C$1)+1)),""))))</f>
        <v/>
      </c>
      <c r="F1609" s="31" t="str" cm="1">
        <f t="array" ref="F1609">IFERROR(IF(INDEX('TN-Liste (1.FB)'!$C$12:$J$511,MATCH($A1609,'TN-Liste (1.FB)'!$B$12:$B$511,0),COLUMN()-COLUMN($C$1)+1)=0,"",
INDEX('TN-Liste (1.FB)'!$C$12:$J$511,MATCH($A1609,'TN-Liste (1.FB)'!$B$12:$B$511,0),COLUMN()-COLUMN($C$1)+1)),
IFERROR(IF(INDEX('TN-Liste (2.FB)'!$C$12:$J$511,MATCH($A1609,'TN-Liste (2.FB)'!$B$12:$B$511,0),COLUMN()-COLUMN($C$1)+1)=0,"",
INDEX('TN-Liste (2.FB)'!$C$12:$J$511,MATCH($A1609,'TN-Liste (2.FB)'!$B$12:$B$511,0),COLUMN()-COLUMN($C$1)+1)),
IFERROR(IF(INDEX('TN-Liste (3.FB)'!$C$12:$J$511,MATCH($A1609,'TN-Liste (3.FB)'!$B$12:$B$511,0),COLUMN()-COLUMN($C$1)+1)=0,"",
INDEX('TN-Liste (3.FB)'!$C$12:$J$511,MATCH($A1609,'TN-Liste (3.FB)'!$B$12:$B$511,0),COLUMN()-COLUMN($C$1)+1)),
IFERROR(IF(INDEX('TN-Liste (4.FB)'!$C$12:$J$511,MATCH($A1609,'TN-Liste (4.FB)'!$B$12:$B$511,0),COLUMN()-COLUMN($C$1)+1)=0,"",
INDEX('TN-Liste (4.FB)'!$C$12:$J$511,MATCH($A1609,'TN-Liste (4.FB)'!$B$12:$B$511,0),COLUMN()-COLUMN($C$1)+1)),""))))</f>
        <v/>
      </c>
      <c r="G1609" s="10" t="str" cm="1">
        <f t="array" ref="G1609">IFERROR(IF(INDEX('TN-Liste (1.FB)'!$C$12:$J$511,MATCH($A1609,'TN-Liste (1.FB)'!$B$12:$B$511,0),COLUMN()-COLUMN($C$1)+1)=0,"",
INDEX('TN-Liste (1.FB)'!$C$12:$J$511,MATCH($A1609,'TN-Liste (1.FB)'!$B$12:$B$511,0),COLUMN()-COLUMN($C$1)+1)),
IFERROR(IF(INDEX('TN-Liste (2.FB)'!$C$12:$J$511,MATCH($A1609,'TN-Liste (2.FB)'!$B$12:$B$511,0),COLUMN()-COLUMN($C$1)+1)=0,"",
INDEX('TN-Liste (2.FB)'!$C$12:$J$511,MATCH($A1609,'TN-Liste (2.FB)'!$B$12:$B$511,0),COLUMN()-COLUMN($C$1)+1)),
IFERROR(IF(INDEX('TN-Liste (3.FB)'!$C$12:$J$511,MATCH($A1609,'TN-Liste (3.FB)'!$B$12:$B$511,0),COLUMN()-COLUMN($C$1)+1)=0,"",
INDEX('TN-Liste (3.FB)'!$C$12:$J$511,MATCH($A1609,'TN-Liste (3.FB)'!$B$12:$B$511,0),COLUMN()-COLUMN($C$1)+1)),
IFERROR(IF(INDEX('TN-Liste (4.FB)'!$C$12:$J$511,MATCH($A1609,'TN-Liste (4.FB)'!$B$12:$B$511,0),COLUMN()-COLUMN($C$1)+1)=0,"",
INDEX('TN-Liste (4.FB)'!$C$12:$J$511,MATCH($A1609,'TN-Liste (4.FB)'!$B$12:$B$511,0),COLUMN()-COLUMN($C$1)+1)),""))))</f>
        <v/>
      </c>
      <c r="H1609" s="10" t="str" cm="1">
        <f t="array" ref="H1609">IFERROR(IF(INDEX('TN-Liste (1.FB)'!$C$12:$J$511,MATCH($A1609,'TN-Liste (1.FB)'!$B$12:$B$511,0),COLUMN()-COLUMN($C$1)+1)=0,"",
INDEX('TN-Liste (1.FB)'!$C$12:$J$511,MATCH($A1609,'TN-Liste (1.FB)'!$B$12:$B$511,0),COLUMN()-COLUMN($C$1)+1)),
IFERROR(IF(INDEX('TN-Liste (2.FB)'!$C$12:$J$511,MATCH($A1609,'TN-Liste (2.FB)'!$B$12:$B$511,0),COLUMN()-COLUMN($C$1)+1)=0,"",
INDEX('TN-Liste (2.FB)'!$C$12:$J$511,MATCH($A1609,'TN-Liste (2.FB)'!$B$12:$B$511,0),COLUMN()-COLUMN($C$1)+1)),
IFERROR(IF(INDEX('TN-Liste (3.FB)'!$C$12:$J$511,MATCH($A1609,'TN-Liste (3.FB)'!$B$12:$B$511,0),COLUMN()-COLUMN($C$1)+1)=0,"",
INDEX('TN-Liste (3.FB)'!$C$12:$J$511,MATCH($A1609,'TN-Liste (3.FB)'!$B$12:$B$511,0),COLUMN()-COLUMN($C$1)+1)),
IFERROR(IF(INDEX('TN-Liste (4.FB)'!$C$12:$J$511,MATCH($A1609,'TN-Liste (4.FB)'!$B$12:$B$511,0),COLUMN()-COLUMN($C$1)+1)=0,"",
INDEX('TN-Liste (4.FB)'!$C$12:$J$511,MATCH($A1609,'TN-Liste (4.FB)'!$B$12:$B$511,0),COLUMN()-COLUMN($C$1)+1)),""))))</f>
        <v/>
      </c>
      <c r="I1609" s="31" t="str" cm="1">
        <f t="array" ref="I1609">IFERROR(IF(INDEX('TN-Liste (1.FB)'!$C$12:$J$511,MATCH($A1609,'TN-Liste (1.FB)'!$B$12:$B$511,0),COLUMN()-COLUMN($C$1)+1)=0,"",
INDEX('TN-Liste (1.FB)'!$C$12:$J$511,MATCH($A1609,'TN-Liste (1.FB)'!$B$12:$B$511,0),COLUMN()-COLUMN($C$1)+1)),
IFERROR(IF(INDEX('TN-Liste (2.FB)'!$C$12:$J$511,MATCH($A1609,'TN-Liste (2.FB)'!$B$12:$B$511,0),COLUMN()-COLUMN($C$1)+1)=0,"",
INDEX('TN-Liste (2.FB)'!$C$12:$J$511,MATCH($A1609,'TN-Liste (2.FB)'!$B$12:$B$511,0),COLUMN()-COLUMN($C$1)+1)),
IFERROR(IF(INDEX('TN-Liste (3.FB)'!$C$12:$J$511,MATCH($A1609,'TN-Liste (3.FB)'!$B$12:$B$511,0),COLUMN()-COLUMN($C$1)+1)=0,"",
INDEX('TN-Liste (3.FB)'!$C$12:$J$511,MATCH($A1609,'TN-Liste (3.FB)'!$B$12:$B$511,0),COLUMN()-COLUMN($C$1)+1)),
IFERROR(IF(INDEX('TN-Liste (4.FB)'!$C$12:$J$511,MATCH($A1609,'TN-Liste (4.FB)'!$B$12:$B$511,0),COLUMN()-COLUMN($C$1)+1)=0,"",
INDEX('TN-Liste (4.FB)'!$C$12:$J$511,MATCH($A1609,'TN-Liste (4.FB)'!$B$12:$B$511,0),COLUMN()-COLUMN($C$1)+1)),""))))</f>
        <v/>
      </c>
      <c r="J1609" s="10" t="str" cm="1">
        <f t="array" ref="J1609">IFERROR(IF(INDEX('TN-Liste (1.FB)'!$C$12:$J$511,MATCH($A1609,'TN-Liste (1.FB)'!$B$12:$B$511,0),COLUMN()-COLUMN($C$1)+1)=0,"",
INDEX('TN-Liste (1.FB)'!$C$12:$J$511,MATCH($A1609,'TN-Liste (1.FB)'!$B$12:$B$511,0),COLUMN()-COLUMN($C$1)+1)),
IFERROR(IF(INDEX('TN-Liste (2.FB)'!$C$12:$J$511,MATCH($A1609,'TN-Liste (2.FB)'!$B$12:$B$511,0),COLUMN()-COLUMN($C$1)+1)=0,"",
INDEX('TN-Liste (2.FB)'!$C$12:$J$511,MATCH($A1609,'TN-Liste (2.FB)'!$B$12:$B$511,0),COLUMN()-COLUMN($C$1)+1)),
IFERROR(IF(INDEX('TN-Liste (3.FB)'!$C$12:$J$511,MATCH($A1609,'TN-Liste (3.FB)'!$B$12:$B$511,0),COLUMN()-COLUMN($C$1)+1)=0,"",
INDEX('TN-Liste (3.FB)'!$C$12:$J$511,MATCH($A1609,'TN-Liste (3.FB)'!$B$12:$B$511,0),COLUMN()-COLUMN($C$1)+1)),
IFERROR(IF(INDEX('TN-Liste (4.FB)'!$C$12:$J$511,MATCH($A1609,'TN-Liste (4.FB)'!$B$12:$B$511,0),COLUMN()-COLUMN($C$1)+1)=0,"",
INDEX('TN-Liste (4.FB)'!$C$12:$J$511,MATCH($A1609,'TN-Liste (4.FB)'!$B$12:$B$511,0),COLUMN()-COLUMN($C$1)+1)),""))))</f>
        <v/>
      </c>
    </row>
    <row r="1610" spans="1:10" x14ac:dyDescent="0.2">
      <c r="A1610" s="9">
        <v>1599</v>
      </c>
      <c r="B1610" s="2" t="str">
        <f t="shared" si="25"/>
        <v/>
      </c>
      <c r="C1610" s="10" t="str" cm="1">
        <f t="array" ref="C1610">IFERROR(IF(INDEX('TN-Liste (1.FB)'!$C$12:$J$511,MATCH($A1610,'TN-Liste (1.FB)'!$B$12:$B$511,0),COLUMN()-COLUMN($C$1)+1)=0,"",
INDEX('TN-Liste (1.FB)'!$C$12:$J$511,MATCH($A1610,'TN-Liste (1.FB)'!$B$12:$B$511,0),COLUMN()-COLUMN($C$1)+1)),
IFERROR(IF(INDEX('TN-Liste (2.FB)'!$C$12:$J$511,MATCH($A1610,'TN-Liste (2.FB)'!$B$12:$B$511,0),COLUMN()-COLUMN($C$1)+1)=0,"",
INDEX('TN-Liste (2.FB)'!$C$12:$J$511,MATCH($A1610,'TN-Liste (2.FB)'!$B$12:$B$511,0),COLUMN()-COLUMN($C$1)+1)),
IFERROR(IF(INDEX('TN-Liste (3.FB)'!$C$12:$J$511,MATCH($A1610,'TN-Liste (3.FB)'!$B$12:$B$511,0),COLUMN()-COLUMN($C$1)+1)=0,"",
INDEX('TN-Liste (3.FB)'!$C$12:$J$511,MATCH($A1610,'TN-Liste (3.FB)'!$B$12:$B$511,0),COLUMN()-COLUMN($C$1)+1)),
IFERROR(IF(INDEX('TN-Liste (4.FB)'!$C$12:$J$511,MATCH($A1610,'TN-Liste (4.FB)'!$B$12:$B$511,0),COLUMN()-COLUMN($C$1)+1)=0,"",
INDEX('TN-Liste (4.FB)'!$C$12:$J$511,MATCH($A1610,'TN-Liste (4.FB)'!$B$12:$B$511,0),COLUMN()-COLUMN($C$1)+1)),""))))</f>
        <v/>
      </c>
      <c r="D1610" s="10" t="str" cm="1">
        <f t="array" ref="D1610">IFERROR(IF(INDEX('TN-Liste (1.FB)'!$C$12:$J$511,MATCH($A1610,'TN-Liste (1.FB)'!$B$12:$B$511,0),COLUMN()-COLUMN($C$1)+1)=0,"",
INDEX('TN-Liste (1.FB)'!$C$12:$J$511,MATCH($A1610,'TN-Liste (1.FB)'!$B$12:$B$511,0),COLUMN()-COLUMN($C$1)+1)),
IFERROR(IF(INDEX('TN-Liste (2.FB)'!$C$12:$J$511,MATCH($A1610,'TN-Liste (2.FB)'!$B$12:$B$511,0),COLUMN()-COLUMN($C$1)+1)=0,"",
INDEX('TN-Liste (2.FB)'!$C$12:$J$511,MATCH($A1610,'TN-Liste (2.FB)'!$B$12:$B$511,0),COLUMN()-COLUMN($C$1)+1)),
IFERROR(IF(INDEX('TN-Liste (3.FB)'!$C$12:$J$511,MATCH($A1610,'TN-Liste (3.FB)'!$B$12:$B$511,0),COLUMN()-COLUMN($C$1)+1)=0,"",
INDEX('TN-Liste (3.FB)'!$C$12:$J$511,MATCH($A1610,'TN-Liste (3.FB)'!$B$12:$B$511,0),COLUMN()-COLUMN($C$1)+1)),
IFERROR(IF(INDEX('TN-Liste (4.FB)'!$C$12:$J$511,MATCH($A1610,'TN-Liste (4.FB)'!$B$12:$B$511,0),COLUMN()-COLUMN($C$1)+1)=0,"",
INDEX('TN-Liste (4.FB)'!$C$12:$J$511,MATCH($A1610,'TN-Liste (4.FB)'!$B$12:$B$511,0),COLUMN()-COLUMN($C$1)+1)),""))))</f>
        <v/>
      </c>
      <c r="E1610" s="10" t="str" cm="1">
        <f t="array" ref="E1610">IFERROR(IF(INDEX('TN-Liste (1.FB)'!$C$12:$J$511,MATCH($A1610,'TN-Liste (1.FB)'!$B$12:$B$511,0),COLUMN()-COLUMN($C$1)+1)=0,"",
INDEX('TN-Liste (1.FB)'!$C$12:$J$511,MATCH($A1610,'TN-Liste (1.FB)'!$B$12:$B$511,0),COLUMN()-COLUMN($C$1)+1)),
IFERROR(IF(INDEX('TN-Liste (2.FB)'!$C$12:$J$511,MATCH($A1610,'TN-Liste (2.FB)'!$B$12:$B$511,0),COLUMN()-COLUMN($C$1)+1)=0,"",
INDEX('TN-Liste (2.FB)'!$C$12:$J$511,MATCH($A1610,'TN-Liste (2.FB)'!$B$12:$B$511,0),COLUMN()-COLUMN($C$1)+1)),
IFERROR(IF(INDEX('TN-Liste (3.FB)'!$C$12:$J$511,MATCH($A1610,'TN-Liste (3.FB)'!$B$12:$B$511,0),COLUMN()-COLUMN($C$1)+1)=0,"",
INDEX('TN-Liste (3.FB)'!$C$12:$J$511,MATCH($A1610,'TN-Liste (3.FB)'!$B$12:$B$511,0),COLUMN()-COLUMN($C$1)+1)),
IFERROR(IF(INDEX('TN-Liste (4.FB)'!$C$12:$J$511,MATCH($A1610,'TN-Liste (4.FB)'!$B$12:$B$511,0),COLUMN()-COLUMN($C$1)+1)=0,"",
INDEX('TN-Liste (4.FB)'!$C$12:$J$511,MATCH($A1610,'TN-Liste (4.FB)'!$B$12:$B$511,0),COLUMN()-COLUMN($C$1)+1)),""))))</f>
        <v/>
      </c>
      <c r="F1610" s="31" t="str" cm="1">
        <f t="array" ref="F1610">IFERROR(IF(INDEX('TN-Liste (1.FB)'!$C$12:$J$511,MATCH($A1610,'TN-Liste (1.FB)'!$B$12:$B$511,0),COLUMN()-COLUMN($C$1)+1)=0,"",
INDEX('TN-Liste (1.FB)'!$C$12:$J$511,MATCH($A1610,'TN-Liste (1.FB)'!$B$12:$B$511,0),COLUMN()-COLUMN($C$1)+1)),
IFERROR(IF(INDEX('TN-Liste (2.FB)'!$C$12:$J$511,MATCH($A1610,'TN-Liste (2.FB)'!$B$12:$B$511,0),COLUMN()-COLUMN($C$1)+1)=0,"",
INDEX('TN-Liste (2.FB)'!$C$12:$J$511,MATCH($A1610,'TN-Liste (2.FB)'!$B$12:$B$511,0),COLUMN()-COLUMN($C$1)+1)),
IFERROR(IF(INDEX('TN-Liste (3.FB)'!$C$12:$J$511,MATCH($A1610,'TN-Liste (3.FB)'!$B$12:$B$511,0),COLUMN()-COLUMN($C$1)+1)=0,"",
INDEX('TN-Liste (3.FB)'!$C$12:$J$511,MATCH($A1610,'TN-Liste (3.FB)'!$B$12:$B$511,0),COLUMN()-COLUMN($C$1)+1)),
IFERROR(IF(INDEX('TN-Liste (4.FB)'!$C$12:$J$511,MATCH($A1610,'TN-Liste (4.FB)'!$B$12:$B$511,0),COLUMN()-COLUMN($C$1)+1)=0,"",
INDEX('TN-Liste (4.FB)'!$C$12:$J$511,MATCH($A1610,'TN-Liste (4.FB)'!$B$12:$B$511,0),COLUMN()-COLUMN($C$1)+1)),""))))</f>
        <v/>
      </c>
      <c r="G1610" s="10" t="str" cm="1">
        <f t="array" ref="G1610">IFERROR(IF(INDEX('TN-Liste (1.FB)'!$C$12:$J$511,MATCH($A1610,'TN-Liste (1.FB)'!$B$12:$B$511,0),COLUMN()-COLUMN($C$1)+1)=0,"",
INDEX('TN-Liste (1.FB)'!$C$12:$J$511,MATCH($A1610,'TN-Liste (1.FB)'!$B$12:$B$511,0),COLUMN()-COLUMN($C$1)+1)),
IFERROR(IF(INDEX('TN-Liste (2.FB)'!$C$12:$J$511,MATCH($A1610,'TN-Liste (2.FB)'!$B$12:$B$511,0),COLUMN()-COLUMN($C$1)+1)=0,"",
INDEX('TN-Liste (2.FB)'!$C$12:$J$511,MATCH($A1610,'TN-Liste (2.FB)'!$B$12:$B$511,0),COLUMN()-COLUMN($C$1)+1)),
IFERROR(IF(INDEX('TN-Liste (3.FB)'!$C$12:$J$511,MATCH($A1610,'TN-Liste (3.FB)'!$B$12:$B$511,0),COLUMN()-COLUMN($C$1)+1)=0,"",
INDEX('TN-Liste (3.FB)'!$C$12:$J$511,MATCH($A1610,'TN-Liste (3.FB)'!$B$12:$B$511,0),COLUMN()-COLUMN($C$1)+1)),
IFERROR(IF(INDEX('TN-Liste (4.FB)'!$C$12:$J$511,MATCH($A1610,'TN-Liste (4.FB)'!$B$12:$B$511,0),COLUMN()-COLUMN($C$1)+1)=0,"",
INDEX('TN-Liste (4.FB)'!$C$12:$J$511,MATCH($A1610,'TN-Liste (4.FB)'!$B$12:$B$511,0),COLUMN()-COLUMN($C$1)+1)),""))))</f>
        <v/>
      </c>
      <c r="H1610" s="10" t="str" cm="1">
        <f t="array" ref="H1610">IFERROR(IF(INDEX('TN-Liste (1.FB)'!$C$12:$J$511,MATCH($A1610,'TN-Liste (1.FB)'!$B$12:$B$511,0),COLUMN()-COLUMN($C$1)+1)=0,"",
INDEX('TN-Liste (1.FB)'!$C$12:$J$511,MATCH($A1610,'TN-Liste (1.FB)'!$B$12:$B$511,0),COLUMN()-COLUMN($C$1)+1)),
IFERROR(IF(INDEX('TN-Liste (2.FB)'!$C$12:$J$511,MATCH($A1610,'TN-Liste (2.FB)'!$B$12:$B$511,0),COLUMN()-COLUMN($C$1)+1)=0,"",
INDEX('TN-Liste (2.FB)'!$C$12:$J$511,MATCH($A1610,'TN-Liste (2.FB)'!$B$12:$B$511,0),COLUMN()-COLUMN($C$1)+1)),
IFERROR(IF(INDEX('TN-Liste (3.FB)'!$C$12:$J$511,MATCH($A1610,'TN-Liste (3.FB)'!$B$12:$B$511,0),COLUMN()-COLUMN($C$1)+1)=0,"",
INDEX('TN-Liste (3.FB)'!$C$12:$J$511,MATCH($A1610,'TN-Liste (3.FB)'!$B$12:$B$511,0),COLUMN()-COLUMN($C$1)+1)),
IFERROR(IF(INDEX('TN-Liste (4.FB)'!$C$12:$J$511,MATCH($A1610,'TN-Liste (4.FB)'!$B$12:$B$511,0),COLUMN()-COLUMN($C$1)+1)=0,"",
INDEX('TN-Liste (4.FB)'!$C$12:$J$511,MATCH($A1610,'TN-Liste (4.FB)'!$B$12:$B$511,0),COLUMN()-COLUMN($C$1)+1)),""))))</f>
        <v/>
      </c>
      <c r="I1610" s="31" t="str" cm="1">
        <f t="array" ref="I1610">IFERROR(IF(INDEX('TN-Liste (1.FB)'!$C$12:$J$511,MATCH($A1610,'TN-Liste (1.FB)'!$B$12:$B$511,0),COLUMN()-COLUMN($C$1)+1)=0,"",
INDEX('TN-Liste (1.FB)'!$C$12:$J$511,MATCH($A1610,'TN-Liste (1.FB)'!$B$12:$B$511,0),COLUMN()-COLUMN($C$1)+1)),
IFERROR(IF(INDEX('TN-Liste (2.FB)'!$C$12:$J$511,MATCH($A1610,'TN-Liste (2.FB)'!$B$12:$B$511,0),COLUMN()-COLUMN($C$1)+1)=0,"",
INDEX('TN-Liste (2.FB)'!$C$12:$J$511,MATCH($A1610,'TN-Liste (2.FB)'!$B$12:$B$511,0),COLUMN()-COLUMN($C$1)+1)),
IFERROR(IF(INDEX('TN-Liste (3.FB)'!$C$12:$J$511,MATCH($A1610,'TN-Liste (3.FB)'!$B$12:$B$511,0),COLUMN()-COLUMN($C$1)+1)=0,"",
INDEX('TN-Liste (3.FB)'!$C$12:$J$511,MATCH($A1610,'TN-Liste (3.FB)'!$B$12:$B$511,0),COLUMN()-COLUMN($C$1)+1)),
IFERROR(IF(INDEX('TN-Liste (4.FB)'!$C$12:$J$511,MATCH($A1610,'TN-Liste (4.FB)'!$B$12:$B$511,0),COLUMN()-COLUMN($C$1)+1)=0,"",
INDEX('TN-Liste (4.FB)'!$C$12:$J$511,MATCH($A1610,'TN-Liste (4.FB)'!$B$12:$B$511,0),COLUMN()-COLUMN($C$1)+1)),""))))</f>
        <v/>
      </c>
      <c r="J1610" s="10" t="str" cm="1">
        <f t="array" ref="J1610">IFERROR(IF(INDEX('TN-Liste (1.FB)'!$C$12:$J$511,MATCH($A1610,'TN-Liste (1.FB)'!$B$12:$B$511,0),COLUMN()-COLUMN($C$1)+1)=0,"",
INDEX('TN-Liste (1.FB)'!$C$12:$J$511,MATCH($A1610,'TN-Liste (1.FB)'!$B$12:$B$511,0),COLUMN()-COLUMN($C$1)+1)),
IFERROR(IF(INDEX('TN-Liste (2.FB)'!$C$12:$J$511,MATCH($A1610,'TN-Liste (2.FB)'!$B$12:$B$511,0),COLUMN()-COLUMN($C$1)+1)=0,"",
INDEX('TN-Liste (2.FB)'!$C$12:$J$511,MATCH($A1610,'TN-Liste (2.FB)'!$B$12:$B$511,0),COLUMN()-COLUMN($C$1)+1)),
IFERROR(IF(INDEX('TN-Liste (3.FB)'!$C$12:$J$511,MATCH($A1610,'TN-Liste (3.FB)'!$B$12:$B$511,0),COLUMN()-COLUMN($C$1)+1)=0,"",
INDEX('TN-Liste (3.FB)'!$C$12:$J$511,MATCH($A1610,'TN-Liste (3.FB)'!$B$12:$B$511,0),COLUMN()-COLUMN($C$1)+1)),
IFERROR(IF(INDEX('TN-Liste (4.FB)'!$C$12:$J$511,MATCH($A1610,'TN-Liste (4.FB)'!$B$12:$B$511,0),COLUMN()-COLUMN($C$1)+1)=0,"",
INDEX('TN-Liste (4.FB)'!$C$12:$J$511,MATCH($A1610,'TN-Liste (4.FB)'!$B$12:$B$511,0),COLUMN()-COLUMN($C$1)+1)),""))))</f>
        <v/>
      </c>
    </row>
    <row r="1611" spans="1:10" x14ac:dyDescent="0.2">
      <c r="A1611" s="9">
        <v>1600</v>
      </c>
      <c r="B1611" s="2" t="str">
        <f t="shared" si="25"/>
        <v/>
      </c>
      <c r="C1611" s="10" t="str" cm="1">
        <f t="array" ref="C1611">IFERROR(IF(INDEX('TN-Liste (1.FB)'!$C$12:$J$511,MATCH($A1611,'TN-Liste (1.FB)'!$B$12:$B$511,0),COLUMN()-COLUMN($C$1)+1)=0,"",
INDEX('TN-Liste (1.FB)'!$C$12:$J$511,MATCH($A1611,'TN-Liste (1.FB)'!$B$12:$B$511,0),COLUMN()-COLUMN($C$1)+1)),
IFERROR(IF(INDEX('TN-Liste (2.FB)'!$C$12:$J$511,MATCH($A1611,'TN-Liste (2.FB)'!$B$12:$B$511,0),COLUMN()-COLUMN($C$1)+1)=0,"",
INDEX('TN-Liste (2.FB)'!$C$12:$J$511,MATCH($A1611,'TN-Liste (2.FB)'!$B$12:$B$511,0),COLUMN()-COLUMN($C$1)+1)),
IFERROR(IF(INDEX('TN-Liste (3.FB)'!$C$12:$J$511,MATCH($A1611,'TN-Liste (3.FB)'!$B$12:$B$511,0),COLUMN()-COLUMN($C$1)+1)=0,"",
INDEX('TN-Liste (3.FB)'!$C$12:$J$511,MATCH($A1611,'TN-Liste (3.FB)'!$B$12:$B$511,0),COLUMN()-COLUMN($C$1)+1)),
IFERROR(IF(INDEX('TN-Liste (4.FB)'!$C$12:$J$511,MATCH($A1611,'TN-Liste (4.FB)'!$B$12:$B$511,0),COLUMN()-COLUMN($C$1)+1)=0,"",
INDEX('TN-Liste (4.FB)'!$C$12:$J$511,MATCH($A1611,'TN-Liste (4.FB)'!$B$12:$B$511,0),COLUMN()-COLUMN($C$1)+1)),""))))</f>
        <v/>
      </c>
      <c r="D1611" s="10" t="str" cm="1">
        <f t="array" ref="D1611">IFERROR(IF(INDEX('TN-Liste (1.FB)'!$C$12:$J$511,MATCH($A1611,'TN-Liste (1.FB)'!$B$12:$B$511,0),COLUMN()-COLUMN($C$1)+1)=0,"",
INDEX('TN-Liste (1.FB)'!$C$12:$J$511,MATCH($A1611,'TN-Liste (1.FB)'!$B$12:$B$511,0),COLUMN()-COLUMN($C$1)+1)),
IFERROR(IF(INDEX('TN-Liste (2.FB)'!$C$12:$J$511,MATCH($A1611,'TN-Liste (2.FB)'!$B$12:$B$511,0),COLUMN()-COLUMN($C$1)+1)=0,"",
INDEX('TN-Liste (2.FB)'!$C$12:$J$511,MATCH($A1611,'TN-Liste (2.FB)'!$B$12:$B$511,0),COLUMN()-COLUMN($C$1)+1)),
IFERROR(IF(INDEX('TN-Liste (3.FB)'!$C$12:$J$511,MATCH($A1611,'TN-Liste (3.FB)'!$B$12:$B$511,0),COLUMN()-COLUMN($C$1)+1)=0,"",
INDEX('TN-Liste (3.FB)'!$C$12:$J$511,MATCH($A1611,'TN-Liste (3.FB)'!$B$12:$B$511,0),COLUMN()-COLUMN($C$1)+1)),
IFERROR(IF(INDEX('TN-Liste (4.FB)'!$C$12:$J$511,MATCH($A1611,'TN-Liste (4.FB)'!$B$12:$B$511,0),COLUMN()-COLUMN($C$1)+1)=0,"",
INDEX('TN-Liste (4.FB)'!$C$12:$J$511,MATCH($A1611,'TN-Liste (4.FB)'!$B$12:$B$511,0),COLUMN()-COLUMN($C$1)+1)),""))))</f>
        <v/>
      </c>
      <c r="E1611" s="10" t="str" cm="1">
        <f t="array" ref="E1611">IFERROR(IF(INDEX('TN-Liste (1.FB)'!$C$12:$J$511,MATCH($A1611,'TN-Liste (1.FB)'!$B$12:$B$511,0),COLUMN()-COLUMN($C$1)+1)=0,"",
INDEX('TN-Liste (1.FB)'!$C$12:$J$511,MATCH($A1611,'TN-Liste (1.FB)'!$B$12:$B$511,0),COLUMN()-COLUMN($C$1)+1)),
IFERROR(IF(INDEX('TN-Liste (2.FB)'!$C$12:$J$511,MATCH($A1611,'TN-Liste (2.FB)'!$B$12:$B$511,0),COLUMN()-COLUMN($C$1)+1)=0,"",
INDEX('TN-Liste (2.FB)'!$C$12:$J$511,MATCH($A1611,'TN-Liste (2.FB)'!$B$12:$B$511,0),COLUMN()-COLUMN($C$1)+1)),
IFERROR(IF(INDEX('TN-Liste (3.FB)'!$C$12:$J$511,MATCH($A1611,'TN-Liste (3.FB)'!$B$12:$B$511,0),COLUMN()-COLUMN($C$1)+1)=0,"",
INDEX('TN-Liste (3.FB)'!$C$12:$J$511,MATCH($A1611,'TN-Liste (3.FB)'!$B$12:$B$511,0),COLUMN()-COLUMN($C$1)+1)),
IFERROR(IF(INDEX('TN-Liste (4.FB)'!$C$12:$J$511,MATCH($A1611,'TN-Liste (4.FB)'!$B$12:$B$511,0),COLUMN()-COLUMN($C$1)+1)=0,"",
INDEX('TN-Liste (4.FB)'!$C$12:$J$511,MATCH($A1611,'TN-Liste (4.FB)'!$B$12:$B$511,0),COLUMN()-COLUMN($C$1)+1)),""))))</f>
        <v/>
      </c>
      <c r="F1611" s="31" t="str" cm="1">
        <f t="array" ref="F1611">IFERROR(IF(INDEX('TN-Liste (1.FB)'!$C$12:$J$511,MATCH($A1611,'TN-Liste (1.FB)'!$B$12:$B$511,0),COLUMN()-COLUMN($C$1)+1)=0,"",
INDEX('TN-Liste (1.FB)'!$C$12:$J$511,MATCH($A1611,'TN-Liste (1.FB)'!$B$12:$B$511,0),COLUMN()-COLUMN($C$1)+1)),
IFERROR(IF(INDEX('TN-Liste (2.FB)'!$C$12:$J$511,MATCH($A1611,'TN-Liste (2.FB)'!$B$12:$B$511,0),COLUMN()-COLUMN($C$1)+1)=0,"",
INDEX('TN-Liste (2.FB)'!$C$12:$J$511,MATCH($A1611,'TN-Liste (2.FB)'!$B$12:$B$511,0),COLUMN()-COLUMN($C$1)+1)),
IFERROR(IF(INDEX('TN-Liste (3.FB)'!$C$12:$J$511,MATCH($A1611,'TN-Liste (3.FB)'!$B$12:$B$511,0),COLUMN()-COLUMN($C$1)+1)=0,"",
INDEX('TN-Liste (3.FB)'!$C$12:$J$511,MATCH($A1611,'TN-Liste (3.FB)'!$B$12:$B$511,0),COLUMN()-COLUMN($C$1)+1)),
IFERROR(IF(INDEX('TN-Liste (4.FB)'!$C$12:$J$511,MATCH($A1611,'TN-Liste (4.FB)'!$B$12:$B$511,0),COLUMN()-COLUMN($C$1)+1)=0,"",
INDEX('TN-Liste (4.FB)'!$C$12:$J$511,MATCH($A1611,'TN-Liste (4.FB)'!$B$12:$B$511,0),COLUMN()-COLUMN($C$1)+1)),""))))</f>
        <v/>
      </c>
      <c r="G1611" s="10" t="str" cm="1">
        <f t="array" ref="G1611">IFERROR(IF(INDEX('TN-Liste (1.FB)'!$C$12:$J$511,MATCH($A1611,'TN-Liste (1.FB)'!$B$12:$B$511,0),COLUMN()-COLUMN($C$1)+1)=0,"",
INDEX('TN-Liste (1.FB)'!$C$12:$J$511,MATCH($A1611,'TN-Liste (1.FB)'!$B$12:$B$511,0),COLUMN()-COLUMN($C$1)+1)),
IFERROR(IF(INDEX('TN-Liste (2.FB)'!$C$12:$J$511,MATCH($A1611,'TN-Liste (2.FB)'!$B$12:$B$511,0),COLUMN()-COLUMN($C$1)+1)=0,"",
INDEX('TN-Liste (2.FB)'!$C$12:$J$511,MATCH($A1611,'TN-Liste (2.FB)'!$B$12:$B$511,0),COLUMN()-COLUMN($C$1)+1)),
IFERROR(IF(INDEX('TN-Liste (3.FB)'!$C$12:$J$511,MATCH($A1611,'TN-Liste (3.FB)'!$B$12:$B$511,0),COLUMN()-COLUMN($C$1)+1)=0,"",
INDEX('TN-Liste (3.FB)'!$C$12:$J$511,MATCH($A1611,'TN-Liste (3.FB)'!$B$12:$B$511,0),COLUMN()-COLUMN($C$1)+1)),
IFERROR(IF(INDEX('TN-Liste (4.FB)'!$C$12:$J$511,MATCH($A1611,'TN-Liste (4.FB)'!$B$12:$B$511,0),COLUMN()-COLUMN($C$1)+1)=0,"",
INDEX('TN-Liste (4.FB)'!$C$12:$J$511,MATCH($A1611,'TN-Liste (4.FB)'!$B$12:$B$511,0),COLUMN()-COLUMN($C$1)+1)),""))))</f>
        <v/>
      </c>
      <c r="H1611" s="10" t="str" cm="1">
        <f t="array" ref="H1611">IFERROR(IF(INDEX('TN-Liste (1.FB)'!$C$12:$J$511,MATCH($A1611,'TN-Liste (1.FB)'!$B$12:$B$511,0),COLUMN()-COLUMN($C$1)+1)=0,"",
INDEX('TN-Liste (1.FB)'!$C$12:$J$511,MATCH($A1611,'TN-Liste (1.FB)'!$B$12:$B$511,0),COLUMN()-COLUMN($C$1)+1)),
IFERROR(IF(INDEX('TN-Liste (2.FB)'!$C$12:$J$511,MATCH($A1611,'TN-Liste (2.FB)'!$B$12:$B$511,0),COLUMN()-COLUMN($C$1)+1)=0,"",
INDEX('TN-Liste (2.FB)'!$C$12:$J$511,MATCH($A1611,'TN-Liste (2.FB)'!$B$12:$B$511,0),COLUMN()-COLUMN($C$1)+1)),
IFERROR(IF(INDEX('TN-Liste (3.FB)'!$C$12:$J$511,MATCH($A1611,'TN-Liste (3.FB)'!$B$12:$B$511,0),COLUMN()-COLUMN($C$1)+1)=0,"",
INDEX('TN-Liste (3.FB)'!$C$12:$J$511,MATCH($A1611,'TN-Liste (3.FB)'!$B$12:$B$511,0),COLUMN()-COLUMN($C$1)+1)),
IFERROR(IF(INDEX('TN-Liste (4.FB)'!$C$12:$J$511,MATCH($A1611,'TN-Liste (4.FB)'!$B$12:$B$511,0),COLUMN()-COLUMN($C$1)+1)=0,"",
INDEX('TN-Liste (4.FB)'!$C$12:$J$511,MATCH($A1611,'TN-Liste (4.FB)'!$B$12:$B$511,0),COLUMN()-COLUMN($C$1)+1)),""))))</f>
        <v/>
      </c>
      <c r="I1611" s="31" t="str" cm="1">
        <f t="array" ref="I1611">IFERROR(IF(INDEX('TN-Liste (1.FB)'!$C$12:$J$511,MATCH($A1611,'TN-Liste (1.FB)'!$B$12:$B$511,0),COLUMN()-COLUMN($C$1)+1)=0,"",
INDEX('TN-Liste (1.FB)'!$C$12:$J$511,MATCH($A1611,'TN-Liste (1.FB)'!$B$12:$B$511,0),COLUMN()-COLUMN($C$1)+1)),
IFERROR(IF(INDEX('TN-Liste (2.FB)'!$C$12:$J$511,MATCH($A1611,'TN-Liste (2.FB)'!$B$12:$B$511,0),COLUMN()-COLUMN($C$1)+1)=0,"",
INDEX('TN-Liste (2.FB)'!$C$12:$J$511,MATCH($A1611,'TN-Liste (2.FB)'!$B$12:$B$511,0),COLUMN()-COLUMN($C$1)+1)),
IFERROR(IF(INDEX('TN-Liste (3.FB)'!$C$12:$J$511,MATCH($A1611,'TN-Liste (3.FB)'!$B$12:$B$511,0),COLUMN()-COLUMN($C$1)+1)=0,"",
INDEX('TN-Liste (3.FB)'!$C$12:$J$511,MATCH($A1611,'TN-Liste (3.FB)'!$B$12:$B$511,0),COLUMN()-COLUMN($C$1)+1)),
IFERROR(IF(INDEX('TN-Liste (4.FB)'!$C$12:$J$511,MATCH($A1611,'TN-Liste (4.FB)'!$B$12:$B$511,0),COLUMN()-COLUMN($C$1)+1)=0,"",
INDEX('TN-Liste (4.FB)'!$C$12:$J$511,MATCH($A1611,'TN-Liste (4.FB)'!$B$12:$B$511,0),COLUMN()-COLUMN($C$1)+1)),""))))</f>
        <v/>
      </c>
      <c r="J1611" s="10" t="str" cm="1">
        <f t="array" ref="J1611">IFERROR(IF(INDEX('TN-Liste (1.FB)'!$C$12:$J$511,MATCH($A1611,'TN-Liste (1.FB)'!$B$12:$B$511,0),COLUMN()-COLUMN($C$1)+1)=0,"",
INDEX('TN-Liste (1.FB)'!$C$12:$J$511,MATCH($A1611,'TN-Liste (1.FB)'!$B$12:$B$511,0),COLUMN()-COLUMN($C$1)+1)),
IFERROR(IF(INDEX('TN-Liste (2.FB)'!$C$12:$J$511,MATCH($A1611,'TN-Liste (2.FB)'!$B$12:$B$511,0),COLUMN()-COLUMN($C$1)+1)=0,"",
INDEX('TN-Liste (2.FB)'!$C$12:$J$511,MATCH($A1611,'TN-Liste (2.FB)'!$B$12:$B$511,0),COLUMN()-COLUMN($C$1)+1)),
IFERROR(IF(INDEX('TN-Liste (3.FB)'!$C$12:$J$511,MATCH($A1611,'TN-Liste (3.FB)'!$B$12:$B$511,0),COLUMN()-COLUMN($C$1)+1)=0,"",
INDEX('TN-Liste (3.FB)'!$C$12:$J$511,MATCH($A1611,'TN-Liste (3.FB)'!$B$12:$B$511,0),COLUMN()-COLUMN($C$1)+1)),
IFERROR(IF(INDEX('TN-Liste (4.FB)'!$C$12:$J$511,MATCH($A1611,'TN-Liste (4.FB)'!$B$12:$B$511,0),COLUMN()-COLUMN($C$1)+1)=0,"",
INDEX('TN-Liste (4.FB)'!$C$12:$J$511,MATCH($A1611,'TN-Liste (4.FB)'!$B$12:$B$511,0),COLUMN()-COLUMN($C$1)+1)),""))))</f>
        <v/>
      </c>
    </row>
    <row r="1612" spans="1:10" x14ac:dyDescent="0.2">
      <c r="A1612" s="9">
        <v>1601</v>
      </c>
      <c r="B1612" s="2" t="str">
        <f t="shared" si="25"/>
        <v/>
      </c>
      <c r="C1612" s="10" t="str" cm="1">
        <f t="array" ref="C1612">IFERROR(IF(INDEX('TN-Liste (1.FB)'!$C$12:$J$511,MATCH($A1612,'TN-Liste (1.FB)'!$B$12:$B$511,0),COLUMN()-COLUMN($C$1)+1)=0,"",
INDEX('TN-Liste (1.FB)'!$C$12:$J$511,MATCH($A1612,'TN-Liste (1.FB)'!$B$12:$B$511,0),COLUMN()-COLUMN($C$1)+1)),
IFERROR(IF(INDEX('TN-Liste (2.FB)'!$C$12:$J$511,MATCH($A1612,'TN-Liste (2.FB)'!$B$12:$B$511,0),COLUMN()-COLUMN($C$1)+1)=0,"",
INDEX('TN-Liste (2.FB)'!$C$12:$J$511,MATCH($A1612,'TN-Liste (2.FB)'!$B$12:$B$511,0),COLUMN()-COLUMN($C$1)+1)),
IFERROR(IF(INDEX('TN-Liste (3.FB)'!$C$12:$J$511,MATCH($A1612,'TN-Liste (3.FB)'!$B$12:$B$511,0),COLUMN()-COLUMN($C$1)+1)=0,"",
INDEX('TN-Liste (3.FB)'!$C$12:$J$511,MATCH($A1612,'TN-Liste (3.FB)'!$B$12:$B$511,0),COLUMN()-COLUMN($C$1)+1)),
IFERROR(IF(INDEX('TN-Liste (4.FB)'!$C$12:$J$511,MATCH($A1612,'TN-Liste (4.FB)'!$B$12:$B$511,0),COLUMN()-COLUMN($C$1)+1)=0,"",
INDEX('TN-Liste (4.FB)'!$C$12:$J$511,MATCH($A1612,'TN-Liste (4.FB)'!$B$12:$B$511,0),COLUMN()-COLUMN($C$1)+1)),""))))</f>
        <v/>
      </c>
      <c r="D1612" s="10" t="str" cm="1">
        <f t="array" ref="D1612">IFERROR(IF(INDEX('TN-Liste (1.FB)'!$C$12:$J$511,MATCH($A1612,'TN-Liste (1.FB)'!$B$12:$B$511,0),COLUMN()-COLUMN($C$1)+1)=0,"",
INDEX('TN-Liste (1.FB)'!$C$12:$J$511,MATCH($A1612,'TN-Liste (1.FB)'!$B$12:$B$511,0),COLUMN()-COLUMN($C$1)+1)),
IFERROR(IF(INDEX('TN-Liste (2.FB)'!$C$12:$J$511,MATCH($A1612,'TN-Liste (2.FB)'!$B$12:$B$511,0),COLUMN()-COLUMN($C$1)+1)=0,"",
INDEX('TN-Liste (2.FB)'!$C$12:$J$511,MATCH($A1612,'TN-Liste (2.FB)'!$B$12:$B$511,0),COLUMN()-COLUMN($C$1)+1)),
IFERROR(IF(INDEX('TN-Liste (3.FB)'!$C$12:$J$511,MATCH($A1612,'TN-Liste (3.FB)'!$B$12:$B$511,0),COLUMN()-COLUMN($C$1)+1)=0,"",
INDEX('TN-Liste (3.FB)'!$C$12:$J$511,MATCH($A1612,'TN-Liste (3.FB)'!$B$12:$B$511,0),COLUMN()-COLUMN($C$1)+1)),
IFERROR(IF(INDEX('TN-Liste (4.FB)'!$C$12:$J$511,MATCH($A1612,'TN-Liste (4.FB)'!$B$12:$B$511,0),COLUMN()-COLUMN($C$1)+1)=0,"",
INDEX('TN-Liste (4.FB)'!$C$12:$J$511,MATCH($A1612,'TN-Liste (4.FB)'!$B$12:$B$511,0),COLUMN()-COLUMN($C$1)+1)),""))))</f>
        <v/>
      </c>
      <c r="E1612" s="10" t="str" cm="1">
        <f t="array" ref="E1612">IFERROR(IF(INDEX('TN-Liste (1.FB)'!$C$12:$J$511,MATCH($A1612,'TN-Liste (1.FB)'!$B$12:$B$511,0),COLUMN()-COLUMN($C$1)+1)=0,"",
INDEX('TN-Liste (1.FB)'!$C$12:$J$511,MATCH($A1612,'TN-Liste (1.FB)'!$B$12:$B$511,0),COLUMN()-COLUMN($C$1)+1)),
IFERROR(IF(INDEX('TN-Liste (2.FB)'!$C$12:$J$511,MATCH($A1612,'TN-Liste (2.FB)'!$B$12:$B$511,0),COLUMN()-COLUMN($C$1)+1)=0,"",
INDEX('TN-Liste (2.FB)'!$C$12:$J$511,MATCH($A1612,'TN-Liste (2.FB)'!$B$12:$B$511,0),COLUMN()-COLUMN($C$1)+1)),
IFERROR(IF(INDEX('TN-Liste (3.FB)'!$C$12:$J$511,MATCH($A1612,'TN-Liste (3.FB)'!$B$12:$B$511,0),COLUMN()-COLUMN($C$1)+1)=0,"",
INDEX('TN-Liste (3.FB)'!$C$12:$J$511,MATCH($A1612,'TN-Liste (3.FB)'!$B$12:$B$511,0),COLUMN()-COLUMN($C$1)+1)),
IFERROR(IF(INDEX('TN-Liste (4.FB)'!$C$12:$J$511,MATCH($A1612,'TN-Liste (4.FB)'!$B$12:$B$511,0),COLUMN()-COLUMN($C$1)+1)=0,"",
INDEX('TN-Liste (4.FB)'!$C$12:$J$511,MATCH($A1612,'TN-Liste (4.FB)'!$B$12:$B$511,0),COLUMN()-COLUMN($C$1)+1)),""))))</f>
        <v/>
      </c>
      <c r="F1612" s="31" t="str" cm="1">
        <f t="array" ref="F1612">IFERROR(IF(INDEX('TN-Liste (1.FB)'!$C$12:$J$511,MATCH($A1612,'TN-Liste (1.FB)'!$B$12:$B$511,0),COLUMN()-COLUMN($C$1)+1)=0,"",
INDEX('TN-Liste (1.FB)'!$C$12:$J$511,MATCH($A1612,'TN-Liste (1.FB)'!$B$12:$B$511,0),COLUMN()-COLUMN($C$1)+1)),
IFERROR(IF(INDEX('TN-Liste (2.FB)'!$C$12:$J$511,MATCH($A1612,'TN-Liste (2.FB)'!$B$12:$B$511,0),COLUMN()-COLUMN($C$1)+1)=0,"",
INDEX('TN-Liste (2.FB)'!$C$12:$J$511,MATCH($A1612,'TN-Liste (2.FB)'!$B$12:$B$511,0),COLUMN()-COLUMN($C$1)+1)),
IFERROR(IF(INDEX('TN-Liste (3.FB)'!$C$12:$J$511,MATCH($A1612,'TN-Liste (3.FB)'!$B$12:$B$511,0),COLUMN()-COLUMN($C$1)+1)=0,"",
INDEX('TN-Liste (3.FB)'!$C$12:$J$511,MATCH($A1612,'TN-Liste (3.FB)'!$B$12:$B$511,0),COLUMN()-COLUMN($C$1)+1)),
IFERROR(IF(INDEX('TN-Liste (4.FB)'!$C$12:$J$511,MATCH($A1612,'TN-Liste (4.FB)'!$B$12:$B$511,0),COLUMN()-COLUMN($C$1)+1)=0,"",
INDEX('TN-Liste (4.FB)'!$C$12:$J$511,MATCH($A1612,'TN-Liste (4.FB)'!$B$12:$B$511,0),COLUMN()-COLUMN($C$1)+1)),""))))</f>
        <v/>
      </c>
      <c r="G1612" s="10" t="str" cm="1">
        <f t="array" ref="G1612">IFERROR(IF(INDEX('TN-Liste (1.FB)'!$C$12:$J$511,MATCH($A1612,'TN-Liste (1.FB)'!$B$12:$B$511,0),COLUMN()-COLUMN($C$1)+1)=0,"",
INDEX('TN-Liste (1.FB)'!$C$12:$J$511,MATCH($A1612,'TN-Liste (1.FB)'!$B$12:$B$511,0),COLUMN()-COLUMN($C$1)+1)),
IFERROR(IF(INDEX('TN-Liste (2.FB)'!$C$12:$J$511,MATCH($A1612,'TN-Liste (2.FB)'!$B$12:$B$511,0),COLUMN()-COLUMN($C$1)+1)=0,"",
INDEX('TN-Liste (2.FB)'!$C$12:$J$511,MATCH($A1612,'TN-Liste (2.FB)'!$B$12:$B$511,0),COLUMN()-COLUMN($C$1)+1)),
IFERROR(IF(INDEX('TN-Liste (3.FB)'!$C$12:$J$511,MATCH($A1612,'TN-Liste (3.FB)'!$B$12:$B$511,0),COLUMN()-COLUMN($C$1)+1)=0,"",
INDEX('TN-Liste (3.FB)'!$C$12:$J$511,MATCH($A1612,'TN-Liste (3.FB)'!$B$12:$B$511,0),COLUMN()-COLUMN($C$1)+1)),
IFERROR(IF(INDEX('TN-Liste (4.FB)'!$C$12:$J$511,MATCH($A1612,'TN-Liste (4.FB)'!$B$12:$B$511,0),COLUMN()-COLUMN($C$1)+1)=0,"",
INDEX('TN-Liste (4.FB)'!$C$12:$J$511,MATCH($A1612,'TN-Liste (4.FB)'!$B$12:$B$511,0),COLUMN()-COLUMN($C$1)+1)),""))))</f>
        <v/>
      </c>
      <c r="H1612" s="10" t="str" cm="1">
        <f t="array" ref="H1612">IFERROR(IF(INDEX('TN-Liste (1.FB)'!$C$12:$J$511,MATCH($A1612,'TN-Liste (1.FB)'!$B$12:$B$511,0),COLUMN()-COLUMN($C$1)+1)=0,"",
INDEX('TN-Liste (1.FB)'!$C$12:$J$511,MATCH($A1612,'TN-Liste (1.FB)'!$B$12:$B$511,0),COLUMN()-COLUMN($C$1)+1)),
IFERROR(IF(INDEX('TN-Liste (2.FB)'!$C$12:$J$511,MATCH($A1612,'TN-Liste (2.FB)'!$B$12:$B$511,0),COLUMN()-COLUMN($C$1)+1)=0,"",
INDEX('TN-Liste (2.FB)'!$C$12:$J$511,MATCH($A1612,'TN-Liste (2.FB)'!$B$12:$B$511,0),COLUMN()-COLUMN($C$1)+1)),
IFERROR(IF(INDEX('TN-Liste (3.FB)'!$C$12:$J$511,MATCH($A1612,'TN-Liste (3.FB)'!$B$12:$B$511,0),COLUMN()-COLUMN($C$1)+1)=0,"",
INDEX('TN-Liste (3.FB)'!$C$12:$J$511,MATCH($A1612,'TN-Liste (3.FB)'!$B$12:$B$511,0),COLUMN()-COLUMN($C$1)+1)),
IFERROR(IF(INDEX('TN-Liste (4.FB)'!$C$12:$J$511,MATCH($A1612,'TN-Liste (4.FB)'!$B$12:$B$511,0),COLUMN()-COLUMN($C$1)+1)=0,"",
INDEX('TN-Liste (4.FB)'!$C$12:$J$511,MATCH($A1612,'TN-Liste (4.FB)'!$B$12:$B$511,0),COLUMN()-COLUMN($C$1)+1)),""))))</f>
        <v/>
      </c>
      <c r="I1612" s="31" t="str" cm="1">
        <f t="array" ref="I1612">IFERROR(IF(INDEX('TN-Liste (1.FB)'!$C$12:$J$511,MATCH($A1612,'TN-Liste (1.FB)'!$B$12:$B$511,0),COLUMN()-COLUMN($C$1)+1)=0,"",
INDEX('TN-Liste (1.FB)'!$C$12:$J$511,MATCH($A1612,'TN-Liste (1.FB)'!$B$12:$B$511,0),COLUMN()-COLUMN($C$1)+1)),
IFERROR(IF(INDEX('TN-Liste (2.FB)'!$C$12:$J$511,MATCH($A1612,'TN-Liste (2.FB)'!$B$12:$B$511,0),COLUMN()-COLUMN($C$1)+1)=0,"",
INDEX('TN-Liste (2.FB)'!$C$12:$J$511,MATCH($A1612,'TN-Liste (2.FB)'!$B$12:$B$511,0),COLUMN()-COLUMN($C$1)+1)),
IFERROR(IF(INDEX('TN-Liste (3.FB)'!$C$12:$J$511,MATCH($A1612,'TN-Liste (3.FB)'!$B$12:$B$511,0),COLUMN()-COLUMN($C$1)+1)=0,"",
INDEX('TN-Liste (3.FB)'!$C$12:$J$511,MATCH($A1612,'TN-Liste (3.FB)'!$B$12:$B$511,0),COLUMN()-COLUMN($C$1)+1)),
IFERROR(IF(INDEX('TN-Liste (4.FB)'!$C$12:$J$511,MATCH($A1612,'TN-Liste (4.FB)'!$B$12:$B$511,0),COLUMN()-COLUMN($C$1)+1)=0,"",
INDEX('TN-Liste (4.FB)'!$C$12:$J$511,MATCH($A1612,'TN-Liste (4.FB)'!$B$12:$B$511,0),COLUMN()-COLUMN($C$1)+1)),""))))</f>
        <v/>
      </c>
      <c r="J1612" s="10" t="str" cm="1">
        <f t="array" ref="J1612">IFERROR(IF(INDEX('TN-Liste (1.FB)'!$C$12:$J$511,MATCH($A1612,'TN-Liste (1.FB)'!$B$12:$B$511,0),COLUMN()-COLUMN($C$1)+1)=0,"",
INDEX('TN-Liste (1.FB)'!$C$12:$J$511,MATCH($A1612,'TN-Liste (1.FB)'!$B$12:$B$511,0),COLUMN()-COLUMN($C$1)+1)),
IFERROR(IF(INDEX('TN-Liste (2.FB)'!$C$12:$J$511,MATCH($A1612,'TN-Liste (2.FB)'!$B$12:$B$511,0),COLUMN()-COLUMN($C$1)+1)=0,"",
INDEX('TN-Liste (2.FB)'!$C$12:$J$511,MATCH($A1612,'TN-Liste (2.FB)'!$B$12:$B$511,0),COLUMN()-COLUMN($C$1)+1)),
IFERROR(IF(INDEX('TN-Liste (3.FB)'!$C$12:$J$511,MATCH($A1612,'TN-Liste (3.FB)'!$B$12:$B$511,0),COLUMN()-COLUMN($C$1)+1)=0,"",
INDEX('TN-Liste (3.FB)'!$C$12:$J$511,MATCH($A1612,'TN-Liste (3.FB)'!$B$12:$B$511,0),COLUMN()-COLUMN($C$1)+1)),
IFERROR(IF(INDEX('TN-Liste (4.FB)'!$C$12:$J$511,MATCH($A1612,'TN-Liste (4.FB)'!$B$12:$B$511,0),COLUMN()-COLUMN($C$1)+1)=0,"",
INDEX('TN-Liste (4.FB)'!$C$12:$J$511,MATCH($A1612,'TN-Liste (4.FB)'!$B$12:$B$511,0),COLUMN()-COLUMN($C$1)+1)),""))))</f>
        <v/>
      </c>
    </row>
    <row r="1613" spans="1:10" x14ac:dyDescent="0.2">
      <c r="A1613" s="9">
        <v>1602</v>
      </c>
      <c r="B1613" s="2" t="str">
        <f t="shared" ref="B1613:B1676" si="26">IF(C1613="","",A1613)</f>
        <v/>
      </c>
      <c r="C1613" s="10" t="str" cm="1">
        <f t="array" ref="C1613">IFERROR(IF(INDEX('TN-Liste (1.FB)'!$C$12:$J$511,MATCH($A1613,'TN-Liste (1.FB)'!$B$12:$B$511,0),COLUMN()-COLUMN($C$1)+1)=0,"",
INDEX('TN-Liste (1.FB)'!$C$12:$J$511,MATCH($A1613,'TN-Liste (1.FB)'!$B$12:$B$511,0),COLUMN()-COLUMN($C$1)+1)),
IFERROR(IF(INDEX('TN-Liste (2.FB)'!$C$12:$J$511,MATCH($A1613,'TN-Liste (2.FB)'!$B$12:$B$511,0),COLUMN()-COLUMN($C$1)+1)=0,"",
INDEX('TN-Liste (2.FB)'!$C$12:$J$511,MATCH($A1613,'TN-Liste (2.FB)'!$B$12:$B$511,0),COLUMN()-COLUMN($C$1)+1)),
IFERROR(IF(INDEX('TN-Liste (3.FB)'!$C$12:$J$511,MATCH($A1613,'TN-Liste (3.FB)'!$B$12:$B$511,0),COLUMN()-COLUMN($C$1)+1)=0,"",
INDEX('TN-Liste (3.FB)'!$C$12:$J$511,MATCH($A1613,'TN-Liste (3.FB)'!$B$12:$B$511,0),COLUMN()-COLUMN($C$1)+1)),
IFERROR(IF(INDEX('TN-Liste (4.FB)'!$C$12:$J$511,MATCH($A1613,'TN-Liste (4.FB)'!$B$12:$B$511,0),COLUMN()-COLUMN($C$1)+1)=0,"",
INDEX('TN-Liste (4.FB)'!$C$12:$J$511,MATCH($A1613,'TN-Liste (4.FB)'!$B$12:$B$511,0),COLUMN()-COLUMN($C$1)+1)),""))))</f>
        <v/>
      </c>
      <c r="D1613" s="10" t="str" cm="1">
        <f t="array" ref="D1613">IFERROR(IF(INDEX('TN-Liste (1.FB)'!$C$12:$J$511,MATCH($A1613,'TN-Liste (1.FB)'!$B$12:$B$511,0),COLUMN()-COLUMN($C$1)+1)=0,"",
INDEX('TN-Liste (1.FB)'!$C$12:$J$511,MATCH($A1613,'TN-Liste (1.FB)'!$B$12:$B$511,0),COLUMN()-COLUMN($C$1)+1)),
IFERROR(IF(INDEX('TN-Liste (2.FB)'!$C$12:$J$511,MATCH($A1613,'TN-Liste (2.FB)'!$B$12:$B$511,0),COLUMN()-COLUMN($C$1)+1)=0,"",
INDEX('TN-Liste (2.FB)'!$C$12:$J$511,MATCH($A1613,'TN-Liste (2.FB)'!$B$12:$B$511,0),COLUMN()-COLUMN($C$1)+1)),
IFERROR(IF(INDEX('TN-Liste (3.FB)'!$C$12:$J$511,MATCH($A1613,'TN-Liste (3.FB)'!$B$12:$B$511,0),COLUMN()-COLUMN($C$1)+1)=0,"",
INDEX('TN-Liste (3.FB)'!$C$12:$J$511,MATCH($A1613,'TN-Liste (3.FB)'!$B$12:$B$511,0),COLUMN()-COLUMN($C$1)+1)),
IFERROR(IF(INDEX('TN-Liste (4.FB)'!$C$12:$J$511,MATCH($A1613,'TN-Liste (4.FB)'!$B$12:$B$511,0),COLUMN()-COLUMN($C$1)+1)=0,"",
INDEX('TN-Liste (4.FB)'!$C$12:$J$511,MATCH($A1613,'TN-Liste (4.FB)'!$B$12:$B$511,0),COLUMN()-COLUMN($C$1)+1)),""))))</f>
        <v/>
      </c>
      <c r="E1613" s="10" t="str" cm="1">
        <f t="array" ref="E1613">IFERROR(IF(INDEX('TN-Liste (1.FB)'!$C$12:$J$511,MATCH($A1613,'TN-Liste (1.FB)'!$B$12:$B$511,0),COLUMN()-COLUMN($C$1)+1)=0,"",
INDEX('TN-Liste (1.FB)'!$C$12:$J$511,MATCH($A1613,'TN-Liste (1.FB)'!$B$12:$B$511,0),COLUMN()-COLUMN($C$1)+1)),
IFERROR(IF(INDEX('TN-Liste (2.FB)'!$C$12:$J$511,MATCH($A1613,'TN-Liste (2.FB)'!$B$12:$B$511,0),COLUMN()-COLUMN($C$1)+1)=0,"",
INDEX('TN-Liste (2.FB)'!$C$12:$J$511,MATCH($A1613,'TN-Liste (2.FB)'!$B$12:$B$511,0),COLUMN()-COLUMN($C$1)+1)),
IFERROR(IF(INDEX('TN-Liste (3.FB)'!$C$12:$J$511,MATCH($A1613,'TN-Liste (3.FB)'!$B$12:$B$511,0),COLUMN()-COLUMN($C$1)+1)=0,"",
INDEX('TN-Liste (3.FB)'!$C$12:$J$511,MATCH($A1613,'TN-Liste (3.FB)'!$B$12:$B$511,0),COLUMN()-COLUMN($C$1)+1)),
IFERROR(IF(INDEX('TN-Liste (4.FB)'!$C$12:$J$511,MATCH($A1613,'TN-Liste (4.FB)'!$B$12:$B$511,0),COLUMN()-COLUMN($C$1)+1)=0,"",
INDEX('TN-Liste (4.FB)'!$C$12:$J$511,MATCH($A1613,'TN-Liste (4.FB)'!$B$12:$B$511,0),COLUMN()-COLUMN($C$1)+1)),""))))</f>
        <v/>
      </c>
      <c r="F1613" s="31" t="str" cm="1">
        <f t="array" ref="F1613">IFERROR(IF(INDEX('TN-Liste (1.FB)'!$C$12:$J$511,MATCH($A1613,'TN-Liste (1.FB)'!$B$12:$B$511,0),COLUMN()-COLUMN($C$1)+1)=0,"",
INDEX('TN-Liste (1.FB)'!$C$12:$J$511,MATCH($A1613,'TN-Liste (1.FB)'!$B$12:$B$511,0),COLUMN()-COLUMN($C$1)+1)),
IFERROR(IF(INDEX('TN-Liste (2.FB)'!$C$12:$J$511,MATCH($A1613,'TN-Liste (2.FB)'!$B$12:$B$511,0),COLUMN()-COLUMN($C$1)+1)=0,"",
INDEX('TN-Liste (2.FB)'!$C$12:$J$511,MATCH($A1613,'TN-Liste (2.FB)'!$B$12:$B$511,0),COLUMN()-COLUMN($C$1)+1)),
IFERROR(IF(INDEX('TN-Liste (3.FB)'!$C$12:$J$511,MATCH($A1613,'TN-Liste (3.FB)'!$B$12:$B$511,0),COLUMN()-COLUMN($C$1)+1)=0,"",
INDEX('TN-Liste (3.FB)'!$C$12:$J$511,MATCH($A1613,'TN-Liste (3.FB)'!$B$12:$B$511,0),COLUMN()-COLUMN($C$1)+1)),
IFERROR(IF(INDEX('TN-Liste (4.FB)'!$C$12:$J$511,MATCH($A1613,'TN-Liste (4.FB)'!$B$12:$B$511,0),COLUMN()-COLUMN($C$1)+1)=0,"",
INDEX('TN-Liste (4.FB)'!$C$12:$J$511,MATCH($A1613,'TN-Liste (4.FB)'!$B$12:$B$511,0),COLUMN()-COLUMN($C$1)+1)),""))))</f>
        <v/>
      </c>
      <c r="G1613" s="10" t="str" cm="1">
        <f t="array" ref="G1613">IFERROR(IF(INDEX('TN-Liste (1.FB)'!$C$12:$J$511,MATCH($A1613,'TN-Liste (1.FB)'!$B$12:$B$511,0),COLUMN()-COLUMN($C$1)+1)=0,"",
INDEX('TN-Liste (1.FB)'!$C$12:$J$511,MATCH($A1613,'TN-Liste (1.FB)'!$B$12:$B$511,0),COLUMN()-COLUMN($C$1)+1)),
IFERROR(IF(INDEX('TN-Liste (2.FB)'!$C$12:$J$511,MATCH($A1613,'TN-Liste (2.FB)'!$B$12:$B$511,0),COLUMN()-COLUMN($C$1)+1)=0,"",
INDEX('TN-Liste (2.FB)'!$C$12:$J$511,MATCH($A1613,'TN-Liste (2.FB)'!$B$12:$B$511,0),COLUMN()-COLUMN($C$1)+1)),
IFERROR(IF(INDEX('TN-Liste (3.FB)'!$C$12:$J$511,MATCH($A1613,'TN-Liste (3.FB)'!$B$12:$B$511,0),COLUMN()-COLUMN($C$1)+1)=0,"",
INDEX('TN-Liste (3.FB)'!$C$12:$J$511,MATCH($A1613,'TN-Liste (3.FB)'!$B$12:$B$511,0),COLUMN()-COLUMN($C$1)+1)),
IFERROR(IF(INDEX('TN-Liste (4.FB)'!$C$12:$J$511,MATCH($A1613,'TN-Liste (4.FB)'!$B$12:$B$511,0),COLUMN()-COLUMN($C$1)+1)=0,"",
INDEX('TN-Liste (4.FB)'!$C$12:$J$511,MATCH($A1613,'TN-Liste (4.FB)'!$B$12:$B$511,0),COLUMN()-COLUMN($C$1)+1)),""))))</f>
        <v/>
      </c>
      <c r="H1613" s="10" t="str" cm="1">
        <f t="array" ref="H1613">IFERROR(IF(INDEX('TN-Liste (1.FB)'!$C$12:$J$511,MATCH($A1613,'TN-Liste (1.FB)'!$B$12:$B$511,0),COLUMN()-COLUMN($C$1)+1)=0,"",
INDEX('TN-Liste (1.FB)'!$C$12:$J$511,MATCH($A1613,'TN-Liste (1.FB)'!$B$12:$B$511,0),COLUMN()-COLUMN($C$1)+1)),
IFERROR(IF(INDEX('TN-Liste (2.FB)'!$C$12:$J$511,MATCH($A1613,'TN-Liste (2.FB)'!$B$12:$B$511,0),COLUMN()-COLUMN($C$1)+1)=0,"",
INDEX('TN-Liste (2.FB)'!$C$12:$J$511,MATCH($A1613,'TN-Liste (2.FB)'!$B$12:$B$511,0),COLUMN()-COLUMN($C$1)+1)),
IFERROR(IF(INDEX('TN-Liste (3.FB)'!$C$12:$J$511,MATCH($A1613,'TN-Liste (3.FB)'!$B$12:$B$511,0),COLUMN()-COLUMN($C$1)+1)=0,"",
INDEX('TN-Liste (3.FB)'!$C$12:$J$511,MATCH($A1613,'TN-Liste (3.FB)'!$B$12:$B$511,0),COLUMN()-COLUMN($C$1)+1)),
IFERROR(IF(INDEX('TN-Liste (4.FB)'!$C$12:$J$511,MATCH($A1613,'TN-Liste (4.FB)'!$B$12:$B$511,0),COLUMN()-COLUMN($C$1)+1)=0,"",
INDEX('TN-Liste (4.FB)'!$C$12:$J$511,MATCH($A1613,'TN-Liste (4.FB)'!$B$12:$B$511,0),COLUMN()-COLUMN($C$1)+1)),""))))</f>
        <v/>
      </c>
      <c r="I1613" s="31" t="str" cm="1">
        <f t="array" ref="I1613">IFERROR(IF(INDEX('TN-Liste (1.FB)'!$C$12:$J$511,MATCH($A1613,'TN-Liste (1.FB)'!$B$12:$B$511,0),COLUMN()-COLUMN($C$1)+1)=0,"",
INDEX('TN-Liste (1.FB)'!$C$12:$J$511,MATCH($A1613,'TN-Liste (1.FB)'!$B$12:$B$511,0),COLUMN()-COLUMN($C$1)+1)),
IFERROR(IF(INDEX('TN-Liste (2.FB)'!$C$12:$J$511,MATCH($A1613,'TN-Liste (2.FB)'!$B$12:$B$511,0),COLUMN()-COLUMN($C$1)+1)=0,"",
INDEX('TN-Liste (2.FB)'!$C$12:$J$511,MATCH($A1613,'TN-Liste (2.FB)'!$B$12:$B$511,0),COLUMN()-COLUMN($C$1)+1)),
IFERROR(IF(INDEX('TN-Liste (3.FB)'!$C$12:$J$511,MATCH($A1613,'TN-Liste (3.FB)'!$B$12:$B$511,0),COLUMN()-COLUMN($C$1)+1)=0,"",
INDEX('TN-Liste (3.FB)'!$C$12:$J$511,MATCH($A1613,'TN-Liste (3.FB)'!$B$12:$B$511,0),COLUMN()-COLUMN($C$1)+1)),
IFERROR(IF(INDEX('TN-Liste (4.FB)'!$C$12:$J$511,MATCH($A1613,'TN-Liste (4.FB)'!$B$12:$B$511,0),COLUMN()-COLUMN($C$1)+1)=0,"",
INDEX('TN-Liste (4.FB)'!$C$12:$J$511,MATCH($A1613,'TN-Liste (4.FB)'!$B$12:$B$511,0),COLUMN()-COLUMN($C$1)+1)),""))))</f>
        <v/>
      </c>
      <c r="J1613" s="10" t="str" cm="1">
        <f t="array" ref="J1613">IFERROR(IF(INDEX('TN-Liste (1.FB)'!$C$12:$J$511,MATCH($A1613,'TN-Liste (1.FB)'!$B$12:$B$511,0),COLUMN()-COLUMN($C$1)+1)=0,"",
INDEX('TN-Liste (1.FB)'!$C$12:$J$511,MATCH($A1613,'TN-Liste (1.FB)'!$B$12:$B$511,0),COLUMN()-COLUMN($C$1)+1)),
IFERROR(IF(INDEX('TN-Liste (2.FB)'!$C$12:$J$511,MATCH($A1613,'TN-Liste (2.FB)'!$B$12:$B$511,0),COLUMN()-COLUMN($C$1)+1)=0,"",
INDEX('TN-Liste (2.FB)'!$C$12:$J$511,MATCH($A1613,'TN-Liste (2.FB)'!$B$12:$B$511,0),COLUMN()-COLUMN($C$1)+1)),
IFERROR(IF(INDEX('TN-Liste (3.FB)'!$C$12:$J$511,MATCH($A1613,'TN-Liste (3.FB)'!$B$12:$B$511,0),COLUMN()-COLUMN($C$1)+1)=0,"",
INDEX('TN-Liste (3.FB)'!$C$12:$J$511,MATCH($A1613,'TN-Liste (3.FB)'!$B$12:$B$511,0),COLUMN()-COLUMN($C$1)+1)),
IFERROR(IF(INDEX('TN-Liste (4.FB)'!$C$12:$J$511,MATCH($A1613,'TN-Liste (4.FB)'!$B$12:$B$511,0),COLUMN()-COLUMN($C$1)+1)=0,"",
INDEX('TN-Liste (4.FB)'!$C$12:$J$511,MATCH($A1613,'TN-Liste (4.FB)'!$B$12:$B$511,0),COLUMN()-COLUMN($C$1)+1)),""))))</f>
        <v/>
      </c>
    </row>
    <row r="1614" spans="1:10" x14ac:dyDescent="0.2">
      <c r="A1614" s="9">
        <v>1603</v>
      </c>
      <c r="B1614" s="2" t="str">
        <f t="shared" si="26"/>
        <v/>
      </c>
      <c r="C1614" s="10" t="str" cm="1">
        <f t="array" ref="C1614">IFERROR(IF(INDEX('TN-Liste (1.FB)'!$C$12:$J$511,MATCH($A1614,'TN-Liste (1.FB)'!$B$12:$B$511,0),COLUMN()-COLUMN($C$1)+1)=0,"",
INDEX('TN-Liste (1.FB)'!$C$12:$J$511,MATCH($A1614,'TN-Liste (1.FB)'!$B$12:$B$511,0),COLUMN()-COLUMN($C$1)+1)),
IFERROR(IF(INDEX('TN-Liste (2.FB)'!$C$12:$J$511,MATCH($A1614,'TN-Liste (2.FB)'!$B$12:$B$511,0),COLUMN()-COLUMN($C$1)+1)=0,"",
INDEX('TN-Liste (2.FB)'!$C$12:$J$511,MATCH($A1614,'TN-Liste (2.FB)'!$B$12:$B$511,0),COLUMN()-COLUMN($C$1)+1)),
IFERROR(IF(INDEX('TN-Liste (3.FB)'!$C$12:$J$511,MATCH($A1614,'TN-Liste (3.FB)'!$B$12:$B$511,0),COLUMN()-COLUMN($C$1)+1)=0,"",
INDEX('TN-Liste (3.FB)'!$C$12:$J$511,MATCH($A1614,'TN-Liste (3.FB)'!$B$12:$B$511,0),COLUMN()-COLUMN($C$1)+1)),
IFERROR(IF(INDEX('TN-Liste (4.FB)'!$C$12:$J$511,MATCH($A1614,'TN-Liste (4.FB)'!$B$12:$B$511,0),COLUMN()-COLUMN($C$1)+1)=0,"",
INDEX('TN-Liste (4.FB)'!$C$12:$J$511,MATCH($A1614,'TN-Liste (4.FB)'!$B$12:$B$511,0),COLUMN()-COLUMN($C$1)+1)),""))))</f>
        <v/>
      </c>
      <c r="D1614" s="10" t="str" cm="1">
        <f t="array" ref="D1614">IFERROR(IF(INDEX('TN-Liste (1.FB)'!$C$12:$J$511,MATCH($A1614,'TN-Liste (1.FB)'!$B$12:$B$511,0),COLUMN()-COLUMN($C$1)+1)=0,"",
INDEX('TN-Liste (1.FB)'!$C$12:$J$511,MATCH($A1614,'TN-Liste (1.FB)'!$B$12:$B$511,0),COLUMN()-COLUMN($C$1)+1)),
IFERROR(IF(INDEX('TN-Liste (2.FB)'!$C$12:$J$511,MATCH($A1614,'TN-Liste (2.FB)'!$B$12:$B$511,0),COLUMN()-COLUMN($C$1)+1)=0,"",
INDEX('TN-Liste (2.FB)'!$C$12:$J$511,MATCH($A1614,'TN-Liste (2.FB)'!$B$12:$B$511,0),COLUMN()-COLUMN($C$1)+1)),
IFERROR(IF(INDEX('TN-Liste (3.FB)'!$C$12:$J$511,MATCH($A1614,'TN-Liste (3.FB)'!$B$12:$B$511,0),COLUMN()-COLUMN($C$1)+1)=0,"",
INDEX('TN-Liste (3.FB)'!$C$12:$J$511,MATCH($A1614,'TN-Liste (3.FB)'!$B$12:$B$511,0),COLUMN()-COLUMN($C$1)+1)),
IFERROR(IF(INDEX('TN-Liste (4.FB)'!$C$12:$J$511,MATCH($A1614,'TN-Liste (4.FB)'!$B$12:$B$511,0),COLUMN()-COLUMN($C$1)+1)=0,"",
INDEX('TN-Liste (4.FB)'!$C$12:$J$511,MATCH($A1614,'TN-Liste (4.FB)'!$B$12:$B$511,0),COLUMN()-COLUMN($C$1)+1)),""))))</f>
        <v/>
      </c>
      <c r="E1614" s="10" t="str" cm="1">
        <f t="array" ref="E1614">IFERROR(IF(INDEX('TN-Liste (1.FB)'!$C$12:$J$511,MATCH($A1614,'TN-Liste (1.FB)'!$B$12:$B$511,0),COLUMN()-COLUMN($C$1)+1)=0,"",
INDEX('TN-Liste (1.FB)'!$C$12:$J$511,MATCH($A1614,'TN-Liste (1.FB)'!$B$12:$B$511,0),COLUMN()-COLUMN($C$1)+1)),
IFERROR(IF(INDEX('TN-Liste (2.FB)'!$C$12:$J$511,MATCH($A1614,'TN-Liste (2.FB)'!$B$12:$B$511,0),COLUMN()-COLUMN($C$1)+1)=0,"",
INDEX('TN-Liste (2.FB)'!$C$12:$J$511,MATCH($A1614,'TN-Liste (2.FB)'!$B$12:$B$511,0),COLUMN()-COLUMN($C$1)+1)),
IFERROR(IF(INDEX('TN-Liste (3.FB)'!$C$12:$J$511,MATCH($A1614,'TN-Liste (3.FB)'!$B$12:$B$511,0),COLUMN()-COLUMN($C$1)+1)=0,"",
INDEX('TN-Liste (3.FB)'!$C$12:$J$511,MATCH($A1614,'TN-Liste (3.FB)'!$B$12:$B$511,0),COLUMN()-COLUMN($C$1)+1)),
IFERROR(IF(INDEX('TN-Liste (4.FB)'!$C$12:$J$511,MATCH($A1614,'TN-Liste (4.FB)'!$B$12:$B$511,0),COLUMN()-COLUMN($C$1)+1)=0,"",
INDEX('TN-Liste (4.FB)'!$C$12:$J$511,MATCH($A1614,'TN-Liste (4.FB)'!$B$12:$B$511,0),COLUMN()-COLUMN($C$1)+1)),""))))</f>
        <v/>
      </c>
      <c r="F1614" s="31" t="str" cm="1">
        <f t="array" ref="F1614">IFERROR(IF(INDEX('TN-Liste (1.FB)'!$C$12:$J$511,MATCH($A1614,'TN-Liste (1.FB)'!$B$12:$B$511,0),COLUMN()-COLUMN($C$1)+1)=0,"",
INDEX('TN-Liste (1.FB)'!$C$12:$J$511,MATCH($A1614,'TN-Liste (1.FB)'!$B$12:$B$511,0),COLUMN()-COLUMN($C$1)+1)),
IFERROR(IF(INDEX('TN-Liste (2.FB)'!$C$12:$J$511,MATCH($A1614,'TN-Liste (2.FB)'!$B$12:$B$511,0),COLUMN()-COLUMN($C$1)+1)=0,"",
INDEX('TN-Liste (2.FB)'!$C$12:$J$511,MATCH($A1614,'TN-Liste (2.FB)'!$B$12:$B$511,0),COLUMN()-COLUMN($C$1)+1)),
IFERROR(IF(INDEX('TN-Liste (3.FB)'!$C$12:$J$511,MATCH($A1614,'TN-Liste (3.FB)'!$B$12:$B$511,0),COLUMN()-COLUMN($C$1)+1)=0,"",
INDEX('TN-Liste (3.FB)'!$C$12:$J$511,MATCH($A1614,'TN-Liste (3.FB)'!$B$12:$B$511,0),COLUMN()-COLUMN($C$1)+1)),
IFERROR(IF(INDEX('TN-Liste (4.FB)'!$C$12:$J$511,MATCH($A1614,'TN-Liste (4.FB)'!$B$12:$B$511,0),COLUMN()-COLUMN($C$1)+1)=0,"",
INDEX('TN-Liste (4.FB)'!$C$12:$J$511,MATCH($A1614,'TN-Liste (4.FB)'!$B$12:$B$511,0),COLUMN()-COLUMN($C$1)+1)),""))))</f>
        <v/>
      </c>
      <c r="G1614" s="10" t="str" cm="1">
        <f t="array" ref="G1614">IFERROR(IF(INDEX('TN-Liste (1.FB)'!$C$12:$J$511,MATCH($A1614,'TN-Liste (1.FB)'!$B$12:$B$511,0),COLUMN()-COLUMN($C$1)+1)=0,"",
INDEX('TN-Liste (1.FB)'!$C$12:$J$511,MATCH($A1614,'TN-Liste (1.FB)'!$B$12:$B$511,0),COLUMN()-COLUMN($C$1)+1)),
IFERROR(IF(INDEX('TN-Liste (2.FB)'!$C$12:$J$511,MATCH($A1614,'TN-Liste (2.FB)'!$B$12:$B$511,0),COLUMN()-COLUMN($C$1)+1)=0,"",
INDEX('TN-Liste (2.FB)'!$C$12:$J$511,MATCH($A1614,'TN-Liste (2.FB)'!$B$12:$B$511,0),COLUMN()-COLUMN($C$1)+1)),
IFERROR(IF(INDEX('TN-Liste (3.FB)'!$C$12:$J$511,MATCH($A1614,'TN-Liste (3.FB)'!$B$12:$B$511,0),COLUMN()-COLUMN($C$1)+1)=0,"",
INDEX('TN-Liste (3.FB)'!$C$12:$J$511,MATCH($A1614,'TN-Liste (3.FB)'!$B$12:$B$511,0),COLUMN()-COLUMN($C$1)+1)),
IFERROR(IF(INDEX('TN-Liste (4.FB)'!$C$12:$J$511,MATCH($A1614,'TN-Liste (4.FB)'!$B$12:$B$511,0),COLUMN()-COLUMN($C$1)+1)=0,"",
INDEX('TN-Liste (4.FB)'!$C$12:$J$511,MATCH($A1614,'TN-Liste (4.FB)'!$B$12:$B$511,0),COLUMN()-COLUMN($C$1)+1)),""))))</f>
        <v/>
      </c>
      <c r="H1614" s="10" t="str" cm="1">
        <f t="array" ref="H1614">IFERROR(IF(INDEX('TN-Liste (1.FB)'!$C$12:$J$511,MATCH($A1614,'TN-Liste (1.FB)'!$B$12:$B$511,0),COLUMN()-COLUMN($C$1)+1)=0,"",
INDEX('TN-Liste (1.FB)'!$C$12:$J$511,MATCH($A1614,'TN-Liste (1.FB)'!$B$12:$B$511,0),COLUMN()-COLUMN($C$1)+1)),
IFERROR(IF(INDEX('TN-Liste (2.FB)'!$C$12:$J$511,MATCH($A1614,'TN-Liste (2.FB)'!$B$12:$B$511,0),COLUMN()-COLUMN($C$1)+1)=0,"",
INDEX('TN-Liste (2.FB)'!$C$12:$J$511,MATCH($A1614,'TN-Liste (2.FB)'!$B$12:$B$511,0),COLUMN()-COLUMN($C$1)+1)),
IFERROR(IF(INDEX('TN-Liste (3.FB)'!$C$12:$J$511,MATCH($A1614,'TN-Liste (3.FB)'!$B$12:$B$511,0),COLUMN()-COLUMN($C$1)+1)=0,"",
INDEX('TN-Liste (3.FB)'!$C$12:$J$511,MATCH($A1614,'TN-Liste (3.FB)'!$B$12:$B$511,0),COLUMN()-COLUMN($C$1)+1)),
IFERROR(IF(INDEX('TN-Liste (4.FB)'!$C$12:$J$511,MATCH($A1614,'TN-Liste (4.FB)'!$B$12:$B$511,0),COLUMN()-COLUMN($C$1)+1)=0,"",
INDEX('TN-Liste (4.FB)'!$C$12:$J$511,MATCH($A1614,'TN-Liste (4.FB)'!$B$12:$B$511,0),COLUMN()-COLUMN($C$1)+1)),""))))</f>
        <v/>
      </c>
      <c r="I1614" s="31" t="str" cm="1">
        <f t="array" ref="I1614">IFERROR(IF(INDEX('TN-Liste (1.FB)'!$C$12:$J$511,MATCH($A1614,'TN-Liste (1.FB)'!$B$12:$B$511,0),COLUMN()-COLUMN($C$1)+1)=0,"",
INDEX('TN-Liste (1.FB)'!$C$12:$J$511,MATCH($A1614,'TN-Liste (1.FB)'!$B$12:$B$511,0),COLUMN()-COLUMN($C$1)+1)),
IFERROR(IF(INDEX('TN-Liste (2.FB)'!$C$12:$J$511,MATCH($A1614,'TN-Liste (2.FB)'!$B$12:$B$511,0),COLUMN()-COLUMN($C$1)+1)=0,"",
INDEX('TN-Liste (2.FB)'!$C$12:$J$511,MATCH($A1614,'TN-Liste (2.FB)'!$B$12:$B$511,0),COLUMN()-COLUMN($C$1)+1)),
IFERROR(IF(INDEX('TN-Liste (3.FB)'!$C$12:$J$511,MATCH($A1614,'TN-Liste (3.FB)'!$B$12:$B$511,0),COLUMN()-COLUMN($C$1)+1)=0,"",
INDEX('TN-Liste (3.FB)'!$C$12:$J$511,MATCH($A1614,'TN-Liste (3.FB)'!$B$12:$B$511,0),COLUMN()-COLUMN($C$1)+1)),
IFERROR(IF(INDEX('TN-Liste (4.FB)'!$C$12:$J$511,MATCH($A1614,'TN-Liste (4.FB)'!$B$12:$B$511,0),COLUMN()-COLUMN($C$1)+1)=0,"",
INDEX('TN-Liste (4.FB)'!$C$12:$J$511,MATCH($A1614,'TN-Liste (4.FB)'!$B$12:$B$511,0),COLUMN()-COLUMN($C$1)+1)),""))))</f>
        <v/>
      </c>
      <c r="J1614" s="10" t="str" cm="1">
        <f t="array" ref="J1614">IFERROR(IF(INDEX('TN-Liste (1.FB)'!$C$12:$J$511,MATCH($A1614,'TN-Liste (1.FB)'!$B$12:$B$511,0),COLUMN()-COLUMN($C$1)+1)=0,"",
INDEX('TN-Liste (1.FB)'!$C$12:$J$511,MATCH($A1614,'TN-Liste (1.FB)'!$B$12:$B$511,0),COLUMN()-COLUMN($C$1)+1)),
IFERROR(IF(INDEX('TN-Liste (2.FB)'!$C$12:$J$511,MATCH($A1614,'TN-Liste (2.FB)'!$B$12:$B$511,0),COLUMN()-COLUMN($C$1)+1)=0,"",
INDEX('TN-Liste (2.FB)'!$C$12:$J$511,MATCH($A1614,'TN-Liste (2.FB)'!$B$12:$B$511,0),COLUMN()-COLUMN($C$1)+1)),
IFERROR(IF(INDEX('TN-Liste (3.FB)'!$C$12:$J$511,MATCH($A1614,'TN-Liste (3.FB)'!$B$12:$B$511,0),COLUMN()-COLUMN($C$1)+1)=0,"",
INDEX('TN-Liste (3.FB)'!$C$12:$J$511,MATCH($A1614,'TN-Liste (3.FB)'!$B$12:$B$511,0),COLUMN()-COLUMN($C$1)+1)),
IFERROR(IF(INDEX('TN-Liste (4.FB)'!$C$12:$J$511,MATCH($A1614,'TN-Liste (4.FB)'!$B$12:$B$511,0),COLUMN()-COLUMN($C$1)+1)=0,"",
INDEX('TN-Liste (4.FB)'!$C$12:$J$511,MATCH($A1614,'TN-Liste (4.FB)'!$B$12:$B$511,0),COLUMN()-COLUMN($C$1)+1)),""))))</f>
        <v/>
      </c>
    </row>
    <row r="1615" spans="1:10" x14ac:dyDescent="0.2">
      <c r="A1615" s="9">
        <v>1604</v>
      </c>
      <c r="B1615" s="2" t="str">
        <f t="shared" si="26"/>
        <v/>
      </c>
      <c r="C1615" s="10" t="str" cm="1">
        <f t="array" ref="C1615">IFERROR(IF(INDEX('TN-Liste (1.FB)'!$C$12:$J$511,MATCH($A1615,'TN-Liste (1.FB)'!$B$12:$B$511,0),COLUMN()-COLUMN($C$1)+1)=0,"",
INDEX('TN-Liste (1.FB)'!$C$12:$J$511,MATCH($A1615,'TN-Liste (1.FB)'!$B$12:$B$511,0),COLUMN()-COLUMN($C$1)+1)),
IFERROR(IF(INDEX('TN-Liste (2.FB)'!$C$12:$J$511,MATCH($A1615,'TN-Liste (2.FB)'!$B$12:$B$511,0),COLUMN()-COLUMN($C$1)+1)=0,"",
INDEX('TN-Liste (2.FB)'!$C$12:$J$511,MATCH($A1615,'TN-Liste (2.FB)'!$B$12:$B$511,0),COLUMN()-COLUMN($C$1)+1)),
IFERROR(IF(INDEX('TN-Liste (3.FB)'!$C$12:$J$511,MATCH($A1615,'TN-Liste (3.FB)'!$B$12:$B$511,0),COLUMN()-COLUMN($C$1)+1)=0,"",
INDEX('TN-Liste (3.FB)'!$C$12:$J$511,MATCH($A1615,'TN-Liste (3.FB)'!$B$12:$B$511,0),COLUMN()-COLUMN($C$1)+1)),
IFERROR(IF(INDEX('TN-Liste (4.FB)'!$C$12:$J$511,MATCH($A1615,'TN-Liste (4.FB)'!$B$12:$B$511,0),COLUMN()-COLUMN($C$1)+1)=0,"",
INDEX('TN-Liste (4.FB)'!$C$12:$J$511,MATCH($A1615,'TN-Liste (4.FB)'!$B$12:$B$511,0),COLUMN()-COLUMN($C$1)+1)),""))))</f>
        <v/>
      </c>
      <c r="D1615" s="10" t="str" cm="1">
        <f t="array" ref="D1615">IFERROR(IF(INDEX('TN-Liste (1.FB)'!$C$12:$J$511,MATCH($A1615,'TN-Liste (1.FB)'!$B$12:$B$511,0),COLUMN()-COLUMN($C$1)+1)=0,"",
INDEX('TN-Liste (1.FB)'!$C$12:$J$511,MATCH($A1615,'TN-Liste (1.FB)'!$B$12:$B$511,0),COLUMN()-COLUMN($C$1)+1)),
IFERROR(IF(INDEX('TN-Liste (2.FB)'!$C$12:$J$511,MATCH($A1615,'TN-Liste (2.FB)'!$B$12:$B$511,0),COLUMN()-COLUMN($C$1)+1)=0,"",
INDEX('TN-Liste (2.FB)'!$C$12:$J$511,MATCH($A1615,'TN-Liste (2.FB)'!$B$12:$B$511,0),COLUMN()-COLUMN($C$1)+1)),
IFERROR(IF(INDEX('TN-Liste (3.FB)'!$C$12:$J$511,MATCH($A1615,'TN-Liste (3.FB)'!$B$12:$B$511,0),COLUMN()-COLUMN($C$1)+1)=0,"",
INDEX('TN-Liste (3.FB)'!$C$12:$J$511,MATCH($A1615,'TN-Liste (3.FB)'!$B$12:$B$511,0),COLUMN()-COLUMN($C$1)+1)),
IFERROR(IF(INDEX('TN-Liste (4.FB)'!$C$12:$J$511,MATCH($A1615,'TN-Liste (4.FB)'!$B$12:$B$511,0),COLUMN()-COLUMN($C$1)+1)=0,"",
INDEX('TN-Liste (4.FB)'!$C$12:$J$511,MATCH($A1615,'TN-Liste (4.FB)'!$B$12:$B$511,0),COLUMN()-COLUMN($C$1)+1)),""))))</f>
        <v/>
      </c>
      <c r="E1615" s="10" t="str" cm="1">
        <f t="array" ref="E1615">IFERROR(IF(INDEX('TN-Liste (1.FB)'!$C$12:$J$511,MATCH($A1615,'TN-Liste (1.FB)'!$B$12:$B$511,0),COLUMN()-COLUMN($C$1)+1)=0,"",
INDEX('TN-Liste (1.FB)'!$C$12:$J$511,MATCH($A1615,'TN-Liste (1.FB)'!$B$12:$B$511,0),COLUMN()-COLUMN($C$1)+1)),
IFERROR(IF(INDEX('TN-Liste (2.FB)'!$C$12:$J$511,MATCH($A1615,'TN-Liste (2.FB)'!$B$12:$B$511,0),COLUMN()-COLUMN($C$1)+1)=0,"",
INDEX('TN-Liste (2.FB)'!$C$12:$J$511,MATCH($A1615,'TN-Liste (2.FB)'!$B$12:$B$511,0),COLUMN()-COLUMN($C$1)+1)),
IFERROR(IF(INDEX('TN-Liste (3.FB)'!$C$12:$J$511,MATCH($A1615,'TN-Liste (3.FB)'!$B$12:$B$511,0),COLUMN()-COLUMN($C$1)+1)=0,"",
INDEX('TN-Liste (3.FB)'!$C$12:$J$511,MATCH($A1615,'TN-Liste (3.FB)'!$B$12:$B$511,0),COLUMN()-COLUMN($C$1)+1)),
IFERROR(IF(INDEX('TN-Liste (4.FB)'!$C$12:$J$511,MATCH($A1615,'TN-Liste (4.FB)'!$B$12:$B$511,0),COLUMN()-COLUMN($C$1)+1)=0,"",
INDEX('TN-Liste (4.FB)'!$C$12:$J$511,MATCH($A1615,'TN-Liste (4.FB)'!$B$12:$B$511,0),COLUMN()-COLUMN($C$1)+1)),""))))</f>
        <v/>
      </c>
      <c r="F1615" s="31" t="str" cm="1">
        <f t="array" ref="F1615">IFERROR(IF(INDEX('TN-Liste (1.FB)'!$C$12:$J$511,MATCH($A1615,'TN-Liste (1.FB)'!$B$12:$B$511,0),COLUMN()-COLUMN($C$1)+1)=0,"",
INDEX('TN-Liste (1.FB)'!$C$12:$J$511,MATCH($A1615,'TN-Liste (1.FB)'!$B$12:$B$511,0),COLUMN()-COLUMN($C$1)+1)),
IFERROR(IF(INDEX('TN-Liste (2.FB)'!$C$12:$J$511,MATCH($A1615,'TN-Liste (2.FB)'!$B$12:$B$511,0),COLUMN()-COLUMN($C$1)+1)=0,"",
INDEX('TN-Liste (2.FB)'!$C$12:$J$511,MATCH($A1615,'TN-Liste (2.FB)'!$B$12:$B$511,0),COLUMN()-COLUMN($C$1)+1)),
IFERROR(IF(INDEX('TN-Liste (3.FB)'!$C$12:$J$511,MATCH($A1615,'TN-Liste (3.FB)'!$B$12:$B$511,0),COLUMN()-COLUMN($C$1)+1)=0,"",
INDEX('TN-Liste (3.FB)'!$C$12:$J$511,MATCH($A1615,'TN-Liste (3.FB)'!$B$12:$B$511,0),COLUMN()-COLUMN($C$1)+1)),
IFERROR(IF(INDEX('TN-Liste (4.FB)'!$C$12:$J$511,MATCH($A1615,'TN-Liste (4.FB)'!$B$12:$B$511,0),COLUMN()-COLUMN($C$1)+1)=0,"",
INDEX('TN-Liste (4.FB)'!$C$12:$J$511,MATCH($A1615,'TN-Liste (4.FB)'!$B$12:$B$511,0),COLUMN()-COLUMN($C$1)+1)),""))))</f>
        <v/>
      </c>
      <c r="G1615" s="10" t="str" cm="1">
        <f t="array" ref="G1615">IFERROR(IF(INDEX('TN-Liste (1.FB)'!$C$12:$J$511,MATCH($A1615,'TN-Liste (1.FB)'!$B$12:$B$511,0),COLUMN()-COLUMN($C$1)+1)=0,"",
INDEX('TN-Liste (1.FB)'!$C$12:$J$511,MATCH($A1615,'TN-Liste (1.FB)'!$B$12:$B$511,0),COLUMN()-COLUMN($C$1)+1)),
IFERROR(IF(INDEX('TN-Liste (2.FB)'!$C$12:$J$511,MATCH($A1615,'TN-Liste (2.FB)'!$B$12:$B$511,0),COLUMN()-COLUMN($C$1)+1)=0,"",
INDEX('TN-Liste (2.FB)'!$C$12:$J$511,MATCH($A1615,'TN-Liste (2.FB)'!$B$12:$B$511,0),COLUMN()-COLUMN($C$1)+1)),
IFERROR(IF(INDEX('TN-Liste (3.FB)'!$C$12:$J$511,MATCH($A1615,'TN-Liste (3.FB)'!$B$12:$B$511,0),COLUMN()-COLUMN($C$1)+1)=0,"",
INDEX('TN-Liste (3.FB)'!$C$12:$J$511,MATCH($A1615,'TN-Liste (3.FB)'!$B$12:$B$511,0),COLUMN()-COLUMN($C$1)+1)),
IFERROR(IF(INDEX('TN-Liste (4.FB)'!$C$12:$J$511,MATCH($A1615,'TN-Liste (4.FB)'!$B$12:$B$511,0),COLUMN()-COLUMN($C$1)+1)=0,"",
INDEX('TN-Liste (4.FB)'!$C$12:$J$511,MATCH($A1615,'TN-Liste (4.FB)'!$B$12:$B$511,0),COLUMN()-COLUMN($C$1)+1)),""))))</f>
        <v/>
      </c>
      <c r="H1615" s="10" t="str" cm="1">
        <f t="array" ref="H1615">IFERROR(IF(INDEX('TN-Liste (1.FB)'!$C$12:$J$511,MATCH($A1615,'TN-Liste (1.FB)'!$B$12:$B$511,0),COLUMN()-COLUMN($C$1)+1)=0,"",
INDEX('TN-Liste (1.FB)'!$C$12:$J$511,MATCH($A1615,'TN-Liste (1.FB)'!$B$12:$B$511,0),COLUMN()-COLUMN($C$1)+1)),
IFERROR(IF(INDEX('TN-Liste (2.FB)'!$C$12:$J$511,MATCH($A1615,'TN-Liste (2.FB)'!$B$12:$B$511,0),COLUMN()-COLUMN($C$1)+1)=0,"",
INDEX('TN-Liste (2.FB)'!$C$12:$J$511,MATCH($A1615,'TN-Liste (2.FB)'!$B$12:$B$511,0),COLUMN()-COLUMN($C$1)+1)),
IFERROR(IF(INDEX('TN-Liste (3.FB)'!$C$12:$J$511,MATCH($A1615,'TN-Liste (3.FB)'!$B$12:$B$511,0),COLUMN()-COLUMN($C$1)+1)=0,"",
INDEX('TN-Liste (3.FB)'!$C$12:$J$511,MATCH($A1615,'TN-Liste (3.FB)'!$B$12:$B$511,0),COLUMN()-COLUMN($C$1)+1)),
IFERROR(IF(INDEX('TN-Liste (4.FB)'!$C$12:$J$511,MATCH($A1615,'TN-Liste (4.FB)'!$B$12:$B$511,0),COLUMN()-COLUMN($C$1)+1)=0,"",
INDEX('TN-Liste (4.FB)'!$C$12:$J$511,MATCH($A1615,'TN-Liste (4.FB)'!$B$12:$B$511,0),COLUMN()-COLUMN($C$1)+1)),""))))</f>
        <v/>
      </c>
      <c r="I1615" s="31" t="str" cm="1">
        <f t="array" ref="I1615">IFERROR(IF(INDEX('TN-Liste (1.FB)'!$C$12:$J$511,MATCH($A1615,'TN-Liste (1.FB)'!$B$12:$B$511,0),COLUMN()-COLUMN($C$1)+1)=0,"",
INDEX('TN-Liste (1.FB)'!$C$12:$J$511,MATCH($A1615,'TN-Liste (1.FB)'!$B$12:$B$511,0),COLUMN()-COLUMN($C$1)+1)),
IFERROR(IF(INDEX('TN-Liste (2.FB)'!$C$12:$J$511,MATCH($A1615,'TN-Liste (2.FB)'!$B$12:$B$511,0),COLUMN()-COLUMN($C$1)+1)=0,"",
INDEX('TN-Liste (2.FB)'!$C$12:$J$511,MATCH($A1615,'TN-Liste (2.FB)'!$B$12:$B$511,0),COLUMN()-COLUMN($C$1)+1)),
IFERROR(IF(INDEX('TN-Liste (3.FB)'!$C$12:$J$511,MATCH($A1615,'TN-Liste (3.FB)'!$B$12:$B$511,0),COLUMN()-COLUMN($C$1)+1)=0,"",
INDEX('TN-Liste (3.FB)'!$C$12:$J$511,MATCH($A1615,'TN-Liste (3.FB)'!$B$12:$B$511,0),COLUMN()-COLUMN($C$1)+1)),
IFERROR(IF(INDEX('TN-Liste (4.FB)'!$C$12:$J$511,MATCH($A1615,'TN-Liste (4.FB)'!$B$12:$B$511,0),COLUMN()-COLUMN($C$1)+1)=0,"",
INDEX('TN-Liste (4.FB)'!$C$12:$J$511,MATCH($A1615,'TN-Liste (4.FB)'!$B$12:$B$511,0),COLUMN()-COLUMN($C$1)+1)),""))))</f>
        <v/>
      </c>
      <c r="J1615" s="10" t="str" cm="1">
        <f t="array" ref="J1615">IFERROR(IF(INDEX('TN-Liste (1.FB)'!$C$12:$J$511,MATCH($A1615,'TN-Liste (1.FB)'!$B$12:$B$511,0),COLUMN()-COLUMN($C$1)+1)=0,"",
INDEX('TN-Liste (1.FB)'!$C$12:$J$511,MATCH($A1615,'TN-Liste (1.FB)'!$B$12:$B$511,0),COLUMN()-COLUMN($C$1)+1)),
IFERROR(IF(INDEX('TN-Liste (2.FB)'!$C$12:$J$511,MATCH($A1615,'TN-Liste (2.FB)'!$B$12:$B$511,0),COLUMN()-COLUMN($C$1)+1)=0,"",
INDEX('TN-Liste (2.FB)'!$C$12:$J$511,MATCH($A1615,'TN-Liste (2.FB)'!$B$12:$B$511,0),COLUMN()-COLUMN($C$1)+1)),
IFERROR(IF(INDEX('TN-Liste (3.FB)'!$C$12:$J$511,MATCH($A1615,'TN-Liste (3.FB)'!$B$12:$B$511,0),COLUMN()-COLUMN($C$1)+1)=0,"",
INDEX('TN-Liste (3.FB)'!$C$12:$J$511,MATCH($A1615,'TN-Liste (3.FB)'!$B$12:$B$511,0),COLUMN()-COLUMN($C$1)+1)),
IFERROR(IF(INDEX('TN-Liste (4.FB)'!$C$12:$J$511,MATCH($A1615,'TN-Liste (4.FB)'!$B$12:$B$511,0),COLUMN()-COLUMN($C$1)+1)=0,"",
INDEX('TN-Liste (4.FB)'!$C$12:$J$511,MATCH($A1615,'TN-Liste (4.FB)'!$B$12:$B$511,0),COLUMN()-COLUMN($C$1)+1)),""))))</f>
        <v/>
      </c>
    </row>
    <row r="1616" spans="1:10" x14ac:dyDescent="0.2">
      <c r="A1616" s="9">
        <v>1605</v>
      </c>
      <c r="B1616" s="2" t="str">
        <f t="shared" si="26"/>
        <v/>
      </c>
      <c r="C1616" s="10" t="str" cm="1">
        <f t="array" ref="C1616">IFERROR(IF(INDEX('TN-Liste (1.FB)'!$C$12:$J$511,MATCH($A1616,'TN-Liste (1.FB)'!$B$12:$B$511,0),COLUMN()-COLUMN($C$1)+1)=0,"",
INDEX('TN-Liste (1.FB)'!$C$12:$J$511,MATCH($A1616,'TN-Liste (1.FB)'!$B$12:$B$511,0),COLUMN()-COLUMN($C$1)+1)),
IFERROR(IF(INDEX('TN-Liste (2.FB)'!$C$12:$J$511,MATCH($A1616,'TN-Liste (2.FB)'!$B$12:$B$511,0),COLUMN()-COLUMN($C$1)+1)=0,"",
INDEX('TN-Liste (2.FB)'!$C$12:$J$511,MATCH($A1616,'TN-Liste (2.FB)'!$B$12:$B$511,0),COLUMN()-COLUMN($C$1)+1)),
IFERROR(IF(INDEX('TN-Liste (3.FB)'!$C$12:$J$511,MATCH($A1616,'TN-Liste (3.FB)'!$B$12:$B$511,0),COLUMN()-COLUMN($C$1)+1)=0,"",
INDEX('TN-Liste (3.FB)'!$C$12:$J$511,MATCH($A1616,'TN-Liste (3.FB)'!$B$12:$B$511,0),COLUMN()-COLUMN($C$1)+1)),
IFERROR(IF(INDEX('TN-Liste (4.FB)'!$C$12:$J$511,MATCH($A1616,'TN-Liste (4.FB)'!$B$12:$B$511,0),COLUMN()-COLUMN($C$1)+1)=0,"",
INDEX('TN-Liste (4.FB)'!$C$12:$J$511,MATCH($A1616,'TN-Liste (4.FB)'!$B$12:$B$511,0),COLUMN()-COLUMN($C$1)+1)),""))))</f>
        <v/>
      </c>
      <c r="D1616" s="10" t="str" cm="1">
        <f t="array" ref="D1616">IFERROR(IF(INDEX('TN-Liste (1.FB)'!$C$12:$J$511,MATCH($A1616,'TN-Liste (1.FB)'!$B$12:$B$511,0),COLUMN()-COLUMN($C$1)+1)=0,"",
INDEX('TN-Liste (1.FB)'!$C$12:$J$511,MATCH($A1616,'TN-Liste (1.FB)'!$B$12:$B$511,0),COLUMN()-COLUMN($C$1)+1)),
IFERROR(IF(INDEX('TN-Liste (2.FB)'!$C$12:$J$511,MATCH($A1616,'TN-Liste (2.FB)'!$B$12:$B$511,0),COLUMN()-COLUMN($C$1)+1)=0,"",
INDEX('TN-Liste (2.FB)'!$C$12:$J$511,MATCH($A1616,'TN-Liste (2.FB)'!$B$12:$B$511,0),COLUMN()-COLUMN($C$1)+1)),
IFERROR(IF(INDEX('TN-Liste (3.FB)'!$C$12:$J$511,MATCH($A1616,'TN-Liste (3.FB)'!$B$12:$B$511,0),COLUMN()-COLUMN($C$1)+1)=0,"",
INDEX('TN-Liste (3.FB)'!$C$12:$J$511,MATCH($A1616,'TN-Liste (3.FB)'!$B$12:$B$511,0),COLUMN()-COLUMN($C$1)+1)),
IFERROR(IF(INDEX('TN-Liste (4.FB)'!$C$12:$J$511,MATCH($A1616,'TN-Liste (4.FB)'!$B$12:$B$511,0),COLUMN()-COLUMN($C$1)+1)=0,"",
INDEX('TN-Liste (4.FB)'!$C$12:$J$511,MATCH($A1616,'TN-Liste (4.FB)'!$B$12:$B$511,0),COLUMN()-COLUMN($C$1)+1)),""))))</f>
        <v/>
      </c>
      <c r="E1616" s="10" t="str" cm="1">
        <f t="array" ref="E1616">IFERROR(IF(INDEX('TN-Liste (1.FB)'!$C$12:$J$511,MATCH($A1616,'TN-Liste (1.FB)'!$B$12:$B$511,0),COLUMN()-COLUMN($C$1)+1)=0,"",
INDEX('TN-Liste (1.FB)'!$C$12:$J$511,MATCH($A1616,'TN-Liste (1.FB)'!$B$12:$B$511,0),COLUMN()-COLUMN($C$1)+1)),
IFERROR(IF(INDEX('TN-Liste (2.FB)'!$C$12:$J$511,MATCH($A1616,'TN-Liste (2.FB)'!$B$12:$B$511,0),COLUMN()-COLUMN($C$1)+1)=0,"",
INDEX('TN-Liste (2.FB)'!$C$12:$J$511,MATCH($A1616,'TN-Liste (2.FB)'!$B$12:$B$511,0),COLUMN()-COLUMN($C$1)+1)),
IFERROR(IF(INDEX('TN-Liste (3.FB)'!$C$12:$J$511,MATCH($A1616,'TN-Liste (3.FB)'!$B$12:$B$511,0),COLUMN()-COLUMN($C$1)+1)=0,"",
INDEX('TN-Liste (3.FB)'!$C$12:$J$511,MATCH($A1616,'TN-Liste (3.FB)'!$B$12:$B$511,0),COLUMN()-COLUMN($C$1)+1)),
IFERROR(IF(INDEX('TN-Liste (4.FB)'!$C$12:$J$511,MATCH($A1616,'TN-Liste (4.FB)'!$B$12:$B$511,0),COLUMN()-COLUMN($C$1)+1)=0,"",
INDEX('TN-Liste (4.FB)'!$C$12:$J$511,MATCH($A1616,'TN-Liste (4.FB)'!$B$12:$B$511,0),COLUMN()-COLUMN($C$1)+1)),""))))</f>
        <v/>
      </c>
      <c r="F1616" s="31" t="str" cm="1">
        <f t="array" ref="F1616">IFERROR(IF(INDEX('TN-Liste (1.FB)'!$C$12:$J$511,MATCH($A1616,'TN-Liste (1.FB)'!$B$12:$B$511,0),COLUMN()-COLUMN($C$1)+1)=0,"",
INDEX('TN-Liste (1.FB)'!$C$12:$J$511,MATCH($A1616,'TN-Liste (1.FB)'!$B$12:$B$511,0),COLUMN()-COLUMN($C$1)+1)),
IFERROR(IF(INDEX('TN-Liste (2.FB)'!$C$12:$J$511,MATCH($A1616,'TN-Liste (2.FB)'!$B$12:$B$511,0),COLUMN()-COLUMN($C$1)+1)=0,"",
INDEX('TN-Liste (2.FB)'!$C$12:$J$511,MATCH($A1616,'TN-Liste (2.FB)'!$B$12:$B$511,0),COLUMN()-COLUMN($C$1)+1)),
IFERROR(IF(INDEX('TN-Liste (3.FB)'!$C$12:$J$511,MATCH($A1616,'TN-Liste (3.FB)'!$B$12:$B$511,0),COLUMN()-COLUMN($C$1)+1)=0,"",
INDEX('TN-Liste (3.FB)'!$C$12:$J$511,MATCH($A1616,'TN-Liste (3.FB)'!$B$12:$B$511,0),COLUMN()-COLUMN($C$1)+1)),
IFERROR(IF(INDEX('TN-Liste (4.FB)'!$C$12:$J$511,MATCH($A1616,'TN-Liste (4.FB)'!$B$12:$B$511,0),COLUMN()-COLUMN($C$1)+1)=0,"",
INDEX('TN-Liste (4.FB)'!$C$12:$J$511,MATCH($A1616,'TN-Liste (4.FB)'!$B$12:$B$511,0),COLUMN()-COLUMN($C$1)+1)),""))))</f>
        <v/>
      </c>
      <c r="G1616" s="10" t="str" cm="1">
        <f t="array" ref="G1616">IFERROR(IF(INDEX('TN-Liste (1.FB)'!$C$12:$J$511,MATCH($A1616,'TN-Liste (1.FB)'!$B$12:$B$511,0),COLUMN()-COLUMN($C$1)+1)=0,"",
INDEX('TN-Liste (1.FB)'!$C$12:$J$511,MATCH($A1616,'TN-Liste (1.FB)'!$B$12:$B$511,0),COLUMN()-COLUMN($C$1)+1)),
IFERROR(IF(INDEX('TN-Liste (2.FB)'!$C$12:$J$511,MATCH($A1616,'TN-Liste (2.FB)'!$B$12:$B$511,0),COLUMN()-COLUMN($C$1)+1)=0,"",
INDEX('TN-Liste (2.FB)'!$C$12:$J$511,MATCH($A1616,'TN-Liste (2.FB)'!$B$12:$B$511,0),COLUMN()-COLUMN($C$1)+1)),
IFERROR(IF(INDEX('TN-Liste (3.FB)'!$C$12:$J$511,MATCH($A1616,'TN-Liste (3.FB)'!$B$12:$B$511,0),COLUMN()-COLUMN($C$1)+1)=0,"",
INDEX('TN-Liste (3.FB)'!$C$12:$J$511,MATCH($A1616,'TN-Liste (3.FB)'!$B$12:$B$511,0),COLUMN()-COLUMN($C$1)+1)),
IFERROR(IF(INDEX('TN-Liste (4.FB)'!$C$12:$J$511,MATCH($A1616,'TN-Liste (4.FB)'!$B$12:$B$511,0),COLUMN()-COLUMN($C$1)+1)=0,"",
INDEX('TN-Liste (4.FB)'!$C$12:$J$511,MATCH($A1616,'TN-Liste (4.FB)'!$B$12:$B$511,0),COLUMN()-COLUMN($C$1)+1)),""))))</f>
        <v/>
      </c>
      <c r="H1616" s="10" t="str" cm="1">
        <f t="array" ref="H1616">IFERROR(IF(INDEX('TN-Liste (1.FB)'!$C$12:$J$511,MATCH($A1616,'TN-Liste (1.FB)'!$B$12:$B$511,0),COLUMN()-COLUMN($C$1)+1)=0,"",
INDEX('TN-Liste (1.FB)'!$C$12:$J$511,MATCH($A1616,'TN-Liste (1.FB)'!$B$12:$B$511,0),COLUMN()-COLUMN($C$1)+1)),
IFERROR(IF(INDEX('TN-Liste (2.FB)'!$C$12:$J$511,MATCH($A1616,'TN-Liste (2.FB)'!$B$12:$B$511,0),COLUMN()-COLUMN($C$1)+1)=0,"",
INDEX('TN-Liste (2.FB)'!$C$12:$J$511,MATCH($A1616,'TN-Liste (2.FB)'!$B$12:$B$511,0),COLUMN()-COLUMN($C$1)+1)),
IFERROR(IF(INDEX('TN-Liste (3.FB)'!$C$12:$J$511,MATCH($A1616,'TN-Liste (3.FB)'!$B$12:$B$511,0),COLUMN()-COLUMN($C$1)+1)=0,"",
INDEX('TN-Liste (3.FB)'!$C$12:$J$511,MATCH($A1616,'TN-Liste (3.FB)'!$B$12:$B$511,0),COLUMN()-COLUMN($C$1)+1)),
IFERROR(IF(INDEX('TN-Liste (4.FB)'!$C$12:$J$511,MATCH($A1616,'TN-Liste (4.FB)'!$B$12:$B$511,0),COLUMN()-COLUMN($C$1)+1)=0,"",
INDEX('TN-Liste (4.FB)'!$C$12:$J$511,MATCH($A1616,'TN-Liste (4.FB)'!$B$12:$B$511,0),COLUMN()-COLUMN($C$1)+1)),""))))</f>
        <v/>
      </c>
      <c r="I1616" s="31" t="str" cm="1">
        <f t="array" ref="I1616">IFERROR(IF(INDEX('TN-Liste (1.FB)'!$C$12:$J$511,MATCH($A1616,'TN-Liste (1.FB)'!$B$12:$B$511,0),COLUMN()-COLUMN($C$1)+1)=0,"",
INDEX('TN-Liste (1.FB)'!$C$12:$J$511,MATCH($A1616,'TN-Liste (1.FB)'!$B$12:$B$511,0),COLUMN()-COLUMN($C$1)+1)),
IFERROR(IF(INDEX('TN-Liste (2.FB)'!$C$12:$J$511,MATCH($A1616,'TN-Liste (2.FB)'!$B$12:$B$511,0),COLUMN()-COLUMN($C$1)+1)=0,"",
INDEX('TN-Liste (2.FB)'!$C$12:$J$511,MATCH($A1616,'TN-Liste (2.FB)'!$B$12:$B$511,0),COLUMN()-COLUMN($C$1)+1)),
IFERROR(IF(INDEX('TN-Liste (3.FB)'!$C$12:$J$511,MATCH($A1616,'TN-Liste (3.FB)'!$B$12:$B$511,0),COLUMN()-COLUMN($C$1)+1)=0,"",
INDEX('TN-Liste (3.FB)'!$C$12:$J$511,MATCH($A1616,'TN-Liste (3.FB)'!$B$12:$B$511,0),COLUMN()-COLUMN($C$1)+1)),
IFERROR(IF(INDEX('TN-Liste (4.FB)'!$C$12:$J$511,MATCH($A1616,'TN-Liste (4.FB)'!$B$12:$B$511,0),COLUMN()-COLUMN($C$1)+1)=0,"",
INDEX('TN-Liste (4.FB)'!$C$12:$J$511,MATCH($A1616,'TN-Liste (4.FB)'!$B$12:$B$511,0),COLUMN()-COLUMN($C$1)+1)),""))))</f>
        <v/>
      </c>
      <c r="J1616" s="10" t="str" cm="1">
        <f t="array" ref="J1616">IFERROR(IF(INDEX('TN-Liste (1.FB)'!$C$12:$J$511,MATCH($A1616,'TN-Liste (1.FB)'!$B$12:$B$511,0),COLUMN()-COLUMN($C$1)+1)=0,"",
INDEX('TN-Liste (1.FB)'!$C$12:$J$511,MATCH($A1616,'TN-Liste (1.FB)'!$B$12:$B$511,0),COLUMN()-COLUMN($C$1)+1)),
IFERROR(IF(INDEX('TN-Liste (2.FB)'!$C$12:$J$511,MATCH($A1616,'TN-Liste (2.FB)'!$B$12:$B$511,0),COLUMN()-COLUMN($C$1)+1)=0,"",
INDEX('TN-Liste (2.FB)'!$C$12:$J$511,MATCH($A1616,'TN-Liste (2.FB)'!$B$12:$B$511,0),COLUMN()-COLUMN($C$1)+1)),
IFERROR(IF(INDEX('TN-Liste (3.FB)'!$C$12:$J$511,MATCH($A1616,'TN-Liste (3.FB)'!$B$12:$B$511,0),COLUMN()-COLUMN($C$1)+1)=0,"",
INDEX('TN-Liste (3.FB)'!$C$12:$J$511,MATCH($A1616,'TN-Liste (3.FB)'!$B$12:$B$511,0),COLUMN()-COLUMN($C$1)+1)),
IFERROR(IF(INDEX('TN-Liste (4.FB)'!$C$12:$J$511,MATCH($A1616,'TN-Liste (4.FB)'!$B$12:$B$511,0),COLUMN()-COLUMN($C$1)+1)=0,"",
INDEX('TN-Liste (4.FB)'!$C$12:$J$511,MATCH($A1616,'TN-Liste (4.FB)'!$B$12:$B$511,0),COLUMN()-COLUMN($C$1)+1)),""))))</f>
        <v/>
      </c>
    </row>
    <row r="1617" spans="1:10" x14ac:dyDescent="0.2">
      <c r="A1617" s="9">
        <v>1606</v>
      </c>
      <c r="B1617" s="2" t="str">
        <f t="shared" si="26"/>
        <v/>
      </c>
      <c r="C1617" s="10" t="str" cm="1">
        <f t="array" ref="C1617">IFERROR(IF(INDEX('TN-Liste (1.FB)'!$C$12:$J$511,MATCH($A1617,'TN-Liste (1.FB)'!$B$12:$B$511,0),COLUMN()-COLUMN($C$1)+1)=0,"",
INDEX('TN-Liste (1.FB)'!$C$12:$J$511,MATCH($A1617,'TN-Liste (1.FB)'!$B$12:$B$511,0),COLUMN()-COLUMN($C$1)+1)),
IFERROR(IF(INDEX('TN-Liste (2.FB)'!$C$12:$J$511,MATCH($A1617,'TN-Liste (2.FB)'!$B$12:$B$511,0),COLUMN()-COLUMN($C$1)+1)=0,"",
INDEX('TN-Liste (2.FB)'!$C$12:$J$511,MATCH($A1617,'TN-Liste (2.FB)'!$B$12:$B$511,0),COLUMN()-COLUMN($C$1)+1)),
IFERROR(IF(INDEX('TN-Liste (3.FB)'!$C$12:$J$511,MATCH($A1617,'TN-Liste (3.FB)'!$B$12:$B$511,0),COLUMN()-COLUMN($C$1)+1)=0,"",
INDEX('TN-Liste (3.FB)'!$C$12:$J$511,MATCH($A1617,'TN-Liste (3.FB)'!$B$12:$B$511,0),COLUMN()-COLUMN($C$1)+1)),
IFERROR(IF(INDEX('TN-Liste (4.FB)'!$C$12:$J$511,MATCH($A1617,'TN-Liste (4.FB)'!$B$12:$B$511,0),COLUMN()-COLUMN($C$1)+1)=0,"",
INDEX('TN-Liste (4.FB)'!$C$12:$J$511,MATCH($A1617,'TN-Liste (4.FB)'!$B$12:$B$511,0),COLUMN()-COLUMN($C$1)+1)),""))))</f>
        <v/>
      </c>
      <c r="D1617" s="10" t="str" cm="1">
        <f t="array" ref="D1617">IFERROR(IF(INDEX('TN-Liste (1.FB)'!$C$12:$J$511,MATCH($A1617,'TN-Liste (1.FB)'!$B$12:$B$511,0),COLUMN()-COLUMN($C$1)+1)=0,"",
INDEX('TN-Liste (1.FB)'!$C$12:$J$511,MATCH($A1617,'TN-Liste (1.FB)'!$B$12:$B$511,0),COLUMN()-COLUMN($C$1)+1)),
IFERROR(IF(INDEX('TN-Liste (2.FB)'!$C$12:$J$511,MATCH($A1617,'TN-Liste (2.FB)'!$B$12:$B$511,0),COLUMN()-COLUMN($C$1)+1)=0,"",
INDEX('TN-Liste (2.FB)'!$C$12:$J$511,MATCH($A1617,'TN-Liste (2.FB)'!$B$12:$B$511,0),COLUMN()-COLUMN($C$1)+1)),
IFERROR(IF(INDEX('TN-Liste (3.FB)'!$C$12:$J$511,MATCH($A1617,'TN-Liste (3.FB)'!$B$12:$B$511,0),COLUMN()-COLUMN($C$1)+1)=0,"",
INDEX('TN-Liste (3.FB)'!$C$12:$J$511,MATCH($A1617,'TN-Liste (3.FB)'!$B$12:$B$511,0),COLUMN()-COLUMN($C$1)+1)),
IFERROR(IF(INDEX('TN-Liste (4.FB)'!$C$12:$J$511,MATCH($A1617,'TN-Liste (4.FB)'!$B$12:$B$511,0),COLUMN()-COLUMN($C$1)+1)=0,"",
INDEX('TN-Liste (4.FB)'!$C$12:$J$511,MATCH($A1617,'TN-Liste (4.FB)'!$B$12:$B$511,0),COLUMN()-COLUMN($C$1)+1)),""))))</f>
        <v/>
      </c>
      <c r="E1617" s="10" t="str" cm="1">
        <f t="array" ref="E1617">IFERROR(IF(INDEX('TN-Liste (1.FB)'!$C$12:$J$511,MATCH($A1617,'TN-Liste (1.FB)'!$B$12:$B$511,0),COLUMN()-COLUMN($C$1)+1)=0,"",
INDEX('TN-Liste (1.FB)'!$C$12:$J$511,MATCH($A1617,'TN-Liste (1.FB)'!$B$12:$B$511,0),COLUMN()-COLUMN($C$1)+1)),
IFERROR(IF(INDEX('TN-Liste (2.FB)'!$C$12:$J$511,MATCH($A1617,'TN-Liste (2.FB)'!$B$12:$B$511,0),COLUMN()-COLUMN($C$1)+1)=0,"",
INDEX('TN-Liste (2.FB)'!$C$12:$J$511,MATCH($A1617,'TN-Liste (2.FB)'!$B$12:$B$511,0),COLUMN()-COLUMN($C$1)+1)),
IFERROR(IF(INDEX('TN-Liste (3.FB)'!$C$12:$J$511,MATCH($A1617,'TN-Liste (3.FB)'!$B$12:$B$511,0),COLUMN()-COLUMN($C$1)+1)=0,"",
INDEX('TN-Liste (3.FB)'!$C$12:$J$511,MATCH($A1617,'TN-Liste (3.FB)'!$B$12:$B$511,0),COLUMN()-COLUMN($C$1)+1)),
IFERROR(IF(INDEX('TN-Liste (4.FB)'!$C$12:$J$511,MATCH($A1617,'TN-Liste (4.FB)'!$B$12:$B$511,0),COLUMN()-COLUMN($C$1)+1)=0,"",
INDEX('TN-Liste (4.FB)'!$C$12:$J$511,MATCH($A1617,'TN-Liste (4.FB)'!$B$12:$B$511,0),COLUMN()-COLUMN($C$1)+1)),""))))</f>
        <v/>
      </c>
      <c r="F1617" s="31" t="str" cm="1">
        <f t="array" ref="F1617">IFERROR(IF(INDEX('TN-Liste (1.FB)'!$C$12:$J$511,MATCH($A1617,'TN-Liste (1.FB)'!$B$12:$B$511,0),COLUMN()-COLUMN($C$1)+1)=0,"",
INDEX('TN-Liste (1.FB)'!$C$12:$J$511,MATCH($A1617,'TN-Liste (1.FB)'!$B$12:$B$511,0),COLUMN()-COLUMN($C$1)+1)),
IFERROR(IF(INDEX('TN-Liste (2.FB)'!$C$12:$J$511,MATCH($A1617,'TN-Liste (2.FB)'!$B$12:$B$511,0),COLUMN()-COLUMN($C$1)+1)=0,"",
INDEX('TN-Liste (2.FB)'!$C$12:$J$511,MATCH($A1617,'TN-Liste (2.FB)'!$B$12:$B$511,0),COLUMN()-COLUMN($C$1)+1)),
IFERROR(IF(INDEX('TN-Liste (3.FB)'!$C$12:$J$511,MATCH($A1617,'TN-Liste (3.FB)'!$B$12:$B$511,0),COLUMN()-COLUMN($C$1)+1)=0,"",
INDEX('TN-Liste (3.FB)'!$C$12:$J$511,MATCH($A1617,'TN-Liste (3.FB)'!$B$12:$B$511,0),COLUMN()-COLUMN($C$1)+1)),
IFERROR(IF(INDEX('TN-Liste (4.FB)'!$C$12:$J$511,MATCH($A1617,'TN-Liste (4.FB)'!$B$12:$B$511,0),COLUMN()-COLUMN($C$1)+1)=0,"",
INDEX('TN-Liste (4.FB)'!$C$12:$J$511,MATCH($A1617,'TN-Liste (4.FB)'!$B$12:$B$511,0),COLUMN()-COLUMN($C$1)+1)),""))))</f>
        <v/>
      </c>
      <c r="G1617" s="10" t="str" cm="1">
        <f t="array" ref="G1617">IFERROR(IF(INDEX('TN-Liste (1.FB)'!$C$12:$J$511,MATCH($A1617,'TN-Liste (1.FB)'!$B$12:$B$511,0),COLUMN()-COLUMN($C$1)+1)=0,"",
INDEX('TN-Liste (1.FB)'!$C$12:$J$511,MATCH($A1617,'TN-Liste (1.FB)'!$B$12:$B$511,0),COLUMN()-COLUMN($C$1)+1)),
IFERROR(IF(INDEX('TN-Liste (2.FB)'!$C$12:$J$511,MATCH($A1617,'TN-Liste (2.FB)'!$B$12:$B$511,0),COLUMN()-COLUMN($C$1)+1)=0,"",
INDEX('TN-Liste (2.FB)'!$C$12:$J$511,MATCH($A1617,'TN-Liste (2.FB)'!$B$12:$B$511,0),COLUMN()-COLUMN($C$1)+1)),
IFERROR(IF(INDEX('TN-Liste (3.FB)'!$C$12:$J$511,MATCH($A1617,'TN-Liste (3.FB)'!$B$12:$B$511,0),COLUMN()-COLUMN($C$1)+1)=0,"",
INDEX('TN-Liste (3.FB)'!$C$12:$J$511,MATCH($A1617,'TN-Liste (3.FB)'!$B$12:$B$511,0),COLUMN()-COLUMN($C$1)+1)),
IFERROR(IF(INDEX('TN-Liste (4.FB)'!$C$12:$J$511,MATCH($A1617,'TN-Liste (4.FB)'!$B$12:$B$511,0),COLUMN()-COLUMN($C$1)+1)=0,"",
INDEX('TN-Liste (4.FB)'!$C$12:$J$511,MATCH($A1617,'TN-Liste (4.FB)'!$B$12:$B$511,0),COLUMN()-COLUMN($C$1)+1)),""))))</f>
        <v/>
      </c>
      <c r="H1617" s="10" t="str" cm="1">
        <f t="array" ref="H1617">IFERROR(IF(INDEX('TN-Liste (1.FB)'!$C$12:$J$511,MATCH($A1617,'TN-Liste (1.FB)'!$B$12:$B$511,0),COLUMN()-COLUMN($C$1)+1)=0,"",
INDEX('TN-Liste (1.FB)'!$C$12:$J$511,MATCH($A1617,'TN-Liste (1.FB)'!$B$12:$B$511,0),COLUMN()-COLUMN($C$1)+1)),
IFERROR(IF(INDEX('TN-Liste (2.FB)'!$C$12:$J$511,MATCH($A1617,'TN-Liste (2.FB)'!$B$12:$B$511,0),COLUMN()-COLUMN($C$1)+1)=0,"",
INDEX('TN-Liste (2.FB)'!$C$12:$J$511,MATCH($A1617,'TN-Liste (2.FB)'!$B$12:$B$511,0),COLUMN()-COLUMN($C$1)+1)),
IFERROR(IF(INDEX('TN-Liste (3.FB)'!$C$12:$J$511,MATCH($A1617,'TN-Liste (3.FB)'!$B$12:$B$511,0),COLUMN()-COLUMN($C$1)+1)=0,"",
INDEX('TN-Liste (3.FB)'!$C$12:$J$511,MATCH($A1617,'TN-Liste (3.FB)'!$B$12:$B$511,0),COLUMN()-COLUMN($C$1)+1)),
IFERROR(IF(INDEX('TN-Liste (4.FB)'!$C$12:$J$511,MATCH($A1617,'TN-Liste (4.FB)'!$B$12:$B$511,0),COLUMN()-COLUMN($C$1)+1)=0,"",
INDEX('TN-Liste (4.FB)'!$C$12:$J$511,MATCH($A1617,'TN-Liste (4.FB)'!$B$12:$B$511,0),COLUMN()-COLUMN($C$1)+1)),""))))</f>
        <v/>
      </c>
      <c r="I1617" s="31" t="str" cm="1">
        <f t="array" ref="I1617">IFERROR(IF(INDEX('TN-Liste (1.FB)'!$C$12:$J$511,MATCH($A1617,'TN-Liste (1.FB)'!$B$12:$B$511,0),COLUMN()-COLUMN($C$1)+1)=0,"",
INDEX('TN-Liste (1.FB)'!$C$12:$J$511,MATCH($A1617,'TN-Liste (1.FB)'!$B$12:$B$511,0),COLUMN()-COLUMN($C$1)+1)),
IFERROR(IF(INDEX('TN-Liste (2.FB)'!$C$12:$J$511,MATCH($A1617,'TN-Liste (2.FB)'!$B$12:$B$511,0),COLUMN()-COLUMN($C$1)+1)=0,"",
INDEX('TN-Liste (2.FB)'!$C$12:$J$511,MATCH($A1617,'TN-Liste (2.FB)'!$B$12:$B$511,0),COLUMN()-COLUMN($C$1)+1)),
IFERROR(IF(INDEX('TN-Liste (3.FB)'!$C$12:$J$511,MATCH($A1617,'TN-Liste (3.FB)'!$B$12:$B$511,0),COLUMN()-COLUMN($C$1)+1)=0,"",
INDEX('TN-Liste (3.FB)'!$C$12:$J$511,MATCH($A1617,'TN-Liste (3.FB)'!$B$12:$B$511,0),COLUMN()-COLUMN($C$1)+1)),
IFERROR(IF(INDEX('TN-Liste (4.FB)'!$C$12:$J$511,MATCH($A1617,'TN-Liste (4.FB)'!$B$12:$B$511,0),COLUMN()-COLUMN($C$1)+1)=0,"",
INDEX('TN-Liste (4.FB)'!$C$12:$J$511,MATCH($A1617,'TN-Liste (4.FB)'!$B$12:$B$511,0),COLUMN()-COLUMN($C$1)+1)),""))))</f>
        <v/>
      </c>
      <c r="J1617" s="10" t="str" cm="1">
        <f t="array" ref="J1617">IFERROR(IF(INDEX('TN-Liste (1.FB)'!$C$12:$J$511,MATCH($A1617,'TN-Liste (1.FB)'!$B$12:$B$511,0),COLUMN()-COLUMN($C$1)+1)=0,"",
INDEX('TN-Liste (1.FB)'!$C$12:$J$511,MATCH($A1617,'TN-Liste (1.FB)'!$B$12:$B$511,0),COLUMN()-COLUMN($C$1)+1)),
IFERROR(IF(INDEX('TN-Liste (2.FB)'!$C$12:$J$511,MATCH($A1617,'TN-Liste (2.FB)'!$B$12:$B$511,0),COLUMN()-COLUMN($C$1)+1)=0,"",
INDEX('TN-Liste (2.FB)'!$C$12:$J$511,MATCH($A1617,'TN-Liste (2.FB)'!$B$12:$B$511,0),COLUMN()-COLUMN($C$1)+1)),
IFERROR(IF(INDEX('TN-Liste (3.FB)'!$C$12:$J$511,MATCH($A1617,'TN-Liste (3.FB)'!$B$12:$B$511,0),COLUMN()-COLUMN($C$1)+1)=0,"",
INDEX('TN-Liste (3.FB)'!$C$12:$J$511,MATCH($A1617,'TN-Liste (3.FB)'!$B$12:$B$511,0),COLUMN()-COLUMN($C$1)+1)),
IFERROR(IF(INDEX('TN-Liste (4.FB)'!$C$12:$J$511,MATCH($A1617,'TN-Liste (4.FB)'!$B$12:$B$511,0),COLUMN()-COLUMN($C$1)+1)=0,"",
INDEX('TN-Liste (4.FB)'!$C$12:$J$511,MATCH($A1617,'TN-Liste (4.FB)'!$B$12:$B$511,0),COLUMN()-COLUMN($C$1)+1)),""))))</f>
        <v/>
      </c>
    </row>
    <row r="1618" spans="1:10" x14ac:dyDescent="0.2">
      <c r="A1618" s="9">
        <v>1607</v>
      </c>
      <c r="B1618" s="2" t="str">
        <f t="shared" si="26"/>
        <v/>
      </c>
      <c r="C1618" s="10" t="str" cm="1">
        <f t="array" ref="C1618">IFERROR(IF(INDEX('TN-Liste (1.FB)'!$C$12:$J$511,MATCH($A1618,'TN-Liste (1.FB)'!$B$12:$B$511,0),COLUMN()-COLUMN($C$1)+1)=0,"",
INDEX('TN-Liste (1.FB)'!$C$12:$J$511,MATCH($A1618,'TN-Liste (1.FB)'!$B$12:$B$511,0),COLUMN()-COLUMN($C$1)+1)),
IFERROR(IF(INDEX('TN-Liste (2.FB)'!$C$12:$J$511,MATCH($A1618,'TN-Liste (2.FB)'!$B$12:$B$511,0),COLUMN()-COLUMN($C$1)+1)=0,"",
INDEX('TN-Liste (2.FB)'!$C$12:$J$511,MATCH($A1618,'TN-Liste (2.FB)'!$B$12:$B$511,0),COLUMN()-COLUMN($C$1)+1)),
IFERROR(IF(INDEX('TN-Liste (3.FB)'!$C$12:$J$511,MATCH($A1618,'TN-Liste (3.FB)'!$B$12:$B$511,0),COLUMN()-COLUMN($C$1)+1)=0,"",
INDEX('TN-Liste (3.FB)'!$C$12:$J$511,MATCH($A1618,'TN-Liste (3.FB)'!$B$12:$B$511,0),COLUMN()-COLUMN($C$1)+1)),
IFERROR(IF(INDEX('TN-Liste (4.FB)'!$C$12:$J$511,MATCH($A1618,'TN-Liste (4.FB)'!$B$12:$B$511,0),COLUMN()-COLUMN($C$1)+1)=0,"",
INDEX('TN-Liste (4.FB)'!$C$12:$J$511,MATCH($A1618,'TN-Liste (4.FB)'!$B$12:$B$511,0),COLUMN()-COLUMN($C$1)+1)),""))))</f>
        <v/>
      </c>
      <c r="D1618" s="10" t="str" cm="1">
        <f t="array" ref="D1618">IFERROR(IF(INDEX('TN-Liste (1.FB)'!$C$12:$J$511,MATCH($A1618,'TN-Liste (1.FB)'!$B$12:$B$511,0),COLUMN()-COLUMN($C$1)+1)=0,"",
INDEX('TN-Liste (1.FB)'!$C$12:$J$511,MATCH($A1618,'TN-Liste (1.FB)'!$B$12:$B$511,0),COLUMN()-COLUMN($C$1)+1)),
IFERROR(IF(INDEX('TN-Liste (2.FB)'!$C$12:$J$511,MATCH($A1618,'TN-Liste (2.FB)'!$B$12:$B$511,0),COLUMN()-COLUMN($C$1)+1)=0,"",
INDEX('TN-Liste (2.FB)'!$C$12:$J$511,MATCH($A1618,'TN-Liste (2.FB)'!$B$12:$B$511,0),COLUMN()-COLUMN($C$1)+1)),
IFERROR(IF(INDEX('TN-Liste (3.FB)'!$C$12:$J$511,MATCH($A1618,'TN-Liste (3.FB)'!$B$12:$B$511,0),COLUMN()-COLUMN($C$1)+1)=0,"",
INDEX('TN-Liste (3.FB)'!$C$12:$J$511,MATCH($A1618,'TN-Liste (3.FB)'!$B$12:$B$511,0),COLUMN()-COLUMN($C$1)+1)),
IFERROR(IF(INDEX('TN-Liste (4.FB)'!$C$12:$J$511,MATCH($A1618,'TN-Liste (4.FB)'!$B$12:$B$511,0),COLUMN()-COLUMN($C$1)+1)=0,"",
INDEX('TN-Liste (4.FB)'!$C$12:$J$511,MATCH($A1618,'TN-Liste (4.FB)'!$B$12:$B$511,0),COLUMN()-COLUMN($C$1)+1)),""))))</f>
        <v/>
      </c>
      <c r="E1618" s="10" t="str" cm="1">
        <f t="array" ref="E1618">IFERROR(IF(INDEX('TN-Liste (1.FB)'!$C$12:$J$511,MATCH($A1618,'TN-Liste (1.FB)'!$B$12:$B$511,0),COLUMN()-COLUMN($C$1)+1)=0,"",
INDEX('TN-Liste (1.FB)'!$C$12:$J$511,MATCH($A1618,'TN-Liste (1.FB)'!$B$12:$B$511,0),COLUMN()-COLUMN($C$1)+1)),
IFERROR(IF(INDEX('TN-Liste (2.FB)'!$C$12:$J$511,MATCH($A1618,'TN-Liste (2.FB)'!$B$12:$B$511,0),COLUMN()-COLUMN($C$1)+1)=0,"",
INDEX('TN-Liste (2.FB)'!$C$12:$J$511,MATCH($A1618,'TN-Liste (2.FB)'!$B$12:$B$511,0),COLUMN()-COLUMN($C$1)+1)),
IFERROR(IF(INDEX('TN-Liste (3.FB)'!$C$12:$J$511,MATCH($A1618,'TN-Liste (3.FB)'!$B$12:$B$511,0),COLUMN()-COLUMN($C$1)+1)=0,"",
INDEX('TN-Liste (3.FB)'!$C$12:$J$511,MATCH($A1618,'TN-Liste (3.FB)'!$B$12:$B$511,0),COLUMN()-COLUMN($C$1)+1)),
IFERROR(IF(INDEX('TN-Liste (4.FB)'!$C$12:$J$511,MATCH($A1618,'TN-Liste (4.FB)'!$B$12:$B$511,0),COLUMN()-COLUMN($C$1)+1)=0,"",
INDEX('TN-Liste (4.FB)'!$C$12:$J$511,MATCH($A1618,'TN-Liste (4.FB)'!$B$12:$B$511,0),COLUMN()-COLUMN($C$1)+1)),""))))</f>
        <v/>
      </c>
      <c r="F1618" s="31" t="str" cm="1">
        <f t="array" ref="F1618">IFERROR(IF(INDEX('TN-Liste (1.FB)'!$C$12:$J$511,MATCH($A1618,'TN-Liste (1.FB)'!$B$12:$B$511,0),COLUMN()-COLUMN($C$1)+1)=0,"",
INDEX('TN-Liste (1.FB)'!$C$12:$J$511,MATCH($A1618,'TN-Liste (1.FB)'!$B$12:$B$511,0),COLUMN()-COLUMN($C$1)+1)),
IFERROR(IF(INDEX('TN-Liste (2.FB)'!$C$12:$J$511,MATCH($A1618,'TN-Liste (2.FB)'!$B$12:$B$511,0),COLUMN()-COLUMN($C$1)+1)=0,"",
INDEX('TN-Liste (2.FB)'!$C$12:$J$511,MATCH($A1618,'TN-Liste (2.FB)'!$B$12:$B$511,0),COLUMN()-COLUMN($C$1)+1)),
IFERROR(IF(INDEX('TN-Liste (3.FB)'!$C$12:$J$511,MATCH($A1618,'TN-Liste (3.FB)'!$B$12:$B$511,0),COLUMN()-COLUMN($C$1)+1)=0,"",
INDEX('TN-Liste (3.FB)'!$C$12:$J$511,MATCH($A1618,'TN-Liste (3.FB)'!$B$12:$B$511,0),COLUMN()-COLUMN($C$1)+1)),
IFERROR(IF(INDEX('TN-Liste (4.FB)'!$C$12:$J$511,MATCH($A1618,'TN-Liste (4.FB)'!$B$12:$B$511,0),COLUMN()-COLUMN($C$1)+1)=0,"",
INDEX('TN-Liste (4.FB)'!$C$12:$J$511,MATCH($A1618,'TN-Liste (4.FB)'!$B$12:$B$511,0),COLUMN()-COLUMN($C$1)+1)),""))))</f>
        <v/>
      </c>
      <c r="G1618" s="10" t="str" cm="1">
        <f t="array" ref="G1618">IFERROR(IF(INDEX('TN-Liste (1.FB)'!$C$12:$J$511,MATCH($A1618,'TN-Liste (1.FB)'!$B$12:$B$511,0),COLUMN()-COLUMN($C$1)+1)=0,"",
INDEX('TN-Liste (1.FB)'!$C$12:$J$511,MATCH($A1618,'TN-Liste (1.FB)'!$B$12:$B$511,0),COLUMN()-COLUMN($C$1)+1)),
IFERROR(IF(INDEX('TN-Liste (2.FB)'!$C$12:$J$511,MATCH($A1618,'TN-Liste (2.FB)'!$B$12:$B$511,0),COLUMN()-COLUMN($C$1)+1)=0,"",
INDEX('TN-Liste (2.FB)'!$C$12:$J$511,MATCH($A1618,'TN-Liste (2.FB)'!$B$12:$B$511,0),COLUMN()-COLUMN($C$1)+1)),
IFERROR(IF(INDEX('TN-Liste (3.FB)'!$C$12:$J$511,MATCH($A1618,'TN-Liste (3.FB)'!$B$12:$B$511,0),COLUMN()-COLUMN($C$1)+1)=0,"",
INDEX('TN-Liste (3.FB)'!$C$12:$J$511,MATCH($A1618,'TN-Liste (3.FB)'!$B$12:$B$511,0),COLUMN()-COLUMN($C$1)+1)),
IFERROR(IF(INDEX('TN-Liste (4.FB)'!$C$12:$J$511,MATCH($A1618,'TN-Liste (4.FB)'!$B$12:$B$511,0),COLUMN()-COLUMN($C$1)+1)=0,"",
INDEX('TN-Liste (4.FB)'!$C$12:$J$511,MATCH($A1618,'TN-Liste (4.FB)'!$B$12:$B$511,0),COLUMN()-COLUMN($C$1)+1)),""))))</f>
        <v/>
      </c>
      <c r="H1618" s="10" t="str" cm="1">
        <f t="array" ref="H1618">IFERROR(IF(INDEX('TN-Liste (1.FB)'!$C$12:$J$511,MATCH($A1618,'TN-Liste (1.FB)'!$B$12:$B$511,0),COLUMN()-COLUMN($C$1)+1)=0,"",
INDEX('TN-Liste (1.FB)'!$C$12:$J$511,MATCH($A1618,'TN-Liste (1.FB)'!$B$12:$B$511,0),COLUMN()-COLUMN($C$1)+1)),
IFERROR(IF(INDEX('TN-Liste (2.FB)'!$C$12:$J$511,MATCH($A1618,'TN-Liste (2.FB)'!$B$12:$B$511,0),COLUMN()-COLUMN($C$1)+1)=0,"",
INDEX('TN-Liste (2.FB)'!$C$12:$J$511,MATCH($A1618,'TN-Liste (2.FB)'!$B$12:$B$511,0),COLUMN()-COLUMN($C$1)+1)),
IFERROR(IF(INDEX('TN-Liste (3.FB)'!$C$12:$J$511,MATCH($A1618,'TN-Liste (3.FB)'!$B$12:$B$511,0),COLUMN()-COLUMN($C$1)+1)=0,"",
INDEX('TN-Liste (3.FB)'!$C$12:$J$511,MATCH($A1618,'TN-Liste (3.FB)'!$B$12:$B$511,0),COLUMN()-COLUMN($C$1)+1)),
IFERROR(IF(INDEX('TN-Liste (4.FB)'!$C$12:$J$511,MATCH($A1618,'TN-Liste (4.FB)'!$B$12:$B$511,0),COLUMN()-COLUMN($C$1)+1)=0,"",
INDEX('TN-Liste (4.FB)'!$C$12:$J$511,MATCH($A1618,'TN-Liste (4.FB)'!$B$12:$B$511,0),COLUMN()-COLUMN($C$1)+1)),""))))</f>
        <v/>
      </c>
      <c r="I1618" s="31" t="str" cm="1">
        <f t="array" ref="I1618">IFERROR(IF(INDEX('TN-Liste (1.FB)'!$C$12:$J$511,MATCH($A1618,'TN-Liste (1.FB)'!$B$12:$B$511,0),COLUMN()-COLUMN($C$1)+1)=0,"",
INDEX('TN-Liste (1.FB)'!$C$12:$J$511,MATCH($A1618,'TN-Liste (1.FB)'!$B$12:$B$511,0),COLUMN()-COLUMN($C$1)+1)),
IFERROR(IF(INDEX('TN-Liste (2.FB)'!$C$12:$J$511,MATCH($A1618,'TN-Liste (2.FB)'!$B$12:$B$511,0),COLUMN()-COLUMN($C$1)+1)=0,"",
INDEX('TN-Liste (2.FB)'!$C$12:$J$511,MATCH($A1618,'TN-Liste (2.FB)'!$B$12:$B$511,0),COLUMN()-COLUMN($C$1)+1)),
IFERROR(IF(INDEX('TN-Liste (3.FB)'!$C$12:$J$511,MATCH($A1618,'TN-Liste (3.FB)'!$B$12:$B$511,0),COLUMN()-COLUMN($C$1)+1)=0,"",
INDEX('TN-Liste (3.FB)'!$C$12:$J$511,MATCH($A1618,'TN-Liste (3.FB)'!$B$12:$B$511,0),COLUMN()-COLUMN($C$1)+1)),
IFERROR(IF(INDEX('TN-Liste (4.FB)'!$C$12:$J$511,MATCH($A1618,'TN-Liste (4.FB)'!$B$12:$B$511,0),COLUMN()-COLUMN($C$1)+1)=0,"",
INDEX('TN-Liste (4.FB)'!$C$12:$J$511,MATCH($A1618,'TN-Liste (4.FB)'!$B$12:$B$511,0),COLUMN()-COLUMN($C$1)+1)),""))))</f>
        <v/>
      </c>
      <c r="J1618" s="10" t="str" cm="1">
        <f t="array" ref="J1618">IFERROR(IF(INDEX('TN-Liste (1.FB)'!$C$12:$J$511,MATCH($A1618,'TN-Liste (1.FB)'!$B$12:$B$511,0),COLUMN()-COLUMN($C$1)+1)=0,"",
INDEX('TN-Liste (1.FB)'!$C$12:$J$511,MATCH($A1618,'TN-Liste (1.FB)'!$B$12:$B$511,0),COLUMN()-COLUMN($C$1)+1)),
IFERROR(IF(INDEX('TN-Liste (2.FB)'!$C$12:$J$511,MATCH($A1618,'TN-Liste (2.FB)'!$B$12:$B$511,0),COLUMN()-COLUMN($C$1)+1)=0,"",
INDEX('TN-Liste (2.FB)'!$C$12:$J$511,MATCH($A1618,'TN-Liste (2.FB)'!$B$12:$B$511,0),COLUMN()-COLUMN($C$1)+1)),
IFERROR(IF(INDEX('TN-Liste (3.FB)'!$C$12:$J$511,MATCH($A1618,'TN-Liste (3.FB)'!$B$12:$B$511,0),COLUMN()-COLUMN($C$1)+1)=0,"",
INDEX('TN-Liste (3.FB)'!$C$12:$J$511,MATCH($A1618,'TN-Liste (3.FB)'!$B$12:$B$511,0),COLUMN()-COLUMN($C$1)+1)),
IFERROR(IF(INDEX('TN-Liste (4.FB)'!$C$12:$J$511,MATCH($A1618,'TN-Liste (4.FB)'!$B$12:$B$511,0),COLUMN()-COLUMN($C$1)+1)=0,"",
INDEX('TN-Liste (4.FB)'!$C$12:$J$511,MATCH($A1618,'TN-Liste (4.FB)'!$B$12:$B$511,0),COLUMN()-COLUMN($C$1)+1)),""))))</f>
        <v/>
      </c>
    </row>
    <row r="1619" spans="1:10" x14ac:dyDescent="0.2">
      <c r="A1619" s="9">
        <v>1608</v>
      </c>
      <c r="B1619" s="2" t="str">
        <f t="shared" si="26"/>
        <v/>
      </c>
      <c r="C1619" s="10" t="str" cm="1">
        <f t="array" ref="C1619">IFERROR(IF(INDEX('TN-Liste (1.FB)'!$C$12:$J$511,MATCH($A1619,'TN-Liste (1.FB)'!$B$12:$B$511,0),COLUMN()-COLUMN($C$1)+1)=0,"",
INDEX('TN-Liste (1.FB)'!$C$12:$J$511,MATCH($A1619,'TN-Liste (1.FB)'!$B$12:$B$511,0),COLUMN()-COLUMN($C$1)+1)),
IFERROR(IF(INDEX('TN-Liste (2.FB)'!$C$12:$J$511,MATCH($A1619,'TN-Liste (2.FB)'!$B$12:$B$511,0),COLUMN()-COLUMN($C$1)+1)=0,"",
INDEX('TN-Liste (2.FB)'!$C$12:$J$511,MATCH($A1619,'TN-Liste (2.FB)'!$B$12:$B$511,0),COLUMN()-COLUMN($C$1)+1)),
IFERROR(IF(INDEX('TN-Liste (3.FB)'!$C$12:$J$511,MATCH($A1619,'TN-Liste (3.FB)'!$B$12:$B$511,0),COLUMN()-COLUMN($C$1)+1)=0,"",
INDEX('TN-Liste (3.FB)'!$C$12:$J$511,MATCH($A1619,'TN-Liste (3.FB)'!$B$12:$B$511,0),COLUMN()-COLUMN($C$1)+1)),
IFERROR(IF(INDEX('TN-Liste (4.FB)'!$C$12:$J$511,MATCH($A1619,'TN-Liste (4.FB)'!$B$12:$B$511,0),COLUMN()-COLUMN($C$1)+1)=0,"",
INDEX('TN-Liste (4.FB)'!$C$12:$J$511,MATCH($A1619,'TN-Liste (4.FB)'!$B$12:$B$511,0),COLUMN()-COLUMN($C$1)+1)),""))))</f>
        <v/>
      </c>
      <c r="D1619" s="10" t="str" cm="1">
        <f t="array" ref="D1619">IFERROR(IF(INDEX('TN-Liste (1.FB)'!$C$12:$J$511,MATCH($A1619,'TN-Liste (1.FB)'!$B$12:$B$511,0),COLUMN()-COLUMN($C$1)+1)=0,"",
INDEX('TN-Liste (1.FB)'!$C$12:$J$511,MATCH($A1619,'TN-Liste (1.FB)'!$B$12:$B$511,0),COLUMN()-COLUMN($C$1)+1)),
IFERROR(IF(INDEX('TN-Liste (2.FB)'!$C$12:$J$511,MATCH($A1619,'TN-Liste (2.FB)'!$B$12:$B$511,0),COLUMN()-COLUMN($C$1)+1)=0,"",
INDEX('TN-Liste (2.FB)'!$C$12:$J$511,MATCH($A1619,'TN-Liste (2.FB)'!$B$12:$B$511,0),COLUMN()-COLUMN($C$1)+1)),
IFERROR(IF(INDEX('TN-Liste (3.FB)'!$C$12:$J$511,MATCH($A1619,'TN-Liste (3.FB)'!$B$12:$B$511,0),COLUMN()-COLUMN($C$1)+1)=0,"",
INDEX('TN-Liste (3.FB)'!$C$12:$J$511,MATCH($A1619,'TN-Liste (3.FB)'!$B$12:$B$511,0),COLUMN()-COLUMN($C$1)+1)),
IFERROR(IF(INDEX('TN-Liste (4.FB)'!$C$12:$J$511,MATCH($A1619,'TN-Liste (4.FB)'!$B$12:$B$511,0),COLUMN()-COLUMN($C$1)+1)=0,"",
INDEX('TN-Liste (4.FB)'!$C$12:$J$511,MATCH($A1619,'TN-Liste (4.FB)'!$B$12:$B$511,0),COLUMN()-COLUMN($C$1)+1)),""))))</f>
        <v/>
      </c>
      <c r="E1619" s="10" t="str" cm="1">
        <f t="array" ref="E1619">IFERROR(IF(INDEX('TN-Liste (1.FB)'!$C$12:$J$511,MATCH($A1619,'TN-Liste (1.FB)'!$B$12:$B$511,0),COLUMN()-COLUMN($C$1)+1)=0,"",
INDEX('TN-Liste (1.FB)'!$C$12:$J$511,MATCH($A1619,'TN-Liste (1.FB)'!$B$12:$B$511,0),COLUMN()-COLUMN($C$1)+1)),
IFERROR(IF(INDEX('TN-Liste (2.FB)'!$C$12:$J$511,MATCH($A1619,'TN-Liste (2.FB)'!$B$12:$B$511,0),COLUMN()-COLUMN($C$1)+1)=0,"",
INDEX('TN-Liste (2.FB)'!$C$12:$J$511,MATCH($A1619,'TN-Liste (2.FB)'!$B$12:$B$511,0),COLUMN()-COLUMN($C$1)+1)),
IFERROR(IF(INDEX('TN-Liste (3.FB)'!$C$12:$J$511,MATCH($A1619,'TN-Liste (3.FB)'!$B$12:$B$511,0),COLUMN()-COLUMN($C$1)+1)=0,"",
INDEX('TN-Liste (3.FB)'!$C$12:$J$511,MATCH($A1619,'TN-Liste (3.FB)'!$B$12:$B$511,0),COLUMN()-COLUMN($C$1)+1)),
IFERROR(IF(INDEX('TN-Liste (4.FB)'!$C$12:$J$511,MATCH($A1619,'TN-Liste (4.FB)'!$B$12:$B$511,0),COLUMN()-COLUMN($C$1)+1)=0,"",
INDEX('TN-Liste (4.FB)'!$C$12:$J$511,MATCH($A1619,'TN-Liste (4.FB)'!$B$12:$B$511,0),COLUMN()-COLUMN($C$1)+1)),""))))</f>
        <v/>
      </c>
      <c r="F1619" s="31" t="str" cm="1">
        <f t="array" ref="F1619">IFERROR(IF(INDEX('TN-Liste (1.FB)'!$C$12:$J$511,MATCH($A1619,'TN-Liste (1.FB)'!$B$12:$B$511,0),COLUMN()-COLUMN($C$1)+1)=0,"",
INDEX('TN-Liste (1.FB)'!$C$12:$J$511,MATCH($A1619,'TN-Liste (1.FB)'!$B$12:$B$511,0),COLUMN()-COLUMN($C$1)+1)),
IFERROR(IF(INDEX('TN-Liste (2.FB)'!$C$12:$J$511,MATCH($A1619,'TN-Liste (2.FB)'!$B$12:$B$511,0),COLUMN()-COLUMN($C$1)+1)=0,"",
INDEX('TN-Liste (2.FB)'!$C$12:$J$511,MATCH($A1619,'TN-Liste (2.FB)'!$B$12:$B$511,0),COLUMN()-COLUMN($C$1)+1)),
IFERROR(IF(INDEX('TN-Liste (3.FB)'!$C$12:$J$511,MATCH($A1619,'TN-Liste (3.FB)'!$B$12:$B$511,0),COLUMN()-COLUMN($C$1)+1)=0,"",
INDEX('TN-Liste (3.FB)'!$C$12:$J$511,MATCH($A1619,'TN-Liste (3.FB)'!$B$12:$B$511,0),COLUMN()-COLUMN($C$1)+1)),
IFERROR(IF(INDEX('TN-Liste (4.FB)'!$C$12:$J$511,MATCH($A1619,'TN-Liste (4.FB)'!$B$12:$B$511,0),COLUMN()-COLUMN($C$1)+1)=0,"",
INDEX('TN-Liste (4.FB)'!$C$12:$J$511,MATCH($A1619,'TN-Liste (4.FB)'!$B$12:$B$511,0),COLUMN()-COLUMN($C$1)+1)),""))))</f>
        <v/>
      </c>
      <c r="G1619" s="10" t="str" cm="1">
        <f t="array" ref="G1619">IFERROR(IF(INDEX('TN-Liste (1.FB)'!$C$12:$J$511,MATCH($A1619,'TN-Liste (1.FB)'!$B$12:$B$511,0),COLUMN()-COLUMN($C$1)+1)=0,"",
INDEX('TN-Liste (1.FB)'!$C$12:$J$511,MATCH($A1619,'TN-Liste (1.FB)'!$B$12:$B$511,0),COLUMN()-COLUMN($C$1)+1)),
IFERROR(IF(INDEX('TN-Liste (2.FB)'!$C$12:$J$511,MATCH($A1619,'TN-Liste (2.FB)'!$B$12:$B$511,0),COLUMN()-COLUMN($C$1)+1)=0,"",
INDEX('TN-Liste (2.FB)'!$C$12:$J$511,MATCH($A1619,'TN-Liste (2.FB)'!$B$12:$B$511,0),COLUMN()-COLUMN($C$1)+1)),
IFERROR(IF(INDEX('TN-Liste (3.FB)'!$C$12:$J$511,MATCH($A1619,'TN-Liste (3.FB)'!$B$12:$B$511,0),COLUMN()-COLUMN($C$1)+1)=0,"",
INDEX('TN-Liste (3.FB)'!$C$12:$J$511,MATCH($A1619,'TN-Liste (3.FB)'!$B$12:$B$511,0),COLUMN()-COLUMN($C$1)+1)),
IFERROR(IF(INDEX('TN-Liste (4.FB)'!$C$12:$J$511,MATCH($A1619,'TN-Liste (4.FB)'!$B$12:$B$511,0),COLUMN()-COLUMN($C$1)+1)=0,"",
INDEX('TN-Liste (4.FB)'!$C$12:$J$511,MATCH($A1619,'TN-Liste (4.FB)'!$B$12:$B$511,0),COLUMN()-COLUMN($C$1)+1)),""))))</f>
        <v/>
      </c>
      <c r="H1619" s="10" t="str" cm="1">
        <f t="array" ref="H1619">IFERROR(IF(INDEX('TN-Liste (1.FB)'!$C$12:$J$511,MATCH($A1619,'TN-Liste (1.FB)'!$B$12:$B$511,0),COLUMN()-COLUMN($C$1)+1)=0,"",
INDEX('TN-Liste (1.FB)'!$C$12:$J$511,MATCH($A1619,'TN-Liste (1.FB)'!$B$12:$B$511,0),COLUMN()-COLUMN($C$1)+1)),
IFERROR(IF(INDEX('TN-Liste (2.FB)'!$C$12:$J$511,MATCH($A1619,'TN-Liste (2.FB)'!$B$12:$B$511,0),COLUMN()-COLUMN($C$1)+1)=0,"",
INDEX('TN-Liste (2.FB)'!$C$12:$J$511,MATCH($A1619,'TN-Liste (2.FB)'!$B$12:$B$511,0),COLUMN()-COLUMN($C$1)+1)),
IFERROR(IF(INDEX('TN-Liste (3.FB)'!$C$12:$J$511,MATCH($A1619,'TN-Liste (3.FB)'!$B$12:$B$511,0),COLUMN()-COLUMN($C$1)+1)=0,"",
INDEX('TN-Liste (3.FB)'!$C$12:$J$511,MATCH($A1619,'TN-Liste (3.FB)'!$B$12:$B$511,0),COLUMN()-COLUMN($C$1)+1)),
IFERROR(IF(INDEX('TN-Liste (4.FB)'!$C$12:$J$511,MATCH($A1619,'TN-Liste (4.FB)'!$B$12:$B$511,0),COLUMN()-COLUMN($C$1)+1)=0,"",
INDEX('TN-Liste (4.FB)'!$C$12:$J$511,MATCH($A1619,'TN-Liste (4.FB)'!$B$12:$B$511,0),COLUMN()-COLUMN($C$1)+1)),""))))</f>
        <v/>
      </c>
      <c r="I1619" s="31" t="str" cm="1">
        <f t="array" ref="I1619">IFERROR(IF(INDEX('TN-Liste (1.FB)'!$C$12:$J$511,MATCH($A1619,'TN-Liste (1.FB)'!$B$12:$B$511,0),COLUMN()-COLUMN($C$1)+1)=0,"",
INDEX('TN-Liste (1.FB)'!$C$12:$J$511,MATCH($A1619,'TN-Liste (1.FB)'!$B$12:$B$511,0),COLUMN()-COLUMN($C$1)+1)),
IFERROR(IF(INDEX('TN-Liste (2.FB)'!$C$12:$J$511,MATCH($A1619,'TN-Liste (2.FB)'!$B$12:$B$511,0),COLUMN()-COLUMN($C$1)+1)=0,"",
INDEX('TN-Liste (2.FB)'!$C$12:$J$511,MATCH($A1619,'TN-Liste (2.FB)'!$B$12:$B$511,0),COLUMN()-COLUMN($C$1)+1)),
IFERROR(IF(INDEX('TN-Liste (3.FB)'!$C$12:$J$511,MATCH($A1619,'TN-Liste (3.FB)'!$B$12:$B$511,0),COLUMN()-COLUMN($C$1)+1)=0,"",
INDEX('TN-Liste (3.FB)'!$C$12:$J$511,MATCH($A1619,'TN-Liste (3.FB)'!$B$12:$B$511,0),COLUMN()-COLUMN($C$1)+1)),
IFERROR(IF(INDEX('TN-Liste (4.FB)'!$C$12:$J$511,MATCH($A1619,'TN-Liste (4.FB)'!$B$12:$B$511,0),COLUMN()-COLUMN($C$1)+1)=0,"",
INDEX('TN-Liste (4.FB)'!$C$12:$J$511,MATCH($A1619,'TN-Liste (4.FB)'!$B$12:$B$511,0),COLUMN()-COLUMN($C$1)+1)),""))))</f>
        <v/>
      </c>
      <c r="J1619" s="10" t="str" cm="1">
        <f t="array" ref="J1619">IFERROR(IF(INDEX('TN-Liste (1.FB)'!$C$12:$J$511,MATCH($A1619,'TN-Liste (1.FB)'!$B$12:$B$511,0),COLUMN()-COLUMN($C$1)+1)=0,"",
INDEX('TN-Liste (1.FB)'!$C$12:$J$511,MATCH($A1619,'TN-Liste (1.FB)'!$B$12:$B$511,0),COLUMN()-COLUMN($C$1)+1)),
IFERROR(IF(INDEX('TN-Liste (2.FB)'!$C$12:$J$511,MATCH($A1619,'TN-Liste (2.FB)'!$B$12:$B$511,0),COLUMN()-COLUMN($C$1)+1)=0,"",
INDEX('TN-Liste (2.FB)'!$C$12:$J$511,MATCH($A1619,'TN-Liste (2.FB)'!$B$12:$B$511,0),COLUMN()-COLUMN($C$1)+1)),
IFERROR(IF(INDEX('TN-Liste (3.FB)'!$C$12:$J$511,MATCH($A1619,'TN-Liste (3.FB)'!$B$12:$B$511,0),COLUMN()-COLUMN($C$1)+1)=0,"",
INDEX('TN-Liste (3.FB)'!$C$12:$J$511,MATCH($A1619,'TN-Liste (3.FB)'!$B$12:$B$511,0),COLUMN()-COLUMN($C$1)+1)),
IFERROR(IF(INDEX('TN-Liste (4.FB)'!$C$12:$J$511,MATCH($A1619,'TN-Liste (4.FB)'!$B$12:$B$511,0),COLUMN()-COLUMN($C$1)+1)=0,"",
INDEX('TN-Liste (4.FB)'!$C$12:$J$511,MATCH($A1619,'TN-Liste (4.FB)'!$B$12:$B$511,0),COLUMN()-COLUMN($C$1)+1)),""))))</f>
        <v/>
      </c>
    </row>
    <row r="1620" spans="1:10" x14ac:dyDescent="0.2">
      <c r="A1620" s="9">
        <v>1609</v>
      </c>
      <c r="B1620" s="2" t="str">
        <f t="shared" si="26"/>
        <v/>
      </c>
      <c r="C1620" s="10" t="str" cm="1">
        <f t="array" ref="C1620">IFERROR(IF(INDEX('TN-Liste (1.FB)'!$C$12:$J$511,MATCH($A1620,'TN-Liste (1.FB)'!$B$12:$B$511,0),COLUMN()-COLUMN($C$1)+1)=0,"",
INDEX('TN-Liste (1.FB)'!$C$12:$J$511,MATCH($A1620,'TN-Liste (1.FB)'!$B$12:$B$511,0),COLUMN()-COLUMN($C$1)+1)),
IFERROR(IF(INDEX('TN-Liste (2.FB)'!$C$12:$J$511,MATCH($A1620,'TN-Liste (2.FB)'!$B$12:$B$511,0),COLUMN()-COLUMN($C$1)+1)=0,"",
INDEX('TN-Liste (2.FB)'!$C$12:$J$511,MATCH($A1620,'TN-Liste (2.FB)'!$B$12:$B$511,0),COLUMN()-COLUMN($C$1)+1)),
IFERROR(IF(INDEX('TN-Liste (3.FB)'!$C$12:$J$511,MATCH($A1620,'TN-Liste (3.FB)'!$B$12:$B$511,0),COLUMN()-COLUMN($C$1)+1)=0,"",
INDEX('TN-Liste (3.FB)'!$C$12:$J$511,MATCH($A1620,'TN-Liste (3.FB)'!$B$12:$B$511,0),COLUMN()-COLUMN($C$1)+1)),
IFERROR(IF(INDEX('TN-Liste (4.FB)'!$C$12:$J$511,MATCH($A1620,'TN-Liste (4.FB)'!$B$12:$B$511,0),COLUMN()-COLUMN($C$1)+1)=0,"",
INDEX('TN-Liste (4.FB)'!$C$12:$J$511,MATCH($A1620,'TN-Liste (4.FB)'!$B$12:$B$511,0),COLUMN()-COLUMN($C$1)+1)),""))))</f>
        <v/>
      </c>
      <c r="D1620" s="10" t="str" cm="1">
        <f t="array" ref="D1620">IFERROR(IF(INDEX('TN-Liste (1.FB)'!$C$12:$J$511,MATCH($A1620,'TN-Liste (1.FB)'!$B$12:$B$511,0),COLUMN()-COLUMN($C$1)+1)=0,"",
INDEX('TN-Liste (1.FB)'!$C$12:$J$511,MATCH($A1620,'TN-Liste (1.FB)'!$B$12:$B$511,0),COLUMN()-COLUMN($C$1)+1)),
IFERROR(IF(INDEX('TN-Liste (2.FB)'!$C$12:$J$511,MATCH($A1620,'TN-Liste (2.FB)'!$B$12:$B$511,0),COLUMN()-COLUMN($C$1)+1)=0,"",
INDEX('TN-Liste (2.FB)'!$C$12:$J$511,MATCH($A1620,'TN-Liste (2.FB)'!$B$12:$B$511,0),COLUMN()-COLUMN($C$1)+1)),
IFERROR(IF(INDEX('TN-Liste (3.FB)'!$C$12:$J$511,MATCH($A1620,'TN-Liste (3.FB)'!$B$12:$B$511,0),COLUMN()-COLUMN($C$1)+1)=0,"",
INDEX('TN-Liste (3.FB)'!$C$12:$J$511,MATCH($A1620,'TN-Liste (3.FB)'!$B$12:$B$511,0),COLUMN()-COLUMN($C$1)+1)),
IFERROR(IF(INDEX('TN-Liste (4.FB)'!$C$12:$J$511,MATCH($A1620,'TN-Liste (4.FB)'!$B$12:$B$511,0),COLUMN()-COLUMN($C$1)+1)=0,"",
INDEX('TN-Liste (4.FB)'!$C$12:$J$511,MATCH($A1620,'TN-Liste (4.FB)'!$B$12:$B$511,0),COLUMN()-COLUMN($C$1)+1)),""))))</f>
        <v/>
      </c>
      <c r="E1620" s="10" t="str" cm="1">
        <f t="array" ref="E1620">IFERROR(IF(INDEX('TN-Liste (1.FB)'!$C$12:$J$511,MATCH($A1620,'TN-Liste (1.FB)'!$B$12:$B$511,0),COLUMN()-COLUMN($C$1)+1)=0,"",
INDEX('TN-Liste (1.FB)'!$C$12:$J$511,MATCH($A1620,'TN-Liste (1.FB)'!$B$12:$B$511,0),COLUMN()-COLUMN($C$1)+1)),
IFERROR(IF(INDEX('TN-Liste (2.FB)'!$C$12:$J$511,MATCH($A1620,'TN-Liste (2.FB)'!$B$12:$B$511,0),COLUMN()-COLUMN($C$1)+1)=0,"",
INDEX('TN-Liste (2.FB)'!$C$12:$J$511,MATCH($A1620,'TN-Liste (2.FB)'!$B$12:$B$511,0),COLUMN()-COLUMN($C$1)+1)),
IFERROR(IF(INDEX('TN-Liste (3.FB)'!$C$12:$J$511,MATCH($A1620,'TN-Liste (3.FB)'!$B$12:$B$511,0),COLUMN()-COLUMN($C$1)+1)=0,"",
INDEX('TN-Liste (3.FB)'!$C$12:$J$511,MATCH($A1620,'TN-Liste (3.FB)'!$B$12:$B$511,0),COLUMN()-COLUMN($C$1)+1)),
IFERROR(IF(INDEX('TN-Liste (4.FB)'!$C$12:$J$511,MATCH($A1620,'TN-Liste (4.FB)'!$B$12:$B$511,0),COLUMN()-COLUMN($C$1)+1)=0,"",
INDEX('TN-Liste (4.FB)'!$C$12:$J$511,MATCH($A1620,'TN-Liste (4.FB)'!$B$12:$B$511,0),COLUMN()-COLUMN($C$1)+1)),""))))</f>
        <v/>
      </c>
      <c r="F1620" s="31" t="str" cm="1">
        <f t="array" ref="F1620">IFERROR(IF(INDEX('TN-Liste (1.FB)'!$C$12:$J$511,MATCH($A1620,'TN-Liste (1.FB)'!$B$12:$B$511,0),COLUMN()-COLUMN($C$1)+1)=0,"",
INDEX('TN-Liste (1.FB)'!$C$12:$J$511,MATCH($A1620,'TN-Liste (1.FB)'!$B$12:$B$511,0),COLUMN()-COLUMN($C$1)+1)),
IFERROR(IF(INDEX('TN-Liste (2.FB)'!$C$12:$J$511,MATCH($A1620,'TN-Liste (2.FB)'!$B$12:$B$511,0),COLUMN()-COLUMN($C$1)+1)=0,"",
INDEX('TN-Liste (2.FB)'!$C$12:$J$511,MATCH($A1620,'TN-Liste (2.FB)'!$B$12:$B$511,0),COLUMN()-COLUMN($C$1)+1)),
IFERROR(IF(INDEX('TN-Liste (3.FB)'!$C$12:$J$511,MATCH($A1620,'TN-Liste (3.FB)'!$B$12:$B$511,0),COLUMN()-COLUMN($C$1)+1)=0,"",
INDEX('TN-Liste (3.FB)'!$C$12:$J$511,MATCH($A1620,'TN-Liste (3.FB)'!$B$12:$B$511,0),COLUMN()-COLUMN($C$1)+1)),
IFERROR(IF(INDEX('TN-Liste (4.FB)'!$C$12:$J$511,MATCH($A1620,'TN-Liste (4.FB)'!$B$12:$B$511,0),COLUMN()-COLUMN($C$1)+1)=0,"",
INDEX('TN-Liste (4.FB)'!$C$12:$J$511,MATCH($A1620,'TN-Liste (4.FB)'!$B$12:$B$511,0),COLUMN()-COLUMN($C$1)+1)),""))))</f>
        <v/>
      </c>
      <c r="G1620" s="10" t="str" cm="1">
        <f t="array" ref="G1620">IFERROR(IF(INDEX('TN-Liste (1.FB)'!$C$12:$J$511,MATCH($A1620,'TN-Liste (1.FB)'!$B$12:$B$511,0),COLUMN()-COLUMN($C$1)+1)=0,"",
INDEX('TN-Liste (1.FB)'!$C$12:$J$511,MATCH($A1620,'TN-Liste (1.FB)'!$B$12:$B$511,0),COLUMN()-COLUMN($C$1)+1)),
IFERROR(IF(INDEX('TN-Liste (2.FB)'!$C$12:$J$511,MATCH($A1620,'TN-Liste (2.FB)'!$B$12:$B$511,0),COLUMN()-COLUMN($C$1)+1)=0,"",
INDEX('TN-Liste (2.FB)'!$C$12:$J$511,MATCH($A1620,'TN-Liste (2.FB)'!$B$12:$B$511,0),COLUMN()-COLUMN($C$1)+1)),
IFERROR(IF(INDEX('TN-Liste (3.FB)'!$C$12:$J$511,MATCH($A1620,'TN-Liste (3.FB)'!$B$12:$B$511,0),COLUMN()-COLUMN($C$1)+1)=0,"",
INDEX('TN-Liste (3.FB)'!$C$12:$J$511,MATCH($A1620,'TN-Liste (3.FB)'!$B$12:$B$511,0),COLUMN()-COLUMN($C$1)+1)),
IFERROR(IF(INDEX('TN-Liste (4.FB)'!$C$12:$J$511,MATCH($A1620,'TN-Liste (4.FB)'!$B$12:$B$511,0),COLUMN()-COLUMN($C$1)+1)=0,"",
INDEX('TN-Liste (4.FB)'!$C$12:$J$511,MATCH($A1620,'TN-Liste (4.FB)'!$B$12:$B$511,0),COLUMN()-COLUMN($C$1)+1)),""))))</f>
        <v/>
      </c>
      <c r="H1620" s="10" t="str" cm="1">
        <f t="array" ref="H1620">IFERROR(IF(INDEX('TN-Liste (1.FB)'!$C$12:$J$511,MATCH($A1620,'TN-Liste (1.FB)'!$B$12:$B$511,0),COLUMN()-COLUMN($C$1)+1)=0,"",
INDEX('TN-Liste (1.FB)'!$C$12:$J$511,MATCH($A1620,'TN-Liste (1.FB)'!$B$12:$B$511,0),COLUMN()-COLUMN($C$1)+1)),
IFERROR(IF(INDEX('TN-Liste (2.FB)'!$C$12:$J$511,MATCH($A1620,'TN-Liste (2.FB)'!$B$12:$B$511,0),COLUMN()-COLUMN($C$1)+1)=0,"",
INDEX('TN-Liste (2.FB)'!$C$12:$J$511,MATCH($A1620,'TN-Liste (2.FB)'!$B$12:$B$511,0),COLUMN()-COLUMN($C$1)+1)),
IFERROR(IF(INDEX('TN-Liste (3.FB)'!$C$12:$J$511,MATCH($A1620,'TN-Liste (3.FB)'!$B$12:$B$511,0),COLUMN()-COLUMN($C$1)+1)=0,"",
INDEX('TN-Liste (3.FB)'!$C$12:$J$511,MATCH($A1620,'TN-Liste (3.FB)'!$B$12:$B$511,0),COLUMN()-COLUMN($C$1)+1)),
IFERROR(IF(INDEX('TN-Liste (4.FB)'!$C$12:$J$511,MATCH($A1620,'TN-Liste (4.FB)'!$B$12:$B$511,0),COLUMN()-COLUMN($C$1)+1)=0,"",
INDEX('TN-Liste (4.FB)'!$C$12:$J$511,MATCH($A1620,'TN-Liste (4.FB)'!$B$12:$B$511,0),COLUMN()-COLUMN($C$1)+1)),""))))</f>
        <v/>
      </c>
      <c r="I1620" s="31" t="str" cm="1">
        <f t="array" ref="I1620">IFERROR(IF(INDEX('TN-Liste (1.FB)'!$C$12:$J$511,MATCH($A1620,'TN-Liste (1.FB)'!$B$12:$B$511,0),COLUMN()-COLUMN($C$1)+1)=0,"",
INDEX('TN-Liste (1.FB)'!$C$12:$J$511,MATCH($A1620,'TN-Liste (1.FB)'!$B$12:$B$511,0),COLUMN()-COLUMN($C$1)+1)),
IFERROR(IF(INDEX('TN-Liste (2.FB)'!$C$12:$J$511,MATCH($A1620,'TN-Liste (2.FB)'!$B$12:$B$511,0),COLUMN()-COLUMN($C$1)+1)=0,"",
INDEX('TN-Liste (2.FB)'!$C$12:$J$511,MATCH($A1620,'TN-Liste (2.FB)'!$B$12:$B$511,0),COLUMN()-COLUMN($C$1)+1)),
IFERROR(IF(INDEX('TN-Liste (3.FB)'!$C$12:$J$511,MATCH($A1620,'TN-Liste (3.FB)'!$B$12:$B$511,0),COLUMN()-COLUMN($C$1)+1)=0,"",
INDEX('TN-Liste (3.FB)'!$C$12:$J$511,MATCH($A1620,'TN-Liste (3.FB)'!$B$12:$B$511,0),COLUMN()-COLUMN($C$1)+1)),
IFERROR(IF(INDEX('TN-Liste (4.FB)'!$C$12:$J$511,MATCH($A1620,'TN-Liste (4.FB)'!$B$12:$B$511,0),COLUMN()-COLUMN($C$1)+1)=0,"",
INDEX('TN-Liste (4.FB)'!$C$12:$J$511,MATCH($A1620,'TN-Liste (4.FB)'!$B$12:$B$511,0),COLUMN()-COLUMN($C$1)+1)),""))))</f>
        <v/>
      </c>
      <c r="J1620" s="10" t="str" cm="1">
        <f t="array" ref="J1620">IFERROR(IF(INDEX('TN-Liste (1.FB)'!$C$12:$J$511,MATCH($A1620,'TN-Liste (1.FB)'!$B$12:$B$511,0),COLUMN()-COLUMN($C$1)+1)=0,"",
INDEX('TN-Liste (1.FB)'!$C$12:$J$511,MATCH($A1620,'TN-Liste (1.FB)'!$B$12:$B$511,0),COLUMN()-COLUMN($C$1)+1)),
IFERROR(IF(INDEX('TN-Liste (2.FB)'!$C$12:$J$511,MATCH($A1620,'TN-Liste (2.FB)'!$B$12:$B$511,0),COLUMN()-COLUMN($C$1)+1)=0,"",
INDEX('TN-Liste (2.FB)'!$C$12:$J$511,MATCH($A1620,'TN-Liste (2.FB)'!$B$12:$B$511,0),COLUMN()-COLUMN($C$1)+1)),
IFERROR(IF(INDEX('TN-Liste (3.FB)'!$C$12:$J$511,MATCH($A1620,'TN-Liste (3.FB)'!$B$12:$B$511,0),COLUMN()-COLUMN($C$1)+1)=0,"",
INDEX('TN-Liste (3.FB)'!$C$12:$J$511,MATCH($A1620,'TN-Liste (3.FB)'!$B$12:$B$511,0),COLUMN()-COLUMN($C$1)+1)),
IFERROR(IF(INDEX('TN-Liste (4.FB)'!$C$12:$J$511,MATCH($A1620,'TN-Liste (4.FB)'!$B$12:$B$511,0),COLUMN()-COLUMN($C$1)+1)=0,"",
INDEX('TN-Liste (4.FB)'!$C$12:$J$511,MATCH($A1620,'TN-Liste (4.FB)'!$B$12:$B$511,0),COLUMN()-COLUMN($C$1)+1)),""))))</f>
        <v/>
      </c>
    </row>
    <row r="1621" spans="1:10" x14ac:dyDescent="0.2">
      <c r="A1621" s="9">
        <v>1610</v>
      </c>
      <c r="B1621" s="2" t="str">
        <f t="shared" si="26"/>
        <v/>
      </c>
      <c r="C1621" s="10" t="str" cm="1">
        <f t="array" ref="C1621">IFERROR(IF(INDEX('TN-Liste (1.FB)'!$C$12:$J$511,MATCH($A1621,'TN-Liste (1.FB)'!$B$12:$B$511,0),COLUMN()-COLUMN($C$1)+1)=0,"",
INDEX('TN-Liste (1.FB)'!$C$12:$J$511,MATCH($A1621,'TN-Liste (1.FB)'!$B$12:$B$511,0),COLUMN()-COLUMN($C$1)+1)),
IFERROR(IF(INDEX('TN-Liste (2.FB)'!$C$12:$J$511,MATCH($A1621,'TN-Liste (2.FB)'!$B$12:$B$511,0),COLUMN()-COLUMN($C$1)+1)=0,"",
INDEX('TN-Liste (2.FB)'!$C$12:$J$511,MATCH($A1621,'TN-Liste (2.FB)'!$B$12:$B$511,0),COLUMN()-COLUMN($C$1)+1)),
IFERROR(IF(INDEX('TN-Liste (3.FB)'!$C$12:$J$511,MATCH($A1621,'TN-Liste (3.FB)'!$B$12:$B$511,0),COLUMN()-COLUMN($C$1)+1)=0,"",
INDEX('TN-Liste (3.FB)'!$C$12:$J$511,MATCH($A1621,'TN-Liste (3.FB)'!$B$12:$B$511,0),COLUMN()-COLUMN($C$1)+1)),
IFERROR(IF(INDEX('TN-Liste (4.FB)'!$C$12:$J$511,MATCH($A1621,'TN-Liste (4.FB)'!$B$12:$B$511,0),COLUMN()-COLUMN($C$1)+1)=0,"",
INDEX('TN-Liste (4.FB)'!$C$12:$J$511,MATCH($A1621,'TN-Liste (4.FB)'!$B$12:$B$511,0),COLUMN()-COLUMN($C$1)+1)),""))))</f>
        <v/>
      </c>
      <c r="D1621" s="10" t="str" cm="1">
        <f t="array" ref="D1621">IFERROR(IF(INDEX('TN-Liste (1.FB)'!$C$12:$J$511,MATCH($A1621,'TN-Liste (1.FB)'!$B$12:$B$511,0),COLUMN()-COLUMN($C$1)+1)=0,"",
INDEX('TN-Liste (1.FB)'!$C$12:$J$511,MATCH($A1621,'TN-Liste (1.FB)'!$B$12:$B$511,0),COLUMN()-COLUMN($C$1)+1)),
IFERROR(IF(INDEX('TN-Liste (2.FB)'!$C$12:$J$511,MATCH($A1621,'TN-Liste (2.FB)'!$B$12:$B$511,0),COLUMN()-COLUMN($C$1)+1)=0,"",
INDEX('TN-Liste (2.FB)'!$C$12:$J$511,MATCH($A1621,'TN-Liste (2.FB)'!$B$12:$B$511,0),COLUMN()-COLUMN($C$1)+1)),
IFERROR(IF(INDEX('TN-Liste (3.FB)'!$C$12:$J$511,MATCH($A1621,'TN-Liste (3.FB)'!$B$12:$B$511,0),COLUMN()-COLUMN($C$1)+1)=0,"",
INDEX('TN-Liste (3.FB)'!$C$12:$J$511,MATCH($A1621,'TN-Liste (3.FB)'!$B$12:$B$511,0),COLUMN()-COLUMN($C$1)+1)),
IFERROR(IF(INDEX('TN-Liste (4.FB)'!$C$12:$J$511,MATCH($A1621,'TN-Liste (4.FB)'!$B$12:$B$511,0),COLUMN()-COLUMN($C$1)+1)=0,"",
INDEX('TN-Liste (4.FB)'!$C$12:$J$511,MATCH($A1621,'TN-Liste (4.FB)'!$B$12:$B$511,0),COLUMN()-COLUMN($C$1)+1)),""))))</f>
        <v/>
      </c>
      <c r="E1621" s="10" t="str" cm="1">
        <f t="array" ref="E1621">IFERROR(IF(INDEX('TN-Liste (1.FB)'!$C$12:$J$511,MATCH($A1621,'TN-Liste (1.FB)'!$B$12:$B$511,0),COLUMN()-COLUMN($C$1)+1)=0,"",
INDEX('TN-Liste (1.FB)'!$C$12:$J$511,MATCH($A1621,'TN-Liste (1.FB)'!$B$12:$B$511,0),COLUMN()-COLUMN($C$1)+1)),
IFERROR(IF(INDEX('TN-Liste (2.FB)'!$C$12:$J$511,MATCH($A1621,'TN-Liste (2.FB)'!$B$12:$B$511,0),COLUMN()-COLUMN($C$1)+1)=0,"",
INDEX('TN-Liste (2.FB)'!$C$12:$J$511,MATCH($A1621,'TN-Liste (2.FB)'!$B$12:$B$511,0),COLUMN()-COLUMN($C$1)+1)),
IFERROR(IF(INDEX('TN-Liste (3.FB)'!$C$12:$J$511,MATCH($A1621,'TN-Liste (3.FB)'!$B$12:$B$511,0),COLUMN()-COLUMN($C$1)+1)=0,"",
INDEX('TN-Liste (3.FB)'!$C$12:$J$511,MATCH($A1621,'TN-Liste (3.FB)'!$B$12:$B$511,0),COLUMN()-COLUMN($C$1)+1)),
IFERROR(IF(INDEX('TN-Liste (4.FB)'!$C$12:$J$511,MATCH($A1621,'TN-Liste (4.FB)'!$B$12:$B$511,0),COLUMN()-COLUMN($C$1)+1)=0,"",
INDEX('TN-Liste (4.FB)'!$C$12:$J$511,MATCH($A1621,'TN-Liste (4.FB)'!$B$12:$B$511,0),COLUMN()-COLUMN($C$1)+1)),""))))</f>
        <v/>
      </c>
      <c r="F1621" s="31" t="str" cm="1">
        <f t="array" ref="F1621">IFERROR(IF(INDEX('TN-Liste (1.FB)'!$C$12:$J$511,MATCH($A1621,'TN-Liste (1.FB)'!$B$12:$B$511,0),COLUMN()-COLUMN($C$1)+1)=0,"",
INDEX('TN-Liste (1.FB)'!$C$12:$J$511,MATCH($A1621,'TN-Liste (1.FB)'!$B$12:$B$511,0),COLUMN()-COLUMN($C$1)+1)),
IFERROR(IF(INDEX('TN-Liste (2.FB)'!$C$12:$J$511,MATCH($A1621,'TN-Liste (2.FB)'!$B$12:$B$511,0),COLUMN()-COLUMN($C$1)+1)=0,"",
INDEX('TN-Liste (2.FB)'!$C$12:$J$511,MATCH($A1621,'TN-Liste (2.FB)'!$B$12:$B$511,0),COLUMN()-COLUMN($C$1)+1)),
IFERROR(IF(INDEX('TN-Liste (3.FB)'!$C$12:$J$511,MATCH($A1621,'TN-Liste (3.FB)'!$B$12:$B$511,0),COLUMN()-COLUMN($C$1)+1)=0,"",
INDEX('TN-Liste (3.FB)'!$C$12:$J$511,MATCH($A1621,'TN-Liste (3.FB)'!$B$12:$B$511,0),COLUMN()-COLUMN($C$1)+1)),
IFERROR(IF(INDEX('TN-Liste (4.FB)'!$C$12:$J$511,MATCH($A1621,'TN-Liste (4.FB)'!$B$12:$B$511,0),COLUMN()-COLUMN($C$1)+1)=0,"",
INDEX('TN-Liste (4.FB)'!$C$12:$J$511,MATCH($A1621,'TN-Liste (4.FB)'!$B$12:$B$511,0),COLUMN()-COLUMN($C$1)+1)),""))))</f>
        <v/>
      </c>
      <c r="G1621" s="10" t="str" cm="1">
        <f t="array" ref="G1621">IFERROR(IF(INDEX('TN-Liste (1.FB)'!$C$12:$J$511,MATCH($A1621,'TN-Liste (1.FB)'!$B$12:$B$511,0),COLUMN()-COLUMN($C$1)+1)=0,"",
INDEX('TN-Liste (1.FB)'!$C$12:$J$511,MATCH($A1621,'TN-Liste (1.FB)'!$B$12:$B$511,0),COLUMN()-COLUMN($C$1)+1)),
IFERROR(IF(INDEX('TN-Liste (2.FB)'!$C$12:$J$511,MATCH($A1621,'TN-Liste (2.FB)'!$B$12:$B$511,0),COLUMN()-COLUMN($C$1)+1)=0,"",
INDEX('TN-Liste (2.FB)'!$C$12:$J$511,MATCH($A1621,'TN-Liste (2.FB)'!$B$12:$B$511,0),COLUMN()-COLUMN($C$1)+1)),
IFERROR(IF(INDEX('TN-Liste (3.FB)'!$C$12:$J$511,MATCH($A1621,'TN-Liste (3.FB)'!$B$12:$B$511,0),COLUMN()-COLUMN($C$1)+1)=0,"",
INDEX('TN-Liste (3.FB)'!$C$12:$J$511,MATCH($A1621,'TN-Liste (3.FB)'!$B$12:$B$511,0),COLUMN()-COLUMN($C$1)+1)),
IFERROR(IF(INDEX('TN-Liste (4.FB)'!$C$12:$J$511,MATCH($A1621,'TN-Liste (4.FB)'!$B$12:$B$511,0),COLUMN()-COLUMN($C$1)+1)=0,"",
INDEX('TN-Liste (4.FB)'!$C$12:$J$511,MATCH($A1621,'TN-Liste (4.FB)'!$B$12:$B$511,0),COLUMN()-COLUMN($C$1)+1)),""))))</f>
        <v/>
      </c>
      <c r="H1621" s="10" t="str" cm="1">
        <f t="array" ref="H1621">IFERROR(IF(INDEX('TN-Liste (1.FB)'!$C$12:$J$511,MATCH($A1621,'TN-Liste (1.FB)'!$B$12:$B$511,0),COLUMN()-COLUMN($C$1)+1)=0,"",
INDEX('TN-Liste (1.FB)'!$C$12:$J$511,MATCH($A1621,'TN-Liste (1.FB)'!$B$12:$B$511,0),COLUMN()-COLUMN($C$1)+1)),
IFERROR(IF(INDEX('TN-Liste (2.FB)'!$C$12:$J$511,MATCH($A1621,'TN-Liste (2.FB)'!$B$12:$B$511,0),COLUMN()-COLUMN($C$1)+1)=0,"",
INDEX('TN-Liste (2.FB)'!$C$12:$J$511,MATCH($A1621,'TN-Liste (2.FB)'!$B$12:$B$511,0),COLUMN()-COLUMN($C$1)+1)),
IFERROR(IF(INDEX('TN-Liste (3.FB)'!$C$12:$J$511,MATCH($A1621,'TN-Liste (3.FB)'!$B$12:$B$511,0),COLUMN()-COLUMN($C$1)+1)=0,"",
INDEX('TN-Liste (3.FB)'!$C$12:$J$511,MATCH($A1621,'TN-Liste (3.FB)'!$B$12:$B$511,0),COLUMN()-COLUMN($C$1)+1)),
IFERROR(IF(INDEX('TN-Liste (4.FB)'!$C$12:$J$511,MATCH($A1621,'TN-Liste (4.FB)'!$B$12:$B$511,0),COLUMN()-COLUMN($C$1)+1)=0,"",
INDEX('TN-Liste (4.FB)'!$C$12:$J$511,MATCH($A1621,'TN-Liste (4.FB)'!$B$12:$B$511,0),COLUMN()-COLUMN($C$1)+1)),""))))</f>
        <v/>
      </c>
      <c r="I1621" s="31" t="str" cm="1">
        <f t="array" ref="I1621">IFERROR(IF(INDEX('TN-Liste (1.FB)'!$C$12:$J$511,MATCH($A1621,'TN-Liste (1.FB)'!$B$12:$B$511,0),COLUMN()-COLUMN($C$1)+1)=0,"",
INDEX('TN-Liste (1.FB)'!$C$12:$J$511,MATCH($A1621,'TN-Liste (1.FB)'!$B$12:$B$511,0),COLUMN()-COLUMN($C$1)+1)),
IFERROR(IF(INDEX('TN-Liste (2.FB)'!$C$12:$J$511,MATCH($A1621,'TN-Liste (2.FB)'!$B$12:$B$511,0),COLUMN()-COLUMN($C$1)+1)=0,"",
INDEX('TN-Liste (2.FB)'!$C$12:$J$511,MATCH($A1621,'TN-Liste (2.FB)'!$B$12:$B$511,0),COLUMN()-COLUMN($C$1)+1)),
IFERROR(IF(INDEX('TN-Liste (3.FB)'!$C$12:$J$511,MATCH($A1621,'TN-Liste (3.FB)'!$B$12:$B$511,0),COLUMN()-COLUMN($C$1)+1)=0,"",
INDEX('TN-Liste (3.FB)'!$C$12:$J$511,MATCH($A1621,'TN-Liste (3.FB)'!$B$12:$B$511,0),COLUMN()-COLUMN($C$1)+1)),
IFERROR(IF(INDEX('TN-Liste (4.FB)'!$C$12:$J$511,MATCH($A1621,'TN-Liste (4.FB)'!$B$12:$B$511,0),COLUMN()-COLUMN($C$1)+1)=0,"",
INDEX('TN-Liste (4.FB)'!$C$12:$J$511,MATCH($A1621,'TN-Liste (4.FB)'!$B$12:$B$511,0),COLUMN()-COLUMN($C$1)+1)),""))))</f>
        <v/>
      </c>
      <c r="J1621" s="10" t="str" cm="1">
        <f t="array" ref="J1621">IFERROR(IF(INDEX('TN-Liste (1.FB)'!$C$12:$J$511,MATCH($A1621,'TN-Liste (1.FB)'!$B$12:$B$511,0),COLUMN()-COLUMN($C$1)+1)=0,"",
INDEX('TN-Liste (1.FB)'!$C$12:$J$511,MATCH($A1621,'TN-Liste (1.FB)'!$B$12:$B$511,0),COLUMN()-COLUMN($C$1)+1)),
IFERROR(IF(INDEX('TN-Liste (2.FB)'!$C$12:$J$511,MATCH($A1621,'TN-Liste (2.FB)'!$B$12:$B$511,0),COLUMN()-COLUMN($C$1)+1)=0,"",
INDEX('TN-Liste (2.FB)'!$C$12:$J$511,MATCH($A1621,'TN-Liste (2.FB)'!$B$12:$B$511,0),COLUMN()-COLUMN($C$1)+1)),
IFERROR(IF(INDEX('TN-Liste (3.FB)'!$C$12:$J$511,MATCH($A1621,'TN-Liste (3.FB)'!$B$12:$B$511,0),COLUMN()-COLUMN($C$1)+1)=0,"",
INDEX('TN-Liste (3.FB)'!$C$12:$J$511,MATCH($A1621,'TN-Liste (3.FB)'!$B$12:$B$511,0),COLUMN()-COLUMN($C$1)+1)),
IFERROR(IF(INDEX('TN-Liste (4.FB)'!$C$12:$J$511,MATCH($A1621,'TN-Liste (4.FB)'!$B$12:$B$511,0),COLUMN()-COLUMN($C$1)+1)=0,"",
INDEX('TN-Liste (4.FB)'!$C$12:$J$511,MATCH($A1621,'TN-Liste (4.FB)'!$B$12:$B$511,0),COLUMN()-COLUMN($C$1)+1)),""))))</f>
        <v/>
      </c>
    </row>
    <row r="1622" spans="1:10" x14ac:dyDescent="0.2">
      <c r="A1622" s="9">
        <v>1611</v>
      </c>
      <c r="B1622" s="2" t="str">
        <f t="shared" si="26"/>
        <v/>
      </c>
      <c r="C1622" s="10" t="str" cm="1">
        <f t="array" ref="C1622">IFERROR(IF(INDEX('TN-Liste (1.FB)'!$C$12:$J$511,MATCH($A1622,'TN-Liste (1.FB)'!$B$12:$B$511,0),COLUMN()-COLUMN($C$1)+1)=0,"",
INDEX('TN-Liste (1.FB)'!$C$12:$J$511,MATCH($A1622,'TN-Liste (1.FB)'!$B$12:$B$511,0),COLUMN()-COLUMN($C$1)+1)),
IFERROR(IF(INDEX('TN-Liste (2.FB)'!$C$12:$J$511,MATCH($A1622,'TN-Liste (2.FB)'!$B$12:$B$511,0),COLUMN()-COLUMN($C$1)+1)=0,"",
INDEX('TN-Liste (2.FB)'!$C$12:$J$511,MATCH($A1622,'TN-Liste (2.FB)'!$B$12:$B$511,0),COLUMN()-COLUMN($C$1)+1)),
IFERROR(IF(INDEX('TN-Liste (3.FB)'!$C$12:$J$511,MATCH($A1622,'TN-Liste (3.FB)'!$B$12:$B$511,0),COLUMN()-COLUMN($C$1)+1)=0,"",
INDEX('TN-Liste (3.FB)'!$C$12:$J$511,MATCH($A1622,'TN-Liste (3.FB)'!$B$12:$B$511,0),COLUMN()-COLUMN($C$1)+1)),
IFERROR(IF(INDEX('TN-Liste (4.FB)'!$C$12:$J$511,MATCH($A1622,'TN-Liste (4.FB)'!$B$12:$B$511,0),COLUMN()-COLUMN($C$1)+1)=0,"",
INDEX('TN-Liste (4.FB)'!$C$12:$J$511,MATCH($A1622,'TN-Liste (4.FB)'!$B$12:$B$511,0),COLUMN()-COLUMN($C$1)+1)),""))))</f>
        <v/>
      </c>
      <c r="D1622" s="10" t="str" cm="1">
        <f t="array" ref="D1622">IFERROR(IF(INDEX('TN-Liste (1.FB)'!$C$12:$J$511,MATCH($A1622,'TN-Liste (1.FB)'!$B$12:$B$511,0),COLUMN()-COLUMN($C$1)+1)=0,"",
INDEX('TN-Liste (1.FB)'!$C$12:$J$511,MATCH($A1622,'TN-Liste (1.FB)'!$B$12:$B$511,0),COLUMN()-COLUMN($C$1)+1)),
IFERROR(IF(INDEX('TN-Liste (2.FB)'!$C$12:$J$511,MATCH($A1622,'TN-Liste (2.FB)'!$B$12:$B$511,0),COLUMN()-COLUMN($C$1)+1)=0,"",
INDEX('TN-Liste (2.FB)'!$C$12:$J$511,MATCH($A1622,'TN-Liste (2.FB)'!$B$12:$B$511,0),COLUMN()-COLUMN($C$1)+1)),
IFERROR(IF(INDEX('TN-Liste (3.FB)'!$C$12:$J$511,MATCH($A1622,'TN-Liste (3.FB)'!$B$12:$B$511,0),COLUMN()-COLUMN($C$1)+1)=0,"",
INDEX('TN-Liste (3.FB)'!$C$12:$J$511,MATCH($A1622,'TN-Liste (3.FB)'!$B$12:$B$511,0),COLUMN()-COLUMN($C$1)+1)),
IFERROR(IF(INDEX('TN-Liste (4.FB)'!$C$12:$J$511,MATCH($A1622,'TN-Liste (4.FB)'!$B$12:$B$511,0),COLUMN()-COLUMN($C$1)+1)=0,"",
INDEX('TN-Liste (4.FB)'!$C$12:$J$511,MATCH($A1622,'TN-Liste (4.FB)'!$B$12:$B$511,0),COLUMN()-COLUMN($C$1)+1)),""))))</f>
        <v/>
      </c>
      <c r="E1622" s="10" t="str" cm="1">
        <f t="array" ref="E1622">IFERROR(IF(INDEX('TN-Liste (1.FB)'!$C$12:$J$511,MATCH($A1622,'TN-Liste (1.FB)'!$B$12:$B$511,0),COLUMN()-COLUMN($C$1)+1)=0,"",
INDEX('TN-Liste (1.FB)'!$C$12:$J$511,MATCH($A1622,'TN-Liste (1.FB)'!$B$12:$B$511,0),COLUMN()-COLUMN($C$1)+1)),
IFERROR(IF(INDEX('TN-Liste (2.FB)'!$C$12:$J$511,MATCH($A1622,'TN-Liste (2.FB)'!$B$12:$B$511,0),COLUMN()-COLUMN($C$1)+1)=0,"",
INDEX('TN-Liste (2.FB)'!$C$12:$J$511,MATCH($A1622,'TN-Liste (2.FB)'!$B$12:$B$511,0),COLUMN()-COLUMN($C$1)+1)),
IFERROR(IF(INDEX('TN-Liste (3.FB)'!$C$12:$J$511,MATCH($A1622,'TN-Liste (3.FB)'!$B$12:$B$511,0),COLUMN()-COLUMN($C$1)+1)=0,"",
INDEX('TN-Liste (3.FB)'!$C$12:$J$511,MATCH($A1622,'TN-Liste (3.FB)'!$B$12:$B$511,0),COLUMN()-COLUMN($C$1)+1)),
IFERROR(IF(INDEX('TN-Liste (4.FB)'!$C$12:$J$511,MATCH($A1622,'TN-Liste (4.FB)'!$B$12:$B$511,0),COLUMN()-COLUMN($C$1)+1)=0,"",
INDEX('TN-Liste (4.FB)'!$C$12:$J$511,MATCH($A1622,'TN-Liste (4.FB)'!$B$12:$B$511,0),COLUMN()-COLUMN($C$1)+1)),""))))</f>
        <v/>
      </c>
      <c r="F1622" s="31" t="str" cm="1">
        <f t="array" ref="F1622">IFERROR(IF(INDEX('TN-Liste (1.FB)'!$C$12:$J$511,MATCH($A1622,'TN-Liste (1.FB)'!$B$12:$B$511,0),COLUMN()-COLUMN($C$1)+1)=0,"",
INDEX('TN-Liste (1.FB)'!$C$12:$J$511,MATCH($A1622,'TN-Liste (1.FB)'!$B$12:$B$511,0),COLUMN()-COLUMN($C$1)+1)),
IFERROR(IF(INDEX('TN-Liste (2.FB)'!$C$12:$J$511,MATCH($A1622,'TN-Liste (2.FB)'!$B$12:$B$511,0),COLUMN()-COLUMN($C$1)+1)=0,"",
INDEX('TN-Liste (2.FB)'!$C$12:$J$511,MATCH($A1622,'TN-Liste (2.FB)'!$B$12:$B$511,0),COLUMN()-COLUMN($C$1)+1)),
IFERROR(IF(INDEX('TN-Liste (3.FB)'!$C$12:$J$511,MATCH($A1622,'TN-Liste (3.FB)'!$B$12:$B$511,0),COLUMN()-COLUMN($C$1)+1)=0,"",
INDEX('TN-Liste (3.FB)'!$C$12:$J$511,MATCH($A1622,'TN-Liste (3.FB)'!$B$12:$B$511,0),COLUMN()-COLUMN($C$1)+1)),
IFERROR(IF(INDEX('TN-Liste (4.FB)'!$C$12:$J$511,MATCH($A1622,'TN-Liste (4.FB)'!$B$12:$B$511,0),COLUMN()-COLUMN($C$1)+1)=0,"",
INDEX('TN-Liste (4.FB)'!$C$12:$J$511,MATCH($A1622,'TN-Liste (4.FB)'!$B$12:$B$511,0),COLUMN()-COLUMN($C$1)+1)),""))))</f>
        <v/>
      </c>
      <c r="G1622" s="10" t="str" cm="1">
        <f t="array" ref="G1622">IFERROR(IF(INDEX('TN-Liste (1.FB)'!$C$12:$J$511,MATCH($A1622,'TN-Liste (1.FB)'!$B$12:$B$511,0),COLUMN()-COLUMN($C$1)+1)=0,"",
INDEX('TN-Liste (1.FB)'!$C$12:$J$511,MATCH($A1622,'TN-Liste (1.FB)'!$B$12:$B$511,0),COLUMN()-COLUMN($C$1)+1)),
IFERROR(IF(INDEX('TN-Liste (2.FB)'!$C$12:$J$511,MATCH($A1622,'TN-Liste (2.FB)'!$B$12:$B$511,0),COLUMN()-COLUMN($C$1)+1)=0,"",
INDEX('TN-Liste (2.FB)'!$C$12:$J$511,MATCH($A1622,'TN-Liste (2.FB)'!$B$12:$B$511,0),COLUMN()-COLUMN($C$1)+1)),
IFERROR(IF(INDEX('TN-Liste (3.FB)'!$C$12:$J$511,MATCH($A1622,'TN-Liste (3.FB)'!$B$12:$B$511,0),COLUMN()-COLUMN($C$1)+1)=0,"",
INDEX('TN-Liste (3.FB)'!$C$12:$J$511,MATCH($A1622,'TN-Liste (3.FB)'!$B$12:$B$511,0),COLUMN()-COLUMN($C$1)+1)),
IFERROR(IF(INDEX('TN-Liste (4.FB)'!$C$12:$J$511,MATCH($A1622,'TN-Liste (4.FB)'!$B$12:$B$511,0),COLUMN()-COLUMN($C$1)+1)=0,"",
INDEX('TN-Liste (4.FB)'!$C$12:$J$511,MATCH($A1622,'TN-Liste (4.FB)'!$B$12:$B$511,0),COLUMN()-COLUMN($C$1)+1)),""))))</f>
        <v/>
      </c>
      <c r="H1622" s="10" t="str" cm="1">
        <f t="array" ref="H1622">IFERROR(IF(INDEX('TN-Liste (1.FB)'!$C$12:$J$511,MATCH($A1622,'TN-Liste (1.FB)'!$B$12:$B$511,0),COLUMN()-COLUMN($C$1)+1)=0,"",
INDEX('TN-Liste (1.FB)'!$C$12:$J$511,MATCH($A1622,'TN-Liste (1.FB)'!$B$12:$B$511,0),COLUMN()-COLUMN($C$1)+1)),
IFERROR(IF(INDEX('TN-Liste (2.FB)'!$C$12:$J$511,MATCH($A1622,'TN-Liste (2.FB)'!$B$12:$B$511,0),COLUMN()-COLUMN($C$1)+1)=0,"",
INDEX('TN-Liste (2.FB)'!$C$12:$J$511,MATCH($A1622,'TN-Liste (2.FB)'!$B$12:$B$511,0),COLUMN()-COLUMN($C$1)+1)),
IFERROR(IF(INDEX('TN-Liste (3.FB)'!$C$12:$J$511,MATCH($A1622,'TN-Liste (3.FB)'!$B$12:$B$511,0),COLUMN()-COLUMN($C$1)+1)=0,"",
INDEX('TN-Liste (3.FB)'!$C$12:$J$511,MATCH($A1622,'TN-Liste (3.FB)'!$B$12:$B$511,0),COLUMN()-COLUMN($C$1)+1)),
IFERROR(IF(INDEX('TN-Liste (4.FB)'!$C$12:$J$511,MATCH($A1622,'TN-Liste (4.FB)'!$B$12:$B$511,0),COLUMN()-COLUMN($C$1)+1)=0,"",
INDEX('TN-Liste (4.FB)'!$C$12:$J$511,MATCH($A1622,'TN-Liste (4.FB)'!$B$12:$B$511,0),COLUMN()-COLUMN($C$1)+1)),""))))</f>
        <v/>
      </c>
      <c r="I1622" s="31" t="str" cm="1">
        <f t="array" ref="I1622">IFERROR(IF(INDEX('TN-Liste (1.FB)'!$C$12:$J$511,MATCH($A1622,'TN-Liste (1.FB)'!$B$12:$B$511,0),COLUMN()-COLUMN($C$1)+1)=0,"",
INDEX('TN-Liste (1.FB)'!$C$12:$J$511,MATCH($A1622,'TN-Liste (1.FB)'!$B$12:$B$511,0),COLUMN()-COLUMN($C$1)+1)),
IFERROR(IF(INDEX('TN-Liste (2.FB)'!$C$12:$J$511,MATCH($A1622,'TN-Liste (2.FB)'!$B$12:$B$511,0),COLUMN()-COLUMN($C$1)+1)=0,"",
INDEX('TN-Liste (2.FB)'!$C$12:$J$511,MATCH($A1622,'TN-Liste (2.FB)'!$B$12:$B$511,0),COLUMN()-COLUMN($C$1)+1)),
IFERROR(IF(INDEX('TN-Liste (3.FB)'!$C$12:$J$511,MATCH($A1622,'TN-Liste (3.FB)'!$B$12:$B$511,0),COLUMN()-COLUMN($C$1)+1)=0,"",
INDEX('TN-Liste (3.FB)'!$C$12:$J$511,MATCH($A1622,'TN-Liste (3.FB)'!$B$12:$B$511,0),COLUMN()-COLUMN($C$1)+1)),
IFERROR(IF(INDEX('TN-Liste (4.FB)'!$C$12:$J$511,MATCH($A1622,'TN-Liste (4.FB)'!$B$12:$B$511,0),COLUMN()-COLUMN($C$1)+1)=0,"",
INDEX('TN-Liste (4.FB)'!$C$12:$J$511,MATCH($A1622,'TN-Liste (4.FB)'!$B$12:$B$511,0),COLUMN()-COLUMN($C$1)+1)),""))))</f>
        <v/>
      </c>
      <c r="J1622" s="10" t="str" cm="1">
        <f t="array" ref="J1622">IFERROR(IF(INDEX('TN-Liste (1.FB)'!$C$12:$J$511,MATCH($A1622,'TN-Liste (1.FB)'!$B$12:$B$511,0),COLUMN()-COLUMN($C$1)+1)=0,"",
INDEX('TN-Liste (1.FB)'!$C$12:$J$511,MATCH($A1622,'TN-Liste (1.FB)'!$B$12:$B$511,0),COLUMN()-COLUMN($C$1)+1)),
IFERROR(IF(INDEX('TN-Liste (2.FB)'!$C$12:$J$511,MATCH($A1622,'TN-Liste (2.FB)'!$B$12:$B$511,0),COLUMN()-COLUMN($C$1)+1)=0,"",
INDEX('TN-Liste (2.FB)'!$C$12:$J$511,MATCH($A1622,'TN-Liste (2.FB)'!$B$12:$B$511,0),COLUMN()-COLUMN($C$1)+1)),
IFERROR(IF(INDEX('TN-Liste (3.FB)'!$C$12:$J$511,MATCH($A1622,'TN-Liste (3.FB)'!$B$12:$B$511,0),COLUMN()-COLUMN($C$1)+1)=0,"",
INDEX('TN-Liste (3.FB)'!$C$12:$J$511,MATCH($A1622,'TN-Liste (3.FB)'!$B$12:$B$511,0),COLUMN()-COLUMN($C$1)+1)),
IFERROR(IF(INDEX('TN-Liste (4.FB)'!$C$12:$J$511,MATCH($A1622,'TN-Liste (4.FB)'!$B$12:$B$511,0),COLUMN()-COLUMN($C$1)+1)=0,"",
INDEX('TN-Liste (4.FB)'!$C$12:$J$511,MATCH($A1622,'TN-Liste (4.FB)'!$B$12:$B$511,0),COLUMN()-COLUMN($C$1)+1)),""))))</f>
        <v/>
      </c>
    </row>
    <row r="1623" spans="1:10" x14ac:dyDescent="0.2">
      <c r="A1623" s="9">
        <v>1612</v>
      </c>
      <c r="B1623" s="2" t="str">
        <f t="shared" si="26"/>
        <v/>
      </c>
      <c r="C1623" s="10" t="str" cm="1">
        <f t="array" ref="C1623">IFERROR(IF(INDEX('TN-Liste (1.FB)'!$C$12:$J$511,MATCH($A1623,'TN-Liste (1.FB)'!$B$12:$B$511,0),COLUMN()-COLUMN($C$1)+1)=0,"",
INDEX('TN-Liste (1.FB)'!$C$12:$J$511,MATCH($A1623,'TN-Liste (1.FB)'!$B$12:$B$511,0),COLUMN()-COLUMN($C$1)+1)),
IFERROR(IF(INDEX('TN-Liste (2.FB)'!$C$12:$J$511,MATCH($A1623,'TN-Liste (2.FB)'!$B$12:$B$511,0),COLUMN()-COLUMN($C$1)+1)=0,"",
INDEX('TN-Liste (2.FB)'!$C$12:$J$511,MATCH($A1623,'TN-Liste (2.FB)'!$B$12:$B$511,0),COLUMN()-COLUMN($C$1)+1)),
IFERROR(IF(INDEX('TN-Liste (3.FB)'!$C$12:$J$511,MATCH($A1623,'TN-Liste (3.FB)'!$B$12:$B$511,0),COLUMN()-COLUMN($C$1)+1)=0,"",
INDEX('TN-Liste (3.FB)'!$C$12:$J$511,MATCH($A1623,'TN-Liste (3.FB)'!$B$12:$B$511,0),COLUMN()-COLUMN($C$1)+1)),
IFERROR(IF(INDEX('TN-Liste (4.FB)'!$C$12:$J$511,MATCH($A1623,'TN-Liste (4.FB)'!$B$12:$B$511,0),COLUMN()-COLUMN($C$1)+1)=0,"",
INDEX('TN-Liste (4.FB)'!$C$12:$J$511,MATCH($A1623,'TN-Liste (4.FB)'!$B$12:$B$511,0),COLUMN()-COLUMN($C$1)+1)),""))))</f>
        <v/>
      </c>
      <c r="D1623" s="10" t="str" cm="1">
        <f t="array" ref="D1623">IFERROR(IF(INDEX('TN-Liste (1.FB)'!$C$12:$J$511,MATCH($A1623,'TN-Liste (1.FB)'!$B$12:$B$511,0),COLUMN()-COLUMN($C$1)+1)=0,"",
INDEX('TN-Liste (1.FB)'!$C$12:$J$511,MATCH($A1623,'TN-Liste (1.FB)'!$B$12:$B$511,0),COLUMN()-COLUMN($C$1)+1)),
IFERROR(IF(INDEX('TN-Liste (2.FB)'!$C$12:$J$511,MATCH($A1623,'TN-Liste (2.FB)'!$B$12:$B$511,0),COLUMN()-COLUMN($C$1)+1)=0,"",
INDEX('TN-Liste (2.FB)'!$C$12:$J$511,MATCH($A1623,'TN-Liste (2.FB)'!$B$12:$B$511,0),COLUMN()-COLUMN($C$1)+1)),
IFERROR(IF(INDEX('TN-Liste (3.FB)'!$C$12:$J$511,MATCH($A1623,'TN-Liste (3.FB)'!$B$12:$B$511,0),COLUMN()-COLUMN($C$1)+1)=0,"",
INDEX('TN-Liste (3.FB)'!$C$12:$J$511,MATCH($A1623,'TN-Liste (3.FB)'!$B$12:$B$511,0),COLUMN()-COLUMN($C$1)+1)),
IFERROR(IF(INDEX('TN-Liste (4.FB)'!$C$12:$J$511,MATCH($A1623,'TN-Liste (4.FB)'!$B$12:$B$511,0),COLUMN()-COLUMN($C$1)+1)=0,"",
INDEX('TN-Liste (4.FB)'!$C$12:$J$511,MATCH($A1623,'TN-Liste (4.FB)'!$B$12:$B$511,0),COLUMN()-COLUMN($C$1)+1)),""))))</f>
        <v/>
      </c>
      <c r="E1623" s="10" t="str" cm="1">
        <f t="array" ref="E1623">IFERROR(IF(INDEX('TN-Liste (1.FB)'!$C$12:$J$511,MATCH($A1623,'TN-Liste (1.FB)'!$B$12:$B$511,0),COLUMN()-COLUMN($C$1)+1)=0,"",
INDEX('TN-Liste (1.FB)'!$C$12:$J$511,MATCH($A1623,'TN-Liste (1.FB)'!$B$12:$B$511,0),COLUMN()-COLUMN($C$1)+1)),
IFERROR(IF(INDEX('TN-Liste (2.FB)'!$C$12:$J$511,MATCH($A1623,'TN-Liste (2.FB)'!$B$12:$B$511,0),COLUMN()-COLUMN($C$1)+1)=0,"",
INDEX('TN-Liste (2.FB)'!$C$12:$J$511,MATCH($A1623,'TN-Liste (2.FB)'!$B$12:$B$511,0),COLUMN()-COLUMN($C$1)+1)),
IFERROR(IF(INDEX('TN-Liste (3.FB)'!$C$12:$J$511,MATCH($A1623,'TN-Liste (3.FB)'!$B$12:$B$511,0),COLUMN()-COLUMN($C$1)+1)=0,"",
INDEX('TN-Liste (3.FB)'!$C$12:$J$511,MATCH($A1623,'TN-Liste (3.FB)'!$B$12:$B$511,0),COLUMN()-COLUMN($C$1)+1)),
IFERROR(IF(INDEX('TN-Liste (4.FB)'!$C$12:$J$511,MATCH($A1623,'TN-Liste (4.FB)'!$B$12:$B$511,0),COLUMN()-COLUMN($C$1)+1)=0,"",
INDEX('TN-Liste (4.FB)'!$C$12:$J$511,MATCH($A1623,'TN-Liste (4.FB)'!$B$12:$B$511,0),COLUMN()-COLUMN($C$1)+1)),""))))</f>
        <v/>
      </c>
      <c r="F1623" s="31" t="str" cm="1">
        <f t="array" ref="F1623">IFERROR(IF(INDEX('TN-Liste (1.FB)'!$C$12:$J$511,MATCH($A1623,'TN-Liste (1.FB)'!$B$12:$B$511,0),COLUMN()-COLUMN($C$1)+1)=0,"",
INDEX('TN-Liste (1.FB)'!$C$12:$J$511,MATCH($A1623,'TN-Liste (1.FB)'!$B$12:$B$511,0),COLUMN()-COLUMN($C$1)+1)),
IFERROR(IF(INDEX('TN-Liste (2.FB)'!$C$12:$J$511,MATCH($A1623,'TN-Liste (2.FB)'!$B$12:$B$511,0),COLUMN()-COLUMN($C$1)+1)=0,"",
INDEX('TN-Liste (2.FB)'!$C$12:$J$511,MATCH($A1623,'TN-Liste (2.FB)'!$B$12:$B$511,0),COLUMN()-COLUMN($C$1)+1)),
IFERROR(IF(INDEX('TN-Liste (3.FB)'!$C$12:$J$511,MATCH($A1623,'TN-Liste (3.FB)'!$B$12:$B$511,0),COLUMN()-COLUMN($C$1)+1)=0,"",
INDEX('TN-Liste (3.FB)'!$C$12:$J$511,MATCH($A1623,'TN-Liste (3.FB)'!$B$12:$B$511,0),COLUMN()-COLUMN($C$1)+1)),
IFERROR(IF(INDEX('TN-Liste (4.FB)'!$C$12:$J$511,MATCH($A1623,'TN-Liste (4.FB)'!$B$12:$B$511,0),COLUMN()-COLUMN($C$1)+1)=0,"",
INDEX('TN-Liste (4.FB)'!$C$12:$J$511,MATCH($A1623,'TN-Liste (4.FB)'!$B$12:$B$511,0),COLUMN()-COLUMN($C$1)+1)),""))))</f>
        <v/>
      </c>
      <c r="G1623" s="10" t="str" cm="1">
        <f t="array" ref="G1623">IFERROR(IF(INDEX('TN-Liste (1.FB)'!$C$12:$J$511,MATCH($A1623,'TN-Liste (1.FB)'!$B$12:$B$511,0),COLUMN()-COLUMN($C$1)+1)=0,"",
INDEX('TN-Liste (1.FB)'!$C$12:$J$511,MATCH($A1623,'TN-Liste (1.FB)'!$B$12:$B$511,0),COLUMN()-COLUMN($C$1)+1)),
IFERROR(IF(INDEX('TN-Liste (2.FB)'!$C$12:$J$511,MATCH($A1623,'TN-Liste (2.FB)'!$B$12:$B$511,0),COLUMN()-COLUMN($C$1)+1)=0,"",
INDEX('TN-Liste (2.FB)'!$C$12:$J$511,MATCH($A1623,'TN-Liste (2.FB)'!$B$12:$B$511,0),COLUMN()-COLUMN($C$1)+1)),
IFERROR(IF(INDEX('TN-Liste (3.FB)'!$C$12:$J$511,MATCH($A1623,'TN-Liste (3.FB)'!$B$12:$B$511,0),COLUMN()-COLUMN($C$1)+1)=0,"",
INDEX('TN-Liste (3.FB)'!$C$12:$J$511,MATCH($A1623,'TN-Liste (3.FB)'!$B$12:$B$511,0),COLUMN()-COLUMN($C$1)+1)),
IFERROR(IF(INDEX('TN-Liste (4.FB)'!$C$12:$J$511,MATCH($A1623,'TN-Liste (4.FB)'!$B$12:$B$511,0),COLUMN()-COLUMN($C$1)+1)=0,"",
INDEX('TN-Liste (4.FB)'!$C$12:$J$511,MATCH($A1623,'TN-Liste (4.FB)'!$B$12:$B$511,0),COLUMN()-COLUMN($C$1)+1)),""))))</f>
        <v/>
      </c>
      <c r="H1623" s="10" t="str" cm="1">
        <f t="array" ref="H1623">IFERROR(IF(INDEX('TN-Liste (1.FB)'!$C$12:$J$511,MATCH($A1623,'TN-Liste (1.FB)'!$B$12:$B$511,0),COLUMN()-COLUMN($C$1)+1)=0,"",
INDEX('TN-Liste (1.FB)'!$C$12:$J$511,MATCH($A1623,'TN-Liste (1.FB)'!$B$12:$B$511,0),COLUMN()-COLUMN($C$1)+1)),
IFERROR(IF(INDEX('TN-Liste (2.FB)'!$C$12:$J$511,MATCH($A1623,'TN-Liste (2.FB)'!$B$12:$B$511,0),COLUMN()-COLUMN($C$1)+1)=0,"",
INDEX('TN-Liste (2.FB)'!$C$12:$J$511,MATCH($A1623,'TN-Liste (2.FB)'!$B$12:$B$511,0),COLUMN()-COLUMN($C$1)+1)),
IFERROR(IF(INDEX('TN-Liste (3.FB)'!$C$12:$J$511,MATCH($A1623,'TN-Liste (3.FB)'!$B$12:$B$511,0),COLUMN()-COLUMN($C$1)+1)=0,"",
INDEX('TN-Liste (3.FB)'!$C$12:$J$511,MATCH($A1623,'TN-Liste (3.FB)'!$B$12:$B$511,0),COLUMN()-COLUMN($C$1)+1)),
IFERROR(IF(INDEX('TN-Liste (4.FB)'!$C$12:$J$511,MATCH($A1623,'TN-Liste (4.FB)'!$B$12:$B$511,0),COLUMN()-COLUMN($C$1)+1)=0,"",
INDEX('TN-Liste (4.FB)'!$C$12:$J$511,MATCH($A1623,'TN-Liste (4.FB)'!$B$12:$B$511,0),COLUMN()-COLUMN($C$1)+1)),""))))</f>
        <v/>
      </c>
      <c r="I1623" s="31" t="str" cm="1">
        <f t="array" ref="I1623">IFERROR(IF(INDEX('TN-Liste (1.FB)'!$C$12:$J$511,MATCH($A1623,'TN-Liste (1.FB)'!$B$12:$B$511,0),COLUMN()-COLUMN($C$1)+1)=0,"",
INDEX('TN-Liste (1.FB)'!$C$12:$J$511,MATCH($A1623,'TN-Liste (1.FB)'!$B$12:$B$511,0),COLUMN()-COLUMN($C$1)+1)),
IFERROR(IF(INDEX('TN-Liste (2.FB)'!$C$12:$J$511,MATCH($A1623,'TN-Liste (2.FB)'!$B$12:$B$511,0),COLUMN()-COLUMN($C$1)+1)=0,"",
INDEX('TN-Liste (2.FB)'!$C$12:$J$511,MATCH($A1623,'TN-Liste (2.FB)'!$B$12:$B$511,0),COLUMN()-COLUMN($C$1)+1)),
IFERROR(IF(INDEX('TN-Liste (3.FB)'!$C$12:$J$511,MATCH($A1623,'TN-Liste (3.FB)'!$B$12:$B$511,0),COLUMN()-COLUMN($C$1)+1)=0,"",
INDEX('TN-Liste (3.FB)'!$C$12:$J$511,MATCH($A1623,'TN-Liste (3.FB)'!$B$12:$B$511,0),COLUMN()-COLUMN($C$1)+1)),
IFERROR(IF(INDEX('TN-Liste (4.FB)'!$C$12:$J$511,MATCH($A1623,'TN-Liste (4.FB)'!$B$12:$B$511,0),COLUMN()-COLUMN($C$1)+1)=0,"",
INDEX('TN-Liste (4.FB)'!$C$12:$J$511,MATCH($A1623,'TN-Liste (4.FB)'!$B$12:$B$511,0),COLUMN()-COLUMN($C$1)+1)),""))))</f>
        <v/>
      </c>
      <c r="J1623" s="10" t="str" cm="1">
        <f t="array" ref="J1623">IFERROR(IF(INDEX('TN-Liste (1.FB)'!$C$12:$J$511,MATCH($A1623,'TN-Liste (1.FB)'!$B$12:$B$511,0),COLUMN()-COLUMN($C$1)+1)=0,"",
INDEX('TN-Liste (1.FB)'!$C$12:$J$511,MATCH($A1623,'TN-Liste (1.FB)'!$B$12:$B$511,0),COLUMN()-COLUMN($C$1)+1)),
IFERROR(IF(INDEX('TN-Liste (2.FB)'!$C$12:$J$511,MATCH($A1623,'TN-Liste (2.FB)'!$B$12:$B$511,0),COLUMN()-COLUMN($C$1)+1)=0,"",
INDEX('TN-Liste (2.FB)'!$C$12:$J$511,MATCH($A1623,'TN-Liste (2.FB)'!$B$12:$B$511,0),COLUMN()-COLUMN($C$1)+1)),
IFERROR(IF(INDEX('TN-Liste (3.FB)'!$C$12:$J$511,MATCH($A1623,'TN-Liste (3.FB)'!$B$12:$B$511,0),COLUMN()-COLUMN($C$1)+1)=0,"",
INDEX('TN-Liste (3.FB)'!$C$12:$J$511,MATCH($A1623,'TN-Liste (3.FB)'!$B$12:$B$511,0),COLUMN()-COLUMN($C$1)+1)),
IFERROR(IF(INDEX('TN-Liste (4.FB)'!$C$12:$J$511,MATCH($A1623,'TN-Liste (4.FB)'!$B$12:$B$511,0),COLUMN()-COLUMN($C$1)+1)=0,"",
INDEX('TN-Liste (4.FB)'!$C$12:$J$511,MATCH($A1623,'TN-Liste (4.FB)'!$B$12:$B$511,0),COLUMN()-COLUMN($C$1)+1)),""))))</f>
        <v/>
      </c>
    </row>
    <row r="1624" spans="1:10" x14ac:dyDescent="0.2">
      <c r="A1624" s="9">
        <v>1613</v>
      </c>
      <c r="B1624" s="2" t="str">
        <f t="shared" si="26"/>
        <v/>
      </c>
      <c r="C1624" s="10" t="str" cm="1">
        <f t="array" ref="C1624">IFERROR(IF(INDEX('TN-Liste (1.FB)'!$C$12:$J$511,MATCH($A1624,'TN-Liste (1.FB)'!$B$12:$B$511,0),COLUMN()-COLUMN($C$1)+1)=0,"",
INDEX('TN-Liste (1.FB)'!$C$12:$J$511,MATCH($A1624,'TN-Liste (1.FB)'!$B$12:$B$511,0),COLUMN()-COLUMN($C$1)+1)),
IFERROR(IF(INDEX('TN-Liste (2.FB)'!$C$12:$J$511,MATCH($A1624,'TN-Liste (2.FB)'!$B$12:$B$511,0),COLUMN()-COLUMN($C$1)+1)=0,"",
INDEX('TN-Liste (2.FB)'!$C$12:$J$511,MATCH($A1624,'TN-Liste (2.FB)'!$B$12:$B$511,0),COLUMN()-COLUMN($C$1)+1)),
IFERROR(IF(INDEX('TN-Liste (3.FB)'!$C$12:$J$511,MATCH($A1624,'TN-Liste (3.FB)'!$B$12:$B$511,0),COLUMN()-COLUMN($C$1)+1)=0,"",
INDEX('TN-Liste (3.FB)'!$C$12:$J$511,MATCH($A1624,'TN-Liste (3.FB)'!$B$12:$B$511,0),COLUMN()-COLUMN($C$1)+1)),
IFERROR(IF(INDEX('TN-Liste (4.FB)'!$C$12:$J$511,MATCH($A1624,'TN-Liste (4.FB)'!$B$12:$B$511,0),COLUMN()-COLUMN($C$1)+1)=0,"",
INDEX('TN-Liste (4.FB)'!$C$12:$J$511,MATCH($A1624,'TN-Liste (4.FB)'!$B$12:$B$511,0),COLUMN()-COLUMN($C$1)+1)),""))))</f>
        <v/>
      </c>
      <c r="D1624" s="10" t="str" cm="1">
        <f t="array" ref="D1624">IFERROR(IF(INDEX('TN-Liste (1.FB)'!$C$12:$J$511,MATCH($A1624,'TN-Liste (1.FB)'!$B$12:$B$511,0),COLUMN()-COLUMN($C$1)+1)=0,"",
INDEX('TN-Liste (1.FB)'!$C$12:$J$511,MATCH($A1624,'TN-Liste (1.FB)'!$B$12:$B$511,0),COLUMN()-COLUMN($C$1)+1)),
IFERROR(IF(INDEX('TN-Liste (2.FB)'!$C$12:$J$511,MATCH($A1624,'TN-Liste (2.FB)'!$B$12:$B$511,0),COLUMN()-COLUMN($C$1)+1)=0,"",
INDEX('TN-Liste (2.FB)'!$C$12:$J$511,MATCH($A1624,'TN-Liste (2.FB)'!$B$12:$B$511,0),COLUMN()-COLUMN($C$1)+1)),
IFERROR(IF(INDEX('TN-Liste (3.FB)'!$C$12:$J$511,MATCH($A1624,'TN-Liste (3.FB)'!$B$12:$B$511,0),COLUMN()-COLUMN($C$1)+1)=0,"",
INDEX('TN-Liste (3.FB)'!$C$12:$J$511,MATCH($A1624,'TN-Liste (3.FB)'!$B$12:$B$511,0),COLUMN()-COLUMN($C$1)+1)),
IFERROR(IF(INDEX('TN-Liste (4.FB)'!$C$12:$J$511,MATCH($A1624,'TN-Liste (4.FB)'!$B$12:$B$511,0),COLUMN()-COLUMN($C$1)+1)=0,"",
INDEX('TN-Liste (4.FB)'!$C$12:$J$511,MATCH($A1624,'TN-Liste (4.FB)'!$B$12:$B$511,0),COLUMN()-COLUMN($C$1)+1)),""))))</f>
        <v/>
      </c>
      <c r="E1624" s="10" t="str" cm="1">
        <f t="array" ref="E1624">IFERROR(IF(INDEX('TN-Liste (1.FB)'!$C$12:$J$511,MATCH($A1624,'TN-Liste (1.FB)'!$B$12:$B$511,0),COLUMN()-COLUMN($C$1)+1)=0,"",
INDEX('TN-Liste (1.FB)'!$C$12:$J$511,MATCH($A1624,'TN-Liste (1.FB)'!$B$12:$B$511,0),COLUMN()-COLUMN($C$1)+1)),
IFERROR(IF(INDEX('TN-Liste (2.FB)'!$C$12:$J$511,MATCH($A1624,'TN-Liste (2.FB)'!$B$12:$B$511,0),COLUMN()-COLUMN($C$1)+1)=0,"",
INDEX('TN-Liste (2.FB)'!$C$12:$J$511,MATCH($A1624,'TN-Liste (2.FB)'!$B$12:$B$511,0),COLUMN()-COLUMN($C$1)+1)),
IFERROR(IF(INDEX('TN-Liste (3.FB)'!$C$12:$J$511,MATCH($A1624,'TN-Liste (3.FB)'!$B$12:$B$511,0),COLUMN()-COLUMN($C$1)+1)=0,"",
INDEX('TN-Liste (3.FB)'!$C$12:$J$511,MATCH($A1624,'TN-Liste (3.FB)'!$B$12:$B$511,0),COLUMN()-COLUMN($C$1)+1)),
IFERROR(IF(INDEX('TN-Liste (4.FB)'!$C$12:$J$511,MATCH($A1624,'TN-Liste (4.FB)'!$B$12:$B$511,0),COLUMN()-COLUMN($C$1)+1)=0,"",
INDEX('TN-Liste (4.FB)'!$C$12:$J$511,MATCH($A1624,'TN-Liste (4.FB)'!$B$12:$B$511,0),COLUMN()-COLUMN($C$1)+1)),""))))</f>
        <v/>
      </c>
      <c r="F1624" s="31" t="str" cm="1">
        <f t="array" ref="F1624">IFERROR(IF(INDEX('TN-Liste (1.FB)'!$C$12:$J$511,MATCH($A1624,'TN-Liste (1.FB)'!$B$12:$B$511,0),COLUMN()-COLUMN($C$1)+1)=0,"",
INDEX('TN-Liste (1.FB)'!$C$12:$J$511,MATCH($A1624,'TN-Liste (1.FB)'!$B$12:$B$511,0),COLUMN()-COLUMN($C$1)+1)),
IFERROR(IF(INDEX('TN-Liste (2.FB)'!$C$12:$J$511,MATCH($A1624,'TN-Liste (2.FB)'!$B$12:$B$511,0),COLUMN()-COLUMN($C$1)+1)=0,"",
INDEX('TN-Liste (2.FB)'!$C$12:$J$511,MATCH($A1624,'TN-Liste (2.FB)'!$B$12:$B$511,0),COLUMN()-COLUMN($C$1)+1)),
IFERROR(IF(INDEX('TN-Liste (3.FB)'!$C$12:$J$511,MATCH($A1624,'TN-Liste (3.FB)'!$B$12:$B$511,0),COLUMN()-COLUMN($C$1)+1)=0,"",
INDEX('TN-Liste (3.FB)'!$C$12:$J$511,MATCH($A1624,'TN-Liste (3.FB)'!$B$12:$B$511,0),COLUMN()-COLUMN($C$1)+1)),
IFERROR(IF(INDEX('TN-Liste (4.FB)'!$C$12:$J$511,MATCH($A1624,'TN-Liste (4.FB)'!$B$12:$B$511,0),COLUMN()-COLUMN($C$1)+1)=0,"",
INDEX('TN-Liste (4.FB)'!$C$12:$J$511,MATCH($A1624,'TN-Liste (4.FB)'!$B$12:$B$511,0),COLUMN()-COLUMN($C$1)+1)),""))))</f>
        <v/>
      </c>
      <c r="G1624" s="10" t="str" cm="1">
        <f t="array" ref="G1624">IFERROR(IF(INDEX('TN-Liste (1.FB)'!$C$12:$J$511,MATCH($A1624,'TN-Liste (1.FB)'!$B$12:$B$511,0),COLUMN()-COLUMN($C$1)+1)=0,"",
INDEX('TN-Liste (1.FB)'!$C$12:$J$511,MATCH($A1624,'TN-Liste (1.FB)'!$B$12:$B$511,0),COLUMN()-COLUMN($C$1)+1)),
IFERROR(IF(INDEX('TN-Liste (2.FB)'!$C$12:$J$511,MATCH($A1624,'TN-Liste (2.FB)'!$B$12:$B$511,0),COLUMN()-COLUMN($C$1)+1)=0,"",
INDEX('TN-Liste (2.FB)'!$C$12:$J$511,MATCH($A1624,'TN-Liste (2.FB)'!$B$12:$B$511,0),COLUMN()-COLUMN($C$1)+1)),
IFERROR(IF(INDEX('TN-Liste (3.FB)'!$C$12:$J$511,MATCH($A1624,'TN-Liste (3.FB)'!$B$12:$B$511,0),COLUMN()-COLUMN($C$1)+1)=0,"",
INDEX('TN-Liste (3.FB)'!$C$12:$J$511,MATCH($A1624,'TN-Liste (3.FB)'!$B$12:$B$511,0),COLUMN()-COLUMN($C$1)+1)),
IFERROR(IF(INDEX('TN-Liste (4.FB)'!$C$12:$J$511,MATCH($A1624,'TN-Liste (4.FB)'!$B$12:$B$511,0),COLUMN()-COLUMN($C$1)+1)=0,"",
INDEX('TN-Liste (4.FB)'!$C$12:$J$511,MATCH($A1624,'TN-Liste (4.FB)'!$B$12:$B$511,0),COLUMN()-COLUMN($C$1)+1)),""))))</f>
        <v/>
      </c>
      <c r="H1624" s="10" t="str" cm="1">
        <f t="array" ref="H1624">IFERROR(IF(INDEX('TN-Liste (1.FB)'!$C$12:$J$511,MATCH($A1624,'TN-Liste (1.FB)'!$B$12:$B$511,0),COLUMN()-COLUMN($C$1)+1)=0,"",
INDEX('TN-Liste (1.FB)'!$C$12:$J$511,MATCH($A1624,'TN-Liste (1.FB)'!$B$12:$B$511,0),COLUMN()-COLUMN($C$1)+1)),
IFERROR(IF(INDEX('TN-Liste (2.FB)'!$C$12:$J$511,MATCH($A1624,'TN-Liste (2.FB)'!$B$12:$B$511,0),COLUMN()-COLUMN($C$1)+1)=0,"",
INDEX('TN-Liste (2.FB)'!$C$12:$J$511,MATCH($A1624,'TN-Liste (2.FB)'!$B$12:$B$511,0),COLUMN()-COLUMN($C$1)+1)),
IFERROR(IF(INDEX('TN-Liste (3.FB)'!$C$12:$J$511,MATCH($A1624,'TN-Liste (3.FB)'!$B$12:$B$511,0),COLUMN()-COLUMN($C$1)+1)=0,"",
INDEX('TN-Liste (3.FB)'!$C$12:$J$511,MATCH($A1624,'TN-Liste (3.FB)'!$B$12:$B$511,0),COLUMN()-COLUMN($C$1)+1)),
IFERROR(IF(INDEX('TN-Liste (4.FB)'!$C$12:$J$511,MATCH($A1624,'TN-Liste (4.FB)'!$B$12:$B$511,0),COLUMN()-COLUMN($C$1)+1)=0,"",
INDEX('TN-Liste (4.FB)'!$C$12:$J$511,MATCH($A1624,'TN-Liste (4.FB)'!$B$12:$B$511,0),COLUMN()-COLUMN($C$1)+1)),""))))</f>
        <v/>
      </c>
      <c r="I1624" s="31" t="str" cm="1">
        <f t="array" ref="I1624">IFERROR(IF(INDEX('TN-Liste (1.FB)'!$C$12:$J$511,MATCH($A1624,'TN-Liste (1.FB)'!$B$12:$B$511,0),COLUMN()-COLUMN($C$1)+1)=0,"",
INDEX('TN-Liste (1.FB)'!$C$12:$J$511,MATCH($A1624,'TN-Liste (1.FB)'!$B$12:$B$511,0),COLUMN()-COLUMN($C$1)+1)),
IFERROR(IF(INDEX('TN-Liste (2.FB)'!$C$12:$J$511,MATCH($A1624,'TN-Liste (2.FB)'!$B$12:$B$511,0),COLUMN()-COLUMN($C$1)+1)=0,"",
INDEX('TN-Liste (2.FB)'!$C$12:$J$511,MATCH($A1624,'TN-Liste (2.FB)'!$B$12:$B$511,0),COLUMN()-COLUMN($C$1)+1)),
IFERROR(IF(INDEX('TN-Liste (3.FB)'!$C$12:$J$511,MATCH($A1624,'TN-Liste (3.FB)'!$B$12:$B$511,0),COLUMN()-COLUMN($C$1)+1)=0,"",
INDEX('TN-Liste (3.FB)'!$C$12:$J$511,MATCH($A1624,'TN-Liste (3.FB)'!$B$12:$B$511,0),COLUMN()-COLUMN($C$1)+1)),
IFERROR(IF(INDEX('TN-Liste (4.FB)'!$C$12:$J$511,MATCH($A1624,'TN-Liste (4.FB)'!$B$12:$B$511,0),COLUMN()-COLUMN($C$1)+1)=0,"",
INDEX('TN-Liste (4.FB)'!$C$12:$J$511,MATCH($A1624,'TN-Liste (4.FB)'!$B$12:$B$511,0),COLUMN()-COLUMN($C$1)+1)),""))))</f>
        <v/>
      </c>
      <c r="J1624" s="10" t="str" cm="1">
        <f t="array" ref="J1624">IFERROR(IF(INDEX('TN-Liste (1.FB)'!$C$12:$J$511,MATCH($A1624,'TN-Liste (1.FB)'!$B$12:$B$511,0),COLUMN()-COLUMN($C$1)+1)=0,"",
INDEX('TN-Liste (1.FB)'!$C$12:$J$511,MATCH($A1624,'TN-Liste (1.FB)'!$B$12:$B$511,0),COLUMN()-COLUMN($C$1)+1)),
IFERROR(IF(INDEX('TN-Liste (2.FB)'!$C$12:$J$511,MATCH($A1624,'TN-Liste (2.FB)'!$B$12:$B$511,0),COLUMN()-COLUMN($C$1)+1)=0,"",
INDEX('TN-Liste (2.FB)'!$C$12:$J$511,MATCH($A1624,'TN-Liste (2.FB)'!$B$12:$B$511,0),COLUMN()-COLUMN($C$1)+1)),
IFERROR(IF(INDEX('TN-Liste (3.FB)'!$C$12:$J$511,MATCH($A1624,'TN-Liste (3.FB)'!$B$12:$B$511,0),COLUMN()-COLUMN($C$1)+1)=0,"",
INDEX('TN-Liste (3.FB)'!$C$12:$J$511,MATCH($A1624,'TN-Liste (3.FB)'!$B$12:$B$511,0),COLUMN()-COLUMN($C$1)+1)),
IFERROR(IF(INDEX('TN-Liste (4.FB)'!$C$12:$J$511,MATCH($A1624,'TN-Liste (4.FB)'!$B$12:$B$511,0),COLUMN()-COLUMN($C$1)+1)=0,"",
INDEX('TN-Liste (4.FB)'!$C$12:$J$511,MATCH($A1624,'TN-Liste (4.FB)'!$B$12:$B$511,0),COLUMN()-COLUMN($C$1)+1)),""))))</f>
        <v/>
      </c>
    </row>
    <row r="1625" spans="1:10" x14ac:dyDescent="0.2">
      <c r="A1625" s="9">
        <v>1614</v>
      </c>
      <c r="B1625" s="2" t="str">
        <f t="shared" si="26"/>
        <v/>
      </c>
      <c r="C1625" s="10" t="str" cm="1">
        <f t="array" ref="C1625">IFERROR(IF(INDEX('TN-Liste (1.FB)'!$C$12:$J$511,MATCH($A1625,'TN-Liste (1.FB)'!$B$12:$B$511,0),COLUMN()-COLUMN($C$1)+1)=0,"",
INDEX('TN-Liste (1.FB)'!$C$12:$J$511,MATCH($A1625,'TN-Liste (1.FB)'!$B$12:$B$511,0),COLUMN()-COLUMN($C$1)+1)),
IFERROR(IF(INDEX('TN-Liste (2.FB)'!$C$12:$J$511,MATCH($A1625,'TN-Liste (2.FB)'!$B$12:$B$511,0),COLUMN()-COLUMN($C$1)+1)=0,"",
INDEX('TN-Liste (2.FB)'!$C$12:$J$511,MATCH($A1625,'TN-Liste (2.FB)'!$B$12:$B$511,0),COLUMN()-COLUMN($C$1)+1)),
IFERROR(IF(INDEX('TN-Liste (3.FB)'!$C$12:$J$511,MATCH($A1625,'TN-Liste (3.FB)'!$B$12:$B$511,0),COLUMN()-COLUMN($C$1)+1)=0,"",
INDEX('TN-Liste (3.FB)'!$C$12:$J$511,MATCH($A1625,'TN-Liste (3.FB)'!$B$12:$B$511,0),COLUMN()-COLUMN($C$1)+1)),
IFERROR(IF(INDEX('TN-Liste (4.FB)'!$C$12:$J$511,MATCH($A1625,'TN-Liste (4.FB)'!$B$12:$B$511,0),COLUMN()-COLUMN($C$1)+1)=0,"",
INDEX('TN-Liste (4.FB)'!$C$12:$J$511,MATCH($A1625,'TN-Liste (4.FB)'!$B$12:$B$511,0),COLUMN()-COLUMN($C$1)+1)),""))))</f>
        <v/>
      </c>
      <c r="D1625" s="10" t="str" cm="1">
        <f t="array" ref="D1625">IFERROR(IF(INDEX('TN-Liste (1.FB)'!$C$12:$J$511,MATCH($A1625,'TN-Liste (1.FB)'!$B$12:$B$511,0),COLUMN()-COLUMN($C$1)+1)=0,"",
INDEX('TN-Liste (1.FB)'!$C$12:$J$511,MATCH($A1625,'TN-Liste (1.FB)'!$B$12:$B$511,0),COLUMN()-COLUMN($C$1)+1)),
IFERROR(IF(INDEX('TN-Liste (2.FB)'!$C$12:$J$511,MATCH($A1625,'TN-Liste (2.FB)'!$B$12:$B$511,0),COLUMN()-COLUMN($C$1)+1)=0,"",
INDEX('TN-Liste (2.FB)'!$C$12:$J$511,MATCH($A1625,'TN-Liste (2.FB)'!$B$12:$B$511,0),COLUMN()-COLUMN($C$1)+1)),
IFERROR(IF(INDEX('TN-Liste (3.FB)'!$C$12:$J$511,MATCH($A1625,'TN-Liste (3.FB)'!$B$12:$B$511,0),COLUMN()-COLUMN($C$1)+1)=0,"",
INDEX('TN-Liste (3.FB)'!$C$12:$J$511,MATCH($A1625,'TN-Liste (3.FB)'!$B$12:$B$511,0),COLUMN()-COLUMN($C$1)+1)),
IFERROR(IF(INDEX('TN-Liste (4.FB)'!$C$12:$J$511,MATCH($A1625,'TN-Liste (4.FB)'!$B$12:$B$511,0),COLUMN()-COLUMN($C$1)+1)=0,"",
INDEX('TN-Liste (4.FB)'!$C$12:$J$511,MATCH($A1625,'TN-Liste (4.FB)'!$B$12:$B$511,0),COLUMN()-COLUMN($C$1)+1)),""))))</f>
        <v/>
      </c>
      <c r="E1625" s="10" t="str" cm="1">
        <f t="array" ref="E1625">IFERROR(IF(INDEX('TN-Liste (1.FB)'!$C$12:$J$511,MATCH($A1625,'TN-Liste (1.FB)'!$B$12:$B$511,0),COLUMN()-COLUMN($C$1)+1)=0,"",
INDEX('TN-Liste (1.FB)'!$C$12:$J$511,MATCH($A1625,'TN-Liste (1.FB)'!$B$12:$B$511,0),COLUMN()-COLUMN($C$1)+1)),
IFERROR(IF(INDEX('TN-Liste (2.FB)'!$C$12:$J$511,MATCH($A1625,'TN-Liste (2.FB)'!$B$12:$B$511,0),COLUMN()-COLUMN($C$1)+1)=0,"",
INDEX('TN-Liste (2.FB)'!$C$12:$J$511,MATCH($A1625,'TN-Liste (2.FB)'!$B$12:$B$511,0),COLUMN()-COLUMN($C$1)+1)),
IFERROR(IF(INDEX('TN-Liste (3.FB)'!$C$12:$J$511,MATCH($A1625,'TN-Liste (3.FB)'!$B$12:$B$511,0),COLUMN()-COLUMN($C$1)+1)=0,"",
INDEX('TN-Liste (3.FB)'!$C$12:$J$511,MATCH($A1625,'TN-Liste (3.FB)'!$B$12:$B$511,0),COLUMN()-COLUMN($C$1)+1)),
IFERROR(IF(INDEX('TN-Liste (4.FB)'!$C$12:$J$511,MATCH($A1625,'TN-Liste (4.FB)'!$B$12:$B$511,0),COLUMN()-COLUMN($C$1)+1)=0,"",
INDEX('TN-Liste (4.FB)'!$C$12:$J$511,MATCH($A1625,'TN-Liste (4.FB)'!$B$12:$B$511,0),COLUMN()-COLUMN($C$1)+1)),""))))</f>
        <v/>
      </c>
      <c r="F1625" s="31" t="str" cm="1">
        <f t="array" ref="F1625">IFERROR(IF(INDEX('TN-Liste (1.FB)'!$C$12:$J$511,MATCH($A1625,'TN-Liste (1.FB)'!$B$12:$B$511,0),COLUMN()-COLUMN($C$1)+1)=0,"",
INDEX('TN-Liste (1.FB)'!$C$12:$J$511,MATCH($A1625,'TN-Liste (1.FB)'!$B$12:$B$511,0),COLUMN()-COLUMN($C$1)+1)),
IFERROR(IF(INDEX('TN-Liste (2.FB)'!$C$12:$J$511,MATCH($A1625,'TN-Liste (2.FB)'!$B$12:$B$511,0),COLUMN()-COLUMN($C$1)+1)=0,"",
INDEX('TN-Liste (2.FB)'!$C$12:$J$511,MATCH($A1625,'TN-Liste (2.FB)'!$B$12:$B$511,0),COLUMN()-COLUMN($C$1)+1)),
IFERROR(IF(INDEX('TN-Liste (3.FB)'!$C$12:$J$511,MATCH($A1625,'TN-Liste (3.FB)'!$B$12:$B$511,0),COLUMN()-COLUMN($C$1)+1)=0,"",
INDEX('TN-Liste (3.FB)'!$C$12:$J$511,MATCH($A1625,'TN-Liste (3.FB)'!$B$12:$B$511,0),COLUMN()-COLUMN($C$1)+1)),
IFERROR(IF(INDEX('TN-Liste (4.FB)'!$C$12:$J$511,MATCH($A1625,'TN-Liste (4.FB)'!$B$12:$B$511,0),COLUMN()-COLUMN($C$1)+1)=0,"",
INDEX('TN-Liste (4.FB)'!$C$12:$J$511,MATCH($A1625,'TN-Liste (4.FB)'!$B$12:$B$511,0),COLUMN()-COLUMN($C$1)+1)),""))))</f>
        <v/>
      </c>
      <c r="G1625" s="10" t="str" cm="1">
        <f t="array" ref="G1625">IFERROR(IF(INDEX('TN-Liste (1.FB)'!$C$12:$J$511,MATCH($A1625,'TN-Liste (1.FB)'!$B$12:$B$511,0),COLUMN()-COLUMN($C$1)+1)=0,"",
INDEX('TN-Liste (1.FB)'!$C$12:$J$511,MATCH($A1625,'TN-Liste (1.FB)'!$B$12:$B$511,0),COLUMN()-COLUMN($C$1)+1)),
IFERROR(IF(INDEX('TN-Liste (2.FB)'!$C$12:$J$511,MATCH($A1625,'TN-Liste (2.FB)'!$B$12:$B$511,0),COLUMN()-COLUMN($C$1)+1)=0,"",
INDEX('TN-Liste (2.FB)'!$C$12:$J$511,MATCH($A1625,'TN-Liste (2.FB)'!$B$12:$B$511,0),COLUMN()-COLUMN($C$1)+1)),
IFERROR(IF(INDEX('TN-Liste (3.FB)'!$C$12:$J$511,MATCH($A1625,'TN-Liste (3.FB)'!$B$12:$B$511,0),COLUMN()-COLUMN($C$1)+1)=0,"",
INDEX('TN-Liste (3.FB)'!$C$12:$J$511,MATCH($A1625,'TN-Liste (3.FB)'!$B$12:$B$511,0),COLUMN()-COLUMN($C$1)+1)),
IFERROR(IF(INDEX('TN-Liste (4.FB)'!$C$12:$J$511,MATCH($A1625,'TN-Liste (4.FB)'!$B$12:$B$511,0),COLUMN()-COLUMN($C$1)+1)=0,"",
INDEX('TN-Liste (4.FB)'!$C$12:$J$511,MATCH($A1625,'TN-Liste (4.FB)'!$B$12:$B$511,0),COLUMN()-COLUMN($C$1)+1)),""))))</f>
        <v/>
      </c>
      <c r="H1625" s="10" t="str" cm="1">
        <f t="array" ref="H1625">IFERROR(IF(INDEX('TN-Liste (1.FB)'!$C$12:$J$511,MATCH($A1625,'TN-Liste (1.FB)'!$B$12:$B$511,0),COLUMN()-COLUMN($C$1)+1)=0,"",
INDEX('TN-Liste (1.FB)'!$C$12:$J$511,MATCH($A1625,'TN-Liste (1.FB)'!$B$12:$B$511,0),COLUMN()-COLUMN($C$1)+1)),
IFERROR(IF(INDEX('TN-Liste (2.FB)'!$C$12:$J$511,MATCH($A1625,'TN-Liste (2.FB)'!$B$12:$B$511,0),COLUMN()-COLUMN($C$1)+1)=0,"",
INDEX('TN-Liste (2.FB)'!$C$12:$J$511,MATCH($A1625,'TN-Liste (2.FB)'!$B$12:$B$511,0),COLUMN()-COLUMN($C$1)+1)),
IFERROR(IF(INDEX('TN-Liste (3.FB)'!$C$12:$J$511,MATCH($A1625,'TN-Liste (3.FB)'!$B$12:$B$511,0),COLUMN()-COLUMN($C$1)+1)=0,"",
INDEX('TN-Liste (3.FB)'!$C$12:$J$511,MATCH($A1625,'TN-Liste (3.FB)'!$B$12:$B$511,0),COLUMN()-COLUMN($C$1)+1)),
IFERROR(IF(INDEX('TN-Liste (4.FB)'!$C$12:$J$511,MATCH($A1625,'TN-Liste (4.FB)'!$B$12:$B$511,0),COLUMN()-COLUMN($C$1)+1)=0,"",
INDEX('TN-Liste (4.FB)'!$C$12:$J$511,MATCH($A1625,'TN-Liste (4.FB)'!$B$12:$B$511,0),COLUMN()-COLUMN($C$1)+1)),""))))</f>
        <v/>
      </c>
      <c r="I1625" s="31" t="str" cm="1">
        <f t="array" ref="I1625">IFERROR(IF(INDEX('TN-Liste (1.FB)'!$C$12:$J$511,MATCH($A1625,'TN-Liste (1.FB)'!$B$12:$B$511,0),COLUMN()-COLUMN($C$1)+1)=0,"",
INDEX('TN-Liste (1.FB)'!$C$12:$J$511,MATCH($A1625,'TN-Liste (1.FB)'!$B$12:$B$511,0),COLUMN()-COLUMN($C$1)+1)),
IFERROR(IF(INDEX('TN-Liste (2.FB)'!$C$12:$J$511,MATCH($A1625,'TN-Liste (2.FB)'!$B$12:$B$511,0),COLUMN()-COLUMN($C$1)+1)=0,"",
INDEX('TN-Liste (2.FB)'!$C$12:$J$511,MATCH($A1625,'TN-Liste (2.FB)'!$B$12:$B$511,0),COLUMN()-COLUMN($C$1)+1)),
IFERROR(IF(INDEX('TN-Liste (3.FB)'!$C$12:$J$511,MATCH($A1625,'TN-Liste (3.FB)'!$B$12:$B$511,0),COLUMN()-COLUMN($C$1)+1)=0,"",
INDEX('TN-Liste (3.FB)'!$C$12:$J$511,MATCH($A1625,'TN-Liste (3.FB)'!$B$12:$B$511,0),COLUMN()-COLUMN($C$1)+1)),
IFERROR(IF(INDEX('TN-Liste (4.FB)'!$C$12:$J$511,MATCH($A1625,'TN-Liste (4.FB)'!$B$12:$B$511,0),COLUMN()-COLUMN($C$1)+1)=0,"",
INDEX('TN-Liste (4.FB)'!$C$12:$J$511,MATCH($A1625,'TN-Liste (4.FB)'!$B$12:$B$511,0),COLUMN()-COLUMN($C$1)+1)),""))))</f>
        <v/>
      </c>
      <c r="J1625" s="10" t="str" cm="1">
        <f t="array" ref="J1625">IFERROR(IF(INDEX('TN-Liste (1.FB)'!$C$12:$J$511,MATCH($A1625,'TN-Liste (1.FB)'!$B$12:$B$511,0),COLUMN()-COLUMN($C$1)+1)=0,"",
INDEX('TN-Liste (1.FB)'!$C$12:$J$511,MATCH($A1625,'TN-Liste (1.FB)'!$B$12:$B$511,0),COLUMN()-COLUMN($C$1)+1)),
IFERROR(IF(INDEX('TN-Liste (2.FB)'!$C$12:$J$511,MATCH($A1625,'TN-Liste (2.FB)'!$B$12:$B$511,0),COLUMN()-COLUMN($C$1)+1)=0,"",
INDEX('TN-Liste (2.FB)'!$C$12:$J$511,MATCH($A1625,'TN-Liste (2.FB)'!$B$12:$B$511,0),COLUMN()-COLUMN($C$1)+1)),
IFERROR(IF(INDEX('TN-Liste (3.FB)'!$C$12:$J$511,MATCH($A1625,'TN-Liste (3.FB)'!$B$12:$B$511,0),COLUMN()-COLUMN($C$1)+1)=0,"",
INDEX('TN-Liste (3.FB)'!$C$12:$J$511,MATCH($A1625,'TN-Liste (3.FB)'!$B$12:$B$511,0),COLUMN()-COLUMN($C$1)+1)),
IFERROR(IF(INDEX('TN-Liste (4.FB)'!$C$12:$J$511,MATCH($A1625,'TN-Liste (4.FB)'!$B$12:$B$511,0),COLUMN()-COLUMN($C$1)+1)=0,"",
INDEX('TN-Liste (4.FB)'!$C$12:$J$511,MATCH($A1625,'TN-Liste (4.FB)'!$B$12:$B$511,0),COLUMN()-COLUMN($C$1)+1)),""))))</f>
        <v/>
      </c>
    </row>
    <row r="1626" spans="1:10" x14ac:dyDescent="0.2">
      <c r="A1626" s="9">
        <v>1615</v>
      </c>
      <c r="B1626" s="2" t="str">
        <f t="shared" si="26"/>
        <v/>
      </c>
      <c r="C1626" s="10" t="str" cm="1">
        <f t="array" ref="C1626">IFERROR(IF(INDEX('TN-Liste (1.FB)'!$C$12:$J$511,MATCH($A1626,'TN-Liste (1.FB)'!$B$12:$B$511,0),COLUMN()-COLUMN($C$1)+1)=0,"",
INDEX('TN-Liste (1.FB)'!$C$12:$J$511,MATCH($A1626,'TN-Liste (1.FB)'!$B$12:$B$511,0),COLUMN()-COLUMN($C$1)+1)),
IFERROR(IF(INDEX('TN-Liste (2.FB)'!$C$12:$J$511,MATCH($A1626,'TN-Liste (2.FB)'!$B$12:$B$511,0),COLUMN()-COLUMN($C$1)+1)=0,"",
INDEX('TN-Liste (2.FB)'!$C$12:$J$511,MATCH($A1626,'TN-Liste (2.FB)'!$B$12:$B$511,0),COLUMN()-COLUMN($C$1)+1)),
IFERROR(IF(INDEX('TN-Liste (3.FB)'!$C$12:$J$511,MATCH($A1626,'TN-Liste (3.FB)'!$B$12:$B$511,0),COLUMN()-COLUMN($C$1)+1)=0,"",
INDEX('TN-Liste (3.FB)'!$C$12:$J$511,MATCH($A1626,'TN-Liste (3.FB)'!$B$12:$B$511,0),COLUMN()-COLUMN($C$1)+1)),
IFERROR(IF(INDEX('TN-Liste (4.FB)'!$C$12:$J$511,MATCH($A1626,'TN-Liste (4.FB)'!$B$12:$B$511,0),COLUMN()-COLUMN($C$1)+1)=0,"",
INDEX('TN-Liste (4.FB)'!$C$12:$J$511,MATCH($A1626,'TN-Liste (4.FB)'!$B$12:$B$511,0),COLUMN()-COLUMN($C$1)+1)),""))))</f>
        <v/>
      </c>
      <c r="D1626" s="10" t="str" cm="1">
        <f t="array" ref="D1626">IFERROR(IF(INDEX('TN-Liste (1.FB)'!$C$12:$J$511,MATCH($A1626,'TN-Liste (1.FB)'!$B$12:$B$511,0),COLUMN()-COLUMN($C$1)+1)=0,"",
INDEX('TN-Liste (1.FB)'!$C$12:$J$511,MATCH($A1626,'TN-Liste (1.FB)'!$B$12:$B$511,0),COLUMN()-COLUMN($C$1)+1)),
IFERROR(IF(INDEX('TN-Liste (2.FB)'!$C$12:$J$511,MATCH($A1626,'TN-Liste (2.FB)'!$B$12:$B$511,0),COLUMN()-COLUMN($C$1)+1)=0,"",
INDEX('TN-Liste (2.FB)'!$C$12:$J$511,MATCH($A1626,'TN-Liste (2.FB)'!$B$12:$B$511,0),COLUMN()-COLUMN($C$1)+1)),
IFERROR(IF(INDEX('TN-Liste (3.FB)'!$C$12:$J$511,MATCH($A1626,'TN-Liste (3.FB)'!$B$12:$B$511,0),COLUMN()-COLUMN($C$1)+1)=0,"",
INDEX('TN-Liste (3.FB)'!$C$12:$J$511,MATCH($A1626,'TN-Liste (3.FB)'!$B$12:$B$511,0),COLUMN()-COLUMN($C$1)+1)),
IFERROR(IF(INDEX('TN-Liste (4.FB)'!$C$12:$J$511,MATCH($A1626,'TN-Liste (4.FB)'!$B$12:$B$511,0),COLUMN()-COLUMN($C$1)+1)=0,"",
INDEX('TN-Liste (4.FB)'!$C$12:$J$511,MATCH($A1626,'TN-Liste (4.FB)'!$B$12:$B$511,0),COLUMN()-COLUMN($C$1)+1)),""))))</f>
        <v/>
      </c>
      <c r="E1626" s="10" t="str" cm="1">
        <f t="array" ref="E1626">IFERROR(IF(INDEX('TN-Liste (1.FB)'!$C$12:$J$511,MATCH($A1626,'TN-Liste (1.FB)'!$B$12:$B$511,0),COLUMN()-COLUMN($C$1)+1)=0,"",
INDEX('TN-Liste (1.FB)'!$C$12:$J$511,MATCH($A1626,'TN-Liste (1.FB)'!$B$12:$B$511,0),COLUMN()-COLUMN($C$1)+1)),
IFERROR(IF(INDEX('TN-Liste (2.FB)'!$C$12:$J$511,MATCH($A1626,'TN-Liste (2.FB)'!$B$12:$B$511,0),COLUMN()-COLUMN($C$1)+1)=0,"",
INDEX('TN-Liste (2.FB)'!$C$12:$J$511,MATCH($A1626,'TN-Liste (2.FB)'!$B$12:$B$511,0),COLUMN()-COLUMN($C$1)+1)),
IFERROR(IF(INDEX('TN-Liste (3.FB)'!$C$12:$J$511,MATCH($A1626,'TN-Liste (3.FB)'!$B$12:$B$511,0),COLUMN()-COLUMN($C$1)+1)=0,"",
INDEX('TN-Liste (3.FB)'!$C$12:$J$511,MATCH($A1626,'TN-Liste (3.FB)'!$B$12:$B$511,0),COLUMN()-COLUMN($C$1)+1)),
IFERROR(IF(INDEX('TN-Liste (4.FB)'!$C$12:$J$511,MATCH($A1626,'TN-Liste (4.FB)'!$B$12:$B$511,0),COLUMN()-COLUMN($C$1)+1)=0,"",
INDEX('TN-Liste (4.FB)'!$C$12:$J$511,MATCH($A1626,'TN-Liste (4.FB)'!$B$12:$B$511,0),COLUMN()-COLUMN($C$1)+1)),""))))</f>
        <v/>
      </c>
      <c r="F1626" s="31" t="str" cm="1">
        <f t="array" ref="F1626">IFERROR(IF(INDEX('TN-Liste (1.FB)'!$C$12:$J$511,MATCH($A1626,'TN-Liste (1.FB)'!$B$12:$B$511,0),COLUMN()-COLUMN($C$1)+1)=0,"",
INDEX('TN-Liste (1.FB)'!$C$12:$J$511,MATCH($A1626,'TN-Liste (1.FB)'!$B$12:$B$511,0),COLUMN()-COLUMN($C$1)+1)),
IFERROR(IF(INDEX('TN-Liste (2.FB)'!$C$12:$J$511,MATCH($A1626,'TN-Liste (2.FB)'!$B$12:$B$511,0),COLUMN()-COLUMN($C$1)+1)=0,"",
INDEX('TN-Liste (2.FB)'!$C$12:$J$511,MATCH($A1626,'TN-Liste (2.FB)'!$B$12:$B$511,0),COLUMN()-COLUMN($C$1)+1)),
IFERROR(IF(INDEX('TN-Liste (3.FB)'!$C$12:$J$511,MATCH($A1626,'TN-Liste (3.FB)'!$B$12:$B$511,0),COLUMN()-COLUMN($C$1)+1)=0,"",
INDEX('TN-Liste (3.FB)'!$C$12:$J$511,MATCH($A1626,'TN-Liste (3.FB)'!$B$12:$B$511,0),COLUMN()-COLUMN($C$1)+1)),
IFERROR(IF(INDEX('TN-Liste (4.FB)'!$C$12:$J$511,MATCH($A1626,'TN-Liste (4.FB)'!$B$12:$B$511,0),COLUMN()-COLUMN($C$1)+1)=0,"",
INDEX('TN-Liste (4.FB)'!$C$12:$J$511,MATCH($A1626,'TN-Liste (4.FB)'!$B$12:$B$511,0),COLUMN()-COLUMN($C$1)+1)),""))))</f>
        <v/>
      </c>
      <c r="G1626" s="10" t="str" cm="1">
        <f t="array" ref="G1626">IFERROR(IF(INDEX('TN-Liste (1.FB)'!$C$12:$J$511,MATCH($A1626,'TN-Liste (1.FB)'!$B$12:$B$511,0),COLUMN()-COLUMN($C$1)+1)=0,"",
INDEX('TN-Liste (1.FB)'!$C$12:$J$511,MATCH($A1626,'TN-Liste (1.FB)'!$B$12:$B$511,0),COLUMN()-COLUMN($C$1)+1)),
IFERROR(IF(INDEX('TN-Liste (2.FB)'!$C$12:$J$511,MATCH($A1626,'TN-Liste (2.FB)'!$B$12:$B$511,0),COLUMN()-COLUMN($C$1)+1)=0,"",
INDEX('TN-Liste (2.FB)'!$C$12:$J$511,MATCH($A1626,'TN-Liste (2.FB)'!$B$12:$B$511,0),COLUMN()-COLUMN($C$1)+1)),
IFERROR(IF(INDEX('TN-Liste (3.FB)'!$C$12:$J$511,MATCH($A1626,'TN-Liste (3.FB)'!$B$12:$B$511,0),COLUMN()-COLUMN($C$1)+1)=0,"",
INDEX('TN-Liste (3.FB)'!$C$12:$J$511,MATCH($A1626,'TN-Liste (3.FB)'!$B$12:$B$511,0),COLUMN()-COLUMN($C$1)+1)),
IFERROR(IF(INDEX('TN-Liste (4.FB)'!$C$12:$J$511,MATCH($A1626,'TN-Liste (4.FB)'!$B$12:$B$511,0),COLUMN()-COLUMN($C$1)+1)=0,"",
INDEX('TN-Liste (4.FB)'!$C$12:$J$511,MATCH($A1626,'TN-Liste (4.FB)'!$B$12:$B$511,0),COLUMN()-COLUMN($C$1)+1)),""))))</f>
        <v/>
      </c>
      <c r="H1626" s="10" t="str" cm="1">
        <f t="array" ref="H1626">IFERROR(IF(INDEX('TN-Liste (1.FB)'!$C$12:$J$511,MATCH($A1626,'TN-Liste (1.FB)'!$B$12:$B$511,0),COLUMN()-COLUMN($C$1)+1)=0,"",
INDEX('TN-Liste (1.FB)'!$C$12:$J$511,MATCH($A1626,'TN-Liste (1.FB)'!$B$12:$B$511,0),COLUMN()-COLUMN($C$1)+1)),
IFERROR(IF(INDEX('TN-Liste (2.FB)'!$C$12:$J$511,MATCH($A1626,'TN-Liste (2.FB)'!$B$12:$B$511,0),COLUMN()-COLUMN($C$1)+1)=0,"",
INDEX('TN-Liste (2.FB)'!$C$12:$J$511,MATCH($A1626,'TN-Liste (2.FB)'!$B$12:$B$511,0),COLUMN()-COLUMN($C$1)+1)),
IFERROR(IF(INDEX('TN-Liste (3.FB)'!$C$12:$J$511,MATCH($A1626,'TN-Liste (3.FB)'!$B$12:$B$511,0),COLUMN()-COLUMN($C$1)+1)=0,"",
INDEX('TN-Liste (3.FB)'!$C$12:$J$511,MATCH($A1626,'TN-Liste (3.FB)'!$B$12:$B$511,0),COLUMN()-COLUMN($C$1)+1)),
IFERROR(IF(INDEX('TN-Liste (4.FB)'!$C$12:$J$511,MATCH($A1626,'TN-Liste (4.FB)'!$B$12:$B$511,0),COLUMN()-COLUMN($C$1)+1)=0,"",
INDEX('TN-Liste (4.FB)'!$C$12:$J$511,MATCH($A1626,'TN-Liste (4.FB)'!$B$12:$B$511,0),COLUMN()-COLUMN($C$1)+1)),""))))</f>
        <v/>
      </c>
      <c r="I1626" s="31" t="str" cm="1">
        <f t="array" ref="I1626">IFERROR(IF(INDEX('TN-Liste (1.FB)'!$C$12:$J$511,MATCH($A1626,'TN-Liste (1.FB)'!$B$12:$B$511,0),COLUMN()-COLUMN($C$1)+1)=0,"",
INDEX('TN-Liste (1.FB)'!$C$12:$J$511,MATCH($A1626,'TN-Liste (1.FB)'!$B$12:$B$511,0),COLUMN()-COLUMN($C$1)+1)),
IFERROR(IF(INDEX('TN-Liste (2.FB)'!$C$12:$J$511,MATCH($A1626,'TN-Liste (2.FB)'!$B$12:$B$511,0),COLUMN()-COLUMN($C$1)+1)=0,"",
INDEX('TN-Liste (2.FB)'!$C$12:$J$511,MATCH($A1626,'TN-Liste (2.FB)'!$B$12:$B$511,0),COLUMN()-COLUMN($C$1)+1)),
IFERROR(IF(INDEX('TN-Liste (3.FB)'!$C$12:$J$511,MATCH($A1626,'TN-Liste (3.FB)'!$B$12:$B$511,0),COLUMN()-COLUMN($C$1)+1)=0,"",
INDEX('TN-Liste (3.FB)'!$C$12:$J$511,MATCH($A1626,'TN-Liste (3.FB)'!$B$12:$B$511,0),COLUMN()-COLUMN($C$1)+1)),
IFERROR(IF(INDEX('TN-Liste (4.FB)'!$C$12:$J$511,MATCH($A1626,'TN-Liste (4.FB)'!$B$12:$B$511,0),COLUMN()-COLUMN($C$1)+1)=0,"",
INDEX('TN-Liste (4.FB)'!$C$12:$J$511,MATCH($A1626,'TN-Liste (4.FB)'!$B$12:$B$511,0),COLUMN()-COLUMN($C$1)+1)),""))))</f>
        <v/>
      </c>
      <c r="J1626" s="10" t="str" cm="1">
        <f t="array" ref="J1626">IFERROR(IF(INDEX('TN-Liste (1.FB)'!$C$12:$J$511,MATCH($A1626,'TN-Liste (1.FB)'!$B$12:$B$511,0),COLUMN()-COLUMN($C$1)+1)=0,"",
INDEX('TN-Liste (1.FB)'!$C$12:$J$511,MATCH($A1626,'TN-Liste (1.FB)'!$B$12:$B$511,0),COLUMN()-COLUMN($C$1)+1)),
IFERROR(IF(INDEX('TN-Liste (2.FB)'!$C$12:$J$511,MATCH($A1626,'TN-Liste (2.FB)'!$B$12:$B$511,0),COLUMN()-COLUMN($C$1)+1)=0,"",
INDEX('TN-Liste (2.FB)'!$C$12:$J$511,MATCH($A1626,'TN-Liste (2.FB)'!$B$12:$B$511,0),COLUMN()-COLUMN($C$1)+1)),
IFERROR(IF(INDEX('TN-Liste (3.FB)'!$C$12:$J$511,MATCH($A1626,'TN-Liste (3.FB)'!$B$12:$B$511,0),COLUMN()-COLUMN($C$1)+1)=0,"",
INDEX('TN-Liste (3.FB)'!$C$12:$J$511,MATCH($A1626,'TN-Liste (3.FB)'!$B$12:$B$511,0),COLUMN()-COLUMN($C$1)+1)),
IFERROR(IF(INDEX('TN-Liste (4.FB)'!$C$12:$J$511,MATCH($A1626,'TN-Liste (4.FB)'!$B$12:$B$511,0),COLUMN()-COLUMN($C$1)+1)=0,"",
INDEX('TN-Liste (4.FB)'!$C$12:$J$511,MATCH($A1626,'TN-Liste (4.FB)'!$B$12:$B$511,0),COLUMN()-COLUMN($C$1)+1)),""))))</f>
        <v/>
      </c>
    </row>
    <row r="1627" spans="1:10" x14ac:dyDescent="0.2">
      <c r="A1627" s="9">
        <v>1616</v>
      </c>
      <c r="B1627" s="2" t="str">
        <f t="shared" si="26"/>
        <v/>
      </c>
      <c r="C1627" s="10" t="str" cm="1">
        <f t="array" ref="C1627">IFERROR(IF(INDEX('TN-Liste (1.FB)'!$C$12:$J$511,MATCH($A1627,'TN-Liste (1.FB)'!$B$12:$B$511,0),COLUMN()-COLUMN($C$1)+1)=0,"",
INDEX('TN-Liste (1.FB)'!$C$12:$J$511,MATCH($A1627,'TN-Liste (1.FB)'!$B$12:$B$511,0),COLUMN()-COLUMN($C$1)+1)),
IFERROR(IF(INDEX('TN-Liste (2.FB)'!$C$12:$J$511,MATCH($A1627,'TN-Liste (2.FB)'!$B$12:$B$511,0),COLUMN()-COLUMN($C$1)+1)=0,"",
INDEX('TN-Liste (2.FB)'!$C$12:$J$511,MATCH($A1627,'TN-Liste (2.FB)'!$B$12:$B$511,0),COLUMN()-COLUMN($C$1)+1)),
IFERROR(IF(INDEX('TN-Liste (3.FB)'!$C$12:$J$511,MATCH($A1627,'TN-Liste (3.FB)'!$B$12:$B$511,0),COLUMN()-COLUMN($C$1)+1)=0,"",
INDEX('TN-Liste (3.FB)'!$C$12:$J$511,MATCH($A1627,'TN-Liste (3.FB)'!$B$12:$B$511,0),COLUMN()-COLUMN($C$1)+1)),
IFERROR(IF(INDEX('TN-Liste (4.FB)'!$C$12:$J$511,MATCH($A1627,'TN-Liste (4.FB)'!$B$12:$B$511,0),COLUMN()-COLUMN($C$1)+1)=0,"",
INDEX('TN-Liste (4.FB)'!$C$12:$J$511,MATCH($A1627,'TN-Liste (4.FB)'!$B$12:$B$511,0),COLUMN()-COLUMN($C$1)+1)),""))))</f>
        <v/>
      </c>
      <c r="D1627" s="10" t="str" cm="1">
        <f t="array" ref="D1627">IFERROR(IF(INDEX('TN-Liste (1.FB)'!$C$12:$J$511,MATCH($A1627,'TN-Liste (1.FB)'!$B$12:$B$511,0),COLUMN()-COLUMN($C$1)+1)=0,"",
INDEX('TN-Liste (1.FB)'!$C$12:$J$511,MATCH($A1627,'TN-Liste (1.FB)'!$B$12:$B$511,0),COLUMN()-COLUMN($C$1)+1)),
IFERROR(IF(INDEX('TN-Liste (2.FB)'!$C$12:$J$511,MATCH($A1627,'TN-Liste (2.FB)'!$B$12:$B$511,0),COLUMN()-COLUMN($C$1)+1)=0,"",
INDEX('TN-Liste (2.FB)'!$C$12:$J$511,MATCH($A1627,'TN-Liste (2.FB)'!$B$12:$B$511,0),COLUMN()-COLUMN($C$1)+1)),
IFERROR(IF(INDEX('TN-Liste (3.FB)'!$C$12:$J$511,MATCH($A1627,'TN-Liste (3.FB)'!$B$12:$B$511,0),COLUMN()-COLUMN($C$1)+1)=0,"",
INDEX('TN-Liste (3.FB)'!$C$12:$J$511,MATCH($A1627,'TN-Liste (3.FB)'!$B$12:$B$511,0),COLUMN()-COLUMN($C$1)+1)),
IFERROR(IF(INDEX('TN-Liste (4.FB)'!$C$12:$J$511,MATCH($A1627,'TN-Liste (4.FB)'!$B$12:$B$511,0),COLUMN()-COLUMN($C$1)+1)=0,"",
INDEX('TN-Liste (4.FB)'!$C$12:$J$511,MATCH($A1627,'TN-Liste (4.FB)'!$B$12:$B$511,0),COLUMN()-COLUMN($C$1)+1)),""))))</f>
        <v/>
      </c>
      <c r="E1627" s="10" t="str" cm="1">
        <f t="array" ref="E1627">IFERROR(IF(INDEX('TN-Liste (1.FB)'!$C$12:$J$511,MATCH($A1627,'TN-Liste (1.FB)'!$B$12:$B$511,0),COLUMN()-COLUMN($C$1)+1)=0,"",
INDEX('TN-Liste (1.FB)'!$C$12:$J$511,MATCH($A1627,'TN-Liste (1.FB)'!$B$12:$B$511,0),COLUMN()-COLUMN($C$1)+1)),
IFERROR(IF(INDEX('TN-Liste (2.FB)'!$C$12:$J$511,MATCH($A1627,'TN-Liste (2.FB)'!$B$12:$B$511,0),COLUMN()-COLUMN($C$1)+1)=0,"",
INDEX('TN-Liste (2.FB)'!$C$12:$J$511,MATCH($A1627,'TN-Liste (2.FB)'!$B$12:$B$511,0),COLUMN()-COLUMN($C$1)+1)),
IFERROR(IF(INDEX('TN-Liste (3.FB)'!$C$12:$J$511,MATCH($A1627,'TN-Liste (3.FB)'!$B$12:$B$511,0),COLUMN()-COLUMN($C$1)+1)=0,"",
INDEX('TN-Liste (3.FB)'!$C$12:$J$511,MATCH($A1627,'TN-Liste (3.FB)'!$B$12:$B$511,0),COLUMN()-COLUMN($C$1)+1)),
IFERROR(IF(INDEX('TN-Liste (4.FB)'!$C$12:$J$511,MATCH($A1627,'TN-Liste (4.FB)'!$B$12:$B$511,0),COLUMN()-COLUMN($C$1)+1)=0,"",
INDEX('TN-Liste (4.FB)'!$C$12:$J$511,MATCH($A1627,'TN-Liste (4.FB)'!$B$12:$B$511,0),COLUMN()-COLUMN($C$1)+1)),""))))</f>
        <v/>
      </c>
      <c r="F1627" s="31" t="str" cm="1">
        <f t="array" ref="F1627">IFERROR(IF(INDEX('TN-Liste (1.FB)'!$C$12:$J$511,MATCH($A1627,'TN-Liste (1.FB)'!$B$12:$B$511,0),COLUMN()-COLUMN($C$1)+1)=0,"",
INDEX('TN-Liste (1.FB)'!$C$12:$J$511,MATCH($A1627,'TN-Liste (1.FB)'!$B$12:$B$511,0),COLUMN()-COLUMN($C$1)+1)),
IFERROR(IF(INDEX('TN-Liste (2.FB)'!$C$12:$J$511,MATCH($A1627,'TN-Liste (2.FB)'!$B$12:$B$511,0),COLUMN()-COLUMN($C$1)+1)=0,"",
INDEX('TN-Liste (2.FB)'!$C$12:$J$511,MATCH($A1627,'TN-Liste (2.FB)'!$B$12:$B$511,0),COLUMN()-COLUMN($C$1)+1)),
IFERROR(IF(INDEX('TN-Liste (3.FB)'!$C$12:$J$511,MATCH($A1627,'TN-Liste (3.FB)'!$B$12:$B$511,0),COLUMN()-COLUMN($C$1)+1)=0,"",
INDEX('TN-Liste (3.FB)'!$C$12:$J$511,MATCH($A1627,'TN-Liste (3.FB)'!$B$12:$B$511,0),COLUMN()-COLUMN($C$1)+1)),
IFERROR(IF(INDEX('TN-Liste (4.FB)'!$C$12:$J$511,MATCH($A1627,'TN-Liste (4.FB)'!$B$12:$B$511,0),COLUMN()-COLUMN($C$1)+1)=0,"",
INDEX('TN-Liste (4.FB)'!$C$12:$J$511,MATCH($A1627,'TN-Liste (4.FB)'!$B$12:$B$511,0),COLUMN()-COLUMN($C$1)+1)),""))))</f>
        <v/>
      </c>
      <c r="G1627" s="10" t="str" cm="1">
        <f t="array" ref="G1627">IFERROR(IF(INDEX('TN-Liste (1.FB)'!$C$12:$J$511,MATCH($A1627,'TN-Liste (1.FB)'!$B$12:$B$511,0),COLUMN()-COLUMN($C$1)+1)=0,"",
INDEX('TN-Liste (1.FB)'!$C$12:$J$511,MATCH($A1627,'TN-Liste (1.FB)'!$B$12:$B$511,0),COLUMN()-COLUMN($C$1)+1)),
IFERROR(IF(INDEX('TN-Liste (2.FB)'!$C$12:$J$511,MATCH($A1627,'TN-Liste (2.FB)'!$B$12:$B$511,0),COLUMN()-COLUMN($C$1)+1)=0,"",
INDEX('TN-Liste (2.FB)'!$C$12:$J$511,MATCH($A1627,'TN-Liste (2.FB)'!$B$12:$B$511,0),COLUMN()-COLUMN($C$1)+1)),
IFERROR(IF(INDEX('TN-Liste (3.FB)'!$C$12:$J$511,MATCH($A1627,'TN-Liste (3.FB)'!$B$12:$B$511,0),COLUMN()-COLUMN($C$1)+1)=0,"",
INDEX('TN-Liste (3.FB)'!$C$12:$J$511,MATCH($A1627,'TN-Liste (3.FB)'!$B$12:$B$511,0),COLUMN()-COLUMN($C$1)+1)),
IFERROR(IF(INDEX('TN-Liste (4.FB)'!$C$12:$J$511,MATCH($A1627,'TN-Liste (4.FB)'!$B$12:$B$511,0),COLUMN()-COLUMN($C$1)+1)=0,"",
INDEX('TN-Liste (4.FB)'!$C$12:$J$511,MATCH($A1627,'TN-Liste (4.FB)'!$B$12:$B$511,0),COLUMN()-COLUMN($C$1)+1)),""))))</f>
        <v/>
      </c>
      <c r="H1627" s="10" t="str" cm="1">
        <f t="array" ref="H1627">IFERROR(IF(INDEX('TN-Liste (1.FB)'!$C$12:$J$511,MATCH($A1627,'TN-Liste (1.FB)'!$B$12:$B$511,0),COLUMN()-COLUMN($C$1)+1)=0,"",
INDEX('TN-Liste (1.FB)'!$C$12:$J$511,MATCH($A1627,'TN-Liste (1.FB)'!$B$12:$B$511,0),COLUMN()-COLUMN($C$1)+1)),
IFERROR(IF(INDEX('TN-Liste (2.FB)'!$C$12:$J$511,MATCH($A1627,'TN-Liste (2.FB)'!$B$12:$B$511,0),COLUMN()-COLUMN($C$1)+1)=0,"",
INDEX('TN-Liste (2.FB)'!$C$12:$J$511,MATCH($A1627,'TN-Liste (2.FB)'!$B$12:$B$511,0),COLUMN()-COLUMN($C$1)+1)),
IFERROR(IF(INDEX('TN-Liste (3.FB)'!$C$12:$J$511,MATCH($A1627,'TN-Liste (3.FB)'!$B$12:$B$511,0),COLUMN()-COLUMN($C$1)+1)=0,"",
INDEX('TN-Liste (3.FB)'!$C$12:$J$511,MATCH($A1627,'TN-Liste (3.FB)'!$B$12:$B$511,0),COLUMN()-COLUMN($C$1)+1)),
IFERROR(IF(INDEX('TN-Liste (4.FB)'!$C$12:$J$511,MATCH($A1627,'TN-Liste (4.FB)'!$B$12:$B$511,0),COLUMN()-COLUMN($C$1)+1)=0,"",
INDEX('TN-Liste (4.FB)'!$C$12:$J$511,MATCH($A1627,'TN-Liste (4.FB)'!$B$12:$B$511,0),COLUMN()-COLUMN($C$1)+1)),""))))</f>
        <v/>
      </c>
      <c r="I1627" s="31" t="str" cm="1">
        <f t="array" ref="I1627">IFERROR(IF(INDEX('TN-Liste (1.FB)'!$C$12:$J$511,MATCH($A1627,'TN-Liste (1.FB)'!$B$12:$B$511,0),COLUMN()-COLUMN($C$1)+1)=0,"",
INDEX('TN-Liste (1.FB)'!$C$12:$J$511,MATCH($A1627,'TN-Liste (1.FB)'!$B$12:$B$511,0),COLUMN()-COLUMN($C$1)+1)),
IFERROR(IF(INDEX('TN-Liste (2.FB)'!$C$12:$J$511,MATCH($A1627,'TN-Liste (2.FB)'!$B$12:$B$511,0),COLUMN()-COLUMN($C$1)+1)=0,"",
INDEX('TN-Liste (2.FB)'!$C$12:$J$511,MATCH($A1627,'TN-Liste (2.FB)'!$B$12:$B$511,0),COLUMN()-COLUMN($C$1)+1)),
IFERROR(IF(INDEX('TN-Liste (3.FB)'!$C$12:$J$511,MATCH($A1627,'TN-Liste (3.FB)'!$B$12:$B$511,0),COLUMN()-COLUMN($C$1)+1)=0,"",
INDEX('TN-Liste (3.FB)'!$C$12:$J$511,MATCH($A1627,'TN-Liste (3.FB)'!$B$12:$B$511,0),COLUMN()-COLUMN($C$1)+1)),
IFERROR(IF(INDEX('TN-Liste (4.FB)'!$C$12:$J$511,MATCH($A1627,'TN-Liste (4.FB)'!$B$12:$B$511,0),COLUMN()-COLUMN($C$1)+1)=0,"",
INDEX('TN-Liste (4.FB)'!$C$12:$J$511,MATCH($A1627,'TN-Liste (4.FB)'!$B$12:$B$511,0),COLUMN()-COLUMN($C$1)+1)),""))))</f>
        <v/>
      </c>
      <c r="J1627" s="10" t="str" cm="1">
        <f t="array" ref="J1627">IFERROR(IF(INDEX('TN-Liste (1.FB)'!$C$12:$J$511,MATCH($A1627,'TN-Liste (1.FB)'!$B$12:$B$511,0),COLUMN()-COLUMN($C$1)+1)=0,"",
INDEX('TN-Liste (1.FB)'!$C$12:$J$511,MATCH($A1627,'TN-Liste (1.FB)'!$B$12:$B$511,0),COLUMN()-COLUMN($C$1)+1)),
IFERROR(IF(INDEX('TN-Liste (2.FB)'!$C$12:$J$511,MATCH($A1627,'TN-Liste (2.FB)'!$B$12:$B$511,0),COLUMN()-COLUMN($C$1)+1)=0,"",
INDEX('TN-Liste (2.FB)'!$C$12:$J$511,MATCH($A1627,'TN-Liste (2.FB)'!$B$12:$B$511,0),COLUMN()-COLUMN($C$1)+1)),
IFERROR(IF(INDEX('TN-Liste (3.FB)'!$C$12:$J$511,MATCH($A1627,'TN-Liste (3.FB)'!$B$12:$B$511,0),COLUMN()-COLUMN($C$1)+1)=0,"",
INDEX('TN-Liste (3.FB)'!$C$12:$J$511,MATCH($A1627,'TN-Liste (3.FB)'!$B$12:$B$511,0),COLUMN()-COLUMN($C$1)+1)),
IFERROR(IF(INDEX('TN-Liste (4.FB)'!$C$12:$J$511,MATCH($A1627,'TN-Liste (4.FB)'!$B$12:$B$511,0),COLUMN()-COLUMN($C$1)+1)=0,"",
INDEX('TN-Liste (4.FB)'!$C$12:$J$511,MATCH($A1627,'TN-Liste (4.FB)'!$B$12:$B$511,0),COLUMN()-COLUMN($C$1)+1)),""))))</f>
        <v/>
      </c>
    </row>
    <row r="1628" spans="1:10" x14ac:dyDescent="0.2">
      <c r="A1628" s="9">
        <v>1617</v>
      </c>
      <c r="B1628" s="2" t="str">
        <f t="shared" si="26"/>
        <v/>
      </c>
      <c r="C1628" s="10" t="str" cm="1">
        <f t="array" ref="C1628">IFERROR(IF(INDEX('TN-Liste (1.FB)'!$C$12:$J$511,MATCH($A1628,'TN-Liste (1.FB)'!$B$12:$B$511,0),COLUMN()-COLUMN($C$1)+1)=0,"",
INDEX('TN-Liste (1.FB)'!$C$12:$J$511,MATCH($A1628,'TN-Liste (1.FB)'!$B$12:$B$511,0),COLUMN()-COLUMN($C$1)+1)),
IFERROR(IF(INDEX('TN-Liste (2.FB)'!$C$12:$J$511,MATCH($A1628,'TN-Liste (2.FB)'!$B$12:$B$511,0),COLUMN()-COLUMN($C$1)+1)=0,"",
INDEX('TN-Liste (2.FB)'!$C$12:$J$511,MATCH($A1628,'TN-Liste (2.FB)'!$B$12:$B$511,0),COLUMN()-COLUMN($C$1)+1)),
IFERROR(IF(INDEX('TN-Liste (3.FB)'!$C$12:$J$511,MATCH($A1628,'TN-Liste (3.FB)'!$B$12:$B$511,0),COLUMN()-COLUMN($C$1)+1)=0,"",
INDEX('TN-Liste (3.FB)'!$C$12:$J$511,MATCH($A1628,'TN-Liste (3.FB)'!$B$12:$B$511,0),COLUMN()-COLUMN($C$1)+1)),
IFERROR(IF(INDEX('TN-Liste (4.FB)'!$C$12:$J$511,MATCH($A1628,'TN-Liste (4.FB)'!$B$12:$B$511,0),COLUMN()-COLUMN($C$1)+1)=0,"",
INDEX('TN-Liste (4.FB)'!$C$12:$J$511,MATCH($A1628,'TN-Liste (4.FB)'!$B$12:$B$511,0),COLUMN()-COLUMN($C$1)+1)),""))))</f>
        <v/>
      </c>
      <c r="D1628" s="10" t="str" cm="1">
        <f t="array" ref="D1628">IFERROR(IF(INDEX('TN-Liste (1.FB)'!$C$12:$J$511,MATCH($A1628,'TN-Liste (1.FB)'!$B$12:$B$511,0),COLUMN()-COLUMN($C$1)+1)=0,"",
INDEX('TN-Liste (1.FB)'!$C$12:$J$511,MATCH($A1628,'TN-Liste (1.FB)'!$B$12:$B$511,0),COLUMN()-COLUMN($C$1)+1)),
IFERROR(IF(INDEX('TN-Liste (2.FB)'!$C$12:$J$511,MATCH($A1628,'TN-Liste (2.FB)'!$B$12:$B$511,0),COLUMN()-COLUMN($C$1)+1)=0,"",
INDEX('TN-Liste (2.FB)'!$C$12:$J$511,MATCH($A1628,'TN-Liste (2.FB)'!$B$12:$B$511,0),COLUMN()-COLUMN($C$1)+1)),
IFERROR(IF(INDEX('TN-Liste (3.FB)'!$C$12:$J$511,MATCH($A1628,'TN-Liste (3.FB)'!$B$12:$B$511,0),COLUMN()-COLUMN($C$1)+1)=0,"",
INDEX('TN-Liste (3.FB)'!$C$12:$J$511,MATCH($A1628,'TN-Liste (3.FB)'!$B$12:$B$511,0),COLUMN()-COLUMN($C$1)+1)),
IFERROR(IF(INDEX('TN-Liste (4.FB)'!$C$12:$J$511,MATCH($A1628,'TN-Liste (4.FB)'!$B$12:$B$511,0),COLUMN()-COLUMN($C$1)+1)=0,"",
INDEX('TN-Liste (4.FB)'!$C$12:$J$511,MATCH($A1628,'TN-Liste (4.FB)'!$B$12:$B$511,0),COLUMN()-COLUMN($C$1)+1)),""))))</f>
        <v/>
      </c>
      <c r="E1628" s="10" t="str" cm="1">
        <f t="array" ref="E1628">IFERROR(IF(INDEX('TN-Liste (1.FB)'!$C$12:$J$511,MATCH($A1628,'TN-Liste (1.FB)'!$B$12:$B$511,0),COLUMN()-COLUMN($C$1)+1)=0,"",
INDEX('TN-Liste (1.FB)'!$C$12:$J$511,MATCH($A1628,'TN-Liste (1.FB)'!$B$12:$B$511,0),COLUMN()-COLUMN($C$1)+1)),
IFERROR(IF(INDEX('TN-Liste (2.FB)'!$C$12:$J$511,MATCH($A1628,'TN-Liste (2.FB)'!$B$12:$B$511,0),COLUMN()-COLUMN($C$1)+1)=0,"",
INDEX('TN-Liste (2.FB)'!$C$12:$J$511,MATCH($A1628,'TN-Liste (2.FB)'!$B$12:$B$511,0),COLUMN()-COLUMN($C$1)+1)),
IFERROR(IF(INDEX('TN-Liste (3.FB)'!$C$12:$J$511,MATCH($A1628,'TN-Liste (3.FB)'!$B$12:$B$511,0),COLUMN()-COLUMN($C$1)+1)=0,"",
INDEX('TN-Liste (3.FB)'!$C$12:$J$511,MATCH($A1628,'TN-Liste (3.FB)'!$B$12:$B$511,0),COLUMN()-COLUMN($C$1)+1)),
IFERROR(IF(INDEX('TN-Liste (4.FB)'!$C$12:$J$511,MATCH($A1628,'TN-Liste (4.FB)'!$B$12:$B$511,0),COLUMN()-COLUMN($C$1)+1)=0,"",
INDEX('TN-Liste (4.FB)'!$C$12:$J$511,MATCH($A1628,'TN-Liste (4.FB)'!$B$12:$B$511,0),COLUMN()-COLUMN($C$1)+1)),""))))</f>
        <v/>
      </c>
      <c r="F1628" s="31" t="str" cm="1">
        <f t="array" ref="F1628">IFERROR(IF(INDEX('TN-Liste (1.FB)'!$C$12:$J$511,MATCH($A1628,'TN-Liste (1.FB)'!$B$12:$B$511,0),COLUMN()-COLUMN($C$1)+1)=0,"",
INDEX('TN-Liste (1.FB)'!$C$12:$J$511,MATCH($A1628,'TN-Liste (1.FB)'!$B$12:$B$511,0),COLUMN()-COLUMN($C$1)+1)),
IFERROR(IF(INDEX('TN-Liste (2.FB)'!$C$12:$J$511,MATCH($A1628,'TN-Liste (2.FB)'!$B$12:$B$511,0),COLUMN()-COLUMN($C$1)+1)=0,"",
INDEX('TN-Liste (2.FB)'!$C$12:$J$511,MATCH($A1628,'TN-Liste (2.FB)'!$B$12:$B$511,0),COLUMN()-COLUMN($C$1)+1)),
IFERROR(IF(INDEX('TN-Liste (3.FB)'!$C$12:$J$511,MATCH($A1628,'TN-Liste (3.FB)'!$B$12:$B$511,0),COLUMN()-COLUMN($C$1)+1)=0,"",
INDEX('TN-Liste (3.FB)'!$C$12:$J$511,MATCH($A1628,'TN-Liste (3.FB)'!$B$12:$B$511,0),COLUMN()-COLUMN($C$1)+1)),
IFERROR(IF(INDEX('TN-Liste (4.FB)'!$C$12:$J$511,MATCH($A1628,'TN-Liste (4.FB)'!$B$12:$B$511,0),COLUMN()-COLUMN($C$1)+1)=0,"",
INDEX('TN-Liste (4.FB)'!$C$12:$J$511,MATCH($A1628,'TN-Liste (4.FB)'!$B$12:$B$511,0),COLUMN()-COLUMN($C$1)+1)),""))))</f>
        <v/>
      </c>
      <c r="G1628" s="10" t="str" cm="1">
        <f t="array" ref="G1628">IFERROR(IF(INDEX('TN-Liste (1.FB)'!$C$12:$J$511,MATCH($A1628,'TN-Liste (1.FB)'!$B$12:$B$511,0),COLUMN()-COLUMN($C$1)+1)=0,"",
INDEX('TN-Liste (1.FB)'!$C$12:$J$511,MATCH($A1628,'TN-Liste (1.FB)'!$B$12:$B$511,0),COLUMN()-COLUMN($C$1)+1)),
IFERROR(IF(INDEX('TN-Liste (2.FB)'!$C$12:$J$511,MATCH($A1628,'TN-Liste (2.FB)'!$B$12:$B$511,0),COLUMN()-COLUMN($C$1)+1)=0,"",
INDEX('TN-Liste (2.FB)'!$C$12:$J$511,MATCH($A1628,'TN-Liste (2.FB)'!$B$12:$B$511,0),COLUMN()-COLUMN($C$1)+1)),
IFERROR(IF(INDEX('TN-Liste (3.FB)'!$C$12:$J$511,MATCH($A1628,'TN-Liste (3.FB)'!$B$12:$B$511,0),COLUMN()-COLUMN($C$1)+1)=0,"",
INDEX('TN-Liste (3.FB)'!$C$12:$J$511,MATCH($A1628,'TN-Liste (3.FB)'!$B$12:$B$511,0),COLUMN()-COLUMN($C$1)+1)),
IFERROR(IF(INDEX('TN-Liste (4.FB)'!$C$12:$J$511,MATCH($A1628,'TN-Liste (4.FB)'!$B$12:$B$511,0),COLUMN()-COLUMN($C$1)+1)=0,"",
INDEX('TN-Liste (4.FB)'!$C$12:$J$511,MATCH($A1628,'TN-Liste (4.FB)'!$B$12:$B$511,0),COLUMN()-COLUMN($C$1)+1)),""))))</f>
        <v/>
      </c>
      <c r="H1628" s="10" t="str" cm="1">
        <f t="array" ref="H1628">IFERROR(IF(INDEX('TN-Liste (1.FB)'!$C$12:$J$511,MATCH($A1628,'TN-Liste (1.FB)'!$B$12:$B$511,0),COLUMN()-COLUMN($C$1)+1)=0,"",
INDEX('TN-Liste (1.FB)'!$C$12:$J$511,MATCH($A1628,'TN-Liste (1.FB)'!$B$12:$B$511,0),COLUMN()-COLUMN($C$1)+1)),
IFERROR(IF(INDEX('TN-Liste (2.FB)'!$C$12:$J$511,MATCH($A1628,'TN-Liste (2.FB)'!$B$12:$B$511,0),COLUMN()-COLUMN($C$1)+1)=0,"",
INDEX('TN-Liste (2.FB)'!$C$12:$J$511,MATCH($A1628,'TN-Liste (2.FB)'!$B$12:$B$511,0),COLUMN()-COLUMN($C$1)+1)),
IFERROR(IF(INDEX('TN-Liste (3.FB)'!$C$12:$J$511,MATCH($A1628,'TN-Liste (3.FB)'!$B$12:$B$511,0),COLUMN()-COLUMN($C$1)+1)=0,"",
INDEX('TN-Liste (3.FB)'!$C$12:$J$511,MATCH($A1628,'TN-Liste (3.FB)'!$B$12:$B$511,0),COLUMN()-COLUMN($C$1)+1)),
IFERROR(IF(INDEX('TN-Liste (4.FB)'!$C$12:$J$511,MATCH($A1628,'TN-Liste (4.FB)'!$B$12:$B$511,0),COLUMN()-COLUMN($C$1)+1)=0,"",
INDEX('TN-Liste (4.FB)'!$C$12:$J$511,MATCH($A1628,'TN-Liste (4.FB)'!$B$12:$B$511,0),COLUMN()-COLUMN($C$1)+1)),""))))</f>
        <v/>
      </c>
      <c r="I1628" s="31" t="str" cm="1">
        <f t="array" ref="I1628">IFERROR(IF(INDEX('TN-Liste (1.FB)'!$C$12:$J$511,MATCH($A1628,'TN-Liste (1.FB)'!$B$12:$B$511,0),COLUMN()-COLUMN($C$1)+1)=0,"",
INDEX('TN-Liste (1.FB)'!$C$12:$J$511,MATCH($A1628,'TN-Liste (1.FB)'!$B$12:$B$511,0),COLUMN()-COLUMN($C$1)+1)),
IFERROR(IF(INDEX('TN-Liste (2.FB)'!$C$12:$J$511,MATCH($A1628,'TN-Liste (2.FB)'!$B$12:$B$511,0),COLUMN()-COLUMN($C$1)+1)=0,"",
INDEX('TN-Liste (2.FB)'!$C$12:$J$511,MATCH($A1628,'TN-Liste (2.FB)'!$B$12:$B$511,0),COLUMN()-COLUMN($C$1)+1)),
IFERROR(IF(INDEX('TN-Liste (3.FB)'!$C$12:$J$511,MATCH($A1628,'TN-Liste (3.FB)'!$B$12:$B$511,0),COLUMN()-COLUMN($C$1)+1)=0,"",
INDEX('TN-Liste (3.FB)'!$C$12:$J$511,MATCH($A1628,'TN-Liste (3.FB)'!$B$12:$B$511,0),COLUMN()-COLUMN($C$1)+1)),
IFERROR(IF(INDEX('TN-Liste (4.FB)'!$C$12:$J$511,MATCH($A1628,'TN-Liste (4.FB)'!$B$12:$B$511,0),COLUMN()-COLUMN($C$1)+1)=0,"",
INDEX('TN-Liste (4.FB)'!$C$12:$J$511,MATCH($A1628,'TN-Liste (4.FB)'!$B$12:$B$511,0),COLUMN()-COLUMN($C$1)+1)),""))))</f>
        <v/>
      </c>
      <c r="J1628" s="10" t="str" cm="1">
        <f t="array" ref="J1628">IFERROR(IF(INDEX('TN-Liste (1.FB)'!$C$12:$J$511,MATCH($A1628,'TN-Liste (1.FB)'!$B$12:$B$511,0),COLUMN()-COLUMN($C$1)+1)=0,"",
INDEX('TN-Liste (1.FB)'!$C$12:$J$511,MATCH($A1628,'TN-Liste (1.FB)'!$B$12:$B$511,0),COLUMN()-COLUMN($C$1)+1)),
IFERROR(IF(INDEX('TN-Liste (2.FB)'!$C$12:$J$511,MATCH($A1628,'TN-Liste (2.FB)'!$B$12:$B$511,0),COLUMN()-COLUMN($C$1)+1)=0,"",
INDEX('TN-Liste (2.FB)'!$C$12:$J$511,MATCH($A1628,'TN-Liste (2.FB)'!$B$12:$B$511,0),COLUMN()-COLUMN($C$1)+1)),
IFERROR(IF(INDEX('TN-Liste (3.FB)'!$C$12:$J$511,MATCH($A1628,'TN-Liste (3.FB)'!$B$12:$B$511,0),COLUMN()-COLUMN($C$1)+1)=0,"",
INDEX('TN-Liste (3.FB)'!$C$12:$J$511,MATCH($A1628,'TN-Liste (3.FB)'!$B$12:$B$511,0),COLUMN()-COLUMN($C$1)+1)),
IFERROR(IF(INDEX('TN-Liste (4.FB)'!$C$12:$J$511,MATCH($A1628,'TN-Liste (4.FB)'!$B$12:$B$511,0),COLUMN()-COLUMN($C$1)+1)=0,"",
INDEX('TN-Liste (4.FB)'!$C$12:$J$511,MATCH($A1628,'TN-Liste (4.FB)'!$B$12:$B$511,0),COLUMN()-COLUMN($C$1)+1)),""))))</f>
        <v/>
      </c>
    </row>
    <row r="1629" spans="1:10" x14ac:dyDescent="0.2">
      <c r="A1629" s="9">
        <v>1618</v>
      </c>
      <c r="B1629" s="2" t="str">
        <f t="shared" si="26"/>
        <v/>
      </c>
      <c r="C1629" s="10" t="str" cm="1">
        <f t="array" ref="C1629">IFERROR(IF(INDEX('TN-Liste (1.FB)'!$C$12:$J$511,MATCH($A1629,'TN-Liste (1.FB)'!$B$12:$B$511,0),COLUMN()-COLUMN($C$1)+1)=0,"",
INDEX('TN-Liste (1.FB)'!$C$12:$J$511,MATCH($A1629,'TN-Liste (1.FB)'!$B$12:$B$511,0),COLUMN()-COLUMN($C$1)+1)),
IFERROR(IF(INDEX('TN-Liste (2.FB)'!$C$12:$J$511,MATCH($A1629,'TN-Liste (2.FB)'!$B$12:$B$511,0),COLUMN()-COLUMN($C$1)+1)=0,"",
INDEX('TN-Liste (2.FB)'!$C$12:$J$511,MATCH($A1629,'TN-Liste (2.FB)'!$B$12:$B$511,0),COLUMN()-COLUMN($C$1)+1)),
IFERROR(IF(INDEX('TN-Liste (3.FB)'!$C$12:$J$511,MATCH($A1629,'TN-Liste (3.FB)'!$B$12:$B$511,0),COLUMN()-COLUMN($C$1)+1)=0,"",
INDEX('TN-Liste (3.FB)'!$C$12:$J$511,MATCH($A1629,'TN-Liste (3.FB)'!$B$12:$B$511,0),COLUMN()-COLUMN($C$1)+1)),
IFERROR(IF(INDEX('TN-Liste (4.FB)'!$C$12:$J$511,MATCH($A1629,'TN-Liste (4.FB)'!$B$12:$B$511,0),COLUMN()-COLUMN($C$1)+1)=0,"",
INDEX('TN-Liste (4.FB)'!$C$12:$J$511,MATCH($A1629,'TN-Liste (4.FB)'!$B$12:$B$511,0),COLUMN()-COLUMN($C$1)+1)),""))))</f>
        <v/>
      </c>
      <c r="D1629" s="10" t="str" cm="1">
        <f t="array" ref="D1629">IFERROR(IF(INDEX('TN-Liste (1.FB)'!$C$12:$J$511,MATCH($A1629,'TN-Liste (1.FB)'!$B$12:$B$511,0),COLUMN()-COLUMN($C$1)+1)=0,"",
INDEX('TN-Liste (1.FB)'!$C$12:$J$511,MATCH($A1629,'TN-Liste (1.FB)'!$B$12:$B$511,0),COLUMN()-COLUMN($C$1)+1)),
IFERROR(IF(INDEX('TN-Liste (2.FB)'!$C$12:$J$511,MATCH($A1629,'TN-Liste (2.FB)'!$B$12:$B$511,0),COLUMN()-COLUMN($C$1)+1)=0,"",
INDEX('TN-Liste (2.FB)'!$C$12:$J$511,MATCH($A1629,'TN-Liste (2.FB)'!$B$12:$B$511,0),COLUMN()-COLUMN($C$1)+1)),
IFERROR(IF(INDEX('TN-Liste (3.FB)'!$C$12:$J$511,MATCH($A1629,'TN-Liste (3.FB)'!$B$12:$B$511,0),COLUMN()-COLUMN($C$1)+1)=0,"",
INDEX('TN-Liste (3.FB)'!$C$12:$J$511,MATCH($A1629,'TN-Liste (3.FB)'!$B$12:$B$511,0),COLUMN()-COLUMN($C$1)+1)),
IFERROR(IF(INDEX('TN-Liste (4.FB)'!$C$12:$J$511,MATCH($A1629,'TN-Liste (4.FB)'!$B$12:$B$511,0),COLUMN()-COLUMN($C$1)+1)=0,"",
INDEX('TN-Liste (4.FB)'!$C$12:$J$511,MATCH($A1629,'TN-Liste (4.FB)'!$B$12:$B$511,0),COLUMN()-COLUMN($C$1)+1)),""))))</f>
        <v/>
      </c>
      <c r="E1629" s="10" t="str" cm="1">
        <f t="array" ref="E1629">IFERROR(IF(INDEX('TN-Liste (1.FB)'!$C$12:$J$511,MATCH($A1629,'TN-Liste (1.FB)'!$B$12:$B$511,0),COLUMN()-COLUMN($C$1)+1)=0,"",
INDEX('TN-Liste (1.FB)'!$C$12:$J$511,MATCH($A1629,'TN-Liste (1.FB)'!$B$12:$B$511,0),COLUMN()-COLUMN($C$1)+1)),
IFERROR(IF(INDEX('TN-Liste (2.FB)'!$C$12:$J$511,MATCH($A1629,'TN-Liste (2.FB)'!$B$12:$B$511,0),COLUMN()-COLUMN($C$1)+1)=0,"",
INDEX('TN-Liste (2.FB)'!$C$12:$J$511,MATCH($A1629,'TN-Liste (2.FB)'!$B$12:$B$511,0),COLUMN()-COLUMN($C$1)+1)),
IFERROR(IF(INDEX('TN-Liste (3.FB)'!$C$12:$J$511,MATCH($A1629,'TN-Liste (3.FB)'!$B$12:$B$511,0),COLUMN()-COLUMN($C$1)+1)=0,"",
INDEX('TN-Liste (3.FB)'!$C$12:$J$511,MATCH($A1629,'TN-Liste (3.FB)'!$B$12:$B$511,0),COLUMN()-COLUMN($C$1)+1)),
IFERROR(IF(INDEX('TN-Liste (4.FB)'!$C$12:$J$511,MATCH($A1629,'TN-Liste (4.FB)'!$B$12:$B$511,0),COLUMN()-COLUMN($C$1)+1)=0,"",
INDEX('TN-Liste (4.FB)'!$C$12:$J$511,MATCH($A1629,'TN-Liste (4.FB)'!$B$12:$B$511,0),COLUMN()-COLUMN($C$1)+1)),""))))</f>
        <v/>
      </c>
      <c r="F1629" s="31" t="str" cm="1">
        <f t="array" ref="F1629">IFERROR(IF(INDEX('TN-Liste (1.FB)'!$C$12:$J$511,MATCH($A1629,'TN-Liste (1.FB)'!$B$12:$B$511,0),COLUMN()-COLUMN($C$1)+1)=0,"",
INDEX('TN-Liste (1.FB)'!$C$12:$J$511,MATCH($A1629,'TN-Liste (1.FB)'!$B$12:$B$511,0),COLUMN()-COLUMN($C$1)+1)),
IFERROR(IF(INDEX('TN-Liste (2.FB)'!$C$12:$J$511,MATCH($A1629,'TN-Liste (2.FB)'!$B$12:$B$511,0),COLUMN()-COLUMN($C$1)+1)=0,"",
INDEX('TN-Liste (2.FB)'!$C$12:$J$511,MATCH($A1629,'TN-Liste (2.FB)'!$B$12:$B$511,0),COLUMN()-COLUMN($C$1)+1)),
IFERROR(IF(INDEX('TN-Liste (3.FB)'!$C$12:$J$511,MATCH($A1629,'TN-Liste (3.FB)'!$B$12:$B$511,0),COLUMN()-COLUMN($C$1)+1)=0,"",
INDEX('TN-Liste (3.FB)'!$C$12:$J$511,MATCH($A1629,'TN-Liste (3.FB)'!$B$12:$B$511,0),COLUMN()-COLUMN($C$1)+1)),
IFERROR(IF(INDEX('TN-Liste (4.FB)'!$C$12:$J$511,MATCH($A1629,'TN-Liste (4.FB)'!$B$12:$B$511,0),COLUMN()-COLUMN($C$1)+1)=0,"",
INDEX('TN-Liste (4.FB)'!$C$12:$J$511,MATCH($A1629,'TN-Liste (4.FB)'!$B$12:$B$511,0),COLUMN()-COLUMN($C$1)+1)),""))))</f>
        <v/>
      </c>
      <c r="G1629" s="10" t="str" cm="1">
        <f t="array" ref="G1629">IFERROR(IF(INDEX('TN-Liste (1.FB)'!$C$12:$J$511,MATCH($A1629,'TN-Liste (1.FB)'!$B$12:$B$511,0),COLUMN()-COLUMN($C$1)+1)=0,"",
INDEX('TN-Liste (1.FB)'!$C$12:$J$511,MATCH($A1629,'TN-Liste (1.FB)'!$B$12:$B$511,0),COLUMN()-COLUMN($C$1)+1)),
IFERROR(IF(INDEX('TN-Liste (2.FB)'!$C$12:$J$511,MATCH($A1629,'TN-Liste (2.FB)'!$B$12:$B$511,0),COLUMN()-COLUMN($C$1)+1)=0,"",
INDEX('TN-Liste (2.FB)'!$C$12:$J$511,MATCH($A1629,'TN-Liste (2.FB)'!$B$12:$B$511,0),COLUMN()-COLUMN($C$1)+1)),
IFERROR(IF(INDEX('TN-Liste (3.FB)'!$C$12:$J$511,MATCH($A1629,'TN-Liste (3.FB)'!$B$12:$B$511,0),COLUMN()-COLUMN($C$1)+1)=0,"",
INDEX('TN-Liste (3.FB)'!$C$12:$J$511,MATCH($A1629,'TN-Liste (3.FB)'!$B$12:$B$511,0),COLUMN()-COLUMN($C$1)+1)),
IFERROR(IF(INDEX('TN-Liste (4.FB)'!$C$12:$J$511,MATCH($A1629,'TN-Liste (4.FB)'!$B$12:$B$511,0),COLUMN()-COLUMN($C$1)+1)=0,"",
INDEX('TN-Liste (4.FB)'!$C$12:$J$511,MATCH($A1629,'TN-Liste (4.FB)'!$B$12:$B$511,0),COLUMN()-COLUMN($C$1)+1)),""))))</f>
        <v/>
      </c>
      <c r="H1629" s="10" t="str" cm="1">
        <f t="array" ref="H1629">IFERROR(IF(INDEX('TN-Liste (1.FB)'!$C$12:$J$511,MATCH($A1629,'TN-Liste (1.FB)'!$B$12:$B$511,0),COLUMN()-COLUMN($C$1)+1)=0,"",
INDEX('TN-Liste (1.FB)'!$C$12:$J$511,MATCH($A1629,'TN-Liste (1.FB)'!$B$12:$B$511,0),COLUMN()-COLUMN($C$1)+1)),
IFERROR(IF(INDEX('TN-Liste (2.FB)'!$C$12:$J$511,MATCH($A1629,'TN-Liste (2.FB)'!$B$12:$B$511,0),COLUMN()-COLUMN($C$1)+1)=0,"",
INDEX('TN-Liste (2.FB)'!$C$12:$J$511,MATCH($A1629,'TN-Liste (2.FB)'!$B$12:$B$511,0),COLUMN()-COLUMN($C$1)+1)),
IFERROR(IF(INDEX('TN-Liste (3.FB)'!$C$12:$J$511,MATCH($A1629,'TN-Liste (3.FB)'!$B$12:$B$511,0),COLUMN()-COLUMN($C$1)+1)=0,"",
INDEX('TN-Liste (3.FB)'!$C$12:$J$511,MATCH($A1629,'TN-Liste (3.FB)'!$B$12:$B$511,0),COLUMN()-COLUMN($C$1)+1)),
IFERROR(IF(INDEX('TN-Liste (4.FB)'!$C$12:$J$511,MATCH($A1629,'TN-Liste (4.FB)'!$B$12:$B$511,0),COLUMN()-COLUMN($C$1)+1)=0,"",
INDEX('TN-Liste (4.FB)'!$C$12:$J$511,MATCH($A1629,'TN-Liste (4.FB)'!$B$12:$B$511,0),COLUMN()-COLUMN($C$1)+1)),""))))</f>
        <v/>
      </c>
      <c r="I1629" s="31" t="str" cm="1">
        <f t="array" ref="I1629">IFERROR(IF(INDEX('TN-Liste (1.FB)'!$C$12:$J$511,MATCH($A1629,'TN-Liste (1.FB)'!$B$12:$B$511,0),COLUMN()-COLUMN($C$1)+1)=0,"",
INDEX('TN-Liste (1.FB)'!$C$12:$J$511,MATCH($A1629,'TN-Liste (1.FB)'!$B$12:$B$511,0),COLUMN()-COLUMN($C$1)+1)),
IFERROR(IF(INDEX('TN-Liste (2.FB)'!$C$12:$J$511,MATCH($A1629,'TN-Liste (2.FB)'!$B$12:$B$511,0),COLUMN()-COLUMN($C$1)+1)=0,"",
INDEX('TN-Liste (2.FB)'!$C$12:$J$511,MATCH($A1629,'TN-Liste (2.FB)'!$B$12:$B$511,0),COLUMN()-COLUMN($C$1)+1)),
IFERROR(IF(INDEX('TN-Liste (3.FB)'!$C$12:$J$511,MATCH($A1629,'TN-Liste (3.FB)'!$B$12:$B$511,0),COLUMN()-COLUMN($C$1)+1)=0,"",
INDEX('TN-Liste (3.FB)'!$C$12:$J$511,MATCH($A1629,'TN-Liste (3.FB)'!$B$12:$B$511,0),COLUMN()-COLUMN($C$1)+1)),
IFERROR(IF(INDEX('TN-Liste (4.FB)'!$C$12:$J$511,MATCH($A1629,'TN-Liste (4.FB)'!$B$12:$B$511,0),COLUMN()-COLUMN($C$1)+1)=0,"",
INDEX('TN-Liste (4.FB)'!$C$12:$J$511,MATCH($A1629,'TN-Liste (4.FB)'!$B$12:$B$511,0),COLUMN()-COLUMN($C$1)+1)),""))))</f>
        <v/>
      </c>
      <c r="J1629" s="10" t="str" cm="1">
        <f t="array" ref="J1629">IFERROR(IF(INDEX('TN-Liste (1.FB)'!$C$12:$J$511,MATCH($A1629,'TN-Liste (1.FB)'!$B$12:$B$511,0),COLUMN()-COLUMN($C$1)+1)=0,"",
INDEX('TN-Liste (1.FB)'!$C$12:$J$511,MATCH($A1629,'TN-Liste (1.FB)'!$B$12:$B$511,0),COLUMN()-COLUMN($C$1)+1)),
IFERROR(IF(INDEX('TN-Liste (2.FB)'!$C$12:$J$511,MATCH($A1629,'TN-Liste (2.FB)'!$B$12:$B$511,0),COLUMN()-COLUMN($C$1)+1)=0,"",
INDEX('TN-Liste (2.FB)'!$C$12:$J$511,MATCH($A1629,'TN-Liste (2.FB)'!$B$12:$B$511,0),COLUMN()-COLUMN($C$1)+1)),
IFERROR(IF(INDEX('TN-Liste (3.FB)'!$C$12:$J$511,MATCH($A1629,'TN-Liste (3.FB)'!$B$12:$B$511,0),COLUMN()-COLUMN($C$1)+1)=0,"",
INDEX('TN-Liste (3.FB)'!$C$12:$J$511,MATCH($A1629,'TN-Liste (3.FB)'!$B$12:$B$511,0),COLUMN()-COLUMN($C$1)+1)),
IFERROR(IF(INDEX('TN-Liste (4.FB)'!$C$12:$J$511,MATCH($A1629,'TN-Liste (4.FB)'!$B$12:$B$511,0),COLUMN()-COLUMN($C$1)+1)=0,"",
INDEX('TN-Liste (4.FB)'!$C$12:$J$511,MATCH($A1629,'TN-Liste (4.FB)'!$B$12:$B$511,0),COLUMN()-COLUMN($C$1)+1)),""))))</f>
        <v/>
      </c>
    </row>
    <row r="1630" spans="1:10" x14ac:dyDescent="0.2">
      <c r="A1630" s="9">
        <v>1619</v>
      </c>
      <c r="B1630" s="2" t="str">
        <f t="shared" si="26"/>
        <v/>
      </c>
      <c r="C1630" s="10" t="str" cm="1">
        <f t="array" ref="C1630">IFERROR(IF(INDEX('TN-Liste (1.FB)'!$C$12:$J$511,MATCH($A1630,'TN-Liste (1.FB)'!$B$12:$B$511,0),COLUMN()-COLUMN($C$1)+1)=0,"",
INDEX('TN-Liste (1.FB)'!$C$12:$J$511,MATCH($A1630,'TN-Liste (1.FB)'!$B$12:$B$511,0),COLUMN()-COLUMN($C$1)+1)),
IFERROR(IF(INDEX('TN-Liste (2.FB)'!$C$12:$J$511,MATCH($A1630,'TN-Liste (2.FB)'!$B$12:$B$511,0),COLUMN()-COLUMN($C$1)+1)=0,"",
INDEX('TN-Liste (2.FB)'!$C$12:$J$511,MATCH($A1630,'TN-Liste (2.FB)'!$B$12:$B$511,0),COLUMN()-COLUMN($C$1)+1)),
IFERROR(IF(INDEX('TN-Liste (3.FB)'!$C$12:$J$511,MATCH($A1630,'TN-Liste (3.FB)'!$B$12:$B$511,0),COLUMN()-COLUMN($C$1)+1)=0,"",
INDEX('TN-Liste (3.FB)'!$C$12:$J$511,MATCH($A1630,'TN-Liste (3.FB)'!$B$12:$B$511,0),COLUMN()-COLUMN($C$1)+1)),
IFERROR(IF(INDEX('TN-Liste (4.FB)'!$C$12:$J$511,MATCH($A1630,'TN-Liste (4.FB)'!$B$12:$B$511,0),COLUMN()-COLUMN($C$1)+1)=0,"",
INDEX('TN-Liste (4.FB)'!$C$12:$J$511,MATCH($A1630,'TN-Liste (4.FB)'!$B$12:$B$511,0),COLUMN()-COLUMN($C$1)+1)),""))))</f>
        <v/>
      </c>
      <c r="D1630" s="10" t="str" cm="1">
        <f t="array" ref="D1630">IFERROR(IF(INDEX('TN-Liste (1.FB)'!$C$12:$J$511,MATCH($A1630,'TN-Liste (1.FB)'!$B$12:$B$511,0),COLUMN()-COLUMN($C$1)+1)=0,"",
INDEX('TN-Liste (1.FB)'!$C$12:$J$511,MATCH($A1630,'TN-Liste (1.FB)'!$B$12:$B$511,0),COLUMN()-COLUMN($C$1)+1)),
IFERROR(IF(INDEX('TN-Liste (2.FB)'!$C$12:$J$511,MATCH($A1630,'TN-Liste (2.FB)'!$B$12:$B$511,0),COLUMN()-COLUMN($C$1)+1)=0,"",
INDEX('TN-Liste (2.FB)'!$C$12:$J$511,MATCH($A1630,'TN-Liste (2.FB)'!$B$12:$B$511,0),COLUMN()-COLUMN($C$1)+1)),
IFERROR(IF(INDEX('TN-Liste (3.FB)'!$C$12:$J$511,MATCH($A1630,'TN-Liste (3.FB)'!$B$12:$B$511,0),COLUMN()-COLUMN($C$1)+1)=0,"",
INDEX('TN-Liste (3.FB)'!$C$12:$J$511,MATCH($A1630,'TN-Liste (3.FB)'!$B$12:$B$511,0),COLUMN()-COLUMN($C$1)+1)),
IFERROR(IF(INDEX('TN-Liste (4.FB)'!$C$12:$J$511,MATCH($A1630,'TN-Liste (4.FB)'!$B$12:$B$511,0),COLUMN()-COLUMN($C$1)+1)=0,"",
INDEX('TN-Liste (4.FB)'!$C$12:$J$511,MATCH($A1630,'TN-Liste (4.FB)'!$B$12:$B$511,0),COLUMN()-COLUMN($C$1)+1)),""))))</f>
        <v/>
      </c>
      <c r="E1630" s="10" t="str" cm="1">
        <f t="array" ref="E1630">IFERROR(IF(INDEX('TN-Liste (1.FB)'!$C$12:$J$511,MATCH($A1630,'TN-Liste (1.FB)'!$B$12:$B$511,0),COLUMN()-COLUMN($C$1)+1)=0,"",
INDEX('TN-Liste (1.FB)'!$C$12:$J$511,MATCH($A1630,'TN-Liste (1.FB)'!$B$12:$B$511,0),COLUMN()-COLUMN($C$1)+1)),
IFERROR(IF(INDEX('TN-Liste (2.FB)'!$C$12:$J$511,MATCH($A1630,'TN-Liste (2.FB)'!$B$12:$B$511,0),COLUMN()-COLUMN($C$1)+1)=0,"",
INDEX('TN-Liste (2.FB)'!$C$12:$J$511,MATCH($A1630,'TN-Liste (2.FB)'!$B$12:$B$511,0),COLUMN()-COLUMN($C$1)+1)),
IFERROR(IF(INDEX('TN-Liste (3.FB)'!$C$12:$J$511,MATCH($A1630,'TN-Liste (3.FB)'!$B$12:$B$511,0),COLUMN()-COLUMN($C$1)+1)=0,"",
INDEX('TN-Liste (3.FB)'!$C$12:$J$511,MATCH($A1630,'TN-Liste (3.FB)'!$B$12:$B$511,0),COLUMN()-COLUMN($C$1)+1)),
IFERROR(IF(INDEX('TN-Liste (4.FB)'!$C$12:$J$511,MATCH($A1630,'TN-Liste (4.FB)'!$B$12:$B$511,0),COLUMN()-COLUMN($C$1)+1)=0,"",
INDEX('TN-Liste (4.FB)'!$C$12:$J$511,MATCH($A1630,'TN-Liste (4.FB)'!$B$12:$B$511,0),COLUMN()-COLUMN($C$1)+1)),""))))</f>
        <v/>
      </c>
      <c r="F1630" s="31" t="str" cm="1">
        <f t="array" ref="F1630">IFERROR(IF(INDEX('TN-Liste (1.FB)'!$C$12:$J$511,MATCH($A1630,'TN-Liste (1.FB)'!$B$12:$B$511,0),COLUMN()-COLUMN($C$1)+1)=0,"",
INDEX('TN-Liste (1.FB)'!$C$12:$J$511,MATCH($A1630,'TN-Liste (1.FB)'!$B$12:$B$511,0),COLUMN()-COLUMN($C$1)+1)),
IFERROR(IF(INDEX('TN-Liste (2.FB)'!$C$12:$J$511,MATCH($A1630,'TN-Liste (2.FB)'!$B$12:$B$511,0),COLUMN()-COLUMN($C$1)+1)=0,"",
INDEX('TN-Liste (2.FB)'!$C$12:$J$511,MATCH($A1630,'TN-Liste (2.FB)'!$B$12:$B$511,0),COLUMN()-COLUMN($C$1)+1)),
IFERROR(IF(INDEX('TN-Liste (3.FB)'!$C$12:$J$511,MATCH($A1630,'TN-Liste (3.FB)'!$B$12:$B$511,0),COLUMN()-COLUMN($C$1)+1)=0,"",
INDEX('TN-Liste (3.FB)'!$C$12:$J$511,MATCH($A1630,'TN-Liste (3.FB)'!$B$12:$B$511,0),COLUMN()-COLUMN($C$1)+1)),
IFERROR(IF(INDEX('TN-Liste (4.FB)'!$C$12:$J$511,MATCH($A1630,'TN-Liste (4.FB)'!$B$12:$B$511,0),COLUMN()-COLUMN($C$1)+1)=0,"",
INDEX('TN-Liste (4.FB)'!$C$12:$J$511,MATCH($A1630,'TN-Liste (4.FB)'!$B$12:$B$511,0),COLUMN()-COLUMN($C$1)+1)),""))))</f>
        <v/>
      </c>
      <c r="G1630" s="10" t="str" cm="1">
        <f t="array" ref="G1630">IFERROR(IF(INDEX('TN-Liste (1.FB)'!$C$12:$J$511,MATCH($A1630,'TN-Liste (1.FB)'!$B$12:$B$511,0),COLUMN()-COLUMN($C$1)+1)=0,"",
INDEX('TN-Liste (1.FB)'!$C$12:$J$511,MATCH($A1630,'TN-Liste (1.FB)'!$B$12:$B$511,0),COLUMN()-COLUMN($C$1)+1)),
IFERROR(IF(INDEX('TN-Liste (2.FB)'!$C$12:$J$511,MATCH($A1630,'TN-Liste (2.FB)'!$B$12:$B$511,0),COLUMN()-COLUMN($C$1)+1)=0,"",
INDEX('TN-Liste (2.FB)'!$C$12:$J$511,MATCH($A1630,'TN-Liste (2.FB)'!$B$12:$B$511,0),COLUMN()-COLUMN($C$1)+1)),
IFERROR(IF(INDEX('TN-Liste (3.FB)'!$C$12:$J$511,MATCH($A1630,'TN-Liste (3.FB)'!$B$12:$B$511,0),COLUMN()-COLUMN($C$1)+1)=0,"",
INDEX('TN-Liste (3.FB)'!$C$12:$J$511,MATCH($A1630,'TN-Liste (3.FB)'!$B$12:$B$511,0),COLUMN()-COLUMN($C$1)+1)),
IFERROR(IF(INDEX('TN-Liste (4.FB)'!$C$12:$J$511,MATCH($A1630,'TN-Liste (4.FB)'!$B$12:$B$511,0),COLUMN()-COLUMN($C$1)+1)=0,"",
INDEX('TN-Liste (4.FB)'!$C$12:$J$511,MATCH($A1630,'TN-Liste (4.FB)'!$B$12:$B$511,0),COLUMN()-COLUMN($C$1)+1)),""))))</f>
        <v/>
      </c>
      <c r="H1630" s="10" t="str" cm="1">
        <f t="array" ref="H1630">IFERROR(IF(INDEX('TN-Liste (1.FB)'!$C$12:$J$511,MATCH($A1630,'TN-Liste (1.FB)'!$B$12:$B$511,0),COLUMN()-COLUMN($C$1)+1)=0,"",
INDEX('TN-Liste (1.FB)'!$C$12:$J$511,MATCH($A1630,'TN-Liste (1.FB)'!$B$12:$B$511,0),COLUMN()-COLUMN($C$1)+1)),
IFERROR(IF(INDEX('TN-Liste (2.FB)'!$C$12:$J$511,MATCH($A1630,'TN-Liste (2.FB)'!$B$12:$B$511,0),COLUMN()-COLUMN($C$1)+1)=0,"",
INDEX('TN-Liste (2.FB)'!$C$12:$J$511,MATCH($A1630,'TN-Liste (2.FB)'!$B$12:$B$511,0),COLUMN()-COLUMN($C$1)+1)),
IFERROR(IF(INDEX('TN-Liste (3.FB)'!$C$12:$J$511,MATCH($A1630,'TN-Liste (3.FB)'!$B$12:$B$511,0),COLUMN()-COLUMN($C$1)+1)=0,"",
INDEX('TN-Liste (3.FB)'!$C$12:$J$511,MATCH($A1630,'TN-Liste (3.FB)'!$B$12:$B$511,0),COLUMN()-COLUMN($C$1)+1)),
IFERROR(IF(INDEX('TN-Liste (4.FB)'!$C$12:$J$511,MATCH($A1630,'TN-Liste (4.FB)'!$B$12:$B$511,0),COLUMN()-COLUMN($C$1)+1)=0,"",
INDEX('TN-Liste (4.FB)'!$C$12:$J$511,MATCH($A1630,'TN-Liste (4.FB)'!$B$12:$B$511,0),COLUMN()-COLUMN($C$1)+1)),""))))</f>
        <v/>
      </c>
      <c r="I1630" s="31" t="str" cm="1">
        <f t="array" ref="I1630">IFERROR(IF(INDEX('TN-Liste (1.FB)'!$C$12:$J$511,MATCH($A1630,'TN-Liste (1.FB)'!$B$12:$B$511,0),COLUMN()-COLUMN($C$1)+1)=0,"",
INDEX('TN-Liste (1.FB)'!$C$12:$J$511,MATCH($A1630,'TN-Liste (1.FB)'!$B$12:$B$511,0),COLUMN()-COLUMN($C$1)+1)),
IFERROR(IF(INDEX('TN-Liste (2.FB)'!$C$12:$J$511,MATCH($A1630,'TN-Liste (2.FB)'!$B$12:$B$511,0),COLUMN()-COLUMN($C$1)+1)=0,"",
INDEX('TN-Liste (2.FB)'!$C$12:$J$511,MATCH($A1630,'TN-Liste (2.FB)'!$B$12:$B$511,0),COLUMN()-COLUMN($C$1)+1)),
IFERROR(IF(INDEX('TN-Liste (3.FB)'!$C$12:$J$511,MATCH($A1630,'TN-Liste (3.FB)'!$B$12:$B$511,0),COLUMN()-COLUMN($C$1)+1)=0,"",
INDEX('TN-Liste (3.FB)'!$C$12:$J$511,MATCH($A1630,'TN-Liste (3.FB)'!$B$12:$B$511,0),COLUMN()-COLUMN($C$1)+1)),
IFERROR(IF(INDEX('TN-Liste (4.FB)'!$C$12:$J$511,MATCH($A1630,'TN-Liste (4.FB)'!$B$12:$B$511,0),COLUMN()-COLUMN($C$1)+1)=0,"",
INDEX('TN-Liste (4.FB)'!$C$12:$J$511,MATCH($A1630,'TN-Liste (4.FB)'!$B$12:$B$511,0),COLUMN()-COLUMN($C$1)+1)),""))))</f>
        <v/>
      </c>
      <c r="J1630" s="10" t="str" cm="1">
        <f t="array" ref="J1630">IFERROR(IF(INDEX('TN-Liste (1.FB)'!$C$12:$J$511,MATCH($A1630,'TN-Liste (1.FB)'!$B$12:$B$511,0),COLUMN()-COLUMN($C$1)+1)=0,"",
INDEX('TN-Liste (1.FB)'!$C$12:$J$511,MATCH($A1630,'TN-Liste (1.FB)'!$B$12:$B$511,0),COLUMN()-COLUMN($C$1)+1)),
IFERROR(IF(INDEX('TN-Liste (2.FB)'!$C$12:$J$511,MATCH($A1630,'TN-Liste (2.FB)'!$B$12:$B$511,0),COLUMN()-COLUMN($C$1)+1)=0,"",
INDEX('TN-Liste (2.FB)'!$C$12:$J$511,MATCH($A1630,'TN-Liste (2.FB)'!$B$12:$B$511,0),COLUMN()-COLUMN($C$1)+1)),
IFERROR(IF(INDEX('TN-Liste (3.FB)'!$C$12:$J$511,MATCH($A1630,'TN-Liste (3.FB)'!$B$12:$B$511,0),COLUMN()-COLUMN($C$1)+1)=0,"",
INDEX('TN-Liste (3.FB)'!$C$12:$J$511,MATCH($A1630,'TN-Liste (3.FB)'!$B$12:$B$511,0),COLUMN()-COLUMN($C$1)+1)),
IFERROR(IF(INDEX('TN-Liste (4.FB)'!$C$12:$J$511,MATCH($A1630,'TN-Liste (4.FB)'!$B$12:$B$511,0),COLUMN()-COLUMN($C$1)+1)=0,"",
INDEX('TN-Liste (4.FB)'!$C$12:$J$511,MATCH($A1630,'TN-Liste (4.FB)'!$B$12:$B$511,0),COLUMN()-COLUMN($C$1)+1)),""))))</f>
        <v/>
      </c>
    </row>
    <row r="1631" spans="1:10" x14ac:dyDescent="0.2">
      <c r="A1631" s="9">
        <v>1620</v>
      </c>
      <c r="B1631" s="2" t="str">
        <f t="shared" si="26"/>
        <v/>
      </c>
      <c r="C1631" s="10" t="str" cm="1">
        <f t="array" ref="C1631">IFERROR(IF(INDEX('TN-Liste (1.FB)'!$C$12:$J$511,MATCH($A1631,'TN-Liste (1.FB)'!$B$12:$B$511,0),COLUMN()-COLUMN($C$1)+1)=0,"",
INDEX('TN-Liste (1.FB)'!$C$12:$J$511,MATCH($A1631,'TN-Liste (1.FB)'!$B$12:$B$511,0),COLUMN()-COLUMN($C$1)+1)),
IFERROR(IF(INDEX('TN-Liste (2.FB)'!$C$12:$J$511,MATCH($A1631,'TN-Liste (2.FB)'!$B$12:$B$511,0),COLUMN()-COLUMN($C$1)+1)=0,"",
INDEX('TN-Liste (2.FB)'!$C$12:$J$511,MATCH($A1631,'TN-Liste (2.FB)'!$B$12:$B$511,0),COLUMN()-COLUMN($C$1)+1)),
IFERROR(IF(INDEX('TN-Liste (3.FB)'!$C$12:$J$511,MATCH($A1631,'TN-Liste (3.FB)'!$B$12:$B$511,0),COLUMN()-COLUMN($C$1)+1)=0,"",
INDEX('TN-Liste (3.FB)'!$C$12:$J$511,MATCH($A1631,'TN-Liste (3.FB)'!$B$12:$B$511,0),COLUMN()-COLUMN($C$1)+1)),
IFERROR(IF(INDEX('TN-Liste (4.FB)'!$C$12:$J$511,MATCH($A1631,'TN-Liste (4.FB)'!$B$12:$B$511,0),COLUMN()-COLUMN($C$1)+1)=0,"",
INDEX('TN-Liste (4.FB)'!$C$12:$J$511,MATCH($A1631,'TN-Liste (4.FB)'!$B$12:$B$511,0),COLUMN()-COLUMN($C$1)+1)),""))))</f>
        <v/>
      </c>
      <c r="D1631" s="10" t="str" cm="1">
        <f t="array" ref="D1631">IFERROR(IF(INDEX('TN-Liste (1.FB)'!$C$12:$J$511,MATCH($A1631,'TN-Liste (1.FB)'!$B$12:$B$511,0),COLUMN()-COLUMN($C$1)+1)=0,"",
INDEX('TN-Liste (1.FB)'!$C$12:$J$511,MATCH($A1631,'TN-Liste (1.FB)'!$B$12:$B$511,0),COLUMN()-COLUMN($C$1)+1)),
IFERROR(IF(INDEX('TN-Liste (2.FB)'!$C$12:$J$511,MATCH($A1631,'TN-Liste (2.FB)'!$B$12:$B$511,0),COLUMN()-COLUMN($C$1)+1)=0,"",
INDEX('TN-Liste (2.FB)'!$C$12:$J$511,MATCH($A1631,'TN-Liste (2.FB)'!$B$12:$B$511,0),COLUMN()-COLUMN($C$1)+1)),
IFERROR(IF(INDEX('TN-Liste (3.FB)'!$C$12:$J$511,MATCH($A1631,'TN-Liste (3.FB)'!$B$12:$B$511,0),COLUMN()-COLUMN($C$1)+1)=0,"",
INDEX('TN-Liste (3.FB)'!$C$12:$J$511,MATCH($A1631,'TN-Liste (3.FB)'!$B$12:$B$511,0),COLUMN()-COLUMN($C$1)+1)),
IFERROR(IF(INDEX('TN-Liste (4.FB)'!$C$12:$J$511,MATCH($A1631,'TN-Liste (4.FB)'!$B$12:$B$511,0),COLUMN()-COLUMN($C$1)+1)=0,"",
INDEX('TN-Liste (4.FB)'!$C$12:$J$511,MATCH($A1631,'TN-Liste (4.FB)'!$B$12:$B$511,0),COLUMN()-COLUMN($C$1)+1)),""))))</f>
        <v/>
      </c>
      <c r="E1631" s="10" t="str" cm="1">
        <f t="array" ref="E1631">IFERROR(IF(INDEX('TN-Liste (1.FB)'!$C$12:$J$511,MATCH($A1631,'TN-Liste (1.FB)'!$B$12:$B$511,0),COLUMN()-COLUMN($C$1)+1)=0,"",
INDEX('TN-Liste (1.FB)'!$C$12:$J$511,MATCH($A1631,'TN-Liste (1.FB)'!$B$12:$B$511,0),COLUMN()-COLUMN($C$1)+1)),
IFERROR(IF(INDEX('TN-Liste (2.FB)'!$C$12:$J$511,MATCH($A1631,'TN-Liste (2.FB)'!$B$12:$B$511,0),COLUMN()-COLUMN($C$1)+1)=0,"",
INDEX('TN-Liste (2.FB)'!$C$12:$J$511,MATCH($A1631,'TN-Liste (2.FB)'!$B$12:$B$511,0),COLUMN()-COLUMN($C$1)+1)),
IFERROR(IF(INDEX('TN-Liste (3.FB)'!$C$12:$J$511,MATCH($A1631,'TN-Liste (3.FB)'!$B$12:$B$511,0),COLUMN()-COLUMN($C$1)+1)=0,"",
INDEX('TN-Liste (3.FB)'!$C$12:$J$511,MATCH($A1631,'TN-Liste (3.FB)'!$B$12:$B$511,0),COLUMN()-COLUMN($C$1)+1)),
IFERROR(IF(INDEX('TN-Liste (4.FB)'!$C$12:$J$511,MATCH($A1631,'TN-Liste (4.FB)'!$B$12:$B$511,0),COLUMN()-COLUMN($C$1)+1)=0,"",
INDEX('TN-Liste (4.FB)'!$C$12:$J$511,MATCH($A1631,'TN-Liste (4.FB)'!$B$12:$B$511,0),COLUMN()-COLUMN($C$1)+1)),""))))</f>
        <v/>
      </c>
      <c r="F1631" s="31" t="str" cm="1">
        <f t="array" ref="F1631">IFERROR(IF(INDEX('TN-Liste (1.FB)'!$C$12:$J$511,MATCH($A1631,'TN-Liste (1.FB)'!$B$12:$B$511,0),COLUMN()-COLUMN($C$1)+1)=0,"",
INDEX('TN-Liste (1.FB)'!$C$12:$J$511,MATCH($A1631,'TN-Liste (1.FB)'!$B$12:$B$511,0),COLUMN()-COLUMN($C$1)+1)),
IFERROR(IF(INDEX('TN-Liste (2.FB)'!$C$12:$J$511,MATCH($A1631,'TN-Liste (2.FB)'!$B$12:$B$511,0),COLUMN()-COLUMN($C$1)+1)=0,"",
INDEX('TN-Liste (2.FB)'!$C$12:$J$511,MATCH($A1631,'TN-Liste (2.FB)'!$B$12:$B$511,0),COLUMN()-COLUMN($C$1)+1)),
IFERROR(IF(INDEX('TN-Liste (3.FB)'!$C$12:$J$511,MATCH($A1631,'TN-Liste (3.FB)'!$B$12:$B$511,0),COLUMN()-COLUMN($C$1)+1)=0,"",
INDEX('TN-Liste (3.FB)'!$C$12:$J$511,MATCH($A1631,'TN-Liste (3.FB)'!$B$12:$B$511,0),COLUMN()-COLUMN($C$1)+1)),
IFERROR(IF(INDEX('TN-Liste (4.FB)'!$C$12:$J$511,MATCH($A1631,'TN-Liste (4.FB)'!$B$12:$B$511,0),COLUMN()-COLUMN($C$1)+1)=0,"",
INDEX('TN-Liste (4.FB)'!$C$12:$J$511,MATCH($A1631,'TN-Liste (4.FB)'!$B$12:$B$511,0),COLUMN()-COLUMN($C$1)+1)),""))))</f>
        <v/>
      </c>
      <c r="G1631" s="10" t="str" cm="1">
        <f t="array" ref="G1631">IFERROR(IF(INDEX('TN-Liste (1.FB)'!$C$12:$J$511,MATCH($A1631,'TN-Liste (1.FB)'!$B$12:$B$511,0),COLUMN()-COLUMN($C$1)+1)=0,"",
INDEX('TN-Liste (1.FB)'!$C$12:$J$511,MATCH($A1631,'TN-Liste (1.FB)'!$B$12:$B$511,0),COLUMN()-COLUMN($C$1)+1)),
IFERROR(IF(INDEX('TN-Liste (2.FB)'!$C$12:$J$511,MATCH($A1631,'TN-Liste (2.FB)'!$B$12:$B$511,0),COLUMN()-COLUMN($C$1)+1)=0,"",
INDEX('TN-Liste (2.FB)'!$C$12:$J$511,MATCH($A1631,'TN-Liste (2.FB)'!$B$12:$B$511,0),COLUMN()-COLUMN($C$1)+1)),
IFERROR(IF(INDEX('TN-Liste (3.FB)'!$C$12:$J$511,MATCH($A1631,'TN-Liste (3.FB)'!$B$12:$B$511,0),COLUMN()-COLUMN($C$1)+1)=0,"",
INDEX('TN-Liste (3.FB)'!$C$12:$J$511,MATCH($A1631,'TN-Liste (3.FB)'!$B$12:$B$511,0),COLUMN()-COLUMN($C$1)+1)),
IFERROR(IF(INDEX('TN-Liste (4.FB)'!$C$12:$J$511,MATCH($A1631,'TN-Liste (4.FB)'!$B$12:$B$511,0),COLUMN()-COLUMN($C$1)+1)=0,"",
INDEX('TN-Liste (4.FB)'!$C$12:$J$511,MATCH($A1631,'TN-Liste (4.FB)'!$B$12:$B$511,0),COLUMN()-COLUMN($C$1)+1)),""))))</f>
        <v/>
      </c>
      <c r="H1631" s="10" t="str" cm="1">
        <f t="array" ref="H1631">IFERROR(IF(INDEX('TN-Liste (1.FB)'!$C$12:$J$511,MATCH($A1631,'TN-Liste (1.FB)'!$B$12:$B$511,0),COLUMN()-COLUMN($C$1)+1)=0,"",
INDEX('TN-Liste (1.FB)'!$C$12:$J$511,MATCH($A1631,'TN-Liste (1.FB)'!$B$12:$B$511,0),COLUMN()-COLUMN($C$1)+1)),
IFERROR(IF(INDEX('TN-Liste (2.FB)'!$C$12:$J$511,MATCH($A1631,'TN-Liste (2.FB)'!$B$12:$B$511,0),COLUMN()-COLUMN($C$1)+1)=0,"",
INDEX('TN-Liste (2.FB)'!$C$12:$J$511,MATCH($A1631,'TN-Liste (2.FB)'!$B$12:$B$511,0),COLUMN()-COLUMN($C$1)+1)),
IFERROR(IF(INDEX('TN-Liste (3.FB)'!$C$12:$J$511,MATCH($A1631,'TN-Liste (3.FB)'!$B$12:$B$511,0),COLUMN()-COLUMN($C$1)+1)=0,"",
INDEX('TN-Liste (3.FB)'!$C$12:$J$511,MATCH($A1631,'TN-Liste (3.FB)'!$B$12:$B$511,0),COLUMN()-COLUMN($C$1)+1)),
IFERROR(IF(INDEX('TN-Liste (4.FB)'!$C$12:$J$511,MATCH($A1631,'TN-Liste (4.FB)'!$B$12:$B$511,0),COLUMN()-COLUMN($C$1)+1)=0,"",
INDEX('TN-Liste (4.FB)'!$C$12:$J$511,MATCH($A1631,'TN-Liste (4.FB)'!$B$12:$B$511,0),COLUMN()-COLUMN($C$1)+1)),""))))</f>
        <v/>
      </c>
      <c r="I1631" s="31" t="str" cm="1">
        <f t="array" ref="I1631">IFERROR(IF(INDEX('TN-Liste (1.FB)'!$C$12:$J$511,MATCH($A1631,'TN-Liste (1.FB)'!$B$12:$B$511,0),COLUMN()-COLUMN($C$1)+1)=0,"",
INDEX('TN-Liste (1.FB)'!$C$12:$J$511,MATCH($A1631,'TN-Liste (1.FB)'!$B$12:$B$511,0),COLUMN()-COLUMN($C$1)+1)),
IFERROR(IF(INDEX('TN-Liste (2.FB)'!$C$12:$J$511,MATCH($A1631,'TN-Liste (2.FB)'!$B$12:$B$511,0),COLUMN()-COLUMN($C$1)+1)=0,"",
INDEX('TN-Liste (2.FB)'!$C$12:$J$511,MATCH($A1631,'TN-Liste (2.FB)'!$B$12:$B$511,0),COLUMN()-COLUMN($C$1)+1)),
IFERROR(IF(INDEX('TN-Liste (3.FB)'!$C$12:$J$511,MATCH($A1631,'TN-Liste (3.FB)'!$B$12:$B$511,0),COLUMN()-COLUMN($C$1)+1)=0,"",
INDEX('TN-Liste (3.FB)'!$C$12:$J$511,MATCH($A1631,'TN-Liste (3.FB)'!$B$12:$B$511,0),COLUMN()-COLUMN($C$1)+1)),
IFERROR(IF(INDEX('TN-Liste (4.FB)'!$C$12:$J$511,MATCH($A1631,'TN-Liste (4.FB)'!$B$12:$B$511,0),COLUMN()-COLUMN($C$1)+1)=0,"",
INDEX('TN-Liste (4.FB)'!$C$12:$J$511,MATCH($A1631,'TN-Liste (4.FB)'!$B$12:$B$511,0),COLUMN()-COLUMN($C$1)+1)),""))))</f>
        <v/>
      </c>
      <c r="J1631" s="10" t="str" cm="1">
        <f t="array" ref="J1631">IFERROR(IF(INDEX('TN-Liste (1.FB)'!$C$12:$J$511,MATCH($A1631,'TN-Liste (1.FB)'!$B$12:$B$511,0),COLUMN()-COLUMN($C$1)+1)=0,"",
INDEX('TN-Liste (1.FB)'!$C$12:$J$511,MATCH($A1631,'TN-Liste (1.FB)'!$B$12:$B$511,0),COLUMN()-COLUMN($C$1)+1)),
IFERROR(IF(INDEX('TN-Liste (2.FB)'!$C$12:$J$511,MATCH($A1631,'TN-Liste (2.FB)'!$B$12:$B$511,0),COLUMN()-COLUMN($C$1)+1)=0,"",
INDEX('TN-Liste (2.FB)'!$C$12:$J$511,MATCH($A1631,'TN-Liste (2.FB)'!$B$12:$B$511,0),COLUMN()-COLUMN($C$1)+1)),
IFERROR(IF(INDEX('TN-Liste (3.FB)'!$C$12:$J$511,MATCH($A1631,'TN-Liste (3.FB)'!$B$12:$B$511,0),COLUMN()-COLUMN($C$1)+1)=0,"",
INDEX('TN-Liste (3.FB)'!$C$12:$J$511,MATCH($A1631,'TN-Liste (3.FB)'!$B$12:$B$511,0),COLUMN()-COLUMN($C$1)+1)),
IFERROR(IF(INDEX('TN-Liste (4.FB)'!$C$12:$J$511,MATCH($A1631,'TN-Liste (4.FB)'!$B$12:$B$511,0),COLUMN()-COLUMN($C$1)+1)=0,"",
INDEX('TN-Liste (4.FB)'!$C$12:$J$511,MATCH($A1631,'TN-Liste (4.FB)'!$B$12:$B$511,0),COLUMN()-COLUMN($C$1)+1)),""))))</f>
        <v/>
      </c>
    </row>
    <row r="1632" spans="1:10" x14ac:dyDescent="0.2">
      <c r="A1632" s="9">
        <v>1621</v>
      </c>
      <c r="B1632" s="2" t="str">
        <f t="shared" si="26"/>
        <v/>
      </c>
      <c r="C1632" s="10" t="str" cm="1">
        <f t="array" ref="C1632">IFERROR(IF(INDEX('TN-Liste (1.FB)'!$C$12:$J$511,MATCH($A1632,'TN-Liste (1.FB)'!$B$12:$B$511,0),COLUMN()-COLUMN($C$1)+1)=0,"",
INDEX('TN-Liste (1.FB)'!$C$12:$J$511,MATCH($A1632,'TN-Liste (1.FB)'!$B$12:$B$511,0),COLUMN()-COLUMN($C$1)+1)),
IFERROR(IF(INDEX('TN-Liste (2.FB)'!$C$12:$J$511,MATCH($A1632,'TN-Liste (2.FB)'!$B$12:$B$511,0),COLUMN()-COLUMN($C$1)+1)=0,"",
INDEX('TN-Liste (2.FB)'!$C$12:$J$511,MATCH($A1632,'TN-Liste (2.FB)'!$B$12:$B$511,0),COLUMN()-COLUMN($C$1)+1)),
IFERROR(IF(INDEX('TN-Liste (3.FB)'!$C$12:$J$511,MATCH($A1632,'TN-Liste (3.FB)'!$B$12:$B$511,0),COLUMN()-COLUMN($C$1)+1)=0,"",
INDEX('TN-Liste (3.FB)'!$C$12:$J$511,MATCH($A1632,'TN-Liste (3.FB)'!$B$12:$B$511,0),COLUMN()-COLUMN($C$1)+1)),
IFERROR(IF(INDEX('TN-Liste (4.FB)'!$C$12:$J$511,MATCH($A1632,'TN-Liste (4.FB)'!$B$12:$B$511,0),COLUMN()-COLUMN($C$1)+1)=0,"",
INDEX('TN-Liste (4.FB)'!$C$12:$J$511,MATCH($A1632,'TN-Liste (4.FB)'!$B$12:$B$511,0),COLUMN()-COLUMN($C$1)+1)),""))))</f>
        <v/>
      </c>
      <c r="D1632" s="10" t="str" cm="1">
        <f t="array" ref="D1632">IFERROR(IF(INDEX('TN-Liste (1.FB)'!$C$12:$J$511,MATCH($A1632,'TN-Liste (1.FB)'!$B$12:$B$511,0),COLUMN()-COLUMN($C$1)+1)=0,"",
INDEX('TN-Liste (1.FB)'!$C$12:$J$511,MATCH($A1632,'TN-Liste (1.FB)'!$B$12:$B$511,0),COLUMN()-COLUMN($C$1)+1)),
IFERROR(IF(INDEX('TN-Liste (2.FB)'!$C$12:$J$511,MATCH($A1632,'TN-Liste (2.FB)'!$B$12:$B$511,0),COLUMN()-COLUMN($C$1)+1)=0,"",
INDEX('TN-Liste (2.FB)'!$C$12:$J$511,MATCH($A1632,'TN-Liste (2.FB)'!$B$12:$B$511,0),COLUMN()-COLUMN($C$1)+1)),
IFERROR(IF(INDEX('TN-Liste (3.FB)'!$C$12:$J$511,MATCH($A1632,'TN-Liste (3.FB)'!$B$12:$B$511,0),COLUMN()-COLUMN($C$1)+1)=0,"",
INDEX('TN-Liste (3.FB)'!$C$12:$J$511,MATCH($A1632,'TN-Liste (3.FB)'!$B$12:$B$511,0),COLUMN()-COLUMN($C$1)+1)),
IFERROR(IF(INDEX('TN-Liste (4.FB)'!$C$12:$J$511,MATCH($A1632,'TN-Liste (4.FB)'!$B$12:$B$511,0),COLUMN()-COLUMN($C$1)+1)=0,"",
INDEX('TN-Liste (4.FB)'!$C$12:$J$511,MATCH($A1632,'TN-Liste (4.FB)'!$B$12:$B$511,0),COLUMN()-COLUMN($C$1)+1)),""))))</f>
        <v/>
      </c>
      <c r="E1632" s="10" t="str" cm="1">
        <f t="array" ref="E1632">IFERROR(IF(INDEX('TN-Liste (1.FB)'!$C$12:$J$511,MATCH($A1632,'TN-Liste (1.FB)'!$B$12:$B$511,0),COLUMN()-COLUMN($C$1)+1)=0,"",
INDEX('TN-Liste (1.FB)'!$C$12:$J$511,MATCH($A1632,'TN-Liste (1.FB)'!$B$12:$B$511,0),COLUMN()-COLUMN($C$1)+1)),
IFERROR(IF(INDEX('TN-Liste (2.FB)'!$C$12:$J$511,MATCH($A1632,'TN-Liste (2.FB)'!$B$12:$B$511,0),COLUMN()-COLUMN($C$1)+1)=0,"",
INDEX('TN-Liste (2.FB)'!$C$12:$J$511,MATCH($A1632,'TN-Liste (2.FB)'!$B$12:$B$511,0),COLUMN()-COLUMN($C$1)+1)),
IFERROR(IF(INDEX('TN-Liste (3.FB)'!$C$12:$J$511,MATCH($A1632,'TN-Liste (3.FB)'!$B$12:$B$511,0),COLUMN()-COLUMN($C$1)+1)=0,"",
INDEX('TN-Liste (3.FB)'!$C$12:$J$511,MATCH($A1632,'TN-Liste (3.FB)'!$B$12:$B$511,0),COLUMN()-COLUMN($C$1)+1)),
IFERROR(IF(INDEX('TN-Liste (4.FB)'!$C$12:$J$511,MATCH($A1632,'TN-Liste (4.FB)'!$B$12:$B$511,0),COLUMN()-COLUMN($C$1)+1)=0,"",
INDEX('TN-Liste (4.FB)'!$C$12:$J$511,MATCH($A1632,'TN-Liste (4.FB)'!$B$12:$B$511,0),COLUMN()-COLUMN($C$1)+1)),""))))</f>
        <v/>
      </c>
      <c r="F1632" s="31" t="str" cm="1">
        <f t="array" ref="F1632">IFERROR(IF(INDEX('TN-Liste (1.FB)'!$C$12:$J$511,MATCH($A1632,'TN-Liste (1.FB)'!$B$12:$B$511,0),COLUMN()-COLUMN($C$1)+1)=0,"",
INDEX('TN-Liste (1.FB)'!$C$12:$J$511,MATCH($A1632,'TN-Liste (1.FB)'!$B$12:$B$511,0),COLUMN()-COLUMN($C$1)+1)),
IFERROR(IF(INDEX('TN-Liste (2.FB)'!$C$12:$J$511,MATCH($A1632,'TN-Liste (2.FB)'!$B$12:$B$511,0),COLUMN()-COLUMN($C$1)+1)=0,"",
INDEX('TN-Liste (2.FB)'!$C$12:$J$511,MATCH($A1632,'TN-Liste (2.FB)'!$B$12:$B$511,0),COLUMN()-COLUMN($C$1)+1)),
IFERROR(IF(INDEX('TN-Liste (3.FB)'!$C$12:$J$511,MATCH($A1632,'TN-Liste (3.FB)'!$B$12:$B$511,0),COLUMN()-COLUMN($C$1)+1)=0,"",
INDEX('TN-Liste (3.FB)'!$C$12:$J$511,MATCH($A1632,'TN-Liste (3.FB)'!$B$12:$B$511,0),COLUMN()-COLUMN($C$1)+1)),
IFERROR(IF(INDEX('TN-Liste (4.FB)'!$C$12:$J$511,MATCH($A1632,'TN-Liste (4.FB)'!$B$12:$B$511,0),COLUMN()-COLUMN($C$1)+1)=0,"",
INDEX('TN-Liste (4.FB)'!$C$12:$J$511,MATCH($A1632,'TN-Liste (4.FB)'!$B$12:$B$511,0),COLUMN()-COLUMN($C$1)+1)),""))))</f>
        <v/>
      </c>
      <c r="G1632" s="10" t="str" cm="1">
        <f t="array" ref="G1632">IFERROR(IF(INDEX('TN-Liste (1.FB)'!$C$12:$J$511,MATCH($A1632,'TN-Liste (1.FB)'!$B$12:$B$511,0),COLUMN()-COLUMN($C$1)+1)=0,"",
INDEX('TN-Liste (1.FB)'!$C$12:$J$511,MATCH($A1632,'TN-Liste (1.FB)'!$B$12:$B$511,0),COLUMN()-COLUMN($C$1)+1)),
IFERROR(IF(INDEX('TN-Liste (2.FB)'!$C$12:$J$511,MATCH($A1632,'TN-Liste (2.FB)'!$B$12:$B$511,0),COLUMN()-COLUMN($C$1)+1)=0,"",
INDEX('TN-Liste (2.FB)'!$C$12:$J$511,MATCH($A1632,'TN-Liste (2.FB)'!$B$12:$B$511,0),COLUMN()-COLUMN($C$1)+1)),
IFERROR(IF(INDEX('TN-Liste (3.FB)'!$C$12:$J$511,MATCH($A1632,'TN-Liste (3.FB)'!$B$12:$B$511,0),COLUMN()-COLUMN($C$1)+1)=0,"",
INDEX('TN-Liste (3.FB)'!$C$12:$J$511,MATCH($A1632,'TN-Liste (3.FB)'!$B$12:$B$511,0),COLUMN()-COLUMN($C$1)+1)),
IFERROR(IF(INDEX('TN-Liste (4.FB)'!$C$12:$J$511,MATCH($A1632,'TN-Liste (4.FB)'!$B$12:$B$511,0),COLUMN()-COLUMN($C$1)+1)=0,"",
INDEX('TN-Liste (4.FB)'!$C$12:$J$511,MATCH($A1632,'TN-Liste (4.FB)'!$B$12:$B$511,0),COLUMN()-COLUMN($C$1)+1)),""))))</f>
        <v/>
      </c>
      <c r="H1632" s="10" t="str" cm="1">
        <f t="array" ref="H1632">IFERROR(IF(INDEX('TN-Liste (1.FB)'!$C$12:$J$511,MATCH($A1632,'TN-Liste (1.FB)'!$B$12:$B$511,0),COLUMN()-COLUMN($C$1)+1)=0,"",
INDEX('TN-Liste (1.FB)'!$C$12:$J$511,MATCH($A1632,'TN-Liste (1.FB)'!$B$12:$B$511,0),COLUMN()-COLUMN($C$1)+1)),
IFERROR(IF(INDEX('TN-Liste (2.FB)'!$C$12:$J$511,MATCH($A1632,'TN-Liste (2.FB)'!$B$12:$B$511,0),COLUMN()-COLUMN($C$1)+1)=0,"",
INDEX('TN-Liste (2.FB)'!$C$12:$J$511,MATCH($A1632,'TN-Liste (2.FB)'!$B$12:$B$511,0),COLUMN()-COLUMN($C$1)+1)),
IFERROR(IF(INDEX('TN-Liste (3.FB)'!$C$12:$J$511,MATCH($A1632,'TN-Liste (3.FB)'!$B$12:$B$511,0),COLUMN()-COLUMN($C$1)+1)=0,"",
INDEX('TN-Liste (3.FB)'!$C$12:$J$511,MATCH($A1632,'TN-Liste (3.FB)'!$B$12:$B$511,0),COLUMN()-COLUMN($C$1)+1)),
IFERROR(IF(INDEX('TN-Liste (4.FB)'!$C$12:$J$511,MATCH($A1632,'TN-Liste (4.FB)'!$B$12:$B$511,0),COLUMN()-COLUMN($C$1)+1)=0,"",
INDEX('TN-Liste (4.FB)'!$C$12:$J$511,MATCH($A1632,'TN-Liste (4.FB)'!$B$12:$B$511,0),COLUMN()-COLUMN($C$1)+1)),""))))</f>
        <v/>
      </c>
      <c r="I1632" s="31" t="str" cm="1">
        <f t="array" ref="I1632">IFERROR(IF(INDEX('TN-Liste (1.FB)'!$C$12:$J$511,MATCH($A1632,'TN-Liste (1.FB)'!$B$12:$B$511,0),COLUMN()-COLUMN($C$1)+1)=0,"",
INDEX('TN-Liste (1.FB)'!$C$12:$J$511,MATCH($A1632,'TN-Liste (1.FB)'!$B$12:$B$511,0),COLUMN()-COLUMN($C$1)+1)),
IFERROR(IF(INDEX('TN-Liste (2.FB)'!$C$12:$J$511,MATCH($A1632,'TN-Liste (2.FB)'!$B$12:$B$511,0),COLUMN()-COLUMN($C$1)+1)=0,"",
INDEX('TN-Liste (2.FB)'!$C$12:$J$511,MATCH($A1632,'TN-Liste (2.FB)'!$B$12:$B$511,0),COLUMN()-COLUMN($C$1)+1)),
IFERROR(IF(INDEX('TN-Liste (3.FB)'!$C$12:$J$511,MATCH($A1632,'TN-Liste (3.FB)'!$B$12:$B$511,0),COLUMN()-COLUMN($C$1)+1)=0,"",
INDEX('TN-Liste (3.FB)'!$C$12:$J$511,MATCH($A1632,'TN-Liste (3.FB)'!$B$12:$B$511,0),COLUMN()-COLUMN($C$1)+1)),
IFERROR(IF(INDEX('TN-Liste (4.FB)'!$C$12:$J$511,MATCH($A1632,'TN-Liste (4.FB)'!$B$12:$B$511,0),COLUMN()-COLUMN($C$1)+1)=0,"",
INDEX('TN-Liste (4.FB)'!$C$12:$J$511,MATCH($A1632,'TN-Liste (4.FB)'!$B$12:$B$511,0),COLUMN()-COLUMN($C$1)+1)),""))))</f>
        <v/>
      </c>
      <c r="J1632" s="10" t="str" cm="1">
        <f t="array" ref="J1632">IFERROR(IF(INDEX('TN-Liste (1.FB)'!$C$12:$J$511,MATCH($A1632,'TN-Liste (1.FB)'!$B$12:$B$511,0),COLUMN()-COLUMN($C$1)+1)=0,"",
INDEX('TN-Liste (1.FB)'!$C$12:$J$511,MATCH($A1632,'TN-Liste (1.FB)'!$B$12:$B$511,0),COLUMN()-COLUMN($C$1)+1)),
IFERROR(IF(INDEX('TN-Liste (2.FB)'!$C$12:$J$511,MATCH($A1632,'TN-Liste (2.FB)'!$B$12:$B$511,0),COLUMN()-COLUMN($C$1)+1)=0,"",
INDEX('TN-Liste (2.FB)'!$C$12:$J$511,MATCH($A1632,'TN-Liste (2.FB)'!$B$12:$B$511,0),COLUMN()-COLUMN($C$1)+1)),
IFERROR(IF(INDEX('TN-Liste (3.FB)'!$C$12:$J$511,MATCH($A1632,'TN-Liste (3.FB)'!$B$12:$B$511,0),COLUMN()-COLUMN($C$1)+1)=0,"",
INDEX('TN-Liste (3.FB)'!$C$12:$J$511,MATCH($A1632,'TN-Liste (3.FB)'!$B$12:$B$511,0),COLUMN()-COLUMN($C$1)+1)),
IFERROR(IF(INDEX('TN-Liste (4.FB)'!$C$12:$J$511,MATCH($A1632,'TN-Liste (4.FB)'!$B$12:$B$511,0),COLUMN()-COLUMN($C$1)+1)=0,"",
INDEX('TN-Liste (4.FB)'!$C$12:$J$511,MATCH($A1632,'TN-Liste (4.FB)'!$B$12:$B$511,0),COLUMN()-COLUMN($C$1)+1)),""))))</f>
        <v/>
      </c>
    </row>
    <row r="1633" spans="1:10" x14ac:dyDescent="0.2">
      <c r="A1633" s="9">
        <v>1622</v>
      </c>
      <c r="B1633" s="2" t="str">
        <f t="shared" si="26"/>
        <v/>
      </c>
      <c r="C1633" s="10" t="str" cm="1">
        <f t="array" ref="C1633">IFERROR(IF(INDEX('TN-Liste (1.FB)'!$C$12:$J$511,MATCH($A1633,'TN-Liste (1.FB)'!$B$12:$B$511,0),COLUMN()-COLUMN($C$1)+1)=0,"",
INDEX('TN-Liste (1.FB)'!$C$12:$J$511,MATCH($A1633,'TN-Liste (1.FB)'!$B$12:$B$511,0),COLUMN()-COLUMN($C$1)+1)),
IFERROR(IF(INDEX('TN-Liste (2.FB)'!$C$12:$J$511,MATCH($A1633,'TN-Liste (2.FB)'!$B$12:$B$511,0),COLUMN()-COLUMN($C$1)+1)=0,"",
INDEX('TN-Liste (2.FB)'!$C$12:$J$511,MATCH($A1633,'TN-Liste (2.FB)'!$B$12:$B$511,0),COLUMN()-COLUMN($C$1)+1)),
IFERROR(IF(INDEX('TN-Liste (3.FB)'!$C$12:$J$511,MATCH($A1633,'TN-Liste (3.FB)'!$B$12:$B$511,0),COLUMN()-COLUMN($C$1)+1)=0,"",
INDEX('TN-Liste (3.FB)'!$C$12:$J$511,MATCH($A1633,'TN-Liste (3.FB)'!$B$12:$B$511,0),COLUMN()-COLUMN($C$1)+1)),
IFERROR(IF(INDEX('TN-Liste (4.FB)'!$C$12:$J$511,MATCH($A1633,'TN-Liste (4.FB)'!$B$12:$B$511,0),COLUMN()-COLUMN($C$1)+1)=0,"",
INDEX('TN-Liste (4.FB)'!$C$12:$J$511,MATCH($A1633,'TN-Liste (4.FB)'!$B$12:$B$511,0),COLUMN()-COLUMN($C$1)+1)),""))))</f>
        <v/>
      </c>
      <c r="D1633" s="10" t="str" cm="1">
        <f t="array" ref="D1633">IFERROR(IF(INDEX('TN-Liste (1.FB)'!$C$12:$J$511,MATCH($A1633,'TN-Liste (1.FB)'!$B$12:$B$511,0),COLUMN()-COLUMN($C$1)+1)=0,"",
INDEX('TN-Liste (1.FB)'!$C$12:$J$511,MATCH($A1633,'TN-Liste (1.FB)'!$B$12:$B$511,0),COLUMN()-COLUMN($C$1)+1)),
IFERROR(IF(INDEX('TN-Liste (2.FB)'!$C$12:$J$511,MATCH($A1633,'TN-Liste (2.FB)'!$B$12:$B$511,0),COLUMN()-COLUMN($C$1)+1)=0,"",
INDEX('TN-Liste (2.FB)'!$C$12:$J$511,MATCH($A1633,'TN-Liste (2.FB)'!$B$12:$B$511,0),COLUMN()-COLUMN($C$1)+1)),
IFERROR(IF(INDEX('TN-Liste (3.FB)'!$C$12:$J$511,MATCH($A1633,'TN-Liste (3.FB)'!$B$12:$B$511,0),COLUMN()-COLUMN($C$1)+1)=0,"",
INDEX('TN-Liste (3.FB)'!$C$12:$J$511,MATCH($A1633,'TN-Liste (3.FB)'!$B$12:$B$511,0),COLUMN()-COLUMN($C$1)+1)),
IFERROR(IF(INDEX('TN-Liste (4.FB)'!$C$12:$J$511,MATCH($A1633,'TN-Liste (4.FB)'!$B$12:$B$511,0),COLUMN()-COLUMN($C$1)+1)=0,"",
INDEX('TN-Liste (4.FB)'!$C$12:$J$511,MATCH($A1633,'TN-Liste (4.FB)'!$B$12:$B$511,0),COLUMN()-COLUMN($C$1)+1)),""))))</f>
        <v/>
      </c>
      <c r="E1633" s="10" t="str" cm="1">
        <f t="array" ref="E1633">IFERROR(IF(INDEX('TN-Liste (1.FB)'!$C$12:$J$511,MATCH($A1633,'TN-Liste (1.FB)'!$B$12:$B$511,0),COLUMN()-COLUMN($C$1)+1)=0,"",
INDEX('TN-Liste (1.FB)'!$C$12:$J$511,MATCH($A1633,'TN-Liste (1.FB)'!$B$12:$B$511,0),COLUMN()-COLUMN($C$1)+1)),
IFERROR(IF(INDEX('TN-Liste (2.FB)'!$C$12:$J$511,MATCH($A1633,'TN-Liste (2.FB)'!$B$12:$B$511,0),COLUMN()-COLUMN($C$1)+1)=0,"",
INDEX('TN-Liste (2.FB)'!$C$12:$J$511,MATCH($A1633,'TN-Liste (2.FB)'!$B$12:$B$511,0),COLUMN()-COLUMN($C$1)+1)),
IFERROR(IF(INDEX('TN-Liste (3.FB)'!$C$12:$J$511,MATCH($A1633,'TN-Liste (3.FB)'!$B$12:$B$511,0),COLUMN()-COLUMN($C$1)+1)=0,"",
INDEX('TN-Liste (3.FB)'!$C$12:$J$511,MATCH($A1633,'TN-Liste (3.FB)'!$B$12:$B$511,0),COLUMN()-COLUMN($C$1)+1)),
IFERROR(IF(INDEX('TN-Liste (4.FB)'!$C$12:$J$511,MATCH($A1633,'TN-Liste (4.FB)'!$B$12:$B$511,0),COLUMN()-COLUMN($C$1)+1)=0,"",
INDEX('TN-Liste (4.FB)'!$C$12:$J$511,MATCH($A1633,'TN-Liste (4.FB)'!$B$12:$B$511,0),COLUMN()-COLUMN($C$1)+1)),""))))</f>
        <v/>
      </c>
      <c r="F1633" s="31" t="str" cm="1">
        <f t="array" ref="F1633">IFERROR(IF(INDEX('TN-Liste (1.FB)'!$C$12:$J$511,MATCH($A1633,'TN-Liste (1.FB)'!$B$12:$B$511,0),COLUMN()-COLUMN($C$1)+1)=0,"",
INDEX('TN-Liste (1.FB)'!$C$12:$J$511,MATCH($A1633,'TN-Liste (1.FB)'!$B$12:$B$511,0),COLUMN()-COLUMN($C$1)+1)),
IFERROR(IF(INDEX('TN-Liste (2.FB)'!$C$12:$J$511,MATCH($A1633,'TN-Liste (2.FB)'!$B$12:$B$511,0),COLUMN()-COLUMN($C$1)+1)=0,"",
INDEX('TN-Liste (2.FB)'!$C$12:$J$511,MATCH($A1633,'TN-Liste (2.FB)'!$B$12:$B$511,0),COLUMN()-COLUMN($C$1)+1)),
IFERROR(IF(INDEX('TN-Liste (3.FB)'!$C$12:$J$511,MATCH($A1633,'TN-Liste (3.FB)'!$B$12:$B$511,0),COLUMN()-COLUMN($C$1)+1)=0,"",
INDEX('TN-Liste (3.FB)'!$C$12:$J$511,MATCH($A1633,'TN-Liste (3.FB)'!$B$12:$B$511,0),COLUMN()-COLUMN($C$1)+1)),
IFERROR(IF(INDEX('TN-Liste (4.FB)'!$C$12:$J$511,MATCH($A1633,'TN-Liste (4.FB)'!$B$12:$B$511,0),COLUMN()-COLUMN($C$1)+1)=0,"",
INDEX('TN-Liste (4.FB)'!$C$12:$J$511,MATCH($A1633,'TN-Liste (4.FB)'!$B$12:$B$511,0),COLUMN()-COLUMN($C$1)+1)),""))))</f>
        <v/>
      </c>
      <c r="G1633" s="10" t="str" cm="1">
        <f t="array" ref="G1633">IFERROR(IF(INDEX('TN-Liste (1.FB)'!$C$12:$J$511,MATCH($A1633,'TN-Liste (1.FB)'!$B$12:$B$511,0),COLUMN()-COLUMN($C$1)+1)=0,"",
INDEX('TN-Liste (1.FB)'!$C$12:$J$511,MATCH($A1633,'TN-Liste (1.FB)'!$B$12:$B$511,0),COLUMN()-COLUMN($C$1)+1)),
IFERROR(IF(INDEX('TN-Liste (2.FB)'!$C$12:$J$511,MATCH($A1633,'TN-Liste (2.FB)'!$B$12:$B$511,0),COLUMN()-COLUMN($C$1)+1)=0,"",
INDEX('TN-Liste (2.FB)'!$C$12:$J$511,MATCH($A1633,'TN-Liste (2.FB)'!$B$12:$B$511,0),COLUMN()-COLUMN($C$1)+1)),
IFERROR(IF(INDEX('TN-Liste (3.FB)'!$C$12:$J$511,MATCH($A1633,'TN-Liste (3.FB)'!$B$12:$B$511,0),COLUMN()-COLUMN($C$1)+1)=0,"",
INDEX('TN-Liste (3.FB)'!$C$12:$J$511,MATCH($A1633,'TN-Liste (3.FB)'!$B$12:$B$511,0),COLUMN()-COLUMN($C$1)+1)),
IFERROR(IF(INDEX('TN-Liste (4.FB)'!$C$12:$J$511,MATCH($A1633,'TN-Liste (4.FB)'!$B$12:$B$511,0),COLUMN()-COLUMN($C$1)+1)=0,"",
INDEX('TN-Liste (4.FB)'!$C$12:$J$511,MATCH($A1633,'TN-Liste (4.FB)'!$B$12:$B$511,0),COLUMN()-COLUMN($C$1)+1)),""))))</f>
        <v/>
      </c>
      <c r="H1633" s="10" t="str" cm="1">
        <f t="array" ref="H1633">IFERROR(IF(INDEX('TN-Liste (1.FB)'!$C$12:$J$511,MATCH($A1633,'TN-Liste (1.FB)'!$B$12:$B$511,0),COLUMN()-COLUMN($C$1)+1)=0,"",
INDEX('TN-Liste (1.FB)'!$C$12:$J$511,MATCH($A1633,'TN-Liste (1.FB)'!$B$12:$B$511,0),COLUMN()-COLUMN($C$1)+1)),
IFERROR(IF(INDEX('TN-Liste (2.FB)'!$C$12:$J$511,MATCH($A1633,'TN-Liste (2.FB)'!$B$12:$B$511,0),COLUMN()-COLUMN($C$1)+1)=0,"",
INDEX('TN-Liste (2.FB)'!$C$12:$J$511,MATCH($A1633,'TN-Liste (2.FB)'!$B$12:$B$511,0),COLUMN()-COLUMN($C$1)+1)),
IFERROR(IF(INDEX('TN-Liste (3.FB)'!$C$12:$J$511,MATCH($A1633,'TN-Liste (3.FB)'!$B$12:$B$511,0),COLUMN()-COLUMN($C$1)+1)=0,"",
INDEX('TN-Liste (3.FB)'!$C$12:$J$511,MATCH($A1633,'TN-Liste (3.FB)'!$B$12:$B$511,0),COLUMN()-COLUMN($C$1)+1)),
IFERROR(IF(INDEX('TN-Liste (4.FB)'!$C$12:$J$511,MATCH($A1633,'TN-Liste (4.FB)'!$B$12:$B$511,0),COLUMN()-COLUMN($C$1)+1)=0,"",
INDEX('TN-Liste (4.FB)'!$C$12:$J$511,MATCH($A1633,'TN-Liste (4.FB)'!$B$12:$B$511,0),COLUMN()-COLUMN($C$1)+1)),""))))</f>
        <v/>
      </c>
      <c r="I1633" s="31" t="str" cm="1">
        <f t="array" ref="I1633">IFERROR(IF(INDEX('TN-Liste (1.FB)'!$C$12:$J$511,MATCH($A1633,'TN-Liste (1.FB)'!$B$12:$B$511,0),COLUMN()-COLUMN($C$1)+1)=0,"",
INDEX('TN-Liste (1.FB)'!$C$12:$J$511,MATCH($A1633,'TN-Liste (1.FB)'!$B$12:$B$511,0),COLUMN()-COLUMN($C$1)+1)),
IFERROR(IF(INDEX('TN-Liste (2.FB)'!$C$12:$J$511,MATCH($A1633,'TN-Liste (2.FB)'!$B$12:$B$511,0),COLUMN()-COLUMN($C$1)+1)=0,"",
INDEX('TN-Liste (2.FB)'!$C$12:$J$511,MATCH($A1633,'TN-Liste (2.FB)'!$B$12:$B$511,0),COLUMN()-COLUMN($C$1)+1)),
IFERROR(IF(INDEX('TN-Liste (3.FB)'!$C$12:$J$511,MATCH($A1633,'TN-Liste (3.FB)'!$B$12:$B$511,0),COLUMN()-COLUMN($C$1)+1)=0,"",
INDEX('TN-Liste (3.FB)'!$C$12:$J$511,MATCH($A1633,'TN-Liste (3.FB)'!$B$12:$B$511,0),COLUMN()-COLUMN($C$1)+1)),
IFERROR(IF(INDEX('TN-Liste (4.FB)'!$C$12:$J$511,MATCH($A1633,'TN-Liste (4.FB)'!$B$12:$B$511,0),COLUMN()-COLUMN($C$1)+1)=0,"",
INDEX('TN-Liste (4.FB)'!$C$12:$J$511,MATCH($A1633,'TN-Liste (4.FB)'!$B$12:$B$511,0),COLUMN()-COLUMN($C$1)+1)),""))))</f>
        <v/>
      </c>
      <c r="J1633" s="10" t="str" cm="1">
        <f t="array" ref="J1633">IFERROR(IF(INDEX('TN-Liste (1.FB)'!$C$12:$J$511,MATCH($A1633,'TN-Liste (1.FB)'!$B$12:$B$511,0),COLUMN()-COLUMN($C$1)+1)=0,"",
INDEX('TN-Liste (1.FB)'!$C$12:$J$511,MATCH($A1633,'TN-Liste (1.FB)'!$B$12:$B$511,0),COLUMN()-COLUMN($C$1)+1)),
IFERROR(IF(INDEX('TN-Liste (2.FB)'!$C$12:$J$511,MATCH($A1633,'TN-Liste (2.FB)'!$B$12:$B$511,0),COLUMN()-COLUMN($C$1)+1)=0,"",
INDEX('TN-Liste (2.FB)'!$C$12:$J$511,MATCH($A1633,'TN-Liste (2.FB)'!$B$12:$B$511,0),COLUMN()-COLUMN($C$1)+1)),
IFERROR(IF(INDEX('TN-Liste (3.FB)'!$C$12:$J$511,MATCH($A1633,'TN-Liste (3.FB)'!$B$12:$B$511,0),COLUMN()-COLUMN($C$1)+1)=0,"",
INDEX('TN-Liste (3.FB)'!$C$12:$J$511,MATCH($A1633,'TN-Liste (3.FB)'!$B$12:$B$511,0),COLUMN()-COLUMN($C$1)+1)),
IFERROR(IF(INDEX('TN-Liste (4.FB)'!$C$12:$J$511,MATCH($A1633,'TN-Liste (4.FB)'!$B$12:$B$511,0),COLUMN()-COLUMN($C$1)+1)=0,"",
INDEX('TN-Liste (4.FB)'!$C$12:$J$511,MATCH($A1633,'TN-Liste (4.FB)'!$B$12:$B$511,0),COLUMN()-COLUMN($C$1)+1)),""))))</f>
        <v/>
      </c>
    </row>
    <row r="1634" spans="1:10" x14ac:dyDescent="0.2">
      <c r="A1634" s="9">
        <v>1623</v>
      </c>
      <c r="B1634" s="2" t="str">
        <f t="shared" si="26"/>
        <v/>
      </c>
      <c r="C1634" s="10" t="str" cm="1">
        <f t="array" ref="C1634">IFERROR(IF(INDEX('TN-Liste (1.FB)'!$C$12:$J$511,MATCH($A1634,'TN-Liste (1.FB)'!$B$12:$B$511,0),COLUMN()-COLUMN($C$1)+1)=0,"",
INDEX('TN-Liste (1.FB)'!$C$12:$J$511,MATCH($A1634,'TN-Liste (1.FB)'!$B$12:$B$511,0),COLUMN()-COLUMN($C$1)+1)),
IFERROR(IF(INDEX('TN-Liste (2.FB)'!$C$12:$J$511,MATCH($A1634,'TN-Liste (2.FB)'!$B$12:$B$511,0),COLUMN()-COLUMN($C$1)+1)=0,"",
INDEX('TN-Liste (2.FB)'!$C$12:$J$511,MATCH($A1634,'TN-Liste (2.FB)'!$B$12:$B$511,0),COLUMN()-COLUMN($C$1)+1)),
IFERROR(IF(INDEX('TN-Liste (3.FB)'!$C$12:$J$511,MATCH($A1634,'TN-Liste (3.FB)'!$B$12:$B$511,0),COLUMN()-COLUMN($C$1)+1)=0,"",
INDEX('TN-Liste (3.FB)'!$C$12:$J$511,MATCH($A1634,'TN-Liste (3.FB)'!$B$12:$B$511,0),COLUMN()-COLUMN($C$1)+1)),
IFERROR(IF(INDEX('TN-Liste (4.FB)'!$C$12:$J$511,MATCH($A1634,'TN-Liste (4.FB)'!$B$12:$B$511,0),COLUMN()-COLUMN($C$1)+1)=0,"",
INDEX('TN-Liste (4.FB)'!$C$12:$J$511,MATCH($A1634,'TN-Liste (4.FB)'!$B$12:$B$511,0),COLUMN()-COLUMN($C$1)+1)),""))))</f>
        <v/>
      </c>
      <c r="D1634" s="10" t="str" cm="1">
        <f t="array" ref="D1634">IFERROR(IF(INDEX('TN-Liste (1.FB)'!$C$12:$J$511,MATCH($A1634,'TN-Liste (1.FB)'!$B$12:$B$511,0),COLUMN()-COLUMN($C$1)+1)=0,"",
INDEX('TN-Liste (1.FB)'!$C$12:$J$511,MATCH($A1634,'TN-Liste (1.FB)'!$B$12:$B$511,0),COLUMN()-COLUMN($C$1)+1)),
IFERROR(IF(INDEX('TN-Liste (2.FB)'!$C$12:$J$511,MATCH($A1634,'TN-Liste (2.FB)'!$B$12:$B$511,0),COLUMN()-COLUMN($C$1)+1)=0,"",
INDEX('TN-Liste (2.FB)'!$C$12:$J$511,MATCH($A1634,'TN-Liste (2.FB)'!$B$12:$B$511,0),COLUMN()-COLUMN($C$1)+1)),
IFERROR(IF(INDEX('TN-Liste (3.FB)'!$C$12:$J$511,MATCH($A1634,'TN-Liste (3.FB)'!$B$12:$B$511,0),COLUMN()-COLUMN($C$1)+1)=0,"",
INDEX('TN-Liste (3.FB)'!$C$12:$J$511,MATCH($A1634,'TN-Liste (3.FB)'!$B$12:$B$511,0),COLUMN()-COLUMN($C$1)+1)),
IFERROR(IF(INDEX('TN-Liste (4.FB)'!$C$12:$J$511,MATCH($A1634,'TN-Liste (4.FB)'!$B$12:$B$511,0),COLUMN()-COLUMN($C$1)+1)=0,"",
INDEX('TN-Liste (4.FB)'!$C$12:$J$511,MATCH($A1634,'TN-Liste (4.FB)'!$B$12:$B$511,0),COLUMN()-COLUMN($C$1)+1)),""))))</f>
        <v/>
      </c>
      <c r="E1634" s="10" t="str" cm="1">
        <f t="array" ref="E1634">IFERROR(IF(INDEX('TN-Liste (1.FB)'!$C$12:$J$511,MATCH($A1634,'TN-Liste (1.FB)'!$B$12:$B$511,0),COLUMN()-COLUMN($C$1)+1)=0,"",
INDEX('TN-Liste (1.FB)'!$C$12:$J$511,MATCH($A1634,'TN-Liste (1.FB)'!$B$12:$B$511,0),COLUMN()-COLUMN($C$1)+1)),
IFERROR(IF(INDEX('TN-Liste (2.FB)'!$C$12:$J$511,MATCH($A1634,'TN-Liste (2.FB)'!$B$12:$B$511,0),COLUMN()-COLUMN($C$1)+1)=0,"",
INDEX('TN-Liste (2.FB)'!$C$12:$J$511,MATCH($A1634,'TN-Liste (2.FB)'!$B$12:$B$511,0),COLUMN()-COLUMN($C$1)+1)),
IFERROR(IF(INDEX('TN-Liste (3.FB)'!$C$12:$J$511,MATCH($A1634,'TN-Liste (3.FB)'!$B$12:$B$511,0),COLUMN()-COLUMN($C$1)+1)=0,"",
INDEX('TN-Liste (3.FB)'!$C$12:$J$511,MATCH($A1634,'TN-Liste (3.FB)'!$B$12:$B$511,0),COLUMN()-COLUMN($C$1)+1)),
IFERROR(IF(INDEX('TN-Liste (4.FB)'!$C$12:$J$511,MATCH($A1634,'TN-Liste (4.FB)'!$B$12:$B$511,0),COLUMN()-COLUMN($C$1)+1)=0,"",
INDEX('TN-Liste (4.FB)'!$C$12:$J$511,MATCH($A1634,'TN-Liste (4.FB)'!$B$12:$B$511,0),COLUMN()-COLUMN($C$1)+1)),""))))</f>
        <v/>
      </c>
      <c r="F1634" s="31" t="str" cm="1">
        <f t="array" ref="F1634">IFERROR(IF(INDEX('TN-Liste (1.FB)'!$C$12:$J$511,MATCH($A1634,'TN-Liste (1.FB)'!$B$12:$B$511,0),COLUMN()-COLUMN($C$1)+1)=0,"",
INDEX('TN-Liste (1.FB)'!$C$12:$J$511,MATCH($A1634,'TN-Liste (1.FB)'!$B$12:$B$511,0),COLUMN()-COLUMN($C$1)+1)),
IFERROR(IF(INDEX('TN-Liste (2.FB)'!$C$12:$J$511,MATCH($A1634,'TN-Liste (2.FB)'!$B$12:$B$511,0),COLUMN()-COLUMN($C$1)+1)=0,"",
INDEX('TN-Liste (2.FB)'!$C$12:$J$511,MATCH($A1634,'TN-Liste (2.FB)'!$B$12:$B$511,0),COLUMN()-COLUMN($C$1)+1)),
IFERROR(IF(INDEX('TN-Liste (3.FB)'!$C$12:$J$511,MATCH($A1634,'TN-Liste (3.FB)'!$B$12:$B$511,0),COLUMN()-COLUMN($C$1)+1)=0,"",
INDEX('TN-Liste (3.FB)'!$C$12:$J$511,MATCH($A1634,'TN-Liste (3.FB)'!$B$12:$B$511,0),COLUMN()-COLUMN($C$1)+1)),
IFERROR(IF(INDEX('TN-Liste (4.FB)'!$C$12:$J$511,MATCH($A1634,'TN-Liste (4.FB)'!$B$12:$B$511,0),COLUMN()-COLUMN($C$1)+1)=0,"",
INDEX('TN-Liste (4.FB)'!$C$12:$J$511,MATCH($A1634,'TN-Liste (4.FB)'!$B$12:$B$511,0),COLUMN()-COLUMN($C$1)+1)),""))))</f>
        <v/>
      </c>
      <c r="G1634" s="10" t="str" cm="1">
        <f t="array" ref="G1634">IFERROR(IF(INDEX('TN-Liste (1.FB)'!$C$12:$J$511,MATCH($A1634,'TN-Liste (1.FB)'!$B$12:$B$511,0),COLUMN()-COLUMN($C$1)+1)=0,"",
INDEX('TN-Liste (1.FB)'!$C$12:$J$511,MATCH($A1634,'TN-Liste (1.FB)'!$B$12:$B$511,0),COLUMN()-COLUMN($C$1)+1)),
IFERROR(IF(INDEX('TN-Liste (2.FB)'!$C$12:$J$511,MATCH($A1634,'TN-Liste (2.FB)'!$B$12:$B$511,0),COLUMN()-COLUMN($C$1)+1)=0,"",
INDEX('TN-Liste (2.FB)'!$C$12:$J$511,MATCH($A1634,'TN-Liste (2.FB)'!$B$12:$B$511,0),COLUMN()-COLUMN($C$1)+1)),
IFERROR(IF(INDEX('TN-Liste (3.FB)'!$C$12:$J$511,MATCH($A1634,'TN-Liste (3.FB)'!$B$12:$B$511,0),COLUMN()-COLUMN($C$1)+1)=0,"",
INDEX('TN-Liste (3.FB)'!$C$12:$J$511,MATCH($A1634,'TN-Liste (3.FB)'!$B$12:$B$511,0),COLUMN()-COLUMN($C$1)+1)),
IFERROR(IF(INDEX('TN-Liste (4.FB)'!$C$12:$J$511,MATCH($A1634,'TN-Liste (4.FB)'!$B$12:$B$511,0),COLUMN()-COLUMN($C$1)+1)=0,"",
INDEX('TN-Liste (4.FB)'!$C$12:$J$511,MATCH($A1634,'TN-Liste (4.FB)'!$B$12:$B$511,0),COLUMN()-COLUMN($C$1)+1)),""))))</f>
        <v/>
      </c>
      <c r="H1634" s="10" t="str" cm="1">
        <f t="array" ref="H1634">IFERROR(IF(INDEX('TN-Liste (1.FB)'!$C$12:$J$511,MATCH($A1634,'TN-Liste (1.FB)'!$B$12:$B$511,0),COLUMN()-COLUMN($C$1)+1)=0,"",
INDEX('TN-Liste (1.FB)'!$C$12:$J$511,MATCH($A1634,'TN-Liste (1.FB)'!$B$12:$B$511,0),COLUMN()-COLUMN($C$1)+1)),
IFERROR(IF(INDEX('TN-Liste (2.FB)'!$C$12:$J$511,MATCH($A1634,'TN-Liste (2.FB)'!$B$12:$B$511,0),COLUMN()-COLUMN($C$1)+1)=0,"",
INDEX('TN-Liste (2.FB)'!$C$12:$J$511,MATCH($A1634,'TN-Liste (2.FB)'!$B$12:$B$511,0),COLUMN()-COLUMN($C$1)+1)),
IFERROR(IF(INDEX('TN-Liste (3.FB)'!$C$12:$J$511,MATCH($A1634,'TN-Liste (3.FB)'!$B$12:$B$511,0),COLUMN()-COLUMN($C$1)+1)=0,"",
INDEX('TN-Liste (3.FB)'!$C$12:$J$511,MATCH($A1634,'TN-Liste (3.FB)'!$B$12:$B$511,0),COLUMN()-COLUMN($C$1)+1)),
IFERROR(IF(INDEX('TN-Liste (4.FB)'!$C$12:$J$511,MATCH($A1634,'TN-Liste (4.FB)'!$B$12:$B$511,0),COLUMN()-COLUMN($C$1)+1)=0,"",
INDEX('TN-Liste (4.FB)'!$C$12:$J$511,MATCH($A1634,'TN-Liste (4.FB)'!$B$12:$B$511,0),COLUMN()-COLUMN($C$1)+1)),""))))</f>
        <v/>
      </c>
      <c r="I1634" s="31" t="str" cm="1">
        <f t="array" ref="I1634">IFERROR(IF(INDEX('TN-Liste (1.FB)'!$C$12:$J$511,MATCH($A1634,'TN-Liste (1.FB)'!$B$12:$B$511,0),COLUMN()-COLUMN($C$1)+1)=0,"",
INDEX('TN-Liste (1.FB)'!$C$12:$J$511,MATCH($A1634,'TN-Liste (1.FB)'!$B$12:$B$511,0),COLUMN()-COLUMN($C$1)+1)),
IFERROR(IF(INDEX('TN-Liste (2.FB)'!$C$12:$J$511,MATCH($A1634,'TN-Liste (2.FB)'!$B$12:$B$511,0),COLUMN()-COLUMN($C$1)+1)=0,"",
INDEX('TN-Liste (2.FB)'!$C$12:$J$511,MATCH($A1634,'TN-Liste (2.FB)'!$B$12:$B$511,0),COLUMN()-COLUMN($C$1)+1)),
IFERROR(IF(INDEX('TN-Liste (3.FB)'!$C$12:$J$511,MATCH($A1634,'TN-Liste (3.FB)'!$B$12:$B$511,0),COLUMN()-COLUMN($C$1)+1)=0,"",
INDEX('TN-Liste (3.FB)'!$C$12:$J$511,MATCH($A1634,'TN-Liste (3.FB)'!$B$12:$B$511,0),COLUMN()-COLUMN($C$1)+1)),
IFERROR(IF(INDEX('TN-Liste (4.FB)'!$C$12:$J$511,MATCH($A1634,'TN-Liste (4.FB)'!$B$12:$B$511,0),COLUMN()-COLUMN($C$1)+1)=0,"",
INDEX('TN-Liste (4.FB)'!$C$12:$J$511,MATCH($A1634,'TN-Liste (4.FB)'!$B$12:$B$511,0),COLUMN()-COLUMN($C$1)+1)),""))))</f>
        <v/>
      </c>
      <c r="J1634" s="10" t="str" cm="1">
        <f t="array" ref="J1634">IFERROR(IF(INDEX('TN-Liste (1.FB)'!$C$12:$J$511,MATCH($A1634,'TN-Liste (1.FB)'!$B$12:$B$511,0),COLUMN()-COLUMN($C$1)+1)=0,"",
INDEX('TN-Liste (1.FB)'!$C$12:$J$511,MATCH($A1634,'TN-Liste (1.FB)'!$B$12:$B$511,0),COLUMN()-COLUMN($C$1)+1)),
IFERROR(IF(INDEX('TN-Liste (2.FB)'!$C$12:$J$511,MATCH($A1634,'TN-Liste (2.FB)'!$B$12:$B$511,0),COLUMN()-COLUMN($C$1)+1)=0,"",
INDEX('TN-Liste (2.FB)'!$C$12:$J$511,MATCH($A1634,'TN-Liste (2.FB)'!$B$12:$B$511,0),COLUMN()-COLUMN($C$1)+1)),
IFERROR(IF(INDEX('TN-Liste (3.FB)'!$C$12:$J$511,MATCH($A1634,'TN-Liste (3.FB)'!$B$12:$B$511,0),COLUMN()-COLUMN($C$1)+1)=0,"",
INDEX('TN-Liste (3.FB)'!$C$12:$J$511,MATCH($A1634,'TN-Liste (3.FB)'!$B$12:$B$511,0),COLUMN()-COLUMN($C$1)+1)),
IFERROR(IF(INDEX('TN-Liste (4.FB)'!$C$12:$J$511,MATCH($A1634,'TN-Liste (4.FB)'!$B$12:$B$511,0),COLUMN()-COLUMN($C$1)+1)=0,"",
INDEX('TN-Liste (4.FB)'!$C$12:$J$511,MATCH($A1634,'TN-Liste (4.FB)'!$B$12:$B$511,0),COLUMN()-COLUMN($C$1)+1)),""))))</f>
        <v/>
      </c>
    </row>
    <row r="1635" spans="1:10" x14ac:dyDescent="0.2">
      <c r="A1635" s="9">
        <v>1624</v>
      </c>
      <c r="B1635" s="2" t="str">
        <f t="shared" si="26"/>
        <v/>
      </c>
      <c r="C1635" s="10" t="str" cm="1">
        <f t="array" ref="C1635">IFERROR(IF(INDEX('TN-Liste (1.FB)'!$C$12:$J$511,MATCH($A1635,'TN-Liste (1.FB)'!$B$12:$B$511,0),COLUMN()-COLUMN($C$1)+1)=0,"",
INDEX('TN-Liste (1.FB)'!$C$12:$J$511,MATCH($A1635,'TN-Liste (1.FB)'!$B$12:$B$511,0),COLUMN()-COLUMN($C$1)+1)),
IFERROR(IF(INDEX('TN-Liste (2.FB)'!$C$12:$J$511,MATCH($A1635,'TN-Liste (2.FB)'!$B$12:$B$511,0),COLUMN()-COLUMN($C$1)+1)=0,"",
INDEX('TN-Liste (2.FB)'!$C$12:$J$511,MATCH($A1635,'TN-Liste (2.FB)'!$B$12:$B$511,0),COLUMN()-COLUMN($C$1)+1)),
IFERROR(IF(INDEX('TN-Liste (3.FB)'!$C$12:$J$511,MATCH($A1635,'TN-Liste (3.FB)'!$B$12:$B$511,0),COLUMN()-COLUMN($C$1)+1)=0,"",
INDEX('TN-Liste (3.FB)'!$C$12:$J$511,MATCH($A1635,'TN-Liste (3.FB)'!$B$12:$B$511,0),COLUMN()-COLUMN($C$1)+1)),
IFERROR(IF(INDEX('TN-Liste (4.FB)'!$C$12:$J$511,MATCH($A1635,'TN-Liste (4.FB)'!$B$12:$B$511,0),COLUMN()-COLUMN($C$1)+1)=0,"",
INDEX('TN-Liste (4.FB)'!$C$12:$J$511,MATCH($A1635,'TN-Liste (4.FB)'!$B$12:$B$511,0),COLUMN()-COLUMN($C$1)+1)),""))))</f>
        <v/>
      </c>
      <c r="D1635" s="10" t="str" cm="1">
        <f t="array" ref="D1635">IFERROR(IF(INDEX('TN-Liste (1.FB)'!$C$12:$J$511,MATCH($A1635,'TN-Liste (1.FB)'!$B$12:$B$511,0),COLUMN()-COLUMN($C$1)+1)=0,"",
INDEX('TN-Liste (1.FB)'!$C$12:$J$511,MATCH($A1635,'TN-Liste (1.FB)'!$B$12:$B$511,0),COLUMN()-COLUMN($C$1)+1)),
IFERROR(IF(INDEX('TN-Liste (2.FB)'!$C$12:$J$511,MATCH($A1635,'TN-Liste (2.FB)'!$B$12:$B$511,0),COLUMN()-COLUMN($C$1)+1)=0,"",
INDEX('TN-Liste (2.FB)'!$C$12:$J$511,MATCH($A1635,'TN-Liste (2.FB)'!$B$12:$B$511,0),COLUMN()-COLUMN($C$1)+1)),
IFERROR(IF(INDEX('TN-Liste (3.FB)'!$C$12:$J$511,MATCH($A1635,'TN-Liste (3.FB)'!$B$12:$B$511,0),COLUMN()-COLUMN($C$1)+1)=0,"",
INDEX('TN-Liste (3.FB)'!$C$12:$J$511,MATCH($A1635,'TN-Liste (3.FB)'!$B$12:$B$511,0),COLUMN()-COLUMN($C$1)+1)),
IFERROR(IF(INDEX('TN-Liste (4.FB)'!$C$12:$J$511,MATCH($A1635,'TN-Liste (4.FB)'!$B$12:$B$511,0),COLUMN()-COLUMN($C$1)+1)=0,"",
INDEX('TN-Liste (4.FB)'!$C$12:$J$511,MATCH($A1635,'TN-Liste (4.FB)'!$B$12:$B$511,0),COLUMN()-COLUMN($C$1)+1)),""))))</f>
        <v/>
      </c>
      <c r="E1635" s="10" t="str" cm="1">
        <f t="array" ref="E1635">IFERROR(IF(INDEX('TN-Liste (1.FB)'!$C$12:$J$511,MATCH($A1635,'TN-Liste (1.FB)'!$B$12:$B$511,0),COLUMN()-COLUMN($C$1)+1)=0,"",
INDEX('TN-Liste (1.FB)'!$C$12:$J$511,MATCH($A1635,'TN-Liste (1.FB)'!$B$12:$B$511,0),COLUMN()-COLUMN($C$1)+1)),
IFERROR(IF(INDEX('TN-Liste (2.FB)'!$C$12:$J$511,MATCH($A1635,'TN-Liste (2.FB)'!$B$12:$B$511,0),COLUMN()-COLUMN($C$1)+1)=0,"",
INDEX('TN-Liste (2.FB)'!$C$12:$J$511,MATCH($A1635,'TN-Liste (2.FB)'!$B$12:$B$511,0),COLUMN()-COLUMN($C$1)+1)),
IFERROR(IF(INDEX('TN-Liste (3.FB)'!$C$12:$J$511,MATCH($A1635,'TN-Liste (3.FB)'!$B$12:$B$511,0),COLUMN()-COLUMN($C$1)+1)=0,"",
INDEX('TN-Liste (3.FB)'!$C$12:$J$511,MATCH($A1635,'TN-Liste (3.FB)'!$B$12:$B$511,0),COLUMN()-COLUMN($C$1)+1)),
IFERROR(IF(INDEX('TN-Liste (4.FB)'!$C$12:$J$511,MATCH($A1635,'TN-Liste (4.FB)'!$B$12:$B$511,0),COLUMN()-COLUMN($C$1)+1)=0,"",
INDEX('TN-Liste (4.FB)'!$C$12:$J$511,MATCH($A1635,'TN-Liste (4.FB)'!$B$12:$B$511,0),COLUMN()-COLUMN($C$1)+1)),""))))</f>
        <v/>
      </c>
      <c r="F1635" s="31" t="str" cm="1">
        <f t="array" ref="F1635">IFERROR(IF(INDEX('TN-Liste (1.FB)'!$C$12:$J$511,MATCH($A1635,'TN-Liste (1.FB)'!$B$12:$B$511,0),COLUMN()-COLUMN($C$1)+1)=0,"",
INDEX('TN-Liste (1.FB)'!$C$12:$J$511,MATCH($A1635,'TN-Liste (1.FB)'!$B$12:$B$511,0),COLUMN()-COLUMN($C$1)+1)),
IFERROR(IF(INDEX('TN-Liste (2.FB)'!$C$12:$J$511,MATCH($A1635,'TN-Liste (2.FB)'!$B$12:$B$511,0),COLUMN()-COLUMN($C$1)+1)=0,"",
INDEX('TN-Liste (2.FB)'!$C$12:$J$511,MATCH($A1635,'TN-Liste (2.FB)'!$B$12:$B$511,0),COLUMN()-COLUMN($C$1)+1)),
IFERROR(IF(INDEX('TN-Liste (3.FB)'!$C$12:$J$511,MATCH($A1635,'TN-Liste (3.FB)'!$B$12:$B$511,0),COLUMN()-COLUMN($C$1)+1)=0,"",
INDEX('TN-Liste (3.FB)'!$C$12:$J$511,MATCH($A1635,'TN-Liste (3.FB)'!$B$12:$B$511,0),COLUMN()-COLUMN($C$1)+1)),
IFERROR(IF(INDEX('TN-Liste (4.FB)'!$C$12:$J$511,MATCH($A1635,'TN-Liste (4.FB)'!$B$12:$B$511,0),COLUMN()-COLUMN($C$1)+1)=0,"",
INDEX('TN-Liste (4.FB)'!$C$12:$J$511,MATCH($A1635,'TN-Liste (4.FB)'!$B$12:$B$511,0),COLUMN()-COLUMN($C$1)+1)),""))))</f>
        <v/>
      </c>
      <c r="G1635" s="10" t="str" cm="1">
        <f t="array" ref="G1635">IFERROR(IF(INDEX('TN-Liste (1.FB)'!$C$12:$J$511,MATCH($A1635,'TN-Liste (1.FB)'!$B$12:$B$511,0),COLUMN()-COLUMN($C$1)+1)=0,"",
INDEX('TN-Liste (1.FB)'!$C$12:$J$511,MATCH($A1635,'TN-Liste (1.FB)'!$B$12:$B$511,0),COLUMN()-COLUMN($C$1)+1)),
IFERROR(IF(INDEX('TN-Liste (2.FB)'!$C$12:$J$511,MATCH($A1635,'TN-Liste (2.FB)'!$B$12:$B$511,0),COLUMN()-COLUMN($C$1)+1)=0,"",
INDEX('TN-Liste (2.FB)'!$C$12:$J$511,MATCH($A1635,'TN-Liste (2.FB)'!$B$12:$B$511,0),COLUMN()-COLUMN($C$1)+1)),
IFERROR(IF(INDEX('TN-Liste (3.FB)'!$C$12:$J$511,MATCH($A1635,'TN-Liste (3.FB)'!$B$12:$B$511,0),COLUMN()-COLUMN($C$1)+1)=0,"",
INDEX('TN-Liste (3.FB)'!$C$12:$J$511,MATCH($A1635,'TN-Liste (3.FB)'!$B$12:$B$511,0),COLUMN()-COLUMN($C$1)+1)),
IFERROR(IF(INDEX('TN-Liste (4.FB)'!$C$12:$J$511,MATCH($A1635,'TN-Liste (4.FB)'!$B$12:$B$511,0),COLUMN()-COLUMN($C$1)+1)=0,"",
INDEX('TN-Liste (4.FB)'!$C$12:$J$511,MATCH($A1635,'TN-Liste (4.FB)'!$B$12:$B$511,0),COLUMN()-COLUMN($C$1)+1)),""))))</f>
        <v/>
      </c>
      <c r="H1635" s="10" t="str" cm="1">
        <f t="array" ref="H1635">IFERROR(IF(INDEX('TN-Liste (1.FB)'!$C$12:$J$511,MATCH($A1635,'TN-Liste (1.FB)'!$B$12:$B$511,0),COLUMN()-COLUMN($C$1)+1)=0,"",
INDEX('TN-Liste (1.FB)'!$C$12:$J$511,MATCH($A1635,'TN-Liste (1.FB)'!$B$12:$B$511,0),COLUMN()-COLUMN($C$1)+1)),
IFERROR(IF(INDEX('TN-Liste (2.FB)'!$C$12:$J$511,MATCH($A1635,'TN-Liste (2.FB)'!$B$12:$B$511,0),COLUMN()-COLUMN($C$1)+1)=0,"",
INDEX('TN-Liste (2.FB)'!$C$12:$J$511,MATCH($A1635,'TN-Liste (2.FB)'!$B$12:$B$511,0),COLUMN()-COLUMN($C$1)+1)),
IFERROR(IF(INDEX('TN-Liste (3.FB)'!$C$12:$J$511,MATCH($A1635,'TN-Liste (3.FB)'!$B$12:$B$511,0),COLUMN()-COLUMN($C$1)+1)=0,"",
INDEX('TN-Liste (3.FB)'!$C$12:$J$511,MATCH($A1635,'TN-Liste (3.FB)'!$B$12:$B$511,0),COLUMN()-COLUMN($C$1)+1)),
IFERROR(IF(INDEX('TN-Liste (4.FB)'!$C$12:$J$511,MATCH($A1635,'TN-Liste (4.FB)'!$B$12:$B$511,0),COLUMN()-COLUMN($C$1)+1)=0,"",
INDEX('TN-Liste (4.FB)'!$C$12:$J$511,MATCH($A1635,'TN-Liste (4.FB)'!$B$12:$B$511,0),COLUMN()-COLUMN($C$1)+1)),""))))</f>
        <v/>
      </c>
      <c r="I1635" s="31" t="str" cm="1">
        <f t="array" ref="I1635">IFERROR(IF(INDEX('TN-Liste (1.FB)'!$C$12:$J$511,MATCH($A1635,'TN-Liste (1.FB)'!$B$12:$B$511,0),COLUMN()-COLUMN($C$1)+1)=0,"",
INDEX('TN-Liste (1.FB)'!$C$12:$J$511,MATCH($A1635,'TN-Liste (1.FB)'!$B$12:$B$511,0),COLUMN()-COLUMN($C$1)+1)),
IFERROR(IF(INDEX('TN-Liste (2.FB)'!$C$12:$J$511,MATCH($A1635,'TN-Liste (2.FB)'!$B$12:$B$511,0),COLUMN()-COLUMN($C$1)+1)=0,"",
INDEX('TN-Liste (2.FB)'!$C$12:$J$511,MATCH($A1635,'TN-Liste (2.FB)'!$B$12:$B$511,0),COLUMN()-COLUMN($C$1)+1)),
IFERROR(IF(INDEX('TN-Liste (3.FB)'!$C$12:$J$511,MATCH($A1635,'TN-Liste (3.FB)'!$B$12:$B$511,0),COLUMN()-COLUMN($C$1)+1)=0,"",
INDEX('TN-Liste (3.FB)'!$C$12:$J$511,MATCH($A1635,'TN-Liste (3.FB)'!$B$12:$B$511,0),COLUMN()-COLUMN($C$1)+1)),
IFERROR(IF(INDEX('TN-Liste (4.FB)'!$C$12:$J$511,MATCH($A1635,'TN-Liste (4.FB)'!$B$12:$B$511,0),COLUMN()-COLUMN($C$1)+1)=0,"",
INDEX('TN-Liste (4.FB)'!$C$12:$J$511,MATCH($A1635,'TN-Liste (4.FB)'!$B$12:$B$511,0),COLUMN()-COLUMN($C$1)+1)),""))))</f>
        <v/>
      </c>
      <c r="J1635" s="10" t="str" cm="1">
        <f t="array" ref="J1635">IFERROR(IF(INDEX('TN-Liste (1.FB)'!$C$12:$J$511,MATCH($A1635,'TN-Liste (1.FB)'!$B$12:$B$511,0),COLUMN()-COLUMN($C$1)+1)=0,"",
INDEX('TN-Liste (1.FB)'!$C$12:$J$511,MATCH($A1635,'TN-Liste (1.FB)'!$B$12:$B$511,0),COLUMN()-COLUMN($C$1)+1)),
IFERROR(IF(INDEX('TN-Liste (2.FB)'!$C$12:$J$511,MATCH($A1635,'TN-Liste (2.FB)'!$B$12:$B$511,0),COLUMN()-COLUMN($C$1)+1)=0,"",
INDEX('TN-Liste (2.FB)'!$C$12:$J$511,MATCH($A1635,'TN-Liste (2.FB)'!$B$12:$B$511,0),COLUMN()-COLUMN($C$1)+1)),
IFERROR(IF(INDEX('TN-Liste (3.FB)'!$C$12:$J$511,MATCH($A1635,'TN-Liste (3.FB)'!$B$12:$B$511,0),COLUMN()-COLUMN($C$1)+1)=0,"",
INDEX('TN-Liste (3.FB)'!$C$12:$J$511,MATCH($A1635,'TN-Liste (3.FB)'!$B$12:$B$511,0),COLUMN()-COLUMN($C$1)+1)),
IFERROR(IF(INDEX('TN-Liste (4.FB)'!$C$12:$J$511,MATCH($A1635,'TN-Liste (4.FB)'!$B$12:$B$511,0),COLUMN()-COLUMN($C$1)+1)=0,"",
INDEX('TN-Liste (4.FB)'!$C$12:$J$511,MATCH($A1635,'TN-Liste (4.FB)'!$B$12:$B$511,0),COLUMN()-COLUMN($C$1)+1)),""))))</f>
        <v/>
      </c>
    </row>
    <row r="1636" spans="1:10" x14ac:dyDescent="0.2">
      <c r="A1636" s="9">
        <v>1625</v>
      </c>
      <c r="B1636" s="2" t="str">
        <f t="shared" si="26"/>
        <v/>
      </c>
      <c r="C1636" s="10" t="str" cm="1">
        <f t="array" ref="C1636">IFERROR(IF(INDEX('TN-Liste (1.FB)'!$C$12:$J$511,MATCH($A1636,'TN-Liste (1.FB)'!$B$12:$B$511,0),COLUMN()-COLUMN($C$1)+1)=0,"",
INDEX('TN-Liste (1.FB)'!$C$12:$J$511,MATCH($A1636,'TN-Liste (1.FB)'!$B$12:$B$511,0),COLUMN()-COLUMN($C$1)+1)),
IFERROR(IF(INDEX('TN-Liste (2.FB)'!$C$12:$J$511,MATCH($A1636,'TN-Liste (2.FB)'!$B$12:$B$511,0),COLUMN()-COLUMN($C$1)+1)=0,"",
INDEX('TN-Liste (2.FB)'!$C$12:$J$511,MATCH($A1636,'TN-Liste (2.FB)'!$B$12:$B$511,0),COLUMN()-COLUMN($C$1)+1)),
IFERROR(IF(INDEX('TN-Liste (3.FB)'!$C$12:$J$511,MATCH($A1636,'TN-Liste (3.FB)'!$B$12:$B$511,0),COLUMN()-COLUMN($C$1)+1)=0,"",
INDEX('TN-Liste (3.FB)'!$C$12:$J$511,MATCH($A1636,'TN-Liste (3.FB)'!$B$12:$B$511,0),COLUMN()-COLUMN($C$1)+1)),
IFERROR(IF(INDEX('TN-Liste (4.FB)'!$C$12:$J$511,MATCH($A1636,'TN-Liste (4.FB)'!$B$12:$B$511,0),COLUMN()-COLUMN($C$1)+1)=0,"",
INDEX('TN-Liste (4.FB)'!$C$12:$J$511,MATCH($A1636,'TN-Liste (4.FB)'!$B$12:$B$511,0),COLUMN()-COLUMN($C$1)+1)),""))))</f>
        <v/>
      </c>
      <c r="D1636" s="10" t="str" cm="1">
        <f t="array" ref="D1636">IFERROR(IF(INDEX('TN-Liste (1.FB)'!$C$12:$J$511,MATCH($A1636,'TN-Liste (1.FB)'!$B$12:$B$511,0),COLUMN()-COLUMN($C$1)+1)=0,"",
INDEX('TN-Liste (1.FB)'!$C$12:$J$511,MATCH($A1636,'TN-Liste (1.FB)'!$B$12:$B$511,0),COLUMN()-COLUMN($C$1)+1)),
IFERROR(IF(INDEX('TN-Liste (2.FB)'!$C$12:$J$511,MATCH($A1636,'TN-Liste (2.FB)'!$B$12:$B$511,0),COLUMN()-COLUMN($C$1)+1)=0,"",
INDEX('TN-Liste (2.FB)'!$C$12:$J$511,MATCH($A1636,'TN-Liste (2.FB)'!$B$12:$B$511,0),COLUMN()-COLUMN($C$1)+1)),
IFERROR(IF(INDEX('TN-Liste (3.FB)'!$C$12:$J$511,MATCH($A1636,'TN-Liste (3.FB)'!$B$12:$B$511,0),COLUMN()-COLUMN($C$1)+1)=0,"",
INDEX('TN-Liste (3.FB)'!$C$12:$J$511,MATCH($A1636,'TN-Liste (3.FB)'!$B$12:$B$511,0),COLUMN()-COLUMN($C$1)+1)),
IFERROR(IF(INDEX('TN-Liste (4.FB)'!$C$12:$J$511,MATCH($A1636,'TN-Liste (4.FB)'!$B$12:$B$511,0),COLUMN()-COLUMN($C$1)+1)=0,"",
INDEX('TN-Liste (4.FB)'!$C$12:$J$511,MATCH($A1636,'TN-Liste (4.FB)'!$B$12:$B$511,0),COLUMN()-COLUMN($C$1)+1)),""))))</f>
        <v/>
      </c>
      <c r="E1636" s="10" t="str" cm="1">
        <f t="array" ref="E1636">IFERROR(IF(INDEX('TN-Liste (1.FB)'!$C$12:$J$511,MATCH($A1636,'TN-Liste (1.FB)'!$B$12:$B$511,0),COLUMN()-COLUMN($C$1)+1)=0,"",
INDEX('TN-Liste (1.FB)'!$C$12:$J$511,MATCH($A1636,'TN-Liste (1.FB)'!$B$12:$B$511,0),COLUMN()-COLUMN($C$1)+1)),
IFERROR(IF(INDEX('TN-Liste (2.FB)'!$C$12:$J$511,MATCH($A1636,'TN-Liste (2.FB)'!$B$12:$B$511,0),COLUMN()-COLUMN($C$1)+1)=0,"",
INDEX('TN-Liste (2.FB)'!$C$12:$J$511,MATCH($A1636,'TN-Liste (2.FB)'!$B$12:$B$511,0),COLUMN()-COLUMN($C$1)+1)),
IFERROR(IF(INDEX('TN-Liste (3.FB)'!$C$12:$J$511,MATCH($A1636,'TN-Liste (3.FB)'!$B$12:$B$511,0),COLUMN()-COLUMN($C$1)+1)=0,"",
INDEX('TN-Liste (3.FB)'!$C$12:$J$511,MATCH($A1636,'TN-Liste (3.FB)'!$B$12:$B$511,0),COLUMN()-COLUMN($C$1)+1)),
IFERROR(IF(INDEX('TN-Liste (4.FB)'!$C$12:$J$511,MATCH($A1636,'TN-Liste (4.FB)'!$B$12:$B$511,0),COLUMN()-COLUMN($C$1)+1)=0,"",
INDEX('TN-Liste (4.FB)'!$C$12:$J$511,MATCH($A1636,'TN-Liste (4.FB)'!$B$12:$B$511,0),COLUMN()-COLUMN($C$1)+1)),""))))</f>
        <v/>
      </c>
      <c r="F1636" s="31" t="str" cm="1">
        <f t="array" ref="F1636">IFERROR(IF(INDEX('TN-Liste (1.FB)'!$C$12:$J$511,MATCH($A1636,'TN-Liste (1.FB)'!$B$12:$B$511,0),COLUMN()-COLUMN($C$1)+1)=0,"",
INDEX('TN-Liste (1.FB)'!$C$12:$J$511,MATCH($A1636,'TN-Liste (1.FB)'!$B$12:$B$511,0),COLUMN()-COLUMN($C$1)+1)),
IFERROR(IF(INDEX('TN-Liste (2.FB)'!$C$12:$J$511,MATCH($A1636,'TN-Liste (2.FB)'!$B$12:$B$511,0),COLUMN()-COLUMN($C$1)+1)=0,"",
INDEX('TN-Liste (2.FB)'!$C$12:$J$511,MATCH($A1636,'TN-Liste (2.FB)'!$B$12:$B$511,0),COLUMN()-COLUMN($C$1)+1)),
IFERROR(IF(INDEX('TN-Liste (3.FB)'!$C$12:$J$511,MATCH($A1636,'TN-Liste (3.FB)'!$B$12:$B$511,0),COLUMN()-COLUMN($C$1)+1)=0,"",
INDEX('TN-Liste (3.FB)'!$C$12:$J$511,MATCH($A1636,'TN-Liste (3.FB)'!$B$12:$B$511,0),COLUMN()-COLUMN($C$1)+1)),
IFERROR(IF(INDEX('TN-Liste (4.FB)'!$C$12:$J$511,MATCH($A1636,'TN-Liste (4.FB)'!$B$12:$B$511,0),COLUMN()-COLUMN($C$1)+1)=0,"",
INDEX('TN-Liste (4.FB)'!$C$12:$J$511,MATCH($A1636,'TN-Liste (4.FB)'!$B$12:$B$511,0),COLUMN()-COLUMN($C$1)+1)),""))))</f>
        <v/>
      </c>
      <c r="G1636" s="10" t="str" cm="1">
        <f t="array" ref="G1636">IFERROR(IF(INDEX('TN-Liste (1.FB)'!$C$12:$J$511,MATCH($A1636,'TN-Liste (1.FB)'!$B$12:$B$511,0),COLUMN()-COLUMN($C$1)+1)=0,"",
INDEX('TN-Liste (1.FB)'!$C$12:$J$511,MATCH($A1636,'TN-Liste (1.FB)'!$B$12:$B$511,0),COLUMN()-COLUMN($C$1)+1)),
IFERROR(IF(INDEX('TN-Liste (2.FB)'!$C$12:$J$511,MATCH($A1636,'TN-Liste (2.FB)'!$B$12:$B$511,0),COLUMN()-COLUMN($C$1)+1)=0,"",
INDEX('TN-Liste (2.FB)'!$C$12:$J$511,MATCH($A1636,'TN-Liste (2.FB)'!$B$12:$B$511,0),COLUMN()-COLUMN($C$1)+1)),
IFERROR(IF(INDEX('TN-Liste (3.FB)'!$C$12:$J$511,MATCH($A1636,'TN-Liste (3.FB)'!$B$12:$B$511,0),COLUMN()-COLUMN($C$1)+1)=0,"",
INDEX('TN-Liste (3.FB)'!$C$12:$J$511,MATCH($A1636,'TN-Liste (3.FB)'!$B$12:$B$511,0),COLUMN()-COLUMN($C$1)+1)),
IFERROR(IF(INDEX('TN-Liste (4.FB)'!$C$12:$J$511,MATCH($A1636,'TN-Liste (4.FB)'!$B$12:$B$511,0),COLUMN()-COLUMN($C$1)+1)=0,"",
INDEX('TN-Liste (4.FB)'!$C$12:$J$511,MATCH($A1636,'TN-Liste (4.FB)'!$B$12:$B$511,0),COLUMN()-COLUMN($C$1)+1)),""))))</f>
        <v/>
      </c>
      <c r="H1636" s="10" t="str" cm="1">
        <f t="array" ref="H1636">IFERROR(IF(INDEX('TN-Liste (1.FB)'!$C$12:$J$511,MATCH($A1636,'TN-Liste (1.FB)'!$B$12:$B$511,0),COLUMN()-COLUMN($C$1)+1)=0,"",
INDEX('TN-Liste (1.FB)'!$C$12:$J$511,MATCH($A1636,'TN-Liste (1.FB)'!$B$12:$B$511,0),COLUMN()-COLUMN($C$1)+1)),
IFERROR(IF(INDEX('TN-Liste (2.FB)'!$C$12:$J$511,MATCH($A1636,'TN-Liste (2.FB)'!$B$12:$B$511,0),COLUMN()-COLUMN($C$1)+1)=0,"",
INDEX('TN-Liste (2.FB)'!$C$12:$J$511,MATCH($A1636,'TN-Liste (2.FB)'!$B$12:$B$511,0),COLUMN()-COLUMN($C$1)+1)),
IFERROR(IF(INDEX('TN-Liste (3.FB)'!$C$12:$J$511,MATCH($A1636,'TN-Liste (3.FB)'!$B$12:$B$511,0),COLUMN()-COLUMN($C$1)+1)=0,"",
INDEX('TN-Liste (3.FB)'!$C$12:$J$511,MATCH($A1636,'TN-Liste (3.FB)'!$B$12:$B$511,0),COLUMN()-COLUMN($C$1)+1)),
IFERROR(IF(INDEX('TN-Liste (4.FB)'!$C$12:$J$511,MATCH($A1636,'TN-Liste (4.FB)'!$B$12:$B$511,0),COLUMN()-COLUMN($C$1)+1)=0,"",
INDEX('TN-Liste (4.FB)'!$C$12:$J$511,MATCH($A1636,'TN-Liste (4.FB)'!$B$12:$B$511,0),COLUMN()-COLUMN($C$1)+1)),""))))</f>
        <v/>
      </c>
      <c r="I1636" s="31" t="str" cm="1">
        <f t="array" ref="I1636">IFERROR(IF(INDEX('TN-Liste (1.FB)'!$C$12:$J$511,MATCH($A1636,'TN-Liste (1.FB)'!$B$12:$B$511,0),COLUMN()-COLUMN($C$1)+1)=0,"",
INDEX('TN-Liste (1.FB)'!$C$12:$J$511,MATCH($A1636,'TN-Liste (1.FB)'!$B$12:$B$511,0),COLUMN()-COLUMN($C$1)+1)),
IFERROR(IF(INDEX('TN-Liste (2.FB)'!$C$12:$J$511,MATCH($A1636,'TN-Liste (2.FB)'!$B$12:$B$511,0),COLUMN()-COLUMN($C$1)+1)=0,"",
INDEX('TN-Liste (2.FB)'!$C$12:$J$511,MATCH($A1636,'TN-Liste (2.FB)'!$B$12:$B$511,0),COLUMN()-COLUMN($C$1)+1)),
IFERROR(IF(INDEX('TN-Liste (3.FB)'!$C$12:$J$511,MATCH($A1636,'TN-Liste (3.FB)'!$B$12:$B$511,0),COLUMN()-COLUMN($C$1)+1)=0,"",
INDEX('TN-Liste (3.FB)'!$C$12:$J$511,MATCH($A1636,'TN-Liste (3.FB)'!$B$12:$B$511,0),COLUMN()-COLUMN($C$1)+1)),
IFERROR(IF(INDEX('TN-Liste (4.FB)'!$C$12:$J$511,MATCH($A1636,'TN-Liste (4.FB)'!$B$12:$B$511,0),COLUMN()-COLUMN($C$1)+1)=0,"",
INDEX('TN-Liste (4.FB)'!$C$12:$J$511,MATCH($A1636,'TN-Liste (4.FB)'!$B$12:$B$511,0),COLUMN()-COLUMN($C$1)+1)),""))))</f>
        <v/>
      </c>
      <c r="J1636" s="10" t="str" cm="1">
        <f t="array" ref="J1636">IFERROR(IF(INDEX('TN-Liste (1.FB)'!$C$12:$J$511,MATCH($A1636,'TN-Liste (1.FB)'!$B$12:$B$511,0),COLUMN()-COLUMN($C$1)+1)=0,"",
INDEX('TN-Liste (1.FB)'!$C$12:$J$511,MATCH($A1636,'TN-Liste (1.FB)'!$B$12:$B$511,0),COLUMN()-COLUMN($C$1)+1)),
IFERROR(IF(INDEX('TN-Liste (2.FB)'!$C$12:$J$511,MATCH($A1636,'TN-Liste (2.FB)'!$B$12:$B$511,0),COLUMN()-COLUMN($C$1)+1)=0,"",
INDEX('TN-Liste (2.FB)'!$C$12:$J$511,MATCH($A1636,'TN-Liste (2.FB)'!$B$12:$B$511,0),COLUMN()-COLUMN($C$1)+1)),
IFERROR(IF(INDEX('TN-Liste (3.FB)'!$C$12:$J$511,MATCH($A1636,'TN-Liste (3.FB)'!$B$12:$B$511,0),COLUMN()-COLUMN($C$1)+1)=0,"",
INDEX('TN-Liste (3.FB)'!$C$12:$J$511,MATCH($A1636,'TN-Liste (3.FB)'!$B$12:$B$511,0),COLUMN()-COLUMN($C$1)+1)),
IFERROR(IF(INDEX('TN-Liste (4.FB)'!$C$12:$J$511,MATCH($A1636,'TN-Liste (4.FB)'!$B$12:$B$511,0),COLUMN()-COLUMN($C$1)+1)=0,"",
INDEX('TN-Liste (4.FB)'!$C$12:$J$511,MATCH($A1636,'TN-Liste (4.FB)'!$B$12:$B$511,0),COLUMN()-COLUMN($C$1)+1)),""))))</f>
        <v/>
      </c>
    </row>
    <row r="1637" spans="1:10" x14ac:dyDescent="0.2">
      <c r="A1637" s="9">
        <v>1626</v>
      </c>
      <c r="B1637" s="2" t="str">
        <f t="shared" si="26"/>
        <v/>
      </c>
      <c r="C1637" s="10" t="str" cm="1">
        <f t="array" ref="C1637">IFERROR(IF(INDEX('TN-Liste (1.FB)'!$C$12:$J$511,MATCH($A1637,'TN-Liste (1.FB)'!$B$12:$B$511,0),COLUMN()-COLUMN($C$1)+1)=0,"",
INDEX('TN-Liste (1.FB)'!$C$12:$J$511,MATCH($A1637,'TN-Liste (1.FB)'!$B$12:$B$511,0),COLUMN()-COLUMN($C$1)+1)),
IFERROR(IF(INDEX('TN-Liste (2.FB)'!$C$12:$J$511,MATCH($A1637,'TN-Liste (2.FB)'!$B$12:$B$511,0),COLUMN()-COLUMN($C$1)+1)=0,"",
INDEX('TN-Liste (2.FB)'!$C$12:$J$511,MATCH($A1637,'TN-Liste (2.FB)'!$B$12:$B$511,0),COLUMN()-COLUMN($C$1)+1)),
IFERROR(IF(INDEX('TN-Liste (3.FB)'!$C$12:$J$511,MATCH($A1637,'TN-Liste (3.FB)'!$B$12:$B$511,0),COLUMN()-COLUMN($C$1)+1)=0,"",
INDEX('TN-Liste (3.FB)'!$C$12:$J$511,MATCH($A1637,'TN-Liste (3.FB)'!$B$12:$B$511,0),COLUMN()-COLUMN($C$1)+1)),
IFERROR(IF(INDEX('TN-Liste (4.FB)'!$C$12:$J$511,MATCH($A1637,'TN-Liste (4.FB)'!$B$12:$B$511,0),COLUMN()-COLUMN($C$1)+1)=0,"",
INDEX('TN-Liste (4.FB)'!$C$12:$J$511,MATCH($A1637,'TN-Liste (4.FB)'!$B$12:$B$511,0),COLUMN()-COLUMN($C$1)+1)),""))))</f>
        <v/>
      </c>
      <c r="D1637" s="10" t="str" cm="1">
        <f t="array" ref="D1637">IFERROR(IF(INDEX('TN-Liste (1.FB)'!$C$12:$J$511,MATCH($A1637,'TN-Liste (1.FB)'!$B$12:$B$511,0),COLUMN()-COLUMN($C$1)+1)=0,"",
INDEX('TN-Liste (1.FB)'!$C$12:$J$511,MATCH($A1637,'TN-Liste (1.FB)'!$B$12:$B$511,0),COLUMN()-COLUMN($C$1)+1)),
IFERROR(IF(INDEX('TN-Liste (2.FB)'!$C$12:$J$511,MATCH($A1637,'TN-Liste (2.FB)'!$B$12:$B$511,0),COLUMN()-COLUMN($C$1)+1)=0,"",
INDEX('TN-Liste (2.FB)'!$C$12:$J$511,MATCH($A1637,'TN-Liste (2.FB)'!$B$12:$B$511,0),COLUMN()-COLUMN($C$1)+1)),
IFERROR(IF(INDEX('TN-Liste (3.FB)'!$C$12:$J$511,MATCH($A1637,'TN-Liste (3.FB)'!$B$12:$B$511,0),COLUMN()-COLUMN($C$1)+1)=0,"",
INDEX('TN-Liste (3.FB)'!$C$12:$J$511,MATCH($A1637,'TN-Liste (3.FB)'!$B$12:$B$511,0),COLUMN()-COLUMN($C$1)+1)),
IFERROR(IF(INDEX('TN-Liste (4.FB)'!$C$12:$J$511,MATCH($A1637,'TN-Liste (4.FB)'!$B$12:$B$511,0),COLUMN()-COLUMN($C$1)+1)=0,"",
INDEX('TN-Liste (4.FB)'!$C$12:$J$511,MATCH($A1637,'TN-Liste (4.FB)'!$B$12:$B$511,0),COLUMN()-COLUMN($C$1)+1)),""))))</f>
        <v/>
      </c>
      <c r="E1637" s="10" t="str" cm="1">
        <f t="array" ref="E1637">IFERROR(IF(INDEX('TN-Liste (1.FB)'!$C$12:$J$511,MATCH($A1637,'TN-Liste (1.FB)'!$B$12:$B$511,0),COLUMN()-COLUMN($C$1)+1)=0,"",
INDEX('TN-Liste (1.FB)'!$C$12:$J$511,MATCH($A1637,'TN-Liste (1.FB)'!$B$12:$B$511,0),COLUMN()-COLUMN($C$1)+1)),
IFERROR(IF(INDEX('TN-Liste (2.FB)'!$C$12:$J$511,MATCH($A1637,'TN-Liste (2.FB)'!$B$12:$B$511,0),COLUMN()-COLUMN($C$1)+1)=0,"",
INDEX('TN-Liste (2.FB)'!$C$12:$J$511,MATCH($A1637,'TN-Liste (2.FB)'!$B$12:$B$511,0),COLUMN()-COLUMN($C$1)+1)),
IFERROR(IF(INDEX('TN-Liste (3.FB)'!$C$12:$J$511,MATCH($A1637,'TN-Liste (3.FB)'!$B$12:$B$511,0),COLUMN()-COLUMN($C$1)+1)=0,"",
INDEX('TN-Liste (3.FB)'!$C$12:$J$511,MATCH($A1637,'TN-Liste (3.FB)'!$B$12:$B$511,0),COLUMN()-COLUMN($C$1)+1)),
IFERROR(IF(INDEX('TN-Liste (4.FB)'!$C$12:$J$511,MATCH($A1637,'TN-Liste (4.FB)'!$B$12:$B$511,0),COLUMN()-COLUMN($C$1)+1)=0,"",
INDEX('TN-Liste (4.FB)'!$C$12:$J$511,MATCH($A1637,'TN-Liste (4.FB)'!$B$12:$B$511,0),COLUMN()-COLUMN($C$1)+1)),""))))</f>
        <v/>
      </c>
      <c r="F1637" s="31" t="str" cm="1">
        <f t="array" ref="F1637">IFERROR(IF(INDEX('TN-Liste (1.FB)'!$C$12:$J$511,MATCH($A1637,'TN-Liste (1.FB)'!$B$12:$B$511,0),COLUMN()-COLUMN($C$1)+1)=0,"",
INDEX('TN-Liste (1.FB)'!$C$12:$J$511,MATCH($A1637,'TN-Liste (1.FB)'!$B$12:$B$511,0),COLUMN()-COLUMN($C$1)+1)),
IFERROR(IF(INDEX('TN-Liste (2.FB)'!$C$12:$J$511,MATCH($A1637,'TN-Liste (2.FB)'!$B$12:$B$511,0),COLUMN()-COLUMN($C$1)+1)=0,"",
INDEX('TN-Liste (2.FB)'!$C$12:$J$511,MATCH($A1637,'TN-Liste (2.FB)'!$B$12:$B$511,0),COLUMN()-COLUMN($C$1)+1)),
IFERROR(IF(INDEX('TN-Liste (3.FB)'!$C$12:$J$511,MATCH($A1637,'TN-Liste (3.FB)'!$B$12:$B$511,0),COLUMN()-COLUMN($C$1)+1)=0,"",
INDEX('TN-Liste (3.FB)'!$C$12:$J$511,MATCH($A1637,'TN-Liste (3.FB)'!$B$12:$B$511,0),COLUMN()-COLUMN($C$1)+1)),
IFERROR(IF(INDEX('TN-Liste (4.FB)'!$C$12:$J$511,MATCH($A1637,'TN-Liste (4.FB)'!$B$12:$B$511,0),COLUMN()-COLUMN($C$1)+1)=0,"",
INDEX('TN-Liste (4.FB)'!$C$12:$J$511,MATCH($A1637,'TN-Liste (4.FB)'!$B$12:$B$511,0),COLUMN()-COLUMN($C$1)+1)),""))))</f>
        <v/>
      </c>
      <c r="G1637" s="10" t="str" cm="1">
        <f t="array" ref="G1637">IFERROR(IF(INDEX('TN-Liste (1.FB)'!$C$12:$J$511,MATCH($A1637,'TN-Liste (1.FB)'!$B$12:$B$511,0),COLUMN()-COLUMN($C$1)+1)=0,"",
INDEX('TN-Liste (1.FB)'!$C$12:$J$511,MATCH($A1637,'TN-Liste (1.FB)'!$B$12:$B$511,0),COLUMN()-COLUMN($C$1)+1)),
IFERROR(IF(INDEX('TN-Liste (2.FB)'!$C$12:$J$511,MATCH($A1637,'TN-Liste (2.FB)'!$B$12:$B$511,0),COLUMN()-COLUMN($C$1)+1)=0,"",
INDEX('TN-Liste (2.FB)'!$C$12:$J$511,MATCH($A1637,'TN-Liste (2.FB)'!$B$12:$B$511,0),COLUMN()-COLUMN($C$1)+1)),
IFERROR(IF(INDEX('TN-Liste (3.FB)'!$C$12:$J$511,MATCH($A1637,'TN-Liste (3.FB)'!$B$12:$B$511,0),COLUMN()-COLUMN($C$1)+1)=0,"",
INDEX('TN-Liste (3.FB)'!$C$12:$J$511,MATCH($A1637,'TN-Liste (3.FB)'!$B$12:$B$511,0),COLUMN()-COLUMN($C$1)+1)),
IFERROR(IF(INDEX('TN-Liste (4.FB)'!$C$12:$J$511,MATCH($A1637,'TN-Liste (4.FB)'!$B$12:$B$511,0),COLUMN()-COLUMN($C$1)+1)=0,"",
INDEX('TN-Liste (4.FB)'!$C$12:$J$511,MATCH($A1637,'TN-Liste (4.FB)'!$B$12:$B$511,0),COLUMN()-COLUMN($C$1)+1)),""))))</f>
        <v/>
      </c>
      <c r="H1637" s="10" t="str" cm="1">
        <f t="array" ref="H1637">IFERROR(IF(INDEX('TN-Liste (1.FB)'!$C$12:$J$511,MATCH($A1637,'TN-Liste (1.FB)'!$B$12:$B$511,0),COLUMN()-COLUMN($C$1)+1)=0,"",
INDEX('TN-Liste (1.FB)'!$C$12:$J$511,MATCH($A1637,'TN-Liste (1.FB)'!$B$12:$B$511,0),COLUMN()-COLUMN($C$1)+1)),
IFERROR(IF(INDEX('TN-Liste (2.FB)'!$C$12:$J$511,MATCH($A1637,'TN-Liste (2.FB)'!$B$12:$B$511,0),COLUMN()-COLUMN($C$1)+1)=0,"",
INDEX('TN-Liste (2.FB)'!$C$12:$J$511,MATCH($A1637,'TN-Liste (2.FB)'!$B$12:$B$511,0),COLUMN()-COLUMN($C$1)+1)),
IFERROR(IF(INDEX('TN-Liste (3.FB)'!$C$12:$J$511,MATCH($A1637,'TN-Liste (3.FB)'!$B$12:$B$511,0),COLUMN()-COLUMN($C$1)+1)=0,"",
INDEX('TN-Liste (3.FB)'!$C$12:$J$511,MATCH($A1637,'TN-Liste (3.FB)'!$B$12:$B$511,0),COLUMN()-COLUMN($C$1)+1)),
IFERROR(IF(INDEX('TN-Liste (4.FB)'!$C$12:$J$511,MATCH($A1637,'TN-Liste (4.FB)'!$B$12:$B$511,0),COLUMN()-COLUMN($C$1)+1)=0,"",
INDEX('TN-Liste (4.FB)'!$C$12:$J$511,MATCH($A1637,'TN-Liste (4.FB)'!$B$12:$B$511,0),COLUMN()-COLUMN($C$1)+1)),""))))</f>
        <v/>
      </c>
      <c r="I1637" s="31" t="str" cm="1">
        <f t="array" ref="I1637">IFERROR(IF(INDEX('TN-Liste (1.FB)'!$C$12:$J$511,MATCH($A1637,'TN-Liste (1.FB)'!$B$12:$B$511,0),COLUMN()-COLUMN($C$1)+1)=0,"",
INDEX('TN-Liste (1.FB)'!$C$12:$J$511,MATCH($A1637,'TN-Liste (1.FB)'!$B$12:$B$511,0),COLUMN()-COLUMN($C$1)+1)),
IFERROR(IF(INDEX('TN-Liste (2.FB)'!$C$12:$J$511,MATCH($A1637,'TN-Liste (2.FB)'!$B$12:$B$511,0),COLUMN()-COLUMN($C$1)+1)=0,"",
INDEX('TN-Liste (2.FB)'!$C$12:$J$511,MATCH($A1637,'TN-Liste (2.FB)'!$B$12:$B$511,0),COLUMN()-COLUMN($C$1)+1)),
IFERROR(IF(INDEX('TN-Liste (3.FB)'!$C$12:$J$511,MATCH($A1637,'TN-Liste (3.FB)'!$B$12:$B$511,0),COLUMN()-COLUMN($C$1)+1)=0,"",
INDEX('TN-Liste (3.FB)'!$C$12:$J$511,MATCH($A1637,'TN-Liste (3.FB)'!$B$12:$B$511,0),COLUMN()-COLUMN($C$1)+1)),
IFERROR(IF(INDEX('TN-Liste (4.FB)'!$C$12:$J$511,MATCH($A1637,'TN-Liste (4.FB)'!$B$12:$B$511,0),COLUMN()-COLUMN($C$1)+1)=0,"",
INDEX('TN-Liste (4.FB)'!$C$12:$J$511,MATCH($A1637,'TN-Liste (4.FB)'!$B$12:$B$511,0),COLUMN()-COLUMN($C$1)+1)),""))))</f>
        <v/>
      </c>
      <c r="J1637" s="10" t="str" cm="1">
        <f t="array" ref="J1637">IFERROR(IF(INDEX('TN-Liste (1.FB)'!$C$12:$J$511,MATCH($A1637,'TN-Liste (1.FB)'!$B$12:$B$511,0),COLUMN()-COLUMN($C$1)+1)=0,"",
INDEX('TN-Liste (1.FB)'!$C$12:$J$511,MATCH($A1637,'TN-Liste (1.FB)'!$B$12:$B$511,0),COLUMN()-COLUMN($C$1)+1)),
IFERROR(IF(INDEX('TN-Liste (2.FB)'!$C$12:$J$511,MATCH($A1637,'TN-Liste (2.FB)'!$B$12:$B$511,0),COLUMN()-COLUMN($C$1)+1)=0,"",
INDEX('TN-Liste (2.FB)'!$C$12:$J$511,MATCH($A1637,'TN-Liste (2.FB)'!$B$12:$B$511,0),COLUMN()-COLUMN($C$1)+1)),
IFERROR(IF(INDEX('TN-Liste (3.FB)'!$C$12:$J$511,MATCH($A1637,'TN-Liste (3.FB)'!$B$12:$B$511,0),COLUMN()-COLUMN($C$1)+1)=0,"",
INDEX('TN-Liste (3.FB)'!$C$12:$J$511,MATCH($A1637,'TN-Liste (3.FB)'!$B$12:$B$511,0),COLUMN()-COLUMN($C$1)+1)),
IFERROR(IF(INDEX('TN-Liste (4.FB)'!$C$12:$J$511,MATCH($A1637,'TN-Liste (4.FB)'!$B$12:$B$511,0),COLUMN()-COLUMN($C$1)+1)=0,"",
INDEX('TN-Liste (4.FB)'!$C$12:$J$511,MATCH($A1637,'TN-Liste (4.FB)'!$B$12:$B$511,0),COLUMN()-COLUMN($C$1)+1)),""))))</f>
        <v/>
      </c>
    </row>
    <row r="1638" spans="1:10" x14ac:dyDescent="0.2">
      <c r="A1638" s="9">
        <v>1627</v>
      </c>
      <c r="B1638" s="2" t="str">
        <f t="shared" si="26"/>
        <v/>
      </c>
      <c r="C1638" s="10" t="str" cm="1">
        <f t="array" ref="C1638">IFERROR(IF(INDEX('TN-Liste (1.FB)'!$C$12:$J$511,MATCH($A1638,'TN-Liste (1.FB)'!$B$12:$B$511,0),COLUMN()-COLUMN($C$1)+1)=0,"",
INDEX('TN-Liste (1.FB)'!$C$12:$J$511,MATCH($A1638,'TN-Liste (1.FB)'!$B$12:$B$511,0),COLUMN()-COLUMN($C$1)+1)),
IFERROR(IF(INDEX('TN-Liste (2.FB)'!$C$12:$J$511,MATCH($A1638,'TN-Liste (2.FB)'!$B$12:$B$511,0),COLUMN()-COLUMN($C$1)+1)=0,"",
INDEX('TN-Liste (2.FB)'!$C$12:$J$511,MATCH($A1638,'TN-Liste (2.FB)'!$B$12:$B$511,0),COLUMN()-COLUMN($C$1)+1)),
IFERROR(IF(INDEX('TN-Liste (3.FB)'!$C$12:$J$511,MATCH($A1638,'TN-Liste (3.FB)'!$B$12:$B$511,0),COLUMN()-COLUMN($C$1)+1)=0,"",
INDEX('TN-Liste (3.FB)'!$C$12:$J$511,MATCH($A1638,'TN-Liste (3.FB)'!$B$12:$B$511,0),COLUMN()-COLUMN($C$1)+1)),
IFERROR(IF(INDEX('TN-Liste (4.FB)'!$C$12:$J$511,MATCH($A1638,'TN-Liste (4.FB)'!$B$12:$B$511,0),COLUMN()-COLUMN($C$1)+1)=0,"",
INDEX('TN-Liste (4.FB)'!$C$12:$J$511,MATCH($A1638,'TN-Liste (4.FB)'!$B$12:$B$511,0),COLUMN()-COLUMN($C$1)+1)),""))))</f>
        <v/>
      </c>
      <c r="D1638" s="10" t="str" cm="1">
        <f t="array" ref="D1638">IFERROR(IF(INDEX('TN-Liste (1.FB)'!$C$12:$J$511,MATCH($A1638,'TN-Liste (1.FB)'!$B$12:$B$511,0),COLUMN()-COLUMN($C$1)+1)=0,"",
INDEX('TN-Liste (1.FB)'!$C$12:$J$511,MATCH($A1638,'TN-Liste (1.FB)'!$B$12:$B$511,0),COLUMN()-COLUMN($C$1)+1)),
IFERROR(IF(INDEX('TN-Liste (2.FB)'!$C$12:$J$511,MATCH($A1638,'TN-Liste (2.FB)'!$B$12:$B$511,0),COLUMN()-COLUMN($C$1)+1)=0,"",
INDEX('TN-Liste (2.FB)'!$C$12:$J$511,MATCH($A1638,'TN-Liste (2.FB)'!$B$12:$B$511,0),COLUMN()-COLUMN($C$1)+1)),
IFERROR(IF(INDEX('TN-Liste (3.FB)'!$C$12:$J$511,MATCH($A1638,'TN-Liste (3.FB)'!$B$12:$B$511,0),COLUMN()-COLUMN($C$1)+1)=0,"",
INDEX('TN-Liste (3.FB)'!$C$12:$J$511,MATCH($A1638,'TN-Liste (3.FB)'!$B$12:$B$511,0),COLUMN()-COLUMN($C$1)+1)),
IFERROR(IF(INDEX('TN-Liste (4.FB)'!$C$12:$J$511,MATCH($A1638,'TN-Liste (4.FB)'!$B$12:$B$511,0),COLUMN()-COLUMN($C$1)+1)=0,"",
INDEX('TN-Liste (4.FB)'!$C$12:$J$511,MATCH($A1638,'TN-Liste (4.FB)'!$B$12:$B$511,0),COLUMN()-COLUMN($C$1)+1)),""))))</f>
        <v/>
      </c>
      <c r="E1638" s="10" t="str" cm="1">
        <f t="array" ref="E1638">IFERROR(IF(INDEX('TN-Liste (1.FB)'!$C$12:$J$511,MATCH($A1638,'TN-Liste (1.FB)'!$B$12:$B$511,0),COLUMN()-COLUMN($C$1)+1)=0,"",
INDEX('TN-Liste (1.FB)'!$C$12:$J$511,MATCH($A1638,'TN-Liste (1.FB)'!$B$12:$B$511,0),COLUMN()-COLUMN($C$1)+1)),
IFERROR(IF(INDEX('TN-Liste (2.FB)'!$C$12:$J$511,MATCH($A1638,'TN-Liste (2.FB)'!$B$12:$B$511,0),COLUMN()-COLUMN($C$1)+1)=0,"",
INDEX('TN-Liste (2.FB)'!$C$12:$J$511,MATCH($A1638,'TN-Liste (2.FB)'!$B$12:$B$511,0),COLUMN()-COLUMN($C$1)+1)),
IFERROR(IF(INDEX('TN-Liste (3.FB)'!$C$12:$J$511,MATCH($A1638,'TN-Liste (3.FB)'!$B$12:$B$511,0),COLUMN()-COLUMN($C$1)+1)=0,"",
INDEX('TN-Liste (3.FB)'!$C$12:$J$511,MATCH($A1638,'TN-Liste (3.FB)'!$B$12:$B$511,0),COLUMN()-COLUMN($C$1)+1)),
IFERROR(IF(INDEX('TN-Liste (4.FB)'!$C$12:$J$511,MATCH($A1638,'TN-Liste (4.FB)'!$B$12:$B$511,0),COLUMN()-COLUMN($C$1)+1)=0,"",
INDEX('TN-Liste (4.FB)'!$C$12:$J$511,MATCH($A1638,'TN-Liste (4.FB)'!$B$12:$B$511,0),COLUMN()-COLUMN($C$1)+1)),""))))</f>
        <v/>
      </c>
      <c r="F1638" s="31" t="str" cm="1">
        <f t="array" ref="F1638">IFERROR(IF(INDEX('TN-Liste (1.FB)'!$C$12:$J$511,MATCH($A1638,'TN-Liste (1.FB)'!$B$12:$B$511,0),COLUMN()-COLUMN($C$1)+1)=0,"",
INDEX('TN-Liste (1.FB)'!$C$12:$J$511,MATCH($A1638,'TN-Liste (1.FB)'!$B$12:$B$511,0),COLUMN()-COLUMN($C$1)+1)),
IFERROR(IF(INDEX('TN-Liste (2.FB)'!$C$12:$J$511,MATCH($A1638,'TN-Liste (2.FB)'!$B$12:$B$511,0),COLUMN()-COLUMN($C$1)+1)=0,"",
INDEX('TN-Liste (2.FB)'!$C$12:$J$511,MATCH($A1638,'TN-Liste (2.FB)'!$B$12:$B$511,0),COLUMN()-COLUMN($C$1)+1)),
IFERROR(IF(INDEX('TN-Liste (3.FB)'!$C$12:$J$511,MATCH($A1638,'TN-Liste (3.FB)'!$B$12:$B$511,0),COLUMN()-COLUMN($C$1)+1)=0,"",
INDEX('TN-Liste (3.FB)'!$C$12:$J$511,MATCH($A1638,'TN-Liste (3.FB)'!$B$12:$B$511,0),COLUMN()-COLUMN($C$1)+1)),
IFERROR(IF(INDEX('TN-Liste (4.FB)'!$C$12:$J$511,MATCH($A1638,'TN-Liste (4.FB)'!$B$12:$B$511,0),COLUMN()-COLUMN($C$1)+1)=0,"",
INDEX('TN-Liste (4.FB)'!$C$12:$J$511,MATCH($A1638,'TN-Liste (4.FB)'!$B$12:$B$511,0),COLUMN()-COLUMN($C$1)+1)),""))))</f>
        <v/>
      </c>
      <c r="G1638" s="10" t="str" cm="1">
        <f t="array" ref="G1638">IFERROR(IF(INDEX('TN-Liste (1.FB)'!$C$12:$J$511,MATCH($A1638,'TN-Liste (1.FB)'!$B$12:$B$511,0),COLUMN()-COLUMN($C$1)+1)=0,"",
INDEX('TN-Liste (1.FB)'!$C$12:$J$511,MATCH($A1638,'TN-Liste (1.FB)'!$B$12:$B$511,0),COLUMN()-COLUMN($C$1)+1)),
IFERROR(IF(INDEX('TN-Liste (2.FB)'!$C$12:$J$511,MATCH($A1638,'TN-Liste (2.FB)'!$B$12:$B$511,0),COLUMN()-COLUMN($C$1)+1)=0,"",
INDEX('TN-Liste (2.FB)'!$C$12:$J$511,MATCH($A1638,'TN-Liste (2.FB)'!$B$12:$B$511,0),COLUMN()-COLUMN($C$1)+1)),
IFERROR(IF(INDEX('TN-Liste (3.FB)'!$C$12:$J$511,MATCH($A1638,'TN-Liste (3.FB)'!$B$12:$B$511,0),COLUMN()-COLUMN($C$1)+1)=0,"",
INDEX('TN-Liste (3.FB)'!$C$12:$J$511,MATCH($A1638,'TN-Liste (3.FB)'!$B$12:$B$511,0),COLUMN()-COLUMN($C$1)+1)),
IFERROR(IF(INDEX('TN-Liste (4.FB)'!$C$12:$J$511,MATCH($A1638,'TN-Liste (4.FB)'!$B$12:$B$511,0),COLUMN()-COLUMN($C$1)+1)=0,"",
INDEX('TN-Liste (4.FB)'!$C$12:$J$511,MATCH($A1638,'TN-Liste (4.FB)'!$B$12:$B$511,0),COLUMN()-COLUMN($C$1)+1)),""))))</f>
        <v/>
      </c>
      <c r="H1638" s="10" t="str" cm="1">
        <f t="array" ref="H1638">IFERROR(IF(INDEX('TN-Liste (1.FB)'!$C$12:$J$511,MATCH($A1638,'TN-Liste (1.FB)'!$B$12:$B$511,0),COLUMN()-COLUMN($C$1)+1)=0,"",
INDEX('TN-Liste (1.FB)'!$C$12:$J$511,MATCH($A1638,'TN-Liste (1.FB)'!$B$12:$B$511,0),COLUMN()-COLUMN($C$1)+1)),
IFERROR(IF(INDEX('TN-Liste (2.FB)'!$C$12:$J$511,MATCH($A1638,'TN-Liste (2.FB)'!$B$12:$B$511,0),COLUMN()-COLUMN($C$1)+1)=0,"",
INDEX('TN-Liste (2.FB)'!$C$12:$J$511,MATCH($A1638,'TN-Liste (2.FB)'!$B$12:$B$511,0),COLUMN()-COLUMN($C$1)+1)),
IFERROR(IF(INDEX('TN-Liste (3.FB)'!$C$12:$J$511,MATCH($A1638,'TN-Liste (3.FB)'!$B$12:$B$511,0),COLUMN()-COLUMN($C$1)+1)=0,"",
INDEX('TN-Liste (3.FB)'!$C$12:$J$511,MATCH($A1638,'TN-Liste (3.FB)'!$B$12:$B$511,0),COLUMN()-COLUMN($C$1)+1)),
IFERROR(IF(INDEX('TN-Liste (4.FB)'!$C$12:$J$511,MATCH($A1638,'TN-Liste (4.FB)'!$B$12:$B$511,0),COLUMN()-COLUMN($C$1)+1)=0,"",
INDEX('TN-Liste (4.FB)'!$C$12:$J$511,MATCH($A1638,'TN-Liste (4.FB)'!$B$12:$B$511,0),COLUMN()-COLUMN($C$1)+1)),""))))</f>
        <v/>
      </c>
      <c r="I1638" s="31" t="str" cm="1">
        <f t="array" ref="I1638">IFERROR(IF(INDEX('TN-Liste (1.FB)'!$C$12:$J$511,MATCH($A1638,'TN-Liste (1.FB)'!$B$12:$B$511,0),COLUMN()-COLUMN($C$1)+1)=0,"",
INDEX('TN-Liste (1.FB)'!$C$12:$J$511,MATCH($A1638,'TN-Liste (1.FB)'!$B$12:$B$511,0),COLUMN()-COLUMN($C$1)+1)),
IFERROR(IF(INDEX('TN-Liste (2.FB)'!$C$12:$J$511,MATCH($A1638,'TN-Liste (2.FB)'!$B$12:$B$511,0),COLUMN()-COLUMN($C$1)+1)=0,"",
INDEX('TN-Liste (2.FB)'!$C$12:$J$511,MATCH($A1638,'TN-Liste (2.FB)'!$B$12:$B$511,0),COLUMN()-COLUMN($C$1)+1)),
IFERROR(IF(INDEX('TN-Liste (3.FB)'!$C$12:$J$511,MATCH($A1638,'TN-Liste (3.FB)'!$B$12:$B$511,0),COLUMN()-COLUMN($C$1)+1)=0,"",
INDEX('TN-Liste (3.FB)'!$C$12:$J$511,MATCH($A1638,'TN-Liste (3.FB)'!$B$12:$B$511,0),COLUMN()-COLUMN($C$1)+1)),
IFERROR(IF(INDEX('TN-Liste (4.FB)'!$C$12:$J$511,MATCH($A1638,'TN-Liste (4.FB)'!$B$12:$B$511,0),COLUMN()-COLUMN($C$1)+1)=0,"",
INDEX('TN-Liste (4.FB)'!$C$12:$J$511,MATCH($A1638,'TN-Liste (4.FB)'!$B$12:$B$511,0),COLUMN()-COLUMN($C$1)+1)),""))))</f>
        <v/>
      </c>
      <c r="J1638" s="10" t="str" cm="1">
        <f t="array" ref="J1638">IFERROR(IF(INDEX('TN-Liste (1.FB)'!$C$12:$J$511,MATCH($A1638,'TN-Liste (1.FB)'!$B$12:$B$511,0),COLUMN()-COLUMN($C$1)+1)=0,"",
INDEX('TN-Liste (1.FB)'!$C$12:$J$511,MATCH($A1638,'TN-Liste (1.FB)'!$B$12:$B$511,0),COLUMN()-COLUMN($C$1)+1)),
IFERROR(IF(INDEX('TN-Liste (2.FB)'!$C$12:$J$511,MATCH($A1638,'TN-Liste (2.FB)'!$B$12:$B$511,0),COLUMN()-COLUMN($C$1)+1)=0,"",
INDEX('TN-Liste (2.FB)'!$C$12:$J$511,MATCH($A1638,'TN-Liste (2.FB)'!$B$12:$B$511,0),COLUMN()-COLUMN($C$1)+1)),
IFERROR(IF(INDEX('TN-Liste (3.FB)'!$C$12:$J$511,MATCH($A1638,'TN-Liste (3.FB)'!$B$12:$B$511,0),COLUMN()-COLUMN($C$1)+1)=0,"",
INDEX('TN-Liste (3.FB)'!$C$12:$J$511,MATCH($A1638,'TN-Liste (3.FB)'!$B$12:$B$511,0),COLUMN()-COLUMN($C$1)+1)),
IFERROR(IF(INDEX('TN-Liste (4.FB)'!$C$12:$J$511,MATCH($A1638,'TN-Liste (4.FB)'!$B$12:$B$511,0),COLUMN()-COLUMN($C$1)+1)=0,"",
INDEX('TN-Liste (4.FB)'!$C$12:$J$511,MATCH($A1638,'TN-Liste (4.FB)'!$B$12:$B$511,0),COLUMN()-COLUMN($C$1)+1)),""))))</f>
        <v/>
      </c>
    </row>
    <row r="1639" spans="1:10" x14ac:dyDescent="0.2">
      <c r="A1639" s="9">
        <v>1628</v>
      </c>
      <c r="B1639" s="2" t="str">
        <f t="shared" si="26"/>
        <v/>
      </c>
      <c r="C1639" s="10" t="str" cm="1">
        <f t="array" ref="C1639">IFERROR(IF(INDEX('TN-Liste (1.FB)'!$C$12:$J$511,MATCH($A1639,'TN-Liste (1.FB)'!$B$12:$B$511,0),COLUMN()-COLUMN($C$1)+1)=0,"",
INDEX('TN-Liste (1.FB)'!$C$12:$J$511,MATCH($A1639,'TN-Liste (1.FB)'!$B$12:$B$511,0),COLUMN()-COLUMN($C$1)+1)),
IFERROR(IF(INDEX('TN-Liste (2.FB)'!$C$12:$J$511,MATCH($A1639,'TN-Liste (2.FB)'!$B$12:$B$511,0),COLUMN()-COLUMN($C$1)+1)=0,"",
INDEX('TN-Liste (2.FB)'!$C$12:$J$511,MATCH($A1639,'TN-Liste (2.FB)'!$B$12:$B$511,0),COLUMN()-COLUMN($C$1)+1)),
IFERROR(IF(INDEX('TN-Liste (3.FB)'!$C$12:$J$511,MATCH($A1639,'TN-Liste (3.FB)'!$B$12:$B$511,0),COLUMN()-COLUMN($C$1)+1)=0,"",
INDEX('TN-Liste (3.FB)'!$C$12:$J$511,MATCH($A1639,'TN-Liste (3.FB)'!$B$12:$B$511,0),COLUMN()-COLUMN($C$1)+1)),
IFERROR(IF(INDEX('TN-Liste (4.FB)'!$C$12:$J$511,MATCH($A1639,'TN-Liste (4.FB)'!$B$12:$B$511,0),COLUMN()-COLUMN($C$1)+1)=0,"",
INDEX('TN-Liste (4.FB)'!$C$12:$J$511,MATCH($A1639,'TN-Liste (4.FB)'!$B$12:$B$511,0),COLUMN()-COLUMN($C$1)+1)),""))))</f>
        <v/>
      </c>
      <c r="D1639" s="10" t="str" cm="1">
        <f t="array" ref="D1639">IFERROR(IF(INDEX('TN-Liste (1.FB)'!$C$12:$J$511,MATCH($A1639,'TN-Liste (1.FB)'!$B$12:$B$511,0),COLUMN()-COLUMN($C$1)+1)=0,"",
INDEX('TN-Liste (1.FB)'!$C$12:$J$511,MATCH($A1639,'TN-Liste (1.FB)'!$B$12:$B$511,0),COLUMN()-COLUMN($C$1)+1)),
IFERROR(IF(INDEX('TN-Liste (2.FB)'!$C$12:$J$511,MATCH($A1639,'TN-Liste (2.FB)'!$B$12:$B$511,0),COLUMN()-COLUMN($C$1)+1)=0,"",
INDEX('TN-Liste (2.FB)'!$C$12:$J$511,MATCH($A1639,'TN-Liste (2.FB)'!$B$12:$B$511,0),COLUMN()-COLUMN($C$1)+1)),
IFERROR(IF(INDEX('TN-Liste (3.FB)'!$C$12:$J$511,MATCH($A1639,'TN-Liste (3.FB)'!$B$12:$B$511,0),COLUMN()-COLUMN($C$1)+1)=0,"",
INDEX('TN-Liste (3.FB)'!$C$12:$J$511,MATCH($A1639,'TN-Liste (3.FB)'!$B$12:$B$511,0),COLUMN()-COLUMN($C$1)+1)),
IFERROR(IF(INDEX('TN-Liste (4.FB)'!$C$12:$J$511,MATCH($A1639,'TN-Liste (4.FB)'!$B$12:$B$511,0),COLUMN()-COLUMN($C$1)+1)=0,"",
INDEX('TN-Liste (4.FB)'!$C$12:$J$511,MATCH($A1639,'TN-Liste (4.FB)'!$B$12:$B$511,0),COLUMN()-COLUMN($C$1)+1)),""))))</f>
        <v/>
      </c>
      <c r="E1639" s="10" t="str" cm="1">
        <f t="array" ref="E1639">IFERROR(IF(INDEX('TN-Liste (1.FB)'!$C$12:$J$511,MATCH($A1639,'TN-Liste (1.FB)'!$B$12:$B$511,0),COLUMN()-COLUMN($C$1)+1)=0,"",
INDEX('TN-Liste (1.FB)'!$C$12:$J$511,MATCH($A1639,'TN-Liste (1.FB)'!$B$12:$B$511,0),COLUMN()-COLUMN($C$1)+1)),
IFERROR(IF(INDEX('TN-Liste (2.FB)'!$C$12:$J$511,MATCH($A1639,'TN-Liste (2.FB)'!$B$12:$B$511,0),COLUMN()-COLUMN($C$1)+1)=0,"",
INDEX('TN-Liste (2.FB)'!$C$12:$J$511,MATCH($A1639,'TN-Liste (2.FB)'!$B$12:$B$511,0),COLUMN()-COLUMN($C$1)+1)),
IFERROR(IF(INDEX('TN-Liste (3.FB)'!$C$12:$J$511,MATCH($A1639,'TN-Liste (3.FB)'!$B$12:$B$511,0),COLUMN()-COLUMN($C$1)+1)=0,"",
INDEX('TN-Liste (3.FB)'!$C$12:$J$511,MATCH($A1639,'TN-Liste (3.FB)'!$B$12:$B$511,0),COLUMN()-COLUMN($C$1)+1)),
IFERROR(IF(INDEX('TN-Liste (4.FB)'!$C$12:$J$511,MATCH($A1639,'TN-Liste (4.FB)'!$B$12:$B$511,0),COLUMN()-COLUMN($C$1)+1)=0,"",
INDEX('TN-Liste (4.FB)'!$C$12:$J$511,MATCH($A1639,'TN-Liste (4.FB)'!$B$12:$B$511,0),COLUMN()-COLUMN($C$1)+1)),""))))</f>
        <v/>
      </c>
      <c r="F1639" s="31" t="str" cm="1">
        <f t="array" ref="F1639">IFERROR(IF(INDEX('TN-Liste (1.FB)'!$C$12:$J$511,MATCH($A1639,'TN-Liste (1.FB)'!$B$12:$B$511,0),COLUMN()-COLUMN($C$1)+1)=0,"",
INDEX('TN-Liste (1.FB)'!$C$12:$J$511,MATCH($A1639,'TN-Liste (1.FB)'!$B$12:$B$511,0),COLUMN()-COLUMN($C$1)+1)),
IFERROR(IF(INDEX('TN-Liste (2.FB)'!$C$12:$J$511,MATCH($A1639,'TN-Liste (2.FB)'!$B$12:$B$511,0),COLUMN()-COLUMN($C$1)+1)=0,"",
INDEX('TN-Liste (2.FB)'!$C$12:$J$511,MATCH($A1639,'TN-Liste (2.FB)'!$B$12:$B$511,0),COLUMN()-COLUMN($C$1)+1)),
IFERROR(IF(INDEX('TN-Liste (3.FB)'!$C$12:$J$511,MATCH($A1639,'TN-Liste (3.FB)'!$B$12:$B$511,0),COLUMN()-COLUMN($C$1)+1)=0,"",
INDEX('TN-Liste (3.FB)'!$C$12:$J$511,MATCH($A1639,'TN-Liste (3.FB)'!$B$12:$B$511,0),COLUMN()-COLUMN($C$1)+1)),
IFERROR(IF(INDEX('TN-Liste (4.FB)'!$C$12:$J$511,MATCH($A1639,'TN-Liste (4.FB)'!$B$12:$B$511,0),COLUMN()-COLUMN($C$1)+1)=0,"",
INDEX('TN-Liste (4.FB)'!$C$12:$J$511,MATCH($A1639,'TN-Liste (4.FB)'!$B$12:$B$511,0),COLUMN()-COLUMN($C$1)+1)),""))))</f>
        <v/>
      </c>
      <c r="G1639" s="10" t="str" cm="1">
        <f t="array" ref="G1639">IFERROR(IF(INDEX('TN-Liste (1.FB)'!$C$12:$J$511,MATCH($A1639,'TN-Liste (1.FB)'!$B$12:$B$511,0),COLUMN()-COLUMN($C$1)+1)=0,"",
INDEX('TN-Liste (1.FB)'!$C$12:$J$511,MATCH($A1639,'TN-Liste (1.FB)'!$B$12:$B$511,0),COLUMN()-COLUMN($C$1)+1)),
IFERROR(IF(INDEX('TN-Liste (2.FB)'!$C$12:$J$511,MATCH($A1639,'TN-Liste (2.FB)'!$B$12:$B$511,0),COLUMN()-COLUMN($C$1)+1)=0,"",
INDEX('TN-Liste (2.FB)'!$C$12:$J$511,MATCH($A1639,'TN-Liste (2.FB)'!$B$12:$B$511,0),COLUMN()-COLUMN($C$1)+1)),
IFERROR(IF(INDEX('TN-Liste (3.FB)'!$C$12:$J$511,MATCH($A1639,'TN-Liste (3.FB)'!$B$12:$B$511,0),COLUMN()-COLUMN($C$1)+1)=0,"",
INDEX('TN-Liste (3.FB)'!$C$12:$J$511,MATCH($A1639,'TN-Liste (3.FB)'!$B$12:$B$511,0),COLUMN()-COLUMN($C$1)+1)),
IFERROR(IF(INDEX('TN-Liste (4.FB)'!$C$12:$J$511,MATCH($A1639,'TN-Liste (4.FB)'!$B$12:$B$511,0),COLUMN()-COLUMN($C$1)+1)=0,"",
INDEX('TN-Liste (4.FB)'!$C$12:$J$511,MATCH($A1639,'TN-Liste (4.FB)'!$B$12:$B$511,0),COLUMN()-COLUMN($C$1)+1)),""))))</f>
        <v/>
      </c>
      <c r="H1639" s="10" t="str" cm="1">
        <f t="array" ref="H1639">IFERROR(IF(INDEX('TN-Liste (1.FB)'!$C$12:$J$511,MATCH($A1639,'TN-Liste (1.FB)'!$B$12:$B$511,0),COLUMN()-COLUMN($C$1)+1)=0,"",
INDEX('TN-Liste (1.FB)'!$C$12:$J$511,MATCH($A1639,'TN-Liste (1.FB)'!$B$12:$B$511,0),COLUMN()-COLUMN($C$1)+1)),
IFERROR(IF(INDEX('TN-Liste (2.FB)'!$C$12:$J$511,MATCH($A1639,'TN-Liste (2.FB)'!$B$12:$B$511,0),COLUMN()-COLUMN($C$1)+1)=0,"",
INDEX('TN-Liste (2.FB)'!$C$12:$J$511,MATCH($A1639,'TN-Liste (2.FB)'!$B$12:$B$511,0),COLUMN()-COLUMN($C$1)+1)),
IFERROR(IF(INDEX('TN-Liste (3.FB)'!$C$12:$J$511,MATCH($A1639,'TN-Liste (3.FB)'!$B$12:$B$511,0),COLUMN()-COLUMN($C$1)+1)=0,"",
INDEX('TN-Liste (3.FB)'!$C$12:$J$511,MATCH($A1639,'TN-Liste (3.FB)'!$B$12:$B$511,0),COLUMN()-COLUMN($C$1)+1)),
IFERROR(IF(INDEX('TN-Liste (4.FB)'!$C$12:$J$511,MATCH($A1639,'TN-Liste (4.FB)'!$B$12:$B$511,0),COLUMN()-COLUMN($C$1)+1)=0,"",
INDEX('TN-Liste (4.FB)'!$C$12:$J$511,MATCH($A1639,'TN-Liste (4.FB)'!$B$12:$B$511,0),COLUMN()-COLUMN($C$1)+1)),""))))</f>
        <v/>
      </c>
      <c r="I1639" s="31" t="str" cm="1">
        <f t="array" ref="I1639">IFERROR(IF(INDEX('TN-Liste (1.FB)'!$C$12:$J$511,MATCH($A1639,'TN-Liste (1.FB)'!$B$12:$B$511,0),COLUMN()-COLUMN($C$1)+1)=0,"",
INDEX('TN-Liste (1.FB)'!$C$12:$J$511,MATCH($A1639,'TN-Liste (1.FB)'!$B$12:$B$511,0),COLUMN()-COLUMN($C$1)+1)),
IFERROR(IF(INDEX('TN-Liste (2.FB)'!$C$12:$J$511,MATCH($A1639,'TN-Liste (2.FB)'!$B$12:$B$511,0),COLUMN()-COLUMN($C$1)+1)=0,"",
INDEX('TN-Liste (2.FB)'!$C$12:$J$511,MATCH($A1639,'TN-Liste (2.FB)'!$B$12:$B$511,0),COLUMN()-COLUMN($C$1)+1)),
IFERROR(IF(INDEX('TN-Liste (3.FB)'!$C$12:$J$511,MATCH($A1639,'TN-Liste (3.FB)'!$B$12:$B$511,0),COLUMN()-COLUMN($C$1)+1)=0,"",
INDEX('TN-Liste (3.FB)'!$C$12:$J$511,MATCH($A1639,'TN-Liste (3.FB)'!$B$12:$B$511,0),COLUMN()-COLUMN($C$1)+1)),
IFERROR(IF(INDEX('TN-Liste (4.FB)'!$C$12:$J$511,MATCH($A1639,'TN-Liste (4.FB)'!$B$12:$B$511,0),COLUMN()-COLUMN($C$1)+1)=0,"",
INDEX('TN-Liste (4.FB)'!$C$12:$J$511,MATCH($A1639,'TN-Liste (4.FB)'!$B$12:$B$511,0),COLUMN()-COLUMN($C$1)+1)),""))))</f>
        <v/>
      </c>
      <c r="J1639" s="10" t="str" cm="1">
        <f t="array" ref="J1639">IFERROR(IF(INDEX('TN-Liste (1.FB)'!$C$12:$J$511,MATCH($A1639,'TN-Liste (1.FB)'!$B$12:$B$511,0),COLUMN()-COLUMN($C$1)+1)=0,"",
INDEX('TN-Liste (1.FB)'!$C$12:$J$511,MATCH($A1639,'TN-Liste (1.FB)'!$B$12:$B$511,0),COLUMN()-COLUMN($C$1)+1)),
IFERROR(IF(INDEX('TN-Liste (2.FB)'!$C$12:$J$511,MATCH($A1639,'TN-Liste (2.FB)'!$B$12:$B$511,0),COLUMN()-COLUMN($C$1)+1)=0,"",
INDEX('TN-Liste (2.FB)'!$C$12:$J$511,MATCH($A1639,'TN-Liste (2.FB)'!$B$12:$B$511,0),COLUMN()-COLUMN($C$1)+1)),
IFERROR(IF(INDEX('TN-Liste (3.FB)'!$C$12:$J$511,MATCH($A1639,'TN-Liste (3.FB)'!$B$12:$B$511,0),COLUMN()-COLUMN($C$1)+1)=0,"",
INDEX('TN-Liste (3.FB)'!$C$12:$J$511,MATCH($A1639,'TN-Liste (3.FB)'!$B$12:$B$511,0),COLUMN()-COLUMN($C$1)+1)),
IFERROR(IF(INDEX('TN-Liste (4.FB)'!$C$12:$J$511,MATCH($A1639,'TN-Liste (4.FB)'!$B$12:$B$511,0),COLUMN()-COLUMN($C$1)+1)=0,"",
INDEX('TN-Liste (4.FB)'!$C$12:$J$511,MATCH($A1639,'TN-Liste (4.FB)'!$B$12:$B$511,0),COLUMN()-COLUMN($C$1)+1)),""))))</f>
        <v/>
      </c>
    </row>
    <row r="1640" spans="1:10" x14ac:dyDescent="0.2">
      <c r="A1640" s="9">
        <v>1629</v>
      </c>
      <c r="B1640" s="2" t="str">
        <f t="shared" si="26"/>
        <v/>
      </c>
      <c r="C1640" s="10" t="str" cm="1">
        <f t="array" ref="C1640">IFERROR(IF(INDEX('TN-Liste (1.FB)'!$C$12:$J$511,MATCH($A1640,'TN-Liste (1.FB)'!$B$12:$B$511,0),COLUMN()-COLUMN($C$1)+1)=0,"",
INDEX('TN-Liste (1.FB)'!$C$12:$J$511,MATCH($A1640,'TN-Liste (1.FB)'!$B$12:$B$511,0),COLUMN()-COLUMN($C$1)+1)),
IFERROR(IF(INDEX('TN-Liste (2.FB)'!$C$12:$J$511,MATCH($A1640,'TN-Liste (2.FB)'!$B$12:$B$511,0),COLUMN()-COLUMN($C$1)+1)=0,"",
INDEX('TN-Liste (2.FB)'!$C$12:$J$511,MATCH($A1640,'TN-Liste (2.FB)'!$B$12:$B$511,0),COLUMN()-COLUMN($C$1)+1)),
IFERROR(IF(INDEX('TN-Liste (3.FB)'!$C$12:$J$511,MATCH($A1640,'TN-Liste (3.FB)'!$B$12:$B$511,0),COLUMN()-COLUMN($C$1)+1)=0,"",
INDEX('TN-Liste (3.FB)'!$C$12:$J$511,MATCH($A1640,'TN-Liste (3.FB)'!$B$12:$B$511,0),COLUMN()-COLUMN($C$1)+1)),
IFERROR(IF(INDEX('TN-Liste (4.FB)'!$C$12:$J$511,MATCH($A1640,'TN-Liste (4.FB)'!$B$12:$B$511,0),COLUMN()-COLUMN($C$1)+1)=0,"",
INDEX('TN-Liste (4.FB)'!$C$12:$J$511,MATCH($A1640,'TN-Liste (4.FB)'!$B$12:$B$511,0),COLUMN()-COLUMN($C$1)+1)),""))))</f>
        <v/>
      </c>
      <c r="D1640" s="10" t="str" cm="1">
        <f t="array" ref="D1640">IFERROR(IF(INDEX('TN-Liste (1.FB)'!$C$12:$J$511,MATCH($A1640,'TN-Liste (1.FB)'!$B$12:$B$511,0),COLUMN()-COLUMN($C$1)+1)=0,"",
INDEX('TN-Liste (1.FB)'!$C$12:$J$511,MATCH($A1640,'TN-Liste (1.FB)'!$B$12:$B$511,0),COLUMN()-COLUMN($C$1)+1)),
IFERROR(IF(INDEX('TN-Liste (2.FB)'!$C$12:$J$511,MATCH($A1640,'TN-Liste (2.FB)'!$B$12:$B$511,0),COLUMN()-COLUMN($C$1)+1)=0,"",
INDEX('TN-Liste (2.FB)'!$C$12:$J$511,MATCH($A1640,'TN-Liste (2.FB)'!$B$12:$B$511,0),COLUMN()-COLUMN($C$1)+1)),
IFERROR(IF(INDEX('TN-Liste (3.FB)'!$C$12:$J$511,MATCH($A1640,'TN-Liste (3.FB)'!$B$12:$B$511,0),COLUMN()-COLUMN($C$1)+1)=0,"",
INDEX('TN-Liste (3.FB)'!$C$12:$J$511,MATCH($A1640,'TN-Liste (3.FB)'!$B$12:$B$511,0),COLUMN()-COLUMN($C$1)+1)),
IFERROR(IF(INDEX('TN-Liste (4.FB)'!$C$12:$J$511,MATCH($A1640,'TN-Liste (4.FB)'!$B$12:$B$511,0),COLUMN()-COLUMN($C$1)+1)=0,"",
INDEX('TN-Liste (4.FB)'!$C$12:$J$511,MATCH($A1640,'TN-Liste (4.FB)'!$B$12:$B$511,0),COLUMN()-COLUMN($C$1)+1)),""))))</f>
        <v/>
      </c>
      <c r="E1640" s="10" t="str" cm="1">
        <f t="array" ref="E1640">IFERROR(IF(INDEX('TN-Liste (1.FB)'!$C$12:$J$511,MATCH($A1640,'TN-Liste (1.FB)'!$B$12:$B$511,0),COLUMN()-COLUMN($C$1)+1)=0,"",
INDEX('TN-Liste (1.FB)'!$C$12:$J$511,MATCH($A1640,'TN-Liste (1.FB)'!$B$12:$B$511,0),COLUMN()-COLUMN($C$1)+1)),
IFERROR(IF(INDEX('TN-Liste (2.FB)'!$C$12:$J$511,MATCH($A1640,'TN-Liste (2.FB)'!$B$12:$B$511,0),COLUMN()-COLUMN($C$1)+1)=0,"",
INDEX('TN-Liste (2.FB)'!$C$12:$J$511,MATCH($A1640,'TN-Liste (2.FB)'!$B$12:$B$511,0),COLUMN()-COLUMN($C$1)+1)),
IFERROR(IF(INDEX('TN-Liste (3.FB)'!$C$12:$J$511,MATCH($A1640,'TN-Liste (3.FB)'!$B$12:$B$511,0),COLUMN()-COLUMN($C$1)+1)=0,"",
INDEX('TN-Liste (3.FB)'!$C$12:$J$511,MATCH($A1640,'TN-Liste (3.FB)'!$B$12:$B$511,0),COLUMN()-COLUMN($C$1)+1)),
IFERROR(IF(INDEX('TN-Liste (4.FB)'!$C$12:$J$511,MATCH($A1640,'TN-Liste (4.FB)'!$B$12:$B$511,0),COLUMN()-COLUMN($C$1)+1)=0,"",
INDEX('TN-Liste (4.FB)'!$C$12:$J$511,MATCH($A1640,'TN-Liste (4.FB)'!$B$12:$B$511,0),COLUMN()-COLUMN($C$1)+1)),""))))</f>
        <v/>
      </c>
      <c r="F1640" s="31" t="str" cm="1">
        <f t="array" ref="F1640">IFERROR(IF(INDEX('TN-Liste (1.FB)'!$C$12:$J$511,MATCH($A1640,'TN-Liste (1.FB)'!$B$12:$B$511,0),COLUMN()-COLUMN($C$1)+1)=0,"",
INDEX('TN-Liste (1.FB)'!$C$12:$J$511,MATCH($A1640,'TN-Liste (1.FB)'!$B$12:$B$511,0),COLUMN()-COLUMN($C$1)+1)),
IFERROR(IF(INDEX('TN-Liste (2.FB)'!$C$12:$J$511,MATCH($A1640,'TN-Liste (2.FB)'!$B$12:$B$511,0),COLUMN()-COLUMN($C$1)+1)=0,"",
INDEX('TN-Liste (2.FB)'!$C$12:$J$511,MATCH($A1640,'TN-Liste (2.FB)'!$B$12:$B$511,0),COLUMN()-COLUMN($C$1)+1)),
IFERROR(IF(INDEX('TN-Liste (3.FB)'!$C$12:$J$511,MATCH($A1640,'TN-Liste (3.FB)'!$B$12:$B$511,0),COLUMN()-COLUMN($C$1)+1)=0,"",
INDEX('TN-Liste (3.FB)'!$C$12:$J$511,MATCH($A1640,'TN-Liste (3.FB)'!$B$12:$B$511,0),COLUMN()-COLUMN($C$1)+1)),
IFERROR(IF(INDEX('TN-Liste (4.FB)'!$C$12:$J$511,MATCH($A1640,'TN-Liste (4.FB)'!$B$12:$B$511,0),COLUMN()-COLUMN($C$1)+1)=0,"",
INDEX('TN-Liste (4.FB)'!$C$12:$J$511,MATCH($A1640,'TN-Liste (4.FB)'!$B$12:$B$511,0),COLUMN()-COLUMN($C$1)+1)),""))))</f>
        <v/>
      </c>
      <c r="G1640" s="10" t="str" cm="1">
        <f t="array" ref="G1640">IFERROR(IF(INDEX('TN-Liste (1.FB)'!$C$12:$J$511,MATCH($A1640,'TN-Liste (1.FB)'!$B$12:$B$511,0),COLUMN()-COLUMN($C$1)+1)=0,"",
INDEX('TN-Liste (1.FB)'!$C$12:$J$511,MATCH($A1640,'TN-Liste (1.FB)'!$B$12:$B$511,0),COLUMN()-COLUMN($C$1)+1)),
IFERROR(IF(INDEX('TN-Liste (2.FB)'!$C$12:$J$511,MATCH($A1640,'TN-Liste (2.FB)'!$B$12:$B$511,0),COLUMN()-COLUMN($C$1)+1)=0,"",
INDEX('TN-Liste (2.FB)'!$C$12:$J$511,MATCH($A1640,'TN-Liste (2.FB)'!$B$12:$B$511,0),COLUMN()-COLUMN($C$1)+1)),
IFERROR(IF(INDEX('TN-Liste (3.FB)'!$C$12:$J$511,MATCH($A1640,'TN-Liste (3.FB)'!$B$12:$B$511,0),COLUMN()-COLUMN($C$1)+1)=0,"",
INDEX('TN-Liste (3.FB)'!$C$12:$J$511,MATCH($A1640,'TN-Liste (3.FB)'!$B$12:$B$511,0),COLUMN()-COLUMN($C$1)+1)),
IFERROR(IF(INDEX('TN-Liste (4.FB)'!$C$12:$J$511,MATCH($A1640,'TN-Liste (4.FB)'!$B$12:$B$511,0),COLUMN()-COLUMN($C$1)+1)=0,"",
INDEX('TN-Liste (4.FB)'!$C$12:$J$511,MATCH($A1640,'TN-Liste (4.FB)'!$B$12:$B$511,0),COLUMN()-COLUMN($C$1)+1)),""))))</f>
        <v/>
      </c>
      <c r="H1640" s="10" t="str" cm="1">
        <f t="array" ref="H1640">IFERROR(IF(INDEX('TN-Liste (1.FB)'!$C$12:$J$511,MATCH($A1640,'TN-Liste (1.FB)'!$B$12:$B$511,0),COLUMN()-COLUMN($C$1)+1)=0,"",
INDEX('TN-Liste (1.FB)'!$C$12:$J$511,MATCH($A1640,'TN-Liste (1.FB)'!$B$12:$B$511,0),COLUMN()-COLUMN($C$1)+1)),
IFERROR(IF(INDEX('TN-Liste (2.FB)'!$C$12:$J$511,MATCH($A1640,'TN-Liste (2.FB)'!$B$12:$B$511,0),COLUMN()-COLUMN($C$1)+1)=0,"",
INDEX('TN-Liste (2.FB)'!$C$12:$J$511,MATCH($A1640,'TN-Liste (2.FB)'!$B$12:$B$511,0),COLUMN()-COLUMN($C$1)+1)),
IFERROR(IF(INDEX('TN-Liste (3.FB)'!$C$12:$J$511,MATCH($A1640,'TN-Liste (3.FB)'!$B$12:$B$511,0),COLUMN()-COLUMN($C$1)+1)=0,"",
INDEX('TN-Liste (3.FB)'!$C$12:$J$511,MATCH($A1640,'TN-Liste (3.FB)'!$B$12:$B$511,0),COLUMN()-COLUMN($C$1)+1)),
IFERROR(IF(INDEX('TN-Liste (4.FB)'!$C$12:$J$511,MATCH($A1640,'TN-Liste (4.FB)'!$B$12:$B$511,0),COLUMN()-COLUMN($C$1)+1)=0,"",
INDEX('TN-Liste (4.FB)'!$C$12:$J$511,MATCH($A1640,'TN-Liste (4.FB)'!$B$12:$B$511,0),COLUMN()-COLUMN($C$1)+1)),""))))</f>
        <v/>
      </c>
      <c r="I1640" s="31" t="str" cm="1">
        <f t="array" ref="I1640">IFERROR(IF(INDEX('TN-Liste (1.FB)'!$C$12:$J$511,MATCH($A1640,'TN-Liste (1.FB)'!$B$12:$B$511,0),COLUMN()-COLUMN($C$1)+1)=0,"",
INDEX('TN-Liste (1.FB)'!$C$12:$J$511,MATCH($A1640,'TN-Liste (1.FB)'!$B$12:$B$511,0),COLUMN()-COLUMN($C$1)+1)),
IFERROR(IF(INDEX('TN-Liste (2.FB)'!$C$12:$J$511,MATCH($A1640,'TN-Liste (2.FB)'!$B$12:$B$511,0),COLUMN()-COLUMN($C$1)+1)=0,"",
INDEX('TN-Liste (2.FB)'!$C$12:$J$511,MATCH($A1640,'TN-Liste (2.FB)'!$B$12:$B$511,0),COLUMN()-COLUMN($C$1)+1)),
IFERROR(IF(INDEX('TN-Liste (3.FB)'!$C$12:$J$511,MATCH($A1640,'TN-Liste (3.FB)'!$B$12:$B$511,0),COLUMN()-COLUMN($C$1)+1)=0,"",
INDEX('TN-Liste (3.FB)'!$C$12:$J$511,MATCH($A1640,'TN-Liste (3.FB)'!$B$12:$B$511,0),COLUMN()-COLUMN($C$1)+1)),
IFERROR(IF(INDEX('TN-Liste (4.FB)'!$C$12:$J$511,MATCH($A1640,'TN-Liste (4.FB)'!$B$12:$B$511,0),COLUMN()-COLUMN($C$1)+1)=0,"",
INDEX('TN-Liste (4.FB)'!$C$12:$J$511,MATCH($A1640,'TN-Liste (4.FB)'!$B$12:$B$511,0),COLUMN()-COLUMN($C$1)+1)),""))))</f>
        <v/>
      </c>
      <c r="J1640" s="10" t="str" cm="1">
        <f t="array" ref="J1640">IFERROR(IF(INDEX('TN-Liste (1.FB)'!$C$12:$J$511,MATCH($A1640,'TN-Liste (1.FB)'!$B$12:$B$511,0),COLUMN()-COLUMN($C$1)+1)=0,"",
INDEX('TN-Liste (1.FB)'!$C$12:$J$511,MATCH($A1640,'TN-Liste (1.FB)'!$B$12:$B$511,0),COLUMN()-COLUMN($C$1)+1)),
IFERROR(IF(INDEX('TN-Liste (2.FB)'!$C$12:$J$511,MATCH($A1640,'TN-Liste (2.FB)'!$B$12:$B$511,0),COLUMN()-COLUMN($C$1)+1)=0,"",
INDEX('TN-Liste (2.FB)'!$C$12:$J$511,MATCH($A1640,'TN-Liste (2.FB)'!$B$12:$B$511,0),COLUMN()-COLUMN($C$1)+1)),
IFERROR(IF(INDEX('TN-Liste (3.FB)'!$C$12:$J$511,MATCH($A1640,'TN-Liste (3.FB)'!$B$12:$B$511,0),COLUMN()-COLUMN($C$1)+1)=0,"",
INDEX('TN-Liste (3.FB)'!$C$12:$J$511,MATCH($A1640,'TN-Liste (3.FB)'!$B$12:$B$511,0),COLUMN()-COLUMN($C$1)+1)),
IFERROR(IF(INDEX('TN-Liste (4.FB)'!$C$12:$J$511,MATCH($A1640,'TN-Liste (4.FB)'!$B$12:$B$511,0),COLUMN()-COLUMN($C$1)+1)=0,"",
INDEX('TN-Liste (4.FB)'!$C$12:$J$511,MATCH($A1640,'TN-Liste (4.FB)'!$B$12:$B$511,0),COLUMN()-COLUMN($C$1)+1)),""))))</f>
        <v/>
      </c>
    </row>
    <row r="1641" spans="1:10" x14ac:dyDescent="0.2">
      <c r="A1641" s="9">
        <v>1630</v>
      </c>
      <c r="B1641" s="2" t="str">
        <f t="shared" si="26"/>
        <v/>
      </c>
      <c r="C1641" s="10" t="str" cm="1">
        <f t="array" ref="C1641">IFERROR(IF(INDEX('TN-Liste (1.FB)'!$C$12:$J$511,MATCH($A1641,'TN-Liste (1.FB)'!$B$12:$B$511,0),COLUMN()-COLUMN($C$1)+1)=0,"",
INDEX('TN-Liste (1.FB)'!$C$12:$J$511,MATCH($A1641,'TN-Liste (1.FB)'!$B$12:$B$511,0),COLUMN()-COLUMN($C$1)+1)),
IFERROR(IF(INDEX('TN-Liste (2.FB)'!$C$12:$J$511,MATCH($A1641,'TN-Liste (2.FB)'!$B$12:$B$511,0),COLUMN()-COLUMN($C$1)+1)=0,"",
INDEX('TN-Liste (2.FB)'!$C$12:$J$511,MATCH($A1641,'TN-Liste (2.FB)'!$B$12:$B$511,0),COLUMN()-COLUMN($C$1)+1)),
IFERROR(IF(INDEX('TN-Liste (3.FB)'!$C$12:$J$511,MATCH($A1641,'TN-Liste (3.FB)'!$B$12:$B$511,0),COLUMN()-COLUMN($C$1)+1)=0,"",
INDEX('TN-Liste (3.FB)'!$C$12:$J$511,MATCH($A1641,'TN-Liste (3.FB)'!$B$12:$B$511,0),COLUMN()-COLUMN($C$1)+1)),
IFERROR(IF(INDEX('TN-Liste (4.FB)'!$C$12:$J$511,MATCH($A1641,'TN-Liste (4.FB)'!$B$12:$B$511,0),COLUMN()-COLUMN($C$1)+1)=0,"",
INDEX('TN-Liste (4.FB)'!$C$12:$J$511,MATCH($A1641,'TN-Liste (4.FB)'!$B$12:$B$511,0),COLUMN()-COLUMN($C$1)+1)),""))))</f>
        <v/>
      </c>
      <c r="D1641" s="10" t="str" cm="1">
        <f t="array" ref="D1641">IFERROR(IF(INDEX('TN-Liste (1.FB)'!$C$12:$J$511,MATCH($A1641,'TN-Liste (1.FB)'!$B$12:$B$511,0),COLUMN()-COLUMN($C$1)+1)=0,"",
INDEX('TN-Liste (1.FB)'!$C$12:$J$511,MATCH($A1641,'TN-Liste (1.FB)'!$B$12:$B$511,0),COLUMN()-COLUMN($C$1)+1)),
IFERROR(IF(INDEX('TN-Liste (2.FB)'!$C$12:$J$511,MATCH($A1641,'TN-Liste (2.FB)'!$B$12:$B$511,0),COLUMN()-COLUMN($C$1)+1)=0,"",
INDEX('TN-Liste (2.FB)'!$C$12:$J$511,MATCH($A1641,'TN-Liste (2.FB)'!$B$12:$B$511,0),COLUMN()-COLUMN($C$1)+1)),
IFERROR(IF(INDEX('TN-Liste (3.FB)'!$C$12:$J$511,MATCH($A1641,'TN-Liste (3.FB)'!$B$12:$B$511,0),COLUMN()-COLUMN($C$1)+1)=0,"",
INDEX('TN-Liste (3.FB)'!$C$12:$J$511,MATCH($A1641,'TN-Liste (3.FB)'!$B$12:$B$511,0),COLUMN()-COLUMN($C$1)+1)),
IFERROR(IF(INDEX('TN-Liste (4.FB)'!$C$12:$J$511,MATCH($A1641,'TN-Liste (4.FB)'!$B$12:$B$511,0),COLUMN()-COLUMN($C$1)+1)=0,"",
INDEX('TN-Liste (4.FB)'!$C$12:$J$511,MATCH($A1641,'TN-Liste (4.FB)'!$B$12:$B$511,0),COLUMN()-COLUMN($C$1)+1)),""))))</f>
        <v/>
      </c>
      <c r="E1641" s="10" t="str" cm="1">
        <f t="array" ref="E1641">IFERROR(IF(INDEX('TN-Liste (1.FB)'!$C$12:$J$511,MATCH($A1641,'TN-Liste (1.FB)'!$B$12:$B$511,0),COLUMN()-COLUMN($C$1)+1)=0,"",
INDEX('TN-Liste (1.FB)'!$C$12:$J$511,MATCH($A1641,'TN-Liste (1.FB)'!$B$12:$B$511,0),COLUMN()-COLUMN($C$1)+1)),
IFERROR(IF(INDEX('TN-Liste (2.FB)'!$C$12:$J$511,MATCH($A1641,'TN-Liste (2.FB)'!$B$12:$B$511,0),COLUMN()-COLUMN($C$1)+1)=0,"",
INDEX('TN-Liste (2.FB)'!$C$12:$J$511,MATCH($A1641,'TN-Liste (2.FB)'!$B$12:$B$511,0),COLUMN()-COLUMN($C$1)+1)),
IFERROR(IF(INDEX('TN-Liste (3.FB)'!$C$12:$J$511,MATCH($A1641,'TN-Liste (3.FB)'!$B$12:$B$511,0),COLUMN()-COLUMN($C$1)+1)=0,"",
INDEX('TN-Liste (3.FB)'!$C$12:$J$511,MATCH($A1641,'TN-Liste (3.FB)'!$B$12:$B$511,0),COLUMN()-COLUMN($C$1)+1)),
IFERROR(IF(INDEX('TN-Liste (4.FB)'!$C$12:$J$511,MATCH($A1641,'TN-Liste (4.FB)'!$B$12:$B$511,0),COLUMN()-COLUMN($C$1)+1)=0,"",
INDEX('TN-Liste (4.FB)'!$C$12:$J$511,MATCH($A1641,'TN-Liste (4.FB)'!$B$12:$B$511,0),COLUMN()-COLUMN($C$1)+1)),""))))</f>
        <v/>
      </c>
      <c r="F1641" s="31" t="str" cm="1">
        <f t="array" ref="F1641">IFERROR(IF(INDEX('TN-Liste (1.FB)'!$C$12:$J$511,MATCH($A1641,'TN-Liste (1.FB)'!$B$12:$B$511,0),COLUMN()-COLUMN($C$1)+1)=0,"",
INDEX('TN-Liste (1.FB)'!$C$12:$J$511,MATCH($A1641,'TN-Liste (1.FB)'!$B$12:$B$511,0),COLUMN()-COLUMN($C$1)+1)),
IFERROR(IF(INDEX('TN-Liste (2.FB)'!$C$12:$J$511,MATCH($A1641,'TN-Liste (2.FB)'!$B$12:$B$511,0),COLUMN()-COLUMN($C$1)+1)=0,"",
INDEX('TN-Liste (2.FB)'!$C$12:$J$511,MATCH($A1641,'TN-Liste (2.FB)'!$B$12:$B$511,0),COLUMN()-COLUMN($C$1)+1)),
IFERROR(IF(INDEX('TN-Liste (3.FB)'!$C$12:$J$511,MATCH($A1641,'TN-Liste (3.FB)'!$B$12:$B$511,0),COLUMN()-COLUMN($C$1)+1)=0,"",
INDEX('TN-Liste (3.FB)'!$C$12:$J$511,MATCH($A1641,'TN-Liste (3.FB)'!$B$12:$B$511,0),COLUMN()-COLUMN($C$1)+1)),
IFERROR(IF(INDEX('TN-Liste (4.FB)'!$C$12:$J$511,MATCH($A1641,'TN-Liste (4.FB)'!$B$12:$B$511,0),COLUMN()-COLUMN($C$1)+1)=0,"",
INDEX('TN-Liste (4.FB)'!$C$12:$J$511,MATCH($A1641,'TN-Liste (4.FB)'!$B$12:$B$511,0),COLUMN()-COLUMN($C$1)+1)),""))))</f>
        <v/>
      </c>
      <c r="G1641" s="10" t="str" cm="1">
        <f t="array" ref="G1641">IFERROR(IF(INDEX('TN-Liste (1.FB)'!$C$12:$J$511,MATCH($A1641,'TN-Liste (1.FB)'!$B$12:$B$511,0),COLUMN()-COLUMN($C$1)+1)=0,"",
INDEX('TN-Liste (1.FB)'!$C$12:$J$511,MATCH($A1641,'TN-Liste (1.FB)'!$B$12:$B$511,0),COLUMN()-COLUMN($C$1)+1)),
IFERROR(IF(INDEX('TN-Liste (2.FB)'!$C$12:$J$511,MATCH($A1641,'TN-Liste (2.FB)'!$B$12:$B$511,0),COLUMN()-COLUMN($C$1)+1)=0,"",
INDEX('TN-Liste (2.FB)'!$C$12:$J$511,MATCH($A1641,'TN-Liste (2.FB)'!$B$12:$B$511,0),COLUMN()-COLUMN($C$1)+1)),
IFERROR(IF(INDEX('TN-Liste (3.FB)'!$C$12:$J$511,MATCH($A1641,'TN-Liste (3.FB)'!$B$12:$B$511,0),COLUMN()-COLUMN($C$1)+1)=0,"",
INDEX('TN-Liste (3.FB)'!$C$12:$J$511,MATCH($A1641,'TN-Liste (3.FB)'!$B$12:$B$511,0),COLUMN()-COLUMN($C$1)+1)),
IFERROR(IF(INDEX('TN-Liste (4.FB)'!$C$12:$J$511,MATCH($A1641,'TN-Liste (4.FB)'!$B$12:$B$511,0),COLUMN()-COLUMN($C$1)+1)=0,"",
INDEX('TN-Liste (4.FB)'!$C$12:$J$511,MATCH($A1641,'TN-Liste (4.FB)'!$B$12:$B$511,0),COLUMN()-COLUMN($C$1)+1)),""))))</f>
        <v/>
      </c>
      <c r="H1641" s="10" t="str" cm="1">
        <f t="array" ref="H1641">IFERROR(IF(INDEX('TN-Liste (1.FB)'!$C$12:$J$511,MATCH($A1641,'TN-Liste (1.FB)'!$B$12:$B$511,0),COLUMN()-COLUMN($C$1)+1)=0,"",
INDEX('TN-Liste (1.FB)'!$C$12:$J$511,MATCH($A1641,'TN-Liste (1.FB)'!$B$12:$B$511,0),COLUMN()-COLUMN($C$1)+1)),
IFERROR(IF(INDEX('TN-Liste (2.FB)'!$C$12:$J$511,MATCH($A1641,'TN-Liste (2.FB)'!$B$12:$B$511,0),COLUMN()-COLUMN($C$1)+1)=0,"",
INDEX('TN-Liste (2.FB)'!$C$12:$J$511,MATCH($A1641,'TN-Liste (2.FB)'!$B$12:$B$511,0),COLUMN()-COLUMN($C$1)+1)),
IFERROR(IF(INDEX('TN-Liste (3.FB)'!$C$12:$J$511,MATCH($A1641,'TN-Liste (3.FB)'!$B$12:$B$511,0),COLUMN()-COLUMN($C$1)+1)=0,"",
INDEX('TN-Liste (3.FB)'!$C$12:$J$511,MATCH($A1641,'TN-Liste (3.FB)'!$B$12:$B$511,0),COLUMN()-COLUMN($C$1)+1)),
IFERROR(IF(INDEX('TN-Liste (4.FB)'!$C$12:$J$511,MATCH($A1641,'TN-Liste (4.FB)'!$B$12:$B$511,0),COLUMN()-COLUMN($C$1)+1)=0,"",
INDEX('TN-Liste (4.FB)'!$C$12:$J$511,MATCH($A1641,'TN-Liste (4.FB)'!$B$12:$B$511,0),COLUMN()-COLUMN($C$1)+1)),""))))</f>
        <v/>
      </c>
      <c r="I1641" s="31" t="str" cm="1">
        <f t="array" ref="I1641">IFERROR(IF(INDEX('TN-Liste (1.FB)'!$C$12:$J$511,MATCH($A1641,'TN-Liste (1.FB)'!$B$12:$B$511,0),COLUMN()-COLUMN($C$1)+1)=0,"",
INDEX('TN-Liste (1.FB)'!$C$12:$J$511,MATCH($A1641,'TN-Liste (1.FB)'!$B$12:$B$511,0),COLUMN()-COLUMN($C$1)+1)),
IFERROR(IF(INDEX('TN-Liste (2.FB)'!$C$12:$J$511,MATCH($A1641,'TN-Liste (2.FB)'!$B$12:$B$511,0),COLUMN()-COLUMN($C$1)+1)=0,"",
INDEX('TN-Liste (2.FB)'!$C$12:$J$511,MATCH($A1641,'TN-Liste (2.FB)'!$B$12:$B$511,0),COLUMN()-COLUMN($C$1)+1)),
IFERROR(IF(INDEX('TN-Liste (3.FB)'!$C$12:$J$511,MATCH($A1641,'TN-Liste (3.FB)'!$B$12:$B$511,0),COLUMN()-COLUMN($C$1)+1)=0,"",
INDEX('TN-Liste (3.FB)'!$C$12:$J$511,MATCH($A1641,'TN-Liste (3.FB)'!$B$12:$B$511,0),COLUMN()-COLUMN($C$1)+1)),
IFERROR(IF(INDEX('TN-Liste (4.FB)'!$C$12:$J$511,MATCH($A1641,'TN-Liste (4.FB)'!$B$12:$B$511,0),COLUMN()-COLUMN($C$1)+1)=0,"",
INDEX('TN-Liste (4.FB)'!$C$12:$J$511,MATCH($A1641,'TN-Liste (4.FB)'!$B$12:$B$511,0),COLUMN()-COLUMN($C$1)+1)),""))))</f>
        <v/>
      </c>
      <c r="J1641" s="10" t="str" cm="1">
        <f t="array" ref="J1641">IFERROR(IF(INDEX('TN-Liste (1.FB)'!$C$12:$J$511,MATCH($A1641,'TN-Liste (1.FB)'!$B$12:$B$511,0),COLUMN()-COLUMN($C$1)+1)=0,"",
INDEX('TN-Liste (1.FB)'!$C$12:$J$511,MATCH($A1641,'TN-Liste (1.FB)'!$B$12:$B$511,0),COLUMN()-COLUMN($C$1)+1)),
IFERROR(IF(INDEX('TN-Liste (2.FB)'!$C$12:$J$511,MATCH($A1641,'TN-Liste (2.FB)'!$B$12:$B$511,0),COLUMN()-COLUMN($C$1)+1)=0,"",
INDEX('TN-Liste (2.FB)'!$C$12:$J$511,MATCH($A1641,'TN-Liste (2.FB)'!$B$12:$B$511,0),COLUMN()-COLUMN($C$1)+1)),
IFERROR(IF(INDEX('TN-Liste (3.FB)'!$C$12:$J$511,MATCH($A1641,'TN-Liste (3.FB)'!$B$12:$B$511,0),COLUMN()-COLUMN($C$1)+1)=0,"",
INDEX('TN-Liste (3.FB)'!$C$12:$J$511,MATCH($A1641,'TN-Liste (3.FB)'!$B$12:$B$511,0),COLUMN()-COLUMN($C$1)+1)),
IFERROR(IF(INDEX('TN-Liste (4.FB)'!$C$12:$J$511,MATCH($A1641,'TN-Liste (4.FB)'!$B$12:$B$511,0),COLUMN()-COLUMN($C$1)+1)=0,"",
INDEX('TN-Liste (4.FB)'!$C$12:$J$511,MATCH($A1641,'TN-Liste (4.FB)'!$B$12:$B$511,0),COLUMN()-COLUMN($C$1)+1)),""))))</f>
        <v/>
      </c>
    </row>
    <row r="1642" spans="1:10" x14ac:dyDescent="0.2">
      <c r="A1642" s="9">
        <v>1631</v>
      </c>
      <c r="B1642" s="2" t="str">
        <f t="shared" si="26"/>
        <v/>
      </c>
      <c r="C1642" s="10" t="str" cm="1">
        <f t="array" ref="C1642">IFERROR(IF(INDEX('TN-Liste (1.FB)'!$C$12:$J$511,MATCH($A1642,'TN-Liste (1.FB)'!$B$12:$B$511,0),COLUMN()-COLUMN($C$1)+1)=0,"",
INDEX('TN-Liste (1.FB)'!$C$12:$J$511,MATCH($A1642,'TN-Liste (1.FB)'!$B$12:$B$511,0),COLUMN()-COLUMN($C$1)+1)),
IFERROR(IF(INDEX('TN-Liste (2.FB)'!$C$12:$J$511,MATCH($A1642,'TN-Liste (2.FB)'!$B$12:$B$511,0),COLUMN()-COLUMN($C$1)+1)=0,"",
INDEX('TN-Liste (2.FB)'!$C$12:$J$511,MATCH($A1642,'TN-Liste (2.FB)'!$B$12:$B$511,0),COLUMN()-COLUMN($C$1)+1)),
IFERROR(IF(INDEX('TN-Liste (3.FB)'!$C$12:$J$511,MATCH($A1642,'TN-Liste (3.FB)'!$B$12:$B$511,0),COLUMN()-COLUMN($C$1)+1)=0,"",
INDEX('TN-Liste (3.FB)'!$C$12:$J$511,MATCH($A1642,'TN-Liste (3.FB)'!$B$12:$B$511,0),COLUMN()-COLUMN($C$1)+1)),
IFERROR(IF(INDEX('TN-Liste (4.FB)'!$C$12:$J$511,MATCH($A1642,'TN-Liste (4.FB)'!$B$12:$B$511,0),COLUMN()-COLUMN($C$1)+1)=0,"",
INDEX('TN-Liste (4.FB)'!$C$12:$J$511,MATCH($A1642,'TN-Liste (4.FB)'!$B$12:$B$511,0),COLUMN()-COLUMN($C$1)+1)),""))))</f>
        <v/>
      </c>
      <c r="D1642" s="10" t="str" cm="1">
        <f t="array" ref="D1642">IFERROR(IF(INDEX('TN-Liste (1.FB)'!$C$12:$J$511,MATCH($A1642,'TN-Liste (1.FB)'!$B$12:$B$511,0),COLUMN()-COLUMN($C$1)+1)=0,"",
INDEX('TN-Liste (1.FB)'!$C$12:$J$511,MATCH($A1642,'TN-Liste (1.FB)'!$B$12:$B$511,0),COLUMN()-COLUMN($C$1)+1)),
IFERROR(IF(INDEX('TN-Liste (2.FB)'!$C$12:$J$511,MATCH($A1642,'TN-Liste (2.FB)'!$B$12:$B$511,0),COLUMN()-COLUMN($C$1)+1)=0,"",
INDEX('TN-Liste (2.FB)'!$C$12:$J$511,MATCH($A1642,'TN-Liste (2.FB)'!$B$12:$B$511,0),COLUMN()-COLUMN($C$1)+1)),
IFERROR(IF(INDEX('TN-Liste (3.FB)'!$C$12:$J$511,MATCH($A1642,'TN-Liste (3.FB)'!$B$12:$B$511,0),COLUMN()-COLUMN($C$1)+1)=0,"",
INDEX('TN-Liste (3.FB)'!$C$12:$J$511,MATCH($A1642,'TN-Liste (3.FB)'!$B$12:$B$511,0),COLUMN()-COLUMN($C$1)+1)),
IFERROR(IF(INDEX('TN-Liste (4.FB)'!$C$12:$J$511,MATCH($A1642,'TN-Liste (4.FB)'!$B$12:$B$511,0),COLUMN()-COLUMN($C$1)+1)=0,"",
INDEX('TN-Liste (4.FB)'!$C$12:$J$511,MATCH($A1642,'TN-Liste (4.FB)'!$B$12:$B$511,0),COLUMN()-COLUMN($C$1)+1)),""))))</f>
        <v/>
      </c>
      <c r="E1642" s="10" t="str" cm="1">
        <f t="array" ref="E1642">IFERROR(IF(INDEX('TN-Liste (1.FB)'!$C$12:$J$511,MATCH($A1642,'TN-Liste (1.FB)'!$B$12:$B$511,0),COLUMN()-COLUMN($C$1)+1)=0,"",
INDEX('TN-Liste (1.FB)'!$C$12:$J$511,MATCH($A1642,'TN-Liste (1.FB)'!$B$12:$B$511,0),COLUMN()-COLUMN($C$1)+1)),
IFERROR(IF(INDEX('TN-Liste (2.FB)'!$C$12:$J$511,MATCH($A1642,'TN-Liste (2.FB)'!$B$12:$B$511,0),COLUMN()-COLUMN($C$1)+1)=0,"",
INDEX('TN-Liste (2.FB)'!$C$12:$J$511,MATCH($A1642,'TN-Liste (2.FB)'!$B$12:$B$511,0),COLUMN()-COLUMN($C$1)+1)),
IFERROR(IF(INDEX('TN-Liste (3.FB)'!$C$12:$J$511,MATCH($A1642,'TN-Liste (3.FB)'!$B$12:$B$511,0),COLUMN()-COLUMN($C$1)+1)=0,"",
INDEX('TN-Liste (3.FB)'!$C$12:$J$511,MATCH($A1642,'TN-Liste (3.FB)'!$B$12:$B$511,0),COLUMN()-COLUMN($C$1)+1)),
IFERROR(IF(INDEX('TN-Liste (4.FB)'!$C$12:$J$511,MATCH($A1642,'TN-Liste (4.FB)'!$B$12:$B$511,0),COLUMN()-COLUMN($C$1)+1)=0,"",
INDEX('TN-Liste (4.FB)'!$C$12:$J$511,MATCH($A1642,'TN-Liste (4.FB)'!$B$12:$B$511,0),COLUMN()-COLUMN($C$1)+1)),""))))</f>
        <v/>
      </c>
      <c r="F1642" s="31" t="str" cm="1">
        <f t="array" ref="F1642">IFERROR(IF(INDEX('TN-Liste (1.FB)'!$C$12:$J$511,MATCH($A1642,'TN-Liste (1.FB)'!$B$12:$B$511,0),COLUMN()-COLUMN($C$1)+1)=0,"",
INDEX('TN-Liste (1.FB)'!$C$12:$J$511,MATCH($A1642,'TN-Liste (1.FB)'!$B$12:$B$511,0),COLUMN()-COLUMN($C$1)+1)),
IFERROR(IF(INDEX('TN-Liste (2.FB)'!$C$12:$J$511,MATCH($A1642,'TN-Liste (2.FB)'!$B$12:$B$511,0),COLUMN()-COLUMN($C$1)+1)=0,"",
INDEX('TN-Liste (2.FB)'!$C$12:$J$511,MATCH($A1642,'TN-Liste (2.FB)'!$B$12:$B$511,0),COLUMN()-COLUMN($C$1)+1)),
IFERROR(IF(INDEX('TN-Liste (3.FB)'!$C$12:$J$511,MATCH($A1642,'TN-Liste (3.FB)'!$B$12:$B$511,0),COLUMN()-COLUMN($C$1)+1)=0,"",
INDEX('TN-Liste (3.FB)'!$C$12:$J$511,MATCH($A1642,'TN-Liste (3.FB)'!$B$12:$B$511,0),COLUMN()-COLUMN($C$1)+1)),
IFERROR(IF(INDEX('TN-Liste (4.FB)'!$C$12:$J$511,MATCH($A1642,'TN-Liste (4.FB)'!$B$12:$B$511,0),COLUMN()-COLUMN($C$1)+1)=0,"",
INDEX('TN-Liste (4.FB)'!$C$12:$J$511,MATCH($A1642,'TN-Liste (4.FB)'!$B$12:$B$511,0),COLUMN()-COLUMN($C$1)+1)),""))))</f>
        <v/>
      </c>
      <c r="G1642" s="10" t="str" cm="1">
        <f t="array" ref="G1642">IFERROR(IF(INDEX('TN-Liste (1.FB)'!$C$12:$J$511,MATCH($A1642,'TN-Liste (1.FB)'!$B$12:$B$511,0),COLUMN()-COLUMN($C$1)+1)=0,"",
INDEX('TN-Liste (1.FB)'!$C$12:$J$511,MATCH($A1642,'TN-Liste (1.FB)'!$B$12:$B$511,0),COLUMN()-COLUMN($C$1)+1)),
IFERROR(IF(INDEX('TN-Liste (2.FB)'!$C$12:$J$511,MATCH($A1642,'TN-Liste (2.FB)'!$B$12:$B$511,0),COLUMN()-COLUMN($C$1)+1)=0,"",
INDEX('TN-Liste (2.FB)'!$C$12:$J$511,MATCH($A1642,'TN-Liste (2.FB)'!$B$12:$B$511,0),COLUMN()-COLUMN($C$1)+1)),
IFERROR(IF(INDEX('TN-Liste (3.FB)'!$C$12:$J$511,MATCH($A1642,'TN-Liste (3.FB)'!$B$12:$B$511,0),COLUMN()-COLUMN($C$1)+1)=0,"",
INDEX('TN-Liste (3.FB)'!$C$12:$J$511,MATCH($A1642,'TN-Liste (3.FB)'!$B$12:$B$511,0),COLUMN()-COLUMN($C$1)+1)),
IFERROR(IF(INDEX('TN-Liste (4.FB)'!$C$12:$J$511,MATCH($A1642,'TN-Liste (4.FB)'!$B$12:$B$511,0),COLUMN()-COLUMN($C$1)+1)=0,"",
INDEX('TN-Liste (4.FB)'!$C$12:$J$511,MATCH($A1642,'TN-Liste (4.FB)'!$B$12:$B$511,0),COLUMN()-COLUMN($C$1)+1)),""))))</f>
        <v/>
      </c>
      <c r="H1642" s="10" t="str" cm="1">
        <f t="array" ref="H1642">IFERROR(IF(INDEX('TN-Liste (1.FB)'!$C$12:$J$511,MATCH($A1642,'TN-Liste (1.FB)'!$B$12:$B$511,0),COLUMN()-COLUMN($C$1)+1)=0,"",
INDEX('TN-Liste (1.FB)'!$C$12:$J$511,MATCH($A1642,'TN-Liste (1.FB)'!$B$12:$B$511,0),COLUMN()-COLUMN($C$1)+1)),
IFERROR(IF(INDEX('TN-Liste (2.FB)'!$C$12:$J$511,MATCH($A1642,'TN-Liste (2.FB)'!$B$12:$B$511,0),COLUMN()-COLUMN($C$1)+1)=0,"",
INDEX('TN-Liste (2.FB)'!$C$12:$J$511,MATCH($A1642,'TN-Liste (2.FB)'!$B$12:$B$511,0),COLUMN()-COLUMN($C$1)+1)),
IFERROR(IF(INDEX('TN-Liste (3.FB)'!$C$12:$J$511,MATCH($A1642,'TN-Liste (3.FB)'!$B$12:$B$511,0),COLUMN()-COLUMN($C$1)+1)=0,"",
INDEX('TN-Liste (3.FB)'!$C$12:$J$511,MATCH($A1642,'TN-Liste (3.FB)'!$B$12:$B$511,0),COLUMN()-COLUMN($C$1)+1)),
IFERROR(IF(INDEX('TN-Liste (4.FB)'!$C$12:$J$511,MATCH($A1642,'TN-Liste (4.FB)'!$B$12:$B$511,0),COLUMN()-COLUMN($C$1)+1)=0,"",
INDEX('TN-Liste (4.FB)'!$C$12:$J$511,MATCH($A1642,'TN-Liste (4.FB)'!$B$12:$B$511,0),COLUMN()-COLUMN($C$1)+1)),""))))</f>
        <v/>
      </c>
      <c r="I1642" s="31" t="str" cm="1">
        <f t="array" ref="I1642">IFERROR(IF(INDEX('TN-Liste (1.FB)'!$C$12:$J$511,MATCH($A1642,'TN-Liste (1.FB)'!$B$12:$B$511,0),COLUMN()-COLUMN($C$1)+1)=0,"",
INDEX('TN-Liste (1.FB)'!$C$12:$J$511,MATCH($A1642,'TN-Liste (1.FB)'!$B$12:$B$511,0),COLUMN()-COLUMN($C$1)+1)),
IFERROR(IF(INDEX('TN-Liste (2.FB)'!$C$12:$J$511,MATCH($A1642,'TN-Liste (2.FB)'!$B$12:$B$511,0),COLUMN()-COLUMN($C$1)+1)=0,"",
INDEX('TN-Liste (2.FB)'!$C$12:$J$511,MATCH($A1642,'TN-Liste (2.FB)'!$B$12:$B$511,0),COLUMN()-COLUMN($C$1)+1)),
IFERROR(IF(INDEX('TN-Liste (3.FB)'!$C$12:$J$511,MATCH($A1642,'TN-Liste (3.FB)'!$B$12:$B$511,0),COLUMN()-COLUMN($C$1)+1)=0,"",
INDEX('TN-Liste (3.FB)'!$C$12:$J$511,MATCH($A1642,'TN-Liste (3.FB)'!$B$12:$B$511,0),COLUMN()-COLUMN($C$1)+1)),
IFERROR(IF(INDEX('TN-Liste (4.FB)'!$C$12:$J$511,MATCH($A1642,'TN-Liste (4.FB)'!$B$12:$B$511,0),COLUMN()-COLUMN($C$1)+1)=0,"",
INDEX('TN-Liste (4.FB)'!$C$12:$J$511,MATCH($A1642,'TN-Liste (4.FB)'!$B$12:$B$511,0),COLUMN()-COLUMN($C$1)+1)),""))))</f>
        <v/>
      </c>
      <c r="J1642" s="10" t="str" cm="1">
        <f t="array" ref="J1642">IFERROR(IF(INDEX('TN-Liste (1.FB)'!$C$12:$J$511,MATCH($A1642,'TN-Liste (1.FB)'!$B$12:$B$511,0),COLUMN()-COLUMN($C$1)+1)=0,"",
INDEX('TN-Liste (1.FB)'!$C$12:$J$511,MATCH($A1642,'TN-Liste (1.FB)'!$B$12:$B$511,0),COLUMN()-COLUMN($C$1)+1)),
IFERROR(IF(INDEX('TN-Liste (2.FB)'!$C$12:$J$511,MATCH($A1642,'TN-Liste (2.FB)'!$B$12:$B$511,0),COLUMN()-COLUMN($C$1)+1)=0,"",
INDEX('TN-Liste (2.FB)'!$C$12:$J$511,MATCH($A1642,'TN-Liste (2.FB)'!$B$12:$B$511,0),COLUMN()-COLUMN($C$1)+1)),
IFERROR(IF(INDEX('TN-Liste (3.FB)'!$C$12:$J$511,MATCH($A1642,'TN-Liste (3.FB)'!$B$12:$B$511,0),COLUMN()-COLUMN($C$1)+1)=0,"",
INDEX('TN-Liste (3.FB)'!$C$12:$J$511,MATCH($A1642,'TN-Liste (3.FB)'!$B$12:$B$511,0),COLUMN()-COLUMN($C$1)+1)),
IFERROR(IF(INDEX('TN-Liste (4.FB)'!$C$12:$J$511,MATCH($A1642,'TN-Liste (4.FB)'!$B$12:$B$511,0),COLUMN()-COLUMN($C$1)+1)=0,"",
INDEX('TN-Liste (4.FB)'!$C$12:$J$511,MATCH($A1642,'TN-Liste (4.FB)'!$B$12:$B$511,0),COLUMN()-COLUMN($C$1)+1)),""))))</f>
        <v/>
      </c>
    </row>
    <row r="1643" spans="1:10" x14ac:dyDescent="0.2">
      <c r="A1643" s="9">
        <v>1632</v>
      </c>
      <c r="B1643" s="2" t="str">
        <f t="shared" si="26"/>
        <v/>
      </c>
      <c r="C1643" s="10" t="str" cm="1">
        <f t="array" ref="C1643">IFERROR(IF(INDEX('TN-Liste (1.FB)'!$C$12:$J$511,MATCH($A1643,'TN-Liste (1.FB)'!$B$12:$B$511,0),COLUMN()-COLUMN($C$1)+1)=0,"",
INDEX('TN-Liste (1.FB)'!$C$12:$J$511,MATCH($A1643,'TN-Liste (1.FB)'!$B$12:$B$511,0),COLUMN()-COLUMN($C$1)+1)),
IFERROR(IF(INDEX('TN-Liste (2.FB)'!$C$12:$J$511,MATCH($A1643,'TN-Liste (2.FB)'!$B$12:$B$511,0),COLUMN()-COLUMN($C$1)+1)=0,"",
INDEX('TN-Liste (2.FB)'!$C$12:$J$511,MATCH($A1643,'TN-Liste (2.FB)'!$B$12:$B$511,0),COLUMN()-COLUMN($C$1)+1)),
IFERROR(IF(INDEX('TN-Liste (3.FB)'!$C$12:$J$511,MATCH($A1643,'TN-Liste (3.FB)'!$B$12:$B$511,0),COLUMN()-COLUMN($C$1)+1)=0,"",
INDEX('TN-Liste (3.FB)'!$C$12:$J$511,MATCH($A1643,'TN-Liste (3.FB)'!$B$12:$B$511,0),COLUMN()-COLUMN($C$1)+1)),
IFERROR(IF(INDEX('TN-Liste (4.FB)'!$C$12:$J$511,MATCH($A1643,'TN-Liste (4.FB)'!$B$12:$B$511,0),COLUMN()-COLUMN($C$1)+1)=0,"",
INDEX('TN-Liste (4.FB)'!$C$12:$J$511,MATCH($A1643,'TN-Liste (4.FB)'!$B$12:$B$511,0),COLUMN()-COLUMN($C$1)+1)),""))))</f>
        <v/>
      </c>
      <c r="D1643" s="10" t="str" cm="1">
        <f t="array" ref="D1643">IFERROR(IF(INDEX('TN-Liste (1.FB)'!$C$12:$J$511,MATCH($A1643,'TN-Liste (1.FB)'!$B$12:$B$511,0),COLUMN()-COLUMN($C$1)+1)=0,"",
INDEX('TN-Liste (1.FB)'!$C$12:$J$511,MATCH($A1643,'TN-Liste (1.FB)'!$B$12:$B$511,0),COLUMN()-COLUMN($C$1)+1)),
IFERROR(IF(INDEX('TN-Liste (2.FB)'!$C$12:$J$511,MATCH($A1643,'TN-Liste (2.FB)'!$B$12:$B$511,0),COLUMN()-COLUMN($C$1)+1)=0,"",
INDEX('TN-Liste (2.FB)'!$C$12:$J$511,MATCH($A1643,'TN-Liste (2.FB)'!$B$12:$B$511,0),COLUMN()-COLUMN($C$1)+1)),
IFERROR(IF(INDEX('TN-Liste (3.FB)'!$C$12:$J$511,MATCH($A1643,'TN-Liste (3.FB)'!$B$12:$B$511,0),COLUMN()-COLUMN($C$1)+1)=0,"",
INDEX('TN-Liste (3.FB)'!$C$12:$J$511,MATCH($A1643,'TN-Liste (3.FB)'!$B$12:$B$511,0),COLUMN()-COLUMN($C$1)+1)),
IFERROR(IF(INDEX('TN-Liste (4.FB)'!$C$12:$J$511,MATCH($A1643,'TN-Liste (4.FB)'!$B$12:$B$511,0),COLUMN()-COLUMN($C$1)+1)=0,"",
INDEX('TN-Liste (4.FB)'!$C$12:$J$511,MATCH($A1643,'TN-Liste (4.FB)'!$B$12:$B$511,0),COLUMN()-COLUMN($C$1)+1)),""))))</f>
        <v/>
      </c>
      <c r="E1643" s="10" t="str" cm="1">
        <f t="array" ref="E1643">IFERROR(IF(INDEX('TN-Liste (1.FB)'!$C$12:$J$511,MATCH($A1643,'TN-Liste (1.FB)'!$B$12:$B$511,0),COLUMN()-COLUMN($C$1)+1)=0,"",
INDEX('TN-Liste (1.FB)'!$C$12:$J$511,MATCH($A1643,'TN-Liste (1.FB)'!$B$12:$B$511,0),COLUMN()-COLUMN($C$1)+1)),
IFERROR(IF(INDEX('TN-Liste (2.FB)'!$C$12:$J$511,MATCH($A1643,'TN-Liste (2.FB)'!$B$12:$B$511,0),COLUMN()-COLUMN($C$1)+1)=0,"",
INDEX('TN-Liste (2.FB)'!$C$12:$J$511,MATCH($A1643,'TN-Liste (2.FB)'!$B$12:$B$511,0),COLUMN()-COLUMN($C$1)+1)),
IFERROR(IF(INDEX('TN-Liste (3.FB)'!$C$12:$J$511,MATCH($A1643,'TN-Liste (3.FB)'!$B$12:$B$511,0),COLUMN()-COLUMN($C$1)+1)=0,"",
INDEX('TN-Liste (3.FB)'!$C$12:$J$511,MATCH($A1643,'TN-Liste (3.FB)'!$B$12:$B$511,0),COLUMN()-COLUMN($C$1)+1)),
IFERROR(IF(INDEX('TN-Liste (4.FB)'!$C$12:$J$511,MATCH($A1643,'TN-Liste (4.FB)'!$B$12:$B$511,0),COLUMN()-COLUMN($C$1)+1)=0,"",
INDEX('TN-Liste (4.FB)'!$C$12:$J$511,MATCH($A1643,'TN-Liste (4.FB)'!$B$12:$B$511,0),COLUMN()-COLUMN($C$1)+1)),""))))</f>
        <v/>
      </c>
      <c r="F1643" s="31" t="str" cm="1">
        <f t="array" ref="F1643">IFERROR(IF(INDEX('TN-Liste (1.FB)'!$C$12:$J$511,MATCH($A1643,'TN-Liste (1.FB)'!$B$12:$B$511,0),COLUMN()-COLUMN($C$1)+1)=0,"",
INDEX('TN-Liste (1.FB)'!$C$12:$J$511,MATCH($A1643,'TN-Liste (1.FB)'!$B$12:$B$511,0),COLUMN()-COLUMN($C$1)+1)),
IFERROR(IF(INDEX('TN-Liste (2.FB)'!$C$12:$J$511,MATCH($A1643,'TN-Liste (2.FB)'!$B$12:$B$511,0),COLUMN()-COLUMN($C$1)+1)=0,"",
INDEX('TN-Liste (2.FB)'!$C$12:$J$511,MATCH($A1643,'TN-Liste (2.FB)'!$B$12:$B$511,0),COLUMN()-COLUMN($C$1)+1)),
IFERROR(IF(INDEX('TN-Liste (3.FB)'!$C$12:$J$511,MATCH($A1643,'TN-Liste (3.FB)'!$B$12:$B$511,0),COLUMN()-COLUMN($C$1)+1)=0,"",
INDEX('TN-Liste (3.FB)'!$C$12:$J$511,MATCH($A1643,'TN-Liste (3.FB)'!$B$12:$B$511,0),COLUMN()-COLUMN($C$1)+1)),
IFERROR(IF(INDEX('TN-Liste (4.FB)'!$C$12:$J$511,MATCH($A1643,'TN-Liste (4.FB)'!$B$12:$B$511,0),COLUMN()-COLUMN($C$1)+1)=0,"",
INDEX('TN-Liste (4.FB)'!$C$12:$J$511,MATCH($A1643,'TN-Liste (4.FB)'!$B$12:$B$511,0),COLUMN()-COLUMN($C$1)+1)),""))))</f>
        <v/>
      </c>
      <c r="G1643" s="10" t="str" cm="1">
        <f t="array" ref="G1643">IFERROR(IF(INDEX('TN-Liste (1.FB)'!$C$12:$J$511,MATCH($A1643,'TN-Liste (1.FB)'!$B$12:$B$511,0),COLUMN()-COLUMN($C$1)+1)=0,"",
INDEX('TN-Liste (1.FB)'!$C$12:$J$511,MATCH($A1643,'TN-Liste (1.FB)'!$B$12:$B$511,0),COLUMN()-COLUMN($C$1)+1)),
IFERROR(IF(INDEX('TN-Liste (2.FB)'!$C$12:$J$511,MATCH($A1643,'TN-Liste (2.FB)'!$B$12:$B$511,0),COLUMN()-COLUMN($C$1)+1)=0,"",
INDEX('TN-Liste (2.FB)'!$C$12:$J$511,MATCH($A1643,'TN-Liste (2.FB)'!$B$12:$B$511,0),COLUMN()-COLUMN($C$1)+1)),
IFERROR(IF(INDEX('TN-Liste (3.FB)'!$C$12:$J$511,MATCH($A1643,'TN-Liste (3.FB)'!$B$12:$B$511,0),COLUMN()-COLUMN($C$1)+1)=0,"",
INDEX('TN-Liste (3.FB)'!$C$12:$J$511,MATCH($A1643,'TN-Liste (3.FB)'!$B$12:$B$511,0),COLUMN()-COLUMN($C$1)+1)),
IFERROR(IF(INDEX('TN-Liste (4.FB)'!$C$12:$J$511,MATCH($A1643,'TN-Liste (4.FB)'!$B$12:$B$511,0),COLUMN()-COLUMN($C$1)+1)=0,"",
INDEX('TN-Liste (4.FB)'!$C$12:$J$511,MATCH($A1643,'TN-Liste (4.FB)'!$B$12:$B$511,0),COLUMN()-COLUMN($C$1)+1)),""))))</f>
        <v/>
      </c>
      <c r="H1643" s="10" t="str" cm="1">
        <f t="array" ref="H1643">IFERROR(IF(INDEX('TN-Liste (1.FB)'!$C$12:$J$511,MATCH($A1643,'TN-Liste (1.FB)'!$B$12:$B$511,0),COLUMN()-COLUMN($C$1)+1)=0,"",
INDEX('TN-Liste (1.FB)'!$C$12:$J$511,MATCH($A1643,'TN-Liste (1.FB)'!$B$12:$B$511,0),COLUMN()-COLUMN($C$1)+1)),
IFERROR(IF(INDEX('TN-Liste (2.FB)'!$C$12:$J$511,MATCH($A1643,'TN-Liste (2.FB)'!$B$12:$B$511,0),COLUMN()-COLUMN($C$1)+1)=0,"",
INDEX('TN-Liste (2.FB)'!$C$12:$J$511,MATCH($A1643,'TN-Liste (2.FB)'!$B$12:$B$511,0),COLUMN()-COLUMN($C$1)+1)),
IFERROR(IF(INDEX('TN-Liste (3.FB)'!$C$12:$J$511,MATCH($A1643,'TN-Liste (3.FB)'!$B$12:$B$511,0),COLUMN()-COLUMN($C$1)+1)=0,"",
INDEX('TN-Liste (3.FB)'!$C$12:$J$511,MATCH($A1643,'TN-Liste (3.FB)'!$B$12:$B$511,0),COLUMN()-COLUMN($C$1)+1)),
IFERROR(IF(INDEX('TN-Liste (4.FB)'!$C$12:$J$511,MATCH($A1643,'TN-Liste (4.FB)'!$B$12:$B$511,0),COLUMN()-COLUMN($C$1)+1)=0,"",
INDEX('TN-Liste (4.FB)'!$C$12:$J$511,MATCH($A1643,'TN-Liste (4.FB)'!$B$12:$B$511,0),COLUMN()-COLUMN($C$1)+1)),""))))</f>
        <v/>
      </c>
      <c r="I1643" s="31" t="str" cm="1">
        <f t="array" ref="I1643">IFERROR(IF(INDEX('TN-Liste (1.FB)'!$C$12:$J$511,MATCH($A1643,'TN-Liste (1.FB)'!$B$12:$B$511,0),COLUMN()-COLUMN($C$1)+1)=0,"",
INDEX('TN-Liste (1.FB)'!$C$12:$J$511,MATCH($A1643,'TN-Liste (1.FB)'!$B$12:$B$511,0),COLUMN()-COLUMN($C$1)+1)),
IFERROR(IF(INDEX('TN-Liste (2.FB)'!$C$12:$J$511,MATCH($A1643,'TN-Liste (2.FB)'!$B$12:$B$511,0),COLUMN()-COLUMN($C$1)+1)=0,"",
INDEX('TN-Liste (2.FB)'!$C$12:$J$511,MATCH($A1643,'TN-Liste (2.FB)'!$B$12:$B$511,0),COLUMN()-COLUMN($C$1)+1)),
IFERROR(IF(INDEX('TN-Liste (3.FB)'!$C$12:$J$511,MATCH($A1643,'TN-Liste (3.FB)'!$B$12:$B$511,0),COLUMN()-COLUMN($C$1)+1)=0,"",
INDEX('TN-Liste (3.FB)'!$C$12:$J$511,MATCH($A1643,'TN-Liste (3.FB)'!$B$12:$B$511,0),COLUMN()-COLUMN($C$1)+1)),
IFERROR(IF(INDEX('TN-Liste (4.FB)'!$C$12:$J$511,MATCH($A1643,'TN-Liste (4.FB)'!$B$12:$B$511,0),COLUMN()-COLUMN($C$1)+1)=0,"",
INDEX('TN-Liste (4.FB)'!$C$12:$J$511,MATCH($A1643,'TN-Liste (4.FB)'!$B$12:$B$511,0),COLUMN()-COLUMN($C$1)+1)),""))))</f>
        <v/>
      </c>
      <c r="J1643" s="10" t="str" cm="1">
        <f t="array" ref="J1643">IFERROR(IF(INDEX('TN-Liste (1.FB)'!$C$12:$J$511,MATCH($A1643,'TN-Liste (1.FB)'!$B$12:$B$511,0),COLUMN()-COLUMN($C$1)+1)=0,"",
INDEX('TN-Liste (1.FB)'!$C$12:$J$511,MATCH($A1643,'TN-Liste (1.FB)'!$B$12:$B$511,0),COLUMN()-COLUMN($C$1)+1)),
IFERROR(IF(INDEX('TN-Liste (2.FB)'!$C$12:$J$511,MATCH($A1643,'TN-Liste (2.FB)'!$B$12:$B$511,0),COLUMN()-COLUMN($C$1)+1)=0,"",
INDEX('TN-Liste (2.FB)'!$C$12:$J$511,MATCH($A1643,'TN-Liste (2.FB)'!$B$12:$B$511,0),COLUMN()-COLUMN($C$1)+1)),
IFERROR(IF(INDEX('TN-Liste (3.FB)'!$C$12:$J$511,MATCH($A1643,'TN-Liste (3.FB)'!$B$12:$B$511,0),COLUMN()-COLUMN($C$1)+1)=0,"",
INDEX('TN-Liste (3.FB)'!$C$12:$J$511,MATCH($A1643,'TN-Liste (3.FB)'!$B$12:$B$511,0),COLUMN()-COLUMN($C$1)+1)),
IFERROR(IF(INDEX('TN-Liste (4.FB)'!$C$12:$J$511,MATCH($A1643,'TN-Liste (4.FB)'!$B$12:$B$511,0),COLUMN()-COLUMN($C$1)+1)=0,"",
INDEX('TN-Liste (4.FB)'!$C$12:$J$511,MATCH($A1643,'TN-Liste (4.FB)'!$B$12:$B$511,0),COLUMN()-COLUMN($C$1)+1)),""))))</f>
        <v/>
      </c>
    </row>
    <row r="1644" spans="1:10" x14ac:dyDescent="0.2">
      <c r="A1644" s="9">
        <v>1633</v>
      </c>
      <c r="B1644" s="2" t="str">
        <f t="shared" si="26"/>
        <v/>
      </c>
      <c r="C1644" s="10" t="str" cm="1">
        <f t="array" ref="C1644">IFERROR(IF(INDEX('TN-Liste (1.FB)'!$C$12:$J$511,MATCH($A1644,'TN-Liste (1.FB)'!$B$12:$B$511,0),COLUMN()-COLUMN($C$1)+1)=0,"",
INDEX('TN-Liste (1.FB)'!$C$12:$J$511,MATCH($A1644,'TN-Liste (1.FB)'!$B$12:$B$511,0),COLUMN()-COLUMN($C$1)+1)),
IFERROR(IF(INDEX('TN-Liste (2.FB)'!$C$12:$J$511,MATCH($A1644,'TN-Liste (2.FB)'!$B$12:$B$511,0),COLUMN()-COLUMN($C$1)+1)=0,"",
INDEX('TN-Liste (2.FB)'!$C$12:$J$511,MATCH($A1644,'TN-Liste (2.FB)'!$B$12:$B$511,0),COLUMN()-COLUMN($C$1)+1)),
IFERROR(IF(INDEX('TN-Liste (3.FB)'!$C$12:$J$511,MATCH($A1644,'TN-Liste (3.FB)'!$B$12:$B$511,0),COLUMN()-COLUMN($C$1)+1)=0,"",
INDEX('TN-Liste (3.FB)'!$C$12:$J$511,MATCH($A1644,'TN-Liste (3.FB)'!$B$12:$B$511,0),COLUMN()-COLUMN($C$1)+1)),
IFERROR(IF(INDEX('TN-Liste (4.FB)'!$C$12:$J$511,MATCH($A1644,'TN-Liste (4.FB)'!$B$12:$B$511,0),COLUMN()-COLUMN($C$1)+1)=0,"",
INDEX('TN-Liste (4.FB)'!$C$12:$J$511,MATCH($A1644,'TN-Liste (4.FB)'!$B$12:$B$511,0),COLUMN()-COLUMN($C$1)+1)),""))))</f>
        <v/>
      </c>
      <c r="D1644" s="10" t="str" cm="1">
        <f t="array" ref="D1644">IFERROR(IF(INDEX('TN-Liste (1.FB)'!$C$12:$J$511,MATCH($A1644,'TN-Liste (1.FB)'!$B$12:$B$511,0),COLUMN()-COLUMN($C$1)+1)=0,"",
INDEX('TN-Liste (1.FB)'!$C$12:$J$511,MATCH($A1644,'TN-Liste (1.FB)'!$B$12:$B$511,0),COLUMN()-COLUMN($C$1)+1)),
IFERROR(IF(INDEX('TN-Liste (2.FB)'!$C$12:$J$511,MATCH($A1644,'TN-Liste (2.FB)'!$B$12:$B$511,0),COLUMN()-COLUMN($C$1)+1)=0,"",
INDEX('TN-Liste (2.FB)'!$C$12:$J$511,MATCH($A1644,'TN-Liste (2.FB)'!$B$12:$B$511,0),COLUMN()-COLUMN($C$1)+1)),
IFERROR(IF(INDEX('TN-Liste (3.FB)'!$C$12:$J$511,MATCH($A1644,'TN-Liste (3.FB)'!$B$12:$B$511,0),COLUMN()-COLUMN($C$1)+1)=0,"",
INDEX('TN-Liste (3.FB)'!$C$12:$J$511,MATCH($A1644,'TN-Liste (3.FB)'!$B$12:$B$511,0),COLUMN()-COLUMN($C$1)+1)),
IFERROR(IF(INDEX('TN-Liste (4.FB)'!$C$12:$J$511,MATCH($A1644,'TN-Liste (4.FB)'!$B$12:$B$511,0),COLUMN()-COLUMN($C$1)+1)=0,"",
INDEX('TN-Liste (4.FB)'!$C$12:$J$511,MATCH($A1644,'TN-Liste (4.FB)'!$B$12:$B$511,0),COLUMN()-COLUMN($C$1)+1)),""))))</f>
        <v/>
      </c>
      <c r="E1644" s="10" t="str" cm="1">
        <f t="array" ref="E1644">IFERROR(IF(INDEX('TN-Liste (1.FB)'!$C$12:$J$511,MATCH($A1644,'TN-Liste (1.FB)'!$B$12:$B$511,0),COLUMN()-COLUMN($C$1)+1)=0,"",
INDEX('TN-Liste (1.FB)'!$C$12:$J$511,MATCH($A1644,'TN-Liste (1.FB)'!$B$12:$B$511,0),COLUMN()-COLUMN($C$1)+1)),
IFERROR(IF(INDEX('TN-Liste (2.FB)'!$C$12:$J$511,MATCH($A1644,'TN-Liste (2.FB)'!$B$12:$B$511,0),COLUMN()-COLUMN($C$1)+1)=0,"",
INDEX('TN-Liste (2.FB)'!$C$12:$J$511,MATCH($A1644,'TN-Liste (2.FB)'!$B$12:$B$511,0),COLUMN()-COLUMN($C$1)+1)),
IFERROR(IF(INDEX('TN-Liste (3.FB)'!$C$12:$J$511,MATCH($A1644,'TN-Liste (3.FB)'!$B$12:$B$511,0),COLUMN()-COLUMN($C$1)+1)=0,"",
INDEX('TN-Liste (3.FB)'!$C$12:$J$511,MATCH($A1644,'TN-Liste (3.FB)'!$B$12:$B$511,0),COLUMN()-COLUMN($C$1)+1)),
IFERROR(IF(INDEX('TN-Liste (4.FB)'!$C$12:$J$511,MATCH($A1644,'TN-Liste (4.FB)'!$B$12:$B$511,0),COLUMN()-COLUMN($C$1)+1)=0,"",
INDEX('TN-Liste (4.FB)'!$C$12:$J$511,MATCH($A1644,'TN-Liste (4.FB)'!$B$12:$B$511,0),COLUMN()-COLUMN($C$1)+1)),""))))</f>
        <v/>
      </c>
      <c r="F1644" s="31" t="str" cm="1">
        <f t="array" ref="F1644">IFERROR(IF(INDEX('TN-Liste (1.FB)'!$C$12:$J$511,MATCH($A1644,'TN-Liste (1.FB)'!$B$12:$B$511,0),COLUMN()-COLUMN($C$1)+1)=0,"",
INDEX('TN-Liste (1.FB)'!$C$12:$J$511,MATCH($A1644,'TN-Liste (1.FB)'!$B$12:$B$511,0),COLUMN()-COLUMN($C$1)+1)),
IFERROR(IF(INDEX('TN-Liste (2.FB)'!$C$12:$J$511,MATCH($A1644,'TN-Liste (2.FB)'!$B$12:$B$511,0),COLUMN()-COLUMN($C$1)+1)=0,"",
INDEX('TN-Liste (2.FB)'!$C$12:$J$511,MATCH($A1644,'TN-Liste (2.FB)'!$B$12:$B$511,0),COLUMN()-COLUMN($C$1)+1)),
IFERROR(IF(INDEX('TN-Liste (3.FB)'!$C$12:$J$511,MATCH($A1644,'TN-Liste (3.FB)'!$B$12:$B$511,0),COLUMN()-COLUMN($C$1)+1)=0,"",
INDEX('TN-Liste (3.FB)'!$C$12:$J$511,MATCH($A1644,'TN-Liste (3.FB)'!$B$12:$B$511,0),COLUMN()-COLUMN($C$1)+1)),
IFERROR(IF(INDEX('TN-Liste (4.FB)'!$C$12:$J$511,MATCH($A1644,'TN-Liste (4.FB)'!$B$12:$B$511,0),COLUMN()-COLUMN($C$1)+1)=0,"",
INDEX('TN-Liste (4.FB)'!$C$12:$J$511,MATCH($A1644,'TN-Liste (4.FB)'!$B$12:$B$511,0),COLUMN()-COLUMN($C$1)+1)),""))))</f>
        <v/>
      </c>
      <c r="G1644" s="10" t="str" cm="1">
        <f t="array" ref="G1644">IFERROR(IF(INDEX('TN-Liste (1.FB)'!$C$12:$J$511,MATCH($A1644,'TN-Liste (1.FB)'!$B$12:$B$511,0),COLUMN()-COLUMN($C$1)+1)=0,"",
INDEX('TN-Liste (1.FB)'!$C$12:$J$511,MATCH($A1644,'TN-Liste (1.FB)'!$B$12:$B$511,0),COLUMN()-COLUMN($C$1)+1)),
IFERROR(IF(INDEX('TN-Liste (2.FB)'!$C$12:$J$511,MATCH($A1644,'TN-Liste (2.FB)'!$B$12:$B$511,0),COLUMN()-COLUMN($C$1)+1)=0,"",
INDEX('TN-Liste (2.FB)'!$C$12:$J$511,MATCH($A1644,'TN-Liste (2.FB)'!$B$12:$B$511,0),COLUMN()-COLUMN($C$1)+1)),
IFERROR(IF(INDEX('TN-Liste (3.FB)'!$C$12:$J$511,MATCH($A1644,'TN-Liste (3.FB)'!$B$12:$B$511,0),COLUMN()-COLUMN($C$1)+1)=0,"",
INDEX('TN-Liste (3.FB)'!$C$12:$J$511,MATCH($A1644,'TN-Liste (3.FB)'!$B$12:$B$511,0),COLUMN()-COLUMN($C$1)+1)),
IFERROR(IF(INDEX('TN-Liste (4.FB)'!$C$12:$J$511,MATCH($A1644,'TN-Liste (4.FB)'!$B$12:$B$511,0),COLUMN()-COLUMN($C$1)+1)=0,"",
INDEX('TN-Liste (4.FB)'!$C$12:$J$511,MATCH($A1644,'TN-Liste (4.FB)'!$B$12:$B$511,0),COLUMN()-COLUMN($C$1)+1)),""))))</f>
        <v/>
      </c>
      <c r="H1644" s="10" t="str" cm="1">
        <f t="array" ref="H1644">IFERROR(IF(INDEX('TN-Liste (1.FB)'!$C$12:$J$511,MATCH($A1644,'TN-Liste (1.FB)'!$B$12:$B$511,0),COLUMN()-COLUMN($C$1)+1)=0,"",
INDEX('TN-Liste (1.FB)'!$C$12:$J$511,MATCH($A1644,'TN-Liste (1.FB)'!$B$12:$B$511,0),COLUMN()-COLUMN($C$1)+1)),
IFERROR(IF(INDEX('TN-Liste (2.FB)'!$C$12:$J$511,MATCH($A1644,'TN-Liste (2.FB)'!$B$12:$B$511,0),COLUMN()-COLUMN($C$1)+1)=0,"",
INDEX('TN-Liste (2.FB)'!$C$12:$J$511,MATCH($A1644,'TN-Liste (2.FB)'!$B$12:$B$511,0),COLUMN()-COLUMN($C$1)+1)),
IFERROR(IF(INDEX('TN-Liste (3.FB)'!$C$12:$J$511,MATCH($A1644,'TN-Liste (3.FB)'!$B$12:$B$511,0),COLUMN()-COLUMN($C$1)+1)=0,"",
INDEX('TN-Liste (3.FB)'!$C$12:$J$511,MATCH($A1644,'TN-Liste (3.FB)'!$B$12:$B$511,0),COLUMN()-COLUMN($C$1)+1)),
IFERROR(IF(INDEX('TN-Liste (4.FB)'!$C$12:$J$511,MATCH($A1644,'TN-Liste (4.FB)'!$B$12:$B$511,0),COLUMN()-COLUMN($C$1)+1)=0,"",
INDEX('TN-Liste (4.FB)'!$C$12:$J$511,MATCH($A1644,'TN-Liste (4.FB)'!$B$12:$B$511,0),COLUMN()-COLUMN($C$1)+1)),""))))</f>
        <v/>
      </c>
      <c r="I1644" s="31" t="str" cm="1">
        <f t="array" ref="I1644">IFERROR(IF(INDEX('TN-Liste (1.FB)'!$C$12:$J$511,MATCH($A1644,'TN-Liste (1.FB)'!$B$12:$B$511,0),COLUMN()-COLUMN($C$1)+1)=0,"",
INDEX('TN-Liste (1.FB)'!$C$12:$J$511,MATCH($A1644,'TN-Liste (1.FB)'!$B$12:$B$511,0),COLUMN()-COLUMN($C$1)+1)),
IFERROR(IF(INDEX('TN-Liste (2.FB)'!$C$12:$J$511,MATCH($A1644,'TN-Liste (2.FB)'!$B$12:$B$511,0),COLUMN()-COLUMN($C$1)+1)=0,"",
INDEX('TN-Liste (2.FB)'!$C$12:$J$511,MATCH($A1644,'TN-Liste (2.FB)'!$B$12:$B$511,0),COLUMN()-COLUMN($C$1)+1)),
IFERROR(IF(INDEX('TN-Liste (3.FB)'!$C$12:$J$511,MATCH($A1644,'TN-Liste (3.FB)'!$B$12:$B$511,0),COLUMN()-COLUMN($C$1)+1)=0,"",
INDEX('TN-Liste (3.FB)'!$C$12:$J$511,MATCH($A1644,'TN-Liste (3.FB)'!$B$12:$B$511,0),COLUMN()-COLUMN($C$1)+1)),
IFERROR(IF(INDEX('TN-Liste (4.FB)'!$C$12:$J$511,MATCH($A1644,'TN-Liste (4.FB)'!$B$12:$B$511,0),COLUMN()-COLUMN($C$1)+1)=0,"",
INDEX('TN-Liste (4.FB)'!$C$12:$J$511,MATCH($A1644,'TN-Liste (4.FB)'!$B$12:$B$511,0),COLUMN()-COLUMN($C$1)+1)),""))))</f>
        <v/>
      </c>
      <c r="J1644" s="10" t="str" cm="1">
        <f t="array" ref="J1644">IFERROR(IF(INDEX('TN-Liste (1.FB)'!$C$12:$J$511,MATCH($A1644,'TN-Liste (1.FB)'!$B$12:$B$511,0),COLUMN()-COLUMN($C$1)+1)=0,"",
INDEX('TN-Liste (1.FB)'!$C$12:$J$511,MATCH($A1644,'TN-Liste (1.FB)'!$B$12:$B$511,0),COLUMN()-COLUMN($C$1)+1)),
IFERROR(IF(INDEX('TN-Liste (2.FB)'!$C$12:$J$511,MATCH($A1644,'TN-Liste (2.FB)'!$B$12:$B$511,0),COLUMN()-COLUMN($C$1)+1)=0,"",
INDEX('TN-Liste (2.FB)'!$C$12:$J$511,MATCH($A1644,'TN-Liste (2.FB)'!$B$12:$B$511,0),COLUMN()-COLUMN($C$1)+1)),
IFERROR(IF(INDEX('TN-Liste (3.FB)'!$C$12:$J$511,MATCH($A1644,'TN-Liste (3.FB)'!$B$12:$B$511,0),COLUMN()-COLUMN($C$1)+1)=0,"",
INDEX('TN-Liste (3.FB)'!$C$12:$J$511,MATCH($A1644,'TN-Liste (3.FB)'!$B$12:$B$511,0),COLUMN()-COLUMN($C$1)+1)),
IFERROR(IF(INDEX('TN-Liste (4.FB)'!$C$12:$J$511,MATCH($A1644,'TN-Liste (4.FB)'!$B$12:$B$511,0),COLUMN()-COLUMN($C$1)+1)=0,"",
INDEX('TN-Liste (4.FB)'!$C$12:$J$511,MATCH($A1644,'TN-Liste (4.FB)'!$B$12:$B$511,0),COLUMN()-COLUMN($C$1)+1)),""))))</f>
        <v/>
      </c>
    </row>
    <row r="1645" spans="1:10" x14ac:dyDescent="0.2">
      <c r="A1645" s="9">
        <v>1634</v>
      </c>
      <c r="B1645" s="2" t="str">
        <f t="shared" si="26"/>
        <v/>
      </c>
      <c r="C1645" s="10" t="str" cm="1">
        <f t="array" ref="C1645">IFERROR(IF(INDEX('TN-Liste (1.FB)'!$C$12:$J$511,MATCH($A1645,'TN-Liste (1.FB)'!$B$12:$B$511,0),COLUMN()-COLUMN($C$1)+1)=0,"",
INDEX('TN-Liste (1.FB)'!$C$12:$J$511,MATCH($A1645,'TN-Liste (1.FB)'!$B$12:$B$511,0),COLUMN()-COLUMN($C$1)+1)),
IFERROR(IF(INDEX('TN-Liste (2.FB)'!$C$12:$J$511,MATCH($A1645,'TN-Liste (2.FB)'!$B$12:$B$511,0),COLUMN()-COLUMN($C$1)+1)=0,"",
INDEX('TN-Liste (2.FB)'!$C$12:$J$511,MATCH($A1645,'TN-Liste (2.FB)'!$B$12:$B$511,0),COLUMN()-COLUMN($C$1)+1)),
IFERROR(IF(INDEX('TN-Liste (3.FB)'!$C$12:$J$511,MATCH($A1645,'TN-Liste (3.FB)'!$B$12:$B$511,0),COLUMN()-COLUMN($C$1)+1)=0,"",
INDEX('TN-Liste (3.FB)'!$C$12:$J$511,MATCH($A1645,'TN-Liste (3.FB)'!$B$12:$B$511,0),COLUMN()-COLUMN($C$1)+1)),
IFERROR(IF(INDEX('TN-Liste (4.FB)'!$C$12:$J$511,MATCH($A1645,'TN-Liste (4.FB)'!$B$12:$B$511,0),COLUMN()-COLUMN($C$1)+1)=0,"",
INDEX('TN-Liste (4.FB)'!$C$12:$J$511,MATCH($A1645,'TN-Liste (4.FB)'!$B$12:$B$511,0),COLUMN()-COLUMN($C$1)+1)),""))))</f>
        <v/>
      </c>
      <c r="D1645" s="10" t="str" cm="1">
        <f t="array" ref="D1645">IFERROR(IF(INDEX('TN-Liste (1.FB)'!$C$12:$J$511,MATCH($A1645,'TN-Liste (1.FB)'!$B$12:$B$511,0),COLUMN()-COLUMN($C$1)+1)=0,"",
INDEX('TN-Liste (1.FB)'!$C$12:$J$511,MATCH($A1645,'TN-Liste (1.FB)'!$B$12:$B$511,0),COLUMN()-COLUMN($C$1)+1)),
IFERROR(IF(INDEX('TN-Liste (2.FB)'!$C$12:$J$511,MATCH($A1645,'TN-Liste (2.FB)'!$B$12:$B$511,0),COLUMN()-COLUMN($C$1)+1)=0,"",
INDEX('TN-Liste (2.FB)'!$C$12:$J$511,MATCH($A1645,'TN-Liste (2.FB)'!$B$12:$B$511,0),COLUMN()-COLUMN($C$1)+1)),
IFERROR(IF(INDEX('TN-Liste (3.FB)'!$C$12:$J$511,MATCH($A1645,'TN-Liste (3.FB)'!$B$12:$B$511,0),COLUMN()-COLUMN($C$1)+1)=0,"",
INDEX('TN-Liste (3.FB)'!$C$12:$J$511,MATCH($A1645,'TN-Liste (3.FB)'!$B$12:$B$511,0),COLUMN()-COLUMN($C$1)+1)),
IFERROR(IF(INDEX('TN-Liste (4.FB)'!$C$12:$J$511,MATCH($A1645,'TN-Liste (4.FB)'!$B$12:$B$511,0),COLUMN()-COLUMN($C$1)+1)=0,"",
INDEX('TN-Liste (4.FB)'!$C$12:$J$511,MATCH($A1645,'TN-Liste (4.FB)'!$B$12:$B$511,0),COLUMN()-COLUMN($C$1)+1)),""))))</f>
        <v/>
      </c>
      <c r="E1645" s="10" t="str" cm="1">
        <f t="array" ref="E1645">IFERROR(IF(INDEX('TN-Liste (1.FB)'!$C$12:$J$511,MATCH($A1645,'TN-Liste (1.FB)'!$B$12:$B$511,0),COLUMN()-COLUMN($C$1)+1)=0,"",
INDEX('TN-Liste (1.FB)'!$C$12:$J$511,MATCH($A1645,'TN-Liste (1.FB)'!$B$12:$B$511,0),COLUMN()-COLUMN($C$1)+1)),
IFERROR(IF(INDEX('TN-Liste (2.FB)'!$C$12:$J$511,MATCH($A1645,'TN-Liste (2.FB)'!$B$12:$B$511,0),COLUMN()-COLUMN($C$1)+1)=0,"",
INDEX('TN-Liste (2.FB)'!$C$12:$J$511,MATCH($A1645,'TN-Liste (2.FB)'!$B$12:$B$511,0),COLUMN()-COLUMN($C$1)+1)),
IFERROR(IF(INDEX('TN-Liste (3.FB)'!$C$12:$J$511,MATCH($A1645,'TN-Liste (3.FB)'!$B$12:$B$511,0),COLUMN()-COLUMN($C$1)+1)=0,"",
INDEX('TN-Liste (3.FB)'!$C$12:$J$511,MATCH($A1645,'TN-Liste (3.FB)'!$B$12:$B$511,0),COLUMN()-COLUMN($C$1)+1)),
IFERROR(IF(INDEX('TN-Liste (4.FB)'!$C$12:$J$511,MATCH($A1645,'TN-Liste (4.FB)'!$B$12:$B$511,0),COLUMN()-COLUMN($C$1)+1)=0,"",
INDEX('TN-Liste (4.FB)'!$C$12:$J$511,MATCH($A1645,'TN-Liste (4.FB)'!$B$12:$B$511,0),COLUMN()-COLUMN($C$1)+1)),""))))</f>
        <v/>
      </c>
      <c r="F1645" s="31" t="str" cm="1">
        <f t="array" ref="F1645">IFERROR(IF(INDEX('TN-Liste (1.FB)'!$C$12:$J$511,MATCH($A1645,'TN-Liste (1.FB)'!$B$12:$B$511,0),COLUMN()-COLUMN($C$1)+1)=0,"",
INDEX('TN-Liste (1.FB)'!$C$12:$J$511,MATCH($A1645,'TN-Liste (1.FB)'!$B$12:$B$511,0),COLUMN()-COLUMN($C$1)+1)),
IFERROR(IF(INDEX('TN-Liste (2.FB)'!$C$12:$J$511,MATCH($A1645,'TN-Liste (2.FB)'!$B$12:$B$511,0),COLUMN()-COLUMN($C$1)+1)=0,"",
INDEX('TN-Liste (2.FB)'!$C$12:$J$511,MATCH($A1645,'TN-Liste (2.FB)'!$B$12:$B$511,0),COLUMN()-COLUMN($C$1)+1)),
IFERROR(IF(INDEX('TN-Liste (3.FB)'!$C$12:$J$511,MATCH($A1645,'TN-Liste (3.FB)'!$B$12:$B$511,0),COLUMN()-COLUMN($C$1)+1)=0,"",
INDEX('TN-Liste (3.FB)'!$C$12:$J$511,MATCH($A1645,'TN-Liste (3.FB)'!$B$12:$B$511,0),COLUMN()-COLUMN($C$1)+1)),
IFERROR(IF(INDEX('TN-Liste (4.FB)'!$C$12:$J$511,MATCH($A1645,'TN-Liste (4.FB)'!$B$12:$B$511,0),COLUMN()-COLUMN($C$1)+1)=0,"",
INDEX('TN-Liste (4.FB)'!$C$12:$J$511,MATCH($A1645,'TN-Liste (4.FB)'!$B$12:$B$511,0),COLUMN()-COLUMN($C$1)+1)),""))))</f>
        <v/>
      </c>
      <c r="G1645" s="10" t="str" cm="1">
        <f t="array" ref="G1645">IFERROR(IF(INDEX('TN-Liste (1.FB)'!$C$12:$J$511,MATCH($A1645,'TN-Liste (1.FB)'!$B$12:$B$511,0),COLUMN()-COLUMN($C$1)+1)=0,"",
INDEX('TN-Liste (1.FB)'!$C$12:$J$511,MATCH($A1645,'TN-Liste (1.FB)'!$B$12:$B$511,0),COLUMN()-COLUMN($C$1)+1)),
IFERROR(IF(INDEX('TN-Liste (2.FB)'!$C$12:$J$511,MATCH($A1645,'TN-Liste (2.FB)'!$B$12:$B$511,0),COLUMN()-COLUMN($C$1)+1)=0,"",
INDEX('TN-Liste (2.FB)'!$C$12:$J$511,MATCH($A1645,'TN-Liste (2.FB)'!$B$12:$B$511,0),COLUMN()-COLUMN($C$1)+1)),
IFERROR(IF(INDEX('TN-Liste (3.FB)'!$C$12:$J$511,MATCH($A1645,'TN-Liste (3.FB)'!$B$12:$B$511,0),COLUMN()-COLUMN($C$1)+1)=0,"",
INDEX('TN-Liste (3.FB)'!$C$12:$J$511,MATCH($A1645,'TN-Liste (3.FB)'!$B$12:$B$511,0),COLUMN()-COLUMN($C$1)+1)),
IFERROR(IF(INDEX('TN-Liste (4.FB)'!$C$12:$J$511,MATCH($A1645,'TN-Liste (4.FB)'!$B$12:$B$511,0),COLUMN()-COLUMN($C$1)+1)=0,"",
INDEX('TN-Liste (4.FB)'!$C$12:$J$511,MATCH($A1645,'TN-Liste (4.FB)'!$B$12:$B$511,0),COLUMN()-COLUMN($C$1)+1)),""))))</f>
        <v/>
      </c>
      <c r="H1645" s="10" t="str" cm="1">
        <f t="array" ref="H1645">IFERROR(IF(INDEX('TN-Liste (1.FB)'!$C$12:$J$511,MATCH($A1645,'TN-Liste (1.FB)'!$B$12:$B$511,0),COLUMN()-COLUMN($C$1)+1)=0,"",
INDEX('TN-Liste (1.FB)'!$C$12:$J$511,MATCH($A1645,'TN-Liste (1.FB)'!$B$12:$B$511,0),COLUMN()-COLUMN($C$1)+1)),
IFERROR(IF(INDEX('TN-Liste (2.FB)'!$C$12:$J$511,MATCH($A1645,'TN-Liste (2.FB)'!$B$12:$B$511,0),COLUMN()-COLUMN($C$1)+1)=0,"",
INDEX('TN-Liste (2.FB)'!$C$12:$J$511,MATCH($A1645,'TN-Liste (2.FB)'!$B$12:$B$511,0),COLUMN()-COLUMN($C$1)+1)),
IFERROR(IF(INDEX('TN-Liste (3.FB)'!$C$12:$J$511,MATCH($A1645,'TN-Liste (3.FB)'!$B$12:$B$511,0),COLUMN()-COLUMN($C$1)+1)=0,"",
INDEX('TN-Liste (3.FB)'!$C$12:$J$511,MATCH($A1645,'TN-Liste (3.FB)'!$B$12:$B$511,0),COLUMN()-COLUMN($C$1)+1)),
IFERROR(IF(INDEX('TN-Liste (4.FB)'!$C$12:$J$511,MATCH($A1645,'TN-Liste (4.FB)'!$B$12:$B$511,0),COLUMN()-COLUMN($C$1)+1)=0,"",
INDEX('TN-Liste (4.FB)'!$C$12:$J$511,MATCH($A1645,'TN-Liste (4.FB)'!$B$12:$B$511,0),COLUMN()-COLUMN($C$1)+1)),""))))</f>
        <v/>
      </c>
      <c r="I1645" s="31" t="str" cm="1">
        <f t="array" ref="I1645">IFERROR(IF(INDEX('TN-Liste (1.FB)'!$C$12:$J$511,MATCH($A1645,'TN-Liste (1.FB)'!$B$12:$B$511,0),COLUMN()-COLUMN($C$1)+1)=0,"",
INDEX('TN-Liste (1.FB)'!$C$12:$J$511,MATCH($A1645,'TN-Liste (1.FB)'!$B$12:$B$511,0),COLUMN()-COLUMN($C$1)+1)),
IFERROR(IF(INDEX('TN-Liste (2.FB)'!$C$12:$J$511,MATCH($A1645,'TN-Liste (2.FB)'!$B$12:$B$511,0),COLUMN()-COLUMN($C$1)+1)=0,"",
INDEX('TN-Liste (2.FB)'!$C$12:$J$511,MATCH($A1645,'TN-Liste (2.FB)'!$B$12:$B$511,0),COLUMN()-COLUMN($C$1)+1)),
IFERROR(IF(INDEX('TN-Liste (3.FB)'!$C$12:$J$511,MATCH($A1645,'TN-Liste (3.FB)'!$B$12:$B$511,0),COLUMN()-COLUMN($C$1)+1)=0,"",
INDEX('TN-Liste (3.FB)'!$C$12:$J$511,MATCH($A1645,'TN-Liste (3.FB)'!$B$12:$B$511,0),COLUMN()-COLUMN($C$1)+1)),
IFERROR(IF(INDEX('TN-Liste (4.FB)'!$C$12:$J$511,MATCH($A1645,'TN-Liste (4.FB)'!$B$12:$B$511,0),COLUMN()-COLUMN($C$1)+1)=0,"",
INDEX('TN-Liste (4.FB)'!$C$12:$J$511,MATCH($A1645,'TN-Liste (4.FB)'!$B$12:$B$511,0),COLUMN()-COLUMN($C$1)+1)),""))))</f>
        <v/>
      </c>
      <c r="J1645" s="10" t="str" cm="1">
        <f t="array" ref="J1645">IFERROR(IF(INDEX('TN-Liste (1.FB)'!$C$12:$J$511,MATCH($A1645,'TN-Liste (1.FB)'!$B$12:$B$511,0),COLUMN()-COLUMN($C$1)+1)=0,"",
INDEX('TN-Liste (1.FB)'!$C$12:$J$511,MATCH($A1645,'TN-Liste (1.FB)'!$B$12:$B$511,0),COLUMN()-COLUMN($C$1)+1)),
IFERROR(IF(INDEX('TN-Liste (2.FB)'!$C$12:$J$511,MATCH($A1645,'TN-Liste (2.FB)'!$B$12:$B$511,0),COLUMN()-COLUMN($C$1)+1)=0,"",
INDEX('TN-Liste (2.FB)'!$C$12:$J$511,MATCH($A1645,'TN-Liste (2.FB)'!$B$12:$B$511,0),COLUMN()-COLUMN($C$1)+1)),
IFERROR(IF(INDEX('TN-Liste (3.FB)'!$C$12:$J$511,MATCH($A1645,'TN-Liste (3.FB)'!$B$12:$B$511,0),COLUMN()-COLUMN($C$1)+1)=0,"",
INDEX('TN-Liste (3.FB)'!$C$12:$J$511,MATCH($A1645,'TN-Liste (3.FB)'!$B$12:$B$511,0),COLUMN()-COLUMN($C$1)+1)),
IFERROR(IF(INDEX('TN-Liste (4.FB)'!$C$12:$J$511,MATCH($A1645,'TN-Liste (4.FB)'!$B$12:$B$511,0),COLUMN()-COLUMN($C$1)+1)=0,"",
INDEX('TN-Liste (4.FB)'!$C$12:$J$511,MATCH($A1645,'TN-Liste (4.FB)'!$B$12:$B$511,0),COLUMN()-COLUMN($C$1)+1)),""))))</f>
        <v/>
      </c>
    </row>
    <row r="1646" spans="1:10" x14ac:dyDescent="0.2">
      <c r="A1646" s="9">
        <v>1635</v>
      </c>
      <c r="B1646" s="2" t="str">
        <f t="shared" si="26"/>
        <v/>
      </c>
      <c r="C1646" s="10" t="str" cm="1">
        <f t="array" ref="C1646">IFERROR(IF(INDEX('TN-Liste (1.FB)'!$C$12:$J$511,MATCH($A1646,'TN-Liste (1.FB)'!$B$12:$B$511,0),COLUMN()-COLUMN($C$1)+1)=0,"",
INDEX('TN-Liste (1.FB)'!$C$12:$J$511,MATCH($A1646,'TN-Liste (1.FB)'!$B$12:$B$511,0),COLUMN()-COLUMN($C$1)+1)),
IFERROR(IF(INDEX('TN-Liste (2.FB)'!$C$12:$J$511,MATCH($A1646,'TN-Liste (2.FB)'!$B$12:$B$511,0),COLUMN()-COLUMN($C$1)+1)=0,"",
INDEX('TN-Liste (2.FB)'!$C$12:$J$511,MATCH($A1646,'TN-Liste (2.FB)'!$B$12:$B$511,0),COLUMN()-COLUMN($C$1)+1)),
IFERROR(IF(INDEX('TN-Liste (3.FB)'!$C$12:$J$511,MATCH($A1646,'TN-Liste (3.FB)'!$B$12:$B$511,0),COLUMN()-COLUMN($C$1)+1)=0,"",
INDEX('TN-Liste (3.FB)'!$C$12:$J$511,MATCH($A1646,'TN-Liste (3.FB)'!$B$12:$B$511,0),COLUMN()-COLUMN($C$1)+1)),
IFERROR(IF(INDEX('TN-Liste (4.FB)'!$C$12:$J$511,MATCH($A1646,'TN-Liste (4.FB)'!$B$12:$B$511,0),COLUMN()-COLUMN($C$1)+1)=0,"",
INDEX('TN-Liste (4.FB)'!$C$12:$J$511,MATCH($A1646,'TN-Liste (4.FB)'!$B$12:$B$511,0),COLUMN()-COLUMN($C$1)+1)),""))))</f>
        <v/>
      </c>
      <c r="D1646" s="10" t="str" cm="1">
        <f t="array" ref="D1646">IFERROR(IF(INDEX('TN-Liste (1.FB)'!$C$12:$J$511,MATCH($A1646,'TN-Liste (1.FB)'!$B$12:$B$511,0),COLUMN()-COLUMN($C$1)+1)=0,"",
INDEX('TN-Liste (1.FB)'!$C$12:$J$511,MATCH($A1646,'TN-Liste (1.FB)'!$B$12:$B$511,0),COLUMN()-COLUMN($C$1)+1)),
IFERROR(IF(INDEX('TN-Liste (2.FB)'!$C$12:$J$511,MATCH($A1646,'TN-Liste (2.FB)'!$B$12:$B$511,0),COLUMN()-COLUMN($C$1)+1)=0,"",
INDEX('TN-Liste (2.FB)'!$C$12:$J$511,MATCH($A1646,'TN-Liste (2.FB)'!$B$12:$B$511,0),COLUMN()-COLUMN($C$1)+1)),
IFERROR(IF(INDEX('TN-Liste (3.FB)'!$C$12:$J$511,MATCH($A1646,'TN-Liste (3.FB)'!$B$12:$B$511,0),COLUMN()-COLUMN($C$1)+1)=0,"",
INDEX('TN-Liste (3.FB)'!$C$12:$J$511,MATCH($A1646,'TN-Liste (3.FB)'!$B$12:$B$511,0),COLUMN()-COLUMN($C$1)+1)),
IFERROR(IF(INDEX('TN-Liste (4.FB)'!$C$12:$J$511,MATCH($A1646,'TN-Liste (4.FB)'!$B$12:$B$511,0),COLUMN()-COLUMN($C$1)+1)=0,"",
INDEX('TN-Liste (4.FB)'!$C$12:$J$511,MATCH($A1646,'TN-Liste (4.FB)'!$B$12:$B$511,0),COLUMN()-COLUMN($C$1)+1)),""))))</f>
        <v/>
      </c>
      <c r="E1646" s="10" t="str" cm="1">
        <f t="array" ref="E1646">IFERROR(IF(INDEX('TN-Liste (1.FB)'!$C$12:$J$511,MATCH($A1646,'TN-Liste (1.FB)'!$B$12:$B$511,0),COLUMN()-COLUMN($C$1)+1)=0,"",
INDEX('TN-Liste (1.FB)'!$C$12:$J$511,MATCH($A1646,'TN-Liste (1.FB)'!$B$12:$B$511,0),COLUMN()-COLUMN($C$1)+1)),
IFERROR(IF(INDEX('TN-Liste (2.FB)'!$C$12:$J$511,MATCH($A1646,'TN-Liste (2.FB)'!$B$12:$B$511,0),COLUMN()-COLUMN($C$1)+1)=0,"",
INDEX('TN-Liste (2.FB)'!$C$12:$J$511,MATCH($A1646,'TN-Liste (2.FB)'!$B$12:$B$511,0),COLUMN()-COLUMN($C$1)+1)),
IFERROR(IF(INDEX('TN-Liste (3.FB)'!$C$12:$J$511,MATCH($A1646,'TN-Liste (3.FB)'!$B$12:$B$511,0),COLUMN()-COLUMN($C$1)+1)=0,"",
INDEX('TN-Liste (3.FB)'!$C$12:$J$511,MATCH($A1646,'TN-Liste (3.FB)'!$B$12:$B$511,0),COLUMN()-COLUMN($C$1)+1)),
IFERROR(IF(INDEX('TN-Liste (4.FB)'!$C$12:$J$511,MATCH($A1646,'TN-Liste (4.FB)'!$B$12:$B$511,0),COLUMN()-COLUMN($C$1)+1)=0,"",
INDEX('TN-Liste (4.FB)'!$C$12:$J$511,MATCH($A1646,'TN-Liste (4.FB)'!$B$12:$B$511,0),COLUMN()-COLUMN($C$1)+1)),""))))</f>
        <v/>
      </c>
      <c r="F1646" s="31" t="str" cm="1">
        <f t="array" ref="F1646">IFERROR(IF(INDEX('TN-Liste (1.FB)'!$C$12:$J$511,MATCH($A1646,'TN-Liste (1.FB)'!$B$12:$B$511,0),COLUMN()-COLUMN($C$1)+1)=0,"",
INDEX('TN-Liste (1.FB)'!$C$12:$J$511,MATCH($A1646,'TN-Liste (1.FB)'!$B$12:$B$511,0),COLUMN()-COLUMN($C$1)+1)),
IFERROR(IF(INDEX('TN-Liste (2.FB)'!$C$12:$J$511,MATCH($A1646,'TN-Liste (2.FB)'!$B$12:$B$511,0),COLUMN()-COLUMN($C$1)+1)=0,"",
INDEX('TN-Liste (2.FB)'!$C$12:$J$511,MATCH($A1646,'TN-Liste (2.FB)'!$B$12:$B$511,0),COLUMN()-COLUMN($C$1)+1)),
IFERROR(IF(INDEX('TN-Liste (3.FB)'!$C$12:$J$511,MATCH($A1646,'TN-Liste (3.FB)'!$B$12:$B$511,0),COLUMN()-COLUMN($C$1)+1)=0,"",
INDEX('TN-Liste (3.FB)'!$C$12:$J$511,MATCH($A1646,'TN-Liste (3.FB)'!$B$12:$B$511,0),COLUMN()-COLUMN($C$1)+1)),
IFERROR(IF(INDEX('TN-Liste (4.FB)'!$C$12:$J$511,MATCH($A1646,'TN-Liste (4.FB)'!$B$12:$B$511,0),COLUMN()-COLUMN($C$1)+1)=0,"",
INDEX('TN-Liste (4.FB)'!$C$12:$J$511,MATCH($A1646,'TN-Liste (4.FB)'!$B$12:$B$511,0),COLUMN()-COLUMN($C$1)+1)),""))))</f>
        <v/>
      </c>
      <c r="G1646" s="10" t="str" cm="1">
        <f t="array" ref="G1646">IFERROR(IF(INDEX('TN-Liste (1.FB)'!$C$12:$J$511,MATCH($A1646,'TN-Liste (1.FB)'!$B$12:$B$511,0),COLUMN()-COLUMN($C$1)+1)=0,"",
INDEX('TN-Liste (1.FB)'!$C$12:$J$511,MATCH($A1646,'TN-Liste (1.FB)'!$B$12:$B$511,0),COLUMN()-COLUMN($C$1)+1)),
IFERROR(IF(INDEX('TN-Liste (2.FB)'!$C$12:$J$511,MATCH($A1646,'TN-Liste (2.FB)'!$B$12:$B$511,0),COLUMN()-COLUMN($C$1)+1)=0,"",
INDEX('TN-Liste (2.FB)'!$C$12:$J$511,MATCH($A1646,'TN-Liste (2.FB)'!$B$12:$B$511,0),COLUMN()-COLUMN($C$1)+1)),
IFERROR(IF(INDEX('TN-Liste (3.FB)'!$C$12:$J$511,MATCH($A1646,'TN-Liste (3.FB)'!$B$12:$B$511,0),COLUMN()-COLUMN($C$1)+1)=0,"",
INDEX('TN-Liste (3.FB)'!$C$12:$J$511,MATCH($A1646,'TN-Liste (3.FB)'!$B$12:$B$511,0),COLUMN()-COLUMN($C$1)+1)),
IFERROR(IF(INDEX('TN-Liste (4.FB)'!$C$12:$J$511,MATCH($A1646,'TN-Liste (4.FB)'!$B$12:$B$511,0),COLUMN()-COLUMN($C$1)+1)=0,"",
INDEX('TN-Liste (4.FB)'!$C$12:$J$511,MATCH($A1646,'TN-Liste (4.FB)'!$B$12:$B$511,0),COLUMN()-COLUMN($C$1)+1)),""))))</f>
        <v/>
      </c>
      <c r="H1646" s="10" t="str" cm="1">
        <f t="array" ref="H1646">IFERROR(IF(INDEX('TN-Liste (1.FB)'!$C$12:$J$511,MATCH($A1646,'TN-Liste (1.FB)'!$B$12:$B$511,0),COLUMN()-COLUMN($C$1)+1)=0,"",
INDEX('TN-Liste (1.FB)'!$C$12:$J$511,MATCH($A1646,'TN-Liste (1.FB)'!$B$12:$B$511,0),COLUMN()-COLUMN($C$1)+1)),
IFERROR(IF(INDEX('TN-Liste (2.FB)'!$C$12:$J$511,MATCH($A1646,'TN-Liste (2.FB)'!$B$12:$B$511,0),COLUMN()-COLUMN($C$1)+1)=0,"",
INDEX('TN-Liste (2.FB)'!$C$12:$J$511,MATCH($A1646,'TN-Liste (2.FB)'!$B$12:$B$511,0),COLUMN()-COLUMN($C$1)+1)),
IFERROR(IF(INDEX('TN-Liste (3.FB)'!$C$12:$J$511,MATCH($A1646,'TN-Liste (3.FB)'!$B$12:$B$511,0),COLUMN()-COLUMN($C$1)+1)=0,"",
INDEX('TN-Liste (3.FB)'!$C$12:$J$511,MATCH($A1646,'TN-Liste (3.FB)'!$B$12:$B$511,0),COLUMN()-COLUMN($C$1)+1)),
IFERROR(IF(INDEX('TN-Liste (4.FB)'!$C$12:$J$511,MATCH($A1646,'TN-Liste (4.FB)'!$B$12:$B$511,0),COLUMN()-COLUMN($C$1)+1)=0,"",
INDEX('TN-Liste (4.FB)'!$C$12:$J$511,MATCH($A1646,'TN-Liste (4.FB)'!$B$12:$B$511,0),COLUMN()-COLUMN($C$1)+1)),""))))</f>
        <v/>
      </c>
      <c r="I1646" s="31" t="str" cm="1">
        <f t="array" ref="I1646">IFERROR(IF(INDEX('TN-Liste (1.FB)'!$C$12:$J$511,MATCH($A1646,'TN-Liste (1.FB)'!$B$12:$B$511,0),COLUMN()-COLUMN($C$1)+1)=0,"",
INDEX('TN-Liste (1.FB)'!$C$12:$J$511,MATCH($A1646,'TN-Liste (1.FB)'!$B$12:$B$511,0),COLUMN()-COLUMN($C$1)+1)),
IFERROR(IF(INDEX('TN-Liste (2.FB)'!$C$12:$J$511,MATCH($A1646,'TN-Liste (2.FB)'!$B$12:$B$511,0),COLUMN()-COLUMN($C$1)+1)=0,"",
INDEX('TN-Liste (2.FB)'!$C$12:$J$511,MATCH($A1646,'TN-Liste (2.FB)'!$B$12:$B$511,0),COLUMN()-COLUMN($C$1)+1)),
IFERROR(IF(INDEX('TN-Liste (3.FB)'!$C$12:$J$511,MATCH($A1646,'TN-Liste (3.FB)'!$B$12:$B$511,0),COLUMN()-COLUMN($C$1)+1)=0,"",
INDEX('TN-Liste (3.FB)'!$C$12:$J$511,MATCH($A1646,'TN-Liste (3.FB)'!$B$12:$B$511,0),COLUMN()-COLUMN($C$1)+1)),
IFERROR(IF(INDEX('TN-Liste (4.FB)'!$C$12:$J$511,MATCH($A1646,'TN-Liste (4.FB)'!$B$12:$B$511,0),COLUMN()-COLUMN($C$1)+1)=0,"",
INDEX('TN-Liste (4.FB)'!$C$12:$J$511,MATCH($A1646,'TN-Liste (4.FB)'!$B$12:$B$511,0),COLUMN()-COLUMN($C$1)+1)),""))))</f>
        <v/>
      </c>
      <c r="J1646" s="10" t="str" cm="1">
        <f t="array" ref="J1646">IFERROR(IF(INDEX('TN-Liste (1.FB)'!$C$12:$J$511,MATCH($A1646,'TN-Liste (1.FB)'!$B$12:$B$511,0),COLUMN()-COLUMN($C$1)+1)=0,"",
INDEX('TN-Liste (1.FB)'!$C$12:$J$511,MATCH($A1646,'TN-Liste (1.FB)'!$B$12:$B$511,0),COLUMN()-COLUMN($C$1)+1)),
IFERROR(IF(INDEX('TN-Liste (2.FB)'!$C$12:$J$511,MATCH($A1646,'TN-Liste (2.FB)'!$B$12:$B$511,0),COLUMN()-COLUMN($C$1)+1)=0,"",
INDEX('TN-Liste (2.FB)'!$C$12:$J$511,MATCH($A1646,'TN-Liste (2.FB)'!$B$12:$B$511,0),COLUMN()-COLUMN($C$1)+1)),
IFERROR(IF(INDEX('TN-Liste (3.FB)'!$C$12:$J$511,MATCH($A1646,'TN-Liste (3.FB)'!$B$12:$B$511,0),COLUMN()-COLUMN($C$1)+1)=0,"",
INDEX('TN-Liste (3.FB)'!$C$12:$J$511,MATCH($A1646,'TN-Liste (3.FB)'!$B$12:$B$511,0),COLUMN()-COLUMN($C$1)+1)),
IFERROR(IF(INDEX('TN-Liste (4.FB)'!$C$12:$J$511,MATCH($A1646,'TN-Liste (4.FB)'!$B$12:$B$511,0),COLUMN()-COLUMN($C$1)+1)=0,"",
INDEX('TN-Liste (4.FB)'!$C$12:$J$511,MATCH($A1646,'TN-Liste (4.FB)'!$B$12:$B$511,0),COLUMN()-COLUMN($C$1)+1)),""))))</f>
        <v/>
      </c>
    </row>
    <row r="1647" spans="1:10" x14ac:dyDescent="0.2">
      <c r="A1647" s="9">
        <v>1636</v>
      </c>
      <c r="B1647" s="2" t="str">
        <f t="shared" si="26"/>
        <v/>
      </c>
      <c r="C1647" s="10" t="str" cm="1">
        <f t="array" ref="C1647">IFERROR(IF(INDEX('TN-Liste (1.FB)'!$C$12:$J$511,MATCH($A1647,'TN-Liste (1.FB)'!$B$12:$B$511,0),COLUMN()-COLUMN($C$1)+1)=0,"",
INDEX('TN-Liste (1.FB)'!$C$12:$J$511,MATCH($A1647,'TN-Liste (1.FB)'!$B$12:$B$511,0),COLUMN()-COLUMN($C$1)+1)),
IFERROR(IF(INDEX('TN-Liste (2.FB)'!$C$12:$J$511,MATCH($A1647,'TN-Liste (2.FB)'!$B$12:$B$511,0),COLUMN()-COLUMN($C$1)+1)=0,"",
INDEX('TN-Liste (2.FB)'!$C$12:$J$511,MATCH($A1647,'TN-Liste (2.FB)'!$B$12:$B$511,0),COLUMN()-COLUMN($C$1)+1)),
IFERROR(IF(INDEX('TN-Liste (3.FB)'!$C$12:$J$511,MATCH($A1647,'TN-Liste (3.FB)'!$B$12:$B$511,0),COLUMN()-COLUMN($C$1)+1)=0,"",
INDEX('TN-Liste (3.FB)'!$C$12:$J$511,MATCH($A1647,'TN-Liste (3.FB)'!$B$12:$B$511,0),COLUMN()-COLUMN($C$1)+1)),
IFERROR(IF(INDEX('TN-Liste (4.FB)'!$C$12:$J$511,MATCH($A1647,'TN-Liste (4.FB)'!$B$12:$B$511,0),COLUMN()-COLUMN($C$1)+1)=0,"",
INDEX('TN-Liste (4.FB)'!$C$12:$J$511,MATCH($A1647,'TN-Liste (4.FB)'!$B$12:$B$511,0),COLUMN()-COLUMN($C$1)+1)),""))))</f>
        <v/>
      </c>
      <c r="D1647" s="10" t="str" cm="1">
        <f t="array" ref="D1647">IFERROR(IF(INDEX('TN-Liste (1.FB)'!$C$12:$J$511,MATCH($A1647,'TN-Liste (1.FB)'!$B$12:$B$511,0),COLUMN()-COLUMN($C$1)+1)=0,"",
INDEX('TN-Liste (1.FB)'!$C$12:$J$511,MATCH($A1647,'TN-Liste (1.FB)'!$B$12:$B$511,0),COLUMN()-COLUMN($C$1)+1)),
IFERROR(IF(INDEX('TN-Liste (2.FB)'!$C$12:$J$511,MATCH($A1647,'TN-Liste (2.FB)'!$B$12:$B$511,0),COLUMN()-COLUMN($C$1)+1)=0,"",
INDEX('TN-Liste (2.FB)'!$C$12:$J$511,MATCH($A1647,'TN-Liste (2.FB)'!$B$12:$B$511,0),COLUMN()-COLUMN($C$1)+1)),
IFERROR(IF(INDEX('TN-Liste (3.FB)'!$C$12:$J$511,MATCH($A1647,'TN-Liste (3.FB)'!$B$12:$B$511,0),COLUMN()-COLUMN($C$1)+1)=0,"",
INDEX('TN-Liste (3.FB)'!$C$12:$J$511,MATCH($A1647,'TN-Liste (3.FB)'!$B$12:$B$511,0),COLUMN()-COLUMN($C$1)+1)),
IFERROR(IF(INDEX('TN-Liste (4.FB)'!$C$12:$J$511,MATCH($A1647,'TN-Liste (4.FB)'!$B$12:$B$511,0),COLUMN()-COLUMN($C$1)+1)=0,"",
INDEX('TN-Liste (4.FB)'!$C$12:$J$511,MATCH($A1647,'TN-Liste (4.FB)'!$B$12:$B$511,0),COLUMN()-COLUMN($C$1)+1)),""))))</f>
        <v/>
      </c>
      <c r="E1647" s="10" t="str" cm="1">
        <f t="array" ref="E1647">IFERROR(IF(INDEX('TN-Liste (1.FB)'!$C$12:$J$511,MATCH($A1647,'TN-Liste (1.FB)'!$B$12:$B$511,0),COLUMN()-COLUMN($C$1)+1)=0,"",
INDEX('TN-Liste (1.FB)'!$C$12:$J$511,MATCH($A1647,'TN-Liste (1.FB)'!$B$12:$B$511,0),COLUMN()-COLUMN($C$1)+1)),
IFERROR(IF(INDEX('TN-Liste (2.FB)'!$C$12:$J$511,MATCH($A1647,'TN-Liste (2.FB)'!$B$12:$B$511,0),COLUMN()-COLUMN($C$1)+1)=0,"",
INDEX('TN-Liste (2.FB)'!$C$12:$J$511,MATCH($A1647,'TN-Liste (2.FB)'!$B$12:$B$511,0),COLUMN()-COLUMN($C$1)+1)),
IFERROR(IF(INDEX('TN-Liste (3.FB)'!$C$12:$J$511,MATCH($A1647,'TN-Liste (3.FB)'!$B$12:$B$511,0),COLUMN()-COLUMN($C$1)+1)=0,"",
INDEX('TN-Liste (3.FB)'!$C$12:$J$511,MATCH($A1647,'TN-Liste (3.FB)'!$B$12:$B$511,0),COLUMN()-COLUMN($C$1)+1)),
IFERROR(IF(INDEX('TN-Liste (4.FB)'!$C$12:$J$511,MATCH($A1647,'TN-Liste (4.FB)'!$B$12:$B$511,0),COLUMN()-COLUMN($C$1)+1)=0,"",
INDEX('TN-Liste (4.FB)'!$C$12:$J$511,MATCH($A1647,'TN-Liste (4.FB)'!$B$12:$B$511,0),COLUMN()-COLUMN($C$1)+1)),""))))</f>
        <v/>
      </c>
      <c r="F1647" s="31" t="str" cm="1">
        <f t="array" ref="F1647">IFERROR(IF(INDEX('TN-Liste (1.FB)'!$C$12:$J$511,MATCH($A1647,'TN-Liste (1.FB)'!$B$12:$B$511,0),COLUMN()-COLUMN($C$1)+1)=0,"",
INDEX('TN-Liste (1.FB)'!$C$12:$J$511,MATCH($A1647,'TN-Liste (1.FB)'!$B$12:$B$511,0),COLUMN()-COLUMN($C$1)+1)),
IFERROR(IF(INDEX('TN-Liste (2.FB)'!$C$12:$J$511,MATCH($A1647,'TN-Liste (2.FB)'!$B$12:$B$511,0),COLUMN()-COLUMN($C$1)+1)=0,"",
INDEX('TN-Liste (2.FB)'!$C$12:$J$511,MATCH($A1647,'TN-Liste (2.FB)'!$B$12:$B$511,0),COLUMN()-COLUMN($C$1)+1)),
IFERROR(IF(INDEX('TN-Liste (3.FB)'!$C$12:$J$511,MATCH($A1647,'TN-Liste (3.FB)'!$B$12:$B$511,0),COLUMN()-COLUMN($C$1)+1)=0,"",
INDEX('TN-Liste (3.FB)'!$C$12:$J$511,MATCH($A1647,'TN-Liste (3.FB)'!$B$12:$B$511,0),COLUMN()-COLUMN($C$1)+1)),
IFERROR(IF(INDEX('TN-Liste (4.FB)'!$C$12:$J$511,MATCH($A1647,'TN-Liste (4.FB)'!$B$12:$B$511,0),COLUMN()-COLUMN($C$1)+1)=0,"",
INDEX('TN-Liste (4.FB)'!$C$12:$J$511,MATCH($A1647,'TN-Liste (4.FB)'!$B$12:$B$511,0),COLUMN()-COLUMN($C$1)+1)),""))))</f>
        <v/>
      </c>
      <c r="G1647" s="10" t="str" cm="1">
        <f t="array" ref="G1647">IFERROR(IF(INDEX('TN-Liste (1.FB)'!$C$12:$J$511,MATCH($A1647,'TN-Liste (1.FB)'!$B$12:$B$511,0),COLUMN()-COLUMN($C$1)+1)=0,"",
INDEX('TN-Liste (1.FB)'!$C$12:$J$511,MATCH($A1647,'TN-Liste (1.FB)'!$B$12:$B$511,0),COLUMN()-COLUMN($C$1)+1)),
IFERROR(IF(INDEX('TN-Liste (2.FB)'!$C$12:$J$511,MATCH($A1647,'TN-Liste (2.FB)'!$B$12:$B$511,0),COLUMN()-COLUMN($C$1)+1)=0,"",
INDEX('TN-Liste (2.FB)'!$C$12:$J$511,MATCH($A1647,'TN-Liste (2.FB)'!$B$12:$B$511,0),COLUMN()-COLUMN($C$1)+1)),
IFERROR(IF(INDEX('TN-Liste (3.FB)'!$C$12:$J$511,MATCH($A1647,'TN-Liste (3.FB)'!$B$12:$B$511,0),COLUMN()-COLUMN($C$1)+1)=0,"",
INDEX('TN-Liste (3.FB)'!$C$12:$J$511,MATCH($A1647,'TN-Liste (3.FB)'!$B$12:$B$511,0),COLUMN()-COLUMN($C$1)+1)),
IFERROR(IF(INDEX('TN-Liste (4.FB)'!$C$12:$J$511,MATCH($A1647,'TN-Liste (4.FB)'!$B$12:$B$511,0),COLUMN()-COLUMN($C$1)+1)=0,"",
INDEX('TN-Liste (4.FB)'!$C$12:$J$511,MATCH($A1647,'TN-Liste (4.FB)'!$B$12:$B$511,0),COLUMN()-COLUMN($C$1)+1)),""))))</f>
        <v/>
      </c>
      <c r="H1647" s="10" t="str" cm="1">
        <f t="array" ref="H1647">IFERROR(IF(INDEX('TN-Liste (1.FB)'!$C$12:$J$511,MATCH($A1647,'TN-Liste (1.FB)'!$B$12:$B$511,0),COLUMN()-COLUMN($C$1)+1)=0,"",
INDEX('TN-Liste (1.FB)'!$C$12:$J$511,MATCH($A1647,'TN-Liste (1.FB)'!$B$12:$B$511,0),COLUMN()-COLUMN($C$1)+1)),
IFERROR(IF(INDEX('TN-Liste (2.FB)'!$C$12:$J$511,MATCH($A1647,'TN-Liste (2.FB)'!$B$12:$B$511,0),COLUMN()-COLUMN($C$1)+1)=0,"",
INDEX('TN-Liste (2.FB)'!$C$12:$J$511,MATCH($A1647,'TN-Liste (2.FB)'!$B$12:$B$511,0),COLUMN()-COLUMN($C$1)+1)),
IFERROR(IF(INDEX('TN-Liste (3.FB)'!$C$12:$J$511,MATCH($A1647,'TN-Liste (3.FB)'!$B$12:$B$511,0),COLUMN()-COLUMN($C$1)+1)=0,"",
INDEX('TN-Liste (3.FB)'!$C$12:$J$511,MATCH($A1647,'TN-Liste (3.FB)'!$B$12:$B$511,0),COLUMN()-COLUMN($C$1)+1)),
IFERROR(IF(INDEX('TN-Liste (4.FB)'!$C$12:$J$511,MATCH($A1647,'TN-Liste (4.FB)'!$B$12:$B$511,0),COLUMN()-COLUMN($C$1)+1)=0,"",
INDEX('TN-Liste (4.FB)'!$C$12:$J$511,MATCH($A1647,'TN-Liste (4.FB)'!$B$12:$B$511,0),COLUMN()-COLUMN($C$1)+1)),""))))</f>
        <v/>
      </c>
      <c r="I1647" s="31" t="str" cm="1">
        <f t="array" ref="I1647">IFERROR(IF(INDEX('TN-Liste (1.FB)'!$C$12:$J$511,MATCH($A1647,'TN-Liste (1.FB)'!$B$12:$B$511,0),COLUMN()-COLUMN($C$1)+1)=0,"",
INDEX('TN-Liste (1.FB)'!$C$12:$J$511,MATCH($A1647,'TN-Liste (1.FB)'!$B$12:$B$511,0),COLUMN()-COLUMN($C$1)+1)),
IFERROR(IF(INDEX('TN-Liste (2.FB)'!$C$12:$J$511,MATCH($A1647,'TN-Liste (2.FB)'!$B$12:$B$511,0),COLUMN()-COLUMN($C$1)+1)=0,"",
INDEX('TN-Liste (2.FB)'!$C$12:$J$511,MATCH($A1647,'TN-Liste (2.FB)'!$B$12:$B$511,0),COLUMN()-COLUMN($C$1)+1)),
IFERROR(IF(INDEX('TN-Liste (3.FB)'!$C$12:$J$511,MATCH($A1647,'TN-Liste (3.FB)'!$B$12:$B$511,0),COLUMN()-COLUMN($C$1)+1)=0,"",
INDEX('TN-Liste (3.FB)'!$C$12:$J$511,MATCH($A1647,'TN-Liste (3.FB)'!$B$12:$B$511,0),COLUMN()-COLUMN($C$1)+1)),
IFERROR(IF(INDEX('TN-Liste (4.FB)'!$C$12:$J$511,MATCH($A1647,'TN-Liste (4.FB)'!$B$12:$B$511,0),COLUMN()-COLUMN($C$1)+1)=0,"",
INDEX('TN-Liste (4.FB)'!$C$12:$J$511,MATCH($A1647,'TN-Liste (4.FB)'!$B$12:$B$511,0),COLUMN()-COLUMN($C$1)+1)),""))))</f>
        <v/>
      </c>
      <c r="J1647" s="10" t="str" cm="1">
        <f t="array" ref="J1647">IFERROR(IF(INDEX('TN-Liste (1.FB)'!$C$12:$J$511,MATCH($A1647,'TN-Liste (1.FB)'!$B$12:$B$511,0),COLUMN()-COLUMN($C$1)+1)=0,"",
INDEX('TN-Liste (1.FB)'!$C$12:$J$511,MATCH($A1647,'TN-Liste (1.FB)'!$B$12:$B$511,0),COLUMN()-COLUMN($C$1)+1)),
IFERROR(IF(INDEX('TN-Liste (2.FB)'!$C$12:$J$511,MATCH($A1647,'TN-Liste (2.FB)'!$B$12:$B$511,0),COLUMN()-COLUMN($C$1)+1)=0,"",
INDEX('TN-Liste (2.FB)'!$C$12:$J$511,MATCH($A1647,'TN-Liste (2.FB)'!$B$12:$B$511,0),COLUMN()-COLUMN($C$1)+1)),
IFERROR(IF(INDEX('TN-Liste (3.FB)'!$C$12:$J$511,MATCH($A1647,'TN-Liste (3.FB)'!$B$12:$B$511,0),COLUMN()-COLUMN($C$1)+1)=0,"",
INDEX('TN-Liste (3.FB)'!$C$12:$J$511,MATCH($A1647,'TN-Liste (3.FB)'!$B$12:$B$511,0),COLUMN()-COLUMN($C$1)+1)),
IFERROR(IF(INDEX('TN-Liste (4.FB)'!$C$12:$J$511,MATCH($A1647,'TN-Liste (4.FB)'!$B$12:$B$511,0),COLUMN()-COLUMN($C$1)+1)=0,"",
INDEX('TN-Liste (4.FB)'!$C$12:$J$511,MATCH($A1647,'TN-Liste (4.FB)'!$B$12:$B$511,0),COLUMN()-COLUMN($C$1)+1)),""))))</f>
        <v/>
      </c>
    </row>
    <row r="1648" spans="1:10" x14ac:dyDescent="0.2">
      <c r="A1648" s="9">
        <v>1637</v>
      </c>
      <c r="B1648" s="2" t="str">
        <f t="shared" si="26"/>
        <v/>
      </c>
      <c r="C1648" s="10" t="str" cm="1">
        <f t="array" ref="C1648">IFERROR(IF(INDEX('TN-Liste (1.FB)'!$C$12:$J$511,MATCH($A1648,'TN-Liste (1.FB)'!$B$12:$B$511,0),COLUMN()-COLUMN($C$1)+1)=0,"",
INDEX('TN-Liste (1.FB)'!$C$12:$J$511,MATCH($A1648,'TN-Liste (1.FB)'!$B$12:$B$511,0),COLUMN()-COLUMN($C$1)+1)),
IFERROR(IF(INDEX('TN-Liste (2.FB)'!$C$12:$J$511,MATCH($A1648,'TN-Liste (2.FB)'!$B$12:$B$511,0),COLUMN()-COLUMN($C$1)+1)=0,"",
INDEX('TN-Liste (2.FB)'!$C$12:$J$511,MATCH($A1648,'TN-Liste (2.FB)'!$B$12:$B$511,0),COLUMN()-COLUMN($C$1)+1)),
IFERROR(IF(INDEX('TN-Liste (3.FB)'!$C$12:$J$511,MATCH($A1648,'TN-Liste (3.FB)'!$B$12:$B$511,0),COLUMN()-COLUMN($C$1)+1)=0,"",
INDEX('TN-Liste (3.FB)'!$C$12:$J$511,MATCH($A1648,'TN-Liste (3.FB)'!$B$12:$B$511,0),COLUMN()-COLUMN($C$1)+1)),
IFERROR(IF(INDEX('TN-Liste (4.FB)'!$C$12:$J$511,MATCH($A1648,'TN-Liste (4.FB)'!$B$12:$B$511,0),COLUMN()-COLUMN($C$1)+1)=0,"",
INDEX('TN-Liste (4.FB)'!$C$12:$J$511,MATCH($A1648,'TN-Liste (4.FB)'!$B$12:$B$511,0),COLUMN()-COLUMN($C$1)+1)),""))))</f>
        <v/>
      </c>
      <c r="D1648" s="10" t="str" cm="1">
        <f t="array" ref="D1648">IFERROR(IF(INDEX('TN-Liste (1.FB)'!$C$12:$J$511,MATCH($A1648,'TN-Liste (1.FB)'!$B$12:$B$511,0),COLUMN()-COLUMN($C$1)+1)=0,"",
INDEX('TN-Liste (1.FB)'!$C$12:$J$511,MATCH($A1648,'TN-Liste (1.FB)'!$B$12:$B$511,0),COLUMN()-COLUMN($C$1)+1)),
IFERROR(IF(INDEX('TN-Liste (2.FB)'!$C$12:$J$511,MATCH($A1648,'TN-Liste (2.FB)'!$B$12:$B$511,0),COLUMN()-COLUMN($C$1)+1)=0,"",
INDEX('TN-Liste (2.FB)'!$C$12:$J$511,MATCH($A1648,'TN-Liste (2.FB)'!$B$12:$B$511,0),COLUMN()-COLUMN($C$1)+1)),
IFERROR(IF(INDEX('TN-Liste (3.FB)'!$C$12:$J$511,MATCH($A1648,'TN-Liste (3.FB)'!$B$12:$B$511,0),COLUMN()-COLUMN($C$1)+1)=0,"",
INDEX('TN-Liste (3.FB)'!$C$12:$J$511,MATCH($A1648,'TN-Liste (3.FB)'!$B$12:$B$511,0),COLUMN()-COLUMN($C$1)+1)),
IFERROR(IF(INDEX('TN-Liste (4.FB)'!$C$12:$J$511,MATCH($A1648,'TN-Liste (4.FB)'!$B$12:$B$511,0),COLUMN()-COLUMN($C$1)+1)=0,"",
INDEX('TN-Liste (4.FB)'!$C$12:$J$511,MATCH($A1648,'TN-Liste (4.FB)'!$B$12:$B$511,0),COLUMN()-COLUMN($C$1)+1)),""))))</f>
        <v/>
      </c>
      <c r="E1648" s="10" t="str" cm="1">
        <f t="array" ref="E1648">IFERROR(IF(INDEX('TN-Liste (1.FB)'!$C$12:$J$511,MATCH($A1648,'TN-Liste (1.FB)'!$B$12:$B$511,0),COLUMN()-COLUMN($C$1)+1)=0,"",
INDEX('TN-Liste (1.FB)'!$C$12:$J$511,MATCH($A1648,'TN-Liste (1.FB)'!$B$12:$B$511,0),COLUMN()-COLUMN($C$1)+1)),
IFERROR(IF(INDEX('TN-Liste (2.FB)'!$C$12:$J$511,MATCH($A1648,'TN-Liste (2.FB)'!$B$12:$B$511,0),COLUMN()-COLUMN($C$1)+1)=0,"",
INDEX('TN-Liste (2.FB)'!$C$12:$J$511,MATCH($A1648,'TN-Liste (2.FB)'!$B$12:$B$511,0),COLUMN()-COLUMN($C$1)+1)),
IFERROR(IF(INDEX('TN-Liste (3.FB)'!$C$12:$J$511,MATCH($A1648,'TN-Liste (3.FB)'!$B$12:$B$511,0),COLUMN()-COLUMN($C$1)+1)=0,"",
INDEX('TN-Liste (3.FB)'!$C$12:$J$511,MATCH($A1648,'TN-Liste (3.FB)'!$B$12:$B$511,0),COLUMN()-COLUMN($C$1)+1)),
IFERROR(IF(INDEX('TN-Liste (4.FB)'!$C$12:$J$511,MATCH($A1648,'TN-Liste (4.FB)'!$B$12:$B$511,0),COLUMN()-COLUMN($C$1)+1)=0,"",
INDEX('TN-Liste (4.FB)'!$C$12:$J$511,MATCH($A1648,'TN-Liste (4.FB)'!$B$12:$B$511,0),COLUMN()-COLUMN($C$1)+1)),""))))</f>
        <v/>
      </c>
      <c r="F1648" s="31" t="str" cm="1">
        <f t="array" ref="F1648">IFERROR(IF(INDEX('TN-Liste (1.FB)'!$C$12:$J$511,MATCH($A1648,'TN-Liste (1.FB)'!$B$12:$B$511,0),COLUMN()-COLUMN($C$1)+1)=0,"",
INDEX('TN-Liste (1.FB)'!$C$12:$J$511,MATCH($A1648,'TN-Liste (1.FB)'!$B$12:$B$511,0),COLUMN()-COLUMN($C$1)+1)),
IFERROR(IF(INDEX('TN-Liste (2.FB)'!$C$12:$J$511,MATCH($A1648,'TN-Liste (2.FB)'!$B$12:$B$511,0),COLUMN()-COLUMN($C$1)+1)=0,"",
INDEX('TN-Liste (2.FB)'!$C$12:$J$511,MATCH($A1648,'TN-Liste (2.FB)'!$B$12:$B$511,0),COLUMN()-COLUMN($C$1)+1)),
IFERROR(IF(INDEX('TN-Liste (3.FB)'!$C$12:$J$511,MATCH($A1648,'TN-Liste (3.FB)'!$B$12:$B$511,0),COLUMN()-COLUMN($C$1)+1)=0,"",
INDEX('TN-Liste (3.FB)'!$C$12:$J$511,MATCH($A1648,'TN-Liste (3.FB)'!$B$12:$B$511,0),COLUMN()-COLUMN($C$1)+1)),
IFERROR(IF(INDEX('TN-Liste (4.FB)'!$C$12:$J$511,MATCH($A1648,'TN-Liste (4.FB)'!$B$12:$B$511,0),COLUMN()-COLUMN($C$1)+1)=0,"",
INDEX('TN-Liste (4.FB)'!$C$12:$J$511,MATCH($A1648,'TN-Liste (4.FB)'!$B$12:$B$511,0),COLUMN()-COLUMN($C$1)+1)),""))))</f>
        <v/>
      </c>
      <c r="G1648" s="10" t="str" cm="1">
        <f t="array" ref="G1648">IFERROR(IF(INDEX('TN-Liste (1.FB)'!$C$12:$J$511,MATCH($A1648,'TN-Liste (1.FB)'!$B$12:$B$511,0),COLUMN()-COLUMN($C$1)+1)=0,"",
INDEX('TN-Liste (1.FB)'!$C$12:$J$511,MATCH($A1648,'TN-Liste (1.FB)'!$B$12:$B$511,0),COLUMN()-COLUMN($C$1)+1)),
IFERROR(IF(INDEX('TN-Liste (2.FB)'!$C$12:$J$511,MATCH($A1648,'TN-Liste (2.FB)'!$B$12:$B$511,0),COLUMN()-COLUMN($C$1)+1)=0,"",
INDEX('TN-Liste (2.FB)'!$C$12:$J$511,MATCH($A1648,'TN-Liste (2.FB)'!$B$12:$B$511,0),COLUMN()-COLUMN($C$1)+1)),
IFERROR(IF(INDEX('TN-Liste (3.FB)'!$C$12:$J$511,MATCH($A1648,'TN-Liste (3.FB)'!$B$12:$B$511,0),COLUMN()-COLUMN($C$1)+1)=0,"",
INDEX('TN-Liste (3.FB)'!$C$12:$J$511,MATCH($A1648,'TN-Liste (3.FB)'!$B$12:$B$511,0),COLUMN()-COLUMN($C$1)+1)),
IFERROR(IF(INDEX('TN-Liste (4.FB)'!$C$12:$J$511,MATCH($A1648,'TN-Liste (4.FB)'!$B$12:$B$511,0),COLUMN()-COLUMN($C$1)+1)=0,"",
INDEX('TN-Liste (4.FB)'!$C$12:$J$511,MATCH($A1648,'TN-Liste (4.FB)'!$B$12:$B$511,0),COLUMN()-COLUMN($C$1)+1)),""))))</f>
        <v/>
      </c>
      <c r="H1648" s="10" t="str" cm="1">
        <f t="array" ref="H1648">IFERROR(IF(INDEX('TN-Liste (1.FB)'!$C$12:$J$511,MATCH($A1648,'TN-Liste (1.FB)'!$B$12:$B$511,0),COLUMN()-COLUMN($C$1)+1)=0,"",
INDEX('TN-Liste (1.FB)'!$C$12:$J$511,MATCH($A1648,'TN-Liste (1.FB)'!$B$12:$B$511,0),COLUMN()-COLUMN($C$1)+1)),
IFERROR(IF(INDEX('TN-Liste (2.FB)'!$C$12:$J$511,MATCH($A1648,'TN-Liste (2.FB)'!$B$12:$B$511,0),COLUMN()-COLUMN($C$1)+1)=0,"",
INDEX('TN-Liste (2.FB)'!$C$12:$J$511,MATCH($A1648,'TN-Liste (2.FB)'!$B$12:$B$511,0),COLUMN()-COLUMN($C$1)+1)),
IFERROR(IF(INDEX('TN-Liste (3.FB)'!$C$12:$J$511,MATCH($A1648,'TN-Liste (3.FB)'!$B$12:$B$511,0),COLUMN()-COLUMN($C$1)+1)=0,"",
INDEX('TN-Liste (3.FB)'!$C$12:$J$511,MATCH($A1648,'TN-Liste (3.FB)'!$B$12:$B$511,0),COLUMN()-COLUMN($C$1)+1)),
IFERROR(IF(INDEX('TN-Liste (4.FB)'!$C$12:$J$511,MATCH($A1648,'TN-Liste (4.FB)'!$B$12:$B$511,0),COLUMN()-COLUMN($C$1)+1)=0,"",
INDEX('TN-Liste (4.FB)'!$C$12:$J$511,MATCH($A1648,'TN-Liste (4.FB)'!$B$12:$B$511,0),COLUMN()-COLUMN($C$1)+1)),""))))</f>
        <v/>
      </c>
      <c r="I1648" s="31" t="str" cm="1">
        <f t="array" ref="I1648">IFERROR(IF(INDEX('TN-Liste (1.FB)'!$C$12:$J$511,MATCH($A1648,'TN-Liste (1.FB)'!$B$12:$B$511,0),COLUMN()-COLUMN($C$1)+1)=0,"",
INDEX('TN-Liste (1.FB)'!$C$12:$J$511,MATCH($A1648,'TN-Liste (1.FB)'!$B$12:$B$511,0),COLUMN()-COLUMN($C$1)+1)),
IFERROR(IF(INDEX('TN-Liste (2.FB)'!$C$12:$J$511,MATCH($A1648,'TN-Liste (2.FB)'!$B$12:$B$511,0),COLUMN()-COLUMN($C$1)+1)=0,"",
INDEX('TN-Liste (2.FB)'!$C$12:$J$511,MATCH($A1648,'TN-Liste (2.FB)'!$B$12:$B$511,0),COLUMN()-COLUMN($C$1)+1)),
IFERROR(IF(INDEX('TN-Liste (3.FB)'!$C$12:$J$511,MATCH($A1648,'TN-Liste (3.FB)'!$B$12:$B$511,0),COLUMN()-COLUMN($C$1)+1)=0,"",
INDEX('TN-Liste (3.FB)'!$C$12:$J$511,MATCH($A1648,'TN-Liste (3.FB)'!$B$12:$B$511,0),COLUMN()-COLUMN($C$1)+1)),
IFERROR(IF(INDEX('TN-Liste (4.FB)'!$C$12:$J$511,MATCH($A1648,'TN-Liste (4.FB)'!$B$12:$B$511,0),COLUMN()-COLUMN($C$1)+1)=0,"",
INDEX('TN-Liste (4.FB)'!$C$12:$J$511,MATCH($A1648,'TN-Liste (4.FB)'!$B$12:$B$511,0),COLUMN()-COLUMN($C$1)+1)),""))))</f>
        <v/>
      </c>
      <c r="J1648" s="10" t="str" cm="1">
        <f t="array" ref="J1648">IFERROR(IF(INDEX('TN-Liste (1.FB)'!$C$12:$J$511,MATCH($A1648,'TN-Liste (1.FB)'!$B$12:$B$511,0),COLUMN()-COLUMN($C$1)+1)=0,"",
INDEX('TN-Liste (1.FB)'!$C$12:$J$511,MATCH($A1648,'TN-Liste (1.FB)'!$B$12:$B$511,0),COLUMN()-COLUMN($C$1)+1)),
IFERROR(IF(INDEX('TN-Liste (2.FB)'!$C$12:$J$511,MATCH($A1648,'TN-Liste (2.FB)'!$B$12:$B$511,0),COLUMN()-COLUMN($C$1)+1)=0,"",
INDEX('TN-Liste (2.FB)'!$C$12:$J$511,MATCH($A1648,'TN-Liste (2.FB)'!$B$12:$B$511,0),COLUMN()-COLUMN($C$1)+1)),
IFERROR(IF(INDEX('TN-Liste (3.FB)'!$C$12:$J$511,MATCH($A1648,'TN-Liste (3.FB)'!$B$12:$B$511,0),COLUMN()-COLUMN($C$1)+1)=0,"",
INDEX('TN-Liste (3.FB)'!$C$12:$J$511,MATCH($A1648,'TN-Liste (3.FB)'!$B$12:$B$511,0),COLUMN()-COLUMN($C$1)+1)),
IFERROR(IF(INDEX('TN-Liste (4.FB)'!$C$12:$J$511,MATCH($A1648,'TN-Liste (4.FB)'!$B$12:$B$511,0),COLUMN()-COLUMN($C$1)+1)=0,"",
INDEX('TN-Liste (4.FB)'!$C$12:$J$511,MATCH($A1648,'TN-Liste (4.FB)'!$B$12:$B$511,0),COLUMN()-COLUMN($C$1)+1)),""))))</f>
        <v/>
      </c>
    </row>
    <row r="1649" spans="1:10" x14ac:dyDescent="0.2">
      <c r="A1649" s="9">
        <v>1638</v>
      </c>
      <c r="B1649" s="2" t="str">
        <f t="shared" si="26"/>
        <v/>
      </c>
      <c r="C1649" s="10" t="str" cm="1">
        <f t="array" ref="C1649">IFERROR(IF(INDEX('TN-Liste (1.FB)'!$C$12:$J$511,MATCH($A1649,'TN-Liste (1.FB)'!$B$12:$B$511,0),COLUMN()-COLUMN($C$1)+1)=0,"",
INDEX('TN-Liste (1.FB)'!$C$12:$J$511,MATCH($A1649,'TN-Liste (1.FB)'!$B$12:$B$511,0),COLUMN()-COLUMN($C$1)+1)),
IFERROR(IF(INDEX('TN-Liste (2.FB)'!$C$12:$J$511,MATCH($A1649,'TN-Liste (2.FB)'!$B$12:$B$511,0),COLUMN()-COLUMN($C$1)+1)=0,"",
INDEX('TN-Liste (2.FB)'!$C$12:$J$511,MATCH($A1649,'TN-Liste (2.FB)'!$B$12:$B$511,0),COLUMN()-COLUMN($C$1)+1)),
IFERROR(IF(INDEX('TN-Liste (3.FB)'!$C$12:$J$511,MATCH($A1649,'TN-Liste (3.FB)'!$B$12:$B$511,0),COLUMN()-COLUMN($C$1)+1)=0,"",
INDEX('TN-Liste (3.FB)'!$C$12:$J$511,MATCH($A1649,'TN-Liste (3.FB)'!$B$12:$B$511,0),COLUMN()-COLUMN($C$1)+1)),
IFERROR(IF(INDEX('TN-Liste (4.FB)'!$C$12:$J$511,MATCH($A1649,'TN-Liste (4.FB)'!$B$12:$B$511,0),COLUMN()-COLUMN($C$1)+1)=0,"",
INDEX('TN-Liste (4.FB)'!$C$12:$J$511,MATCH($A1649,'TN-Liste (4.FB)'!$B$12:$B$511,0),COLUMN()-COLUMN($C$1)+1)),""))))</f>
        <v/>
      </c>
      <c r="D1649" s="10" t="str" cm="1">
        <f t="array" ref="D1649">IFERROR(IF(INDEX('TN-Liste (1.FB)'!$C$12:$J$511,MATCH($A1649,'TN-Liste (1.FB)'!$B$12:$B$511,0),COLUMN()-COLUMN($C$1)+1)=0,"",
INDEX('TN-Liste (1.FB)'!$C$12:$J$511,MATCH($A1649,'TN-Liste (1.FB)'!$B$12:$B$511,0),COLUMN()-COLUMN($C$1)+1)),
IFERROR(IF(INDEX('TN-Liste (2.FB)'!$C$12:$J$511,MATCH($A1649,'TN-Liste (2.FB)'!$B$12:$B$511,0),COLUMN()-COLUMN($C$1)+1)=0,"",
INDEX('TN-Liste (2.FB)'!$C$12:$J$511,MATCH($A1649,'TN-Liste (2.FB)'!$B$12:$B$511,0),COLUMN()-COLUMN($C$1)+1)),
IFERROR(IF(INDEX('TN-Liste (3.FB)'!$C$12:$J$511,MATCH($A1649,'TN-Liste (3.FB)'!$B$12:$B$511,0),COLUMN()-COLUMN($C$1)+1)=0,"",
INDEX('TN-Liste (3.FB)'!$C$12:$J$511,MATCH($A1649,'TN-Liste (3.FB)'!$B$12:$B$511,0),COLUMN()-COLUMN($C$1)+1)),
IFERROR(IF(INDEX('TN-Liste (4.FB)'!$C$12:$J$511,MATCH($A1649,'TN-Liste (4.FB)'!$B$12:$B$511,0),COLUMN()-COLUMN($C$1)+1)=0,"",
INDEX('TN-Liste (4.FB)'!$C$12:$J$511,MATCH($A1649,'TN-Liste (4.FB)'!$B$12:$B$511,0),COLUMN()-COLUMN($C$1)+1)),""))))</f>
        <v/>
      </c>
      <c r="E1649" s="10" t="str" cm="1">
        <f t="array" ref="E1649">IFERROR(IF(INDEX('TN-Liste (1.FB)'!$C$12:$J$511,MATCH($A1649,'TN-Liste (1.FB)'!$B$12:$B$511,0),COLUMN()-COLUMN($C$1)+1)=0,"",
INDEX('TN-Liste (1.FB)'!$C$12:$J$511,MATCH($A1649,'TN-Liste (1.FB)'!$B$12:$B$511,0),COLUMN()-COLUMN($C$1)+1)),
IFERROR(IF(INDEX('TN-Liste (2.FB)'!$C$12:$J$511,MATCH($A1649,'TN-Liste (2.FB)'!$B$12:$B$511,0),COLUMN()-COLUMN($C$1)+1)=0,"",
INDEX('TN-Liste (2.FB)'!$C$12:$J$511,MATCH($A1649,'TN-Liste (2.FB)'!$B$12:$B$511,0),COLUMN()-COLUMN($C$1)+1)),
IFERROR(IF(INDEX('TN-Liste (3.FB)'!$C$12:$J$511,MATCH($A1649,'TN-Liste (3.FB)'!$B$12:$B$511,0),COLUMN()-COLUMN($C$1)+1)=0,"",
INDEX('TN-Liste (3.FB)'!$C$12:$J$511,MATCH($A1649,'TN-Liste (3.FB)'!$B$12:$B$511,0),COLUMN()-COLUMN($C$1)+1)),
IFERROR(IF(INDEX('TN-Liste (4.FB)'!$C$12:$J$511,MATCH($A1649,'TN-Liste (4.FB)'!$B$12:$B$511,0),COLUMN()-COLUMN($C$1)+1)=0,"",
INDEX('TN-Liste (4.FB)'!$C$12:$J$511,MATCH($A1649,'TN-Liste (4.FB)'!$B$12:$B$511,0),COLUMN()-COLUMN($C$1)+1)),""))))</f>
        <v/>
      </c>
      <c r="F1649" s="31" t="str" cm="1">
        <f t="array" ref="F1649">IFERROR(IF(INDEX('TN-Liste (1.FB)'!$C$12:$J$511,MATCH($A1649,'TN-Liste (1.FB)'!$B$12:$B$511,0),COLUMN()-COLUMN($C$1)+1)=0,"",
INDEX('TN-Liste (1.FB)'!$C$12:$J$511,MATCH($A1649,'TN-Liste (1.FB)'!$B$12:$B$511,0),COLUMN()-COLUMN($C$1)+1)),
IFERROR(IF(INDEX('TN-Liste (2.FB)'!$C$12:$J$511,MATCH($A1649,'TN-Liste (2.FB)'!$B$12:$B$511,0),COLUMN()-COLUMN($C$1)+1)=0,"",
INDEX('TN-Liste (2.FB)'!$C$12:$J$511,MATCH($A1649,'TN-Liste (2.FB)'!$B$12:$B$511,0),COLUMN()-COLUMN($C$1)+1)),
IFERROR(IF(INDEX('TN-Liste (3.FB)'!$C$12:$J$511,MATCH($A1649,'TN-Liste (3.FB)'!$B$12:$B$511,0),COLUMN()-COLUMN($C$1)+1)=0,"",
INDEX('TN-Liste (3.FB)'!$C$12:$J$511,MATCH($A1649,'TN-Liste (3.FB)'!$B$12:$B$511,0),COLUMN()-COLUMN($C$1)+1)),
IFERROR(IF(INDEX('TN-Liste (4.FB)'!$C$12:$J$511,MATCH($A1649,'TN-Liste (4.FB)'!$B$12:$B$511,0),COLUMN()-COLUMN($C$1)+1)=0,"",
INDEX('TN-Liste (4.FB)'!$C$12:$J$511,MATCH($A1649,'TN-Liste (4.FB)'!$B$12:$B$511,0),COLUMN()-COLUMN($C$1)+1)),""))))</f>
        <v/>
      </c>
      <c r="G1649" s="10" t="str" cm="1">
        <f t="array" ref="G1649">IFERROR(IF(INDEX('TN-Liste (1.FB)'!$C$12:$J$511,MATCH($A1649,'TN-Liste (1.FB)'!$B$12:$B$511,0),COLUMN()-COLUMN($C$1)+1)=0,"",
INDEX('TN-Liste (1.FB)'!$C$12:$J$511,MATCH($A1649,'TN-Liste (1.FB)'!$B$12:$B$511,0),COLUMN()-COLUMN($C$1)+1)),
IFERROR(IF(INDEX('TN-Liste (2.FB)'!$C$12:$J$511,MATCH($A1649,'TN-Liste (2.FB)'!$B$12:$B$511,0),COLUMN()-COLUMN($C$1)+1)=0,"",
INDEX('TN-Liste (2.FB)'!$C$12:$J$511,MATCH($A1649,'TN-Liste (2.FB)'!$B$12:$B$511,0),COLUMN()-COLUMN($C$1)+1)),
IFERROR(IF(INDEX('TN-Liste (3.FB)'!$C$12:$J$511,MATCH($A1649,'TN-Liste (3.FB)'!$B$12:$B$511,0),COLUMN()-COLUMN($C$1)+1)=0,"",
INDEX('TN-Liste (3.FB)'!$C$12:$J$511,MATCH($A1649,'TN-Liste (3.FB)'!$B$12:$B$511,0),COLUMN()-COLUMN($C$1)+1)),
IFERROR(IF(INDEX('TN-Liste (4.FB)'!$C$12:$J$511,MATCH($A1649,'TN-Liste (4.FB)'!$B$12:$B$511,0),COLUMN()-COLUMN($C$1)+1)=0,"",
INDEX('TN-Liste (4.FB)'!$C$12:$J$511,MATCH($A1649,'TN-Liste (4.FB)'!$B$12:$B$511,0),COLUMN()-COLUMN($C$1)+1)),""))))</f>
        <v/>
      </c>
      <c r="H1649" s="10" t="str" cm="1">
        <f t="array" ref="H1649">IFERROR(IF(INDEX('TN-Liste (1.FB)'!$C$12:$J$511,MATCH($A1649,'TN-Liste (1.FB)'!$B$12:$B$511,0),COLUMN()-COLUMN($C$1)+1)=0,"",
INDEX('TN-Liste (1.FB)'!$C$12:$J$511,MATCH($A1649,'TN-Liste (1.FB)'!$B$12:$B$511,0),COLUMN()-COLUMN($C$1)+1)),
IFERROR(IF(INDEX('TN-Liste (2.FB)'!$C$12:$J$511,MATCH($A1649,'TN-Liste (2.FB)'!$B$12:$B$511,0),COLUMN()-COLUMN($C$1)+1)=0,"",
INDEX('TN-Liste (2.FB)'!$C$12:$J$511,MATCH($A1649,'TN-Liste (2.FB)'!$B$12:$B$511,0),COLUMN()-COLUMN($C$1)+1)),
IFERROR(IF(INDEX('TN-Liste (3.FB)'!$C$12:$J$511,MATCH($A1649,'TN-Liste (3.FB)'!$B$12:$B$511,0),COLUMN()-COLUMN($C$1)+1)=0,"",
INDEX('TN-Liste (3.FB)'!$C$12:$J$511,MATCH($A1649,'TN-Liste (3.FB)'!$B$12:$B$511,0),COLUMN()-COLUMN($C$1)+1)),
IFERROR(IF(INDEX('TN-Liste (4.FB)'!$C$12:$J$511,MATCH($A1649,'TN-Liste (4.FB)'!$B$12:$B$511,0),COLUMN()-COLUMN($C$1)+1)=0,"",
INDEX('TN-Liste (4.FB)'!$C$12:$J$511,MATCH($A1649,'TN-Liste (4.FB)'!$B$12:$B$511,0),COLUMN()-COLUMN($C$1)+1)),""))))</f>
        <v/>
      </c>
      <c r="I1649" s="31" t="str" cm="1">
        <f t="array" ref="I1649">IFERROR(IF(INDEX('TN-Liste (1.FB)'!$C$12:$J$511,MATCH($A1649,'TN-Liste (1.FB)'!$B$12:$B$511,0),COLUMN()-COLUMN($C$1)+1)=0,"",
INDEX('TN-Liste (1.FB)'!$C$12:$J$511,MATCH($A1649,'TN-Liste (1.FB)'!$B$12:$B$511,0),COLUMN()-COLUMN($C$1)+1)),
IFERROR(IF(INDEX('TN-Liste (2.FB)'!$C$12:$J$511,MATCH($A1649,'TN-Liste (2.FB)'!$B$12:$B$511,0),COLUMN()-COLUMN($C$1)+1)=0,"",
INDEX('TN-Liste (2.FB)'!$C$12:$J$511,MATCH($A1649,'TN-Liste (2.FB)'!$B$12:$B$511,0),COLUMN()-COLUMN($C$1)+1)),
IFERROR(IF(INDEX('TN-Liste (3.FB)'!$C$12:$J$511,MATCH($A1649,'TN-Liste (3.FB)'!$B$12:$B$511,0),COLUMN()-COLUMN($C$1)+1)=0,"",
INDEX('TN-Liste (3.FB)'!$C$12:$J$511,MATCH($A1649,'TN-Liste (3.FB)'!$B$12:$B$511,0),COLUMN()-COLUMN($C$1)+1)),
IFERROR(IF(INDEX('TN-Liste (4.FB)'!$C$12:$J$511,MATCH($A1649,'TN-Liste (4.FB)'!$B$12:$B$511,0),COLUMN()-COLUMN($C$1)+1)=0,"",
INDEX('TN-Liste (4.FB)'!$C$12:$J$511,MATCH($A1649,'TN-Liste (4.FB)'!$B$12:$B$511,0),COLUMN()-COLUMN($C$1)+1)),""))))</f>
        <v/>
      </c>
      <c r="J1649" s="10" t="str" cm="1">
        <f t="array" ref="J1649">IFERROR(IF(INDEX('TN-Liste (1.FB)'!$C$12:$J$511,MATCH($A1649,'TN-Liste (1.FB)'!$B$12:$B$511,0),COLUMN()-COLUMN($C$1)+1)=0,"",
INDEX('TN-Liste (1.FB)'!$C$12:$J$511,MATCH($A1649,'TN-Liste (1.FB)'!$B$12:$B$511,0),COLUMN()-COLUMN($C$1)+1)),
IFERROR(IF(INDEX('TN-Liste (2.FB)'!$C$12:$J$511,MATCH($A1649,'TN-Liste (2.FB)'!$B$12:$B$511,0),COLUMN()-COLUMN($C$1)+1)=0,"",
INDEX('TN-Liste (2.FB)'!$C$12:$J$511,MATCH($A1649,'TN-Liste (2.FB)'!$B$12:$B$511,0),COLUMN()-COLUMN($C$1)+1)),
IFERROR(IF(INDEX('TN-Liste (3.FB)'!$C$12:$J$511,MATCH($A1649,'TN-Liste (3.FB)'!$B$12:$B$511,0),COLUMN()-COLUMN($C$1)+1)=0,"",
INDEX('TN-Liste (3.FB)'!$C$12:$J$511,MATCH($A1649,'TN-Liste (3.FB)'!$B$12:$B$511,0),COLUMN()-COLUMN($C$1)+1)),
IFERROR(IF(INDEX('TN-Liste (4.FB)'!$C$12:$J$511,MATCH($A1649,'TN-Liste (4.FB)'!$B$12:$B$511,0),COLUMN()-COLUMN($C$1)+1)=0,"",
INDEX('TN-Liste (4.FB)'!$C$12:$J$511,MATCH($A1649,'TN-Liste (4.FB)'!$B$12:$B$511,0),COLUMN()-COLUMN($C$1)+1)),""))))</f>
        <v/>
      </c>
    </row>
    <row r="1650" spans="1:10" x14ac:dyDescent="0.2">
      <c r="A1650" s="9">
        <v>1639</v>
      </c>
      <c r="B1650" s="2" t="str">
        <f t="shared" si="26"/>
        <v/>
      </c>
      <c r="C1650" s="10" t="str" cm="1">
        <f t="array" ref="C1650">IFERROR(IF(INDEX('TN-Liste (1.FB)'!$C$12:$J$511,MATCH($A1650,'TN-Liste (1.FB)'!$B$12:$B$511,0),COLUMN()-COLUMN($C$1)+1)=0,"",
INDEX('TN-Liste (1.FB)'!$C$12:$J$511,MATCH($A1650,'TN-Liste (1.FB)'!$B$12:$B$511,0),COLUMN()-COLUMN($C$1)+1)),
IFERROR(IF(INDEX('TN-Liste (2.FB)'!$C$12:$J$511,MATCH($A1650,'TN-Liste (2.FB)'!$B$12:$B$511,0),COLUMN()-COLUMN($C$1)+1)=0,"",
INDEX('TN-Liste (2.FB)'!$C$12:$J$511,MATCH($A1650,'TN-Liste (2.FB)'!$B$12:$B$511,0),COLUMN()-COLUMN($C$1)+1)),
IFERROR(IF(INDEX('TN-Liste (3.FB)'!$C$12:$J$511,MATCH($A1650,'TN-Liste (3.FB)'!$B$12:$B$511,0),COLUMN()-COLUMN($C$1)+1)=0,"",
INDEX('TN-Liste (3.FB)'!$C$12:$J$511,MATCH($A1650,'TN-Liste (3.FB)'!$B$12:$B$511,0),COLUMN()-COLUMN($C$1)+1)),
IFERROR(IF(INDEX('TN-Liste (4.FB)'!$C$12:$J$511,MATCH($A1650,'TN-Liste (4.FB)'!$B$12:$B$511,0),COLUMN()-COLUMN($C$1)+1)=0,"",
INDEX('TN-Liste (4.FB)'!$C$12:$J$511,MATCH($A1650,'TN-Liste (4.FB)'!$B$12:$B$511,0),COLUMN()-COLUMN($C$1)+1)),""))))</f>
        <v/>
      </c>
      <c r="D1650" s="10" t="str" cm="1">
        <f t="array" ref="D1650">IFERROR(IF(INDEX('TN-Liste (1.FB)'!$C$12:$J$511,MATCH($A1650,'TN-Liste (1.FB)'!$B$12:$B$511,0),COLUMN()-COLUMN($C$1)+1)=0,"",
INDEX('TN-Liste (1.FB)'!$C$12:$J$511,MATCH($A1650,'TN-Liste (1.FB)'!$B$12:$B$511,0),COLUMN()-COLUMN($C$1)+1)),
IFERROR(IF(INDEX('TN-Liste (2.FB)'!$C$12:$J$511,MATCH($A1650,'TN-Liste (2.FB)'!$B$12:$B$511,0),COLUMN()-COLUMN($C$1)+1)=0,"",
INDEX('TN-Liste (2.FB)'!$C$12:$J$511,MATCH($A1650,'TN-Liste (2.FB)'!$B$12:$B$511,0),COLUMN()-COLUMN($C$1)+1)),
IFERROR(IF(INDEX('TN-Liste (3.FB)'!$C$12:$J$511,MATCH($A1650,'TN-Liste (3.FB)'!$B$12:$B$511,0),COLUMN()-COLUMN($C$1)+1)=0,"",
INDEX('TN-Liste (3.FB)'!$C$12:$J$511,MATCH($A1650,'TN-Liste (3.FB)'!$B$12:$B$511,0),COLUMN()-COLUMN($C$1)+1)),
IFERROR(IF(INDEX('TN-Liste (4.FB)'!$C$12:$J$511,MATCH($A1650,'TN-Liste (4.FB)'!$B$12:$B$511,0),COLUMN()-COLUMN($C$1)+1)=0,"",
INDEX('TN-Liste (4.FB)'!$C$12:$J$511,MATCH($A1650,'TN-Liste (4.FB)'!$B$12:$B$511,0),COLUMN()-COLUMN($C$1)+1)),""))))</f>
        <v/>
      </c>
      <c r="E1650" s="10" t="str" cm="1">
        <f t="array" ref="E1650">IFERROR(IF(INDEX('TN-Liste (1.FB)'!$C$12:$J$511,MATCH($A1650,'TN-Liste (1.FB)'!$B$12:$B$511,0),COLUMN()-COLUMN($C$1)+1)=0,"",
INDEX('TN-Liste (1.FB)'!$C$12:$J$511,MATCH($A1650,'TN-Liste (1.FB)'!$B$12:$B$511,0),COLUMN()-COLUMN($C$1)+1)),
IFERROR(IF(INDEX('TN-Liste (2.FB)'!$C$12:$J$511,MATCH($A1650,'TN-Liste (2.FB)'!$B$12:$B$511,0),COLUMN()-COLUMN($C$1)+1)=0,"",
INDEX('TN-Liste (2.FB)'!$C$12:$J$511,MATCH($A1650,'TN-Liste (2.FB)'!$B$12:$B$511,0),COLUMN()-COLUMN($C$1)+1)),
IFERROR(IF(INDEX('TN-Liste (3.FB)'!$C$12:$J$511,MATCH($A1650,'TN-Liste (3.FB)'!$B$12:$B$511,0),COLUMN()-COLUMN($C$1)+1)=0,"",
INDEX('TN-Liste (3.FB)'!$C$12:$J$511,MATCH($A1650,'TN-Liste (3.FB)'!$B$12:$B$511,0),COLUMN()-COLUMN($C$1)+1)),
IFERROR(IF(INDEX('TN-Liste (4.FB)'!$C$12:$J$511,MATCH($A1650,'TN-Liste (4.FB)'!$B$12:$B$511,0),COLUMN()-COLUMN($C$1)+1)=0,"",
INDEX('TN-Liste (4.FB)'!$C$12:$J$511,MATCH($A1650,'TN-Liste (4.FB)'!$B$12:$B$511,0),COLUMN()-COLUMN($C$1)+1)),""))))</f>
        <v/>
      </c>
      <c r="F1650" s="31" t="str" cm="1">
        <f t="array" ref="F1650">IFERROR(IF(INDEX('TN-Liste (1.FB)'!$C$12:$J$511,MATCH($A1650,'TN-Liste (1.FB)'!$B$12:$B$511,0),COLUMN()-COLUMN($C$1)+1)=0,"",
INDEX('TN-Liste (1.FB)'!$C$12:$J$511,MATCH($A1650,'TN-Liste (1.FB)'!$B$12:$B$511,0),COLUMN()-COLUMN($C$1)+1)),
IFERROR(IF(INDEX('TN-Liste (2.FB)'!$C$12:$J$511,MATCH($A1650,'TN-Liste (2.FB)'!$B$12:$B$511,0),COLUMN()-COLUMN($C$1)+1)=0,"",
INDEX('TN-Liste (2.FB)'!$C$12:$J$511,MATCH($A1650,'TN-Liste (2.FB)'!$B$12:$B$511,0),COLUMN()-COLUMN($C$1)+1)),
IFERROR(IF(INDEX('TN-Liste (3.FB)'!$C$12:$J$511,MATCH($A1650,'TN-Liste (3.FB)'!$B$12:$B$511,0),COLUMN()-COLUMN($C$1)+1)=0,"",
INDEX('TN-Liste (3.FB)'!$C$12:$J$511,MATCH($A1650,'TN-Liste (3.FB)'!$B$12:$B$511,0),COLUMN()-COLUMN($C$1)+1)),
IFERROR(IF(INDEX('TN-Liste (4.FB)'!$C$12:$J$511,MATCH($A1650,'TN-Liste (4.FB)'!$B$12:$B$511,0),COLUMN()-COLUMN($C$1)+1)=0,"",
INDEX('TN-Liste (4.FB)'!$C$12:$J$511,MATCH($A1650,'TN-Liste (4.FB)'!$B$12:$B$511,0),COLUMN()-COLUMN($C$1)+1)),""))))</f>
        <v/>
      </c>
      <c r="G1650" s="10" t="str" cm="1">
        <f t="array" ref="G1650">IFERROR(IF(INDEX('TN-Liste (1.FB)'!$C$12:$J$511,MATCH($A1650,'TN-Liste (1.FB)'!$B$12:$B$511,0),COLUMN()-COLUMN($C$1)+1)=0,"",
INDEX('TN-Liste (1.FB)'!$C$12:$J$511,MATCH($A1650,'TN-Liste (1.FB)'!$B$12:$B$511,0),COLUMN()-COLUMN($C$1)+1)),
IFERROR(IF(INDEX('TN-Liste (2.FB)'!$C$12:$J$511,MATCH($A1650,'TN-Liste (2.FB)'!$B$12:$B$511,0),COLUMN()-COLUMN($C$1)+1)=0,"",
INDEX('TN-Liste (2.FB)'!$C$12:$J$511,MATCH($A1650,'TN-Liste (2.FB)'!$B$12:$B$511,0),COLUMN()-COLUMN($C$1)+1)),
IFERROR(IF(INDEX('TN-Liste (3.FB)'!$C$12:$J$511,MATCH($A1650,'TN-Liste (3.FB)'!$B$12:$B$511,0),COLUMN()-COLUMN($C$1)+1)=0,"",
INDEX('TN-Liste (3.FB)'!$C$12:$J$511,MATCH($A1650,'TN-Liste (3.FB)'!$B$12:$B$511,0),COLUMN()-COLUMN($C$1)+1)),
IFERROR(IF(INDEX('TN-Liste (4.FB)'!$C$12:$J$511,MATCH($A1650,'TN-Liste (4.FB)'!$B$12:$B$511,0),COLUMN()-COLUMN($C$1)+1)=0,"",
INDEX('TN-Liste (4.FB)'!$C$12:$J$511,MATCH($A1650,'TN-Liste (4.FB)'!$B$12:$B$511,0),COLUMN()-COLUMN($C$1)+1)),""))))</f>
        <v/>
      </c>
      <c r="H1650" s="10" t="str" cm="1">
        <f t="array" ref="H1650">IFERROR(IF(INDEX('TN-Liste (1.FB)'!$C$12:$J$511,MATCH($A1650,'TN-Liste (1.FB)'!$B$12:$B$511,0),COLUMN()-COLUMN($C$1)+1)=0,"",
INDEX('TN-Liste (1.FB)'!$C$12:$J$511,MATCH($A1650,'TN-Liste (1.FB)'!$B$12:$B$511,0),COLUMN()-COLUMN($C$1)+1)),
IFERROR(IF(INDEX('TN-Liste (2.FB)'!$C$12:$J$511,MATCH($A1650,'TN-Liste (2.FB)'!$B$12:$B$511,0),COLUMN()-COLUMN($C$1)+1)=0,"",
INDEX('TN-Liste (2.FB)'!$C$12:$J$511,MATCH($A1650,'TN-Liste (2.FB)'!$B$12:$B$511,0),COLUMN()-COLUMN($C$1)+1)),
IFERROR(IF(INDEX('TN-Liste (3.FB)'!$C$12:$J$511,MATCH($A1650,'TN-Liste (3.FB)'!$B$12:$B$511,0),COLUMN()-COLUMN($C$1)+1)=0,"",
INDEX('TN-Liste (3.FB)'!$C$12:$J$511,MATCH($A1650,'TN-Liste (3.FB)'!$B$12:$B$511,0),COLUMN()-COLUMN($C$1)+1)),
IFERROR(IF(INDEX('TN-Liste (4.FB)'!$C$12:$J$511,MATCH($A1650,'TN-Liste (4.FB)'!$B$12:$B$511,0),COLUMN()-COLUMN($C$1)+1)=0,"",
INDEX('TN-Liste (4.FB)'!$C$12:$J$511,MATCH($A1650,'TN-Liste (4.FB)'!$B$12:$B$511,0),COLUMN()-COLUMN($C$1)+1)),""))))</f>
        <v/>
      </c>
      <c r="I1650" s="31" t="str" cm="1">
        <f t="array" ref="I1650">IFERROR(IF(INDEX('TN-Liste (1.FB)'!$C$12:$J$511,MATCH($A1650,'TN-Liste (1.FB)'!$B$12:$B$511,0),COLUMN()-COLUMN($C$1)+1)=0,"",
INDEX('TN-Liste (1.FB)'!$C$12:$J$511,MATCH($A1650,'TN-Liste (1.FB)'!$B$12:$B$511,0),COLUMN()-COLUMN($C$1)+1)),
IFERROR(IF(INDEX('TN-Liste (2.FB)'!$C$12:$J$511,MATCH($A1650,'TN-Liste (2.FB)'!$B$12:$B$511,0),COLUMN()-COLUMN($C$1)+1)=0,"",
INDEX('TN-Liste (2.FB)'!$C$12:$J$511,MATCH($A1650,'TN-Liste (2.FB)'!$B$12:$B$511,0),COLUMN()-COLUMN($C$1)+1)),
IFERROR(IF(INDEX('TN-Liste (3.FB)'!$C$12:$J$511,MATCH($A1650,'TN-Liste (3.FB)'!$B$12:$B$511,0),COLUMN()-COLUMN($C$1)+1)=0,"",
INDEX('TN-Liste (3.FB)'!$C$12:$J$511,MATCH($A1650,'TN-Liste (3.FB)'!$B$12:$B$511,0),COLUMN()-COLUMN($C$1)+1)),
IFERROR(IF(INDEX('TN-Liste (4.FB)'!$C$12:$J$511,MATCH($A1650,'TN-Liste (4.FB)'!$B$12:$B$511,0),COLUMN()-COLUMN($C$1)+1)=0,"",
INDEX('TN-Liste (4.FB)'!$C$12:$J$511,MATCH($A1650,'TN-Liste (4.FB)'!$B$12:$B$511,0),COLUMN()-COLUMN($C$1)+1)),""))))</f>
        <v/>
      </c>
      <c r="J1650" s="10" t="str" cm="1">
        <f t="array" ref="J1650">IFERROR(IF(INDEX('TN-Liste (1.FB)'!$C$12:$J$511,MATCH($A1650,'TN-Liste (1.FB)'!$B$12:$B$511,0),COLUMN()-COLUMN($C$1)+1)=0,"",
INDEX('TN-Liste (1.FB)'!$C$12:$J$511,MATCH($A1650,'TN-Liste (1.FB)'!$B$12:$B$511,0),COLUMN()-COLUMN($C$1)+1)),
IFERROR(IF(INDEX('TN-Liste (2.FB)'!$C$12:$J$511,MATCH($A1650,'TN-Liste (2.FB)'!$B$12:$B$511,0),COLUMN()-COLUMN($C$1)+1)=0,"",
INDEX('TN-Liste (2.FB)'!$C$12:$J$511,MATCH($A1650,'TN-Liste (2.FB)'!$B$12:$B$511,0),COLUMN()-COLUMN($C$1)+1)),
IFERROR(IF(INDEX('TN-Liste (3.FB)'!$C$12:$J$511,MATCH($A1650,'TN-Liste (3.FB)'!$B$12:$B$511,0),COLUMN()-COLUMN($C$1)+1)=0,"",
INDEX('TN-Liste (3.FB)'!$C$12:$J$511,MATCH($A1650,'TN-Liste (3.FB)'!$B$12:$B$511,0),COLUMN()-COLUMN($C$1)+1)),
IFERROR(IF(INDEX('TN-Liste (4.FB)'!$C$12:$J$511,MATCH($A1650,'TN-Liste (4.FB)'!$B$12:$B$511,0),COLUMN()-COLUMN($C$1)+1)=0,"",
INDEX('TN-Liste (4.FB)'!$C$12:$J$511,MATCH($A1650,'TN-Liste (4.FB)'!$B$12:$B$511,0),COLUMN()-COLUMN($C$1)+1)),""))))</f>
        <v/>
      </c>
    </row>
    <row r="1651" spans="1:10" x14ac:dyDescent="0.2">
      <c r="A1651" s="9">
        <v>1640</v>
      </c>
      <c r="B1651" s="2" t="str">
        <f t="shared" si="26"/>
        <v/>
      </c>
      <c r="C1651" s="10" t="str" cm="1">
        <f t="array" ref="C1651">IFERROR(IF(INDEX('TN-Liste (1.FB)'!$C$12:$J$511,MATCH($A1651,'TN-Liste (1.FB)'!$B$12:$B$511,0),COLUMN()-COLUMN($C$1)+1)=0,"",
INDEX('TN-Liste (1.FB)'!$C$12:$J$511,MATCH($A1651,'TN-Liste (1.FB)'!$B$12:$B$511,0),COLUMN()-COLUMN($C$1)+1)),
IFERROR(IF(INDEX('TN-Liste (2.FB)'!$C$12:$J$511,MATCH($A1651,'TN-Liste (2.FB)'!$B$12:$B$511,0),COLUMN()-COLUMN($C$1)+1)=0,"",
INDEX('TN-Liste (2.FB)'!$C$12:$J$511,MATCH($A1651,'TN-Liste (2.FB)'!$B$12:$B$511,0),COLUMN()-COLUMN($C$1)+1)),
IFERROR(IF(INDEX('TN-Liste (3.FB)'!$C$12:$J$511,MATCH($A1651,'TN-Liste (3.FB)'!$B$12:$B$511,0),COLUMN()-COLUMN($C$1)+1)=0,"",
INDEX('TN-Liste (3.FB)'!$C$12:$J$511,MATCH($A1651,'TN-Liste (3.FB)'!$B$12:$B$511,0),COLUMN()-COLUMN($C$1)+1)),
IFERROR(IF(INDEX('TN-Liste (4.FB)'!$C$12:$J$511,MATCH($A1651,'TN-Liste (4.FB)'!$B$12:$B$511,0),COLUMN()-COLUMN($C$1)+1)=0,"",
INDEX('TN-Liste (4.FB)'!$C$12:$J$511,MATCH($A1651,'TN-Liste (4.FB)'!$B$12:$B$511,0),COLUMN()-COLUMN($C$1)+1)),""))))</f>
        <v/>
      </c>
      <c r="D1651" s="10" t="str" cm="1">
        <f t="array" ref="D1651">IFERROR(IF(INDEX('TN-Liste (1.FB)'!$C$12:$J$511,MATCH($A1651,'TN-Liste (1.FB)'!$B$12:$B$511,0),COLUMN()-COLUMN($C$1)+1)=0,"",
INDEX('TN-Liste (1.FB)'!$C$12:$J$511,MATCH($A1651,'TN-Liste (1.FB)'!$B$12:$B$511,0),COLUMN()-COLUMN($C$1)+1)),
IFERROR(IF(INDEX('TN-Liste (2.FB)'!$C$12:$J$511,MATCH($A1651,'TN-Liste (2.FB)'!$B$12:$B$511,0),COLUMN()-COLUMN($C$1)+1)=0,"",
INDEX('TN-Liste (2.FB)'!$C$12:$J$511,MATCH($A1651,'TN-Liste (2.FB)'!$B$12:$B$511,0),COLUMN()-COLUMN($C$1)+1)),
IFERROR(IF(INDEX('TN-Liste (3.FB)'!$C$12:$J$511,MATCH($A1651,'TN-Liste (3.FB)'!$B$12:$B$511,0),COLUMN()-COLUMN($C$1)+1)=0,"",
INDEX('TN-Liste (3.FB)'!$C$12:$J$511,MATCH($A1651,'TN-Liste (3.FB)'!$B$12:$B$511,0),COLUMN()-COLUMN($C$1)+1)),
IFERROR(IF(INDEX('TN-Liste (4.FB)'!$C$12:$J$511,MATCH($A1651,'TN-Liste (4.FB)'!$B$12:$B$511,0),COLUMN()-COLUMN($C$1)+1)=0,"",
INDEX('TN-Liste (4.FB)'!$C$12:$J$511,MATCH($A1651,'TN-Liste (4.FB)'!$B$12:$B$511,0),COLUMN()-COLUMN($C$1)+1)),""))))</f>
        <v/>
      </c>
      <c r="E1651" s="10" t="str" cm="1">
        <f t="array" ref="E1651">IFERROR(IF(INDEX('TN-Liste (1.FB)'!$C$12:$J$511,MATCH($A1651,'TN-Liste (1.FB)'!$B$12:$B$511,0),COLUMN()-COLUMN($C$1)+1)=0,"",
INDEX('TN-Liste (1.FB)'!$C$12:$J$511,MATCH($A1651,'TN-Liste (1.FB)'!$B$12:$B$511,0),COLUMN()-COLUMN($C$1)+1)),
IFERROR(IF(INDEX('TN-Liste (2.FB)'!$C$12:$J$511,MATCH($A1651,'TN-Liste (2.FB)'!$B$12:$B$511,0),COLUMN()-COLUMN($C$1)+1)=0,"",
INDEX('TN-Liste (2.FB)'!$C$12:$J$511,MATCH($A1651,'TN-Liste (2.FB)'!$B$12:$B$511,0),COLUMN()-COLUMN($C$1)+1)),
IFERROR(IF(INDEX('TN-Liste (3.FB)'!$C$12:$J$511,MATCH($A1651,'TN-Liste (3.FB)'!$B$12:$B$511,0),COLUMN()-COLUMN($C$1)+1)=0,"",
INDEX('TN-Liste (3.FB)'!$C$12:$J$511,MATCH($A1651,'TN-Liste (3.FB)'!$B$12:$B$511,0),COLUMN()-COLUMN($C$1)+1)),
IFERROR(IF(INDEX('TN-Liste (4.FB)'!$C$12:$J$511,MATCH($A1651,'TN-Liste (4.FB)'!$B$12:$B$511,0),COLUMN()-COLUMN($C$1)+1)=0,"",
INDEX('TN-Liste (4.FB)'!$C$12:$J$511,MATCH($A1651,'TN-Liste (4.FB)'!$B$12:$B$511,0),COLUMN()-COLUMN($C$1)+1)),""))))</f>
        <v/>
      </c>
      <c r="F1651" s="31" t="str" cm="1">
        <f t="array" ref="F1651">IFERROR(IF(INDEX('TN-Liste (1.FB)'!$C$12:$J$511,MATCH($A1651,'TN-Liste (1.FB)'!$B$12:$B$511,0),COLUMN()-COLUMN($C$1)+1)=0,"",
INDEX('TN-Liste (1.FB)'!$C$12:$J$511,MATCH($A1651,'TN-Liste (1.FB)'!$B$12:$B$511,0),COLUMN()-COLUMN($C$1)+1)),
IFERROR(IF(INDEX('TN-Liste (2.FB)'!$C$12:$J$511,MATCH($A1651,'TN-Liste (2.FB)'!$B$12:$B$511,0),COLUMN()-COLUMN($C$1)+1)=0,"",
INDEX('TN-Liste (2.FB)'!$C$12:$J$511,MATCH($A1651,'TN-Liste (2.FB)'!$B$12:$B$511,0),COLUMN()-COLUMN($C$1)+1)),
IFERROR(IF(INDEX('TN-Liste (3.FB)'!$C$12:$J$511,MATCH($A1651,'TN-Liste (3.FB)'!$B$12:$B$511,0),COLUMN()-COLUMN($C$1)+1)=0,"",
INDEX('TN-Liste (3.FB)'!$C$12:$J$511,MATCH($A1651,'TN-Liste (3.FB)'!$B$12:$B$511,0),COLUMN()-COLUMN($C$1)+1)),
IFERROR(IF(INDEX('TN-Liste (4.FB)'!$C$12:$J$511,MATCH($A1651,'TN-Liste (4.FB)'!$B$12:$B$511,0),COLUMN()-COLUMN($C$1)+1)=0,"",
INDEX('TN-Liste (4.FB)'!$C$12:$J$511,MATCH($A1651,'TN-Liste (4.FB)'!$B$12:$B$511,0),COLUMN()-COLUMN($C$1)+1)),""))))</f>
        <v/>
      </c>
      <c r="G1651" s="10" t="str" cm="1">
        <f t="array" ref="G1651">IFERROR(IF(INDEX('TN-Liste (1.FB)'!$C$12:$J$511,MATCH($A1651,'TN-Liste (1.FB)'!$B$12:$B$511,0),COLUMN()-COLUMN($C$1)+1)=0,"",
INDEX('TN-Liste (1.FB)'!$C$12:$J$511,MATCH($A1651,'TN-Liste (1.FB)'!$B$12:$B$511,0),COLUMN()-COLUMN($C$1)+1)),
IFERROR(IF(INDEX('TN-Liste (2.FB)'!$C$12:$J$511,MATCH($A1651,'TN-Liste (2.FB)'!$B$12:$B$511,0),COLUMN()-COLUMN($C$1)+1)=0,"",
INDEX('TN-Liste (2.FB)'!$C$12:$J$511,MATCH($A1651,'TN-Liste (2.FB)'!$B$12:$B$511,0),COLUMN()-COLUMN($C$1)+1)),
IFERROR(IF(INDEX('TN-Liste (3.FB)'!$C$12:$J$511,MATCH($A1651,'TN-Liste (3.FB)'!$B$12:$B$511,0),COLUMN()-COLUMN($C$1)+1)=0,"",
INDEX('TN-Liste (3.FB)'!$C$12:$J$511,MATCH($A1651,'TN-Liste (3.FB)'!$B$12:$B$511,0),COLUMN()-COLUMN($C$1)+1)),
IFERROR(IF(INDEX('TN-Liste (4.FB)'!$C$12:$J$511,MATCH($A1651,'TN-Liste (4.FB)'!$B$12:$B$511,0),COLUMN()-COLUMN($C$1)+1)=0,"",
INDEX('TN-Liste (4.FB)'!$C$12:$J$511,MATCH($A1651,'TN-Liste (4.FB)'!$B$12:$B$511,0),COLUMN()-COLUMN($C$1)+1)),""))))</f>
        <v/>
      </c>
      <c r="H1651" s="10" t="str" cm="1">
        <f t="array" ref="H1651">IFERROR(IF(INDEX('TN-Liste (1.FB)'!$C$12:$J$511,MATCH($A1651,'TN-Liste (1.FB)'!$B$12:$B$511,0),COLUMN()-COLUMN($C$1)+1)=0,"",
INDEX('TN-Liste (1.FB)'!$C$12:$J$511,MATCH($A1651,'TN-Liste (1.FB)'!$B$12:$B$511,0),COLUMN()-COLUMN($C$1)+1)),
IFERROR(IF(INDEX('TN-Liste (2.FB)'!$C$12:$J$511,MATCH($A1651,'TN-Liste (2.FB)'!$B$12:$B$511,0),COLUMN()-COLUMN($C$1)+1)=0,"",
INDEX('TN-Liste (2.FB)'!$C$12:$J$511,MATCH($A1651,'TN-Liste (2.FB)'!$B$12:$B$511,0),COLUMN()-COLUMN($C$1)+1)),
IFERROR(IF(INDEX('TN-Liste (3.FB)'!$C$12:$J$511,MATCH($A1651,'TN-Liste (3.FB)'!$B$12:$B$511,0),COLUMN()-COLUMN($C$1)+1)=0,"",
INDEX('TN-Liste (3.FB)'!$C$12:$J$511,MATCH($A1651,'TN-Liste (3.FB)'!$B$12:$B$511,0),COLUMN()-COLUMN($C$1)+1)),
IFERROR(IF(INDEX('TN-Liste (4.FB)'!$C$12:$J$511,MATCH($A1651,'TN-Liste (4.FB)'!$B$12:$B$511,0),COLUMN()-COLUMN($C$1)+1)=0,"",
INDEX('TN-Liste (4.FB)'!$C$12:$J$511,MATCH($A1651,'TN-Liste (4.FB)'!$B$12:$B$511,0),COLUMN()-COLUMN($C$1)+1)),""))))</f>
        <v/>
      </c>
      <c r="I1651" s="31" t="str" cm="1">
        <f t="array" ref="I1651">IFERROR(IF(INDEX('TN-Liste (1.FB)'!$C$12:$J$511,MATCH($A1651,'TN-Liste (1.FB)'!$B$12:$B$511,0),COLUMN()-COLUMN($C$1)+1)=0,"",
INDEX('TN-Liste (1.FB)'!$C$12:$J$511,MATCH($A1651,'TN-Liste (1.FB)'!$B$12:$B$511,0),COLUMN()-COLUMN($C$1)+1)),
IFERROR(IF(INDEX('TN-Liste (2.FB)'!$C$12:$J$511,MATCH($A1651,'TN-Liste (2.FB)'!$B$12:$B$511,0),COLUMN()-COLUMN($C$1)+1)=0,"",
INDEX('TN-Liste (2.FB)'!$C$12:$J$511,MATCH($A1651,'TN-Liste (2.FB)'!$B$12:$B$511,0),COLUMN()-COLUMN($C$1)+1)),
IFERROR(IF(INDEX('TN-Liste (3.FB)'!$C$12:$J$511,MATCH($A1651,'TN-Liste (3.FB)'!$B$12:$B$511,0),COLUMN()-COLUMN($C$1)+1)=0,"",
INDEX('TN-Liste (3.FB)'!$C$12:$J$511,MATCH($A1651,'TN-Liste (3.FB)'!$B$12:$B$511,0),COLUMN()-COLUMN($C$1)+1)),
IFERROR(IF(INDEX('TN-Liste (4.FB)'!$C$12:$J$511,MATCH($A1651,'TN-Liste (4.FB)'!$B$12:$B$511,0),COLUMN()-COLUMN($C$1)+1)=0,"",
INDEX('TN-Liste (4.FB)'!$C$12:$J$511,MATCH($A1651,'TN-Liste (4.FB)'!$B$12:$B$511,0),COLUMN()-COLUMN($C$1)+1)),""))))</f>
        <v/>
      </c>
      <c r="J1651" s="10" t="str" cm="1">
        <f t="array" ref="J1651">IFERROR(IF(INDEX('TN-Liste (1.FB)'!$C$12:$J$511,MATCH($A1651,'TN-Liste (1.FB)'!$B$12:$B$511,0),COLUMN()-COLUMN($C$1)+1)=0,"",
INDEX('TN-Liste (1.FB)'!$C$12:$J$511,MATCH($A1651,'TN-Liste (1.FB)'!$B$12:$B$511,0),COLUMN()-COLUMN($C$1)+1)),
IFERROR(IF(INDEX('TN-Liste (2.FB)'!$C$12:$J$511,MATCH($A1651,'TN-Liste (2.FB)'!$B$12:$B$511,0),COLUMN()-COLUMN($C$1)+1)=0,"",
INDEX('TN-Liste (2.FB)'!$C$12:$J$511,MATCH($A1651,'TN-Liste (2.FB)'!$B$12:$B$511,0),COLUMN()-COLUMN($C$1)+1)),
IFERROR(IF(INDEX('TN-Liste (3.FB)'!$C$12:$J$511,MATCH($A1651,'TN-Liste (3.FB)'!$B$12:$B$511,0),COLUMN()-COLUMN($C$1)+1)=0,"",
INDEX('TN-Liste (3.FB)'!$C$12:$J$511,MATCH($A1651,'TN-Liste (3.FB)'!$B$12:$B$511,0),COLUMN()-COLUMN($C$1)+1)),
IFERROR(IF(INDEX('TN-Liste (4.FB)'!$C$12:$J$511,MATCH($A1651,'TN-Liste (4.FB)'!$B$12:$B$511,0),COLUMN()-COLUMN($C$1)+1)=0,"",
INDEX('TN-Liste (4.FB)'!$C$12:$J$511,MATCH($A1651,'TN-Liste (4.FB)'!$B$12:$B$511,0),COLUMN()-COLUMN($C$1)+1)),""))))</f>
        <v/>
      </c>
    </row>
    <row r="1652" spans="1:10" x14ac:dyDescent="0.2">
      <c r="A1652" s="9">
        <v>1641</v>
      </c>
      <c r="B1652" s="2" t="str">
        <f t="shared" si="26"/>
        <v/>
      </c>
      <c r="C1652" s="10" t="str" cm="1">
        <f t="array" ref="C1652">IFERROR(IF(INDEX('TN-Liste (1.FB)'!$C$12:$J$511,MATCH($A1652,'TN-Liste (1.FB)'!$B$12:$B$511,0),COLUMN()-COLUMN($C$1)+1)=0,"",
INDEX('TN-Liste (1.FB)'!$C$12:$J$511,MATCH($A1652,'TN-Liste (1.FB)'!$B$12:$B$511,0),COLUMN()-COLUMN($C$1)+1)),
IFERROR(IF(INDEX('TN-Liste (2.FB)'!$C$12:$J$511,MATCH($A1652,'TN-Liste (2.FB)'!$B$12:$B$511,0),COLUMN()-COLUMN($C$1)+1)=0,"",
INDEX('TN-Liste (2.FB)'!$C$12:$J$511,MATCH($A1652,'TN-Liste (2.FB)'!$B$12:$B$511,0),COLUMN()-COLUMN($C$1)+1)),
IFERROR(IF(INDEX('TN-Liste (3.FB)'!$C$12:$J$511,MATCH($A1652,'TN-Liste (3.FB)'!$B$12:$B$511,0),COLUMN()-COLUMN($C$1)+1)=0,"",
INDEX('TN-Liste (3.FB)'!$C$12:$J$511,MATCH($A1652,'TN-Liste (3.FB)'!$B$12:$B$511,0),COLUMN()-COLUMN($C$1)+1)),
IFERROR(IF(INDEX('TN-Liste (4.FB)'!$C$12:$J$511,MATCH($A1652,'TN-Liste (4.FB)'!$B$12:$B$511,0),COLUMN()-COLUMN($C$1)+1)=0,"",
INDEX('TN-Liste (4.FB)'!$C$12:$J$511,MATCH($A1652,'TN-Liste (4.FB)'!$B$12:$B$511,0),COLUMN()-COLUMN($C$1)+1)),""))))</f>
        <v/>
      </c>
      <c r="D1652" s="10" t="str" cm="1">
        <f t="array" ref="D1652">IFERROR(IF(INDEX('TN-Liste (1.FB)'!$C$12:$J$511,MATCH($A1652,'TN-Liste (1.FB)'!$B$12:$B$511,0),COLUMN()-COLUMN($C$1)+1)=0,"",
INDEX('TN-Liste (1.FB)'!$C$12:$J$511,MATCH($A1652,'TN-Liste (1.FB)'!$B$12:$B$511,0),COLUMN()-COLUMN($C$1)+1)),
IFERROR(IF(INDEX('TN-Liste (2.FB)'!$C$12:$J$511,MATCH($A1652,'TN-Liste (2.FB)'!$B$12:$B$511,0),COLUMN()-COLUMN($C$1)+1)=0,"",
INDEX('TN-Liste (2.FB)'!$C$12:$J$511,MATCH($A1652,'TN-Liste (2.FB)'!$B$12:$B$511,0),COLUMN()-COLUMN($C$1)+1)),
IFERROR(IF(INDEX('TN-Liste (3.FB)'!$C$12:$J$511,MATCH($A1652,'TN-Liste (3.FB)'!$B$12:$B$511,0),COLUMN()-COLUMN($C$1)+1)=0,"",
INDEX('TN-Liste (3.FB)'!$C$12:$J$511,MATCH($A1652,'TN-Liste (3.FB)'!$B$12:$B$511,0),COLUMN()-COLUMN($C$1)+1)),
IFERROR(IF(INDEX('TN-Liste (4.FB)'!$C$12:$J$511,MATCH($A1652,'TN-Liste (4.FB)'!$B$12:$B$511,0),COLUMN()-COLUMN($C$1)+1)=0,"",
INDEX('TN-Liste (4.FB)'!$C$12:$J$511,MATCH($A1652,'TN-Liste (4.FB)'!$B$12:$B$511,0),COLUMN()-COLUMN($C$1)+1)),""))))</f>
        <v/>
      </c>
      <c r="E1652" s="10" t="str" cm="1">
        <f t="array" ref="E1652">IFERROR(IF(INDEX('TN-Liste (1.FB)'!$C$12:$J$511,MATCH($A1652,'TN-Liste (1.FB)'!$B$12:$B$511,0),COLUMN()-COLUMN($C$1)+1)=0,"",
INDEX('TN-Liste (1.FB)'!$C$12:$J$511,MATCH($A1652,'TN-Liste (1.FB)'!$B$12:$B$511,0),COLUMN()-COLUMN($C$1)+1)),
IFERROR(IF(INDEX('TN-Liste (2.FB)'!$C$12:$J$511,MATCH($A1652,'TN-Liste (2.FB)'!$B$12:$B$511,0),COLUMN()-COLUMN($C$1)+1)=0,"",
INDEX('TN-Liste (2.FB)'!$C$12:$J$511,MATCH($A1652,'TN-Liste (2.FB)'!$B$12:$B$511,0),COLUMN()-COLUMN($C$1)+1)),
IFERROR(IF(INDEX('TN-Liste (3.FB)'!$C$12:$J$511,MATCH($A1652,'TN-Liste (3.FB)'!$B$12:$B$511,0),COLUMN()-COLUMN($C$1)+1)=0,"",
INDEX('TN-Liste (3.FB)'!$C$12:$J$511,MATCH($A1652,'TN-Liste (3.FB)'!$B$12:$B$511,0),COLUMN()-COLUMN($C$1)+1)),
IFERROR(IF(INDEX('TN-Liste (4.FB)'!$C$12:$J$511,MATCH($A1652,'TN-Liste (4.FB)'!$B$12:$B$511,0),COLUMN()-COLUMN($C$1)+1)=0,"",
INDEX('TN-Liste (4.FB)'!$C$12:$J$511,MATCH($A1652,'TN-Liste (4.FB)'!$B$12:$B$511,0),COLUMN()-COLUMN($C$1)+1)),""))))</f>
        <v/>
      </c>
      <c r="F1652" s="31" t="str" cm="1">
        <f t="array" ref="F1652">IFERROR(IF(INDEX('TN-Liste (1.FB)'!$C$12:$J$511,MATCH($A1652,'TN-Liste (1.FB)'!$B$12:$B$511,0),COLUMN()-COLUMN($C$1)+1)=0,"",
INDEX('TN-Liste (1.FB)'!$C$12:$J$511,MATCH($A1652,'TN-Liste (1.FB)'!$B$12:$B$511,0),COLUMN()-COLUMN($C$1)+1)),
IFERROR(IF(INDEX('TN-Liste (2.FB)'!$C$12:$J$511,MATCH($A1652,'TN-Liste (2.FB)'!$B$12:$B$511,0),COLUMN()-COLUMN($C$1)+1)=0,"",
INDEX('TN-Liste (2.FB)'!$C$12:$J$511,MATCH($A1652,'TN-Liste (2.FB)'!$B$12:$B$511,0),COLUMN()-COLUMN($C$1)+1)),
IFERROR(IF(INDEX('TN-Liste (3.FB)'!$C$12:$J$511,MATCH($A1652,'TN-Liste (3.FB)'!$B$12:$B$511,0),COLUMN()-COLUMN($C$1)+1)=0,"",
INDEX('TN-Liste (3.FB)'!$C$12:$J$511,MATCH($A1652,'TN-Liste (3.FB)'!$B$12:$B$511,0),COLUMN()-COLUMN($C$1)+1)),
IFERROR(IF(INDEX('TN-Liste (4.FB)'!$C$12:$J$511,MATCH($A1652,'TN-Liste (4.FB)'!$B$12:$B$511,0),COLUMN()-COLUMN($C$1)+1)=0,"",
INDEX('TN-Liste (4.FB)'!$C$12:$J$511,MATCH($A1652,'TN-Liste (4.FB)'!$B$12:$B$511,0),COLUMN()-COLUMN($C$1)+1)),""))))</f>
        <v/>
      </c>
      <c r="G1652" s="10" t="str" cm="1">
        <f t="array" ref="G1652">IFERROR(IF(INDEX('TN-Liste (1.FB)'!$C$12:$J$511,MATCH($A1652,'TN-Liste (1.FB)'!$B$12:$B$511,0),COLUMN()-COLUMN($C$1)+1)=0,"",
INDEX('TN-Liste (1.FB)'!$C$12:$J$511,MATCH($A1652,'TN-Liste (1.FB)'!$B$12:$B$511,0),COLUMN()-COLUMN($C$1)+1)),
IFERROR(IF(INDEX('TN-Liste (2.FB)'!$C$12:$J$511,MATCH($A1652,'TN-Liste (2.FB)'!$B$12:$B$511,0),COLUMN()-COLUMN($C$1)+1)=0,"",
INDEX('TN-Liste (2.FB)'!$C$12:$J$511,MATCH($A1652,'TN-Liste (2.FB)'!$B$12:$B$511,0),COLUMN()-COLUMN($C$1)+1)),
IFERROR(IF(INDEX('TN-Liste (3.FB)'!$C$12:$J$511,MATCH($A1652,'TN-Liste (3.FB)'!$B$12:$B$511,0),COLUMN()-COLUMN($C$1)+1)=0,"",
INDEX('TN-Liste (3.FB)'!$C$12:$J$511,MATCH($A1652,'TN-Liste (3.FB)'!$B$12:$B$511,0),COLUMN()-COLUMN($C$1)+1)),
IFERROR(IF(INDEX('TN-Liste (4.FB)'!$C$12:$J$511,MATCH($A1652,'TN-Liste (4.FB)'!$B$12:$B$511,0),COLUMN()-COLUMN($C$1)+1)=0,"",
INDEX('TN-Liste (4.FB)'!$C$12:$J$511,MATCH($A1652,'TN-Liste (4.FB)'!$B$12:$B$511,0),COLUMN()-COLUMN($C$1)+1)),""))))</f>
        <v/>
      </c>
      <c r="H1652" s="10" t="str" cm="1">
        <f t="array" ref="H1652">IFERROR(IF(INDEX('TN-Liste (1.FB)'!$C$12:$J$511,MATCH($A1652,'TN-Liste (1.FB)'!$B$12:$B$511,0),COLUMN()-COLUMN($C$1)+1)=0,"",
INDEX('TN-Liste (1.FB)'!$C$12:$J$511,MATCH($A1652,'TN-Liste (1.FB)'!$B$12:$B$511,0),COLUMN()-COLUMN($C$1)+1)),
IFERROR(IF(INDEX('TN-Liste (2.FB)'!$C$12:$J$511,MATCH($A1652,'TN-Liste (2.FB)'!$B$12:$B$511,0),COLUMN()-COLUMN($C$1)+1)=0,"",
INDEX('TN-Liste (2.FB)'!$C$12:$J$511,MATCH($A1652,'TN-Liste (2.FB)'!$B$12:$B$511,0),COLUMN()-COLUMN($C$1)+1)),
IFERROR(IF(INDEX('TN-Liste (3.FB)'!$C$12:$J$511,MATCH($A1652,'TN-Liste (3.FB)'!$B$12:$B$511,0),COLUMN()-COLUMN($C$1)+1)=0,"",
INDEX('TN-Liste (3.FB)'!$C$12:$J$511,MATCH($A1652,'TN-Liste (3.FB)'!$B$12:$B$511,0),COLUMN()-COLUMN($C$1)+1)),
IFERROR(IF(INDEX('TN-Liste (4.FB)'!$C$12:$J$511,MATCH($A1652,'TN-Liste (4.FB)'!$B$12:$B$511,0),COLUMN()-COLUMN($C$1)+1)=0,"",
INDEX('TN-Liste (4.FB)'!$C$12:$J$511,MATCH($A1652,'TN-Liste (4.FB)'!$B$12:$B$511,0),COLUMN()-COLUMN($C$1)+1)),""))))</f>
        <v/>
      </c>
      <c r="I1652" s="31" t="str" cm="1">
        <f t="array" ref="I1652">IFERROR(IF(INDEX('TN-Liste (1.FB)'!$C$12:$J$511,MATCH($A1652,'TN-Liste (1.FB)'!$B$12:$B$511,0),COLUMN()-COLUMN($C$1)+1)=0,"",
INDEX('TN-Liste (1.FB)'!$C$12:$J$511,MATCH($A1652,'TN-Liste (1.FB)'!$B$12:$B$511,0),COLUMN()-COLUMN($C$1)+1)),
IFERROR(IF(INDEX('TN-Liste (2.FB)'!$C$12:$J$511,MATCH($A1652,'TN-Liste (2.FB)'!$B$12:$B$511,0),COLUMN()-COLUMN($C$1)+1)=0,"",
INDEX('TN-Liste (2.FB)'!$C$12:$J$511,MATCH($A1652,'TN-Liste (2.FB)'!$B$12:$B$511,0),COLUMN()-COLUMN($C$1)+1)),
IFERROR(IF(INDEX('TN-Liste (3.FB)'!$C$12:$J$511,MATCH($A1652,'TN-Liste (3.FB)'!$B$12:$B$511,0),COLUMN()-COLUMN($C$1)+1)=0,"",
INDEX('TN-Liste (3.FB)'!$C$12:$J$511,MATCH($A1652,'TN-Liste (3.FB)'!$B$12:$B$511,0),COLUMN()-COLUMN($C$1)+1)),
IFERROR(IF(INDEX('TN-Liste (4.FB)'!$C$12:$J$511,MATCH($A1652,'TN-Liste (4.FB)'!$B$12:$B$511,0),COLUMN()-COLUMN($C$1)+1)=0,"",
INDEX('TN-Liste (4.FB)'!$C$12:$J$511,MATCH($A1652,'TN-Liste (4.FB)'!$B$12:$B$511,0),COLUMN()-COLUMN($C$1)+1)),""))))</f>
        <v/>
      </c>
      <c r="J1652" s="10" t="str" cm="1">
        <f t="array" ref="J1652">IFERROR(IF(INDEX('TN-Liste (1.FB)'!$C$12:$J$511,MATCH($A1652,'TN-Liste (1.FB)'!$B$12:$B$511,0),COLUMN()-COLUMN($C$1)+1)=0,"",
INDEX('TN-Liste (1.FB)'!$C$12:$J$511,MATCH($A1652,'TN-Liste (1.FB)'!$B$12:$B$511,0),COLUMN()-COLUMN($C$1)+1)),
IFERROR(IF(INDEX('TN-Liste (2.FB)'!$C$12:$J$511,MATCH($A1652,'TN-Liste (2.FB)'!$B$12:$B$511,0),COLUMN()-COLUMN($C$1)+1)=0,"",
INDEX('TN-Liste (2.FB)'!$C$12:$J$511,MATCH($A1652,'TN-Liste (2.FB)'!$B$12:$B$511,0),COLUMN()-COLUMN($C$1)+1)),
IFERROR(IF(INDEX('TN-Liste (3.FB)'!$C$12:$J$511,MATCH($A1652,'TN-Liste (3.FB)'!$B$12:$B$511,0),COLUMN()-COLUMN($C$1)+1)=0,"",
INDEX('TN-Liste (3.FB)'!$C$12:$J$511,MATCH($A1652,'TN-Liste (3.FB)'!$B$12:$B$511,0),COLUMN()-COLUMN($C$1)+1)),
IFERROR(IF(INDEX('TN-Liste (4.FB)'!$C$12:$J$511,MATCH($A1652,'TN-Liste (4.FB)'!$B$12:$B$511,0),COLUMN()-COLUMN($C$1)+1)=0,"",
INDEX('TN-Liste (4.FB)'!$C$12:$J$511,MATCH($A1652,'TN-Liste (4.FB)'!$B$12:$B$511,0),COLUMN()-COLUMN($C$1)+1)),""))))</f>
        <v/>
      </c>
    </row>
    <row r="1653" spans="1:10" x14ac:dyDescent="0.2">
      <c r="A1653" s="9">
        <v>1642</v>
      </c>
      <c r="B1653" s="2" t="str">
        <f t="shared" si="26"/>
        <v/>
      </c>
      <c r="C1653" s="10" t="str" cm="1">
        <f t="array" ref="C1653">IFERROR(IF(INDEX('TN-Liste (1.FB)'!$C$12:$J$511,MATCH($A1653,'TN-Liste (1.FB)'!$B$12:$B$511,0),COLUMN()-COLUMN($C$1)+1)=0,"",
INDEX('TN-Liste (1.FB)'!$C$12:$J$511,MATCH($A1653,'TN-Liste (1.FB)'!$B$12:$B$511,0),COLUMN()-COLUMN($C$1)+1)),
IFERROR(IF(INDEX('TN-Liste (2.FB)'!$C$12:$J$511,MATCH($A1653,'TN-Liste (2.FB)'!$B$12:$B$511,0),COLUMN()-COLUMN($C$1)+1)=0,"",
INDEX('TN-Liste (2.FB)'!$C$12:$J$511,MATCH($A1653,'TN-Liste (2.FB)'!$B$12:$B$511,0),COLUMN()-COLUMN($C$1)+1)),
IFERROR(IF(INDEX('TN-Liste (3.FB)'!$C$12:$J$511,MATCH($A1653,'TN-Liste (3.FB)'!$B$12:$B$511,0),COLUMN()-COLUMN($C$1)+1)=0,"",
INDEX('TN-Liste (3.FB)'!$C$12:$J$511,MATCH($A1653,'TN-Liste (3.FB)'!$B$12:$B$511,0),COLUMN()-COLUMN($C$1)+1)),
IFERROR(IF(INDEX('TN-Liste (4.FB)'!$C$12:$J$511,MATCH($A1653,'TN-Liste (4.FB)'!$B$12:$B$511,0),COLUMN()-COLUMN($C$1)+1)=0,"",
INDEX('TN-Liste (4.FB)'!$C$12:$J$511,MATCH($A1653,'TN-Liste (4.FB)'!$B$12:$B$511,0),COLUMN()-COLUMN($C$1)+1)),""))))</f>
        <v/>
      </c>
      <c r="D1653" s="10" t="str" cm="1">
        <f t="array" ref="D1653">IFERROR(IF(INDEX('TN-Liste (1.FB)'!$C$12:$J$511,MATCH($A1653,'TN-Liste (1.FB)'!$B$12:$B$511,0),COLUMN()-COLUMN($C$1)+1)=0,"",
INDEX('TN-Liste (1.FB)'!$C$12:$J$511,MATCH($A1653,'TN-Liste (1.FB)'!$B$12:$B$511,0),COLUMN()-COLUMN($C$1)+1)),
IFERROR(IF(INDEX('TN-Liste (2.FB)'!$C$12:$J$511,MATCH($A1653,'TN-Liste (2.FB)'!$B$12:$B$511,0),COLUMN()-COLUMN($C$1)+1)=0,"",
INDEX('TN-Liste (2.FB)'!$C$12:$J$511,MATCH($A1653,'TN-Liste (2.FB)'!$B$12:$B$511,0),COLUMN()-COLUMN($C$1)+1)),
IFERROR(IF(INDEX('TN-Liste (3.FB)'!$C$12:$J$511,MATCH($A1653,'TN-Liste (3.FB)'!$B$12:$B$511,0),COLUMN()-COLUMN($C$1)+1)=0,"",
INDEX('TN-Liste (3.FB)'!$C$12:$J$511,MATCH($A1653,'TN-Liste (3.FB)'!$B$12:$B$511,0),COLUMN()-COLUMN($C$1)+1)),
IFERROR(IF(INDEX('TN-Liste (4.FB)'!$C$12:$J$511,MATCH($A1653,'TN-Liste (4.FB)'!$B$12:$B$511,0),COLUMN()-COLUMN($C$1)+1)=0,"",
INDEX('TN-Liste (4.FB)'!$C$12:$J$511,MATCH($A1653,'TN-Liste (4.FB)'!$B$12:$B$511,0),COLUMN()-COLUMN($C$1)+1)),""))))</f>
        <v/>
      </c>
      <c r="E1653" s="10" t="str" cm="1">
        <f t="array" ref="E1653">IFERROR(IF(INDEX('TN-Liste (1.FB)'!$C$12:$J$511,MATCH($A1653,'TN-Liste (1.FB)'!$B$12:$B$511,0),COLUMN()-COLUMN($C$1)+1)=0,"",
INDEX('TN-Liste (1.FB)'!$C$12:$J$511,MATCH($A1653,'TN-Liste (1.FB)'!$B$12:$B$511,0),COLUMN()-COLUMN($C$1)+1)),
IFERROR(IF(INDEX('TN-Liste (2.FB)'!$C$12:$J$511,MATCH($A1653,'TN-Liste (2.FB)'!$B$12:$B$511,0),COLUMN()-COLUMN($C$1)+1)=0,"",
INDEX('TN-Liste (2.FB)'!$C$12:$J$511,MATCH($A1653,'TN-Liste (2.FB)'!$B$12:$B$511,0),COLUMN()-COLUMN($C$1)+1)),
IFERROR(IF(INDEX('TN-Liste (3.FB)'!$C$12:$J$511,MATCH($A1653,'TN-Liste (3.FB)'!$B$12:$B$511,0),COLUMN()-COLUMN($C$1)+1)=0,"",
INDEX('TN-Liste (3.FB)'!$C$12:$J$511,MATCH($A1653,'TN-Liste (3.FB)'!$B$12:$B$511,0),COLUMN()-COLUMN($C$1)+1)),
IFERROR(IF(INDEX('TN-Liste (4.FB)'!$C$12:$J$511,MATCH($A1653,'TN-Liste (4.FB)'!$B$12:$B$511,0),COLUMN()-COLUMN($C$1)+1)=0,"",
INDEX('TN-Liste (4.FB)'!$C$12:$J$511,MATCH($A1653,'TN-Liste (4.FB)'!$B$12:$B$511,0),COLUMN()-COLUMN($C$1)+1)),""))))</f>
        <v/>
      </c>
      <c r="F1653" s="31" t="str" cm="1">
        <f t="array" ref="F1653">IFERROR(IF(INDEX('TN-Liste (1.FB)'!$C$12:$J$511,MATCH($A1653,'TN-Liste (1.FB)'!$B$12:$B$511,0),COLUMN()-COLUMN($C$1)+1)=0,"",
INDEX('TN-Liste (1.FB)'!$C$12:$J$511,MATCH($A1653,'TN-Liste (1.FB)'!$B$12:$B$511,0),COLUMN()-COLUMN($C$1)+1)),
IFERROR(IF(INDEX('TN-Liste (2.FB)'!$C$12:$J$511,MATCH($A1653,'TN-Liste (2.FB)'!$B$12:$B$511,0),COLUMN()-COLUMN($C$1)+1)=0,"",
INDEX('TN-Liste (2.FB)'!$C$12:$J$511,MATCH($A1653,'TN-Liste (2.FB)'!$B$12:$B$511,0),COLUMN()-COLUMN($C$1)+1)),
IFERROR(IF(INDEX('TN-Liste (3.FB)'!$C$12:$J$511,MATCH($A1653,'TN-Liste (3.FB)'!$B$12:$B$511,0),COLUMN()-COLUMN($C$1)+1)=0,"",
INDEX('TN-Liste (3.FB)'!$C$12:$J$511,MATCH($A1653,'TN-Liste (3.FB)'!$B$12:$B$511,0),COLUMN()-COLUMN($C$1)+1)),
IFERROR(IF(INDEX('TN-Liste (4.FB)'!$C$12:$J$511,MATCH($A1653,'TN-Liste (4.FB)'!$B$12:$B$511,0),COLUMN()-COLUMN($C$1)+1)=0,"",
INDEX('TN-Liste (4.FB)'!$C$12:$J$511,MATCH($A1653,'TN-Liste (4.FB)'!$B$12:$B$511,0),COLUMN()-COLUMN($C$1)+1)),""))))</f>
        <v/>
      </c>
      <c r="G1653" s="10" t="str" cm="1">
        <f t="array" ref="G1653">IFERROR(IF(INDEX('TN-Liste (1.FB)'!$C$12:$J$511,MATCH($A1653,'TN-Liste (1.FB)'!$B$12:$B$511,0),COLUMN()-COLUMN($C$1)+1)=0,"",
INDEX('TN-Liste (1.FB)'!$C$12:$J$511,MATCH($A1653,'TN-Liste (1.FB)'!$B$12:$B$511,0),COLUMN()-COLUMN($C$1)+1)),
IFERROR(IF(INDEX('TN-Liste (2.FB)'!$C$12:$J$511,MATCH($A1653,'TN-Liste (2.FB)'!$B$12:$B$511,0),COLUMN()-COLUMN($C$1)+1)=0,"",
INDEX('TN-Liste (2.FB)'!$C$12:$J$511,MATCH($A1653,'TN-Liste (2.FB)'!$B$12:$B$511,0),COLUMN()-COLUMN($C$1)+1)),
IFERROR(IF(INDEX('TN-Liste (3.FB)'!$C$12:$J$511,MATCH($A1653,'TN-Liste (3.FB)'!$B$12:$B$511,0),COLUMN()-COLUMN($C$1)+1)=0,"",
INDEX('TN-Liste (3.FB)'!$C$12:$J$511,MATCH($A1653,'TN-Liste (3.FB)'!$B$12:$B$511,0),COLUMN()-COLUMN($C$1)+1)),
IFERROR(IF(INDEX('TN-Liste (4.FB)'!$C$12:$J$511,MATCH($A1653,'TN-Liste (4.FB)'!$B$12:$B$511,0),COLUMN()-COLUMN($C$1)+1)=0,"",
INDEX('TN-Liste (4.FB)'!$C$12:$J$511,MATCH($A1653,'TN-Liste (4.FB)'!$B$12:$B$511,0),COLUMN()-COLUMN($C$1)+1)),""))))</f>
        <v/>
      </c>
      <c r="H1653" s="10" t="str" cm="1">
        <f t="array" ref="H1653">IFERROR(IF(INDEX('TN-Liste (1.FB)'!$C$12:$J$511,MATCH($A1653,'TN-Liste (1.FB)'!$B$12:$B$511,0),COLUMN()-COLUMN($C$1)+1)=0,"",
INDEX('TN-Liste (1.FB)'!$C$12:$J$511,MATCH($A1653,'TN-Liste (1.FB)'!$B$12:$B$511,0),COLUMN()-COLUMN($C$1)+1)),
IFERROR(IF(INDEX('TN-Liste (2.FB)'!$C$12:$J$511,MATCH($A1653,'TN-Liste (2.FB)'!$B$12:$B$511,0),COLUMN()-COLUMN($C$1)+1)=0,"",
INDEX('TN-Liste (2.FB)'!$C$12:$J$511,MATCH($A1653,'TN-Liste (2.FB)'!$B$12:$B$511,0),COLUMN()-COLUMN($C$1)+1)),
IFERROR(IF(INDEX('TN-Liste (3.FB)'!$C$12:$J$511,MATCH($A1653,'TN-Liste (3.FB)'!$B$12:$B$511,0),COLUMN()-COLUMN($C$1)+1)=0,"",
INDEX('TN-Liste (3.FB)'!$C$12:$J$511,MATCH($A1653,'TN-Liste (3.FB)'!$B$12:$B$511,0),COLUMN()-COLUMN($C$1)+1)),
IFERROR(IF(INDEX('TN-Liste (4.FB)'!$C$12:$J$511,MATCH($A1653,'TN-Liste (4.FB)'!$B$12:$B$511,0),COLUMN()-COLUMN($C$1)+1)=0,"",
INDEX('TN-Liste (4.FB)'!$C$12:$J$511,MATCH($A1653,'TN-Liste (4.FB)'!$B$12:$B$511,0),COLUMN()-COLUMN($C$1)+1)),""))))</f>
        <v/>
      </c>
      <c r="I1653" s="31" t="str" cm="1">
        <f t="array" ref="I1653">IFERROR(IF(INDEX('TN-Liste (1.FB)'!$C$12:$J$511,MATCH($A1653,'TN-Liste (1.FB)'!$B$12:$B$511,0),COLUMN()-COLUMN($C$1)+1)=0,"",
INDEX('TN-Liste (1.FB)'!$C$12:$J$511,MATCH($A1653,'TN-Liste (1.FB)'!$B$12:$B$511,0),COLUMN()-COLUMN($C$1)+1)),
IFERROR(IF(INDEX('TN-Liste (2.FB)'!$C$12:$J$511,MATCH($A1653,'TN-Liste (2.FB)'!$B$12:$B$511,0),COLUMN()-COLUMN($C$1)+1)=0,"",
INDEX('TN-Liste (2.FB)'!$C$12:$J$511,MATCH($A1653,'TN-Liste (2.FB)'!$B$12:$B$511,0),COLUMN()-COLUMN($C$1)+1)),
IFERROR(IF(INDEX('TN-Liste (3.FB)'!$C$12:$J$511,MATCH($A1653,'TN-Liste (3.FB)'!$B$12:$B$511,0),COLUMN()-COLUMN($C$1)+1)=0,"",
INDEX('TN-Liste (3.FB)'!$C$12:$J$511,MATCH($A1653,'TN-Liste (3.FB)'!$B$12:$B$511,0),COLUMN()-COLUMN($C$1)+1)),
IFERROR(IF(INDEX('TN-Liste (4.FB)'!$C$12:$J$511,MATCH($A1653,'TN-Liste (4.FB)'!$B$12:$B$511,0),COLUMN()-COLUMN($C$1)+1)=0,"",
INDEX('TN-Liste (4.FB)'!$C$12:$J$511,MATCH($A1653,'TN-Liste (4.FB)'!$B$12:$B$511,0),COLUMN()-COLUMN($C$1)+1)),""))))</f>
        <v/>
      </c>
      <c r="J1653" s="10" t="str" cm="1">
        <f t="array" ref="J1653">IFERROR(IF(INDEX('TN-Liste (1.FB)'!$C$12:$J$511,MATCH($A1653,'TN-Liste (1.FB)'!$B$12:$B$511,0),COLUMN()-COLUMN($C$1)+1)=0,"",
INDEX('TN-Liste (1.FB)'!$C$12:$J$511,MATCH($A1653,'TN-Liste (1.FB)'!$B$12:$B$511,0),COLUMN()-COLUMN($C$1)+1)),
IFERROR(IF(INDEX('TN-Liste (2.FB)'!$C$12:$J$511,MATCH($A1653,'TN-Liste (2.FB)'!$B$12:$B$511,0),COLUMN()-COLUMN($C$1)+1)=0,"",
INDEX('TN-Liste (2.FB)'!$C$12:$J$511,MATCH($A1653,'TN-Liste (2.FB)'!$B$12:$B$511,0),COLUMN()-COLUMN($C$1)+1)),
IFERROR(IF(INDEX('TN-Liste (3.FB)'!$C$12:$J$511,MATCH($A1653,'TN-Liste (3.FB)'!$B$12:$B$511,0),COLUMN()-COLUMN($C$1)+1)=0,"",
INDEX('TN-Liste (3.FB)'!$C$12:$J$511,MATCH($A1653,'TN-Liste (3.FB)'!$B$12:$B$511,0),COLUMN()-COLUMN($C$1)+1)),
IFERROR(IF(INDEX('TN-Liste (4.FB)'!$C$12:$J$511,MATCH($A1653,'TN-Liste (4.FB)'!$B$12:$B$511,0),COLUMN()-COLUMN($C$1)+1)=0,"",
INDEX('TN-Liste (4.FB)'!$C$12:$J$511,MATCH($A1653,'TN-Liste (4.FB)'!$B$12:$B$511,0),COLUMN()-COLUMN($C$1)+1)),""))))</f>
        <v/>
      </c>
    </row>
    <row r="1654" spans="1:10" x14ac:dyDescent="0.2">
      <c r="A1654" s="9">
        <v>1643</v>
      </c>
      <c r="B1654" s="2" t="str">
        <f t="shared" si="26"/>
        <v/>
      </c>
      <c r="C1654" s="10" t="str" cm="1">
        <f t="array" ref="C1654">IFERROR(IF(INDEX('TN-Liste (1.FB)'!$C$12:$J$511,MATCH($A1654,'TN-Liste (1.FB)'!$B$12:$B$511,0),COLUMN()-COLUMN($C$1)+1)=0,"",
INDEX('TN-Liste (1.FB)'!$C$12:$J$511,MATCH($A1654,'TN-Liste (1.FB)'!$B$12:$B$511,0),COLUMN()-COLUMN($C$1)+1)),
IFERROR(IF(INDEX('TN-Liste (2.FB)'!$C$12:$J$511,MATCH($A1654,'TN-Liste (2.FB)'!$B$12:$B$511,0),COLUMN()-COLUMN($C$1)+1)=0,"",
INDEX('TN-Liste (2.FB)'!$C$12:$J$511,MATCH($A1654,'TN-Liste (2.FB)'!$B$12:$B$511,0),COLUMN()-COLUMN($C$1)+1)),
IFERROR(IF(INDEX('TN-Liste (3.FB)'!$C$12:$J$511,MATCH($A1654,'TN-Liste (3.FB)'!$B$12:$B$511,0),COLUMN()-COLUMN($C$1)+1)=0,"",
INDEX('TN-Liste (3.FB)'!$C$12:$J$511,MATCH($A1654,'TN-Liste (3.FB)'!$B$12:$B$511,0),COLUMN()-COLUMN($C$1)+1)),
IFERROR(IF(INDEX('TN-Liste (4.FB)'!$C$12:$J$511,MATCH($A1654,'TN-Liste (4.FB)'!$B$12:$B$511,0),COLUMN()-COLUMN($C$1)+1)=0,"",
INDEX('TN-Liste (4.FB)'!$C$12:$J$511,MATCH($A1654,'TN-Liste (4.FB)'!$B$12:$B$511,0),COLUMN()-COLUMN($C$1)+1)),""))))</f>
        <v/>
      </c>
      <c r="D1654" s="10" t="str" cm="1">
        <f t="array" ref="D1654">IFERROR(IF(INDEX('TN-Liste (1.FB)'!$C$12:$J$511,MATCH($A1654,'TN-Liste (1.FB)'!$B$12:$B$511,0),COLUMN()-COLUMN($C$1)+1)=0,"",
INDEX('TN-Liste (1.FB)'!$C$12:$J$511,MATCH($A1654,'TN-Liste (1.FB)'!$B$12:$B$511,0),COLUMN()-COLUMN($C$1)+1)),
IFERROR(IF(INDEX('TN-Liste (2.FB)'!$C$12:$J$511,MATCH($A1654,'TN-Liste (2.FB)'!$B$12:$B$511,0),COLUMN()-COLUMN($C$1)+1)=0,"",
INDEX('TN-Liste (2.FB)'!$C$12:$J$511,MATCH($A1654,'TN-Liste (2.FB)'!$B$12:$B$511,0),COLUMN()-COLUMN($C$1)+1)),
IFERROR(IF(INDEX('TN-Liste (3.FB)'!$C$12:$J$511,MATCH($A1654,'TN-Liste (3.FB)'!$B$12:$B$511,0),COLUMN()-COLUMN($C$1)+1)=0,"",
INDEX('TN-Liste (3.FB)'!$C$12:$J$511,MATCH($A1654,'TN-Liste (3.FB)'!$B$12:$B$511,0),COLUMN()-COLUMN($C$1)+1)),
IFERROR(IF(INDEX('TN-Liste (4.FB)'!$C$12:$J$511,MATCH($A1654,'TN-Liste (4.FB)'!$B$12:$B$511,0),COLUMN()-COLUMN($C$1)+1)=0,"",
INDEX('TN-Liste (4.FB)'!$C$12:$J$511,MATCH($A1654,'TN-Liste (4.FB)'!$B$12:$B$511,0),COLUMN()-COLUMN($C$1)+1)),""))))</f>
        <v/>
      </c>
      <c r="E1654" s="10" t="str" cm="1">
        <f t="array" ref="E1654">IFERROR(IF(INDEX('TN-Liste (1.FB)'!$C$12:$J$511,MATCH($A1654,'TN-Liste (1.FB)'!$B$12:$B$511,0),COLUMN()-COLUMN($C$1)+1)=0,"",
INDEX('TN-Liste (1.FB)'!$C$12:$J$511,MATCH($A1654,'TN-Liste (1.FB)'!$B$12:$B$511,0),COLUMN()-COLUMN($C$1)+1)),
IFERROR(IF(INDEX('TN-Liste (2.FB)'!$C$12:$J$511,MATCH($A1654,'TN-Liste (2.FB)'!$B$12:$B$511,0),COLUMN()-COLUMN($C$1)+1)=0,"",
INDEX('TN-Liste (2.FB)'!$C$12:$J$511,MATCH($A1654,'TN-Liste (2.FB)'!$B$12:$B$511,0),COLUMN()-COLUMN($C$1)+1)),
IFERROR(IF(INDEX('TN-Liste (3.FB)'!$C$12:$J$511,MATCH($A1654,'TN-Liste (3.FB)'!$B$12:$B$511,0),COLUMN()-COLUMN($C$1)+1)=0,"",
INDEX('TN-Liste (3.FB)'!$C$12:$J$511,MATCH($A1654,'TN-Liste (3.FB)'!$B$12:$B$511,0),COLUMN()-COLUMN($C$1)+1)),
IFERROR(IF(INDEX('TN-Liste (4.FB)'!$C$12:$J$511,MATCH($A1654,'TN-Liste (4.FB)'!$B$12:$B$511,0),COLUMN()-COLUMN($C$1)+1)=0,"",
INDEX('TN-Liste (4.FB)'!$C$12:$J$511,MATCH($A1654,'TN-Liste (4.FB)'!$B$12:$B$511,0),COLUMN()-COLUMN($C$1)+1)),""))))</f>
        <v/>
      </c>
      <c r="F1654" s="31" t="str" cm="1">
        <f t="array" ref="F1654">IFERROR(IF(INDEX('TN-Liste (1.FB)'!$C$12:$J$511,MATCH($A1654,'TN-Liste (1.FB)'!$B$12:$B$511,0),COLUMN()-COLUMN($C$1)+1)=0,"",
INDEX('TN-Liste (1.FB)'!$C$12:$J$511,MATCH($A1654,'TN-Liste (1.FB)'!$B$12:$B$511,0),COLUMN()-COLUMN($C$1)+1)),
IFERROR(IF(INDEX('TN-Liste (2.FB)'!$C$12:$J$511,MATCH($A1654,'TN-Liste (2.FB)'!$B$12:$B$511,0),COLUMN()-COLUMN($C$1)+1)=0,"",
INDEX('TN-Liste (2.FB)'!$C$12:$J$511,MATCH($A1654,'TN-Liste (2.FB)'!$B$12:$B$511,0),COLUMN()-COLUMN($C$1)+1)),
IFERROR(IF(INDEX('TN-Liste (3.FB)'!$C$12:$J$511,MATCH($A1654,'TN-Liste (3.FB)'!$B$12:$B$511,0),COLUMN()-COLUMN($C$1)+1)=0,"",
INDEX('TN-Liste (3.FB)'!$C$12:$J$511,MATCH($A1654,'TN-Liste (3.FB)'!$B$12:$B$511,0),COLUMN()-COLUMN($C$1)+1)),
IFERROR(IF(INDEX('TN-Liste (4.FB)'!$C$12:$J$511,MATCH($A1654,'TN-Liste (4.FB)'!$B$12:$B$511,0),COLUMN()-COLUMN($C$1)+1)=0,"",
INDEX('TN-Liste (4.FB)'!$C$12:$J$511,MATCH($A1654,'TN-Liste (4.FB)'!$B$12:$B$511,0),COLUMN()-COLUMN($C$1)+1)),""))))</f>
        <v/>
      </c>
      <c r="G1654" s="10" t="str" cm="1">
        <f t="array" ref="G1654">IFERROR(IF(INDEX('TN-Liste (1.FB)'!$C$12:$J$511,MATCH($A1654,'TN-Liste (1.FB)'!$B$12:$B$511,0),COLUMN()-COLUMN($C$1)+1)=0,"",
INDEX('TN-Liste (1.FB)'!$C$12:$J$511,MATCH($A1654,'TN-Liste (1.FB)'!$B$12:$B$511,0),COLUMN()-COLUMN($C$1)+1)),
IFERROR(IF(INDEX('TN-Liste (2.FB)'!$C$12:$J$511,MATCH($A1654,'TN-Liste (2.FB)'!$B$12:$B$511,0),COLUMN()-COLUMN($C$1)+1)=0,"",
INDEX('TN-Liste (2.FB)'!$C$12:$J$511,MATCH($A1654,'TN-Liste (2.FB)'!$B$12:$B$511,0),COLUMN()-COLUMN($C$1)+1)),
IFERROR(IF(INDEX('TN-Liste (3.FB)'!$C$12:$J$511,MATCH($A1654,'TN-Liste (3.FB)'!$B$12:$B$511,0),COLUMN()-COLUMN($C$1)+1)=0,"",
INDEX('TN-Liste (3.FB)'!$C$12:$J$511,MATCH($A1654,'TN-Liste (3.FB)'!$B$12:$B$511,0),COLUMN()-COLUMN($C$1)+1)),
IFERROR(IF(INDEX('TN-Liste (4.FB)'!$C$12:$J$511,MATCH($A1654,'TN-Liste (4.FB)'!$B$12:$B$511,0),COLUMN()-COLUMN($C$1)+1)=0,"",
INDEX('TN-Liste (4.FB)'!$C$12:$J$511,MATCH($A1654,'TN-Liste (4.FB)'!$B$12:$B$511,0),COLUMN()-COLUMN($C$1)+1)),""))))</f>
        <v/>
      </c>
      <c r="H1654" s="10" t="str" cm="1">
        <f t="array" ref="H1654">IFERROR(IF(INDEX('TN-Liste (1.FB)'!$C$12:$J$511,MATCH($A1654,'TN-Liste (1.FB)'!$B$12:$B$511,0),COLUMN()-COLUMN($C$1)+1)=0,"",
INDEX('TN-Liste (1.FB)'!$C$12:$J$511,MATCH($A1654,'TN-Liste (1.FB)'!$B$12:$B$511,0),COLUMN()-COLUMN($C$1)+1)),
IFERROR(IF(INDEX('TN-Liste (2.FB)'!$C$12:$J$511,MATCH($A1654,'TN-Liste (2.FB)'!$B$12:$B$511,0),COLUMN()-COLUMN($C$1)+1)=0,"",
INDEX('TN-Liste (2.FB)'!$C$12:$J$511,MATCH($A1654,'TN-Liste (2.FB)'!$B$12:$B$511,0),COLUMN()-COLUMN($C$1)+1)),
IFERROR(IF(INDEX('TN-Liste (3.FB)'!$C$12:$J$511,MATCH($A1654,'TN-Liste (3.FB)'!$B$12:$B$511,0),COLUMN()-COLUMN($C$1)+1)=0,"",
INDEX('TN-Liste (3.FB)'!$C$12:$J$511,MATCH($A1654,'TN-Liste (3.FB)'!$B$12:$B$511,0),COLUMN()-COLUMN($C$1)+1)),
IFERROR(IF(INDEX('TN-Liste (4.FB)'!$C$12:$J$511,MATCH($A1654,'TN-Liste (4.FB)'!$B$12:$B$511,0),COLUMN()-COLUMN($C$1)+1)=0,"",
INDEX('TN-Liste (4.FB)'!$C$12:$J$511,MATCH($A1654,'TN-Liste (4.FB)'!$B$12:$B$511,0),COLUMN()-COLUMN($C$1)+1)),""))))</f>
        <v/>
      </c>
      <c r="I1654" s="31" t="str" cm="1">
        <f t="array" ref="I1654">IFERROR(IF(INDEX('TN-Liste (1.FB)'!$C$12:$J$511,MATCH($A1654,'TN-Liste (1.FB)'!$B$12:$B$511,0),COLUMN()-COLUMN($C$1)+1)=0,"",
INDEX('TN-Liste (1.FB)'!$C$12:$J$511,MATCH($A1654,'TN-Liste (1.FB)'!$B$12:$B$511,0),COLUMN()-COLUMN($C$1)+1)),
IFERROR(IF(INDEX('TN-Liste (2.FB)'!$C$12:$J$511,MATCH($A1654,'TN-Liste (2.FB)'!$B$12:$B$511,0),COLUMN()-COLUMN($C$1)+1)=0,"",
INDEX('TN-Liste (2.FB)'!$C$12:$J$511,MATCH($A1654,'TN-Liste (2.FB)'!$B$12:$B$511,0),COLUMN()-COLUMN($C$1)+1)),
IFERROR(IF(INDEX('TN-Liste (3.FB)'!$C$12:$J$511,MATCH($A1654,'TN-Liste (3.FB)'!$B$12:$B$511,0),COLUMN()-COLUMN($C$1)+1)=0,"",
INDEX('TN-Liste (3.FB)'!$C$12:$J$511,MATCH($A1654,'TN-Liste (3.FB)'!$B$12:$B$511,0),COLUMN()-COLUMN($C$1)+1)),
IFERROR(IF(INDEX('TN-Liste (4.FB)'!$C$12:$J$511,MATCH($A1654,'TN-Liste (4.FB)'!$B$12:$B$511,0),COLUMN()-COLUMN($C$1)+1)=0,"",
INDEX('TN-Liste (4.FB)'!$C$12:$J$511,MATCH($A1654,'TN-Liste (4.FB)'!$B$12:$B$511,0),COLUMN()-COLUMN($C$1)+1)),""))))</f>
        <v/>
      </c>
      <c r="J1654" s="10" t="str" cm="1">
        <f t="array" ref="J1654">IFERROR(IF(INDEX('TN-Liste (1.FB)'!$C$12:$J$511,MATCH($A1654,'TN-Liste (1.FB)'!$B$12:$B$511,0),COLUMN()-COLUMN($C$1)+1)=0,"",
INDEX('TN-Liste (1.FB)'!$C$12:$J$511,MATCH($A1654,'TN-Liste (1.FB)'!$B$12:$B$511,0),COLUMN()-COLUMN($C$1)+1)),
IFERROR(IF(INDEX('TN-Liste (2.FB)'!$C$12:$J$511,MATCH($A1654,'TN-Liste (2.FB)'!$B$12:$B$511,0),COLUMN()-COLUMN($C$1)+1)=0,"",
INDEX('TN-Liste (2.FB)'!$C$12:$J$511,MATCH($A1654,'TN-Liste (2.FB)'!$B$12:$B$511,0),COLUMN()-COLUMN($C$1)+1)),
IFERROR(IF(INDEX('TN-Liste (3.FB)'!$C$12:$J$511,MATCH($A1654,'TN-Liste (3.FB)'!$B$12:$B$511,0),COLUMN()-COLUMN($C$1)+1)=0,"",
INDEX('TN-Liste (3.FB)'!$C$12:$J$511,MATCH($A1654,'TN-Liste (3.FB)'!$B$12:$B$511,0),COLUMN()-COLUMN($C$1)+1)),
IFERROR(IF(INDEX('TN-Liste (4.FB)'!$C$12:$J$511,MATCH($A1654,'TN-Liste (4.FB)'!$B$12:$B$511,0),COLUMN()-COLUMN($C$1)+1)=0,"",
INDEX('TN-Liste (4.FB)'!$C$12:$J$511,MATCH($A1654,'TN-Liste (4.FB)'!$B$12:$B$511,0),COLUMN()-COLUMN($C$1)+1)),""))))</f>
        <v/>
      </c>
    </row>
    <row r="1655" spans="1:10" x14ac:dyDescent="0.2">
      <c r="A1655" s="9">
        <v>1644</v>
      </c>
      <c r="B1655" s="2" t="str">
        <f t="shared" si="26"/>
        <v/>
      </c>
      <c r="C1655" s="10" t="str" cm="1">
        <f t="array" ref="C1655">IFERROR(IF(INDEX('TN-Liste (1.FB)'!$C$12:$J$511,MATCH($A1655,'TN-Liste (1.FB)'!$B$12:$B$511,0),COLUMN()-COLUMN($C$1)+1)=0,"",
INDEX('TN-Liste (1.FB)'!$C$12:$J$511,MATCH($A1655,'TN-Liste (1.FB)'!$B$12:$B$511,0),COLUMN()-COLUMN($C$1)+1)),
IFERROR(IF(INDEX('TN-Liste (2.FB)'!$C$12:$J$511,MATCH($A1655,'TN-Liste (2.FB)'!$B$12:$B$511,0),COLUMN()-COLUMN($C$1)+1)=0,"",
INDEX('TN-Liste (2.FB)'!$C$12:$J$511,MATCH($A1655,'TN-Liste (2.FB)'!$B$12:$B$511,0),COLUMN()-COLUMN($C$1)+1)),
IFERROR(IF(INDEX('TN-Liste (3.FB)'!$C$12:$J$511,MATCH($A1655,'TN-Liste (3.FB)'!$B$12:$B$511,0),COLUMN()-COLUMN($C$1)+1)=0,"",
INDEX('TN-Liste (3.FB)'!$C$12:$J$511,MATCH($A1655,'TN-Liste (3.FB)'!$B$12:$B$511,0),COLUMN()-COLUMN($C$1)+1)),
IFERROR(IF(INDEX('TN-Liste (4.FB)'!$C$12:$J$511,MATCH($A1655,'TN-Liste (4.FB)'!$B$12:$B$511,0),COLUMN()-COLUMN($C$1)+1)=0,"",
INDEX('TN-Liste (4.FB)'!$C$12:$J$511,MATCH($A1655,'TN-Liste (4.FB)'!$B$12:$B$511,0),COLUMN()-COLUMN($C$1)+1)),""))))</f>
        <v/>
      </c>
      <c r="D1655" s="10" t="str" cm="1">
        <f t="array" ref="D1655">IFERROR(IF(INDEX('TN-Liste (1.FB)'!$C$12:$J$511,MATCH($A1655,'TN-Liste (1.FB)'!$B$12:$B$511,0),COLUMN()-COLUMN($C$1)+1)=0,"",
INDEX('TN-Liste (1.FB)'!$C$12:$J$511,MATCH($A1655,'TN-Liste (1.FB)'!$B$12:$B$511,0),COLUMN()-COLUMN($C$1)+1)),
IFERROR(IF(INDEX('TN-Liste (2.FB)'!$C$12:$J$511,MATCH($A1655,'TN-Liste (2.FB)'!$B$12:$B$511,0),COLUMN()-COLUMN($C$1)+1)=0,"",
INDEX('TN-Liste (2.FB)'!$C$12:$J$511,MATCH($A1655,'TN-Liste (2.FB)'!$B$12:$B$511,0),COLUMN()-COLUMN($C$1)+1)),
IFERROR(IF(INDEX('TN-Liste (3.FB)'!$C$12:$J$511,MATCH($A1655,'TN-Liste (3.FB)'!$B$12:$B$511,0),COLUMN()-COLUMN($C$1)+1)=0,"",
INDEX('TN-Liste (3.FB)'!$C$12:$J$511,MATCH($A1655,'TN-Liste (3.FB)'!$B$12:$B$511,0),COLUMN()-COLUMN($C$1)+1)),
IFERROR(IF(INDEX('TN-Liste (4.FB)'!$C$12:$J$511,MATCH($A1655,'TN-Liste (4.FB)'!$B$12:$B$511,0),COLUMN()-COLUMN($C$1)+1)=0,"",
INDEX('TN-Liste (4.FB)'!$C$12:$J$511,MATCH($A1655,'TN-Liste (4.FB)'!$B$12:$B$511,0),COLUMN()-COLUMN($C$1)+1)),""))))</f>
        <v/>
      </c>
      <c r="E1655" s="10" t="str" cm="1">
        <f t="array" ref="E1655">IFERROR(IF(INDEX('TN-Liste (1.FB)'!$C$12:$J$511,MATCH($A1655,'TN-Liste (1.FB)'!$B$12:$B$511,0),COLUMN()-COLUMN($C$1)+1)=0,"",
INDEX('TN-Liste (1.FB)'!$C$12:$J$511,MATCH($A1655,'TN-Liste (1.FB)'!$B$12:$B$511,0),COLUMN()-COLUMN($C$1)+1)),
IFERROR(IF(INDEX('TN-Liste (2.FB)'!$C$12:$J$511,MATCH($A1655,'TN-Liste (2.FB)'!$B$12:$B$511,0),COLUMN()-COLUMN($C$1)+1)=0,"",
INDEX('TN-Liste (2.FB)'!$C$12:$J$511,MATCH($A1655,'TN-Liste (2.FB)'!$B$12:$B$511,0),COLUMN()-COLUMN($C$1)+1)),
IFERROR(IF(INDEX('TN-Liste (3.FB)'!$C$12:$J$511,MATCH($A1655,'TN-Liste (3.FB)'!$B$12:$B$511,0),COLUMN()-COLUMN($C$1)+1)=0,"",
INDEX('TN-Liste (3.FB)'!$C$12:$J$511,MATCH($A1655,'TN-Liste (3.FB)'!$B$12:$B$511,0),COLUMN()-COLUMN($C$1)+1)),
IFERROR(IF(INDEX('TN-Liste (4.FB)'!$C$12:$J$511,MATCH($A1655,'TN-Liste (4.FB)'!$B$12:$B$511,0),COLUMN()-COLUMN($C$1)+1)=0,"",
INDEX('TN-Liste (4.FB)'!$C$12:$J$511,MATCH($A1655,'TN-Liste (4.FB)'!$B$12:$B$511,0),COLUMN()-COLUMN($C$1)+1)),""))))</f>
        <v/>
      </c>
      <c r="F1655" s="31" t="str" cm="1">
        <f t="array" ref="F1655">IFERROR(IF(INDEX('TN-Liste (1.FB)'!$C$12:$J$511,MATCH($A1655,'TN-Liste (1.FB)'!$B$12:$B$511,0),COLUMN()-COLUMN($C$1)+1)=0,"",
INDEX('TN-Liste (1.FB)'!$C$12:$J$511,MATCH($A1655,'TN-Liste (1.FB)'!$B$12:$B$511,0),COLUMN()-COLUMN($C$1)+1)),
IFERROR(IF(INDEX('TN-Liste (2.FB)'!$C$12:$J$511,MATCH($A1655,'TN-Liste (2.FB)'!$B$12:$B$511,0),COLUMN()-COLUMN($C$1)+1)=0,"",
INDEX('TN-Liste (2.FB)'!$C$12:$J$511,MATCH($A1655,'TN-Liste (2.FB)'!$B$12:$B$511,0),COLUMN()-COLUMN($C$1)+1)),
IFERROR(IF(INDEX('TN-Liste (3.FB)'!$C$12:$J$511,MATCH($A1655,'TN-Liste (3.FB)'!$B$12:$B$511,0),COLUMN()-COLUMN($C$1)+1)=0,"",
INDEX('TN-Liste (3.FB)'!$C$12:$J$511,MATCH($A1655,'TN-Liste (3.FB)'!$B$12:$B$511,0),COLUMN()-COLUMN($C$1)+1)),
IFERROR(IF(INDEX('TN-Liste (4.FB)'!$C$12:$J$511,MATCH($A1655,'TN-Liste (4.FB)'!$B$12:$B$511,0),COLUMN()-COLUMN($C$1)+1)=0,"",
INDEX('TN-Liste (4.FB)'!$C$12:$J$511,MATCH($A1655,'TN-Liste (4.FB)'!$B$12:$B$511,0),COLUMN()-COLUMN($C$1)+1)),""))))</f>
        <v/>
      </c>
      <c r="G1655" s="10" t="str" cm="1">
        <f t="array" ref="G1655">IFERROR(IF(INDEX('TN-Liste (1.FB)'!$C$12:$J$511,MATCH($A1655,'TN-Liste (1.FB)'!$B$12:$B$511,0),COLUMN()-COLUMN($C$1)+1)=0,"",
INDEX('TN-Liste (1.FB)'!$C$12:$J$511,MATCH($A1655,'TN-Liste (1.FB)'!$B$12:$B$511,0),COLUMN()-COLUMN($C$1)+1)),
IFERROR(IF(INDEX('TN-Liste (2.FB)'!$C$12:$J$511,MATCH($A1655,'TN-Liste (2.FB)'!$B$12:$B$511,0),COLUMN()-COLUMN($C$1)+1)=0,"",
INDEX('TN-Liste (2.FB)'!$C$12:$J$511,MATCH($A1655,'TN-Liste (2.FB)'!$B$12:$B$511,0),COLUMN()-COLUMN($C$1)+1)),
IFERROR(IF(INDEX('TN-Liste (3.FB)'!$C$12:$J$511,MATCH($A1655,'TN-Liste (3.FB)'!$B$12:$B$511,0),COLUMN()-COLUMN($C$1)+1)=0,"",
INDEX('TN-Liste (3.FB)'!$C$12:$J$511,MATCH($A1655,'TN-Liste (3.FB)'!$B$12:$B$511,0),COLUMN()-COLUMN($C$1)+1)),
IFERROR(IF(INDEX('TN-Liste (4.FB)'!$C$12:$J$511,MATCH($A1655,'TN-Liste (4.FB)'!$B$12:$B$511,0),COLUMN()-COLUMN($C$1)+1)=0,"",
INDEX('TN-Liste (4.FB)'!$C$12:$J$511,MATCH($A1655,'TN-Liste (4.FB)'!$B$12:$B$511,0),COLUMN()-COLUMN($C$1)+1)),""))))</f>
        <v/>
      </c>
      <c r="H1655" s="10" t="str" cm="1">
        <f t="array" ref="H1655">IFERROR(IF(INDEX('TN-Liste (1.FB)'!$C$12:$J$511,MATCH($A1655,'TN-Liste (1.FB)'!$B$12:$B$511,0),COLUMN()-COLUMN($C$1)+1)=0,"",
INDEX('TN-Liste (1.FB)'!$C$12:$J$511,MATCH($A1655,'TN-Liste (1.FB)'!$B$12:$B$511,0),COLUMN()-COLUMN($C$1)+1)),
IFERROR(IF(INDEX('TN-Liste (2.FB)'!$C$12:$J$511,MATCH($A1655,'TN-Liste (2.FB)'!$B$12:$B$511,0),COLUMN()-COLUMN($C$1)+1)=0,"",
INDEX('TN-Liste (2.FB)'!$C$12:$J$511,MATCH($A1655,'TN-Liste (2.FB)'!$B$12:$B$511,0),COLUMN()-COLUMN($C$1)+1)),
IFERROR(IF(INDEX('TN-Liste (3.FB)'!$C$12:$J$511,MATCH($A1655,'TN-Liste (3.FB)'!$B$12:$B$511,0),COLUMN()-COLUMN($C$1)+1)=0,"",
INDEX('TN-Liste (3.FB)'!$C$12:$J$511,MATCH($A1655,'TN-Liste (3.FB)'!$B$12:$B$511,0),COLUMN()-COLUMN($C$1)+1)),
IFERROR(IF(INDEX('TN-Liste (4.FB)'!$C$12:$J$511,MATCH($A1655,'TN-Liste (4.FB)'!$B$12:$B$511,0),COLUMN()-COLUMN($C$1)+1)=0,"",
INDEX('TN-Liste (4.FB)'!$C$12:$J$511,MATCH($A1655,'TN-Liste (4.FB)'!$B$12:$B$511,0),COLUMN()-COLUMN($C$1)+1)),""))))</f>
        <v/>
      </c>
      <c r="I1655" s="31" t="str" cm="1">
        <f t="array" ref="I1655">IFERROR(IF(INDEX('TN-Liste (1.FB)'!$C$12:$J$511,MATCH($A1655,'TN-Liste (1.FB)'!$B$12:$B$511,0),COLUMN()-COLUMN($C$1)+1)=0,"",
INDEX('TN-Liste (1.FB)'!$C$12:$J$511,MATCH($A1655,'TN-Liste (1.FB)'!$B$12:$B$511,0),COLUMN()-COLUMN($C$1)+1)),
IFERROR(IF(INDEX('TN-Liste (2.FB)'!$C$12:$J$511,MATCH($A1655,'TN-Liste (2.FB)'!$B$12:$B$511,0),COLUMN()-COLUMN($C$1)+1)=0,"",
INDEX('TN-Liste (2.FB)'!$C$12:$J$511,MATCH($A1655,'TN-Liste (2.FB)'!$B$12:$B$511,0),COLUMN()-COLUMN($C$1)+1)),
IFERROR(IF(INDEX('TN-Liste (3.FB)'!$C$12:$J$511,MATCH($A1655,'TN-Liste (3.FB)'!$B$12:$B$511,0),COLUMN()-COLUMN($C$1)+1)=0,"",
INDEX('TN-Liste (3.FB)'!$C$12:$J$511,MATCH($A1655,'TN-Liste (3.FB)'!$B$12:$B$511,0),COLUMN()-COLUMN($C$1)+1)),
IFERROR(IF(INDEX('TN-Liste (4.FB)'!$C$12:$J$511,MATCH($A1655,'TN-Liste (4.FB)'!$B$12:$B$511,0),COLUMN()-COLUMN($C$1)+1)=0,"",
INDEX('TN-Liste (4.FB)'!$C$12:$J$511,MATCH($A1655,'TN-Liste (4.FB)'!$B$12:$B$511,0),COLUMN()-COLUMN($C$1)+1)),""))))</f>
        <v/>
      </c>
      <c r="J1655" s="10" t="str" cm="1">
        <f t="array" ref="J1655">IFERROR(IF(INDEX('TN-Liste (1.FB)'!$C$12:$J$511,MATCH($A1655,'TN-Liste (1.FB)'!$B$12:$B$511,0),COLUMN()-COLUMN($C$1)+1)=0,"",
INDEX('TN-Liste (1.FB)'!$C$12:$J$511,MATCH($A1655,'TN-Liste (1.FB)'!$B$12:$B$511,0),COLUMN()-COLUMN($C$1)+1)),
IFERROR(IF(INDEX('TN-Liste (2.FB)'!$C$12:$J$511,MATCH($A1655,'TN-Liste (2.FB)'!$B$12:$B$511,0),COLUMN()-COLUMN($C$1)+1)=0,"",
INDEX('TN-Liste (2.FB)'!$C$12:$J$511,MATCH($A1655,'TN-Liste (2.FB)'!$B$12:$B$511,0),COLUMN()-COLUMN($C$1)+1)),
IFERROR(IF(INDEX('TN-Liste (3.FB)'!$C$12:$J$511,MATCH($A1655,'TN-Liste (3.FB)'!$B$12:$B$511,0),COLUMN()-COLUMN($C$1)+1)=0,"",
INDEX('TN-Liste (3.FB)'!$C$12:$J$511,MATCH($A1655,'TN-Liste (3.FB)'!$B$12:$B$511,0),COLUMN()-COLUMN($C$1)+1)),
IFERROR(IF(INDEX('TN-Liste (4.FB)'!$C$12:$J$511,MATCH($A1655,'TN-Liste (4.FB)'!$B$12:$B$511,0),COLUMN()-COLUMN($C$1)+1)=0,"",
INDEX('TN-Liste (4.FB)'!$C$12:$J$511,MATCH($A1655,'TN-Liste (4.FB)'!$B$12:$B$511,0),COLUMN()-COLUMN($C$1)+1)),""))))</f>
        <v/>
      </c>
    </row>
    <row r="1656" spans="1:10" x14ac:dyDescent="0.2">
      <c r="A1656" s="9">
        <v>1645</v>
      </c>
      <c r="B1656" s="2" t="str">
        <f t="shared" si="26"/>
        <v/>
      </c>
      <c r="C1656" s="10" t="str" cm="1">
        <f t="array" ref="C1656">IFERROR(IF(INDEX('TN-Liste (1.FB)'!$C$12:$J$511,MATCH($A1656,'TN-Liste (1.FB)'!$B$12:$B$511,0),COLUMN()-COLUMN($C$1)+1)=0,"",
INDEX('TN-Liste (1.FB)'!$C$12:$J$511,MATCH($A1656,'TN-Liste (1.FB)'!$B$12:$B$511,0),COLUMN()-COLUMN($C$1)+1)),
IFERROR(IF(INDEX('TN-Liste (2.FB)'!$C$12:$J$511,MATCH($A1656,'TN-Liste (2.FB)'!$B$12:$B$511,0),COLUMN()-COLUMN($C$1)+1)=0,"",
INDEX('TN-Liste (2.FB)'!$C$12:$J$511,MATCH($A1656,'TN-Liste (2.FB)'!$B$12:$B$511,0),COLUMN()-COLUMN($C$1)+1)),
IFERROR(IF(INDEX('TN-Liste (3.FB)'!$C$12:$J$511,MATCH($A1656,'TN-Liste (3.FB)'!$B$12:$B$511,0),COLUMN()-COLUMN($C$1)+1)=0,"",
INDEX('TN-Liste (3.FB)'!$C$12:$J$511,MATCH($A1656,'TN-Liste (3.FB)'!$B$12:$B$511,0),COLUMN()-COLUMN($C$1)+1)),
IFERROR(IF(INDEX('TN-Liste (4.FB)'!$C$12:$J$511,MATCH($A1656,'TN-Liste (4.FB)'!$B$12:$B$511,0),COLUMN()-COLUMN($C$1)+1)=0,"",
INDEX('TN-Liste (4.FB)'!$C$12:$J$511,MATCH($A1656,'TN-Liste (4.FB)'!$B$12:$B$511,0),COLUMN()-COLUMN($C$1)+1)),""))))</f>
        <v/>
      </c>
      <c r="D1656" s="10" t="str" cm="1">
        <f t="array" ref="D1656">IFERROR(IF(INDEX('TN-Liste (1.FB)'!$C$12:$J$511,MATCH($A1656,'TN-Liste (1.FB)'!$B$12:$B$511,0),COLUMN()-COLUMN($C$1)+1)=0,"",
INDEX('TN-Liste (1.FB)'!$C$12:$J$511,MATCH($A1656,'TN-Liste (1.FB)'!$B$12:$B$511,0),COLUMN()-COLUMN($C$1)+1)),
IFERROR(IF(INDEX('TN-Liste (2.FB)'!$C$12:$J$511,MATCH($A1656,'TN-Liste (2.FB)'!$B$12:$B$511,0),COLUMN()-COLUMN($C$1)+1)=0,"",
INDEX('TN-Liste (2.FB)'!$C$12:$J$511,MATCH($A1656,'TN-Liste (2.FB)'!$B$12:$B$511,0),COLUMN()-COLUMN($C$1)+1)),
IFERROR(IF(INDEX('TN-Liste (3.FB)'!$C$12:$J$511,MATCH($A1656,'TN-Liste (3.FB)'!$B$12:$B$511,0),COLUMN()-COLUMN($C$1)+1)=0,"",
INDEX('TN-Liste (3.FB)'!$C$12:$J$511,MATCH($A1656,'TN-Liste (3.FB)'!$B$12:$B$511,0),COLUMN()-COLUMN($C$1)+1)),
IFERROR(IF(INDEX('TN-Liste (4.FB)'!$C$12:$J$511,MATCH($A1656,'TN-Liste (4.FB)'!$B$12:$B$511,0),COLUMN()-COLUMN($C$1)+1)=0,"",
INDEX('TN-Liste (4.FB)'!$C$12:$J$511,MATCH($A1656,'TN-Liste (4.FB)'!$B$12:$B$511,0),COLUMN()-COLUMN($C$1)+1)),""))))</f>
        <v/>
      </c>
      <c r="E1656" s="10" t="str" cm="1">
        <f t="array" ref="E1656">IFERROR(IF(INDEX('TN-Liste (1.FB)'!$C$12:$J$511,MATCH($A1656,'TN-Liste (1.FB)'!$B$12:$B$511,0),COLUMN()-COLUMN($C$1)+1)=0,"",
INDEX('TN-Liste (1.FB)'!$C$12:$J$511,MATCH($A1656,'TN-Liste (1.FB)'!$B$12:$B$511,0),COLUMN()-COLUMN($C$1)+1)),
IFERROR(IF(INDEX('TN-Liste (2.FB)'!$C$12:$J$511,MATCH($A1656,'TN-Liste (2.FB)'!$B$12:$B$511,0),COLUMN()-COLUMN($C$1)+1)=0,"",
INDEX('TN-Liste (2.FB)'!$C$12:$J$511,MATCH($A1656,'TN-Liste (2.FB)'!$B$12:$B$511,0),COLUMN()-COLUMN($C$1)+1)),
IFERROR(IF(INDEX('TN-Liste (3.FB)'!$C$12:$J$511,MATCH($A1656,'TN-Liste (3.FB)'!$B$12:$B$511,0),COLUMN()-COLUMN($C$1)+1)=0,"",
INDEX('TN-Liste (3.FB)'!$C$12:$J$511,MATCH($A1656,'TN-Liste (3.FB)'!$B$12:$B$511,0),COLUMN()-COLUMN($C$1)+1)),
IFERROR(IF(INDEX('TN-Liste (4.FB)'!$C$12:$J$511,MATCH($A1656,'TN-Liste (4.FB)'!$B$12:$B$511,0),COLUMN()-COLUMN($C$1)+1)=0,"",
INDEX('TN-Liste (4.FB)'!$C$12:$J$511,MATCH($A1656,'TN-Liste (4.FB)'!$B$12:$B$511,0),COLUMN()-COLUMN($C$1)+1)),""))))</f>
        <v/>
      </c>
      <c r="F1656" s="31" t="str" cm="1">
        <f t="array" ref="F1656">IFERROR(IF(INDEX('TN-Liste (1.FB)'!$C$12:$J$511,MATCH($A1656,'TN-Liste (1.FB)'!$B$12:$B$511,0),COLUMN()-COLUMN($C$1)+1)=0,"",
INDEX('TN-Liste (1.FB)'!$C$12:$J$511,MATCH($A1656,'TN-Liste (1.FB)'!$B$12:$B$511,0),COLUMN()-COLUMN($C$1)+1)),
IFERROR(IF(INDEX('TN-Liste (2.FB)'!$C$12:$J$511,MATCH($A1656,'TN-Liste (2.FB)'!$B$12:$B$511,0),COLUMN()-COLUMN($C$1)+1)=0,"",
INDEX('TN-Liste (2.FB)'!$C$12:$J$511,MATCH($A1656,'TN-Liste (2.FB)'!$B$12:$B$511,0),COLUMN()-COLUMN($C$1)+1)),
IFERROR(IF(INDEX('TN-Liste (3.FB)'!$C$12:$J$511,MATCH($A1656,'TN-Liste (3.FB)'!$B$12:$B$511,0),COLUMN()-COLUMN($C$1)+1)=0,"",
INDEX('TN-Liste (3.FB)'!$C$12:$J$511,MATCH($A1656,'TN-Liste (3.FB)'!$B$12:$B$511,0),COLUMN()-COLUMN($C$1)+1)),
IFERROR(IF(INDEX('TN-Liste (4.FB)'!$C$12:$J$511,MATCH($A1656,'TN-Liste (4.FB)'!$B$12:$B$511,0),COLUMN()-COLUMN($C$1)+1)=0,"",
INDEX('TN-Liste (4.FB)'!$C$12:$J$511,MATCH($A1656,'TN-Liste (4.FB)'!$B$12:$B$511,0),COLUMN()-COLUMN($C$1)+1)),""))))</f>
        <v/>
      </c>
      <c r="G1656" s="10" t="str" cm="1">
        <f t="array" ref="G1656">IFERROR(IF(INDEX('TN-Liste (1.FB)'!$C$12:$J$511,MATCH($A1656,'TN-Liste (1.FB)'!$B$12:$B$511,0),COLUMN()-COLUMN($C$1)+1)=0,"",
INDEX('TN-Liste (1.FB)'!$C$12:$J$511,MATCH($A1656,'TN-Liste (1.FB)'!$B$12:$B$511,0),COLUMN()-COLUMN($C$1)+1)),
IFERROR(IF(INDEX('TN-Liste (2.FB)'!$C$12:$J$511,MATCH($A1656,'TN-Liste (2.FB)'!$B$12:$B$511,0),COLUMN()-COLUMN($C$1)+1)=0,"",
INDEX('TN-Liste (2.FB)'!$C$12:$J$511,MATCH($A1656,'TN-Liste (2.FB)'!$B$12:$B$511,0),COLUMN()-COLUMN($C$1)+1)),
IFERROR(IF(INDEX('TN-Liste (3.FB)'!$C$12:$J$511,MATCH($A1656,'TN-Liste (3.FB)'!$B$12:$B$511,0),COLUMN()-COLUMN($C$1)+1)=0,"",
INDEX('TN-Liste (3.FB)'!$C$12:$J$511,MATCH($A1656,'TN-Liste (3.FB)'!$B$12:$B$511,0),COLUMN()-COLUMN($C$1)+1)),
IFERROR(IF(INDEX('TN-Liste (4.FB)'!$C$12:$J$511,MATCH($A1656,'TN-Liste (4.FB)'!$B$12:$B$511,0),COLUMN()-COLUMN($C$1)+1)=0,"",
INDEX('TN-Liste (4.FB)'!$C$12:$J$511,MATCH($A1656,'TN-Liste (4.FB)'!$B$12:$B$511,0),COLUMN()-COLUMN($C$1)+1)),""))))</f>
        <v/>
      </c>
      <c r="H1656" s="10" t="str" cm="1">
        <f t="array" ref="H1656">IFERROR(IF(INDEX('TN-Liste (1.FB)'!$C$12:$J$511,MATCH($A1656,'TN-Liste (1.FB)'!$B$12:$B$511,0),COLUMN()-COLUMN($C$1)+1)=0,"",
INDEX('TN-Liste (1.FB)'!$C$12:$J$511,MATCH($A1656,'TN-Liste (1.FB)'!$B$12:$B$511,0),COLUMN()-COLUMN($C$1)+1)),
IFERROR(IF(INDEX('TN-Liste (2.FB)'!$C$12:$J$511,MATCH($A1656,'TN-Liste (2.FB)'!$B$12:$B$511,0),COLUMN()-COLUMN($C$1)+1)=0,"",
INDEX('TN-Liste (2.FB)'!$C$12:$J$511,MATCH($A1656,'TN-Liste (2.FB)'!$B$12:$B$511,0),COLUMN()-COLUMN($C$1)+1)),
IFERROR(IF(INDEX('TN-Liste (3.FB)'!$C$12:$J$511,MATCH($A1656,'TN-Liste (3.FB)'!$B$12:$B$511,0),COLUMN()-COLUMN($C$1)+1)=0,"",
INDEX('TN-Liste (3.FB)'!$C$12:$J$511,MATCH($A1656,'TN-Liste (3.FB)'!$B$12:$B$511,0),COLUMN()-COLUMN($C$1)+1)),
IFERROR(IF(INDEX('TN-Liste (4.FB)'!$C$12:$J$511,MATCH($A1656,'TN-Liste (4.FB)'!$B$12:$B$511,0),COLUMN()-COLUMN($C$1)+1)=0,"",
INDEX('TN-Liste (4.FB)'!$C$12:$J$511,MATCH($A1656,'TN-Liste (4.FB)'!$B$12:$B$511,0),COLUMN()-COLUMN($C$1)+1)),""))))</f>
        <v/>
      </c>
      <c r="I1656" s="31" t="str" cm="1">
        <f t="array" ref="I1656">IFERROR(IF(INDEX('TN-Liste (1.FB)'!$C$12:$J$511,MATCH($A1656,'TN-Liste (1.FB)'!$B$12:$B$511,0),COLUMN()-COLUMN($C$1)+1)=0,"",
INDEX('TN-Liste (1.FB)'!$C$12:$J$511,MATCH($A1656,'TN-Liste (1.FB)'!$B$12:$B$511,0),COLUMN()-COLUMN($C$1)+1)),
IFERROR(IF(INDEX('TN-Liste (2.FB)'!$C$12:$J$511,MATCH($A1656,'TN-Liste (2.FB)'!$B$12:$B$511,0),COLUMN()-COLUMN($C$1)+1)=0,"",
INDEX('TN-Liste (2.FB)'!$C$12:$J$511,MATCH($A1656,'TN-Liste (2.FB)'!$B$12:$B$511,0),COLUMN()-COLUMN($C$1)+1)),
IFERROR(IF(INDEX('TN-Liste (3.FB)'!$C$12:$J$511,MATCH($A1656,'TN-Liste (3.FB)'!$B$12:$B$511,0),COLUMN()-COLUMN($C$1)+1)=0,"",
INDEX('TN-Liste (3.FB)'!$C$12:$J$511,MATCH($A1656,'TN-Liste (3.FB)'!$B$12:$B$511,0),COLUMN()-COLUMN($C$1)+1)),
IFERROR(IF(INDEX('TN-Liste (4.FB)'!$C$12:$J$511,MATCH($A1656,'TN-Liste (4.FB)'!$B$12:$B$511,0),COLUMN()-COLUMN($C$1)+1)=0,"",
INDEX('TN-Liste (4.FB)'!$C$12:$J$511,MATCH($A1656,'TN-Liste (4.FB)'!$B$12:$B$511,0),COLUMN()-COLUMN($C$1)+1)),""))))</f>
        <v/>
      </c>
      <c r="J1656" s="10" t="str" cm="1">
        <f t="array" ref="J1656">IFERROR(IF(INDEX('TN-Liste (1.FB)'!$C$12:$J$511,MATCH($A1656,'TN-Liste (1.FB)'!$B$12:$B$511,0),COLUMN()-COLUMN($C$1)+1)=0,"",
INDEX('TN-Liste (1.FB)'!$C$12:$J$511,MATCH($A1656,'TN-Liste (1.FB)'!$B$12:$B$511,0),COLUMN()-COLUMN($C$1)+1)),
IFERROR(IF(INDEX('TN-Liste (2.FB)'!$C$12:$J$511,MATCH($A1656,'TN-Liste (2.FB)'!$B$12:$B$511,0),COLUMN()-COLUMN($C$1)+1)=0,"",
INDEX('TN-Liste (2.FB)'!$C$12:$J$511,MATCH($A1656,'TN-Liste (2.FB)'!$B$12:$B$511,0),COLUMN()-COLUMN($C$1)+1)),
IFERROR(IF(INDEX('TN-Liste (3.FB)'!$C$12:$J$511,MATCH($A1656,'TN-Liste (3.FB)'!$B$12:$B$511,0),COLUMN()-COLUMN($C$1)+1)=0,"",
INDEX('TN-Liste (3.FB)'!$C$12:$J$511,MATCH($A1656,'TN-Liste (3.FB)'!$B$12:$B$511,0),COLUMN()-COLUMN($C$1)+1)),
IFERROR(IF(INDEX('TN-Liste (4.FB)'!$C$12:$J$511,MATCH($A1656,'TN-Liste (4.FB)'!$B$12:$B$511,0),COLUMN()-COLUMN($C$1)+1)=0,"",
INDEX('TN-Liste (4.FB)'!$C$12:$J$511,MATCH($A1656,'TN-Liste (4.FB)'!$B$12:$B$511,0),COLUMN()-COLUMN($C$1)+1)),""))))</f>
        <v/>
      </c>
    </row>
    <row r="1657" spans="1:10" x14ac:dyDescent="0.2">
      <c r="A1657" s="9">
        <v>1646</v>
      </c>
      <c r="B1657" s="2" t="str">
        <f t="shared" si="26"/>
        <v/>
      </c>
      <c r="C1657" s="10" t="str" cm="1">
        <f t="array" ref="C1657">IFERROR(IF(INDEX('TN-Liste (1.FB)'!$C$12:$J$511,MATCH($A1657,'TN-Liste (1.FB)'!$B$12:$B$511,0),COLUMN()-COLUMN($C$1)+1)=0,"",
INDEX('TN-Liste (1.FB)'!$C$12:$J$511,MATCH($A1657,'TN-Liste (1.FB)'!$B$12:$B$511,0),COLUMN()-COLUMN($C$1)+1)),
IFERROR(IF(INDEX('TN-Liste (2.FB)'!$C$12:$J$511,MATCH($A1657,'TN-Liste (2.FB)'!$B$12:$B$511,0),COLUMN()-COLUMN($C$1)+1)=0,"",
INDEX('TN-Liste (2.FB)'!$C$12:$J$511,MATCH($A1657,'TN-Liste (2.FB)'!$B$12:$B$511,0),COLUMN()-COLUMN($C$1)+1)),
IFERROR(IF(INDEX('TN-Liste (3.FB)'!$C$12:$J$511,MATCH($A1657,'TN-Liste (3.FB)'!$B$12:$B$511,0),COLUMN()-COLUMN($C$1)+1)=0,"",
INDEX('TN-Liste (3.FB)'!$C$12:$J$511,MATCH($A1657,'TN-Liste (3.FB)'!$B$12:$B$511,0),COLUMN()-COLUMN($C$1)+1)),
IFERROR(IF(INDEX('TN-Liste (4.FB)'!$C$12:$J$511,MATCH($A1657,'TN-Liste (4.FB)'!$B$12:$B$511,0),COLUMN()-COLUMN($C$1)+1)=0,"",
INDEX('TN-Liste (4.FB)'!$C$12:$J$511,MATCH($A1657,'TN-Liste (4.FB)'!$B$12:$B$511,0),COLUMN()-COLUMN($C$1)+1)),""))))</f>
        <v/>
      </c>
      <c r="D1657" s="10" t="str" cm="1">
        <f t="array" ref="D1657">IFERROR(IF(INDEX('TN-Liste (1.FB)'!$C$12:$J$511,MATCH($A1657,'TN-Liste (1.FB)'!$B$12:$B$511,0),COLUMN()-COLUMN($C$1)+1)=0,"",
INDEX('TN-Liste (1.FB)'!$C$12:$J$511,MATCH($A1657,'TN-Liste (1.FB)'!$B$12:$B$511,0),COLUMN()-COLUMN($C$1)+1)),
IFERROR(IF(INDEX('TN-Liste (2.FB)'!$C$12:$J$511,MATCH($A1657,'TN-Liste (2.FB)'!$B$12:$B$511,0),COLUMN()-COLUMN($C$1)+1)=0,"",
INDEX('TN-Liste (2.FB)'!$C$12:$J$511,MATCH($A1657,'TN-Liste (2.FB)'!$B$12:$B$511,0),COLUMN()-COLUMN($C$1)+1)),
IFERROR(IF(INDEX('TN-Liste (3.FB)'!$C$12:$J$511,MATCH($A1657,'TN-Liste (3.FB)'!$B$12:$B$511,0),COLUMN()-COLUMN($C$1)+1)=0,"",
INDEX('TN-Liste (3.FB)'!$C$12:$J$511,MATCH($A1657,'TN-Liste (3.FB)'!$B$12:$B$511,0),COLUMN()-COLUMN($C$1)+1)),
IFERROR(IF(INDEX('TN-Liste (4.FB)'!$C$12:$J$511,MATCH($A1657,'TN-Liste (4.FB)'!$B$12:$B$511,0),COLUMN()-COLUMN($C$1)+1)=0,"",
INDEX('TN-Liste (4.FB)'!$C$12:$J$511,MATCH($A1657,'TN-Liste (4.FB)'!$B$12:$B$511,0),COLUMN()-COLUMN($C$1)+1)),""))))</f>
        <v/>
      </c>
      <c r="E1657" s="10" t="str" cm="1">
        <f t="array" ref="E1657">IFERROR(IF(INDEX('TN-Liste (1.FB)'!$C$12:$J$511,MATCH($A1657,'TN-Liste (1.FB)'!$B$12:$B$511,0),COLUMN()-COLUMN($C$1)+1)=0,"",
INDEX('TN-Liste (1.FB)'!$C$12:$J$511,MATCH($A1657,'TN-Liste (1.FB)'!$B$12:$B$511,0),COLUMN()-COLUMN($C$1)+1)),
IFERROR(IF(INDEX('TN-Liste (2.FB)'!$C$12:$J$511,MATCH($A1657,'TN-Liste (2.FB)'!$B$12:$B$511,0),COLUMN()-COLUMN($C$1)+1)=0,"",
INDEX('TN-Liste (2.FB)'!$C$12:$J$511,MATCH($A1657,'TN-Liste (2.FB)'!$B$12:$B$511,0),COLUMN()-COLUMN($C$1)+1)),
IFERROR(IF(INDEX('TN-Liste (3.FB)'!$C$12:$J$511,MATCH($A1657,'TN-Liste (3.FB)'!$B$12:$B$511,0),COLUMN()-COLUMN($C$1)+1)=0,"",
INDEX('TN-Liste (3.FB)'!$C$12:$J$511,MATCH($A1657,'TN-Liste (3.FB)'!$B$12:$B$511,0),COLUMN()-COLUMN($C$1)+1)),
IFERROR(IF(INDEX('TN-Liste (4.FB)'!$C$12:$J$511,MATCH($A1657,'TN-Liste (4.FB)'!$B$12:$B$511,0),COLUMN()-COLUMN($C$1)+1)=0,"",
INDEX('TN-Liste (4.FB)'!$C$12:$J$511,MATCH($A1657,'TN-Liste (4.FB)'!$B$12:$B$511,0),COLUMN()-COLUMN($C$1)+1)),""))))</f>
        <v/>
      </c>
      <c r="F1657" s="31" t="str" cm="1">
        <f t="array" ref="F1657">IFERROR(IF(INDEX('TN-Liste (1.FB)'!$C$12:$J$511,MATCH($A1657,'TN-Liste (1.FB)'!$B$12:$B$511,0),COLUMN()-COLUMN($C$1)+1)=0,"",
INDEX('TN-Liste (1.FB)'!$C$12:$J$511,MATCH($A1657,'TN-Liste (1.FB)'!$B$12:$B$511,0),COLUMN()-COLUMN($C$1)+1)),
IFERROR(IF(INDEX('TN-Liste (2.FB)'!$C$12:$J$511,MATCH($A1657,'TN-Liste (2.FB)'!$B$12:$B$511,0),COLUMN()-COLUMN($C$1)+1)=0,"",
INDEX('TN-Liste (2.FB)'!$C$12:$J$511,MATCH($A1657,'TN-Liste (2.FB)'!$B$12:$B$511,0),COLUMN()-COLUMN($C$1)+1)),
IFERROR(IF(INDEX('TN-Liste (3.FB)'!$C$12:$J$511,MATCH($A1657,'TN-Liste (3.FB)'!$B$12:$B$511,0),COLUMN()-COLUMN($C$1)+1)=0,"",
INDEX('TN-Liste (3.FB)'!$C$12:$J$511,MATCH($A1657,'TN-Liste (3.FB)'!$B$12:$B$511,0),COLUMN()-COLUMN($C$1)+1)),
IFERROR(IF(INDEX('TN-Liste (4.FB)'!$C$12:$J$511,MATCH($A1657,'TN-Liste (4.FB)'!$B$12:$B$511,0),COLUMN()-COLUMN($C$1)+1)=0,"",
INDEX('TN-Liste (4.FB)'!$C$12:$J$511,MATCH($A1657,'TN-Liste (4.FB)'!$B$12:$B$511,0),COLUMN()-COLUMN($C$1)+1)),""))))</f>
        <v/>
      </c>
      <c r="G1657" s="10" t="str" cm="1">
        <f t="array" ref="G1657">IFERROR(IF(INDEX('TN-Liste (1.FB)'!$C$12:$J$511,MATCH($A1657,'TN-Liste (1.FB)'!$B$12:$B$511,0),COLUMN()-COLUMN($C$1)+1)=0,"",
INDEX('TN-Liste (1.FB)'!$C$12:$J$511,MATCH($A1657,'TN-Liste (1.FB)'!$B$12:$B$511,0),COLUMN()-COLUMN($C$1)+1)),
IFERROR(IF(INDEX('TN-Liste (2.FB)'!$C$12:$J$511,MATCH($A1657,'TN-Liste (2.FB)'!$B$12:$B$511,0),COLUMN()-COLUMN($C$1)+1)=0,"",
INDEX('TN-Liste (2.FB)'!$C$12:$J$511,MATCH($A1657,'TN-Liste (2.FB)'!$B$12:$B$511,0),COLUMN()-COLUMN($C$1)+1)),
IFERROR(IF(INDEX('TN-Liste (3.FB)'!$C$12:$J$511,MATCH($A1657,'TN-Liste (3.FB)'!$B$12:$B$511,0),COLUMN()-COLUMN($C$1)+1)=0,"",
INDEX('TN-Liste (3.FB)'!$C$12:$J$511,MATCH($A1657,'TN-Liste (3.FB)'!$B$12:$B$511,0),COLUMN()-COLUMN($C$1)+1)),
IFERROR(IF(INDEX('TN-Liste (4.FB)'!$C$12:$J$511,MATCH($A1657,'TN-Liste (4.FB)'!$B$12:$B$511,0),COLUMN()-COLUMN($C$1)+1)=0,"",
INDEX('TN-Liste (4.FB)'!$C$12:$J$511,MATCH($A1657,'TN-Liste (4.FB)'!$B$12:$B$511,0),COLUMN()-COLUMN($C$1)+1)),""))))</f>
        <v/>
      </c>
      <c r="H1657" s="10" t="str" cm="1">
        <f t="array" ref="H1657">IFERROR(IF(INDEX('TN-Liste (1.FB)'!$C$12:$J$511,MATCH($A1657,'TN-Liste (1.FB)'!$B$12:$B$511,0),COLUMN()-COLUMN($C$1)+1)=0,"",
INDEX('TN-Liste (1.FB)'!$C$12:$J$511,MATCH($A1657,'TN-Liste (1.FB)'!$B$12:$B$511,0),COLUMN()-COLUMN($C$1)+1)),
IFERROR(IF(INDEX('TN-Liste (2.FB)'!$C$12:$J$511,MATCH($A1657,'TN-Liste (2.FB)'!$B$12:$B$511,0),COLUMN()-COLUMN($C$1)+1)=0,"",
INDEX('TN-Liste (2.FB)'!$C$12:$J$511,MATCH($A1657,'TN-Liste (2.FB)'!$B$12:$B$511,0),COLUMN()-COLUMN($C$1)+1)),
IFERROR(IF(INDEX('TN-Liste (3.FB)'!$C$12:$J$511,MATCH($A1657,'TN-Liste (3.FB)'!$B$12:$B$511,0),COLUMN()-COLUMN($C$1)+1)=0,"",
INDEX('TN-Liste (3.FB)'!$C$12:$J$511,MATCH($A1657,'TN-Liste (3.FB)'!$B$12:$B$511,0),COLUMN()-COLUMN($C$1)+1)),
IFERROR(IF(INDEX('TN-Liste (4.FB)'!$C$12:$J$511,MATCH($A1657,'TN-Liste (4.FB)'!$B$12:$B$511,0),COLUMN()-COLUMN($C$1)+1)=0,"",
INDEX('TN-Liste (4.FB)'!$C$12:$J$511,MATCH($A1657,'TN-Liste (4.FB)'!$B$12:$B$511,0),COLUMN()-COLUMN($C$1)+1)),""))))</f>
        <v/>
      </c>
      <c r="I1657" s="31" t="str" cm="1">
        <f t="array" ref="I1657">IFERROR(IF(INDEX('TN-Liste (1.FB)'!$C$12:$J$511,MATCH($A1657,'TN-Liste (1.FB)'!$B$12:$B$511,0),COLUMN()-COLUMN($C$1)+1)=0,"",
INDEX('TN-Liste (1.FB)'!$C$12:$J$511,MATCH($A1657,'TN-Liste (1.FB)'!$B$12:$B$511,0),COLUMN()-COLUMN($C$1)+1)),
IFERROR(IF(INDEX('TN-Liste (2.FB)'!$C$12:$J$511,MATCH($A1657,'TN-Liste (2.FB)'!$B$12:$B$511,0),COLUMN()-COLUMN($C$1)+1)=0,"",
INDEX('TN-Liste (2.FB)'!$C$12:$J$511,MATCH($A1657,'TN-Liste (2.FB)'!$B$12:$B$511,0),COLUMN()-COLUMN($C$1)+1)),
IFERROR(IF(INDEX('TN-Liste (3.FB)'!$C$12:$J$511,MATCH($A1657,'TN-Liste (3.FB)'!$B$12:$B$511,0),COLUMN()-COLUMN($C$1)+1)=0,"",
INDEX('TN-Liste (3.FB)'!$C$12:$J$511,MATCH($A1657,'TN-Liste (3.FB)'!$B$12:$B$511,0),COLUMN()-COLUMN($C$1)+1)),
IFERROR(IF(INDEX('TN-Liste (4.FB)'!$C$12:$J$511,MATCH($A1657,'TN-Liste (4.FB)'!$B$12:$B$511,0),COLUMN()-COLUMN($C$1)+1)=0,"",
INDEX('TN-Liste (4.FB)'!$C$12:$J$511,MATCH($A1657,'TN-Liste (4.FB)'!$B$12:$B$511,0),COLUMN()-COLUMN($C$1)+1)),""))))</f>
        <v/>
      </c>
      <c r="J1657" s="10" t="str" cm="1">
        <f t="array" ref="J1657">IFERROR(IF(INDEX('TN-Liste (1.FB)'!$C$12:$J$511,MATCH($A1657,'TN-Liste (1.FB)'!$B$12:$B$511,0),COLUMN()-COLUMN($C$1)+1)=0,"",
INDEX('TN-Liste (1.FB)'!$C$12:$J$511,MATCH($A1657,'TN-Liste (1.FB)'!$B$12:$B$511,0),COLUMN()-COLUMN($C$1)+1)),
IFERROR(IF(INDEX('TN-Liste (2.FB)'!$C$12:$J$511,MATCH($A1657,'TN-Liste (2.FB)'!$B$12:$B$511,0),COLUMN()-COLUMN($C$1)+1)=0,"",
INDEX('TN-Liste (2.FB)'!$C$12:$J$511,MATCH($A1657,'TN-Liste (2.FB)'!$B$12:$B$511,0),COLUMN()-COLUMN($C$1)+1)),
IFERROR(IF(INDEX('TN-Liste (3.FB)'!$C$12:$J$511,MATCH($A1657,'TN-Liste (3.FB)'!$B$12:$B$511,0),COLUMN()-COLUMN($C$1)+1)=0,"",
INDEX('TN-Liste (3.FB)'!$C$12:$J$511,MATCH($A1657,'TN-Liste (3.FB)'!$B$12:$B$511,0),COLUMN()-COLUMN($C$1)+1)),
IFERROR(IF(INDEX('TN-Liste (4.FB)'!$C$12:$J$511,MATCH($A1657,'TN-Liste (4.FB)'!$B$12:$B$511,0),COLUMN()-COLUMN($C$1)+1)=0,"",
INDEX('TN-Liste (4.FB)'!$C$12:$J$511,MATCH($A1657,'TN-Liste (4.FB)'!$B$12:$B$511,0),COLUMN()-COLUMN($C$1)+1)),""))))</f>
        <v/>
      </c>
    </row>
    <row r="1658" spans="1:10" x14ac:dyDescent="0.2">
      <c r="A1658" s="9">
        <v>1647</v>
      </c>
      <c r="B1658" s="2" t="str">
        <f t="shared" si="26"/>
        <v/>
      </c>
      <c r="C1658" s="10" t="str" cm="1">
        <f t="array" ref="C1658">IFERROR(IF(INDEX('TN-Liste (1.FB)'!$C$12:$J$511,MATCH($A1658,'TN-Liste (1.FB)'!$B$12:$B$511,0),COLUMN()-COLUMN($C$1)+1)=0,"",
INDEX('TN-Liste (1.FB)'!$C$12:$J$511,MATCH($A1658,'TN-Liste (1.FB)'!$B$12:$B$511,0),COLUMN()-COLUMN($C$1)+1)),
IFERROR(IF(INDEX('TN-Liste (2.FB)'!$C$12:$J$511,MATCH($A1658,'TN-Liste (2.FB)'!$B$12:$B$511,0),COLUMN()-COLUMN($C$1)+1)=0,"",
INDEX('TN-Liste (2.FB)'!$C$12:$J$511,MATCH($A1658,'TN-Liste (2.FB)'!$B$12:$B$511,0),COLUMN()-COLUMN($C$1)+1)),
IFERROR(IF(INDEX('TN-Liste (3.FB)'!$C$12:$J$511,MATCH($A1658,'TN-Liste (3.FB)'!$B$12:$B$511,0),COLUMN()-COLUMN($C$1)+1)=0,"",
INDEX('TN-Liste (3.FB)'!$C$12:$J$511,MATCH($A1658,'TN-Liste (3.FB)'!$B$12:$B$511,0),COLUMN()-COLUMN($C$1)+1)),
IFERROR(IF(INDEX('TN-Liste (4.FB)'!$C$12:$J$511,MATCH($A1658,'TN-Liste (4.FB)'!$B$12:$B$511,0),COLUMN()-COLUMN($C$1)+1)=0,"",
INDEX('TN-Liste (4.FB)'!$C$12:$J$511,MATCH($A1658,'TN-Liste (4.FB)'!$B$12:$B$511,0),COLUMN()-COLUMN($C$1)+1)),""))))</f>
        <v/>
      </c>
      <c r="D1658" s="10" t="str" cm="1">
        <f t="array" ref="D1658">IFERROR(IF(INDEX('TN-Liste (1.FB)'!$C$12:$J$511,MATCH($A1658,'TN-Liste (1.FB)'!$B$12:$B$511,0),COLUMN()-COLUMN($C$1)+1)=0,"",
INDEX('TN-Liste (1.FB)'!$C$12:$J$511,MATCH($A1658,'TN-Liste (1.FB)'!$B$12:$B$511,0),COLUMN()-COLUMN($C$1)+1)),
IFERROR(IF(INDEX('TN-Liste (2.FB)'!$C$12:$J$511,MATCH($A1658,'TN-Liste (2.FB)'!$B$12:$B$511,0),COLUMN()-COLUMN($C$1)+1)=0,"",
INDEX('TN-Liste (2.FB)'!$C$12:$J$511,MATCH($A1658,'TN-Liste (2.FB)'!$B$12:$B$511,0),COLUMN()-COLUMN($C$1)+1)),
IFERROR(IF(INDEX('TN-Liste (3.FB)'!$C$12:$J$511,MATCH($A1658,'TN-Liste (3.FB)'!$B$12:$B$511,0),COLUMN()-COLUMN($C$1)+1)=0,"",
INDEX('TN-Liste (3.FB)'!$C$12:$J$511,MATCH($A1658,'TN-Liste (3.FB)'!$B$12:$B$511,0),COLUMN()-COLUMN($C$1)+1)),
IFERROR(IF(INDEX('TN-Liste (4.FB)'!$C$12:$J$511,MATCH($A1658,'TN-Liste (4.FB)'!$B$12:$B$511,0),COLUMN()-COLUMN($C$1)+1)=0,"",
INDEX('TN-Liste (4.FB)'!$C$12:$J$511,MATCH($A1658,'TN-Liste (4.FB)'!$B$12:$B$511,0),COLUMN()-COLUMN($C$1)+1)),""))))</f>
        <v/>
      </c>
      <c r="E1658" s="10" t="str" cm="1">
        <f t="array" ref="E1658">IFERROR(IF(INDEX('TN-Liste (1.FB)'!$C$12:$J$511,MATCH($A1658,'TN-Liste (1.FB)'!$B$12:$B$511,0),COLUMN()-COLUMN($C$1)+1)=0,"",
INDEX('TN-Liste (1.FB)'!$C$12:$J$511,MATCH($A1658,'TN-Liste (1.FB)'!$B$12:$B$511,0),COLUMN()-COLUMN($C$1)+1)),
IFERROR(IF(INDEX('TN-Liste (2.FB)'!$C$12:$J$511,MATCH($A1658,'TN-Liste (2.FB)'!$B$12:$B$511,0),COLUMN()-COLUMN($C$1)+1)=0,"",
INDEX('TN-Liste (2.FB)'!$C$12:$J$511,MATCH($A1658,'TN-Liste (2.FB)'!$B$12:$B$511,0),COLUMN()-COLUMN($C$1)+1)),
IFERROR(IF(INDEX('TN-Liste (3.FB)'!$C$12:$J$511,MATCH($A1658,'TN-Liste (3.FB)'!$B$12:$B$511,0),COLUMN()-COLUMN($C$1)+1)=0,"",
INDEX('TN-Liste (3.FB)'!$C$12:$J$511,MATCH($A1658,'TN-Liste (3.FB)'!$B$12:$B$511,0),COLUMN()-COLUMN($C$1)+1)),
IFERROR(IF(INDEX('TN-Liste (4.FB)'!$C$12:$J$511,MATCH($A1658,'TN-Liste (4.FB)'!$B$12:$B$511,0),COLUMN()-COLUMN($C$1)+1)=0,"",
INDEX('TN-Liste (4.FB)'!$C$12:$J$511,MATCH($A1658,'TN-Liste (4.FB)'!$B$12:$B$511,0),COLUMN()-COLUMN($C$1)+1)),""))))</f>
        <v/>
      </c>
      <c r="F1658" s="31" t="str" cm="1">
        <f t="array" ref="F1658">IFERROR(IF(INDEX('TN-Liste (1.FB)'!$C$12:$J$511,MATCH($A1658,'TN-Liste (1.FB)'!$B$12:$B$511,0),COLUMN()-COLUMN($C$1)+1)=0,"",
INDEX('TN-Liste (1.FB)'!$C$12:$J$511,MATCH($A1658,'TN-Liste (1.FB)'!$B$12:$B$511,0),COLUMN()-COLUMN($C$1)+1)),
IFERROR(IF(INDEX('TN-Liste (2.FB)'!$C$12:$J$511,MATCH($A1658,'TN-Liste (2.FB)'!$B$12:$B$511,0),COLUMN()-COLUMN($C$1)+1)=0,"",
INDEX('TN-Liste (2.FB)'!$C$12:$J$511,MATCH($A1658,'TN-Liste (2.FB)'!$B$12:$B$511,0),COLUMN()-COLUMN($C$1)+1)),
IFERROR(IF(INDEX('TN-Liste (3.FB)'!$C$12:$J$511,MATCH($A1658,'TN-Liste (3.FB)'!$B$12:$B$511,0),COLUMN()-COLUMN($C$1)+1)=0,"",
INDEX('TN-Liste (3.FB)'!$C$12:$J$511,MATCH($A1658,'TN-Liste (3.FB)'!$B$12:$B$511,0),COLUMN()-COLUMN($C$1)+1)),
IFERROR(IF(INDEX('TN-Liste (4.FB)'!$C$12:$J$511,MATCH($A1658,'TN-Liste (4.FB)'!$B$12:$B$511,0),COLUMN()-COLUMN($C$1)+1)=0,"",
INDEX('TN-Liste (4.FB)'!$C$12:$J$511,MATCH($A1658,'TN-Liste (4.FB)'!$B$12:$B$511,0),COLUMN()-COLUMN($C$1)+1)),""))))</f>
        <v/>
      </c>
      <c r="G1658" s="10" t="str" cm="1">
        <f t="array" ref="G1658">IFERROR(IF(INDEX('TN-Liste (1.FB)'!$C$12:$J$511,MATCH($A1658,'TN-Liste (1.FB)'!$B$12:$B$511,0),COLUMN()-COLUMN($C$1)+1)=0,"",
INDEX('TN-Liste (1.FB)'!$C$12:$J$511,MATCH($A1658,'TN-Liste (1.FB)'!$B$12:$B$511,0),COLUMN()-COLUMN($C$1)+1)),
IFERROR(IF(INDEX('TN-Liste (2.FB)'!$C$12:$J$511,MATCH($A1658,'TN-Liste (2.FB)'!$B$12:$B$511,0),COLUMN()-COLUMN($C$1)+1)=0,"",
INDEX('TN-Liste (2.FB)'!$C$12:$J$511,MATCH($A1658,'TN-Liste (2.FB)'!$B$12:$B$511,0),COLUMN()-COLUMN($C$1)+1)),
IFERROR(IF(INDEX('TN-Liste (3.FB)'!$C$12:$J$511,MATCH($A1658,'TN-Liste (3.FB)'!$B$12:$B$511,0),COLUMN()-COLUMN($C$1)+1)=0,"",
INDEX('TN-Liste (3.FB)'!$C$12:$J$511,MATCH($A1658,'TN-Liste (3.FB)'!$B$12:$B$511,0),COLUMN()-COLUMN($C$1)+1)),
IFERROR(IF(INDEX('TN-Liste (4.FB)'!$C$12:$J$511,MATCH($A1658,'TN-Liste (4.FB)'!$B$12:$B$511,0),COLUMN()-COLUMN($C$1)+1)=0,"",
INDEX('TN-Liste (4.FB)'!$C$12:$J$511,MATCH($A1658,'TN-Liste (4.FB)'!$B$12:$B$511,0),COLUMN()-COLUMN($C$1)+1)),""))))</f>
        <v/>
      </c>
      <c r="H1658" s="10" t="str" cm="1">
        <f t="array" ref="H1658">IFERROR(IF(INDEX('TN-Liste (1.FB)'!$C$12:$J$511,MATCH($A1658,'TN-Liste (1.FB)'!$B$12:$B$511,0),COLUMN()-COLUMN($C$1)+1)=0,"",
INDEX('TN-Liste (1.FB)'!$C$12:$J$511,MATCH($A1658,'TN-Liste (1.FB)'!$B$12:$B$511,0),COLUMN()-COLUMN($C$1)+1)),
IFERROR(IF(INDEX('TN-Liste (2.FB)'!$C$12:$J$511,MATCH($A1658,'TN-Liste (2.FB)'!$B$12:$B$511,0),COLUMN()-COLUMN($C$1)+1)=0,"",
INDEX('TN-Liste (2.FB)'!$C$12:$J$511,MATCH($A1658,'TN-Liste (2.FB)'!$B$12:$B$511,0),COLUMN()-COLUMN($C$1)+1)),
IFERROR(IF(INDEX('TN-Liste (3.FB)'!$C$12:$J$511,MATCH($A1658,'TN-Liste (3.FB)'!$B$12:$B$511,0),COLUMN()-COLUMN($C$1)+1)=0,"",
INDEX('TN-Liste (3.FB)'!$C$12:$J$511,MATCH($A1658,'TN-Liste (3.FB)'!$B$12:$B$511,0),COLUMN()-COLUMN($C$1)+1)),
IFERROR(IF(INDEX('TN-Liste (4.FB)'!$C$12:$J$511,MATCH($A1658,'TN-Liste (4.FB)'!$B$12:$B$511,0),COLUMN()-COLUMN($C$1)+1)=0,"",
INDEX('TN-Liste (4.FB)'!$C$12:$J$511,MATCH($A1658,'TN-Liste (4.FB)'!$B$12:$B$511,0),COLUMN()-COLUMN($C$1)+1)),""))))</f>
        <v/>
      </c>
      <c r="I1658" s="31" t="str" cm="1">
        <f t="array" ref="I1658">IFERROR(IF(INDEX('TN-Liste (1.FB)'!$C$12:$J$511,MATCH($A1658,'TN-Liste (1.FB)'!$B$12:$B$511,0),COLUMN()-COLUMN($C$1)+1)=0,"",
INDEX('TN-Liste (1.FB)'!$C$12:$J$511,MATCH($A1658,'TN-Liste (1.FB)'!$B$12:$B$511,0),COLUMN()-COLUMN($C$1)+1)),
IFERROR(IF(INDEX('TN-Liste (2.FB)'!$C$12:$J$511,MATCH($A1658,'TN-Liste (2.FB)'!$B$12:$B$511,0),COLUMN()-COLUMN($C$1)+1)=0,"",
INDEX('TN-Liste (2.FB)'!$C$12:$J$511,MATCH($A1658,'TN-Liste (2.FB)'!$B$12:$B$511,0),COLUMN()-COLUMN($C$1)+1)),
IFERROR(IF(INDEX('TN-Liste (3.FB)'!$C$12:$J$511,MATCH($A1658,'TN-Liste (3.FB)'!$B$12:$B$511,0),COLUMN()-COLUMN($C$1)+1)=0,"",
INDEX('TN-Liste (3.FB)'!$C$12:$J$511,MATCH($A1658,'TN-Liste (3.FB)'!$B$12:$B$511,0),COLUMN()-COLUMN($C$1)+1)),
IFERROR(IF(INDEX('TN-Liste (4.FB)'!$C$12:$J$511,MATCH($A1658,'TN-Liste (4.FB)'!$B$12:$B$511,0),COLUMN()-COLUMN($C$1)+1)=0,"",
INDEX('TN-Liste (4.FB)'!$C$12:$J$511,MATCH($A1658,'TN-Liste (4.FB)'!$B$12:$B$511,0),COLUMN()-COLUMN($C$1)+1)),""))))</f>
        <v/>
      </c>
      <c r="J1658" s="10" t="str" cm="1">
        <f t="array" ref="J1658">IFERROR(IF(INDEX('TN-Liste (1.FB)'!$C$12:$J$511,MATCH($A1658,'TN-Liste (1.FB)'!$B$12:$B$511,0),COLUMN()-COLUMN($C$1)+1)=0,"",
INDEX('TN-Liste (1.FB)'!$C$12:$J$511,MATCH($A1658,'TN-Liste (1.FB)'!$B$12:$B$511,0),COLUMN()-COLUMN($C$1)+1)),
IFERROR(IF(INDEX('TN-Liste (2.FB)'!$C$12:$J$511,MATCH($A1658,'TN-Liste (2.FB)'!$B$12:$B$511,0),COLUMN()-COLUMN($C$1)+1)=0,"",
INDEX('TN-Liste (2.FB)'!$C$12:$J$511,MATCH($A1658,'TN-Liste (2.FB)'!$B$12:$B$511,0),COLUMN()-COLUMN($C$1)+1)),
IFERROR(IF(INDEX('TN-Liste (3.FB)'!$C$12:$J$511,MATCH($A1658,'TN-Liste (3.FB)'!$B$12:$B$511,0),COLUMN()-COLUMN($C$1)+1)=0,"",
INDEX('TN-Liste (3.FB)'!$C$12:$J$511,MATCH($A1658,'TN-Liste (3.FB)'!$B$12:$B$511,0),COLUMN()-COLUMN($C$1)+1)),
IFERROR(IF(INDEX('TN-Liste (4.FB)'!$C$12:$J$511,MATCH($A1658,'TN-Liste (4.FB)'!$B$12:$B$511,0),COLUMN()-COLUMN($C$1)+1)=0,"",
INDEX('TN-Liste (4.FB)'!$C$12:$J$511,MATCH($A1658,'TN-Liste (4.FB)'!$B$12:$B$511,0),COLUMN()-COLUMN($C$1)+1)),""))))</f>
        <v/>
      </c>
    </row>
    <row r="1659" spans="1:10" x14ac:dyDescent="0.2">
      <c r="A1659" s="9">
        <v>1648</v>
      </c>
      <c r="B1659" s="2" t="str">
        <f t="shared" si="26"/>
        <v/>
      </c>
      <c r="C1659" s="10" t="str" cm="1">
        <f t="array" ref="C1659">IFERROR(IF(INDEX('TN-Liste (1.FB)'!$C$12:$J$511,MATCH($A1659,'TN-Liste (1.FB)'!$B$12:$B$511,0),COLUMN()-COLUMN($C$1)+1)=0,"",
INDEX('TN-Liste (1.FB)'!$C$12:$J$511,MATCH($A1659,'TN-Liste (1.FB)'!$B$12:$B$511,0),COLUMN()-COLUMN($C$1)+1)),
IFERROR(IF(INDEX('TN-Liste (2.FB)'!$C$12:$J$511,MATCH($A1659,'TN-Liste (2.FB)'!$B$12:$B$511,0),COLUMN()-COLUMN($C$1)+1)=0,"",
INDEX('TN-Liste (2.FB)'!$C$12:$J$511,MATCH($A1659,'TN-Liste (2.FB)'!$B$12:$B$511,0),COLUMN()-COLUMN($C$1)+1)),
IFERROR(IF(INDEX('TN-Liste (3.FB)'!$C$12:$J$511,MATCH($A1659,'TN-Liste (3.FB)'!$B$12:$B$511,0),COLUMN()-COLUMN($C$1)+1)=0,"",
INDEX('TN-Liste (3.FB)'!$C$12:$J$511,MATCH($A1659,'TN-Liste (3.FB)'!$B$12:$B$511,0),COLUMN()-COLUMN($C$1)+1)),
IFERROR(IF(INDEX('TN-Liste (4.FB)'!$C$12:$J$511,MATCH($A1659,'TN-Liste (4.FB)'!$B$12:$B$511,0),COLUMN()-COLUMN($C$1)+1)=0,"",
INDEX('TN-Liste (4.FB)'!$C$12:$J$511,MATCH($A1659,'TN-Liste (4.FB)'!$B$12:$B$511,0),COLUMN()-COLUMN($C$1)+1)),""))))</f>
        <v/>
      </c>
      <c r="D1659" s="10" t="str" cm="1">
        <f t="array" ref="D1659">IFERROR(IF(INDEX('TN-Liste (1.FB)'!$C$12:$J$511,MATCH($A1659,'TN-Liste (1.FB)'!$B$12:$B$511,0),COLUMN()-COLUMN($C$1)+1)=0,"",
INDEX('TN-Liste (1.FB)'!$C$12:$J$511,MATCH($A1659,'TN-Liste (1.FB)'!$B$12:$B$511,0),COLUMN()-COLUMN($C$1)+1)),
IFERROR(IF(INDEX('TN-Liste (2.FB)'!$C$12:$J$511,MATCH($A1659,'TN-Liste (2.FB)'!$B$12:$B$511,0),COLUMN()-COLUMN($C$1)+1)=0,"",
INDEX('TN-Liste (2.FB)'!$C$12:$J$511,MATCH($A1659,'TN-Liste (2.FB)'!$B$12:$B$511,0),COLUMN()-COLUMN($C$1)+1)),
IFERROR(IF(INDEX('TN-Liste (3.FB)'!$C$12:$J$511,MATCH($A1659,'TN-Liste (3.FB)'!$B$12:$B$511,0),COLUMN()-COLUMN($C$1)+1)=0,"",
INDEX('TN-Liste (3.FB)'!$C$12:$J$511,MATCH($A1659,'TN-Liste (3.FB)'!$B$12:$B$511,0),COLUMN()-COLUMN($C$1)+1)),
IFERROR(IF(INDEX('TN-Liste (4.FB)'!$C$12:$J$511,MATCH($A1659,'TN-Liste (4.FB)'!$B$12:$B$511,0),COLUMN()-COLUMN($C$1)+1)=0,"",
INDEX('TN-Liste (4.FB)'!$C$12:$J$511,MATCH($A1659,'TN-Liste (4.FB)'!$B$12:$B$511,0),COLUMN()-COLUMN($C$1)+1)),""))))</f>
        <v/>
      </c>
      <c r="E1659" s="10" t="str" cm="1">
        <f t="array" ref="E1659">IFERROR(IF(INDEX('TN-Liste (1.FB)'!$C$12:$J$511,MATCH($A1659,'TN-Liste (1.FB)'!$B$12:$B$511,0),COLUMN()-COLUMN($C$1)+1)=0,"",
INDEX('TN-Liste (1.FB)'!$C$12:$J$511,MATCH($A1659,'TN-Liste (1.FB)'!$B$12:$B$511,0),COLUMN()-COLUMN($C$1)+1)),
IFERROR(IF(INDEX('TN-Liste (2.FB)'!$C$12:$J$511,MATCH($A1659,'TN-Liste (2.FB)'!$B$12:$B$511,0),COLUMN()-COLUMN($C$1)+1)=0,"",
INDEX('TN-Liste (2.FB)'!$C$12:$J$511,MATCH($A1659,'TN-Liste (2.FB)'!$B$12:$B$511,0),COLUMN()-COLUMN($C$1)+1)),
IFERROR(IF(INDEX('TN-Liste (3.FB)'!$C$12:$J$511,MATCH($A1659,'TN-Liste (3.FB)'!$B$12:$B$511,0),COLUMN()-COLUMN($C$1)+1)=0,"",
INDEX('TN-Liste (3.FB)'!$C$12:$J$511,MATCH($A1659,'TN-Liste (3.FB)'!$B$12:$B$511,0),COLUMN()-COLUMN($C$1)+1)),
IFERROR(IF(INDEX('TN-Liste (4.FB)'!$C$12:$J$511,MATCH($A1659,'TN-Liste (4.FB)'!$B$12:$B$511,0),COLUMN()-COLUMN($C$1)+1)=0,"",
INDEX('TN-Liste (4.FB)'!$C$12:$J$511,MATCH($A1659,'TN-Liste (4.FB)'!$B$12:$B$511,0),COLUMN()-COLUMN($C$1)+1)),""))))</f>
        <v/>
      </c>
      <c r="F1659" s="31" t="str" cm="1">
        <f t="array" ref="F1659">IFERROR(IF(INDEX('TN-Liste (1.FB)'!$C$12:$J$511,MATCH($A1659,'TN-Liste (1.FB)'!$B$12:$B$511,0),COLUMN()-COLUMN($C$1)+1)=0,"",
INDEX('TN-Liste (1.FB)'!$C$12:$J$511,MATCH($A1659,'TN-Liste (1.FB)'!$B$12:$B$511,0),COLUMN()-COLUMN($C$1)+1)),
IFERROR(IF(INDEX('TN-Liste (2.FB)'!$C$12:$J$511,MATCH($A1659,'TN-Liste (2.FB)'!$B$12:$B$511,0),COLUMN()-COLUMN($C$1)+1)=0,"",
INDEX('TN-Liste (2.FB)'!$C$12:$J$511,MATCH($A1659,'TN-Liste (2.FB)'!$B$12:$B$511,0),COLUMN()-COLUMN($C$1)+1)),
IFERROR(IF(INDEX('TN-Liste (3.FB)'!$C$12:$J$511,MATCH($A1659,'TN-Liste (3.FB)'!$B$12:$B$511,0),COLUMN()-COLUMN($C$1)+1)=0,"",
INDEX('TN-Liste (3.FB)'!$C$12:$J$511,MATCH($A1659,'TN-Liste (3.FB)'!$B$12:$B$511,0),COLUMN()-COLUMN($C$1)+1)),
IFERROR(IF(INDEX('TN-Liste (4.FB)'!$C$12:$J$511,MATCH($A1659,'TN-Liste (4.FB)'!$B$12:$B$511,0),COLUMN()-COLUMN($C$1)+1)=0,"",
INDEX('TN-Liste (4.FB)'!$C$12:$J$511,MATCH($A1659,'TN-Liste (4.FB)'!$B$12:$B$511,0),COLUMN()-COLUMN($C$1)+1)),""))))</f>
        <v/>
      </c>
      <c r="G1659" s="10" t="str" cm="1">
        <f t="array" ref="G1659">IFERROR(IF(INDEX('TN-Liste (1.FB)'!$C$12:$J$511,MATCH($A1659,'TN-Liste (1.FB)'!$B$12:$B$511,0),COLUMN()-COLUMN($C$1)+1)=0,"",
INDEX('TN-Liste (1.FB)'!$C$12:$J$511,MATCH($A1659,'TN-Liste (1.FB)'!$B$12:$B$511,0),COLUMN()-COLUMN($C$1)+1)),
IFERROR(IF(INDEX('TN-Liste (2.FB)'!$C$12:$J$511,MATCH($A1659,'TN-Liste (2.FB)'!$B$12:$B$511,0),COLUMN()-COLUMN($C$1)+1)=0,"",
INDEX('TN-Liste (2.FB)'!$C$12:$J$511,MATCH($A1659,'TN-Liste (2.FB)'!$B$12:$B$511,0),COLUMN()-COLUMN($C$1)+1)),
IFERROR(IF(INDEX('TN-Liste (3.FB)'!$C$12:$J$511,MATCH($A1659,'TN-Liste (3.FB)'!$B$12:$B$511,0),COLUMN()-COLUMN($C$1)+1)=0,"",
INDEX('TN-Liste (3.FB)'!$C$12:$J$511,MATCH($A1659,'TN-Liste (3.FB)'!$B$12:$B$511,0),COLUMN()-COLUMN($C$1)+1)),
IFERROR(IF(INDEX('TN-Liste (4.FB)'!$C$12:$J$511,MATCH($A1659,'TN-Liste (4.FB)'!$B$12:$B$511,0),COLUMN()-COLUMN($C$1)+1)=0,"",
INDEX('TN-Liste (4.FB)'!$C$12:$J$511,MATCH($A1659,'TN-Liste (4.FB)'!$B$12:$B$511,0),COLUMN()-COLUMN($C$1)+1)),""))))</f>
        <v/>
      </c>
      <c r="H1659" s="10" t="str" cm="1">
        <f t="array" ref="H1659">IFERROR(IF(INDEX('TN-Liste (1.FB)'!$C$12:$J$511,MATCH($A1659,'TN-Liste (1.FB)'!$B$12:$B$511,0),COLUMN()-COLUMN($C$1)+1)=0,"",
INDEX('TN-Liste (1.FB)'!$C$12:$J$511,MATCH($A1659,'TN-Liste (1.FB)'!$B$12:$B$511,0),COLUMN()-COLUMN($C$1)+1)),
IFERROR(IF(INDEX('TN-Liste (2.FB)'!$C$12:$J$511,MATCH($A1659,'TN-Liste (2.FB)'!$B$12:$B$511,0),COLUMN()-COLUMN($C$1)+1)=0,"",
INDEX('TN-Liste (2.FB)'!$C$12:$J$511,MATCH($A1659,'TN-Liste (2.FB)'!$B$12:$B$511,0),COLUMN()-COLUMN($C$1)+1)),
IFERROR(IF(INDEX('TN-Liste (3.FB)'!$C$12:$J$511,MATCH($A1659,'TN-Liste (3.FB)'!$B$12:$B$511,0),COLUMN()-COLUMN($C$1)+1)=0,"",
INDEX('TN-Liste (3.FB)'!$C$12:$J$511,MATCH($A1659,'TN-Liste (3.FB)'!$B$12:$B$511,0),COLUMN()-COLUMN($C$1)+1)),
IFERROR(IF(INDEX('TN-Liste (4.FB)'!$C$12:$J$511,MATCH($A1659,'TN-Liste (4.FB)'!$B$12:$B$511,0),COLUMN()-COLUMN($C$1)+1)=0,"",
INDEX('TN-Liste (4.FB)'!$C$12:$J$511,MATCH($A1659,'TN-Liste (4.FB)'!$B$12:$B$511,0),COLUMN()-COLUMN($C$1)+1)),""))))</f>
        <v/>
      </c>
      <c r="I1659" s="31" t="str" cm="1">
        <f t="array" ref="I1659">IFERROR(IF(INDEX('TN-Liste (1.FB)'!$C$12:$J$511,MATCH($A1659,'TN-Liste (1.FB)'!$B$12:$B$511,0),COLUMN()-COLUMN($C$1)+1)=0,"",
INDEX('TN-Liste (1.FB)'!$C$12:$J$511,MATCH($A1659,'TN-Liste (1.FB)'!$B$12:$B$511,0),COLUMN()-COLUMN($C$1)+1)),
IFERROR(IF(INDEX('TN-Liste (2.FB)'!$C$12:$J$511,MATCH($A1659,'TN-Liste (2.FB)'!$B$12:$B$511,0),COLUMN()-COLUMN($C$1)+1)=0,"",
INDEX('TN-Liste (2.FB)'!$C$12:$J$511,MATCH($A1659,'TN-Liste (2.FB)'!$B$12:$B$511,0),COLUMN()-COLUMN($C$1)+1)),
IFERROR(IF(INDEX('TN-Liste (3.FB)'!$C$12:$J$511,MATCH($A1659,'TN-Liste (3.FB)'!$B$12:$B$511,0),COLUMN()-COLUMN($C$1)+1)=0,"",
INDEX('TN-Liste (3.FB)'!$C$12:$J$511,MATCH($A1659,'TN-Liste (3.FB)'!$B$12:$B$511,0),COLUMN()-COLUMN($C$1)+1)),
IFERROR(IF(INDEX('TN-Liste (4.FB)'!$C$12:$J$511,MATCH($A1659,'TN-Liste (4.FB)'!$B$12:$B$511,0),COLUMN()-COLUMN($C$1)+1)=0,"",
INDEX('TN-Liste (4.FB)'!$C$12:$J$511,MATCH($A1659,'TN-Liste (4.FB)'!$B$12:$B$511,0),COLUMN()-COLUMN($C$1)+1)),""))))</f>
        <v/>
      </c>
      <c r="J1659" s="10" t="str" cm="1">
        <f t="array" ref="J1659">IFERROR(IF(INDEX('TN-Liste (1.FB)'!$C$12:$J$511,MATCH($A1659,'TN-Liste (1.FB)'!$B$12:$B$511,0),COLUMN()-COLUMN($C$1)+1)=0,"",
INDEX('TN-Liste (1.FB)'!$C$12:$J$511,MATCH($A1659,'TN-Liste (1.FB)'!$B$12:$B$511,0),COLUMN()-COLUMN($C$1)+1)),
IFERROR(IF(INDEX('TN-Liste (2.FB)'!$C$12:$J$511,MATCH($A1659,'TN-Liste (2.FB)'!$B$12:$B$511,0),COLUMN()-COLUMN($C$1)+1)=0,"",
INDEX('TN-Liste (2.FB)'!$C$12:$J$511,MATCH($A1659,'TN-Liste (2.FB)'!$B$12:$B$511,0),COLUMN()-COLUMN($C$1)+1)),
IFERROR(IF(INDEX('TN-Liste (3.FB)'!$C$12:$J$511,MATCH($A1659,'TN-Liste (3.FB)'!$B$12:$B$511,0),COLUMN()-COLUMN($C$1)+1)=0,"",
INDEX('TN-Liste (3.FB)'!$C$12:$J$511,MATCH($A1659,'TN-Liste (3.FB)'!$B$12:$B$511,0),COLUMN()-COLUMN($C$1)+1)),
IFERROR(IF(INDEX('TN-Liste (4.FB)'!$C$12:$J$511,MATCH($A1659,'TN-Liste (4.FB)'!$B$12:$B$511,0),COLUMN()-COLUMN($C$1)+1)=0,"",
INDEX('TN-Liste (4.FB)'!$C$12:$J$511,MATCH($A1659,'TN-Liste (4.FB)'!$B$12:$B$511,0),COLUMN()-COLUMN($C$1)+1)),""))))</f>
        <v/>
      </c>
    </row>
    <row r="1660" spans="1:10" x14ac:dyDescent="0.2">
      <c r="A1660" s="9">
        <v>1649</v>
      </c>
      <c r="B1660" s="2" t="str">
        <f t="shared" si="26"/>
        <v/>
      </c>
      <c r="C1660" s="10" t="str" cm="1">
        <f t="array" ref="C1660">IFERROR(IF(INDEX('TN-Liste (1.FB)'!$C$12:$J$511,MATCH($A1660,'TN-Liste (1.FB)'!$B$12:$B$511,0),COLUMN()-COLUMN($C$1)+1)=0,"",
INDEX('TN-Liste (1.FB)'!$C$12:$J$511,MATCH($A1660,'TN-Liste (1.FB)'!$B$12:$B$511,0),COLUMN()-COLUMN($C$1)+1)),
IFERROR(IF(INDEX('TN-Liste (2.FB)'!$C$12:$J$511,MATCH($A1660,'TN-Liste (2.FB)'!$B$12:$B$511,0),COLUMN()-COLUMN($C$1)+1)=0,"",
INDEX('TN-Liste (2.FB)'!$C$12:$J$511,MATCH($A1660,'TN-Liste (2.FB)'!$B$12:$B$511,0),COLUMN()-COLUMN($C$1)+1)),
IFERROR(IF(INDEX('TN-Liste (3.FB)'!$C$12:$J$511,MATCH($A1660,'TN-Liste (3.FB)'!$B$12:$B$511,0),COLUMN()-COLUMN($C$1)+1)=0,"",
INDEX('TN-Liste (3.FB)'!$C$12:$J$511,MATCH($A1660,'TN-Liste (3.FB)'!$B$12:$B$511,0),COLUMN()-COLUMN($C$1)+1)),
IFERROR(IF(INDEX('TN-Liste (4.FB)'!$C$12:$J$511,MATCH($A1660,'TN-Liste (4.FB)'!$B$12:$B$511,0),COLUMN()-COLUMN($C$1)+1)=0,"",
INDEX('TN-Liste (4.FB)'!$C$12:$J$511,MATCH($A1660,'TN-Liste (4.FB)'!$B$12:$B$511,0),COLUMN()-COLUMN($C$1)+1)),""))))</f>
        <v/>
      </c>
      <c r="D1660" s="10" t="str" cm="1">
        <f t="array" ref="D1660">IFERROR(IF(INDEX('TN-Liste (1.FB)'!$C$12:$J$511,MATCH($A1660,'TN-Liste (1.FB)'!$B$12:$B$511,0),COLUMN()-COLUMN($C$1)+1)=0,"",
INDEX('TN-Liste (1.FB)'!$C$12:$J$511,MATCH($A1660,'TN-Liste (1.FB)'!$B$12:$B$511,0),COLUMN()-COLUMN($C$1)+1)),
IFERROR(IF(INDEX('TN-Liste (2.FB)'!$C$12:$J$511,MATCH($A1660,'TN-Liste (2.FB)'!$B$12:$B$511,0),COLUMN()-COLUMN($C$1)+1)=0,"",
INDEX('TN-Liste (2.FB)'!$C$12:$J$511,MATCH($A1660,'TN-Liste (2.FB)'!$B$12:$B$511,0),COLUMN()-COLUMN($C$1)+1)),
IFERROR(IF(INDEX('TN-Liste (3.FB)'!$C$12:$J$511,MATCH($A1660,'TN-Liste (3.FB)'!$B$12:$B$511,0),COLUMN()-COLUMN($C$1)+1)=0,"",
INDEX('TN-Liste (3.FB)'!$C$12:$J$511,MATCH($A1660,'TN-Liste (3.FB)'!$B$12:$B$511,0),COLUMN()-COLUMN($C$1)+1)),
IFERROR(IF(INDEX('TN-Liste (4.FB)'!$C$12:$J$511,MATCH($A1660,'TN-Liste (4.FB)'!$B$12:$B$511,0),COLUMN()-COLUMN($C$1)+1)=0,"",
INDEX('TN-Liste (4.FB)'!$C$12:$J$511,MATCH($A1660,'TN-Liste (4.FB)'!$B$12:$B$511,0),COLUMN()-COLUMN($C$1)+1)),""))))</f>
        <v/>
      </c>
      <c r="E1660" s="10" t="str" cm="1">
        <f t="array" ref="E1660">IFERROR(IF(INDEX('TN-Liste (1.FB)'!$C$12:$J$511,MATCH($A1660,'TN-Liste (1.FB)'!$B$12:$B$511,0),COLUMN()-COLUMN($C$1)+1)=0,"",
INDEX('TN-Liste (1.FB)'!$C$12:$J$511,MATCH($A1660,'TN-Liste (1.FB)'!$B$12:$B$511,0),COLUMN()-COLUMN($C$1)+1)),
IFERROR(IF(INDEX('TN-Liste (2.FB)'!$C$12:$J$511,MATCH($A1660,'TN-Liste (2.FB)'!$B$12:$B$511,0),COLUMN()-COLUMN($C$1)+1)=0,"",
INDEX('TN-Liste (2.FB)'!$C$12:$J$511,MATCH($A1660,'TN-Liste (2.FB)'!$B$12:$B$511,0),COLUMN()-COLUMN($C$1)+1)),
IFERROR(IF(INDEX('TN-Liste (3.FB)'!$C$12:$J$511,MATCH($A1660,'TN-Liste (3.FB)'!$B$12:$B$511,0),COLUMN()-COLUMN($C$1)+1)=0,"",
INDEX('TN-Liste (3.FB)'!$C$12:$J$511,MATCH($A1660,'TN-Liste (3.FB)'!$B$12:$B$511,0),COLUMN()-COLUMN($C$1)+1)),
IFERROR(IF(INDEX('TN-Liste (4.FB)'!$C$12:$J$511,MATCH($A1660,'TN-Liste (4.FB)'!$B$12:$B$511,0),COLUMN()-COLUMN($C$1)+1)=0,"",
INDEX('TN-Liste (4.FB)'!$C$12:$J$511,MATCH($A1660,'TN-Liste (4.FB)'!$B$12:$B$511,0),COLUMN()-COLUMN($C$1)+1)),""))))</f>
        <v/>
      </c>
      <c r="F1660" s="31" t="str" cm="1">
        <f t="array" ref="F1660">IFERROR(IF(INDEX('TN-Liste (1.FB)'!$C$12:$J$511,MATCH($A1660,'TN-Liste (1.FB)'!$B$12:$B$511,0),COLUMN()-COLUMN($C$1)+1)=0,"",
INDEX('TN-Liste (1.FB)'!$C$12:$J$511,MATCH($A1660,'TN-Liste (1.FB)'!$B$12:$B$511,0),COLUMN()-COLUMN($C$1)+1)),
IFERROR(IF(INDEX('TN-Liste (2.FB)'!$C$12:$J$511,MATCH($A1660,'TN-Liste (2.FB)'!$B$12:$B$511,0),COLUMN()-COLUMN($C$1)+1)=0,"",
INDEX('TN-Liste (2.FB)'!$C$12:$J$511,MATCH($A1660,'TN-Liste (2.FB)'!$B$12:$B$511,0),COLUMN()-COLUMN($C$1)+1)),
IFERROR(IF(INDEX('TN-Liste (3.FB)'!$C$12:$J$511,MATCH($A1660,'TN-Liste (3.FB)'!$B$12:$B$511,0),COLUMN()-COLUMN($C$1)+1)=0,"",
INDEX('TN-Liste (3.FB)'!$C$12:$J$511,MATCH($A1660,'TN-Liste (3.FB)'!$B$12:$B$511,0),COLUMN()-COLUMN($C$1)+1)),
IFERROR(IF(INDEX('TN-Liste (4.FB)'!$C$12:$J$511,MATCH($A1660,'TN-Liste (4.FB)'!$B$12:$B$511,0),COLUMN()-COLUMN($C$1)+1)=0,"",
INDEX('TN-Liste (4.FB)'!$C$12:$J$511,MATCH($A1660,'TN-Liste (4.FB)'!$B$12:$B$511,0),COLUMN()-COLUMN($C$1)+1)),""))))</f>
        <v/>
      </c>
      <c r="G1660" s="10" t="str" cm="1">
        <f t="array" ref="G1660">IFERROR(IF(INDEX('TN-Liste (1.FB)'!$C$12:$J$511,MATCH($A1660,'TN-Liste (1.FB)'!$B$12:$B$511,0),COLUMN()-COLUMN($C$1)+1)=0,"",
INDEX('TN-Liste (1.FB)'!$C$12:$J$511,MATCH($A1660,'TN-Liste (1.FB)'!$B$12:$B$511,0),COLUMN()-COLUMN($C$1)+1)),
IFERROR(IF(INDEX('TN-Liste (2.FB)'!$C$12:$J$511,MATCH($A1660,'TN-Liste (2.FB)'!$B$12:$B$511,0),COLUMN()-COLUMN($C$1)+1)=0,"",
INDEX('TN-Liste (2.FB)'!$C$12:$J$511,MATCH($A1660,'TN-Liste (2.FB)'!$B$12:$B$511,0),COLUMN()-COLUMN($C$1)+1)),
IFERROR(IF(INDEX('TN-Liste (3.FB)'!$C$12:$J$511,MATCH($A1660,'TN-Liste (3.FB)'!$B$12:$B$511,0),COLUMN()-COLUMN($C$1)+1)=0,"",
INDEX('TN-Liste (3.FB)'!$C$12:$J$511,MATCH($A1660,'TN-Liste (3.FB)'!$B$12:$B$511,0),COLUMN()-COLUMN($C$1)+1)),
IFERROR(IF(INDEX('TN-Liste (4.FB)'!$C$12:$J$511,MATCH($A1660,'TN-Liste (4.FB)'!$B$12:$B$511,0),COLUMN()-COLUMN($C$1)+1)=0,"",
INDEX('TN-Liste (4.FB)'!$C$12:$J$511,MATCH($A1660,'TN-Liste (4.FB)'!$B$12:$B$511,0),COLUMN()-COLUMN($C$1)+1)),""))))</f>
        <v/>
      </c>
      <c r="H1660" s="10" t="str" cm="1">
        <f t="array" ref="H1660">IFERROR(IF(INDEX('TN-Liste (1.FB)'!$C$12:$J$511,MATCH($A1660,'TN-Liste (1.FB)'!$B$12:$B$511,0),COLUMN()-COLUMN($C$1)+1)=0,"",
INDEX('TN-Liste (1.FB)'!$C$12:$J$511,MATCH($A1660,'TN-Liste (1.FB)'!$B$12:$B$511,0),COLUMN()-COLUMN($C$1)+1)),
IFERROR(IF(INDEX('TN-Liste (2.FB)'!$C$12:$J$511,MATCH($A1660,'TN-Liste (2.FB)'!$B$12:$B$511,0),COLUMN()-COLUMN($C$1)+1)=0,"",
INDEX('TN-Liste (2.FB)'!$C$12:$J$511,MATCH($A1660,'TN-Liste (2.FB)'!$B$12:$B$511,0),COLUMN()-COLUMN($C$1)+1)),
IFERROR(IF(INDEX('TN-Liste (3.FB)'!$C$12:$J$511,MATCH($A1660,'TN-Liste (3.FB)'!$B$12:$B$511,0),COLUMN()-COLUMN($C$1)+1)=0,"",
INDEX('TN-Liste (3.FB)'!$C$12:$J$511,MATCH($A1660,'TN-Liste (3.FB)'!$B$12:$B$511,0),COLUMN()-COLUMN($C$1)+1)),
IFERROR(IF(INDEX('TN-Liste (4.FB)'!$C$12:$J$511,MATCH($A1660,'TN-Liste (4.FB)'!$B$12:$B$511,0),COLUMN()-COLUMN($C$1)+1)=0,"",
INDEX('TN-Liste (4.FB)'!$C$12:$J$511,MATCH($A1660,'TN-Liste (4.FB)'!$B$12:$B$511,0),COLUMN()-COLUMN($C$1)+1)),""))))</f>
        <v/>
      </c>
      <c r="I1660" s="31" t="str" cm="1">
        <f t="array" ref="I1660">IFERROR(IF(INDEX('TN-Liste (1.FB)'!$C$12:$J$511,MATCH($A1660,'TN-Liste (1.FB)'!$B$12:$B$511,0),COLUMN()-COLUMN($C$1)+1)=0,"",
INDEX('TN-Liste (1.FB)'!$C$12:$J$511,MATCH($A1660,'TN-Liste (1.FB)'!$B$12:$B$511,0),COLUMN()-COLUMN($C$1)+1)),
IFERROR(IF(INDEX('TN-Liste (2.FB)'!$C$12:$J$511,MATCH($A1660,'TN-Liste (2.FB)'!$B$12:$B$511,0),COLUMN()-COLUMN($C$1)+1)=0,"",
INDEX('TN-Liste (2.FB)'!$C$12:$J$511,MATCH($A1660,'TN-Liste (2.FB)'!$B$12:$B$511,0),COLUMN()-COLUMN($C$1)+1)),
IFERROR(IF(INDEX('TN-Liste (3.FB)'!$C$12:$J$511,MATCH($A1660,'TN-Liste (3.FB)'!$B$12:$B$511,0),COLUMN()-COLUMN($C$1)+1)=0,"",
INDEX('TN-Liste (3.FB)'!$C$12:$J$511,MATCH($A1660,'TN-Liste (3.FB)'!$B$12:$B$511,0),COLUMN()-COLUMN($C$1)+1)),
IFERROR(IF(INDEX('TN-Liste (4.FB)'!$C$12:$J$511,MATCH($A1660,'TN-Liste (4.FB)'!$B$12:$B$511,0),COLUMN()-COLUMN($C$1)+1)=0,"",
INDEX('TN-Liste (4.FB)'!$C$12:$J$511,MATCH($A1660,'TN-Liste (4.FB)'!$B$12:$B$511,0),COLUMN()-COLUMN($C$1)+1)),""))))</f>
        <v/>
      </c>
      <c r="J1660" s="10" t="str" cm="1">
        <f t="array" ref="J1660">IFERROR(IF(INDEX('TN-Liste (1.FB)'!$C$12:$J$511,MATCH($A1660,'TN-Liste (1.FB)'!$B$12:$B$511,0),COLUMN()-COLUMN($C$1)+1)=0,"",
INDEX('TN-Liste (1.FB)'!$C$12:$J$511,MATCH($A1660,'TN-Liste (1.FB)'!$B$12:$B$511,0),COLUMN()-COLUMN($C$1)+1)),
IFERROR(IF(INDEX('TN-Liste (2.FB)'!$C$12:$J$511,MATCH($A1660,'TN-Liste (2.FB)'!$B$12:$B$511,0),COLUMN()-COLUMN($C$1)+1)=0,"",
INDEX('TN-Liste (2.FB)'!$C$12:$J$511,MATCH($A1660,'TN-Liste (2.FB)'!$B$12:$B$511,0),COLUMN()-COLUMN($C$1)+1)),
IFERROR(IF(INDEX('TN-Liste (3.FB)'!$C$12:$J$511,MATCH($A1660,'TN-Liste (3.FB)'!$B$12:$B$511,0),COLUMN()-COLUMN($C$1)+1)=0,"",
INDEX('TN-Liste (3.FB)'!$C$12:$J$511,MATCH($A1660,'TN-Liste (3.FB)'!$B$12:$B$511,0),COLUMN()-COLUMN($C$1)+1)),
IFERROR(IF(INDEX('TN-Liste (4.FB)'!$C$12:$J$511,MATCH($A1660,'TN-Liste (4.FB)'!$B$12:$B$511,0),COLUMN()-COLUMN($C$1)+1)=0,"",
INDEX('TN-Liste (4.FB)'!$C$12:$J$511,MATCH($A1660,'TN-Liste (4.FB)'!$B$12:$B$511,0),COLUMN()-COLUMN($C$1)+1)),""))))</f>
        <v/>
      </c>
    </row>
    <row r="1661" spans="1:10" x14ac:dyDescent="0.2">
      <c r="A1661" s="9">
        <v>1650</v>
      </c>
      <c r="B1661" s="2" t="str">
        <f t="shared" si="26"/>
        <v/>
      </c>
      <c r="C1661" s="10" t="str" cm="1">
        <f t="array" ref="C1661">IFERROR(IF(INDEX('TN-Liste (1.FB)'!$C$12:$J$511,MATCH($A1661,'TN-Liste (1.FB)'!$B$12:$B$511,0),COLUMN()-COLUMN($C$1)+1)=0,"",
INDEX('TN-Liste (1.FB)'!$C$12:$J$511,MATCH($A1661,'TN-Liste (1.FB)'!$B$12:$B$511,0),COLUMN()-COLUMN($C$1)+1)),
IFERROR(IF(INDEX('TN-Liste (2.FB)'!$C$12:$J$511,MATCH($A1661,'TN-Liste (2.FB)'!$B$12:$B$511,0),COLUMN()-COLUMN($C$1)+1)=0,"",
INDEX('TN-Liste (2.FB)'!$C$12:$J$511,MATCH($A1661,'TN-Liste (2.FB)'!$B$12:$B$511,0),COLUMN()-COLUMN($C$1)+1)),
IFERROR(IF(INDEX('TN-Liste (3.FB)'!$C$12:$J$511,MATCH($A1661,'TN-Liste (3.FB)'!$B$12:$B$511,0),COLUMN()-COLUMN($C$1)+1)=0,"",
INDEX('TN-Liste (3.FB)'!$C$12:$J$511,MATCH($A1661,'TN-Liste (3.FB)'!$B$12:$B$511,0),COLUMN()-COLUMN($C$1)+1)),
IFERROR(IF(INDEX('TN-Liste (4.FB)'!$C$12:$J$511,MATCH($A1661,'TN-Liste (4.FB)'!$B$12:$B$511,0),COLUMN()-COLUMN($C$1)+1)=0,"",
INDEX('TN-Liste (4.FB)'!$C$12:$J$511,MATCH($A1661,'TN-Liste (4.FB)'!$B$12:$B$511,0),COLUMN()-COLUMN($C$1)+1)),""))))</f>
        <v/>
      </c>
      <c r="D1661" s="10" t="str" cm="1">
        <f t="array" ref="D1661">IFERROR(IF(INDEX('TN-Liste (1.FB)'!$C$12:$J$511,MATCH($A1661,'TN-Liste (1.FB)'!$B$12:$B$511,0),COLUMN()-COLUMN($C$1)+1)=0,"",
INDEX('TN-Liste (1.FB)'!$C$12:$J$511,MATCH($A1661,'TN-Liste (1.FB)'!$B$12:$B$511,0),COLUMN()-COLUMN($C$1)+1)),
IFERROR(IF(INDEX('TN-Liste (2.FB)'!$C$12:$J$511,MATCH($A1661,'TN-Liste (2.FB)'!$B$12:$B$511,0),COLUMN()-COLUMN($C$1)+1)=0,"",
INDEX('TN-Liste (2.FB)'!$C$12:$J$511,MATCH($A1661,'TN-Liste (2.FB)'!$B$12:$B$511,0),COLUMN()-COLUMN($C$1)+1)),
IFERROR(IF(INDEX('TN-Liste (3.FB)'!$C$12:$J$511,MATCH($A1661,'TN-Liste (3.FB)'!$B$12:$B$511,0),COLUMN()-COLUMN($C$1)+1)=0,"",
INDEX('TN-Liste (3.FB)'!$C$12:$J$511,MATCH($A1661,'TN-Liste (3.FB)'!$B$12:$B$511,0),COLUMN()-COLUMN($C$1)+1)),
IFERROR(IF(INDEX('TN-Liste (4.FB)'!$C$12:$J$511,MATCH($A1661,'TN-Liste (4.FB)'!$B$12:$B$511,0),COLUMN()-COLUMN($C$1)+1)=0,"",
INDEX('TN-Liste (4.FB)'!$C$12:$J$511,MATCH($A1661,'TN-Liste (4.FB)'!$B$12:$B$511,0),COLUMN()-COLUMN($C$1)+1)),""))))</f>
        <v/>
      </c>
      <c r="E1661" s="10" t="str" cm="1">
        <f t="array" ref="E1661">IFERROR(IF(INDEX('TN-Liste (1.FB)'!$C$12:$J$511,MATCH($A1661,'TN-Liste (1.FB)'!$B$12:$B$511,0),COLUMN()-COLUMN($C$1)+1)=0,"",
INDEX('TN-Liste (1.FB)'!$C$12:$J$511,MATCH($A1661,'TN-Liste (1.FB)'!$B$12:$B$511,0),COLUMN()-COLUMN($C$1)+1)),
IFERROR(IF(INDEX('TN-Liste (2.FB)'!$C$12:$J$511,MATCH($A1661,'TN-Liste (2.FB)'!$B$12:$B$511,0),COLUMN()-COLUMN($C$1)+1)=0,"",
INDEX('TN-Liste (2.FB)'!$C$12:$J$511,MATCH($A1661,'TN-Liste (2.FB)'!$B$12:$B$511,0),COLUMN()-COLUMN($C$1)+1)),
IFERROR(IF(INDEX('TN-Liste (3.FB)'!$C$12:$J$511,MATCH($A1661,'TN-Liste (3.FB)'!$B$12:$B$511,0),COLUMN()-COLUMN($C$1)+1)=0,"",
INDEX('TN-Liste (3.FB)'!$C$12:$J$511,MATCH($A1661,'TN-Liste (3.FB)'!$B$12:$B$511,0),COLUMN()-COLUMN($C$1)+1)),
IFERROR(IF(INDEX('TN-Liste (4.FB)'!$C$12:$J$511,MATCH($A1661,'TN-Liste (4.FB)'!$B$12:$B$511,0),COLUMN()-COLUMN($C$1)+1)=0,"",
INDEX('TN-Liste (4.FB)'!$C$12:$J$511,MATCH($A1661,'TN-Liste (4.FB)'!$B$12:$B$511,0),COLUMN()-COLUMN($C$1)+1)),""))))</f>
        <v/>
      </c>
      <c r="F1661" s="31" t="str" cm="1">
        <f t="array" ref="F1661">IFERROR(IF(INDEX('TN-Liste (1.FB)'!$C$12:$J$511,MATCH($A1661,'TN-Liste (1.FB)'!$B$12:$B$511,0),COLUMN()-COLUMN($C$1)+1)=0,"",
INDEX('TN-Liste (1.FB)'!$C$12:$J$511,MATCH($A1661,'TN-Liste (1.FB)'!$B$12:$B$511,0),COLUMN()-COLUMN($C$1)+1)),
IFERROR(IF(INDEX('TN-Liste (2.FB)'!$C$12:$J$511,MATCH($A1661,'TN-Liste (2.FB)'!$B$12:$B$511,0),COLUMN()-COLUMN($C$1)+1)=0,"",
INDEX('TN-Liste (2.FB)'!$C$12:$J$511,MATCH($A1661,'TN-Liste (2.FB)'!$B$12:$B$511,0),COLUMN()-COLUMN($C$1)+1)),
IFERROR(IF(INDEX('TN-Liste (3.FB)'!$C$12:$J$511,MATCH($A1661,'TN-Liste (3.FB)'!$B$12:$B$511,0),COLUMN()-COLUMN($C$1)+1)=0,"",
INDEX('TN-Liste (3.FB)'!$C$12:$J$511,MATCH($A1661,'TN-Liste (3.FB)'!$B$12:$B$511,0),COLUMN()-COLUMN($C$1)+1)),
IFERROR(IF(INDEX('TN-Liste (4.FB)'!$C$12:$J$511,MATCH($A1661,'TN-Liste (4.FB)'!$B$12:$B$511,0),COLUMN()-COLUMN($C$1)+1)=0,"",
INDEX('TN-Liste (4.FB)'!$C$12:$J$511,MATCH($A1661,'TN-Liste (4.FB)'!$B$12:$B$511,0),COLUMN()-COLUMN($C$1)+1)),""))))</f>
        <v/>
      </c>
      <c r="G1661" s="10" t="str" cm="1">
        <f t="array" ref="G1661">IFERROR(IF(INDEX('TN-Liste (1.FB)'!$C$12:$J$511,MATCH($A1661,'TN-Liste (1.FB)'!$B$12:$B$511,0),COLUMN()-COLUMN($C$1)+1)=0,"",
INDEX('TN-Liste (1.FB)'!$C$12:$J$511,MATCH($A1661,'TN-Liste (1.FB)'!$B$12:$B$511,0),COLUMN()-COLUMN($C$1)+1)),
IFERROR(IF(INDEX('TN-Liste (2.FB)'!$C$12:$J$511,MATCH($A1661,'TN-Liste (2.FB)'!$B$12:$B$511,0),COLUMN()-COLUMN($C$1)+1)=0,"",
INDEX('TN-Liste (2.FB)'!$C$12:$J$511,MATCH($A1661,'TN-Liste (2.FB)'!$B$12:$B$511,0),COLUMN()-COLUMN($C$1)+1)),
IFERROR(IF(INDEX('TN-Liste (3.FB)'!$C$12:$J$511,MATCH($A1661,'TN-Liste (3.FB)'!$B$12:$B$511,0),COLUMN()-COLUMN($C$1)+1)=0,"",
INDEX('TN-Liste (3.FB)'!$C$12:$J$511,MATCH($A1661,'TN-Liste (3.FB)'!$B$12:$B$511,0),COLUMN()-COLUMN($C$1)+1)),
IFERROR(IF(INDEX('TN-Liste (4.FB)'!$C$12:$J$511,MATCH($A1661,'TN-Liste (4.FB)'!$B$12:$B$511,0),COLUMN()-COLUMN($C$1)+1)=0,"",
INDEX('TN-Liste (4.FB)'!$C$12:$J$511,MATCH($A1661,'TN-Liste (4.FB)'!$B$12:$B$511,0),COLUMN()-COLUMN($C$1)+1)),""))))</f>
        <v/>
      </c>
      <c r="H1661" s="10" t="str" cm="1">
        <f t="array" ref="H1661">IFERROR(IF(INDEX('TN-Liste (1.FB)'!$C$12:$J$511,MATCH($A1661,'TN-Liste (1.FB)'!$B$12:$B$511,0),COLUMN()-COLUMN($C$1)+1)=0,"",
INDEX('TN-Liste (1.FB)'!$C$12:$J$511,MATCH($A1661,'TN-Liste (1.FB)'!$B$12:$B$511,0),COLUMN()-COLUMN($C$1)+1)),
IFERROR(IF(INDEX('TN-Liste (2.FB)'!$C$12:$J$511,MATCH($A1661,'TN-Liste (2.FB)'!$B$12:$B$511,0),COLUMN()-COLUMN($C$1)+1)=0,"",
INDEX('TN-Liste (2.FB)'!$C$12:$J$511,MATCH($A1661,'TN-Liste (2.FB)'!$B$12:$B$511,0),COLUMN()-COLUMN($C$1)+1)),
IFERROR(IF(INDEX('TN-Liste (3.FB)'!$C$12:$J$511,MATCH($A1661,'TN-Liste (3.FB)'!$B$12:$B$511,0),COLUMN()-COLUMN($C$1)+1)=0,"",
INDEX('TN-Liste (3.FB)'!$C$12:$J$511,MATCH($A1661,'TN-Liste (3.FB)'!$B$12:$B$511,0),COLUMN()-COLUMN($C$1)+1)),
IFERROR(IF(INDEX('TN-Liste (4.FB)'!$C$12:$J$511,MATCH($A1661,'TN-Liste (4.FB)'!$B$12:$B$511,0),COLUMN()-COLUMN($C$1)+1)=0,"",
INDEX('TN-Liste (4.FB)'!$C$12:$J$511,MATCH($A1661,'TN-Liste (4.FB)'!$B$12:$B$511,0),COLUMN()-COLUMN($C$1)+1)),""))))</f>
        <v/>
      </c>
      <c r="I1661" s="31" t="str" cm="1">
        <f t="array" ref="I1661">IFERROR(IF(INDEX('TN-Liste (1.FB)'!$C$12:$J$511,MATCH($A1661,'TN-Liste (1.FB)'!$B$12:$B$511,0),COLUMN()-COLUMN($C$1)+1)=0,"",
INDEX('TN-Liste (1.FB)'!$C$12:$J$511,MATCH($A1661,'TN-Liste (1.FB)'!$B$12:$B$511,0),COLUMN()-COLUMN($C$1)+1)),
IFERROR(IF(INDEX('TN-Liste (2.FB)'!$C$12:$J$511,MATCH($A1661,'TN-Liste (2.FB)'!$B$12:$B$511,0),COLUMN()-COLUMN($C$1)+1)=0,"",
INDEX('TN-Liste (2.FB)'!$C$12:$J$511,MATCH($A1661,'TN-Liste (2.FB)'!$B$12:$B$511,0),COLUMN()-COLUMN($C$1)+1)),
IFERROR(IF(INDEX('TN-Liste (3.FB)'!$C$12:$J$511,MATCH($A1661,'TN-Liste (3.FB)'!$B$12:$B$511,0),COLUMN()-COLUMN($C$1)+1)=0,"",
INDEX('TN-Liste (3.FB)'!$C$12:$J$511,MATCH($A1661,'TN-Liste (3.FB)'!$B$12:$B$511,0),COLUMN()-COLUMN($C$1)+1)),
IFERROR(IF(INDEX('TN-Liste (4.FB)'!$C$12:$J$511,MATCH($A1661,'TN-Liste (4.FB)'!$B$12:$B$511,0),COLUMN()-COLUMN($C$1)+1)=0,"",
INDEX('TN-Liste (4.FB)'!$C$12:$J$511,MATCH($A1661,'TN-Liste (4.FB)'!$B$12:$B$511,0),COLUMN()-COLUMN($C$1)+1)),""))))</f>
        <v/>
      </c>
      <c r="J1661" s="10" t="str" cm="1">
        <f t="array" ref="J1661">IFERROR(IF(INDEX('TN-Liste (1.FB)'!$C$12:$J$511,MATCH($A1661,'TN-Liste (1.FB)'!$B$12:$B$511,0),COLUMN()-COLUMN($C$1)+1)=0,"",
INDEX('TN-Liste (1.FB)'!$C$12:$J$511,MATCH($A1661,'TN-Liste (1.FB)'!$B$12:$B$511,0),COLUMN()-COLUMN($C$1)+1)),
IFERROR(IF(INDEX('TN-Liste (2.FB)'!$C$12:$J$511,MATCH($A1661,'TN-Liste (2.FB)'!$B$12:$B$511,0),COLUMN()-COLUMN($C$1)+1)=0,"",
INDEX('TN-Liste (2.FB)'!$C$12:$J$511,MATCH($A1661,'TN-Liste (2.FB)'!$B$12:$B$511,0),COLUMN()-COLUMN($C$1)+1)),
IFERROR(IF(INDEX('TN-Liste (3.FB)'!$C$12:$J$511,MATCH($A1661,'TN-Liste (3.FB)'!$B$12:$B$511,0),COLUMN()-COLUMN($C$1)+1)=0,"",
INDEX('TN-Liste (3.FB)'!$C$12:$J$511,MATCH($A1661,'TN-Liste (3.FB)'!$B$12:$B$511,0),COLUMN()-COLUMN($C$1)+1)),
IFERROR(IF(INDEX('TN-Liste (4.FB)'!$C$12:$J$511,MATCH($A1661,'TN-Liste (4.FB)'!$B$12:$B$511,0),COLUMN()-COLUMN($C$1)+1)=0,"",
INDEX('TN-Liste (4.FB)'!$C$12:$J$511,MATCH($A1661,'TN-Liste (4.FB)'!$B$12:$B$511,0),COLUMN()-COLUMN($C$1)+1)),""))))</f>
        <v/>
      </c>
    </row>
    <row r="1662" spans="1:10" x14ac:dyDescent="0.2">
      <c r="A1662" s="9">
        <v>1651</v>
      </c>
      <c r="B1662" s="2" t="str">
        <f t="shared" si="26"/>
        <v/>
      </c>
      <c r="C1662" s="10" t="str" cm="1">
        <f t="array" ref="C1662">IFERROR(IF(INDEX('TN-Liste (1.FB)'!$C$12:$J$511,MATCH($A1662,'TN-Liste (1.FB)'!$B$12:$B$511,0),COLUMN()-COLUMN($C$1)+1)=0,"",
INDEX('TN-Liste (1.FB)'!$C$12:$J$511,MATCH($A1662,'TN-Liste (1.FB)'!$B$12:$B$511,0),COLUMN()-COLUMN($C$1)+1)),
IFERROR(IF(INDEX('TN-Liste (2.FB)'!$C$12:$J$511,MATCH($A1662,'TN-Liste (2.FB)'!$B$12:$B$511,0),COLUMN()-COLUMN($C$1)+1)=0,"",
INDEX('TN-Liste (2.FB)'!$C$12:$J$511,MATCH($A1662,'TN-Liste (2.FB)'!$B$12:$B$511,0),COLUMN()-COLUMN($C$1)+1)),
IFERROR(IF(INDEX('TN-Liste (3.FB)'!$C$12:$J$511,MATCH($A1662,'TN-Liste (3.FB)'!$B$12:$B$511,0),COLUMN()-COLUMN($C$1)+1)=0,"",
INDEX('TN-Liste (3.FB)'!$C$12:$J$511,MATCH($A1662,'TN-Liste (3.FB)'!$B$12:$B$511,0),COLUMN()-COLUMN($C$1)+1)),
IFERROR(IF(INDEX('TN-Liste (4.FB)'!$C$12:$J$511,MATCH($A1662,'TN-Liste (4.FB)'!$B$12:$B$511,0),COLUMN()-COLUMN($C$1)+1)=0,"",
INDEX('TN-Liste (4.FB)'!$C$12:$J$511,MATCH($A1662,'TN-Liste (4.FB)'!$B$12:$B$511,0),COLUMN()-COLUMN($C$1)+1)),""))))</f>
        <v/>
      </c>
      <c r="D1662" s="10" t="str" cm="1">
        <f t="array" ref="D1662">IFERROR(IF(INDEX('TN-Liste (1.FB)'!$C$12:$J$511,MATCH($A1662,'TN-Liste (1.FB)'!$B$12:$B$511,0),COLUMN()-COLUMN($C$1)+1)=0,"",
INDEX('TN-Liste (1.FB)'!$C$12:$J$511,MATCH($A1662,'TN-Liste (1.FB)'!$B$12:$B$511,0),COLUMN()-COLUMN($C$1)+1)),
IFERROR(IF(INDEX('TN-Liste (2.FB)'!$C$12:$J$511,MATCH($A1662,'TN-Liste (2.FB)'!$B$12:$B$511,0),COLUMN()-COLUMN($C$1)+1)=0,"",
INDEX('TN-Liste (2.FB)'!$C$12:$J$511,MATCH($A1662,'TN-Liste (2.FB)'!$B$12:$B$511,0),COLUMN()-COLUMN($C$1)+1)),
IFERROR(IF(INDEX('TN-Liste (3.FB)'!$C$12:$J$511,MATCH($A1662,'TN-Liste (3.FB)'!$B$12:$B$511,0),COLUMN()-COLUMN($C$1)+1)=0,"",
INDEX('TN-Liste (3.FB)'!$C$12:$J$511,MATCH($A1662,'TN-Liste (3.FB)'!$B$12:$B$511,0),COLUMN()-COLUMN($C$1)+1)),
IFERROR(IF(INDEX('TN-Liste (4.FB)'!$C$12:$J$511,MATCH($A1662,'TN-Liste (4.FB)'!$B$12:$B$511,0),COLUMN()-COLUMN($C$1)+1)=0,"",
INDEX('TN-Liste (4.FB)'!$C$12:$J$511,MATCH($A1662,'TN-Liste (4.FB)'!$B$12:$B$511,0),COLUMN()-COLUMN($C$1)+1)),""))))</f>
        <v/>
      </c>
      <c r="E1662" s="10" t="str" cm="1">
        <f t="array" ref="E1662">IFERROR(IF(INDEX('TN-Liste (1.FB)'!$C$12:$J$511,MATCH($A1662,'TN-Liste (1.FB)'!$B$12:$B$511,0),COLUMN()-COLUMN($C$1)+1)=0,"",
INDEX('TN-Liste (1.FB)'!$C$12:$J$511,MATCH($A1662,'TN-Liste (1.FB)'!$B$12:$B$511,0),COLUMN()-COLUMN($C$1)+1)),
IFERROR(IF(INDEX('TN-Liste (2.FB)'!$C$12:$J$511,MATCH($A1662,'TN-Liste (2.FB)'!$B$12:$B$511,0),COLUMN()-COLUMN($C$1)+1)=0,"",
INDEX('TN-Liste (2.FB)'!$C$12:$J$511,MATCH($A1662,'TN-Liste (2.FB)'!$B$12:$B$511,0),COLUMN()-COLUMN($C$1)+1)),
IFERROR(IF(INDEX('TN-Liste (3.FB)'!$C$12:$J$511,MATCH($A1662,'TN-Liste (3.FB)'!$B$12:$B$511,0),COLUMN()-COLUMN($C$1)+1)=0,"",
INDEX('TN-Liste (3.FB)'!$C$12:$J$511,MATCH($A1662,'TN-Liste (3.FB)'!$B$12:$B$511,0),COLUMN()-COLUMN($C$1)+1)),
IFERROR(IF(INDEX('TN-Liste (4.FB)'!$C$12:$J$511,MATCH($A1662,'TN-Liste (4.FB)'!$B$12:$B$511,0),COLUMN()-COLUMN($C$1)+1)=0,"",
INDEX('TN-Liste (4.FB)'!$C$12:$J$511,MATCH($A1662,'TN-Liste (4.FB)'!$B$12:$B$511,0),COLUMN()-COLUMN($C$1)+1)),""))))</f>
        <v/>
      </c>
      <c r="F1662" s="31" t="str" cm="1">
        <f t="array" ref="F1662">IFERROR(IF(INDEX('TN-Liste (1.FB)'!$C$12:$J$511,MATCH($A1662,'TN-Liste (1.FB)'!$B$12:$B$511,0),COLUMN()-COLUMN($C$1)+1)=0,"",
INDEX('TN-Liste (1.FB)'!$C$12:$J$511,MATCH($A1662,'TN-Liste (1.FB)'!$B$12:$B$511,0),COLUMN()-COLUMN($C$1)+1)),
IFERROR(IF(INDEX('TN-Liste (2.FB)'!$C$12:$J$511,MATCH($A1662,'TN-Liste (2.FB)'!$B$12:$B$511,0),COLUMN()-COLUMN($C$1)+1)=0,"",
INDEX('TN-Liste (2.FB)'!$C$12:$J$511,MATCH($A1662,'TN-Liste (2.FB)'!$B$12:$B$511,0),COLUMN()-COLUMN($C$1)+1)),
IFERROR(IF(INDEX('TN-Liste (3.FB)'!$C$12:$J$511,MATCH($A1662,'TN-Liste (3.FB)'!$B$12:$B$511,0),COLUMN()-COLUMN($C$1)+1)=0,"",
INDEX('TN-Liste (3.FB)'!$C$12:$J$511,MATCH($A1662,'TN-Liste (3.FB)'!$B$12:$B$511,0),COLUMN()-COLUMN($C$1)+1)),
IFERROR(IF(INDEX('TN-Liste (4.FB)'!$C$12:$J$511,MATCH($A1662,'TN-Liste (4.FB)'!$B$12:$B$511,0),COLUMN()-COLUMN($C$1)+1)=0,"",
INDEX('TN-Liste (4.FB)'!$C$12:$J$511,MATCH($A1662,'TN-Liste (4.FB)'!$B$12:$B$511,0),COLUMN()-COLUMN($C$1)+1)),""))))</f>
        <v/>
      </c>
      <c r="G1662" s="10" t="str" cm="1">
        <f t="array" ref="G1662">IFERROR(IF(INDEX('TN-Liste (1.FB)'!$C$12:$J$511,MATCH($A1662,'TN-Liste (1.FB)'!$B$12:$B$511,0),COLUMN()-COLUMN($C$1)+1)=0,"",
INDEX('TN-Liste (1.FB)'!$C$12:$J$511,MATCH($A1662,'TN-Liste (1.FB)'!$B$12:$B$511,0),COLUMN()-COLUMN($C$1)+1)),
IFERROR(IF(INDEX('TN-Liste (2.FB)'!$C$12:$J$511,MATCH($A1662,'TN-Liste (2.FB)'!$B$12:$B$511,0),COLUMN()-COLUMN($C$1)+1)=0,"",
INDEX('TN-Liste (2.FB)'!$C$12:$J$511,MATCH($A1662,'TN-Liste (2.FB)'!$B$12:$B$511,0),COLUMN()-COLUMN($C$1)+1)),
IFERROR(IF(INDEX('TN-Liste (3.FB)'!$C$12:$J$511,MATCH($A1662,'TN-Liste (3.FB)'!$B$12:$B$511,0),COLUMN()-COLUMN($C$1)+1)=0,"",
INDEX('TN-Liste (3.FB)'!$C$12:$J$511,MATCH($A1662,'TN-Liste (3.FB)'!$B$12:$B$511,0),COLUMN()-COLUMN($C$1)+1)),
IFERROR(IF(INDEX('TN-Liste (4.FB)'!$C$12:$J$511,MATCH($A1662,'TN-Liste (4.FB)'!$B$12:$B$511,0),COLUMN()-COLUMN($C$1)+1)=0,"",
INDEX('TN-Liste (4.FB)'!$C$12:$J$511,MATCH($A1662,'TN-Liste (4.FB)'!$B$12:$B$511,0),COLUMN()-COLUMN($C$1)+1)),""))))</f>
        <v/>
      </c>
      <c r="H1662" s="10" t="str" cm="1">
        <f t="array" ref="H1662">IFERROR(IF(INDEX('TN-Liste (1.FB)'!$C$12:$J$511,MATCH($A1662,'TN-Liste (1.FB)'!$B$12:$B$511,0),COLUMN()-COLUMN($C$1)+1)=0,"",
INDEX('TN-Liste (1.FB)'!$C$12:$J$511,MATCH($A1662,'TN-Liste (1.FB)'!$B$12:$B$511,0),COLUMN()-COLUMN($C$1)+1)),
IFERROR(IF(INDEX('TN-Liste (2.FB)'!$C$12:$J$511,MATCH($A1662,'TN-Liste (2.FB)'!$B$12:$B$511,0),COLUMN()-COLUMN($C$1)+1)=0,"",
INDEX('TN-Liste (2.FB)'!$C$12:$J$511,MATCH($A1662,'TN-Liste (2.FB)'!$B$12:$B$511,0),COLUMN()-COLUMN($C$1)+1)),
IFERROR(IF(INDEX('TN-Liste (3.FB)'!$C$12:$J$511,MATCH($A1662,'TN-Liste (3.FB)'!$B$12:$B$511,0),COLUMN()-COLUMN($C$1)+1)=0,"",
INDEX('TN-Liste (3.FB)'!$C$12:$J$511,MATCH($A1662,'TN-Liste (3.FB)'!$B$12:$B$511,0),COLUMN()-COLUMN($C$1)+1)),
IFERROR(IF(INDEX('TN-Liste (4.FB)'!$C$12:$J$511,MATCH($A1662,'TN-Liste (4.FB)'!$B$12:$B$511,0),COLUMN()-COLUMN($C$1)+1)=0,"",
INDEX('TN-Liste (4.FB)'!$C$12:$J$511,MATCH($A1662,'TN-Liste (4.FB)'!$B$12:$B$511,0),COLUMN()-COLUMN($C$1)+1)),""))))</f>
        <v/>
      </c>
      <c r="I1662" s="31" t="str" cm="1">
        <f t="array" ref="I1662">IFERROR(IF(INDEX('TN-Liste (1.FB)'!$C$12:$J$511,MATCH($A1662,'TN-Liste (1.FB)'!$B$12:$B$511,0),COLUMN()-COLUMN($C$1)+1)=0,"",
INDEX('TN-Liste (1.FB)'!$C$12:$J$511,MATCH($A1662,'TN-Liste (1.FB)'!$B$12:$B$511,0),COLUMN()-COLUMN($C$1)+1)),
IFERROR(IF(INDEX('TN-Liste (2.FB)'!$C$12:$J$511,MATCH($A1662,'TN-Liste (2.FB)'!$B$12:$B$511,0),COLUMN()-COLUMN($C$1)+1)=0,"",
INDEX('TN-Liste (2.FB)'!$C$12:$J$511,MATCH($A1662,'TN-Liste (2.FB)'!$B$12:$B$511,0),COLUMN()-COLUMN($C$1)+1)),
IFERROR(IF(INDEX('TN-Liste (3.FB)'!$C$12:$J$511,MATCH($A1662,'TN-Liste (3.FB)'!$B$12:$B$511,0),COLUMN()-COLUMN($C$1)+1)=0,"",
INDEX('TN-Liste (3.FB)'!$C$12:$J$511,MATCH($A1662,'TN-Liste (3.FB)'!$B$12:$B$511,0),COLUMN()-COLUMN($C$1)+1)),
IFERROR(IF(INDEX('TN-Liste (4.FB)'!$C$12:$J$511,MATCH($A1662,'TN-Liste (4.FB)'!$B$12:$B$511,0),COLUMN()-COLUMN($C$1)+1)=0,"",
INDEX('TN-Liste (4.FB)'!$C$12:$J$511,MATCH($A1662,'TN-Liste (4.FB)'!$B$12:$B$511,0),COLUMN()-COLUMN($C$1)+1)),""))))</f>
        <v/>
      </c>
      <c r="J1662" s="10" t="str" cm="1">
        <f t="array" ref="J1662">IFERROR(IF(INDEX('TN-Liste (1.FB)'!$C$12:$J$511,MATCH($A1662,'TN-Liste (1.FB)'!$B$12:$B$511,0),COLUMN()-COLUMN($C$1)+1)=0,"",
INDEX('TN-Liste (1.FB)'!$C$12:$J$511,MATCH($A1662,'TN-Liste (1.FB)'!$B$12:$B$511,0),COLUMN()-COLUMN($C$1)+1)),
IFERROR(IF(INDEX('TN-Liste (2.FB)'!$C$12:$J$511,MATCH($A1662,'TN-Liste (2.FB)'!$B$12:$B$511,0),COLUMN()-COLUMN($C$1)+1)=0,"",
INDEX('TN-Liste (2.FB)'!$C$12:$J$511,MATCH($A1662,'TN-Liste (2.FB)'!$B$12:$B$511,0),COLUMN()-COLUMN($C$1)+1)),
IFERROR(IF(INDEX('TN-Liste (3.FB)'!$C$12:$J$511,MATCH($A1662,'TN-Liste (3.FB)'!$B$12:$B$511,0),COLUMN()-COLUMN($C$1)+1)=0,"",
INDEX('TN-Liste (3.FB)'!$C$12:$J$511,MATCH($A1662,'TN-Liste (3.FB)'!$B$12:$B$511,0),COLUMN()-COLUMN($C$1)+1)),
IFERROR(IF(INDEX('TN-Liste (4.FB)'!$C$12:$J$511,MATCH($A1662,'TN-Liste (4.FB)'!$B$12:$B$511,0),COLUMN()-COLUMN($C$1)+1)=0,"",
INDEX('TN-Liste (4.FB)'!$C$12:$J$511,MATCH($A1662,'TN-Liste (4.FB)'!$B$12:$B$511,0),COLUMN()-COLUMN($C$1)+1)),""))))</f>
        <v/>
      </c>
    </row>
    <row r="1663" spans="1:10" x14ac:dyDescent="0.2">
      <c r="A1663" s="9">
        <v>1652</v>
      </c>
      <c r="B1663" s="2" t="str">
        <f t="shared" si="26"/>
        <v/>
      </c>
      <c r="C1663" s="10" t="str" cm="1">
        <f t="array" ref="C1663">IFERROR(IF(INDEX('TN-Liste (1.FB)'!$C$12:$J$511,MATCH($A1663,'TN-Liste (1.FB)'!$B$12:$B$511,0),COLUMN()-COLUMN($C$1)+1)=0,"",
INDEX('TN-Liste (1.FB)'!$C$12:$J$511,MATCH($A1663,'TN-Liste (1.FB)'!$B$12:$B$511,0),COLUMN()-COLUMN($C$1)+1)),
IFERROR(IF(INDEX('TN-Liste (2.FB)'!$C$12:$J$511,MATCH($A1663,'TN-Liste (2.FB)'!$B$12:$B$511,0),COLUMN()-COLUMN($C$1)+1)=0,"",
INDEX('TN-Liste (2.FB)'!$C$12:$J$511,MATCH($A1663,'TN-Liste (2.FB)'!$B$12:$B$511,0),COLUMN()-COLUMN($C$1)+1)),
IFERROR(IF(INDEX('TN-Liste (3.FB)'!$C$12:$J$511,MATCH($A1663,'TN-Liste (3.FB)'!$B$12:$B$511,0),COLUMN()-COLUMN($C$1)+1)=0,"",
INDEX('TN-Liste (3.FB)'!$C$12:$J$511,MATCH($A1663,'TN-Liste (3.FB)'!$B$12:$B$511,0),COLUMN()-COLUMN($C$1)+1)),
IFERROR(IF(INDEX('TN-Liste (4.FB)'!$C$12:$J$511,MATCH($A1663,'TN-Liste (4.FB)'!$B$12:$B$511,0),COLUMN()-COLUMN($C$1)+1)=0,"",
INDEX('TN-Liste (4.FB)'!$C$12:$J$511,MATCH($A1663,'TN-Liste (4.FB)'!$B$12:$B$511,0),COLUMN()-COLUMN($C$1)+1)),""))))</f>
        <v/>
      </c>
      <c r="D1663" s="10" t="str" cm="1">
        <f t="array" ref="D1663">IFERROR(IF(INDEX('TN-Liste (1.FB)'!$C$12:$J$511,MATCH($A1663,'TN-Liste (1.FB)'!$B$12:$B$511,0),COLUMN()-COLUMN($C$1)+1)=0,"",
INDEX('TN-Liste (1.FB)'!$C$12:$J$511,MATCH($A1663,'TN-Liste (1.FB)'!$B$12:$B$511,0),COLUMN()-COLUMN($C$1)+1)),
IFERROR(IF(INDEX('TN-Liste (2.FB)'!$C$12:$J$511,MATCH($A1663,'TN-Liste (2.FB)'!$B$12:$B$511,0),COLUMN()-COLUMN($C$1)+1)=0,"",
INDEX('TN-Liste (2.FB)'!$C$12:$J$511,MATCH($A1663,'TN-Liste (2.FB)'!$B$12:$B$511,0),COLUMN()-COLUMN($C$1)+1)),
IFERROR(IF(INDEX('TN-Liste (3.FB)'!$C$12:$J$511,MATCH($A1663,'TN-Liste (3.FB)'!$B$12:$B$511,0),COLUMN()-COLUMN($C$1)+1)=0,"",
INDEX('TN-Liste (3.FB)'!$C$12:$J$511,MATCH($A1663,'TN-Liste (3.FB)'!$B$12:$B$511,0),COLUMN()-COLUMN($C$1)+1)),
IFERROR(IF(INDEX('TN-Liste (4.FB)'!$C$12:$J$511,MATCH($A1663,'TN-Liste (4.FB)'!$B$12:$B$511,0),COLUMN()-COLUMN($C$1)+1)=0,"",
INDEX('TN-Liste (4.FB)'!$C$12:$J$511,MATCH($A1663,'TN-Liste (4.FB)'!$B$12:$B$511,0),COLUMN()-COLUMN($C$1)+1)),""))))</f>
        <v/>
      </c>
      <c r="E1663" s="10" t="str" cm="1">
        <f t="array" ref="E1663">IFERROR(IF(INDEX('TN-Liste (1.FB)'!$C$12:$J$511,MATCH($A1663,'TN-Liste (1.FB)'!$B$12:$B$511,0),COLUMN()-COLUMN($C$1)+1)=0,"",
INDEX('TN-Liste (1.FB)'!$C$12:$J$511,MATCH($A1663,'TN-Liste (1.FB)'!$B$12:$B$511,0),COLUMN()-COLUMN($C$1)+1)),
IFERROR(IF(INDEX('TN-Liste (2.FB)'!$C$12:$J$511,MATCH($A1663,'TN-Liste (2.FB)'!$B$12:$B$511,0),COLUMN()-COLUMN($C$1)+1)=0,"",
INDEX('TN-Liste (2.FB)'!$C$12:$J$511,MATCH($A1663,'TN-Liste (2.FB)'!$B$12:$B$511,0),COLUMN()-COLUMN($C$1)+1)),
IFERROR(IF(INDEX('TN-Liste (3.FB)'!$C$12:$J$511,MATCH($A1663,'TN-Liste (3.FB)'!$B$12:$B$511,0),COLUMN()-COLUMN($C$1)+1)=0,"",
INDEX('TN-Liste (3.FB)'!$C$12:$J$511,MATCH($A1663,'TN-Liste (3.FB)'!$B$12:$B$511,0),COLUMN()-COLUMN($C$1)+1)),
IFERROR(IF(INDEX('TN-Liste (4.FB)'!$C$12:$J$511,MATCH($A1663,'TN-Liste (4.FB)'!$B$12:$B$511,0),COLUMN()-COLUMN($C$1)+1)=0,"",
INDEX('TN-Liste (4.FB)'!$C$12:$J$511,MATCH($A1663,'TN-Liste (4.FB)'!$B$12:$B$511,0),COLUMN()-COLUMN($C$1)+1)),""))))</f>
        <v/>
      </c>
      <c r="F1663" s="31" t="str" cm="1">
        <f t="array" ref="F1663">IFERROR(IF(INDEX('TN-Liste (1.FB)'!$C$12:$J$511,MATCH($A1663,'TN-Liste (1.FB)'!$B$12:$B$511,0),COLUMN()-COLUMN($C$1)+1)=0,"",
INDEX('TN-Liste (1.FB)'!$C$12:$J$511,MATCH($A1663,'TN-Liste (1.FB)'!$B$12:$B$511,0),COLUMN()-COLUMN($C$1)+1)),
IFERROR(IF(INDEX('TN-Liste (2.FB)'!$C$12:$J$511,MATCH($A1663,'TN-Liste (2.FB)'!$B$12:$B$511,0),COLUMN()-COLUMN($C$1)+1)=0,"",
INDEX('TN-Liste (2.FB)'!$C$12:$J$511,MATCH($A1663,'TN-Liste (2.FB)'!$B$12:$B$511,0),COLUMN()-COLUMN($C$1)+1)),
IFERROR(IF(INDEX('TN-Liste (3.FB)'!$C$12:$J$511,MATCH($A1663,'TN-Liste (3.FB)'!$B$12:$B$511,0),COLUMN()-COLUMN($C$1)+1)=0,"",
INDEX('TN-Liste (3.FB)'!$C$12:$J$511,MATCH($A1663,'TN-Liste (3.FB)'!$B$12:$B$511,0),COLUMN()-COLUMN($C$1)+1)),
IFERROR(IF(INDEX('TN-Liste (4.FB)'!$C$12:$J$511,MATCH($A1663,'TN-Liste (4.FB)'!$B$12:$B$511,0),COLUMN()-COLUMN($C$1)+1)=0,"",
INDEX('TN-Liste (4.FB)'!$C$12:$J$511,MATCH($A1663,'TN-Liste (4.FB)'!$B$12:$B$511,0),COLUMN()-COLUMN($C$1)+1)),""))))</f>
        <v/>
      </c>
      <c r="G1663" s="10" t="str" cm="1">
        <f t="array" ref="G1663">IFERROR(IF(INDEX('TN-Liste (1.FB)'!$C$12:$J$511,MATCH($A1663,'TN-Liste (1.FB)'!$B$12:$B$511,0),COLUMN()-COLUMN($C$1)+1)=0,"",
INDEX('TN-Liste (1.FB)'!$C$12:$J$511,MATCH($A1663,'TN-Liste (1.FB)'!$B$12:$B$511,0),COLUMN()-COLUMN($C$1)+1)),
IFERROR(IF(INDEX('TN-Liste (2.FB)'!$C$12:$J$511,MATCH($A1663,'TN-Liste (2.FB)'!$B$12:$B$511,0),COLUMN()-COLUMN($C$1)+1)=0,"",
INDEX('TN-Liste (2.FB)'!$C$12:$J$511,MATCH($A1663,'TN-Liste (2.FB)'!$B$12:$B$511,0),COLUMN()-COLUMN($C$1)+1)),
IFERROR(IF(INDEX('TN-Liste (3.FB)'!$C$12:$J$511,MATCH($A1663,'TN-Liste (3.FB)'!$B$12:$B$511,0),COLUMN()-COLUMN($C$1)+1)=0,"",
INDEX('TN-Liste (3.FB)'!$C$12:$J$511,MATCH($A1663,'TN-Liste (3.FB)'!$B$12:$B$511,0),COLUMN()-COLUMN($C$1)+1)),
IFERROR(IF(INDEX('TN-Liste (4.FB)'!$C$12:$J$511,MATCH($A1663,'TN-Liste (4.FB)'!$B$12:$B$511,0),COLUMN()-COLUMN($C$1)+1)=0,"",
INDEX('TN-Liste (4.FB)'!$C$12:$J$511,MATCH($A1663,'TN-Liste (4.FB)'!$B$12:$B$511,0),COLUMN()-COLUMN($C$1)+1)),""))))</f>
        <v/>
      </c>
      <c r="H1663" s="10" t="str" cm="1">
        <f t="array" ref="H1663">IFERROR(IF(INDEX('TN-Liste (1.FB)'!$C$12:$J$511,MATCH($A1663,'TN-Liste (1.FB)'!$B$12:$B$511,0),COLUMN()-COLUMN($C$1)+1)=0,"",
INDEX('TN-Liste (1.FB)'!$C$12:$J$511,MATCH($A1663,'TN-Liste (1.FB)'!$B$12:$B$511,0),COLUMN()-COLUMN($C$1)+1)),
IFERROR(IF(INDEX('TN-Liste (2.FB)'!$C$12:$J$511,MATCH($A1663,'TN-Liste (2.FB)'!$B$12:$B$511,0),COLUMN()-COLUMN($C$1)+1)=0,"",
INDEX('TN-Liste (2.FB)'!$C$12:$J$511,MATCH($A1663,'TN-Liste (2.FB)'!$B$12:$B$511,0),COLUMN()-COLUMN($C$1)+1)),
IFERROR(IF(INDEX('TN-Liste (3.FB)'!$C$12:$J$511,MATCH($A1663,'TN-Liste (3.FB)'!$B$12:$B$511,0),COLUMN()-COLUMN($C$1)+1)=0,"",
INDEX('TN-Liste (3.FB)'!$C$12:$J$511,MATCH($A1663,'TN-Liste (3.FB)'!$B$12:$B$511,0),COLUMN()-COLUMN($C$1)+1)),
IFERROR(IF(INDEX('TN-Liste (4.FB)'!$C$12:$J$511,MATCH($A1663,'TN-Liste (4.FB)'!$B$12:$B$511,0),COLUMN()-COLUMN($C$1)+1)=0,"",
INDEX('TN-Liste (4.FB)'!$C$12:$J$511,MATCH($A1663,'TN-Liste (4.FB)'!$B$12:$B$511,0),COLUMN()-COLUMN($C$1)+1)),""))))</f>
        <v/>
      </c>
      <c r="I1663" s="31" t="str" cm="1">
        <f t="array" ref="I1663">IFERROR(IF(INDEX('TN-Liste (1.FB)'!$C$12:$J$511,MATCH($A1663,'TN-Liste (1.FB)'!$B$12:$B$511,0),COLUMN()-COLUMN($C$1)+1)=0,"",
INDEX('TN-Liste (1.FB)'!$C$12:$J$511,MATCH($A1663,'TN-Liste (1.FB)'!$B$12:$B$511,0),COLUMN()-COLUMN($C$1)+1)),
IFERROR(IF(INDEX('TN-Liste (2.FB)'!$C$12:$J$511,MATCH($A1663,'TN-Liste (2.FB)'!$B$12:$B$511,0),COLUMN()-COLUMN($C$1)+1)=0,"",
INDEX('TN-Liste (2.FB)'!$C$12:$J$511,MATCH($A1663,'TN-Liste (2.FB)'!$B$12:$B$511,0),COLUMN()-COLUMN($C$1)+1)),
IFERROR(IF(INDEX('TN-Liste (3.FB)'!$C$12:$J$511,MATCH($A1663,'TN-Liste (3.FB)'!$B$12:$B$511,0),COLUMN()-COLUMN($C$1)+1)=0,"",
INDEX('TN-Liste (3.FB)'!$C$12:$J$511,MATCH($A1663,'TN-Liste (3.FB)'!$B$12:$B$511,0),COLUMN()-COLUMN($C$1)+1)),
IFERROR(IF(INDEX('TN-Liste (4.FB)'!$C$12:$J$511,MATCH($A1663,'TN-Liste (4.FB)'!$B$12:$B$511,0),COLUMN()-COLUMN($C$1)+1)=0,"",
INDEX('TN-Liste (4.FB)'!$C$12:$J$511,MATCH($A1663,'TN-Liste (4.FB)'!$B$12:$B$511,0),COLUMN()-COLUMN($C$1)+1)),""))))</f>
        <v/>
      </c>
      <c r="J1663" s="10" t="str" cm="1">
        <f t="array" ref="J1663">IFERROR(IF(INDEX('TN-Liste (1.FB)'!$C$12:$J$511,MATCH($A1663,'TN-Liste (1.FB)'!$B$12:$B$511,0),COLUMN()-COLUMN($C$1)+1)=0,"",
INDEX('TN-Liste (1.FB)'!$C$12:$J$511,MATCH($A1663,'TN-Liste (1.FB)'!$B$12:$B$511,0),COLUMN()-COLUMN($C$1)+1)),
IFERROR(IF(INDEX('TN-Liste (2.FB)'!$C$12:$J$511,MATCH($A1663,'TN-Liste (2.FB)'!$B$12:$B$511,0),COLUMN()-COLUMN($C$1)+1)=0,"",
INDEX('TN-Liste (2.FB)'!$C$12:$J$511,MATCH($A1663,'TN-Liste (2.FB)'!$B$12:$B$511,0),COLUMN()-COLUMN($C$1)+1)),
IFERROR(IF(INDEX('TN-Liste (3.FB)'!$C$12:$J$511,MATCH($A1663,'TN-Liste (3.FB)'!$B$12:$B$511,0),COLUMN()-COLUMN($C$1)+1)=0,"",
INDEX('TN-Liste (3.FB)'!$C$12:$J$511,MATCH($A1663,'TN-Liste (3.FB)'!$B$12:$B$511,0),COLUMN()-COLUMN($C$1)+1)),
IFERROR(IF(INDEX('TN-Liste (4.FB)'!$C$12:$J$511,MATCH($A1663,'TN-Liste (4.FB)'!$B$12:$B$511,0),COLUMN()-COLUMN($C$1)+1)=0,"",
INDEX('TN-Liste (4.FB)'!$C$12:$J$511,MATCH($A1663,'TN-Liste (4.FB)'!$B$12:$B$511,0),COLUMN()-COLUMN($C$1)+1)),""))))</f>
        <v/>
      </c>
    </row>
    <row r="1664" spans="1:10" x14ac:dyDescent="0.2">
      <c r="A1664" s="9">
        <v>1653</v>
      </c>
      <c r="B1664" s="2" t="str">
        <f t="shared" si="26"/>
        <v/>
      </c>
      <c r="C1664" s="10" t="str" cm="1">
        <f t="array" ref="C1664">IFERROR(IF(INDEX('TN-Liste (1.FB)'!$C$12:$J$511,MATCH($A1664,'TN-Liste (1.FB)'!$B$12:$B$511,0),COLUMN()-COLUMN($C$1)+1)=0,"",
INDEX('TN-Liste (1.FB)'!$C$12:$J$511,MATCH($A1664,'TN-Liste (1.FB)'!$B$12:$B$511,0),COLUMN()-COLUMN($C$1)+1)),
IFERROR(IF(INDEX('TN-Liste (2.FB)'!$C$12:$J$511,MATCH($A1664,'TN-Liste (2.FB)'!$B$12:$B$511,0),COLUMN()-COLUMN($C$1)+1)=0,"",
INDEX('TN-Liste (2.FB)'!$C$12:$J$511,MATCH($A1664,'TN-Liste (2.FB)'!$B$12:$B$511,0),COLUMN()-COLUMN($C$1)+1)),
IFERROR(IF(INDEX('TN-Liste (3.FB)'!$C$12:$J$511,MATCH($A1664,'TN-Liste (3.FB)'!$B$12:$B$511,0),COLUMN()-COLUMN($C$1)+1)=0,"",
INDEX('TN-Liste (3.FB)'!$C$12:$J$511,MATCH($A1664,'TN-Liste (3.FB)'!$B$12:$B$511,0),COLUMN()-COLUMN($C$1)+1)),
IFERROR(IF(INDEX('TN-Liste (4.FB)'!$C$12:$J$511,MATCH($A1664,'TN-Liste (4.FB)'!$B$12:$B$511,0),COLUMN()-COLUMN($C$1)+1)=0,"",
INDEX('TN-Liste (4.FB)'!$C$12:$J$511,MATCH($A1664,'TN-Liste (4.FB)'!$B$12:$B$511,0),COLUMN()-COLUMN($C$1)+1)),""))))</f>
        <v/>
      </c>
      <c r="D1664" s="10" t="str" cm="1">
        <f t="array" ref="D1664">IFERROR(IF(INDEX('TN-Liste (1.FB)'!$C$12:$J$511,MATCH($A1664,'TN-Liste (1.FB)'!$B$12:$B$511,0),COLUMN()-COLUMN($C$1)+1)=0,"",
INDEX('TN-Liste (1.FB)'!$C$12:$J$511,MATCH($A1664,'TN-Liste (1.FB)'!$B$12:$B$511,0),COLUMN()-COLUMN($C$1)+1)),
IFERROR(IF(INDEX('TN-Liste (2.FB)'!$C$12:$J$511,MATCH($A1664,'TN-Liste (2.FB)'!$B$12:$B$511,0),COLUMN()-COLUMN($C$1)+1)=0,"",
INDEX('TN-Liste (2.FB)'!$C$12:$J$511,MATCH($A1664,'TN-Liste (2.FB)'!$B$12:$B$511,0),COLUMN()-COLUMN($C$1)+1)),
IFERROR(IF(INDEX('TN-Liste (3.FB)'!$C$12:$J$511,MATCH($A1664,'TN-Liste (3.FB)'!$B$12:$B$511,0),COLUMN()-COLUMN($C$1)+1)=0,"",
INDEX('TN-Liste (3.FB)'!$C$12:$J$511,MATCH($A1664,'TN-Liste (3.FB)'!$B$12:$B$511,0),COLUMN()-COLUMN($C$1)+1)),
IFERROR(IF(INDEX('TN-Liste (4.FB)'!$C$12:$J$511,MATCH($A1664,'TN-Liste (4.FB)'!$B$12:$B$511,0),COLUMN()-COLUMN($C$1)+1)=0,"",
INDEX('TN-Liste (4.FB)'!$C$12:$J$511,MATCH($A1664,'TN-Liste (4.FB)'!$B$12:$B$511,0),COLUMN()-COLUMN($C$1)+1)),""))))</f>
        <v/>
      </c>
      <c r="E1664" s="10" t="str" cm="1">
        <f t="array" ref="E1664">IFERROR(IF(INDEX('TN-Liste (1.FB)'!$C$12:$J$511,MATCH($A1664,'TN-Liste (1.FB)'!$B$12:$B$511,0),COLUMN()-COLUMN($C$1)+1)=0,"",
INDEX('TN-Liste (1.FB)'!$C$12:$J$511,MATCH($A1664,'TN-Liste (1.FB)'!$B$12:$B$511,0),COLUMN()-COLUMN($C$1)+1)),
IFERROR(IF(INDEX('TN-Liste (2.FB)'!$C$12:$J$511,MATCH($A1664,'TN-Liste (2.FB)'!$B$12:$B$511,0),COLUMN()-COLUMN($C$1)+1)=0,"",
INDEX('TN-Liste (2.FB)'!$C$12:$J$511,MATCH($A1664,'TN-Liste (2.FB)'!$B$12:$B$511,0),COLUMN()-COLUMN($C$1)+1)),
IFERROR(IF(INDEX('TN-Liste (3.FB)'!$C$12:$J$511,MATCH($A1664,'TN-Liste (3.FB)'!$B$12:$B$511,0),COLUMN()-COLUMN($C$1)+1)=0,"",
INDEX('TN-Liste (3.FB)'!$C$12:$J$511,MATCH($A1664,'TN-Liste (3.FB)'!$B$12:$B$511,0),COLUMN()-COLUMN($C$1)+1)),
IFERROR(IF(INDEX('TN-Liste (4.FB)'!$C$12:$J$511,MATCH($A1664,'TN-Liste (4.FB)'!$B$12:$B$511,0),COLUMN()-COLUMN($C$1)+1)=0,"",
INDEX('TN-Liste (4.FB)'!$C$12:$J$511,MATCH($A1664,'TN-Liste (4.FB)'!$B$12:$B$511,0),COLUMN()-COLUMN($C$1)+1)),""))))</f>
        <v/>
      </c>
      <c r="F1664" s="31" t="str" cm="1">
        <f t="array" ref="F1664">IFERROR(IF(INDEX('TN-Liste (1.FB)'!$C$12:$J$511,MATCH($A1664,'TN-Liste (1.FB)'!$B$12:$B$511,0),COLUMN()-COLUMN($C$1)+1)=0,"",
INDEX('TN-Liste (1.FB)'!$C$12:$J$511,MATCH($A1664,'TN-Liste (1.FB)'!$B$12:$B$511,0),COLUMN()-COLUMN($C$1)+1)),
IFERROR(IF(INDEX('TN-Liste (2.FB)'!$C$12:$J$511,MATCH($A1664,'TN-Liste (2.FB)'!$B$12:$B$511,0),COLUMN()-COLUMN($C$1)+1)=0,"",
INDEX('TN-Liste (2.FB)'!$C$12:$J$511,MATCH($A1664,'TN-Liste (2.FB)'!$B$12:$B$511,0),COLUMN()-COLUMN($C$1)+1)),
IFERROR(IF(INDEX('TN-Liste (3.FB)'!$C$12:$J$511,MATCH($A1664,'TN-Liste (3.FB)'!$B$12:$B$511,0),COLUMN()-COLUMN($C$1)+1)=0,"",
INDEX('TN-Liste (3.FB)'!$C$12:$J$511,MATCH($A1664,'TN-Liste (3.FB)'!$B$12:$B$511,0),COLUMN()-COLUMN($C$1)+1)),
IFERROR(IF(INDEX('TN-Liste (4.FB)'!$C$12:$J$511,MATCH($A1664,'TN-Liste (4.FB)'!$B$12:$B$511,0),COLUMN()-COLUMN($C$1)+1)=0,"",
INDEX('TN-Liste (4.FB)'!$C$12:$J$511,MATCH($A1664,'TN-Liste (4.FB)'!$B$12:$B$511,0),COLUMN()-COLUMN($C$1)+1)),""))))</f>
        <v/>
      </c>
      <c r="G1664" s="10" t="str" cm="1">
        <f t="array" ref="G1664">IFERROR(IF(INDEX('TN-Liste (1.FB)'!$C$12:$J$511,MATCH($A1664,'TN-Liste (1.FB)'!$B$12:$B$511,0),COLUMN()-COLUMN($C$1)+1)=0,"",
INDEX('TN-Liste (1.FB)'!$C$12:$J$511,MATCH($A1664,'TN-Liste (1.FB)'!$B$12:$B$511,0),COLUMN()-COLUMN($C$1)+1)),
IFERROR(IF(INDEX('TN-Liste (2.FB)'!$C$12:$J$511,MATCH($A1664,'TN-Liste (2.FB)'!$B$12:$B$511,0),COLUMN()-COLUMN($C$1)+1)=0,"",
INDEX('TN-Liste (2.FB)'!$C$12:$J$511,MATCH($A1664,'TN-Liste (2.FB)'!$B$12:$B$511,0),COLUMN()-COLUMN($C$1)+1)),
IFERROR(IF(INDEX('TN-Liste (3.FB)'!$C$12:$J$511,MATCH($A1664,'TN-Liste (3.FB)'!$B$12:$B$511,0),COLUMN()-COLUMN($C$1)+1)=0,"",
INDEX('TN-Liste (3.FB)'!$C$12:$J$511,MATCH($A1664,'TN-Liste (3.FB)'!$B$12:$B$511,0),COLUMN()-COLUMN($C$1)+1)),
IFERROR(IF(INDEX('TN-Liste (4.FB)'!$C$12:$J$511,MATCH($A1664,'TN-Liste (4.FB)'!$B$12:$B$511,0),COLUMN()-COLUMN($C$1)+1)=0,"",
INDEX('TN-Liste (4.FB)'!$C$12:$J$511,MATCH($A1664,'TN-Liste (4.FB)'!$B$12:$B$511,0),COLUMN()-COLUMN($C$1)+1)),""))))</f>
        <v/>
      </c>
      <c r="H1664" s="10" t="str" cm="1">
        <f t="array" ref="H1664">IFERROR(IF(INDEX('TN-Liste (1.FB)'!$C$12:$J$511,MATCH($A1664,'TN-Liste (1.FB)'!$B$12:$B$511,0),COLUMN()-COLUMN($C$1)+1)=0,"",
INDEX('TN-Liste (1.FB)'!$C$12:$J$511,MATCH($A1664,'TN-Liste (1.FB)'!$B$12:$B$511,0),COLUMN()-COLUMN($C$1)+1)),
IFERROR(IF(INDEX('TN-Liste (2.FB)'!$C$12:$J$511,MATCH($A1664,'TN-Liste (2.FB)'!$B$12:$B$511,0),COLUMN()-COLUMN($C$1)+1)=0,"",
INDEX('TN-Liste (2.FB)'!$C$12:$J$511,MATCH($A1664,'TN-Liste (2.FB)'!$B$12:$B$511,0),COLUMN()-COLUMN($C$1)+1)),
IFERROR(IF(INDEX('TN-Liste (3.FB)'!$C$12:$J$511,MATCH($A1664,'TN-Liste (3.FB)'!$B$12:$B$511,0),COLUMN()-COLUMN($C$1)+1)=0,"",
INDEX('TN-Liste (3.FB)'!$C$12:$J$511,MATCH($A1664,'TN-Liste (3.FB)'!$B$12:$B$511,0),COLUMN()-COLUMN($C$1)+1)),
IFERROR(IF(INDEX('TN-Liste (4.FB)'!$C$12:$J$511,MATCH($A1664,'TN-Liste (4.FB)'!$B$12:$B$511,0),COLUMN()-COLUMN($C$1)+1)=0,"",
INDEX('TN-Liste (4.FB)'!$C$12:$J$511,MATCH($A1664,'TN-Liste (4.FB)'!$B$12:$B$511,0),COLUMN()-COLUMN($C$1)+1)),""))))</f>
        <v/>
      </c>
      <c r="I1664" s="31" t="str" cm="1">
        <f t="array" ref="I1664">IFERROR(IF(INDEX('TN-Liste (1.FB)'!$C$12:$J$511,MATCH($A1664,'TN-Liste (1.FB)'!$B$12:$B$511,0),COLUMN()-COLUMN($C$1)+1)=0,"",
INDEX('TN-Liste (1.FB)'!$C$12:$J$511,MATCH($A1664,'TN-Liste (1.FB)'!$B$12:$B$511,0),COLUMN()-COLUMN($C$1)+1)),
IFERROR(IF(INDEX('TN-Liste (2.FB)'!$C$12:$J$511,MATCH($A1664,'TN-Liste (2.FB)'!$B$12:$B$511,0),COLUMN()-COLUMN($C$1)+1)=0,"",
INDEX('TN-Liste (2.FB)'!$C$12:$J$511,MATCH($A1664,'TN-Liste (2.FB)'!$B$12:$B$511,0),COLUMN()-COLUMN($C$1)+1)),
IFERROR(IF(INDEX('TN-Liste (3.FB)'!$C$12:$J$511,MATCH($A1664,'TN-Liste (3.FB)'!$B$12:$B$511,0),COLUMN()-COLUMN($C$1)+1)=0,"",
INDEX('TN-Liste (3.FB)'!$C$12:$J$511,MATCH($A1664,'TN-Liste (3.FB)'!$B$12:$B$511,0),COLUMN()-COLUMN($C$1)+1)),
IFERROR(IF(INDEX('TN-Liste (4.FB)'!$C$12:$J$511,MATCH($A1664,'TN-Liste (4.FB)'!$B$12:$B$511,0),COLUMN()-COLUMN($C$1)+1)=0,"",
INDEX('TN-Liste (4.FB)'!$C$12:$J$511,MATCH($A1664,'TN-Liste (4.FB)'!$B$12:$B$511,0),COLUMN()-COLUMN($C$1)+1)),""))))</f>
        <v/>
      </c>
      <c r="J1664" s="10" t="str" cm="1">
        <f t="array" ref="J1664">IFERROR(IF(INDEX('TN-Liste (1.FB)'!$C$12:$J$511,MATCH($A1664,'TN-Liste (1.FB)'!$B$12:$B$511,0),COLUMN()-COLUMN($C$1)+1)=0,"",
INDEX('TN-Liste (1.FB)'!$C$12:$J$511,MATCH($A1664,'TN-Liste (1.FB)'!$B$12:$B$511,0),COLUMN()-COLUMN($C$1)+1)),
IFERROR(IF(INDEX('TN-Liste (2.FB)'!$C$12:$J$511,MATCH($A1664,'TN-Liste (2.FB)'!$B$12:$B$511,0),COLUMN()-COLUMN($C$1)+1)=0,"",
INDEX('TN-Liste (2.FB)'!$C$12:$J$511,MATCH($A1664,'TN-Liste (2.FB)'!$B$12:$B$511,0),COLUMN()-COLUMN($C$1)+1)),
IFERROR(IF(INDEX('TN-Liste (3.FB)'!$C$12:$J$511,MATCH($A1664,'TN-Liste (3.FB)'!$B$12:$B$511,0),COLUMN()-COLUMN($C$1)+1)=0,"",
INDEX('TN-Liste (3.FB)'!$C$12:$J$511,MATCH($A1664,'TN-Liste (3.FB)'!$B$12:$B$511,0),COLUMN()-COLUMN($C$1)+1)),
IFERROR(IF(INDEX('TN-Liste (4.FB)'!$C$12:$J$511,MATCH($A1664,'TN-Liste (4.FB)'!$B$12:$B$511,0),COLUMN()-COLUMN($C$1)+1)=0,"",
INDEX('TN-Liste (4.FB)'!$C$12:$J$511,MATCH($A1664,'TN-Liste (4.FB)'!$B$12:$B$511,0),COLUMN()-COLUMN($C$1)+1)),""))))</f>
        <v/>
      </c>
    </row>
    <row r="1665" spans="1:10" x14ac:dyDescent="0.2">
      <c r="A1665" s="9">
        <v>1654</v>
      </c>
      <c r="B1665" s="2" t="str">
        <f t="shared" si="26"/>
        <v/>
      </c>
      <c r="C1665" s="10" t="str" cm="1">
        <f t="array" ref="C1665">IFERROR(IF(INDEX('TN-Liste (1.FB)'!$C$12:$J$511,MATCH($A1665,'TN-Liste (1.FB)'!$B$12:$B$511,0),COLUMN()-COLUMN($C$1)+1)=0,"",
INDEX('TN-Liste (1.FB)'!$C$12:$J$511,MATCH($A1665,'TN-Liste (1.FB)'!$B$12:$B$511,0),COLUMN()-COLUMN($C$1)+1)),
IFERROR(IF(INDEX('TN-Liste (2.FB)'!$C$12:$J$511,MATCH($A1665,'TN-Liste (2.FB)'!$B$12:$B$511,0),COLUMN()-COLUMN($C$1)+1)=0,"",
INDEX('TN-Liste (2.FB)'!$C$12:$J$511,MATCH($A1665,'TN-Liste (2.FB)'!$B$12:$B$511,0),COLUMN()-COLUMN($C$1)+1)),
IFERROR(IF(INDEX('TN-Liste (3.FB)'!$C$12:$J$511,MATCH($A1665,'TN-Liste (3.FB)'!$B$12:$B$511,0),COLUMN()-COLUMN($C$1)+1)=0,"",
INDEX('TN-Liste (3.FB)'!$C$12:$J$511,MATCH($A1665,'TN-Liste (3.FB)'!$B$12:$B$511,0),COLUMN()-COLUMN($C$1)+1)),
IFERROR(IF(INDEX('TN-Liste (4.FB)'!$C$12:$J$511,MATCH($A1665,'TN-Liste (4.FB)'!$B$12:$B$511,0),COLUMN()-COLUMN($C$1)+1)=0,"",
INDEX('TN-Liste (4.FB)'!$C$12:$J$511,MATCH($A1665,'TN-Liste (4.FB)'!$B$12:$B$511,0),COLUMN()-COLUMN($C$1)+1)),""))))</f>
        <v/>
      </c>
      <c r="D1665" s="10" t="str" cm="1">
        <f t="array" ref="D1665">IFERROR(IF(INDEX('TN-Liste (1.FB)'!$C$12:$J$511,MATCH($A1665,'TN-Liste (1.FB)'!$B$12:$B$511,0),COLUMN()-COLUMN($C$1)+1)=0,"",
INDEX('TN-Liste (1.FB)'!$C$12:$J$511,MATCH($A1665,'TN-Liste (1.FB)'!$B$12:$B$511,0),COLUMN()-COLUMN($C$1)+1)),
IFERROR(IF(INDEX('TN-Liste (2.FB)'!$C$12:$J$511,MATCH($A1665,'TN-Liste (2.FB)'!$B$12:$B$511,0),COLUMN()-COLUMN($C$1)+1)=0,"",
INDEX('TN-Liste (2.FB)'!$C$12:$J$511,MATCH($A1665,'TN-Liste (2.FB)'!$B$12:$B$511,0),COLUMN()-COLUMN($C$1)+1)),
IFERROR(IF(INDEX('TN-Liste (3.FB)'!$C$12:$J$511,MATCH($A1665,'TN-Liste (3.FB)'!$B$12:$B$511,0),COLUMN()-COLUMN($C$1)+1)=0,"",
INDEX('TN-Liste (3.FB)'!$C$12:$J$511,MATCH($A1665,'TN-Liste (3.FB)'!$B$12:$B$511,0),COLUMN()-COLUMN($C$1)+1)),
IFERROR(IF(INDEX('TN-Liste (4.FB)'!$C$12:$J$511,MATCH($A1665,'TN-Liste (4.FB)'!$B$12:$B$511,0),COLUMN()-COLUMN($C$1)+1)=0,"",
INDEX('TN-Liste (4.FB)'!$C$12:$J$511,MATCH($A1665,'TN-Liste (4.FB)'!$B$12:$B$511,0),COLUMN()-COLUMN($C$1)+1)),""))))</f>
        <v/>
      </c>
      <c r="E1665" s="10" t="str" cm="1">
        <f t="array" ref="E1665">IFERROR(IF(INDEX('TN-Liste (1.FB)'!$C$12:$J$511,MATCH($A1665,'TN-Liste (1.FB)'!$B$12:$B$511,0),COLUMN()-COLUMN($C$1)+1)=0,"",
INDEX('TN-Liste (1.FB)'!$C$12:$J$511,MATCH($A1665,'TN-Liste (1.FB)'!$B$12:$B$511,0),COLUMN()-COLUMN($C$1)+1)),
IFERROR(IF(INDEX('TN-Liste (2.FB)'!$C$12:$J$511,MATCH($A1665,'TN-Liste (2.FB)'!$B$12:$B$511,0),COLUMN()-COLUMN($C$1)+1)=0,"",
INDEX('TN-Liste (2.FB)'!$C$12:$J$511,MATCH($A1665,'TN-Liste (2.FB)'!$B$12:$B$511,0),COLUMN()-COLUMN($C$1)+1)),
IFERROR(IF(INDEX('TN-Liste (3.FB)'!$C$12:$J$511,MATCH($A1665,'TN-Liste (3.FB)'!$B$12:$B$511,0),COLUMN()-COLUMN($C$1)+1)=0,"",
INDEX('TN-Liste (3.FB)'!$C$12:$J$511,MATCH($A1665,'TN-Liste (3.FB)'!$B$12:$B$511,0),COLUMN()-COLUMN($C$1)+1)),
IFERROR(IF(INDEX('TN-Liste (4.FB)'!$C$12:$J$511,MATCH($A1665,'TN-Liste (4.FB)'!$B$12:$B$511,0),COLUMN()-COLUMN($C$1)+1)=0,"",
INDEX('TN-Liste (4.FB)'!$C$12:$J$511,MATCH($A1665,'TN-Liste (4.FB)'!$B$12:$B$511,0),COLUMN()-COLUMN($C$1)+1)),""))))</f>
        <v/>
      </c>
      <c r="F1665" s="31" t="str" cm="1">
        <f t="array" ref="F1665">IFERROR(IF(INDEX('TN-Liste (1.FB)'!$C$12:$J$511,MATCH($A1665,'TN-Liste (1.FB)'!$B$12:$B$511,0),COLUMN()-COLUMN($C$1)+1)=0,"",
INDEX('TN-Liste (1.FB)'!$C$12:$J$511,MATCH($A1665,'TN-Liste (1.FB)'!$B$12:$B$511,0),COLUMN()-COLUMN($C$1)+1)),
IFERROR(IF(INDEX('TN-Liste (2.FB)'!$C$12:$J$511,MATCH($A1665,'TN-Liste (2.FB)'!$B$12:$B$511,0),COLUMN()-COLUMN($C$1)+1)=0,"",
INDEX('TN-Liste (2.FB)'!$C$12:$J$511,MATCH($A1665,'TN-Liste (2.FB)'!$B$12:$B$511,0),COLUMN()-COLUMN($C$1)+1)),
IFERROR(IF(INDEX('TN-Liste (3.FB)'!$C$12:$J$511,MATCH($A1665,'TN-Liste (3.FB)'!$B$12:$B$511,0),COLUMN()-COLUMN($C$1)+1)=0,"",
INDEX('TN-Liste (3.FB)'!$C$12:$J$511,MATCH($A1665,'TN-Liste (3.FB)'!$B$12:$B$511,0),COLUMN()-COLUMN($C$1)+1)),
IFERROR(IF(INDEX('TN-Liste (4.FB)'!$C$12:$J$511,MATCH($A1665,'TN-Liste (4.FB)'!$B$12:$B$511,0),COLUMN()-COLUMN($C$1)+1)=0,"",
INDEX('TN-Liste (4.FB)'!$C$12:$J$511,MATCH($A1665,'TN-Liste (4.FB)'!$B$12:$B$511,0),COLUMN()-COLUMN($C$1)+1)),""))))</f>
        <v/>
      </c>
      <c r="G1665" s="10" t="str" cm="1">
        <f t="array" ref="G1665">IFERROR(IF(INDEX('TN-Liste (1.FB)'!$C$12:$J$511,MATCH($A1665,'TN-Liste (1.FB)'!$B$12:$B$511,0),COLUMN()-COLUMN($C$1)+1)=0,"",
INDEX('TN-Liste (1.FB)'!$C$12:$J$511,MATCH($A1665,'TN-Liste (1.FB)'!$B$12:$B$511,0),COLUMN()-COLUMN($C$1)+1)),
IFERROR(IF(INDEX('TN-Liste (2.FB)'!$C$12:$J$511,MATCH($A1665,'TN-Liste (2.FB)'!$B$12:$B$511,0),COLUMN()-COLUMN($C$1)+1)=0,"",
INDEX('TN-Liste (2.FB)'!$C$12:$J$511,MATCH($A1665,'TN-Liste (2.FB)'!$B$12:$B$511,0),COLUMN()-COLUMN($C$1)+1)),
IFERROR(IF(INDEX('TN-Liste (3.FB)'!$C$12:$J$511,MATCH($A1665,'TN-Liste (3.FB)'!$B$12:$B$511,0),COLUMN()-COLUMN($C$1)+1)=0,"",
INDEX('TN-Liste (3.FB)'!$C$12:$J$511,MATCH($A1665,'TN-Liste (3.FB)'!$B$12:$B$511,0),COLUMN()-COLUMN($C$1)+1)),
IFERROR(IF(INDEX('TN-Liste (4.FB)'!$C$12:$J$511,MATCH($A1665,'TN-Liste (4.FB)'!$B$12:$B$511,0),COLUMN()-COLUMN($C$1)+1)=0,"",
INDEX('TN-Liste (4.FB)'!$C$12:$J$511,MATCH($A1665,'TN-Liste (4.FB)'!$B$12:$B$511,0),COLUMN()-COLUMN($C$1)+1)),""))))</f>
        <v/>
      </c>
      <c r="H1665" s="10" t="str" cm="1">
        <f t="array" ref="H1665">IFERROR(IF(INDEX('TN-Liste (1.FB)'!$C$12:$J$511,MATCH($A1665,'TN-Liste (1.FB)'!$B$12:$B$511,0),COLUMN()-COLUMN($C$1)+1)=0,"",
INDEX('TN-Liste (1.FB)'!$C$12:$J$511,MATCH($A1665,'TN-Liste (1.FB)'!$B$12:$B$511,0),COLUMN()-COLUMN($C$1)+1)),
IFERROR(IF(INDEX('TN-Liste (2.FB)'!$C$12:$J$511,MATCH($A1665,'TN-Liste (2.FB)'!$B$12:$B$511,0),COLUMN()-COLUMN($C$1)+1)=0,"",
INDEX('TN-Liste (2.FB)'!$C$12:$J$511,MATCH($A1665,'TN-Liste (2.FB)'!$B$12:$B$511,0),COLUMN()-COLUMN($C$1)+1)),
IFERROR(IF(INDEX('TN-Liste (3.FB)'!$C$12:$J$511,MATCH($A1665,'TN-Liste (3.FB)'!$B$12:$B$511,0),COLUMN()-COLUMN($C$1)+1)=0,"",
INDEX('TN-Liste (3.FB)'!$C$12:$J$511,MATCH($A1665,'TN-Liste (3.FB)'!$B$12:$B$511,0),COLUMN()-COLUMN($C$1)+1)),
IFERROR(IF(INDEX('TN-Liste (4.FB)'!$C$12:$J$511,MATCH($A1665,'TN-Liste (4.FB)'!$B$12:$B$511,0),COLUMN()-COLUMN($C$1)+1)=0,"",
INDEX('TN-Liste (4.FB)'!$C$12:$J$511,MATCH($A1665,'TN-Liste (4.FB)'!$B$12:$B$511,0),COLUMN()-COLUMN($C$1)+1)),""))))</f>
        <v/>
      </c>
      <c r="I1665" s="31" t="str" cm="1">
        <f t="array" ref="I1665">IFERROR(IF(INDEX('TN-Liste (1.FB)'!$C$12:$J$511,MATCH($A1665,'TN-Liste (1.FB)'!$B$12:$B$511,0),COLUMN()-COLUMN($C$1)+1)=0,"",
INDEX('TN-Liste (1.FB)'!$C$12:$J$511,MATCH($A1665,'TN-Liste (1.FB)'!$B$12:$B$511,0),COLUMN()-COLUMN($C$1)+1)),
IFERROR(IF(INDEX('TN-Liste (2.FB)'!$C$12:$J$511,MATCH($A1665,'TN-Liste (2.FB)'!$B$12:$B$511,0),COLUMN()-COLUMN($C$1)+1)=0,"",
INDEX('TN-Liste (2.FB)'!$C$12:$J$511,MATCH($A1665,'TN-Liste (2.FB)'!$B$12:$B$511,0),COLUMN()-COLUMN($C$1)+1)),
IFERROR(IF(INDEX('TN-Liste (3.FB)'!$C$12:$J$511,MATCH($A1665,'TN-Liste (3.FB)'!$B$12:$B$511,0),COLUMN()-COLUMN($C$1)+1)=0,"",
INDEX('TN-Liste (3.FB)'!$C$12:$J$511,MATCH($A1665,'TN-Liste (3.FB)'!$B$12:$B$511,0),COLUMN()-COLUMN($C$1)+1)),
IFERROR(IF(INDEX('TN-Liste (4.FB)'!$C$12:$J$511,MATCH($A1665,'TN-Liste (4.FB)'!$B$12:$B$511,0),COLUMN()-COLUMN($C$1)+1)=0,"",
INDEX('TN-Liste (4.FB)'!$C$12:$J$511,MATCH($A1665,'TN-Liste (4.FB)'!$B$12:$B$511,0),COLUMN()-COLUMN($C$1)+1)),""))))</f>
        <v/>
      </c>
      <c r="J1665" s="10" t="str" cm="1">
        <f t="array" ref="J1665">IFERROR(IF(INDEX('TN-Liste (1.FB)'!$C$12:$J$511,MATCH($A1665,'TN-Liste (1.FB)'!$B$12:$B$511,0),COLUMN()-COLUMN($C$1)+1)=0,"",
INDEX('TN-Liste (1.FB)'!$C$12:$J$511,MATCH($A1665,'TN-Liste (1.FB)'!$B$12:$B$511,0),COLUMN()-COLUMN($C$1)+1)),
IFERROR(IF(INDEX('TN-Liste (2.FB)'!$C$12:$J$511,MATCH($A1665,'TN-Liste (2.FB)'!$B$12:$B$511,0),COLUMN()-COLUMN($C$1)+1)=0,"",
INDEX('TN-Liste (2.FB)'!$C$12:$J$511,MATCH($A1665,'TN-Liste (2.FB)'!$B$12:$B$511,0),COLUMN()-COLUMN($C$1)+1)),
IFERROR(IF(INDEX('TN-Liste (3.FB)'!$C$12:$J$511,MATCH($A1665,'TN-Liste (3.FB)'!$B$12:$B$511,0),COLUMN()-COLUMN($C$1)+1)=0,"",
INDEX('TN-Liste (3.FB)'!$C$12:$J$511,MATCH($A1665,'TN-Liste (3.FB)'!$B$12:$B$511,0),COLUMN()-COLUMN($C$1)+1)),
IFERROR(IF(INDEX('TN-Liste (4.FB)'!$C$12:$J$511,MATCH($A1665,'TN-Liste (4.FB)'!$B$12:$B$511,0),COLUMN()-COLUMN($C$1)+1)=0,"",
INDEX('TN-Liste (4.FB)'!$C$12:$J$511,MATCH($A1665,'TN-Liste (4.FB)'!$B$12:$B$511,0),COLUMN()-COLUMN($C$1)+1)),""))))</f>
        <v/>
      </c>
    </row>
    <row r="1666" spans="1:10" x14ac:dyDescent="0.2">
      <c r="A1666" s="9">
        <v>1655</v>
      </c>
      <c r="B1666" s="2" t="str">
        <f t="shared" si="26"/>
        <v/>
      </c>
      <c r="C1666" s="10" t="str" cm="1">
        <f t="array" ref="C1666">IFERROR(IF(INDEX('TN-Liste (1.FB)'!$C$12:$J$511,MATCH($A1666,'TN-Liste (1.FB)'!$B$12:$B$511,0),COLUMN()-COLUMN($C$1)+1)=0,"",
INDEX('TN-Liste (1.FB)'!$C$12:$J$511,MATCH($A1666,'TN-Liste (1.FB)'!$B$12:$B$511,0),COLUMN()-COLUMN($C$1)+1)),
IFERROR(IF(INDEX('TN-Liste (2.FB)'!$C$12:$J$511,MATCH($A1666,'TN-Liste (2.FB)'!$B$12:$B$511,0),COLUMN()-COLUMN($C$1)+1)=0,"",
INDEX('TN-Liste (2.FB)'!$C$12:$J$511,MATCH($A1666,'TN-Liste (2.FB)'!$B$12:$B$511,0),COLUMN()-COLUMN($C$1)+1)),
IFERROR(IF(INDEX('TN-Liste (3.FB)'!$C$12:$J$511,MATCH($A1666,'TN-Liste (3.FB)'!$B$12:$B$511,0),COLUMN()-COLUMN($C$1)+1)=0,"",
INDEX('TN-Liste (3.FB)'!$C$12:$J$511,MATCH($A1666,'TN-Liste (3.FB)'!$B$12:$B$511,0),COLUMN()-COLUMN($C$1)+1)),
IFERROR(IF(INDEX('TN-Liste (4.FB)'!$C$12:$J$511,MATCH($A1666,'TN-Liste (4.FB)'!$B$12:$B$511,0),COLUMN()-COLUMN($C$1)+1)=0,"",
INDEX('TN-Liste (4.FB)'!$C$12:$J$511,MATCH($A1666,'TN-Liste (4.FB)'!$B$12:$B$511,0),COLUMN()-COLUMN($C$1)+1)),""))))</f>
        <v/>
      </c>
      <c r="D1666" s="10" t="str" cm="1">
        <f t="array" ref="D1666">IFERROR(IF(INDEX('TN-Liste (1.FB)'!$C$12:$J$511,MATCH($A1666,'TN-Liste (1.FB)'!$B$12:$B$511,0),COLUMN()-COLUMN($C$1)+1)=0,"",
INDEX('TN-Liste (1.FB)'!$C$12:$J$511,MATCH($A1666,'TN-Liste (1.FB)'!$B$12:$B$511,0),COLUMN()-COLUMN($C$1)+1)),
IFERROR(IF(INDEX('TN-Liste (2.FB)'!$C$12:$J$511,MATCH($A1666,'TN-Liste (2.FB)'!$B$12:$B$511,0),COLUMN()-COLUMN($C$1)+1)=0,"",
INDEX('TN-Liste (2.FB)'!$C$12:$J$511,MATCH($A1666,'TN-Liste (2.FB)'!$B$12:$B$511,0),COLUMN()-COLUMN($C$1)+1)),
IFERROR(IF(INDEX('TN-Liste (3.FB)'!$C$12:$J$511,MATCH($A1666,'TN-Liste (3.FB)'!$B$12:$B$511,0),COLUMN()-COLUMN($C$1)+1)=0,"",
INDEX('TN-Liste (3.FB)'!$C$12:$J$511,MATCH($A1666,'TN-Liste (3.FB)'!$B$12:$B$511,0),COLUMN()-COLUMN($C$1)+1)),
IFERROR(IF(INDEX('TN-Liste (4.FB)'!$C$12:$J$511,MATCH($A1666,'TN-Liste (4.FB)'!$B$12:$B$511,0),COLUMN()-COLUMN($C$1)+1)=0,"",
INDEX('TN-Liste (4.FB)'!$C$12:$J$511,MATCH($A1666,'TN-Liste (4.FB)'!$B$12:$B$511,0),COLUMN()-COLUMN($C$1)+1)),""))))</f>
        <v/>
      </c>
      <c r="E1666" s="10" t="str" cm="1">
        <f t="array" ref="E1666">IFERROR(IF(INDEX('TN-Liste (1.FB)'!$C$12:$J$511,MATCH($A1666,'TN-Liste (1.FB)'!$B$12:$B$511,0),COLUMN()-COLUMN($C$1)+1)=0,"",
INDEX('TN-Liste (1.FB)'!$C$12:$J$511,MATCH($A1666,'TN-Liste (1.FB)'!$B$12:$B$511,0),COLUMN()-COLUMN($C$1)+1)),
IFERROR(IF(INDEX('TN-Liste (2.FB)'!$C$12:$J$511,MATCH($A1666,'TN-Liste (2.FB)'!$B$12:$B$511,0),COLUMN()-COLUMN($C$1)+1)=0,"",
INDEX('TN-Liste (2.FB)'!$C$12:$J$511,MATCH($A1666,'TN-Liste (2.FB)'!$B$12:$B$511,0),COLUMN()-COLUMN($C$1)+1)),
IFERROR(IF(INDEX('TN-Liste (3.FB)'!$C$12:$J$511,MATCH($A1666,'TN-Liste (3.FB)'!$B$12:$B$511,0),COLUMN()-COLUMN($C$1)+1)=0,"",
INDEX('TN-Liste (3.FB)'!$C$12:$J$511,MATCH($A1666,'TN-Liste (3.FB)'!$B$12:$B$511,0),COLUMN()-COLUMN($C$1)+1)),
IFERROR(IF(INDEX('TN-Liste (4.FB)'!$C$12:$J$511,MATCH($A1666,'TN-Liste (4.FB)'!$B$12:$B$511,0),COLUMN()-COLUMN($C$1)+1)=0,"",
INDEX('TN-Liste (4.FB)'!$C$12:$J$511,MATCH($A1666,'TN-Liste (4.FB)'!$B$12:$B$511,0),COLUMN()-COLUMN($C$1)+1)),""))))</f>
        <v/>
      </c>
      <c r="F1666" s="31" t="str" cm="1">
        <f t="array" ref="F1666">IFERROR(IF(INDEX('TN-Liste (1.FB)'!$C$12:$J$511,MATCH($A1666,'TN-Liste (1.FB)'!$B$12:$B$511,0),COLUMN()-COLUMN($C$1)+1)=0,"",
INDEX('TN-Liste (1.FB)'!$C$12:$J$511,MATCH($A1666,'TN-Liste (1.FB)'!$B$12:$B$511,0),COLUMN()-COLUMN($C$1)+1)),
IFERROR(IF(INDEX('TN-Liste (2.FB)'!$C$12:$J$511,MATCH($A1666,'TN-Liste (2.FB)'!$B$12:$B$511,0),COLUMN()-COLUMN($C$1)+1)=0,"",
INDEX('TN-Liste (2.FB)'!$C$12:$J$511,MATCH($A1666,'TN-Liste (2.FB)'!$B$12:$B$511,0),COLUMN()-COLUMN($C$1)+1)),
IFERROR(IF(INDEX('TN-Liste (3.FB)'!$C$12:$J$511,MATCH($A1666,'TN-Liste (3.FB)'!$B$12:$B$511,0),COLUMN()-COLUMN($C$1)+1)=0,"",
INDEX('TN-Liste (3.FB)'!$C$12:$J$511,MATCH($A1666,'TN-Liste (3.FB)'!$B$12:$B$511,0),COLUMN()-COLUMN($C$1)+1)),
IFERROR(IF(INDEX('TN-Liste (4.FB)'!$C$12:$J$511,MATCH($A1666,'TN-Liste (4.FB)'!$B$12:$B$511,0),COLUMN()-COLUMN($C$1)+1)=0,"",
INDEX('TN-Liste (4.FB)'!$C$12:$J$511,MATCH($A1666,'TN-Liste (4.FB)'!$B$12:$B$511,0),COLUMN()-COLUMN($C$1)+1)),""))))</f>
        <v/>
      </c>
      <c r="G1666" s="10" t="str" cm="1">
        <f t="array" ref="G1666">IFERROR(IF(INDEX('TN-Liste (1.FB)'!$C$12:$J$511,MATCH($A1666,'TN-Liste (1.FB)'!$B$12:$B$511,0),COLUMN()-COLUMN($C$1)+1)=0,"",
INDEX('TN-Liste (1.FB)'!$C$12:$J$511,MATCH($A1666,'TN-Liste (1.FB)'!$B$12:$B$511,0),COLUMN()-COLUMN($C$1)+1)),
IFERROR(IF(INDEX('TN-Liste (2.FB)'!$C$12:$J$511,MATCH($A1666,'TN-Liste (2.FB)'!$B$12:$B$511,0),COLUMN()-COLUMN($C$1)+1)=0,"",
INDEX('TN-Liste (2.FB)'!$C$12:$J$511,MATCH($A1666,'TN-Liste (2.FB)'!$B$12:$B$511,0),COLUMN()-COLUMN($C$1)+1)),
IFERROR(IF(INDEX('TN-Liste (3.FB)'!$C$12:$J$511,MATCH($A1666,'TN-Liste (3.FB)'!$B$12:$B$511,0),COLUMN()-COLUMN($C$1)+1)=0,"",
INDEX('TN-Liste (3.FB)'!$C$12:$J$511,MATCH($A1666,'TN-Liste (3.FB)'!$B$12:$B$511,0),COLUMN()-COLUMN($C$1)+1)),
IFERROR(IF(INDEX('TN-Liste (4.FB)'!$C$12:$J$511,MATCH($A1666,'TN-Liste (4.FB)'!$B$12:$B$511,0),COLUMN()-COLUMN($C$1)+1)=0,"",
INDEX('TN-Liste (4.FB)'!$C$12:$J$511,MATCH($A1666,'TN-Liste (4.FB)'!$B$12:$B$511,0),COLUMN()-COLUMN($C$1)+1)),""))))</f>
        <v/>
      </c>
      <c r="H1666" s="10" t="str" cm="1">
        <f t="array" ref="H1666">IFERROR(IF(INDEX('TN-Liste (1.FB)'!$C$12:$J$511,MATCH($A1666,'TN-Liste (1.FB)'!$B$12:$B$511,0),COLUMN()-COLUMN($C$1)+1)=0,"",
INDEX('TN-Liste (1.FB)'!$C$12:$J$511,MATCH($A1666,'TN-Liste (1.FB)'!$B$12:$B$511,0),COLUMN()-COLUMN($C$1)+1)),
IFERROR(IF(INDEX('TN-Liste (2.FB)'!$C$12:$J$511,MATCH($A1666,'TN-Liste (2.FB)'!$B$12:$B$511,0),COLUMN()-COLUMN($C$1)+1)=0,"",
INDEX('TN-Liste (2.FB)'!$C$12:$J$511,MATCH($A1666,'TN-Liste (2.FB)'!$B$12:$B$511,0),COLUMN()-COLUMN($C$1)+1)),
IFERROR(IF(INDEX('TN-Liste (3.FB)'!$C$12:$J$511,MATCH($A1666,'TN-Liste (3.FB)'!$B$12:$B$511,0),COLUMN()-COLUMN($C$1)+1)=0,"",
INDEX('TN-Liste (3.FB)'!$C$12:$J$511,MATCH($A1666,'TN-Liste (3.FB)'!$B$12:$B$511,0),COLUMN()-COLUMN($C$1)+1)),
IFERROR(IF(INDEX('TN-Liste (4.FB)'!$C$12:$J$511,MATCH($A1666,'TN-Liste (4.FB)'!$B$12:$B$511,0),COLUMN()-COLUMN($C$1)+1)=0,"",
INDEX('TN-Liste (4.FB)'!$C$12:$J$511,MATCH($A1666,'TN-Liste (4.FB)'!$B$12:$B$511,0),COLUMN()-COLUMN($C$1)+1)),""))))</f>
        <v/>
      </c>
      <c r="I1666" s="31" t="str" cm="1">
        <f t="array" ref="I1666">IFERROR(IF(INDEX('TN-Liste (1.FB)'!$C$12:$J$511,MATCH($A1666,'TN-Liste (1.FB)'!$B$12:$B$511,0),COLUMN()-COLUMN($C$1)+1)=0,"",
INDEX('TN-Liste (1.FB)'!$C$12:$J$511,MATCH($A1666,'TN-Liste (1.FB)'!$B$12:$B$511,0),COLUMN()-COLUMN($C$1)+1)),
IFERROR(IF(INDEX('TN-Liste (2.FB)'!$C$12:$J$511,MATCH($A1666,'TN-Liste (2.FB)'!$B$12:$B$511,0),COLUMN()-COLUMN($C$1)+1)=0,"",
INDEX('TN-Liste (2.FB)'!$C$12:$J$511,MATCH($A1666,'TN-Liste (2.FB)'!$B$12:$B$511,0),COLUMN()-COLUMN($C$1)+1)),
IFERROR(IF(INDEX('TN-Liste (3.FB)'!$C$12:$J$511,MATCH($A1666,'TN-Liste (3.FB)'!$B$12:$B$511,0),COLUMN()-COLUMN($C$1)+1)=0,"",
INDEX('TN-Liste (3.FB)'!$C$12:$J$511,MATCH($A1666,'TN-Liste (3.FB)'!$B$12:$B$511,0),COLUMN()-COLUMN($C$1)+1)),
IFERROR(IF(INDEX('TN-Liste (4.FB)'!$C$12:$J$511,MATCH($A1666,'TN-Liste (4.FB)'!$B$12:$B$511,0),COLUMN()-COLUMN($C$1)+1)=0,"",
INDEX('TN-Liste (4.FB)'!$C$12:$J$511,MATCH($A1666,'TN-Liste (4.FB)'!$B$12:$B$511,0),COLUMN()-COLUMN($C$1)+1)),""))))</f>
        <v/>
      </c>
      <c r="J1666" s="10" t="str" cm="1">
        <f t="array" ref="J1666">IFERROR(IF(INDEX('TN-Liste (1.FB)'!$C$12:$J$511,MATCH($A1666,'TN-Liste (1.FB)'!$B$12:$B$511,0),COLUMN()-COLUMN($C$1)+1)=0,"",
INDEX('TN-Liste (1.FB)'!$C$12:$J$511,MATCH($A1666,'TN-Liste (1.FB)'!$B$12:$B$511,0),COLUMN()-COLUMN($C$1)+1)),
IFERROR(IF(INDEX('TN-Liste (2.FB)'!$C$12:$J$511,MATCH($A1666,'TN-Liste (2.FB)'!$B$12:$B$511,0),COLUMN()-COLUMN($C$1)+1)=0,"",
INDEX('TN-Liste (2.FB)'!$C$12:$J$511,MATCH($A1666,'TN-Liste (2.FB)'!$B$12:$B$511,0),COLUMN()-COLUMN($C$1)+1)),
IFERROR(IF(INDEX('TN-Liste (3.FB)'!$C$12:$J$511,MATCH($A1666,'TN-Liste (3.FB)'!$B$12:$B$511,0),COLUMN()-COLUMN($C$1)+1)=0,"",
INDEX('TN-Liste (3.FB)'!$C$12:$J$511,MATCH($A1666,'TN-Liste (3.FB)'!$B$12:$B$511,0),COLUMN()-COLUMN($C$1)+1)),
IFERROR(IF(INDEX('TN-Liste (4.FB)'!$C$12:$J$511,MATCH($A1666,'TN-Liste (4.FB)'!$B$12:$B$511,0),COLUMN()-COLUMN($C$1)+1)=0,"",
INDEX('TN-Liste (4.FB)'!$C$12:$J$511,MATCH($A1666,'TN-Liste (4.FB)'!$B$12:$B$511,0),COLUMN()-COLUMN($C$1)+1)),""))))</f>
        <v/>
      </c>
    </row>
    <row r="1667" spans="1:10" x14ac:dyDescent="0.2">
      <c r="A1667" s="9">
        <v>1656</v>
      </c>
      <c r="B1667" s="2" t="str">
        <f t="shared" si="26"/>
        <v/>
      </c>
      <c r="C1667" s="10" t="str" cm="1">
        <f t="array" ref="C1667">IFERROR(IF(INDEX('TN-Liste (1.FB)'!$C$12:$J$511,MATCH($A1667,'TN-Liste (1.FB)'!$B$12:$B$511,0),COLUMN()-COLUMN($C$1)+1)=0,"",
INDEX('TN-Liste (1.FB)'!$C$12:$J$511,MATCH($A1667,'TN-Liste (1.FB)'!$B$12:$B$511,0),COLUMN()-COLUMN($C$1)+1)),
IFERROR(IF(INDEX('TN-Liste (2.FB)'!$C$12:$J$511,MATCH($A1667,'TN-Liste (2.FB)'!$B$12:$B$511,0),COLUMN()-COLUMN($C$1)+1)=0,"",
INDEX('TN-Liste (2.FB)'!$C$12:$J$511,MATCH($A1667,'TN-Liste (2.FB)'!$B$12:$B$511,0),COLUMN()-COLUMN($C$1)+1)),
IFERROR(IF(INDEX('TN-Liste (3.FB)'!$C$12:$J$511,MATCH($A1667,'TN-Liste (3.FB)'!$B$12:$B$511,0),COLUMN()-COLUMN($C$1)+1)=0,"",
INDEX('TN-Liste (3.FB)'!$C$12:$J$511,MATCH($A1667,'TN-Liste (3.FB)'!$B$12:$B$511,0),COLUMN()-COLUMN($C$1)+1)),
IFERROR(IF(INDEX('TN-Liste (4.FB)'!$C$12:$J$511,MATCH($A1667,'TN-Liste (4.FB)'!$B$12:$B$511,0),COLUMN()-COLUMN($C$1)+1)=0,"",
INDEX('TN-Liste (4.FB)'!$C$12:$J$511,MATCH($A1667,'TN-Liste (4.FB)'!$B$12:$B$511,0),COLUMN()-COLUMN($C$1)+1)),""))))</f>
        <v/>
      </c>
      <c r="D1667" s="10" t="str" cm="1">
        <f t="array" ref="D1667">IFERROR(IF(INDEX('TN-Liste (1.FB)'!$C$12:$J$511,MATCH($A1667,'TN-Liste (1.FB)'!$B$12:$B$511,0),COLUMN()-COLUMN($C$1)+1)=0,"",
INDEX('TN-Liste (1.FB)'!$C$12:$J$511,MATCH($A1667,'TN-Liste (1.FB)'!$B$12:$B$511,0),COLUMN()-COLUMN($C$1)+1)),
IFERROR(IF(INDEX('TN-Liste (2.FB)'!$C$12:$J$511,MATCH($A1667,'TN-Liste (2.FB)'!$B$12:$B$511,0),COLUMN()-COLUMN($C$1)+1)=0,"",
INDEX('TN-Liste (2.FB)'!$C$12:$J$511,MATCH($A1667,'TN-Liste (2.FB)'!$B$12:$B$511,0),COLUMN()-COLUMN($C$1)+1)),
IFERROR(IF(INDEX('TN-Liste (3.FB)'!$C$12:$J$511,MATCH($A1667,'TN-Liste (3.FB)'!$B$12:$B$511,0),COLUMN()-COLUMN($C$1)+1)=0,"",
INDEX('TN-Liste (3.FB)'!$C$12:$J$511,MATCH($A1667,'TN-Liste (3.FB)'!$B$12:$B$511,0),COLUMN()-COLUMN($C$1)+1)),
IFERROR(IF(INDEX('TN-Liste (4.FB)'!$C$12:$J$511,MATCH($A1667,'TN-Liste (4.FB)'!$B$12:$B$511,0),COLUMN()-COLUMN($C$1)+1)=0,"",
INDEX('TN-Liste (4.FB)'!$C$12:$J$511,MATCH($A1667,'TN-Liste (4.FB)'!$B$12:$B$511,0),COLUMN()-COLUMN($C$1)+1)),""))))</f>
        <v/>
      </c>
      <c r="E1667" s="10" t="str" cm="1">
        <f t="array" ref="E1667">IFERROR(IF(INDEX('TN-Liste (1.FB)'!$C$12:$J$511,MATCH($A1667,'TN-Liste (1.FB)'!$B$12:$B$511,0),COLUMN()-COLUMN($C$1)+1)=0,"",
INDEX('TN-Liste (1.FB)'!$C$12:$J$511,MATCH($A1667,'TN-Liste (1.FB)'!$B$12:$B$511,0),COLUMN()-COLUMN($C$1)+1)),
IFERROR(IF(INDEX('TN-Liste (2.FB)'!$C$12:$J$511,MATCH($A1667,'TN-Liste (2.FB)'!$B$12:$B$511,0),COLUMN()-COLUMN($C$1)+1)=0,"",
INDEX('TN-Liste (2.FB)'!$C$12:$J$511,MATCH($A1667,'TN-Liste (2.FB)'!$B$12:$B$511,0),COLUMN()-COLUMN($C$1)+1)),
IFERROR(IF(INDEX('TN-Liste (3.FB)'!$C$12:$J$511,MATCH($A1667,'TN-Liste (3.FB)'!$B$12:$B$511,0),COLUMN()-COLUMN($C$1)+1)=0,"",
INDEX('TN-Liste (3.FB)'!$C$12:$J$511,MATCH($A1667,'TN-Liste (3.FB)'!$B$12:$B$511,0),COLUMN()-COLUMN($C$1)+1)),
IFERROR(IF(INDEX('TN-Liste (4.FB)'!$C$12:$J$511,MATCH($A1667,'TN-Liste (4.FB)'!$B$12:$B$511,0),COLUMN()-COLUMN($C$1)+1)=0,"",
INDEX('TN-Liste (4.FB)'!$C$12:$J$511,MATCH($A1667,'TN-Liste (4.FB)'!$B$12:$B$511,0),COLUMN()-COLUMN($C$1)+1)),""))))</f>
        <v/>
      </c>
      <c r="F1667" s="31" t="str" cm="1">
        <f t="array" ref="F1667">IFERROR(IF(INDEX('TN-Liste (1.FB)'!$C$12:$J$511,MATCH($A1667,'TN-Liste (1.FB)'!$B$12:$B$511,0),COLUMN()-COLUMN($C$1)+1)=0,"",
INDEX('TN-Liste (1.FB)'!$C$12:$J$511,MATCH($A1667,'TN-Liste (1.FB)'!$B$12:$B$511,0),COLUMN()-COLUMN($C$1)+1)),
IFERROR(IF(INDEX('TN-Liste (2.FB)'!$C$12:$J$511,MATCH($A1667,'TN-Liste (2.FB)'!$B$12:$B$511,0),COLUMN()-COLUMN($C$1)+1)=0,"",
INDEX('TN-Liste (2.FB)'!$C$12:$J$511,MATCH($A1667,'TN-Liste (2.FB)'!$B$12:$B$511,0),COLUMN()-COLUMN($C$1)+1)),
IFERROR(IF(INDEX('TN-Liste (3.FB)'!$C$12:$J$511,MATCH($A1667,'TN-Liste (3.FB)'!$B$12:$B$511,0),COLUMN()-COLUMN($C$1)+1)=0,"",
INDEX('TN-Liste (3.FB)'!$C$12:$J$511,MATCH($A1667,'TN-Liste (3.FB)'!$B$12:$B$511,0),COLUMN()-COLUMN($C$1)+1)),
IFERROR(IF(INDEX('TN-Liste (4.FB)'!$C$12:$J$511,MATCH($A1667,'TN-Liste (4.FB)'!$B$12:$B$511,0),COLUMN()-COLUMN($C$1)+1)=0,"",
INDEX('TN-Liste (4.FB)'!$C$12:$J$511,MATCH($A1667,'TN-Liste (4.FB)'!$B$12:$B$511,0),COLUMN()-COLUMN($C$1)+1)),""))))</f>
        <v/>
      </c>
      <c r="G1667" s="10" t="str" cm="1">
        <f t="array" ref="G1667">IFERROR(IF(INDEX('TN-Liste (1.FB)'!$C$12:$J$511,MATCH($A1667,'TN-Liste (1.FB)'!$B$12:$B$511,0),COLUMN()-COLUMN($C$1)+1)=0,"",
INDEX('TN-Liste (1.FB)'!$C$12:$J$511,MATCH($A1667,'TN-Liste (1.FB)'!$B$12:$B$511,0),COLUMN()-COLUMN($C$1)+1)),
IFERROR(IF(INDEX('TN-Liste (2.FB)'!$C$12:$J$511,MATCH($A1667,'TN-Liste (2.FB)'!$B$12:$B$511,0),COLUMN()-COLUMN($C$1)+1)=0,"",
INDEX('TN-Liste (2.FB)'!$C$12:$J$511,MATCH($A1667,'TN-Liste (2.FB)'!$B$12:$B$511,0),COLUMN()-COLUMN($C$1)+1)),
IFERROR(IF(INDEX('TN-Liste (3.FB)'!$C$12:$J$511,MATCH($A1667,'TN-Liste (3.FB)'!$B$12:$B$511,0),COLUMN()-COLUMN($C$1)+1)=0,"",
INDEX('TN-Liste (3.FB)'!$C$12:$J$511,MATCH($A1667,'TN-Liste (3.FB)'!$B$12:$B$511,0),COLUMN()-COLUMN($C$1)+1)),
IFERROR(IF(INDEX('TN-Liste (4.FB)'!$C$12:$J$511,MATCH($A1667,'TN-Liste (4.FB)'!$B$12:$B$511,0),COLUMN()-COLUMN($C$1)+1)=0,"",
INDEX('TN-Liste (4.FB)'!$C$12:$J$511,MATCH($A1667,'TN-Liste (4.FB)'!$B$12:$B$511,0),COLUMN()-COLUMN($C$1)+1)),""))))</f>
        <v/>
      </c>
      <c r="H1667" s="10" t="str" cm="1">
        <f t="array" ref="H1667">IFERROR(IF(INDEX('TN-Liste (1.FB)'!$C$12:$J$511,MATCH($A1667,'TN-Liste (1.FB)'!$B$12:$B$511,0),COLUMN()-COLUMN($C$1)+1)=0,"",
INDEX('TN-Liste (1.FB)'!$C$12:$J$511,MATCH($A1667,'TN-Liste (1.FB)'!$B$12:$B$511,0),COLUMN()-COLUMN($C$1)+1)),
IFERROR(IF(INDEX('TN-Liste (2.FB)'!$C$12:$J$511,MATCH($A1667,'TN-Liste (2.FB)'!$B$12:$B$511,0),COLUMN()-COLUMN($C$1)+1)=0,"",
INDEX('TN-Liste (2.FB)'!$C$12:$J$511,MATCH($A1667,'TN-Liste (2.FB)'!$B$12:$B$511,0),COLUMN()-COLUMN($C$1)+1)),
IFERROR(IF(INDEX('TN-Liste (3.FB)'!$C$12:$J$511,MATCH($A1667,'TN-Liste (3.FB)'!$B$12:$B$511,0),COLUMN()-COLUMN($C$1)+1)=0,"",
INDEX('TN-Liste (3.FB)'!$C$12:$J$511,MATCH($A1667,'TN-Liste (3.FB)'!$B$12:$B$511,0),COLUMN()-COLUMN($C$1)+1)),
IFERROR(IF(INDEX('TN-Liste (4.FB)'!$C$12:$J$511,MATCH($A1667,'TN-Liste (4.FB)'!$B$12:$B$511,0),COLUMN()-COLUMN($C$1)+1)=0,"",
INDEX('TN-Liste (4.FB)'!$C$12:$J$511,MATCH($A1667,'TN-Liste (4.FB)'!$B$12:$B$511,0),COLUMN()-COLUMN($C$1)+1)),""))))</f>
        <v/>
      </c>
      <c r="I1667" s="31" t="str" cm="1">
        <f t="array" ref="I1667">IFERROR(IF(INDEX('TN-Liste (1.FB)'!$C$12:$J$511,MATCH($A1667,'TN-Liste (1.FB)'!$B$12:$B$511,0),COLUMN()-COLUMN($C$1)+1)=0,"",
INDEX('TN-Liste (1.FB)'!$C$12:$J$511,MATCH($A1667,'TN-Liste (1.FB)'!$B$12:$B$511,0),COLUMN()-COLUMN($C$1)+1)),
IFERROR(IF(INDEX('TN-Liste (2.FB)'!$C$12:$J$511,MATCH($A1667,'TN-Liste (2.FB)'!$B$12:$B$511,0),COLUMN()-COLUMN($C$1)+1)=0,"",
INDEX('TN-Liste (2.FB)'!$C$12:$J$511,MATCH($A1667,'TN-Liste (2.FB)'!$B$12:$B$511,0),COLUMN()-COLUMN($C$1)+1)),
IFERROR(IF(INDEX('TN-Liste (3.FB)'!$C$12:$J$511,MATCH($A1667,'TN-Liste (3.FB)'!$B$12:$B$511,0),COLUMN()-COLUMN($C$1)+1)=0,"",
INDEX('TN-Liste (3.FB)'!$C$12:$J$511,MATCH($A1667,'TN-Liste (3.FB)'!$B$12:$B$511,0),COLUMN()-COLUMN($C$1)+1)),
IFERROR(IF(INDEX('TN-Liste (4.FB)'!$C$12:$J$511,MATCH($A1667,'TN-Liste (4.FB)'!$B$12:$B$511,0),COLUMN()-COLUMN($C$1)+1)=0,"",
INDEX('TN-Liste (4.FB)'!$C$12:$J$511,MATCH($A1667,'TN-Liste (4.FB)'!$B$12:$B$511,0),COLUMN()-COLUMN($C$1)+1)),""))))</f>
        <v/>
      </c>
      <c r="J1667" s="10" t="str" cm="1">
        <f t="array" ref="J1667">IFERROR(IF(INDEX('TN-Liste (1.FB)'!$C$12:$J$511,MATCH($A1667,'TN-Liste (1.FB)'!$B$12:$B$511,0),COLUMN()-COLUMN($C$1)+1)=0,"",
INDEX('TN-Liste (1.FB)'!$C$12:$J$511,MATCH($A1667,'TN-Liste (1.FB)'!$B$12:$B$511,0),COLUMN()-COLUMN($C$1)+1)),
IFERROR(IF(INDEX('TN-Liste (2.FB)'!$C$12:$J$511,MATCH($A1667,'TN-Liste (2.FB)'!$B$12:$B$511,0),COLUMN()-COLUMN($C$1)+1)=0,"",
INDEX('TN-Liste (2.FB)'!$C$12:$J$511,MATCH($A1667,'TN-Liste (2.FB)'!$B$12:$B$511,0),COLUMN()-COLUMN($C$1)+1)),
IFERROR(IF(INDEX('TN-Liste (3.FB)'!$C$12:$J$511,MATCH($A1667,'TN-Liste (3.FB)'!$B$12:$B$511,0),COLUMN()-COLUMN($C$1)+1)=0,"",
INDEX('TN-Liste (3.FB)'!$C$12:$J$511,MATCH($A1667,'TN-Liste (3.FB)'!$B$12:$B$511,0),COLUMN()-COLUMN($C$1)+1)),
IFERROR(IF(INDEX('TN-Liste (4.FB)'!$C$12:$J$511,MATCH($A1667,'TN-Liste (4.FB)'!$B$12:$B$511,0),COLUMN()-COLUMN($C$1)+1)=0,"",
INDEX('TN-Liste (4.FB)'!$C$12:$J$511,MATCH($A1667,'TN-Liste (4.FB)'!$B$12:$B$511,0),COLUMN()-COLUMN($C$1)+1)),""))))</f>
        <v/>
      </c>
    </row>
    <row r="1668" spans="1:10" x14ac:dyDescent="0.2">
      <c r="A1668" s="9">
        <v>1657</v>
      </c>
      <c r="B1668" s="2" t="str">
        <f t="shared" si="26"/>
        <v/>
      </c>
      <c r="C1668" s="10" t="str" cm="1">
        <f t="array" ref="C1668">IFERROR(IF(INDEX('TN-Liste (1.FB)'!$C$12:$J$511,MATCH($A1668,'TN-Liste (1.FB)'!$B$12:$B$511,0),COLUMN()-COLUMN($C$1)+1)=0,"",
INDEX('TN-Liste (1.FB)'!$C$12:$J$511,MATCH($A1668,'TN-Liste (1.FB)'!$B$12:$B$511,0),COLUMN()-COLUMN($C$1)+1)),
IFERROR(IF(INDEX('TN-Liste (2.FB)'!$C$12:$J$511,MATCH($A1668,'TN-Liste (2.FB)'!$B$12:$B$511,0),COLUMN()-COLUMN($C$1)+1)=0,"",
INDEX('TN-Liste (2.FB)'!$C$12:$J$511,MATCH($A1668,'TN-Liste (2.FB)'!$B$12:$B$511,0),COLUMN()-COLUMN($C$1)+1)),
IFERROR(IF(INDEX('TN-Liste (3.FB)'!$C$12:$J$511,MATCH($A1668,'TN-Liste (3.FB)'!$B$12:$B$511,0),COLUMN()-COLUMN($C$1)+1)=0,"",
INDEX('TN-Liste (3.FB)'!$C$12:$J$511,MATCH($A1668,'TN-Liste (3.FB)'!$B$12:$B$511,0),COLUMN()-COLUMN($C$1)+1)),
IFERROR(IF(INDEX('TN-Liste (4.FB)'!$C$12:$J$511,MATCH($A1668,'TN-Liste (4.FB)'!$B$12:$B$511,0),COLUMN()-COLUMN($C$1)+1)=0,"",
INDEX('TN-Liste (4.FB)'!$C$12:$J$511,MATCH($A1668,'TN-Liste (4.FB)'!$B$12:$B$511,0),COLUMN()-COLUMN($C$1)+1)),""))))</f>
        <v/>
      </c>
      <c r="D1668" s="10" t="str" cm="1">
        <f t="array" ref="D1668">IFERROR(IF(INDEX('TN-Liste (1.FB)'!$C$12:$J$511,MATCH($A1668,'TN-Liste (1.FB)'!$B$12:$B$511,0),COLUMN()-COLUMN($C$1)+1)=0,"",
INDEX('TN-Liste (1.FB)'!$C$12:$J$511,MATCH($A1668,'TN-Liste (1.FB)'!$B$12:$B$511,0),COLUMN()-COLUMN($C$1)+1)),
IFERROR(IF(INDEX('TN-Liste (2.FB)'!$C$12:$J$511,MATCH($A1668,'TN-Liste (2.FB)'!$B$12:$B$511,0),COLUMN()-COLUMN($C$1)+1)=0,"",
INDEX('TN-Liste (2.FB)'!$C$12:$J$511,MATCH($A1668,'TN-Liste (2.FB)'!$B$12:$B$511,0),COLUMN()-COLUMN($C$1)+1)),
IFERROR(IF(INDEX('TN-Liste (3.FB)'!$C$12:$J$511,MATCH($A1668,'TN-Liste (3.FB)'!$B$12:$B$511,0),COLUMN()-COLUMN($C$1)+1)=0,"",
INDEX('TN-Liste (3.FB)'!$C$12:$J$511,MATCH($A1668,'TN-Liste (3.FB)'!$B$12:$B$511,0),COLUMN()-COLUMN($C$1)+1)),
IFERROR(IF(INDEX('TN-Liste (4.FB)'!$C$12:$J$511,MATCH($A1668,'TN-Liste (4.FB)'!$B$12:$B$511,0),COLUMN()-COLUMN($C$1)+1)=0,"",
INDEX('TN-Liste (4.FB)'!$C$12:$J$511,MATCH($A1668,'TN-Liste (4.FB)'!$B$12:$B$511,0),COLUMN()-COLUMN($C$1)+1)),""))))</f>
        <v/>
      </c>
      <c r="E1668" s="10" t="str" cm="1">
        <f t="array" ref="E1668">IFERROR(IF(INDEX('TN-Liste (1.FB)'!$C$12:$J$511,MATCH($A1668,'TN-Liste (1.FB)'!$B$12:$B$511,0),COLUMN()-COLUMN($C$1)+1)=0,"",
INDEX('TN-Liste (1.FB)'!$C$12:$J$511,MATCH($A1668,'TN-Liste (1.FB)'!$B$12:$B$511,0),COLUMN()-COLUMN($C$1)+1)),
IFERROR(IF(INDEX('TN-Liste (2.FB)'!$C$12:$J$511,MATCH($A1668,'TN-Liste (2.FB)'!$B$12:$B$511,0),COLUMN()-COLUMN($C$1)+1)=0,"",
INDEX('TN-Liste (2.FB)'!$C$12:$J$511,MATCH($A1668,'TN-Liste (2.FB)'!$B$12:$B$511,0),COLUMN()-COLUMN($C$1)+1)),
IFERROR(IF(INDEX('TN-Liste (3.FB)'!$C$12:$J$511,MATCH($A1668,'TN-Liste (3.FB)'!$B$12:$B$511,0),COLUMN()-COLUMN($C$1)+1)=0,"",
INDEX('TN-Liste (3.FB)'!$C$12:$J$511,MATCH($A1668,'TN-Liste (3.FB)'!$B$12:$B$511,0),COLUMN()-COLUMN($C$1)+1)),
IFERROR(IF(INDEX('TN-Liste (4.FB)'!$C$12:$J$511,MATCH($A1668,'TN-Liste (4.FB)'!$B$12:$B$511,0),COLUMN()-COLUMN($C$1)+1)=0,"",
INDEX('TN-Liste (4.FB)'!$C$12:$J$511,MATCH($A1668,'TN-Liste (4.FB)'!$B$12:$B$511,0),COLUMN()-COLUMN($C$1)+1)),""))))</f>
        <v/>
      </c>
      <c r="F1668" s="31" t="str" cm="1">
        <f t="array" ref="F1668">IFERROR(IF(INDEX('TN-Liste (1.FB)'!$C$12:$J$511,MATCH($A1668,'TN-Liste (1.FB)'!$B$12:$B$511,0),COLUMN()-COLUMN($C$1)+1)=0,"",
INDEX('TN-Liste (1.FB)'!$C$12:$J$511,MATCH($A1668,'TN-Liste (1.FB)'!$B$12:$B$511,0),COLUMN()-COLUMN($C$1)+1)),
IFERROR(IF(INDEX('TN-Liste (2.FB)'!$C$12:$J$511,MATCH($A1668,'TN-Liste (2.FB)'!$B$12:$B$511,0),COLUMN()-COLUMN($C$1)+1)=0,"",
INDEX('TN-Liste (2.FB)'!$C$12:$J$511,MATCH($A1668,'TN-Liste (2.FB)'!$B$12:$B$511,0),COLUMN()-COLUMN($C$1)+1)),
IFERROR(IF(INDEX('TN-Liste (3.FB)'!$C$12:$J$511,MATCH($A1668,'TN-Liste (3.FB)'!$B$12:$B$511,0),COLUMN()-COLUMN($C$1)+1)=0,"",
INDEX('TN-Liste (3.FB)'!$C$12:$J$511,MATCH($A1668,'TN-Liste (3.FB)'!$B$12:$B$511,0),COLUMN()-COLUMN($C$1)+1)),
IFERROR(IF(INDEX('TN-Liste (4.FB)'!$C$12:$J$511,MATCH($A1668,'TN-Liste (4.FB)'!$B$12:$B$511,0),COLUMN()-COLUMN($C$1)+1)=0,"",
INDEX('TN-Liste (4.FB)'!$C$12:$J$511,MATCH($A1668,'TN-Liste (4.FB)'!$B$12:$B$511,0),COLUMN()-COLUMN($C$1)+1)),""))))</f>
        <v/>
      </c>
      <c r="G1668" s="10" t="str" cm="1">
        <f t="array" ref="G1668">IFERROR(IF(INDEX('TN-Liste (1.FB)'!$C$12:$J$511,MATCH($A1668,'TN-Liste (1.FB)'!$B$12:$B$511,0),COLUMN()-COLUMN($C$1)+1)=0,"",
INDEX('TN-Liste (1.FB)'!$C$12:$J$511,MATCH($A1668,'TN-Liste (1.FB)'!$B$12:$B$511,0),COLUMN()-COLUMN($C$1)+1)),
IFERROR(IF(INDEX('TN-Liste (2.FB)'!$C$12:$J$511,MATCH($A1668,'TN-Liste (2.FB)'!$B$12:$B$511,0),COLUMN()-COLUMN($C$1)+1)=0,"",
INDEX('TN-Liste (2.FB)'!$C$12:$J$511,MATCH($A1668,'TN-Liste (2.FB)'!$B$12:$B$511,0),COLUMN()-COLUMN($C$1)+1)),
IFERROR(IF(INDEX('TN-Liste (3.FB)'!$C$12:$J$511,MATCH($A1668,'TN-Liste (3.FB)'!$B$12:$B$511,0),COLUMN()-COLUMN($C$1)+1)=0,"",
INDEX('TN-Liste (3.FB)'!$C$12:$J$511,MATCH($A1668,'TN-Liste (3.FB)'!$B$12:$B$511,0),COLUMN()-COLUMN($C$1)+1)),
IFERROR(IF(INDEX('TN-Liste (4.FB)'!$C$12:$J$511,MATCH($A1668,'TN-Liste (4.FB)'!$B$12:$B$511,0),COLUMN()-COLUMN($C$1)+1)=0,"",
INDEX('TN-Liste (4.FB)'!$C$12:$J$511,MATCH($A1668,'TN-Liste (4.FB)'!$B$12:$B$511,0),COLUMN()-COLUMN($C$1)+1)),""))))</f>
        <v/>
      </c>
      <c r="H1668" s="10" t="str" cm="1">
        <f t="array" ref="H1668">IFERROR(IF(INDEX('TN-Liste (1.FB)'!$C$12:$J$511,MATCH($A1668,'TN-Liste (1.FB)'!$B$12:$B$511,0),COLUMN()-COLUMN($C$1)+1)=0,"",
INDEX('TN-Liste (1.FB)'!$C$12:$J$511,MATCH($A1668,'TN-Liste (1.FB)'!$B$12:$B$511,0),COLUMN()-COLUMN($C$1)+1)),
IFERROR(IF(INDEX('TN-Liste (2.FB)'!$C$12:$J$511,MATCH($A1668,'TN-Liste (2.FB)'!$B$12:$B$511,0),COLUMN()-COLUMN($C$1)+1)=0,"",
INDEX('TN-Liste (2.FB)'!$C$12:$J$511,MATCH($A1668,'TN-Liste (2.FB)'!$B$12:$B$511,0),COLUMN()-COLUMN($C$1)+1)),
IFERROR(IF(INDEX('TN-Liste (3.FB)'!$C$12:$J$511,MATCH($A1668,'TN-Liste (3.FB)'!$B$12:$B$511,0),COLUMN()-COLUMN($C$1)+1)=0,"",
INDEX('TN-Liste (3.FB)'!$C$12:$J$511,MATCH($A1668,'TN-Liste (3.FB)'!$B$12:$B$511,0),COLUMN()-COLUMN($C$1)+1)),
IFERROR(IF(INDEX('TN-Liste (4.FB)'!$C$12:$J$511,MATCH($A1668,'TN-Liste (4.FB)'!$B$12:$B$511,0),COLUMN()-COLUMN($C$1)+1)=0,"",
INDEX('TN-Liste (4.FB)'!$C$12:$J$511,MATCH($A1668,'TN-Liste (4.FB)'!$B$12:$B$511,0),COLUMN()-COLUMN($C$1)+1)),""))))</f>
        <v/>
      </c>
      <c r="I1668" s="31" t="str" cm="1">
        <f t="array" ref="I1668">IFERROR(IF(INDEX('TN-Liste (1.FB)'!$C$12:$J$511,MATCH($A1668,'TN-Liste (1.FB)'!$B$12:$B$511,0),COLUMN()-COLUMN($C$1)+1)=0,"",
INDEX('TN-Liste (1.FB)'!$C$12:$J$511,MATCH($A1668,'TN-Liste (1.FB)'!$B$12:$B$511,0),COLUMN()-COLUMN($C$1)+1)),
IFERROR(IF(INDEX('TN-Liste (2.FB)'!$C$12:$J$511,MATCH($A1668,'TN-Liste (2.FB)'!$B$12:$B$511,0),COLUMN()-COLUMN($C$1)+1)=0,"",
INDEX('TN-Liste (2.FB)'!$C$12:$J$511,MATCH($A1668,'TN-Liste (2.FB)'!$B$12:$B$511,0),COLUMN()-COLUMN($C$1)+1)),
IFERROR(IF(INDEX('TN-Liste (3.FB)'!$C$12:$J$511,MATCH($A1668,'TN-Liste (3.FB)'!$B$12:$B$511,0),COLUMN()-COLUMN($C$1)+1)=0,"",
INDEX('TN-Liste (3.FB)'!$C$12:$J$511,MATCH($A1668,'TN-Liste (3.FB)'!$B$12:$B$511,0),COLUMN()-COLUMN($C$1)+1)),
IFERROR(IF(INDEX('TN-Liste (4.FB)'!$C$12:$J$511,MATCH($A1668,'TN-Liste (4.FB)'!$B$12:$B$511,0),COLUMN()-COLUMN($C$1)+1)=0,"",
INDEX('TN-Liste (4.FB)'!$C$12:$J$511,MATCH($A1668,'TN-Liste (4.FB)'!$B$12:$B$511,0),COLUMN()-COLUMN($C$1)+1)),""))))</f>
        <v/>
      </c>
      <c r="J1668" s="10" t="str" cm="1">
        <f t="array" ref="J1668">IFERROR(IF(INDEX('TN-Liste (1.FB)'!$C$12:$J$511,MATCH($A1668,'TN-Liste (1.FB)'!$B$12:$B$511,0),COLUMN()-COLUMN($C$1)+1)=0,"",
INDEX('TN-Liste (1.FB)'!$C$12:$J$511,MATCH($A1668,'TN-Liste (1.FB)'!$B$12:$B$511,0),COLUMN()-COLUMN($C$1)+1)),
IFERROR(IF(INDEX('TN-Liste (2.FB)'!$C$12:$J$511,MATCH($A1668,'TN-Liste (2.FB)'!$B$12:$B$511,0),COLUMN()-COLUMN($C$1)+1)=0,"",
INDEX('TN-Liste (2.FB)'!$C$12:$J$511,MATCH($A1668,'TN-Liste (2.FB)'!$B$12:$B$511,0),COLUMN()-COLUMN($C$1)+1)),
IFERROR(IF(INDEX('TN-Liste (3.FB)'!$C$12:$J$511,MATCH($A1668,'TN-Liste (3.FB)'!$B$12:$B$511,0),COLUMN()-COLUMN($C$1)+1)=0,"",
INDEX('TN-Liste (3.FB)'!$C$12:$J$511,MATCH($A1668,'TN-Liste (3.FB)'!$B$12:$B$511,0),COLUMN()-COLUMN($C$1)+1)),
IFERROR(IF(INDEX('TN-Liste (4.FB)'!$C$12:$J$511,MATCH($A1668,'TN-Liste (4.FB)'!$B$12:$B$511,0),COLUMN()-COLUMN($C$1)+1)=0,"",
INDEX('TN-Liste (4.FB)'!$C$12:$J$511,MATCH($A1668,'TN-Liste (4.FB)'!$B$12:$B$511,0),COLUMN()-COLUMN($C$1)+1)),""))))</f>
        <v/>
      </c>
    </row>
    <row r="1669" spans="1:10" x14ac:dyDescent="0.2">
      <c r="A1669" s="9">
        <v>1658</v>
      </c>
      <c r="B1669" s="2" t="str">
        <f t="shared" si="26"/>
        <v/>
      </c>
      <c r="C1669" s="10" t="str" cm="1">
        <f t="array" ref="C1669">IFERROR(IF(INDEX('TN-Liste (1.FB)'!$C$12:$J$511,MATCH($A1669,'TN-Liste (1.FB)'!$B$12:$B$511,0),COLUMN()-COLUMN($C$1)+1)=0,"",
INDEX('TN-Liste (1.FB)'!$C$12:$J$511,MATCH($A1669,'TN-Liste (1.FB)'!$B$12:$B$511,0),COLUMN()-COLUMN($C$1)+1)),
IFERROR(IF(INDEX('TN-Liste (2.FB)'!$C$12:$J$511,MATCH($A1669,'TN-Liste (2.FB)'!$B$12:$B$511,0),COLUMN()-COLUMN($C$1)+1)=0,"",
INDEX('TN-Liste (2.FB)'!$C$12:$J$511,MATCH($A1669,'TN-Liste (2.FB)'!$B$12:$B$511,0),COLUMN()-COLUMN($C$1)+1)),
IFERROR(IF(INDEX('TN-Liste (3.FB)'!$C$12:$J$511,MATCH($A1669,'TN-Liste (3.FB)'!$B$12:$B$511,0),COLUMN()-COLUMN($C$1)+1)=0,"",
INDEX('TN-Liste (3.FB)'!$C$12:$J$511,MATCH($A1669,'TN-Liste (3.FB)'!$B$12:$B$511,0),COLUMN()-COLUMN($C$1)+1)),
IFERROR(IF(INDEX('TN-Liste (4.FB)'!$C$12:$J$511,MATCH($A1669,'TN-Liste (4.FB)'!$B$12:$B$511,0),COLUMN()-COLUMN($C$1)+1)=0,"",
INDEX('TN-Liste (4.FB)'!$C$12:$J$511,MATCH($A1669,'TN-Liste (4.FB)'!$B$12:$B$511,0),COLUMN()-COLUMN($C$1)+1)),""))))</f>
        <v/>
      </c>
      <c r="D1669" s="10" t="str" cm="1">
        <f t="array" ref="D1669">IFERROR(IF(INDEX('TN-Liste (1.FB)'!$C$12:$J$511,MATCH($A1669,'TN-Liste (1.FB)'!$B$12:$B$511,0),COLUMN()-COLUMN($C$1)+1)=0,"",
INDEX('TN-Liste (1.FB)'!$C$12:$J$511,MATCH($A1669,'TN-Liste (1.FB)'!$B$12:$B$511,0),COLUMN()-COLUMN($C$1)+1)),
IFERROR(IF(INDEX('TN-Liste (2.FB)'!$C$12:$J$511,MATCH($A1669,'TN-Liste (2.FB)'!$B$12:$B$511,0),COLUMN()-COLUMN($C$1)+1)=0,"",
INDEX('TN-Liste (2.FB)'!$C$12:$J$511,MATCH($A1669,'TN-Liste (2.FB)'!$B$12:$B$511,0),COLUMN()-COLUMN($C$1)+1)),
IFERROR(IF(INDEX('TN-Liste (3.FB)'!$C$12:$J$511,MATCH($A1669,'TN-Liste (3.FB)'!$B$12:$B$511,0),COLUMN()-COLUMN($C$1)+1)=0,"",
INDEX('TN-Liste (3.FB)'!$C$12:$J$511,MATCH($A1669,'TN-Liste (3.FB)'!$B$12:$B$511,0),COLUMN()-COLUMN($C$1)+1)),
IFERROR(IF(INDEX('TN-Liste (4.FB)'!$C$12:$J$511,MATCH($A1669,'TN-Liste (4.FB)'!$B$12:$B$511,0),COLUMN()-COLUMN($C$1)+1)=0,"",
INDEX('TN-Liste (4.FB)'!$C$12:$J$511,MATCH($A1669,'TN-Liste (4.FB)'!$B$12:$B$511,0),COLUMN()-COLUMN($C$1)+1)),""))))</f>
        <v/>
      </c>
      <c r="E1669" s="10" t="str" cm="1">
        <f t="array" ref="E1669">IFERROR(IF(INDEX('TN-Liste (1.FB)'!$C$12:$J$511,MATCH($A1669,'TN-Liste (1.FB)'!$B$12:$B$511,0),COLUMN()-COLUMN($C$1)+1)=0,"",
INDEX('TN-Liste (1.FB)'!$C$12:$J$511,MATCH($A1669,'TN-Liste (1.FB)'!$B$12:$B$511,0),COLUMN()-COLUMN($C$1)+1)),
IFERROR(IF(INDEX('TN-Liste (2.FB)'!$C$12:$J$511,MATCH($A1669,'TN-Liste (2.FB)'!$B$12:$B$511,0),COLUMN()-COLUMN($C$1)+1)=0,"",
INDEX('TN-Liste (2.FB)'!$C$12:$J$511,MATCH($A1669,'TN-Liste (2.FB)'!$B$12:$B$511,0),COLUMN()-COLUMN($C$1)+1)),
IFERROR(IF(INDEX('TN-Liste (3.FB)'!$C$12:$J$511,MATCH($A1669,'TN-Liste (3.FB)'!$B$12:$B$511,0),COLUMN()-COLUMN($C$1)+1)=0,"",
INDEX('TN-Liste (3.FB)'!$C$12:$J$511,MATCH($A1669,'TN-Liste (3.FB)'!$B$12:$B$511,0),COLUMN()-COLUMN($C$1)+1)),
IFERROR(IF(INDEX('TN-Liste (4.FB)'!$C$12:$J$511,MATCH($A1669,'TN-Liste (4.FB)'!$B$12:$B$511,0),COLUMN()-COLUMN($C$1)+1)=0,"",
INDEX('TN-Liste (4.FB)'!$C$12:$J$511,MATCH($A1669,'TN-Liste (4.FB)'!$B$12:$B$511,0),COLUMN()-COLUMN($C$1)+1)),""))))</f>
        <v/>
      </c>
      <c r="F1669" s="31" t="str" cm="1">
        <f t="array" ref="F1669">IFERROR(IF(INDEX('TN-Liste (1.FB)'!$C$12:$J$511,MATCH($A1669,'TN-Liste (1.FB)'!$B$12:$B$511,0),COLUMN()-COLUMN($C$1)+1)=0,"",
INDEX('TN-Liste (1.FB)'!$C$12:$J$511,MATCH($A1669,'TN-Liste (1.FB)'!$B$12:$B$511,0),COLUMN()-COLUMN($C$1)+1)),
IFERROR(IF(INDEX('TN-Liste (2.FB)'!$C$12:$J$511,MATCH($A1669,'TN-Liste (2.FB)'!$B$12:$B$511,0),COLUMN()-COLUMN($C$1)+1)=0,"",
INDEX('TN-Liste (2.FB)'!$C$12:$J$511,MATCH($A1669,'TN-Liste (2.FB)'!$B$12:$B$511,0),COLUMN()-COLUMN($C$1)+1)),
IFERROR(IF(INDEX('TN-Liste (3.FB)'!$C$12:$J$511,MATCH($A1669,'TN-Liste (3.FB)'!$B$12:$B$511,0),COLUMN()-COLUMN($C$1)+1)=0,"",
INDEX('TN-Liste (3.FB)'!$C$12:$J$511,MATCH($A1669,'TN-Liste (3.FB)'!$B$12:$B$511,0),COLUMN()-COLUMN($C$1)+1)),
IFERROR(IF(INDEX('TN-Liste (4.FB)'!$C$12:$J$511,MATCH($A1669,'TN-Liste (4.FB)'!$B$12:$B$511,0),COLUMN()-COLUMN($C$1)+1)=0,"",
INDEX('TN-Liste (4.FB)'!$C$12:$J$511,MATCH($A1669,'TN-Liste (4.FB)'!$B$12:$B$511,0),COLUMN()-COLUMN($C$1)+1)),""))))</f>
        <v/>
      </c>
      <c r="G1669" s="10" t="str" cm="1">
        <f t="array" ref="G1669">IFERROR(IF(INDEX('TN-Liste (1.FB)'!$C$12:$J$511,MATCH($A1669,'TN-Liste (1.FB)'!$B$12:$B$511,0),COLUMN()-COLUMN($C$1)+1)=0,"",
INDEX('TN-Liste (1.FB)'!$C$12:$J$511,MATCH($A1669,'TN-Liste (1.FB)'!$B$12:$B$511,0),COLUMN()-COLUMN($C$1)+1)),
IFERROR(IF(INDEX('TN-Liste (2.FB)'!$C$12:$J$511,MATCH($A1669,'TN-Liste (2.FB)'!$B$12:$B$511,0),COLUMN()-COLUMN($C$1)+1)=0,"",
INDEX('TN-Liste (2.FB)'!$C$12:$J$511,MATCH($A1669,'TN-Liste (2.FB)'!$B$12:$B$511,0),COLUMN()-COLUMN($C$1)+1)),
IFERROR(IF(INDEX('TN-Liste (3.FB)'!$C$12:$J$511,MATCH($A1669,'TN-Liste (3.FB)'!$B$12:$B$511,0),COLUMN()-COLUMN($C$1)+1)=0,"",
INDEX('TN-Liste (3.FB)'!$C$12:$J$511,MATCH($A1669,'TN-Liste (3.FB)'!$B$12:$B$511,0),COLUMN()-COLUMN($C$1)+1)),
IFERROR(IF(INDEX('TN-Liste (4.FB)'!$C$12:$J$511,MATCH($A1669,'TN-Liste (4.FB)'!$B$12:$B$511,0),COLUMN()-COLUMN($C$1)+1)=0,"",
INDEX('TN-Liste (4.FB)'!$C$12:$J$511,MATCH($A1669,'TN-Liste (4.FB)'!$B$12:$B$511,0),COLUMN()-COLUMN($C$1)+1)),""))))</f>
        <v/>
      </c>
      <c r="H1669" s="10" t="str" cm="1">
        <f t="array" ref="H1669">IFERROR(IF(INDEX('TN-Liste (1.FB)'!$C$12:$J$511,MATCH($A1669,'TN-Liste (1.FB)'!$B$12:$B$511,0),COLUMN()-COLUMN($C$1)+1)=0,"",
INDEX('TN-Liste (1.FB)'!$C$12:$J$511,MATCH($A1669,'TN-Liste (1.FB)'!$B$12:$B$511,0),COLUMN()-COLUMN($C$1)+1)),
IFERROR(IF(INDEX('TN-Liste (2.FB)'!$C$12:$J$511,MATCH($A1669,'TN-Liste (2.FB)'!$B$12:$B$511,0),COLUMN()-COLUMN($C$1)+1)=0,"",
INDEX('TN-Liste (2.FB)'!$C$12:$J$511,MATCH($A1669,'TN-Liste (2.FB)'!$B$12:$B$511,0),COLUMN()-COLUMN($C$1)+1)),
IFERROR(IF(INDEX('TN-Liste (3.FB)'!$C$12:$J$511,MATCH($A1669,'TN-Liste (3.FB)'!$B$12:$B$511,0),COLUMN()-COLUMN($C$1)+1)=0,"",
INDEX('TN-Liste (3.FB)'!$C$12:$J$511,MATCH($A1669,'TN-Liste (3.FB)'!$B$12:$B$511,0),COLUMN()-COLUMN($C$1)+1)),
IFERROR(IF(INDEX('TN-Liste (4.FB)'!$C$12:$J$511,MATCH($A1669,'TN-Liste (4.FB)'!$B$12:$B$511,0),COLUMN()-COLUMN($C$1)+1)=0,"",
INDEX('TN-Liste (4.FB)'!$C$12:$J$511,MATCH($A1669,'TN-Liste (4.FB)'!$B$12:$B$511,0),COLUMN()-COLUMN($C$1)+1)),""))))</f>
        <v/>
      </c>
      <c r="I1669" s="31" t="str" cm="1">
        <f t="array" ref="I1669">IFERROR(IF(INDEX('TN-Liste (1.FB)'!$C$12:$J$511,MATCH($A1669,'TN-Liste (1.FB)'!$B$12:$B$511,0),COLUMN()-COLUMN($C$1)+1)=0,"",
INDEX('TN-Liste (1.FB)'!$C$12:$J$511,MATCH($A1669,'TN-Liste (1.FB)'!$B$12:$B$511,0),COLUMN()-COLUMN($C$1)+1)),
IFERROR(IF(INDEX('TN-Liste (2.FB)'!$C$12:$J$511,MATCH($A1669,'TN-Liste (2.FB)'!$B$12:$B$511,0),COLUMN()-COLUMN($C$1)+1)=0,"",
INDEX('TN-Liste (2.FB)'!$C$12:$J$511,MATCH($A1669,'TN-Liste (2.FB)'!$B$12:$B$511,0),COLUMN()-COLUMN($C$1)+1)),
IFERROR(IF(INDEX('TN-Liste (3.FB)'!$C$12:$J$511,MATCH($A1669,'TN-Liste (3.FB)'!$B$12:$B$511,0),COLUMN()-COLUMN($C$1)+1)=0,"",
INDEX('TN-Liste (3.FB)'!$C$12:$J$511,MATCH($A1669,'TN-Liste (3.FB)'!$B$12:$B$511,0),COLUMN()-COLUMN($C$1)+1)),
IFERROR(IF(INDEX('TN-Liste (4.FB)'!$C$12:$J$511,MATCH($A1669,'TN-Liste (4.FB)'!$B$12:$B$511,0),COLUMN()-COLUMN($C$1)+1)=0,"",
INDEX('TN-Liste (4.FB)'!$C$12:$J$511,MATCH($A1669,'TN-Liste (4.FB)'!$B$12:$B$511,0),COLUMN()-COLUMN($C$1)+1)),""))))</f>
        <v/>
      </c>
      <c r="J1669" s="10" t="str" cm="1">
        <f t="array" ref="J1669">IFERROR(IF(INDEX('TN-Liste (1.FB)'!$C$12:$J$511,MATCH($A1669,'TN-Liste (1.FB)'!$B$12:$B$511,0),COLUMN()-COLUMN($C$1)+1)=0,"",
INDEX('TN-Liste (1.FB)'!$C$12:$J$511,MATCH($A1669,'TN-Liste (1.FB)'!$B$12:$B$511,0),COLUMN()-COLUMN($C$1)+1)),
IFERROR(IF(INDEX('TN-Liste (2.FB)'!$C$12:$J$511,MATCH($A1669,'TN-Liste (2.FB)'!$B$12:$B$511,0),COLUMN()-COLUMN($C$1)+1)=0,"",
INDEX('TN-Liste (2.FB)'!$C$12:$J$511,MATCH($A1669,'TN-Liste (2.FB)'!$B$12:$B$511,0),COLUMN()-COLUMN($C$1)+1)),
IFERROR(IF(INDEX('TN-Liste (3.FB)'!$C$12:$J$511,MATCH($A1669,'TN-Liste (3.FB)'!$B$12:$B$511,0),COLUMN()-COLUMN($C$1)+1)=0,"",
INDEX('TN-Liste (3.FB)'!$C$12:$J$511,MATCH($A1669,'TN-Liste (3.FB)'!$B$12:$B$511,0),COLUMN()-COLUMN($C$1)+1)),
IFERROR(IF(INDEX('TN-Liste (4.FB)'!$C$12:$J$511,MATCH($A1669,'TN-Liste (4.FB)'!$B$12:$B$511,0),COLUMN()-COLUMN($C$1)+1)=0,"",
INDEX('TN-Liste (4.FB)'!$C$12:$J$511,MATCH($A1669,'TN-Liste (4.FB)'!$B$12:$B$511,0),COLUMN()-COLUMN($C$1)+1)),""))))</f>
        <v/>
      </c>
    </row>
    <row r="1670" spans="1:10" x14ac:dyDescent="0.2">
      <c r="A1670" s="9">
        <v>1659</v>
      </c>
      <c r="B1670" s="2" t="str">
        <f t="shared" si="26"/>
        <v/>
      </c>
      <c r="C1670" s="10" t="str" cm="1">
        <f t="array" ref="C1670">IFERROR(IF(INDEX('TN-Liste (1.FB)'!$C$12:$J$511,MATCH($A1670,'TN-Liste (1.FB)'!$B$12:$B$511,0),COLUMN()-COLUMN($C$1)+1)=0,"",
INDEX('TN-Liste (1.FB)'!$C$12:$J$511,MATCH($A1670,'TN-Liste (1.FB)'!$B$12:$B$511,0),COLUMN()-COLUMN($C$1)+1)),
IFERROR(IF(INDEX('TN-Liste (2.FB)'!$C$12:$J$511,MATCH($A1670,'TN-Liste (2.FB)'!$B$12:$B$511,0),COLUMN()-COLUMN($C$1)+1)=0,"",
INDEX('TN-Liste (2.FB)'!$C$12:$J$511,MATCH($A1670,'TN-Liste (2.FB)'!$B$12:$B$511,0),COLUMN()-COLUMN($C$1)+1)),
IFERROR(IF(INDEX('TN-Liste (3.FB)'!$C$12:$J$511,MATCH($A1670,'TN-Liste (3.FB)'!$B$12:$B$511,0),COLUMN()-COLUMN($C$1)+1)=0,"",
INDEX('TN-Liste (3.FB)'!$C$12:$J$511,MATCH($A1670,'TN-Liste (3.FB)'!$B$12:$B$511,0),COLUMN()-COLUMN($C$1)+1)),
IFERROR(IF(INDEX('TN-Liste (4.FB)'!$C$12:$J$511,MATCH($A1670,'TN-Liste (4.FB)'!$B$12:$B$511,0),COLUMN()-COLUMN($C$1)+1)=0,"",
INDEX('TN-Liste (4.FB)'!$C$12:$J$511,MATCH($A1670,'TN-Liste (4.FB)'!$B$12:$B$511,0),COLUMN()-COLUMN($C$1)+1)),""))))</f>
        <v/>
      </c>
      <c r="D1670" s="10" t="str" cm="1">
        <f t="array" ref="D1670">IFERROR(IF(INDEX('TN-Liste (1.FB)'!$C$12:$J$511,MATCH($A1670,'TN-Liste (1.FB)'!$B$12:$B$511,0),COLUMN()-COLUMN($C$1)+1)=0,"",
INDEX('TN-Liste (1.FB)'!$C$12:$J$511,MATCH($A1670,'TN-Liste (1.FB)'!$B$12:$B$511,0),COLUMN()-COLUMN($C$1)+1)),
IFERROR(IF(INDEX('TN-Liste (2.FB)'!$C$12:$J$511,MATCH($A1670,'TN-Liste (2.FB)'!$B$12:$B$511,0),COLUMN()-COLUMN($C$1)+1)=0,"",
INDEX('TN-Liste (2.FB)'!$C$12:$J$511,MATCH($A1670,'TN-Liste (2.FB)'!$B$12:$B$511,0),COLUMN()-COLUMN($C$1)+1)),
IFERROR(IF(INDEX('TN-Liste (3.FB)'!$C$12:$J$511,MATCH($A1670,'TN-Liste (3.FB)'!$B$12:$B$511,0),COLUMN()-COLUMN($C$1)+1)=0,"",
INDEX('TN-Liste (3.FB)'!$C$12:$J$511,MATCH($A1670,'TN-Liste (3.FB)'!$B$12:$B$511,0),COLUMN()-COLUMN($C$1)+1)),
IFERROR(IF(INDEX('TN-Liste (4.FB)'!$C$12:$J$511,MATCH($A1670,'TN-Liste (4.FB)'!$B$12:$B$511,0),COLUMN()-COLUMN($C$1)+1)=0,"",
INDEX('TN-Liste (4.FB)'!$C$12:$J$511,MATCH($A1670,'TN-Liste (4.FB)'!$B$12:$B$511,0),COLUMN()-COLUMN($C$1)+1)),""))))</f>
        <v/>
      </c>
      <c r="E1670" s="10" t="str" cm="1">
        <f t="array" ref="E1670">IFERROR(IF(INDEX('TN-Liste (1.FB)'!$C$12:$J$511,MATCH($A1670,'TN-Liste (1.FB)'!$B$12:$B$511,0),COLUMN()-COLUMN($C$1)+1)=0,"",
INDEX('TN-Liste (1.FB)'!$C$12:$J$511,MATCH($A1670,'TN-Liste (1.FB)'!$B$12:$B$511,0),COLUMN()-COLUMN($C$1)+1)),
IFERROR(IF(INDEX('TN-Liste (2.FB)'!$C$12:$J$511,MATCH($A1670,'TN-Liste (2.FB)'!$B$12:$B$511,0),COLUMN()-COLUMN($C$1)+1)=0,"",
INDEX('TN-Liste (2.FB)'!$C$12:$J$511,MATCH($A1670,'TN-Liste (2.FB)'!$B$12:$B$511,0),COLUMN()-COLUMN($C$1)+1)),
IFERROR(IF(INDEX('TN-Liste (3.FB)'!$C$12:$J$511,MATCH($A1670,'TN-Liste (3.FB)'!$B$12:$B$511,0),COLUMN()-COLUMN($C$1)+1)=0,"",
INDEX('TN-Liste (3.FB)'!$C$12:$J$511,MATCH($A1670,'TN-Liste (3.FB)'!$B$12:$B$511,0),COLUMN()-COLUMN($C$1)+1)),
IFERROR(IF(INDEX('TN-Liste (4.FB)'!$C$12:$J$511,MATCH($A1670,'TN-Liste (4.FB)'!$B$12:$B$511,0),COLUMN()-COLUMN($C$1)+1)=0,"",
INDEX('TN-Liste (4.FB)'!$C$12:$J$511,MATCH($A1670,'TN-Liste (4.FB)'!$B$12:$B$511,0),COLUMN()-COLUMN($C$1)+1)),""))))</f>
        <v/>
      </c>
      <c r="F1670" s="31" t="str" cm="1">
        <f t="array" ref="F1670">IFERROR(IF(INDEX('TN-Liste (1.FB)'!$C$12:$J$511,MATCH($A1670,'TN-Liste (1.FB)'!$B$12:$B$511,0),COLUMN()-COLUMN($C$1)+1)=0,"",
INDEX('TN-Liste (1.FB)'!$C$12:$J$511,MATCH($A1670,'TN-Liste (1.FB)'!$B$12:$B$511,0),COLUMN()-COLUMN($C$1)+1)),
IFERROR(IF(INDEX('TN-Liste (2.FB)'!$C$12:$J$511,MATCH($A1670,'TN-Liste (2.FB)'!$B$12:$B$511,0),COLUMN()-COLUMN($C$1)+1)=0,"",
INDEX('TN-Liste (2.FB)'!$C$12:$J$511,MATCH($A1670,'TN-Liste (2.FB)'!$B$12:$B$511,0),COLUMN()-COLUMN($C$1)+1)),
IFERROR(IF(INDEX('TN-Liste (3.FB)'!$C$12:$J$511,MATCH($A1670,'TN-Liste (3.FB)'!$B$12:$B$511,0),COLUMN()-COLUMN($C$1)+1)=0,"",
INDEX('TN-Liste (3.FB)'!$C$12:$J$511,MATCH($A1670,'TN-Liste (3.FB)'!$B$12:$B$511,0),COLUMN()-COLUMN($C$1)+1)),
IFERROR(IF(INDEX('TN-Liste (4.FB)'!$C$12:$J$511,MATCH($A1670,'TN-Liste (4.FB)'!$B$12:$B$511,0),COLUMN()-COLUMN($C$1)+1)=0,"",
INDEX('TN-Liste (4.FB)'!$C$12:$J$511,MATCH($A1670,'TN-Liste (4.FB)'!$B$12:$B$511,0),COLUMN()-COLUMN($C$1)+1)),""))))</f>
        <v/>
      </c>
      <c r="G1670" s="10" t="str" cm="1">
        <f t="array" ref="G1670">IFERROR(IF(INDEX('TN-Liste (1.FB)'!$C$12:$J$511,MATCH($A1670,'TN-Liste (1.FB)'!$B$12:$B$511,0),COLUMN()-COLUMN($C$1)+1)=0,"",
INDEX('TN-Liste (1.FB)'!$C$12:$J$511,MATCH($A1670,'TN-Liste (1.FB)'!$B$12:$B$511,0),COLUMN()-COLUMN($C$1)+1)),
IFERROR(IF(INDEX('TN-Liste (2.FB)'!$C$12:$J$511,MATCH($A1670,'TN-Liste (2.FB)'!$B$12:$B$511,0),COLUMN()-COLUMN($C$1)+1)=0,"",
INDEX('TN-Liste (2.FB)'!$C$12:$J$511,MATCH($A1670,'TN-Liste (2.FB)'!$B$12:$B$511,0),COLUMN()-COLUMN($C$1)+1)),
IFERROR(IF(INDEX('TN-Liste (3.FB)'!$C$12:$J$511,MATCH($A1670,'TN-Liste (3.FB)'!$B$12:$B$511,0),COLUMN()-COLUMN($C$1)+1)=0,"",
INDEX('TN-Liste (3.FB)'!$C$12:$J$511,MATCH($A1670,'TN-Liste (3.FB)'!$B$12:$B$511,0),COLUMN()-COLUMN($C$1)+1)),
IFERROR(IF(INDEX('TN-Liste (4.FB)'!$C$12:$J$511,MATCH($A1670,'TN-Liste (4.FB)'!$B$12:$B$511,0),COLUMN()-COLUMN($C$1)+1)=0,"",
INDEX('TN-Liste (4.FB)'!$C$12:$J$511,MATCH($A1670,'TN-Liste (4.FB)'!$B$12:$B$511,0),COLUMN()-COLUMN($C$1)+1)),""))))</f>
        <v/>
      </c>
      <c r="H1670" s="10" t="str" cm="1">
        <f t="array" ref="H1670">IFERROR(IF(INDEX('TN-Liste (1.FB)'!$C$12:$J$511,MATCH($A1670,'TN-Liste (1.FB)'!$B$12:$B$511,0),COLUMN()-COLUMN($C$1)+1)=0,"",
INDEX('TN-Liste (1.FB)'!$C$12:$J$511,MATCH($A1670,'TN-Liste (1.FB)'!$B$12:$B$511,0),COLUMN()-COLUMN($C$1)+1)),
IFERROR(IF(INDEX('TN-Liste (2.FB)'!$C$12:$J$511,MATCH($A1670,'TN-Liste (2.FB)'!$B$12:$B$511,0),COLUMN()-COLUMN($C$1)+1)=0,"",
INDEX('TN-Liste (2.FB)'!$C$12:$J$511,MATCH($A1670,'TN-Liste (2.FB)'!$B$12:$B$511,0),COLUMN()-COLUMN($C$1)+1)),
IFERROR(IF(INDEX('TN-Liste (3.FB)'!$C$12:$J$511,MATCH($A1670,'TN-Liste (3.FB)'!$B$12:$B$511,0),COLUMN()-COLUMN($C$1)+1)=0,"",
INDEX('TN-Liste (3.FB)'!$C$12:$J$511,MATCH($A1670,'TN-Liste (3.FB)'!$B$12:$B$511,0),COLUMN()-COLUMN($C$1)+1)),
IFERROR(IF(INDEX('TN-Liste (4.FB)'!$C$12:$J$511,MATCH($A1670,'TN-Liste (4.FB)'!$B$12:$B$511,0),COLUMN()-COLUMN($C$1)+1)=0,"",
INDEX('TN-Liste (4.FB)'!$C$12:$J$511,MATCH($A1670,'TN-Liste (4.FB)'!$B$12:$B$511,0),COLUMN()-COLUMN($C$1)+1)),""))))</f>
        <v/>
      </c>
      <c r="I1670" s="31" t="str" cm="1">
        <f t="array" ref="I1670">IFERROR(IF(INDEX('TN-Liste (1.FB)'!$C$12:$J$511,MATCH($A1670,'TN-Liste (1.FB)'!$B$12:$B$511,0),COLUMN()-COLUMN($C$1)+1)=0,"",
INDEX('TN-Liste (1.FB)'!$C$12:$J$511,MATCH($A1670,'TN-Liste (1.FB)'!$B$12:$B$511,0),COLUMN()-COLUMN($C$1)+1)),
IFERROR(IF(INDEX('TN-Liste (2.FB)'!$C$12:$J$511,MATCH($A1670,'TN-Liste (2.FB)'!$B$12:$B$511,0),COLUMN()-COLUMN($C$1)+1)=0,"",
INDEX('TN-Liste (2.FB)'!$C$12:$J$511,MATCH($A1670,'TN-Liste (2.FB)'!$B$12:$B$511,0),COLUMN()-COLUMN($C$1)+1)),
IFERROR(IF(INDEX('TN-Liste (3.FB)'!$C$12:$J$511,MATCH($A1670,'TN-Liste (3.FB)'!$B$12:$B$511,0),COLUMN()-COLUMN($C$1)+1)=0,"",
INDEX('TN-Liste (3.FB)'!$C$12:$J$511,MATCH($A1670,'TN-Liste (3.FB)'!$B$12:$B$511,0),COLUMN()-COLUMN($C$1)+1)),
IFERROR(IF(INDEX('TN-Liste (4.FB)'!$C$12:$J$511,MATCH($A1670,'TN-Liste (4.FB)'!$B$12:$B$511,0),COLUMN()-COLUMN($C$1)+1)=0,"",
INDEX('TN-Liste (4.FB)'!$C$12:$J$511,MATCH($A1670,'TN-Liste (4.FB)'!$B$12:$B$511,0),COLUMN()-COLUMN($C$1)+1)),""))))</f>
        <v/>
      </c>
      <c r="J1670" s="10" t="str" cm="1">
        <f t="array" ref="J1670">IFERROR(IF(INDEX('TN-Liste (1.FB)'!$C$12:$J$511,MATCH($A1670,'TN-Liste (1.FB)'!$B$12:$B$511,0),COLUMN()-COLUMN($C$1)+1)=0,"",
INDEX('TN-Liste (1.FB)'!$C$12:$J$511,MATCH($A1670,'TN-Liste (1.FB)'!$B$12:$B$511,0),COLUMN()-COLUMN($C$1)+1)),
IFERROR(IF(INDEX('TN-Liste (2.FB)'!$C$12:$J$511,MATCH($A1670,'TN-Liste (2.FB)'!$B$12:$B$511,0),COLUMN()-COLUMN($C$1)+1)=0,"",
INDEX('TN-Liste (2.FB)'!$C$12:$J$511,MATCH($A1670,'TN-Liste (2.FB)'!$B$12:$B$511,0),COLUMN()-COLUMN($C$1)+1)),
IFERROR(IF(INDEX('TN-Liste (3.FB)'!$C$12:$J$511,MATCH($A1670,'TN-Liste (3.FB)'!$B$12:$B$511,0),COLUMN()-COLUMN($C$1)+1)=0,"",
INDEX('TN-Liste (3.FB)'!$C$12:$J$511,MATCH($A1670,'TN-Liste (3.FB)'!$B$12:$B$511,0),COLUMN()-COLUMN($C$1)+1)),
IFERROR(IF(INDEX('TN-Liste (4.FB)'!$C$12:$J$511,MATCH($A1670,'TN-Liste (4.FB)'!$B$12:$B$511,0),COLUMN()-COLUMN($C$1)+1)=0,"",
INDEX('TN-Liste (4.FB)'!$C$12:$J$511,MATCH($A1670,'TN-Liste (4.FB)'!$B$12:$B$511,0),COLUMN()-COLUMN($C$1)+1)),""))))</f>
        <v/>
      </c>
    </row>
    <row r="1671" spans="1:10" x14ac:dyDescent="0.2">
      <c r="A1671" s="9">
        <v>1660</v>
      </c>
      <c r="B1671" s="2" t="str">
        <f t="shared" si="26"/>
        <v/>
      </c>
      <c r="C1671" s="10" t="str" cm="1">
        <f t="array" ref="C1671">IFERROR(IF(INDEX('TN-Liste (1.FB)'!$C$12:$J$511,MATCH($A1671,'TN-Liste (1.FB)'!$B$12:$B$511,0),COLUMN()-COLUMN($C$1)+1)=0,"",
INDEX('TN-Liste (1.FB)'!$C$12:$J$511,MATCH($A1671,'TN-Liste (1.FB)'!$B$12:$B$511,0),COLUMN()-COLUMN($C$1)+1)),
IFERROR(IF(INDEX('TN-Liste (2.FB)'!$C$12:$J$511,MATCH($A1671,'TN-Liste (2.FB)'!$B$12:$B$511,0),COLUMN()-COLUMN($C$1)+1)=0,"",
INDEX('TN-Liste (2.FB)'!$C$12:$J$511,MATCH($A1671,'TN-Liste (2.FB)'!$B$12:$B$511,0),COLUMN()-COLUMN($C$1)+1)),
IFERROR(IF(INDEX('TN-Liste (3.FB)'!$C$12:$J$511,MATCH($A1671,'TN-Liste (3.FB)'!$B$12:$B$511,0),COLUMN()-COLUMN($C$1)+1)=0,"",
INDEX('TN-Liste (3.FB)'!$C$12:$J$511,MATCH($A1671,'TN-Liste (3.FB)'!$B$12:$B$511,0),COLUMN()-COLUMN($C$1)+1)),
IFERROR(IF(INDEX('TN-Liste (4.FB)'!$C$12:$J$511,MATCH($A1671,'TN-Liste (4.FB)'!$B$12:$B$511,0),COLUMN()-COLUMN($C$1)+1)=0,"",
INDEX('TN-Liste (4.FB)'!$C$12:$J$511,MATCH($A1671,'TN-Liste (4.FB)'!$B$12:$B$511,0),COLUMN()-COLUMN($C$1)+1)),""))))</f>
        <v/>
      </c>
      <c r="D1671" s="10" t="str" cm="1">
        <f t="array" ref="D1671">IFERROR(IF(INDEX('TN-Liste (1.FB)'!$C$12:$J$511,MATCH($A1671,'TN-Liste (1.FB)'!$B$12:$B$511,0),COLUMN()-COLUMN($C$1)+1)=0,"",
INDEX('TN-Liste (1.FB)'!$C$12:$J$511,MATCH($A1671,'TN-Liste (1.FB)'!$B$12:$B$511,0),COLUMN()-COLUMN($C$1)+1)),
IFERROR(IF(INDEX('TN-Liste (2.FB)'!$C$12:$J$511,MATCH($A1671,'TN-Liste (2.FB)'!$B$12:$B$511,0),COLUMN()-COLUMN($C$1)+1)=0,"",
INDEX('TN-Liste (2.FB)'!$C$12:$J$511,MATCH($A1671,'TN-Liste (2.FB)'!$B$12:$B$511,0),COLUMN()-COLUMN($C$1)+1)),
IFERROR(IF(INDEX('TN-Liste (3.FB)'!$C$12:$J$511,MATCH($A1671,'TN-Liste (3.FB)'!$B$12:$B$511,0),COLUMN()-COLUMN($C$1)+1)=0,"",
INDEX('TN-Liste (3.FB)'!$C$12:$J$511,MATCH($A1671,'TN-Liste (3.FB)'!$B$12:$B$511,0),COLUMN()-COLUMN($C$1)+1)),
IFERROR(IF(INDEX('TN-Liste (4.FB)'!$C$12:$J$511,MATCH($A1671,'TN-Liste (4.FB)'!$B$12:$B$511,0),COLUMN()-COLUMN($C$1)+1)=0,"",
INDEX('TN-Liste (4.FB)'!$C$12:$J$511,MATCH($A1671,'TN-Liste (4.FB)'!$B$12:$B$511,0),COLUMN()-COLUMN($C$1)+1)),""))))</f>
        <v/>
      </c>
      <c r="E1671" s="10" t="str" cm="1">
        <f t="array" ref="E1671">IFERROR(IF(INDEX('TN-Liste (1.FB)'!$C$12:$J$511,MATCH($A1671,'TN-Liste (1.FB)'!$B$12:$B$511,0),COLUMN()-COLUMN($C$1)+1)=0,"",
INDEX('TN-Liste (1.FB)'!$C$12:$J$511,MATCH($A1671,'TN-Liste (1.FB)'!$B$12:$B$511,0),COLUMN()-COLUMN($C$1)+1)),
IFERROR(IF(INDEX('TN-Liste (2.FB)'!$C$12:$J$511,MATCH($A1671,'TN-Liste (2.FB)'!$B$12:$B$511,0),COLUMN()-COLUMN($C$1)+1)=0,"",
INDEX('TN-Liste (2.FB)'!$C$12:$J$511,MATCH($A1671,'TN-Liste (2.FB)'!$B$12:$B$511,0),COLUMN()-COLUMN($C$1)+1)),
IFERROR(IF(INDEX('TN-Liste (3.FB)'!$C$12:$J$511,MATCH($A1671,'TN-Liste (3.FB)'!$B$12:$B$511,0),COLUMN()-COLUMN($C$1)+1)=0,"",
INDEX('TN-Liste (3.FB)'!$C$12:$J$511,MATCH($A1671,'TN-Liste (3.FB)'!$B$12:$B$511,0),COLUMN()-COLUMN($C$1)+1)),
IFERROR(IF(INDEX('TN-Liste (4.FB)'!$C$12:$J$511,MATCH($A1671,'TN-Liste (4.FB)'!$B$12:$B$511,0),COLUMN()-COLUMN($C$1)+1)=0,"",
INDEX('TN-Liste (4.FB)'!$C$12:$J$511,MATCH($A1671,'TN-Liste (4.FB)'!$B$12:$B$511,0),COLUMN()-COLUMN($C$1)+1)),""))))</f>
        <v/>
      </c>
      <c r="F1671" s="31" t="str" cm="1">
        <f t="array" ref="F1671">IFERROR(IF(INDEX('TN-Liste (1.FB)'!$C$12:$J$511,MATCH($A1671,'TN-Liste (1.FB)'!$B$12:$B$511,0),COLUMN()-COLUMN($C$1)+1)=0,"",
INDEX('TN-Liste (1.FB)'!$C$12:$J$511,MATCH($A1671,'TN-Liste (1.FB)'!$B$12:$B$511,0),COLUMN()-COLUMN($C$1)+1)),
IFERROR(IF(INDEX('TN-Liste (2.FB)'!$C$12:$J$511,MATCH($A1671,'TN-Liste (2.FB)'!$B$12:$B$511,0),COLUMN()-COLUMN($C$1)+1)=0,"",
INDEX('TN-Liste (2.FB)'!$C$12:$J$511,MATCH($A1671,'TN-Liste (2.FB)'!$B$12:$B$511,0),COLUMN()-COLUMN($C$1)+1)),
IFERROR(IF(INDEX('TN-Liste (3.FB)'!$C$12:$J$511,MATCH($A1671,'TN-Liste (3.FB)'!$B$12:$B$511,0),COLUMN()-COLUMN($C$1)+1)=0,"",
INDEX('TN-Liste (3.FB)'!$C$12:$J$511,MATCH($A1671,'TN-Liste (3.FB)'!$B$12:$B$511,0),COLUMN()-COLUMN($C$1)+1)),
IFERROR(IF(INDEX('TN-Liste (4.FB)'!$C$12:$J$511,MATCH($A1671,'TN-Liste (4.FB)'!$B$12:$B$511,0),COLUMN()-COLUMN($C$1)+1)=0,"",
INDEX('TN-Liste (4.FB)'!$C$12:$J$511,MATCH($A1671,'TN-Liste (4.FB)'!$B$12:$B$511,0),COLUMN()-COLUMN($C$1)+1)),""))))</f>
        <v/>
      </c>
      <c r="G1671" s="10" t="str" cm="1">
        <f t="array" ref="G1671">IFERROR(IF(INDEX('TN-Liste (1.FB)'!$C$12:$J$511,MATCH($A1671,'TN-Liste (1.FB)'!$B$12:$B$511,0),COLUMN()-COLUMN($C$1)+1)=0,"",
INDEX('TN-Liste (1.FB)'!$C$12:$J$511,MATCH($A1671,'TN-Liste (1.FB)'!$B$12:$B$511,0),COLUMN()-COLUMN($C$1)+1)),
IFERROR(IF(INDEX('TN-Liste (2.FB)'!$C$12:$J$511,MATCH($A1671,'TN-Liste (2.FB)'!$B$12:$B$511,0),COLUMN()-COLUMN($C$1)+1)=0,"",
INDEX('TN-Liste (2.FB)'!$C$12:$J$511,MATCH($A1671,'TN-Liste (2.FB)'!$B$12:$B$511,0),COLUMN()-COLUMN($C$1)+1)),
IFERROR(IF(INDEX('TN-Liste (3.FB)'!$C$12:$J$511,MATCH($A1671,'TN-Liste (3.FB)'!$B$12:$B$511,0),COLUMN()-COLUMN($C$1)+1)=0,"",
INDEX('TN-Liste (3.FB)'!$C$12:$J$511,MATCH($A1671,'TN-Liste (3.FB)'!$B$12:$B$511,0),COLUMN()-COLUMN($C$1)+1)),
IFERROR(IF(INDEX('TN-Liste (4.FB)'!$C$12:$J$511,MATCH($A1671,'TN-Liste (4.FB)'!$B$12:$B$511,0),COLUMN()-COLUMN($C$1)+1)=0,"",
INDEX('TN-Liste (4.FB)'!$C$12:$J$511,MATCH($A1671,'TN-Liste (4.FB)'!$B$12:$B$511,0),COLUMN()-COLUMN($C$1)+1)),""))))</f>
        <v/>
      </c>
      <c r="H1671" s="10" t="str" cm="1">
        <f t="array" ref="H1671">IFERROR(IF(INDEX('TN-Liste (1.FB)'!$C$12:$J$511,MATCH($A1671,'TN-Liste (1.FB)'!$B$12:$B$511,0),COLUMN()-COLUMN($C$1)+1)=0,"",
INDEX('TN-Liste (1.FB)'!$C$12:$J$511,MATCH($A1671,'TN-Liste (1.FB)'!$B$12:$B$511,0),COLUMN()-COLUMN($C$1)+1)),
IFERROR(IF(INDEX('TN-Liste (2.FB)'!$C$12:$J$511,MATCH($A1671,'TN-Liste (2.FB)'!$B$12:$B$511,0),COLUMN()-COLUMN($C$1)+1)=0,"",
INDEX('TN-Liste (2.FB)'!$C$12:$J$511,MATCH($A1671,'TN-Liste (2.FB)'!$B$12:$B$511,0),COLUMN()-COLUMN($C$1)+1)),
IFERROR(IF(INDEX('TN-Liste (3.FB)'!$C$12:$J$511,MATCH($A1671,'TN-Liste (3.FB)'!$B$12:$B$511,0),COLUMN()-COLUMN($C$1)+1)=0,"",
INDEX('TN-Liste (3.FB)'!$C$12:$J$511,MATCH($A1671,'TN-Liste (3.FB)'!$B$12:$B$511,0),COLUMN()-COLUMN($C$1)+1)),
IFERROR(IF(INDEX('TN-Liste (4.FB)'!$C$12:$J$511,MATCH($A1671,'TN-Liste (4.FB)'!$B$12:$B$511,0),COLUMN()-COLUMN($C$1)+1)=0,"",
INDEX('TN-Liste (4.FB)'!$C$12:$J$511,MATCH($A1671,'TN-Liste (4.FB)'!$B$12:$B$511,0),COLUMN()-COLUMN($C$1)+1)),""))))</f>
        <v/>
      </c>
      <c r="I1671" s="31" t="str" cm="1">
        <f t="array" ref="I1671">IFERROR(IF(INDEX('TN-Liste (1.FB)'!$C$12:$J$511,MATCH($A1671,'TN-Liste (1.FB)'!$B$12:$B$511,0),COLUMN()-COLUMN($C$1)+1)=0,"",
INDEX('TN-Liste (1.FB)'!$C$12:$J$511,MATCH($A1671,'TN-Liste (1.FB)'!$B$12:$B$511,0),COLUMN()-COLUMN($C$1)+1)),
IFERROR(IF(INDEX('TN-Liste (2.FB)'!$C$12:$J$511,MATCH($A1671,'TN-Liste (2.FB)'!$B$12:$B$511,0),COLUMN()-COLUMN($C$1)+1)=0,"",
INDEX('TN-Liste (2.FB)'!$C$12:$J$511,MATCH($A1671,'TN-Liste (2.FB)'!$B$12:$B$511,0),COLUMN()-COLUMN($C$1)+1)),
IFERROR(IF(INDEX('TN-Liste (3.FB)'!$C$12:$J$511,MATCH($A1671,'TN-Liste (3.FB)'!$B$12:$B$511,0),COLUMN()-COLUMN($C$1)+1)=0,"",
INDEX('TN-Liste (3.FB)'!$C$12:$J$511,MATCH($A1671,'TN-Liste (3.FB)'!$B$12:$B$511,0),COLUMN()-COLUMN($C$1)+1)),
IFERROR(IF(INDEX('TN-Liste (4.FB)'!$C$12:$J$511,MATCH($A1671,'TN-Liste (4.FB)'!$B$12:$B$511,0),COLUMN()-COLUMN($C$1)+1)=0,"",
INDEX('TN-Liste (4.FB)'!$C$12:$J$511,MATCH($A1671,'TN-Liste (4.FB)'!$B$12:$B$511,0),COLUMN()-COLUMN($C$1)+1)),""))))</f>
        <v/>
      </c>
      <c r="J1671" s="10" t="str" cm="1">
        <f t="array" ref="J1671">IFERROR(IF(INDEX('TN-Liste (1.FB)'!$C$12:$J$511,MATCH($A1671,'TN-Liste (1.FB)'!$B$12:$B$511,0),COLUMN()-COLUMN($C$1)+1)=0,"",
INDEX('TN-Liste (1.FB)'!$C$12:$J$511,MATCH($A1671,'TN-Liste (1.FB)'!$B$12:$B$511,0),COLUMN()-COLUMN($C$1)+1)),
IFERROR(IF(INDEX('TN-Liste (2.FB)'!$C$12:$J$511,MATCH($A1671,'TN-Liste (2.FB)'!$B$12:$B$511,0),COLUMN()-COLUMN($C$1)+1)=0,"",
INDEX('TN-Liste (2.FB)'!$C$12:$J$511,MATCH($A1671,'TN-Liste (2.FB)'!$B$12:$B$511,0),COLUMN()-COLUMN($C$1)+1)),
IFERROR(IF(INDEX('TN-Liste (3.FB)'!$C$12:$J$511,MATCH($A1671,'TN-Liste (3.FB)'!$B$12:$B$511,0),COLUMN()-COLUMN($C$1)+1)=0,"",
INDEX('TN-Liste (3.FB)'!$C$12:$J$511,MATCH($A1671,'TN-Liste (3.FB)'!$B$12:$B$511,0),COLUMN()-COLUMN($C$1)+1)),
IFERROR(IF(INDEX('TN-Liste (4.FB)'!$C$12:$J$511,MATCH($A1671,'TN-Liste (4.FB)'!$B$12:$B$511,0),COLUMN()-COLUMN($C$1)+1)=0,"",
INDEX('TN-Liste (4.FB)'!$C$12:$J$511,MATCH($A1671,'TN-Liste (4.FB)'!$B$12:$B$511,0),COLUMN()-COLUMN($C$1)+1)),""))))</f>
        <v/>
      </c>
    </row>
    <row r="1672" spans="1:10" x14ac:dyDescent="0.2">
      <c r="A1672" s="9">
        <v>1661</v>
      </c>
      <c r="B1672" s="2" t="str">
        <f t="shared" si="26"/>
        <v/>
      </c>
      <c r="C1672" s="10" t="str" cm="1">
        <f t="array" ref="C1672">IFERROR(IF(INDEX('TN-Liste (1.FB)'!$C$12:$J$511,MATCH($A1672,'TN-Liste (1.FB)'!$B$12:$B$511,0),COLUMN()-COLUMN($C$1)+1)=0,"",
INDEX('TN-Liste (1.FB)'!$C$12:$J$511,MATCH($A1672,'TN-Liste (1.FB)'!$B$12:$B$511,0),COLUMN()-COLUMN($C$1)+1)),
IFERROR(IF(INDEX('TN-Liste (2.FB)'!$C$12:$J$511,MATCH($A1672,'TN-Liste (2.FB)'!$B$12:$B$511,0),COLUMN()-COLUMN($C$1)+1)=0,"",
INDEX('TN-Liste (2.FB)'!$C$12:$J$511,MATCH($A1672,'TN-Liste (2.FB)'!$B$12:$B$511,0),COLUMN()-COLUMN($C$1)+1)),
IFERROR(IF(INDEX('TN-Liste (3.FB)'!$C$12:$J$511,MATCH($A1672,'TN-Liste (3.FB)'!$B$12:$B$511,0),COLUMN()-COLUMN($C$1)+1)=0,"",
INDEX('TN-Liste (3.FB)'!$C$12:$J$511,MATCH($A1672,'TN-Liste (3.FB)'!$B$12:$B$511,0),COLUMN()-COLUMN($C$1)+1)),
IFERROR(IF(INDEX('TN-Liste (4.FB)'!$C$12:$J$511,MATCH($A1672,'TN-Liste (4.FB)'!$B$12:$B$511,0),COLUMN()-COLUMN($C$1)+1)=0,"",
INDEX('TN-Liste (4.FB)'!$C$12:$J$511,MATCH($A1672,'TN-Liste (4.FB)'!$B$12:$B$511,0),COLUMN()-COLUMN($C$1)+1)),""))))</f>
        <v/>
      </c>
      <c r="D1672" s="10" t="str" cm="1">
        <f t="array" ref="D1672">IFERROR(IF(INDEX('TN-Liste (1.FB)'!$C$12:$J$511,MATCH($A1672,'TN-Liste (1.FB)'!$B$12:$B$511,0),COLUMN()-COLUMN($C$1)+1)=0,"",
INDEX('TN-Liste (1.FB)'!$C$12:$J$511,MATCH($A1672,'TN-Liste (1.FB)'!$B$12:$B$511,0),COLUMN()-COLUMN($C$1)+1)),
IFERROR(IF(INDEX('TN-Liste (2.FB)'!$C$12:$J$511,MATCH($A1672,'TN-Liste (2.FB)'!$B$12:$B$511,0),COLUMN()-COLUMN($C$1)+1)=0,"",
INDEX('TN-Liste (2.FB)'!$C$12:$J$511,MATCH($A1672,'TN-Liste (2.FB)'!$B$12:$B$511,0),COLUMN()-COLUMN($C$1)+1)),
IFERROR(IF(INDEX('TN-Liste (3.FB)'!$C$12:$J$511,MATCH($A1672,'TN-Liste (3.FB)'!$B$12:$B$511,0),COLUMN()-COLUMN($C$1)+1)=0,"",
INDEX('TN-Liste (3.FB)'!$C$12:$J$511,MATCH($A1672,'TN-Liste (3.FB)'!$B$12:$B$511,0),COLUMN()-COLUMN($C$1)+1)),
IFERROR(IF(INDEX('TN-Liste (4.FB)'!$C$12:$J$511,MATCH($A1672,'TN-Liste (4.FB)'!$B$12:$B$511,0),COLUMN()-COLUMN($C$1)+1)=0,"",
INDEX('TN-Liste (4.FB)'!$C$12:$J$511,MATCH($A1672,'TN-Liste (4.FB)'!$B$12:$B$511,0),COLUMN()-COLUMN($C$1)+1)),""))))</f>
        <v/>
      </c>
      <c r="E1672" s="10" t="str" cm="1">
        <f t="array" ref="E1672">IFERROR(IF(INDEX('TN-Liste (1.FB)'!$C$12:$J$511,MATCH($A1672,'TN-Liste (1.FB)'!$B$12:$B$511,0),COLUMN()-COLUMN($C$1)+1)=0,"",
INDEX('TN-Liste (1.FB)'!$C$12:$J$511,MATCH($A1672,'TN-Liste (1.FB)'!$B$12:$B$511,0),COLUMN()-COLUMN($C$1)+1)),
IFERROR(IF(INDEX('TN-Liste (2.FB)'!$C$12:$J$511,MATCH($A1672,'TN-Liste (2.FB)'!$B$12:$B$511,0),COLUMN()-COLUMN($C$1)+1)=0,"",
INDEX('TN-Liste (2.FB)'!$C$12:$J$511,MATCH($A1672,'TN-Liste (2.FB)'!$B$12:$B$511,0),COLUMN()-COLUMN($C$1)+1)),
IFERROR(IF(INDEX('TN-Liste (3.FB)'!$C$12:$J$511,MATCH($A1672,'TN-Liste (3.FB)'!$B$12:$B$511,0),COLUMN()-COLUMN($C$1)+1)=0,"",
INDEX('TN-Liste (3.FB)'!$C$12:$J$511,MATCH($A1672,'TN-Liste (3.FB)'!$B$12:$B$511,0),COLUMN()-COLUMN($C$1)+1)),
IFERROR(IF(INDEX('TN-Liste (4.FB)'!$C$12:$J$511,MATCH($A1672,'TN-Liste (4.FB)'!$B$12:$B$511,0),COLUMN()-COLUMN($C$1)+1)=0,"",
INDEX('TN-Liste (4.FB)'!$C$12:$J$511,MATCH($A1672,'TN-Liste (4.FB)'!$B$12:$B$511,0),COLUMN()-COLUMN($C$1)+1)),""))))</f>
        <v/>
      </c>
      <c r="F1672" s="31" t="str" cm="1">
        <f t="array" ref="F1672">IFERROR(IF(INDEX('TN-Liste (1.FB)'!$C$12:$J$511,MATCH($A1672,'TN-Liste (1.FB)'!$B$12:$B$511,0),COLUMN()-COLUMN($C$1)+1)=0,"",
INDEX('TN-Liste (1.FB)'!$C$12:$J$511,MATCH($A1672,'TN-Liste (1.FB)'!$B$12:$B$511,0),COLUMN()-COLUMN($C$1)+1)),
IFERROR(IF(INDEX('TN-Liste (2.FB)'!$C$12:$J$511,MATCH($A1672,'TN-Liste (2.FB)'!$B$12:$B$511,0),COLUMN()-COLUMN($C$1)+1)=0,"",
INDEX('TN-Liste (2.FB)'!$C$12:$J$511,MATCH($A1672,'TN-Liste (2.FB)'!$B$12:$B$511,0),COLUMN()-COLUMN($C$1)+1)),
IFERROR(IF(INDEX('TN-Liste (3.FB)'!$C$12:$J$511,MATCH($A1672,'TN-Liste (3.FB)'!$B$12:$B$511,0),COLUMN()-COLUMN($C$1)+1)=0,"",
INDEX('TN-Liste (3.FB)'!$C$12:$J$511,MATCH($A1672,'TN-Liste (3.FB)'!$B$12:$B$511,0),COLUMN()-COLUMN($C$1)+1)),
IFERROR(IF(INDEX('TN-Liste (4.FB)'!$C$12:$J$511,MATCH($A1672,'TN-Liste (4.FB)'!$B$12:$B$511,0),COLUMN()-COLUMN($C$1)+1)=0,"",
INDEX('TN-Liste (4.FB)'!$C$12:$J$511,MATCH($A1672,'TN-Liste (4.FB)'!$B$12:$B$511,0),COLUMN()-COLUMN($C$1)+1)),""))))</f>
        <v/>
      </c>
      <c r="G1672" s="10" t="str" cm="1">
        <f t="array" ref="G1672">IFERROR(IF(INDEX('TN-Liste (1.FB)'!$C$12:$J$511,MATCH($A1672,'TN-Liste (1.FB)'!$B$12:$B$511,0),COLUMN()-COLUMN($C$1)+1)=0,"",
INDEX('TN-Liste (1.FB)'!$C$12:$J$511,MATCH($A1672,'TN-Liste (1.FB)'!$B$12:$B$511,0),COLUMN()-COLUMN($C$1)+1)),
IFERROR(IF(INDEX('TN-Liste (2.FB)'!$C$12:$J$511,MATCH($A1672,'TN-Liste (2.FB)'!$B$12:$B$511,0),COLUMN()-COLUMN($C$1)+1)=0,"",
INDEX('TN-Liste (2.FB)'!$C$12:$J$511,MATCH($A1672,'TN-Liste (2.FB)'!$B$12:$B$511,0),COLUMN()-COLUMN($C$1)+1)),
IFERROR(IF(INDEX('TN-Liste (3.FB)'!$C$12:$J$511,MATCH($A1672,'TN-Liste (3.FB)'!$B$12:$B$511,0),COLUMN()-COLUMN($C$1)+1)=0,"",
INDEX('TN-Liste (3.FB)'!$C$12:$J$511,MATCH($A1672,'TN-Liste (3.FB)'!$B$12:$B$511,0),COLUMN()-COLUMN($C$1)+1)),
IFERROR(IF(INDEX('TN-Liste (4.FB)'!$C$12:$J$511,MATCH($A1672,'TN-Liste (4.FB)'!$B$12:$B$511,0),COLUMN()-COLUMN($C$1)+1)=0,"",
INDEX('TN-Liste (4.FB)'!$C$12:$J$511,MATCH($A1672,'TN-Liste (4.FB)'!$B$12:$B$511,0),COLUMN()-COLUMN($C$1)+1)),""))))</f>
        <v/>
      </c>
      <c r="H1672" s="10" t="str" cm="1">
        <f t="array" ref="H1672">IFERROR(IF(INDEX('TN-Liste (1.FB)'!$C$12:$J$511,MATCH($A1672,'TN-Liste (1.FB)'!$B$12:$B$511,0),COLUMN()-COLUMN($C$1)+1)=0,"",
INDEX('TN-Liste (1.FB)'!$C$12:$J$511,MATCH($A1672,'TN-Liste (1.FB)'!$B$12:$B$511,0),COLUMN()-COLUMN($C$1)+1)),
IFERROR(IF(INDEX('TN-Liste (2.FB)'!$C$12:$J$511,MATCH($A1672,'TN-Liste (2.FB)'!$B$12:$B$511,0),COLUMN()-COLUMN($C$1)+1)=0,"",
INDEX('TN-Liste (2.FB)'!$C$12:$J$511,MATCH($A1672,'TN-Liste (2.FB)'!$B$12:$B$511,0),COLUMN()-COLUMN($C$1)+1)),
IFERROR(IF(INDEX('TN-Liste (3.FB)'!$C$12:$J$511,MATCH($A1672,'TN-Liste (3.FB)'!$B$12:$B$511,0),COLUMN()-COLUMN($C$1)+1)=0,"",
INDEX('TN-Liste (3.FB)'!$C$12:$J$511,MATCH($A1672,'TN-Liste (3.FB)'!$B$12:$B$511,0),COLUMN()-COLUMN($C$1)+1)),
IFERROR(IF(INDEX('TN-Liste (4.FB)'!$C$12:$J$511,MATCH($A1672,'TN-Liste (4.FB)'!$B$12:$B$511,0),COLUMN()-COLUMN($C$1)+1)=0,"",
INDEX('TN-Liste (4.FB)'!$C$12:$J$511,MATCH($A1672,'TN-Liste (4.FB)'!$B$12:$B$511,0),COLUMN()-COLUMN($C$1)+1)),""))))</f>
        <v/>
      </c>
      <c r="I1672" s="31" t="str" cm="1">
        <f t="array" ref="I1672">IFERROR(IF(INDEX('TN-Liste (1.FB)'!$C$12:$J$511,MATCH($A1672,'TN-Liste (1.FB)'!$B$12:$B$511,0),COLUMN()-COLUMN($C$1)+1)=0,"",
INDEX('TN-Liste (1.FB)'!$C$12:$J$511,MATCH($A1672,'TN-Liste (1.FB)'!$B$12:$B$511,0),COLUMN()-COLUMN($C$1)+1)),
IFERROR(IF(INDEX('TN-Liste (2.FB)'!$C$12:$J$511,MATCH($A1672,'TN-Liste (2.FB)'!$B$12:$B$511,0),COLUMN()-COLUMN($C$1)+1)=0,"",
INDEX('TN-Liste (2.FB)'!$C$12:$J$511,MATCH($A1672,'TN-Liste (2.FB)'!$B$12:$B$511,0),COLUMN()-COLUMN($C$1)+1)),
IFERROR(IF(INDEX('TN-Liste (3.FB)'!$C$12:$J$511,MATCH($A1672,'TN-Liste (3.FB)'!$B$12:$B$511,0),COLUMN()-COLUMN($C$1)+1)=0,"",
INDEX('TN-Liste (3.FB)'!$C$12:$J$511,MATCH($A1672,'TN-Liste (3.FB)'!$B$12:$B$511,0),COLUMN()-COLUMN($C$1)+1)),
IFERROR(IF(INDEX('TN-Liste (4.FB)'!$C$12:$J$511,MATCH($A1672,'TN-Liste (4.FB)'!$B$12:$B$511,0),COLUMN()-COLUMN($C$1)+1)=0,"",
INDEX('TN-Liste (4.FB)'!$C$12:$J$511,MATCH($A1672,'TN-Liste (4.FB)'!$B$12:$B$511,0),COLUMN()-COLUMN($C$1)+1)),""))))</f>
        <v/>
      </c>
      <c r="J1672" s="10" t="str" cm="1">
        <f t="array" ref="J1672">IFERROR(IF(INDEX('TN-Liste (1.FB)'!$C$12:$J$511,MATCH($A1672,'TN-Liste (1.FB)'!$B$12:$B$511,0),COLUMN()-COLUMN($C$1)+1)=0,"",
INDEX('TN-Liste (1.FB)'!$C$12:$J$511,MATCH($A1672,'TN-Liste (1.FB)'!$B$12:$B$511,0),COLUMN()-COLUMN($C$1)+1)),
IFERROR(IF(INDEX('TN-Liste (2.FB)'!$C$12:$J$511,MATCH($A1672,'TN-Liste (2.FB)'!$B$12:$B$511,0),COLUMN()-COLUMN($C$1)+1)=0,"",
INDEX('TN-Liste (2.FB)'!$C$12:$J$511,MATCH($A1672,'TN-Liste (2.FB)'!$B$12:$B$511,0),COLUMN()-COLUMN($C$1)+1)),
IFERROR(IF(INDEX('TN-Liste (3.FB)'!$C$12:$J$511,MATCH($A1672,'TN-Liste (3.FB)'!$B$12:$B$511,0),COLUMN()-COLUMN($C$1)+1)=0,"",
INDEX('TN-Liste (3.FB)'!$C$12:$J$511,MATCH($A1672,'TN-Liste (3.FB)'!$B$12:$B$511,0),COLUMN()-COLUMN($C$1)+1)),
IFERROR(IF(INDEX('TN-Liste (4.FB)'!$C$12:$J$511,MATCH($A1672,'TN-Liste (4.FB)'!$B$12:$B$511,0),COLUMN()-COLUMN($C$1)+1)=0,"",
INDEX('TN-Liste (4.FB)'!$C$12:$J$511,MATCH($A1672,'TN-Liste (4.FB)'!$B$12:$B$511,0),COLUMN()-COLUMN($C$1)+1)),""))))</f>
        <v/>
      </c>
    </row>
    <row r="1673" spans="1:10" x14ac:dyDescent="0.2">
      <c r="A1673" s="9">
        <v>1662</v>
      </c>
      <c r="B1673" s="2" t="str">
        <f t="shared" si="26"/>
        <v/>
      </c>
      <c r="C1673" s="10" t="str" cm="1">
        <f t="array" ref="C1673">IFERROR(IF(INDEX('TN-Liste (1.FB)'!$C$12:$J$511,MATCH($A1673,'TN-Liste (1.FB)'!$B$12:$B$511,0),COLUMN()-COLUMN($C$1)+1)=0,"",
INDEX('TN-Liste (1.FB)'!$C$12:$J$511,MATCH($A1673,'TN-Liste (1.FB)'!$B$12:$B$511,0),COLUMN()-COLUMN($C$1)+1)),
IFERROR(IF(INDEX('TN-Liste (2.FB)'!$C$12:$J$511,MATCH($A1673,'TN-Liste (2.FB)'!$B$12:$B$511,0),COLUMN()-COLUMN($C$1)+1)=0,"",
INDEX('TN-Liste (2.FB)'!$C$12:$J$511,MATCH($A1673,'TN-Liste (2.FB)'!$B$12:$B$511,0),COLUMN()-COLUMN($C$1)+1)),
IFERROR(IF(INDEX('TN-Liste (3.FB)'!$C$12:$J$511,MATCH($A1673,'TN-Liste (3.FB)'!$B$12:$B$511,0),COLUMN()-COLUMN($C$1)+1)=0,"",
INDEX('TN-Liste (3.FB)'!$C$12:$J$511,MATCH($A1673,'TN-Liste (3.FB)'!$B$12:$B$511,0),COLUMN()-COLUMN($C$1)+1)),
IFERROR(IF(INDEX('TN-Liste (4.FB)'!$C$12:$J$511,MATCH($A1673,'TN-Liste (4.FB)'!$B$12:$B$511,0),COLUMN()-COLUMN($C$1)+1)=0,"",
INDEX('TN-Liste (4.FB)'!$C$12:$J$511,MATCH($A1673,'TN-Liste (4.FB)'!$B$12:$B$511,0),COLUMN()-COLUMN($C$1)+1)),""))))</f>
        <v/>
      </c>
      <c r="D1673" s="10" t="str" cm="1">
        <f t="array" ref="D1673">IFERROR(IF(INDEX('TN-Liste (1.FB)'!$C$12:$J$511,MATCH($A1673,'TN-Liste (1.FB)'!$B$12:$B$511,0),COLUMN()-COLUMN($C$1)+1)=0,"",
INDEX('TN-Liste (1.FB)'!$C$12:$J$511,MATCH($A1673,'TN-Liste (1.FB)'!$B$12:$B$511,0),COLUMN()-COLUMN($C$1)+1)),
IFERROR(IF(INDEX('TN-Liste (2.FB)'!$C$12:$J$511,MATCH($A1673,'TN-Liste (2.FB)'!$B$12:$B$511,0),COLUMN()-COLUMN($C$1)+1)=0,"",
INDEX('TN-Liste (2.FB)'!$C$12:$J$511,MATCH($A1673,'TN-Liste (2.FB)'!$B$12:$B$511,0),COLUMN()-COLUMN($C$1)+1)),
IFERROR(IF(INDEX('TN-Liste (3.FB)'!$C$12:$J$511,MATCH($A1673,'TN-Liste (3.FB)'!$B$12:$B$511,0),COLUMN()-COLUMN($C$1)+1)=0,"",
INDEX('TN-Liste (3.FB)'!$C$12:$J$511,MATCH($A1673,'TN-Liste (3.FB)'!$B$12:$B$511,0),COLUMN()-COLUMN($C$1)+1)),
IFERROR(IF(INDEX('TN-Liste (4.FB)'!$C$12:$J$511,MATCH($A1673,'TN-Liste (4.FB)'!$B$12:$B$511,0),COLUMN()-COLUMN($C$1)+1)=0,"",
INDEX('TN-Liste (4.FB)'!$C$12:$J$511,MATCH($A1673,'TN-Liste (4.FB)'!$B$12:$B$511,0),COLUMN()-COLUMN($C$1)+1)),""))))</f>
        <v/>
      </c>
      <c r="E1673" s="10" t="str" cm="1">
        <f t="array" ref="E1673">IFERROR(IF(INDEX('TN-Liste (1.FB)'!$C$12:$J$511,MATCH($A1673,'TN-Liste (1.FB)'!$B$12:$B$511,0),COLUMN()-COLUMN($C$1)+1)=0,"",
INDEX('TN-Liste (1.FB)'!$C$12:$J$511,MATCH($A1673,'TN-Liste (1.FB)'!$B$12:$B$511,0),COLUMN()-COLUMN($C$1)+1)),
IFERROR(IF(INDEX('TN-Liste (2.FB)'!$C$12:$J$511,MATCH($A1673,'TN-Liste (2.FB)'!$B$12:$B$511,0),COLUMN()-COLUMN($C$1)+1)=0,"",
INDEX('TN-Liste (2.FB)'!$C$12:$J$511,MATCH($A1673,'TN-Liste (2.FB)'!$B$12:$B$511,0),COLUMN()-COLUMN($C$1)+1)),
IFERROR(IF(INDEX('TN-Liste (3.FB)'!$C$12:$J$511,MATCH($A1673,'TN-Liste (3.FB)'!$B$12:$B$511,0),COLUMN()-COLUMN($C$1)+1)=0,"",
INDEX('TN-Liste (3.FB)'!$C$12:$J$511,MATCH($A1673,'TN-Liste (3.FB)'!$B$12:$B$511,0),COLUMN()-COLUMN($C$1)+1)),
IFERROR(IF(INDEX('TN-Liste (4.FB)'!$C$12:$J$511,MATCH($A1673,'TN-Liste (4.FB)'!$B$12:$B$511,0),COLUMN()-COLUMN($C$1)+1)=0,"",
INDEX('TN-Liste (4.FB)'!$C$12:$J$511,MATCH($A1673,'TN-Liste (4.FB)'!$B$12:$B$511,0),COLUMN()-COLUMN($C$1)+1)),""))))</f>
        <v/>
      </c>
      <c r="F1673" s="31" t="str" cm="1">
        <f t="array" ref="F1673">IFERROR(IF(INDEX('TN-Liste (1.FB)'!$C$12:$J$511,MATCH($A1673,'TN-Liste (1.FB)'!$B$12:$B$511,0),COLUMN()-COLUMN($C$1)+1)=0,"",
INDEX('TN-Liste (1.FB)'!$C$12:$J$511,MATCH($A1673,'TN-Liste (1.FB)'!$B$12:$B$511,0),COLUMN()-COLUMN($C$1)+1)),
IFERROR(IF(INDEX('TN-Liste (2.FB)'!$C$12:$J$511,MATCH($A1673,'TN-Liste (2.FB)'!$B$12:$B$511,0),COLUMN()-COLUMN($C$1)+1)=0,"",
INDEX('TN-Liste (2.FB)'!$C$12:$J$511,MATCH($A1673,'TN-Liste (2.FB)'!$B$12:$B$511,0),COLUMN()-COLUMN($C$1)+1)),
IFERROR(IF(INDEX('TN-Liste (3.FB)'!$C$12:$J$511,MATCH($A1673,'TN-Liste (3.FB)'!$B$12:$B$511,0),COLUMN()-COLUMN($C$1)+1)=0,"",
INDEX('TN-Liste (3.FB)'!$C$12:$J$511,MATCH($A1673,'TN-Liste (3.FB)'!$B$12:$B$511,0),COLUMN()-COLUMN($C$1)+1)),
IFERROR(IF(INDEX('TN-Liste (4.FB)'!$C$12:$J$511,MATCH($A1673,'TN-Liste (4.FB)'!$B$12:$B$511,0),COLUMN()-COLUMN($C$1)+1)=0,"",
INDEX('TN-Liste (4.FB)'!$C$12:$J$511,MATCH($A1673,'TN-Liste (4.FB)'!$B$12:$B$511,0),COLUMN()-COLUMN($C$1)+1)),""))))</f>
        <v/>
      </c>
      <c r="G1673" s="10" t="str" cm="1">
        <f t="array" ref="G1673">IFERROR(IF(INDEX('TN-Liste (1.FB)'!$C$12:$J$511,MATCH($A1673,'TN-Liste (1.FB)'!$B$12:$B$511,0),COLUMN()-COLUMN($C$1)+1)=0,"",
INDEX('TN-Liste (1.FB)'!$C$12:$J$511,MATCH($A1673,'TN-Liste (1.FB)'!$B$12:$B$511,0),COLUMN()-COLUMN($C$1)+1)),
IFERROR(IF(INDEX('TN-Liste (2.FB)'!$C$12:$J$511,MATCH($A1673,'TN-Liste (2.FB)'!$B$12:$B$511,0),COLUMN()-COLUMN($C$1)+1)=0,"",
INDEX('TN-Liste (2.FB)'!$C$12:$J$511,MATCH($A1673,'TN-Liste (2.FB)'!$B$12:$B$511,0),COLUMN()-COLUMN($C$1)+1)),
IFERROR(IF(INDEX('TN-Liste (3.FB)'!$C$12:$J$511,MATCH($A1673,'TN-Liste (3.FB)'!$B$12:$B$511,0),COLUMN()-COLUMN($C$1)+1)=0,"",
INDEX('TN-Liste (3.FB)'!$C$12:$J$511,MATCH($A1673,'TN-Liste (3.FB)'!$B$12:$B$511,0),COLUMN()-COLUMN($C$1)+1)),
IFERROR(IF(INDEX('TN-Liste (4.FB)'!$C$12:$J$511,MATCH($A1673,'TN-Liste (4.FB)'!$B$12:$B$511,0),COLUMN()-COLUMN($C$1)+1)=0,"",
INDEX('TN-Liste (4.FB)'!$C$12:$J$511,MATCH($A1673,'TN-Liste (4.FB)'!$B$12:$B$511,0),COLUMN()-COLUMN($C$1)+1)),""))))</f>
        <v/>
      </c>
      <c r="H1673" s="10" t="str" cm="1">
        <f t="array" ref="H1673">IFERROR(IF(INDEX('TN-Liste (1.FB)'!$C$12:$J$511,MATCH($A1673,'TN-Liste (1.FB)'!$B$12:$B$511,0),COLUMN()-COLUMN($C$1)+1)=0,"",
INDEX('TN-Liste (1.FB)'!$C$12:$J$511,MATCH($A1673,'TN-Liste (1.FB)'!$B$12:$B$511,0),COLUMN()-COLUMN($C$1)+1)),
IFERROR(IF(INDEX('TN-Liste (2.FB)'!$C$12:$J$511,MATCH($A1673,'TN-Liste (2.FB)'!$B$12:$B$511,0),COLUMN()-COLUMN($C$1)+1)=0,"",
INDEX('TN-Liste (2.FB)'!$C$12:$J$511,MATCH($A1673,'TN-Liste (2.FB)'!$B$12:$B$511,0),COLUMN()-COLUMN($C$1)+1)),
IFERROR(IF(INDEX('TN-Liste (3.FB)'!$C$12:$J$511,MATCH($A1673,'TN-Liste (3.FB)'!$B$12:$B$511,0),COLUMN()-COLUMN($C$1)+1)=0,"",
INDEX('TN-Liste (3.FB)'!$C$12:$J$511,MATCH($A1673,'TN-Liste (3.FB)'!$B$12:$B$511,0),COLUMN()-COLUMN($C$1)+1)),
IFERROR(IF(INDEX('TN-Liste (4.FB)'!$C$12:$J$511,MATCH($A1673,'TN-Liste (4.FB)'!$B$12:$B$511,0),COLUMN()-COLUMN($C$1)+1)=0,"",
INDEX('TN-Liste (4.FB)'!$C$12:$J$511,MATCH($A1673,'TN-Liste (4.FB)'!$B$12:$B$511,0),COLUMN()-COLUMN($C$1)+1)),""))))</f>
        <v/>
      </c>
      <c r="I1673" s="31" t="str" cm="1">
        <f t="array" ref="I1673">IFERROR(IF(INDEX('TN-Liste (1.FB)'!$C$12:$J$511,MATCH($A1673,'TN-Liste (1.FB)'!$B$12:$B$511,0),COLUMN()-COLUMN($C$1)+1)=0,"",
INDEX('TN-Liste (1.FB)'!$C$12:$J$511,MATCH($A1673,'TN-Liste (1.FB)'!$B$12:$B$511,0),COLUMN()-COLUMN($C$1)+1)),
IFERROR(IF(INDEX('TN-Liste (2.FB)'!$C$12:$J$511,MATCH($A1673,'TN-Liste (2.FB)'!$B$12:$B$511,0),COLUMN()-COLUMN($C$1)+1)=0,"",
INDEX('TN-Liste (2.FB)'!$C$12:$J$511,MATCH($A1673,'TN-Liste (2.FB)'!$B$12:$B$511,0),COLUMN()-COLUMN($C$1)+1)),
IFERROR(IF(INDEX('TN-Liste (3.FB)'!$C$12:$J$511,MATCH($A1673,'TN-Liste (3.FB)'!$B$12:$B$511,0),COLUMN()-COLUMN($C$1)+1)=0,"",
INDEX('TN-Liste (3.FB)'!$C$12:$J$511,MATCH($A1673,'TN-Liste (3.FB)'!$B$12:$B$511,0),COLUMN()-COLUMN($C$1)+1)),
IFERROR(IF(INDEX('TN-Liste (4.FB)'!$C$12:$J$511,MATCH($A1673,'TN-Liste (4.FB)'!$B$12:$B$511,0),COLUMN()-COLUMN($C$1)+1)=0,"",
INDEX('TN-Liste (4.FB)'!$C$12:$J$511,MATCH($A1673,'TN-Liste (4.FB)'!$B$12:$B$511,0),COLUMN()-COLUMN($C$1)+1)),""))))</f>
        <v/>
      </c>
      <c r="J1673" s="10" t="str" cm="1">
        <f t="array" ref="J1673">IFERROR(IF(INDEX('TN-Liste (1.FB)'!$C$12:$J$511,MATCH($A1673,'TN-Liste (1.FB)'!$B$12:$B$511,0),COLUMN()-COLUMN($C$1)+1)=0,"",
INDEX('TN-Liste (1.FB)'!$C$12:$J$511,MATCH($A1673,'TN-Liste (1.FB)'!$B$12:$B$511,0),COLUMN()-COLUMN($C$1)+1)),
IFERROR(IF(INDEX('TN-Liste (2.FB)'!$C$12:$J$511,MATCH($A1673,'TN-Liste (2.FB)'!$B$12:$B$511,0),COLUMN()-COLUMN($C$1)+1)=0,"",
INDEX('TN-Liste (2.FB)'!$C$12:$J$511,MATCH($A1673,'TN-Liste (2.FB)'!$B$12:$B$511,0),COLUMN()-COLUMN($C$1)+1)),
IFERROR(IF(INDEX('TN-Liste (3.FB)'!$C$12:$J$511,MATCH($A1673,'TN-Liste (3.FB)'!$B$12:$B$511,0),COLUMN()-COLUMN($C$1)+1)=0,"",
INDEX('TN-Liste (3.FB)'!$C$12:$J$511,MATCH($A1673,'TN-Liste (3.FB)'!$B$12:$B$511,0),COLUMN()-COLUMN($C$1)+1)),
IFERROR(IF(INDEX('TN-Liste (4.FB)'!$C$12:$J$511,MATCH($A1673,'TN-Liste (4.FB)'!$B$12:$B$511,0),COLUMN()-COLUMN($C$1)+1)=0,"",
INDEX('TN-Liste (4.FB)'!$C$12:$J$511,MATCH($A1673,'TN-Liste (4.FB)'!$B$12:$B$511,0),COLUMN()-COLUMN($C$1)+1)),""))))</f>
        <v/>
      </c>
    </row>
    <row r="1674" spans="1:10" x14ac:dyDescent="0.2">
      <c r="A1674" s="9">
        <v>1663</v>
      </c>
      <c r="B1674" s="2" t="str">
        <f t="shared" si="26"/>
        <v/>
      </c>
      <c r="C1674" s="10" t="str" cm="1">
        <f t="array" ref="C1674">IFERROR(IF(INDEX('TN-Liste (1.FB)'!$C$12:$J$511,MATCH($A1674,'TN-Liste (1.FB)'!$B$12:$B$511,0),COLUMN()-COLUMN($C$1)+1)=0,"",
INDEX('TN-Liste (1.FB)'!$C$12:$J$511,MATCH($A1674,'TN-Liste (1.FB)'!$B$12:$B$511,0),COLUMN()-COLUMN($C$1)+1)),
IFERROR(IF(INDEX('TN-Liste (2.FB)'!$C$12:$J$511,MATCH($A1674,'TN-Liste (2.FB)'!$B$12:$B$511,0),COLUMN()-COLUMN($C$1)+1)=0,"",
INDEX('TN-Liste (2.FB)'!$C$12:$J$511,MATCH($A1674,'TN-Liste (2.FB)'!$B$12:$B$511,0),COLUMN()-COLUMN($C$1)+1)),
IFERROR(IF(INDEX('TN-Liste (3.FB)'!$C$12:$J$511,MATCH($A1674,'TN-Liste (3.FB)'!$B$12:$B$511,0),COLUMN()-COLUMN($C$1)+1)=0,"",
INDEX('TN-Liste (3.FB)'!$C$12:$J$511,MATCH($A1674,'TN-Liste (3.FB)'!$B$12:$B$511,0),COLUMN()-COLUMN($C$1)+1)),
IFERROR(IF(INDEX('TN-Liste (4.FB)'!$C$12:$J$511,MATCH($A1674,'TN-Liste (4.FB)'!$B$12:$B$511,0),COLUMN()-COLUMN($C$1)+1)=0,"",
INDEX('TN-Liste (4.FB)'!$C$12:$J$511,MATCH($A1674,'TN-Liste (4.FB)'!$B$12:$B$511,0),COLUMN()-COLUMN($C$1)+1)),""))))</f>
        <v/>
      </c>
      <c r="D1674" s="10" t="str" cm="1">
        <f t="array" ref="D1674">IFERROR(IF(INDEX('TN-Liste (1.FB)'!$C$12:$J$511,MATCH($A1674,'TN-Liste (1.FB)'!$B$12:$B$511,0),COLUMN()-COLUMN($C$1)+1)=0,"",
INDEX('TN-Liste (1.FB)'!$C$12:$J$511,MATCH($A1674,'TN-Liste (1.FB)'!$B$12:$B$511,0),COLUMN()-COLUMN($C$1)+1)),
IFERROR(IF(INDEX('TN-Liste (2.FB)'!$C$12:$J$511,MATCH($A1674,'TN-Liste (2.FB)'!$B$12:$B$511,0),COLUMN()-COLUMN($C$1)+1)=0,"",
INDEX('TN-Liste (2.FB)'!$C$12:$J$511,MATCH($A1674,'TN-Liste (2.FB)'!$B$12:$B$511,0),COLUMN()-COLUMN($C$1)+1)),
IFERROR(IF(INDEX('TN-Liste (3.FB)'!$C$12:$J$511,MATCH($A1674,'TN-Liste (3.FB)'!$B$12:$B$511,0),COLUMN()-COLUMN($C$1)+1)=0,"",
INDEX('TN-Liste (3.FB)'!$C$12:$J$511,MATCH($A1674,'TN-Liste (3.FB)'!$B$12:$B$511,0),COLUMN()-COLUMN($C$1)+1)),
IFERROR(IF(INDEX('TN-Liste (4.FB)'!$C$12:$J$511,MATCH($A1674,'TN-Liste (4.FB)'!$B$12:$B$511,0),COLUMN()-COLUMN($C$1)+1)=0,"",
INDEX('TN-Liste (4.FB)'!$C$12:$J$511,MATCH($A1674,'TN-Liste (4.FB)'!$B$12:$B$511,0),COLUMN()-COLUMN($C$1)+1)),""))))</f>
        <v/>
      </c>
      <c r="E1674" s="10" t="str" cm="1">
        <f t="array" ref="E1674">IFERROR(IF(INDEX('TN-Liste (1.FB)'!$C$12:$J$511,MATCH($A1674,'TN-Liste (1.FB)'!$B$12:$B$511,0),COLUMN()-COLUMN($C$1)+1)=0,"",
INDEX('TN-Liste (1.FB)'!$C$12:$J$511,MATCH($A1674,'TN-Liste (1.FB)'!$B$12:$B$511,0),COLUMN()-COLUMN($C$1)+1)),
IFERROR(IF(INDEX('TN-Liste (2.FB)'!$C$12:$J$511,MATCH($A1674,'TN-Liste (2.FB)'!$B$12:$B$511,0),COLUMN()-COLUMN($C$1)+1)=0,"",
INDEX('TN-Liste (2.FB)'!$C$12:$J$511,MATCH($A1674,'TN-Liste (2.FB)'!$B$12:$B$511,0),COLUMN()-COLUMN($C$1)+1)),
IFERROR(IF(INDEX('TN-Liste (3.FB)'!$C$12:$J$511,MATCH($A1674,'TN-Liste (3.FB)'!$B$12:$B$511,0),COLUMN()-COLUMN($C$1)+1)=0,"",
INDEX('TN-Liste (3.FB)'!$C$12:$J$511,MATCH($A1674,'TN-Liste (3.FB)'!$B$12:$B$511,0),COLUMN()-COLUMN($C$1)+1)),
IFERROR(IF(INDEX('TN-Liste (4.FB)'!$C$12:$J$511,MATCH($A1674,'TN-Liste (4.FB)'!$B$12:$B$511,0),COLUMN()-COLUMN($C$1)+1)=0,"",
INDEX('TN-Liste (4.FB)'!$C$12:$J$511,MATCH($A1674,'TN-Liste (4.FB)'!$B$12:$B$511,0),COLUMN()-COLUMN($C$1)+1)),""))))</f>
        <v/>
      </c>
      <c r="F1674" s="31" t="str" cm="1">
        <f t="array" ref="F1674">IFERROR(IF(INDEX('TN-Liste (1.FB)'!$C$12:$J$511,MATCH($A1674,'TN-Liste (1.FB)'!$B$12:$B$511,0),COLUMN()-COLUMN($C$1)+1)=0,"",
INDEX('TN-Liste (1.FB)'!$C$12:$J$511,MATCH($A1674,'TN-Liste (1.FB)'!$B$12:$B$511,0),COLUMN()-COLUMN($C$1)+1)),
IFERROR(IF(INDEX('TN-Liste (2.FB)'!$C$12:$J$511,MATCH($A1674,'TN-Liste (2.FB)'!$B$12:$B$511,0),COLUMN()-COLUMN($C$1)+1)=0,"",
INDEX('TN-Liste (2.FB)'!$C$12:$J$511,MATCH($A1674,'TN-Liste (2.FB)'!$B$12:$B$511,0),COLUMN()-COLUMN($C$1)+1)),
IFERROR(IF(INDEX('TN-Liste (3.FB)'!$C$12:$J$511,MATCH($A1674,'TN-Liste (3.FB)'!$B$12:$B$511,0),COLUMN()-COLUMN($C$1)+1)=0,"",
INDEX('TN-Liste (3.FB)'!$C$12:$J$511,MATCH($A1674,'TN-Liste (3.FB)'!$B$12:$B$511,0),COLUMN()-COLUMN($C$1)+1)),
IFERROR(IF(INDEX('TN-Liste (4.FB)'!$C$12:$J$511,MATCH($A1674,'TN-Liste (4.FB)'!$B$12:$B$511,0),COLUMN()-COLUMN($C$1)+1)=0,"",
INDEX('TN-Liste (4.FB)'!$C$12:$J$511,MATCH($A1674,'TN-Liste (4.FB)'!$B$12:$B$511,0),COLUMN()-COLUMN($C$1)+1)),""))))</f>
        <v/>
      </c>
      <c r="G1674" s="10" t="str" cm="1">
        <f t="array" ref="G1674">IFERROR(IF(INDEX('TN-Liste (1.FB)'!$C$12:$J$511,MATCH($A1674,'TN-Liste (1.FB)'!$B$12:$B$511,0),COLUMN()-COLUMN($C$1)+1)=0,"",
INDEX('TN-Liste (1.FB)'!$C$12:$J$511,MATCH($A1674,'TN-Liste (1.FB)'!$B$12:$B$511,0),COLUMN()-COLUMN($C$1)+1)),
IFERROR(IF(INDEX('TN-Liste (2.FB)'!$C$12:$J$511,MATCH($A1674,'TN-Liste (2.FB)'!$B$12:$B$511,0),COLUMN()-COLUMN($C$1)+1)=0,"",
INDEX('TN-Liste (2.FB)'!$C$12:$J$511,MATCH($A1674,'TN-Liste (2.FB)'!$B$12:$B$511,0),COLUMN()-COLUMN($C$1)+1)),
IFERROR(IF(INDEX('TN-Liste (3.FB)'!$C$12:$J$511,MATCH($A1674,'TN-Liste (3.FB)'!$B$12:$B$511,0),COLUMN()-COLUMN($C$1)+1)=0,"",
INDEX('TN-Liste (3.FB)'!$C$12:$J$511,MATCH($A1674,'TN-Liste (3.FB)'!$B$12:$B$511,0),COLUMN()-COLUMN($C$1)+1)),
IFERROR(IF(INDEX('TN-Liste (4.FB)'!$C$12:$J$511,MATCH($A1674,'TN-Liste (4.FB)'!$B$12:$B$511,0),COLUMN()-COLUMN($C$1)+1)=0,"",
INDEX('TN-Liste (4.FB)'!$C$12:$J$511,MATCH($A1674,'TN-Liste (4.FB)'!$B$12:$B$511,0),COLUMN()-COLUMN($C$1)+1)),""))))</f>
        <v/>
      </c>
      <c r="H1674" s="10" t="str" cm="1">
        <f t="array" ref="H1674">IFERROR(IF(INDEX('TN-Liste (1.FB)'!$C$12:$J$511,MATCH($A1674,'TN-Liste (1.FB)'!$B$12:$B$511,0),COLUMN()-COLUMN($C$1)+1)=0,"",
INDEX('TN-Liste (1.FB)'!$C$12:$J$511,MATCH($A1674,'TN-Liste (1.FB)'!$B$12:$B$511,0),COLUMN()-COLUMN($C$1)+1)),
IFERROR(IF(INDEX('TN-Liste (2.FB)'!$C$12:$J$511,MATCH($A1674,'TN-Liste (2.FB)'!$B$12:$B$511,0),COLUMN()-COLUMN($C$1)+1)=0,"",
INDEX('TN-Liste (2.FB)'!$C$12:$J$511,MATCH($A1674,'TN-Liste (2.FB)'!$B$12:$B$511,0),COLUMN()-COLUMN($C$1)+1)),
IFERROR(IF(INDEX('TN-Liste (3.FB)'!$C$12:$J$511,MATCH($A1674,'TN-Liste (3.FB)'!$B$12:$B$511,0),COLUMN()-COLUMN($C$1)+1)=0,"",
INDEX('TN-Liste (3.FB)'!$C$12:$J$511,MATCH($A1674,'TN-Liste (3.FB)'!$B$12:$B$511,0),COLUMN()-COLUMN($C$1)+1)),
IFERROR(IF(INDEX('TN-Liste (4.FB)'!$C$12:$J$511,MATCH($A1674,'TN-Liste (4.FB)'!$B$12:$B$511,0),COLUMN()-COLUMN($C$1)+1)=0,"",
INDEX('TN-Liste (4.FB)'!$C$12:$J$511,MATCH($A1674,'TN-Liste (4.FB)'!$B$12:$B$511,0),COLUMN()-COLUMN($C$1)+1)),""))))</f>
        <v/>
      </c>
      <c r="I1674" s="31" t="str" cm="1">
        <f t="array" ref="I1674">IFERROR(IF(INDEX('TN-Liste (1.FB)'!$C$12:$J$511,MATCH($A1674,'TN-Liste (1.FB)'!$B$12:$B$511,0),COLUMN()-COLUMN($C$1)+1)=0,"",
INDEX('TN-Liste (1.FB)'!$C$12:$J$511,MATCH($A1674,'TN-Liste (1.FB)'!$B$12:$B$511,0),COLUMN()-COLUMN($C$1)+1)),
IFERROR(IF(INDEX('TN-Liste (2.FB)'!$C$12:$J$511,MATCH($A1674,'TN-Liste (2.FB)'!$B$12:$B$511,0),COLUMN()-COLUMN($C$1)+1)=0,"",
INDEX('TN-Liste (2.FB)'!$C$12:$J$511,MATCH($A1674,'TN-Liste (2.FB)'!$B$12:$B$511,0),COLUMN()-COLUMN($C$1)+1)),
IFERROR(IF(INDEX('TN-Liste (3.FB)'!$C$12:$J$511,MATCH($A1674,'TN-Liste (3.FB)'!$B$12:$B$511,0),COLUMN()-COLUMN($C$1)+1)=0,"",
INDEX('TN-Liste (3.FB)'!$C$12:$J$511,MATCH($A1674,'TN-Liste (3.FB)'!$B$12:$B$511,0),COLUMN()-COLUMN($C$1)+1)),
IFERROR(IF(INDEX('TN-Liste (4.FB)'!$C$12:$J$511,MATCH($A1674,'TN-Liste (4.FB)'!$B$12:$B$511,0),COLUMN()-COLUMN($C$1)+1)=0,"",
INDEX('TN-Liste (4.FB)'!$C$12:$J$511,MATCH($A1674,'TN-Liste (4.FB)'!$B$12:$B$511,0),COLUMN()-COLUMN($C$1)+1)),""))))</f>
        <v/>
      </c>
      <c r="J1674" s="10" t="str" cm="1">
        <f t="array" ref="J1674">IFERROR(IF(INDEX('TN-Liste (1.FB)'!$C$12:$J$511,MATCH($A1674,'TN-Liste (1.FB)'!$B$12:$B$511,0),COLUMN()-COLUMN($C$1)+1)=0,"",
INDEX('TN-Liste (1.FB)'!$C$12:$J$511,MATCH($A1674,'TN-Liste (1.FB)'!$B$12:$B$511,0),COLUMN()-COLUMN($C$1)+1)),
IFERROR(IF(INDEX('TN-Liste (2.FB)'!$C$12:$J$511,MATCH($A1674,'TN-Liste (2.FB)'!$B$12:$B$511,0),COLUMN()-COLUMN($C$1)+1)=0,"",
INDEX('TN-Liste (2.FB)'!$C$12:$J$511,MATCH($A1674,'TN-Liste (2.FB)'!$B$12:$B$511,0),COLUMN()-COLUMN($C$1)+1)),
IFERROR(IF(INDEX('TN-Liste (3.FB)'!$C$12:$J$511,MATCH($A1674,'TN-Liste (3.FB)'!$B$12:$B$511,0),COLUMN()-COLUMN($C$1)+1)=0,"",
INDEX('TN-Liste (3.FB)'!$C$12:$J$511,MATCH($A1674,'TN-Liste (3.FB)'!$B$12:$B$511,0),COLUMN()-COLUMN($C$1)+1)),
IFERROR(IF(INDEX('TN-Liste (4.FB)'!$C$12:$J$511,MATCH($A1674,'TN-Liste (4.FB)'!$B$12:$B$511,0),COLUMN()-COLUMN($C$1)+1)=0,"",
INDEX('TN-Liste (4.FB)'!$C$12:$J$511,MATCH($A1674,'TN-Liste (4.FB)'!$B$12:$B$511,0),COLUMN()-COLUMN($C$1)+1)),""))))</f>
        <v/>
      </c>
    </row>
    <row r="1675" spans="1:10" x14ac:dyDescent="0.2">
      <c r="A1675" s="9">
        <v>1664</v>
      </c>
      <c r="B1675" s="2" t="str">
        <f t="shared" si="26"/>
        <v/>
      </c>
      <c r="C1675" s="10" t="str" cm="1">
        <f t="array" ref="C1675">IFERROR(IF(INDEX('TN-Liste (1.FB)'!$C$12:$J$511,MATCH($A1675,'TN-Liste (1.FB)'!$B$12:$B$511,0),COLUMN()-COLUMN($C$1)+1)=0,"",
INDEX('TN-Liste (1.FB)'!$C$12:$J$511,MATCH($A1675,'TN-Liste (1.FB)'!$B$12:$B$511,0),COLUMN()-COLUMN($C$1)+1)),
IFERROR(IF(INDEX('TN-Liste (2.FB)'!$C$12:$J$511,MATCH($A1675,'TN-Liste (2.FB)'!$B$12:$B$511,0),COLUMN()-COLUMN($C$1)+1)=0,"",
INDEX('TN-Liste (2.FB)'!$C$12:$J$511,MATCH($A1675,'TN-Liste (2.FB)'!$B$12:$B$511,0),COLUMN()-COLUMN($C$1)+1)),
IFERROR(IF(INDEX('TN-Liste (3.FB)'!$C$12:$J$511,MATCH($A1675,'TN-Liste (3.FB)'!$B$12:$B$511,0),COLUMN()-COLUMN($C$1)+1)=0,"",
INDEX('TN-Liste (3.FB)'!$C$12:$J$511,MATCH($A1675,'TN-Liste (3.FB)'!$B$12:$B$511,0),COLUMN()-COLUMN($C$1)+1)),
IFERROR(IF(INDEX('TN-Liste (4.FB)'!$C$12:$J$511,MATCH($A1675,'TN-Liste (4.FB)'!$B$12:$B$511,0),COLUMN()-COLUMN($C$1)+1)=0,"",
INDEX('TN-Liste (4.FB)'!$C$12:$J$511,MATCH($A1675,'TN-Liste (4.FB)'!$B$12:$B$511,0),COLUMN()-COLUMN($C$1)+1)),""))))</f>
        <v/>
      </c>
      <c r="D1675" s="10" t="str" cm="1">
        <f t="array" ref="D1675">IFERROR(IF(INDEX('TN-Liste (1.FB)'!$C$12:$J$511,MATCH($A1675,'TN-Liste (1.FB)'!$B$12:$B$511,0),COLUMN()-COLUMN($C$1)+1)=0,"",
INDEX('TN-Liste (1.FB)'!$C$12:$J$511,MATCH($A1675,'TN-Liste (1.FB)'!$B$12:$B$511,0),COLUMN()-COLUMN($C$1)+1)),
IFERROR(IF(INDEX('TN-Liste (2.FB)'!$C$12:$J$511,MATCH($A1675,'TN-Liste (2.FB)'!$B$12:$B$511,0),COLUMN()-COLUMN($C$1)+1)=0,"",
INDEX('TN-Liste (2.FB)'!$C$12:$J$511,MATCH($A1675,'TN-Liste (2.FB)'!$B$12:$B$511,0),COLUMN()-COLUMN($C$1)+1)),
IFERROR(IF(INDEX('TN-Liste (3.FB)'!$C$12:$J$511,MATCH($A1675,'TN-Liste (3.FB)'!$B$12:$B$511,0),COLUMN()-COLUMN($C$1)+1)=0,"",
INDEX('TN-Liste (3.FB)'!$C$12:$J$511,MATCH($A1675,'TN-Liste (3.FB)'!$B$12:$B$511,0),COLUMN()-COLUMN($C$1)+1)),
IFERROR(IF(INDEX('TN-Liste (4.FB)'!$C$12:$J$511,MATCH($A1675,'TN-Liste (4.FB)'!$B$12:$B$511,0),COLUMN()-COLUMN($C$1)+1)=0,"",
INDEX('TN-Liste (4.FB)'!$C$12:$J$511,MATCH($A1675,'TN-Liste (4.FB)'!$B$12:$B$511,0),COLUMN()-COLUMN($C$1)+1)),""))))</f>
        <v/>
      </c>
      <c r="E1675" s="10" t="str" cm="1">
        <f t="array" ref="E1675">IFERROR(IF(INDEX('TN-Liste (1.FB)'!$C$12:$J$511,MATCH($A1675,'TN-Liste (1.FB)'!$B$12:$B$511,0),COLUMN()-COLUMN($C$1)+1)=0,"",
INDEX('TN-Liste (1.FB)'!$C$12:$J$511,MATCH($A1675,'TN-Liste (1.FB)'!$B$12:$B$511,0),COLUMN()-COLUMN($C$1)+1)),
IFERROR(IF(INDEX('TN-Liste (2.FB)'!$C$12:$J$511,MATCH($A1675,'TN-Liste (2.FB)'!$B$12:$B$511,0),COLUMN()-COLUMN($C$1)+1)=0,"",
INDEX('TN-Liste (2.FB)'!$C$12:$J$511,MATCH($A1675,'TN-Liste (2.FB)'!$B$12:$B$511,0),COLUMN()-COLUMN($C$1)+1)),
IFERROR(IF(INDEX('TN-Liste (3.FB)'!$C$12:$J$511,MATCH($A1675,'TN-Liste (3.FB)'!$B$12:$B$511,0),COLUMN()-COLUMN($C$1)+1)=0,"",
INDEX('TN-Liste (3.FB)'!$C$12:$J$511,MATCH($A1675,'TN-Liste (3.FB)'!$B$12:$B$511,0),COLUMN()-COLUMN($C$1)+1)),
IFERROR(IF(INDEX('TN-Liste (4.FB)'!$C$12:$J$511,MATCH($A1675,'TN-Liste (4.FB)'!$B$12:$B$511,0),COLUMN()-COLUMN($C$1)+1)=0,"",
INDEX('TN-Liste (4.FB)'!$C$12:$J$511,MATCH($A1675,'TN-Liste (4.FB)'!$B$12:$B$511,0),COLUMN()-COLUMN($C$1)+1)),""))))</f>
        <v/>
      </c>
      <c r="F1675" s="31" t="str" cm="1">
        <f t="array" ref="F1675">IFERROR(IF(INDEX('TN-Liste (1.FB)'!$C$12:$J$511,MATCH($A1675,'TN-Liste (1.FB)'!$B$12:$B$511,0),COLUMN()-COLUMN($C$1)+1)=0,"",
INDEX('TN-Liste (1.FB)'!$C$12:$J$511,MATCH($A1675,'TN-Liste (1.FB)'!$B$12:$B$511,0),COLUMN()-COLUMN($C$1)+1)),
IFERROR(IF(INDEX('TN-Liste (2.FB)'!$C$12:$J$511,MATCH($A1675,'TN-Liste (2.FB)'!$B$12:$B$511,0),COLUMN()-COLUMN($C$1)+1)=0,"",
INDEX('TN-Liste (2.FB)'!$C$12:$J$511,MATCH($A1675,'TN-Liste (2.FB)'!$B$12:$B$511,0),COLUMN()-COLUMN($C$1)+1)),
IFERROR(IF(INDEX('TN-Liste (3.FB)'!$C$12:$J$511,MATCH($A1675,'TN-Liste (3.FB)'!$B$12:$B$511,0),COLUMN()-COLUMN($C$1)+1)=0,"",
INDEX('TN-Liste (3.FB)'!$C$12:$J$511,MATCH($A1675,'TN-Liste (3.FB)'!$B$12:$B$511,0),COLUMN()-COLUMN($C$1)+1)),
IFERROR(IF(INDEX('TN-Liste (4.FB)'!$C$12:$J$511,MATCH($A1675,'TN-Liste (4.FB)'!$B$12:$B$511,0),COLUMN()-COLUMN($C$1)+1)=0,"",
INDEX('TN-Liste (4.FB)'!$C$12:$J$511,MATCH($A1675,'TN-Liste (4.FB)'!$B$12:$B$511,0),COLUMN()-COLUMN($C$1)+1)),""))))</f>
        <v/>
      </c>
      <c r="G1675" s="10" t="str" cm="1">
        <f t="array" ref="G1675">IFERROR(IF(INDEX('TN-Liste (1.FB)'!$C$12:$J$511,MATCH($A1675,'TN-Liste (1.FB)'!$B$12:$B$511,0),COLUMN()-COLUMN($C$1)+1)=0,"",
INDEX('TN-Liste (1.FB)'!$C$12:$J$511,MATCH($A1675,'TN-Liste (1.FB)'!$B$12:$B$511,0),COLUMN()-COLUMN($C$1)+1)),
IFERROR(IF(INDEX('TN-Liste (2.FB)'!$C$12:$J$511,MATCH($A1675,'TN-Liste (2.FB)'!$B$12:$B$511,0),COLUMN()-COLUMN($C$1)+1)=0,"",
INDEX('TN-Liste (2.FB)'!$C$12:$J$511,MATCH($A1675,'TN-Liste (2.FB)'!$B$12:$B$511,0),COLUMN()-COLUMN($C$1)+1)),
IFERROR(IF(INDEX('TN-Liste (3.FB)'!$C$12:$J$511,MATCH($A1675,'TN-Liste (3.FB)'!$B$12:$B$511,0),COLUMN()-COLUMN($C$1)+1)=0,"",
INDEX('TN-Liste (3.FB)'!$C$12:$J$511,MATCH($A1675,'TN-Liste (3.FB)'!$B$12:$B$511,0),COLUMN()-COLUMN($C$1)+1)),
IFERROR(IF(INDEX('TN-Liste (4.FB)'!$C$12:$J$511,MATCH($A1675,'TN-Liste (4.FB)'!$B$12:$B$511,0),COLUMN()-COLUMN($C$1)+1)=0,"",
INDEX('TN-Liste (4.FB)'!$C$12:$J$511,MATCH($A1675,'TN-Liste (4.FB)'!$B$12:$B$511,0),COLUMN()-COLUMN($C$1)+1)),""))))</f>
        <v/>
      </c>
      <c r="H1675" s="10" t="str" cm="1">
        <f t="array" ref="H1675">IFERROR(IF(INDEX('TN-Liste (1.FB)'!$C$12:$J$511,MATCH($A1675,'TN-Liste (1.FB)'!$B$12:$B$511,0),COLUMN()-COLUMN($C$1)+1)=0,"",
INDEX('TN-Liste (1.FB)'!$C$12:$J$511,MATCH($A1675,'TN-Liste (1.FB)'!$B$12:$B$511,0),COLUMN()-COLUMN($C$1)+1)),
IFERROR(IF(INDEX('TN-Liste (2.FB)'!$C$12:$J$511,MATCH($A1675,'TN-Liste (2.FB)'!$B$12:$B$511,0),COLUMN()-COLUMN($C$1)+1)=0,"",
INDEX('TN-Liste (2.FB)'!$C$12:$J$511,MATCH($A1675,'TN-Liste (2.FB)'!$B$12:$B$511,0),COLUMN()-COLUMN($C$1)+1)),
IFERROR(IF(INDEX('TN-Liste (3.FB)'!$C$12:$J$511,MATCH($A1675,'TN-Liste (3.FB)'!$B$12:$B$511,0),COLUMN()-COLUMN($C$1)+1)=0,"",
INDEX('TN-Liste (3.FB)'!$C$12:$J$511,MATCH($A1675,'TN-Liste (3.FB)'!$B$12:$B$511,0),COLUMN()-COLUMN($C$1)+1)),
IFERROR(IF(INDEX('TN-Liste (4.FB)'!$C$12:$J$511,MATCH($A1675,'TN-Liste (4.FB)'!$B$12:$B$511,0),COLUMN()-COLUMN($C$1)+1)=0,"",
INDEX('TN-Liste (4.FB)'!$C$12:$J$511,MATCH($A1675,'TN-Liste (4.FB)'!$B$12:$B$511,0),COLUMN()-COLUMN($C$1)+1)),""))))</f>
        <v/>
      </c>
      <c r="I1675" s="31" t="str" cm="1">
        <f t="array" ref="I1675">IFERROR(IF(INDEX('TN-Liste (1.FB)'!$C$12:$J$511,MATCH($A1675,'TN-Liste (1.FB)'!$B$12:$B$511,0),COLUMN()-COLUMN($C$1)+1)=0,"",
INDEX('TN-Liste (1.FB)'!$C$12:$J$511,MATCH($A1675,'TN-Liste (1.FB)'!$B$12:$B$511,0),COLUMN()-COLUMN($C$1)+1)),
IFERROR(IF(INDEX('TN-Liste (2.FB)'!$C$12:$J$511,MATCH($A1675,'TN-Liste (2.FB)'!$B$12:$B$511,0),COLUMN()-COLUMN($C$1)+1)=0,"",
INDEX('TN-Liste (2.FB)'!$C$12:$J$511,MATCH($A1675,'TN-Liste (2.FB)'!$B$12:$B$511,0),COLUMN()-COLUMN($C$1)+1)),
IFERROR(IF(INDEX('TN-Liste (3.FB)'!$C$12:$J$511,MATCH($A1675,'TN-Liste (3.FB)'!$B$12:$B$511,0),COLUMN()-COLUMN($C$1)+1)=0,"",
INDEX('TN-Liste (3.FB)'!$C$12:$J$511,MATCH($A1675,'TN-Liste (3.FB)'!$B$12:$B$511,0),COLUMN()-COLUMN($C$1)+1)),
IFERROR(IF(INDEX('TN-Liste (4.FB)'!$C$12:$J$511,MATCH($A1675,'TN-Liste (4.FB)'!$B$12:$B$511,0),COLUMN()-COLUMN($C$1)+1)=0,"",
INDEX('TN-Liste (4.FB)'!$C$12:$J$511,MATCH($A1675,'TN-Liste (4.FB)'!$B$12:$B$511,0),COLUMN()-COLUMN($C$1)+1)),""))))</f>
        <v/>
      </c>
      <c r="J1675" s="10" t="str" cm="1">
        <f t="array" ref="J1675">IFERROR(IF(INDEX('TN-Liste (1.FB)'!$C$12:$J$511,MATCH($A1675,'TN-Liste (1.FB)'!$B$12:$B$511,0),COLUMN()-COLUMN($C$1)+1)=0,"",
INDEX('TN-Liste (1.FB)'!$C$12:$J$511,MATCH($A1675,'TN-Liste (1.FB)'!$B$12:$B$511,0),COLUMN()-COLUMN($C$1)+1)),
IFERROR(IF(INDEX('TN-Liste (2.FB)'!$C$12:$J$511,MATCH($A1675,'TN-Liste (2.FB)'!$B$12:$B$511,0),COLUMN()-COLUMN($C$1)+1)=0,"",
INDEX('TN-Liste (2.FB)'!$C$12:$J$511,MATCH($A1675,'TN-Liste (2.FB)'!$B$12:$B$511,0),COLUMN()-COLUMN($C$1)+1)),
IFERROR(IF(INDEX('TN-Liste (3.FB)'!$C$12:$J$511,MATCH($A1675,'TN-Liste (3.FB)'!$B$12:$B$511,0),COLUMN()-COLUMN($C$1)+1)=0,"",
INDEX('TN-Liste (3.FB)'!$C$12:$J$511,MATCH($A1675,'TN-Liste (3.FB)'!$B$12:$B$511,0),COLUMN()-COLUMN($C$1)+1)),
IFERROR(IF(INDEX('TN-Liste (4.FB)'!$C$12:$J$511,MATCH($A1675,'TN-Liste (4.FB)'!$B$12:$B$511,0),COLUMN()-COLUMN($C$1)+1)=0,"",
INDEX('TN-Liste (4.FB)'!$C$12:$J$511,MATCH($A1675,'TN-Liste (4.FB)'!$B$12:$B$511,0),COLUMN()-COLUMN($C$1)+1)),""))))</f>
        <v/>
      </c>
    </row>
    <row r="1676" spans="1:10" x14ac:dyDescent="0.2">
      <c r="A1676" s="9">
        <v>1665</v>
      </c>
      <c r="B1676" s="2" t="str">
        <f t="shared" si="26"/>
        <v/>
      </c>
      <c r="C1676" s="10" t="str" cm="1">
        <f t="array" ref="C1676">IFERROR(IF(INDEX('TN-Liste (1.FB)'!$C$12:$J$511,MATCH($A1676,'TN-Liste (1.FB)'!$B$12:$B$511,0),COLUMN()-COLUMN($C$1)+1)=0,"",
INDEX('TN-Liste (1.FB)'!$C$12:$J$511,MATCH($A1676,'TN-Liste (1.FB)'!$B$12:$B$511,0),COLUMN()-COLUMN($C$1)+1)),
IFERROR(IF(INDEX('TN-Liste (2.FB)'!$C$12:$J$511,MATCH($A1676,'TN-Liste (2.FB)'!$B$12:$B$511,0),COLUMN()-COLUMN($C$1)+1)=0,"",
INDEX('TN-Liste (2.FB)'!$C$12:$J$511,MATCH($A1676,'TN-Liste (2.FB)'!$B$12:$B$511,0),COLUMN()-COLUMN($C$1)+1)),
IFERROR(IF(INDEX('TN-Liste (3.FB)'!$C$12:$J$511,MATCH($A1676,'TN-Liste (3.FB)'!$B$12:$B$511,0),COLUMN()-COLUMN($C$1)+1)=0,"",
INDEX('TN-Liste (3.FB)'!$C$12:$J$511,MATCH($A1676,'TN-Liste (3.FB)'!$B$12:$B$511,0),COLUMN()-COLUMN($C$1)+1)),
IFERROR(IF(INDEX('TN-Liste (4.FB)'!$C$12:$J$511,MATCH($A1676,'TN-Liste (4.FB)'!$B$12:$B$511,0),COLUMN()-COLUMN($C$1)+1)=0,"",
INDEX('TN-Liste (4.FB)'!$C$12:$J$511,MATCH($A1676,'TN-Liste (4.FB)'!$B$12:$B$511,0),COLUMN()-COLUMN($C$1)+1)),""))))</f>
        <v/>
      </c>
      <c r="D1676" s="10" t="str" cm="1">
        <f t="array" ref="D1676">IFERROR(IF(INDEX('TN-Liste (1.FB)'!$C$12:$J$511,MATCH($A1676,'TN-Liste (1.FB)'!$B$12:$B$511,0),COLUMN()-COLUMN($C$1)+1)=0,"",
INDEX('TN-Liste (1.FB)'!$C$12:$J$511,MATCH($A1676,'TN-Liste (1.FB)'!$B$12:$B$511,0),COLUMN()-COLUMN($C$1)+1)),
IFERROR(IF(INDEX('TN-Liste (2.FB)'!$C$12:$J$511,MATCH($A1676,'TN-Liste (2.FB)'!$B$12:$B$511,0),COLUMN()-COLUMN($C$1)+1)=0,"",
INDEX('TN-Liste (2.FB)'!$C$12:$J$511,MATCH($A1676,'TN-Liste (2.FB)'!$B$12:$B$511,0),COLUMN()-COLUMN($C$1)+1)),
IFERROR(IF(INDEX('TN-Liste (3.FB)'!$C$12:$J$511,MATCH($A1676,'TN-Liste (3.FB)'!$B$12:$B$511,0),COLUMN()-COLUMN($C$1)+1)=0,"",
INDEX('TN-Liste (3.FB)'!$C$12:$J$511,MATCH($A1676,'TN-Liste (3.FB)'!$B$12:$B$511,0),COLUMN()-COLUMN($C$1)+1)),
IFERROR(IF(INDEX('TN-Liste (4.FB)'!$C$12:$J$511,MATCH($A1676,'TN-Liste (4.FB)'!$B$12:$B$511,0),COLUMN()-COLUMN($C$1)+1)=0,"",
INDEX('TN-Liste (4.FB)'!$C$12:$J$511,MATCH($A1676,'TN-Liste (4.FB)'!$B$12:$B$511,0),COLUMN()-COLUMN($C$1)+1)),""))))</f>
        <v/>
      </c>
      <c r="E1676" s="10" t="str" cm="1">
        <f t="array" ref="E1676">IFERROR(IF(INDEX('TN-Liste (1.FB)'!$C$12:$J$511,MATCH($A1676,'TN-Liste (1.FB)'!$B$12:$B$511,0),COLUMN()-COLUMN($C$1)+1)=0,"",
INDEX('TN-Liste (1.FB)'!$C$12:$J$511,MATCH($A1676,'TN-Liste (1.FB)'!$B$12:$B$511,0),COLUMN()-COLUMN($C$1)+1)),
IFERROR(IF(INDEX('TN-Liste (2.FB)'!$C$12:$J$511,MATCH($A1676,'TN-Liste (2.FB)'!$B$12:$B$511,0),COLUMN()-COLUMN($C$1)+1)=0,"",
INDEX('TN-Liste (2.FB)'!$C$12:$J$511,MATCH($A1676,'TN-Liste (2.FB)'!$B$12:$B$511,0),COLUMN()-COLUMN($C$1)+1)),
IFERROR(IF(INDEX('TN-Liste (3.FB)'!$C$12:$J$511,MATCH($A1676,'TN-Liste (3.FB)'!$B$12:$B$511,0),COLUMN()-COLUMN($C$1)+1)=0,"",
INDEX('TN-Liste (3.FB)'!$C$12:$J$511,MATCH($A1676,'TN-Liste (3.FB)'!$B$12:$B$511,0),COLUMN()-COLUMN($C$1)+1)),
IFERROR(IF(INDEX('TN-Liste (4.FB)'!$C$12:$J$511,MATCH($A1676,'TN-Liste (4.FB)'!$B$12:$B$511,0),COLUMN()-COLUMN($C$1)+1)=0,"",
INDEX('TN-Liste (4.FB)'!$C$12:$J$511,MATCH($A1676,'TN-Liste (4.FB)'!$B$12:$B$511,0),COLUMN()-COLUMN($C$1)+1)),""))))</f>
        <v/>
      </c>
      <c r="F1676" s="31" t="str" cm="1">
        <f t="array" ref="F1676">IFERROR(IF(INDEX('TN-Liste (1.FB)'!$C$12:$J$511,MATCH($A1676,'TN-Liste (1.FB)'!$B$12:$B$511,0),COLUMN()-COLUMN($C$1)+1)=0,"",
INDEX('TN-Liste (1.FB)'!$C$12:$J$511,MATCH($A1676,'TN-Liste (1.FB)'!$B$12:$B$511,0),COLUMN()-COLUMN($C$1)+1)),
IFERROR(IF(INDEX('TN-Liste (2.FB)'!$C$12:$J$511,MATCH($A1676,'TN-Liste (2.FB)'!$B$12:$B$511,0),COLUMN()-COLUMN($C$1)+1)=0,"",
INDEX('TN-Liste (2.FB)'!$C$12:$J$511,MATCH($A1676,'TN-Liste (2.FB)'!$B$12:$B$511,0),COLUMN()-COLUMN($C$1)+1)),
IFERROR(IF(INDEX('TN-Liste (3.FB)'!$C$12:$J$511,MATCH($A1676,'TN-Liste (3.FB)'!$B$12:$B$511,0),COLUMN()-COLUMN($C$1)+1)=0,"",
INDEX('TN-Liste (3.FB)'!$C$12:$J$511,MATCH($A1676,'TN-Liste (3.FB)'!$B$12:$B$511,0),COLUMN()-COLUMN($C$1)+1)),
IFERROR(IF(INDEX('TN-Liste (4.FB)'!$C$12:$J$511,MATCH($A1676,'TN-Liste (4.FB)'!$B$12:$B$511,0),COLUMN()-COLUMN($C$1)+1)=0,"",
INDEX('TN-Liste (4.FB)'!$C$12:$J$511,MATCH($A1676,'TN-Liste (4.FB)'!$B$12:$B$511,0),COLUMN()-COLUMN($C$1)+1)),""))))</f>
        <v/>
      </c>
      <c r="G1676" s="10" t="str" cm="1">
        <f t="array" ref="G1676">IFERROR(IF(INDEX('TN-Liste (1.FB)'!$C$12:$J$511,MATCH($A1676,'TN-Liste (1.FB)'!$B$12:$B$511,0),COLUMN()-COLUMN($C$1)+1)=0,"",
INDEX('TN-Liste (1.FB)'!$C$12:$J$511,MATCH($A1676,'TN-Liste (1.FB)'!$B$12:$B$511,0),COLUMN()-COLUMN($C$1)+1)),
IFERROR(IF(INDEX('TN-Liste (2.FB)'!$C$12:$J$511,MATCH($A1676,'TN-Liste (2.FB)'!$B$12:$B$511,0),COLUMN()-COLUMN($C$1)+1)=0,"",
INDEX('TN-Liste (2.FB)'!$C$12:$J$511,MATCH($A1676,'TN-Liste (2.FB)'!$B$12:$B$511,0),COLUMN()-COLUMN($C$1)+1)),
IFERROR(IF(INDEX('TN-Liste (3.FB)'!$C$12:$J$511,MATCH($A1676,'TN-Liste (3.FB)'!$B$12:$B$511,0),COLUMN()-COLUMN($C$1)+1)=0,"",
INDEX('TN-Liste (3.FB)'!$C$12:$J$511,MATCH($A1676,'TN-Liste (3.FB)'!$B$12:$B$511,0),COLUMN()-COLUMN($C$1)+1)),
IFERROR(IF(INDEX('TN-Liste (4.FB)'!$C$12:$J$511,MATCH($A1676,'TN-Liste (4.FB)'!$B$12:$B$511,0),COLUMN()-COLUMN($C$1)+1)=0,"",
INDEX('TN-Liste (4.FB)'!$C$12:$J$511,MATCH($A1676,'TN-Liste (4.FB)'!$B$12:$B$511,0),COLUMN()-COLUMN($C$1)+1)),""))))</f>
        <v/>
      </c>
      <c r="H1676" s="10" t="str" cm="1">
        <f t="array" ref="H1676">IFERROR(IF(INDEX('TN-Liste (1.FB)'!$C$12:$J$511,MATCH($A1676,'TN-Liste (1.FB)'!$B$12:$B$511,0),COLUMN()-COLUMN($C$1)+1)=0,"",
INDEX('TN-Liste (1.FB)'!$C$12:$J$511,MATCH($A1676,'TN-Liste (1.FB)'!$B$12:$B$511,0),COLUMN()-COLUMN($C$1)+1)),
IFERROR(IF(INDEX('TN-Liste (2.FB)'!$C$12:$J$511,MATCH($A1676,'TN-Liste (2.FB)'!$B$12:$B$511,0),COLUMN()-COLUMN($C$1)+1)=0,"",
INDEX('TN-Liste (2.FB)'!$C$12:$J$511,MATCH($A1676,'TN-Liste (2.FB)'!$B$12:$B$511,0),COLUMN()-COLUMN($C$1)+1)),
IFERROR(IF(INDEX('TN-Liste (3.FB)'!$C$12:$J$511,MATCH($A1676,'TN-Liste (3.FB)'!$B$12:$B$511,0),COLUMN()-COLUMN($C$1)+1)=0,"",
INDEX('TN-Liste (3.FB)'!$C$12:$J$511,MATCH($A1676,'TN-Liste (3.FB)'!$B$12:$B$511,0),COLUMN()-COLUMN($C$1)+1)),
IFERROR(IF(INDEX('TN-Liste (4.FB)'!$C$12:$J$511,MATCH($A1676,'TN-Liste (4.FB)'!$B$12:$B$511,0),COLUMN()-COLUMN($C$1)+1)=0,"",
INDEX('TN-Liste (4.FB)'!$C$12:$J$511,MATCH($A1676,'TN-Liste (4.FB)'!$B$12:$B$511,0),COLUMN()-COLUMN($C$1)+1)),""))))</f>
        <v/>
      </c>
      <c r="I1676" s="31" t="str" cm="1">
        <f t="array" ref="I1676">IFERROR(IF(INDEX('TN-Liste (1.FB)'!$C$12:$J$511,MATCH($A1676,'TN-Liste (1.FB)'!$B$12:$B$511,0),COLUMN()-COLUMN($C$1)+1)=0,"",
INDEX('TN-Liste (1.FB)'!$C$12:$J$511,MATCH($A1676,'TN-Liste (1.FB)'!$B$12:$B$511,0),COLUMN()-COLUMN($C$1)+1)),
IFERROR(IF(INDEX('TN-Liste (2.FB)'!$C$12:$J$511,MATCH($A1676,'TN-Liste (2.FB)'!$B$12:$B$511,0),COLUMN()-COLUMN($C$1)+1)=0,"",
INDEX('TN-Liste (2.FB)'!$C$12:$J$511,MATCH($A1676,'TN-Liste (2.FB)'!$B$12:$B$511,0),COLUMN()-COLUMN($C$1)+1)),
IFERROR(IF(INDEX('TN-Liste (3.FB)'!$C$12:$J$511,MATCH($A1676,'TN-Liste (3.FB)'!$B$12:$B$511,0),COLUMN()-COLUMN($C$1)+1)=0,"",
INDEX('TN-Liste (3.FB)'!$C$12:$J$511,MATCH($A1676,'TN-Liste (3.FB)'!$B$12:$B$511,0),COLUMN()-COLUMN($C$1)+1)),
IFERROR(IF(INDEX('TN-Liste (4.FB)'!$C$12:$J$511,MATCH($A1676,'TN-Liste (4.FB)'!$B$12:$B$511,0),COLUMN()-COLUMN($C$1)+1)=0,"",
INDEX('TN-Liste (4.FB)'!$C$12:$J$511,MATCH($A1676,'TN-Liste (4.FB)'!$B$12:$B$511,0),COLUMN()-COLUMN($C$1)+1)),""))))</f>
        <v/>
      </c>
      <c r="J1676" s="10" t="str" cm="1">
        <f t="array" ref="J1676">IFERROR(IF(INDEX('TN-Liste (1.FB)'!$C$12:$J$511,MATCH($A1676,'TN-Liste (1.FB)'!$B$12:$B$511,0),COLUMN()-COLUMN($C$1)+1)=0,"",
INDEX('TN-Liste (1.FB)'!$C$12:$J$511,MATCH($A1676,'TN-Liste (1.FB)'!$B$12:$B$511,0),COLUMN()-COLUMN($C$1)+1)),
IFERROR(IF(INDEX('TN-Liste (2.FB)'!$C$12:$J$511,MATCH($A1676,'TN-Liste (2.FB)'!$B$12:$B$511,0),COLUMN()-COLUMN($C$1)+1)=0,"",
INDEX('TN-Liste (2.FB)'!$C$12:$J$511,MATCH($A1676,'TN-Liste (2.FB)'!$B$12:$B$511,0),COLUMN()-COLUMN($C$1)+1)),
IFERROR(IF(INDEX('TN-Liste (3.FB)'!$C$12:$J$511,MATCH($A1676,'TN-Liste (3.FB)'!$B$12:$B$511,0),COLUMN()-COLUMN($C$1)+1)=0,"",
INDEX('TN-Liste (3.FB)'!$C$12:$J$511,MATCH($A1676,'TN-Liste (3.FB)'!$B$12:$B$511,0),COLUMN()-COLUMN($C$1)+1)),
IFERROR(IF(INDEX('TN-Liste (4.FB)'!$C$12:$J$511,MATCH($A1676,'TN-Liste (4.FB)'!$B$12:$B$511,0),COLUMN()-COLUMN($C$1)+1)=0,"",
INDEX('TN-Liste (4.FB)'!$C$12:$J$511,MATCH($A1676,'TN-Liste (4.FB)'!$B$12:$B$511,0),COLUMN()-COLUMN($C$1)+1)),""))))</f>
        <v/>
      </c>
    </row>
    <row r="1677" spans="1:10" x14ac:dyDescent="0.2">
      <c r="A1677" s="9">
        <v>1666</v>
      </c>
      <c r="B1677" s="2" t="str">
        <f t="shared" ref="B1677:B1740" si="27">IF(C1677="","",A1677)</f>
        <v/>
      </c>
      <c r="C1677" s="10" t="str" cm="1">
        <f t="array" ref="C1677">IFERROR(IF(INDEX('TN-Liste (1.FB)'!$C$12:$J$511,MATCH($A1677,'TN-Liste (1.FB)'!$B$12:$B$511,0),COLUMN()-COLUMN($C$1)+1)=0,"",
INDEX('TN-Liste (1.FB)'!$C$12:$J$511,MATCH($A1677,'TN-Liste (1.FB)'!$B$12:$B$511,0),COLUMN()-COLUMN($C$1)+1)),
IFERROR(IF(INDEX('TN-Liste (2.FB)'!$C$12:$J$511,MATCH($A1677,'TN-Liste (2.FB)'!$B$12:$B$511,0),COLUMN()-COLUMN($C$1)+1)=0,"",
INDEX('TN-Liste (2.FB)'!$C$12:$J$511,MATCH($A1677,'TN-Liste (2.FB)'!$B$12:$B$511,0),COLUMN()-COLUMN($C$1)+1)),
IFERROR(IF(INDEX('TN-Liste (3.FB)'!$C$12:$J$511,MATCH($A1677,'TN-Liste (3.FB)'!$B$12:$B$511,0),COLUMN()-COLUMN($C$1)+1)=0,"",
INDEX('TN-Liste (3.FB)'!$C$12:$J$511,MATCH($A1677,'TN-Liste (3.FB)'!$B$12:$B$511,0),COLUMN()-COLUMN($C$1)+1)),
IFERROR(IF(INDEX('TN-Liste (4.FB)'!$C$12:$J$511,MATCH($A1677,'TN-Liste (4.FB)'!$B$12:$B$511,0),COLUMN()-COLUMN($C$1)+1)=0,"",
INDEX('TN-Liste (4.FB)'!$C$12:$J$511,MATCH($A1677,'TN-Liste (4.FB)'!$B$12:$B$511,0),COLUMN()-COLUMN($C$1)+1)),""))))</f>
        <v/>
      </c>
      <c r="D1677" s="10" t="str" cm="1">
        <f t="array" ref="D1677">IFERROR(IF(INDEX('TN-Liste (1.FB)'!$C$12:$J$511,MATCH($A1677,'TN-Liste (1.FB)'!$B$12:$B$511,0),COLUMN()-COLUMN($C$1)+1)=0,"",
INDEX('TN-Liste (1.FB)'!$C$12:$J$511,MATCH($A1677,'TN-Liste (1.FB)'!$B$12:$B$511,0),COLUMN()-COLUMN($C$1)+1)),
IFERROR(IF(INDEX('TN-Liste (2.FB)'!$C$12:$J$511,MATCH($A1677,'TN-Liste (2.FB)'!$B$12:$B$511,0),COLUMN()-COLUMN($C$1)+1)=0,"",
INDEX('TN-Liste (2.FB)'!$C$12:$J$511,MATCH($A1677,'TN-Liste (2.FB)'!$B$12:$B$511,0),COLUMN()-COLUMN($C$1)+1)),
IFERROR(IF(INDEX('TN-Liste (3.FB)'!$C$12:$J$511,MATCH($A1677,'TN-Liste (3.FB)'!$B$12:$B$511,0),COLUMN()-COLUMN($C$1)+1)=0,"",
INDEX('TN-Liste (3.FB)'!$C$12:$J$511,MATCH($A1677,'TN-Liste (3.FB)'!$B$12:$B$511,0),COLUMN()-COLUMN($C$1)+1)),
IFERROR(IF(INDEX('TN-Liste (4.FB)'!$C$12:$J$511,MATCH($A1677,'TN-Liste (4.FB)'!$B$12:$B$511,0),COLUMN()-COLUMN($C$1)+1)=0,"",
INDEX('TN-Liste (4.FB)'!$C$12:$J$511,MATCH($A1677,'TN-Liste (4.FB)'!$B$12:$B$511,0),COLUMN()-COLUMN($C$1)+1)),""))))</f>
        <v/>
      </c>
      <c r="E1677" s="10" t="str" cm="1">
        <f t="array" ref="E1677">IFERROR(IF(INDEX('TN-Liste (1.FB)'!$C$12:$J$511,MATCH($A1677,'TN-Liste (1.FB)'!$B$12:$B$511,0),COLUMN()-COLUMN($C$1)+1)=0,"",
INDEX('TN-Liste (1.FB)'!$C$12:$J$511,MATCH($A1677,'TN-Liste (1.FB)'!$B$12:$B$511,0),COLUMN()-COLUMN($C$1)+1)),
IFERROR(IF(INDEX('TN-Liste (2.FB)'!$C$12:$J$511,MATCH($A1677,'TN-Liste (2.FB)'!$B$12:$B$511,0),COLUMN()-COLUMN($C$1)+1)=0,"",
INDEX('TN-Liste (2.FB)'!$C$12:$J$511,MATCH($A1677,'TN-Liste (2.FB)'!$B$12:$B$511,0),COLUMN()-COLUMN($C$1)+1)),
IFERROR(IF(INDEX('TN-Liste (3.FB)'!$C$12:$J$511,MATCH($A1677,'TN-Liste (3.FB)'!$B$12:$B$511,0),COLUMN()-COLUMN($C$1)+1)=0,"",
INDEX('TN-Liste (3.FB)'!$C$12:$J$511,MATCH($A1677,'TN-Liste (3.FB)'!$B$12:$B$511,0),COLUMN()-COLUMN($C$1)+1)),
IFERROR(IF(INDEX('TN-Liste (4.FB)'!$C$12:$J$511,MATCH($A1677,'TN-Liste (4.FB)'!$B$12:$B$511,0),COLUMN()-COLUMN($C$1)+1)=0,"",
INDEX('TN-Liste (4.FB)'!$C$12:$J$511,MATCH($A1677,'TN-Liste (4.FB)'!$B$12:$B$511,0),COLUMN()-COLUMN($C$1)+1)),""))))</f>
        <v/>
      </c>
      <c r="F1677" s="31" t="str" cm="1">
        <f t="array" ref="F1677">IFERROR(IF(INDEX('TN-Liste (1.FB)'!$C$12:$J$511,MATCH($A1677,'TN-Liste (1.FB)'!$B$12:$B$511,0),COLUMN()-COLUMN($C$1)+1)=0,"",
INDEX('TN-Liste (1.FB)'!$C$12:$J$511,MATCH($A1677,'TN-Liste (1.FB)'!$B$12:$B$511,0),COLUMN()-COLUMN($C$1)+1)),
IFERROR(IF(INDEX('TN-Liste (2.FB)'!$C$12:$J$511,MATCH($A1677,'TN-Liste (2.FB)'!$B$12:$B$511,0),COLUMN()-COLUMN($C$1)+1)=0,"",
INDEX('TN-Liste (2.FB)'!$C$12:$J$511,MATCH($A1677,'TN-Liste (2.FB)'!$B$12:$B$511,0),COLUMN()-COLUMN($C$1)+1)),
IFERROR(IF(INDEX('TN-Liste (3.FB)'!$C$12:$J$511,MATCH($A1677,'TN-Liste (3.FB)'!$B$12:$B$511,0),COLUMN()-COLUMN($C$1)+1)=0,"",
INDEX('TN-Liste (3.FB)'!$C$12:$J$511,MATCH($A1677,'TN-Liste (3.FB)'!$B$12:$B$511,0),COLUMN()-COLUMN($C$1)+1)),
IFERROR(IF(INDEX('TN-Liste (4.FB)'!$C$12:$J$511,MATCH($A1677,'TN-Liste (4.FB)'!$B$12:$B$511,0),COLUMN()-COLUMN($C$1)+1)=0,"",
INDEX('TN-Liste (4.FB)'!$C$12:$J$511,MATCH($A1677,'TN-Liste (4.FB)'!$B$12:$B$511,0),COLUMN()-COLUMN($C$1)+1)),""))))</f>
        <v/>
      </c>
      <c r="G1677" s="10" t="str" cm="1">
        <f t="array" ref="G1677">IFERROR(IF(INDEX('TN-Liste (1.FB)'!$C$12:$J$511,MATCH($A1677,'TN-Liste (1.FB)'!$B$12:$B$511,0),COLUMN()-COLUMN($C$1)+1)=0,"",
INDEX('TN-Liste (1.FB)'!$C$12:$J$511,MATCH($A1677,'TN-Liste (1.FB)'!$B$12:$B$511,0),COLUMN()-COLUMN($C$1)+1)),
IFERROR(IF(INDEX('TN-Liste (2.FB)'!$C$12:$J$511,MATCH($A1677,'TN-Liste (2.FB)'!$B$12:$B$511,0),COLUMN()-COLUMN($C$1)+1)=0,"",
INDEX('TN-Liste (2.FB)'!$C$12:$J$511,MATCH($A1677,'TN-Liste (2.FB)'!$B$12:$B$511,0),COLUMN()-COLUMN($C$1)+1)),
IFERROR(IF(INDEX('TN-Liste (3.FB)'!$C$12:$J$511,MATCH($A1677,'TN-Liste (3.FB)'!$B$12:$B$511,0),COLUMN()-COLUMN($C$1)+1)=0,"",
INDEX('TN-Liste (3.FB)'!$C$12:$J$511,MATCH($A1677,'TN-Liste (3.FB)'!$B$12:$B$511,0),COLUMN()-COLUMN($C$1)+1)),
IFERROR(IF(INDEX('TN-Liste (4.FB)'!$C$12:$J$511,MATCH($A1677,'TN-Liste (4.FB)'!$B$12:$B$511,0),COLUMN()-COLUMN($C$1)+1)=0,"",
INDEX('TN-Liste (4.FB)'!$C$12:$J$511,MATCH($A1677,'TN-Liste (4.FB)'!$B$12:$B$511,0),COLUMN()-COLUMN($C$1)+1)),""))))</f>
        <v/>
      </c>
      <c r="H1677" s="10" t="str" cm="1">
        <f t="array" ref="H1677">IFERROR(IF(INDEX('TN-Liste (1.FB)'!$C$12:$J$511,MATCH($A1677,'TN-Liste (1.FB)'!$B$12:$B$511,0),COLUMN()-COLUMN($C$1)+1)=0,"",
INDEX('TN-Liste (1.FB)'!$C$12:$J$511,MATCH($A1677,'TN-Liste (1.FB)'!$B$12:$B$511,0),COLUMN()-COLUMN($C$1)+1)),
IFERROR(IF(INDEX('TN-Liste (2.FB)'!$C$12:$J$511,MATCH($A1677,'TN-Liste (2.FB)'!$B$12:$B$511,0),COLUMN()-COLUMN($C$1)+1)=0,"",
INDEX('TN-Liste (2.FB)'!$C$12:$J$511,MATCH($A1677,'TN-Liste (2.FB)'!$B$12:$B$511,0),COLUMN()-COLUMN($C$1)+1)),
IFERROR(IF(INDEX('TN-Liste (3.FB)'!$C$12:$J$511,MATCH($A1677,'TN-Liste (3.FB)'!$B$12:$B$511,0),COLUMN()-COLUMN($C$1)+1)=0,"",
INDEX('TN-Liste (3.FB)'!$C$12:$J$511,MATCH($A1677,'TN-Liste (3.FB)'!$B$12:$B$511,0),COLUMN()-COLUMN($C$1)+1)),
IFERROR(IF(INDEX('TN-Liste (4.FB)'!$C$12:$J$511,MATCH($A1677,'TN-Liste (4.FB)'!$B$12:$B$511,0),COLUMN()-COLUMN($C$1)+1)=0,"",
INDEX('TN-Liste (4.FB)'!$C$12:$J$511,MATCH($A1677,'TN-Liste (4.FB)'!$B$12:$B$511,0),COLUMN()-COLUMN($C$1)+1)),""))))</f>
        <v/>
      </c>
      <c r="I1677" s="31" t="str" cm="1">
        <f t="array" ref="I1677">IFERROR(IF(INDEX('TN-Liste (1.FB)'!$C$12:$J$511,MATCH($A1677,'TN-Liste (1.FB)'!$B$12:$B$511,0),COLUMN()-COLUMN($C$1)+1)=0,"",
INDEX('TN-Liste (1.FB)'!$C$12:$J$511,MATCH($A1677,'TN-Liste (1.FB)'!$B$12:$B$511,0),COLUMN()-COLUMN($C$1)+1)),
IFERROR(IF(INDEX('TN-Liste (2.FB)'!$C$12:$J$511,MATCH($A1677,'TN-Liste (2.FB)'!$B$12:$B$511,0),COLUMN()-COLUMN($C$1)+1)=0,"",
INDEX('TN-Liste (2.FB)'!$C$12:$J$511,MATCH($A1677,'TN-Liste (2.FB)'!$B$12:$B$511,0),COLUMN()-COLUMN($C$1)+1)),
IFERROR(IF(INDEX('TN-Liste (3.FB)'!$C$12:$J$511,MATCH($A1677,'TN-Liste (3.FB)'!$B$12:$B$511,0),COLUMN()-COLUMN($C$1)+1)=0,"",
INDEX('TN-Liste (3.FB)'!$C$12:$J$511,MATCH($A1677,'TN-Liste (3.FB)'!$B$12:$B$511,0),COLUMN()-COLUMN($C$1)+1)),
IFERROR(IF(INDEX('TN-Liste (4.FB)'!$C$12:$J$511,MATCH($A1677,'TN-Liste (4.FB)'!$B$12:$B$511,0),COLUMN()-COLUMN($C$1)+1)=0,"",
INDEX('TN-Liste (4.FB)'!$C$12:$J$511,MATCH($A1677,'TN-Liste (4.FB)'!$B$12:$B$511,0),COLUMN()-COLUMN($C$1)+1)),""))))</f>
        <v/>
      </c>
      <c r="J1677" s="10" t="str" cm="1">
        <f t="array" ref="J1677">IFERROR(IF(INDEX('TN-Liste (1.FB)'!$C$12:$J$511,MATCH($A1677,'TN-Liste (1.FB)'!$B$12:$B$511,0),COLUMN()-COLUMN($C$1)+1)=0,"",
INDEX('TN-Liste (1.FB)'!$C$12:$J$511,MATCH($A1677,'TN-Liste (1.FB)'!$B$12:$B$511,0),COLUMN()-COLUMN($C$1)+1)),
IFERROR(IF(INDEX('TN-Liste (2.FB)'!$C$12:$J$511,MATCH($A1677,'TN-Liste (2.FB)'!$B$12:$B$511,0),COLUMN()-COLUMN($C$1)+1)=0,"",
INDEX('TN-Liste (2.FB)'!$C$12:$J$511,MATCH($A1677,'TN-Liste (2.FB)'!$B$12:$B$511,0),COLUMN()-COLUMN($C$1)+1)),
IFERROR(IF(INDEX('TN-Liste (3.FB)'!$C$12:$J$511,MATCH($A1677,'TN-Liste (3.FB)'!$B$12:$B$511,0),COLUMN()-COLUMN($C$1)+1)=0,"",
INDEX('TN-Liste (3.FB)'!$C$12:$J$511,MATCH($A1677,'TN-Liste (3.FB)'!$B$12:$B$511,0),COLUMN()-COLUMN($C$1)+1)),
IFERROR(IF(INDEX('TN-Liste (4.FB)'!$C$12:$J$511,MATCH($A1677,'TN-Liste (4.FB)'!$B$12:$B$511,0),COLUMN()-COLUMN($C$1)+1)=0,"",
INDEX('TN-Liste (4.FB)'!$C$12:$J$511,MATCH($A1677,'TN-Liste (4.FB)'!$B$12:$B$511,0),COLUMN()-COLUMN($C$1)+1)),""))))</f>
        <v/>
      </c>
    </row>
    <row r="1678" spans="1:10" x14ac:dyDescent="0.2">
      <c r="A1678" s="9">
        <v>1667</v>
      </c>
      <c r="B1678" s="2" t="str">
        <f t="shared" si="27"/>
        <v/>
      </c>
      <c r="C1678" s="10" t="str" cm="1">
        <f t="array" ref="C1678">IFERROR(IF(INDEX('TN-Liste (1.FB)'!$C$12:$J$511,MATCH($A1678,'TN-Liste (1.FB)'!$B$12:$B$511,0),COLUMN()-COLUMN($C$1)+1)=0,"",
INDEX('TN-Liste (1.FB)'!$C$12:$J$511,MATCH($A1678,'TN-Liste (1.FB)'!$B$12:$B$511,0),COLUMN()-COLUMN($C$1)+1)),
IFERROR(IF(INDEX('TN-Liste (2.FB)'!$C$12:$J$511,MATCH($A1678,'TN-Liste (2.FB)'!$B$12:$B$511,0),COLUMN()-COLUMN($C$1)+1)=0,"",
INDEX('TN-Liste (2.FB)'!$C$12:$J$511,MATCH($A1678,'TN-Liste (2.FB)'!$B$12:$B$511,0),COLUMN()-COLUMN($C$1)+1)),
IFERROR(IF(INDEX('TN-Liste (3.FB)'!$C$12:$J$511,MATCH($A1678,'TN-Liste (3.FB)'!$B$12:$B$511,0),COLUMN()-COLUMN($C$1)+1)=0,"",
INDEX('TN-Liste (3.FB)'!$C$12:$J$511,MATCH($A1678,'TN-Liste (3.FB)'!$B$12:$B$511,0),COLUMN()-COLUMN($C$1)+1)),
IFERROR(IF(INDEX('TN-Liste (4.FB)'!$C$12:$J$511,MATCH($A1678,'TN-Liste (4.FB)'!$B$12:$B$511,0),COLUMN()-COLUMN($C$1)+1)=0,"",
INDEX('TN-Liste (4.FB)'!$C$12:$J$511,MATCH($A1678,'TN-Liste (4.FB)'!$B$12:$B$511,0),COLUMN()-COLUMN($C$1)+1)),""))))</f>
        <v/>
      </c>
      <c r="D1678" s="10" t="str" cm="1">
        <f t="array" ref="D1678">IFERROR(IF(INDEX('TN-Liste (1.FB)'!$C$12:$J$511,MATCH($A1678,'TN-Liste (1.FB)'!$B$12:$B$511,0),COLUMN()-COLUMN($C$1)+1)=0,"",
INDEX('TN-Liste (1.FB)'!$C$12:$J$511,MATCH($A1678,'TN-Liste (1.FB)'!$B$12:$B$511,0),COLUMN()-COLUMN($C$1)+1)),
IFERROR(IF(INDEX('TN-Liste (2.FB)'!$C$12:$J$511,MATCH($A1678,'TN-Liste (2.FB)'!$B$12:$B$511,0),COLUMN()-COLUMN($C$1)+1)=0,"",
INDEX('TN-Liste (2.FB)'!$C$12:$J$511,MATCH($A1678,'TN-Liste (2.FB)'!$B$12:$B$511,0),COLUMN()-COLUMN($C$1)+1)),
IFERROR(IF(INDEX('TN-Liste (3.FB)'!$C$12:$J$511,MATCH($A1678,'TN-Liste (3.FB)'!$B$12:$B$511,0),COLUMN()-COLUMN($C$1)+1)=0,"",
INDEX('TN-Liste (3.FB)'!$C$12:$J$511,MATCH($A1678,'TN-Liste (3.FB)'!$B$12:$B$511,0),COLUMN()-COLUMN($C$1)+1)),
IFERROR(IF(INDEX('TN-Liste (4.FB)'!$C$12:$J$511,MATCH($A1678,'TN-Liste (4.FB)'!$B$12:$B$511,0),COLUMN()-COLUMN($C$1)+1)=0,"",
INDEX('TN-Liste (4.FB)'!$C$12:$J$511,MATCH($A1678,'TN-Liste (4.FB)'!$B$12:$B$511,0),COLUMN()-COLUMN($C$1)+1)),""))))</f>
        <v/>
      </c>
      <c r="E1678" s="10" t="str" cm="1">
        <f t="array" ref="E1678">IFERROR(IF(INDEX('TN-Liste (1.FB)'!$C$12:$J$511,MATCH($A1678,'TN-Liste (1.FB)'!$B$12:$B$511,0),COLUMN()-COLUMN($C$1)+1)=0,"",
INDEX('TN-Liste (1.FB)'!$C$12:$J$511,MATCH($A1678,'TN-Liste (1.FB)'!$B$12:$B$511,0),COLUMN()-COLUMN($C$1)+1)),
IFERROR(IF(INDEX('TN-Liste (2.FB)'!$C$12:$J$511,MATCH($A1678,'TN-Liste (2.FB)'!$B$12:$B$511,0),COLUMN()-COLUMN($C$1)+1)=0,"",
INDEX('TN-Liste (2.FB)'!$C$12:$J$511,MATCH($A1678,'TN-Liste (2.FB)'!$B$12:$B$511,0),COLUMN()-COLUMN($C$1)+1)),
IFERROR(IF(INDEX('TN-Liste (3.FB)'!$C$12:$J$511,MATCH($A1678,'TN-Liste (3.FB)'!$B$12:$B$511,0),COLUMN()-COLUMN($C$1)+1)=0,"",
INDEX('TN-Liste (3.FB)'!$C$12:$J$511,MATCH($A1678,'TN-Liste (3.FB)'!$B$12:$B$511,0),COLUMN()-COLUMN($C$1)+1)),
IFERROR(IF(INDEX('TN-Liste (4.FB)'!$C$12:$J$511,MATCH($A1678,'TN-Liste (4.FB)'!$B$12:$B$511,0),COLUMN()-COLUMN($C$1)+1)=0,"",
INDEX('TN-Liste (4.FB)'!$C$12:$J$511,MATCH($A1678,'TN-Liste (4.FB)'!$B$12:$B$511,0),COLUMN()-COLUMN($C$1)+1)),""))))</f>
        <v/>
      </c>
      <c r="F1678" s="31" t="str" cm="1">
        <f t="array" ref="F1678">IFERROR(IF(INDEX('TN-Liste (1.FB)'!$C$12:$J$511,MATCH($A1678,'TN-Liste (1.FB)'!$B$12:$B$511,0),COLUMN()-COLUMN($C$1)+1)=0,"",
INDEX('TN-Liste (1.FB)'!$C$12:$J$511,MATCH($A1678,'TN-Liste (1.FB)'!$B$12:$B$511,0),COLUMN()-COLUMN($C$1)+1)),
IFERROR(IF(INDEX('TN-Liste (2.FB)'!$C$12:$J$511,MATCH($A1678,'TN-Liste (2.FB)'!$B$12:$B$511,0),COLUMN()-COLUMN($C$1)+1)=0,"",
INDEX('TN-Liste (2.FB)'!$C$12:$J$511,MATCH($A1678,'TN-Liste (2.FB)'!$B$12:$B$511,0),COLUMN()-COLUMN($C$1)+1)),
IFERROR(IF(INDEX('TN-Liste (3.FB)'!$C$12:$J$511,MATCH($A1678,'TN-Liste (3.FB)'!$B$12:$B$511,0),COLUMN()-COLUMN($C$1)+1)=0,"",
INDEX('TN-Liste (3.FB)'!$C$12:$J$511,MATCH($A1678,'TN-Liste (3.FB)'!$B$12:$B$511,0),COLUMN()-COLUMN($C$1)+1)),
IFERROR(IF(INDEX('TN-Liste (4.FB)'!$C$12:$J$511,MATCH($A1678,'TN-Liste (4.FB)'!$B$12:$B$511,0),COLUMN()-COLUMN($C$1)+1)=0,"",
INDEX('TN-Liste (4.FB)'!$C$12:$J$511,MATCH($A1678,'TN-Liste (4.FB)'!$B$12:$B$511,0),COLUMN()-COLUMN($C$1)+1)),""))))</f>
        <v/>
      </c>
      <c r="G1678" s="10" t="str" cm="1">
        <f t="array" ref="G1678">IFERROR(IF(INDEX('TN-Liste (1.FB)'!$C$12:$J$511,MATCH($A1678,'TN-Liste (1.FB)'!$B$12:$B$511,0),COLUMN()-COLUMN($C$1)+1)=0,"",
INDEX('TN-Liste (1.FB)'!$C$12:$J$511,MATCH($A1678,'TN-Liste (1.FB)'!$B$12:$B$511,0),COLUMN()-COLUMN($C$1)+1)),
IFERROR(IF(INDEX('TN-Liste (2.FB)'!$C$12:$J$511,MATCH($A1678,'TN-Liste (2.FB)'!$B$12:$B$511,0),COLUMN()-COLUMN($C$1)+1)=0,"",
INDEX('TN-Liste (2.FB)'!$C$12:$J$511,MATCH($A1678,'TN-Liste (2.FB)'!$B$12:$B$511,0),COLUMN()-COLUMN($C$1)+1)),
IFERROR(IF(INDEX('TN-Liste (3.FB)'!$C$12:$J$511,MATCH($A1678,'TN-Liste (3.FB)'!$B$12:$B$511,0),COLUMN()-COLUMN($C$1)+1)=0,"",
INDEX('TN-Liste (3.FB)'!$C$12:$J$511,MATCH($A1678,'TN-Liste (3.FB)'!$B$12:$B$511,0),COLUMN()-COLUMN($C$1)+1)),
IFERROR(IF(INDEX('TN-Liste (4.FB)'!$C$12:$J$511,MATCH($A1678,'TN-Liste (4.FB)'!$B$12:$B$511,0),COLUMN()-COLUMN($C$1)+1)=0,"",
INDEX('TN-Liste (4.FB)'!$C$12:$J$511,MATCH($A1678,'TN-Liste (4.FB)'!$B$12:$B$511,0),COLUMN()-COLUMN($C$1)+1)),""))))</f>
        <v/>
      </c>
      <c r="H1678" s="10" t="str" cm="1">
        <f t="array" ref="H1678">IFERROR(IF(INDEX('TN-Liste (1.FB)'!$C$12:$J$511,MATCH($A1678,'TN-Liste (1.FB)'!$B$12:$B$511,0),COLUMN()-COLUMN($C$1)+1)=0,"",
INDEX('TN-Liste (1.FB)'!$C$12:$J$511,MATCH($A1678,'TN-Liste (1.FB)'!$B$12:$B$511,0),COLUMN()-COLUMN($C$1)+1)),
IFERROR(IF(INDEX('TN-Liste (2.FB)'!$C$12:$J$511,MATCH($A1678,'TN-Liste (2.FB)'!$B$12:$B$511,0),COLUMN()-COLUMN($C$1)+1)=0,"",
INDEX('TN-Liste (2.FB)'!$C$12:$J$511,MATCH($A1678,'TN-Liste (2.FB)'!$B$12:$B$511,0),COLUMN()-COLUMN($C$1)+1)),
IFERROR(IF(INDEX('TN-Liste (3.FB)'!$C$12:$J$511,MATCH($A1678,'TN-Liste (3.FB)'!$B$12:$B$511,0),COLUMN()-COLUMN($C$1)+1)=0,"",
INDEX('TN-Liste (3.FB)'!$C$12:$J$511,MATCH($A1678,'TN-Liste (3.FB)'!$B$12:$B$511,0),COLUMN()-COLUMN($C$1)+1)),
IFERROR(IF(INDEX('TN-Liste (4.FB)'!$C$12:$J$511,MATCH($A1678,'TN-Liste (4.FB)'!$B$12:$B$511,0),COLUMN()-COLUMN($C$1)+1)=0,"",
INDEX('TN-Liste (4.FB)'!$C$12:$J$511,MATCH($A1678,'TN-Liste (4.FB)'!$B$12:$B$511,0),COLUMN()-COLUMN($C$1)+1)),""))))</f>
        <v/>
      </c>
      <c r="I1678" s="31" t="str" cm="1">
        <f t="array" ref="I1678">IFERROR(IF(INDEX('TN-Liste (1.FB)'!$C$12:$J$511,MATCH($A1678,'TN-Liste (1.FB)'!$B$12:$B$511,0),COLUMN()-COLUMN($C$1)+1)=0,"",
INDEX('TN-Liste (1.FB)'!$C$12:$J$511,MATCH($A1678,'TN-Liste (1.FB)'!$B$12:$B$511,0),COLUMN()-COLUMN($C$1)+1)),
IFERROR(IF(INDEX('TN-Liste (2.FB)'!$C$12:$J$511,MATCH($A1678,'TN-Liste (2.FB)'!$B$12:$B$511,0),COLUMN()-COLUMN($C$1)+1)=0,"",
INDEX('TN-Liste (2.FB)'!$C$12:$J$511,MATCH($A1678,'TN-Liste (2.FB)'!$B$12:$B$511,0),COLUMN()-COLUMN($C$1)+1)),
IFERROR(IF(INDEX('TN-Liste (3.FB)'!$C$12:$J$511,MATCH($A1678,'TN-Liste (3.FB)'!$B$12:$B$511,0),COLUMN()-COLUMN($C$1)+1)=0,"",
INDEX('TN-Liste (3.FB)'!$C$12:$J$511,MATCH($A1678,'TN-Liste (3.FB)'!$B$12:$B$511,0),COLUMN()-COLUMN($C$1)+1)),
IFERROR(IF(INDEX('TN-Liste (4.FB)'!$C$12:$J$511,MATCH($A1678,'TN-Liste (4.FB)'!$B$12:$B$511,0),COLUMN()-COLUMN($C$1)+1)=0,"",
INDEX('TN-Liste (4.FB)'!$C$12:$J$511,MATCH($A1678,'TN-Liste (4.FB)'!$B$12:$B$511,0),COLUMN()-COLUMN($C$1)+1)),""))))</f>
        <v/>
      </c>
      <c r="J1678" s="10" t="str" cm="1">
        <f t="array" ref="J1678">IFERROR(IF(INDEX('TN-Liste (1.FB)'!$C$12:$J$511,MATCH($A1678,'TN-Liste (1.FB)'!$B$12:$B$511,0),COLUMN()-COLUMN($C$1)+1)=0,"",
INDEX('TN-Liste (1.FB)'!$C$12:$J$511,MATCH($A1678,'TN-Liste (1.FB)'!$B$12:$B$511,0),COLUMN()-COLUMN($C$1)+1)),
IFERROR(IF(INDEX('TN-Liste (2.FB)'!$C$12:$J$511,MATCH($A1678,'TN-Liste (2.FB)'!$B$12:$B$511,0),COLUMN()-COLUMN($C$1)+1)=0,"",
INDEX('TN-Liste (2.FB)'!$C$12:$J$511,MATCH($A1678,'TN-Liste (2.FB)'!$B$12:$B$511,0),COLUMN()-COLUMN($C$1)+1)),
IFERROR(IF(INDEX('TN-Liste (3.FB)'!$C$12:$J$511,MATCH($A1678,'TN-Liste (3.FB)'!$B$12:$B$511,0),COLUMN()-COLUMN($C$1)+1)=0,"",
INDEX('TN-Liste (3.FB)'!$C$12:$J$511,MATCH($A1678,'TN-Liste (3.FB)'!$B$12:$B$511,0),COLUMN()-COLUMN($C$1)+1)),
IFERROR(IF(INDEX('TN-Liste (4.FB)'!$C$12:$J$511,MATCH($A1678,'TN-Liste (4.FB)'!$B$12:$B$511,0),COLUMN()-COLUMN($C$1)+1)=0,"",
INDEX('TN-Liste (4.FB)'!$C$12:$J$511,MATCH($A1678,'TN-Liste (4.FB)'!$B$12:$B$511,0),COLUMN()-COLUMN($C$1)+1)),""))))</f>
        <v/>
      </c>
    </row>
    <row r="1679" spans="1:10" x14ac:dyDescent="0.2">
      <c r="A1679" s="9">
        <v>1668</v>
      </c>
      <c r="B1679" s="2" t="str">
        <f t="shared" si="27"/>
        <v/>
      </c>
      <c r="C1679" s="10" t="str" cm="1">
        <f t="array" ref="C1679">IFERROR(IF(INDEX('TN-Liste (1.FB)'!$C$12:$J$511,MATCH($A1679,'TN-Liste (1.FB)'!$B$12:$B$511,0),COLUMN()-COLUMN($C$1)+1)=0,"",
INDEX('TN-Liste (1.FB)'!$C$12:$J$511,MATCH($A1679,'TN-Liste (1.FB)'!$B$12:$B$511,0),COLUMN()-COLUMN($C$1)+1)),
IFERROR(IF(INDEX('TN-Liste (2.FB)'!$C$12:$J$511,MATCH($A1679,'TN-Liste (2.FB)'!$B$12:$B$511,0),COLUMN()-COLUMN($C$1)+1)=0,"",
INDEX('TN-Liste (2.FB)'!$C$12:$J$511,MATCH($A1679,'TN-Liste (2.FB)'!$B$12:$B$511,0),COLUMN()-COLUMN($C$1)+1)),
IFERROR(IF(INDEX('TN-Liste (3.FB)'!$C$12:$J$511,MATCH($A1679,'TN-Liste (3.FB)'!$B$12:$B$511,0),COLUMN()-COLUMN($C$1)+1)=0,"",
INDEX('TN-Liste (3.FB)'!$C$12:$J$511,MATCH($A1679,'TN-Liste (3.FB)'!$B$12:$B$511,0),COLUMN()-COLUMN($C$1)+1)),
IFERROR(IF(INDEX('TN-Liste (4.FB)'!$C$12:$J$511,MATCH($A1679,'TN-Liste (4.FB)'!$B$12:$B$511,0),COLUMN()-COLUMN($C$1)+1)=0,"",
INDEX('TN-Liste (4.FB)'!$C$12:$J$511,MATCH($A1679,'TN-Liste (4.FB)'!$B$12:$B$511,0),COLUMN()-COLUMN($C$1)+1)),""))))</f>
        <v/>
      </c>
      <c r="D1679" s="10" t="str" cm="1">
        <f t="array" ref="D1679">IFERROR(IF(INDEX('TN-Liste (1.FB)'!$C$12:$J$511,MATCH($A1679,'TN-Liste (1.FB)'!$B$12:$B$511,0),COLUMN()-COLUMN($C$1)+1)=0,"",
INDEX('TN-Liste (1.FB)'!$C$12:$J$511,MATCH($A1679,'TN-Liste (1.FB)'!$B$12:$B$511,0),COLUMN()-COLUMN($C$1)+1)),
IFERROR(IF(INDEX('TN-Liste (2.FB)'!$C$12:$J$511,MATCH($A1679,'TN-Liste (2.FB)'!$B$12:$B$511,0),COLUMN()-COLUMN($C$1)+1)=0,"",
INDEX('TN-Liste (2.FB)'!$C$12:$J$511,MATCH($A1679,'TN-Liste (2.FB)'!$B$12:$B$511,0),COLUMN()-COLUMN($C$1)+1)),
IFERROR(IF(INDEX('TN-Liste (3.FB)'!$C$12:$J$511,MATCH($A1679,'TN-Liste (3.FB)'!$B$12:$B$511,0),COLUMN()-COLUMN($C$1)+1)=0,"",
INDEX('TN-Liste (3.FB)'!$C$12:$J$511,MATCH($A1679,'TN-Liste (3.FB)'!$B$12:$B$511,0),COLUMN()-COLUMN($C$1)+1)),
IFERROR(IF(INDEX('TN-Liste (4.FB)'!$C$12:$J$511,MATCH($A1679,'TN-Liste (4.FB)'!$B$12:$B$511,0),COLUMN()-COLUMN($C$1)+1)=0,"",
INDEX('TN-Liste (4.FB)'!$C$12:$J$511,MATCH($A1679,'TN-Liste (4.FB)'!$B$12:$B$511,0),COLUMN()-COLUMN($C$1)+1)),""))))</f>
        <v/>
      </c>
      <c r="E1679" s="10" t="str" cm="1">
        <f t="array" ref="E1679">IFERROR(IF(INDEX('TN-Liste (1.FB)'!$C$12:$J$511,MATCH($A1679,'TN-Liste (1.FB)'!$B$12:$B$511,0),COLUMN()-COLUMN($C$1)+1)=0,"",
INDEX('TN-Liste (1.FB)'!$C$12:$J$511,MATCH($A1679,'TN-Liste (1.FB)'!$B$12:$B$511,0),COLUMN()-COLUMN($C$1)+1)),
IFERROR(IF(INDEX('TN-Liste (2.FB)'!$C$12:$J$511,MATCH($A1679,'TN-Liste (2.FB)'!$B$12:$B$511,0),COLUMN()-COLUMN($C$1)+1)=0,"",
INDEX('TN-Liste (2.FB)'!$C$12:$J$511,MATCH($A1679,'TN-Liste (2.FB)'!$B$12:$B$511,0),COLUMN()-COLUMN($C$1)+1)),
IFERROR(IF(INDEX('TN-Liste (3.FB)'!$C$12:$J$511,MATCH($A1679,'TN-Liste (3.FB)'!$B$12:$B$511,0),COLUMN()-COLUMN($C$1)+1)=0,"",
INDEX('TN-Liste (3.FB)'!$C$12:$J$511,MATCH($A1679,'TN-Liste (3.FB)'!$B$12:$B$511,0),COLUMN()-COLUMN($C$1)+1)),
IFERROR(IF(INDEX('TN-Liste (4.FB)'!$C$12:$J$511,MATCH($A1679,'TN-Liste (4.FB)'!$B$12:$B$511,0),COLUMN()-COLUMN($C$1)+1)=0,"",
INDEX('TN-Liste (4.FB)'!$C$12:$J$511,MATCH($A1679,'TN-Liste (4.FB)'!$B$12:$B$511,0),COLUMN()-COLUMN($C$1)+1)),""))))</f>
        <v/>
      </c>
      <c r="F1679" s="31" t="str" cm="1">
        <f t="array" ref="F1679">IFERROR(IF(INDEX('TN-Liste (1.FB)'!$C$12:$J$511,MATCH($A1679,'TN-Liste (1.FB)'!$B$12:$B$511,0),COLUMN()-COLUMN($C$1)+1)=0,"",
INDEX('TN-Liste (1.FB)'!$C$12:$J$511,MATCH($A1679,'TN-Liste (1.FB)'!$B$12:$B$511,0),COLUMN()-COLUMN($C$1)+1)),
IFERROR(IF(INDEX('TN-Liste (2.FB)'!$C$12:$J$511,MATCH($A1679,'TN-Liste (2.FB)'!$B$12:$B$511,0),COLUMN()-COLUMN($C$1)+1)=0,"",
INDEX('TN-Liste (2.FB)'!$C$12:$J$511,MATCH($A1679,'TN-Liste (2.FB)'!$B$12:$B$511,0),COLUMN()-COLUMN($C$1)+1)),
IFERROR(IF(INDEX('TN-Liste (3.FB)'!$C$12:$J$511,MATCH($A1679,'TN-Liste (3.FB)'!$B$12:$B$511,0),COLUMN()-COLUMN($C$1)+1)=0,"",
INDEX('TN-Liste (3.FB)'!$C$12:$J$511,MATCH($A1679,'TN-Liste (3.FB)'!$B$12:$B$511,0),COLUMN()-COLUMN($C$1)+1)),
IFERROR(IF(INDEX('TN-Liste (4.FB)'!$C$12:$J$511,MATCH($A1679,'TN-Liste (4.FB)'!$B$12:$B$511,0),COLUMN()-COLUMN($C$1)+1)=0,"",
INDEX('TN-Liste (4.FB)'!$C$12:$J$511,MATCH($A1679,'TN-Liste (4.FB)'!$B$12:$B$511,0),COLUMN()-COLUMN($C$1)+1)),""))))</f>
        <v/>
      </c>
      <c r="G1679" s="10" t="str" cm="1">
        <f t="array" ref="G1679">IFERROR(IF(INDEX('TN-Liste (1.FB)'!$C$12:$J$511,MATCH($A1679,'TN-Liste (1.FB)'!$B$12:$B$511,0),COLUMN()-COLUMN($C$1)+1)=0,"",
INDEX('TN-Liste (1.FB)'!$C$12:$J$511,MATCH($A1679,'TN-Liste (1.FB)'!$B$12:$B$511,0),COLUMN()-COLUMN($C$1)+1)),
IFERROR(IF(INDEX('TN-Liste (2.FB)'!$C$12:$J$511,MATCH($A1679,'TN-Liste (2.FB)'!$B$12:$B$511,0),COLUMN()-COLUMN($C$1)+1)=0,"",
INDEX('TN-Liste (2.FB)'!$C$12:$J$511,MATCH($A1679,'TN-Liste (2.FB)'!$B$12:$B$511,0),COLUMN()-COLUMN($C$1)+1)),
IFERROR(IF(INDEX('TN-Liste (3.FB)'!$C$12:$J$511,MATCH($A1679,'TN-Liste (3.FB)'!$B$12:$B$511,0),COLUMN()-COLUMN($C$1)+1)=0,"",
INDEX('TN-Liste (3.FB)'!$C$12:$J$511,MATCH($A1679,'TN-Liste (3.FB)'!$B$12:$B$511,0),COLUMN()-COLUMN($C$1)+1)),
IFERROR(IF(INDEX('TN-Liste (4.FB)'!$C$12:$J$511,MATCH($A1679,'TN-Liste (4.FB)'!$B$12:$B$511,0),COLUMN()-COLUMN($C$1)+1)=0,"",
INDEX('TN-Liste (4.FB)'!$C$12:$J$511,MATCH($A1679,'TN-Liste (4.FB)'!$B$12:$B$511,0),COLUMN()-COLUMN($C$1)+1)),""))))</f>
        <v/>
      </c>
      <c r="H1679" s="10" t="str" cm="1">
        <f t="array" ref="H1679">IFERROR(IF(INDEX('TN-Liste (1.FB)'!$C$12:$J$511,MATCH($A1679,'TN-Liste (1.FB)'!$B$12:$B$511,0),COLUMN()-COLUMN($C$1)+1)=0,"",
INDEX('TN-Liste (1.FB)'!$C$12:$J$511,MATCH($A1679,'TN-Liste (1.FB)'!$B$12:$B$511,0),COLUMN()-COLUMN($C$1)+1)),
IFERROR(IF(INDEX('TN-Liste (2.FB)'!$C$12:$J$511,MATCH($A1679,'TN-Liste (2.FB)'!$B$12:$B$511,0),COLUMN()-COLUMN($C$1)+1)=0,"",
INDEX('TN-Liste (2.FB)'!$C$12:$J$511,MATCH($A1679,'TN-Liste (2.FB)'!$B$12:$B$511,0),COLUMN()-COLUMN($C$1)+1)),
IFERROR(IF(INDEX('TN-Liste (3.FB)'!$C$12:$J$511,MATCH($A1679,'TN-Liste (3.FB)'!$B$12:$B$511,0),COLUMN()-COLUMN($C$1)+1)=0,"",
INDEX('TN-Liste (3.FB)'!$C$12:$J$511,MATCH($A1679,'TN-Liste (3.FB)'!$B$12:$B$511,0),COLUMN()-COLUMN($C$1)+1)),
IFERROR(IF(INDEX('TN-Liste (4.FB)'!$C$12:$J$511,MATCH($A1679,'TN-Liste (4.FB)'!$B$12:$B$511,0),COLUMN()-COLUMN($C$1)+1)=0,"",
INDEX('TN-Liste (4.FB)'!$C$12:$J$511,MATCH($A1679,'TN-Liste (4.FB)'!$B$12:$B$511,0),COLUMN()-COLUMN($C$1)+1)),""))))</f>
        <v/>
      </c>
      <c r="I1679" s="31" t="str" cm="1">
        <f t="array" ref="I1679">IFERROR(IF(INDEX('TN-Liste (1.FB)'!$C$12:$J$511,MATCH($A1679,'TN-Liste (1.FB)'!$B$12:$B$511,0),COLUMN()-COLUMN($C$1)+1)=0,"",
INDEX('TN-Liste (1.FB)'!$C$12:$J$511,MATCH($A1679,'TN-Liste (1.FB)'!$B$12:$B$511,0),COLUMN()-COLUMN($C$1)+1)),
IFERROR(IF(INDEX('TN-Liste (2.FB)'!$C$12:$J$511,MATCH($A1679,'TN-Liste (2.FB)'!$B$12:$B$511,0),COLUMN()-COLUMN($C$1)+1)=0,"",
INDEX('TN-Liste (2.FB)'!$C$12:$J$511,MATCH($A1679,'TN-Liste (2.FB)'!$B$12:$B$511,0),COLUMN()-COLUMN($C$1)+1)),
IFERROR(IF(INDEX('TN-Liste (3.FB)'!$C$12:$J$511,MATCH($A1679,'TN-Liste (3.FB)'!$B$12:$B$511,0),COLUMN()-COLUMN($C$1)+1)=0,"",
INDEX('TN-Liste (3.FB)'!$C$12:$J$511,MATCH($A1679,'TN-Liste (3.FB)'!$B$12:$B$511,0),COLUMN()-COLUMN($C$1)+1)),
IFERROR(IF(INDEX('TN-Liste (4.FB)'!$C$12:$J$511,MATCH($A1679,'TN-Liste (4.FB)'!$B$12:$B$511,0),COLUMN()-COLUMN($C$1)+1)=0,"",
INDEX('TN-Liste (4.FB)'!$C$12:$J$511,MATCH($A1679,'TN-Liste (4.FB)'!$B$12:$B$511,0),COLUMN()-COLUMN($C$1)+1)),""))))</f>
        <v/>
      </c>
      <c r="J1679" s="10" t="str" cm="1">
        <f t="array" ref="J1679">IFERROR(IF(INDEX('TN-Liste (1.FB)'!$C$12:$J$511,MATCH($A1679,'TN-Liste (1.FB)'!$B$12:$B$511,0),COLUMN()-COLUMN($C$1)+1)=0,"",
INDEX('TN-Liste (1.FB)'!$C$12:$J$511,MATCH($A1679,'TN-Liste (1.FB)'!$B$12:$B$511,0),COLUMN()-COLUMN($C$1)+1)),
IFERROR(IF(INDEX('TN-Liste (2.FB)'!$C$12:$J$511,MATCH($A1679,'TN-Liste (2.FB)'!$B$12:$B$511,0),COLUMN()-COLUMN($C$1)+1)=0,"",
INDEX('TN-Liste (2.FB)'!$C$12:$J$511,MATCH($A1679,'TN-Liste (2.FB)'!$B$12:$B$511,0),COLUMN()-COLUMN($C$1)+1)),
IFERROR(IF(INDEX('TN-Liste (3.FB)'!$C$12:$J$511,MATCH($A1679,'TN-Liste (3.FB)'!$B$12:$B$511,0),COLUMN()-COLUMN($C$1)+1)=0,"",
INDEX('TN-Liste (3.FB)'!$C$12:$J$511,MATCH($A1679,'TN-Liste (3.FB)'!$B$12:$B$511,0),COLUMN()-COLUMN($C$1)+1)),
IFERROR(IF(INDEX('TN-Liste (4.FB)'!$C$12:$J$511,MATCH($A1679,'TN-Liste (4.FB)'!$B$12:$B$511,0),COLUMN()-COLUMN($C$1)+1)=0,"",
INDEX('TN-Liste (4.FB)'!$C$12:$J$511,MATCH($A1679,'TN-Liste (4.FB)'!$B$12:$B$511,0),COLUMN()-COLUMN($C$1)+1)),""))))</f>
        <v/>
      </c>
    </row>
    <row r="1680" spans="1:10" x14ac:dyDescent="0.2">
      <c r="A1680" s="9">
        <v>1669</v>
      </c>
      <c r="B1680" s="2" t="str">
        <f t="shared" si="27"/>
        <v/>
      </c>
      <c r="C1680" s="10" t="str" cm="1">
        <f t="array" ref="C1680">IFERROR(IF(INDEX('TN-Liste (1.FB)'!$C$12:$J$511,MATCH($A1680,'TN-Liste (1.FB)'!$B$12:$B$511,0),COLUMN()-COLUMN($C$1)+1)=0,"",
INDEX('TN-Liste (1.FB)'!$C$12:$J$511,MATCH($A1680,'TN-Liste (1.FB)'!$B$12:$B$511,0),COLUMN()-COLUMN($C$1)+1)),
IFERROR(IF(INDEX('TN-Liste (2.FB)'!$C$12:$J$511,MATCH($A1680,'TN-Liste (2.FB)'!$B$12:$B$511,0),COLUMN()-COLUMN($C$1)+1)=0,"",
INDEX('TN-Liste (2.FB)'!$C$12:$J$511,MATCH($A1680,'TN-Liste (2.FB)'!$B$12:$B$511,0),COLUMN()-COLUMN($C$1)+1)),
IFERROR(IF(INDEX('TN-Liste (3.FB)'!$C$12:$J$511,MATCH($A1680,'TN-Liste (3.FB)'!$B$12:$B$511,0),COLUMN()-COLUMN($C$1)+1)=0,"",
INDEX('TN-Liste (3.FB)'!$C$12:$J$511,MATCH($A1680,'TN-Liste (3.FB)'!$B$12:$B$511,0),COLUMN()-COLUMN($C$1)+1)),
IFERROR(IF(INDEX('TN-Liste (4.FB)'!$C$12:$J$511,MATCH($A1680,'TN-Liste (4.FB)'!$B$12:$B$511,0),COLUMN()-COLUMN($C$1)+1)=0,"",
INDEX('TN-Liste (4.FB)'!$C$12:$J$511,MATCH($A1680,'TN-Liste (4.FB)'!$B$12:$B$511,0),COLUMN()-COLUMN($C$1)+1)),""))))</f>
        <v/>
      </c>
      <c r="D1680" s="10" t="str" cm="1">
        <f t="array" ref="D1680">IFERROR(IF(INDEX('TN-Liste (1.FB)'!$C$12:$J$511,MATCH($A1680,'TN-Liste (1.FB)'!$B$12:$B$511,0),COLUMN()-COLUMN($C$1)+1)=0,"",
INDEX('TN-Liste (1.FB)'!$C$12:$J$511,MATCH($A1680,'TN-Liste (1.FB)'!$B$12:$B$511,0),COLUMN()-COLUMN($C$1)+1)),
IFERROR(IF(INDEX('TN-Liste (2.FB)'!$C$12:$J$511,MATCH($A1680,'TN-Liste (2.FB)'!$B$12:$B$511,0),COLUMN()-COLUMN($C$1)+1)=0,"",
INDEX('TN-Liste (2.FB)'!$C$12:$J$511,MATCH($A1680,'TN-Liste (2.FB)'!$B$12:$B$511,0),COLUMN()-COLUMN($C$1)+1)),
IFERROR(IF(INDEX('TN-Liste (3.FB)'!$C$12:$J$511,MATCH($A1680,'TN-Liste (3.FB)'!$B$12:$B$511,0),COLUMN()-COLUMN($C$1)+1)=0,"",
INDEX('TN-Liste (3.FB)'!$C$12:$J$511,MATCH($A1680,'TN-Liste (3.FB)'!$B$12:$B$511,0),COLUMN()-COLUMN($C$1)+1)),
IFERROR(IF(INDEX('TN-Liste (4.FB)'!$C$12:$J$511,MATCH($A1680,'TN-Liste (4.FB)'!$B$12:$B$511,0),COLUMN()-COLUMN($C$1)+1)=0,"",
INDEX('TN-Liste (4.FB)'!$C$12:$J$511,MATCH($A1680,'TN-Liste (4.FB)'!$B$12:$B$511,0),COLUMN()-COLUMN($C$1)+1)),""))))</f>
        <v/>
      </c>
      <c r="E1680" s="10" t="str" cm="1">
        <f t="array" ref="E1680">IFERROR(IF(INDEX('TN-Liste (1.FB)'!$C$12:$J$511,MATCH($A1680,'TN-Liste (1.FB)'!$B$12:$B$511,0),COLUMN()-COLUMN($C$1)+1)=0,"",
INDEX('TN-Liste (1.FB)'!$C$12:$J$511,MATCH($A1680,'TN-Liste (1.FB)'!$B$12:$B$511,0),COLUMN()-COLUMN($C$1)+1)),
IFERROR(IF(INDEX('TN-Liste (2.FB)'!$C$12:$J$511,MATCH($A1680,'TN-Liste (2.FB)'!$B$12:$B$511,0),COLUMN()-COLUMN($C$1)+1)=0,"",
INDEX('TN-Liste (2.FB)'!$C$12:$J$511,MATCH($A1680,'TN-Liste (2.FB)'!$B$12:$B$511,0),COLUMN()-COLUMN($C$1)+1)),
IFERROR(IF(INDEX('TN-Liste (3.FB)'!$C$12:$J$511,MATCH($A1680,'TN-Liste (3.FB)'!$B$12:$B$511,0),COLUMN()-COLUMN($C$1)+1)=0,"",
INDEX('TN-Liste (3.FB)'!$C$12:$J$511,MATCH($A1680,'TN-Liste (3.FB)'!$B$12:$B$511,0),COLUMN()-COLUMN($C$1)+1)),
IFERROR(IF(INDEX('TN-Liste (4.FB)'!$C$12:$J$511,MATCH($A1680,'TN-Liste (4.FB)'!$B$12:$B$511,0),COLUMN()-COLUMN($C$1)+1)=0,"",
INDEX('TN-Liste (4.FB)'!$C$12:$J$511,MATCH($A1680,'TN-Liste (4.FB)'!$B$12:$B$511,0),COLUMN()-COLUMN($C$1)+1)),""))))</f>
        <v/>
      </c>
      <c r="F1680" s="31" t="str" cm="1">
        <f t="array" ref="F1680">IFERROR(IF(INDEX('TN-Liste (1.FB)'!$C$12:$J$511,MATCH($A1680,'TN-Liste (1.FB)'!$B$12:$B$511,0),COLUMN()-COLUMN($C$1)+1)=0,"",
INDEX('TN-Liste (1.FB)'!$C$12:$J$511,MATCH($A1680,'TN-Liste (1.FB)'!$B$12:$B$511,0),COLUMN()-COLUMN($C$1)+1)),
IFERROR(IF(INDEX('TN-Liste (2.FB)'!$C$12:$J$511,MATCH($A1680,'TN-Liste (2.FB)'!$B$12:$B$511,0),COLUMN()-COLUMN($C$1)+1)=0,"",
INDEX('TN-Liste (2.FB)'!$C$12:$J$511,MATCH($A1680,'TN-Liste (2.FB)'!$B$12:$B$511,0),COLUMN()-COLUMN($C$1)+1)),
IFERROR(IF(INDEX('TN-Liste (3.FB)'!$C$12:$J$511,MATCH($A1680,'TN-Liste (3.FB)'!$B$12:$B$511,0),COLUMN()-COLUMN($C$1)+1)=0,"",
INDEX('TN-Liste (3.FB)'!$C$12:$J$511,MATCH($A1680,'TN-Liste (3.FB)'!$B$12:$B$511,0),COLUMN()-COLUMN($C$1)+1)),
IFERROR(IF(INDEX('TN-Liste (4.FB)'!$C$12:$J$511,MATCH($A1680,'TN-Liste (4.FB)'!$B$12:$B$511,0),COLUMN()-COLUMN($C$1)+1)=0,"",
INDEX('TN-Liste (4.FB)'!$C$12:$J$511,MATCH($A1680,'TN-Liste (4.FB)'!$B$12:$B$511,0),COLUMN()-COLUMN($C$1)+1)),""))))</f>
        <v/>
      </c>
      <c r="G1680" s="10" t="str" cm="1">
        <f t="array" ref="G1680">IFERROR(IF(INDEX('TN-Liste (1.FB)'!$C$12:$J$511,MATCH($A1680,'TN-Liste (1.FB)'!$B$12:$B$511,0),COLUMN()-COLUMN($C$1)+1)=0,"",
INDEX('TN-Liste (1.FB)'!$C$12:$J$511,MATCH($A1680,'TN-Liste (1.FB)'!$B$12:$B$511,0),COLUMN()-COLUMN($C$1)+1)),
IFERROR(IF(INDEX('TN-Liste (2.FB)'!$C$12:$J$511,MATCH($A1680,'TN-Liste (2.FB)'!$B$12:$B$511,0),COLUMN()-COLUMN($C$1)+1)=0,"",
INDEX('TN-Liste (2.FB)'!$C$12:$J$511,MATCH($A1680,'TN-Liste (2.FB)'!$B$12:$B$511,0),COLUMN()-COLUMN($C$1)+1)),
IFERROR(IF(INDEX('TN-Liste (3.FB)'!$C$12:$J$511,MATCH($A1680,'TN-Liste (3.FB)'!$B$12:$B$511,0),COLUMN()-COLUMN($C$1)+1)=0,"",
INDEX('TN-Liste (3.FB)'!$C$12:$J$511,MATCH($A1680,'TN-Liste (3.FB)'!$B$12:$B$511,0),COLUMN()-COLUMN($C$1)+1)),
IFERROR(IF(INDEX('TN-Liste (4.FB)'!$C$12:$J$511,MATCH($A1680,'TN-Liste (4.FB)'!$B$12:$B$511,0),COLUMN()-COLUMN($C$1)+1)=0,"",
INDEX('TN-Liste (4.FB)'!$C$12:$J$511,MATCH($A1680,'TN-Liste (4.FB)'!$B$12:$B$511,0),COLUMN()-COLUMN($C$1)+1)),""))))</f>
        <v/>
      </c>
      <c r="H1680" s="10" t="str" cm="1">
        <f t="array" ref="H1680">IFERROR(IF(INDEX('TN-Liste (1.FB)'!$C$12:$J$511,MATCH($A1680,'TN-Liste (1.FB)'!$B$12:$B$511,0),COLUMN()-COLUMN($C$1)+1)=0,"",
INDEX('TN-Liste (1.FB)'!$C$12:$J$511,MATCH($A1680,'TN-Liste (1.FB)'!$B$12:$B$511,0),COLUMN()-COLUMN($C$1)+1)),
IFERROR(IF(INDEX('TN-Liste (2.FB)'!$C$12:$J$511,MATCH($A1680,'TN-Liste (2.FB)'!$B$12:$B$511,0),COLUMN()-COLUMN($C$1)+1)=0,"",
INDEX('TN-Liste (2.FB)'!$C$12:$J$511,MATCH($A1680,'TN-Liste (2.FB)'!$B$12:$B$511,0),COLUMN()-COLUMN($C$1)+1)),
IFERROR(IF(INDEX('TN-Liste (3.FB)'!$C$12:$J$511,MATCH($A1680,'TN-Liste (3.FB)'!$B$12:$B$511,0),COLUMN()-COLUMN($C$1)+1)=0,"",
INDEX('TN-Liste (3.FB)'!$C$12:$J$511,MATCH($A1680,'TN-Liste (3.FB)'!$B$12:$B$511,0),COLUMN()-COLUMN($C$1)+1)),
IFERROR(IF(INDEX('TN-Liste (4.FB)'!$C$12:$J$511,MATCH($A1680,'TN-Liste (4.FB)'!$B$12:$B$511,0),COLUMN()-COLUMN($C$1)+1)=0,"",
INDEX('TN-Liste (4.FB)'!$C$12:$J$511,MATCH($A1680,'TN-Liste (4.FB)'!$B$12:$B$511,0),COLUMN()-COLUMN($C$1)+1)),""))))</f>
        <v/>
      </c>
      <c r="I1680" s="31" t="str" cm="1">
        <f t="array" ref="I1680">IFERROR(IF(INDEX('TN-Liste (1.FB)'!$C$12:$J$511,MATCH($A1680,'TN-Liste (1.FB)'!$B$12:$B$511,0),COLUMN()-COLUMN($C$1)+1)=0,"",
INDEX('TN-Liste (1.FB)'!$C$12:$J$511,MATCH($A1680,'TN-Liste (1.FB)'!$B$12:$B$511,0),COLUMN()-COLUMN($C$1)+1)),
IFERROR(IF(INDEX('TN-Liste (2.FB)'!$C$12:$J$511,MATCH($A1680,'TN-Liste (2.FB)'!$B$12:$B$511,0),COLUMN()-COLUMN($C$1)+1)=0,"",
INDEX('TN-Liste (2.FB)'!$C$12:$J$511,MATCH($A1680,'TN-Liste (2.FB)'!$B$12:$B$511,0),COLUMN()-COLUMN($C$1)+1)),
IFERROR(IF(INDEX('TN-Liste (3.FB)'!$C$12:$J$511,MATCH($A1680,'TN-Liste (3.FB)'!$B$12:$B$511,0),COLUMN()-COLUMN($C$1)+1)=0,"",
INDEX('TN-Liste (3.FB)'!$C$12:$J$511,MATCH($A1680,'TN-Liste (3.FB)'!$B$12:$B$511,0),COLUMN()-COLUMN($C$1)+1)),
IFERROR(IF(INDEX('TN-Liste (4.FB)'!$C$12:$J$511,MATCH($A1680,'TN-Liste (4.FB)'!$B$12:$B$511,0),COLUMN()-COLUMN($C$1)+1)=0,"",
INDEX('TN-Liste (4.FB)'!$C$12:$J$511,MATCH($A1680,'TN-Liste (4.FB)'!$B$12:$B$511,0),COLUMN()-COLUMN($C$1)+1)),""))))</f>
        <v/>
      </c>
      <c r="J1680" s="10" t="str" cm="1">
        <f t="array" ref="J1680">IFERROR(IF(INDEX('TN-Liste (1.FB)'!$C$12:$J$511,MATCH($A1680,'TN-Liste (1.FB)'!$B$12:$B$511,0),COLUMN()-COLUMN($C$1)+1)=0,"",
INDEX('TN-Liste (1.FB)'!$C$12:$J$511,MATCH($A1680,'TN-Liste (1.FB)'!$B$12:$B$511,0),COLUMN()-COLUMN($C$1)+1)),
IFERROR(IF(INDEX('TN-Liste (2.FB)'!$C$12:$J$511,MATCH($A1680,'TN-Liste (2.FB)'!$B$12:$B$511,0),COLUMN()-COLUMN($C$1)+1)=0,"",
INDEX('TN-Liste (2.FB)'!$C$12:$J$511,MATCH($A1680,'TN-Liste (2.FB)'!$B$12:$B$511,0),COLUMN()-COLUMN($C$1)+1)),
IFERROR(IF(INDEX('TN-Liste (3.FB)'!$C$12:$J$511,MATCH($A1680,'TN-Liste (3.FB)'!$B$12:$B$511,0),COLUMN()-COLUMN($C$1)+1)=0,"",
INDEX('TN-Liste (3.FB)'!$C$12:$J$511,MATCH($A1680,'TN-Liste (3.FB)'!$B$12:$B$511,0),COLUMN()-COLUMN($C$1)+1)),
IFERROR(IF(INDEX('TN-Liste (4.FB)'!$C$12:$J$511,MATCH($A1680,'TN-Liste (4.FB)'!$B$12:$B$511,0),COLUMN()-COLUMN($C$1)+1)=0,"",
INDEX('TN-Liste (4.FB)'!$C$12:$J$511,MATCH($A1680,'TN-Liste (4.FB)'!$B$12:$B$511,0),COLUMN()-COLUMN($C$1)+1)),""))))</f>
        <v/>
      </c>
    </row>
    <row r="1681" spans="1:10" x14ac:dyDescent="0.2">
      <c r="A1681" s="9">
        <v>1670</v>
      </c>
      <c r="B1681" s="2" t="str">
        <f t="shared" si="27"/>
        <v/>
      </c>
      <c r="C1681" s="10" t="str" cm="1">
        <f t="array" ref="C1681">IFERROR(IF(INDEX('TN-Liste (1.FB)'!$C$12:$J$511,MATCH($A1681,'TN-Liste (1.FB)'!$B$12:$B$511,0),COLUMN()-COLUMN($C$1)+1)=0,"",
INDEX('TN-Liste (1.FB)'!$C$12:$J$511,MATCH($A1681,'TN-Liste (1.FB)'!$B$12:$B$511,0),COLUMN()-COLUMN($C$1)+1)),
IFERROR(IF(INDEX('TN-Liste (2.FB)'!$C$12:$J$511,MATCH($A1681,'TN-Liste (2.FB)'!$B$12:$B$511,0),COLUMN()-COLUMN($C$1)+1)=0,"",
INDEX('TN-Liste (2.FB)'!$C$12:$J$511,MATCH($A1681,'TN-Liste (2.FB)'!$B$12:$B$511,0),COLUMN()-COLUMN($C$1)+1)),
IFERROR(IF(INDEX('TN-Liste (3.FB)'!$C$12:$J$511,MATCH($A1681,'TN-Liste (3.FB)'!$B$12:$B$511,0),COLUMN()-COLUMN($C$1)+1)=0,"",
INDEX('TN-Liste (3.FB)'!$C$12:$J$511,MATCH($A1681,'TN-Liste (3.FB)'!$B$12:$B$511,0),COLUMN()-COLUMN($C$1)+1)),
IFERROR(IF(INDEX('TN-Liste (4.FB)'!$C$12:$J$511,MATCH($A1681,'TN-Liste (4.FB)'!$B$12:$B$511,0),COLUMN()-COLUMN($C$1)+1)=0,"",
INDEX('TN-Liste (4.FB)'!$C$12:$J$511,MATCH($A1681,'TN-Liste (4.FB)'!$B$12:$B$511,0),COLUMN()-COLUMN($C$1)+1)),""))))</f>
        <v/>
      </c>
      <c r="D1681" s="10" t="str" cm="1">
        <f t="array" ref="D1681">IFERROR(IF(INDEX('TN-Liste (1.FB)'!$C$12:$J$511,MATCH($A1681,'TN-Liste (1.FB)'!$B$12:$B$511,0),COLUMN()-COLUMN($C$1)+1)=0,"",
INDEX('TN-Liste (1.FB)'!$C$12:$J$511,MATCH($A1681,'TN-Liste (1.FB)'!$B$12:$B$511,0),COLUMN()-COLUMN($C$1)+1)),
IFERROR(IF(INDEX('TN-Liste (2.FB)'!$C$12:$J$511,MATCH($A1681,'TN-Liste (2.FB)'!$B$12:$B$511,0),COLUMN()-COLUMN($C$1)+1)=0,"",
INDEX('TN-Liste (2.FB)'!$C$12:$J$511,MATCH($A1681,'TN-Liste (2.FB)'!$B$12:$B$511,0),COLUMN()-COLUMN($C$1)+1)),
IFERROR(IF(INDEX('TN-Liste (3.FB)'!$C$12:$J$511,MATCH($A1681,'TN-Liste (3.FB)'!$B$12:$B$511,0),COLUMN()-COLUMN($C$1)+1)=0,"",
INDEX('TN-Liste (3.FB)'!$C$12:$J$511,MATCH($A1681,'TN-Liste (3.FB)'!$B$12:$B$511,0),COLUMN()-COLUMN($C$1)+1)),
IFERROR(IF(INDEX('TN-Liste (4.FB)'!$C$12:$J$511,MATCH($A1681,'TN-Liste (4.FB)'!$B$12:$B$511,0),COLUMN()-COLUMN($C$1)+1)=0,"",
INDEX('TN-Liste (4.FB)'!$C$12:$J$511,MATCH($A1681,'TN-Liste (4.FB)'!$B$12:$B$511,0),COLUMN()-COLUMN($C$1)+1)),""))))</f>
        <v/>
      </c>
      <c r="E1681" s="10" t="str" cm="1">
        <f t="array" ref="E1681">IFERROR(IF(INDEX('TN-Liste (1.FB)'!$C$12:$J$511,MATCH($A1681,'TN-Liste (1.FB)'!$B$12:$B$511,0),COLUMN()-COLUMN($C$1)+1)=0,"",
INDEX('TN-Liste (1.FB)'!$C$12:$J$511,MATCH($A1681,'TN-Liste (1.FB)'!$B$12:$B$511,0),COLUMN()-COLUMN($C$1)+1)),
IFERROR(IF(INDEX('TN-Liste (2.FB)'!$C$12:$J$511,MATCH($A1681,'TN-Liste (2.FB)'!$B$12:$B$511,0),COLUMN()-COLUMN($C$1)+1)=0,"",
INDEX('TN-Liste (2.FB)'!$C$12:$J$511,MATCH($A1681,'TN-Liste (2.FB)'!$B$12:$B$511,0),COLUMN()-COLUMN($C$1)+1)),
IFERROR(IF(INDEX('TN-Liste (3.FB)'!$C$12:$J$511,MATCH($A1681,'TN-Liste (3.FB)'!$B$12:$B$511,0),COLUMN()-COLUMN($C$1)+1)=0,"",
INDEX('TN-Liste (3.FB)'!$C$12:$J$511,MATCH($A1681,'TN-Liste (3.FB)'!$B$12:$B$511,0),COLUMN()-COLUMN($C$1)+1)),
IFERROR(IF(INDEX('TN-Liste (4.FB)'!$C$12:$J$511,MATCH($A1681,'TN-Liste (4.FB)'!$B$12:$B$511,0),COLUMN()-COLUMN($C$1)+1)=0,"",
INDEX('TN-Liste (4.FB)'!$C$12:$J$511,MATCH($A1681,'TN-Liste (4.FB)'!$B$12:$B$511,0),COLUMN()-COLUMN($C$1)+1)),""))))</f>
        <v/>
      </c>
      <c r="F1681" s="31" t="str" cm="1">
        <f t="array" ref="F1681">IFERROR(IF(INDEX('TN-Liste (1.FB)'!$C$12:$J$511,MATCH($A1681,'TN-Liste (1.FB)'!$B$12:$B$511,0),COLUMN()-COLUMN($C$1)+1)=0,"",
INDEX('TN-Liste (1.FB)'!$C$12:$J$511,MATCH($A1681,'TN-Liste (1.FB)'!$B$12:$B$511,0),COLUMN()-COLUMN($C$1)+1)),
IFERROR(IF(INDEX('TN-Liste (2.FB)'!$C$12:$J$511,MATCH($A1681,'TN-Liste (2.FB)'!$B$12:$B$511,0),COLUMN()-COLUMN($C$1)+1)=0,"",
INDEX('TN-Liste (2.FB)'!$C$12:$J$511,MATCH($A1681,'TN-Liste (2.FB)'!$B$12:$B$511,0),COLUMN()-COLUMN($C$1)+1)),
IFERROR(IF(INDEX('TN-Liste (3.FB)'!$C$12:$J$511,MATCH($A1681,'TN-Liste (3.FB)'!$B$12:$B$511,0),COLUMN()-COLUMN($C$1)+1)=0,"",
INDEX('TN-Liste (3.FB)'!$C$12:$J$511,MATCH($A1681,'TN-Liste (3.FB)'!$B$12:$B$511,0),COLUMN()-COLUMN($C$1)+1)),
IFERROR(IF(INDEX('TN-Liste (4.FB)'!$C$12:$J$511,MATCH($A1681,'TN-Liste (4.FB)'!$B$12:$B$511,0),COLUMN()-COLUMN($C$1)+1)=0,"",
INDEX('TN-Liste (4.FB)'!$C$12:$J$511,MATCH($A1681,'TN-Liste (4.FB)'!$B$12:$B$511,0),COLUMN()-COLUMN($C$1)+1)),""))))</f>
        <v/>
      </c>
      <c r="G1681" s="10" t="str" cm="1">
        <f t="array" ref="G1681">IFERROR(IF(INDEX('TN-Liste (1.FB)'!$C$12:$J$511,MATCH($A1681,'TN-Liste (1.FB)'!$B$12:$B$511,0),COLUMN()-COLUMN($C$1)+1)=0,"",
INDEX('TN-Liste (1.FB)'!$C$12:$J$511,MATCH($A1681,'TN-Liste (1.FB)'!$B$12:$B$511,0),COLUMN()-COLUMN($C$1)+1)),
IFERROR(IF(INDEX('TN-Liste (2.FB)'!$C$12:$J$511,MATCH($A1681,'TN-Liste (2.FB)'!$B$12:$B$511,0),COLUMN()-COLUMN($C$1)+1)=0,"",
INDEX('TN-Liste (2.FB)'!$C$12:$J$511,MATCH($A1681,'TN-Liste (2.FB)'!$B$12:$B$511,0),COLUMN()-COLUMN($C$1)+1)),
IFERROR(IF(INDEX('TN-Liste (3.FB)'!$C$12:$J$511,MATCH($A1681,'TN-Liste (3.FB)'!$B$12:$B$511,0),COLUMN()-COLUMN($C$1)+1)=0,"",
INDEX('TN-Liste (3.FB)'!$C$12:$J$511,MATCH($A1681,'TN-Liste (3.FB)'!$B$12:$B$511,0),COLUMN()-COLUMN($C$1)+1)),
IFERROR(IF(INDEX('TN-Liste (4.FB)'!$C$12:$J$511,MATCH($A1681,'TN-Liste (4.FB)'!$B$12:$B$511,0),COLUMN()-COLUMN($C$1)+1)=0,"",
INDEX('TN-Liste (4.FB)'!$C$12:$J$511,MATCH($A1681,'TN-Liste (4.FB)'!$B$12:$B$511,0),COLUMN()-COLUMN($C$1)+1)),""))))</f>
        <v/>
      </c>
      <c r="H1681" s="10" t="str" cm="1">
        <f t="array" ref="H1681">IFERROR(IF(INDEX('TN-Liste (1.FB)'!$C$12:$J$511,MATCH($A1681,'TN-Liste (1.FB)'!$B$12:$B$511,0),COLUMN()-COLUMN($C$1)+1)=0,"",
INDEX('TN-Liste (1.FB)'!$C$12:$J$511,MATCH($A1681,'TN-Liste (1.FB)'!$B$12:$B$511,0),COLUMN()-COLUMN($C$1)+1)),
IFERROR(IF(INDEX('TN-Liste (2.FB)'!$C$12:$J$511,MATCH($A1681,'TN-Liste (2.FB)'!$B$12:$B$511,0),COLUMN()-COLUMN($C$1)+1)=0,"",
INDEX('TN-Liste (2.FB)'!$C$12:$J$511,MATCH($A1681,'TN-Liste (2.FB)'!$B$12:$B$511,0),COLUMN()-COLUMN($C$1)+1)),
IFERROR(IF(INDEX('TN-Liste (3.FB)'!$C$12:$J$511,MATCH($A1681,'TN-Liste (3.FB)'!$B$12:$B$511,0),COLUMN()-COLUMN($C$1)+1)=0,"",
INDEX('TN-Liste (3.FB)'!$C$12:$J$511,MATCH($A1681,'TN-Liste (3.FB)'!$B$12:$B$511,0),COLUMN()-COLUMN($C$1)+1)),
IFERROR(IF(INDEX('TN-Liste (4.FB)'!$C$12:$J$511,MATCH($A1681,'TN-Liste (4.FB)'!$B$12:$B$511,0),COLUMN()-COLUMN($C$1)+1)=0,"",
INDEX('TN-Liste (4.FB)'!$C$12:$J$511,MATCH($A1681,'TN-Liste (4.FB)'!$B$12:$B$511,0),COLUMN()-COLUMN($C$1)+1)),""))))</f>
        <v/>
      </c>
      <c r="I1681" s="31" t="str" cm="1">
        <f t="array" ref="I1681">IFERROR(IF(INDEX('TN-Liste (1.FB)'!$C$12:$J$511,MATCH($A1681,'TN-Liste (1.FB)'!$B$12:$B$511,0),COLUMN()-COLUMN($C$1)+1)=0,"",
INDEX('TN-Liste (1.FB)'!$C$12:$J$511,MATCH($A1681,'TN-Liste (1.FB)'!$B$12:$B$511,0),COLUMN()-COLUMN($C$1)+1)),
IFERROR(IF(INDEX('TN-Liste (2.FB)'!$C$12:$J$511,MATCH($A1681,'TN-Liste (2.FB)'!$B$12:$B$511,0),COLUMN()-COLUMN($C$1)+1)=0,"",
INDEX('TN-Liste (2.FB)'!$C$12:$J$511,MATCH($A1681,'TN-Liste (2.FB)'!$B$12:$B$511,0),COLUMN()-COLUMN($C$1)+1)),
IFERROR(IF(INDEX('TN-Liste (3.FB)'!$C$12:$J$511,MATCH($A1681,'TN-Liste (3.FB)'!$B$12:$B$511,0),COLUMN()-COLUMN($C$1)+1)=0,"",
INDEX('TN-Liste (3.FB)'!$C$12:$J$511,MATCH($A1681,'TN-Liste (3.FB)'!$B$12:$B$511,0),COLUMN()-COLUMN($C$1)+1)),
IFERROR(IF(INDEX('TN-Liste (4.FB)'!$C$12:$J$511,MATCH($A1681,'TN-Liste (4.FB)'!$B$12:$B$511,0),COLUMN()-COLUMN($C$1)+1)=0,"",
INDEX('TN-Liste (4.FB)'!$C$12:$J$511,MATCH($A1681,'TN-Liste (4.FB)'!$B$12:$B$511,0),COLUMN()-COLUMN($C$1)+1)),""))))</f>
        <v/>
      </c>
      <c r="J1681" s="10" t="str" cm="1">
        <f t="array" ref="J1681">IFERROR(IF(INDEX('TN-Liste (1.FB)'!$C$12:$J$511,MATCH($A1681,'TN-Liste (1.FB)'!$B$12:$B$511,0),COLUMN()-COLUMN($C$1)+1)=0,"",
INDEX('TN-Liste (1.FB)'!$C$12:$J$511,MATCH($A1681,'TN-Liste (1.FB)'!$B$12:$B$511,0),COLUMN()-COLUMN($C$1)+1)),
IFERROR(IF(INDEX('TN-Liste (2.FB)'!$C$12:$J$511,MATCH($A1681,'TN-Liste (2.FB)'!$B$12:$B$511,0),COLUMN()-COLUMN($C$1)+1)=0,"",
INDEX('TN-Liste (2.FB)'!$C$12:$J$511,MATCH($A1681,'TN-Liste (2.FB)'!$B$12:$B$511,0),COLUMN()-COLUMN($C$1)+1)),
IFERROR(IF(INDEX('TN-Liste (3.FB)'!$C$12:$J$511,MATCH($A1681,'TN-Liste (3.FB)'!$B$12:$B$511,0),COLUMN()-COLUMN($C$1)+1)=0,"",
INDEX('TN-Liste (3.FB)'!$C$12:$J$511,MATCH($A1681,'TN-Liste (3.FB)'!$B$12:$B$511,0),COLUMN()-COLUMN($C$1)+1)),
IFERROR(IF(INDEX('TN-Liste (4.FB)'!$C$12:$J$511,MATCH($A1681,'TN-Liste (4.FB)'!$B$12:$B$511,0),COLUMN()-COLUMN($C$1)+1)=0,"",
INDEX('TN-Liste (4.FB)'!$C$12:$J$511,MATCH($A1681,'TN-Liste (4.FB)'!$B$12:$B$511,0),COLUMN()-COLUMN($C$1)+1)),""))))</f>
        <v/>
      </c>
    </row>
    <row r="1682" spans="1:10" x14ac:dyDescent="0.2">
      <c r="A1682" s="9">
        <v>1671</v>
      </c>
      <c r="B1682" s="2" t="str">
        <f t="shared" si="27"/>
        <v/>
      </c>
      <c r="C1682" s="10" t="str" cm="1">
        <f t="array" ref="C1682">IFERROR(IF(INDEX('TN-Liste (1.FB)'!$C$12:$J$511,MATCH($A1682,'TN-Liste (1.FB)'!$B$12:$B$511,0),COLUMN()-COLUMN($C$1)+1)=0,"",
INDEX('TN-Liste (1.FB)'!$C$12:$J$511,MATCH($A1682,'TN-Liste (1.FB)'!$B$12:$B$511,0),COLUMN()-COLUMN($C$1)+1)),
IFERROR(IF(INDEX('TN-Liste (2.FB)'!$C$12:$J$511,MATCH($A1682,'TN-Liste (2.FB)'!$B$12:$B$511,0),COLUMN()-COLUMN($C$1)+1)=0,"",
INDEX('TN-Liste (2.FB)'!$C$12:$J$511,MATCH($A1682,'TN-Liste (2.FB)'!$B$12:$B$511,0),COLUMN()-COLUMN($C$1)+1)),
IFERROR(IF(INDEX('TN-Liste (3.FB)'!$C$12:$J$511,MATCH($A1682,'TN-Liste (3.FB)'!$B$12:$B$511,0),COLUMN()-COLUMN($C$1)+1)=0,"",
INDEX('TN-Liste (3.FB)'!$C$12:$J$511,MATCH($A1682,'TN-Liste (3.FB)'!$B$12:$B$511,0),COLUMN()-COLUMN($C$1)+1)),
IFERROR(IF(INDEX('TN-Liste (4.FB)'!$C$12:$J$511,MATCH($A1682,'TN-Liste (4.FB)'!$B$12:$B$511,0),COLUMN()-COLUMN($C$1)+1)=0,"",
INDEX('TN-Liste (4.FB)'!$C$12:$J$511,MATCH($A1682,'TN-Liste (4.FB)'!$B$12:$B$511,0),COLUMN()-COLUMN($C$1)+1)),""))))</f>
        <v/>
      </c>
      <c r="D1682" s="10" t="str" cm="1">
        <f t="array" ref="D1682">IFERROR(IF(INDEX('TN-Liste (1.FB)'!$C$12:$J$511,MATCH($A1682,'TN-Liste (1.FB)'!$B$12:$B$511,0),COLUMN()-COLUMN($C$1)+1)=0,"",
INDEX('TN-Liste (1.FB)'!$C$12:$J$511,MATCH($A1682,'TN-Liste (1.FB)'!$B$12:$B$511,0),COLUMN()-COLUMN($C$1)+1)),
IFERROR(IF(INDEX('TN-Liste (2.FB)'!$C$12:$J$511,MATCH($A1682,'TN-Liste (2.FB)'!$B$12:$B$511,0),COLUMN()-COLUMN($C$1)+1)=0,"",
INDEX('TN-Liste (2.FB)'!$C$12:$J$511,MATCH($A1682,'TN-Liste (2.FB)'!$B$12:$B$511,0),COLUMN()-COLUMN($C$1)+1)),
IFERROR(IF(INDEX('TN-Liste (3.FB)'!$C$12:$J$511,MATCH($A1682,'TN-Liste (3.FB)'!$B$12:$B$511,0),COLUMN()-COLUMN($C$1)+1)=0,"",
INDEX('TN-Liste (3.FB)'!$C$12:$J$511,MATCH($A1682,'TN-Liste (3.FB)'!$B$12:$B$511,0),COLUMN()-COLUMN($C$1)+1)),
IFERROR(IF(INDEX('TN-Liste (4.FB)'!$C$12:$J$511,MATCH($A1682,'TN-Liste (4.FB)'!$B$12:$B$511,0),COLUMN()-COLUMN($C$1)+1)=0,"",
INDEX('TN-Liste (4.FB)'!$C$12:$J$511,MATCH($A1682,'TN-Liste (4.FB)'!$B$12:$B$511,0),COLUMN()-COLUMN($C$1)+1)),""))))</f>
        <v/>
      </c>
      <c r="E1682" s="10" t="str" cm="1">
        <f t="array" ref="E1682">IFERROR(IF(INDEX('TN-Liste (1.FB)'!$C$12:$J$511,MATCH($A1682,'TN-Liste (1.FB)'!$B$12:$B$511,0),COLUMN()-COLUMN($C$1)+1)=0,"",
INDEX('TN-Liste (1.FB)'!$C$12:$J$511,MATCH($A1682,'TN-Liste (1.FB)'!$B$12:$B$511,0),COLUMN()-COLUMN($C$1)+1)),
IFERROR(IF(INDEX('TN-Liste (2.FB)'!$C$12:$J$511,MATCH($A1682,'TN-Liste (2.FB)'!$B$12:$B$511,0),COLUMN()-COLUMN($C$1)+1)=0,"",
INDEX('TN-Liste (2.FB)'!$C$12:$J$511,MATCH($A1682,'TN-Liste (2.FB)'!$B$12:$B$511,0),COLUMN()-COLUMN($C$1)+1)),
IFERROR(IF(INDEX('TN-Liste (3.FB)'!$C$12:$J$511,MATCH($A1682,'TN-Liste (3.FB)'!$B$12:$B$511,0),COLUMN()-COLUMN($C$1)+1)=0,"",
INDEX('TN-Liste (3.FB)'!$C$12:$J$511,MATCH($A1682,'TN-Liste (3.FB)'!$B$12:$B$511,0),COLUMN()-COLUMN($C$1)+1)),
IFERROR(IF(INDEX('TN-Liste (4.FB)'!$C$12:$J$511,MATCH($A1682,'TN-Liste (4.FB)'!$B$12:$B$511,0),COLUMN()-COLUMN($C$1)+1)=0,"",
INDEX('TN-Liste (4.FB)'!$C$12:$J$511,MATCH($A1682,'TN-Liste (4.FB)'!$B$12:$B$511,0),COLUMN()-COLUMN($C$1)+1)),""))))</f>
        <v/>
      </c>
      <c r="F1682" s="31" t="str" cm="1">
        <f t="array" ref="F1682">IFERROR(IF(INDEX('TN-Liste (1.FB)'!$C$12:$J$511,MATCH($A1682,'TN-Liste (1.FB)'!$B$12:$B$511,0),COLUMN()-COLUMN($C$1)+1)=0,"",
INDEX('TN-Liste (1.FB)'!$C$12:$J$511,MATCH($A1682,'TN-Liste (1.FB)'!$B$12:$B$511,0),COLUMN()-COLUMN($C$1)+1)),
IFERROR(IF(INDEX('TN-Liste (2.FB)'!$C$12:$J$511,MATCH($A1682,'TN-Liste (2.FB)'!$B$12:$B$511,0),COLUMN()-COLUMN($C$1)+1)=0,"",
INDEX('TN-Liste (2.FB)'!$C$12:$J$511,MATCH($A1682,'TN-Liste (2.FB)'!$B$12:$B$511,0),COLUMN()-COLUMN($C$1)+1)),
IFERROR(IF(INDEX('TN-Liste (3.FB)'!$C$12:$J$511,MATCH($A1682,'TN-Liste (3.FB)'!$B$12:$B$511,0),COLUMN()-COLUMN($C$1)+1)=0,"",
INDEX('TN-Liste (3.FB)'!$C$12:$J$511,MATCH($A1682,'TN-Liste (3.FB)'!$B$12:$B$511,0),COLUMN()-COLUMN($C$1)+1)),
IFERROR(IF(INDEX('TN-Liste (4.FB)'!$C$12:$J$511,MATCH($A1682,'TN-Liste (4.FB)'!$B$12:$B$511,0),COLUMN()-COLUMN($C$1)+1)=0,"",
INDEX('TN-Liste (4.FB)'!$C$12:$J$511,MATCH($A1682,'TN-Liste (4.FB)'!$B$12:$B$511,0),COLUMN()-COLUMN($C$1)+1)),""))))</f>
        <v/>
      </c>
      <c r="G1682" s="10" t="str" cm="1">
        <f t="array" ref="G1682">IFERROR(IF(INDEX('TN-Liste (1.FB)'!$C$12:$J$511,MATCH($A1682,'TN-Liste (1.FB)'!$B$12:$B$511,0),COLUMN()-COLUMN($C$1)+1)=0,"",
INDEX('TN-Liste (1.FB)'!$C$12:$J$511,MATCH($A1682,'TN-Liste (1.FB)'!$B$12:$B$511,0),COLUMN()-COLUMN($C$1)+1)),
IFERROR(IF(INDEX('TN-Liste (2.FB)'!$C$12:$J$511,MATCH($A1682,'TN-Liste (2.FB)'!$B$12:$B$511,0),COLUMN()-COLUMN($C$1)+1)=0,"",
INDEX('TN-Liste (2.FB)'!$C$12:$J$511,MATCH($A1682,'TN-Liste (2.FB)'!$B$12:$B$511,0),COLUMN()-COLUMN($C$1)+1)),
IFERROR(IF(INDEX('TN-Liste (3.FB)'!$C$12:$J$511,MATCH($A1682,'TN-Liste (3.FB)'!$B$12:$B$511,0),COLUMN()-COLUMN($C$1)+1)=0,"",
INDEX('TN-Liste (3.FB)'!$C$12:$J$511,MATCH($A1682,'TN-Liste (3.FB)'!$B$12:$B$511,0),COLUMN()-COLUMN($C$1)+1)),
IFERROR(IF(INDEX('TN-Liste (4.FB)'!$C$12:$J$511,MATCH($A1682,'TN-Liste (4.FB)'!$B$12:$B$511,0),COLUMN()-COLUMN($C$1)+1)=0,"",
INDEX('TN-Liste (4.FB)'!$C$12:$J$511,MATCH($A1682,'TN-Liste (4.FB)'!$B$12:$B$511,0),COLUMN()-COLUMN($C$1)+1)),""))))</f>
        <v/>
      </c>
      <c r="H1682" s="10" t="str" cm="1">
        <f t="array" ref="H1682">IFERROR(IF(INDEX('TN-Liste (1.FB)'!$C$12:$J$511,MATCH($A1682,'TN-Liste (1.FB)'!$B$12:$B$511,0),COLUMN()-COLUMN($C$1)+1)=0,"",
INDEX('TN-Liste (1.FB)'!$C$12:$J$511,MATCH($A1682,'TN-Liste (1.FB)'!$B$12:$B$511,0),COLUMN()-COLUMN($C$1)+1)),
IFERROR(IF(INDEX('TN-Liste (2.FB)'!$C$12:$J$511,MATCH($A1682,'TN-Liste (2.FB)'!$B$12:$B$511,0),COLUMN()-COLUMN($C$1)+1)=0,"",
INDEX('TN-Liste (2.FB)'!$C$12:$J$511,MATCH($A1682,'TN-Liste (2.FB)'!$B$12:$B$511,0),COLUMN()-COLUMN($C$1)+1)),
IFERROR(IF(INDEX('TN-Liste (3.FB)'!$C$12:$J$511,MATCH($A1682,'TN-Liste (3.FB)'!$B$12:$B$511,0),COLUMN()-COLUMN($C$1)+1)=0,"",
INDEX('TN-Liste (3.FB)'!$C$12:$J$511,MATCH($A1682,'TN-Liste (3.FB)'!$B$12:$B$511,0),COLUMN()-COLUMN($C$1)+1)),
IFERROR(IF(INDEX('TN-Liste (4.FB)'!$C$12:$J$511,MATCH($A1682,'TN-Liste (4.FB)'!$B$12:$B$511,0),COLUMN()-COLUMN($C$1)+1)=0,"",
INDEX('TN-Liste (4.FB)'!$C$12:$J$511,MATCH($A1682,'TN-Liste (4.FB)'!$B$12:$B$511,0),COLUMN()-COLUMN($C$1)+1)),""))))</f>
        <v/>
      </c>
      <c r="I1682" s="31" t="str" cm="1">
        <f t="array" ref="I1682">IFERROR(IF(INDEX('TN-Liste (1.FB)'!$C$12:$J$511,MATCH($A1682,'TN-Liste (1.FB)'!$B$12:$B$511,0),COLUMN()-COLUMN($C$1)+1)=0,"",
INDEX('TN-Liste (1.FB)'!$C$12:$J$511,MATCH($A1682,'TN-Liste (1.FB)'!$B$12:$B$511,0),COLUMN()-COLUMN($C$1)+1)),
IFERROR(IF(INDEX('TN-Liste (2.FB)'!$C$12:$J$511,MATCH($A1682,'TN-Liste (2.FB)'!$B$12:$B$511,0),COLUMN()-COLUMN($C$1)+1)=0,"",
INDEX('TN-Liste (2.FB)'!$C$12:$J$511,MATCH($A1682,'TN-Liste (2.FB)'!$B$12:$B$511,0),COLUMN()-COLUMN($C$1)+1)),
IFERROR(IF(INDEX('TN-Liste (3.FB)'!$C$12:$J$511,MATCH($A1682,'TN-Liste (3.FB)'!$B$12:$B$511,0),COLUMN()-COLUMN($C$1)+1)=0,"",
INDEX('TN-Liste (3.FB)'!$C$12:$J$511,MATCH($A1682,'TN-Liste (3.FB)'!$B$12:$B$511,0),COLUMN()-COLUMN($C$1)+1)),
IFERROR(IF(INDEX('TN-Liste (4.FB)'!$C$12:$J$511,MATCH($A1682,'TN-Liste (4.FB)'!$B$12:$B$511,0),COLUMN()-COLUMN($C$1)+1)=0,"",
INDEX('TN-Liste (4.FB)'!$C$12:$J$511,MATCH($A1682,'TN-Liste (4.FB)'!$B$12:$B$511,0),COLUMN()-COLUMN($C$1)+1)),""))))</f>
        <v/>
      </c>
      <c r="J1682" s="10" t="str" cm="1">
        <f t="array" ref="J1682">IFERROR(IF(INDEX('TN-Liste (1.FB)'!$C$12:$J$511,MATCH($A1682,'TN-Liste (1.FB)'!$B$12:$B$511,0),COLUMN()-COLUMN($C$1)+1)=0,"",
INDEX('TN-Liste (1.FB)'!$C$12:$J$511,MATCH($A1682,'TN-Liste (1.FB)'!$B$12:$B$511,0),COLUMN()-COLUMN($C$1)+1)),
IFERROR(IF(INDEX('TN-Liste (2.FB)'!$C$12:$J$511,MATCH($A1682,'TN-Liste (2.FB)'!$B$12:$B$511,0),COLUMN()-COLUMN($C$1)+1)=0,"",
INDEX('TN-Liste (2.FB)'!$C$12:$J$511,MATCH($A1682,'TN-Liste (2.FB)'!$B$12:$B$511,0),COLUMN()-COLUMN($C$1)+1)),
IFERROR(IF(INDEX('TN-Liste (3.FB)'!$C$12:$J$511,MATCH($A1682,'TN-Liste (3.FB)'!$B$12:$B$511,0),COLUMN()-COLUMN($C$1)+1)=0,"",
INDEX('TN-Liste (3.FB)'!$C$12:$J$511,MATCH($A1682,'TN-Liste (3.FB)'!$B$12:$B$511,0),COLUMN()-COLUMN($C$1)+1)),
IFERROR(IF(INDEX('TN-Liste (4.FB)'!$C$12:$J$511,MATCH($A1682,'TN-Liste (4.FB)'!$B$12:$B$511,0),COLUMN()-COLUMN($C$1)+1)=0,"",
INDEX('TN-Liste (4.FB)'!$C$12:$J$511,MATCH($A1682,'TN-Liste (4.FB)'!$B$12:$B$511,0),COLUMN()-COLUMN($C$1)+1)),""))))</f>
        <v/>
      </c>
    </row>
    <row r="1683" spans="1:10" x14ac:dyDescent="0.2">
      <c r="A1683" s="9">
        <v>1672</v>
      </c>
      <c r="B1683" s="2" t="str">
        <f t="shared" si="27"/>
        <v/>
      </c>
      <c r="C1683" s="10" t="str" cm="1">
        <f t="array" ref="C1683">IFERROR(IF(INDEX('TN-Liste (1.FB)'!$C$12:$J$511,MATCH($A1683,'TN-Liste (1.FB)'!$B$12:$B$511,0),COLUMN()-COLUMN($C$1)+1)=0,"",
INDEX('TN-Liste (1.FB)'!$C$12:$J$511,MATCH($A1683,'TN-Liste (1.FB)'!$B$12:$B$511,0),COLUMN()-COLUMN($C$1)+1)),
IFERROR(IF(INDEX('TN-Liste (2.FB)'!$C$12:$J$511,MATCH($A1683,'TN-Liste (2.FB)'!$B$12:$B$511,0),COLUMN()-COLUMN($C$1)+1)=0,"",
INDEX('TN-Liste (2.FB)'!$C$12:$J$511,MATCH($A1683,'TN-Liste (2.FB)'!$B$12:$B$511,0),COLUMN()-COLUMN($C$1)+1)),
IFERROR(IF(INDEX('TN-Liste (3.FB)'!$C$12:$J$511,MATCH($A1683,'TN-Liste (3.FB)'!$B$12:$B$511,0),COLUMN()-COLUMN($C$1)+1)=0,"",
INDEX('TN-Liste (3.FB)'!$C$12:$J$511,MATCH($A1683,'TN-Liste (3.FB)'!$B$12:$B$511,0),COLUMN()-COLUMN($C$1)+1)),
IFERROR(IF(INDEX('TN-Liste (4.FB)'!$C$12:$J$511,MATCH($A1683,'TN-Liste (4.FB)'!$B$12:$B$511,0),COLUMN()-COLUMN($C$1)+1)=0,"",
INDEX('TN-Liste (4.FB)'!$C$12:$J$511,MATCH($A1683,'TN-Liste (4.FB)'!$B$12:$B$511,0),COLUMN()-COLUMN($C$1)+1)),""))))</f>
        <v/>
      </c>
      <c r="D1683" s="10" t="str" cm="1">
        <f t="array" ref="D1683">IFERROR(IF(INDEX('TN-Liste (1.FB)'!$C$12:$J$511,MATCH($A1683,'TN-Liste (1.FB)'!$B$12:$B$511,0),COLUMN()-COLUMN($C$1)+1)=0,"",
INDEX('TN-Liste (1.FB)'!$C$12:$J$511,MATCH($A1683,'TN-Liste (1.FB)'!$B$12:$B$511,0),COLUMN()-COLUMN($C$1)+1)),
IFERROR(IF(INDEX('TN-Liste (2.FB)'!$C$12:$J$511,MATCH($A1683,'TN-Liste (2.FB)'!$B$12:$B$511,0),COLUMN()-COLUMN($C$1)+1)=0,"",
INDEX('TN-Liste (2.FB)'!$C$12:$J$511,MATCH($A1683,'TN-Liste (2.FB)'!$B$12:$B$511,0),COLUMN()-COLUMN($C$1)+1)),
IFERROR(IF(INDEX('TN-Liste (3.FB)'!$C$12:$J$511,MATCH($A1683,'TN-Liste (3.FB)'!$B$12:$B$511,0),COLUMN()-COLUMN($C$1)+1)=0,"",
INDEX('TN-Liste (3.FB)'!$C$12:$J$511,MATCH($A1683,'TN-Liste (3.FB)'!$B$12:$B$511,0),COLUMN()-COLUMN($C$1)+1)),
IFERROR(IF(INDEX('TN-Liste (4.FB)'!$C$12:$J$511,MATCH($A1683,'TN-Liste (4.FB)'!$B$12:$B$511,0),COLUMN()-COLUMN($C$1)+1)=0,"",
INDEX('TN-Liste (4.FB)'!$C$12:$J$511,MATCH($A1683,'TN-Liste (4.FB)'!$B$12:$B$511,0),COLUMN()-COLUMN($C$1)+1)),""))))</f>
        <v/>
      </c>
      <c r="E1683" s="10" t="str" cm="1">
        <f t="array" ref="E1683">IFERROR(IF(INDEX('TN-Liste (1.FB)'!$C$12:$J$511,MATCH($A1683,'TN-Liste (1.FB)'!$B$12:$B$511,0),COLUMN()-COLUMN($C$1)+1)=0,"",
INDEX('TN-Liste (1.FB)'!$C$12:$J$511,MATCH($A1683,'TN-Liste (1.FB)'!$B$12:$B$511,0),COLUMN()-COLUMN($C$1)+1)),
IFERROR(IF(INDEX('TN-Liste (2.FB)'!$C$12:$J$511,MATCH($A1683,'TN-Liste (2.FB)'!$B$12:$B$511,0),COLUMN()-COLUMN($C$1)+1)=0,"",
INDEX('TN-Liste (2.FB)'!$C$12:$J$511,MATCH($A1683,'TN-Liste (2.FB)'!$B$12:$B$511,0),COLUMN()-COLUMN($C$1)+1)),
IFERROR(IF(INDEX('TN-Liste (3.FB)'!$C$12:$J$511,MATCH($A1683,'TN-Liste (3.FB)'!$B$12:$B$511,0),COLUMN()-COLUMN($C$1)+1)=0,"",
INDEX('TN-Liste (3.FB)'!$C$12:$J$511,MATCH($A1683,'TN-Liste (3.FB)'!$B$12:$B$511,0),COLUMN()-COLUMN($C$1)+1)),
IFERROR(IF(INDEX('TN-Liste (4.FB)'!$C$12:$J$511,MATCH($A1683,'TN-Liste (4.FB)'!$B$12:$B$511,0),COLUMN()-COLUMN($C$1)+1)=0,"",
INDEX('TN-Liste (4.FB)'!$C$12:$J$511,MATCH($A1683,'TN-Liste (4.FB)'!$B$12:$B$511,0),COLUMN()-COLUMN($C$1)+1)),""))))</f>
        <v/>
      </c>
      <c r="F1683" s="31" t="str" cm="1">
        <f t="array" ref="F1683">IFERROR(IF(INDEX('TN-Liste (1.FB)'!$C$12:$J$511,MATCH($A1683,'TN-Liste (1.FB)'!$B$12:$B$511,0),COLUMN()-COLUMN($C$1)+1)=0,"",
INDEX('TN-Liste (1.FB)'!$C$12:$J$511,MATCH($A1683,'TN-Liste (1.FB)'!$B$12:$B$511,0),COLUMN()-COLUMN($C$1)+1)),
IFERROR(IF(INDEX('TN-Liste (2.FB)'!$C$12:$J$511,MATCH($A1683,'TN-Liste (2.FB)'!$B$12:$B$511,0),COLUMN()-COLUMN($C$1)+1)=0,"",
INDEX('TN-Liste (2.FB)'!$C$12:$J$511,MATCH($A1683,'TN-Liste (2.FB)'!$B$12:$B$511,0),COLUMN()-COLUMN($C$1)+1)),
IFERROR(IF(INDEX('TN-Liste (3.FB)'!$C$12:$J$511,MATCH($A1683,'TN-Liste (3.FB)'!$B$12:$B$511,0),COLUMN()-COLUMN($C$1)+1)=0,"",
INDEX('TN-Liste (3.FB)'!$C$12:$J$511,MATCH($A1683,'TN-Liste (3.FB)'!$B$12:$B$511,0),COLUMN()-COLUMN($C$1)+1)),
IFERROR(IF(INDEX('TN-Liste (4.FB)'!$C$12:$J$511,MATCH($A1683,'TN-Liste (4.FB)'!$B$12:$B$511,0),COLUMN()-COLUMN($C$1)+1)=0,"",
INDEX('TN-Liste (4.FB)'!$C$12:$J$511,MATCH($A1683,'TN-Liste (4.FB)'!$B$12:$B$511,0),COLUMN()-COLUMN($C$1)+1)),""))))</f>
        <v/>
      </c>
      <c r="G1683" s="10" t="str" cm="1">
        <f t="array" ref="G1683">IFERROR(IF(INDEX('TN-Liste (1.FB)'!$C$12:$J$511,MATCH($A1683,'TN-Liste (1.FB)'!$B$12:$B$511,0),COLUMN()-COLUMN($C$1)+1)=0,"",
INDEX('TN-Liste (1.FB)'!$C$12:$J$511,MATCH($A1683,'TN-Liste (1.FB)'!$B$12:$B$511,0),COLUMN()-COLUMN($C$1)+1)),
IFERROR(IF(INDEX('TN-Liste (2.FB)'!$C$12:$J$511,MATCH($A1683,'TN-Liste (2.FB)'!$B$12:$B$511,0),COLUMN()-COLUMN($C$1)+1)=0,"",
INDEX('TN-Liste (2.FB)'!$C$12:$J$511,MATCH($A1683,'TN-Liste (2.FB)'!$B$12:$B$511,0),COLUMN()-COLUMN($C$1)+1)),
IFERROR(IF(INDEX('TN-Liste (3.FB)'!$C$12:$J$511,MATCH($A1683,'TN-Liste (3.FB)'!$B$12:$B$511,0),COLUMN()-COLUMN($C$1)+1)=0,"",
INDEX('TN-Liste (3.FB)'!$C$12:$J$511,MATCH($A1683,'TN-Liste (3.FB)'!$B$12:$B$511,0),COLUMN()-COLUMN($C$1)+1)),
IFERROR(IF(INDEX('TN-Liste (4.FB)'!$C$12:$J$511,MATCH($A1683,'TN-Liste (4.FB)'!$B$12:$B$511,0),COLUMN()-COLUMN($C$1)+1)=0,"",
INDEX('TN-Liste (4.FB)'!$C$12:$J$511,MATCH($A1683,'TN-Liste (4.FB)'!$B$12:$B$511,0),COLUMN()-COLUMN($C$1)+1)),""))))</f>
        <v/>
      </c>
      <c r="H1683" s="10" t="str" cm="1">
        <f t="array" ref="H1683">IFERROR(IF(INDEX('TN-Liste (1.FB)'!$C$12:$J$511,MATCH($A1683,'TN-Liste (1.FB)'!$B$12:$B$511,0),COLUMN()-COLUMN($C$1)+1)=0,"",
INDEX('TN-Liste (1.FB)'!$C$12:$J$511,MATCH($A1683,'TN-Liste (1.FB)'!$B$12:$B$511,0),COLUMN()-COLUMN($C$1)+1)),
IFERROR(IF(INDEX('TN-Liste (2.FB)'!$C$12:$J$511,MATCH($A1683,'TN-Liste (2.FB)'!$B$12:$B$511,0),COLUMN()-COLUMN($C$1)+1)=0,"",
INDEX('TN-Liste (2.FB)'!$C$12:$J$511,MATCH($A1683,'TN-Liste (2.FB)'!$B$12:$B$511,0),COLUMN()-COLUMN($C$1)+1)),
IFERROR(IF(INDEX('TN-Liste (3.FB)'!$C$12:$J$511,MATCH($A1683,'TN-Liste (3.FB)'!$B$12:$B$511,0),COLUMN()-COLUMN($C$1)+1)=0,"",
INDEX('TN-Liste (3.FB)'!$C$12:$J$511,MATCH($A1683,'TN-Liste (3.FB)'!$B$12:$B$511,0),COLUMN()-COLUMN($C$1)+1)),
IFERROR(IF(INDEX('TN-Liste (4.FB)'!$C$12:$J$511,MATCH($A1683,'TN-Liste (4.FB)'!$B$12:$B$511,0),COLUMN()-COLUMN($C$1)+1)=0,"",
INDEX('TN-Liste (4.FB)'!$C$12:$J$511,MATCH($A1683,'TN-Liste (4.FB)'!$B$12:$B$511,0),COLUMN()-COLUMN($C$1)+1)),""))))</f>
        <v/>
      </c>
      <c r="I1683" s="31" t="str" cm="1">
        <f t="array" ref="I1683">IFERROR(IF(INDEX('TN-Liste (1.FB)'!$C$12:$J$511,MATCH($A1683,'TN-Liste (1.FB)'!$B$12:$B$511,0),COLUMN()-COLUMN($C$1)+1)=0,"",
INDEX('TN-Liste (1.FB)'!$C$12:$J$511,MATCH($A1683,'TN-Liste (1.FB)'!$B$12:$B$511,0),COLUMN()-COLUMN($C$1)+1)),
IFERROR(IF(INDEX('TN-Liste (2.FB)'!$C$12:$J$511,MATCH($A1683,'TN-Liste (2.FB)'!$B$12:$B$511,0),COLUMN()-COLUMN($C$1)+1)=0,"",
INDEX('TN-Liste (2.FB)'!$C$12:$J$511,MATCH($A1683,'TN-Liste (2.FB)'!$B$12:$B$511,0),COLUMN()-COLUMN($C$1)+1)),
IFERROR(IF(INDEX('TN-Liste (3.FB)'!$C$12:$J$511,MATCH($A1683,'TN-Liste (3.FB)'!$B$12:$B$511,0),COLUMN()-COLUMN($C$1)+1)=0,"",
INDEX('TN-Liste (3.FB)'!$C$12:$J$511,MATCH($A1683,'TN-Liste (3.FB)'!$B$12:$B$511,0),COLUMN()-COLUMN($C$1)+1)),
IFERROR(IF(INDEX('TN-Liste (4.FB)'!$C$12:$J$511,MATCH($A1683,'TN-Liste (4.FB)'!$B$12:$B$511,0),COLUMN()-COLUMN($C$1)+1)=0,"",
INDEX('TN-Liste (4.FB)'!$C$12:$J$511,MATCH($A1683,'TN-Liste (4.FB)'!$B$12:$B$511,0),COLUMN()-COLUMN($C$1)+1)),""))))</f>
        <v/>
      </c>
      <c r="J1683" s="10" t="str" cm="1">
        <f t="array" ref="J1683">IFERROR(IF(INDEX('TN-Liste (1.FB)'!$C$12:$J$511,MATCH($A1683,'TN-Liste (1.FB)'!$B$12:$B$511,0),COLUMN()-COLUMN($C$1)+1)=0,"",
INDEX('TN-Liste (1.FB)'!$C$12:$J$511,MATCH($A1683,'TN-Liste (1.FB)'!$B$12:$B$511,0),COLUMN()-COLUMN($C$1)+1)),
IFERROR(IF(INDEX('TN-Liste (2.FB)'!$C$12:$J$511,MATCH($A1683,'TN-Liste (2.FB)'!$B$12:$B$511,0),COLUMN()-COLUMN($C$1)+1)=0,"",
INDEX('TN-Liste (2.FB)'!$C$12:$J$511,MATCH($A1683,'TN-Liste (2.FB)'!$B$12:$B$511,0),COLUMN()-COLUMN($C$1)+1)),
IFERROR(IF(INDEX('TN-Liste (3.FB)'!$C$12:$J$511,MATCH($A1683,'TN-Liste (3.FB)'!$B$12:$B$511,0),COLUMN()-COLUMN($C$1)+1)=0,"",
INDEX('TN-Liste (3.FB)'!$C$12:$J$511,MATCH($A1683,'TN-Liste (3.FB)'!$B$12:$B$511,0),COLUMN()-COLUMN($C$1)+1)),
IFERROR(IF(INDEX('TN-Liste (4.FB)'!$C$12:$J$511,MATCH($A1683,'TN-Liste (4.FB)'!$B$12:$B$511,0),COLUMN()-COLUMN($C$1)+1)=0,"",
INDEX('TN-Liste (4.FB)'!$C$12:$J$511,MATCH($A1683,'TN-Liste (4.FB)'!$B$12:$B$511,0),COLUMN()-COLUMN($C$1)+1)),""))))</f>
        <v/>
      </c>
    </row>
    <row r="1684" spans="1:10" x14ac:dyDescent="0.2">
      <c r="A1684" s="9">
        <v>1673</v>
      </c>
      <c r="B1684" s="2" t="str">
        <f t="shared" si="27"/>
        <v/>
      </c>
      <c r="C1684" s="10" t="str" cm="1">
        <f t="array" ref="C1684">IFERROR(IF(INDEX('TN-Liste (1.FB)'!$C$12:$J$511,MATCH($A1684,'TN-Liste (1.FB)'!$B$12:$B$511,0),COLUMN()-COLUMN($C$1)+1)=0,"",
INDEX('TN-Liste (1.FB)'!$C$12:$J$511,MATCH($A1684,'TN-Liste (1.FB)'!$B$12:$B$511,0),COLUMN()-COLUMN($C$1)+1)),
IFERROR(IF(INDEX('TN-Liste (2.FB)'!$C$12:$J$511,MATCH($A1684,'TN-Liste (2.FB)'!$B$12:$B$511,0),COLUMN()-COLUMN($C$1)+1)=0,"",
INDEX('TN-Liste (2.FB)'!$C$12:$J$511,MATCH($A1684,'TN-Liste (2.FB)'!$B$12:$B$511,0),COLUMN()-COLUMN($C$1)+1)),
IFERROR(IF(INDEX('TN-Liste (3.FB)'!$C$12:$J$511,MATCH($A1684,'TN-Liste (3.FB)'!$B$12:$B$511,0),COLUMN()-COLUMN($C$1)+1)=0,"",
INDEX('TN-Liste (3.FB)'!$C$12:$J$511,MATCH($A1684,'TN-Liste (3.FB)'!$B$12:$B$511,0),COLUMN()-COLUMN($C$1)+1)),
IFERROR(IF(INDEX('TN-Liste (4.FB)'!$C$12:$J$511,MATCH($A1684,'TN-Liste (4.FB)'!$B$12:$B$511,0),COLUMN()-COLUMN($C$1)+1)=0,"",
INDEX('TN-Liste (4.FB)'!$C$12:$J$511,MATCH($A1684,'TN-Liste (4.FB)'!$B$12:$B$511,0),COLUMN()-COLUMN($C$1)+1)),""))))</f>
        <v/>
      </c>
      <c r="D1684" s="10" t="str" cm="1">
        <f t="array" ref="D1684">IFERROR(IF(INDEX('TN-Liste (1.FB)'!$C$12:$J$511,MATCH($A1684,'TN-Liste (1.FB)'!$B$12:$B$511,0),COLUMN()-COLUMN($C$1)+1)=0,"",
INDEX('TN-Liste (1.FB)'!$C$12:$J$511,MATCH($A1684,'TN-Liste (1.FB)'!$B$12:$B$511,0),COLUMN()-COLUMN($C$1)+1)),
IFERROR(IF(INDEX('TN-Liste (2.FB)'!$C$12:$J$511,MATCH($A1684,'TN-Liste (2.FB)'!$B$12:$B$511,0),COLUMN()-COLUMN($C$1)+1)=0,"",
INDEX('TN-Liste (2.FB)'!$C$12:$J$511,MATCH($A1684,'TN-Liste (2.FB)'!$B$12:$B$511,0),COLUMN()-COLUMN($C$1)+1)),
IFERROR(IF(INDEX('TN-Liste (3.FB)'!$C$12:$J$511,MATCH($A1684,'TN-Liste (3.FB)'!$B$12:$B$511,0),COLUMN()-COLUMN($C$1)+1)=0,"",
INDEX('TN-Liste (3.FB)'!$C$12:$J$511,MATCH($A1684,'TN-Liste (3.FB)'!$B$12:$B$511,0),COLUMN()-COLUMN($C$1)+1)),
IFERROR(IF(INDEX('TN-Liste (4.FB)'!$C$12:$J$511,MATCH($A1684,'TN-Liste (4.FB)'!$B$12:$B$511,0),COLUMN()-COLUMN($C$1)+1)=0,"",
INDEX('TN-Liste (4.FB)'!$C$12:$J$511,MATCH($A1684,'TN-Liste (4.FB)'!$B$12:$B$511,0),COLUMN()-COLUMN($C$1)+1)),""))))</f>
        <v/>
      </c>
      <c r="E1684" s="10" t="str" cm="1">
        <f t="array" ref="E1684">IFERROR(IF(INDEX('TN-Liste (1.FB)'!$C$12:$J$511,MATCH($A1684,'TN-Liste (1.FB)'!$B$12:$B$511,0),COLUMN()-COLUMN($C$1)+1)=0,"",
INDEX('TN-Liste (1.FB)'!$C$12:$J$511,MATCH($A1684,'TN-Liste (1.FB)'!$B$12:$B$511,0),COLUMN()-COLUMN($C$1)+1)),
IFERROR(IF(INDEX('TN-Liste (2.FB)'!$C$12:$J$511,MATCH($A1684,'TN-Liste (2.FB)'!$B$12:$B$511,0),COLUMN()-COLUMN($C$1)+1)=0,"",
INDEX('TN-Liste (2.FB)'!$C$12:$J$511,MATCH($A1684,'TN-Liste (2.FB)'!$B$12:$B$511,0),COLUMN()-COLUMN($C$1)+1)),
IFERROR(IF(INDEX('TN-Liste (3.FB)'!$C$12:$J$511,MATCH($A1684,'TN-Liste (3.FB)'!$B$12:$B$511,0),COLUMN()-COLUMN($C$1)+1)=0,"",
INDEX('TN-Liste (3.FB)'!$C$12:$J$511,MATCH($A1684,'TN-Liste (3.FB)'!$B$12:$B$511,0),COLUMN()-COLUMN($C$1)+1)),
IFERROR(IF(INDEX('TN-Liste (4.FB)'!$C$12:$J$511,MATCH($A1684,'TN-Liste (4.FB)'!$B$12:$B$511,0),COLUMN()-COLUMN($C$1)+1)=0,"",
INDEX('TN-Liste (4.FB)'!$C$12:$J$511,MATCH($A1684,'TN-Liste (4.FB)'!$B$12:$B$511,0),COLUMN()-COLUMN($C$1)+1)),""))))</f>
        <v/>
      </c>
      <c r="F1684" s="31" t="str" cm="1">
        <f t="array" ref="F1684">IFERROR(IF(INDEX('TN-Liste (1.FB)'!$C$12:$J$511,MATCH($A1684,'TN-Liste (1.FB)'!$B$12:$B$511,0),COLUMN()-COLUMN($C$1)+1)=0,"",
INDEX('TN-Liste (1.FB)'!$C$12:$J$511,MATCH($A1684,'TN-Liste (1.FB)'!$B$12:$B$511,0),COLUMN()-COLUMN($C$1)+1)),
IFERROR(IF(INDEX('TN-Liste (2.FB)'!$C$12:$J$511,MATCH($A1684,'TN-Liste (2.FB)'!$B$12:$B$511,0),COLUMN()-COLUMN($C$1)+1)=0,"",
INDEX('TN-Liste (2.FB)'!$C$12:$J$511,MATCH($A1684,'TN-Liste (2.FB)'!$B$12:$B$511,0),COLUMN()-COLUMN($C$1)+1)),
IFERROR(IF(INDEX('TN-Liste (3.FB)'!$C$12:$J$511,MATCH($A1684,'TN-Liste (3.FB)'!$B$12:$B$511,0),COLUMN()-COLUMN($C$1)+1)=0,"",
INDEX('TN-Liste (3.FB)'!$C$12:$J$511,MATCH($A1684,'TN-Liste (3.FB)'!$B$12:$B$511,0),COLUMN()-COLUMN($C$1)+1)),
IFERROR(IF(INDEX('TN-Liste (4.FB)'!$C$12:$J$511,MATCH($A1684,'TN-Liste (4.FB)'!$B$12:$B$511,0),COLUMN()-COLUMN($C$1)+1)=0,"",
INDEX('TN-Liste (4.FB)'!$C$12:$J$511,MATCH($A1684,'TN-Liste (4.FB)'!$B$12:$B$511,0),COLUMN()-COLUMN($C$1)+1)),""))))</f>
        <v/>
      </c>
      <c r="G1684" s="10" t="str" cm="1">
        <f t="array" ref="G1684">IFERROR(IF(INDEX('TN-Liste (1.FB)'!$C$12:$J$511,MATCH($A1684,'TN-Liste (1.FB)'!$B$12:$B$511,0),COLUMN()-COLUMN($C$1)+1)=0,"",
INDEX('TN-Liste (1.FB)'!$C$12:$J$511,MATCH($A1684,'TN-Liste (1.FB)'!$B$12:$B$511,0),COLUMN()-COLUMN($C$1)+1)),
IFERROR(IF(INDEX('TN-Liste (2.FB)'!$C$12:$J$511,MATCH($A1684,'TN-Liste (2.FB)'!$B$12:$B$511,0),COLUMN()-COLUMN($C$1)+1)=0,"",
INDEX('TN-Liste (2.FB)'!$C$12:$J$511,MATCH($A1684,'TN-Liste (2.FB)'!$B$12:$B$511,0),COLUMN()-COLUMN($C$1)+1)),
IFERROR(IF(INDEX('TN-Liste (3.FB)'!$C$12:$J$511,MATCH($A1684,'TN-Liste (3.FB)'!$B$12:$B$511,0),COLUMN()-COLUMN($C$1)+1)=0,"",
INDEX('TN-Liste (3.FB)'!$C$12:$J$511,MATCH($A1684,'TN-Liste (3.FB)'!$B$12:$B$511,0),COLUMN()-COLUMN($C$1)+1)),
IFERROR(IF(INDEX('TN-Liste (4.FB)'!$C$12:$J$511,MATCH($A1684,'TN-Liste (4.FB)'!$B$12:$B$511,0),COLUMN()-COLUMN($C$1)+1)=0,"",
INDEX('TN-Liste (4.FB)'!$C$12:$J$511,MATCH($A1684,'TN-Liste (4.FB)'!$B$12:$B$511,0),COLUMN()-COLUMN($C$1)+1)),""))))</f>
        <v/>
      </c>
      <c r="H1684" s="10" t="str" cm="1">
        <f t="array" ref="H1684">IFERROR(IF(INDEX('TN-Liste (1.FB)'!$C$12:$J$511,MATCH($A1684,'TN-Liste (1.FB)'!$B$12:$B$511,0),COLUMN()-COLUMN($C$1)+1)=0,"",
INDEX('TN-Liste (1.FB)'!$C$12:$J$511,MATCH($A1684,'TN-Liste (1.FB)'!$B$12:$B$511,0),COLUMN()-COLUMN($C$1)+1)),
IFERROR(IF(INDEX('TN-Liste (2.FB)'!$C$12:$J$511,MATCH($A1684,'TN-Liste (2.FB)'!$B$12:$B$511,0),COLUMN()-COLUMN($C$1)+1)=0,"",
INDEX('TN-Liste (2.FB)'!$C$12:$J$511,MATCH($A1684,'TN-Liste (2.FB)'!$B$12:$B$511,0),COLUMN()-COLUMN($C$1)+1)),
IFERROR(IF(INDEX('TN-Liste (3.FB)'!$C$12:$J$511,MATCH($A1684,'TN-Liste (3.FB)'!$B$12:$B$511,0),COLUMN()-COLUMN($C$1)+1)=0,"",
INDEX('TN-Liste (3.FB)'!$C$12:$J$511,MATCH($A1684,'TN-Liste (3.FB)'!$B$12:$B$511,0),COLUMN()-COLUMN($C$1)+1)),
IFERROR(IF(INDEX('TN-Liste (4.FB)'!$C$12:$J$511,MATCH($A1684,'TN-Liste (4.FB)'!$B$12:$B$511,0),COLUMN()-COLUMN($C$1)+1)=0,"",
INDEX('TN-Liste (4.FB)'!$C$12:$J$511,MATCH($A1684,'TN-Liste (4.FB)'!$B$12:$B$511,0),COLUMN()-COLUMN($C$1)+1)),""))))</f>
        <v/>
      </c>
      <c r="I1684" s="31" t="str" cm="1">
        <f t="array" ref="I1684">IFERROR(IF(INDEX('TN-Liste (1.FB)'!$C$12:$J$511,MATCH($A1684,'TN-Liste (1.FB)'!$B$12:$B$511,0),COLUMN()-COLUMN($C$1)+1)=0,"",
INDEX('TN-Liste (1.FB)'!$C$12:$J$511,MATCH($A1684,'TN-Liste (1.FB)'!$B$12:$B$511,0),COLUMN()-COLUMN($C$1)+1)),
IFERROR(IF(INDEX('TN-Liste (2.FB)'!$C$12:$J$511,MATCH($A1684,'TN-Liste (2.FB)'!$B$12:$B$511,0),COLUMN()-COLUMN($C$1)+1)=0,"",
INDEX('TN-Liste (2.FB)'!$C$12:$J$511,MATCH($A1684,'TN-Liste (2.FB)'!$B$12:$B$511,0),COLUMN()-COLUMN($C$1)+1)),
IFERROR(IF(INDEX('TN-Liste (3.FB)'!$C$12:$J$511,MATCH($A1684,'TN-Liste (3.FB)'!$B$12:$B$511,0),COLUMN()-COLUMN($C$1)+1)=0,"",
INDEX('TN-Liste (3.FB)'!$C$12:$J$511,MATCH($A1684,'TN-Liste (3.FB)'!$B$12:$B$511,0),COLUMN()-COLUMN($C$1)+1)),
IFERROR(IF(INDEX('TN-Liste (4.FB)'!$C$12:$J$511,MATCH($A1684,'TN-Liste (4.FB)'!$B$12:$B$511,0),COLUMN()-COLUMN($C$1)+1)=0,"",
INDEX('TN-Liste (4.FB)'!$C$12:$J$511,MATCH($A1684,'TN-Liste (4.FB)'!$B$12:$B$511,0),COLUMN()-COLUMN($C$1)+1)),""))))</f>
        <v/>
      </c>
      <c r="J1684" s="10" t="str" cm="1">
        <f t="array" ref="J1684">IFERROR(IF(INDEX('TN-Liste (1.FB)'!$C$12:$J$511,MATCH($A1684,'TN-Liste (1.FB)'!$B$12:$B$511,0),COLUMN()-COLUMN($C$1)+1)=0,"",
INDEX('TN-Liste (1.FB)'!$C$12:$J$511,MATCH($A1684,'TN-Liste (1.FB)'!$B$12:$B$511,0),COLUMN()-COLUMN($C$1)+1)),
IFERROR(IF(INDEX('TN-Liste (2.FB)'!$C$12:$J$511,MATCH($A1684,'TN-Liste (2.FB)'!$B$12:$B$511,0),COLUMN()-COLUMN($C$1)+1)=0,"",
INDEX('TN-Liste (2.FB)'!$C$12:$J$511,MATCH($A1684,'TN-Liste (2.FB)'!$B$12:$B$511,0),COLUMN()-COLUMN($C$1)+1)),
IFERROR(IF(INDEX('TN-Liste (3.FB)'!$C$12:$J$511,MATCH($A1684,'TN-Liste (3.FB)'!$B$12:$B$511,0),COLUMN()-COLUMN($C$1)+1)=0,"",
INDEX('TN-Liste (3.FB)'!$C$12:$J$511,MATCH($A1684,'TN-Liste (3.FB)'!$B$12:$B$511,0),COLUMN()-COLUMN($C$1)+1)),
IFERROR(IF(INDEX('TN-Liste (4.FB)'!$C$12:$J$511,MATCH($A1684,'TN-Liste (4.FB)'!$B$12:$B$511,0),COLUMN()-COLUMN($C$1)+1)=0,"",
INDEX('TN-Liste (4.FB)'!$C$12:$J$511,MATCH($A1684,'TN-Liste (4.FB)'!$B$12:$B$511,0),COLUMN()-COLUMN($C$1)+1)),""))))</f>
        <v/>
      </c>
    </row>
    <row r="1685" spans="1:10" x14ac:dyDescent="0.2">
      <c r="A1685" s="9">
        <v>1674</v>
      </c>
      <c r="B1685" s="2" t="str">
        <f t="shared" si="27"/>
        <v/>
      </c>
      <c r="C1685" s="10" t="str" cm="1">
        <f t="array" ref="C1685">IFERROR(IF(INDEX('TN-Liste (1.FB)'!$C$12:$J$511,MATCH($A1685,'TN-Liste (1.FB)'!$B$12:$B$511,0),COLUMN()-COLUMN($C$1)+1)=0,"",
INDEX('TN-Liste (1.FB)'!$C$12:$J$511,MATCH($A1685,'TN-Liste (1.FB)'!$B$12:$B$511,0),COLUMN()-COLUMN($C$1)+1)),
IFERROR(IF(INDEX('TN-Liste (2.FB)'!$C$12:$J$511,MATCH($A1685,'TN-Liste (2.FB)'!$B$12:$B$511,0),COLUMN()-COLUMN($C$1)+1)=0,"",
INDEX('TN-Liste (2.FB)'!$C$12:$J$511,MATCH($A1685,'TN-Liste (2.FB)'!$B$12:$B$511,0),COLUMN()-COLUMN($C$1)+1)),
IFERROR(IF(INDEX('TN-Liste (3.FB)'!$C$12:$J$511,MATCH($A1685,'TN-Liste (3.FB)'!$B$12:$B$511,0),COLUMN()-COLUMN($C$1)+1)=0,"",
INDEX('TN-Liste (3.FB)'!$C$12:$J$511,MATCH($A1685,'TN-Liste (3.FB)'!$B$12:$B$511,0),COLUMN()-COLUMN($C$1)+1)),
IFERROR(IF(INDEX('TN-Liste (4.FB)'!$C$12:$J$511,MATCH($A1685,'TN-Liste (4.FB)'!$B$12:$B$511,0),COLUMN()-COLUMN($C$1)+1)=0,"",
INDEX('TN-Liste (4.FB)'!$C$12:$J$511,MATCH($A1685,'TN-Liste (4.FB)'!$B$12:$B$511,0),COLUMN()-COLUMN($C$1)+1)),""))))</f>
        <v/>
      </c>
      <c r="D1685" s="10" t="str" cm="1">
        <f t="array" ref="D1685">IFERROR(IF(INDEX('TN-Liste (1.FB)'!$C$12:$J$511,MATCH($A1685,'TN-Liste (1.FB)'!$B$12:$B$511,0),COLUMN()-COLUMN($C$1)+1)=0,"",
INDEX('TN-Liste (1.FB)'!$C$12:$J$511,MATCH($A1685,'TN-Liste (1.FB)'!$B$12:$B$511,0),COLUMN()-COLUMN($C$1)+1)),
IFERROR(IF(INDEX('TN-Liste (2.FB)'!$C$12:$J$511,MATCH($A1685,'TN-Liste (2.FB)'!$B$12:$B$511,0),COLUMN()-COLUMN($C$1)+1)=0,"",
INDEX('TN-Liste (2.FB)'!$C$12:$J$511,MATCH($A1685,'TN-Liste (2.FB)'!$B$12:$B$511,0),COLUMN()-COLUMN($C$1)+1)),
IFERROR(IF(INDEX('TN-Liste (3.FB)'!$C$12:$J$511,MATCH($A1685,'TN-Liste (3.FB)'!$B$12:$B$511,0),COLUMN()-COLUMN($C$1)+1)=0,"",
INDEX('TN-Liste (3.FB)'!$C$12:$J$511,MATCH($A1685,'TN-Liste (3.FB)'!$B$12:$B$511,0),COLUMN()-COLUMN($C$1)+1)),
IFERROR(IF(INDEX('TN-Liste (4.FB)'!$C$12:$J$511,MATCH($A1685,'TN-Liste (4.FB)'!$B$12:$B$511,0),COLUMN()-COLUMN($C$1)+1)=0,"",
INDEX('TN-Liste (4.FB)'!$C$12:$J$511,MATCH($A1685,'TN-Liste (4.FB)'!$B$12:$B$511,0),COLUMN()-COLUMN($C$1)+1)),""))))</f>
        <v/>
      </c>
      <c r="E1685" s="10" t="str" cm="1">
        <f t="array" ref="E1685">IFERROR(IF(INDEX('TN-Liste (1.FB)'!$C$12:$J$511,MATCH($A1685,'TN-Liste (1.FB)'!$B$12:$B$511,0),COLUMN()-COLUMN($C$1)+1)=0,"",
INDEX('TN-Liste (1.FB)'!$C$12:$J$511,MATCH($A1685,'TN-Liste (1.FB)'!$B$12:$B$511,0),COLUMN()-COLUMN($C$1)+1)),
IFERROR(IF(INDEX('TN-Liste (2.FB)'!$C$12:$J$511,MATCH($A1685,'TN-Liste (2.FB)'!$B$12:$B$511,0),COLUMN()-COLUMN($C$1)+1)=0,"",
INDEX('TN-Liste (2.FB)'!$C$12:$J$511,MATCH($A1685,'TN-Liste (2.FB)'!$B$12:$B$511,0),COLUMN()-COLUMN($C$1)+1)),
IFERROR(IF(INDEX('TN-Liste (3.FB)'!$C$12:$J$511,MATCH($A1685,'TN-Liste (3.FB)'!$B$12:$B$511,0),COLUMN()-COLUMN($C$1)+1)=0,"",
INDEX('TN-Liste (3.FB)'!$C$12:$J$511,MATCH($A1685,'TN-Liste (3.FB)'!$B$12:$B$511,0),COLUMN()-COLUMN($C$1)+1)),
IFERROR(IF(INDEX('TN-Liste (4.FB)'!$C$12:$J$511,MATCH($A1685,'TN-Liste (4.FB)'!$B$12:$B$511,0),COLUMN()-COLUMN($C$1)+1)=0,"",
INDEX('TN-Liste (4.FB)'!$C$12:$J$511,MATCH($A1685,'TN-Liste (4.FB)'!$B$12:$B$511,0),COLUMN()-COLUMN($C$1)+1)),""))))</f>
        <v/>
      </c>
      <c r="F1685" s="31" t="str" cm="1">
        <f t="array" ref="F1685">IFERROR(IF(INDEX('TN-Liste (1.FB)'!$C$12:$J$511,MATCH($A1685,'TN-Liste (1.FB)'!$B$12:$B$511,0),COLUMN()-COLUMN($C$1)+1)=0,"",
INDEX('TN-Liste (1.FB)'!$C$12:$J$511,MATCH($A1685,'TN-Liste (1.FB)'!$B$12:$B$511,0),COLUMN()-COLUMN($C$1)+1)),
IFERROR(IF(INDEX('TN-Liste (2.FB)'!$C$12:$J$511,MATCH($A1685,'TN-Liste (2.FB)'!$B$12:$B$511,0),COLUMN()-COLUMN($C$1)+1)=0,"",
INDEX('TN-Liste (2.FB)'!$C$12:$J$511,MATCH($A1685,'TN-Liste (2.FB)'!$B$12:$B$511,0),COLUMN()-COLUMN($C$1)+1)),
IFERROR(IF(INDEX('TN-Liste (3.FB)'!$C$12:$J$511,MATCH($A1685,'TN-Liste (3.FB)'!$B$12:$B$511,0),COLUMN()-COLUMN($C$1)+1)=0,"",
INDEX('TN-Liste (3.FB)'!$C$12:$J$511,MATCH($A1685,'TN-Liste (3.FB)'!$B$12:$B$511,0),COLUMN()-COLUMN($C$1)+1)),
IFERROR(IF(INDEX('TN-Liste (4.FB)'!$C$12:$J$511,MATCH($A1685,'TN-Liste (4.FB)'!$B$12:$B$511,0),COLUMN()-COLUMN($C$1)+1)=0,"",
INDEX('TN-Liste (4.FB)'!$C$12:$J$511,MATCH($A1685,'TN-Liste (4.FB)'!$B$12:$B$511,0),COLUMN()-COLUMN($C$1)+1)),""))))</f>
        <v/>
      </c>
      <c r="G1685" s="10" t="str" cm="1">
        <f t="array" ref="G1685">IFERROR(IF(INDEX('TN-Liste (1.FB)'!$C$12:$J$511,MATCH($A1685,'TN-Liste (1.FB)'!$B$12:$B$511,0),COLUMN()-COLUMN($C$1)+1)=0,"",
INDEX('TN-Liste (1.FB)'!$C$12:$J$511,MATCH($A1685,'TN-Liste (1.FB)'!$B$12:$B$511,0),COLUMN()-COLUMN($C$1)+1)),
IFERROR(IF(INDEX('TN-Liste (2.FB)'!$C$12:$J$511,MATCH($A1685,'TN-Liste (2.FB)'!$B$12:$B$511,0),COLUMN()-COLUMN($C$1)+1)=0,"",
INDEX('TN-Liste (2.FB)'!$C$12:$J$511,MATCH($A1685,'TN-Liste (2.FB)'!$B$12:$B$511,0),COLUMN()-COLUMN($C$1)+1)),
IFERROR(IF(INDEX('TN-Liste (3.FB)'!$C$12:$J$511,MATCH($A1685,'TN-Liste (3.FB)'!$B$12:$B$511,0),COLUMN()-COLUMN($C$1)+1)=0,"",
INDEX('TN-Liste (3.FB)'!$C$12:$J$511,MATCH($A1685,'TN-Liste (3.FB)'!$B$12:$B$511,0),COLUMN()-COLUMN($C$1)+1)),
IFERROR(IF(INDEX('TN-Liste (4.FB)'!$C$12:$J$511,MATCH($A1685,'TN-Liste (4.FB)'!$B$12:$B$511,0),COLUMN()-COLUMN($C$1)+1)=0,"",
INDEX('TN-Liste (4.FB)'!$C$12:$J$511,MATCH($A1685,'TN-Liste (4.FB)'!$B$12:$B$511,0),COLUMN()-COLUMN($C$1)+1)),""))))</f>
        <v/>
      </c>
      <c r="H1685" s="10" t="str" cm="1">
        <f t="array" ref="H1685">IFERROR(IF(INDEX('TN-Liste (1.FB)'!$C$12:$J$511,MATCH($A1685,'TN-Liste (1.FB)'!$B$12:$B$511,0),COLUMN()-COLUMN($C$1)+1)=0,"",
INDEX('TN-Liste (1.FB)'!$C$12:$J$511,MATCH($A1685,'TN-Liste (1.FB)'!$B$12:$B$511,0),COLUMN()-COLUMN($C$1)+1)),
IFERROR(IF(INDEX('TN-Liste (2.FB)'!$C$12:$J$511,MATCH($A1685,'TN-Liste (2.FB)'!$B$12:$B$511,0),COLUMN()-COLUMN($C$1)+1)=0,"",
INDEX('TN-Liste (2.FB)'!$C$12:$J$511,MATCH($A1685,'TN-Liste (2.FB)'!$B$12:$B$511,0),COLUMN()-COLUMN($C$1)+1)),
IFERROR(IF(INDEX('TN-Liste (3.FB)'!$C$12:$J$511,MATCH($A1685,'TN-Liste (3.FB)'!$B$12:$B$511,0),COLUMN()-COLUMN($C$1)+1)=0,"",
INDEX('TN-Liste (3.FB)'!$C$12:$J$511,MATCH($A1685,'TN-Liste (3.FB)'!$B$12:$B$511,0),COLUMN()-COLUMN($C$1)+1)),
IFERROR(IF(INDEX('TN-Liste (4.FB)'!$C$12:$J$511,MATCH($A1685,'TN-Liste (4.FB)'!$B$12:$B$511,0),COLUMN()-COLUMN($C$1)+1)=0,"",
INDEX('TN-Liste (4.FB)'!$C$12:$J$511,MATCH($A1685,'TN-Liste (4.FB)'!$B$12:$B$511,0),COLUMN()-COLUMN($C$1)+1)),""))))</f>
        <v/>
      </c>
      <c r="I1685" s="31" t="str" cm="1">
        <f t="array" ref="I1685">IFERROR(IF(INDEX('TN-Liste (1.FB)'!$C$12:$J$511,MATCH($A1685,'TN-Liste (1.FB)'!$B$12:$B$511,0),COLUMN()-COLUMN($C$1)+1)=0,"",
INDEX('TN-Liste (1.FB)'!$C$12:$J$511,MATCH($A1685,'TN-Liste (1.FB)'!$B$12:$B$511,0),COLUMN()-COLUMN($C$1)+1)),
IFERROR(IF(INDEX('TN-Liste (2.FB)'!$C$12:$J$511,MATCH($A1685,'TN-Liste (2.FB)'!$B$12:$B$511,0),COLUMN()-COLUMN($C$1)+1)=0,"",
INDEX('TN-Liste (2.FB)'!$C$12:$J$511,MATCH($A1685,'TN-Liste (2.FB)'!$B$12:$B$511,0),COLUMN()-COLUMN($C$1)+1)),
IFERROR(IF(INDEX('TN-Liste (3.FB)'!$C$12:$J$511,MATCH($A1685,'TN-Liste (3.FB)'!$B$12:$B$511,0),COLUMN()-COLUMN($C$1)+1)=0,"",
INDEX('TN-Liste (3.FB)'!$C$12:$J$511,MATCH($A1685,'TN-Liste (3.FB)'!$B$12:$B$511,0),COLUMN()-COLUMN($C$1)+1)),
IFERROR(IF(INDEX('TN-Liste (4.FB)'!$C$12:$J$511,MATCH($A1685,'TN-Liste (4.FB)'!$B$12:$B$511,0),COLUMN()-COLUMN($C$1)+1)=0,"",
INDEX('TN-Liste (4.FB)'!$C$12:$J$511,MATCH($A1685,'TN-Liste (4.FB)'!$B$12:$B$511,0),COLUMN()-COLUMN($C$1)+1)),""))))</f>
        <v/>
      </c>
      <c r="J1685" s="10" t="str" cm="1">
        <f t="array" ref="J1685">IFERROR(IF(INDEX('TN-Liste (1.FB)'!$C$12:$J$511,MATCH($A1685,'TN-Liste (1.FB)'!$B$12:$B$511,0),COLUMN()-COLUMN($C$1)+1)=0,"",
INDEX('TN-Liste (1.FB)'!$C$12:$J$511,MATCH($A1685,'TN-Liste (1.FB)'!$B$12:$B$511,0),COLUMN()-COLUMN($C$1)+1)),
IFERROR(IF(INDEX('TN-Liste (2.FB)'!$C$12:$J$511,MATCH($A1685,'TN-Liste (2.FB)'!$B$12:$B$511,0),COLUMN()-COLUMN($C$1)+1)=0,"",
INDEX('TN-Liste (2.FB)'!$C$12:$J$511,MATCH($A1685,'TN-Liste (2.FB)'!$B$12:$B$511,0),COLUMN()-COLUMN($C$1)+1)),
IFERROR(IF(INDEX('TN-Liste (3.FB)'!$C$12:$J$511,MATCH($A1685,'TN-Liste (3.FB)'!$B$12:$B$511,0),COLUMN()-COLUMN($C$1)+1)=0,"",
INDEX('TN-Liste (3.FB)'!$C$12:$J$511,MATCH($A1685,'TN-Liste (3.FB)'!$B$12:$B$511,0),COLUMN()-COLUMN($C$1)+1)),
IFERROR(IF(INDEX('TN-Liste (4.FB)'!$C$12:$J$511,MATCH($A1685,'TN-Liste (4.FB)'!$B$12:$B$511,0),COLUMN()-COLUMN($C$1)+1)=0,"",
INDEX('TN-Liste (4.FB)'!$C$12:$J$511,MATCH($A1685,'TN-Liste (4.FB)'!$B$12:$B$511,0),COLUMN()-COLUMN($C$1)+1)),""))))</f>
        <v/>
      </c>
    </row>
    <row r="1686" spans="1:10" x14ac:dyDescent="0.2">
      <c r="A1686" s="9">
        <v>1675</v>
      </c>
      <c r="B1686" s="2" t="str">
        <f t="shared" si="27"/>
        <v/>
      </c>
      <c r="C1686" s="10" t="str" cm="1">
        <f t="array" ref="C1686">IFERROR(IF(INDEX('TN-Liste (1.FB)'!$C$12:$J$511,MATCH($A1686,'TN-Liste (1.FB)'!$B$12:$B$511,0),COLUMN()-COLUMN($C$1)+1)=0,"",
INDEX('TN-Liste (1.FB)'!$C$12:$J$511,MATCH($A1686,'TN-Liste (1.FB)'!$B$12:$B$511,0),COLUMN()-COLUMN($C$1)+1)),
IFERROR(IF(INDEX('TN-Liste (2.FB)'!$C$12:$J$511,MATCH($A1686,'TN-Liste (2.FB)'!$B$12:$B$511,0),COLUMN()-COLUMN($C$1)+1)=0,"",
INDEX('TN-Liste (2.FB)'!$C$12:$J$511,MATCH($A1686,'TN-Liste (2.FB)'!$B$12:$B$511,0),COLUMN()-COLUMN($C$1)+1)),
IFERROR(IF(INDEX('TN-Liste (3.FB)'!$C$12:$J$511,MATCH($A1686,'TN-Liste (3.FB)'!$B$12:$B$511,0),COLUMN()-COLUMN($C$1)+1)=0,"",
INDEX('TN-Liste (3.FB)'!$C$12:$J$511,MATCH($A1686,'TN-Liste (3.FB)'!$B$12:$B$511,0),COLUMN()-COLUMN($C$1)+1)),
IFERROR(IF(INDEX('TN-Liste (4.FB)'!$C$12:$J$511,MATCH($A1686,'TN-Liste (4.FB)'!$B$12:$B$511,0),COLUMN()-COLUMN($C$1)+1)=0,"",
INDEX('TN-Liste (4.FB)'!$C$12:$J$511,MATCH($A1686,'TN-Liste (4.FB)'!$B$12:$B$511,0),COLUMN()-COLUMN($C$1)+1)),""))))</f>
        <v/>
      </c>
      <c r="D1686" s="10" t="str" cm="1">
        <f t="array" ref="D1686">IFERROR(IF(INDEX('TN-Liste (1.FB)'!$C$12:$J$511,MATCH($A1686,'TN-Liste (1.FB)'!$B$12:$B$511,0),COLUMN()-COLUMN($C$1)+1)=0,"",
INDEX('TN-Liste (1.FB)'!$C$12:$J$511,MATCH($A1686,'TN-Liste (1.FB)'!$B$12:$B$511,0),COLUMN()-COLUMN($C$1)+1)),
IFERROR(IF(INDEX('TN-Liste (2.FB)'!$C$12:$J$511,MATCH($A1686,'TN-Liste (2.FB)'!$B$12:$B$511,0),COLUMN()-COLUMN($C$1)+1)=0,"",
INDEX('TN-Liste (2.FB)'!$C$12:$J$511,MATCH($A1686,'TN-Liste (2.FB)'!$B$12:$B$511,0),COLUMN()-COLUMN($C$1)+1)),
IFERROR(IF(INDEX('TN-Liste (3.FB)'!$C$12:$J$511,MATCH($A1686,'TN-Liste (3.FB)'!$B$12:$B$511,0),COLUMN()-COLUMN($C$1)+1)=0,"",
INDEX('TN-Liste (3.FB)'!$C$12:$J$511,MATCH($A1686,'TN-Liste (3.FB)'!$B$12:$B$511,0),COLUMN()-COLUMN($C$1)+1)),
IFERROR(IF(INDEX('TN-Liste (4.FB)'!$C$12:$J$511,MATCH($A1686,'TN-Liste (4.FB)'!$B$12:$B$511,0),COLUMN()-COLUMN($C$1)+1)=0,"",
INDEX('TN-Liste (4.FB)'!$C$12:$J$511,MATCH($A1686,'TN-Liste (4.FB)'!$B$12:$B$511,0),COLUMN()-COLUMN($C$1)+1)),""))))</f>
        <v/>
      </c>
      <c r="E1686" s="10" t="str" cm="1">
        <f t="array" ref="E1686">IFERROR(IF(INDEX('TN-Liste (1.FB)'!$C$12:$J$511,MATCH($A1686,'TN-Liste (1.FB)'!$B$12:$B$511,0),COLUMN()-COLUMN($C$1)+1)=0,"",
INDEX('TN-Liste (1.FB)'!$C$12:$J$511,MATCH($A1686,'TN-Liste (1.FB)'!$B$12:$B$511,0),COLUMN()-COLUMN($C$1)+1)),
IFERROR(IF(INDEX('TN-Liste (2.FB)'!$C$12:$J$511,MATCH($A1686,'TN-Liste (2.FB)'!$B$12:$B$511,0),COLUMN()-COLUMN($C$1)+1)=0,"",
INDEX('TN-Liste (2.FB)'!$C$12:$J$511,MATCH($A1686,'TN-Liste (2.FB)'!$B$12:$B$511,0),COLUMN()-COLUMN($C$1)+1)),
IFERROR(IF(INDEX('TN-Liste (3.FB)'!$C$12:$J$511,MATCH($A1686,'TN-Liste (3.FB)'!$B$12:$B$511,0),COLUMN()-COLUMN($C$1)+1)=0,"",
INDEX('TN-Liste (3.FB)'!$C$12:$J$511,MATCH($A1686,'TN-Liste (3.FB)'!$B$12:$B$511,0),COLUMN()-COLUMN($C$1)+1)),
IFERROR(IF(INDEX('TN-Liste (4.FB)'!$C$12:$J$511,MATCH($A1686,'TN-Liste (4.FB)'!$B$12:$B$511,0),COLUMN()-COLUMN($C$1)+1)=0,"",
INDEX('TN-Liste (4.FB)'!$C$12:$J$511,MATCH($A1686,'TN-Liste (4.FB)'!$B$12:$B$511,0),COLUMN()-COLUMN($C$1)+1)),""))))</f>
        <v/>
      </c>
      <c r="F1686" s="31" t="str" cm="1">
        <f t="array" ref="F1686">IFERROR(IF(INDEX('TN-Liste (1.FB)'!$C$12:$J$511,MATCH($A1686,'TN-Liste (1.FB)'!$B$12:$B$511,0),COLUMN()-COLUMN($C$1)+1)=0,"",
INDEX('TN-Liste (1.FB)'!$C$12:$J$511,MATCH($A1686,'TN-Liste (1.FB)'!$B$12:$B$511,0),COLUMN()-COLUMN($C$1)+1)),
IFERROR(IF(INDEX('TN-Liste (2.FB)'!$C$12:$J$511,MATCH($A1686,'TN-Liste (2.FB)'!$B$12:$B$511,0),COLUMN()-COLUMN($C$1)+1)=0,"",
INDEX('TN-Liste (2.FB)'!$C$12:$J$511,MATCH($A1686,'TN-Liste (2.FB)'!$B$12:$B$511,0),COLUMN()-COLUMN($C$1)+1)),
IFERROR(IF(INDEX('TN-Liste (3.FB)'!$C$12:$J$511,MATCH($A1686,'TN-Liste (3.FB)'!$B$12:$B$511,0),COLUMN()-COLUMN($C$1)+1)=0,"",
INDEX('TN-Liste (3.FB)'!$C$12:$J$511,MATCH($A1686,'TN-Liste (3.FB)'!$B$12:$B$511,0),COLUMN()-COLUMN($C$1)+1)),
IFERROR(IF(INDEX('TN-Liste (4.FB)'!$C$12:$J$511,MATCH($A1686,'TN-Liste (4.FB)'!$B$12:$B$511,0),COLUMN()-COLUMN($C$1)+1)=0,"",
INDEX('TN-Liste (4.FB)'!$C$12:$J$511,MATCH($A1686,'TN-Liste (4.FB)'!$B$12:$B$511,0),COLUMN()-COLUMN($C$1)+1)),""))))</f>
        <v/>
      </c>
      <c r="G1686" s="10" t="str" cm="1">
        <f t="array" ref="G1686">IFERROR(IF(INDEX('TN-Liste (1.FB)'!$C$12:$J$511,MATCH($A1686,'TN-Liste (1.FB)'!$B$12:$B$511,0),COLUMN()-COLUMN($C$1)+1)=0,"",
INDEX('TN-Liste (1.FB)'!$C$12:$J$511,MATCH($A1686,'TN-Liste (1.FB)'!$B$12:$B$511,0),COLUMN()-COLUMN($C$1)+1)),
IFERROR(IF(INDEX('TN-Liste (2.FB)'!$C$12:$J$511,MATCH($A1686,'TN-Liste (2.FB)'!$B$12:$B$511,0),COLUMN()-COLUMN($C$1)+1)=0,"",
INDEX('TN-Liste (2.FB)'!$C$12:$J$511,MATCH($A1686,'TN-Liste (2.FB)'!$B$12:$B$511,0),COLUMN()-COLUMN($C$1)+1)),
IFERROR(IF(INDEX('TN-Liste (3.FB)'!$C$12:$J$511,MATCH($A1686,'TN-Liste (3.FB)'!$B$12:$B$511,0),COLUMN()-COLUMN($C$1)+1)=0,"",
INDEX('TN-Liste (3.FB)'!$C$12:$J$511,MATCH($A1686,'TN-Liste (3.FB)'!$B$12:$B$511,0),COLUMN()-COLUMN($C$1)+1)),
IFERROR(IF(INDEX('TN-Liste (4.FB)'!$C$12:$J$511,MATCH($A1686,'TN-Liste (4.FB)'!$B$12:$B$511,0),COLUMN()-COLUMN($C$1)+1)=0,"",
INDEX('TN-Liste (4.FB)'!$C$12:$J$511,MATCH($A1686,'TN-Liste (4.FB)'!$B$12:$B$511,0),COLUMN()-COLUMN($C$1)+1)),""))))</f>
        <v/>
      </c>
      <c r="H1686" s="10" t="str" cm="1">
        <f t="array" ref="H1686">IFERROR(IF(INDEX('TN-Liste (1.FB)'!$C$12:$J$511,MATCH($A1686,'TN-Liste (1.FB)'!$B$12:$B$511,0),COLUMN()-COLUMN($C$1)+1)=0,"",
INDEX('TN-Liste (1.FB)'!$C$12:$J$511,MATCH($A1686,'TN-Liste (1.FB)'!$B$12:$B$511,0),COLUMN()-COLUMN($C$1)+1)),
IFERROR(IF(INDEX('TN-Liste (2.FB)'!$C$12:$J$511,MATCH($A1686,'TN-Liste (2.FB)'!$B$12:$B$511,0),COLUMN()-COLUMN($C$1)+1)=0,"",
INDEX('TN-Liste (2.FB)'!$C$12:$J$511,MATCH($A1686,'TN-Liste (2.FB)'!$B$12:$B$511,0),COLUMN()-COLUMN($C$1)+1)),
IFERROR(IF(INDEX('TN-Liste (3.FB)'!$C$12:$J$511,MATCH($A1686,'TN-Liste (3.FB)'!$B$12:$B$511,0),COLUMN()-COLUMN($C$1)+1)=0,"",
INDEX('TN-Liste (3.FB)'!$C$12:$J$511,MATCH($A1686,'TN-Liste (3.FB)'!$B$12:$B$511,0),COLUMN()-COLUMN($C$1)+1)),
IFERROR(IF(INDEX('TN-Liste (4.FB)'!$C$12:$J$511,MATCH($A1686,'TN-Liste (4.FB)'!$B$12:$B$511,0),COLUMN()-COLUMN($C$1)+1)=0,"",
INDEX('TN-Liste (4.FB)'!$C$12:$J$511,MATCH($A1686,'TN-Liste (4.FB)'!$B$12:$B$511,0),COLUMN()-COLUMN($C$1)+1)),""))))</f>
        <v/>
      </c>
      <c r="I1686" s="31" t="str" cm="1">
        <f t="array" ref="I1686">IFERROR(IF(INDEX('TN-Liste (1.FB)'!$C$12:$J$511,MATCH($A1686,'TN-Liste (1.FB)'!$B$12:$B$511,0),COLUMN()-COLUMN($C$1)+1)=0,"",
INDEX('TN-Liste (1.FB)'!$C$12:$J$511,MATCH($A1686,'TN-Liste (1.FB)'!$B$12:$B$511,0),COLUMN()-COLUMN($C$1)+1)),
IFERROR(IF(INDEX('TN-Liste (2.FB)'!$C$12:$J$511,MATCH($A1686,'TN-Liste (2.FB)'!$B$12:$B$511,0),COLUMN()-COLUMN($C$1)+1)=0,"",
INDEX('TN-Liste (2.FB)'!$C$12:$J$511,MATCH($A1686,'TN-Liste (2.FB)'!$B$12:$B$511,0),COLUMN()-COLUMN($C$1)+1)),
IFERROR(IF(INDEX('TN-Liste (3.FB)'!$C$12:$J$511,MATCH($A1686,'TN-Liste (3.FB)'!$B$12:$B$511,0),COLUMN()-COLUMN($C$1)+1)=0,"",
INDEX('TN-Liste (3.FB)'!$C$12:$J$511,MATCH($A1686,'TN-Liste (3.FB)'!$B$12:$B$511,0),COLUMN()-COLUMN($C$1)+1)),
IFERROR(IF(INDEX('TN-Liste (4.FB)'!$C$12:$J$511,MATCH($A1686,'TN-Liste (4.FB)'!$B$12:$B$511,0),COLUMN()-COLUMN($C$1)+1)=0,"",
INDEX('TN-Liste (4.FB)'!$C$12:$J$511,MATCH($A1686,'TN-Liste (4.FB)'!$B$12:$B$511,0),COLUMN()-COLUMN($C$1)+1)),""))))</f>
        <v/>
      </c>
      <c r="J1686" s="10" t="str" cm="1">
        <f t="array" ref="J1686">IFERROR(IF(INDEX('TN-Liste (1.FB)'!$C$12:$J$511,MATCH($A1686,'TN-Liste (1.FB)'!$B$12:$B$511,0),COLUMN()-COLUMN($C$1)+1)=0,"",
INDEX('TN-Liste (1.FB)'!$C$12:$J$511,MATCH($A1686,'TN-Liste (1.FB)'!$B$12:$B$511,0),COLUMN()-COLUMN($C$1)+1)),
IFERROR(IF(INDEX('TN-Liste (2.FB)'!$C$12:$J$511,MATCH($A1686,'TN-Liste (2.FB)'!$B$12:$B$511,0),COLUMN()-COLUMN($C$1)+1)=0,"",
INDEX('TN-Liste (2.FB)'!$C$12:$J$511,MATCH($A1686,'TN-Liste (2.FB)'!$B$12:$B$511,0),COLUMN()-COLUMN($C$1)+1)),
IFERROR(IF(INDEX('TN-Liste (3.FB)'!$C$12:$J$511,MATCH($A1686,'TN-Liste (3.FB)'!$B$12:$B$511,0),COLUMN()-COLUMN($C$1)+1)=0,"",
INDEX('TN-Liste (3.FB)'!$C$12:$J$511,MATCH($A1686,'TN-Liste (3.FB)'!$B$12:$B$511,0),COLUMN()-COLUMN($C$1)+1)),
IFERROR(IF(INDEX('TN-Liste (4.FB)'!$C$12:$J$511,MATCH($A1686,'TN-Liste (4.FB)'!$B$12:$B$511,0),COLUMN()-COLUMN($C$1)+1)=0,"",
INDEX('TN-Liste (4.FB)'!$C$12:$J$511,MATCH($A1686,'TN-Liste (4.FB)'!$B$12:$B$511,0),COLUMN()-COLUMN($C$1)+1)),""))))</f>
        <v/>
      </c>
    </row>
    <row r="1687" spans="1:10" x14ac:dyDescent="0.2">
      <c r="A1687" s="9">
        <v>1676</v>
      </c>
      <c r="B1687" s="2" t="str">
        <f t="shared" si="27"/>
        <v/>
      </c>
      <c r="C1687" s="10" t="str" cm="1">
        <f t="array" ref="C1687">IFERROR(IF(INDEX('TN-Liste (1.FB)'!$C$12:$J$511,MATCH($A1687,'TN-Liste (1.FB)'!$B$12:$B$511,0),COLUMN()-COLUMN($C$1)+1)=0,"",
INDEX('TN-Liste (1.FB)'!$C$12:$J$511,MATCH($A1687,'TN-Liste (1.FB)'!$B$12:$B$511,0),COLUMN()-COLUMN($C$1)+1)),
IFERROR(IF(INDEX('TN-Liste (2.FB)'!$C$12:$J$511,MATCH($A1687,'TN-Liste (2.FB)'!$B$12:$B$511,0),COLUMN()-COLUMN($C$1)+1)=0,"",
INDEX('TN-Liste (2.FB)'!$C$12:$J$511,MATCH($A1687,'TN-Liste (2.FB)'!$B$12:$B$511,0),COLUMN()-COLUMN($C$1)+1)),
IFERROR(IF(INDEX('TN-Liste (3.FB)'!$C$12:$J$511,MATCH($A1687,'TN-Liste (3.FB)'!$B$12:$B$511,0),COLUMN()-COLUMN($C$1)+1)=0,"",
INDEX('TN-Liste (3.FB)'!$C$12:$J$511,MATCH($A1687,'TN-Liste (3.FB)'!$B$12:$B$511,0),COLUMN()-COLUMN($C$1)+1)),
IFERROR(IF(INDEX('TN-Liste (4.FB)'!$C$12:$J$511,MATCH($A1687,'TN-Liste (4.FB)'!$B$12:$B$511,0),COLUMN()-COLUMN($C$1)+1)=0,"",
INDEX('TN-Liste (4.FB)'!$C$12:$J$511,MATCH($A1687,'TN-Liste (4.FB)'!$B$12:$B$511,0),COLUMN()-COLUMN($C$1)+1)),""))))</f>
        <v/>
      </c>
      <c r="D1687" s="10" t="str" cm="1">
        <f t="array" ref="D1687">IFERROR(IF(INDEX('TN-Liste (1.FB)'!$C$12:$J$511,MATCH($A1687,'TN-Liste (1.FB)'!$B$12:$B$511,0),COLUMN()-COLUMN($C$1)+1)=0,"",
INDEX('TN-Liste (1.FB)'!$C$12:$J$511,MATCH($A1687,'TN-Liste (1.FB)'!$B$12:$B$511,0),COLUMN()-COLUMN($C$1)+1)),
IFERROR(IF(INDEX('TN-Liste (2.FB)'!$C$12:$J$511,MATCH($A1687,'TN-Liste (2.FB)'!$B$12:$B$511,0),COLUMN()-COLUMN($C$1)+1)=0,"",
INDEX('TN-Liste (2.FB)'!$C$12:$J$511,MATCH($A1687,'TN-Liste (2.FB)'!$B$12:$B$511,0),COLUMN()-COLUMN($C$1)+1)),
IFERROR(IF(INDEX('TN-Liste (3.FB)'!$C$12:$J$511,MATCH($A1687,'TN-Liste (3.FB)'!$B$12:$B$511,0),COLUMN()-COLUMN($C$1)+1)=0,"",
INDEX('TN-Liste (3.FB)'!$C$12:$J$511,MATCH($A1687,'TN-Liste (3.FB)'!$B$12:$B$511,0),COLUMN()-COLUMN($C$1)+1)),
IFERROR(IF(INDEX('TN-Liste (4.FB)'!$C$12:$J$511,MATCH($A1687,'TN-Liste (4.FB)'!$B$12:$B$511,0),COLUMN()-COLUMN($C$1)+1)=0,"",
INDEX('TN-Liste (4.FB)'!$C$12:$J$511,MATCH($A1687,'TN-Liste (4.FB)'!$B$12:$B$511,0),COLUMN()-COLUMN($C$1)+1)),""))))</f>
        <v/>
      </c>
      <c r="E1687" s="10" t="str" cm="1">
        <f t="array" ref="E1687">IFERROR(IF(INDEX('TN-Liste (1.FB)'!$C$12:$J$511,MATCH($A1687,'TN-Liste (1.FB)'!$B$12:$B$511,0),COLUMN()-COLUMN($C$1)+1)=0,"",
INDEX('TN-Liste (1.FB)'!$C$12:$J$511,MATCH($A1687,'TN-Liste (1.FB)'!$B$12:$B$511,0),COLUMN()-COLUMN($C$1)+1)),
IFERROR(IF(INDEX('TN-Liste (2.FB)'!$C$12:$J$511,MATCH($A1687,'TN-Liste (2.FB)'!$B$12:$B$511,0),COLUMN()-COLUMN($C$1)+1)=0,"",
INDEX('TN-Liste (2.FB)'!$C$12:$J$511,MATCH($A1687,'TN-Liste (2.FB)'!$B$12:$B$511,0),COLUMN()-COLUMN($C$1)+1)),
IFERROR(IF(INDEX('TN-Liste (3.FB)'!$C$12:$J$511,MATCH($A1687,'TN-Liste (3.FB)'!$B$12:$B$511,0),COLUMN()-COLUMN($C$1)+1)=0,"",
INDEX('TN-Liste (3.FB)'!$C$12:$J$511,MATCH($A1687,'TN-Liste (3.FB)'!$B$12:$B$511,0),COLUMN()-COLUMN($C$1)+1)),
IFERROR(IF(INDEX('TN-Liste (4.FB)'!$C$12:$J$511,MATCH($A1687,'TN-Liste (4.FB)'!$B$12:$B$511,0),COLUMN()-COLUMN($C$1)+1)=0,"",
INDEX('TN-Liste (4.FB)'!$C$12:$J$511,MATCH($A1687,'TN-Liste (4.FB)'!$B$12:$B$511,0),COLUMN()-COLUMN($C$1)+1)),""))))</f>
        <v/>
      </c>
      <c r="F1687" s="31" t="str" cm="1">
        <f t="array" ref="F1687">IFERROR(IF(INDEX('TN-Liste (1.FB)'!$C$12:$J$511,MATCH($A1687,'TN-Liste (1.FB)'!$B$12:$B$511,0),COLUMN()-COLUMN($C$1)+1)=0,"",
INDEX('TN-Liste (1.FB)'!$C$12:$J$511,MATCH($A1687,'TN-Liste (1.FB)'!$B$12:$B$511,0),COLUMN()-COLUMN($C$1)+1)),
IFERROR(IF(INDEX('TN-Liste (2.FB)'!$C$12:$J$511,MATCH($A1687,'TN-Liste (2.FB)'!$B$12:$B$511,0),COLUMN()-COLUMN($C$1)+1)=0,"",
INDEX('TN-Liste (2.FB)'!$C$12:$J$511,MATCH($A1687,'TN-Liste (2.FB)'!$B$12:$B$511,0),COLUMN()-COLUMN($C$1)+1)),
IFERROR(IF(INDEX('TN-Liste (3.FB)'!$C$12:$J$511,MATCH($A1687,'TN-Liste (3.FB)'!$B$12:$B$511,0),COLUMN()-COLUMN($C$1)+1)=0,"",
INDEX('TN-Liste (3.FB)'!$C$12:$J$511,MATCH($A1687,'TN-Liste (3.FB)'!$B$12:$B$511,0),COLUMN()-COLUMN($C$1)+1)),
IFERROR(IF(INDEX('TN-Liste (4.FB)'!$C$12:$J$511,MATCH($A1687,'TN-Liste (4.FB)'!$B$12:$B$511,0),COLUMN()-COLUMN($C$1)+1)=0,"",
INDEX('TN-Liste (4.FB)'!$C$12:$J$511,MATCH($A1687,'TN-Liste (4.FB)'!$B$12:$B$511,0),COLUMN()-COLUMN($C$1)+1)),""))))</f>
        <v/>
      </c>
      <c r="G1687" s="10" t="str" cm="1">
        <f t="array" ref="G1687">IFERROR(IF(INDEX('TN-Liste (1.FB)'!$C$12:$J$511,MATCH($A1687,'TN-Liste (1.FB)'!$B$12:$B$511,0),COLUMN()-COLUMN($C$1)+1)=0,"",
INDEX('TN-Liste (1.FB)'!$C$12:$J$511,MATCH($A1687,'TN-Liste (1.FB)'!$B$12:$B$511,0),COLUMN()-COLUMN($C$1)+1)),
IFERROR(IF(INDEX('TN-Liste (2.FB)'!$C$12:$J$511,MATCH($A1687,'TN-Liste (2.FB)'!$B$12:$B$511,0),COLUMN()-COLUMN($C$1)+1)=0,"",
INDEX('TN-Liste (2.FB)'!$C$12:$J$511,MATCH($A1687,'TN-Liste (2.FB)'!$B$12:$B$511,0),COLUMN()-COLUMN($C$1)+1)),
IFERROR(IF(INDEX('TN-Liste (3.FB)'!$C$12:$J$511,MATCH($A1687,'TN-Liste (3.FB)'!$B$12:$B$511,0),COLUMN()-COLUMN($C$1)+1)=0,"",
INDEX('TN-Liste (3.FB)'!$C$12:$J$511,MATCH($A1687,'TN-Liste (3.FB)'!$B$12:$B$511,0),COLUMN()-COLUMN($C$1)+1)),
IFERROR(IF(INDEX('TN-Liste (4.FB)'!$C$12:$J$511,MATCH($A1687,'TN-Liste (4.FB)'!$B$12:$B$511,0),COLUMN()-COLUMN($C$1)+1)=0,"",
INDEX('TN-Liste (4.FB)'!$C$12:$J$511,MATCH($A1687,'TN-Liste (4.FB)'!$B$12:$B$511,0),COLUMN()-COLUMN($C$1)+1)),""))))</f>
        <v/>
      </c>
      <c r="H1687" s="10" t="str" cm="1">
        <f t="array" ref="H1687">IFERROR(IF(INDEX('TN-Liste (1.FB)'!$C$12:$J$511,MATCH($A1687,'TN-Liste (1.FB)'!$B$12:$B$511,0),COLUMN()-COLUMN($C$1)+1)=0,"",
INDEX('TN-Liste (1.FB)'!$C$12:$J$511,MATCH($A1687,'TN-Liste (1.FB)'!$B$12:$B$511,0),COLUMN()-COLUMN($C$1)+1)),
IFERROR(IF(INDEX('TN-Liste (2.FB)'!$C$12:$J$511,MATCH($A1687,'TN-Liste (2.FB)'!$B$12:$B$511,0),COLUMN()-COLUMN($C$1)+1)=0,"",
INDEX('TN-Liste (2.FB)'!$C$12:$J$511,MATCH($A1687,'TN-Liste (2.FB)'!$B$12:$B$511,0),COLUMN()-COLUMN($C$1)+1)),
IFERROR(IF(INDEX('TN-Liste (3.FB)'!$C$12:$J$511,MATCH($A1687,'TN-Liste (3.FB)'!$B$12:$B$511,0),COLUMN()-COLUMN($C$1)+1)=0,"",
INDEX('TN-Liste (3.FB)'!$C$12:$J$511,MATCH($A1687,'TN-Liste (3.FB)'!$B$12:$B$511,0),COLUMN()-COLUMN($C$1)+1)),
IFERROR(IF(INDEX('TN-Liste (4.FB)'!$C$12:$J$511,MATCH($A1687,'TN-Liste (4.FB)'!$B$12:$B$511,0),COLUMN()-COLUMN($C$1)+1)=0,"",
INDEX('TN-Liste (4.FB)'!$C$12:$J$511,MATCH($A1687,'TN-Liste (4.FB)'!$B$12:$B$511,0),COLUMN()-COLUMN($C$1)+1)),""))))</f>
        <v/>
      </c>
      <c r="I1687" s="31" t="str" cm="1">
        <f t="array" ref="I1687">IFERROR(IF(INDEX('TN-Liste (1.FB)'!$C$12:$J$511,MATCH($A1687,'TN-Liste (1.FB)'!$B$12:$B$511,0),COLUMN()-COLUMN($C$1)+1)=0,"",
INDEX('TN-Liste (1.FB)'!$C$12:$J$511,MATCH($A1687,'TN-Liste (1.FB)'!$B$12:$B$511,0),COLUMN()-COLUMN($C$1)+1)),
IFERROR(IF(INDEX('TN-Liste (2.FB)'!$C$12:$J$511,MATCH($A1687,'TN-Liste (2.FB)'!$B$12:$B$511,0),COLUMN()-COLUMN($C$1)+1)=0,"",
INDEX('TN-Liste (2.FB)'!$C$12:$J$511,MATCH($A1687,'TN-Liste (2.FB)'!$B$12:$B$511,0),COLUMN()-COLUMN($C$1)+1)),
IFERROR(IF(INDEX('TN-Liste (3.FB)'!$C$12:$J$511,MATCH($A1687,'TN-Liste (3.FB)'!$B$12:$B$511,0),COLUMN()-COLUMN($C$1)+1)=0,"",
INDEX('TN-Liste (3.FB)'!$C$12:$J$511,MATCH($A1687,'TN-Liste (3.FB)'!$B$12:$B$511,0),COLUMN()-COLUMN($C$1)+1)),
IFERROR(IF(INDEX('TN-Liste (4.FB)'!$C$12:$J$511,MATCH($A1687,'TN-Liste (4.FB)'!$B$12:$B$511,0),COLUMN()-COLUMN($C$1)+1)=0,"",
INDEX('TN-Liste (4.FB)'!$C$12:$J$511,MATCH($A1687,'TN-Liste (4.FB)'!$B$12:$B$511,0),COLUMN()-COLUMN($C$1)+1)),""))))</f>
        <v/>
      </c>
      <c r="J1687" s="10" t="str" cm="1">
        <f t="array" ref="J1687">IFERROR(IF(INDEX('TN-Liste (1.FB)'!$C$12:$J$511,MATCH($A1687,'TN-Liste (1.FB)'!$B$12:$B$511,0),COLUMN()-COLUMN($C$1)+1)=0,"",
INDEX('TN-Liste (1.FB)'!$C$12:$J$511,MATCH($A1687,'TN-Liste (1.FB)'!$B$12:$B$511,0),COLUMN()-COLUMN($C$1)+1)),
IFERROR(IF(INDEX('TN-Liste (2.FB)'!$C$12:$J$511,MATCH($A1687,'TN-Liste (2.FB)'!$B$12:$B$511,0),COLUMN()-COLUMN($C$1)+1)=0,"",
INDEX('TN-Liste (2.FB)'!$C$12:$J$511,MATCH($A1687,'TN-Liste (2.FB)'!$B$12:$B$511,0),COLUMN()-COLUMN($C$1)+1)),
IFERROR(IF(INDEX('TN-Liste (3.FB)'!$C$12:$J$511,MATCH($A1687,'TN-Liste (3.FB)'!$B$12:$B$511,0),COLUMN()-COLUMN($C$1)+1)=0,"",
INDEX('TN-Liste (3.FB)'!$C$12:$J$511,MATCH($A1687,'TN-Liste (3.FB)'!$B$12:$B$511,0),COLUMN()-COLUMN($C$1)+1)),
IFERROR(IF(INDEX('TN-Liste (4.FB)'!$C$12:$J$511,MATCH($A1687,'TN-Liste (4.FB)'!$B$12:$B$511,0),COLUMN()-COLUMN($C$1)+1)=0,"",
INDEX('TN-Liste (4.FB)'!$C$12:$J$511,MATCH($A1687,'TN-Liste (4.FB)'!$B$12:$B$511,0),COLUMN()-COLUMN($C$1)+1)),""))))</f>
        <v/>
      </c>
    </row>
    <row r="1688" spans="1:10" x14ac:dyDescent="0.2">
      <c r="A1688" s="9">
        <v>1677</v>
      </c>
      <c r="B1688" s="2" t="str">
        <f t="shared" si="27"/>
        <v/>
      </c>
      <c r="C1688" s="10" t="str" cm="1">
        <f t="array" ref="C1688">IFERROR(IF(INDEX('TN-Liste (1.FB)'!$C$12:$J$511,MATCH($A1688,'TN-Liste (1.FB)'!$B$12:$B$511,0),COLUMN()-COLUMN($C$1)+1)=0,"",
INDEX('TN-Liste (1.FB)'!$C$12:$J$511,MATCH($A1688,'TN-Liste (1.FB)'!$B$12:$B$511,0),COLUMN()-COLUMN($C$1)+1)),
IFERROR(IF(INDEX('TN-Liste (2.FB)'!$C$12:$J$511,MATCH($A1688,'TN-Liste (2.FB)'!$B$12:$B$511,0),COLUMN()-COLUMN($C$1)+1)=0,"",
INDEX('TN-Liste (2.FB)'!$C$12:$J$511,MATCH($A1688,'TN-Liste (2.FB)'!$B$12:$B$511,0),COLUMN()-COLUMN($C$1)+1)),
IFERROR(IF(INDEX('TN-Liste (3.FB)'!$C$12:$J$511,MATCH($A1688,'TN-Liste (3.FB)'!$B$12:$B$511,0),COLUMN()-COLUMN($C$1)+1)=0,"",
INDEX('TN-Liste (3.FB)'!$C$12:$J$511,MATCH($A1688,'TN-Liste (3.FB)'!$B$12:$B$511,0),COLUMN()-COLUMN($C$1)+1)),
IFERROR(IF(INDEX('TN-Liste (4.FB)'!$C$12:$J$511,MATCH($A1688,'TN-Liste (4.FB)'!$B$12:$B$511,0),COLUMN()-COLUMN($C$1)+1)=0,"",
INDEX('TN-Liste (4.FB)'!$C$12:$J$511,MATCH($A1688,'TN-Liste (4.FB)'!$B$12:$B$511,0),COLUMN()-COLUMN($C$1)+1)),""))))</f>
        <v/>
      </c>
      <c r="D1688" s="10" t="str" cm="1">
        <f t="array" ref="D1688">IFERROR(IF(INDEX('TN-Liste (1.FB)'!$C$12:$J$511,MATCH($A1688,'TN-Liste (1.FB)'!$B$12:$B$511,0),COLUMN()-COLUMN($C$1)+1)=0,"",
INDEX('TN-Liste (1.FB)'!$C$12:$J$511,MATCH($A1688,'TN-Liste (1.FB)'!$B$12:$B$511,0),COLUMN()-COLUMN($C$1)+1)),
IFERROR(IF(INDEX('TN-Liste (2.FB)'!$C$12:$J$511,MATCH($A1688,'TN-Liste (2.FB)'!$B$12:$B$511,0),COLUMN()-COLUMN($C$1)+1)=0,"",
INDEX('TN-Liste (2.FB)'!$C$12:$J$511,MATCH($A1688,'TN-Liste (2.FB)'!$B$12:$B$511,0),COLUMN()-COLUMN($C$1)+1)),
IFERROR(IF(INDEX('TN-Liste (3.FB)'!$C$12:$J$511,MATCH($A1688,'TN-Liste (3.FB)'!$B$12:$B$511,0),COLUMN()-COLUMN($C$1)+1)=0,"",
INDEX('TN-Liste (3.FB)'!$C$12:$J$511,MATCH($A1688,'TN-Liste (3.FB)'!$B$12:$B$511,0),COLUMN()-COLUMN($C$1)+1)),
IFERROR(IF(INDEX('TN-Liste (4.FB)'!$C$12:$J$511,MATCH($A1688,'TN-Liste (4.FB)'!$B$12:$B$511,0),COLUMN()-COLUMN($C$1)+1)=0,"",
INDEX('TN-Liste (4.FB)'!$C$12:$J$511,MATCH($A1688,'TN-Liste (4.FB)'!$B$12:$B$511,0),COLUMN()-COLUMN($C$1)+1)),""))))</f>
        <v/>
      </c>
      <c r="E1688" s="10" t="str" cm="1">
        <f t="array" ref="E1688">IFERROR(IF(INDEX('TN-Liste (1.FB)'!$C$12:$J$511,MATCH($A1688,'TN-Liste (1.FB)'!$B$12:$B$511,0),COLUMN()-COLUMN($C$1)+1)=0,"",
INDEX('TN-Liste (1.FB)'!$C$12:$J$511,MATCH($A1688,'TN-Liste (1.FB)'!$B$12:$B$511,0),COLUMN()-COLUMN($C$1)+1)),
IFERROR(IF(INDEX('TN-Liste (2.FB)'!$C$12:$J$511,MATCH($A1688,'TN-Liste (2.FB)'!$B$12:$B$511,0),COLUMN()-COLUMN($C$1)+1)=0,"",
INDEX('TN-Liste (2.FB)'!$C$12:$J$511,MATCH($A1688,'TN-Liste (2.FB)'!$B$12:$B$511,0),COLUMN()-COLUMN($C$1)+1)),
IFERROR(IF(INDEX('TN-Liste (3.FB)'!$C$12:$J$511,MATCH($A1688,'TN-Liste (3.FB)'!$B$12:$B$511,0),COLUMN()-COLUMN($C$1)+1)=0,"",
INDEX('TN-Liste (3.FB)'!$C$12:$J$511,MATCH($A1688,'TN-Liste (3.FB)'!$B$12:$B$511,0),COLUMN()-COLUMN($C$1)+1)),
IFERROR(IF(INDEX('TN-Liste (4.FB)'!$C$12:$J$511,MATCH($A1688,'TN-Liste (4.FB)'!$B$12:$B$511,0),COLUMN()-COLUMN($C$1)+1)=0,"",
INDEX('TN-Liste (4.FB)'!$C$12:$J$511,MATCH($A1688,'TN-Liste (4.FB)'!$B$12:$B$511,0),COLUMN()-COLUMN($C$1)+1)),""))))</f>
        <v/>
      </c>
      <c r="F1688" s="31" t="str" cm="1">
        <f t="array" ref="F1688">IFERROR(IF(INDEX('TN-Liste (1.FB)'!$C$12:$J$511,MATCH($A1688,'TN-Liste (1.FB)'!$B$12:$B$511,0),COLUMN()-COLUMN($C$1)+1)=0,"",
INDEX('TN-Liste (1.FB)'!$C$12:$J$511,MATCH($A1688,'TN-Liste (1.FB)'!$B$12:$B$511,0),COLUMN()-COLUMN($C$1)+1)),
IFERROR(IF(INDEX('TN-Liste (2.FB)'!$C$12:$J$511,MATCH($A1688,'TN-Liste (2.FB)'!$B$12:$B$511,0),COLUMN()-COLUMN($C$1)+1)=0,"",
INDEX('TN-Liste (2.FB)'!$C$12:$J$511,MATCH($A1688,'TN-Liste (2.FB)'!$B$12:$B$511,0),COLUMN()-COLUMN($C$1)+1)),
IFERROR(IF(INDEX('TN-Liste (3.FB)'!$C$12:$J$511,MATCH($A1688,'TN-Liste (3.FB)'!$B$12:$B$511,0),COLUMN()-COLUMN($C$1)+1)=0,"",
INDEX('TN-Liste (3.FB)'!$C$12:$J$511,MATCH($A1688,'TN-Liste (3.FB)'!$B$12:$B$511,0),COLUMN()-COLUMN($C$1)+1)),
IFERROR(IF(INDEX('TN-Liste (4.FB)'!$C$12:$J$511,MATCH($A1688,'TN-Liste (4.FB)'!$B$12:$B$511,0),COLUMN()-COLUMN($C$1)+1)=0,"",
INDEX('TN-Liste (4.FB)'!$C$12:$J$511,MATCH($A1688,'TN-Liste (4.FB)'!$B$12:$B$511,0),COLUMN()-COLUMN($C$1)+1)),""))))</f>
        <v/>
      </c>
      <c r="G1688" s="10" t="str" cm="1">
        <f t="array" ref="G1688">IFERROR(IF(INDEX('TN-Liste (1.FB)'!$C$12:$J$511,MATCH($A1688,'TN-Liste (1.FB)'!$B$12:$B$511,0),COLUMN()-COLUMN($C$1)+1)=0,"",
INDEX('TN-Liste (1.FB)'!$C$12:$J$511,MATCH($A1688,'TN-Liste (1.FB)'!$B$12:$B$511,0),COLUMN()-COLUMN($C$1)+1)),
IFERROR(IF(INDEX('TN-Liste (2.FB)'!$C$12:$J$511,MATCH($A1688,'TN-Liste (2.FB)'!$B$12:$B$511,0),COLUMN()-COLUMN($C$1)+1)=0,"",
INDEX('TN-Liste (2.FB)'!$C$12:$J$511,MATCH($A1688,'TN-Liste (2.FB)'!$B$12:$B$511,0),COLUMN()-COLUMN($C$1)+1)),
IFERROR(IF(INDEX('TN-Liste (3.FB)'!$C$12:$J$511,MATCH($A1688,'TN-Liste (3.FB)'!$B$12:$B$511,0),COLUMN()-COLUMN($C$1)+1)=0,"",
INDEX('TN-Liste (3.FB)'!$C$12:$J$511,MATCH($A1688,'TN-Liste (3.FB)'!$B$12:$B$511,0),COLUMN()-COLUMN($C$1)+1)),
IFERROR(IF(INDEX('TN-Liste (4.FB)'!$C$12:$J$511,MATCH($A1688,'TN-Liste (4.FB)'!$B$12:$B$511,0),COLUMN()-COLUMN($C$1)+1)=0,"",
INDEX('TN-Liste (4.FB)'!$C$12:$J$511,MATCH($A1688,'TN-Liste (4.FB)'!$B$12:$B$511,0),COLUMN()-COLUMN($C$1)+1)),""))))</f>
        <v/>
      </c>
      <c r="H1688" s="10" t="str" cm="1">
        <f t="array" ref="H1688">IFERROR(IF(INDEX('TN-Liste (1.FB)'!$C$12:$J$511,MATCH($A1688,'TN-Liste (1.FB)'!$B$12:$B$511,0),COLUMN()-COLUMN($C$1)+1)=0,"",
INDEX('TN-Liste (1.FB)'!$C$12:$J$511,MATCH($A1688,'TN-Liste (1.FB)'!$B$12:$B$511,0),COLUMN()-COLUMN($C$1)+1)),
IFERROR(IF(INDEX('TN-Liste (2.FB)'!$C$12:$J$511,MATCH($A1688,'TN-Liste (2.FB)'!$B$12:$B$511,0),COLUMN()-COLUMN($C$1)+1)=0,"",
INDEX('TN-Liste (2.FB)'!$C$12:$J$511,MATCH($A1688,'TN-Liste (2.FB)'!$B$12:$B$511,0),COLUMN()-COLUMN($C$1)+1)),
IFERROR(IF(INDEX('TN-Liste (3.FB)'!$C$12:$J$511,MATCH($A1688,'TN-Liste (3.FB)'!$B$12:$B$511,0),COLUMN()-COLUMN($C$1)+1)=0,"",
INDEX('TN-Liste (3.FB)'!$C$12:$J$511,MATCH($A1688,'TN-Liste (3.FB)'!$B$12:$B$511,0),COLUMN()-COLUMN($C$1)+1)),
IFERROR(IF(INDEX('TN-Liste (4.FB)'!$C$12:$J$511,MATCH($A1688,'TN-Liste (4.FB)'!$B$12:$B$511,0),COLUMN()-COLUMN($C$1)+1)=0,"",
INDEX('TN-Liste (4.FB)'!$C$12:$J$511,MATCH($A1688,'TN-Liste (4.FB)'!$B$12:$B$511,0),COLUMN()-COLUMN($C$1)+1)),""))))</f>
        <v/>
      </c>
      <c r="I1688" s="31" t="str" cm="1">
        <f t="array" ref="I1688">IFERROR(IF(INDEX('TN-Liste (1.FB)'!$C$12:$J$511,MATCH($A1688,'TN-Liste (1.FB)'!$B$12:$B$511,0),COLUMN()-COLUMN($C$1)+1)=0,"",
INDEX('TN-Liste (1.FB)'!$C$12:$J$511,MATCH($A1688,'TN-Liste (1.FB)'!$B$12:$B$511,0),COLUMN()-COLUMN($C$1)+1)),
IFERROR(IF(INDEX('TN-Liste (2.FB)'!$C$12:$J$511,MATCH($A1688,'TN-Liste (2.FB)'!$B$12:$B$511,0),COLUMN()-COLUMN($C$1)+1)=0,"",
INDEX('TN-Liste (2.FB)'!$C$12:$J$511,MATCH($A1688,'TN-Liste (2.FB)'!$B$12:$B$511,0),COLUMN()-COLUMN($C$1)+1)),
IFERROR(IF(INDEX('TN-Liste (3.FB)'!$C$12:$J$511,MATCH($A1688,'TN-Liste (3.FB)'!$B$12:$B$511,0),COLUMN()-COLUMN($C$1)+1)=0,"",
INDEX('TN-Liste (3.FB)'!$C$12:$J$511,MATCH($A1688,'TN-Liste (3.FB)'!$B$12:$B$511,0),COLUMN()-COLUMN($C$1)+1)),
IFERROR(IF(INDEX('TN-Liste (4.FB)'!$C$12:$J$511,MATCH($A1688,'TN-Liste (4.FB)'!$B$12:$B$511,0),COLUMN()-COLUMN($C$1)+1)=0,"",
INDEX('TN-Liste (4.FB)'!$C$12:$J$511,MATCH($A1688,'TN-Liste (4.FB)'!$B$12:$B$511,0),COLUMN()-COLUMN($C$1)+1)),""))))</f>
        <v/>
      </c>
      <c r="J1688" s="10" t="str" cm="1">
        <f t="array" ref="J1688">IFERROR(IF(INDEX('TN-Liste (1.FB)'!$C$12:$J$511,MATCH($A1688,'TN-Liste (1.FB)'!$B$12:$B$511,0),COLUMN()-COLUMN($C$1)+1)=0,"",
INDEX('TN-Liste (1.FB)'!$C$12:$J$511,MATCH($A1688,'TN-Liste (1.FB)'!$B$12:$B$511,0),COLUMN()-COLUMN($C$1)+1)),
IFERROR(IF(INDEX('TN-Liste (2.FB)'!$C$12:$J$511,MATCH($A1688,'TN-Liste (2.FB)'!$B$12:$B$511,0),COLUMN()-COLUMN($C$1)+1)=0,"",
INDEX('TN-Liste (2.FB)'!$C$12:$J$511,MATCH($A1688,'TN-Liste (2.FB)'!$B$12:$B$511,0),COLUMN()-COLUMN($C$1)+1)),
IFERROR(IF(INDEX('TN-Liste (3.FB)'!$C$12:$J$511,MATCH($A1688,'TN-Liste (3.FB)'!$B$12:$B$511,0),COLUMN()-COLUMN($C$1)+1)=0,"",
INDEX('TN-Liste (3.FB)'!$C$12:$J$511,MATCH($A1688,'TN-Liste (3.FB)'!$B$12:$B$511,0),COLUMN()-COLUMN($C$1)+1)),
IFERROR(IF(INDEX('TN-Liste (4.FB)'!$C$12:$J$511,MATCH($A1688,'TN-Liste (4.FB)'!$B$12:$B$511,0),COLUMN()-COLUMN($C$1)+1)=0,"",
INDEX('TN-Liste (4.FB)'!$C$12:$J$511,MATCH($A1688,'TN-Liste (4.FB)'!$B$12:$B$511,0),COLUMN()-COLUMN($C$1)+1)),""))))</f>
        <v/>
      </c>
    </row>
    <row r="1689" spans="1:10" x14ac:dyDescent="0.2">
      <c r="A1689" s="9">
        <v>1678</v>
      </c>
      <c r="B1689" s="2" t="str">
        <f t="shared" si="27"/>
        <v/>
      </c>
      <c r="C1689" s="10" t="str" cm="1">
        <f t="array" ref="C1689">IFERROR(IF(INDEX('TN-Liste (1.FB)'!$C$12:$J$511,MATCH($A1689,'TN-Liste (1.FB)'!$B$12:$B$511,0),COLUMN()-COLUMN($C$1)+1)=0,"",
INDEX('TN-Liste (1.FB)'!$C$12:$J$511,MATCH($A1689,'TN-Liste (1.FB)'!$B$12:$B$511,0),COLUMN()-COLUMN($C$1)+1)),
IFERROR(IF(INDEX('TN-Liste (2.FB)'!$C$12:$J$511,MATCH($A1689,'TN-Liste (2.FB)'!$B$12:$B$511,0),COLUMN()-COLUMN($C$1)+1)=0,"",
INDEX('TN-Liste (2.FB)'!$C$12:$J$511,MATCH($A1689,'TN-Liste (2.FB)'!$B$12:$B$511,0),COLUMN()-COLUMN($C$1)+1)),
IFERROR(IF(INDEX('TN-Liste (3.FB)'!$C$12:$J$511,MATCH($A1689,'TN-Liste (3.FB)'!$B$12:$B$511,0),COLUMN()-COLUMN($C$1)+1)=0,"",
INDEX('TN-Liste (3.FB)'!$C$12:$J$511,MATCH($A1689,'TN-Liste (3.FB)'!$B$12:$B$511,0),COLUMN()-COLUMN($C$1)+1)),
IFERROR(IF(INDEX('TN-Liste (4.FB)'!$C$12:$J$511,MATCH($A1689,'TN-Liste (4.FB)'!$B$12:$B$511,0),COLUMN()-COLUMN($C$1)+1)=0,"",
INDEX('TN-Liste (4.FB)'!$C$12:$J$511,MATCH($A1689,'TN-Liste (4.FB)'!$B$12:$B$511,0),COLUMN()-COLUMN($C$1)+1)),""))))</f>
        <v/>
      </c>
      <c r="D1689" s="10" t="str" cm="1">
        <f t="array" ref="D1689">IFERROR(IF(INDEX('TN-Liste (1.FB)'!$C$12:$J$511,MATCH($A1689,'TN-Liste (1.FB)'!$B$12:$B$511,0),COLUMN()-COLUMN($C$1)+1)=0,"",
INDEX('TN-Liste (1.FB)'!$C$12:$J$511,MATCH($A1689,'TN-Liste (1.FB)'!$B$12:$B$511,0),COLUMN()-COLUMN($C$1)+1)),
IFERROR(IF(INDEX('TN-Liste (2.FB)'!$C$12:$J$511,MATCH($A1689,'TN-Liste (2.FB)'!$B$12:$B$511,0),COLUMN()-COLUMN($C$1)+1)=0,"",
INDEX('TN-Liste (2.FB)'!$C$12:$J$511,MATCH($A1689,'TN-Liste (2.FB)'!$B$12:$B$511,0),COLUMN()-COLUMN($C$1)+1)),
IFERROR(IF(INDEX('TN-Liste (3.FB)'!$C$12:$J$511,MATCH($A1689,'TN-Liste (3.FB)'!$B$12:$B$511,0),COLUMN()-COLUMN($C$1)+1)=0,"",
INDEX('TN-Liste (3.FB)'!$C$12:$J$511,MATCH($A1689,'TN-Liste (3.FB)'!$B$12:$B$511,0),COLUMN()-COLUMN($C$1)+1)),
IFERROR(IF(INDEX('TN-Liste (4.FB)'!$C$12:$J$511,MATCH($A1689,'TN-Liste (4.FB)'!$B$12:$B$511,0),COLUMN()-COLUMN($C$1)+1)=0,"",
INDEX('TN-Liste (4.FB)'!$C$12:$J$511,MATCH($A1689,'TN-Liste (4.FB)'!$B$12:$B$511,0),COLUMN()-COLUMN($C$1)+1)),""))))</f>
        <v/>
      </c>
      <c r="E1689" s="10" t="str" cm="1">
        <f t="array" ref="E1689">IFERROR(IF(INDEX('TN-Liste (1.FB)'!$C$12:$J$511,MATCH($A1689,'TN-Liste (1.FB)'!$B$12:$B$511,0),COLUMN()-COLUMN($C$1)+1)=0,"",
INDEX('TN-Liste (1.FB)'!$C$12:$J$511,MATCH($A1689,'TN-Liste (1.FB)'!$B$12:$B$511,0),COLUMN()-COLUMN($C$1)+1)),
IFERROR(IF(INDEX('TN-Liste (2.FB)'!$C$12:$J$511,MATCH($A1689,'TN-Liste (2.FB)'!$B$12:$B$511,0),COLUMN()-COLUMN($C$1)+1)=0,"",
INDEX('TN-Liste (2.FB)'!$C$12:$J$511,MATCH($A1689,'TN-Liste (2.FB)'!$B$12:$B$511,0),COLUMN()-COLUMN($C$1)+1)),
IFERROR(IF(INDEX('TN-Liste (3.FB)'!$C$12:$J$511,MATCH($A1689,'TN-Liste (3.FB)'!$B$12:$B$511,0),COLUMN()-COLUMN($C$1)+1)=0,"",
INDEX('TN-Liste (3.FB)'!$C$12:$J$511,MATCH($A1689,'TN-Liste (3.FB)'!$B$12:$B$511,0),COLUMN()-COLUMN($C$1)+1)),
IFERROR(IF(INDEX('TN-Liste (4.FB)'!$C$12:$J$511,MATCH($A1689,'TN-Liste (4.FB)'!$B$12:$B$511,0),COLUMN()-COLUMN($C$1)+1)=0,"",
INDEX('TN-Liste (4.FB)'!$C$12:$J$511,MATCH($A1689,'TN-Liste (4.FB)'!$B$12:$B$511,0),COLUMN()-COLUMN($C$1)+1)),""))))</f>
        <v/>
      </c>
      <c r="F1689" s="31" t="str" cm="1">
        <f t="array" ref="F1689">IFERROR(IF(INDEX('TN-Liste (1.FB)'!$C$12:$J$511,MATCH($A1689,'TN-Liste (1.FB)'!$B$12:$B$511,0),COLUMN()-COLUMN($C$1)+1)=0,"",
INDEX('TN-Liste (1.FB)'!$C$12:$J$511,MATCH($A1689,'TN-Liste (1.FB)'!$B$12:$B$511,0),COLUMN()-COLUMN($C$1)+1)),
IFERROR(IF(INDEX('TN-Liste (2.FB)'!$C$12:$J$511,MATCH($A1689,'TN-Liste (2.FB)'!$B$12:$B$511,0),COLUMN()-COLUMN($C$1)+1)=0,"",
INDEX('TN-Liste (2.FB)'!$C$12:$J$511,MATCH($A1689,'TN-Liste (2.FB)'!$B$12:$B$511,0),COLUMN()-COLUMN($C$1)+1)),
IFERROR(IF(INDEX('TN-Liste (3.FB)'!$C$12:$J$511,MATCH($A1689,'TN-Liste (3.FB)'!$B$12:$B$511,0),COLUMN()-COLUMN($C$1)+1)=0,"",
INDEX('TN-Liste (3.FB)'!$C$12:$J$511,MATCH($A1689,'TN-Liste (3.FB)'!$B$12:$B$511,0),COLUMN()-COLUMN($C$1)+1)),
IFERROR(IF(INDEX('TN-Liste (4.FB)'!$C$12:$J$511,MATCH($A1689,'TN-Liste (4.FB)'!$B$12:$B$511,0),COLUMN()-COLUMN($C$1)+1)=0,"",
INDEX('TN-Liste (4.FB)'!$C$12:$J$511,MATCH($A1689,'TN-Liste (4.FB)'!$B$12:$B$511,0),COLUMN()-COLUMN($C$1)+1)),""))))</f>
        <v/>
      </c>
      <c r="G1689" s="10" t="str" cm="1">
        <f t="array" ref="G1689">IFERROR(IF(INDEX('TN-Liste (1.FB)'!$C$12:$J$511,MATCH($A1689,'TN-Liste (1.FB)'!$B$12:$B$511,0),COLUMN()-COLUMN($C$1)+1)=0,"",
INDEX('TN-Liste (1.FB)'!$C$12:$J$511,MATCH($A1689,'TN-Liste (1.FB)'!$B$12:$B$511,0),COLUMN()-COLUMN($C$1)+1)),
IFERROR(IF(INDEX('TN-Liste (2.FB)'!$C$12:$J$511,MATCH($A1689,'TN-Liste (2.FB)'!$B$12:$B$511,0),COLUMN()-COLUMN($C$1)+1)=0,"",
INDEX('TN-Liste (2.FB)'!$C$12:$J$511,MATCH($A1689,'TN-Liste (2.FB)'!$B$12:$B$511,0),COLUMN()-COLUMN($C$1)+1)),
IFERROR(IF(INDEX('TN-Liste (3.FB)'!$C$12:$J$511,MATCH($A1689,'TN-Liste (3.FB)'!$B$12:$B$511,0),COLUMN()-COLUMN($C$1)+1)=0,"",
INDEX('TN-Liste (3.FB)'!$C$12:$J$511,MATCH($A1689,'TN-Liste (3.FB)'!$B$12:$B$511,0),COLUMN()-COLUMN($C$1)+1)),
IFERROR(IF(INDEX('TN-Liste (4.FB)'!$C$12:$J$511,MATCH($A1689,'TN-Liste (4.FB)'!$B$12:$B$511,0),COLUMN()-COLUMN($C$1)+1)=0,"",
INDEX('TN-Liste (4.FB)'!$C$12:$J$511,MATCH($A1689,'TN-Liste (4.FB)'!$B$12:$B$511,0),COLUMN()-COLUMN($C$1)+1)),""))))</f>
        <v/>
      </c>
      <c r="H1689" s="10" t="str" cm="1">
        <f t="array" ref="H1689">IFERROR(IF(INDEX('TN-Liste (1.FB)'!$C$12:$J$511,MATCH($A1689,'TN-Liste (1.FB)'!$B$12:$B$511,0),COLUMN()-COLUMN($C$1)+1)=0,"",
INDEX('TN-Liste (1.FB)'!$C$12:$J$511,MATCH($A1689,'TN-Liste (1.FB)'!$B$12:$B$511,0),COLUMN()-COLUMN($C$1)+1)),
IFERROR(IF(INDEX('TN-Liste (2.FB)'!$C$12:$J$511,MATCH($A1689,'TN-Liste (2.FB)'!$B$12:$B$511,0),COLUMN()-COLUMN($C$1)+1)=0,"",
INDEX('TN-Liste (2.FB)'!$C$12:$J$511,MATCH($A1689,'TN-Liste (2.FB)'!$B$12:$B$511,0),COLUMN()-COLUMN($C$1)+1)),
IFERROR(IF(INDEX('TN-Liste (3.FB)'!$C$12:$J$511,MATCH($A1689,'TN-Liste (3.FB)'!$B$12:$B$511,0),COLUMN()-COLUMN($C$1)+1)=0,"",
INDEX('TN-Liste (3.FB)'!$C$12:$J$511,MATCH($A1689,'TN-Liste (3.FB)'!$B$12:$B$511,0),COLUMN()-COLUMN($C$1)+1)),
IFERROR(IF(INDEX('TN-Liste (4.FB)'!$C$12:$J$511,MATCH($A1689,'TN-Liste (4.FB)'!$B$12:$B$511,0),COLUMN()-COLUMN($C$1)+1)=0,"",
INDEX('TN-Liste (4.FB)'!$C$12:$J$511,MATCH($A1689,'TN-Liste (4.FB)'!$B$12:$B$511,0),COLUMN()-COLUMN($C$1)+1)),""))))</f>
        <v/>
      </c>
      <c r="I1689" s="31" t="str" cm="1">
        <f t="array" ref="I1689">IFERROR(IF(INDEX('TN-Liste (1.FB)'!$C$12:$J$511,MATCH($A1689,'TN-Liste (1.FB)'!$B$12:$B$511,0),COLUMN()-COLUMN($C$1)+1)=0,"",
INDEX('TN-Liste (1.FB)'!$C$12:$J$511,MATCH($A1689,'TN-Liste (1.FB)'!$B$12:$B$511,0),COLUMN()-COLUMN($C$1)+1)),
IFERROR(IF(INDEX('TN-Liste (2.FB)'!$C$12:$J$511,MATCH($A1689,'TN-Liste (2.FB)'!$B$12:$B$511,0),COLUMN()-COLUMN($C$1)+1)=0,"",
INDEX('TN-Liste (2.FB)'!$C$12:$J$511,MATCH($A1689,'TN-Liste (2.FB)'!$B$12:$B$511,0),COLUMN()-COLUMN($C$1)+1)),
IFERROR(IF(INDEX('TN-Liste (3.FB)'!$C$12:$J$511,MATCH($A1689,'TN-Liste (3.FB)'!$B$12:$B$511,0),COLUMN()-COLUMN($C$1)+1)=0,"",
INDEX('TN-Liste (3.FB)'!$C$12:$J$511,MATCH($A1689,'TN-Liste (3.FB)'!$B$12:$B$511,0),COLUMN()-COLUMN($C$1)+1)),
IFERROR(IF(INDEX('TN-Liste (4.FB)'!$C$12:$J$511,MATCH($A1689,'TN-Liste (4.FB)'!$B$12:$B$511,0),COLUMN()-COLUMN($C$1)+1)=0,"",
INDEX('TN-Liste (4.FB)'!$C$12:$J$511,MATCH($A1689,'TN-Liste (4.FB)'!$B$12:$B$511,0),COLUMN()-COLUMN($C$1)+1)),""))))</f>
        <v/>
      </c>
      <c r="J1689" s="10" t="str" cm="1">
        <f t="array" ref="J1689">IFERROR(IF(INDEX('TN-Liste (1.FB)'!$C$12:$J$511,MATCH($A1689,'TN-Liste (1.FB)'!$B$12:$B$511,0),COLUMN()-COLUMN($C$1)+1)=0,"",
INDEX('TN-Liste (1.FB)'!$C$12:$J$511,MATCH($A1689,'TN-Liste (1.FB)'!$B$12:$B$511,0),COLUMN()-COLUMN($C$1)+1)),
IFERROR(IF(INDEX('TN-Liste (2.FB)'!$C$12:$J$511,MATCH($A1689,'TN-Liste (2.FB)'!$B$12:$B$511,0),COLUMN()-COLUMN($C$1)+1)=0,"",
INDEX('TN-Liste (2.FB)'!$C$12:$J$511,MATCH($A1689,'TN-Liste (2.FB)'!$B$12:$B$511,0),COLUMN()-COLUMN($C$1)+1)),
IFERROR(IF(INDEX('TN-Liste (3.FB)'!$C$12:$J$511,MATCH($A1689,'TN-Liste (3.FB)'!$B$12:$B$511,0),COLUMN()-COLUMN($C$1)+1)=0,"",
INDEX('TN-Liste (3.FB)'!$C$12:$J$511,MATCH($A1689,'TN-Liste (3.FB)'!$B$12:$B$511,0),COLUMN()-COLUMN($C$1)+1)),
IFERROR(IF(INDEX('TN-Liste (4.FB)'!$C$12:$J$511,MATCH($A1689,'TN-Liste (4.FB)'!$B$12:$B$511,0),COLUMN()-COLUMN($C$1)+1)=0,"",
INDEX('TN-Liste (4.FB)'!$C$12:$J$511,MATCH($A1689,'TN-Liste (4.FB)'!$B$12:$B$511,0),COLUMN()-COLUMN($C$1)+1)),""))))</f>
        <v/>
      </c>
    </row>
    <row r="1690" spans="1:10" x14ac:dyDescent="0.2">
      <c r="A1690" s="9">
        <v>1679</v>
      </c>
      <c r="B1690" s="2" t="str">
        <f t="shared" si="27"/>
        <v/>
      </c>
      <c r="C1690" s="10" t="str" cm="1">
        <f t="array" ref="C1690">IFERROR(IF(INDEX('TN-Liste (1.FB)'!$C$12:$J$511,MATCH($A1690,'TN-Liste (1.FB)'!$B$12:$B$511,0),COLUMN()-COLUMN($C$1)+1)=0,"",
INDEX('TN-Liste (1.FB)'!$C$12:$J$511,MATCH($A1690,'TN-Liste (1.FB)'!$B$12:$B$511,0),COLUMN()-COLUMN($C$1)+1)),
IFERROR(IF(INDEX('TN-Liste (2.FB)'!$C$12:$J$511,MATCH($A1690,'TN-Liste (2.FB)'!$B$12:$B$511,0),COLUMN()-COLUMN($C$1)+1)=0,"",
INDEX('TN-Liste (2.FB)'!$C$12:$J$511,MATCH($A1690,'TN-Liste (2.FB)'!$B$12:$B$511,0),COLUMN()-COLUMN($C$1)+1)),
IFERROR(IF(INDEX('TN-Liste (3.FB)'!$C$12:$J$511,MATCH($A1690,'TN-Liste (3.FB)'!$B$12:$B$511,0),COLUMN()-COLUMN($C$1)+1)=0,"",
INDEX('TN-Liste (3.FB)'!$C$12:$J$511,MATCH($A1690,'TN-Liste (3.FB)'!$B$12:$B$511,0),COLUMN()-COLUMN($C$1)+1)),
IFERROR(IF(INDEX('TN-Liste (4.FB)'!$C$12:$J$511,MATCH($A1690,'TN-Liste (4.FB)'!$B$12:$B$511,0),COLUMN()-COLUMN($C$1)+1)=0,"",
INDEX('TN-Liste (4.FB)'!$C$12:$J$511,MATCH($A1690,'TN-Liste (4.FB)'!$B$12:$B$511,0),COLUMN()-COLUMN($C$1)+1)),""))))</f>
        <v/>
      </c>
      <c r="D1690" s="10" t="str" cm="1">
        <f t="array" ref="D1690">IFERROR(IF(INDEX('TN-Liste (1.FB)'!$C$12:$J$511,MATCH($A1690,'TN-Liste (1.FB)'!$B$12:$B$511,0),COLUMN()-COLUMN($C$1)+1)=0,"",
INDEX('TN-Liste (1.FB)'!$C$12:$J$511,MATCH($A1690,'TN-Liste (1.FB)'!$B$12:$B$511,0),COLUMN()-COLUMN($C$1)+1)),
IFERROR(IF(INDEX('TN-Liste (2.FB)'!$C$12:$J$511,MATCH($A1690,'TN-Liste (2.FB)'!$B$12:$B$511,0),COLUMN()-COLUMN($C$1)+1)=0,"",
INDEX('TN-Liste (2.FB)'!$C$12:$J$511,MATCH($A1690,'TN-Liste (2.FB)'!$B$12:$B$511,0),COLUMN()-COLUMN($C$1)+1)),
IFERROR(IF(INDEX('TN-Liste (3.FB)'!$C$12:$J$511,MATCH($A1690,'TN-Liste (3.FB)'!$B$12:$B$511,0),COLUMN()-COLUMN($C$1)+1)=0,"",
INDEX('TN-Liste (3.FB)'!$C$12:$J$511,MATCH($A1690,'TN-Liste (3.FB)'!$B$12:$B$511,0),COLUMN()-COLUMN($C$1)+1)),
IFERROR(IF(INDEX('TN-Liste (4.FB)'!$C$12:$J$511,MATCH($A1690,'TN-Liste (4.FB)'!$B$12:$B$511,0),COLUMN()-COLUMN($C$1)+1)=0,"",
INDEX('TN-Liste (4.FB)'!$C$12:$J$511,MATCH($A1690,'TN-Liste (4.FB)'!$B$12:$B$511,0),COLUMN()-COLUMN($C$1)+1)),""))))</f>
        <v/>
      </c>
      <c r="E1690" s="10" t="str" cm="1">
        <f t="array" ref="E1690">IFERROR(IF(INDEX('TN-Liste (1.FB)'!$C$12:$J$511,MATCH($A1690,'TN-Liste (1.FB)'!$B$12:$B$511,0),COLUMN()-COLUMN($C$1)+1)=0,"",
INDEX('TN-Liste (1.FB)'!$C$12:$J$511,MATCH($A1690,'TN-Liste (1.FB)'!$B$12:$B$511,0),COLUMN()-COLUMN($C$1)+1)),
IFERROR(IF(INDEX('TN-Liste (2.FB)'!$C$12:$J$511,MATCH($A1690,'TN-Liste (2.FB)'!$B$12:$B$511,0),COLUMN()-COLUMN($C$1)+1)=0,"",
INDEX('TN-Liste (2.FB)'!$C$12:$J$511,MATCH($A1690,'TN-Liste (2.FB)'!$B$12:$B$511,0),COLUMN()-COLUMN($C$1)+1)),
IFERROR(IF(INDEX('TN-Liste (3.FB)'!$C$12:$J$511,MATCH($A1690,'TN-Liste (3.FB)'!$B$12:$B$511,0),COLUMN()-COLUMN($C$1)+1)=0,"",
INDEX('TN-Liste (3.FB)'!$C$12:$J$511,MATCH($A1690,'TN-Liste (3.FB)'!$B$12:$B$511,0),COLUMN()-COLUMN($C$1)+1)),
IFERROR(IF(INDEX('TN-Liste (4.FB)'!$C$12:$J$511,MATCH($A1690,'TN-Liste (4.FB)'!$B$12:$B$511,0),COLUMN()-COLUMN($C$1)+1)=0,"",
INDEX('TN-Liste (4.FB)'!$C$12:$J$511,MATCH($A1690,'TN-Liste (4.FB)'!$B$12:$B$511,0),COLUMN()-COLUMN($C$1)+1)),""))))</f>
        <v/>
      </c>
      <c r="F1690" s="31" t="str" cm="1">
        <f t="array" ref="F1690">IFERROR(IF(INDEX('TN-Liste (1.FB)'!$C$12:$J$511,MATCH($A1690,'TN-Liste (1.FB)'!$B$12:$B$511,0),COLUMN()-COLUMN($C$1)+1)=0,"",
INDEX('TN-Liste (1.FB)'!$C$12:$J$511,MATCH($A1690,'TN-Liste (1.FB)'!$B$12:$B$511,0),COLUMN()-COLUMN($C$1)+1)),
IFERROR(IF(INDEX('TN-Liste (2.FB)'!$C$12:$J$511,MATCH($A1690,'TN-Liste (2.FB)'!$B$12:$B$511,0),COLUMN()-COLUMN($C$1)+1)=0,"",
INDEX('TN-Liste (2.FB)'!$C$12:$J$511,MATCH($A1690,'TN-Liste (2.FB)'!$B$12:$B$511,0),COLUMN()-COLUMN($C$1)+1)),
IFERROR(IF(INDEX('TN-Liste (3.FB)'!$C$12:$J$511,MATCH($A1690,'TN-Liste (3.FB)'!$B$12:$B$511,0),COLUMN()-COLUMN($C$1)+1)=0,"",
INDEX('TN-Liste (3.FB)'!$C$12:$J$511,MATCH($A1690,'TN-Liste (3.FB)'!$B$12:$B$511,0),COLUMN()-COLUMN($C$1)+1)),
IFERROR(IF(INDEX('TN-Liste (4.FB)'!$C$12:$J$511,MATCH($A1690,'TN-Liste (4.FB)'!$B$12:$B$511,0),COLUMN()-COLUMN($C$1)+1)=0,"",
INDEX('TN-Liste (4.FB)'!$C$12:$J$511,MATCH($A1690,'TN-Liste (4.FB)'!$B$12:$B$511,0),COLUMN()-COLUMN($C$1)+1)),""))))</f>
        <v/>
      </c>
      <c r="G1690" s="10" t="str" cm="1">
        <f t="array" ref="G1690">IFERROR(IF(INDEX('TN-Liste (1.FB)'!$C$12:$J$511,MATCH($A1690,'TN-Liste (1.FB)'!$B$12:$B$511,0),COLUMN()-COLUMN($C$1)+1)=0,"",
INDEX('TN-Liste (1.FB)'!$C$12:$J$511,MATCH($A1690,'TN-Liste (1.FB)'!$B$12:$B$511,0),COLUMN()-COLUMN($C$1)+1)),
IFERROR(IF(INDEX('TN-Liste (2.FB)'!$C$12:$J$511,MATCH($A1690,'TN-Liste (2.FB)'!$B$12:$B$511,0),COLUMN()-COLUMN($C$1)+1)=0,"",
INDEX('TN-Liste (2.FB)'!$C$12:$J$511,MATCH($A1690,'TN-Liste (2.FB)'!$B$12:$B$511,0),COLUMN()-COLUMN($C$1)+1)),
IFERROR(IF(INDEX('TN-Liste (3.FB)'!$C$12:$J$511,MATCH($A1690,'TN-Liste (3.FB)'!$B$12:$B$511,0),COLUMN()-COLUMN($C$1)+1)=0,"",
INDEX('TN-Liste (3.FB)'!$C$12:$J$511,MATCH($A1690,'TN-Liste (3.FB)'!$B$12:$B$511,0),COLUMN()-COLUMN($C$1)+1)),
IFERROR(IF(INDEX('TN-Liste (4.FB)'!$C$12:$J$511,MATCH($A1690,'TN-Liste (4.FB)'!$B$12:$B$511,0),COLUMN()-COLUMN($C$1)+1)=0,"",
INDEX('TN-Liste (4.FB)'!$C$12:$J$511,MATCH($A1690,'TN-Liste (4.FB)'!$B$12:$B$511,0),COLUMN()-COLUMN($C$1)+1)),""))))</f>
        <v/>
      </c>
      <c r="H1690" s="10" t="str" cm="1">
        <f t="array" ref="H1690">IFERROR(IF(INDEX('TN-Liste (1.FB)'!$C$12:$J$511,MATCH($A1690,'TN-Liste (1.FB)'!$B$12:$B$511,0),COLUMN()-COLUMN($C$1)+1)=0,"",
INDEX('TN-Liste (1.FB)'!$C$12:$J$511,MATCH($A1690,'TN-Liste (1.FB)'!$B$12:$B$511,0),COLUMN()-COLUMN($C$1)+1)),
IFERROR(IF(INDEX('TN-Liste (2.FB)'!$C$12:$J$511,MATCH($A1690,'TN-Liste (2.FB)'!$B$12:$B$511,0),COLUMN()-COLUMN($C$1)+1)=0,"",
INDEX('TN-Liste (2.FB)'!$C$12:$J$511,MATCH($A1690,'TN-Liste (2.FB)'!$B$12:$B$511,0),COLUMN()-COLUMN($C$1)+1)),
IFERROR(IF(INDEX('TN-Liste (3.FB)'!$C$12:$J$511,MATCH($A1690,'TN-Liste (3.FB)'!$B$12:$B$511,0),COLUMN()-COLUMN($C$1)+1)=0,"",
INDEX('TN-Liste (3.FB)'!$C$12:$J$511,MATCH($A1690,'TN-Liste (3.FB)'!$B$12:$B$511,0),COLUMN()-COLUMN($C$1)+1)),
IFERROR(IF(INDEX('TN-Liste (4.FB)'!$C$12:$J$511,MATCH($A1690,'TN-Liste (4.FB)'!$B$12:$B$511,0),COLUMN()-COLUMN($C$1)+1)=0,"",
INDEX('TN-Liste (4.FB)'!$C$12:$J$511,MATCH($A1690,'TN-Liste (4.FB)'!$B$12:$B$511,0),COLUMN()-COLUMN($C$1)+1)),""))))</f>
        <v/>
      </c>
      <c r="I1690" s="31" t="str" cm="1">
        <f t="array" ref="I1690">IFERROR(IF(INDEX('TN-Liste (1.FB)'!$C$12:$J$511,MATCH($A1690,'TN-Liste (1.FB)'!$B$12:$B$511,0),COLUMN()-COLUMN($C$1)+1)=0,"",
INDEX('TN-Liste (1.FB)'!$C$12:$J$511,MATCH($A1690,'TN-Liste (1.FB)'!$B$12:$B$511,0),COLUMN()-COLUMN($C$1)+1)),
IFERROR(IF(INDEX('TN-Liste (2.FB)'!$C$12:$J$511,MATCH($A1690,'TN-Liste (2.FB)'!$B$12:$B$511,0),COLUMN()-COLUMN($C$1)+1)=0,"",
INDEX('TN-Liste (2.FB)'!$C$12:$J$511,MATCH($A1690,'TN-Liste (2.FB)'!$B$12:$B$511,0),COLUMN()-COLUMN($C$1)+1)),
IFERROR(IF(INDEX('TN-Liste (3.FB)'!$C$12:$J$511,MATCH($A1690,'TN-Liste (3.FB)'!$B$12:$B$511,0),COLUMN()-COLUMN($C$1)+1)=0,"",
INDEX('TN-Liste (3.FB)'!$C$12:$J$511,MATCH($A1690,'TN-Liste (3.FB)'!$B$12:$B$511,0),COLUMN()-COLUMN($C$1)+1)),
IFERROR(IF(INDEX('TN-Liste (4.FB)'!$C$12:$J$511,MATCH($A1690,'TN-Liste (4.FB)'!$B$12:$B$511,0),COLUMN()-COLUMN($C$1)+1)=0,"",
INDEX('TN-Liste (4.FB)'!$C$12:$J$511,MATCH($A1690,'TN-Liste (4.FB)'!$B$12:$B$511,0),COLUMN()-COLUMN($C$1)+1)),""))))</f>
        <v/>
      </c>
      <c r="J1690" s="10" t="str" cm="1">
        <f t="array" ref="J1690">IFERROR(IF(INDEX('TN-Liste (1.FB)'!$C$12:$J$511,MATCH($A1690,'TN-Liste (1.FB)'!$B$12:$B$511,0),COLUMN()-COLUMN($C$1)+1)=0,"",
INDEX('TN-Liste (1.FB)'!$C$12:$J$511,MATCH($A1690,'TN-Liste (1.FB)'!$B$12:$B$511,0),COLUMN()-COLUMN($C$1)+1)),
IFERROR(IF(INDEX('TN-Liste (2.FB)'!$C$12:$J$511,MATCH($A1690,'TN-Liste (2.FB)'!$B$12:$B$511,0),COLUMN()-COLUMN($C$1)+1)=0,"",
INDEX('TN-Liste (2.FB)'!$C$12:$J$511,MATCH($A1690,'TN-Liste (2.FB)'!$B$12:$B$511,0),COLUMN()-COLUMN($C$1)+1)),
IFERROR(IF(INDEX('TN-Liste (3.FB)'!$C$12:$J$511,MATCH($A1690,'TN-Liste (3.FB)'!$B$12:$B$511,0),COLUMN()-COLUMN($C$1)+1)=0,"",
INDEX('TN-Liste (3.FB)'!$C$12:$J$511,MATCH($A1690,'TN-Liste (3.FB)'!$B$12:$B$511,0),COLUMN()-COLUMN($C$1)+1)),
IFERROR(IF(INDEX('TN-Liste (4.FB)'!$C$12:$J$511,MATCH($A1690,'TN-Liste (4.FB)'!$B$12:$B$511,0),COLUMN()-COLUMN($C$1)+1)=0,"",
INDEX('TN-Liste (4.FB)'!$C$12:$J$511,MATCH($A1690,'TN-Liste (4.FB)'!$B$12:$B$511,0),COLUMN()-COLUMN($C$1)+1)),""))))</f>
        <v/>
      </c>
    </row>
    <row r="1691" spans="1:10" x14ac:dyDescent="0.2">
      <c r="A1691" s="9">
        <v>1680</v>
      </c>
      <c r="B1691" s="2" t="str">
        <f t="shared" si="27"/>
        <v/>
      </c>
      <c r="C1691" s="10" t="str" cm="1">
        <f t="array" ref="C1691">IFERROR(IF(INDEX('TN-Liste (1.FB)'!$C$12:$J$511,MATCH($A1691,'TN-Liste (1.FB)'!$B$12:$B$511,0),COLUMN()-COLUMN($C$1)+1)=0,"",
INDEX('TN-Liste (1.FB)'!$C$12:$J$511,MATCH($A1691,'TN-Liste (1.FB)'!$B$12:$B$511,0),COLUMN()-COLUMN($C$1)+1)),
IFERROR(IF(INDEX('TN-Liste (2.FB)'!$C$12:$J$511,MATCH($A1691,'TN-Liste (2.FB)'!$B$12:$B$511,0),COLUMN()-COLUMN($C$1)+1)=0,"",
INDEX('TN-Liste (2.FB)'!$C$12:$J$511,MATCH($A1691,'TN-Liste (2.FB)'!$B$12:$B$511,0),COLUMN()-COLUMN($C$1)+1)),
IFERROR(IF(INDEX('TN-Liste (3.FB)'!$C$12:$J$511,MATCH($A1691,'TN-Liste (3.FB)'!$B$12:$B$511,0),COLUMN()-COLUMN($C$1)+1)=0,"",
INDEX('TN-Liste (3.FB)'!$C$12:$J$511,MATCH($A1691,'TN-Liste (3.FB)'!$B$12:$B$511,0),COLUMN()-COLUMN($C$1)+1)),
IFERROR(IF(INDEX('TN-Liste (4.FB)'!$C$12:$J$511,MATCH($A1691,'TN-Liste (4.FB)'!$B$12:$B$511,0),COLUMN()-COLUMN($C$1)+1)=0,"",
INDEX('TN-Liste (4.FB)'!$C$12:$J$511,MATCH($A1691,'TN-Liste (4.FB)'!$B$12:$B$511,0),COLUMN()-COLUMN($C$1)+1)),""))))</f>
        <v/>
      </c>
      <c r="D1691" s="10" t="str" cm="1">
        <f t="array" ref="D1691">IFERROR(IF(INDEX('TN-Liste (1.FB)'!$C$12:$J$511,MATCH($A1691,'TN-Liste (1.FB)'!$B$12:$B$511,0),COLUMN()-COLUMN($C$1)+1)=0,"",
INDEX('TN-Liste (1.FB)'!$C$12:$J$511,MATCH($A1691,'TN-Liste (1.FB)'!$B$12:$B$511,0),COLUMN()-COLUMN($C$1)+1)),
IFERROR(IF(INDEX('TN-Liste (2.FB)'!$C$12:$J$511,MATCH($A1691,'TN-Liste (2.FB)'!$B$12:$B$511,0),COLUMN()-COLUMN($C$1)+1)=0,"",
INDEX('TN-Liste (2.FB)'!$C$12:$J$511,MATCH($A1691,'TN-Liste (2.FB)'!$B$12:$B$511,0),COLUMN()-COLUMN($C$1)+1)),
IFERROR(IF(INDEX('TN-Liste (3.FB)'!$C$12:$J$511,MATCH($A1691,'TN-Liste (3.FB)'!$B$12:$B$511,0),COLUMN()-COLUMN($C$1)+1)=0,"",
INDEX('TN-Liste (3.FB)'!$C$12:$J$511,MATCH($A1691,'TN-Liste (3.FB)'!$B$12:$B$511,0),COLUMN()-COLUMN($C$1)+1)),
IFERROR(IF(INDEX('TN-Liste (4.FB)'!$C$12:$J$511,MATCH($A1691,'TN-Liste (4.FB)'!$B$12:$B$511,0),COLUMN()-COLUMN($C$1)+1)=0,"",
INDEX('TN-Liste (4.FB)'!$C$12:$J$511,MATCH($A1691,'TN-Liste (4.FB)'!$B$12:$B$511,0),COLUMN()-COLUMN($C$1)+1)),""))))</f>
        <v/>
      </c>
      <c r="E1691" s="10" t="str" cm="1">
        <f t="array" ref="E1691">IFERROR(IF(INDEX('TN-Liste (1.FB)'!$C$12:$J$511,MATCH($A1691,'TN-Liste (1.FB)'!$B$12:$B$511,0),COLUMN()-COLUMN($C$1)+1)=0,"",
INDEX('TN-Liste (1.FB)'!$C$12:$J$511,MATCH($A1691,'TN-Liste (1.FB)'!$B$12:$B$511,0),COLUMN()-COLUMN($C$1)+1)),
IFERROR(IF(INDEX('TN-Liste (2.FB)'!$C$12:$J$511,MATCH($A1691,'TN-Liste (2.FB)'!$B$12:$B$511,0),COLUMN()-COLUMN($C$1)+1)=0,"",
INDEX('TN-Liste (2.FB)'!$C$12:$J$511,MATCH($A1691,'TN-Liste (2.FB)'!$B$12:$B$511,0),COLUMN()-COLUMN($C$1)+1)),
IFERROR(IF(INDEX('TN-Liste (3.FB)'!$C$12:$J$511,MATCH($A1691,'TN-Liste (3.FB)'!$B$12:$B$511,0),COLUMN()-COLUMN($C$1)+1)=0,"",
INDEX('TN-Liste (3.FB)'!$C$12:$J$511,MATCH($A1691,'TN-Liste (3.FB)'!$B$12:$B$511,0),COLUMN()-COLUMN($C$1)+1)),
IFERROR(IF(INDEX('TN-Liste (4.FB)'!$C$12:$J$511,MATCH($A1691,'TN-Liste (4.FB)'!$B$12:$B$511,0),COLUMN()-COLUMN($C$1)+1)=0,"",
INDEX('TN-Liste (4.FB)'!$C$12:$J$511,MATCH($A1691,'TN-Liste (4.FB)'!$B$12:$B$511,0),COLUMN()-COLUMN($C$1)+1)),""))))</f>
        <v/>
      </c>
      <c r="F1691" s="31" t="str" cm="1">
        <f t="array" ref="F1691">IFERROR(IF(INDEX('TN-Liste (1.FB)'!$C$12:$J$511,MATCH($A1691,'TN-Liste (1.FB)'!$B$12:$B$511,0),COLUMN()-COLUMN($C$1)+1)=0,"",
INDEX('TN-Liste (1.FB)'!$C$12:$J$511,MATCH($A1691,'TN-Liste (1.FB)'!$B$12:$B$511,0),COLUMN()-COLUMN($C$1)+1)),
IFERROR(IF(INDEX('TN-Liste (2.FB)'!$C$12:$J$511,MATCH($A1691,'TN-Liste (2.FB)'!$B$12:$B$511,0),COLUMN()-COLUMN($C$1)+1)=0,"",
INDEX('TN-Liste (2.FB)'!$C$12:$J$511,MATCH($A1691,'TN-Liste (2.FB)'!$B$12:$B$511,0),COLUMN()-COLUMN($C$1)+1)),
IFERROR(IF(INDEX('TN-Liste (3.FB)'!$C$12:$J$511,MATCH($A1691,'TN-Liste (3.FB)'!$B$12:$B$511,0),COLUMN()-COLUMN($C$1)+1)=0,"",
INDEX('TN-Liste (3.FB)'!$C$12:$J$511,MATCH($A1691,'TN-Liste (3.FB)'!$B$12:$B$511,0),COLUMN()-COLUMN($C$1)+1)),
IFERROR(IF(INDEX('TN-Liste (4.FB)'!$C$12:$J$511,MATCH($A1691,'TN-Liste (4.FB)'!$B$12:$B$511,0),COLUMN()-COLUMN($C$1)+1)=0,"",
INDEX('TN-Liste (4.FB)'!$C$12:$J$511,MATCH($A1691,'TN-Liste (4.FB)'!$B$12:$B$511,0),COLUMN()-COLUMN($C$1)+1)),""))))</f>
        <v/>
      </c>
      <c r="G1691" s="10" t="str" cm="1">
        <f t="array" ref="G1691">IFERROR(IF(INDEX('TN-Liste (1.FB)'!$C$12:$J$511,MATCH($A1691,'TN-Liste (1.FB)'!$B$12:$B$511,0),COLUMN()-COLUMN($C$1)+1)=0,"",
INDEX('TN-Liste (1.FB)'!$C$12:$J$511,MATCH($A1691,'TN-Liste (1.FB)'!$B$12:$B$511,0),COLUMN()-COLUMN($C$1)+1)),
IFERROR(IF(INDEX('TN-Liste (2.FB)'!$C$12:$J$511,MATCH($A1691,'TN-Liste (2.FB)'!$B$12:$B$511,0),COLUMN()-COLUMN($C$1)+1)=0,"",
INDEX('TN-Liste (2.FB)'!$C$12:$J$511,MATCH($A1691,'TN-Liste (2.FB)'!$B$12:$B$511,0),COLUMN()-COLUMN($C$1)+1)),
IFERROR(IF(INDEX('TN-Liste (3.FB)'!$C$12:$J$511,MATCH($A1691,'TN-Liste (3.FB)'!$B$12:$B$511,0),COLUMN()-COLUMN($C$1)+1)=0,"",
INDEX('TN-Liste (3.FB)'!$C$12:$J$511,MATCH($A1691,'TN-Liste (3.FB)'!$B$12:$B$511,0),COLUMN()-COLUMN($C$1)+1)),
IFERROR(IF(INDEX('TN-Liste (4.FB)'!$C$12:$J$511,MATCH($A1691,'TN-Liste (4.FB)'!$B$12:$B$511,0),COLUMN()-COLUMN($C$1)+1)=0,"",
INDEX('TN-Liste (4.FB)'!$C$12:$J$511,MATCH($A1691,'TN-Liste (4.FB)'!$B$12:$B$511,0),COLUMN()-COLUMN($C$1)+1)),""))))</f>
        <v/>
      </c>
      <c r="H1691" s="10" t="str" cm="1">
        <f t="array" ref="H1691">IFERROR(IF(INDEX('TN-Liste (1.FB)'!$C$12:$J$511,MATCH($A1691,'TN-Liste (1.FB)'!$B$12:$B$511,0),COLUMN()-COLUMN($C$1)+1)=0,"",
INDEX('TN-Liste (1.FB)'!$C$12:$J$511,MATCH($A1691,'TN-Liste (1.FB)'!$B$12:$B$511,0),COLUMN()-COLUMN($C$1)+1)),
IFERROR(IF(INDEX('TN-Liste (2.FB)'!$C$12:$J$511,MATCH($A1691,'TN-Liste (2.FB)'!$B$12:$B$511,0),COLUMN()-COLUMN($C$1)+1)=0,"",
INDEX('TN-Liste (2.FB)'!$C$12:$J$511,MATCH($A1691,'TN-Liste (2.FB)'!$B$12:$B$511,0),COLUMN()-COLUMN($C$1)+1)),
IFERROR(IF(INDEX('TN-Liste (3.FB)'!$C$12:$J$511,MATCH($A1691,'TN-Liste (3.FB)'!$B$12:$B$511,0),COLUMN()-COLUMN($C$1)+1)=0,"",
INDEX('TN-Liste (3.FB)'!$C$12:$J$511,MATCH($A1691,'TN-Liste (3.FB)'!$B$12:$B$511,0),COLUMN()-COLUMN($C$1)+1)),
IFERROR(IF(INDEX('TN-Liste (4.FB)'!$C$12:$J$511,MATCH($A1691,'TN-Liste (4.FB)'!$B$12:$B$511,0),COLUMN()-COLUMN($C$1)+1)=0,"",
INDEX('TN-Liste (4.FB)'!$C$12:$J$511,MATCH($A1691,'TN-Liste (4.FB)'!$B$12:$B$511,0),COLUMN()-COLUMN($C$1)+1)),""))))</f>
        <v/>
      </c>
      <c r="I1691" s="31" t="str" cm="1">
        <f t="array" ref="I1691">IFERROR(IF(INDEX('TN-Liste (1.FB)'!$C$12:$J$511,MATCH($A1691,'TN-Liste (1.FB)'!$B$12:$B$511,0),COLUMN()-COLUMN($C$1)+1)=0,"",
INDEX('TN-Liste (1.FB)'!$C$12:$J$511,MATCH($A1691,'TN-Liste (1.FB)'!$B$12:$B$511,0),COLUMN()-COLUMN($C$1)+1)),
IFERROR(IF(INDEX('TN-Liste (2.FB)'!$C$12:$J$511,MATCH($A1691,'TN-Liste (2.FB)'!$B$12:$B$511,0),COLUMN()-COLUMN($C$1)+1)=0,"",
INDEX('TN-Liste (2.FB)'!$C$12:$J$511,MATCH($A1691,'TN-Liste (2.FB)'!$B$12:$B$511,0),COLUMN()-COLUMN($C$1)+1)),
IFERROR(IF(INDEX('TN-Liste (3.FB)'!$C$12:$J$511,MATCH($A1691,'TN-Liste (3.FB)'!$B$12:$B$511,0),COLUMN()-COLUMN($C$1)+1)=0,"",
INDEX('TN-Liste (3.FB)'!$C$12:$J$511,MATCH($A1691,'TN-Liste (3.FB)'!$B$12:$B$511,0),COLUMN()-COLUMN($C$1)+1)),
IFERROR(IF(INDEX('TN-Liste (4.FB)'!$C$12:$J$511,MATCH($A1691,'TN-Liste (4.FB)'!$B$12:$B$511,0),COLUMN()-COLUMN($C$1)+1)=0,"",
INDEX('TN-Liste (4.FB)'!$C$12:$J$511,MATCH($A1691,'TN-Liste (4.FB)'!$B$12:$B$511,0),COLUMN()-COLUMN($C$1)+1)),""))))</f>
        <v/>
      </c>
      <c r="J1691" s="10" t="str" cm="1">
        <f t="array" ref="J1691">IFERROR(IF(INDEX('TN-Liste (1.FB)'!$C$12:$J$511,MATCH($A1691,'TN-Liste (1.FB)'!$B$12:$B$511,0),COLUMN()-COLUMN($C$1)+1)=0,"",
INDEX('TN-Liste (1.FB)'!$C$12:$J$511,MATCH($A1691,'TN-Liste (1.FB)'!$B$12:$B$511,0),COLUMN()-COLUMN($C$1)+1)),
IFERROR(IF(INDEX('TN-Liste (2.FB)'!$C$12:$J$511,MATCH($A1691,'TN-Liste (2.FB)'!$B$12:$B$511,0),COLUMN()-COLUMN($C$1)+1)=0,"",
INDEX('TN-Liste (2.FB)'!$C$12:$J$511,MATCH($A1691,'TN-Liste (2.FB)'!$B$12:$B$511,0),COLUMN()-COLUMN($C$1)+1)),
IFERROR(IF(INDEX('TN-Liste (3.FB)'!$C$12:$J$511,MATCH($A1691,'TN-Liste (3.FB)'!$B$12:$B$511,0),COLUMN()-COLUMN($C$1)+1)=0,"",
INDEX('TN-Liste (3.FB)'!$C$12:$J$511,MATCH($A1691,'TN-Liste (3.FB)'!$B$12:$B$511,0),COLUMN()-COLUMN($C$1)+1)),
IFERROR(IF(INDEX('TN-Liste (4.FB)'!$C$12:$J$511,MATCH($A1691,'TN-Liste (4.FB)'!$B$12:$B$511,0),COLUMN()-COLUMN($C$1)+1)=0,"",
INDEX('TN-Liste (4.FB)'!$C$12:$J$511,MATCH($A1691,'TN-Liste (4.FB)'!$B$12:$B$511,0),COLUMN()-COLUMN($C$1)+1)),""))))</f>
        <v/>
      </c>
    </row>
    <row r="1692" spans="1:10" x14ac:dyDescent="0.2">
      <c r="A1692" s="9">
        <v>1681</v>
      </c>
      <c r="B1692" s="2" t="str">
        <f t="shared" si="27"/>
        <v/>
      </c>
      <c r="C1692" s="10" t="str" cm="1">
        <f t="array" ref="C1692">IFERROR(IF(INDEX('TN-Liste (1.FB)'!$C$12:$J$511,MATCH($A1692,'TN-Liste (1.FB)'!$B$12:$B$511,0),COLUMN()-COLUMN($C$1)+1)=0,"",
INDEX('TN-Liste (1.FB)'!$C$12:$J$511,MATCH($A1692,'TN-Liste (1.FB)'!$B$12:$B$511,0),COLUMN()-COLUMN($C$1)+1)),
IFERROR(IF(INDEX('TN-Liste (2.FB)'!$C$12:$J$511,MATCH($A1692,'TN-Liste (2.FB)'!$B$12:$B$511,0),COLUMN()-COLUMN($C$1)+1)=0,"",
INDEX('TN-Liste (2.FB)'!$C$12:$J$511,MATCH($A1692,'TN-Liste (2.FB)'!$B$12:$B$511,0),COLUMN()-COLUMN($C$1)+1)),
IFERROR(IF(INDEX('TN-Liste (3.FB)'!$C$12:$J$511,MATCH($A1692,'TN-Liste (3.FB)'!$B$12:$B$511,0),COLUMN()-COLUMN($C$1)+1)=0,"",
INDEX('TN-Liste (3.FB)'!$C$12:$J$511,MATCH($A1692,'TN-Liste (3.FB)'!$B$12:$B$511,0),COLUMN()-COLUMN($C$1)+1)),
IFERROR(IF(INDEX('TN-Liste (4.FB)'!$C$12:$J$511,MATCH($A1692,'TN-Liste (4.FB)'!$B$12:$B$511,0),COLUMN()-COLUMN($C$1)+1)=0,"",
INDEX('TN-Liste (4.FB)'!$C$12:$J$511,MATCH($A1692,'TN-Liste (4.FB)'!$B$12:$B$511,0),COLUMN()-COLUMN($C$1)+1)),""))))</f>
        <v/>
      </c>
      <c r="D1692" s="10" t="str" cm="1">
        <f t="array" ref="D1692">IFERROR(IF(INDEX('TN-Liste (1.FB)'!$C$12:$J$511,MATCH($A1692,'TN-Liste (1.FB)'!$B$12:$B$511,0),COLUMN()-COLUMN($C$1)+1)=0,"",
INDEX('TN-Liste (1.FB)'!$C$12:$J$511,MATCH($A1692,'TN-Liste (1.FB)'!$B$12:$B$511,0),COLUMN()-COLUMN($C$1)+1)),
IFERROR(IF(INDEX('TN-Liste (2.FB)'!$C$12:$J$511,MATCH($A1692,'TN-Liste (2.FB)'!$B$12:$B$511,0),COLUMN()-COLUMN($C$1)+1)=0,"",
INDEX('TN-Liste (2.FB)'!$C$12:$J$511,MATCH($A1692,'TN-Liste (2.FB)'!$B$12:$B$511,0),COLUMN()-COLUMN($C$1)+1)),
IFERROR(IF(INDEX('TN-Liste (3.FB)'!$C$12:$J$511,MATCH($A1692,'TN-Liste (3.FB)'!$B$12:$B$511,0),COLUMN()-COLUMN($C$1)+1)=0,"",
INDEX('TN-Liste (3.FB)'!$C$12:$J$511,MATCH($A1692,'TN-Liste (3.FB)'!$B$12:$B$511,0),COLUMN()-COLUMN($C$1)+1)),
IFERROR(IF(INDEX('TN-Liste (4.FB)'!$C$12:$J$511,MATCH($A1692,'TN-Liste (4.FB)'!$B$12:$B$511,0),COLUMN()-COLUMN($C$1)+1)=0,"",
INDEX('TN-Liste (4.FB)'!$C$12:$J$511,MATCH($A1692,'TN-Liste (4.FB)'!$B$12:$B$511,0),COLUMN()-COLUMN($C$1)+1)),""))))</f>
        <v/>
      </c>
      <c r="E1692" s="10" t="str" cm="1">
        <f t="array" ref="E1692">IFERROR(IF(INDEX('TN-Liste (1.FB)'!$C$12:$J$511,MATCH($A1692,'TN-Liste (1.FB)'!$B$12:$B$511,0),COLUMN()-COLUMN($C$1)+1)=0,"",
INDEX('TN-Liste (1.FB)'!$C$12:$J$511,MATCH($A1692,'TN-Liste (1.FB)'!$B$12:$B$511,0),COLUMN()-COLUMN($C$1)+1)),
IFERROR(IF(INDEX('TN-Liste (2.FB)'!$C$12:$J$511,MATCH($A1692,'TN-Liste (2.FB)'!$B$12:$B$511,0),COLUMN()-COLUMN($C$1)+1)=0,"",
INDEX('TN-Liste (2.FB)'!$C$12:$J$511,MATCH($A1692,'TN-Liste (2.FB)'!$B$12:$B$511,0),COLUMN()-COLUMN($C$1)+1)),
IFERROR(IF(INDEX('TN-Liste (3.FB)'!$C$12:$J$511,MATCH($A1692,'TN-Liste (3.FB)'!$B$12:$B$511,0),COLUMN()-COLUMN($C$1)+1)=0,"",
INDEX('TN-Liste (3.FB)'!$C$12:$J$511,MATCH($A1692,'TN-Liste (3.FB)'!$B$12:$B$511,0),COLUMN()-COLUMN($C$1)+1)),
IFERROR(IF(INDEX('TN-Liste (4.FB)'!$C$12:$J$511,MATCH($A1692,'TN-Liste (4.FB)'!$B$12:$B$511,0),COLUMN()-COLUMN($C$1)+1)=0,"",
INDEX('TN-Liste (4.FB)'!$C$12:$J$511,MATCH($A1692,'TN-Liste (4.FB)'!$B$12:$B$511,0),COLUMN()-COLUMN($C$1)+1)),""))))</f>
        <v/>
      </c>
      <c r="F1692" s="31" t="str" cm="1">
        <f t="array" ref="F1692">IFERROR(IF(INDEX('TN-Liste (1.FB)'!$C$12:$J$511,MATCH($A1692,'TN-Liste (1.FB)'!$B$12:$B$511,0),COLUMN()-COLUMN($C$1)+1)=0,"",
INDEX('TN-Liste (1.FB)'!$C$12:$J$511,MATCH($A1692,'TN-Liste (1.FB)'!$B$12:$B$511,0),COLUMN()-COLUMN($C$1)+1)),
IFERROR(IF(INDEX('TN-Liste (2.FB)'!$C$12:$J$511,MATCH($A1692,'TN-Liste (2.FB)'!$B$12:$B$511,0),COLUMN()-COLUMN($C$1)+1)=0,"",
INDEX('TN-Liste (2.FB)'!$C$12:$J$511,MATCH($A1692,'TN-Liste (2.FB)'!$B$12:$B$511,0),COLUMN()-COLUMN($C$1)+1)),
IFERROR(IF(INDEX('TN-Liste (3.FB)'!$C$12:$J$511,MATCH($A1692,'TN-Liste (3.FB)'!$B$12:$B$511,0),COLUMN()-COLUMN($C$1)+1)=0,"",
INDEX('TN-Liste (3.FB)'!$C$12:$J$511,MATCH($A1692,'TN-Liste (3.FB)'!$B$12:$B$511,0),COLUMN()-COLUMN($C$1)+1)),
IFERROR(IF(INDEX('TN-Liste (4.FB)'!$C$12:$J$511,MATCH($A1692,'TN-Liste (4.FB)'!$B$12:$B$511,0),COLUMN()-COLUMN($C$1)+1)=0,"",
INDEX('TN-Liste (4.FB)'!$C$12:$J$511,MATCH($A1692,'TN-Liste (4.FB)'!$B$12:$B$511,0),COLUMN()-COLUMN($C$1)+1)),""))))</f>
        <v/>
      </c>
      <c r="G1692" s="10" t="str" cm="1">
        <f t="array" ref="G1692">IFERROR(IF(INDEX('TN-Liste (1.FB)'!$C$12:$J$511,MATCH($A1692,'TN-Liste (1.FB)'!$B$12:$B$511,0),COLUMN()-COLUMN($C$1)+1)=0,"",
INDEX('TN-Liste (1.FB)'!$C$12:$J$511,MATCH($A1692,'TN-Liste (1.FB)'!$B$12:$B$511,0),COLUMN()-COLUMN($C$1)+1)),
IFERROR(IF(INDEX('TN-Liste (2.FB)'!$C$12:$J$511,MATCH($A1692,'TN-Liste (2.FB)'!$B$12:$B$511,0),COLUMN()-COLUMN($C$1)+1)=0,"",
INDEX('TN-Liste (2.FB)'!$C$12:$J$511,MATCH($A1692,'TN-Liste (2.FB)'!$B$12:$B$511,0),COLUMN()-COLUMN($C$1)+1)),
IFERROR(IF(INDEX('TN-Liste (3.FB)'!$C$12:$J$511,MATCH($A1692,'TN-Liste (3.FB)'!$B$12:$B$511,0),COLUMN()-COLUMN($C$1)+1)=0,"",
INDEX('TN-Liste (3.FB)'!$C$12:$J$511,MATCH($A1692,'TN-Liste (3.FB)'!$B$12:$B$511,0),COLUMN()-COLUMN($C$1)+1)),
IFERROR(IF(INDEX('TN-Liste (4.FB)'!$C$12:$J$511,MATCH($A1692,'TN-Liste (4.FB)'!$B$12:$B$511,0),COLUMN()-COLUMN($C$1)+1)=0,"",
INDEX('TN-Liste (4.FB)'!$C$12:$J$511,MATCH($A1692,'TN-Liste (4.FB)'!$B$12:$B$511,0),COLUMN()-COLUMN($C$1)+1)),""))))</f>
        <v/>
      </c>
      <c r="H1692" s="10" t="str" cm="1">
        <f t="array" ref="H1692">IFERROR(IF(INDEX('TN-Liste (1.FB)'!$C$12:$J$511,MATCH($A1692,'TN-Liste (1.FB)'!$B$12:$B$511,0),COLUMN()-COLUMN($C$1)+1)=0,"",
INDEX('TN-Liste (1.FB)'!$C$12:$J$511,MATCH($A1692,'TN-Liste (1.FB)'!$B$12:$B$511,0),COLUMN()-COLUMN($C$1)+1)),
IFERROR(IF(INDEX('TN-Liste (2.FB)'!$C$12:$J$511,MATCH($A1692,'TN-Liste (2.FB)'!$B$12:$B$511,0),COLUMN()-COLUMN($C$1)+1)=0,"",
INDEX('TN-Liste (2.FB)'!$C$12:$J$511,MATCH($A1692,'TN-Liste (2.FB)'!$B$12:$B$511,0),COLUMN()-COLUMN($C$1)+1)),
IFERROR(IF(INDEX('TN-Liste (3.FB)'!$C$12:$J$511,MATCH($A1692,'TN-Liste (3.FB)'!$B$12:$B$511,0),COLUMN()-COLUMN($C$1)+1)=0,"",
INDEX('TN-Liste (3.FB)'!$C$12:$J$511,MATCH($A1692,'TN-Liste (3.FB)'!$B$12:$B$511,0),COLUMN()-COLUMN($C$1)+1)),
IFERROR(IF(INDEX('TN-Liste (4.FB)'!$C$12:$J$511,MATCH($A1692,'TN-Liste (4.FB)'!$B$12:$B$511,0),COLUMN()-COLUMN($C$1)+1)=0,"",
INDEX('TN-Liste (4.FB)'!$C$12:$J$511,MATCH($A1692,'TN-Liste (4.FB)'!$B$12:$B$511,0),COLUMN()-COLUMN($C$1)+1)),""))))</f>
        <v/>
      </c>
      <c r="I1692" s="31" t="str" cm="1">
        <f t="array" ref="I1692">IFERROR(IF(INDEX('TN-Liste (1.FB)'!$C$12:$J$511,MATCH($A1692,'TN-Liste (1.FB)'!$B$12:$B$511,0),COLUMN()-COLUMN($C$1)+1)=0,"",
INDEX('TN-Liste (1.FB)'!$C$12:$J$511,MATCH($A1692,'TN-Liste (1.FB)'!$B$12:$B$511,0),COLUMN()-COLUMN($C$1)+1)),
IFERROR(IF(INDEX('TN-Liste (2.FB)'!$C$12:$J$511,MATCH($A1692,'TN-Liste (2.FB)'!$B$12:$B$511,0),COLUMN()-COLUMN($C$1)+1)=0,"",
INDEX('TN-Liste (2.FB)'!$C$12:$J$511,MATCH($A1692,'TN-Liste (2.FB)'!$B$12:$B$511,0),COLUMN()-COLUMN($C$1)+1)),
IFERROR(IF(INDEX('TN-Liste (3.FB)'!$C$12:$J$511,MATCH($A1692,'TN-Liste (3.FB)'!$B$12:$B$511,0),COLUMN()-COLUMN($C$1)+1)=0,"",
INDEX('TN-Liste (3.FB)'!$C$12:$J$511,MATCH($A1692,'TN-Liste (3.FB)'!$B$12:$B$511,0),COLUMN()-COLUMN($C$1)+1)),
IFERROR(IF(INDEX('TN-Liste (4.FB)'!$C$12:$J$511,MATCH($A1692,'TN-Liste (4.FB)'!$B$12:$B$511,0),COLUMN()-COLUMN($C$1)+1)=0,"",
INDEX('TN-Liste (4.FB)'!$C$12:$J$511,MATCH($A1692,'TN-Liste (4.FB)'!$B$12:$B$511,0),COLUMN()-COLUMN($C$1)+1)),""))))</f>
        <v/>
      </c>
      <c r="J1692" s="10" t="str" cm="1">
        <f t="array" ref="J1692">IFERROR(IF(INDEX('TN-Liste (1.FB)'!$C$12:$J$511,MATCH($A1692,'TN-Liste (1.FB)'!$B$12:$B$511,0),COLUMN()-COLUMN($C$1)+1)=0,"",
INDEX('TN-Liste (1.FB)'!$C$12:$J$511,MATCH($A1692,'TN-Liste (1.FB)'!$B$12:$B$511,0),COLUMN()-COLUMN($C$1)+1)),
IFERROR(IF(INDEX('TN-Liste (2.FB)'!$C$12:$J$511,MATCH($A1692,'TN-Liste (2.FB)'!$B$12:$B$511,0),COLUMN()-COLUMN($C$1)+1)=0,"",
INDEX('TN-Liste (2.FB)'!$C$12:$J$511,MATCH($A1692,'TN-Liste (2.FB)'!$B$12:$B$511,0),COLUMN()-COLUMN($C$1)+1)),
IFERROR(IF(INDEX('TN-Liste (3.FB)'!$C$12:$J$511,MATCH($A1692,'TN-Liste (3.FB)'!$B$12:$B$511,0),COLUMN()-COLUMN($C$1)+1)=0,"",
INDEX('TN-Liste (3.FB)'!$C$12:$J$511,MATCH($A1692,'TN-Liste (3.FB)'!$B$12:$B$511,0),COLUMN()-COLUMN($C$1)+1)),
IFERROR(IF(INDEX('TN-Liste (4.FB)'!$C$12:$J$511,MATCH($A1692,'TN-Liste (4.FB)'!$B$12:$B$511,0),COLUMN()-COLUMN($C$1)+1)=0,"",
INDEX('TN-Liste (4.FB)'!$C$12:$J$511,MATCH($A1692,'TN-Liste (4.FB)'!$B$12:$B$511,0),COLUMN()-COLUMN($C$1)+1)),""))))</f>
        <v/>
      </c>
    </row>
    <row r="1693" spans="1:10" x14ac:dyDescent="0.2">
      <c r="A1693" s="9">
        <v>1682</v>
      </c>
      <c r="B1693" s="2" t="str">
        <f t="shared" si="27"/>
        <v/>
      </c>
      <c r="C1693" s="10" t="str" cm="1">
        <f t="array" ref="C1693">IFERROR(IF(INDEX('TN-Liste (1.FB)'!$C$12:$J$511,MATCH($A1693,'TN-Liste (1.FB)'!$B$12:$B$511,0),COLUMN()-COLUMN($C$1)+1)=0,"",
INDEX('TN-Liste (1.FB)'!$C$12:$J$511,MATCH($A1693,'TN-Liste (1.FB)'!$B$12:$B$511,0),COLUMN()-COLUMN($C$1)+1)),
IFERROR(IF(INDEX('TN-Liste (2.FB)'!$C$12:$J$511,MATCH($A1693,'TN-Liste (2.FB)'!$B$12:$B$511,0),COLUMN()-COLUMN($C$1)+1)=0,"",
INDEX('TN-Liste (2.FB)'!$C$12:$J$511,MATCH($A1693,'TN-Liste (2.FB)'!$B$12:$B$511,0),COLUMN()-COLUMN($C$1)+1)),
IFERROR(IF(INDEX('TN-Liste (3.FB)'!$C$12:$J$511,MATCH($A1693,'TN-Liste (3.FB)'!$B$12:$B$511,0),COLUMN()-COLUMN($C$1)+1)=0,"",
INDEX('TN-Liste (3.FB)'!$C$12:$J$511,MATCH($A1693,'TN-Liste (3.FB)'!$B$12:$B$511,0),COLUMN()-COLUMN($C$1)+1)),
IFERROR(IF(INDEX('TN-Liste (4.FB)'!$C$12:$J$511,MATCH($A1693,'TN-Liste (4.FB)'!$B$12:$B$511,0),COLUMN()-COLUMN($C$1)+1)=0,"",
INDEX('TN-Liste (4.FB)'!$C$12:$J$511,MATCH($A1693,'TN-Liste (4.FB)'!$B$12:$B$511,0),COLUMN()-COLUMN($C$1)+1)),""))))</f>
        <v/>
      </c>
      <c r="D1693" s="10" t="str" cm="1">
        <f t="array" ref="D1693">IFERROR(IF(INDEX('TN-Liste (1.FB)'!$C$12:$J$511,MATCH($A1693,'TN-Liste (1.FB)'!$B$12:$B$511,0),COLUMN()-COLUMN($C$1)+1)=0,"",
INDEX('TN-Liste (1.FB)'!$C$12:$J$511,MATCH($A1693,'TN-Liste (1.FB)'!$B$12:$B$511,0),COLUMN()-COLUMN($C$1)+1)),
IFERROR(IF(INDEX('TN-Liste (2.FB)'!$C$12:$J$511,MATCH($A1693,'TN-Liste (2.FB)'!$B$12:$B$511,0),COLUMN()-COLUMN($C$1)+1)=0,"",
INDEX('TN-Liste (2.FB)'!$C$12:$J$511,MATCH($A1693,'TN-Liste (2.FB)'!$B$12:$B$511,0),COLUMN()-COLUMN($C$1)+1)),
IFERROR(IF(INDEX('TN-Liste (3.FB)'!$C$12:$J$511,MATCH($A1693,'TN-Liste (3.FB)'!$B$12:$B$511,0),COLUMN()-COLUMN($C$1)+1)=0,"",
INDEX('TN-Liste (3.FB)'!$C$12:$J$511,MATCH($A1693,'TN-Liste (3.FB)'!$B$12:$B$511,0),COLUMN()-COLUMN($C$1)+1)),
IFERROR(IF(INDEX('TN-Liste (4.FB)'!$C$12:$J$511,MATCH($A1693,'TN-Liste (4.FB)'!$B$12:$B$511,0),COLUMN()-COLUMN($C$1)+1)=0,"",
INDEX('TN-Liste (4.FB)'!$C$12:$J$511,MATCH($A1693,'TN-Liste (4.FB)'!$B$12:$B$511,0),COLUMN()-COLUMN($C$1)+1)),""))))</f>
        <v/>
      </c>
      <c r="E1693" s="10" t="str" cm="1">
        <f t="array" ref="E1693">IFERROR(IF(INDEX('TN-Liste (1.FB)'!$C$12:$J$511,MATCH($A1693,'TN-Liste (1.FB)'!$B$12:$B$511,0),COLUMN()-COLUMN($C$1)+1)=0,"",
INDEX('TN-Liste (1.FB)'!$C$12:$J$511,MATCH($A1693,'TN-Liste (1.FB)'!$B$12:$B$511,0),COLUMN()-COLUMN($C$1)+1)),
IFERROR(IF(INDEX('TN-Liste (2.FB)'!$C$12:$J$511,MATCH($A1693,'TN-Liste (2.FB)'!$B$12:$B$511,0),COLUMN()-COLUMN($C$1)+1)=0,"",
INDEX('TN-Liste (2.FB)'!$C$12:$J$511,MATCH($A1693,'TN-Liste (2.FB)'!$B$12:$B$511,0),COLUMN()-COLUMN($C$1)+1)),
IFERROR(IF(INDEX('TN-Liste (3.FB)'!$C$12:$J$511,MATCH($A1693,'TN-Liste (3.FB)'!$B$12:$B$511,0),COLUMN()-COLUMN($C$1)+1)=0,"",
INDEX('TN-Liste (3.FB)'!$C$12:$J$511,MATCH($A1693,'TN-Liste (3.FB)'!$B$12:$B$511,0),COLUMN()-COLUMN($C$1)+1)),
IFERROR(IF(INDEX('TN-Liste (4.FB)'!$C$12:$J$511,MATCH($A1693,'TN-Liste (4.FB)'!$B$12:$B$511,0),COLUMN()-COLUMN($C$1)+1)=0,"",
INDEX('TN-Liste (4.FB)'!$C$12:$J$511,MATCH($A1693,'TN-Liste (4.FB)'!$B$12:$B$511,0),COLUMN()-COLUMN($C$1)+1)),""))))</f>
        <v/>
      </c>
      <c r="F1693" s="31" t="str" cm="1">
        <f t="array" ref="F1693">IFERROR(IF(INDEX('TN-Liste (1.FB)'!$C$12:$J$511,MATCH($A1693,'TN-Liste (1.FB)'!$B$12:$B$511,0),COLUMN()-COLUMN($C$1)+1)=0,"",
INDEX('TN-Liste (1.FB)'!$C$12:$J$511,MATCH($A1693,'TN-Liste (1.FB)'!$B$12:$B$511,0),COLUMN()-COLUMN($C$1)+1)),
IFERROR(IF(INDEX('TN-Liste (2.FB)'!$C$12:$J$511,MATCH($A1693,'TN-Liste (2.FB)'!$B$12:$B$511,0),COLUMN()-COLUMN($C$1)+1)=0,"",
INDEX('TN-Liste (2.FB)'!$C$12:$J$511,MATCH($A1693,'TN-Liste (2.FB)'!$B$12:$B$511,0),COLUMN()-COLUMN($C$1)+1)),
IFERROR(IF(INDEX('TN-Liste (3.FB)'!$C$12:$J$511,MATCH($A1693,'TN-Liste (3.FB)'!$B$12:$B$511,0),COLUMN()-COLUMN($C$1)+1)=0,"",
INDEX('TN-Liste (3.FB)'!$C$12:$J$511,MATCH($A1693,'TN-Liste (3.FB)'!$B$12:$B$511,0),COLUMN()-COLUMN($C$1)+1)),
IFERROR(IF(INDEX('TN-Liste (4.FB)'!$C$12:$J$511,MATCH($A1693,'TN-Liste (4.FB)'!$B$12:$B$511,0),COLUMN()-COLUMN($C$1)+1)=0,"",
INDEX('TN-Liste (4.FB)'!$C$12:$J$511,MATCH($A1693,'TN-Liste (4.FB)'!$B$12:$B$511,0),COLUMN()-COLUMN($C$1)+1)),""))))</f>
        <v/>
      </c>
      <c r="G1693" s="10" t="str" cm="1">
        <f t="array" ref="G1693">IFERROR(IF(INDEX('TN-Liste (1.FB)'!$C$12:$J$511,MATCH($A1693,'TN-Liste (1.FB)'!$B$12:$B$511,0),COLUMN()-COLUMN($C$1)+1)=0,"",
INDEX('TN-Liste (1.FB)'!$C$12:$J$511,MATCH($A1693,'TN-Liste (1.FB)'!$B$12:$B$511,0),COLUMN()-COLUMN($C$1)+1)),
IFERROR(IF(INDEX('TN-Liste (2.FB)'!$C$12:$J$511,MATCH($A1693,'TN-Liste (2.FB)'!$B$12:$B$511,0),COLUMN()-COLUMN($C$1)+1)=0,"",
INDEX('TN-Liste (2.FB)'!$C$12:$J$511,MATCH($A1693,'TN-Liste (2.FB)'!$B$12:$B$511,0),COLUMN()-COLUMN($C$1)+1)),
IFERROR(IF(INDEX('TN-Liste (3.FB)'!$C$12:$J$511,MATCH($A1693,'TN-Liste (3.FB)'!$B$12:$B$511,0),COLUMN()-COLUMN($C$1)+1)=0,"",
INDEX('TN-Liste (3.FB)'!$C$12:$J$511,MATCH($A1693,'TN-Liste (3.FB)'!$B$12:$B$511,0),COLUMN()-COLUMN($C$1)+1)),
IFERROR(IF(INDEX('TN-Liste (4.FB)'!$C$12:$J$511,MATCH($A1693,'TN-Liste (4.FB)'!$B$12:$B$511,0),COLUMN()-COLUMN($C$1)+1)=0,"",
INDEX('TN-Liste (4.FB)'!$C$12:$J$511,MATCH($A1693,'TN-Liste (4.FB)'!$B$12:$B$511,0),COLUMN()-COLUMN($C$1)+1)),""))))</f>
        <v/>
      </c>
      <c r="H1693" s="10" t="str" cm="1">
        <f t="array" ref="H1693">IFERROR(IF(INDEX('TN-Liste (1.FB)'!$C$12:$J$511,MATCH($A1693,'TN-Liste (1.FB)'!$B$12:$B$511,0),COLUMN()-COLUMN($C$1)+1)=0,"",
INDEX('TN-Liste (1.FB)'!$C$12:$J$511,MATCH($A1693,'TN-Liste (1.FB)'!$B$12:$B$511,0),COLUMN()-COLUMN($C$1)+1)),
IFERROR(IF(INDEX('TN-Liste (2.FB)'!$C$12:$J$511,MATCH($A1693,'TN-Liste (2.FB)'!$B$12:$B$511,0),COLUMN()-COLUMN($C$1)+1)=0,"",
INDEX('TN-Liste (2.FB)'!$C$12:$J$511,MATCH($A1693,'TN-Liste (2.FB)'!$B$12:$B$511,0),COLUMN()-COLUMN($C$1)+1)),
IFERROR(IF(INDEX('TN-Liste (3.FB)'!$C$12:$J$511,MATCH($A1693,'TN-Liste (3.FB)'!$B$12:$B$511,0),COLUMN()-COLUMN($C$1)+1)=0,"",
INDEX('TN-Liste (3.FB)'!$C$12:$J$511,MATCH($A1693,'TN-Liste (3.FB)'!$B$12:$B$511,0),COLUMN()-COLUMN($C$1)+1)),
IFERROR(IF(INDEX('TN-Liste (4.FB)'!$C$12:$J$511,MATCH($A1693,'TN-Liste (4.FB)'!$B$12:$B$511,0),COLUMN()-COLUMN($C$1)+1)=0,"",
INDEX('TN-Liste (4.FB)'!$C$12:$J$511,MATCH($A1693,'TN-Liste (4.FB)'!$B$12:$B$511,0),COLUMN()-COLUMN($C$1)+1)),""))))</f>
        <v/>
      </c>
      <c r="I1693" s="31" t="str" cm="1">
        <f t="array" ref="I1693">IFERROR(IF(INDEX('TN-Liste (1.FB)'!$C$12:$J$511,MATCH($A1693,'TN-Liste (1.FB)'!$B$12:$B$511,0),COLUMN()-COLUMN($C$1)+1)=0,"",
INDEX('TN-Liste (1.FB)'!$C$12:$J$511,MATCH($A1693,'TN-Liste (1.FB)'!$B$12:$B$511,0),COLUMN()-COLUMN($C$1)+1)),
IFERROR(IF(INDEX('TN-Liste (2.FB)'!$C$12:$J$511,MATCH($A1693,'TN-Liste (2.FB)'!$B$12:$B$511,0),COLUMN()-COLUMN($C$1)+1)=0,"",
INDEX('TN-Liste (2.FB)'!$C$12:$J$511,MATCH($A1693,'TN-Liste (2.FB)'!$B$12:$B$511,0),COLUMN()-COLUMN($C$1)+1)),
IFERROR(IF(INDEX('TN-Liste (3.FB)'!$C$12:$J$511,MATCH($A1693,'TN-Liste (3.FB)'!$B$12:$B$511,0),COLUMN()-COLUMN($C$1)+1)=0,"",
INDEX('TN-Liste (3.FB)'!$C$12:$J$511,MATCH($A1693,'TN-Liste (3.FB)'!$B$12:$B$511,0),COLUMN()-COLUMN($C$1)+1)),
IFERROR(IF(INDEX('TN-Liste (4.FB)'!$C$12:$J$511,MATCH($A1693,'TN-Liste (4.FB)'!$B$12:$B$511,0),COLUMN()-COLUMN($C$1)+1)=0,"",
INDEX('TN-Liste (4.FB)'!$C$12:$J$511,MATCH($A1693,'TN-Liste (4.FB)'!$B$12:$B$511,0),COLUMN()-COLUMN($C$1)+1)),""))))</f>
        <v/>
      </c>
      <c r="J1693" s="10" t="str" cm="1">
        <f t="array" ref="J1693">IFERROR(IF(INDEX('TN-Liste (1.FB)'!$C$12:$J$511,MATCH($A1693,'TN-Liste (1.FB)'!$B$12:$B$511,0),COLUMN()-COLUMN($C$1)+1)=0,"",
INDEX('TN-Liste (1.FB)'!$C$12:$J$511,MATCH($A1693,'TN-Liste (1.FB)'!$B$12:$B$511,0),COLUMN()-COLUMN($C$1)+1)),
IFERROR(IF(INDEX('TN-Liste (2.FB)'!$C$12:$J$511,MATCH($A1693,'TN-Liste (2.FB)'!$B$12:$B$511,0),COLUMN()-COLUMN($C$1)+1)=0,"",
INDEX('TN-Liste (2.FB)'!$C$12:$J$511,MATCH($A1693,'TN-Liste (2.FB)'!$B$12:$B$511,0),COLUMN()-COLUMN($C$1)+1)),
IFERROR(IF(INDEX('TN-Liste (3.FB)'!$C$12:$J$511,MATCH($A1693,'TN-Liste (3.FB)'!$B$12:$B$511,0),COLUMN()-COLUMN($C$1)+1)=0,"",
INDEX('TN-Liste (3.FB)'!$C$12:$J$511,MATCH($A1693,'TN-Liste (3.FB)'!$B$12:$B$511,0),COLUMN()-COLUMN($C$1)+1)),
IFERROR(IF(INDEX('TN-Liste (4.FB)'!$C$12:$J$511,MATCH($A1693,'TN-Liste (4.FB)'!$B$12:$B$511,0),COLUMN()-COLUMN($C$1)+1)=0,"",
INDEX('TN-Liste (4.FB)'!$C$12:$J$511,MATCH($A1693,'TN-Liste (4.FB)'!$B$12:$B$511,0),COLUMN()-COLUMN($C$1)+1)),""))))</f>
        <v/>
      </c>
    </row>
    <row r="1694" spans="1:10" x14ac:dyDescent="0.2">
      <c r="A1694" s="9">
        <v>1683</v>
      </c>
      <c r="B1694" s="2" t="str">
        <f t="shared" si="27"/>
        <v/>
      </c>
      <c r="C1694" s="10" t="str" cm="1">
        <f t="array" ref="C1694">IFERROR(IF(INDEX('TN-Liste (1.FB)'!$C$12:$J$511,MATCH($A1694,'TN-Liste (1.FB)'!$B$12:$B$511,0),COLUMN()-COLUMN($C$1)+1)=0,"",
INDEX('TN-Liste (1.FB)'!$C$12:$J$511,MATCH($A1694,'TN-Liste (1.FB)'!$B$12:$B$511,0),COLUMN()-COLUMN($C$1)+1)),
IFERROR(IF(INDEX('TN-Liste (2.FB)'!$C$12:$J$511,MATCH($A1694,'TN-Liste (2.FB)'!$B$12:$B$511,0),COLUMN()-COLUMN($C$1)+1)=0,"",
INDEX('TN-Liste (2.FB)'!$C$12:$J$511,MATCH($A1694,'TN-Liste (2.FB)'!$B$12:$B$511,0),COLUMN()-COLUMN($C$1)+1)),
IFERROR(IF(INDEX('TN-Liste (3.FB)'!$C$12:$J$511,MATCH($A1694,'TN-Liste (3.FB)'!$B$12:$B$511,0),COLUMN()-COLUMN($C$1)+1)=0,"",
INDEX('TN-Liste (3.FB)'!$C$12:$J$511,MATCH($A1694,'TN-Liste (3.FB)'!$B$12:$B$511,0),COLUMN()-COLUMN($C$1)+1)),
IFERROR(IF(INDEX('TN-Liste (4.FB)'!$C$12:$J$511,MATCH($A1694,'TN-Liste (4.FB)'!$B$12:$B$511,0),COLUMN()-COLUMN($C$1)+1)=0,"",
INDEX('TN-Liste (4.FB)'!$C$12:$J$511,MATCH($A1694,'TN-Liste (4.FB)'!$B$12:$B$511,0),COLUMN()-COLUMN($C$1)+1)),""))))</f>
        <v/>
      </c>
      <c r="D1694" s="10" t="str" cm="1">
        <f t="array" ref="D1694">IFERROR(IF(INDEX('TN-Liste (1.FB)'!$C$12:$J$511,MATCH($A1694,'TN-Liste (1.FB)'!$B$12:$B$511,0),COLUMN()-COLUMN($C$1)+1)=0,"",
INDEX('TN-Liste (1.FB)'!$C$12:$J$511,MATCH($A1694,'TN-Liste (1.FB)'!$B$12:$B$511,0),COLUMN()-COLUMN($C$1)+1)),
IFERROR(IF(INDEX('TN-Liste (2.FB)'!$C$12:$J$511,MATCH($A1694,'TN-Liste (2.FB)'!$B$12:$B$511,0),COLUMN()-COLUMN($C$1)+1)=0,"",
INDEX('TN-Liste (2.FB)'!$C$12:$J$511,MATCH($A1694,'TN-Liste (2.FB)'!$B$12:$B$511,0),COLUMN()-COLUMN($C$1)+1)),
IFERROR(IF(INDEX('TN-Liste (3.FB)'!$C$12:$J$511,MATCH($A1694,'TN-Liste (3.FB)'!$B$12:$B$511,0),COLUMN()-COLUMN($C$1)+1)=0,"",
INDEX('TN-Liste (3.FB)'!$C$12:$J$511,MATCH($A1694,'TN-Liste (3.FB)'!$B$12:$B$511,0),COLUMN()-COLUMN($C$1)+1)),
IFERROR(IF(INDEX('TN-Liste (4.FB)'!$C$12:$J$511,MATCH($A1694,'TN-Liste (4.FB)'!$B$12:$B$511,0),COLUMN()-COLUMN($C$1)+1)=0,"",
INDEX('TN-Liste (4.FB)'!$C$12:$J$511,MATCH($A1694,'TN-Liste (4.FB)'!$B$12:$B$511,0),COLUMN()-COLUMN($C$1)+1)),""))))</f>
        <v/>
      </c>
      <c r="E1694" s="10" t="str" cm="1">
        <f t="array" ref="E1694">IFERROR(IF(INDEX('TN-Liste (1.FB)'!$C$12:$J$511,MATCH($A1694,'TN-Liste (1.FB)'!$B$12:$B$511,0),COLUMN()-COLUMN($C$1)+1)=0,"",
INDEX('TN-Liste (1.FB)'!$C$12:$J$511,MATCH($A1694,'TN-Liste (1.FB)'!$B$12:$B$511,0),COLUMN()-COLUMN($C$1)+1)),
IFERROR(IF(INDEX('TN-Liste (2.FB)'!$C$12:$J$511,MATCH($A1694,'TN-Liste (2.FB)'!$B$12:$B$511,0),COLUMN()-COLUMN($C$1)+1)=0,"",
INDEX('TN-Liste (2.FB)'!$C$12:$J$511,MATCH($A1694,'TN-Liste (2.FB)'!$B$12:$B$511,0),COLUMN()-COLUMN($C$1)+1)),
IFERROR(IF(INDEX('TN-Liste (3.FB)'!$C$12:$J$511,MATCH($A1694,'TN-Liste (3.FB)'!$B$12:$B$511,0),COLUMN()-COLUMN($C$1)+1)=0,"",
INDEX('TN-Liste (3.FB)'!$C$12:$J$511,MATCH($A1694,'TN-Liste (3.FB)'!$B$12:$B$511,0),COLUMN()-COLUMN($C$1)+1)),
IFERROR(IF(INDEX('TN-Liste (4.FB)'!$C$12:$J$511,MATCH($A1694,'TN-Liste (4.FB)'!$B$12:$B$511,0),COLUMN()-COLUMN($C$1)+1)=0,"",
INDEX('TN-Liste (4.FB)'!$C$12:$J$511,MATCH($A1694,'TN-Liste (4.FB)'!$B$12:$B$511,0),COLUMN()-COLUMN($C$1)+1)),""))))</f>
        <v/>
      </c>
      <c r="F1694" s="31" t="str" cm="1">
        <f t="array" ref="F1694">IFERROR(IF(INDEX('TN-Liste (1.FB)'!$C$12:$J$511,MATCH($A1694,'TN-Liste (1.FB)'!$B$12:$B$511,0),COLUMN()-COLUMN($C$1)+1)=0,"",
INDEX('TN-Liste (1.FB)'!$C$12:$J$511,MATCH($A1694,'TN-Liste (1.FB)'!$B$12:$B$511,0),COLUMN()-COLUMN($C$1)+1)),
IFERROR(IF(INDEX('TN-Liste (2.FB)'!$C$12:$J$511,MATCH($A1694,'TN-Liste (2.FB)'!$B$12:$B$511,0),COLUMN()-COLUMN($C$1)+1)=0,"",
INDEX('TN-Liste (2.FB)'!$C$12:$J$511,MATCH($A1694,'TN-Liste (2.FB)'!$B$12:$B$511,0),COLUMN()-COLUMN($C$1)+1)),
IFERROR(IF(INDEX('TN-Liste (3.FB)'!$C$12:$J$511,MATCH($A1694,'TN-Liste (3.FB)'!$B$12:$B$511,0),COLUMN()-COLUMN($C$1)+1)=0,"",
INDEX('TN-Liste (3.FB)'!$C$12:$J$511,MATCH($A1694,'TN-Liste (3.FB)'!$B$12:$B$511,0),COLUMN()-COLUMN($C$1)+1)),
IFERROR(IF(INDEX('TN-Liste (4.FB)'!$C$12:$J$511,MATCH($A1694,'TN-Liste (4.FB)'!$B$12:$B$511,0),COLUMN()-COLUMN($C$1)+1)=0,"",
INDEX('TN-Liste (4.FB)'!$C$12:$J$511,MATCH($A1694,'TN-Liste (4.FB)'!$B$12:$B$511,0),COLUMN()-COLUMN($C$1)+1)),""))))</f>
        <v/>
      </c>
      <c r="G1694" s="10" t="str" cm="1">
        <f t="array" ref="G1694">IFERROR(IF(INDEX('TN-Liste (1.FB)'!$C$12:$J$511,MATCH($A1694,'TN-Liste (1.FB)'!$B$12:$B$511,0),COLUMN()-COLUMN($C$1)+1)=0,"",
INDEX('TN-Liste (1.FB)'!$C$12:$J$511,MATCH($A1694,'TN-Liste (1.FB)'!$B$12:$B$511,0),COLUMN()-COLUMN($C$1)+1)),
IFERROR(IF(INDEX('TN-Liste (2.FB)'!$C$12:$J$511,MATCH($A1694,'TN-Liste (2.FB)'!$B$12:$B$511,0),COLUMN()-COLUMN($C$1)+1)=0,"",
INDEX('TN-Liste (2.FB)'!$C$12:$J$511,MATCH($A1694,'TN-Liste (2.FB)'!$B$12:$B$511,0),COLUMN()-COLUMN($C$1)+1)),
IFERROR(IF(INDEX('TN-Liste (3.FB)'!$C$12:$J$511,MATCH($A1694,'TN-Liste (3.FB)'!$B$12:$B$511,0),COLUMN()-COLUMN($C$1)+1)=0,"",
INDEX('TN-Liste (3.FB)'!$C$12:$J$511,MATCH($A1694,'TN-Liste (3.FB)'!$B$12:$B$511,0),COLUMN()-COLUMN($C$1)+1)),
IFERROR(IF(INDEX('TN-Liste (4.FB)'!$C$12:$J$511,MATCH($A1694,'TN-Liste (4.FB)'!$B$12:$B$511,0),COLUMN()-COLUMN($C$1)+1)=0,"",
INDEX('TN-Liste (4.FB)'!$C$12:$J$511,MATCH($A1694,'TN-Liste (4.FB)'!$B$12:$B$511,0),COLUMN()-COLUMN($C$1)+1)),""))))</f>
        <v/>
      </c>
      <c r="H1694" s="10" t="str" cm="1">
        <f t="array" ref="H1694">IFERROR(IF(INDEX('TN-Liste (1.FB)'!$C$12:$J$511,MATCH($A1694,'TN-Liste (1.FB)'!$B$12:$B$511,0),COLUMN()-COLUMN($C$1)+1)=0,"",
INDEX('TN-Liste (1.FB)'!$C$12:$J$511,MATCH($A1694,'TN-Liste (1.FB)'!$B$12:$B$511,0),COLUMN()-COLUMN($C$1)+1)),
IFERROR(IF(INDEX('TN-Liste (2.FB)'!$C$12:$J$511,MATCH($A1694,'TN-Liste (2.FB)'!$B$12:$B$511,0),COLUMN()-COLUMN($C$1)+1)=0,"",
INDEX('TN-Liste (2.FB)'!$C$12:$J$511,MATCH($A1694,'TN-Liste (2.FB)'!$B$12:$B$511,0),COLUMN()-COLUMN($C$1)+1)),
IFERROR(IF(INDEX('TN-Liste (3.FB)'!$C$12:$J$511,MATCH($A1694,'TN-Liste (3.FB)'!$B$12:$B$511,0),COLUMN()-COLUMN($C$1)+1)=0,"",
INDEX('TN-Liste (3.FB)'!$C$12:$J$511,MATCH($A1694,'TN-Liste (3.FB)'!$B$12:$B$511,0),COLUMN()-COLUMN($C$1)+1)),
IFERROR(IF(INDEX('TN-Liste (4.FB)'!$C$12:$J$511,MATCH($A1694,'TN-Liste (4.FB)'!$B$12:$B$511,0),COLUMN()-COLUMN($C$1)+1)=0,"",
INDEX('TN-Liste (4.FB)'!$C$12:$J$511,MATCH($A1694,'TN-Liste (4.FB)'!$B$12:$B$511,0),COLUMN()-COLUMN($C$1)+1)),""))))</f>
        <v/>
      </c>
      <c r="I1694" s="31" t="str" cm="1">
        <f t="array" ref="I1694">IFERROR(IF(INDEX('TN-Liste (1.FB)'!$C$12:$J$511,MATCH($A1694,'TN-Liste (1.FB)'!$B$12:$B$511,0),COLUMN()-COLUMN($C$1)+1)=0,"",
INDEX('TN-Liste (1.FB)'!$C$12:$J$511,MATCH($A1694,'TN-Liste (1.FB)'!$B$12:$B$511,0),COLUMN()-COLUMN($C$1)+1)),
IFERROR(IF(INDEX('TN-Liste (2.FB)'!$C$12:$J$511,MATCH($A1694,'TN-Liste (2.FB)'!$B$12:$B$511,0),COLUMN()-COLUMN($C$1)+1)=0,"",
INDEX('TN-Liste (2.FB)'!$C$12:$J$511,MATCH($A1694,'TN-Liste (2.FB)'!$B$12:$B$511,0),COLUMN()-COLUMN($C$1)+1)),
IFERROR(IF(INDEX('TN-Liste (3.FB)'!$C$12:$J$511,MATCH($A1694,'TN-Liste (3.FB)'!$B$12:$B$511,0),COLUMN()-COLUMN($C$1)+1)=0,"",
INDEX('TN-Liste (3.FB)'!$C$12:$J$511,MATCH($A1694,'TN-Liste (3.FB)'!$B$12:$B$511,0),COLUMN()-COLUMN($C$1)+1)),
IFERROR(IF(INDEX('TN-Liste (4.FB)'!$C$12:$J$511,MATCH($A1694,'TN-Liste (4.FB)'!$B$12:$B$511,0),COLUMN()-COLUMN($C$1)+1)=0,"",
INDEX('TN-Liste (4.FB)'!$C$12:$J$511,MATCH($A1694,'TN-Liste (4.FB)'!$B$12:$B$511,0),COLUMN()-COLUMN($C$1)+1)),""))))</f>
        <v/>
      </c>
      <c r="J1694" s="10" t="str" cm="1">
        <f t="array" ref="J1694">IFERROR(IF(INDEX('TN-Liste (1.FB)'!$C$12:$J$511,MATCH($A1694,'TN-Liste (1.FB)'!$B$12:$B$511,0),COLUMN()-COLUMN($C$1)+1)=0,"",
INDEX('TN-Liste (1.FB)'!$C$12:$J$511,MATCH($A1694,'TN-Liste (1.FB)'!$B$12:$B$511,0),COLUMN()-COLUMN($C$1)+1)),
IFERROR(IF(INDEX('TN-Liste (2.FB)'!$C$12:$J$511,MATCH($A1694,'TN-Liste (2.FB)'!$B$12:$B$511,0),COLUMN()-COLUMN($C$1)+1)=0,"",
INDEX('TN-Liste (2.FB)'!$C$12:$J$511,MATCH($A1694,'TN-Liste (2.FB)'!$B$12:$B$511,0),COLUMN()-COLUMN($C$1)+1)),
IFERROR(IF(INDEX('TN-Liste (3.FB)'!$C$12:$J$511,MATCH($A1694,'TN-Liste (3.FB)'!$B$12:$B$511,0),COLUMN()-COLUMN($C$1)+1)=0,"",
INDEX('TN-Liste (3.FB)'!$C$12:$J$511,MATCH($A1694,'TN-Liste (3.FB)'!$B$12:$B$511,0),COLUMN()-COLUMN($C$1)+1)),
IFERROR(IF(INDEX('TN-Liste (4.FB)'!$C$12:$J$511,MATCH($A1694,'TN-Liste (4.FB)'!$B$12:$B$511,0),COLUMN()-COLUMN($C$1)+1)=0,"",
INDEX('TN-Liste (4.FB)'!$C$12:$J$511,MATCH($A1694,'TN-Liste (4.FB)'!$B$12:$B$511,0),COLUMN()-COLUMN($C$1)+1)),""))))</f>
        <v/>
      </c>
    </row>
    <row r="1695" spans="1:10" x14ac:dyDescent="0.2">
      <c r="A1695" s="9">
        <v>1684</v>
      </c>
      <c r="B1695" s="2" t="str">
        <f t="shared" si="27"/>
        <v/>
      </c>
      <c r="C1695" s="10" t="str" cm="1">
        <f t="array" ref="C1695">IFERROR(IF(INDEX('TN-Liste (1.FB)'!$C$12:$J$511,MATCH($A1695,'TN-Liste (1.FB)'!$B$12:$B$511,0),COLUMN()-COLUMN($C$1)+1)=0,"",
INDEX('TN-Liste (1.FB)'!$C$12:$J$511,MATCH($A1695,'TN-Liste (1.FB)'!$B$12:$B$511,0),COLUMN()-COLUMN($C$1)+1)),
IFERROR(IF(INDEX('TN-Liste (2.FB)'!$C$12:$J$511,MATCH($A1695,'TN-Liste (2.FB)'!$B$12:$B$511,0),COLUMN()-COLUMN($C$1)+1)=0,"",
INDEX('TN-Liste (2.FB)'!$C$12:$J$511,MATCH($A1695,'TN-Liste (2.FB)'!$B$12:$B$511,0),COLUMN()-COLUMN($C$1)+1)),
IFERROR(IF(INDEX('TN-Liste (3.FB)'!$C$12:$J$511,MATCH($A1695,'TN-Liste (3.FB)'!$B$12:$B$511,0),COLUMN()-COLUMN($C$1)+1)=0,"",
INDEX('TN-Liste (3.FB)'!$C$12:$J$511,MATCH($A1695,'TN-Liste (3.FB)'!$B$12:$B$511,0),COLUMN()-COLUMN($C$1)+1)),
IFERROR(IF(INDEX('TN-Liste (4.FB)'!$C$12:$J$511,MATCH($A1695,'TN-Liste (4.FB)'!$B$12:$B$511,0),COLUMN()-COLUMN($C$1)+1)=0,"",
INDEX('TN-Liste (4.FB)'!$C$12:$J$511,MATCH($A1695,'TN-Liste (4.FB)'!$B$12:$B$511,0),COLUMN()-COLUMN($C$1)+1)),""))))</f>
        <v/>
      </c>
      <c r="D1695" s="10" t="str" cm="1">
        <f t="array" ref="D1695">IFERROR(IF(INDEX('TN-Liste (1.FB)'!$C$12:$J$511,MATCH($A1695,'TN-Liste (1.FB)'!$B$12:$B$511,0),COLUMN()-COLUMN($C$1)+1)=0,"",
INDEX('TN-Liste (1.FB)'!$C$12:$J$511,MATCH($A1695,'TN-Liste (1.FB)'!$B$12:$B$511,0),COLUMN()-COLUMN($C$1)+1)),
IFERROR(IF(INDEX('TN-Liste (2.FB)'!$C$12:$J$511,MATCH($A1695,'TN-Liste (2.FB)'!$B$12:$B$511,0),COLUMN()-COLUMN($C$1)+1)=0,"",
INDEX('TN-Liste (2.FB)'!$C$12:$J$511,MATCH($A1695,'TN-Liste (2.FB)'!$B$12:$B$511,0),COLUMN()-COLUMN($C$1)+1)),
IFERROR(IF(INDEX('TN-Liste (3.FB)'!$C$12:$J$511,MATCH($A1695,'TN-Liste (3.FB)'!$B$12:$B$511,0),COLUMN()-COLUMN($C$1)+1)=0,"",
INDEX('TN-Liste (3.FB)'!$C$12:$J$511,MATCH($A1695,'TN-Liste (3.FB)'!$B$12:$B$511,0),COLUMN()-COLUMN($C$1)+1)),
IFERROR(IF(INDEX('TN-Liste (4.FB)'!$C$12:$J$511,MATCH($A1695,'TN-Liste (4.FB)'!$B$12:$B$511,0),COLUMN()-COLUMN($C$1)+1)=0,"",
INDEX('TN-Liste (4.FB)'!$C$12:$J$511,MATCH($A1695,'TN-Liste (4.FB)'!$B$12:$B$511,0),COLUMN()-COLUMN($C$1)+1)),""))))</f>
        <v/>
      </c>
      <c r="E1695" s="10" t="str" cm="1">
        <f t="array" ref="E1695">IFERROR(IF(INDEX('TN-Liste (1.FB)'!$C$12:$J$511,MATCH($A1695,'TN-Liste (1.FB)'!$B$12:$B$511,0),COLUMN()-COLUMN($C$1)+1)=0,"",
INDEX('TN-Liste (1.FB)'!$C$12:$J$511,MATCH($A1695,'TN-Liste (1.FB)'!$B$12:$B$511,0),COLUMN()-COLUMN($C$1)+1)),
IFERROR(IF(INDEX('TN-Liste (2.FB)'!$C$12:$J$511,MATCH($A1695,'TN-Liste (2.FB)'!$B$12:$B$511,0),COLUMN()-COLUMN($C$1)+1)=0,"",
INDEX('TN-Liste (2.FB)'!$C$12:$J$511,MATCH($A1695,'TN-Liste (2.FB)'!$B$12:$B$511,0),COLUMN()-COLUMN($C$1)+1)),
IFERROR(IF(INDEX('TN-Liste (3.FB)'!$C$12:$J$511,MATCH($A1695,'TN-Liste (3.FB)'!$B$12:$B$511,0),COLUMN()-COLUMN($C$1)+1)=0,"",
INDEX('TN-Liste (3.FB)'!$C$12:$J$511,MATCH($A1695,'TN-Liste (3.FB)'!$B$12:$B$511,0),COLUMN()-COLUMN($C$1)+1)),
IFERROR(IF(INDEX('TN-Liste (4.FB)'!$C$12:$J$511,MATCH($A1695,'TN-Liste (4.FB)'!$B$12:$B$511,0),COLUMN()-COLUMN($C$1)+1)=0,"",
INDEX('TN-Liste (4.FB)'!$C$12:$J$511,MATCH($A1695,'TN-Liste (4.FB)'!$B$12:$B$511,0),COLUMN()-COLUMN($C$1)+1)),""))))</f>
        <v/>
      </c>
      <c r="F1695" s="31" t="str" cm="1">
        <f t="array" ref="F1695">IFERROR(IF(INDEX('TN-Liste (1.FB)'!$C$12:$J$511,MATCH($A1695,'TN-Liste (1.FB)'!$B$12:$B$511,0),COLUMN()-COLUMN($C$1)+1)=0,"",
INDEX('TN-Liste (1.FB)'!$C$12:$J$511,MATCH($A1695,'TN-Liste (1.FB)'!$B$12:$B$511,0),COLUMN()-COLUMN($C$1)+1)),
IFERROR(IF(INDEX('TN-Liste (2.FB)'!$C$12:$J$511,MATCH($A1695,'TN-Liste (2.FB)'!$B$12:$B$511,0),COLUMN()-COLUMN($C$1)+1)=0,"",
INDEX('TN-Liste (2.FB)'!$C$12:$J$511,MATCH($A1695,'TN-Liste (2.FB)'!$B$12:$B$511,0),COLUMN()-COLUMN($C$1)+1)),
IFERROR(IF(INDEX('TN-Liste (3.FB)'!$C$12:$J$511,MATCH($A1695,'TN-Liste (3.FB)'!$B$12:$B$511,0),COLUMN()-COLUMN($C$1)+1)=0,"",
INDEX('TN-Liste (3.FB)'!$C$12:$J$511,MATCH($A1695,'TN-Liste (3.FB)'!$B$12:$B$511,0),COLUMN()-COLUMN($C$1)+1)),
IFERROR(IF(INDEX('TN-Liste (4.FB)'!$C$12:$J$511,MATCH($A1695,'TN-Liste (4.FB)'!$B$12:$B$511,0),COLUMN()-COLUMN($C$1)+1)=0,"",
INDEX('TN-Liste (4.FB)'!$C$12:$J$511,MATCH($A1695,'TN-Liste (4.FB)'!$B$12:$B$511,0),COLUMN()-COLUMN($C$1)+1)),""))))</f>
        <v/>
      </c>
      <c r="G1695" s="10" t="str" cm="1">
        <f t="array" ref="G1695">IFERROR(IF(INDEX('TN-Liste (1.FB)'!$C$12:$J$511,MATCH($A1695,'TN-Liste (1.FB)'!$B$12:$B$511,0),COLUMN()-COLUMN($C$1)+1)=0,"",
INDEX('TN-Liste (1.FB)'!$C$12:$J$511,MATCH($A1695,'TN-Liste (1.FB)'!$B$12:$B$511,0),COLUMN()-COLUMN($C$1)+1)),
IFERROR(IF(INDEX('TN-Liste (2.FB)'!$C$12:$J$511,MATCH($A1695,'TN-Liste (2.FB)'!$B$12:$B$511,0),COLUMN()-COLUMN($C$1)+1)=0,"",
INDEX('TN-Liste (2.FB)'!$C$12:$J$511,MATCH($A1695,'TN-Liste (2.FB)'!$B$12:$B$511,0),COLUMN()-COLUMN($C$1)+1)),
IFERROR(IF(INDEX('TN-Liste (3.FB)'!$C$12:$J$511,MATCH($A1695,'TN-Liste (3.FB)'!$B$12:$B$511,0),COLUMN()-COLUMN($C$1)+1)=0,"",
INDEX('TN-Liste (3.FB)'!$C$12:$J$511,MATCH($A1695,'TN-Liste (3.FB)'!$B$12:$B$511,0),COLUMN()-COLUMN($C$1)+1)),
IFERROR(IF(INDEX('TN-Liste (4.FB)'!$C$12:$J$511,MATCH($A1695,'TN-Liste (4.FB)'!$B$12:$B$511,0),COLUMN()-COLUMN($C$1)+1)=0,"",
INDEX('TN-Liste (4.FB)'!$C$12:$J$511,MATCH($A1695,'TN-Liste (4.FB)'!$B$12:$B$511,0),COLUMN()-COLUMN($C$1)+1)),""))))</f>
        <v/>
      </c>
      <c r="H1695" s="10" t="str" cm="1">
        <f t="array" ref="H1695">IFERROR(IF(INDEX('TN-Liste (1.FB)'!$C$12:$J$511,MATCH($A1695,'TN-Liste (1.FB)'!$B$12:$B$511,0),COLUMN()-COLUMN($C$1)+1)=0,"",
INDEX('TN-Liste (1.FB)'!$C$12:$J$511,MATCH($A1695,'TN-Liste (1.FB)'!$B$12:$B$511,0),COLUMN()-COLUMN($C$1)+1)),
IFERROR(IF(INDEX('TN-Liste (2.FB)'!$C$12:$J$511,MATCH($A1695,'TN-Liste (2.FB)'!$B$12:$B$511,0),COLUMN()-COLUMN($C$1)+1)=0,"",
INDEX('TN-Liste (2.FB)'!$C$12:$J$511,MATCH($A1695,'TN-Liste (2.FB)'!$B$12:$B$511,0),COLUMN()-COLUMN($C$1)+1)),
IFERROR(IF(INDEX('TN-Liste (3.FB)'!$C$12:$J$511,MATCH($A1695,'TN-Liste (3.FB)'!$B$12:$B$511,0),COLUMN()-COLUMN($C$1)+1)=0,"",
INDEX('TN-Liste (3.FB)'!$C$12:$J$511,MATCH($A1695,'TN-Liste (3.FB)'!$B$12:$B$511,0),COLUMN()-COLUMN($C$1)+1)),
IFERROR(IF(INDEX('TN-Liste (4.FB)'!$C$12:$J$511,MATCH($A1695,'TN-Liste (4.FB)'!$B$12:$B$511,0),COLUMN()-COLUMN($C$1)+1)=0,"",
INDEX('TN-Liste (4.FB)'!$C$12:$J$511,MATCH($A1695,'TN-Liste (4.FB)'!$B$12:$B$511,0),COLUMN()-COLUMN($C$1)+1)),""))))</f>
        <v/>
      </c>
      <c r="I1695" s="31" t="str" cm="1">
        <f t="array" ref="I1695">IFERROR(IF(INDEX('TN-Liste (1.FB)'!$C$12:$J$511,MATCH($A1695,'TN-Liste (1.FB)'!$B$12:$B$511,0),COLUMN()-COLUMN($C$1)+1)=0,"",
INDEX('TN-Liste (1.FB)'!$C$12:$J$511,MATCH($A1695,'TN-Liste (1.FB)'!$B$12:$B$511,0),COLUMN()-COLUMN($C$1)+1)),
IFERROR(IF(INDEX('TN-Liste (2.FB)'!$C$12:$J$511,MATCH($A1695,'TN-Liste (2.FB)'!$B$12:$B$511,0),COLUMN()-COLUMN($C$1)+1)=0,"",
INDEX('TN-Liste (2.FB)'!$C$12:$J$511,MATCH($A1695,'TN-Liste (2.FB)'!$B$12:$B$511,0),COLUMN()-COLUMN($C$1)+1)),
IFERROR(IF(INDEX('TN-Liste (3.FB)'!$C$12:$J$511,MATCH($A1695,'TN-Liste (3.FB)'!$B$12:$B$511,0),COLUMN()-COLUMN($C$1)+1)=0,"",
INDEX('TN-Liste (3.FB)'!$C$12:$J$511,MATCH($A1695,'TN-Liste (3.FB)'!$B$12:$B$511,0),COLUMN()-COLUMN($C$1)+1)),
IFERROR(IF(INDEX('TN-Liste (4.FB)'!$C$12:$J$511,MATCH($A1695,'TN-Liste (4.FB)'!$B$12:$B$511,0),COLUMN()-COLUMN($C$1)+1)=0,"",
INDEX('TN-Liste (4.FB)'!$C$12:$J$511,MATCH($A1695,'TN-Liste (4.FB)'!$B$12:$B$511,0),COLUMN()-COLUMN($C$1)+1)),""))))</f>
        <v/>
      </c>
      <c r="J1695" s="10" t="str" cm="1">
        <f t="array" ref="J1695">IFERROR(IF(INDEX('TN-Liste (1.FB)'!$C$12:$J$511,MATCH($A1695,'TN-Liste (1.FB)'!$B$12:$B$511,0),COLUMN()-COLUMN($C$1)+1)=0,"",
INDEX('TN-Liste (1.FB)'!$C$12:$J$511,MATCH($A1695,'TN-Liste (1.FB)'!$B$12:$B$511,0),COLUMN()-COLUMN($C$1)+1)),
IFERROR(IF(INDEX('TN-Liste (2.FB)'!$C$12:$J$511,MATCH($A1695,'TN-Liste (2.FB)'!$B$12:$B$511,0),COLUMN()-COLUMN($C$1)+1)=0,"",
INDEX('TN-Liste (2.FB)'!$C$12:$J$511,MATCH($A1695,'TN-Liste (2.FB)'!$B$12:$B$511,0),COLUMN()-COLUMN($C$1)+1)),
IFERROR(IF(INDEX('TN-Liste (3.FB)'!$C$12:$J$511,MATCH($A1695,'TN-Liste (3.FB)'!$B$12:$B$511,0),COLUMN()-COLUMN($C$1)+1)=0,"",
INDEX('TN-Liste (3.FB)'!$C$12:$J$511,MATCH($A1695,'TN-Liste (3.FB)'!$B$12:$B$511,0),COLUMN()-COLUMN($C$1)+1)),
IFERROR(IF(INDEX('TN-Liste (4.FB)'!$C$12:$J$511,MATCH($A1695,'TN-Liste (4.FB)'!$B$12:$B$511,0),COLUMN()-COLUMN($C$1)+1)=0,"",
INDEX('TN-Liste (4.FB)'!$C$12:$J$511,MATCH($A1695,'TN-Liste (4.FB)'!$B$12:$B$511,0),COLUMN()-COLUMN($C$1)+1)),""))))</f>
        <v/>
      </c>
    </row>
    <row r="1696" spans="1:10" x14ac:dyDescent="0.2">
      <c r="A1696" s="9">
        <v>1685</v>
      </c>
      <c r="B1696" s="2" t="str">
        <f t="shared" si="27"/>
        <v/>
      </c>
      <c r="C1696" s="10" t="str" cm="1">
        <f t="array" ref="C1696">IFERROR(IF(INDEX('TN-Liste (1.FB)'!$C$12:$J$511,MATCH($A1696,'TN-Liste (1.FB)'!$B$12:$B$511,0),COLUMN()-COLUMN($C$1)+1)=0,"",
INDEX('TN-Liste (1.FB)'!$C$12:$J$511,MATCH($A1696,'TN-Liste (1.FB)'!$B$12:$B$511,0),COLUMN()-COLUMN($C$1)+1)),
IFERROR(IF(INDEX('TN-Liste (2.FB)'!$C$12:$J$511,MATCH($A1696,'TN-Liste (2.FB)'!$B$12:$B$511,0),COLUMN()-COLUMN($C$1)+1)=0,"",
INDEX('TN-Liste (2.FB)'!$C$12:$J$511,MATCH($A1696,'TN-Liste (2.FB)'!$B$12:$B$511,0),COLUMN()-COLUMN($C$1)+1)),
IFERROR(IF(INDEX('TN-Liste (3.FB)'!$C$12:$J$511,MATCH($A1696,'TN-Liste (3.FB)'!$B$12:$B$511,0),COLUMN()-COLUMN($C$1)+1)=0,"",
INDEX('TN-Liste (3.FB)'!$C$12:$J$511,MATCH($A1696,'TN-Liste (3.FB)'!$B$12:$B$511,0),COLUMN()-COLUMN($C$1)+1)),
IFERROR(IF(INDEX('TN-Liste (4.FB)'!$C$12:$J$511,MATCH($A1696,'TN-Liste (4.FB)'!$B$12:$B$511,0),COLUMN()-COLUMN($C$1)+1)=0,"",
INDEX('TN-Liste (4.FB)'!$C$12:$J$511,MATCH($A1696,'TN-Liste (4.FB)'!$B$12:$B$511,0),COLUMN()-COLUMN($C$1)+1)),""))))</f>
        <v/>
      </c>
      <c r="D1696" s="10" t="str" cm="1">
        <f t="array" ref="D1696">IFERROR(IF(INDEX('TN-Liste (1.FB)'!$C$12:$J$511,MATCH($A1696,'TN-Liste (1.FB)'!$B$12:$B$511,0),COLUMN()-COLUMN($C$1)+1)=0,"",
INDEX('TN-Liste (1.FB)'!$C$12:$J$511,MATCH($A1696,'TN-Liste (1.FB)'!$B$12:$B$511,0),COLUMN()-COLUMN($C$1)+1)),
IFERROR(IF(INDEX('TN-Liste (2.FB)'!$C$12:$J$511,MATCH($A1696,'TN-Liste (2.FB)'!$B$12:$B$511,0),COLUMN()-COLUMN($C$1)+1)=0,"",
INDEX('TN-Liste (2.FB)'!$C$12:$J$511,MATCH($A1696,'TN-Liste (2.FB)'!$B$12:$B$511,0),COLUMN()-COLUMN($C$1)+1)),
IFERROR(IF(INDEX('TN-Liste (3.FB)'!$C$12:$J$511,MATCH($A1696,'TN-Liste (3.FB)'!$B$12:$B$511,0),COLUMN()-COLUMN($C$1)+1)=0,"",
INDEX('TN-Liste (3.FB)'!$C$12:$J$511,MATCH($A1696,'TN-Liste (3.FB)'!$B$12:$B$511,0),COLUMN()-COLUMN($C$1)+1)),
IFERROR(IF(INDEX('TN-Liste (4.FB)'!$C$12:$J$511,MATCH($A1696,'TN-Liste (4.FB)'!$B$12:$B$511,0),COLUMN()-COLUMN($C$1)+1)=0,"",
INDEX('TN-Liste (4.FB)'!$C$12:$J$511,MATCH($A1696,'TN-Liste (4.FB)'!$B$12:$B$511,0),COLUMN()-COLUMN($C$1)+1)),""))))</f>
        <v/>
      </c>
      <c r="E1696" s="10" t="str" cm="1">
        <f t="array" ref="E1696">IFERROR(IF(INDEX('TN-Liste (1.FB)'!$C$12:$J$511,MATCH($A1696,'TN-Liste (1.FB)'!$B$12:$B$511,0),COLUMN()-COLUMN($C$1)+1)=0,"",
INDEX('TN-Liste (1.FB)'!$C$12:$J$511,MATCH($A1696,'TN-Liste (1.FB)'!$B$12:$B$511,0),COLUMN()-COLUMN($C$1)+1)),
IFERROR(IF(INDEX('TN-Liste (2.FB)'!$C$12:$J$511,MATCH($A1696,'TN-Liste (2.FB)'!$B$12:$B$511,0),COLUMN()-COLUMN($C$1)+1)=0,"",
INDEX('TN-Liste (2.FB)'!$C$12:$J$511,MATCH($A1696,'TN-Liste (2.FB)'!$B$12:$B$511,0),COLUMN()-COLUMN($C$1)+1)),
IFERROR(IF(INDEX('TN-Liste (3.FB)'!$C$12:$J$511,MATCH($A1696,'TN-Liste (3.FB)'!$B$12:$B$511,0),COLUMN()-COLUMN($C$1)+1)=0,"",
INDEX('TN-Liste (3.FB)'!$C$12:$J$511,MATCH($A1696,'TN-Liste (3.FB)'!$B$12:$B$511,0),COLUMN()-COLUMN($C$1)+1)),
IFERROR(IF(INDEX('TN-Liste (4.FB)'!$C$12:$J$511,MATCH($A1696,'TN-Liste (4.FB)'!$B$12:$B$511,0),COLUMN()-COLUMN($C$1)+1)=0,"",
INDEX('TN-Liste (4.FB)'!$C$12:$J$511,MATCH($A1696,'TN-Liste (4.FB)'!$B$12:$B$511,0),COLUMN()-COLUMN($C$1)+1)),""))))</f>
        <v/>
      </c>
      <c r="F1696" s="31" t="str" cm="1">
        <f t="array" ref="F1696">IFERROR(IF(INDEX('TN-Liste (1.FB)'!$C$12:$J$511,MATCH($A1696,'TN-Liste (1.FB)'!$B$12:$B$511,0),COLUMN()-COLUMN($C$1)+1)=0,"",
INDEX('TN-Liste (1.FB)'!$C$12:$J$511,MATCH($A1696,'TN-Liste (1.FB)'!$B$12:$B$511,0),COLUMN()-COLUMN($C$1)+1)),
IFERROR(IF(INDEX('TN-Liste (2.FB)'!$C$12:$J$511,MATCH($A1696,'TN-Liste (2.FB)'!$B$12:$B$511,0),COLUMN()-COLUMN($C$1)+1)=0,"",
INDEX('TN-Liste (2.FB)'!$C$12:$J$511,MATCH($A1696,'TN-Liste (2.FB)'!$B$12:$B$511,0),COLUMN()-COLUMN($C$1)+1)),
IFERROR(IF(INDEX('TN-Liste (3.FB)'!$C$12:$J$511,MATCH($A1696,'TN-Liste (3.FB)'!$B$12:$B$511,0),COLUMN()-COLUMN($C$1)+1)=0,"",
INDEX('TN-Liste (3.FB)'!$C$12:$J$511,MATCH($A1696,'TN-Liste (3.FB)'!$B$12:$B$511,0),COLUMN()-COLUMN($C$1)+1)),
IFERROR(IF(INDEX('TN-Liste (4.FB)'!$C$12:$J$511,MATCH($A1696,'TN-Liste (4.FB)'!$B$12:$B$511,0),COLUMN()-COLUMN($C$1)+1)=0,"",
INDEX('TN-Liste (4.FB)'!$C$12:$J$511,MATCH($A1696,'TN-Liste (4.FB)'!$B$12:$B$511,0),COLUMN()-COLUMN($C$1)+1)),""))))</f>
        <v/>
      </c>
      <c r="G1696" s="10" t="str" cm="1">
        <f t="array" ref="G1696">IFERROR(IF(INDEX('TN-Liste (1.FB)'!$C$12:$J$511,MATCH($A1696,'TN-Liste (1.FB)'!$B$12:$B$511,0),COLUMN()-COLUMN($C$1)+1)=0,"",
INDEX('TN-Liste (1.FB)'!$C$12:$J$511,MATCH($A1696,'TN-Liste (1.FB)'!$B$12:$B$511,0),COLUMN()-COLUMN($C$1)+1)),
IFERROR(IF(INDEX('TN-Liste (2.FB)'!$C$12:$J$511,MATCH($A1696,'TN-Liste (2.FB)'!$B$12:$B$511,0),COLUMN()-COLUMN($C$1)+1)=0,"",
INDEX('TN-Liste (2.FB)'!$C$12:$J$511,MATCH($A1696,'TN-Liste (2.FB)'!$B$12:$B$511,0),COLUMN()-COLUMN($C$1)+1)),
IFERROR(IF(INDEX('TN-Liste (3.FB)'!$C$12:$J$511,MATCH($A1696,'TN-Liste (3.FB)'!$B$12:$B$511,0),COLUMN()-COLUMN($C$1)+1)=0,"",
INDEX('TN-Liste (3.FB)'!$C$12:$J$511,MATCH($A1696,'TN-Liste (3.FB)'!$B$12:$B$511,0),COLUMN()-COLUMN($C$1)+1)),
IFERROR(IF(INDEX('TN-Liste (4.FB)'!$C$12:$J$511,MATCH($A1696,'TN-Liste (4.FB)'!$B$12:$B$511,0),COLUMN()-COLUMN($C$1)+1)=0,"",
INDEX('TN-Liste (4.FB)'!$C$12:$J$511,MATCH($A1696,'TN-Liste (4.FB)'!$B$12:$B$511,0),COLUMN()-COLUMN($C$1)+1)),""))))</f>
        <v/>
      </c>
      <c r="H1696" s="10" t="str" cm="1">
        <f t="array" ref="H1696">IFERROR(IF(INDEX('TN-Liste (1.FB)'!$C$12:$J$511,MATCH($A1696,'TN-Liste (1.FB)'!$B$12:$B$511,0),COLUMN()-COLUMN($C$1)+1)=0,"",
INDEX('TN-Liste (1.FB)'!$C$12:$J$511,MATCH($A1696,'TN-Liste (1.FB)'!$B$12:$B$511,0),COLUMN()-COLUMN($C$1)+1)),
IFERROR(IF(INDEX('TN-Liste (2.FB)'!$C$12:$J$511,MATCH($A1696,'TN-Liste (2.FB)'!$B$12:$B$511,0),COLUMN()-COLUMN($C$1)+1)=0,"",
INDEX('TN-Liste (2.FB)'!$C$12:$J$511,MATCH($A1696,'TN-Liste (2.FB)'!$B$12:$B$511,0),COLUMN()-COLUMN($C$1)+1)),
IFERROR(IF(INDEX('TN-Liste (3.FB)'!$C$12:$J$511,MATCH($A1696,'TN-Liste (3.FB)'!$B$12:$B$511,0),COLUMN()-COLUMN($C$1)+1)=0,"",
INDEX('TN-Liste (3.FB)'!$C$12:$J$511,MATCH($A1696,'TN-Liste (3.FB)'!$B$12:$B$511,0),COLUMN()-COLUMN($C$1)+1)),
IFERROR(IF(INDEX('TN-Liste (4.FB)'!$C$12:$J$511,MATCH($A1696,'TN-Liste (4.FB)'!$B$12:$B$511,0),COLUMN()-COLUMN($C$1)+1)=0,"",
INDEX('TN-Liste (4.FB)'!$C$12:$J$511,MATCH($A1696,'TN-Liste (4.FB)'!$B$12:$B$511,0),COLUMN()-COLUMN($C$1)+1)),""))))</f>
        <v/>
      </c>
      <c r="I1696" s="31" t="str" cm="1">
        <f t="array" ref="I1696">IFERROR(IF(INDEX('TN-Liste (1.FB)'!$C$12:$J$511,MATCH($A1696,'TN-Liste (1.FB)'!$B$12:$B$511,0),COLUMN()-COLUMN($C$1)+1)=0,"",
INDEX('TN-Liste (1.FB)'!$C$12:$J$511,MATCH($A1696,'TN-Liste (1.FB)'!$B$12:$B$511,0),COLUMN()-COLUMN($C$1)+1)),
IFERROR(IF(INDEX('TN-Liste (2.FB)'!$C$12:$J$511,MATCH($A1696,'TN-Liste (2.FB)'!$B$12:$B$511,0),COLUMN()-COLUMN($C$1)+1)=0,"",
INDEX('TN-Liste (2.FB)'!$C$12:$J$511,MATCH($A1696,'TN-Liste (2.FB)'!$B$12:$B$511,0),COLUMN()-COLUMN($C$1)+1)),
IFERROR(IF(INDEX('TN-Liste (3.FB)'!$C$12:$J$511,MATCH($A1696,'TN-Liste (3.FB)'!$B$12:$B$511,0),COLUMN()-COLUMN($C$1)+1)=0,"",
INDEX('TN-Liste (3.FB)'!$C$12:$J$511,MATCH($A1696,'TN-Liste (3.FB)'!$B$12:$B$511,0),COLUMN()-COLUMN($C$1)+1)),
IFERROR(IF(INDEX('TN-Liste (4.FB)'!$C$12:$J$511,MATCH($A1696,'TN-Liste (4.FB)'!$B$12:$B$511,0),COLUMN()-COLUMN($C$1)+1)=0,"",
INDEX('TN-Liste (4.FB)'!$C$12:$J$511,MATCH($A1696,'TN-Liste (4.FB)'!$B$12:$B$511,0),COLUMN()-COLUMN($C$1)+1)),""))))</f>
        <v/>
      </c>
      <c r="J1696" s="10" t="str" cm="1">
        <f t="array" ref="J1696">IFERROR(IF(INDEX('TN-Liste (1.FB)'!$C$12:$J$511,MATCH($A1696,'TN-Liste (1.FB)'!$B$12:$B$511,0),COLUMN()-COLUMN($C$1)+1)=0,"",
INDEX('TN-Liste (1.FB)'!$C$12:$J$511,MATCH($A1696,'TN-Liste (1.FB)'!$B$12:$B$511,0),COLUMN()-COLUMN($C$1)+1)),
IFERROR(IF(INDEX('TN-Liste (2.FB)'!$C$12:$J$511,MATCH($A1696,'TN-Liste (2.FB)'!$B$12:$B$511,0),COLUMN()-COLUMN($C$1)+1)=0,"",
INDEX('TN-Liste (2.FB)'!$C$12:$J$511,MATCH($A1696,'TN-Liste (2.FB)'!$B$12:$B$511,0),COLUMN()-COLUMN($C$1)+1)),
IFERROR(IF(INDEX('TN-Liste (3.FB)'!$C$12:$J$511,MATCH($A1696,'TN-Liste (3.FB)'!$B$12:$B$511,0),COLUMN()-COLUMN($C$1)+1)=0,"",
INDEX('TN-Liste (3.FB)'!$C$12:$J$511,MATCH($A1696,'TN-Liste (3.FB)'!$B$12:$B$511,0),COLUMN()-COLUMN($C$1)+1)),
IFERROR(IF(INDEX('TN-Liste (4.FB)'!$C$12:$J$511,MATCH($A1696,'TN-Liste (4.FB)'!$B$12:$B$511,0),COLUMN()-COLUMN($C$1)+1)=0,"",
INDEX('TN-Liste (4.FB)'!$C$12:$J$511,MATCH($A1696,'TN-Liste (4.FB)'!$B$12:$B$511,0),COLUMN()-COLUMN($C$1)+1)),""))))</f>
        <v/>
      </c>
    </row>
    <row r="1697" spans="1:10" x14ac:dyDescent="0.2">
      <c r="A1697" s="9">
        <v>1686</v>
      </c>
      <c r="B1697" s="2" t="str">
        <f t="shared" si="27"/>
        <v/>
      </c>
      <c r="C1697" s="10" t="str" cm="1">
        <f t="array" ref="C1697">IFERROR(IF(INDEX('TN-Liste (1.FB)'!$C$12:$J$511,MATCH($A1697,'TN-Liste (1.FB)'!$B$12:$B$511,0),COLUMN()-COLUMN($C$1)+1)=0,"",
INDEX('TN-Liste (1.FB)'!$C$12:$J$511,MATCH($A1697,'TN-Liste (1.FB)'!$B$12:$B$511,0),COLUMN()-COLUMN($C$1)+1)),
IFERROR(IF(INDEX('TN-Liste (2.FB)'!$C$12:$J$511,MATCH($A1697,'TN-Liste (2.FB)'!$B$12:$B$511,0),COLUMN()-COLUMN($C$1)+1)=0,"",
INDEX('TN-Liste (2.FB)'!$C$12:$J$511,MATCH($A1697,'TN-Liste (2.FB)'!$B$12:$B$511,0),COLUMN()-COLUMN($C$1)+1)),
IFERROR(IF(INDEX('TN-Liste (3.FB)'!$C$12:$J$511,MATCH($A1697,'TN-Liste (3.FB)'!$B$12:$B$511,0),COLUMN()-COLUMN($C$1)+1)=0,"",
INDEX('TN-Liste (3.FB)'!$C$12:$J$511,MATCH($A1697,'TN-Liste (3.FB)'!$B$12:$B$511,0),COLUMN()-COLUMN($C$1)+1)),
IFERROR(IF(INDEX('TN-Liste (4.FB)'!$C$12:$J$511,MATCH($A1697,'TN-Liste (4.FB)'!$B$12:$B$511,0),COLUMN()-COLUMN($C$1)+1)=0,"",
INDEX('TN-Liste (4.FB)'!$C$12:$J$511,MATCH($A1697,'TN-Liste (4.FB)'!$B$12:$B$511,0),COLUMN()-COLUMN($C$1)+1)),""))))</f>
        <v/>
      </c>
      <c r="D1697" s="10" t="str" cm="1">
        <f t="array" ref="D1697">IFERROR(IF(INDEX('TN-Liste (1.FB)'!$C$12:$J$511,MATCH($A1697,'TN-Liste (1.FB)'!$B$12:$B$511,0),COLUMN()-COLUMN($C$1)+1)=0,"",
INDEX('TN-Liste (1.FB)'!$C$12:$J$511,MATCH($A1697,'TN-Liste (1.FB)'!$B$12:$B$511,0),COLUMN()-COLUMN($C$1)+1)),
IFERROR(IF(INDEX('TN-Liste (2.FB)'!$C$12:$J$511,MATCH($A1697,'TN-Liste (2.FB)'!$B$12:$B$511,0),COLUMN()-COLUMN($C$1)+1)=0,"",
INDEX('TN-Liste (2.FB)'!$C$12:$J$511,MATCH($A1697,'TN-Liste (2.FB)'!$B$12:$B$511,0),COLUMN()-COLUMN($C$1)+1)),
IFERROR(IF(INDEX('TN-Liste (3.FB)'!$C$12:$J$511,MATCH($A1697,'TN-Liste (3.FB)'!$B$12:$B$511,0),COLUMN()-COLUMN($C$1)+1)=0,"",
INDEX('TN-Liste (3.FB)'!$C$12:$J$511,MATCH($A1697,'TN-Liste (3.FB)'!$B$12:$B$511,0),COLUMN()-COLUMN($C$1)+1)),
IFERROR(IF(INDEX('TN-Liste (4.FB)'!$C$12:$J$511,MATCH($A1697,'TN-Liste (4.FB)'!$B$12:$B$511,0),COLUMN()-COLUMN($C$1)+1)=0,"",
INDEX('TN-Liste (4.FB)'!$C$12:$J$511,MATCH($A1697,'TN-Liste (4.FB)'!$B$12:$B$511,0),COLUMN()-COLUMN($C$1)+1)),""))))</f>
        <v/>
      </c>
      <c r="E1697" s="10" t="str" cm="1">
        <f t="array" ref="E1697">IFERROR(IF(INDEX('TN-Liste (1.FB)'!$C$12:$J$511,MATCH($A1697,'TN-Liste (1.FB)'!$B$12:$B$511,0),COLUMN()-COLUMN($C$1)+1)=0,"",
INDEX('TN-Liste (1.FB)'!$C$12:$J$511,MATCH($A1697,'TN-Liste (1.FB)'!$B$12:$B$511,0),COLUMN()-COLUMN($C$1)+1)),
IFERROR(IF(INDEX('TN-Liste (2.FB)'!$C$12:$J$511,MATCH($A1697,'TN-Liste (2.FB)'!$B$12:$B$511,0),COLUMN()-COLUMN($C$1)+1)=0,"",
INDEX('TN-Liste (2.FB)'!$C$12:$J$511,MATCH($A1697,'TN-Liste (2.FB)'!$B$12:$B$511,0),COLUMN()-COLUMN($C$1)+1)),
IFERROR(IF(INDEX('TN-Liste (3.FB)'!$C$12:$J$511,MATCH($A1697,'TN-Liste (3.FB)'!$B$12:$B$511,0),COLUMN()-COLUMN($C$1)+1)=0,"",
INDEX('TN-Liste (3.FB)'!$C$12:$J$511,MATCH($A1697,'TN-Liste (3.FB)'!$B$12:$B$511,0),COLUMN()-COLUMN($C$1)+1)),
IFERROR(IF(INDEX('TN-Liste (4.FB)'!$C$12:$J$511,MATCH($A1697,'TN-Liste (4.FB)'!$B$12:$B$511,0),COLUMN()-COLUMN($C$1)+1)=0,"",
INDEX('TN-Liste (4.FB)'!$C$12:$J$511,MATCH($A1697,'TN-Liste (4.FB)'!$B$12:$B$511,0),COLUMN()-COLUMN($C$1)+1)),""))))</f>
        <v/>
      </c>
      <c r="F1697" s="31" t="str" cm="1">
        <f t="array" ref="F1697">IFERROR(IF(INDEX('TN-Liste (1.FB)'!$C$12:$J$511,MATCH($A1697,'TN-Liste (1.FB)'!$B$12:$B$511,0),COLUMN()-COLUMN($C$1)+1)=0,"",
INDEX('TN-Liste (1.FB)'!$C$12:$J$511,MATCH($A1697,'TN-Liste (1.FB)'!$B$12:$B$511,0),COLUMN()-COLUMN($C$1)+1)),
IFERROR(IF(INDEX('TN-Liste (2.FB)'!$C$12:$J$511,MATCH($A1697,'TN-Liste (2.FB)'!$B$12:$B$511,0),COLUMN()-COLUMN($C$1)+1)=0,"",
INDEX('TN-Liste (2.FB)'!$C$12:$J$511,MATCH($A1697,'TN-Liste (2.FB)'!$B$12:$B$511,0),COLUMN()-COLUMN($C$1)+1)),
IFERROR(IF(INDEX('TN-Liste (3.FB)'!$C$12:$J$511,MATCH($A1697,'TN-Liste (3.FB)'!$B$12:$B$511,0),COLUMN()-COLUMN($C$1)+1)=0,"",
INDEX('TN-Liste (3.FB)'!$C$12:$J$511,MATCH($A1697,'TN-Liste (3.FB)'!$B$12:$B$511,0),COLUMN()-COLUMN($C$1)+1)),
IFERROR(IF(INDEX('TN-Liste (4.FB)'!$C$12:$J$511,MATCH($A1697,'TN-Liste (4.FB)'!$B$12:$B$511,0),COLUMN()-COLUMN($C$1)+1)=0,"",
INDEX('TN-Liste (4.FB)'!$C$12:$J$511,MATCH($A1697,'TN-Liste (4.FB)'!$B$12:$B$511,0),COLUMN()-COLUMN($C$1)+1)),""))))</f>
        <v/>
      </c>
      <c r="G1697" s="10" t="str" cm="1">
        <f t="array" ref="G1697">IFERROR(IF(INDEX('TN-Liste (1.FB)'!$C$12:$J$511,MATCH($A1697,'TN-Liste (1.FB)'!$B$12:$B$511,0),COLUMN()-COLUMN($C$1)+1)=0,"",
INDEX('TN-Liste (1.FB)'!$C$12:$J$511,MATCH($A1697,'TN-Liste (1.FB)'!$B$12:$B$511,0),COLUMN()-COLUMN($C$1)+1)),
IFERROR(IF(INDEX('TN-Liste (2.FB)'!$C$12:$J$511,MATCH($A1697,'TN-Liste (2.FB)'!$B$12:$B$511,0),COLUMN()-COLUMN($C$1)+1)=0,"",
INDEX('TN-Liste (2.FB)'!$C$12:$J$511,MATCH($A1697,'TN-Liste (2.FB)'!$B$12:$B$511,0),COLUMN()-COLUMN($C$1)+1)),
IFERROR(IF(INDEX('TN-Liste (3.FB)'!$C$12:$J$511,MATCH($A1697,'TN-Liste (3.FB)'!$B$12:$B$511,0),COLUMN()-COLUMN($C$1)+1)=0,"",
INDEX('TN-Liste (3.FB)'!$C$12:$J$511,MATCH($A1697,'TN-Liste (3.FB)'!$B$12:$B$511,0),COLUMN()-COLUMN($C$1)+1)),
IFERROR(IF(INDEX('TN-Liste (4.FB)'!$C$12:$J$511,MATCH($A1697,'TN-Liste (4.FB)'!$B$12:$B$511,0),COLUMN()-COLUMN($C$1)+1)=0,"",
INDEX('TN-Liste (4.FB)'!$C$12:$J$511,MATCH($A1697,'TN-Liste (4.FB)'!$B$12:$B$511,0),COLUMN()-COLUMN($C$1)+1)),""))))</f>
        <v/>
      </c>
      <c r="H1697" s="10" t="str" cm="1">
        <f t="array" ref="H1697">IFERROR(IF(INDEX('TN-Liste (1.FB)'!$C$12:$J$511,MATCH($A1697,'TN-Liste (1.FB)'!$B$12:$B$511,0),COLUMN()-COLUMN($C$1)+1)=0,"",
INDEX('TN-Liste (1.FB)'!$C$12:$J$511,MATCH($A1697,'TN-Liste (1.FB)'!$B$12:$B$511,0),COLUMN()-COLUMN($C$1)+1)),
IFERROR(IF(INDEX('TN-Liste (2.FB)'!$C$12:$J$511,MATCH($A1697,'TN-Liste (2.FB)'!$B$12:$B$511,0),COLUMN()-COLUMN($C$1)+1)=0,"",
INDEX('TN-Liste (2.FB)'!$C$12:$J$511,MATCH($A1697,'TN-Liste (2.FB)'!$B$12:$B$511,0),COLUMN()-COLUMN($C$1)+1)),
IFERROR(IF(INDEX('TN-Liste (3.FB)'!$C$12:$J$511,MATCH($A1697,'TN-Liste (3.FB)'!$B$12:$B$511,0),COLUMN()-COLUMN($C$1)+1)=0,"",
INDEX('TN-Liste (3.FB)'!$C$12:$J$511,MATCH($A1697,'TN-Liste (3.FB)'!$B$12:$B$511,0),COLUMN()-COLUMN($C$1)+1)),
IFERROR(IF(INDEX('TN-Liste (4.FB)'!$C$12:$J$511,MATCH($A1697,'TN-Liste (4.FB)'!$B$12:$B$511,0),COLUMN()-COLUMN($C$1)+1)=0,"",
INDEX('TN-Liste (4.FB)'!$C$12:$J$511,MATCH($A1697,'TN-Liste (4.FB)'!$B$12:$B$511,0),COLUMN()-COLUMN($C$1)+1)),""))))</f>
        <v/>
      </c>
      <c r="I1697" s="31" t="str" cm="1">
        <f t="array" ref="I1697">IFERROR(IF(INDEX('TN-Liste (1.FB)'!$C$12:$J$511,MATCH($A1697,'TN-Liste (1.FB)'!$B$12:$B$511,0),COLUMN()-COLUMN($C$1)+1)=0,"",
INDEX('TN-Liste (1.FB)'!$C$12:$J$511,MATCH($A1697,'TN-Liste (1.FB)'!$B$12:$B$511,0),COLUMN()-COLUMN($C$1)+1)),
IFERROR(IF(INDEX('TN-Liste (2.FB)'!$C$12:$J$511,MATCH($A1697,'TN-Liste (2.FB)'!$B$12:$B$511,0),COLUMN()-COLUMN($C$1)+1)=0,"",
INDEX('TN-Liste (2.FB)'!$C$12:$J$511,MATCH($A1697,'TN-Liste (2.FB)'!$B$12:$B$511,0),COLUMN()-COLUMN($C$1)+1)),
IFERROR(IF(INDEX('TN-Liste (3.FB)'!$C$12:$J$511,MATCH($A1697,'TN-Liste (3.FB)'!$B$12:$B$511,0),COLUMN()-COLUMN($C$1)+1)=0,"",
INDEX('TN-Liste (3.FB)'!$C$12:$J$511,MATCH($A1697,'TN-Liste (3.FB)'!$B$12:$B$511,0),COLUMN()-COLUMN($C$1)+1)),
IFERROR(IF(INDEX('TN-Liste (4.FB)'!$C$12:$J$511,MATCH($A1697,'TN-Liste (4.FB)'!$B$12:$B$511,0),COLUMN()-COLUMN($C$1)+1)=0,"",
INDEX('TN-Liste (4.FB)'!$C$12:$J$511,MATCH($A1697,'TN-Liste (4.FB)'!$B$12:$B$511,0),COLUMN()-COLUMN($C$1)+1)),""))))</f>
        <v/>
      </c>
      <c r="J1697" s="10" t="str" cm="1">
        <f t="array" ref="J1697">IFERROR(IF(INDEX('TN-Liste (1.FB)'!$C$12:$J$511,MATCH($A1697,'TN-Liste (1.FB)'!$B$12:$B$511,0),COLUMN()-COLUMN($C$1)+1)=0,"",
INDEX('TN-Liste (1.FB)'!$C$12:$J$511,MATCH($A1697,'TN-Liste (1.FB)'!$B$12:$B$511,0),COLUMN()-COLUMN($C$1)+1)),
IFERROR(IF(INDEX('TN-Liste (2.FB)'!$C$12:$J$511,MATCH($A1697,'TN-Liste (2.FB)'!$B$12:$B$511,0),COLUMN()-COLUMN($C$1)+1)=0,"",
INDEX('TN-Liste (2.FB)'!$C$12:$J$511,MATCH($A1697,'TN-Liste (2.FB)'!$B$12:$B$511,0),COLUMN()-COLUMN($C$1)+1)),
IFERROR(IF(INDEX('TN-Liste (3.FB)'!$C$12:$J$511,MATCH($A1697,'TN-Liste (3.FB)'!$B$12:$B$511,0),COLUMN()-COLUMN($C$1)+1)=0,"",
INDEX('TN-Liste (3.FB)'!$C$12:$J$511,MATCH($A1697,'TN-Liste (3.FB)'!$B$12:$B$511,0),COLUMN()-COLUMN($C$1)+1)),
IFERROR(IF(INDEX('TN-Liste (4.FB)'!$C$12:$J$511,MATCH($A1697,'TN-Liste (4.FB)'!$B$12:$B$511,0),COLUMN()-COLUMN($C$1)+1)=0,"",
INDEX('TN-Liste (4.FB)'!$C$12:$J$511,MATCH($A1697,'TN-Liste (4.FB)'!$B$12:$B$511,0),COLUMN()-COLUMN($C$1)+1)),""))))</f>
        <v/>
      </c>
    </row>
    <row r="1698" spans="1:10" x14ac:dyDescent="0.2">
      <c r="A1698" s="9">
        <v>1687</v>
      </c>
      <c r="B1698" s="2" t="str">
        <f t="shared" si="27"/>
        <v/>
      </c>
      <c r="C1698" s="10" t="str" cm="1">
        <f t="array" ref="C1698">IFERROR(IF(INDEX('TN-Liste (1.FB)'!$C$12:$J$511,MATCH($A1698,'TN-Liste (1.FB)'!$B$12:$B$511,0),COLUMN()-COLUMN($C$1)+1)=0,"",
INDEX('TN-Liste (1.FB)'!$C$12:$J$511,MATCH($A1698,'TN-Liste (1.FB)'!$B$12:$B$511,0),COLUMN()-COLUMN($C$1)+1)),
IFERROR(IF(INDEX('TN-Liste (2.FB)'!$C$12:$J$511,MATCH($A1698,'TN-Liste (2.FB)'!$B$12:$B$511,0),COLUMN()-COLUMN($C$1)+1)=0,"",
INDEX('TN-Liste (2.FB)'!$C$12:$J$511,MATCH($A1698,'TN-Liste (2.FB)'!$B$12:$B$511,0),COLUMN()-COLUMN($C$1)+1)),
IFERROR(IF(INDEX('TN-Liste (3.FB)'!$C$12:$J$511,MATCH($A1698,'TN-Liste (3.FB)'!$B$12:$B$511,0),COLUMN()-COLUMN($C$1)+1)=0,"",
INDEX('TN-Liste (3.FB)'!$C$12:$J$511,MATCH($A1698,'TN-Liste (3.FB)'!$B$12:$B$511,0),COLUMN()-COLUMN($C$1)+1)),
IFERROR(IF(INDEX('TN-Liste (4.FB)'!$C$12:$J$511,MATCH($A1698,'TN-Liste (4.FB)'!$B$12:$B$511,0),COLUMN()-COLUMN($C$1)+1)=0,"",
INDEX('TN-Liste (4.FB)'!$C$12:$J$511,MATCH($A1698,'TN-Liste (4.FB)'!$B$12:$B$511,0),COLUMN()-COLUMN($C$1)+1)),""))))</f>
        <v/>
      </c>
      <c r="D1698" s="10" t="str" cm="1">
        <f t="array" ref="D1698">IFERROR(IF(INDEX('TN-Liste (1.FB)'!$C$12:$J$511,MATCH($A1698,'TN-Liste (1.FB)'!$B$12:$B$511,0),COLUMN()-COLUMN($C$1)+1)=0,"",
INDEX('TN-Liste (1.FB)'!$C$12:$J$511,MATCH($A1698,'TN-Liste (1.FB)'!$B$12:$B$511,0),COLUMN()-COLUMN($C$1)+1)),
IFERROR(IF(INDEX('TN-Liste (2.FB)'!$C$12:$J$511,MATCH($A1698,'TN-Liste (2.FB)'!$B$12:$B$511,0),COLUMN()-COLUMN($C$1)+1)=0,"",
INDEX('TN-Liste (2.FB)'!$C$12:$J$511,MATCH($A1698,'TN-Liste (2.FB)'!$B$12:$B$511,0),COLUMN()-COLUMN($C$1)+1)),
IFERROR(IF(INDEX('TN-Liste (3.FB)'!$C$12:$J$511,MATCH($A1698,'TN-Liste (3.FB)'!$B$12:$B$511,0),COLUMN()-COLUMN($C$1)+1)=0,"",
INDEX('TN-Liste (3.FB)'!$C$12:$J$511,MATCH($A1698,'TN-Liste (3.FB)'!$B$12:$B$511,0),COLUMN()-COLUMN($C$1)+1)),
IFERROR(IF(INDEX('TN-Liste (4.FB)'!$C$12:$J$511,MATCH($A1698,'TN-Liste (4.FB)'!$B$12:$B$511,0),COLUMN()-COLUMN($C$1)+1)=0,"",
INDEX('TN-Liste (4.FB)'!$C$12:$J$511,MATCH($A1698,'TN-Liste (4.FB)'!$B$12:$B$511,0),COLUMN()-COLUMN($C$1)+1)),""))))</f>
        <v/>
      </c>
      <c r="E1698" s="10" t="str" cm="1">
        <f t="array" ref="E1698">IFERROR(IF(INDEX('TN-Liste (1.FB)'!$C$12:$J$511,MATCH($A1698,'TN-Liste (1.FB)'!$B$12:$B$511,0),COLUMN()-COLUMN($C$1)+1)=0,"",
INDEX('TN-Liste (1.FB)'!$C$12:$J$511,MATCH($A1698,'TN-Liste (1.FB)'!$B$12:$B$511,0),COLUMN()-COLUMN($C$1)+1)),
IFERROR(IF(INDEX('TN-Liste (2.FB)'!$C$12:$J$511,MATCH($A1698,'TN-Liste (2.FB)'!$B$12:$B$511,0),COLUMN()-COLUMN($C$1)+1)=0,"",
INDEX('TN-Liste (2.FB)'!$C$12:$J$511,MATCH($A1698,'TN-Liste (2.FB)'!$B$12:$B$511,0),COLUMN()-COLUMN($C$1)+1)),
IFERROR(IF(INDEX('TN-Liste (3.FB)'!$C$12:$J$511,MATCH($A1698,'TN-Liste (3.FB)'!$B$12:$B$511,0),COLUMN()-COLUMN($C$1)+1)=0,"",
INDEX('TN-Liste (3.FB)'!$C$12:$J$511,MATCH($A1698,'TN-Liste (3.FB)'!$B$12:$B$511,0),COLUMN()-COLUMN($C$1)+1)),
IFERROR(IF(INDEX('TN-Liste (4.FB)'!$C$12:$J$511,MATCH($A1698,'TN-Liste (4.FB)'!$B$12:$B$511,0),COLUMN()-COLUMN($C$1)+1)=0,"",
INDEX('TN-Liste (4.FB)'!$C$12:$J$511,MATCH($A1698,'TN-Liste (4.FB)'!$B$12:$B$511,0),COLUMN()-COLUMN($C$1)+1)),""))))</f>
        <v/>
      </c>
      <c r="F1698" s="31" t="str" cm="1">
        <f t="array" ref="F1698">IFERROR(IF(INDEX('TN-Liste (1.FB)'!$C$12:$J$511,MATCH($A1698,'TN-Liste (1.FB)'!$B$12:$B$511,0),COLUMN()-COLUMN($C$1)+1)=0,"",
INDEX('TN-Liste (1.FB)'!$C$12:$J$511,MATCH($A1698,'TN-Liste (1.FB)'!$B$12:$B$511,0),COLUMN()-COLUMN($C$1)+1)),
IFERROR(IF(INDEX('TN-Liste (2.FB)'!$C$12:$J$511,MATCH($A1698,'TN-Liste (2.FB)'!$B$12:$B$511,0),COLUMN()-COLUMN($C$1)+1)=0,"",
INDEX('TN-Liste (2.FB)'!$C$12:$J$511,MATCH($A1698,'TN-Liste (2.FB)'!$B$12:$B$511,0),COLUMN()-COLUMN($C$1)+1)),
IFERROR(IF(INDEX('TN-Liste (3.FB)'!$C$12:$J$511,MATCH($A1698,'TN-Liste (3.FB)'!$B$12:$B$511,0),COLUMN()-COLUMN($C$1)+1)=0,"",
INDEX('TN-Liste (3.FB)'!$C$12:$J$511,MATCH($A1698,'TN-Liste (3.FB)'!$B$12:$B$511,0),COLUMN()-COLUMN($C$1)+1)),
IFERROR(IF(INDEX('TN-Liste (4.FB)'!$C$12:$J$511,MATCH($A1698,'TN-Liste (4.FB)'!$B$12:$B$511,0),COLUMN()-COLUMN($C$1)+1)=0,"",
INDEX('TN-Liste (4.FB)'!$C$12:$J$511,MATCH($A1698,'TN-Liste (4.FB)'!$B$12:$B$511,0),COLUMN()-COLUMN($C$1)+1)),""))))</f>
        <v/>
      </c>
      <c r="G1698" s="10" t="str" cm="1">
        <f t="array" ref="G1698">IFERROR(IF(INDEX('TN-Liste (1.FB)'!$C$12:$J$511,MATCH($A1698,'TN-Liste (1.FB)'!$B$12:$B$511,0),COLUMN()-COLUMN($C$1)+1)=0,"",
INDEX('TN-Liste (1.FB)'!$C$12:$J$511,MATCH($A1698,'TN-Liste (1.FB)'!$B$12:$B$511,0),COLUMN()-COLUMN($C$1)+1)),
IFERROR(IF(INDEX('TN-Liste (2.FB)'!$C$12:$J$511,MATCH($A1698,'TN-Liste (2.FB)'!$B$12:$B$511,0),COLUMN()-COLUMN($C$1)+1)=0,"",
INDEX('TN-Liste (2.FB)'!$C$12:$J$511,MATCH($A1698,'TN-Liste (2.FB)'!$B$12:$B$511,0),COLUMN()-COLUMN($C$1)+1)),
IFERROR(IF(INDEX('TN-Liste (3.FB)'!$C$12:$J$511,MATCH($A1698,'TN-Liste (3.FB)'!$B$12:$B$511,0),COLUMN()-COLUMN($C$1)+1)=0,"",
INDEX('TN-Liste (3.FB)'!$C$12:$J$511,MATCH($A1698,'TN-Liste (3.FB)'!$B$12:$B$511,0),COLUMN()-COLUMN($C$1)+1)),
IFERROR(IF(INDEX('TN-Liste (4.FB)'!$C$12:$J$511,MATCH($A1698,'TN-Liste (4.FB)'!$B$12:$B$511,0),COLUMN()-COLUMN($C$1)+1)=0,"",
INDEX('TN-Liste (4.FB)'!$C$12:$J$511,MATCH($A1698,'TN-Liste (4.FB)'!$B$12:$B$511,0),COLUMN()-COLUMN($C$1)+1)),""))))</f>
        <v/>
      </c>
      <c r="H1698" s="10" t="str" cm="1">
        <f t="array" ref="H1698">IFERROR(IF(INDEX('TN-Liste (1.FB)'!$C$12:$J$511,MATCH($A1698,'TN-Liste (1.FB)'!$B$12:$B$511,0),COLUMN()-COLUMN($C$1)+1)=0,"",
INDEX('TN-Liste (1.FB)'!$C$12:$J$511,MATCH($A1698,'TN-Liste (1.FB)'!$B$12:$B$511,0),COLUMN()-COLUMN($C$1)+1)),
IFERROR(IF(INDEX('TN-Liste (2.FB)'!$C$12:$J$511,MATCH($A1698,'TN-Liste (2.FB)'!$B$12:$B$511,0),COLUMN()-COLUMN($C$1)+1)=0,"",
INDEX('TN-Liste (2.FB)'!$C$12:$J$511,MATCH($A1698,'TN-Liste (2.FB)'!$B$12:$B$511,0),COLUMN()-COLUMN($C$1)+1)),
IFERROR(IF(INDEX('TN-Liste (3.FB)'!$C$12:$J$511,MATCH($A1698,'TN-Liste (3.FB)'!$B$12:$B$511,0),COLUMN()-COLUMN($C$1)+1)=0,"",
INDEX('TN-Liste (3.FB)'!$C$12:$J$511,MATCH($A1698,'TN-Liste (3.FB)'!$B$12:$B$511,0),COLUMN()-COLUMN($C$1)+1)),
IFERROR(IF(INDEX('TN-Liste (4.FB)'!$C$12:$J$511,MATCH($A1698,'TN-Liste (4.FB)'!$B$12:$B$511,0),COLUMN()-COLUMN($C$1)+1)=0,"",
INDEX('TN-Liste (4.FB)'!$C$12:$J$511,MATCH($A1698,'TN-Liste (4.FB)'!$B$12:$B$511,0),COLUMN()-COLUMN($C$1)+1)),""))))</f>
        <v/>
      </c>
      <c r="I1698" s="31" t="str" cm="1">
        <f t="array" ref="I1698">IFERROR(IF(INDEX('TN-Liste (1.FB)'!$C$12:$J$511,MATCH($A1698,'TN-Liste (1.FB)'!$B$12:$B$511,0),COLUMN()-COLUMN($C$1)+1)=0,"",
INDEX('TN-Liste (1.FB)'!$C$12:$J$511,MATCH($A1698,'TN-Liste (1.FB)'!$B$12:$B$511,0),COLUMN()-COLUMN($C$1)+1)),
IFERROR(IF(INDEX('TN-Liste (2.FB)'!$C$12:$J$511,MATCH($A1698,'TN-Liste (2.FB)'!$B$12:$B$511,0),COLUMN()-COLUMN($C$1)+1)=0,"",
INDEX('TN-Liste (2.FB)'!$C$12:$J$511,MATCH($A1698,'TN-Liste (2.FB)'!$B$12:$B$511,0),COLUMN()-COLUMN($C$1)+1)),
IFERROR(IF(INDEX('TN-Liste (3.FB)'!$C$12:$J$511,MATCH($A1698,'TN-Liste (3.FB)'!$B$12:$B$511,0),COLUMN()-COLUMN($C$1)+1)=0,"",
INDEX('TN-Liste (3.FB)'!$C$12:$J$511,MATCH($A1698,'TN-Liste (3.FB)'!$B$12:$B$511,0),COLUMN()-COLUMN($C$1)+1)),
IFERROR(IF(INDEX('TN-Liste (4.FB)'!$C$12:$J$511,MATCH($A1698,'TN-Liste (4.FB)'!$B$12:$B$511,0),COLUMN()-COLUMN($C$1)+1)=0,"",
INDEX('TN-Liste (4.FB)'!$C$12:$J$511,MATCH($A1698,'TN-Liste (4.FB)'!$B$12:$B$511,0),COLUMN()-COLUMN($C$1)+1)),""))))</f>
        <v/>
      </c>
      <c r="J1698" s="10" t="str" cm="1">
        <f t="array" ref="J1698">IFERROR(IF(INDEX('TN-Liste (1.FB)'!$C$12:$J$511,MATCH($A1698,'TN-Liste (1.FB)'!$B$12:$B$511,0),COLUMN()-COLUMN($C$1)+1)=0,"",
INDEX('TN-Liste (1.FB)'!$C$12:$J$511,MATCH($A1698,'TN-Liste (1.FB)'!$B$12:$B$511,0),COLUMN()-COLUMN($C$1)+1)),
IFERROR(IF(INDEX('TN-Liste (2.FB)'!$C$12:$J$511,MATCH($A1698,'TN-Liste (2.FB)'!$B$12:$B$511,0),COLUMN()-COLUMN($C$1)+1)=0,"",
INDEX('TN-Liste (2.FB)'!$C$12:$J$511,MATCH($A1698,'TN-Liste (2.FB)'!$B$12:$B$511,0),COLUMN()-COLUMN($C$1)+1)),
IFERROR(IF(INDEX('TN-Liste (3.FB)'!$C$12:$J$511,MATCH($A1698,'TN-Liste (3.FB)'!$B$12:$B$511,0),COLUMN()-COLUMN($C$1)+1)=0,"",
INDEX('TN-Liste (3.FB)'!$C$12:$J$511,MATCH($A1698,'TN-Liste (3.FB)'!$B$12:$B$511,0),COLUMN()-COLUMN($C$1)+1)),
IFERROR(IF(INDEX('TN-Liste (4.FB)'!$C$12:$J$511,MATCH($A1698,'TN-Liste (4.FB)'!$B$12:$B$511,0),COLUMN()-COLUMN($C$1)+1)=0,"",
INDEX('TN-Liste (4.FB)'!$C$12:$J$511,MATCH($A1698,'TN-Liste (4.FB)'!$B$12:$B$511,0),COLUMN()-COLUMN($C$1)+1)),""))))</f>
        <v/>
      </c>
    </row>
    <row r="1699" spans="1:10" x14ac:dyDescent="0.2">
      <c r="A1699" s="9">
        <v>1688</v>
      </c>
      <c r="B1699" s="2" t="str">
        <f t="shared" si="27"/>
        <v/>
      </c>
      <c r="C1699" s="10" t="str" cm="1">
        <f t="array" ref="C1699">IFERROR(IF(INDEX('TN-Liste (1.FB)'!$C$12:$J$511,MATCH($A1699,'TN-Liste (1.FB)'!$B$12:$B$511,0),COLUMN()-COLUMN($C$1)+1)=0,"",
INDEX('TN-Liste (1.FB)'!$C$12:$J$511,MATCH($A1699,'TN-Liste (1.FB)'!$B$12:$B$511,0),COLUMN()-COLUMN($C$1)+1)),
IFERROR(IF(INDEX('TN-Liste (2.FB)'!$C$12:$J$511,MATCH($A1699,'TN-Liste (2.FB)'!$B$12:$B$511,0),COLUMN()-COLUMN($C$1)+1)=0,"",
INDEX('TN-Liste (2.FB)'!$C$12:$J$511,MATCH($A1699,'TN-Liste (2.FB)'!$B$12:$B$511,0),COLUMN()-COLUMN($C$1)+1)),
IFERROR(IF(INDEX('TN-Liste (3.FB)'!$C$12:$J$511,MATCH($A1699,'TN-Liste (3.FB)'!$B$12:$B$511,0),COLUMN()-COLUMN($C$1)+1)=0,"",
INDEX('TN-Liste (3.FB)'!$C$12:$J$511,MATCH($A1699,'TN-Liste (3.FB)'!$B$12:$B$511,0),COLUMN()-COLUMN($C$1)+1)),
IFERROR(IF(INDEX('TN-Liste (4.FB)'!$C$12:$J$511,MATCH($A1699,'TN-Liste (4.FB)'!$B$12:$B$511,0),COLUMN()-COLUMN($C$1)+1)=0,"",
INDEX('TN-Liste (4.FB)'!$C$12:$J$511,MATCH($A1699,'TN-Liste (4.FB)'!$B$12:$B$511,0),COLUMN()-COLUMN($C$1)+1)),""))))</f>
        <v/>
      </c>
      <c r="D1699" s="10" t="str" cm="1">
        <f t="array" ref="D1699">IFERROR(IF(INDEX('TN-Liste (1.FB)'!$C$12:$J$511,MATCH($A1699,'TN-Liste (1.FB)'!$B$12:$B$511,0),COLUMN()-COLUMN($C$1)+1)=0,"",
INDEX('TN-Liste (1.FB)'!$C$12:$J$511,MATCH($A1699,'TN-Liste (1.FB)'!$B$12:$B$511,0),COLUMN()-COLUMN($C$1)+1)),
IFERROR(IF(INDEX('TN-Liste (2.FB)'!$C$12:$J$511,MATCH($A1699,'TN-Liste (2.FB)'!$B$12:$B$511,0),COLUMN()-COLUMN($C$1)+1)=0,"",
INDEX('TN-Liste (2.FB)'!$C$12:$J$511,MATCH($A1699,'TN-Liste (2.FB)'!$B$12:$B$511,0),COLUMN()-COLUMN($C$1)+1)),
IFERROR(IF(INDEX('TN-Liste (3.FB)'!$C$12:$J$511,MATCH($A1699,'TN-Liste (3.FB)'!$B$12:$B$511,0),COLUMN()-COLUMN($C$1)+1)=0,"",
INDEX('TN-Liste (3.FB)'!$C$12:$J$511,MATCH($A1699,'TN-Liste (3.FB)'!$B$12:$B$511,0),COLUMN()-COLUMN($C$1)+1)),
IFERROR(IF(INDEX('TN-Liste (4.FB)'!$C$12:$J$511,MATCH($A1699,'TN-Liste (4.FB)'!$B$12:$B$511,0),COLUMN()-COLUMN($C$1)+1)=0,"",
INDEX('TN-Liste (4.FB)'!$C$12:$J$511,MATCH($A1699,'TN-Liste (4.FB)'!$B$12:$B$511,0),COLUMN()-COLUMN($C$1)+1)),""))))</f>
        <v/>
      </c>
      <c r="E1699" s="10" t="str" cm="1">
        <f t="array" ref="E1699">IFERROR(IF(INDEX('TN-Liste (1.FB)'!$C$12:$J$511,MATCH($A1699,'TN-Liste (1.FB)'!$B$12:$B$511,0),COLUMN()-COLUMN($C$1)+1)=0,"",
INDEX('TN-Liste (1.FB)'!$C$12:$J$511,MATCH($A1699,'TN-Liste (1.FB)'!$B$12:$B$511,0),COLUMN()-COLUMN($C$1)+1)),
IFERROR(IF(INDEX('TN-Liste (2.FB)'!$C$12:$J$511,MATCH($A1699,'TN-Liste (2.FB)'!$B$12:$B$511,0),COLUMN()-COLUMN($C$1)+1)=0,"",
INDEX('TN-Liste (2.FB)'!$C$12:$J$511,MATCH($A1699,'TN-Liste (2.FB)'!$B$12:$B$511,0),COLUMN()-COLUMN($C$1)+1)),
IFERROR(IF(INDEX('TN-Liste (3.FB)'!$C$12:$J$511,MATCH($A1699,'TN-Liste (3.FB)'!$B$12:$B$511,0),COLUMN()-COLUMN($C$1)+1)=0,"",
INDEX('TN-Liste (3.FB)'!$C$12:$J$511,MATCH($A1699,'TN-Liste (3.FB)'!$B$12:$B$511,0),COLUMN()-COLUMN($C$1)+1)),
IFERROR(IF(INDEX('TN-Liste (4.FB)'!$C$12:$J$511,MATCH($A1699,'TN-Liste (4.FB)'!$B$12:$B$511,0),COLUMN()-COLUMN($C$1)+1)=0,"",
INDEX('TN-Liste (4.FB)'!$C$12:$J$511,MATCH($A1699,'TN-Liste (4.FB)'!$B$12:$B$511,0),COLUMN()-COLUMN($C$1)+1)),""))))</f>
        <v/>
      </c>
      <c r="F1699" s="31" t="str" cm="1">
        <f t="array" ref="F1699">IFERROR(IF(INDEX('TN-Liste (1.FB)'!$C$12:$J$511,MATCH($A1699,'TN-Liste (1.FB)'!$B$12:$B$511,0),COLUMN()-COLUMN($C$1)+1)=0,"",
INDEX('TN-Liste (1.FB)'!$C$12:$J$511,MATCH($A1699,'TN-Liste (1.FB)'!$B$12:$B$511,0),COLUMN()-COLUMN($C$1)+1)),
IFERROR(IF(INDEX('TN-Liste (2.FB)'!$C$12:$J$511,MATCH($A1699,'TN-Liste (2.FB)'!$B$12:$B$511,0),COLUMN()-COLUMN($C$1)+1)=0,"",
INDEX('TN-Liste (2.FB)'!$C$12:$J$511,MATCH($A1699,'TN-Liste (2.FB)'!$B$12:$B$511,0),COLUMN()-COLUMN($C$1)+1)),
IFERROR(IF(INDEX('TN-Liste (3.FB)'!$C$12:$J$511,MATCH($A1699,'TN-Liste (3.FB)'!$B$12:$B$511,0),COLUMN()-COLUMN($C$1)+1)=0,"",
INDEX('TN-Liste (3.FB)'!$C$12:$J$511,MATCH($A1699,'TN-Liste (3.FB)'!$B$12:$B$511,0),COLUMN()-COLUMN($C$1)+1)),
IFERROR(IF(INDEX('TN-Liste (4.FB)'!$C$12:$J$511,MATCH($A1699,'TN-Liste (4.FB)'!$B$12:$B$511,0),COLUMN()-COLUMN($C$1)+1)=0,"",
INDEX('TN-Liste (4.FB)'!$C$12:$J$511,MATCH($A1699,'TN-Liste (4.FB)'!$B$12:$B$511,0),COLUMN()-COLUMN($C$1)+1)),""))))</f>
        <v/>
      </c>
      <c r="G1699" s="10" t="str" cm="1">
        <f t="array" ref="G1699">IFERROR(IF(INDEX('TN-Liste (1.FB)'!$C$12:$J$511,MATCH($A1699,'TN-Liste (1.FB)'!$B$12:$B$511,0),COLUMN()-COLUMN($C$1)+1)=0,"",
INDEX('TN-Liste (1.FB)'!$C$12:$J$511,MATCH($A1699,'TN-Liste (1.FB)'!$B$12:$B$511,0),COLUMN()-COLUMN($C$1)+1)),
IFERROR(IF(INDEX('TN-Liste (2.FB)'!$C$12:$J$511,MATCH($A1699,'TN-Liste (2.FB)'!$B$12:$B$511,0),COLUMN()-COLUMN($C$1)+1)=0,"",
INDEX('TN-Liste (2.FB)'!$C$12:$J$511,MATCH($A1699,'TN-Liste (2.FB)'!$B$12:$B$511,0),COLUMN()-COLUMN($C$1)+1)),
IFERROR(IF(INDEX('TN-Liste (3.FB)'!$C$12:$J$511,MATCH($A1699,'TN-Liste (3.FB)'!$B$12:$B$511,0),COLUMN()-COLUMN($C$1)+1)=0,"",
INDEX('TN-Liste (3.FB)'!$C$12:$J$511,MATCH($A1699,'TN-Liste (3.FB)'!$B$12:$B$511,0),COLUMN()-COLUMN($C$1)+1)),
IFERROR(IF(INDEX('TN-Liste (4.FB)'!$C$12:$J$511,MATCH($A1699,'TN-Liste (4.FB)'!$B$12:$B$511,0),COLUMN()-COLUMN($C$1)+1)=0,"",
INDEX('TN-Liste (4.FB)'!$C$12:$J$511,MATCH($A1699,'TN-Liste (4.FB)'!$B$12:$B$511,0),COLUMN()-COLUMN($C$1)+1)),""))))</f>
        <v/>
      </c>
      <c r="H1699" s="10" t="str" cm="1">
        <f t="array" ref="H1699">IFERROR(IF(INDEX('TN-Liste (1.FB)'!$C$12:$J$511,MATCH($A1699,'TN-Liste (1.FB)'!$B$12:$B$511,0),COLUMN()-COLUMN($C$1)+1)=0,"",
INDEX('TN-Liste (1.FB)'!$C$12:$J$511,MATCH($A1699,'TN-Liste (1.FB)'!$B$12:$B$511,0),COLUMN()-COLUMN($C$1)+1)),
IFERROR(IF(INDEX('TN-Liste (2.FB)'!$C$12:$J$511,MATCH($A1699,'TN-Liste (2.FB)'!$B$12:$B$511,0),COLUMN()-COLUMN($C$1)+1)=0,"",
INDEX('TN-Liste (2.FB)'!$C$12:$J$511,MATCH($A1699,'TN-Liste (2.FB)'!$B$12:$B$511,0),COLUMN()-COLUMN($C$1)+1)),
IFERROR(IF(INDEX('TN-Liste (3.FB)'!$C$12:$J$511,MATCH($A1699,'TN-Liste (3.FB)'!$B$12:$B$511,0),COLUMN()-COLUMN($C$1)+1)=0,"",
INDEX('TN-Liste (3.FB)'!$C$12:$J$511,MATCH($A1699,'TN-Liste (3.FB)'!$B$12:$B$511,0),COLUMN()-COLUMN($C$1)+1)),
IFERROR(IF(INDEX('TN-Liste (4.FB)'!$C$12:$J$511,MATCH($A1699,'TN-Liste (4.FB)'!$B$12:$B$511,0),COLUMN()-COLUMN($C$1)+1)=0,"",
INDEX('TN-Liste (4.FB)'!$C$12:$J$511,MATCH($A1699,'TN-Liste (4.FB)'!$B$12:$B$511,0),COLUMN()-COLUMN($C$1)+1)),""))))</f>
        <v/>
      </c>
      <c r="I1699" s="31" t="str" cm="1">
        <f t="array" ref="I1699">IFERROR(IF(INDEX('TN-Liste (1.FB)'!$C$12:$J$511,MATCH($A1699,'TN-Liste (1.FB)'!$B$12:$B$511,0),COLUMN()-COLUMN($C$1)+1)=0,"",
INDEX('TN-Liste (1.FB)'!$C$12:$J$511,MATCH($A1699,'TN-Liste (1.FB)'!$B$12:$B$511,0),COLUMN()-COLUMN($C$1)+1)),
IFERROR(IF(INDEX('TN-Liste (2.FB)'!$C$12:$J$511,MATCH($A1699,'TN-Liste (2.FB)'!$B$12:$B$511,0),COLUMN()-COLUMN($C$1)+1)=0,"",
INDEX('TN-Liste (2.FB)'!$C$12:$J$511,MATCH($A1699,'TN-Liste (2.FB)'!$B$12:$B$511,0),COLUMN()-COLUMN($C$1)+1)),
IFERROR(IF(INDEX('TN-Liste (3.FB)'!$C$12:$J$511,MATCH($A1699,'TN-Liste (3.FB)'!$B$12:$B$511,0),COLUMN()-COLUMN($C$1)+1)=0,"",
INDEX('TN-Liste (3.FB)'!$C$12:$J$511,MATCH($A1699,'TN-Liste (3.FB)'!$B$12:$B$511,0),COLUMN()-COLUMN($C$1)+1)),
IFERROR(IF(INDEX('TN-Liste (4.FB)'!$C$12:$J$511,MATCH($A1699,'TN-Liste (4.FB)'!$B$12:$B$511,0),COLUMN()-COLUMN($C$1)+1)=0,"",
INDEX('TN-Liste (4.FB)'!$C$12:$J$511,MATCH($A1699,'TN-Liste (4.FB)'!$B$12:$B$511,0),COLUMN()-COLUMN($C$1)+1)),""))))</f>
        <v/>
      </c>
      <c r="J1699" s="10" t="str" cm="1">
        <f t="array" ref="J1699">IFERROR(IF(INDEX('TN-Liste (1.FB)'!$C$12:$J$511,MATCH($A1699,'TN-Liste (1.FB)'!$B$12:$B$511,0),COLUMN()-COLUMN($C$1)+1)=0,"",
INDEX('TN-Liste (1.FB)'!$C$12:$J$511,MATCH($A1699,'TN-Liste (1.FB)'!$B$12:$B$511,0),COLUMN()-COLUMN($C$1)+1)),
IFERROR(IF(INDEX('TN-Liste (2.FB)'!$C$12:$J$511,MATCH($A1699,'TN-Liste (2.FB)'!$B$12:$B$511,0),COLUMN()-COLUMN($C$1)+1)=0,"",
INDEX('TN-Liste (2.FB)'!$C$12:$J$511,MATCH($A1699,'TN-Liste (2.FB)'!$B$12:$B$511,0),COLUMN()-COLUMN($C$1)+1)),
IFERROR(IF(INDEX('TN-Liste (3.FB)'!$C$12:$J$511,MATCH($A1699,'TN-Liste (3.FB)'!$B$12:$B$511,0),COLUMN()-COLUMN($C$1)+1)=0,"",
INDEX('TN-Liste (3.FB)'!$C$12:$J$511,MATCH($A1699,'TN-Liste (3.FB)'!$B$12:$B$511,0),COLUMN()-COLUMN($C$1)+1)),
IFERROR(IF(INDEX('TN-Liste (4.FB)'!$C$12:$J$511,MATCH($A1699,'TN-Liste (4.FB)'!$B$12:$B$511,0),COLUMN()-COLUMN($C$1)+1)=0,"",
INDEX('TN-Liste (4.FB)'!$C$12:$J$511,MATCH($A1699,'TN-Liste (4.FB)'!$B$12:$B$511,0),COLUMN()-COLUMN($C$1)+1)),""))))</f>
        <v/>
      </c>
    </row>
    <row r="1700" spans="1:10" x14ac:dyDescent="0.2">
      <c r="A1700" s="9">
        <v>1689</v>
      </c>
      <c r="B1700" s="2" t="str">
        <f t="shared" si="27"/>
        <v/>
      </c>
      <c r="C1700" s="10" t="str" cm="1">
        <f t="array" ref="C1700">IFERROR(IF(INDEX('TN-Liste (1.FB)'!$C$12:$J$511,MATCH($A1700,'TN-Liste (1.FB)'!$B$12:$B$511,0),COLUMN()-COLUMN($C$1)+1)=0,"",
INDEX('TN-Liste (1.FB)'!$C$12:$J$511,MATCH($A1700,'TN-Liste (1.FB)'!$B$12:$B$511,0),COLUMN()-COLUMN($C$1)+1)),
IFERROR(IF(INDEX('TN-Liste (2.FB)'!$C$12:$J$511,MATCH($A1700,'TN-Liste (2.FB)'!$B$12:$B$511,0),COLUMN()-COLUMN($C$1)+1)=0,"",
INDEX('TN-Liste (2.FB)'!$C$12:$J$511,MATCH($A1700,'TN-Liste (2.FB)'!$B$12:$B$511,0),COLUMN()-COLUMN($C$1)+1)),
IFERROR(IF(INDEX('TN-Liste (3.FB)'!$C$12:$J$511,MATCH($A1700,'TN-Liste (3.FB)'!$B$12:$B$511,0),COLUMN()-COLUMN($C$1)+1)=0,"",
INDEX('TN-Liste (3.FB)'!$C$12:$J$511,MATCH($A1700,'TN-Liste (3.FB)'!$B$12:$B$511,0),COLUMN()-COLUMN($C$1)+1)),
IFERROR(IF(INDEX('TN-Liste (4.FB)'!$C$12:$J$511,MATCH($A1700,'TN-Liste (4.FB)'!$B$12:$B$511,0),COLUMN()-COLUMN($C$1)+1)=0,"",
INDEX('TN-Liste (4.FB)'!$C$12:$J$511,MATCH($A1700,'TN-Liste (4.FB)'!$B$12:$B$511,0),COLUMN()-COLUMN($C$1)+1)),""))))</f>
        <v/>
      </c>
      <c r="D1700" s="10" t="str" cm="1">
        <f t="array" ref="D1700">IFERROR(IF(INDEX('TN-Liste (1.FB)'!$C$12:$J$511,MATCH($A1700,'TN-Liste (1.FB)'!$B$12:$B$511,0),COLUMN()-COLUMN($C$1)+1)=0,"",
INDEX('TN-Liste (1.FB)'!$C$12:$J$511,MATCH($A1700,'TN-Liste (1.FB)'!$B$12:$B$511,0),COLUMN()-COLUMN($C$1)+1)),
IFERROR(IF(INDEX('TN-Liste (2.FB)'!$C$12:$J$511,MATCH($A1700,'TN-Liste (2.FB)'!$B$12:$B$511,0),COLUMN()-COLUMN($C$1)+1)=0,"",
INDEX('TN-Liste (2.FB)'!$C$12:$J$511,MATCH($A1700,'TN-Liste (2.FB)'!$B$12:$B$511,0),COLUMN()-COLUMN($C$1)+1)),
IFERROR(IF(INDEX('TN-Liste (3.FB)'!$C$12:$J$511,MATCH($A1700,'TN-Liste (3.FB)'!$B$12:$B$511,0),COLUMN()-COLUMN($C$1)+1)=0,"",
INDEX('TN-Liste (3.FB)'!$C$12:$J$511,MATCH($A1700,'TN-Liste (3.FB)'!$B$12:$B$511,0),COLUMN()-COLUMN($C$1)+1)),
IFERROR(IF(INDEX('TN-Liste (4.FB)'!$C$12:$J$511,MATCH($A1700,'TN-Liste (4.FB)'!$B$12:$B$511,0),COLUMN()-COLUMN($C$1)+1)=0,"",
INDEX('TN-Liste (4.FB)'!$C$12:$J$511,MATCH($A1700,'TN-Liste (4.FB)'!$B$12:$B$511,0),COLUMN()-COLUMN($C$1)+1)),""))))</f>
        <v/>
      </c>
      <c r="E1700" s="10" t="str" cm="1">
        <f t="array" ref="E1700">IFERROR(IF(INDEX('TN-Liste (1.FB)'!$C$12:$J$511,MATCH($A1700,'TN-Liste (1.FB)'!$B$12:$B$511,0),COLUMN()-COLUMN($C$1)+1)=0,"",
INDEX('TN-Liste (1.FB)'!$C$12:$J$511,MATCH($A1700,'TN-Liste (1.FB)'!$B$12:$B$511,0),COLUMN()-COLUMN($C$1)+1)),
IFERROR(IF(INDEX('TN-Liste (2.FB)'!$C$12:$J$511,MATCH($A1700,'TN-Liste (2.FB)'!$B$12:$B$511,0),COLUMN()-COLUMN($C$1)+1)=0,"",
INDEX('TN-Liste (2.FB)'!$C$12:$J$511,MATCH($A1700,'TN-Liste (2.FB)'!$B$12:$B$511,0),COLUMN()-COLUMN($C$1)+1)),
IFERROR(IF(INDEX('TN-Liste (3.FB)'!$C$12:$J$511,MATCH($A1700,'TN-Liste (3.FB)'!$B$12:$B$511,0),COLUMN()-COLUMN($C$1)+1)=0,"",
INDEX('TN-Liste (3.FB)'!$C$12:$J$511,MATCH($A1700,'TN-Liste (3.FB)'!$B$12:$B$511,0),COLUMN()-COLUMN($C$1)+1)),
IFERROR(IF(INDEX('TN-Liste (4.FB)'!$C$12:$J$511,MATCH($A1700,'TN-Liste (4.FB)'!$B$12:$B$511,0),COLUMN()-COLUMN($C$1)+1)=0,"",
INDEX('TN-Liste (4.FB)'!$C$12:$J$511,MATCH($A1700,'TN-Liste (4.FB)'!$B$12:$B$511,0),COLUMN()-COLUMN($C$1)+1)),""))))</f>
        <v/>
      </c>
      <c r="F1700" s="31" t="str" cm="1">
        <f t="array" ref="F1700">IFERROR(IF(INDEX('TN-Liste (1.FB)'!$C$12:$J$511,MATCH($A1700,'TN-Liste (1.FB)'!$B$12:$B$511,0),COLUMN()-COLUMN($C$1)+1)=0,"",
INDEX('TN-Liste (1.FB)'!$C$12:$J$511,MATCH($A1700,'TN-Liste (1.FB)'!$B$12:$B$511,0),COLUMN()-COLUMN($C$1)+1)),
IFERROR(IF(INDEX('TN-Liste (2.FB)'!$C$12:$J$511,MATCH($A1700,'TN-Liste (2.FB)'!$B$12:$B$511,0),COLUMN()-COLUMN($C$1)+1)=0,"",
INDEX('TN-Liste (2.FB)'!$C$12:$J$511,MATCH($A1700,'TN-Liste (2.FB)'!$B$12:$B$511,0),COLUMN()-COLUMN($C$1)+1)),
IFERROR(IF(INDEX('TN-Liste (3.FB)'!$C$12:$J$511,MATCH($A1700,'TN-Liste (3.FB)'!$B$12:$B$511,0),COLUMN()-COLUMN($C$1)+1)=0,"",
INDEX('TN-Liste (3.FB)'!$C$12:$J$511,MATCH($A1700,'TN-Liste (3.FB)'!$B$12:$B$511,0),COLUMN()-COLUMN($C$1)+1)),
IFERROR(IF(INDEX('TN-Liste (4.FB)'!$C$12:$J$511,MATCH($A1700,'TN-Liste (4.FB)'!$B$12:$B$511,0),COLUMN()-COLUMN($C$1)+1)=0,"",
INDEX('TN-Liste (4.FB)'!$C$12:$J$511,MATCH($A1700,'TN-Liste (4.FB)'!$B$12:$B$511,0),COLUMN()-COLUMN($C$1)+1)),""))))</f>
        <v/>
      </c>
      <c r="G1700" s="10" t="str" cm="1">
        <f t="array" ref="G1700">IFERROR(IF(INDEX('TN-Liste (1.FB)'!$C$12:$J$511,MATCH($A1700,'TN-Liste (1.FB)'!$B$12:$B$511,0),COLUMN()-COLUMN($C$1)+1)=0,"",
INDEX('TN-Liste (1.FB)'!$C$12:$J$511,MATCH($A1700,'TN-Liste (1.FB)'!$B$12:$B$511,0),COLUMN()-COLUMN($C$1)+1)),
IFERROR(IF(INDEX('TN-Liste (2.FB)'!$C$12:$J$511,MATCH($A1700,'TN-Liste (2.FB)'!$B$12:$B$511,0),COLUMN()-COLUMN($C$1)+1)=0,"",
INDEX('TN-Liste (2.FB)'!$C$12:$J$511,MATCH($A1700,'TN-Liste (2.FB)'!$B$12:$B$511,0),COLUMN()-COLUMN($C$1)+1)),
IFERROR(IF(INDEX('TN-Liste (3.FB)'!$C$12:$J$511,MATCH($A1700,'TN-Liste (3.FB)'!$B$12:$B$511,0),COLUMN()-COLUMN($C$1)+1)=0,"",
INDEX('TN-Liste (3.FB)'!$C$12:$J$511,MATCH($A1700,'TN-Liste (3.FB)'!$B$12:$B$511,0),COLUMN()-COLUMN($C$1)+1)),
IFERROR(IF(INDEX('TN-Liste (4.FB)'!$C$12:$J$511,MATCH($A1700,'TN-Liste (4.FB)'!$B$12:$B$511,0),COLUMN()-COLUMN($C$1)+1)=0,"",
INDEX('TN-Liste (4.FB)'!$C$12:$J$511,MATCH($A1700,'TN-Liste (4.FB)'!$B$12:$B$511,0),COLUMN()-COLUMN($C$1)+1)),""))))</f>
        <v/>
      </c>
      <c r="H1700" s="10" t="str" cm="1">
        <f t="array" ref="H1700">IFERROR(IF(INDEX('TN-Liste (1.FB)'!$C$12:$J$511,MATCH($A1700,'TN-Liste (1.FB)'!$B$12:$B$511,0),COLUMN()-COLUMN($C$1)+1)=0,"",
INDEX('TN-Liste (1.FB)'!$C$12:$J$511,MATCH($A1700,'TN-Liste (1.FB)'!$B$12:$B$511,0),COLUMN()-COLUMN($C$1)+1)),
IFERROR(IF(INDEX('TN-Liste (2.FB)'!$C$12:$J$511,MATCH($A1700,'TN-Liste (2.FB)'!$B$12:$B$511,0),COLUMN()-COLUMN($C$1)+1)=0,"",
INDEX('TN-Liste (2.FB)'!$C$12:$J$511,MATCH($A1700,'TN-Liste (2.FB)'!$B$12:$B$511,0),COLUMN()-COLUMN($C$1)+1)),
IFERROR(IF(INDEX('TN-Liste (3.FB)'!$C$12:$J$511,MATCH($A1700,'TN-Liste (3.FB)'!$B$12:$B$511,0),COLUMN()-COLUMN($C$1)+1)=0,"",
INDEX('TN-Liste (3.FB)'!$C$12:$J$511,MATCH($A1700,'TN-Liste (3.FB)'!$B$12:$B$511,0),COLUMN()-COLUMN($C$1)+1)),
IFERROR(IF(INDEX('TN-Liste (4.FB)'!$C$12:$J$511,MATCH($A1700,'TN-Liste (4.FB)'!$B$12:$B$511,0),COLUMN()-COLUMN($C$1)+1)=0,"",
INDEX('TN-Liste (4.FB)'!$C$12:$J$511,MATCH($A1700,'TN-Liste (4.FB)'!$B$12:$B$511,0),COLUMN()-COLUMN($C$1)+1)),""))))</f>
        <v/>
      </c>
      <c r="I1700" s="31" t="str" cm="1">
        <f t="array" ref="I1700">IFERROR(IF(INDEX('TN-Liste (1.FB)'!$C$12:$J$511,MATCH($A1700,'TN-Liste (1.FB)'!$B$12:$B$511,0),COLUMN()-COLUMN($C$1)+1)=0,"",
INDEX('TN-Liste (1.FB)'!$C$12:$J$511,MATCH($A1700,'TN-Liste (1.FB)'!$B$12:$B$511,0),COLUMN()-COLUMN($C$1)+1)),
IFERROR(IF(INDEX('TN-Liste (2.FB)'!$C$12:$J$511,MATCH($A1700,'TN-Liste (2.FB)'!$B$12:$B$511,0),COLUMN()-COLUMN($C$1)+1)=0,"",
INDEX('TN-Liste (2.FB)'!$C$12:$J$511,MATCH($A1700,'TN-Liste (2.FB)'!$B$12:$B$511,0),COLUMN()-COLUMN($C$1)+1)),
IFERROR(IF(INDEX('TN-Liste (3.FB)'!$C$12:$J$511,MATCH($A1700,'TN-Liste (3.FB)'!$B$12:$B$511,0),COLUMN()-COLUMN($C$1)+1)=0,"",
INDEX('TN-Liste (3.FB)'!$C$12:$J$511,MATCH($A1700,'TN-Liste (3.FB)'!$B$12:$B$511,0),COLUMN()-COLUMN($C$1)+1)),
IFERROR(IF(INDEX('TN-Liste (4.FB)'!$C$12:$J$511,MATCH($A1700,'TN-Liste (4.FB)'!$B$12:$B$511,0),COLUMN()-COLUMN($C$1)+1)=0,"",
INDEX('TN-Liste (4.FB)'!$C$12:$J$511,MATCH($A1700,'TN-Liste (4.FB)'!$B$12:$B$511,0),COLUMN()-COLUMN($C$1)+1)),""))))</f>
        <v/>
      </c>
      <c r="J1700" s="10" t="str" cm="1">
        <f t="array" ref="J1700">IFERROR(IF(INDEX('TN-Liste (1.FB)'!$C$12:$J$511,MATCH($A1700,'TN-Liste (1.FB)'!$B$12:$B$511,0),COLUMN()-COLUMN($C$1)+1)=0,"",
INDEX('TN-Liste (1.FB)'!$C$12:$J$511,MATCH($A1700,'TN-Liste (1.FB)'!$B$12:$B$511,0),COLUMN()-COLUMN($C$1)+1)),
IFERROR(IF(INDEX('TN-Liste (2.FB)'!$C$12:$J$511,MATCH($A1700,'TN-Liste (2.FB)'!$B$12:$B$511,0),COLUMN()-COLUMN($C$1)+1)=0,"",
INDEX('TN-Liste (2.FB)'!$C$12:$J$511,MATCH($A1700,'TN-Liste (2.FB)'!$B$12:$B$511,0),COLUMN()-COLUMN($C$1)+1)),
IFERROR(IF(INDEX('TN-Liste (3.FB)'!$C$12:$J$511,MATCH($A1700,'TN-Liste (3.FB)'!$B$12:$B$511,0),COLUMN()-COLUMN($C$1)+1)=0,"",
INDEX('TN-Liste (3.FB)'!$C$12:$J$511,MATCH($A1700,'TN-Liste (3.FB)'!$B$12:$B$511,0),COLUMN()-COLUMN($C$1)+1)),
IFERROR(IF(INDEX('TN-Liste (4.FB)'!$C$12:$J$511,MATCH($A1700,'TN-Liste (4.FB)'!$B$12:$B$511,0),COLUMN()-COLUMN($C$1)+1)=0,"",
INDEX('TN-Liste (4.FB)'!$C$12:$J$511,MATCH($A1700,'TN-Liste (4.FB)'!$B$12:$B$511,0),COLUMN()-COLUMN($C$1)+1)),""))))</f>
        <v/>
      </c>
    </row>
    <row r="1701" spans="1:10" x14ac:dyDescent="0.2">
      <c r="A1701" s="9">
        <v>1690</v>
      </c>
      <c r="B1701" s="2" t="str">
        <f t="shared" si="27"/>
        <v/>
      </c>
      <c r="C1701" s="10" t="str" cm="1">
        <f t="array" ref="C1701">IFERROR(IF(INDEX('TN-Liste (1.FB)'!$C$12:$J$511,MATCH($A1701,'TN-Liste (1.FB)'!$B$12:$B$511,0),COLUMN()-COLUMN($C$1)+1)=0,"",
INDEX('TN-Liste (1.FB)'!$C$12:$J$511,MATCH($A1701,'TN-Liste (1.FB)'!$B$12:$B$511,0),COLUMN()-COLUMN($C$1)+1)),
IFERROR(IF(INDEX('TN-Liste (2.FB)'!$C$12:$J$511,MATCH($A1701,'TN-Liste (2.FB)'!$B$12:$B$511,0),COLUMN()-COLUMN($C$1)+1)=0,"",
INDEX('TN-Liste (2.FB)'!$C$12:$J$511,MATCH($A1701,'TN-Liste (2.FB)'!$B$12:$B$511,0),COLUMN()-COLUMN($C$1)+1)),
IFERROR(IF(INDEX('TN-Liste (3.FB)'!$C$12:$J$511,MATCH($A1701,'TN-Liste (3.FB)'!$B$12:$B$511,0),COLUMN()-COLUMN($C$1)+1)=0,"",
INDEX('TN-Liste (3.FB)'!$C$12:$J$511,MATCH($A1701,'TN-Liste (3.FB)'!$B$12:$B$511,0),COLUMN()-COLUMN($C$1)+1)),
IFERROR(IF(INDEX('TN-Liste (4.FB)'!$C$12:$J$511,MATCH($A1701,'TN-Liste (4.FB)'!$B$12:$B$511,0),COLUMN()-COLUMN($C$1)+1)=0,"",
INDEX('TN-Liste (4.FB)'!$C$12:$J$511,MATCH($A1701,'TN-Liste (4.FB)'!$B$12:$B$511,0),COLUMN()-COLUMN($C$1)+1)),""))))</f>
        <v/>
      </c>
      <c r="D1701" s="10" t="str" cm="1">
        <f t="array" ref="D1701">IFERROR(IF(INDEX('TN-Liste (1.FB)'!$C$12:$J$511,MATCH($A1701,'TN-Liste (1.FB)'!$B$12:$B$511,0),COLUMN()-COLUMN($C$1)+1)=0,"",
INDEX('TN-Liste (1.FB)'!$C$12:$J$511,MATCH($A1701,'TN-Liste (1.FB)'!$B$12:$B$511,0),COLUMN()-COLUMN($C$1)+1)),
IFERROR(IF(INDEX('TN-Liste (2.FB)'!$C$12:$J$511,MATCH($A1701,'TN-Liste (2.FB)'!$B$12:$B$511,0),COLUMN()-COLUMN($C$1)+1)=0,"",
INDEX('TN-Liste (2.FB)'!$C$12:$J$511,MATCH($A1701,'TN-Liste (2.FB)'!$B$12:$B$511,0),COLUMN()-COLUMN($C$1)+1)),
IFERROR(IF(INDEX('TN-Liste (3.FB)'!$C$12:$J$511,MATCH($A1701,'TN-Liste (3.FB)'!$B$12:$B$511,0),COLUMN()-COLUMN($C$1)+1)=0,"",
INDEX('TN-Liste (3.FB)'!$C$12:$J$511,MATCH($A1701,'TN-Liste (3.FB)'!$B$12:$B$511,0),COLUMN()-COLUMN($C$1)+1)),
IFERROR(IF(INDEX('TN-Liste (4.FB)'!$C$12:$J$511,MATCH($A1701,'TN-Liste (4.FB)'!$B$12:$B$511,0),COLUMN()-COLUMN($C$1)+1)=0,"",
INDEX('TN-Liste (4.FB)'!$C$12:$J$511,MATCH($A1701,'TN-Liste (4.FB)'!$B$12:$B$511,0),COLUMN()-COLUMN($C$1)+1)),""))))</f>
        <v/>
      </c>
      <c r="E1701" s="10" t="str" cm="1">
        <f t="array" ref="E1701">IFERROR(IF(INDEX('TN-Liste (1.FB)'!$C$12:$J$511,MATCH($A1701,'TN-Liste (1.FB)'!$B$12:$B$511,0),COLUMN()-COLUMN($C$1)+1)=0,"",
INDEX('TN-Liste (1.FB)'!$C$12:$J$511,MATCH($A1701,'TN-Liste (1.FB)'!$B$12:$B$511,0),COLUMN()-COLUMN($C$1)+1)),
IFERROR(IF(INDEX('TN-Liste (2.FB)'!$C$12:$J$511,MATCH($A1701,'TN-Liste (2.FB)'!$B$12:$B$511,0),COLUMN()-COLUMN($C$1)+1)=0,"",
INDEX('TN-Liste (2.FB)'!$C$12:$J$511,MATCH($A1701,'TN-Liste (2.FB)'!$B$12:$B$511,0),COLUMN()-COLUMN($C$1)+1)),
IFERROR(IF(INDEX('TN-Liste (3.FB)'!$C$12:$J$511,MATCH($A1701,'TN-Liste (3.FB)'!$B$12:$B$511,0),COLUMN()-COLUMN($C$1)+1)=0,"",
INDEX('TN-Liste (3.FB)'!$C$12:$J$511,MATCH($A1701,'TN-Liste (3.FB)'!$B$12:$B$511,0),COLUMN()-COLUMN($C$1)+1)),
IFERROR(IF(INDEX('TN-Liste (4.FB)'!$C$12:$J$511,MATCH($A1701,'TN-Liste (4.FB)'!$B$12:$B$511,0),COLUMN()-COLUMN($C$1)+1)=0,"",
INDEX('TN-Liste (4.FB)'!$C$12:$J$511,MATCH($A1701,'TN-Liste (4.FB)'!$B$12:$B$511,0),COLUMN()-COLUMN($C$1)+1)),""))))</f>
        <v/>
      </c>
      <c r="F1701" s="31" t="str" cm="1">
        <f t="array" ref="F1701">IFERROR(IF(INDEX('TN-Liste (1.FB)'!$C$12:$J$511,MATCH($A1701,'TN-Liste (1.FB)'!$B$12:$B$511,0),COLUMN()-COLUMN($C$1)+1)=0,"",
INDEX('TN-Liste (1.FB)'!$C$12:$J$511,MATCH($A1701,'TN-Liste (1.FB)'!$B$12:$B$511,0),COLUMN()-COLUMN($C$1)+1)),
IFERROR(IF(INDEX('TN-Liste (2.FB)'!$C$12:$J$511,MATCH($A1701,'TN-Liste (2.FB)'!$B$12:$B$511,0),COLUMN()-COLUMN($C$1)+1)=0,"",
INDEX('TN-Liste (2.FB)'!$C$12:$J$511,MATCH($A1701,'TN-Liste (2.FB)'!$B$12:$B$511,0),COLUMN()-COLUMN($C$1)+1)),
IFERROR(IF(INDEX('TN-Liste (3.FB)'!$C$12:$J$511,MATCH($A1701,'TN-Liste (3.FB)'!$B$12:$B$511,0),COLUMN()-COLUMN($C$1)+1)=0,"",
INDEX('TN-Liste (3.FB)'!$C$12:$J$511,MATCH($A1701,'TN-Liste (3.FB)'!$B$12:$B$511,0),COLUMN()-COLUMN($C$1)+1)),
IFERROR(IF(INDEX('TN-Liste (4.FB)'!$C$12:$J$511,MATCH($A1701,'TN-Liste (4.FB)'!$B$12:$B$511,0),COLUMN()-COLUMN($C$1)+1)=0,"",
INDEX('TN-Liste (4.FB)'!$C$12:$J$511,MATCH($A1701,'TN-Liste (4.FB)'!$B$12:$B$511,0),COLUMN()-COLUMN($C$1)+1)),""))))</f>
        <v/>
      </c>
      <c r="G1701" s="10" t="str" cm="1">
        <f t="array" ref="G1701">IFERROR(IF(INDEX('TN-Liste (1.FB)'!$C$12:$J$511,MATCH($A1701,'TN-Liste (1.FB)'!$B$12:$B$511,0),COLUMN()-COLUMN($C$1)+1)=0,"",
INDEX('TN-Liste (1.FB)'!$C$12:$J$511,MATCH($A1701,'TN-Liste (1.FB)'!$B$12:$B$511,0),COLUMN()-COLUMN($C$1)+1)),
IFERROR(IF(INDEX('TN-Liste (2.FB)'!$C$12:$J$511,MATCH($A1701,'TN-Liste (2.FB)'!$B$12:$B$511,0),COLUMN()-COLUMN($C$1)+1)=0,"",
INDEX('TN-Liste (2.FB)'!$C$12:$J$511,MATCH($A1701,'TN-Liste (2.FB)'!$B$12:$B$511,0),COLUMN()-COLUMN($C$1)+1)),
IFERROR(IF(INDEX('TN-Liste (3.FB)'!$C$12:$J$511,MATCH($A1701,'TN-Liste (3.FB)'!$B$12:$B$511,0),COLUMN()-COLUMN($C$1)+1)=0,"",
INDEX('TN-Liste (3.FB)'!$C$12:$J$511,MATCH($A1701,'TN-Liste (3.FB)'!$B$12:$B$511,0),COLUMN()-COLUMN($C$1)+1)),
IFERROR(IF(INDEX('TN-Liste (4.FB)'!$C$12:$J$511,MATCH($A1701,'TN-Liste (4.FB)'!$B$12:$B$511,0),COLUMN()-COLUMN($C$1)+1)=0,"",
INDEX('TN-Liste (4.FB)'!$C$12:$J$511,MATCH($A1701,'TN-Liste (4.FB)'!$B$12:$B$511,0),COLUMN()-COLUMN($C$1)+1)),""))))</f>
        <v/>
      </c>
      <c r="H1701" s="10" t="str" cm="1">
        <f t="array" ref="H1701">IFERROR(IF(INDEX('TN-Liste (1.FB)'!$C$12:$J$511,MATCH($A1701,'TN-Liste (1.FB)'!$B$12:$B$511,0),COLUMN()-COLUMN($C$1)+1)=0,"",
INDEX('TN-Liste (1.FB)'!$C$12:$J$511,MATCH($A1701,'TN-Liste (1.FB)'!$B$12:$B$511,0),COLUMN()-COLUMN($C$1)+1)),
IFERROR(IF(INDEX('TN-Liste (2.FB)'!$C$12:$J$511,MATCH($A1701,'TN-Liste (2.FB)'!$B$12:$B$511,0),COLUMN()-COLUMN($C$1)+1)=0,"",
INDEX('TN-Liste (2.FB)'!$C$12:$J$511,MATCH($A1701,'TN-Liste (2.FB)'!$B$12:$B$511,0),COLUMN()-COLUMN($C$1)+1)),
IFERROR(IF(INDEX('TN-Liste (3.FB)'!$C$12:$J$511,MATCH($A1701,'TN-Liste (3.FB)'!$B$12:$B$511,0),COLUMN()-COLUMN($C$1)+1)=0,"",
INDEX('TN-Liste (3.FB)'!$C$12:$J$511,MATCH($A1701,'TN-Liste (3.FB)'!$B$12:$B$511,0),COLUMN()-COLUMN($C$1)+1)),
IFERROR(IF(INDEX('TN-Liste (4.FB)'!$C$12:$J$511,MATCH($A1701,'TN-Liste (4.FB)'!$B$12:$B$511,0),COLUMN()-COLUMN($C$1)+1)=0,"",
INDEX('TN-Liste (4.FB)'!$C$12:$J$511,MATCH($A1701,'TN-Liste (4.FB)'!$B$12:$B$511,0),COLUMN()-COLUMN($C$1)+1)),""))))</f>
        <v/>
      </c>
      <c r="I1701" s="31" t="str" cm="1">
        <f t="array" ref="I1701">IFERROR(IF(INDEX('TN-Liste (1.FB)'!$C$12:$J$511,MATCH($A1701,'TN-Liste (1.FB)'!$B$12:$B$511,0),COLUMN()-COLUMN($C$1)+1)=0,"",
INDEX('TN-Liste (1.FB)'!$C$12:$J$511,MATCH($A1701,'TN-Liste (1.FB)'!$B$12:$B$511,0),COLUMN()-COLUMN($C$1)+1)),
IFERROR(IF(INDEX('TN-Liste (2.FB)'!$C$12:$J$511,MATCH($A1701,'TN-Liste (2.FB)'!$B$12:$B$511,0),COLUMN()-COLUMN($C$1)+1)=0,"",
INDEX('TN-Liste (2.FB)'!$C$12:$J$511,MATCH($A1701,'TN-Liste (2.FB)'!$B$12:$B$511,0),COLUMN()-COLUMN($C$1)+1)),
IFERROR(IF(INDEX('TN-Liste (3.FB)'!$C$12:$J$511,MATCH($A1701,'TN-Liste (3.FB)'!$B$12:$B$511,0),COLUMN()-COLUMN($C$1)+1)=0,"",
INDEX('TN-Liste (3.FB)'!$C$12:$J$511,MATCH($A1701,'TN-Liste (3.FB)'!$B$12:$B$511,0),COLUMN()-COLUMN($C$1)+1)),
IFERROR(IF(INDEX('TN-Liste (4.FB)'!$C$12:$J$511,MATCH($A1701,'TN-Liste (4.FB)'!$B$12:$B$511,0),COLUMN()-COLUMN($C$1)+1)=0,"",
INDEX('TN-Liste (4.FB)'!$C$12:$J$511,MATCH($A1701,'TN-Liste (4.FB)'!$B$12:$B$511,0),COLUMN()-COLUMN($C$1)+1)),""))))</f>
        <v/>
      </c>
      <c r="J1701" s="10" t="str" cm="1">
        <f t="array" ref="J1701">IFERROR(IF(INDEX('TN-Liste (1.FB)'!$C$12:$J$511,MATCH($A1701,'TN-Liste (1.FB)'!$B$12:$B$511,0),COLUMN()-COLUMN($C$1)+1)=0,"",
INDEX('TN-Liste (1.FB)'!$C$12:$J$511,MATCH($A1701,'TN-Liste (1.FB)'!$B$12:$B$511,0),COLUMN()-COLUMN($C$1)+1)),
IFERROR(IF(INDEX('TN-Liste (2.FB)'!$C$12:$J$511,MATCH($A1701,'TN-Liste (2.FB)'!$B$12:$B$511,0),COLUMN()-COLUMN($C$1)+1)=0,"",
INDEX('TN-Liste (2.FB)'!$C$12:$J$511,MATCH($A1701,'TN-Liste (2.FB)'!$B$12:$B$511,0),COLUMN()-COLUMN($C$1)+1)),
IFERROR(IF(INDEX('TN-Liste (3.FB)'!$C$12:$J$511,MATCH($A1701,'TN-Liste (3.FB)'!$B$12:$B$511,0),COLUMN()-COLUMN($C$1)+1)=0,"",
INDEX('TN-Liste (3.FB)'!$C$12:$J$511,MATCH($A1701,'TN-Liste (3.FB)'!$B$12:$B$511,0),COLUMN()-COLUMN($C$1)+1)),
IFERROR(IF(INDEX('TN-Liste (4.FB)'!$C$12:$J$511,MATCH($A1701,'TN-Liste (4.FB)'!$B$12:$B$511,0),COLUMN()-COLUMN($C$1)+1)=0,"",
INDEX('TN-Liste (4.FB)'!$C$12:$J$511,MATCH($A1701,'TN-Liste (4.FB)'!$B$12:$B$511,0),COLUMN()-COLUMN($C$1)+1)),""))))</f>
        <v/>
      </c>
    </row>
    <row r="1702" spans="1:10" x14ac:dyDescent="0.2">
      <c r="A1702" s="9">
        <v>1691</v>
      </c>
      <c r="B1702" s="2" t="str">
        <f t="shared" si="27"/>
        <v/>
      </c>
      <c r="C1702" s="10" t="str" cm="1">
        <f t="array" ref="C1702">IFERROR(IF(INDEX('TN-Liste (1.FB)'!$C$12:$J$511,MATCH($A1702,'TN-Liste (1.FB)'!$B$12:$B$511,0),COLUMN()-COLUMN($C$1)+1)=0,"",
INDEX('TN-Liste (1.FB)'!$C$12:$J$511,MATCH($A1702,'TN-Liste (1.FB)'!$B$12:$B$511,0),COLUMN()-COLUMN($C$1)+1)),
IFERROR(IF(INDEX('TN-Liste (2.FB)'!$C$12:$J$511,MATCH($A1702,'TN-Liste (2.FB)'!$B$12:$B$511,0),COLUMN()-COLUMN($C$1)+1)=0,"",
INDEX('TN-Liste (2.FB)'!$C$12:$J$511,MATCH($A1702,'TN-Liste (2.FB)'!$B$12:$B$511,0),COLUMN()-COLUMN($C$1)+1)),
IFERROR(IF(INDEX('TN-Liste (3.FB)'!$C$12:$J$511,MATCH($A1702,'TN-Liste (3.FB)'!$B$12:$B$511,0),COLUMN()-COLUMN($C$1)+1)=0,"",
INDEX('TN-Liste (3.FB)'!$C$12:$J$511,MATCH($A1702,'TN-Liste (3.FB)'!$B$12:$B$511,0),COLUMN()-COLUMN($C$1)+1)),
IFERROR(IF(INDEX('TN-Liste (4.FB)'!$C$12:$J$511,MATCH($A1702,'TN-Liste (4.FB)'!$B$12:$B$511,0),COLUMN()-COLUMN($C$1)+1)=0,"",
INDEX('TN-Liste (4.FB)'!$C$12:$J$511,MATCH($A1702,'TN-Liste (4.FB)'!$B$12:$B$511,0),COLUMN()-COLUMN($C$1)+1)),""))))</f>
        <v/>
      </c>
      <c r="D1702" s="10" t="str" cm="1">
        <f t="array" ref="D1702">IFERROR(IF(INDEX('TN-Liste (1.FB)'!$C$12:$J$511,MATCH($A1702,'TN-Liste (1.FB)'!$B$12:$B$511,0),COLUMN()-COLUMN($C$1)+1)=0,"",
INDEX('TN-Liste (1.FB)'!$C$12:$J$511,MATCH($A1702,'TN-Liste (1.FB)'!$B$12:$B$511,0),COLUMN()-COLUMN($C$1)+1)),
IFERROR(IF(INDEX('TN-Liste (2.FB)'!$C$12:$J$511,MATCH($A1702,'TN-Liste (2.FB)'!$B$12:$B$511,0),COLUMN()-COLUMN($C$1)+1)=0,"",
INDEX('TN-Liste (2.FB)'!$C$12:$J$511,MATCH($A1702,'TN-Liste (2.FB)'!$B$12:$B$511,0),COLUMN()-COLUMN($C$1)+1)),
IFERROR(IF(INDEX('TN-Liste (3.FB)'!$C$12:$J$511,MATCH($A1702,'TN-Liste (3.FB)'!$B$12:$B$511,0),COLUMN()-COLUMN($C$1)+1)=0,"",
INDEX('TN-Liste (3.FB)'!$C$12:$J$511,MATCH($A1702,'TN-Liste (3.FB)'!$B$12:$B$511,0),COLUMN()-COLUMN($C$1)+1)),
IFERROR(IF(INDEX('TN-Liste (4.FB)'!$C$12:$J$511,MATCH($A1702,'TN-Liste (4.FB)'!$B$12:$B$511,0),COLUMN()-COLUMN($C$1)+1)=0,"",
INDEX('TN-Liste (4.FB)'!$C$12:$J$511,MATCH($A1702,'TN-Liste (4.FB)'!$B$12:$B$511,0),COLUMN()-COLUMN($C$1)+1)),""))))</f>
        <v/>
      </c>
      <c r="E1702" s="10" t="str" cm="1">
        <f t="array" ref="E1702">IFERROR(IF(INDEX('TN-Liste (1.FB)'!$C$12:$J$511,MATCH($A1702,'TN-Liste (1.FB)'!$B$12:$B$511,0),COLUMN()-COLUMN($C$1)+1)=0,"",
INDEX('TN-Liste (1.FB)'!$C$12:$J$511,MATCH($A1702,'TN-Liste (1.FB)'!$B$12:$B$511,0),COLUMN()-COLUMN($C$1)+1)),
IFERROR(IF(INDEX('TN-Liste (2.FB)'!$C$12:$J$511,MATCH($A1702,'TN-Liste (2.FB)'!$B$12:$B$511,0),COLUMN()-COLUMN($C$1)+1)=0,"",
INDEX('TN-Liste (2.FB)'!$C$12:$J$511,MATCH($A1702,'TN-Liste (2.FB)'!$B$12:$B$511,0),COLUMN()-COLUMN($C$1)+1)),
IFERROR(IF(INDEX('TN-Liste (3.FB)'!$C$12:$J$511,MATCH($A1702,'TN-Liste (3.FB)'!$B$12:$B$511,0),COLUMN()-COLUMN($C$1)+1)=0,"",
INDEX('TN-Liste (3.FB)'!$C$12:$J$511,MATCH($A1702,'TN-Liste (3.FB)'!$B$12:$B$511,0),COLUMN()-COLUMN($C$1)+1)),
IFERROR(IF(INDEX('TN-Liste (4.FB)'!$C$12:$J$511,MATCH($A1702,'TN-Liste (4.FB)'!$B$12:$B$511,0),COLUMN()-COLUMN($C$1)+1)=0,"",
INDEX('TN-Liste (4.FB)'!$C$12:$J$511,MATCH($A1702,'TN-Liste (4.FB)'!$B$12:$B$511,0),COLUMN()-COLUMN($C$1)+1)),""))))</f>
        <v/>
      </c>
      <c r="F1702" s="31" t="str" cm="1">
        <f t="array" ref="F1702">IFERROR(IF(INDEX('TN-Liste (1.FB)'!$C$12:$J$511,MATCH($A1702,'TN-Liste (1.FB)'!$B$12:$B$511,0),COLUMN()-COLUMN($C$1)+1)=0,"",
INDEX('TN-Liste (1.FB)'!$C$12:$J$511,MATCH($A1702,'TN-Liste (1.FB)'!$B$12:$B$511,0),COLUMN()-COLUMN($C$1)+1)),
IFERROR(IF(INDEX('TN-Liste (2.FB)'!$C$12:$J$511,MATCH($A1702,'TN-Liste (2.FB)'!$B$12:$B$511,0),COLUMN()-COLUMN($C$1)+1)=0,"",
INDEX('TN-Liste (2.FB)'!$C$12:$J$511,MATCH($A1702,'TN-Liste (2.FB)'!$B$12:$B$511,0),COLUMN()-COLUMN($C$1)+1)),
IFERROR(IF(INDEX('TN-Liste (3.FB)'!$C$12:$J$511,MATCH($A1702,'TN-Liste (3.FB)'!$B$12:$B$511,0),COLUMN()-COLUMN($C$1)+1)=0,"",
INDEX('TN-Liste (3.FB)'!$C$12:$J$511,MATCH($A1702,'TN-Liste (3.FB)'!$B$12:$B$511,0),COLUMN()-COLUMN($C$1)+1)),
IFERROR(IF(INDEX('TN-Liste (4.FB)'!$C$12:$J$511,MATCH($A1702,'TN-Liste (4.FB)'!$B$12:$B$511,0),COLUMN()-COLUMN($C$1)+1)=0,"",
INDEX('TN-Liste (4.FB)'!$C$12:$J$511,MATCH($A1702,'TN-Liste (4.FB)'!$B$12:$B$511,0),COLUMN()-COLUMN($C$1)+1)),""))))</f>
        <v/>
      </c>
      <c r="G1702" s="10" t="str" cm="1">
        <f t="array" ref="G1702">IFERROR(IF(INDEX('TN-Liste (1.FB)'!$C$12:$J$511,MATCH($A1702,'TN-Liste (1.FB)'!$B$12:$B$511,0),COLUMN()-COLUMN($C$1)+1)=0,"",
INDEX('TN-Liste (1.FB)'!$C$12:$J$511,MATCH($A1702,'TN-Liste (1.FB)'!$B$12:$B$511,0),COLUMN()-COLUMN($C$1)+1)),
IFERROR(IF(INDEX('TN-Liste (2.FB)'!$C$12:$J$511,MATCH($A1702,'TN-Liste (2.FB)'!$B$12:$B$511,0),COLUMN()-COLUMN($C$1)+1)=0,"",
INDEX('TN-Liste (2.FB)'!$C$12:$J$511,MATCH($A1702,'TN-Liste (2.FB)'!$B$12:$B$511,0),COLUMN()-COLUMN($C$1)+1)),
IFERROR(IF(INDEX('TN-Liste (3.FB)'!$C$12:$J$511,MATCH($A1702,'TN-Liste (3.FB)'!$B$12:$B$511,0),COLUMN()-COLUMN($C$1)+1)=0,"",
INDEX('TN-Liste (3.FB)'!$C$12:$J$511,MATCH($A1702,'TN-Liste (3.FB)'!$B$12:$B$511,0),COLUMN()-COLUMN($C$1)+1)),
IFERROR(IF(INDEX('TN-Liste (4.FB)'!$C$12:$J$511,MATCH($A1702,'TN-Liste (4.FB)'!$B$12:$B$511,0),COLUMN()-COLUMN($C$1)+1)=0,"",
INDEX('TN-Liste (4.FB)'!$C$12:$J$511,MATCH($A1702,'TN-Liste (4.FB)'!$B$12:$B$511,0),COLUMN()-COLUMN($C$1)+1)),""))))</f>
        <v/>
      </c>
      <c r="H1702" s="10" t="str" cm="1">
        <f t="array" ref="H1702">IFERROR(IF(INDEX('TN-Liste (1.FB)'!$C$12:$J$511,MATCH($A1702,'TN-Liste (1.FB)'!$B$12:$B$511,0),COLUMN()-COLUMN($C$1)+1)=0,"",
INDEX('TN-Liste (1.FB)'!$C$12:$J$511,MATCH($A1702,'TN-Liste (1.FB)'!$B$12:$B$511,0),COLUMN()-COLUMN($C$1)+1)),
IFERROR(IF(INDEX('TN-Liste (2.FB)'!$C$12:$J$511,MATCH($A1702,'TN-Liste (2.FB)'!$B$12:$B$511,0),COLUMN()-COLUMN($C$1)+1)=0,"",
INDEX('TN-Liste (2.FB)'!$C$12:$J$511,MATCH($A1702,'TN-Liste (2.FB)'!$B$12:$B$511,0),COLUMN()-COLUMN($C$1)+1)),
IFERROR(IF(INDEX('TN-Liste (3.FB)'!$C$12:$J$511,MATCH($A1702,'TN-Liste (3.FB)'!$B$12:$B$511,0),COLUMN()-COLUMN($C$1)+1)=0,"",
INDEX('TN-Liste (3.FB)'!$C$12:$J$511,MATCH($A1702,'TN-Liste (3.FB)'!$B$12:$B$511,0),COLUMN()-COLUMN($C$1)+1)),
IFERROR(IF(INDEX('TN-Liste (4.FB)'!$C$12:$J$511,MATCH($A1702,'TN-Liste (4.FB)'!$B$12:$B$511,0),COLUMN()-COLUMN($C$1)+1)=0,"",
INDEX('TN-Liste (4.FB)'!$C$12:$J$511,MATCH($A1702,'TN-Liste (4.FB)'!$B$12:$B$511,0),COLUMN()-COLUMN($C$1)+1)),""))))</f>
        <v/>
      </c>
      <c r="I1702" s="31" t="str" cm="1">
        <f t="array" ref="I1702">IFERROR(IF(INDEX('TN-Liste (1.FB)'!$C$12:$J$511,MATCH($A1702,'TN-Liste (1.FB)'!$B$12:$B$511,0),COLUMN()-COLUMN($C$1)+1)=0,"",
INDEX('TN-Liste (1.FB)'!$C$12:$J$511,MATCH($A1702,'TN-Liste (1.FB)'!$B$12:$B$511,0),COLUMN()-COLUMN($C$1)+1)),
IFERROR(IF(INDEX('TN-Liste (2.FB)'!$C$12:$J$511,MATCH($A1702,'TN-Liste (2.FB)'!$B$12:$B$511,0),COLUMN()-COLUMN($C$1)+1)=0,"",
INDEX('TN-Liste (2.FB)'!$C$12:$J$511,MATCH($A1702,'TN-Liste (2.FB)'!$B$12:$B$511,0),COLUMN()-COLUMN($C$1)+1)),
IFERROR(IF(INDEX('TN-Liste (3.FB)'!$C$12:$J$511,MATCH($A1702,'TN-Liste (3.FB)'!$B$12:$B$511,0),COLUMN()-COLUMN($C$1)+1)=0,"",
INDEX('TN-Liste (3.FB)'!$C$12:$J$511,MATCH($A1702,'TN-Liste (3.FB)'!$B$12:$B$511,0),COLUMN()-COLUMN($C$1)+1)),
IFERROR(IF(INDEX('TN-Liste (4.FB)'!$C$12:$J$511,MATCH($A1702,'TN-Liste (4.FB)'!$B$12:$B$511,0),COLUMN()-COLUMN($C$1)+1)=0,"",
INDEX('TN-Liste (4.FB)'!$C$12:$J$511,MATCH($A1702,'TN-Liste (4.FB)'!$B$12:$B$511,0),COLUMN()-COLUMN($C$1)+1)),""))))</f>
        <v/>
      </c>
      <c r="J1702" s="10" t="str" cm="1">
        <f t="array" ref="J1702">IFERROR(IF(INDEX('TN-Liste (1.FB)'!$C$12:$J$511,MATCH($A1702,'TN-Liste (1.FB)'!$B$12:$B$511,0),COLUMN()-COLUMN($C$1)+1)=0,"",
INDEX('TN-Liste (1.FB)'!$C$12:$J$511,MATCH($A1702,'TN-Liste (1.FB)'!$B$12:$B$511,0),COLUMN()-COLUMN($C$1)+1)),
IFERROR(IF(INDEX('TN-Liste (2.FB)'!$C$12:$J$511,MATCH($A1702,'TN-Liste (2.FB)'!$B$12:$B$511,0),COLUMN()-COLUMN($C$1)+1)=0,"",
INDEX('TN-Liste (2.FB)'!$C$12:$J$511,MATCH($A1702,'TN-Liste (2.FB)'!$B$12:$B$511,0),COLUMN()-COLUMN($C$1)+1)),
IFERROR(IF(INDEX('TN-Liste (3.FB)'!$C$12:$J$511,MATCH($A1702,'TN-Liste (3.FB)'!$B$12:$B$511,0),COLUMN()-COLUMN($C$1)+1)=0,"",
INDEX('TN-Liste (3.FB)'!$C$12:$J$511,MATCH($A1702,'TN-Liste (3.FB)'!$B$12:$B$511,0),COLUMN()-COLUMN($C$1)+1)),
IFERROR(IF(INDEX('TN-Liste (4.FB)'!$C$12:$J$511,MATCH($A1702,'TN-Liste (4.FB)'!$B$12:$B$511,0),COLUMN()-COLUMN($C$1)+1)=0,"",
INDEX('TN-Liste (4.FB)'!$C$12:$J$511,MATCH($A1702,'TN-Liste (4.FB)'!$B$12:$B$511,0),COLUMN()-COLUMN($C$1)+1)),""))))</f>
        <v/>
      </c>
    </row>
    <row r="1703" spans="1:10" x14ac:dyDescent="0.2">
      <c r="A1703" s="9">
        <v>1692</v>
      </c>
      <c r="B1703" s="2" t="str">
        <f t="shared" si="27"/>
        <v/>
      </c>
      <c r="C1703" s="10" t="str" cm="1">
        <f t="array" ref="C1703">IFERROR(IF(INDEX('TN-Liste (1.FB)'!$C$12:$J$511,MATCH($A1703,'TN-Liste (1.FB)'!$B$12:$B$511,0),COLUMN()-COLUMN($C$1)+1)=0,"",
INDEX('TN-Liste (1.FB)'!$C$12:$J$511,MATCH($A1703,'TN-Liste (1.FB)'!$B$12:$B$511,0),COLUMN()-COLUMN($C$1)+1)),
IFERROR(IF(INDEX('TN-Liste (2.FB)'!$C$12:$J$511,MATCH($A1703,'TN-Liste (2.FB)'!$B$12:$B$511,0),COLUMN()-COLUMN($C$1)+1)=0,"",
INDEX('TN-Liste (2.FB)'!$C$12:$J$511,MATCH($A1703,'TN-Liste (2.FB)'!$B$12:$B$511,0),COLUMN()-COLUMN($C$1)+1)),
IFERROR(IF(INDEX('TN-Liste (3.FB)'!$C$12:$J$511,MATCH($A1703,'TN-Liste (3.FB)'!$B$12:$B$511,0),COLUMN()-COLUMN($C$1)+1)=0,"",
INDEX('TN-Liste (3.FB)'!$C$12:$J$511,MATCH($A1703,'TN-Liste (3.FB)'!$B$12:$B$511,0),COLUMN()-COLUMN($C$1)+1)),
IFERROR(IF(INDEX('TN-Liste (4.FB)'!$C$12:$J$511,MATCH($A1703,'TN-Liste (4.FB)'!$B$12:$B$511,0),COLUMN()-COLUMN($C$1)+1)=0,"",
INDEX('TN-Liste (4.FB)'!$C$12:$J$511,MATCH($A1703,'TN-Liste (4.FB)'!$B$12:$B$511,0),COLUMN()-COLUMN($C$1)+1)),""))))</f>
        <v/>
      </c>
      <c r="D1703" s="10" t="str" cm="1">
        <f t="array" ref="D1703">IFERROR(IF(INDEX('TN-Liste (1.FB)'!$C$12:$J$511,MATCH($A1703,'TN-Liste (1.FB)'!$B$12:$B$511,0),COLUMN()-COLUMN($C$1)+1)=0,"",
INDEX('TN-Liste (1.FB)'!$C$12:$J$511,MATCH($A1703,'TN-Liste (1.FB)'!$B$12:$B$511,0),COLUMN()-COLUMN($C$1)+1)),
IFERROR(IF(INDEX('TN-Liste (2.FB)'!$C$12:$J$511,MATCH($A1703,'TN-Liste (2.FB)'!$B$12:$B$511,0),COLUMN()-COLUMN($C$1)+1)=0,"",
INDEX('TN-Liste (2.FB)'!$C$12:$J$511,MATCH($A1703,'TN-Liste (2.FB)'!$B$12:$B$511,0),COLUMN()-COLUMN($C$1)+1)),
IFERROR(IF(INDEX('TN-Liste (3.FB)'!$C$12:$J$511,MATCH($A1703,'TN-Liste (3.FB)'!$B$12:$B$511,0),COLUMN()-COLUMN($C$1)+1)=0,"",
INDEX('TN-Liste (3.FB)'!$C$12:$J$511,MATCH($A1703,'TN-Liste (3.FB)'!$B$12:$B$511,0),COLUMN()-COLUMN($C$1)+1)),
IFERROR(IF(INDEX('TN-Liste (4.FB)'!$C$12:$J$511,MATCH($A1703,'TN-Liste (4.FB)'!$B$12:$B$511,0),COLUMN()-COLUMN($C$1)+1)=0,"",
INDEX('TN-Liste (4.FB)'!$C$12:$J$511,MATCH($A1703,'TN-Liste (4.FB)'!$B$12:$B$511,0),COLUMN()-COLUMN($C$1)+1)),""))))</f>
        <v/>
      </c>
      <c r="E1703" s="10" t="str" cm="1">
        <f t="array" ref="E1703">IFERROR(IF(INDEX('TN-Liste (1.FB)'!$C$12:$J$511,MATCH($A1703,'TN-Liste (1.FB)'!$B$12:$B$511,0),COLUMN()-COLUMN($C$1)+1)=0,"",
INDEX('TN-Liste (1.FB)'!$C$12:$J$511,MATCH($A1703,'TN-Liste (1.FB)'!$B$12:$B$511,0),COLUMN()-COLUMN($C$1)+1)),
IFERROR(IF(INDEX('TN-Liste (2.FB)'!$C$12:$J$511,MATCH($A1703,'TN-Liste (2.FB)'!$B$12:$B$511,0),COLUMN()-COLUMN($C$1)+1)=0,"",
INDEX('TN-Liste (2.FB)'!$C$12:$J$511,MATCH($A1703,'TN-Liste (2.FB)'!$B$12:$B$511,0),COLUMN()-COLUMN($C$1)+1)),
IFERROR(IF(INDEX('TN-Liste (3.FB)'!$C$12:$J$511,MATCH($A1703,'TN-Liste (3.FB)'!$B$12:$B$511,0),COLUMN()-COLUMN($C$1)+1)=0,"",
INDEX('TN-Liste (3.FB)'!$C$12:$J$511,MATCH($A1703,'TN-Liste (3.FB)'!$B$12:$B$511,0),COLUMN()-COLUMN($C$1)+1)),
IFERROR(IF(INDEX('TN-Liste (4.FB)'!$C$12:$J$511,MATCH($A1703,'TN-Liste (4.FB)'!$B$12:$B$511,0),COLUMN()-COLUMN($C$1)+1)=0,"",
INDEX('TN-Liste (4.FB)'!$C$12:$J$511,MATCH($A1703,'TN-Liste (4.FB)'!$B$12:$B$511,0),COLUMN()-COLUMN($C$1)+1)),""))))</f>
        <v/>
      </c>
      <c r="F1703" s="31" t="str" cm="1">
        <f t="array" ref="F1703">IFERROR(IF(INDEX('TN-Liste (1.FB)'!$C$12:$J$511,MATCH($A1703,'TN-Liste (1.FB)'!$B$12:$B$511,0),COLUMN()-COLUMN($C$1)+1)=0,"",
INDEX('TN-Liste (1.FB)'!$C$12:$J$511,MATCH($A1703,'TN-Liste (1.FB)'!$B$12:$B$511,0),COLUMN()-COLUMN($C$1)+1)),
IFERROR(IF(INDEX('TN-Liste (2.FB)'!$C$12:$J$511,MATCH($A1703,'TN-Liste (2.FB)'!$B$12:$B$511,0),COLUMN()-COLUMN($C$1)+1)=0,"",
INDEX('TN-Liste (2.FB)'!$C$12:$J$511,MATCH($A1703,'TN-Liste (2.FB)'!$B$12:$B$511,0),COLUMN()-COLUMN($C$1)+1)),
IFERROR(IF(INDEX('TN-Liste (3.FB)'!$C$12:$J$511,MATCH($A1703,'TN-Liste (3.FB)'!$B$12:$B$511,0),COLUMN()-COLUMN($C$1)+1)=0,"",
INDEX('TN-Liste (3.FB)'!$C$12:$J$511,MATCH($A1703,'TN-Liste (3.FB)'!$B$12:$B$511,0),COLUMN()-COLUMN($C$1)+1)),
IFERROR(IF(INDEX('TN-Liste (4.FB)'!$C$12:$J$511,MATCH($A1703,'TN-Liste (4.FB)'!$B$12:$B$511,0),COLUMN()-COLUMN($C$1)+1)=0,"",
INDEX('TN-Liste (4.FB)'!$C$12:$J$511,MATCH($A1703,'TN-Liste (4.FB)'!$B$12:$B$511,0),COLUMN()-COLUMN($C$1)+1)),""))))</f>
        <v/>
      </c>
      <c r="G1703" s="10" t="str" cm="1">
        <f t="array" ref="G1703">IFERROR(IF(INDEX('TN-Liste (1.FB)'!$C$12:$J$511,MATCH($A1703,'TN-Liste (1.FB)'!$B$12:$B$511,0),COLUMN()-COLUMN($C$1)+1)=0,"",
INDEX('TN-Liste (1.FB)'!$C$12:$J$511,MATCH($A1703,'TN-Liste (1.FB)'!$B$12:$B$511,0),COLUMN()-COLUMN($C$1)+1)),
IFERROR(IF(INDEX('TN-Liste (2.FB)'!$C$12:$J$511,MATCH($A1703,'TN-Liste (2.FB)'!$B$12:$B$511,0),COLUMN()-COLUMN($C$1)+1)=0,"",
INDEX('TN-Liste (2.FB)'!$C$12:$J$511,MATCH($A1703,'TN-Liste (2.FB)'!$B$12:$B$511,0),COLUMN()-COLUMN($C$1)+1)),
IFERROR(IF(INDEX('TN-Liste (3.FB)'!$C$12:$J$511,MATCH($A1703,'TN-Liste (3.FB)'!$B$12:$B$511,0),COLUMN()-COLUMN($C$1)+1)=0,"",
INDEX('TN-Liste (3.FB)'!$C$12:$J$511,MATCH($A1703,'TN-Liste (3.FB)'!$B$12:$B$511,0),COLUMN()-COLUMN($C$1)+1)),
IFERROR(IF(INDEX('TN-Liste (4.FB)'!$C$12:$J$511,MATCH($A1703,'TN-Liste (4.FB)'!$B$12:$B$511,0),COLUMN()-COLUMN($C$1)+1)=0,"",
INDEX('TN-Liste (4.FB)'!$C$12:$J$511,MATCH($A1703,'TN-Liste (4.FB)'!$B$12:$B$511,0),COLUMN()-COLUMN($C$1)+1)),""))))</f>
        <v/>
      </c>
      <c r="H1703" s="10" t="str" cm="1">
        <f t="array" ref="H1703">IFERROR(IF(INDEX('TN-Liste (1.FB)'!$C$12:$J$511,MATCH($A1703,'TN-Liste (1.FB)'!$B$12:$B$511,0),COLUMN()-COLUMN($C$1)+1)=0,"",
INDEX('TN-Liste (1.FB)'!$C$12:$J$511,MATCH($A1703,'TN-Liste (1.FB)'!$B$12:$B$511,0),COLUMN()-COLUMN($C$1)+1)),
IFERROR(IF(INDEX('TN-Liste (2.FB)'!$C$12:$J$511,MATCH($A1703,'TN-Liste (2.FB)'!$B$12:$B$511,0),COLUMN()-COLUMN($C$1)+1)=0,"",
INDEX('TN-Liste (2.FB)'!$C$12:$J$511,MATCH($A1703,'TN-Liste (2.FB)'!$B$12:$B$511,0),COLUMN()-COLUMN($C$1)+1)),
IFERROR(IF(INDEX('TN-Liste (3.FB)'!$C$12:$J$511,MATCH($A1703,'TN-Liste (3.FB)'!$B$12:$B$511,0),COLUMN()-COLUMN($C$1)+1)=0,"",
INDEX('TN-Liste (3.FB)'!$C$12:$J$511,MATCH($A1703,'TN-Liste (3.FB)'!$B$12:$B$511,0),COLUMN()-COLUMN($C$1)+1)),
IFERROR(IF(INDEX('TN-Liste (4.FB)'!$C$12:$J$511,MATCH($A1703,'TN-Liste (4.FB)'!$B$12:$B$511,0),COLUMN()-COLUMN($C$1)+1)=0,"",
INDEX('TN-Liste (4.FB)'!$C$12:$J$511,MATCH($A1703,'TN-Liste (4.FB)'!$B$12:$B$511,0),COLUMN()-COLUMN($C$1)+1)),""))))</f>
        <v/>
      </c>
      <c r="I1703" s="31" t="str" cm="1">
        <f t="array" ref="I1703">IFERROR(IF(INDEX('TN-Liste (1.FB)'!$C$12:$J$511,MATCH($A1703,'TN-Liste (1.FB)'!$B$12:$B$511,0),COLUMN()-COLUMN($C$1)+1)=0,"",
INDEX('TN-Liste (1.FB)'!$C$12:$J$511,MATCH($A1703,'TN-Liste (1.FB)'!$B$12:$B$511,0),COLUMN()-COLUMN($C$1)+1)),
IFERROR(IF(INDEX('TN-Liste (2.FB)'!$C$12:$J$511,MATCH($A1703,'TN-Liste (2.FB)'!$B$12:$B$511,0),COLUMN()-COLUMN($C$1)+1)=0,"",
INDEX('TN-Liste (2.FB)'!$C$12:$J$511,MATCH($A1703,'TN-Liste (2.FB)'!$B$12:$B$511,0),COLUMN()-COLUMN($C$1)+1)),
IFERROR(IF(INDEX('TN-Liste (3.FB)'!$C$12:$J$511,MATCH($A1703,'TN-Liste (3.FB)'!$B$12:$B$511,0),COLUMN()-COLUMN($C$1)+1)=0,"",
INDEX('TN-Liste (3.FB)'!$C$12:$J$511,MATCH($A1703,'TN-Liste (3.FB)'!$B$12:$B$511,0),COLUMN()-COLUMN($C$1)+1)),
IFERROR(IF(INDEX('TN-Liste (4.FB)'!$C$12:$J$511,MATCH($A1703,'TN-Liste (4.FB)'!$B$12:$B$511,0),COLUMN()-COLUMN($C$1)+1)=0,"",
INDEX('TN-Liste (4.FB)'!$C$12:$J$511,MATCH($A1703,'TN-Liste (4.FB)'!$B$12:$B$511,0),COLUMN()-COLUMN($C$1)+1)),""))))</f>
        <v/>
      </c>
      <c r="J1703" s="10" t="str" cm="1">
        <f t="array" ref="J1703">IFERROR(IF(INDEX('TN-Liste (1.FB)'!$C$12:$J$511,MATCH($A1703,'TN-Liste (1.FB)'!$B$12:$B$511,0),COLUMN()-COLUMN($C$1)+1)=0,"",
INDEX('TN-Liste (1.FB)'!$C$12:$J$511,MATCH($A1703,'TN-Liste (1.FB)'!$B$12:$B$511,0),COLUMN()-COLUMN($C$1)+1)),
IFERROR(IF(INDEX('TN-Liste (2.FB)'!$C$12:$J$511,MATCH($A1703,'TN-Liste (2.FB)'!$B$12:$B$511,0),COLUMN()-COLUMN($C$1)+1)=0,"",
INDEX('TN-Liste (2.FB)'!$C$12:$J$511,MATCH($A1703,'TN-Liste (2.FB)'!$B$12:$B$511,0),COLUMN()-COLUMN($C$1)+1)),
IFERROR(IF(INDEX('TN-Liste (3.FB)'!$C$12:$J$511,MATCH($A1703,'TN-Liste (3.FB)'!$B$12:$B$511,0),COLUMN()-COLUMN($C$1)+1)=0,"",
INDEX('TN-Liste (3.FB)'!$C$12:$J$511,MATCH($A1703,'TN-Liste (3.FB)'!$B$12:$B$511,0),COLUMN()-COLUMN($C$1)+1)),
IFERROR(IF(INDEX('TN-Liste (4.FB)'!$C$12:$J$511,MATCH($A1703,'TN-Liste (4.FB)'!$B$12:$B$511,0),COLUMN()-COLUMN($C$1)+1)=0,"",
INDEX('TN-Liste (4.FB)'!$C$12:$J$511,MATCH($A1703,'TN-Liste (4.FB)'!$B$12:$B$511,0),COLUMN()-COLUMN($C$1)+1)),""))))</f>
        <v/>
      </c>
    </row>
    <row r="1704" spans="1:10" x14ac:dyDescent="0.2">
      <c r="A1704" s="9">
        <v>1693</v>
      </c>
      <c r="B1704" s="2" t="str">
        <f t="shared" si="27"/>
        <v/>
      </c>
      <c r="C1704" s="10" t="str" cm="1">
        <f t="array" ref="C1704">IFERROR(IF(INDEX('TN-Liste (1.FB)'!$C$12:$J$511,MATCH($A1704,'TN-Liste (1.FB)'!$B$12:$B$511,0),COLUMN()-COLUMN($C$1)+1)=0,"",
INDEX('TN-Liste (1.FB)'!$C$12:$J$511,MATCH($A1704,'TN-Liste (1.FB)'!$B$12:$B$511,0),COLUMN()-COLUMN($C$1)+1)),
IFERROR(IF(INDEX('TN-Liste (2.FB)'!$C$12:$J$511,MATCH($A1704,'TN-Liste (2.FB)'!$B$12:$B$511,0),COLUMN()-COLUMN($C$1)+1)=0,"",
INDEX('TN-Liste (2.FB)'!$C$12:$J$511,MATCH($A1704,'TN-Liste (2.FB)'!$B$12:$B$511,0),COLUMN()-COLUMN($C$1)+1)),
IFERROR(IF(INDEX('TN-Liste (3.FB)'!$C$12:$J$511,MATCH($A1704,'TN-Liste (3.FB)'!$B$12:$B$511,0),COLUMN()-COLUMN($C$1)+1)=0,"",
INDEX('TN-Liste (3.FB)'!$C$12:$J$511,MATCH($A1704,'TN-Liste (3.FB)'!$B$12:$B$511,0),COLUMN()-COLUMN($C$1)+1)),
IFERROR(IF(INDEX('TN-Liste (4.FB)'!$C$12:$J$511,MATCH($A1704,'TN-Liste (4.FB)'!$B$12:$B$511,0),COLUMN()-COLUMN($C$1)+1)=0,"",
INDEX('TN-Liste (4.FB)'!$C$12:$J$511,MATCH($A1704,'TN-Liste (4.FB)'!$B$12:$B$511,0),COLUMN()-COLUMN($C$1)+1)),""))))</f>
        <v/>
      </c>
      <c r="D1704" s="10" t="str" cm="1">
        <f t="array" ref="D1704">IFERROR(IF(INDEX('TN-Liste (1.FB)'!$C$12:$J$511,MATCH($A1704,'TN-Liste (1.FB)'!$B$12:$B$511,0),COLUMN()-COLUMN($C$1)+1)=0,"",
INDEX('TN-Liste (1.FB)'!$C$12:$J$511,MATCH($A1704,'TN-Liste (1.FB)'!$B$12:$B$511,0),COLUMN()-COLUMN($C$1)+1)),
IFERROR(IF(INDEX('TN-Liste (2.FB)'!$C$12:$J$511,MATCH($A1704,'TN-Liste (2.FB)'!$B$12:$B$511,0),COLUMN()-COLUMN($C$1)+1)=0,"",
INDEX('TN-Liste (2.FB)'!$C$12:$J$511,MATCH($A1704,'TN-Liste (2.FB)'!$B$12:$B$511,0),COLUMN()-COLUMN($C$1)+1)),
IFERROR(IF(INDEX('TN-Liste (3.FB)'!$C$12:$J$511,MATCH($A1704,'TN-Liste (3.FB)'!$B$12:$B$511,0),COLUMN()-COLUMN($C$1)+1)=0,"",
INDEX('TN-Liste (3.FB)'!$C$12:$J$511,MATCH($A1704,'TN-Liste (3.FB)'!$B$12:$B$511,0),COLUMN()-COLUMN($C$1)+1)),
IFERROR(IF(INDEX('TN-Liste (4.FB)'!$C$12:$J$511,MATCH($A1704,'TN-Liste (4.FB)'!$B$12:$B$511,0),COLUMN()-COLUMN($C$1)+1)=0,"",
INDEX('TN-Liste (4.FB)'!$C$12:$J$511,MATCH($A1704,'TN-Liste (4.FB)'!$B$12:$B$511,0),COLUMN()-COLUMN($C$1)+1)),""))))</f>
        <v/>
      </c>
      <c r="E1704" s="10" t="str" cm="1">
        <f t="array" ref="E1704">IFERROR(IF(INDEX('TN-Liste (1.FB)'!$C$12:$J$511,MATCH($A1704,'TN-Liste (1.FB)'!$B$12:$B$511,0),COLUMN()-COLUMN($C$1)+1)=0,"",
INDEX('TN-Liste (1.FB)'!$C$12:$J$511,MATCH($A1704,'TN-Liste (1.FB)'!$B$12:$B$511,0),COLUMN()-COLUMN($C$1)+1)),
IFERROR(IF(INDEX('TN-Liste (2.FB)'!$C$12:$J$511,MATCH($A1704,'TN-Liste (2.FB)'!$B$12:$B$511,0),COLUMN()-COLUMN($C$1)+1)=0,"",
INDEX('TN-Liste (2.FB)'!$C$12:$J$511,MATCH($A1704,'TN-Liste (2.FB)'!$B$12:$B$511,0),COLUMN()-COLUMN($C$1)+1)),
IFERROR(IF(INDEX('TN-Liste (3.FB)'!$C$12:$J$511,MATCH($A1704,'TN-Liste (3.FB)'!$B$12:$B$511,0),COLUMN()-COLUMN($C$1)+1)=0,"",
INDEX('TN-Liste (3.FB)'!$C$12:$J$511,MATCH($A1704,'TN-Liste (3.FB)'!$B$12:$B$511,0),COLUMN()-COLUMN($C$1)+1)),
IFERROR(IF(INDEX('TN-Liste (4.FB)'!$C$12:$J$511,MATCH($A1704,'TN-Liste (4.FB)'!$B$12:$B$511,0),COLUMN()-COLUMN($C$1)+1)=0,"",
INDEX('TN-Liste (4.FB)'!$C$12:$J$511,MATCH($A1704,'TN-Liste (4.FB)'!$B$12:$B$511,0),COLUMN()-COLUMN($C$1)+1)),""))))</f>
        <v/>
      </c>
      <c r="F1704" s="31" t="str" cm="1">
        <f t="array" ref="F1704">IFERROR(IF(INDEX('TN-Liste (1.FB)'!$C$12:$J$511,MATCH($A1704,'TN-Liste (1.FB)'!$B$12:$B$511,0),COLUMN()-COLUMN($C$1)+1)=0,"",
INDEX('TN-Liste (1.FB)'!$C$12:$J$511,MATCH($A1704,'TN-Liste (1.FB)'!$B$12:$B$511,0),COLUMN()-COLUMN($C$1)+1)),
IFERROR(IF(INDEX('TN-Liste (2.FB)'!$C$12:$J$511,MATCH($A1704,'TN-Liste (2.FB)'!$B$12:$B$511,0),COLUMN()-COLUMN($C$1)+1)=0,"",
INDEX('TN-Liste (2.FB)'!$C$12:$J$511,MATCH($A1704,'TN-Liste (2.FB)'!$B$12:$B$511,0),COLUMN()-COLUMN($C$1)+1)),
IFERROR(IF(INDEX('TN-Liste (3.FB)'!$C$12:$J$511,MATCH($A1704,'TN-Liste (3.FB)'!$B$12:$B$511,0),COLUMN()-COLUMN($C$1)+1)=0,"",
INDEX('TN-Liste (3.FB)'!$C$12:$J$511,MATCH($A1704,'TN-Liste (3.FB)'!$B$12:$B$511,0),COLUMN()-COLUMN($C$1)+1)),
IFERROR(IF(INDEX('TN-Liste (4.FB)'!$C$12:$J$511,MATCH($A1704,'TN-Liste (4.FB)'!$B$12:$B$511,0),COLUMN()-COLUMN($C$1)+1)=0,"",
INDEX('TN-Liste (4.FB)'!$C$12:$J$511,MATCH($A1704,'TN-Liste (4.FB)'!$B$12:$B$511,0),COLUMN()-COLUMN($C$1)+1)),""))))</f>
        <v/>
      </c>
      <c r="G1704" s="10" t="str" cm="1">
        <f t="array" ref="G1704">IFERROR(IF(INDEX('TN-Liste (1.FB)'!$C$12:$J$511,MATCH($A1704,'TN-Liste (1.FB)'!$B$12:$B$511,0),COLUMN()-COLUMN($C$1)+1)=0,"",
INDEX('TN-Liste (1.FB)'!$C$12:$J$511,MATCH($A1704,'TN-Liste (1.FB)'!$B$12:$B$511,0),COLUMN()-COLUMN($C$1)+1)),
IFERROR(IF(INDEX('TN-Liste (2.FB)'!$C$12:$J$511,MATCH($A1704,'TN-Liste (2.FB)'!$B$12:$B$511,0),COLUMN()-COLUMN($C$1)+1)=0,"",
INDEX('TN-Liste (2.FB)'!$C$12:$J$511,MATCH($A1704,'TN-Liste (2.FB)'!$B$12:$B$511,0),COLUMN()-COLUMN($C$1)+1)),
IFERROR(IF(INDEX('TN-Liste (3.FB)'!$C$12:$J$511,MATCH($A1704,'TN-Liste (3.FB)'!$B$12:$B$511,0),COLUMN()-COLUMN($C$1)+1)=0,"",
INDEX('TN-Liste (3.FB)'!$C$12:$J$511,MATCH($A1704,'TN-Liste (3.FB)'!$B$12:$B$511,0),COLUMN()-COLUMN($C$1)+1)),
IFERROR(IF(INDEX('TN-Liste (4.FB)'!$C$12:$J$511,MATCH($A1704,'TN-Liste (4.FB)'!$B$12:$B$511,0),COLUMN()-COLUMN($C$1)+1)=0,"",
INDEX('TN-Liste (4.FB)'!$C$12:$J$511,MATCH($A1704,'TN-Liste (4.FB)'!$B$12:$B$511,0),COLUMN()-COLUMN($C$1)+1)),""))))</f>
        <v/>
      </c>
      <c r="H1704" s="10" t="str" cm="1">
        <f t="array" ref="H1704">IFERROR(IF(INDEX('TN-Liste (1.FB)'!$C$12:$J$511,MATCH($A1704,'TN-Liste (1.FB)'!$B$12:$B$511,0),COLUMN()-COLUMN($C$1)+1)=0,"",
INDEX('TN-Liste (1.FB)'!$C$12:$J$511,MATCH($A1704,'TN-Liste (1.FB)'!$B$12:$B$511,0),COLUMN()-COLUMN($C$1)+1)),
IFERROR(IF(INDEX('TN-Liste (2.FB)'!$C$12:$J$511,MATCH($A1704,'TN-Liste (2.FB)'!$B$12:$B$511,0),COLUMN()-COLUMN($C$1)+1)=0,"",
INDEX('TN-Liste (2.FB)'!$C$12:$J$511,MATCH($A1704,'TN-Liste (2.FB)'!$B$12:$B$511,0),COLUMN()-COLUMN($C$1)+1)),
IFERROR(IF(INDEX('TN-Liste (3.FB)'!$C$12:$J$511,MATCH($A1704,'TN-Liste (3.FB)'!$B$12:$B$511,0),COLUMN()-COLUMN($C$1)+1)=0,"",
INDEX('TN-Liste (3.FB)'!$C$12:$J$511,MATCH($A1704,'TN-Liste (3.FB)'!$B$12:$B$511,0),COLUMN()-COLUMN($C$1)+1)),
IFERROR(IF(INDEX('TN-Liste (4.FB)'!$C$12:$J$511,MATCH($A1704,'TN-Liste (4.FB)'!$B$12:$B$511,0),COLUMN()-COLUMN($C$1)+1)=0,"",
INDEX('TN-Liste (4.FB)'!$C$12:$J$511,MATCH($A1704,'TN-Liste (4.FB)'!$B$12:$B$511,0),COLUMN()-COLUMN($C$1)+1)),""))))</f>
        <v/>
      </c>
      <c r="I1704" s="31" t="str" cm="1">
        <f t="array" ref="I1704">IFERROR(IF(INDEX('TN-Liste (1.FB)'!$C$12:$J$511,MATCH($A1704,'TN-Liste (1.FB)'!$B$12:$B$511,0),COLUMN()-COLUMN($C$1)+1)=0,"",
INDEX('TN-Liste (1.FB)'!$C$12:$J$511,MATCH($A1704,'TN-Liste (1.FB)'!$B$12:$B$511,0),COLUMN()-COLUMN($C$1)+1)),
IFERROR(IF(INDEX('TN-Liste (2.FB)'!$C$12:$J$511,MATCH($A1704,'TN-Liste (2.FB)'!$B$12:$B$511,0),COLUMN()-COLUMN($C$1)+1)=0,"",
INDEX('TN-Liste (2.FB)'!$C$12:$J$511,MATCH($A1704,'TN-Liste (2.FB)'!$B$12:$B$511,0),COLUMN()-COLUMN($C$1)+1)),
IFERROR(IF(INDEX('TN-Liste (3.FB)'!$C$12:$J$511,MATCH($A1704,'TN-Liste (3.FB)'!$B$12:$B$511,0),COLUMN()-COLUMN($C$1)+1)=0,"",
INDEX('TN-Liste (3.FB)'!$C$12:$J$511,MATCH($A1704,'TN-Liste (3.FB)'!$B$12:$B$511,0),COLUMN()-COLUMN($C$1)+1)),
IFERROR(IF(INDEX('TN-Liste (4.FB)'!$C$12:$J$511,MATCH($A1704,'TN-Liste (4.FB)'!$B$12:$B$511,0),COLUMN()-COLUMN($C$1)+1)=0,"",
INDEX('TN-Liste (4.FB)'!$C$12:$J$511,MATCH($A1704,'TN-Liste (4.FB)'!$B$12:$B$511,0),COLUMN()-COLUMN($C$1)+1)),""))))</f>
        <v/>
      </c>
      <c r="J1704" s="10" t="str" cm="1">
        <f t="array" ref="J1704">IFERROR(IF(INDEX('TN-Liste (1.FB)'!$C$12:$J$511,MATCH($A1704,'TN-Liste (1.FB)'!$B$12:$B$511,0),COLUMN()-COLUMN($C$1)+1)=0,"",
INDEX('TN-Liste (1.FB)'!$C$12:$J$511,MATCH($A1704,'TN-Liste (1.FB)'!$B$12:$B$511,0),COLUMN()-COLUMN($C$1)+1)),
IFERROR(IF(INDEX('TN-Liste (2.FB)'!$C$12:$J$511,MATCH($A1704,'TN-Liste (2.FB)'!$B$12:$B$511,0),COLUMN()-COLUMN($C$1)+1)=0,"",
INDEX('TN-Liste (2.FB)'!$C$12:$J$511,MATCH($A1704,'TN-Liste (2.FB)'!$B$12:$B$511,0),COLUMN()-COLUMN($C$1)+1)),
IFERROR(IF(INDEX('TN-Liste (3.FB)'!$C$12:$J$511,MATCH($A1704,'TN-Liste (3.FB)'!$B$12:$B$511,0),COLUMN()-COLUMN($C$1)+1)=0,"",
INDEX('TN-Liste (3.FB)'!$C$12:$J$511,MATCH($A1704,'TN-Liste (3.FB)'!$B$12:$B$511,0),COLUMN()-COLUMN($C$1)+1)),
IFERROR(IF(INDEX('TN-Liste (4.FB)'!$C$12:$J$511,MATCH($A1704,'TN-Liste (4.FB)'!$B$12:$B$511,0),COLUMN()-COLUMN($C$1)+1)=0,"",
INDEX('TN-Liste (4.FB)'!$C$12:$J$511,MATCH($A1704,'TN-Liste (4.FB)'!$B$12:$B$511,0),COLUMN()-COLUMN($C$1)+1)),""))))</f>
        <v/>
      </c>
    </row>
    <row r="1705" spans="1:10" x14ac:dyDescent="0.2">
      <c r="A1705" s="9">
        <v>1694</v>
      </c>
      <c r="B1705" s="2" t="str">
        <f t="shared" si="27"/>
        <v/>
      </c>
      <c r="C1705" s="10" t="str" cm="1">
        <f t="array" ref="C1705">IFERROR(IF(INDEX('TN-Liste (1.FB)'!$C$12:$J$511,MATCH($A1705,'TN-Liste (1.FB)'!$B$12:$B$511,0),COLUMN()-COLUMN($C$1)+1)=0,"",
INDEX('TN-Liste (1.FB)'!$C$12:$J$511,MATCH($A1705,'TN-Liste (1.FB)'!$B$12:$B$511,0),COLUMN()-COLUMN($C$1)+1)),
IFERROR(IF(INDEX('TN-Liste (2.FB)'!$C$12:$J$511,MATCH($A1705,'TN-Liste (2.FB)'!$B$12:$B$511,0),COLUMN()-COLUMN($C$1)+1)=0,"",
INDEX('TN-Liste (2.FB)'!$C$12:$J$511,MATCH($A1705,'TN-Liste (2.FB)'!$B$12:$B$511,0),COLUMN()-COLUMN($C$1)+1)),
IFERROR(IF(INDEX('TN-Liste (3.FB)'!$C$12:$J$511,MATCH($A1705,'TN-Liste (3.FB)'!$B$12:$B$511,0),COLUMN()-COLUMN($C$1)+1)=0,"",
INDEX('TN-Liste (3.FB)'!$C$12:$J$511,MATCH($A1705,'TN-Liste (3.FB)'!$B$12:$B$511,0),COLUMN()-COLUMN($C$1)+1)),
IFERROR(IF(INDEX('TN-Liste (4.FB)'!$C$12:$J$511,MATCH($A1705,'TN-Liste (4.FB)'!$B$12:$B$511,0),COLUMN()-COLUMN($C$1)+1)=0,"",
INDEX('TN-Liste (4.FB)'!$C$12:$J$511,MATCH($A1705,'TN-Liste (4.FB)'!$B$12:$B$511,0),COLUMN()-COLUMN($C$1)+1)),""))))</f>
        <v/>
      </c>
      <c r="D1705" s="10" t="str" cm="1">
        <f t="array" ref="D1705">IFERROR(IF(INDEX('TN-Liste (1.FB)'!$C$12:$J$511,MATCH($A1705,'TN-Liste (1.FB)'!$B$12:$B$511,0),COLUMN()-COLUMN($C$1)+1)=0,"",
INDEX('TN-Liste (1.FB)'!$C$12:$J$511,MATCH($A1705,'TN-Liste (1.FB)'!$B$12:$B$511,0),COLUMN()-COLUMN($C$1)+1)),
IFERROR(IF(INDEX('TN-Liste (2.FB)'!$C$12:$J$511,MATCH($A1705,'TN-Liste (2.FB)'!$B$12:$B$511,0),COLUMN()-COLUMN($C$1)+1)=0,"",
INDEX('TN-Liste (2.FB)'!$C$12:$J$511,MATCH($A1705,'TN-Liste (2.FB)'!$B$12:$B$511,0),COLUMN()-COLUMN($C$1)+1)),
IFERROR(IF(INDEX('TN-Liste (3.FB)'!$C$12:$J$511,MATCH($A1705,'TN-Liste (3.FB)'!$B$12:$B$511,0),COLUMN()-COLUMN($C$1)+1)=0,"",
INDEX('TN-Liste (3.FB)'!$C$12:$J$511,MATCH($A1705,'TN-Liste (3.FB)'!$B$12:$B$511,0),COLUMN()-COLUMN($C$1)+1)),
IFERROR(IF(INDEX('TN-Liste (4.FB)'!$C$12:$J$511,MATCH($A1705,'TN-Liste (4.FB)'!$B$12:$B$511,0),COLUMN()-COLUMN($C$1)+1)=0,"",
INDEX('TN-Liste (4.FB)'!$C$12:$J$511,MATCH($A1705,'TN-Liste (4.FB)'!$B$12:$B$511,0),COLUMN()-COLUMN($C$1)+1)),""))))</f>
        <v/>
      </c>
      <c r="E1705" s="10" t="str" cm="1">
        <f t="array" ref="E1705">IFERROR(IF(INDEX('TN-Liste (1.FB)'!$C$12:$J$511,MATCH($A1705,'TN-Liste (1.FB)'!$B$12:$B$511,0),COLUMN()-COLUMN($C$1)+1)=0,"",
INDEX('TN-Liste (1.FB)'!$C$12:$J$511,MATCH($A1705,'TN-Liste (1.FB)'!$B$12:$B$511,0),COLUMN()-COLUMN($C$1)+1)),
IFERROR(IF(INDEX('TN-Liste (2.FB)'!$C$12:$J$511,MATCH($A1705,'TN-Liste (2.FB)'!$B$12:$B$511,0),COLUMN()-COLUMN($C$1)+1)=0,"",
INDEX('TN-Liste (2.FB)'!$C$12:$J$511,MATCH($A1705,'TN-Liste (2.FB)'!$B$12:$B$511,0),COLUMN()-COLUMN($C$1)+1)),
IFERROR(IF(INDEX('TN-Liste (3.FB)'!$C$12:$J$511,MATCH($A1705,'TN-Liste (3.FB)'!$B$12:$B$511,0),COLUMN()-COLUMN($C$1)+1)=0,"",
INDEX('TN-Liste (3.FB)'!$C$12:$J$511,MATCH($A1705,'TN-Liste (3.FB)'!$B$12:$B$511,0),COLUMN()-COLUMN($C$1)+1)),
IFERROR(IF(INDEX('TN-Liste (4.FB)'!$C$12:$J$511,MATCH($A1705,'TN-Liste (4.FB)'!$B$12:$B$511,0),COLUMN()-COLUMN($C$1)+1)=0,"",
INDEX('TN-Liste (4.FB)'!$C$12:$J$511,MATCH($A1705,'TN-Liste (4.FB)'!$B$12:$B$511,0),COLUMN()-COLUMN($C$1)+1)),""))))</f>
        <v/>
      </c>
      <c r="F1705" s="31" t="str" cm="1">
        <f t="array" ref="F1705">IFERROR(IF(INDEX('TN-Liste (1.FB)'!$C$12:$J$511,MATCH($A1705,'TN-Liste (1.FB)'!$B$12:$B$511,0),COLUMN()-COLUMN($C$1)+1)=0,"",
INDEX('TN-Liste (1.FB)'!$C$12:$J$511,MATCH($A1705,'TN-Liste (1.FB)'!$B$12:$B$511,0),COLUMN()-COLUMN($C$1)+1)),
IFERROR(IF(INDEX('TN-Liste (2.FB)'!$C$12:$J$511,MATCH($A1705,'TN-Liste (2.FB)'!$B$12:$B$511,0),COLUMN()-COLUMN($C$1)+1)=0,"",
INDEX('TN-Liste (2.FB)'!$C$12:$J$511,MATCH($A1705,'TN-Liste (2.FB)'!$B$12:$B$511,0),COLUMN()-COLUMN($C$1)+1)),
IFERROR(IF(INDEX('TN-Liste (3.FB)'!$C$12:$J$511,MATCH($A1705,'TN-Liste (3.FB)'!$B$12:$B$511,0),COLUMN()-COLUMN($C$1)+1)=0,"",
INDEX('TN-Liste (3.FB)'!$C$12:$J$511,MATCH($A1705,'TN-Liste (3.FB)'!$B$12:$B$511,0),COLUMN()-COLUMN($C$1)+1)),
IFERROR(IF(INDEX('TN-Liste (4.FB)'!$C$12:$J$511,MATCH($A1705,'TN-Liste (4.FB)'!$B$12:$B$511,0),COLUMN()-COLUMN($C$1)+1)=0,"",
INDEX('TN-Liste (4.FB)'!$C$12:$J$511,MATCH($A1705,'TN-Liste (4.FB)'!$B$12:$B$511,0),COLUMN()-COLUMN($C$1)+1)),""))))</f>
        <v/>
      </c>
      <c r="G1705" s="10" t="str" cm="1">
        <f t="array" ref="G1705">IFERROR(IF(INDEX('TN-Liste (1.FB)'!$C$12:$J$511,MATCH($A1705,'TN-Liste (1.FB)'!$B$12:$B$511,0),COLUMN()-COLUMN($C$1)+1)=0,"",
INDEX('TN-Liste (1.FB)'!$C$12:$J$511,MATCH($A1705,'TN-Liste (1.FB)'!$B$12:$B$511,0),COLUMN()-COLUMN($C$1)+1)),
IFERROR(IF(INDEX('TN-Liste (2.FB)'!$C$12:$J$511,MATCH($A1705,'TN-Liste (2.FB)'!$B$12:$B$511,0),COLUMN()-COLUMN($C$1)+1)=0,"",
INDEX('TN-Liste (2.FB)'!$C$12:$J$511,MATCH($A1705,'TN-Liste (2.FB)'!$B$12:$B$511,0),COLUMN()-COLUMN($C$1)+1)),
IFERROR(IF(INDEX('TN-Liste (3.FB)'!$C$12:$J$511,MATCH($A1705,'TN-Liste (3.FB)'!$B$12:$B$511,0),COLUMN()-COLUMN($C$1)+1)=0,"",
INDEX('TN-Liste (3.FB)'!$C$12:$J$511,MATCH($A1705,'TN-Liste (3.FB)'!$B$12:$B$511,0),COLUMN()-COLUMN($C$1)+1)),
IFERROR(IF(INDEX('TN-Liste (4.FB)'!$C$12:$J$511,MATCH($A1705,'TN-Liste (4.FB)'!$B$12:$B$511,0),COLUMN()-COLUMN($C$1)+1)=0,"",
INDEX('TN-Liste (4.FB)'!$C$12:$J$511,MATCH($A1705,'TN-Liste (4.FB)'!$B$12:$B$511,0),COLUMN()-COLUMN($C$1)+1)),""))))</f>
        <v/>
      </c>
      <c r="H1705" s="10" t="str" cm="1">
        <f t="array" ref="H1705">IFERROR(IF(INDEX('TN-Liste (1.FB)'!$C$12:$J$511,MATCH($A1705,'TN-Liste (1.FB)'!$B$12:$B$511,0),COLUMN()-COLUMN($C$1)+1)=0,"",
INDEX('TN-Liste (1.FB)'!$C$12:$J$511,MATCH($A1705,'TN-Liste (1.FB)'!$B$12:$B$511,0),COLUMN()-COLUMN($C$1)+1)),
IFERROR(IF(INDEX('TN-Liste (2.FB)'!$C$12:$J$511,MATCH($A1705,'TN-Liste (2.FB)'!$B$12:$B$511,0),COLUMN()-COLUMN($C$1)+1)=0,"",
INDEX('TN-Liste (2.FB)'!$C$12:$J$511,MATCH($A1705,'TN-Liste (2.FB)'!$B$12:$B$511,0),COLUMN()-COLUMN($C$1)+1)),
IFERROR(IF(INDEX('TN-Liste (3.FB)'!$C$12:$J$511,MATCH($A1705,'TN-Liste (3.FB)'!$B$12:$B$511,0),COLUMN()-COLUMN($C$1)+1)=0,"",
INDEX('TN-Liste (3.FB)'!$C$12:$J$511,MATCH($A1705,'TN-Liste (3.FB)'!$B$12:$B$511,0),COLUMN()-COLUMN($C$1)+1)),
IFERROR(IF(INDEX('TN-Liste (4.FB)'!$C$12:$J$511,MATCH($A1705,'TN-Liste (4.FB)'!$B$12:$B$511,0),COLUMN()-COLUMN($C$1)+1)=0,"",
INDEX('TN-Liste (4.FB)'!$C$12:$J$511,MATCH($A1705,'TN-Liste (4.FB)'!$B$12:$B$511,0),COLUMN()-COLUMN($C$1)+1)),""))))</f>
        <v/>
      </c>
      <c r="I1705" s="31" t="str" cm="1">
        <f t="array" ref="I1705">IFERROR(IF(INDEX('TN-Liste (1.FB)'!$C$12:$J$511,MATCH($A1705,'TN-Liste (1.FB)'!$B$12:$B$511,0),COLUMN()-COLUMN($C$1)+1)=0,"",
INDEX('TN-Liste (1.FB)'!$C$12:$J$511,MATCH($A1705,'TN-Liste (1.FB)'!$B$12:$B$511,0),COLUMN()-COLUMN($C$1)+1)),
IFERROR(IF(INDEX('TN-Liste (2.FB)'!$C$12:$J$511,MATCH($A1705,'TN-Liste (2.FB)'!$B$12:$B$511,0),COLUMN()-COLUMN($C$1)+1)=0,"",
INDEX('TN-Liste (2.FB)'!$C$12:$J$511,MATCH($A1705,'TN-Liste (2.FB)'!$B$12:$B$511,0),COLUMN()-COLUMN($C$1)+1)),
IFERROR(IF(INDEX('TN-Liste (3.FB)'!$C$12:$J$511,MATCH($A1705,'TN-Liste (3.FB)'!$B$12:$B$511,0),COLUMN()-COLUMN($C$1)+1)=0,"",
INDEX('TN-Liste (3.FB)'!$C$12:$J$511,MATCH($A1705,'TN-Liste (3.FB)'!$B$12:$B$511,0),COLUMN()-COLUMN($C$1)+1)),
IFERROR(IF(INDEX('TN-Liste (4.FB)'!$C$12:$J$511,MATCH($A1705,'TN-Liste (4.FB)'!$B$12:$B$511,0),COLUMN()-COLUMN($C$1)+1)=0,"",
INDEX('TN-Liste (4.FB)'!$C$12:$J$511,MATCH($A1705,'TN-Liste (4.FB)'!$B$12:$B$511,0),COLUMN()-COLUMN($C$1)+1)),""))))</f>
        <v/>
      </c>
      <c r="J1705" s="10" t="str" cm="1">
        <f t="array" ref="J1705">IFERROR(IF(INDEX('TN-Liste (1.FB)'!$C$12:$J$511,MATCH($A1705,'TN-Liste (1.FB)'!$B$12:$B$511,0),COLUMN()-COLUMN($C$1)+1)=0,"",
INDEX('TN-Liste (1.FB)'!$C$12:$J$511,MATCH($A1705,'TN-Liste (1.FB)'!$B$12:$B$511,0),COLUMN()-COLUMN($C$1)+1)),
IFERROR(IF(INDEX('TN-Liste (2.FB)'!$C$12:$J$511,MATCH($A1705,'TN-Liste (2.FB)'!$B$12:$B$511,0),COLUMN()-COLUMN($C$1)+1)=0,"",
INDEX('TN-Liste (2.FB)'!$C$12:$J$511,MATCH($A1705,'TN-Liste (2.FB)'!$B$12:$B$511,0),COLUMN()-COLUMN($C$1)+1)),
IFERROR(IF(INDEX('TN-Liste (3.FB)'!$C$12:$J$511,MATCH($A1705,'TN-Liste (3.FB)'!$B$12:$B$511,0),COLUMN()-COLUMN($C$1)+1)=0,"",
INDEX('TN-Liste (3.FB)'!$C$12:$J$511,MATCH($A1705,'TN-Liste (3.FB)'!$B$12:$B$511,0),COLUMN()-COLUMN($C$1)+1)),
IFERROR(IF(INDEX('TN-Liste (4.FB)'!$C$12:$J$511,MATCH($A1705,'TN-Liste (4.FB)'!$B$12:$B$511,0),COLUMN()-COLUMN($C$1)+1)=0,"",
INDEX('TN-Liste (4.FB)'!$C$12:$J$511,MATCH($A1705,'TN-Liste (4.FB)'!$B$12:$B$511,0),COLUMN()-COLUMN($C$1)+1)),""))))</f>
        <v/>
      </c>
    </row>
    <row r="1706" spans="1:10" x14ac:dyDescent="0.2">
      <c r="A1706" s="9">
        <v>1695</v>
      </c>
      <c r="B1706" s="2" t="str">
        <f t="shared" si="27"/>
        <v/>
      </c>
      <c r="C1706" s="10" t="str" cm="1">
        <f t="array" ref="C1706">IFERROR(IF(INDEX('TN-Liste (1.FB)'!$C$12:$J$511,MATCH($A1706,'TN-Liste (1.FB)'!$B$12:$B$511,0),COLUMN()-COLUMN($C$1)+1)=0,"",
INDEX('TN-Liste (1.FB)'!$C$12:$J$511,MATCH($A1706,'TN-Liste (1.FB)'!$B$12:$B$511,0),COLUMN()-COLUMN($C$1)+1)),
IFERROR(IF(INDEX('TN-Liste (2.FB)'!$C$12:$J$511,MATCH($A1706,'TN-Liste (2.FB)'!$B$12:$B$511,0),COLUMN()-COLUMN($C$1)+1)=0,"",
INDEX('TN-Liste (2.FB)'!$C$12:$J$511,MATCH($A1706,'TN-Liste (2.FB)'!$B$12:$B$511,0),COLUMN()-COLUMN($C$1)+1)),
IFERROR(IF(INDEX('TN-Liste (3.FB)'!$C$12:$J$511,MATCH($A1706,'TN-Liste (3.FB)'!$B$12:$B$511,0),COLUMN()-COLUMN($C$1)+1)=0,"",
INDEX('TN-Liste (3.FB)'!$C$12:$J$511,MATCH($A1706,'TN-Liste (3.FB)'!$B$12:$B$511,0),COLUMN()-COLUMN($C$1)+1)),
IFERROR(IF(INDEX('TN-Liste (4.FB)'!$C$12:$J$511,MATCH($A1706,'TN-Liste (4.FB)'!$B$12:$B$511,0),COLUMN()-COLUMN($C$1)+1)=0,"",
INDEX('TN-Liste (4.FB)'!$C$12:$J$511,MATCH($A1706,'TN-Liste (4.FB)'!$B$12:$B$511,0),COLUMN()-COLUMN($C$1)+1)),""))))</f>
        <v/>
      </c>
      <c r="D1706" s="10" t="str" cm="1">
        <f t="array" ref="D1706">IFERROR(IF(INDEX('TN-Liste (1.FB)'!$C$12:$J$511,MATCH($A1706,'TN-Liste (1.FB)'!$B$12:$B$511,0),COLUMN()-COLUMN($C$1)+1)=0,"",
INDEX('TN-Liste (1.FB)'!$C$12:$J$511,MATCH($A1706,'TN-Liste (1.FB)'!$B$12:$B$511,0),COLUMN()-COLUMN($C$1)+1)),
IFERROR(IF(INDEX('TN-Liste (2.FB)'!$C$12:$J$511,MATCH($A1706,'TN-Liste (2.FB)'!$B$12:$B$511,0),COLUMN()-COLUMN($C$1)+1)=0,"",
INDEX('TN-Liste (2.FB)'!$C$12:$J$511,MATCH($A1706,'TN-Liste (2.FB)'!$B$12:$B$511,0),COLUMN()-COLUMN($C$1)+1)),
IFERROR(IF(INDEX('TN-Liste (3.FB)'!$C$12:$J$511,MATCH($A1706,'TN-Liste (3.FB)'!$B$12:$B$511,0),COLUMN()-COLUMN($C$1)+1)=0,"",
INDEX('TN-Liste (3.FB)'!$C$12:$J$511,MATCH($A1706,'TN-Liste (3.FB)'!$B$12:$B$511,0),COLUMN()-COLUMN($C$1)+1)),
IFERROR(IF(INDEX('TN-Liste (4.FB)'!$C$12:$J$511,MATCH($A1706,'TN-Liste (4.FB)'!$B$12:$B$511,0),COLUMN()-COLUMN($C$1)+1)=0,"",
INDEX('TN-Liste (4.FB)'!$C$12:$J$511,MATCH($A1706,'TN-Liste (4.FB)'!$B$12:$B$511,0),COLUMN()-COLUMN($C$1)+1)),""))))</f>
        <v/>
      </c>
      <c r="E1706" s="10" t="str" cm="1">
        <f t="array" ref="E1706">IFERROR(IF(INDEX('TN-Liste (1.FB)'!$C$12:$J$511,MATCH($A1706,'TN-Liste (1.FB)'!$B$12:$B$511,0),COLUMN()-COLUMN($C$1)+1)=0,"",
INDEX('TN-Liste (1.FB)'!$C$12:$J$511,MATCH($A1706,'TN-Liste (1.FB)'!$B$12:$B$511,0),COLUMN()-COLUMN($C$1)+1)),
IFERROR(IF(INDEX('TN-Liste (2.FB)'!$C$12:$J$511,MATCH($A1706,'TN-Liste (2.FB)'!$B$12:$B$511,0),COLUMN()-COLUMN($C$1)+1)=0,"",
INDEX('TN-Liste (2.FB)'!$C$12:$J$511,MATCH($A1706,'TN-Liste (2.FB)'!$B$12:$B$511,0),COLUMN()-COLUMN($C$1)+1)),
IFERROR(IF(INDEX('TN-Liste (3.FB)'!$C$12:$J$511,MATCH($A1706,'TN-Liste (3.FB)'!$B$12:$B$511,0),COLUMN()-COLUMN($C$1)+1)=0,"",
INDEX('TN-Liste (3.FB)'!$C$12:$J$511,MATCH($A1706,'TN-Liste (3.FB)'!$B$12:$B$511,0),COLUMN()-COLUMN($C$1)+1)),
IFERROR(IF(INDEX('TN-Liste (4.FB)'!$C$12:$J$511,MATCH($A1706,'TN-Liste (4.FB)'!$B$12:$B$511,0),COLUMN()-COLUMN($C$1)+1)=0,"",
INDEX('TN-Liste (4.FB)'!$C$12:$J$511,MATCH($A1706,'TN-Liste (4.FB)'!$B$12:$B$511,0),COLUMN()-COLUMN($C$1)+1)),""))))</f>
        <v/>
      </c>
      <c r="F1706" s="31" t="str" cm="1">
        <f t="array" ref="F1706">IFERROR(IF(INDEX('TN-Liste (1.FB)'!$C$12:$J$511,MATCH($A1706,'TN-Liste (1.FB)'!$B$12:$B$511,0),COLUMN()-COLUMN($C$1)+1)=0,"",
INDEX('TN-Liste (1.FB)'!$C$12:$J$511,MATCH($A1706,'TN-Liste (1.FB)'!$B$12:$B$511,0),COLUMN()-COLUMN($C$1)+1)),
IFERROR(IF(INDEX('TN-Liste (2.FB)'!$C$12:$J$511,MATCH($A1706,'TN-Liste (2.FB)'!$B$12:$B$511,0),COLUMN()-COLUMN($C$1)+1)=0,"",
INDEX('TN-Liste (2.FB)'!$C$12:$J$511,MATCH($A1706,'TN-Liste (2.FB)'!$B$12:$B$511,0),COLUMN()-COLUMN($C$1)+1)),
IFERROR(IF(INDEX('TN-Liste (3.FB)'!$C$12:$J$511,MATCH($A1706,'TN-Liste (3.FB)'!$B$12:$B$511,0),COLUMN()-COLUMN($C$1)+1)=0,"",
INDEX('TN-Liste (3.FB)'!$C$12:$J$511,MATCH($A1706,'TN-Liste (3.FB)'!$B$12:$B$511,0),COLUMN()-COLUMN($C$1)+1)),
IFERROR(IF(INDEX('TN-Liste (4.FB)'!$C$12:$J$511,MATCH($A1706,'TN-Liste (4.FB)'!$B$12:$B$511,0),COLUMN()-COLUMN($C$1)+1)=0,"",
INDEX('TN-Liste (4.FB)'!$C$12:$J$511,MATCH($A1706,'TN-Liste (4.FB)'!$B$12:$B$511,0),COLUMN()-COLUMN($C$1)+1)),""))))</f>
        <v/>
      </c>
      <c r="G1706" s="10" t="str" cm="1">
        <f t="array" ref="G1706">IFERROR(IF(INDEX('TN-Liste (1.FB)'!$C$12:$J$511,MATCH($A1706,'TN-Liste (1.FB)'!$B$12:$B$511,0),COLUMN()-COLUMN($C$1)+1)=0,"",
INDEX('TN-Liste (1.FB)'!$C$12:$J$511,MATCH($A1706,'TN-Liste (1.FB)'!$B$12:$B$511,0),COLUMN()-COLUMN($C$1)+1)),
IFERROR(IF(INDEX('TN-Liste (2.FB)'!$C$12:$J$511,MATCH($A1706,'TN-Liste (2.FB)'!$B$12:$B$511,0),COLUMN()-COLUMN($C$1)+1)=0,"",
INDEX('TN-Liste (2.FB)'!$C$12:$J$511,MATCH($A1706,'TN-Liste (2.FB)'!$B$12:$B$511,0),COLUMN()-COLUMN($C$1)+1)),
IFERROR(IF(INDEX('TN-Liste (3.FB)'!$C$12:$J$511,MATCH($A1706,'TN-Liste (3.FB)'!$B$12:$B$511,0),COLUMN()-COLUMN($C$1)+1)=0,"",
INDEX('TN-Liste (3.FB)'!$C$12:$J$511,MATCH($A1706,'TN-Liste (3.FB)'!$B$12:$B$511,0),COLUMN()-COLUMN($C$1)+1)),
IFERROR(IF(INDEX('TN-Liste (4.FB)'!$C$12:$J$511,MATCH($A1706,'TN-Liste (4.FB)'!$B$12:$B$511,0),COLUMN()-COLUMN($C$1)+1)=0,"",
INDEX('TN-Liste (4.FB)'!$C$12:$J$511,MATCH($A1706,'TN-Liste (4.FB)'!$B$12:$B$511,0),COLUMN()-COLUMN($C$1)+1)),""))))</f>
        <v/>
      </c>
      <c r="H1706" s="10" t="str" cm="1">
        <f t="array" ref="H1706">IFERROR(IF(INDEX('TN-Liste (1.FB)'!$C$12:$J$511,MATCH($A1706,'TN-Liste (1.FB)'!$B$12:$B$511,0),COLUMN()-COLUMN($C$1)+1)=0,"",
INDEX('TN-Liste (1.FB)'!$C$12:$J$511,MATCH($A1706,'TN-Liste (1.FB)'!$B$12:$B$511,0),COLUMN()-COLUMN($C$1)+1)),
IFERROR(IF(INDEX('TN-Liste (2.FB)'!$C$12:$J$511,MATCH($A1706,'TN-Liste (2.FB)'!$B$12:$B$511,0),COLUMN()-COLUMN($C$1)+1)=0,"",
INDEX('TN-Liste (2.FB)'!$C$12:$J$511,MATCH($A1706,'TN-Liste (2.FB)'!$B$12:$B$511,0),COLUMN()-COLUMN($C$1)+1)),
IFERROR(IF(INDEX('TN-Liste (3.FB)'!$C$12:$J$511,MATCH($A1706,'TN-Liste (3.FB)'!$B$12:$B$511,0),COLUMN()-COLUMN($C$1)+1)=0,"",
INDEX('TN-Liste (3.FB)'!$C$12:$J$511,MATCH($A1706,'TN-Liste (3.FB)'!$B$12:$B$511,0),COLUMN()-COLUMN($C$1)+1)),
IFERROR(IF(INDEX('TN-Liste (4.FB)'!$C$12:$J$511,MATCH($A1706,'TN-Liste (4.FB)'!$B$12:$B$511,0),COLUMN()-COLUMN($C$1)+1)=0,"",
INDEX('TN-Liste (4.FB)'!$C$12:$J$511,MATCH($A1706,'TN-Liste (4.FB)'!$B$12:$B$511,0),COLUMN()-COLUMN($C$1)+1)),""))))</f>
        <v/>
      </c>
      <c r="I1706" s="31" t="str" cm="1">
        <f t="array" ref="I1706">IFERROR(IF(INDEX('TN-Liste (1.FB)'!$C$12:$J$511,MATCH($A1706,'TN-Liste (1.FB)'!$B$12:$B$511,0),COLUMN()-COLUMN($C$1)+1)=0,"",
INDEX('TN-Liste (1.FB)'!$C$12:$J$511,MATCH($A1706,'TN-Liste (1.FB)'!$B$12:$B$511,0),COLUMN()-COLUMN($C$1)+1)),
IFERROR(IF(INDEX('TN-Liste (2.FB)'!$C$12:$J$511,MATCH($A1706,'TN-Liste (2.FB)'!$B$12:$B$511,0),COLUMN()-COLUMN($C$1)+1)=0,"",
INDEX('TN-Liste (2.FB)'!$C$12:$J$511,MATCH($A1706,'TN-Liste (2.FB)'!$B$12:$B$511,0),COLUMN()-COLUMN($C$1)+1)),
IFERROR(IF(INDEX('TN-Liste (3.FB)'!$C$12:$J$511,MATCH($A1706,'TN-Liste (3.FB)'!$B$12:$B$511,0),COLUMN()-COLUMN($C$1)+1)=0,"",
INDEX('TN-Liste (3.FB)'!$C$12:$J$511,MATCH($A1706,'TN-Liste (3.FB)'!$B$12:$B$511,0),COLUMN()-COLUMN($C$1)+1)),
IFERROR(IF(INDEX('TN-Liste (4.FB)'!$C$12:$J$511,MATCH($A1706,'TN-Liste (4.FB)'!$B$12:$B$511,0),COLUMN()-COLUMN($C$1)+1)=0,"",
INDEX('TN-Liste (4.FB)'!$C$12:$J$511,MATCH($A1706,'TN-Liste (4.FB)'!$B$12:$B$511,0),COLUMN()-COLUMN($C$1)+1)),""))))</f>
        <v/>
      </c>
      <c r="J1706" s="10" t="str" cm="1">
        <f t="array" ref="J1706">IFERROR(IF(INDEX('TN-Liste (1.FB)'!$C$12:$J$511,MATCH($A1706,'TN-Liste (1.FB)'!$B$12:$B$511,0),COLUMN()-COLUMN($C$1)+1)=0,"",
INDEX('TN-Liste (1.FB)'!$C$12:$J$511,MATCH($A1706,'TN-Liste (1.FB)'!$B$12:$B$511,0),COLUMN()-COLUMN($C$1)+1)),
IFERROR(IF(INDEX('TN-Liste (2.FB)'!$C$12:$J$511,MATCH($A1706,'TN-Liste (2.FB)'!$B$12:$B$511,0),COLUMN()-COLUMN($C$1)+1)=0,"",
INDEX('TN-Liste (2.FB)'!$C$12:$J$511,MATCH($A1706,'TN-Liste (2.FB)'!$B$12:$B$511,0),COLUMN()-COLUMN($C$1)+1)),
IFERROR(IF(INDEX('TN-Liste (3.FB)'!$C$12:$J$511,MATCH($A1706,'TN-Liste (3.FB)'!$B$12:$B$511,0),COLUMN()-COLUMN($C$1)+1)=0,"",
INDEX('TN-Liste (3.FB)'!$C$12:$J$511,MATCH($A1706,'TN-Liste (3.FB)'!$B$12:$B$511,0),COLUMN()-COLUMN($C$1)+1)),
IFERROR(IF(INDEX('TN-Liste (4.FB)'!$C$12:$J$511,MATCH($A1706,'TN-Liste (4.FB)'!$B$12:$B$511,0),COLUMN()-COLUMN($C$1)+1)=0,"",
INDEX('TN-Liste (4.FB)'!$C$12:$J$511,MATCH($A1706,'TN-Liste (4.FB)'!$B$12:$B$511,0),COLUMN()-COLUMN($C$1)+1)),""))))</f>
        <v/>
      </c>
    </row>
    <row r="1707" spans="1:10" x14ac:dyDescent="0.2">
      <c r="A1707" s="9">
        <v>1696</v>
      </c>
      <c r="B1707" s="2" t="str">
        <f t="shared" si="27"/>
        <v/>
      </c>
      <c r="C1707" s="10" t="str" cm="1">
        <f t="array" ref="C1707">IFERROR(IF(INDEX('TN-Liste (1.FB)'!$C$12:$J$511,MATCH($A1707,'TN-Liste (1.FB)'!$B$12:$B$511,0),COLUMN()-COLUMN($C$1)+1)=0,"",
INDEX('TN-Liste (1.FB)'!$C$12:$J$511,MATCH($A1707,'TN-Liste (1.FB)'!$B$12:$B$511,0),COLUMN()-COLUMN($C$1)+1)),
IFERROR(IF(INDEX('TN-Liste (2.FB)'!$C$12:$J$511,MATCH($A1707,'TN-Liste (2.FB)'!$B$12:$B$511,0),COLUMN()-COLUMN($C$1)+1)=0,"",
INDEX('TN-Liste (2.FB)'!$C$12:$J$511,MATCH($A1707,'TN-Liste (2.FB)'!$B$12:$B$511,0),COLUMN()-COLUMN($C$1)+1)),
IFERROR(IF(INDEX('TN-Liste (3.FB)'!$C$12:$J$511,MATCH($A1707,'TN-Liste (3.FB)'!$B$12:$B$511,0),COLUMN()-COLUMN($C$1)+1)=0,"",
INDEX('TN-Liste (3.FB)'!$C$12:$J$511,MATCH($A1707,'TN-Liste (3.FB)'!$B$12:$B$511,0),COLUMN()-COLUMN($C$1)+1)),
IFERROR(IF(INDEX('TN-Liste (4.FB)'!$C$12:$J$511,MATCH($A1707,'TN-Liste (4.FB)'!$B$12:$B$511,0),COLUMN()-COLUMN($C$1)+1)=0,"",
INDEX('TN-Liste (4.FB)'!$C$12:$J$511,MATCH($A1707,'TN-Liste (4.FB)'!$B$12:$B$511,0),COLUMN()-COLUMN($C$1)+1)),""))))</f>
        <v/>
      </c>
      <c r="D1707" s="10" t="str" cm="1">
        <f t="array" ref="D1707">IFERROR(IF(INDEX('TN-Liste (1.FB)'!$C$12:$J$511,MATCH($A1707,'TN-Liste (1.FB)'!$B$12:$B$511,0),COLUMN()-COLUMN($C$1)+1)=0,"",
INDEX('TN-Liste (1.FB)'!$C$12:$J$511,MATCH($A1707,'TN-Liste (1.FB)'!$B$12:$B$511,0),COLUMN()-COLUMN($C$1)+1)),
IFERROR(IF(INDEX('TN-Liste (2.FB)'!$C$12:$J$511,MATCH($A1707,'TN-Liste (2.FB)'!$B$12:$B$511,0),COLUMN()-COLUMN($C$1)+1)=0,"",
INDEX('TN-Liste (2.FB)'!$C$12:$J$511,MATCH($A1707,'TN-Liste (2.FB)'!$B$12:$B$511,0),COLUMN()-COLUMN($C$1)+1)),
IFERROR(IF(INDEX('TN-Liste (3.FB)'!$C$12:$J$511,MATCH($A1707,'TN-Liste (3.FB)'!$B$12:$B$511,0),COLUMN()-COLUMN($C$1)+1)=0,"",
INDEX('TN-Liste (3.FB)'!$C$12:$J$511,MATCH($A1707,'TN-Liste (3.FB)'!$B$12:$B$511,0),COLUMN()-COLUMN($C$1)+1)),
IFERROR(IF(INDEX('TN-Liste (4.FB)'!$C$12:$J$511,MATCH($A1707,'TN-Liste (4.FB)'!$B$12:$B$511,0),COLUMN()-COLUMN($C$1)+1)=0,"",
INDEX('TN-Liste (4.FB)'!$C$12:$J$511,MATCH($A1707,'TN-Liste (4.FB)'!$B$12:$B$511,0),COLUMN()-COLUMN($C$1)+1)),""))))</f>
        <v/>
      </c>
      <c r="E1707" s="10" t="str" cm="1">
        <f t="array" ref="E1707">IFERROR(IF(INDEX('TN-Liste (1.FB)'!$C$12:$J$511,MATCH($A1707,'TN-Liste (1.FB)'!$B$12:$B$511,0),COLUMN()-COLUMN($C$1)+1)=0,"",
INDEX('TN-Liste (1.FB)'!$C$12:$J$511,MATCH($A1707,'TN-Liste (1.FB)'!$B$12:$B$511,0),COLUMN()-COLUMN($C$1)+1)),
IFERROR(IF(INDEX('TN-Liste (2.FB)'!$C$12:$J$511,MATCH($A1707,'TN-Liste (2.FB)'!$B$12:$B$511,0),COLUMN()-COLUMN($C$1)+1)=0,"",
INDEX('TN-Liste (2.FB)'!$C$12:$J$511,MATCH($A1707,'TN-Liste (2.FB)'!$B$12:$B$511,0),COLUMN()-COLUMN($C$1)+1)),
IFERROR(IF(INDEX('TN-Liste (3.FB)'!$C$12:$J$511,MATCH($A1707,'TN-Liste (3.FB)'!$B$12:$B$511,0),COLUMN()-COLUMN($C$1)+1)=0,"",
INDEX('TN-Liste (3.FB)'!$C$12:$J$511,MATCH($A1707,'TN-Liste (3.FB)'!$B$12:$B$511,0),COLUMN()-COLUMN($C$1)+1)),
IFERROR(IF(INDEX('TN-Liste (4.FB)'!$C$12:$J$511,MATCH($A1707,'TN-Liste (4.FB)'!$B$12:$B$511,0),COLUMN()-COLUMN($C$1)+1)=0,"",
INDEX('TN-Liste (4.FB)'!$C$12:$J$511,MATCH($A1707,'TN-Liste (4.FB)'!$B$12:$B$511,0),COLUMN()-COLUMN($C$1)+1)),""))))</f>
        <v/>
      </c>
      <c r="F1707" s="31" t="str" cm="1">
        <f t="array" ref="F1707">IFERROR(IF(INDEX('TN-Liste (1.FB)'!$C$12:$J$511,MATCH($A1707,'TN-Liste (1.FB)'!$B$12:$B$511,0),COLUMN()-COLUMN($C$1)+1)=0,"",
INDEX('TN-Liste (1.FB)'!$C$12:$J$511,MATCH($A1707,'TN-Liste (1.FB)'!$B$12:$B$511,0),COLUMN()-COLUMN($C$1)+1)),
IFERROR(IF(INDEX('TN-Liste (2.FB)'!$C$12:$J$511,MATCH($A1707,'TN-Liste (2.FB)'!$B$12:$B$511,0),COLUMN()-COLUMN($C$1)+1)=0,"",
INDEX('TN-Liste (2.FB)'!$C$12:$J$511,MATCH($A1707,'TN-Liste (2.FB)'!$B$12:$B$511,0),COLUMN()-COLUMN($C$1)+1)),
IFERROR(IF(INDEX('TN-Liste (3.FB)'!$C$12:$J$511,MATCH($A1707,'TN-Liste (3.FB)'!$B$12:$B$511,0),COLUMN()-COLUMN($C$1)+1)=0,"",
INDEX('TN-Liste (3.FB)'!$C$12:$J$511,MATCH($A1707,'TN-Liste (3.FB)'!$B$12:$B$511,0),COLUMN()-COLUMN($C$1)+1)),
IFERROR(IF(INDEX('TN-Liste (4.FB)'!$C$12:$J$511,MATCH($A1707,'TN-Liste (4.FB)'!$B$12:$B$511,0),COLUMN()-COLUMN($C$1)+1)=0,"",
INDEX('TN-Liste (4.FB)'!$C$12:$J$511,MATCH($A1707,'TN-Liste (4.FB)'!$B$12:$B$511,0),COLUMN()-COLUMN($C$1)+1)),""))))</f>
        <v/>
      </c>
      <c r="G1707" s="10" t="str" cm="1">
        <f t="array" ref="G1707">IFERROR(IF(INDEX('TN-Liste (1.FB)'!$C$12:$J$511,MATCH($A1707,'TN-Liste (1.FB)'!$B$12:$B$511,0),COLUMN()-COLUMN($C$1)+1)=0,"",
INDEX('TN-Liste (1.FB)'!$C$12:$J$511,MATCH($A1707,'TN-Liste (1.FB)'!$B$12:$B$511,0),COLUMN()-COLUMN($C$1)+1)),
IFERROR(IF(INDEX('TN-Liste (2.FB)'!$C$12:$J$511,MATCH($A1707,'TN-Liste (2.FB)'!$B$12:$B$511,0),COLUMN()-COLUMN($C$1)+1)=0,"",
INDEX('TN-Liste (2.FB)'!$C$12:$J$511,MATCH($A1707,'TN-Liste (2.FB)'!$B$12:$B$511,0),COLUMN()-COLUMN($C$1)+1)),
IFERROR(IF(INDEX('TN-Liste (3.FB)'!$C$12:$J$511,MATCH($A1707,'TN-Liste (3.FB)'!$B$12:$B$511,0),COLUMN()-COLUMN($C$1)+1)=0,"",
INDEX('TN-Liste (3.FB)'!$C$12:$J$511,MATCH($A1707,'TN-Liste (3.FB)'!$B$12:$B$511,0),COLUMN()-COLUMN($C$1)+1)),
IFERROR(IF(INDEX('TN-Liste (4.FB)'!$C$12:$J$511,MATCH($A1707,'TN-Liste (4.FB)'!$B$12:$B$511,0),COLUMN()-COLUMN($C$1)+1)=0,"",
INDEX('TN-Liste (4.FB)'!$C$12:$J$511,MATCH($A1707,'TN-Liste (4.FB)'!$B$12:$B$511,0),COLUMN()-COLUMN($C$1)+1)),""))))</f>
        <v/>
      </c>
      <c r="H1707" s="10" t="str" cm="1">
        <f t="array" ref="H1707">IFERROR(IF(INDEX('TN-Liste (1.FB)'!$C$12:$J$511,MATCH($A1707,'TN-Liste (1.FB)'!$B$12:$B$511,0),COLUMN()-COLUMN($C$1)+1)=0,"",
INDEX('TN-Liste (1.FB)'!$C$12:$J$511,MATCH($A1707,'TN-Liste (1.FB)'!$B$12:$B$511,0),COLUMN()-COLUMN($C$1)+1)),
IFERROR(IF(INDEX('TN-Liste (2.FB)'!$C$12:$J$511,MATCH($A1707,'TN-Liste (2.FB)'!$B$12:$B$511,0),COLUMN()-COLUMN($C$1)+1)=0,"",
INDEX('TN-Liste (2.FB)'!$C$12:$J$511,MATCH($A1707,'TN-Liste (2.FB)'!$B$12:$B$511,0),COLUMN()-COLUMN($C$1)+1)),
IFERROR(IF(INDEX('TN-Liste (3.FB)'!$C$12:$J$511,MATCH($A1707,'TN-Liste (3.FB)'!$B$12:$B$511,0),COLUMN()-COLUMN($C$1)+1)=0,"",
INDEX('TN-Liste (3.FB)'!$C$12:$J$511,MATCH($A1707,'TN-Liste (3.FB)'!$B$12:$B$511,0),COLUMN()-COLUMN($C$1)+1)),
IFERROR(IF(INDEX('TN-Liste (4.FB)'!$C$12:$J$511,MATCH($A1707,'TN-Liste (4.FB)'!$B$12:$B$511,0),COLUMN()-COLUMN($C$1)+1)=0,"",
INDEX('TN-Liste (4.FB)'!$C$12:$J$511,MATCH($A1707,'TN-Liste (4.FB)'!$B$12:$B$511,0),COLUMN()-COLUMN($C$1)+1)),""))))</f>
        <v/>
      </c>
      <c r="I1707" s="31" t="str" cm="1">
        <f t="array" ref="I1707">IFERROR(IF(INDEX('TN-Liste (1.FB)'!$C$12:$J$511,MATCH($A1707,'TN-Liste (1.FB)'!$B$12:$B$511,0),COLUMN()-COLUMN($C$1)+1)=0,"",
INDEX('TN-Liste (1.FB)'!$C$12:$J$511,MATCH($A1707,'TN-Liste (1.FB)'!$B$12:$B$511,0),COLUMN()-COLUMN($C$1)+1)),
IFERROR(IF(INDEX('TN-Liste (2.FB)'!$C$12:$J$511,MATCH($A1707,'TN-Liste (2.FB)'!$B$12:$B$511,0),COLUMN()-COLUMN($C$1)+1)=0,"",
INDEX('TN-Liste (2.FB)'!$C$12:$J$511,MATCH($A1707,'TN-Liste (2.FB)'!$B$12:$B$511,0),COLUMN()-COLUMN($C$1)+1)),
IFERROR(IF(INDEX('TN-Liste (3.FB)'!$C$12:$J$511,MATCH($A1707,'TN-Liste (3.FB)'!$B$12:$B$511,0),COLUMN()-COLUMN($C$1)+1)=0,"",
INDEX('TN-Liste (3.FB)'!$C$12:$J$511,MATCH($A1707,'TN-Liste (3.FB)'!$B$12:$B$511,0),COLUMN()-COLUMN($C$1)+1)),
IFERROR(IF(INDEX('TN-Liste (4.FB)'!$C$12:$J$511,MATCH($A1707,'TN-Liste (4.FB)'!$B$12:$B$511,0),COLUMN()-COLUMN($C$1)+1)=0,"",
INDEX('TN-Liste (4.FB)'!$C$12:$J$511,MATCH($A1707,'TN-Liste (4.FB)'!$B$12:$B$511,0),COLUMN()-COLUMN($C$1)+1)),""))))</f>
        <v/>
      </c>
      <c r="J1707" s="10" t="str" cm="1">
        <f t="array" ref="J1707">IFERROR(IF(INDEX('TN-Liste (1.FB)'!$C$12:$J$511,MATCH($A1707,'TN-Liste (1.FB)'!$B$12:$B$511,0),COLUMN()-COLUMN($C$1)+1)=0,"",
INDEX('TN-Liste (1.FB)'!$C$12:$J$511,MATCH($A1707,'TN-Liste (1.FB)'!$B$12:$B$511,0),COLUMN()-COLUMN($C$1)+1)),
IFERROR(IF(INDEX('TN-Liste (2.FB)'!$C$12:$J$511,MATCH($A1707,'TN-Liste (2.FB)'!$B$12:$B$511,0),COLUMN()-COLUMN($C$1)+1)=0,"",
INDEX('TN-Liste (2.FB)'!$C$12:$J$511,MATCH($A1707,'TN-Liste (2.FB)'!$B$12:$B$511,0),COLUMN()-COLUMN($C$1)+1)),
IFERROR(IF(INDEX('TN-Liste (3.FB)'!$C$12:$J$511,MATCH($A1707,'TN-Liste (3.FB)'!$B$12:$B$511,0),COLUMN()-COLUMN($C$1)+1)=0,"",
INDEX('TN-Liste (3.FB)'!$C$12:$J$511,MATCH($A1707,'TN-Liste (3.FB)'!$B$12:$B$511,0),COLUMN()-COLUMN($C$1)+1)),
IFERROR(IF(INDEX('TN-Liste (4.FB)'!$C$12:$J$511,MATCH($A1707,'TN-Liste (4.FB)'!$B$12:$B$511,0),COLUMN()-COLUMN($C$1)+1)=0,"",
INDEX('TN-Liste (4.FB)'!$C$12:$J$511,MATCH($A1707,'TN-Liste (4.FB)'!$B$12:$B$511,0),COLUMN()-COLUMN($C$1)+1)),""))))</f>
        <v/>
      </c>
    </row>
    <row r="1708" spans="1:10" x14ac:dyDescent="0.2">
      <c r="A1708" s="9">
        <v>1697</v>
      </c>
      <c r="B1708" s="2" t="str">
        <f t="shared" si="27"/>
        <v/>
      </c>
      <c r="C1708" s="10" t="str" cm="1">
        <f t="array" ref="C1708">IFERROR(IF(INDEX('TN-Liste (1.FB)'!$C$12:$J$511,MATCH($A1708,'TN-Liste (1.FB)'!$B$12:$B$511,0),COLUMN()-COLUMN($C$1)+1)=0,"",
INDEX('TN-Liste (1.FB)'!$C$12:$J$511,MATCH($A1708,'TN-Liste (1.FB)'!$B$12:$B$511,0),COLUMN()-COLUMN($C$1)+1)),
IFERROR(IF(INDEX('TN-Liste (2.FB)'!$C$12:$J$511,MATCH($A1708,'TN-Liste (2.FB)'!$B$12:$B$511,0),COLUMN()-COLUMN($C$1)+1)=0,"",
INDEX('TN-Liste (2.FB)'!$C$12:$J$511,MATCH($A1708,'TN-Liste (2.FB)'!$B$12:$B$511,0),COLUMN()-COLUMN($C$1)+1)),
IFERROR(IF(INDEX('TN-Liste (3.FB)'!$C$12:$J$511,MATCH($A1708,'TN-Liste (3.FB)'!$B$12:$B$511,0),COLUMN()-COLUMN($C$1)+1)=0,"",
INDEX('TN-Liste (3.FB)'!$C$12:$J$511,MATCH($A1708,'TN-Liste (3.FB)'!$B$12:$B$511,0),COLUMN()-COLUMN($C$1)+1)),
IFERROR(IF(INDEX('TN-Liste (4.FB)'!$C$12:$J$511,MATCH($A1708,'TN-Liste (4.FB)'!$B$12:$B$511,0),COLUMN()-COLUMN($C$1)+1)=0,"",
INDEX('TN-Liste (4.FB)'!$C$12:$J$511,MATCH($A1708,'TN-Liste (4.FB)'!$B$12:$B$511,0),COLUMN()-COLUMN($C$1)+1)),""))))</f>
        <v/>
      </c>
      <c r="D1708" s="10" t="str" cm="1">
        <f t="array" ref="D1708">IFERROR(IF(INDEX('TN-Liste (1.FB)'!$C$12:$J$511,MATCH($A1708,'TN-Liste (1.FB)'!$B$12:$B$511,0),COLUMN()-COLUMN($C$1)+1)=0,"",
INDEX('TN-Liste (1.FB)'!$C$12:$J$511,MATCH($A1708,'TN-Liste (1.FB)'!$B$12:$B$511,0),COLUMN()-COLUMN($C$1)+1)),
IFERROR(IF(INDEX('TN-Liste (2.FB)'!$C$12:$J$511,MATCH($A1708,'TN-Liste (2.FB)'!$B$12:$B$511,0),COLUMN()-COLUMN($C$1)+1)=0,"",
INDEX('TN-Liste (2.FB)'!$C$12:$J$511,MATCH($A1708,'TN-Liste (2.FB)'!$B$12:$B$511,0),COLUMN()-COLUMN($C$1)+1)),
IFERROR(IF(INDEX('TN-Liste (3.FB)'!$C$12:$J$511,MATCH($A1708,'TN-Liste (3.FB)'!$B$12:$B$511,0),COLUMN()-COLUMN($C$1)+1)=0,"",
INDEX('TN-Liste (3.FB)'!$C$12:$J$511,MATCH($A1708,'TN-Liste (3.FB)'!$B$12:$B$511,0),COLUMN()-COLUMN($C$1)+1)),
IFERROR(IF(INDEX('TN-Liste (4.FB)'!$C$12:$J$511,MATCH($A1708,'TN-Liste (4.FB)'!$B$12:$B$511,0),COLUMN()-COLUMN($C$1)+1)=0,"",
INDEX('TN-Liste (4.FB)'!$C$12:$J$511,MATCH($A1708,'TN-Liste (4.FB)'!$B$12:$B$511,0),COLUMN()-COLUMN($C$1)+1)),""))))</f>
        <v/>
      </c>
      <c r="E1708" s="10" t="str" cm="1">
        <f t="array" ref="E1708">IFERROR(IF(INDEX('TN-Liste (1.FB)'!$C$12:$J$511,MATCH($A1708,'TN-Liste (1.FB)'!$B$12:$B$511,0),COLUMN()-COLUMN($C$1)+1)=0,"",
INDEX('TN-Liste (1.FB)'!$C$12:$J$511,MATCH($A1708,'TN-Liste (1.FB)'!$B$12:$B$511,0),COLUMN()-COLUMN($C$1)+1)),
IFERROR(IF(INDEX('TN-Liste (2.FB)'!$C$12:$J$511,MATCH($A1708,'TN-Liste (2.FB)'!$B$12:$B$511,0),COLUMN()-COLUMN($C$1)+1)=0,"",
INDEX('TN-Liste (2.FB)'!$C$12:$J$511,MATCH($A1708,'TN-Liste (2.FB)'!$B$12:$B$511,0),COLUMN()-COLUMN($C$1)+1)),
IFERROR(IF(INDEX('TN-Liste (3.FB)'!$C$12:$J$511,MATCH($A1708,'TN-Liste (3.FB)'!$B$12:$B$511,0),COLUMN()-COLUMN($C$1)+1)=0,"",
INDEX('TN-Liste (3.FB)'!$C$12:$J$511,MATCH($A1708,'TN-Liste (3.FB)'!$B$12:$B$511,0),COLUMN()-COLUMN($C$1)+1)),
IFERROR(IF(INDEX('TN-Liste (4.FB)'!$C$12:$J$511,MATCH($A1708,'TN-Liste (4.FB)'!$B$12:$B$511,0),COLUMN()-COLUMN($C$1)+1)=0,"",
INDEX('TN-Liste (4.FB)'!$C$12:$J$511,MATCH($A1708,'TN-Liste (4.FB)'!$B$12:$B$511,0),COLUMN()-COLUMN($C$1)+1)),""))))</f>
        <v/>
      </c>
      <c r="F1708" s="31" t="str" cm="1">
        <f t="array" ref="F1708">IFERROR(IF(INDEX('TN-Liste (1.FB)'!$C$12:$J$511,MATCH($A1708,'TN-Liste (1.FB)'!$B$12:$B$511,0),COLUMN()-COLUMN($C$1)+1)=0,"",
INDEX('TN-Liste (1.FB)'!$C$12:$J$511,MATCH($A1708,'TN-Liste (1.FB)'!$B$12:$B$511,0),COLUMN()-COLUMN($C$1)+1)),
IFERROR(IF(INDEX('TN-Liste (2.FB)'!$C$12:$J$511,MATCH($A1708,'TN-Liste (2.FB)'!$B$12:$B$511,0),COLUMN()-COLUMN($C$1)+1)=0,"",
INDEX('TN-Liste (2.FB)'!$C$12:$J$511,MATCH($A1708,'TN-Liste (2.FB)'!$B$12:$B$511,0),COLUMN()-COLUMN($C$1)+1)),
IFERROR(IF(INDEX('TN-Liste (3.FB)'!$C$12:$J$511,MATCH($A1708,'TN-Liste (3.FB)'!$B$12:$B$511,0),COLUMN()-COLUMN($C$1)+1)=0,"",
INDEX('TN-Liste (3.FB)'!$C$12:$J$511,MATCH($A1708,'TN-Liste (3.FB)'!$B$12:$B$511,0),COLUMN()-COLUMN($C$1)+1)),
IFERROR(IF(INDEX('TN-Liste (4.FB)'!$C$12:$J$511,MATCH($A1708,'TN-Liste (4.FB)'!$B$12:$B$511,0),COLUMN()-COLUMN($C$1)+1)=0,"",
INDEX('TN-Liste (4.FB)'!$C$12:$J$511,MATCH($A1708,'TN-Liste (4.FB)'!$B$12:$B$511,0),COLUMN()-COLUMN($C$1)+1)),""))))</f>
        <v/>
      </c>
      <c r="G1708" s="10" t="str" cm="1">
        <f t="array" ref="G1708">IFERROR(IF(INDEX('TN-Liste (1.FB)'!$C$12:$J$511,MATCH($A1708,'TN-Liste (1.FB)'!$B$12:$B$511,0),COLUMN()-COLUMN($C$1)+1)=0,"",
INDEX('TN-Liste (1.FB)'!$C$12:$J$511,MATCH($A1708,'TN-Liste (1.FB)'!$B$12:$B$511,0),COLUMN()-COLUMN($C$1)+1)),
IFERROR(IF(INDEX('TN-Liste (2.FB)'!$C$12:$J$511,MATCH($A1708,'TN-Liste (2.FB)'!$B$12:$B$511,0),COLUMN()-COLUMN($C$1)+1)=0,"",
INDEX('TN-Liste (2.FB)'!$C$12:$J$511,MATCH($A1708,'TN-Liste (2.FB)'!$B$12:$B$511,0),COLUMN()-COLUMN($C$1)+1)),
IFERROR(IF(INDEX('TN-Liste (3.FB)'!$C$12:$J$511,MATCH($A1708,'TN-Liste (3.FB)'!$B$12:$B$511,0),COLUMN()-COLUMN($C$1)+1)=0,"",
INDEX('TN-Liste (3.FB)'!$C$12:$J$511,MATCH($A1708,'TN-Liste (3.FB)'!$B$12:$B$511,0),COLUMN()-COLUMN($C$1)+1)),
IFERROR(IF(INDEX('TN-Liste (4.FB)'!$C$12:$J$511,MATCH($A1708,'TN-Liste (4.FB)'!$B$12:$B$511,0),COLUMN()-COLUMN($C$1)+1)=0,"",
INDEX('TN-Liste (4.FB)'!$C$12:$J$511,MATCH($A1708,'TN-Liste (4.FB)'!$B$12:$B$511,0),COLUMN()-COLUMN($C$1)+1)),""))))</f>
        <v/>
      </c>
      <c r="H1708" s="10" t="str" cm="1">
        <f t="array" ref="H1708">IFERROR(IF(INDEX('TN-Liste (1.FB)'!$C$12:$J$511,MATCH($A1708,'TN-Liste (1.FB)'!$B$12:$B$511,0),COLUMN()-COLUMN($C$1)+1)=0,"",
INDEX('TN-Liste (1.FB)'!$C$12:$J$511,MATCH($A1708,'TN-Liste (1.FB)'!$B$12:$B$511,0),COLUMN()-COLUMN($C$1)+1)),
IFERROR(IF(INDEX('TN-Liste (2.FB)'!$C$12:$J$511,MATCH($A1708,'TN-Liste (2.FB)'!$B$12:$B$511,0),COLUMN()-COLUMN($C$1)+1)=0,"",
INDEX('TN-Liste (2.FB)'!$C$12:$J$511,MATCH($A1708,'TN-Liste (2.FB)'!$B$12:$B$511,0),COLUMN()-COLUMN($C$1)+1)),
IFERROR(IF(INDEX('TN-Liste (3.FB)'!$C$12:$J$511,MATCH($A1708,'TN-Liste (3.FB)'!$B$12:$B$511,0),COLUMN()-COLUMN($C$1)+1)=0,"",
INDEX('TN-Liste (3.FB)'!$C$12:$J$511,MATCH($A1708,'TN-Liste (3.FB)'!$B$12:$B$511,0),COLUMN()-COLUMN($C$1)+1)),
IFERROR(IF(INDEX('TN-Liste (4.FB)'!$C$12:$J$511,MATCH($A1708,'TN-Liste (4.FB)'!$B$12:$B$511,0),COLUMN()-COLUMN($C$1)+1)=0,"",
INDEX('TN-Liste (4.FB)'!$C$12:$J$511,MATCH($A1708,'TN-Liste (4.FB)'!$B$12:$B$511,0),COLUMN()-COLUMN($C$1)+1)),""))))</f>
        <v/>
      </c>
      <c r="I1708" s="31" t="str" cm="1">
        <f t="array" ref="I1708">IFERROR(IF(INDEX('TN-Liste (1.FB)'!$C$12:$J$511,MATCH($A1708,'TN-Liste (1.FB)'!$B$12:$B$511,0),COLUMN()-COLUMN($C$1)+1)=0,"",
INDEX('TN-Liste (1.FB)'!$C$12:$J$511,MATCH($A1708,'TN-Liste (1.FB)'!$B$12:$B$511,0),COLUMN()-COLUMN($C$1)+1)),
IFERROR(IF(INDEX('TN-Liste (2.FB)'!$C$12:$J$511,MATCH($A1708,'TN-Liste (2.FB)'!$B$12:$B$511,0),COLUMN()-COLUMN($C$1)+1)=0,"",
INDEX('TN-Liste (2.FB)'!$C$12:$J$511,MATCH($A1708,'TN-Liste (2.FB)'!$B$12:$B$511,0),COLUMN()-COLUMN($C$1)+1)),
IFERROR(IF(INDEX('TN-Liste (3.FB)'!$C$12:$J$511,MATCH($A1708,'TN-Liste (3.FB)'!$B$12:$B$511,0),COLUMN()-COLUMN($C$1)+1)=0,"",
INDEX('TN-Liste (3.FB)'!$C$12:$J$511,MATCH($A1708,'TN-Liste (3.FB)'!$B$12:$B$511,0),COLUMN()-COLUMN($C$1)+1)),
IFERROR(IF(INDEX('TN-Liste (4.FB)'!$C$12:$J$511,MATCH($A1708,'TN-Liste (4.FB)'!$B$12:$B$511,0),COLUMN()-COLUMN($C$1)+1)=0,"",
INDEX('TN-Liste (4.FB)'!$C$12:$J$511,MATCH($A1708,'TN-Liste (4.FB)'!$B$12:$B$511,0),COLUMN()-COLUMN($C$1)+1)),""))))</f>
        <v/>
      </c>
      <c r="J1708" s="10" t="str" cm="1">
        <f t="array" ref="J1708">IFERROR(IF(INDEX('TN-Liste (1.FB)'!$C$12:$J$511,MATCH($A1708,'TN-Liste (1.FB)'!$B$12:$B$511,0),COLUMN()-COLUMN($C$1)+1)=0,"",
INDEX('TN-Liste (1.FB)'!$C$12:$J$511,MATCH($A1708,'TN-Liste (1.FB)'!$B$12:$B$511,0),COLUMN()-COLUMN($C$1)+1)),
IFERROR(IF(INDEX('TN-Liste (2.FB)'!$C$12:$J$511,MATCH($A1708,'TN-Liste (2.FB)'!$B$12:$B$511,0),COLUMN()-COLUMN($C$1)+1)=0,"",
INDEX('TN-Liste (2.FB)'!$C$12:$J$511,MATCH($A1708,'TN-Liste (2.FB)'!$B$12:$B$511,0),COLUMN()-COLUMN($C$1)+1)),
IFERROR(IF(INDEX('TN-Liste (3.FB)'!$C$12:$J$511,MATCH($A1708,'TN-Liste (3.FB)'!$B$12:$B$511,0),COLUMN()-COLUMN($C$1)+1)=0,"",
INDEX('TN-Liste (3.FB)'!$C$12:$J$511,MATCH($A1708,'TN-Liste (3.FB)'!$B$12:$B$511,0),COLUMN()-COLUMN($C$1)+1)),
IFERROR(IF(INDEX('TN-Liste (4.FB)'!$C$12:$J$511,MATCH($A1708,'TN-Liste (4.FB)'!$B$12:$B$511,0),COLUMN()-COLUMN($C$1)+1)=0,"",
INDEX('TN-Liste (4.FB)'!$C$12:$J$511,MATCH($A1708,'TN-Liste (4.FB)'!$B$12:$B$511,0),COLUMN()-COLUMN($C$1)+1)),""))))</f>
        <v/>
      </c>
    </row>
    <row r="1709" spans="1:10" x14ac:dyDescent="0.2">
      <c r="A1709" s="9">
        <v>1698</v>
      </c>
      <c r="B1709" s="2" t="str">
        <f t="shared" si="27"/>
        <v/>
      </c>
      <c r="C1709" s="10" t="str" cm="1">
        <f t="array" ref="C1709">IFERROR(IF(INDEX('TN-Liste (1.FB)'!$C$12:$J$511,MATCH($A1709,'TN-Liste (1.FB)'!$B$12:$B$511,0),COLUMN()-COLUMN($C$1)+1)=0,"",
INDEX('TN-Liste (1.FB)'!$C$12:$J$511,MATCH($A1709,'TN-Liste (1.FB)'!$B$12:$B$511,0),COLUMN()-COLUMN($C$1)+1)),
IFERROR(IF(INDEX('TN-Liste (2.FB)'!$C$12:$J$511,MATCH($A1709,'TN-Liste (2.FB)'!$B$12:$B$511,0),COLUMN()-COLUMN($C$1)+1)=0,"",
INDEX('TN-Liste (2.FB)'!$C$12:$J$511,MATCH($A1709,'TN-Liste (2.FB)'!$B$12:$B$511,0),COLUMN()-COLUMN($C$1)+1)),
IFERROR(IF(INDEX('TN-Liste (3.FB)'!$C$12:$J$511,MATCH($A1709,'TN-Liste (3.FB)'!$B$12:$B$511,0),COLUMN()-COLUMN($C$1)+1)=0,"",
INDEX('TN-Liste (3.FB)'!$C$12:$J$511,MATCH($A1709,'TN-Liste (3.FB)'!$B$12:$B$511,0),COLUMN()-COLUMN($C$1)+1)),
IFERROR(IF(INDEX('TN-Liste (4.FB)'!$C$12:$J$511,MATCH($A1709,'TN-Liste (4.FB)'!$B$12:$B$511,0),COLUMN()-COLUMN($C$1)+1)=0,"",
INDEX('TN-Liste (4.FB)'!$C$12:$J$511,MATCH($A1709,'TN-Liste (4.FB)'!$B$12:$B$511,0),COLUMN()-COLUMN($C$1)+1)),""))))</f>
        <v/>
      </c>
      <c r="D1709" s="10" t="str" cm="1">
        <f t="array" ref="D1709">IFERROR(IF(INDEX('TN-Liste (1.FB)'!$C$12:$J$511,MATCH($A1709,'TN-Liste (1.FB)'!$B$12:$B$511,0),COLUMN()-COLUMN($C$1)+1)=0,"",
INDEX('TN-Liste (1.FB)'!$C$12:$J$511,MATCH($A1709,'TN-Liste (1.FB)'!$B$12:$B$511,0),COLUMN()-COLUMN($C$1)+1)),
IFERROR(IF(INDEX('TN-Liste (2.FB)'!$C$12:$J$511,MATCH($A1709,'TN-Liste (2.FB)'!$B$12:$B$511,0),COLUMN()-COLUMN($C$1)+1)=0,"",
INDEX('TN-Liste (2.FB)'!$C$12:$J$511,MATCH($A1709,'TN-Liste (2.FB)'!$B$12:$B$511,0),COLUMN()-COLUMN($C$1)+1)),
IFERROR(IF(INDEX('TN-Liste (3.FB)'!$C$12:$J$511,MATCH($A1709,'TN-Liste (3.FB)'!$B$12:$B$511,0),COLUMN()-COLUMN($C$1)+1)=0,"",
INDEX('TN-Liste (3.FB)'!$C$12:$J$511,MATCH($A1709,'TN-Liste (3.FB)'!$B$12:$B$511,0),COLUMN()-COLUMN($C$1)+1)),
IFERROR(IF(INDEX('TN-Liste (4.FB)'!$C$12:$J$511,MATCH($A1709,'TN-Liste (4.FB)'!$B$12:$B$511,0),COLUMN()-COLUMN($C$1)+1)=0,"",
INDEX('TN-Liste (4.FB)'!$C$12:$J$511,MATCH($A1709,'TN-Liste (4.FB)'!$B$12:$B$511,0),COLUMN()-COLUMN($C$1)+1)),""))))</f>
        <v/>
      </c>
      <c r="E1709" s="10" t="str" cm="1">
        <f t="array" ref="E1709">IFERROR(IF(INDEX('TN-Liste (1.FB)'!$C$12:$J$511,MATCH($A1709,'TN-Liste (1.FB)'!$B$12:$B$511,0),COLUMN()-COLUMN($C$1)+1)=0,"",
INDEX('TN-Liste (1.FB)'!$C$12:$J$511,MATCH($A1709,'TN-Liste (1.FB)'!$B$12:$B$511,0),COLUMN()-COLUMN($C$1)+1)),
IFERROR(IF(INDEX('TN-Liste (2.FB)'!$C$12:$J$511,MATCH($A1709,'TN-Liste (2.FB)'!$B$12:$B$511,0),COLUMN()-COLUMN($C$1)+1)=0,"",
INDEX('TN-Liste (2.FB)'!$C$12:$J$511,MATCH($A1709,'TN-Liste (2.FB)'!$B$12:$B$511,0),COLUMN()-COLUMN($C$1)+1)),
IFERROR(IF(INDEX('TN-Liste (3.FB)'!$C$12:$J$511,MATCH($A1709,'TN-Liste (3.FB)'!$B$12:$B$511,0),COLUMN()-COLUMN($C$1)+1)=0,"",
INDEX('TN-Liste (3.FB)'!$C$12:$J$511,MATCH($A1709,'TN-Liste (3.FB)'!$B$12:$B$511,0),COLUMN()-COLUMN($C$1)+1)),
IFERROR(IF(INDEX('TN-Liste (4.FB)'!$C$12:$J$511,MATCH($A1709,'TN-Liste (4.FB)'!$B$12:$B$511,0),COLUMN()-COLUMN($C$1)+1)=0,"",
INDEX('TN-Liste (4.FB)'!$C$12:$J$511,MATCH($A1709,'TN-Liste (4.FB)'!$B$12:$B$511,0),COLUMN()-COLUMN($C$1)+1)),""))))</f>
        <v/>
      </c>
      <c r="F1709" s="31" t="str" cm="1">
        <f t="array" ref="F1709">IFERROR(IF(INDEX('TN-Liste (1.FB)'!$C$12:$J$511,MATCH($A1709,'TN-Liste (1.FB)'!$B$12:$B$511,0),COLUMN()-COLUMN($C$1)+1)=0,"",
INDEX('TN-Liste (1.FB)'!$C$12:$J$511,MATCH($A1709,'TN-Liste (1.FB)'!$B$12:$B$511,0),COLUMN()-COLUMN($C$1)+1)),
IFERROR(IF(INDEX('TN-Liste (2.FB)'!$C$12:$J$511,MATCH($A1709,'TN-Liste (2.FB)'!$B$12:$B$511,0),COLUMN()-COLUMN($C$1)+1)=0,"",
INDEX('TN-Liste (2.FB)'!$C$12:$J$511,MATCH($A1709,'TN-Liste (2.FB)'!$B$12:$B$511,0),COLUMN()-COLUMN($C$1)+1)),
IFERROR(IF(INDEX('TN-Liste (3.FB)'!$C$12:$J$511,MATCH($A1709,'TN-Liste (3.FB)'!$B$12:$B$511,0),COLUMN()-COLUMN($C$1)+1)=0,"",
INDEX('TN-Liste (3.FB)'!$C$12:$J$511,MATCH($A1709,'TN-Liste (3.FB)'!$B$12:$B$511,0),COLUMN()-COLUMN($C$1)+1)),
IFERROR(IF(INDEX('TN-Liste (4.FB)'!$C$12:$J$511,MATCH($A1709,'TN-Liste (4.FB)'!$B$12:$B$511,0),COLUMN()-COLUMN($C$1)+1)=0,"",
INDEX('TN-Liste (4.FB)'!$C$12:$J$511,MATCH($A1709,'TN-Liste (4.FB)'!$B$12:$B$511,0),COLUMN()-COLUMN($C$1)+1)),""))))</f>
        <v/>
      </c>
      <c r="G1709" s="10" t="str" cm="1">
        <f t="array" ref="G1709">IFERROR(IF(INDEX('TN-Liste (1.FB)'!$C$12:$J$511,MATCH($A1709,'TN-Liste (1.FB)'!$B$12:$B$511,0),COLUMN()-COLUMN($C$1)+1)=0,"",
INDEX('TN-Liste (1.FB)'!$C$12:$J$511,MATCH($A1709,'TN-Liste (1.FB)'!$B$12:$B$511,0),COLUMN()-COLUMN($C$1)+1)),
IFERROR(IF(INDEX('TN-Liste (2.FB)'!$C$12:$J$511,MATCH($A1709,'TN-Liste (2.FB)'!$B$12:$B$511,0),COLUMN()-COLUMN($C$1)+1)=0,"",
INDEX('TN-Liste (2.FB)'!$C$12:$J$511,MATCH($A1709,'TN-Liste (2.FB)'!$B$12:$B$511,0),COLUMN()-COLUMN($C$1)+1)),
IFERROR(IF(INDEX('TN-Liste (3.FB)'!$C$12:$J$511,MATCH($A1709,'TN-Liste (3.FB)'!$B$12:$B$511,0),COLUMN()-COLUMN($C$1)+1)=0,"",
INDEX('TN-Liste (3.FB)'!$C$12:$J$511,MATCH($A1709,'TN-Liste (3.FB)'!$B$12:$B$511,0),COLUMN()-COLUMN($C$1)+1)),
IFERROR(IF(INDEX('TN-Liste (4.FB)'!$C$12:$J$511,MATCH($A1709,'TN-Liste (4.FB)'!$B$12:$B$511,0),COLUMN()-COLUMN($C$1)+1)=0,"",
INDEX('TN-Liste (4.FB)'!$C$12:$J$511,MATCH($A1709,'TN-Liste (4.FB)'!$B$12:$B$511,0),COLUMN()-COLUMN($C$1)+1)),""))))</f>
        <v/>
      </c>
      <c r="H1709" s="10" t="str" cm="1">
        <f t="array" ref="H1709">IFERROR(IF(INDEX('TN-Liste (1.FB)'!$C$12:$J$511,MATCH($A1709,'TN-Liste (1.FB)'!$B$12:$B$511,0),COLUMN()-COLUMN($C$1)+1)=0,"",
INDEX('TN-Liste (1.FB)'!$C$12:$J$511,MATCH($A1709,'TN-Liste (1.FB)'!$B$12:$B$511,0),COLUMN()-COLUMN($C$1)+1)),
IFERROR(IF(INDEX('TN-Liste (2.FB)'!$C$12:$J$511,MATCH($A1709,'TN-Liste (2.FB)'!$B$12:$B$511,0),COLUMN()-COLUMN($C$1)+1)=0,"",
INDEX('TN-Liste (2.FB)'!$C$12:$J$511,MATCH($A1709,'TN-Liste (2.FB)'!$B$12:$B$511,0),COLUMN()-COLUMN($C$1)+1)),
IFERROR(IF(INDEX('TN-Liste (3.FB)'!$C$12:$J$511,MATCH($A1709,'TN-Liste (3.FB)'!$B$12:$B$511,0),COLUMN()-COLUMN($C$1)+1)=0,"",
INDEX('TN-Liste (3.FB)'!$C$12:$J$511,MATCH($A1709,'TN-Liste (3.FB)'!$B$12:$B$511,0),COLUMN()-COLUMN($C$1)+1)),
IFERROR(IF(INDEX('TN-Liste (4.FB)'!$C$12:$J$511,MATCH($A1709,'TN-Liste (4.FB)'!$B$12:$B$511,0),COLUMN()-COLUMN($C$1)+1)=0,"",
INDEX('TN-Liste (4.FB)'!$C$12:$J$511,MATCH($A1709,'TN-Liste (4.FB)'!$B$12:$B$511,0),COLUMN()-COLUMN($C$1)+1)),""))))</f>
        <v/>
      </c>
      <c r="I1709" s="31" t="str" cm="1">
        <f t="array" ref="I1709">IFERROR(IF(INDEX('TN-Liste (1.FB)'!$C$12:$J$511,MATCH($A1709,'TN-Liste (1.FB)'!$B$12:$B$511,0),COLUMN()-COLUMN($C$1)+1)=0,"",
INDEX('TN-Liste (1.FB)'!$C$12:$J$511,MATCH($A1709,'TN-Liste (1.FB)'!$B$12:$B$511,0),COLUMN()-COLUMN($C$1)+1)),
IFERROR(IF(INDEX('TN-Liste (2.FB)'!$C$12:$J$511,MATCH($A1709,'TN-Liste (2.FB)'!$B$12:$B$511,0),COLUMN()-COLUMN($C$1)+1)=0,"",
INDEX('TN-Liste (2.FB)'!$C$12:$J$511,MATCH($A1709,'TN-Liste (2.FB)'!$B$12:$B$511,0),COLUMN()-COLUMN($C$1)+1)),
IFERROR(IF(INDEX('TN-Liste (3.FB)'!$C$12:$J$511,MATCH($A1709,'TN-Liste (3.FB)'!$B$12:$B$511,0),COLUMN()-COLUMN($C$1)+1)=0,"",
INDEX('TN-Liste (3.FB)'!$C$12:$J$511,MATCH($A1709,'TN-Liste (3.FB)'!$B$12:$B$511,0),COLUMN()-COLUMN($C$1)+1)),
IFERROR(IF(INDEX('TN-Liste (4.FB)'!$C$12:$J$511,MATCH($A1709,'TN-Liste (4.FB)'!$B$12:$B$511,0),COLUMN()-COLUMN($C$1)+1)=0,"",
INDEX('TN-Liste (4.FB)'!$C$12:$J$511,MATCH($A1709,'TN-Liste (4.FB)'!$B$12:$B$511,0),COLUMN()-COLUMN($C$1)+1)),""))))</f>
        <v/>
      </c>
      <c r="J1709" s="10" t="str" cm="1">
        <f t="array" ref="J1709">IFERROR(IF(INDEX('TN-Liste (1.FB)'!$C$12:$J$511,MATCH($A1709,'TN-Liste (1.FB)'!$B$12:$B$511,0),COLUMN()-COLUMN($C$1)+1)=0,"",
INDEX('TN-Liste (1.FB)'!$C$12:$J$511,MATCH($A1709,'TN-Liste (1.FB)'!$B$12:$B$511,0),COLUMN()-COLUMN($C$1)+1)),
IFERROR(IF(INDEX('TN-Liste (2.FB)'!$C$12:$J$511,MATCH($A1709,'TN-Liste (2.FB)'!$B$12:$B$511,0),COLUMN()-COLUMN($C$1)+1)=0,"",
INDEX('TN-Liste (2.FB)'!$C$12:$J$511,MATCH($A1709,'TN-Liste (2.FB)'!$B$12:$B$511,0),COLUMN()-COLUMN($C$1)+1)),
IFERROR(IF(INDEX('TN-Liste (3.FB)'!$C$12:$J$511,MATCH($A1709,'TN-Liste (3.FB)'!$B$12:$B$511,0),COLUMN()-COLUMN($C$1)+1)=0,"",
INDEX('TN-Liste (3.FB)'!$C$12:$J$511,MATCH($A1709,'TN-Liste (3.FB)'!$B$12:$B$511,0),COLUMN()-COLUMN($C$1)+1)),
IFERROR(IF(INDEX('TN-Liste (4.FB)'!$C$12:$J$511,MATCH($A1709,'TN-Liste (4.FB)'!$B$12:$B$511,0),COLUMN()-COLUMN($C$1)+1)=0,"",
INDEX('TN-Liste (4.FB)'!$C$12:$J$511,MATCH($A1709,'TN-Liste (4.FB)'!$B$12:$B$511,0),COLUMN()-COLUMN($C$1)+1)),""))))</f>
        <v/>
      </c>
    </row>
    <row r="1710" spans="1:10" x14ac:dyDescent="0.2">
      <c r="A1710" s="9">
        <v>1699</v>
      </c>
      <c r="B1710" s="2" t="str">
        <f t="shared" si="27"/>
        <v/>
      </c>
      <c r="C1710" s="10" t="str" cm="1">
        <f t="array" ref="C1710">IFERROR(IF(INDEX('TN-Liste (1.FB)'!$C$12:$J$511,MATCH($A1710,'TN-Liste (1.FB)'!$B$12:$B$511,0),COLUMN()-COLUMN($C$1)+1)=0,"",
INDEX('TN-Liste (1.FB)'!$C$12:$J$511,MATCH($A1710,'TN-Liste (1.FB)'!$B$12:$B$511,0),COLUMN()-COLUMN($C$1)+1)),
IFERROR(IF(INDEX('TN-Liste (2.FB)'!$C$12:$J$511,MATCH($A1710,'TN-Liste (2.FB)'!$B$12:$B$511,0),COLUMN()-COLUMN($C$1)+1)=0,"",
INDEX('TN-Liste (2.FB)'!$C$12:$J$511,MATCH($A1710,'TN-Liste (2.FB)'!$B$12:$B$511,0),COLUMN()-COLUMN($C$1)+1)),
IFERROR(IF(INDEX('TN-Liste (3.FB)'!$C$12:$J$511,MATCH($A1710,'TN-Liste (3.FB)'!$B$12:$B$511,0),COLUMN()-COLUMN($C$1)+1)=0,"",
INDEX('TN-Liste (3.FB)'!$C$12:$J$511,MATCH($A1710,'TN-Liste (3.FB)'!$B$12:$B$511,0),COLUMN()-COLUMN($C$1)+1)),
IFERROR(IF(INDEX('TN-Liste (4.FB)'!$C$12:$J$511,MATCH($A1710,'TN-Liste (4.FB)'!$B$12:$B$511,0),COLUMN()-COLUMN($C$1)+1)=0,"",
INDEX('TN-Liste (4.FB)'!$C$12:$J$511,MATCH($A1710,'TN-Liste (4.FB)'!$B$12:$B$511,0),COLUMN()-COLUMN($C$1)+1)),""))))</f>
        <v/>
      </c>
      <c r="D1710" s="10" t="str" cm="1">
        <f t="array" ref="D1710">IFERROR(IF(INDEX('TN-Liste (1.FB)'!$C$12:$J$511,MATCH($A1710,'TN-Liste (1.FB)'!$B$12:$B$511,0),COLUMN()-COLUMN($C$1)+1)=0,"",
INDEX('TN-Liste (1.FB)'!$C$12:$J$511,MATCH($A1710,'TN-Liste (1.FB)'!$B$12:$B$511,0),COLUMN()-COLUMN($C$1)+1)),
IFERROR(IF(INDEX('TN-Liste (2.FB)'!$C$12:$J$511,MATCH($A1710,'TN-Liste (2.FB)'!$B$12:$B$511,0),COLUMN()-COLUMN($C$1)+1)=0,"",
INDEX('TN-Liste (2.FB)'!$C$12:$J$511,MATCH($A1710,'TN-Liste (2.FB)'!$B$12:$B$511,0),COLUMN()-COLUMN($C$1)+1)),
IFERROR(IF(INDEX('TN-Liste (3.FB)'!$C$12:$J$511,MATCH($A1710,'TN-Liste (3.FB)'!$B$12:$B$511,0),COLUMN()-COLUMN($C$1)+1)=0,"",
INDEX('TN-Liste (3.FB)'!$C$12:$J$511,MATCH($A1710,'TN-Liste (3.FB)'!$B$12:$B$511,0),COLUMN()-COLUMN($C$1)+1)),
IFERROR(IF(INDEX('TN-Liste (4.FB)'!$C$12:$J$511,MATCH($A1710,'TN-Liste (4.FB)'!$B$12:$B$511,0),COLUMN()-COLUMN($C$1)+1)=0,"",
INDEX('TN-Liste (4.FB)'!$C$12:$J$511,MATCH($A1710,'TN-Liste (4.FB)'!$B$12:$B$511,0),COLUMN()-COLUMN($C$1)+1)),""))))</f>
        <v/>
      </c>
      <c r="E1710" s="10" t="str" cm="1">
        <f t="array" ref="E1710">IFERROR(IF(INDEX('TN-Liste (1.FB)'!$C$12:$J$511,MATCH($A1710,'TN-Liste (1.FB)'!$B$12:$B$511,0),COLUMN()-COLUMN($C$1)+1)=0,"",
INDEX('TN-Liste (1.FB)'!$C$12:$J$511,MATCH($A1710,'TN-Liste (1.FB)'!$B$12:$B$511,0),COLUMN()-COLUMN($C$1)+1)),
IFERROR(IF(INDEX('TN-Liste (2.FB)'!$C$12:$J$511,MATCH($A1710,'TN-Liste (2.FB)'!$B$12:$B$511,0),COLUMN()-COLUMN($C$1)+1)=0,"",
INDEX('TN-Liste (2.FB)'!$C$12:$J$511,MATCH($A1710,'TN-Liste (2.FB)'!$B$12:$B$511,0),COLUMN()-COLUMN($C$1)+1)),
IFERROR(IF(INDEX('TN-Liste (3.FB)'!$C$12:$J$511,MATCH($A1710,'TN-Liste (3.FB)'!$B$12:$B$511,0),COLUMN()-COLUMN($C$1)+1)=0,"",
INDEX('TN-Liste (3.FB)'!$C$12:$J$511,MATCH($A1710,'TN-Liste (3.FB)'!$B$12:$B$511,0),COLUMN()-COLUMN($C$1)+1)),
IFERROR(IF(INDEX('TN-Liste (4.FB)'!$C$12:$J$511,MATCH($A1710,'TN-Liste (4.FB)'!$B$12:$B$511,0),COLUMN()-COLUMN($C$1)+1)=0,"",
INDEX('TN-Liste (4.FB)'!$C$12:$J$511,MATCH($A1710,'TN-Liste (4.FB)'!$B$12:$B$511,0),COLUMN()-COLUMN($C$1)+1)),""))))</f>
        <v/>
      </c>
      <c r="F1710" s="31" t="str" cm="1">
        <f t="array" ref="F1710">IFERROR(IF(INDEX('TN-Liste (1.FB)'!$C$12:$J$511,MATCH($A1710,'TN-Liste (1.FB)'!$B$12:$B$511,0),COLUMN()-COLUMN($C$1)+1)=0,"",
INDEX('TN-Liste (1.FB)'!$C$12:$J$511,MATCH($A1710,'TN-Liste (1.FB)'!$B$12:$B$511,0),COLUMN()-COLUMN($C$1)+1)),
IFERROR(IF(INDEX('TN-Liste (2.FB)'!$C$12:$J$511,MATCH($A1710,'TN-Liste (2.FB)'!$B$12:$B$511,0),COLUMN()-COLUMN($C$1)+1)=0,"",
INDEX('TN-Liste (2.FB)'!$C$12:$J$511,MATCH($A1710,'TN-Liste (2.FB)'!$B$12:$B$511,0),COLUMN()-COLUMN($C$1)+1)),
IFERROR(IF(INDEX('TN-Liste (3.FB)'!$C$12:$J$511,MATCH($A1710,'TN-Liste (3.FB)'!$B$12:$B$511,0),COLUMN()-COLUMN($C$1)+1)=0,"",
INDEX('TN-Liste (3.FB)'!$C$12:$J$511,MATCH($A1710,'TN-Liste (3.FB)'!$B$12:$B$511,0),COLUMN()-COLUMN($C$1)+1)),
IFERROR(IF(INDEX('TN-Liste (4.FB)'!$C$12:$J$511,MATCH($A1710,'TN-Liste (4.FB)'!$B$12:$B$511,0),COLUMN()-COLUMN($C$1)+1)=0,"",
INDEX('TN-Liste (4.FB)'!$C$12:$J$511,MATCH($A1710,'TN-Liste (4.FB)'!$B$12:$B$511,0),COLUMN()-COLUMN($C$1)+1)),""))))</f>
        <v/>
      </c>
      <c r="G1710" s="10" t="str" cm="1">
        <f t="array" ref="G1710">IFERROR(IF(INDEX('TN-Liste (1.FB)'!$C$12:$J$511,MATCH($A1710,'TN-Liste (1.FB)'!$B$12:$B$511,0),COLUMN()-COLUMN($C$1)+1)=0,"",
INDEX('TN-Liste (1.FB)'!$C$12:$J$511,MATCH($A1710,'TN-Liste (1.FB)'!$B$12:$B$511,0),COLUMN()-COLUMN($C$1)+1)),
IFERROR(IF(INDEX('TN-Liste (2.FB)'!$C$12:$J$511,MATCH($A1710,'TN-Liste (2.FB)'!$B$12:$B$511,0),COLUMN()-COLUMN($C$1)+1)=0,"",
INDEX('TN-Liste (2.FB)'!$C$12:$J$511,MATCH($A1710,'TN-Liste (2.FB)'!$B$12:$B$511,0),COLUMN()-COLUMN($C$1)+1)),
IFERROR(IF(INDEX('TN-Liste (3.FB)'!$C$12:$J$511,MATCH($A1710,'TN-Liste (3.FB)'!$B$12:$B$511,0),COLUMN()-COLUMN($C$1)+1)=0,"",
INDEX('TN-Liste (3.FB)'!$C$12:$J$511,MATCH($A1710,'TN-Liste (3.FB)'!$B$12:$B$511,0),COLUMN()-COLUMN($C$1)+1)),
IFERROR(IF(INDEX('TN-Liste (4.FB)'!$C$12:$J$511,MATCH($A1710,'TN-Liste (4.FB)'!$B$12:$B$511,0),COLUMN()-COLUMN($C$1)+1)=0,"",
INDEX('TN-Liste (4.FB)'!$C$12:$J$511,MATCH($A1710,'TN-Liste (4.FB)'!$B$12:$B$511,0),COLUMN()-COLUMN($C$1)+1)),""))))</f>
        <v/>
      </c>
      <c r="H1710" s="10" t="str" cm="1">
        <f t="array" ref="H1710">IFERROR(IF(INDEX('TN-Liste (1.FB)'!$C$12:$J$511,MATCH($A1710,'TN-Liste (1.FB)'!$B$12:$B$511,0),COLUMN()-COLUMN($C$1)+1)=0,"",
INDEX('TN-Liste (1.FB)'!$C$12:$J$511,MATCH($A1710,'TN-Liste (1.FB)'!$B$12:$B$511,0),COLUMN()-COLUMN($C$1)+1)),
IFERROR(IF(INDEX('TN-Liste (2.FB)'!$C$12:$J$511,MATCH($A1710,'TN-Liste (2.FB)'!$B$12:$B$511,0),COLUMN()-COLUMN($C$1)+1)=0,"",
INDEX('TN-Liste (2.FB)'!$C$12:$J$511,MATCH($A1710,'TN-Liste (2.FB)'!$B$12:$B$511,0),COLUMN()-COLUMN($C$1)+1)),
IFERROR(IF(INDEX('TN-Liste (3.FB)'!$C$12:$J$511,MATCH($A1710,'TN-Liste (3.FB)'!$B$12:$B$511,0),COLUMN()-COLUMN($C$1)+1)=0,"",
INDEX('TN-Liste (3.FB)'!$C$12:$J$511,MATCH($A1710,'TN-Liste (3.FB)'!$B$12:$B$511,0),COLUMN()-COLUMN($C$1)+1)),
IFERROR(IF(INDEX('TN-Liste (4.FB)'!$C$12:$J$511,MATCH($A1710,'TN-Liste (4.FB)'!$B$12:$B$511,0),COLUMN()-COLUMN($C$1)+1)=0,"",
INDEX('TN-Liste (4.FB)'!$C$12:$J$511,MATCH($A1710,'TN-Liste (4.FB)'!$B$12:$B$511,0),COLUMN()-COLUMN($C$1)+1)),""))))</f>
        <v/>
      </c>
      <c r="I1710" s="31" t="str" cm="1">
        <f t="array" ref="I1710">IFERROR(IF(INDEX('TN-Liste (1.FB)'!$C$12:$J$511,MATCH($A1710,'TN-Liste (1.FB)'!$B$12:$B$511,0),COLUMN()-COLUMN($C$1)+1)=0,"",
INDEX('TN-Liste (1.FB)'!$C$12:$J$511,MATCH($A1710,'TN-Liste (1.FB)'!$B$12:$B$511,0),COLUMN()-COLUMN($C$1)+1)),
IFERROR(IF(INDEX('TN-Liste (2.FB)'!$C$12:$J$511,MATCH($A1710,'TN-Liste (2.FB)'!$B$12:$B$511,0),COLUMN()-COLUMN($C$1)+1)=0,"",
INDEX('TN-Liste (2.FB)'!$C$12:$J$511,MATCH($A1710,'TN-Liste (2.FB)'!$B$12:$B$511,0),COLUMN()-COLUMN($C$1)+1)),
IFERROR(IF(INDEX('TN-Liste (3.FB)'!$C$12:$J$511,MATCH($A1710,'TN-Liste (3.FB)'!$B$12:$B$511,0),COLUMN()-COLUMN($C$1)+1)=0,"",
INDEX('TN-Liste (3.FB)'!$C$12:$J$511,MATCH($A1710,'TN-Liste (3.FB)'!$B$12:$B$511,0),COLUMN()-COLUMN($C$1)+1)),
IFERROR(IF(INDEX('TN-Liste (4.FB)'!$C$12:$J$511,MATCH($A1710,'TN-Liste (4.FB)'!$B$12:$B$511,0),COLUMN()-COLUMN($C$1)+1)=0,"",
INDEX('TN-Liste (4.FB)'!$C$12:$J$511,MATCH($A1710,'TN-Liste (4.FB)'!$B$12:$B$511,0),COLUMN()-COLUMN($C$1)+1)),""))))</f>
        <v/>
      </c>
      <c r="J1710" s="10" t="str" cm="1">
        <f t="array" ref="J1710">IFERROR(IF(INDEX('TN-Liste (1.FB)'!$C$12:$J$511,MATCH($A1710,'TN-Liste (1.FB)'!$B$12:$B$511,0),COLUMN()-COLUMN($C$1)+1)=0,"",
INDEX('TN-Liste (1.FB)'!$C$12:$J$511,MATCH($A1710,'TN-Liste (1.FB)'!$B$12:$B$511,0),COLUMN()-COLUMN($C$1)+1)),
IFERROR(IF(INDEX('TN-Liste (2.FB)'!$C$12:$J$511,MATCH($A1710,'TN-Liste (2.FB)'!$B$12:$B$511,0),COLUMN()-COLUMN($C$1)+1)=0,"",
INDEX('TN-Liste (2.FB)'!$C$12:$J$511,MATCH($A1710,'TN-Liste (2.FB)'!$B$12:$B$511,0),COLUMN()-COLUMN($C$1)+1)),
IFERROR(IF(INDEX('TN-Liste (3.FB)'!$C$12:$J$511,MATCH($A1710,'TN-Liste (3.FB)'!$B$12:$B$511,0),COLUMN()-COLUMN($C$1)+1)=0,"",
INDEX('TN-Liste (3.FB)'!$C$12:$J$511,MATCH($A1710,'TN-Liste (3.FB)'!$B$12:$B$511,0),COLUMN()-COLUMN($C$1)+1)),
IFERROR(IF(INDEX('TN-Liste (4.FB)'!$C$12:$J$511,MATCH($A1710,'TN-Liste (4.FB)'!$B$12:$B$511,0),COLUMN()-COLUMN($C$1)+1)=0,"",
INDEX('TN-Liste (4.FB)'!$C$12:$J$511,MATCH($A1710,'TN-Liste (4.FB)'!$B$12:$B$511,0),COLUMN()-COLUMN($C$1)+1)),""))))</f>
        <v/>
      </c>
    </row>
    <row r="1711" spans="1:10" x14ac:dyDescent="0.2">
      <c r="A1711" s="9">
        <v>1700</v>
      </c>
      <c r="B1711" s="2" t="str">
        <f t="shared" si="27"/>
        <v/>
      </c>
      <c r="C1711" s="10" t="str" cm="1">
        <f t="array" ref="C1711">IFERROR(IF(INDEX('TN-Liste (1.FB)'!$C$12:$J$511,MATCH($A1711,'TN-Liste (1.FB)'!$B$12:$B$511,0),COLUMN()-COLUMN($C$1)+1)=0,"",
INDEX('TN-Liste (1.FB)'!$C$12:$J$511,MATCH($A1711,'TN-Liste (1.FB)'!$B$12:$B$511,0),COLUMN()-COLUMN($C$1)+1)),
IFERROR(IF(INDEX('TN-Liste (2.FB)'!$C$12:$J$511,MATCH($A1711,'TN-Liste (2.FB)'!$B$12:$B$511,0),COLUMN()-COLUMN($C$1)+1)=0,"",
INDEX('TN-Liste (2.FB)'!$C$12:$J$511,MATCH($A1711,'TN-Liste (2.FB)'!$B$12:$B$511,0),COLUMN()-COLUMN($C$1)+1)),
IFERROR(IF(INDEX('TN-Liste (3.FB)'!$C$12:$J$511,MATCH($A1711,'TN-Liste (3.FB)'!$B$12:$B$511,0),COLUMN()-COLUMN($C$1)+1)=0,"",
INDEX('TN-Liste (3.FB)'!$C$12:$J$511,MATCH($A1711,'TN-Liste (3.FB)'!$B$12:$B$511,0),COLUMN()-COLUMN($C$1)+1)),
IFERROR(IF(INDEX('TN-Liste (4.FB)'!$C$12:$J$511,MATCH($A1711,'TN-Liste (4.FB)'!$B$12:$B$511,0),COLUMN()-COLUMN($C$1)+1)=0,"",
INDEX('TN-Liste (4.FB)'!$C$12:$J$511,MATCH($A1711,'TN-Liste (4.FB)'!$B$12:$B$511,0),COLUMN()-COLUMN($C$1)+1)),""))))</f>
        <v/>
      </c>
      <c r="D1711" s="10" t="str" cm="1">
        <f t="array" ref="D1711">IFERROR(IF(INDEX('TN-Liste (1.FB)'!$C$12:$J$511,MATCH($A1711,'TN-Liste (1.FB)'!$B$12:$B$511,0),COLUMN()-COLUMN($C$1)+1)=0,"",
INDEX('TN-Liste (1.FB)'!$C$12:$J$511,MATCH($A1711,'TN-Liste (1.FB)'!$B$12:$B$511,0),COLUMN()-COLUMN($C$1)+1)),
IFERROR(IF(INDEX('TN-Liste (2.FB)'!$C$12:$J$511,MATCH($A1711,'TN-Liste (2.FB)'!$B$12:$B$511,0),COLUMN()-COLUMN($C$1)+1)=0,"",
INDEX('TN-Liste (2.FB)'!$C$12:$J$511,MATCH($A1711,'TN-Liste (2.FB)'!$B$12:$B$511,0),COLUMN()-COLUMN($C$1)+1)),
IFERROR(IF(INDEX('TN-Liste (3.FB)'!$C$12:$J$511,MATCH($A1711,'TN-Liste (3.FB)'!$B$12:$B$511,0),COLUMN()-COLUMN($C$1)+1)=0,"",
INDEX('TN-Liste (3.FB)'!$C$12:$J$511,MATCH($A1711,'TN-Liste (3.FB)'!$B$12:$B$511,0),COLUMN()-COLUMN($C$1)+1)),
IFERROR(IF(INDEX('TN-Liste (4.FB)'!$C$12:$J$511,MATCH($A1711,'TN-Liste (4.FB)'!$B$12:$B$511,0),COLUMN()-COLUMN($C$1)+1)=0,"",
INDEX('TN-Liste (4.FB)'!$C$12:$J$511,MATCH($A1711,'TN-Liste (4.FB)'!$B$12:$B$511,0),COLUMN()-COLUMN($C$1)+1)),""))))</f>
        <v/>
      </c>
      <c r="E1711" s="10" t="str" cm="1">
        <f t="array" ref="E1711">IFERROR(IF(INDEX('TN-Liste (1.FB)'!$C$12:$J$511,MATCH($A1711,'TN-Liste (1.FB)'!$B$12:$B$511,0),COLUMN()-COLUMN($C$1)+1)=0,"",
INDEX('TN-Liste (1.FB)'!$C$12:$J$511,MATCH($A1711,'TN-Liste (1.FB)'!$B$12:$B$511,0),COLUMN()-COLUMN($C$1)+1)),
IFERROR(IF(INDEX('TN-Liste (2.FB)'!$C$12:$J$511,MATCH($A1711,'TN-Liste (2.FB)'!$B$12:$B$511,0),COLUMN()-COLUMN($C$1)+1)=0,"",
INDEX('TN-Liste (2.FB)'!$C$12:$J$511,MATCH($A1711,'TN-Liste (2.FB)'!$B$12:$B$511,0),COLUMN()-COLUMN($C$1)+1)),
IFERROR(IF(INDEX('TN-Liste (3.FB)'!$C$12:$J$511,MATCH($A1711,'TN-Liste (3.FB)'!$B$12:$B$511,0),COLUMN()-COLUMN($C$1)+1)=0,"",
INDEX('TN-Liste (3.FB)'!$C$12:$J$511,MATCH($A1711,'TN-Liste (3.FB)'!$B$12:$B$511,0),COLUMN()-COLUMN($C$1)+1)),
IFERROR(IF(INDEX('TN-Liste (4.FB)'!$C$12:$J$511,MATCH($A1711,'TN-Liste (4.FB)'!$B$12:$B$511,0),COLUMN()-COLUMN($C$1)+1)=0,"",
INDEX('TN-Liste (4.FB)'!$C$12:$J$511,MATCH($A1711,'TN-Liste (4.FB)'!$B$12:$B$511,0),COLUMN()-COLUMN($C$1)+1)),""))))</f>
        <v/>
      </c>
      <c r="F1711" s="31" t="str" cm="1">
        <f t="array" ref="F1711">IFERROR(IF(INDEX('TN-Liste (1.FB)'!$C$12:$J$511,MATCH($A1711,'TN-Liste (1.FB)'!$B$12:$B$511,0),COLUMN()-COLUMN($C$1)+1)=0,"",
INDEX('TN-Liste (1.FB)'!$C$12:$J$511,MATCH($A1711,'TN-Liste (1.FB)'!$B$12:$B$511,0),COLUMN()-COLUMN($C$1)+1)),
IFERROR(IF(INDEX('TN-Liste (2.FB)'!$C$12:$J$511,MATCH($A1711,'TN-Liste (2.FB)'!$B$12:$B$511,0),COLUMN()-COLUMN($C$1)+1)=0,"",
INDEX('TN-Liste (2.FB)'!$C$12:$J$511,MATCH($A1711,'TN-Liste (2.FB)'!$B$12:$B$511,0),COLUMN()-COLUMN($C$1)+1)),
IFERROR(IF(INDEX('TN-Liste (3.FB)'!$C$12:$J$511,MATCH($A1711,'TN-Liste (3.FB)'!$B$12:$B$511,0),COLUMN()-COLUMN($C$1)+1)=0,"",
INDEX('TN-Liste (3.FB)'!$C$12:$J$511,MATCH($A1711,'TN-Liste (3.FB)'!$B$12:$B$511,0),COLUMN()-COLUMN($C$1)+1)),
IFERROR(IF(INDEX('TN-Liste (4.FB)'!$C$12:$J$511,MATCH($A1711,'TN-Liste (4.FB)'!$B$12:$B$511,0),COLUMN()-COLUMN($C$1)+1)=0,"",
INDEX('TN-Liste (4.FB)'!$C$12:$J$511,MATCH($A1711,'TN-Liste (4.FB)'!$B$12:$B$511,0),COLUMN()-COLUMN($C$1)+1)),""))))</f>
        <v/>
      </c>
      <c r="G1711" s="10" t="str" cm="1">
        <f t="array" ref="G1711">IFERROR(IF(INDEX('TN-Liste (1.FB)'!$C$12:$J$511,MATCH($A1711,'TN-Liste (1.FB)'!$B$12:$B$511,0),COLUMN()-COLUMN($C$1)+1)=0,"",
INDEX('TN-Liste (1.FB)'!$C$12:$J$511,MATCH($A1711,'TN-Liste (1.FB)'!$B$12:$B$511,0),COLUMN()-COLUMN($C$1)+1)),
IFERROR(IF(INDEX('TN-Liste (2.FB)'!$C$12:$J$511,MATCH($A1711,'TN-Liste (2.FB)'!$B$12:$B$511,0),COLUMN()-COLUMN($C$1)+1)=0,"",
INDEX('TN-Liste (2.FB)'!$C$12:$J$511,MATCH($A1711,'TN-Liste (2.FB)'!$B$12:$B$511,0),COLUMN()-COLUMN($C$1)+1)),
IFERROR(IF(INDEX('TN-Liste (3.FB)'!$C$12:$J$511,MATCH($A1711,'TN-Liste (3.FB)'!$B$12:$B$511,0),COLUMN()-COLUMN($C$1)+1)=0,"",
INDEX('TN-Liste (3.FB)'!$C$12:$J$511,MATCH($A1711,'TN-Liste (3.FB)'!$B$12:$B$511,0),COLUMN()-COLUMN($C$1)+1)),
IFERROR(IF(INDEX('TN-Liste (4.FB)'!$C$12:$J$511,MATCH($A1711,'TN-Liste (4.FB)'!$B$12:$B$511,0),COLUMN()-COLUMN($C$1)+1)=0,"",
INDEX('TN-Liste (4.FB)'!$C$12:$J$511,MATCH($A1711,'TN-Liste (4.FB)'!$B$12:$B$511,0),COLUMN()-COLUMN($C$1)+1)),""))))</f>
        <v/>
      </c>
      <c r="H1711" s="10" t="str" cm="1">
        <f t="array" ref="H1711">IFERROR(IF(INDEX('TN-Liste (1.FB)'!$C$12:$J$511,MATCH($A1711,'TN-Liste (1.FB)'!$B$12:$B$511,0),COLUMN()-COLUMN($C$1)+1)=0,"",
INDEX('TN-Liste (1.FB)'!$C$12:$J$511,MATCH($A1711,'TN-Liste (1.FB)'!$B$12:$B$511,0),COLUMN()-COLUMN($C$1)+1)),
IFERROR(IF(INDEX('TN-Liste (2.FB)'!$C$12:$J$511,MATCH($A1711,'TN-Liste (2.FB)'!$B$12:$B$511,0),COLUMN()-COLUMN($C$1)+1)=0,"",
INDEX('TN-Liste (2.FB)'!$C$12:$J$511,MATCH($A1711,'TN-Liste (2.FB)'!$B$12:$B$511,0),COLUMN()-COLUMN($C$1)+1)),
IFERROR(IF(INDEX('TN-Liste (3.FB)'!$C$12:$J$511,MATCH($A1711,'TN-Liste (3.FB)'!$B$12:$B$511,0),COLUMN()-COLUMN($C$1)+1)=0,"",
INDEX('TN-Liste (3.FB)'!$C$12:$J$511,MATCH($A1711,'TN-Liste (3.FB)'!$B$12:$B$511,0),COLUMN()-COLUMN($C$1)+1)),
IFERROR(IF(INDEX('TN-Liste (4.FB)'!$C$12:$J$511,MATCH($A1711,'TN-Liste (4.FB)'!$B$12:$B$511,0),COLUMN()-COLUMN($C$1)+1)=0,"",
INDEX('TN-Liste (4.FB)'!$C$12:$J$511,MATCH($A1711,'TN-Liste (4.FB)'!$B$12:$B$511,0),COLUMN()-COLUMN($C$1)+1)),""))))</f>
        <v/>
      </c>
      <c r="I1711" s="31" t="str" cm="1">
        <f t="array" ref="I1711">IFERROR(IF(INDEX('TN-Liste (1.FB)'!$C$12:$J$511,MATCH($A1711,'TN-Liste (1.FB)'!$B$12:$B$511,0),COLUMN()-COLUMN($C$1)+1)=0,"",
INDEX('TN-Liste (1.FB)'!$C$12:$J$511,MATCH($A1711,'TN-Liste (1.FB)'!$B$12:$B$511,0),COLUMN()-COLUMN($C$1)+1)),
IFERROR(IF(INDEX('TN-Liste (2.FB)'!$C$12:$J$511,MATCH($A1711,'TN-Liste (2.FB)'!$B$12:$B$511,0),COLUMN()-COLUMN($C$1)+1)=0,"",
INDEX('TN-Liste (2.FB)'!$C$12:$J$511,MATCH($A1711,'TN-Liste (2.FB)'!$B$12:$B$511,0),COLUMN()-COLUMN($C$1)+1)),
IFERROR(IF(INDEX('TN-Liste (3.FB)'!$C$12:$J$511,MATCH($A1711,'TN-Liste (3.FB)'!$B$12:$B$511,0),COLUMN()-COLUMN($C$1)+1)=0,"",
INDEX('TN-Liste (3.FB)'!$C$12:$J$511,MATCH($A1711,'TN-Liste (3.FB)'!$B$12:$B$511,0),COLUMN()-COLUMN($C$1)+1)),
IFERROR(IF(INDEX('TN-Liste (4.FB)'!$C$12:$J$511,MATCH($A1711,'TN-Liste (4.FB)'!$B$12:$B$511,0),COLUMN()-COLUMN($C$1)+1)=0,"",
INDEX('TN-Liste (4.FB)'!$C$12:$J$511,MATCH($A1711,'TN-Liste (4.FB)'!$B$12:$B$511,0),COLUMN()-COLUMN($C$1)+1)),""))))</f>
        <v/>
      </c>
      <c r="J1711" s="10" t="str" cm="1">
        <f t="array" ref="J1711">IFERROR(IF(INDEX('TN-Liste (1.FB)'!$C$12:$J$511,MATCH($A1711,'TN-Liste (1.FB)'!$B$12:$B$511,0),COLUMN()-COLUMN($C$1)+1)=0,"",
INDEX('TN-Liste (1.FB)'!$C$12:$J$511,MATCH($A1711,'TN-Liste (1.FB)'!$B$12:$B$511,0),COLUMN()-COLUMN($C$1)+1)),
IFERROR(IF(INDEX('TN-Liste (2.FB)'!$C$12:$J$511,MATCH($A1711,'TN-Liste (2.FB)'!$B$12:$B$511,0),COLUMN()-COLUMN($C$1)+1)=0,"",
INDEX('TN-Liste (2.FB)'!$C$12:$J$511,MATCH($A1711,'TN-Liste (2.FB)'!$B$12:$B$511,0),COLUMN()-COLUMN($C$1)+1)),
IFERROR(IF(INDEX('TN-Liste (3.FB)'!$C$12:$J$511,MATCH($A1711,'TN-Liste (3.FB)'!$B$12:$B$511,0),COLUMN()-COLUMN($C$1)+1)=0,"",
INDEX('TN-Liste (3.FB)'!$C$12:$J$511,MATCH($A1711,'TN-Liste (3.FB)'!$B$12:$B$511,0),COLUMN()-COLUMN($C$1)+1)),
IFERROR(IF(INDEX('TN-Liste (4.FB)'!$C$12:$J$511,MATCH($A1711,'TN-Liste (4.FB)'!$B$12:$B$511,0),COLUMN()-COLUMN($C$1)+1)=0,"",
INDEX('TN-Liste (4.FB)'!$C$12:$J$511,MATCH($A1711,'TN-Liste (4.FB)'!$B$12:$B$511,0),COLUMN()-COLUMN($C$1)+1)),""))))</f>
        <v/>
      </c>
    </row>
    <row r="1712" spans="1:10" x14ac:dyDescent="0.2">
      <c r="A1712" s="9">
        <v>1701</v>
      </c>
      <c r="B1712" s="2" t="str">
        <f t="shared" si="27"/>
        <v/>
      </c>
      <c r="C1712" s="10" t="str" cm="1">
        <f t="array" ref="C1712">IFERROR(IF(INDEX('TN-Liste (1.FB)'!$C$12:$J$511,MATCH($A1712,'TN-Liste (1.FB)'!$B$12:$B$511,0),COLUMN()-COLUMN($C$1)+1)=0,"",
INDEX('TN-Liste (1.FB)'!$C$12:$J$511,MATCH($A1712,'TN-Liste (1.FB)'!$B$12:$B$511,0),COLUMN()-COLUMN($C$1)+1)),
IFERROR(IF(INDEX('TN-Liste (2.FB)'!$C$12:$J$511,MATCH($A1712,'TN-Liste (2.FB)'!$B$12:$B$511,0),COLUMN()-COLUMN($C$1)+1)=0,"",
INDEX('TN-Liste (2.FB)'!$C$12:$J$511,MATCH($A1712,'TN-Liste (2.FB)'!$B$12:$B$511,0),COLUMN()-COLUMN($C$1)+1)),
IFERROR(IF(INDEX('TN-Liste (3.FB)'!$C$12:$J$511,MATCH($A1712,'TN-Liste (3.FB)'!$B$12:$B$511,0),COLUMN()-COLUMN($C$1)+1)=0,"",
INDEX('TN-Liste (3.FB)'!$C$12:$J$511,MATCH($A1712,'TN-Liste (3.FB)'!$B$12:$B$511,0),COLUMN()-COLUMN($C$1)+1)),
IFERROR(IF(INDEX('TN-Liste (4.FB)'!$C$12:$J$511,MATCH($A1712,'TN-Liste (4.FB)'!$B$12:$B$511,0),COLUMN()-COLUMN($C$1)+1)=0,"",
INDEX('TN-Liste (4.FB)'!$C$12:$J$511,MATCH($A1712,'TN-Liste (4.FB)'!$B$12:$B$511,0),COLUMN()-COLUMN($C$1)+1)),""))))</f>
        <v/>
      </c>
      <c r="D1712" s="10" t="str" cm="1">
        <f t="array" ref="D1712">IFERROR(IF(INDEX('TN-Liste (1.FB)'!$C$12:$J$511,MATCH($A1712,'TN-Liste (1.FB)'!$B$12:$B$511,0),COLUMN()-COLUMN($C$1)+1)=0,"",
INDEX('TN-Liste (1.FB)'!$C$12:$J$511,MATCH($A1712,'TN-Liste (1.FB)'!$B$12:$B$511,0),COLUMN()-COLUMN($C$1)+1)),
IFERROR(IF(INDEX('TN-Liste (2.FB)'!$C$12:$J$511,MATCH($A1712,'TN-Liste (2.FB)'!$B$12:$B$511,0),COLUMN()-COLUMN($C$1)+1)=0,"",
INDEX('TN-Liste (2.FB)'!$C$12:$J$511,MATCH($A1712,'TN-Liste (2.FB)'!$B$12:$B$511,0),COLUMN()-COLUMN($C$1)+1)),
IFERROR(IF(INDEX('TN-Liste (3.FB)'!$C$12:$J$511,MATCH($A1712,'TN-Liste (3.FB)'!$B$12:$B$511,0),COLUMN()-COLUMN($C$1)+1)=0,"",
INDEX('TN-Liste (3.FB)'!$C$12:$J$511,MATCH($A1712,'TN-Liste (3.FB)'!$B$12:$B$511,0),COLUMN()-COLUMN($C$1)+1)),
IFERROR(IF(INDEX('TN-Liste (4.FB)'!$C$12:$J$511,MATCH($A1712,'TN-Liste (4.FB)'!$B$12:$B$511,0),COLUMN()-COLUMN($C$1)+1)=0,"",
INDEX('TN-Liste (4.FB)'!$C$12:$J$511,MATCH($A1712,'TN-Liste (4.FB)'!$B$12:$B$511,0),COLUMN()-COLUMN($C$1)+1)),""))))</f>
        <v/>
      </c>
      <c r="E1712" s="10" t="str" cm="1">
        <f t="array" ref="E1712">IFERROR(IF(INDEX('TN-Liste (1.FB)'!$C$12:$J$511,MATCH($A1712,'TN-Liste (1.FB)'!$B$12:$B$511,0),COLUMN()-COLUMN($C$1)+1)=0,"",
INDEX('TN-Liste (1.FB)'!$C$12:$J$511,MATCH($A1712,'TN-Liste (1.FB)'!$B$12:$B$511,0),COLUMN()-COLUMN($C$1)+1)),
IFERROR(IF(INDEX('TN-Liste (2.FB)'!$C$12:$J$511,MATCH($A1712,'TN-Liste (2.FB)'!$B$12:$B$511,0),COLUMN()-COLUMN($C$1)+1)=0,"",
INDEX('TN-Liste (2.FB)'!$C$12:$J$511,MATCH($A1712,'TN-Liste (2.FB)'!$B$12:$B$511,0),COLUMN()-COLUMN($C$1)+1)),
IFERROR(IF(INDEX('TN-Liste (3.FB)'!$C$12:$J$511,MATCH($A1712,'TN-Liste (3.FB)'!$B$12:$B$511,0),COLUMN()-COLUMN($C$1)+1)=0,"",
INDEX('TN-Liste (3.FB)'!$C$12:$J$511,MATCH($A1712,'TN-Liste (3.FB)'!$B$12:$B$511,0),COLUMN()-COLUMN($C$1)+1)),
IFERROR(IF(INDEX('TN-Liste (4.FB)'!$C$12:$J$511,MATCH($A1712,'TN-Liste (4.FB)'!$B$12:$B$511,0),COLUMN()-COLUMN($C$1)+1)=0,"",
INDEX('TN-Liste (4.FB)'!$C$12:$J$511,MATCH($A1712,'TN-Liste (4.FB)'!$B$12:$B$511,0),COLUMN()-COLUMN($C$1)+1)),""))))</f>
        <v/>
      </c>
      <c r="F1712" s="31" t="str" cm="1">
        <f t="array" ref="F1712">IFERROR(IF(INDEX('TN-Liste (1.FB)'!$C$12:$J$511,MATCH($A1712,'TN-Liste (1.FB)'!$B$12:$B$511,0),COLUMN()-COLUMN($C$1)+1)=0,"",
INDEX('TN-Liste (1.FB)'!$C$12:$J$511,MATCH($A1712,'TN-Liste (1.FB)'!$B$12:$B$511,0),COLUMN()-COLUMN($C$1)+1)),
IFERROR(IF(INDEX('TN-Liste (2.FB)'!$C$12:$J$511,MATCH($A1712,'TN-Liste (2.FB)'!$B$12:$B$511,0),COLUMN()-COLUMN($C$1)+1)=0,"",
INDEX('TN-Liste (2.FB)'!$C$12:$J$511,MATCH($A1712,'TN-Liste (2.FB)'!$B$12:$B$511,0),COLUMN()-COLUMN($C$1)+1)),
IFERROR(IF(INDEX('TN-Liste (3.FB)'!$C$12:$J$511,MATCH($A1712,'TN-Liste (3.FB)'!$B$12:$B$511,0),COLUMN()-COLUMN($C$1)+1)=0,"",
INDEX('TN-Liste (3.FB)'!$C$12:$J$511,MATCH($A1712,'TN-Liste (3.FB)'!$B$12:$B$511,0),COLUMN()-COLUMN($C$1)+1)),
IFERROR(IF(INDEX('TN-Liste (4.FB)'!$C$12:$J$511,MATCH($A1712,'TN-Liste (4.FB)'!$B$12:$B$511,0),COLUMN()-COLUMN($C$1)+1)=0,"",
INDEX('TN-Liste (4.FB)'!$C$12:$J$511,MATCH($A1712,'TN-Liste (4.FB)'!$B$12:$B$511,0),COLUMN()-COLUMN($C$1)+1)),""))))</f>
        <v/>
      </c>
      <c r="G1712" s="10" t="str" cm="1">
        <f t="array" ref="G1712">IFERROR(IF(INDEX('TN-Liste (1.FB)'!$C$12:$J$511,MATCH($A1712,'TN-Liste (1.FB)'!$B$12:$B$511,0),COLUMN()-COLUMN($C$1)+1)=0,"",
INDEX('TN-Liste (1.FB)'!$C$12:$J$511,MATCH($A1712,'TN-Liste (1.FB)'!$B$12:$B$511,0),COLUMN()-COLUMN($C$1)+1)),
IFERROR(IF(INDEX('TN-Liste (2.FB)'!$C$12:$J$511,MATCH($A1712,'TN-Liste (2.FB)'!$B$12:$B$511,0),COLUMN()-COLUMN($C$1)+1)=0,"",
INDEX('TN-Liste (2.FB)'!$C$12:$J$511,MATCH($A1712,'TN-Liste (2.FB)'!$B$12:$B$511,0),COLUMN()-COLUMN($C$1)+1)),
IFERROR(IF(INDEX('TN-Liste (3.FB)'!$C$12:$J$511,MATCH($A1712,'TN-Liste (3.FB)'!$B$12:$B$511,0),COLUMN()-COLUMN($C$1)+1)=0,"",
INDEX('TN-Liste (3.FB)'!$C$12:$J$511,MATCH($A1712,'TN-Liste (3.FB)'!$B$12:$B$511,0),COLUMN()-COLUMN($C$1)+1)),
IFERROR(IF(INDEX('TN-Liste (4.FB)'!$C$12:$J$511,MATCH($A1712,'TN-Liste (4.FB)'!$B$12:$B$511,0),COLUMN()-COLUMN($C$1)+1)=0,"",
INDEX('TN-Liste (4.FB)'!$C$12:$J$511,MATCH($A1712,'TN-Liste (4.FB)'!$B$12:$B$511,0),COLUMN()-COLUMN($C$1)+1)),""))))</f>
        <v/>
      </c>
      <c r="H1712" s="10" t="str" cm="1">
        <f t="array" ref="H1712">IFERROR(IF(INDEX('TN-Liste (1.FB)'!$C$12:$J$511,MATCH($A1712,'TN-Liste (1.FB)'!$B$12:$B$511,0),COLUMN()-COLUMN($C$1)+1)=0,"",
INDEX('TN-Liste (1.FB)'!$C$12:$J$511,MATCH($A1712,'TN-Liste (1.FB)'!$B$12:$B$511,0),COLUMN()-COLUMN($C$1)+1)),
IFERROR(IF(INDEX('TN-Liste (2.FB)'!$C$12:$J$511,MATCH($A1712,'TN-Liste (2.FB)'!$B$12:$B$511,0),COLUMN()-COLUMN($C$1)+1)=0,"",
INDEX('TN-Liste (2.FB)'!$C$12:$J$511,MATCH($A1712,'TN-Liste (2.FB)'!$B$12:$B$511,0),COLUMN()-COLUMN($C$1)+1)),
IFERROR(IF(INDEX('TN-Liste (3.FB)'!$C$12:$J$511,MATCH($A1712,'TN-Liste (3.FB)'!$B$12:$B$511,0),COLUMN()-COLUMN($C$1)+1)=0,"",
INDEX('TN-Liste (3.FB)'!$C$12:$J$511,MATCH($A1712,'TN-Liste (3.FB)'!$B$12:$B$511,0),COLUMN()-COLUMN($C$1)+1)),
IFERROR(IF(INDEX('TN-Liste (4.FB)'!$C$12:$J$511,MATCH($A1712,'TN-Liste (4.FB)'!$B$12:$B$511,0),COLUMN()-COLUMN($C$1)+1)=0,"",
INDEX('TN-Liste (4.FB)'!$C$12:$J$511,MATCH($A1712,'TN-Liste (4.FB)'!$B$12:$B$511,0),COLUMN()-COLUMN($C$1)+1)),""))))</f>
        <v/>
      </c>
      <c r="I1712" s="31" t="str" cm="1">
        <f t="array" ref="I1712">IFERROR(IF(INDEX('TN-Liste (1.FB)'!$C$12:$J$511,MATCH($A1712,'TN-Liste (1.FB)'!$B$12:$B$511,0),COLUMN()-COLUMN($C$1)+1)=0,"",
INDEX('TN-Liste (1.FB)'!$C$12:$J$511,MATCH($A1712,'TN-Liste (1.FB)'!$B$12:$B$511,0),COLUMN()-COLUMN($C$1)+1)),
IFERROR(IF(INDEX('TN-Liste (2.FB)'!$C$12:$J$511,MATCH($A1712,'TN-Liste (2.FB)'!$B$12:$B$511,0),COLUMN()-COLUMN($C$1)+1)=0,"",
INDEX('TN-Liste (2.FB)'!$C$12:$J$511,MATCH($A1712,'TN-Liste (2.FB)'!$B$12:$B$511,0),COLUMN()-COLUMN($C$1)+1)),
IFERROR(IF(INDEX('TN-Liste (3.FB)'!$C$12:$J$511,MATCH($A1712,'TN-Liste (3.FB)'!$B$12:$B$511,0),COLUMN()-COLUMN($C$1)+1)=0,"",
INDEX('TN-Liste (3.FB)'!$C$12:$J$511,MATCH($A1712,'TN-Liste (3.FB)'!$B$12:$B$511,0),COLUMN()-COLUMN($C$1)+1)),
IFERROR(IF(INDEX('TN-Liste (4.FB)'!$C$12:$J$511,MATCH($A1712,'TN-Liste (4.FB)'!$B$12:$B$511,0),COLUMN()-COLUMN($C$1)+1)=0,"",
INDEX('TN-Liste (4.FB)'!$C$12:$J$511,MATCH($A1712,'TN-Liste (4.FB)'!$B$12:$B$511,0),COLUMN()-COLUMN($C$1)+1)),""))))</f>
        <v/>
      </c>
      <c r="J1712" s="10" t="str" cm="1">
        <f t="array" ref="J1712">IFERROR(IF(INDEX('TN-Liste (1.FB)'!$C$12:$J$511,MATCH($A1712,'TN-Liste (1.FB)'!$B$12:$B$511,0),COLUMN()-COLUMN($C$1)+1)=0,"",
INDEX('TN-Liste (1.FB)'!$C$12:$J$511,MATCH($A1712,'TN-Liste (1.FB)'!$B$12:$B$511,0),COLUMN()-COLUMN($C$1)+1)),
IFERROR(IF(INDEX('TN-Liste (2.FB)'!$C$12:$J$511,MATCH($A1712,'TN-Liste (2.FB)'!$B$12:$B$511,0),COLUMN()-COLUMN($C$1)+1)=0,"",
INDEX('TN-Liste (2.FB)'!$C$12:$J$511,MATCH($A1712,'TN-Liste (2.FB)'!$B$12:$B$511,0),COLUMN()-COLUMN($C$1)+1)),
IFERROR(IF(INDEX('TN-Liste (3.FB)'!$C$12:$J$511,MATCH($A1712,'TN-Liste (3.FB)'!$B$12:$B$511,0),COLUMN()-COLUMN($C$1)+1)=0,"",
INDEX('TN-Liste (3.FB)'!$C$12:$J$511,MATCH($A1712,'TN-Liste (3.FB)'!$B$12:$B$511,0),COLUMN()-COLUMN($C$1)+1)),
IFERROR(IF(INDEX('TN-Liste (4.FB)'!$C$12:$J$511,MATCH($A1712,'TN-Liste (4.FB)'!$B$12:$B$511,0),COLUMN()-COLUMN($C$1)+1)=0,"",
INDEX('TN-Liste (4.FB)'!$C$12:$J$511,MATCH($A1712,'TN-Liste (4.FB)'!$B$12:$B$511,0),COLUMN()-COLUMN($C$1)+1)),""))))</f>
        <v/>
      </c>
    </row>
    <row r="1713" spans="1:10" x14ac:dyDescent="0.2">
      <c r="A1713" s="9">
        <v>1702</v>
      </c>
      <c r="B1713" s="2" t="str">
        <f t="shared" si="27"/>
        <v/>
      </c>
      <c r="C1713" s="10" t="str" cm="1">
        <f t="array" ref="C1713">IFERROR(IF(INDEX('TN-Liste (1.FB)'!$C$12:$J$511,MATCH($A1713,'TN-Liste (1.FB)'!$B$12:$B$511,0),COLUMN()-COLUMN($C$1)+1)=0,"",
INDEX('TN-Liste (1.FB)'!$C$12:$J$511,MATCH($A1713,'TN-Liste (1.FB)'!$B$12:$B$511,0),COLUMN()-COLUMN($C$1)+1)),
IFERROR(IF(INDEX('TN-Liste (2.FB)'!$C$12:$J$511,MATCH($A1713,'TN-Liste (2.FB)'!$B$12:$B$511,0),COLUMN()-COLUMN($C$1)+1)=0,"",
INDEX('TN-Liste (2.FB)'!$C$12:$J$511,MATCH($A1713,'TN-Liste (2.FB)'!$B$12:$B$511,0),COLUMN()-COLUMN($C$1)+1)),
IFERROR(IF(INDEX('TN-Liste (3.FB)'!$C$12:$J$511,MATCH($A1713,'TN-Liste (3.FB)'!$B$12:$B$511,0),COLUMN()-COLUMN($C$1)+1)=0,"",
INDEX('TN-Liste (3.FB)'!$C$12:$J$511,MATCH($A1713,'TN-Liste (3.FB)'!$B$12:$B$511,0),COLUMN()-COLUMN($C$1)+1)),
IFERROR(IF(INDEX('TN-Liste (4.FB)'!$C$12:$J$511,MATCH($A1713,'TN-Liste (4.FB)'!$B$12:$B$511,0),COLUMN()-COLUMN($C$1)+1)=0,"",
INDEX('TN-Liste (4.FB)'!$C$12:$J$511,MATCH($A1713,'TN-Liste (4.FB)'!$B$12:$B$511,0),COLUMN()-COLUMN($C$1)+1)),""))))</f>
        <v/>
      </c>
      <c r="D1713" s="10" t="str" cm="1">
        <f t="array" ref="D1713">IFERROR(IF(INDEX('TN-Liste (1.FB)'!$C$12:$J$511,MATCH($A1713,'TN-Liste (1.FB)'!$B$12:$B$511,0),COLUMN()-COLUMN($C$1)+1)=0,"",
INDEX('TN-Liste (1.FB)'!$C$12:$J$511,MATCH($A1713,'TN-Liste (1.FB)'!$B$12:$B$511,0),COLUMN()-COLUMN($C$1)+1)),
IFERROR(IF(INDEX('TN-Liste (2.FB)'!$C$12:$J$511,MATCH($A1713,'TN-Liste (2.FB)'!$B$12:$B$511,0),COLUMN()-COLUMN($C$1)+1)=0,"",
INDEX('TN-Liste (2.FB)'!$C$12:$J$511,MATCH($A1713,'TN-Liste (2.FB)'!$B$12:$B$511,0),COLUMN()-COLUMN($C$1)+1)),
IFERROR(IF(INDEX('TN-Liste (3.FB)'!$C$12:$J$511,MATCH($A1713,'TN-Liste (3.FB)'!$B$12:$B$511,0),COLUMN()-COLUMN($C$1)+1)=0,"",
INDEX('TN-Liste (3.FB)'!$C$12:$J$511,MATCH($A1713,'TN-Liste (3.FB)'!$B$12:$B$511,0),COLUMN()-COLUMN($C$1)+1)),
IFERROR(IF(INDEX('TN-Liste (4.FB)'!$C$12:$J$511,MATCH($A1713,'TN-Liste (4.FB)'!$B$12:$B$511,0),COLUMN()-COLUMN($C$1)+1)=0,"",
INDEX('TN-Liste (4.FB)'!$C$12:$J$511,MATCH($A1713,'TN-Liste (4.FB)'!$B$12:$B$511,0),COLUMN()-COLUMN($C$1)+1)),""))))</f>
        <v/>
      </c>
      <c r="E1713" s="10" t="str" cm="1">
        <f t="array" ref="E1713">IFERROR(IF(INDEX('TN-Liste (1.FB)'!$C$12:$J$511,MATCH($A1713,'TN-Liste (1.FB)'!$B$12:$B$511,0),COLUMN()-COLUMN($C$1)+1)=0,"",
INDEX('TN-Liste (1.FB)'!$C$12:$J$511,MATCH($A1713,'TN-Liste (1.FB)'!$B$12:$B$511,0),COLUMN()-COLUMN($C$1)+1)),
IFERROR(IF(INDEX('TN-Liste (2.FB)'!$C$12:$J$511,MATCH($A1713,'TN-Liste (2.FB)'!$B$12:$B$511,0),COLUMN()-COLUMN($C$1)+1)=0,"",
INDEX('TN-Liste (2.FB)'!$C$12:$J$511,MATCH($A1713,'TN-Liste (2.FB)'!$B$12:$B$511,0),COLUMN()-COLUMN($C$1)+1)),
IFERROR(IF(INDEX('TN-Liste (3.FB)'!$C$12:$J$511,MATCH($A1713,'TN-Liste (3.FB)'!$B$12:$B$511,0),COLUMN()-COLUMN($C$1)+1)=0,"",
INDEX('TN-Liste (3.FB)'!$C$12:$J$511,MATCH($A1713,'TN-Liste (3.FB)'!$B$12:$B$511,0),COLUMN()-COLUMN($C$1)+1)),
IFERROR(IF(INDEX('TN-Liste (4.FB)'!$C$12:$J$511,MATCH($A1713,'TN-Liste (4.FB)'!$B$12:$B$511,0),COLUMN()-COLUMN($C$1)+1)=0,"",
INDEX('TN-Liste (4.FB)'!$C$12:$J$511,MATCH($A1713,'TN-Liste (4.FB)'!$B$12:$B$511,0),COLUMN()-COLUMN($C$1)+1)),""))))</f>
        <v/>
      </c>
      <c r="F1713" s="31" t="str" cm="1">
        <f t="array" ref="F1713">IFERROR(IF(INDEX('TN-Liste (1.FB)'!$C$12:$J$511,MATCH($A1713,'TN-Liste (1.FB)'!$B$12:$B$511,0),COLUMN()-COLUMN($C$1)+1)=0,"",
INDEX('TN-Liste (1.FB)'!$C$12:$J$511,MATCH($A1713,'TN-Liste (1.FB)'!$B$12:$B$511,0),COLUMN()-COLUMN($C$1)+1)),
IFERROR(IF(INDEX('TN-Liste (2.FB)'!$C$12:$J$511,MATCH($A1713,'TN-Liste (2.FB)'!$B$12:$B$511,0),COLUMN()-COLUMN($C$1)+1)=0,"",
INDEX('TN-Liste (2.FB)'!$C$12:$J$511,MATCH($A1713,'TN-Liste (2.FB)'!$B$12:$B$511,0),COLUMN()-COLUMN($C$1)+1)),
IFERROR(IF(INDEX('TN-Liste (3.FB)'!$C$12:$J$511,MATCH($A1713,'TN-Liste (3.FB)'!$B$12:$B$511,0),COLUMN()-COLUMN($C$1)+1)=0,"",
INDEX('TN-Liste (3.FB)'!$C$12:$J$511,MATCH($A1713,'TN-Liste (3.FB)'!$B$12:$B$511,0),COLUMN()-COLUMN($C$1)+1)),
IFERROR(IF(INDEX('TN-Liste (4.FB)'!$C$12:$J$511,MATCH($A1713,'TN-Liste (4.FB)'!$B$12:$B$511,0),COLUMN()-COLUMN($C$1)+1)=0,"",
INDEX('TN-Liste (4.FB)'!$C$12:$J$511,MATCH($A1713,'TN-Liste (4.FB)'!$B$12:$B$511,0),COLUMN()-COLUMN($C$1)+1)),""))))</f>
        <v/>
      </c>
      <c r="G1713" s="10" t="str" cm="1">
        <f t="array" ref="G1713">IFERROR(IF(INDEX('TN-Liste (1.FB)'!$C$12:$J$511,MATCH($A1713,'TN-Liste (1.FB)'!$B$12:$B$511,0),COLUMN()-COLUMN($C$1)+1)=0,"",
INDEX('TN-Liste (1.FB)'!$C$12:$J$511,MATCH($A1713,'TN-Liste (1.FB)'!$B$12:$B$511,0),COLUMN()-COLUMN($C$1)+1)),
IFERROR(IF(INDEX('TN-Liste (2.FB)'!$C$12:$J$511,MATCH($A1713,'TN-Liste (2.FB)'!$B$12:$B$511,0),COLUMN()-COLUMN($C$1)+1)=0,"",
INDEX('TN-Liste (2.FB)'!$C$12:$J$511,MATCH($A1713,'TN-Liste (2.FB)'!$B$12:$B$511,0),COLUMN()-COLUMN($C$1)+1)),
IFERROR(IF(INDEX('TN-Liste (3.FB)'!$C$12:$J$511,MATCH($A1713,'TN-Liste (3.FB)'!$B$12:$B$511,0),COLUMN()-COLUMN($C$1)+1)=0,"",
INDEX('TN-Liste (3.FB)'!$C$12:$J$511,MATCH($A1713,'TN-Liste (3.FB)'!$B$12:$B$511,0),COLUMN()-COLUMN($C$1)+1)),
IFERROR(IF(INDEX('TN-Liste (4.FB)'!$C$12:$J$511,MATCH($A1713,'TN-Liste (4.FB)'!$B$12:$B$511,0),COLUMN()-COLUMN($C$1)+1)=0,"",
INDEX('TN-Liste (4.FB)'!$C$12:$J$511,MATCH($A1713,'TN-Liste (4.FB)'!$B$12:$B$511,0),COLUMN()-COLUMN($C$1)+1)),""))))</f>
        <v/>
      </c>
      <c r="H1713" s="10" t="str" cm="1">
        <f t="array" ref="H1713">IFERROR(IF(INDEX('TN-Liste (1.FB)'!$C$12:$J$511,MATCH($A1713,'TN-Liste (1.FB)'!$B$12:$B$511,0),COLUMN()-COLUMN($C$1)+1)=0,"",
INDEX('TN-Liste (1.FB)'!$C$12:$J$511,MATCH($A1713,'TN-Liste (1.FB)'!$B$12:$B$511,0),COLUMN()-COLUMN($C$1)+1)),
IFERROR(IF(INDEX('TN-Liste (2.FB)'!$C$12:$J$511,MATCH($A1713,'TN-Liste (2.FB)'!$B$12:$B$511,0),COLUMN()-COLUMN($C$1)+1)=0,"",
INDEX('TN-Liste (2.FB)'!$C$12:$J$511,MATCH($A1713,'TN-Liste (2.FB)'!$B$12:$B$511,0),COLUMN()-COLUMN($C$1)+1)),
IFERROR(IF(INDEX('TN-Liste (3.FB)'!$C$12:$J$511,MATCH($A1713,'TN-Liste (3.FB)'!$B$12:$B$511,0),COLUMN()-COLUMN($C$1)+1)=0,"",
INDEX('TN-Liste (3.FB)'!$C$12:$J$511,MATCH($A1713,'TN-Liste (3.FB)'!$B$12:$B$511,0),COLUMN()-COLUMN($C$1)+1)),
IFERROR(IF(INDEX('TN-Liste (4.FB)'!$C$12:$J$511,MATCH($A1713,'TN-Liste (4.FB)'!$B$12:$B$511,0),COLUMN()-COLUMN($C$1)+1)=0,"",
INDEX('TN-Liste (4.FB)'!$C$12:$J$511,MATCH($A1713,'TN-Liste (4.FB)'!$B$12:$B$511,0),COLUMN()-COLUMN($C$1)+1)),""))))</f>
        <v/>
      </c>
      <c r="I1713" s="31" t="str" cm="1">
        <f t="array" ref="I1713">IFERROR(IF(INDEX('TN-Liste (1.FB)'!$C$12:$J$511,MATCH($A1713,'TN-Liste (1.FB)'!$B$12:$B$511,0),COLUMN()-COLUMN($C$1)+1)=0,"",
INDEX('TN-Liste (1.FB)'!$C$12:$J$511,MATCH($A1713,'TN-Liste (1.FB)'!$B$12:$B$511,0),COLUMN()-COLUMN($C$1)+1)),
IFERROR(IF(INDEX('TN-Liste (2.FB)'!$C$12:$J$511,MATCH($A1713,'TN-Liste (2.FB)'!$B$12:$B$511,0),COLUMN()-COLUMN($C$1)+1)=0,"",
INDEX('TN-Liste (2.FB)'!$C$12:$J$511,MATCH($A1713,'TN-Liste (2.FB)'!$B$12:$B$511,0),COLUMN()-COLUMN($C$1)+1)),
IFERROR(IF(INDEX('TN-Liste (3.FB)'!$C$12:$J$511,MATCH($A1713,'TN-Liste (3.FB)'!$B$12:$B$511,0),COLUMN()-COLUMN($C$1)+1)=0,"",
INDEX('TN-Liste (3.FB)'!$C$12:$J$511,MATCH($A1713,'TN-Liste (3.FB)'!$B$12:$B$511,0),COLUMN()-COLUMN($C$1)+1)),
IFERROR(IF(INDEX('TN-Liste (4.FB)'!$C$12:$J$511,MATCH($A1713,'TN-Liste (4.FB)'!$B$12:$B$511,0),COLUMN()-COLUMN($C$1)+1)=0,"",
INDEX('TN-Liste (4.FB)'!$C$12:$J$511,MATCH($A1713,'TN-Liste (4.FB)'!$B$12:$B$511,0),COLUMN()-COLUMN($C$1)+1)),""))))</f>
        <v/>
      </c>
      <c r="J1713" s="10" t="str" cm="1">
        <f t="array" ref="J1713">IFERROR(IF(INDEX('TN-Liste (1.FB)'!$C$12:$J$511,MATCH($A1713,'TN-Liste (1.FB)'!$B$12:$B$511,0),COLUMN()-COLUMN($C$1)+1)=0,"",
INDEX('TN-Liste (1.FB)'!$C$12:$J$511,MATCH($A1713,'TN-Liste (1.FB)'!$B$12:$B$511,0),COLUMN()-COLUMN($C$1)+1)),
IFERROR(IF(INDEX('TN-Liste (2.FB)'!$C$12:$J$511,MATCH($A1713,'TN-Liste (2.FB)'!$B$12:$B$511,0),COLUMN()-COLUMN($C$1)+1)=0,"",
INDEX('TN-Liste (2.FB)'!$C$12:$J$511,MATCH($A1713,'TN-Liste (2.FB)'!$B$12:$B$511,0),COLUMN()-COLUMN($C$1)+1)),
IFERROR(IF(INDEX('TN-Liste (3.FB)'!$C$12:$J$511,MATCH($A1713,'TN-Liste (3.FB)'!$B$12:$B$511,0),COLUMN()-COLUMN($C$1)+1)=0,"",
INDEX('TN-Liste (3.FB)'!$C$12:$J$511,MATCH($A1713,'TN-Liste (3.FB)'!$B$12:$B$511,0),COLUMN()-COLUMN($C$1)+1)),
IFERROR(IF(INDEX('TN-Liste (4.FB)'!$C$12:$J$511,MATCH($A1713,'TN-Liste (4.FB)'!$B$12:$B$511,0),COLUMN()-COLUMN($C$1)+1)=0,"",
INDEX('TN-Liste (4.FB)'!$C$12:$J$511,MATCH($A1713,'TN-Liste (4.FB)'!$B$12:$B$511,0),COLUMN()-COLUMN($C$1)+1)),""))))</f>
        <v/>
      </c>
    </row>
    <row r="1714" spans="1:10" x14ac:dyDescent="0.2">
      <c r="A1714" s="9">
        <v>1703</v>
      </c>
      <c r="B1714" s="2" t="str">
        <f t="shared" si="27"/>
        <v/>
      </c>
      <c r="C1714" s="10" t="str" cm="1">
        <f t="array" ref="C1714">IFERROR(IF(INDEX('TN-Liste (1.FB)'!$C$12:$J$511,MATCH($A1714,'TN-Liste (1.FB)'!$B$12:$B$511,0),COLUMN()-COLUMN($C$1)+1)=0,"",
INDEX('TN-Liste (1.FB)'!$C$12:$J$511,MATCH($A1714,'TN-Liste (1.FB)'!$B$12:$B$511,0),COLUMN()-COLUMN($C$1)+1)),
IFERROR(IF(INDEX('TN-Liste (2.FB)'!$C$12:$J$511,MATCH($A1714,'TN-Liste (2.FB)'!$B$12:$B$511,0),COLUMN()-COLUMN($C$1)+1)=0,"",
INDEX('TN-Liste (2.FB)'!$C$12:$J$511,MATCH($A1714,'TN-Liste (2.FB)'!$B$12:$B$511,0),COLUMN()-COLUMN($C$1)+1)),
IFERROR(IF(INDEX('TN-Liste (3.FB)'!$C$12:$J$511,MATCH($A1714,'TN-Liste (3.FB)'!$B$12:$B$511,0),COLUMN()-COLUMN($C$1)+1)=0,"",
INDEX('TN-Liste (3.FB)'!$C$12:$J$511,MATCH($A1714,'TN-Liste (3.FB)'!$B$12:$B$511,0),COLUMN()-COLUMN($C$1)+1)),
IFERROR(IF(INDEX('TN-Liste (4.FB)'!$C$12:$J$511,MATCH($A1714,'TN-Liste (4.FB)'!$B$12:$B$511,0),COLUMN()-COLUMN($C$1)+1)=0,"",
INDEX('TN-Liste (4.FB)'!$C$12:$J$511,MATCH($A1714,'TN-Liste (4.FB)'!$B$12:$B$511,0),COLUMN()-COLUMN($C$1)+1)),""))))</f>
        <v/>
      </c>
      <c r="D1714" s="10" t="str" cm="1">
        <f t="array" ref="D1714">IFERROR(IF(INDEX('TN-Liste (1.FB)'!$C$12:$J$511,MATCH($A1714,'TN-Liste (1.FB)'!$B$12:$B$511,0),COLUMN()-COLUMN($C$1)+1)=0,"",
INDEX('TN-Liste (1.FB)'!$C$12:$J$511,MATCH($A1714,'TN-Liste (1.FB)'!$B$12:$B$511,0),COLUMN()-COLUMN($C$1)+1)),
IFERROR(IF(INDEX('TN-Liste (2.FB)'!$C$12:$J$511,MATCH($A1714,'TN-Liste (2.FB)'!$B$12:$B$511,0),COLUMN()-COLUMN($C$1)+1)=0,"",
INDEX('TN-Liste (2.FB)'!$C$12:$J$511,MATCH($A1714,'TN-Liste (2.FB)'!$B$12:$B$511,0),COLUMN()-COLUMN($C$1)+1)),
IFERROR(IF(INDEX('TN-Liste (3.FB)'!$C$12:$J$511,MATCH($A1714,'TN-Liste (3.FB)'!$B$12:$B$511,0),COLUMN()-COLUMN($C$1)+1)=0,"",
INDEX('TN-Liste (3.FB)'!$C$12:$J$511,MATCH($A1714,'TN-Liste (3.FB)'!$B$12:$B$511,0),COLUMN()-COLUMN($C$1)+1)),
IFERROR(IF(INDEX('TN-Liste (4.FB)'!$C$12:$J$511,MATCH($A1714,'TN-Liste (4.FB)'!$B$12:$B$511,0),COLUMN()-COLUMN($C$1)+1)=0,"",
INDEX('TN-Liste (4.FB)'!$C$12:$J$511,MATCH($A1714,'TN-Liste (4.FB)'!$B$12:$B$511,0),COLUMN()-COLUMN($C$1)+1)),""))))</f>
        <v/>
      </c>
      <c r="E1714" s="10" t="str" cm="1">
        <f t="array" ref="E1714">IFERROR(IF(INDEX('TN-Liste (1.FB)'!$C$12:$J$511,MATCH($A1714,'TN-Liste (1.FB)'!$B$12:$B$511,0),COLUMN()-COLUMN($C$1)+1)=0,"",
INDEX('TN-Liste (1.FB)'!$C$12:$J$511,MATCH($A1714,'TN-Liste (1.FB)'!$B$12:$B$511,0),COLUMN()-COLUMN($C$1)+1)),
IFERROR(IF(INDEX('TN-Liste (2.FB)'!$C$12:$J$511,MATCH($A1714,'TN-Liste (2.FB)'!$B$12:$B$511,0),COLUMN()-COLUMN($C$1)+1)=0,"",
INDEX('TN-Liste (2.FB)'!$C$12:$J$511,MATCH($A1714,'TN-Liste (2.FB)'!$B$12:$B$511,0),COLUMN()-COLUMN($C$1)+1)),
IFERROR(IF(INDEX('TN-Liste (3.FB)'!$C$12:$J$511,MATCH($A1714,'TN-Liste (3.FB)'!$B$12:$B$511,0),COLUMN()-COLUMN($C$1)+1)=0,"",
INDEX('TN-Liste (3.FB)'!$C$12:$J$511,MATCH($A1714,'TN-Liste (3.FB)'!$B$12:$B$511,0),COLUMN()-COLUMN($C$1)+1)),
IFERROR(IF(INDEX('TN-Liste (4.FB)'!$C$12:$J$511,MATCH($A1714,'TN-Liste (4.FB)'!$B$12:$B$511,0),COLUMN()-COLUMN($C$1)+1)=0,"",
INDEX('TN-Liste (4.FB)'!$C$12:$J$511,MATCH($A1714,'TN-Liste (4.FB)'!$B$12:$B$511,0),COLUMN()-COLUMN($C$1)+1)),""))))</f>
        <v/>
      </c>
      <c r="F1714" s="31" t="str" cm="1">
        <f t="array" ref="F1714">IFERROR(IF(INDEX('TN-Liste (1.FB)'!$C$12:$J$511,MATCH($A1714,'TN-Liste (1.FB)'!$B$12:$B$511,0),COLUMN()-COLUMN($C$1)+1)=0,"",
INDEX('TN-Liste (1.FB)'!$C$12:$J$511,MATCH($A1714,'TN-Liste (1.FB)'!$B$12:$B$511,0),COLUMN()-COLUMN($C$1)+1)),
IFERROR(IF(INDEX('TN-Liste (2.FB)'!$C$12:$J$511,MATCH($A1714,'TN-Liste (2.FB)'!$B$12:$B$511,0),COLUMN()-COLUMN($C$1)+1)=0,"",
INDEX('TN-Liste (2.FB)'!$C$12:$J$511,MATCH($A1714,'TN-Liste (2.FB)'!$B$12:$B$511,0),COLUMN()-COLUMN($C$1)+1)),
IFERROR(IF(INDEX('TN-Liste (3.FB)'!$C$12:$J$511,MATCH($A1714,'TN-Liste (3.FB)'!$B$12:$B$511,0),COLUMN()-COLUMN($C$1)+1)=0,"",
INDEX('TN-Liste (3.FB)'!$C$12:$J$511,MATCH($A1714,'TN-Liste (3.FB)'!$B$12:$B$511,0),COLUMN()-COLUMN($C$1)+1)),
IFERROR(IF(INDEX('TN-Liste (4.FB)'!$C$12:$J$511,MATCH($A1714,'TN-Liste (4.FB)'!$B$12:$B$511,0),COLUMN()-COLUMN($C$1)+1)=0,"",
INDEX('TN-Liste (4.FB)'!$C$12:$J$511,MATCH($A1714,'TN-Liste (4.FB)'!$B$12:$B$511,0),COLUMN()-COLUMN($C$1)+1)),""))))</f>
        <v/>
      </c>
      <c r="G1714" s="10" t="str" cm="1">
        <f t="array" ref="G1714">IFERROR(IF(INDEX('TN-Liste (1.FB)'!$C$12:$J$511,MATCH($A1714,'TN-Liste (1.FB)'!$B$12:$B$511,0),COLUMN()-COLUMN($C$1)+1)=0,"",
INDEX('TN-Liste (1.FB)'!$C$12:$J$511,MATCH($A1714,'TN-Liste (1.FB)'!$B$12:$B$511,0),COLUMN()-COLUMN($C$1)+1)),
IFERROR(IF(INDEX('TN-Liste (2.FB)'!$C$12:$J$511,MATCH($A1714,'TN-Liste (2.FB)'!$B$12:$B$511,0),COLUMN()-COLUMN($C$1)+1)=0,"",
INDEX('TN-Liste (2.FB)'!$C$12:$J$511,MATCH($A1714,'TN-Liste (2.FB)'!$B$12:$B$511,0),COLUMN()-COLUMN($C$1)+1)),
IFERROR(IF(INDEX('TN-Liste (3.FB)'!$C$12:$J$511,MATCH($A1714,'TN-Liste (3.FB)'!$B$12:$B$511,0),COLUMN()-COLUMN($C$1)+1)=0,"",
INDEX('TN-Liste (3.FB)'!$C$12:$J$511,MATCH($A1714,'TN-Liste (3.FB)'!$B$12:$B$511,0),COLUMN()-COLUMN($C$1)+1)),
IFERROR(IF(INDEX('TN-Liste (4.FB)'!$C$12:$J$511,MATCH($A1714,'TN-Liste (4.FB)'!$B$12:$B$511,0),COLUMN()-COLUMN($C$1)+1)=0,"",
INDEX('TN-Liste (4.FB)'!$C$12:$J$511,MATCH($A1714,'TN-Liste (4.FB)'!$B$12:$B$511,0),COLUMN()-COLUMN($C$1)+1)),""))))</f>
        <v/>
      </c>
      <c r="H1714" s="10" t="str" cm="1">
        <f t="array" ref="H1714">IFERROR(IF(INDEX('TN-Liste (1.FB)'!$C$12:$J$511,MATCH($A1714,'TN-Liste (1.FB)'!$B$12:$B$511,0),COLUMN()-COLUMN($C$1)+1)=0,"",
INDEX('TN-Liste (1.FB)'!$C$12:$J$511,MATCH($A1714,'TN-Liste (1.FB)'!$B$12:$B$511,0),COLUMN()-COLUMN($C$1)+1)),
IFERROR(IF(INDEX('TN-Liste (2.FB)'!$C$12:$J$511,MATCH($A1714,'TN-Liste (2.FB)'!$B$12:$B$511,0),COLUMN()-COLUMN($C$1)+1)=0,"",
INDEX('TN-Liste (2.FB)'!$C$12:$J$511,MATCH($A1714,'TN-Liste (2.FB)'!$B$12:$B$511,0),COLUMN()-COLUMN($C$1)+1)),
IFERROR(IF(INDEX('TN-Liste (3.FB)'!$C$12:$J$511,MATCH($A1714,'TN-Liste (3.FB)'!$B$12:$B$511,0),COLUMN()-COLUMN($C$1)+1)=0,"",
INDEX('TN-Liste (3.FB)'!$C$12:$J$511,MATCH($A1714,'TN-Liste (3.FB)'!$B$12:$B$511,0),COLUMN()-COLUMN($C$1)+1)),
IFERROR(IF(INDEX('TN-Liste (4.FB)'!$C$12:$J$511,MATCH($A1714,'TN-Liste (4.FB)'!$B$12:$B$511,0),COLUMN()-COLUMN($C$1)+1)=0,"",
INDEX('TN-Liste (4.FB)'!$C$12:$J$511,MATCH($A1714,'TN-Liste (4.FB)'!$B$12:$B$511,0),COLUMN()-COLUMN($C$1)+1)),""))))</f>
        <v/>
      </c>
      <c r="I1714" s="31" t="str" cm="1">
        <f t="array" ref="I1714">IFERROR(IF(INDEX('TN-Liste (1.FB)'!$C$12:$J$511,MATCH($A1714,'TN-Liste (1.FB)'!$B$12:$B$511,0),COLUMN()-COLUMN($C$1)+1)=0,"",
INDEX('TN-Liste (1.FB)'!$C$12:$J$511,MATCH($A1714,'TN-Liste (1.FB)'!$B$12:$B$511,0),COLUMN()-COLUMN($C$1)+1)),
IFERROR(IF(INDEX('TN-Liste (2.FB)'!$C$12:$J$511,MATCH($A1714,'TN-Liste (2.FB)'!$B$12:$B$511,0),COLUMN()-COLUMN($C$1)+1)=0,"",
INDEX('TN-Liste (2.FB)'!$C$12:$J$511,MATCH($A1714,'TN-Liste (2.FB)'!$B$12:$B$511,0),COLUMN()-COLUMN($C$1)+1)),
IFERROR(IF(INDEX('TN-Liste (3.FB)'!$C$12:$J$511,MATCH($A1714,'TN-Liste (3.FB)'!$B$12:$B$511,0),COLUMN()-COLUMN($C$1)+1)=0,"",
INDEX('TN-Liste (3.FB)'!$C$12:$J$511,MATCH($A1714,'TN-Liste (3.FB)'!$B$12:$B$511,0),COLUMN()-COLUMN($C$1)+1)),
IFERROR(IF(INDEX('TN-Liste (4.FB)'!$C$12:$J$511,MATCH($A1714,'TN-Liste (4.FB)'!$B$12:$B$511,0),COLUMN()-COLUMN($C$1)+1)=0,"",
INDEX('TN-Liste (4.FB)'!$C$12:$J$511,MATCH($A1714,'TN-Liste (4.FB)'!$B$12:$B$511,0),COLUMN()-COLUMN($C$1)+1)),""))))</f>
        <v/>
      </c>
      <c r="J1714" s="10" t="str" cm="1">
        <f t="array" ref="J1714">IFERROR(IF(INDEX('TN-Liste (1.FB)'!$C$12:$J$511,MATCH($A1714,'TN-Liste (1.FB)'!$B$12:$B$511,0),COLUMN()-COLUMN($C$1)+1)=0,"",
INDEX('TN-Liste (1.FB)'!$C$12:$J$511,MATCH($A1714,'TN-Liste (1.FB)'!$B$12:$B$511,0),COLUMN()-COLUMN($C$1)+1)),
IFERROR(IF(INDEX('TN-Liste (2.FB)'!$C$12:$J$511,MATCH($A1714,'TN-Liste (2.FB)'!$B$12:$B$511,0),COLUMN()-COLUMN($C$1)+1)=0,"",
INDEX('TN-Liste (2.FB)'!$C$12:$J$511,MATCH($A1714,'TN-Liste (2.FB)'!$B$12:$B$511,0),COLUMN()-COLUMN($C$1)+1)),
IFERROR(IF(INDEX('TN-Liste (3.FB)'!$C$12:$J$511,MATCH($A1714,'TN-Liste (3.FB)'!$B$12:$B$511,0),COLUMN()-COLUMN($C$1)+1)=0,"",
INDEX('TN-Liste (3.FB)'!$C$12:$J$511,MATCH($A1714,'TN-Liste (3.FB)'!$B$12:$B$511,0),COLUMN()-COLUMN($C$1)+1)),
IFERROR(IF(INDEX('TN-Liste (4.FB)'!$C$12:$J$511,MATCH($A1714,'TN-Liste (4.FB)'!$B$12:$B$511,0),COLUMN()-COLUMN($C$1)+1)=0,"",
INDEX('TN-Liste (4.FB)'!$C$12:$J$511,MATCH($A1714,'TN-Liste (4.FB)'!$B$12:$B$511,0),COLUMN()-COLUMN($C$1)+1)),""))))</f>
        <v/>
      </c>
    </row>
    <row r="1715" spans="1:10" x14ac:dyDescent="0.2">
      <c r="A1715" s="9">
        <v>1704</v>
      </c>
      <c r="B1715" s="2" t="str">
        <f t="shared" si="27"/>
        <v/>
      </c>
      <c r="C1715" s="10" t="str" cm="1">
        <f t="array" ref="C1715">IFERROR(IF(INDEX('TN-Liste (1.FB)'!$C$12:$J$511,MATCH($A1715,'TN-Liste (1.FB)'!$B$12:$B$511,0),COLUMN()-COLUMN($C$1)+1)=0,"",
INDEX('TN-Liste (1.FB)'!$C$12:$J$511,MATCH($A1715,'TN-Liste (1.FB)'!$B$12:$B$511,0),COLUMN()-COLUMN($C$1)+1)),
IFERROR(IF(INDEX('TN-Liste (2.FB)'!$C$12:$J$511,MATCH($A1715,'TN-Liste (2.FB)'!$B$12:$B$511,0),COLUMN()-COLUMN($C$1)+1)=0,"",
INDEX('TN-Liste (2.FB)'!$C$12:$J$511,MATCH($A1715,'TN-Liste (2.FB)'!$B$12:$B$511,0),COLUMN()-COLUMN($C$1)+1)),
IFERROR(IF(INDEX('TN-Liste (3.FB)'!$C$12:$J$511,MATCH($A1715,'TN-Liste (3.FB)'!$B$12:$B$511,0),COLUMN()-COLUMN($C$1)+1)=0,"",
INDEX('TN-Liste (3.FB)'!$C$12:$J$511,MATCH($A1715,'TN-Liste (3.FB)'!$B$12:$B$511,0),COLUMN()-COLUMN($C$1)+1)),
IFERROR(IF(INDEX('TN-Liste (4.FB)'!$C$12:$J$511,MATCH($A1715,'TN-Liste (4.FB)'!$B$12:$B$511,0),COLUMN()-COLUMN($C$1)+1)=0,"",
INDEX('TN-Liste (4.FB)'!$C$12:$J$511,MATCH($A1715,'TN-Liste (4.FB)'!$B$12:$B$511,0),COLUMN()-COLUMN($C$1)+1)),""))))</f>
        <v/>
      </c>
      <c r="D1715" s="10" t="str" cm="1">
        <f t="array" ref="D1715">IFERROR(IF(INDEX('TN-Liste (1.FB)'!$C$12:$J$511,MATCH($A1715,'TN-Liste (1.FB)'!$B$12:$B$511,0),COLUMN()-COLUMN($C$1)+1)=0,"",
INDEX('TN-Liste (1.FB)'!$C$12:$J$511,MATCH($A1715,'TN-Liste (1.FB)'!$B$12:$B$511,0),COLUMN()-COLUMN($C$1)+1)),
IFERROR(IF(INDEX('TN-Liste (2.FB)'!$C$12:$J$511,MATCH($A1715,'TN-Liste (2.FB)'!$B$12:$B$511,0),COLUMN()-COLUMN($C$1)+1)=0,"",
INDEX('TN-Liste (2.FB)'!$C$12:$J$511,MATCH($A1715,'TN-Liste (2.FB)'!$B$12:$B$511,0),COLUMN()-COLUMN($C$1)+1)),
IFERROR(IF(INDEX('TN-Liste (3.FB)'!$C$12:$J$511,MATCH($A1715,'TN-Liste (3.FB)'!$B$12:$B$511,0),COLUMN()-COLUMN($C$1)+1)=0,"",
INDEX('TN-Liste (3.FB)'!$C$12:$J$511,MATCH($A1715,'TN-Liste (3.FB)'!$B$12:$B$511,0),COLUMN()-COLUMN($C$1)+1)),
IFERROR(IF(INDEX('TN-Liste (4.FB)'!$C$12:$J$511,MATCH($A1715,'TN-Liste (4.FB)'!$B$12:$B$511,0),COLUMN()-COLUMN($C$1)+1)=0,"",
INDEX('TN-Liste (4.FB)'!$C$12:$J$511,MATCH($A1715,'TN-Liste (4.FB)'!$B$12:$B$511,0),COLUMN()-COLUMN($C$1)+1)),""))))</f>
        <v/>
      </c>
      <c r="E1715" s="10" t="str" cm="1">
        <f t="array" ref="E1715">IFERROR(IF(INDEX('TN-Liste (1.FB)'!$C$12:$J$511,MATCH($A1715,'TN-Liste (1.FB)'!$B$12:$B$511,0),COLUMN()-COLUMN($C$1)+1)=0,"",
INDEX('TN-Liste (1.FB)'!$C$12:$J$511,MATCH($A1715,'TN-Liste (1.FB)'!$B$12:$B$511,0),COLUMN()-COLUMN($C$1)+1)),
IFERROR(IF(INDEX('TN-Liste (2.FB)'!$C$12:$J$511,MATCH($A1715,'TN-Liste (2.FB)'!$B$12:$B$511,0),COLUMN()-COLUMN($C$1)+1)=0,"",
INDEX('TN-Liste (2.FB)'!$C$12:$J$511,MATCH($A1715,'TN-Liste (2.FB)'!$B$12:$B$511,0),COLUMN()-COLUMN($C$1)+1)),
IFERROR(IF(INDEX('TN-Liste (3.FB)'!$C$12:$J$511,MATCH($A1715,'TN-Liste (3.FB)'!$B$12:$B$511,0),COLUMN()-COLUMN($C$1)+1)=0,"",
INDEX('TN-Liste (3.FB)'!$C$12:$J$511,MATCH($A1715,'TN-Liste (3.FB)'!$B$12:$B$511,0),COLUMN()-COLUMN($C$1)+1)),
IFERROR(IF(INDEX('TN-Liste (4.FB)'!$C$12:$J$511,MATCH($A1715,'TN-Liste (4.FB)'!$B$12:$B$511,0),COLUMN()-COLUMN($C$1)+1)=0,"",
INDEX('TN-Liste (4.FB)'!$C$12:$J$511,MATCH($A1715,'TN-Liste (4.FB)'!$B$12:$B$511,0),COLUMN()-COLUMN($C$1)+1)),""))))</f>
        <v/>
      </c>
      <c r="F1715" s="31" t="str" cm="1">
        <f t="array" ref="F1715">IFERROR(IF(INDEX('TN-Liste (1.FB)'!$C$12:$J$511,MATCH($A1715,'TN-Liste (1.FB)'!$B$12:$B$511,0),COLUMN()-COLUMN($C$1)+1)=0,"",
INDEX('TN-Liste (1.FB)'!$C$12:$J$511,MATCH($A1715,'TN-Liste (1.FB)'!$B$12:$B$511,0),COLUMN()-COLUMN($C$1)+1)),
IFERROR(IF(INDEX('TN-Liste (2.FB)'!$C$12:$J$511,MATCH($A1715,'TN-Liste (2.FB)'!$B$12:$B$511,0),COLUMN()-COLUMN($C$1)+1)=0,"",
INDEX('TN-Liste (2.FB)'!$C$12:$J$511,MATCH($A1715,'TN-Liste (2.FB)'!$B$12:$B$511,0),COLUMN()-COLUMN($C$1)+1)),
IFERROR(IF(INDEX('TN-Liste (3.FB)'!$C$12:$J$511,MATCH($A1715,'TN-Liste (3.FB)'!$B$12:$B$511,0),COLUMN()-COLUMN($C$1)+1)=0,"",
INDEX('TN-Liste (3.FB)'!$C$12:$J$511,MATCH($A1715,'TN-Liste (3.FB)'!$B$12:$B$511,0),COLUMN()-COLUMN($C$1)+1)),
IFERROR(IF(INDEX('TN-Liste (4.FB)'!$C$12:$J$511,MATCH($A1715,'TN-Liste (4.FB)'!$B$12:$B$511,0),COLUMN()-COLUMN($C$1)+1)=0,"",
INDEX('TN-Liste (4.FB)'!$C$12:$J$511,MATCH($A1715,'TN-Liste (4.FB)'!$B$12:$B$511,0),COLUMN()-COLUMN($C$1)+1)),""))))</f>
        <v/>
      </c>
      <c r="G1715" s="10" t="str" cm="1">
        <f t="array" ref="G1715">IFERROR(IF(INDEX('TN-Liste (1.FB)'!$C$12:$J$511,MATCH($A1715,'TN-Liste (1.FB)'!$B$12:$B$511,0),COLUMN()-COLUMN($C$1)+1)=0,"",
INDEX('TN-Liste (1.FB)'!$C$12:$J$511,MATCH($A1715,'TN-Liste (1.FB)'!$B$12:$B$511,0),COLUMN()-COLUMN($C$1)+1)),
IFERROR(IF(INDEX('TN-Liste (2.FB)'!$C$12:$J$511,MATCH($A1715,'TN-Liste (2.FB)'!$B$12:$B$511,0),COLUMN()-COLUMN($C$1)+1)=0,"",
INDEX('TN-Liste (2.FB)'!$C$12:$J$511,MATCH($A1715,'TN-Liste (2.FB)'!$B$12:$B$511,0),COLUMN()-COLUMN($C$1)+1)),
IFERROR(IF(INDEX('TN-Liste (3.FB)'!$C$12:$J$511,MATCH($A1715,'TN-Liste (3.FB)'!$B$12:$B$511,0),COLUMN()-COLUMN($C$1)+1)=0,"",
INDEX('TN-Liste (3.FB)'!$C$12:$J$511,MATCH($A1715,'TN-Liste (3.FB)'!$B$12:$B$511,0),COLUMN()-COLUMN($C$1)+1)),
IFERROR(IF(INDEX('TN-Liste (4.FB)'!$C$12:$J$511,MATCH($A1715,'TN-Liste (4.FB)'!$B$12:$B$511,0),COLUMN()-COLUMN($C$1)+1)=0,"",
INDEX('TN-Liste (4.FB)'!$C$12:$J$511,MATCH($A1715,'TN-Liste (4.FB)'!$B$12:$B$511,0),COLUMN()-COLUMN($C$1)+1)),""))))</f>
        <v/>
      </c>
      <c r="H1715" s="10" t="str" cm="1">
        <f t="array" ref="H1715">IFERROR(IF(INDEX('TN-Liste (1.FB)'!$C$12:$J$511,MATCH($A1715,'TN-Liste (1.FB)'!$B$12:$B$511,0),COLUMN()-COLUMN($C$1)+1)=0,"",
INDEX('TN-Liste (1.FB)'!$C$12:$J$511,MATCH($A1715,'TN-Liste (1.FB)'!$B$12:$B$511,0),COLUMN()-COLUMN($C$1)+1)),
IFERROR(IF(INDEX('TN-Liste (2.FB)'!$C$12:$J$511,MATCH($A1715,'TN-Liste (2.FB)'!$B$12:$B$511,0),COLUMN()-COLUMN($C$1)+1)=0,"",
INDEX('TN-Liste (2.FB)'!$C$12:$J$511,MATCH($A1715,'TN-Liste (2.FB)'!$B$12:$B$511,0),COLUMN()-COLUMN($C$1)+1)),
IFERROR(IF(INDEX('TN-Liste (3.FB)'!$C$12:$J$511,MATCH($A1715,'TN-Liste (3.FB)'!$B$12:$B$511,0),COLUMN()-COLUMN($C$1)+1)=0,"",
INDEX('TN-Liste (3.FB)'!$C$12:$J$511,MATCH($A1715,'TN-Liste (3.FB)'!$B$12:$B$511,0),COLUMN()-COLUMN($C$1)+1)),
IFERROR(IF(INDEX('TN-Liste (4.FB)'!$C$12:$J$511,MATCH($A1715,'TN-Liste (4.FB)'!$B$12:$B$511,0),COLUMN()-COLUMN($C$1)+1)=0,"",
INDEX('TN-Liste (4.FB)'!$C$12:$J$511,MATCH($A1715,'TN-Liste (4.FB)'!$B$12:$B$511,0),COLUMN()-COLUMN($C$1)+1)),""))))</f>
        <v/>
      </c>
      <c r="I1715" s="31" t="str" cm="1">
        <f t="array" ref="I1715">IFERROR(IF(INDEX('TN-Liste (1.FB)'!$C$12:$J$511,MATCH($A1715,'TN-Liste (1.FB)'!$B$12:$B$511,0),COLUMN()-COLUMN($C$1)+1)=0,"",
INDEX('TN-Liste (1.FB)'!$C$12:$J$511,MATCH($A1715,'TN-Liste (1.FB)'!$B$12:$B$511,0),COLUMN()-COLUMN($C$1)+1)),
IFERROR(IF(INDEX('TN-Liste (2.FB)'!$C$12:$J$511,MATCH($A1715,'TN-Liste (2.FB)'!$B$12:$B$511,0),COLUMN()-COLUMN($C$1)+1)=0,"",
INDEX('TN-Liste (2.FB)'!$C$12:$J$511,MATCH($A1715,'TN-Liste (2.FB)'!$B$12:$B$511,0),COLUMN()-COLUMN($C$1)+1)),
IFERROR(IF(INDEX('TN-Liste (3.FB)'!$C$12:$J$511,MATCH($A1715,'TN-Liste (3.FB)'!$B$12:$B$511,0),COLUMN()-COLUMN($C$1)+1)=0,"",
INDEX('TN-Liste (3.FB)'!$C$12:$J$511,MATCH($A1715,'TN-Liste (3.FB)'!$B$12:$B$511,0),COLUMN()-COLUMN($C$1)+1)),
IFERROR(IF(INDEX('TN-Liste (4.FB)'!$C$12:$J$511,MATCH($A1715,'TN-Liste (4.FB)'!$B$12:$B$511,0),COLUMN()-COLUMN($C$1)+1)=0,"",
INDEX('TN-Liste (4.FB)'!$C$12:$J$511,MATCH($A1715,'TN-Liste (4.FB)'!$B$12:$B$511,0),COLUMN()-COLUMN($C$1)+1)),""))))</f>
        <v/>
      </c>
      <c r="J1715" s="10" t="str" cm="1">
        <f t="array" ref="J1715">IFERROR(IF(INDEX('TN-Liste (1.FB)'!$C$12:$J$511,MATCH($A1715,'TN-Liste (1.FB)'!$B$12:$B$511,0),COLUMN()-COLUMN($C$1)+1)=0,"",
INDEX('TN-Liste (1.FB)'!$C$12:$J$511,MATCH($A1715,'TN-Liste (1.FB)'!$B$12:$B$511,0),COLUMN()-COLUMN($C$1)+1)),
IFERROR(IF(INDEX('TN-Liste (2.FB)'!$C$12:$J$511,MATCH($A1715,'TN-Liste (2.FB)'!$B$12:$B$511,0),COLUMN()-COLUMN($C$1)+1)=0,"",
INDEX('TN-Liste (2.FB)'!$C$12:$J$511,MATCH($A1715,'TN-Liste (2.FB)'!$B$12:$B$511,0),COLUMN()-COLUMN($C$1)+1)),
IFERROR(IF(INDEX('TN-Liste (3.FB)'!$C$12:$J$511,MATCH($A1715,'TN-Liste (3.FB)'!$B$12:$B$511,0),COLUMN()-COLUMN($C$1)+1)=0,"",
INDEX('TN-Liste (3.FB)'!$C$12:$J$511,MATCH($A1715,'TN-Liste (3.FB)'!$B$12:$B$511,0),COLUMN()-COLUMN($C$1)+1)),
IFERROR(IF(INDEX('TN-Liste (4.FB)'!$C$12:$J$511,MATCH($A1715,'TN-Liste (4.FB)'!$B$12:$B$511,0),COLUMN()-COLUMN($C$1)+1)=0,"",
INDEX('TN-Liste (4.FB)'!$C$12:$J$511,MATCH($A1715,'TN-Liste (4.FB)'!$B$12:$B$511,0),COLUMN()-COLUMN($C$1)+1)),""))))</f>
        <v/>
      </c>
    </row>
    <row r="1716" spans="1:10" x14ac:dyDescent="0.2">
      <c r="A1716" s="9">
        <v>1705</v>
      </c>
      <c r="B1716" s="2" t="str">
        <f t="shared" si="27"/>
        <v/>
      </c>
      <c r="C1716" s="10" t="str" cm="1">
        <f t="array" ref="C1716">IFERROR(IF(INDEX('TN-Liste (1.FB)'!$C$12:$J$511,MATCH($A1716,'TN-Liste (1.FB)'!$B$12:$B$511,0),COLUMN()-COLUMN($C$1)+1)=0,"",
INDEX('TN-Liste (1.FB)'!$C$12:$J$511,MATCH($A1716,'TN-Liste (1.FB)'!$B$12:$B$511,0),COLUMN()-COLUMN($C$1)+1)),
IFERROR(IF(INDEX('TN-Liste (2.FB)'!$C$12:$J$511,MATCH($A1716,'TN-Liste (2.FB)'!$B$12:$B$511,0),COLUMN()-COLUMN($C$1)+1)=0,"",
INDEX('TN-Liste (2.FB)'!$C$12:$J$511,MATCH($A1716,'TN-Liste (2.FB)'!$B$12:$B$511,0),COLUMN()-COLUMN($C$1)+1)),
IFERROR(IF(INDEX('TN-Liste (3.FB)'!$C$12:$J$511,MATCH($A1716,'TN-Liste (3.FB)'!$B$12:$B$511,0),COLUMN()-COLUMN($C$1)+1)=0,"",
INDEX('TN-Liste (3.FB)'!$C$12:$J$511,MATCH($A1716,'TN-Liste (3.FB)'!$B$12:$B$511,0),COLUMN()-COLUMN($C$1)+1)),
IFERROR(IF(INDEX('TN-Liste (4.FB)'!$C$12:$J$511,MATCH($A1716,'TN-Liste (4.FB)'!$B$12:$B$511,0),COLUMN()-COLUMN($C$1)+1)=0,"",
INDEX('TN-Liste (4.FB)'!$C$12:$J$511,MATCH($A1716,'TN-Liste (4.FB)'!$B$12:$B$511,0),COLUMN()-COLUMN($C$1)+1)),""))))</f>
        <v/>
      </c>
      <c r="D1716" s="10" t="str" cm="1">
        <f t="array" ref="D1716">IFERROR(IF(INDEX('TN-Liste (1.FB)'!$C$12:$J$511,MATCH($A1716,'TN-Liste (1.FB)'!$B$12:$B$511,0),COLUMN()-COLUMN($C$1)+1)=0,"",
INDEX('TN-Liste (1.FB)'!$C$12:$J$511,MATCH($A1716,'TN-Liste (1.FB)'!$B$12:$B$511,0),COLUMN()-COLUMN($C$1)+1)),
IFERROR(IF(INDEX('TN-Liste (2.FB)'!$C$12:$J$511,MATCH($A1716,'TN-Liste (2.FB)'!$B$12:$B$511,0),COLUMN()-COLUMN($C$1)+1)=0,"",
INDEX('TN-Liste (2.FB)'!$C$12:$J$511,MATCH($A1716,'TN-Liste (2.FB)'!$B$12:$B$511,0),COLUMN()-COLUMN($C$1)+1)),
IFERROR(IF(INDEX('TN-Liste (3.FB)'!$C$12:$J$511,MATCH($A1716,'TN-Liste (3.FB)'!$B$12:$B$511,0),COLUMN()-COLUMN($C$1)+1)=0,"",
INDEX('TN-Liste (3.FB)'!$C$12:$J$511,MATCH($A1716,'TN-Liste (3.FB)'!$B$12:$B$511,0),COLUMN()-COLUMN($C$1)+1)),
IFERROR(IF(INDEX('TN-Liste (4.FB)'!$C$12:$J$511,MATCH($A1716,'TN-Liste (4.FB)'!$B$12:$B$511,0),COLUMN()-COLUMN($C$1)+1)=0,"",
INDEX('TN-Liste (4.FB)'!$C$12:$J$511,MATCH($A1716,'TN-Liste (4.FB)'!$B$12:$B$511,0),COLUMN()-COLUMN($C$1)+1)),""))))</f>
        <v/>
      </c>
      <c r="E1716" s="10" t="str" cm="1">
        <f t="array" ref="E1716">IFERROR(IF(INDEX('TN-Liste (1.FB)'!$C$12:$J$511,MATCH($A1716,'TN-Liste (1.FB)'!$B$12:$B$511,0),COLUMN()-COLUMN($C$1)+1)=0,"",
INDEX('TN-Liste (1.FB)'!$C$12:$J$511,MATCH($A1716,'TN-Liste (1.FB)'!$B$12:$B$511,0),COLUMN()-COLUMN($C$1)+1)),
IFERROR(IF(INDEX('TN-Liste (2.FB)'!$C$12:$J$511,MATCH($A1716,'TN-Liste (2.FB)'!$B$12:$B$511,0),COLUMN()-COLUMN($C$1)+1)=0,"",
INDEX('TN-Liste (2.FB)'!$C$12:$J$511,MATCH($A1716,'TN-Liste (2.FB)'!$B$12:$B$511,0),COLUMN()-COLUMN($C$1)+1)),
IFERROR(IF(INDEX('TN-Liste (3.FB)'!$C$12:$J$511,MATCH($A1716,'TN-Liste (3.FB)'!$B$12:$B$511,0),COLUMN()-COLUMN($C$1)+1)=0,"",
INDEX('TN-Liste (3.FB)'!$C$12:$J$511,MATCH($A1716,'TN-Liste (3.FB)'!$B$12:$B$511,0),COLUMN()-COLUMN($C$1)+1)),
IFERROR(IF(INDEX('TN-Liste (4.FB)'!$C$12:$J$511,MATCH($A1716,'TN-Liste (4.FB)'!$B$12:$B$511,0),COLUMN()-COLUMN($C$1)+1)=0,"",
INDEX('TN-Liste (4.FB)'!$C$12:$J$511,MATCH($A1716,'TN-Liste (4.FB)'!$B$12:$B$511,0),COLUMN()-COLUMN($C$1)+1)),""))))</f>
        <v/>
      </c>
      <c r="F1716" s="31" t="str" cm="1">
        <f t="array" ref="F1716">IFERROR(IF(INDEX('TN-Liste (1.FB)'!$C$12:$J$511,MATCH($A1716,'TN-Liste (1.FB)'!$B$12:$B$511,0),COLUMN()-COLUMN($C$1)+1)=0,"",
INDEX('TN-Liste (1.FB)'!$C$12:$J$511,MATCH($A1716,'TN-Liste (1.FB)'!$B$12:$B$511,0),COLUMN()-COLUMN($C$1)+1)),
IFERROR(IF(INDEX('TN-Liste (2.FB)'!$C$12:$J$511,MATCH($A1716,'TN-Liste (2.FB)'!$B$12:$B$511,0),COLUMN()-COLUMN($C$1)+1)=0,"",
INDEX('TN-Liste (2.FB)'!$C$12:$J$511,MATCH($A1716,'TN-Liste (2.FB)'!$B$12:$B$511,0),COLUMN()-COLUMN($C$1)+1)),
IFERROR(IF(INDEX('TN-Liste (3.FB)'!$C$12:$J$511,MATCH($A1716,'TN-Liste (3.FB)'!$B$12:$B$511,0),COLUMN()-COLUMN($C$1)+1)=0,"",
INDEX('TN-Liste (3.FB)'!$C$12:$J$511,MATCH($A1716,'TN-Liste (3.FB)'!$B$12:$B$511,0),COLUMN()-COLUMN($C$1)+1)),
IFERROR(IF(INDEX('TN-Liste (4.FB)'!$C$12:$J$511,MATCH($A1716,'TN-Liste (4.FB)'!$B$12:$B$511,0),COLUMN()-COLUMN($C$1)+1)=0,"",
INDEX('TN-Liste (4.FB)'!$C$12:$J$511,MATCH($A1716,'TN-Liste (4.FB)'!$B$12:$B$511,0),COLUMN()-COLUMN($C$1)+1)),""))))</f>
        <v/>
      </c>
      <c r="G1716" s="10" t="str" cm="1">
        <f t="array" ref="G1716">IFERROR(IF(INDEX('TN-Liste (1.FB)'!$C$12:$J$511,MATCH($A1716,'TN-Liste (1.FB)'!$B$12:$B$511,0),COLUMN()-COLUMN($C$1)+1)=0,"",
INDEX('TN-Liste (1.FB)'!$C$12:$J$511,MATCH($A1716,'TN-Liste (1.FB)'!$B$12:$B$511,0),COLUMN()-COLUMN($C$1)+1)),
IFERROR(IF(INDEX('TN-Liste (2.FB)'!$C$12:$J$511,MATCH($A1716,'TN-Liste (2.FB)'!$B$12:$B$511,0),COLUMN()-COLUMN($C$1)+1)=0,"",
INDEX('TN-Liste (2.FB)'!$C$12:$J$511,MATCH($A1716,'TN-Liste (2.FB)'!$B$12:$B$511,0),COLUMN()-COLUMN($C$1)+1)),
IFERROR(IF(INDEX('TN-Liste (3.FB)'!$C$12:$J$511,MATCH($A1716,'TN-Liste (3.FB)'!$B$12:$B$511,0),COLUMN()-COLUMN($C$1)+1)=0,"",
INDEX('TN-Liste (3.FB)'!$C$12:$J$511,MATCH($A1716,'TN-Liste (3.FB)'!$B$12:$B$511,0),COLUMN()-COLUMN($C$1)+1)),
IFERROR(IF(INDEX('TN-Liste (4.FB)'!$C$12:$J$511,MATCH($A1716,'TN-Liste (4.FB)'!$B$12:$B$511,0),COLUMN()-COLUMN($C$1)+1)=0,"",
INDEX('TN-Liste (4.FB)'!$C$12:$J$511,MATCH($A1716,'TN-Liste (4.FB)'!$B$12:$B$511,0),COLUMN()-COLUMN($C$1)+1)),""))))</f>
        <v/>
      </c>
      <c r="H1716" s="10" t="str" cm="1">
        <f t="array" ref="H1716">IFERROR(IF(INDEX('TN-Liste (1.FB)'!$C$12:$J$511,MATCH($A1716,'TN-Liste (1.FB)'!$B$12:$B$511,0),COLUMN()-COLUMN($C$1)+1)=0,"",
INDEX('TN-Liste (1.FB)'!$C$12:$J$511,MATCH($A1716,'TN-Liste (1.FB)'!$B$12:$B$511,0),COLUMN()-COLUMN($C$1)+1)),
IFERROR(IF(INDEX('TN-Liste (2.FB)'!$C$12:$J$511,MATCH($A1716,'TN-Liste (2.FB)'!$B$12:$B$511,0),COLUMN()-COLUMN($C$1)+1)=0,"",
INDEX('TN-Liste (2.FB)'!$C$12:$J$511,MATCH($A1716,'TN-Liste (2.FB)'!$B$12:$B$511,0),COLUMN()-COLUMN($C$1)+1)),
IFERROR(IF(INDEX('TN-Liste (3.FB)'!$C$12:$J$511,MATCH($A1716,'TN-Liste (3.FB)'!$B$12:$B$511,0),COLUMN()-COLUMN($C$1)+1)=0,"",
INDEX('TN-Liste (3.FB)'!$C$12:$J$511,MATCH($A1716,'TN-Liste (3.FB)'!$B$12:$B$511,0),COLUMN()-COLUMN($C$1)+1)),
IFERROR(IF(INDEX('TN-Liste (4.FB)'!$C$12:$J$511,MATCH($A1716,'TN-Liste (4.FB)'!$B$12:$B$511,0),COLUMN()-COLUMN($C$1)+1)=0,"",
INDEX('TN-Liste (4.FB)'!$C$12:$J$511,MATCH($A1716,'TN-Liste (4.FB)'!$B$12:$B$511,0),COLUMN()-COLUMN($C$1)+1)),""))))</f>
        <v/>
      </c>
      <c r="I1716" s="31" t="str" cm="1">
        <f t="array" ref="I1716">IFERROR(IF(INDEX('TN-Liste (1.FB)'!$C$12:$J$511,MATCH($A1716,'TN-Liste (1.FB)'!$B$12:$B$511,0),COLUMN()-COLUMN($C$1)+1)=0,"",
INDEX('TN-Liste (1.FB)'!$C$12:$J$511,MATCH($A1716,'TN-Liste (1.FB)'!$B$12:$B$511,0),COLUMN()-COLUMN($C$1)+1)),
IFERROR(IF(INDEX('TN-Liste (2.FB)'!$C$12:$J$511,MATCH($A1716,'TN-Liste (2.FB)'!$B$12:$B$511,0),COLUMN()-COLUMN($C$1)+1)=0,"",
INDEX('TN-Liste (2.FB)'!$C$12:$J$511,MATCH($A1716,'TN-Liste (2.FB)'!$B$12:$B$511,0),COLUMN()-COLUMN($C$1)+1)),
IFERROR(IF(INDEX('TN-Liste (3.FB)'!$C$12:$J$511,MATCH($A1716,'TN-Liste (3.FB)'!$B$12:$B$511,0),COLUMN()-COLUMN($C$1)+1)=0,"",
INDEX('TN-Liste (3.FB)'!$C$12:$J$511,MATCH($A1716,'TN-Liste (3.FB)'!$B$12:$B$511,0),COLUMN()-COLUMN($C$1)+1)),
IFERROR(IF(INDEX('TN-Liste (4.FB)'!$C$12:$J$511,MATCH($A1716,'TN-Liste (4.FB)'!$B$12:$B$511,0),COLUMN()-COLUMN($C$1)+1)=0,"",
INDEX('TN-Liste (4.FB)'!$C$12:$J$511,MATCH($A1716,'TN-Liste (4.FB)'!$B$12:$B$511,0),COLUMN()-COLUMN($C$1)+1)),""))))</f>
        <v/>
      </c>
      <c r="J1716" s="10" t="str" cm="1">
        <f t="array" ref="J1716">IFERROR(IF(INDEX('TN-Liste (1.FB)'!$C$12:$J$511,MATCH($A1716,'TN-Liste (1.FB)'!$B$12:$B$511,0),COLUMN()-COLUMN($C$1)+1)=0,"",
INDEX('TN-Liste (1.FB)'!$C$12:$J$511,MATCH($A1716,'TN-Liste (1.FB)'!$B$12:$B$511,0),COLUMN()-COLUMN($C$1)+1)),
IFERROR(IF(INDEX('TN-Liste (2.FB)'!$C$12:$J$511,MATCH($A1716,'TN-Liste (2.FB)'!$B$12:$B$511,0),COLUMN()-COLUMN($C$1)+1)=0,"",
INDEX('TN-Liste (2.FB)'!$C$12:$J$511,MATCH($A1716,'TN-Liste (2.FB)'!$B$12:$B$511,0),COLUMN()-COLUMN($C$1)+1)),
IFERROR(IF(INDEX('TN-Liste (3.FB)'!$C$12:$J$511,MATCH($A1716,'TN-Liste (3.FB)'!$B$12:$B$511,0),COLUMN()-COLUMN($C$1)+1)=0,"",
INDEX('TN-Liste (3.FB)'!$C$12:$J$511,MATCH($A1716,'TN-Liste (3.FB)'!$B$12:$B$511,0),COLUMN()-COLUMN($C$1)+1)),
IFERROR(IF(INDEX('TN-Liste (4.FB)'!$C$12:$J$511,MATCH($A1716,'TN-Liste (4.FB)'!$B$12:$B$511,0),COLUMN()-COLUMN($C$1)+1)=0,"",
INDEX('TN-Liste (4.FB)'!$C$12:$J$511,MATCH($A1716,'TN-Liste (4.FB)'!$B$12:$B$511,0),COLUMN()-COLUMN($C$1)+1)),""))))</f>
        <v/>
      </c>
    </row>
    <row r="1717" spans="1:10" x14ac:dyDescent="0.2">
      <c r="A1717" s="9">
        <v>1706</v>
      </c>
      <c r="B1717" s="2" t="str">
        <f t="shared" si="27"/>
        <v/>
      </c>
      <c r="C1717" s="10" t="str" cm="1">
        <f t="array" ref="C1717">IFERROR(IF(INDEX('TN-Liste (1.FB)'!$C$12:$J$511,MATCH($A1717,'TN-Liste (1.FB)'!$B$12:$B$511,0),COLUMN()-COLUMN($C$1)+1)=0,"",
INDEX('TN-Liste (1.FB)'!$C$12:$J$511,MATCH($A1717,'TN-Liste (1.FB)'!$B$12:$B$511,0),COLUMN()-COLUMN($C$1)+1)),
IFERROR(IF(INDEX('TN-Liste (2.FB)'!$C$12:$J$511,MATCH($A1717,'TN-Liste (2.FB)'!$B$12:$B$511,0),COLUMN()-COLUMN($C$1)+1)=0,"",
INDEX('TN-Liste (2.FB)'!$C$12:$J$511,MATCH($A1717,'TN-Liste (2.FB)'!$B$12:$B$511,0),COLUMN()-COLUMN($C$1)+1)),
IFERROR(IF(INDEX('TN-Liste (3.FB)'!$C$12:$J$511,MATCH($A1717,'TN-Liste (3.FB)'!$B$12:$B$511,0),COLUMN()-COLUMN($C$1)+1)=0,"",
INDEX('TN-Liste (3.FB)'!$C$12:$J$511,MATCH($A1717,'TN-Liste (3.FB)'!$B$12:$B$511,0),COLUMN()-COLUMN($C$1)+1)),
IFERROR(IF(INDEX('TN-Liste (4.FB)'!$C$12:$J$511,MATCH($A1717,'TN-Liste (4.FB)'!$B$12:$B$511,0),COLUMN()-COLUMN($C$1)+1)=0,"",
INDEX('TN-Liste (4.FB)'!$C$12:$J$511,MATCH($A1717,'TN-Liste (4.FB)'!$B$12:$B$511,0),COLUMN()-COLUMN($C$1)+1)),""))))</f>
        <v/>
      </c>
      <c r="D1717" s="10" t="str" cm="1">
        <f t="array" ref="D1717">IFERROR(IF(INDEX('TN-Liste (1.FB)'!$C$12:$J$511,MATCH($A1717,'TN-Liste (1.FB)'!$B$12:$B$511,0),COLUMN()-COLUMN($C$1)+1)=0,"",
INDEX('TN-Liste (1.FB)'!$C$12:$J$511,MATCH($A1717,'TN-Liste (1.FB)'!$B$12:$B$511,0),COLUMN()-COLUMN($C$1)+1)),
IFERROR(IF(INDEX('TN-Liste (2.FB)'!$C$12:$J$511,MATCH($A1717,'TN-Liste (2.FB)'!$B$12:$B$511,0),COLUMN()-COLUMN($C$1)+1)=0,"",
INDEX('TN-Liste (2.FB)'!$C$12:$J$511,MATCH($A1717,'TN-Liste (2.FB)'!$B$12:$B$511,0),COLUMN()-COLUMN($C$1)+1)),
IFERROR(IF(INDEX('TN-Liste (3.FB)'!$C$12:$J$511,MATCH($A1717,'TN-Liste (3.FB)'!$B$12:$B$511,0),COLUMN()-COLUMN($C$1)+1)=0,"",
INDEX('TN-Liste (3.FB)'!$C$12:$J$511,MATCH($A1717,'TN-Liste (3.FB)'!$B$12:$B$511,0),COLUMN()-COLUMN($C$1)+1)),
IFERROR(IF(INDEX('TN-Liste (4.FB)'!$C$12:$J$511,MATCH($A1717,'TN-Liste (4.FB)'!$B$12:$B$511,0),COLUMN()-COLUMN($C$1)+1)=0,"",
INDEX('TN-Liste (4.FB)'!$C$12:$J$511,MATCH($A1717,'TN-Liste (4.FB)'!$B$12:$B$511,0),COLUMN()-COLUMN($C$1)+1)),""))))</f>
        <v/>
      </c>
      <c r="E1717" s="10" t="str" cm="1">
        <f t="array" ref="E1717">IFERROR(IF(INDEX('TN-Liste (1.FB)'!$C$12:$J$511,MATCH($A1717,'TN-Liste (1.FB)'!$B$12:$B$511,0),COLUMN()-COLUMN($C$1)+1)=0,"",
INDEX('TN-Liste (1.FB)'!$C$12:$J$511,MATCH($A1717,'TN-Liste (1.FB)'!$B$12:$B$511,0),COLUMN()-COLUMN($C$1)+1)),
IFERROR(IF(INDEX('TN-Liste (2.FB)'!$C$12:$J$511,MATCH($A1717,'TN-Liste (2.FB)'!$B$12:$B$511,0),COLUMN()-COLUMN($C$1)+1)=0,"",
INDEX('TN-Liste (2.FB)'!$C$12:$J$511,MATCH($A1717,'TN-Liste (2.FB)'!$B$12:$B$511,0),COLUMN()-COLUMN($C$1)+1)),
IFERROR(IF(INDEX('TN-Liste (3.FB)'!$C$12:$J$511,MATCH($A1717,'TN-Liste (3.FB)'!$B$12:$B$511,0),COLUMN()-COLUMN($C$1)+1)=0,"",
INDEX('TN-Liste (3.FB)'!$C$12:$J$511,MATCH($A1717,'TN-Liste (3.FB)'!$B$12:$B$511,0),COLUMN()-COLUMN($C$1)+1)),
IFERROR(IF(INDEX('TN-Liste (4.FB)'!$C$12:$J$511,MATCH($A1717,'TN-Liste (4.FB)'!$B$12:$B$511,0),COLUMN()-COLUMN($C$1)+1)=0,"",
INDEX('TN-Liste (4.FB)'!$C$12:$J$511,MATCH($A1717,'TN-Liste (4.FB)'!$B$12:$B$511,0),COLUMN()-COLUMN($C$1)+1)),""))))</f>
        <v/>
      </c>
      <c r="F1717" s="31" t="str" cm="1">
        <f t="array" ref="F1717">IFERROR(IF(INDEX('TN-Liste (1.FB)'!$C$12:$J$511,MATCH($A1717,'TN-Liste (1.FB)'!$B$12:$B$511,0),COLUMN()-COLUMN($C$1)+1)=0,"",
INDEX('TN-Liste (1.FB)'!$C$12:$J$511,MATCH($A1717,'TN-Liste (1.FB)'!$B$12:$B$511,0),COLUMN()-COLUMN($C$1)+1)),
IFERROR(IF(INDEX('TN-Liste (2.FB)'!$C$12:$J$511,MATCH($A1717,'TN-Liste (2.FB)'!$B$12:$B$511,0),COLUMN()-COLUMN($C$1)+1)=0,"",
INDEX('TN-Liste (2.FB)'!$C$12:$J$511,MATCH($A1717,'TN-Liste (2.FB)'!$B$12:$B$511,0),COLUMN()-COLUMN($C$1)+1)),
IFERROR(IF(INDEX('TN-Liste (3.FB)'!$C$12:$J$511,MATCH($A1717,'TN-Liste (3.FB)'!$B$12:$B$511,0),COLUMN()-COLUMN($C$1)+1)=0,"",
INDEX('TN-Liste (3.FB)'!$C$12:$J$511,MATCH($A1717,'TN-Liste (3.FB)'!$B$12:$B$511,0),COLUMN()-COLUMN($C$1)+1)),
IFERROR(IF(INDEX('TN-Liste (4.FB)'!$C$12:$J$511,MATCH($A1717,'TN-Liste (4.FB)'!$B$12:$B$511,0),COLUMN()-COLUMN($C$1)+1)=0,"",
INDEX('TN-Liste (4.FB)'!$C$12:$J$511,MATCH($A1717,'TN-Liste (4.FB)'!$B$12:$B$511,0),COLUMN()-COLUMN($C$1)+1)),""))))</f>
        <v/>
      </c>
      <c r="G1717" s="10" t="str" cm="1">
        <f t="array" ref="G1717">IFERROR(IF(INDEX('TN-Liste (1.FB)'!$C$12:$J$511,MATCH($A1717,'TN-Liste (1.FB)'!$B$12:$B$511,0),COLUMN()-COLUMN($C$1)+1)=0,"",
INDEX('TN-Liste (1.FB)'!$C$12:$J$511,MATCH($A1717,'TN-Liste (1.FB)'!$B$12:$B$511,0),COLUMN()-COLUMN($C$1)+1)),
IFERROR(IF(INDEX('TN-Liste (2.FB)'!$C$12:$J$511,MATCH($A1717,'TN-Liste (2.FB)'!$B$12:$B$511,0),COLUMN()-COLUMN($C$1)+1)=0,"",
INDEX('TN-Liste (2.FB)'!$C$12:$J$511,MATCH($A1717,'TN-Liste (2.FB)'!$B$12:$B$511,0),COLUMN()-COLUMN($C$1)+1)),
IFERROR(IF(INDEX('TN-Liste (3.FB)'!$C$12:$J$511,MATCH($A1717,'TN-Liste (3.FB)'!$B$12:$B$511,0),COLUMN()-COLUMN($C$1)+1)=0,"",
INDEX('TN-Liste (3.FB)'!$C$12:$J$511,MATCH($A1717,'TN-Liste (3.FB)'!$B$12:$B$511,0),COLUMN()-COLUMN($C$1)+1)),
IFERROR(IF(INDEX('TN-Liste (4.FB)'!$C$12:$J$511,MATCH($A1717,'TN-Liste (4.FB)'!$B$12:$B$511,0),COLUMN()-COLUMN($C$1)+1)=0,"",
INDEX('TN-Liste (4.FB)'!$C$12:$J$511,MATCH($A1717,'TN-Liste (4.FB)'!$B$12:$B$511,0),COLUMN()-COLUMN($C$1)+1)),""))))</f>
        <v/>
      </c>
      <c r="H1717" s="10" t="str" cm="1">
        <f t="array" ref="H1717">IFERROR(IF(INDEX('TN-Liste (1.FB)'!$C$12:$J$511,MATCH($A1717,'TN-Liste (1.FB)'!$B$12:$B$511,0),COLUMN()-COLUMN($C$1)+1)=0,"",
INDEX('TN-Liste (1.FB)'!$C$12:$J$511,MATCH($A1717,'TN-Liste (1.FB)'!$B$12:$B$511,0),COLUMN()-COLUMN($C$1)+1)),
IFERROR(IF(INDEX('TN-Liste (2.FB)'!$C$12:$J$511,MATCH($A1717,'TN-Liste (2.FB)'!$B$12:$B$511,0),COLUMN()-COLUMN($C$1)+1)=0,"",
INDEX('TN-Liste (2.FB)'!$C$12:$J$511,MATCH($A1717,'TN-Liste (2.FB)'!$B$12:$B$511,0),COLUMN()-COLUMN($C$1)+1)),
IFERROR(IF(INDEX('TN-Liste (3.FB)'!$C$12:$J$511,MATCH($A1717,'TN-Liste (3.FB)'!$B$12:$B$511,0),COLUMN()-COLUMN($C$1)+1)=0,"",
INDEX('TN-Liste (3.FB)'!$C$12:$J$511,MATCH($A1717,'TN-Liste (3.FB)'!$B$12:$B$511,0),COLUMN()-COLUMN($C$1)+1)),
IFERROR(IF(INDEX('TN-Liste (4.FB)'!$C$12:$J$511,MATCH($A1717,'TN-Liste (4.FB)'!$B$12:$B$511,0),COLUMN()-COLUMN($C$1)+1)=0,"",
INDEX('TN-Liste (4.FB)'!$C$12:$J$511,MATCH($A1717,'TN-Liste (4.FB)'!$B$12:$B$511,0),COLUMN()-COLUMN($C$1)+1)),""))))</f>
        <v/>
      </c>
      <c r="I1717" s="31" t="str" cm="1">
        <f t="array" ref="I1717">IFERROR(IF(INDEX('TN-Liste (1.FB)'!$C$12:$J$511,MATCH($A1717,'TN-Liste (1.FB)'!$B$12:$B$511,0),COLUMN()-COLUMN($C$1)+1)=0,"",
INDEX('TN-Liste (1.FB)'!$C$12:$J$511,MATCH($A1717,'TN-Liste (1.FB)'!$B$12:$B$511,0),COLUMN()-COLUMN($C$1)+1)),
IFERROR(IF(INDEX('TN-Liste (2.FB)'!$C$12:$J$511,MATCH($A1717,'TN-Liste (2.FB)'!$B$12:$B$511,0),COLUMN()-COLUMN($C$1)+1)=0,"",
INDEX('TN-Liste (2.FB)'!$C$12:$J$511,MATCH($A1717,'TN-Liste (2.FB)'!$B$12:$B$511,0),COLUMN()-COLUMN($C$1)+1)),
IFERROR(IF(INDEX('TN-Liste (3.FB)'!$C$12:$J$511,MATCH($A1717,'TN-Liste (3.FB)'!$B$12:$B$511,0),COLUMN()-COLUMN($C$1)+1)=0,"",
INDEX('TN-Liste (3.FB)'!$C$12:$J$511,MATCH($A1717,'TN-Liste (3.FB)'!$B$12:$B$511,0),COLUMN()-COLUMN($C$1)+1)),
IFERROR(IF(INDEX('TN-Liste (4.FB)'!$C$12:$J$511,MATCH($A1717,'TN-Liste (4.FB)'!$B$12:$B$511,0),COLUMN()-COLUMN($C$1)+1)=0,"",
INDEX('TN-Liste (4.FB)'!$C$12:$J$511,MATCH($A1717,'TN-Liste (4.FB)'!$B$12:$B$511,0),COLUMN()-COLUMN($C$1)+1)),""))))</f>
        <v/>
      </c>
      <c r="J1717" s="10" t="str" cm="1">
        <f t="array" ref="J1717">IFERROR(IF(INDEX('TN-Liste (1.FB)'!$C$12:$J$511,MATCH($A1717,'TN-Liste (1.FB)'!$B$12:$B$511,0),COLUMN()-COLUMN($C$1)+1)=0,"",
INDEX('TN-Liste (1.FB)'!$C$12:$J$511,MATCH($A1717,'TN-Liste (1.FB)'!$B$12:$B$511,0),COLUMN()-COLUMN($C$1)+1)),
IFERROR(IF(INDEX('TN-Liste (2.FB)'!$C$12:$J$511,MATCH($A1717,'TN-Liste (2.FB)'!$B$12:$B$511,0),COLUMN()-COLUMN($C$1)+1)=0,"",
INDEX('TN-Liste (2.FB)'!$C$12:$J$511,MATCH($A1717,'TN-Liste (2.FB)'!$B$12:$B$511,0),COLUMN()-COLUMN($C$1)+1)),
IFERROR(IF(INDEX('TN-Liste (3.FB)'!$C$12:$J$511,MATCH($A1717,'TN-Liste (3.FB)'!$B$12:$B$511,0),COLUMN()-COLUMN($C$1)+1)=0,"",
INDEX('TN-Liste (3.FB)'!$C$12:$J$511,MATCH($A1717,'TN-Liste (3.FB)'!$B$12:$B$511,0),COLUMN()-COLUMN($C$1)+1)),
IFERROR(IF(INDEX('TN-Liste (4.FB)'!$C$12:$J$511,MATCH($A1717,'TN-Liste (4.FB)'!$B$12:$B$511,0),COLUMN()-COLUMN($C$1)+1)=0,"",
INDEX('TN-Liste (4.FB)'!$C$12:$J$511,MATCH($A1717,'TN-Liste (4.FB)'!$B$12:$B$511,0),COLUMN()-COLUMN($C$1)+1)),""))))</f>
        <v/>
      </c>
    </row>
    <row r="1718" spans="1:10" x14ac:dyDescent="0.2">
      <c r="A1718" s="9">
        <v>1707</v>
      </c>
      <c r="B1718" s="2" t="str">
        <f t="shared" si="27"/>
        <v/>
      </c>
      <c r="C1718" s="10" t="str" cm="1">
        <f t="array" ref="C1718">IFERROR(IF(INDEX('TN-Liste (1.FB)'!$C$12:$J$511,MATCH($A1718,'TN-Liste (1.FB)'!$B$12:$B$511,0),COLUMN()-COLUMN($C$1)+1)=0,"",
INDEX('TN-Liste (1.FB)'!$C$12:$J$511,MATCH($A1718,'TN-Liste (1.FB)'!$B$12:$B$511,0),COLUMN()-COLUMN($C$1)+1)),
IFERROR(IF(INDEX('TN-Liste (2.FB)'!$C$12:$J$511,MATCH($A1718,'TN-Liste (2.FB)'!$B$12:$B$511,0),COLUMN()-COLUMN($C$1)+1)=0,"",
INDEX('TN-Liste (2.FB)'!$C$12:$J$511,MATCH($A1718,'TN-Liste (2.FB)'!$B$12:$B$511,0),COLUMN()-COLUMN($C$1)+1)),
IFERROR(IF(INDEX('TN-Liste (3.FB)'!$C$12:$J$511,MATCH($A1718,'TN-Liste (3.FB)'!$B$12:$B$511,0),COLUMN()-COLUMN($C$1)+1)=0,"",
INDEX('TN-Liste (3.FB)'!$C$12:$J$511,MATCH($A1718,'TN-Liste (3.FB)'!$B$12:$B$511,0),COLUMN()-COLUMN($C$1)+1)),
IFERROR(IF(INDEX('TN-Liste (4.FB)'!$C$12:$J$511,MATCH($A1718,'TN-Liste (4.FB)'!$B$12:$B$511,0),COLUMN()-COLUMN($C$1)+1)=0,"",
INDEX('TN-Liste (4.FB)'!$C$12:$J$511,MATCH($A1718,'TN-Liste (4.FB)'!$B$12:$B$511,0),COLUMN()-COLUMN($C$1)+1)),""))))</f>
        <v/>
      </c>
      <c r="D1718" s="10" t="str" cm="1">
        <f t="array" ref="D1718">IFERROR(IF(INDEX('TN-Liste (1.FB)'!$C$12:$J$511,MATCH($A1718,'TN-Liste (1.FB)'!$B$12:$B$511,0),COLUMN()-COLUMN($C$1)+1)=0,"",
INDEX('TN-Liste (1.FB)'!$C$12:$J$511,MATCH($A1718,'TN-Liste (1.FB)'!$B$12:$B$511,0),COLUMN()-COLUMN($C$1)+1)),
IFERROR(IF(INDEX('TN-Liste (2.FB)'!$C$12:$J$511,MATCH($A1718,'TN-Liste (2.FB)'!$B$12:$B$511,0),COLUMN()-COLUMN($C$1)+1)=0,"",
INDEX('TN-Liste (2.FB)'!$C$12:$J$511,MATCH($A1718,'TN-Liste (2.FB)'!$B$12:$B$511,0),COLUMN()-COLUMN($C$1)+1)),
IFERROR(IF(INDEX('TN-Liste (3.FB)'!$C$12:$J$511,MATCH($A1718,'TN-Liste (3.FB)'!$B$12:$B$511,0),COLUMN()-COLUMN($C$1)+1)=0,"",
INDEX('TN-Liste (3.FB)'!$C$12:$J$511,MATCH($A1718,'TN-Liste (3.FB)'!$B$12:$B$511,0),COLUMN()-COLUMN($C$1)+1)),
IFERROR(IF(INDEX('TN-Liste (4.FB)'!$C$12:$J$511,MATCH($A1718,'TN-Liste (4.FB)'!$B$12:$B$511,0),COLUMN()-COLUMN($C$1)+1)=0,"",
INDEX('TN-Liste (4.FB)'!$C$12:$J$511,MATCH($A1718,'TN-Liste (4.FB)'!$B$12:$B$511,0),COLUMN()-COLUMN($C$1)+1)),""))))</f>
        <v/>
      </c>
      <c r="E1718" s="10" t="str" cm="1">
        <f t="array" ref="E1718">IFERROR(IF(INDEX('TN-Liste (1.FB)'!$C$12:$J$511,MATCH($A1718,'TN-Liste (1.FB)'!$B$12:$B$511,0),COLUMN()-COLUMN($C$1)+1)=0,"",
INDEX('TN-Liste (1.FB)'!$C$12:$J$511,MATCH($A1718,'TN-Liste (1.FB)'!$B$12:$B$511,0),COLUMN()-COLUMN($C$1)+1)),
IFERROR(IF(INDEX('TN-Liste (2.FB)'!$C$12:$J$511,MATCH($A1718,'TN-Liste (2.FB)'!$B$12:$B$511,0),COLUMN()-COLUMN($C$1)+1)=0,"",
INDEX('TN-Liste (2.FB)'!$C$12:$J$511,MATCH($A1718,'TN-Liste (2.FB)'!$B$12:$B$511,0),COLUMN()-COLUMN($C$1)+1)),
IFERROR(IF(INDEX('TN-Liste (3.FB)'!$C$12:$J$511,MATCH($A1718,'TN-Liste (3.FB)'!$B$12:$B$511,0),COLUMN()-COLUMN($C$1)+1)=0,"",
INDEX('TN-Liste (3.FB)'!$C$12:$J$511,MATCH($A1718,'TN-Liste (3.FB)'!$B$12:$B$511,0),COLUMN()-COLUMN($C$1)+1)),
IFERROR(IF(INDEX('TN-Liste (4.FB)'!$C$12:$J$511,MATCH($A1718,'TN-Liste (4.FB)'!$B$12:$B$511,0),COLUMN()-COLUMN($C$1)+1)=0,"",
INDEX('TN-Liste (4.FB)'!$C$12:$J$511,MATCH($A1718,'TN-Liste (4.FB)'!$B$12:$B$511,0),COLUMN()-COLUMN($C$1)+1)),""))))</f>
        <v/>
      </c>
      <c r="F1718" s="31" t="str" cm="1">
        <f t="array" ref="F1718">IFERROR(IF(INDEX('TN-Liste (1.FB)'!$C$12:$J$511,MATCH($A1718,'TN-Liste (1.FB)'!$B$12:$B$511,0),COLUMN()-COLUMN($C$1)+1)=0,"",
INDEX('TN-Liste (1.FB)'!$C$12:$J$511,MATCH($A1718,'TN-Liste (1.FB)'!$B$12:$B$511,0),COLUMN()-COLUMN($C$1)+1)),
IFERROR(IF(INDEX('TN-Liste (2.FB)'!$C$12:$J$511,MATCH($A1718,'TN-Liste (2.FB)'!$B$12:$B$511,0),COLUMN()-COLUMN($C$1)+1)=0,"",
INDEX('TN-Liste (2.FB)'!$C$12:$J$511,MATCH($A1718,'TN-Liste (2.FB)'!$B$12:$B$511,0),COLUMN()-COLUMN($C$1)+1)),
IFERROR(IF(INDEX('TN-Liste (3.FB)'!$C$12:$J$511,MATCH($A1718,'TN-Liste (3.FB)'!$B$12:$B$511,0),COLUMN()-COLUMN($C$1)+1)=0,"",
INDEX('TN-Liste (3.FB)'!$C$12:$J$511,MATCH($A1718,'TN-Liste (3.FB)'!$B$12:$B$511,0),COLUMN()-COLUMN($C$1)+1)),
IFERROR(IF(INDEX('TN-Liste (4.FB)'!$C$12:$J$511,MATCH($A1718,'TN-Liste (4.FB)'!$B$12:$B$511,0),COLUMN()-COLUMN($C$1)+1)=0,"",
INDEX('TN-Liste (4.FB)'!$C$12:$J$511,MATCH($A1718,'TN-Liste (4.FB)'!$B$12:$B$511,0),COLUMN()-COLUMN($C$1)+1)),""))))</f>
        <v/>
      </c>
      <c r="G1718" s="10" t="str" cm="1">
        <f t="array" ref="G1718">IFERROR(IF(INDEX('TN-Liste (1.FB)'!$C$12:$J$511,MATCH($A1718,'TN-Liste (1.FB)'!$B$12:$B$511,0),COLUMN()-COLUMN($C$1)+1)=0,"",
INDEX('TN-Liste (1.FB)'!$C$12:$J$511,MATCH($A1718,'TN-Liste (1.FB)'!$B$12:$B$511,0),COLUMN()-COLUMN($C$1)+1)),
IFERROR(IF(INDEX('TN-Liste (2.FB)'!$C$12:$J$511,MATCH($A1718,'TN-Liste (2.FB)'!$B$12:$B$511,0),COLUMN()-COLUMN($C$1)+1)=0,"",
INDEX('TN-Liste (2.FB)'!$C$12:$J$511,MATCH($A1718,'TN-Liste (2.FB)'!$B$12:$B$511,0),COLUMN()-COLUMN($C$1)+1)),
IFERROR(IF(INDEX('TN-Liste (3.FB)'!$C$12:$J$511,MATCH($A1718,'TN-Liste (3.FB)'!$B$12:$B$511,0),COLUMN()-COLUMN($C$1)+1)=0,"",
INDEX('TN-Liste (3.FB)'!$C$12:$J$511,MATCH($A1718,'TN-Liste (3.FB)'!$B$12:$B$511,0),COLUMN()-COLUMN($C$1)+1)),
IFERROR(IF(INDEX('TN-Liste (4.FB)'!$C$12:$J$511,MATCH($A1718,'TN-Liste (4.FB)'!$B$12:$B$511,0),COLUMN()-COLUMN($C$1)+1)=0,"",
INDEX('TN-Liste (4.FB)'!$C$12:$J$511,MATCH($A1718,'TN-Liste (4.FB)'!$B$12:$B$511,0),COLUMN()-COLUMN($C$1)+1)),""))))</f>
        <v/>
      </c>
      <c r="H1718" s="10" t="str" cm="1">
        <f t="array" ref="H1718">IFERROR(IF(INDEX('TN-Liste (1.FB)'!$C$12:$J$511,MATCH($A1718,'TN-Liste (1.FB)'!$B$12:$B$511,0),COLUMN()-COLUMN($C$1)+1)=0,"",
INDEX('TN-Liste (1.FB)'!$C$12:$J$511,MATCH($A1718,'TN-Liste (1.FB)'!$B$12:$B$511,0),COLUMN()-COLUMN($C$1)+1)),
IFERROR(IF(INDEX('TN-Liste (2.FB)'!$C$12:$J$511,MATCH($A1718,'TN-Liste (2.FB)'!$B$12:$B$511,0),COLUMN()-COLUMN($C$1)+1)=0,"",
INDEX('TN-Liste (2.FB)'!$C$12:$J$511,MATCH($A1718,'TN-Liste (2.FB)'!$B$12:$B$511,0),COLUMN()-COLUMN($C$1)+1)),
IFERROR(IF(INDEX('TN-Liste (3.FB)'!$C$12:$J$511,MATCH($A1718,'TN-Liste (3.FB)'!$B$12:$B$511,0),COLUMN()-COLUMN($C$1)+1)=0,"",
INDEX('TN-Liste (3.FB)'!$C$12:$J$511,MATCH($A1718,'TN-Liste (3.FB)'!$B$12:$B$511,0),COLUMN()-COLUMN($C$1)+1)),
IFERROR(IF(INDEX('TN-Liste (4.FB)'!$C$12:$J$511,MATCH($A1718,'TN-Liste (4.FB)'!$B$12:$B$511,0),COLUMN()-COLUMN($C$1)+1)=0,"",
INDEX('TN-Liste (4.FB)'!$C$12:$J$511,MATCH($A1718,'TN-Liste (4.FB)'!$B$12:$B$511,0),COLUMN()-COLUMN($C$1)+1)),""))))</f>
        <v/>
      </c>
      <c r="I1718" s="31" t="str" cm="1">
        <f t="array" ref="I1718">IFERROR(IF(INDEX('TN-Liste (1.FB)'!$C$12:$J$511,MATCH($A1718,'TN-Liste (1.FB)'!$B$12:$B$511,0),COLUMN()-COLUMN($C$1)+1)=0,"",
INDEX('TN-Liste (1.FB)'!$C$12:$J$511,MATCH($A1718,'TN-Liste (1.FB)'!$B$12:$B$511,0),COLUMN()-COLUMN($C$1)+1)),
IFERROR(IF(INDEX('TN-Liste (2.FB)'!$C$12:$J$511,MATCH($A1718,'TN-Liste (2.FB)'!$B$12:$B$511,0),COLUMN()-COLUMN($C$1)+1)=0,"",
INDEX('TN-Liste (2.FB)'!$C$12:$J$511,MATCH($A1718,'TN-Liste (2.FB)'!$B$12:$B$511,0),COLUMN()-COLUMN($C$1)+1)),
IFERROR(IF(INDEX('TN-Liste (3.FB)'!$C$12:$J$511,MATCH($A1718,'TN-Liste (3.FB)'!$B$12:$B$511,0),COLUMN()-COLUMN($C$1)+1)=0,"",
INDEX('TN-Liste (3.FB)'!$C$12:$J$511,MATCH($A1718,'TN-Liste (3.FB)'!$B$12:$B$511,0),COLUMN()-COLUMN($C$1)+1)),
IFERROR(IF(INDEX('TN-Liste (4.FB)'!$C$12:$J$511,MATCH($A1718,'TN-Liste (4.FB)'!$B$12:$B$511,0),COLUMN()-COLUMN($C$1)+1)=0,"",
INDEX('TN-Liste (4.FB)'!$C$12:$J$511,MATCH($A1718,'TN-Liste (4.FB)'!$B$12:$B$511,0),COLUMN()-COLUMN($C$1)+1)),""))))</f>
        <v/>
      </c>
      <c r="J1718" s="10" t="str" cm="1">
        <f t="array" ref="J1718">IFERROR(IF(INDEX('TN-Liste (1.FB)'!$C$12:$J$511,MATCH($A1718,'TN-Liste (1.FB)'!$B$12:$B$511,0),COLUMN()-COLUMN($C$1)+1)=0,"",
INDEX('TN-Liste (1.FB)'!$C$12:$J$511,MATCH($A1718,'TN-Liste (1.FB)'!$B$12:$B$511,0),COLUMN()-COLUMN($C$1)+1)),
IFERROR(IF(INDEX('TN-Liste (2.FB)'!$C$12:$J$511,MATCH($A1718,'TN-Liste (2.FB)'!$B$12:$B$511,0),COLUMN()-COLUMN($C$1)+1)=0,"",
INDEX('TN-Liste (2.FB)'!$C$12:$J$511,MATCH($A1718,'TN-Liste (2.FB)'!$B$12:$B$511,0),COLUMN()-COLUMN($C$1)+1)),
IFERROR(IF(INDEX('TN-Liste (3.FB)'!$C$12:$J$511,MATCH($A1718,'TN-Liste (3.FB)'!$B$12:$B$511,0),COLUMN()-COLUMN($C$1)+1)=0,"",
INDEX('TN-Liste (3.FB)'!$C$12:$J$511,MATCH($A1718,'TN-Liste (3.FB)'!$B$12:$B$511,0),COLUMN()-COLUMN($C$1)+1)),
IFERROR(IF(INDEX('TN-Liste (4.FB)'!$C$12:$J$511,MATCH($A1718,'TN-Liste (4.FB)'!$B$12:$B$511,0),COLUMN()-COLUMN($C$1)+1)=0,"",
INDEX('TN-Liste (4.FB)'!$C$12:$J$511,MATCH($A1718,'TN-Liste (4.FB)'!$B$12:$B$511,0),COLUMN()-COLUMN($C$1)+1)),""))))</f>
        <v/>
      </c>
    </row>
    <row r="1719" spans="1:10" x14ac:dyDescent="0.2">
      <c r="A1719" s="9">
        <v>1708</v>
      </c>
      <c r="B1719" s="2" t="str">
        <f t="shared" si="27"/>
        <v/>
      </c>
      <c r="C1719" s="10" t="str" cm="1">
        <f t="array" ref="C1719">IFERROR(IF(INDEX('TN-Liste (1.FB)'!$C$12:$J$511,MATCH($A1719,'TN-Liste (1.FB)'!$B$12:$B$511,0),COLUMN()-COLUMN($C$1)+1)=0,"",
INDEX('TN-Liste (1.FB)'!$C$12:$J$511,MATCH($A1719,'TN-Liste (1.FB)'!$B$12:$B$511,0),COLUMN()-COLUMN($C$1)+1)),
IFERROR(IF(INDEX('TN-Liste (2.FB)'!$C$12:$J$511,MATCH($A1719,'TN-Liste (2.FB)'!$B$12:$B$511,0),COLUMN()-COLUMN($C$1)+1)=0,"",
INDEX('TN-Liste (2.FB)'!$C$12:$J$511,MATCH($A1719,'TN-Liste (2.FB)'!$B$12:$B$511,0),COLUMN()-COLUMN($C$1)+1)),
IFERROR(IF(INDEX('TN-Liste (3.FB)'!$C$12:$J$511,MATCH($A1719,'TN-Liste (3.FB)'!$B$12:$B$511,0),COLUMN()-COLUMN($C$1)+1)=0,"",
INDEX('TN-Liste (3.FB)'!$C$12:$J$511,MATCH($A1719,'TN-Liste (3.FB)'!$B$12:$B$511,0),COLUMN()-COLUMN($C$1)+1)),
IFERROR(IF(INDEX('TN-Liste (4.FB)'!$C$12:$J$511,MATCH($A1719,'TN-Liste (4.FB)'!$B$12:$B$511,0),COLUMN()-COLUMN($C$1)+1)=0,"",
INDEX('TN-Liste (4.FB)'!$C$12:$J$511,MATCH($A1719,'TN-Liste (4.FB)'!$B$12:$B$511,0),COLUMN()-COLUMN($C$1)+1)),""))))</f>
        <v/>
      </c>
      <c r="D1719" s="10" t="str" cm="1">
        <f t="array" ref="D1719">IFERROR(IF(INDEX('TN-Liste (1.FB)'!$C$12:$J$511,MATCH($A1719,'TN-Liste (1.FB)'!$B$12:$B$511,0),COLUMN()-COLUMN($C$1)+1)=0,"",
INDEX('TN-Liste (1.FB)'!$C$12:$J$511,MATCH($A1719,'TN-Liste (1.FB)'!$B$12:$B$511,0),COLUMN()-COLUMN($C$1)+1)),
IFERROR(IF(INDEX('TN-Liste (2.FB)'!$C$12:$J$511,MATCH($A1719,'TN-Liste (2.FB)'!$B$12:$B$511,0),COLUMN()-COLUMN($C$1)+1)=0,"",
INDEX('TN-Liste (2.FB)'!$C$12:$J$511,MATCH($A1719,'TN-Liste (2.FB)'!$B$12:$B$511,0),COLUMN()-COLUMN($C$1)+1)),
IFERROR(IF(INDEX('TN-Liste (3.FB)'!$C$12:$J$511,MATCH($A1719,'TN-Liste (3.FB)'!$B$12:$B$511,0),COLUMN()-COLUMN($C$1)+1)=0,"",
INDEX('TN-Liste (3.FB)'!$C$12:$J$511,MATCH($A1719,'TN-Liste (3.FB)'!$B$12:$B$511,0),COLUMN()-COLUMN($C$1)+1)),
IFERROR(IF(INDEX('TN-Liste (4.FB)'!$C$12:$J$511,MATCH($A1719,'TN-Liste (4.FB)'!$B$12:$B$511,0),COLUMN()-COLUMN($C$1)+1)=0,"",
INDEX('TN-Liste (4.FB)'!$C$12:$J$511,MATCH($A1719,'TN-Liste (4.FB)'!$B$12:$B$511,0),COLUMN()-COLUMN($C$1)+1)),""))))</f>
        <v/>
      </c>
      <c r="E1719" s="10" t="str" cm="1">
        <f t="array" ref="E1719">IFERROR(IF(INDEX('TN-Liste (1.FB)'!$C$12:$J$511,MATCH($A1719,'TN-Liste (1.FB)'!$B$12:$B$511,0),COLUMN()-COLUMN($C$1)+1)=0,"",
INDEX('TN-Liste (1.FB)'!$C$12:$J$511,MATCH($A1719,'TN-Liste (1.FB)'!$B$12:$B$511,0),COLUMN()-COLUMN($C$1)+1)),
IFERROR(IF(INDEX('TN-Liste (2.FB)'!$C$12:$J$511,MATCH($A1719,'TN-Liste (2.FB)'!$B$12:$B$511,0),COLUMN()-COLUMN($C$1)+1)=0,"",
INDEX('TN-Liste (2.FB)'!$C$12:$J$511,MATCH($A1719,'TN-Liste (2.FB)'!$B$12:$B$511,0),COLUMN()-COLUMN($C$1)+1)),
IFERROR(IF(INDEX('TN-Liste (3.FB)'!$C$12:$J$511,MATCH($A1719,'TN-Liste (3.FB)'!$B$12:$B$511,0),COLUMN()-COLUMN($C$1)+1)=0,"",
INDEX('TN-Liste (3.FB)'!$C$12:$J$511,MATCH($A1719,'TN-Liste (3.FB)'!$B$12:$B$511,0),COLUMN()-COLUMN($C$1)+1)),
IFERROR(IF(INDEX('TN-Liste (4.FB)'!$C$12:$J$511,MATCH($A1719,'TN-Liste (4.FB)'!$B$12:$B$511,0),COLUMN()-COLUMN($C$1)+1)=0,"",
INDEX('TN-Liste (4.FB)'!$C$12:$J$511,MATCH($A1719,'TN-Liste (4.FB)'!$B$12:$B$511,0),COLUMN()-COLUMN($C$1)+1)),""))))</f>
        <v/>
      </c>
      <c r="F1719" s="31" t="str" cm="1">
        <f t="array" ref="F1719">IFERROR(IF(INDEX('TN-Liste (1.FB)'!$C$12:$J$511,MATCH($A1719,'TN-Liste (1.FB)'!$B$12:$B$511,0),COLUMN()-COLUMN($C$1)+1)=0,"",
INDEX('TN-Liste (1.FB)'!$C$12:$J$511,MATCH($A1719,'TN-Liste (1.FB)'!$B$12:$B$511,0),COLUMN()-COLUMN($C$1)+1)),
IFERROR(IF(INDEX('TN-Liste (2.FB)'!$C$12:$J$511,MATCH($A1719,'TN-Liste (2.FB)'!$B$12:$B$511,0),COLUMN()-COLUMN($C$1)+1)=0,"",
INDEX('TN-Liste (2.FB)'!$C$12:$J$511,MATCH($A1719,'TN-Liste (2.FB)'!$B$12:$B$511,0),COLUMN()-COLUMN($C$1)+1)),
IFERROR(IF(INDEX('TN-Liste (3.FB)'!$C$12:$J$511,MATCH($A1719,'TN-Liste (3.FB)'!$B$12:$B$511,0),COLUMN()-COLUMN($C$1)+1)=0,"",
INDEX('TN-Liste (3.FB)'!$C$12:$J$511,MATCH($A1719,'TN-Liste (3.FB)'!$B$12:$B$511,0),COLUMN()-COLUMN($C$1)+1)),
IFERROR(IF(INDEX('TN-Liste (4.FB)'!$C$12:$J$511,MATCH($A1719,'TN-Liste (4.FB)'!$B$12:$B$511,0),COLUMN()-COLUMN($C$1)+1)=0,"",
INDEX('TN-Liste (4.FB)'!$C$12:$J$511,MATCH($A1719,'TN-Liste (4.FB)'!$B$12:$B$511,0),COLUMN()-COLUMN($C$1)+1)),""))))</f>
        <v/>
      </c>
      <c r="G1719" s="10" t="str" cm="1">
        <f t="array" ref="G1719">IFERROR(IF(INDEX('TN-Liste (1.FB)'!$C$12:$J$511,MATCH($A1719,'TN-Liste (1.FB)'!$B$12:$B$511,0),COLUMN()-COLUMN($C$1)+1)=0,"",
INDEX('TN-Liste (1.FB)'!$C$12:$J$511,MATCH($A1719,'TN-Liste (1.FB)'!$B$12:$B$511,0),COLUMN()-COLUMN($C$1)+1)),
IFERROR(IF(INDEX('TN-Liste (2.FB)'!$C$12:$J$511,MATCH($A1719,'TN-Liste (2.FB)'!$B$12:$B$511,0),COLUMN()-COLUMN($C$1)+1)=0,"",
INDEX('TN-Liste (2.FB)'!$C$12:$J$511,MATCH($A1719,'TN-Liste (2.FB)'!$B$12:$B$511,0),COLUMN()-COLUMN($C$1)+1)),
IFERROR(IF(INDEX('TN-Liste (3.FB)'!$C$12:$J$511,MATCH($A1719,'TN-Liste (3.FB)'!$B$12:$B$511,0),COLUMN()-COLUMN($C$1)+1)=0,"",
INDEX('TN-Liste (3.FB)'!$C$12:$J$511,MATCH($A1719,'TN-Liste (3.FB)'!$B$12:$B$511,0),COLUMN()-COLUMN($C$1)+1)),
IFERROR(IF(INDEX('TN-Liste (4.FB)'!$C$12:$J$511,MATCH($A1719,'TN-Liste (4.FB)'!$B$12:$B$511,0),COLUMN()-COLUMN($C$1)+1)=0,"",
INDEX('TN-Liste (4.FB)'!$C$12:$J$511,MATCH($A1719,'TN-Liste (4.FB)'!$B$12:$B$511,0),COLUMN()-COLUMN($C$1)+1)),""))))</f>
        <v/>
      </c>
      <c r="H1719" s="10" t="str" cm="1">
        <f t="array" ref="H1719">IFERROR(IF(INDEX('TN-Liste (1.FB)'!$C$12:$J$511,MATCH($A1719,'TN-Liste (1.FB)'!$B$12:$B$511,0),COLUMN()-COLUMN($C$1)+1)=0,"",
INDEX('TN-Liste (1.FB)'!$C$12:$J$511,MATCH($A1719,'TN-Liste (1.FB)'!$B$12:$B$511,0),COLUMN()-COLUMN($C$1)+1)),
IFERROR(IF(INDEX('TN-Liste (2.FB)'!$C$12:$J$511,MATCH($A1719,'TN-Liste (2.FB)'!$B$12:$B$511,0),COLUMN()-COLUMN($C$1)+1)=0,"",
INDEX('TN-Liste (2.FB)'!$C$12:$J$511,MATCH($A1719,'TN-Liste (2.FB)'!$B$12:$B$511,0),COLUMN()-COLUMN($C$1)+1)),
IFERROR(IF(INDEX('TN-Liste (3.FB)'!$C$12:$J$511,MATCH($A1719,'TN-Liste (3.FB)'!$B$12:$B$511,0),COLUMN()-COLUMN($C$1)+1)=0,"",
INDEX('TN-Liste (3.FB)'!$C$12:$J$511,MATCH($A1719,'TN-Liste (3.FB)'!$B$12:$B$511,0),COLUMN()-COLUMN($C$1)+1)),
IFERROR(IF(INDEX('TN-Liste (4.FB)'!$C$12:$J$511,MATCH($A1719,'TN-Liste (4.FB)'!$B$12:$B$511,0),COLUMN()-COLUMN($C$1)+1)=0,"",
INDEX('TN-Liste (4.FB)'!$C$12:$J$511,MATCH($A1719,'TN-Liste (4.FB)'!$B$12:$B$511,0),COLUMN()-COLUMN($C$1)+1)),""))))</f>
        <v/>
      </c>
      <c r="I1719" s="31" t="str" cm="1">
        <f t="array" ref="I1719">IFERROR(IF(INDEX('TN-Liste (1.FB)'!$C$12:$J$511,MATCH($A1719,'TN-Liste (1.FB)'!$B$12:$B$511,0),COLUMN()-COLUMN($C$1)+1)=0,"",
INDEX('TN-Liste (1.FB)'!$C$12:$J$511,MATCH($A1719,'TN-Liste (1.FB)'!$B$12:$B$511,0),COLUMN()-COLUMN($C$1)+1)),
IFERROR(IF(INDEX('TN-Liste (2.FB)'!$C$12:$J$511,MATCH($A1719,'TN-Liste (2.FB)'!$B$12:$B$511,0),COLUMN()-COLUMN($C$1)+1)=0,"",
INDEX('TN-Liste (2.FB)'!$C$12:$J$511,MATCH($A1719,'TN-Liste (2.FB)'!$B$12:$B$511,0),COLUMN()-COLUMN($C$1)+1)),
IFERROR(IF(INDEX('TN-Liste (3.FB)'!$C$12:$J$511,MATCH($A1719,'TN-Liste (3.FB)'!$B$12:$B$511,0),COLUMN()-COLUMN($C$1)+1)=0,"",
INDEX('TN-Liste (3.FB)'!$C$12:$J$511,MATCH($A1719,'TN-Liste (3.FB)'!$B$12:$B$511,0),COLUMN()-COLUMN($C$1)+1)),
IFERROR(IF(INDEX('TN-Liste (4.FB)'!$C$12:$J$511,MATCH($A1719,'TN-Liste (4.FB)'!$B$12:$B$511,0),COLUMN()-COLUMN($C$1)+1)=0,"",
INDEX('TN-Liste (4.FB)'!$C$12:$J$511,MATCH($A1719,'TN-Liste (4.FB)'!$B$12:$B$511,0),COLUMN()-COLUMN($C$1)+1)),""))))</f>
        <v/>
      </c>
      <c r="J1719" s="10" t="str" cm="1">
        <f t="array" ref="J1719">IFERROR(IF(INDEX('TN-Liste (1.FB)'!$C$12:$J$511,MATCH($A1719,'TN-Liste (1.FB)'!$B$12:$B$511,0),COLUMN()-COLUMN($C$1)+1)=0,"",
INDEX('TN-Liste (1.FB)'!$C$12:$J$511,MATCH($A1719,'TN-Liste (1.FB)'!$B$12:$B$511,0),COLUMN()-COLUMN($C$1)+1)),
IFERROR(IF(INDEX('TN-Liste (2.FB)'!$C$12:$J$511,MATCH($A1719,'TN-Liste (2.FB)'!$B$12:$B$511,0),COLUMN()-COLUMN($C$1)+1)=0,"",
INDEX('TN-Liste (2.FB)'!$C$12:$J$511,MATCH($A1719,'TN-Liste (2.FB)'!$B$12:$B$511,0),COLUMN()-COLUMN($C$1)+1)),
IFERROR(IF(INDEX('TN-Liste (3.FB)'!$C$12:$J$511,MATCH($A1719,'TN-Liste (3.FB)'!$B$12:$B$511,0),COLUMN()-COLUMN($C$1)+1)=0,"",
INDEX('TN-Liste (3.FB)'!$C$12:$J$511,MATCH($A1719,'TN-Liste (3.FB)'!$B$12:$B$511,0),COLUMN()-COLUMN($C$1)+1)),
IFERROR(IF(INDEX('TN-Liste (4.FB)'!$C$12:$J$511,MATCH($A1719,'TN-Liste (4.FB)'!$B$12:$B$511,0),COLUMN()-COLUMN($C$1)+1)=0,"",
INDEX('TN-Liste (4.FB)'!$C$12:$J$511,MATCH($A1719,'TN-Liste (4.FB)'!$B$12:$B$511,0),COLUMN()-COLUMN($C$1)+1)),""))))</f>
        <v/>
      </c>
    </row>
    <row r="1720" spans="1:10" x14ac:dyDescent="0.2">
      <c r="A1720" s="9">
        <v>1709</v>
      </c>
      <c r="B1720" s="2" t="str">
        <f t="shared" si="27"/>
        <v/>
      </c>
      <c r="C1720" s="10" t="str" cm="1">
        <f t="array" ref="C1720">IFERROR(IF(INDEX('TN-Liste (1.FB)'!$C$12:$J$511,MATCH($A1720,'TN-Liste (1.FB)'!$B$12:$B$511,0),COLUMN()-COLUMN($C$1)+1)=0,"",
INDEX('TN-Liste (1.FB)'!$C$12:$J$511,MATCH($A1720,'TN-Liste (1.FB)'!$B$12:$B$511,0),COLUMN()-COLUMN($C$1)+1)),
IFERROR(IF(INDEX('TN-Liste (2.FB)'!$C$12:$J$511,MATCH($A1720,'TN-Liste (2.FB)'!$B$12:$B$511,0),COLUMN()-COLUMN($C$1)+1)=0,"",
INDEX('TN-Liste (2.FB)'!$C$12:$J$511,MATCH($A1720,'TN-Liste (2.FB)'!$B$12:$B$511,0),COLUMN()-COLUMN($C$1)+1)),
IFERROR(IF(INDEX('TN-Liste (3.FB)'!$C$12:$J$511,MATCH($A1720,'TN-Liste (3.FB)'!$B$12:$B$511,0),COLUMN()-COLUMN($C$1)+1)=0,"",
INDEX('TN-Liste (3.FB)'!$C$12:$J$511,MATCH($A1720,'TN-Liste (3.FB)'!$B$12:$B$511,0),COLUMN()-COLUMN($C$1)+1)),
IFERROR(IF(INDEX('TN-Liste (4.FB)'!$C$12:$J$511,MATCH($A1720,'TN-Liste (4.FB)'!$B$12:$B$511,0),COLUMN()-COLUMN($C$1)+1)=0,"",
INDEX('TN-Liste (4.FB)'!$C$12:$J$511,MATCH($A1720,'TN-Liste (4.FB)'!$B$12:$B$511,0),COLUMN()-COLUMN($C$1)+1)),""))))</f>
        <v/>
      </c>
      <c r="D1720" s="10" t="str" cm="1">
        <f t="array" ref="D1720">IFERROR(IF(INDEX('TN-Liste (1.FB)'!$C$12:$J$511,MATCH($A1720,'TN-Liste (1.FB)'!$B$12:$B$511,0),COLUMN()-COLUMN($C$1)+1)=0,"",
INDEX('TN-Liste (1.FB)'!$C$12:$J$511,MATCH($A1720,'TN-Liste (1.FB)'!$B$12:$B$511,0),COLUMN()-COLUMN($C$1)+1)),
IFERROR(IF(INDEX('TN-Liste (2.FB)'!$C$12:$J$511,MATCH($A1720,'TN-Liste (2.FB)'!$B$12:$B$511,0),COLUMN()-COLUMN($C$1)+1)=0,"",
INDEX('TN-Liste (2.FB)'!$C$12:$J$511,MATCH($A1720,'TN-Liste (2.FB)'!$B$12:$B$511,0),COLUMN()-COLUMN($C$1)+1)),
IFERROR(IF(INDEX('TN-Liste (3.FB)'!$C$12:$J$511,MATCH($A1720,'TN-Liste (3.FB)'!$B$12:$B$511,0),COLUMN()-COLUMN($C$1)+1)=0,"",
INDEX('TN-Liste (3.FB)'!$C$12:$J$511,MATCH($A1720,'TN-Liste (3.FB)'!$B$12:$B$511,0),COLUMN()-COLUMN($C$1)+1)),
IFERROR(IF(INDEX('TN-Liste (4.FB)'!$C$12:$J$511,MATCH($A1720,'TN-Liste (4.FB)'!$B$12:$B$511,0),COLUMN()-COLUMN($C$1)+1)=0,"",
INDEX('TN-Liste (4.FB)'!$C$12:$J$511,MATCH($A1720,'TN-Liste (4.FB)'!$B$12:$B$511,0),COLUMN()-COLUMN($C$1)+1)),""))))</f>
        <v/>
      </c>
      <c r="E1720" s="10" t="str" cm="1">
        <f t="array" ref="E1720">IFERROR(IF(INDEX('TN-Liste (1.FB)'!$C$12:$J$511,MATCH($A1720,'TN-Liste (1.FB)'!$B$12:$B$511,0),COLUMN()-COLUMN($C$1)+1)=0,"",
INDEX('TN-Liste (1.FB)'!$C$12:$J$511,MATCH($A1720,'TN-Liste (1.FB)'!$B$12:$B$511,0),COLUMN()-COLUMN($C$1)+1)),
IFERROR(IF(INDEX('TN-Liste (2.FB)'!$C$12:$J$511,MATCH($A1720,'TN-Liste (2.FB)'!$B$12:$B$511,0),COLUMN()-COLUMN($C$1)+1)=0,"",
INDEX('TN-Liste (2.FB)'!$C$12:$J$511,MATCH($A1720,'TN-Liste (2.FB)'!$B$12:$B$511,0),COLUMN()-COLUMN($C$1)+1)),
IFERROR(IF(INDEX('TN-Liste (3.FB)'!$C$12:$J$511,MATCH($A1720,'TN-Liste (3.FB)'!$B$12:$B$511,0),COLUMN()-COLUMN($C$1)+1)=0,"",
INDEX('TN-Liste (3.FB)'!$C$12:$J$511,MATCH($A1720,'TN-Liste (3.FB)'!$B$12:$B$511,0),COLUMN()-COLUMN($C$1)+1)),
IFERROR(IF(INDEX('TN-Liste (4.FB)'!$C$12:$J$511,MATCH($A1720,'TN-Liste (4.FB)'!$B$12:$B$511,0),COLUMN()-COLUMN($C$1)+1)=0,"",
INDEX('TN-Liste (4.FB)'!$C$12:$J$511,MATCH($A1720,'TN-Liste (4.FB)'!$B$12:$B$511,0),COLUMN()-COLUMN($C$1)+1)),""))))</f>
        <v/>
      </c>
      <c r="F1720" s="31" t="str" cm="1">
        <f t="array" ref="F1720">IFERROR(IF(INDEX('TN-Liste (1.FB)'!$C$12:$J$511,MATCH($A1720,'TN-Liste (1.FB)'!$B$12:$B$511,0),COLUMN()-COLUMN($C$1)+1)=0,"",
INDEX('TN-Liste (1.FB)'!$C$12:$J$511,MATCH($A1720,'TN-Liste (1.FB)'!$B$12:$B$511,0),COLUMN()-COLUMN($C$1)+1)),
IFERROR(IF(INDEX('TN-Liste (2.FB)'!$C$12:$J$511,MATCH($A1720,'TN-Liste (2.FB)'!$B$12:$B$511,0),COLUMN()-COLUMN($C$1)+1)=0,"",
INDEX('TN-Liste (2.FB)'!$C$12:$J$511,MATCH($A1720,'TN-Liste (2.FB)'!$B$12:$B$511,0),COLUMN()-COLUMN($C$1)+1)),
IFERROR(IF(INDEX('TN-Liste (3.FB)'!$C$12:$J$511,MATCH($A1720,'TN-Liste (3.FB)'!$B$12:$B$511,0),COLUMN()-COLUMN($C$1)+1)=0,"",
INDEX('TN-Liste (3.FB)'!$C$12:$J$511,MATCH($A1720,'TN-Liste (3.FB)'!$B$12:$B$511,0),COLUMN()-COLUMN($C$1)+1)),
IFERROR(IF(INDEX('TN-Liste (4.FB)'!$C$12:$J$511,MATCH($A1720,'TN-Liste (4.FB)'!$B$12:$B$511,0),COLUMN()-COLUMN($C$1)+1)=0,"",
INDEX('TN-Liste (4.FB)'!$C$12:$J$511,MATCH($A1720,'TN-Liste (4.FB)'!$B$12:$B$511,0),COLUMN()-COLUMN($C$1)+1)),""))))</f>
        <v/>
      </c>
      <c r="G1720" s="10" t="str" cm="1">
        <f t="array" ref="G1720">IFERROR(IF(INDEX('TN-Liste (1.FB)'!$C$12:$J$511,MATCH($A1720,'TN-Liste (1.FB)'!$B$12:$B$511,0),COLUMN()-COLUMN($C$1)+1)=0,"",
INDEX('TN-Liste (1.FB)'!$C$12:$J$511,MATCH($A1720,'TN-Liste (1.FB)'!$B$12:$B$511,0),COLUMN()-COLUMN($C$1)+1)),
IFERROR(IF(INDEX('TN-Liste (2.FB)'!$C$12:$J$511,MATCH($A1720,'TN-Liste (2.FB)'!$B$12:$B$511,0),COLUMN()-COLUMN($C$1)+1)=0,"",
INDEX('TN-Liste (2.FB)'!$C$12:$J$511,MATCH($A1720,'TN-Liste (2.FB)'!$B$12:$B$511,0),COLUMN()-COLUMN($C$1)+1)),
IFERROR(IF(INDEX('TN-Liste (3.FB)'!$C$12:$J$511,MATCH($A1720,'TN-Liste (3.FB)'!$B$12:$B$511,0),COLUMN()-COLUMN($C$1)+1)=0,"",
INDEX('TN-Liste (3.FB)'!$C$12:$J$511,MATCH($A1720,'TN-Liste (3.FB)'!$B$12:$B$511,0),COLUMN()-COLUMN($C$1)+1)),
IFERROR(IF(INDEX('TN-Liste (4.FB)'!$C$12:$J$511,MATCH($A1720,'TN-Liste (4.FB)'!$B$12:$B$511,0),COLUMN()-COLUMN($C$1)+1)=0,"",
INDEX('TN-Liste (4.FB)'!$C$12:$J$511,MATCH($A1720,'TN-Liste (4.FB)'!$B$12:$B$511,0),COLUMN()-COLUMN($C$1)+1)),""))))</f>
        <v/>
      </c>
      <c r="H1720" s="10" t="str" cm="1">
        <f t="array" ref="H1720">IFERROR(IF(INDEX('TN-Liste (1.FB)'!$C$12:$J$511,MATCH($A1720,'TN-Liste (1.FB)'!$B$12:$B$511,0),COLUMN()-COLUMN($C$1)+1)=0,"",
INDEX('TN-Liste (1.FB)'!$C$12:$J$511,MATCH($A1720,'TN-Liste (1.FB)'!$B$12:$B$511,0),COLUMN()-COLUMN($C$1)+1)),
IFERROR(IF(INDEX('TN-Liste (2.FB)'!$C$12:$J$511,MATCH($A1720,'TN-Liste (2.FB)'!$B$12:$B$511,0),COLUMN()-COLUMN($C$1)+1)=0,"",
INDEX('TN-Liste (2.FB)'!$C$12:$J$511,MATCH($A1720,'TN-Liste (2.FB)'!$B$12:$B$511,0),COLUMN()-COLUMN($C$1)+1)),
IFERROR(IF(INDEX('TN-Liste (3.FB)'!$C$12:$J$511,MATCH($A1720,'TN-Liste (3.FB)'!$B$12:$B$511,0),COLUMN()-COLUMN($C$1)+1)=0,"",
INDEX('TN-Liste (3.FB)'!$C$12:$J$511,MATCH($A1720,'TN-Liste (3.FB)'!$B$12:$B$511,0),COLUMN()-COLUMN($C$1)+1)),
IFERROR(IF(INDEX('TN-Liste (4.FB)'!$C$12:$J$511,MATCH($A1720,'TN-Liste (4.FB)'!$B$12:$B$511,0),COLUMN()-COLUMN($C$1)+1)=0,"",
INDEX('TN-Liste (4.FB)'!$C$12:$J$511,MATCH($A1720,'TN-Liste (4.FB)'!$B$12:$B$511,0),COLUMN()-COLUMN($C$1)+1)),""))))</f>
        <v/>
      </c>
      <c r="I1720" s="31" t="str" cm="1">
        <f t="array" ref="I1720">IFERROR(IF(INDEX('TN-Liste (1.FB)'!$C$12:$J$511,MATCH($A1720,'TN-Liste (1.FB)'!$B$12:$B$511,0),COLUMN()-COLUMN($C$1)+1)=0,"",
INDEX('TN-Liste (1.FB)'!$C$12:$J$511,MATCH($A1720,'TN-Liste (1.FB)'!$B$12:$B$511,0),COLUMN()-COLUMN($C$1)+1)),
IFERROR(IF(INDEX('TN-Liste (2.FB)'!$C$12:$J$511,MATCH($A1720,'TN-Liste (2.FB)'!$B$12:$B$511,0),COLUMN()-COLUMN($C$1)+1)=0,"",
INDEX('TN-Liste (2.FB)'!$C$12:$J$511,MATCH($A1720,'TN-Liste (2.FB)'!$B$12:$B$511,0),COLUMN()-COLUMN($C$1)+1)),
IFERROR(IF(INDEX('TN-Liste (3.FB)'!$C$12:$J$511,MATCH($A1720,'TN-Liste (3.FB)'!$B$12:$B$511,0),COLUMN()-COLUMN($C$1)+1)=0,"",
INDEX('TN-Liste (3.FB)'!$C$12:$J$511,MATCH($A1720,'TN-Liste (3.FB)'!$B$12:$B$511,0),COLUMN()-COLUMN($C$1)+1)),
IFERROR(IF(INDEX('TN-Liste (4.FB)'!$C$12:$J$511,MATCH($A1720,'TN-Liste (4.FB)'!$B$12:$B$511,0),COLUMN()-COLUMN($C$1)+1)=0,"",
INDEX('TN-Liste (4.FB)'!$C$12:$J$511,MATCH($A1720,'TN-Liste (4.FB)'!$B$12:$B$511,0),COLUMN()-COLUMN($C$1)+1)),""))))</f>
        <v/>
      </c>
      <c r="J1720" s="10" t="str" cm="1">
        <f t="array" ref="J1720">IFERROR(IF(INDEX('TN-Liste (1.FB)'!$C$12:$J$511,MATCH($A1720,'TN-Liste (1.FB)'!$B$12:$B$511,0),COLUMN()-COLUMN($C$1)+1)=0,"",
INDEX('TN-Liste (1.FB)'!$C$12:$J$511,MATCH($A1720,'TN-Liste (1.FB)'!$B$12:$B$511,0),COLUMN()-COLUMN($C$1)+1)),
IFERROR(IF(INDEX('TN-Liste (2.FB)'!$C$12:$J$511,MATCH($A1720,'TN-Liste (2.FB)'!$B$12:$B$511,0),COLUMN()-COLUMN($C$1)+1)=0,"",
INDEX('TN-Liste (2.FB)'!$C$12:$J$511,MATCH($A1720,'TN-Liste (2.FB)'!$B$12:$B$511,0),COLUMN()-COLUMN($C$1)+1)),
IFERROR(IF(INDEX('TN-Liste (3.FB)'!$C$12:$J$511,MATCH($A1720,'TN-Liste (3.FB)'!$B$12:$B$511,0),COLUMN()-COLUMN($C$1)+1)=0,"",
INDEX('TN-Liste (3.FB)'!$C$12:$J$511,MATCH($A1720,'TN-Liste (3.FB)'!$B$12:$B$511,0),COLUMN()-COLUMN($C$1)+1)),
IFERROR(IF(INDEX('TN-Liste (4.FB)'!$C$12:$J$511,MATCH($A1720,'TN-Liste (4.FB)'!$B$12:$B$511,0),COLUMN()-COLUMN($C$1)+1)=0,"",
INDEX('TN-Liste (4.FB)'!$C$12:$J$511,MATCH($A1720,'TN-Liste (4.FB)'!$B$12:$B$511,0),COLUMN()-COLUMN($C$1)+1)),""))))</f>
        <v/>
      </c>
    </row>
    <row r="1721" spans="1:10" x14ac:dyDescent="0.2">
      <c r="A1721" s="9">
        <v>1710</v>
      </c>
      <c r="B1721" s="2" t="str">
        <f t="shared" si="27"/>
        <v/>
      </c>
      <c r="C1721" s="10" t="str" cm="1">
        <f t="array" ref="C1721">IFERROR(IF(INDEX('TN-Liste (1.FB)'!$C$12:$J$511,MATCH($A1721,'TN-Liste (1.FB)'!$B$12:$B$511,0),COLUMN()-COLUMN($C$1)+1)=0,"",
INDEX('TN-Liste (1.FB)'!$C$12:$J$511,MATCH($A1721,'TN-Liste (1.FB)'!$B$12:$B$511,0),COLUMN()-COLUMN($C$1)+1)),
IFERROR(IF(INDEX('TN-Liste (2.FB)'!$C$12:$J$511,MATCH($A1721,'TN-Liste (2.FB)'!$B$12:$B$511,0),COLUMN()-COLUMN($C$1)+1)=0,"",
INDEX('TN-Liste (2.FB)'!$C$12:$J$511,MATCH($A1721,'TN-Liste (2.FB)'!$B$12:$B$511,0),COLUMN()-COLUMN($C$1)+1)),
IFERROR(IF(INDEX('TN-Liste (3.FB)'!$C$12:$J$511,MATCH($A1721,'TN-Liste (3.FB)'!$B$12:$B$511,0),COLUMN()-COLUMN($C$1)+1)=0,"",
INDEX('TN-Liste (3.FB)'!$C$12:$J$511,MATCH($A1721,'TN-Liste (3.FB)'!$B$12:$B$511,0),COLUMN()-COLUMN($C$1)+1)),
IFERROR(IF(INDEX('TN-Liste (4.FB)'!$C$12:$J$511,MATCH($A1721,'TN-Liste (4.FB)'!$B$12:$B$511,0),COLUMN()-COLUMN($C$1)+1)=0,"",
INDEX('TN-Liste (4.FB)'!$C$12:$J$511,MATCH($A1721,'TN-Liste (4.FB)'!$B$12:$B$511,0),COLUMN()-COLUMN($C$1)+1)),""))))</f>
        <v/>
      </c>
      <c r="D1721" s="10" t="str" cm="1">
        <f t="array" ref="D1721">IFERROR(IF(INDEX('TN-Liste (1.FB)'!$C$12:$J$511,MATCH($A1721,'TN-Liste (1.FB)'!$B$12:$B$511,0),COLUMN()-COLUMN($C$1)+1)=0,"",
INDEX('TN-Liste (1.FB)'!$C$12:$J$511,MATCH($A1721,'TN-Liste (1.FB)'!$B$12:$B$511,0),COLUMN()-COLUMN($C$1)+1)),
IFERROR(IF(INDEX('TN-Liste (2.FB)'!$C$12:$J$511,MATCH($A1721,'TN-Liste (2.FB)'!$B$12:$B$511,0),COLUMN()-COLUMN($C$1)+1)=0,"",
INDEX('TN-Liste (2.FB)'!$C$12:$J$511,MATCH($A1721,'TN-Liste (2.FB)'!$B$12:$B$511,0),COLUMN()-COLUMN($C$1)+1)),
IFERROR(IF(INDEX('TN-Liste (3.FB)'!$C$12:$J$511,MATCH($A1721,'TN-Liste (3.FB)'!$B$12:$B$511,0),COLUMN()-COLUMN($C$1)+1)=0,"",
INDEX('TN-Liste (3.FB)'!$C$12:$J$511,MATCH($A1721,'TN-Liste (3.FB)'!$B$12:$B$511,0),COLUMN()-COLUMN($C$1)+1)),
IFERROR(IF(INDEX('TN-Liste (4.FB)'!$C$12:$J$511,MATCH($A1721,'TN-Liste (4.FB)'!$B$12:$B$511,0),COLUMN()-COLUMN($C$1)+1)=0,"",
INDEX('TN-Liste (4.FB)'!$C$12:$J$511,MATCH($A1721,'TN-Liste (4.FB)'!$B$12:$B$511,0),COLUMN()-COLUMN($C$1)+1)),""))))</f>
        <v/>
      </c>
      <c r="E1721" s="10" t="str" cm="1">
        <f t="array" ref="E1721">IFERROR(IF(INDEX('TN-Liste (1.FB)'!$C$12:$J$511,MATCH($A1721,'TN-Liste (1.FB)'!$B$12:$B$511,0),COLUMN()-COLUMN($C$1)+1)=0,"",
INDEX('TN-Liste (1.FB)'!$C$12:$J$511,MATCH($A1721,'TN-Liste (1.FB)'!$B$12:$B$511,0),COLUMN()-COLUMN($C$1)+1)),
IFERROR(IF(INDEX('TN-Liste (2.FB)'!$C$12:$J$511,MATCH($A1721,'TN-Liste (2.FB)'!$B$12:$B$511,0),COLUMN()-COLUMN($C$1)+1)=0,"",
INDEX('TN-Liste (2.FB)'!$C$12:$J$511,MATCH($A1721,'TN-Liste (2.FB)'!$B$12:$B$511,0),COLUMN()-COLUMN($C$1)+1)),
IFERROR(IF(INDEX('TN-Liste (3.FB)'!$C$12:$J$511,MATCH($A1721,'TN-Liste (3.FB)'!$B$12:$B$511,0),COLUMN()-COLUMN($C$1)+1)=0,"",
INDEX('TN-Liste (3.FB)'!$C$12:$J$511,MATCH($A1721,'TN-Liste (3.FB)'!$B$12:$B$511,0),COLUMN()-COLUMN($C$1)+1)),
IFERROR(IF(INDEX('TN-Liste (4.FB)'!$C$12:$J$511,MATCH($A1721,'TN-Liste (4.FB)'!$B$12:$B$511,0),COLUMN()-COLUMN($C$1)+1)=0,"",
INDEX('TN-Liste (4.FB)'!$C$12:$J$511,MATCH($A1721,'TN-Liste (4.FB)'!$B$12:$B$511,0),COLUMN()-COLUMN($C$1)+1)),""))))</f>
        <v/>
      </c>
      <c r="F1721" s="31" t="str" cm="1">
        <f t="array" ref="F1721">IFERROR(IF(INDEX('TN-Liste (1.FB)'!$C$12:$J$511,MATCH($A1721,'TN-Liste (1.FB)'!$B$12:$B$511,0),COLUMN()-COLUMN($C$1)+1)=0,"",
INDEX('TN-Liste (1.FB)'!$C$12:$J$511,MATCH($A1721,'TN-Liste (1.FB)'!$B$12:$B$511,0),COLUMN()-COLUMN($C$1)+1)),
IFERROR(IF(INDEX('TN-Liste (2.FB)'!$C$12:$J$511,MATCH($A1721,'TN-Liste (2.FB)'!$B$12:$B$511,0),COLUMN()-COLUMN($C$1)+1)=0,"",
INDEX('TN-Liste (2.FB)'!$C$12:$J$511,MATCH($A1721,'TN-Liste (2.FB)'!$B$12:$B$511,0),COLUMN()-COLUMN($C$1)+1)),
IFERROR(IF(INDEX('TN-Liste (3.FB)'!$C$12:$J$511,MATCH($A1721,'TN-Liste (3.FB)'!$B$12:$B$511,0),COLUMN()-COLUMN($C$1)+1)=0,"",
INDEX('TN-Liste (3.FB)'!$C$12:$J$511,MATCH($A1721,'TN-Liste (3.FB)'!$B$12:$B$511,0),COLUMN()-COLUMN($C$1)+1)),
IFERROR(IF(INDEX('TN-Liste (4.FB)'!$C$12:$J$511,MATCH($A1721,'TN-Liste (4.FB)'!$B$12:$B$511,0),COLUMN()-COLUMN($C$1)+1)=0,"",
INDEX('TN-Liste (4.FB)'!$C$12:$J$511,MATCH($A1721,'TN-Liste (4.FB)'!$B$12:$B$511,0),COLUMN()-COLUMN($C$1)+1)),""))))</f>
        <v/>
      </c>
      <c r="G1721" s="10" t="str" cm="1">
        <f t="array" ref="G1721">IFERROR(IF(INDEX('TN-Liste (1.FB)'!$C$12:$J$511,MATCH($A1721,'TN-Liste (1.FB)'!$B$12:$B$511,0),COLUMN()-COLUMN($C$1)+1)=0,"",
INDEX('TN-Liste (1.FB)'!$C$12:$J$511,MATCH($A1721,'TN-Liste (1.FB)'!$B$12:$B$511,0),COLUMN()-COLUMN($C$1)+1)),
IFERROR(IF(INDEX('TN-Liste (2.FB)'!$C$12:$J$511,MATCH($A1721,'TN-Liste (2.FB)'!$B$12:$B$511,0),COLUMN()-COLUMN($C$1)+1)=0,"",
INDEX('TN-Liste (2.FB)'!$C$12:$J$511,MATCH($A1721,'TN-Liste (2.FB)'!$B$12:$B$511,0),COLUMN()-COLUMN($C$1)+1)),
IFERROR(IF(INDEX('TN-Liste (3.FB)'!$C$12:$J$511,MATCH($A1721,'TN-Liste (3.FB)'!$B$12:$B$511,0),COLUMN()-COLUMN($C$1)+1)=0,"",
INDEX('TN-Liste (3.FB)'!$C$12:$J$511,MATCH($A1721,'TN-Liste (3.FB)'!$B$12:$B$511,0),COLUMN()-COLUMN($C$1)+1)),
IFERROR(IF(INDEX('TN-Liste (4.FB)'!$C$12:$J$511,MATCH($A1721,'TN-Liste (4.FB)'!$B$12:$B$511,0),COLUMN()-COLUMN($C$1)+1)=0,"",
INDEX('TN-Liste (4.FB)'!$C$12:$J$511,MATCH($A1721,'TN-Liste (4.FB)'!$B$12:$B$511,0),COLUMN()-COLUMN($C$1)+1)),""))))</f>
        <v/>
      </c>
      <c r="H1721" s="10" t="str" cm="1">
        <f t="array" ref="H1721">IFERROR(IF(INDEX('TN-Liste (1.FB)'!$C$12:$J$511,MATCH($A1721,'TN-Liste (1.FB)'!$B$12:$B$511,0),COLUMN()-COLUMN($C$1)+1)=0,"",
INDEX('TN-Liste (1.FB)'!$C$12:$J$511,MATCH($A1721,'TN-Liste (1.FB)'!$B$12:$B$511,0),COLUMN()-COLUMN($C$1)+1)),
IFERROR(IF(INDEX('TN-Liste (2.FB)'!$C$12:$J$511,MATCH($A1721,'TN-Liste (2.FB)'!$B$12:$B$511,0),COLUMN()-COLUMN($C$1)+1)=0,"",
INDEX('TN-Liste (2.FB)'!$C$12:$J$511,MATCH($A1721,'TN-Liste (2.FB)'!$B$12:$B$511,0),COLUMN()-COLUMN($C$1)+1)),
IFERROR(IF(INDEX('TN-Liste (3.FB)'!$C$12:$J$511,MATCH($A1721,'TN-Liste (3.FB)'!$B$12:$B$511,0),COLUMN()-COLUMN($C$1)+1)=0,"",
INDEX('TN-Liste (3.FB)'!$C$12:$J$511,MATCH($A1721,'TN-Liste (3.FB)'!$B$12:$B$511,0),COLUMN()-COLUMN($C$1)+1)),
IFERROR(IF(INDEX('TN-Liste (4.FB)'!$C$12:$J$511,MATCH($A1721,'TN-Liste (4.FB)'!$B$12:$B$511,0),COLUMN()-COLUMN($C$1)+1)=0,"",
INDEX('TN-Liste (4.FB)'!$C$12:$J$511,MATCH($A1721,'TN-Liste (4.FB)'!$B$12:$B$511,0),COLUMN()-COLUMN($C$1)+1)),""))))</f>
        <v/>
      </c>
      <c r="I1721" s="31" t="str" cm="1">
        <f t="array" ref="I1721">IFERROR(IF(INDEX('TN-Liste (1.FB)'!$C$12:$J$511,MATCH($A1721,'TN-Liste (1.FB)'!$B$12:$B$511,0),COLUMN()-COLUMN($C$1)+1)=0,"",
INDEX('TN-Liste (1.FB)'!$C$12:$J$511,MATCH($A1721,'TN-Liste (1.FB)'!$B$12:$B$511,0),COLUMN()-COLUMN($C$1)+1)),
IFERROR(IF(INDEX('TN-Liste (2.FB)'!$C$12:$J$511,MATCH($A1721,'TN-Liste (2.FB)'!$B$12:$B$511,0),COLUMN()-COLUMN($C$1)+1)=0,"",
INDEX('TN-Liste (2.FB)'!$C$12:$J$511,MATCH($A1721,'TN-Liste (2.FB)'!$B$12:$B$511,0),COLUMN()-COLUMN($C$1)+1)),
IFERROR(IF(INDEX('TN-Liste (3.FB)'!$C$12:$J$511,MATCH($A1721,'TN-Liste (3.FB)'!$B$12:$B$511,0),COLUMN()-COLUMN($C$1)+1)=0,"",
INDEX('TN-Liste (3.FB)'!$C$12:$J$511,MATCH($A1721,'TN-Liste (3.FB)'!$B$12:$B$511,0),COLUMN()-COLUMN($C$1)+1)),
IFERROR(IF(INDEX('TN-Liste (4.FB)'!$C$12:$J$511,MATCH($A1721,'TN-Liste (4.FB)'!$B$12:$B$511,0),COLUMN()-COLUMN($C$1)+1)=0,"",
INDEX('TN-Liste (4.FB)'!$C$12:$J$511,MATCH($A1721,'TN-Liste (4.FB)'!$B$12:$B$511,0),COLUMN()-COLUMN($C$1)+1)),""))))</f>
        <v/>
      </c>
      <c r="J1721" s="10" t="str" cm="1">
        <f t="array" ref="J1721">IFERROR(IF(INDEX('TN-Liste (1.FB)'!$C$12:$J$511,MATCH($A1721,'TN-Liste (1.FB)'!$B$12:$B$511,0),COLUMN()-COLUMN($C$1)+1)=0,"",
INDEX('TN-Liste (1.FB)'!$C$12:$J$511,MATCH($A1721,'TN-Liste (1.FB)'!$B$12:$B$511,0),COLUMN()-COLUMN($C$1)+1)),
IFERROR(IF(INDEX('TN-Liste (2.FB)'!$C$12:$J$511,MATCH($A1721,'TN-Liste (2.FB)'!$B$12:$B$511,0),COLUMN()-COLUMN($C$1)+1)=0,"",
INDEX('TN-Liste (2.FB)'!$C$12:$J$511,MATCH($A1721,'TN-Liste (2.FB)'!$B$12:$B$511,0),COLUMN()-COLUMN($C$1)+1)),
IFERROR(IF(INDEX('TN-Liste (3.FB)'!$C$12:$J$511,MATCH($A1721,'TN-Liste (3.FB)'!$B$12:$B$511,0),COLUMN()-COLUMN($C$1)+1)=0,"",
INDEX('TN-Liste (3.FB)'!$C$12:$J$511,MATCH($A1721,'TN-Liste (3.FB)'!$B$12:$B$511,0),COLUMN()-COLUMN($C$1)+1)),
IFERROR(IF(INDEX('TN-Liste (4.FB)'!$C$12:$J$511,MATCH($A1721,'TN-Liste (4.FB)'!$B$12:$B$511,0),COLUMN()-COLUMN($C$1)+1)=0,"",
INDEX('TN-Liste (4.FB)'!$C$12:$J$511,MATCH($A1721,'TN-Liste (4.FB)'!$B$12:$B$511,0),COLUMN()-COLUMN($C$1)+1)),""))))</f>
        <v/>
      </c>
    </row>
    <row r="1722" spans="1:10" x14ac:dyDescent="0.2">
      <c r="A1722" s="9">
        <v>1711</v>
      </c>
      <c r="B1722" s="2" t="str">
        <f t="shared" si="27"/>
        <v/>
      </c>
      <c r="C1722" s="10" t="str" cm="1">
        <f t="array" ref="C1722">IFERROR(IF(INDEX('TN-Liste (1.FB)'!$C$12:$J$511,MATCH($A1722,'TN-Liste (1.FB)'!$B$12:$B$511,0),COLUMN()-COLUMN($C$1)+1)=0,"",
INDEX('TN-Liste (1.FB)'!$C$12:$J$511,MATCH($A1722,'TN-Liste (1.FB)'!$B$12:$B$511,0),COLUMN()-COLUMN($C$1)+1)),
IFERROR(IF(INDEX('TN-Liste (2.FB)'!$C$12:$J$511,MATCH($A1722,'TN-Liste (2.FB)'!$B$12:$B$511,0),COLUMN()-COLUMN($C$1)+1)=0,"",
INDEX('TN-Liste (2.FB)'!$C$12:$J$511,MATCH($A1722,'TN-Liste (2.FB)'!$B$12:$B$511,0),COLUMN()-COLUMN($C$1)+1)),
IFERROR(IF(INDEX('TN-Liste (3.FB)'!$C$12:$J$511,MATCH($A1722,'TN-Liste (3.FB)'!$B$12:$B$511,0),COLUMN()-COLUMN($C$1)+1)=0,"",
INDEX('TN-Liste (3.FB)'!$C$12:$J$511,MATCH($A1722,'TN-Liste (3.FB)'!$B$12:$B$511,0),COLUMN()-COLUMN($C$1)+1)),
IFERROR(IF(INDEX('TN-Liste (4.FB)'!$C$12:$J$511,MATCH($A1722,'TN-Liste (4.FB)'!$B$12:$B$511,0),COLUMN()-COLUMN($C$1)+1)=0,"",
INDEX('TN-Liste (4.FB)'!$C$12:$J$511,MATCH($A1722,'TN-Liste (4.FB)'!$B$12:$B$511,0),COLUMN()-COLUMN($C$1)+1)),""))))</f>
        <v/>
      </c>
      <c r="D1722" s="10" t="str" cm="1">
        <f t="array" ref="D1722">IFERROR(IF(INDEX('TN-Liste (1.FB)'!$C$12:$J$511,MATCH($A1722,'TN-Liste (1.FB)'!$B$12:$B$511,0),COLUMN()-COLUMN($C$1)+1)=0,"",
INDEX('TN-Liste (1.FB)'!$C$12:$J$511,MATCH($A1722,'TN-Liste (1.FB)'!$B$12:$B$511,0),COLUMN()-COLUMN($C$1)+1)),
IFERROR(IF(INDEX('TN-Liste (2.FB)'!$C$12:$J$511,MATCH($A1722,'TN-Liste (2.FB)'!$B$12:$B$511,0),COLUMN()-COLUMN($C$1)+1)=0,"",
INDEX('TN-Liste (2.FB)'!$C$12:$J$511,MATCH($A1722,'TN-Liste (2.FB)'!$B$12:$B$511,0),COLUMN()-COLUMN($C$1)+1)),
IFERROR(IF(INDEX('TN-Liste (3.FB)'!$C$12:$J$511,MATCH($A1722,'TN-Liste (3.FB)'!$B$12:$B$511,0),COLUMN()-COLUMN($C$1)+1)=0,"",
INDEX('TN-Liste (3.FB)'!$C$12:$J$511,MATCH($A1722,'TN-Liste (3.FB)'!$B$12:$B$511,0),COLUMN()-COLUMN($C$1)+1)),
IFERROR(IF(INDEX('TN-Liste (4.FB)'!$C$12:$J$511,MATCH($A1722,'TN-Liste (4.FB)'!$B$12:$B$511,0),COLUMN()-COLUMN($C$1)+1)=0,"",
INDEX('TN-Liste (4.FB)'!$C$12:$J$511,MATCH($A1722,'TN-Liste (4.FB)'!$B$12:$B$511,0),COLUMN()-COLUMN($C$1)+1)),""))))</f>
        <v/>
      </c>
      <c r="E1722" s="10" t="str" cm="1">
        <f t="array" ref="E1722">IFERROR(IF(INDEX('TN-Liste (1.FB)'!$C$12:$J$511,MATCH($A1722,'TN-Liste (1.FB)'!$B$12:$B$511,0),COLUMN()-COLUMN($C$1)+1)=0,"",
INDEX('TN-Liste (1.FB)'!$C$12:$J$511,MATCH($A1722,'TN-Liste (1.FB)'!$B$12:$B$511,0),COLUMN()-COLUMN($C$1)+1)),
IFERROR(IF(INDEX('TN-Liste (2.FB)'!$C$12:$J$511,MATCH($A1722,'TN-Liste (2.FB)'!$B$12:$B$511,0),COLUMN()-COLUMN($C$1)+1)=0,"",
INDEX('TN-Liste (2.FB)'!$C$12:$J$511,MATCH($A1722,'TN-Liste (2.FB)'!$B$12:$B$511,0),COLUMN()-COLUMN($C$1)+1)),
IFERROR(IF(INDEX('TN-Liste (3.FB)'!$C$12:$J$511,MATCH($A1722,'TN-Liste (3.FB)'!$B$12:$B$511,0),COLUMN()-COLUMN($C$1)+1)=0,"",
INDEX('TN-Liste (3.FB)'!$C$12:$J$511,MATCH($A1722,'TN-Liste (3.FB)'!$B$12:$B$511,0),COLUMN()-COLUMN($C$1)+1)),
IFERROR(IF(INDEX('TN-Liste (4.FB)'!$C$12:$J$511,MATCH($A1722,'TN-Liste (4.FB)'!$B$12:$B$511,0),COLUMN()-COLUMN($C$1)+1)=0,"",
INDEX('TN-Liste (4.FB)'!$C$12:$J$511,MATCH($A1722,'TN-Liste (4.FB)'!$B$12:$B$511,0),COLUMN()-COLUMN($C$1)+1)),""))))</f>
        <v/>
      </c>
      <c r="F1722" s="31" t="str" cm="1">
        <f t="array" ref="F1722">IFERROR(IF(INDEX('TN-Liste (1.FB)'!$C$12:$J$511,MATCH($A1722,'TN-Liste (1.FB)'!$B$12:$B$511,0),COLUMN()-COLUMN($C$1)+1)=0,"",
INDEX('TN-Liste (1.FB)'!$C$12:$J$511,MATCH($A1722,'TN-Liste (1.FB)'!$B$12:$B$511,0),COLUMN()-COLUMN($C$1)+1)),
IFERROR(IF(INDEX('TN-Liste (2.FB)'!$C$12:$J$511,MATCH($A1722,'TN-Liste (2.FB)'!$B$12:$B$511,0),COLUMN()-COLUMN($C$1)+1)=0,"",
INDEX('TN-Liste (2.FB)'!$C$12:$J$511,MATCH($A1722,'TN-Liste (2.FB)'!$B$12:$B$511,0),COLUMN()-COLUMN($C$1)+1)),
IFERROR(IF(INDEX('TN-Liste (3.FB)'!$C$12:$J$511,MATCH($A1722,'TN-Liste (3.FB)'!$B$12:$B$511,0),COLUMN()-COLUMN($C$1)+1)=0,"",
INDEX('TN-Liste (3.FB)'!$C$12:$J$511,MATCH($A1722,'TN-Liste (3.FB)'!$B$12:$B$511,0),COLUMN()-COLUMN($C$1)+1)),
IFERROR(IF(INDEX('TN-Liste (4.FB)'!$C$12:$J$511,MATCH($A1722,'TN-Liste (4.FB)'!$B$12:$B$511,0),COLUMN()-COLUMN($C$1)+1)=0,"",
INDEX('TN-Liste (4.FB)'!$C$12:$J$511,MATCH($A1722,'TN-Liste (4.FB)'!$B$12:$B$511,0),COLUMN()-COLUMN($C$1)+1)),""))))</f>
        <v/>
      </c>
      <c r="G1722" s="10" t="str" cm="1">
        <f t="array" ref="G1722">IFERROR(IF(INDEX('TN-Liste (1.FB)'!$C$12:$J$511,MATCH($A1722,'TN-Liste (1.FB)'!$B$12:$B$511,0),COLUMN()-COLUMN($C$1)+1)=0,"",
INDEX('TN-Liste (1.FB)'!$C$12:$J$511,MATCH($A1722,'TN-Liste (1.FB)'!$B$12:$B$511,0),COLUMN()-COLUMN($C$1)+1)),
IFERROR(IF(INDEX('TN-Liste (2.FB)'!$C$12:$J$511,MATCH($A1722,'TN-Liste (2.FB)'!$B$12:$B$511,0),COLUMN()-COLUMN($C$1)+1)=0,"",
INDEX('TN-Liste (2.FB)'!$C$12:$J$511,MATCH($A1722,'TN-Liste (2.FB)'!$B$12:$B$511,0),COLUMN()-COLUMN($C$1)+1)),
IFERROR(IF(INDEX('TN-Liste (3.FB)'!$C$12:$J$511,MATCH($A1722,'TN-Liste (3.FB)'!$B$12:$B$511,0),COLUMN()-COLUMN($C$1)+1)=0,"",
INDEX('TN-Liste (3.FB)'!$C$12:$J$511,MATCH($A1722,'TN-Liste (3.FB)'!$B$12:$B$511,0),COLUMN()-COLUMN($C$1)+1)),
IFERROR(IF(INDEX('TN-Liste (4.FB)'!$C$12:$J$511,MATCH($A1722,'TN-Liste (4.FB)'!$B$12:$B$511,0),COLUMN()-COLUMN($C$1)+1)=0,"",
INDEX('TN-Liste (4.FB)'!$C$12:$J$511,MATCH($A1722,'TN-Liste (4.FB)'!$B$12:$B$511,0),COLUMN()-COLUMN($C$1)+1)),""))))</f>
        <v/>
      </c>
      <c r="H1722" s="10" t="str" cm="1">
        <f t="array" ref="H1722">IFERROR(IF(INDEX('TN-Liste (1.FB)'!$C$12:$J$511,MATCH($A1722,'TN-Liste (1.FB)'!$B$12:$B$511,0),COLUMN()-COLUMN($C$1)+1)=0,"",
INDEX('TN-Liste (1.FB)'!$C$12:$J$511,MATCH($A1722,'TN-Liste (1.FB)'!$B$12:$B$511,0),COLUMN()-COLUMN($C$1)+1)),
IFERROR(IF(INDEX('TN-Liste (2.FB)'!$C$12:$J$511,MATCH($A1722,'TN-Liste (2.FB)'!$B$12:$B$511,0),COLUMN()-COLUMN($C$1)+1)=0,"",
INDEX('TN-Liste (2.FB)'!$C$12:$J$511,MATCH($A1722,'TN-Liste (2.FB)'!$B$12:$B$511,0),COLUMN()-COLUMN($C$1)+1)),
IFERROR(IF(INDEX('TN-Liste (3.FB)'!$C$12:$J$511,MATCH($A1722,'TN-Liste (3.FB)'!$B$12:$B$511,0),COLUMN()-COLUMN($C$1)+1)=0,"",
INDEX('TN-Liste (3.FB)'!$C$12:$J$511,MATCH($A1722,'TN-Liste (3.FB)'!$B$12:$B$511,0),COLUMN()-COLUMN($C$1)+1)),
IFERROR(IF(INDEX('TN-Liste (4.FB)'!$C$12:$J$511,MATCH($A1722,'TN-Liste (4.FB)'!$B$12:$B$511,0),COLUMN()-COLUMN($C$1)+1)=0,"",
INDEX('TN-Liste (4.FB)'!$C$12:$J$511,MATCH($A1722,'TN-Liste (4.FB)'!$B$12:$B$511,0),COLUMN()-COLUMN($C$1)+1)),""))))</f>
        <v/>
      </c>
      <c r="I1722" s="31" t="str" cm="1">
        <f t="array" ref="I1722">IFERROR(IF(INDEX('TN-Liste (1.FB)'!$C$12:$J$511,MATCH($A1722,'TN-Liste (1.FB)'!$B$12:$B$511,0),COLUMN()-COLUMN($C$1)+1)=0,"",
INDEX('TN-Liste (1.FB)'!$C$12:$J$511,MATCH($A1722,'TN-Liste (1.FB)'!$B$12:$B$511,0),COLUMN()-COLUMN($C$1)+1)),
IFERROR(IF(INDEX('TN-Liste (2.FB)'!$C$12:$J$511,MATCH($A1722,'TN-Liste (2.FB)'!$B$12:$B$511,0),COLUMN()-COLUMN($C$1)+1)=0,"",
INDEX('TN-Liste (2.FB)'!$C$12:$J$511,MATCH($A1722,'TN-Liste (2.FB)'!$B$12:$B$511,0),COLUMN()-COLUMN($C$1)+1)),
IFERROR(IF(INDEX('TN-Liste (3.FB)'!$C$12:$J$511,MATCH($A1722,'TN-Liste (3.FB)'!$B$12:$B$511,0),COLUMN()-COLUMN($C$1)+1)=0,"",
INDEX('TN-Liste (3.FB)'!$C$12:$J$511,MATCH($A1722,'TN-Liste (3.FB)'!$B$12:$B$511,0),COLUMN()-COLUMN($C$1)+1)),
IFERROR(IF(INDEX('TN-Liste (4.FB)'!$C$12:$J$511,MATCH($A1722,'TN-Liste (4.FB)'!$B$12:$B$511,0),COLUMN()-COLUMN($C$1)+1)=0,"",
INDEX('TN-Liste (4.FB)'!$C$12:$J$511,MATCH($A1722,'TN-Liste (4.FB)'!$B$12:$B$511,0),COLUMN()-COLUMN($C$1)+1)),""))))</f>
        <v/>
      </c>
      <c r="J1722" s="10" t="str" cm="1">
        <f t="array" ref="J1722">IFERROR(IF(INDEX('TN-Liste (1.FB)'!$C$12:$J$511,MATCH($A1722,'TN-Liste (1.FB)'!$B$12:$B$511,0),COLUMN()-COLUMN($C$1)+1)=0,"",
INDEX('TN-Liste (1.FB)'!$C$12:$J$511,MATCH($A1722,'TN-Liste (1.FB)'!$B$12:$B$511,0),COLUMN()-COLUMN($C$1)+1)),
IFERROR(IF(INDEX('TN-Liste (2.FB)'!$C$12:$J$511,MATCH($A1722,'TN-Liste (2.FB)'!$B$12:$B$511,0),COLUMN()-COLUMN($C$1)+1)=0,"",
INDEX('TN-Liste (2.FB)'!$C$12:$J$511,MATCH($A1722,'TN-Liste (2.FB)'!$B$12:$B$511,0),COLUMN()-COLUMN($C$1)+1)),
IFERROR(IF(INDEX('TN-Liste (3.FB)'!$C$12:$J$511,MATCH($A1722,'TN-Liste (3.FB)'!$B$12:$B$511,0),COLUMN()-COLUMN($C$1)+1)=0,"",
INDEX('TN-Liste (3.FB)'!$C$12:$J$511,MATCH($A1722,'TN-Liste (3.FB)'!$B$12:$B$511,0),COLUMN()-COLUMN($C$1)+1)),
IFERROR(IF(INDEX('TN-Liste (4.FB)'!$C$12:$J$511,MATCH($A1722,'TN-Liste (4.FB)'!$B$12:$B$511,0),COLUMN()-COLUMN($C$1)+1)=0,"",
INDEX('TN-Liste (4.FB)'!$C$12:$J$511,MATCH($A1722,'TN-Liste (4.FB)'!$B$12:$B$511,0),COLUMN()-COLUMN($C$1)+1)),""))))</f>
        <v/>
      </c>
    </row>
    <row r="1723" spans="1:10" x14ac:dyDescent="0.2">
      <c r="A1723" s="9">
        <v>1712</v>
      </c>
      <c r="B1723" s="2" t="str">
        <f t="shared" si="27"/>
        <v/>
      </c>
      <c r="C1723" s="10" t="str" cm="1">
        <f t="array" ref="C1723">IFERROR(IF(INDEX('TN-Liste (1.FB)'!$C$12:$J$511,MATCH($A1723,'TN-Liste (1.FB)'!$B$12:$B$511,0),COLUMN()-COLUMN($C$1)+1)=0,"",
INDEX('TN-Liste (1.FB)'!$C$12:$J$511,MATCH($A1723,'TN-Liste (1.FB)'!$B$12:$B$511,0),COLUMN()-COLUMN($C$1)+1)),
IFERROR(IF(INDEX('TN-Liste (2.FB)'!$C$12:$J$511,MATCH($A1723,'TN-Liste (2.FB)'!$B$12:$B$511,0),COLUMN()-COLUMN($C$1)+1)=0,"",
INDEX('TN-Liste (2.FB)'!$C$12:$J$511,MATCH($A1723,'TN-Liste (2.FB)'!$B$12:$B$511,0),COLUMN()-COLUMN($C$1)+1)),
IFERROR(IF(INDEX('TN-Liste (3.FB)'!$C$12:$J$511,MATCH($A1723,'TN-Liste (3.FB)'!$B$12:$B$511,0),COLUMN()-COLUMN($C$1)+1)=0,"",
INDEX('TN-Liste (3.FB)'!$C$12:$J$511,MATCH($A1723,'TN-Liste (3.FB)'!$B$12:$B$511,0),COLUMN()-COLUMN($C$1)+1)),
IFERROR(IF(INDEX('TN-Liste (4.FB)'!$C$12:$J$511,MATCH($A1723,'TN-Liste (4.FB)'!$B$12:$B$511,0),COLUMN()-COLUMN($C$1)+1)=0,"",
INDEX('TN-Liste (4.FB)'!$C$12:$J$511,MATCH($A1723,'TN-Liste (4.FB)'!$B$12:$B$511,0),COLUMN()-COLUMN($C$1)+1)),""))))</f>
        <v/>
      </c>
      <c r="D1723" s="10" t="str" cm="1">
        <f t="array" ref="D1723">IFERROR(IF(INDEX('TN-Liste (1.FB)'!$C$12:$J$511,MATCH($A1723,'TN-Liste (1.FB)'!$B$12:$B$511,0),COLUMN()-COLUMN($C$1)+1)=0,"",
INDEX('TN-Liste (1.FB)'!$C$12:$J$511,MATCH($A1723,'TN-Liste (1.FB)'!$B$12:$B$511,0),COLUMN()-COLUMN($C$1)+1)),
IFERROR(IF(INDEX('TN-Liste (2.FB)'!$C$12:$J$511,MATCH($A1723,'TN-Liste (2.FB)'!$B$12:$B$511,0),COLUMN()-COLUMN($C$1)+1)=0,"",
INDEX('TN-Liste (2.FB)'!$C$12:$J$511,MATCH($A1723,'TN-Liste (2.FB)'!$B$12:$B$511,0),COLUMN()-COLUMN($C$1)+1)),
IFERROR(IF(INDEX('TN-Liste (3.FB)'!$C$12:$J$511,MATCH($A1723,'TN-Liste (3.FB)'!$B$12:$B$511,0),COLUMN()-COLUMN($C$1)+1)=0,"",
INDEX('TN-Liste (3.FB)'!$C$12:$J$511,MATCH($A1723,'TN-Liste (3.FB)'!$B$12:$B$511,0),COLUMN()-COLUMN($C$1)+1)),
IFERROR(IF(INDEX('TN-Liste (4.FB)'!$C$12:$J$511,MATCH($A1723,'TN-Liste (4.FB)'!$B$12:$B$511,0),COLUMN()-COLUMN($C$1)+1)=0,"",
INDEX('TN-Liste (4.FB)'!$C$12:$J$511,MATCH($A1723,'TN-Liste (4.FB)'!$B$12:$B$511,0),COLUMN()-COLUMN($C$1)+1)),""))))</f>
        <v/>
      </c>
      <c r="E1723" s="10" t="str" cm="1">
        <f t="array" ref="E1723">IFERROR(IF(INDEX('TN-Liste (1.FB)'!$C$12:$J$511,MATCH($A1723,'TN-Liste (1.FB)'!$B$12:$B$511,0),COLUMN()-COLUMN($C$1)+1)=0,"",
INDEX('TN-Liste (1.FB)'!$C$12:$J$511,MATCH($A1723,'TN-Liste (1.FB)'!$B$12:$B$511,0),COLUMN()-COLUMN($C$1)+1)),
IFERROR(IF(INDEX('TN-Liste (2.FB)'!$C$12:$J$511,MATCH($A1723,'TN-Liste (2.FB)'!$B$12:$B$511,0),COLUMN()-COLUMN($C$1)+1)=0,"",
INDEX('TN-Liste (2.FB)'!$C$12:$J$511,MATCH($A1723,'TN-Liste (2.FB)'!$B$12:$B$511,0),COLUMN()-COLUMN($C$1)+1)),
IFERROR(IF(INDEX('TN-Liste (3.FB)'!$C$12:$J$511,MATCH($A1723,'TN-Liste (3.FB)'!$B$12:$B$511,0),COLUMN()-COLUMN($C$1)+1)=0,"",
INDEX('TN-Liste (3.FB)'!$C$12:$J$511,MATCH($A1723,'TN-Liste (3.FB)'!$B$12:$B$511,0),COLUMN()-COLUMN($C$1)+1)),
IFERROR(IF(INDEX('TN-Liste (4.FB)'!$C$12:$J$511,MATCH($A1723,'TN-Liste (4.FB)'!$B$12:$B$511,0),COLUMN()-COLUMN($C$1)+1)=0,"",
INDEX('TN-Liste (4.FB)'!$C$12:$J$511,MATCH($A1723,'TN-Liste (4.FB)'!$B$12:$B$511,0),COLUMN()-COLUMN($C$1)+1)),""))))</f>
        <v/>
      </c>
      <c r="F1723" s="31" t="str" cm="1">
        <f t="array" ref="F1723">IFERROR(IF(INDEX('TN-Liste (1.FB)'!$C$12:$J$511,MATCH($A1723,'TN-Liste (1.FB)'!$B$12:$B$511,0),COLUMN()-COLUMN($C$1)+1)=0,"",
INDEX('TN-Liste (1.FB)'!$C$12:$J$511,MATCH($A1723,'TN-Liste (1.FB)'!$B$12:$B$511,0),COLUMN()-COLUMN($C$1)+1)),
IFERROR(IF(INDEX('TN-Liste (2.FB)'!$C$12:$J$511,MATCH($A1723,'TN-Liste (2.FB)'!$B$12:$B$511,0),COLUMN()-COLUMN($C$1)+1)=0,"",
INDEX('TN-Liste (2.FB)'!$C$12:$J$511,MATCH($A1723,'TN-Liste (2.FB)'!$B$12:$B$511,0),COLUMN()-COLUMN($C$1)+1)),
IFERROR(IF(INDEX('TN-Liste (3.FB)'!$C$12:$J$511,MATCH($A1723,'TN-Liste (3.FB)'!$B$12:$B$511,0),COLUMN()-COLUMN($C$1)+1)=0,"",
INDEX('TN-Liste (3.FB)'!$C$12:$J$511,MATCH($A1723,'TN-Liste (3.FB)'!$B$12:$B$511,0),COLUMN()-COLUMN($C$1)+1)),
IFERROR(IF(INDEX('TN-Liste (4.FB)'!$C$12:$J$511,MATCH($A1723,'TN-Liste (4.FB)'!$B$12:$B$511,0),COLUMN()-COLUMN($C$1)+1)=0,"",
INDEX('TN-Liste (4.FB)'!$C$12:$J$511,MATCH($A1723,'TN-Liste (4.FB)'!$B$12:$B$511,0),COLUMN()-COLUMN($C$1)+1)),""))))</f>
        <v/>
      </c>
      <c r="G1723" s="10" t="str" cm="1">
        <f t="array" ref="G1723">IFERROR(IF(INDEX('TN-Liste (1.FB)'!$C$12:$J$511,MATCH($A1723,'TN-Liste (1.FB)'!$B$12:$B$511,0),COLUMN()-COLUMN($C$1)+1)=0,"",
INDEX('TN-Liste (1.FB)'!$C$12:$J$511,MATCH($A1723,'TN-Liste (1.FB)'!$B$12:$B$511,0),COLUMN()-COLUMN($C$1)+1)),
IFERROR(IF(INDEX('TN-Liste (2.FB)'!$C$12:$J$511,MATCH($A1723,'TN-Liste (2.FB)'!$B$12:$B$511,0),COLUMN()-COLUMN($C$1)+1)=0,"",
INDEX('TN-Liste (2.FB)'!$C$12:$J$511,MATCH($A1723,'TN-Liste (2.FB)'!$B$12:$B$511,0),COLUMN()-COLUMN($C$1)+1)),
IFERROR(IF(INDEX('TN-Liste (3.FB)'!$C$12:$J$511,MATCH($A1723,'TN-Liste (3.FB)'!$B$12:$B$511,0),COLUMN()-COLUMN($C$1)+1)=0,"",
INDEX('TN-Liste (3.FB)'!$C$12:$J$511,MATCH($A1723,'TN-Liste (3.FB)'!$B$12:$B$511,0),COLUMN()-COLUMN($C$1)+1)),
IFERROR(IF(INDEX('TN-Liste (4.FB)'!$C$12:$J$511,MATCH($A1723,'TN-Liste (4.FB)'!$B$12:$B$511,0),COLUMN()-COLUMN($C$1)+1)=0,"",
INDEX('TN-Liste (4.FB)'!$C$12:$J$511,MATCH($A1723,'TN-Liste (4.FB)'!$B$12:$B$511,0),COLUMN()-COLUMN($C$1)+1)),""))))</f>
        <v/>
      </c>
      <c r="H1723" s="10" t="str" cm="1">
        <f t="array" ref="H1723">IFERROR(IF(INDEX('TN-Liste (1.FB)'!$C$12:$J$511,MATCH($A1723,'TN-Liste (1.FB)'!$B$12:$B$511,0),COLUMN()-COLUMN($C$1)+1)=0,"",
INDEX('TN-Liste (1.FB)'!$C$12:$J$511,MATCH($A1723,'TN-Liste (1.FB)'!$B$12:$B$511,0),COLUMN()-COLUMN($C$1)+1)),
IFERROR(IF(INDEX('TN-Liste (2.FB)'!$C$12:$J$511,MATCH($A1723,'TN-Liste (2.FB)'!$B$12:$B$511,0),COLUMN()-COLUMN($C$1)+1)=0,"",
INDEX('TN-Liste (2.FB)'!$C$12:$J$511,MATCH($A1723,'TN-Liste (2.FB)'!$B$12:$B$511,0),COLUMN()-COLUMN($C$1)+1)),
IFERROR(IF(INDEX('TN-Liste (3.FB)'!$C$12:$J$511,MATCH($A1723,'TN-Liste (3.FB)'!$B$12:$B$511,0),COLUMN()-COLUMN($C$1)+1)=0,"",
INDEX('TN-Liste (3.FB)'!$C$12:$J$511,MATCH($A1723,'TN-Liste (3.FB)'!$B$12:$B$511,0),COLUMN()-COLUMN($C$1)+1)),
IFERROR(IF(INDEX('TN-Liste (4.FB)'!$C$12:$J$511,MATCH($A1723,'TN-Liste (4.FB)'!$B$12:$B$511,0),COLUMN()-COLUMN($C$1)+1)=0,"",
INDEX('TN-Liste (4.FB)'!$C$12:$J$511,MATCH($A1723,'TN-Liste (4.FB)'!$B$12:$B$511,0),COLUMN()-COLUMN($C$1)+1)),""))))</f>
        <v/>
      </c>
      <c r="I1723" s="31" t="str" cm="1">
        <f t="array" ref="I1723">IFERROR(IF(INDEX('TN-Liste (1.FB)'!$C$12:$J$511,MATCH($A1723,'TN-Liste (1.FB)'!$B$12:$B$511,0),COLUMN()-COLUMN($C$1)+1)=0,"",
INDEX('TN-Liste (1.FB)'!$C$12:$J$511,MATCH($A1723,'TN-Liste (1.FB)'!$B$12:$B$511,0),COLUMN()-COLUMN($C$1)+1)),
IFERROR(IF(INDEX('TN-Liste (2.FB)'!$C$12:$J$511,MATCH($A1723,'TN-Liste (2.FB)'!$B$12:$B$511,0),COLUMN()-COLUMN($C$1)+1)=0,"",
INDEX('TN-Liste (2.FB)'!$C$12:$J$511,MATCH($A1723,'TN-Liste (2.FB)'!$B$12:$B$511,0),COLUMN()-COLUMN($C$1)+1)),
IFERROR(IF(INDEX('TN-Liste (3.FB)'!$C$12:$J$511,MATCH($A1723,'TN-Liste (3.FB)'!$B$12:$B$511,0),COLUMN()-COLUMN($C$1)+1)=0,"",
INDEX('TN-Liste (3.FB)'!$C$12:$J$511,MATCH($A1723,'TN-Liste (3.FB)'!$B$12:$B$511,0),COLUMN()-COLUMN($C$1)+1)),
IFERROR(IF(INDEX('TN-Liste (4.FB)'!$C$12:$J$511,MATCH($A1723,'TN-Liste (4.FB)'!$B$12:$B$511,0),COLUMN()-COLUMN($C$1)+1)=0,"",
INDEX('TN-Liste (4.FB)'!$C$12:$J$511,MATCH($A1723,'TN-Liste (4.FB)'!$B$12:$B$511,0),COLUMN()-COLUMN($C$1)+1)),""))))</f>
        <v/>
      </c>
      <c r="J1723" s="10" t="str" cm="1">
        <f t="array" ref="J1723">IFERROR(IF(INDEX('TN-Liste (1.FB)'!$C$12:$J$511,MATCH($A1723,'TN-Liste (1.FB)'!$B$12:$B$511,0),COLUMN()-COLUMN($C$1)+1)=0,"",
INDEX('TN-Liste (1.FB)'!$C$12:$J$511,MATCH($A1723,'TN-Liste (1.FB)'!$B$12:$B$511,0),COLUMN()-COLUMN($C$1)+1)),
IFERROR(IF(INDEX('TN-Liste (2.FB)'!$C$12:$J$511,MATCH($A1723,'TN-Liste (2.FB)'!$B$12:$B$511,0),COLUMN()-COLUMN($C$1)+1)=0,"",
INDEX('TN-Liste (2.FB)'!$C$12:$J$511,MATCH($A1723,'TN-Liste (2.FB)'!$B$12:$B$511,0),COLUMN()-COLUMN($C$1)+1)),
IFERROR(IF(INDEX('TN-Liste (3.FB)'!$C$12:$J$511,MATCH($A1723,'TN-Liste (3.FB)'!$B$12:$B$511,0),COLUMN()-COLUMN($C$1)+1)=0,"",
INDEX('TN-Liste (3.FB)'!$C$12:$J$511,MATCH($A1723,'TN-Liste (3.FB)'!$B$12:$B$511,0),COLUMN()-COLUMN($C$1)+1)),
IFERROR(IF(INDEX('TN-Liste (4.FB)'!$C$12:$J$511,MATCH($A1723,'TN-Liste (4.FB)'!$B$12:$B$511,0),COLUMN()-COLUMN($C$1)+1)=0,"",
INDEX('TN-Liste (4.FB)'!$C$12:$J$511,MATCH($A1723,'TN-Liste (4.FB)'!$B$12:$B$511,0),COLUMN()-COLUMN($C$1)+1)),""))))</f>
        <v/>
      </c>
    </row>
    <row r="1724" spans="1:10" x14ac:dyDescent="0.2">
      <c r="A1724" s="9">
        <v>1713</v>
      </c>
      <c r="B1724" s="2" t="str">
        <f t="shared" si="27"/>
        <v/>
      </c>
      <c r="C1724" s="10" t="str" cm="1">
        <f t="array" ref="C1724">IFERROR(IF(INDEX('TN-Liste (1.FB)'!$C$12:$J$511,MATCH($A1724,'TN-Liste (1.FB)'!$B$12:$B$511,0),COLUMN()-COLUMN($C$1)+1)=0,"",
INDEX('TN-Liste (1.FB)'!$C$12:$J$511,MATCH($A1724,'TN-Liste (1.FB)'!$B$12:$B$511,0),COLUMN()-COLUMN($C$1)+1)),
IFERROR(IF(INDEX('TN-Liste (2.FB)'!$C$12:$J$511,MATCH($A1724,'TN-Liste (2.FB)'!$B$12:$B$511,0),COLUMN()-COLUMN($C$1)+1)=0,"",
INDEX('TN-Liste (2.FB)'!$C$12:$J$511,MATCH($A1724,'TN-Liste (2.FB)'!$B$12:$B$511,0),COLUMN()-COLUMN($C$1)+1)),
IFERROR(IF(INDEX('TN-Liste (3.FB)'!$C$12:$J$511,MATCH($A1724,'TN-Liste (3.FB)'!$B$12:$B$511,0),COLUMN()-COLUMN($C$1)+1)=0,"",
INDEX('TN-Liste (3.FB)'!$C$12:$J$511,MATCH($A1724,'TN-Liste (3.FB)'!$B$12:$B$511,0),COLUMN()-COLUMN($C$1)+1)),
IFERROR(IF(INDEX('TN-Liste (4.FB)'!$C$12:$J$511,MATCH($A1724,'TN-Liste (4.FB)'!$B$12:$B$511,0),COLUMN()-COLUMN($C$1)+1)=0,"",
INDEX('TN-Liste (4.FB)'!$C$12:$J$511,MATCH($A1724,'TN-Liste (4.FB)'!$B$12:$B$511,0),COLUMN()-COLUMN($C$1)+1)),""))))</f>
        <v/>
      </c>
      <c r="D1724" s="10" t="str" cm="1">
        <f t="array" ref="D1724">IFERROR(IF(INDEX('TN-Liste (1.FB)'!$C$12:$J$511,MATCH($A1724,'TN-Liste (1.FB)'!$B$12:$B$511,0),COLUMN()-COLUMN($C$1)+1)=0,"",
INDEX('TN-Liste (1.FB)'!$C$12:$J$511,MATCH($A1724,'TN-Liste (1.FB)'!$B$12:$B$511,0),COLUMN()-COLUMN($C$1)+1)),
IFERROR(IF(INDEX('TN-Liste (2.FB)'!$C$12:$J$511,MATCH($A1724,'TN-Liste (2.FB)'!$B$12:$B$511,0),COLUMN()-COLUMN($C$1)+1)=0,"",
INDEX('TN-Liste (2.FB)'!$C$12:$J$511,MATCH($A1724,'TN-Liste (2.FB)'!$B$12:$B$511,0),COLUMN()-COLUMN($C$1)+1)),
IFERROR(IF(INDEX('TN-Liste (3.FB)'!$C$12:$J$511,MATCH($A1724,'TN-Liste (3.FB)'!$B$12:$B$511,0),COLUMN()-COLUMN($C$1)+1)=0,"",
INDEX('TN-Liste (3.FB)'!$C$12:$J$511,MATCH($A1724,'TN-Liste (3.FB)'!$B$12:$B$511,0),COLUMN()-COLUMN($C$1)+1)),
IFERROR(IF(INDEX('TN-Liste (4.FB)'!$C$12:$J$511,MATCH($A1724,'TN-Liste (4.FB)'!$B$12:$B$511,0),COLUMN()-COLUMN($C$1)+1)=0,"",
INDEX('TN-Liste (4.FB)'!$C$12:$J$511,MATCH($A1724,'TN-Liste (4.FB)'!$B$12:$B$511,0),COLUMN()-COLUMN($C$1)+1)),""))))</f>
        <v/>
      </c>
      <c r="E1724" s="10" t="str" cm="1">
        <f t="array" ref="E1724">IFERROR(IF(INDEX('TN-Liste (1.FB)'!$C$12:$J$511,MATCH($A1724,'TN-Liste (1.FB)'!$B$12:$B$511,0),COLUMN()-COLUMN($C$1)+1)=0,"",
INDEX('TN-Liste (1.FB)'!$C$12:$J$511,MATCH($A1724,'TN-Liste (1.FB)'!$B$12:$B$511,0),COLUMN()-COLUMN($C$1)+1)),
IFERROR(IF(INDEX('TN-Liste (2.FB)'!$C$12:$J$511,MATCH($A1724,'TN-Liste (2.FB)'!$B$12:$B$511,0),COLUMN()-COLUMN($C$1)+1)=0,"",
INDEX('TN-Liste (2.FB)'!$C$12:$J$511,MATCH($A1724,'TN-Liste (2.FB)'!$B$12:$B$511,0),COLUMN()-COLUMN($C$1)+1)),
IFERROR(IF(INDEX('TN-Liste (3.FB)'!$C$12:$J$511,MATCH($A1724,'TN-Liste (3.FB)'!$B$12:$B$511,0),COLUMN()-COLUMN($C$1)+1)=0,"",
INDEX('TN-Liste (3.FB)'!$C$12:$J$511,MATCH($A1724,'TN-Liste (3.FB)'!$B$12:$B$511,0),COLUMN()-COLUMN($C$1)+1)),
IFERROR(IF(INDEX('TN-Liste (4.FB)'!$C$12:$J$511,MATCH($A1724,'TN-Liste (4.FB)'!$B$12:$B$511,0),COLUMN()-COLUMN($C$1)+1)=0,"",
INDEX('TN-Liste (4.FB)'!$C$12:$J$511,MATCH($A1724,'TN-Liste (4.FB)'!$B$12:$B$511,0),COLUMN()-COLUMN($C$1)+1)),""))))</f>
        <v/>
      </c>
      <c r="F1724" s="31" t="str" cm="1">
        <f t="array" ref="F1724">IFERROR(IF(INDEX('TN-Liste (1.FB)'!$C$12:$J$511,MATCH($A1724,'TN-Liste (1.FB)'!$B$12:$B$511,0),COLUMN()-COLUMN($C$1)+1)=0,"",
INDEX('TN-Liste (1.FB)'!$C$12:$J$511,MATCH($A1724,'TN-Liste (1.FB)'!$B$12:$B$511,0),COLUMN()-COLUMN($C$1)+1)),
IFERROR(IF(INDEX('TN-Liste (2.FB)'!$C$12:$J$511,MATCH($A1724,'TN-Liste (2.FB)'!$B$12:$B$511,0),COLUMN()-COLUMN($C$1)+1)=0,"",
INDEX('TN-Liste (2.FB)'!$C$12:$J$511,MATCH($A1724,'TN-Liste (2.FB)'!$B$12:$B$511,0),COLUMN()-COLUMN($C$1)+1)),
IFERROR(IF(INDEX('TN-Liste (3.FB)'!$C$12:$J$511,MATCH($A1724,'TN-Liste (3.FB)'!$B$12:$B$511,0),COLUMN()-COLUMN($C$1)+1)=0,"",
INDEX('TN-Liste (3.FB)'!$C$12:$J$511,MATCH($A1724,'TN-Liste (3.FB)'!$B$12:$B$511,0),COLUMN()-COLUMN($C$1)+1)),
IFERROR(IF(INDEX('TN-Liste (4.FB)'!$C$12:$J$511,MATCH($A1724,'TN-Liste (4.FB)'!$B$12:$B$511,0),COLUMN()-COLUMN($C$1)+1)=0,"",
INDEX('TN-Liste (4.FB)'!$C$12:$J$511,MATCH($A1724,'TN-Liste (4.FB)'!$B$12:$B$511,0),COLUMN()-COLUMN($C$1)+1)),""))))</f>
        <v/>
      </c>
      <c r="G1724" s="10" t="str" cm="1">
        <f t="array" ref="G1724">IFERROR(IF(INDEX('TN-Liste (1.FB)'!$C$12:$J$511,MATCH($A1724,'TN-Liste (1.FB)'!$B$12:$B$511,0),COLUMN()-COLUMN($C$1)+1)=0,"",
INDEX('TN-Liste (1.FB)'!$C$12:$J$511,MATCH($A1724,'TN-Liste (1.FB)'!$B$12:$B$511,0),COLUMN()-COLUMN($C$1)+1)),
IFERROR(IF(INDEX('TN-Liste (2.FB)'!$C$12:$J$511,MATCH($A1724,'TN-Liste (2.FB)'!$B$12:$B$511,0),COLUMN()-COLUMN($C$1)+1)=0,"",
INDEX('TN-Liste (2.FB)'!$C$12:$J$511,MATCH($A1724,'TN-Liste (2.FB)'!$B$12:$B$511,0),COLUMN()-COLUMN($C$1)+1)),
IFERROR(IF(INDEX('TN-Liste (3.FB)'!$C$12:$J$511,MATCH($A1724,'TN-Liste (3.FB)'!$B$12:$B$511,0),COLUMN()-COLUMN($C$1)+1)=0,"",
INDEX('TN-Liste (3.FB)'!$C$12:$J$511,MATCH($A1724,'TN-Liste (3.FB)'!$B$12:$B$511,0),COLUMN()-COLUMN($C$1)+1)),
IFERROR(IF(INDEX('TN-Liste (4.FB)'!$C$12:$J$511,MATCH($A1724,'TN-Liste (4.FB)'!$B$12:$B$511,0),COLUMN()-COLUMN($C$1)+1)=0,"",
INDEX('TN-Liste (4.FB)'!$C$12:$J$511,MATCH($A1724,'TN-Liste (4.FB)'!$B$12:$B$511,0),COLUMN()-COLUMN($C$1)+1)),""))))</f>
        <v/>
      </c>
      <c r="H1724" s="10" t="str" cm="1">
        <f t="array" ref="H1724">IFERROR(IF(INDEX('TN-Liste (1.FB)'!$C$12:$J$511,MATCH($A1724,'TN-Liste (1.FB)'!$B$12:$B$511,0),COLUMN()-COLUMN($C$1)+1)=0,"",
INDEX('TN-Liste (1.FB)'!$C$12:$J$511,MATCH($A1724,'TN-Liste (1.FB)'!$B$12:$B$511,0),COLUMN()-COLUMN($C$1)+1)),
IFERROR(IF(INDEX('TN-Liste (2.FB)'!$C$12:$J$511,MATCH($A1724,'TN-Liste (2.FB)'!$B$12:$B$511,0),COLUMN()-COLUMN($C$1)+1)=0,"",
INDEX('TN-Liste (2.FB)'!$C$12:$J$511,MATCH($A1724,'TN-Liste (2.FB)'!$B$12:$B$511,0),COLUMN()-COLUMN($C$1)+1)),
IFERROR(IF(INDEX('TN-Liste (3.FB)'!$C$12:$J$511,MATCH($A1724,'TN-Liste (3.FB)'!$B$12:$B$511,0),COLUMN()-COLUMN($C$1)+1)=0,"",
INDEX('TN-Liste (3.FB)'!$C$12:$J$511,MATCH($A1724,'TN-Liste (3.FB)'!$B$12:$B$511,0),COLUMN()-COLUMN($C$1)+1)),
IFERROR(IF(INDEX('TN-Liste (4.FB)'!$C$12:$J$511,MATCH($A1724,'TN-Liste (4.FB)'!$B$12:$B$511,0),COLUMN()-COLUMN($C$1)+1)=0,"",
INDEX('TN-Liste (4.FB)'!$C$12:$J$511,MATCH($A1724,'TN-Liste (4.FB)'!$B$12:$B$511,0),COLUMN()-COLUMN($C$1)+1)),""))))</f>
        <v/>
      </c>
      <c r="I1724" s="31" t="str" cm="1">
        <f t="array" ref="I1724">IFERROR(IF(INDEX('TN-Liste (1.FB)'!$C$12:$J$511,MATCH($A1724,'TN-Liste (1.FB)'!$B$12:$B$511,0),COLUMN()-COLUMN($C$1)+1)=0,"",
INDEX('TN-Liste (1.FB)'!$C$12:$J$511,MATCH($A1724,'TN-Liste (1.FB)'!$B$12:$B$511,0),COLUMN()-COLUMN($C$1)+1)),
IFERROR(IF(INDEX('TN-Liste (2.FB)'!$C$12:$J$511,MATCH($A1724,'TN-Liste (2.FB)'!$B$12:$B$511,0),COLUMN()-COLUMN($C$1)+1)=0,"",
INDEX('TN-Liste (2.FB)'!$C$12:$J$511,MATCH($A1724,'TN-Liste (2.FB)'!$B$12:$B$511,0),COLUMN()-COLUMN($C$1)+1)),
IFERROR(IF(INDEX('TN-Liste (3.FB)'!$C$12:$J$511,MATCH($A1724,'TN-Liste (3.FB)'!$B$12:$B$511,0),COLUMN()-COLUMN($C$1)+1)=0,"",
INDEX('TN-Liste (3.FB)'!$C$12:$J$511,MATCH($A1724,'TN-Liste (3.FB)'!$B$12:$B$511,0),COLUMN()-COLUMN($C$1)+1)),
IFERROR(IF(INDEX('TN-Liste (4.FB)'!$C$12:$J$511,MATCH($A1724,'TN-Liste (4.FB)'!$B$12:$B$511,0),COLUMN()-COLUMN($C$1)+1)=0,"",
INDEX('TN-Liste (4.FB)'!$C$12:$J$511,MATCH($A1724,'TN-Liste (4.FB)'!$B$12:$B$511,0),COLUMN()-COLUMN($C$1)+1)),""))))</f>
        <v/>
      </c>
      <c r="J1724" s="10" t="str" cm="1">
        <f t="array" ref="J1724">IFERROR(IF(INDEX('TN-Liste (1.FB)'!$C$12:$J$511,MATCH($A1724,'TN-Liste (1.FB)'!$B$12:$B$511,0),COLUMN()-COLUMN($C$1)+1)=0,"",
INDEX('TN-Liste (1.FB)'!$C$12:$J$511,MATCH($A1724,'TN-Liste (1.FB)'!$B$12:$B$511,0),COLUMN()-COLUMN($C$1)+1)),
IFERROR(IF(INDEX('TN-Liste (2.FB)'!$C$12:$J$511,MATCH($A1724,'TN-Liste (2.FB)'!$B$12:$B$511,0),COLUMN()-COLUMN($C$1)+1)=0,"",
INDEX('TN-Liste (2.FB)'!$C$12:$J$511,MATCH($A1724,'TN-Liste (2.FB)'!$B$12:$B$511,0),COLUMN()-COLUMN($C$1)+1)),
IFERROR(IF(INDEX('TN-Liste (3.FB)'!$C$12:$J$511,MATCH($A1724,'TN-Liste (3.FB)'!$B$12:$B$511,0),COLUMN()-COLUMN($C$1)+1)=0,"",
INDEX('TN-Liste (3.FB)'!$C$12:$J$511,MATCH($A1724,'TN-Liste (3.FB)'!$B$12:$B$511,0),COLUMN()-COLUMN($C$1)+1)),
IFERROR(IF(INDEX('TN-Liste (4.FB)'!$C$12:$J$511,MATCH($A1724,'TN-Liste (4.FB)'!$B$12:$B$511,0),COLUMN()-COLUMN($C$1)+1)=0,"",
INDEX('TN-Liste (4.FB)'!$C$12:$J$511,MATCH($A1724,'TN-Liste (4.FB)'!$B$12:$B$511,0),COLUMN()-COLUMN($C$1)+1)),""))))</f>
        <v/>
      </c>
    </row>
    <row r="1725" spans="1:10" x14ac:dyDescent="0.2">
      <c r="A1725" s="9">
        <v>1714</v>
      </c>
      <c r="B1725" s="2" t="str">
        <f t="shared" si="27"/>
        <v/>
      </c>
      <c r="C1725" s="10" t="str" cm="1">
        <f t="array" ref="C1725">IFERROR(IF(INDEX('TN-Liste (1.FB)'!$C$12:$J$511,MATCH($A1725,'TN-Liste (1.FB)'!$B$12:$B$511,0),COLUMN()-COLUMN($C$1)+1)=0,"",
INDEX('TN-Liste (1.FB)'!$C$12:$J$511,MATCH($A1725,'TN-Liste (1.FB)'!$B$12:$B$511,0),COLUMN()-COLUMN($C$1)+1)),
IFERROR(IF(INDEX('TN-Liste (2.FB)'!$C$12:$J$511,MATCH($A1725,'TN-Liste (2.FB)'!$B$12:$B$511,0),COLUMN()-COLUMN($C$1)+1)=0,"",
INDEX('TN-Liste (2.FB)'!$C$12:$J$511,MATCH($A1725,'TN-Liste (2.FB)'!$B$12:$B$511,0),COLUMN()-COLUMN($C$1)+1)),
IFERROR(IF(INDEX('TN-Liste (3.FB)'!$C$12:$J$511,MATCH($A1725,'TN-Liste (3.FB)'!$B$12:$B$511,0),COLUMN()-COLUMN($C$1)+1)=0,"",
INDEX('TN-Liste (3.FB)'!$C$12:$J$511,MATCH($A1725,'TN-Liste (3.FB)'!$B$12:$B$511,0),COLUMN()-COLUMN($C$1)+1)),
IFERROR(IF(INDEX('TN-Liste (4.FB)'!$C$12:$J$511,MATCH($A1725,'TN-Liste (4.FB)'!$B$12:$B$511,0),COLUMN()-COLUMN($C$1)+1)=0,"",
INDEX('TN-Liste (4.FB)'!$C$12:$J$511,MATCH($A1725,'TN-Liste (4.FB)'!$B$12:$B$511,0),COLUMN()-COLUMN($C$1)+1)),""))))</f>
        <v/>
      </c>
      <c r="D1725" s="10" t="str" cm="1">
        <f t="array" ref="D1725">IFERROR(IF(INDEX('TN-Liste (1.FB)'!$C$12:$J$511,MATCH($A1725,'TN-Liste (1.FB)'!$B$12:$B$511,0),COLUMN()-COLUMN($C$1)+1)=0,"",
INDEX('TN-Liste (1.FB)'!$C$12:$J$511,MATCH($A1725,'TN-Liste (1.FB)'!$B$12:$B$511,0),COLUMN()-COLUMN($C$1)+1)),
IFERROR(IF(INDEX('TN-Liste (2.FB)'!$C$12:$J$511,MATCH($A1725,'TN-Liste (2.FB)'!$B$12:$B$511,0),COLUMN()-COLUMN($C$1)+1)=0,"",
INDEX('TN-Liste (2.FB)'!$C$12:$J$511,MATCH($A1725,'TN-Liste (2.FB)'!$B$12:$B$511,0),COLUMN()-COLUMN($C$1)+1)),
IFERROR(IF(INDEX('TN-Liste (3.FB)'!$C$12:$J$511,MATCH($A1725,'TN-Liste (3.FB)'!$B$12:$B$511,0),COLUMN()-COLUMN($C$1)+1)=0,"",
INDEX('TN-Liste (3.FB)'!$C$12:$J$511,MATCH($A1725,'TN-Liste (3.FB)'!$B$12:$B$511,0),COLUMN()-COLUMN($C$1)+1)),
IFERROR(IF(INDEX('TN-Liste (4.FB)'!$C$12:$J$511,MATCH($A1725,'TN-Liste (4.FB)'!$B$12:$B$511,0),COLUMN()-COLUMN($C$1)+1)=0,"",
INDEX('TN-Liste (4.FB)'!$C$12:$J$511,MATCH($A1725,'TN-Liste (4.FB)'!$B$12:$B$511,0),COLUMN()-COLUMN($C$1)+1)),""))))</f>
        <v/>
      </c>
      <c r="E1725" s="10" t="str" cm="1">
        <f t="array" ref="E1725">IFERROR(IF(INDEX('TN-Liste (1.FB)'!$C$12:$J$511,MATCH($A1725,'TN-Liste (1.FB)'!$B$12:$B$511,0),COLUMN()-COLUMN($C$1)+1)=0,"",
INDEX('TN-Liste (1.FB)'!$C$12:$J$511,MATCH($A1725,'TN-Liste (1.FB)'!$B$12:$B$511,0),COLUMN()-COLUMN($C$1)+1)),
IFERROR(IF(INDEX('TN-Liste (2.FB)'!$C$12:$J$511,MATCH($A1725,'TN-Liste (2.FB)'!$B$12:$B$511,0),COLUMN()-COLUMN($C$1)+1)=0,"",
INDEX('TN-Liste (2.FB)'!$C$12:$J$511,MATCH($A1725,'TN-Liste (2.FB)'!$B$12:$B$511,0),COLUMN()-COLUMN($C$1)+1)),
IFERROR(IF(INDEX('TN-Liste (3.FB)'!$C$12:$J$511,MATCH($A1725,'TN-Liste (3.FB)'!$B$12:$B$511,0),COLUMN()-COLUMN($C$1)+1)=0,"",
INDEX('TN-Liste (3.FB)'!$C$12:$J$511,MATCH($A1725,'TN-Liste (3.FB)'!$B$12:$B$511,0),COLUMN()-COLUMN($C$1)+1)),
IFERROR(IF(INDEX('TN-Liste (4.FB)'!$C$12:$J$511,MATCH($A1725,'TN-Liste (4.FB)'!$B$12:$B$511,0),COLUMN()-COLUMN($C$1)+1)=0,"",
INDEX('TN-Liste (4.FB)'!$C$12:$J$511,MATCH($A1725,'TN-Liste (4.FB)'!$B$12:$B$511,0),COLUMN()-COLUMN($C$1)+1)),""))))</f>
        <v/>
      </c>
      <c r="F1725" s="31" t="str" cm="1">
        <f t="array" ref="F1725">IFERROR(IF(INDEX('TN-Liste (1.FB)'!$C$12:$J$511,MATCH($A1725,'TN-Liste (1.FB)'!$B$12:$B$511,0),COLUMN()-COLUMN($C$1)+1)=0,"",
INDEX('TN-Liste (1.FB)'!$C$12:$J$511,MATCH($A1725,'TN-Liste (1.FB)'!$B$12:$B$511,0),COLUMN()-COLUMN($C$1)+1)),
IFERROR(IF(INDEX('TN-Liste (2.FB)'!$C$12:$J$511,MATCH($A1725,'TN-Liste (2.FB)'!$B$12:$B$511,0),COLUMN()-COLUMN($C$1)+1)=0,"",
INDEX('TN-Liste (2.FB)'!$C$12:$J$511,MATCH($A1725,'TN-Liste (2.FB)'!$B$12:$B$511,0),COLUMN()-COLUMN($C$1)+1)),
IFERROR(IF(INDEX('TN-Liste (3.FB)'!$C$12:$J$511,MATCH($A1725,'TN-Liste (3.FB)'!$B$12:$B$511,0),COLUMN()-COLUMN($C$1)+1)=0,"",
INDEX('TN-Liste (3.FB)'!$C$12:$J$511,MATCH($A1725,'TN-Liste (3.FB)'!$B$12:$B$511,0),COLUMN()-COLUMN($C$1)+1)),
IFERROR(IF(INDEX('TN-Liste (4.FB)'!$C$12:$J$511,MATCH($A1725,'TN-Liste (4.FB)'!$B$12:$B$511,0),COLUMN()-COLUMN($C$1)+1)=0,"",
INDEX('TN-Liste (4.FB)'!$C$12:$J$511,MATCH($A1725,'TN-Liste (4.FB)'!$B$12:$B$511,0),COLUMN()-COLUMN($C$1)+1)),""))))</f>
        <v/>
      </c>
      <c r="G1725" s="10" t="str" cm="1">
        <f t="array" ref="G1725">IFERROR(IF(INDEX('TN-Liste (1.FB)'!$C$12:$J$511,MATCH($A1725,'TN-Liste (1.FB)'!$B$12:$B$511,0),COLUMN()-COLUMN($C$1)+1)=0,"",
INDEX('TN-Liste (1.FB)'!$C$12:$J$511,MATCH($A1725,'TN-Liste (1.FB)'!$B$12:$B$511,0),COLUMN()-COLUMN($C$1)+1)),
IFERROR(IF(INDEX('TN-Liste (2.FB)'!$C$12:$J$511,MATCH($A1725,'TN-Liste (2.FB)'!$B$12:$B$511,0),COLUMN()-COLUMN($C$1)+1)=0,"",
INDEX('TN-Liste (2.FB)'!$C$12:$J$511,MATCH($A1725,'TN-Liste (2.FB)'!$B$12:$B$511,0),COLUMN()-COLUMN($C$1)+1)),
IFERROR(IF(INDEX('TN-Liste (3.FB)'!$C$12:$J$511,MATCH($A1725,'TN-Liste (3.FB)'!$B$12:$B$511,0),COLUMN()-COLUMN($C$1)+1)=0,"",
INDEX('TN-Liste (3.FB)'!$C$12:$J$511,MATCH($A1725,'TN-Liste (3.FB)'!$B$12:$B$511,0),COLUMN()-COLUMN($C$1)+1)),
IFERROR(IF(INDEX('TN-Liste (4.FB)'!$C$12:$J$511,MATCH($A1725,'TN-Liste (4.FB)'!$B$12:$B$511,0),COLUMN()-COLUMN($C$1)+1)=0,"",
INDEX('TN-Liste (4.FB)'!$C$12:$J$511,MATCH($A1725,'TN-Liste (4.FB)'!$B$12:$B$511,0),COLUMN()-COLUMN($C$1)+1)),""))))</f>
        <v/>
      </c>
      <c r="H1725" s="10" t="str" cm="1">
        <f t="array" ref="H1725">IFERROR(IF(INDEX('TN-Liste (1.FB)'!$C$12:$J$511,MATCH($A1725,'TN-Liste (1.FB)'!$B$12:$B$511,0),COLUMN()-COLUMN($C$1)+1)=0,"",
INDEX('TN-Liste (1.FB)'!$C$12:$J$511,MATCH($A1725,'TN-Liste (1.FB)'!$B$12:$B$511,0),COLUMN()-COLUMN($C$1)+1)),
IFERROR(IF(INDEX('TN-Liste (2.FB)'!$C$12:$J$511,MATCH($A1725,'TN-Liste (2.FB)'!$B$12:$B$511,0),COLUMN()-COLUMN($C$1)+1)=0,"",
INDEX('TN-Liste (2.FB)'!$C$12:$J$511,MATCH($A1725,'TN-Liste (2.FB)'!$B$12:$B$511,0),COLUMN()-COLUMN($C$1)+1)),
IFERROR(IF(INDEX('TN-Liste (3.FB)'!$C$12:$J$511,MATCH($A1725,'TN-Liste (3.FB)'!$B$12:$B$511,0),COLUMN()-COLUMN($C$1)+1)=0,"",
INDEX('TN-Liste (3.FB)'!$C$12:$J$511,MATCH($A1725,'TN-Liste (3.FB)'!$B$12:$B$511,0),COLUMN()-COLUMN($C$1)+1)),
IFERROR(IF(INDEX('TN-Liste (4.FB)'!$C$12:$J$511,MATCH($A1725,'TN-Liste (4.FB)'!$B$12:$B$511,0),COLUMN()-COLUMN($C$1)+1)=0,"",
INDEX('TN-Liste (4.FB)'!$C$12:$J$511,MATCH($A1725,'TN-Liste (4.FB)'!$B$12:$B$511,0),COLUMN()-COLUMN($C$1)+1)),""))))</f>
        <v/>
      </c>
      <c r="I1725" s="31" t="str" cm="1">
        <f t="array" ref="I1725">IFERROR(IF(INDEX('TN-Liste (1.FB)'!$C$12:$J$511,MATCH($A1725,'TN-Liste (1.FB)'!$B$12:$B$511,0),COLUMN()-COLUMN($C$1)+1)=0,"",
INDEX('TN-Liste (1.FB)'!$C$12:$J$511,MATCH($A1725,'TN-Liste (1.FB)'!$B$12:$B$511,0),COLUMN()-COLUMN($C$1)+1)),
IFERROR(IF(INDEX('TN-Liste (2.FB)'!$C$12:$J$511,MATCH($A1725,'TN-Liste (2.FB)'!$B$12:$B$511,0),COLUMN()-COLUMN($C$1)+1)=0,"",
INDEX('TN-Liste (2.FB)'!$C$12:$J$511,MATCH($A1725,'TN-Liste (2.FB)'!$B$12:$B$511,0),COLUMN()-COLUMN($C$1)+1)),
IFERROR(IF(INDEX('TN-Liste (3.FB)'!$C$12:$J$511,MATCH($A1725,'TN-Liste (3.FB)'!$B$12:$B$511,0),COLUMN()-COLUMN($C$1)+1)=0,"",
INDEX('TN-Liste (3.FB)'!$C$12:$J$511,MATCH($A1725,'TN-Liste (3.FB)'!$B$12:$B$511,0),COLUMN()-COLUMN($C$1)+1)),
IFERROR(IF(INDEX('TN-Liste (4.FB)'!$C$12:$J$511,MATCH($A1725,'TN-Liste (4.FB)'!$B$12:$B$511,0),COLUMN()-COLUMN($C$1)+1)=0,"",
INDEX('TN-Liste (4.FB)'!$C$12:$J$511,MATCH($A1725,'TN-Liste (4.FB)'!$B$12:$B$511,0),COLUMN()-COLUMN($C$1)+1)),""))))</f>
        <v/>
      </c>
      <c r="J1725" s="10" t="str" cm="1">
        <f t="array" ref="J1725">IFERROR(IF(INDEX('TN-Liste (1.FB)'!$C$12:$J$511,MATCH($A1725,'TN-Liste (1.FB)'!$B$12:$B$511,0),COLUMN()-COLUMN($C$1)+1)=0,"",
INDEX('TN-Liste (1.FB)'!$C$12:$J$511,MATCH($A1725,'TN-Liste (1.FB)'!$B$12:$B$511,0),COLUMN()-COLUMN($C$1)+1)),
IFERROR(IF(INDEX('TN-Liste (2.FB)'!$C$12:$J$511,MATCH($A1725,'TN-Liste (2.FB)'!$B$12:$B$511,0),COLUMN()-COLUMN($C$1)+1)=0,"",
INDEX('TN-Liste (2.FB)'!$C$12:$J$511,MATCH($A1725,'TN-Liste (2.FB)'!$B$12:$B$511,0),COLUMN()-COLUMN($C$1)+1)),
IFERROR(IF(INDEX('TN-Liste (3.FB)'!$C$12:$J$511,MATCH($A1725,'TN-Liste (3.FB)'!$B$12:$B$511,0),COLUMN()-COLUMN($C$1)+1)=0,"",
INDEX('TN-Liste (3.FB)'!$C$12:$J$511,MATCH($A1725,'TN-Liste (3.FB)'!$B$12:$B$511,0),COLUMN()-COLUMN($C$1)+1)),
IFERROR(IF(INDEX('TN-Liste (4.FB)'!$C$12:$J$511,MATCH($A1725,'TN-Liste (4.FB)'!$B$12:$B$511,0),COLUMN()-COLUMN($C$1)+1)=0,"",
INDEX('TN-Liste (4.FB)'!$C$12:$J$511,MATCH($A1725,'TN-Liste (4.FB)'!$B$12:$B$511,0),COLUMN()-COLUMN($C$1)+1)),""))))</f>
        <v/>
      </c>
    </row>
    <row r="1726" spans="1:10" x14ac:dyDescent="0.2">
      <c r="A1726" s="9">
        <v>1715</v>
      </c>
      <c r="B1726" s="2" t="str">
        <f t="shared" si="27"/>
        <v/>
      </c>
      <c r="C1726" s="10" t="str" cm="1">
        <f t="array" ref="C1726">IFERROR(IF(INDEX('TN-Liste (1.FB)'!$C$12:$J$511,MATCH($A1726,'TN-Liste (1.FB)'!$B$12:$B$511,0),COLUMN()-COLUMN($C$1)+1)=0,"",
INDEX('TN-Liste (1.FB)'!$C$12:$J$511,MATCH($A1726,'TN-Liste (1.FB)'!$B$12:$B$511,0),COLUMN()-COLUMN($C$1)+1)),
IFERROR(IF(INDEX('TN-Liste (2.FB)'!$C$12:$J$511,MATCH($A1726,'TN-Liste (2.FB)'!$B$12:$B$511,0),COLUMN()-COLUMN($C$1)+1)=0,"",
INDEX('TN-Liste (2.FB)'!$C$12:$J$511,MATCH($A1726,'TN-Liste (2.FB)'!$B$12:$B$511,0),COLUMN()-COLUMN($C$1)+1)),
IFERROR(IF(INDEX('TN-Liste (3.FB)'!$C$12:$J$511,MATCH($A1726,'TN-Liste (3.FB)'!$B$12:$B$511,0),COLUMN()-COLUMN($C$1)+1)=0,"",
INDEX('TN-Liste (3.FB)'!$C$12:$J$511,MATCH($A1726,'TN-Liste (3.FB)'!$B$12:$B$511,0),COLUMN()-COLUMN($C$1)+1)),
IFERROR(IF(INDEX('TN-Liste (4.FB)'!$C$12:$J$511,MATCH($A1726,'TN-Liste (4.FB)'!$B$12:$B$511,0),COLUMN()-COLUMN($C$1)+1)=0,"",
INDEX('TN-Liste (4.FB)'!$C$12:$J$511,MATCH($A1726,'TN-Liste (4.FB)'!$B$12:$B$511,0),COLUMN()-COLUMN($C$1)+1)),""))))</f>
        <v/>
      </c>
      <c r="D1726" s="10" t="str" cm="1">
        <f t="array" ref="D1726">IFERROR(IF(INDEX('TN-Liste (1.FB)'!$C$12:$J$511,MATCH($A1726,'TN-Liste (1.FB)'!$B$12:$B$511,0),COLUMN()-COLUMN($C$1)+1)=0,"",
INDEX('TN-Liste (1.FB)'!$C$12:$J$511,MATCH($A1726,'TN-Liste (1.FB)'!$B$12:$B$511,0),COLUMN()-COLUMN($C$1)+1)),
IFERROR(IF(INDEX('TN-Liste (2.FB)'!$C$12:$J$511,MATCH($A1726,'TN-Liste (2.FB)'!$B$12:$B$511,0),COLUMN()-COLUMN($C$1)+1)=0,"",
INDEX('TN-Liste (2.FB)'!$C$12:$J$511,MATCH($A1726,'TN-Liste (2.FB)'!$B$12:$B$511,0),COLUMN()-COLUMN($C$1)+1)),
IFERROR(IF(INDEX('TN-Liste (3.FB)'!$C$12:$J$511,MATCH($A1726,'TN-Liste (3.FB)'!$B$12:$B$511,0),COLUMN()-COLUMN($C$1)+1)=0,"",
INDEX('TN-Liste (3.FB)'!$C$12:$J$511,MATCH($A1726,'TN-Liste (3.FB)'!$B$12:$B$511,0),COLUMN()-COLUMN($C$1)+1)),
IFERROR(IF(INDEX('TN-Liste (4.FB)'!$C$12:$J$511,MATCH($A1726,'TN-Liste (4.FB)'!$B$12:$B$511,0),COLUMN()-COLUMN($C$1)+1)=0,"",
INDEX('TN-Liste (4.FB)'!$C$12:$J$511,MATCH($A1726,'TN-Liste (4.FB)'!$B$12:$B$511,0),COLUMN()-COLUMN($C$1)+1)),""))))</f>
        <v/>
      </c>
      <c r="E1726" s="10" t="str" cm="1">
        <f t="array" ref="E1726">IFERROR(IF(INDEX('TN-Liste (1.FB)'!$C$12:$J$511,MATCH($A1726,'TN-Liste (1.FB)'!$B$12:$B$511,0),COLUMN()-COLUMN($C$1)+1)=0,"",
INDEX('TN-Liste (1.FB)'!$C$12:$J$511,MATCH($A1726,'TN-Liste (1.FB)'!$B$12:$B$511,0),COLUMN()-COLUMN($C$1)+1)),
IFERROR(IF(INDEX('TN-Liste (2.FB)'!$C$12:$J$511,MATCH($A1726,'TN-Liste (2.FB)'!$B$12:$B$511,0),COLUMN()-COLUMN($C$1)+1)=0,"",
INDEX('TN-Liste (2.FB)'!$C$12:$J$511,MATCH($A1726,'TN-Liste (2.FB)'!$B$12:$B$511,0),COLUMN()-COLUMN($C$1)+1)),
IFERROR(IF(INDEX('TN-Liste (3.FB)'!$C$12:$J$511,MATCH($A1726,'TN-Liste (3.FB)'!$B$12:$B$511,0),COLUMN()-COLUMN($C$1)+1)=0,"",
INDEX('TN-Liste (3.FB)'!$C$12:$J$511,MATCH($A1726,'TN-Liste (3.FB)'!$B$12:$B$511,0),COLUMN()-COLUMN($C$1)+1)),
IFERROR(IF(INDEX('TN-Liste (4.FB)'!$C$12:$J$511,MATCH($A1726,'TN-Liste (4.FB)'!$B$12:$B$511,0),COLUMN()-COLUMN($C$1)+1)=0,"",
INDEX('TN-Liste (4.FB)'!$C$12:$J$511,MATCH($A1726,'TN-Liste (4.FB)'!$B$12:$B$511,0),COLUMN()-COLUMN($C$1)+1)),""))))</f>
        <v/>
      </c>
      <c r="F1726" s="31" t="str" cm="1">
        <f t="array" ref="F1726">IFERROR(IF(INDEX('TN-Liste (1.FB)'!$C$12:$J$511,MATCH($A1726,'TN-Liste (1.FB)'!$B$12:$B$511,0),COLUMN()-COLUMN($C$1)+1)=0,"",
INDEX('TN-Liste (1.FB)'!$C$12:$J$511,MATCH($A1726,'TN-Liste (1.FB)'!$B$12:$B$511,0),COLUMN()-COLUMN($C$1)+1)),
IFERROR(IF(INDEX('TN-Liste (2.FB)'!$C$12:$J$511,MATCH($A1726,'TN-Liste (2.FB)'!$B$12:$B$511,0),COLUMN()-COLUMN($C$1)+1)=0,"",
INDEX('TN-Liste (2.FB)'!$C$12:$J$511,MATCH($A1726,'TN-Liste (2.FB)'!$B$12:$B$511,0),COLUMN()-COLUMN($C$1)+1)),
IFERROR(IF(INDEX('TN-Liste (3.FB)'!$C$12:$J$511,MATCH($A1726,'TN-Liste (3.FB)'!$B$12:$B$511,0),COLUMN()-COLUMN($C$1)+1)=0,"",
INDEX('TN-Liste (3.FB)'!$C$12:$J$511,MATCH($A1726,'TN-Liste (3.FB)'!$B$12:$B$511,0),COLUMN()-COLUMN($C$1)+1)),
IFERROR(IF(INDEX('TN-Liste (4.FB)'!$C$12:$J$511,MATCH($A1726,'TN-Liste (4.FB)'!$B$12:$B$511,0),COLUMN()-COLUMN($C$1)+1)=0,"",
INDEX('TN-Liste (4.FB)'!$C$12:$J$511,MATCH($A1726,'TN-Liste (4.FB)'!$B$12:$B$511,0),COLUMN()-COLUMN($C$1)+1)),""))))</f>
        <v/>
      </c>
      <c r="G1726" s="10" t="str" cm="1">
        <f t="array" ref="G1726">IFERROR(IF(INDEX('TN-Liste (1.FB)'!$C$12:$J$511,MATCH($A1726,'TN-Liste (1.FB)'!$B$12:$B$511,0),COLUMN()-COLUMN($C$1)+1)=0,"",
INDEX('TN-Liste (1.FB)'!$C$12:$J$511,MATCH($A1726,'TN-Liste (1.FB)'!$B$12:$B$511,0),COLUMN()-COLUMN($C$1)+1)),
IFERROR(IF(INDEX('TN-Liste (2.FB)'!$C$12:$J$511,MATCH($A1726,'TN-Liste (2.FB)'!$B$12:$B$511,0),COLUMN()-COLUMN($C$1)+1)=0,"",
INDEX('TN-Liste (2.FB)'!$C$12:$J$511,MATCH($A1726,'TN-Liste (2.FB)'!$B$12:$B$511,0),COLUMN()-COLUMN($C$1)+1)),
IFERROR(IF(INDEX('TN-Liste (3.FB)'!$C$12:$J$511,MATCH($A1726,'TN-Liste (3.FB)'!$B$12:$B$511,0),COLUMN()-COLUMN($C$1)+1)=0,"",
INDEX('TN-Liste (3.FB)'!$C$12:$J$511,MATCH($A1726,'TN-Liste (3.FB)'!$B$12:$B$511,0),COLUMN()-COLUMN($C$1)+1)),
IFERROR(IF(INDEX('TN-Liste (4.FB)'!$C$12:$J$511,MATCH($A1726,'TN-Liste (4.FB)'!$B$12:$B$511,0),COLUMN()-COLUMN($C$1)+1)=0,"",
INDEX('TN-Liste (4.FB)'!$C$12:$J$511,MATCH($A1726,'TN-Liste (4.FB)'!$B$12:$B$511,0),COLUMN()-COLUMN($C$1)+1)),""))))</f>
        <v/>
      </c>
      <c r="H1726" s="10" t="str" cm="1">
        <f t="array" ref="H1726">IFERROR(IF(INDEX('TN-Liste (1.FB)'!$C$12:$J$511,MATCH($A1726,'TN-Liste (1.FB)'!$B$12:$B$511,0),COLUMN()-COLUMN($C$1)+1)=0,"",
INDEX('TN-Liste (1.FB)'!$C$12:$J$511,MATCH($A1726,'TN-Liste (1.FB)'!$B$12:$B$511,0),COLUMN()-COLUMN($C$1)+1)),
IFERROR(IF(INDEX('TN-Liste (2.FB)'!$C$12:$J$511,MATCH($A1726,'TN-Liste (2.FB)'!$B$12:$B$511,0),COLUMN()-COLUMN($C$1)+1)=0,"",
INDEX('TN-Liste (2.FB)'!$C$12:$J$511,MATCH($A1726,'TN-Liste (2.FB)'!$B$12:$B$511,0),COLUMN()-COLUMN($C$1)+1)),
IFERROR(IF(INDEX('TN-Liste (3.FB)'!$C$12:$J$511,MATCH($A1726,'TN-Liste (3.FB)'!$B$12:$B$511,0),COLUMN()-COLUMN($C$1)+1)=0,"",
INDEX('TN-Liste (3.FB)'!$C$12:$J$511,MATCH($A1726,'TN-Liste (3.FB)'!$B$12:$B$511,0),COLUMN()-COLUMN($C$1)+1)),
IFERROR(IF(INDEX('TN-Liste (4.FB)'!$C$12:$J$511,MATCH($A1726,'TN-Liste (4.FB)'!$B$12:$B$511,0),COLUMN()-COLUMN($C$1)+1)=0,"",
INDEX('TN-Liste (4.FB)'!$C$12:$J$511,MATCH($A1726,'TN-Liste (4.FB)'!$B$12:$B$511,0),COLUMN()-COLUMN($C$1)+1)),""))))</f>
        <v/>
      </c>
      <c r="I1726" s="31" t="str" cm="1">
        <f t="array" ref="I1726">IFERROR(IF(INDEX('TN-Liste (1.FB)'!$C$12:$J$511,MATCH($A1726,'TN-Liste (1.FB)'!$B$12:$B$511,0),COLUMN()-COLUMN($C$1)+1)=0,"",
INDEX('TN-Liste (1.FB)'!$C$12:$J$511,MATCH($A1726,'TN-Liste (1.FB)'!$B$12:$B$511,0),COLUMN()-COLUMN($C$1)+1)),
IFERROR(IF(INDEX('TN-Liste (2.FB)'!$C$12:$J$511,MATCH($A1726,'TN-Liste (2.FB)'!$B$12:$B$511,0),COLUMN()-COLUMN($C$1)+1)=0,"",
INDEX('TN-Liste (2.FB)'!$C$12:$J$511,MATCH($A1726,'TN-Liste (2.FB)'!$B$12:$B$511,0),COLUMN()-COLUMN($C$1)+1)),
IFERROR(IF(INDEX('TN-Liste (3.FB)'!$C$12:$J$511,MATCH($A1726,'TN-Liste (3.FB)'!$B$12:$B$511,0),COLUMN()-COLUMN($C$1)+1)=0,"",
INDEX('TN-Liste (3.FB)'!$C$12:$J$511,MATCH($A1726,'TN-Liste (3.FB)'!$B$12:$B$511,0),COLUMN()-COLUMN($C$1)+1)),
IFERROR(IF(INDEX('TN-Liste (4.FB)'!$C$12:$J$511,MATCH($A1726,'TN-Liste (4.FB)'!$B$12:$B$511,0),COLUMN()-COLUMN($C$1)+1)=0,"",
INDEX('TN-Liste (4.FB)'!$C$12:$J$511,MATCH($A1726,'TN-Liste (4.FB)'!$B$12:$B$511,0),COLUMN()-COLUMN($C$1)+1)),""))))</f>
        <v/>
      </c>
      <c r="J1726" s="10" t="str" cm="1">
        <f t="array" ref="J1726">IFERROR(IF(INDEX('TN-Liste (1.FB)'!$C$12:$J$511,MATCH($A1726,'TN-Liste (1.FB)'!$B$12:$B$511,0),COLUMN()-COLUMN($C$1)+1)=0,"",
INDEX('TN-Liste (1.FB)'!$C$12:$J$511,MATCH($A1726,'TN-Liste (1.FB)'!$B$12:$B$511,0),COLUMN()-COLUMN($C$1)+1)),
IFERROR(IF(INDEX('TN-Liste (2.FB)'!$C$12:$J$511,MATCH($A1726,'TN-Liste (2.FB)'!$B$12:$B$511,0),COLUMN()-COLUMN($C$1)+1)=0,"",
INDEX('TN-Liste (2.FB)'!$C$12:$J$511,MATCH($A1726,'TN-Liste (2.FB)'!$B$12:$B$511,0),COLUMN()-COLUMN($C$1)+1)),
IFERROR(IF(INDEX('TN-Liste (3.FB)'!$C$12:$J$511,MATCH($A1726,'TN-Liste (3.FB)'!$B$12:$B$511,0),COLUMN()-COLUMN($C$1)+1)=0,"",
INDEX('TN-Liste (3.FB)'!$C$12:$J$511,MATCH($A1726,'TN-Liste (3.FB)'!$B$12:$B$511,0),COLUMN()-COLUMN($C$1)+1)),
IFERROR(IF(INDEX('TN-Liste (4.FB)'!$C$12:$J$511,MATCH($A1726,'TN-Liste (4.FB)'!$B$12:$B$511,0),COLUMN()-COLUMN($C$1)+1)=0,"",
INDEX('TN-Liste (4.FB)'!$C$12:$J$511,MATCH($A1726,'TN-Liste (4.FB)'!$B$12:$B$511,0),COLUMN()-COLUMN($C$1)+1)),""))))</f>
        <v/>
      </c>
    </row>
    <row r="1727" spans="1:10" x14ac:dyDescent="0.2">
      <c r="A1727" s="9">
        <v>1716</v>
      </c>
      <c r="B1727" s="2" t="str">
        <f t="shared" si="27"/>
        <v/>
      </c>
      <c r="C1727" s="10" t="str" cm="1">
        <f t="array" ref="C1727">IFERROR(IF(INDEX('TN-Liste (1.FB)'!$C$12:$J$511,MATCH($A1727,'TN-Liste (1.FB)'!$B$12:$B$511,0),COLUMN()-COLUMN($C$1)+1)=0,"",
INDEX('TN-Liste (1.FB)'!$C$12:$J$511,MATCH($A1727,'TN-Liste (1.FB)'!$B$12:$B$511,0),COLUMN()-COLUMN($C$1)+1)),
IFERROR(IF(INDEX('TN-Liste (2.FB)'!$C$12:$J$511,MATCH($A1727,'TN-Liste (2.FB)'!$B$12:$B$511,0),COLUMN()-COLUMN($C$1)+1)=0,"",
INDEX('TN-Liste (2.FB)'!$C$12:$J$511,MATCH($A1727,'TN-Liste (2.FB)'!$B$12:$B$511,0),COLUMN()-COLUMN($C$1)+1)),
IFERROR(IF(INDEX('TN-Liste (3.FB)'!$C$12:$J$511,MATCH($A1727,'TN-Liste (3.FB)'!$B$12:$B$511,0),COLUMN()-COLUMN($C$1)+1)=0,"",
INDEX('TN-Liste (3.FB)'!$C$12:$J$511,MATCH($A1727,'TN-Liste (3.FB)'!$B$12:$B$511,0),COLUMN()-COLUMN($C$1)+1)),
IFERROR(IF(INDEX('TN-Liste (4.FB)'!$C$12:$J$511,MATCH($A1727,'TN-Liste (4.FB)'!$B$12:$B$511,0),COLUMN()-COLUMN($C$1)+1)=0,"",
INDEX('TN-Liste (4.FB)'!$C$12:$J$511,MATCH($A1727,'TN-Liste (4.FB)'!$B$12:$B$511,0),COLUMN()-COLUMN($C$1)+1)),""))))</f>
        <v/>
      </c>
      <c r="D1727" s="10" t="str" cm="1">
        <f t="array" ref="D1727">IFERROR(IF(INDEX('TN-Liste (1.FB)'!$C$12:$J$511,MATCH($A1727,'TN-Liste (1.FB)'!$B$12:$B$511,0),COLUMN()-COLUMN($C$1)+1)=0,"",
INDEX('TN-Liste (1.FB)'!$C$12:$J$511,MATCH($A1727,'TN-Liste (1.FB)'!$B$12:$B$511,0),COLUMN()-COLUMN($C$1)+1)),
IFERROR(IF(INDEX('TN-Liste (2.FB)'!$C$12:$J$511,MATCH($A1727,'TN-Liste (2.FB)'!$B$12:$B$511,0),COLUMN()-COLUMN($C$1)+1)=0,"",
INDEX('TN-Liste (2.FB)'!$C$12:$J$511,MATCH($A1727,'TN-Liste (2.FB)'!$B$12:$B$511,0),COLUMN()-COLUMN($C$1)+1)),
IFERROR(IF(INDEX('TN-Liste (3.FB)'!$C$12:$J$511,MATCH($A1727,'TN-Liste (3.FB)'!$B$12:$B$511,0),COLUMN()-COLUMN($C$1)+1)=0,"",
INDEX('TN-Liste (3.FB)'!$C$12:$J$511,MATCH($A1727,'TN-Liste (3.FB)'!$B$12:$B$511,0),COLUMN()-COLUMN($C$1)+1)),
IFERROR(IF(INDEX('TN-Liste (4.FB)'!$C$12:$J$511,MATCH($A1727,'TN-Liste (4.FB)'!$B$12:$B$511,0),COLUMN()-COLUMN($C$1)+1)=0,"",
INDEX('TN-Liste (4.FB)'!$C$12:$J$511,MATCH($A1727,'TN-Liste (4.FB)'!$B$12:$B$511,0),COLUMN()-COLUMN($C$1)+1)),""))))</f>
        <v/>
      </c>
      <c r="E1727" s="10" t="str" cm="1">
        <f t="array" ref="E1727">IFERROR(IF(INDEX('TN-Liste (1.FB)'!$C$12:$J$511,MATCH($A1727,'TN-Liste (1.FB)'!$B$12:$B$511,0),COLUMN()-COLUMN($C$1)+1)=0,"",
INDEX('TN-Liste (1.FB)'!$C$12:$J$511,MATCH($A1727,'TN-Liste (1.FB)'!$B$12:$B$511,0),COLUMN()-COLUMN($C$1)+1)),
IFERROR(IF(INDEX('TN-Liste (2.FB)'!$C$12:$J$511,MATCH($A1727,'TN-Liste (2.FB)'!$B$12:$B$511,0),COLUMN()-COLUMN($C$1)+1)=0,"",
INDEX('TN-Liste (2.FB)'!$C$12:$J$511,MATCH($A1727,'TN-Liste (2.FB)'!$B$12:$B$511,0),COLUMN()-COLUMN($C$1)+1)),
IFERROR(IF(INDEX('TN-Liste (3.FB)'!$C$12:$J$511,MATCH($A1727,'TN-Liste (3.FB)'!$B$12:$B$511,0),COLUMN()-COLUMN($C$1)+1)=0,"",
INDEX('TN-Liste (3.FB)'!$C$12:$J$511,MATCH($A1727,'TN-Liste (3.FB)'!$B$12:$B$511,0),COLUMN()-COLUMN($C$1)+1)),
IFERROR(IF(INDEX('TN-Liste (4.FB)'!$C$12:$J$511,MATCH($A1727,'TN-Liste (4.FB)'!$B$12:$B$511,0),COLUMN()-COLUMN($C$1)+1)=0,"",
INDEX('TN-Liste (4.FB)'!$C$12:$J$511,MATCH($A1727,'TN-Liste (4.FB)'!$B$12:$B$511,0),COLUMN()-COLUMN($C$1)+1)),""))))</f>
        <v/>
      </c>
      <c r="F1727" s="31" t="str" cm="1">
        <f t="array" ref="F1727">IFERROR(IF(INDEX('TN-Liste (1.FB)'!$C$12:$J$511,MATCH($A1727,'TN-Liste (1.FB)'!$B$12:$B$511,0),COLUMN()-COLUMN($C$1)+1)=0,"",
INDEX('TN-Liste (1.FB)'!$C$12:$J$511,MATCH($A1727,'TN-Liste (1.FB)'!$B$12:$B$511,0),COLUMN()-COLUMN($C$1)+1)),
IFERROR(IF(INDEX('TN-Liste (2.FB)'!$C$12:$J$511,MATCH($A1727,'TN-Liste (2.FB)'!$B$12:$B$511,0),COLUMN()-COLUMN($C$1)+1)=0,"",
INDEX('TN-Liste (2.FB)'!$C$12:$J$511,MATCH($A1727,'TN-Liste (2.FB)'!$B$12:$B$511,0),COLUMN()-COLUMN($C$1)+1)),
IFERROR(IF(INDEX('TN-Liste (3.FB)'!$C$12:$J$511,MATCH($A1727,'TN-Liste (3.FB)'!$B$12:$B$511,0),COLUMN()-COLUMN($C$1)+1)=0,"",
INDEX('TN-Liste (3.FB)'!$C$12:$J$511,MATCH($A1727,'TN-Liste (3.FB)'!$B$12:$B$511,0),COLUMN()-COLUMN($C$1)+1)),
IFERROR(IF(INDEX('TN-Liste (4.FB)'!$C$12:$J$511,MATCH($A1727,'TN-Liste (4.FB)'!$B$12:$B$511,0),COLUMN()-COLUMN($C$1)+1)=0,"",
INDEX('TN-Liste (4.FB)'!$C$12:$J$511,MATCH($A1727,'TN-Liste (4.FB)'!$B$12:$B$511,0),COLUMN()-COLUMN($C$1)+1)),""))))</f>
        <v/>
      </c>
      <c r="G1727" s="10" t="str" cm="1">
        <f t="array" ref="G1727">IFERROR(IF(INDEX('TN-Liste (1.FB)'!$C$12:$J$511,MATCH($A1727,'TN-Liste (1.FB)'!$B$12:$B$511,0),COLUMN()-COLUMN($C$1)+1)=0,"",
INDEX('TN-Liste (1.FB)'!$C$12:$J$511,MATCH($A1727,'TN-Liste (1.FB)'!$B$12:$B$511,0),COLUMN()-COLUMN($C$1)+1)),
IFERROR(IF(INDEX('TN-Liste (2.FB)'!$C$12:$J$511,MATCH($A1727,'TN-Liste (2.FB)'!$B$12:$B$511,0),COLUMN()-COLUMN($C$1)+1)=0,"",
INDEX('TN-Liste (2.FB)'!$C$12:$J$511,MATCH($A1727,'TN-Liste (2.FB)'!$B$12:$B$511,0),COLUMN()-COLUMN($C$1)+1)),
IFERROR(IF(INDEX('TN-Liste (3.FB)'!$C$12:$J$511,MATCH($A1727,'TN-Liste (3.FB)'!$B$12:$B$511,0),COLUMN()-COLUMN($C$1)+1)=0,"",
INDEX('TN-Liste (3.FB)'!$C$12:$J$511,MATCH($A1727,'TN-Liste (3.FB)'!$B$12:$B$511,0),COLUMN()-COLUMN($C$1)+1)),
IFERROR(IF(INDEX('TN-Liste (4.FB)'!$C$12:$J$511,MATCH($A1727,'TN-Liste (4.FB)'!$B$12:$B$511,0),COLUMN()-COLUMN($C$1)+1)=0,"",
INDEX('TN-Liste (4.FB)'!$C$12:$J$511,MATCH($A1727,'TN-Liste (4.FB)'!$B$12:$B$511,0),COLUMN()-COLUMN($C$1)+1)),""))))</f>
        <v/>
      </c>
      <c r="H1727" s="10" t="str" cm="1">
        <f t="array" ref="H1727">IFERROR(IF(INDEX('TN-Liste (1.FB)'!$C$12:$J$511,MATCH($A1727,'TN-Liste (1.FB)'!$B$12:$B$511,0),COLUMN()-COLUMN($C$1)+1)=0,"",
INDEX('TN-Liste (1.FB)'!$C$12:$J$511,MATCH($A1727,'TN-Liste (1.FB)'!$B$12:$B$511,0),COLUMN()-COLUMN($C$1)+1)),
IFERROR(IF(INDEX('TN-Liste (2.FB)'!$C$12:$J$511,MATCH($A1727,'TN-Liste (2.FB)'!$B$12:$B$511,0),COLUMN()-COLUMN($C$1)+1)=0,"",
INDEX('TN-Liste (2.FB)'!$C$12:$J$511,MATCH($A1727,'TN-Liste (2.FB)'!$B$12:$B$511,0),COLUMN()-COLUMN($C$1)+1)),
IFERROR(IF(INDEX('TN-Liste (3.FB)'!$C$12:$J$511,MATCH($A1727,'TN-Liste (3.FB)'!$B$12:$B$511,0),COLUMN()-COLUMN($C$1)+1)=0,"",
INDEX('TN-Liste (3.FB)'!$C$12:$J$511,MATCH($A1727,'TN-Liste (3.FB)'!$B$12:$B$511,0),COLUMN()-COLUMN($C$1)+1)),
IFERROR(IF(INDEX('TN-Liste (4.FB)'!$C$12:$J$511,MATCH($A1727,'TN-Liste (4.FB)'!$B$12:$B$511,0),COLUMN()-COLUMN($C$1)+1)=0,"",
INDEX('TN-Liste (4.FB)'!$C$12:$J$511,MATCH($A1727,'TN-Liste (4.FB)'!$B$12:$B$511,0),COLUMN()-COLUMN($C$1)+1)),""))))</f>
        <v/>
      </c>
      <c r="I1727" s="31" t="str" cm="1">
        <f t="array" ref="I1727">IFERROR(IF(INDEX('TN-Liste (1.FB)'!$C$12:$J$511,MATCH($A1727,'TN-Liste (1.FB)'!$B$12:$B$511,0),COLUMN()-COLUMN($C$1)+1)=0,"",
INDEX('TN-Liste (1.FB)'!$C$12:$J$511,MATCH($A1727,'TN-Liste (1.FB)'!$B$12:$B$511,0),COLUMN()-COLUMN($C$1)+1)),
IFERROR(IF(INDEX('TN-Liste (2.FB)'!$C$12:$J$511,MATCH($A1727,'TN-Liste (2.FB)'!$B$12:$B$511,0),COLUMN()-COLUMN($C$1)+1)=0,"",
INDEX('TN-Liste (2.FB)'!$C$12:$J$511,MATCH($A1727,'TN-Liste (2.FB)'!$B$12:$B$511,0),COLUMN()-COLUMN($C$1)+1)),
IFERROR(IF(INDEX('TN-Liste (3.FB)'!$C$12:$J$511,MATCH($A1727,'TN-Liste (3.FB)'!$B$12:$B$511,0),COLUMN()-COLUMN($C$1)+1)=0,"",
INDEX('TN-Liste (3.FB)'!$C$12:$J$511,MATCH($A1727,'TN-Liste (3.FB)'!$B$12:$B$511,0),COLUMN()-COLUMN($C$1)+1)),
IFERROR(IF(INDEX('TN-Liste (4.FB)'!$C$12:$J$511,MATCH($A1727,'TN-Liste (4.FB)'!$B$12:$B$511,0),COLUMN()-COLUMN($C$1)+1)=0,"",
INDEX('TN-Liste (4.FB)'!$C$12:$J$511,MATCH($A1727,'TN-Liste (4.FB)'!$B$12:$B$511,0),COLUMN()-COLUMN($C$1)+1)),""))))</f>
        <v/>
      </c>
      <c r="J1727" s="10" t="str" cm="1">
        <f t="array" ref="J1727">IFERROR(IF(INDEX('TN-Liste (1.FB)'!$C$12:$J$511,MATCH($A1727,'TN-Liste (1.FB)'!$B$12:$B$511,0),COLUMN()-COLUMN($C$1)+1)=0,"",
INDEX('TN-Liste (1.FB)'!$C$12:$J$511,MATCH($A1727,'TN-Liste (1.FB)'!$B$12:$B$511,0),COLUMN()-COLUMN($C$1)+1)),
IFERROR(IF(INDEX('TN-Liste (2.FB)'!$C$12:$J$511,MATCH($A1727,'TN-Liste (2.FB)'!$B$12:$B$511,0),COLUMN()-COLUMN($C$1)+1)=0,"",
INDEX('TN-Liste (2.FB)'!$C$12:$J$511,MATCH($A1727,'TN-Liste (2.FB)'!$B$12:$B$511,0),COLUMN()-COLUMN($C$1)+1)),
IFERROR(IF(INDEX('TN-Liste (3.FB)'!$C$12:$J$511,MATCH($A1727,'TN-Liste (3.FB)'!$B$12:$B$511,0),COLUMN()-COLUMN($C$1)+1)=0,"",
INDEX('TN-Liste (3.FB)'!$C$12:$J$511,MATCH($A1727,'TN-Liste (3.FB)'!$B$12:$B$511,0),COLUMN()-COLUMN($C$1)+1)),
IFERROR(IF(INDEX('TN-Liste (4.FB)'!$C$12:$J$511,MATCH($A1727,'TN-Liste (4.FB)'!$B$12:$B$511,0),COLUMN()-COLUMN($C$1)+1)=0,"",
INDEX('TN-Liste (4.FB)'!$C$12:$J$511,MATCH($A1727,'TN-Liste (4.FB)'!$B$12:$B$511,0),COLUMN()-COLUMN($C$1)+1)),""))))</f>
        <v/>
      </c>
    </row>
    <row r="1728" spans="1:10" x14ac:dyDescent="0.2">
      <c r="A1728" s="9">
        <v>1717</v>
      </c>
      <c r="B1728" s="2" t="str">
        <f t="shared" si="27"/>
        <v/>
      </c>
      <c r="C1728" s="10" t="str" cm="1">
        <f t="array" ref="C1728">IFERROR(IF(INDEX('TN-Liste (1.FB)'!$C$12:$J$511,MATCH($A1728,'TN-Liste (1.FB)'!$B$12:$B$511,0),COLUMN()-COLUMN($C$1)+1)=0,"",
INDEX('TN-Liste (1.FB)'!$C$12:$J$511,MATCH($A1728,'TN-Liste (1.FB)'!$B$12:$B$511,0),COLUMN()-COLUMN($C$1)+1)),
IFERROR(IF(INDEX('TN-Liste (2.FB)'!$C$12:$J$511,MATCH($A1728,'TN-Liste (2.FB)'!$B$12:$B$511,0),COLUMN()-COLUMN($C$1)+1)=0,"",
INDEX('TN-Liste (2.FB)'!$C$12:$J$511,MATCH($A1728,'TN-Liste (2.FB)'!$B$12:$B$511,0),COLUMN()-COLUMN($C$1)+1)),
IFERROR(IF(INDEX('TN-Liste (3.FB)'!$C$12:$J$511,MATCH($A1728,'TN-Liste (3.FB)'!$B$12:$B$511,0),COLUMN()-COLUMN($C$1)+1)=0,"",
INDEX('TN-Liste (3.FB)'!$C$12:$J$511,MATCH($A1728,'TN-Liste (3.FB)'!$B$12:$B$511,0),COLUMN()-COLUMN($C$1)+1)),
IFERROR(IF(INDEX('TN-Liste (4.FB)'!$C$12:$J$511,MATCH($A1728,'TN-Liste (4.FB)'!$B$12:$B$511,0),COLUMN()-COLUMN($C$1)+1)=0,"",
INDEX('TN-Liste (4.FB)'!$C$12:$J$511,MATCH($A1728,'TN-Liste (4.FB)'!$B$12:$B$511,0),COLUMN()-COLUMN($C$1)+1)),""))))</f>
        <v/>
      </c>
      <c r="D1728" s="10" t="str" cm="1">
        <f t="array" ref="D1728">IFERROR(IF(INDEX('TN-Liste (1.FB)'!$C$12:$J$511,MATCH($A1728,'TN-Liste (1.FB)'!$B$12:$B$511,0),COLUMN()-COLUMN($C$1)+1)=0,"",
INDEX('TN-Liste (1.FB)'!$C$12:$J$511,MATCH($A1728,'TN-Liste (1.FB)'!$B$12:$B$511,0),COLUMN()-COLUMN($C$1)+1)),
IFERROR(IF(INDEX('TN-Liste (2.FB)'!$C$12:$J$511,MATCH($A1728,'TN-Liste (2.FB)'!$B$12:$B$511,0),COLUMN()-COLUMN($C$1)+1)=0,"",
INDEX('TN-Liste (2.FB)'!$C$12:$J$511,MATCH($A1728,'TN-Liste (2.FB)'!$B$12:$B$511,0),COLUMN()-COLUMN($C$1)+1)),
IFERROR(IF(INDEX('TN-Liste (3.FB)'!$C$12:$J$511,MATCH($A1728,'TN-Liste (3.FB)'!$B$12:$B$511,0),COLUMN()-COLUMN($C$1)+1)=0,"",
INDEX('TN-Liste (3.FB)'!$C$12:$J$511,MATCH($A1728,'TN-Liste (3.FB)'!$B$12:$B$511,0),COLUMN()-COLUMN($C$1)+1)),
IFERROR(IF(INDEX('TN-Liste (4.FB)'!$C$12:$J$511,MATCH($A1728,'TN-Liste (4.FB)'!$B$12:$B$511,0),COLUMN()-COLUMN($C$1)+1)=0,"",
INDEX('TN-Liste (4.FB)'!$C$12:$J$511,MATCH($A1728,'TN-Liste (4.FB)'!$B$12:$B$511,0),COLUMN()-COLUMN($C$1)+1)),""))))</f>
        <v/>
      </c>
      <c r="E1728" s="10" t="str" cm="1">
        <f t="array" ref="E1728">IFERROR(IF(INDEX('TN-Liste (1.FB)'!$C$12:$J$511,MATCH($A1728,'TN-Liste (1.FB)'!$B$12:$B$511,0),COLUMN()-COLUMN($C$1)+1)=0,"",
INDEX('TN-Liste (1.FB)'!$C$12:$J$511,MATCH($A1728,'TN-Liste (1.FB)'!$B$12:$B$511,0),COLUMN()-COLUMN($C$1)+1)),
IFERROR(IF(INDEX('TN-Liste (2.FB)'!$C$12:$J$511,MATCH($A1728,'TN-Liste (2.FB)'!$B$12:$B$511,0),COLUMN()-COLUMN($C$1)+1)=0,"",
INDEX('TN-Liste (2.FB)'!$C$12:$J$511,MATCH($A1728,'TN-Liste (2.FB)'!$B$12:$B$511,0),COLUMN()-COLUMN($C$1)+1)),
IFERROR(IF(INDEX('TN-Liste (3.FB)'!$C$12:$J$511,MATCH($A1728,'TN-Liste (3.FB)'!$B$12:$B$511,0),COLUMN()-COLUMN($C$1)+1)=0,"",
INDEX('TN-Liste (3.FB)'!$C$12:$J$511,MATCH($A1728,'TN-Liste (3.FB)'!$B$12:$B$511,0),COLUMN()-COLUMN($C$1)+1)),
IFERROR(IF(INDEX('TN-Liste (4.FB)'!$C$12:$J$511,MATCH($A1728,'TN-Liste (4.FB)'!$B$12:$B$511,0),COLUMN()-COLUMN($C$1)+1)=0,"",
INDEX('TN-Liste (4.FB)'!$C$12:$J$511,MATCH($A1728,'TN-Liste (4.FB)'!$B$12:$B$511,0),COLUMN()-COLUMN($C$1)+1)),""))))</f>
        <v/>
      </c>
      <c r="F1728" s="31" t="str" cm="1">
        <f t="array" ref="F1728">IFERROR(IF(INDEX('TN-Liste (1.FB)'!$C$12:$J$511,MATCH($A1728,'TN-Liste (1.FB)'!$B$12:$B$511,0),COLUMN()-COLUMN($C$1)+1)=0,"",
INDEX('TN-Liste (1.FB)'!$C$12:$J$511,MATCH($A1728,'TN-Liste (1.FB)'!$B$12:$B$511,0),COLUMN()-COLUMN($C$1)+1)),
IFERROR(IF(INDEX('TN-Liste (2.FB)'!$C$12:$J$511,MATCH($A1728,'TN-Liste (2.FB)'!$B$12:$B$511,0),COLUMN()-COLUMN($C$1)+1)=0,"",
INDEX('TN-Liste (2.FB)'!$C$12:$J$511,MATCH($A1728,'TN-Liste (2.FB)'!$B$12:$B$511,0),COLUMN()-COLUMN($C$1)+1)),
IFERROR(IF(INDEX('TN-Liste (3.FB)'!$C$12:$J$511,MATCH($A1728,'TN-Liste (3.FB)'!$B$12:$B$511,0),COLUMN()-COLUMN($C$1)+1)=0,"",
INDEX('TN-Liste (3.FB)'!$C$12:$J$511,MATCH($A1728,'TN-Liste (3.FB)'!$B$12:$B$511,0),COLUMN()-COLUMN($C$1)+1)),
IFERROR(IF(INDEX('TN-Liste (4.FB)'!$C$12:$J$511,MATCH($A1728,'TN-Liste (4.FB)'!$B$12:$B$511,0),COLUMN()-COLUMN($C$1)+1)=0,"",
INDEX('TN-Liste (4.FB)'!$C$12:$J$511,MATCH($A1728,'TN-Liste (4.FB)'!$B$12:$B$511,0),COLUMN()-COLUMN($C$1)+1)),""))))</f>
        <v/>
      </c>
      <c r="G1728" s="10" t="str" cm="1">
        <f t="array" ref="G1728">IFERROR(IF(INDEX('TN-Liste (1.FB)'!$C$12:$J$511,MATCH($A1728,'TN-Liste (1.FB)'!$B$12:$B$511,0),COLUMN()-COLUMN($C$1)+1)=0,"",
INDEX('TN-Liste (1.FB)'!$C$12:$J$511,MATCH($A1728,'TN-Liste (1.FB)'!$B$12:$B$511,0),COLUMN()-COLUMN($C$1)+1)),
IFERROR(IF(INDEX('TN-Liste (2.FB)'!$C$12:$J$511,MATCH($A1728,'TN-Liste (2.FB)'!$B$12:$B$511,0),COLUMN()-COLUMN($C$1)+1)=0,"",
INDEX('TN-Liste (2.FB)'!$C$12:$J$511,MATCH($A1728,'TN-Liste (2.FB)'!$B$12:$B$511,0),COLUMN()-COLUMN($C$1)+1)),
IFERROR(IF(INDEX('TN-Liste (3.FB)'!$C$12:$J$511,MATCH($A1728,'TN-Liste (3.FB)'!$B$12:$B$511,0),COLUMN()-COLUMN($C$1)+1)=0,"",
INDEX('TN-Liste (3.FB)'!$C$12:$J$511,MATCH($A1728,'TN-Liste (3.FB)'!$B$12:$B$511,0),COLUMN()-COLUMN($C$1)+1)),
IFERROR(IF(INDEX('TN-Liste (4.FB)'!$C$12:$J$511,MATCH($A1728,'TN-Liste (4.FB)'!$B$12:$B$511,0),COLUMN()-COLUMN($C$1)+1)=0,"",
INDEX('TN-Liste (4.FB)'!$C$12:$J$511,MATCH($A1728,'TN-Liste (4.FB)'!$B$12:$B$511,0),COLUMN()-COLUMN($C$1)+1)),""))))</f>
        <v/>
      </c>
      <c r="H1728" s="10" t="str" cm="1">
        <f t="array" ref="H1728">IFERROR(IF(INDEX('TN-Liste (1.FB)'!$C$12:$J$511,MATCH($A1728,'TN-Liste (1.FB)'!$B$12:$B$511,0),COLUMN()-COLUMN($C$1)+1)=0,"",
INDEX('TN-Liste (1.FB)'!$C$12:$J$511,MATCH($A1728,'TN-Liste (1.FB)'!$B$12:$B$511,0),COLUMN()-COLUMN($C$1)+1)),
IFERROR(IF(INDEX('TN-Liste (2.FB)'!$C$12:$J$511,MATCH($A1728,'TN-Liste (2.FB)'!$B$12:$B$511,0),COLUMN()-COLUMN($C$1)+1)=0,"",
INDEX('TN-Liste (2.FB)'!$C$12:$J$511,MATCH($A1728,'TN-Liste (2.FB)'!$B$12:$B$511,0),COLUMN()-COLUMN($C$1)+1)),
IFERROR(IF(INDEX('TN-Liste (3.FB)'!$C$12:$J$511,MATCH($A1728,'TN-Liste (3.FB)'!$B$12:$B$511,0),COLUMN()-COLUMN($C$1)+1)=0,"",
INDEX('TN-Liste (3.FB)'!$C$12:$J$511,MATCH($A1728,'TN-Liste (3.FB)'!$B$12:$B$511,0),COLUMN()-COLUMN($C$1)+1)),
IFERROR(IF(INDEX('TN-Liste (4.FB)'!$C$12:$J$511,MATCH($A1728,'TN-Liste (4.FB)'!$B$12:$B$511,0),COLUMN()-COLUMN($C$1)+1)=0,"",
INDEX('TN-Liste (4.FB)'!$C$12:$J$511,MATCH($A1728,'TN-Liste (4.FB)'!$B$12:$B$511,0),COLUMN()-COLUMN($C$1)+1)),""))))</f>
        <v/>
      </c>
      <c r="I1728" s="31" t="str" cm="1">
        <f t="array" ref="I1728">IFERROR(IF(INDEX('TN-Liste (1.FB)'!$C$12:$J$511,MATCH($A1728,'TN-Liste (1.FB)'!$B$12:$B$511,0),COLUMN()-COLUMN($C$1)+1)=0,"",
INDEX('TN-Liste (1.FB)'!$C$12:$J$511,MATCH($A1728,'TN-Liste (1.FB)'!$B$12:$B$511,0),COLUMN()-COLUMN($C$1)+1)),
IFERROR(IF(INDEX('TN-Liste (2.FB)'!$C$12:$J$511,MATCH($A1728,'TN-Liste (2.FB)'!$B$12:$B$511,0),COLUMN()-COLUMN($C$1)+1)=0,"",
INDEX('TN-Liste (2.FB)'!$C$12:$J$511,MATCH($A1728,'TN-Liste (2.FB)'!$B$12:$B$511,0),COLUMN()-COLUMN($C$1)+1)),
IFERROR(IF(INDEX('TN-Liste (3.FB)'!$C$12:$J$511,MATCH($A1728,'TN-Liste (3.FB)'!$B$12:$B$511,0),COLUMN()-COLUMN($C$1)+1)=0,"",
INDEX('TN-Liste (3.FB)'!$C$12:$J$511,MATCH($A1728,'TN-Liste (3.FB)'!$B$12:$B$511,0),COLUMN()-COLUMN($C$1)+1)),
IFERROR(IF(INDEX('TN-Liste (4.FB)'!$C$12:$J$511,MATCH($A1728,'TN-Liste (4.FB)'!$B$12:$B$511,0),COLUMN()-COLUMN($C$1)+1)=0,"",
INDEX('TN-Liste (4.FB)'!$C$12:$J$511,MATCH($A1728,'TN-Liste (4.FB)'!$B$12:$B$511,0),COLUMN()-COLUMN($C$1)+1)),""))))</f>
        <v/>
      </c>
      <c r="J1728" s="10" t="str" cm="1">
        <f t="array" ref="J1728">IFERROR(IF(INDEX('TN-Liste (1.FB)'!$C$12:$J$511,MATCH($A1728,'TN-Liste (1.FB)'!$B$12:$B$511,0),COLUMN()-COLUMN($C$1)+1)=0,"",
INDEX('TN-Liste (1.FB)'!$C$12:$J$511,MATCH($A1728,'TN-Liste (1.FB)'!$B$12:$B$511,0),COLUMN()-COLUMN($C$1)+1)),
IFERROR(IF(INDEX('TN-Liste (2.FB)'!$C$12:$J$511,MATCH($A1728,'TN-Liste (2.FB)'!$B$12:$B$511,0),COLUMN()-COLUMN($C$1)+1)=0,"",
INDEX('TN-Liste (2.FB)'!$C$12:$J$511,MATCH($A1728,'TN-Liste (2.FB)'!$B$12:$B$511,0),COLUMN()-COLUMN($C$1)+1)),
IFERROR(IF(INDEX('TN-Liste (3.FB)'!$C$12:$J$511,MATCH($A1728,'TN-Liste (3.FB)'!$B$12:$B$511,0),COLUMN()-COLUMN($C$1)+1)=0,"",
INDEX('TN-Liste (3.FB)'!$C$12:$J$511,MATCH($A1728,'TN-Liste (3.FB)'!$B$12:$B$511,0),COLUMN()-COLUMN($C$1)+1)),
IFERROR(IF(INDEX('TN-Liste (4.FB)'!$C$12:$J$511,MATCH($A1728,'TN-Liste (4.FB)'!$B$12:$B$511,0),COLUMN()-COLUMN($C$1)+1)=0,"",
INDEX('TN-Liste (4.FB)'!$C$12:$J$511,MATCH($A1728,'TN-Liste (4.FB)'!$B$12:$B$511,0),COLUMN()-COLUMN($C$1)+1)),""))))</f>
        <v/>
      </c>
    </row>
    <row r="1729" spans="1:10" x14ac:dyDescent="0.2">
      <c r="A1729" s="9">
        <v>1718</v>
      </c>
      <c r="B1729" s="2" t="str">
        <f t="shared" si="27"/>
        <v/>
      </c>
      <c r="C1729" s="10" t="str" cm="1">
        <f t="array" ref="C1729">IFERROR(IF(INDEX('TN-Liste (1.FB)'!$C$12:$J$511,MATCH($A1729,'TN-Liste (1.FB)'!$B$12:$B$511,0),COLUMN()-COLUMN($C$1)+1)=0,"",
INDEX('TN-Liste (1.FB)'!$C$12:$J$511,MATCH($A1729,'TN-Liste (1.FB)'!$B$12:$B$511,0),COLUMN()-COLUMN($C$1)+1)),
IFERROR(IF(INDEX('TN-Liste (2.FB)'!$C$12:$J$511,MATCH($A1729,'TN-Liste (2.FB)'!$B$12:$B$511,0),COLUMN()-COLUMN($C$1)+1)=0,"",
INDEX('TN-Liste (2.FB)'!$C$12:$J$511,MATCH($A1729,'TN-Liste (2.FB)'!$B$12:$B$511,0),COLUMN()-COLUMN($C$1)+1)),
IFERROR(IF(INDEX('TN-Liste (3.FB)'!$C$12:$J$511,MATCH($A1729,'TN-Liste (3.FB)'!$B$12:$B$511,0),COLUMN()-COLUMN($C$1)+1)=0,"",
INDEX('TN-Liste (3.FB)'!$C$12:$J$511,MATCH($A1729,'TN-Liste (3.FB)'!$B$12:$B$511,0),COLUMN()-COLUMN($C$1)+1)),
IFERROR(IF(INDEX('TN-Liste (4.FB)'!$C$12:$J$511,MATCH($A1729,'TN-Liste (4.FB)'!$B$12:$B$511,0),COLUMN()-COLUMN($C$1)+1)=0,"",
INDEX('TN-Liste (4.FB)'!$C$12:$J$511,MATCH($A1729,'TN-Liste (4.FB)'!$B$12:$B$511,0),COLUMN()-COLUMN($C$1)+1)),""))))</f>
        <v/>
      </c>
      <c r="D1729" s="10" t="str" cm="1">
        <f t="array" ref="D1729">IFERROR(IF(INDEX('TN-Liste (1.FB)'!$C$12:$J$511,MATCH($A1729,'TN-Liste (1.FB)'!$B$12:$B$511,0),COLUMN()-COLUMN($C$1)+1)=0,"",
INDEX('TN-Liste (1.FB)'!$C$12:$J$511,MATCH($A1729,'TN-Liste (1.FB)'!$B$12:$B$511,0),COLUMN()-COLUMN($C$1)+1)),
IFERROR(IF(INDEX('TN-Liste (2.FB)'!$C$12:$J$511,MATCH($A1729,'TN-Liste (2.FB)'!$B$12:$B$511,0),COLUMN()-COLUMN($C$1)+1)=0,"",
INDEX('TN-Liste (2.FB)'!$C$12:$J$511,MATCH($A1729,'TN-Liste (2.FB)'!$B$12:$B$511,0),COLUMN()-COLUMN($C$1)+1)),
IFERROR(IF(INDEX('TN-Liste (3.FB)'!$C$12:$J$511,MATCH($A1729,'TN-Liste (3.FB)'!$B$12:$B$511,0),COLUMN()-COLUMN($C$1)+1)=0,"",
INDEX('TN-Liste (3.FB)'!$C$12:$J$511,MATCH($A1729,'TN-Liste (3.FB)'!$B$12:$B$511,0),COLUMN()-COLUMN($C$1)+1)),
IFERROR(IF(INDEX('TN-Liste (4.FB)'!$C$12:$J$511,MATCH($A1729,'TN-Liste (4.FB)'!$B$12:$B$511,0),COLUMN()-COLUMN($C$1)+1)=0,"",
INDEX('TN-Liste (4.FB)'!$C$12:$J$511,MATCH($A1729,'TN-Liste (4.FB)'!$B$12:$B$511,0),COLUMN()-COLUMN($C$1)+1)),""))))</f>
        <v/>
      </c>
      <c r="E1729" s="10" t="str" cm="1">
        <f t="array" ref="E1729">IFERROR(IF(INDEX('TN-Liste (1.FB)'!$C$12:$J$511,MATCH($A1729,'TN-Liste (1.FB)'!$B$12:$B$511,0),COLUMN()-COLUMN($C$1)+1)=0,"",
INDEX('TN-Liste (1.FB)'!$C$12:$J$511,MATCH($A1729,'TN-Liste (1.FB)'!$B$12:$B$511,0),COLUMN()-COLUMN($C$1)+1)),
IFERROR(IF(INDEX('TN-Liste (2.FB)'!$C$12:$J$511,MATCH($A1729,'TN-Liste (2.FB)'!$B$12:$B$511,0),COLUMN()-COLUMN($C$1)+1)=0,"",
INDEX('TN-Liste (2.FB)'!$C$12:$J$511,MATCH($A1729,'TN-Liste (2.FB)'!$B$12:$B$511,0),COLUMN()-COLUMN($C$1)+1)),
IFERROR(IF(INDEX('TN-Liste (3.FB)'!$C$12:$J$511,MATCH($A1729,'TN-Liste (3.FB)'!$B$12:$B$511,0),COLUMN()-COLUMN($C$1)+1)=0,"",
INDEX('TN-Liste (3.FB)'!$C$12:$J$511,MATCH($A1729,'TN-Liste (3.FB)'!$B$12:$B$511,0),COLUMN()-COLUMN($C$1)+1)),
IFERROR(IF(INDEX('TN-Liste (4.FB)'!$C$12:$J$511,MATCH($A1729,'TN-Liste (4.FB)'!$B$12:$B$511,0),COLUMN()-COLUMN($C$1)+1)=0,"",
INDEX('TN-Liste (4.FB)'!$C$12:$J$511,MATCH($A1729,'TN-Liste (4.FB)'!$B$12:$B$511,0),COLUMN()-COLUMN($C$1)+1)),""))))</f>
        <v/>
      </c>
      <c r="F1729" s="31" t="str" cm="1">
        <f t="array" ref="F1729">IFERROR(IF(INDEX('TN-Liste (1.FB)'!$C$12:$J$511,MATCH($A1729,'TN-Liste (1.FB)'!$B$12:$B$511,0),COLUMN()-COLUMN($C$1)+1)=0,"",
INDEX('TN-Liste (1.FB)'!$C$12:$J$511,MATCH($A1729,'TN-Liste (1.FB)'!$B$12:$B$511,0),COLUMN()-COLUMN($C$1)+1)),
IFERROR(IF(INDEX('TN-Liste (2.FB)'!$C$12:$J$511,MATCH($A1729,'TN-Liste (2.FB)'!$B$12:$B$511,0),COLUMN()-COLUMN($C$1)+1)=0,"",
INDEX('TN-Liste (2.FB)'!$C$12:$J$511,MATCH($A1729,'TN-Liste (2.FB)'!$B$12:$B$511,0),COLUMN()-COLUMN($C$1)+1)),
IFERROR(IF(INDEX('TN-Liste (3.FB)'!$C$12:$J$511,MATCH($A1729,'TN-Liste (3.FB)'!$B$12:$B$511,0),COLUMN()-COLUMN($C$1)+1)=0,"",
INDEX('TN-Liste (3.FB)'!$C$12:$J$511,MATCH($A1729,'TN-Liste (3.FB)'!$B$12:$B$511,0),COLUMN()-COLUMN($C$1)+1)),
IFERROR(IF(INDEX('TN-Liste (4.FB)'!$C$12:$J$511,MATCH($A1729,'TN-Liste (4.FB)'!$B$12:$B$511,0),COLUMN()-COLUMN($C$1)+1)=0,"",
INDEX('TN-Liste (4.FB)'!$C$12:$J$511,MATCH($A1729,'TN-Liste (4.FB)'!$B$12:$B$511,0),COLUMN()-COLUMN($C$1)+1)),""))))</f>
        <v/>
      </c>
      <c r="G1729" s="10" t="str" cm="1">
        <f t="array" ref="G1729">IFERROR(IF(INDEX('TN-Liste (1.FB)'!$C$12:$J$511,MATCH($A1729,'TN-Liste (1.FB)'!$B$12:$B$511,0),COLUMN()-COLUMN($C$1)+1)=0,"",
INDEX('TN-Liste (1.FB)'!$C$12:$J$511,MATCH($A1729,'TN-Liste (1.FB)'!$B$12:$B$511,0),COLUMN()-COLUMN($C$1)+1)),
IFERROR(IF(INDEX('TN-Liste (2.FB)'!$C$12:$J$511,MATCH($A1729,'TN-Liste (2.FB)'!$B$12:$B$511,0),COLUMN()-COLUMN($C$1)+1)=0,"",
INDEX('TN-Liste (2.FB)'!$C$12:$J$511,MATCH($A1729,'TN-Liste (2.FB)'!$B$12:$B$511,0),COLUMN()-COLUMN($C$1)+1)),
IFERROR(IF(INDEX('TN-Liste (3.FB)'!$C$12:$J$511,MATCH($A1729,'TN-Liste (3.FB)'!$B$12:$B$511,0),COLUMN()-COLUMN($C$1)+1)=0,"",
INDEX('TN-Liste (3.FB)'!$C$12:$J$511,MATCH($A1729,'TN-Liste (3.FB)'!$B$12:$B$511,0),COLUMN()-COLUMN($C$1)+1)),
IFERROR(IF(INDEX('TN-Liste (4.FB)'!$C$12:$J$511,MATCH($A1729,'TN-Liste (4.FB)'!$B$12:$B$511,0),COLUMN()-COLUMN($C$1)+1)=0,"",
INDEX('TN-Liste (4.FB)'!$C$12:$J$511,MATCH($A1729,'TN-Liste (4.FB)'!$B$12:$B$511,0),COLUMN()-COLUMN($C$1)+1)),""))))</f>
        <v/>
      </c>
      <c r="H1729" s="10" t="str" cm="1">
        <f t="array" ref="H1729">IFERROR(IF(INDEX('TN-Liste (1.FB)'!$C$12:$J$511,MATCH($A1729,'TN-Liste (1.FB)'!$B$12:$B$511,0),COLUMN()-COLUMN($C$1)+1)=0,"",
INDEX('TN-Liste (1.FB)'!$C$12:$J$511,MATCH($A1729,'TN-Liste (1.FB)'!$B$12:$B$511,0),COLUMN()-COLUMN($C$1)+1)),
IFERROR(IF(INDEX('TN-Liste (2.FB)'!$C$12:$J$511,MATCH($A1729,'TN-Liste (2.FB)'!$B$12:$B$511,0),COLUMN()-COLUMN($C$1)+1)=0,"",
INDEX('TN-Liste (2.FB)'!$C$12:$J$511,MATCH($A1729,'TN-Liste (2.FB)'!$B$12:$B$511,0),COLUMN()-COLUMN($C$1)+1)),
IFERROR(IF(INDEX('TN-Liste (3.FB)'!$C$12:$J$511,MATCH($A1729,'TN-Liste (3.FB)'!$B$12:$B$511,0),COLUMN()-COLUMN($C$1)+1)=0,"",
INDEX('TN-Liste (3.FB)'!$C$12:$J$511,MATCH($A1729,'TN-Liste (3.FB)'!$B$12:$B$511,0),COLUMN()-COLUMN($C$1)+1)),
IFERROR(IF(INDEX('TN-Liste (4.FB)'!$C$12:$J$511,MATCH($A1729,'TN-Liste (4.FB)'!$B$12:$B$511,0),COLUMN()-COLUMN($C$1)+1)=0,"",
INDEX('TN-Liste (4.FB)'!$C$12:$J$511,MATCH($A1729,'TN-Liste (4.FB)'!$B$12:$B$511,0),COLUMN()-COLUMN($C$1)+1)),""))))</f>
        <v/>
      </c>
      <c r="I1729" s="31" t="str" cm="1">
        <f t="array" ref="I1729">IFERROR(IF(INDEX('TN-Liste (1.FB)'!$C$12:$J$511,MATCH($A1729,'TN-Liste (1.FB)'!$B$12:$B$511,0),COLUMN()-COLUMN($C$1)+1)=0,"",
INDEX('TN-Liste (1.FB)'!$C$12:$J$511,MATCH($A1729,'TN-Liste (1.FB)'!$B$12:$B$511,0),COLUMN()-COLUMN($C$1)+1)),
IFERROR(IF(INDEX('TN-Liste (2.FB)'!$C$12:$J$511,MATCH($A1729,'TN-Liste (2.FB)'!$B$12:$B$511,0),COLUMN()-COLUMN($C$1)+1)=0,"",
INDEX('TN-Liste (2.FB)'!$C$12:$J$511,MATCH($A1729,'TN-Liste (2.FB)'!$B$12:$B$511,0),COLUMN()-COLUMN($C$1)+1)),
IFERROR(IF(INDEX('TN-Liste (3.FB)'!$C$12:$J$511,MATCH($A1729,'TN-Liste (3.FB)'!$B$12:$B$511,0),COLUMN()-COLUMN($C$1)+1)=0,"",
INDEX('TN-Liste (3.FB)'!$C$12:$J$511,MATCH($A1729,'TN-Liste (3.FB)'!$B$12:$B$511,0),COLUMN()-COLUMN($C$1)+1)),
IFERROR(IF(INDEX('TN-Liste (4.FB)'!$C$12:$J$511,MATCH($A1729,'TN-Liste (4.FB)'!$B$12:$B$511,0),COLUMN()-COLUMN($C$1)+1)=0,"",
INDEX('TN-Liste (4.FB)'!$C$12:$J$511,MATCH($A1729,'TN-Liste (4.FB)'!$B$12:$B$511,0),COLUMN()-COLUMN($C$1)+1)),""))))</f>
        <v/>
      </c>
      <c r="J1729" s="10" t="str" cm="1">
        <f t="array" ref="J1729">IFERROR(IF(INDEX('TN-Liste (1.FB)'!$C$12:$J$511,MATCH($A1729,'TN-Liste (1.FB)'!$B$12:$B$511,0),COLUMN()-COLUMN($C$1)+1)=0,"",
INDEX('TN-Liste (1.FB)'!$C$12:$J$511,MATCH($A1729,'TN-Liste (1.FB)'!$B$12:$B$511,0),COLUMN()-COLUMN($C$1)+1)),
IFERROR(IF(INDEX('TN-Liste (2.FB)'!$C$12:$J$511,MATCH($A1729,'TN-Liste (2.FB)'!$B$12:$B$511,0),COLUMN()-COLUMN($C$1)+1)=0,"",
INDEX('TN-Liste (2.FB)'!$C$12:$J$511,MATCH($A1729,'TN-Liste (2.FB)'!$B$12:$B$511,0),COLUMN()-COLUMN($C$1)+1)),
IFERROR(IF(INDEX('TN-Liste (3.FB)'!$C$12:$J$511,MATCH($A1729,'TN-Liste (3.FB)'!$B$12:$B$511,0),COLUMN()-COLUMN($C$1)+1)=0,"",
INDEX('TN-Liste (3.FB)'!$C$12:$J$511,MATCH($A1729,'TN-Liste (3.FB)'!$B$12:$B$511,0),COLUMN()-COLUMN($C$1)+1)),
IFERROR(IF(INDEX('TN-Liste (4.FB)'!$C$12:$J$511,MATCH($A1729,'TN-Liste (4.FB)'!$B$12:$B$511,0),COLUMN()-COLUMN($C$1)+1)=0,"",
INDEX('TN-Liste (4.FB)'!$C$12:$J$511,MATCH($A1729,'TN-Liste (4.FB)'!$B$12:$B$511,0),COLUMN()-COLUMN($C$1)+1)),""))))</f>
        <v/>
      </c>
    </row>
    <row r="1730" spans="1:10" x14ac:dyDescent="0.2">
      <c r="A1730" s="9">
        <v>1719</v>
      </c>
      <c r="B1730" s="2" t="str">
        <f t="shared" si="27"/>
        <v/>
      </c>
      <c r="C1730" s="10" t="str" cm="1">
        <f t="array" ref="C1730">IFERROR(IF(INDEX('TN-Liste (1.FB)'!$C$12:$J$511,MATCH($A1730,'TN-Liste (1.FB)'!$B$12:$B$511,0),COLUMN()-COLUMN($C$1)+1)=0,"",
INDEX('TN-Liste (1.FB)'!$C$12:$J$511,MATCH($A1730,'TN-Liste (1.FB)'!$B$12:$B$511,0),COLUMN()-COLUMN($C$1)+1)),
IFERROR(IF(INDEX('TN-Liste (2.FB)'!$C$12:$J$511,MATCH($A1730,'TN-Liste (2.FB)'!$B$12:$B$511,0),COLUMN()-COLUMN($C$1)+1)=0,"",
INDEX('TN-Liste (2.FB)'!$C$12:$J$511,MATCH($A1730,'TN-Liste (2.FB)'!$B$12:$B$511,0),COLUMN()-COLUMN($C$1)+1)),
IFERROR(IF(INDEX('TN-Liste (3.FB)'!$C$12:$J$511,MATCH($A1730,'TN-Liste (3.FB)'!$B$12:$B$511,0),COLUMN()-COLUMN($C$1)+1)=0,"",
INDEX('TN-Liste (3.FB)'!$C$12:$J$511,MATCH($A1730,'TN-Liste (3.FB)'!$B$12:$B$511,0),COLUMN()-COLUMN($C$1)+1)),
IFERROR(IF(INDEX('TN-Liste (4.FB)'!$C$12:$J$511,MATCH($A1730,'TN-Liste (4.FB)'!$B$12:$B$511,0),COLUMN()-COLUMN($C$1)+1)=0,"",
INDEX('TN-Liste (4.FB)'!$C$12:$J$511,MATCH($A1730,'TN-Liste (4.FB)'!$B$12:$B$511,0),COLUMN()-COLUMN($C$1)+1)),""))))</f>
        <v/>
      </c>
      <c r="D1730" s="10" t="str" cm="1">
        <f t="array" ref="D1730">IFERROR(IF(INDEX('TN-Liste (1.FB)'!$C$12:$J$511,MATCH($A1730,'TN-Liste (1.FB)'!$B$12:$B$511,0),COLUMN()-COLUMN($C$1)+1)=0,"",
INDEX('TN-Liste (1.FB)'!$C$12:$J$511,MATCH($A1730,'TN-Liste (1.FB)'!$B$12:$B$511,0),COLUMN()-COLUMN($C$1)+1)),
IFERROR(IF(INDEX('TN-Liste (2.FB)'!$C$12:$J$511,MATCH($A1730,'TN-Liste (2.FB)'!$B$12:$B$511,0),COLUMN()-COLUMN($C$1)+1)=0,"",
INDEX('TN-Liste (2.FB)'!$C$12:$J$511,MATCH($A1730,'TN-Liste (2.FB)'!$B$12:$B$511,0),COLUMN()-COLUMN($C$1)+1)),
IFERROR(IF(INDEX('TN-Liste (3.FB)'!$C$12:$J$511,MATCH($A1730,'TN-Liste (3.FB)'!$B$12:$B$511,0),COLUMN()-COLUMN($C$1)+1)=0,"",
INDEX('TN-Liste (3.FB)'!$C$12:$J$511,MATCH($A1730,'TN-Liste (3.FB)'!$B$12:$B$511,0),COLUMN()-COLUMN($C$1)+1)),
IFERROR(IF(INDEX('TN-Liste (4.FB)'!$C$12:$J$511,MATCH($A1730,'TN-Liste (4.FB)'!$B$12:$B$511,0),COLUMN()-COLUMN($C$1)+1)=0,"",
INDEX('TN-Liste (4.FB)'!$C$12:$J$511,MATCH($A1730,'TN-Liste (4.FB)'!$B$12:$B$511,0),COLUMN()-COLUMN($C$1)+1)),""))))</f>
        <v/>
      </c>
      <c r="E1730" s="10" t="str" cm="1">
        <f t="array" ref="E1730">IFERROR(IF(INDEX('TN-Liste (1.FB)'!$C$12:$J$511,MATCH($A1730,'TN-Liste (1.FB)'!$B$12:$B$511,0),COLUMN()-COLUMN($C$1)+1)=0,"",
INDEX('TN-Liste (1.FB)'!$C$12:$J$511,MATCH($A1730,'TN-Liste (1.FB)'!$B$12:$B$511,0),COLUMN()-COLUMN($C$1)+1)),
IFERROR(IF(INDEX('TN-Liste (2.FB)'!$C$12:$J$511,MATCH($A1730,'TN-Liste (2.FB)'!$B$12:$B$511,0),COLUMN()-COLUMN($C$1)+1)=0,"",
INDEX('TN-Liste (2.FB)'!$C$12:$J$511,MATCH($A1730,'TN-Liste (2.FB)'!$B$12:$B$511,0),COLUMN()-COLUMN($C$1)+1)),
IFERROR(IF(INDEX('TN-Liste (3.FB)'!$C$12:$J$511,MATCH($A1730,'TN-Liste (3.FB)'!$B$12:$B$511,0),COLUMN()-COLUMN($C$1)+1)=0,"",
INDEX('TN-Liste (3.FB)'!$C$12:$J$511,MATCH($A1730,'TN-Liste (3.FB)'!$B$12:$B$511,0),COLUMN()-COLUMN($C$1)+1)),
IFERROR(IF(INDEX('TN-Liste (4.FB)'!$C$12:$J$511,MATCH($A1730,'TN-Liste (4.FB)'!$B$12:$B$511,0),COLUMN()-COLUMN($C$1)+1)=0,"",
INDEX('TN-Liste (4.FB)'!$C$12:$J$511,MATCH($A1730,'TN-Liste (4.FB)'!$B$12:$B$511,0),COLUMN()-COLUMN($C$1)+1)),""))))</f>
        <v/>
      </c>
      <c r="F1730" s="31" t="str" cm="1">
        <f t="array" ref="F1730">IFERROR(IF(INDEX('TN-Liste (1.FB)'!$C$12:$J$511,MATCH($A1730,'TN-Liste (1.FB)'!$B$12:$B$511,0),COLUMN()-COLUMN($C$1)+1)=0,"",
INDEX('TN-Liste (1.FB)'!$C$12:$J$511,MATCH($A1730,'TN-Liste (1.FB)'!$B$12:$B$511,0),COLUMN()-COLUMN($C$1)+1)),
IFERROR(IF(INDEX('TN-Liste (2.FB)'!$C$12:$J$511,MATCH($A1730,'TN-Liste (2.FB)'!$B$12:$B$511,0),COLUMN()-COLUMN($C$1)+1)=0,"",
INDEX('TN-Liste (2.FB)'!$C$12:$J$511,MATCH($A1730,'TN-Liste (2.FB)'!$B$12:$B$511,0),COLUMN()-COLUMN($C$1)+1)),
IFERROR(IF(INDEX('TN-Liste (3.FB)'!$C$12:$J$511,MATCH($A1730,'TN-Liste (3.FB)'!$B$12:$B$511,0),COLUMN()-COLUMN($C$1)+1)=0,"",
INDEX('TN-Liste (3.FB)'!$C$12:$J$511,MATCH($A1730,'TN-Liste (3.FB)'!$B$12:$B$511,0),COLUMN()-COLUMN($C$1)+1)),
IFERROR(IF(INDEX('TN-Liste (4.FB)'!$C$12:$J$511,MATCH($A1730,'TN-Liste (4.FB)'!$B$12:$B$511,0),COLUMN()-COLUMN($C$1)+1)=0,"",
INDEX('TN-Liste (4.FB)'!$C$12:$J$511,MATCH($A1730,'TN-Liste (4.FB)'!$B$12:$B$511,0),COLUMN()-COLUMN($C$1)+1)),""))))</f>
        <v/>
      </c>
      <c r="G1730" s="10" t="str" cm="1">
        <f t="array" ref="G1730">IFERROR(IF(INDEX('TN-Liste (1.FB)'!$C$12:$J$511,MATCH($A1730,'TN-Liste (1.FB)'!$B$12:$B$511,0),COLUMN()-COLUMN($C$1)+1)=0,"",
INDEX('TN-Liste (1.FB)'!$C$12:$J$511,MATCH($A1730,'TN-Liste (1.FB)'!$B$12:$B$511,0),COLUMN()-COLUMN($C$1)+1)),
IFERROR(IF(INDEX('TN-Liste (2.FB)'!$C$12:$J$511,MATCH($A1730,'TN-Liste (2.FB)'!$B$12:$B$511,0),COLUMN()-COLUMN($C$1)+1)=0,"",
INDEX('TN-Liste (2.FB)'!$C$12:$J$511,MATCH($A1730,'TN-Liste (2.FB)'!$B$12:$B$511,0),COLUMN()-COLUMN($C$1)+1)),
IFERROR(IF(INDEX('TN-Liste (3.FB)'!$C$12:$J$511,MATCH($A1730,'TN-Liste (3.FB)'!$B$12:$B$511,0),COLUMN()-COLUMN($C$1)+1)=0,"",
INDEX('TN-Liste (3.FB)'!$C$12:$J$511,MATCH($A1730,'TN-Liste (3.FB)'!$B$12:$B$511,0),COLUMN()-COLUMN($C$1)+1)),
IFERROR(IF(INDEX('TN-Liste (4.FB)'!$C$12:$J$511,MATCH($A1730,'TN-Liste (4.FB)'!$B$12:$B$511,0),COLUMN()-COLUMN($C$1)+1)=0,"",
INDEX('TN-Liste (4.FB)'!$C$12:$J$511,MATCH($A1730,'TN-Liste (4.FB)'!$B$12:$B$511,0),COLUMN()-COLUMN($C$1)+1)),""))))</f>
        <v/>
      </c>
      <c r="H1730" s="10" t="str" cm="1">
        <f t="array" ref="H1730">IFERROR(IF(INDEX('TN-Liste (1.FB)'!$C$12:$J$511,MATCH($A1730,'TN-Liste (1.FB)'!$B$12:$B$511,0),COLUMN()-COLUMN($C$1)+1)=0,"",
INDEX('TN-Liste (1.FB)'!$C$12:$J$511,MATCH($A1730,'TN-Liste (1.FB)'!$B$12:$B$511,0),COLUMN()-COLUMN($C$1)+1)),
IFERROR(IF(INDEX('TN-Liste (2.FB)'!$C$12:$J$511,MATCH($A1730,'TN-Liste (2.FB)'!$B$12:$B$511,0),COLUMN()-COLUMN($C$1)+1)=0,"",
INDEX('TN-Liste (2.FB)'!$C$12:$J$511,MATCH($A1730,'TN-Liste (2.FB)'!$B$12:$B$511,0),COLUMN()-COLUMN($C$1)+1)),
IFERROR(IF(INDEX('TN-Liste (3.FB)'!$C$12:$J$511,MATCH($A1730,'TN-Liste (3.FB)'!$B$12:$B$511,0),COLUMN()-COLUMN($C$1)+1)=0,"",
INDEX('TN-Liste (3.FB)'!$C$12:$J$511,MATCH($A1730,'TN-Liste (3.FB)'!$B$12:$B$511,0),COLUMN()-COLUMN($C$1)+1)),
IFERROR(IF(INDEX('TN-Liste (4.FB)'!$C$12:$J$511,MATCH($A1730,'TN-Liste (4.FB)'!$B$12:$B$511,0),COLUMN()-COLUMN($C$1)+1)=0,"",
INDEX('TN-Liste (4.FB)'!$C$12:$J$511,MATCH($A1730,'TN-Liste (4.FB)'!$B$12:$B$511,0),COLUMN()-COLUMN($C$1)+1)),""))))</f>
        <v/>
      </c>
      <c r="I1730" s="31" t="str" cm="1">
        <f t="array" ref="I1730">IFERROR(IF(INDEX('TN-Liste (1.FB)'!$C$12:$J$511,MATCH($A1730,'TN-Liste (1.FB)'!$B$12:$B$511,0),COLUMN()-COLUMN($C$1)+1)=0,"",
INDEX('TN-Liste (1.FB)'!$C$12:$J$511,MATCH($A1730,'TN-Liste (1.FB)'!$B$12:$B$511,0),COLUMN()-COLUMN($C$1)+1)),
IFERROR(IF(INDEX('TN-Liste (2.FB)'!$C$12:$J$511,MATCH($A1730,'TN-Liste (2.FB)'!$B$12:$B$511,0),COLUMN()-COLUMN($C$1)+1)=0,"",
INDEX('TN-Liste (2.FB)'!$C$12:$J$511,MATCH($A1730,'TN-Liste (2.FB)'!$B$12:$B$511,0),COLUMN()-COLUMN($C$1)+1)),
IFERROR(IF(INDEX('TN-Liste (3.FB)'!$C$12:$J$511,MATCH($A1730,'TN-Liste (3.FB)'!$B$12:$B$511,0),COLUMN()-COLUMN($C$1)+1)=0,"",
INDEX('TN-Liste (3.FB)'!$C$12:$J$511,MATCH($A1730,'TN-Liste (3.FB)'!$B$12:$B$511,0),COLUMN()-COLUMN($C$1)+1)),
IFERROR(IF(INDEX('TN-Liste (4.FB)'!$C$12:$J$511,MATCH($A1730,'TN-Liste (4.FB)'!$B$12:$B$511,0),COLUMN()-COLUMN($C$1)+1)=0,"",
INDEX('TN-Liste (4.FB)'!$C$12:$J$511,MATCH($A1730,'TN-Liste (4.FB)'!$B$12:$B$511,0),COLUMN()-COLUMN($C$1)+1)),""))))</f>
        <v/>
      </c>
      <c r="J1730" s="10" t="str" cm="1">
        <f t="array" ref="J1730">IFERROR(IF(INDEX('TN-Liste (1.FB)'!$C$12:$J$511,MATCH($A1730,'TN-Liste (1.FB)'!$B$12:$B$511,0),COLUMN()-COLUMN($C$1)+1)=0,"",
INDEX('TN-Liste (1.FB)'!$C$12:$J$511,MATCH($A1730,'TN-Liste (1.FB)'!$B$12:$B$511,0),COLUMN()-COLUMN($C$1)+1)),
IFERROR(IF(INDEX('TN-Liste (2.FB)'!$C$12:$J$511,MATCH($A1730,'TN-Liste (2.FB)'!$B$12:$B$511,0),COLUMN()-COLUMN($C$1)+1)=0,"",
INDEX('TN-Liste (2.FB)'!$C$12:$J$511,MATCH($A1730,'TN-Liste (2.FB)'!$B$12:$B$511,0),COLUMN()-COLUMN($C$1)+1)),
IFERROR(IF(INDEX('TN-Liste (3.FB)'!$C$12:$J$511,MATCH($A1730,'TN-Liste (3.FB)'!$B$12:$B$511,0),COLUMN()-COLUMN($C$1)+1)=0,"",
INDEX('TN-Liste (3.FB)'!$C$12:$J$511,MATCH($A1730,'TN-Liste (3.FB)'!$B$12:$B$511,0),COLUMN()-COLUMN($C$1)+1)),
IFERROR(IF(INDEX('TN-Liste (4.FB)'!$C$12:$J$511,MATCH($A1730,'TN-Liste (4.FB)'!$B$12:$B$511,0),COLUMN()-COLUMN($C$1)+1)=0,"",
INDEX('TN-Liste (4.FB)'!$C$12:$J$511,MATCH($A1730,'TN-Liste (4.FB)'!$B$12:$B$511,0),COLUMN()-COLUMN($C$1)+1)),""))))</f>
        <v/>
      </c>
    </row>
    <row r="1731" spans="1:10" x14ac:dyDescent="0.2">
      <c r="A1731" s="9">
        <v>1720</v>
      </c>
      <c r="B1731" s="2" t="str">
        <f t="shared" si="27"/>
        <v/>
      </c>
      <c r="C1731" s="10" t="str" cm="1">
        <f t="array" ref="C1731">IFERROR(IF(INDEX('TN-Liste (1.FB)'!$C$12:$J$511,MATCH($A1731,'TN-Liste (1.FB)'!$B$12:$B$511,0),COLUMN()-COLUMN($C$1)+1)=0,"",
INDEX('TN-Liste (1.FB)'!$C$12:$J$511,MATCH($A1731,'TN-Liste (1.FB)'!$B$12:$B$511,0),COLUMN()-COLUMN($C$1)+1)),
IFERROR(IF(INDEX('TN-Liste (2.FB)'!$C$12:$J$511,MATCH($A1731,'TN-Liste (2.FB)'!$B$12:$B$511,0),COLUMN()-COLUMN($C$1)+1)=0,"",
INDEX('TN-Liste (2.FB)'!$C$12:$J$511,MATCH($A1731,'TN-Liste (2.FB)'!$B$12:$B$511,0),COLUMN()-COLUMN($C$1)+1)),
IFERROR(IF(INDEX('TN-Liste (3.FB)'!$C$12:$J$511,MATCH($A1731,'TN-Liste (3.FB)'!$B$12:$B$511,0),COLUMN()-COLUMN($C$1)+1)=0,"",
INDEX('TN-Liste (3.FB)'!$C$12:$J$511,MATCH($A1731,'TN-Liste (3.FB)'!$B$12:$B$511,0),COLUMN()-COLUMN($C$1)+1)),
IFERROR(IF(INDEX('TN-Liste (4.FB)'!$C$12:$J$511,MATCH($A1731,'TN-Liste (4.FB)'!$B$12:$B$511,0),COLUMN()-COLUMN($C$1)+1)=0,"",
INDEX('TN-Liste (4.FB)'!$C$12:$J$511,MATCH($A1731,'TN-Liste (4.FB)'!$B$12:$B$511,0),COLUMN()-COLUMN($C$1)+1)),""))))</f>
        <v/>
      </c>
      <c r="D1731" s="10" t="str" cm="1">
        <f t="array" ref="D1731">IFERROR(IF(INDEX('TN-Liste (1.FB)'!$C$12:$J$511,MATCH($A1731,'TN-Liste (1.FB)'!$B$12:$B$511,0),COLUMN()-COLUMN($C$1)+1)=0,"",
INDEX('TN-Liste (1.FB)'!$C$12:$J$511,MATCH($A1731,'TN-Liste (1.FB)'!$B$12:$B$511,0),COLUMN()-COLUMN($C$1)+1)),
IFERROR(IF(INDEX('TN-Liste (2.FB)'!$C$12:$J$511,MATCH($A1731,'TN-Liste (2.FB)'!$B$12:$B$511,0),COLUMN()-COLUMN($C$1)+1)=0,"",
INDEX('TN-Liste (2.FB)'!$C$12:$J$511,MATCH($A1731,'TN-Liste (2.FB)'!$B$12:$B$511,0),COLUMN()-COLUMN($C$1)+1)),
IFERROR(IF(INDEX('TN-Liste (3.FB)'!$C$12:$J$511,MATCH($A1731,'TN-Liste (3.FB)'!$B$12:$B$511,0),COLUMN()-COLUMN($C$1)+1)=0,"",
INDEX('TN-Liste (3.FB)'!$C$12:$J$511,MATCH($A1731,'TN-Liste (3.FB)'!$B$12:$B$511,0),COLUMN()-COLUMN($C$1)+1)),
IFERROR(IF(INDEX('TN-Liste (4.FB)'!$C$12:$J$511,MATCH($A1731,'TN-Liste (4.FB)'!$B$12:$B$511,0),COLUMN()-COLUMN($C$1)+1)=0,"",
INDEX('TN-Liste (4.FB)'!$C$12:$J$511,MATCH($A1731,'TN-Liste (4.FB)'!$B$12:$B$511,0),COLUMN()-COLUMN($C$1)+1)),""))))</f>
        <v/>
      </c>
      <c r="E1731" s="10" t="str" cm="1">
        <f t="array" ref="E1731">IFERROR(IF(INDEX('TN-Liste (1.FB)'!$C$12:$J$511,MATCH($A1731,'TN-Liste (1.FB)'!$B$12:$B$511,0),COLUMN()-COLUMN($C$1)+1)=0,"",
INDEX('TN-Liste (1.FB)'!$C$12:$J$511,MATCH($A1731,'TN-Liste (1.FB)'!$B$12:$B$511,0),COLUMN()-COLUMN($C$1)+1)),
IFERROR(IF(INDEX('TN-Liste (2.FB)'!$C$12:$J$511,MATCH($A1731,'TN-Liste (2.FB)'!$B$12:$B$511,0),COLUMN()-COLUMN($C$1)+1)=0,"",
INDEX('TN-Liste (2.FB)'!$C$12:$J$511,MATCH($A1731,'TN-Liste (2.FB)'!$B$12:$B$511,0),COLUMN()-COLUMN($C$1)+1)),
IFERROR(IF(INDEX('TN-Liste (3.FB)'!$C$12:$J$511,MATCH($A1731,'TN-Liste (3.FB)'!$B$12:$B$511,0),COLUMN()-COLUMN($C$1)+1)=0,"",
INDEX('TN-Liste (3.FB)'!$C$12:$J$511,MATCH($A1731,'TN-Liste (3.FB)'!$B$12:$B$511,0),COLUMN()-COLUMN($C$1)+1)),
IFERROR(IF(INDEX('TN-Liste (4.FB)'!$C$12:$J$511,MATCH($A1731,'TN-Liste (4.FB)'!$B$12:$B$511,0),COLUMN()-COLUMN($C$1)+1)=0,"",
INDEX('TN-Liste (4.FB)'!$C$12:$J$511,MATCH($A1731,'TN-Liste (4.FB)'!$B$12:$B$511,0),COLUMN()-COLUMN($C$1)+1)),""))))</f>
        <v/>
      </c>
      <c r="F1731" s="31" t="str" cm="1">
        <f t="array" ref="F1731">IFERROR(IF(INDEX('TN-Liste (1.FB)'!$C$12:$J$511,MATCH($A1731,'TN-Liste (1.FB)'!$B$12:$B$511,0),COLUMN()-COLUMN($C$1)+1)=0,"",
INDEX('TN-Liste (1.FB)'!$C$12:$J$511,MATCH($A1731,'TN-Liste (1.FB)'!$B$12:$B$511,0),COLUMN()-COLUMN($C$1)+1)),
IFERROR(IF(INDEX('TN-Liste (2.FB)'!$C$12:$J$511,MATCH($A1731,'TN-Liste (2.FB)'!$B$12:$B$511,0),COLUMN()-COLUMN($C$1)+1)=0,"",
INDEX('TN-Liste (2.FB)'!$C$12:$J$511,MATCH($A1731,'TN-Liste (2.FB)'!$B$12:$B$511,0),COLUMN()-COLUMN($C$1)+1)),
IFERROR(IF(INDEX('TN-Liste (3.FB)'!$C$12:$J$511,MATCH($A1731,'TN-Liste (3.FB)'!$B$12:$B$511,0),COLUMN()-COLUMN($C$1)+1)=0,"",
INDEX('TN-Liste (3.FB)'!$C$12:$J$511,MATCH($A1731,'TN-Liste (3.FB)'!$B$12:$B$511,0),COLUMN()-COLUMN($C$1)+1)),
IFERROR(IF(INDEX('TN-Liste (4.FB)'!$C$12:$J$511,MATCH($A1731,'TN-Liste (4.FB)'!$B$12:$B$511,0),COLUMN()-COLUMN($C$1)+1)=0,"",
INDEX('TN-Liste (4.FB)'!$C$12:$J$511,MATCH($A1731,'TN-Liste (4.FB)'!$B$12:$B$511,0),COLUMN()-COLUMN($C$1)+1)),""))))</f>
        <v/>
      </c>
      <c r="G1731" s="10" t="str" cm="1">
        <f t="array" ref="G1731">IFERROR(IF(INDEX('TN-Liste (1.FB)'!$C$12:$J$511,MATCH($A1731,'TN-Liste (1.FB)'!$B$12:$B$511,0),COLUMN()-COLUMN($C$1)+1)=0,"",
INDEX('TN-Liste (1.FB)'!$C$12:$J$511,MATCH($A1731,'TN-Liste (1.FB)'!$B$12:$B$511,0),COLUMN()-COLUMN($C$1)+1)),
IFERROR(IF(INDEX('TN-Liste (2.FB)'!$C$12:$J$511,MATCH($A1731,'TN-Liste (2.FB)'!$B$12:$B$511,0),COLUMN()-COLUMN($C$1)+1)=0,"",
INDEX('TN-Liste (2.FB)'!$C$12:$J$511,MATCH($A1731,'TN-Liste (2.FB)'!$B$12:$B$511,0),COLUMN()-COLUMN($C$1)+1)),
IFERROR(IF(INDEX('TN-Liste (3.FB)'!$C$12:$J$511,MATCH($A1731,'TN-Liste (3.FB)'!$B$12:$B$511,0),COLUMN()-COLUMN($C$1)+1)=0,"",
INDEX('TN-Liste (3.FB)'!$C$12:$J$511,MATCH($A1731,'TN-Liste (3.FB)'!$B$12:$B$511,0),COLUMN()-COLUMN($C$1)+1)),
IFERROR(IF(INDEX('TN-Liste (4.FB)'!$C$12:$J$511,MATCH($A1731,'TN-Liste (4.FB)'!$B$12:$B$511,0),COLUMN()-COLUMN($C$1)+1)=0,"",
INDEX('TN-Liste (4.FB)'!$C$12:$J$511,MATCH($A1731,'TN-Liste (4.FB)'!$B$12:$B$511,0),COLUMN()-COLUMN($C$1)+1)),""))))</f>
        <v/>
      </c>
      <c r="H1731" s="10" t="str" cm="1">
        <f t="array" ref="H1731">IFERROR(IF(INDEX('TN-Liste (1.FB)'!$C$12:$J$511,MATCH($A1731,'TN-Liste (1.FB)'!$B$12:$B$511,0),COLUMN()-COLUMN($C$1)+1)=0,"",
INDEX('TN-Liste (1.FB)'!$C$12:$J$511,MATCH($A1731,'TN-Liste (1.FB)'!$B$12:$B$511,0),COLUMN()-COLUMN($C$1)+1)),
IFERROR(IF(INDEX('TN-Liste (2.FB)'!$C$12:$J$511,MATCH($A1731,'TN-Liste (2.FB)'!$B$12:$B$511,0),COLUMN()-COLUMN($C$1)+1)=0,"",
INDEX('TN-Liste (2.FB)'!$C$12:$J$511,MATCH($A1731,'TN-Liste (2.FB)'!$B$12:$B$511,0),COLUMN()-COLUMN($C$1)+1)),
IFERROR(IF(INDEX('TN-Liste (3.FB)'!$C$12:$J$511,MATCH($A1731,'TN-Liste (3.FB)'!$B$12:$B$511,0),COLUMN()-COLUMN($C$1)+1)=0,"",
INDEX('TN-Liste (3.FB)'!$C$12:$J$511,MATCH($A1731,'TN-Liste (3.FB)'!$B$12:$B$511,0),COLUMN()-COLUMN($C$1)+1)),
IFERROR(IF(INDEX('TN-Liste (4.FB)'!$C$12:$J$511,MATCH($A1731,'TN-Liste (4.FB)'!$B$12:$B$511,0),COLUMN()-COLUMN($C$1)+1)=0,"",
INDEX('TN-Liste (4.FB)'!$C$12:$J$511,MATCH($A1731,'TN-Liste (4.FB)'!$B$12:$B$511,0),COLUMN()-COLUMN($C$1)+1)),""))))</f>
        <v/>
      </c>
      <c r="I1731" s="31" t="str" cm="1">
        <f t="array" ref="I1731">IFERROR(IF(INDEX('TN-Liste (1.FB)'!$C$12:$J$511,MATCH($A1731,'TN-Liste (1.FB)'!$B$12:$B$511,0),COLUMN()-COLUMN($C$1)+1)=0,"",
INDEX('TN-Liste (1.FB)'!$C$12:$J$511,MATCH($A1731,'TN-Liste (1.FB)'!$B$12:$B$511,0),COLUMN()-COLUMN($C$1)+1)),
IFERROR(IF(INDEX('TN-Liste (2.FB)'!$C$12:$J$511,MATCH($A1731,'TN-Liste (2.FB)'!$B$12:$B$511,0),COLUMN()-COLUMN($C$1)+1)=0,"",
INDEX('TN-Liste (2.FB)'!$C$12:$J$511,MATCH($A1731,'TN-Liste (2.FB)'!$B$12:$B$511,0),COLUMN()-COLUMN($C$1)+1)),
IFERROR(IF(INDEX('TN-Liste (3.FB)'!$C$12:$J$511,MATCH($A1731,'TN-Liste (3.FB)'!$B$12:$B$511,0),COLUMN()-COLUMN($C$1)+1)=0,"",
INDEX('TN-Liste (3.FB)'!$C$12:$J$511,MATCH($A1731,'TN-Liste (3.FB)'!$B$12:$B$511,0),COLUMN()-COLUMN($C$1)+1)),
IFERROR(IF(INDEX('TN-Liste (4.FB)'!$C$12:$J$511,MATCH($A1731,'TN-Liste (4.FB)'!$B$12:$B$511,0),COLUMN()-COLUMN($C$1)+1)=0,"",
INDEX('TN-Liste (4.FB)'!$C$12:$J$511,MATCH($A1731,'TN-Liste (4.FB)'!$B$12:$B$511,0),COLUMN()-COLUMN($C$1)+1)),""))))</f>
        <v/>
      </c>
      <c r="J1731" s="10" t="str" cm="1">
        <f t="array" ref="J1731">IFERROR(IF(INDEX('TN-Liste (1.FB)'!$C$12:$J$511,MATCH($A1731,'TN-Liste (1.FB)'!$B$12:$B$511,0),COLUMN()-COLUMN($C$1)+1)=0,"",
INDEX('TN-Liste (1.FB)'!$C$12:$J$511,MATCH($A1731,'TN-Liste (1.FB)'!$B$12:$B$511,0),COLUMN()-COLUMN($C$1)+1)),
IFERROR(IF(INDEX('TN-Liste (2.FB)'!$C$12:$J$511,MATCH($A1731,'TN-Liste (2.FB)'!$B$12:$B$511,0),COLUMN()-COLUMN($C$1)+1)=0,"",
INDEX('TN-Liste (2.FB)'!$C$12:$J$511,MATCH($A1731,'TN-Liste (2.FB)'!$B$12:$B$511,0),COLUMN()-COLUMN($C$1)+1)),
IFERROR(IF(INDEX('TN-Liste (3.FB)'!$C$12:$J$511,MATCH($A1731,'TN-Liste (3.FB)'!$B$12:$B$511,0),COLUMN()-COLUMN($C$1)+1)=0,"",
INDEX('TN-Liste (3.FB)'!$C$12:$J$511,MATCH($A1731,'TN-Liste (3.FB)'!$B$12:$B$511,0),COLUMN()-COLUMN($C$1)+1)),
IFERROR(IF(INDEX('TN-Liste (4.FB)'!$C$12:$J$511,MATCH($A1731,'TN-Liste (4.FB)'!$B$12:$B$511,0),COLUMN()-COLUMN($C$1)+1)=0,"",
INDEX('TN-Liste (4.FB)'!$C$12:$J$511,MATCH($A1731,'TN-Liste (4.FB)'!$B$12:$B$511,0),COLUMN()-COLUMN($C$1)+1)),""))))</f>
        <v/>
      </c>
    </row>
    <row r="1732" spans="1:10" x14ac:dyDescent="0.2">
      <c r="A1732" s="9">
        <v>1721</v>
      </c>
      <c r="B1732" s="2" t="str">
        <f t="shared" si="27"/>
        <v/>
      </c>
      <c r="C1732" s="10" t="str" cm="1">
        <f t="array" ref="C1732">IFERROR(IF(INDEX('TN-Liste (1.FB)'!$C$12:$J$511,MATCH($A1732,'TN-Liste (1.FB)'!$B$12:$B$511,0),COLUMN()-COLUMN($C$1)+1)=0,"",
INDEX('TN-Liste (1.FB)'!$C$12:$J$511,MATCH($A1732,'TN-Liste (1.FB)'!$B$12:$B$511,0),COLUMN()-COLUMN($C$1)+1)),
IFERROR(IF(INDEX('TN-Liste (2.FB)'!$C$12:$J$511,MATCH($A1732,'TN-Liste (2.FB)'!$B$12:$B$511,0),COLUMN()-COLUMN($C$1)+1)=0,"",
INDEX('TN-Liste (2.FB)'!$C$12:$J$511,MATCH($A1732,'TN-Liste (2.FB)'!$B$12:$B$511,0),COLUMN()-COLUMN($C$1)+1)),
IFERROR(IF(INDEX('TN-Liste (3.FB)'!$C$12:$J$511,MATCH($A1732,'TN-Liste (3.FB)'!$B$12:$B$511,0),COLUMN()-COLUMN($C$1)+1)=0,"",
INDEX('TN-Liste (3.FB)'!$C$12:$J$511,MATCH($A1732,'TN-Liste (3.FB)'!$B$12:$B$511,0),COLUMN()-COLUMN($C$1)+1)),
IFERROR(IF(INDEX('TN-Liste (4.FB)'!$C$12:$J$511,MATCH($A1732,'TN-Liste (4.FB)'!$B$12:$B$511,0),COLUMN()-COLUMN($C$1)+1)=0,"",
INDEX('TN-Liste (4.FB)'!$C$12:$J$511,MATCH($A1732,'TN-Liste (4.FB)'!$B$12:$B$511,0),COLUMN()-COLUMN($C$1)+1)),""))))</f>
        <v/>
      </c>
      <c r="D1732" s="10" t="str" cm="1">
        <f t="array" ref="D1732">IFERROR(IF(INDEX('TN-Liste (1.FB)'!$C$12:$J$511,MATCH($A1732,'TN-Liste (1.FB)'!$B$12:$B$511,0),COLUMN()-COLUMN($C$1)+1)=0,"",
INDEX('TN-Liste (1.FB)'!$C$12:$J$511,MATCH($A1732,'TN-Liste (1.FB)'!$B$12:$B$511,0),COLUMN()-COLUMN($C$1)+1)),
IFERROR(IF(INDEX('TN-Liste (2.FB)'!$C$12:$J$511,MATCH($A1732,'TN-Liste (2.FB)'!$B$12:$B$511,0),COLUMN()-COLUMN($C$1)+1)=0,"",
INDEX('TN-Liste (2.FB)'!$C$12:$J$511,MATCH($A1732,'TN-Liste (2.FB)'!$B$12:$B$511,0),COLUMN()-COLUMN($C$1)+1)),
IFERROR(IF(INDEX('TN-Liste (3.FB)'!$C$12:$J$511,MATCH($A1732,'TN-Liste (3.FB)'!$B$12:$B$511,0),COLUMN()-COLUMN($C$1)+1)=0,"",
INDEX('TN-Liste (3.FB)'!$C$12:$J$511,MATCH($A1732,'TN-Liste (3.FB)'!$B$12:$B$511,0),COLUMN()-COLUMN($C$1)+1)),
IFERROR(IF(INDEX('TN-Liste (4.FB)'!$C$12:$J$511,MATCH($A1732,'TN-Liste (4.FB)'!$B$12:$B$511,0),COLUMN()-COLUMN($C$1)+1)=0,"",
INDEX('TN-Liste (4.FB)'!$C$12:$J$511,MATCH($A1732,'TN-Liste (4.FB)'!$B$12:$B$511,0),COLUMN()-COLUMN($C$1)+1)),""))))</f>
        <v/>
      </c>
      <c r="E1732" s="10" t="str" cm="1">
        <f t="array" ref="E1732">IFERROR(IF(INDEX('TN-Liste (1.FB)'!$C$12:$J$511,MATCH($A1732,'TN-Liste (1.FB)'!$B$12:$B$511,0),COLUMN()-COLUMN($C$1)+1)=0,"",
INDEX('TN-Liste (1.FB)'!$C$12:$J$511,MATCH($A1732,'TN-Liste (1.FB)'!$B$12:$B$511,0),COLUMN()-COLUMN($C$1)+1)),
IFERROR(IF(INDEX('TN-Liste (2.FB)'!$C$12:$J$511,MATCH($A1732,'TN-Liste (2.FB)'!$B$12:$B$511,0),COLUMN()-COLUMN($C$1)+1)=0,"",
INDEX('TN-Liste (2.FB)'!$C$12:$J$511,MATCH($A1732,'TN-Liste (2.FB)'!$B$12:$B$511,0),COLUMN()-COLUMN($C$1)+1)),
IFERROR(IF(INDEX('TN-Liste (3.FB)'!$C$12:$J$511,MATCH($A1732,'TN-Liste (3.FB)'!$B$12:$B$511,0),COLUMN()-COLUMN($C$1)+1)=0,"",
INDEX('TN-Liste (3.FB)'!$C$12:$J$511,MATCH($A1732,'TN-Liste (3.FB)'!$B$12:$B$511,0),COLUMN()-COLUMN($C$1)+1)),
IFERROR(IF(INDEX('TN-Liste (4.FB)'!$C$12:$J$511,MATCH($A1732,'TN-Liste (4.FB)'!$B$12:$B$511,0),COLUMN()-COLUMN($C$1)+1)=0,"",
INDEX('TN-Liste (4.FB)'!$C$12:$J$511,MATCH($A1732,'TN-Liste (4.FB)'!$B$12:$B$511,0),COLUMN()-COLUMN($C$1)+1)),""))))</f>
        <v/>
      </c>
      <c r="F1732" s="31" t="str" cm="1">
        <f t="array" ref="F1732">IFERROR(IF(INDEX('TN-Liste (1.FB)'!$C$12:$J$511,MATCH($A1732,'TN-Liste (1.FB)'!$B$12:$B$511,0),COLUMN()-COLUMN($C$1)+1)=0,"",
INDEX('TN-Liste (1.FB)'!$C$12:$J$511,MATCH($A1732,'TN-Liste (1.FB)'!$B$12:$B$511,0),COLUMN()-COLUMN($C$1)+1)),
IFERROR(IF(INDEX('TN-Liste (2.FB)'!$C$12:$J$511,MATCH($A1732,'TN-Liste (2.FB)'!$B$12:$B$511,0),COLUMN()-COLUMN($C$1)+1)=0,"",
INDEX('TN-Liste (2.FB)'!$C$12:$J$511,MATCH($A1732,'TN-Liste (2.FB)'!$B$12:$B$511,0),COLUMN()-COLUMN($C$1)+1)),
IFERROR(IF(INDEX('TN-Liste (3.FB)'!$C$12:$J$511,MATCH($A1732,'TN-Liste (3.FB)'!$B$12:$B$511,0),COLUMN()-COLUMN($C$1)+1)=0,"",
INDEX('TN-Liste (3.FB)'!$C$12:$J$511,MATCH($A1732,'TN-Liste (3.FB)'!$B$12:$B$511,0),COLUMN()-COLUMN($C$1)+1)),
IFERROR(IF(INDEX('TN-Liste (4.FB)'!$C$12:$J$511,MATCH($A1732,'TN-Liste (4.FB)'!$B$12:$B$511,0),COLUMN()-COLUMN($C$1)+1)=0,"",
INDEX('TN-Liste (4.FB)'!$C$12:$J$511,MATCH($A1732,'TN-Liste (4.FB)'!$B$12:$B$511,0),COLUMN()-COLUMN($C$1)+1)),""))))</f>
        <v/>
      </c>
      <c r="G1732" s="10" t="str" cm="1">
        <f t="array" ref="G1732">IFERROR(IF(INDEX('TN-Liste (1.FB)'!$C$12:$J$511,MATCH($A1732,'TN-Liste (1.FB)'!$B$12:$B$511,0),COLUMN()-COLUMN($C$1)+1)=0,"",
INDEX('TN-Liste (1.FB)'!$C$12:$J$511,MATCH($A1732,'TN-Liste (1.FB)'!$B$12:$B$511,0),COLUMN()-COLUMN($C$1)+1)),
IFERROR(IF(INDEX('TN-Liste (2.FB)'!$C$12:$J$511,MATCH($A1732,'TN-Liste (2.FB)'!$B$12:$B$511,0),COLUMN()-COLUMN($C$1)+1)=0,"",
INDEX('TN-Liste (2.FB)'!$C$12:$J$511,MATCH($A1732,'TN-Liste (2.FB)'!$B$12:$B$511,0),COLUMN()-COLUMN($C$1)+1)),
IFERROR(IF(INDEX('TN-Liste (3.FB)'!$C$12:$J$511,MATCH($A1732,'TN-Liste (3.FB)'!$B$12:$B$511,0),COLUMN()-COLUMN($C$1)+1)=0,"",
INDEX('TN-Liste (3.FB)'!$C$12:$J$511,MATCH($A1732,'TN-Liste (3.FB)'!$B$12:$B$511,0),COLUMN()-COLUMN($C$1)+1)),
IFERROR(IF(INDEX('TN-Liste (4.FB)'!$C$12:$J$511,MATCH($A1732,'TN-Liste (4.FB)'!$B$12:$B$511,0),COLUMN()-COLUMN($C$1)+1)=0,"",
INDEX('TN-Liste (4.FB)'!$C$12:$J$511,MATCH($A1732,'TN-Liste (4.FB)'!$B$12:$B$511,0),COLUMN()-COLUMN($C$1)+1)),""))))</f>
        <v/>
      </c>
      <c r="H1732" s="10" t="str" cm="1">
        <f t="array" ref="H1732">IFERROR(IF(INDEX('TN-Liste (1.FB)'!$C$12:$J$511,MATCH($A1732,'TN-Liste (1.FB)'!$B$12:$B$511,0),COLUMN()-COLUMN($C$1)+1)=0,"",
INDEX('TN-Liste (1.FB)'!$C$12:$J$511,MATCH($A1732,'TN-Liste (1.FB)'!$B$12:$B$511,0),COLUMN()-COLUMN($C$1)+1)),
IFERROR(IF(INDEX('TN-Liste (2.FB)'!$C$12:$J$511,MATCH($A1732,'TN-Liste (2.FB)'!$B$12:$B$511,0),COLUMN()-COLUMN($C$1)+1)=0,"",
INDEX('TN-Liste (2.FB)'!$C$12:$J$511,MATCH($A1732,'TN-Liste (2.FB)'!$B$12:$B$511,0),COLUMN()-COLUMN($C$1)+1)),
IFERROR(IF(INDEX('TN-Liste (3.FB)'!$C$12:$J$511,MATCH($A1732,'TN-Liste (3.FB)'!$B$12:$B$511,0),COLUMN()-COLUMN($C$1)+1)=0,"",
INDEX('TN-Liste (3.FB)'!$C$12:$J$511,MATCH($A1732,'TN-Liste (3.FB)'!$B$12:$B$511,0),COLUMN()-COLUMN($C$1)+1)),
IFERROR(IF(INDEX('TN-Liste (4.FB)'!$C$12:$J$511,MATCH($A1732,'TN-Liste (4.FB)'!$B$12:$B$511,0),COLUMN()-COLUMN($C$1)+1)=0,"",
INDEX('TN-Liste (4.FB)'!$C$12:$J$511,MATCH($A1732,'TN-Liste (4.FB)'!$B$12:$B$511,0),COLUMN()-COLUMN($C$1)+1)),""))))</f>
        <v/>
      </c>
      <c r="I1732" s="31" t="str" cm="1">
        <f t="array" ref="I1732">IFERROR(IF(INDEX('TN-Liste (1.FB)'!$C$12:$J$511,MATCH($A1732,'TN-Liste (1.FB)'!$B$12:$B$511,0),COLUMN()-COLUMN($C$1)+1)=0,"",
INDEX('TN-Liste (1.FB)'!$C$12:$J$511,MATCH($A1732,'TN-Liste (1.FB)'!$B$12:$B$511,0),COLUMN()-COLUMN($C$1)+1)),
IFERROR(IF(INDEX('TN-Liste (2.FB)'!$C$12:$J$511,MATCH($A1732,'TN-Liste (2.FB)'!$B$12:$B$511,0),COLUMN()-COLUMN($C$1)+1)=0,"",
INDEX('TN-Liste (2.FB)'!$C$12:$J$511,MATCH($A1732,'TN-Liste (2.FB)'!$B$12:$B$511,0),COLUMN()-COLUMN($C$1)+1)),
IFERROR(IF(INDEX('TN-Liste (3.FB)'!$C$12:$J$511,MATCH($A1732,'TN-Liste (3.FB)'!$B$12:$B$511,0),COLUMN()-COLUMN($C$1)+1)=0,"",
INDEX('TN-Liste (3.FB)'!$C$12:$J$511,MATCH($A1732,'TN-Liste (3.FB)'!$B$12:$B$511,0),COLUMN()-COLUMN($C$1)+1)),
IFERROR(IF(INDEX('TN-Liste (4.FB)'!$C$12:$J$511,MATCH($A1732,'TN-Liste (4.FB)'!$B$12:$B$511,0),COLUMN()-COLUMN($C$1)+1)=0,"",
INDEX('TN-Liste (4.FB)'!$C$12:$J$511,MATCH($A1732,'TN-Liste (4.FB)'!$B$12:$B$511,0),COLUMN()-COLUMN($C$1)+1)),""))))</f>
        <v/>
      </c>
      <c r="J1732" s="10" t="str" cm="1">
        <f t="array" ref="J1732">IFERROR(IF(INDEX('TN-Liste (1.FB)'!$C$12:$J$511,MATCH($A1732,'TN-Liste (1.FB)'!$B$12:$B$511,0),COLUMN()-COLUMN($C$1)+1)=0,"",
INDEX('TN-Liste (1.FB)'!$C$12:$J$511,MATCH($A1732,'TN-Liste (1.FB)'!$B$12:$B$511,0),COLUMN()-COLUMN($C$1)+1)),
IFERROR(IF(INDEX('TN-Liste (2.FB)'!$C$12:$J$511,MATCH($A1732,'TN-Liste (2.FB)'!$B$12:$B$511,0),COLUMN()-COLUMN($C$1)+1)=0,"",
INDEX('TN-Liste (2.FB)'!$C$12:$J$511,MATCH($A1732,'TN-Liste (2.FB)'!$B$12:$B$511,0),COLUMN()-COLUMN($C$1)+1)),
IFERROR(IF(INDEX('TN-Liste (3.FB)'!$C$12:$J$511,MATCH($A1732,'TN-Liste (3.FB)'!$B$12:$B$511,0),COLUMN()-COLUMN($C$1)+1)=0,"",
INDEX('TN-Liste (3.FB)'!$C$12:$J$511,MATCH($A1732,'TN-Liste (3.FB)'!$B$12:$B$511,0),COLUMN()-COLUMN($C$1)+1)),
IFERROR(IF(INDEX('TN-Liste (4.FB)'!$C$12:$J$511,MATCH($A1732,'TN-Liste (4.FB)'!$B$12:$B$511,0),COLUMN()-COLUMN($C$1)+1)=0,"",
INDEX('TN-Liste (4.FB)'!$C$12:$J$511,MATCH($A1732,'TN-Liste (4.FB)'!$B$12:$B$511,0),COLUMN()-COLUMN($C$1)+1)),""))))</f>
        <v/>
      </c>
    </row>
    <row r="1733" spans="1:10" x14ac:dyDescent="0.2">
      <c r="A1733" s="9">
        <v>1722</v>
      </c>
      <c r="B1733" s="2" t="str">
        <f t="shared" si="27"/>
        <v/>
      </c>
      <c r="C1733" s="10" t="str" cm="1">
        <f t="array" ref="C1733">IFERROR(IF(INDEX('TN-Liste (1.FB)'!$C$12:$J$511,MATCH($A1733,'TN-Liste (1.FB)'!$B$12:$B$511,0),COLUMN()-COLUMN($C$1)+1)=0,"",
INDEX('TN-Liste (1.FB)'!$C$12:$J$511,MATCH($A1733,'TN-Liste (1.FB)'!$B$12:$B$511,0),COLUMN()-COLUMN($C$1)+1)),
IFERROR(IF(INDEX('TN-Liste (2.FB)'!$C$12:$J$511,MATCH($A1733,'TN-Liste (2.FB)'!$B$12:$B$511,0),COLUMN()-COLUMN($C$1)+1)=0,"",
INDEX('TN-Liste (2.FB)'!$C$12:$J$511,MATCH($A1733,'TN-Liste (2.FB)'!$B$12:$B$511,0),COLUMN()-COLUMN($C$1)+1)),
IFERROR(IF(INDEX('TN-Liste (3.FB)'!$C$12:$J$511,MATCH($A1733,'TN-Liste (3.FB)'!$B$12:$B$511,0),COLUMN()-COLUMN($C$1)+1)=0,"",
INDEX('TN-Liste (3.FB)'!$C$12:$J$511,MATCH($A1733,'TN-Liste (3.FB)'!$B$12:$B$511,0),COLUMN()-COLUMN($C$1)+1)),
IFERROR(IF(INDEX('TN-Liste (4.FB)'!$C$12:$J$511,MATCH($A1733,'TN-Liste (4.FB)'!$B$12:$B$511,0),COLUMN()-COLUMN($C$1)+1)=0,"",
INDEX('TN-Liste (4.FB)'!$C$12:$J$511,MATCH($A1733,'TN-Liste (4.FB)'!$B$12:$B$511,0),COLUMN()-COLUMN($C$1)+1)),""))))</f>
        <v/>
      </c>
      <c r="D1733" s="10" t="str" cm="1">
        <f t="array" ref="D1733">IFERROR(IF(INDEX('TN-Liste (1.FB)'!$C$12:$J$511,MATCH($A1733,'TN-Liste (1.FB)'!$B$12:$B$511,0),COLUMN()-COLUMN($C$1)+1)=0,"",
INDEX('TN-Liste (1.FB)'!$C$12:$J$511,MATCH($A1733,'TN-Liste (1.FB)'!$B$12:$B$511,0),COLUMN()-COLUMN($C$1)+1)),
IFERROR(IF(INDEX('TN-Liste (2.FB)'!$C$12:$J$511,MATCH($A1733,'TN-Liste (2.FB)'!$B$12:$B$511,0),COLUMN()-COLUMN($C$1)+1)=0,"",
INDEX('TN-Liste (2.FB)'!$C$12:$J$511,MATCH($A1733,'TN-Liste (2.FB)'!$B$12:$B$511,0),COLUMN()-COLUMN($C$1)+1)),
IFERROR(IF(INDEX('TN-Liste (3.FB)'!$C$12:$J$511,MATCH($A1733,'TN-Liste (3.FB)'!$B$12:$B$511,0),COLUMN()-COLUMN($C$1)+1)=0,"",
INDEX('TN-Liste (3.FB)'!$C$12:$J$511,MATCH($A1733,'TN-Liste (3.FB)'!$B$12:$B$511,0),COLUMN()-COLUMN($C$1)+1)),
IFERROR(IF(INDEX('TN-Liste (4.FB)'!$C$12:$J$511,MATCH($A1733,'TN-Liste (4.FB)'!$B$12:$B$511,0),COLUMN()-COLUMN($C$1)+1)=0,"",
INDEX('TN-Liste (4.FB)'!$C$12:$J$511,MATCH($A1733,'TN-Liste (4.FB)'!$B$12:$B$511,0),COLUMN()-COLUMN($C$1)+1)),""))))</f>
        <v/>
      </c>
      <c r="E1733" s="10" t="str" cm="1">
        <f t="array" ref="E1733">IFERROR(IF(INDEX('TN-Liste (1.FB)'!$C$12:$J$511,MATCH($A1733,'TN-Liste (1.FB)'!$B$12:$B$511,0),COLUMN()-COLUMN($C$1)+1)=0,"",
INDEX('TN-Liste (1.FB)'!$C$12:$J$511,MATCH($A1733,'TN-Liste (1.FB)'!$B$12:$B$511,0),COLUMN()-COLUMN($C$1)+1)),
IFERROR(IF(INDEX('TN-Liste (2.FB)'!$C$12:$J$511,MATCH($A1733,'TN-Liste (2.FB)'!$B$12:$B$511,0),COLUMN()-COLUMN($C$1)+1)=0,"",
INDEX('TN-Liste (2.FB)'!$C$12:$J$511,MATCH($A1733,'TN-Liste (2.FB)'!$B$12:$B$511,0),COLUMN()-COLUMN($C$1)+1)),
IFERROR(IF(INDEX('TN-Liste (3.FB)'!$C$12:$J$511,MATCH($A1733,'TN-Liste (3.FB)'!$B$12:$B$511,0),COLUMN()-COLUMN($C$1)+1)=0,"",
INDEX('TN-Liste (3.FB)'!$C$12:$J$511,MATCH($A1733,'TN-Liste (3.FB)'!$B$12:$B$511,0),COLUMN()-COLUMN($C$1)+1)),
IFERROR(IF(INDEX('TN-Liste (4.FB)'!$C$12:$J$511,MATCH($A1733,'TN-Liste (4.FB)'!$B$12:$B$511,0),COLUMN()-COLUMN($C$1)+1)=0,"",
INDEX('TN-Liste (4.FB)'!$C$12:$J$511,MATCH($A1733,'TN-Liste (4.FB)'!$B$12:$B$511,0),COLUMN()-COLUMN($C$1)+1)),""))))</f>
        <v/>
      </c>
      <c r="F1733" s="31" t="str" cm="1">
        <f t="array" ref="F1733">IFERROR(IF(INDEX('TN-Liste (1.FB)'!$C$12:$J$511,MATCH($A1733,'TN-Liste (1.FB)'!$B$12:$B$511,0),COLUMN()-COLUMN($C$1)+1)=0,"",
INDEX('TN-Liste (1.FB)'!$C$12:$J$511,MATCH($A1733,'TN-Liste (1.FB)'!$B$12:$B$511,0),COLUMN()-COLUMN($C$1)+1)),
IFERROR(IF(INDEX('TN-Liste (2.FB)'!$C$12:$J$511,MATCH($A1733,'TN-Liste (2.FB)'!$B$12:$B$511,0),COLUMN()-COLUMN($C$1)+1)=0,"",
INDEX('TN-Liste (2.FB)'!$C$12:$J$511,MATCH($A1733,'TN-Liste (2.FB)'!$B$12:$B$511,0),COLUMN()-COLUMN($C$1)+1)),
IFERROR(IF(INDEX('TN-Liste (3.FB)'!$C$12:$J$511,MATCH($A1733,'TN-Liste (3.FB)'!$B$12:$B$511,0),COLUMN()-COLUMN($C$1)+1)=0,"",
INDEX('TN-Liste (3.FB)'!$C$12:$J$511,MATCH($A1733,'TN-Liste (3.FB)'!$B$12:$B$511,0),COLUMN()-COLUMN($C$1)+1)),
IFERROR(IF(INDEX('TN-Liste (4.FB)'!$C$12:$J$511,MATCH($A1733,'TN-Liste (4.FB)'!$B$12:$B$511,0),COLUMN()-COLUMN($C$1)+1)=0,"",
INDEX('TN-Liste (4.FB)'!$C$12:$J$511,MATCH($A1733,'TN-Liste (4.FB)'!$B$12:$B$511,0),COLUMN()-COLUMN($C$1)+1)),""))))</f>
        <v/>
      </c>
      <c r="G1733" s="10" t="str" cm="1">
        <f t="array" ref="G1733">IFERROR(IF(INDEX('TN-Liste (1.FB)'!$C$12:$J$511,MATCH($A1733,'TN-Liste (1.FB)'!$B$12:$B$511,0),COLUMN()-COLUMN($C$1)+1)=0,"",
INDEX('TN-Liste (1.FB)'!$C$12:$J$511,MATCH($A1733,'TN-Liste (1.FB)'!$B$12:$B$511,0),COLUMN()-COLUMN($C$1)+1)),
IFERROR(IF(INDEX('TN-Liste (2.FB)'!$C$12:$J$511,MATCH($A1733,'TN-Liste (2.FB)'!$B$12:$B$511,0),COLUMN()-COLUMN($C$1)+1)=0,"",
INDEX('TN-Liste (2.FB)'!$C$12:$J$511,MATCH($A1733,'TN-Liste (2.FB)'!$B$12:$B$511,0),COLUMN()-COLUMN($C$1)+1)),
IFERROR(IF(INDEX('TN-Liste (3.FB)'!$C$12:$J$511,MATCH($A1733,'TN-Liste (3.FB)'!$B$12:$B$511,0),COLUMN()-COLUMN($C$1)+1)=0,"",
INDEX('TN-Liste (3.FB)'!$C$12:$J$511,MATCH($A1733,'TN-Liste (3.FB)'!$B$12:$B$511,0),COLUMN()-COLUMN($C$1)+1)),
IFERROR(IF(INDEX('TN-Liste (4.FB)'!$C$12:$J$511,MATCH($A1733,'TN-Liste (4.FB)'!$B$12:$B$511,0),COLUMN()-COLUMN($C$1)+1)=0,"",
INDEX('TN-Liste (4.FB)'!$C$12:$J$511,MATCH($A1733,'TN-Liste (4.FB)'!$B$12:$B$511,0),COLUMN()-COLUMN($C$1)+1)),""))))</f>
        <v/>
      </c>
      <c r="H1733" s="10" t="str" cm="1">
        <f t="array" ref="H1733">IFERROR(IF(INDEX('TN-Liste (1.FB)'!$C$12:$J$511,MATCH($A1733,'TN-Liste (1.FB)'!$B$12:$B$511,0),COLUMN()-COLUMN($C$1)+1)=0,"",
INDEX('TN-Liste (1.FB)'!$C$12:$J$511,MATCH($A1733,'TN-Liste (1.FB)'!$B$12:$B$511,0),COLUMN()-COLUMN($C$1)+1)),
IFERROR(IF(INDEX('TN-Liste (2.FB)'!$C$12:$J$511,MATCH($A1733,'TN-Liste (2.FB)'!$B$12:$B$511,0),COLUMN()-COLUMN($C$1)+1)=0,"",
INDEX('TN-Liste (2.FB)'!$C$12:$J$511,MATCH($A1733,'TN-Liste (2.FB)'!$B$12:$B$511,0),COLUMN()-COLUMN($C$1)+1)),
IFERROR(IF(INDEX('TN-Liste (3.FB)'!$C$12:$J$511,MATCH($A1733,'TN-Liste (3.FB)'!$B$12:$B$511,0),COLUMN()-COLUMN($C$1)+1)=0,"",
INDEX('TN-Liste (3.FB)'!$C$12:$J$511,MATCH($A1733,'TN-Liste (3.FB)'!$B$12:$B$511,0),COLUMN()-COLUMN($C$1)+1)),
IFERROR(IF(INDEX('TN-Liste (4.FB)'!$C$12:$J$511,MATCH($A1733,'TN-Liste (4.FB)'!$B$12:$B$511,0),COLUMN()-COLUMN($C$1)+1)=0,"",
INDEX('TN-Liste (4.FB)'!$C$12:$J$511,MATCH($A1733,'TN-Liste (4.FB)'!$B$12:$B$511,0),COLUMN()-COLUMN($C$1)+1)),""))))</f>
        <v/>
      </c>
      <c r="I1733" s="31" t="str" cm="1">
        <f t="array" ref="I1733">IFERROR(IF(INDEX('TN-Liste (1.FB)'!$C$12:$J$511,MATCH($A1733,'TN-Liste (1.FB)'!$B$12:$B$511,0),COLUMN()-COLUMN($C$1)+1)=0,"",
INDEX('TN-Liste (1.FB)'!$C$12:$J$511,MATCH($A1733,'TN-Liste (1.FB)'!$B$12:$B$511,0),COLUMN()-COLUMN($C$1)+1)),
IFERROR(IF(INDEX('TN-Liste (2.FB)'!$C$12:$J$511,MATCH($A1733,'TN-Liste (2.FB)'!$B$12:$B$511,0),COLUMN()-COLUMN($C$1)+1)=0,"",
INDEX('TN-Liste (2.FB)'!$C$12:$J$511,MATCH($A1733,'TN-Liste (2.FB)'!$B$12:$B$511,0),COLUMN()-COLUMN($C$1)+1)),
IFERROR(IF(INDEX('TN-Liste (3.FB)'!$C$12:$J$511,MATCH($A1733,'TN-Liste (3.FB)'!$B$12:$B$511,0),COLUMN()-COLUMN($C$1)+1)=0,"",
INDEX('TN-Liste (3.FB)'!$C$12:$J$511,MATCH($A1733,'TN-Liste (3.FB)'!$B$12:$B$511,0),COLUMN()-COLUMN($C$1)+1)),
IFERROR(IF(INDEX('TN-Liste (4.FB)'!$C$12:$J$511,MATCH($A1733,'TN-Liste (4.FB)'!$B$12:$B$511,0),COLUMN()-COLUMN($C$1)+1)=0,"",
INDEX('TN-Liste (4.FB)'!$C$12:$J$511,MATCH($A1733,'TN-Liste (4.FB)'!$B$12:$B$511,0),COLUMN()-COLUMN($C$1)+1)),""))))</f>
        <v/>
      </c>
      <c r="J1733" s="10" t="str" cm="1">
        <f t="array" ref="J1733">IFERROR(IF(INDEX('TN-Liste (1.FB)'!$C$12:$J$511,MATCH($A1733,'TN-Liste (1.FB)'!$B$12:$B$511,0),COLUMN()-COLUMN($C$1)+1)=0,"",
INDEX('TN-Liste (1.FB)'!$C$12:$J$511,MATCH($A1733,'TN-Liste (1.FB)'!$B$12:$B$511,0),COLUMN()-COLUMN($C$1)+1)),
IFERROR(IF(INDEX('TN-Liste (2.FB)'!$C$12:$J$511,MATCH($A1733,'TN-Liste (2.FB)'!$B$12:$B$511,0),COLUMN()-COLUMN($C$1)+1)=0,"",
INDEX('TN-Liste (2.FB)'!$C$12:$J$511,MATCH($A1733,'TN-Liste (2.FB)'!$B$12:$B$511,0),COLUMN()-COLUMN($C$1)+1)),
IFERROR(IF(INDEX('TN-Liste (3.FB)'!$C$12:$J$511,MATCH($A1733,'TN-Liste (3.FB)'!$B$12:$B$511,0),COLUMN()-COLUMN($C$1)+1)=0,"",
INDEX('TN-Liste (3.FB)'!$C$12:$J$511,MATCH($A1733,'TN-Liste (3.FB)'!$B$12:$B$511,0),COLUMN()-COLUMN($C$1)+1)),
IFERROR(IF(INDEX('TN-Liste (4.FB)'!$C$12:$J$511,MATCH($A1733,'TN-Liste (4.FB)'!$B$12:$B$511,0),COLUMN()-COLUMN($C$1)+1)=0,"",
INDEX('TN-Liste (4.FB)'!$C$12:$J$511,MATCH($A1733,'TN-Liste (4.FB)'!$B$12:$B$511,0),COLUMN()-COLUMN($C$1)+1)),""))))</f>
        <v/>
      </c>
    </row>
    <row r="1734" spans="1:10" x14ac:dyDescent="0.2">
      <c r="A1734" s="9">
        <v>1723</v>
      </c>
      <c r="B1734" s="2" t="str">
        <f t="shared" si="27"/>
        <v/>
      </c>
      <c r="C1734" s="10" t="str" cm="1">
        <f t="array" ref="C1734">IFERROR(IF(INDEX('TN-Liste (1.FB)'!$C$12:$J$511,MATCH($A1734,'TN-Liste (1.FB)'!$B$12:$B$511,0),COLUMN()-COLUMN($C$1)+1)=0,"",
INDEX('TN-Liste (1.FB)'!$C$12:$J$511,MATCH($A1734,'TN-Liste (1.FB)'!$B$12:$B$511,0),COLUMN()-COLUMN($C$1)+1)),
IFERROR(IF(INDEX('TN-Liste (2.FB)'!$C$12:$J$511,MATCH($A1734,'TN-Liste (2.FB)'!$B$12:$B$511,0),COLUMN()-COLUMN($C$1)+1)=0,"",
INDEX('TN-Liste (2.FB)'!$C$12:$J$511,MATCH($A1734,'TN-Liste (2.FB)'!$B$12:$B$511,0),COLUMN()-COLUMN($C$1)+1)),
IFERROR(IF(INDEX('TN-Liste (3.FB)'!$C$12:$J$511,MATCH($A1734,'TN-Liste (3.FB)'!$B$12:$B$511,0),COLUMN()-COLUMN($C$1)+1)=0,"",
INDEX('TN-Liste (3.FB)'!$C$12:$J$511,MATCH($A1734,'TN-Liste (3.FB)'!$B$12:$B$511,0),COLUMN()-COLUMN($C$1)+1)),
IFERROR(IF(INDEX('TN-Liste (4.FB)'!$C$12:$J$511,MATCH($A1734,'TN-Liste (4.FB)'!$B$12:$B$511,0),COLUMN()-COLUMN($C$1)+1)=0,"",
INDEX('TN-Liste (4.FB)'!$C$12:$J$511,MATCH($A1734,'TN-Liste (4.FB)'!$B$12:$B$511,0),COLUMN()-COLUMN($C$1)+1)),""))))</f>
        <v/>
      </c>
      <c r="D1734" s="10" t="str" cm="1">
        <f t="array" ref="D1734">IFERROR(IF(INDEX('TN-Liste (1.FB)'!$C$12:$J$511,MATCH($A1734,'TN-Liste (1.FB)'!$B$12:$B$511,0),COLUMN()-COLUMN($C$1)+1)=0,"",
INDEX('TN-Liste (1.FB)'!$C$12:$J$511,MATCH($A1734,'TN-Liste (1.FB)'!$B$12:$B$511,0),COLUMN()-COLUMN($C$1)+1)),
IFERROR(IF(INDEX('TN-Liste (2.FB)'!$C$12:$J$511,MATCH($A1734,'TN-Liste (2.FB)'!$B$12:$B$511,0),COLUMN()-COLUMN($C$1)+1)=0,"",
INDEX('TN-Liste (2.FB)'!$C$12:$J$511,MATCH($A1734,'TN-Liste (2.FB)'!$B$12:$B$511,0),COLUMN()-COLUMN($C$1)+1)),
IFERROR(IF(INDEX('TN-Liste (3.FB)'!$C$12:$J$511,MATCH($A1734,'TN-Liste (3.FB)'!$B$12:$B$511,0),COLUMN()-COLUMN($C$1)+1)=0,"",
INDEX('TN-Liste (3.FB)'!$C$12:$J$511,MATCH($A1734,'TN-Liste (3.FB)'!$B$12:$B$511,0),COLUMN()-COLUMN($C$1)+1)),
IFERROR(IF(INDEX('TN-Liste (4.FB)'!$C$12:$J$511,MATCH($A1734,'TN-Liste (4.FB)'!$B$12:$B$511,0),COLUMN()-COLUMN($C$1)+1)=0,"",
INDEX('TN-Liste (4.FB)'!$C$12:$J$511,MATCH($A1734,'TN-Liste (4.FB)'!$B$12:$B$511,0),COLUMN()-COLUMN($C$1)+1)),""))))</f>
        <v/>
      </c>
      <c r="E1734" s="10" t="str" cm="1">
        <f t="array" ref="E1734">IFERROR(IF(INDEX('TN-Liste (1.FB)'!$C$12:$J$511,MATCH($A1734,'TN-Liste (1.FB)'!$B$12:$B$511,0),COLUMN()-COLUMN($C$1)+1)=0,"",
INDEX('TN-Liste (1.FB)'!$C$12:$J$511,MATCH($A1734,'TN-Liste (1.FB)'!$B$12:$B$511,0),COLUMN()-COLUMN($C$1)+1)),
IFERROR(IF(INDEX('TN-Liste (2.FB)'!$C$12:$J$511,MATCH($A1734,'TN-Liste (2.FB)'!$B$12:$B$511,0),COLUMN()-COLUMN($C$1)+1)=0,"",
INDEX('TN-Liste (2.FB)'!$C$12:$J$511,MATCH($A1734,'TN-Liste (2.FB)'!$B$12:$B$511,0),COLUMN()-COLUMN($C$1)+1)),
IFERROR(IF(INDEX('TN-Liste (3.FB)'!$C$12:$J$511,MATCH($A1734,'TN-Liste (3.FB)'!$B$12:$B$511,0),COLUMN()-COLUMN($C$1)+1)=0,"",
INDEX('TN-Liste (3.FB)'!$C$12:$J$511,MATCH($A1734,'TN-Liste (3.FB)'!$B$12:$B$511,0),COLUMN()-COLUMN($C$1)+1)),
IFERROR(IF(INDEX('TN-Liste (4.FB)'!$C$12:$J$511,MATCH($A1734,'TN-Liste (4.FB)'!$B$12:$B$511,0),COLUMN()-COLUMN($C$1)+1)=0,"",
INDEX('TN-Liste (4.FB)'!$C$12:$J$511,MATCH($A1734,'TN-Liste (4.FB)'!$B$12:$B$511,0),COLUMN()-COLUMN($C$1)+1)),""))))</f>
        <v/>
      </c>
      <c r="F1734" s="31" t="str" cm="1">
        <f t="array" ref="F1734">IFERROR(IF(INDEX('TN-Liste (1.FB)'!$C$12:$J$511,MATCH($A1734,'TN-Liste (1.FB)'!$B$12:$B$511,0),COLUMN()-COLUMN($C$1)+1)=0,"",
INDEX('TN-Liste (1.FB)'!$C$12:$J$511,MATCH($A1734,'TN-Liste (1.FB)'!$B$12:$B$511,0),COLUMN()-COLUMN($C$1)+1)),
IFERROR(IF(INDEX('TN-Liste (2.FB)'!$C$12:$J$511,MATCH($A1734,'TN-Liste (2.FB)'!$B$12:$B$511,0),COLUMN()-COLUMN($C$1)+1)=0,"",
INDEX('TN-Liste (2.FB)'!$C$12:$J$511,MATCH($A1734,'TN-Liste (2.FB)'!$B$12:$B$511,0),COLUMN()-COLUMN($C$1)+1)),
IFERROR(IF(INDEX('TN-Liste (3.FB)'!$C$12:$J$511,MATCH($A1734,'TN-Liste (3.FB)'!$B$12:$B$511,0),COLUMN()-COLUMN($C$1)+1)=0,"",
INDEX('TN-Liste (3.FB)'!$C$12:$J$511,MATCH($A1734,'TN-Liste (3.FB)'!$B$12:$B$511,0),COLUMN()-COLUMN($C$1)+1)),
IFERROR(IF(INDEX('TN-Liste (4.FB)'!$C$12:$J$511,MATCH($A1734,'TN-Liste (4.FB)'!$B$12:$B$511,0),COLUMN()-COLUMN($C$1)+1)=0,"",
INDEX('TN-Liste (4.FB)'!$C$12:$J$511,MATCH($A1734,'TN-Liste (4.FB)'!$B$12:$B$511,0),COLUMN()-COLUMN($C$1)+1)),""))))</f>
        <v/>
      </c>
      <c r="G1734" s="10" t="str" cm="1">
        <f t="array" ref="G1734">IFERROR(IF(INDEX('TN-Liste (1.FB)'!$C$12:$J$511,MATCH($A1734,'TN-Liste (1.FB)'!$B$12:$B$511,0),COLUMN()-COLUMN($C$1)+1)=0,"",
INDEX('TN-Liste (1.FB)'!$C$12:$J$511,MATCH($A1734,'TN-Liste (1.FB)'!$B$12:$B$511,0),COLUMN()-COLUMN($C$1)+1)),
IFERROR(IF(INDEX('TN-Liste (2.FB)'!$C$12:$J$511,MATCH($A1734,'TN-Liste (2.FB)'!$B$12:$B$511,0),COLUMN()-COLUMN($C$1)+1)=0,"",
INDEX('TN-Liste (2.FB)'!$C$12:$J$511,MATCH($A1734,'TN-Liste (2.FB)'!$B$12:$B$511,0),COLUMN()-COLUMN($C$1)+1)),
IFERROR(IF(INDEX('TN-Liste (3.FB)'!$C$12:$J$511,MATCH($A1734,'TN-Liste (3.FB)'!$B$12:$B$511,0),COLUMN()-COLUMN($C$1)+1)=0,"",
INDEX('TN-Liste (3.FB)'!$C$12:$J$511,MATCH($A1734,'TN-Liste (3.FB)'!$B$12:$B$511,0),COLUMN()-COLUMN($C$1)+1)),
IFERROR(IF(INDEX('TN-Liste (4.FB)'!$C$12:$J$511,MATCH($A1734,'TN-Liste (4.FB)'!$B$12:$B$511,0),COLUMN()-COLUMN($C$1)+1)=0,"",
INDEX('TN-Liste (4.FB)'!$C$12:$J$511,MATCH($A1734,'TN-Liste (4.FB)'!$B$12:$B$511,0),COLUMN()-COLUMN($C$1)+1)),""))))</f>
        <v/>
      </c>
      <c r="H1734" s="10" t="str" cm="1">
        <f t="array" ref="H1734">IFERROR(IF(INDEX('TN-Liste (1.FB)'!$C$12:$J$511,MATCH($A1734,'TN-Liste (1.FB)'!$B$12:$B$511,0),COLUMN()-COLUMN($C$1)+1)=0,"",
INDEX('TN-Liste (1.FB)'!$C$12:$J$511,MATCH($A1734,'TN-Liste (1.FB)'!$B$12:$B$511,0),COLUMN()-COLUMN($C$1)+1)),
IFERROR(IF(INDEX('TN-Liste (2.FB)'!$C$12:$J$511,MATCH($A1734,'TN-Liste (2.FB)'!$B$12:$B$511,0),COLUMN()-COLUMN($C$1)+1)=0,"",
INDEX('TN-Liste (2.FB)'!$C$12:$J$511,MATCH($A1734,'TN-Liste (2.FB)'!$B$12:$B$511,0),COLUMN()-COLUMN($C$1)+1)),
IFERROR(IF(INDEX('TN-Liste (3.FB)'!$C$12:$J$511,MATCH($A1734,'TN-Liste (3.FB)'!$B$12:$B$511,0),COLUMN()-COLUMN($C$1)+1)=0,"",
INDEX('TN-Liste (3.FB)'!$C$12:$J$511,MATCH($A1734,'TN-Liste (3.FB)'!$B$12:$B$511,0),COLUMN()-COLUMN($C$1)+1)),
IFERROR(IF(INDEX('TN-Liste (4.FB)'!$C$12:$J$511,MATCH($A1734,'TN-Liste (4.FB)'!$B$12:$B$511,0),COLUMN()-COLUMN($C$1)+1)=0,"",
INDEX('TN-Liste (4.FB)'!$C$12:$J$511,MATCH($A1734,'TN-Liste (4.FB)'!$B$12:$B$511,0),COLUMN()-COLUMN($C$1)+1)),""))))</f>
        <v/>
      </c>
      <c r="I1734" s="31" t="str" cm="1">
        <f t="array" ref="I1734">IFERROR(IF(INDEX('TN-Liste (1.FB)'!$C$12:$J$511,MATCH($A1734,'TN-Liste (1.FB)'!$B$12:$B$511,0),COLUMN()-COLUMN($C$1)+1)=0,"",
INDEX('TN-Liste (1.FB)'!$C$12:$J$511,MATCH($A1734,'TN-Liste (1.FB)'!$B$12:$B$511,0),COLUMN()-COLUMN($C$1)+1)),
IFERROR(IF(INDEX('TN-Liste (2.FB)'!$C$12:$J$511,MATCH($A1734,'TN-Liste (2.FB)'!$B$12:$B$511,0),COLUMN()-COLUMN($C$1)+1)=0,"",
INDEX('TN-Liste (2.FB)'!$C$12:$J$511,MATCH($A1734,'TN-Liste (2.FB)'!$B$12:$B$511,0),COLUMN()-COLUMN($C$1)+1)),
IFERROR(IF(INDEX('TN-Liste (3.FB)'!$C$12:$J$511,MATCH($A1734,'TN-Liste (3.FB)'!$B$12:$B$511,0),COLUMN()-COLUMN($C$1)+1)=0,"",
INDEX('TN-Liste (3.FB)'!$C$12:$J$511,MATCH($A1734,'TN-Liste (3.FB)'!$B$12:$B$511,0),COLUMN()-COLUMN($C$1)+1)),
IFERROR(IF(INDEX('TN-Liste (4.FB)'!$C$12:$J$511,MATCH($A1734,'TN-Liste (4.FB)'!$B$12:$B$511,0),COLUMN()-COLUMN($C$1)+1)=0,"",
INDEX('TN-Liste (4.FB)'!$C$12:$J$511,MATCH($A1734,'TN-Liste (4.FB)'!$B$12:$B$511,0),COLUMN()-COLUMN($C$1)+1)),""))))</f>
        <v/>
      </c>
      <c r="J1734" s="10" t="str" cm="1">
        <f t="array" ref="J1734">IFERROR(IF(INDEX('TN-Liste (1.FB)'!$C$12:$J$511,MATCH($A1734,'TN-Liste (1.FB)'!$B$12:$B$511,0),COLUMN()-COLUMN($C$1)+1)=0,"",
INDEX('TN-Liste (1.FB)'!$C$12:$J$511,MATCH($A1734,'TN-Liste (1.FB)'!$B$12:$B$511,0),COLUMN()-COLUMN($C$1)+1)),
IFERROR(IF(INDEX('TN-Liste (2.FB)'!$C$12:$J$511,MATCH($A1734,'TN-Liste (2.FB)'!$B$12:$B$511,0),COLUMN()-COLUMN($C$1)+1)=0,"",
INDEX('TN-Liste (2.FB)'!$C$12:$J$511,MATCH($A1734,'TN-Liste (2.FB)'!$B$12:$B$511,0),COLUMN()-COLUMN($C$1)+1)),
IFERROR(IF(INDEX('TN-Liste (3.FB)'!$C$12:$J$511,MATCH($A1734,'TN-Liste (3.FB)'!$B$12:$B$511,0),COLUMN()-COLUMN($C$1)+1)=0,"",
INDEX('TN-Liste (3.FB)'!$C$12:$J$511,MATCH($A1734,'TN-Liste (3.FB)'!$B$12:$B$511,0),COLUMN()-COLUMN($C$1)+1)),
IFERROR(IF(INDEX('TN-Liste (4.FB)'!$C$12:$J$511,MATCH($A1734,'TN-Liste (4.FB)'!$B$12:$B$511,0),COLUMN()-COLUMN($C$1)+1)=0,"",
INDEX('TN-Liste (4.FB)'!$C$12:$J$511,MATCH($A1734,'TN-Liste (4.FB)'!$B$12:$B$511,0),COLUMN()-COLUMN($C$1)+1)),""))))</f>
        <v/>
      </c>
    </row>
    <row r="1735" spans="1:10" x14ac:dyDescent="0.2">
      <c r="A1735" s="9">
        <v>1724</v>
      </c>
      <c r="B1735" s="2" t="str">
        <f t="shared" si="27"/>
        <v/>
      </c>
      <c r="C1735" s="10" t="str" cm="1">
        <f t="array" ref="C1735">IFERROR(IF(INDEX('TN-Liste (1.FB)'!$C$12:$J$511,MATCH($A1735,'TN-Liste (1.FB)'!$B$12:$B$511,0),COLUMN()-COLUMN($C$1)+1)=0,"",
INDEX('TN-Liste (1.FB)'!$C$12:$J$511,MATCH($A1735,'TN-Liste (1.FB)'!$B$12:$B$511,0),COLUMN()-COLUMN($C$1)+1)),
IFERROR(IF(INDEX('TN-Liste (2.FB)'!$C$12:$J$511,MATCH($A1735,'TN-Liste (2.FB)'!$B$12:$B$511,0),COLUMN()-COLUMN($C$1)+1)=0,"",
INDEX('TN-Liste (2.FB)'!$C$12:$J$511,MATCH($A1735,'TN-Liste (2.FB)'!$B$12:$B$511,0),COLUMN()-COLUMN($C$1)+1)),
IFERROR(IF(INDEX('TN-Liste (3.FB)'!$C$12:$J$511,MATCH($A1735,'TN-Liste (3.FB)'!$B$12:$B$511,0),COLUMN()-COLUMN($C$1)+1)=0,"",
INDEX('TN-Liste (3.FB)'!$C$12:$J$511,MATCH($A1735,'TN-Liste (3.FB)'!$B$12:$B$511,0),COLUMN()-COLUMN($C$1)+1)),
IFERROR(IF(INDEX('TN-Liste (4.FB)'!$C$12:$J$511,MATCH($A1735,'TN-Liste (4.FB)'!$B$12:$B$511,0),COLUMN()-COLUMN($C$1)+1)=0,"",
INDEX('TN-Liste (4.FB)'!$C$12:$J$511,MATCH($A1735,'TN-Liste (4.FB)'!$B$12:$B$511,0),COLUMN()-COLUMN($C$1)+1)),""))))</f>
        <v/>
      </c>
      <c r="D1735" s="10" t="str" cm="1">
        <f t="array" ref="D1735">IFERROR(IF(INDEX('TN-Liste (1.FB)'!$C$12:$J$511,MATCH($A1735,'TN-Liste (1.FB)'!$B$12:$B$511,0),COLUMN()-COLUMN($C$1)+1)=0,"",
INDEX('TN-Liste (1.FB)'!$C$12:$J$511,MATCH($A1735,'TN-Liste (1.FB)'!$B$12:$B$511,0),COLUMN()-COLUMN($C$1)+1)),
IFERROR(IF(INDEX('TN-Liste (2.FB)'!$C$12:$J$511,MATCH($A1735,'TN-Liste (2.FB)'!$B$12:$B$511,0),COLUMN()-COLUMN($C$1)+1)=0,"",
INDEX('TN-Liste (2.FB)'!$C$12:$J$511,MATCH($A1735,'TN-Liste (2.FB)'!$B$12:$B$511,0),COLUMN()-COLUMN($C$1)+1)),
IFERROR(IF(INDEX('TN-Liste (3.FB)'!$C$12:$J$511,MATCH($A1735,'TN-Liste (3.FB)'!$B$12:$B$511,0),COLUMN()-COLUMN($C$1)+1)=0,"",
INDEX('TN-Liste (3.FB)'!$C$12:$J$511,MATCH($A1735,'TN-Liste (3.FB)'!$B$12:$B$511,0),COLUMN()-COLUMN($C$1)+1)),
IFERROR(IF(INDEX('TN-Liste (4.FB)'!$C$12:$J$511,MATCH($A1735,'TN-Liste (4.FB)'!$B$12:$B$511,0),COLUMN()-COLUMN($C$1)+1)=0,"",
INDEX('TN-Liste (4.FB)'!$C$12:$J$511,MATCH($A1735,'TN-Liste (4.FB)'!$B$12:$B$511,0),COLUMN()-COLUMN($C$1)+1)),""))))</f>
        <v/>
      </c>
      <c r="E1735" s="10" t="str" cm="1">
        <f t="array" ref="E1735">IFERROR(IF(INDEX('TN-Liste (1.FB)'!$C$12:$J$511,MATCH($A1735,'TN-Liste (1.FB)'!$B$12:$B$511,0),COLUMN()-COLUMN($C$1)+1)=0,"",
INDEX('TN-Liste (1.FB)'!$C$12:$J$511,MATCH($A1735,'TN-Liste (1.FB)'!$B$12:$B$511,0),COLUMN()-COLUMN($C$1)+1)),
IFERROR(IF(INDEX('TN-Liste (2.FB)'!$C$12:$J$511,MATCH($A1735,'TN-Liste (2.FB)'!$B$12:$B$511,0),COLUMN()-COLUMN($C$1)+1)=0,"",
INDEX('TN-Liste (2.FB)'!$C$12:$J$511,MATCH($A1735,'TN-Liste (2.FB)'!$B$12:$B$511,0),COLUMN()-COLUMN($C$1)+1)),
IFERROR(IF(INDEX('TN-Liste (3.FB)'!$C$12:$J$511,MATCH($A1735,'TN-Liste (3.FB)'!$B$12:$B$511,0),COLUMN()-COLUMN($C$1)+1)=0,"",
INDEX('TN-Liste (3.FB)'!$C$12:$J$511,MATCH($A1735,'TN-Liste (3.FB)'!$B$12:$B$511,0),COLUMN()-COLUMN($C$1)+1)),
IFERROR(IF(INDEX('TN-Liste (4.FB)'!$C$12:$J$511,MATCH($A1735,'TN-Liste (4.FB)'!$B$12:$B$511,0),COLUMN()-COLUMN($C$1)+1)=0,"",
INDEX('TN-Liste (4.FB)'!$C$12:$J$511,MATCH($A1735,'TN-Liste (4.FB)'!$B$12:$B$511,0),COLUMN()-COLUMN($C$1)+1)),""))))</f>
        <v/>
      </c>
      <c r="F1735" s="31" t="str" cm="1">
        <f t="array" ref="F1735">IFERROR(IF(INDEX('TN-Liste (1.FB)'!$C$12:$J$511,MATCH($A1735,'TN-Liste (1.FB)'!$B$12:$B$511,0),COLUMN()-COLUMN($C$1)+1)=0,"",
INDEX('TN-Liste (1.FB)'!$C$12:$J$511,MATCH($A1735,'TN-Liste (1.FB)'!$B$12:$B$511,0),COLUMN()-COLUMN($C$1)+1)),
IFERROR(IF(INDEX('TN-Liste (2.FB)'!$C$12:$J$511,MATCH($A1735,'TN-Liste (2.FB)'!$B$12:$B$511,0),COLUMN()-COLUMN($C$1)+1)=0,"",
INDEX('TN-Liste (2.FB)'!$C$12:$J$511,MATCH($A1735,'TN-Liste (2.FB)'!$B$12:$B$511,0),COLUMN()-COLUMN($C$1)+1)),
IFERROR(IF(INDEX('TN-Liste (3.FB)'!$C$12:$J$511,MATCH($A1735,'TN-Liste (3.FB)'!$B$12:$B$511,0),COLUMN()-COLUMN($C$1)+1)=0,"",
INDEX('TN-Liste (3.FB)'!$C$12:$J$511,MATCH($A1735,'TN-Liste (3.FB)'!$B$12:$B$511,0),COLUMN()-COLUMN($C$1)+1)),
IFERROR(IF(INDEX('TN-Liste (4.FB)'!$C$12:$J$511,MATCH($A1735,'TN-Liste (4.FB)'!$B$12:$B$511,0),COLUMN()-COLUMN($C$1)+1)=0,"",
INDEX('TN-Liste (4.FB)'!$C$12:$J$511,MATCH($A1735,'TN-Liste (4.FB)'!$B$12:$B$511,0),COLUMN()-COLUMN($C$1)+1)),""))))</f>
        <v/>
      </c>
      <c r="G1735" s="10" t="str" cm="1">
        <f t="array" ref="G1735">IFERROR(IF(INDEX('TN-Liste (1.FB)'!$C$12:$J$511,MATCH($A1735,'TN-Liste (1.FB)'!$B$12:$B$511,0),COLUMN()-COLUMN($C$1)+1)=0,"",
INDEX('TN-Liste (1.FB)'!$C$12:$J$511,MATCH($A1735,'TN-Liste (1.FB)'!$B$12:$B$511,0),COLUMN()-COLUMN($C$1)+1)),
IFERROR(IF(INDEX('TN-Liste (2.FB)'!$C$12:$J$511,MATCH($A1735,'TN-Liste (2.FB)'!$B$12:$B$511,0),COLUMN()-COLUMN($C$1)+1)=0,"",
INDEX('TN-Liste (2.FB)'!$C$12:$J$511,MATCH($A1735,'TN-Liste (2.FB)'!$B$12:$B$511,0),COLUMN()-COLUMN($C$1)+1)),
IFERROR(IF(INDEX('TN-Liste (3.FB)'!$C$12:$J$511,MATCH($A1735,'TN-Liste (3.FB)'!$B$12:$B$511,0),COLUMN()-COLUMN($C$1)+1)=0,"",
INDEX('TN-Liste (3.FB)'!$C$12:$J$511,MATCH($A1735,'TN-Liste (3.FB)'!$B$12:$B$511,0),COLUMN()-COLUMN($C$1)+1)),
IFERROR(IF(INDEX('TN-Liste (4.FB)'!$C$12:$J$511,MATCH($A1735,'TN-Liste (4.FB)'!$B$12:$B$511,0),COLUMN()-COLUMN($C$1)+1)=0,"",
INDEX('TN-Liste (4.FB)'!$C$12:$J$511,MATCH($A1735,'TN-Liste (4.FB)'!$B$12:$B$511,0),COLUMN()-COLUMN($C$1)+1)),""))))</f>
        <v/>
      </c>
      <c r="H1735" s="10" t="str" cm="1">
        <f t="array" ref="H1735">IFERROR(IF(INDEX('TN-Liste (1.FB)'!$C$12:$J$511,MATCH($A1735,'TN-Liste (1.FB)'!$B$12:$B$511,0),COLUMN()-COLUMN($C$1)+1)=0,"",
INDEX('TN-Liste (1.FB)'!$C$12:$J$511,MATCH($A1735,'TN-Liste (1.FB)'!$B$12:$B$511,0),COLUMN()-COLUMN($C$1)+1)),
IFERROR(IF(INDEX('TN-Liste (2.FB)'!$C$12:$J$511,MATCH($A1735,'TN-Liste (2.FB)'!$B$12:$B$511,0),COLUMN()-COLUMN($C$1)+1)=0,"",
INDEX('TN-Liste (2.FB)'!$C$12:$J$511,MATCH($A1735,'TN-Liste (2.FB)'!$B$12:$B$511,0),COLUMN()-COLUMN($C$1)+1)),
IFERROR(IF(INDEX('TN-Liste (3.FB)'!$C$12:$J$511,MATCH($A1735,'TN-Liste (3.FB)'!$B$12:$B$511,0),COLUMN()-COLUMN($C$1)+1)=0,"",
INDEX('TN-Liste (3.FB)'!$C$12:$J$511,MATCH($A1735,'TN-Liste (3.FB)'!$B$12:$B$511,0),COLUMN()-COLUMN($C$1)+1)),
IFERROR(IF(INDEX('TN-Liste (4.FB)'!$C$12:$J$511,MATCH($A1735,'TN-Liste (4.FB)'!$B$12:$B$511,0),COLUMN()-COLUMN($C$1)+1)=0,"",
INDEX('TN-Liste (4.FB)'!$C$12:$J$511,MATCH($A1735,'TN-Liste (4.FB)'!$B$12:$B$511,0),COLUMN()-COLUMN($C$1)+1)),""))))</f>
        <v/>
      </c>
      <c r="I1735" s="31" t="str" cm="1">
        <f t="array" ref="I1735">IFERROR(IF(INDEX('TN-Liste (1.FB)'!$C$12:$J$511,MATCH($A1735,'TN-Liste (1.FB)'!$B$12:$B$511,0),COLUMN()-COLUMN($C$1)+1)=0,"",
INDEX('TN-Liste (1.FB)'!$C$12:$J$511,MATCH($A1735,'TN-Liste (1.FB)'!$B$12:$B$511,0),COLUMN()-COLUMN($C$1)+1)),
IFERROR(IF(INDEX('TN-Liste (2.FB)'!$C$12:$J$511,MATCH($A1735,'TN-Liste (2.FB)'!$B$12:$B$511,0),COLUMN()-COLUMN($C$1)+1)=0,"",
INDEX('TN-Liste (2.FB)'!$C$12:$J$511,MATCH($A1735,'TN-Liste (2.FB)'!$B$12:$B$511,0),COLUMN()-COLUMN($C$1)+1)),
IFERROR(IF(INDEX('TN-Liste (3.FB)'!$C$12:$J$511,MATCH($A1735,'TN-Liste (3.FB)'!$B$12:$B$511,0),COLUMN()-COLUMN($C$1)+1)=0,"",
INDEX('TN-Liste (3.FB)'!$C$12:$J$511,MATCH($A1735,'TN-Liste (3.FB)'!$B$12:$B$511,0),COLUMN()-COLUMN($C$1)+1)),
IFERROR(IF(INDEX('TN-Liste (4.FB)'!$C$12:$J$511,MATCH($A1735,'TN-Liste (4.FB)'!$B$12:$B$511,0),COLUMN()-COLUMN($C$1)+1)=0,"",
INDEX('TN-Liste (4.FB)'!$C$12:$J$511,MATCH($A1735,'TN-Liste (4.FB)'!$B$12:$B$511,0),COLUMN()-COLUMN($C$1)+1)),""))))</f>
        <v/>
      </c>
      <c r="J1735" s="10" t="str" cm="1">
        <f t="array" ref="J1735">IFERROR(IF(INDEX('TN-Liste (1.FB)'!$C$12:$J$511,MATCH($A1735,'TN-Liste (1.FB)'!$B$12:$B$511,0),COLUMN()-COLUMN($C$1)+1)=0,"",
INDEX('TN-Liste (1.FB)'!$C$12:$J$511,MATCH($A1735,'TN-Liste (1.FB)'!$B$12:$B$511,0),COLUMN()-COLUMN($C$1)+1)),
IFERROR(IF(INDEX('TN-Liste (2.FB)'!$C$12:$J$511,MATCH($A1735,'TN-Liste (2.FB)'!$B$12:$B$511,0),COLUMN()-COLUMN($C$1)+1)=0,"",
INDEX('TN-Liste (2.FB)'!$C$12:$J$511,MATCH($A1735,'TN-Liste (2.FB)'!$B$12:$B$511,0),COLUMN()-COLUMN($C$1)+1)),
IFERROR(IF(INDEX('TN-Liste (3.FB)'!$C$12:$J$511,MATCH($A1735,'TN-Liste (3.FB)'!$B$12:$B$511,0),COLUMN()-COLUMN($C$1)+1)=0,"",
INDEX('TN-Liste (3.FB)'!$C$12:$J$511,MATCH($A1735,'TN-Liste (3.FB)'!$B$12:$B$511,0),COLUMN()-COLUMN($C$1)+1)),
IFERROR(IF(INDEX('TN-Liste (4.FB)'!$C$12:$J$511,MATCH($A1735,'TN-Liste (4.FB)'!$B$12:$B$511,0),COLUMN()-COLUMN($C$1)+1)=0,"",
INDEX('TN-Liste (4.FB)'!$C$12:$J$511,MATCH($A1735,'TN-Liste (4.FB)'!$B$12:$B$511,0),COLUMN()-COLUMN($C$1)+1)),""))))</f>
        <v/>
      </c>
    </row>
    <row r="1736" spans="1:10" x14ac:dyDescent="0.2">
      <c r="A1736" s="9">
        <v>1725</v>
      </c>
      <c r="B1736" s="2" t="str">
        <f t="shared" si="27"/>
        <v/>
      </c>
      <c r="C1736" s="10" t="str" cm="1">
        <f t="array" ref="C1736">IFERROR(IF(INDEX('TN-Liste (1.FB)'!$C$12:$J$511,MATCH($A1736,'TN-Liste (1.FB)'!$B$12:$B$511,0),COLUMN()-COLUMN($C$1)+1)=0,"",
INDEX('TN-Liste (1.FB)'!$C$12:$J$511,MATCH($A1736,'TN-Liste (1.FB)'!$B$12:$B$511,0),COLUMN()-COLUMN($C$1)+1)),
IFERROR(IF(INDEX('TN-Liste (2.FB)'!$C$12:$J$511,MATCH($A1736,'TN-Liste (2.FB)'!$B$12:$B$511,0),COLUMN()-COLUMN($C$1)+1)=0,"",
INDEX('TN-Liste (2.FB)'!$C$12:$J$511,MATCH($A1736,'TN-Liste (2.FB)'!$B$12:$B$511,0),COLUMN()-COLUMN($C$1)+1)),
IFERROR(IF(INDEX('TN-Liste (3.FB)'!$C$12:$J$511,MATCH($A1736,'TN-Liste (3.FB)'!$B$12:$B$511,0),COLUMN()-COLUMN($C$1)+1)=0,"",
INDEX('TN-Liste (3.FB)'!$C$12:$J$511,MATCH($A1736,'TN-Liste (3.FB)'!$B$12:$B$511,0),COLUMN()-COLUMN($C$1)+1)),
IFERROR(IF(INDEX('TN-Liste (4.FB)'!$C$12:$J$511,MATCH($A1736,'TN-Liste (4.FB)'!$B$12:$B$511,0),COLUMN()-COLUMN($C$1)+1)=0,"",
INDEX('TN-Liste (4.FB)'!$C$12:$J$511,MATCH($A1736,'TN-Liste (4.FB)'!$B$12:$B$511,0),COLUMN()-COLUMN($C$1)+1)),""))))</f>
        <v/>
      </c>
      <c r="D1736" s="10" t="str" cm="1">
        <f t="array" ref="D1736">IFERROR(IF(INDEX('TN-Liste (1.FB)'!$C$12:$J$511,MATCH($A1736,'TN-Liste (1.FB)'!$B$12:$B$511,0),COLUMN()-COLUMN($C$1)+1)=0,"",
INDEX('TN-Liste (1.FB)'!$C$12:$J$511,MATCH($A1736,'TN-Liste (1.FB)'!$B$12:$B$511,0),COLUMN()-COLUMN($C$1)+1)),
IFERROR(IF(INDEX('TN-Liste (2.FB)'!$C$12:$J$511,MATCH($A1736,'TN-Liste (2.FB)'!$B$12:$B$511,0),COLUMN()-COLUMN($C$1)+1)=0,"",
INDEX('TN-Liste (2.FB)'!$C$12:$J$511,MATCH($A1736,'TN-Liste (2.FB)'!$B$12:$B$511,0),COLUMN()-COLUMN($C$1)+1)),
IFERROR(IF(INDEX('TN-Liste (3.FB)'!$C$12:$J$511,MATCH($A1736,'TN-Liste (3.FB)'!$B$12:$B$511,0),COLUMN()-COLUMN($C$1)+1)=0,"",
INDEX('TN-Liste (3.FB)'!$C$12:$J$511,MATCH($A1736,'TN-Liste (3.FB)'!$B$12:$B$511,0),COLUMN()-COLUMN($C$1)+1)),
IFERROR(IF(INDEX('TN-Liste (4.FB)'!$C$12:$J$511,MATCH($A1736,'TN-Liste (4.FB)'!$B$12:$B$511,0),COLUMN()-COLUMN($C$1)+1)=0,"",
INDEX('TN-Liste (4.FB)'!$C$12:$J$511,MATCH($A1736,'TN-Liste (4.FB)'!$B$12:$B$511,0),COLUMN()-COLUMN($C$1)+1)),""))))</f>
        <v/>
      </c>
      <c r="E1736" s="10" t="str" cm="1">
        <f t="array" ref="E1736">IFERROR(IF(INDEX('TN-Liste (1.FB)'!$C$12:$J$511,MATCH($A1736,'TN-Liste (1.FB)'!$B$12:$B$511,0),COLUMN()-COLUMN($C$1)+1)=0,"",
INDEX('TN-Liste (1.FB)'!$C$12:$J$511,MATCH($A1736,'TN-Liste (1.FB)'!$B$12:$B$511,0),COLUMN()-COLUMN($C$1)+1)),
IFERROR(IF(INDEX('TN-Liste (2.FB)'!$C$12:$J$511,MATCH($A1736,'TN-Liste (2.FB)'!$B$12:$B$511,0),COLUMN()-COLUMN($C$1)+1)=0,"",
INDEX('TN-Liste (2.FB)'!$C$12:$J$511,MATCH($A1736,'TN-Liste (2.FB)'!$B$12:$B$511,0),COLUMN()-COLUMN($C$1)+1)),
IFERROR(IF(INDEX('TN-Liste (3.FB)'!$C$12:$J$511,MATCH($A1736,'TN-Liste (3.FB)'!$B$12:$B$511,0),COLUMN()-COLUMN($C$1)+1)=0,"",
INDEX('TN-Liste (3.FB)'!$C$12:$J$511,MATCH($A1736,'TN-Liste (3.FB)'!$B$12:$B$511,0),COLUMN()-COLUMN($C$1)+1)),
IFERROR(IF(INDEX('TN-Liste (4.FB)'!$C$12:$J$511,MATCH($A1736,'TN-Liste (4.FB)'!$B$12:$B$511,0),COLUMN()-COLUMN($C$1)+1)=0,"",
INDEX('TN-Liste (4.FB)'!$C$12:$J$511,MATCH($A1736,'TN-Liste (4.FB)'!$B$12:$B$511,0),COLUMN()-COLUMN($C$1)+1)),""))))</f>
        <v/>
      </c>
      <c r="F1736" s="31" t="str" cm="1">
        <f t="array" ref="F1736">IFERROR(IF(INDEX('TN-Liste (1.FB)'!$C$12:$J$511,MATCH($A1736,'TN-Liste (1.FB)'!$B$12:$B$511,0),COLUMN()-COLUMN($C$1)+1)=0,"",
INDEX('TN-Liste (1.FB)'!$C$12:$J$511,MATCH($A1736,'TN-Liste (1.FB)'!$B$12:$B$511,0),COLUMN()-COLUMN($C$1)+1)),
IFERROR(IF(INDEX('TN-Liste (2.FB)'!$C$12:$J$511,MATCH($A1736,'TN-Liste (2.FB)'!$B$12:$B$511,0),COLUMN()-COLUMN($C$1)+1)=0,"",
INDEX('TN-Liste (2.FB)'!$C$12:$J$511,MATCH($A1736,'TN-Liste (2.FB)'!$B$12:$B$511,0),COLUMN()-COLUMN($C$1)+1)),
IFERROR(IF(INDEX('TN-Liste (3.FB)'!$C$12:$J$511,MATCH($A1736,'TN-Liste (3.FB)'!$B$12:$B$511,0),COLUMN()-COLUMN($C$1)+1)=0,"",
INDEX('TN-Liste (3.FB)'!$C$12:$J$511,MATCH($A1736,'TN-Liste (3.FB)'!$B$12:$B$511,0),COLUMN()-COLUMN($C$1)+1)),
IFERROR(IF(INDEX('TN-Liste (4.FB)'!$C$12:$J$511,MATCH($A1736,'TN-Liste (4.FB)'!$B$12:$B$511,0),COLUMN()-COLUMN($C$1)+1)=0,"",
INDEX('TN-Liste (4.FB)'!$C$12:$J$511,MATCH($A1736,'TN-Liste (4.FB)'!$B$12:$B$511,0),COLUMN()-COLUMN($C$1)+1)),""))))</f>
        <v/>
      </c>
      <c r="G1736" s="10" t="str" cm="1">
        <f t="array" ref="G1736">IFERROR(IF(INDEX('TN-Liste (1.FB)'!$C$12:$J$511,MATCH($A1736,'TN-Liste (1.FB)'!$B$12:$B$511,0),COLUMN()-COLUMN($C$1)+1)=0,"",
INDEX('TN-Liste (1.FB)'!$C$12:$J$511,MATCH($A1736,'TN-Liste (1.FB)'!$B$12:$B$511,0),COLUMN()-COLUMN($C$1)+1)),
IFERROR(IF(INDEX('TN-Liste (2.FB)'!$C$12:$J$511,MATCH($A1736,'TN-Liste (2.FB)'!$B$12:$B$511,0),COLUMN()-COLUMN($C$1)+1)=0,"",
INDEX('TN-Liste (2.FB)'!$C$12:$J$511,MATCH($A1736,'TN-Liste (2.FB)'!$B$12:$B$511,0),COLUMN()-COLUMN($C$1)+1)),
IFERROR(IF(INDEX('TN-Liste (3.FB)'!$C$12:$J$511,MATCH($A1736,'TN-Liste (3.FB)'!$B$12:$B$511,0),COLUMN()-COLUMN($C$1)+1)=0,"",
INDEX('TN-Liste (3.FB)'!$C$12:$J$511,MATCH($A1736,'TN-Liste (3.FB)'!$B$12:$B$511,0),COLUMN()-COLUMN($C$1)+1)),
IFERROR(IF(INDEX('TN-Liste (4.FB)'!$C$12:$J$511,MATCH($A1736,'TN-Liste (4.FB)'!$B$12:$B$511,0),COLUMN()-COLUMN($C$1)+1)=0,"",
INDEX('TN-Liste (4.FB)'!$C$12:$J$511,MATCH($A1736,'TN-Liste (4.FB)'!$B$12:$B$511,0),COLUMN()-COLUMN($C$1)+1)),""))))</f>
        <v/>
      </c>
      <c r="H1736" s="10" t="str" cm="1">
        <f t="array" ref="H1736">IFERROR(IF(INDEX('TN-Liste (1.FB)'!$C$12:$J$511,MATCH($A1736,'TN-Liste (1.FB)'!$B$12:$B$511,0),COLUMN()-COLUMN($C$1)+1)=0,"",
INDEX('TN-Liste (1.FB)'!$C$12:$J$511,MATCH($A1736,'TN-Liste (1.FB)'!$B$12:$B$511,0),COLUMN()-COLUMN($C$1)+1)),
IFERROR(IF(INDEX('TN-Liste (2.FB)'!$C$12:$J$511,MATCH($A1736,'TN-Liste (2.FB)'!$B$12:$B$511,0),COLUMN()-COLUMN($C$1)+1)=0,"",
INDEX('TN-Liste (2.FB)'!$C$12:$J$511,MATCH($A1736,'TN-Liste (2.FB)'!$B$12:$B$511,0),COLUMN()-COLUMN($C$1)+1)),
IFERROR(IF(INDEX('TN-Liste (3.FB)'!$C$12:$J$511,MATCH($A1736,'TN-Liste (3.FB)'!$B$12:$B$511,0),COLUMN()-COLUMN($C$1)+1)=0,"",
INDEX('TN-Liste (3.FB)'!$C$12:$J$511,MATCH($A1736,'TN-Liste (3.FB)'!$B$12:$B$511,0),COLUMN()-COLUMN($C$1)+1)),
IFERROR(IF(INDEX('TN-Liste (4.FB)'!$C$12:$J$511,MATCH($A1736,'TN-Liste (4.FB)'!$B$12:$B$511,0),COLUMN()-COLUMN($C$1)+1)=0,"",
INDEX('TN-Liste (4.FB)'!$C$12:$J$511,MATCH($A1736,'TN-Liste (4.FB)'!$B$12:$B$511,0),COLUMN()-COLUMN($C$1)+1)),""))))</f>
        <v/>
      </c>
      <c r="I1736" s="31" t="str" cm="1">
        <f t="array" ref="I1736">IFERROR(IF(INDEX('TN-Liste (1.FB)'!$C$12:$J$511,MATCH($A1736,'TN-Liste (1.FB)'!$B$12:$B$511,0),COLUMN()-COLUMN($C$1)+1)=0,"",
INDEX('TN-Liste (1.FB)'!$C$12:$J$511,MATCH($A1736,'TN-Liste (1.FB)'!$B$12:$B$511,0),COLUMN()-COLUMN($C$1)+1)),
IFERROR(IF(INDEX('TN-Liste (2.FB)'!$C$12:$J$511,MATCH($A1736,'TN-Liste (2.FB)'!$B$12:$B$511,0),COLUMN()-COLUMN($C$1)+1)=0,"",
INDEX('TN-Liste (2.FB)'!$C$12:$J$511,MATCH($A1736,'TN-Liste (2.FB)'!$B$12:$B$511,0),COLUMN()-COLUMN($C$1)+1)),
IFERROR(IF(INDEX('TN-Liste (3.FB)'!$C$12:$J$511,MATCH($A1736,'TN-Liste (3.FB)'!$B$12:$B$511,0),COLUMN()-COLUMN($C$1)+1)=0,"",
INDEX('TN-Liste (3.FB)'!$C$12:$J$511,MATCH($A1736,'TN-Liste (3.FB)'!$B$12:$B$511,0),COLUMN()-COLUMN($C$1)+1)),
IFERROR(IF(INDEX('TN-Liste (4.FB)'!$C$12:$J$511,MATCH($A1736,'TN-Liste (4.FB)'!$B$12:$B$511,0),COLUMN()-COLUMN($C$1)+1)=0,"",
INDEX('TN-Liste (4.FB)'!$C$12:$J$511,MATCH($A1736,'TN-Liste (4.FB)'!$B$12:$B$511,0),COLUMN()-COLUMN($C$1)+1)),""))))</f>
        <v/>
      </c>
      <c r="J1736" s="10" t="str" cm="1">
        <f t="array" ref="J1736">IFERROR(IF(INDEX('TN-Liste (1.FB)'!$C$12:$J$511,MATCH($A1736,'TN-Liste (1.FB)'!$B$12:$B$511,0),COLUMN()-COLUMN($C$1)+1)=0,"",
INDEX('TN-Liste (1.FB)'!$C$12:$J$511,MATCH($A1736,'TN-Liste (1.FB)'!$B$12:$B$511,0),COLUMN()-COLUMN($C$1)+1)),
IFERROR(IF(INDEX('TN-Liste (2.FB)'!$C$12:$J$511,MATCH($A1736,'TN-Liste (2.FB)'!$B$12:$B$511,0),COLUMN()-COLUMN($C$1)+1)=0,"",
INDEX('TN-Liste (2.FB)'!$C$12:$J$511,MATCH($A1736,'TN-Liste (2.FB)'!$B$12:$B$511,0),COLUMN()-COLUMN($C$1)+1)),
IFERROR(IF(INDEX('TN-Liste (3.FB)'!$C$12:$J$511,MATCH($A1736,'TN-Liste (3.FB)'!$B$12:$B$511,0),COLUMN()-COLUMN($C$1)+1)=0,"",
INDEX('TN-Liste (3.FB)'!$C$12:$J$511,MATCH($A1736,'TN-Liste (3.FB)'!$B$12:$B$511,0),COLUMN()-COLUMN($C$1)+1)),
IFERROR(IF(INDEX('TN-Liste (4.FB)'!$C$12:$J$511,MATCH($A1736,'TN-Liste (4.FB)'!$B$12:$B$511,0),COLUMN()-COLUMN($C$1)+1)=0,"",
INDEX('TN-Liste (4.FB)'!$C$12:$J$511,MATCH($A1736,'TN-Liste (4.FB)'!$B$12:$B$511,0),COLUMN()-COLUMN($C$1)+1)),""))))</f>
        <v/>
      </c>
    </row>
    <row r="1737" spans="1:10" x14ac:dyDescent="0.2">
      <c r="A1737" s="9">
        <v>1726</v>
      </c>
      <c r="B1737" s="2" t="str">
        <f t="shared" si="27"/>
        <v/>
      </c>
      <c r="C1737" s="10" t="str" cm="1">
        <f t="array" ref="C1737">IFERROR(IF(INDEX('TN-Liste (1.FB)'!$C$12:$J$511,MATCH($A1737,'TN-Liste (1.FB)'!$B$12:$B$511,0),COLUMN()-COLUMN($C$1)+1)=0,"",
INDEX('TN-Liste (1.FB)'!$C$12:$J$511,MATCH($A1737,'TN-Liste (1.FB)'!$B$12:$B$511,0),COLUMN()-COLUMN($C$1)+1)),
IFERROR(IF(INDEX('TN-Liste (2.FB)'!$C$12:$J$511,MATCH($A1737,'TN-Liste (2.FB)'!$B$12:$B$511,0),COLUMN()-COLUMN($C$1)+1)=0,"",
INDEX('TN-Liste (2.FB)'!$C$12:$J$511,MATCH($A1737,'TN-Liste (2.FB)'!$B$12:$B$511,0),COLUMN()-COLUMN($C$1)+1)),
IFERROR(IF(INDEX('TN-Liste (3.FB)'!$C$12:$J$511,MATCH($A1737,'TN-Liste (3.FB)'!$B$12:$B$511,0),COLUMN()-COLUMN($C$1)+1)=0,"",
INDEX('TN-Liste (3.FB)'!$C$12:$J$511,MATCH($A1737,'TN-Liste (3.FB)'!$B$12:$B$511,0),COLUMN()-COLUMN($C$1)+1)),
IFERROR(IF(INDEX('TN-Liste (4.FB)'!$C$12:$J$511,MATCH($A1737,'TN-Liste (4.FB)'!$B$12:$B$511,0),COLUMN()-COLUMN($C$1)+1)=0,"",
INDEX('TN-Liste (4.FB)'!$C$12:$J$511,MATCH($A1737,'TN-Liste (4.FB)'!$B$12:$B$511,0),COLUMN()-COLUMN($C$1)+1)),""))))</f>
        <v/>
      </c>
      <c r="D1737" s="10" t="str" cm="1">
        <f t="array" ref="D1737">IFERROR(IF(INDEX('TN-Liste (1.FB)'!$C$12:$J$511,MATCH($A1737,'TN-Liste (1.FB)'!$B$12:$B$511,0),COLUMN()-COLUMN($C$1)+1)=0,"",
INDEX('TN-Liste (1.FB)'!$C$12:$J$511,MATCH($A1737,'TN-Liste (1.FB)'!$B$12:$B$511,0),COLUMN()-COLUMN($C$1)+1)),
IFERROR(IF(INDEX('TN-Liste (2.FB)'!$C$12:$J$511,MATCH($A1737,'TN-Liste (2.FB)'!$B$12:$B$511,0),COLUMN()-COLUMN($C$1)+1)=0,"",
INDEX('TN-Liste (2.FB)'!$C$12:$J$511,MATCH($A1737,'TN-Liste (2.FB)'!$B$12:$B$511,0),COLUMN()-COLUMN($C$1)+1)),
IFERROR(IF(INDEX('TN-Liste (3.FB)'!$C$12:$J$511,MATCH($A1737,'TN-Liste (3.FB)'!$B$12:$B$511,0),COLUMN()-COLUMN($C$1)+1)=0,"",
INDEX('TN-Liste (3.FB)'!$C$12:$J$511,MATCH($A1737,'TN-Liste (3.FB)'!$B$12:$B$511,0),COLUMN()-COLUMN($C$1)+1)),
IFERROR(IF(INDEX('TN-Liste (4.FB)'!$C$12:$J$511,MATCH($A1737,'TN-Liste (4.FB)'!$B$12:$B$511,0),COLUMN()-COLUMN($C$1)+1)=0,"",
INDEX('TN-Liste (4.FB)'!$C$12:$J$511,MATCH($A1737,'TN-Liste (4.FB)'!$B$12:$B$511,0),COLUMN()-COLUMN($C$1)+1)),""))))</f>
        <v/>
      </c>
      <c r="E1737" s="10" t="str" cm="1">
        <f t="array" ref="E1737">IFERROR(IF(INDEX('TN-Liste (1.FB)'!$C$12:$J$511,MATCH($A1737,'TN-Liste (1.FB)'!$B$12:$B$511,0),COLUMN()-COLUMN($C$1)+1)=0,"",
INDEX('TN-Liste (1.FB)'!$C$12:$J$511,MATCH($A1737,'TN-Liste (1.FB)'!$B$12:$B$511,0),COLUMN()-COLUMN($C$1)+1)),
IFERROR(IF(INDEX('TN-Liste (2.FB)'!$C$12:$J$511,MATCH($A1737,'TN-Liste (2.FB)'!$B$12:$B$511,0),COLUMN()-COLUMN($C$1)+1)=0,"",
INDEX('TN-Liste (2.FB)'!$C$12:$J$511,MATCH($A1737,'TN-Liste (2.FB)'!$B$12:$B$511,0),COLUMN()-COLUMN($C$1)+1)),
IFERROR(IF(INDEX('TN-Liste (3.FB)'!$C$12:$J$511,MATCH($A1737,'TN-Liste (3.FB)'!$B$12:$B$511,0),COLUMN()-COLUMN($C$1)+1)=0,"",
INDEX('TN-Liste (3.FB)'!$C$12:$J$511,MATCH($A1737,'TN-Liste (3.FB)'!$B$12:$B$511,0),COLUMN()-COLUMN($C$1)+1)),
IFERROR(IF(INDEX('TN-Liste (4.FB)'!$C$12:$J$511,MATCH($A1737,'TN-Liste (4.FB)'!$B$12:$B$511,0),COLUMN()-COLUMN($C$1)+1)=0,"",
INDEX('TN-Liste (4.FB)'!$C$12:$J$511,MATCH($A1737,'TN-Liste (4.FB)'!$B$12:$B$511,0),COLUMN()-COLUMN($C$1)+1)),""))))</f>
        <v/>
      </c>
      <c r="F1737" s="31" t="str" cm="1">
        <f t="array" ref="F1737">IFERROR(IF(INDEX('TN-Liste (1.FB)'!$C$12:$J$511,MATCH($A1737,'TN-Liste (1.FB)'!$B$12:$B$511,0),COLUMN()-COLUMN($C$1)+1)=0,"",
INDEX('TN-Liste (1.FB)'!$C$12:$J$511,MATCH($A1737,'TN-Liste (1.FB)'!$B$12:$B$511,0),COLUMN()-COLUMN($C$1)+1)),
IFERROR(IF(INDEX('TN-Liste (2.FB)'!$C$12:$J$511,MATCH($A1737,'TN-Liste (2.FB)'!$B$12:$B$511,0),COLUMN()-COLUMN($C$1)+1)=0,"",
INDEX('TN-Liste (2.FB)'!$C$12:$J$511,MATCH($A1737,'TN-Liste (2.FB)'!$B$12:$B$511,0),COLUMN()-COLUMN($C$1)+1)),
IFERROR(IF(INDEX('TN-Liste (3.FB)'!$C$12:$J$511,MATCH($A1737,'TN-Liste (3.FB)'!$B$12:$B$511,0),COLUMN()-COLUMN($C$1)+1)=0,"",
INDEX('TN-Liste (3.FB)'!$C$12:$J$511,MATCH($A1737,'TN-Liste (3.FB)'!$B$12:$B$511,0),COLUMN()-COLUMN($C$1)+1)),
IFERROR(IF(INDEX('TN-Liste (4.FB)'!$C$12:$J$511,MATCH($A1737,'TN-Liste (4.FB)'!$B$12:$B$511,0),COLUMN()-COLUMN($C$1)+1)=0,"",
INDEX('TN-Liste (4.FB)'!$C$12:$J$511,MATCH($A1737,'TN-Liste (4.FB)'!$B$12:$B$511,0),COLUMN()-COLUMN($C$1)+1)),""))))</f>
        <v/>
      </c>
      <c r="G1737" s="10" t="str" cm="1">
        <f t="array" ref="G1737">IFERROR(IF(INDEX('TN-Liste (1.FB)'!$C$12:$J$511,MATCH($A1737,'TN-Liste (1.FB)'!$B$12:$B$511,0),COLUMN()-COLUMN($C$1)+1)=0,"",
INDEX('TN-Liste (1.FB)'!$C$12:$J$511,MATCH($A1737,'TN-Liste (1.FB)'!$B$12:$B$511,0),COLUMN()-COLUMN($C$1)+1)),
IFERROR(IF(INDEX('TN-Liste (2.FB)'!$C$12:$J$511,MATCH($A1737,'TN-Liste (2.FB)'!$B$12:$B$511,0),COLUMN()-COLUMN($C$1)+1)=0,"",
INDEX('TN-Liste (2.FB)'!$C$12:$J$511,MATCH($A1737,'TN-Liste (2.FB)'!$B$12:$B$511,0),COLUMN()-COLUMN($C$1)+1)),
IFERROR(IF(INDEX('TN-Liste (3.FB)'!$C$12:$J$511,MATCH($A1737,'TN-Liste (3.FB)'!$B$12:$B$511,0),COLUMN()-COLUMN($C$1)+1)=0,"",
INDEX('TN-Liste (3.FB)'!$C$12:$J$511,MATCH($A1737,'TN-Liste (3.FB)'!$B$12:$B$511,0),COLUMN()-COLUMN($C$1)+1)),
IFERROR(IF(INDEX('TN-Liste (4.FB)'!$C$12:$J$511,MATCH($A1737,'TN-Liste (4.FB)'!$B$12:$B$511,0),COLUMN()-COLUMN($C$1)+1)=0,"",
INDEX('TN-Liste (4.FB)'!$C$12:$J$511,MATCH($A1737,'TN-Liste (4.FB)'!$B$12:$B$511,0),COLUMN()-COLUMN($C$1)+1)),""))))</f>
        <v/>
      </c>
      <c r="H1737" s="10" t="str" cm="1">
        <f t="array" ref="H1737">IFERROR(IF(INDEX('TN-Liste (1.FB)'!$C$12:$J$511,MATCH($A1737,'TN-Liste (1.FB)'!$B$12:$B$511,0),COLUMN()-COLUMN($C$1)+1)=0,"",
INDEX('TN-Liste (1.FB)'!$C$12:$J$511,MATCH($A1737,'TN-Liste (1.FB)'!$B$12:$B$511,0),COLUMN()-COLUMN($C$1)+1)),
IFERROR(IF(INDEX('TN-Liste (2.FB)'!$C$12:$J$511,MATCH($A1737,'TN-Liste (2.FB)'!$B$12:$B$511,0),COLUMN()-COLUMN($C$1)+1)=0,"",
INDEX('TN-Liste (2.FB)'!$C$12:$J$511,MATCH($A1737,'TN-Liste (2.FB)'!$B$12:$B$511,0),COLUMN()-COLUMN($C$1)+1)),
IFERROR(IF(INDEX('TN-Liste (3.FB)'!$C$12:$J$511,MATCH($A1737,'TN-Liste (3.FB)'!$B$12:$B$511,0),COLUMN()-COLUMN($C$1)+1)=0,"",
INDEX('TN-Liste (3.FB)'!$C$12:$J$511,MATCH($A1737,'TN-Liste (3.FB)'!$B$12:$B$511,0),COLUMN()-COLUMN($C$1)+1)),
IFERROR(IF(INDEX('TN-Liste (4.FB)'!$C$12:$J$511,MATCH($A1737,'TN-Liste (4.FB)'!$B$12:$B$511,0),COLUMN()-COLUMN($C$1)+1)=0,"",
INDEX('TN-Liste (4.FB)'!$C$12:$J$511,MATCH($A1737,'TN-Liste (4.FB)'!$B$12:$B$511,0),COLUMN()-COLUMN($C$1)+1)),""))))</f>
        <v/>
      </c>
      <c r="I1737" s="31" t="str" cm="1">
        <f t="array" ref="I1737">IFERROR(IF(INDEX('TN-Liste (1.FB)'!$C$12:$J$511,MATCH($A1737,'TN-Liste (1.FB)'!$B$12:$B$511,0),COLUMN()-COLUMN($C$1)+1)=0,"",
INDEX('TN-Liste (1.FB)'!$C$12:$J$511,MATCH($A1737,'TN-Liste (1.FB)'!$B$12:$B$511,0),COLUMN()-COLUMN($C$1)+1)),
IFERROR(IF(INDEX('TN-Liste (2.FB)'!$C$12:$J$511,MATCH($A1737,'TN-Liste (2.FB)'!$B$12:$B$511,0),COLUMN()-COLUMN($C$1)+1)=0,"",
INDEX('TN-Liste (2.FB)'!$C$12:$J$511,MATCH($A1737,'TN-Liste (2.FB)'!$B$12:$B$511,0),COLUMN()-COLUMN($C$1)+1)),
IFERROR(IF(INDEX('TN-Liste (3.FB)'!$C$12:$J$511,MATCH($A1737,'TN-Liste (3.FB)'!$B$12:$B$511,0),COLUMN()-COLUMN($C$1)+1)=0,"",
INDEX('TN-Liste (3.FB)'!$C$12:$J$511,MATCH($A1737,'TN-Liste (3.FB)'!$B$12:$B$511,0),COLUMN()-COLUMN($C$1)+1)),
IFERROR(IF(INDEX('TN-Liste (4.FB)'!$C$12:$J$511,MATCH($A1737,'TN-Liste (4.FB)'!$B$12:$B$511,0),COLUMN()-COLUMN($C$1)+1)=0,"",
INDEX('TN-Liste (4.FB)'!$C$12:$J$511,MATCH($A1737,'TN-Liste (4.FB)'!$B$12:$B$511,0),COLUMN()-COLUMN($C$1)+1)),""))))</f>
        <v/>
      </c>
      <c r="J1737" s="10" t="str" cm="1">
        <f t="array" ref="J1737">IFERROR(IF(INDEX('TN-Liste (1.FB)'!$C$12:$J$511,MATCH($A1737,'TN-Liste (1.FB)'!$B$12:$B$511,0),COLUMN()-COLUMN($C$1)+1)=0,"",
INDEX('TN-Liste (1.FB)'!$C$12:$J$511,MATCH($A1737,'TN-Liste (1.FB)'!$B$12:$B$511,0),COLUMN()-COLUMN($C$1)+1)),
IFERROR(IF(INDEX('TN-Liste (2.FB)'!$C$12:$J$511,MATCH($A1737,'TN-Liste (2.FB)'!$B$12:$B$511,0),COLUMN()-COLUMN($C$1)+1)=0,"",
INDEX('TN-Liste (2.FB)'!$C$12:$J$511,MATCH($A1737,'TN-Liste (2.FB)'!$B$12:$B$511,0),COLUMN()-COLUMN($C$1)+1)),
IFERROR(IF(INDEX('TN-Liste (3.FB)'!$C$12:$J$511,MATCH($A1737,'TN-Liste (3.FB)'!$B$12:$B$511,0),COLUMN()-COLUMN($C$1)+1)=0,"",
INDEX('TN-Liste (3.FB)'!$C$12:$J$511,MATCH($A1737,'TN-Liste (3.FB)'!$B$12:$B$511,0),COLUMN()-COLUMN($C$1)+1)),
IFERROR(IF(INDEX('TN-Liste (4.FB)'!$C$12:$J$511,MATCH($A1737,'TN-Liste (4.FB)'!$B$12:$B$511,0),COLUMN()-COLUMN($C$1)+1)=0,"",
INDEX('TN-Liste (4.FB)'!$C$12:$J$511,MATCH($A1737,'TN-Liste (4.FB)'!$B$12:$B$511,0),COLUMN()-COLUMN($C$1)+1)),""))))</f>
        <v/>
      </c>
    </row>
    <row r="1738" spans="1:10" x14ac:dyDescent="0.2">
      <c r="A1738" s="9">
        <v>1727</v>
      </c>
      <c r="B1738" s="2" t="str">
        <f t="shared" si="27"/>
        <v/>
      </c>
      <c r="C1738" s="10" t="str" cm="1">
        <f t="array" ref="C1738">IFERROR(IF(INDEX('TN-Liste (1.FB)'!$C$12:$J$511,MATCH($A1738,'TN-Liste (1.FB)'!$B$12:$B$511,0),COLUMN()-COLUMN($C$1)+1)=0,"",
INDEX('TN-Liste (1.FB)'!$C$12:$J$511,MATCH($A1738,'TN-Liste (1.FB)'!$B$12:$B$511,0),COLUMN()-COLUMN($C$1)+1)),
IFERROR(IF(INDEX('TN-Liste (2.FB)'!$C$12:$J$511,MATCH($A1738,'TN-Liste (2.FB)'!$B$12:$B$511,0),COLUMN()-COLUMN($C$1)+1)=0,"",
INDEX('TN-Liste (2.FB)'!$C$12:$J$511,MATCH($A1738,'TN-Liste (2.FB)'!$B$12:$B$511,0),COLUMN()-COLUMN($C$1)+1)),
IFERROR(IF(INDEX('TN-Liste (3.FB)'!$C$12:$J$511,MATCH($A1738,'TN-Liste (3.FB)'!$B$12:$B$511,0),COLUMN()-COLUMN($C$1)+1)=0,"",
INDEX('TN-Liste (3.FB)'!$C$12:$J$511,MATCH($A1738,'TN-Liste (3.FB)'!$B$12:$B$511,0),COLUMN()-COLUMN($C$1)+1)),
IFERROR(IF(INDEX('TN-Liste (4.FB)'!$C$12:$J$511,MATCH($A1738,'TN-Liste (4.FB)'!$B$12:$B$511,0),COLUMN()-COLUMN($C$1)+1)=0,"",
INDEX('TN-Liste (4.FB)'!$C$12:$J$511,MATCH($A1738,'TN-Liste (4.FB)'!$B$12:$B$511,0),COLUMN()-COLUMN($C$1)+1)),""))))</f>
        <v/>
      </c>
      <c r="D1738" s="10" t="str" cm="1">
        <f t="array" ref="D1738">IFERROR(IF(INDEX('TN-Liste (1.FB)'!$C$12:$J$511,MATCH($A1738,'TN-Liste (1.FB)'!$B$12:$B$511,0),COLUMN()-COLUMN($C$1)+1)=0,"",
INDEX('TN-Liste (1.FB)'!$C$12:$J$511,MATCH($A1738,'TN-Liste (1.FB)'!$B$12:$B$511,0),COLUMN()-COLUMN($C$1)+1)),
IFERROR(IF(INDEX('TN-Liste (2.FB)'!$C$12:$J$511,MATCH($A1738,'TN-Liste (2.FB)'!$B$12:$B$511,0),COLUMN()-COLUMN($C$1)+1)=0,"",
INDEX('TN-Liste (2.FB)'!$C$12:$J$511,MATCH($A1738,'TN-Liste (2.FB)'!$B$12:$B$511,0),COLUMN()-COLUMN($C$1)+1)),
IFERROR(IF(INDEX('TN-Liste (3.FB)'!$C$12:$J$511,MATCH($A1738,'TN-Liste (3.FB)'!$B$12:$B$511,0),COLUMN()-COLUMN($C$1)+1)=0,"",
INDEX('TN-Liste (3.FB)'!$C$12:$J$511,MATCH($A1738,'TN-Liste (3.FB)'!$B$12:$B$511,0),COLUMN()-COLUMN($C$1)+1)),
IFERROR(IF(INDEX('TN-Liste (4.FB)'!$C$12:$J$511,MATCH($A1738,'TN-Liste (4.FB)'!$B$12:$B$511,0),COLUMN()-COLUMN($C$1)+1)=0,"",
INDEX('TN-Liste (4.FB)'!$C$12:$J$511,MATCH($A1738,'TN-Liste (4.FB)'!$B$12:$B$511,0),COLUMN()-COLUMN($C$1)+1)),""))))</f>
        <v/>
      </c>
      <c r="E1738" s="10" t="str" cm="1">
        <f t="array" ref="E1738">IFERROR(IF(INDEX('TN-Liste (1.FB)'!$C$12:$J$511,MATCH($A1738,'TN-Liste (1.FB)'!$B$12:$B$511,0),COLUMN()-COLUMN($C$1)+1)=0,"",
INDEX('TN-Liste (1.FB)'!$C$12:$J$511,MATCH($A1738,'TN-Liste (1.FB)'!$B$12:$B$511,0),COLUMN()-COLUMN($C$1)+1)),
IFERROR(IF(INDEX('TN-Liste (2.FB)'!$C$12:$J$511,MATCH($A1738,'TN-Liste (2.FB)'!$B$12:$B$511,0),COLUMN()-COLUMN($C$1)+1)=0,"",
INDEX('TN-Liste (2.FB)'!$C$12:$J$511,MATCH($A1738,'TN-Liste (2.FB)'!$B$12:$B$511,0),COLUMN()-COLUMN($C$1)+1)),
IFERROR(IF(INDEX('TN-Liste (3.FB)'!$C$12:$J$511,MATCH($A1738,'TN-Liste (3.FB)'!$B$12:$B$511,0),COLUMN()-COLUMN($C$1)+1)=0,"",
INDEX('TN-Liste (3.FB)'!$C$12:$J$511,MATCH($A1738,'TN-Liste (3.FB)'!$B$12:$B$511,0),COLUMN()-COLUMN($C$1)+1)),
IFERROR(IF(INDEX('TN-Liste (4.FB)'!$C$12:$J$511,MATCH($A1738,'TN-Liste (4.FB)'!$B$12:$B$511,0),COLUMN()-COLUMN($C$1)+1)=0,"",
INDEX('TN-Liste (4.FB)'!$C$12:$J$511,MATCH($A1738,'TN-Liste (4.FB)'!$B$12:$B$511,0),COLUMN()-COLUMN($C$1)+1)),""))))</f>
        <v/>
      </c>
      <c r="F1738" s="31" t="str" cm="1">
        <f t="array" ref="F1738">IFERROR(IF(INDEX('TN-Liste (1.FB)'!$C$12:$J$511,MATCH($A1738,'TN-Liste (1.FB)'!$B$12:$B$511,0),COLUMN()-COLUMN($C$1)+1)=0,"",
INDEX('TN-Liste (1.FB)'!$C$12:$J$511,MATCH($A1738,'TN-Liste (1.FB)'!$B$12:$B$511,0),COLUMN()-COLUMN($C$1)+1)),
IFERROR(IF(INDEX('TN-Liste (2.FB)'!$C$12:$J$511,MATCH($A1738,'TN-Liste (2.FB)'!$B$12:$B$511,0),COLUMN()-COLUMN($C$1)+1)=0,"",
INDEX('TN-Liste (2.FB)'!$C$12:$J$511,MATCH($A1738,'TN-Liste (2.FB)'!$B$12:$B$511,0),COLUMN()-COLUMN($C$1)+1)),
IFERROR(IF(INDEX('TN-Liste (3.FB)'!$C$12:$J$511,MATCH($A1738,'TN-Liste (3.FB)'!$B$12:$B$511,0),COLUMN()-COLUMN($C$1)+1)=0,"",
INDEX('TN-Liste (3.FB)'!$C$12:$J$511,MATCH($A1738,'TN-Liste (3.FB)'!$B$12:$B$511,0),COLUMN()-COLUMN($C$1)+1)),
IFERROR(IF(INDEX('TN-Liste (4.FB)'!$C$12:$J$511,MATCH($A1738,'TN-Liste (4.FB)'!$B$12:$B$511,0),COLUMN()-COLUMN($C$1)+1)=0,"",
INDEX('TN-Liste (4.FB)'!$C$12:$J$511,MATCH($A1738,'TN-Liste (4.FB)'!$B$12:$B$511,0),COLUMN()-COLUMN($C$1)+1)),""))))</f>
        <v/>
      </c>
      <c r="G1738" s="10" t="str" cm="1">
        <f t="array" ref="G1738">IFERROR(IF(INDEX('TN-Liste (1.FB)'!$C$12:$J$511,MATCH($A1738,'TN-Liste (1.FB)'!$B$12:$B$511,0),COLUMN()-COLUMN($C$1)+1)=0,"",
INDEX('TN-Liste (1.FB)'!$C$12:$J$511,MATCH($A1738,'TN-Liste (1.FB)'!$B$12:$B$511,0),COLUMN()-COLUMN($C$1)+1)),
IFERROR(IF(INDEX('TN-Liste (2.FB)'!$C$12:$J$511,MATCH($A1738,'TN-Liste (2.FB)'!$B$12:$B$511,0),COLUMN()-COLUMN($C$1)+1)=0,"",
INDEX('TN-Liste (2.FB)'!$C$12:$J$511,MATCH($A1738,'TN-Liste (2.FB)'!$B$12:$B$511,0),COLUMN()-COLUMN($C$1)+1)),
IFERROR(IF(INDEX('TN-Liste (3.FB)'!$C$12:$J$511,MATCH($A1738,'TN-Liste (3.FB)'!$B$12:$B$511,0),COLUMN()-COLUMN($C$1)+1)=0,"",
INDEX('TN-Liste (3.FB)'!$C$12:$J$511,MATCH($A1738,'TN-Liste (3.FB)'!$B$12:$B$511,0),COLUMN()-COLUMN($C$1)+1)),
IFERROR(IF(INDEX('TN-Liste (4.FB)'!$C$12:$J$511,MATCH($A1738,'TN-Liste (4.FB)'!$B$12:$B$511,0),COLUMN()-COLUMN($C$1)+1)=0,"",
INDEX('TN-Liste (4.FB)'!$C$12:$J$511,MATCH($A1738,'TN-Liste (4.FB)'!$B$12:$B$511,0),COLUMN()-COLUMN($C$1)+1)),""))))</f>
        <v/>
      </c>
      <c r="H1738" s="10" t="str" cm="1">
        <f t="array" ref="H1738">IFERROR(IF(INDEX('TN-Liste (1.FB)'!$C$12:$J$511,MATCH($A1738,'TN-Liste (1.FB)'!$B$12:$B$511,0),COLUMN()-COLUMN($C$1)+1)=0,"",
INDEX('TN-Liste (1.FB)'!$C$12:$J$511,MATCH($A1738,'TN-Liste (1.FB)'!$B$12:$B$511,0),COLUMN()-COLUMN($C$1)+1)),
IFERROR(IF(INDEX('TN-Liste (2.FB)'!$C$12:$J$511,MATCH($A1738,'TN-Liste (2.FB)'!$B$12:$B$511,0),COLUMN()-COLUMN($C$1)+1)=0,"",
INDEX('TN-Liste (2.FB)'!$C$12:$J$511,MATCH($A1738,'TN-Liste (2.FB)'!$B$12:$B$511,0),COLUMN()-COLUMN($C$1)+1)),
IFERROR(IF(INDEX('TN-Liste (3.FB)'!$C$12:$J$511,MATCH($A1738,'TN-Liste (3.FB)'!$B$12:$B$511,0),COLUMN()-COLUMN($C$1)+1)=0,"",
INDEX('TN-Liste (3.FB)'!$C$12:$J$511,MATCH($A1738,'TN-Liste (3.FB)'!$B$12:$B$511,0),COLUMN()-COLUMN($C$1)+1)),
IFERROR(IF(INDEX('TN-Liste (4.FB)'!$C$12:$J$511,MATCH($A1738,'TN-Liste (4.FB)'!$B$12:$B$511,0),COLUMN()-COLUMN($C$1)+1)=0,"",
INDEX('TN-Liste (4.FB)'!$C$12:$J$511,MATCH($A1738,'TN-Liste (4.FB)'!$B$12:$B$511,0),COLUMN()-COLUMN($C$1)+1)),""))))</f>
        <v/>
      </c>
      <c r="I1738" s="31" t="str" cm="1">
        <f t="array" ref="I1738">IFERROR(IF(INDEX('TN-Liste (1.FB)'!$C$12:$J$511,MATCH($A1738,'TN-Liste (1.FB)'!$B$12:$B$511,0),COLUMN()-COLUMN($C$1)+1)=0,"",
INDEX('TN-Liste (1.FB)'!$C$12:$J$511,MATCH($A1738,'TN-Liste (1.FB)'!$B$12:$B$511,0),COLUMN()-COLUMN($C$1)+1)),
IFERROR(IF(INDEX('TN-Liste (2.FB)'!$C$12:$J$511,MATCH($A1738,'TN-Liste (2.FB)'!$B$12:$B$511,0),COLUMN()-COLUMN($C$1)+1)=0,"",
INDEX('TN-Liste (2.FB)'!$C$12:$J$511,MATCH($A1738,'TN-Liste (2.FB)'!$B$12:$B$511,0),COLUMN()-COLUMN($C$1)+1)),
IFERROR(IF(INDEX('TN-Liste (3.FB)'!$C$12:$J$511,MATCH($A1738,'TN-Liste (3.FB)'!$B$12:$B$511,0),COLUMN()-COLUMN($C$1)+1)=0,"",
INDEX('TN-Liste (3.FB)'!$C$12:$J$511,MATCH($A1738,'TN-Liste (3.FB)'!$B$12:$B$511,0),COLUMN()-COLUMN($C$1)+1)),
IFERROR(IF(INDEX('TN-Liste (4.FB)'!$C$12:$J$511,MATCH($A1738,'TN-Liste (4.FB)'!$B$12:$B$511,0),COLUMN()-COLUMN($C$1)+1)=0,"",
INDEX('TN-Liste (4.FB)'!$C$12:$J$511,MATCH($A1738,'TN-Liste (4.FB)'!$B$12:$B$511,0),COLUMN()-COLUMN($C$1)+1)),""))))</f>
        <v/>
      </c>
      <c r="J1738" s="10" t="str" cm="1">
        <f t="array" ref="J1738">IFERROR(IF(INDEX('TN-Liste (1.FB)'!$C$12:$J$511,MATCH($A1738,'TN-Liste (1.FB)'!$B$12:$B$511,0),COLUMN()-COLUMN($C$1)+1)=0,"",
INDEX('TN-Liste (1.FB)'!$C$12:$J$511,MATCH($A1738,'TN-Liste (1.FB)'!$B$12:$B$511,0),COLUMN()-COLUMN($C$1)+1)),
IFERROR(IF(INDEX('TN-Liste (2.FB)'!$C$12:$J$511,MATCH($A1738,'TN-Liste (2.FB)'!$B$12:$B$511,0),COLUMN()-COLUMN($C$1)+1)=0,"",
INDEX('TN-Liste (2.FB)'!$C$12:$J$511,MATCH($A1738,'TN-Liste (2.FB)'!$B$12:$B$511,0),COLUMN()-COLUMN($C$1)+1)),
IFERROR(IF(INDEX('TN-Liste (3.FB)'!$C$12:$J$511,MATCH($A1738,'TN-Liste (3.FB)'!$B$12:$B$511,0),COLUMN()-COLUMN($C$1)+1)=0,"",
INDEX('TN-Liste (3.FB)'!$C$12:$J$511,MATCH($A1738,'TN-Liste (3.FB)'!$B$12:$B$511,0),COLUMN()-COLUMN($C$1)+1)),
IFERROR(IF(INDEX('TN-Liste (4.FB)'!$C$12:$J$511,MATCH($A1738,'TN-Liste (4.FB)'!$B$12:$B$511,0),COLUMN()-COLUMN($C$1)+1)=0,"",
INDEX('TN-Liste (4.FB)'!$C$12:$J$511,MATCH($A1738,'TN-Liste (4.FB)'!$B$12:$B$511,0),COLUMN()-COLUMN($C$1)+1)),""))))</f>
        <v/>
      </c>
    </row>
    <row r="1739" spans="1:10" x14ac:dyDescent="0.2">
      <c r="A1739" s="9">
        <v>1728</v>
      </c>
      <c r="B1739" s="2" t="str">
        <f t="shared" si="27"/>
        <v/>
      </c>
      <c r="C1739" s="10" t="str" cm="1">
        <f t="array" ref="C1739">IFERROR(IF(INDEX('TN-Liste (1.FB)'!$C$12:$J$511,MATCH($A1739,'TN-Liste (1.FB)'!$B$12:$B$511,0),COLUMN()-COLUMN($C$1)+1)=0,"",
INDEX('TN-Liste (1.FB)'!$C$12:$J$511,MATCH($A1739,'TN-Liste (1.FB)'!$B$12:$B$511,0),COLUMN()-COLUMN($C$1)+1)),
IFERROR(IF(INDEX('TN-Liste (2.FB)'!$C$12:$J$511,MATCH($A1739,'TN-Liste (2.FB)'!$B$12:$B$511,0),COLUMN()-COLUMN($C$1)+1)=0,"",
INDEX('TN-Liste (2.FB)'!$C$12:$J$511,MATCH($A1739,'TN-Liste (2.FB)'!$B$12:$B$511,0),COLUMN()-COLUMN($C$1)+1)),
IFERROR(IF(INDEX('TN-Liste (3.FB)'!$C$12:$J$511,MATCH($A1739,'TN-Liste (3.FB)'!$B$12:$B$511,0),COLUMN()-COLUMN($C$1)+1)=0,"",
INDEX('TN-Liste (3.FB)'!$C$12:$J$511,MATCH($A1739,'TN-Liste (3.FB)'!$B$12:$B$511,0),COLUMN()-COLUMN($C$1)+1)),
IFERROR(IF(INDEX('TN-Liste (4.FB)'!$C$12:$J$511,MATCH($A1739,'TN-Liste (4.FB)'!$B$12:$B$511,0),COLUMN()-COLUMN($C$1)+1)=0,"",
INDEX('TN-Liste (4.FB)'!$C$12:$J$511,MATCH($A1739,'TN-Liste (4.FB)'!$B$12:$B$511,0),COLUMN()-COLUMN($C$1)+1)),""))))</f>
        <v/>
      </c>
      <c r="D1739" s="10" t="str" cm="1">
        <f t="array" ref="D1739">IFERROR(IF(INDEX('TN-Liste (1.FB)'!$C$12:$J$511,MATCH($A1739,'TN-Liste (1.FB)'!$B$12:$B$511,0),COLUMN()-COLUMN($C$1)+1)=0,"",
INDEX('TN-Liste (1.FB)'!$C$12:$J$511,MATCH($A1739,'TN-Liste (1.FB)'!$B$12:$B$511,0),COLUMN()-COLUMN($C$1)+1)),
IFERROR(IF(INDEX('TN-Liste (2.FB)'!$C$12:$J$511,MATCH($A1739,'TN-Liste (2.FB)'!$B$12:$B$511,0),COLUMN()-COLUMN($C$1)+1)=0,"",
INDEX('TN-Liste (2.FB)'!$C$12:$J$511,MATCH($A1739,'TN-Liste (2.FB)'!$B$12:$B$511,0),COLUMN()-COLUMN($C$1)+1)),
IFERROR(IF(INDEX('TN-Liste (3.FB)'!$C$12:$J$511,MATCH($A1739,'TN-Liste (3.FB)'!$B$12:$B$511,0),COLUMN()-COLUMN($C$1)+1)=0,"",
INDEX('TN-Liste (3.FB)'!$C$12:$J$511,MATCH($A1739,'TN-Liste (3.FB)'!$B$12:$B$511,0),COLUMN()-COLUMN($C$1)+1)),
IFERROR(IF(INDEX('TN-Liste (4.FB)'!$C$12:$J$511,MATCH($A1739,'TN-Liste (4.FB)'!$B$12:$B$511,0),COLUMN()-COLUMN($C$1)+1)=0,"",
INDEX('TN-Liste (4.FB)'!$C$12:$J$511,MATCH($A1739,'TN-Liste (4.FB)'!$B$12:$B$511,0),COLUMN()-COLUMN($C$1)+1)),""))))</f>
        <v/>
      </c>
      <c r="E1739" s="10" t="str" cm="1">
        <f t="array" ref="E1739">IFERROR(IF(INDEX('TN-Liste (1.FB)'!$C$12:$J$511,MATCH($A1739,'TN-Liste (1.FB)'!$B$12:$B$511,0),COLUMN()-COLUMN($C$1)+1)=0,"",
INDEX('TN-Liste (1.FB)'!$C$12:$J$511,MATCH($A1739,'TN-Liste (1.FB)'!$B$12:$B$511,0),COLUMN()-COLUMN($C$1)+1)),
IFERROR(IF(INDEX('TN-Liste (2.FB)'!$C$12:$J$511,MATCH($A1739,'TN-Liste (2.FB)'!$B$12:$B$511,0),COLUMN()-COLUMN($C$1)+1)=0,"",
INDEX('TN-Liste (2.FB)'!$C$12:$J$511,MATCH($A1739,'TN-Liste (2.FB)'!$B$12:$B$511,0),COLUMN()-COLUMN($C$1)+1)),
IFERROR(IF(INDEX('TN-Liste (3.FB)'!$C$12:$J$511,MATCH($A1739,'TN-Liste (3.FB)'!$B$12:$B$511,0),COLUMN()-COLUMN($C$1)+1)=0,"",
INDEX('TN-Liste (3.FB)'!$C$12:$J$511,MATCH($A1739,'TN-Liste (3.FB)'!$B$12:$B$511,0),COLUMN()-COLUMN($C$1)+1)),
IFERROR(IF(INDEX('TN-Liste (4.FB)'!$C$12:$J$511,MATCH($A1739,'TN-Liste (4.FB)'!$B$12:$B$511,0),COLUMN()-COLUMN($C$1)+1)=0,"",
INDEX('TN-Liste (4.FB)'!$C$12:$J$511,MATCH($A1739,'TN-Liste (4.FB)'!$B$12:$B$511,0),COLUMN()-COLUMN($C$1)+1)),""))))</f>
        <v/>
      </c>
      <c r="F1739" s="31" t="str" cm="1">
        <f t="array" ref="F1739">IFERROR(IF(INDEX('TN-Liste (1.FB)'!$C$12:$J$511,MATCH($A1739,'TN-Liste (1.FB)'!$B$12:$B$511,0),COLUMN()-COLUMN($C$1)+1)=0,"",
INDEX('TN-Liste (1.FB)'!$C$12:$J$511,MATCH($A1739,'TN-Liste (1.FB)'!$B$12:$B$511,0),COLUMN()-COLUMN($C$1)+1)),
IFERROR(IF(INDEX('TN-Liste (2.FB)'!$C$12:$J$511,MATCH($A1739,'TN-Liste (2.FB)'!$B$12:$B$511,0),COLUMN()-COLUMN($C$1)+1)=0,"",
INDEX('TN-Liste (2.FB)'!$C$12:$J$511,MATCH($A1739,'TN-Liste (2.FB)'!$B$12:$B$511,0),COLUMN()-COLUMN($C$1)+1)),
IFERROR(IF(INDEX('TN-Liste (3.FB)'!$C$12:$J$511,MATCH($A1739,'TN-Liste (3.FB)'!$B$12:$B$511,0),COLUMN()-COLUMN($C$1)+1)=0,"",
INDEX('TN-Liste (3.FB)'!$C$12:$J$511,MATCH($A1739,'TN-Liste (3.FB)'!$B$12:$B$511,0),COLUMN()-COLUMN($C$1)+1)),
IFERROR(IF(INDEX('TN-Liste (4.FB)'!$C$12:$J$511,MATCH($A1739,'TN-Liste (4.FB)'!$B$12:$B$511,0),COLUMN()-COLUMN($C$1)+1)=0,"",
INDEX('TN-Liste (4.FB)'!$C$12:$J$511,MATCH($A1739,'TN-Liste (4.FB)'!$B$12:$B$511,0),COLUMN()-COLUMN($C$1)+1)),""))))</f>
        <v/>
      </c>
      <c r="G1739" s="10" t="str" cm="1">
        <f t="array" ref="G1739">IFERROR(IF(INDEX('TN-Liste (1.FB)'!$C$12:$J$511,MATCH($A1739,'TN-Liste (1.FB)'!$B$12:$B$511,0),COLUMN()-COLUMN($C$1)+1)=0,"",
INDEX('TN-Liste (1.FB)'!$C$12:$J$511,MATCH($A1739,'TN-Liste (1.FB)'!$B$12:$B$511,0),COLUMN()-COLUMN($C$1)+1)),
IFERROR(IF(INDEX('TN-Liste (2.FB)'!$C$12:$J$511,MATCH($A1739,'TN-Liste (2.FB)'!$B$12:$B$511,0),COLUMN()-COLUMN($C$1)+1)=0,"",
INDEX('TN-Liste (2.FB)'!$C$12:$J$511,MATCH($A1739,'TN-Liste (2.FB)'!$B$12:$B$511,0),COLUMN()-COLUMN($C$1)+1)),
IFERROR(IF(INDEX('TN-Liste (3.FB)'!$C$12:$J$511,MATCH($A1739,'TN-Liste (3.FB)'!$B$12:$B$511,0),COLUMN()-COLUMN($C$1)+1)=0,"",
INDEX('TN-Liste (3.FB)'!$C$12:$J$511,MATCH($A1739,'TN-Liste (3.FB)'!$B$12:$B$511,0),COLUMN()-COLUMN($C$1)+1)),
IFERROR(IF(INDEX('TN-Liste (4.FB)'!$C$12:$J$511,MATCH($A1739,'TN-Liste (4.FB)'!$B$12:$B$511,0),COLUMN()-COLUMN($C$1)+1)=0,"",
INDEX('TN-Liste (4.FB)'!$C$12:$J$511,MATCH($A1739,'TN-Liste (4.FB)'!$B$12:$B$511,0),COLUMN()-COLUMN($C$1)+1)),""))))</f>
        <v/>
      </c>
      <c r="H1739" s="10" t="str" cm="1">
        <f t="array" ref="H1739">IFERROR(IF(INDEX('TN-Liste (1.FB)'!$C$12:$J$511,MATCH($A1739,'TN-Liste (1.FB)'!$B$12:$B$511,0),COLUMN()-COLUMN($C$1)+1)=0,"",
INDEX('TN-Liste (1.FB)'!$C$12:$J$511,MATCH($A1739,'TN-Liste (1.FB)'!$B$12:$B$511,0),COLUMN()-COLUMN($C$1)+1)),
IFERROR(IF(INDEX('TN-Liste (2.FB)'!$C$12:$J$511,MATCH($A1739,'TN-Liste (2.FB)'!$B$12:$B$511,0),COLUMN()-COLUMN($C$1)+1)=0,"",
INDEX('TN-Liste (2.FB)'!$C$12:$J$511,MATCH($A1739,'TN-Liste (2.FB)'!$B$12:$B$511,0),COLUMN()-COLUMN($C$1)+1)),
IFERROR(IF(INDEX('TN-Liste (3.FB)'!$C$12:$J$511,MATCH($A1739,'TN-Liste (3.FB)'!$B$12:$B$511,0),COLUMN()-COLUMN($C$1)+1)=0,"",
INDEX('TN-Liste (3.FB)'!$C$12:$J$511,MATCH($A1739,'TN-Liste (3.FB)'!$B$12:$B$511,0),COLUMN()-COLUMN($C$1)+1)),
IFERROR(IF(INDEX('TN-Liste (4.FB)'!$C$12:$J$511,MATCH($A1739,'TN-Liste (4.FB)'!$B$12:$B$511,0),COLUMN()-COLUMN($C$1)+1)=0,"",
INDEX('TN-Liste (4.FB)'!$C$12:$J$511,MATCH($A1739,'TN-Liste (4.FB)'!$B$12:$B$511,0),COLUMN()-COLUMN($C$1)+1)),""))))</f>
        <v/>
      </c>
      <c r="I1739" s="31" t="str" cm="1">
        <f t="array" ref="I1739">IFERROR(IF(INDEX('TN-Liste (1.FB)'!$C$12:$J$511,MATCH($A1739,'TN-Liste (1.FB)'!$B$12:$B$511,0),COLUMN()-COLUMN($C$1)+1)=0,"",
INDEX('TN-Liste (1.FB)'!$C$12:$J$511,MATCH($A1739,'TN-Liste (1.FB)'!$B$12:$B$511,0),COLUMN()-COLUMN($C$1)+1)),
IFERROR(IF(INDEX('TN-Liste (2.FB)'!$C$12:$J$511,MATCH($A1739,'TN-Liste (2.FB)'!$B$12:$B$511,0),COLUMN()-COLUMN($C$1)+1)=0,"",
INDEX('TN-Liste (2.FB)'!$C$12:$J$511,MATCH($A1739,'TN-Liste (2.FB)'!$B$12:$B$511,0),COLUMN()-COLUMN($C$1)+1)),
IFERROR(IF(INDEX('TN-Liste (3.FB)'!$C$12:$J$511,MATCH($A1739,'TN-Liste (3.FB)'!$B$12:$B$511,0),COLUMN()-COLUMN($C$1)+1)=0,"",
INDEX('TN-Liste (3.FB)'!$C$12:$J$511,MATCH($A1739,'TN-Liste (3.FB)'!$B$12:$B$511,0),COLUMN()-COLUMN($C$1)+1)),
IFERROR(IF(INDEX('TN-Liste (4.FB)'!$C$12:$J$511,MATCH($A1739,'TN-Liste (4.FB)'!$B$12:$B$511,0),COLUMN()-COLUMN($C$1)+1)=0,"",
INDEX('TN-Liste (4.FB)'!$C$12:$J$511,MATCH($A1739,'TN-Liste (4.FB)'!$B$12:$B$511,0),COLUMN()-COLUMN($C$1)+1)),""))))</f>
        <v/>
      </c>
      <c r="J1739" s="10" t="str" cm="1">
        <f t="array" ref="J1739">IFERROR(IF(INDEX('TN-Liste (1.FB)'!$C$12:$J$511,MATCH($A1739,'TN-Liste (1.FB)'!$B$12:$B$511,0),COLUMN()-COLUMN($C$1)+1)=0,"",
INDEX('TN-Liste (1.FB)'!$C$12:$J$511,MATCH($A1739,'TN-Liste (1.FB)'!$B$12:$B$511,0),COLUMN()-COLUMN($C$1)+1)),
IFERROR(IF(INDEX('TN-Liste (2.FB)'!$C$12:$J$511,MATCH($A1739,'TN-Liste (2.FB)'!$B$12:$B$511,0),COLUMN()-COLUMN($C$1)+1)=0,"",
INDEX('TN-Liste (2.FB)'!$C$12:$J$511,MATCH($A1739,'TN-Liste (2.FB)'!$B$12:$B$511,0),COLUMN()-COLUMN($C$1)+1)),
IFERROR(IF(INDEX('TN-Liste (3.FB)'!$C$12:$J$511,MATCH($A1739,'TN-Liste (3.FB)'!$B$12:$B$511,0),COLUMN()-COLUMN($C$1)+1)=0,"",
INDEX('TN-Liste (3.FB)'!$C$12:$J$511,MATCH($A1739,'TN-Liste (3.FB)'!$B$12:$B$511,0),COLUMN()-COLUMN($C$1)+1)),
IFERROR(IF(INDEX('TN-Liste (4.FB)'!$C$12:$J$511,MATCH($A1739,'TN-Liste (4.FB)'!$B$12:$B$511,0),COLUMN()-COLUMN($C$1)+1)=0,"",
INDEX('TN-Liste (4.FB)'!$C$12:$J$511,MATCH($A1739,'TN-Liste (4.FB)'!$B$12:$B$511,0),COLUMN()-COLUMN($C$1)+1)),""))))</f>
        <v/>
      </c>
    </row>
    <row r="1740" spans="1:10" x14ac:dyDescent="0.2">
      <c r="A1740" s="9">
        <v>1729</v>
      </c>
      <c r="B1740" s="2" t="str">
        <f t="shared" si="27"/>
        <v/>
      </c>
      <c r="C1740" s="10" t="str" cm="1">
        <f t="array" ref="C1740">IFERROR(IF(INDEX('TN-Liste (1.FB)'!$C$12:$J$511,MATCH($A1740,'TN-Liste (1.FB)'!$B$12:$B$511,0),COLUMN()-COLUMN($C$1)+1)=0,"",
INDEX('TN-Liste (1.FB)'!$C$12:$J$511,MATCH($A1740,'TN-Liste (1.FB)'!$B$12:$B$511,0),COLUMN()-COLUMN($C$1)+1)),
IFERROR(IF(INDEX('TN-Liste (2.FB)'!$C$12:$J$511,MATCH($A1740,'TN-Liste (2.FB)'!$B$12:$B$511,0),COLUMN()-COLUMN($C$1)+1)=0,"",
INDEX('TN-Liste (2.FB)'!$C$12:$J$511,MATCH($A1740,'TN-Liste (2.FB)'!$B$12:$B$511,0),COLUMN()-COLUMN($C$1)+1)),
IFERROR(IF(INDEX('TN-Liste (3.FB)'!$C$12:$J$511,MATCH($A1740,'TN-Liste (3.FB)'!$B$12:$B$511,0),COLUMN()-COLUMN($C$1)+1)=0,"",
INDEX('TN-Liste (3.FB)'!$C$12:$J$511,MATCH($A1740,'TN-Liste (3.FB)'!$B$12:$B$511,0),COLUMN()-COLUMN($C$1)+1)),
IFERROR(IF(INDEX('TN-Liste (4.FB)'!$C$12:$J$511,MATCH($A1740,'TN-Liste (4.FB)'!$B$12:$B$511,0),COLUMN()-COLUMN($C$1)+1)=0,"",
INDEX('TN-Liste (4.FB)'!$C$12:$J$511,MATCH($A1740,'TN-Liste (4.FB)'!$B$12:$B$511,0),COLUMN()-COLUMN($C$1)+1)),""))))</f>
        <v/>
      </c>
      <c r="D1740" s="10" t="str" cm="1">
        <f t="array" ref="D1740">IFERROR(IF(INDEX('TN-Liste (1.FB)'!$C$12:$J$511,MATCH($A1740,'TN-Liste (1.FB)'!$B$12:$B$511,0),COLUMN()-COLUMN($C$1)+1)=0,"",
INDEX('TN-Liste (1.FB)'!$C$12:$J$511,MATCH($A1740,'TN-Liste (1.FB)'!$B$12:$B$511,0),COLUMN()-COLUMN($C$1)+1)),
IFERROR(IF(INDEX('TN-Liste (2.FB)'!$C$12:$J$511,MATCH($A1740,'TN-Liste (2.FB)'!$B$12:$B$511,0),COLUMN()-COLUMN($C$1)+1)=0,"",
INDEX('TN-Liste (2.FB)'!$C$12:$J$511,MATCH($A1740,'TN-Liste (2.FB)'!$B$12:$B$511,0),COLUMN()-COLUMN($C$1)+1)),
IFERROR(IF(INDEX('TN-Liste (3.FB)'!$C$12:$J$511,MATCH($A1740,'TN-Liste (3.FB)'!$B$12:$B$511,0),COLUMN()-COLUMN($C$1)+1)=0,"",
INDEX('TN-Liste (3.FB)'!$C$12:$J$511,MATCH($A1740,'TN-Liste (3.FB)'!$B$12:$B$511,0),COLUMN()-COLUMN($C$1)+1)),
IFERROR(IF(INDEX('TN-Liste (4.FB)'!$C$12:$J$511,MATCH($A1740,'TN-Liste (4.FB)'!$B$12:$B$511,0),COLUMN()-COLUMN($C$1)+1)=0,"",
INDEX('TN-Liste (4.FB)'!$C$12:$J$511,MATCH($A1740,'TN-Liste (4.FB)'!$B$12:$B$511,0),COLUMN()-COLUMN($C$1)+1)),""))))</f>
        <v/>
      </c>
      <c r="E1740" s="10" t="str" cm="1">
        <f t="array" ref="E1740">IFERROR(IF(INDEX('TN-Liste (1.FB)'!$C$12:$J$511,MATCH($A1740,'TN-Liste (1.FB)'!$B$12:$B$511,0),COLUMN()-COLUMN($C$1)+1)=0,"",
INDEX('TN-Liste (1.FB)'!$C$12:$J$511,MATCH($A1740,'TN-Liste (1.FB)'!$B$12:$B$511,0),COLUMN()-COLUMN($C$1)+1)),
IFERROR(IF(INDEX('TN-Liste (2.FB)'!$C$12:$J$511,MATCH($A1740,'TN-Liste (2.FB)'!$B$12:$B$511,0),COLUMN()-COLUMN($C$1)+1)=0,"",
INDEX('TN-Liste (2.FB)'!$C$12:$J$511,MATCH($A1740,'TN-Liste (2.FB)'!$B$12:$B$511,0),COLUMN()-COLUMN($C$1)+1)),
IFERROR(IF(INDEX('TN-Liste (3.FB)'!$C$12:$J$511,MATCH($A1740,'TN-Liste (3.FB)'!$B$12:$B$511,0),COLUMN()-COLUMN($C$1)+1)=0,"",
INDEX('TN-Liste (3.FB)'!$C$12:$J$511,MATCH($A1740,'TN-Liste (3.FB)'!$B$12:$B$511,0),COLUMN()-COLUMN($C$1)+1)),
IFERROR(IF(INDEX('TN-Liste (4.FB)'!$C$12:$J$511,MATCH($A1740,'TN-Liste (4.FB)'!$B$12:$B$511,0),COLUMN()-COLUMN($C$1)+1)=0,"",
INDEX('TN-Liste (4.FB)'!$C$12:$J$511,MATCH($A1740,'TN-Liste (4.FB)'!$B$12:$B$511,0),COLUMN()-COLUMN($C$1)+1)),""))))</f>
        <v/>
      </c>
      <c r="F1740" s="31" t="str" cm="1">
        <f t="array" ref="F1740">IFERROR(IF(INDEX('TN-Liste (1.FB)'!$C$12:$J$511,MATCH($A1740,'TN-Liste (1.FB)'!$B$12:$B$511,0),COLUMN()-COLUMN($C$1)+1)=0,"",
INDEX('TN-Liste (1.FB)'!$C$12:$J$511,MATCH($A1740,'TN-Liste (1.FB)'!$B$12:$B$511,0),COLUMN()-COLUMN($C$1)+1)),
IFERROR(IF(INDEX('TN-Liste (2.FB)'!$C$12:$J$511,MATCH($A1740,'TN-Liste (2.FB)'!$B$12:$B$511,0),COLUMN()-COLUMN($C$1)+1)=0,"",
INDEX('TN-Liste (2.FB)'!$C$12:$J$511,MATCH($A1740,'TN-Liste (2.FB)'!$B$12:$B$511,0),COLUMN()-COLUMN($C$1)+1)),
IFERROR(IF(INDEX('TN-Liste (3.FB)'!$C$12:$J$511,MATCH($A1740,'TN-Liste (3.FB)'!$B$12:$B$511,0),COLUMN()-COLUMN($C$1)+1)=0,"",
INDEX('TN-Liste (3.FB)'!$C$12:$J$511,MATCH($A1740,'TN-Liste (3.FB)'!$B$12:$B$511,0),COLUMN()-COLUMN($C$1)+1)),
IFERROR(IF(INDEX('TN-Liste (4.FB)'!$C$12:$J$511,MATCH($A1740,'TN-Liste (4.FB)'!$B$12:$B$511,0),COLUMN()-COLUMN($C$1)+1)=0,"",
INDEX('TN-Liste (4.FB)'!$C$12:$J$511,MATCH($A1740,'TN-Liste (4.FB)'!$B$12:$B$511,0),COLUMN()-COLUMN($C$1)+1)),""))))</f>
        <v/>
      </c>
      <c r="G1740" s="10" t="str" cm="1">
        <f t="array" ref="G1740">IFERROR(IF(INDEX('TN-Liste (1.FB)'!$C$12:$J$511,MATCH($A1740,'TN-Liste (1.FB)'!$B$12:$B$511,0),COLUMN()-COLUMN($C$1)+1)=0,"",
INDEX('TN-Liste (1.FB)'!$C$12:$J$511,MATCH($A1740,'TN-Liste (1.FB)'!$B$12:$B$511,0),COLUMN()-COLUMN($C$1)+1)),
IFERROR(IF(INDEX('TN-Liste (2.FB)'!$C$12:$J$511,MATCH($A1740,'TN-Liste (2.FB)'!$B$12:$B$511,0),COLUMN()-COLUMN($C$1)+1)=0,"",
INDEX('TN-Liste (2.FB)'!$C$12:$J$511,MATCH($A1740,'TN-Liste (2.FB)'!$B$12:$B$511,0),COLUMN()-COLUMN($C$1)+1)),
IFERROR(IF(INDEX('TN-Liste (3.FB)'!$C$12:$J$511,MATCH($A1740,'TN-Liste (3.FB)'!$B$12:$B$511,0),COLUMN()-COLUMN($C$1)+1)=0,"",
INDEX('TN-Liste (3.FB)'!$C$12:$J$511,MATCH($A1740,'TN-Liste (3.FB)'!$B$12:$B$511,0),COLUMN()-COLUMN($C$1)+1)),
IFERROR(IF(INDEX('TN-Liste (4.FB)'!$C$12:$J$511,MATCH($A1740,'TN-Liste (4.FB)'!$B$12:$B$511,0),COLUMN()-COLUMN($C$1)+1)=0,"",
INDEX('TN-Liste (4.FB)'!$C$12:$J$511,MATCH($A1740,'TN-Liste (4.FB)'!$B$12:$B$511,0),COLUMN()-COLUMN($C$1)+1)),""))))</f>
        <v/>
      </c>
      <c r="H1740" s="10" t="str" cm="1">
        <f t="array" ref="H1740">IFERROR(IF(INDEX('TN-Liste (1.FB)'!$C$12:$J$511,MATCH($A1740,'TN-Liste (1.FB)'!$B$12:$B$511,0),COLUMN()-COLUMN($C$1)+1)=0,"",
INDEX('TN-Liste (1.FB)'!$C$12:$J$511,MATCH($A1740,'TN-Liste (1.FB)'!$B$12:$B$511,0),COLUMN()-COLUMN($C$1)+1)),
IFERROR(IF(INDEX('TN-Liste (2.FB)'!$C$12:$J$511,MATCH($A1740,'TN-Liste (2.FB)'!$B$12:$B$511,0),COLUMN()-COLUMN($C$1)+1)=0,"",
INDEX('TN-Liste (2.FB)'!$C$12:$J$511,MATCH($A1740,'TN-Liste (2.FB)'!$B$12:$B$511,0),COLUMN()-COLUMN($C$1)+1)),
IFERROR(IF(INDEX('TN-Liste (3.FB)'!$C$12:$J$511,MATCH($A1740,'TN-Liste (3.FB)'!$B$12:$B$511,0),COLUMN()-COLUMN($C$1)+1)=0,"",
INDEX('TN-Liste (3.FB)'!$C$12:$J$511,MATCH($A1740,'TN-Liste (3.FB)'!$B$12:$B$511,0),COLUMN()-COLUMN($C$1)+1)),
IFERROR(IF(INDEX('TN-Liste (4.FB)'!$C$12:$J$511,MATCH($A1740,'TN-Liste (4.FB)'!$B$12:$B$511,0),COLUMN()-COLUMN($C$1)+1)=0,"",
INDEX('TN-Liste (4.FB)'!$C$12:$J$511,MATCH($A1740,'TN-Liste (4.FB)'!$B$12:$B$511,0),COLUMN()-COLUMN($C$1)+1)),""))))</f>
        <v/>
      </c>
      <c r="I1740" s="31" t="str" cm="1">
        <f t="array" ref="I1740">IFERROR(IF(INDEX('TN-Liste (1.FB)'!$C$12:$J$511,MATCH($A1740,'TN-Liste (1.FB)'!$B$12:$B$511,0),COLUMN()-COLUMN($C$1)+1)=0,"",
INDEX('TN-Liste (1.FB)'!$C$12:$J$511,MATCH($A1740,'TN-Liste (1.FB)'!$B$12:$B$511,0),COLUMN()-COLUMN($C$1)+1)),
IFERROR(IF(INDEX('TN-Liste (2.FB)'!$C$12:$J$511,MATCH($A1740,'TN-Liste (2.FB)'!$B$12:$B$511,0),COLUMN()-COLUMN($C$1)+1)=0,"",
INDEX('TN-Liste (2.FB)'!$C$12:$J$511,MATCH($A1740,'TN-Liste (2.FB)'!$B$12:$B$511,0),COLUMN()-COLUMN($C$1)+1)),
IFERROR(IF(INDEX('TN-Liste (3.FB)'!$C$12:$J$511,MATCH($A1740,'TN-Liste (3.FB)'!$B$12:$B$511,0),COLUMN()-COLUMN($C$1)+1)=0,"",
INDEX('TN-Liste (3.FB)'!$C$12:$J$511,MATCH($A1740,'TN-Liste (3.FB)'!$B$12:$B$511,0),COLUMN()-COLUMN($C$1)+1)),
IFERROR(IF(INDEX('TN-Liste (4.FB)'!$C$12:$J$511,MATCH($A1740,'TN-Liste (4.FB)'!$B$12:$B$511,0),COLUMN()-COLUMN($C$1)+1)=0,"",
INDEX('TN-Liste (4.FB)'!$C$12:$J$511,MATCH($A1740,'TN-Liste (4.FB)'!$B$12:$B$511,0),COLUMN()-COLUMN($C$1)+1)),""))))</f>
        <v/>
      </c>
      <c r="J1740" s="10" t="str" cm="1">
        <f t="array" ref="J1740">IFERROR(IF(INDEX('TN-Liste (1.FB)'!$C$12:$J$511,MATCH($A1740,'TN-Liste (1.FB)'!$B$12:$B$511,0),COLUMN()-COLUMN($C$1)+1)=0,"",
INDEX('TN-Liste (1.FB)'!$C$12:$J$511,MATCH($A1740,'TN-Liste (1.FB)'!$B$12:$B$511,0),COLUMN()-COLUMN($C$1)+1)),
IFERROR(IF(INDEX('TN-Liste (2.FB)'!$C$12:$J$511,MATCH($A1740,'TN-Liste (2.FB)'!$B$12:$B$511,0),COLUMN()-COLUMN($C$1)+1)=0,"",
INDEX('TN-Liste (2.FB)'!$C$12:$J$511,MATCH($A1740,'TN-Liste (2.FB)'!$B$12:$B$511,0),COLUMN()-COLUMN($C$1)+1)),
IFERROR(IF(INDEX('TN-Liste (3.FB)'!$C$12:$J$511,MATCH($A1740,'TN-Liste (3.FB)'!$B$12:$B$511,0),COLUMN()-COLUMN($C$1)+1)=0,"",
INDEX('TN-Liste (3.FB)'!$C$12:$J$511,MATCH($A1740,'TN-Liste (3.FB)'!$B$12:$B$511,0),COLUMN()-COLUMN($C$1)+1)),
IFERROR(IF(INDEX('TN-Liste (4.FB)'!$C$12:$J$511,MATCH($A1740,'TN-Liste (4.FB)'!$B$12:$B$511,0),COLUMN()-COLUMN($C$1)+1)=0,"",
INDEX('TN-Liste (4.FB)'!$C$12:$J$511,MATCH($A1740,'TN-Liste (4.FB)'!$B$12:$B$511,0),COLUMN()-COLUMN($C$1)+1)),""))))</f>
        <v/>
      </c>
    </row>
    <row r="1741" spans="1:10" x14ac:dyDescent="0.2">
      <c r="A1741" s="9">
        <v>1730</v>
      </c>
      <c r="B1741" s="2" t="str">
        <f t="shared" ref="B1741:B1804" si="28">IF(C1741="","",A1741)</f>
        <v/>
      </c>
      <c r="C1741" s="10" t="str" cm="1">
        <f t="array" ref="C1741">IFERROR(IF(INDEX('TN-Liste (1.FB)'!$C$12:$J$511,MATCH($A1741,'TN-Liste (1.FB)'!$B$12:$B$511,0),COLUMN()-COLUMN($C$1)+1)=0,"",
INDEX('TN-Liste (1.FB)'!$C$12:$J$511,MATCH($A1741,'TN-Liste (1.FB)'!$B$12:$B$511,0),COLUMN()-COLUMN($C$1)+1)),
IFERROR(IF(INDEX('TN-Liste (2.FB)'!$C$12:$J$511,MATCH($A1741,'TN-Liste (2.FB)'!$B$12:$B$511,0),COLUMN()-COLUMN($C$1)+1)=0,"",
INDEX('TN-Liste (2.FB)'!$C$12:$J$511,MATCH($A1741,'TN-Liste (2.FB)'!$B$12:$B$511,0),COLUMN()-COLUMN($C$1)+1)),
IFERROR(IF(INDEX('TN-Liste (3.FB)'!$C$12:$J$511,MATCH($A1741,'TN-Liste (3.FB)'!$B$12:$B$511,0),COLUMN()-COLUMN($C$1)+1)=0,"",
INDEX('TN-Liste (3.FB)'!$C$12:$J$511,MATCH($A1741,'TN-Liste (3.FB)'!$B$12:$B$511,0),COLUMN()-COLUMN($C$1)+1)),
IFERROR(IF(INDEX('TN-Liste (4.FB)'!$C$12:$J$511,MATCH($A1741,'TN-Liste (4.FB)'!$B$12:$B$511,0),COLUMN()-COLUMN($C$1)+1)=0,"",
INDEX('TN-Liste (4.FB)'!$C$12:$J$511,MATCH($A1741,'TN-Liste (4.FB)'!$B$12:$B$511,0),COLUMN()-COLUMN($C$1)+1)),""))))</f>
        <v/>
      </c>
      <c r="D1741" s="10" t="str" cm="1">
        <f t="array" ref="D1741">IFERROR(IF(INDEX('TN-Liste (1.FB)'!$C$12:$J$511,MATCH($A1741,'TN-Liste (1.FB)'!$B$12:$B$511,0),COLUMN()-COLUMN($C$1)+1)=0,"",
INDEX('TN-Liste (1.FB)'!$C$12:$J$511,MATCH($A1741,'TN-Liste (1.FB)'!$B$12:$B$511,0),COLUMN()-COLUMN($C$1)+1)),
IFERROR(IF(INDEX('TN-Liste (2.FB)'!$C$12:$J$511,MATCH($A1741,'TN-Liste (2.FB)'!$B$12:$B$511,0),COLUMN()-COLUMN($C$1)+1)=0,"",
INDEX('TN-Liste (2.FB)'!$C$12:$J$511,MATCH($A1741,'TN-Liste (2.FB)'!$B$12:$B$511,0),COLUMN()-COLUMN($C$1)+1)),
IFERROR(IF(INDEX('TN-Liste (3.FB)'!$C$12:$J$511,MATCH($A1741,'TN-Liste (3.FB)'!$B$12:$B$511,0),COLUMN()-COLUMN($C$1)+1)=0,"",
INDEX('TN-Liste (3.FB)'!$C$12:$J$511,MATCH($A1741,'TN-Liste (3.FB)'!$B$12:$B$511,0),COLUMN()-COLUMN($C$1)+1)),
IFERROR(IF(INDEX('TN-Liste (4.FB)'!$C$12:$J$511,MATCH($A1741,'TN-Liste (4.FB)'!$B$12:$B$511,0),COLUMN()-COLUMN($C$1)+1)=0,"",
INDEX('TN-Liste (4.FB)'!$C$12:$J$511,MATCH($A1741,'TN-Liste (4.FB)'!$B$12:$B$511,0),COLUMN()-COLUMN($C$1)+1)),""))))</f>
        <v/>
      </c>
      <c r="E1741" s="10" t="str" cm="1">
        <f t="array" ref="E1741">IFERROR(IF(INDEX('TN-Liste (1.FB)'!$C$12:$J$511,MATCH($A1741,'TN-Liste (1.FB)'!$B$12:$B$511,0),COLUMN()-COLUMN($C$1)+1)=0,"",
INDEX('TN-Liste (1.FB)'!$C$12:$J$511,MATCH($A1741,'TN-Liste (1.FB)'!$B$12:$B$511,0),COLUMN()-COLUMN($C$1)+1)),
IFERROR(IF(INDEX('TN-Liste (2.FB)'!$C$12:$J$511,MATCH($A1741,'TN-Liste (2.FB)'!$B$12:$B$511,0),COLUMN()-COLUMN($C$1)+1)=0,"",
INDEX('TN-Liste (2.FB)'!$C$12:$J$511,MATCH($A1741,'TN-Liste (2.FB)'!$B$12:$B$511,0),COLUMN()-COLUMN($C$1)+1)),
IFERROR(IF(INDEX('TN-Liste (3.FB)'!$C$12:$J$511,MATCH($A1741,'TN-Liste (3.FB)'!$B$12:$B$511,0),COLUMN()-COLUMN($C$1)+1)=0,"",
INDEX('TN-Liste (3.FB)'!$C$12:$J$511,MATCH($A1741,'TN-Liste (3.FB)'!$B$12:$B$511,0),COLUMN()-COLUMN($C$1)+1)),
IFERROR(IF(INDEX('TN-Liste (4.FB)'!$C$12:$J$511,MATCH($A1741,'TN-Liste (4.FB)'!$B$12:$B$511,0),COLUMN()-COLUMN($C$1)+1)=0,"",
INDEX('TN-Liste (4.FB)'!$C$12:$J$511,MATCH($A1741,'TN-Liste (4.FB)'!$B$12:$B$511,0),COLUMN()-COLUMN($C$1)+1)),""))))</f>
        <v/>
      </c>
      <c r="F1741" s="31" t="str" cm="1">
        <f t="array" ref="F1741">IFERROR(IF(INDEX('TN-Liste (1.FB)'!$C$12:$J$511,MATCH($A1741,'TN-Liste (1.FB)'!$B$12:$B$511,0),COLUMN()-COLUMN($C$1)+1)=0,"",
INDEX('TN-Liste (1.FB)'!$C$12:$J$511,MATCH($A1741,'TN-Liste (1.FB)'!$B$12:$B$511,0),COLUMN()-COLUMN($C$1)+1)),
IFERROR(IF(INDEX('TN-Liste (2.FB)'!$C$12:$J$511,MATCH($A1741,'TN-Liste (2.FB)'!$B$12:$B$511,0),COLUMN()-COLUMN($C$1)+1)=0,"",
INDEX('TN-Liste (2.FB)'!$C$12:$J$511,MATCH($A1741,'TN-Liste (2.FB)'!$B$12:$B$511,0),COLUMN()-COLUMN($C$1)+1)),
IFERROR(IF(INDEX('TN-Liste (3.FB)'!$C$12:$J$511,MATCH($A1741,'TN-Liste (3.FB)'!$B$12:$B$511,0),COLUMN()-COLUMN($C$1)+1)=0,"",
INDEX('TN-Liste (3.FB)'!$C$12:$J$511,MATCH($A1741,'TN-Liste (3.FB)'!$B$12:$B$511,0),COLUMN()-COLUMN($C$1)+1)),
IFERROR(IF(INDEX('TN-Liste (4.FB)'!$C$12:$J$511,MATCH($A1741,'TN-Liste (4.FB)'!$B$12:$B$511,0),COLUMN()-COLUMN($C$1)+1)=0,"",
INDEX('TN-Liste (4.FB)'!$C$12:$J$511,MATCH($A1741,'TN-Liste (4.FB)'!$B$12:$B$511,0),COLUMN()-COLUMN($C$1)+1)),""))))</f>
        <v/>
      </c>
      <c r="G1741" s="10" t="str" cm="1">
        <f t="array" ref="G1741">IFERROR(IF(INDEX('TN-Liste (1.FB)'!$C$12:$J$511,MATCH($A1741,'TN-Liste (1.FB)'!$B$12:$B$511,0),COLUMN()-COLUMN($C$1)+1)=0,"",
INDEX('TN-Liste (1.FB)'!$C$12:$J$511,MATCH($A1741,'TN-Liste (1.FB)'!$B$12:$B$511,0),COLUMN()-COLUMN($C$1)+1)),
IFERROR(IF(INDEX('TN-Liste (2.FB)'!$C$12:$J$511,MATCH($A1741,'TN-Liste (2.FB)'!$B$12:$B$511,0),COLUMN()-COLUMN($C$1)+1)=0,"",
INDEX('TN-Liste (2.FB)'!$C$12:$J$511,MATCH($A1741,'TN-Liste (2.FB)'!$B$12:$B$511,0),COLUMN()-COLUMN($C$1)+1)),
IFERROR(IF(INDEX('TN-Liste (3.FB)'!$C$12:$J$511,MATCH($A1741,'TN-Liste (3.FB)'!$B$12:$B$511,0),COLUMN()-COLUMN($C$1)+1)=0,"",
INDEX('TN-Liste (3.FB)'!$C$12:$J$511,MATCH($A1741,'TN-Liste (3.FB)'!$B$12:$B$511,0),COLUMN()-COLUMN($C$1)+1)),
IFERROR(IF(INDEX('TN-Liste (4.FB)'!$C$12:$J$511,MATCH($A1741,'TN-Liste (4.FB)'!$B$12:$B$511,0),COLUMN()-COLUMN($C$1)+1)=0,"",
INDEX('TN-Liste (4.FB)'!$C$12:$J$511,MATCH($A1741,'TN-Liste (4.FB)'!$B$12:$B$511,0),COLUMN()-COLUMN($C$1)+1)),""))))</f>
        <v/>
      </c>
      <c r="H1741" s="10" t="str" cm="1">
        <f t="array" ref="H1741">IFERROR(IF(INDEX('TN-Liste (1.FB)'!$C$12:$J$511,MATCH($A1741,'TN-Liste (1.FB)'!$B$12:$B$511,0),COLUMN()-COLUMN($C$1)+1)=0,"",
INDEX('TN-Liste (1.FB)'!$C$12:$J$511,MATCH($A1741,'TN-Liste (1.FB)'!$B$12:$B$511,0),COLUMN()-COLUMN($C$1)+1)),
IFERROR(IF(INDEX('TN-Liste (2.FB)'!$C$12:$J$511,MATCH($A1741,'TN-Liste (2.FB)'!$B$12:$B$511,0),COLUMN()-COLUMN($C$1)+1)=0,"",
INDEX('TN-Liste (2.FB)'!$C$12:$J$511,MATCH($A1741,'TN-Liste (2.FB)'!$B$12:$B$511,0),COLUMN()-COLUMN($C$1)+1)),
IFERROR(IF(INDEX('TN-Liste (3.FB)'!$C$12:$J$511,MATCH($A1741,'TN-Liste (3.FB)'!$B$12:$B$511,0),COLUMN()-COLUMN($C$1)+1)=0,"",
INDEX('TN-Liste (3.FB)'!$C$12:$J$511,MATCH($A1741,'TN-Liste (3.FB)'!$B$12:$B$511,0),COLUMN()-COLUMN($C$1)+1)),
IFERROR(IF(INDEX('TN-Liste (4.FB)'!$C$12:$J$511,MATCH($A1741,'TN-Liste (4.FB)'!$B$12:$B$511,0),COLUMN()-COLUMN($C$1)+1)=0,"",
INDEX('TN-Liste (4.FB)'!$C$12:$J$511,MATCH($A1741,'TN-Liste (4.FB)'!$B$12:$B$511,0),COLUMN()-COLUMN($C$1)+1)),""))))</f>
        <v/>
      </c>
      <c r="I1741" s="31" t="str" cm="1">
        <f t="array" ref="I1741">IFERROR(IF(INDEX('TN-Liste (1.FB)'!$C$12:$J$511,MATCH($A1741,'TN-Liste (1.FB)'!$B$12:$B$511,0),COLUMN()-COLUMN($C$1)+1)=0,"",
INDEX('TN-Liste (1.FB)'!$C$12:$J$511,MATCH($A1741,'TN-Liste (1.FB)'!$B$12:$B$511,0),COLUMN()-COLUMN($C$1)+1)),
IFERROR(IF(INDEX('TN-Liste (2.FB)'!$C$12:$J$511,MATCH($A1741,'TN-Liste (2.FB)'!$B$12:$B$511,0),COLUMN()-COLUMN($C$1)+1)=0,"",
INDEX('TN-Liste (2.FB)'!$C$12:$J$511,MATCH($A1741,'TN-Liste (2.FB)'!$B$12:$B$511,0),COLUMN()-COLUMN($C$1)+1)),
IFERROR(IF(INDEX('TN-Liste (3.FB)'!$C$12:$J$511,MATCH($A1741,'TN-Liste (3.FB)'!$B$12:$B$511,0),COLUMN()-COLUMN($C$1)+1)=0,"",
INDEX('TN-Liste (3.FB)'!$C$12:$J$511,MATCH($A1741,'TN-Liste (3.FB)'!$B$12:$B$511,0),COLUMN()-COLUMN($C$1)+1)),
IFERROR(IF(INDEX('TN-Liste (4.FB)'!$C$12:$J$511,MATCH($A1741,'TN-Liste (4.FB)'!$B$12:$B$511,0),COLUMN()-COLUMN($C$1)+1)=0,"",
INDEX('TN-Liste (4.FB)'!$C$12:$J$511,MATCH($A1741,'TN-Liste (4.FB)'!$B$12:$B$511,0),COLUMN()-COLUMN($C$1)+1)),""))))</f>
        <v/>
      </c>
      <c r="J1741" s="10" t="str" cm="1">
        <f t="array" ref="J1741">IFERROR(IF(INDEX('TN-Liste (1.FB)'!$C$12:$J$511,MATCH($A1741,'TN-Liste (1.FB)'!$B$12:$B$511,0),COLUMN()-COLUMN($C$1)+1)=0,"",
INDEX('TN-Liste (1.FB)'!$C$12:$J$511,MATCH($A1741,'TN-Liste (1.FB)'!$B$12:$B$511,0),COLUMN()-COLUMN($C$1)+1)),
IFERROR(IF(INDEX('TN-Liste (2.FB)'!$C$12:$J$511,MATCH($A1741,'TN-Liste (2.FB)'!$B$12:$B$511,0),COLUMN()-COLUMN($C$1)+1)=0,"",
INDEX('TN-Liste (2.FB)'!$C$12:$J$511,MATCH($A1741,'TN-Liste (2.FB)'!$B$12:$B$511,0),COLUMN()-COLUMN($C$1)+1)),
IFERROR(IF(INDEX('TN-Liste (3.FB)'!$C$12:$J$511,MATCH($A1741,'TN-Liste (3.FB)'!$B$12:$B$511,0),COLUMN()-COLUMN($C$1)+1)=0,"",
INDEX('TN-Liste (3.FB)'!$C$12:$J$511,MATCH($A1741,'TN-Liste (3.FB)'!$B$12:$B$511,0),COLUMN()-COLUMN($C$1)+1)),
IFERROR(IF(INDEX('TN-Liste (4.FB)'!$C$12:$J$511,MATCH($A1741,'TN-Liste (4.FB)'!$B$12:$B$511,0),COLUMN()-COLUMN($C$1)+1)=0,"",
INDEX('TN-Liste (4.FB)'!$C$12:$J$511,MATCH($A1741,'TN-Liste (4.FB)'!$B$12:$B$511,0),COLUMN()-COLUMN($C$1)+1)),""))))</f>
        <v/>
      </c>
    </row>
    <row r="1742" spans="1:10" x14ac:dyDescent="0.2">
      <c r="A1742" s="9">
        <v>1731</v>
      </c>
      <c r="B1742" s="2" t="str">
        <f t="shared" si="28"/>
        <v/>
      </c>
      <c r="C1742" s="10" t="str" cm="1">
        <f t="array" ref="C1742">IFERROR(IF(INDEX('TN-Liste (1.FB)'!$C$12:$J$511,MATCH($A1742,'TN-Liste (1.FB)'!$B$12:$B$511,0),COLUMN()-COLUMN($C$1)+1)=0,"",
INDEX('TN-Liste (1.FB)'!$C$12:$J$511,MATCH($A1742,'TN-Liste (1.FB)'!$B$12:$B$511,0),COLUMN()-COLUMN($C$1)+1)),
IFERROR(IF(INDEX('TN-Liste (2.FB)'!$C$12:$J$511,MATCH($A1742,'TN-Liste (2.FB)'!$B$12:$B$511,0),COLUMN()-COLUMN($C$1)+1)=0,"",
INDEX('TN-Liste (2.FB)'!$C$12:$J$511,MATCH($A1742,'TN-Liste (2.FB)'!$B$12:$B$511,0),COLUMN()-COLUMN($C$1)+1)),
IFERROR(IF(INDEX('TN-Liste (3.FB)'!$C$12:$J$511,MATCH($A1742,'TN-Liste (3.FB)'!$B$12:$B$511,0),COLUMN()-COLUMN($C$1)+1)=0,"",
INDEX('TN-Liste (3.FB)'!$C$12:$J$511,MATCH($A1742,'TN-Liste (3.FB)'!$B$12:$B$511,0),COLUMN()-COLUMN($C$1)+1)),
IFERROR(IF(INDEX('TN-Liste (4.FB)'!$C$12:$J$511,MATCH($A1742,'TN-Liste (4.FB)'!$B$12:$B$511,0),COLUMN()-COLUMN($C$1)+1)=0,"",
INDEX('TN-Liste (4.FB)'!$C$12:$J$511,MATCH($A1742,'TN-Liste (4.FB)'!$B$12:$B$511,0),COLUMN()-COLUMN($C$1)+1)),""))))</f>
        <v/>
      </c>
      <c r="D1742" s="10" t="str" cm="1">
        <f t="array" ref="D1742">IFERROR(IF(INDEX('TN-Liste (1.FB)'!$C$12:$J$511,MATCH($A1742,'TN-Liste (1.FB)'!$B$12:$B$511,0),COLUMN()-COLUMN($C$1)+1)=0,"",
INDEX('TN-Liste (1.FB)'!$C$12:$J$511,MATCH($A1742,'TN-Liste (1.FB)'!$B$12:$B$511,0),COLUMN()-COLUMN($C$1)+1)),
IFERROR(IF(INDEX('TN-Liste (2.FB)'!$C$12:$J$511,MATCH($A1742,'TN-Liste (2.FB)'!$B$12:$B$511,0),COLUMN()-COLUMN($C$1)+1)=0,"",
INDEX('TN-Liste (2.FB)'!$C$12:$J$511,MATCH($A1742,'TN-Liste (2.FB)'!$B$12:$B$511,0),COLUMN()-COLUMN($C$1)+1)),
IFERROR(IF(INDEX('TN-Liste (3.FB)'!$C$12:$J$511,MATCH($A1742,'TN-Liste (3.FB)'!$B$12:$B$511,0),COLUMN()-COLUMN($C$1)+1)=0,"",
INDEX('TN-Liste (3.FB)'!$C$12:$J$511,MATCH($A1742,'TN-Liste (3.FB)'!$B$12:$B$511,0),COLUMN()-COLUMN($C$1)+1)),
IFERROR(IF(INDEX('TN-Liste (4.FB)'!$C$12:$J$511,MATCH($A1742,'TN-Liste (4.FB)'!$B$12:$B$511,0),COLUMN()-COLUMN($C$1)+1)=0,"",
INDEX('TN-Liste (4.FB)'!$C$12:$J$511,MATCH($A1742,'TN-Liste (4.FB)'!$B$12:$B$511,0),COLUMN()-COLUMN($C$1)+1)),""))))</f>
        <v/>
      </c>
      <c r="E1742" s="10" t="str" cm="1">
        <f t="array" ref="E1742">IFERROR(IF(INDEX('TN-Liste (1.FB)'!$C$12:$J$511,MATCH($A1742,'TN-Liste (1.FB)'!$B$12:$B$511,0),COLUMN()-COLUMN($C$1)+1)=0,"",
INDEX('TN-Liste (1.FB)'!$C$12:$J$511,MATCH($A1742,'TN-Liste (1.FB)'!$B$12:$B$511,0),COLUMN()-COLUMN($C$1)+1)),
IFERROR(IF(INDEX('TN-Liste (2.FB)'!$C$12:$J$511,MATCH($A1742,'TN-Liste (2.FB)'!$B$12:$B$511,0),COLUMN()-COLUMN($C$1)+1)=0,"",
INDEX('TN-Liste (2.FB)'!$C$12:$J$511,MATCH($A1742,'TN-Liste (2.FB)'!$B$12:$B$511,0),COLUMN()-COLUMN($C$1)+1)),
IFERROR(IF(INDEX('TN-Liste (3.FB)'!$C$12:$J$511,MATCH($A1742,'TN-Liste (3.FB)'!$B$12:$B$511,0),COLUMN()-COLUMN($C$1)+1)=0,"",
INDEX('TN-Liste (3.FB)'!$C$12:$J$511,MATCH($A1742,'TN-Liste (3.FB)'!$B$12:$B$511,0),COLUMN()-COLUMN($C$1)+1)),
IFERROR(IF(INDEX('TN-Liste (4.FB)'!$C$12:$J$511,MATCH($A1742,'TN-Liste (4.FB)'!$B$12:$B$511,0),COLUMN()-COLUMN($C$1)+1)=0,"",
INDEX('TN-Liste (4.FB)'!$C$12:$J$511,MATCH($A1742,'TN-Liste (4.FB)'!$B$12:$B$511,0),COLUMN()-COLUMN($C$1)+1)),""))))</f>
        <v/>
      </c>
      <c r="F1742" s="31" t="str" cm="1">
        <f t="array" ref="F1742">IFERROR(IF(INDEX('TN-Liste (1.FB)'!$C$12:$J$511,MATCH($A1742,'TN-Liste (1.FB)'!$B$12:$B$511,0),COLUMN()-COLUMN($C$1)+1)=0,"",
INDEX('TN-Liste (1.FB)'!$C$12:$J$511,MATCH($A1742,'TN-Liste (1.FB)'!$B$12:$B$511,0),COLUMN()-COLUMN($C$1)+1)),
IFERROR(IF(INDEX('TN-Liste (2.FB)'!$C$12:$J$511,MATCH($A1742,'TN-Liste (2.FB)'!$B$12:$B$511,0),COLUMN()-COLUMN($C$1)+1)=0,"",
INDEX('TN-Liste (2.FB)'!$C$12:$J$511,MATCH($A1742,'TN-Liste (2.FB)'!$B$12:$B$511,0),COLUMN()-COLUMN($C$1)+1)),
IFERROR(IF(INDEX('TN-Liste (3.FB)'!$C$12:$J$511,MATCH($A1742,'TN-Liste (3.FB)'!$B$12:$B$511,0),COLUMN()-COLUMN($C$1)+1)=0,"",
INDEX('TN-Liste (3.FB)'!$C$12:$J$511,MATCH($A1742,'TN-Liste (3.FB)'!$B$12:$B$511,0),COLUMN()-COLUMN($C$1)+1)),
IFERROR(IF(INDEX('TN-Liste (4.FB)'!$C$12:$J$511,MATCH($A1742,'TN-Liste (4.FB)'!$B$12:$B$511,0),COLUMN()-COLUMN($C$1)+1)=0,"",
INDEX('TN-Liste (4.FB)'!$C$12:$J$511,MATCH($A1742,'TN-Liste (4.FB)'!$B$12:$B$511,0),COLUMN()-COLUMN($C$1)+1)),""))))</f>
        <v/>
      </c>
      <c r="G1742" s="10" t="str" cm="1">
        <f t="array" ref="G1742">IFERROR(IF(INDEX('TN-Liste (1.FB)'!$C$12:$J$511,MATCH($A1742,'TN-Liste (1.FB)'!$B$12:$B$511,0),COLUMN()-COLUMN($C$1)+1)=0,"",
INDEX('TN-Liste (1.FB)'!$C$12:$J$511,MATCH($A1742,'TN-Liste (1.FB)'!$B$12:$B$511,0),COLUMN()-COLUMN($C$1)+1)),
IFERROR(IF(INDEX('TN-Liste (2.FB)'!$C$12:$J$511,MATCH($A1742,'TN-Liste (2.FB)'!$B$12:$B$511,0),COLUMN()-COLUMN($C$1)+1)=0,"",
INDEX('TN-Liste (2.FB)'!$C$12:$J$511,MATCH($A1742,'TN-Liste (2.FB)'!$B$12:$B$511,0),COLUMN()-COLUMN($C$1)+1)),
IFERROR(IF(INDEX('TN-Liste (3.FB)'!$C$12:$J$511,MATCH($A1742,'TN-Liste (3.FB)'!$B$12:$B$511,0),COLUMN()-COLUMN($C$1)+1)=0,"",
INDEX('TN-Liste (3.FB)'!$C$12:$J$511,MATCH($A1742,'TN-Liste (3.FB)'!$B$12:$B$511,0),COLUMN()-COLUMN($C$1)+1)),
IFERROR(IF(INDEX('TN-Liste (4.FB)'!$C$12:$J$511,MATCH($A1742,'TN-Liste (4.FB)'!$B$12:$B$511,0),COLUMN()-COLUMN($C$1)+1)=0,"",
INDEX('TN-Liste (4.FB)'!$C$12:$J$511,MATCH($A1742,'TN-Liste (4.FB)'!$B$12:$B$511,0),COLUMN()-COLUMN($C$1)+1)),""))))</f>
        <v/>
      </c>
      <c r="H1742" s="10" t="str" cm="1">
        <f t="array" ref="H1742">IFERROR(IF(INDEX('TN-Liste (1.FB)'!$C$12:$J$511,MATCH($A1742,'TN-Liste (1.FB)'!$B$12:$B$511,0),COLUMN()-COLUMN($C$1)+1)=0,"",
INDEX('TN-Liste (1.FB)'!$C$12:$J$511,MATCH($A1742,'TN-Liste (1.FB)'!$B$12:$B$511,0),COLUMN()-COLUMN($C$1)+1)),
IFERROR(IF(INDEX('TN-Liste (2.FB)'!$C$12:$J$511,MATCH($A1742,'TN-Liste (2.FB)'!$B$12:$B$511,0),COLUMN()-COLUMN($C$1)+1)=0,"",
INDEX('TN-Liste (2.FB)'!$C$12:$J$511,MATCH($A1742,'TN-Liste (2.FB)'!$B$12:$B$511,0),COLUMN()-COLUMN($C$1)+1)),
IFERROR(IF(INDEX('TN-Liste (3.FB)'!$C$12:$J$511,MATCH($A1742,'TN-Liste (3.FB)'!$B$12:$B$511,0),COLUMN()-COLUMN($C$1)+1)=0,"",
INDEX('TN-Liste (3.FB)'!$C$12:$J$511,MATCH($A1742,'TN-Liste (3.FB)'!$B$12:$B$511,0),COLUMN()-COLUMN($C$1)+1)),
IFERROR(IF(INDEX('TN-Liste (4.FB)'!$C$12:$J$511,MATCH($A1742,'TN-Liste (4.FB)'!$B$12:$B$511,0),COLUMN()-COLUMN($C$1)+1)=0,"",
INDEX('TN-Liste (4.FB)'!$C$12:$J$511,MATCH($A1742,'TN-Liste (4.FB)'!$B$12:$B$511,0),COLUMN()-COLUMN($C$1)+1)),""))))</f>
        <v/>
      </c>
      <c r="I1742" s="31" t="str" cm="1">
        <f t="array" ref="I1742">IFERROR(IF(INDEX('TN-Liste (1.FB)'!$C$12:$J$511,MATCH($A1742,'TN-Liste (1.FB)'!$B$12:$B$511,0),COLUMN()-COLUMN($C$1)+1)=0,"",
INDEX('TN-Liste (1.FB)'!$C$12:$J$511,MATCH($A1742,'TN-Liste (1.FB)'!$B$12:$B$511,0),COLUMN()-COLUMN($C$1)+1)),
IFERROR(IF(INDEX('TN-Liste (2.FB)'!$C$12:$J$511,MATCH($A1742,'TN-Liste (2.FB)'!$B$12:$B$511,0),COLUMN()-COLUMN($C$1)+1)=0,"",
INDEX('TN-Liste (2.FB)'!$C$12:$J$511,MATCH($A1742,'TN-Liste (2.FB)'!$B$12:$B$511,0),COLUMN()-COLUMN($C$1)+1)),
IFERROR(IF(INDEX('TN-Liste (3.FB)'!$C$12:$J$511,MATCH($A1742,'TN-Liste (3.FB)'!$B$12:$B$511,0),COLUMN()-COLUMN($C$1)+1)=0,"",
INDEX('TN-Liste (3.FB)'!$C$12:$J$511,MATCH($A1742,'TN-Liste (3.FB)'!$B$12:$B$511,0),COLUMN()-COLUMN($C$1)+1)),
IFERROR(IF(INDEX('TN-Liste (4.FB)'!$C$12:$J$511,MATCH($A1742,'TN-Liste (4.FB)'!$B$12:$B$511,0),COLUMN()-COLUMN($C$1)+1)=0,"",
INDEX('TN-Liste (4.FB)'!$C$12:$J$511,MATCH($A1742,'TN-Liste (4.FB)'!$B$12:$B$511,0),COLUMN()-COLUMN($C$1)+1)),""))))</f>
        <v/>
      </c>
      <c r="J1742" s="10" t="str" cm="1">
        <f t="array" ref="J1742">IFERROR(IF(INDEX('TN-Liste (1.FB)'!$C$12:$J$511,MATCH($A1742,'TN-Liste (1.FB)'!$B$12:$B$511,0),COLUMN()-COLUMN($C$1)+1)=0,"",
INDEX('TN-Liste (1.FB)'!$C$12:$J$511,MATCH($A1742,'TN-Liste (1.FB)'!$B$12:$B$511,0),COLUMN()-COLUMN($C$1)+1)),
IFERROR(IF(INDEX('TN-Liste (2.FB)'!$C$12:$J$511,MATCH($A1742,'TN-Liste (2.FB)'!$B$12:$B$511,0),COLUMN()-COLUMN($C$1)+1)=0,"",
INDEX('TN-Liste (2.FB)'!$C$12:$J$511,MATCH($A1742,'TN-Liste (2.FB)'!$B$12:$B$511,0),COLUMN()-COLUMN($C$1)+1)),
IFERROR(IF(INDEX('TN-Liste (3.FB)'!$C$12:$J$511,MATCH($A1742,'TN-Liste (3.FB)'!$B$12:$B$511,0),COLUMN()-COLUMN($C$1)+1)=0,"",
INDEX('TN-Liste (3.FB)'!$C$12:$J$511,MATCH($A1742,'TN-Liste (3.FB)'!$B$12:$B$511,0),COLUMN()-COLUMN($C$1)+1)),
IFERROR(IF(INDEX('TN-Liste (4.FB)'!$C$12:$J$511,MATCH($A1742,'TN-Liste (4.FB)'!$B$12:$B$511,0),COLUMN()-COLUMN($C$1)+1)=0,"",
INDEX('TN-Liste (4.FB)'!$C$12:$J$511,MATCH($A1742,'TN-Liste (4.FB)'!$B$12:$B$511,0),COLUMN()-COLUMN($C$1)+1)),""))))</f>
        <v/>
      </c>
    </row>
    <row r="1743" spans="1:10" x14ac:dyDescent="0.2">
      <c r="A1743" s="9">
        <v>1732</v>
      </c>
      <c r="B1743" s="2" t="str">
        <f t="shared" si="28"/>
        <v/>
      </c>
      <c r="C1743" s="10" t="str" cm="1">
        <f t="array" ref="C1743">IFERROR(IF(INDEX('TN-Liste (1.FB)'!$C$12:$J$511,MATCH($A1743,'TN-Liste (1.FB)'!$B$12:$B$511,0),COLUMN()-COLUMN($C$1)+1)=0,"",
INDEX('TN-Liste (1.FB)'!$C$12:$J$511,MATCH($A1743,'TN-Liste (1.FB)'!$B$12:$B$511,0),COLUMN()-COLUMN($C$1)+1)),
IFERROR(IF(INDEX('TN-Liste (2.FB)'!$C$12:$J$511,MATCH($A1743,'TN-Liste (2.FB)'!$B$12:$B$511,0),COLUMN()-COLUMN($C$1)+1)=0,"",
INDEX('TN-Liste (2.FB)'!$C$12:$J$511,MATCH($A1743,'TN-Liste (2.FB)'!$B$12:$B$511,0),COLUMN()-COLUMN($C$1)+1)),
IFERROR(IF(INDEX('TN-Liste (3.FB)'!$C$12:$J$511,MATCH($A1743,'TN-Liste (3.FB)'!$B$12:$B$511,0),COLUMN()-COLUMN($C$1)+1)=0,"",
INDEX('TN-Liste (3.FB)'!$C$12:$J$511,MATCH($A1743,'TN-Liste (3.FB)'!$B$12:$B$511,0),COLUMN()-COLUMN($C$1)+1)),
IFERROR(IF(INDEX('TN-Liste (4.FB)'!$C$12:$J$511,MATCH($A1743,'TN-Liste (4.FB)'!$B$12:$B$511,0),COLUMN()-COLUMN($C$1)+1)=0,"",
INDEX('TN-Liste (4.FB)'!$C$12:$J$511,MATCH($A1743,'TN-Liste (4.FB)'!$B$12:$B$511,0),COLUMN()-COLUMN($C$1)+1)),""))))</f>
        <v/>
      </c>
      <c r="D1743" s="10" t="str" cm="1">
        <f t="array" ref="D1743">IFERROR(IF(INDEX('TN-Liste (1.FB)'!$C$12:$J$511,MATCH($A1743,'TN-Liste (1.FB)'!$B$12:$B$511,0),COLUMN()-COLUMN($C$1)+1)=0,"",
INDEX('TN-Liste (1.FB)'!$C$12:$J$511,MATCH($A1743,'TN-Liste (1.FB)'!$B$12:$B$511,0),COLUMN()-COLUMN($C$1)+1)),
IFERROR(IF(INDEX('TN-Liste (2.FB)'!$C$12:$J$511,MATCH($A1743,'TN-Liste (2.FB)'!$B$12:$B$511,0),COLUMN()-COLUMN($C$1)+1)=0,"",
INDEX('TN-Liste (2.FB)'!$C$12:$J$511,MATCH($A1743,'TN-Liste (2.FB)'!$B$12:$B$511,0),COLUMN()-COLUMN($C$1)+1)),
IFERROR(IF(INDEX('TN-Liste (3.FB)'!$C$12:$J$511,MATCH($A1743,'TN-Liste (3.FB)'!$B$12:$B$511,0),COLUMN()-COLUMN($C$1)+1)=0,"",
INDEX('TN-Liste (3.FB)'!$C$12:$J$511,MATCH($A1743,'TN-Liste (3.FB)'!$B$12:$B$511,0),COLUMN()-COLUMN($C$1)+1)),
IFERROR(IF(INDEX('TN-Liste (4.FB)'!$C$12:$J$511,MATCH($A1743,'TN-Liste (4.FB)'!$B$12:$B$511,0),COLUMN()-COLUMN($C$1)+1)=0,"",
INDEX('TN-Liste (4.FB)'!$C$12:$J$511,MATCH($A1743,'TN-Liste (4.FB)'!$B$12:$B$511,0),COLUMN()-COLUMN($C$1)+1)),""))))</f>
        <v/>
      </c>
      <c r="E1743" s="10" t="str" cm="1">
        <f t="array" ref="E1743">IFERROR(IF(INDEX('TN-Liste (1.FB)'!$C$12:$J$511,MATCH($A1743,'TN-Liste (1.FB)'!$B$12:$B$511,0),COLUMN()-COLUMN($C$1)+1)=0,"",
INDEX('TN-Liste (1.FB)'!$C$12:$J$511,MATCH($A1743,'TN-Liste (1.FB)'!$B$12:$B$511,0),COLUMN()-COLUMN($C$1)+1)),
IFERROR(IF(INDEX('TN-Liste (2.FB)'!$C$12:$J$511,MATCH($A1743,'TN-Liste (2.FB)'!$B$12:$B$511,0),COLUMN()-COLUMN($C$1)+1)=0,"",
INDEX('TN-Liste (2.FB)'!$C$12:$J$511,MATCH($A1743,'TN-Liste (2.FB)'!$B$12:$B$511,0),COLUMN()-COLUMN($C$1)+1)),
IFERROR(IF(INDEX('TN-Liste (3.FB)'!$C$12:$J$511,MATCH($A1743,'TN-Liste (3.FB)'!$B$12:$B$511,0),COLUMN()-COLUMN($C$1)+1)=0,"",
INDEX('TN-Liste (3.FB)'!$C$12:$J$511,MATCH($A1743,'TN-Liste (3.FB)'!$B$12:$B$511,0),COLUMN()-COLUMN($C$1)+1)),
IFERROR(IF(INDEX('TN-Liste (4.FB)'!$C$12:$J$511,MATCH($A1743,'TN-Liste (4.FB)'!$B$12:$B$511,0),COLUMN()-COLUMN($C$1)+1)=0,"",
INDEX('TN-Liste (4.FB)'!$C$12:$J$511,MATCH($A1743,'TN-Liste (4.FB)'!$B$12:$B$511,0),COLUMN()-COLUMN($C$1)+1)),""))))</f>
        <v/>
      </c>
      <c r="F1743" s="31" t="str" cm="1">
        <f t="array" ref="F1743">IFERROR(IF(INDEX('TN-Liste (1.FB)'!$C$12:$J$511,MATCH($A1743,'TN-Liste (1.FB)'!$B$12:$B$511,0),COLUMN()-COLUMN($C$1)+1)=0,"",
INDEX('TN-Liste (1.FB)'!$C$12:$J$511,MATCH($A1743,'TN-Liste (1.FB)'!$B$12:$B$511,0),COLUMN()-COLUMN($C$1)+1)),
IFERROR(IF(INDEX('TN-Liste (2.FB)'!$C$12:$J$511,MATCH($A1743,'TN-Liste (2.FB)'!$B$12:$B$511,0),COLUMN()-COLUMN($C$1)+1)=0,"",
INDEX('TN-Liste (2.FB)'!$C$12:$J$511,MATCH($A1743,'TN-Liste (2.FB)'!$B$12:$B$511,0),COLUMN()-COLUMN($C$1)+1)),
IFERROR(IF(INDEX('TN-Liste (3.FB)'!$C$12:$J$511,MATCH($A1743,'TN-Liste (3.FB)'!$B$12:$B$511,0),COLUMN()-COLUMN($C$1)+1)=0,"",
INDEX('TN-Liste (3.FB)'!$C$12:$J$511,MATCH($A1743,'TN-Liste (3.FB)'!$B$12:$B$511,0),COLUMN()-COLUMN($C$1)+1)),
IFERROR(IF(INDEX('TN-Liste (4.FB)'!$C$12:$J$511,MATCH($A1743,'TN-Liste (4.FB)'!$B$12:$B$511,0),COLUMN()-COLUMN($C$1)+1)=0,"",
INDEX('TN-Liste (4.FB)'!$C$12:$J$511,MATCH($A1743,'TN-Liste (4.FB)'!$B$12:$B$511,0),COLUMN()-COLUMN($C$1)+1)),""))))</f>
        <v/>
      </c>
      <c r="G1743" s="10" t="str" cm="1">
        <f t="array" ref="G1743">IFERROR(IF(INDEX('TN-Liste (1.FB)'!$C$12:$J$511,MATCH($A1743,'TN-Liste (1.FB)'!$B$12:$B$511,0),COLUMN()-COLUMN($C$1)+1)=0,"",
INDEX('TN-Liste (1.FB)'!$C$12:$J$511,MATCH($A1743,'TN-Liste (1.FB)'!$B$12:$B$511,0),COLUMN()-COLUMN($C$1)+1)),
IFERROR(IF(INDEX('TN-Liste (2.FB)'!$C$12:$J$511,MATCH($A1743,'TN-Liste (2.FB)'!$B$12:$B$511,0),COLUMN()-COLUMN($C$1)+1)=0,"",
INDEX('TN-Liste (2.FB)'!$C$12:$J$511,MATCH($A1743,'TN-Liste (2.FB)'!$B$12:$B$511,0),COLUMN()-COLUMN($C$1)+1)),
IFERROR(IF(INDEX('TN-Liste (3.FB)'!$C$12:$J$511,MATCH($A1743,'TN-Liste (3.FB)'!$B$12:$B$511,0),COLUMN()-COLUMN($C$1)+1)=0,"",
INDEX('TN-Liste (3.FB)'!$C$12:$J$511,MATCH($A1743,'TN-Liste (3.FB)'!$B$12:$B$511,0),COLUMN()-COLUMN($C$1)+1)),
IFERROR(IF(INDEX('TN-Liste (4.FB)'!$C$12:$J$511,MATCH($A1743,'TN-Liste (4.FB)'!$B$12:$B$511,0),COLUMN()-COLUMN($C$1)+1)=0,"",
INDEX('TN-Liste (4.FB)'!$C$12:$J$511,MATCH($A1743,'TN-Liste (4.FB)'!$B$12:$B$511,0),COLUMN()-COLUMN($C$1)+1)),""))))</f>
        <v/>
      </c>
      <c r="H1743" s="10" t="str" cm="1">
        <f t="array" ref="H1743">IFERROR(IF(INDEX('TN-Liste (1.FB)'!$C$12:$J$511,MATCH($A1743,'TN-Liste (1.FB)'!$B$12:$B$511,0),COLUMN()-COLUMN($C$1)+1)=0,"",
INDEX('TN-Liste (1.FB)'!$C$12:$J$511,MATCH($A1743,'TN-Liste (1.FB)'!$B$12:$B$511,0),COLUMN()-COLUMN($C$1)+1)),
IFERROR(IF(INDEX('TN-Liste (2.FB)'!$C$12:$J$511,MATCH($A1743,'TN-Liste (2.FB)'!$B$12:$B$511,0),COLUMN()-COLUMN($C$1)+1)=0,"",
INDEX('TN-Liste (2.FB)'!$C$12:$J$511,MATCH($A1743,'TN-Liste (2.FB)'!$B$12:$B$511,0),COLUMN()-COLUMN($C$1)+1)),
IFERROR(IF(INDEX('TN-Liste (3.FB)'!$C$12:$J$511,MATCH($A1743,'TN-Liste (3.FB)'!$B$12:$B$511,0),COLUMN()-COLUMN($C$1)+1)=0,"",
INDEX('TN-Liste (3.FB)'!$C$12:$J$511,MATCH($A1743,'TN-Liste (3.FB)'!$B$12:$B$511,0),COLUMN()-COLUMN($C$1)+1)),
IFERROR(IF(INDEX('TN-Liste (4.FB)'!$C$12:$J$511,MATCH($A1743,'TN-Liste (4.FB)'!$B$12:$B$511,0),COLUMN()-COLUMN($C$1)+1)=0,"",
INDEX('TN-Liste (4.FB)'!$C$12:$J$511,MATCH($A1743,'TN-Liste (4.FB)'!$B$12:$B$511,0),COLUMN()-COLUMN($C$1)+1)),""))))</f>
        <v/>
      </c>
      <c r="I1743" s="31" t="str" cm="1">
        <f t="array" ref="I1743">IFERROR(IF(INDEX('TN-Liste (1.FB)'!$C$12:$J$511,MATCH($A1743,'TN-Liste (1.FB)'!$B$12:$B$511,0),COLUMN()-COLUMN($C$1)+1)=0,"",
INDEX('TN-Liste (1.FB)'!$C$12:$J$511,MATCH($A1743,'TN-Liste (1.FB)'!$B$12:$B$511,0),COLUMN()-COLUMN($C$1)+1)),
IFERROR(IF(INDEX('TN-Liste (2.FB)'!$C$12:$J$511,MATCH($A1743,'TN-Liste (2.FB)'!$B$12:$B$511,0),COLUMN()-COLUMN($C$1)+1)=0,"",
INDEX('TN-Liste (2.FB)'!$C$12:$J$511,MATCH($A1743,'TN-Liste (2.FB)'!$B$12:$B$511,0),COLUMN()-COLUMN($C$1)+1)),
IFERROR(IF(INDEX('TN-Liste (3.FB)'!$C$12:$J$511,MATCH($A1743,'TN-Liste (3.FB)'!$B$12:$B$511,0),COLUMN()-COLUMN($C$1)+1)=0,"",
INDEX('TN-Liste (3.FB)'!$C$12:$J$511,MATCH($A1743,'TN-Liste (3.FB)'!$B$12:$B$511,0),COLUMN()-COLUMN($C$1)+1)),
IFERROR(IF(INDEX('TN-Liste (4.FB)'!$C$12:$J$511,MATCH($A1743,'TN-Liste (4.FB)'!$B$12:$B$511,0),COLUMN()-COLUMN($C$1)+1)=0,"",
INDEX('TN-Liste (4.FB)'!$C$12:$J$511,MATCH($A1743,'TN-Liste (4.FB)'!$B$12:$B$511,0),COLUMN()-COLUMN($C$1)+1)),""))))</f>
        <v/>
      </c>
      <c r="J1743" s="10" t="str" cm="1">
        <f t="array" ref="J1743">IFERROR(IF(INDEX('TN-Liste (1.FB)'!$C$12:$J$511,MATCH($A1743,'TN-Liste (1.FB)'!$B$12:$B$511,0),COLUMN()-COLUMN($C$1)+1)=0,"",
INDEX('TN-Liste (1.FB)'!$C$12:$J$511,MATCH($A1743,'TN-Liste (1.FB)'!$B$12:$B$511,0),COLUMN()-COLUMN($C$1)+1)),
IFERROR(IF(INDEX('TN-Liste (2.FB)'!$C$12:$J$511,MATCH($A1743,'TN-Liste (2.FB)'!$B$12:$B$511,0),COLUMN()-COLUMN($C$1)+1)=0,"",
INDEX('TN-Liste (2.FB)'!$C$12:$J$511,MATCH($A1743,'TN-Liste (2.FB)'!$B$12:$B$511,0),COLUMN()-COLUMN($C$1)+1)),
IFERROR(IF(INDEX('TN-Liste (3.FB)'!$C$12:$J$511,MATCH($A1743,'TN-Liste (3.FB)'!$B$12:$B$511,0),COLUMN()-COLUMN($C$1)+1)=0,"",
INDEX('TN-Liste (3.FB)'!$C$12:$J$511,MATCH($A1743,'TN-Liste (3.FB)'!$B$12:$B$511,0),COLUMN()-COLUMN($C$1)+1)),
IFERROR(IF(INDEX('TN-Liste (4.FB)'!$C$12:$J$511,MATCH($A1743,'TN-Liste (4.FB)'!$B$12:$B$511,0),COLUMN()-COLUMN($C$1)+1)=0,"",
INDEX('TN-Liste (4.FB)'!$C$12:$J$511,MATCH($A1743,'TN-Liste (4.FB)'!$B$12:$B$511,0),COLUMN()-COLUMN($C$1)+1)),""))))</f>
        <v/>
      </c>
    </row>
    <row r="1744" spans="1:10" x14ac:dyDescent="0.2">
      <c r="A1744" s="9">
        <v>1733</v>
      </c>
      <c r="B1744" s="2" t="str">
        <f t="shared" si="28"/>
        <v/>
      </c>
      <c r="C1744" s="10" t="str" cm="1">
        <f t="array" ref="C1744">IFERROR(IF(INDEX('TN-Liste (1.FB)'!$C$12:$J$511,MATCH($A1744,'TN-Liste (1.FB)'!$B$12:$B$511,0),COLUMN()-COLUMN($C$1)+1)=0,"",
INDEX('TN-Liste (1.FB)'!$C$12:$J$511,MATCH($A1744,'TN-Liste (1.FB)'!$B$12:$B$511,0),COLUMN()-COLUMN($C$1)+1)),
IFERROR(IF(INDEX('TN-Liste (2.FB)'!$C$12:$J$511,MATCH($A1744,'TN-Liste (2.FB)'!$B$12:$B$511,0),COLUMN()-COLUMN($C$1)+1)=0,"",
INDEX('TN-Liste (2.FB)'!$C$12:$J$511,MATCH($A1744,'TN-Liste (2.FB)'!$B$12:$B$511,0),COLUMN()-COLUMN($C$1)+1)),
IFERROR(IF(INDEX('TN-Liste (3.FB)'!$C$12:$J$511,MATCH($A1744,'TN-Liste (3.FB)'!$B$12:$B$511,0),COLUMN()-COLUMN($C$1)+1)=0,"",
INDEX('TN-Liste (3.FB)'!$C$12:$J$511,MATCH($A1744,'TN-Liste (3.FB)'!$B$12:$B$511,0),COLUMN()-COLUMN($C$1)+1)),
IFERROR(IF(INDEX('TN-Liste (4.FB)'!$C$12:$J$511,MATCH($A1744,'TN-Liste (4.FB)'!$B$12:$B$511,0),COLUMN()-COLUMN($C$1)+1)=0,"",
INDEX('TN-Liste (4.FB)'!$C$12:$J$511,MATCH($A1744,'TN-Liste (4.FB)'!$B$12:$B$511,0),COLUMN()-COLUMN($C$1)+1)),""))))</f>
        <v/>
      </c>
      <c r="D1744" s="10" t="str" cm="1">
        <f t="array" ref="D1744">IFERROR(IF(INDEX('TN-Liste (1.FB)'!$C$12:$J$511,MATCH($A1744,'TN-Liste (1.FB)'!$B$12:$B$511,0),COLUMN()-COLUMN($C$1)+1)=0,"",
INDEX('TN-Liste (1.FB)'!$C$12:$J$511,MATCH($A1744,'TN-Liste (1.FB)'!$B$12:$B$511,0),COLUMN()-COLUMN($C$1)+1)),
IFERROR(IF(INDEX('TN-Liste (2.FB)'!$C$12:$J$511,MATCH($A1744,'TN-Liste (2.FB)'!$B$12:$B$511,0),COLUMN()-COLUMN($C$1)+1)=0,"",
INDEX('TN-Liste (2.FB)'!$C$12:$J$511,MATCH($A1744,'TN-Liste (2.FB)'!$B$12:$B$511,0),COLUMN()-COLUMN($C$1)+1)),
IFERROR(IF(INDEX('TN-Liste (3.FB)'!$C$12:$J$511,MATCH($A1744,'TN-Liste (3.FB)'!$B$12:$B$511,0),COLUMN()-COLUMN($C$1)+1)=0,"",
INDEX('TN-Liste (3.FB)'!$C$12:$J$511,MATCH($A1744,'TN-Liste (3.FB)'!$B$12:$B$511,0),COLUMN()-COLUMN($C$1)+1)),
IFERROR(IF(INDEX('TN-Liste (4.FB)'!$C$12:$J$511,MATCH($A1744,'TN-Liste (4.FB)'!$B$12:$B$511,0),COLUMN()-COLUMN($C$1)+1)=0,"",
INDEX('TN-Liste (4.FB)'!$C$12:$J$511,MATCH($A1744,'TN-Liste (4.FB)'!$B$12:$B$511,0),COLUMN()-COLUMN($C$1)+1)),""))))</f>
        <v/>
      </c>
      <c r="E1744" s="10" t="str" cm="1">
        <f t="array" ref="E1744">IFERROR(IF(INDEX('TN-Liste (1.FB)'!$C$12:$J$511,MATCH($A1744,'TN-Liste (1.FB)'!$B$12:$B$511,0),COLUMN()-COLUMN($C$1)+1)=0,"",
INDEX('TN-Liste (1.FB)'!$C$12:$J$511,MATCH($A1744,'TN-Liste (1.FB)'!$B$12:$B$511,0),COLUMN()-COLUMN($C$1)+1)),
IFERROR(IF(INDEX('TN-Liste (2.FB)'!$C$12:$J$511,MATCH($A1744,'TN-Liste (2.FB)'!$B$12:$B$511,0),COLUMN()-COLUMN($C$1)+1)=0,"",
INDEX('TN-Liste (2.FB)'!$C$12:$J$511,MATCH($A1744,'TN-Liste (2.FB)'!$B$12:$B$511,0),COLUMN()-COLUMN($C$1)+1)),
IFERROR(IF(INDEX('TN-Liste (3.FB)'!$C$12:$J$511,MATCH($A1744,'TN-Liste (3.FB)'!$B$12:$B$511,0),COLUMN()-COLUMN($C$1)+1)=0,"",
INDEX('TN-Liste (3.FB)'!$C$12:$J$511,MATCH($A1744,'TN-Liste (3.FB)'!$B$12:$B$511,0),COLUMN()-COLUMN($C$1)+1)),
IFERROR(IF(INDEX('TN-Liste (4.FB)'!$C$12:$J$511,MATCH($A1744,'TN-Liste (4.FB)'!$B$12:$B$511,0),COLUMN()-COLUMN($C$1)+1)=0,"",
INDEX('TN-Liste (4.FB)'!$C$12:$J$511,MATCH($A1744,'TN-Liste (4.FB)'!$B$12:$B$511,0),COLUMN()-COLUMN($C$1)+1)),""))))</f>
        <v/>
      </c>
      <c r="F1744" s="31" t="str" cm="1">
        <f t="array" ref="F1744">IFERROR(IF(INDEX('TN-Liste (1.FB)'!$C$12:$J$511,MATCH($A1744,'TN-Liste (1.FB)'!$B$12:$B$511,0),COLUMN()-COLUMN($C$1)+1)=0,"",
INDEX('TN-Liste (1.FB)'!$C$12:$J$511,MATCH($A1744,'TN-Liste (1.FB)'!$B$12:$B$511,0),COLUMN()-COLUMN($C$1)+1)),
IFERROR(IF(INDEX('TN-Liste (2.FB)'!$C$12:$J$511,MATCH($A1744,'TN-Liste (2.FB)'!$B$12:$B$511,0),COLUMN()-COLUMN($C$1)+1)=0,"",
INDEX('TN-Liste (2.FB)'!$C$12:$J$511,MATCH($A1744,'TN-Liste (2.FB)'!$B$12:$B$511,0),COLUMN()-COLUMN($C$1)+1)),
IFERROR(IF(INDEX('TN-Liste (3.FB)'!$C$12:$J$511,MATCH($A1744,'TN-Liste (3.FB)'!$B$12:$B$511,0),COLUMN()-COLUMN($C$1)+1)=0,"",
INDEX('TN-Liste (3.FB)'!$C$12:$J$511,MATCH($A1744,'TN-Liste (3.FB)'!$B$12:$B$511,0),COLUMN()-COLUMN($C$1)+1)),
IFERROR(IF(INDEX('TN-Liste (4.FB)'!$C$12:$J$511,MATCH($A1744,'TN-Liste (4.FB)'!$B$12:$B$511,0),COLUMN()-COLUMN($C$1)+1)=0,"",
INDEX('TN-Liste (4.FB)'!$C$12:$J$511,MATCH($A1744,'TN-Liste (4.FB)'!$B$12:$B$511,0),COLUMN()-COLUMN($C$1)+1)),""))))</f>
        <v/>
      </c>
      <c r="G1744" s="10" t="str" cm="1">
        <f t="array" ref="G1744">IFERROR(IF(INDEX('TN-Liste (1.FB)'!$C$12:$J$511,MATCH($A1744,'TN-Liste (1.FB)'!$B$12:$B$511,0),COLUMN()-COLUMN($C$1)+1)=0,"",
INDEX('TN-Liste (1.FB)'!$C$12:$J$511,MATCH($A1744,'TN-Liste (1.FB)'!$B$12:$B$511,0),COLUMN()-COLUMN($C$1)+1)),
IFERROR(IF(INDEX('TN-Liste (2.FB)'!$C$12:$J$511,MATCH($A1744,'TN-Liste (2.FB)'!$B$12:$B$511,0),COLUMN()-COLUMN($C$1)+1)=0,"",
INDEX('TN-Liste (2.FB)'!$C$12:$J$511,MATCH($A1744,'TN-Liste (2.FB)'!$B$12:$B$511,0),COLUMN()-COLUMN($C$1)+1)),
IFERROR(IF(INDEX('TN-Liste (3.FB)'!$C$12:$J$511,MATCH($A1744,'TN-Liste (3.FB)'!$B$12:$B$511,0),COLUMN()-COLUMN($C$1)+1)=0,"",
INDEX('TN-Liste (3.FB)'!$C$12:$J$511,MATCH($A1744,'TN-Liste (3.FB)'!$B$12:$B$511,0),COLUMN()-COLUMN($C$1)+1)),
IFERROR(IF(INDEX('TN-Liste (4.FB)'!$C$12:$J$511,MATCH($A1744,'TN-Liste (4.FB)'!$B$12:$B$511,0),COLUMN()-COLUMN($C$1)+1)=0,"",
INDEX('TN-Liste (4.FB)'!$C$12:$J$511,MATCH($A1744,'TN-Liste (4.FB)'!$B$12:$B$511,0),COLUMN()-COLUMN($C$1)+1)),""))))</f>
        <v/>
      </c>
      <c r="H1744" s="10" t="str" cm="1">
        <f t="array" ref="H1744">IFERROR(IF(INDEX('TN-Liste (1.FB)'!$C$12:$J$511,MATCH($A1744,'TN-Liste (1.FB)'!$B$12:$B$511,0),COLUMN()-COLUMN($C$1)+1)=0,"",
INDEX('TN-Liste (1.FB)'!$C$12:$J$511,MATCH($A1744,'TN-Liste (1.FB)'!$B$12:$B$511,0),COLUMN()-COLUMN($C$1)+1)),
IFERROR(IF(INDEX('TN-Liste (2.FB)'!$C$12:$J$511,MATCH($A1744,'TN-Liste (2.FB)'!$B$12:$B$511,0),COLUMN()-COLUMN($C$1)+1)=0,"",
INDEX('TN-Liste (2.FB)'!$C$12:$J$511,MATCH($A1744,'TN-Liste (2.FB)'!$B$12:$B$511,0),COLUMN()-COLUMN($C$1)+1)),
IFERROR(IF(INDEX('TN-Liste (3.FB)'!$C$12:$J$511,MATCH($A1744,'TN-Liste (3.FB)'!$B$12:$B$511,0),COLUMN()-COLUMN($C$1)+1)=0,"",
INDEX('TN-Liste (3.FB)'!$C$12:$J$511,MATCH($A1744,'TN-Liste (3.FB)'!$B$12:$B$511,0),COLUMN()-COLUMN($C$1)+1)),
IFERROR(IF(INDEX('TN-Liste (4.FB)'!$C$12:$J$511,MATCH($A1744,'TN-Liste (4.FB)'!$B$12:$B$511,0),COLUMN()-COLUMN($C$1)+1)=0,"",
INDEX('TN-Liste (4.FB)'!$C$12:$J$511,MATCH($A1744,'TN-Liste (4.FB)'!$B$12:$B$511,0),COLUMN()-COLUMN($C$1)+1)),""))))</f>
        <v/>
      </c>
      <c r="I1744" s="31" t="str" cm="1">
        <f t="array" ref="I1744">IFERROR(IF(INDEX('TN-Liste (1.FB)'!$C$12:$J$511,MATCH($A1744,'TN-Liste (1.FB)'!$B$12:$B$511,0),COLUMN()-COLUMN($C$1)+1)=0,"",
INDEX('TN-Liste (1.FB)'!$C$12:$J$511,MATCH($A1744,'TN-Liste (1.FB)'!$B$12:$B$511,0),COLUMN()-COLUMN($C$1)+1)),
IFERROR(IF(INDEX('TN-Liste (2.FB)'!$C$12:$J$511,MATCH($A1744,'TN-Liste (2.FB)'!$B$12:$B$511,0),COLUMN()-COLUMN($C$1)+1)=0,"",
INDEX('TN-Liste (2.FB)'!$C$12:$J$511,MATCH($A1744,'TN-Liste (2.FB)'!$B$12:$B$511,0),COLUMN()-COLUMN($C$1)+1)),
IFERROR(IF(INDEX('TN-Liste (3.FB)'!$C$12:$J$511,MATCH($A1744,'TN-Liste (3.FB)'!$B$12:$B$511,0),COLUMN()-COLUMN($C$1)+1)=0,"",
INDEX('TN-Liste (3.FB)'!$C$12:$J$511,MATCH($A1744,'TN-Liste (3.FB)'!$B$12:$B$511,0),COLUMN()-COLUMN($C$1)+1)),
IFERROR(IF(INDEX('TN-Liste (4.FB)'!$C$12:$J$511,MATCH($A1744,'TN-Liste (4.FB)'!$B$12:$B$511,0),COLUMN()-COLUMN($C$1)+1)=0,"",
INDEX('TN-Liste (4.FB)'!$C$12:$J$511,MATCH($A1744,'TN-Liste (4.FB)'!$B$12:$B$511,0),COLUMN()-COLUMN($C$1)+1)),""))))</f>
        <v/>
      </c>
      <c r="J1744" s="10" t="str" cm="1">
        <f t="array" ref="J1744">IFERROR(IF(INDEX('TN-Liste (1.FB)'!$C$12:$J$511,MATCH($A1744,'TN-Liste (1.FB)'!$B$12:$B$511,0),COLUMN()-COLUMN($C$1)+1)=0,"",
INDEX('TN-Liste (1.FB)'!$C$12:$J$511,MATCH($A1744,'TN-Liste (1.FB)'!$B$12:$B$511,0),COLUMN()-COLUMN($C$1)+1)),
IFERROR(IF(INDEX('TN-Liste (2.FB)'!$C$12:$J$511,MATCH($A1744,'TN-Liste (2.FB)'!$B$12:$B$511,0),COLUMN()-COLUMN($C$1)+1)=0,"",
INDEX('TN-Liste (2.FB)'!$C$12:$J$511,MATCH($A1744,'TN-Liste (2.FB)'!$B$12:$B$511,0),COLUMN()-COLUMN($C$1)+1)),
IFERROR(IF(INDEX('TN-Liste (3.FB)'!$C$12:$J$511,MATCH($A1744,'TN-Liste (3.FB)'!$B$12:$B$511,0),COLUMN()-COLUMN($C$1)+1)=0,"",
INDEX('TN-Liste (3.FB)'!$C$12:$J$511,MATCH($A1744,'TN-Liste (3.FB)'!$B$12:$B$511,0),COLUMN()-COLUMN($C$1)+1)),
IFERROR(IF(INDEX('TN-Liste (4.FB)'!$C$12:$J$511,MATCH($A1744,'TN-Liste (4.FB)'!$B$12:$B$511,0),COLUMN()-COLUMN($C$1)+1)=0,"",
INDEX('TN-Liste (4.FB)'!$C$12:$J$511,MATCH($A1744,'TN-Liste (4.FB)'!$B$12:$B$511,0),COLUMN()-COLUMN($C$1)+1)),""))))</f>
        <v/>
      </c>
    </row>
    <row r="1745" spans="1:10" x14ac:dyDescent="0.2">
      <c r="A1745" s="9">
        <v>1734</v>
      </c>
      <c r="B1745" s="2" t="str">
        <f t="shared" si="28"/>
        <v/>
      </c>
      <c r="C1745" s="10" t="str" cm="1">
        <f t="array" ref="C1745">IFERROR(IF(INDEX('TN-Liste (1.FB)'!$C$12:$J$511,MATCH($A1745,'TN-Liste (1.FB)'!$B$12:$B$511,0),COLUMN()-COLUMN($C$1)+1)=0,"",
INDEX('TN-Liste (1.FB)'!$C$12:$J$511,MATCH($A1745,'TN-Liste (1.FB)'!$B$12:$B$511,0),COLUMN()-COLUMN($C$1)+1)),
IFERROR(IF(INDEX('TN-Liste (2.FB)'!$C$12:$J$511,MATCH($A1745,'TN-Liste (2.FB)'!$B$12:$B$511,0),COLUMN()-COLUMN($C$1)+1)=0,"",
INDEX('TN-Liste (2.FB)'!$C$12:$J$511,MATCH($A1745,'TN-Liste (2.FB)'!$B$12:$B$511,0),COLUMN()-COLUMN($C$1)+1)),
IFERROR(IF(INDEX('TN-Liste (3.FB)'!$C$12:$J$511,MATCH($A1745,'TN-Liste (3.FB)'!$B$12:$B$511,0),COLUMN()-COLUMN($C$1)+1)=0,"",
INDEX('TN-Liste (3.FB)'!$C$12:$J$511,MATCH($A1745,'TN-Liste (3.FB)'!$B$12:$B$511,0),COLUMN()-COLUMN($C$1)+1)),
IFERROR(IF(INDEX('TN-Liste (4.FB)'!$C$12:$J$511,MATCH($A1745,'TN-Liste (4.FB)'!$B$12:$B$511,0),COLUMN()-COLUMN($C$1)+1)=0,"",
INDEX('TN-Liste (4.FB)'!$C$12:$J$511,MATCH($A1745,'TN-Liste (4.FB)'!$B$12:$B$511,0),COLUMN()-COLUMN($C$1)+1)),""))))</f>
        <v/>
      </c>
      <c r="D1745" s="10" t="str" cm="1">
        <f t="array" ref="D1745">IFERROR(IF(INDEX('TN-Liste (1.FB)'!$C$12:$J$511,MATCH($A1745,'TN-Liste (1.FB)'!$B$12:$B$511,0),COLUMN()-COLUMN($C$1)+1)=0,"",
INDEX('TN-Liste (1.FB)'!$C$12:$J$511,MATCH($A1745,'TN-Liste (1.FB)'!$B$12:$B$511,0),COLUMN()-COLUMN($C$1)+1)),
IFERROR(IF(INDEX('TN-Liste (2.FB)'!$C$12:$J$511,MATCH($A1745,'TN-Liste (2.FB)'!$B$12:$B$511,0),COLUMN()-COLUMN($C$1)+1)=0,"",
INDEX('TN-Liste (2.FB)'!$C$12:$J$511,MATCH($A1745,'TN-Liste (2.FB)'!$B$12:$B$511,0),COLUMN()-COLUMN($C$1)+1)),
IFERROR(IF(INDEX('TN-Liste (3.FB)'!$C$12:$J$511,MATCH($A1745,'TN-Liste (3.FB)'!$B$12:$B$511,0),COLUMN()-COLUMN($C$1)+1)=0,"",
INDEX('TN-Liste (3.FB)'!$C$12:$J$511,MATCH($A1745,'TN-Liste (3.FB)'!$B$12:$B$511,0),COLUMN()-COLUMN($C$1)+1)),
IFERROR(IF(INDEX('TN-Liste (4.FB)'!$C$12:$J$511,MATCH($A1745,'TN-Liste (4.FB)'!$B$12:$B$511,0),COLUMN()-COLUMN($C$1)+1)=0,"",
INDEX('TN-Liste (4.FB)'!$C$12:$J$511,MATCH($A1745,'TN-Liste (4.FB)'!$B$12:$B$511,0),COLUMN()-COLUMN($C$1)+1)),""))))</f>
        <v/>
      </c>
      <c r="E1745" s="10" t="str" cm="1">
        <f t="array" ref="E1745">IFERROR(IF(INDEX('TN-Liste (1.FB)'!$C$12:$J$511,MATCH($A1745,'TN-Liste (1.FB)'!$B$12:$B$511,0),COLUMN()-COLUMN($C$1)+1)=0,"",
INDEX('TN-Liste (1.FB)'!$C$12:$J$511,MATCH($A1745,'TN-Liste (1.FB)'!$B$12:$B$511,0),COLUMN()-COLUMN($C$1)+1)),
IFERROR(IF(INDEX('TN-Liste (2.FB)'!$C$12:$J$511,MATCH($A1745,'TN-Liste (2.FB)'!$B$12:$B$511,0),COLUMN()-COLUMN($C$1)+1)=0,"",
INDEX('TN-Liste (2.FB)'!$C$12:$J$511,MATCH($A1745,'TN-Liste (2.FB)'!$B$12:$B$511,0),COLUMN()-COLUMN($C$1)+1)),
IFERROR(IF(INDEX('TN-Liste (3.FB)'!$C$12:$J$511,MATCH($A1745,'TN-Liste (3.FB)'!$B$12:$B$511,0),COLUMN()-COLUMN($C$1)+1)=0,"",
INDEX('TN-Liste (3.FB)'!$C$12:$J$511,MATCH($A1745,'TN-Liste (3.FB)'!$B$12:$B$511,0),COLUMN()-COLUMN($C$1)+1)),
IFERROR(IF(INDEX('TN-Liste (4.FB)'!$C$12:$J$511,MATCH($A1745,'TN-Liste (4.FB)'!$B$12:$B$511,0),COLUMN()-COLUMN($C$1)+1)=0,"",
INDEX('TN-Liste (4.FB)'!$C$12:$J$511,MATCH($A1745,'TN-Liste (4.FB)'!$B$12:$B$511,0),COLUMN()-COLUMN($C$1)+1)),""))))</f>
        <v/>
      </c>
      <c r="F1745" s="31" t="str" cm="1">
        <f t="array" ref="F1745">IFERROR(IF(INDEX('TN-Liste (1.FB)'!$C$12:$J$511,MATCH($A1745,'TN-Liste (1.FB)'!$B$12:$B$511,0),COLUMN()-COLUMN($C$1)+1)=0,"",
INDEX('TN-Liste (1.FB)'!$C$12:$J$511,MATCH($A1745,'TN-Liste (1.FB)'!$B$12:$B$511,0),COLUMN()-COLUMN($C$1)+1)),
IFERROR(IF(INDEX('TN-Liste (2.FB)'!$C$12:$J$511,MATCH($A1745,'TN-Liste (2.FB)'!$B$12:$B$511,0),COLUMN()-COLUMN($C$1)+1)=0,"",
INDEX('TN-Liste (2.FB)'!$C$12:$J$511,MATCH($A1745,'TN-Liste (2.FB)'!$B$12:$B$511,0),COLUMN()-COLUMN($C$1)+1)),
IFERROR(IF(INDEX('TN-Liste (3.FB)'!$C$12:$J$511,MATCH($A1745,'TN-Liste (3.FB)'!$B$12:$B$511,0),COLUMN()-COLUMN($C$1)+1)=0,"",
INDEX('TN-Liste (3.FB)'!$C$12:$J$511,MATCH($A1745,'TN-Liste (3.FB)'!$B$12:$B$511,0),COLUMN()-COLUMN($C$1)+1)),
IFERROR(IF(INDEX('TN-Liste (4.FB)'!$C$12:$J$511,MATCH($A1745,'TN-Liste (4.FB)'!$B$12:$B$511,0),COLUMN()-COLUMN($C$1)+1)=0,"",
INDEX('TN-Liste (4.FB)'!$C$12:$J$511,MATCH($A1745,'TN-Liste (4.FB)'!$B$12:$B$511,0),COLUMN()-COLUMN($C$1)+1)),""))))</f>
        <v/>
      </c>
      <c r="G1745" s="10" t="str" cm="1">
        <f t="array" ref="G1745">IFERROR(IF(INDEX('TN-Liste (1.FB)'!$C$12:$J$511,MATCH($A1745,'TN-Liste (1.FB)'!$B$12:$B$511,0),COLUMN()-COLUMN($C$1)+1)=0,"",
INDEX('TN-Liste (1.FB)'!$C$12:$J$511,MATCH($A1745,'TN-Liste (1.FB)'!$B$12:$B$511,0),COLUMN()-COLUMN($C$1)+1)),
IFERROR(IF(INDEX('TN-Liste (2.FB)'!$C$12:$J$511,MATCH($A1745,'TN-Liste (2.FB)'!$B$12:$B$511,0),COLUMN()-COLUMN($C$1)+1)=0,"",
INDEX('TN-Liste (2.FB)'!$C$12:$J$511,MATCH($A1745,'TN-Liste (2.FB)'!$B$12:$B$511,0),COLUMN()-COLUMN($C$1)+1)),
IFERROR(IF(INDEX('TN-Liste (3.FB)'!$C$12:$J$511,MATCH($A1745,'TN-Liste (3.FB)'!$B$12:$B$511,0),COLUMN()-COLUMN($C$1)+1)=0,"",
INDEX('TN-Liste (3.FB)'!$C$12:$J$511,MATCH($A1745,'TN-Liste (3.FB)'!$B$12:$B$511,0),COLUMN()-COLUMN($C$1)+1)),
IFERROR(IF(INDEX('TN-Liste (4.FB)'!$C$12:$J$511,MATCH($A1745,'TN-Liste (4.FB)'!$B$12:$B$511,0),COLUMN()-COLUMN($C$1)+1)=0,"",
INDEX('TN-Liste (4.FB)'!$C$12:$J$511,MATCH($A1745,'TN-Liste (4.FB)'!$B$12:$B$511,0),COLUMN()-COLUMN($C$1)+1)),""))))</f>
        <v/>
      </c>
      <c r="H1745" s="10" t="str" cm="1">
        <f t="array" ref="H1745">IFERROR(IF(INDEX('TN-Liste (1.FB)'!$C$12:$J$511,MATCH($A1745,'TN-Liste (1.FB)'!$B$12:$B$511,0),COLUMN()-COLUMN($C$1)+1)=0,"",
INDEX('TN-Liste (1.FB)'!$C$12:$J$511,MATCH($A1745,'TN-Liste (1.FB)'!$B$12:$B$511,0),COLUMN()-COLUMN($C$1)+1)),
IFERROR(IF(INDEX('TN-Liste (2.FB)'!$C$12:$J$511,MATCH($A1745,'TN-Liste (2.FB)'!$B$12:$B$511,0),COLUMN()-COLUMN($C$1)+1)=0,"",
INDEX('TN-Liste (2.FB)'!$C$12:$J$511,MATCH($A1745,'TN-Liste (2.FB)'!$B$12:$B$511,0),COLUMN()-COLUMN($C$1)+1)),
IFERROR(IF(INDEX('TN-Liste (3.FB)'!$C$12:$J$511,MATCH($A1745,'TN-Liste (3.FB)'!$B$12:$B$511,0),COLUMN()-COLUMN($C$1)+1)=0,"",
INDEX('TN-Liste (3.FB)'!$C$12:$J$511,MATCH($A1745,'TN-Liste (3.FB)'!$B$12:$B$511,0),COLUMN()-COLUMN($C$1)+1)),
IFERROR(IF(INDEX('TN-Liste (4.FB)'!$C$12:$J$511,MATCH($A1745,'TN-Liste (4.FB)'!$B$12:$B$511,0),COLUMN()-COLUMN($C$1)+1)=0,"",
INDEX('TN-Liste (4.FB)'!$C$12:$J$511,MATCH($A1745,'TN-Liste (4.FB)'!$B$12:$B$511,0),COLUMN()-COLUMN($C$1)+1)),""))))</f>
        <v/>
      </c>
      <c r="I1745" s="31" t="str" cm="1">
        <f t="array" ref="I1745">IFERROR(IF(INDEX('TN-Liste (1.FB)'!$C$12:$J$511,MATCH($A1745,'TN-Liste (1.FB)'!$B$12:$B$511,0),COLUMN()-COLUMN($C$1)+1)=0,"",
INDEX('TN-Liste (1.FB)'!$C$12:$J$511,MATCH($A1745,'TN-Liste (1.FB)'!$B$12:$B$511,0),COLUMN()-COLUMN($C$1)+1)),
IFERROR(IF(INDEX('TN-Liste (2.FB)'!$C$12:$J$511,MATCH($A1745,'TN-Liste (2.FB)'!$B$12:$B$511,0),COLUMN()-COLUMN($C$1)+1)=0,"",
INDEX('TN-Liste (2.FB)'!$C$12:$J$511,MATCH($A1745,'TN-Liste (2.FB)'!$B$12:$B$511,0),COLUMN()-COLUMN($C$1)+1)),
IFERROR(IF(INDEX('TN-Liste (3.FB)'!$C$12:$J$511,MATCH($A1745,'TN-Liste (3.FB)'!$B$12:$B$511,0),COLUMN()-COLUMN($C$1)+1)=0,"",
INDEX('TN-Liste (3.FB)'!$C$12:$J$511,MATCH($A1745,'TN-Liste (3.FB)'!$B$12:$B$511,0),COLUMN()-COLUMN($C$1)+1)),
IFERROR(IF(INDEX('TN-Liste (4.FB)'!$C$12:$J$511,MATCH($A1745,'TN-Liste (4.FB)'!$B$12:$B$511,0),COLUMN()-COLUMN($C$1)+1)=0,"",
INDEX('TN-Liste (4.FB)'!$C$12:$J$511,MATCH($A1745,'TN-Liste (4.FB)'!$B$12:$B$511,0),COLUMN()-COLUMN($C$1)+1)),""))))</f>
        <v/>
      </c>
      <c r="J1745" s="10" t="str" cm="1">
        <f t="array" ref="J1745">IFERROR(IF(INDEX('TN-Liste (1.FB)'!$C$12:$J$511,MATCH($A1745,'TN-Liste (1.FB)'!$B$12:$B$511,0),COLUMN()-COLUMN($C$1)+1)=0,"",
INDEX('TN-Liste (1.FB)'!$C$12:$J$511,MATCH($A1745,'TN-Liste (1.FB)'!$B$12:$B$511,0),COLUMN()-COLUMN($C$1)+1)),
IFERROR(IF(INDEX('TN-Liste (2.FB)'!$C$12:$J$511,MATCH($A1745,'TN-Liste (2.FB)'!$B$12:$B$511,0),COLUMN()-COLUMN($C$1)+1)=0,"",
INDEX('TN-Liste (2.FB)'!$C$12:$J$511,MATCH($A1745,'TN-Liste (2.FB)'!$B$12:$B$511,0),COLUMN()-COLUMN($C$1)+1)),
IFERROR(IF(INDEX('TN-Liste (3.FB)'!$C$12:$J$511,MATCH($A1745,'TN-Liste (3.FB)'!$B$12:$B$511,0),COLUMN()-COLUMN($C$1)+1)=0,"",
INDEX('TN-Liste (3.FB)'!$C$12:$J$511,MATCH($A1745,'TN-Liste (3.FB)'!$B$12:$B$511,0),COLUMN()-COLUMN($C$1)+1)),
IFERROR(IF(INDEX('TN-Liste (4.FB)'!$C$12:$J$511,MATCH($A1745,'TN-Liste (4.FB)'!$B$12:$B$511,0),COLUMN()-COLUMN($C$1)+1)=0,"",
INDEX('TN-Liste (4.FB)'!$C$12:$J$511,MATCH($A1745,'TN-Liste (4.FB)'!$B$12:$B$511,0),COLUMN()-COLUMN($C$1)+1)),""))))</f>
        <v/>
      </c>
    </row>
    <row r="1746" spans="1:10" x14ac:dyDescent="0.2">
      <c r="A1746" s="9">
        <v>1735</v>
      </c>
      <c r="B1746" s="2" t="str">
        <f t="shared" si="28"/>
        <v/>
      </c>
      <c r="C1746" s="10" t="str" cm="1">
        <f t="array" ref="C1746">IFERROR(IF(INDEX('TN-Liste (1.FB)'!$C$12:$J$511,MATCH($A1746,'TN-Liste (1.FB)'!$B$12:$B$511,0),COLUMN()-COLUMN($C$1)+1)=0,"",
INDEX('TN-Liste (1.FB)'!$C$12:$J$511,MATCH($A1746,'TN-Liste (1.FB)'!$B$12:$B$511,0),COLUMN()-COLUMN($C$1)+1)),
IFERROR(IF(INDEX('TN-Liste (2.FB)'!$C$12:$J$511,MATCH($A1746,'TN-Liste (2.FB)'!$B$12:$B$511,0),COLUMN()-COLUMN($C$1)+1)=0,"",
INDEX('TN-Liste (2.FB)'!$C$12:$J$511,MATCH($A1746,'TN-Liste (2.FB)'!$B$12:$B$511,0),COLUMN()-COLUMN($C$1)+1)),
IFERROR(IF(INDEX('TN-Liste (3.FB)'!$C$12:$J$511,MATCH($A1746,'TN-Liste (3.FB)'!$B$12:$B$511,0),COLUMN()-COLUMN($C$1)+1)=0,"",
INDEX('TN-Liste (3.FB)'!$C$12:$J$511,MATCH($A1746,'TN-Liste (3.FB)'!$B$12:$B$511,0),COLUMN()-COLUMN($C$1)+1)),
IFERROR(IF(INDEX('TN-Liste (4.FB)'!$C$12:$J$511,MATCH($A1746,'TN-Liste (4.FB)'!$B$12:$B$511,0),COLUMN()-COLUMN($C$1)+1)=0,"",
INDEX('TN-Liste (4.FB)'!$C$12:$J$511,MATCH($A1746,'TN-Liste (4.FB)'!$B$12:$B$511,0),COLUMN()-COLUMN($C$1)+1)),""))))</f>
        <v/>
      </c>
      <c r="D1746" s="10" t="str" cm="1">
        <f t="array" ref="D1746">IFERROR(IF(INDEX('TN-Liste (1.FB)'!$C$12:$J$511,MATCH($A1746,'TN-Liste (1.FB)'!$B$12:$B$511,0),COLUMN()-COLUMN($C$1)+1)=0,"",
INDEX('TN-Liste (1.FB)'!$C$12:$J$511,MATCH($A1746,'TN-Liste (1.FB)'!$B$12:$B$511,0),COLUMN()-COLUMN($C$1)+1)),
IFERROR(IF(INDEX('TN-Liste (2.FB)'!$C$12:$J$511,MATCH($A1746,'TN-Liste (2.FB)'!$B$12:$B$511,0),COLUMN()-COLUMN($C$1)+1)=0,"",
INDEX('TN-Liste (2.FB)'!$C$12:$J$511,MATCH($A1746,'TN-Liste (2.FB)'!$B$12:$B$511,0),COLUMN()-COLUMN($C$1)+1)),
IFERROR(IF(INDEX('TN-Liste (3.FB)'!$C$12:$J$511,MATCH($A1746,'TN-Liste (3.FB)'!$B$12:$B$511,0),COLUMN()-COLUMN($C$1)+1)=0,"",
INDEX('TN-Liste (3.FB)'!$C$12:$J$511,MATCH($A1746,'TN-Liste (3.FB)'!$B$12:$B$511,0),COLUMN()-COLUMN($C$1)+1)),
IFERROR(IF(INDEX('TN-Liste (4.FB)'!$C$12:$J$511,MATCH($A1746,'TN-Liste (4.FB)'!$B$12:$B$511,0),COLUMN()-COLUMN($C$1)+1)=0,"",
INDEX('TN-Liste (4.FB)'!$C$12:$J$511,MATCH($A1746,'TN-Liste (4.FB)'!$B$12:$B$511,0),COLUMN()-COLUMN($C$1)+1)),""))))</f>
        <v/>
      </c>
      <c r="E1746" s="10" t="str" cm="1">
        <f t="array" ref="E1746">IFERROR(IF(INDEX('TN-Liste (1.FB)'!$C$12:$J$511,MATCH($A1746,'TN-Liste (1.FB)'!$B$12:$B$511,0),COLUMN()-COLUMN($C$1)+1)=0,"",
INDEX('TN-Liste (1.FB)'!$C$12:$J$511,MATCH($A1746,'TN-Liste (1.FB)'!$B$12:$B$511,0),COLUMN()-COLUMN($C$1)+1)),
IFERROR(IF(INDEX('TN-Liste (2.FB)'!$C$12:$J$511,MATCH($A1746,'TN-Liste (2.FB)'!$B$12:$B$511,0),COLUMN()-COLUMN($C$1)+1)=0,"",
INDEX('TN-Liste (2.FB)'!$C$12:$J$511,MATCH($A1746,'TN-Liste (2.FB)'!$B$12:$B$511,0),COLUMN()-COLUMN($C$1)+1)),
IFERROR(IF(INDEX('TN-Liste (3.FB)'!$C$12:$J$511,MATCH($A1746,'TN-Liste (3.FB)'!$B$12:$B$511,0),COLUMN()-COLUMN($C$1)+1)=0,"",
INDEX('TN-Liste (3.FB)'!$C$12:$J$511,MATCH($A1746,'TN-Liste (3.FB)'!$B$12:$B$511,0),COLUMN()-COLUMN($C$1)+1)),
IFERROR(IF(INDEX('TN-Liste (4.FB)'!$C$12:$J$511,MATCH($A1746,'TN-Liste (4.FB)'!$B$12:$B$511,0),COLUMN()-COLUMN($C$1)+1)=0,"",
INDEX('TN-Liste (4.FB)'!$C$12:$J$511,MATCH($A1746,'TN-Liste (4.FB)'!$B$12:$B$511,0),COLUMN()-COLUMN($C$1)+1)),""))))</f>
        <v/>
      </c>
      <c r="F1746" s="31" t="str" cm="1">
        <f t="array" ref="F1746">IFERROR(IF(INDEX('TN-Liste (1.FB)'!$C$12:$J$511,MATCH($A1746,'TN-Liste (1.FB)'!$B$12:$B$511,0),COLUMN()-COLUMN($C$1)+1)=0,"",
INDEX('TN-Liste (1.FB)'!$C$12:$J$511,MATCH($A1746,'TN-Liste (1.FB)'!$B$12:$B$511,0),COLUMN()-COLUMN($C$1)+1)),
IFERROR(IF(INDEX('TN-Liste (2.FB)'!$C$12:$J$511,MATCH($A1746,'TN-Liste (2.FB)'!$B$12:$B$511,0),COLUMN()-COLUMN($C$1)+1)=0,"",
INDEX('TN-Liste (2.FB)'!$C$12:$J$511,MATCH($A1746,'TN-Liste (2.FB)'!$B$12:$B$511,0),COLUMN()-COLUMN($C$1)+1)),
IFERROR(IF(INDEX('TN-Liste (3.FB)'!$C$12:$J$511,MATCH($A1746,'TN-Liste (3.FB)'!$B$12:$B$511,0),COLUMN()-COLUMN($C$1)+1)=0,"",
INDEX('TN-Liste (3.FB)'!$C$12:$J$511,MATCH($A1746,'TN-Liste (3.FB)'!$B$12:$B$511,0),COLUMN()-COLUMN($C$1)+1)),
IFERROR(IF(INDEX('TN-Liste (4.FB)'!$C$12:$J$511,MATCH($A1746,'TN-Liste (4.FB)'!$B$12:$B$511,0),COLUMN()-COLUMN($C$1)+1)=0,"",
INDEX('TN-Liste (4.FB)'!$C$12:$J$511,MATCH($A1746,'TN-Liste (4.FB)'!$B$12:$B$511,0),COLUMN()-COLUMN($C$1)+1)),""))))</f>
        <v/>
      </c>
      <c r="G1746" s="10" t="str" cm="1">
        <f t="array" ref="G1746">IFERROR(IF(INDEX('TN-Liste (1.FB)'!$C$12:$J$511,MATCH($A1746,'TN-Liste (1.FB)'!$B$12:$B$511,0),COLUMN()-COLUMN($C$1)+1)=0,"",
INDEX('TN-Liste (1.FB)'!$C$12:$J$511,MATCH($A1746,'TN-Liste (1.FB)'!$B$12:$B$511,0),COLUMN()-COLUMN($C$1)+1)),
IFERROR(IF(INDEX('TN-Liste (2.FB)'!$C$12:$J$511,MATCH($A1746,'TN-Liste (2.FB)'!$B$12:$B$511,0),COLUMN()-COLUMN($C$1)+1)=0,"",
INDEX('TN-Liste (2.FB)'!$C$12:$J$511,MATCH($A1746,'TN-Liste (2.FB)'!$B$12:$B$511,0),COLUMN()-COLUMN($C$1)+1)),
IFERROR(IF(INDEX('TN-Liste (3.FB)'!$C$12:$J$511,MATCH($A1746,'TN-Liste (3.FB)'!$B$12:$B$511,0),COLUMN()-COLUMN($C$1)+1)=0,"",
INDEX('TN-Liste (3.FB)'!$C$12:$J$511,MATCH($A1746,'TN-Liste (3.FB)'!$B$12:$B$511,0),COLUMN()-COLUMN($C$1)+1)),
IFERROR(IF(INDEX('TN-Liste (4.FB)'!$C$12:$J$511,MATCH($A1746,'TN-Liste (4.FB)'!$B$12:$B$511,0),COLUMN()-COLUMN($C$1)+1)=0,"",
INDEX('TN-Liste (4.FB)'!$C$12:$J$511,MATCH($A1746,'TN-Liste (4.FB)'!$B$12:$B$511,0),COLUMN()-COLUMN($C$1)+1)),""))))</f>
        <v/>
      </c>
      <c r="H1746" s="10" t="str" cm="1">
        <f t="array" ref="H1746">IFERROR(IF(INDEX('TN-Liste (1.FB)'!$C$12:$J$511,MATCH($A1746,'TN-Liste (1.FB)'!$B$12:$B$511,0),COLUMN()-COLUMN($C$1)+1)=0,"",
INDEX('TN-Liste (1.FB)'!$C$12:$J$511,MATCH($A1746,'TN-Liste (1.FB)'!$B$12:$B$511,0),COLUMN()-COLUMN($C$1)+1)),
IFERROR(IF(INDEX('TN-Liste (2.FB)'!$C$12:$J$511,MATCH($A1746,'TN-Liste (2.FB)'!$B$12:$B$511,0),COLUMN()-COLUMN($C$1)+1)=0,"",
INDEX('TN-Liste (2.FB)'!$C$12:$J$511,MATCH($A1746,'TN-Liste (2.FB)'!$B$12:$B$511,0),COLUMN()-COLUMN($C$1)+1)),
IFERROR(IF(INDEX('TN-Liste (3.FB)'!$C$12:$J$511,MATCH($A1746,'TN-Liste (3.FB)'!$B$12:$B$511,0),COLUMN()-COLUMN($C$1)+1)=0,"",
INDEX('TN-Liste (3.FB)'!$C$12:$J$511,MATCH($A1746,'TN-Liste (3.FB)'!$B$12:$B$511,0),COLUMN()-COLUMN($C$1)+1)),
IFERROR(IF(INDEX('TN-Liste (4.FB)'!$C$12:$J$511,MATCH($A1746,'TN-Liste (4.FB)'!$B$12:$B$511,0),COLUMN()-COLUMN($C$1)+1)=0,"",
INDEX('TN-Liste (4.FB)'!$C$12:$J$511,MATCH($A1746,'TN-Liste (4.FB)'!$B$12:$B$511,0),COLUMN()-COLUMN($C$1)+1)),""))))</f>
        <v/>
      </c>
      <c r="I1746" s="31" t="str" cm="1">
        <f t="array" ref="I1746">IFERROR(IF(INDEX('TN-Liste (1.FB)'!$C$12:$J$511,MATCH($A1746,'TN-Liste (1.FB)'!$B$12:$B$511,0),COLUMN()-COLUMN($C$1)+1)=0,"",
INDEX('TN-Liste (1.FB)'!$C$12:$J$511,MATCH($A1746,'TN-Liste (1.FB)'!$B$12:$B$511,0),COLUMN()-COLUMN($C$1)+1)),
IFERROR(IF(INDEX('TN-Liste (2.FB)'!$C$12:$J$511,MATCH($A1746,'TN-Liste (2.FB)'!$B$12:$B$511,0),COLUMN()-COLUMN($C$1)+1)=0,"",
INDEX('TN-Liste (2.FB)'!$C$12:$J$511,MATCH($A1746,'TN-Liste (2.FB)'!$B$12:$B$511,0),COLUMN()-COLUMN($C$1)+1)),
IFERROR(IF(INDEX('TN-Liste (3.FB)'!$C$12:$J$511,MATCH($A1746,'TN-Liste (3.FB)'!$B$12:$B$511,0),COLUMN()-COLUMN($C$1)+1)=0,"",
INDEX('TN-Liste (3.FB)'!$C$12:$J$511,MATCH($A1746,'TN-Liste (3.FB)'!$B$12:$B$511,0),COLUMN()-COLUMN($C$1)+1)),
IFERROR(IF(INDEX('TN-Liste (4.FB)'!$C$12:$J$511,MATCH($A1746,'TN-Liste (4.FB)'!$B$12:$B$511,0),COLUMN()-COLUMN($C$1)+1)=0,"",
INDEX('TN-Liste (4.FB)'!$C$12:$J$511,MATCH($A1746,'TN-Liste (4.FB)'!$B$12:$B$511,0),COLUMN()-COLUMN($C$1)+1)),""))))</f>
        <v/>
      </c>
      <c r="J1746" s="10" t="str" cm="1">
        <f t="array" ref="J1746">IFERROR(IF(INDEX('TN-Liste (1.FB)'!$C$12:$J$511,MATCH($A1746,'TN-Liste (1.FB)'!$B$12:$B$511,0),COLUMN()-COLUMN($C$1)+1)=0,"",
INDEX('TN-Liste (1.FB)'!$C$12:$J$511,MATCH($A1746,'TN-Liste (1.FB)'!$B$12:$B$511,0),COLUMN()-COLUMN($C$1)+1)),
IFERROR(IF(INDEX('TN-Liste (2.FB)'!$C$12:$J$511,MATCH($A1746,'TN-Liste (2.FB)'!$B$12:$B$511,0),COLUMN()-COLUMN($C$1)+1)=0,"",
INDEX('TN-Liste (2.FB)'!$C$12:$J$511,MATCH($A1746,'TN-Liste (2.FB)'!$B$12:$B$511,0),COLUMN()-COLUMN($C$1)+1)),
IFERROR(IF(INDEX('TN-Liste (3.FB)'!$C$12:$J$511,MATCH($A1746,'TN-Liste (3.FB)'!$B$12:$B$511,0),COLUMN()-COLUMN($C$1)+1)=0,"",
INDEX('TN-Liste (3.FB)'!$C$12:$J$511,MATCH($A1746,'TN-Liste (3.FB)'!$B$12:$B$511,0),COLUMN()-COLUMN($C$1)+1)),
IFERROR(IF(INDEX('TN-Liste (4.FB)'!$C$12:$J$511,MATCH($A1746,'TN-Liste (4.FB)'!$B$12:$B$511,0),COLUMN()-COLUMN($C$1)+1)=0,"",
INDEX('TN-Liste (4.FB)'!$C$12:$J$511,MATCH($A1746,'TN-Liste (4.FB)'!$B$12:$B$511,0),COLUMN()-COLUMN($C$1)+1)),""))))</f>
        <v/>
      </c>
    </row>
    <row r="1747" spans="1:10" x14ac:dyDescent="0.2">
      <c r="A1747" s="9">
        <v>1736</v>
      </c>
      <c r="B1747" s="2" t="str">
        <f t="shared" si="28"/>
        <v/>
      </c>
      <c r="C1747" s="10" t="str" cm="1">
        <f t="array" ref="C1747">IFERROR(IF(INDEX('TN-Liste (1.FB)'!$C$12:$J$511,MATCH($A1747,'TN-Liste (1.FB)'!$B$12:$B$511,0),COLUMN()-COLUMN($C$1)+1)=0,"",
INDEX('TN-Liste (1.FB)'!$C$12:$J$511,MATCH($A1747,'TN-Liste (1.FB)'!$B$12:$B$511,0),COLUMN()-COLUMN($C$1)+1)),
IFERROR(IF(INDEX('TN-Liste (2.FB)'!$C$12:$J$511,MATCH($A1747,'TN-Liste (2.FB)'!$B$12:$B$511,0),COLUMN()-COLUMN($C$1)+1)=0,"",
INDEX('TN-Liste (2.FB)'!$C$12:$J$511,MATCH($A1747,'TN-Liste (2.FB)'!$B$12:$B$511,0),COLUMN()-COLUMN($C$1)+1)),
IFERROR(IF(INDEX('TN-Liste (3.FB)'!$C$12:$J$511,MATCH($A1747,'TN-Liste (3.FB)'!$B$12:$B$511,0),COLUMN()-COLUMN($C$1)+1)=0,"",
INDEX('TN-Liste (3.FB)'!$C$12:$J$511,MATCH($A1747,'TN-Liste (3.FB)'!$B$12:$B$511,0),COLUMN()-COLUMN($C$1)+1)),
IFERROR(IF(INDEX('TN-Liste (4.FB)'!$C$12:$J$511,MATCH($A1747,'TN-Liste (4.FB)'!$B$12:$B$511,0),COLUMN()-COLUMN($C$1)+1)=0,"",
INDEX('TN-Liste (4.FB)'!$C$12:$J$511,MATCH($A1747,'TN-Liste (4.FB)'!$B$12:$B$511,0),COLUMN()-COLUMN($C$1)+1)),""))))</f>
        <v/>
      </c>
      <c r="D1747" s="10" t="str" cm="1">
        <f t="array" ref="D1747">IFERROR(IF(INDEX('TN-Liste (1.FB)'!$C$12:$J$511,MATCH($A1747,'TN-Liste (1.FB)'!$B$12:$B$511,0),COLUMN()-COLUMN($C$1)+1)=0,"",
INDEX('TN-Liste (1.FB)'!$C$12:$J$511,MATCH($A1747,'TN-Liste (1.FB)'!$B$12:$B$511,0),COLUMN()-COLUMN($C$1)+1)),
IFERROR(IF(INDEX('TN-Liste (2.FB)'!$C$12:$J$511,MATCH($A1747,'TN-Liste (2.FB)'!$B$12:$B$511,0),COLUMN()-COLUMN($C$1)+1)=0,"",
INDEX('TN-Liste (2.FB)'!$C$12:$J$511,MATCH($A1747,'TN-Liste (2.FB)'!$B$12:$B$511,0),COLUMN()-COLUMN($C$1)+1)),
IFERROR(IF(INDEX('TN-Liste (3.FB)'!$C$12:$J$511,MATCH($A1747,'TN-Liste (3.FB)'!$B$12:$B$511,0),COLUMN()-COLUMN($C$1)+1)=0,"",
INDEX('TN-Liste (3.FB)'!$C$12:$J$511,MATCH($A1747,'TN-Liste (3.FB)'!$B$12:$B$511,0),COLUMN()-COLUMN($C$1)+1)),
IFERROR(IF(INDEX('TN-Liste (4.FB)'!$C$12:$J$511,MATCH($A1747,'TN-Liste (4.FB)'!$B$12:$B$511,0),COLUMN()-COLUMN($C$1)+1)=0,"",
INDEX('TN-Liste (4.FB)'!$C$12:$J$511,MATCH($A1747,'TN-Liste (4.FB)'!$B$12:$B$511,0),COLUMN()-COLUMN($C$1)+1)),""))))</f>
        <v/>
      </c>
      <c r="E1747" s="10" t="str" cm="1">
        <f t="array" ref="E1747">IFERROR(IF(INDEX('TN-Liste (1.FB)'!$C$12:$J$511,MATCH($A1747,'TN-Liste (1.FB)'!$B$12:$B$511,0),COLUMN()-COLUMN($C$1)+1)=0,"",
INDEX('TN-Liste (1.FB)'!$C$12:$J$511,MATCH($A1747,'TN-Liste (1.FB)'!$B$12:$B$511,0),COLUMN()-COLUMN($C$1)+1)),
IFERROR(IF(INDEX('TN-Liste (2.FB)'!$C$12:$J$511,MATCH($A1747,'TN-Liste (2.FB)'!$B$12:$B$511,0),COLUMN()-COLUMN($C$1)+1)=0,"",
INDEX('TN-Liste (2.FB)'!$C$12:$J$511,MATCH($A1747,'TN-Liste (2.FB)'!$B$12:$B$511,0),COLUMN()-COLUMN($C$1)+1)),
IFERROR(IF(INDEX('TN-Liste (3.FB)'!$C$12:$J$511,MATCH($A1747,'TN-Liste (3.FB)'!$B$12:$B$511,0),COLUMN()-COLUMN($C$1)+1)=0,"",
INDEX('TN-Liste (3.FB)'!$C$12:$J$511,MATCH($A1747,'TN-Liste (3.FB)'!$B$12:$B$511,0),COLUMN()-COLUMN($C$1)+1)),
IFERROR(IF(INDEX('TN-Liste (4.FB)'!$C$12:$J$511,MATCH($A1747,'TN-Liste (4.FB)'!$B$12:$B$511,0),COLUMN()-COLUMN($C$1)+1)=0,"",
INDEX('TN-Liste (4.FB)'!$C$12:$J$511,MATCH($A1747,'TN-Liste (4.FB)'!$B$12:$B$511,0),COLUMN()-COLUMN($C$1)+1)),""))))</f>
        <v/>
      </c>
      <c r="F1747" s="31" t="str" cm="1">
        <f t="array" ref="F1747">IFERROR(IF(INDEX('TN-Liste (1.FB)'!$C$12:$J$511,MATCH($A1747,'TN-Liste (1.FB)'!$B$12:$B$511,0),COLUMN()-COLUMN($C$1)+1)=0,"",
INDEX('TN-Liste (1.FB)'!$C$12:$J$511,MATCH($A1747,'TN-Liste (1.FB)'!$B$12:$B$511,0),COLUMN()-COLUMN($C$1)+1)),
IFERROR(IF(INDEX('TN-Liste (2.FB)'!$C$12:$J$511,MATCH($A1747,'TN-Liste (2.FB)'!$B$12:$B$511,0),COLUMN()-COLUMN($C$1)+1)=0,"",
INDEX('TN-Liste (2.FB)'!$C$12:$J$511,MATCH($A1747,'TN-Liste (2.FB)'!$B$12:$B$511,0),COLUMN()-COLUMN($C$1)+1)),
IFERROR(IF(INDEX('TN-Liste (3.FB)'!$C$12:$J$511,MATCH($A1747,'TN-Liste (3.FB)'!$B$12:$B$511,0),COLUMN()-COLUMN($C$1)+1)=0,"",
INDEX('TN-Liste (3.FB)'!$C$12:$J$511,MATCH($A1747,'TN-Liste (3.FB)'!$B$12:$B$511,0),COLUMN()-COLUMN($C$1)+1)),
IFERROR(IF(INDEX('TN-Liste (4.FB)'!$C$12:$J$511,MATCH($A1747,'TN-Liste (4.FB)'!$B$12:$B$511,0),COLUMN()-COLUMN($C$1)+1)=0,"",
INDEX('TN-Liste (4.FB)'!$C$12:$J$511,MATCH($A1747,'TN-Liste (4.FB)'!$B$12:$B$511,0),COLUMN()-COLUMN($C$1)+1)),""))))</f>
        <v/>
      </c>
      <c r="G1747" s="10" t="str" cm="1">
        <f t="array" ref="G1747">IFERROR(IF(INDEX('TN-Liste (1.FB)'!$C$12:$J$511,MATCH($A1747,'TN-Liste (1.FB)'!$B$12:$B$511,0),COLUMN()-COLUMN($C$1)+1)=0,"",
INDEX('TN-Liste (1.FB)'!$C$12:$J$511,MATCH($A1747,'TN-Liste (1.FB)'!$B$12:$B$511,0),COLUMN()-COLUMN($C$1)+1)),
IFERROR(IF(INDEX('TN-Liste (2.FB)'!$C$12:$J$511,MATCH($A1747,'TN-Liste (2.FB)'!$B$12:$B$511,0),COLUMN()-COLUMN($C$1)+1)=0,"",
INDEX('TN-Liste (2.FB)'!$C$12:$J$511,MATCH($A1747,'TN-Liste (2.FB)'!$B$12:$B$511,0),COLUMN()-COLUMN($C$1)+1)),
IFERROR(IF(INDEX('TN-Liste (3.FB)'!$C$12:$J$511,MATCH($A1747,'TN-Liste (3.FB)'!$B$12:$B$511,0),COLUMN()-COLUMN($C$1)+1)=0,"",
INDEX('TN-Liste (3.FB)'!$C$12:$J$511,MATCH($A1747,'TN-Liste (3.FB)'!$B$12:$B$511,0),COLUMN()-COLUMN($C$1)+1)),
IFERROR(IF(INDEX('TN-Liste (4.FB)'!$C$12:$J$511,MATCH($A1747,'TN-Liste (4.FB)'!$B$12:$B$511,0),COLUMN()-COLUMN($C$1)+1)=0,"",
INDEX('TN-Liste (4.FB)'!$C$12:$J$511,MATCH($A1747,'TN-Liste (4.FB)'!$B$12:$B$511,0),COLUMN()-COLUMN($C$1)+1)),""))))</f>
        <v/>
      </c>
      <c r="H1747" s="10" t="str" cm="1">
        <f t="array" ref="H1747">IFERROR(IF(INDEX('TN-Liste (1.FB)'!$C$12:$J$511,MATCH($A1747,'TN-Liste (1.FB)'!$B$12:$B$511,0),COLUMN()-COLUMN($C$1)+1)=0,"",
INDEX('TN-Liste (1.FB)'!$C$12:$J$511,MATCH($A1747,'TN-Liste (1.FB)'!$B$12:$B$511,0),COLUMN()-COLUMN($C$1)+1)),
IFERROR(IF(INDEX('TN-Liste (2.FB)'!$C$12:$J$511,MATCH($A1747,'TN-Liste (2.FB)'!$B$12:$B$511,0),COLUMN()-COLUMN($C$1)+1)=0,"",
INDEX('TN-Liste (2.FB)'!$C$12:$J$511,MATCH($A1747,'TN-Liste (2.FB)'!$B$12:$B$511,0),COLUMN()-COLUMN($C$1)+1)),
IFERROR(IF(INDEX('TN-Liste (3.FB)'!$C$12:$J$511,MATCH($A1747,'TN-Liste (3.FB)'!$B$12:$B$511,0),COLUMN()-COLUMN($C$1)+1)=0,"",
INDEX('TN-Liste (3.FB)'!$C$12:$J$511,MATCH($A1747,'TN-Liste (3.FB)'!$B$12:$B$511,0),COLUMN()-COLUMN($C$1)+1)),
IFERROR(IF(INDEX('TN-Liste (4.FB)'!$C$12:$J$511,MATCH($A1747,'TN-Liste (4.FB)'!$B$12:$B$511,0),COLUMN()-COLUMN($C$1)+1)=0,"",
INDEX('TN-Liste (4.FB)'!$C$12:$J$511,MATCH($A1747,'TN-Liste (4.FB)'!$B$12:$B$511,0),COLUMN()-COLUMN($C$1)+1)),""))))</f>
        <v/>
      </c>
      <c r="I1747" s="31" t="str" cm="1">
        <f t="array" ref="I1747">IFERROR(IF(INDEX('TN-Liste (1.FB)'!$C$12:$J$511,MATCH($A1747,'TN-Liste (1.FB)'!$B$12:$B$511,0),COLUMN()-COLUMN($C$1)+1)=0,"",
INDEX('TN-Liste (1.FB)'!$C$12:$J$511,MATCH($A1747,'TN-Liste (1.FB)'!$B$12:$B$511,0),COLUMN()-COLUMN($C$1)+1)),
IFERROR(IF(INDEX('TN-Liste (2.FB)'!$C$12:$J$511,MATCH($A1747,'TN-Liste (2.FB)'!$B$12:$B$511,0),COLUMN()-COLUMN($C$1)+1)=0,"",
INDEX('TN-Liste (2.FB)'!$C$12:$J$511,MATCH($A1747,'TN-Liste (2.FB)'!$B$12:$B$511,0),COLUMN()-COLUMN($C$1)+1)),
IFERROR(IF(INDEX('TN-Liste (3.FB)'!$C$12:$J$511,MATCH($A1747,'TN-Liste (3.FB)'!$B$12:$B$511,0),COLUMN()-COLUMN($C$1)+1)=0,"",
INDEX('TN-Liste (3.FB)'!$C$12:$J$511,MATCH($A1747,'TN-Liste (3.FB)'!$B$12:$B$511,0),COLUMN()-COLUMN($C$1)+1)),
IFERROR(IF(INDEX('TN-Liste (4.FB)'!$C$12:$J$511,MATCH($A1747,'TN-Liste (4.FB)'!$B$12:$B$511,0),COLUMN()-COLUMN($C$1)+1)=0,"",
INDEX('TN-Liste (4.FB)'!$C$12:$J$511,MATCH($A1747,'TN-Liste (4.FB)'!$B$12:$B$511,0),COLUMN()-COLUMN($C$1)+1)),""))))</f>
        <v/>
      </c>
      <c r="J1747" s="10" t="str" cm="1">
        <f t="array" ref="J1747">IFERROR(IF(INDEX('TN-Liste (1.FB)'!$C$12:$J$511,MATCH($A1747,'TN-Liste (1.FB)'!$B$12:$B$511,0),COLUMN()-COLUMN($C$1)+1)=0,"",
INDEX('TN-Liste (1.FB)'!$C$12:$J$511,MATCH($A1747,'TN-Liste (1.FB)'!$B$12:$B$511,0),COLUMN()-COLUMN($C$1)+1)),
IFERROR(IF(INDEX('TN-Liste (2.FB)'!$C$12:$J$511,MATCH($A1747,'TN-Liste (2.FB)'!$B$12:$B$511,0),COLUMN()-COLUMN($C$1)+1)=0,"",
INDEX('TN-Liste (2.FB)'!$C$12:$J$511,MATCH($A1747,'TN-Liste (2.FB)'!$B$12:$B$511,0),COLUMN()-COLUMN($C$1)+1)),
IFERROR(IF(INDEX('TN-Liste (3.FB)'!$C$12:$J$511,MATCH($A1747,'TN-Liste (3.FB)'!$B$12:$B$511,0),COLUMN()-COLUMN($C$1)+1)=0,"",
INDEX('TN-Liste (3.FB)'!$C$12:$J$511,MATCH($A1747,'TN-Liste (3.FB)'!$B$12:$B$511,0),COLUMN()-COLUMN($C$1)+1)),
IFERROR(IF(INDEX('TN-Liste (4.FB)'!$C$12:$J$511,MATCH($A1747,'TN-Liste (4.FB)'!$B$12:$B$511,0),COLUMN()-COLUMN($C$1)+1)=0,"",
INDEX('TN-Liste (4.FB)'!$C$12:$J$511,MATCH($A1747,'TN-Liste (4.FB)'!$B$12:$B$511,0),COLUMN()-COLUMN($C$1)+1)),""))))</f>
        <v/>
      </c>
    </row>
    <row r="1748" spans="1:10" x14ac:dyDescent="0.2">
      <c r="A1748" s="9">
        <v>1737</v>
      </c>
      <c r="B1748" s="2" t="str">
        <f t="shared" si="28"/>
        <v/>
      </c>
      <c r="C1748" s="10" t="str" cm="1">
        <f t="array" ref="C1748">IFERROR(IF(INDEX('TN-Liste (1.FB)'!$C$12:$J$511,MATCH($A1748,'TN-Liste (1.FB)'!$B$12:$B$511,0),COLUMN()-COLUMN($C$1)+1)=0,"",
INDEX('TN-Liste (1.FB)'!$C$12:$J$511,MATCH($A1748,'TN-Liste (1.FB)'!$B$12:$B$511,0),COLUMN()-COLUMN($C$1)+1)),
IFERROR(IF(INDEX('TN-Liste (2.FB)'!$C$12:$J$511,MATCH($A1748,'TN-Liste (2.FB)'!$B$12:$B$511,0),COLUMN()-COLUMN($C$1)+1)=0,"",
INDEX('TN-Liste (2.FB)'!$C$12:$J$511,MATCH($A1748,'TN-Liste (2.FB)'!$B$12:$B$511,0),COLUMN()-COLUMN($C$1)+1)),
IFERROR(IF(INDEX('TN-Liste (3.FB)'!$C$12:$J$511,MATCH($A1748,'TN-Liste (3.FB)'!$B$12:$B$511,0),COLUMN()-COLUMN($C$1)+1)=0,"",
INDEX('TN-Liste (3.FB)'!$C$12:$J$511,MATCH($A1748,'TN-Liste (3.FB)'!$B$12:$B$511,0),COLUMN()-COLUMN($C$1)+1)),
IFERROR(IF(INDEX('TN-Liste (4.FB)'!$C$12:$J$511,MATCH($A1748,'TN-Liste (4.FB)'!$B$12:$B$511,0),COLUMN()-COLUMN($C$1)+1)=0,"",
INDEX('TN-Liste (4.FB)'!$C$12:$J$511,MATCH($A1748,'TN-Liste (4.FB)'!$B$12:$B$511,0),COLUMN()-COLUMN($C$1)+1)),""))))</f>
        <v/>
      </c>
      <c r="D1748" s="10" t="str" cm="1">
        <f t="array" ref="D1748">IFERROR(IF(INDEX('TN-Liste (1.FB)'!$C$12:$J$511,MATCH($A1748,'TN-Liste (1.FB)'!$B$12:$B$511,0),COLUMN()-COLUMN($C$1)+1)=0,"",
INDEX('TN-Liste (1.FB)'!$C$12:$J$511,MATCH($A1748,'TN-Liste (1.FB)'!$B$12:$B$511,0),COLUMN()-COLUMN($C$1)+1)),
IFERROR(IF(INDEX('TN-Liste (2.FB)'!$C$12:$J$511,MATCH($A1748,'TN-Liste (2.FB)'!$B$12:$B$511,0),COLUMN()-COLUMN($C$1)+1)=0,"",
INDEX('TN-Liste (2.FB)'!$C$12:$J$511,MATCH($A1748,'TN-Liste (2.FB)'!$B$12:$B$511,0),COLUMN()-COLUMN($C$1)+1)),
IFERROR(IF(INDEX('TN-Liste (3.FB)'!$C$12:$J$511,MATCH($A1748,'TN-Liste (3.FB)'!$B$12:$B$511,0),COLUMN()-COLUMN($C$1)+1)=0,"",
INDEX('TN-Liste (3.FB)'!$C$12:$J$511,MATCH($A1748,'TN-Liste (3.FB)'!$B$12:$B$511,0),COLUMN()-COLUMN($C$1)+1)),
IFERROR(IF(INDEX('TN-Liste (4.FB)'!$C$12:$J$511,MATCH($A1748,'TN-Liste (4.FB)'!$B$12:$B$511,0),COLUMN()-COLUMN($C$1)+1)=0,"",
INDEX('TN-Liste (4.FB)'!$C$12:$J$511,MATCH($A1748,'TN-Liste (4.FB)'!$B$12:$B$511,0),COLUMN()-COLUMN($C$1)+1)),""))))</f>
        <v/>
      </c>
      <c r="E1748" s="10" t="str" cm="1">
        <f t="array" ref="E1748">IFERROR(IF(INDEX('TN-Liste (1.FB)'!$C$12:$J$511,MATCH($A1748,'TN-Liste (1.FB)'!$B$12:$B$511,0),COLUMN()-COLUMN($C$1)+1)=0,"",
INDEX('TN-Liste (1.FB)'!$C$12:$J$511,MATCH($A1748,'TN-Liste (1.FB)'!$B$12:$B$511,0),COLUMN()-COLUMN($C$1)+1)),
IFERROR(IF(INDEX('TN-Liste (2.FB)'!$C$12:$J$511,MATCH($A1748,'TN-Liste (2.FB)'!$B$12:$B$511,0),COLUMN()-COLUMN($C$1)+1)=0,"",
INDEX('TN-Liste (2.FB)'!$C$12:$J$511,MATCH($A1748,'TN-Liste (2.FB)'!$B$12:$B$511,0),COLUMN()-COLUMN($C$1)+1)),
IFERROR(IF(INDEX('TN-Liste (3.FB)'!$C$12:$J$511,MATCH($A1748,'TN-Liste (3.FB)'!$B$12:$B$511,0),COLUMN()-COLUMN($C$1)+1)=0,"",
INDEX('TN-Liste (3.FB)'!$C$12:$J$511,MATCH($A1748,'TN-Liste (3.FB)'!$B$12:$B$511,0),COLUMN()-COLUMN($C$1)+1)),
IFERROR(IF(INDEX('TN-Liste (4.FB)'!$C$12:$J$511,MATCH($A1748,'TN-Liste (4.FB)'!$B$12:$B$511,0),COLUMN()-COLUMN($C$1)+1)=0,"",
INDEX('TN-Liste (4.FB)'!$C$12:$J$511,MATCH($A1748,'TN-Liste (4.FB)'!$B$12:$B$511,0),COLUMN()-COLUMN($C$1)+1)),""))))</f>
        <v/>
      </c>
      <c r="F1748" s="31" t="str" cm="1">
        <f t="array" ref="F1748">IFERROR(IF(INDEX('TN-Liste (1.FB)'!$C$12:$J$511,MATCH($A1748,'TN-Liste (1.FB)'!$B$12:$B$511,0),COLUMN()-COLUMN($C$1)+1)=0,"",
INDEX('TN-Liste (1.FB)'!$C$12:$J$511,MATCH($A1748,'TN-Liste (1.FB)'!$B$12:$B$511,0),COLUMN()-COLUMN($C$1)+1)),
IFERROR(IF(INDEX('TN-Liste (2.FB)'!$C$12:$J$511,MATCH($A1748,'TN-Liste (2.FB)'!$B$12:$B$511,0),COLUMN()-COLUMN($C$1)+1)=0,"",
INDEX('TN-Liste (2.FB)'!$C$12:$J$511,MATCH($A1748,'TN-Liste (2.FB)'!$B$12:$B$511,0),COLUMN()-COLUMN($C$1)+1)),
IFERROR(IF(INDEX('TN-Liste (3.FB)'!$C$12:$J$511,MATCH($A1748,'TN-Liste (3.FB)'!$B$12:$B$511,0),COLUMN()-COLUMN($C$1)+1)=0,"",
INDEX('TN-Liste (3.FB)'!$C$12:$J$511,MATCH($A1748,'TN-Liste (3.FB)'!$B$12:$B$511,0),COLUMN()-COLUMN($C$1)+1)),
IFERROR(IF(INDEX('TN-Liste (4.FB)'!$C$12:$J$511,MATCH($A1748,'TN-Liste (4.FB)'!$B$12:$B$511,0),COLUMN()-COLUMN($C$1)+1)=0,"",
INDEX('TN-Liste (4.FB)'!$C$12:$J$511,MATCH($A1748,'TN-Liste (4.FB)'!$B$12:$B$511,0),COLUMN()-COLUMN($C$1)+1)),""))))</f>
        <v/>
      </c>
      <c r="G1748" s="10" t="str" cm="1">
        <f t="array" ref="G1748">IFERROR(IF(INDEX('TN-Liste (1.FB)'!$C$12:$J$511,MATCH($A1748,'TN-Liste (1.FB)'!$B$12:$B$511,0),COLUMN()-COLUMN($C$1)+1)=0,"",
INDEX('TN-Liste (1.FB)'!$C$12:$J$511,MATCH($A1748,'TN-Liste (1.FB)'!$B$12:$B$511,0),COLUMN()-COLUMN($C$1)+1)),
IFERROR(IF(INDEX('TN-Liste (2.FB)'!$C$12:$J$511,MATCH($A1748,'TN-Liste (2.FB)'!$B$12:$B$511,0),COLUMN()-COLUMN($C$1)+1)=0,"",
INDEX('TN-Liste (2.FB)'!$C$12:$J$511,MATCH($A1748,'TN-Liste (2.FB)'!$B$12:$B$511,0),COLUMN()-COLUMN($C$1)+1)),
IFERROR(IF(INDEX('TN-Liste (3.FB)'!$C$12:$J$511,MATCH($A1748,'TN-Liste (3.FB)'!$B$12:$B$511,0),COLUMN()-COLUMN($C$1)+1)=0,"",
INDEX('TN-Liste (3.FB)'!$C$12:$J$511,MATCH($A1748,'TN-Liste (3.FB)'!$B$12:$B$511,0),COLUMN()-COLUMN($C$1)+1)),
IFERROR(IF(INDEX('TN-Liste (4.FB)'!$C$12:$J$511,MATCH($A1748,'TN-Liste (4.FB)'!$B$12:$B$511,0),COLUMN()-COLUMN($C$1)+1)=0,"",
INDEX('TN-Liste (4.FB)'!$C$12:$J$511,MATCH($A1748,'TN-Liste (4.FB)'!$B$12:$B$511,0),COLUMN()-COLUMN($C$1)+1)),""))))</f>
        <v/>
      </c>
      <c r="H1748" s="10" t="str" cm="1">
        <f t="array" ref="H1748">IFERROR(IF(INDEX('TN-Liste (1.FB)'!$C$12:$J$511,MATCH($A1748,'TN-Liste (1.FB)'!$B$12:$B$511,0),COLUMN()-COLUMN($C$1)+1)=0,"",
INDEX('TN-Liste (1.FB)'!$C$12:$J$511,MATCH($A1748,'TN-Liste (1.FB)'!$B$12:$B$511,0),COLUMN()-COLUMN($C$1)+1)),
IFERROR(IF(INDEX('TN-Liste (2.FB)'!$C$12:$J$511,MATCH($A1748,'TN-Liste (2.FB)'!$B$12:$B$511,0),COLUMN()-COLUMN($C$1)+1)=0,"",
INDEX('TN-Liste (2.FB)'!$C$12:$J$511,MATCH($A1748,'TN-Liste (2.FB)'!$B$12:$B$511,0),COLUMN()-COLUMN($C$1)+1)),
IFERROR(IF(INDEX('TN-Liste (3.FB)'!$C$12:$J$511,MATCH($A1748,'TN-Liste (3.FB)'!$B$12:$B$511,0),COLUMN()-COLUMN($C$1)+1)=0,"",
INDEX('TN-Liste (3.FB)'!$C$12:$J$511,MATCH($A1748,'TN-Liste (3.FB)'!$B$12:$B$511,0),COLUMN()-COLUMN($C$1)+1)),
IFERROR(IF(INDEX('TN-Liste (4.FB)'!$C$12:$J$511,MATCH($A1748,'TN-Liste (4.FB)'!$B$12:$B$511,0),COLUMN()-COLUMN($C$1)+1)=0,"",
INDEX('TN-Liste (4.FB)'!$C$12:$J$511,MATCH($A1748,'TN-Liste (4.FB)'!$B$12:$B$511,0),COLUMN()-COLUMN($C$1)+1)),""))))</f>
        <v/>
      </c>
      <c r="I1748" s="31" t="str" cm="1">
        <f t="array" ref="I1748">IFERROR(IF(INDEX('TN-Liste (1.FB)'!$C$12:$J$511,MATCH($A1748,'TN-Liste (1.FB)'!$B$12:$B$511,0),COLUMN()-COLUMN($C$1)+1)=0,"",
INDEX('TN-Liste (1.FB)'!$C$12:$J$511,MATCH($A1748,'TN-Liste (1.FB)'!$B$12:$B$511,0),COLUMN()-COLUMN($C$1)+1)),
IFERROR(IF(INDEX('TN-Liste (2.FB)'!$C$12:$J$511,MATCH($A1748,'TN-Liste (2.FB)'!$B$12:$B$511,0),COLUMN()-COLUMN($C$1)+1)=0,"",
INDEX('TN-Liste (2.FB)'!$C$12:$J$511,MATCH($A1748,'TN-Liste (2.FB)'!$B$12:$B$511,0),COLUMN()-COLUMN($C$1)+1)),
IFERROR(IF(INDEX('TN-Liste (3.FB)'!$C$12:$J$511,MATCH($A1748,'TN-Liste (3.FB)'!$B$12:$B$511,0),COLUMN()-COLUMN($C$1)+1)=0,"",
INDEX('TN-Liste (3.FB)'!$C$12:$J$511,MATCH($A1748,'TN-Liste (3.FB)'!$B$12:$B$511,0),COLUMN()-COLUMN($C$1)+1)),
IFERROR(IF(INDEX('TN-Liste (4.FB)'!$C$12:$J$511,MATCH($A1748,'TN-Liste (4.FB)'!$B$12:$B$511,0),COLUMN()-COLUMN($C$1)+1)=0,"",
INDEX('TN-Liste (4.FB)'!$C$12:$J$511,MATCH($A1748,'TN-Liste (4.FB)'!$B$12:$B$511,0),COLUMN()-COLUMN($C$1)+1)),""))))</f>
        <v/>
      </c>
      <c r="J1748" s="10" t="str" cm="1">
        <f t="array" ref="J1748">IFERROR(IF(INDEX('TN-Liste (1.FB)'!$C$12:$J$511,MATCH($A1748,'TN-Liste (1.FB)'!$B$12:$B$511,0),COLUMN()-COLUMN($C$1)+1)=0,"",
INDEX('TN-Liste (1.FB)'!$C$12:$J$511,MATCH($A1748,'TN-Liste (1.FB)'!$B$12:$B$511,0),COLUMN()-COLUMN($C$1)+1)),
IFERROR(IF(INDEX('TN-Liste (2.FB)'!$C$12:$J$511,MATCH($A1748,'TN-Liste (2.FB)'!$B$12:$B$511,0),COLUMN()-COLUMN($C$1)+1)=0,"",
INDEX('TN-Liste (2.FB)'!$C$12:$J$511,MATCH($A1748,'TN-Liste (2.FB)'!$B$12:$B$511,0),COLUMN()-COLUMN($C$1)+1)),
IFERROR(IF(INDEX('TN-Liste (3.FB)'!$C$12:$J$511,MATCH($A1748,'TN-Liste (3.FB)'!$B$12:$B$511,0),COLUMN()-COLUMN($C$1)+1)=0,"",
INDEX('TN-Liste (3.FB)'!$C$12:$J$511,MATCH($A1748,'TN-Liste (3.FB)'!$B$12:$B$511,0),COLUMN()-COLUMN($C$1)+1)),
IFERROR(IF(INDEX('TN-Liste (4.FB)'!$C$12:$J$511,MATCH($A1748,'TN-Liste (4.FB)'!$B$12:$B$511,0),COLUMN()-COLUMN($C$1)+1)=0,"",
INDEX('TN-Liste (4.FB)'!$C$12:$J$511,MATCH($A1748,'TN-Liste (4.FB)'!$B$12:$B$511,0),COLUMN()-COLUMN($C$1)+1)),""))))</f>
        <v/>
      </c>
    </row>
    <row r="1749" spans="1:10" x14ac:dyDescent="0.2">
      <c r="A1749" s="9">
        <v>1738</v>
      </c>
      <c r="B1749" s="2" t="str">
        <f t="shared" si="28"/>
        <v/>
      </c>
      <c r="C1749" s="10" t="str" cm="1">
        <f t="array" ref="C1749">IFERROR(IF(INDEX('TN-Liste (1.FB)'!$C$12:$J$511,MATCH($A1749,'TN-Liste (1.FB)'!$B$12:$B$511,0),COLUMN()-COLUMN($C$1)+1)=0,"",
INDEX('TN-Liste (1.FB)'!$C$12:$J$511,MATCH($A1749,'TN-Liste (1.FB)'!$B$12:$B$511,0),COLUMN()-COLUMN($C$1)+1)),
IFERROR(IF(INDEX('TN-Liste (2.FB)'!$C$12:$J$511,MATCH($A1749,'TN-Liste (2.FB)'!$B$12:$B$511,0),COLUMN()-COLUMN($C$1)+1)=0,"",
INDEX('TN-Liste (2.FB)'!$C$12:$J$511,MATCH($A1749,'TN-Liste (2.FB)'!$B$12:$B$511,0),COLUMN()-COLUMN($C$1)+1)),
IFERROR(IF(INDEX('TN-Liste (3.FB)'!$C$12:$J$511,MATCH($A1749,'TN-Liste (3.FB)'!$B$12:$B$511,0),COLUMN()-COLUMN($C$1)+1)=0,"",
INDEX('TN-Liste (3.FB)'!$C$12:$J$511,MATCH($A1749,'TN-Liste (3.FB)'!$B$12:$B$511,0),COLUMN()-COLUMN($C$1)+1)),
IFERROR(IF(INDEX('TN-Liste (4.FB)'!$C$12:$J$511,MATCH($A1749,'TN-Liste (4.FB)'!$B$12:$B$511,0),COLUMN()-COLUMN($C$1)+1)=0,"",
INDEX('TN-Liste (4.FB)'!$C$12:$J$511,MATCH($A1749,'TN-Liste (4.FB)'!$B$12:$B$511,0),COLUMN()-COLUMN($C$1)+1)),""))))</f>
        <v/>
      </c>
      <c r="D1749" s="10" t="str" cm="1">
        <f t="array" ref="D1749">IFERROR(IF(INDEX('TN-Liste (1.FB)'!$C$12:$J$511,MATCH($A1749,'TN-Liste (1.FB)'!$B$12:$B$511,0),COLUMN()-COLUMN($C$1)+1)=0,"",
INDEX('TN-Liste (1.FB)'!$C$12:$J$511,MATCH($A1749,'TN-Liste (1.FB)'!$B$12:$B$511,0),COLUMN()-COLUMN($C$1)+1)),
IFERROR(IF(INDEX('TN-Liste (2.FB)'!$C$12:$J$511,MATCH($A1749,'TN-Liste (2.FB)'!$B$12:$B$511,0),COLUMN()-COLUMN($C$1)+1)=0,"",
INDEX('TN-Liste (2.FB)'!$C$12:$J$511,MATCH($A1749,'TN-Liste (2.FB)'!$B$12:$B$511,0),COLUMN()-COLUMN($C$1)+1)),
IFERROR(IF(INDEX('TN-Liste (3.FB)'!$C$12:$J$511,MATCH($A1749,'TN-Liste (3.FB)'!$B$12:$B$511,0),COLUMN()-COLUMN($C$1)+1)=0,"",
INDEX('TN-Liste (3.FB)'!$C$12:$J$511,MATCH($A1749,'TN-Liste (3.FB)'!$B$12:$B$511,0),COLUMN()-COLUMN($C$1)+1)),
IFERROR(IF(INDEX('TN-Liste (4.FB)'!$C$12:$J$511,MATCH($A1749,'TN-Liste (4.FB)'!$B$12:$B$511,0),COLUMN()-COLUMN($C$1)+1)=0,"",
INDEX('TN-Liste (4.FB)'!$C$12:$J$511,MATCH($A1749,'TN-Liste (4.FB)'!$B$12:$B$511,0),COLUMN()-COLUMN($C$1)+1)),""))))</f>
        <v/>
      </c>
      <c r="E1749" s="10" t="str" cm="1">
        <f t="array" ref="E1749">IFERROR(IF(INDEX('TN-Liste (1.FB)'!$C$12:$J$511,MATCH($A1749,'TN-Liste (1.FB)'!$B$12:$B$511,0),COLUMN()-COLUMN($C$1)+1)=0,"",
INDEX('TN-Liste (1.FB)'!$C$12:$J$511,MATCH($A1749,'TN-Liste (1.FB)'!$B$12:$B$511,0),COLUMN()-COLUMN($C$1)+1)),
IFERROR(IF(INDEX('TN-Liste (2.FB)'!$C$12:$J$511,MATCH($A1749,'TN-Liste (2.FB)'!$B$12:$B$511,0),COLUMN()-COLUMN($C$1)+1)=0,"",
INDEX('TN-Liste (2.FB)'!$C$12:$J$511,MATCH($A1749,'TN-Liste (2.FB)'!$B$12:$B$511,0),COLUMN()-COLUMN($C$1)+1)),
IFERROR(IF(INDEX('TN-Liste (3.FB)'!$C$12:$J$511,MATCH($A1749,'TN-Liste (3.FB)'!$B$12:$B$511,0),COLUMN()-COLUMN($C$1)+1)=0,"",
INDEX('TN-Liste (3.FB)'!$C$12:$J$511,MATCH($A1749,'TN-Liste (3.FB)'!$B$12:$B$511,0),COLUMN()-COLUMN($C$1)+1)),
IFERROR(IF(INDEX('TN-Liste (4.FB)'!$C$12:$J$511,MATCH($A1749,'TN-Liste (4.FB)'!$B$12:$B$511,0),COLUMN()-COLUMN($C$1)+1)=0,"",
INDEX('TN-Liste (4.FB)'!$C$12:$J$511,MATCH($A1749,'TN-Liste (4.FB)'!$B$12:$B$511,0),COLUMN()-COLUMN($C$1)+1)),""))))</f>
        <v/>
      </c>
      <c r="F1749" s="31" t="str" cm="1">
        <f t="array" ref="F1749">IFERROR(IF(INDEX('TN-Liste (1.FB)'!$C$12:$J$511,MATCH($A1749,'TN-Liste (1.FB)'!$B$12:$B$511,0),COLUMN()-COLUMN($C$1)+1)=0,"",
INDEX('TN-Liste (1.FB)'!$C$12:$J$511,MATCH($A1749,'TN-Liste (1.FB)'!$B$12:$B$511,0),COLUMN()-COLUMN($C$1)+1)),
IFERROR(IF(INDEX('TN-Liste (2.FB)'!$C$12:$J$511,MATCH($A1749,'TN-Liste (2.FB)'!$B$12:$B$511,0),COLUMN()-COLUMN($C$1)+1)=0,"",
INDEX('TN-Liste (2.FB)'!$C$12:$J$511,MATCH($A1749,'TN-Liste (2.FB)'!$B$12:$B$511,0),COLUMN()-COLUMN($C$1)+1)),
IFERROR(IF(INDEX('TN-Liste (3.FB)'!$C$12:$J$511,MATCH($A1749,'TN-Liste (3.FB)'!$B$12:$B$511,0),COLUMN()-COLUMN($C$1)+1)=0,"",
INDEX('TN-Liste (3.FB)'!$C$12:$J$511,MATCH($A1749,'TN-Liste (3.FB)'!$B$12:$B$511,0),COLUMN()-COLUMN($C$1)+1)),
IFERROR(IF(INDEX('TN-Liste (4.FB)'!$C$12:$J$511,MATCH($A1749,'TN-Liste (4.FB)'!$B$12:$B$511,0),COLUMN()-COLUMN($C$1)+1)=0,"",
INDEX('TN-Liste (4.FB)'!$C$12:$J$511,MATCH($A1749,'TN-Liste (4.FB)'!$B$12:$B$511,0),COLUMN()-COLUMN($C$1)+1)),""))))</f>
        <v/>
      </c>
      <c r="G1749" s="10" t="str" cm="1">
        <f t="array" ref="G1749">IFERROR(IF(INDEX('TN-Liste (1.FB)'!$C$12:$J$511,MATCH($A1749,'TN-Liste (1.FB)'!$B$12:$B$511,0),COLUMN()-COLUMN($C$1)+1)=0,"",
INDEX('TN-Liste (1.FB)'!$C$12:$J$511,MATCH($A1749,'TN-Liste (1.FB)'!$B$12:$B$511,0),COLUMN()-COLUMN($C$1)+1)),
IFERROR(IF(INDEX('TN-Liste (2.FB)'!$C$12:$J$511,MATCH($A1749,'TN-Liste (2.FB)'!$B$12:$B$511,0),COLUMN()-COLUMN($C$1)+1)=0,"",
INDEX('TN-Liste (2.FB)'!$C$12:$J$511,MATCH($A1749,'TN-Liste (2.FB)'!$B$12:$B$511,0),COLUMN()-COLUMN($C$1)+1)),
IFERROR(IF(INDEX('TN-Liste (3.FB)'!$C$12:$J$511,MATCH($A1749,'TN-Liste (3.FB)'!$B$12:$B$511,0),COLUMN()-COLUMN($C$1)+1)=0,"",
INDEX('TN-Liste (3.FB)'!$C$12:$J$511,MATCH($A1749,'TN-Liste (3.FB)'!$B$12:$B$511,0),COLUMN()-COLUMN($C$1)+1)),
IFERROR(IF(INDEX('TN-Liste (4.FB)'!$C$12:$J$511,MATCH($A1749,'TN-Liste (4.FB)'!$B$12:$B$511,0),COLUMN()-COLUMN($C$1)+1)=0,"",
INDEX('TN-Liste (4.FB)'!$C$12:$J$511,MATCH($A1749,'TN-Liste (4.FB)'!$B$12:$B$511,0),COLUMN()-COLUMN($C$1)+1)),""))))</f>
        <v/>
      </c>
      <c r="H1749" s="10" t="str" cm="1">
        <f t="array" ref="H1749">IFERROR(IF(INDEX('TN-Liste (1.FB)'!$C$12:$J$511,MATCH($A1749,'TN-Liste (1.FB)'!$B$12:$B$511,0),COLUMN()-COLUMN($C$1)+1)=0,"",
INDEX('TN-Liste (1.FB)'!$C$12:$J$511,MATCH($A1749,'TN-Liste (1.FB)'!$B$12:$B$511,0),COLUMN()-COLUMN($C$1)+1)),
IFERROR(IF(INDEX('TN-Liste (2.FB)'!$C$12:$J$511,MATCH($A1749,'TN-Liste (2.FB)'!$B$12:$B$511,0),COLUMN()-COLUMN($C$1)+1)=0,"",
INDEX('TN-Liste (2.FB)'!$C$12:$J$511,MATCH($A1749,'TN-Liste (2.FB)'!$B$12:$B$511,0),COLUMN()-COLUMN($C$1)+1)),
IFERROR(IF(INDEX('TN-Liste (3.FB)'!$C$12:$J$511,MATCH($A1749,'TN-Liste (3.FB)'!$B$12:$B$511,0),COLUMN()-COLUMN($C$1)+1)=0,"",
INDEX('TN-Liste (3.FB)'!$C$12:$J$511,MATCH($A1749,'TN-Liste (3.FB)'!$B$12:$B$511,0),COLUMN()-COLUMN($C$1)+1)),
IFERROR(IF(INDEX('TN-Liste (4.FB)'!$C$12:$J$511,MATCH($A1749,'TN-Liste (4.FB)'!$B$12:$B$511,0),COLUMN()-COLUMN($C$1)+1)=0,"",
INDEX('TN-Liste (4.FB)'!$C$12:$J$511,MATCH($A1749,'TN-Liste (4.FB)'!$B$12:$B$511,0),COLUMN()-COLUMN($C$1)+1)),""))))</f>
        <v/>
      </c>
      <c r="I1749" s="31" t="str" cm="1">
        <f t="array" ref="I1749">IFERROR(IF(INDEX('TN-Liste (1.FB)'!$C$12:$J$511,MATCH($A1749,'TN-Liste (1.FB)'!$B$12:$B$511,0),COLUMN()-COLUMN($C$1)+1)=0,"",
INDEX('TN-Liste (1.FB)'!$C$12:$J$511,MATCH($A1749,'TN-Liste (1.FB)'!$B$12:$B$511,0),COLUMN()-COLUMN($C$1)+1)),
IFERROR(IF(INDEX('TN-Liste (2.FB)'!$C$12:$J$511,MATCH($A1749,'TN-Liste (2.FB)'!$B$12:$B$511,0),COLUMN()-COLUMN($C$1)+1)=0,"",
INDEX('TN-Liste (2.FB)'!$C$12:$J$511,MATCH($A1749,'TN-Liste (2.FB)'!$B$12:$B$511,0),COLUMN()-COLUMN($C$1)+1)),
IFERROR(IF(INDEX('TN-Liste (3.FB)'!$C$12:$J$511,MATCH($A1749,'TN-Liste (3.FB)'!$B$12:$B$511,0),COLUMN()-COLUMN($C$1)+1)=0,"",
INDEX('TN-Liste (3.FB)'!$C$12:$J$511,MATCH($A1749,'TN-Liste (3.FB)'!$B$12:$B$511,0),COLUMN()-COLUMN($C$1)+1)),
IFERROR(IF(INDEX('TN-Liste (4.FB)'!$C$12:$J$511,MATCH($A1749,'TN-Liste (4.FB)'!$B$12:$B$511,0),COLUMN()-COLUMN($C$1)+1)=0,"",
INDEX('TN-Liste (4.FB)'!$C$12:$J$511,MATCH($A1749,'TN-Liste (4.FB)'!$B$12:$B$511,0),COLUMN()-COLUMN($C$1)+1)),""))))</f>
        <v/>
      </c>
      <c r="J1749" s="10" t="str" cm="1">
        <f t="array" ref="J1749">IFERROR(IF(INDEX('TN-Liste (1.FB)'!$C$12:$J$511,MATCH($A1749,'TN-Liste (1.FB)'!$B$12:$B$511,0),COLUMN()-COLUMN($C$1)+1)=0,"",
INDEX('TN-Liste (1.FB)'!$C$12:$J$511,MATCH($A1749,'TN-Liste (1.FB)'!$B$12:$B$511,0),COLUMN()-COLUMN($C$1)+1)),
IFERROR(IF(INDEX('TN-Liste (2.FB)'!$C$12:$J$511,MATCH($A1749,'TN-Liste (2.FB)'!$B$12:$B$511,0),COLUMN()-COLUMN($C$1)+1)=0,"",
INDEX('TN-Liste (2.FB)'!$C$12:$J$511,MATCH($A1749,'TN-Liste (2.FB)'!$B$12:$B$511,0),COLUMN()-COLUMN($C$1)+1)),
IFERROR(IF(INDEX('TN-Liste (3.FB)'!$C$12:$J$511,MATCH($A1749,'TN-Liste (3.FB)'!$B$12:$B$511,0),COLUMN()-COLUMN($C$1)+1)=0,"",
INDEX('TN-Liste (3.FB)'!$C$12:$J$511,MATCH($A1749,'TN-Liste (3.FB)'!$B$12:$B$511,0),COLUMN()-COLUMN($C$1)+1)),
IFERROR(IF(INDEX('TN-Liste (4.FB)'!$C$12:$J$511,MATCH($A1749,'TN-Liste (4.FB)'!$B$12:$B$511,0),COLUMN()-COLUMN($C$1)+1)=0,"",
INDEX('TN-Liste (4.FB)'!$C$12:$J$511,MATCH($A1749,'TN-Liste (4.FB)'!$B$12:$B$511,0),COLUMN()-COLUMN($C$1)+1)),""))))</f>
        <v/>
      </c>
    </row>
    <row r="1750" spans="1:10" x14ac:dyDescent="0.2">
      <c r="A1750" s="9">
        <v>1739</v>
      </c>
      <c r="B1750" s="2" t="str">
        <f t="shared" si="28"/>
        <v/>
      </c>
      <c r="C1750" s="10" t="str" cm="1">
        <f t="array" ref="C1750">IFERROR(IF(INDEX('TN-Liste (1.FB)'!$C$12:$J$511,MATCH($A1750,'TN-Liste (1.FB)'!$B$12:$B$511,0),COLUMN()-COLUMN($C$1)+1)=0,"",
INDEX('TN-Liste (1.FB)'!$C$12:$J$511,MATCH($A1750,'TN-Liste (1.FB)'!$B$12:$B$511,0),COLUMN()-COLUMN($C$1)+1)),
IFERROR(IF(INDEX('TN-Liste (2.FB)'!$C$12:$J$511,MATCH($A1750,'TN-Liste (2.FB)'!$B$12:$B$511,0),COLUMN()-COLUMN($C$1)+1)=0,"",
INDEX('TN-Liste (2.FB)'!$C$12:$J$511,MATCH($A1750,'TN-Liste (2.FB)'!$B$12:$B$511,0),COLUMN()-COLUMN($C$1)+1)),
IFERROR(IF(INDEX('TN-Liste (3.FB)'!$C$12:$J$511,MATCH($A1750,'TN-Liste (3.FB)'!$B$12:$B$511,0),COLUMN()-COLUMN($C$1)+1)=0,"",
INDEX('TN-Liste (3.FB)'!$C$12:$J$511,MATCH($A1750,'TN-Liste (3.FB)'!$B$12:$B$511,0),COLUMN()-COLUMN($C$1)+1)),
IFERROR(IF(INDEX('TN-Liste (4.FB)'!$C$12:$J$511,MATCH($A1750,'TN-Liste (4.FB)'!$B$12:$B$511,0),COLUMN()-COLUMN($C$1)+1)=0,"",
INDEX('TN-Liste (4.FB)'!$C$12:$J$511,MATCH($A1750,'TN-Liste (4.FB)'!$B$12:$B$511,0),COLUMN()-COLUMN($C$1)+1)),""))))</f>
        <v/>
      </c>
      <c r="D1750" s="10" t="str" cm="1">
        <f t="array" ref="D1750">IFERROR(IF(INDEX('TN-Liste (1.FB)'!$C$12:$J$511,MATCH($A1750,'TN-Liste (1.FB)'!$B$12:$B$511,0),COLUMN()-COLUMN($C$1)+1)=0,"",
INDEX('TN-Liste (1.FB)'!$C$12:$J$511,MATCH($A1750,'TN-Liste (1.FB)'!$B$12:$B$511,0),COLUMN()-COLUMN($C$1)+1)),
IFERROR(IF(INDEX('TN-Liste (2.FB)'!$C$12:$J$511,MATCH($A1750,'TN-Liste (2.FB)'!$B$12:$B$511,0),COLUMN()-COLUMN($C$1)+1)=0,"",
INDEX('TN-Liste (2.FB)'!$C$12:$J$511,MATCH($A1750,'TN-Liste (2.FB)'!$B$12:$B$511,0),COLUMN()-COLUMN($C$1)+1)),
IFERROR(IF(INDEX('TN-Liste (3.FB)'!$C$12:$J$511,MATCH($A1750,'TN-Liste (3.FB)'!$B$12:$B$511,0),COLUMN()-COLUMN($C$1)+1)=0,"",
INDEX('TN-Liste (3.FB)'!$C$12:$J$511,MATCH($A1750,'TN-Liste (3.FB)'!$B$12:$B$511,0),COLUMN()-COLUMN($C$1)+1)),
IFERROR(IF(INDEX('TN-Liste (4.FB)'!$C$12:$J$511,MATCH($A1750,'TN-Liste (4.FB)'!$B$12:$B$511,0),COLUMN()-COLUMN($C$1)+1)=0,"",
INDEX('TN-Liste (4.FB)'!$C$12:$J$511,MATCH($A1750,'TN-Liste (4.FB)'!$B$12:$B$511,0),COLUMN()-COLUMN($C$1)+1)),""))))</f>
        <v/>
      </c>
      <c r="E1750" s="10" t="str" cm="1">
        <f t="array" ref="E1750">IFERROR(IF(INDEX('TN-Liste (1.FB)'!$C$12:$J$511,MATCH($A1750,'TN-Liste (1.FB)'!$B$12:$B$511,0),COLUMN()-COLUMN($C$1)+1)=0,"",
INDEX('TN-Liste (1.FB)'!$C$12:$J$511,MATCH($A1750,'TN-Liste (1.FB)'!$B$12:$B$511,0),COLUMN()-COLUMN($C$1)+1)),
IFERROR(IF(INDEX('TN-Liste (2.FB)'!$C$12:$J$511,MATCH($A1750,'TN-Liste (2.FB)'!$B$12:$B$511,0),COLUMN()-COLUMN($C$1)+1)=0,"",
INDEX('TN-Liste (2.FB)'!$C$12:$J$511,MATCH($A1750,'TN-Liste (2.FB)'!$B$12:$B$511,0),COLUMN()-COLUMN($C$1)+1)),
IFERROR(IF(INDEX('TN-Liste (3.FB)'!$C$12:$J$511,MATCH($A1750,'TN-Liste (3.FB)'!$B$12:$B$511,0),COLUMN()-COLUMN($C$1)+1)=0,"",
INDEX('TN-Liste (3.FB)'!$C$12:$J$511,MATCH($A1750,'TN-Liste (3.FB)'!$B$12:$B$511,0),COLUMN()-COLUMN($C$1)+1)),
IFERROR(IF(INDEX('TN-Liste (4.FB)'!$C$12:$J$511,MATCH($A1750,'TN-Liste (4.FB)'!$B$12:$B$511,0),COLUMN()-COLUMN($C$1)+1)=0,"",
INDEX('TN-Liste (4.FB)'!$C$12:$J$511,MATCH($A1750,'TN-Liste (4.FB)'!$B$12:$B$511,0),COLUMN()-COLUMN($C$1)+1)),""))))</f>
        <v/>
      </c>
      <c r="F1750" s="31" t="str" cm="1">
        <f t="array" ref="F1750">IFERROR(IF(INDEX('TN-Liste (1.FB)'!$C$12:$J$511,MATCH($A1750,'TN-Liste (1.FB)'!$B$12:$B$511,0),COLUMN()-COLUMN($C$1)+1)=0,"",
INDEX('TN-Liste (1.FB)'!$C$12:$J$511,MATCH($A1750,'TN-Liste (1.FB)'!$B$12:$B$511,0),COLUMN()-COLUMN($C$1)+1)),
IFERROR(IF(INDEX('TN-Liste (2.FB)'!$C$12:$J$511,MATCH($A1750,'TN-Liste (2.FB)'!$B$12:$B$511,0),COLUMN()-COLUMN($C$1)+1)=0,"",
INDEX('TN-Liste (2.FB)'!$C$12:$J$511,MATCH($A1750,'TN-Liste (2.FB)'!$B$12:$B$511,0),COLUMN()-COLUMN($C$1)+1)),
IFERROR(IF(INDEX('TN-Liste (3.FB)'!$C$12:$J$511,MATCH($A1750,'TN-Liste (3.FB)'!$B$12:$B$511,0),COLUMN()-COLUMN($C$1)+1)=0,"",
INDEX('TN-Liste (3.FB)'!$C$12:$J$511,MATCH($A1750,'TN-Liste (3.FB)'!$B$12:$B$511,0),COLUMN()-COLUMN($C$1)+1)),
IFERROR(IF(INDEX('TN-Liste (4.FB)'!$C$12:$J$511,MATCH($A1750,'TN-Liste (4.FB)'!$B$12:$B$511,0),COLUMN()-COLUMN($C$1)+1)=0,"",
INDEX('TN-Liste (4.FB)'!$C$12:$J$511,MATCH($A1750,'TN-Liste (4.FB)'!$B$12:$B$511,0),COLUMN()-COLUMN($C$1)+1)),""))))</f>
        <v/>
      </c>
      <c r="G1750" s="10" t="str" cm="1">
        <f t="array" ref="G1750">IFERROR(IF(INDEX('TN-Liste (1.FB)'!$C$12:$J$511,MATCH($A1750,'TN-Liste (1.FB)'!$B$12:$B$511,0),COLUMN()-COLUMN($C$1)+1)=0,"",
INDEX('TN-Liste (1.FB)'!$C$12:$J$511,MATCH($A1750,'TN-Liste (1.FB)'!$B$12:$B$511,0),COLUMN()-COLUMN($C$1)+1)),
IFERROR(IF(INDEX('TN-Liste (2.FB)'!$C$12:$J$511,MATCH($A1750,'TN-Liste (2.FB)'!$B$12:$B$511,0),COLUMN()-COLUMN($C$1)+1)=0,"",
INDEX('TN-Liste (2.FB)'!$C$12:$J$511,MATCH($A1750,'TN-Liste (2.FB)'!$B$12:$B$511,0),COLUMN()-COLUMN($C$1)+1)),
IFERROR(IF(INDEX('TN-Liste (3.FB)'!$C$12:$J$511,MATCH($A1750,'TN-Liste (3.FB)'!$B$12:$B$511,0),COLUMN()-COLUMN($C$1)+1)=0,"",
INDEX('TN-Liste (3.FB)'!$C$12:$J$511,MATCH($A1750,'TN-Liste (3.FB)'!$B$12:$B$511,0),COLUMN()-COLUMN($C$1)+1)),
IFERROR(IF(INDEX('TN-Liste (4.FB)'!$C$12:$J$511,MATCH($A1750,'TN-Liste (4.FB)'!$B$12:$B$511,0),COLUMN()-COLUMN($C$1)+1)=0,"",
INDEX('TN-Liste (4.FB)'!$C$12:$J$511,MATCH($A1750,'TN-Liste (4.FB)'!$B$12:$B$511,0),COLUMN()-COLUMN($C$1)+1)),""))))</f>
        <v/>
      </c>
      <c r="H1750" s="10" t="str" cm="1">
        <f t="array" ref="H1750">IFERROR(IF(INDEX('TN-Liste (1.FB)'!$C$12:$J$511,MATCH($A1750,'TN-Liste (1.FB)'!$B$12:$B$511,0),COLUMN()-COLUMN($C$1)+1)=0,"",
INDEX('TN-Liste (1.FB)'!$C$12:$J$511,MATCH($A1750,'TN-Liste (1.FB)'!$B$12:$B$511,0),COLUMN()-COLUMN($C$1)+1)),
IFERROR(IF(INDEX('TN-Liste (2.FB)'!$C$12:$J$511,MATCH($A1750,'TN-Liste (2.FB)'!$B$12:$B$511,0),COLUMN()-COLUMN($C$1)+1)=0,"",
INDEX('TN-Liste (2.FB)'!$C$12:$J$511,MATCH($A1750,'TN-Liste (2.FB)'!$B$12:$B$511,0),COLUMN()-COLUMN($C$1)+1)),
IFERROR(IF(INDEX('TN-Liste (3.FB)'!$C$12:$J$511,MATCH($A1750,'TN-Liste (3.FB)'!$B$12:$B$511,0),COLUMN()-COLUMN($C$1)+1)=0,"",
INDEX('TN-Liste (3.FB)'!$C$12:$J$511,MATCH($A1750,'TN-Liste (3.FB)'!$B$12:$B$511,0),COLUMN()-COLUMN($C$1)+1)),
IFERROR(IF(INDEX('TN-Liste (4.FB)'!$C$12:$J$511,MATCH($A1750,'TN-Liste (4.FB)'!$B$12:$B$511,0),COLUMN()-COLUMN($C$1)+1)=0,"",
INDEX('TN-Liste (4.FB)'!$C$12:$J$511,MATCH($A1750,'TN-Liste (4.FB)'!$B$12:$B$511,0),COLUMN()-COLUMN($C$1)+1)),""))))</f>
        <v/>
      </c>
      <c r="I1750" s="31" t="str" cm="1">
        <f t="array" ref="I1750">IFERROR(IF(INDEX('TN-Liste (1.FB)'!$C$12:$J$511,MATCH($A1750,'TN-Liste (1.FB)'!$B$12:$B$511,0),COLUMN()-COLUMN($C$1)+1)=0,"",
INDEX('TN-Liste (1.FB)'!$C$12:$J$511,MATCH($A1750,'TN-Liste (1.FB)'!$B$12:$B$511,0),COLUMN()-COLUMN($C$1)+1)),
IFERROR(IF(INDEX('TN-Liste (2.FB)'!$C$12:$J$511,MATCH($A1750,'TN-Liste (2.FB)'!$B$12:$B$511,0),COLUMN()-COLUMN($C$1)+1)=0,"",
INDEX('TN-Liste (2.FB)'!$C$12:$J$511,MATCH($A1750,'TN-Liste (2.FB)'!$B$12:$B$511,0),COLUMN()-COLUMN($C$1)+1)),
IFERROR(IF(INDEX('TN-Liste (3.FB)'!$C$12:$J$511,MATCH($A1750,'TN-Liste (3.FB)'!$B$12:$B$511,0),COLUMN()-COLUMN($C$1)+1)=0,"",
INDEX('TN-Liste (3.FB)'!$C$12:$J$511,MATCH($A1750,'TN-Liste (3.FB)'!$B$12:$B$511,0),COLUMN()-COLUMN($C$1)+1)),
IFERROR(IF(INDEX('TN-Liste (4.FB)'!$C$12:$J$511,MATCH($A1750,'TN-Liste (4.FB)'!$B$12:$B$511,0),COLUMN()-COLUMN($C$1)+1)=0,"",
INDEX('TN-Liste (4.FB)'!$C$12:$J$511,MATCH($A1750,'TN-Liste (4.FB)'!$B$12:$B$511,0),COLUMN()-COLUMN($C$1)+1)),""))))</f>
        <v/>
      </c>
      <c r="J1750" s="10" t="str" cm="1">
        <f t="array" ref="J1750">IFERROR(IF(INDEX('TN-Liste (1.FB)'!$C$12:$J$511,MATCH($A1750,'TN-Liste (1.FB)'!$B$12:$B$511,0),COLUMN()-COLUMN($C$1)+1)=0,"",
INDEX('TN-Liste (1.FB)'!$C$12:$J$511,MATCH($A1750,'TN-Liste (1.FB)'!$B$12:$B$511,0),COLUMN()-COLUMN($C$1)+1)),
IFERROR(IF(INDEX('TN-Liste (2.FB)'!$C$12:$J$511,MATCH($A1750,'TN-Liste (2.FB)'!$B$12:$B$511,0),COLUMN()-COLUMN($C$1)+1)=0,"",
INDEX('TN-Liste (2.FB)'!$C$12:$J$511,MATCH($A1750,'TN-Liste (2.FB)'!$B$12:$B$511,0),COLUMN()-COLUMN($C$1)+1)),
IFERROR(IF(INDEX('TN-Liste (3.FB)'!$C$12:$J$511,MATCH($A1750,'TN-Liste (3.FB)'!$B$12:$B$511,0),COLUMN()-COLUMN($C$1)+1)=0,"",
INDEX('TN-Liste (3.FB)'!$C$12:$J$511,MATCH($A1750,'TN-Liste (3.FB)'!$B$12:$B$511,0),COLUMN()-COLUMN($C$1)+1)),
IFERROR(IF(INDEX('TN-Liste (4.FB)'!$C$12:$J$511,MATCH($A1750,'TN-Liste (4.FB)'!$B$12:$B$511,0),COLUMN()-COLUMN($C$1)+1)=0,"",
INDEX('TN-Liste (4.FB)'!$C$12:$J$511,MATCH($A1750,'TN-Liste (4.FB)'!$B$12:$B$511,0),COLUMN()-COLUMN($C$1)+1)),""))))</f>
        <v/>
      </c>
    </row>
    <row r="1751" spans="1:10" x14ac:dyDescent="0.2">
      <c r="A1751" s="9">
        <v>1740</v>
      </c>
      <c r="B1751" s="2" t="str">
        <f t="shared" si="28"/>
        <v/>
      </c>
      <c r="C1751" s="10" t="str" cm="1">
        <f t="array" ref="C1751">IFERROR(IF(INDEX('TN-Liste (1.FB)'!$C$12:$J$511,MATCH($A1751,'TN-Liste (1.FB)'!$B$12:$B$511,0),COLUMN()-COLUMN($C$1)+1)=0,"",
INDEX('TN-Liste (1.FB)'!$C$12:$J$511,MATCH($A1751,'TN-Liste (1.FB)'!$B$12:$B$511,0),COLUMN()-COLUMN($C$1)+1)),
IFERROR(IF(INDEX('TN-Liste (2.FB)'!$C$12:$J$511,MATCH($A1751,'TN-Liste (2.FB)'!$B$12:$B$511,0),COLUMN()-COLUMN($C$1)+1)=0,"",
INDEX('TN-Liste (2.FB)'!$C$12:$J$511,MATCH($A1751,'TN-Liste (2.FB)'!$B$12:$B$511,0),COLUMN()-COLUMN($C$1)+1)),
IFERROR(IF(INDEX('TN-Liste (3.FB)'!$C$12:$J$511,MATCH($A1751,'TN-Liste (3.FB)'!$B$12:$B$511,0),COLUMN()-COLUMN($C$1)+1)=0,"",
INDEX('TN-Liste (3.FB)'!$C$12:$J$511,MATCH($A1751,'TN-Liste (3.FB)'!$B$12:$B$511,0),COLUMN()-COLUMN($C$1)+1)),
IFERROR(IF(INDEX('TN-Liste (4.FB)'!$C$12:$J$511,MATCH($A1751,'TN-Liste (4.FB)'!$B$12:$B$511,0),COLUMN()-COLUMN($C$1)+1)=0,"",
INDEX('TN-Liste (4.FB)'!$C$12:$J$511,MATCH($A1751,'TN-Liste (4.FB)'!$B$12:$B$511,0),COLUMN()-COLUMN($C$1)+1)),""))))</f>
        <v/>
      </c>
      <c r="D1751" s="10" t="str" cm="1">
        <f t="array" ref="D1751">IFERROR(IF(INDEX('TN-Liste (1.FB)'!$C$12:$J$511,MATCH($A1751,'TN-Liste (1.FB)'!$B$12:$B$511,0),COLUMN()-COLUMN($C$1)+1)=0,"",
INDEX('TN-Liste (1.FB)'!$C$12:$J$511,MATCH($A1751,'TN-Liste (1.FB)'!$B$12:$B$511,0),COLUMN()-COLUMN($C$1)+1)),
IFERROR(IF(INDEX('TN-Liste (2.FB)'!$C$12:$J$511,MATCH($A1751,'TN-Liste (2.FB)'!$B$12:$B$511,0),COLUMN()-COLUMN($C$1)+1)=0,"",
INDEX('TN-Liste (2.FB)'!$C$12:$J$511,MATCH($A1751,'TN-Liste (2.FB)'!$B$12:$B$511,0),COLUMN()-COLUMN($C$1)+1)),
IFERROR(IF(INDEX('TN-Liste (3.FB)'!$C$12:$J$511,MATCH($A1751,'TN-Liste (3.FB)'!$B$12:$B$511,0),COLUMN()-COLUMN($C$1)+1)=0,"",
INDEX('TN-Liste (3.FB)'!$C$12:$J$511,MATCH($A1751,'TN-Liste (3.FB)'!$B$12:$B$511,0),COLUMN()-COLUMN($C$1)+1)),
IFERROR(IF(INDEX('TN-Liste (4.FB)'!$C$12:$J$511,MATCH($A1751,'TN-Liste (4.FB)'!$B$12:$B$511,0),COLUMN()-COLUMN($C$1)+1)=0,"",
INDEX('TN-Liste (4.FB)'!$C$12:$J$511,MATCH($A1751,'TN-Liste (4.FB)'!$B$12:$B$511,0),COLUMN()-COLUMN($C$1)+1)),""))))</f>
        <v/>
      </c>
      <c r="E1751" s="10" t="str" cm="1">
        <f t="array" ref="E1751">IFERROR(IF(INDEX('TN-Liste (1.FB)'!$C$12:$J$511,MATCH($A1751,'TN-Liste (1.FB)'!$B$12:$B$511,0),COLUMN()-COLUMN($C$1)+1)=0,"",
INDEX('TN-Liste (1.FB)'!$C$12:$J$511,MATCH($A1751,'TN-Liste (1.FB)'!$B$12:$B$511,0),COLUMN()-COLUMN($C$1)+1)),
IFERROR(IF(INDEX('TN-Liste (2.FB)'!$C$12:$J$511,MATCH($A1751,'TN-Liste (2.FB)'!$B$12:$B$511,0),COLUMN()-COLUMN($C$1)+1)=0,"",
INDEX('TN-Liste (2.FB)'!$C$12:$J$511,MATCH($A1751,'TN-Liste (2.FB)'!$B$12:$B$511,0),COLUMN()-COLUMN($C$1)+1)),
IFERROR(IF(INDEX('TN-Liste (3.FB)'!$C$12:$J$511,MATCH($A1751,'TN-Liste (3.FB)'!$B$12:$B$511,0),COLUMN()-COLUMN($C$1)+1)=0,"",
INDEX('TN-Liste (3.FB)'!$C$12:$J$511,MATCH($A1751,'TN-Liste (3.FB)'!$B$12:$B$511,0),COLUMN()-COLUMN($C$1)+1)),
IFERROR(IF(INDEX('TN-Liste (4.FB)'!$C$12:$J$511,MATCH($A1751,'TN-Liste (4.FB)'!$B$12:$B$511,0),COLUMN()-COLUMN($C$1)+1)=0,"",
INDEX('TN-Liste (4.FB)'!$C$12:$J$511,MATCH($A1751,'TN-Liste (4.FB)'!$B$12:$B$511,0),COLUMN()-COLUMN($C$1)+1)),""))))</f>
        <v/>
      </c>
      <c r="F1751" s="31" t="str" cm="1">
        <f t="array" ref="F1751">IFERROR(IF(INDEX('TN-Liste (1.FB)'!$C$12:$J$511,MATCH($A1751,'TN-Liste (1.FB)'!$B$12:$B$511,0),COLUMN()-COLUMN($C$1)+1)=0,"",
INDEX('TN-Liste (1.FB)'!$C$12:$J$511,MATCH($A1751,'TN-Liste (1.FB)'!$B$12:$B$511,0),COLUMN()-COLUMN($C$1)+1)),
IFERROR(IF(INDEX('TN-Liste (2.FB)'!$C$12:$J$511,MATCH($A1751,'TN-Liste (2.FB)'!$B$12:$B$511,0),COLUMN()-COLUMN($C$1)+1)=0,"",
INDEX('TN-Liste (2.FB)'!$C$12:$J$511,MATCH($A1751,'TN-Liste (2.FB)'!$B$12:$B$511,0),COLUMN()-COLUMN($C$1)+1)),
IFERROR(IF(INDEX('TN-Liste (3.FB)'!$C$12:$J$511,MATCH($A1751,'TN-Liste (3.FB)'!$B$12:$B$511,0),COLUMN()-COLUMN($C$1)+1)=0,"",
INDEX('TN-Liste (3.FB)'!$C$12:$J$511,MATCH($A1751,'TN-Liste (3.FB)'!$B$12:$B$511,0),COLUMN()-COLUMN($C$1)+1)),
IFERROR(IF(INDEX('TN-Liste (4.FB)'!$C$12:$J$511,MATCH($A1751,'TN-Liste (4.FB)'!$B$12:$B$511,0),COLUMN()-COLUMN($C$1)+1)=0,"",
INDEX('TN-Liste (4.FB)'!$C$12:$J$511,MATCH($A1751,'TN-Liste (4.FB)'!$B$12:$B$511,0),COLUMN()-COLUMN($C$1)+1)),""))))</f>
        <v/>
      </c>
      <c r="G1751" s="10" t="str" cm="1">
        <f t="array" ref="G1751">IFERROR(IF(INDEX('TN-Liste (1.FB)'!$C$12:$J$511,MATCH($A1751,'TN-Liste (1.FB)'!$B$12:$B$511,0),COLUMN()-COLUMN($C$1)+1)=0,"",
INDEX('TN-Liste (1.FB)'!$C$12:$J$511,MATCH($A1751,'TN-Liste (1.FB)'!$B$12:$B$511,0),COLUMN()-COLUMN($C$1)+1)),
IFERROR(IF(INDEX('TN-Liste (2.FB)'!$C$12:$J$511,MATCH($A1751,'TN-Liste (2.FB)'!$B$12:$B$511,0),COLUMN()-COLUMN($C$1)+1)=0,"",
INDEX('TN-Liste (2.FB)'!$C$12:$J$511,MATCH($A1751,'TN-Liste (2.FB)'!$B$12:$B$511,0),COLUMN()-COLUMN($C$1)+1)),
IFERROR(IF(INDEX('TN-Liste (3.FB)'!$C$12:$J$511,MATCH($A1751,'TN-Liste (3.FB)'!$B$12:$B$511,0),COLUMN()-COLUMN($C$1)+1)=0,"",
INDEX('TN-Liste (3.FB)'!$C$12:$J$511,MATCH($A1751,'TN-Liste (3.FB)'!$B$12:$B$511,0),COLUMN()-COLUMN($C$1)+1)),
IFERROR(IF(INDEX('TN-Liste (4.FB)'!$C$12:$J$511,MATCH($A1751,'TN-Liste (4.FB)'!$B$12:$B$511,0),COLUMN()-COLUMN($C$1)+1)=0,"",
INDEX('TN-Liste (4.FB)'!$C$12:$J$511,MATCH($A1751,'TN-Liste (4.FB)'!$B$12:$B$511,0),COLUMN()-COLUMN($C$1)+1)),""))))</f>
        <v/>
      </c>
      <c r="H1751" s="10" t="str" cm="1">
        <f t="array" ref="H1751">IFERROR(IF(INDEX('TN-Liste (1.FB)'!$C$12:$J$511,MATCH($A1751,'TN-Liste (1.FB)'!$B$12:$B$511,0),COLUMN()-COLUMN($C$1)+1)=0,"",
INDEX('TN-Liste (1.FB)'!$C$12:$J$511,MATCH($A1751,'TN-Liste (1.FB)'!$B$12:$B$511,0),COLUMN()-COLUMN($C$1)+1)),
IFERROR(IF(INDEX('TN-Liste (2.FB)'!$C$12:$J$511,MATCH($A1751,'TN-Liste (2.FB)'!$B$12:$B$511,0),COLUMN()-COLUMN($C$1)+1)=0,"",
INDEX('TN-Liste (2.FB)'!$C$12:$J$511,MATCH($A1751,'TN-Liste (2.FB)'!$B$12:$B$511,0),COLUMN()-COLUMN($C$1)+1)),
IFERROR(IF(INDEX('TN-Liste (3.FB)'!$C$12:$J$511,MATCH($A1751,'TN-Liste (3.FB)'!$B$12:$B$511,0),COLUMN()-COLUMN($C$1)+1)=0,"",
INDEX('TN-Liste (3.FB)'!$C$12:$J$511,MATCH($A1751,'TN-Liste (3.FB)'!$B$12:$B$511,0),COLUMN()-COLUMN($C$1)+1)),
IFERROR(IF(INDEX('TN-Liste (4.FB)'!$C$12:$J$511,MATCH($A1751,'TN-Liste (4.FB)'!$B$12:$B$511,0),COLUMN()-COLUMN($C$1)+1)=0,"",
INDEX('TN-Liste (4.FB)'!$C$12:$J$511,MATCH($A1751,'TN-Liste (4.FB)'!$B$12:$B$511,0),COLUMN()-COLUMN($C$1)+1)),""))))</f>
        <v/>
      </c>
      <c r="I1751" s="31" t="str" cm="1">
        <f t="array" ref="I1751">IFERROR(IF(INDEX('TN-Liste (1.FB)'!$C$12:$J$511,MATCH($A1751,'TN-Liste (1.FB)'!$B$12:$B$511,0),COLUMN()-COLUMN($C$1)+1)=0,"",
INDEX('TN-Liste (1.FB)'!$C$12:$J$511,MATCH($A1751,'TN-Liste (1.FB)'!$B$12:$B$511,0),COLUMN()-COLUMN($C$1)+1)),
IFERROR(IF(INDEX('TN-Liste (2.FB)'!$C$12:$J$511,MATCH($A1751,'TN-Liste (2.FB)'!$B$12:$B$511,0),COLUMN()-COLUMN($C$1)+1)=0,"",
INDEX('TN-Liste (2.FB)'!$C$12:$J$511,MATCH($A1751,'TN-Liste (2.FB)'!$B$12:$B$511,0),COLUMN()-COLUMN($C$1)+1)),
IFERROR(IF(INDEX('TN-Liste (3.FB)'!$C$12:$J$511,MATCH($A1751,'TN-Liste (3.FB)'!$B$12:$B$511,0),COLUMN()-COLUMN($C$1)+1)=0,"",
INDEX('TN-Liste (3.FB)'!$C$12:$J$511,MATCH($A1751,'TN-Liste (3.FB)'!$B$12:$B$511,0),COLUMN()-COLUMN($C$1)+1)),
IFERROR(IF(INDEX('TN-Liste (4.FB)'!$C$12:$J$511,MATCH($A1751,'TN-Liste (4.FB)'!$B$12:$B$511,0),COLUMN()-COLUMN($C$1)+1)=0,"",
INDEX('TN-Liste (4.FB)'!$C$12:$J$511,MATCH($A1751,'TN-Liste (4.FB)'!$B$12:$B$511,0),COLUMN()-COLUMN($C$1)+1)),""))))</f>
        <v/>
      </c>
      <c r="J1751" s="10" t="str" cm="1">
        <f t="array" ref="J1751">IFERROR(IF(INDEX('TN-Liste (1.FB)'!$C$12:$J$511,MATCH($A1751,'TN-Liste (1.FB)'!$B$12:$B$511,0),COLUMN()-COLUMN($C$1)+1)=0,"",
INDEX('TN-Liste (1.FB)'!$C$12:$J$511,MATCH($A1751,'TN-Liste (1.FB)'!$B$12:$B$511,0),COLUMN()-COLUMN($C$1)+1)),
IFERROR(IF(INDEX('TN-Liste (2.FB)'!$C$12:$J$511,MATCH($A1751,'TN-Liste (2.FB)'!$B$12:$B$511,0),COLUMN()-COLUMN($C$1)+1)=0,"",
INDEX('TN-Liste (2.FB)'!$C$12:$J$511,MATCH($A1751,'TN-Liste (2.FB)'!$B$12:$B$511,0),COLUMN()-COLUMN($C$1)+1)),
IFERROR(IF(INDEX('TN-Liste (3.FB)'!$C$12:$J$511,MATCH($A1751,'TN-Liste (3.FB)'!$B$12:$B$511,0),COLUMN()-COLUMN($C$1)+1)=0,"",
INDEX('TN-Liste (3.FB)'!$C$12:$J$511,MATCH($A1751,'TN-Liste (3.FB)'!$B$12:$B$511,0),COLUMN()-COLUMN($C$1)+1)),
IFERROR(IF(INDEX('TN-Liste (4.FB)'!$C$12:$J$511,MATCH($A1751,'TN-Liste (4.FB)'!$B$12:$B$511,0),COLUMN()-COLUMN($C$1)+1)=0,"",
INDEX('TN-Liste (4.FB)'!$C$12:$J$511,MATCH($A1751,'TN-Liste (4.FB)'!$B$12:$B$511,0),COLUMN()-COLUMN($C$1)+1)),""))))</f>
        <v/>
      </c>
    </row>
    <row r="1752" spans="1:10" x14ac:dyDescent="0.2">
      <c r="A1752" s="9">
        <v>1741</v>
      </c>
      <c r="B1752" s="2" t="str">
        <f t="shared" si="28"/>
        <v/>
      </c>
      <c r="C1752" s="10" t="str" cm="1">
        <f t="array" ref="C1752">IFERROR(IF(INDEX('TN-Liste (1.FB)'!$C$12:$J$511,MATCH($A1752,'TN-Liste (1.FB)'!$B$12:$B$511,0),COLUMN()-COLUMN($C$1)+1)=0,"",
INDEX('TN-Liste (1.FB)'!$C$12:$J$511,MATCH($A1752,'TN-Liste (1.FB)'!$B$12:$B$511,0),COLUMN()-COLUMN($C$1)+1)),
IFERROR(IF(INDEX('TN-Liste (2.FB)'!$C$12:$J$511,MATCH($A1752,'TN-Liste (2.FB)'!$B$12:$B$511,0),COLUMN()-COLUMN($C$1)+1)=0,"",
INDEX('TN-Liste (2.FB)'!$C$12:$J$511,MATCH($A1752,'TN-Liste (2.FB)'!$B$12:$B$511,0),COLUMN()-COLUMN($C$1)+1)),
IFERROR(IF(INDEX('TN-Liste (3.FB)'!$C$12:$J$511,MATCH($A1752,'TN-Liste (3.FB)'!$B$12:$B$511,0),COLUMN()-COLUMN($C$1)+1)=0,"",
INDEX('TN-Liste (3.FB)'!$C$12:$J$511,MATCH($A1752,'TN-Liste (3.FB)'!$B$12:$B$511,0),COLUMN()-COLUMN($C$1)+1)),
IFERROR(IF(INDEX('TN-Liste (4.FB)'!$C$12:$J$511,MATCH($A1752,'TN-Liste (4.FB)'!$B$12:$B$511,0),COLUMN()-COLUMN($C$1)+1)=0,"",
INDEX('TN-Liste (4.FB)'!$C$12:$J$511,MATCH($A1752,'TN-Liste (4.FB)'!$B$12:$B$511,0),COLUMN()-COLUMN($C$1)+1)),""))))</f>
        <v/>
      </c>
      <c r="D1752" s="10" t="str" cm="1">
        <f t="array" ref="D1752">IFERROR(IF(INDEX('TN-Liste (1.FB)'!$C$12:$J$511,MATCH($A1752,'TN-Liste (1.FB)'!$B$12:$B$511,0),COLUMN()-COLUMN($C$1)+1)=0,"",
INDEX('TN-Liste (1.FB)'!$C$12:$J$511,MATCH($A1752,'TN-Liste (1.FB)'!$B$12:$B$511,0),COLUMN()-COLUMN($C$1)+1)),
IFERROR(IF(INDEX('TN-Liste (2.FB)'!$C$12:$J$511,MATCH($A1752,'TN-Liste (2.FB)'!$B$12:$B$511,0),COLUMN()-COLUMN($C$1)+1)=0,"",
INDEX('TN-Liste (2.FB)'!$C$12:$J$511,MATCH($A1752,'TN-Liste (2.FB)'!$B$12:$B$511,0),COLUMN()-COLUMN($C$1)+1)),
IFERROR(IF(INDEX('TN-Liste (3.FB)'!$C$12:$J$511,MATCH($A1752,'TN-Liste (3.FB)'!$B$12:$B$511,0),COLUMN()-COLUMN($C$1)+1)=0,"",
INDEX('TN-Liste (3.FB)'!$C$12:$J$511,MATCH($A1752,'TN-Liste (3.FB)'!$B$12:$B$511,0),COLUMN()-COLUMN($C$1)+1)),
IFERROR(IF(INDEX('TN-Liste (4.FB)'!$C$12:$J$511,MATCH($A1752,'TN-Liste (4.FB)'!$B$12:$B$511,0),COLUMN()-COLUMN($C$1)+1)=0,"",
INDEX('TN-Liste (4.FB)'!$C$12:$J$511,MATCH($A1752,'TN-Liste (4.FB)'!$B$12:$B$511,0),COLUMN()-COLUMN($C$1)+1)),""))))</f>
        <v/>
      </c>
      <c r="E1752" s="10" t="str" cm="1">
        <f t="array" ref="E1752">IFERROR(IF(INDEX('TN-Liste (1.FB)'!$C$12:$J$511,MATCH($A1752,'TN-Liste (1.FB)'!$B$12:$B$511,0),COLUMN()-COLUMN($C$1)+1)=0,"",
INDEX('TN-Liste (1.FB)'!$C$12:$J$511,MATCH($A1752,'TN-Liste (1.FB)'!$B$12:$B$511,0),COLUMN()-COLUMN($C$1)+1)),
IFERROR(IF(INDEX('TN-Liste (2.FB)'!$C$12:$J$511,MATCH($A1752,'TN-Liste (2.FB)'!$B$12:$B$511,0),COLUMN()-COLUMN($C$1)+1)=0,"",
INDEX('TN-Liste (2.FB)'!$C$12:$J$511,MATCH($A1752,'TN-Liste (2.FB)'!$B$12:$B$511,0),COLUMN()-COLUMN($C$1)+1)),
IFERROR(IF(INDEX('TN-Liste (3.FB)'!$C$12:$J$511,MATCH($A1752,'TN-Liste (3.FB)'!$B$12:$B$511,0),COLUMN()-COLUMN($C$1)+1)=0,"",
INDEX('TN-Liste (3.FB)'!$C$12:$J$511,MATCH($A1752,'TN-Liste (3.FB)'!$B$12:$B$511,0),COLUMN()-COLUMN($C$1)+1)),
IFERROR(IF(INDEX('TN-Liste (4.FB)'!$C$12:$J$511,MATCH($A1752,'TN-Liste (4.FB)'!$B$12:$B$511,0),COLUMN()-COLUMN($C$1)+1)=0,"",
INDEX('TN-Liste (4.FB)'!$C$12:$J$511,MATCH($A1752,'TN-Liste (4.FB)'!$B$12:$B$511,0),COLUMN()-COLUMN($C$1)+1)),""))))</f>
        <v/>
      </c>
      <c r="F1752" s="31" t="str" cm="1">
        <f t="array" ref="F1752">IFERROR(IF(INDEX('TN-Liste (1.FB)'!$C$12:$J$511,MATCH($A1752,'TN-Liste (1.FB)'!$B$12:$B$511,0),COLUMN()-COLUMN($C$1)+1)=0,"",
INDEX('TN-Liste (1.FB)'!$C$12:$J$511,MATCH($A1752,'TN-Liste (1.FB)'!$B$12:$B$511,0),COLUMN()-COLUMN($C$1)+1)),
IFERROR(IF(INDEX('TN-Liste (2.FB)'!$C$12:$J$511,MATCH($A1752,'TN-Liste (2.FB)'!$B$12:$B$511,0),COLUMN()-COLUMN($C$1)+1)=0,"",
INDEX('TN-Liste (2.FB)'!$C$12:$J$511,MATCH($A1752,'TN-Liste (2.FB)'!$B$12:$B$511,0),COLUMN()-COLUMN($C$1)+1)),
IFERROR(IF(INDEX('TN-Liste (3.FB)'!$C$12:$J$511,MATCH($A1752,'TN-Liste (3.FB)'!$B$12:$B$511,0),COLUMN()-COLUMN($C$1)+1)=0,"",
INDEX('TN-Liste (3.FB)'!$C$12:$J$511,MATCH($A1752,'TN-Liste (3.FB)'!$B$12:$B$511,0),COLUMN()-COLUMN($C$1)+1)),
IFERROR(IF(INDEX('TN-Liste (4.FB)'!$C$12:$J$511,MATCH($A1752,'TN-Liste (4.FB)'!$B$12:$B$511,0),COLUMN()-COLUMN($C$1)+1)=0,"",
INDEX('TN-Liste (4.FB)'!$C$12:$J$511,MATCH($A1752,'TN-Liste (4.FB)'!$B$12:$B$511,0),COLUMN()-COLUMN($C$1)+1)),""))))</f>
        <v/>
      </c>
      <c r="G1752" s="10" t="str" cm="1">
        <f t="array" ref="G1752">IFERROR(IF(INDEX('TN-Liste (1.FB)'!$C$12:$J$511,MATCH($A1752,'TN-Liste (1.FB)'!$B$12:$B$511,0),COLUMN()-COLUMN($C$1)+1)=0,"",
INDEX('TN-Liste (1.FB)'!$C$12:$J$511,MATCH($A1752,'TN-Liste (1.FB)'!$B$12:$B$511,0),COLUMN()-COLUMN($C$1)+1)),
IFERROR(IF(INDEX('TN-Liste (2.FB)'!$C$12:$J$511,MATCH($A1752,'TN-Liste (2.FB)'!$B$12:$B$511,0),COLUMN()-COLUMN($C$1)+1)=0,"",
INDEX('TN-Liste (2.FB)'!$C$12:$J$511,MATCH($A1752,'TN-Liste (2.FB)'!$B$12:$B$511,0),COLUMN()-COLUMN($C$1)+1)),
IFERROR(IF(INDEX('TN-Liste (3.FB)'!$C$12:$J$511,MATCH($A1752,'TN-Liste (3.FB)'!$B$12:$B$511,0),COLUMN()-COLUMN($C$1)+1)=0,"",
INDEX('TN-Liste (3.FB)'!$C$12:$J$511,MATCH($A1752,'TN-Liste (3.FB)'!$B$12:$B$511,0),COLUMN()-COLUMN($C$1)+1)),
IFERROR(IF(INDEX('TN-Liste (4.FB)'!$C$12:$J$511,MATCH($A1752,'TN-Liste (4.FB)'!$B$12:$B$511,0),COLUMN()-COLUMN($C$1)+1)=0,"",
INDEX('TN-Liste (4.FB)'!$C$12:$J$511,MATCH($A1752,'TN-Liste (4.FB)'!$B$12:$B$511,0),COLUMN()-COLUMN($C$1)+1)),""))))</f>
        <v/>
      </c>
      <c r="H1752" s="10" t="str" cm="1">
        <f t="array" ref="H1752">IFERROR(IF(INDEX('TN-Liste (1.FB)'!$C$12:$J$511,MATCH($A1752,'TN-Liste (1.FB)'!$B$12:$B$511,0),COLUMN()-COLUMN($C$1)+1)=0,"",
INDEX('TN-Liste (1.FB)'!$C$12:$J$511,MATCH($A1752,'TN-Liste (1.FB)'!$B$12:$B$511,0),COLUMN()-COLUMN($C$1)+1)),
IFERROR(IF(INDEX('TN-Liste (2.FB)'!$C$12:$J$511,MATCH($A1752,'TN-Liste (2.FB)'!$B$12:$B$511,0),COLUMN()-COLUMN($C$1)+1)=0,"",
INDEX('TN-Liste (2.FB)'!$C$12:$J$511,MATCH($A1752,'TN-Liste (2.FB)'!$B$12:$B$511,0),COLUMN()-COLUMN($C$1)+1)),
IFERROR(IF(INDEX('TN-Liste (3.FB)'!$C$12:$J$511,MATCH($A1752,'TN-Liste (3.FB)'!$B$12:$B$511,0),COLUMN()-COLUMN($C$1)+1)=0,"",
INDEX('TN-Liste (3.FB)'!$C$12:$J$511,MATCH($A1752,'TN-Liste (3.FB)'!$B$12:$B$511,0),COLUMN()-COLUMN($C$1)+1)),
IFERROR(IF(INDEX('TN-Liste (4.FB)'!$C$12:$J$511,MATCH($A1752,'TN-Liste (4.FB)'!$B$12:$B$511,0),COLUMN()-COLUMN($C$1)+1)=0,"",
INDEX('TN-Liste (4.FB)'!$C$12:$J$511,MATCH($A1752,'TN-Liste (4.FB)'!$B$12:$B$511,0),COLUMN()-COLUMN($C$1)+1)),""))))</f>
        <v/>
      </c>
      <c r="I1752" s="31" t="str" cm="1">
        <f t="array" ref="I1752">IFERROR(IF(INDEX('TN-Liste (1.FB)'!$C$12:$J$511,MATCH($A1752,'TN-Liste (1.FB)'!$B$12:$B$511,0),COLUMN()-COLUMN($C$1)+1)=0,"",
INDEX('TN-Liste (1.FB)'!$C$12:$J$511,MATCH($A1752,'TN-Liste (1.FB)'!$B$12:$B$511,0),COLUMN()-COLUMN($C$1)+1)),
IFERROR(IF(INDEX('TN-Liste (2.FB)'!$C$12:$J$511,MATCH($A1752,'TN-Liste (2.FB)'!$B$12:$B$511,0),COLUMN()-COLUMN($C$1)+1)=0,"",
INDEX('TN-Liste (2.FB)'!$C$12:$J$511,MATCH($A1752,'TN-Liste (2.FB)'!$B$12:$B$511,0),COLUMN()-COLUMN($C$1)+1)),
IFERROR(IF(INDEX('TN-Liste (3.FB)'!$C$12:$J$511,MATCH($A1752,'TN-Liste (3.FB)'!$B$12:$B$511,0),COLUMN()-COLUMN($C$1)+1)=0,"",
INDEX('TN-Liste (3.FB)'!$C$12:$J$511,MATCH($A1752,'TN-Liste (3.FB)'!$B$12:$B$511,0),COLUMN()-COLUMN($C$1)+1)),
IFERROR(IF(INDEX('TN-Liste (4.FB)'!$C$12:$J$511,MATCH($A1752,'TN-Liste (4.FB)'!$B$12:$B$511,0),COLUMN()-COLUMN($C$1)+1)=0,"",
INDEX('TN-Liste (4.FB)'!$C$12:$J$511,MATCH($A1752,'TN-Liste (4.FB)'!$B$12:$B$511,0),COLUMN()-COLUMN($C$1)+1)),""))))</f>
        <v/>
      </c>
      <c r="J1752" s="10" t="str" cm="1">
        <f t="array" ref="J1752">IFERROR(IF(INDEX('TN-Liste (1.FB)'!$C$12:$J$511,MATCH($A1752,'TN-Liste (1.FB)'!$B$12:$B$511,0),COLUMN()-COLUMN($C$1)+1)=0,"",
INDEX('TN-Liste (1.FB)'!$C$12:$J$511,MATCH($A1752,'TN-Liste (1.FB)'!$B$12:$B$511,0),COLUMN()-COLUMN($C$1)+1)),
IFERROR(IF(INDEX('TN-Liste (2.FB)'!$C$12:$J$511,MATCH($A1752,'TN-Liste (2.FB)'!$B$12:$B$511,0),COLUMN()-COLUMN($C$1)+1)=0,"",
INDEX('TN-Liste (2.FB)'!$C$12:$J$511,MATCH($A1752,'TN-Liste (2.FB)'!$B$12:$B$511,0),COLUMN()-COLUMN($C$1)+1)),
IFERROR(IF(INDEX('TN-Liste (3.FB)'!$C$12:$J$511,MATCH($A1752,'TN-Liste (3.FB)'!$B$12:$B$511,0),COLUMN()-COLUMN($C$1)+1)=0,"",
INDEX('TN-Liste (3.FB)'!$C$12:$J$511,MATCH($A1752,'TN-Liste (3.FB)'!$B$12:$B$511,0),COLUMN()-COLUMN($C$1)+1)),
IFERROR(IF(INDEX('TN-Liste (4.FB)'!$C$12:$J$511,MATCH($A1752,'TN-Liste (4.FB)'!$B$12:$B$511,0),COLUMN()-COLUMN($C$1)+1)=0,"",
INDEX('TN-Liste (4.FB)'!$C$12:$J$511,MATCH($A1752,'TN-Liste (4.FB)'!$B$12:$B$511,0),COLUMN()-COLUMN($C$1)+1)),""))))</f>
        <v/>
      </c>
    </row>
    <row r="1753" spans="1:10" x14ac:dyDescent="0.2">
      <c r="A1753" s="9">
        <v>1742</v>
      </c>
      <c r="B1753" s="2" t="str">
        <f t="shared" si="28"/>
        <v/>
      </c>
      <c r="C1753" s="10" t="str" cm="1">
        <f t="array" ref="C1753">IFERROR(IF(INDEX('TN-Liste (1.FB)'!$C$12:$J$511,MATCH($A1753,'TN-Liste (1.FB)'!$B$12:$B$511,0),COLUMN()-COLUMN($C$1)+1)=0,"",
INDEX('TN-Liste (1.FB)'!$C$12:$J$511,MATCH($A1753,'TN-Liste (1.FB)'!$B$12:$B$511,0),COLUMN()-COLUMN($C$1)+1)),
IFERROR(IF(INDEX('TN-Liste (2.FB)'!$C$12:$J$511,MATCH($A1753,'TN-Liste (2.FB)'!$B$12:$B$511,0),COLUMN()-COLUMN($C$1)+1)=0,"",
INDEX('TN-Liste (2.FB)'!$C$12:$J$511,MATCH($A1753,'TN-Liste (2.FB)'!$B$12:$B$511,0),COLUMN()-COLUMN($C$1)+1)),
IFERROR(IF(INDEX('TN-Liste (3.FB)'!$C$12:$J$511,MATCH($A1753,'TN-Liste (3.FB)'!$B$12:$B$511,0),COLUMN()-COLUMN($C$1)+1)=0,"",
INDEX('TN-Liste (3.FB)'!$C$12:$J$511,MATCH($A1753,'TN-Liste (3.FB)'!$B$12:$B$511,0),COLUMN()-COLUMN($C$1)+1)),
IFERROR(IF(INDEX('TN-Liste (4.FB)'!$C$12:$J$511,MATCH($A1753,'TN-Liste (4.FB)'!$B$12:$B$511,0),COLUMN()-COLUMN($C$1)+1)=0,"",
INDEX('TN-Liste (4.FB)'!$C$12:$J$511,MATCH($A1753,'TN-Liste (4.FB)'!$B$12:$B$511,0),COLUMN()-COLUMN($C$1)+1)),""))))</f>
        <v/>
      </c>
      <c r="D1753" s="10" t="str" cm="1">
        <f t="array" ref="D1753">IFERROR(IF(INDEX('TN-Liste (1.FB)'!$C$12:$J$511,MATCH($A1753,'TN-Liste (1.FB)'!$B$12:$B$511,0),COLUMN()-COLUMN($C$1)+1)=0,"",
INDEX('TN-Liste (1.FB)'!$C$12:$J$511,MATCH($A1753,'TN-Liste (1.FB)'!$B$12:$B$511,0),COLUMN()-COLUMN($C$1)+1)),
IFERROR(IF(INDEX('TN-Liste (2.FB)'!$C$12:$J$511,MATCH($A1753,'TN-Liste (2.FB)'!$B$12:$B$511,0),COLUMN()-COLUMN($C$1)+1)=0,"",
INDEX('TN-Liste (2.FB)'!$C$12:$J$511,MATCH($A1753,'TN-Liste (2.FB)'!$B$12:$B$511,0),COLUMN()-COLUMN($C$1)+1)),
IFERROR(IF(INDEX('TN-Liste (3.FB)'!$C$12:$J$511,MATCH($A1753,'TN-Liste (3.FB)'!$B$12:$B$511,0),COLUMN()-COLUMN($C$1)+1)=0,"",
INDEX('TN-Liste (3.FB)'!$C$12:$J$511,MATCH($A1753,'TN-Liste (3.FB)'!$B$12:$B$511,0),COLUMN()-COLUMN($C$1)+1)),
IFERROR(IF(INDEX('TN-Liste (4.FB)'!$C$12:$J$511,MATCH($A1753,'TN-Liste (4.FB)'!$B$12:$B$511,0),COLUMN()-COLUMN($C$1)+1)=0,"",
INDEX('TN-Liste (4.FB)'!$C$12:$J$511,MATCH($A1753,'TN-Liste (4.FB)'!$B$12:$B$511,0),COLUMN()-COLUMN($C$1)+1)),""))))</f>
        <v/>
      </c>
      <c r="E1753" s="10" t="str" cm="1">
        <f t="array" ref="E1753">IFERROR(IF(INDEX('TN-Liste (1.FB)'!$C$12:$J$511,MATCH($A1753,'TN-Liste (1.FB)'!$B$12:$B$511,0),COLUMN()-COLUMN($C$1)+1)=0,"",
INDEX('TN-Liste (1.FB)'!$C$12:$J$511,MATCH($A1753,'TN-Liste (1.FB)'!$B$12:$B$511,0),COLUMN()-COLUMN($C$1)+1)),
IFERROR(IF(INDEX('TN-Liste (2.FB)'!$C$12:$J$511,MATCH($A1753,'TN-Liste (2.FB)'!$B$12:$B$511,0),COLUMN()-COLUMN($C$1)+1)=0,"",
INDEX('TN-Liste (2.FB)'!$C$12:$J$511,MATCH($A1753,'TN-Liste (2.FB)'!$B$12:$B$511,0),COLUMN()-COLUMN($C$1)+1)),
IFERROR(IF(INDEX('TN-Liste (3.FB)'!$C$12:$J$511,MATCH($A1753,'TN-Liste (3.FB)'!$B$12:$B$511,0),COLUMN()-COLUMN($C$1)+1)=0,"",
INDEX('TN-Liste (3.FB)'!$C$12:$J$511,MATCH($A1753,'TN-Liste (3.FB)'!$B$12:$B$511,0),COLUMN()-COLUMN($C$1)+1)),
IFERROR(IF(INDEX('TN-Liste (4.FB)'!$C$12:$J$511,MATCH($A1753,'TN-Liste (4.FB)'!$B$12:$B$511,0),COLUMN()-COLUMN($C$1)+1)=0,"",
INDEX('TN-Liste (4.FB)'!$C$12:$J$511,MATCH($A1753,'TN-Liste (4.FB)'!$B$12:$B$511,0),COLUMN()-COLUMN($C$1)+1)),""))))</f>
        <v/>
      </c>
      <c r="F1753" s="31" t="str" cm="1">
        <f t="array" ref="F1753">IFERROR(IF(INDEX('TN-Liste (1.FB)'!$C$12:$J$511,MATCH($A1753,'TN-Liste (1.FB)'!$B$12:$B$511,0),COLUMN()-COLUMN($C$1)+1)=0,"",
INDEX('TN-Liste (1.FB)'!$C$12:$J$511,MATCH($A1753,'TN-Liste (1.FB)'!$B$12:$B$511,0),COLUMN()-COLUMN($C$1)+1)),
IFERROR(IF(INDEX('TN-Liste (2.FB)'!$C$12:$J$511,MATCH($A1753,'TN-Liste (2.FB)'!$B$12:$B$511,0),COLUMN()-COLUMN($C$1)+1)=0,"",
INDEX('TN-Liste (2.FB)'!$C$12:$J$511,MATCH($A1753,'TN-Liste (2.FB)'!$B$12:$B$511,0),COLUMN()-COLUMN($C$1)+1)),
IFERROR(IF(INDEX('TN-Liste (3.FB)'!$C$12:$J$511,MATCH($A1753,'TN-Liste (3.FB)'!$B$12:$B$511,0),COLUMN()-COLUMN($C$1)+1)=0,"",
INDEX('TN-Liste (3.FB)'!$C$12:$J$511,MATCH($A1753,'TN-Liste (3.FB)'!$B$12:$B$511,0),COLUMN()-COLUMN($C$1)+1)),
IFERROR(IF(INDEX('TN-Liste (4.FB)'!$C$12:$J$511,MATCH($A1753,'TN-Liste (4.FB)'!$B$12:$B$511,0),COLUMN()-COLUMN($C$1)+1)=0,"",
INDEX('TN-Liste (4.FB)'!$C$12:$J$511,MATCH($A1753,'TN-Liste (4.FB)'!$B$12:$B$511,0),COLUMN()-COLUMN($C$1)+1)),""))))</f>
        <v/>
      </c>
      <c r="G1753" s="10" t="str" cm="1">
        <f t="array" ref="G1753">IFERROR(IF(INDEX('TN-Liste (1.FB)'!$C$12:$J$511,MATCH($A1753,'TN-Liste (1.FB)'!$B$12:$B$511,0),COLUMN()-COLUMN($C$1)+1)=0,"",
INDEX('TN-Liste (1.FB)'!$C$12:$J$511,MATCH($A1753,'TN-Liste (1.FB)'!$B$12:$B$511,0),COLUMN()-COLUMN($C$1)+1)),
IFERROR(IF(INDEX('TN-Liste (2.FB)'!$C$12:$J$511,MATCH($A1753,'TN-Liste (2.FB)'!$B$12:$B$511,0),COLUMN()-COLUMN($C$1)+1)=0,"",
INDEX('TN-Liste (2.FB)'!$C$12:$J$511,MATCH($A1753,'TN-Liste (2.FB)'!$B$12:$B$511,0),COLUMN()-COLUMN($C$1)+1)),
IFERROR(IF(INDEX('TN-Liste (3.FB)'!$C$12:$J$511,MATCH($A1753,'TN-Liste (3.FB)'!$B$12:$B$511,0),COLUMN()-COLUMN($C$1)+1)=0,"",
INDEX('TN-Liste (3.FB)'!$C$12:$J$511,MATCH($A1753,'TN-Liste (3.FB)'!$B$12:$B$511,0),COLUMN()-COLUMN($C$1)+1)),
IFERROR(IF(INDEX('TN-Liste (4.FB)'!$C$12:$J$511,MATCH($A1753,'TN-Liste (4.FB)'!$B$12:$B$511,0),COLUMN()-COLUMN($C$1)+1)=0,"",
INDEX('TN-Liste (4.FB)'!$C$12:$J$511,MATCH($A1753,'TN-Liste (4.FB)'!$B$12:$B$511,0),COLUMN()-COLUMN($C$1)+1)),""))))</f>
        <v/>
      </c>
      <c r="H1753" s="10" t="str" cm="1">
        <f t="array" ref="H1753">IFERROR(IF(INDEX('TN-Liste (1.FB)'!$C$12:$J$511,MATCH($A1753,'TN-Liste (1.FB)'!$B$12:$B$511,0),COLUMN()-COLUMN($C$1)+1)=0,"",
INDEX('TN-Liste (1.FB)'!$C$12:$J$511,MATCH($A1753,'TN-Liste (1.FB)'!$B$12:$B$511,0),COLUMN()-COLUMN($C$1)+1)),
IFERROR(IF(INDEX('TN-Liste (2.FB)'!$C$12:$J$511,MATCH($A1753,'TN-Liste (2.FB)'!$B$12:$B$511,0),COLUMN()-COLUMN($C$1)+1)=0,"",
INDEX('TN-Liste (2.FB)'!$C$12:$J$511,MATCH($A1753,'TN-Liste (2.FB)'!$B$12:$B$511,0),COLUMN()-COLUMN($C$1)+1)),
IFERROR(IF(INDEX('TN-Liste (3.FB)'!$C$12:$J$511,MATCH($A1753,'TN-Liste (3.FB)'!$B$12:$B$511,0),COLUMN()-COLUMN($C$1)+1)=0,"",
INDEX('TN-Liste (3.FB)'!$C$12:$J$511,MATCH($A1753,'TN-Liste (3.FB)'!$B$12:$B$511,0),COLUMN()-COLUMN($C$1)+1)),
IFERROR(IF(INDEX('TN-Liste (4.FB)'!$C$12:$J$511,MATCH($A1753,'TN-Liste (4.FB)'!$B$12:$B$511,0),COLUMN()-COLUMN($C$1)+1)=0,"",
INDEX('TN-Liste (4.FB)'!$C$12:$J$511,MATCH($A1753,'TN-Liste (4.FB)'!$B$12:$B$511,0),COLUMN()-COLUMN($C$1)+1)),""))))</f>
        <v/>
      </c>
      <c r="I1753" s="31" t="str" cm="1">
        <f t="array" ref="I1753">IFERROR(IF(INDEX('TN-Liste (1.FB)'!$C$12:$J$511,MATCH($A1753,'TN-Liste (1.FB)'!$B$12:$B$511,0),COLUMN()-COLUMN($C$1)+1)=0,"",
INDEX('TN-Liste (1.FB)'!$C$12:$J$511,MATCH($A1753,'TN-Liste (1.FB)'!$B$12:$B$511,0),COLUMN()-COLUMN($C$1)+1)),
IFERROR(IF(INDEX('TN-Liste (2.FB)'!$C$12:$J$511,MATCH($A1753,'TN-Liste (2.FB)'!$B$12:$B$511,0),COLUMN()-COLUMN($C$1)+1)=0,"",
INDEX('TN-Liste (2.FB)'!$C$12:$J$511,MATCH($A1753,'TN-Liste (2.FB)'!$B$12:$B$511,0),COLUMN()-COLUMN($C$1)+1)),
IFERROR(IF(INDEX('TN-Liste (3.FB)'!$C$12:$J$511,MATCH($A1753,'TN-Liste (3.FB)'!$B$12:$B$511,0),COLUMN()-COLUMN($C$1)+1)=0,"",
INDEX('TN-Liste (3.FB)'!$C$12:$J$511,MATCH($A1753,'TN-Liste (3.FB)'!$B$12:$B$511,0),COLUMN()-COLUMN($C$1)+1)),
IFERROR(IF(INDEX('TN-Liste (4.FB)'!$C$12:$J$511,MATCH($A1753,'TN-Liste (4.FB)'!$B$12:$B$511,0),COLUMN()-COLUMN($C$1)+1)=0,"",
INDEX('TN-Liste (4.FB)'!$C$12:$J$511,MATCH($A1753,'TN-Liste (4.FB)'!$B$12:$B$511,0),COLUMN()-COLUMN($C$1)+1)),""))))</f>
        <v/>
      </c>
      <c r="J1753" s="10" t="str" cm="1">
        <f t="array" ref="J1753">IFERROR(IF(INDEX('TN-Liste (1.FB)'!$C$12:$J$511,MATCH($A1753,'TN-Liste (1.FB)'!$B$12:$B$511,0),COLUMN()-COLUMN($C$1)+1)=0,"",
INDEX('TN-Liste (1.FB)'!$C$12:$J$511,MATCH($A1753,'TN-Liste (1.FB)'!$B$12:$B$511,0),COLUMN()-COLUMN($C$1)+1)),
IFERROR(IF(INDEX('TN-Liste (2.FB)'!$C$12:$J$511,MATCH($A1753,'TN-Liste (2.FB)'!$B$12:$B$511,0),COLUMN()-COLUMN($C$1)+1)=0,"",
INDEX('TN-Liste (2.FB)'!$C$12:$J$511,MATCH($A1753,'TN-Liste (2.FB)'!$B$12:$B$511,0),COLUMN()-COLUMN($C$1)+1)),
IFERROR(IF(INDEX('TN-Liste (3.FB)'!$C$12:$J$511,MATCH($A1753,'TN-Liste (3.FB)'!$B$12:$B$511,0),COLUMN()-COLUMN($C$1)+1)=0,"",
INDEX('TN-Liste (3.FB)'!$C$12:$J$511,MATCH($A1753,'TN-Liste (3.FB)'!$B$12:$B$511,0),COLUMN()-COLUMN($C$1)+1)),
IFERROR(IF(INDEX('TN-Liste (4.FB)'!$C$12:$J$511,MATCH($A1753,'TN-Liste (4.FB)'!$B$12:$B$511,0),COLUMN()-COLUMN($C$1)+1)=0,"",
INDEX('TN-Liste (4.FB)'!$C$12:$J$511,MATCH($A1753,'TN-Liste (4.FB)'!$B$12:$B$511,0),COLUMN()-COLUMN($C$1)+1)),""))))</f>
        <v/>
      </c>
    </row>
    <row r="1754" spans="1:10" x14ac:dyDescent="0.2">
      <c r="A1754" s="9">
        <v>1743</v>
      </c>
      <c r="B1754" s="2" t="str">
        <f t="shared" si="28"/>
        <v/>
      </c>
      <c r="C1754" s="10" t="str" cm="1">
        <f t="array" ref="C1754">IFERROR(IF(INDEX('TN-Liste (1.FB)'!$C$12:$J$511,MATCH($A1754,'TN-Liste (1.FB)'!$B$12:$B$511,0),COLUMN()-COLUMN($C$1)+1)=0,"",
INDEX('TN-Liste (1.FB)'!$C$12:$J$511,MATCH($A1754,'TN-Liste (1.FB)'!$B$12:$B$511,0),COLUMN()-COLUMN($C$1)+1)),
IFERROR(IF(INDEX('TN-Liste (2.FB)'!$C$12:$J$511,MATCH($A1754,'TN-Liste (2.FB)'!$B$12:$B$511,0),COLUMN()-COLUMN($C$1)+1)=0,"",
INDEX('TN-Liste (2.FB)'!$C$12:$J$511,MATCH($A1754,'TN-Liste (2.FB)'!$B$12:$B$511,0),COLUMN()-COLUMN($C$1)+1)),
IFERROR(IF(INDEX('TN-Liste (3.FB)'!$C$12:$J$511,MATCH($A1754,'TN-Liste (3.FB)'!$B$12:$B$511,0),COLUMN()-COLUMN($C$1)+1)=0,"",
INDEX('TN-Liste (3.FB)'!$C$12:$J$511,MATCH($A1754,'TN-Liste (3.FB)'!$B$12:$B$511,0),COLUMN()-COLUMN($C$1)+1)),
IFERROR(IF(INDEX('TN-Liste (4.FB)'!$C$12:$J$511,MATCH($A1754,'TN-Liste (4.FB)'!$B$12:$B$511,0),COLUMN()-COLUMN($C$1)+1)=0,"",
INDEX('TN-Liste (4.FB)'!$C$12:$J$511,MATCH($A1754,'TN-Liste (4.FB)'!$B$12:$B$511,0),COLUMN()-COLUMN($C$1)+1)),""))))</f>
        <v/>
      </c>
      <c r="D1754" s="10" t="str" cm="1">
        <f t="array" ref="D1754">IFERROR(IF(INDEX('TN-Liste (1.FB)'!$C$12:$J$511,MATCH($A1754,'TN-Liste (1.FB)'!$B$12:$B$511,0),COLUMN()-COLUMN($C$1)+1)=0,"",
INDEX('TN-Liste (1.FB)'!$C$12:$J$511,MATCH($A1754,'TN-Liste (1.FB)'!$B$12:$B$511,0),COLUMN()-COLUMN($C$1)+1)),
IFERROR(IF(INDEX('TN-Liste (2.FB)'!$C$12:$J$511,MATCH($A1754,'TN-Liste (2.FB)'!$B$12:$B$511,0),COLUMN()-COLUMN($C$1)+1)=0,"",
INDEX('TN-Liste (2.FB)'!$C$12:$J$511,MATCH($A1754,'TN-Liste (2.FB)'!$B$12:$B$511,0),COLUMN()-COLUMN($C$1)+1)),
IFERROR(IF(INDEX('TN-Liste (3.FB)'!$C$12:$J$511,MATCH($A1754,'TN-Liste (3.FB)'!$B$12:$B$511,0),COLUMN()-COLUMN($C$1)+1)=0,"",
INDEX('TN-Liste (3.FB)'!$C$12:$J$511,MATCH($A1754,'TN-Liste (3.FB)'!$B$12:$B$511,0),COLUMN()-COLUMN($C$1)+1)),
IFERROR(IF(INDEX('TN-Liste (4.FB)'!$C$12:$J$511,MATCH($A1754,'TN-Liste (4.FB)'!$B$12:$B$511,0),COLUMN()-COLUMN($C$1)+1)=0,"",
INDEX('TN-Liste (4.FB)'!$C$12:$J$511,MATCH($A1754,'TN-Liste (4.FB)'!$B$12:$B$511,0),COLUMN()-COLUMN($C$1)+1)),""))))</f>
        <v/>
      </c>
      <c r="E1754" s="10" t="str" cm="1">
        <f t="array" ref="E1754">IFERROR(IF(INDEX('TN-Liste (1.FB)'!$C$12:$J$511,MATCH($A1754,'TN-Liste (1.FB)'!$B$12:$B$511,0),COLUMN()-COLUMN($C$1)+1)=0,"",
INDEX('TN-Liste (1.FB)'!$C$12:$J$511,MATCH($A1754,'TN-Liste (1.FB)'!$B$12:$B$511,0),COLUMN()-COLUMN($C$1)+1)),
IFERROR(IF(INDEX('TN-Liste (2.FB)'!$C$12:$J$511,MATCH($A1754,'TN-Liste (2.FB)'!$B$12:$B$511,0),COLUMN()-COLUMN($C$1)+1)=0,"",
INDEX('TN-Liste (2.FB)'!$C$12:$J$511,MATCH($A1754,'TN-Liste (2.FB)'!$B$12:$B$511,0),COLUMN()-COLUMN($C$1)+1)),
IFERROR(IF(INDEX('TN-Liste (3.FB)'!$C$12:$J$511,MATCH($A1754,'TN-Liste (3.FB)'!$B$12:$B$511,0),COLUMN()-COLUMN($C$1)+1)=0,"",
INDEX('TN-Liste (3.FB)'!$C$12:$J$511,MATCH($A1754,'TN-Liste (3.FB)'!$B$12:$B$511,0),COLUMN()-COLUMN($C$1)+1)),
IFERROR(IF(INDEX('TN-Liste (4.FB)'!$C$12:$J$511,MATCH($A1754,'TN-Liste (4.FB)'!$B$12:$B$511,0),COLUMN()-COLUMN($C$1)+1)=0,"",
INDEX('TN-Liste (4.FB)'!$C$12:$J$511,MATCH($A1754,'TN-Liste (4.FB)'!$B$12:$B$511,0),COLUMN()-COLUMN($C$1)+1)),""))))</f>
        <v/>
      </c>
      <c r="F1754" s="31" t="str" cm="1">
        <f t="array" ref="F1754">IFERROR(IF(INDEX('TN-Liste (1.FB)'!$C$12:$J$511,MATCH($A1754,'TN-Liste (1.FB)'!$B$12:$B$511,0),COLUMN()-COLUMN($C$1)+1)=0,"",
INDEX('TN-Liste (1.FB)'!$C$12:$J$511,MATCH($A1754,'TN-Liste (1.FB)'!$B$12:$B$511,0),COLUMN()-COLUMN($C$1)+1)),
IFERROR(IF(INDEX('TN-Liste (2.FB)'!$C$12:$J$511,MATCH($A1754,'TN-Liste (2.FB)'!$B$12:$B$511,0),COLUMN()-COLUMN($C$1)+1)=0,"",
INDEX('TN-Liste (2.FB)'!$C$12:$J$511,MATCH($A1754,'TN-Liste (2.FB)'!$B$12:$B$511,0),COLUMN()-COLUMN($C$1)+1)),
IFERROR(IF(INDEX('TN-Liste (3.FB)'!$C$12:$J$511,MATCH($A1754,'TN-Liste (3.FB)'!$B$12:$B$511,0),COLUMN()-COLUMN($C$1)+1)=0,"",
INDEX('TN-Liste (3.FB)'!$C$12:$J$511,MATCH($A1754,'TN-Liste (3.FB)'!$B$12:$B$511,0),COLUMN()-COLUMN($C$1)+1)),
IFERROR(IF(INDEX('TN-Liste (4.FB)'!$C$12:$J$511,MATCH($A1754,'TN-Liste (4.FB)'!$B$12:$B$511,0),COLUMN()-COLUMN($C$1)+1)=0,"",
INDEX('TN-Liste (4.FB)'!$C$12:$J$511,MATCH($A1754,'TN-Liste (4.FB)'!$B$12:$B$511,0),COLUMN()-COLUMN($C$1)+1)),""))))</f>
        <v/>
      </c>
      <c r="G1754" s="10" t="str" cm="1">
        <f t="array" ref="G1754">IFERROR(IF(INDEX('TN-Liste (1.FB)'!$C$12:$J$511,MATCH($A1754,'TN-Liste (1.FB)'!$B$12:$B$511,0),COLUMN()-COLUMN($C$1)+1)=0,"",
INDEX('TN-Liste (1.FB)'!$C$12:$J$511,MATCH($A1754,'TN-Liste (1.FB)'!$B$12:$B$511,0),COLUMN()-COLUMN($C$1)+1)),
IFERROR(IF(INDEX('TN-Liste (2.FB)'!$C$12:$J$511,MATCH($A1754,'TN-Liste (2.FB)'!$B$12:$B$511,0),COLUMN()-COLUMN($C$1)+1)=0,"",
INDEX('TN-Liste (2.FB)'!$C$12:$J$511,MATCH($A1754,'TN-Liste (2.FB)'!$B$12:$B$511,0),COLUMN()-COLUMN($C$1)+1)),
IFERROR(IF(INDEX('TN-Liste (3.FB)'!$C$12:$J$511,MATCH($A1754,'TN-Liste (3.FB)'!$B$12:$B$511,0),COLUMN()-COLUMN($C$1)+1)=0,"",
INDEX('TN-Liste (3.FB)'!$C$12:$J$511,MATCH($A1754,'TN-Liste (3.FB)'!$B$12:$B$511,0),COLUMN()-COLUMN($C$1)+1)),
IFERROR(IF(INDEX('TN-Liste (4.FB)'!$C$12:$J$511,MATCH($A1754,'TN-Liste (4.FB)'!$B$12:$B$511,0),COLUMN()-COLUMN($C$1)+1)=0,"",
INDEX('TN-Liste (4.FB)'!$C$12:$J$511,MATCH($A1754,'TN-Liste (4.FB)'!$B$12:$B$511,0),COLUMN()-COLUMN($C$1)+1)),""))))</f>
        <v/>
      </c>
      <c r="H1754" s="10" t="str" cm="1">
        <f t="array" ref="H1754">IFERROR(IF(INDEX('TN-Liste (1.FB)'!$C$12:$J$511,MATCH($A1754,'TN-Liste (1.FB)'!$B$12:$B$511,0),COLUMN()-COLUMN($C$1)+1)=0,"",
INDEX('TN-Liste (1.FB)'!$C$12:$J$511,MATCH($A1754,'TN-Liste (1.FB)'!$B$12:$B$511,0),COLUMN()-COLUMN($C$1)+1)),
IFERROR(IF(INDEX('TN-Liste (2.FB)'!$C$12:$J$511,MATCH($A1754,'TN-Liste (2.FB)'!$B$12:$B$511,0),COLUMN()-COLUMN($C$1)+1)=0,"",
INDEX('TN-Liste (2.FB)'!$C$12:$J$511,MATCH($A1754,'TN-Liste (2.FB)'!$B$12:$B$511,0),COLUMN()-COLUMN($C$1)+1)),
IFERROR(IF(INDEX('TN-Liste (3.FB)'!$C$12:$J$511,MATCH($A1754,'TN-Liste (3.FB)'!$B$12:$B$511,0),COLUMN()-COLUMN($C$1)+1)=0,"",
INDEX('TN-Liste (3.FB)'!$C$12:$J$511,MATCH($A1754,'TN-Liste (3.FB)'!$B$12:$B$511,0),COLUMN()-COLUMN($C$1)+1)),
IFERROR(IF(INDEX('TN-Liste (4.FB)'!$C$12:$J$511,MATCH($A1754,'TN-Liste (4.FB)'!$B$12:$B$511,0),COLUMN()-COLUMN($C$1)+1)=0,"",
INDEX('TN-Liste (4.FB)'!$C$12:$J$511,MATCH($A1754,'TN-Liste (4.FB)'!$B$12:$B$511,0),COLUMN()-COLUMN($C$1)+1)),""))))</f>
        <v/>
      </c>
      <c r="I1754" s="31" t="str" cm="1">
        <f t="array" ref="I1754">IFERROR(IF(INDEX('TN-Liste (1.FB)'!$C$12:$J$511,MATCH($A1754,'TN-Liste (1.FB)'!$B$12:$B$511,0),COLUMN()-COLUMN($C$1)+1)=0,"",
INDEX('TN-Liste (1.FB)'!$C$12:$J$511,MATCH($A1754,'TN-Liste (1.FB)'!$B$12:$B$511,0),COLUMN()-COLUMN($C$1)+1)),
IFERROR(IF(INDEX('TN-Liste (2.FB)'!$C$12:$J$511,MATCH($A1754,'TN-Liste (2.FB)'!$B$12:$B$511,0),COLUMN()-COLUMN($C$1)+1)=0,"",
INDEX('TN-Liste (2.FB)'!$C$12:$J$511,MATCH($A1754,'TN-Liste (2.FB)'!$B$12:$B$511,0),COLUMN()-COLUMN($C$1)+1)),
IFERROR(IF(INDEX('TN-Liste (3.FB)'!$C$12:$J$511,MATCH($A1754,'TN-Liste (3.FB)'!$B$12:$B$511,0),COLUMN()-COLUMN($C$1)+1)=0,"",
INDEX('TN-Liste (3.FB)'!$C$12:$J$511,MATCH($A1754,'TN-Liste (3.FB)'!$B$12:$B$511,0),COLUMN()-COLUMN($C$1)+1)),
IFERROR(IF(INDEX('TN-Liste (4.FB)'!$C$12:$J$511,MATCH($A1754,'TN-Liste (4.FB)'!$B$12:$B$511,0),COLUMN()-COLUMN($C$1)+1)=0,"",
INDEX('TN-Liste (4.FB)'!$C$12:$J$511,MATCH($A1754,'TN-Liste (4.FB)'!$B$12:$B$511,0),COLUMN()-COLUMN($C$1)+1)),""))))</f>
        <v/>
      </c>
      <c r="J1754" s="10" t="str" cm="1">
        <f t="array" ref="J1754">IFERROR(IF(INDEX('TN-Liste (1.FB)'!$C$12:$J$511,MATCH($A1754,'TN-Liste (1.FB)'!$B$12:$B$511,0),COLUMN()-COLUMN($C$1)+1)=0,"",
INDEX('TN-Liste (1.FB)'!$C$12:$J$511,MATCH($A1754,'TN-Liste (1.FB)'!$B$12:$B$511,0),COLUMN()-COLUMN($C$1)+1)),
IFERROR(IF(INDEX('TN-Liste (2.FB)'!$C$12:$J$511,MATCH($A1754,'TN-Liste (2.FB)'!$B$12:$B$511,0),COLUMN()-COLUMN($C$1)+1)=0,"",
INDEX('TN-Liste (2.FB)'!$C$12:$J$511,MATCH($A1754,'TN-Liste (2.FB)'!$B$12:$B$511,0),COLUMN()-COLUMN($C$1)+1)),
IFERROR(IF(INDEX('TN-Liste (3.FB)'!$C$12:$J$511,MATCH($A1754,'TN-Liste (3.FB)'!$B$12:$B$511,0),COLUMN()-COLUMN($C$1)+1)=0,"",
INDEX('TN-Liste (3.FB)'!$C$12:$J$511,MATCH($A1754,'TN-Liste (3.FB)'!$B$12:$B$511,0),COLUMN()-COLUMN($C$1)+1)),
IFERROR(IF(INDEX('TN-Liste (4.FB)'!$C$12:$J$511,MATCH($A1754,'TN-Liste (4.FB)'!$B$12:$B$511,0),COLUMN()-COLUMN($C$1)+1)=0,"",
INDEX('TN-Liste (4.FB)'!$C$12:$J$511,MATCH($A1754,'TN-Liste (4.FB)'!$B$12:$B$511,0),COLUMN()-COLUMN($C$1)+1)),""))))</f>
        <v/>
      </c>
    </row>
    <row r="1755" spans="1:10" x14ac:dyDescent="0.2">
      <c r="A1755" s="9">
        <v>1744</v>
      </c>
      <c r="B1755" s="2" t="str">
        <f t="shared" si="28"/>
        <v/>
      </c>
      <c r="C1755" s="10" t="str" cm="1">
        <f t="array" ref="C1755">IFERROR(IF(INDEX('TN-Liste (1.FB)'!$C$12:$J$511,MATCH($A1755,'TN-Liste (1.FB)'!$B$12:$B$511,0),COLUMN()-COLUMN($C$1)+1)=0,"",
INDEX('TN-Liste (1.FB)'!$C$12:$J$511,MATCH($A1755,'TN-Liste (1.FB)'!$B$12:$B$511,0),COLUMN()-COLUMN($C$1)+1)),
IFERROR(IF(INDEX('TN-Liste (2.FB)'!$C$12:$J$511,MATCH($A1755,'TN-Liste (2.FB)'!$B$12:$B$511,0),COLUMN()-COLUMN($C$1)+1)=0,"",
INDEX('TN-Liste (2.FB)'!$C$12:$J$511,MATCH($A1755,'TN-Liste (2.FB)'!$B$12:$B$511,0),COLUMN()-COLUMN($C$1)+1)),
IFERROR(IF(INDEX('TN-Liste (3.FB)'!$C$12:$J$511,MATCH($A1755,'TN-Liste (3.FB)'!$B$12:$B$511,0),COLUMN()-COLUMN($C$1)+1)=0,"",
INDEX('TN-Liste (3.FB)'!$C$12:$J$511,MATCH($A1755,'TN-Liste (3.FB)'!$B$12:$B$511,0),COLUMN()-COLUMN($C$1)+1)),
IFERROR(IF(INDEX('TN-Liste (4.FB)'!$C$12:$J$511,MATCH($A1755,'TN-Liste (4.FB)'!$B$12:$B$511,0),COLUMN()-COLUMN($C$1)+1)=0,"",
INDEX('TN-Liste (4.FB)'!$C$12:$J$511,MATCH($A1755,'TN-Liste (4.FB)'!$B$12:$B$511,0),COLUMN()-COLUMN($C$1)+1)),""))))</f>
        <v/>
      </c>
      <c r="D1755" s="10" t="str" cm="1">
        <f t="array" ref="D1755">IFERROR(IF(INDEX('TN-Liste (1.FB)'!$C$12:$J$511,MATCH($A1755,'TN-Liste (1.FB)'!$B$12:$B$511,0),COLUMN()-COLUMN($C$1)+1)=0,"",
INDEX('TN-Liste (1.FB)'!$C$12:$J$511,MATCH($A1755,'TN-Liste (1.FB)'!$B$12:$B$511,0),COLUMN()-COLUMN($C$1)+1)),
IFERROR(IF(INDEX('TN-Liste (2.FB)'!$C$12:$J$511,MATCH($A1755,'TN-Liste (2.FB)'!$B$12:$B$511,0),COLUMN()-COLUMN($C$1)+1)=0,"",
INDEX('TN-Liste (2.FB)'!$C$12:$J$511,MATCH($A1755,'TN-Liste (2.FB)'!$B$12:$B$511,0),COLUMN()-COLUMN($C$1)+1)),
IFERROR(IF(INDEX('TN-Liste (3.FB)'!$C$12:$J$511,MATCH($A1755,'TN-Liste (3.FB)'!$B$12:$B$511,0),COLUMN()-COLUMN($C$1)+1)=0,"",
INDEX('TN-Liste (3.FB)'!$C$12:$J$511,MATCH($A1755,'TN-Liste (3.FB)'!$B$12:$B$511,0),COLUMN()-COLUMN($C$1)+1)),
IFERROR(IF(INDEX('TN-Liste (4.FB)'!$C$12:$J$511,MATCH($A1755,'TN-Liste (4.FB)'!$B$12:$B$511,0),COLUMN()-COLUMN($C$1)+1)=0,"",
INDEX('TN-Liste (4.FB)'!$C$12:$J$511,MATCH($A1755,'TN-Liste (4.FB)'!$B$12:$B$511,0),COLUMN()-COLUMN($C$1)+1)),""))))</f>
        <v/>
      </c>
      <c r="E1755" s="10" t="str" cm="1">
        <f t="array" ref="E1755">IFERROR(IF(INDEX('TN-Liste (1.FB)'!$C$12:$J$511,MATCH($A1755,'TN-Liste (1.FB)'!$B$12:$B$511,0),COLUMN()-COLUMN($C$1)+1)=0,"",
INDEX('TN-Liste (1.FB)'!$C$12:$J$511,MATCH($A1755,'TN-Liste (1.FB)'!$B$12:$B$511,0),COLUMN()-COLUMN($C$1)+1)),
IFERROR(IF(INDEX('TN-Liste (2.FB)'!$C$12:$J$511,MATCH($A1755,'TN-Liste (2.FB)'!$B$12:$B$511,0),COLUMN()-COLUMN($C$1)+1)=0,"",
INDEX('TN-Liste (2.FB)'!$C$12:$J$511,MATCH($A1755,'TN-Liste (2.FB)'!$B$12:$B$511,0),COLUMN()-COLUMN($C$1)+1)),
IFERROR(IF(INDEX('TN-Liste (3.FB)'!$C$12:$J$511,MATCH($A1755,'TN-Liste (3.FB)'!$B$12:$B$511,0),COLUMN()-COLUMN($C$1)+1)=0,"",
INDEX('TN-Liste (3.FB)'!$C$12:$J$511,MATCH($A1755,'TN-Liste (3.FB)'!$B$12:$B$511,0),COLUMN()-COLUMN($C$1)+1)),
IFERROR(IF(INDEX('TN-Liste (4.FB)'!$C$12:$J$511,MATCH($A1755,'TN-Liste (4.FB)'!$B$12:$B$511,0),COLUMN()-COLUMN($C$1)+1)=0,"",
INDEX('TN-Liste (4.FB)'!$C$12:$J$511,MATCH($A1755,'TN-Liste (4.FB)'!$B$12:$B$511,0),COLUMN()-COLUMN($C$1)+1)),""))))</f>
        <v/>
      </c>
      <c r="F1755" s="31" t="str" cm="1">
        <f t="array" ref="F1755">IFERROR(IF(INDEX('TN-Liste (1.FB)'!$C$12:$J$511,MATCH($A1755,'TN-Liste (1.FB)'!$B$12:$B$511,0),COLUMN()-COLUMN($C$1)+1)=0,"",
INDEX('TN-Liste (1.FB)'!$C$12:$J$511,MATCH($A1755,'TN-Liste (1.FB)'!$B$12:$B$511,0),COLUMN()-COLUMN($C$1)+1)),
IFERROR(IF(INDEX('TN-Liste (2.FB)'!$C$12:$J$511,MATCH($A1755,'TN-Liste (2.FB)'!$B$12:$B$511,0),COLUMN()-COLUMN($C$1)+1)=0,"",
INDEX('TN-Liste (2.FB)'!$C$12:$J$511,MATCH($A1755,'TN-Liste (2.FB)'!$B$12:$B$511,0),COLUMN()-COLUMN($C$1)+1)),
IFERROR(IF(INDEX('TN-Liste (3.FB)'!$C$12:$J$511,MATCH($A1755,'TN-Liste (3.FB)'!$B$12:$B$511,0),COLUMN()-COLUMN($C$1)+1)=0,"",
INDEX('TN-Liste (3.FB)'!$C$12:$J$511,MATCH($A1755,'TN-Liste (3.FB)'!$B$12:$B$511,0),COLUMN()-COLUMN($C$1)+1)),
IFERROR(IF(INDEX('TN-Liste (4.FB)'!$C$12:$J$511,MATCH($A1755,'TN-Liste (4.FB)'!$B$12:$B$511,0),COLUMN()-COLUMN($C$1)+1)=0,"",
INDEX('TN-Liste (4.FB)'!$C$12:$J$511,MATCH($A1755,'TN-Liste (4.FB)'!$B$12:$B$511,0),COLUMN()-COLUMN($C$1)+1)),""))))</f>
        <v/>
      </c>
      <c r="G1755" s="10" t="str" cm="1">
        <f t="array" ref="G1755">IFERROR(IF(INDEX('TN-Liste (1.FB)'!$C$12:$J$511,MATCH($A1755,'TN-Liste (1.FB)'!$B$12:$B$511,0),COLUMN()-COLUMN($C$1)+1)=0,"",
INDEX('TN-Liste (1.FB)'!$C$12:$J$511,MATCH($A1755,'TN-Liste (1.FB)'!$B$12:$B$511,0),COLUMN()-COLUMN($C$1)+1)),
IFERROR(IF(INDEX('TN-Liste (2.FB)'!$C$12:$J$511,MATCH($A1755,'TN-Liste (2.FB)'!$B$12:$B$511,0),COLUMN()-COLUMN($C$1)+1)=0,"",
INDEX('TN-Liste (2.FB)'!$C$12:$J$511,MATCH($A1755,'TN-Liste (2.FB)'!$B$12:$B$511,0),COLUMN()-COLUMN($C$1)+1)),
IFERROR(IF(INDEX('TN-Liste (3.FB)'!$C$12:$J$511,MATCH($A1755,'TN-Liste (3.FB)'!$B$12:$B$511,0),COLUMN()-COLUMN($C$1)+1)=0,"",
INDEX('TN-Liste (3.FB)'!$C$12:$J$511,MATCH($A1755,'TN-Liste (3.FB)'!$B$12:$B$511,0),COLUMN()-COLUMN($C$1)+1)),
IFERROR(IF(INDEX('TN-Liste (4.FB)'!$C$12:$J$511,MATCH($A1755,'TN-Liste (4.FB)'!$B$12:$B$511,0),COLUMN()-COLUMN($C$1)+1)=0,"",
INDEX('TN-Liste (4.FB)'!$C$12:$J$511,MATCH($A1755,'TN-Liste (4.FB)'!$B$12:$B$511,0),COLUMN()-COLUMN($C$1)+1)),""))))</f>
        <v/>
      </c>
      <c r="H1755" s="10" t="str" cm="1">
        <f t="array" ref="H1755">IFERROR(IF(INDEX('TN-Liste (1.FB)'!$C$12:$J$511,MATCH($A1755,'TN-Liste (1.FB)'!$B$12:$B$511,0),COLUMN()-COLUMN($C$1)+1)=0,"",
INDEX('TN-Liste (1.FB)'!$C$12:$J$511,MATCH($A1755,'TN-Liste (1.FB)'!$B$12:$B$511,0),COLUMN()-COLUMN($C$1)+1)),
IFERROR(IF(INDEX('TN-Liste (2.FB)'!$C$12:$J$511,MATCH($A1755,'TN-Liste (2.FB)'!$B$12:$B$511,0),COLUMN()-COLUMN($C$1)+1)=0,"",
INDEX('TN-Liste (2.FB)'!$C$12:$J$511,MATCH($A1755,'TN-Liste (2.FB)'!$B$12:$B$511,0),COLUMN()-COLUMN($C$1)+1)),
IFERROR(IF(INDEX('TN-Liste (3.FB)'!$C$12:$J$511,MATCH($A1755,'TN-Liste (3.FB)'!$B$12:$B$511,0),COLUMN()-COLUMN($C$1)+1)=0,"",
INDEX('TN-Liste (3.FB)'!$C$12:$J$511,MATCH($A1755,'TN-Liste (3.FB)'!$B$12:$B$511,0),COLUMN()-COLUMN($C$1)+1)),
IFERROR(IF(INDEX('TN-Liste (4.FB)'!$C$12:$J$511,MATCH($A1755,'TN-Liste (4.FB)'!$B$12:$B$511,0),COLUMN()-COLUMN($C$1)+1)=0,"",
INDEX('TN-Liste (4.FB)'!$C$12:$J$511,MATCH($A1755,'TN-Liste (4.FB)'!$B$12:$B$511,0),COLUMN()-COLUMN($C$1)+1)),""))))</f>
        <v/>
      </c>
      <c r="I1755" s="31" t="str" cm="1">
        <f t="array" ref="I1755">IFERROR(IF(INDEX('TN-Liste (1.FB)'!$C$12:$J$511,MATCH($A1755,'TN-Liste (1.FB)'!$B$12:$B$511,0),COLUMN()-COLUMN($C$1)+1)=0,"",
INDEX('TN-Liste (1.FB)'!$C$12:$J$511,MATCH($A1755,'TN-Liste (1.FB)'!$B$12:$B$511,0),COLUMN()-COLUMN($C$1)+1)),
IFERROR(IF(INDEX('TN-Liste (2.FB)'!$C$12:$J$511,MATCH($A1755,'TN-Liste (2.FB)'!$B$12:$B$511,0),COLUMN()-COLUMN($C$1)+1)=0,"",
INDEX('TN-Liste (2.FB)'!$C$12:$J$511,MATCH($A1755,'TN-Liste (2.FB)'!$B$12:$B$511,0),COLUMN()-COLUMN($C$1)+1)),
IFERROR(IF(INDEX('TN-Liste (3.FB)'!$C$12:$J$511,MATCH($A1755,'TN-Liste (3.FB)'!$B$12:$B$511,0),COLUMN()-COLUMN($C$1)+1)=0,"",
INDEX('TN-Liste (3.FB)'!$C$12:$J$511,MATCH($A1755,'TN-Liste (3.FB)'!$B$12:$B$511,0),COLUMN()-COLUMN($C$1)+1)),
IFERROR(IF(INDEX('TN-Liste (4.FB)'!$C$12:$J$511,MATCH($A1755,'TN-Liste (4.FB)'!$B$12:$B$511,0),COLUMN()-COLUMN($C$1)+1)=0,"",
INDEX('TN-Liste (4.FB)'!$C$12:$J$511,MATCH($A1755,'TN-Liste (4.FB)'!$B$12:$B$511,0),COLUMN()-COLUMN($C$1)+1)),""))))</f>
        <v/>
      </c>
      <c r="J1755" s="10" t="str" cm="1">
        <f t="array" ref="J1755">IFERROR(IF(INDEX('TN-Liste (1.FB)'!$C$12:$J$511,MATCH($A1755,'TN-Liste (1.FB)'!$B$12:$B$511,0),COLUMN()-COLUMN($C$1)+1)=0,"",
INDEX('TN-Liste (1.FB)'!$C$12:$J$511,MATCH($A1755,'TN-Liste (1.FB)'!$B$12:$B$511,0),COLUMN()-COLUMN($C$1)+1)),
IFERROR(IF(INDEX('TN-Liste (2.FB)'!$C$12:$J$511,MATCH($A1755,'TN-Liste (2.FB)'!$B$12:$B$511,0),COLUMN()-COLUMN($C$1)+1)=0,"",
INDEX('TN-Liste (2.FB)'!$C$12:$J$511,MATCH($A1755,'TN-Liste (2.FB)'!$B$12:$B$511,0),COLUMN()-COLUMN($C$1)+1)),
IFERROR(IF(INDEX('TN-Liste (3.FB)'!$C$12:$J$511,MATCH($A1755,'TN-Liste (3.FB)'!$B$12:$B$511,0),COLUMN()-COLUMN($C$1)+1)=0,"",
INDEX('TN-Liste (3.FB)'!$C$12:$J$511,MATCH($A1755,'TN-Liste (3.FB)'!$B$12:$B$511,0),COLUMN()-COLUMN($C$1)+1)),
IFERROR(IF(INDEX('TN-Liste (4.FB)'!$C$12:$J$511,MATCH($A1755,'TN-Liste (4.FB)'!$B$12:$B$511,0),COLUMN()-COLUMN($C$1)+1)=0,"",
INDEX('TN-Liste (4.FB)'!$C$12:$J$511,MATCH($A1755,'TN-Liste (4.FB)'!$B$12:$B$511,0),COLUMN()-COLUMN($C$1)+1)),""))))</f>
        <v/>
      </c>
    </row>
    <row r="1756" spans="1:10" x14ac:dyDescent="0.2">
      <c r="A1756" s="9">
        <v>1745</v>
      </c>
      <c r="B1756" s="2" t="str">
        <f t="shared" si="28"/>
        <v/>
      </c>
      <c r="C1756" s="10" t="str" cm="1">
        <f t="array" ref="C1756">IFERROR(IF(INDEX('TN-Liste (1.FB)'!$C$12:$J$511,MATCH($A1756,'TN-Liste (1.FB)'!$B$12:$B$511,0),COLUMN()-COLUMN($C$1)+1)=0,"",
INDEX('TN-Liste (1.FB)'!$C$12:$J$511,MATCH($A1756,'TN-Liste (1.FB)'!$B$12:$B$511,0),COLUMN()-COLUMN($C$1)+1)),
IFERROR(IF(INDEX('TN-Liste (2.FB)'!$C$12:$J$511,MATCH($A1756,'TN-Liste (2.FB)'!$B$12:$B$511,0),COLUMN()-COLUMN($C$1)+1)=0,"",
INDEX('TN-Liste (2.FB)'!$C$12:$J$511,MATCH($A1756,'TN-Liste (2.FB)'!$B$12:$B$511,0),COLUMN()-COLUMN($C$1)+1)),
IFERROR(IF(INDEX('TN-Liste (3.FB)'!$C$12:$J$511,MATCH($A1756,'TN-Liste (3.FB)'!$B$12:$B$511,0),COLUMN()-COLUMN($C$1)+1)=0,"",
INDEX('TN-Liste (3.FB)'!$C$12:$J$511,MATCH($A1756,'TN-Liste (3.FB)'!$B$12:$B$511,0),COLUMN()-COLUMN($C$1)+1)),
IFERROR(IF(INDEX('TN-Liste (4.FB)'!$C$12:$J$511,MATCH($A1756,'TN-Liste (4.FB)'!$B$12:$B$511,0),COLUMN()-COLUMN($C$1)+1)=0,"",
INDEX('TN-Liste (4.FB)'!$C$12:$J$511,MATCH($A1756,'TN-Liste (4.FB)'!$B$12:$B$511,0),COLUMN()-COLUMN($C$1)+1)),""))))</f>
        <v/>
      </c>
      <c r="D1756" s="10" t="str" cm="1">
        <f t="array" ref="D1756">IFERROR(IF(INDEX('TN-Liste (1.FB)'!$C$12:$J$511,MATCH($A1756,'TN-Liste (1.FB)'!$B$12:$B$511,0),COLUMN()-COLUMN($C$1)+1)=0,"",
INDEX('TN-Liste (1.FB)'!$C$12:$J$511,MATCH($A1756,'TN-Liste (1.FB)'!$B$12:$B$511,0),COLUMN()-COLUMN($C$1)+1)),
IFERROR(IF(INDEX('TN-Liste (2.FB)'!$C$12:$J$511,MATCH($A1756,'TN-Liste (2.FB)'!$B$12:$B$511,0),COLUMN()-COLUMN($C$1)+1)=0,"",
INDEX('TN-Liste (2.FB)'!$C$12:$J$511,MATCH($A1756,'TN-Liste (2.FB)'!$B$12:$B$511,0),COLUMN()-COLUMN($C$1)+1)),
IFERROR(IF(INDEX('TN-Liste (3.FB)'!$C$12:$J$511,MATCH($A1756,'TN-Liste (3.FB)'!$B$12:$B$511,0),COLUMN()-COLUMN($C$1)+1)=0,"",
INDEX('TN-Liste (3.FB)'!$C$12:$J$511,MATCH($A1756,'TN-Liste (3.FB)'!$B$12:$B$511,0),COLUMN()-COLUMN($C$1)+1)),
IFERROR(IF(INDEX('TN-Liste (4.FB)'!$C$12:$J$511,MATCH($A1756,'TN-Liste (4.FB)'!$B$12:$B$511,0),COLUMN()-COLUMN($C$1)+1)=0,"",
INDEX('TN-Liste (4.FB)'!$C$12:$J$511,MATCH($A1756,'TN-Liste (4.FB)'!$B$12:$B$511,0),COLUMN()-COLUMN($C$1)+1)),""))))</f>
        <v/>
      </c>
      <c r="E1756" s="10" t="str" cm="1">
        <f t="array" ref="E1756">IFERROR(IF(INDEX('TN-Liste (1.FB)'!$C$12:$J$511,MATCH($A1756,'TN-Liste (1.FB)'!$B$12:$B$511,0),COLUMN()-COLUMN($C$1)+1)=0,"",
INDEX('TN-Liste (1.FB)'!$C$12:$J$511,MATCH($A1756,'TN-Liste (1.FB)'!$B$12:$B$511,0),COLUMN()-COLUMN($C$1)+1)),
IFERROR(IF(INDEX('TN-Liste (2.FB)'!$C$12:$J$511,MATCH($A1756,'TN-Liste (2.FB)'!$B$12:$B$511,0),COLUMN()-COLUMN($C$1)+1)=0,"",
INDEX('TN-Liste (2.FB)'!$C$12:$J$511,MATCH($A1756,'TN-Liste (2.FB)'!$B$12:$B$511,0),COLUMN()-COLUMN($C$1)+1)),
IFERROR(IF(INDEX('TN-Liste (3.FB)'!$C$12:$J$511,MATCH($A1756,'TN-Liste (3.FB)'!$B$12:$B$511,0),COLUMN()-COLUMN($C$1)+1)=0,"",
INDEX('TN-Liste (3.FB)'!$C$12:$J$511,MATCH($A1756,'TN-Liste (3.FB)'!$B$12:$B$511,0),COLUMN()-COLUMN($C$1)+1)),
IFERROR(IF(INDEX('TN-Liste (4.FB)'!$C$12:$J$511,MATCH($A1756,'TN-Liste (4.FB)'!$B$12:$B$511,0),COLUMN()-COLUMN($C$1)+1)=0,"",
INDEX('TN-Liste (4.FB)'!$C$12:$J$511,MATCH($A1756,'TN-Liste (4.FB)'!$B$12:$B$511,0),COLUMN()-COLUMN($C$1)+1)),""))))</f>
        <v/>
      </c>
      <c r="F1756" s="31" t="str" cm="1">
        <f t="array" ref="F1756">IFERROR(IF(INDEX('TN-Liste (1.FB)'!$C$12:$J$511,MATCH($A1756,'TN-Liste (1.FB)'!$B$12:$B$511,0),COLUMN()-COLUMN($C$1)+1)=0,"",
INDEX('TN-Liste (1.FB)'!$C$12:$J$511,MATCH($A1756,'TN-Liste (1.FB)'!$B$12:$B$511,0),COLUMN()-COLUMN($C$1)+1)),
IFERROR(IF(INDEX('TN-Liste (2.FB)'!$C$12:$J$511,MATCH($A1756,'TN-Liste (2.FB)'!$B$12:$B$511,0),COLUMN()-COLUMN($C$1)+1)=0,"",
INDEX('TN-Liste (2.FB)'!$C$12:$J$511,MATCH($A1756,'TN-Liste (2.FB)'!$B$12:$B$511,0),COLUMN()-COLUMN($C$1)+1)),
IFERROR(IF(INDEX('TN-Liste (3.FB)'!$C$12:$J$511,MATCH($A1756,'TN-Liste (3.FB)'!$B$12:$B$511,0),COLUMN()-COLUMN($C$1)+1)=0,"",
INDEX('TN-Liste (3.FB)'!$C$12:$J$511,MATCH($A1756,'TN-Liste (3.FB)'!$B$12:$B$511,0),COLUMN()-COLUMN($C$1)+1)),
IFERROR(IF(INDEX('TN-Liste (4.FB)'!$C$12:$J$511,MATCH($A1756,'TN-Liste (4.FB)'!$B$12:$B$511,0),COLUMN()-COLUMN($C$1)+1)=0,"",
INDEX('TN-Liste (4.FB)'!$C$12:$J$511,MATCH($A1756,'TN-Liste (4.FB)'!$B$12:$B$511,0),COLUMN()-COLUMN($C$1)+1)),""))))</f>
        <v/>
      </c>
      <c r="G1756" s="10" t="str" cm="1">
        <f t="array" ref="G1756">IFERROR(IF(INDEX('TN-Liste (1.FB)'!$C$12:$J$511,MATCH($A1756,'TN-Liste (1.FB)'!$B$12:$B$511,0),COLUMN()-COLUMN($C$1)+1)=0,"",
INDEX('TN-Liste (1.FB)'!$C$12:$J$511,MATCH($A1756,'TN-Liste (1.FB)'!$B$12:$B$511,0),COLUMN()-COLUMN($C$1)+1)),
IFERROR(IF(INDEX('TN-Liste (2.FB)'!$C$12:$J$511,MATCH($A1756,'TN-Liste (2.FB)'!$B$12:$B$511,0),COLUMN()-COLUMN($C$1)+1)=0,"",
INDEX('TN-Liste (2.FB)'!$C$12:$J$511,MATCH($A1756,'TN-Liste (2.FB)'!$B$12:$B$511,0),COLUMN()-COLUMN($C$1)+1)),
IFERROR(IF(INDEX('TN-Liste (3.FB)'!$C$12:$J$511,MATCH($A1756,'TN-Liste (3.FB)'!$B$12:$B$511,0),COLUMN()-COLUMN($C$1)+1)=0,"",
INDEX('TN-Liste (3.FB)'!$C$12:$J$511,MATCH($A1756,'TN-Liste (3.FB)'!$B$12:$B$511,0),COLUMN()-COLUMN($C$1)+1)),
IFERROR(IF(INDEX('TN-Liste (4.FB)'!$C$12:$J$511,MATCH($A1756,'TN-Liste (4.FB)'!$B$12:$B$511,0),COLUMN()-COLUMN($C$1)+1)=0,"",
INDEX('TN-Liste (4.FB)'!$C$12:$J$511,MATCH($A1756,'TN-Liste (4.FB)'!$B$12:$B$511,0),COLUMN()-COLUMN($C$1)+1)),""))))</f>
        <v/>
      </c>
      <c r="H1756" s="10" t="str" cm="1">
        <f t="array" ref="H1756">IFERROR(IF(INDEX('TN-Liste (1.FB)'!$C$12:$J$511,MATCH($A1756,'TN-Liste (1.FB)'!$B$12:$B$511,0),COLUMN()-COLUMN($C$1)+1)=0,"",
INDEX('TN-Liste (1.FB)'!$C$12:$J$511,MATCH($A1756,'TN-Liste (1.FB)'!$B$12:$B$511,0),COLUMN()-COLUMN($C$1)+1)),
IFERROR(IF(INDEX('TN-Liste (2.FB)'!$C$12:$J$511,MATCH($A1756,'TN-Liste (2.FB)'!$B$12:$B$511,0),COLUMN()-COLUMN($C$1)+1)=0,"",
INDEX('TN-Liste (2.FB)'!$C$12:$J$511,MATCH($A1756,'TN-Liste (2.FB)'!$B$12:$B$511,0),COLUMN()-COLUMN($C$1)+1)),
IFERROR(IF(INDEX('TN-Liste (3.FB)'!$C$12:$J$511,MATCH($A1756,'TN-Liste (3.FB)'!$B$12:$B$511,0),COLUMN()-COLUMN($C$1)+1)=0,"",
INDEX('TN-Liste (3.FB)'!$C$12:$J$511,MATCH($A1756,'TN-Liste (3.FB)'!$B$12:$B$511,0),COLUMN()-COLUMN($C$1)+1)),
IFERROR(IF(INDEX('TN-Liste (4.FB)'!$C$12:$J$511,MATCH($A1756,'TN-Liste (4.FB)'!$B$12:$B$511,0),COLUMN()-COLUMN($C$1)+1)=0,"",
INDEX('TN-Liste (4.FB)'!$C$12:$J$511,MATCH($A1756,'TN-Liste (4.FB)'!$B$12:$B$511,0),COLUMN()-COLUMN($C$1)+1)),""))))</f>
        <v/>
      </c>
      <c r="I1756" s="31" t="str" cm="1">
        <f t="array" ref="I1756">IFERROR(IF(INDEX('TN-Liste (1.FB)'!$C$12:$J$511,MATCH($A1756,'TN-Liste (1.FB)'!$B$12:$B$511,0),COLUMN()-COLUMN($C$1)+1)=0,"",
INDEX('TN-Liste (1.FB)'!$C$12:$J$511,MATCH($A1756,'TN-Liste (1.FB)'!$B$12:$B$511,0),COLUMN()-COLUMN($C$1)+1)),
IFERROR(IF(INDEX('TN-Liste (2.FB)'!$C$12:$J$511,MATCH($A1756,'TN-Liste (2.FB)'!$B$12:$B$511,0),COLUMN()-COLUMN($C$1)+1)=0,"",
INDEX('TN-Liste (2.FB)'!$C$12:$J$511,MATCH($A1756,'TN-Liste (2.FB)'!$B$12:$B$511,0),COLUMN()-COLUMN($C$1)+1)),
IFERROR(IF(INDEX('TN-Liste (3.FB)'!$C$12:$J$511,MATCH($A1756,'TN-Liste (3.FB)'!$B$12:$B$511,0),COLUMN()-COLUMN($C$1)+1)=0,"",
INDEX('TN-Liste (3.FB)'!$C$12:$J$511,MATCH($A1756,'TN-Liste (3.FB)'!$B$12:$B$511,0),COLUMN()-COLUMN($C$1)+1)),
IFERROR(IF(INDEX('TN-Liste (4.FB)'!$C$12:$J$511,MATCH($A1756,'TN-Liste (4.FB)'!$B$12:$B$511,0),COLUMN()-COLUMN($C$1)+1)=0,"",
INDEX('TN-Liste (4.FB)'!$C$12:$J$511,MATCH($A1756,'TN-Liste (4.FB)'!$B$12:$B$511,0),COLUMN()-COLUMN($C$1)+1)),""))))</f>
        <v/>
      </c>
      <c r="J1756" s="10" t="str" cm="1">
        <f t="array" ref="J1756">IFERROR(IF(INDEX('TN-Liste (1.FB)'!$C$12:$J$511,MATCH($A1756,'TN-Liste (1.FB)'!$B$12:$B$511,0),COLUMN()-COLUMN($C$1)+1)=0,"",
INDEX('TN-Liste (1.FB)'!$C$12:$J$511,MATCH($A1756,'TN-Liste (1.FB)'!$B$12:$B$511,0),COLUMN()-COLUMN($C$1)+1)),
IFERROR(IF(INDEX('TN-Liste (2.FB)'!$C$12:$J$511,MATCH($A1756,'TN-Liste (2.FB)'!$B$12:$B$511,0),COLUMN()-COLUMN($C$1)+1)=0,"",
INDEX('TN-Liste (2.FB)'!$C$12:$J$511,MATCH($A1756,'TN-Liste (2.FB)'!$B$12:$B$511,0),COLUMN()-COLUMN($C$1)+1)),
IFERROR(IF(INDEX('TN-Liste (3.FB)'!$C$12:$J$511,MATCH($A1756,'TN-Liste (3.FB)'!$B$12:$B$511,0),COLUMN()-COLUMN($C$1)+1)=0,"",
INDEX('TN-Liste (3.FB)'!$C$12:$J$511,MATCH($A1756,'TN-Liste (3.FB)'!$B$12:$B$511,0),COLUMN()-COLUMN($C$1)+1)),
IFERROR(IF(INDEX('TN-Liste (4.FB)'!$C$12:$J$511,MATCH($A1756,'TN-Liste (4.FB)'!$B$12:$B$511,0),COLUMN()-COLUMN($C$1)+1)=0,"",
INDEX('TN-Liste (4.FB)'!$C$12:$J$511,MATCH($A1756,'TN-Liste (4.FB)'!$B$12:$B$511,0),COLUMN()-COLUMN($C$1)+1)),""))))</f>
        <v/>
      </c>
    </row>
    <row r="1757" spans="1:10" x14ac:dyDescent="0.2">
      <c r="A1757" s="9">
        <v>1746</v>
      </c>
      <c r="B1757" s="2" t="str">
        <f t="shared" si="28"/>
        <v/>
      </c>
      <c r="C1757" s="10" t="str" cm="1">
        <f t="array" ref="C1757">IFERROR(IF(INDEX('TN-Liste (1.FB)'!$C$12:$J$511,MATCH($A1757,'TN-Liste (1.FB)'!$B$12:$B$511,0),COLUMN()-COLUMN($C$1)+1)=0,"",
INDEX('TN-Liste (1.FB)'!$C$12:$J$511,MATCH($A1757,'TN-Liste (1.FB)'!$B$12:$B$511,0),COLUMN()-COLUMN($C$1)+1)),
IFERROR(IF(INDEX('TN-Liste (2.FB)'!$C$12:$J$511,MATCH($A1757,'TN-Liste (2.FB)'!$B$12:$B$511,0),COLUMN()-COLUMN($C$1)+1)=0,"",
INDEX('TN-Liste (2.FB)'!$C$12:$J$511,MATCH($A1757,'TN-Liste (2.FB)'!$B$12:$B$511,0),COLUMN()-COLUMN($C$1)+1)),
IFERROR(IF(INDEX('TN-Liste (3.FB)'!$C$12:$J$511,MATCH($A1757,'TN-Liste (3.FB)'!$B$12:$B$511,0),COLUMN()-COLUMN($C$1)+1)=0,"",
INDEX('TN-Liste (3.FB)'!$C$12:$J$511,MATCH($A1757,'TN-Liste (3.FB)'!$B$12:$B$511,0),COLUMN()-COLUMN($C$1)+1)),
IFERROR(IF(INDEX('TN-Liste (4.FB)'!$C$12:$J$511,MATCH($A1757,'TN-Liste (4.FB)'!$B$12:$B$511,0),COLUMN()-COLUMN($C$1)+1)=0,"",
INDEX('TN-Liste (4.FB)'!$C$12:$J$511,MATCH($A1757,'TN-Liste (4.FB)'!$B$12:$B$511,0),COLUMN()-COLUMN($C$1)+1)),""))))</f>
        <v/>
      </c>
      <c r="D1757" s="10" t="str" cm="1">
        <f t="array" ref="D1757">IFERROR(IF(INDEX('TN-Liste (1.FB)'!$C$12:$J$511,MATCH($A1757,'TN-Liste (1.FB)'!$B$12:$B$511,0),COLUMN()-COLUMN($C$1)+1)=0,"",
INDEX('TN-Liste (1.FB)'!$C$12:$J$511,MATCH($A1757,'TN-Liste (1.FB)'!$B$12:$B$511,0),COLUMN()-COLUMN($C$1)+1)),
IFERROR(IF(INDEX('TN-Liste (2.FB)'!$C$12:$J$511,MATCH($A1757,'TN-Liste (2.FB)'!$B$12:$B$511,0),COLUMN()-COLUMN($C$1)+1)=0,"",
INDEX('TN-Liste (2.FB)'!$C$12:$J$511,MATCH($A1757,'TN-Liste (2.FB)'!$B$12:$B$511,0),COLUMN()-COLUMN($C$1)+1)),
IFERROR(IF(INDEX('TN-Liste (3.FB)'!$C$12:$J$511,MATCH($A1757,'TN-Liste (3.FB)'!$B$12:$B$511,0),COLUMN()-COLUMN($C$1)+1)=0,"",
INDEX('TN-Liste (3.FB)'!$C$12:$J$511,MATCH($A1757,'TN-Liste (3.FB)'!$B$12:$B$511,0),COLUMN()-COLUMN($C$1)+1)),
IFERROR(IF(INDEX('TN-Liste (4.FB)'!$C$12:$J$511,MATCH($A1757,'TN-Liste (4.FB)'!$B$12:$B$511,0),COLUMN()-COLUMN($C$1)+1)=0,"",
INDEX('TN-Liste (4.FB)'!$C$12:$J$511,MATCH($A1757,'TN-Liste (4.FB)'!$B$12:$B$511,0),COLUMN()-COLUMN($C$1)+1)),""))))</f>
        <v/>
      </c>
      <c r="E1757" s="10" t="str" cm="1">
        <f t="array" ref="E1757">IFERROR(IF(INDEX('TN-Liste (1.FB)'!$C$12:$J$511,MATCH($A1757,'TN-Liste (1.FB)'!$B$12:$B$511,0),COLUMN()-COLUMN($C$1)+1)=0,"",
INDEX('TN-Liste (1.FB)'!$C$12:$J$511,MATCH($A1757,'TN-Liste (1.FB)'!$B$12:$B$511,0),COLUMN()-COLUMN($C$1)+1)),
IFERROR(IF(INDEX('TN-Liste (2.FB)'!$C$12:$J$511,MATCH($A1757,'TN-Liste (2.FB)'!$B$12:$B$511,0),COLUMN()-COLUMN($C$1)+1)=0,"",
INDEX('TN-Liste (2.FB)'!$C$12:$J$511,MATCH($A1757,'TN-Liste (2.FB)'!$B$12:$B$511,0),COLUMN()-COLUMN($C$1)+1)),
IFERROR(IF(INDEX('TN-Liste (3.FB)'!$C$12:$J$511,MATCH($A1757,'TN-Liste (3.FB)'!$B$12:$B$511,0),COLUMN()-COLUMN($C$1)+1)=0,"",
INDEX('TN-Liste (3.FB)'!$C$12:$J$511,MATCH($A1757,'TN-Liste (3.FB)'!$B$12:$B$511,0),COLUMN()-COLUMN($C$1)+1)),
IFERROR(IF(INDEX('TN-Liste (4.FB)'!$C$12:$J$511,MATCH($A1757,'TN-Liste (4.FB)'!$B$12:$B$511,0),COLUMN()-COLUMN($C$1)+1)=0,"",
INDEX('TN-Liste (4.FB)'!$C$12:$J$511,MATCH($A1757,'TN-Liste (4.FB)'!$B$12:$B$511,0),COLUMN()-COLUMN($C$1)+1)),""))))</f>
        <v/>
      </c>
      <c r="F1757" s="31" t="str" cm="1">
        <f t="array" ref="F1757">IFERROR(IF(INDEX('TN-Liste (1.FB)'!$C$12:$J$511,MATCH($A1757,'TN-Liste (1.FB)'!$B$12:$B$511,0),COLUMN()-COLUMN($C$1)+1)=0,"",
INDEX('TN-Liste (1.FB)'!$C$12:$J$511,MATCH($A1757,'TN-Liste (1.FB)'!$B$12:$B$511,0),COLUMN()-COLUMN($C$1)+1)),
IFERROR(IF(INDEX('TN-Liste (2.FB)'!$C$12:$J$511,MATCH($A1757,'TN-Liste (2.FB)'!$B$12:$B$511,0),COLUMN()-COLUMN($C$1)+1)=0,"",
INDEX('TN-Liste (2.FB)'!$C$12:$J$511,MATCH($A1757,'TN-Liste (2.FB)'!$B$12:$B$511,0),COLUMN()-COLUMN($C$1)+1)),
IFERROR(IF(INDEX('TN-Liste (3.FB)'!$C$12:$J$511,MATCH($A1757,'TN-Liste (3.FB)'!$B$12:$B$511,0),COLUMN()-COLUMN($C$1)+1)=0,"",
INDEX('TN-Liste (3.FB)'!$C$12:$J$511,MATCH($A1757,'TN-Liste (3.FB)'!$B$12:$B$511,0),COLUMN()-COLUMN($C$1)+1)),
IFERROR(IF(INDEX('TN-Liste (4.FB)'!$C$12:$J$511,MATCH($A1757,'TN-Liste (4.FB)'!$B$12:$B$511,0),COLUMN()-COLUMN($C$1)+1)=0,"",
INDEX('TN-Liste (4.FB)'!$C$12:$J$511,MATCH($A1757,'TN-Liste (4.FB)'!$B$12:$B$511,0),COLUMN()-COLUMN($C$1)+1)),""))))</f>
        <v/>
      </c>
      <c r="G1757" s="10" t="str" cm="1">
        <f t="array" ref="G1757">IFERROR(IF(INDEX('TN-Liste (1.FB)'!$C$12:$J$511,MATCH($A1757,'TN-Liste (1.FB)'!$B$12:$B$511,0),COLUMN()-COLUMN($C$1)+1)=0,"",
INDEX('TN-Liste (1.FB)'!$C$12:$J$511,MATCH($A1757,'TN-Liste (1.FB)'!$B$12:$B$511,0),COLUMN()-COLUMN($C$1)+1)),
IFERROR(IF(INDEX('TN-Liste (2.FB)'!$C$12:$J$511,MATCH($A1757,'TN-Liste (2.FB)'!$B$12:$B$511,0),COLUMN()-COLUMN($C$1)+1)=0,"",
INDEX('TN-Liste (2.FB)'!$C$12:$J$511,MATCH($A1757,'TN-Liste (2.FB)'!$B$12:$B$511,0),COLUMN()-COLUMN($C$1)+1)),
IFERROR(IF(INDEX('TN-Liste (3.FB)'!$C$12:$J$511,MATCH($A1757,'TN-Liste (3.FB)'!$B$12:$B$511,0),COLUMN()-COLUMN($C$1)+1)=0,"",
INDEX('TN-Liste (3.FB)'!$C$12:$J$511,MATCH($A1757,'TN-Liste (3.FB)'!$B$12:$B$511,0),COLUMN()-COLUMN($C$1)+1)),
IFERROR(IF(INDEX('TN-Liste (4.FB)'!$C$12:$J$511,MATCH($A1757,'TN-Liste (4.FB)'!$B$12:$B$511,0),COLUMN()-COLUMN($C$1)+1)=0,"",
INDEX('TN-Liste (4.FB)'!$C$12:$J$511,MATCH($A1757,'TN-Liste (4.FB)'!$B$12:$B$511,0),COLUMN()-COLUMN($C$1)+1)),""))))</f>
        <v/>
      </c>
      <c r="H1757" s="10" t="str" cm="1">
        <f t="array" ref="H1757">IFERROR(IF(INDEX('TN-Liste (1.FB)'!$C$12:$J$511,MATCH($A1757,'TN-Liste (1.FB)'!$B$12:$B$511,0),COLUMN()-COLUMN($C$1)+1)=0,"",
INDEX('TN-Liste (1.FB)'!$C$12:$J$511,MATCH($A1757,'TN-Liste (1.FB)'!$B$12:$B$511,0),COLUMN()-COLUMN($C$1)+1)),
IFERROR(IF(INDEX('TN-Liste (2.FB)'!$C$12:$J$511,MATCH($A1757,'TN-Liste (2.FB)'!$B$12:$B$511,0),COLUMN()-COLUMN($C$1)+1)=0,"",
INDEX('TN-Liste (2.FB)'!$C$12:$J$511,MATCH($A1757,'TN-Liste (2.FB)'!$B$12:$B$511,0),COLUMN()-COLUMN($C$1)+1)),
IFERROR(IF(INDEX('TN-Liste (3.FB)'!$C$12:$J$511,MATCH($A1757,'TN-Liste (3.FB)'!$B$12:$B$511,0),COLUMN()-COLUMN($C$1)+1)=0,"",
INDEX('TN-Liste (3.FB)'!$C$12:$J$511,MATCH($A1757,'TN-Liste (3.FB)'!$B$12:$B$511,0),COLUMN()-COLUMN($C$1)+1)),
IFERROR(IF(INDEX('TN-Liste (4.FB)'!$C$12:$J$511,MATCH($A1757,'TN-Liste (4.FB)'!$B$12:$B$511,0),COLUMN()-COLUMN($C$1)+1)=0,"",
INDEX('TN-Liste (4.FB)'!$C$12:$J$511,MATCH($A1757,'TN-Liste (4.FB)'!$B$12:$B$511,0),COLUMN()-COLUMN($C$1)+1)),""))))</f>
        <v/>
      </c>
      <c r="I1757" s="31" t="str" cm="1">
        <f t="array" ref="I1757">IFERROR(IF(INDEX('TN-Liste (1.FB)'!$C$12:$J$511,MATCH($A1757,'TN-Liste (1.FB)'!$B$12:$B$511,0),COLUMN()-COLUMN($C$1)+1)=0,"",
INDEX('TN-Liste (1.FB)'!$C$12:$J$511,MATCH($A1757,'TN-Liste (1.FB)'!$B$12:$B$511,0),COLUMN()-COLUMN($C$1)+1)),
IFERROR(IF(INDEX('TN-Liste (2.FB)'!$C$12:$J$511,MATCH($A1757,'TN-Liste (2.FB)'!$B$12:$B$511,0),COLUMN()-COLUMN($C$1)+1)=0,"",
INDEX('TN-Liste (2.FB)'!$C$12:$J$511,MATCH($A1757,'TN-Liste (2.FB)'!$B$12:$B$511,0),COLUMN()-COLUMN($C$1)+1)),
IFERROR(IF(INDEX('TN-Liste (3.FB)'!$C$12:$J$511,MATCH($A1757,'TN-Liste (3.FB)'!$B$12:$B$511,0),COLUMN()-COLUMN($C$1)+1)=0,"",
INDEX('TN-Liste (3.FB)'!$C$12:$J$511,MATCH($A1757,'TN-Liste (3.FB)'!$B$12:$B$511,0),COLUMN()-COLUMN($C$1)+1)),
IFERROR(IF(INDEX('TN-Liste (4.FB)'!$C$12:$J$511,MATCH($A1757,'TN-Liste (4.FB)'!$B$12:$B$511,0),COLUMN()-COLUMN($C$1)+1)=0,"",
INDEX('TN-Liste (4.FB)'!$C$12:$J$511,MATCH($A1757,'TN-Liste (4.FB)'!$B$12:$B$511,0),COLUMN()-COLUMN($C$1)+1)),""))))</f>
        <v/>
      </c>
      <c r="J1757" s="10" t="str" cm="1">
        <f t="array" ref="J1757">IFERROR(IF(INDEX('TN-Liste (1.FB)'!$C$12:$J$511,MATCH($A1757,'TN-Liste (1.FB)'!$B$12:$B$511,0),COLUMN()-COLUMN($C$1)+1)=0,"",
INDEX('TN-Liste (1.FB)'!$C$12:$J$511,MATCH($A1757,'TN-Liste (1.FB)'!$B$12:$B$511,0),COLUMN()-COLUMN($C$1)+1)),
IFERROR(IF(INDEX('TN-Liste (2.FB)'!$C$12:$J$511,MATCH($A1757,'TN-Liste (2.FB)'!$B$12:$B$511,0),COLUMN()-COLUMN($C$1)+1)=0,"",
INDEX('TN-Liste (2.FB)'!$C$12:$J$511,MATCH($A1757,'TN-Liste (2.FB)'!$B$12:$B$511,0),COLUMN()-COLUMN($C$1)+1)),
IFERROR(IF(INDEX('TN-Liste (3.FB)'!$C$12:$J$511,MATCH($A1757,'TN-Liste (3.FB)'!$B$12:$B$511,0),COLUMN()-COLUMN($C$1)+1)=0,"",
INDEX('TN-Liste (3.FB)'!$C$12:$J$511,MATCH($A1757,'TN-Liste (3.FB)'!$B$12:$B$511,0),COLUMN()-COLUMN($C$1)+1)),
IFERROR(IF(INDEX('TN-Liste (4.FB)'!$C$12:$J$511,MATCH($A1757,'TN-Liste (4.FB)'!$B$12:$B$511,0),COLUMN()-COLUMN($C$1)+1)=0,"",
INDEX('TN-Liste (4.FB)'!$C$12:$J$511,MATCH($A1757,'TN-Liste (4.FB)'!$B$12:$B$511,0),COLUMN()-COLUMN($C$1)+1)),""))))</f>
        <v/>
      </c>
    </row>
    <row r="1758" spans="1:10" x14ac:dyDescent="0.2">
      <c r="A1758" s="9">
        <v>1747</v>
      </c>
      <c r="B1758" s="2" t="str">
        <f t="shared" si="28"/>
        <v/>
      </c>
      <c r="C1758" s="10" t="str" cm="1">
        <f t="array" ref="C1758">IFERROR(IF(INDEX('TN-Liste (1.FB)'!$C$12:$J$511,MATCH($A1758,'TN-Liste (1.FB)'!$B$12:$B$511,0),COLUMN()-COLUMN($C$1)+1)=0,"",
INDEX('TN-Liste (1.FB)'!$C$12:$J$511,MATCH($A1758,'TN-Liste (1.FB)'!$B$12:$B$511,0),COLUMN()-COLUMN($C$1)+1)),
IFERROR(IF(INDEX('TN-Liste (2.FB)'!$C$12:$J$511,MATCH($A1758,'TN-Liste (2.FB)'!$B$12:$B$511,0),COLUMN()-COLUMN($C$1)+1)=0,"",
INDEX('TN-Liste (2.FB)'!$C$12:$J$511,MATCH($A1758,'TN-Liste (2.FB)'!$B$12:$B$511,0),COLUMN()-COLUMN($C$1)+1)),
IFERROR(IF(INDEX('TN-Liste (3.FB)'!$C$12:$J$511,MATCH($A1758,'TN-Liste (3.FB)'!$B$12:$B$511,0),COLUMN()-COLUMN($C$1)+1)=0,"",
INDEX('TN-Liste (3.FB)'!$C$12:$J$511,MATCH($A1758,'TN-Liste (3.FB)'!$B$12:$B$511,0),COLUMN()-COLUMN($C$1)+1)),
IFERROR(IF(INDEX('TN-Liste (4.FB)'!$C$12:$J$511,MATCH($A1758,'TN-Liste (4.FB)'!$B$12:$B$511,0),COLUMN()-COLUMN($C$1)+1)=0,"",
INDEX('TN-Liste (4.FB)'!$C$12:$J$511,MATCH($A1758,'TN-Liste (4.FB)'!$B$12:$B$511,0),COLUMN()-COLUMN($C$1)+1)),""))))</f>
        <v/>
      </c>
      <c r="D1758" s="10" t="str" cm="1">
        <f t="array" ref="D1758">IFERROR(IF(INDEX('TN-Liste (1.FB)'!$C$12:$J$511,MATCH($A1758,'TN-Liste (1.FB)'!$B$12:$B$511,0),COLUMN()-COLUMN($C$1)+1)=0,"",
INDEX('TN-Liste (1.FB)'!$C$12:$J$511,MATCH($A1758,'TN-Liste (1.FB)'!$B$12:$B$511,0),COLUMN()-COLUMN($C$1)+1)),
IFERROR(IF(INDEX('TN-Liste (2.FB)'!$C$12:$J$511,MATCH($A1758,'TN-Liste (2.FB)'!$B$12:$B$511,0),COLUMN()-COLUMN($C$1)+1)=0,"",
INDEX('TN-Liste (2.FB)'!$C$12:$J$511,MATCH($A1758,'TN-Liste (2.FB)'!$B$12:$B$511,0),COLUMN()-COLUMN($C$1)+1)),
IFERROR(IF(INDEX('TN-Liste (3.FB)'!$C$12:$J$511,MATCH($A1758,'TN-Liste (3.FB)'!$B$12:$B$511,0),COLUMN()-COLUMN($C$1)+1)=0,"",
INDEX('TN-Liste (3.FB)'!$C$12:$J$511,MATCH($A1758,'TN-Liste (3.FB)'!$B$12:$B$511,0),COLUMN()-COLUMN($C$1)+1)),
IFERROR(IF(INDEX('TN-Liste (4.FB)'!$C$12:$J$511,MATCH($A1758,'TN-Liste (4.FB)'!$B$12:$B$511,0),COLUMN()-COLUMN($C$1)+1)=0,"",
INDEX('TN-Liste (4.FB)'!$C$12:$J$511,MATCH($A1758,'TN-Liste (4.FB)'!$B$12:$B$511,0),COLUMN()-COLUMN($C$1)+1)),""))))</f>
        <v/>
      </c>
      <c r="E1758" s="10" t="str" cm="1">
        <f t="array" ref="E1758">IFERROR(IF(INDEX('TN-Liste (1.FB)'!$C$12:$J$511,MATCH($A1758,'TN-Liste (1.FB)'!$B$12:$B$511,0),COLUMN()-COLUMN($C$1)+1)=0,"",
INDEX('TN-Liste (1.FB)'!$C$12:$J$511,MATCH($A1758,'TN-Liste (1.FB)'!$B$12:$B$511,0),COLUMN()-COLUMN($C$1)+1)),
IFERROR(IF(INDEX('TN-Liste (2.FB)'!$C$12:$J$511,MATCH($A1758,'TN-Liste (2.FB)'!$B$12:$B$511,0),COLUMN()-COLUMN($C$1)+1)=0,"",
INDEX('TN-Liste (2.FB)'!$C$12:$J$511,MATCH($A1758,'TN-Liste (2.FB)'!$B$12:$B$511,0),COLUMN()-COLUMN($C$1)+1)),
IFERROR(IF(INDEX('TN-Liste (3.FB)'!$C$12:$J$511,MATCH($A1758,'TN-Liste (3.FB)'!$B$12:$B$511,0),COLUMN()-COLUMN($C$1)+1)=0,"",
INDEX('TN-Liste (3.FB)'!$C$12:$J$511,MATCH($A1758,'TN-Liste (3.FB)'!$B$12:$B$511,0),COLUMN()-COLUMN($C$1)+1)),
IFERROR(IF(INDEX('TN-Liste (4.FB)'!$C$12:$J$511,MATCH($A1758,'TN-Liste (4.FB)'!$B$12:$B$511,0),COLUMN()-COLUMN($C$1)+1)=0,"",
INDEX('TN-Liste (4.FB)'!$C$12:$J$511,MATCH($A1758,'TN-Liste (4.FB)'!$B$12:$B$511,0),COLUMN()-COLUMN($C$1)+1)),""))))</f>
        <v/>
      </c>
      <c r="F1758" s="31" t="str" cm="1">
        <f t="array" ref="F1758">IFERROR(IF(INDEX('TN-Liste (1.FB)'!$C$12:$J$511,MATCH($A1758,'TN-Liste (1.FB)'!$B$12:$B$511,0),COLUMN()-COLUMN($C$1)+1)=0,"",
INDEX('TN-Liste (1.FB)'!$C$12:$J$511,MATCH($A1758,'TN-Liste (1.FB)'!$B$12:$B$511,0),COLUMN()-COLUMN($C$1)+1)),
IFERROR(IF(INDEX('TN-Liste (2.FB)'!$C$12:$J$511,MATCH($A1758,'TN-Liste (2.FB)'!$B$12:$B$511,0),COLUMN()-COLUMN($C$1)+1)=0,"",
INDEX('TN-Liste (2.FB)'!$C$12:$J$511,MATCH($A1758,'TN-Liste (2.FB)'!$B$12:$B$511,0),COLUMN()-COLUMN($C$1)+1)),
IFERROR(IF(INDEX('TN-Liste (3.FB)'!$C$12:$J$511,MATCH($A1758,'TN-Liste (3.FB)'!$B$12:$B$511,0),COLUMN()-COLUMN($C$1)+1)=0,"",
INDEX('TN-Liste (3.FB)'!$C$12:$J$511,MATCH($A1758,'TN-Liste (3.FB)'!$B$12:$B$511,0),COLUMN()-COLUMN($C$1)+1)),
IFERROR(IF(INDEX('TN-Liste (4.FB)'!$C$12:$J$511,MATCH($A1758,'TN-Liste (4.FB)'!$B$12:$B$511,0),COLUMN()-COLUMN($C$1)+1)=0,"",
INDEX('TN-Liste (4.FB)'!$C$12:$J$511,MATCH($A1758,'TN-Liste (4.FB)'!$B$12:$B$511,0),COLUMN()-COLUMN($C$1)+1)),""))))</f>
        <v/>
      </c>
      <c r="G1758" s="10" t="str" cm="1">
        <f t="array" ref="G1758">IFERROR(IF(INDEX('TN-Liste (1.FB)'!$C$12:$J$511,MATCH($A1758,'TN-Liste (1.FB)'!$B$12:$B$511,0),COLUMN()-COLUMN($C$1)+1)=0,"",
INDEX('TN-Liste (1.FB)'!$C$12:$J$511,MATCH($A1758,'TN-Liste (1.FB)'!$B$12:$B$511,0),COLUMN()-COLUMN($C$1)+1)),
IFERROR(IF(INDEX('TN-Liste (2.FB)'!$C$12:$J$511,MATCH($A1758,'TN-Liste (2.FB)'!$B$12:$B$511,0),COLUMN()-COLUMN($C$1)+1)=0,"",
INDEX('TN-Liste (2.FB)'!$C$12:$J$511,MATCH($A1758,'TN-Liste (2.FB)'!$B$12:$B$511,0),COLUMN()-COLUMN($C$1)+1)),
IFERROR(IF(INDEX('TN-Liste (3.FB)'!$C$12:$J$511,MATCH($A1758,'TN-Liste (3.FB)'!$B$12:$B$511,0),COLUMN()-COLUMN($C$1)+1)=0,"",
INDEX('TN-Liste (3.FB)'!$C$12:$J$511,MATCH($A1758,'TN-Liste (3.FB)'!$B$12:$B$511,0),COLUMN()-COLUMN($C$1)+1)),
IFERROR(IF(INDEX('TN-Liste (4.FB)'!$C$12:$J$511,MATCH($A1758,'TN-Liste (4.FB)'!$B$12:$B$511,0),COLUMN()-COLUMN($C$1)+1)=0,"",
INDEX('TN-Liste (4.FB)'!$C$12:$J$511,MATCH($A1758,'TN-Liste (4.FB)'!$B$12:$B$511,0),COLUMN()-COLUMN($C$1)+1)),""))))</f>
        <v/>
      </c>
      <c r="H1758" s="10" t="str" cm="1">
        <f t="array" ref="H1758">IFERROR(IF(INDEX('TN-Liste (1.FB)'!$C$12:$J$511,MATCH($A1758,'TN-Liste (1.FB)'!$B$12:$B$511,0),COLUMN()-COLUMN($C$1)+1)=0,"",
INDEX('TN-Liste (1.FB)'!$C$12:$J$511,MATCH($A1758,'TN-Liste (1.FB)'!$B$12:$B$511,0),COLUMN()-COLUMN($C$1)+1)),
IFERROR(IF(INDEX('TN-Liste (2.FB)'!$C$12:$J$511,MATCH($A1758,'TN-Liste (2.FB)'!$B$12:$B$511,0),COLUMN()-COLUMN($C$1)+1)=0,"",
INDEX('TN-Liste (2.FB)'!$C$12:$J$511,MATCH($A1758,'TN-Liste (2.FB)'!$B$12:$B$511,0),COLUMN()-COLUMN($C$1)+1)),
IFERROR(IF(INDEX('TN-Liste (3.FB)'!$C$12:$J$511,MATCH($A1758,'TN-Liste (3.FB)'!$B$12:$B$511,0),COLUMN()-COLUMN($C$1)+1)=0,"",
INDEX('TN-Liste (3.FB)'!$C$12:$J$511,MATCH($A1758,'TN-Liste (3.FB)'!$B$12:$B$511,0),COLUMN()-COLUMN($C$1)+1)),
IFERROR(IF(INDEX('TN-Liste (4.FB)'!$C$12:$J$511,MATCH($A1758,'TN-Liste (4.FB)'!$B$12:$B$511,0),COLUMN()-COLUMN($C$1)+1)=0,"",
INDEX('TN-Liste (4.FB)'!$C$12:$J$511,MATCH($A1758,'TN-Liste (4.FB)'!$B$12:$B$511,0),COLUMN()-COLUMN($C$1)+1)),""))))</f>
        <v/>
      </c>
      <c r="I1758" s="31" t="str" cm="1">
        <f t="array" ref="I1758">IFERROR(IF(INDEX('TN-Liste (1.FB)'!$C$12:$J$511,MATCH($A1758,'TN-Liste (1.FB)'!$B$12:$B$511,0),COLUMN()-COLUMN($C$1)+1)=0,"",
INDEX('TN-Liste (1.FB)'!$C$12:$J$511,MATCH($A1758,'TN-Liste (1.FB)'!$B$12:$B$511,0),COLUMN()-COLUMN($C$1)+1)),
IFERROR(IF(INDEX('TN-Liste (2.FB)'!$C$12:$J$511,MATCH($A1758,'TN-Liste (2.FB)'!$B$12:$B$511,0),COLUMN()-COLUMN($C$1)+1)=0,"",
INDEX('TN-Liste (2.FB)'!$C$12:$J$511,MATCH($A1758,'TN-Liste (2.FB)'!$B$12:$B$511,0),COLUMN()-COLUMN($C$1)+1)),
IFERROR(IF(INDEX('TN-Liste (3.FB)'!$C$12:$J$511,MATCH($A1758,'TN-Liste (3.FB)'!$B$12:$B$511,0),COLUMN()-COLUMN($C$1)+1)=0,"",
INDEX('TN-Liste (3.FB)'!$C$12:$J$511,MATCH($A1758,'TN-Liste (3.FB)'!$B$12:$B$511,0),COLUMN()-COLUMN($C$1)+1)),
IFERROR(IF(INDEX('TN-Liste (4.FB)'!$C$12:$J$511,MATCH($A1758,'TN-Liste (4.FB)'!$B$12:$B$511,0),COLUMN()-COLUMN($C$1)+1)=0,"",
INDEX('TN-Liste (4.FB)'!$C$12:$J$511,MATCH($A1758,'TN-Liste (4.FB)'!$B$12:$B$511,0),COLUMN()-COLUMN($C$1)+1)),""))))</f>
        <v/>
      </c>
      <c r="J1758" s="10" t="str" cm="1">
        <f t="array" ref="J1758">IFERROR(IF(INDEX('TN-Liste (1.FB)'!$C$12:$J$511,MATCH($A1758,'TN-Liste (1.FB)'!$B$12:$B$511,0),COLUMN()-COLUMN($C$1)+1)=0,"",
INDEX('TN-Liste (1.FB)'!$C$12:$J$511,MATCH($A1758,'TN-Liste (1.FB)'!$B$12:$B$511,0),COLUMN()-COLUMN($C$1)+1)),
IFERROR(IF(INDEX('TN-Liste (2.FB)'!$C$12:$J$511,MATCH($A1758,'TN-Liste (2.FB)'!$B$12:$B$511,0),COLUMN()-COLUMN($C$1)+1)=0,"",
INDEX('TN-Liste (2.FB)'!$C$12:$J$511,MATCH($A1758,'TN-Liste (2.FB)'!$B$12:$B$511,0),COLUMN()-COLUMN($C$1)+1)),
IFERROR(IF(INDEX('TN-Liste (3.FB)'!$C$12:$J$511,MATCH($A1758,'TN-Liste (3.FB)'!$B$12:$B$511,0),COLUMN()-COLUMN($C$1)+1)=0,"",
INDEX('TN-Liste (3.FB)'!$C$12:$J$511,MATCH($A1758,'TN-Liste (3.FB)'!$B$12:$B$511,0),COLUMN()-COLUMN($C$1)+1)),
IFERROR(IF(INDEX('TN-Liste (4.FB)'!$C$12:$J$511,MATCH($A1758,'TN-Liste (4.FB)'!$B$12:$B$511,0),COLUMN()-COLUMN($C$1)+1)=0,"",
INDEX('TN-Liste (4.FB)'!$C$12:$J$511,MATCH($A1758,'TN-Liste (4.FB)'!$B$12:$B$511,0),COLUMN()-COLUMN($C$1)+1)),""))))</f>
        <v/>
      </c>
    </row>
    <row r="1759" spans="1:10" x14ac:dyDescent="0.2">
      <c r="A1759" s="9">
        <v>1748</v>
      </c>
      <c r="B1759" s="2" t="str">
        <f t="shared" si="28"/>
        <v/>
      </c>
      <c r="C1759" s="10" t="str" cm="1">
        <f t="array" ref="C1759">IFERROR(IF(INDEX('TN-Liste (1.FB)'!$C$12:$J$511,MATCH($A1759,'TN-Liste (1.FB)'!$B$12:$B$511,0),COLUMN()-COLUMN($C$1)+1)=0,"",
INDEX('TN-Liste (1.FB)'!$C$12:$J$511,MATCH($A1759,'TN-Liste (1.FB)'!$B$12:$B$511,0),COLUMN()-COLUMN($C$1)+1)),
IFERROR(IF(INDEX('TN-Liste (2.FB)'!$C$12:$J$511,MATCH($A1759,'TN-Liste (2.FB)'!$B$12:$B$511,0),COLUMN()-COLUMN($C$1)+1)=0,"",
INDEX('TN-Liste (2.FB)'!$C$12:$J$511,MATCH($A1759,'TN-Liste (2.FB)'!$B$12:$B$511,0),COLUMN()-COLUMN($C$1)+1)),
IFERROR(IF(INDEX('TN-Liste (3.FB)'!$C$12:$J$511,MATCH($A1759,'TN-Liste (3.FB)'!$B$12:$B$511,0),COLUMN()-COLUMN($C$1)+1)=0,"",
INDEX('TN-Liste (3.FB)'!$C$12:$J$511,MATCH($A1759,'TN-Liste (3.FB)'!$B$12:$B$511,0),COLUMN()-COLUMN($C$1)+1)),
IFERROR(IF(INDEX('TN-Liste (4.FB)'!$C$12:$J$511,MATCH($A1759,'TN-Liste (4.FB)'!$B$12:$B$511,0),COLUMN()-COLUMN($C$1)+1)=0,"",
INDEX('TN-Liste (4.FB)'!$C$12:$J$511,MATCH($A1759,'TN-Liste (4.FB)'!$B$12:$B$511,0),COLUMN()-COLUMN($C$1)+1)),""))))</f>
        <v/>
      </c>
      <c r="D1759" s="10" t="str" cm="1">
        <f t="array" ref="D1759">IFERROR(IF(INDEX('TN-Liste (1.FB)'!$C$12:$J$511,MATCH($A1759,'TN-Liste (1.FB)'!$B$12:$B$511,0),COLUMN()-COLUMN($C$1)+1)=0,"",
INDEX('TN-Liste (1.FB)'!$C$12:$J$511,MATCH($A1759,'TN-Liste (1.FB)'!$B$12:$B$511,0),COLUMN()-COLUMN($C$1)+1)),
IFERROR(IF(INDEX('TN-Liste (2.FB)'!$C$12:$J$511,MATCH($A1759,'TN-Liste (2.FB)'!$B$12:$B$511,0),COLUMN()-COLUMN($C$1)+1)=0,"",
INDEX('TN-Liste (2.FB)'!$C$12:$J$511,MATCH($A1759,'TN-Liste (2.FB)'!$B$12:$B$511,0),COLUMN()-COLUMN($C$1)+1)),
IFERROR(IF(INDEX('TN-Liste (3.FB)'!$C$12:$J$511,MATCH($A1759,'TN-Liste (3.FB)'!$B$12:$B$511,0),COLUMN()-COLUMN($C$1)+1)=0,"",
INDEX('TN-Liste (3.FB)'!$C$12:$J$511,MATCH($A1759,'TN-Liste (3.FB)'!$B$12:$B$511,0),COLUMN()-COLUMN($C$1)+1)),
IFERROR(IF(INDEX('TN-Liste (4.FB)'!$C$12:$J$511,MATCH($A1759,'TN-Liste (4.FB)'!$B$12:$B$511,0),COLUMN()-COLUMN($C$1)+1)=0,"",
INDEX('TN-Liste (4.FB)'!$C$12:$J$511,MATCH($A1759,'TN-Liste (4.FB)'!$B$12:$B$511,0),COLUMN()-COLUMN($C$1)+1)),""))))</f>
        <v/>
      </c>
      <c r="E1759" s="10" t="str" cm="1">
        <f t="array" ref="E1759">IFERROR(IF(INDEX('TN-Liste (1.FB)'!$C$12:$J$511,MATCH($A1759,'TN-Liste (1.FB)'!$B$12:$B$511,0),COLUMN()-COLUMN($C$1)+1)=0,"",
INDEX('TN-Liste (1.FB)'!$C$12:$J$511,MATCH($A1759,'TN-Liste (1.FB)'!$B$12:$B$511,0),COLUMN()-COLUMN($C$1)+1)),
IFERROR(IF(INDEX('TN-Liste (2.FB)'!$C$12:$J$511,MATCH($A1759,'TN-Liste (2.FB)'!$B$12:$B$511,0),COLUMN()-COLUMN($C$1)+1)=0,"",
INDEX('TN-Liste (2.FB)'!$C$12:$J$511,MATCH($A1759,'TN-Liste (2.FB)'!$B$12:$B$511,0),COLUMN()-COLUMN($C$1)+1)),
IFERROR(IF(INDEX('TN-Liste (3.FB)'!$C$12:$J$511,MATCH($A1759,'TN-Liste (3.FB)'!$B$12:$B$511,0),COLUMN()-COLUMN($C$1)+1)=0,"",
INDEX('TN-Liste (3.FB)'!$C$12:$J$511,MATCH($A1759,'TN-Liste (3.FB)'!$B$12:$B$511,0),COLUMN()-COLUMN($C$1)+1)),
IFERROR(IF(INDEX('TN-Liste (4.FB)'!$C$12:$J$511,MATCH($A1759,'TN-Liste (4.FB)'!$B$12:$B$511,0),COLUMN()-COLUMN($C$1)+1)=0,"",
INDEX('TN-Liste (4.FB)'!$C$12:$J$511,MATCH($A1759,'TN-Liste (4.FB)'!$B$12:$B$511,0),COLUMN()-COLUMN($C$1)+1)),""))))</f>
        <v/>
      </c>
      <c r="F1759" s="31" t="str" cm="1">
        <f t="array" ref="F1759">IFERROR(IF(INDEX('TN-Liste (1.FB)'!$C$12:$J$511,MATCH($A1759,'TN-Liste (1.FB)'!$B$12:$B$511,0),COLUMN()-COLUMN($C$1)+1)=0,"",
INDEX('TN-Liste (1.FB)'!$C$12:$J$511,MATCH($A1759,'TN-Liste (1.FB)'!$B$12:$B$511,0),COLUMN()-COLUMN($C$1)+1)),
IFERROR(IF(INDEX('TN-Liste (2.FB)'!$C$12:$J$511,MATCH($A1759,'TN-Liste (2.FB)'!$B$12:$B$511,0),COLUMN()-COLUMN($C$1)+1)=0,"",
INDEX('TN-Liste (2.FB)'!$C$12:$J$511,MATCH($A1759,'TN-Liste (2.FB)'!$B$12:$B$511,0),COLUMN()-COLUMN($C$1)+1)),
IFERROR(IF(INDEX('TN-Liste (3.FB)'!$C$12:$J$511,MATCH($A1759,'TN-Liste (3.FB)'!$B$12:$B$511,0),COLUMN()-COLUMN($C$1)+1)=0,"",
INDEX('TN-Liste (3.FB)'!$C$12:$J$511,MATCH($A1759,'TN-Liste (3.FB)'!$B$12:$B$511,0),COLUMN()-COLUMN($C$1)+1)),
IFERROR(IF(INDEX('TN-Liste (4.FB)'!$C$12:$J$511,MATCH($A1759,'TN-Liste (4.FB)'!$B$12:$B$511,0),COLUMN()-COLUMN($C$1)+1)=0,"",
INDEX('TN-Liste (4.FB)'!$C$12:$J$511,MATCH($A1759,'TN-Liste (4.FB)'!$B$12:$B$511,0),COLUMN()-COLUMN($C$1)+1)),""))))</f>
        <v/>
      </c>
      <c r="G1759" s="10" t="str" cm="1">
        <f t="array" ref="G1759">IFERROR(IF(INDEX('TN-Liste (1.FB)'!$C$12:$J$511,MATCH($A1759,'TN-Liste (1.FB)'!$B$12:$B$511,0),COLUMN()-COLUMN($C$1)+1)=0,"",
INDEX('TN-Liste (1.FB)'!$C$12:$J$511,MATCH($A1759,'TN-Liste (1.FB)'!$B$12:$B$511,0),COLUMN()-COLUMN($C$1)+1)),
IFERROR(IF(INDEX('TN-Liste (2.FB)'!$C$12:$J$511,MATCH($A1759,'TN-Liste (2.FB)'!$B$12:$B$511,0),COLUMN()-COLUMN($C$1)+1)=0,"",
INDEX('TN-Liste (2.FB)'!$C$12:$J$511,MATCH($A1759,'TN-Liste (2.FB)'!$B$12:$B$511,0),COLUMN()-COLUMN($C$1)+1)),
IFERROR(IF(INDEX('TN-Liste (3.FB)'!$C$12:$J$511,MATCH($A1759,'TN-Liste (3.FB)'!$B$12:$B$511,0),COLUMN()-COLUMN($C$1)+1)=0,"",
INDEX('TN-Liste (3.FB)'!$C$12:$J$511,MATCH($A1759,'TN-Liste (3.FB)'!$B$12:$B$511,0),COLUMN()-COLUMN($C$1)+1)),
IFERROR(IF(INDEX('TN-Liste (4.FB)'!$C$12:$J$511,MATCH($A1759,'TN-Liste (4.FB)'!$B$12:$B$511,0),COLUMN()-COLUMN($C$1)+1)=0,"",
INDEX('TN-Liste (4.FB)'!$C$12:$J$511,MATCH($A1759,'TN-Liste (4.FB)'!$B$12:$B$511,0),COLUMN()-COLUMN($C$1)+1)),""))))</f>
        <v/>
      </c>
      <c r="H1759" s="10" t="str" cm="1">
        <f t="array" ref="H1759">IFERROR(IF(INDEX('TN-Liste (1.FB)'!$C$12:$J$511,MATCH($A1759,'TN-Liste (1.FB)'!$B$12:$B$511,0),COLUMN()-COLUMN($C$1)+1)=0,"",
INDEX('TN-Liste (1.FB)'!$C$12:$J$511,MATCH($A1759,'TN-Liste (1.FB)'!$B$12:$B$511,0),COLUMN()-COLUMN($C$1)+1)),
IFERROR(IF(INDEX('TN-Liste (2.FB)'!$C$12:$J$511,MATCH($A1759,'TN-Liste (2.FB)'!$B$12:$B$511,0),COLUMN()-COLUMN($C$1)+1)=0,"",
INDEX('TN-Liste (2.FB)'!$C$12:$J$511,MATCH($A1759,'TN-Liste (2.FB)'!$B$12:$B$511,0),COLUMN()-COLUMN($C$1)+1)),
IFERROR(IF(INDEX('TN-Liste (3.FB)'!$C$12:$J$511,MATCH($A1759,'TN-Liste (3.FB)'!$B$12:$B$511,0),COLUMN()-COLUMN($C$1)+1)=0,"",
INDEX('TN-Liste (3.FB)'!$C$12:$J$511,MATCH($A1759,'TN-Liste (3.FB)'!$B$12:$B$511,0),COLUMN()-COLUMN($C$1)+1)),
IFERROR(IF(INDEX('TN-Liste (4.FB)'!$C$12:$J$511,MATCH($A1759,'TN-Liste (4.FB)'!$B$12:$B$511,0),COLUMN()-COLUMN($C$1)+1)=0,"",
INDEX('TN-Liste (4.FB)'!$C$12:$J$511,MATCH($A1759,'TN-Liste (4.FB)'!$B$12:$B$511,0),COLUMN()-COLUMN($C$1)+1)),""))))</f>
        <v/>
      </c>
      <c r="I1759" s="31" t="str" cm="1">
        <f t="array" ref="I1759">IFERROR(IF(INDEX('TN-Liste (1.FB)'!$C$12:$J$511,MATCH($A1759,'TN-Liste (1.FB)'!$B$12:$B$511,0),COLUMN()-COLUMN($C$1)+1)=0,"",
INDEX('TN-Liste (1.FB)'!$C$12:$J$511,MATCH($A1759,'TN-Liste (1.FB)'!$B$12:$B$511,0),COLUMN()-COLUMN($C$1)+1)),
IFERROR(IF(INDEX('TN-Liste (2.FB)'!$C$12:$J$511,MATCH($A1759,'TN-Liste (2.FB)'!$B$12:$B$511,0),COLUMN()-COLUMN($C$1)+1)=0,"",
INDEX('TN-Liste (2.FB)'!$C$12:$J$511,MATCH($A1759,'TN-Liste (2.FB)'!$B$12:$B$511,0),COLUMN()-COLUMN($C$1)+1)),
IFERROR(IF(INDEX('TN-Liste (3.FB)'!$C$12:$J$511,MATCH($A1759,'TN-Liste (3.FB)'!$B$12:$B$511,0),COLUMN()-COLUMN($C$1)+1)=0,"",
INDEX('TN-Liste (3.FB)'!$C$12:$J$511,MATCH($A1759,'TN-Liste (3.FB)'!$B$12:$B$511,0),COLUMN()-COLUMN($C$1)+1)),
IFERROR(IF(INDEX('TN-Liste (4.FB)'!$C$12:$J$511,MATCH($A1759,'TN-Liste (4.FB)'!$B$12:$B$511,0),COLUMN()-COLUMN($C$1)+1)=0,"",
INDEX('TN-Liste (4.FB)'!$C$12:$J$511,MATCH($A1759,'TN-Liste (4.FB)'!$B$12:$B$511,0),COLUMN()-COLUMN($C$1)+1)),""))))</f>
        <v/>
      </c>
      <c r="J1759" s="10" t="str" cm="1">
        <f t="array" ref="J1759">IFERROR(IF(INDEX('TN-Liste (1.FB)'!$C$12:$J$511,MATCH($A1759,'TN-Liste (1.FB)'!$B$12:$B$511,0),COLUMN()-COLUMN($C$1)+1)=0,"",
INDEX('TN-Liste (1.FB)'!$C$12:$J$511,MATCH($A1759,'TN-Liste (1.FB)'!$B$12:$B$511,0),COLUMN()-COLUMN($C$1)+1)),
IFERROR(IF(INDEX('TN-Liste (2.FB)'!$C$12:$J$511,MATCH($A1759,'TN-Liste (2.FB)'!$B$12:$B$511,0),COLUMN()-COLUMN($C$1)+1)=0,"",
INDEX('TN-Liste (2.FB)'!$C$12:$J$511,MATCH($A1759,'TN-Liste (2.FB)'!$B$12:$B$511,0),COLUMN()-COLUMN($C$1)+1)),
IFERROR(IF(INDEX('TN-Liste (3.FB)'!$C$12:$J$511,MATCH($A1759,'TN-Liste (3.FB)'!$B$12:$B$511,0),COLUMN()-COLUMN($C$1)+1)=0,"",
INDEX('TN-Liste (3.FB)'!$C$12:$J$511,MATCH($A1759,'TN-Liste (3.FB)'!$B$12:$B$511,0),COLUMN()-COLUMN($C$1)+1)),
IFERROR(IF(INDEX('TN-Liste (4.FB)'!$C$12:$J$511,MATCH($A1759,'TN-Liste (4.FB)'!$B$12:$B$511,0),COLUMN()-COLUMN($C$1)+1)=0,"",
INDEX('TN-Liste (4.FB)'!$C$12:$J$511,MATCH($A1759,'TN-Liste (4.FB)'!$B$12:$B$511,0),COLUMN()-COLUMN($C$1)+1)),""))))</f>
        <v/>
      </c>
    </row>
    <row r="1760" spans="1:10" x14ac:dyDescent="0.2">
      <c r="A1760" s="9">
        <v>1749</v>
      </c>
      <c r="B1760" s="2" t="str">
        <f t="shared" si="28"/>
        <v/>
      </c>
      <c r="C1760" s="10" t="str" cm="1">
        <f t="array" ref="C1760">IFERROR(IF(INDEX('TN-Liste (1.FB)'!$C$12:$J$511,MATCH($A1760,'TN-Liste (1.FB)'!$B$12:$B$511,0),COLUMN()-COLUMN($C$1)+1)=0,"",
INDEX('TN-Liste (1.FB)'!$C$12:$J$511,MATCH($A1760,'TN-Liste (1.FB)'!$B$12:$B$511,0),COLUMN()-COLUMN($C$1)+1)),
IFERROR(IF(INDEX('TN-Liste (2.FB)'!$C$12:$J$511,MATCH($A1760,'TN-Liste (2.FB)'!$B$12:$B$511,0),COLUMN()-COLUMN($C$1)+1)=0,"",
INDEX('TN-Liste (2.FB)'!$C$12:$J$511,MATCH($A1760,'TN-Liste (2.FB)'!$B$12:$B$511,0),COLUMN()-COLUMN($C$1)+1)),
IFERROR(IF(INDEX('TN-Liste (3.FB)'!$C$12:$J$511,MATCH($A1760,'TN-Liste (3.FB)'!$B$12:$B$511,0),COLUMN()-COLUMN($C$1)+1)=0,"",
INDEX('TN-Liste (3.FB)'!$C$12:$J$511,MATCH($A1760,'TN-Liste (3.FB)'!$B$12:$B$511,0),COLUMN()-COLUMN($C$1)+1)),
IFERROR(IF(INDEX('TN-Liste (4.FB)'!$C$12:$J$511,MATCH($A1760,'TN-Liste (4.FB)'!$B$12:$B$511,0),COLUMN()-COLUMN($C$1)+1)=0,"",
INDEX('TN-Liste (4.FB)'!$C$12:$J$511,MATCH($A1760,'TN-Liste (4.FB)'!$B$12:$B$511,0),COLUMN()-COLUMN($C$1)+1)),""))))</f>
        <v/>
      </c>
      <c r="D1760" s="10" t="str" cm="1">
        <f t="array" ref="D1760">IFERROR(IF(INDEX('TN-Liste (1.FB)'!$C$12:$J$511,MATCH($A1760,'TN-Liste (1.FB)'!$B$12:$B$511,0),COLUMN()-COLUMN($C$1)+1)=0,"",
INDEX('TN-Liste (1.FB)'!$C$12:$J$511,MATCH($A1760,'TN-Liste (1.FB)'!$B$12:$B$511,0),COLUMN()-COLUMN($C$1)+1)),
IFERROR(IF(INDEX('TN-Liste (2.FB)'!$C$12:$J$511,MATCH($A1760,'TN-Liste (2.FB)'!$B$12:$B$511,0),COLUMN()-COLUMN($C$1)+1)=0,"",
INDEX('TN-Liste (2.FB)'!$C$12:$J$511,MATCH($A1760,'TN-Liste (2.FB)'!$B$12:$B$511,0),COLUMN()-COLUMN($C$1)+1)),
IFERROR(IF(INDEX('TN-Liste (3.FB)'!$C$12:$J$511,MATCH($A1760,'TN-Liste (3.FB)'!$B$12:$B$511,0),COLUMN()-COLUMN($C$1)+1)=0,"",
INDEX('TN-Liste (3.FB)'!$C$12:$J$511,MATCH($A1760,'TN-Liste (3.FB)'!$B$12:$B$511,0),COLUMN()-COLUMN($C$1)+1)),
IFERROR(IF(INDEX('TN-Liste (4.FB)'!$C$12:$J$511,MATCH($A1760,'TN-Liste (4.FB)'!$B$12:$B$511,0),COLUMN()-COLUMN($C$1)+1)=0,"",
INDEX('TN-Liste (4.FB)'!$C$12:$J$511,MATCH($A1760,'TN-Liste (4.FB)'!$B$12:$B$511,0),COLUMN()-COLUMN($C$1)+1)),""))))</f>
        <v/>
      </c>
      <c r="E1760" s="10" t="str" cm="1">
        <f t="array" ref="E1760">IFERROR(IF(INDEX('TN-Liste (1.FB)'!$C$12:$J$511,MATCH($A1760,'TN-Liste (1.FB)'!$B$12:$B$511,0),COLUMN()-COLUMN($C$1)+1)=0,"",
INDEX('TN-Liste (1.FB)'!$C$12:$J$511,MATCH($A1760,'TN-Liste (1.FB)'!$B$12:$B$511,0),COLUMN()-COLUMN($C$1)+1)),
IFERROR(IF(INDEX('TN-Liste (2.FB)'!$C$12:$J$511,MATCH($A1760,'TN-Liste (2.FB)'!$B$12:$B$511,0),COLUMN()-COLUMN($C$1)+1)=0,"",
INDEX('TN-Liste (2.FB)'!$C$12:$J$511,MATCH($A1760,'TN-Liste (2.FB)'!$B$12:$B$511,0),COLUMN()-COLUMN($C$1)+1)),
IFERROR(IF(INDEX('TN-Liste (3.FB)'!$C$12:$J$511,MATCH($A1760,'TN-Liste (3.FB)'!$B$12:$B$511,0),COLUMN()-COLUMN($C$1)+1)=0,"",
INDEX('TN-Liste (3.FB)'!$C$12:$J$511,MATCH($A1760,'TN-Liste (3.FB)'!$B$12:$B$511,0),COLUMN()-COLUMN($C$1)+1)),
IFERROR(IF(INDEX('TN-Liste (4.FB)'!$C$12:$J$511,MATCH($A1760,'TN-Liste (4.FB)'!$B$12:$B$511,0),COLUMN()-COLUMN($C$1)+1)=0,"",
INDEX('TN-Liste (4.FB)'!$C$12:$J$511,MATCH($A1760,'TN-Liste (4.FB)'!$B$12:$B$511,0),COLUMN()-COLUMN($C$1)+1)),""))))</f>
        <v/>
      </c>
      <c r="F1760" s="31" t="str" cm="1">
        <f t="array" ref="F1760">IFERROR(IF(INDEX('TN-Liste (1.FB)'!$C$12:$J$511,MATCH($A1760,'TN-Liste (1.FB)'!$B$12:$B$511,0),COLUMN()-COLUMN($C$1)+1)=0,"",
INDEX('TN-Liste (1.FB)'!$C$12:$J$511,MATCH($A1760,'TN-Liste (1.FB)'!$B$12:$B$511,0),COLUMN()-COLUMN($C$1)+1)),
IFERROR(IF(INDEX('TN-Liste (2.FB)'!$C$12:$J$511,MATCH($A1760,'TN-Liste (2.FB)'!$B$12:$B$511,0),COLUMN()-COLUMN($C$1)+1)=0,"",
INDEX('TN-Liste (2.FB)'!$C$12:$J$511,MATCH($A1760,'TN-Liste (2.FB)'!$B$12:$B$511,0),COLUMN()-COLUMN($C$1)+1)),
IFERROR(IF(INDEX('TN-Liste (3.FB)'!$C$12:$J$511,MATCH($A1760,'TN-Liste (3.FB)'!$B$12:$B$511,0),COLUMN()-COLUMN($C$1)+1)=0,"",
INDEX('TN-Liste (3.FB)'!$C$12:$J$511,MATCH($A1760,'TN-Liste (3.FB)'!$B$12:$B$511,0),COLUMN()-COLUMN($C$1)+1)),
IFERROR(IF(INDEX('TN-Liste (4.FB)'!$C$12:$J$511,MATCH($A1760,'TN-Liste (4.FB)'!$B$12:$B$511,0),COLUMN()-COLUMN($C$1)+1)=0,"",
INDEX('TN-Liste (4.FB)'!$C$12:$J$511,MATCH($A1760,'TN-Liste (4.FB)'!$B$12:$B$511,0),COLUMN()-COLUMN($C$1)+1)),""))))</f>
        <v/>
      </c>
      <c r="G1760" s="10" t="str" cm="1">
        <f t="array" ref="G1760">IFERROR(IF(INDEX('TN-Liste (1.FB)'!$C$12:$J$511,MATCH($A1760,'TN-Liste (1.FB)'!$B$12:$B$511,0),COLUMN()-COLUMN($C$1)+1)=0,"",
INDEX('TN-Liste (1.FB)'!$C$12:$J$511,MATCH($A1760,'TN-Liste (1.FB)'!$B$12:$B$511,0),COLUMN()-COLUMN($C$1)+1)),
IFERROR(IF(INDEX('TN-Liste (2.FB)'!$C$12:$J$511,MATCH($A1760,'TN-Liste (2.FB)'!$B$12:$B$511,0),COLUMN()-COLUMN($C$1)+1)=0,"",
INDEX('TN-Liste (2.FB)'!$C$12:$J$511,MATCH($A1760,'TN-Liste (2.FB)'!$B$12:$B$511,0),COLUMN()-COLUMN($C$1)+1)),
IFERROR(IF(INDEX('TN-Liste (3.FB)'!$C$12:$J$511,MATCH($A1760,'TN-Liste (3.FB)'!$B$12:$B$511,0),COLUMN()-COLUMN($C$1)+1)=0,"",
INDEX('TN-Liste (3.FB)'!$C$12:$J$511,MATCH($A1760,'TN-Liste (3.FB)'!$B$12:$B$511,0),COLUMN()-COLUMN($C$1)+1)),
IFERROR(IF(INDEX('TN-Liste (4.FB)'!$C$12:$J$511,MATCH($A1760,'TN-Liste (4.FB)'!$B$12:$B$511,0),COLUMN()-COLUMN($C$1)+1)=0,"",
INDEX('TN-Liste (4.FB)'!$C$12:$J$511,MATCH($A1760,'TN-Liste (4.FB)'!$B$12:$B$511,0),COLUMN()-COLUMN($C$1)+1)),""))))</f>
        <v/>
      </c>
      <c r="H1760" s="10" t="str" cm="1">
        <f t="array" ref="H1760">IFERROR(IF(INDEX('TN-Liste (1.FB)'!$C$12:$J$511,MATCH($A1760,'TN-Liste (1.FB)'!$B$12:$B$511,0),COLUMN()-COLUMN($C$1)+1)=0,"",
INDEX('TN-Liste (1.FB)'!$C$12:$J$511,MATCH($A1760,'TN-Liste (1.FB)'!$B$12:$B$511,0),COLUMN()-COLUMN($C$1)+1)),
IFERROR(IF(INDEX('TN-Liste (2.FB)'!$C$12:$J$511,MATCH($A1760,'TN-Liste (2.FB)'!$B$12:$B$511,0),COLUMN()-COLUMN($C$1)+1)=0,"",
INDEX('TN-Liste (2.FB)'!$C$12:$J$511,MATCH($A1760,'TN-Liste (2.FB)'!$B$12:$B$511,0),COLUMN()-COLUMN($C$1)+1)),
IFERROR(IF(INDEX('TN-Liste (3.FB)'!$C$12:$J$511,MATCH($A1760,'TN-Liste (3.FB)'!$B$12:$B$511,0),COLUMN()-COLUMN($C$1)+1)=0,"",
INDEX('TN-Liste (3.FB)'!$C$12:$J$511,MATCH($A1760,'TN-Liste (3.FB)'!$B$12:$B$511,0),COLUMN()-COLUMN($C$1)+1)),
IFERROR(IF(INDEX('TN-Liste (4.FB)'!$C$12:$J$511,MATCH($A1760,'TN-Liste (4.FB)'!$B$12:$B$511,0),COLUMN()-COLUMN($C$1)+1)=0,"",
INDEX('TN-Liste (4.FB)'!$C$12:$J$511,MATCH($A1760,'TN-Liste (4.FB)'!$B$12:$B$511,0),COLUMN()-COLUMN($C$1)+1)),""))))</f>
        <v/>
      </c>
      <c r="I1760" s="31" t="str" cm="1">
        <f t="array" ref="I1760">IFERROR(IF(INDEX('TN-Liste (1.FB)'!$C$12:$J$511,MATCH($A1760,'TN-Liste (1.FB)'!$B$12:$B$511,0),COLUMN()-COLUMN($C$1)+1)=0,"",
INDEX('TN-Liste (1.FB)'!$C$12:$J$511,MATCH($A1760,'TN-Liste (1.FB)'!$B$12:$B$511,0),COLUMN()-COLUMN($C$1)+1)),
IFERROR(IF(INDEX('TN-Liste (2.FB)'!$C$12:$J$511,MATCH($A1760,'TN-Liste (2.FB)'!$B$12:$B$511,0),COLUMN()-COLUMN($C$1)+1)=0,"",
INDEX('TN-Liste (2.FB)'!$C$12:$J$511,MATCH($A1760,'TN-Liste (2.FB)'!$B$12:$B$511,0),COLUMN()-COLUMN($C$1)+1)),
IFERROR(IF(INDEX('TN-Liste (3.FB)'!$C$12:$J$511,MATCH($A1760,'TN-Liste (3.FB)'!$B$12:$B$511,0),COLUMN()-COLUMN($C$1)+1)=0,"",
INDEX('TN-Liste (3.FB)'!$C$12:$J$511,MATCH($A1760,'TN-Liste (3.FB)'!$B$12:$B$511,0),COLUMN()-COLUMN($C$1)+1)),
IFERROR(IF(INDEX('TN-Liste (4.FB)'!$C$12:$J$511,MATCH($A1760,'TN-Liste (4.FB)'!$B$12:$B$511,0),COLUMN()-COLUMN($C$1)+1)=0,"",
INDEX('TN-Liste (4.FB)'!$C$12:$J$511,MATCH($A1760,'TN-Liste (4.FB)'!$B$12:$B$511,0),COLUMN()-COLUMN($C$1)+1)),""))))</f>
        <v/>
      </c>
      <c r="J1760" s="10" t="str" cm="1">
        <f t="array" ref="J1760">IFERROR(IF(INDEX('TN-Liste (1.FB)'!$C$12:$J$511,MATCH($A1760,'TN-Liste (1.FB)'!$B$12:$B$511,0),COLUMN()-COLUMN($C$1)+1)=0,"",
INDEX('TN-Liste (1.FB)'!$C$12:$J$511,MATCH($A1760,'TN-Liste (1.FB)'!$B$12:$B$511,0),COLUMN()-COLUMN($C$1)+1)),
IFERROR(IF(INDEX('TN-Liste (2.FB)'!$C$12:$J$511,MATCH($A1760,'TN-Liste (2.FB)'!$B$12:$B$511,0),COLUMN()-COLUMN($C$1)+1)=0,"",
INDEX('TN-Liste (2.FB)'!$C$12:$J$511,MATCH($A1760,'TN-Liste (2.FB)'!$B$12:$B$511,0),COLUMN()-COLUMN($C$1)+1)),
IFERROR(IF(INDEX('TN-Liste (3.FB)'!$C$12:$J$511,MATCH($A1760,'TN-Liste (3.FB)'!$B$12:$B$511,0),COLUMN()-COLUMN($C$1)+1)=0,"",
INDEX('TN-Liste (3.FB)'!$C$12:$J$511,MATCH($A1760,'TN-Liste (3.FB)'!$B$12:$B$511,0),COLUMN()-COLUMN($C$1)+1)),
IFERROR(IF(INDEX('TN-Liste (4.FB)'!$C$12:$J$511,MATCH($A1760,'TN-Liste (4.FB)'!$B$12:$B$511,0),COLUMN()-COLUMN($C$1)+1)=0,"",
INDEX('TN-Liste (4.FB)'!$C$12:$J$511,MATCH($A1760,'TN-Liste (4.FB)'!$B$12:$B$511,0),COLUMN()-COLUMN($C$1)+1)),""))))</f>
        <v/>
      </c>
    </row>
    <row r="1761" spans="1:10" x14ac:dyDescent="0.2">
      <c r="A1761" s="9">
        <v>1750</v>
      </c>
      <c r="B1761" s="2" t="str">
        <f t="shared" si="28"/>
        <v/>
      </c>
      <c r="C1761" s="10" t="str" cm="1">
        <f t="array" ref="C1761">IFERROR(IF(INDEX('TN-Liste (1.FB)'!$C$12:$J$511,MATCH($A1761,'TN-Liste (1.FB)'!$B$12:$B$511,0),COLUMN()-COLUMN($C$1)+1)=0,"",
INDEX('TN-Liste (1.FB)'!$C$12:$J$511,MATCH($A1761,'TN-Liste (1.FB)'!$B$12:$B$511,0),COLUMN()-COLUMN($C$1)+1)),
IFERROR(IF(INDEX('TN-Liste (2.FB)'!$C$12:$J$511,MATCH($A1761,'TN-Liste (2.FB)'!$B$12:$B$511,0),COLUMN()-COLUMN($C$1)+1)=0,"",
INDEX('TN-Liste (2.FB)'!$C$12:$J$511,MATCH($A1761,'TN-Liste (2.FB)'!$B$12:$B$511,0),COLUMN()-COLUMN($C$1)+1)),
IFERROR(IF(INDEX('TN-Liste (3.FB)'!$C$12:$J$511,MATCH($A1761,'TN-Liste (3.FB)'!$B$12:$B$511,0),COLUMN()-COLUMN($C$1)+1)=0,"",
INDEX('TN-Liste (3.FB)'!$C$12:$J$511,MATCH($A1761,'TN-Liste (3.FB)'!$B$12:$B$511,0),COLUMN()-COLUMN($C$1)+1)),
IFERROR(IF(INDEX('TN-Liste (4.FB)'!$C$12:$J$511,MATCH($A1761,'TN-Liste (4.FB)'!$B$12:$B$511,0),COLUMN()-COLUMN($C$1)+1)=0,"",
INDEX('TN-Liste (4.FB)'!$C$12:$J$511,MATCH($A1761,'TN-Liste (4.FB)'!$B$12:$B$511,0),COLUMN()-COLUMN($C$1)+1)),""))))</f>
        <v/>
      </c>
      <c r="D1761" s="10" t="str" cm="1">
        <f t="array" ref="D1761">IFERROR(IF(INDEX('TN-Liste (1.FB)'!$C$12:$J$511,MATCH($A1761,'TN-Liste (1.FB)'!$B$12:$B$511,0),COLUMN()-COLUMN($C$1)+1)=0,"",
INDEX('TN-Liste (1.FB)'!$C$12:$J$511,MATCH($A1761,'TN-Liste (1.FB)'!$B$12:$B$511,0),COLUMN()-COLUMN($C$1)+1)),
IFERROR(IF(INDEX('TN-Liste (2.FB)'!$C$12:$J$511,MATCH($A1761,'TN-Liste (2.FB)'!$B$12:$B$511,0),COLUMN()-COLUMN($C$1)+1)=0,"",
INDEX('TN-Liste (2.FB)'!$C$12:$J$511,MATCH($A1761,'TN-Liste (2.FB)'!$B$12:$B$511,0),COLUMN()-COLUMN($C$1)+1)),
IFERROR(IF(INDEX('TN-Liste (3.FB)'!$C$12:$J$511,MATCH($A1761,'TN-Liste (3.FB)'!$B$12:$B$511,0),COLUMN()-COLUMN($C$1)+1)=0,"",
INDEX('TN-Liste (3.FB)'!$C$12:$J$511,MATCH($A1761,'TN-Liste (3.FB)'!$B$12:$B$511,0),COLUMN()-COLUMN($C$1)+1)),
IFERROR(IF(INDEX('TN-Liste (4.FB)'!$C$12:$J$511,MATCH($A1761,'TN-Liste (4.FB)'!$B$12:$B$511,0),COLUMN()-COLUMN($C$1)+1)=0,"",
INDEX('TN-Liste (4.FB)'!$C$12:$J$511,MATCH($A1761,'TN-Liste (4.FB)'!$B$12:$B$511,0),COLUMN()-COLUMN($C$1)+1)),""))))</f>
        <v/>
      </c>
      <c r="E1761" s="10" t="str" cm="1">
        <f t="array" ref="E1761">IFERROR(IF(INDEX('TN-Liste (1.FB)'!$C$12:$J$511,MATCH($A1761,'TN-Liste (1.FB)'!$B$12:$B$511,0),COLUMN()-COLUMN($C$1)+1)=0,"",
INDEX('TN-Liste (1.FB)'!$C$12:$J$511,MATCH($A1761,'TN-Liste (1.FB)'!$B$12:$B$511,0),COLUMN()-COLUMN($C$1)+1)),
IFERROR(IF(INDEX('TN-Liste (2.FB)'!$C$12:$J$511,MATCH($A1761,'TN-Liste (2.FB)'!$B$12:$B$511,0),COLUMN()-COLUMN($C$1)+1)=0,"",
INDEX('TN-Liste (2.FB)'!$C$12:$J$511,MATCH($A1761,'TN-Liste (2.FB)'!$B$12:$B$511,0),COLUMN()-COLUMN($C$1)+1)),
IFERROR(IF(INDEX('TN-Liste (3.FB)'!$C$12:$J$511,MATCH($A1761,'TN-Liste (3.FB)'!$B$12:$B$511,0),COLUMN()-COLUMN($C$1)+1)=0,"",
INDEX('TN-Liste (3.FB)'!$C$12:$J$511,MATCH($A1761,'TN-Liste (3.FB)'!$B$12:$B$511,0),COLUMN()-COLUMN($C$1)+1)),
IFERROR(IF(INDEX('TN-Liste (4.FB)'!$C$12:$J$511,MATCH($A1761,'TN-Liste (4.FB)'!$B$12:$B$511,0),COLUMN()-COLUMN($C$1)+1)=0,"",
INDEX('TN-Liste (4.FB)'!$C$12:$J$511,MATCH($A1761,'TN-Liste (4.FB)'!$B$12:$B$511,0),COLUMN()-COLUMN($C$1)+1)),""))))</f>
        <v/>
      </c>
      <c r="F1761" s="31" t="str" cm="1">
        <f t="array" ref="F1761">IFERROR(IF(INDEX('TN-Liste (1.FB)'!$C$12:$J$511,MATCH($A1761,'TN-Liste (1.FB)'!$B$12:$B$511,0),COLUMN()-COLUMN($C$1)+1)=0,"",
INDEX('TN-Liste (1.FB)'!$C$12:$J$511,MATCH($A1761,'TN-Liste (1.FB)'!$B$12:$B$511,0),COLUMN()-COLUMN($C$1)+1)),
IFERROR(IF(INDEX('TN-Liste (2.FB)'!$C$12:$J$511,MATCH($A1761,'TN-Liste (2.FB)'!$B$12:$B$511,0),COLUMN()-COLUMN($C$1)+1)=0,"",
INDEX('TN-Liste (2.FB)'!$C$12:$J$511,MATCH($A1761,'TN-Liste (2.FB)'!$B$12:$B$511,0),COLUMN()-COLUMN($C$1)+1)),
IFERROR(IF(INDEX('TN-Liste (3.FB)'!$C$12:$J$511,MATCH($A1761,'TN-Liste (3.FB)'!$B$12:$B$511,0),COLUMN()-COLUMN($C$1)+1)=0,"",
INDEX('TN-Liste (3.FB)'!$C$12:$J$511,MATCH($A1761,'TN-Liste (3.FB)'!$B$12:$B$511,0),COLUMN()-COLUMN($C$1)+1)),
IFERROR(IF(INDEX('TN-Liste (4.FB)'!$C$12:$J$511,MATCH($A1761,'TN-Liste (4.FB)'!$B$12:$B$511,0),COLUMN()-COLUMN($C$1)+1)=0,"",
INDEX('TN-Liste (4.FB)'!$C$12:$J$511,MATCH($A1761,'TN-Liste (4.FB)'!$B$12:$B$511,0),COLUMN()-COLUMN($C$1)+1)),""))))</f>
        <v/>
      </c>
      <c r="G1761" s="10" t="str" cm="1">
        <f t="array" ref="G1761">IFERROR(IF(INDEX('TN-Liste (1.FB)'!$C$12:$J$511,MATCH($A1761,'TN-Liste (1.FB)'!$B$12:$B$511,0),COLUMN()-COLUMN($C$1)+1)=0,"",
INDEX('TN-Liste (1.FB)'!$C$12:$J$511,MATCH($A1761,'TN-Liste (1.FB)'!$B$12:$B$511,0),COLUMN()-COLUMN($C$1)+1)),
IFERROR(IF(INDEX('TN-Liste (2.FB)'!$C$12:$J$511,MATCH($A1761,'TN-Liste (2.FB)'!$B$12:$B$511,0),COLUMN()-COLUMN($C$1)+1)=0,"",
INDEX('TN-Liste (2.FB)'!$C$12:$J$511,MATCH($A1761,'TN-Liste (2.FB)'!$B$12:$B$511,0),COLUMN()-COLUMN($C$1)+1)),
IFERROR(IF(INDEX('TN-Liste (3.FB)'!$C$12:$J$511,MATCH($A1761,'TN-Liste (3.FB)'!$B$12:$B$511,0),COLUMN()-COLUMN($C$1)+1)=0,"",
INDEX('TN-Liste (3.FB)'!$C$12:$J$511,MATCH($A1761,'TN-Liste (3.FB)'!$B$12:$B$511,0),COLUMN()-COLUMN($C$1)+1)),
IFERROR(IF(INDEX('TN-Liste (4.FB)'!$C$12:$J$511,MATCH($A1761,'TN-Liste (4.FB)'!$B$12:$B$511,0),COLUMN()-COLUMN($C$1)+1)=0,"",
INDEX('TN-Liste (4.FB)'!$C$12:$J$511,MATCH($A1761,'TN-Liste (4.FB)'!$B$12:$B$511,0),COLUMN()-COLUMN($C$1)+1)),""))))</f>
        <v/>
      </c>
      <c r="H1761" s="10" t="str" cm="1">
        <f t="array" ref="H1761">IFERROR(IF(INDEX('TN-Liste (1.FB)'!$C$12:$J$511,MATCH($A1761,'TN-Liste (1.FB)'!$B$12:$B$511,0),COLUMN()-COLUMN($C$1)+1)=0,"",
INDEX('TN-Liste (1.FB)'!$C$12:$J$511,MATCH($A1761,'TN-Liste (1.FB)'!$B$12:$B$511,0),COLUMN()-COLUMN($C$1)+1)),
IFERROR(IF(INDEX('TN-Liste (2.FB)'!$C$12:$J$511,MATCH($A1761,'TN-Liste (2.FB)'!$B$12:$B$511,0),COLUMN()-COLUMN($C$1)+1)=0,"",
INDEX('TN-Liste (2.FB)'!$C$12:$J$511,MATCH($A1761,'TN-Liste (2.FB)'!$B$12:$B$511,0),COLUMN()-COLUMN($C$1)+1)),
IFERROR(IF(INDEX('TN-Liste (3.FB)'!$C$12:$J$511,MATCH($A1761,'TN-Liste (3.FB)'!$B$12:$B$511,0),COLUMN()-COLUMN($C$1)+1)=0,"",
INDEX('TN-Liste (3.FB)'!$C$12:$J$511,MATCH($A1761,'TN-Liste (3.FB)'!$B$12:$B$511,0),COLUMN()-COLUMN($C$1)+1)),
IFERROR(IF(INDEX('TN-Liste (4.FB)'!$C$12:$J$511,MATCH($A1761,'TN-Liste (4.FB)'!$B$12:$B$511,0),COLUMN()-COLUMN($C$1)+1)=0,"",
INDEX('TN-Liste (4.FB)'!$C$12:$J$511,MATCH($A1761,'TN-Liste (4.FB)'!$B$12:$B$511,0),COLUMN()-COLUMN($C$1)+1)),""))))</f>
        <v/>
      </c>
      <c r="I1761" s="31" t="str" cm="1">
        <f t="array" ref="I1761">IFERROR(IF(INDEX('TN-Liste (1.FB)'!$C$12:$J$511,MATCH($A1761,'TN-Liste (1.FB)'!$B$12:$B$511,0),COLUMN()-COLUMN($C$1)+1)=0,"",
INDEX('TN-Liste (1.FB)'!$C$12:$J$511,MATCH($A1761,'TN-Liste (1.FB)'!$B$12:$B$511,0),COLUMN()-COLUMN($C$1)+1)),
IFERROR(IF(INDEX('TN-Liste (2.FB)'!$C$12:$J$511,MATCH($A1761,'TN-Liste (2.FB)'!$B$12:$B$511,0),COLUMN()-COLUMN($C$1)+1)=0,"",
INDEX('TN-Liste (2.FB)'!$C$12:$J$511,MATCH($A1761,'TN-Liste (2.FB)'!$B$12:$B$511,0),COLUMN()-COLUMN($C$1)+1)),
IFERROR(IF(INDEX('TN-Liste (3.FB)'!$C$12:$J$511,MATCH($A1761,'TN-Liste (3.FB)'!$B$12:$B$511,0),COLUMN()-COLUMN($C$1)+1)=0,"",
INDEX('TN-Liste (3.FB)'!$C$12:$J$511,MATCH($A1761,'TN-Liste (3.FB)'!$B$12:$B$511,0),COLUMN()-COLUMN($C$1)+1)),
IFERROR(IF(INDEX('TN-Liste (4.FB)'!$C$12:$J$511,MATCH($A1761,'TN-Liste (4.FB)'!$B$12:$B$511,0),COLUMN()-COLUMN($C$1)+1)=0,"",
INDEX('TN-Liste (4.FB)'!$C$12:$J$511,MATCH($A1761,'TN-Liste (4.FB)'!$B$12:$B$511,0),COLUMN()-COLUMN($C$1)+1)),""))))</f>
        <v/>
      </c>
      <c r="J1761" s="10" t="str" cm="1">
        <f t="array" ref="J1761">IFERROR(IF(INDEX('TN-Liste (1.FB)'!$C$12:$J$511,MATCH($A1761,'TN-Liste (1.FB)'!$B$12:$B$511,0),COLUMN()-COLUMN($C$1)+1)=0,"",
INDEX('TN-Liste (1.FB)'!$C$12:$J$511,MATCH($A1761,'TN-Liste (1.FB)'!$B$12:$B$511,0),COLUMN()-COLUMN($C$1)+1)),
IFERROR(IF(INDEX('TN-Liste (2.FB)'!$C$12:$J$511,MATCH($A1761,'TN-Liste (2.FB)'!$B$12:$B$511,0),COLUMN()-COLUMN($C$1)+1)=0,"",
INDEX('TN-Liste (2.FB)'!$C$12:$J$511,MATCH($A1761,'TN-Liste (2.FB)'!$B$12:$B$511,0),COLUMN()-COLUMN($C$1)+1)),
IFERROR(IF(INDEX('TN-Liste (3.FB)'!$C$12:$J$511,MATCH($A1761,'TN-Liste (3.FB)'!$B$12:$B$511,0),COLUMN()-COLUMN($C$1)+1)=0,"",
INDEX('TN-Liste (3.FB)'!$C$12:$J$511,MATCH($A1761,'TN-Liste (3.FB)'!$B$12:$B$511,0),COLUMN()-COLUMN($C$1)+1)),
IFERROR(IF(INDEX('TN-Liste (4.FB)'!$C$12:$J$511,MATCH($A1761,'TN-Liste (4.FB)'!$B$12:$B$511,0),COLUMN()-COLUMN($C$1)+1)=0,"",
INDEX('TN-Liste (4.FB)'!$C$12:$J$511,MATCH($A1761,'TN-Liste (4.FB)'!$B$12:$B$511,0),COLUMN()-COLUMN($C$1)+1)),""))))</f>
        <v/>
      </c>
    </row>
    <row r="1762" spans="1:10" x14ac:dyDescent="0.2">
      <c r="A1762" s="9">
        <v>1751</v>
      </c>
      <c r="B1762" s="2" t="str">
        <f t="shared" si="28"/>
        <v/>
      </c>
      <c r="C1762" s="10" t="str" cm="1">
        <f t="array" ref="C1762">IFERROR(IF(INDEX('TN-Liste (1.FB)'!$C$12:$J$511,MATCH($A1762,'TN-Liste (1.FB)'!$B$12:$B$511,0),COLUMN()-COLUMN($C$1)+1)=0,"",
INDEX('TN-Liste (1.FB)'!$C$12:$J$511,MATCH($A1762,'TN-Liste (1.FB)'!$B$12:$B$511,0),COLUMN()-COLUMN($C$1)+1)),
IFERROR(IF(INDEX('TN-Liste (2.FB)'!$C$12:$J$511,MATCH($A1762,'TN-Liste (2.FB)'!$B$12:$B$511,0),COLUMN()-COLUMN($C$1)+1)=0,"",
INDEX('TN-Liste (2.FB)'!$C$12:$J$511,MATCH($A1762,'TN-Liste (2.FB)'!$B$12:$B$511,0),COLUMN()-COLUMN($C$1)+1)),
IFERROR(IF(INDEX('TN-Liste (3.FB)'!$C$12:$J$511,MATCH($A1762,'TN-Liste (3.FB)'!$B$12:$B$511,0),COLUMN()-COLUMN($C$1)+1)=0,"",
INDEX('TN-Liste (3.FB)'!$C$12:$J$511,MATCH($A1762,'TN-Liste (3.FB)'!$B$12:$B$511,0),COLUMN()-COLUMN($C$1)+1)),
IFERROR(IF(INDEX('TN-Liste (4.FB)'!$C$12:$J$511,MATCH($A1762,'TN-Liste (4.FB)'!$B$12:$B$511,0),COLUMN()-COLUMN($C$1)+1)=0,"",
INDEX('TN-Liste (4.FB)'!$C$12:$J$511,MATCH($A1762,'TN-Liste (4.FB)'!$B$12:$B$511,0),COLUMN()-COLUMN($C$1)+1)),""))))</f>
        <v/>
      </c>
      <c r="D1762" s="10" t="str" cm="1">
        <f t="array" ref="D1762">IFERROR(IF(INDEX('TN-Liste (1.FB)'!$C$12:$J$511,MATCH($A1762,'TN-Liste (1.FB)'!$B$12:$B$511,0),COLUMN()-COLUMN($C$1)+1)=0,"",
INDEX('TN-Liste (1.FB)'!$C$12:$J$511,MATCH($A1762,'TN-Liste (1.FB)'!$B$12:$B$511,0),COLUMN()-COLUMN($C$1)+1)),
IFERROR(IF(INDEX('TN-Liste (2.FB)'!$C$12:$J$511,MATCH($A1762,'TN-Liste (2.FB)'!$B$12:$B$511,0),COLUMN()-COLUMN($C$1)+1)=0,"",
INDEX('TN-Liste (2.FB)'!$C$12:$J$511,MATCH($A1762,'TN-Liste (2.FB)'!$B$12:$B$511,0),COLUMN()-COLUMN($C$1)+1)),
IFERROR(IF(INDEX('TN-Liste (3.FB)'!$C$12:$J$511,MATCH($A1762,'TN-Liste (3.FB)'!$B$12:$B$511,0),COLUMN()-COLUMN($C$1)+1)=0,"",
INDEX('TN-Liste (3.FB)'!$C$12:$J$511,MATCH($A1762,'TN-Liste (3.FB)'!$B$12:$B$511,0),COLUMN()-COLUMN($C$1)+1)),
IFERROR(IF(INDEX('TN-Liste (4.FB)'!$C$12:$J$511,MATCH($A1762,'TN-Liste (4.FB)'!$B$12:$B$511,0),COLUMN()-COLUMN($C$1)+1)=0,"",
INDEX('TN-Liste (4.FB)'!$C$12:$J$511,MATCH($A1762,'TN-Liste (4.FB)'!$B$12:$B$511,0),COLUMN()-COLUMN($C$1)+1)),""))))</f>
        <v/>
      </c>
      <c r="E1762" s="10" t="str" cm="1">
        <f t="array" ref="E1762">IFERROR(IF(INDEX('TN-Liste (1.FB)'!$C$12:$J$511,MATCH($A1762,'TN-Liste (1.FB)'!$B$12:$B$511,0),COLUMN()-COLUMN($C$1)+1)=0,"",
INDEX('TN-Liste (1.FB)'!$C$12:$J$511,MATCH($A1762,'TN-Liste (1.FB)'!$B$12:$B$511,0),COLUMN()-COLUMN($C$1)+1)),
IFERROR(IF(INDEX('TN-Liste (2.FB)'!$C$12:$J$511,MATCH($A1762,'TN-Liste (2.FB)'!$B$12:$B$511,0),COLUMN()-COLUMN($C$1)+1)=0,"",
INDEX('TN-Liste (2.FB)'!$C$12:$J$511,MATCH($A1762,'TN-Liste (2.FB)'!$B$12:$B$511,0),COLUMN()-COLUMN($C$1)+1)),
IFERROR(IF(INDEX('TN-Liste (3.FB)'!$C$12:$J$511,MATCH($A1762,'TN-Liste (3.FB)'!$B$12:$B$511,0),COLUMN()-COLUMN($C$1)+1)=0,"",
INDEX('TN-Liste (3.FB)'!$C$12:$J$511,MATCH($A1762,'TN-Liste (3.FB)'!$B$12:$B$511,0),COLUMN()-COLUMN($C$1)+1)),
IFERROR(IF(INDEX('TN-Liste (4.FB)'!$C$12:$J$511,MATCH($A1762,'TN-Liste (4.FB)'!$B$12:$B$511,0),COLUMN()-COLUMN($C$1)+1)=0,"",
INDEX('TN-Liste (4.FB)'!$C$12:$J$511,MATCH($A1762,'TN-Liste (4.FB)'!$B$12:$B$511,0),COLUMN()-COLUMN($C$1)+1)),""))))</f>
        <v/>
      </c>
      <c r="F1762" s="31" t="str" cm="1">
        <f t="array" ref="F1762">IFERROR(IF(INDEX('TN-Liste (1.FB)'!$C$12:$J$511,MATCH($A1762,'TN-Liste (1.FB)'!$B$12:$B$511,0),COLUMN()-COLUMN($C$1)+1)=0,"",
INDEX('TN-Liste (1.FB)'!$C$12:$J$511,MATCH($A1762,'TN-Liste (1.FB)'!$B$12:$B$511,0),COLUMN()-COLUMN($C$1)+1)),
IFERROR(IF(INDEX('TN-Liste (2.FB)'!$C$12:$J$511,MATCH($A1762,'TN-Liste (2.FB)'!$B$12:$B$511,0),COLUMN()-COLUMN($C$1)+1)=0,"",
INDEX('TN-Liste (2.FB)'!$C$12:$J$511,MATCH($A1762,'TN-Liste (2.FB)'!$B$12:$B$511,0),COLUMN()-COLUMN($C$1)+1)),
IFERROR(IF(INDEX('TN-Liste (3.FB)'!$C$12:$J$511,MATCH($A1762,'TN-Liste (3.FB)'!$B$12:$B$511,0),COLUMN()-COLUMN($C$1)+1)=0,"",
INDEX('TN-Liste (3.FB)'!$C$12:$J$511,MATCH($A1762,'TN-Liste (3.FB)'!$B$12:$B$511,0),COLUMN()-COLUMN($C$1)+1)),
IFERROR(IF(INDEX('TN-Liste (4.FB)'!$C$12:$J$511,MATCH($A1762,'TN-Liste (4.FB)'!$B$12:$B$511,0),COLUMN()-COLUMN($C$1)+1)=0,"",
INDEX('TN-Liste (4.FB)'!$C$12:$J$511,MATCH($A1762,'TN-Liste (4.FB)'!$B$12:$B$511,0),COLUMN()-COLUMN($C$1)+1)),""))))</f>
        <v/>
      </c>
      <c r="G1762" s="10" t="str" cm="1">
        <f t="array" ref="G1762">IFERROR(IF(INDEX('TN-Liste (1.FB)'!$C$12:$J$511,MATCH($A1762,'TN-Liste (1.FB)'!$B$12:$B$511,0),COLUMN()-COLUMN($C$1)+1)=0,"",
INDEX('TN-Liste (1.FB)'!$C$12:$J$511,MATCH($A1762,'TN-Liste (1.FB)'!$B$12:$B$511,0),COLUMN()-COLUMN($C$1)+1)),
IFERROR(IF(INDEX('TN-Liste (2.FB)'!$C$12:$J$511,MATCH($A1762,'TN-Liste (2.FB)'!$B$12:$B$511,0),COLUMN()-COLUMN($C$1)+1)=0,"",
INDEX('TN-Liste (2.FB)'!$C$12:$J$511,MATCH($A1762,'TN-Liste (2.FB)'!$B$12:$B$511,0),COLUMN()-COLUMN($C$1)+1)),
IFERROR(IF(INDEX('TN-Liste (3.FB)'!$C$12:$J$511,MATCH($A1762,'TN-Liste (3.FB)'!$B$12:$B$511,0),COLUMN()-COLUMN($C$1)+1)=0,"",
INDEX('TN-Liste (3.FB)'!$C$12:$J$511,MATCH($A1762,'TN-Liste (3.FB)'!$B$12:$B$511,0),COLUMN()-COLUMN($C$1)+1)),
IFERROR(IF(INDEX('TN-Liste (4.FB)'!$C$12:$J$511,MATCH($A1762,'TN-Liste (4.FB)'!$B$12:$B$511,0),COLUMN()-COLUMN($C$1)+1)=0,"",
INDEX('TN-Liste (4.FB)'!$C$12:$J$511,MATCH($A1762,'TN-Liste (4.FB)'!$B$12:$B$511,0),COLUMN()-COLUMN($C$1)+1)),""))))</f>
        <v/>
      </c>
      <c r="H1762" s="10" t="str" cm="1">
        <f t="array" ref="H1762">IFERROR(IF(INDEX('TN-Liste (1.FB)'!$C$12:$J$511,MATCH($A1762,'TN-Liste (1.FB)'!$B$12:$B$511,0),COLUMN()-COLUMN($C$1)+1)=0,"",
INDEX('TN-Liste (1.FB)'!$C$12:$J$511,MATCH($A1762,'TN-Liste (1.FB)'!$B$12:$B$511,0),COLUMN()-COLUMN($C$1)+1)),
IFERROR(IF(INDEX('TN-Liste (2.FB)'!$C$12:$J$511,MATCH($A1762,'TN-Liste (2.FB)'!$B$12:$B$511,0),COLUMN()-COLUMN($C$1)+1)=0,"",
INDEX('TN-Liste (2.FB)'!$C$12:$J$511,MATCH($A1762,'TN-Liste (2.FB)'!$B$12:$B$511,0),COLUMN()-COLUMN($C$1)+1)),
IFERROR(IF(INDEX('TN-Liste (3.FB)'!$C$12:$J$511,MATCH($A1762,'TN-Liste (3.FB)'!$B$12:$B$511,0),COLUMN()-COLUMN($C$1)+1)=0,"",
INDEX('TN-Liste (3.FB)'!$C$12:$J$511,MATCH($A1762,'TN-Liste (3.FB)'!$B$12:$B$511,0),COLUMN()-COLUMN($C$1)+1)),
IFERROR(IF(INDEX('TN-Liste (4.FB)'!$C$12:$J$511,MATCH($A1762,'TN-Liste (4.FB)'!$B$12:$B$511,0),COLUMN()-COLUMN($C$1)+1)=0,"",
INDEX('TN-Liste (4.FB)'!$C$12:$J$511,MATCH($A1762,'TN-Liste (4.FB)'!$B$12:$B$511,0),COLUMN()-COLUMN($C$1)+1)),""))))</f>
        <v/>
      </c>
      <c r="I1762" s="31" t="str" cm="1">
        <f t="array" ref="I1762">IFERROR(IF(INDEX('TN-Liste (1.FB)'!$C$12:$J$511,MATCH($A1762,'TN-Liste (1.FB)'!$B$12:$B$511,0),COLUMN()-COLUMN($C$1)+1)=0,"",
INDEX('TN-Liste (1.FB)'!$C$12:$J$511,MATCH($A1762,'TN-Liste (1.FB)'!$B$12:$B$511,0),COLUMN()-COLUMN($C$1)+1)),
IFERROR(IF(INDEX('TN-Liste (2.FB)'!$C$12:$J$511,MATCH($A1762,'TN-Liste (2.FB)'!$B$12:$B$511,0),COLUMN()-COLUMN($C$1)+1)=0,"",
INDEX('TN-Liste (2.FB)'!$C$12:$J$511,MATCH($A1762,'TN-Liste (2.FB)'!$B$12:$B$511,0),COLUMN()-COLUMN($C$1)+1)),
IFERROR(IF(INDEX('TN-Liste (3.FB)'!$C$12:$J$511,MATCH($A1762,'TN-Liste (3.FB)'!$B$12:$B$511,0),COLUMN()-COLUMN($C$1)+1)=0,"",
INDEX('TN-Liste (3.FB)'!$C$12:$J$511,MATCH($A1762,'TN-Liste (3.FB)'!$B$12:$B$511,0),COLUMN()-COLUMN($C$1)+1)),
IFERROR(IF(INDEX('TN-Liste (4.FB)'!$C$12:$J$511,MATCH($A1762,'TN-Liste (4.FB)'!$B$12:$B$511,0),COLUMN()-COLUMN($C$1)+1)=0,"",
INDEX('TN-Liste (4.FB)'!$C$12:$J$511,MATCH($A1762,'TN-Liste (4.FB)'!$B$12:$B$511,0),COLUMN()-COLUMN($C$1)+1)),""))))</f>
        <v/>
      </c>
      <c r="J1762" s="10" t="str" cm="1">
        <f t="array" ref="J1762">IFERROR(IF(INDEX('TN-Liste (1.FB)'!$C$12:$J$511,MATCH($A1762,'TN-Liste (1.FB)'!$B$12:$B$511,0),COLUMN()-COLUMN($C$1)+1)=0,"",
INDEX('TN-Liste (1.FB)'!$C$12:$J$511,MATCH($A1762,'TN-Liste (1.FB)'!$B$12:$B$511,0),COLUMN()-COLUMN($C$1)+1)),
IFERROR(IF(INDEX('TN-Liste (2.FB)'!$C$12:$J$511,MATCH($A1762,'TN-Liste (2.FB)'!$B$12:$B$511,0),COLUMN()-COLUMN($C$1)+1)=0,"",
INDEX('TN-Liste (2.FB)'!$C$12:$J$511,MATCH($A1762,'TN-Liste (2.FB)'!$B$12:$B$511,0),COLUMN()-COLUMN($C$1)+1)),
IFERROR(IF(INDEX('TN-Liste (3.FB)'!$C$12:$J$511,MATCH($A1762,'TN-Liste (3.FB)'!$B$12:$B$511,0),COLUMN()-COLUMN($C$1)+1)=0,"",
INDEX('TN-Liste (3.FB)'!$C$12:$J$511,MATCH($A1762,'TN-Liste (3.FB)'!$B$12:$B$511,0),COLUMN()-COLUMN($C$1)+1)),
IFERROR(IF(INDEX('TN-Liste (4.FB)'!$C$12:$J$511,MATCH($A1762,'TN-Liste (4.FB)'!$B$12:$B$511,0),COLUMN()-COLUMN($C$1)+1)=0,"",
INDEX('TN-Liste (4.FB)'!$C$12:$J$511,MATCH($A1762,'TN-Liste (4.FB)'!$B$12:$B$511,0),COLUMN()-COLUMN($C$1)+1)),""))))</f>
        <v/>
      </c>
    </row>
    <row r="1763" spans="1:10" x14ac:dyDescent="0.2">
      <c r="A1763" s="9">
        <v>1752</v>
      </c>
      <c r="B1763" s="2" t="str">
        <f t="shared" si="28"/>
        <v/>
      </c>
      <c r="C1763" s="10" t="str" cm="1">
        <f t="array" ref="C1763">IFERROR(IF(INDEX('TN-Liste (1.FB)'!$C$12:$J$511,MATCH($A1763,'TN-Liste (1.FB)'!$B$12:$B$511,0),COLUMN()-COLUMN($C$1)+1)=0,"",
INDEX('TN-Liste (1.FB)'!$C$12:$J$511,MATCH($A1763,'TN-Liste (1.FB)'!$B$12:$B$511,0),COLUMN()-COLUMN($C$1)+1)),
IFERROR(IF(INDEX('TN-Liste (2.FB)'!$C$12:$J$511,MATCH($A1763,'TN-Liste (2.FB)'!$B$12:$B$511,0),COLUMN()-COLUMN($C$1)+1)=0,"",
INDEX('TN-Liste (2.FB)'!$C$12:$J$511,MATCH($A1763,'TN-Liste (2.FB)'!$B$12:$B$511,0),COLUMN()-COLUMN($C$1)+1)),
IFERROR(IF(INDEX('TN-Liste (3.FB)'!$C$12:$J$511,MATCH($A1763,'TN-Liste (3.FB)'!$B$12:$B$511,0),COLUMN()-COLUMN($C$1)+1)=0,"",
INDEX('TN-Liste (3.FB)'!$C$12:$J$511,MATCH($A1763,'TN-Liste (3.FB)'!$B$12:$B$511,0),COLUMN()-COLUMN($C$1)+1)),
IFERROR(IF(INDEX('TN-Liste (4.FB)'!$C$12:$J$511,MATCH($A1763,'TN-Liste (4.FB)'!$B$12:$B$511,0),COLUMN()-COLUMN($C$1)+1)=0,"",
INDEX('TN-Liste (4.FB)'!$C$12:$J$511,MATCH($A1763,'TN-Liste (4.FB)'!$B$12:$B$511,0),COLUMN()-COLUMN($C$1)+1)),""))))</f>
        <v/>
      </c>
      <c r="D1763" s="10" t="str" cm="1">
        <f t="array" ref="D1763">IFERROR(IF(INDEX('TN-Liste (1.FB)'!$C$12:$J$511,MATCH($A1763,'TN-Liste (1.FB)'!$B$12:$B$511,0),COLUMN()-COLUMN($C$1)+1)=0,"",
INDEX('TN-Liste (1.FB)'!$C$12:$J$511,MATCH($A1763,'TN-Liste (1.FB)'!$B$12:$B$511,0),COLUMN()-COLUMN($C$1)+1)),
IFERROR(IF(INDEX('TN-Liste (2.FB)'!$C$12:$J$511,MATCH($A1763,'TN-Liste (2.FB)'!$B$12:$B$511,0),COLUMN()-COLUMN($C$1)+1)=0,"",
INDEX('TN-Liste (2.FB)'!$C$12:$J$511,MATCH($A1763,'TN-Liste (2.FB)'!$B$12:$B$511,0),COLUMN()-COLUMN($C$1)+1)),
IFERROR(IF(INDEX('TN-Liste (3.FB)'!$C$12:$J$511,MATCH($A1763,'TN-Liste (3.FB)'!$B$12:$B$511,0),COLUMN()-COLUMN($C$1)+1)=0,"",
INDEX('TN-Liste (3.FB)'!$C$12:$J$511,MATCH($A1763,'TN-Liste (3.FB)'!$B$12:$B$511,0),COLUMN()-COLUMN($C$1)+1)),
IFERROR(IF(INDEX('TN-Liste (4.FB)'!$C$12:$J$511,MATCH($A1763,'TN-Liste (4.FB)'!$B$12:$B$511,0),COLUMN()-COLUMN($C$1)+1)=0,"",
INDEX('TN-Liste (4.FB)'!$C$12:$J$511,MATCH($A1763,'TN-Liste (4.FB)'!$B$12:$B$511,0),COLUMN()-COLUMN($C$1)+1)),""))))</f>
        <v/>
      </c>
      <c r="E1763" s="10" t="str" cm="1">
        <f t="array" ref="E1763">IFERROR(IF(INDEX('TN-Liste (1.FB)'!$C$12:$J$511,MATCH($A1763,'TN-Liste (1.FB)'!$B$12:$B$511,0),COLUMN()-COLUMN($C$1)+1)=0,"",
INDEX('TN-Liste (1.FB)'!$C$12:$J$511,MATCH($A1763,'TN-Liste (1.FB)'!$B$12:$B$511,0),COLUMN()-COLUMN($C$1)+1)),
IFERROR(IF(INDEX('TN-Liste (2.FB)'!$C$12:$J$511,MATCH($A1763,'TN-Liste (2.FB)'!$B$12:$B$511,0),COLUMN()-COLUMN($C$1)+1)=0,"",
INDEX('TN-Liste (2.FB)'!$C$12:$J$511,MATCH($A1763,'TN-Liste (2.FB)'!$B$12:$B$511,0),COLUMN()-COLUMN($C$1)+1)),
IFERROR(IF(INDEX('TN-Liste (3.FB)'!$C$12:$J$511,MATCH($A1763,'TN-Liste (3.FB)'!$B$12:$B$511,0),COLUMN()-COLUMN($C$1)+1)=0,"",
INDEX('TN-Liste (3.FB)'!$C$12:$J$511,MATCH($A1763,'TN-Liste (3.FB)'!$B$12:$B$511,0),COLUMN()-COLUMN($C$1)+1)),
IFERROR(IF(INDEX('TN-Liste (4.FB)'!$C$12:$J$511,MATCH($A1763,'TN-Liste (4.FB)'!$B$12:$B$511,0),COLUMN()-COLUMN($C$1)+1)=0,"",
INDEX('TN-Liste (4.FB)'!$C$12:$J$511,MATCH($A1763,'TN-Liste (4.FB)'!$B$12:$B$511,0),COLUMN()-COLUMN($C$1)+1)),""))))</f>
        <v/>
      </c>
      <c r="F1763" s="31" t="str" cm="1">
        <f t="array" ref="F1763">IFERROR(IF(INDEX('TN-Liste (1.FB)'!$C$12:$J$511,MATCH($A1763,'TN-Liste (1.FB)'!$B$12:$B$511,0),COLUMN()-COLUMN($C$1)+1)=0,"",
INDEX('TN-Liste (1.FB)'!$C$12:$J$511,MATCH($A1763,'TN-Liste (1.FB)'!$B$12:$B$511,0),COLUMN()-COLUMN($C$1)+1)),
IFERROR(IF(INDEX('TN-Liste (2.FB)'!$C$12:$J$511,MATCH($A1763,'TN-Liste (2.FB)'!$B$12:$B$511,0),COLUMN()-COLUMN($C$1)+1)=0,"",
INDEX('TN-Liste (2.FB)'!$C$12:$J$511,MATCH($A1763,'TN-Liste (2.FB)'!$B$12:$B$511,0),COLUMN()-COLUMN($C$1)+1)),
IFERROR(IF(INDEX('TN-Liste (3.FB)'!$C$12:$J$511,MATCH($A1763,'TN-Liste (3.FB)'!$B$12:$B$511,0),COLUMN()-COLUMN($C$1)+1)=0,"",
INDEX('TN-Liste (3.FB)'!$C$12:$J$511,MATCH($A1763,'TN-Liste (3.FB)'!$B$12:$B$511,0),COLUMN()-COLUMN($C$1)+1)),
IFERROR(IF(INDEX('TN-Liste (4.FB)'!$C$12:$J$511,MATCH($A1763,'TN-Liste (4.FB)'!$B$12:$B$511,0),COLUMN()-COLUMN($C$1)+1)=0,"",
INDEX('TN-Liste (4.FB)'!$C$12:$J$511,MATCH($A1763,'TN-Liste (4.FB)'!$B$12:$B$511,0),COLUMN()-COLUMN($C$1)+1)),""))))</f>
        <v/>
      </c>
      <c r="G1763" s="10" t="str" cm="1">
        <f t="array" ref="G1763">IFERROR(IF(INDEX('TN-Liste (1.FB)'!$C$12:$J$511,MATCH($A1763,'TN-Liste (1.FB)'!$B$12:$B$511,0),COLUMN()-COLUMN($C$1)+1)=0,"",
INDEX('TN-Liste (1.FB)'!$C$12:$J$511,MATCH($A1763,'TN-Liste (1.FB)'!$B$12:$B$511,0),COLUMN()-COLUMN($C$1)+1)),
IFERROR(IF(INDEX('TN-Liste (2.FB)'!$C$12:$J$511,MATCH($A1763,'TN-Liste (2.FB)'!$B$12:$B$511,0),COLUMN()-COLUMN($C$1)+1)=0,"",
INDEX('TN-Liste (2.FB)'!$C$12:$J$511,MATCH($A1763,'TN-Liste (2.FB)'!$B$12:$B$511,0),COLUMN()-COLUMN($C$1)+1)),
IFERROR(IF(INDEX('TN-Liste (3.FB)'!$C$12:$J$511,MATCH($A1763,'TN-Liste (3.FB)'!$B$12:$B$511,0),COLUMN()-COLUMN($C$1)+1)=0,"",
INDEX('TN-Liste (3.FB)'!$C$12:$J$511,MATCH($A1763,'TN-Liste (3.FB)'!$B$12:$B$511,0),COLUMN()-COLUMN($C$1)+1)),
IFERROR(IF(INDEX('TN-Liste (4.FB)'!$C$12:$J$511,MATCH($A1763,'TN-Liste (4.FB)'!$B$12:$B$511,0),COLUMN()-COLUMN($C$1)+1)=0,"",
INDEX('TN-Liste (4.FB)'!$C$12:$J$511,MATCH($A1763,'TN-Liste (4.FB)'!$B$12:$B$511,0),COLUMN()-COLUMN($C$1)+1)),""))))</f>
        <v/>
      </c>
      <c r="H1763" s="10" t="str" cm="1">
        <f t="array" ref="H1763">IFERROR(IF(INDEX('TN-Liste (1.FB)'!$C$12:$J$511,MATCH($A1763,'TN-Liste (1.FB)'!$B$12:$B$511,0),COLUMN()-COLUMN($C$1)+1)=0,"",
INDEX('TN-Liste (1.FB)'!$C$12:$J$511,MATCH($A1763,'TN-Liste (1.FB)'!$B$12:$B$511,0),COLUMN()-COLUMN($C$1)+1)),
IFERROR(IF(INDEX('TN-Liste (2.FB)'!$C$12:$J$511,MATCH($A1763,'TN-Liste (2.FB)'!$B$12:$B$511,0),COLUMN()-COLUMN($C$1)+1)=0,"",
INDEX('TN-Liste (2.FB)'!$C$12:$J$511,MATCH($A1763,'TN-Liste (2.FB)'!$B$12:$B$511,0),COLUMN()-COLUMN($C$1)+1)),
IFERROR(IF(INDEX('TN-Liste (3.FB)'!$C$12:$J$511,MATCH($A1763,'TN-Liste (3.FB)'!$B$12:$B$511,0),COLUMN()-COLUMN($C$1)+1)=0,"",
INDEX('TN-Liste (3.FB)'!$C$12:$J$511,MATCH($A1763,'TN-Liste (3.FB)'!$B$12:$B$511,0),COLUMN()-COLUMN($C$1)+1)),
IFERROR(IF(INDEX('TN-Liste (4.FB)'!$C$12:$J$511,MATCH($A1763,'TN-Liste (4.FB)'!$B$12:$B$511,0),COLUMN()-COLUMN($C$1)+1)=0,"",
INDEX('TN-Liste (4.FB)'!$C$12:$J$511,MATCH($A1763,'TN-Liste (4.FB)'!$B$12:$B$511,0),COLUMN()-COLUMN($C$1)+1)),""))))</f>
        <v/>
      </c>
      <c r="I1763" s="31" t="str" cm="1">
        <f t="array" ref="I1763">IFERROR(IF(INDEX('TN-Liste (1.FB)'!$C$12:$J$511,MATCH($A1763,'TN-Liste (1.FB)'!$B$12:$B$511,0),COLUMN()-COLUMN($C$1)+1)=0,"",
INDEX('TN-Liste (1.FB)'!$C$12:$J$511,MATCH($A1763,'TN-Liste (1.FB)'!$B$12:$B$511,0),COLUMN()-COLUMN($C$1)+1)),
IFERROR(IF(INDEX('TN-Liste (2.FB)'!$C$12:$J$511,MATCH($A1763,'TN-Liste (2.FB)'!$B$12:$B$511,0),COLUMN()-COLUMN($C$1)+1)=0,"",
INDEX('TN-Liste (2.FB)'!$C$12:$J$511,MATCH($A1763,'TN-Liste (2.FB)'!$B$12:$B$511,0),COLUMN()-COLUMN($C$1)+1)),
IFERROR(IF(INDEX('TN-Liste (3.FB)'!$C$12:$J$511,MATCH($A1763,'TN-Liste (3.FB)'!$B$12:$B$511,0),COLUMN()-COLUMN($C$1)+1)=0,"",
INDEX('TN-Liste (3.FB)'!$C$12:$J$511,MATCH($A1763,'TN-Liste (3.FB)'!$B$12:$B$511,0),COLUMN()-COLUMN($C$1)+1)),
IFERROR(IF(INDEX('TN-Liste (4.FB)'!$C$12:$J$511,MATCH($A1763,'TN-Liste (4.FB)'!$B$12:$B$511,0),COLUMN()-COLUMN($C$1)+1)=0,"",
INDEX('TN-Liste (4.FB)'!$C$12:$J$511,MATCH($A1763,'TN-Liste (4.FB)'!$B$12:$B$511,0),COLUMN()-COLUMN($C$1)+1)),""))))</f>
        <v/>
      </c>
      <c r="J1763" s="10" t="str" cm="1">
        <f t="array" ref="J1763">IFERROR(IF(INDEX('TN-Liste (1.FB)'!$C$12:$J$511,MATCH($A1763,'TN-Liste (1.FB)'!$B$12:$B$511,0),COLUMN()-COLUMN($C$1)+1)=0,"",
INDEX('TN-Liste (1.FB)'!$C$12:$J$511,MATCH($A1763,'TN-Liste (1.FB)'!$B$12:$B$511,0),COLUMN()-COLUMN($C$1)+1)),
IFERROR(IF(INDEX('TN-Liste (2.FB)'!$C$12:$J$511,MATCH($A1763,'TN-Liste (2.FB)'!$B$12:$B$511,0),COLUMN()-COLUMN($C$1)+1)=0,"",
INDEX('TN-Liste (2.FB)'!$C$12:$J$511,MATCH($A1763,'TN-Liste (2.FB)'!$B$12:$B$511,0),COLUMN()-COLUMN($C$1)+1)),
IFERROR(IF(INDEX('TN-Liste (3.FB)'!$C$12:$J$511,MATCH($A1763,'TN-Liste (3.FB)'!$B$12:$B$511,0),COLUMN()-COLUMN($C$1)+1)=0,"",
INDEX('TN-Liste (3.FB)'!$C$12:$J$511,MATCH($A1763,'TN-Liste (3.FB)'!$B$12:$B$511,0),COLUMN()-COLUMN($C$1)+1)),
IFERROR(IF(INDEX('TN-Liste (4.FB)'!$C$12:$J$511,MATCH($A1763,'TN-Liste (4.FB)'!$B$12:$B$511,0),COLUMN()-COLUMN($C$1)+1)=0,"",
INDEX('TN-Liste (4.FB)'!$C$12:$J$511,MATCH($A1763,'TN-Liste (4.FB)'!$B$12:$B$511,0),COLUMN()-COLUMN($C$1)+1)),""))))</f>
        <v/>
      </c>
    </row>
    <row r="1764" spans="1:10" x14ac:dyDescent="0.2">
      <c r="A1764" s="9">
        <v>1753</v>
      </c>
      <c r="B1764" s="2" t="str">
        <f t="shared" si="28"/>
        <v/>
      </c>
      <c r="C1764" s="10" t="str" cm="1">
        <f t="array" ref="C1764">IFERROR(IF(INDEX('TN-Liste (1.FB)'!$C$12:$J$511,MATCH($A1764,'TN-Liste (1.FB)'!$B$12:$B$511,0),COLUMN()-COLUMN($C$1)+1)=0,"",
INDEX('TN-Liste (1.FB)'!$C$12:$J$511,MATCH($A1764,'TN-Liste (1.FB)'!$B$12:$B$511,0),COLUMN()-COLUMN($C$1)+1)),
IFERROR(IF(INDEX('TN-Liste (2.FB)'!$C$12:$J$511,MATCH($A1764,'TN-Liste (2.FB)'!$B$12:$B$511,0),COLUMN()-COLUMN($C$1)+1)=0,"",
INDEX('TN-Liste (2.FB)'!$C$12:$J$511,MATCH($A1764,'TN-Liste (2.FB)'!$B$12:$B$511,0),COLUMN()-COLUMN($C$1)+1)),
IFERROR(IF(INDEX('TN-Liste (3.FB)'!$C$12:$J$511,MATCH($A1764,'TN-Liste (3.FB)'!$B$12:$B$511,0),COLUMN()-COLUMN($C$1)+1)=0,"",
INDEX('TN-Liste (3.FB)'!$C$12:$J$511,MATCH($A1764,'TN-Liste (3.FB)'!$B$12:$B$511,0),COLUMN()-COLUMN($C$1)+1)),
IFERROR(IF(INDEX('TN-Liste (4.FB)'!$C$12:$J$511,MATCH($A1764,'TN-Liste (4.FB)'!$B$12:$B$511,0),COLUMN()-COLUMN($C$1)+1)=0,"",
INDEX('TN-Liste (4.FB)'!$C$12:$J$511,MATCH($A1764,'TN-Liste (4.FB)'!$B$12:$B$511,0),COLUMN()-COLUMN($C$1)+1)),""))))</f>
        <v/>
      </c>
      <c r="D1764" s="10" t="str" cm="1">
        <f t="array" ref="D1764">IFERROR(IF(INDEX('TN-Liste (1.FB)'!$C$12:$J$511,MATCH($A1764,'TN-Liste (1.FB)'!$B$12:$B$511,0),COLUMN()-COLUMN($C$1)+1)=0,"",
INDEX('TN-Liste (1.FB)'!$C$12:$J$511,MATCH($A1764,'TN-Liste (1.FB)'!$B$12:$B$511,0),COLUMN()-COLUMN($C$1)+1)),
IFERROR(IF(INDEX('TN-Liste (2.FB)'!$C$12:$J$511,MATCH($A1764,'TN-Liste (2.FB)'!$B$12:$B$511,0),COLUMN()-COLUMN($C$1)+1)=0,"",
INDEX('TN-Liste (2.FB)'!$C$12:$J$511,MATCH($A1764,'TN-Liste (2.FB)'!$B$12:$B$511,0),COLUMN()-COLUMN($C$1)+1)),
IFERROR(IF(INDEX('TN-Liste (3.FB)'!$C$12:$J$511,MATCH($A1764,'TN-Liste (3.FB)'!$B$12:$B$511,0),COLUMN()-COLUMN($C$1)+1)=0,"",
INDEX('TN-Liste (3.FB)'!$C$12:$J$511,MATCH($A1764,'TN-Liste (3.FB)'!$B$12:$B$511,0),COLUMN()-COLUMN($C$1)+1)),
IFERROR(IF(INDEX('TN-Liste (4.FB)'!$C$12:$J$511,MATCH($A1764,'TN-Liste (4.FB)'!$B$12:$B$511,0),COLUMN()-COLUMN($C$1)+1)=0,"",
INDEX('TN-Liste (4.FB)'!$C$12:$J$511,MATCH($A1764,'TN-Liste (4.FB)'!$B$12:$B$511,0),COLUMN()-COLUMN($C$1)+1)),""))))</f>
        <v/>
      </c>
      <c r="E1764" s="10" t="str" cm="1">
        <f t="array" ref="E1764">IFERROR(IF(INDEX('TN-Liste (1.FB)'!$C$12:$J$511,MATCH($A1764,'TN-Liste (1.FB)'!$B$12:$B$511,0),COLUMN()-COLUMN($C$1)+1)=0,"",
INDEX('TN-Liste (1.FB)'!$C$12:$J$511,MATCH($A1764,'TN-Liste (1.FB)'!$B$12:$B$511,0),COLUMN()-COLUMN($C$1)+1)),
IFERROR(IF(INDEX('TN-Liste (2.FB)'!$C$12:$J$511,MATCH($A1764,'TN-Liste (2.FB)'!$B$12:$B$511,0),COLUMN()-COLUMN($C$1)+1)=0,"",
INDEX('TN-Liste (2.FB)'!$C$12:$J$511,MATCH($A1764,'TN-Liste (2.FB)'!$B$12:$B$511,0),COLUMN()-COLUMN($C$1)+1)),
IFERROR(IF(INDEX('TN-Liste (3.FB)'!$C$12:$J$511,MATCH($A1764,'TN-Liste (3.FB)'!$B$12:$B$511,0),COLUMN()-COLUMN($C$1)+1)=0,"",
INDEX('TN-Liste (3.FB)'!$C$12:$J$511,MATCH($A1764,'TN-Liste (3.FB)'!$B$12:$B$511,0),COLUMN()-COLUMN($C$1)+1)),
IFERROR(IF(INDEX('TN-Liste (4.FB)'!$C$12:$J$511,MATCH($A1764,'TN-Liste (4.FB)'!$B$12:$B$511,0),COLUMN()-COLUMN($C$1)+1)=0,"",
INDEX('TN-Liste (4.FB)'!$C$12:$J$511,MATCH($A1764,'TN-Liste (4.FB)'!$B$12:$B$511,0),COLUMN()-COLUMN($C$1)+1)),""))))</f>
        <v/>
      </c>
      <c r="F1764" s="31" t="str" cm="1">
        <f t="array" ref="F1764">IFERROR(IF(INDEX('TN-Liste (1.FB)'!$C$12:$J$511,MATCH($A1764,'TN-Liste (1.FB)'!$B$12:$B$511,0),COLUMN()-COLUMN($C$1)+1)=0,"",
INDEX('TN-Liste (1.FB)'!$C$12:$J$511,MATCH($A1764,'TN-Liste (1.FB)'!$B$12:$B$511,0),COLUMN()-COLUMN($C$1)+1)),
IFERROR(IF(INDEX('TN-Liste (2.FB)'!$C$12:$J$511,MATCH($A1764,'TN-Liste (2.FB)'!$B$12:$B$511,0),COLUMN()-COLUMN($C$1)+1)=0,"",
INDEX('TN-Liste (2.FB)'!$C$12:$J$511,MATCH($A1764,'TN-Liste (2.FB)'!$B$12:$B$511,0),COLUMN()-COLUMN($C$1)+1)),
IFERROR(IF(INDEX('TN-Liste (3.FB)'!$C$12:$J$511,MATCH($A1764,'TN-Liste (3.FB)'!$B$12:$B$511,0),COLUMN()-COLUMN($C$1)+1)=0,"",
INDEX('TN-Liste (3.FB)'!$C$12:$J$511,MATCH($A1764,'TN-Liste (3.FB)'!$B$12:$B$511,0),COLUMN()-COLUMN($C$1)+1)),
IFERROR(IF(INDEX('TN-Liste (4.FB)'!$C$12:$J$511,MATCH($A1764,'TN-Liste (4.FB)'!$B$12:$B$511,0),COLUMN()-COLUMN($C$1)+1)=0,"",
INDEX('TN-Liste (4.FB)'!$C$12:$J$511,MATCH($A1764,'TN-Liste (4.FB)'!$B$12:$B$511,0),COLUMN()-COLUMN($C$1)+1)),""))))</f>
        <v/>
      </c>
      <c r="G1764" s="10" t="str" cm="1">
        <f t="array" ref="G1764">IFERROR(IF(INDEX('TN-Liste (1.FB)'!$C$12:$J$511,MATCH($A1764,'TN-Liste (1.FB)'!$B$12:$B$511,0),COLUMN()-COLUMN($C$1)+1)=0,"",
INDEX('TN-Liste (1.FB)'!$C$12:$J$511,MATCH($A1764,'TN-Liste (1.FB)'!$B$12:$B$511,0),COLUMN()-COLUMN($C$1)+1)),
IFERROR(IF(INDEX('TN-Liste (2.FB)'!$C$12:$J$511,MATCH($A1764,'TN-Liste (2.FB)'!$B$12:$B$511,0),COLUMN()-COLUMN($C$1)+1)=0,"",
INDEX('TN-Liste (2.FB)'!$C$12:$J$511,MATCH($A1764,'TN-Liste (2.FB)'!$B$12:$B$511,0),COLUMN()-COLUMN($C$1)+1)),
IFERROR(IF(INDEX('TN-Liste (3.FB)'!$C$12:$J$511,MATCH($A1764,'TN-Liste (3.FB)'!$B$12:$B$511,0),COLUMN()-COLUMN($C$1)+1)=0,"",
INDEX('TN-Liste (3.FB)'!$C$12:$J$511,MATCH($A1764,'TN-Liste (3.FB)'!$B$12:$B$511,0),COLUMN()-COLUMN($C$1)+1)),
IFERROR(IF(INDEX('TN-Liste (4.FB)'!$C$12:$J$511,MATCH($A1764,'TN-Liste (4.FB)'!$B$12:$B$511,0),COLUMN()-COLUMN($C$1)+1)=0,"",
INDEX('TN-Liste (4.FB)'!$C$12:$J$511,MATCH($A1764,'TN-Liste (4.FB)'!$B$12:$B$511,0),COLUMN()-COLUMN($C$1)+1)),""))))</f>
        <v/>
      </c>
      <c r="H1764" s="10" t="str" cm="1">
        <f t="array" ref="H1764">IFERROR(IF(INDEX('TN-Liste (1.FB)'!$C$12:$J$511,MATCH($A1764,'TN-Liste (1.FB)'!$B$12:$B$511,0),COLUMN()-COLUMN($C$1)+1)=0,"",
INDEX('TN-Liste (1.FB)'!$C$12:$J$511,MATCH($A1764,'TN-Liste (1.FB)'!$B$12:$B$511,0),COLUMN()-COLUMN($C$1)+1)),
IFERROR(IF(INDEX('TN-Liste (2.FB)'!$C$12:$J$511,MATCH($A1764,'TN-Liste (2.FB)'!$B$12:$B$511,0),COLUMN()-COLUMN($C$1)+1)=0,"",
INDEX('TN-Liste (2.FB)'!$C$12:$J$511,MATCH($A1764,'TN-Liste (2.FB)'!$B$12:$B$511,0),COLUMN()-COLUMN($C$1)+1)),
IFERROR(IF(INDEX('TN-Liste (3.FB)'!$C$12:$J$511,MATCH($A1764,'TN-Liste (3.FB)'!$B$12:$B$511,0),COLUMN()-COLUMN($C$1)+1)=0,"",
INDEX('TN-Liste (3.FB)'!$C$12:$J$511,MATCH($A1764,'TN-Liste (3.FB)'!$B$12:$B$511,0),COLUMN()-COLUMN($C$1)+1)),
IFERROR(IF(INDEX('TN-Liste (4.FB)'!$C$12:$J$511,MATCH($A1764,'TN-Liste (4.FB)'!$B$12:$B$511,0),COLUMN()-COLUMN($C$1)+1)=0,"",
INDEX('TN-Liste (4.FB)'!$C$12:$J$511,MATCH($A1764,'TN-Liste (4.FB)'!$B$12:$B$511,0),COLUMN()-COLUMN($C$1)+1)),""))))</f>
        <v/>
      </c>
      <c r="I1764" s="31" t="str" cm="1">
        <f t="array" ref="I1764">IFERROR(IF(INDEX('TN-Liste (1.FB)'!$C$12:$J$511,MATCH($A1764,'TN-Liste (1.FB)'!$B$12:$B$511,0),COLUMN()-COLUMN($C$1)+1)=0,"",
INDEX('TN-Liste (1.FB)'!$C$12:$J$511,MATCH($A1764,'TN-Liste (1.FB)'!$B$12:$B$511,0),COLUMN()-COLUMN($C$1)+1)),
IFERROR(IF(INDEX('TN-Liste (2.FB)'!$C$12:$J$511,MATCH($A1764,'TN-Liste (2.FB)'!$B$12:$B$511,0),COLUMN()-COLUMN($C$1)+1)=0,"",
INDEX('TN-Liste (2.FB)'!$C$12:$J$511,MATCH($A1764,'TN-Liste (2.FB)'!$B$12:$B$511,0),COLUMN()-COLUMN($C$1)+1)),
IFERROR(IF(INDEX('TN-Liste (3.FB)'!$C$12:$J$511,MATCH($A1764,'TN-Liste (3.FB)'!$B$12:$B$511,0),COLUMN()-COLUMN($C$1)+1)=0,"",
INDEX('TN-Liste (3.FB)'!$C$12:$J$511,MATCH($A1764,'TN-Liste (3.FB)'!$B$12:$B$511,0),COLUMN()-COLUMN($C$1)+1)),
IFERROR(IF(INDEX('TN-Liste (4.FB)'!$C$12:$J$511,MATCH($A1764,'TN-Liste (4.FB)'!$B$12:$B$511,0),COLUMN()-COLUMN($C$1)+1)=0,"",
INDEX('TN-Liste (4.FB)'!$C$12:$J$511,MATCH($A1764,'TN-Liste (4.FB)'!$B$12:$B$511,0),COLUMN()-COLUMN($C$1)+1)),""))))</f>
        <v/>
      </c>
      <c r="J1764" s="10" t="str" cm="1">
        <f t="array" ref="J1764">IFERROR(IF(INDEX('TN-Liste (1.FB)'!$C$12:$J$511,MATCH($A1764,'TN-Liste (1.FB)'!$B$12:$B$511,0),COLUMN()-COLUMN($C$1)+1)=0,"",
INDEX('TN-Liste (1.FB)'!$C$12:$J$511,MATCH($A1764,'TN-Liste (1.FB)'!$B$12:$B$511,0),COLUMN()-COLUMN($C$1)+1)),
IFERROR(IF(INDEX('TN-Liste (2.FB)'!$C$12:$J$511,MATCH($A1764,'TN-Liste (2.FB)'!$B$12:$B$511,0),COLUMN()-COLUMN($C$1)+1)=0,"",
INDEX('TN-Liste (2.FB)'!$C$12:$J$511,MATCH($A1764,'TN-Liste (2.FB)'!$B$12:$B$511,0),COLUMN()-COLUMN($C$1)+1)),
IFERROR(IF(INDEX('TN-Liste (3.FB)'!$C$12:$J$511,MATCH($A1764,'TN-Liste (3.FB)'!$B$12:$B$511,0),COLUMN()-COLUMN($C$1)+1)=0,"",
INDEX('TN-Liste (3.FB)'!$C$12:$J$511,MATCH($A1764,'TN-Liste (3.FB)'!$B$12:$B$511,0),COLUMN()-COLUMN($C$1)+1)),
IFERROR(IF(INDEX('TN-Liste (4.FB)'!$C$12:$J$511,MATCH($A1764,'TN-Liste (4.FB)'!$B$12:$B$511,0),COLUMN()-COLUMN($C$1)+1)=0,"",
INDEX('TN-Liste (4.FB)'!$C$12:$J$511,MATCH($A1764,'TN-Liste (4.FB)'!$B$12:$B$511,0),COLUMN()-COLUMN($C$1)+1)),""))))</f>
        <v/>
      </c>
    </row>
    <row r="1765" spans="1:10" x14ac:dyDescent="0.2">
      <c r="A1765" s="9">
        <v>1754</v>
      </c>
      <c r="B1765" s="2" t="str">
        <f t="shared" si="28"/>
        <v/>
      </c>
      <c r="C1765" s="10" t="str" cm="1">
        <f t="array" ref="C1765">IFERROR(IF(INDEX('TN-Liste (1.FB)'!$C$12:$J$511,MATCH($A1765,'TN-Liste (1.FB)'!$B$12:$B$511,0),COLUMN()-COLUMN($C$1)+1)=0,"",
INDEX('TN-Liste (1.FB)'!$C$12:$J$511,MATCH($A1765,'TN-Liste (1.FB)'!$B$12:$B$511,0),COLUMN()-COLUMN($C$1)+1)),
IFERROR(IF(INDEX('TN-Liste (2.FB)'!$C$12:$J$511,MATCH($A1765,'TN-Liste (2.FB)'!$B$12:$B$511,0),COLUMN()-COLUMN($C$1)+1)=0,"",
INDEX('TN-Liste (2.FB)'!$C$12:$J$511,MATCH($A1765,'TN-Liste (2.FB)'!$B$12:$B$511,0),COLUMN()-COLUMN($C$1)+1)),
IFERROR(IF(INDEX('TN-Liste (3.FB)'!$C$12:$J$511,MATCH($A1765,'TN-Liste (3.FB)'!$B$12:$B$511,0),COLUMN()-COLUMN($C$1)+1)=0,"",
INDEX('TN-Liste (3.FB)'!$C$12:$J$511,MATCH($A1765,'TN-Liste (3.FB)'!$B$12:$B$511,0),COLUMN()-COLUMN($C$1)+1)),
IFERROR(IF(INDEX('TN-Liste (4.FB)'!$C$12:$J$511,MATCH($A1765,'TN-Liste (4.FB)'!$B$12:$B$511,0),COLUMN()-COLUMN($C$1)+1)=0,"",
INDEX('TN-Liste (4.FB)'!$C$12:$J$511,MATCH($A1765,'TN-Liste (4.FB)'!$B$12:$B$511,0),COLUMN()-COLUMN($C$1)+1)),""))))</f>
        <v/>
      </c>
      <c r="D1765" s="10" t="str" cm="1">
        <f t="array" ref="D1765">IFERROR(IF(INDEX('TN-Liste (1.FB)'!$C$12:$J$511,MATCH($A1765,'TN-Liste (1.FB)'!$B$12:$B$511,0),COLUMN()-COLUMN($C$1)+1)=0,"",
INDEX('TN-Liste (1.FB)'!$C$12:$J$511,MATCH($A1765,'TN-Liste (1.FB)'!$B$12:$B$511,0),COLUMN()-COLUMN($C$1)+1)),
IFERROR(IF(INDEX('TN-Liste (2.FB)'!$C$12:$J$511,MATCH($A1765,'TN-Liste (2.FB)'!$B$12:$B$511,0),COLUMN()-COLUMN($C$1)+1)=0,"",
INDEX('TN-Liste (2.FB)'!$C$12:$J$511,MATCH($A1765,'TN-Liste (2.FB)'!$B$12:$B$511,0),COLUMN()-COLUMN($C$1)+1)),
IFERROR(IF(INDEX('TN-Liste (3.FB)'!$C$12:$J$511,MATCH($A1765,'TN-Liste (3.FB)'!$B$12:$B$511,0),COLUMN()-COLUMN($C$1)+1)=0,"",
INDEX('TN-Liste (3.FB)'!$C$12:$J$511,MATCH($A1765,'TN-Liste (3.FB)'!$B$12:$B$511,0),COLUMN()-COLUMN($C$1)+1)),
IFERROR(IF(INDEX('TN-Liste (4.FB)'!$C$12:$J$511,MATCH($A1765,'TN-Liste (4.FB)'!$B$12:$B$511,0),COLUMN()-COLUMN($C$1)+1)=0,"",
INDEX('TN-Liste (4.FB)'!$C$12:$J$511,MATCH($A1765,'TN-Liste (4.FB)'!$B$12:$B$511,0),COLUMN()-COLUMN($C$1)+1)),""))))</f>
        <v/>
      </c>
      <c r="E1765" s="10" t="str" cm="1">
        <f t="array" ref="E1765">IFERROR(IF(INDEX('TN-Liste (1.FB)'!$C$12:$J$511,MATCH($A1765,'TN-Liste (1.FB)'!$B$12:$B$511,0),COLUMN()-COLUMN($C$1)+1)=0,"",
INDEX('TN-Liste (1.FB)'!$C$12:$J$511,MATCH($A1765,'TN-Liste (1.FB)'!$B$12:$B$511,0),COLUMN()-COLUMN($C$1)+1)),
IFERROR(IF(INDEX('TN-Liste (2.FB)'!$C$12:$J$511,MATCH($A1765,'TN-Liste (2.FB)'!$B$12:$B$511,0),COLUMN()-COLUMN($C$1)+1)=0,"",
INDEX('TN-Liste (2.FB)'!$C$12:$J$511,MATCH($A1765,'TN-Liste (2.FB)'!$B$12:$B$511,0),COLUMN()-COLUMN($C$1)+1)),
IFERROR(IF(INDEX('TN-Liste (3.FB)'!$C$12:$J$511,MATCH($A1765,'TN-Liste (3.FB)'!$B$12:$B$511,0),COLUMN()-COLUMN($C$1)+1)=0,"",
INDEX('TN-Liste (3.FB)'!$C$12:$J$511,MATCH($A1765,'TN-Liste (3.FB)'!$B$12:$B$511,0),COLUMN()-COLUMN($C$1)+1)),
IFERROR(IF(INDEX('TN-Liste (4.FB)'!$C$12:$J$511,MATCH($A1765,'TN-Liste (4.FB)'!$B$12:$B$511,0),COLUMN()-COLUMN($C$1)+1)=0,"",
INDEX('TN-Liste (4.FB)'!$C$12:$J$511,MATCH($A1765,'TN-Liste (4.FB)'!$B$12:$B$511,0),COLUMN()-COLUMN($C$1)+1)),""))))</f>
        <v/>
      </c>
      <c r="F1765" s="31" t="str" cm="1">
        <f t="array" ref="F1765">IFERROR(IF(INDEX('TN-Liste (1.FB)'!$C$12:$J$511,MATCH($A1765,'TN-Liste (1.FB)'!$B$12:$B$511,0),COLUMN()-COLUMN($C$1)+1)=0,"",
INDEX('TN-Liste (1.FB)'!$C$12:$J$511,MATCH($A1765,'TN-Liste (1.FB)'!$B$12:$B$511,0),COLUMN()-COLUMN($C$1)+1)),
IFERROR(IF(INDEX('TN-Liste (2.FB)'!$C$12:$J$511,MATCH($A1765,'TN-Liste (2.FB)'!$B$12:$B$511,0),COLUMN()-COLUMN($C$1)+1)=0,"",
INDEX('TN-Liste (2.FB)'!$C$12:$J$511,MATCH($A1765,'TN-Liste (2.FB)'!$B$12:$B$511,0),COLUMN()-COLUMN($C$1)+1)),
IFERROR(IF(INDEX('TN-Liste (3.FB)'!$C$12:$J$511,MATCH($A1765,'TN-Liste (3.FB)'!$B$12:$B$511,0),COLUMN()-COLUMN($C$1)+1)=0,"",
INDEX('TN-Liste (3.FB)'!$C$12:$J$511,MATCH($A1765,'TN-Liste (3.FB)'!$B$12:$B$511,0),COLUMN()-COLUMN($C$1)+1)),
IFERROR(IF(INDEX('TN-Liste (4.FB)'!$C$12:$J$511,MATCH($A1765,'TN-Liste (4.FB)'!$B$12:$B$511,0),COLUMN()-COLUMN($C$1)+1)=0,"",
INDEX('TN-Liste (4.FB)'!$C$12:$J$511,MATCH($A1765,'TN-Liste (4.FB)'!$B$12:$B$511,0),COLUMN()-COLUMN($C$1)+1)),""))))</f>
        <v/>
      </c>
      <c r="G1765" s="10" t="str" cm="1">
        <f t="array" ref="G1765">IFERROR(IF(INDEX('TN-Liste (1.FB)'!$C$12:$J$511,MATCH($A1765,'TN-Liste (1.FB)'!$B$12:$B$511,0),COLUMN()-COLUMN($C$1)+1)=0,"",
INDEX('TN-Liste (1.FB)'!$C$12:$J$511,MATCH($A1765,'TN-Liste (1.FB)'!$B$12:$B$511,0),COLUMN()-COLUMN($C$1)+1)),
IFERROR(IF(INDEX('TN-Liste (2.FB)'!$C$12:$J$511,MATCH($A1765,'TN-Liste (2.FB)'!$B$12:$B$511,0),COLUMN()-COLUMN($C$1)+1)=0,"",
INDEX('TN-Liste (2.FB)'!$C$12:$J$511,MATCH($A1765,'TN-Liste (2.FB)'!$B$12:$B$511,0),COLUMN()-COLUMN($C$1)+1)),
IFERROR(IF(INDEX('TN-Liste (3.FB)'!$C$12:$J$511,MATCH($A1765,'TN-Liste (3.FB)'!$B$12:$B$511,0),COLUMN()-COLUMN($C$1)+1)=0,"",
INDEX('TN-Liste (3.FB)'!$C$12:$J$511,MATCH($A1765,'TN-Liste (3.FB)'!$B$12:$B$511,0),COLUMN()-COLUMN($C$1)+1)),
IFERROR(IF(INDEX('TN-Liste (4.FB)'!$C$12:$J$511,MATCH($A1765,'TN-Liste (4.FB)'!$B$12:$B$511,0),COLUMN()-COLUMN($C$1)+1)=0,"",
INDEX('TN-Liste (4.FB)'!$C$12:$J$511,MATCH($A1765,'TN-Liste (4.FB)'!$B$12:$B$511,0),COLUMN()-COLUMN($C$1)+1)),""))))</f>
        <v/>
      </c>
      <c r="H1765" s="10" t="str" cm="1">
        <f t="array" ref="H1765">IFERROR(IF(INDEX('TN-Liste (1.FB)'!$C$12:$J$511,MATCH($A1765,'TN-Liste (1.FB)'!$B$12:$B$511,0),COLUMN()-COLUMN($C$1)+1)=0,"",
INDEX('TN-Liste (1.FB)'!$C$12:$J$511,MATCH($A1765,'TN-Liste (1.FB)'!$B$12:$B$511,0),COLUMN()-COLUMN($C$1)+1)),
IFERROR(IF(INDEX('TN-Liste (2.FB)'!$C$12:$J$511,MATCH($A1765,'TN-Liste (2.FB)'!$B$12:$B$511,0),COLUMN()-COLUMN($C$1)+1)=0,"",
INDEX('TN-Liste (2.FB)'!$C$12:$J$511,MATCH($A1765,'TN-Liste (2.FB)'!$B$12:$B$511,0),COLUMN()-COLUMN($C$1)+1)),
IFERROR(IF(INDEX('TN-Liste (3.FB)'!$C$12:$J$511,MATCH($A1765,'TN-Liste (3.FB)'!$B$12:$B$511,0),COLUMN()-COLUMN($C$1)+1)=0,"",
INDEX('TN-Liste (3.FB)'!$C$12:$J$511,MATCH($A1765,'TN-Liste (3.FB)'!$B$12:$B$511,0),COLUMN()-COLUMN($C$1)+1)),
IFERROR(IF(INDEX('TN-Liste (4.FB)'!$C$12:$J$511,MATCH($A1765,'TN-Liste (4.FB)'!$B$12:$B$511,0),COLUMN()-COLUMN($C$1)+1)=0,"",
INDEX('TN-Liste (4.FB)'!$C$12:$J$511,MATCH($A1765,'TN-Liste (4.FB)'!$B$12:$B$511,0),COLUMN()-COLUMN($C$1)+1)),""))))</f>
        <v/>
      </c>
      <c r="I1765" s="31" t="str" cm="1">
        <f t="array" ref="I1765">IFERROR(IF(INDEX('TN-Liste (1.FB)'!$C$12:$J$511,MATCH($A1765,'TN-Liste (1.FB)'!$B$12:$B$511,0),COLUMN()-COLUMN($C$1)+1)=0,"",
INDEX('TN-Liste (1.FB)'!$C$12:$J$511,MATCH($A1765,'TN-Liste (1.FB)'!$B$12:$B$511,0),COLUMN()-COLUMN($C$1)+1)),
IFERROR(IF(INDEX('TN-Liste (2.FB)'!$C$12:$J$511,MATCH($A1765,'TN-Liste (2.FB)'!$B$12:$B$511,0),COLUMN()-COLUMN($C$1)+1)=0,"",
INDEX('TN-Liste (2.FB)'!$C$12:$J$511,MATCH($A1765,'TN-Liste (2.FB)'!$B$12:$B$511,0),COLUMN()-COLUMN($C$1)+1)),
IFERROR(IF(INDEX('TN-Liste (3.FB)'!$C$12:$J$511,MATCH($A1765,'TN-Liste (3.FB)'!$B$12:$B$511,0),COLUMN()-COLUMN($C$1)+1)=0,"",
INDEX('TN-Liste (3.FB)'!$C$12:$J$511,MATCH($A1765,'TN-Liste (3.FB)'!$B$12:$B$511,0),COLUMN()-COLUMN($C$1)+1)),
IFERROR(IF(INDEX('TN-Liste (4.FB)'!$C$12:$J$511,MATCH($A1765,'TN-Liste (4.FB)'!$B$12:$B$511,0),COLUMN()-COLUMN($C$1)+1)=0,"",
INDEX('TN-Liste (4.FB)'!$C$12:$J$511,MATCH($A1765,'TN-Liste (4.FB)'!$B$12:$B$511,0),COLUMN()-COLUMN($C$1)+1)),""))))</f>
        <v/>
      </c>
      <c r="J1765" s="10" t="str" cm="1">
        <f t="array" ref="J1765">IFERROR(IF(INDEX('TN-Liste (1.FB)'!$C$12:$J$511,MATCH($A1765,'TN-Liste (1.FB)'!$B$12:$B$511,0),COLUMN()-COLUMN($C$1)+1)=0,"",
INDEX('TN-Liste (1.FB)'!$C$12:$J$511,MATCH($A1765,'TN-Liste (1.FB)'!$B$12:$B$511,0),COLUMN()-COLUMN($C$1)+1)),
IFERROR(IF(INDEX('TN-Liste (2.FB)'!$C$12:$J$511,MATCH($A1765,'TN-Liste (2.FB)'!$B$12:$B$511,0),COLUMN()-COLUMN($C$1)+1)=0,"",
INDEX('TN-Liste (2.FB)'!$C$12:$J$511,MATCH($A1765,'TN-Liste (2.FB)'!$B$12:$B$511,0),COLUMN()-COLUMN($C$1)+1)),
IFERROR(IF(INDEX('TN-Liste (3.FB)'!$C$12:$J$511,MATCH($A1765,'TN-Liste (3.FB)'!$B$12:$B$511,0),COLUMN()-COLUMN($C$1)+1)=0,"",
INDEX('TN-Liste (3.FB)'!$C$12:$J$511,MATCH($A1765,'TN-Liste (3.FB)'!$B$12:$B$511,0),COLUMN()-COLUMN($C$1)+1)),
IFERROR(IF(INDEX('TN-Liste (4.FB)'!$C$12:$J$511,MATCH($A1765,'TN-Liste (4.FB)'!$B$12:$B$511,0),COLUMN()-COLUMN($C$1)+1)=0,"",
INDEX('TN-Liste (4.FB)'!$C$12:$J$511,MATCH($A1765,'TN-Liste (4.FB)'!$B$12:$B$511,0),COLUMN()-COLUMN($C$1)+1)),""))))</f>
        <v/>
      </c>
    </row>
    <row r="1766" spans="1:10" x14ac:dyDescent="0.2">
      <c r="A1766" s="9">
        <v>1755</v>
      </c>
      <c r="B1766" s="2" t="str">
        <f t="shared" si="28"/>
        <v/>
      </c>
      <c r="C1766" s="10" t="str" cm="1">
        <f t="array" ref="C1766">IFERROR(IF(INDEX('TN-Liste (1.FB)'!$C$12:$J$511,MATCH($A1766,'TN-Liste (1.FB)'!$B$12:$B$511,0),COLUMN()-COLUMN($C$1)+1)=0,"",
INDEX('TN-Liste (1.FB)'!$C$12:$J$511,MATCH($A1766,'TN-Liste (1.FB)'!$B$12:$B$511,0),COLUMN()-COLUMN($C$1)+1)),
IFERROR(IF(INDEX('TN-Liste (2.FB)'!$C$12:$J$511,MATCH($A1766,'TN-Liste (2.FB)'!$B$12:$B$511,0),COLUMN()-COLUMN($C$1)+1)=0,"",
INDEX('TN-Liste (2.FB)'!$C$12:$J$511,MATCH($A1766,'TN-Liste (2.FB)'!$B$12:$B$511,0),COLUMN()-COLUMN($C$1)+1)),
IFERROR(IF(INDEX('TN-Liste (3.FB)'!$C$12:$J$511,MATCH($A1766,'TN-Liste (3.FB)'!$B$12:$B$511,0),COLUMN()-COLUMN($C$1)+1)=0,"",
INDEX('TN-Liste (3.FB)'!$C$12:$J$511,MATCH($A1766,'TN-Liste (3.FB)'!$B$12:$B$511,0),COLUMN()-COLUMN($C$1)+1)),
IFERROR(IF(INDEX('TN-Liste (4.FB)'!$C$12:$J$511,MATCH($A1766,'TN-Liste (4.FB)'!$B$12:$B$511,0),COLUMN()-COLUMN($C$1)+1)=0,"",
INDEX('TN-Liste (4.FB)'!$C$12:$J$511,MATCH($A1766,'TN-Liste (4.FB)'!$B$12:$B$511,0),COLUMN()-COLUMN($C$1)+1)),""))))</f>
        <v/>
      </c>
      <c r="D1766" s="10" t="str" cm="1">
        <f t="array" ref="D1766">IFERROR(IF(INDEX('TN-Liste (1.FB)'!$C$12:$J$511,MATCH($A1766,'TN-Liste (1.FB)'!$B$12:$B$511,0),COLUMN()-COLUMN($C$1)+1)=0,"",
INDEX('TN-Liste (1.FB)'!$C$12:$J$511,MATCH($A1766,'TN-Liste (1.FB)'!$B$12:$B$511,0),COLUMN()-COLUMN($C$1)+1)),
IFERROR(IF(INDEX('TN-Liste (2.FB)'!$C$12:$J$511,MATCH($A1766,'TN-Liste (2.FB)'!$B$12:$B$511,0),COLUMN()-COLUMN($C$1)+1)=0,"",
INDEX('TN-Liste (2.FB)'!$C$12:$J$511,MATCH($A1766,'TN-Liste (2.FB)'!$B$12:$B$511,0),COLUMN()-COLUMN($C$1)+1)),
IFERROR(IF(INDEX('TN-Liste (3.FB)'!$C$12:$J$511,MATCH($A1766,'TN-Liste (3.FB)'!$B$12:$B$511,0),COLUMN()-COLUMN($C$1)+1)=0,"",
INDEX('TN-Liste (3.FB)'!$C$12:$J$511,MATCH($A1766,'TN-Liste (3.FB)'!$B$12:$B$511,0),COLUMN()-COLUMN($C$1)+1)),
IFERROR(IF(INDEX('TN-Liste (4.FB)'!$C$12:$J$511,MATCH($A1766,'TN-Liste (4.FB)'!$B$12:$B$511,0),COLUMN()-COLUMN($C$1)+1)=0,"",
INDEX('TN-Liste (4.FB)'!$C$12:$J$511,MATCH($A1766,'TN-Liste (4.FB)'!$B$12:$B$511,0),COLUMN()-COLUMN($C$1)+1)),""))))</f>
        <v/>
      </c>
      <c r="E1766" s="10" t="str" cm="1">
        <f t="array" ref="E1766">IFERROR(IF(INDEX('TN-Liste (1.FB)'!$C$12:$J$511,MATCH($A1766,'TN-Liste (1.FB)'!$B$12:$B$511,0),COLUMN()-COLUMN($C$1)+1)=0,"",
INDEX('TN-Liste (1.FB)'!$C$12:$J$511,MATCH($A1766,'TN-Liste (1.FB)'!$B$12:$B$511,0),COLUMN()-COLUMN($C$1)+1)),
IFERROR(IF(INDEX('TN-Liste (2.FB)'!$C$12:$J$511,MATCH($A1766,'TN-Liste (2.FB)'!$B$12:$B$511,0),COLUMN()-COLUMN($C$1)+1)=0,"",
INDEX('TN-Liste (2.FB)'!$C$12:$J$511,MATCH($A1766,'TN-Liste (2.FB)'!$B$12:$B$511,0),COLUMN()-COLUMN($C$1)+1)),
IFERROR(IF(INDEX('TN-Liste (3.FB)'!$C$12:$J$511,MATCH($A1766,'TN-Liste (3.FB)'!$B$12:$B$511,0),COLUMN()-COLUMN($C$1)+1)=0,"",
INDEX('TN-Liste (3.FB)'!$C$12:$J$511,MATCH($A1766,'TN-Liste (3.FB)'!$B$12:$B$511,0),COLUMN()-COLUMN($C$1)+1)),
IFERROR(IF(INDEX('TN-Liste (4.FB)'!$C$12:$J$511,MATCH($A1766,'TN-Liste (4.FB)'!$B$12:$B$511,0),COLUMN()-COLUMN($C$1)+1)=0,"",
INDEX('TN-Liste (4.FB)'!$C$12:$J$511,MATCH($A1766,'TN-Liste (4.FB)'!$B$12:$B$511,0),COLUMN()-COLUMN($C$1)+1)),""))))</f>
        <v/>
      </c>
      <c r="F1766" s="31" t="str" cm="1">
        <f t="array" ref="F1766">IFERROR(IF(INDEX('TN-Liste (1.FB)'!$C$12:$J$511,MATCH($A1766,'TN-Liste (1.FB)'!$B$12:$B$511,0),COLUMN()-COLUMN($C$1)+1)=0,"",
INDEX('TN-Liste (1.FB)'!$C$12:$J$511,MATCH($A1766,'TN-Liste (1.FB)'!$B$12:$B$511,0),COLUMN()-COLUMN($C$1)+1)),
IFERROR(IF(INDEX('TN-Liste (2.FB)'!$C$12:$J$511,MATCH($A1766,'TN-Liste (2.FB)'!$B$12:$B$511,0),COLUMN()-COLUMN($C$1)+1)=0,"",
INDEX('TN-Liste (2.FB)'!$C$12:$J$511,MATCH($A1766,'TN-Liste (2.FB)'!$B$12:$B$511,0),COLUMN()-COLUMN($C$1)+1)),
IFERROR(IF(INDEX('TN-Liste (3.FB)'!$C$12:$J$511,MATCH($A1766,'TN-Liste (3.FB)'!$B$12:$B$511,0),COLUMN()-COLUMN($C$1)+1)=0,"",
INDEX('TN-Liste (3.FB)'!$C$12:$J$511,MATCH($A1766,'TN-Liste (3.FB)'!$B$12:$B$511,0),COLUMN()-COLUMN($C$1)+1)),
IFERROR(IF(INDEX('TN-Liste (4.FB)'!$C$12:$J$511,MATCH($A1766,'TN-Liste (4.FB)'!$B$12:$B$511,0),COLUMN()-COLUMN($C$1)+1)=0,"",
INDEX('TN-Liste (4.FB)'!$C$12:$J$511,MATCH($A1766,'TN-Liste (4.FB)'!$B$12:$B$511,0),COLUMN()-COLUMN($C$1)+1)),""))))</f>
        <v/>
      </c>
      <c r="G1766" s="10" t="str" cm="1">
        <f t="array" ref="G1766">IFERROR(IF(INDEX('TN-Liste (1.FB)'!$C$12:$J$511,MATCH($A1766,'TN-Liste (1.FB)'!$B$12:$B$511,0),COLUMN()-COLUMN($C$1)+1)=0,"",
INDEX('TN-Liste (1.FB)'!$C$12:$J$511,MATCH($A1766,'TN-Liste (1.FB)'!$B$12:$B$511,0),COLUMN()-COLUMN($C$1)+1)),
IFERROR(IF(INDEX('TN-Liste (2.FB)'!$C$12:$J$511,MATCH($A1766,'TN-Liste (2.FB)'!$B$12:$B$511,0),COLUMN()-COLUMN($C$1)+1)=0,"",
INDEX('TN-Liste (2.FB)'!$C$12:$J$511,MATCH($A1766,'TN-Liste (2.FB)'!$B$12:$B$511,0),COLUMN()-COLUMN($C$1)+1)),
IFERROR(IF(INDEX('TN-Liste (3.FB)'!$C$12:$J$511,MATCH($A1766,'TN-Liste (3.FB)'!$B$12:$B$511,0),COLUMN()-COLUMN($C$1)+1)=0,"",
INDEX('TN-Liste (3.FB)'!$C$12:$J$511,MATCH($A1766,'TN-Liste (3.FB)'!$B$12:$B$511,0),COLUMN()-COLUMN($C$1)+1)),
IFERROR(IF(INDEX('TN-Liste (4.FB)'!$C$12:$J$511,MATCH($A1766,'TN-Liste (4.FB)'!$B$12:$B$511,0),COLUMN()-COLUMN($C$1)+1)=0,"",
INDEX('TN-Liste (4.FB)'!$C$12:$J$511,MATCH($A1766,'TN-Liste (4.FB)'!$B$12:$B$511,0),COLUMN()-COLUMN($C$1)+1)),""))))</f>
        <v/>
      </c>
      <c r="H1766" s="10" t="str" cm="1">
        <f t="array" ref="H1766">IFERROR(IF(INDEX('TN-Liste (1.FB)'!$C$12:$J$511,MATCH($A1766,'TN-Liste (1.FB)'!$B$12:$B$511,0),COLUMN()-COLUMN($C$1)+1)=0,"",
INDEX('TN-Liste (1.FB)'!$C$12:$J$511,MATCH($A1766,'TN-Liste (1.FB)'!$B$12:$B$511,0),COLUMN()-COLUMN($C$1)+1)),
IFERROR(IF(INDEX('TN-Liste (2.FB)'!$C$12:$J$511,MATCH($A1766,'TN-Liste (2.FB)'!$B$12:$B$511,0),COLUMN()-COLUMN($C$1)+1)=0,"",
INDEX('TN-Liste (2.FB)'!$C$12:$J$511,MATCH($A1766,'TN-Liste (2.FB)'!$B$12:$B$511,0),COLUMN()-COLUMN($C$1)+1)),
IFERROR(IF(INDEX('TN-Liste (3.FB)'!$C$12:$J$511,MATCH($A1766,'TN-Liste (3.FB)'!$B$12:$B$511,0),COLUMN()-COLUMN($C$1)+1)=0,"",
INDEX('TN-Liste (3.FB)'!$C$12:$J$511,MATCH($A1766,'TN-Liste (3.FB)'!$B$12:$B$511,0),COLUMN()-COLUMN($C$1)+1)),
IFERROR(IF(INDEX('TN-Liste (4.FB)'!$C$12:$J$511,MATCH($A1766,'TN-Liste (4.FB)'!$B$12:$B$511,0),COLUMN()-COLUMN($C$1)+1)=0,"",
INDEX('TN-Liste (4.FB)'!$C$12:$J$511,MATCH($A1766,'TN-Liste (4.FB)'!$B$12:$B$511,0),COLUMN()-COLUMN($C$1)+1)),""))))</f>
        <v/>
      </c>
      <c r="I1766" s="31" t="str" cm="1">
        <f t="array" ref="I1766">IFERROR(IF(INDEX('TN-Liste (1.FB)'!$C$12:$J$511,MATCH($A1766,'TN-Liste (1.FB)'!$B$12:$B$511,0),COLUMN()-COLUMN($C$1)+1)=0,"",
INDEX('TN-Liste (1.FB)'!$C$12:$J$511,MATCH($A1766,'TN-Liste (1.FB)'!$B$12:$B$511,0),COLUMN()-COLUMN($C$1)+1)),
IFERROR(IF(INDEX('TN-Liste (2.FB)'!$C$12:$J$511,MATCH($A1766,'TN-Liste (2.FB)'!$B$12:$B$511,0),COLUMN()-COLUMN($C$1)+1)=0,"",
INDEX('TN-Liste (2.FB)'!$C$12:$J$511,MATCH($A1766,'TN-Liste (2.FB)'!$B$12:$B$511,0),COLUMN()-COLUMN($C$1)+1)),
IFERROR(IF(INDEX('TN-Liste (3.FB)'!$C$12:$J$511,MATCH($A1766,'TN-Liste (3.FB)'!$B$12:$B$511,0),COLUMN()-COLUMN($C$1)+1)=0,"",
INDEX('TN-Liste (3.FB)'!$C$12:$J$511,MATCH($A1766,'TN-Liste (3.FB)'!$B$12:$B$511,0),COLUMN()-COLUMN($C$1)+1)),
IFERROR(IF(INDEX('TN-Liste (4.FB)'!$C$12:$J$511,MATCH($A1766,'TN-Liste (4.FB)'!$B$12:$B$511,0),COLUMN()-COLUMN($C$1)+1)=0,"",
INDEX('TN-Liste (4.FB)'!$C$12:$J$511,MATCH($A1766,'TN-Liste (4.FB)'!$B$12:$B$511,0),COLUMN()-COLUMN($C$1)+1)),""))))</f>
        <v/>
      </c>
      <c r="J1766" s="10" t="str" cm="1">
        <f t="array" ref="J1766">IFERROR(IF(INDEX('TN-Liste (1.FB)'!$C$12:$J$511,MATCH($A1766,'TN-Liste (1.FB)'!$B$12:$B$511,0),COLUMN()-COLUMN($C$1)+1)=0,"",
INDEX('TN-Liste (1.FB)'!$C$12:$J$511,MATCH($A1766,'TN-Liste (1.FB)'!$B$12:$B$511,0),COLUMN()-COLUMN($C$1)+1)),
IFERROR(IF(INDEX('TN-Liste (2.FB)'!$C$12:$J$511,MATCH($A1766,'TN-Liste (2.FB)'!$B$12:$B$511,0),COLUMN()-COLUMN($C$1)+1)=0,"",
INDEX('TN-Liste (2.FB)'!$C$12:$J$511,MATCH($A1766,'TN-Liste (2.FB)'!$B$12:$B$511,0),COLUMN()-COLUMN($C$1)+1)),
IFERROR(IF(INDEX('TN-Liste (3.FB)'!$C$12:$J$511,MATCH($A1766,'TN-Liste (3.FB)'!$B$12:$B$511,0),COLUMN()-COLUMN($C$1)+1)=0,"",
INDEX('TN-Liste (3.FB)'!$C$12:$J$511,MATCH($A1766,'TN-Liste (3.FB)'!$B$12:$B$511,0),COLUMN()-COLUMN($C$1)+1)),
IFERROR(IF(INDEX('TN-Liste (4.FB)'!$C$12:$J$511,MATCH($A1766,'TN-Liste (4.FB)'!$B$12:$B$511,0),COLUMN()-COLUMN($C$1)+1)=0,"",
INDEX('TN-Liste (4.FB)'!$C$12:$J$511,MATCH($A1766,'TN-Liste (4.FB)'!$B$12:$B$511,0),COLUMN()-COLUMN($C$1)+1)),""))))</f>
        <v/>
      </c>
    </row>
    <row r="1767" spans="1:10" x14ac:dyDescent="0.2">
      <c r="A1767" s="9">
        <v>1756</v>
      </c>
      <c r="B1767" s="2" t="str">
        <f t="shared" si="28"/>
        <v/>
      </c>
      <c r="C1767" s="10" t="str" cm="1">
        <f t="array" ref="C1767">IFERROR(IF(INDEX('TN-Liste (1.FB)'!$C$12:$J$511,MATCH($A1767,'TN-Liste (1.FB)'!$B$12:$B$511,0),COLUMN()-COLUMN($C$1)+1)=0,"",
INDEX('TN-Liste (1.FB)'!$C$12:$J$511,MATCH($A1767,'TN-Liste (1.FB)'!$B$12:$B$511,0),COLUMN()-COLUMN($C$1)+1)),
IFERROR(IF(INDEX('TN-Liste (2.FB)'!$C$12:$J$511,MATCH($A1767,'TN-Liste (2.FB)'!$B$12:$B$511,0),COLUMN()-COLUMN($C$1)+1)=0,"",
INDEX('TN-Liste (2.FB)'!$C$12:$J$511,MATCH($A1767,'TN-Liste (2.FB)'!$B$12:$B$511,0),COLUMN()-COLUMN($C$1)+1)),
IFERROR(IF(INDEX('TN-Liste (3.FB)'!$C$12:$J$511,MATCH($A1767,'TN-Liste (3.FB)'!$B$12:$B$511,0),COLUMN()-COLUMN($C$1)+1)=0,"",
INDEX('TN-Liste (3.FB)'!$C$12:$J$511,MATCH($A1767,'TN-Liste (3.FB)'!$B$12:$B$511,0),COLUMN()-COLUMN($C$1)+1)),
IFERROR(IF(INDEX('TN-Liste (4.FB)'!$C$12:$J$511,MATCH($A1767,'TN-Liste (4.FB)'!$B$12:$B$511,0),COLUMN()-COLUMN($C$1)+1)=0,"",
INDEX('TN-Liste (4.FB)'!$C$12:$J$511,MATCH($A1767,'TN-Liste (4.FB)'!$B$12:$B$511,0),COLUMN()-COLUMN($C$1)+1)),""))))</f>
        <v/>
      </c>
      <c r="D1767" s="10" t="str" cm="1">
        <f t="array" ref="D1767">IFERROR(IF(INDEX('TN-Liste (1.FB)'!$C$12:$J$511,MATCH($A1767,'TN-Liste (1.FB)'!$B$12:$B$511,0),COLUMN()-COLUMN($C$1)+1)=0,"",
INDEX('TN-Liste (1.FB)'!$C$12:$J$511,MATCH($A1767,'TN-Liste (1.FB)'!$B$12:$B$511,0),COLUMN()-COLUMN($C$1)+1)),
IFERROR(IF(INDEX('TN-Liste (2.FB)'!$C$12:$J$511,MATCH($A1767,'TN-Liste (2.FB)'!$B$12:$B$511,0),COLUMN()-COLUMN($C$1)+1)=0,"",
INDEX('TN-Liste (2.FB)'!$C$12:$J$511,MATCH($A1767,'TN-Liste (2.FB)'!$B$12:$B$511,0),COLUMN()-COLUMN($C$1)+1)),
IFERROR(IF(INDEX('TN-Liste (3.FB)'!$C$12:$J$511,MATCH($A1767,'TN-Liste (3.FB)'!$B$12:$B$511,0),COLUMN()-COLUMN($C$1)+1)=0,"",
INDEX('TN-Liste (3.FB)'!$C$12:$J$511,MATCH($A1767,'TN-Liste (3.FB)'!$B$12:$B$511,0),COLUMN()-COLUMN($C$1)+1)),
IFERROR(IF(INDEX('TN-Liste (4.FB)'!$C$12:$J$511,MATCH($A1767,'TN-Liste (4.FB)'!$B$12:$B$511,0),COLUMN()-COLUMN($C$1)+1)=0,"",
INDEX('TN-Liste (4.FB)'!$C$12:$J$511,MATCH($A1767,'TN-Liste (4.FB)'!$B$12:$B$511,0),COLUMN()-COLUMN($C$1)+1)),""))))</f>
        <v/>
      </c>
      <c r="E1767" s="10" t="str" cm="1">
        <f t="array" ref="E1767">IFERROR(IF(INDEX('TN-Liste (1.FB)'!$C$12:$J$511,MATCH($A1767,'TN-Liste (1.FB)'!$B$12:$B$511,0),COLUMN()-COLUMN($C$1)+1)=0,"",
INDEX('TN-Liste (1.FB)'!$C$12:$J$511,MATCH($A1767,'TN-Liste (1.FB)'!$B$12:$B$511,0),COLUMN()-COLUMN($C$1)+1)),
IFERROR(IF(INDEX('TN-Liste (2.FB)'!$C$12:$J$511,MATCH($A1767,'TN-Liste (2.FB)'!$B$12:$B$511,0),COLUMN()-COLUMN($C$1)+1)=0,"",
INDEX('TN-Liste (2.FB)'!$C$12:$J$511,MATCH($A1767,'TN-Liste (2.FB)'!$B$12:$B$511,0),COLUMN()-COLUMN($C$1)+1)),
IFERROR(IF(INDEX('TN-Liste (3.FB)'!$C$12:$J$511,MATCH($A1767,'TN-Liste (3.FB)'!$B$12:$B$511,0),COLUMN()-COLUMN($C$1)+1)=0,"",
INDEX('TN-Liste (3.FB)'!$C$12:$J$511,MATCH($A1767,'TN-Liste (3.FB)'!$B$12:$B$511,0),COLUMN()-COLUMN($C$1)+1)),
IFERROR(IF(INDEX('TN-Liste (4.FB)'!$C$12:$J$511,MATCH($A1767,'TN-Liste (4.FB)'!$B$12:$B$511,0),COLUMN()-COLUMN($C$1)+1)=0,"",
INDEX('TN-Liste (4.FB)'!$C$12:$J$511,MATCH($A1767,'TN-Liste (4.FB)'!$B$12:$B$511,0),COLUMN()-COLUMN($C$1)+1)),""))))</f>
        <v/>
      </c>
      <c r="F1767" s="31" t="str" cm="1">
        <f t="array" ref="F1767">IFERROR(IF(INDEX('TN-Liste (1.FB)'!$C$12:$J$511,MATCH($A1767,'TN-Liste (1.FB)'!$B$12:$B$511,0),COLUMN()-COLUMN($C$1)+1)=0,"",
INDEX('TN-Liste (1.FB)'!$C$12:$J$511,MATCH($A1767,'TN-Liste (1.FB)'!$B$12:$B$511,0),COLUMN()-COLUMN($C$1)+1)),
IFERROR(IF(INDEX('TN-Liste (2.FB)'!$C$12:$J$511,MATCH($A1767,'TN-Liste (2.FB)'!$B$12:$B$511,0),COLUMN()-COLUMN($C$1)+1)=0,"",
INDEX('TN-Liste (2.FB)'!$C$12:$J$511,MATCH($A1767,'TN-Liste (2.FB)'!$B$12:$B$511,0),COLUMN()-COLUMN($C$1)+1)),
IFERROR(IF(INDEX('TN-Liste (3.FB)'!$C$12:$J$511,MATCH($A1767,'TN-Liste (3.FB)'!$B$12:$B$511,0),COLUMN()-COLUMN($C$1)+1)=0,"",
INDEX('TN-Liste (3.FB)'!$C$12:$J$511,MATCH($A1767,'TN-Liste (3.FB)'!$B$12:$B$511,0),COLUMN()-COLUMN($C$1)+1)),
IFERROR(IF(INDEX('TN-Liste (4.FB)'!$C$12:$J$511,MATCH($A1767,'TN-Liste (4.FB)'!$B$12:$B$511,0),COLUMN()-COLUMN($C$1)+1)=0,"",
INDEX('TN-Liste (4.FB)'!$C$12:$J$511,MATCH($A1767,'TN-Liste (4.FB)'!$B$12:$B$511,0),COLUMN()-COLUMN($C$1)+1)),""))))</f>
        <v/>
      </c>
      <c r="G1767" s="10" t="str" cm="1">
        <f t="array" ref="G1767">IFERROR(IF(INDEX('TN-Liste (1.FB)'!$C$12:$J$511,MATCH($A1767,'TN-Liste (1.FB)'!$B$12:$B$511,0),COLUMN()-COLUMN($C$1)+1)=0,"",
INDEX('TN-Liste (1.FB)'!$C$12:$J$511,MATCH($A1767,'TN-Liste (1.FB)'!$B$12:$B$511,0),COLUMN()-COLUMN($C$1)+1)),
IFERROR(IF(INDEX('TN-Liste (2.FB)'!$C$12:$J$511,MATCH($A1767,'TN-Liste (2.FB)'!$B$12:$B$511,0),COLUMN()-COLUMN($C$1)+1)=0,"",
INDEX('TN-Liste (2.FB)'!$C$12:$J$511,MATCH($A1767,'TN-Liste (2.FB)'!$B$12:$B$511,0),COLUMN()-COLUMN($C$1)+1)),
IFERROR(IF(INDEX('TN-Liste (3.FB)'!$C$12:$J$511,MATCH($A1767,'TN-Liste (3.FB)'!$B$12:$B$511,0),COLUMN()-COLUMN($C$1)+1)=0,"",
INDEX('TN-Liste (3.FB)'!$C$12:$J$511,MATCH($A1767,'TN-Liste (3.FB)'!$B$12:$B$511,0),COLUMN()-COLUMN($C$1)+1)),
IFERROR(IF(INDEX('TN-Liste (4.FB)'!$C$12:$J$511,MATCH($A1767,'TN-Liste (4.FB)'!$B$12:$B$511,0),COLUMN()-COLUMN($C$1)+1)=0,"",
INDEX('TN-Liste (4.FB)'!$C$12:$J$511,MATCH($A1767,'TN-Liste (4.FB)'!$B$12:$B$511,0),COLUMN()-COLUMN($C$1)+1)),""))))</f>
        <v/>
      </c>
      <c r="H1767" s="10" t="str" cm="1">
        <f t="array" ref="H1767">IFERROR(IF(INDEX('TN-Liste (1.FB)'!$C$12:$J$511,MATCH($A1767,'TN-Liste (1.FB)'!$B$12:$B$511,0),COLUMN()-COLUMN($C$1)+1)=0,"",
INDEX('TN-Liste (1.FB)'!$C$12:$J$511,MATCH($A1767,'TN-Liste (1.FB)'!$B$12:$B$511,0),COLUMN()-COLUMN($C$1)+1)),
IFERROR(IF(INDEX('TN-Liste (2.FB)'!$C$12:$J$511,MATCH($A1767,'TN-Liste (2.FB)'!$B$12:$B$511,0),COLUMN()-COLUMN($C$1)+1)=0,"",
INDEX('TN-Liste (2.FB)'!$C$12:$J$511,MATCH($A1767,'TN-Liste (2.FB)'!$B$12:$B$511,0),COLUMN()-COLUMN($C$1)+1)),
IFERROR(IF(INDEX('TN-Liste (3.FB)'!$C$12:$J$511,MATCH($A1767,'TN-Liste (3.FB)'!$B$12:$B$511,0),COLUMN()-COLUMN($C$1)+1)=0,"",
INDEX('TN-Liste (3.FB)'!$C$12:$J$511,MATCH($A1767,'TN-Liste (3.FB)'!$B$12:$B$511,0),COLUMN()-COLUMN($C$1)+1)),
IFERROR(IF(INDEX('TN-Liste (4.FB)'!$C$12:$J$511,MATCH($A1767,'TN-Liste (4.FB)'!$B$12:$B$511,0),COLUMN()-COLUMN($C$1)+1)=0,"",
INDEX('TN-Liste (4.FB)'!$C$12:$J$511,MATCH($A1767,'TN-Liste (4.FB)'!$B$12:$B$511,0),COLUMN()-COLUMN($C$1)+1)),""))))</f>
        <v/>
      </c>
      <c r="I1767" s="31" t="str" cm="1">
        <f t="array" ref="I1767">IFERROR(IF(INDEX('TN-Liste (1.FB)'!$C$12:$J$511,MATCH($A1767,'TN-Liste (1.FB)'!$B$12:$B$511,0),COLUMN()-COLUMN($C$1)+1)=0,"",
INDEX('TN-Liste (1.FB)'!$C$12:$J$511,MATCH($A1767,'TN-Liste (1.FB)'!$B$12:$B$511,0),COLUMN()-COLUMN($C$1)+1)),
IFERROR(IF(INDEX('TN-Liste (2.FB)'!$C$12:$J$511,MATCH($A1767,'TN-Liste (2.FB)'!$B$12:$B$511,0),COLUMN()-COLUMN($C$1)+1)=0,"",
INDEX('TN-Liste (2.FB)'!$C$12:$J$511,MATCH($A1767,'TN-Liste (2.FB)'!$B$12:$B$511,0),COLUMN()-COLUMN($C$1)+1)),
IFERROR(IF(INDEX('TN-Liste (3.FB)'!$C$12:$J$511,MATCH($A1767,'TN-Liste (3.FB)'!$B$12:$B$511,0),COLUMN()-COLUMN($C$1)+1)=0,"",
INDEX('TN-Liste (3.FB)'!$C$12:$J$511,MATCH($A1767,'TN-Liste (3.FB)'!$B$12:$B$511,0),COLUMN()-COLUMN($C$1)+1)),
IFERROR(IF(INDEX('TN-Liste (4.FB)'!$C$12:$J$511,MATCH($A1767,'TN-Liste (4.FB)'!$B$12:$B$511,0),COLUMN()-COLUMN($C$1)+1)=0,"",
INDEX('TN-Liste (4.FB)'!$C$12:$J$511,MATCH($A1767,'TN-Liste (4.FB)'!$B$12:$B$511,0),COLUMN()-COLUMN($C$1)+1)),""))))</f>
        <v/>
      </c>
      <c r="J1767" s="10" t="str" cm="1">
        <f t="array" ref="J1767">IFERROR(IF(INDEX('TN-Liste (1.FB)'!$C$12:$J$511,MATCH($A1767,'TN-Liste (1.FB)'!$B$12:$B$511,0),COLUMN()-COLUMN($C$1)+1)=0,"",
INDEX('TN-Liste (1.FB)'!$C$12:$J$511,MATCH($A1767,'TN-Liste (1.FB)'!$B$12:$B$511,0),COLUMN()-COLUMN($C$1)+1)),
IFERROR(IF(INDEX('TN-Liste (2.FB)'!$C$12:$J$511,MATCH($A1767,'TN-Liste (2.FB)'!$B$12:$B$511,0),COLUMN()-COLUMN($C$1)+1)=0,"",
INDEX('TN-Liste (2.FB)'!$C$12:$J$511,MATCH($A1767,'TN-Liste (2.FB)'!$B$12:$B$511,0),COLUMN()-COLUMN($C$1)+1)),
IFERROR(IF(INDEX('TN-Liste (3.FB)'!$C$12:$J$511,MATCH($A1767,'TN-Liste (3.FB)'!$B$12:$B$511,0),COLUMN()-COLUMN($C$1)+1)=0,"",
INDEX('TN-Liste (3.FB)'!$C$12:$J$511,MATCH($A1767,'TN-Liste (3.FB)'!$B$12:$B$511,0),COLUMN()-COLUMN($C$1)+1)),
IFERROR(IF(INDEX('TN-Liste (4.FB)'!$C$12:$J$511,MATCH($A1767,'TN-Liste (4.FB)'!$B$12:$B$511,0),COLUMN()-COLUMN($C$1)+1)=0,"",
INDEX('TN-Liste (4.FB)'!$C$12:$J$511,MATCH($A1767,'TN-Liste (4.FB)'!$B$12:$B$511,0),COLUMN()-COLUMN($C$1)+1)),""))))</f>
        <v/>
      </c>
    </row>
    <row r="1768" spans="1:10" x14ac:dyDescent="0.2">
      <c r="A1768" s="9">
        <v>1757</v>
      </c>
      <c r="B1768" s="2" t="str">
        <f t="shared" si="28"/>
        <v/>
      </c>
      <c r="C1768" s="10" t="str" cm="1">
        <f t="array" ref="C1768">IFERROR(IF(INDEX('TN-Liste (1.FB)'!$C$12:$J$511,MATCH($A1768,'TN-Liste (1.FB)'!$B$12:$B$511,0),COLUMN()-COLUMN($C$1)+1)=0,"",
INDEX('TN-Liste (1.FB)'!$C$12:$J$511,MATCH($A1768,'TN-Liste (1.FB)'!$B$12:$B$511,0),COLUMN()-COLUMN($C$1)+1)),
IFERROR(IF(INDEX('TN-Liste (2.FB)'!$C$12:$J$511,MATCH($A1768,'TN-Liste (2.FB)'!$B$12:$B$511,0),COLUMN()-COLUMN($C$1)+1)=0,"",
INDEX('TN-Liste (2.FB)'!$C$12:$J$511,MATCH($A1768,'TN-Liste (2.FB)'!$B$12:$B$511,0),COLUMN()-COLUMN($C$1)+1)),
IFERROR(IF(INDEX('TN-Liste (3.FB)'!$C$12:$J$511,MATCH($A1768,'TN-Liste (3.FB)'!$B$12:$B$511,0),COLUMN()-COLUMN($C$1)+1)=0,"",
INDEX('TN-Liste (3.FB)'!$C$12:$J$511,MATCH($A1768,'TN-Liste (3.FB)'!$B$12:$B$511,0),COLUMN()-COLUMN($C$1)+1)),
IFERROR(IF(INDEX('TN-Liste (4.FB)'!$C$12:$J$511,MATCH($A1768,'TN-Liste (4.FB)'!$B$12:$B$511,0),COLUMN()-COLUMN($C$1)+1)=0,"",
INDEX('TN-Liste (4.FB)'!$C$12:$J$511,MATCH($A1768,'TN-Liste (4.FB)'!$B$12:$B$511,0),COLUMN()-COLUMN($C$1)+1)),""))))</f>
        <v/>
      </c>
      <c r="D1768" s="10" t="str" cm="1">
        <f t="array" ref="D1768">IFERROR(IF(INDEX('TN-Liste (1.FB)'!$C$12:$J$511,MATCH($A1768,'TN-Liste (1.FB)'!$B$12:$B$511,0),COLUMN()-COLUMN($C$1)+1)=0,"",
INDEX('TN-Liste (1.FB)'!$C$12:$J$511,MATCH($A1768,'TN-Liste (1.FB)'!$B$12:$B$511,0),COLUMN()-COLUMN($C$1)+1)),
IFERROR(IF(INDEX('TN-Liste (2.FB)'!$C$12:$J$511,MATCH($A1768,'TN-Liste (2.FB)'!$B$12:$B$511,0),COLUMN()-COLUMN($C$1)+1)=0,"",
INDEX('TN-Liste (2.FB)'!$C$12:$J$511,MATCH($A1768,'TN-Liste (2.FB)'!$B$12:$B$511,0),COLUMN()-COLUMN($C$1)+1)),
IFERROR(IF(INDEX('TN-Liste (3.FB)'!$C$12:$J$511,MATCH($A1768,'TN-Liste (3.FB)'!$B$12:$B$511,0),COLUMN()-COLUMN($C$1)+1)=0,"",
INDEX('TN-Liste (3.FB)'!$C$12:$J$511,MATCH($A1768,'TN-Liste (3.FB)'!$B$12:$B$511,0),COLUMN()-COLUMN($C$1)+1)),
IFERROR(IF(INDEX('TN-Liste (4.FB)'!$C$12:$J$511,MATCH($A1768,'TN-Liste (4.FB)'!$B$12:$B$511,0),COLUMN()-COLUMN($C$1)+1)=0,"",
INDEX('TN-Liste (4.FB)'!$C$12:$J$511,MATCH($A1768,'TN-Liste (4.FB)'!$B$12:$B$511,0),COLUMN()-COLUMN($C$1)+1)),""))))</f>
        <v/>
      </c>
      <c r="E1768" s="10" t="str" cm="1">
        <f t="array" ref="E1768">IFERROR(IF(INDEX('TN-Liste (1.FB)'!$C$12:$J$511,MATCH($A1768,'TN-Liste (1.FB)'!$B$12:$B$511,0),COLUMN()-COLUMN($C$1)+1)=0,"",
INDEX('TN-Liste (1.FB)'!$C$12:$J$511,MATCH($A1768,'TN-Liste (1.FB)'!$B$12:$B$511,0),COLUMN()-COLUMN($C$1)+1)),
IFERROR(IF(INDEX('TN-Liste (2.FB)'!$C$12:$J$511,MATCH($A1768,'TN-Liste (2.FB)'!$B$12:$B$511,0),COLUMN()-COLUMN($C$1)+1)=0,"",
INDEX('TN-Liste (2.FB)'!$C$12:$J$511,MATCH($A1768,'TN-Liste (2.FB)'!$B$12:$B$511,0),COLUMN()-COLUMN($C$1)+1)),
IFERROR(IF(INDEX('TN-Liste (3.FB)'!$C$12:$J$511,MATCH($A1768,'TN-Liste (3.FB)'!$B$12:$B$511,0),COLUMN()-COLUMN($C$1)+1)=0,"",
INDEX('TN-Liste (3.FB)'!$C$12:$J$511,MATCH($A1768,'TN-Liste (3.FB)'!$B$12:$B$511,0),COLUMN()-COLUMN($C$1)+1)),
IFERROR(IF(INDEX('TN-Liste (4.FB)'!$C$12:$J$511,MATCH($A1768,'TN-Liste (4.FB)'!$B$12:$B$511,0),COLUMN()-COLUMN($C$1)+1)=0,"",
INDEX('TN-Liste (4.FB)'!$C$12:$J$511,MATCH($A1768,'TN-Liste (4.FB)'!$B$12:$B$511,0),COLUMN()-COLUMN($C$1)+1)),""))))</f>
        <v/>
      </c>
      <c r="F1768" s="31" t="str" cm="1">
        <f t="array" ref="F1768">IFERROR(IF(INDEX('TN-Liste (1.FB)'!$C$12:$J$511,MATCH($A1768,'TN-Liste (1.FB)'!$B$12:$B$511,0),COLUMN()-COLUMN($C$1)+1)=0,"",
INDEX('TN-Liste (1.FB)'!$C$12:$J$511,MATCH($A1768,'TN-Liste (1.FB)'!$B$12:$B$511,0),COLUMN()-COLUMN($C$1)+1)),
IFERROR(IF(INDEX('TN-Liste (2.FB)'!$C$12:$J$511,MATCH($A1768,'TN-Liste (2.FB)'!$B$12:$B$511,0),COLUMN()-COLUMN($C$1)+1)=0,"",
INDEX('TN-Liste (2.FB)'!$C$12:$J$511,MATCH($A1768,'TN-Liste (2.FB)'!$B$12:$B$511,0),COLUMN()-COLUMN($C$1)+1)),
IFERROR(IF(INDEX('TN-Liste (3.FB)'!$C$12:$J$511,MATCH($A1768,'TN-Liste (3.FB)'!$B$12:$B$511,0),COLUMN()-COLUMN($C$1)+1)=0,"",
INDEX('TN-Liste (3.FB)'!$C$12:$J$511,MATCH($A1768,'TN-Liste (3.FB)'!$B$12:$B$511,0),COLUMN()-COLUMN($C$1)+1)),
IFERROR(IF(INDEX('TN-Liste (4.FB)'!$C$12:$J$511,MATCH($A1768,'TN-Liste (4.FB)'!$B$12:$B$511,0),COLUMN()-COLUMN($C$1)+1)=0,"",
INDEX('TN-Liste (4.FB)'!$C$12:$J$511,MATCH($A1768,'TN-Liste (4.FB)'!$B$12:$B$511,0),COLUMN()-COLUMN($C$1)+1)),""))))</f>
        <v/>
      </c>
      <c r="G1768" s="10" t="str" cm="1">
        <f t="array" ref="G1768">IFERROR(IF(INDEX('TN-Liste (1.FB)'!$C$12:$J$511,MATCH($A1768,'TN-Liste (1.FB)'!$B$12:$B$511,0),COLUMN()-COLUMN($C$1)+1)=0,"",
INDEX('TN-Liste (1.FB)'!$C$12:$J$511,MATCH($A1768,'TN-Liste (1.FB)'!$B$12:$B$511,0),COLUMN()-COLUMN($C$1)+1)),
IFERROR(IF(INDEX('TN-Liste (2.FB)'!$C$12:$J$511,MATCH($A1768,'TN-Liste (2.FB)'!$B$12:$B$511,0),COLUMN()-COLUMN($C$1)+1)=0,"",
INDEX('TN-Liste (2.FB)'!$C$12:$J$511,MATCH($A1768,'TN-Liste (2.FB)'!$B$12:$B$511,0),COLUMN()-COLUMN($C$1)+1)),
IFERROR(IF(INDEX('TN-Liste (3.FB)'!$C$12:$J$511,MATCH($A1768,'TN-Liste (3.FB)'!$B$12:$B$511,0),COLUMN()-COLUMN($C$1)+1)=0,"",
INDEX('TN-Liste (3.FB)'!$C$12:$J$511,MATCH($A1768,'TN-Liste (3.FB)'!$B$12:$B$511,0),COLUMN()-COLUMN($C$1)+1)),
IFERROR(IF(INDEX('TN-Liste (4.FB)'!$C$12:$J$511,MATCH($A1768,'TN-Liste (4.FB)'!$B$12:$B$511,0),COLUMN()-COLUMN($C$1)+1)=0,"",
INDEX('TN-Liste (4.FB)'!$C$12:$J$511,MATCH($A1768,'TN-Liste (4.FB)'!$B$12:$B$511,0),COLUMN()-COLUMN($C$1)+1)),""))))</f>
        <v/>
      </c>
      <c r="H1768" s="10" t="str" cm="1">
        <f t="array" ref="H1768">IFERROR(IF(INDEX('TN-Liste (1.FB)'!$C$12:$J$511,MATCH($A1768,'TN-Liste (1.FB)'!$B$12:$B$511,0),COLUMN()-COLUMN($C$1)+1)=0,"",
INDEX('TN-Liste (1.FB)'!$C$12:$J$511,MATCH($A1768,'TN-Liste (1.FB)'!$B$12:$B$511,0),COLUMN()-COLUMN($C$1)+1)),
IFERROR(IF(INDEX('TN-Liste (2.FB)'!$C$12:$J$511,MATCH($A1768,'TN-Liste (2.FB)'!$B$12:$B$511,0),COLUMN()-COLUMN($C$1)+1)=0,"",
INDEX('TN-Liste (2.FB)'!$C$12:$J$511,MATCH($A1768,'TN-Liste (2.FB)'!$B$12:$B$511,0),COLUMN()-COLUMN($C$1)+1)),
IFERROR(IF(INDEX('TN-Liste (3.FB)'!$C$12:$J$511,MATCH($A1768,'TN-Liste (3.FB)'!$B$12:$B$511,0),COLUMN()-COLUMN($C$1)+1)=0,"",
INDEX('TN-Liste (3.FB)'!$C$12:$J$511,MATCH($A1768,'TN-Liste (3.FB)'!$B$12:$B$511,0),COLUMN()-COLUMN($C$1)+1)),
IFERROR(IF(INDEX('TN-Liste (4.FB)'!$C$12:$J$511,MATCH($A1768,'TN-Liste (4.FB)'!$B$12:$B$511,0),COLUMN()-COLUMN($C$1)+1)=0,"",
INDEX('TN-Liste (4.FB)'!$C$12:$J$511,MATCH($A1768,'TN-Liste (4.FB)'!$B$12:$B$511,0),COLUMN()-COLUMN($C$1)+1)),""))))</f>
        <v/>
      </c>
      <c r="I1768" s="31" t="str" cm="1">
        <f t="array" ref="I1768">IFERROR(IF(INDEX('TN-Liste (1.FB)'!$C$12:$J$511,MATCH($A1768,'TN-Liste (1.FB)'!$B$12:$B$511,0),COLUMN()-COLUMN($C$1)+1)=0,"",
INDEX('TN-Liste (1.FB)'!$C$12:$J$511,MATCH($A1768,'TN-Liste (1.FB)'!$B$12:$B$511,0),COLUMN()-COLUMN($C$1)+1)),
IFERROR(IF(INDEX('TN-Liste (2.FB)'!$C$12:$J$511,MATCH($A1768,'TN-Liste (2.FB)'!$B$12:$B$511,0),COLUMN()-COLUMN($C$1)+1)=0,"",
INDEX('TN-Liste (2.FB)'!$C$12:$J$511,MATCH($A1768,'TN-Liste (2.FB)'!$B$12:$B$511,0),COLUMN()-COLUMN($C$1)+1)),
IFERROR(IF(INDEX('TN-Liste (3.FB)'!$C$12:$J$511,MATCH($A1768,'TN-Liste (3.FB)'!$B$12:$B$511,0),COLUMN()-COLUMN($C$1)+1)=0,"",
INDEX('TN-Liste (3.FB)'!$C$12:$J$511,MATCH($A1768,'TN-Liste (3.FB)'!$B$12:$B$511,0),COLUMN()-COLUMN($C$1)+1)),
IFERROR(IF(INDEX('TN-Liste (4.FB)'!$C$12:$J$511,MATCH($A1768,'TN-Liste (4.FB)'!$B$12:$B$511,0),COLUMN()-COLUMN($C$1)+1)=0,"",
INDEX('TN-Liste (4.FB)'!$C$12:$J$511,MATCH($A1768,'TN-Liste (4.FB)'!$B$12:$B$511,0),COLUMN()-COLUMN($C$1)+1)),""))))</f>
        <v/>
      </c>
      <c r="J1768" s="10" t="str" cm="1">
        <f t="array" ref="J1768">IFERROR(IF(INDEX('TN-Liste (1.FB)'!$C$12:$J$511,MATCH($A1768,'TN-Liste (1.FB)'!$B$12:$B$511,0),COLUMN()-COLUMN($C$1)+1)=0,"",
INDEX('TN-Liste (1.FB)'!$C$12:$J$511,MATCH($A1768,'TN-Liste (1.FB)'!$B$12:$B$511,0),COLUMN()-COLUMN($C$1)+1)),
IFERROR(IF(INDEX('TN-Liste (2.FB)'!$C$12:$J$511,MATCH($A1768,'TN-Liste (2.FB)'!$B$12:$B$511,0),COLUMN()-COLUMN($C$1)+1)=0,"",
INDEX('TN-Liste (2.FB)'!$C$12:$J$511,MATCH($A1768,'TN-Liste (2.FB)'!$B$12:$B$511,0),COLUMN()-COLUMN($C$1)+1)),
IFERROR(IF(INDEX('TN-Liste (3.FB)'!$C$12:$J$511,MATCH($A1768,'TN-Liste (3.FB)'!$B$12:$B$511,0),COLUMN()-COLUMN($C$1)+1)=0,"",
INDEX('TN-Liste (3.FB)'!$C$12:$J$511,MATCH($A1768,'TN-Liste (3.FB)'!$B$12:$B$511,0),COLUMN()-COLUMN($C$1)+1)),
IFERROR(IF(INDEX('TN-Liste (4.FB)'!$C$12:$J$511,MATCH($A1768,'TN-Liste (4.FB)'!$B$12:$B$511,0),COLUMN()-COLUMN($C$1)+1)=0,"",
INDEX('TN-Liste (4.FB)'!$C$12:$J$511,MATCH($A1768,'TN-Liste (4.FB)'!$B$12:$B$511,0),COLUMN()-COLUMN($C$1)+1)),""))))</f>
        <v/>
      </c>
    </row>
    <row r="1769" spans="1:10" x14ac:dyDescent="0.2">
      <c r="A1769" s="9">
        <v>1758</v>
      </c>
      <c r="B1769" s="2" t="str">
        <f t="shared" si="28"/>
        <v/>
      </c>
      <c r="C1769" s="10" t="str" cm="1">
        <f t="array" ref="C1769">IFERROR(IF(INDEX('TN-Liste (1.FB)'!$C$12:$J$511,MATCH($A1769,'TN-Liste (1.FB)'!$B$12:$B$511,0),COLUMN()-COLUMN($C$1)+1)=0,"",
INDEX('TN-Liste (1.FB)'!$C$12:$J$511,MATCH($A1769,'TN-Liste (1.FB)'!$B$12:$B$511,0),COLUMN()-COLUMN($C$1)+1)),
IFERROR(IF(INDEX('TN-Liste (2.FB)'!$C$12:$J$511,MATCH($A1769,'TN-Liste (2.FB)'!$B$12:$B$511,0),COLUMN()-COLUMN($C$1)+1)=0,"",
INDEX('TN-Liste (2.FB)'!$C$12:$J$511,MATCH($A1769,'TN-Liste (2.FB)'!$B$12:$B$511,0),COLUMN()-COLUMN($C$1)+1)),
IFERROR(IF(INDEX('TN-Liste (3.FB)'!$C$12:$J$511,MATCH($A1769,'TN-Liste (3.FB)'!$B$12:$B$511,0),COLUMN()-COLUMN($C$1)+1)=0,"",
INDEX('TN-Liste (3.FB)'!$C$12:$J$511,MATCH($A1769,'TN-Liste (3.FB)'!$B$12:$B$511,0),COLUMN()-COLUMN($C$1)+1)),
IFERROR(IF(INDEX('TN-Liste (4.FB)'!$C$12:$J$511,MATCH($A1769,'TN-Liste (4.FB)'!$B$12:$B$511,0),COLUMN()-COLUMN($C$1)+1)=0,"",
INDEX('TN-Liste (4.FB)'!$C$12:$J$511,MATCH($A1769,'TN-Liste (4.FB)'!$B$12:$B$511,0),COLUMN()-COLUMN($C$1)+1)),""))))</f>
        <v/>
      </c>
      <c r="D1769" s="10" t="str" cm="1">
        <f t="array" ref="D1769">IFERROR(IF(INDEX('TN-Liste (1.FB)'!$C$12:$J$511,MATCH($A1769,'TN-Liste (1.FB)'!$B$12:$B$511,0),COLUMN()-COLUMN($C$1)+1)=0,"",
INDEX('TN-Liste (1.FB)'!$C$12:$J$511,MATCH($A1769,'TN-Liste (1.FB)'!$B$12:$B$511,0),COLUMN()-COLUMN($C$1)+1)),
IFERROR(IF(INDEX('TN-Liste (2.FB)'!$C$12:$J$511,MATCH($A1769,'TN-Liste (2.FB)'!$B$12:$B$511,0),COLUMN()-COLUMN($C$1)+1)=0,"",
INDEX('TN-Liste (2.FB)'!$C$12:$J$511,MATCH($A1769,'TN-Liste (2.FB)'!$B$12:$B$511,0),COLUMN()-COLUMN($C$1)+1)),
IFERROR(IF(INDEX('TN-Liste (3.FB)'!$C$12:$J$511,MATCH($A1769,'TN-Liste (3.FB)'!$B$12:$B$511,0),COLUMN()-COLUMN($C$1)+1)=0,"",
INDEX('TN-Liste (3.FB)'!$C$12:$J$511,MATCH($A1769,'TN-Liste (3.FB)'!$B$12:$B$511,0),COLUMN()-COLUMN($C$1)+1)),
IFERROR(IF(INDEX('TN-Liste (4.FB)'!$C$12:$J$511,MATCH($A1769,'TN-Liste (4.FB)'!$B$12:$B$511,0),COLUMN()-COLUMN($C$1)+1)=0,"",
INDEX('TN-Liste (4.FB)'!$C$12:$J$511,MATCH($A1769,'TN-Liste (4.FB)'!$B$12:$B$511,0),COLUMN()-COLUMN($C$1)+1)),""))))</f>
        <v/>
      </c>
      <c r="E1769" s="10" t="str" cm="1">
        <f t="array" ref="E1769">IFERROR(IF(INDEX('TN-Liste (1.FB)'!$C$12:$J$511,MATCH($A1769,'TN-Liste (1.FB)'!$B$12:$B$511,0),COLUMN()-COLUMN($C$1)+1)=0,"",
INDEX('TN-Liste (1.FB)'!$C$12:$J$511,MATCH($A1769,'TN-Liste (1.FB)'!$B$12:$B$511,0),COLUMN()-COLUMN($C$1)+1)),
IFERROR(IF(INDEX('TN-Liste (2.FB)'!$C$12:$J$511,MATCH($A1769,'TN-Liste (2.FB)'!$B$12:$B$511,0),COLUMN()-COLUMN($C$1)+1)=0,"",
INDEX('TN-Liste (2.FB)'!$C$12:$J$511,MATCH($A1769,'TN-Liste (2.FB)'!$B$12:$B$511,0),COLUMN()-COLUMN($C$1)+1)),
IFERROR(IF(INDEX('TN-Liste (3.FB)'!$C$12:$J$511,MATCH($A1769,'TN-Liste (3.FB)'!$B$12:$B$511,0),COLUMN()-COLUMN($C$1)+1)=0,"",
INDEX('TN-Liste (3.FB)'!$C$12:$J$511,MATCH($A1769,'TN-Liste (3.FB)'!$B$12:$B$511,0),COLUMN()-COLUMN($C$1)+1)),
IFERROR(IF(INDEX('TN-Liste (4.FB)'!$C$12:$J$511,MATCH($A1769,'TN-Liste (4.FB)'!$B$12:$B$511,0),COLUMN()-COLUMN($C$1)+1)=0,"",
INDEX('TN-Liste (4.FB)'!$C$12:$J$511,MATCH($A1769,'TN-Liste (4.FB)'!$B$12:$B$511,0),COLUMN()-COLUMN($C$1)+1)),""))))</f>
        <v/>
      </c>
      <c r="F1769" s="31" t="str" cm="1">
        <f t="array" ref="F1769">IFERROR(IF(INDEX('TN-Liste (1.FB)'!$C$12:$J$511,MATCH($A1769,'TN-Liste (1.FB)'!$B$12:$B$511,0),COLUMN()-COLUMN($C$1)+1)=0,"",
INDEX('TN-Liste (1.FB)'!$C$12:$J$511,MATCH($A1769,'TN-Liste (1.FB)'!$B$12:$B$511,0),COLUMN()-COLUMN($C$1)+1)),
IFERROR(IF(INDEX('TN-Liste (2.FB)'!$C$12:$J$511,MATCH($A1769,'TN-Liste (2.FB)'!$B$12:$B$511,0),COLUMN()-COLUMN($C$1)+1)=0,"",
INDEX('TN-Liste (2.FB)'!$C$12:$J$511,MATCH($A1769,'TN-Liste (2.FB)'!$B$12:$B$511,0),COLUMN()-COLUMN($C$1)+1)),
IFERROR(IF(INDEX('TN-Liste (3.FB)'!$C$12:$J$511,MATCH($A1769,'TN-Liste (3.FB)'!$B$12:$B$511,0),COLUMN()-COLUMN($C$1)+1)=0,"",
INDEX('TN-Liste (3.FB)'!$C$12:$J$511,MATCH($A1769,'TN-Liste (3.FB)'!$B$12:$B$511,0),COLUMN()-COLUMN($C$1)+1)),
IFERROR(IF(INDEX('TN-Liste (4.FB)'!$C$12:$J$511,MATCH($A1769,'TN-Liste (4.FB)'!$B$12:$B$511,0),COLUMN()-COLUMN($C$1)+1)=0,"",
INDEX('TN-Liste (4.FB)'!$C$12:$J$511,MATCH($A1769,'TN-Liste (4.FB)'!$B$12:$B$511,0),COLUMN()-COLUMN($C$1)+1)),""))))</f>
        <v/>
      </c>
      <c r="G1769" s="10" t="str" cm="1">
        <f t="array" ref="G1769">IFERROR(IF(INDEX('TN-Liste (1.FB)'!$C$12:$J$511,MATCH($A1769,'TN-Liste (1.FB)'!$B$12:$B$511,0),COLUMN()-COLUMN($C$1)+1)=0,"",
INDEX('TN-Liste (1.FB)'!$C$12:$J$511,MATCH($A1769,'TN-Liste (1.FB)'!$B$12:$B$511,0),COLUMN()-COLUMN($C$1)+1)),
IFERROR(IF(INDEX('TN-Liste (2.FB)'!$C$12:$J$511,MATCH($A1769,'TN-Liste (2.FB)'!$B$12:$B$511,0),COLUMN()-COLUMN($C$1)+1)=0,"",
INDEX('TN-Liste (2.FB)'!$C$12:$J$511,MATCH($A1769,'TN-Liste (2.FB)'!$B$12:$B$511,0),COLUMN()-COLUMN($C$1)+1)),
IFERROR(IF(INDEX('TN-Liste (3.FB)'!$C$12:$J$511,MATCH($A1769,'TN-Liste (3.FB)'!$B$12:$B$511,0),COLUMN()-COLUMN($C$1)+1)=0,"",
INDEX('TN-Liste (3.FB)'!$C$12:$J$511,MATCH($A1769,'TN-Liste (3.FB)'!$B$12:$B$511,0),COLUMN()-COLUMN($C$1)+1)),
IFERROR(IF(INDEX('TN-Liste (4.FB)'!$C$12:$J$511,MATCH($A1769,'TN-Liste (4.FB)'!$B$12:$B$511,0),COLUMN()-COLUMN($C$1)+1)=0,"",
INDEX('TN-Liste (4.FB)'!$C$12:$J$511,MATCH($A1769,'TN-Liste (4.FB)'!$B$12:$B$511,0),COLUMN()-COLUMN($C$1)+1)),""))))</f>
        <v/>
      </c>
      <c r="H1769" s="10" t="str" cm="1">
        <f t="array" ref="H1769">IFERROR(IF(INDEX('TN-Liste (1.FB)'!$C$12:$J$511,MATCH($A1769,'TN-Liste (1.FB)'!$B$12:$B$511,0),COLUMN()-COLUMN($C$1)+1)=0,"",
INDEX('TN-Liste (1.FB)'!$C$12:$J$511,MATCH($A1769,'TN-Liste (1.FB)'!$B$12:$B$511,0),COLUMN()-COLUMN($C$1)+1)),
IFERROR(IF(INDEX('TN-Liste (2.FB)'!$C$12:$J$511,MATCH($A1769,'TN-Liste (2.FB)'!$B$12:$B$511,0),COLUMN()-COLUMN($C$1)+1)=0,"",
INDEX('TN-Liste (2.FB)'!$C$12:$J$511,MATCH($A1769,'TN-Liste (2.FB)'!$B$12:$B$511,0),COLUMN()-COLUMN($C$1)+1)),
IFERROR(IF(INDEX('TN-Liste (3.FB)'!$C$12:$J$511,MATCH($A1769,'TN-Liste (3.FB)'!$B$12:$B$511,0),COLUMN()-COLUMN($C$1)+1)=0,"",
INDEX('TN-Liste (3.FB)'!$C$12:$J$511,MATCH($A1769,'TN-Liste (3.FB)'!$B$12:$B$511,0),COLUMN()-COLUMN($C$1)+1)),
IFERROR(IF(INDEX('TN-Liste (4.FB)'!$C$12:$J$511,MATCH($A1769,'TN-Liste (4.FB)'!$B$12:$B$511,0),COLUMN()-COLUMN($C$1)+1)=0,"",
INDEX('TN-Liste (4.FB)'!$C$12:$J$511,MATCH($A1769,'TN-Liste (4.FB)'!$B$12:$B$511,0),COLUMN()-COLUMN($C$1)+1)),""))))</f>
        <v/>
      </c>
      <c r="I1769" s="31" t="str" cm="1">
        <f t="array" ref="I1769">IFERROR(IF(INDEX('TN-Liste (1.FB)'!$C$12:$J$511,MATCH($A1769,'TN-Liste (1.FB)'!$B$12:$B$511,0),COLUMN()-COLUMN($C$1)+1)=0,"",
INDEX('TN-Liste (1.FB)'!$C$12:$J$511,MATCH($A1769,'TN-Liste (1.FB)'!$B$12:$B$511,0),COLUMN()-COLUMN($C$1)+1)),
IFERROR(IF(INDEX('TN-Liste (2.FB)'!$C$12:$J$511,MATCH($A1769,'TN-Liste (2.FB)'!$B$12:$B$511,0),COLUMN()-COLUMN($C$1)+1)=0,"",
INDEX('TN-Liste (2.FB)'!$C$12:$J$511,MATCH($A1769,'TN-Liste (2.FB)'!$B$12:$B$511,0),COLUMN()-COLUMN($C$1)+1)),
IFERROR(IF(INDEX('TN-Liste (3.FB)'!$C$12:$J$511,MATCH($A1769,'TN-Liste (3.FB)'!$B$12:$B$511,0),COLUMN()-COLUMN($C$1)+1)=0,"",
INDEX('TN-Liste (3.FB)'!$C$12:$J$511,MATCH($A1769,'TN-Liste (3.FB)'!$B$12:$B$511,0),COLUMN()-COLUMN($C$1)+1)),
IFERROR(IF(INDEX('TN-Liste (4.FB)'!$C$12:$J$511,MATCH($A1769,'TN-Liste (4.FB)'!$B$12:$B$511,0),COLUMN()-COLUMN($C$1)+1)=0,"",
INDEX('TN-Liste (4.FB)'!$C$12:$J$511,MATCH($A1769,'TN-Liste (4.FB)'!$B$12:$B$511,0),COLUMN()-COLUMN($C$1)+1)),""))))</f>
        <v/>
      </c>
      <c r="J1769" s="10" t="str" cm="1">
        <f t="array" ref="J1769">IFERROR(IF(INDEX('TN-Liste (1.FB)'!$C$12:$J$511,MATCH($A1769,'TN-Liste (1.FB)'!$B$12:$B$511,0),COLUMN()-COLUMN($C$1)+1)=0,"",
INDEX('TN-Liste (1.FB)'!$C$12:$J$511,MATCH($A1769,'TN-Liste (1.FB)'!$B$12:$B$511,0),COLUMN()-COLUMN($C$1)+1)),
IFERROR(IF(INDEX('TN-Liste (2.FB)'!$C$12:$J$511,MATCH($A1769,'TN-Liste (2.FB)'!$B$12:$B$511,0),COLUMN()-COLUMN($C$1)+1)=0,"",
INDEX('TN-Liste (2.FB)'!$C$12:$J$511,MATCH($A1769,'TN-Liste (2.FB)'!$B$12:$B$511,0),COLUMN()-COLUMN($C$1)+1)),
IFERROR(IF(INDEX('TN-Liste (3.FB)'!$C$12:$J$511,MATCH($A1769,'TN-Liste (3.FB)'!$B$12:$B$511,0),COLUMN()-COLUMN($C$1)+1)=0,"",
INDEX('TN-Liste (3.FB)'!$C$12:$J$511,MATCH($A1769,'TN-Liste (3.FB)'!$B$12:$B$511,0),COLUMN()-COLUMN($C$1)+1)),
IFERROR(IF(INDEX('TN-Liste (4.FB)'!$C$12:$J$511,MATCH($A1769,'TN-Liste (4.FB)'!$B$12:$B$511,0),COLUMN()-COLUMN($C$1)+1)=0,"",
INDEX('TN-Liste (4.FB)'!$C$12:$J$511,MATCH($A1769,'TN-Liste (4.FB)'!$B$12:$B$511,0),COLUMN()-COLUMN($C$1)+1)),""))))</f>
        <v/>
      </c>
    </row>
    <row r="1770" spans="1:10" x14ac:dyDescent="0.2">
      <c r="A1770" s="9">
        <v>1759</v>
      </c>
      <c r="B1770" s="2" t="str">
        <f t="shared" si="28"/>
        <v/>
      </c>
      <c r="C1770" s="10" t="str" cm="1">
        <f t="array" ref="C1770">IFERROR(IF(INDEX('TN-Liste (1.FB)'!$C$12:$J$511,MATCH($A1770,'TN-Liste (1.FB)'!$B$12:$B$511,0),COLUMN()-COLUMN($C$1)+1)=0,"",
INDEX('TN-Liste (1.FB)'!$C$12:$J$511,MATCH($A1770,'TN-Liste (1.FB)'!$B$12:$B$511,0),COLUMN()-COLUMN($C$1)+1)),
IFERROR(IF(INDEX('TN-Liste (2.FB)'!$C$12:$J$511,MATCH($A1770,'TN-Liste (2.FB)'!$B$12:$B$511,0),COLUMN()-COLUMN($C$1)+1)=0,"",
INDEX('TN-Liste (2.FB)'!$C$12:$J$511,MATCH($A1770,'TN-Liste (2.FB)'!$B$12:$B$511,0),COLUMN()-COLUMN($C$1)+1)),
IFERROR(IF(INDEX('TN-Liste (3.FB)'!$C$12:$J$511,MATCH($A1770,'TN-Liste (3.FB)'!$B$12:$B$511,0),COLUMN()-COLUMN($C$1)+1)=0,"",
INDEX('TN-Liste (3.FB)'!$C$12:$J$511,MATCH($A1770,'TN-Liste (3.FB)'!$B$12:$B$511,0),COLUMN()-COLUMN($C$1)+1)),
IFERROR(IF(INDEX('TN-Liste (4.FB)'!$C$12:$J$511,MATCH($A1770,'TN-Liste (4.FB)'!$B$12:$B$511,0),COLUMN()-COLUMN($C$1)+1)=0,"",
INDEX('TN-Liste (4.FB)'!$C$12:$J$511,MATCH($A1770,'TN-Liste (4.FB)'!$B$12:$B$511,0),COLUMN()-COLUMN($C$1)+1)),""))))</f>
        <v/>
      </c>
      <c r="D1770" s="10" t="str" cm="1">
        <f t="array" ref="D1770">IFERROR(IF(INDEX('TN-Liste (1.FB)'!$C$12:$J$511,MATCH($A1770,'TN-Liste (1.FB)'!$B$12:$B$511,0),COLUMN()-COLUMN($C$1)+1)=0,"",
INDEX('TN-Liste (1.FB)'!$C$12:$J$511,MATCH($A1770,'TN-Liste (1.FB)'!$B$12:$B$511,0),COLUMN()-COLUMN($C$1)+1)),
IFERROR(IF(INDEX('TN-Liste (2.FB)'!$C$12:$J$511,MATCH($A1770,'TN-Liste (2.FB)'!$B$12:$B$511,0),COLUMN()-COLUMN($C$1)+1)=0,"",
INDEX('TN-Liste (2.FB)'!$C$12:$J$511,MATCH($A1770,'TN-Liste (2.FB)'!$B$12:$B$511,0),COLUMN()-COLUMN($C$1)+1)),
IFERROR(IF(INDEX('TN-Liste (3.FB)'!$C$12:$J$511,MATCH($A1770,'TN-Liste (3.FB)'!$B$12:$B$511,0),COLUMN()-COLUMN($C$1)+1)=0,"",
INDEX('TN-Liste (3.FB)'!$C$12:$J$511,MATCH($A1770,'TN-Liste (3.FB)'!$B$12:$B$511,0),COLUMN()-COLUMN($C$1)+1)),
IFERROR(IF(INDEX('TN-Liste (4.FB)'!$C$12:$J$511,MATCH($A1770,'TN-Liste (4.FB)'!$B$12:$B$511,0),COLUMN()-COLUMN($C$1)+1)=0,"",
INDEX('TN-Liste (4.FB)'!$C$12:$J$511,MATCH($A1770,'TN-Liste (4.FB)'!$B$12:$B$511,0),COLUMN()-COLUMN($C$1)+1)),""))))</f>
        <v/>
      </c>
      <c r="E1770" s="10" t="str" cm="1">
        <f t="array" ref="E1770">IFERROR(IF(INDEX('TN-Liste (1.FB)'!$C$12:$J$511,MATCH($A1770,'TN-Liste (1.FB)'!$B$12:$B$511,0),COLUMN()-COLUMN($C$1)+1)=0,"",
INDEX('TN-Liste (1.FB)'!$C$12:$J$511,MATCH($A1770,'TN-Liste (1.FB)'!$B$12:$B$511,0),COLUMN()-COLUMN($C$1)+1)),
IFERROR(IF(INDEX('TN-Liste (2.FB)'!$C$12:$J$511,MATCH($A1770,'TN-Liste (2.FB)'!$B$12:$B$511,0),COLUMN()-COLUMN($C$1)+1)=0,"",
INDEX('TN-Liste (2.FB)'!$C$12:$J$511,MATCH($A1770,'TN-Liste (2.FB)'!$B$12:$B$511,0),COLUMN()-COLUMN($C$1)+1)),
IFERROR(IF(INDEX('TN-Liste (3.FB)'!$C$12:$J$511,MATCH($A1770,'TN-Liste (3.FB)'!$B$12:$B$511,0),COLUMN()-COLUMN($C$1)+1)=0,"",
INDEX('TN-Liste (3.FB)'!$C$12:$J$511,MATCH($A1770,'TN-Liste (3.FB)'!$B$12:$B$511,0),COLUMN()-COLUMN($C$1)+1)),
IFERROR(IF(INDEX('TN-Liste (4.FB)'!$C$12:$J$511,MATCH($A1770,'TN-Liste (4.FB)'!$B$12:$B$511,0),COLUMN()-COLUMN($C$1)+1)=0,"",
INDEX('TN-Liste (4.FB)'!$C$12:$J$511,MATCH($A1770,'TN-Liste (4.FB)'!$B$12:$B$511,0),COLUMN()-COLUMN($C$1)+1)),""))))</f>
        <v/>
      </c>
      <c r="F1770" s="31" t="str" cm="1">
        <f t="array" ref="F1770">IFERROR(IF(INDEX('TN-Liste (1.FB)'!$C$12:$J$511,MATCH($A1770,'TN-Liste (1.FB)'!$B$12:$B$511,0),COLUMN()-COLUMN($C$1)+1)=0,"",
INDEX('TN-Liste (1.FB)'!$C$12:$J$511,MATCH($A1770,'TN-Liste (1.FB)'!$B$12:$B$511,0),COLUMN()-COLUMN($C$1)+1)),
IFERROR(IF(INDEX('TN-Liste (2.FB)'!$C$12:$J$511,MATCH($A1770,'TN-Liste (2.FB)'!$B$12:$B$511,0),COLUMN()-COLUMN($C$1)+1)=0,"",
INDEX('TN-Liste (2.FB)'!$C$12:$J$511,MATCH($A1770,'TN-Liste (2.FB)'!$B$12:$B$511,0),COLUMN()-COLUMN($C$1)+1)),
IFERROR(IF(INDEX('TN-Liste (3.FB)'!$C$12:$J$511,MATCH($A1770,'TN-Liste (3.FB)'!$B$12:$B$511,0),COLUMN()-COLUMN($C$1)+1)=0,"",
INDEX('TN-Liste (3.FB)'!$C$12:$J$511,MATCH($A1770,'TN-Liste (3.FB)'!$B$12:$B$511,0),COLUMN()-COLUMN($C$1)+1)),
IFERROR(IF(INDEX('TN-Liste (4.FB)'!$C$12:$J$511,MATCH($A1770,'TN-Liste (4.FB)'!$B$12:$B$511,0),COLUMN()-COLUMN($C$1)+1)=0,"",
INDEX('TN-Liste (4.FB)'!$C$12:$J$511,MATCH($A1770,'TN-Liste (4.FB)'!$B$12:$B$511,0),COLUMN()-COLUMN($C$1)+1)),""))))</f>
        <v/>
      </c>
      <c r="G1770" s="10" t="str" cm="1">
        <f t="array" ref="G1770">IFERROR(IF(INDEX('TN-Liste (1.FB)'!$C$12:$J$511,MATCH($A1770,'TN-Liste (1.FB)'!$B$12:$B$511,0),COLUMN()-COLUMN($C$1)+1)=0,"",
INDEX('TN-Liste (1.FB)'!$C$12:$J$511,MATCH($A1770,'TN-Liste (1.FB)'!$B$12:$B$511,0),COLUMN()-COLUMN($C$1)+1)),
IFERROR(IF(INDEX('TN-Liste (2.FB)'!$C$12:$J$511,MATCH($A1770,'TN-Liste (2.FB)'!$B$12:$B$511,0),COLUMN()-COLUMN($C$1)+1)=0,"",
INDEX('TN-Liste (2.FB)'!$C$12:$J$511,MATCH($A1770,'TN-Liste (2.FB)'!$B$12:$B$511,0),COLUMN()-COLUMN($C$1)+1)),
IFERROR(IF(INDEX('TN-Liste (3.FB)'!$C$12:$J$511,MATCH($A1770,'TN-Liste (3.FB)'!$B$12:$B$511,0),COLUMN()-COLUMN($C$1)+1)=0,"",
INDEX('TN-Liste (3.FB)'!$C$12:$J$511,MATCH($A1770,'TN-Liste (3.FB)'!$B$12:$B$511,0),COLUMN()-COLUMN($C$1)+1)),
IFERROR(IF(INDEX('TN-Liste (4.FB)'!$C$12:$J$511,MATCH($A1770,'TN-Liste (4.FB)'!$B$12:$B$511,0),COLUMN()-COLUMN($C$1)+1)=0,"",
INDEX('TN-Liste (4.FB)'!$C$12:$J$511,MATCH($A1770,'TN-Liste (4.FB)'!$B$12:$B$511,0),COLUMN()-COLUMN($C$1)+1)),""))))</f>
        <v/>
      </c>
      <c r="H1770" s="10" t="str" cm="1">
        <f t="array" ref="H1770">IFERROR(IF(INDEX('TN-Liste (1.FB)'!$C$12:$J$511,MATCH($A1770,'TN-Liste (1.FB)'!$B$12:$B$511,0),COLUMN()-COLUMN($C$1)+1)=0,"",
INDEX('TN-Liste (1.FB)'!$C$12:$J$511,MATCH($A1770,'TN-Liste (1.FB)'!$B$12:$B$511,0),COLUMN()-COLUMN($C$1)+1)),
IFERROR(IF(INDEX('TN-Liste (2.FB)'!$C$12:$J$511,MATCH($A1770,'TN-Liste (2.FB)'!$B$12:$B$511,0),COLUMN()-COLUMN($C$1)+1)=0,"",
INDEX('TN-Liste (2.FB)'!$C$12:$J$511,MATCH($A1770,'TN-Liste (2.FB)'!$B$12:$B$511,0),COLUMN()-COLUMN($C$1)+1)),
IFERROR(IF(INDEX('TN-Liste (3.FB)'!$C$12:$J$511,MATCH($A1770,'TN-Liste (3.FB)'!$B$12:$B$511,0),COLUMN()-COLUMN($C$1)+1)=0,"",
INDEX('TN-Liste (3.FB)'!$C$12:$J$511,MATCH($A1770,'TN-Liste (3.FB)'!$B$12:$B$511,0),COLUMN()-COLUMN($C$1)+1)),
IFERROR(IF(INDEX('TN-Liste (4.FB)'!$C$12:$J$511,MATCH($A1770,'TN-Liste (4.FB)'!$B$12:$B$511,0),COLUMN()-COLUMN($C$1)+1)=0,"",
INDEX('TN-Liste (4.FB)'!$C$12:$J$511,MATCH($A1770,'TN-Liste (4.FB)'!$B$12:$B$511,0),COLUMN()-COLUMN($C$1)+1)),""))))</f>
        <v/>
      </c>
      <c r="I1770" s="31" t="str" cm="1">
        <f t="array" ref="I1770">IFERROR(IF(INDEX('TN-Liste (1.FB)'!$C$12:$J$511,MATCH($A1770,'TN-Liste (1.FB)'!$B$12:$B$511,0),COLUMN()-COLUMN($C$1)+1)=0,"",
INDEX('TN-Liste (1.FB)'!$C$12:$J$511,MATCH($A1770,'TN-Liste (1.FB)'!$B$12:$B$511,0),COLUMN()-COLUMN($C$1)+1)),
IFERROR(IF(INDEX('TN-Liste (2.FB)'!$C$12:$J$511,MATCH($A1770,'TN-Liste (2.FB)'!$B$12:$B$511,0),COLUMN()-COLUMN($C$1)+1)=0,"",
INDEX('TN-Liste (2.FB)'!$C$12:$J$511,MATCH($A1770,'TN-Liste (2.FB)'!$B$12:$B$511,0),COLUMN()-COLUMN($C$1)+1)),
IFERROR(IF(INDEX('TN-Liste (3.FB)'!$C$12:$J$511,MATCH($A1770,'TN-Liste (3.FB)'!$B$12:$B$511,0),COLUMN()-COLUMN($C$1)+1)=0,"",
INDEX('TN-Liste (3.FB)'!$C$12:$J$511,MATCH($A1770,'TN-Liste (3.FB)'!$B$12:$B$511,0),COLUMN()-COLUMN($C$1)+1)),
IFERROR(IF(INDEX('TN-Liste (4.FB)'!$C$12:$J$511,MATCH($A1770,'TN-Liste (4.FB)'!$B$12:$B$511,0),COLUMN()-COLUMN($C$1)+1)=0,"",
INDEX('TN-Liste (4.FB)'!$C$12:$J$511,MATCH($A1770,'TN-Liste (4.FB)'!$B$12:$B$511,0),COLUMN()-COLUMN($C$1)+1)),""))))</f>
        <v/>
      </c>
      <c r="J1770" s="10" t="str" cm="1">
        <f t="array" ref="J1770">IFERROR(IF(INDEX('TN-Liste (1.FB)'!$C$12:$J$511,MATCH($A1770,'TN-Liste (1.FB)'!$B$12:$B$511,0),COLUMN()-COLUMN($C$1)+1)=0,"",
INDEX('TN-Liste (1.FB)'!$C$12:$J$511,MATCH($A1770,'TN-Liste (1.FB)'!$B$12:$B$511,0),COLUMN()-COLUMN($C$1)+1)),
IFERROR(IF(INDEX('TN-Liste (2.FB)'!$C$12:$J$511,MATCH($A1770,'TN-Liste (2.FB)'!$B$12:$B$511,0),COLUMN()-COLUMN($C$1)+1)=0,"",
INDEX('TN-Liste (2.FB)'!$C$12:$J$511,MATCH($A1770,'TN-Liste (2.FB)'!$B$12:$B$511,0),COLUMN()-COLUMN($C$1)+1)),
IFERROR(IF(INDEX('TN-Liste (3.FB)'!$C$12:$J$511,MATCH($A1770,'TN-Liste (3.FB)'!$B$12:$B$511,0),COLUMN()-COLUMN($C$1)+1)=0,"",
INDEX('TN-Liste (3.FB)'!$C$12:$J$511,MATCH($A1770,'TN-Liste (3.FB)'!$B$12:$B$511,0),COLUMN()-COLUMN($C$1)+1)),
IFERROR(IF(INDEX('TN-Liste (4.FB)'!$C$12:$J$511,MATCH($A1770,'TN-Liste (4.FB)'!$B$12:$B$511,0),COLUMN()-COLUMN($C$1)+1)=0,"",
INDEX('TN-Liste (4.FB)'!$C$12:$J$511,MATCH($A1770,'TN-Liste (4.FB)'!$B$12:$B$511,0),COLUMN()-COLUMN($C$1)+1)),""))))</f>
        <v/>
      </c>
    </row>
    <row r="1771" spans="1:10" x14ac:dyDescent="0.2">
      <c r="A1771" s="9">
        <v>1760</v>
      </c>
      <c r="B1771" s="2" t="str">
        <f t="shared" si="28"/>
        <v/>
      </c>
      <c r="C1771" s="10" t="str" cm="1">
        <f t="array" ref="C1771">IFERROR(IF(INDEX('TN-Liste (1.FB)'!$C$12:$J$511,MATCH($A1771,'TN-Liste (1.FB)'!$B$12:$B$511,0),COLUMN()-COLUMN($C$1)+1)=0,"",
INDEX('TN-Liste (1.FB)'!$C$12:$J$511,MATCH($A1771,'TN-Liste (1.FB)'!$B$12:$B$511,0),COLUMN()-COLUMN($C$1)+1)),
IFERROR(IF(INDEX('TN-Liste (2.FB)'!$C$12:$J$511,MATCH($A1771,'TN-Liste (2.FB)'!$B$12:$B$511,0),COLUMN()-COLUMN($C$1)+1)=0,"",
INDEX('TN-Liste (2.FB)'!$C$12:$J$511,MATCH($A1771,'TN-Liste (2.FB)'!$B$12:$B$511,0),COLUMN()-COLUMN($C$1)+1)),
IFERROR(IF(INDEX('TN-Liste (3.FB)'!$C$12:$J$511,MATCH($A1771,'TN-Liste (3.FB)'!$B$12:$B$511,0),COLUMN()-COLUMN($C$1)+1)=0,"",
INDEX('TN-Liste (3.FB)'!$C$12:$J$511,MATCH($A1771,'TN-Liste (3.FB)'!$B$12:$B$511,0),COLUMN()-COLUMN($C$1)+1)),
IFERROR(IF(INDEX('TN-Liste (4.FB)'!$C$12:$J$511,MATCH($A1771,'TN-Liste (4.FB)'!$B$12:$B$511,0),COLUMN()-COLUMN($C$1)+1)=0,"",
INDEX('TN-Liste (4.FB)'!$C$12:$J$511,MATCH($A1771,'TN-Liste (4.FB)'!$B$12:$B$511,0),COLUMN()-COLUMN($C$1)+1)),""))))</f>
        <v/>
      </c>
      <c r="D1771" s="10" t="str" cm="1">
        <f t="array" ref="D1771">IFERROR(IF(INDEX('TN-Liste (1.FB)'!$C$12:$J$511,MATCH($A1771,'TN-Liste (1.FB)'!$B$12:$B$511,0),COLUMN()-COLUMN($C$1)+1)=0,"",
INDEX('TN-Liste (1.FB)'!$C$12:$J$511,MATCH($A1771,'TN-Liste (1.FB)'!$B$12:$B$511,0),COLUMN()-COLUMN($C$1)+1)),
IFERROR(IF(INDEX('TN-Liste (2.FB)'!$C$12:$J$511,MATCH($A1771,'TN-Liste (2.FB)'!$B$12:$B$511,0),COLUMN()-COLUMN($C$1)+1)=0,"",
INDEX('TN-Liste (2.FB)'!$C$12:$J$511,MATCH($A1771,'TN-Liste (2.FB)'!$B$12:$B$511,0),COLUMN()-COLUMN($C$1)+1)),
IFERROR(IF(INDEX('TN-Liste (3.FB)'!$C$12:$J$511,MATCH($A1771,'TN-Liste (3.FB)'!$B$12:$B$511,0),COLUMN()-COLUMN($C$1)+1)=0,"",
INDEX('TN-Liste (3.FB)'!$C$12:$J$511,MATCH($A1771,'TN-Liste (3.FB)'!$B$12:$B$511,0),COLUMN()-COLUMN($C$1)+1)),
IFERROR(IF(INDEX('TN-Liste (4.FB)'!$C$12:$J$511,MATCH($A1771,'TN-Liste (4.FB)'!$B$12:$B$511,0),COLUMN()-COLUMN($C$1)+1)=0,"",
INDEX('TN-Liste (4.FB)'!$C$12:$J$511,MATCH($A1771,'TN-Liste (4.FB)'!$B$12:$B$511,0),COLUMN()-COLUMN($C$1)+1)),""))))</f>
        <v/>
      </c>
      <c r="E1771" s="10" t="str" cm="1">
        <f t="array" ref="E1771">IFERROR(IF(INDEX('TN-Liste (1.FB)'!$C$12:$J$511,MATCH($A1771,'TN-Liste (1.FB)'!$B$12:$B$511,0),COLUMN()-COLUMN($C$1)+1)=0,"",
INDEX('TN-Liste (1.FB)'!$C$12:$J$511,MATCH($A1771,'TN-Liste (1.FB)'!$B$12:$B$511,0),COLUMN()-COLUMN($C$1)+1)),
IFERROR(IF(INDEX('TN-Liste (2.FB)'!$C$12:$J$511,MATCH($A1771,'TN-Liste (2.FB)'!$B$12:$B$511,0),COLUMN()-COLUMN($C$1)+1)=0,"",
INDEX('TN-Liste (2.FB)'!$C$12:$J$511,MATCH($A1771,'TN-Liste (2.FB)'!$B$12:$B$511,0),COLUMN()-COLUMN($C$1)+1)),
IFERROR(IF(INDEX('TN-Liste (3.FB)'!$C$12:$J$511,MATCH($A1771,'TN-Liste (3.FB)'!$B$12:$B$511,0),COLUMN()-COLUMN($C$1)+1)=0,"",
INDEX('TN-Liste (3.FB)'!$C$12:$J$511,MATCH($A1771,'TN-Liste (3.FB)'!$B$12:$B$511,0),COLUMN()-COLUMN($C$1)+1)),
IFERROR(IF(INDEX('TN-Liste (4.FB)'!$C$12:$J$511,MATCH($A1771,'TN-Liste (4.FB)'!$B$12:$B$511,0),COLUMN()-COLUMN($C$1)+1)=0,"",
INDEX('TN-Liste (4.FB)'!$C$12:$J$511,MATCH($A1771,'TN-Liste (4.FB)'!$B$12:$B$511,0),COLUMN()-COLUMN($C$1)+1)),""))))</f>
        <v/>
      </c>
      <c r="F1771" s="31" t="str" cm="1">
        <f t="array" ref="F1771">IFERROR(IF(INDEX('TN-Liste (1.FB)'!$C$12:$J$511,MATCH($A1771,'TN-Liste (1.FB)'!$B$12:$B$511,0),COLUMN()-COLUMN($C$1)+1)=0,"",
INDEX('TN-Liste (1.FB)'!$C$12:$J$511,MATCH($A1771,'TN-Liste (1.FB)'!$B$12:$B$511,0),COLUMN()-COLUMN($C$1)+1)),
IFERROR(IF(INDEX('TN-Liste (2.FB)'!$C$12:$J$511,MATCH($A1771,'TN-Liste (2.FB)'!$B$12:$B$511,0),COLUMN()-COLUMN($C$1)+1)=0,"",
INDEX('TN-Liste (2.FB)'!$C$12:$J$511,MATCH($A1771,'TN-Liste (2.FB)'!$B$12:$B$511,0),COLUMN()-COLUMN($C$1)+1)),
IFERROR(IF(INDEX('TN-Liste (3.FB)'!$C$12:$J$511,MATCH($A1771,'TN-Liste (3.FB)'!$B$12:$B$511,0),COLUMN()-COLUMN($C$1)+1)=0,"",
INDEX('TN-Liste (3.FB)'!$C$12:$J$511,MATCH($A1771,'TN-Liste (3.FB)'!$B$12:$B$511,0),COLUMN()-COLUMN($C$1)+1)),
IFERROR(IF(INDEX('TN-Liste (4.FB)'!$C$12:$J$511,MATCH($A1771,'TN-Liste (4.FB)'!$B$12:$B$511,0),COLUMN()-COLUMN($C$1)+1)=0,"",
INDEX('TN-Liste (4.FB)'!$C$12:$J$511,MATCH($A1771,'TN-Liste (4.FB)'!$B$12:$B$511,0),COLUMN()-COLUMN($C$1)+1)),""))))</f>
        <v/>
      </c>
      <c r="G1771" s="10" t="str" cm="1">
        <f t="array" ref="G1771">IFERROR(IF(INDEX('TN-Liste (1.FB)'!$C$12:$J$511,MATCH($A1771,'TN-Liste (1.FB)'!$B$12:$B$511,0),COLUMN()-COLUMN($C$1)+1)=0,"",
INDEX('TN-Liste (1.FB)'!$C$12:$J$511,MATCH($A1771,'TN-Liste (1.FB)'!$B$12:$B$511,0),COLUMN()-COLUMN($C$1)+1)),
IFERROR(IF(INDEX('TN-Liste (2.FB)'!$C$12:$J$511,MATCH($A1771,'TN-Liste (2.FB)'!$B$12:$B$511,0),COLUMN()-COLUMN($C$1)+1)=0,"",
INDEX('TN-Liste (2.FB)'!$C$12:$J$511,MATCH($A1771,'TN-Liste (2.FB)'!$B$12:$B$511,0),COLUMN()-COLUMN($C$1)+1)),
IFERROR(IF(INDEX('TN-Liste (3.FB)'!$C$12:$J$511,MATCH($A1771,'TN-Liste (3.FB)'!$B$12:$B$511,0),COLUMN()-COLUMN($C$1)+1)=0,"",
INDEX('TN-Liste (3.FB)'!$C$12:$J$511,MATCH($A1771,'TN-Liste (3.FB)'!$B$12:$B$511,0),COLUMN()-COLUMN($C$1)+1)),
IFERROR(IF(INDEX('TN-Liste (4.FB)'!$C$12:$J$511,MATCH($A1771,'TN-Liste (4.FB)'!$B$12:$B$511,0),COLUMN()-COLUMN($C$1)+1)=0,"",
INDEX('TN-Liste (4.FB)'!$C$12:$J$511,MATCH($A1771,'TN-Liste (4.FB)'!$B$12:$B$511,0),COLUMN()-COLUMN($C$1)+1)),""))))</f>
        <v/>
      </c>
      <c r="H1771" s="10" t="str" cm="1">
        <f t="array" ref="H1771">IFERROR(IF(INDEX('TN-Liste (1.FB)'!$C$12:$J$511,MATCH($A1771,'TN-Liste (1.FB)'!$B$12:$B$511,0),COLUMN()-COLUMN($C$1)+1)=0,"",
INDEX('TN-Liste (1.FB)'!$C$12:$J$511,MATCH($A1771,'TN-Liste (1.FB)'!$B$12:$B$511,0),COLUMN()-COLUMN($C$1)+1)),
IFERROR(IF(INDEX('TN-Liste (2.FB)'!$C$12:$J$511,MATCH($A1771,'TN-Liste (2.FB)'!$B$12:$B$511,0),COLUMN()-COLUMN($C$1)+1)=0,"",
INDEX('TN-Liste (2.FB)'!$C$12:$J$511,MATCH($A1771,'TN-Liste (2.FB)'!$B$12:$B$511,0),COLUMN()-COLUMN($C$1)+1)),
IFERROR(IF(INDEX('TN-Liste (3.FB)'!$C$12:$J$511,MATCH($A1771,'TN-Liste (3.FB)'!$B$12:$B$511,0),COLUMN()-COLUMN($C$1)+1)=0,"",
INDEX('TN-Liste (3.FB)'!$C$12:$J$511,MATCH($A1771,'TN-Liste (3.FB)'!$B$12:$B$511,0),COLUMN()-COLUMN($C$1)+1)),
IFERROR(IF(INDEX('TN-Liste (4.FB)'!$C$12:$J$511,MATCH($A1771,'TN-Liste (4.FB)'!$B$12:$B$511,0),COLUMN()-COLUMN($C$1)+1)=0,"",
INDEX('TN-Liste (4.FB)'!$C$12:$J$511,MATCH($A1771,'TN-Liste (4.FB)'!$B$12:$B$511,0),COLUMN()-COLUMN($C$1)+1)),""))))</f>
        <v/>
      </c>
      <c r="I1771" s="31" t="str" cm="1">
        <f t="array" ref="I1771">IFERROR(IF(INDEX('TN-Liste (1.FB)'!$C$12:$J$511,MATCH($A1771,'TN-Liste (1.FB)'!$B$12:$B$511,0),COLUMN()-COLUMN($C$1)+1)=0,"",
INDEX('TN-Liste (1.FB)'!$C$12:$J$511,MATCH($A1771,'TN-Liste (1.FB)'!$B$12:$B$511,0),COLUMN()-COLUMN($C$1)+1)),
IFERROR(IF(INDEX('TN-Liste (2.FB)'!$C$12:$J$511,MATCH($A1771,'TN-Liste (2.FB)'!$B$12:$B$511,0),COLUMN()-COLUMN($C$1)+1)=0,"",
INDEX('TN-Liste (2.FB)'!$C$12:$J$511,MATCH($A1771,'TN-Liste (2.FB)'!$B$12:$B$511,0),COLUMN()-COLUMN($C$1)+1)),
IFERROR(IF(INDEX('TN-Liste (3.FB)'!$C$12:$J$511,MATCH($A1771,'TN-Liste (3.FB)'!$B$12:$B$511,0),COLUMN()-COLUMN($C$1)+1)=0,"",
INDEX('TN-Liste (3.FB)'!$C$12:$J$511,MATCH($A1771,'TN-Liste (3.FB)'!$B$12:$B$511,0),COLUMN()-COLUMN($C$1)+1)),
IFERROR(IF(INDEX('TN-Liste (4.FB)'!$C$12:$J$511,MATCH($A1771,'TN-Liste (4.FB)'!$B$12:$B$511,0),COLUMN()-COLUMN($C$1)+1)=0,"",
INDEX('TN-Liste (4.FB)'!$C$12:$J$511,MATCH($A1771,'TN-Liste (4.FB)'!$B$12:$B$511,0),COLUMN()-COLUMN($C$1)+1)),""))))</f>
        <v/>
      </c>
      <c r="J1771" s="10" t="str" cm="1">
        <f t="array" ref="J1771">IFERROR(IF(INDEX('TN-Liste (1.FB)'!$C$12:$J$511,MATCH($A1771,'TN-Liste (1.FB)'!$B$12:$B$511,0),COLUMN()-COLUMN($C$1)+1)=0,"",
INDEX('TN-Liste (1.FB)'!$C$12:$J$511,MATCH($A1771,'TN-Liste (1.FB)'!$B$12:$B$511,0),COLUMN()-COLUMN($C$1)+1)),
IFERROR(IF(INDEX('TN-Liste (2.FB)'!$C$12:$J$511,MATCH($A1771,'TN-Liste (2.FB)'!$B$12:$B$511,0),COLUMN()-COLUMN($C$1)+1)=0,"",
INDEX('TN-Liste (2.FB)'!$C$12:$J$511,MATCH($A1771,'TN-Liste (2.FB)'!$B$12:$B$511,0),COLUMN()-COLUMN($C$1)+1)),
IFERROR(IF(INDEX('TN-Liste (3.FB)'!$C$12:$J$511,MATCH($A1771,'TN-Liste (3.FB)'!$B$12:$B$511,0),COLUMN()-COLUMN($C$1)+1)=0,"",
INDEX('TN-Liste (3.FB)'!$C$12:$J$511,MATCH($A1771,'TN-Liste (3.FB)'!$B$12:$B$511,0),COLUMN()-COLUMN($C$1)+1)),
IFERROR(IF(INDEX('TN-Liste (4.FB)'!$C$12:$J$511,MATCH($A1771,'TN-Liste (4.FB)'!$B$12:$B$511,0),COLUMN()-COLUMN($C$1)+1)=0,"",
INDEX('TN-Liste (4.FB)'!$C$12:$J$511,MATCH($A1771,'TN-Liste (4.FB)'!$B$12:$B$511,0),COLUMN()-COLUMN($C$1)+1)),""))))</f>
        <v/>
      </c>
    </row>
    <row r="1772" spans="1:10" x14ac:dyDescent="0.2">
      <c r="A1772" s="9">
        <v>1761</v>
      </c>
      <c r="B1772" s="2" t="str">
        <f t="shared" si="28"/>
        <v/>
      </c>
      <c r="C1772" s="10" t="str" cm="1">
        <f t="array" ref="C1772">IFERROR(IF(INDEX('TN-Liste (1.FB)'!$C$12:$J$511,MATCH($A1772,'TN-Liste (1.FB)'!$B$12:$B$511,0),COLUMN()-COLUMN($C$1)+1)=0,"",
INDEX('TN-Liste (1.FB)'!$C$12:$J$511,MATCH($A1772,'TN-Liste (1.FB)'!$B$12:$B$511,0),COLUMN()-COLUMN($C$1)+1)),
IFERROR(IF(INDEX('TN-Liste (2.FB)'!$C$12:$J$511,MATCH($A1772,'TN-Liste (2.FB)'!$B$12:$B$511,0),COLUMN()-COLUMN($C$1)+1)=0,"",
INDEX('TN-Liste (2.FB)'!$C$12:$J$511,MATCH($A1772,'TN-Liste (2.FB)'!$B$12:$B$511,0),COLUMN()-COLUMN($C$1)+1)),
IFERROR(IF(INDEX('TN-Liste (3.FB)'!$C$12:$J$511,MATCH($A1772,'TN-Liste (3.FB)'!$B$12:$B$511,0),COLUMN()-COLUMN($C$1)+1)=0,"",
INDEX('TN-Liste (3.FB)'!$C$12:$J$511,MATCH($A1772,'TN-Liste (3.FB)'!$B$12:$B$511,0),COLUMN()-COLUMN($C$1)+1)),
IFERROR(IF(INDEX('TN-Liste (4.FB)'!$C$12:$J$511,MATCH($A1772,'TN-Liste (4.FB)'!$B$12:$B$511,0),COLUMN()-COLUMN($C$1)+1)=0,"",
INDEX('TN-Liste (4.FB)'!$C$12:$J$511,MATCH($A1772,'TN-Liste (4.FB)'!$B$12:$B$511,0),COLUMN()-COLUMN($C$1)+1)),""))))</f>
        <v/>
      </c>
      <c r="D1772" s="10" t="str" cm="1">
        <f t="array" ref="D1772">IFERROR(IF(INDEX('TN-Liste (1.FB)'!$C$12:$J$511,MATCH($A1772,'TN-Liste (1.FB)'!$B$12:$B$511,0),COLUMN()-COLUMN($C$1)+1)=0,"",
INDEX('TN-Liste (1.FB)'!$C$12:$J$511,MATCH($A1772,'TN-Liste (1.FB)'!$B$12:$B$511,0),COLUMN()-COLUMN($C$1)+1)),
IFERROR(IF(INDEX('TN-Liste (2.FB)'!$C$12:$J$511,MATCH($A1772,'TN-Liste (2.FB)'!$B$12:$B$511,0),COLUMN()-COLUMN($C$1)+1)=0,"",
INDEX('TN-Liste (2.FB)'!$C$12:$J$511,MATCH($A1772,'TN-Liste (2.FB)'!$B$12:$B$511,0),COLUMN()-COLUMN($C$1)+1)),
IFERROR(IF(INDEX('TN-Liste (3.FB)'!$C$12:$J$511,MATCH($A1772,'TN-Liste (3.FB)'!$B$12:$B$511,0),COLUMN()-COLUMN($C$1)+1)=0,"",
INDEX('TN-Liste (3.FB)'!$C$12:$J$511,MATCH($A1772,'TN-Liste (3.FB)'!$B$12:$B$511,0),COLUMN()-COLUMN($C$1)+1)),
IFERROR(IF(INDEX('TN-Liste (4.FB)'!$C$12:$J$511,MATCH($A1772,'TN-Liste (4.FB)'!$B$12:$B$511,0),COLUMN()-COLUMN($C$1)+1)=0,"",
INDEX('TN-Liste (4.FB)'!$C$12:$J$511,MATCH($A1772,'TN-Liste (4.FB)'!$B$12:$B$511,0),COLUMN()-COLUMN($C$1)+1)),""))))</f>
        <v/>
      </c>
      <c r="E1772" s="10" t="str" cm="1">
        <f t="array" ref="E1772">IFERROR(IF(INDEX('TN-Liste (1.FB)'!$C$12:$J$511,MATCH($A1772,'TN-Liste (1.FB)'!$B$12:$B$511,0),COLUMN()-COLUMN($C$1)+1)=0,"",
INDEX('TN-Liste (1.FB)'!$C$12:$J$511,MATCH($A1772,'TN-Liste (1.FB)'!$B$12:$B$511,0),COLUMN()-COLUMN($C$1)+1)),
IFERROR(IF(INDEX('TN-Liste (2.FB)'!$C$12:$J$511,MATCH($A1772,'TN-Liste (2.FB)'!$B$12:$B$511,0),COLUMN()-COLUMN($C$1)+1)=0,"",
INDEX('TN-Liste (2.FB)'!$C$12:$J$511,MATCH($A1772,'TN-Liste (2.FB)'!$B$12:$B$511,0),COLUMN()-COLUMN($C$1)+1)),
IFERROR(IF(INDEX('TN-Liste (3.FB)'!$C$12:$J$511,MATCH($A1772,'TN-Liste (3.FB)'!$B$12:$B$511,0),COLUMN()-COLUMN($C$1)+1)=0,"",
INDEX('TN-Liste (3.FB)'!$C$12:$J$511,MATCH($A1772,'TN-Liste (3.FB)'!$B$12:$B$511,0),COLUMN()-COLUMN($C$1)+1)),
IFERROR(IF(INDEX('TN-Liste (4.FB)'!$C$12:$J$511,MATCH($A1772,'TN-Liste (4.FB)'!$B$12:$B$511,0),COLUMN()-COLUMN($C$1)+1)=0,"",
INDEX('TN-Liste (4.FB)'!$C$12:$J$511,MATCH($A1772,'TN-Liste (4.FB)'!$B$12:$B$511,0),COLUMN()-COLUMN($C$1)+1)),""))))</f>
        <v/>
      </c>
      <c r="F1772" s="31" t="str" cm="1">
        <f t="array" ref="F1772">IFERROR(IF(INDEX('TN-Liste (1.FB)'!$C$12:$J$511,MATCH($A1772,'TN-Liste (1.FB)'!$B$12:$B$511,0),COLUMN()-COLUMN($C$1)+1)=0,"",
INDEX('TN-Liste (1.FB)'!$C$12:$J$511,MATCH($A1772,'TN-Liste (1.FB)'!$B$12:$B$511,0),COLUMN()-COLUMN($C$1)+1)),
IFERROR(IF(INDEX('TN-Liste (2.FB)'!$C$12:$J$511,MATCH($A1772,'TN-Liste (2.FB)'!$B$12:$B$511,0),COLUMN()-COLUMN($C$1)+1)=0,"",
INDEX('TN-Liste (2.FB)'!$C$12:$J$511,MATCH($A1772,'TN-Liste (2.FB)'!$B$12:$B$511,0),COLUMN()-COLUMN($C$1)+1)),
IFERROR(IF(INDEX('TN-Liste (3.FB)'!$C$12:$J$511,MATCH($A1772,'TN-Liste (3.FB)'!$B$12:$B$511,0),COLUMN()-COLUMN($C$1)+1)=0,"",
INDEX('TN-Liste (3.FB)'!$C$12:$J$511,MATCH($A1772,'TN-Liste (3.FB)'!$B$12:$B$511,0),COLUMN()-COLUMN($C$1)+1)),
IFERROR(IF(INDEX('TN-Liste (4.FB)'!$C$12:$J$511,MATCH($A1772,'TN-Liste (4.FB)'!$B$12:$B$511,0),COLUMN()-COLUMN($C$1)+1)=0,"",
INDEX('TN-Liste (4.FB)'!$C$12:$J$511,MATCH($A1772,'TN-Liste (4.FB)'!$B$12:$B$511,0),COLUMN()-COLUMN($C$1)+1)),""))))</f>
        <v/>
      </c>
      <c r="G1772" s="10" t="str" cm="1">
        <f t="array" ref="G1772">IFERROR(IF(INDEX('TN-Liste (1.FB)'!$C$12:$J$511,MATCH($A1772,'TN-Liste (1.FB)'!$B$12:$B$511,0),COLUMN()-COLUMN($C$1)+1)=0,"",
INDEX('TN-Liste (1.FB)'!$C$12:$J$511,MATCH($A1772,'TN-Liste (1.FB)'!$B$12:$B$511,0),COLUMN()-COLUMN($C$1)+1)),
IFERROR(IF(INDEX('TN-Liste (2.FB)'!$C$12:$J$511,MATCH($A1772,'TN-Liste (2.FB)'!$B$12:$B$511,0),COLUMN()-COLUMN($C$1)+1)=0,"",
INDEX('TN-Liste (2.FB)'!$C$12:$J$511,MATCH($A1772,'TN-Liste (2.FB)'!$B$12:$B$511,0),COLUMN()-COLUMN($C$1)+1)),
IFERROR(IF(INDEX('TN-Liste (3.FB)'!$C$12:$J$511,MATCH($A1772,'TN-Liste (3.FB)'!$B$12:$B$511,0),COLUMN()-COLUMN($C$1)+1)=0,"",
INDEX('TN-Liste (3.FB)'!$C$12:$J$511,MATCH($A1772,'TN-Liste (3.FB)'!$B$12:$B$511,0),COLUMN()-COLUMN($C$1)+1)),
IFERROR(IF(INDEX('TN-Liste (4.FB)'!$C$12:$J$511,MATCH($A1772,'TN-Liste (4.FB)'!$B$12:$B$511,0),COLUMN()-COLUMN($C$1)+1)=0,"",
INDEX('TN-Liste (4.FB)'!$C$12:$J$511,MATCH($A1772,'TN-Liste (4.FB)'!$B$12:$B$511,0),COLUMN()-COLUMN($C$1)+1)),""))))</f>
        <v/>
      </c>
      <c r="H1772" s="10" t="str" cm="1">
        <f t="array" ref="H1772">IFERROR(IF(INDEX('TN-Liste (1.FB)'!$C$12:$J$511,MATCH($A1772,'TN-Liste (1.FB)'!$B$12:$B$511,0),COLUMN()-COLUMN($C$1)+1)=0,"",
INDEX('TN-Liste (1.FB)'!$C$12:$J$511,MATCH($A1772,'TN-Liste (1.FB)'!$B$12:$B$511,0),COLUMN()-COLUMN($C$1)+1)),
IFERROR(IF(INDEX('TN-Liste (2.FB)'!$C$12:$J$511,MATCH($A1772,'TN-Liste (2.FB)'!$B$12:$B$511,0),COLUMN()-COLUMN($C$1)+1)=0,"",
INDEX('TN-Liste (2.FB)'!$C$12:$J$511,MATCH($A1772,'TN-Liste (2.FB)'!$B$12:$B$511,0),COLUMN()-COLUMN($C$1)+1)),
IFERROR(IF(INDEX('TN-Liste (3.FB)'!$C$12:$J$511,MATCH($A1772,'TN-Liste (3.FB)'!$B$12:$B$511,0),COLUMN()-COLUMN($C$1)+1)=0,"",
INDEX('TN-Liste (3.FB)'!$C$12:$J$511,MATCH($A1772,'TN-Liste (3.FB)'!$B$12:$B$511,0),COLUMN()-COLUMN($C$1)+1)),
IFERROR(IF(INDEX('TN-Liste (4.FB)'!$C$12:$J$511,MATCH($A1772,'TN-Liste (4.FB)'!$B$12:$B$511,0),COLUMN()-COLUMN($C$1)+1)=0,"",
INDEX('TN-Liste (4.FB)'!$C$12:$J$511,MATCH($A1772,'TN-Liste (4.FB)'!$B$12:$B$511,0),COLUMN()-COLUMN($C$1)+1)),""))))</f>
        <v/>
      </c>
      <c r="I1772" s="31" t="str" cm="1">
        <f t="array" ref="I1772">IFERROR(IF(INDEX('TN-Liste (1.FB)'!$C$12:$J$511,MATCH($A1772,'TN-Liste (1.FB)'!$B$12:$B$511,0),COLUMN()-COLUMN($C$1)+1)=0,"",
INDEX('TN-Liste (1.FB)'!$C$12:$J$511,MATCH($A1772,'TN-Liste (1.FB)'!$B$12:$B$511,0),COLUMN()-COLUMN($C$1)+1)),
IFERROR(IF(INDEX('TN-Liste (2.FB)'!$C$12:$J$511,MATCH($A1772,'TN-Liste (2.FB)'!$B$12:$B$511,0),COLUMN()-COLUMN($C$1)+1)=0,"",
INDEX('TN-Liste (2.FB)'!$C$12:$J$511,MATCH($A1772,'TN-Liste (2.FB)'!$B$12:$B$511,0),COLUMN()-COLUMN($C$1)+1)),
IFERROR(IF(INDEX('TN-Liste (3.FB)'!$C$12:$J$511,MATCH($A1772,'TN-Liste (3.FB)'!$B$12:$B$511,0),COLUMN()-COLUMN($C$1)+1)=0,"",
INDEX('TN-Liste (3.FB)'!$C$12:$J$511,MATCH($A1772,'TN-Liste (3.FB)'!$B$12:$B$511,0),COLUMN()-COLUMN($C$1)+1)),
IFERROR(IF(INDEX('TN-Liste (4.FB)'!$C$12:$J$511,MATCH($A1772,'TN-Liste (4.FB)'!$B$12:$B$511,0),COLUMN()-COLUMN($C$1)+1)=0,"",
INDEX('TN-Liste (4.FB)'!$C$12:$J$511,MATCH($A1772,'TN-Liste (4.FB)'!$B$12:$B$511,0),COLUMN()-COLUMN($C$1)+1)),""))))</f>
        <v/>
      </c>
      <c r="J1772" s="10" t="str" cm="1">
        <f t="array" ref="J1772">IFERROR(IF(INDEX('TN-Liste (1.FB)'!$C$12:$J$511,MATCH($A1772,'TN-Liste (1.FB)'!$B$12:$B$511,0),COLUMN()-COLUMN($C$1)+1)=0,"",
INDEX('TN-Liste (1.FB)'!$C$12:$J$511,MATCH($A1772,'TN-Liste (1.FB)'!$B$12:$B$511,0),COLUMN()-COLUMN($C$1)+1)),
IFERROR(IF(INDEX('TN-Liste (2.FB)'!$C$12:$J$511,MATCH($A1772,'TN-Liste (2.FB)'!$B$12:$B$511,0),COLUMN()-COLUMN($C$1)+1)=0,"",
INDEX('TN-Liste (2.FB)'!$C$12:$J$511,MATCH($A1772,'TN-Liste (2.FB)'!$B$12:$B$511,0),COLUMN()-COLUMN($C$1)+1)),
IFERROR(IF(INDEX('TN-Liste (3.FB)'!$C$12:$J$511,MATCH($A1772,'TN-Liste (3.FB)'!$B$12:$B$511,0),COLUMN()-COLUMN($C$1)+1)=0,"",
INDEX('TN-Liste (3.FB)'!$C$12:$J$511,MATCH($A1772,'TN-Liste (3.FB)'!$B$12:$B$511,0),COLUMN()-COLUMN($C$1)+1)),
IFERROR(IF(INDEX('TN-Liste (4.FB)'!$C$12:$J$511,MATCH($A1772,'TN-Liste (4.FB)'!$B$12:$B$511,0),COLUMN()-COLUMN($C$1)+1)=0,"",
INDEX('TN-Liste (4.FB)'!$C$12:$J$511,MATCH($A1772,'TN-Liste (4.FB)'!$B$12:$B$511,0),COLUMN()-COLUMN($C$1)+1)),""))))</f>
        <v/>
      </c>
    </row>
    <row r="1773" spans="1:10" x14ac:dyDescent="0.2">
      <c r="A1773" s="9">
        <v>1762</v>
      </c>
      <c r="B1773" s="2" t="str">
        <f t="shared" si="28"/>
        <v/>
      </c>
      <c r="C1773" s="10" t="str" cm="1">
        <f t="array" ref="C1773">IFERROR(IF(INDEX('TN-Liste (1.FB)'!$C$12:$J$511,MATCH($A1773,'TN-Liste (1.FB)'!$B$12:$B$511,0),COLUMN()-COLUMN($C$1)+1)=0,"",
INDEX('TN-Liste (1.FB)'!$C$12:$J$511,MATCH($A1773,'TN-Liste (1.FB)'!$B$12:$B$511,0),COLUMN()-COLUMN($C$1)+1)),
IFERROR(IF(INDEX('TN-Liste (2.FB)'!$C$12:$J$511,MATCH($A1773,'TN-Liste (2.FB)'!$B$12:$B$511,0),COLUMN()-COLUMN($C$1)+1)=0,"",
INDEX('TN-Liste (2.FB)'!$C$12:$J$511,MATCH($A1773,'TN-Liste (2.FB)'!$B$12:$B$511,0),COLUMN()-COLUMN($C$1)+1)),
IFERROR(IF(INDEX('TN-Liste (3.FB)'!$C$12:$J$511,MATCH($A1773,'TN-Liste (3.FB)'!$B$12:$B$511,0),COLUMN()-COLUMN($C$1)+1)=0,"",
INDEX('TN-Liste (3.FB)'!$C$12:$J$511,MATCH($A1773,'TN-Liste (3.FB)'!$B$12:$B$511,0),COLUMN()-COLUMN($C$1)+1)),
IFERROR(IF(INDEX('TN-Liste (4.FB)'!$C$12:$J$511,MATCH($A1773,'TN-Liste (4.FB)'!$B$12:$B$511,0),COLUMN()-COLUMN($C$1)+1)=0,"",
INDEX('TN-Liste (4.FB)'!$C$12:$J$511,MATCH($A1773,'TN-Liste (4.FB)'!$B$12:$B$511,0),COLUMN()-COLUMN($C$1)+1)),""))))</f>
        <v/>
      </c>
      <c r="D1773" s="10" t="str" cm="1">
        <f t="array" ref="D1773">IFERROR(IF(INDEX('TN-Liste (1.FB)'!$C$12:$J$511,MATCH($A1773,'TN-Liste (1.FB)'!$B$12:$B$511,0),COLUMN()-COLUMN($C$1)+1)=0,"",
INDEX('TN-Liste (1.FB)'!$C$12:$J$511,MATCH($A1773,'TN-Liste (1.FB)'!$B$12:$B$511,0),COLUMN()-COLUMN($C$1)+1)),
IFERROR(IF(INDEX('TN-Liste (2.FB)'!$C$12:$J$511,MATCH($A1773,'TN-Liste (2.FB)'!$B$12:$B$511,0),COLUMN()-COLUMN($C$1)+1)=0,"",
INDEX('TN-Liste (2.FB)'!$C$12:$J$511,MATCH($A1773,'TN-Liste (2.FB)'!$B$12:$B$511,0),COLUMN()-COLUMN($C$1)+1)),
IFERROR(IF(INDEX('TN-Liste (3.FB)'!$C$12:$J$511,MATCH($A1773,'TN-Liste (3.FB)'!$B$12:$B$511,0),COLUMN()-COLUMN($C$1)+1)=0,"",
INDEX('TN-Liste (3.FB)'!$C$12:$J$511,MATCH($A1773,'TN-Liste (3.FB)'!$B$12:$B$511,0),COLUMN()-COLUMN($C$1)+1)),
IFERROR(IF(INDEX('TN-Liste (4.FB)'!$C$12:$J$511,MATCH($A1773,'TN-Liste (4.FB)'!$B$12:$B$511,0),COLUMN()-COLUMN($C$1)+1)=0,"",
INDEX('TN-Liste (4.FB)'!$C$12:$J$511,MATCH($A1773,'TN-Liste (4.FB)'!$B$12:$B$511,0),COLUMN()-COLUMN($C$1)+1)),""))))</f>
        <v/>
      </c>
      <c r="E1773" s="10" t="str" cm="1">
        <f t="array" ref="E1773">IFERROR(IF(INDEX('TN-Liste (1.FB)'!$C$12:$J$511,MATCH($A1773,'TN-Liste (1.FB)'!$B$12:$B$511,0),COLUMN()-COLUMN($C$1)+1)=0,"",
INDEX('TN-Liste (1.FB)'!$C$12:$J$511,MATCH($A1773,'TN-Liste (1.FB)'!$B$12:$B$511,0),COLUMN()-COLUMN($C$1)+1)),
IFERROR(IF(INDEX('TN-Liste (2.FB)'!$C$12:$J$511,MATCH($A1773,'TN-Liste (2.FB)'!$B$12:$B$511,0),COLUMN()-COLUMN($C$1)+1)=0,"",
INDEX('TN-Liste (2.FB)'!$C$12:$J$511,MATCH($A1773,'TN-Liste (2.FB)'!$B$12:$B$511,0),COLUMN()-COLUMN($C$1)+1)),
IFERROR(IF(INDEX('TN-Liste (3.FB)'!$C$12:$J$511,MATCH($A1773,'TN-Liste (3.FB)'!$B$12:$B$511,0),COLUMN()-COLUMN($C$1)+1)=0,"",
INDEX('TN-Liste (3.FB)'!$C$12:$J$511,MATCH($A1773,'TN-Liste (3.FB)'!$B$12:$B$511,0),COLUMN()-COLUMN($C$1)+1)),
IFERROR(IF(INDEX('TN-Liste (4.FB)'!$C$12:$J$511,MATCH($A1773,'TN-Liste (4.FB)'!$B$12:$B$511,0),COLUMN()-COLUMN($C$1)+1)=0,"",
INDEX('TN-Liste (4.FB)'!$C$12:$J$511,MATCH($A1773,'TN-Liste (4.FB)'!$B$12:$B$511,0),COLUMN()-COLUMN($C$1)+1)),""))))</f>
        <v/>
      </c>
      <c r="F1773" s="31" t="str" cm="1">
        <f t="array" ref="F1773">IFERROR(IF(INDEX('TN-Liste (1.FB)'!$C$12:$J$511,MATCH($A1773,'TN-Liste (1.FB)'!$B$12:$B$511,0),COLUMN()-COLUMN($C$1)+1)=0,"",
INDEX('TN-Liste (1.FB)'!$C$12:$J$511,MATCH($A1773,'TN-Liste (1.FB)'!$B$12:$B$511,0),COLUMN()-COLUMN($C$1)+1)),
IFERROR(IF(INDEX('TN-Liste (2.FB)'!$C$12:$J$511,MATCH($A1773,'TN-Liste (2.FB)'!$B$12:$B$511,0),COLUMN()-COLUMN($C$1)+1)=0,"",
INDEX('TN-Liste (2.FB)'!$C$12:$J$511,MATCH($A1773,'TN-Liste (2.FB)'!$B$12:$B$511,0),COLUMN()-COLUMN($C$1)+1)),
IFERROR(IF(INDEX('TN-Liste (3.FB)'!$C$12:$J$511,MATCH($A1773,'TN-Liste (3.FB)'!$B$12:$B$511,0),COLUMN()-COLUMN($C$1)+1)=0,"",
INDEX('TN-Liste (3.FB)'!$C$12:$J$511,MATCH($A1773,'TN-Liste (3.FB)'!$B$12:$B$511,0),COLUMN()-COLUMN($C$1)+1)),
IFERROR(IF(INDEX('TN-Liste (4.FB)'!$C$12:$J$511,MATCH($A1773,'TN-Liste (4.FB)'!$B$12:$B$511,0),COLUMN()-COLUMN($C$1)+1)=0,"",
INDEX('TN-Liste (4.FB)'!$C$12:$J$511,MATCH($A1773,'TN-Liste (4.FB)'!$B$12:$B$511,0),COLUMN()-COLUMN($C$1)+1)),""))))</f>
        <v/>
      </c>
      <c r="G1773" s="10" t="str" cm="1">
        <f t="array" ref="G1773">IFERROR(IF(INDEX('TN-Liste (1.FB)'!$C$12:$J$511,MATCH($A1773,'TN-Liste (1.FB)'!$B$12:$B$511,0),COLUMN()-COLUMN($C$1)+1)=0,"",
INDEX('TN-Liste (1.FB)'!$C$12:$J$511,MATCH($A1773,'TN-Liste (1.FB)'!$B$12:$B$511,0),COLUMN()-COLUMN($C$1)+1)),
IFERROR(IF(INDEX('TN-Liste (2.FB)'!$C$12:$J$511,MATCH($A1773,'TN-Liste (2.FB)'!$B$12:$B$511,0),COLUMN()-COLUMN($C$1)+1)=0,"",
INDEX('TN-Liste (2.FB)'!$C$12:$J$511,MATCH($A1773,'TN-Liste (2.FB)'!$B$12:$B$511,0),COLUMN()-COLUMN($C$1)+1)),
IFERROR(IF(INDEX('TN-Liste (3.FB)'!$C$12:$J$511,MATCH($A1773,'TN-Liste (3.FB)'!$B$12:$B$511,0),COLUMN()-COLUMN($C$1)+1)=0,"",
INDEX('TN-Liste (3.FB)'!$C$12:$J$511,MATCH($A1773,'TN-Liste (3.FB)'!$B$12:$B$511,0),COLUMN()-COLUMN($C$1)+1)),
IFERROR(IF(INDEX('TN-Liste (4.FB)'!$C$12:$J$511,MATCH($A1773,'TN-Liste (4.FB)'!$B$12:$B$511,0),COLUMN()-COLUMN($C$1)+1)=0,"",
INDEX('TN-Liste (4.FB)'!$C$12:$J$511,MATCH($A1773,'TN-Liste (4.FB)'!$B$12:$B$511,0),COLUMN()-COLUMN($C$1)+1)),""))))</f>
        <v/>
      </c>
      <c r="H1773" s="10" t="str" cm="1">
        <f t="array" ref="H1773">IFERROR(IF(INDEX('TN-Liste (1.FB)'!$C$12:$J$511,MATCH($A1773,'TN-Liste (1.FB)'!$B$12:$B$511,0),COLUMN()-COLUMN($C$1)+1)=0,"",
INDEX('TN-Liste (1.FB)'!$C$12:$J$511,MATCH($A1773,'TN-Liste (1.FB)'!$B$12:$B$511,0),COLUMN()-COLUMN($C$1)+1)),
IFERROR(IF(INDEX('TN-Liste (2.FB)'!$C$12:$J$511,MATCH($A1773,'TN-Liste (2.FB)'!$B$12:$B$511,0),COLUMN()-COLUMN($C$1)+1)=0,"",
INDEX('TN-Liste (2.FB)'!$C$12:$J$511,MATCH($A1773,'TN-Liste (2.FB)'!$B$12:$B$511,0),COLUMN()-COLUMN($C$1)+1)),
IFERROR(IF(INDEX('TN-Liste (3.FB)'!$C$12:$J$511,MATCH($A1773,'TN-Liste (3.FB)'!$B$12:$B$511,0),COLUMN()-COLUMN($C$1)+1)=0,"",
INDEX('TN-Liste (3.FB)'!$C$12:$J$511,MATCH($A1773,'TN-Liste (3.FB)'!$B$12:$B$511,0),COLUMN()-COLUMN($C$1)+1)),
IFERROR(IF(INDEX('TN-Liste (4.FB)'!$C$12:$J$511,MATCH($A1773,'TN-Liste (4.FB)'!$B$12:$B$511,0),COLUMN()-COLUMN($C$1)+1)=0,"",
INDEX('TN-Liste (4.FB)'!$C$12:$J$511,MATCH($A1773,'TN-Liste (4.FB)'!$B$12:$B$511,0),COLUMN()-COLUMN($C$1)+1)),""))))</f>
        <v/>
      </c>
      <c r="I1773" s="31" t="str" cm="1">
        <f t="array" ref="I1773">IFERROR(IF(INDEX('TN-Liste (1.FB)'!$C$12:$J$511,MATCH($A1773,'TN-Liste (1.FB)'!$B$12:$B$511,0),COLUMN()-COLUMN($C$1)+1)=0,"",
INDEX('TN-Liste (1.FB)'!$C$12:$J$511,MATCH($A1773,'TN-Liste (1.FB)'!$B$12:$B$511,0),COLUMN()-COLUMN($C$1)+1)),
IFERROR(IF(INDEX('TN-Liste (2.FB)'!$C$12:$J$511,MATCH($A1773,'TN-Liste (2.FB)'!$B$12:$B$511,0),COLUMN()-COLUMN($C$1)+1)=0,"",
INDEX('TN-Liste (2.FB)'!$C$12:$J$511,MATCH($A1773,'TN-Liste (2.FB)'!$B$12:$B$511,0),COLUMN()-COLUMN($C$1)+1)),
IFERROR(IF(INDEX('TN-Liste (3.FB)'!$C$12:$J$511,MATCH($A1773,'TN-Liste (3.FB)'!$B$12:$B$511,0),COLUMN()-COLUMN($C$1)+1)=0,"",
INDEX('TN-Liste (3.FB)'!$C$12:$J$511,MATCH($A1773,'TN-Liste (3.FB)'!$B$12:$B$511,0),COLUMN()-COLUMN($C$1)+1)),
IFERROR(IF(INDEX('TN-Liste (4.FB)'!$C$12:$J$511,MATCH($A1773,'TN-Liste (4.FB)'!$B$12:$B$511,0),COLUMN()-COLUMN($C$1)+1)=0,"",
INDEX('TN-Liste (4.FB)'!$C$12:$J$511,MATCH($A1773,'TN-Liste (4.FB)'!$B$12:$B$511,0),COLUMN()-COLUMN($C$1)+1)),""))))</f>
        <v/>
      </c>
      <c r="J1773" s="10" t="str" cm="1">
        <f t="array" ref="J1773">IFERROR(IF(INDEX('TN-Liste (1.FB)'!$C$12:$J$511,MATCH($A1773,'TN-Liste (1.FB)'!$B$12:$B$511,0),COLUMN()-COLUMN($C$1)+1)=0,"",
INDEX('TN-Liste (1.FB)'!$C$12:$J$511,MATCH($A1773,'TN-Liste (1.FB)'!$B$12:$B$511,0),COLUMN()-COLUMN($C$1)+1)),
IFERROR(IF(INDEX('TN-Liste (2.FB)'!$C$12:$J$511,MATCH($A1773,'TN-Liste (2.FB)'!$B$12:$B$511,0),COLUMN()-COLUMN($C$1)+1)=0,"",
INDEX('TN-Liste (2.FB)'!$C$12:$J$511,MATCH($A1773,'TN-Liste (2.FB)'!$B$12:$B$511,0),COLUMN()-COLUMN($C$1)+1)),
IFERROR(IF(INDEX('TN-Liste (3.FB)'!$C$12:$J$511,MATCH($A1773,'TN-Liste (3.FB)'!$B$12:$B$511,0),COLUMN()-COLUMN($C$1)+1)=0,"",
INDEX('TN-Liste (3.FB)'!$C$12:$J$511,MATCH($A1773,'TN-Liste (3.FB)'!$B$12:$B$511,0),COLUMN()-COLUMN($C$1)+1)),
IFERROR(IF(INDEX('TN-Liste (4.FB)'!$C$12:$J$511,MATCH($A1773,'TN-Liste (4.FB)'!$B$12:$B$511,0),COLUMN()-COLUMN($C$1)+1)=0,"",
INDEX('TN-Liste (4.FB)'!$C$12:$J$511,MATCH($A1773,'TN-Liste (4.FB)'!$B$12:$B$511,0),COLUMN()-COLUMN($C$1)+1)),""))))</f>
        <v/>
      </c>
    </row>
    <row r="1774" spans="1:10" x14ac:dyDescent="0.2">
      <c r="A1774" s="9">
        <v>1763</v>
      </c>
      <c r="B1774" s="2" t="str">
        <f t="shared" si="28"/>
        <v/>
      </c>
      <c r="C1774" s="10" t="str" cm="1">
        <f t="array" ref="C1774">IFERROR(IF(INDEX('TN-Liste (1.FB)'!$C$12:$J$511,MATCH($A1774,'TN-Liste (1.FB)'!$B$12:$B$511,0),COLUMN()-COLUMN($C$1)+1)=0,"",
INDEX('TN-Liste (1.FB)'!$C$12:$J$511,MATCH($A1774,'TN-Liste (1.FB)'!$B$12:$B$511,0),COLUMN()-COLUMN($C$1)+1)),
IFERROR(IF(INDEX('TN-Liste (2.FB)'!$C$12:$J$511,MATCH($A1774,'TN-Liste (2.FB)'!$B$12:$B$511,0),COLUMN()-COLUMN($C$1)+1)=0,"",
INDEX('TN-Liste (2.FB)'!$C$12:$J$511,MATCH($A1774,'TN-Liste (2.FB)'!$B$12:$B$511,0),COLUMN()-COLUMN($C$1)+1)),
IFERROR(IF(INDEX('TN-Liste (3.FB)'!$C$12:$J$511,MATCH($A1774,'TN-Liste (3.FB)'!$B$12:$B$511,0),COLUMN()-COLUMN($C$1)+1)=0,"",
INDEX('TN-Liste (3.FB)'!$C$12:$J$511,MATCH($A1774,'TN-Liste (3.FB)'!$B$12:$B$511,0),COLUMN()-COLUMN($C$1)+1)),
IFERROR(IF(INDEX('TN-Liste (4.FB)'!$C$12:$J$511,MATCH($A1774,'TN-Liste (4.FB)'!$B$12:$B$511,0),COLUMN()-COLUMN($C$1)+1)=0,"",
INDEX('TN-Liste (4.FB)'!$C$12:$J$511,MATCH($A1774,'TN-Liste (4.FB)'!$B$12:$B$511,0),COLUMN()-COLUMN($C$1)+1)),""))))</f>
        <v/>
      </c>
      <c r="D1774" s="10" t="str" cm="1">
        <f t="array" ref="D1774">IFERROR(IF(INDEX('TN-Liste (1.FB)'!$C$12:$J$511,MATCH($A1774,'TN-Liste (1.FB)'!$B$12:$B$511,0),COLUMN()-COLUMN($C$1)+1)=0,"",
INDEX('TN-Liste (1.FB)'!$C$12:$J$511,MATCH($A1774,'TN-Liste (1.FB)'!$B$12:$B$511,0),COLUMN()-COLUMN($C$1)+1)),
IFERROR(IF(INDEX('TN-Liste (2.FB)'!$C$12:$J$511,MATCH($A1774,'TN-Liste (2.FB)'!$B$12:$B$511,0),COLUMN()-COLUMN($C$1)+1)=0,"",
INDEX('TN-Liste (2.FB)'!$C$12:$J$511,MATCH($A1774,'TN-Liste (2.FB)'!$B$12:$B$511,0),COLUMN()-COLUMN($C$1)+1)),
IFERROR(IF(INDEX('TN-Liste (3.FB)'!$C$12:$J$511,MATCH($A1774,'TN-Liste (3.FB)'!$B$12:$B$511,0),COLUMN()-COLUMN($C$1)+1)=0,"",
INDEX('TN-Liste (3.FB)'!$C$12:$J$511,MATCH($A1774,'TN-Liste (3.FB)'!$B$12:$B$511,0),COLUMN()-COLUMN($C$1)+1)),
IFERROR(IF(INDEX('TN-Liste (4.FB)'!$C$12:$J$511,MATCH($A1774,'TN-Liste (4.FB)'!$B$12:$B$511,0),COLUMN()-COLUMN($C$1)+1)=0,"",
INDEX('TN-Liste (4.FB)'!$C$12:$J$511,MATCH($A1774,'TN-Liste (4.FB)'!$B$12:$B$511,0),COLUMN()-COLUMN($C$1)+1)),""))))</f>
        <v/>
      </c>
      <c r="E1774" s="10" t="str" cm="1">
        <f t="array" ref="E1774">IFERROR(IF(INDEX('TN-Liste (1.FB)'!$C$12:$J$511,MATCH($A1774,'TN-Liste (1.FB)'!$B$12:$B$511,0),COLUMN()-COLUMN($C$1)+1)=0,"",
INDEX('TN-Liste (1.FB)'!$C$12:$J$511,MATCH($A1774,'TN-Liste (1.FB)'!$B$12:$B$511,0),COLUMN()-COLUMN($C$1)+1)),
IFERROR(IF(INDEX('TN-Liste (2.FB)'!$C$12:$J$511,MATCH($A1774,'TN-Liste (2.FB)'!$B$12:$B$511,0),COLUMN()-COLUMN($C$1)+1)=0,"",
INDEX('TN-Liste (2.FB)'!$C$12:$J$511,MATCH($A1774,'TN-Liste (2.FB)'!$B$12:$B$511,0),COLUMN()-COLUMN($C$1)+1)),
IFERROR(IF(INDEX('TN-Liste (3.FB)'!$C$12:$J$511,MATCH($A1774,'TN-Liste (3.FB)'!$B$12:$B$511,0),COLUMN()-COLUMN($C$1)+1)=0,"",
INDEX('TN-Liste (3.FB)'!$C$12:$J$511,MATCH($A1774,'TN-Liste (3.FB)'!$B$12:$B$511,0),COLUMN()-COLUMN($C$1)+1)),
IFERROR(IF(INDEX('TN-Liste (4.FB)'!$C$12:$J$511,MATCH($A1774,'TN-Liste (4.FB)'!$B$12:$B$511,0),COLUMN()-COLUMN($C$1)+1)=0,"",
INDEX('TN-Liste (4.FB)'!$C$12:$J$511,MATCH($A1774,'TN-Liste (4.FB)'!$B$12:$B$511,0),COLUMN()-COLUMN($C$1)+1)),""))))</f>
        <v/>
      </c>
      <c r="F1774" s="31" t="str" cm="1">
        <f t="array" ref="F1774">IFERROR(IF(INDEX('TN-Liste (1.FB)'!$C$12:$J$511,MATCH($A1774,'TN-Liste (1.FB)'!$B$12:$B$511,0),COLUMN()-COLUMN($C$1)+1)=0,"",
INDEX('TN-Liste (1.FB)'!$C$12:$J$511,MATCH($A1774,'TN-Liste (1.FB)'!$B$12:$B$511,0),COLUMN()-COLUMN($C$1)+1)),
IFERROR(IF(INDEX('TN-Liste (2.FB)'!$C$12:$J$511,MATCH($A1774,'TN-Liste (2.FB)'!$B$12:$B$511,0),COLUMN()-COLUMN($C$1)+1)=0,"",
INDEX('TN-Liste (2.FB)'!$C$12:$J$511,MATCH($A1774,'TN-Liste (2.FB)'!$B$12:$B$511,0),COLUMN()-COLUMN($C$1)+1)),
IFERROR(IF(INDEX('TN-Liste (3.FB)'!$C$12:$J$511,MATCH($A1774,'TN-Liste (3.FB)'!$B$12:$B$511,0),COLUMN()-COLUMN($C$1)+1)=0,"",
INDEX('TN-Liste (3.FB)'!$C$12:$J$511,MATCH($A1774,'TN-Liste (3.FB)'!$B$12:$B$511,0),COLUMN()-COLUMN($C$1)+1)),
IFERROR(IF(INDEX('TN-Liste (4.FB)'!$C$12:$J$511,MATCH($A1774,'TN-Liste (4.FB)'!$B$12:$B$511,0),COLUMN()-COLUMN($C$1)+1)=0,"",
INDEX('TN-Liste (4.FB)'!$C$12:$J$511,MATCH($A1774,'TN-Liste (4.FB)'!$B$12:$B$511,0),COLUMN()-COLUMN($C$1)+1)),""))))</f>
        <v/>
      </c>
      <c r="G1774" s="10" t="str" cm="1">
        <f t="array" ref="G1774">IFERROR(IF(INDEX('TN-Liste (1.FB)'!$C$12:$J$511,MATCH($A1774,'TN-Liste (1.FB)'!$B$12:$B$511,0),COLUMN()-COLUMN($C$1)+1)=0,"",
INDEX('TN-Liste (1.FB)'!$C$12:$J$511,MATCH($A1774,'TN-Liste (1.FB)'!$B$12:$B$511,0),COLUMN()-COLUMN($C$1)+1)),
IFERROR(IF(INDEX('TN-Liste (2.FB)'!$C$12:$J$511,MATCH($A1774,'TN-Liste (2.FB)'!$B$12:$B$511,0),COLUMN()-COLUMN($C$1)+1)=0,"",
INDEX('TN-Liste (2.FB)'!$C$12:$J$511,MATCH($A1774,'TN-Liste (2.FB)'!$B$12:$B$511,0),COLUMN()-COLUMN($C$1)+1)),
IFERROR(IF(INDEX('TN-Liste (3.FB)'!$C$12:$J$511,MATCH($A1774,'TN-Liste (3.FB)'!$B$12:$B$511,0),COLUMN()-COLUMN($C$1)+1)=0,"",
INDEX('TN-Liste (3.FB)'!$C$12:$J$511,MATCH($A1774,'TN-Liste (3.FB)'!$B$12:$B$511,0),COLUMN()-COLUMN($C$1)+1)),
IFERROR(IF(INDEX('TN-Liste (4.FB)'!$C$12:$J$511,MATCH($A1774,'TN-Liste (4.FB)'!$B$12:$B$511,0),COLUMN()-COLUMN($C$1)+1)=0,"",
INDEX('TN-Liste (4.FB)'!$C$12:$J$511,MATCH($A1774,'TN-Liste (4.FB)'!$B$12:$B$511,0),COLUMN()-COLUMN($C$1)+1)),""))))</f>
        <v/>
      </c>
      <c r="H1774" s="10" t="str" cm="1">
        <f t="array" ref="H1774">IFERROR(IF(INDEX('TN-Liste (1.FB)'!$C$12:$J$511,MATCH($A1774,'TN-Liste (1.FB)'!$B$12:$B$511,0),COLUMN()-COLUMN($C$1)+1)=0,"",
INDEX('TN-Liste (1.FB)'!$C$12:$J$511,MATCH($A1774,'TN-Liste (1.FB)'!$B$12:$B$511,0),COLUMN()-COLUMN($C$1)+1)),
IFERROR(IF(INDEX('TN-Liste (2.FB)'!$C$12:$J$511,MATCH($A1774,'TN-Liste (2.FB)'!$B$12:$B$511,0),COLUMN()-COLUMN($C$1)+1)=0,"",
INDEX('TN-Liste (2.FB)'!$C$12:$J$511,MATCH($A1774,'TN-Liste (2.FB)'!$B$12:$B$511,0),COLUMN()-COLUMN($C$1)+1)),
IFERROR(IF(INDEX('TN-Liste (3.FB)'!$C$12:$J$511,MATCH($A1774,'TN-Liste (3.FB)'!$B$12:$B$511,0),COLUMN()-COLUMN($C$1)+1)=0,"",
INDEX('TN-Liste (3.FB)'!$C$12:$J$511,MATCH($A1774,'TN-Liste (3.FB)'!$B$12:$B$511,0),COLUMN()-COLUMN($C$1)+1)),
IFERROR(IF(INDEX('TN-Liste (4.FB)'!$C$12:$J$511,MATCH($A1774,'TN-Liste (4.FB)'!$B$12:$B$511,0),COLUMN()-COLUMN($C$1)+1)=0,"",
INDEX('TN-Liste (4.FB)'!$C$12:$J$511,MATCH($A1774,'TN-Liste (4.FB)'!$B$12:$B$511,0),COLUMN()-COLUMN($C$1)+1)),""))))</f>
        <v/>
      </c>
      <c r="I1774" s="31" t="str" cm="1">
        <f t="array" ref="I1774">IFERROR(IF(INDEX('TN-Liste (1.FB)'!$C$12:$J$511,MATCH($A1774,'TN-Liste (1.FB)'!$B$12:$B$511,0),COLUMN()-COLUMN($C$1)+1)=0,"",
INDEX('TN-Liste (1.FB)'!$C$12:$J$511,MATCH($A1774,'TN-Liste (1.FB)'!$B$12:$B$511,0),COLUMN()-COLUMN($C$1)+1)),
IFERROR(IF(INDEX('TN-Liste (2.FB)'!$C$12:$J$511,MATCH($A1774,'TN-Liste (2.FB)'!$B$12:$B$511,0),COLUMN()-COLUMN($C$1)+1)=0,"",
INDEX('TN-Liste (2.FB)'!$C$12:$J$511,MATCH($A1774,'TN-Liste (2.FB)'!$B$12:$B$511,0),COLUMN()-COLUMN($C$1)+1)),
IFERROR(IF(INDEX('TN-Liste (3.FB)'!$C$12:$J$511,MATCH($A1774,'TN-Liste (3.FB)'!$B$12:$B$511,0),COLUMN()-COLUMN($C$1)+1)=0,"",
INDEX('TN-Liste (3.FB)'!$C$12:$J$511,MATCH($A1774,'TN-Liste (3.FB)'!$B$12:$B$511,0),COLUMN()-COLUMN($C$1)+1)),
IFERROR(IF(INDEX('TN-Liste (4.FB)'!$C$12:$J$511,MATCH($A1774,'TN-Liste (4.FB)'!$B$12:$B$511,0),COLUMN()-COLUMN($C$1)+1)=0,"",
INDEX('TN-Liste (4.FB)'!$C$12:$J$511,MATCH($A1774,'TN-Liste (4.FB)'!$B$12:$B$511,0),COLUMN()-COLUMN($C$1)+1)),""))))</f>
        <v/>
      </c>
      <c r="J1774" s="10" t="str" cm="1">
        <f t="array" ref="J1774">IFERROR(IF(INDEX('TN-Liste (1.FB)'!$C$12:$J$511,MATCH($A1774,'TN-Liste (1.FB)'!$B$12:$B$511,0),COLUMN()-COLUMN($C$1)+1)=0,"",
INDEX('TN-Liste (1.FB)'!$C$12:$J$511,MATCH($A1774,'TN-Liste (1.FB)'!$B$12:$B$511,0),COLUMN()-COLUMN($C$1)+1)),
IFERROR(IF(INDEX('TN-Liste (2.FB)'!$C$12:$J$511,MATCH($A1774,'TN-Liste (2.FB)'!$B$12:$B$511,0),COLUMN()-COLUMN($C$1)+1)=0,"",
INDEX('TN-Liste (2.FB)'!$C$12:$J$511,MATCH($A1774,'TN-Liste (2.FB)'!$B$12:$B$511,0),COLUMN()-COLUMN($C$1)+1)),
IFERROR(IF(INDEX('TN-Liste (3.FB)'!$C$12:$J$511,MATCH($A1774,'TN-Liste (3.FB)'!$B$12:$B$511,0),COLUMN()-COLUMN($C$1)+1)=0,"",
INDEX('TN-Liste (3.FB)'!$C$12:$J$511,MATCH($A1774,'TN-Liste (3.FB)'!$B$12:$B$511,0),COLUMN()-COLUMN($C$1)+1)),
IFERROR(IF(INDEX('TN-Liste (4.FB)'!$C$12:$J$511,MATCH($A1774,'TN-Liste (4.FB)'!$B$12:$B$511,0),COLUMN()-COLUMN($C$1)+1)=0,"",
INDEX('TN-Liste (4.FB)'!$C$12:$J$511,MATCH($A1774,'TN-Liste (4.FB)'!$B$12:$B$511,0),COLUMN()-COLUMN($C$1)+1)),""))))</f>
        <v/>
      </c>
    </row>
    <row r="1775" spans="1:10" x14ac:dyDescent="0.2">
      <c r="A1775" s="9">
        <v>1764</v>
      </c>
      <c r="B1775" s="2" t="str">
        <f t="shared" si="28"/>
        <v/>
      </c>
      <c r="C1775" s="10" t="str" cm="1">
        <f t="array" ref="C1775">IFERROR(IF(INDEX('TN-Liste (1.FB)'!$C$12:$J$511,MATCH($A1775,'TN-Liste (1.FB)'!$B$12:$B$511,0),COLUMN()-COLUMN($C$1)+1)=0,"",
INDEX('TN-Liste (1.FB)'!$C$12:$J$511,MATCH($A1775,'TN-Liste (1.FB)'!$B$12:$B$511,0),COLUMN()-COLUMN($C$1)+1)),
IFERROR(IF(INDEX('TN-Liste (2.FB)'!$C$12:$J$511,MATCH($A1775,'TN-Liste (2.FB)'!$B$12:$B$511,0),COLUMN()-COLUMN($C$1)+1)=0,"",
INDEX('TN-Liste (2.FB)'!$C$12:$J$511,MATCH($A1775,'TN-Liste (2.FB)'!$B$12:$B$511,0),COLUMN()-COLUMN($C$1)+1)),
IFERROR(IF(INDEX('TN-Liste (3.FB)'!$C$12:$J$511,MATCH($A1775,'TN-Liste (3.FB)'!$B$12:$B$511,0),COLUMN()-COLUMN($C$1)+1)=0,"",
INDEX('TN-Liste (3.FB)'!$C$12:$J$511,MATCH($A1775,'TN-Liste (3.FB)'!$B$12:$B$511,0),COLUMN()-COLUMN($C$1)+1)),
IFERROR(IF(INDEX('TN-Liste (4.FB)'!$C$12:$J$511,MATCH($A1775,'TN-Liste (4.FB)'!$B$12:$B$511,0),COLUMN()-COLUMN($C$1)+1)=0,"",
INDEX('TN-Liste (4.FB)'!$C$12:$J$511,MATCH($A1775,'TN-Liste (4.FB)'!$B$12:$B$511,0),COLUMN()-COLUMN($C$1)+1)),""))))</f>
        <v/>
      </c>
      <c r="D1775" s="10" t="str" cm="1">
        <f t="array" ref="D1775">IFERROR(IF(INDEX('TN-Liste (1.FB)'!$C$12:$J$511,MATCH($A1775,'TN-Liste (1.FB)'!$B$12:$B$511,0),COLUMN()-COLUMN($C$1)+1)=0,"",
INDEX('TN-Liste (1.FB)'!$C$12:$J$511,MATCH($A1775,'TN-Liste (1.FB)'!$B$12:$B$511,0),COLUMN()-COLUMN($C$1)+1)),
IFERROR(IF(INDEX('TN-Liste (2.FB)'!$C$12:$J$511,MATCH($A1775,'TN-Liste (2.FB)'!$B$12:$B$511,0),COLUMN()-COLUMN($C$1)+1)=0,"",
INDEX('TN-Liste (2.FB)'!$C$12:$J$511,MATCH($A1775,'TN-Liste (2.FB)'!$B$12:$B$511,0),COLUMN()-COLUMN($C$1)+1)),
IFERROR(IF(INDEX('TN-Liste (3.FB)'!$C$12:$J$511,MATCH($A1775,'TN-Liste (3.FB)'!$B$12:$B$511,0),COLUMN()-COLUMN($C$1)+1)=0,"",
INDEX('TN-Liste (3.FB)'!$C$12:$J$511,MATCH($A1775,'TN-Liste (3.FB)'!$B$12:$B$511,0),COLUMN()-COLUMN($C$1)+1)),
IFERROR(IF(INDEX('TN-Liste (4.FB)'!$C$12:$J$511,MATCH($A1775,'TN-Liste (4.FB)'!$B$12:$B$511,0),COLUMN()-COLUMN($C$1)+1)=0,"",
INDEX('TN-Liste (4.FB)'!$C$12:$J$511,MATCH($A1775,'TN-Liste (4.FB)'!$B$12:$B$511,0),COLUMN()-COLUMN($C$1)+1)),""))))</f>
        <v/>
      </c>
      <c r="E1775" s="10" t="str" cm="1">
        <f t="array" ref="E1775">IFERROR(IF(INDEX('TN-Liste (1.FB)'!$C$12:$J$511,MATCH($A1775,'TN-Liste (1.FB)'!$B$12:$B$511,0),COLUMN()-COLUMN($C$1)+1)=0,"",
INDEX('TN-Liste (1.FB)'!$C$12:$J$511,MATCH($A1775,'TN-Liste (1.FB)'!$B$12:$B$511,0),COLUMN()-COLUMN($C$1)+1)),
IFERROR(IF(INDEX('TN-Liste (2.FB)'!$C$12:$J$511,MATCH($A1775,'TN-Liste (2.FB)'!$B$12:$B$511,0),COLUMN()-COLUMN($C$1)+1)=0,"",
INDEX('TN-Liste (2.FB)'!$C$12:$J$511,MATCH($A1775,'TN-Liste (2.FB)'!$B$12:$B$511,0),COLUMN()-COLUMN($C$1)+1)),
IFERROR(IF(INDEX('TN-Liste (3.FB)'!$C$12:$J$511,MATCH($A1775,'TN-Liste (3.FB)'!$B$12:$B$511,0),COLUMN()-COLUMN($C$1)+1)=0,"",
INDEX('TN-Liste (3.FB)'!$C$12:$J$511,MATCH($A1775,'TN-Liste (3.FB)'!$B$12:$B$511,0),COLUMN()-COLUMN($C$1)+1)),
IFERROR(IF(INDEX('TN-Liste (4.FB)'!$C$12:$J$511,MATCH($A1775,'TN-Liste (4.FB)'!$B$12:$B$511,0),COLUMN()-COLUMN($C$1)+1)=0,"",
INDEX('TN-Liste (4.FB)'!$C$12:$J$511,MATCH($A1775,'TN-Liste (4.FB)'!$B$12:$B$511,0),COLUMN()-COLUMN($C$1)+1)),""))))</f>
        <v/>
      </c>
      <c r="F1775" s="31" t="str" cm="1">
        <f t="array" ref="F1775">IFERROR(IF(INDEX('TN-Liste (1.FB)'!$C$12:$J$511,MATCH($A1775,'TN-Liste (1.FB)'!$B$12:$B$511,0),COLUMN()-COLUMN($C$1)+1)=0,"",
INDEX('TN-Liste (1.FB)'!$C$12:$J$511,MATCH($A1775,'TN-Liste (1.FB)'!$B$12:$B$511,0),COLUMN()-COLUMN($C$1)+1)),
IFERROR(IF(INDEX('TN-Liste (2.FB)'!$C$12:$J$511,MATCH($A1775,'TN-Liste (2.FB)'!$B$12:$B$511,0),COLUMN()-COLUMN($C$1)+1)=0,"",
INDEX('TN-Liste (2.FB)'!$C$12:$J$511,MATCH($A1775,'TN-Liste (2.FB)'!$B$12:$B$511,0),COLUMN()-COLUMN($C$1)+1)),
IFERROR(IF(INDEX('TN-Liste (3.FB)'!$C$12:$J$511,MATCH($A1775,'TN-Liste (3.FB)'!$B$12:$B$511,0),COLUMN()-COLUMN($C$1)+1)=0,"",
INDEX('TN-Liste (3.FB)'!$C$12:$J$511,MATCH($A1775,'TN-Liste (3.FB)'!$B$12:$B$511,0),COLUMN()-COLUMN($C$1)+1)),
IFERROR(IF(INDEX('TN-Liste (4.FB)'!$C$12:$J$511,MATCH($A1775,'TN-Liste (4.FB)'!$B$12:$B$511,0),COLUMN()-COLUMN($C$1)+1)=0,"",
INDEX('TN-Liste (4.FB)'!$C$12:$J$511,MATCH($A1775,'TN-Liste (4.FB)'!$B$12:$B$511,0),COLUMN()-COLUMN($C$1)+1)),""))))</f>
        <v/>
      </c>
      <c r="G1775" s="10" t="str" cm="1">
        <f t="array" ref="G1775">IFERROR(IF(INDEX('TN-Liste (1.FB)'!$C$12:$J$511,MATCH($A1775,'TN-Liste (1.FB)'!$B$12:$B$511,0),COLUMN()-COLUMN($C$1)+1)=0,"",
INDEX('TN-Liste (1.FB)'!$C$12:$J$511,MATCH($A1775,'TN-Liste (1.FB)'!$B$12:$B$511,0),COLUMN()-COLUMN($C$1)+1)),
IFERROR(IF(INDEX('TN-Liste (2.FB)'!$C$12:$J$511,MATCH($A1775,'TN-Liste (2.FB)'!$B$12:$B$511,0),COLUMN()-COLUMN($C$1)+1)=0,"",
INDEX('TN-Liste (2.FB)'!$C$12:$J$511,MATCH($A1775,'TN-Liste (2.FB)'!$B$12:$B$511,0),COLUMN()-COLUMN($C$1)+1)),
IFERROR(IF(INDEX('TN-Liste (3.FB)'!$C$12:$J$511,MATCH($A1775,'TN-Liste (3.FB)'!$B$12:$B$511,0),COLUMN()-COLUMN($C$1)+1)=0,"",
INDEX('TN-Liste (3.FB)'!$C$12:$J$511,MATCH($A1775,'TN-Liste (3.FB)'!$B$12:$B$511,0),COLUMN()-COLUMN($C$1)+1)),
IFERROR(IF(INDEX('TN-Liste (4.FB)'!$C$12:$J$511,MATCH($A1775,'TN-Liste (4.FB)'!$B$12:$B$511,0),COLUMN()-COLUMN($C$1)+1)=0,"",
INDEX('TN-Liste (4.FB)'!$C$12:$J$511,MATCH($A1775,'TN-Liste (4.FB)'!$B$12:$B$511,0),COLUMN()-COLUMN($C$1)+1)),""))))</f>
        <v/>
      </c>
      <c r="H1775" s="10" t="str" cm="1">
        <f t="array" ref="H1775">IFERROR(IF(INDEX('TN-Liste (1.FB)'!$C$12:$J$511,MATCH($A1775,'TN-Liste (1.FB)'!$B$12:$B$511,0),COLUMN()-COLUMN($C$1)+1)=0,"",
INDEX('TN-Liste (1.FB)'!$C$12:$J$511,MATCH($A1775,'TN-Liste (1.FB)'!$B$12:$B$511,0),COLUMN()-COLUMN($C$1)+1)),
IFERROR(IF(INDEX('TN-Liste (2.FB)'!$C$12:$J$511,MATCH($A1775,'TN-Liste (2.FB)'!$B$12:$B$511,0),COLUMN()-COLUMN($C$1)+1)=0,"",
INDEX('TN-Liste (2.FB)'!$C$12:$J$511,MATCH($A1775,'TN-Liste (2.FB)'!$B$12:$B$511,0),COLUMN()-COLUMN($C$1)+1)),
IFERROR(IF(INDEX('TN-Liste (3.FB)'!$C$12:$J$511,MATCH($A1775,'TN-Liste (3.FB)'!$B$12:$B$511,0),COLUMN()-COLUMN($C$1)+1)=0,"",
INDEX('TN-Liste (3.FB)'!$C$12:$J$511,MATCH($A1775,'TN-Liste (3.FB)'!$B$12:$B$511,0),COLUMN()-COLUMN($C$1)+1)),
IFERROR(IF(INDEX('TN-Liste (4.FB)'!$C$12:$J$511,MATCH($A1775,'TN-Liste (4.FB)'!$B$12:$B$511,0),COLUMN()-COLUMN($C$1)+1)=0,"",
INDEX('TN-Liste (4.FB)'!$C$12:$J$511,MATCH($A1775,'TN-Liste (4.FB)'!$B$12:$B$511,0),COLUMN()-COLUMN($C$1)+1)),""))))</f>
        <v/>
      </c>
      <c r="I1775" s="31" t="str" cm="1">
        <f t="array" ref="I1775">IFERROR(IF(INDEX('TN-Liste (1.FB)'!$C$12:$J$511,MATCH($A1775,'TN-Liste (1.FB)'!$B$12:$B$511,0),COLUMN()-COLUMN($C$1)+1)=0,"",
INDEX('TN-Liste (1.FB)'!$C$12:$J$511,MATCH($A1775,'TN-Liste (1.FB)'!$B$12:$B$511,0),COLUMN()-COLUMN($C$1)+1)),
IFERROR(IF(INDEX('TN-Liste (2.FB)'!$C$12:$J$511,MATCH($A1775,'TN-Liste (2.FB)'!$B$12:$B$511,0),COLUMN()-COLUMN($C$1)+1)=0,"",
INDEX('TN-Liste (2.FB)'!$C$12:$J$511,MATCH($A1775,'TN-Liste (2.FB)'!$B$12:$B$511,0),COLUMN()-COLUMN($C$1)+1)),
IFERROR(IF(INDEX('TN-Liste (3.FB)'!$C$12:$J$511,MATCH($A1775,'TN-Liste (3.FB)'!$B$12:$B$511,0),COLUMN()-COLUMN($C$1)+1)=0,"",
INDEX('TN-Liste (3.FB)'!$C$12:$J$511,MATCH($A1775,'TN-Liste (3.FB)'!$B$12:$B$511,0),COLUMN()-COLUMN($C$1)+1)),
IFERROR(IF(INDEX('TN-Liste (4.FB)'!$C$12:$J$511,MATCH($A1775,'TN-Liste (4.FB)'!$B$12:$B$511,0),COLUMN()-COLUMN($C$1)+1)=0,"",
INDEX('TN-Liste (4.FB)'!$C$12:$J$511,MATCH($A1775,'TN-Liste (4.FB)'!$B$12:$B$511,0),COLUMN()-COLUMN($C$1)+1)),""))))</f>
        <v/>
      </c>
      <c r="J1775" s="10" t="str" cm="1">
        <f t="array" ref="J1775">IFERROR(IF(INDEX('TN-Liste (1.FB)'!$C$12:$J$511,MATCH($A1775,'TN-Liste (1.FB)'!$B$12:$B$511,0),COLUMN()-COLUMN($C$1)+1)=0,"",
INDEX('TN-Liste (1.FB)'!$C$12:$J$511,MATCH($A1775,'TN-Liste (1.FB)'!$B$12:$B$511,0),COLUMN()-COLUMN($C$1)+1)),
IFERROR(IF(INDEX('TN-Liste (2.FB)'!$C$12:$J$511,MATCH($A1775,'TN-Liste (2.FB)'!$B$12:$B$511,0),COLUMN()-COLUMN($C$1)+1)=0,"",
INDEX('TN-Liste (2.FB)'!$C$12:$J$511,MATCH($A1775,'TN-Liste (2.FB)'!$B$12:$B$511,0),COLUMN()-COLUMN($C$1)+1)),
IFERROR(IF(INDEX('TN-Liste (3.FB)'!$C$12:$J$511,MATCH($A1775,'TN-Liste (3.FB)'!$B$12:$B$511,0),COLUMN()-COLUMN($C$1)+1)=0,"",
INDEX('TN-Liste (3.FB)'!$C$12:$J$511,MATCH($A1775,'TN-Liste (3.FB)'!$B$12:$B$511,0),COLUMN()-COLUMN($C$1)+1)),
IFERROR(IF(INDEX('TN-Liste (4.FB)'!$C$12:$J$511,MATCH($A1775,'TN-Liste (4.FB)'!$B$12:$B$511,0),COLUMN()-COLUMN($C$1)+1)=0,"",
INDEX('TN-Liste (4.FB)'!$C$12:$J$511,MATCH($A1775,'TN-Liste (4.FB)'!$B$12:$B$511,0),COLUMN()-COLUMN($C$1)+1)),""))))</f>
        <v/>
      </c>
    </row>
    <row r="1776" spans="1:10" x14ac:dyDescent="0.2">
      <c r="A1776" s="9">
        <v>1765</v>
      </c>
      <c r="B1776" s="2" t="str">
        <f t="shared" si="28"/>
        <v/>
      </c>
      <c r="C1776" s="10" t="str" cm="1">
        <f t="array" ref="C1776">IFERROR(IF(INDEX('TN-Liste (1.FB)'!$C$12:$J$511,MATCH($A1776,'TN-Liste (1.FB)'!$B$12:$B$511,0),COLUMN()-COLUMN($C$1)+1)=0,"",
INDEX('TN-Liste (1.FB)'!$C$12:$J$511,MATCH($A1776,'TN-Liste (1.FB)'!$B$12:$B$511,0),COLUMN()-COLUMN($C$1)+1)),
IFERROR(IF(INDEX('TN-Liste (2.FB)'!$C$12:$J$511,MATCH($A1776,'TN-Liste (2.FB)'!$B$12:$B$511,0),COLUMN()-COLUMN($C$1)+1)=0,"",
INDEX('TN-Liste (2.FB)'!$C$12:$J$511,MATCH($A1776,'TN-Liste (2.FB)'!$B$12:$B$511,0),COLUMN()-COLUMN($C$1)+1)),
IFERROR(IF(INDEX('TN-Liste (3.FB)'!$C$12:$J$511,MATCH($A1776,'TN-Liste (3.FB)'!$B$12:$B$511,0),COLUMN()-COLUMN($C$1)+1)=0,"",
INDEX('TN-Liste (3.FB)'!$C$12:$J$511,MATCH($A1776,'TN-Liste (3.FB)'!$B$12:$B$511,0),COLUMN()-COLUMN($C$1)+1)),
IFERROR(IF(INDEX('TN-Liste (4.FB)'!$C$12:$J$511,MATCH($A1776,'TN-Liste (4.FB)'!$B$12:$B$511,0),COLUMN()-COLUMN($C$1)+1)=0,"",
INDEX('TN-Liste (4.FB)'!$C$12:$J$511,MATCH($A1776,'TN-Liste (4.FB)'!$B$12:$B$511,0),COLUMN()-COLUMN($C$1)+1)),""))))</f>
        <v/>
      </c>
      <c r="D1776" s="10" t="str" cm="1">
        <f t="array" ref="D1776">IFERROR(IF(INDEX('TN-Liste (1.FB)'!$C$12:$J$511,MATCH($A1776,'TN-Liste (1.FB)'!$B$12:$B$511,0),COLUMN()-COLUMN($C$1)+1)=0,"",
INDEX('TN-Liste (1.FB)'!$C$12:$J$511,MATCH($A1776,'TN-Liste (1.FB)'!$B$12:$B$511,0),COLUMN()-COLUMN($C$1)+1)),
IFERROR(IF(INDEX('TN-Liste (2.FB)'!$C$12:$J$511,MATCH($A1776,'TN-Liste (2.FB)'!$B$12:$B$511,0),COLUMN()-COLUMN($C$1)+1)=0,"",
INDEX('TN-Liste (2.FB)'!$C$12:$J$511,MATCH($A1776,'TN-Liste (2.FB)'!$B$12:$B$511,0),COLUMN()-COLUMN($C$1)+1)),
IFERROR(IF(INDEX('TN-Liste (3.FB)'!$C$12:$J$511,MATCH($A1776,'TN-Liste (3.FB)'!$B$12:$B$511,0),COLUMN()-COLUMN($C$1)+1)=0,"",
INDEX('TN-Liste (3.FB)'!$C$12:$J$511,MATCH($A1776,'TN-Liste (3.FB)'!$B$12:$B$511,0),COLUMN()-COLUMN($C$1)+1)),
IFERROR(IF(INDEX('TN-Liste (4.FB)'!$C$12:$J$511,MATCH($A1776,'TN-Liste (4.FB)'!$B$12:$B$511,0),COLUMN()-COLUMN($C$1)+1)=0,"",
INDEX('TN-Liste (4.FB)'!$C$12:$J$511,MATCH($A1776,'TN-Liste (4.FB)'!$B$12:$B$511,0),COLUMN()-COLUMN($C$1)+1)),""))))</f>
        <v/>
      </c>
      <c r="E1776" s="10" t="str" cm="1">
        <f t="array" ref="E1776">IFERROR(IF(INDEX('TN-Liste (1.FB)'!$C$12:$J$511,MATCH($A1776,'TN-Liste (1.FB)'!$B$12:$B$511,0),COLUMN()-COLUMN($C$1)+1)=0,"",
INDEX('TN-Liste (1.FB)'!$C$12:$J$511,MATCH($A1776,'TN-Liste (1.FB)'!$B$12:$B$511,0),COLUMN()-COLUMN($C$1)+1)),
IFERROR(IF(INDEX('TN-Liste (2.FB)'!$C$12:$J$511,MATCH($A1776,'TN-Liste (2.FB)'!$B$12:$B$511,0),COLUMN()-COLUMN($C$1)+1)=0,"",
INDEX('TN-Liste (2.FB)'!$C$12:$J$511,MATCH($A1776,'TN-Liste (2.FB)'!$B$12:$B$511,0),COLUMN()-COLUMN($C$1)+1)),
IFERROR(IF(INDEX('TN-Liste (3.FB)'!$C$12:$J$511,MATCH($A1776,'TN-Liste (3.FB)'!$B$12:$B$511,0),COLUMN()-COLUMN($C$1)+1)=0,"",
INDEX('TN-Liste (3.FB)'!$C$12:$J$511,MATCH($A1776,'TN-Liste (3.FB)'!$B$12:$B$511,0),COLUMN()-COLUMN($C$1)+1)),
IFERROR(IF(INDEX('TN-Liste (4.FB)'!$C$12:$J$511,MATCH($A1776,'TN-Liste (4.FB)'!$B$12:$B$511,0),COLUMN()-COLUMN($C$1)+1)=0,"",
INDEX('TN-Liste (4.FB)'!$C$12:$J$511,MATCH($A1776,'TN-Liste (4.FB)'!$B$12:$B$511,0),COLUMN()-COLUMN($C$1)+1)),""))))</f>
        <v/>
      </c>
      <c r="F1776" s="31" t="str" cm="1">
        <f t="array" ref="F1776">IFERROR(IF(INDEX('TN-Liste (1.FB)'!$C$12:$J$511,MATCH($A1776,'TN-Liste (1.FB)'!$B$12:$B$511,0),COLUMN()-COLUMN($C$1)+1)=0,"",
INDEX('TN-Liste (1.FB)'!$C$12:$J$511,MATCH($A1776,'TN-Liste (1.FB)'!$B$12:$B$511,0),COLUMN()-COLUMN($C$1)+1)),
IFERROR(IF(INDEX('TN-Liste (2.FB)'!$C$12:$J$511,MATCH($A1776,'TN-Liste (2.FB)'!$B$12:$B$511,0),COLUMN()-COLUMN($C$1)+1)=0,"",
INDEX('TN-Liste (2.FB)'!$C$12:$J$511,MATCH($A1776,'TN-Liste (2.FB)'!$B$12:$B$511,0),COLUMN()-COLUMN($C$1)+1)),
IFERROR(IF(INDEX('TN-Liste (3.FB)'!$C$12:$J$511,MATCH($A1776,'TN-Liste (3.FB)'!$B$12:$B$511,0),COLUMN()-COLUMN($C$1)+1)=0,"",
INDEX('TN-Liste (3.FB)'!$C$12:$J$511,MATCH($A1776,'TN-Liste (3.FB)'!$B$12:$B$511,0),COLUMN()-COLUMN($C$1)+1)),
IFERROR(IF(INDEX('TN-Liste (4.FB)'!$C$12:$J$511,MATCH($A1776,'TN-Liste (4.FB)'!$B$12:$B$511,0),COLUMN()-COLUMN($C$1)+1)=0,"",
INDEX('TN-Liste (4.FB)'!$C$12:$J$511,MATCH($A1776,'TN-Liste (4.FB)'!$B$12:$B$511,0),COLUMN()-COLUMN($C$1)+1)),""))))</f>
        <v/>
      </c>
      <c r="G1776" s="10" t="str" cm="1">
        <f t="array" ref="G1776">IFERROR(IF(INDEX('TN-Liste (1.FB)'!$C$12:$J$511,MATCH($A1776,'TN-Liste (1.FB)'!$B$12:$B$511,0),COLUMN()-COLUMN($C$1)+1)=0,"",
INDEX('TN-Liste (1.FB)'!$C$12:$J$511,MATCH($A1776,'TN-Liste (1.FB)'!$B$12:$B$511,0),COLUMN()-COLUMN($C$1)+1)),
IFERROR(IF(INDEX('TN-Liste (2.FB)'!$C$12:$J$511,MATCH($A1776,'TN-Liste (2.FB)'!$B$12:$B$511,0),COLUMN()-COLUMN($C$1)+1)=0,"",
INDEX('TN-Liste (2.FB)'!$C$12:$J$511,MATCH($A1776,'TN-Liste (2.FB)'!$B$12:$B$511,0),COLUMN()-COLUMN($C$1)+1)),
IFERROR(IF(INDEX('TN-Liste (3.FB)'!$C$12:$J$511,MATCH($A1776,'TN-Liste (3.FB)'!$B$12:$B$511,0),COLUMN()-COLUMN($C$1)+1)=0,"",
INDEX('TN-Liste (3.FB)'!$C$12:$J$511,MATCH($A1776,'TN-Liste (3.FB)'!$B$12:$B$511,0),COLUMN()-COLUMN($C$1)+1)),
IFERROR(IF(INDEX('TN-Liste (4.FB)'!$C$12:$J$511,MATCH($A1776,'TN-Liste (4.FB)'!$B$12:$B$511,0),COLUMN()-COLUMN($C$1)+1)=0,"",
INDEX('TN-Liste (4.FB)'!$C$12:$J$511,MATCH($A1776,'TN-Liste (4.FB)'!$B$12:$B$511,0),COLUMN()-COLUMN($C$1)+1)),""))))</f>
        <v/>
      </c>
      <c r="H1776" s="10" t="str" cm="1">
        <f t="array" ref="H1776">IFERROR(IF(INDEX('TN-Liste (1.FB)'!$C$12:$J$511,MATCH($A1776,'TN-Liste (1.FB)'!$B$12:$B$511,0),COLUMN()-COLUMN($C$1)+1)=0,"",
INDEX('TN-Liste (1.FB)'!$C$12:$J$511,MATCH($A1776,'TN-Liste (1.FB)'!$B$12:$B$511,0),COLUMN()-COLUMN($C$1)+1)),
IFERROR(IF(INDEX('TN-Liste (2.FB)'!$C$12:$J$511,MATCH($A1776,'TN-Liste (2.FB)'!$B$12:$B$511,0),COLUMN()-COLUMN($C$1)+1)=0,"",
INDEX('TN-Liste (2.FB)'!$C$12:$J$511,MATCH($A1776,'TN-Liste (2.FB)'!$B$12:$B$511,0),COLUMN()-COLUMN($C$1)+1)),
IFERROR(IF(INDEX('TN-Liste (3.FB)'!$C$12:$J$511,MATCH($A1776,'TN-Liste (3.FB)'!$B$12:$B$511,0),COLUMN()-COLUMN($C$1)+1)=0,"",
INDEX('TN-Liste (3.FB)'!$C$12:$J$511,MATCH($A1776,'TN-Liste (3.FB)'!$B$12:$B$511,0),COLUMN()-COLUMN($C$1)+1)),
IFERROR(IF(INDEX('TN-Liste (4.FB)'!$C$12:$J$511,MATCH($A1776,'TN-Liste (4.FB)'!$B$12:$B$511,0),COLUMN()-COLUMN($C$1)+1)=0,"",
INDEX('TN-Liste (4.FB)'!$C$12:$J$511,MATCH($A1776,'TN-Liste (4.FB)'!$B$12:$B$511,0),COLUMN()-COLUMN($C$1)+1)),""))))</f>
        <v/>
      </c>
      <c r="I1776" s="31" t="str" cm="1">
        <f t="array" ref="I1776">IFERROR(IF(INDEX('TN-Liste (1.FB)'!$C$12:$J$511,MATCH($A1776,'TN-Liste (1.FB)'!$B$12:$B$511,0),COLUMN()-COLUMN($C$1)+1)=0,"",
INDEX('TN-Liste (1.FB)'!$C$12:$J$511,MATCH($A1776,'TN-Liste (1.FB)'!$B$12:$B$511,0),COLUMN()-COLUMN($C$1)+1)),
IFERROR(IF(INDEX('TN-Liste (2.FB)'!$C$12:$J$511,MATCH($A1776,'TN-Liste (2.FB)'!$B$12:$B$511,0),COLUMN()-COLUMN($C$1)+1)=0,"",
INDEX('TN-Liste (2.FB)'!$C$12:$J$511,MATCH($A1776,'TN-Liste (2.FB)'!$B$12:$B$511,0),COLUMN()-COLUMN($C$1)+1)),
IFERROR(IF(INDEX('TN-Liste (3.FB)'!$C$12:$J$511,MATCH($A1776,'TN-Liste (3.FB)'!$B$12:$B$511,0),COLUMN()-COLUMN($C$1)+1)=0,"",
INDEX('TN-Liste (3.FB)'!$C$12:$J$511,MATCH($A1776,'TN-Liste (3.FB)'!$B$12:$B$511,0),COLUMN()-COLUMN($C$1)+1)),
IFERROR(IF(INDEX('TN-Liste (4.FB)'!$C$12:$J$511,MATCH($A1776,'TN-Liste (4.FB)'!$B$12:$B$511,0),COLUMN()-COLUMN($C$1)+1)=0,"",
INDEX('TN-Liste (4.FB)'!$C$12:$J$511,MATCH($A1776,'TN-Liste (4.FB)'!$B$12:$B$511,0),COLUMN()-COLUMN($C$1)+1)),""))))</f>
        <v/>
      </c>
      <c r="J1776" s="10" t="str" cm="1">
        <f t="array" ref="J1776">IFERROR(IF(INDEX('TN-Liste (1.FB)'!$C$12:$J$511,MATCH($A1776,'TN-Liste (1.FB)'!$B$12:$B$511,0),COLUMN()-COLUMN($C$1)+1)=0,"",
INDEX('TN-Liste (1.FB)'!$C$12:$J$511,MATCH($A1776,'TN-Liste (1.FB)'!$B$12:$B$511,0),COLUMN()-COLUMN($C$1)+1)),
IFERROR(IF(INDEX('TN-Liste (2.FB)'!$C$12:$J$511,MATCH($A1776,'TN-Liste (2.FB)'!$B$12:$B$511,0),COLUMN()-COLUMN($C$1)+1)=0,"",
INDEX('TN-Liste (2.FB)'!$C$12:$J$511,MATCH($A1776,'TN-Liste (2.FB)'!$B$12:$B$511,0),COLUMN()-COLUMN($C$1)+1)),
IFERROR(IF(INDEX('TN-Liste (3.FB)'!$C$12:$J$511,MATCH($A1776,'TN-Liste (3.FB)'!$B$12:$B$511,0),COLUMN()-COLUMN($C$1)+1)=0,"",
INDEX('TN-Liste (3.FB)'!$C$12:$J$511,MATCH($A1776,'TN-Liste (3.FB)'!$B$12:$B$511,0),COLUMN()-COLUMN($C$1)+1)),
IFERROR(IF(INDEX('TN-Liste (4.FB)'!$C$12:$J$511,MATCH($A1776,'TN-Liste (4.FB)'!$B$12:$B$511,0),COLUMN()-COLUMN($C$1)+1)=0,"",
INDEX('TN-Liste (4.FB)'!$C$12:$J$511,MATCH($A1776,'TN-Liste (4.FB)'!$B$12:$B$511,0),COLUMN()-COLUMN($C$1)+1)),""))))</f>
        <v/>
      </c>
    </row>
    <row r="1777" spans="1:10" x14ac:dyDescent="0.2">
      <c r="A1777" s="9">
        <v>1766</v>
      </c>
      <c r="B1777" s="2" t="str">
        <f t="shared" si="28"/>
        <v/>
      </c>
      <c r="C1777" s="10" t="str" cm="1">
        <f t="array" ref="C1777">IFERROR(IF(INDEX('TN-Liste (1.FB)'!$C$12:$J$511,MATCH($A1777,'TN-Liste (1.FB)'!$B$12:$B$511,0),COLUMN()-COLUMN($C$1)+1)=0,"",
INDEX('TN-Liste (1.FB)'!$C$12:$J$511,MATCH($A1777,'TN-Liste (1.FB)'!$B$12:$B$511,0),COLUMN()-COLUMN($C$1)+1)),
IFERROR(IF(INDEX('TN-Liste (2.FB)'!$C$12:$J$511,MATCH($A1777,'TN-Liste (2.FB)'!$B$12:$B$511,0),COLUMN()-COLUMN($C$1)+1)=0,"",
INDEX('TN-Liste (2.FB)'!$C$12:$J$511,MATCH($A1777,'TN-Liste (2.FB)'!$B$12:$B$511,0),COLUMN()-COLUMN($C$1)+1)),
IFERROR(IF(INDEX('TN-Liste (3.FB)'!$C$12:$J$511,MATCH($A1777,'TN-Liste (3.FB)'!$B$12:$B$511,0),COLUMN()-COLUMN($C$1)+1)=0,"",
INDEX('TN-Liste (3.FB)'!$C$12:$J$511,MATCH($A1777,'TN-Liste (3.FB)'!$B$12:$B$511,0),COLUMN()-COLUMN($C$1)+1)),
IFERROR(IF(INDEX('TN-Liste (4.FB)'!$C$12:$J$511,MATCH($A1777,'TN-Liste (4.FB)'!$B$12:$B$511,0),COLUMN()-COLUMN($C$1)+1)=0,"",
INDEX('TN-Liste (4.FB)'!$C$12:$J$511,MATCH($A1777,'TN-Liste (4.FB)'!$B$12:$B$511,0),COLUMN()-COLUMN($C$1)+1)),""))))</f>
        <v/>
      </c>
      <c r="D1777" s="10" t="str" cm="1">
        <f t="array" ref="D1777">IFERROR(IF(INDEX('TN-Liste (1.FB)'!$C$12:$J$511,MATCH($A1777,'TN-Liste (1.FB)'!$B$12:$B$511,0),COLUMN()-COLUMN($C$1)+1)=0,"",
INDEX('TN-Liste (1.FB)'!$C$12:$J$511,MATCH($A1777,'TN-Liste (1.FB)'!$B$12:$B$511,0),COLUMN()-COLUMN($C$1)+1)),
IFERROR(IF(INDEX('TN-Liste (2.FB)'!$C$12:$J$511,MATCH($A1777,'TN-Liste (2.FB)'!$B$12:$B$511,0),COLUMN()-COLUMN($C$1)+1)=0,"",
INDEX('TN-Liste (2.FB)'!$C$12:$J$511,MATCH($A1777,'TN-Liste (2.FB)'!$B$12:$B$511,0),COLUMN()-COLUMN($C$1)+1)),
IFERROR(IF(INDEX('TN-Liste (3.FB)'!$C$12:$J$511,MATCH($A1777,'TN-Liste (3.FB)'!$B$12:$B$511,0),COLUMN()-COLUMN($C$1)+1)=0,"",
INDEX('TN-Liste (3.FB)'!$C$12:$J$511,MATCH($A1777,'TN-Liste (3.FB)'!$B$12:$B$511,0),COLUMN()-COLUMN($C$1)+1)),
IFERROR(IF(INDEX('TN-Liste (4.FB)'!$C$12:$J$511,MATCH($A1777,'TN-Liste (4.FB)'!$B$12:$B$511,0),COLUMN()-COLUMN($C$1)+1)=0,"",
INDEX('TN-Liste (4.FB)'!$C$12:$J$511,MATCH($A1777,'TN-Liste (4.FB)'!$B$12:$B$511,0),COLUMN()-COLUMN($C$1)+1)),""))))</f>
        <v/>
      </c>
      <c r="E1777" s="10" t="str" cm="1">
        <f t="array" ref="E1777">IFERROR(IF(INDEX('TN-Liste (1.FB)'!$C$12:$J$511,MATCH($A1777,'TN-Liste (1.FB)'!$B$12:$B$511,0),COLUMN()-COLUMN($C$1)+1)=0,"",
INDEX('TN-Liste (1.FB)'!$C$12:$J$511,MATCH($A1777,'TN-Liste (1.FB)'!$B$12:$B$511,0),COLUMN()-COLUMN($C$1)+1)),
IFERROR(IF(INDEX('TN-Liste (2.FB)'!$C$12:$J$511,MATCH($A1777,'TN-Liste (2.FB)'!$B$12:$B$511,0),COLUMN()-COLUMN($C$1)+1)=0,"",
INDEX('TN-Liste (2.FB)'!$C$12:$J$511,MATCH($A1777,'TN-Liste (2.FB)'!$B$12:$B$511,0),COLUMN()-COLUMN($C$1)+1)),
IFERROR(IF(INDEX('TN-Liste (3.FB)'!$C$12:$J$511,MATCH($A1777,'TN-Liste (3.FB)'!$B$12:$B$511,0),COLUMN()-COLUMN($C$1)+1)=0,"",
INDEX('TN-Liste (3.FB)'!$C$12:$J$511,MATCH($A1777,'TN-Liste (3.FB)'!$B$12:$B$511,0),COLUMN()-COLUMN($C$1)+1)),
IFERROR(IF(INDEX('TN-Liste (4.FB)'!$C$12:$J$511,MATCH($A1777,'TN-Liste (4.FB)'!$B$12:$B$511,0),COLUMN()-COLUMN($C$1)+1)=0,"",
INDEX('TN-Liste (4.FB)'!$C$12:$J$511,MATCH($A1777,'TN-Liste (4.FB)'!$B$12:$B$511,0),COLUMN()-COLUMN($C$1)+1)),""))))</f>
        <v/>
      </c>
      <c r="F1777" s="31" t="str" cm="1">
        <f t="array" ref="F1777">IFERROR(IF(INDEX('TN-Liste (1.FB)'!$C$12:$J$511,MATCH($A1777,'TN-Liste (1.FB)'!$B$12:$B$511,0),COLUMN()-COLUMN($C$1)+1)=0,"",
INDEX('TN-Liste (1.FB)'!$C$12:$J$511,MATCH($A1777,'TN-Liste (1.FB)'!$B$12:$B$511,0),COLUMN()-COLUMN($C$1)+1)),
IFERROR(IF(INDEX('TN-Liste (2.FB)'!$C$12:$J$511,MATCH($A1777,'TN-Liste (2.FB)'!$B$12:$B$511,0),COLUMN()-COLUMN($C$1)+1)=0,"",
INDEX('TN-Liste (2.FB)'!$C$12:$J$511,MATCH($A1777,'TN-Liste (2.FB)'!$B$12:$B$511,0),COLUMN()-COLUMN($C$1)+1)),
IFERROR(IF(INDEX('TN-Liste (3.FB)'!$C$12:$J$511,MATCH($A1777,'TN-Liste (3.FB)'!$B$12:$B$511,0),COLUMN()-COLUMN($C$1)+1)=0,"",
INDEX('TN-Liste (3.FB)'!$C$12:$J$511,MATCH($A1777,'TN-Liste (3.FB)'!$B$12:$B$511,0),COLUMN()-COLUMN($C$1)+1)),
IFERROR(IF(INDEX('TN-Liste (4.FB)'!$C$12:$J$511,MATCH($A1777,'TN-Liste (4.FB)'!$B$12:$B$511,0),COLUMN()-COLUMN($C$1)+1)=0,"",
INDEX('TN-Liste (4.FB)'!$C$12:$J$511,MATCH($A1777,'TN-Liste (4.FB)'!$B$12:$B$511,0),COLUMN()-COLUMN($C$1)+1)),""))))</f>
        <v/>
      </c>
      <c r="G1777" s="10" t="str" cm="1">
        <f t="array" ref="G1777">IFERROR(IF(INDEX('TN-Liste (1.FB)'!$C$12:$J$511,MATCH($A1777,'TN-Liste (1.FB)'!$B$12:$B$511,0),COLUMN()-COLUMN($C$1)+1)=0,"",
INDEX('TN-Liste (1.FB)'!$C$12:$J$511,MATCH($A1777,'TN-Liste (1.FB)'!$B$12:$B$511,0),COLUMN()-COLUMN($C$1)+1)),
IFERROR(IF(INDEX('TN-Liste (2.FB)'!$C$12:$J$511,MATCH($A1777,'TN-Liste (2.FB)'!$B$12:$B$511,0),COLUMN()-COLUMN($C$1)+1)=0,"",
INDEX('TN-Liste (2.FB)'!$C$12:$J$511,MATCH($A1777,'TN-Liste (2.FB)'!$B$12:$B$511,0),COLUMN()-COLUMN($C$1)+1)),
IFERROR(IF(INDEX('TN-Liste (3.FB)'!$C$12:$J$511,MATCH($A1777,'TN-Liste (3.FB)'!$B$12:$B$511,0),COLUMN()-COLUMN($C$1)+1)=0,"",
INDEX('TN-Liste (3.FB)'!$C$12:$J$511,MATCH($A1777,'TN-Liste (3.FB)'!$B$12:$B$511,0),COLUMN()-COLUMN($C$1)+1)),
IFERROR(IF(INDEX('TN-Liste (4.FB)'!$C$12:$J$511,MATCH($A1777,'TN-Liste (4.FB)'!$B$12:$B$511,0),COLUMN()-COLUMN($C$1)+1)=0,"",
INDEX('TN-Liste (4.FB)'!$C$12:$J$511,MATCH($A1777,'TN-Liste (4.FB)'!$B$12:$B$511,0),COLUMN()-COLUMN($C$1)+1)),""))))</f>
        <v/>
      </c>
      <c r="H1777" s="10" t="str" cm="1">
        <f t="array" ref="H1777">IFERROR(IF(INDEX('TN-Liste (1.FB)'!$C$12:$J$511,MATCH($A1777,'TN-Liste (1.FB)'!$B$12:$B$511,0),COLUMN()-COLUMN($C$1)+1)=0,"",
INDEX('TN-Liste (1.FB)'!$C$12:$J$511,MATCH($A1777,'TN-Liste (1.FB)'!$B$12:$B$511,0),COLUMN()-COLUMN($C$1)+1)),
IFERROR(IF(INDEX('TN-Liste (2.FB)'!$C$12:$J$511,MATCH($A1777,'TN-Liste (2.FB)'!$B$12:$B$511,0),COLUMN()-COLUMN($C$1)+1)=0,"",
INDEX('TN-Liste (2.FB)'!$C$12:$J$511,MATCH($A1777,'TN-Liste (2.FB)'!$B$12:$B$511,0),COLUMN()-COLUMN($C$1)+1)),
IFERROR(IF(INDEX('TN-Liste (3.FB)'!$C$12:$J$511,MATCH($A1777,'TN-Liste (3.FB)'!$B$12:$B$511,0),COLUMN()-COLUMN($C$1)+1)=0,"",
INDEX('TN-Liste (3.FB)'!$C$12:$J$511,MATCH($A1777,'TN-Liste (3.FB)'!$B$12:$B$511,0),COLUMN()-COLUMN($C$1)+1)),
IFERROR(IF(INDEX('TN-Liste (4.FB)'!$C$12:$J$511,MATCH($A1777,'TN-Liste (4.FB)'!$B$12:$B$511,0),COLUMN()-COLUMN($C$1)+1)=0,"",
INDEX('TN-Liste (4.FB)'!$C$12:$J$511,MATCH($A1777,'TN-Liste (4.FB)'!$B$12:$B$511,0),COLUMN()-COLUMN($C$1)+1)),""))))</f>
        <v/>
      </c>
      <c r="I1777" s="31" t="str" cm="1">
        <f t="array" ref="I1777">IFERROR(IF(INDEX('TN-Liste (1.FB)'!$C$12:$J$511,MATCH($A1777,'TN-Liste (1.FB)'!$B$12:$B$511,0),COLUMN()-COLUMN($C$1)+1)=0,"",
INDEX('TN-Liste (1.FB)'!$C$12:$J$511,MATCH($A1777,'TN-Liste (1.FB)'!$B$12:$B$511,0),COLUMN()-COLUMN($C$1)+1)),
IFERROR(IF(INDEX('TN-Liste (2.FB)'!$C$12:$J$511,MATCH($A1777,'TN-Liste (2.FB)'!$B$12:$B$511,0),COLUMN()-COLUMN($C$1)+1)=0,"",
INDEX('TN-Liste (2.FB)'!$C$12:$J$511,MATCH($A1777,'TN-Liste (2.FB)'!$B$12:$B$511,0),COLUMN()-COLUMN($C$1)+1)),
IFERROR(IF(INDEX('TN-Liste (3.FB)'!$C$12:$J$511,MATCH($A1777,'TN-Liste (3.FB)'!$B$12:$B$511,0),COLUMN()-COLUMN($C$1)+1)=0,"",
INDEX('TN-Liste (3.FB)'!$C$12:$J$511,MATCH($A1777,'TN-Liste (3.FB)'!$B$12:$B$511,0),COLUMN()-COLUMN($C$1)+1)),
IFERROR(IF(INDEX('TN-Liste (4.FB)'!$C$12:$J$511,MATCH($A1777,'TN-Liste (4.FB)'!$B$12:$B$511,0),COLUMN()-COLUMN($C$1)+1)=0,"",
INDEX('TN-Liste (4.FB)'!$C$12:$J$511,MATCH($A1777,'TN-Liste (4.FB)'!$B$12:$B$511,0),COLUMN()-COLUMN($C$1)+1)),""))))</f>
        <v/>
      </c>
      <c r="J1777" s="10" t="str" cm="1">
        <f t="array" ref="J1777">IFERROR(IF(INDEX('TN-Liste (1.FB)'!$C$12:$J$511,MATCH($A1777,'TN-Liste (1.FB)'!$B$12:$B$511,0),COLUMN()-COLUMN($C$1)+1)=0,"",
INDEX('TN-Liste (1.FB)'!$C$12:$J$511,MATCH($A1777,'TN-Liste (1.FB)'!$B$12:$B$511,0),COLUMN()-COLUMN($C$1)+1)),
IFERROR(IF(INDEX('TN-Liste (2.FB)'!$C$12:$J$511,MATCH($A1777,'TN-Liste (2.FB)'!$B$12:$B$511,0),COLUMN()-COLUMN($C$1)+1)=0,"",
INDEX('TN-Liste (2.FB)'!$C$12:$J$511,MATCH($A1777,'TN-Liste (2.FB)'!$B$12:$B$511,0),COLUMN()-COLUMN($C$1)+1)),
IFERROR(IF(INDEX('TN-Liste (3.FB)'!$C$12:$J$511,MATCH($A1777,'TN-Liste (3.FB)'!$B$12:$B$511,0),COLUMN()-COLUMN($C$1)+1)=0,"",
INDEX('TN-Liste (3.FB)'!$C$12:$J$511,MATCH($A1777,'TN-Liste (3.FB)'!$B$12:$B$511,0),COLUMN()-COLUMN($C$1)+1)),
IFERROR(IF(INDEX('TN-Liste (4.FB)'!$C$12:$J$511,MATCH($A1777,'TN-Liste (4.FB)'!$B$12:$B$511,0),COLUMN()-COLUMN($C$1)+1)=0,"",
INDEX('TN-Liste (4.FB)'!$C$12:$J$511,MATCH($A1777,'TN-Liste (4.FB)'!$B$12:$B$511,0),COLUMN()-COLUMN($C$1)+1)),""))))</f>
        <v/>
      </c>
    </row>
    <row r="1778" spans="1:10" x14ac:dyDescent="0.2">
      <c r="A1778" s="9">
        <v>1767</v>
      </c>
      <c r="B1778" s="2" t="str">
        <f t="shared" si="28"/>
        <v/>
      </c>
      <c r="C1778" s="10" t="str" cm="1">
        <f t="array" ref="C1778">IFERROR(IF(INDEX('TN-Liste (1.FB)'!$C$12:$J$511,MATCH($A1778,'TN-Liste (1.FB)'!$B$12:$B$511,0),COLUMN()-COLUMN($C$1)+1)=0,"",
INDEX('TN-Liste (1.FB)'!$C$12:$J$511,MATCH($A1778,'TN-Liste (1.FB)'!$B$12:$B$511,0),COLUMN()-COLUMN($C$1)+1)),
IFERROR(IF(INDEX('TN-Liste (2.FB)'!$C$12:$J$511,MATCH($A1778,'TN-Liste (2.FB)'!$B$12:$B$511,0),COLUMN()-COLUMN($C$1)+1)=0,"",
INDEX('TN-Liste (2.FB)'!$C$12:$J$511,MATCH($A1778,'TN-Liste (2.FB)'!$B$12:$B$511,0),COLUMN()-COLUMN($C$1)+1)),
IFERROR(IF(INDEX('TN-Liste (3.FB)'!$C$12:$J$511,MATCH($A1778,'TN-Liste (3.FB)'!$B$12:$B$511,0),COLUMN()-COLUMN($C$1)+1)=0,"",
INDEX('TN-Liste (3.FB)'!$C$12:$J$511,MATCH($A1778,'TN-Liste (3.FB)'!$B$12:$B$511,0),COLUMN()-COLUMN($C$1)+1)),
IFERROR(IF(INDEX('TN-Liste (4.FB)'!$C$12:$J$511,MATCH($A1778,'TN-Liste (4.FB)'!$B$12:$B$511,0),COLUMN()-COLUMN($C$1)+1)=0,"",
INDEX('TN-Liste (4.FB)'!$C$12:$J$511,MATCH($A1778,'TN-Liste (4.FB)'!$B$12:$B$511,0),COLUMN()-COLUMN($C$1)+1)),""))))</f>
        <v/>
      </c>
      <c r="D1778" s="10" t="str" cm="1">
        <f t="array" ref="D1778">IFERROR(IF(INDEX('TN-Liste (1.FB)'!$C$12:$J$511,MATCH($A1778,'TN-Liste (1.FB)'!$B$12:$B$511,0),COLUMN()-COLUMN($C$1)+1)=0,"",
INDEX('TN-Liste (1.FB)'!$C$12:$J$511,MATCH($A1778,'TN-Liste (1.FB)'!$B$12:$B$511,0),COLUMN()-COLUMN($C$1)+1)),
IFERROR(IF(INDEX('TN-Liste (2.FB)'!$C$12:$J$511,MATCH($A1778,'TN-Liste (2.FB)'!$B$12:$B$511,0),COLUMN()-COLUMN($C$1)+1)=0,"",
INDEX('TN-Liste (2.FB)'!$C$12:$J$511,MATCH($A1778,'TN-Liste (2.FB)'!$B$12:$B$511,0),COLUMN()-COLUMN($C$1)+1)),
IFERROR(IF(INDEX('TN-Liste (3.FB)'!$C$12:$J$511,MATCH($A1778,'TN-Liste (3.FB)'!$B$12:$B$511,0),COLUMN()-COLUMN($C$1)+1)=0,"",
INDEX('TN-Liste (3.FB)'!$C$12:$J$511,MATCH($A1778,'TN-Liste (3.FB)'!$B$12:$B$511,0),COLUMN()-COLUMN($C$1)+1)),
IFERROR(IF(INDEX('TN-Liste (4.FB)'!$C$12:$J$511,MATCH($A1778,'TN-Liste (4.FB)'!$B$12:$B$511,0),COLUMN()-COLUMN($C$1)+1)=0,"",
INDEX('TN-Liste (4.FB)'!$C$12:$J$511,MATCH($A1778,'TN-Liste (4.FB)'!$B$12:$B$511,0),COLUMN()-COLUMN($C$1)+1)),""))))</f>
        <v/>
      </c>
      <c r="E1778" s="10" t="str" cm="1">
        <f t="array" ref="E1778">IFERROR(IF(INDEX('TN-Liste (1.FB)'!$C$12:$J$511,MATCH($A1778,'TN-Liste (1.FB)'!$B$12:$B$511,0),COLUMN()-COLUMN($C$1)+1)=0,"",
INDEX('TN-Liste (1.FB)'!$C$12:$J$511,MATCH($A1778,'TN-Liste (1.FB)'!$B$12:$B$511,0),COLUMN()-COLUMN($C$1)+1)),
IFERROR(IF(INDEX('TN-Liste (2.FB)'!$C$12:$J$511,MATCH($A1778,'TN-Liste (2.FB)'!$B$12:$B$511,0),COLUMN()-COLUMN($C$1)+1)=0,"",
INDEX('TN-Liste (2.FB)'!$C$12:$J$511,MATCH($A1778,'TN-Liste (2.FB)'!$B$12:$B$511,0),COLUMN()-COLUMN($C$1)+1)),
IFERROR(IF(INDEX('TN-Liste (3.FB)'!$C$12:$J$511,MATCH($A1778,'TN-Liste (3.FB)'!$B$12:$B$511,0),COLUMN()-COLUMN($C$1)+1)=0,"",
INDEX('TN-Liste (3.FB)'!$C$12:$J$511,MATCH($A1778,'TN-Liste (3.FB)'!$B$12:$B$511,0),COLUMN()-COLUMN($C$1)+1)),
IFERROR(IF(INDEX('TN-Liste (4.FB)'!$C$12:$J$511,MATCH($A1778,'TN-Liste (4.FB)'!$B$12:$B$511,0),COLUMN()-COLUMN($C$1)+1)=0,"",
INDEX('TN-Liste (4.FB)'!$C$12:$J$511,MATCH($A1778,'TN-Liste (4.FB)'!$B$12:$B$511,0),COLUMN()-COLUMN($C$1)+1)),""))))</f>
        <v/>
      </c>
      <c r="F1778" s="31" t="str" cm="1">
        <f t="array" ref="F1778">IFERROR(IF(INDEX('TN-Liste (1.FB)'!$C$12:$J$511,MATCH($A1778,'TN-Liste (1.FB)'!$B$12:$B$511,0),COLUMN()-COLUMN($C$1)+1)=0,"",
INDEX('TN-Liste (1.FB)'!$C$12:$J$511,MATCH($A1778,'TN-Liste (1.FB)'!$B$12:$B$511,0),COLUMN()-COLUMN($C$1)+1)),
IFERROR(IF(INDEX('TN-Liste (2.FB)'!$C$12:$J$511,MATCH($A1778,'TN-Liste (2.FB)'!$B$12:$B$511,0),COLUMN()-COLUMN($C$1)+1)=0,"",
INDEX('TN-Liste (2.FB)'!$C$12:$J$511,MATCH($A1778,'TN-Liste (2.FB)'!$B$12:$B$511,0),COLUMN()-COLUMN($C$1)+1)),
IFERROR(IF(INDEX('TN-Liste (3.FB)'!$C$12:$J$511,MATCH($A1778,'TN-Liste (3.FB)'!$B$12:$B$511,0),COLUMN()-COLUMN($C$1)+1)=0,"",
INDEX('TN-Liste (3.FB)'!$C$12:$J$511,MATCH($A1778,'TN-Liste (3.FB)'!$B$12:$B$511,0),COLUMN()-COLUMN($C$1)+1)),
IFERROR(IF(INDEX('TN-Liste (4.FB)'!$C$12:$J$511,MATCH($A1778,'TN-Liste (4.FB)'!$B$12:$B$511,0),COLUMN()-COLUMN($C$1)+1)=0,"",
INDEX('TN-Liste (4.FB)'!$C$12:$J$511,MATCH($A1778,'TN-Liste (4.FB)'!$B$12:$B$511,0),COLUMN()-COLUMN($C$1)+1)),""))))</f>
        <v/>
      </c>
      <c r="G1778" s="10" t="str" cm="1">
        <f t="array" ref="G1778">IFERROR(IF(INDEX('TN-Liste (1.FB)'!$C$12:$J$511,MATCH($A1778,'TN-Liste (1.FB)'!$B$12:$B$511,0),COLUMN()-COLUMN($C$1)+1)=0,"",
INDEX('TN-Liste (1.FB)'!$C$12:$J$511,MATCH($A1778,'TN-Liste (1.FB)'!$B$12:$B$511,0),COLUMN()-COLUMN($C$1)+1)),
IFERROR(IF(INDEX('TN-Liste (2.FB)'!$C$12:$J$511,MATCH($A1778,'TN-Liste (2.FB)'!$B$12:$B$511,0),COLUMN()-COLUMN($C$1)+1)=0,"",
INDEX('TN-Liste (2.FB)'!$C$12:$J$511,MATCH($A1778,'TN-Liste (2.FB)'!$B$12:$B$511,0),COLUMN()-COLUMN($C$1)+1)),
IFERROR(IF(INDEX('TN-Liste (3.FB)'!$C$12:$J$511,MATCH($A1778,'TN-Liste (3.FB)'!$B$12:$B$511,0),COLUMN()-COLUMN($C$1)+1)=0,"",
INDEX('TN-Liste (3.FB)'!$C$12:$J$511,MATCH($A1778,'TN-Liste (3.FB)'!$B$12:$B$511,0),COLUMN()-COLUMN($C$1)+1)),
IFERROR(IF(INDEX('TN-Liste (4.FB)'!$C$12:$J$511,MATCH($A1778,'TN-Liste (4.FB)'!$B$12:$B$511,0),COLUMN()-COLUMN($C$1)+1)=0,"",
INDEX('TN-Liste (4.FB)'!$C$12:$J$511,MATCH($A1778,'TN-Liste (4.FB)'!$B$12:$B$511,0),COLUMN()-COLUMN($C$1)+1)),""))))</f>
        <v/>
      </c>
      <c r="H1778" s="10" t="str" cm="1">
        <f t="array" ref="H1778">IFERROR(IF(INDEX('TN-Liste (1.FB)'!$C$12:$J$511,MATCH($A1778,'TN-Liste (1.FB)'!$B$12:$B$511,0),COLUMN()-COLUMN($C$1)+1)=0,"",
INDEX('TN-Liste (1.FB)'!$C$12:$J$511,MATCH($A1778,'TN-Liste (1.FB)'!$B$12:$B$511,0),COLUMN()-COLUMN($C$1)+1)),
IFERROR(IF(INDEX('TN-Liste (2.FB)'!$C$12:$J$511,MATCH($A1778,'TN-Liste (2.FB)'!$B$12:$B$511,0),COLUMN()-COLUMN($C$1)+1)=0,"",
INDEX('TN-Liste (2.FB)'!$C$12:$J$511,MATCH($A1778,'TN-Liste (2.FB)'!$B$12:$B$511,0),COLUMN()-COLUMN($C$1)+1)),
IFERROR(IF(INDEX('TN-Liste (3.FB)'!$C$12:$J$511,MATCH($A1778,'TN-Liste (3.FB)'!$B$12:$B$511,0),COLUMN()-COLUMN($C$1)+1)=0,"",
INDEX('TN-Liste (3.FB)'!$C$12:$J$511,MATCH($A1778,'TN-Liste (3.FB)'!$B$12:$B$511,0),COLUMN()-COLUMN($C$1)+1)),
IFERROR(IF(INDEX('TN-Liste (4.FB)'!$C$12:$J$511,MATCH($A1778,'TN-Liste (4.FB)'!$B$12:$B$511,0),COLUMN()-COLUMN($C$1)+1)=0,"",
INDEX('TN-Liste (4.FB)'!$C$12:$J$511,MATCH($A1778,'TN-Liste (4.FB)'!$B$12:$B$511,0),COLUMN()-COLUMN($C$1)+1)),""))))</f>
        <v/>
      </c>
      <c r="I1778" s="31" t="str" cm="1">
        <f t="array" ref="I1778">IFERROR(IF(INDEX('TN-Liste (1.FB)'!$C$12:$J$511,MATCH($A1778,'TN-Liste (1.FB)'!$B$12:$B$511,0),COLUMN()-COLUMN($C$1)+1)=0,"",
INDEX('TN-Liste (1.FB)'!$C$12:$J$511,MATCH($A1778,'TN-Liste (1.FB)'!$B$12:$B$511,0),COLUMN()-COLUMN($C$1)+1)),
IFERROR(IF(INDEX('TN-Liste (2.FB)'!$C$12:$J$511,MATCH($A1778,'TN-Liste (2.FB)'!$B$12:$B$511,0),COLUMN()-COLUMN($C$1)+1)=0,"",
INDEX('TN-Liste (2.FB)'!$C$12:$J$511,MATCH($A1778,'TN-Liste (2.FB)'!$B$12:$B$511,0),COLUMN()-COLUMN($C$1)+1)),
IFERROR(IF(INDEX('TN-Liste (3.FB)'!$C$12:$J$511,MATCH($A1778,'TN-Liste (3.FB)'!$B$12:$B$511,0),COLUMN()-COLUMN($C$1)+1)=0,"",
INDEX('TN-Liste (3.FB)'!$C$12:$J$511,MATCH($A1778,'TN-Liste (3.FB)'!$B$12:$B$511,0),COLUMN()-COLUMN($C$1)+1)),
IFERROR(IF(INDEX('TN-Liste (4.FB)'!$C$12:$J$511,MATCH($A1778,'TN-Liste (4.FB)'!$B$12:$B$511,0),COLUMN()-COLUMN($C$1)+1)=0,"",
INDEX('TN-Liste (4.FB)'!$C$12:$J$511,MATCH($A1778,'TN-Liste (4.FB)'!$B$12:$B$511,0),COLUMN()-COLUMN($C$1)+1)),""))))</f>
        <v/>
      </c>
      <c r="J1778" s="10" t="str" cm="1">
        <f t="array" ref="J1778">IFERROR(IF(INDEX('TN-Liste (1.FB)'!$C$12:$J$511,MATCH($A1778,'TN-Liste (1.FB)'!$B$12:$B$511,0),COLUMN()-COLUMN($C$1)+1)=0,"",
INDEX('TN-Liste (1.FB)'!$C$12:$J$511,MATCH($A1778,'TN-Liste (1.FB)'!$B$12:$B$511,0),COLUMN()-COLUMN($C$1)+1)),
IFERROR(IF(INDEX('TN-Liste (2.FB)'!$C$12:$J$511,MATCH($A1778,'TN-Liste (2.FB)'!$B$12:$B$511,0),COLUMN()-COLUMN($C$1)+1)=0,"",
INDEX('TN-Liste (2.FB)'!$C$12:$J$511,MATCH($A1778,'TN-Liste (2.FB)'!$B$12:$B$511,0),COLUMN()-COLUMN($C$1)+1)),
IFERROR(IF(INDEX('TN-Liste (3.FB)'!$C$12:$J$511,MATCH($A1778,'TN-Liste (3.FB)'!$B$12:$B$511,0),COLUMN()-COLUMN($C$1)+1)=0,"",
INDEX('TN-Liste (3.FB)'!$C$12:$J$511,MATCH($A1778,'TN-Liste (3.FB)'!$B$12:$B$511,0),COLUMN()-COLUMN($C$1)+1)),
IFERROR(IF(INDEX('TN-Liste (4.FB)'!$C$12:$J$511,MATCH($A1778,'TN-Liste (4.FB)'!$B$12:$B$511,0),COLUMN()-COLUMN($C$1)+1)=0,"",
INDEX('TN-Liste (4.FB)'!$C$12:$J$511,MATCH($A1778,'TN-Liste (4.FB)'!$B$12:$B$511,0),COLUMN()-COLUMN($C$1)+1)),""))))</f>
        <v/>
      </c>
    </row>
    <row r="1779" spans="1:10" x14ac:dyDescent="0.2">
      <c r="A1779" s="9">
        <v>1768</v>
      </c>
      <c r="B1779" s="2" t="str">
        <f t="shared" si="28"/>
        <v/>
      </c>
      <c r="C1779" s="10" t="str" cm="1">
        <f t="array" ref="C1779">IFERROR(IF(INDEX('TN-Liste (1.FB)'!$C$12:$J$511,MATCH($A1779,'TN-Liste (1.FB)'!$B$12:$B$511,0),COLUMN()-COLUMN($C$1)+1)=0,"",
INDEX('TN-Liste (1.FB)'!$C$12:$J$511,MATCH($A1779,'TN-Liste (1.FB)'!$B$12:$B$511,0),COLUMN()-COLUMN($C$1)+1)),
IFERROR(IF(INDEX('TN-Liste (2.FB)'!$C$12:$J$511,MATCH($A1779,'TN-Liste (2.FB)'!$B$12:$B$511,0),COLUMN()-COLUMN($C$1)+1)=0,"",
INDEX('TN-Liste (2.FB)'!$C$12:$J$511,MATCH($A1779,'TN-Liste (2.FB)'!$B$12:$B$511,0),COLUMN()-COLUMN($C$1)+1)),
IFERROR(IF(INDEX('TN-Liste (3.FB)'!$C$12:$J$511,MATCH($A1779,'TN-Liste (3.FB)'!$B$12:$B$511,0),COLUMN()-COLUMN($C$1)+1)=0,"",
INDEX('TN-Liste (3.FB)'!$C$12:$J$511,MATCH($A1779,'TN-Liste (3.FB)'!$B$12:$B$511,0),COLUMN()-COLUMN($C$1)+1)),
IFERROR(IF(INDEX('TN-Liste (4.FB)'!$C$12:$J$511,MATCH($A1779,'TN-Liste (4.FB)'!$B$12:$B$511,0),COLUMN()-COLUMN($C$1)+1)=0,"",
INDEX('TN-Liste (4.FB)'!$C$12:$J$511,MATCH($A1779,'TN-Liste (4.FB)'!$B$12:$B$511,0),COLUMN()-COLUMN($C$1)+1)),""))))</f>
        <v/>
      </c>
      <c r="D1779" s="10" t="str" cm="1">
        <f t="array" ref="D1779">IFERROR(IF(INDEX('TN-Liste (1.FB)'!$C$12:$J$511,MATCH($A1779,'TN-Liste (1.FB)'!$B$12:$B$511,0),COLUMN()-COLUMN($C$1)+1)=0,"",
INDEX('TN-Liste (1.FB)'!$C$12:$J$511,MATCH($A1779,'TN-Liste (1.FB)'!$B$12:$B$511,0),COLUMN()-COLUMN($C$1)+1)),
IFERROR(IF(INDEX('TN-Liste (2.FB)'!$C$12:$J$511,MATCH($A1779,'TN-Liste (2.FB)'!$B$12:$B$511,0),COLUMN()-COLUMN($C$1)+1)=0,"",
INDEX('TN-Liste (2.FB)'!$C$12:$J$511,MATCH($A1779,'TN-Liste (2.FB)'!$B$12:$B$511,0),COLUMN()-COLUMN($C$1)+1)),
IFERROR(IF(INDEX('TN-Liste (3.FB)'!$C$12:$J$511,MATCH($A1779,'TN-Liste (3.FB)'!$B$12:$B$511,0),COLUMN()-COLUMN($C$1)+1)=0,"",
INDEX('TN-Liste (3.FB)'!$C$12:$J$511,MATCH($A1779,'TN-Liste (3.FB)'!$B$12:$B$511,0),COLUMN()-COLUMN($C$1)+1)),
IFERROR(IF(INDEX('TN-Liste (4.FB)'!$C$12:$J$511,MATCH($A1779,'TN-Liste (4.FB)'!$B$12:$B$511,0),COLUMN()-COLUMN($C$1)+1)=0,"",
INDEX('TN-Liste (4.FB)'!$C$12:$J$511,MATCH($A1779,'TN-Liste (4.FB)'!$B$12:$B$511,0),COLUMN()-COLUMN($C$1)+1)),""))))</f>
        <v/>
      </c>
      <c r="E1779" s="10" t="str" cm="1">
        <f t="array" ref="E1779">IFERROR(IF(INDEX('TN-Liste (1.FB)'!$C$12:$J$511,MATCH($A1779,'TN-Liste (1.FB)'!$B$12:$B$511,0),COLUMN()-COLUMN($C$1)+1)=0,"",
INDEX('TN-Liste (1.FB)'!$C$12:$J$511,MATCH($A1779,'TN-Liste (1.FB)'!$B$12:$B$511,0),COLUMN()-COLUMN($C$1)+1)),
IFERROR(IF(INDEX('TN-Liste (2.FB)'!$C$12:$J$511,MATCH($A1779,'TN-Liste (2.FB)'!$B$12:$B$511,0),COLUMN()-COLUMN($C$1)+1)=0,"",
INDEX('TN-Liste (2.FB)'!$C$12:$J$511,MATCH($A1779,'TN-Liste (2.FB)'!$B$12:$B$511,0),COLUMN()-COLUMN($C$1)+1)),
IFERROR(IF(INDEX('TN-Liste (3.FB)'!$C$12:$J$511,MATCH($A1779,'TN-Liste (3.FB)'!$B$12:$B$511,0),COLUMN()-COLUMN($C$1)+1)=0,"",
INDEX('TN-Liste (3.FB)'!$C$12:$J$511,MATCH($A1779,'TN-Liste (3.FB)'!$B$12:$B$511,0),COLUMN()-COLUMN($C$1)+1)),
IFERROR(IF(INDEX('TN-Liste (4.FB)'!$C$12:$J$511,MATCH($A1779,'TN-Liste (4.FB)'!$B$12:$B$511,0),COLUMN()-COLUMN($C$1)+1)=0,"",
INDEX('TN-Liste (4.FB)'!$C$12:$J$511,MATCH($A1779,'TN-Liste (4.FB)'!$B$12:$B$511,0),COLUMN()-COLUMN($C$1)+1)),""))))</f>
        <v/>
      </c>
      <c r="F1779" s="31" t="str" cm="1">
        <f t="array" ref="F1779">IFERROR(IF(INDEX('TN-Liste (1.FB)'!$C$12:$J$511,MATCH($A1779,'TN-Liste (1.FB)'!$B$12:$B$511,0),COLUMN()-COLUMN($C$1)+1)=0,"",
INDEX('TN-Liste (1.FB)'!$C$12:$J$511,MATCH($A1779,'TN-Liste (1.FB)'!$B$12:$B$511,0),COLUMN()-COLUMN($C$1)+1)),
IFERROR(IF(INDEX('TN-Liste (2.FB)'!$C$12:$J$511,MATCH($A1779,'TN-Liste (2.FB)'!$B$12:$B$511,0),COLUMN()-COLUMN($C$1)+1)=0,"",
INDEX('TN-Liste (2.FB)'!$C$12:$J$511,MATCH($A1779,'TN-Liste (2.FB)'!$B$12:$B$511,0),COLUMN()-COLUMN($C$1)+1)),
IFERROR(IF(INDEX('TN-Liste (3.FB)'!$C$12:$J$511,MATCH($A1779,'TN-Liste (3.FB)'!$B$12:$B$511,0),COLUMN()-COLUMN($C$1)+1)=0,"",
INDEX('TN-Liste (3.FB)'!$C$12:$J$511,MATCH($A1779,'TN-Liste (3.FB)'!$B$12:$B$511,0),COLUMN()-COLUMN($C$1)+1)),
IFERROR(IF(INDEX('TN-Liste (4.FB)'!$C$12:$J$511,MATCH($A1779,'TN-Liste (4.FB)'!$B$12:$B$511,0),COLUMN()-COLUMN($C$1)+1)=0,"",
INDEX('TN-Liste (4.FB)'!$C$12:$J$511,MATCH($A1779,'TN-Liste (4.FB)'!$B$12:$B$511,0),COLUMN()-COLUMN($C$1)+1)),""))))</f>
        <v/>
      </c>
      <c r="G1779" s="10" t="str" cm="1">
        <f t="array" ref="G1779">IFERROR(IF(INDEX('TN-Liste (1.FB)'!$C$12:$J$511,MATCH($A1779,'TN-Liste (1.FB)'!$B$12:$B$511,0),COLUMN()-COLUMN($C$1)+1)=0,"",
INDEX('TN-Liste (1.FB)'!$C$12:$J$511,MATCH($A1779,'TN-Liste (1.FB)'!$B$12:$B$511,0),COLUMN()-COLUMN($C$1)+1)),
IFERROR(IF(INDEX('TN-Liste (2.FB)'!$C$12:$J$511,MATCH($A1779,'TN-Liste (2.FB)'!$B$12:$B$511,0),COLUMN()-COLUMN($C$1)+1)=0,"",
INDEX('TN-Liste (2.FB)'!$C$12:$J$511,MATCH($A1779,'TN-Liste (2.FB)'!$B$12:$B$511,0),COLUMN()-COLUMN($C$1)+1)),
IFERROR(IF(INDEX('TN-Liste (3.FB)'!$C$12:$J$511,MATCH($A1779,'TN-Liste (3.FB)'!$B$12:$B$511,0),COLUMN()-COLUMN($C$1)+1)=0,"",
INDEX('TN-Liste (3.FB)'!$C$12:$J$511,MATCH($A1779,'TN-Liste (3.FB)'!$B$12:$B$511,0),COLUMN()-COLUMN($C$1)+1)),
IFERROR(IF(INDEX('TN-Liste (4.FB)'!$C$12:$J$511,MATCH($A1779,'TN-Liste (4.FB)'!$B$12:$B$511,0),COLUMN()-COLUMN($C$1)+1)=0,"",
INDEX('TN-Liste (4.FB)'!$C$12:$J$511,MATCH($A1779,'TN-Liste (4.FB)'!$B$12:$B$511,0),COLUMN()-COLUMN($C$1)+1)),""))))</f>
        <v/>
      </c>
      <c r="H1779" s="10" t="str" cm="1">
        <f t="array" ref="H1779">IFERROR(IF(INDEX('TN-Liste (1.FB)'!$C$12:$J$511,MATCH($A1779,'TN-Liste (1.FB)'!$B$12:$B$511,0),COLUMN()-COLUMN($C$1)+1)=0,"",
INDEX('TN-Liste (1.FB)'!$C$12:$J$511,MATCH($A1779,'TN-Liste (1.FB)'!$B$12:$B$511,0),COLUMN()-COLUMN($C$1)+1)),
IFERROR(IF(INDEX('TN-Liste (2.FB)'!$C$12:$J$511,MATCH($A1779,'TN-Liste (2.FB)'!$B$12:$B$511,0),COLUMN()-COLUMN($C$1)+1)=0,"",
INDEX('TN-Liste (2.FB)'!$C$12:$J$511,MATCH($A1779,'TN-Liste (2.FB)'!$B$12:$B$511,0),COLUMN()-COLUMN($C$1)+1)),
IFERROR(IF(INDEX('TN-Liste (3.FB)'!$C$12:$J$511,MATCH($A1779,'TN-Liste (3.FB)'!$B$12:$B$511,0),COLUMN()-COLUMN($C$1)+1)=0,"",
INDEX('TN-Liste (3.FB)'!$C$12:$J$511,MATCH($A1779,'TN-Liste (3.FB)'!$B$12:$B$511,0),COLUMN()-COLUMN($C$1)+1)),
IFERROR(IF(INDEX('TN-Liste (4.FB)'!$C$12:$J$511,MATCH($A1779,'TN-Liste (4.FB)'!$B$12:$B$511,0),COLUMN()-COLUMN($C$1)+1)=0,"",
INDEX('TN-Liste (4.FB)'!$C$12:$J$511,MATCH($A1779,'TN-Liste (4.FB)'!$B$12:$B$511,0),COLUMN()-COLUMN($C$1)+1)),""))))</f>
        <v/>
      </c>
      <c r="I1779" s="31" t="str" cm="1">
        <f t="array" ref="I1779">IFERROR(IF(INDEX('TN-Liste (1.FB)'!$C$12:$J$511,MATCH($A1779,'TN-Liste (1.FB)'!$B$12:$B$511,0),COLUMN()-COLUMN($C$1)+1)=0,"",
INDEX('TN-Liste (1.FB)'!$C$12:$J$511,MATCH($A1779,'TN-Liste (1.FB)'!$B$12:$B$511,0),COLUMN()-COLUMN($C$1)+1)),
IFERROR(IF(INDEX('TN-Liste (2.FB)'!$C$12:$J$511,MATCH($A1779,'TN-Liste (2.FB)'!$B$12:$B$511,0),COLUMN()-COLUMN($C$1)+1)=0,"",
INDEX('TN-Liste (2.FB)'!$C$12:$J$511,MATCH($A1779,'TN-Liste (2.FB)'!$B$12:$B$511,0),COLUMN()-COLUMN($C$1)+1)),
IFERROR(IF(INDEX('TN-Liste (3.FB)'!$C$12:$J$511,MATCH($A1779,'TN-Liste (3.FB)'!$B$12:$B$511,0),COLUMN()-COLUMN($C$1)+1)=0,"",
INDEX('TN-Liste (3.FB)'!$C$12:$J$511,MATCH($A1779,'TN-Liste (3.FB)'!$B$12:$B$511,0),COLUMN()-COLUMN($C$1)+1)),
IFERROR(IF(INDEX('TN-Liste (4.FB)'!$C$12:$J$511,MATCH($A1779,'TN-Liste (4.FB)'!$B$12:$B$511,0),COLUMN()-COLUMN($C$1)+1)=0,"",
INDEX('TN-Liste (4.FB)'!$C$12:$J$511,MATCH($A1779,'TN-Liste (4.FB)'!$B$12:$B$511,0),COLUMN()-COLUMN($C$1)+1)),""))))</f>
        <v/>
      </c>
      <c r="J1779" s="10" t="str" cm="1">
        <f t="array" ref="J1779">IFERROR(IF(INDEX('TN-Liste (1.FB)'!$C$12:$J$511,MATCH($A1779,'TN-Liste (1.FB)'!$B$12:$B$511,0),COLUMN()-COLUMN($C$1)+1)=0,"",
INDEX('TN-Liste (1.FB)'!$C$12:$J$511,MATCH($A1779,'TN-Liste (1.FB)'!$B$12:$B$511,0),COLUMN()-COLUMN($C$1)+1)),
IFERROR(IF(INDEX('TN-Liste (2.FB)'!$C$12:$J$511,MATCH($A1779,'TN-Liste (2.FB)'!$B$12:$B$511,0),COLUMN()-COLUMN($C$1)+1)=0,"",
INDEX('TN-Liste (2.FB)'!$C$12:$J$511,MATCH($A1779,'TN-Liste (2.FB)'!$B$12:$B$511,0),COLUMN()-COLUMN($C$1)+1)),
IFERROR(IF(INDEX('TN-Liste (3.FB)'!$C$12:$J$511,MATCH($A1779,'TN-Liste (3.FB)'!$B$12:$B$511,0),COLUMN()-COLUMN($C$1)+1)=0,"",
INDEX('TN-Liste (3.FB)'!$C$12:$J$511,MATCH($A1779,'TN-Liste (3.FB)'!$B$12:$B$511,0),COLUMN()-COLUMN($C$1)+1)),
IFERROR(IF(INDEX('TN-Liste (4.FB)'!$C$12:$J$511,MATCH($A1779,'TN-Liste (4.FB)'!$B$12:$B$511,0),COLUMN()-COLUMN($C$1)+1)=0,"",
INDEX('TN-Liste (4.FB)'!$C$12:$J$511,MATCH($A1779,'TN-Liste (4.FB)'!$B$12:$B$511,0),COLUMN()-COLUMN($C$1)+1)),""))))</f>
        <v/>
      </c>
    </row>
    <row r="1780" spans="1:10" x14ac:dyDescent="0.2">
      <c r="A1780" s="9">
        <v>1769</v>
      </c>
      <c r="B1780" s="2" t="str">
        <f t="shared" si="28"/>
        <v/>
      </c>
      <c r="C1780" s="10" t="str" cm="1">
        <f t="array" ref="C1780">IFERROR(IF(INDEX('TN-Liste (1.FB)'!$C$12:$J$511,MATCH($A1780,'TN-Liste (1.FB)'!$B$12:$B$511,0),COLUMN()-COLUMN($C$1)+1)=0,"",
INDEX('TN-Liste (1.FB)'!$C$12:$J$511,MATCH($A1780,'TN-Liste (1.FB)'!$B$12:$B$511,0),COLUMN()-COLUMN($C$1)+1)),
IFERROR(IF(INDEX('TN-Liste (2.FB)'!$C$12:$J$511,MATCH($A1780,'TN-Liste (2.FB)'!$B$12:$B$511,0),COLUMN()-COLUMN($C$1)+1)=0,"",
INDEX('TN-Liste (2.FB)'!$C$12:$J$511,MATCH($A1780,'TN-Liste (2.FB)'!$B$12:$B$511,0),COLUMN()-COLUMN($C$1)+1)),
IFERROR(IF(INDEX('TN-Liste (3.FB)'!$C$12:$J$511,MATCH($A1780,'TN-Liste (3.FB)'!$B$12:$B$511,0),COLUMN()-COLUMN($C$1)+1)=0,"",
INDEX('TN-Liste (3.FB)'!$C$12:$J$511,MATCH($A1780,'TN-Liste (3.FB)'!$B$12:$B$511,0),COLUMN()-COLUMN($C$1)+1)),
IFERROR(IF(INDEX('TN-Liste (4.FB)'!$C$12:$J$511,MATCH($A1780,'TN-Liste (4.FB)'!$B$12:$B$511,0),COLUMN()-COLUMN($C$1)+1)=0,"",
INDEX('TN-Liste (4.FB)'!$C$12:$J$511,MATCH($A1780,'TN-Liste (4.FB)'!$B$12:$B$511,0),COLUMN()-COLUMN($C$1)+1)),""))))</f>
        <v/>
      </c>
      <c r="D1780" s="10" t="str" cm="1">
        <f t="array" ref="D1780">IFERROR(IF(INDEX('TN-Liste (1.FB)'!$C$12:$J$511,MATCH($A1780,'TN-Liste (1.FB)'!$B$12:$B$511,0),COLUMN()-COLUMN($C$1)+1)=0,"",
INDEX('TN-Liste (1.FB)'!$C$12:$J$511,MATCH($A1780,'TN-Liste (1.FB)'!$B$12:$B$511,0),COLUMN()-COLUMN($C$1)+1)),
IFERROR(IF(INDEX('TN-Liste (2.FB)'!$C$12:$J$511,MATCH($A1780,'TN-Liste (2.FB)'!$B$12:$B$511,0),COLUMN()-COLUMN($C$1)+1)=0,"",
INDEX('TN-Liste (2.FB)'!$C$12:$J$511,MATCH($A1780,'TN-Liste (2.FB)'!$B$12:$B$511,0),COLUMN()-COLUMN($C$1)+1)),
IFERROR(IF(INDEX('TN-Liste (3.FB)'!$C$12:$J$511,MATCH($A1780,'TN-Liste (3.FB)'!$B$12:$B$511,0),COLUMN()-COLUMN($C$1)+1)=0,"",
INDEX('TN-Liste (3.FB)'!$C$12:$J$511,MATCH($A1780,'TN-Liste (3.FB)'!$B$12:$B$511,0),COLUMN()-COLUMN($C$1)+1)),
IFERROR(IF(INDEX('TN-Liste (4.FB)'!$C$12:$J$511,MATCH($A1780,'TN-Liste (4.FB)'!$B$12:$B$511,0),COLUMN()-COLUMN($C$1)+1)=0,"",
INDEX('TN-Liste (4.FB)'!$C$12:$J$511,MATCH($A1780,'TN-Liste (4.FB)'!$B$12:$B$511,0),COLUMN()-COLUMN($C$1)+1)),""))))</f>
        <v/>
      </c>
      <c r="E1780" s="10" t="str" cm="1">
        <f t="array" ref="E1780">IFERROR(IF(INDEX('TN-Liste (1.FB)'!$C$12:$J$511,MATCH($A1780,'TN-Liste (1.FB)'!$B$12:$B$511,0),COLUMN()-COLUMN($C$1)+1)=0,"",
INDEX('TN-Liste (1.FB)'!$C$12:$J$511,MATCH($A1780,'TN-Liste (1.FB)'!$B$12:$B$511,0),COLUMN()-COLUMN($C$1)+1)),
IFERROR(IF(INDEX('TN-Liste (2.FB)'!$C$12:$J$511,MATCH($A1780,'TN-Liste (2.FB)'!$B$12:$B$511,0),COLUMN()-COLUMN($C$1)+1)=0,"",
INDEX('TN-Liste (2.FB)'!$C$12:$J$511,MATCH($A1780,'TN-Liste (2.FB)'!$B$12:$B$511,0),COLUMN()-COLUMN($C$1)+1)),
IFERROR(IF(INDEX('TN-Liste (3.FB)'!$C$12:$J$511,MATCH($A1780,'TN-Liste (3.FB)'!$B$12:$B$511,0),COLUMN()-COLUMN($C$1)+1)=0,"",
INDEX('TN-Liste (3.FB)'!$C$12:$J$511,MATCH($A1780,'TN-Liste (3.FB)'!$B$12:$B$511,0),COLUMN()-COLUMN($C$1)+1)),
IFERROR(IF(INDEX('TN-Liste (4.FB)'!$C$12:$J$511,MATCH($A1780,'TN-Liste (4.FB)'!$B$12:$B$511,0),COLUMN()-COLUMN($C$1)+1)=0,"",
INDEX('TN-Liste (4.FB)'!$C$12:$J$511,MATCH($A1780,'TN-Liste (4.FB)'!$B$12:$B$511,0),COLUMN()-COLUMN($C$1)+1)),""))))</f>
        <v/>
      </c>
      <c r="F1780" s="31" t="str" cm="1">
        <f t="array" ref="F1780">IFERROR(IF(INDEX('TN-Liste (1.FB)'!$C$12:$J$511,MATCH($A1780,'TN-Liste (1.FB)'!$B$12:$B$511,0),COLUMN()-COLUMN($C$1)+1)=0,"",
INDEX('TN-Liste (1.FB)'!$C$12:$J$511,MATCH($A1780,'TN-Liste (1.FB)'!$B$12:$B$511,0),COLUMN()-COLUMN($C$1)+1)),
IFERROR(IF(INDEX('TN-Liste (2.FB)'!$C$12:$J$511,MATCH($A1780,'TN-Liste (2.FB)'!$B$12:$B$511,0),COLUMN()-COLUMN($C$1)+1)=0,"",
INDEX('TN-Liste (2.FB)'!$C$12:$J$511,MATCH($A1780,'TN-Liste (2.FB)'!$B$12:$B$511,0),COLUMN()-COLUMN($C$1)+1)),
IFERROR(IF(INDEX('TN-Liste (3.FB)'!$C$12:$J$511,MATCH($A1780,'TN-Liste (3.FB)'!$B$12:$B$511,0),COLUMN()-COLUMN($C$1)+1)=0,"",
INDEX('TN-Liste (3.FB)'!$C$12:$J$511,MATCH($A1780,'TN-Liste (3.FB)'!$B$12:$B$511,0),COLUMN()-COLUMN($C$1)+1)),
IFERROR(IF(INDEX('TN-Liste (4.FB)'!$C$12:$J$511,MATCH($A1780,'TN-Liste (4.FB)'!$B$12:$B$511,0),COLUMN()-COLUMN($C$1)+1)=0,"",
INDEX('TN-Liste (4.FB)'!$C$12:$J$511,MATCH($A1780,'TN-Liste (4.FB)'!$B$12:$B$511,0),COLUMN()-COLUMN($C$1)+1)),""))))</f>
        <v/>
      </c>
      <c r="G1780" s="10" t="str" cm="1">
        <f t="array" ref="G1780">IFERROR(IF(INDEX('TN-Liste (1.FB)'!$C$12:$J$511,MATCH($A1780,'TN-Liste (1.FB)'!$B$12:$B$511,0),COLUMN()-COLUMN($C$1)+1)=0,"",
INDEX('TN-Liste (1.FB)'!$C$12:$J$511,MATCH($A1780,'TN-Liste (1.FB)'!$B$12:$B$511,0),COLUMN()-COLUMN($C$1)+1)),
IFERROR(IF(INDEX('TN-Liste (2.FB)'!$C$12:$J$511,MATCH($A1780,'TN-Liste (2.FB)'!$B$12:$B$511,0),COLUMN()-COLUMN($C$1)+1)=0,"",
INDEX('TN-Liste (2.FB)'!$C$12:$J$511,MATCH($A1780,'TN-Liste (2.FB)'!$B$12:$B$511,0),COLUMN()-COLUMN($C$1)+1)),
IFERROR(IF(INDEX('TN-Liste (3.FB)'!$C$12:$J$511,MATCH($A1780,'TN-Liste (3.FB)'!$B$12:$B$511,0),COLUMN()-COLUMN($C$1)+1)=0,"",
INDEX('TN-Liste (3.FB)'!$C$12:$J$511,MATCH($A1780,'TN-Liste (3.FB)'!$B$12:$B$511,0),COLUMN()-COLUMN($C$1)+1)),
IFERROR(IF(INDEX('TN-Liste (4.FB)'!$C$12:$J$511,MATCH($A1780,'TN-Liste (4.FB)'!$B$12:$B$511,0),COLUMN()-COLUMN($C$1)+1)=0,"",
INDEX('TN-Liste (4.FB)'!$C$12:$J$511,MATCH($A1780,'TN-Liste (4.FB)'!$B$12:$B$511,0),COLUMN()-COLUMN($C$1)+1)),""))))</f>
        <v/>
      </c>
      <c r="H1780" s="10" t="str" cm="1">
        <f t="array" ref="H1780">IFERROR(IF(INDEX('TN-Liste (1.FB)'!$C$12:$J$511,MATCH($A1780,'TN-Liste (1.FB)'!$B$12:$B$511,0),COLUMN()-COLUMN($C$1)+1)=0,"",
INDEX('TN-Liste (1.FB)'!$C$12:$J$511,MATCH($A1780,'TN-Liste (1.FB)'!$B$12:$B$511,0),COLUMN()-COLUMN($C$1)+1)),
IFERROR(IF(INDEX('TN-Liste (2.FB)'!$C$12:$J$511,MATCH($A1780,'TN-Liste (2.FB)'!$B$12:$B$511,0),COLUMN()-COLUMN($C$1)+1)=0,"",
INDEX('TN-Liste (2.FB)'!$C$12:$J$511,MATCH($A1780,'TN-Liste (2.FB)'!$B$12:$B$511,0),COLUMN()-COLUMN($C$1)+1)),
IFERROR(IF(INDEX('TN-Liste (3.FB)'!$C$12:$J$511,MATCH($A1780,'TN-Liste (3.FB)'!$B$12:$B$511,0),COLUMN()-COLUMN($C$1)+1)=0,"",
INDEX('TN-Liste (3.FB)'!$C$12:$J$511,MATCH($A1780,'TN-Liste (3.FB)'!$B$12:$B$511,0),COLUMN()-COLUMN($C$1)+1)),
IFERROR(IF(INDEX('TN-Liste (4.FB)'!$C$12:$J$511,MATCH($A1780,'TN-Liste (4.FB)'!$B$12:$B$511,0),COLUMN()-COLUMN($C$1)+1)=0,"",
INDEX('TN-Liste (4.FB)'!$C$12:$J$511,MATCH($A1780,'TN-Liste (4.FB)'!$B$12:$B$511,0),COLUMN()-COLUMN($C$1)+1)),""))))</f>
        <v/>
      </c>
      <c r="I1780" s="31" t="str" cm="1">
        <f t="array" ref="I1780">IFERROR(IF(INDEX('TN-Liste (1.FB)'!$C$12:$J$511,MATCH($A1780,'TN-Liste (1.FB)'!$B$12:$B$511,0),COLUMN()-COLUMN($C$1)+1)=0,"",
INDEX('TN-Liste (1.FB)'!$C$12:$J$511,MATCH($A1780,'TN-Liste (1.FB)'!$B$12:$B$511,0),COLUMN()-COLUMN($C$1)+1)),
IFERROR(IF(INDEX('TN-Liste (2.FB)'!$C$12:$J$511,MATCH($A1780,'TN-Liste (2.FB)'!$B$12:$B$511,0),COLUMN()-COLUMN($C$1)+1)=0,"",
INDEX('TN-Liste (2.FB)'!$C$12:$J$511,MATCH($A1780,'TN-Liste (2.FB)'!$B$12:$B$511,0),COLUMN()-COLUMN($C$1)+1)),
IFERROR(IF(INDEX('TN-Liste (3.FB)'!$C$12:$J$511,MATCH($A1780,'TN-Liste (3.FB)'!$B$12:$B$511,0),COLUMN()-COLUMN($C$1)+1)=0,"",
INDEX('TN-Liste (3.FB)'!$C$12:$J$511,MATCH($A1780,'TN-Liste (3.FB)'!$B$12:$B$511,0),COLUMN()-COLUMN($C$1)+1)),
IFERROR(IF(INDEX('TN-Liste (4.FB)'!$C$12:$J$511,MATCH($A1780,'TN-Liste (4.FB)'!$B$12:$B$511,0),COLUMN()-COLUMN($C$1)+1)=0,"",
INDEX('TN-Liste (4.FB)'!$C$12:$J$511,MATCH($A1780,'TN-Liste (4.FB)'!$B$12:$B$511,0),COLUMN()-COLUMN($C$1)+1)),""))))</f>
        <v/>
      </c>
      <c r="J1780" s="10" t="str" cm="1">
        <f t="array" ref="J1780">IFERROR(IF(INDEX('TN-Liste (1.FB)'!$C$12:$J$511,MATCH($A1780,'TN-Liste (1.FB)'!$B$12:$B$511,0),COLUMN()-COLUMN($C$1)+1)=0,"",
INDEX('TN-Liste (1.FB)'!$C$12:$J$511,MATCH($A1780,'TN-Liste (1.FB)'!$B$12:$B$511,0),COLUMN()-COLUMN($C$1)+1)),
IFERROR(IF(INDEX('TN-Liste (2.FB)'!$C$12:$J$511,MATCH($A1780,'TN-Liste (2.FB)'!$B$12:$B$511,0),COLUMN()-COLUMN($C$1)+1)=0,"",
INDEX('TN-Liste (2.FB)'!$C$12:$J$511,MATCH($A1780,'TN-Liste (2.FB)'!$B$12:$B$511,0),COLUMN()-COLUMN($C$1)+1)),
IFERROR(IF(INDEX('TN-Liste (3.FB)'!$C$12:$J$511,MATCH($A1780,'TN-Liste (3.FB)'!$B$12:$B$511,0),COLUMN()-COLUMN($C$1)+1)=0,"",
INDEX('TN-Liste (3.FB)'!$C$12:$J$511,MATCH($A1780,'TN-Liste (3.FB)'!$B$12:$B$511,0),COLUMN()-COLUMN($C$1)+1)),
IFERROR(IF(INDEX('TN-Liste (4.FB)'!$C$12:$J$511,MATCH($A1780,'TN-Liste (4.FB)'!$B$12:$B$511,0),COLUMN()-COLUMN($C$1)+1)=0,"",
INDEX('TN-Liste (4.FB)'!$C$12:$J$511,MATCH($A1780,'TN-Liste (4.FB)'!$B$12:$B$511,0),COLUMN()-COLUMN($C$1)+1)),""))))</f>
        <v/>
      </c>
    </row>
    <row r="1781" spans="1:10" x14ac:dyDescent="0.2">
      <c r="A1781" s="9">
        <v>1770</v>
      </c>
      <c r="B1781" s="2" t="str">
        <f t="shared" si="28"/>
        <v/>
      </c>
      <c r="C1781" s="10" t="str" cm="1">
        <f t="array" ref="C1781">IFERROR(IF(INDEX('TN-Liste (1.FB)'!$C$12:$J$511,MATCH($A1781,'TN-Liste (1.FB)'!$B$12:$B$511,0),COLUMN()-COLUMN($C$1)+1)=0,"",
INDEX('TN-Liste (1.FB)'!$C$12:$J$511,MATCH($A1781,'TN-Liste (1.FB)'!$B$12:$B$511,0),COLUMN()-COLUMN($C$1)+1)),
IFERROR(IF(INDEX('TN-Liste (2.FB)'!$C$12:$J$511,MATCH($A1781,'TN-Liste (2.FB)'!$B$12:$B$511,0),COLUMN()-COLUMN($C$1)+1)=0,"",
INDEX('TN-Liste (2.FB)'!$C$12:$J$511,MATCH($A1781,'TN-Liste (2.FB)'!$B$12:$B$511,0),COLUMN()-COLUMN($C$1)+1)),
IFERROR(IF(INDEX('TN-Liste (3.FB)'!$C$12:$J$511,MATCH($A1781,'TN-Liste (3.FB)'!$B$12:$B$511,0),COLUMN()-COLUMN($C$1)+1)=0,"",
INDEX('TN-Liste (3.FB)'!$C$12:$J$511,MATCH($A1781,'TN-Liste (3.FB)'!$B$12:$B$511,0),COLUMN()-COLUMN($C$1)+1)),
IFERROR(IF(INDEX('TN-Liste (4.FB)'!$C$12:$J$511,MATCH($A1781,'TN-Liste (4.FB)'!$B$12:$B$511,0),COLUMN()-COLUMN($C$1)+1)=0,"",
INDEX('TN-Liste (4.FB)'!$C$12:$J$511,MATCH($A1781,'TN-Liste (4.FB)'!$B$12:$B$511,0),COLUMN()-COLUMN($C$1)+1)),""))))</f>
        <v/>
      </c>
      <c r="D1781" s="10" t="str" cm="1">
        <f t="array" ref="D1781">IFERROR(IF(INDEX('TN-Liste (1.FB)'!$C$12:$J$511,MATCH($A1781,'TN-Liste (1.FB)'!$B$12:$B$511,0),COLUMN()-COLUMN($C$1)+1)=0,"",
INDEX('TN-Liste (1.FB)'!$C$12:$J$511,MATCH($A1781,'TN-Liste (1.FB)'!$B$12:$B$511,0),COLUMN()-COLUMN($C$1)+1)),
IFERROR(IF(INDEX('TN-Liste (2.FB)'!$C$12:$J$511,MATCH($A1781,'TN-Liste (2.FB)'!$B$12:$B$511,0),COLUMN()-COLUMN($C$1)+1)=0,"",
INDEX('TN-Liste (2.FB)'!$C$12:$J$511,MATCH($A1781,'TN-Liste (2.FB)'!$B$12:$B$511,0),COLUMN()-COLUMN($C$1)+1)),
IFERROR(IF(INDEX('TN-Liste (3.FB)'!$C$12:$J$511,MATCH($A1781,'TN-Liste (3.FB)'!$B$12:$B$511,0),COLUMN()-COLUMN($C$1)+1)=0,"",
INDEX('TN-Liste (3.FB)'!$C$12:$J$511,MATCH($A1781,'TN-Liste (3.FB)'!$B$12:$B$511,0),COLUMN()-COLUMN($C$1)+1)),
IFERROR(IF(INDEX('TN-Liste (4.FB)'!$C$12:$J$511,MATCH($A1781,'TN-Liste (4.FB)'!$B$12:$B$511,0),COLUMN()-COLUMN($C$1)+1)=0,"",
INDEX('TN-Liste (4.FB)'!$C$12:$J$511,MATCH($A1781,'TN-Liste (4.FB)'!$B$12:$B$511,0),COLUMN()-COLUMN($C$1)+1)),""))))</f>
        <v/>
      </c>
      <c r="E1781" s="10" t="str" cm="1">
        <f t="array" ref="E1781">IFERROR(IF(INDEX('TN-Liste (1.FB)'!$C$12:$J$511,MATCH($A1781,'TN-Liste (1.FB)'!$B$12:$B$511,0),COLUMN()-COLUMN($C$1)+1)=0,"",
INDEX('TN-Liste (1.FB)'!$C$12:$J$511,MATCH($A1781,'TN-Liste (1.FB)'!$B$12:$B$511,0),COLUMN()-COLUMN($C$1)+1)),
IFERROR(IF(INDEX('TN-Liste (2.FB)'!$C$12:$J$511,MATCH($A1781,'TN-Liste (2.FB)'!$B$12:$B$511,0),COLUMN()-COLUMN($C$1)+1)=0,"",
INDEX('TN-Liste (2.FB)'!$C$12:$J$511,MATCH($A1781,'TN-Liste (2.FB)'!$B$12:$B$511,0),COLUMN()-COLUMN($C$1)+1)),
IFERROR(IF(INDEX('TN-Liste (3.FB)'!$C$12:$J$511,MATCH($A1781,'TN-Liste (3.FB)'!$B$12:$B$511,0),COLUMN()-COLUMN($C$1)+1)=0,"",
INDEX('TN-Liste (3.FB)'!$C$12:$J$511,MATCH($A1781,'TN-Liste (3.FB)'!$B$12:$B$511,0),COLUMN()-COLUMN($C$1)+1)),
IFERROR(IF(INDEX('TN-Liste (4.FB)'!$C$12:$J$511,MATCH($A1781,'TN-Liste (4.FB)'!$B$12:$B$511,0),COLUMN()-COLUMN($C$1)+1)=0,"",
INDEX('TN-Liste (4.FB)'!$C$12:$J$511,MATCH($A1781,'TN-Liste (4.FB)'!$B$12:$B$511,0),COLUMN()-COLUMN($C$1)+1)),""))))</f>
        <v/>
      </c>
      <c r="F1781" s="31" t="str" cm="1">
        <f t="array" ref="F1781">IFERROR(IF(INDEX('TN-Liste (1.FB)'!$C$12:$J$511,MATCH($A1781,'TN-Liste (1.FB)'!$B$12:$B$511,0),COLUMN()-COLUMN($C$1)+1)=0,"",
INDEX('TN-Liste (1.FB)'!$C$12:$J$511,MATCH($A1781,'TN-Liste (1.FB)'!$B$12:$B$511,0),COLUMN()-COLUMN($C$1)+1)),
IFERROR(IF(INDEX('TN-Liste (2.FB)'!$C$12:$J$511,MATCH($A1781,'TN-Liste (2.FB)'!$B$12:$B$511,0),COLUMN()-COLUMN($C$1)+1)=0,"",
INDEX('TN-Liste (2.FB)'!$C$12:$J$511,MATCH($A1781,'TN-Liste (2.FB)'!$B$12:$B$511,0),COLUMN()-COLUMN($C$1)+1)),
IFERROR(IF(INDEX('TN-Liste (3.FB)'!$C$12:$J$511,MATCH($A1781,'TN-Liste (3.FB)'!$B$12:$B$511,0),COLUMN()-COLUMN($C$1)+1)=0,"",
INDEX('TN-Liste (3.FB)'!$C$12:$J$511,MATCH($A1781,'TN-Liste (3.FB)'!$B$12:$B$511,0),COLUMN()-COLUMN($C$1)+1)),
IFERROR(IF(INDEX('TN-Liste (4.FB)'!$C$12:$J$511,MATCH($A1781,'TN-Liste (4.FB)'!$B$12:$B$511,0),COLUMN()-COLUMN($C$1)+1)=0,"",
INDEX('TN-Liste (4.FB)'!$C$12:$J$511,MATCH($A1781,'TN-Liste (4.FB)'!$B$12:$B$511,0),COLUMN()-COLUMN($C$1)+1)),""))))</f>
        <v/>
      </c>
      <c r="G1781" s="10" t="str" cm="1">
        <f t="array" ref="G1781">IFERROR(IF(INDEX('TN-Liste (1.FB)'!$C$12:$J$511,MATCH($A1781,'TN-Liste (1.FB)'!$B$12:$B$511,0),COLUMN()-COLUMN($C$1)+1)=0,"",
INDEX('TN-Liste (1.FB)'!$C$12:$J$511,MATCH($A1781,'TN-Liste (1.FB)'!$B$12:$B$511,0),COLUMN()-COLUMN($C$1)+1)),
IFERROR(IF(INDEX('TN-Liste (2.FB)'!$C$12:$J$511,MATCH($A1781,'TN-Liste (2.FB)'!$B$12:$B$511,0),COLUMN()-COLUMN($C$1)+1)=0,"",
INDEX('TN-Liste (2.FB)'!$C$12:$J$511,MATCH($A1781,'TN-Liste (2.FB)'!$B$12:$B$511,0),COLUMN()-COLUMN($C$1)+1)),
IFERROR(IF(INDEX('TN-Liste (3.FB)'!$C$12:$J$511,MATCH($A1781,'TN-Liste (3.FB)'!$B$12:$B$511,0),COLUMN()-COLUMN($C$1)+1)=0,"",
INDEX('TN-Liste (3.FB)'!$C$12:$J$511,MATCH($A1781,'TN-Liste (3.FB)'!$B$12:$B$511,0),COLUMN()-COLUMN($C$1)+1)),
IFERROR(IF(INDEX('TN-Liste (4.FB)'!$C$12:$J$511,MATCH($A1781,'TN-Liste (4.FB)'!$B$12:$B$511,0),COLUMN()-COLUMN($C$1)+1)=0,"",
INDEX('TN-Liste (4.FB)'!$C$12:$J$511,MATCH($A1781,'TN-Liste (4.FB)'!$B$12:$B$511,0),COLUMN()-COLUMN($C$1)+1)),""))))</f>
        <v/>
      </c>
      <c r="H1781" s="10" t="str" cm="1">
        <f t="array" ref="H1781">IFERROR(IF(INDEX('TN-Liste (1.FB)'!$C$12:$J$511,MATCH($A1781,'TN-Liste (1.FB)'!$B$12:$B$511,0),COLUMN()-COLUMN($C$1)+1)=0,"",
INDEX('TN-Liste (1.FB)'!$C$12:$J$511,MATCH($A1781,'TN-Liste (1.FB)'!$B$12:$B$511,0),COLUMN()-COLUMN($C$1)+1)),
IFERROR(IF(INDEX('TN-Liste (2.FB)'!$C$12:$J$511,MATCH($A1781,'TN-Liste (2.FB)'!$B$12:$B$511,0),COLUMN()-COLUMN($C$1)+1)=0,"",
INDEX('TN-Liste (2.FB)'!$C$12:$J$511,MATCH($A1781,'TN-Liste (2.FB)'!$B$12:$B$511,0),COLUMN()-COLUMN($C$1)+1)),
IFERROR(IF(INDEX('TN-Liste (3.FB)'!$C$12:$J$511,MATCH($A1781,'TN-Liste (3.FB)'!$B$12:$B$511,0),COLUMN()-COLUMN($C$1)+1)=0,"",
INDEX('TN-Liste (3.FB)'!$C$12:$J$511,MATCH($A1781,'TN-Liste (3.FB)'!$B$12:$B$511,0),COLUMN()-COLUMN($C$1)+1)),
IFERROR(IF(INDEX('TN-Liste (4.FB)'!$C$12:$J$511,MATCH($A1781,'TN-Liste (4.FB)'!$B$12:$B$511,0),COLUMN()-COLUMN($C$1)+1)=0,"",
INDEX('TN-Liste (4.FB)'!$C$12:$J$511,MATCH($A1781,'TN-Liste (4.FB)'!$B$12:$B$511,0),COLUMN()-COLUMN($C$1)+1)),""))))</f>
        <v/>
      </c>
      <c r="I1781" s="31" t="str" cm="1">
        <f t="array" ref="I1781">IFERROR(IF(INDEX('TN-Liste (1.FB)'!$C$12:$J$511,MATCH($A1781,'TN-Liste (1.FB)'!$B$12:$B$511,0),COLUMN()-COLUMN($C$1)+1)=0,"",
INDEX('TN-Liste (1.FB)'!$C$12:$J$511,MATCH($A1781,'TN-Liste (1.FB)'!$B$12:$B$511,0),COLUMN()-COLUMN($C$1)+1)),
IFERROR(IF(INDEX('TN-Liste (2.FB)'!$C$12:$J$511,MATCH($A1781,'TN-Liste (2.FB)'!$B$12:$B$511,0),COLUMN()-COLUMN($C$1)+1)=0,"",
INDEX('TN-Liste (2.FB)'!$C$12:$J$511,MATCH($A1781,'TN-Liste (2.FB)'!$B$12:$B$511,0),COLUMN()-COLUMN($C$1)+1)),
IFERROR(IF(INDEX('TN-Liste (3.FB)'!$C$12:$J$511,MATCH($A1781,'TN-Liste (3.FB)'!$B$12:$B$511,0),COLUMN()-COLUMN($C$1)+1)=0,"",
INDEX('TN-Liste (3.FB)'!$C$12:$J$511,MATCH($A1781,'TN-Liste (3.FB)'!$B$12:$B$511,0),COLUMN()-COLUMN($C$1)+1)),
IFERROR(IF(INDEX('TN-Liste (4.FB)'!$C$12:$J$511,MATCH($A1781,'TN-Liste (4.FB)'!$B$12:$B$511,0),COLUMN()-COLUMN($C$1)+1)=0,"",
INDEX('TN-Liste (4.FB)'!$C$12:$J$511,MATCH($A1781,'TN-Liste (4.FB)'!$B$12:$B$511,0),COLUMN()-COLUMN($C$1)+1)),""))))</f>
        <v/>
      </c>
      <c r="J1781" s="10" t="str" cm="1">
        <f t="array" ref="J1781">IFERROR(IF(INDEX('TN-Liste (1.FB)'!$C$12:$J$511,MATCH($A1781,'TN-Liste (1.FB)'!$B$12:$B$511,0),COLUMN()-COLUMN($C$1)+1)=0,"",
INDEX('TN-Liste (1.FB)'!$C$12:$J$511,MATCH($A1781,'TN-Liste (1.FB)'!$B$12:$B$511,0),COLUMN()-COLUMN($C$1)+1)),
IFERROR(IF(INDEX('TN-Liste (2.FB)'!$C$12:$J$511,MATCH($A1781,'TN-Liste (2.FB)'!$B$12:$B$511,0),COLUMN()-COLUMN($C$1)+1)=0,"",
INDEX('TN-Liste (2.FB)'!$C$12:$J$511,MATCH($A1781,'TN-Liste (2.FB)'!$B$12:$B$511,0),COLUMN()-COLUMN($C$1)+1)),
IFERROR(IF(INDEX('TN-Liste (3.FB)'!$C$12:$J$511,MATCH($A1781,'TN-Liste (3.FB)'!$B$12:$B$511,0),COLUMN()-COLUMN($C$1)+1)=0,"",
INDEX('TN-Liste (3.FB)'!$C$12:$J$511,MATCH($A1781,'TN-Liste (3.FB)'!$B$12:$B$511,0),COLUMN()-COLUMN($C$1)+1)),
IFERROR(IF(INDEX('TN-Liste (4.FB)'!$C$12:$J$511,MATCH($A1781,'TN-Liste (4.FB)'!$B$12:$B$511,0),COLUMN()-COLUMN($C$1)+1)=0,"",
INDEX('TN-Liste (4.FB)'!$C$12:$J$511,MATCH($A1781,'TN-Liste (4.FB)'!$B$12:$B$511,0),COLUMN()-COLUMN($C$1)+1)),""))))</f>
        <v/>
      </c>
    </row>
    <row r="1782" spans="1:10" x14ac:dyDescent="0.2">
      <c r="A1782" s="9">
        <v>1771</v>
      </c>
      <c r="B1782" s="2" t="str">
        <f t="shared" si="28"/>
        <v/>
      </c>
      <c r="C1782" s="10" t="str" cm="1">
        <f t="array" ref="C1782">IFERROR(IF(INDEX('TN-Liste (1.FB)'!$C$12:$J$511,MATCH($A1782,'TN-Liste (1.FB)'!$B$12:$B$511,0),COLUMN()-COLUMN($C$1)+1)=0,"",
INDEX('TN-Liste (1.FB)'!$C$12:$J$511,MATCH($A1782,'TN-Liste (1.FB)'!$B$12:$B$511,0),COLUMN()-COLUMN($C$1)+1)),
IFERROR(IF(INDEX('TN-Liste (2.FB)'!$C$12:$J$511,MATCH($A1782,'TN-Liste (2.FB)'!$B$12:$B$511,0),COLUMN()-COLUMN($C$1)+1)=0,"",
INDEX('TN-Liste (2.FB)'!$C$12:$J$511,MATCH($A1782,'TN-Liste (2.FB)'!$B$12:$B$511,0),COLUMN()-COLUMN($C$1)+1)),
IFERROR(IF(INDEX('TN-Liste (3.FB)'!$C$12:$J$511,MATCH($A1782,'TN-Liste (3.FB)'!$B$12:$B$511,0),COLUMN()-COLUMN($C$1)+1)=0,"",
INDEX('TN-Liste (3.FB)'!$C$12:$J$511,MATCH($A1782,'TN-Liste (3.FB)'!$B$12:$B$511,0),COLUMN()-COLUMN($C$1)+1)),
IFERROR(IF(INDEX('TN-Liste (4.FB)'!$C$12:$J$511,MATCH($A1782,'TN-Liste (4.FB)'!$B$12:$B$511,0),COLUMN()-COLUMN($C$1)+1)=0,"",
INDEX('TN-Liste (4.FB)'!$C$12:$J$511,MATCH($A1782,'TN-Liste (4.FB)'!$B$12:$B$511,0),COLUMN()-COLUMN($C$1)+1)),""))))</f>
        <v/>
      </c>
      <c r="D1782" s="10" t="str" cm="1">
        <f t="array" ref="D1782">IFERROR(IF(INDEX('TN-Liste (1.FB)'!$C$12:$J$511,MATCH($A1782,'TN-Liste (1.FB)'!$B$12:$B$511,0),COLUMN()-COLUMN($C$1)+1)=0,"",
INDEX('TN-Liste (1.FB)'!$C$12:$J$511,MATCH($A1782,'TN-Liste (1.FB)'!$B$12:$B$511,0),COLUMN()-COLUMN($C$1)+1)),
IFERROR(IF(INDEX('TN-Liste (2.FB)'!$C$12:$J$511,MATCH($A1782,'TN-Liste (2.FB)'!$B$12:$B$511,0),COLUMN()-COLUMN($C$1)+1)=0,"",
INDEX('TN-Liste (2.FB)'!$C$12:$J$511,MATCH($A1782,'TN-Liste (2.FB)'!$B$12:$B$511,0),COLUMN()-COLUMN($C$1)+1)),
IFERROR(IF(INDEX('TN-Liste (3.FB)'!$C$12:$J$511,MATCH($A1782,'TN-Liste (3.FB)'!$B$12:$B$511,0),COLUMN()-COLUMN($C$1)+1)=0,"",
INDEX('TN-Liste (3.FB)'!$C$12:$J$511,MATCH($A1782,'TN-Liste (3.FB)'!$B$12:$B$511,0),COLUMN()-COLUMN($C$1)+1)),
IFERROR(IF(INDEX('TN-Liste (4.FB)'!$C$12:$J$511,MATCH($A1782,'TN-Liste (4.FB)'!$B$12:$B$511,0),COLUMN()-COLUMN($C$1)+1)=0,"",
INDEX('TN-Liste (4.FB)'!$C$12:$J$511,MATCH($A1782,'TN-Liste (4.FB)'!$B$12:$B$511,0),COLUMN()-COLUMN($C$1)+1)),""))))</f>
        <v/>
      </c>
      <c r="E1782" s="10" t="str" cm="1">
        <f t="array" ref="E1782">IFERROR(IF(INDEX('TN-Liste (1.FB)'!$C$12:$J$511,MATCH($A1782,'TN-Liste (1.FB)'!$B$12:$B$511,0),COLUMN()-COLUMN($C$1)+1)=0,"",
INDEX('TN-Liste (1.FB)'!$C$12:$J$511,MATCH($A1782,'TN-Liste (1.FB)'!$B$12:$B$511,0),COLUMN()-COLUMN($C$1)+1)),
IFERROR(IF(INDEX('TN-Liste (2.FB)'!$C$12:$J$511,MATCH($A1782,'TN-Liste (2.FB)'!$B$12:$B$511,0),COLUMN()-COLUMN($C$1)+1)=0,"",
INDEX('TN-Liste (2.FB)'!$C$12:$J$511,MATCH($A1782,'TN-Liste (2.FB)'!$B$12:$B$511,0),COLUMN()-COLUMN($C$1)+1)),
IFERROR(IF(INDEX('TN-Liste (3.FB)'!$C$12:$J$511,MATCH($A1782,'TN-Liste (3.FB)'!$B$12:$B$511,0),COLUMN()-COLUMN($C$1)+1)=0,"",
INDEX('TN-Liste (3.FB)'!$C$12:$J$511,MATCH($A1782,'TN-Liste (3.FB)'!$B$12:$B$511,0),COLUMN()-COLUMN($C$1)+1)),
IFERROR(IF(INDEX('TN-Liste (4.FB)'!$C$12:$J$511,MATCH($A1782,'TN-Liste (4.FB)'!$B$12:$B$511,0),COLUMN()-COLUMN($C$1)+1)=0,"",
INDEX('TN-Liste (4.FB)'!$C$12:$J$511,MATCH($A1782,'TN-Liste (4.FB)'!$B$12:$B$511,0),COLUMN()-COLUMN($C$1)+1)),""))))</f>
        <v/>
      </c>
      <c r="F1782" s="31" t="str" cm="1">
        <f t="array" ref="F1782">IFERROR(IF(INDEX('TN-Liste (1.FB)'!$C$12:$J$511,MATCH($A1782,'TN-Liste (1.FB)'!$B$12:$B$511,0),COLUMN()-COLUMN($C$1)+1)=0,"",
INDEX('TN-Liste (1.FB)'!$C$12:$J$511,MATCH($A1782,'TN-Liste (1.FB)'!$B$12:$B$511,0),COLUMN()-COLUMN($C$1)+1)),
IFERROR(IF(INDEX('TN-Liste (2.FB)'!$C$12:$J$511,MATCH($A1782,'TN-Liste (2.FB)'!$B$12:$B$511,0),COLUMN()-COLUMN($C$1)+1)=0,"",
INDEX('TN-Liste (2.FB)'!$C$12:$J$511,MATCH($A1782,'TN-Liste (2.FB)'!$B$12:$B$511,0),COLUMN()-COLUMN($C$1)+1)),
IFERROR(IF(INDEX('TN-Liste (3.FB)'!$C$12:$J$511,MATCH($A1782,'TN-Liste (3.FB)'!$B$12:$B$511,0),COLUMN()-COLUMN($C$1)+1)=0,"",
INDEX('TN-Liste (3.FB)'!$C$12:$J$511,MATCH($A1782,'TN-Liste (3.FB)'!$B$12:$B$511,0),COLUMN()-COLUMN($C$1)+1)),
IFERROR(IF(INDEX('TN-Liste (4.FB)'!$C$12:$J$511,MATCH($A1782,'TN-Liste (4.FB)'!$B$12:$B$511,0),COLUMN()-COLUMN($C$1)+1)=0,"",
INDEX('TN-Liste (4.FB)'!$C$12:$J$511,MATCH($A1782,'TN-Liste (4.FB)'!$B$12:$B$511,0),COLUMN()-COLUMN($C$1)+1)),""))))</f>
        <v/>
      </c>
      <c r="G1782" s="10" t="str" cm="1">
        <f t="array" ref="G1782">IFERROR(IF(INDEX('TN-Liste (1.FB)'!$C$12:$J$511,MATCH($A1782,'TN-Liste (1.FB)'!$B$12:$B$511,0),COLUMN()-COLUMN($C$1)+1)=0,"",
INDEX('TN-Liste (1.FB)'!$C$12:$J$511,MATCH($A1782,'TN-Liste (1.FB)'!$B$12:$B$511,0),COLUMN()-COLUMN($C$1)+1)),
IFERROR(IF(INDEX('TN-Liste (2.FB)'!$C$12:$J$511,MATCH($A1782,'TN-Liste (2.FB)'!$B$12:$B$511,0),COLUMN()-COLUMN($C$1)+1)=0,"",
INDEX('TN-Liste (2.FB)'!$C$12:$J$511,MATCH($A1782,'TN-Liste (2.FB)'!$B$12:$B$511,0),COLUMN()-COLUMN($C$1)+1)),
IFERROR(IF(INDEX('TN-Liste (3.FB)'!$C$12:$J$511,MATCH($A1782,'TN-Liste (3.FB)'!$B$12:$B$511,0),COLUMN()-COLUMN($C$1)+1)=0,"",
INDEX('TN-Liste (3.FB)'!$C$12:$J$511,MATCH($A1782,'TN-Liste (3.FB)'!$B$12:$B$511,0),COLUMN()-COLUMN($C$1)+1)),
IFERROR(IF(INDEX('TN-Liste (4.FB)'!$C$12:$J$511,MATCH($A1782,'TN-Liste (4.FB)'!$B$12:$B$511,0),COLUMN()-COLUMN($C$1)+1)=0,"",
INDEX('TN-Liste (4.FB)'!$C$12:$J$511,MATCH($A1782,'TN-Liste (4.FB)'!$B$12:$B$511,0),COLUMN()-COLUMN($C$1)+1)),""))))</f>
        <v/>
      </c>
      <c r="H1782" s="10" t="str" cm="1">
        <f t="array" ref="H1782">IFERROR(IF(INDEX('TN-Liste (1.FB)'!$C$12:$J$511,MATCH($A1782,'TN-Liste (1.FB)'!$B$12:$B$511,0),COLUMN()-COLUMN($C$1)+1)=0,"",
INDEX('TN-Liste (1.FB)'!$C$12:$J$511,MATCH($A1782,'TN-Liste (1.FB)'!$B$12:$B$511,0),COLUMN()-COLUMN($C$1)+1)),
IFERROR(IF(INDEX('TN-Liste (2.FB)'!$C$12:$J$511,MATCH($A1782,'TN-Liste (2.FB)'!$B$12:$B$511,0),COLUMN()-COLUMN($C$1)+1)=0,"",
INDEX('TN-Liste (2.FB)'!$C$12:$J$511,MATCH($A1782,'TN-Liste (2.FB)'!$B$12:$B$511,0),COLUMN()-COLUMN($C$1)+1)),
IFERROR(IF(INDEX('TN-Liste (3.FB)'!$C$12:$J$511,MATCH($A1782,'TN-Liste (3.FB)'!$B$12:$B$511,0),COLUMN()-COLUMN($C$1)+1)=0,"",
INDEX('TN-Liste (3.FB)'!$C$12:$J$511,MATCH($A1782,'TN-Liste (3.FB)'!$B$12:$B$511,0),COLUMN()-COLUMN($C$1)+1)),
IFERROR(IF(INDEX('TN-Liste (4.FB)'!$C$12:$J$511,MATCH($A1782,'TN-Liste (4.FB)'!$B$12:$B$511,0),COLUMN()-COLUMN($C$1)+1)=0,"",
INDEX('TN-Liste (4.FB)'!$C$12:$J$511,MATCH($A1782,'TN-Liste (4.FB)'!$B$12:$B$511,0),COLUMN()-COLUMN($C$1)+1)),""))))</f>
        <v/>
      </c>
      <c r="I1782" s="31" t="str" cm="1">
        <f t="array" ref="I1782">IFERROR(IF(INDEX('TN-Liste (1.FB)'!$C$12:$J$511,MATCH($A1782,'TN-Liste (1.FB)'!$B$12:$B$511,0),COLUMN()-COLUMN($C$1)+1)=0,"",
INDEX('TN-Liste (1.FB)'!$C$12:$J$511,MATCH($A1782,'TN-Liste (1.FB)'!$B$12:$B$511,0),COLUMN()-COLUMN($C$1)+1)),
IFERROR(IF(INDEX('TN-Liste (2.FB)'!$C$12:$J$511,MATCH($A1782,'TN-Liste (2.FB)'!$B$12:$B$511,0),COLUMN()-COLUMN($C$1)+1)=0,"",
INDEX('TN-Liste (2.FB)'!$C$12:$J$511,MATCH($A1782,'TN-Liste (2.FB)'!$B$12:$B$511,0),COLUMN()-COLUMN($C$1)+1)),
IFERROR(IF(INDEX('TN-Liste (3.FB)'!$C$12:$J$511,MATCH($A1782,'TN-Liste (3.FB)'!$B$12:$B$511,0),COLUMN()-COLUMN($C$1)+1)=0,"",
INDEX('TN-Liste (3.FB)'!$C$12:$J$511,MATCH($A1782,'TN-Liste (3.FB)'!$B$12:$B$511,0),COLUMN()-COLUMN($C$1)+1)),
IFERROR(IF(INDEX('TN-Liste (4.FB)'!$C$12:$J$511,MATCH($A1782,'TN-Liste (4.FB)'!$B$12:$B$511,0),COLUMN()-COLUMN($C$1)+1)=0,"",
INDEX('TN-Liste (4.FB)'!$C$12:$J$511,MATCH($A1782,'TN-Liste (4.FB)'!$B$12:$B$511,0),COLUMN()-COLUMN($C$1)+1)),""))))</f>
        <v/>
      </c>
      <c r="J1782" s="10" t="str" cm="1">
        <f t="array" ref="J1782">IFERROR(IF(INDEX('TN-Liste (1.FB)'!$C$12:$J$511,MATCH($A1782,'TN-Liste (1.FB)'!$B$12:$B$511,0),COLUMN()-COLUMN($C$1)+1)=0,"",
INDEX('TN-Liste (1.FB)'!$C$12:$J$511,MATCH($A1782,'TN-Liste (1.FB)'!$B$12:$B$511,0),COLUMN()-COLUMN($C$1)+1)),
IFERROR(IF(INDEX('TN-Liste (2.FB)'!$C$12:$J$511,MATCH($A1782,'TN-Liste (2.FB)'!$B$12:$B$511,0),COLUMN()-COLUMN($C$1)+1)=0,"",
INDEX('TN-Liste (2.FB)'!$C$12:$J$511,MATCH($A1782,'TN-Liste (2.FB)'!$B$12:$B$511,0),COLUMN()-COLUMN($C$1)+1)),
IFERROR(IF(INDEX('TN-Liste (3.FB)'!$C$12:$J$511,MATCH($A1782,'TN-Liste (3.FB)'!$B$12:$B$511,0),COLUMN()-COLUMN($C$1)+1)=0,"",
INDEX('TN-Liste (3.FB)'!$C$12:$J$511,MATCH($A1782,'TN-Liste (3.FB)'!$B$12:$B$511,0),COLUMN()-COLUMN($C$1)+1)),
IFERROR(IF(INDEX('TN-Liste (4.FB)'!$C$12:$J$511,MATCH($A1782,'TN-Liste (4.FB)'!$B$12:$B$511,0),COLUMN()-COLUMN($C$1)+1)=0,"",
INDEX('TN-Liste (4.FB)'!$C$12:$J$511,MATCH($A1782,'TN-Liste (4.FB)'!$B$12:$B$511,0),COLUMN()-COLUMN($C$1)+1)),""))))</f>
        <v/>
      </c>
    </row>
    <row r="1783" spans="1:10" x14ac:dyDescent="0.2">
      <c r="A1783" s="9">
        <v>1772</v>
      </c>
      <c r="B1783" s="2" t="str">
        <f t="shared" si="28"/>
        <v/>
      </c>
      <c r="C1783" s="10" t="str" cm="1">
        <f t="array" ref="C1783">IFERROR(IF(INDEX('TN-Liste (1.FB)'!$C$12:$J$511,MATCH($A1783,'TN-Liste (1.FB)'!$B$12:$B$511,0),COLUMN()-COLUMN($C$1)+1)=0,"",
INDEX('TN-Liste (1.FB)'!$C$12:$J$511,MATCH($A1783,'TN-Liste (1.FB)'!$B$12:$B$511,0),COLUMN()-COLUMN($C$1)+1)),
IFERROR(IF(INDEX('TN-Liste (2.FB)'!$C$12:$J$511,MATCH($A1783,'TN-Liste (2.FB)'!$B$12:$B$511,0),COLUMN()-COLUMN($C$1)+1)=0,"",
INDEX('TN-Liste (2.FB)'!$C$12:$J$511,MATCH($A1783,'TN-Liste (2.FB)'!$B$12:$B$511,0),COLUMN()-COLUMN($C$1)+1)),
IFERROR(IF(INDEX('TN-Liste (3.FB)'!$C$12:$J$511,MATCH($A1783,'TN-Liste (3.FB)'!$B$12:$B$511,0),COLUMN()-COLUMN($C$1)+1)=0,"",
INDEX('TN-Liste (3.FB)'!$C$12:$J$511,MATCH($A1783,'TN-Liste (3.FB)'!$B$12:$B$511,0),COLUMN()-COLUMN($C$1)+1)),
IFERROR(IF(INDEX('TN-Liste (4.FB)'!$C$12:$J$511,MATCH($A1783,'TN-Liste (4.FB)'!$B$12:$B$511,0),COLUMN()-COLUMN($C$1)+1)=0,"",
INDEX('TN-Liste (4.FB)'!$C$12:$J$511,MATCH($A1783,'TN-Liste (4.FB)'!$B$12:$B$511,0),COLUMN()-COLUMN($C$1)+1)),""))))</f>
        <v/>
      </c>
      <c r="D1783" s="10" t="str" cm="1">
        <f t="array" ref="D1783">IFERROR(IF(INDEX('TN-Liste (1.FB)'!$C$12:$J$511,MATCH($A1783,'TN-Liste (1.FB)'!$B$12:$B$511,0),COLUMN()-COLUMN($C$1)+1)=0,"",
INDEX('TN-Liste (1.FB)'!$C$12:$J$511,MATCH($A1783,'TN-Liste (1.FB)'!$B$12:$B$511,0),COLUMN()-COLUMN($C$1)+1)),
IFERROR(IF(INDEX('TN-Liste (2.FB)'!$C$12:$J$511,MATCH($A1783,'TN-Liste (2.FB)'!$B$12:$B$511,0),COLUMN()-COLUMN($C$1)+1)=0,"",
INDEX('TN-Liste (2.FB)'!$C$12:$J$511,MATCH($A1783,'TN-Liste (2.FB)'!$B$12:$B$511,0),COLUMN()-COLUMN($C$1)+1)),
IFERROR(IF(INDEX('TN-Liste (3.FB)'!$C$12:$J$511,MATCH($A1783,'TN-Liste (3.FB)'!$B$12:$B$511,0),COLUMN()-COLUMN($C$1)+1)=0,"",
INDEX('TN-Liste (3.FB)'!$C$12:$J$511,MATCH($A1783,'TN-Liste (3.FB)'!$B$12:$B$511,0),COLUMN()-COLUMN($C$1)+1)),
IFERROR(IF(INDEX('TN-Liste (4.FB)'!$C$12:$J$511,MATCH($A1783,'TN-Liste (4.FB)'!$B$12:$B$511,0),COLUMN()-COLUMN($C$1)+1)=0,"",
INDEX('TN-Liste (4.FB)'!$C$12:$J$511,MATCH($A1783,'TN-Liste (4.FB)'!$B$12:$B$511,0),COLUMN()-COLUMN($C$1)+1)),""))))</f>
        <v/>
      </c>
      <c r="E1783" s="10" t="str" cm="1">
        <f t="array" ref="E1783">IFERROR(IF(INDEX('TN-Liste (1.FB)'!$C$12:$J$511,MATCH($A1783,'TN-Liste (1.FB)'!$B$12:$B$511,0),COLUMN()-COLUMN($C$1)+1)=0,"",
INDEX('TN-Liste (1.FB)'!$C$12:$J$511,MATCH($A1783,'TN-Liste (1.FB)'!$B$12:$B$511,0),COLUMN()-COLUMN($C$1)+1)),
IFERROR(IF(INDEX('TN-Liste (2.FB)'!$C$12:$J$511,MATCH($A1783,'TN-Liste (2.FB)'!$B$12:$B$511,0),COLUMN()-COLUMN($C$1)+1)=0,"",
INDEX('TN-Liste (2.FB)'!$C$12:$J$511,MATCH($A1783,'TN-Liste (2.FB)'!$B$12:$B$511,0),COLUMN()-COLUMN($C$1)+1)),
IFERROR(IF(INDEX('TN-Liste (3.FB)'!$C$12:$J$511,MATCH($A1783,'TN-Liste (3.FB)'!$B$12:$B$511,0),COLUMN()-COLUMN($C$1)+1)=0,"",
INDEX('TN-Liste (3.FB)'!$C$12:$J$511,MATCH($A1783,'TN-Liste (3.FB)'!$B$12:$B$511,0),COLUMN()-COLUMN($C$1)+1)),
IFERROR(IF(INDEX('TN-Liste (4.FB)'!$C$12:$J$511,MATCH($A1783,'TN-Liste (4.FB)'!$B$12:$B$511,0),COLUMN()-COLUMN($C$1)+1)=0,"",
INDEX('TN-Liste (4.FB)'!$C$12:$J$511,MATCH($A1783,'TN-Liste (4.FB)'!$B$12:$B$511,0),COLUMN()-COLUMN($C$1)+1)),""))))</f>
        <v/>
      </c>
      <c r="F1783" s="31" t="str" cm="1">
        <f t="array" ref="F1783">IFERROR(IF(INDEX('TN-Liste (1.FB)'!$C$12:$J$511,MATCH($A1783,'TN-Liste (1.FB)'!$B$12:$B$511,0),COLUMN()-COLUMN($C$1)+1)=0,"",
INDEX('TN-Liste (1.FB)'!$C$12:$J$511,MATCH($A1783,'TN-Liste (1.FB)'!$B$12:$B$511,0),COLUMN()-COLUMN($C$1)+1)),
IFERROR(IF(INDEX('TN-Liste (2.FB)'!$C$12:$J$511,MATCH($A1783,'TN-Liste (2.FB)'!$B$12:$B$511,0),COLUMN()-COLUMN($C$1)+1)=0,"",
INDEX('TN-Liste (2.FB)'!$C$12:$J$511,MATCH($A1783,'TN-Liste (2.FB)'!$B$12:$B$511,0),COLUMN()-COLUMN($C$1)+1)),
IFERROR(IF(INDEX('TN-Liste (3.FB)'!$C$12:$J$511,MATCH($A1783,'TN-Liste (3.FB)'!$B$12:$B$511,0),COLUMN()-COLUMN($C$1)+1)=0,"",
INDEX('TN-Liste (3.FB)'!$C$12:$J$511,MATCH($A1783,'TN-Liste (3.FB)'!$B$12:$B$511,0),COLUMN()-COLUMN($C$1)+1)),
IFERROR(IF(INDEX('TN-Liste (4.FB)'!$C$12:$J$511,MATCH($A1783,'TN-Liste (4.FB)'!$B$12:$B$511,0),COLUMN()-COLUMN($C$1)+1)=0,"",
INDEX('TN-Liste (4.FB)'!$C$12:$J$511,MATCH($A1783,'TN-Liste (4.FB)'!$B$12:$B$511,0),COLUMN()-COLUMN($C$1)+1)),""))))</f>
        <v/>
      </c>
      <c r="G1783" s="10" t="str" cm="1">
        <f t="array" ref="G1783">IFERROR(IF(INDEX('TN-Liste (1.FB)'!$C$12:$J$511,MATCH($A1783,'TN-Liste (1.FB)'!$B$12:$B$511,0),COLUMN()-COLUMN($C$1)+1)=0,"",
INDEX('TN-Liste (1.FB)'!$C$12:$J$511,MATCH($A1783,'TN-Liste (1.FB)'!$B$12:$B$511,0),COLUMN()-COLUMN($C$1)+1)),
IFERROR(IF(INDEX('TN-Liste (2.FB)'!$C$12:$J$511,MATCH($A1783,'TN-Liste (2.FB)'!$B$12:$B$511,0),COLUMN()-COLUMN($C$1)+1)=0,"",
INDEX('TN-Liste (2.FB)'!$C$12:$J$511,MATCH($A1783,'TN-Liste (2.FB)'!$B$12:$B$511,0),COLUMN()-COLUMN($C$1)+1)),
IFERROR(IF(INDEX('TN-Liste (3.FB)'!$C$12:$J$511,MATCH($A1783,'TN-Liste (3.FB)'!$B$12:$B$511,0),COLUMN()-COLUMN($C$1)+1)=0,"",
INDEX('TN-Liste (3.FB)'!$C$12:$J$511,MATCH($A1783,'TN-Liste (3.FB)'!$B$12:$B$511,0),COLUMN()-COLUMN($C$1)+1)),
IFERROR(IF(INDEX('TN-Liste (4.FB)'!$C$12:$J$511,MATCH($A1783,'TN-Liste (4.FB)'!$B$12:$B$511,0),COLUMN()-COLUMN($C$1)+1)=0,"",
INDEX('TN-Liste (4.FB)'!$C$12:$J$511,MATCH($A1783,'TN-Liste (4.FB)'!$B$12:$B$511,0),COLUMN()-COLUMN($C$1)+1)),""))))</f>
        <v/>
      </c>
      <c r="H1783" s="10" t="str" cm="1">
        <f t="array" ref="H1783">IFERROR(IF(INDEX('TN-Liste (1.FB)'!$C$12:$J$511,MATCH($A1783,'TN-Liste (1.FB)'!$B$12:$B$511,0),COLUMN()-COLUMN($C$1)+1)=0,"",
INDEX('TN-Liste (1.FB)'!$C$12:$J$511,MATCH($A1783,'TN-Liste (1.FB)'!$B$12:$B$511,0),COLUMN()-COLUMN($C$1)+1)),
IFERROR(IF(INDEX('TN-Liste (2.FB)'!$C$12:$J$511,MATCH($A1783,'TN-Liste (2.FB)'!$B$12:$B$511,0),COLUMN()-COLUMN($C$1)+1)=0,"",
INDEX('TN-Liste (2.FB)'!$C$12:$J$511,MATCH($A1783,'TN-Liste (2.FB)'!$B$12:$B$511,0),COLUMN()-COLUMN($C$1)+1)),
IFERROR(IF(INDEX('TN-Liste (3.FB)'!$C$12:$J$511,MATCH($A1783,'TN-Liste (3.FB)'!$B$12:$B$511,0),COLUMN()-COLUMN($C$1)+1)=0,"",
INDEX('TN-Liste (3.FB)'!$C$12:$J$511,MATCH($A1783,'TN-Liste (3.FB)'!$B$12:$B$511,0),COLUMN()-COLUMN($C$1)+1)),
IFERROR(IF(INDEX('TN-Liste (4.FB)'!$C$12:$J$511,MATCH($A1783,'TN-Liste (4.FB)'!$B$12:$B$511,0),COLUMN()-COLUMN($C$1)+1)=0,"",
INDEX('TN-Liste (4.FB)'!$C$12:$J$511,MATCH($A1783,'TN-Liste (4.FB)'!$B$12:$B$511,0),COLUMN()-COLUMN($C$1)+1)),""))))</f>
        <v/>
      </c>
      <c r="I1783" s="31" t="str" cm="1">
        <f t="array" ref="I1783">IFERROR(IF(INDEX('TN-Liste (1.FB)'!$C$12:$J$511,MATCH($A1783,'TN-Liste (1.FB)'!$B$12:$B$511,0),COLUMN()-COLUMN($C$1)+1)=0,"",
INDEX('TN-Liste (1.FB)'!$C$12:$J$511,MATCH($A1783,'TN-Liste (1.FB)'!$B$12:$B$511,0),COLUMN()-COLUMN($C$1)+1)),
IFERROR(IF(INDEX('TN-Liste (2.FB)'!$C$12:$J$511,MATCH($A1783,'TN-Liste (2.FB)'!$B$12:$B$511,0),COLUMN()-COLUMN($C$1)+1)=0,"",
INDEX('TN-Liste (2.FB)'!$C$12:$J$511,MATCH($A1783,'TN-Liste (2.FB)'!$B$12:$B$511,0),COLUMN()-COLUMN($C$1)+1)),
IFERROR(IF(INDEX('TN-Liste (3.FB)'!$C$12:$J$511,MATCH($A1783,'TN-Liste (3.FB)'!$B$12:$B$511,0),COLUMN()-COLUMN($C$1)+1)=0,"",
INDEX('TN-Liste (3.FB)'!$C$12:$J$511,MATCH($A1783,'TN-Liste (3.FB)'!$B$12:$B$511,0),COLUMN()-COLUMN($C$1)+1)),
IFERROR(IF(INDEX('TN-Liste (4.FB)'!$C$12:$J$511,MATCH($A1783,'TN-Liste (4.FB)'!$B$12:$B$511,0),COLUMN()-COLUMN($C$1)+1)=0,"",
INDEX('TN-Liste (4.FB)'!$C$12:$J$511,MATCH($A1783,'TN-Liste (4.FB)'!$B$12:$B$511,0),COLUMN()-COLUMN($C$1)+1)),""))))</f>
        <v/>
      </c>
      <c r="J1783" s="10" t="str" cm="1">
        <f t="array" ref="J1783">IFERROR(IF(INDEX('TN-Liste (1.FB)'!$C$12:$J$511,MATCH($A1783,'TN-Liste (1.FB)'!$B$12:$B$511,0),COLUMN()-COLUMN($C$1)+1)=0,"",
INDEX('TN-Liste (1.FB)'!$C$12:$J$511,MATCH($A1783,'TN-Liste (1.FB)'!$B$12:$B$511,0),COLUMN()-COLUMN($C$1)+1)),
IFERROR(IF(INDEX('TN-Liste (2.FB)'!$C$12:$J$511,MATCH($A1783,'TN-Liste (2.FB)'!$B$12:$B$511,0),COLUMN()-COLUMN($C$1)+1)=0,"",
INDEX('TN-Liste (2.FB)'!$C$12:$J$511,MATCH($A1783,'TN-Liste (2.FB)'!$B$12:$B$511,0),COLUMN()-COLUMN($C$1)+1)),
IFERROR(IF(INDEX('TN-Liste (3.FB)'!$C$12:$J$511,MATCH($A1783,'TN-Liste (3.FB)'!$B$12:$B$511,0),COLUMN()-COLUMN($C$1)+1)=0,"",
INDEX('TN-Liste (3.FB)'!$C$12:$J$511,MATCH($A1783,'TN-Liste (3.FB)'!$B$12:$B$511,0),COLUMN()-COLUMN($C$1)+1)),
IFERROR(IF(INDEX('TN-Liste (4.FB)'!$C$12:$J$511,MATCH($A1783,'TN-Liste (4.FB)'!$B$12:$B$511,0),COLUMN()-COLUMN($C$1)+1)=0,"",
INDEX('TN-Liste (4.FB)'!$C$12:$J$511,MATCH($A1783,'TN-Liste (4.FB)'!$B$12:$B$511,0),COLUMN()-COLUMN($C$1)+1)),""))))</f>
        <v/>
      </c>
    </row>
    <row r="1784" spans="1:10" x14ac:dyDescent="0.2">
      <c r="A1784" s="9">
        <v>1773</v>
      </c>
      <c r="B1784" s="2" t="str">
        <f t="shared" si="28"/>
        <v/>
      </c>
      <c r="C1784" s="10" t="str" cm="1">
        <f t="array" ref="C1784">IFERROR(IF(INDEX('TN-Liste (1.FB)'!$C$12:$J$511,MATCH($A1784,'TN-Liste (1.FB)'!$B$12:$B$511,0),COLUMN()-COLUMN($C$1)+1)=0,"",
INDEX('TN-Liste (1.FB)'!$C$12:$J$511,MATCH($A1784,'TN-Liste (1.FB)'!$B$12:$B$511,0),COLUMN()-COLUMN($C$1)+1)),
IFERROR(IF(INDEX('TN-Liste (2.FB)'!$C$12:$J$511,MATCH($A1784,'TN-Liste (2.FB)'!$B$12:$B$511,0),COLUMN()-COLUMN($C$1)+1)=0,"",
INDEX('TN-Liste (2.FB)'!$C$12:$J$511,MATCH($A1784,'TN-Liste (2.FB)'!$B$12:$B$511,0),COLUMN()-COLUMN($C$1)+1)),
IFERROR(IF(INDEX('TN-Liste (3.FB)'!$C$12:$J$511,MATCH($A1784,'TN-Liste (3.FB)'!$B$12:$B$511,0),COLUMN()-COLUMN($C$1)+1)=0,"",
INDEX('TN-Liste (3.FB)'!$C$12:$J$511,MATCH($A1784,'TN-Liste (3.FB)'!$B$12:$B$511,0),COLUMN()-COLUMN($C$1)+1)),
IFERROR(IF(INDEX('TN-Liste (4.FB)'!$C$12:$J$511,MATCH($A1784,'TN-Liste (4.FB)'!$B$12:$B$511,0),COLUMN()-COLUMN($C$1)+1)=0,"",
INDEX('TN-Liste (4.FB)'!$C$12:$J$511,MATCH($A1784,'TN-Liste (4.FB)'!$B$12:$B$511,0),COLUMN()-COLUMN($C$1)+1)),""))))</f>
        <v/>
      </c>
      <c r="D1784" s="10" t="str" cm="1">
        <f t="array" ref="D1784">IFERROR(IF(INDEX('TN-Liste (1.FB)'!$C$12:$J$511,MATCH($A1784,'TN-Liste (1.FB)'!$B$12:$B$511,0),COLUMN()-COLUMN($C$1)+1)=0,"",
INDEX('TN-Liste (1.FB)'!$C$12:$J$511,MATCH($A1784,'TN-Liste (1.FB)'!$B$12:$B$511,0),COLUMN()-COLUMN($C$1)+1)),
IFERROR(IF(INDEX('TN-Liste (2.FB)'!$C$12:$J$511,MATCH($A1784,'TN-Liste (2.FB)'!$B$12:$B$511,0),COLUMN()-COLUMN($C$1)+1)=0,"",
INDEX('TN-Liste (2.FB)'!$C$12:$J$511,MATCH($A1784,'TN-Liste (2.FB)'!$B$12:$B$511,0),COLUMN()-COLUMN($C$1)+1)),
IFERROR(IF(INDEX('TN-Liste (3.FB)'!$C$12:$J$511,MATCH($A1784,'TN-Liste (3.FB)'!$B$12:$B$511,0),COLUMN()-COLUMN($C$1)+1)=0,"",
INDEX('TN-Liste (3.FB)'!$C$12:$J$511,MATCH($A1784,'TN-Liste (3.FB)'!$B$12:$B$511,0),COLUMN()-COLUMN($C$1)+1)),
IFERROR(IF(INDEX('TN-Liste (4.FB)'!$C$12:$J$511,MATCH($A1784,'TN-Liste (4.FB)'!$B$12:$B$511,0),COLUMN()-COLUMN($C$1)+1)=0,"",
INDEX('TN-Liste (4.FB)'!$C$12:$J$511,MATCH($A1784,'TN-Liste (4.FB)'!$B$12:$B$511,0),COLUMN()-COLUMN($C$1)+1)),""))))</f>
        <v/>
      </c>
      <c r="E1784" s="10" t="str" cm="1">
        <f t="array" ref="E1784">IFERROR(IF(INDEX('TN-Liste (1.FB)'!$C$12:$J$511,MATCH($A1784,'TN-Liste (1.FB)'!$B$12:$B$511,0),COLUMN()-COLUMN($C$1)+1)=0,"",
INDEX('TN-Liste (1.FB)'!$C$12:$J$511,MATCH($A1784,'TN-Liste (1.FB)'!$B$12:$B$511,0),COLUMN()-COLUMN($C$1)+1)),
IFERROR(IF(INDEX('TN-Liste (2.FB)'!$C$12:$J$511,MATCH($A1784,'TN-Liste (2.FB)'!$B$12:$B$511,0),COLUMN()-COLUMN($C$1)+1)=0,"",
INDEX('TN-Liste (2.FB)'!$C$12:$J$511,MATCH($A1784,'TN-Liste (2.FB)'!$B$12:$B$511,0),COLUMN()-COLUMN($C$1)+1)),
IFERROR(IF(INDEX('TN-Liste (3.FB)'!$C$12:$J$511,MATCH($A1784,'TN-Liste (3.FB)'!$B$12:$B$511,0),COLUMN()-COLUMN($C$1)+1)=0,"",
INDEX('TN-Liste (3.FB)'!$C$12:$J$511,MATCH($A1784,'TN-Liste (3.FB)'!$B$12:$B$511,0),COLUMN()-COLUMN($C$1)+1)),
IFERROR(IF(INDEX('TN-Liste (4.FB)'!$C$12:$J$511,MATCH($A1784,'TN-Liste (4.FB)'!$B$12:$B$511,0),COLUMN()-COLUMN($C$1)+1)=0,"",
INDEX('TN-Liste (4.FB)'!$C$12:$J$511,MATCH($A1784,'TN-Liste (4.FB)'!$B$12:$B$511,0),COLUMN()-COLUMN($C$1)+1)),""))))</f>
        <v/>
      </c>
      <c r="F1784" s="31" t="str" cm="1">
        <f t="array" ref="F1784">IFERROR(IF(INDEX('TN-Liste (1.FB)'!$C$12:$J$511,MATCH($A1784,'TN-Liste (1.FB)'!$B$12:$B$511,0),COLUMN()-COLUMN($C$1)+1)=0,"",
INDEX('TN-Liste (1.FB)'!$C$12:$J$511,MATCH($A1784,'TN-Liste (1.FB)'!$B$12:$B$511,0),COLUMN()-COLUMN($C$1)+1)),
IFERROR(IF(INDEX('TN-Liste (2.FB)'!$C$12:$J$511,MATCH($A1784,'TN-Liste (2.FB)'!$B$12:$B$511,0),COLUMN()-COLUMN($C$1)+1)=0,"",
INDEX('TN-Liste (2.FB)'!$C$12:$J$511,MATCH($A1784,'TN-Liste (2.FB)'!$B$12:$B$511,0),COLUMN()-COLUMN($C$1)+1)),
IFERROR(IF(INDEX('TN-Liste (3.FB)'!$C$12:$J$511,MATCH($A1784,'TN-Liste (3.FB)'!$B$12:$B$511,0),COLUMN()-COLUMN($C$1)+1)=0,"",
INDEX('TN-Liste (3.FB)'!$C$12:$J$511,MATCH($A1784,'TN-Liste (3.FB)'!$B$12:$B$511,0),COLUMN()-COLUMN($C$1)+1)),
IFERROR(IF(INDEX('TN-Liste (4.FB)'!$C$12:$J$511,MATCH($A1784,'TN-Liste (4.FB)'!$B$12:$B$511,0),COLUMN()-COLUMN($C$1)+1)=0,"",
INDEX('TN-Liste (4.FB)'!$C$12:$J$511,MATCH($A1784,'TN-Liste (4.FB)'!$B$12:$B$511,0),COLUMN()-COLUMN($C$1)+1)),""))))</f>
        <v/>
      </c>
      <c r="G1784" s="10" t="str" cm="1">
        <f t="array" ref="G1784">IFERROR(IF(INDEX('TN-Liste (1.FB)'!$C$12:$J$511,MATCH($A1784,'TN-Liste (1.FB)'!$B$12:$B$511,0),COLUMN()-COLUMN($C$1)+1)=0,"",
INDEX('TN-Liste (1.FB)'!$C$12:$J$511,MATCH($A1784,'TN-Liste (1.FB)'!$B$12:$B$511,0),COLUMN()-COLUMN($C$1)+1)),
IFERROR(IF(INDEX('TN-Liste (2.FB)'!$C$12:$J$511,MATCH($A1784,'TN-Liste (2.FB)'!$B$12:$B$511,0),COLUMN()-COLUMN($C$1)+1)=0,"",
INDEX('TN-Liste (2.FB)'!$C$12:$J$511,MATCH($A1784,'TN-Liste (2.FB)'!$B$12:$B$511,0),COLUMN()-COLUMN($C$1)+1)),
IFERROR(IF(INDEX('TN-Liste (3.FB)'!$C$12:$J$511,MATCH($A1784,'TN-Liste (3.FB)'!$B$12:$B$511,0),COLUMN()-COLUMN($C$1)+1)=0,"",
INDEX('TN-Liste (3.FB)'!$C$12:$J$511,MATCH($A1784,'TN-Liste (3.FB)'!$B$12:$B$511,0),COLUMN()-COLUMN($C$1)+1)),
IFERROR(IF(INDEX('TN-Liste (4.FB)'!$C$12:$J$511,MATCH($A1784,'TN-Liste (4.FB)'!$B$12:$B$511,0),COLUMN()-COLUMN($C$1)+1)=0,"",
INDEX('TN-Liste (4.FB)'!$C$12:$J$511,MATCH($A1784,'TN-Liste (4.FB)'!$B$12:$B$511,0),COLUMN()-COLUMN($C$1)+1)),""))))</f>
        <v/>
      </c>
      <c r="H1784" s="10" t="str" cm="1">
        <f t="array" ref="H1784">IFERROR(IF(INDEX('TN-Liste (1.FB)'!$C$12:$J$511,MATCH($A1784,'TN-Liste (1.FB)'!$B$12:$B$511,0),COLUMN()-COLUMN($C$1)+1)=0,"",
INDEX('TN-Liste (1.FB)'!$C$12:$J$511,MATCH($A1784,'TN-Liste (1.FB)'!$B$12:$B$511,0),COLUMN()-COLUMN($C$1)+1)),
IFERROR(IF(INDEX('TN-Liste (2.FB)'!$C$12:$J$511,MATCH($A1784,'TN-Liste (2.FB)'!$B$12:$B$511,0),COLUMN()-COLUMN($C$1)+1)=0,"",
INDEX('TN-Liste (2.FB)'!$C$12:$J$511,MATCH($A1784,'TN-Liste (2.FB)'!$B$12:$B$511,0),COLUMN()-COLUMN($C$1)+1)),
IFERROR(IF(INDEX('TN-Liste (3.FB)'!$C$12:$J$511,MATCH($A1784,'TN-Liste (3.FB)'!$B$12:$B$511,0),COLUMN()-COLUMN($C$1)+1)=0,"",
INDEX('TN-Liste (3.FB)'!$C$12:$J$511,MATCH($A1784,'TN-Liste (3.FB)'!$B$12:$B$511,0),COLUMN()-COLUMN($C$1)+1)),
IFERROR(IF(INDEX('TN-Liste (4.FB)'!$C$12:$J$511,MATCH($A1784,'TN-Liste (4.FB)'!$B$12:$B$511,0),COLUMN()-COLUMN($C$1)+1)=0,"",
INDEX('TN-Liste (4.FB)'!$C$12:$J$511,MATCH($A1784,'TN-Liste (4.FB)'!$B$12:$B$511,0),COLUMN()-COLUMN($C$1)+1)),""))))</f>
        <v/>
      </c>
      <c r="I1784" s="31" t="str" cm="1">
        <f t="array" ref="I1784">IFERROR(IF(INDEX('TN-Liste (1.FB)'!$C$12:$J$511,MATCH($A1784,'TN-Liste (1.FB)'!$B$12:$B$511,0),COLUMN()-COLUMN($C$1)+1)=0,"",
INDEX('TN-Liste (1.FB)'!$C$12:$J$511,MATCH($A1784,'TN-Liste (1.FB)'!$B$12:$B$511,0),COLUMN()-COLUMN($C$1)+1)),
IFERROR(IF(INDEX('TN-Liste (2.FB)'!$C$12:$J$511,MATCH($A1784,'TN-Liste (2.FB)'!$B$12:$B$511,0),COLUMN()-COLUMN($C$1)+1)=0,"",
INDEX('TN-Liste (2.FB)'!$C$12:$J$511,MATCH($A1784,'TN-Liste (2.FB)'!$B$12:$B$511,0),COLUMN()-COLUMN($C$1)+1)),
IFERROR(IF(INDEX('TN-Liste (3.FB)'!$C$12:$J$511,MATCH($A1784,'TN-Liste (3.FB)'!$B$12:$B$511,0),COLUMN()-COLUMN($C$1)+1)=0,"",
INDEX('TN-Liste (3.FB)'!$C$12:$J$511,MATCH($A1784,'TN-Liste (3.FB)'!$B$12:$B$511,0),COLUMN()-COLUMN($C$1)+1)),
IFERROR(IF(INDEX('TN-Liste (4.FB)'!$C$12:$J$511,MATCH($A1784,'TN-Liste (4.FB)'!$B$12:$B$511,0),COLUMN()-COLUMN($C$1)+1)=0,"",
INDEX('TN-Liste (4.FB)'!$C$12:$J$511,MATCH($A1784,'TN-Liste (4.FB)'!$B$12:$B$511,0),COLUMN()-COLUMN($C$1)+1)),""))))</f>
        <v/>
      </c>
      <c r="J1784" s="10" t="str" cm="1">
        <f t="array" ref="J1784">IFERROR(IF(INDEX('TN-Liste (1.FB)'!$C$12:$J$511,MATCH($A1784,'TN-Liste (1.FB)'!$B$12:$B$511,0),COLUMN()-COLUMN($C$1)+1)=0,"",
INDEX('TN-Liste (1.FB)'!$C$12:$J$511,MATCH($A1784,'TN-Liste (1.FB)'!$B$12:$B$511,0),COLUMN()-COLUMN($C$1)+1)),
IFERROR(IF(INDEX('TN-Liste (2.FB)'!$C$12:$J$511,MATCH($A1784,'TN-Liste (2.FB)'!$B$12:$B$511,0),COLUMN()-COLUMN($C$1)+1)=0,"",
INDEX('TN-Liste (2.FB)'!$C$12:$J$511,MATCH($A1784,'TN-Liste (2.FB)'!$B$12:$B$511,0),COLUMN()-COLUMN($C$1)+1)),
IFERROR(IF(INDEX('TN-Liste (3.FB)'!$C$12:$J$511,MATCH($A1784,'TN-Liste (3.FB)'!$B$12:$B$511,0),COLUMN()-COLUMN($C$1)+1)=0,"",
INDEX('TN-Liste (3.FB)'!$C$12:$J$511,MATCH($A1784,'TN-Liste (3.FB)'!$B$12:$B$511,0),COLUMN()-COLUMN($C$1)+1)),
IFERROR(IF(INDEX('TN-Liste (4.FB)'!$C$12:$J$511,MATCH($A1784,'TN-Liste (4.FB)'!$B$12:$B$511,0),COLUMN()-COLUMN($C$1)+1)=0,"",
INDEX('TN-Liste (4.FB)'!$C$12:$J$511,MATCH($A1784,'TN-Liste (4.FB)'!$B$12:$B$511,0),COLUMN()-COLUMN($C$1)+1)),""))))</f>
        <v/>
      </c>
    </row>
    <row r="1785" spans="1:10" x14ac:dyDescent="0.2">
      <c r="A1785" s="9">
        <v>1774</v>
      </c>
      <c r="B1785" s="2" t="str">
        <f t="shared" si="28"/>
        <v/>
      </c>
      <c r="C1785" s="10" t="str" cm="1">
        <f t="array" ref="C1785">IFERROR(IF(INDEX('TN-Liste (1.FB)'!$C$12:$J$511,MATCH($A1785,'TN-Liste (1.FB)'!$B$12:$B$511,0),COLUMN()-COLUMN($C$1)+1)=0,"",
INDEX('TN-Liste (1.FB)'!$C$12:$J$511,MATCH($A1785,'TN-Liste (1.FB)'!$B$12:$B$511,0),COLUMN()-COLUMN($C$1)+1)),
IFERROR(IF(INDEX('TN-Liste (2.FB)'!$C$12:$J$511,MATCH($A1785,'TN-Liste (2.FB)'!$B$12:$B$511,0),COLUMN()-COLUMN($C$1)+1)=0,"",
INDEX('TN-Liste (2.FB)'!$C$12:$J$511,MATCH($A1785,'TN-Liste (2.FB)'!$B$12:$B$511,0),COLUMN()-COLUMN($C$1)+1)),
IFERROR(IF(INDEX('TN-Liste (3.FB)'!$C$12:$J$511,MATCH($A1785,'TN-Liste (3.FB)'!$B$12:$B$511,0),COLUMN()-COLUMN($C$1)+1)=0,"",
INDEX('TN-Liste (3.FB)'!$C$12:$J$511,MATCH($A1785,'TN-Liste (3.FB)'!$B$12:$B$511,0),COLUMN()-COLUMN($C$1)+1)),
IFERROR(IF(INDEX('TN-Liste (4.FB)'!$C$12:$J$511,MATCH($A1785,'TN-Liste (4.FB)'!$B$12:$B$511,0),COLUMN()-COLUMN($C$1)+1)=0,"",
INDEX('TN-Liste (4.FB)'!$C$12:$J$511,MATCH($A1785,'TN-Liste (4.FB)'!$B$12:$B$511,0),COLUMN()-COLUMN($C$1)+1)),""))))</f>
        <v/>
      </c>
      <c r="D1785" s="10" t="str" cm="1">
        <f t="array" ref="D1785">IFERROR(IF(INDEX('TN-Liste (1.FB)'!$C$12:$J$511,MATCH($A1785,'TN-Liste (1.FB)'!$B$12:$B$511,0),COLUMN()-COLUMN($C$1)+1)=0,"",
INDEX('TN-Liste (1.FB)'!$C$12:$J$511,MATCH($A1785,'TN-Liste (1.FB)'!$B$12:$B$511,0),COLUMN()-COLUMN($C$1)+1)),
IFERROR(IF(INDEX('TN-Liste (2.FB)'!$C$12:$J$511,MATCH($A1785,'TN-Liste (2.FB)'!$B$12:$B$511,0),COLUMN()-COLUMN($C$1)+1)=0,"",
INDEX('TN-Liste (2.FB)'!$C$12:$J$511,MATCH($A1785,'TN-Liste (2.FB)'!$B$12:$B$511,0),COLUMN()-COLUMN($C$1)+1)),
IFERROR(IF(INDEX('TN-Liste (3.FB)'!$C$12:$J$511,MATCH($A1785,'TN-Liste (3.FB)'!$B$12:$B$511,0),COLUMN()-COLUMN($C$1)+1)=0,"",
INDEX('TN-Liste (3.FB)'!$C$12:$J$511,MATCH($A1785,'TN-Liste (3.FB)'!$B$12:$B$511,0),COLUMN()-COLUMN($C$1)+1)),
IFERROR(IF(INDEX('TN-Liste (4.FB)'!$C$12:$J$511,MATCH($A1785,'TN-Liste (4.FB)'!$B$12:$B$511,0),COLUMN()-COLUMN($C$1)+1)=0,"",
INDEX('TN-Liste (4.FB)'!$C$12:$J$511,MATCH($A1785,'TN-Liste (4.FB)'!$B$12:$B$511,0),COLUMN()-COLUMN($C$1)+1)),""))))</f>
        <v/>
      </c>
      <c r="E1785" s="10" t="str" cm="1">
        <f t="array" ref="E1785">IFERROR(IF(INDEX('TN-Liste (1.FB)'!$C$12:$J$511,MATCH($A1785,'TN-Liste (1.FB)'!$B$12:$B$511,0),COLUMN()-COLUMN($C$1)+1)=0,"",
INDEX('TN-Liste (1.FB)'!$C$12:$J$511,MATCH($A1785,'TN-Liste (1.FB)'!$B$12:$B$511,0),COLUMN()-COLUMN($C$1)+1)),
IFERROR(IF(INDEX('TN-Liste (2.FB)'!$C$12:$J$511,MATCH($A1785,'TN-Liste (2.FB)'!$B$12:$B$511,0),COLUMN()-COLUMN($C$1)+1)=0,"",
INDEX('TN-Liste (2.FB)'!$C$12:$J$511,MATCH($A1785,'TN-Liste (2.FB)'!$B$12:$B$511,0),COLUMN()-COLUMN($C$1)+1)),
IFERROR(IF(INDEX('TN-Liste (3.FB)'!$C$12:$J$511,MATCH($A1785,'TN-Liste (3.FB)'!$B$12:$B$511,0),COLUMN()-COLUMN($C$1)+1)=0,"",
INDEX('TN-Liste (3.FB)'!$C$12:$J$511,MATCH($A1785,'TN-Liste (3.FB)'!$B$12:$B$511,0),COLUMN()-COLUMN($C$1)+1)),
IFERROR(IF(INDEX('TN-Liste (4.FB)'!$C$12:$J$511,MATCH($A1785,'TN-Liste (4.FB)'!$B$12:$B$511,0),COLUMN()-COLUMN($C$1)+1)=0,"",
INDEX('TN-Liste (4.FB)'!$C$12:$J$511,MATCH($A1785,'TN-Liste (4.FB)'!$B$12:$B$511,0),COLUMN()-COLUMN($C$1)+1)),""))))</f>
        <v/>
      </c>
      <c r="F1785" s="31" t="str" cm="1">
        <f t="array" ref="F1785">IFERROR(IF(INDEX('TN-Liste (1.FB)'!$C$12:$J$511,MATCH($A1785,'TN-Liste (1.FB)'!$B$12:$B$511,0),COLUMN()-COLUMN($C$1)+1)=0,"",
INDEX('TN-Liste (1.FB)'!$C$12:$J$511,MATCH($A1785,'TN-Liste (1.FB)'!$B$12:$B$511,0),COLUMN()-COLUMN($C$1)+1)),
IFERROR(IF(INDEX('TN-Liste (2.FB)'!$C$12:$J$511,MATCH($A1785,'TN-Liste (2.FB)'!$B$12:$B$511,0),COLUMN()-COLUMN($C$1)+1)=0,"",
INDEX('TN-Liste (2.FB)'!$C$12:$J$511,MATCH($A1785,'TN-Liste (2.FB)'!$B$12:$B$511,0),COLUMN()-COLUMN($C$1)+1)),
IFERROR(IF(INDEX('TN-Liste (3.FB)'!$C$12:$J$511,MATCH($A1785,'TN-Liste (3.FB)'!$B$12:$B$511,0),COLUMN()-COLUMN($C$1)+1)=0,"",
INDEX('TN-Liste (3.FB)'!$C$12:$J$511,MATCH($A1785,'TN-Liste (3.FB)'!$B$12:$B$511,0),COLUMN()-COLUMN($C$1)+1)),
IFERROR(IF(INDEX('TN-Liste (4.FB)'!$C$12:$J$511,MATCH($A1785,'TN-Liste (4.FB)'!$B$12:$B$511,0),COLUMN()-COLUMN($C$1)+1)=0,"",
INDEX('TN-Liste (4.FB)'!$C$12:$J$511,MATCH($A1785,'TN-Liste (4.FB)'!$B$12:$B$511,0),COLUMN()-COLUMN($C$1)+1)),""))))</f>
        <v/>
      </c>
      <c r="G1785" s="10" t="str" cm="1">
        <f t="array" ref="G1785">IFERROR(IF(INDEX('TN-Liste (1.FB)'!$C$12:$J$511,MATCH($A1785,'TN-Liste (1.FB)'!$B$12:$B$511,0),COLUMN()-COLUMN($C$1)+1)=0,"",
INDEX('TN-Liste (1.FB)'!$C$12:$J$511,MATCH($A1785,'TN-Liste (1.FB)'!$B$12:$B$511,0),COLUMN()-COLUMN($C$1)+1)),
IFERROR(IF(INDEX('TN-Liste (2.FB)'!$C$12:$J$511,MATCH($A1785,'TN-Liste (2.FB)'!$B$12:$B$511,0),COLUMN()-COLUMN($C$1)+1)=0,"",
INDEX('TN-Liste (2.FB)'!$C$12:$J$511,MATCH($A1785,'TN-Liste (2.FB)'!$B$12:$B$511,0),COLUMN()-COLUMN($C$1)+1)),
IFERROR(IF(INDEX('TN-Liste (3.FB)'!$C$12:$J$511,MATCH($A1785,'TN-Liste (3.FB)'!$B$12:$B$511,0),COLUMN()-COLUMN($C$1)+1)=0,"",
INDEX('TN-Liste (3.FB)'!$C$12:$J$511,MATCH($A1785,'TN-Liste (3.FB)'!$B$12:$B$511,0),COLUMN()-COLUMN($C$1)+1)),
IFERROR(IF(INDEX('TN-Liste (4.FB)'!$C$12:$J$511,MATCH($A1785,'TN-Liste (4.FB)'!$B$12:$B$511,0),COLUMN()-COLUMN($C$1)+1)=0,"",
INDEX('TN-Liste (4.FB)'!$C$12:$J$511,MATCH($A1785,'TN-Liste (4.FB)'!$B$12:$B$511,0),COLUMN()-COLUMN($C$1)+1)),""))))</f>
        <v/>
      </c>
      <c r="H1785" s="10" t="str" cm="1">
        <f t="array" ref="H1785">IFERROR(IF(INDEX('TN-Liste (1.FB)'!$C$12:$J$511,MATCH($A1785,'TN-Liste (1.FB)'!$B$12:$B$511,0),COLUMN()-COLUMN($C$1)+1)=0,"",
INDEX('TN-Liste (1.FB)'!$C$12:$J$511,MATCH($A1785,'TN-Liste (1.FB)'!$B$12:$B$511,0),COLUMN()-COLUMN($C$1)+1)),
IFERROR(IF(INDEX('TN-Liste (2.FB)'!$C$12:$J$511,MATCH($A1785,'TN-Liste (2.FB)'!$B$12:$B$511,0),COLUMN()-COLUMN($C$1)+1)=0,"",
INDEX('TN-Liste (2.FB)'!$C$12:$J$511,MATCH($A1785,'TN-Liste (2.FB)'!$B$12:$B$511,0),COLUMN()-COLUMN($C$1)+1)),
IFERROR(IF(INDEX('TN-Liste (3.FB)'!$C$12:$J$511,MATCH($A1785,'TN-Liste (3.FB)'!$B$12:$B$511,0),COLUMN()-COLUMN($C$1)+1)=0,"",
INDEX('TN-Liste (3.FB)'!$C$12:$J$511,MATCH($A1785,'TN-Liste (3.FB)'!$B$12:$B$511,0),COLUMN()-COLUMN($C$1)+1)),
IFERROR(IF(INDEX('TN-Liste (4.FB)'!$C$12:$J$511,MATCH($A1785,'TN-Liste (4.FB)'!$B$12:$B$511,0),COLUMN()-COLUMN($C$1)+1)=0,"",
INDEX('TN-Liste (4.FB)'!$C$12:$J$511,MATCH($A1785,'TN-Liste (4.FB)'!$B$12:$B$511,0),COLUMN()-COLUMN($C$1)+1)),""))))</f>
        <v/>
      </c>
      <c r="I1785" s="31" t="str" cm="1">
        <f t="array" ref="I1785">IFERROR(IF(INDEX('TN-Liste (1.FB)'!$C$12:$J$511,MATCH($A1785,'TN-Liste (1.FB)'!$B$12:$B$511,0),COLUMN()-COLUMN($C$1)+1)=0,"",
INDEX('TN-Liste (1.FB)'!$C$12:$J$511,MATCH($A1785,'TN-Liste (1.FB)'!$B$12:$B$511,0),COLUMN()-COLUMN($C$1)+1)),
IFERROR(IF(INDEX('TN-Liste (2.FB)'!$C$12:$J$511,MATCH($A1785,'TN-Liste (2.FB)'!$B$12:$B$511,0),COLUMN()-COLUMN($C$1)+1)=0,"",
INDEX('TN-Liste (2.FB)'!$C$12:$J$511,MATCH($A1785,'TN-Liste (2.FB)'!$B$12:$B$511,0),COLUMN()-COLUMN($C$1)+1)),
IFERROR(IF(INDEX('TN-Liste (3.FB)'!$C$12:$J$511,MATCH($A1785,'TN-Liste (3.FB)'!$B$12:$B$511,0),COLUMN()-COLUMN($C$1)+1)=0,"",
INDEX('TN-Liste (3.FB)'!$C$12:$J$511,MATCH($A1785,'TN-Liste (3.FB)'!$B$12:$B$511,0),COLUMN()-COLUMN($C$1)+1)),
IFERROR(IF(INDEX('TN-Liste (4.FB)'!$C$12:$J$511,MATCH($A1785,'TN-Liste (4.FB)'!$B$12:$B$511,0),COLUMN()-COLUMN($C$1)+1)=0,"",
INDEX('TN-Liste (4.FB)'!$C$12:$J$511,MATCH($A1785,'TN-Liste (4.FB)'!$B$12:$B$511,0),COLUMN()-COLUMN($C$1)+1)),""))))</f>
        <v/>
      </c>
      <c r="J1785" s="10" t="str" cm="1">
        <f t="array" ref="J1785">IFERROR(IF(INDEX('TN-Liste (1.FB)'!$C$12:$J$511,MATCH($A1785,'TN-Liste (1.FB)'!$B$12:$B$511,0),COLUMN()-COLUMN($C$1)+1)=0,"",
INDEX('TN-Liste (1.FB)'!$C$12:$J$511,MATCH($A1785,'TN-Liste (1.FB)'!$B$12:$B$511,0),COLUMN()-COLUMN($C$1)+1)),
IFERROR(IF(INDEX('TN-Liste (2.FB)'!$C$12:$J$511,MATCH($A1785,'TN-Liste (2.FB)'!$B$12:$B$511,0),COLUMN()-COLUMN($C$1)+1)=0,"",
INDEX('TN-Liste (2.FB)'!$C$12:$J$511,MATCH($A1785,'TN-Liste (2.FB)'!$B$12:$B$511,0),COLUMN()-COLUMN($C$1)+1)),
IFERROR(IF(INDEX('TN-Liste (3.FB)'!$C$12:$J$511,MATCH($A1785,'TN-Liste (3.FB)'!$B$12:$B$511,0),COLUMN()-COLUMN($C$1)+1)=0,"",
INDEX('TN-Liste (3.FB)'!$C$12:$J$511,MATCH($A1785,'TN-Liste (3.FB)'!$B$12:$B$511,0),COLUMN()-COLUMN($C$1)+1)),
IFERROR(IF(INDEX('TN-Liste (4.FB)'!$C$12:$J$511,MATCH($A1785,'TN-Liste (4.FB)'!$B$12:$B$511,0),COLUMN()-COLUMN($C$1)+1)=0,"",
INDEX('TN-Liste (4.FB)'!$C$12:$J$511,MATCH($A1785,'TN-Liste (4.FB)'!$B$12:$B$511,0),COLUMN()-COLUMN($C$1)+1)),""))))</f>
        <v/>
      </c>
    </row>
    <row r="1786" spans="1:10" x14ac:dyDescent="0.2">
      <c r="A1786" s="9">
        <v>1775</v>
      </c>
      <c r="B1786" s="2" t="str">
        <f t="shared" si="28"/>
        <v/>
      </c>
      <c r="C1786" s="10" t="str" cm="1">
        <f t="array" ref="C1786">IFERROR(IF(INDEX('TN-Liste (1.FB)'!$C$12:$J$511,MATCH($A1786,'TN-Liste (1.FB)'!$B$12:$B$511,0),COLUMN()-COLUMN($C$1)+1)=0,"",
INDEX('TN-Liste (1.FB)'!$C$12:$J$511,MATCH($A1786,'TN-Liste (1.FB)'!$B$12:$B$511,0),COLUMN()-COLUMN($C$1)+1)),
IFERROR(IF(INDEX('TN-Liste (2.FB)'!$C$12:$J$511,MATCH($A1786,'TN-Liste (2.FB)'!$B$12:$B$511,0),COLUMN()-COLUMN($C$1)+1)=0,"",
INDEX('TN-Liste (2.FB)'!$C$12:$J$511,MATCH($A1786,'TN-Liste (2.FB)'!$B$12:$B$511,0),COLUMN()-COLUMN($C$1)+1)),
IFERROR(IF(INDEX('TN-Liste (3.FB)'!$C$12:$J$511,MATCH($A1786,'TN-Liste (3.FB)'!$B$12:$B$511,0),COLUMN()-COLUMN($C$1)+1)=0,"",
INDEX('TN-Liste (3.FB)'!$C$12:$J$511,MATCH($A1786,'TN-Liste (3.FB)'!$B$12:$B$511,0),COLUMN()-COLUMN($C$1)+1)),
IFERROR(IF(INDEX('TN-Liste (4.FB)'!$C$12:$J$511,MATCH($A1786,'TN-Liste (4.FB)'!$B$12:$B$511,0),COLUMN()-COLUMN($C$1)+1)=0,"",
INDEX('TN-Liste (4.FB)'!$C$12:$J$511,MATCH($A1786,'TN-Liste (4.FB)'!$B$12:$B$511,0),COLUMN()-COLUMN($C$1)+1)),""))))</f>
        <v/>
      </c>
      <c r="D1786" s="10" t="str" cm="1">
        <f t="array" ref="D1786">IFERROR(IF(INDEX('TN-Liste (1.FB)'!$C$12:$J$511,MATCH($A1786,'TN-Liste (1.FB)'!$B$12:$B$511,0),COLUMN()-COLUMN($C$1)+1)=0,"",
INDEX('TN-Liste (1.FB)'!$C$12:$J$511,MATCH($A1786,'TN-Liste (1.FB)'!$B$12:$B$511,0),COLUMN()-COLUMN($C$1)+1)),
IFERROR(IF(INDEX('TN-Liste (2.FB)'!$C$12:$J$511,MATCH($A1786,'TN-Liste (2.FB)'!$B$12:$B$511,0),COLUMN()-COLUMN($C$1)+1)=0,"",
INDEX('TN-Liste (2.FB)'!$C$12:$J$511,MATCH($A1786,'TN-Liste (2.FB)'!$B$12:$B$511,0),COLUMN()-COLUMN($C$1)+1)),
IFERROR(IF(INDEX('TN-Liste (3.FB)'!$C$12:$J$511,MATCH($A1786,'TN-Liste (3.FB)'!$B$12:$B$511,0),COLUMN()-COLUMN($C$1)+1)=0,"",
INDEX('TN-Liste (3.FB)'!$C$12:$J$511,MATCH($A1786,'TN-Liste (3.FB)'!$B$12:$B$511,0),COLUMN()-COLUMN($C$1)+1)),
IFERROR(IF(INDEX('TN-Liste (4.FB)'!$C$12:$J$511,MATCH($A1786,'TN-Liste (4.FB)'!$B$12:$B$511,0),COLUMN()-COLUMN($C$1)+1)=0,"",
INDEX('TN-Liste (4.FB)'!$C$12:$J$511,MATCH($A1786,'TN-Liste (4.FB)'!$B$12:$B$511,0),COLUMN()-COLUMN($C$1)+1)),""))))</f>
        <v/>
      </c>
      <c r="E1786" s="10" t="str" cm="1">
        <f t="array" ref="E1786">IFERROR(IF(INDEX('TN-Liste (1.FB)'!$C$12:$J$511,MATCH($A1786,'TN-Liste (1.FB)'!$B$12:$B$511,0),COLUMN()-COLUMN($C$1)+1)=0,"",
INDEX('TN-Liste (1.FB)'!$C$12:$J$511,MATCH($A1786,'TN-Liste (1.FB)'!$B$12:$B$511,0),COLUMN()-COLUMN($C$1)+1)),
IFERROR(IF(INDEX('TN-Liste (2.FB)'!$C$12:$J$511,MATCH($A1786,'TN-Liste (2.FB)'!$B$12:$B$511,0),COLUMN()-COLUMN($C$1)+1)=0,"",
INDEX('TN-Liste (2.FB)'!$C$12:$J$511,MATCH($A1786,'TN-Liste (2.FB)'!$B$12:$B$511,0),COLUMN()-COLUMN($C$1)+1)),
IFERROR(IF(INDEX('TN-Liste (3.FB)'!$C$12:$J$511,MATCH($A1786,'TN-Liste (3.FB)'!$B$12:$B$511,0),COLUMN()-COLUMN($C$1)+1)=0,"",
INDEX('TN-Liste (3.FB)'!$C$12:$J$511,MATCH($A1786,'TN-Liste (3.FB)'!$B$12:$B$511,0),COLUMN()-COLUMN($C$1)+1)),
IFERROR(IF(INDEX('TN-Liste (4.FB)'!$C$12:$J$511,MATCH($A1786,'TN-Liste (4.FB)'!$B$12:$B$511,0),COLUMN()-COLUMN($C$1)+1)=0,"",
INDEX('TN-Liste (4.FB)'!$C$12:$J$511,MATCH($A1786,'TN-Liste (4.FB)'!$B$12:$B$511,0),COLUMN()-COLUMN($C$1)+1)),""))))</f>
        <v/>
      </c>
      <c r="F1786" s="31" t="str" cm="1">
        <f t="array" ref="F1786">IFERROR(IF(INDEX('TN-Liste (1.FB)'!$C$12:$J$511,MATCH($A1786,'TN-Liste (1.FB)'!$B$12:$B$511,0),COLUMN()-COLUMN($C$1)+1)=0,"",
INDEX('TN-Liste (1.FB)'!$C$12:$J$511,MATCH($A1786,'TN-Liste (1.FB)'!$B$12:$B$511,0),COLUMN()-COLUMN($C$1)+1)),
IFERROR(IF(INDEX('TN-Liste (2.FB)'!$C$12:$J$511,MATCH($A1786,'TN-Liste (2.FB)'!$B$12:$B$511,0),COLUMN()-COLUMN($C$1)+1)=0,"",
INDEX('TN-Liste (2.FB)'!$C$12:$J$511,MATCH($A1786,'TN-Liste (2.FB)'!$B$12:$B$511,0),COLUMN()-COLUMN($C$1)+1)),
IFERROR(IF(INDEX('TN-Liste (3.FB)'!$C$12:$J$511,MATCH($A1786,'TN-Liste (3.FB)'!$B$12:$B$511,0),COLUMN()-COLUMN($C$1)+1)=0,"",
INDEX('TN-Liste (3.FB)'!$C$12:$J$511,MATCH($A1786,'TN-Liste (3.FB)'!$B$12:$B$511,0),COLUMN()-COLUMN($C$1)+1)),
IFERROR(IF(INDEX('TN-Liste (4.FB)'!$C$12:$J$511,MATCH($A1786,'TN-Liste (4.FB)'!$B$12:$B$511,0),COLUMN()-COLUMN($C$1)+1)=0,"",
INDEX('TN-Liste (4.FB)'!$C$12:$J$511,MATCH($A1786,'TN-Liste (4.FB)'!$B$12:$B$511,0),COLUMN()-COLUMN($C$1)+1)),""))))</f>
        <v/>
      </c>
      <c r="G1786" s="10" t="str" cm="1">
        <f t="array" ref="G1786">IFERROR(IF(INDEX('TN-Liste (1.FB)'!$C$12:$J$511,MATCH($A1786,'TN-Liste (1.FB)'!$B$12:$B$511,0),COLUMN()-COLUMN($C$1)+1)=0,"",
INDEX('TN-Liste (1.FB)'!$C$12:$J$511,MATCH($A1786,'TN-Liste (1.FB)'!$B$12:$B$511,0),COLUMN()-COLUMN($C$1)+1)),
IFERROR(IF(INDEX('TN-Liste (2.FB)'!$C$12:$J$511,MATCH($A1786,'TN-Liste (2.FB)'!$B$12:$B$511,0),COLUMN()-COLUMN($C$1)+1)=0,"",
INDEX('TN-Liste (2.FB)'!$C$12:$J$511,MATCH($A1786,'TN-Liste (2.FB)'!$B$12:$B$511,0),COLUMN()-COLUMN($C$1)+1)),
IFERROR(IF(INDEX('TN-Liste (3.FB)'!$C$12:$J$511,MATCH($A1786,'TN-Liste (3.FB)'!$B$12:$B$511,0),COLUMN()-COLUMN($C$1)+1)=0,"",
INDEX('TN-Liste (3.FB)'!$C$12:$J$511,MATCH($A1786,'TN-Liste (3.FB)'!$B$12:$B$511,0),COLUMN()-COLUMN($C$1)+1)),
IFERROR(IF(INDEX('TN-Liste (4.FB)'!$C$12:$J$511,MATCH($A1786,'TN-Liste (4.FB)'!$B$12:$B$511,0),COLUMN()-COLUMN($C$1)+1)=0,"",
INDEX('TN-Liste (4.FB)'!$C$12:$J$511,MATCH($A1786,'TN-Liste (4.FB)'!$B$12:$B$511,0),COLUMN()-COLUMN($C$1)+1)),""))))</f>
        <v/>
      </c>
      <c r="H1786" s="10" t="str" cm="1">
        <f t="array" ref="H1786">IFERROR(IF(INDEX('TN-Liste (1.FB)'!$C$12:$J$511,MATCH($A1786,'TN-Liste (1.FB)'!$B$12:$B$511,0),COLUMN()-COLUMN($C$1)+1)=0,"",
INDEX('TN-Liste (1.FB)'!$C$12:$J$511,MATCH($A1786,'TN-Liste (1.FB)'!$B$12:$B$511,0),COLUMN()-COLUMN($C$1)+1)),
IFERROR(IF(INDEX('TN-Liste (2.FB)'!$C$12:$J$511,MATCH($A1786,'TN-Liste (2.FB)'!$B$12:$B$511,0),COLUMN()-COLUMN($C$1)+1)=0,"",
INDEX('TN-Liste (2.FB)'!$C$12:$J$511,MATCH($A1786,'TN-Liste (2.FB)'!$B$12:$B$511,0),COLUMN()-COLUMN($C$1)+1)),
IFERROR(IF(INDEX('TN-Liste (3.FB)'!$C$12:$J$511,MATCH($A1786,'TN-Liste (3.FB)'!$B$12:$B$511,0),COLUMN()-COLUMN($C$1)+1)=0,"",
INDEX('TN-Liste (3.FB)'!$C$12:$J$511,MATCH($A1786,'TN-Liste (3.FB)'!$B$12:$B$511,0),COLUMN()-COLUMN($C$1)+1)),
IFERROR(IF(INDEX('TN-Liste (4.FB)'!$C$12:$J$511,MATCH($A1786,'TN-Liste (4.FB)'!$B$12:$B$511,0),COLUMN()-COLUMN($C$1)+1)=0,"",
INDEX('TN-Liste (4.FB)'!$C$12:$J$511,MATCH($A1786,'TN-Liste (4.FB)'!$B$12:$B$511,0),COLUMN()-COLUMN($C$1)+1)),""))))</f>
        <v/>
      </c>
      <c r="I1786" s="31" t="str" cm="1">
        <f t="array" ref="I1786">IFERROR(IF(INDEX('TN-Liste (1.FB)'!$C$12:$J$511,MATCH($A1786,'TN-Liste (1.FB)'!$B$12:$B$511,0),COLUMN()-COLUMN($C$1)+1)=0,"",
INDEX('TN-Liste (1.FB)'!$C$12:$J$511,MATCH($A1786,'TN-Liste (1.FB)'!$B$12:$B$511,0),COLUMN()-COLUMN($C$1)+1)),
IFERROR(IF(INDEX('TN-Liste (2.FB)'!$C$12:$J$511,MATCH($A1786,'TN-Liste (2.FB)'!$B$12:$B$511,0),COLUMN()-COLUMN($C$1)+1)=0,"",
INDEX('TN-Liste (2.FB)'!$C$12:$J$511,MATCH($A1786,'TN-Liste (2.FB)'!$B$12:$B$511,0),COLUMN()-COLUMN($C$1)+1)),
IFERROR(IF(INDEX('TN-Liste (3.FB)'!$C$12:$J$511,MATCH($A1786,'TN-Liste (3.FB)'!$B$12:$B$511,0),COLUMN()-COLUMN($C$1)+1)=0,"",
INDEX('TN-Liste (3.FB)'!$C$12:$J$511,MATCH($A1786,'TN-Liste (3.FB)'!$B$12:$B$511,0),COLUMN()-COLUMN($C$1)+1)),
IFERROR(IF(INDEX('TN-Liste (4.FB)'!$C$12:$J$511,MATCH($A1786,'TN-Liste (4.FB)'!$B$12:$B$511,0),COLUMN()-COLUMN($C$1)+1)=0,"",
INDEX('TN-Liste (4.FB)'!$C$12:$J$511,MATCH($A1786,'TN-Liste (4.FB)'!$B$12:$B$511,0),COLUMN()-COLUMN($C$1)+1)),""))))</f>
        <v/>
      </c>
      <c r="J1786" s="10" t="str" cm="1">
        <f t="array" ref="J1786">IFERROR(IF(INDEX('TN-Liste (1.FB)'!$C$12:$J$511,MATCH($A1786,'TN-Liste (1.FB)'!$B$12:$B$511,0),COLUMN()-COLUMN($C$1)+1)=0,"",
INDEX('TN-Liste (1.FB)'!$C$12:$J$511,MATCH($A1786,'TN-Liste (1.FB)'!$B$12:$B$511,0),COLUMN()-COLUMN($C$1)+1)),
IFERROR(IF(INDEX('TN-Liste (2.FB)'!$C$12:$J$511,MATCH($A1786,'TN-Liste (2.FB)'!$B$12:$B$511,0),COLUMN()-COLUMN($C$1)+1)=0,"",
INDEX('TN-Liste (2.FB)'!$C$12:$J$511,MATCH($A1786,'TN-Liste (2.FB)'!$B$12:$B$511,0),COLUMN()-COLUMN($C$1)+1)),
IFERROR(IF(INDEX('TN-Liste (3.FB)'!$C$12:$J$511,MATCH($A1786,'TN-Liste (3.FB)'!$B$12:$B$511,0),COLUMN()-COLUMN($C$1)+1)=0,"",
INDEX('TN-Liste (3.FB)'!$C$12:$J$511,MATCH($A1786,'TN-Liste (3.FB)'!$B$12:$B$511,0),COLUMN()-COLUMN($C$1)+1)),
IFERROR(IF(INDEX('TN-Liste (4.FB)'!$C$12:$J$511,MATCH($A1786,'TN-Liste (4.FB)'!$B$12:$B$511,0),COLUMN()-COLUMN($C$1)+1)=0,"",
INDEX('TN-Liste (4.FB)'!$C$12:$J$511,MATCH($A1786,'TN-Liste (4.FB)'!$B$12:$B$511,0),COLUMN()-COLUMN($C$1)+1)),""))))</f>
        <v/>
      </c>
    </row>
    <row r="1787" spans="1:10" x14ac:dyDescent="0.2">
      <c r="A1787" s="9">
        <v>1776</v>
      </c>
      <c r="B1787" s="2" t="str">
        <f t="shared" si="28"/>
        <v/>
      </c>
      <c r="C1787" s="10" t="str" cm="1">
        <f t="array" ref="C1787">IFERROR(IF(INDEX('TN-Liste (1.FB)'!$C$12:$J$511,MATCH($A1787,'TN-Liste (1.FB)'!$B$12:$B$511,0),COLUMN()-COLUMN($C$1)+1)=0,"",
INDEX('TN-Liste (1.FB)'!$C$12:$J$511,MATCH($A1787,'TN-Liste (1.FB)'!$B$12:$B$511,0),COLUMN()-COLUMN($C$1)+1)),
IFERROR(IF(INDEX('TN-Liste (2.FB)'!$C$12:$J$511,MATCH($A1787,'TN-Liste (2.FB)'!$B$12:$B$511,0),COLUMN()-COLUMN($C$1)+1)=0,"",
INDEX('TN-Liste (2.FB)'!$C$12:$J$511,MATCH($A1787,'TN-Liste (2.FB)'!$B$12:$B$511,0),COLUMN()-COLUMN($C$1)+1)),
IFERROR(IF(INDEX('TN-Liste (3.FB)'!$C$12:$J$511,MATCH($A1787,'TN-Liste (3.FB)'!$B$12:$B$511,0),COLUMN()-COLUMN($C$1)+1)=0,"",
INDEX('TN-Liste (3.FB)'!$C$12:$J$511,MATCH($A1787,'TN-Liste (3.FB)'!$B$12:$B$511,0),COLUMN()-COLUMN($C$1)+1)),
IFERROR(IF(INDEX('TN-Liste (4.FB)'!$C$12:$J$511,MATCH($A1787,'TN-Liste (4.FB)'!$B$12:$B$511,0),COLUMN()-COLUMN($C$1)+1)=0,"",
INDEX('TN-Liste (4.FB)'!$C$12:$J$511,MATCH($A1787,'TN-Liste (4.FB)'!$B$12:$B$511,0),COLUMN()-COLUMN($C$1)+1)),""))))</f>
        <v/>
      </c>
      <c r="D1787" s="10" t="str" cm="1">
        <f t="array" ref="D1787">IFERROR(IF(INDEX('TN-Liste (1.FB)'!$C$12:$J$511,MATCH($A1787,'TN-Liste (1.FB)'!$B$12:$B$511,0),COLUMN()-COLUMN($C$1)+1)=0,"",
INDEX('TN-Liste (1.FB)'!$C$12:$J$511,MATCH($A1787,'TN-Liste (1.FB)'!$B$12:$B$511,0),COLUMN()-COLUMN($C$1)+1)),
IFERROR(IF(INDEX('TN-Liste (2.FB)'!$C$12:$J$511,MATCH($A1787,'TN-Liste (2.FB)'!$B$12:$B$511,0),COLUMN()-COLUMN($C$1)+1)=0,"",
INDEX('TN-Liste (2.FB)'!$C$12:$J$511,MATCH($A1787,'TN-Liste (2.FB)'!$B$12:$B$511,0),COLUMN()-COLUMN($C$1)+1)),
IFERROR(IF(INDEX('TN-Liste (3.FB)'!$C$12:$J$511,MATCH($A1787,'TN-Liste (3.FB)'!$B$12:$B$511,0),COLUMN()-COLUMN($C$1)+1)=0,"",
INDEX('TN-Liste (3.FB)'!$C$12:$J$511,MATCH($A1787,'TN-Liste (3.FB)'!$B$12:$B$511,0),COLUMN()-COLUMN($C$1)+1)),
IFERROR(IF(INDEX('TN-Liste (4.FB)'!$C$12:$J$511,MATCH($A1787,'TN-Liste (4.FB)'!$B$12:$B$511,0),COLUMN()-COLUMN($C$1)+1)=0,"",
INDEX('TN-Liste (4.FB)'!$C$12:$J$511,MATCH($A1787,'TN-Liste (4.FB)'!$B$12:$B$511,0),COLUMN()-COLUMN($C$1)+1)),""))))</f>
        <v/>
      </c>
      <c r="E1787" s="10" t="str" cm="1">
        <f t="array" ref="E1787">IFERROR(IF(INDEX('TN-Liste (1.FB)'!$C$12:$J$511,MATCH($A1787,'TN-Liste (1.FB)'!$B$12:$B$511,0),COLUMN()-COLUMN($C$1)+1)=0,"",
INDEX('TN-Liste (1.FB)'!$C$12:$J$511,MATCH($A1787,'TN-Liste (1.FB)'!$B$12:$B$511,0),COLUMN()-COLUMN($C$1)+1)),
IFERROR(IF(INDEX('TN-Liste (2.FB)'!$C$12:$J$511,MATCH($A1787,'TN-Liste (2.FB)'!$B$12:$B$511,0),COLUMN()-COLUMN($C$1)+1)=0,"",
INDEX('TN-Liste (2.FB)'!$C$12:$J$511,MATCH($A1787,'TN-Liste (2.FB)'!$B$12:$B$511,0),COLUMN()-COLUMN($C$1)+1)),
IFERROR(IF(INDEX('TN-Liste (3.FB)'!$C$12:$J$511,MATCH($A1787,'TN-Liste (3.FB)'!$B$12:$B$511,0),COLUMN()-COLUMN($C$1)+1)=0,"",
INDEX('TN-Liste (3.FB)'!$C$12:$J$511,MATCH($A1787,'TN-Liste (3.FB)'!$B$12:$B$511,0),COLUMN()-COLUMN($C$1)+1)),
IFERROR(IF(INDEX('TN-Liste (4.FB)'!$C$12:$J$511,MATCH($A1787,'TN-Liste (4.FB)'!$B$12:$B$511,0),COLUMN()-COLUMN($C$1)+1)=0,"",
INDEX('TN-Liste (4.FB)'!$C$12:$J$511,MATCH($A1787,'TN-Liste (4.FB)'!$B$12:$B$511,0),COLUMN()-COLUMN($C$1)+1)),""))))</f>
        <v/>
      </c>
      <c r="F1787" s="31" t="str" cm="1">
        <f t="array" ref="F1787">IFERROR(IF(INDEX('TN-Liste (1.FB)'!$C$12:$J$511,MATCH($A1787,'TN-Liste (1.FB)'!$B$12:$B$511,0),COLUMN()-COLUMN($C$1)+1)=0,"",
INDEX('TN-Liste (1.FB)'!$C$12:$J$511,MATCH($A1787,'TN-Liste (1.FB)'!$B$12:$B$511,0),COLUMN()-COLUMN($C$1)+1)),
IFERROR(IF(INDEX('TN-Liste (2.FB)'!$C$12:$J$511,MATCH($A1787,'TN-Liste (2.FB)'!$B$12:$B$511,0),COLUMN()-COLUMN($C$1)+1)=0,"",
INDEX('TN-Liste (2.FB)'!$C$12:$J$511,MATCH($A1787,'TN-Liste (2.FB)'!$B$12:$B$511,0),COLUMN()-COLUMN($C$1)+1)),
IFERROR(IF(INDEX('TN-Liste (3.FB)'!$C$12:$J$511,MATCH($A1787,'TN-Liste (3.FB)'!$B$12:$B$511,0),COLUMN()-COLUMN($C$1)+1)=0,"",
INDEX('TN-Liste (3.FB)'!$C$12:$J$511,MATCH($A1787,'TN-Liste (3.FB)'!$B$12:$B$511,0),COLUMN()-COLUMN($C$1)+1)),
IFERROR(IF(INDEX('TN-Liste (4.FB)'!$C$12:$J$511,MATCH($A1787,'TN-Liste (4.FB)'!$B$12:$B$511,0),COLUMN()-COLUMN($C$1)+1)=0,"",
INDEX('TN-Liste (4.FB)'!$C$12:$J$511,MATCH($A1787,'TN-Liste (4.FB)'!$B$12:$B$511,0),COLUMN()-COLUMN($C$1)+1)),""))))</f>
        <v/>
      </c>
      <c r="G1787" s="10" t="str" cm="1">
        <f t="array" ref="G1787">IFERROR(IF(INDEX('TN-Liste (1.FB)'!$C$12:$J$511,MATCH($A1787,'TN-Liste (1.FB)'!$B$12:$B$511,0),COLUMN()-COLUMN($C$1)+1)=0,"",
INDEX('TN-Liste (1.FB)'!$C$12:$J$511,MATCH($A1787,'TN-Liste (1.FB)'!$B$12:$B$511,0),COLUMN()-COLUMN($C$1)+1)),
IFERROR(IF(INDEX('TN-Liste (2.FB)'!$C$12:$J$511,MATCH($A1787,'TN-Liste (2.FB)'!$B$12:$B$511,0),COLUMN()-COLUMN($C$1)+1)=0,"",
INDEX('TN-Liste (2.FB)'!$C$12:$J$511,MATCH($A1787,'TN-Liste (2.FB)'!$B$12:$B$511,0),COLUMN()-COLUMN($C$1)+1)),
IFERROR(IF(INDEX('TN-Liste (3.FB)'!$C$12:$J$511,MATCH($A1787,'TN-Liste (3.FB)'!$B$12:$B$511,0),COLUMN()-COLUMN($C$1)+1)=0,"",
INDEX('TN-Liste (3.FB)'!$C$12:$J$511,MATCH($A1787,'TN-Liste (3.FB)'!$B$12:$B$511,0),COLUMN()-COLUMN($C$1)+1)),
IFERROR(IF(INDEX('TN-Liste (4.FB)'!$C$12:$J$511,MATCH($A1787,'TN-Liste (4.FB)'!$B$12:$B$511,0),COLUMN()-COLUMN($C$1)+1)=0,"",
INDEX('TN-Liste (4.FB)'!$C$12:$J$511,MATCH($A1787,'TN-Liste (4.FB)'!$B$12:$B$511,0),COLUMN()-COLUMN($C$1)+1)),""))))</f>
        <v/>
      </c>
      <c r="H1787" s="10" t="str" cm="1">
        <f t="array" ref="H1787">IFERROR(IF(INDEX('TN-Liste (1.FB)'!$C$12:$J$511,MATCH($A1787,'TN-Liste (1.FB)'!$B$12:$B$511,0),COLUMN()-COLUMN($C$1)+1)=0,"",
INDEX('TN-Liste (1.FB)'!$C$12:$J$511,MATCH($A1787,'TN-Liste (1.FB)'!$B$12:$B$511,0),COLUMN()-COLUMN($C$1)+1)),
IFERROR(IF(INDEX('TN-Liste (2.FB)'!$C$12:$J$511,MATCH($A1787,'TN-Liste (2.FB)'!$B$12:$B$511,0),COLUMN()-COLUMN($C$1)+1)=0,"",
INDEX('TN-Liste (2.FB)'!$C$12:$J$511,MATCH($A1787,'TN-Liste (2.FB)'!$B$12:$B$511,0),COLUMN()-COLUMN($C$1)+1)),
IFERROR(IF(INDEX('TN-Liste (3.FB)'!$C$12:$J$511,MATCH($A1787,'TN-Liste (3.FB)'!$B$12:$B$511,0),COLUMN()-COLUMN($C$1)+1)=0,"",
INDEX('TN-Liste (3.FB)'!$C$12:$J$511,MATCH($A1787,'TN-Liste (3.FB)'!$B$12:$B$511,0),COLUMN()-COLUMN($C$1)+1)),
IFERROR(IF(INDEX('TN-Liste (4.FB)'!$C$12:$J$511,MATCH($A1787,'TN-Liste (4.FB)'!$B$12:$B$511,0),COLUMN()-COLUMN($C$1)+1)=0,"",
INDEX('TN-Liste (4.FB)'!$C$12:$J$511,MATCH($A1787,'TN-Liste (4.FB)'!$B$12:$B$511,0),COLUMN()-COLUMN($C$1)+1)),""))))</f>
        <v/>
      </c>
      <c r="I1787" s="31" t="str" cm="1">
        <f t="array" ref="I1787">IFERROR(IF(INDEX('TN-Liste (1.FB)'!$C$12:$J$511,MATCH($A1787,'TN-Liste (1.FB)'!$B$12:$B$511,0),COLUMN()-COLUMN($C$1)+1)=0,"",
INDEX('TN-Liste (1.FB)'!$C$12:$J$511,MATCH($A1787,'TN-Liste (1.FB)'!$B$12:$B$511,0),COLUMN()-COLUMN($C$1)+1)),
IFERROR(IF(INDEX('TN-Liste (2.FB)'!$C$12:$J$511,MATCH($A1787,'TN-Liste (2.FB)'!$B$12:$B$511,0),COLUMN()-COLUMN($C$1)+1)=0,"",
INDEX('TN-Liste (2.FB)'!$C$12:$J$511,MATCH($A1787,'TN-Liste (2.FB)'!$B$12:$B$511,0),COLUMN()-COLUMN($C$1)+1)),
IFERROR(IF(INDEX('TN-Liste (3.FB)'!$C$12:$J$511,MATCH($A1787,'TN-Liste (3.FB)'!$B$12:$B$511,0),COLUMN()-COLUMN($C$1)+1)=0,"",
INDEX('TN-Liste (3.FB)'!$C$12:$J$511,MATCH($A1787,'TN-Liste (3.FB)'!$B$12:$B$511,0),COLUMN()-COLUMN($C$1)+1)),
IFERROR(IF(INDEX('TN-Liste (4.FB)'!$C$12:$J$511,MATCH($A1787,'TN-Liste (4.FB)'!$B$12:$B$511,0),COLUMN()-COLUMN($C$1)+1)=0,"",
INDEX('TN-Liste (4.FB)'!$C$12:$J$511,MATCH($A1787,'TN-Liste (4.FB)'!$B$12:$B$511,0),COLUMN()-COLUMN($C$1)+1)),""))))</f>
        <v/>
      </c>
      <c r="J1787" s="10" t="str" cm="1">
        <f t="array" ref="J1787">IFERROR(IF(INDEX('TN-Liste (1.FB)'!$C$12:$J$511,MATCH($A1787,'TN-Liste (1.FB)'!$B$12:$B$511,0),COLUMN()-COLUMN($C$1)+1)=0,"",
INDEX('TN-Liste (1.FB)'!$C$12:$J$511,MATCH($A1787,'TN-Liste (1.FB)'!$B$12:$B$511,0),COLUMN()-COLUMN($C$1)+1)),
IFERROR(IF(INDEX('TN-Liste (2.FB)'!$C$12:$J$511,MATCH($A1787,'TN-Liste (2.FB)'!$B$12:$B$511,0),COLUMN()-COLUMN($C$1)+1)=0,"",
INDEX('TN-Liste (2.FB)'!$C$12:$J$511,MATCH($A1787,'TN-Liste (2.FB)'!$B$12:$B$511,0),COLUMN()-COLUMN($C$1)+1)),
IFERROR(IF(INDEX('TN-Liste (3.FB)'!$C$12:$J$511,MATCH($A1787,'TN-Liste (3.FB)'!$B$12:$B$511,0),COLUMN()-COLUMN($C$1)+1)=0,"",
INDEX('TN-Liste (3.FB)'!$C$12:$J$511,MATCH($A1787,'TN-Liste (3.FB)'!$B$12:$B$511,0),COLUMN()-COLUMN($C$1)+1)),
IFERROR(IF(INDEX('TN-Liste (4.FB)'!$C$12:$J$511,MATCH($A1787,'TN-Liste (4.FB)'!$B$12:$B$511,0),COLUMN()-COLUMN($C$1)+1)=0,"",
INDEX('TN-Liste (4.FB)'!$C$12:$J$511,MATCH($A1787,'TN-Liste (4.FB)'!$B$12:$B$511,0),COLUMN()-COLUMN($C$1)+1)),""))))</f>
        <v/>
      </c>
    </row>
    <row r="1788" spans="1:10" x14ac:dyDescent="0.2">
      <c r="A1788" s="9">
        <v>1777</v>
      </c>
      <c r="B1788" s="2" t="str">
        <f t="shared" si="28"/>
        <v/>
      </c>
      <c r="C1788" s="10" t="str" cm="1">
        <f t="array" ref="C1788">IFERROR(IF(INDEX('TN-Liste (1.FB)'!$C$12:$J$511,MATCH($A1788,'TN-Liste (1.FB)'!$B$12:$B$511,0),COLUMN()-COLUMN($C$1)+1)=0,"",
INDEX('TN-Liste (1.FB)'!$C$12:$J$511,MATCH($A1788,'TN-Liste (1.FB)'!$B$12:$B$511,0),COLUMN()-COLUMN($C$1)+1)),
IFERROR(IF(INDEX('TN-Liste (2.FB)'!$C$12:$J$511,MATCH($A1788,'TN-Liste (2.FB)'!$B$12:$B$511,0),COLUMN()-COLUMN($C$1)+1)=0,"",
INDEX('TN-Liste (2.FB)'!$C$12:$J$511,MATCH($A1788,'TN-Liste (2.FB)'!$B$12:$B$511,0),COLUMN()-COLUMN($C$1)+1)),
IFERROR(IF(INDEX('TN-Liste (3.FB)'!$C$12:$J$511,MATCH($A1788,'TN-Liste (3.FB)'!$B$12:$B$511,0),COLUMN()-COLUMN($C$1)+1)=0,"",
INDEX('TN-Liste (3.FB)'!$C$12:$J$511,MATCH($A1788,'TN-Liste (3.FB)'!$B$12:$B$511,0),COLUMN()-COLUMN($C$1)+1)),
IFERROR(IF(INDEX('TN-Liste (4.FB)'!$C$12:$J$511,MATCH($A1788,'TN-Liste (4.FB)'!$B$12:$B$511,0),COLUMN()-COLUMN($C$1)+1)=0,"",
INDEX('TN-Liste (4.FB)'!$C$12:$J$511,MATCH($A1788,'TN-Liste (4.FB)'!$B$12:$B$511,0),COLUMN()-COLUMN($C$1)+1)),""))))</f>
        <v/>
      </c>
      <c r="D1788" s="10" t="str" cm="1">
        <f t="array" ref="D1788">IFERROR(IF(INDEX('TN-Liste (1.FB)'!$C$12:$J$511,MATCH($A1788,'TN-Liste (1.FB)'!$B$12:$B$511,0),COLUMN()-COLUMN($C$1)+1)=0,"",
INDEX('TN-Liste (1.FB)'!$C$12:$J$511,MATCH($A1788,'TN-Liste (1.FB)'!$B$12:$B$511,0),COLUMN()-COLUMN($C$1)+1)),
IFERROR(IF(INDEX('TN-Liste (2.FB)'!$C$12:$J$511,MATCH($A1788,'TN-Liste (2.FB)'!$B$12:$B$511,0),COLUMN()-COLUMN($C$1)+1)=0,"",
INDEX('TN-Liste (2.FB)'!$C$12:$J$511,MATCH($A1788,'TN-Liste (2.FB)'!$B$12:$B$511,0),COLUMN()-COLUMN($C$1)+1)),
IFERROR(IF(INDEX('TN-Liste (3.FB)'!$C$12:$J$511,MATCH($A1788,'TN-Liste (3.FB)'!$B$12:$B$511,0),COLUMN()-COLUMN($C$1)+1)=0,"",
INDEX('TN-Liste (3.FB)'!$C$12:$J$511,MATCH($A1788,'TN-Liste (3.FB)'!$B$12:$B$511,0),COLUMN()-COLUMN($C$1)+1)),
IFERROR(IF(INDEX('TN-Liste (4.FB)'!$C$12:$J$511,MATCH($A1788,'TN-Liste (4.FB)'!$B$12:$B$511,0),COLUMN()-COLUMN($C$1)+1)=0,"",
INDEX('TN-Liste (4.FB)'!$C$12:$J$511,MATCH($A1788,'TN-Liste (4.FB)'!$B$12:$B$511,0),COLUMN()-COLUMN($C$1)+1)),""))))</f>
        <v/>
      </c>
      <c r="E1788" s="10" t="str" cm="1">
        <f t="array" ref="E1788">IFERROR(IF(INDEX('TN-Liste (1.FB)'!$C$12:$J$511,MATCH($A1788,'TN-Liste (1.FB)'!$B$12:$B$511,0),COLUMN()-COLUMN($C$1)+1)=0,"",
INDEX('TN-Liste (1.FB)'!$C$12:$J$511,MATCH($A1788,'TN-Liste (1.FB)'!$B$12:$B$511,0),COLUMN()-COLUMN($C$1)+1)),
IFERROR(IF(INDEX('TN-Liste (2.FB)'!$C$12:$J$511,MATCH($A1788,'TN-Liste (2.FB)'!$B$12:$B$511,0),COLUMN()-COLUMN($C$1)+1)=0,"",
INDEX('TN-Liste (2.FB)'!$C$12:$J$511,MATCH($A1788,'TN-Liste (2.FB)'!$B$12:$B$511,0),COLUMN()-COLUMN($C$1)+1)),
IFERROR(IF(INDEX('TN-Liste (3.FB)'!$C$12:$J$511,MATCH($A1788,'TN-Liste (3.FB)'!$B$12:$B$511,0),COLUMN()-COLUMN($C$1)+1)=0,"",
INDEX('TN-Liste (3.FB)'!$C$12:$J$511,MATCH($A1788,'TN-Liste (3.FB)'!$B$12:$B$511,0),COLUMN()-COLUMN($C$1)+1)),
IFERROR(IF(INDEX('TN-Liste (4.FB)'!$C$12:$J$511,MATCH($A1788,'TN-Liste (4.FB)'!$B$12:$B$511,0),COLUMN()-COLUMN($C$1)+1)=0,"",
INDEX('TN-Liste (4.FB)'!$C$12:$J$511,MATCH($A1788,'TN-Liste (4.FB)'!$B$12:$B$511,0),COLUMN()-COLUMN($C$1)+1)),""))))</f>
        <v/>
      </c>
      <c r="F1788" s="31" t="str" cm="1">
        <f t="array" ref="F1788">IFERROR(IF(INDEX('TN-Liste (1.FB)'!$C$12:$J$511,MATCH($A1788,'TN-Liste (1.FB)'!$B$12:$B$511,0),COLUMN()-COLUMN($C$1)+1)=0,"",
INDEX('TN-Liste (1.FB)'!$C$12:$J$511,MATCH($A1788,'TN-Liste (1.FB)'!$B$12:$B$511,0),COLUMN()-COLUMN($C$1)+1)),
IFERROR(IF(INDEX('TN-Liste (2.FB)'!$C$12:$J$511,MATCH($A1788,'TN-Liste (2.FB)'!$B$12:$B$511,0),COLUMN()-COLUMN($C$1)+1)=0,"",
INDEX('TN-Liste (2.FB)'!$C$12:$J$511,MATCH($A1788,'TN-Liste (2.FB)'!$B$12:$B$511,0),COLUMN()-COLUMN($C$1)+1)),
IFERROR(IF(INDEX('TN-Liste (3.FB)'!$C$12:$J$511,MATCH($A1788,'TN-Liste (3.FB)'!$B$12:$B$511,0),COLUMN()-COLUMN($C$1)+1)=0,"",
INDEX('TN-Liste (3.FB)'!$C$12:$J$511,MATCH($A1788,'TN-Liste (3.FB)'!$B$12:$B$511,0),COLUMN()-COLUMN($C$1)+1)),
IFERROR(IF(INDEX('TN-Liste (4.FB)'!$C$12:$J$511,MATCH($A1788,'TN-Liste (4.FB)'!$B$12:$B$511,0),COLUMN()-COLUMN($C$1)+1)=0,"",
INDEX('TN-Liste (4.FB)'!$C$12:$J$511,MATCH($A1788,'TN-Liste (4.FB)'!$B$12:$B$511,0),COLUMN()-COLUMN($C$1)+1)),""))))</f>
        <v/>
      </c>
      <c r="G1788" s="10" t="str" cm="1">
        <f t="array" ref="G1788">IFERROR(IF(INDEX('TN-Liste (1.FB)'!$C$12:$J$511,MATCH($A1788,'TN-Liste (1.FB)'!$B$12:$B$511,0),COLUMN()-COLUMN($C$1)+1)=0,"",
INDEX('TN-Liste (1.FB)'!$C$12:$J$511,MATCH($A1788,'TN-Liste (1.FB)'!$B$12:$B$511,0),COLUMN()-COLUMN($C$1)+1)),
IFERROR(IF(INDEX('TN-Liste (2.FB)'!$C$12:$J$511,MATCH($A1788,'TN-Liste (2.FB)'!$B$12:$B$511,0),COLUMN()-COLUMN($C$1)+1)=0,"",
INDEX('TN-Liste (2.FB)'!$C$12:$J$511,MATCH($A1788,'TN-Liste (2.FB)'!$B$12:$B$511,0),COLUMN()-COLUMN($C$1)+1)),
IFERROR(IF(INDEX('TN-Liste (3.FB)'!$C$12:$J$511,MATCH($A1788,'TN-Liste (3.FB)'!$B$12:$B$511,0),COLUMN()-COLUMN($C$1)+1)=0,"",
INDEX('TN-Liste (3.FB)'!$C$12:$J$511,MATCH($A1788,'TN-Liste (3.FB)'!$B$12:$B$511,0),COLUMN()-COLUMN($C$1)+1)),
IFERROR(IF(INDEX('TN-Liste (4.FB)'!$C$12:$J$511,MATCH($A1788,'TN-Liste (4.FB)'!$B$12:$B$511,0),COLUMN()-COLUMN($C$1)+1)=0,"",
INDEX('TN-Liste (4.FB)'!$C$12:$J$511,MATCH($A1788,'TN-Liste (4.FB)'!$B$12:$B$511,0),COLUMN()-COLUMN($C$1)+1)),""))))</f>
        <v/>
      </c>
      <c r="H1788" s="10" t="str" cm="1">
        <f t="array" ref="H1788">IFERROR(IF(INDEX('TN-Liste (1.FB)'!$C$12:$J$511,MATCH($A1788,'TN-Liste (1.FB)'!$B$12:$B$511,0),COLUMN()-COLUMN($C$1)+1)=0,"",
INDEX('TN-Liste (1.FB)'!$C$12:$J$511,MATCH($A1788,'TN-Liste (1.FB)'!$B$12:$B$511,0),COLUMN()-COLUMN($C$1)+1)),
IFERROR(IF(INDEX('TN-Liste (2.FB)'!$C$12:$J$511,MATCH($A1788,'TN-Liste (2.FB)'!$B$12:$B$511,0),COLUMN()-COLUMN($C$1)+1)=0,"",
INDEX('TN-Liste (2.FB)'!$C$12:$J$511,MATCH($A1788,'TN-Liste (2.FB)'!$B$12:$B$511,0),COLUMN()-COLUMN($C$1)+1)),
IFERROR(IF(INDEX('TN-Liste (3.FB)'!$C$12:$J$511,MATCH($A1788,'TN-Liste (3.FB)'!$B$12:$B$511,0),COLUMN()-COLUMN($C$1)+1)=0,"",
INDEX('TN-Liste (3.FB)'!$C$12:$J$511,MATCH($A1788,'TN-Liste (3.FB)'!$B$12:$B$511,0),COLUMN()-COLUMN($C$1)+1)),
IFERROR(IF(INDEX('TN-Liste (4.FB)'!$C$12:$J$511,MATCH($A1788,'TN-Liste (4.FB)'!$B$12:$B$511,0),COLUMN()-COLUMN($C$1)+1)=0,"",
INDEX('TN-Liste (4.FB)'!$C$12:$J$511,MATCH($A1788,'TN-Liste (4.FB)'!$B$12:$B$511,0),COLUMN()-COLUMN($C$1)+1)),""))))</f>
        <v/>
      </c>
      <c r="I1788" s="31" t="str" cm="1">
        <f t="array" ref="I1788">IFERROR(IF(INDEX('TN-Liste (1.FB)'!$C$12:$J$511,MATCH($A1788,'TN-Liste (1.FB)'!$B$12:$B$511,0),COLUMN()-COLUMN($C$1)+1)=0,"",
INDEX('TN-Liste (1.FB)'!$C$12:$J$511,MATCH($A1788,'TN-Liste (1.FB)'!$B$12:$B$511,0),COLUMN()-COLUMN($C$1)+1)),
IFERROR(IF(INDEX('TN-Liste (2.FB)'!$C$12:$J$511,MATCH($A1788,'TN-Liste (2.FB)'!$B$12:$B$511,0),COLUMN()-COLUMN($C$1)+1)=0,"",
INDEX('TN-Liste (2.FB)'!$C$12:$J$511,MATCH($A1788,'TN-Liste (2.FB)'!$B$12:$B$511,0),COLUMN()-COLUMN($C$1)+1)),
IFERROR(IF(INDEX('TN-Liste (3.FB)'!$C$12:$J$511,MATCH($A1788,'TN-Liste (3.FB)'!$B$12:$B$511,0),COLUMN()-COLUMN($C$1)+1)=0,"",
INDEX('TN-Liste (3.FB)'!$C$12:$J$511,MATCH($A1788,'TN-Liste (3.FB)'!$B$12:$B$511,0),COLUMN()-COLUMN($C$1)+1)),
IFERROR(IF(INDEX('TN-Liste (4.FB)'!$C$12:$J$511,MATCH($A1788,'TN-Liste (4.FB)'!$B$12:$B$511,0),COLUMN()-COLUMN($C$1)+1)=0,"",
INDEX('TN-Liste (4.FB)'!$C$12:$J$511,MATCH($A1788,'TN-Liste (4.FB)'!$B$12:$B$511,0),COLUMN()-COLUMN($C$1)+1)),""))))</f>
        <v/>
      </c>
      <c r="J1788" s="10" t="str" cm="1">
        <f t="array" ref="J1788">IFERROR(IF(INDEX('TN-Liste (1.FB)'!$C$12:$J$511,MATCH($A1788,'TN-Liste (1.FB)'!$B$12:$B$511,0),COLUMN()-COLUMN($C$1)+1)=0,"",
INDEX('TN-Liste (1.FB)'!$C$12:$J$511,MATCH($A1788,'TN-Liste (1.FB)'!$B$12:$B$511,0),COLUMN()-COLUMN($C$1)+1)),
IFERROR(IF(INDEX('TN-Liste (2.FB)'!$C$12:$J$511,MATCH($A1788,'TN-Liste (2.FB)'!$B$12:$B$511,0),COLUMN()-COLUMN($C$1)+1)=0,"",
INDEX('TN-Liste (2.FB)'!$C$12:$J$511,MATCH($A1788,'TN-Liste (2.FB)'!$B$12:$B$511,0),COLUMN()-COLUMN($C$1)+1)),
IFERROR(IF(INDEX('TN-Liste (3.FB)'!$C$12:$J$511,MATCH($A1788,'TN-Liste (3.FB)'!$B$12:$B$511,0),COLUMN()-COLUMN($C$1)+1)=0,"",
INDEX('TN-Liste (3.FB)'!$C$12:$J$511,MATCH($A1788,'TN-Liste (3.FB)'!$B$12:$B$511,0),COLUMN()-COLUMN($C$1)+1)),
IFERROR(IF(INDEX('TN-Liste (4.FB)'!$C$12:$J$511,MATCH($A1788,'TN-Liste (4.FB)'!$B$12:$B$511,0),COLUMN()-COLUMN($C$1)+1)=0,"",
INDEX('TN-Liste (4.FB)'!$C$12:$J$511,MATCH($A1788,'TN-Liste (4.FB)'!$B$12:$B$511,0),COLUMN()-COLUMN($C$1)+1)),""))))</f>
        <v/>
      </c>
    </row>
    <row r="1789" spans="1:10" x14ac:dyDescent="0.2">
      <c r="A1789" s="9">
        <v>1778</v>
      </c>
      <c r="B1789" s="2" t="str">
        <f t="shared" si="28"/>
        <v/>
      </c>
      <c r="C1789" s="10" t="str" cm="1">
        <f t="array" ref="C1789">IFERROR(IF(INDEX('TN-Liste (1.FB)'!$C$12:$J$511,MATCH($A1789,'TN-Liste (1.FB)'!$B$12:$B$511,0),COLUMN()-COLUMN($C$1)+1)=0,"",
INDEX('TN-Liste (1.FB)'!$C$12:$J$511,MATCH($A1789,'TN-Liste (1.FB)'!$B$12:$B$511,0),COLUMN()-COLUMN($C$1)+1)),
IFERROR(IF(INDEX('TN-Liste (2.FB)'!$C$12:$J$511,MATCH($A1789,'TN-Liste (2.FB)'!$B$12:$B$511,0),COLUMN()-COLUMN($C$1)+1)=0,"",
INDEX('TN-Liste (2.FB)'!$C$12:$J$511,MATCH($A1789,'TN-Liste (2.FB)'!$B$12:$B$511,0),COLUMN()-COLUMN($C$1)+1)),
IFERROR(IF(INDEX('TN-Liste (3.FB)'!$C$12:$J$511,MATCH($A1789,'TN-Liste (3.FB)'!$B$12:$B$511,0),COLUMN()-COLUMN($C$1)+1)=0,"",
INDEX('TN-Liste (3.FB)'!$C$12:$J$511,MATCH($A1789,'TN-Liste (3.FB)'!$B$12:$B$511,0),COLUMN()-COLUMN($C$1)+1)),
IFERROR(IF(INDEX('TN-Liste (4.FB)'!$C$12:$J$511,MATCH($A1789,'TN-Liste (4.FB)'!$B$12:$B$511,0),COLUMN()-COLUMN($C$1)+1)=0,"",
INDEX('TN-Liste (4.FB)'!$C$12:$J$511,MATCH($A1789,'TN-Liste (4.FB)'!$B$12:$B$511,0),COLUMN()-COLUMN($C$1)+1)),""))))</f>
        <v/>
      </c>
      <c r="D1789" s="10" t="str" cm="1">
        <f t="array" ref="D1789">IFERROR(IF(INDEX('TN-Liste (1.FB)'!$C$12:$J$511,MATCH($A1789,'TN-Liste (1.FB)'!$B$12:$B$511,0),COLUMN()-COLUMN($C$1)+1)=0,"",
INDEX('TN-Liste (1.FB)'!$C$12:$J$511,MATCH($A1789,'TN-Liste (1.FB)'!$B$12:$B$511,0),COLUMN()-COLUMN($C$1)+1)),
IFERROR(IF(INDEX('TN-Liste (2.FB)'!$C$12:$J$511,MATCH($A1789,'TN-Liste (2.FB)'!$B$12:$B$511,0),COLUMN()-COLUMN($C$1)+1)=0,"",
INDEX('TN-Liste (2.FB)'!$C$12:$J$511,MATCH($A1789,'TN-Liste (2.FB)'!$B$12:$B$511,0),COLUMN()-COLUMN($C$1)+1)),
IFERROR(IF(INDEX('TN-Liste (3.FB)'!$C$12:$J$511,MATCH($A1789,'TN-Liste (3.FB)'!$B$12:$B$511,0),COLUMN()-COLUMN($C$1)+1)=0,"",
INDEX('TN-Liste (3.FB)'!$C$12:$J$511,MATCH($A1789,'TN-Liste (3.FB)'!$B$12:$B$511,0),COLUMN()-COLUMN($C$1)+1)),
IFERROR(IF(INDEX('TN-Liste (4.FB)'!$C$12:$J$511,MATCH($A1789,'TN-Liste (4.FB)'!$B$12:$B$511,0),COLUMN()-COLUMN($C$1)+1)=0,"",
INDEX('TN-Liste (4.FB)'!$C$12:$J$511,MATCH($A1789,'TN-Liste (4.FB)'!$B$12:$B$511,0),COLUMN()-COLUMN($C$1)+1)),""))))</f>
        <v/>
      </c>
      <c r="E1789" s="10" t="str" cm="1">
        <f t="array" ref="E1789">IFERROR(IF(INDEX('TN-Liste (1.FB)'!$C$12:$J$511,MATCH($A1789,'TN-Liste (1.FB)'!$B$12:$B$511,0),COLUMN()-COLUMN($C$1)+1)=0,"",
INDEX('TN-Liste (1.FB)'!$C$12:$J$511,MATCH($A1789,'TN-Liste (1.FB)'!$B$12:$B$511,0),COLUMN()-COLUMN($C$1)+1)),
IFERROR(IF(INDEX('TN-Liste (2.FB)'!$C$12:$J$511,MATCH($A1789,'TN-Liste (2.FB)'!$B$12:$B$511,0),COLUMN()-COLUMN($C$1)+1)=0,"",
INDEX('TN-Liste (2.FB)'!$C$12:$J$511,MATCH($A1789,'TN-Liste (2.FB)'!$B$12:$B$511,0),COLUMN()-COLUMN($C$1)+1)),
IFERROR(IF(INDEX('TN-Liste (3.FB)'!$C$12:$J$511,MATCH($A1789,'TN-Liste (3.FB)'!$B$12:$B$511,0),COLUMN()-COLUMN($C$1)+1)=0,"",
INDEX('TN-Liste (3.FB)'!$C$12:$J$511,MATCH($A1789,'TN-Liste (3.FB)'!$B$12:$B$511,0),COLUMN()-COLUMN($C$1)+1)),
IFERROR(IF(INDEX('TN-Liste (4.FB)'!$C$12:$J$511,MATCH($A1789,'TN-Liste (4.FB)'!$B$12:$B$511,0),COLUMN()-COLUMN($C$1)+1)=0,"",
INDEX('TN-Liste (4.FB)'!$C$12:$J$511,MATCH($A1789,'TN-Liste (4.FB)'!$B$12:$B$511,0),COLUMN()-COLUMN($C$1)+1)),""))))</f>
        <v/>
      </c>
      <c r="F1789" s="31" t="str" cm="1">
        <f t="array" ref="F1789">IFERROR(IF(INDEX('TN-Liste (1.FB)'!$C$12:$J$511,MATCH($A1789,'TN-Liste (1.FB)'!$B$12:$B$511,0),COLUMN()-COLUMN($C$1)+1)=0,"",
INDEX('TN-Liste (1.FB)'!$C$12:$J$511,MATCH($A1789,'TN-Liste (1.FB)'!$B$12:$B$511,0),COLUMN()-COLUMN($C$1)+1)),
IFERROR(IF(INDEX('TN-Liste (2.FB)'!$C$12:$J$511,MATCH($A1789,'TN-Liste (2.FB)'!$B$12:$B$511,0),COLUMN()-COLUMN($C$1)+1)=0,"",
INDEX('TN-Liste (2.FB)'!$C$12:$J$511,MATCH($A1789,'TN-Liste (2.FB)'!$B$12:$B$511,0),COLUMN()-COLUMN($C$1)+1)),
IFERROR(IF(INDEX('TN-Liste (3.FB)'!$C$12:$J$511,MATCH($A1789,'TN-Liste (3.FB)'!$B$12:$B$511,0),COLUMN()-COLUMN($C$1)+1)=0,"",
INDEX('TN-Liste (3.FB)'!$C$12:$J$511,MATCH($A1789,'TN-Liste (3.FB)'!$B$12:$B$511,0),COLUMN()-COLUMN($C$1)+1)),
IFERROR(IF(INDEX('TN-Liste (4.FB)'!$C$12:$J$511,MATCH($A1789,'TN-Liste (4.FB)'!$B$12:$B$511,0),COLUMN()-COLUMN($C$1)+1)=0,"",
INDEX('TN-Liste (4.FB)'!$C$12:$J$511,MATCH($A1789,'TN-Liste (4.FB)'!$B$12:$B$511,0),COLUMN()-COLUMN($C$1)+1)),""))))</f>
        <v/>
      </c>
      <c r="G1789" s="10" t="str" cm="1">
        <f t="array" ref="G1789">IFERROR(IF(INDEX('TN-Liste (1.FB)'!$C$12:$J$511,MATCH($A1789,'TN-Liste (1.FB)'!$B$12:$B$511,0),COLUMN()-COLUMN($C$1)+1)=0,"",
INDEX('TN-Liste (1.FB)'!$C$12:$J$511,MATCH($A1789,'TN-Liste (1.FB)'!$B$12:$B$511,0),COLUMN()-COLUMN($C$1)+1)),
IFERROR(IF(INDEX('TN-Liste (2.FB)'!$C$12:$J$511,MATCH($A1789,'TN-Liste (2.FB)'!$B$12:$B$511,0),COLUMN()-COLUMN($C$1)+1)=0,"",
INDEX('TN-Liste (2.FB)'!$C$12:$J$511,MATCH($A1789,'TN-Liste (2.FB)'!$B$12:$B$511,0),COLUMN()-COLUMN($C$1)+1)),
IFERROR(IF(INDEX('TN-Liste (3.FB)'!$C$12:$J$511,MATCH($A1789,'TN-Liste (3.FB)'!$B$12:$B$511,0),COLUMN()-COLUMN($C$1)+1)=0,"",
INDEX('TN-Liste (3.FB)'!$C$12:$J$511,MATCH($A1789,'TN-Liste (3.FB)'!$B$12:$B$511,0),COLUMN()-COLUMN($C$1)+1)),
IFERROR(IF(INDEX('TN-Liste (4.FB)'!$C$12:$J$511,MATCH($A1789,'TN-Liste (4.FB)'!$B$12:$B$511,0),COLUMN()-COLUMN($C$1)+1)=0,"",
INDEX('TN-Liste (4.FB)'!$C$12:$J$511,MATCH($A1789,'TN-Liste (4.FB)'!$B$12:$B$511,0),COLUMN()-COLUMN($C$1)+1)),""))))</f>
        <v/>
      </c>
      <c r="H1789" s="10" t="str" cm="1">
        <f t="array" ref="H1789">IFERROR(IF(INDEX('TN-Liste (1.FB)'!$C$12:$J$511,MATCH($A1789,'TN-Liste (1.FB)'!$B$12:$B$511,0),COLUMN()-COLUMN($C$1)+1)=0,"",
INDEX('TN-Liste (1.FB)'!$C$12:$J$511,MATCH($A1789,'TN-Liste (1.FB)'!$B$12:$B$511,0),COLUMN()-COLUMN($C$1)+1)),
IFERROR(IF(INDEX('TN-Liste (2.FB)'!$C$12:$J$511,MATCH($A1789,'TN-Liste (2.FB)'!$B$12:$B$511,0),COLUMN()-COLUMN($C$1)+1)=0,"",
INDEX('TN-Liste (2.FB)'!$C$12:$J$511,MATCH($A1789,'TN-Liste (2.FB)'!$B$12:$B$511,0),COLUMN()-COLUMN($C$1)+1)),
IFERROR(IF(INDEX('TN-Liste (3.FB)'!$C$12:$J$511,MATCH($A1789,'TN-Liste (3.FB)'!$B$12:$B$511,0),COLUMN()-COLUMN($C$1)+1)=0,"",
INDEX('TN-Liste (3.FB)'!$C$12:$J$511,MATCH($A1789,'TN-Liste (3.FB)'!$B$12:$B$511,0),COLUMN()-COLUMN($C$1)+1)),
IFERROR(IF(INDEX('TN-Liste (4.FB)'!$C$12:$J$511,MATCH($A1789,'TN-Liste (4.FB)'!$B$12:$B$511,0),COLUMN()-COLUMN($C$1)+1)=0,"",
INDEX('TN-Liste (4.FB)'!$C$12:$J$511,MATCH($A1789,'TN-Liste (4.FB)'!$B$12:$B$511,0),COLUMN()-COLUMN($C$1)+1)),""))))</f>
        <v/>
      </c>
      <c r="I1789" s="31" t="str" cm="1">
        <f t="array" ref="I1789">IFERROR(IF(INDEX('TN-Liste (1.FB)'!$C$12:$J$511,MATCH($A1789,'TN-Liste (1.FB)'!$B$12:$B$511,0),COLUMN()-COLUMN($C$1)+1)=0,"",
INDEX('TN-Liste (1.FB)'!$C$12:$J$511,MATCH($A1789,'TN-Liste (1.FB)'!$B$12:$B$511,0),COLUMN()-COLUMN($C$1)+1)),
IFERROR(IF(INDEX('TN-Liste (2.FB)'!$C$12:$J$511,MATCH($A1789,'TN-Liste (2.FB)'!$B$12:$B$511,0),COLUMN()-COLUMN($C$1)+1)=0,"",
INDEX('TN-Liste (2.FB)'!$C$12:$J$511,MATCH($A1789,'TN-Liste (2.FB)'!$B$12:$B$511,0),COLUMN()-COLUMN($C$1)+1)),
IFERROR(IF(INDEX('TN-Liste (3.FB)'!$C$12:$J$511,MATCH($A1789,'TN-Liste (3.FB)'!$B$12:$B$511,0),COLUMN()-COLUMN($C$1)+1)=0,"",
INDEX('TN-Liste (3.FB)'!$C$12:$J$511,MATCH($A1789,'TN-Liste (3.FB)'!$B$12:$B$511,0),COLUMN()-COLUMN($C$1)+1)),
IFERROR(IF(INDEX('TN-Liste (4.FB)'!$C$12:$J$511,MATCH($A1789,'TN-Liste (4.FB)'!$B$12:$B$511,0),COLUMN()-COLUMN($C$1)+1)=0,"",
INDEX('TN-Liste (4.FB)'!$C$12:$J$511,MATCH($A1789,'TN-Liste (4.FB)'!$B$12:$B$511,0),COLUMN()-COLUMN($C$1)+1)),""))))</f>
        <v/>
      </c>
      <c r="J1789" s="10" t="str" cm="1">
        <f t="array" ref="J1789">IFERROR(IF(INDEX('TN-Liste (1.FB)'!$C$12:$J$511,MATCH($A1789,'TN-Liste (1.FB)'!$B$12:$B$511,0),COLUMN()-COLUMN($C$1)+1)=0,"",
INDEX('TN-Liste (1.FB)'!$C$12:$J$511,MATCH($A1789,'TN-Liste (1.FB)'!$B$12:$B$511,0),COLUMN()-COLUMN($C$1)+1)),
IFERROR(IF(INDEX('TN-Liste (2.FB)'!$C$12:$J$511,MATCH($A1789,'TN-Liste (2.FB)'!$B$12:$B$511,0),COLUMN()-COLUMN($C$1)+1)=0,"",
INDEX('TN-Liste (2.FB)'!$C$12:$J$511,MATCH($A1789,'TN-Liste (2.FB)'!$B$12:$B$511,0),COLUMN()-COLUMN($C$1)+1)),
IFERROR(IF(INDEX('TN-Liste (3.FB)'!$C$12:$J$511,MATCH($A1789,'TN-Liste (3.FB)'!$B$12:$B$511,0),COLUMN()-COLUMN($C$1)+1)=0,"",
INDEX('TN-Liste (3.FB)'!$C$12:$J$511,MATCH($A1789,'TN-Liste (3.FB)'!$B$12:$B$511,0),COLUMN()-COLUMN($C$1)+1)),
IFERROR(IF(INDEX('TN-Liste (4.FB)'!$C$12:$J$511,MATCH($A1789,'TN-Liste (4.FB)'!$B$12:$B$511,0),COLUMN()-COLUMN($C$1)+1)=0,"",
INDEX('TN-Liste (4.FB)'!$C$12:$J$511,MATCH($A1789,'TN-Liste (4.FB)'!$B$12:$B$511,0),COLUMN()-COLUMN($C$1)+1)),""))))</f>
        <v/>
      </c>
    </row>
    <row r="1790" spans="1:10" x14ac:dyDescent="0.2">
      <c r="A1790" s="9">
        <v>1779</v>
      </c>
      <c r="B1790" s="2" t="str">
        <f t="shared" si="28"/>
        <v/>
      </c>
      <c r="C1790" s="10" t="str" cm="1">
        <f t="array" ref="C1790">IFERROR(IF(INDEX('TN-Liste (1.FB)'!$C$12:$J$511,MATCH($A1790,'TN-Liste (1.FB)'!$B$12:$B$511,0),COLUMN()-COLUMN($C$1)+1)=0,"",
INDEX('TN-Liste (1.FB)'!$C$12:$J$511,MATCH($A1790,'TN-Liste (1.FB)'!$B$12:$B$511,0),COLUMN()-COLUMN($C$1)+1)),
IFERROR(IF(INDEX('TN-Liste (2.FB)'!$C$12:$J$511,MATCH($A1790,'TN-Liste (2.FB)'!$B$12:$B$511,0),COLUMN()-COLUMN($C$1)+1)=0,"",
INDEX('TN-Liste (2.FB)'!$C$12:$J$511,MATCH($A1790,'TN-Liste (2.FB)'!$B$12:$B$511,0),COLUMN()-COLUMN($C$1)+1)),
IFERROR(IF(INDEX('TN-Liste (3.FB)'!$C$12:$J$511,MATCH($A1790,'TN-Liste (3.FB)'!$B$12:$B$511,0),COLUMN()-COLUMN($C$1)+1)=0,"",
INDEX('TN-Liste (3.FB)'!$C$12:$J$511,MATCH($A1790,'TN-Liste (3.FB)'!$B$12:$B$511,0),COLUMN()-COLUMN($C$1)+1)),
IFERROR(IF(INDEX('TN-Liste (4.FB)'!$C$12:$J$511,MATCH($A1790,'TN-Liste (4.FB)'!$B$12:$B$511,0),COLUMN()-COLUMN($C$1)+1)=0,"",
INDEX('TN-Liste (4.FB)'!$C$12:$J$511,MATCH($A1790,'TN-Liste (4.FB)'!$B$12:$B$511,0),COLUMN()-COLUMN($C$1)+1)),""))))</f>
        <v/>
      </c>
      <c r="D1790" s="10" t="str" cm="1">
        <f t="array" ref="D1790">IFERROR(IF(INDEX('TN-Liste (1.FB)'!$C$12:$J$511,MATCH($A1790,'TN-Liste (1.FB)'!$B$12:$B$511,0),COLUMN()-COLUMN($C$1)+1)=0,"",
INDEX('TN-Liste (1.FB)'!$C$12:$J$511,MATCH($A1790,'TN-Liste (1.FB)'!$B$12:$B$511,0),COLUMN()-COLUMN($C$1)+1)),
IFERROR(IF(INDEX('TN-Liste (2.FB)'!$C$12:$J$511,MATCH($A1790,'TN-Liste (2.FB)'!$B$12:$B$511,0),COLUMN()-COLUMN($C$1)+1)=0,"",
INDEX('TN-Liste (2.FB)'!$C$12:$J$511,MATCH($A1790,'TN-Liste (2.FB)'!$B$12:$B$511,0),COLUMN()-COLUMN($C$1)+1)),
IFERROR(IF(INDEX('TN-Liste (3.FB)'!$C$12:$J$511,MATCH($A1790,'TN-Liste (3.FB)'!$B$12:$B$511,0),COLUMN()-COLUMN($C$1)+1)=0,"",
INDEX('TN-Liste (3.FB)'!$C$12:$J$511,MATCH($A1790,'TN-Liste (3.FB)'!$B$12:$B$511,0),COLUMN()-COLUMN($C$1)+1)),
IFERROR(IF(INDEX('TN-Liste (4.FB)'!$C$12:$J$511,MATCH($A1790,'TN-Liste (4.FB)'!$B$12:$B$511,0),COLUMN()-COLUMN($C$1)+1)=0,"",
INDEX('TN-Liste (4.FB)'!$C$12:$J$511,MATCH($A1790,'TN-Liste (4.FB)'!$B$12:$B$511,0),COLUMN()-COLUMN($C$1)+1)),""))))</f>
        <v/>
      </c>
      <c r="E1790" s="10" t="str" cm="1">
        <f t="array" ref="E1790">IFERROR(IF(INDEX('TN-Liste (1.FB)'!$C$12:$J$511,MATCH($A1790,'TN-Liste (1.FB)'!$B$12:$B$511,0),COLUMN()-COLUMN($C$1)+1)=0,"",
INDEX('TN-Liste (1.FB)'!$C$12:$J$511,MATCH($A1790,'TN-Liste (1.FB)'!$B$12:$B$511,0),COLUMN()-COLUMN($C$1)+1)),
IFERROR(IF(INDEX('TN-Liste (2.FB)'!$C$12:$J$511,MATCH($A1790,'TN-Liste (2.FB)'!$B$12:$B$511,0),COLUMN()-COLUMN($C$1)+1)=0,"",
INDEX('TN-Liste (2.FB)'!$C$12:$J$511,MATCH($A1790,'TN-Liste (2.FB)'!$B$12:$B$511,0),COLUMN()-COLUMN($C$1)+1)),
IFERROR(IF(INDEX('TN-Liste (3.FB)'!$C$12:$J$511,MATCH($A1790,'TN-Liste (3.FB)'!$B$12:$B$511,0),COLUMN()-COLUMN($C$1)+1)=0,"",
INDEX('TN-Liste (3.FB)'!$C$12:$J$511,MATCH($A1790,'TN-Liste (3.FB)'!$B$12:$B$511,0),COLUMN()-COLUMN($C$1)+1)),
IFERROR(IF(INDEX('TN-Liste (4.FB)'!$C$12:$J$511,MATCH($A1790,'TN-Liste (4.FB)'!$B$12:$B$511,0),COLUMN()-COLUMN($C$1)+1)=0,"",
INDEX('TN-Liste (4.FB)'!$C$12:$J$511,MATCH($A1790,'TN-Liste (4.FB)'!$B$12:$B$511,0),COLUMN()-COLUMN($C$1)+1)),""))))</f>
        <v/>
      </c>
      <c r="F1790" s="31" t="str" cm="1">
        <f t="array" ref="F1790">IFERROR(IF(INDEX('TN-Liste (1.FB)'!$C$12:$J$511,MATCH($A1790,'TN-Liste (1.FB)'!$B$12:$B$511,0),COLUMN()-COLUMN($C$1)+1)=0,"",
INDEX('TN-Liste (1.FB)'!$C$12:$J$511,MATCH($A1790,'TN-Liste (1.FB)'!$B$12:$B$511,0),COLUMN()-COLUMN($C$1)+1)),
IFERROR(IF(INDEX('TN-Liste (2.FB)'!$C$12:$J$511,MATCH($A1790,'TN-Liste (2.FB)'!$B$12:$B$511,0),COLUMN()-COLUMN($C$1)+1)=0,"",
INDEX('TN-Liste (2.FB)'!$C$12:$J$511,MATCH($A1790,'TN-Liste (2.FB)'!$B$12:$B$511,0),COLUMN()-COLUMN($C$1)+1)),
IFERROR(IF(INDEX('TN-Liste (3.FB)'!$C$12:$J$511,MATCH($A1790,'TN-Liste (3.FB)'!$B$12:$B$511,0),COLUMN()-COLUMN($C$1)+1)=0,"",
INDEX('TN-Liste (3.FB)'!$C$12:$J$511,MATCH($A1790,'TN-Liste (3.FB)'!$B$12:$B$511,0),COLUMN()-COLUMN($C$1)+1)),
IFERROR(IF(INDEX('TN-Liste (4.FB)'!$C$12:$J$511,MATCH($A1790,'TN-Liste (4.FB)'!$B$12:$B$511,0),COLUMN()-COLUMN($C$1)+1)=0,"",
INDEX('TN-Liste (4.FB)'!$C$12:$J$511,MATCH($A1790,'TN-Liste (4.FB)'!$B$12:$B$511,0),COLUMN()-COLUMN($C$1)+1)),""))))</f>
        <v/>
      </c>
      <c r="G1790" s="10" t="str" cm="1">
        <f t="array" ref="G1790">IFERROR(IF(INDEX('TN-Liste (1.FB)'!$C$12:$J$511,MATCH($A1790,'TN-Liste (1.FB)'!$B$12:$B$511,0),COLUMN()-COLUMN($C$1)+1)=0,"",
INDEX('TN-Liste (1.FB)'!$C$12:$J$511,MATCH($A1790,'TN-Liste (1.FB)'!$B$12:$B$511,0),COLUMN()-COLUMN($C$1)+1)),
IFERROR(IF(INDEX('TN-Liste (2.FB)'!$C$12:$J$511,MATCH($A1790,'TN-Liste (2.FB)'!$B$12:$B$511,0),COLUMN()-COLUMN($C$1)+1)=0,"",
INDEX('TN-Liste (2.FB)'!$C$12:$J$511,MATCH($A1790,'TN-Liste (2.FB)'!$B$12:$B$511,0),COLUMN()-COLUMN($C$1)+1)),
IFERROR(IF(INDEX('TN-Liste (3.FB)'!$C$12:$J$511,MATCH($A1790,'TN-Liste (3.FB)'!$B$12:$B$511,0),COLUMN()-COLUMN($C$1)+1)=0,"",
INDEX('TN-Liste (3.FB)'!$C$12:$J$511,MATCH($A1790,'TN-Liste (3.FB)'!$B$12:$B$511,0),COLUMN()-COLUMN($C$1)+1)),
IFERROR(IF(INDEX('TN-Liste (4.FB)'!$C$12:$J$511,MATCH($A1790,'TN-Liste (4.FB)'!$B$12:$B$511,0),COLUMN()-COLUMN($C$1)+1)=0,"",
INDEX('TN-Liste (4.FB)'!$C$12:$J$511,MATCH($A1790,'TN-Liste (4.FB)'!$B$12:$B$511,0),COLUMN()-COLUMN($C$1)+1)),""))))</f>
        <v/>
      </c>
      <c r="H1790" s="10" t="str" cm="1">
        <f t="array" ref="H1790">IFERROR(IF(INDEX('TN-Liste (1.FB)'!$C$12:$J$511,MATCH($A1790,'TN-Liste (1.FB)'!$B$12:$B$511,0),COLUMN()-COLUMN($C$1)+1)=0,"",
INDEX('TN-Liste (1.FB)'!$C$12:$J$511,MATCH($A1790,'TN-Liste (1.FB)'!$B$12:$B$511,0),COLUMN()-COLUMN($C$1)+1)),
IFERROR(IF(INDEX('TN-Liste (2.FB)'!$C$12:$J$511,MATCH($A1790,'TN-Liste (2.FB)'!$B$12:$B$511,0),COLUMN()-COLUMN($C$1)+1)=0,"",
INDEX('TN-Liste (2.FB)'!$C$12:$J$511,MATCH($A1790,'TN-Liste (2.FB)'!$B$12:$B$511,0),COLUMN()-COLUMN($C$1)+1)),
IFERROR(IF(INDEX('TN-Liste (3.FB)'!$C$12:$J$511,MATCH($A1790,'TN-Liste (3.FB)'!$B$12:$B$511,0),COLUMN()-COLUMN($C$1)+1)=0,"",
INDEX('TN-Liste (3.FB)'!$C$12:$J$511,MATCH($A1790,'TN-Liste (3.FB)'!$B$12:$B$511,0),COLUMN()-COLUMN($C$1)+1)),
IFERROR(IF(INDEX('TN-Liste (4.FB)'!$C$12:$J$511,MATCH($A1790,'TN-Liste (4.FB)'!$B$12:$B$511,0),COLUMN()-COLUMN($C$1)+1)=0,"",
INDEX('TN-Liste (4.FB)'!$C$12:$J$511,MATCH($A1790,'TN-Liste (4.FB)'!$B$12:$B$511,0),COLUMN()-COLUMN($C$1)+1)),""))))</f>
        <v/>
      </c>
      <c r="I1790" s="31" t="str" cm="1">
        <f t="array" ref="I1790">IFERROR(IF(INDEX('TN-Liste (1.FB)'!$C$12:$J$511,MATCH($A1790,'TN-Liste (1.FB)'!$B$12:$B$511,0),COLUMN()-COLUMN($C$1)+1)=0,"",
INDEX('TN-Liste (1.FB)'!$C$12:$J$511,MATCH($A1790,'TN-Liste (1.FB)'!$B$12:$B$511,0),COLUMN()-COLUMN($C$1)+1)),
IFERROR(IF(INDEX('TN-Liste (2.FB)'!$C$12:$J$511,MATCH($A1790,'TN-Liste (2.FB)'!$B$12:$B$511,0),COLUMN()-COLUMN($C$1)+1)=0,"",
INDEX('TN-Liste (2.FB)'!$C$12:$J$511,MATCH($A1790,'TN-Liste (2.FB)'!$B$12:$B$511,0),COLUMN()-COLUMN($C$1)+1)),
IFERROR(IF(INDEX('TN-Liste (3.FB)'!$C$12:$J$511,MATCH($A1790,'TN-Liste (3.FB)'!$B$12:$B$511,0),COLUMN()-COLUMN($C$1)+1)=0,"",
INDEX('TN-Liste (3.FB)'!$C$12:$J$511,MATCH($A1790,'TN-Liste (3.FB)'!$B$12:$B$511,0),COLUMN()-COLUMN($C$1)+1)),
IFERROR(IF(INDEX('TN-Liste (4.FB)'!$C$12:$J$511,MATCH($A1790,'TN-Liste (4.FB)'!$B$12:$B$511,0),COLUMN()-COLUMN($C$1)+1)=0,"",
INDEX('TN-Liste (4.FB)'!$C$12:$J$511,MATCH($A1790,'TN-Liste (4.FB)'!$B$12:$B$511,0),COLUMN()-COLUMN($C$1)+1)),""))))</f>
        <v/>
      </c>
      <c r="J1790" s="10" t="str" cm="1">
        <f t="array" ref="J1790">IFERROR(IF(INDEX('TN-Liste (1.FB)'!$C$12:$J$511,MATCH($A1790,'TN-Liste (1.FB)'!$B$12:$B$511,0),COLUMN()-COLUMN($C$1)+1)=0,"",
INDEX('TN-Liste (1.FB)'!$C$12:$J$511,MATCH($A1790,'TN-Liste (1.FB)'!$B$12:$B$511,0),COLUMN()-COLUMN($C$1)+1)),
IFERROR(IF(INDEX('TN-Liste (2.FB)'!$C$12:$J$511,MATCH($A1790,'TN-Liste (2.FB)'!$B$12:$B$511,0),COLUMN()-COLUMN($C$1)+1)=0,"",
INDEX('TN-Liste (2.FB)'!$C$12:$J$511,MATCH($A1790,'TN-Liste (2.FB)'!$B$12:$B$511,0),COLUMN()-COLUMN($C$1)+1)),
IFERROR(IF(INDEX('TN-Liste (3.FB)'!$C$12:$J$511,MATCH($A1790,'TN-Liste (3.FB)'!$B$12:$B$511,0),COLUMN()-COLUMN($C$1)+1)=0,"",
INDEX('TN-Liste (3.FB)'!$C$12:$J$511,MATCH($A1790,'TN-Liste (3.FB)'!$B$12:$B$511,0),COLUMN()-COLUMN($C$1)+1)),
IFERROR(IF(INDEX('TN-Liste (4.FB)'!$C$12:$J$511,MATCH($A1790,'TN-Liste (4.FB)'!$B$12:$B$511,0),COLUMN()-COLUMN($C$1)+1)=0,"",
INDEX('TN-Liste (4.FB)'!$C$12:$J$511,MATCH($A1790,'TN-Liste (4.FB)'!$B$12:$B$511,0),COLUMN()-COLUMN($C$1)+1)),""))))</f>
        <v/>
      </c>
    </row>
    <row r="1791" spans="1:10" x14ac:dyDescent="0.2">
      <c r="A1791" s="9">
        <v>1780</v>
      </c>
      <c r="B1791" s="2" t="str">
        <f t="shared" si="28"/>
        <v/>
      </c>
      <c r="C1791" s="10" t="str" cm="1">
        <f t="array" ref="C1791">IFERROR(IF(INDEX('TN-Liste (1.FB)'!$C$12:$J$511,MATCH($A1791,'TN-Liste (1.FB)'!$B$12:$B$511,0),COLUMN()-COLUMN($C$1)+1)=0,"",
INDEX('TN-Liste (1.FB)'!$C$12:$J$511,MATCH($A1791,'TN-Liste (1.FB)'!$B$12:$B$511,0),COLUMN()-COLUMN($C$1)+1)),
IFERROR(IF(INDEX('TN-Liste (2.FB)'!$C$12:$J$511,MATCH($A1791,'TN-Liste (2.FB)'!$B$12:$B$511,0),COLUMN()-COLUMN($C$1)+1)=0,"",
INDEX('TN-Liste (2.FB)'!$C$12:$J$511,MATCH($A1791,'TN-Liste (2.FB)'!$B$12:$B$511,0),COLUMN()-COLUMN($C$1)+1)),
IFERROR(IF(INDEX('TN-Liste (3.FB)'!$C$12:$J$511,MATCH($A1791,'TN-Liste (3.FB)'!$B$12:$B$511,0),COLUMN()-COLUMN($C$1)+1)=0,"",
INDEX('TN-Liste (3.FB)'!$C$12:$J$511,MATCH($A1791,'TN-Liste (3.FB)'!$B$12:$B$511,0),COLUMN()-COLUMN($C$1)+1)),
IFERROR(IF(INDEX('TN-Liste (4.FB)'!$C$12:$J$511,MATCH($A1791,'TN-Liste (4.FB)'!$B$12:$B$511,0),COLUMN()-COLUMN($C$1)+1)=0,"",
INDEX('TN-Liste (4.FB)'!$C$12:$J$511,MATCH($A1791,'TN-Liste (4.FB)'!$B$12:$B$511,0),COLUMN()-COLUMN($C$1)+1)),""))))</f>
        <v/>
      </c>
      <c r="D1791" s="10" t="str" cm="1">
        <f t="array" ref="D1791">IFERROR(IF(INDEX('TN-Liste (1.FB)'!$C$12:$J$511,MATCH($A1791,'TN-Liste (1.FB)'!$B$12:$B$511,0),COLUMN()-COLUMN($C$1)+1)=0,"",
INDEX('TN-Liste (1.FB)'!$C$12:$J$511,MATCH($A1791,'TN-Liste (1.FB)'!$B$12:$B$511,0),COLUMN()-COLUMN($C$1)+1)),
IFERROR(IF(INDEX('TN-Liste (2.FB)'!$C$12:$J$511,MATCH($A1791,'TN-Liste (2.FB)'!$B$12:$B$511,0),COLUMN()-COLUMN($C$1)+1)=0,"",
INDEX('TN-Liste (2.FB)'!$C$12:$J$511,MATCH($A1791,'TN-Liste (2.FB)'!$B$12:$B$511,0),COLUMN()-COLUMN($C$1)+1)),
IFERROR(IF(INDEX('TN-Liste (3.FB)'!$C$12:$J$511,MATCH($A1791,'TN-Liste (3.FB)'!$B$12:$B$511,0),COLUMN()-COLUMN($C$1)+1)=0,"",
INDEX('TN-Liste (3.FB)'!$C$12:$J$511,MATCH($A1791,'TN-Liste (3.FB)'!$B$12:$B$511,0),COLUMN()-COLUMN($C$1)+1)),
IFERROR(IF(INDEX('TN-Liste (4.FB)'!$C$12:$J$511,MATCH($A1791,'TN-Liste (4.FB)'!$B$12:$B$511,0),COLUMN()-COLUMN($C$1)+1)=0,"",
INDEX('TN-Liste (4.FB)'!$C$12:$J$511,MATCH($A1791,'TN-Liste (4.FB)'!$B$12:$B$511,0),COLUMN()-COLUMN($C$1)+1)),""))))</f>
        <v/>
      </c>
      <c r="E1791" s="10" t="str" cm="1">
        <f t="array" ref="E1791">IFERROR(IF(INDEX('TN-Liste (1.FB)'!$C$12:$J$511,MATCH($A1791,'TN-Liste (1.FB)'!$B$12:$B$511,0),COLUMN()-COLUMN($C$1)+1)=0,"",
INDEX('TN-Liste (1.FB)'!$C$12:$J$511,MATCH($A1791,'TN-Liste (1.FB)'!$B$12:$B$511,0),COLUMN()-COLUMN($C$1)+1)),
IFERROR(IF(INDEX('TN-Liste (2.FB)'!$C$12:$J$511,MATCH($A1791,'TN-Liste (2.FB)'!$B$12:$B$511,0),COLUMN()-COLUMN($C$1)+1)=0,"",
INDEX('TN-Liste (2.FB)'!$C$12:$J$511,MATCH($A1791,'TN-Liste (2.FB)'!$B$12:$B$511,0),COLUMN()-COLUMN($C$1)+1)),
IFERROR(IF(INDEX('TN-Liste (3.FB)'!$C$12:$J$511,MATCH($A1791,'TN-Liste (3.FB)'!$B$12:$B$511,0),COLUMN()-COLUMN($C$1)+1)=0,"",
INDEX('TN-Liste (3.FB)'!$C$12:$J$511,MATCH($A1791,'TN-Liste (3.FB)'!$B$12:$B$511,0),COLUMN()-COLUMN($C$1)+1)),
IFERROR(IF(INDEX('TN-Liste (4.FB)'!$C$12:$J$511,MATCH($A1791,'TN-Liste (4.FB)'!$B$12:$B$511,0),COLUMN()-COLUMN($C$1)+1)=0,"",
INDEX('TN-Liste (4.FB)'!$C$12:$J$511,MATCH($A1791,'TN-Liste (4.FB)'!$B$12:$B$511,0),COLUMN()-COLUMN($C$1)+1)),""))))</f>
        <v/>
      </c>
      <c r="F1791" s="31" t="str" cm="1">
        <f t="array" ref="F1791">IFERROR(IF(INDEX('TN-Liste (1.FB)'!$C$12:$J$511,MATCH($A1791,'TN-Liste (1.FB)'!$B$12:$B$511,0),COLUMN()-COLUMN($C$1)+1)=0,"",
INDEX('TN-Liste (1.FB)'!$C$12:$J$511,MATCH($A1791,'TN-Liste (1.FB)'!$B$12:$B$511,0),COLUMN()-COLUMN($C$1)+1)),
IFERROR(IF(INDEX('TN-Liste (2.FB)'!$C$12:$J$511,MATCH($A1791,'TN-Liste (2.FB)'!$B$12:$B$511,0),COLUMN()-COLUMN($C$1)+1)=0,"",
INDEX('TN-Liste (2.FB)'!$C$12:$J$511,MATCH($A1791,'TN-Liste (2.FB)'!$B$12:$B$511,0),COLUMN()-COLUMN($C$1)+1)),
IFERROR(IF(INDEX('TN-Liste (3.FB)'!$C$12:$J$511,MATCH($A1791,'TN-Liste (3.FB)'!$B$12:$B$511,0),COLUMN()-COLUMN($C$1)+1)=0,"",
INDEX('TN-Liste (3.FB)'!$C$12:$J$511,MATCH($A1791,'TN-Liste (3.FB)'!$B$12:$B$511,0),COLUMN()-COLUMN($C$1)+1)),
IFERROR(IF(INDEX('TN-Liste (4.FB)'!$C$12:$J$511,MATCH($A1791,'TN-Liste (4.FB)'!$B$12:$B$511,0),COLUMN()-COLUMN($C$1)+1)=0,"",
INDEX('TN-Liste (4.FB)'!$C$12:$J$511,MATCH($A1791,'TN-Liste (4.FB)'!$B$12:$B$511,0),COLUMN()-COLUMN($C$1)+1)),""))))</f>
        <v/>
      </c>
      <c r="G1791" s="10" t="str" cm="1">
        <f t="array" ref="G1791">IFERROR(IF(INDEX('TN-Liste (1.FB)'!$C$12:$J$511,MATCH($A1791,'TN-Liste (1.FB)'!$B$12:$B$511,0),COLUMN()-COLUMN($C$1)+1)=0,"",
INDEX('TN-Liste (1.FB)'!$C$12:$J$511,MATCH($A1791,'TN-Liste (1.FB)'!$B$12:$B$511,0),COLUMN()-COLUMN($C$1)+1)),
IFERROR(IF(INDEX('TN-Liste (2.FB)'!$C$12:$J$511,MATCH($A1791,'TN-Liste (2.FB)'!$B$12:$B$511,0),COLUMN()-COLUMN($C$1)+1)=0,"",
INDEX('TN-Liste (2.FB)'!$C$12:$J$511,MATCH($A1791,'TN-Liste (2.FB)'!$B$12:$B$511,0),COLUMN()-COLUMN($C$1)+1)),
IFERROR(IF(INDEX('TN-Liste (3.FB)'!$C$12:$J$511,MATCH($A1791,'TN-Liste (3.FB)'!$B$12:$B$511,0),COLUMN()-COLUMN($C$1)+1)=0,"",
INDEX('TN-Liste (3.FB)'!$C$12:$J$511,MATCH($A1791,'TN-Liste (3.FB)'!$B$12:$B$511,0),COLUMN()-COLUMN($C$1)+1)),
IFERROR(IF(INDEX('TN-Liste (4.FB)'!$C$12:$J$511,MATCH($A1791,'TN-Liste (4.FB)'!$B$12:$B$511,0),COLUMN()-COLUMN($C$1)+1)=0,"",
INDEX('TN-Liste (4.FB)'!$C$12:$J$511,MATCH($A1791,'TN-Liste (4.FB)'!$B$12:$B$511,0),COLUMN()-COLUMN($C$1)+1)),""))))</f>
        <v/>
      </c>
      <c r="H1791" s="10" t="str" cm="1">
        <f t="array" ref="H1791">IFERROR(IF(INDEX('TN-Liste (1.FB)'!$C$12:$J$511,MATCH($A1791,'TN-Liste (1.FB)'!$B$12:$B$511,0),COLUMN()-COLUMN($C$1)+1)=0,"",
INDEX('TN-Liste (1.FB)'!$C$12:$J$511,MATCH($A1791,'TN-Liste (1.FB)'!$B$12:$B$511,0),COLUMN()-COLUMN($C$1)+1)),
IFERROR(IF(INDEX('TN-Liste (2.FB)'!$C$12:$J$511,MATCH($A1791,'TN-Liste (2.FB)'!$B$12:$B$511,0),COLUMN()-COLUMN($C$1)+1)=0,"",
INDEX('TN-Liste (2.FB)'!$C$12:$J$511,MATCH($A1791,'TN-Liste (2.FB)'!$B$12:$B$511,0),COLUMN()-COLUMN($C$1)+1)),
IFERROR(IF(INDEX('TN-Liste (3.FB)'!$C$12:$J$511,MATCH($A1791,'TN-Liste (3.FB)'!$B$12:$B$511,0),COLUMN()-COLUMN($C$1)+1)=0,"",
INDEX('TN-Liste (3.FB)'!$C$12:$J$511,MATCH($A1791,'TN-Liste (3.FB)'!$B$12:$B$511,0),COLUMN()-COLUMN($C$1)+1)),
IFERROR(IF(INDEX('TN-Liste (4.FB)'!$C$12:$J$511,MATCH($A1791,'TN-Liste (4.FB)'!$B$12:$B$511,0),COLUMN()-COLUMN($C$1)+1)=0,"",
INDEX('TN-Liste (4.FB)'!$C$12:$J$511,MATCH($A1791,'TN-Liste (4.FB)'!$B$12:$B$511,0),COLUMN()-COLUMN($C$1)+1)),""))))</f>
        <v/>
      </c>
      <c r="I1791" s="31" t="str" cm="1">
        <f t="array" ref="I1791">IFERROR(IF(INDEX('TN-Liste (1.FB)'!$C$12:$J$511,MATCH($A1791,'TN-Liste (1.FB)'!$B$12:$B$511,0),COLUMN()-COLUMN($C$1)+1)=0,"",
INDEX('TN-Liste (1.FB)'!$C$12:$J$511,MATCH($A1791,'TN-Liste (1.FB)'!$B$12:$B$511,0),COLUMN()-COLUMN($C$1)+1)),
IFERROR(IF(INDEX('TN-Liste (2.FB)'!$C$12:$J$511,MATCH($A1791,'TN-Liste (2.FB)'!$B$12:$B$511,0),COLUMN()-COLUMN($C$1)+1)=0,"",
INDEX('TN-Liste (2.FB)'!$C$12:$J$511,MATCH($A1791,'TN-Liste (2.FB)'!$B$12:$B$511,0),COLUMN()-COLUMN($C$1)+1)),
IFERROR(IF(INDEX('TN-Liste (3.FB)'!$C$12:$J$511,MATCH($A1791,'TN-Liste (3.FB)'!$B$12:$B$511,0),COLUMN()-COLUMN($C$1)+1)=0,"",
INDEX('TN-Liste (3.FB)'!$C$12:$J$511,MATCH($A1791,'TN-Liste (3.FB)'!$B$12:$B$511,0),COLUMN()-COLUMN($C$1)+1)),
IFERROR(IF(INDEX('TN-Liste (4.FB)'!$C$12:$J$511,MATCH($A1791,'TN-Liste (4.FB)'!$B$12:$B$511,0),COLUMN()-COLUMN($C$1)+1)=0,"",
INDEX('TN-Liste (4.FB)'!$C$12:$J$511,MATCH($A1791,'TN-Liste (4.FB)'!$B$12:$B$511,0),COLUMN()-COLUMN($C$1)+1)),""))))</f>
        <v/>
      </c>
      <c r="J1791" s="10" t="str" cm="1">
        <f t="array" ref="J1791">IFERROR(IF(INDEX('TN-Liste (1.FB)'!$C$12:$J$511,MATCH($A1791,'TN-Liste (1.FB)'!$B$12:$B$511,0),COLUMN()-COLUMN($C$1)+1)=0,"",
INDEX('TN-Liste (1.FB)'!$C$12:$J$511,MATCH($A1791,'TN-Liste (1.FB)'!$B$12:$B$511,0),COLUMN()-COLUMN($C$1)+1)),
IFERROR(IF(INDEX('TN-Liste (2.FB)'!$C$12:$J$511,MATCH($A1791,'TN-Liste (2.FB)'!$B$12:$B$511,0),COLUMN()-COLUMN($C$1)+1)=0,"",
INDEX('TN-Liste (2.FB)'!$C$12:$J$511,MATCH($A1791,'TN-Liste (2.FB)'!$B$12:$B$511,0),COLUMN()-COLUMN($C$1)+1)),
IFERROR(IF(INDEX('TN-Liste (3.FB)'!$C$12:$J$511,MATCH($A1791,'TN-Liste (3.FB)'!$B$12:$B$511,0),COLUMN()-COLUMN($C$1)+1)=0,"",
INDEX('TN-Liste (3.FB)'!$C$12:$J$511,MATCH($A1791,'TN-Liste (3.FB)'!$B$12:$B$511,0),COLUMN()-COLUMN($C$1)+1)),
IFERROR(IF(INDEX('TN-Liste (4.FB)'!$C$12:$J$511,MATCH($A1791,'TN-Liste (4.FB)'!$B$12:$B$511,0),COLUMN()-COLUMN($C$1)+1)=0,"",
INDEX('TN-Liste (4.FB)'!$C$12:$J$511,MATCH($A1791,'TN-Liste (4.FB)'!$B$12:$B$511,0),COLUMN()-COLUMN($C$1)+1)),""))))</f>
        <v/>
      </c>
    </row>
    <row r="1792" spans="1:10" x14ac:dyDescent="0.2">
      <c r="A1792" s="9">
        <v>1781</v>
      </c>
      <c r="B1792" s="2" t="str">
        <f t="shared" si="28"/>
        <v/>
      </c>
      <c r="C1792" s="10" t="str" cm="1">
        <f t="array" ref="C1792">IFERROR(IF(INDEX('TN-Liste (1.FB)'!$C$12:$J$511,MATCH($A1792,'TN-Liste (1.FB)'!$B$12:$B$511,0),COLUMN()-COLUMN($C$1)+1)=0,"",
INDEX('TN-Liste (1.FB)'!$C$12:$J$511,MATCH($A1792,'TN-Liste (1.FB)'!$B$12:$B$511,0),COLUMN()-COLUMN($C$1)+1)),
IFERROR(IF(INDEX('TN-Liste (2.FB)'!$C$12:$J$511,MATCH($A1792,'TN-Liste (2.FB)'!$B$12:$B$511,0),COLUMN()-COLUMN($C$1)+1)=0,"",
INDEX('TN-Liste (2.FB)'!$C$12:$J$511,MATCH($A1792,'TN-Liste (2.FB)'!$B$12:$B$511,0),COLUMN()-COLUMN($C$1)+1)),
IFERROR(IF(INDEX('TN-Liste (3.FB)'!$C$12:$J$511,MATCH($A1792,'TN-Liste (3.FB)'!$B$12:$B$511,0),COLUMN()-COLUMN($C$1)+1)=0,"",
INDEX('TN-Liste (3.FB)'!$C$12:$J$511,MATCH($A1792,'TN-Liste (3.FB)'!$B$12:$B$511,0),COLUMN()-COLUMN($C$1)+1)),
IFERROR(IF(INDEX('TN-Liste (4.FB)'!$C$12:$J$511,MATCH($A1792,'TN-Liste (4.FB)'!$B$12:$B$511,0),COLUMN()-COLUMN($C$1)+1)=0,"",
INDEX('TN-Liste (4.FB)'!$C$12:$J$511,MATCH($A1792,'TN-Liste (4.FB)'!$B$12:$B$511,0),COLUMN()-COLUMN($C$1)+1)),""))))</f>
        <v/>
      </c>
      <c r="D1792" s="10" t="str" cm="1">
        <f t="array" ref="D1792">IFERROR(IF(INDEX('TN-Liste (1.FB)'!$C$12:$J$511,MATCH($A1792,'TN-Liste (1.FB)'!$B$12:$B$511,0),COLUMN()-COLUMN($C$1)+1)=0,"",
INDEX('TN-Liste (1.FB)'!$C$12:$J$511,MATCH($A1792,'TN-Liste (1.FB)'!$B$12:$B$511,0),COLUMN()-COLUMN($C$1)+1)),
IFERROR(IF(INDEX('TN-Liste (2.FB)'!$C$12:$J$511,MATCH($A1792,'TN-Liste (2.FB)'!$B$12:$B$511,0),COLUMN()-COLUMN($C$1)+1)=0,"",
INDEX('TN-Liste (2.FB)'!$C$12:$J$511,MATCH($A1792,'TN-Liste (2.FB)'!$B$12:$B$511,0),COLUMN()-COLUMN($C$1)+1)),
IFERROR(IF(INDEX('TN-Liste (3.FB)'!$C$12:$J$511,MATCH($A1792,'TN-Liste (3.FB)'!$B$12:$B$511,0),COLUMN()-COLUMN($C$1)+1)=0,"",
INDEX('TN-Liste (3.FB)'!$C$12:$J$511,MATCH($A1792,'TN-Liste (3.FB)'!$B$12:$B$511,0),COLUMN()-COLUMN($C$1)+1)),
IFERROR(IF(INDEX('TN-Liste (4.FB)'!$C$12:$J$511,MATCH($A1792,'TN-Liste (4.FB)'!$B$12:$B$511,0),COLUMN()-COLUMN($C$1)+1)=0,"",
INDEX('TN-Liste (4.FB)'!$C$12:$J$511,MATCH($A1792,'TN-Liste (4.FB)'!$B$12:$B$511,0),COLUMN()-COLUMN($C$1)+1)),""))))</f>
        <v/>
      </c>
      <c r="E1792" s="10" t="str" cm="1">
        <f t="array" ref="E1792">IFERROR(IF(INDEX('TN-Liste (1.FB)'!$C$12:$J$511,MATCH($A1792,'TN-Liste (1.FB)'!$B$12:$B$511,0),COLUMN()-COLUMN($C$1)+1)=0,"",
INDEX('TN-Liste (1.FB)'!$C$12:$J$511,MATCH($A1792,'TN-Liste (1.FB)'!$B$12:$B$511,0),COLUMN()-COLUMN($C$1)+1)),
IFERROR(IF(INDEX('TN-Liste (2.FB)'!$C$12:$J$511,MATCH($A1792,'TN-Liste (2.FB)'!$B$12:$B$511,0),COLUMN()-COLUMN($C$1)+1)=0,"",
INDEX('TN-Liste (2.FB)'!$C$12:$J$511,MATCH($A1792,'TN-Liste (2.FB)'!$B$12:$B$511,0),COLUMN()-COLUMN($C$1)+1)),
IFERROR(IF(INDEX('TN-Liste (3.FB)'!$C$12:$J$511,MATCH($A1792,'TN-Liste (3.FB)'!$B$12:$B$511,0),COLUMN()-COLUMN($C$1)+1)=0,"",
INDEX('TN-Liste (3.FB)'!$C$12:$J$511,MATCH($A1792,'TN-Liste (3.FB)'!$B$12:$B$511,0),COLUMN()-COLUMN($C$1)+1)),
IFERROR(IF(INDEX('TN-Liste (4.FB)'!$C$12:$J$511,MATCH($A1792,'TN-Liste (4.FB)'!$B$12:$B$511,0),COLUMN()-COLUMN($C$1)+1)=0,"",
INDEX('TN-Liste (4.FB)'!$C$12:$J$511,MATCH($A1792,'TN-Liste (4.FB)'!$B$12:$B$511,0),COLUMN()-COLUMN($C$1)+1)),""))))</f>
        <v/>
      </c>
      <c r="F1792" s="31" t="str" cm="1">
        <f t="array" ref="F1792">IFERROR(IF(INDEX('TN-Liste (1.FB)'!$C$12:$J$511,MATCH($A1792,'TN-Liste (1.FB)'!$B$12:$B$511,0),COLUMN()-COLUMN($C$1)+1)=0,"",
INDEX('TN-Liste (1.FB)'!$C$12:$J$511,MATCH($A1792,'TN-Liste (1.FB)'!$B$12:$B$511,0),COLUMN()-COLUMN($C$1)+1)),
IFERROR(IF(INDEX('TN-Liste (2.FB)'!$C$12:$J$511,MATCH($A1792,'TN-Liste (2.FB)'!$B$12:$B$511,0),COLUMN()-COLUMN($C$1)+1)=0,"",
INDEX('TN-Liste (2.FB)'!$C$12:$J$511,MATCH($A1792,'TN-Liste (2.FB)'!$B$12:$B$511,0),COLUMN()-COLUMN($C$1)+1)),
IFERROR(IF(INDEX('TN-Liste (3.FB)'!$C$12:$J$511,MATCH($A1792,'TN-Liste (3.FB)'!$B$12:$B$511,0),COLUMN()-COLUMN($C$1)+1)=0,"",
INDEX('TN-Liste (3.FB)'!$C$12:$J$511,MATCH($A1792,'TN-Liste (3.FB)'!$B$12:$B$511,0),COLUMN()-COLUMN($C$1)+1)),
IFERROR(IF(INDEX('TN-Liste (4.FB)'!$C$12:$J$511,MATCH($A1792,'TN-Liste (4.FB)'!$B$12:$B$511,0),COLUMN()-COLUMN($C$1)+1)=0,"",
INDEX('TN-Liste (4.FB)'!$C$12:$J$511,MATCH($A1792,'TN-Liste (4.FB)'!$B$12:$B$511,0),COLUMN()-COLUMN($C$1)+1)),""))))</f>
        <v/>
      </c>
      <c r="G1792" s="10" t="str" cm="1">
        <f t="array" ref="G1792">IFERROR(IF(INDEX('TN-Liste (1.FB)'!$C$12:$J$511,MATCH($A1792,'TN-Liste (1.FB)'!$B$12:$B$511,0),COLUMN()-COLUMN($C$1)+1)=0,"",
INDEX('TN-Liste (1.FB)'!$C$12:$J$511,MATCH($A1792,'TN-Liste (1.FB)'!$B$12:$B$511,0),COLUMN()-COLUMN($C$1)+1)),
IFERROR(IF(INDEX('TN-Liste (2.FB)'!$C$12:$J$511,MATCH($A1792,'TN-Liste (2.FB)'!$B$12:$B$511,0),COLUMN()-COLUMN($C$1)+1)=0,"",
INDEX('TN-Liste (2.FB)'!$C$12:$J$511,MATCH($A1792,'TN-Liste (2.FB)'!$B$12:$B$511,0),COLUMN()-COLUMN($C$1)+1)),
IFERROR(IF(INDEX('TN-Liste (3.FB)'!$C$12:$J$511,MATCH($A1792,'TN-Liste (3.FB)'!$B$12:$B$511,0),COLUMN()-COLUMN($C$1)+1)=0,"",
INDEX('TN-Liste (3.FB)'!$C$12:$J$511,MATCH($A1792,'TN-Liste (3.FB)'!$B$12:$B$511,0),COLUMN()-COLUMN($C$1)+1)),
IFERROR(IF(INDEX('TN-Liste (4.FB)'!$C$12:$J$511,MATCH($A1792,'TN-Liste (4.FB)'!$B$12:$B$511,0),COLUMN()-COLUMN($C$1)+1)=0,"",
INDEX('TN-Liste (4.FB)'!$C$12:$J$511,MATCH($A1792,'TN-Liste (4.FB)'!$B$12:$B$511,0),COLUMN()-COLUMN($C$1)+1)),""))))</f>
        <v/>
      </c>
      <c r="H1792" s="10" t="str" cm="1">
        <f t="array" ref="H1792">IFERROR(IF(INDEX('TN-Liste (1.FB)'!$C$12:$J$511,MATCH($A1792,'TN-Liste (1.FB)'!$B$12:$B$511,0),COLUMN()-COLUMN($C$1)+1)=0,"",
INDEX('TN-Liste (1.FB)'!$C$12:$J$511,MATCH($A1792,'TN-Liste (1.FB)'!$B$12:$B$511,0),COLUMN()-COLUMN($C$1)+1)),
IFERROR(IF(INDEX('TN-Liste (2.FB)'!$C$12:$J$511,MATCH($A1792,'TN-Liste (2.FB)'!$B$12:$B$511,0),COLUMN()-COLUMN($C$1)+1)=0,"",
INDEX('TN-Liste (2.FB)'!$C$12:$J$511,MATCH($A1792,'TN-Liste (2.FB)'!$B$12:$B$511,0),COLUMN()-COLUMN($C$1)+1)),
IFERROR(IF(INDEX('TN-Liste (3.FB)'!$C$12:$J$511,MATCH($A1792,'TN-Liste (3.FB)'!$B$12:$B$511,0),COLUMN()-COLUMN($C$1)+1)=0,"",
INDEX('TN-Liste (3.FB)'!$C$12:$J$511,MATCH($A1792,'TN-Liste (3.FB)'!$B$12:$B$511,0),COLUMN()-COLUMN($C$1)+1)),
IFERROR(IF(INDEX('TN-Liste (4.FB)'!$C$12:$J$511,MATCH($A1792,'TN-Liste (4.FB)'!$B$12:$B$511,0),COLUMN()-COLUMN($C$1)+1)=0,"",
INDEX('TN-Liste (4.FB)'!$C$12:$J$511,MATCH($A1792,'TN-Liste (4.FB)'!$B$12:$B$511,0),COLUMN()-COLUMN($C$1)+1)),""))))</f>
        <v/>
      </c>
      <c r="I1792" s="31" t="str" cm="1">
        <f t="array" ref="I1792">IFERROR(IF(INDEX('TN-Liste (1.FB)'!$C$12:$J$511,MATCH($A1792,'TN-Liste (1.FB)'!$B$12:$B$511,0),COLUMN()-COLUMN($C$1)+1)=0,"",
INDEX('TN-Liste (1.FB)'!$C$12:$J$511,MATCH($A1792,'TN-Liste (1.FB)'!$B$12:$B$511,0),COLUMN()-COLUMN($C$1)+1)),
IFERROR(IF(INDEX('TN-Liste (2.FB)'!$C$12:$J$511,MATCH($A1792,'TN-Liste (2.FB)'!$B$12:$B$511,0),COLUMN()-COLUMN($C$1)+1)=0,"",
INDEX('TN-Liste (2.FB)'!$C$12:$J$511,MATCH($A1792,'TN-Liste (2.FB)'!$B$12:$B$511,0),COLUMN()-COLUMN($C$1)+1)),
IFERROR(IF(INDEX('TN-Liste (3.FB)'!$C$12:$J$511,MATCH($A1792,'TN-Liste (3.FB)'!$B$12:$B$511,0),COLUMN()-COLUMN($C$1)+1)=0,"",
INDEX('TN-Liste (3.FB)'!$C$12:$J$511,MATCH($A1792,'TN-Liste (3.FB)'!$B$12:$B$511,0),COLUMN()-COLUMN($C$1)+1)),
IFERROR(IF(INDEX('TN-Liste (4.FB)'!$C$12:$J$511,MATCH($A1792,'TN-Liste (4.FB)'!$B$12:$B$511,0),COLUMN()-COLUMN($C$1)+1)=0,"",
INDEX('TN-Liste (4.FB)'!$C$12:$J$511,MATCH($A1792,'TN-Liste (4.FB)'!$B$12:$B$511,0),COLUMN()-COLUMN($C$1)+1)),""))))</f>
        <v/>
      </c>
      <c r="J1792" s="10" t="str" cm="1">
        <f t="array" ref="J1792">IFERROR(IF(INDEX('TN-Liste (1.FB)'!$C$12:$J$511,MATCH($A1792,'TN-Liste (1.FB)'!$B$12:$B$511,0),COLUMN()-COLUMN($C$1)+1)=0,"",
INDEX('TN-Liste (1.FB)'!$C$12:$J$511,MATCH($A1792,'TN-Liste (1.FB)'!$B$12:$B$511,0),COLUMN()-COLUMN($C$1)+1)),
IFERROR(IF(INDEX('TN-Liste (2.FB)'!$C$12:$J$511,MATCH($A1792,'TN-Liste (2.FB)'!$B$12:$B$511,0),COLUMN()-COLUMN($C$1)+1)=0,"",
INDEX('TN-Liste (2.FB)'!$C$12:$J$511,MATCH($A1792,'TN-Liste (2.FB)'!$B$12:$B$511,0),COLUMN()-COLUMN($C$1)+1)),
IFERROR(IF(INDEX('TN-Liste (3.FB)'!$C$12:$J$511,MATCH($A1792,'TN-Liste (3.FB)'!$B$12:$B$511,0),COLUMN()-COLUMN($C$1)+1)=0,"",
INDEX('TN-Liste (3.FB)'!$C$12:$J$511,MATCH($A1792,'TN-Liste (3.FB)'!$B$12:$B$511,0),COLUMN()-COLUMN($C$1)+1)),
IFERROR(IF(INDEX('TN-Liste (4.FB)'!$C$12:$J$511,MATCH($A1792,'TN-Liste (4.FB)'!$B$12:$B$511,0),COLUMN()-COLUMN($C$1)+1)=0,"",
INDEX('TN-Liste (4.FB)'!$C$12:$J$511,MATCH($A1792,'TN-Liste (4.FB)'!$B$12:$B$511,0),COLUMN()-COLUMN($C$1)+1)),""))))</f>
        <v/>
      </c>
    </row>
    <row r="1793" spans="1:10" x14ac:dyDescent="0.2">
      <c r="A1793" s="9">
        <v>1782</v>
      </c>
      <c r="B1793" s="2" t="str">
        <f t="shared" si="28"/>
        <v/>
      </c>
      <c r="C1793" s="10" t="str" cm="1">
        <f t="array" ref="C1793">IFERROR(IF(INDEX('TN-Liste (1.FB)'!$C$12:$J$511,MATCH($A1793,'TN-Liste (1.FB)'!$B$12:$B$511,0),COLUMN()-COLUMN($C$1)+1)=0,"",
INDEX('TN-Liste (1.FB)'!$C$12:$J$511,MATCH($A1793,'TN-Liste (1.FB)'!$B$12:$B$511,0),COLUMN()-COLUMN($C$1)+1)),
IFERROR(IF(INDEX('TN-Liste (2.FB)'!$C$12:$J$511,MATCH($A1793,'TN-Liste (2.FB)'!$B$12:$B$511,0),COLUMN()-COLUMN($C$1)+1)=0,"",
INDEX('TN-Liste (2.FB)'!$C$12:$J$511,MATCH($A1793,'TN-Liste (2.FB)'!$B$12:$B$511,0),COLUMN()-COLUMN($C$1)+1)),
IFERROR(IF(INDEX('TN-Liste (3.FB)'!$C$12:$J$511,MATCH($A1793,'TN-Liste (3.FB)'!$B$12:$B$511,0),COLUMN()-COLUMN($C$1)+1)=0,"",
INDEX('TN-Liste (3.FB)'!$C$12:$J$511,MATCH($A1793,'TN-Liste (3.FB)'!$B$12:$B$511,0),COLUMN()-COLUMN($C$1)+1)),
IFERROR(IF(INDEX('TN-Liste (4.FB)'!$C$12:$J$511,MATCH($A1793,'TN-Liste (4.FB)'!$B$12:$B$511,0),COLUMN()-COLUMN($C$1)+1)=0,"",
INDEX('TN-Liste (4.FB)'!$C$12:$J$511,MATCH($A1793,'TN-Liste (4.FB)'!$B$12:$B$511,0),COLUMN()-COLUMN($C$1)+1)),""))))</f>
        <v/>
      </c>
      <c r="D1793" s="10" t="str" cm="1">
        <f t="array" ref="D1793">IFERROR(IF(INDEX('TN-Liste (1.FB)'!$C$12:$J$511,MATCH($A1793,'TN-Liste (1.FB)'!$B$12:$B$511,0),COLUMN()-COLUMN($C$1)+1)=0,"",
INDEX('TN-Liste (1.FB)'!$C$12:$J$511,MATCH($A1793,'TN-Liste (1.FB)'!$B$12:$B$511,0),COLUMN()-COLUMN($C$1)+1)),
IFERROR(IF(INDEX('TN-Liste (2.FB)'!$C$12:$J$511,MATCH($A1793,'TN-Liste (2.FB)'!$B$12:$B$511,0),COLUMN()-COLUMN($C$1)+1)=0,"",
INDEX('TN-Liste (2.FB)'!$C$12:$J$511,MATCH($A1793,'TN-Liste (2.FB)'!$B$12:$B$511,0),COLUMN()-COLUMN($C$1)+1)),
IFERROR(IF(INDEX('TN-Liste (3.FB)'!$C$12:$J$511,MATCH($A1793,'TN-Liste (3.FB)'!$B$12:$B$511,0),COLUMN()-COLUMN($C$1)+1)=0,"",
INDEX('TN-Liste (3.FB)'!$C$12:$J$511,MATCH($A1793,'TN-Liste (3.FB)'!$B$12:$B$511,0),COLUMN()-COLUMN($C$1)+1)),
IFERROR(IF(INDEX('TN-Liste (4.FB)'!$C$12:$J$511,MATCH($A1793,'TN-Liste (4.FB)'!$B$12:$B$511,0),COLUMN()-COLUMN($C$1)+1)=0,"",
INDEX('TN-Liste (4.FB)'!$C$12:$J$511,MATCH($A1793,'TN-Liste (4.FB)'!$B$12:$B$511,0),COLUMN()-COLUMN($C$1)+1)),""))))</f>
        <v/>
      </c>
      <c r="E1793" s="10" t="str" cm="1">
        <f t="array" ref="E1793">IFERROR(IF(INDEX('TN-Liste (1.FB)'!$C$12:$J$511,MATCH($A1793,'TN-Liste (1.FB)'!$B$12:$B$511,0),COLUMN()-COLUMN($C$1)+1)=0,"",
INDEX('TN-Liste (1.FB)'!$C$12:$J$511,MATCH($A1793,'TN-Liste (1.FB)'!$B$12:$B$511,0),COLUMN()-COLUMN($C$1)+1)),
IFERROR(IF(INDEX('TN-Liste (2.FB)'!$C$12:$J$511,MATCH($A1793,'TN-Liste (2.FB)'!$B$12:$B$511,0),COLUMN()-COLUMN($C$1)+1)=0,"",
INDEX('TN-Liste (2.FB)'!$C$12:$J$511,MATCH($A1793,'TN-Liste (2.FB)'!$B$12:$B$511,0),COLUMN()-COLUMN($C$1)+1)),
IFERROR(IF(INDEX('TN-Liste (3.FB)'!$C$12:$J$511,MATCH($A1793,'TN-Liste (3.FB)'!$B$12:$B$511,0),COLUMN()-COLUMN($C$1)+1)=0,"",
INDEX('TN-Liste (3.FB)'!$C$12:$J$511,MATCH($A1793,'TN-Liste (3.FB)'!$B$12:$B$511,0),COLUMN()-COLUMN($C$1)+1)),
IFERROR(IF(INDEX('TN-Liste (4.FB)'!$C$12:$J$511,MATCH($A1793,'TN-Liste (4.FB)'!$B$12:$B$511,0),COLUMN()-COLUMN($C$1)+1)=0,"",
INDEX('TN-Liste (4.FB)'!$C$12:$J$511,MATCH($A1793,'TN-Liste (4.FB)'!$B$12:$B$511,0),COLUMN()-COLUMN($C$1)+1)),""))))</f>
        <v/>
      </c>
      <c r="F1793" s="31" t="str" cm="1">
        <f t="array" ref="F1793">IFERROR(IF(INDEX('TN-Liste (1.FB)'!$C$12:$J$511,MATCH($A1793,'TN-Liste (1.FB)'!$B$12:$B$511,0),COLUMN()-COLUMN($C$1)+1)=0,"",
INDEX('TN-Liste (1.FB)'!$C$12:$J$511,MATCH($A1793,'TN-Liste (1.FB)'!$B$12:$B$511,0),COLUMN()-COLUMN($C$1)+1)),
IFERROR(IF(INDEX('TN-Liste (2.FB)'!$C$12:$J$511,MATCH($A1793,'TN-Liste (2.FB)'!$B$12:$B$511,0),COLUMN()-COLUMN($C$1)+1)=0,"",
INDEX('TN-Liste (2.FB)'!$C$12:$J$511,MATCH($A1793,'TN-Liste (2.FB)'!$B$12:$B$511,0),COLUMN()-COLUMN($C$1)+1)),
IFERROR(IF(INDEX('TN-Liste (3.FB)'!$C$12:$J$511,MATCH($A1793,'TN-Liste (3.FB)'!$B$12:$B$511,0),COLUMN()-COLUMN($C$1)+1)=0,"",
INDEX('TN-Liste (3.FB)'!$C$12:$J$511,MATCH($A1793,'TN-Liste (3.FB)'!$B$12:$B$511,0),COLUMN()-COLUMN($C$1)+1)),
IFERROR(IF(INDEX('TN-Liste (4.FB)'!$C$12:$J$511,MATCH($A1793,'TN-Liste (4.FB)'!$B$12:$B$511,0),COLUMN()-COLUMN($C$1)+1)=0,"",
INDEX('TN-Liste (4.FB)'!$C$12:$J$511,MATCH($A1793,'TN-Liste (4.FB)'!$B$12:$B$511,0),COLUMN()-COLUMN($C$1)+1)),""))))</f>
        <v/>
      </c>
      <c r="G1793" s="10" t="str" cm="1">
        <f t="array" ref="G1793">IFERROR(IF(INDEX('TN-Liste (1.FB)'!$C$12:$J$511,MATCH($A1793,'TN-Liste (1.FB)'!$B$12:$B$511,0),COLUMN()-COLUMN($C$1)+1)=0,"",
INDEX('TN-Liste (1.FB)'!$C$12:$J$511,MATCH($A1793,'TN-Liste (1.FB)'!$B$12:$B$511,0),COLUMN()-COLUMN($C$1)+1)),
IFERROR(IF(INDEX('TN-Liste (2.FB)'!$C$12:$J$511,MATCH($A1793,'TN-Liste (2.FB)'!$B$12:$B$511,0),COLUMN()-COLUMN($C$1)+1)=0,"",
INDEX('TN-Liste (2.FB)'!$C$12:$J$511,MATCH($A1793,'TN-Liste (2.FB)'!$B$12:$B$511,0),COLUMN()-COLUMN($C$1)+1)),
IFERROR(IF(INDEX('TN-Liste (3.FB)'!$C$12:$J$511,MATCH($A1793,'TN-Liste (3.FB)'!$B$12:$B$511,0),COLUMN()-COLUMN($C$1)+1)=0,"",
INDEX('TN-Liste (3.FB)'!$C$12:$J$511,MATCH($A1793,'TN-Liste (3.FB)'!$B$12:$B$511,0),COLUMN()-COLUMN($C$1)+1)),
IFERROR(IF(INDEX('TN-Liste (4.FB)'!$C$12:$J$511,MATCH($A1793,'TN-Liste (4.FB)'!$B$12:$B$511,0),COLUMN()-COLUMN($C$1)+1)=0,"",
INDEX('TN-Liste (4.FB)'!$C$12:$J$511,MATCH($A1793,'TN-Liste (4.FB)'!$B$12:$B$511,0),COLUMN()-COLUMN($C$1)+1)),""))))</f>
        <v/>
      </c>
      <c r="H1793" s="10" t="str" cm="1">
        <f t="array" ref="H1793">IFERROR(IF(INDEX('TN-Liste (1.FB)'!$C$12:$J$511,MATCH($A1793,'TN-Liste (1.FB)'!$B$12:$B$511,0),COLUMN()-COLUMN($C$1)+1)=0,"",
INDEX('TN-Liste (1.FB)'!$C$12:$J$511,MATCH($A1793,'TN-Liste (1.FB)'!$B$12:$B$511,0),COLUMN()-COLUMN($C$1)+1)),
IFERROR(IF(INDEX('TN-Liste (2.FB)'!$C$12:$J$511,MATCH($A1793,'TN-Liste (2.FB)'!$B$12:$B$511,0),COLUMN()-COLUMN($C$1)+1)=0,"",
INDEX('TN-Liste (2.FB)'!$C$12:$J$511,MATCH($A1793,'TN-Liste (2.FB)'!$B$12:$B$511,0),COLUMN()-COLUMN($C$1)+1)),
IFERROR(IF(INDEX('TN-Liste (3.FB)'!$C$12:$J$511,MATCH($A1793,'TN-Liste (3.FB)'!$B$12:$B$511,0),COLUMN()-COLUMN($C$1)+1)=0,"",
INDEX('TN-Liste (3.FB)'!$C$12:$J$511,MATCH($A1793,'TN-Liste (3.FB)'!$B$12:$B$511,0),COLUMN()-COLUMN($C$1)+1)),
IFERROR(IF(INDEX('TN-Liste (4.FB)'!$C$12:$J$511,MATCH($A1793,'TN-Liste (4.FB)'!$B$12:$B$511,0),COLUMN()-COLUMN($C$1)+1)=0,"",
INDEX('TN-Liste (4.FB)'!$C$12:$J$511,MATCH($A1793,'TN-Liste (4.FB)'!$B$12:$B$511,0),COLUMN()-COLUMN($C$1)+1)),""))))</f>
        <v/>
      </c>
      <c r="I1793" s="31" t="str" cm="1">
        <f t="array" ref="I1793">IFERROR(IF(INDEX('TN-Liste (1.FB)'!$C$12:$J$511,MATCH($A1793,'TN-Liste (1.FB)'!$B$12:$B$511,0),COLUMN()-COLUMN($C$1)+1)=0,"",
INDEX('TN-Liste (1.FB)'!$C$12:$J$511,MATCH($A1793,'TN-Liste (1.FB)'!$B$12:$B$511,0),COLUMN()-COLUMN($C$1)+1)),
IFERROR(IF(INDEX('TN-Liste (2.FB)'!$C$12:$J$511,MATCH($A1793,'TN-Liste (2.FB)'!$B$12:$B$511,0),COLUMN()-COLUMN($C$1)+1)=0,"",
INDEX('TN-Liste (2.FB)'!$C$12:$J$511,MATCH($A1793,'TN-Liste (2.FB)'!$B$12:$B$511,0),COLUMN()-COLUMN($C$1)+1)),
IFERROR(IF(INDEX('TN-Liste (3.FB)'!$C$12:$J$511,MATCH($A1793,'TN-Liste (3.FB)'!$B$12:$B$511,0),COLUMN()-COLUMN($C$1)+1)=0,"",
INDEX('TN-Liste (3.FB)'!$C$12:$J$511,MATCH($A1793,'TN-Liste (3.FB)'!$B$12:$B$511,0),COLUMN()-COLUMN($C$1)+1)),
IFERROR(IF(INDEX('TN-Liste (4.FB)'!$C$12:$J$511,MATCH($A1793,'TN-Liste (4.FB)'!$B$12:$B$511,0),COLUMN()-COLUMN($C$1)+1)=0,"",
INDEX('TN-Liste (4.FB)'!$C$12:$J$511,MATCH($A1793,'TN-Liste (4.FB)'!$B$12:$B$511,0),COLUMN()-COLUMN($C$1)+1)),""))))</f>
        <v/>
      </c>
      <c r="J1793" s="10" t="str" cm="1">
        <f t="array" ref="J1793">IFERROR(IF(INDEX('TN-Liste (1.FB)'!$C$12:$J$511,MATCH($A1793,'TN-Liste (1.FB)'!$B$12:$B$511,0),COLUMN()-COLUMN($C$1)+1)=0,"",
INDEX('TN-Liste (1.FB)'!$C$12:$J$511,MATCH($A1793,'TN-Liste (1.FB)'!$B$12:$B$511,0),COLUMN()-COLUMN($C$1)+1)),
IFERROR(IF(INDEX('TN-Liste (2.FB)'!$C$12:$J$511,MATCH($A1793,'TN-Liste (2.FB)'!$B$12:$B$511,0),COLUMN()-COLUMN($C$1)+1)=0,"",
INDEX('TN-Liste (2.FB)'!$C$12:$J$511,MATCH($A1793,'TN-Liste (2.FB)'!$B$12:$B$511,0),COLUMN()-COLUMN($C$1)+1)),
IFERROR(IF(INDEX('TN-Liste (3.FB)'!$C$12:$J$511,MATCH($A1793,'TN-Liste (3.FB)'!$B$12:$B$511,0),COLUMN()-COLUMN($C$1)+1)=0,"",
INDEX('TN-Liste (3.FB)'!$C$12:$J$511,MATCH($A1793,'TN-Liste (3.FB)'!$B$12:$B$511,0),COLUMN()-COLUMN($C$1)+1)),
IFERROR(IF(INDEX('TN-Liste (4.FB)'!$C$12:$J$511,MATCH($A1793,'TN-Liste (4.FB)'!$B$12:$B$511,0),COLUMN()-COLUMN($C$1)+1)=0,"",
INDEX('TN-Liste (4.FB)'!$C$12:$J$511,MATCH($A1793,'TN-Liste (4.FB)'!$B$12:$B$511,0),COLUMN()-COLUMN($C$1)+1)),""))))</f>
        <v/>
      </c>
    </row>
    <row r="1794" spans="1:10" x14ac:dyDescent="0.2">
      <c r="A1794" s="9">
        <v>1783</v>
      </c>
      <c r="B1794" s="2" t="str">
        <f t="shared" si="28"/>
        <v/>
      </c>
      <c r="C1794" s="10" t="str" cm="1">
        <f t="array" ref="C1794">IFERROR(IF(INDEX('TN-Liste (1.FB)'!$C$12:$J$511,MATCH($A1794,'TN-Liste (1.FB)'!$B$12:$B$511,0),COLUMN()-COLUMN($C$1)+1)=0,"",
INDEX('TN-Liste (1.FB)'!$C$12:$J$511,MATCH($A1794,'TN-Liste (1.FB)'!$B$12:$B$511,0),COLUMN()-COLUMN($C$1)+1)),
IFERROR(IF(INDEX('TN-Liste (2.FB)'!$C$12:$J$511,MATCH($A1794,'TN-Liste (2.FB)'!$B$12:$B$511,0),COLUMN()-COLUMN($C$1)+1)=0,"",
INDEX('TN-Liste (2.FB)'!$C$12:$J$511,MATCH($A1794,'TN-Liste (2.FB)'!$B$12:$B$511,0),COLUMN()-COLUMN($C$1)+1)),
IFERROR(IF(INDEX('TN-Liste (3.FB)'!$C$12:$J$511,MATCH($A1794,'TN-Liste (3.FB)'!$B$12:$B$511,0),COLUMN()-COLUMN($C$1)+1)=0,"",
INDEX('TN-Liste (3.FB)'!$C$12:$J$511,MATCH($A1794,'TN-Liste (3.FB)'!$B$12:$B$511,0),COLUMN()-COLUMN($C$1)+1)),
IFERROR(IF(INDEX('TN-Liste (4.FB)'!$C$12:$J$511,MATCH($A1794,'TN-Liste (4.FB)'!$B$12:$B$511,0),COLUMN()-COLUMN($C$1)+1)=0,"",
INDEX('TN-Liste (4.FB)'!$C$12:$J$511,MATCH($A1794,'TN-Liste (4.FB)'!$B$12:$B$511,0),COLUMN()-COLUMN($C$1)+1)),""))))</f>
        <v/>
      </c>
      <c r="D1794" s="10" t="str" cm="1">
        <f t="array" ref="D1794">IFERROR(IF(INDEX('TN-Liste (1.FB)'!$C$12:$J$511,MATCH($A1794,'TN-Liste (1.FB)'!$B$12:$B$511,0),COLUMN()-COLUMN($C$1)+1)=0,"",
INDEX('TN-Liste (1.FB)'!$C$12:$J$511,MATCH($A1794,'TN-Liste (1.FB)'!$B$12:$B$511,0),COLUMN()-COLUMN($C$1)+1)),
IFERROR(IF(INDEX('TN-Liste (2.FB)'!$C$12:$J$511,MATCH($A1794,'TN-Liste (2.FB)'!$B$12:$B$511,0),COLUMN()-COLUMN($C$1)+1)=0,"",
INDEX('TN-Liste (2.FB)'!$C$12:$J$511,MATCH($A1794,'TN-Liste (2.FB)'!$B$12:$B$511,0),COLUMN()-COLUMN($C$1)+1)),
IFERROR(IF(INDEX('TN-Liste (3.FB)'!$C$12:$J$511,MATCH($A1794,'TN-Liste (3.FB)'!$B$12:$B$511,0),COLUMN()-COLUMN($C$1)+1)=0,"",
INDEX('TN-Liste (3.FB)'!$C$12:$J$511,MATCH($A1794,'TN-Liste (3.FB)'!$B$12:$B$511,0),COLUMN()-COLUMN($C$1)+1)),
IFERROR(IF(INDEX('TN-Liste (4.FB)'!$C$12:$J$511,MATCH($A1794,'TN-Liste (4.FB)'!$B$12:$B$511,0),COLUMN()-COLUMN($C$1)+1)=0,"",
INDEX('TN-Liste (4.FB)'!$C$12:$J$511,MATCH($A1794,'TN-Liste (4.FB)'!$B$12:$B$511,0),COLUMN()-COLUMN($C$1)+1)),""))))</f>
        <v/>
      </c>
      <c r="E1794" s="10" t="str" cm="1">
        <f t="array" ref="E1794">IFERROR(IF(INDEX('TN-Liste (1.FB)'!$C$12:$J$511,MATCH($A1794,'TN-Liste (1.FB)'!$B$12:$B$511,0),COLUMN()-COLUMN($C$1)+1)=0,"",
INDEX('TN-Liste (1.FB)'!$C$12:$J$511,MATCH($A1794,'TN-Liste (1.FB)'!$B$12:$B$511,0),COLUMN()-COLUMN($C$1)+1)),
IFERROR(IF(INDEX('TN-Liste (2.FB)'!$C$12:$J$511,MATCH($A1794,'TN-Liste (2.FB)'!$B$12:$B$511,0),COLUMN()-COLUMN($C$1)+1)=0,"",
INDEX('TN-Liste (2.FB)'!$C$12:$J$511,MATCH($A1794,'TN-Liste (2.FB)'!$B$12:$B$511,0),COLUMN()-COLUMN($C$1)+1)),
IFERROR(IF(INDEX('TN-Liste (3.FB)'!$C$12:$J$511,MATCH($A1794,'TN-Liste (3.FB)'!$B$12:$B$511,0),COLUMN()-COLUMN($C$1)+1)=0,"",
INDEX('TN-Liste (3.FB)'!$C$12:$J$511,MATCH($A1794,'TN-Liste (3.FB)'!$B$12:$B$511,0),COLUMN()-COLUMN($C$1)+1)),
IFERROR(IF(INDEX('TN-Liste (4.FB)'!$C$12:$J$511,MATCH($A1794,'TN-Liste (4.FB)'!$B$12:$B$511,0),COLUMN()-COLUMN($C$1)+1)=0,"",
INDEX('TN-Liste (4.FB)'!$C$12:$J$511,MATCH($A1794,'TN-Liste (4.FB)'!$B$12:$B$511,0),COLUMN()-COLUMN($C$1)+1)),""))))</f>
        <v/>
      </c>
      <c r="F1794" s="31" t="str" cm="1">
        <f t="array" ref="F1794">IFERROR(IF(INDEX('TN-Liste (1.FB)'!$C$12:$J$511,MATCH($A1794,'TN-Liste (1.FB)'!$B$12:$B$511,0),COLUMN()-COLUMN($C$1)+1)=0,"",
INDEX('TN-Liste (1.FB)'!$C$12:$J$511,MATCH($A1794,'TN-Liste (1.FB)'!$B$12:$B$511,0),COLUMN()-COLUMN($C$1)+1)),
IFERROR(IF(INDEX('TN-Liste (2.FB)'!$C$12:$J$511,MATCH($A1794,'TN-Liste (2.FB)'!$B$12:$B$511,0),COLUMN()-COLUMN($C$1)+1)=0,"",
INDEX('TN-Liste (2.FB)'!$C$12:$J$511,MATCH($A1794,'TN-Liste (2.FB)'!$B$12:$B$511,0),COLUMN()-COLUMN($C$1)+1)),
IFERROR(IF(INDEX('TN-Liste (3.FB)'!$C$12:$J$511,MATCH($A1794,'TN-Liste (3.FB)'!$B$12:$B$511,0),COLUMN()-COLUMN($C$1)+1)=0,"",
INDEX('TN-Liste (3.FB)'!$C$12:$J$511,MATCH($A1794,'TN-Liste (3.FB)'!$B$12:$B$511,0),COLUMN()-COLUMN($C$1)+1)),
IFERROR(IF(INDEX('TN-Liste (4.FB)'!$C$12:$J$511,MATCH($A1794,'TN-Liste (4.FB)'!$B$12:$B$511,0),COLUMN()-COLUMN($C$1)+1)=0,"",
INDEX('TN-Liste (4.FB)'!$C$12:$J$511,MATCH($A1794,'TN-Liste (4.FB)'!$B$12:$B$511,0),COLUMN()-COLUMN($C$1)+1)),""))))</f>
        <v/>
      </c>
      <c r="G1794" s="10" t="str" cm="1">
        <f t="array" ref="G1794">IFERROR(IF(INDEX('TN-Liste (1.FB)'!$C$12:$J$511,MATCH($A1794,'TN-Liste (1.FB)'!$B$12:$B$511,0),COLUMN()-COLUMN($C$1)+1)=0,"",
INDEX('TN-Liste (1.FB)'!$C$12:$J$511,MATCH($A1794,'TN-Liste (1.FB)'!$B$12:$B$511,0),COLUMN()-COLUMN($C$1)+1)),
IFERROR(IF(INDEX('TN-Liste (2.FB)'!$C$12:$J$511,MATCH($A1794,'TN-Liste (2.FB)'!$B$12:$B$511,0),COLUMN()-COLUMN($C$1)+1)=0,"",
INDEX('TN-Liste (2.FB)'!$C$12:$J$511,MATCH($A1794,'TN-Liste (2.FB)'!$B$12:$B$511,0),COLUMN()-COLUMN($C$1)+1)),
IFERROR(IF(INDEX('TN-Liste (3.FB)'!$C$12:$J$511,MATCH($A1794,'TN-Liste (3.FB)'!$B$12:$B$511,0),COLUMN()-COLUMN($C$1)+1)=0,"",
INDEX('TN-Liste (3.FB)'!$C$12:$J$511,MATCH($A1794,'TN-Liste (3.FB)'!$B$12:$B$511,0),COLUMN()-COLUMN($C$1)+1)),
IFERROR(IF(INDEX('TN-Liste (4.FB)'!$C$12:$J$511,MATCH($A1794,'TN-Liste (4.FB)'!$B$12:$B$511,0),COLUMN()-COLUMN($C$1)+1)=0,"",
INDEX('TN-Liste (4.FB)'!$C$12:$J$511,MATCH($A1794,'TN-Liste (4.FB)'!$B$12:$B$511,0),COLUMN()-COLUMN($C$1)+1)),""))))</f>
        <v/>
      </c>
      <c r="H1794" s="10" t="str" cm="1">
        <f t="array" ref="H1794">IFERROR(IF(INDEX('TN-Liste (1.FB)'!$C$12:$J$511,MATCH($A1794,'TN-Liste (1.FB)'!$B$12:$B$511,0),COLUMN()-COLUMN($C$1)+1)=0,"",
INDEX('TN-Liste (1.FB)'!$C$12:$J$511,MATCH($A1794,'TN-Liste (1.FB)'!$B$12:$B$511,0),COLUMN()-COLUMN($C$1)+1)),
IFERROR(IF(INDEX('TN-Liste (2.FB)'!$C$12:$J$511,MATCH($A1794,'TN-Liste (2.FB)'!$B$12:$B$511,0),COLUMN()-COLUMN($C$1)+1)=0,"",
INDEX('TN-Liste (2.FB)'!$C$12:$J$511,MATCH($A1794,'TN-Liste (2.FB)'!$B$12:$B$511,0),COLUMN()-COLUMN($C$1)+1)),
IFERROR(IF(INDEX('TN-Liste (3.FB)'!$C$12:$J$511,MATCH($A1794,'TN-Liste (3.FB)'!$B$12:$B$511,0),COLUMN()-COLUMN($C$1)+1)=0,"",
INDEX('TN-Liste (3.FB)'!$C$12:$J$511,MATCH($A1794,'TN-Liste (3.FB)'!$B$12:$B$511,0),COLUMN()-COLUMN($C$1)+1)),
IFERROR(IF(INDEX('TN-Liste (4.FB)'!$C$12:$J$511,MATCH($A1794,'TN-Liste (4.FB)'!$B$12:$B$511,0),COLUMN()-COLUMN($C$1)+1)=0,"",
INDEX('TN-Liste (4.FB)'!$C$12:$J$511,MATCH($A1794,'TN-Liste (4.FB)'!$B$12:$B$511,0),COLUMN()-COLUMN($C$1)+1)),""))))</f>
        <v/>
      </c>
      <c r="I1794" s="31" t="str" cm="1">
        <f t="array" ref="I1794">IFERROR(IF(INDEX('TN-Liste (1.FB)'!$C$12:$J$511,MATCH($A1794,'TN-Liste (1.FB)'!$B$12:$B$511,0),COLUMN()-COLUMN($C$1)+1)=0,"",
INDEX('TN-Liste (1.FB)'!$C$12:$J$511,MATCH($A1794,'TN-Liste (1.FB)'!$B$12:$B$511,0),COLUMN()-COLUMN($C$1)+1)),
IFERROR(IF(INDEX('TN-Liste (2.FB)'!$C$12:$J$511,MATCH($A1794,'TN-Liste (2.FB)'!$B$12:$B$511,0),COLUMN()-COLUMN($C$1)+1)=0,"",
INDEX('TN-Liste (2.FB)'!$C$12:$J$511,MATCH($A1794,'TN-Liste (2.FB)'!$B$12:$B$511,0),COLUMN()-COLUMN($C$1)+1)),
IFERROR(IF(INDEX('TN-Liste (3.FB)'!$C$12:$J$511,MATCH($A1794,'TN-Liste (3.FB)'!$B$12:$B$511,0),COLUMN()-COLUMN($C$1)+1)=0,"",
INDEX('TN-Liste (3.FB)'!$C$12:$J$511,MATCH($A1794,'TN-Liste (3.FB)'!$B$12:$B$511,0),COLUMN()-COLUMN($C$1)+1)),
IFERROR(IF(INDEX('TN-Liste (4.FB)'!$C$12:$J$511,MATCH($A1794,'TN-Liste (4.FB)'!$B$12:$B$511,0),COLUMN()-COLUMN($C$1)+1)=0,"",
INDEX('TN-Liste (4.FB)'!$C$12:$J$511,MATCH($A1794,'TN-Liste (4.FB)'!$B$12:$B$511,0),COLUMN()-COLUMN($C$1)+1)),""))))</f>
        <v/>
      </c>
      <c r="J1794" s="10" t="str" cm="1">
        <f t="array" ref="J1794">IFERROR(IF(INDEX('TN-Liste (1.FB)'!$C$12:$J$511,MATCH($A1794,'TN-Liste (1.FB)'!$B$12:$B$511,0),COLUMN()-COLUMN($C$1)+1)=0,"",
INDEX('TN-Liste (1.FB)'!$C$12:$J$511,MATCH($A1794,'TN-Liste (1.FB)'!$B$12:$B$511,0),COLUMN()-COLUMN($C$1)+1)),
IFERROR(IF(INDEX('TN-Liste (2.FB)'!$C$12:$J$511,MATCH($A1794,'TN-Liste (2.FB)'!$B$12:$B$511,0),COLUMN()-COLUMN($C$1)+1)=0,"",
INDEX('TN-Liste (2.FB)'!$C$12:$J$511,MATCH($A1794,'TN-Liste (2.FB)'!$B$12:$B$511,0),COLUMN()-COLUMN($C$1)+1)),
IFERROR(IF(INDEX('TN-Liste (3.FB)'!$C$12:$J$511,MATCH($A1794,'TN-Liste (3.FB)'!$B$12:$B$511,0),COLUMN()-COLUMN($C$1)+1)=0,"",
INDEX('TN-Liste (3.FB)'!$C$12:$J$511,MATCH($A1794,'TN-Liste (3.FB)'!$B$12:$B$511,0),COLUMN()-COLUMN($C$1)+1)),
IFERROR(IF(INDEX('TN-Liste (4.FB)'!$C$12:$J$511,MATCH($A1794,'TN-Liste (4.FB)'!$B$12:$B$511,0),COLUMN()-COLUMN($C$1)+1)=0,"",
INDEX('TN-Liste (4.FB)'!$C$12:$J$511,MATCH($A1794,'TN-Liste (4.FB)'!$B$12:$B$511,0),COLUMN()-COLUMN($C$1)+1)),""))))</f>
        <v/>
      </c>
    </row>
    <row r="1795" spans="1:10" x14ac:dyDescent="0.2">
      <c r="A1795" s="9">
        <v>1784</v>
      </c>
      <c r="B1795" s="2" t="str">
        <f t="shared" si="28"/>
        <v/>
      </c>
      <c r="C1795" s="10" t="str" cm="1">
        <f t="array" ref="C1795">IFERROR(IF(INDEX('TN-Liste (1.FB)'!$C$12:$J$511,MATCH($A1795,'TN-Liste (1.FB)'!$B$12:$B$511,0),COLUMN()-COLUMN($C$1)+1)=0,"",
INDEX('TN-Liste (1.FB)'!$C$12:$J$511,MATCH($A1795,'TN-Liste (1.FB)'!$B$12:$B$511,0),COLUMN()-COLUMN($C$1)+1)),
IFERROR(IF(INDEX('TN-Liste (2.FB)'!$C$12:$J$511,MATCH($A1795,'TN-Liste (2.FB)'!$B$12:$B$511,0),COLUMN()-COLUMN($C$1)+1)=0,"",
INDEX('TN-Liste (2.FB)'!$C$12:$J$511,MATCH($A1795,'TN-Liste (2.FB)'!$B$12:$B$511,0),COLUMN()-COLUMN($C$1)+1)),
IFERROR(IF(INDEX('TN-Liste (3.FB)'!$C$12:$J$511,MATCH($A1795,'TN-Liste (3.FB)'!$B$12:$B$511,0),COLUMN()-COLUMN($C$1)+1)=0,"",
INDEX('TN-Liste (3.FB)'!$C$12:$J$511,MATCH($A1795,'TN-Liste (3.FB)'!$B$12:$B$511,0),COLUMN()-COLUMN($C$1)+1)),
IFERROR(IF(INDEX('TN-Liste (4.FB)'!$C$12:$J$511,MATCH($A1795,'TN-Liste (4.FB)'!$B$12:$B$511,0),COLUMN()-COLUMN($C$1)+1)=0,"",
INDEX('TN-Liste (4.FB)'!$C$12:$J$511,MATCH($A1795,'TN-Liste (4.FB)'!$B$12:$B$511,0),COLUMN()-COLUMN($C$1)+1)),""))))</f>
        <v/>
      </c>
      <c r="D1795" s="10" t="str" cm="1">
        <f t="array" ref="D1795">IFERROR(IF(INDEX('TN-Liste (1.FB)'!$C$12:$J$511,MATCH($A1795,'TN-Liste (1.FB)'!$B$12:$B$511,0),COLUMN()-COLUMN($C$1)+1)=0,"",
INDEX('TN-Liste (1.FB)'!$C$12:$J$511,MATCH($A1795,'TN-Liste (1.FB)'!$B$12:$B$511,0),COLUMN()-COLUMN($C$1)+1)),
IFERROR(IF(INDEX('TN-Liste (2.FB)'!$C$12:$J$511,MATCH($A1795,'TN-Liste (2.FB)'!$B$12:$B$511,0),COLUMN()-COLUMN($C$1)+1)=0,"",
INDEX('TN-Liste (2.FB)'!$C$12:$J$511,MATCH($A1795,'TN-Liste (2.FB)'!$B$12:$B$511,0),COLUMN()-COLUMN($C$1)+1)),
IFERROR(IF(INDEX('TN-Liste (3.FB)'!$C$12:$J$511,MATCH($A1795,'TN-Liste (3.FB)'!$B$12:$B$511,0),COLUMN()-COLUMN($C$1)+1)=0,"",
INDEX('TN-Liste (3.FB)'!$C$12:$J$511,MATCH($A1795,'TN-Liste (3.FB)'!$B$12:$B$511,0),COLUMN()-COLUMN($C$1)+1)),
IFERROR(IF(INDEX('TN-Liste (4.FB)'!$C$12:$J$511,MATCH($A1795,'TN-Liste (4.FB)'!$B$12:$B$511,0),COLUMN()-COLUMN($C$1)+1)=0,"",
INDEX('TN-Liste (4.FB)'!$C$12:$J$511,MATCH($A1795,'TN-Liste (4.FB)'!$B$12:$B$511,0),COLUMN()-COLUMN($C$1)+1)),""))))</f>
        <v/>
      </c>
      <c r="E1795" s="10" t="str" cm="1">
        <f t="array" ref="E1795">IFERROR(IF(INDEX('TN-Liste (1.FB)'!$C$12:$J$511,MATCH($A1795,'TN-Liste (1.FB)'!$B$12:$B$511,0),COLUMN()-COLUMN($C$1)+1)=0,"",
INDEX('TN-Liste (1.FB)'!$C$12:$J$511,MATCH($A1795,'TN-Liste (1.FB)'!$B$12:$B$511,0),COLUMN()-COLUMN($C$1)+1)),
IFERROR(IF(INDEX('TN-Liste (2.FB)'!$C$12:$J$511,MATCH($A1795,'TN-Liste (2.FB)'!$B$12:$B$511,0),COLUMN()-COLUMN($C$1)+1)=0,"",
INDEX('TN-Liste (2.FB)'!$C$12:$J$511,MATCH($A1795,'TN-Liste (2.FB)'!$B$12:$B$511,0),COLUMN()-COLUMN($C$1)+1)),
IFERROR(IF(INDEX('TN-Liste (3.FB)'!$C$12:$J$511,MATCH($A1795,'TN-Liste (3.FB)'!$B$12:$B$511,0),COLUMN()-COLUMN($C$1)+1)=0,"",
INDEX('TN-Liste (3.FB)'!$C$12:$J$511,MATCH($A1795,'TN-Liste (3.FB)'!$B$12:$B$511,0),COLUMN()-COLUMN($C$1)+1)),
IFERROR(IF(INDEX('TN-Liste (4.FB)'!$C$12:$J$511,MATCH($A1795,'TN-Liste (4.FB)'!$B$12:$B$511,0),COLUMN()-COLUMN($C$1)+1)=0,"",
INDEX('TN-Liste (4.FB)'!$C$12:$J$511,MATCH($A1795,'TN-Liste (4.FB)'!$B$12:$B$511,0),COLUMN()-COLUMN($C$1)+1)),""))))</f>
        <v/>
      </c>
      <c r="F1795" s="31" t="str" cm="1">
        <f t="array" ref="F1795">IFERROR(IF(INDEX('TN-Liste (1.FB)'!$C$12:$J$511,MATCH($A1795,'TN-Liste (1.FB)'!$B$12:$B$511,0),COLUMN()-COLUMN($C$1)+1)=0,"",
INDEX('TN-Liste (1.FB)'!$C$12:$J$511,MATCH($A1795,'TN-Liste (1.FB)'!$B$12:$B$511,0),COLUMN()-COLUMN($C$1)+1)),
IFERROR(IF(INDEX('TN-Liste (2.FB)'!$C$12:$J$511,MATCH($A1795,'TN-Liste (2.FB)'!$B$12:$B$511,0),COLUMN()-COLUMN($C$1)+1)=0,"",
INDEX('TN-Liste (2.FB)'!$C$12:$J$511,MATCH($A1795,'TN-Liste (2.FB)'!$B$12:$B$511,0),COLUMN()-COLUMN($C$1)+1)),
IFERROR(IF(INDEX('TN-Liste (3.FB)'!$C$12:$J$511,MATCH($A1795,'TN-Liste (3.FB)'!$B$12:$B$511,0),COLUMN()-COLUMN($C$1)+1)=0,"",
INDEX('TN-Liste (3.FB)'!$C$12:$J$511,MATCH($A1795,'TN-Liste (3.FB)'!$B$12:$B$511,0),COLUMN()-COLUMN($C$1)+1)),
IFERROR(IF(INDEX('TN-Liste (4.FB)'!$C$12:$J$511,MATCH($A1795,'TN-Liste (4.FB)'!$B$12:$B$511,0),COLUMN()-COLUMN($C$1)+1)=0,"",
INDEX('TN-Liste (4.FB)'!$C$12:$J$511,MATCH($A1795,'TN-Liste (4.FB)'!$B$12:$B$511,0),COLUMN()-COLUMN($C$1)+1)),""))))</f>
        <v/>
      </c>
      <c r="G1795" s="10" t="str" cm="1">
        <f t="array" ref="G1795">IFERROR(IF(INDEX('TN-Liste (1.FB)'!$C$12:$J$511,MATCH($A1795,'TN-Liste (1.FB)'!$B$12:$B$511,0),COLUMN()-COLUMN($C$1)+1)=0,"",
INDEX('TN-Liste (1.FB)'!$C$12:$J$511,MATCH($A1795,'TN-Liste (1.FB)'!$B$12:$B$511,0),COLUMN()-COLUMN($C$1)+1)),
IFERROR(IF(INDEX('TN-Liste (2.FB)'!$C$12:$J$511,MATCH($A1795,'TN-Liste (2.FB)'!$B$12:$B$511,0),COLUMN()-COLUMN($C$1)+1)=0,"",
INDEX('TN-Liste (2.FB)'!$C$12:$J$511,MATCH($A1795,'TN-Liste (2.FB)'!$B$12:$B$511,0),COLUMN()-COLUMN($C$1)+1)),
IFERROR(IF(INDEX('TN-Liste (3.FB)'!$C$12:$J$511,MATCH($A1795,'TN-Liste (3.FB)'!$B$12:$B$511,0),COLUMN()-COLUMN($C$1)+1)=0,"",
INDEX('TN-Liste (3.FB)'!$C$12:$J$511,MATCH($A1795,'TN-Liste (3.FB)'!$B$12:$B$511,0),COLUMN()-COLUMN($C$1)+1)),
IFERROR(IF(INDEX('TN-Liste (4.FB)'!$C$12:$J$511,MATCH($A1795,'TN-Liste (4.FB)'!$B$12:$B$511,0),COLUMN()-COLUMN($C$1)+1)=0,"",
INDEX('TN-Liste (4.FB)'!$C$12:$J$511,MATCH($A1795,'TN-Liste (4.FB)'!$B$12:$B$511,0),COLUMN()-COLUMN($C$1)+1)),""))))</f>
        <v/>
      </c>
      <c r="H1795" s="10" t="str" cm="1">
        <f t="array" ref="H1795">IFERROR(IF(INDEX('TN-Liste (1.FB)'!$C$12:$J$511,MATCH($A1795,'TN-Liste (1.FB)'!$B$12:$B$511,0),COLUMN()-COLUMN($C$1)+1)=0,"",
INDEX('TN-Liste (1.FB)'!$C$12:$J$511,MATCH($A1795,'TN-Liste (1.FB)'!$B$12:$B$511,0),COLUMN()-COLUMN($C$1)+1)),
IFERROR(IF(INDEX('TN-Liste (2.FB)'!$C$12:$J$511,MATCH($A1795,'TN-Liste (2.FB)'!$B$12:$B$511,0),COLUMN()-COLUMN($C$1)+1)=0,"",
INDEX('TN-Liste (2.FB)'!$C$12:$J$511,MATCH($A1795,'TN-Liste (2.FB)'!$B$12:$B$511,0),COLUMN()-COLUMN($C$1)+1)),
IFERROR(IF(INDEX('TN-Liste (3.FB)'!$C$12:$J$511,MATCH($A1795,'TN-Liste (3.FB)'!$B$12:$B$511,0),COLUMN()-COLUMN($C$1)+1)=0,"",
INDEX('TN-Liste (3.FB)'!$C$12:$J$511,MATCH($A1795,'TN-Liste (3.FB)'!$B$12:$B$511,0),COLUMN()-COLUMN($C$1)+1)),
IFERROR(IF(INDEX('TN-Liste (4.FB)'!$C$12:$J$511,MATCH($A1795,'TN-Liste (4.FB)'!$B$12:$B$511,0),COLUMN()-COLUMN($C$1)+1)=0,"",
INDEX('TN-Liste (4.FB)'!$C$12:$J$511,MATCH($A1795,'TN-Liste (4.FB)'!$B$12:$B$511,0),COLUMN()-COLUMN($C$1)+1)),""))))</f>
        <v/>
      </c>
      <c r="I1795" s="31" t="str" cm="1">
        <f t="array" ref="I1795">IFERROR(IF(INDEX('TN-Liste (1.FB)'!$C$12:$J$511,MATCH($A1795,'TN-Liste (1.FB)'!$B$12:$B$511,0),COLUMN()-COLUMN($C$1)+1)=0,"",
INDEX('TN-Liste (1.FB)'!$C$12:$J$511,MATCH($A1795,'TN-Liste (1.FB)'!$B$12:$B$511,0),COLUMN()-COLUMN($C$1)+1)),
IFERROR(IF(INDEX('TN-Liste (2.FB)'!$C$12:$J$511,MATCH($A1795,'TN-Liste (2.FB)'!$B$12:$B$511,0),COLUMN()-COLUMN($C$1)+1)=0,"",
INDEX('TN-Liste (2.FB)'!$C$12:$J$511,MATCH($A1795,'TN-Liste (2.FB)'!$B$12:$B$511,0),COLUMN()-COLUMN($C$1)+1)),
IFERROR(IF(INDEX('TN-Liste (3.FB)'!$C$12:$J$511,MATCH($A1795,'TN-Liste (3.FB)'!$B$12:$B$511,0),COLUMN()-COLUMN($C$1)+1)=0,"",
INDEX('TN-Liste (3.FB)'!$C$12:$J$511,MATCH($A1795,'TN-Liste (3.FB)'!$B$12:$B$511,0),COLUMN()-COLUMN($C$1)+1)),
IFERROR(IF(INDEX('TN-Liste (4.FB)'!$C$12:$J$511,MATCH($A1795,'TN-Liste (4.FB)'!$B$12:$B$511,0),COLUMN()-COLUMN($C$1)+1)=0,"",
INDEX('TN-Liste (4.FB)'!$C$12:$J$511,MATCH($A1795,'TN-Liste (4.FB)'!$B$12:$B$511,0),COLUMN()-COLUMN($C$1)+1)),""))))</f>
        <v/>
      </c>
      <c r="J1795" s="10" t="str" cm="1">
        <f t="array" ref="J1795">IFERROR(IF(INDEX('TN-Liste (1.FB)'!$C$12:$J$511,MATCH($A1795,'TN-Liste (1.FB)'!$B$12:$B$511,0),COLUMN()-COLUMN($C$1)+1)=0,"",
INDEX('TN-Liste (1.FB)'!$C$12:$J$511,MATCH($A1795,'TN-Liste (1.FB)'!$B$12:$B$511,0),COLUMN()-COLUMN($C$1)+1)),
IFERROR(IF(INDEX('TN-Liste (2.FB)'!$C$12:$J$511,MATCH($A1795,'TN-Liste (2.FB)'!$B$12:$B$511,0),COLUMN()-COLUMN($C$1)+1)=0,"",
INDEX('TN-Liste (2.FB)'!$C$12:$J$511,MATCH($A1795,'TN-Liste (2.FB)'!$B$12:$B$511,0),COLUMN()-COLUMN($C$1)+1)),
IFERROR(IF(INDEX('TN-Liste (3.FB)'!$C$12:$J$511,MATCH($A1795,'TN-Liste (3.FB)'!$B$12:$B$511,0),COLUMN()-COLUMN($C$1)+1)=0,"",
INDEX('TN-Liste (3.FB)'!$C$12:$J$511,MATCH($A1795,'TN-Liste (3.FB)'!$B$12:$B$511,0),COLUMN()-COLUMN($C$1)+1)),
IFERROR(IF(INDEX('TN-Liste (4.FB)'!$C$12:$J$511,MATCH($A1795,'TN-Liste (4.FB)'!$B$12:$B$511,0),COLUMN()-COLUMN($C$1)+1)=0,"",
INDEX('TN-Liste (4.FB)'!$C$12:$J$511,MATCH($A1795,'TN-Liste (4.FB)'!$B$12:$B$511,0),COLUMN()-COLUMN($C$1)+1)),""))))</f>
        <v/>
      </c>
    </row>
    <row r="1796" spans="1:10" x14ac:dyDescent="0.2">
      <c r="A1796" s="9">
        <v>1785</v>
      </c>
      <c r="B1796" s="2" t="str">
        <f t="shared" si="28"/>
        <v/>
      </c>
      <c r="C1796" s="10" t="str" cm="1">
        <f t="array" ref="C1796">IFERROR(IF(INDEX('TN-Liste (1.FB)'!$C$12:$J$511,MATCH($A1796,'TN-Liste (1.FB)'!$B$12:$B$511,0),COLUMN()-COLUMN($C$1)+1)=0,"",
INDEX('TN-Liste (1.FB)'!$C$12:$J$511,MATCH($A1796,'TN-Liste (1.FB)'!$B$12:$B$511,0),COLUMN()-COLUMN($C$1)+1)),
IFERROR(IF(INDEX('TN-Liste (2.FB)'!$C$12:$J$511,MATCH($A1796,'TN-Liste (2.FB)'!$B$12:$B$511,0),COLUMN()-COLUMN($C$1)+1)=0,"",
INDEX('TN-Liste (2.FB)'!$C$12:$J$511,MATCH($A1796,'TN-Liste (2.FB)'!$B$12:$B$511,0),COLUMN()-COLUMN($C$1)+1)),
IFERROR(IF(INDEX('TN-Liste (3.FB)'!$C$12:$J$511,MATCH($A1796,'TN-Liste (3.FB)'!$B$12:$B$511,0),COLUMN()-COLUMN($C$1)+1)=0,"",
INDEX('TN-Liste (3.FB)'!$C$12:$J$511,MATCH($A1796,'TN-Liste (3.FB)'!$B$12:$B$511,0),COLUMN()-COLUMN($C$1)+1)),
IFERROR(IF(INDEX('TN-Liste (4.FB)'!$C$12:$J$511,MATCH($A1796,'TN-Liste (4.FB)'!$B$12:$B$511,0),COLUMN()-COLUMN($C$1)+1)=0,"",
INDEX('TN-Liste (4.FB)'!$C$12:$J$511,MATCH($A1796,'TN-Liste (4.FB)'!$B$12:$B$511,0),COLUMN()-COLUMN($C$1)+1)),""))))</f>
        <v/>
      </c>
      <c r="D1796" s="10" t="str" cm="1">
        <f t="array" ref="D1796">IFERROR(IF(INDEX('TN-Liste (1.FB)'!$C$12:$J$511,MATCH($A1796,'TN-Liste (1.FB)'!$B$12:$B$511,0),COLUMN()-COLUMN($C$1)+1)=0,"",
INDEX('TN-Liste (1.FB)'!$C$12:$J$511,MATCH($A1796,'TN-Liste (1.FB)'!$B$12:$B$511,0),COLUMN()-COLUMN($C$1)+1)),
IFERROR(IF(INDEX('TN-Liste (2.FB)'!$C$12:$J$511,MATCH($A1796,'TN-Liste (2.FB)'!$B$12:$B$511,0),COLUMN()-COLUMN($C$1)+1)=0,"",
INDEX('TN-Liste (2.FB)'!$C$12:$J$511,MATCH($A1796,'TN-Liste (2.FB)'!$B$12:$B$511,0),COLUMN()-COLUMN($C$1)+1)),
IFERROR(IF(INDEX('TN-Liste (3.FB)'!$C$12:$J$511,MATCH($A1796,'TN-Liste (3.FB)'!$B$12:$B$511,0),COLUMN()-COLUMN($C$1)+1)=0,"",
INDEX('TN-Liste (3.FB)'!$C$12:$J$511,MATCH($A1796,'TN-Liste (3.FB)'!$B$12:$B$511,0),COLUMN()-COLUMN($C$1)+1)),
IFERROR(IF(INDEX('TN-Liste (4.FB)'!$C$12:$J$511,MATCH($A1796,'TN-Liste (4.FB)'!$B$12:$B$511,0),COLUMN()-COLUMN($C$1)+1)=0,"",
INDEX('TN-Liste (4.FB)'!$C$12:$J$511,MATCH($A1796,'TN-Liste (4.FB)'!$B$12:$B$511,0),COLUMN()-COLUMN($C$1)+1)),""))))</f>
        <v/>
      </c>
      <c r="E1796" s="10" t="str" cm="1">
        <f t="array" ref="E1796">IFERROR(IF(INDEX('TN-Liste (1.FB)'!$C$12:$J$511,MATCH($A1796,'TN-Liste (1.FB)'!$B$12:$B$511,0),COLUMN()-COLUMN($C$1)+1)=0,"",
INDEX('TN-Liste (1.FB)'!$C$12:$J$511,MATCH($A1796,'TN-Liste (1.FB)'!$B$12:$B$511,0),COLUMN()-COLUMN($C$1)+1)),
IFERROR(IF(INDEX('TN-Liste (2.FB)'!$C$12:$J$511,MATCH($A1796,'TN-Liste (2.FB)'!$B$12:$B$511,0),COLUMN()-COLUMN($C$1)+1)=0,"",
INDEX('TN-Liste (2.FB)'!$C$12:$J$511,MATCH($A1796,'TN-Liste (2.FB)'!$B$12:$B$511,0),COLUMN()-COLUMN($C$1)+1)),
IFERROR(IF(INDEX('TN-Liste (3.FB)'!$C$12:$J$511,MATCH($A1796,'TN-Liste (3.FB)'!$B$12:$B$511,0),COLUMN()-COLUMN($C$1)+1)=0,"",
INDEX('TN-Liste (3.FB)'!$C$12:$J$511,MATCH($A1796,'TN-Liste (3.FB)'!$B$12:$B$511,0),COLUMN()-COLUMN($C$1)+1)),
IFERROR(IF(INDEX('TN-Liste (4.FB)'!$C$12:$J$511,MATCH($A1796,'TN-Liste (4.FB)'!$B$12:$B$511,0),COLUMN()-COLUMN($C$1)+1)=0,"",
INDEX('TN-Liste (4.FB)'!$C$12:$J$511,MATCH($A1796,'TN-Liste (4.FB)'!$B$12:$B$511,0),COLUMN()-COLUMN($C$1)+1)),""))))</f>
        <v/>
      </c>
      <c r="F1796" s="31" t="str" cm="1">
        <f t="array" ref="F1796">IFERROR(IF(INDEX('TN-Liste (1.FB)'!$C$12:$J$511,MATCH($A1796,'TN-Liste (1.FB)'!$B$12:$B$511,0),COLUMN()-COLUMN($C$1)+1)=0,"",
INDEX('TN-Liste (1.FB)'!$C$12:$J$511,MATCH($A1796,'TN-Liste (1.FB)'!$B$12:$B$511,0),COLUMN()-COLUMN($C$1)+1)),
IFERROR(IF(INDEX('TN-Liste (2.FB)'!$C$12:$J$511,MATCH($A1796,'TN-Liste (2.FB)'!$B$12:$B$511,0),COLUMN()-COLUMN($C$1)+1)=0,"",
INDEX('TN-Liste (2.FB)'!$C$12:$J$511,MATCH($A1796,'TN-Liste (2.FB)'!$B$12:$B$511,0),COLUMN()-COLUMN($C$1)+1)),
IFERROR(IF(INDEX('TN-Liste (3.FB)'!$C$12:$J$511,MATCH($A1796,'TN-Liste (3.FB)'!$B$12:$B$511,0),COLUMN()-COLUMN($C$1)+1)=0,"",
INDEX('TN-Liste (3.FB)'!$C$12:$J$511,MATCH($A1796,'TN-Liste (3.FB)'!$B$12:$B$511,0),COLUMN()-COLUMN($C$1)+1)),
IFERROR(IF(INDEX('TN-Liste (4.FB)'!$C$12:$J$511,MATCH($A1796,'TN-Liste (4.FB)'!$B$12:$B$511,0),COLUMN()-COLUMN($C$1)+1)=0,"",
INDEX('TN-Liste (4.FB)'!$C$12:$J$511,MATCH($A1796,'TN-Liste (4.FB)'!$B$12:$B$511,0),COLUMN()-COLUMN($C$1)+1)),""))))</f>
        <v/>
      </c>
      <c r="G1796" s="10" t="str" cm="1">
        <f t="array" ref="G1796">IFERROR(IF(INDEX('TN-Liste (1.FB)'!$C$12:$J$511,MATCH($A1796,'TN-Liste (1.FB)'!$B$12:$B$511,0),COLUMN()-COLUMN($C$1)+1)=0,"",
INDEX('TN-Liste (1.FB)'!$C$12:$J$511,MATCH($A1796,'TN-Liste (1.FB)'!$B$12:$B$511,0),COLUMN()-COLUMN($C$1)+1)),
IFERROR(IF(INDEX('TN-Liste (2.FB)'!$C$12:$J$511,MATCH($A1796,'TN-Liste (2.FB)'!$B$12:$B$511,0),COLUMN()-COLUMN($C$1)+1)=0,"",
INDEX('TN-Liste (2.FB)'!$C$12:$J$511,MATCH($A1796,'TN-Liste (2.FB)'!$B$12:$B$511,0),COLUMN()-COLUMN($C$1)+1)),
IFERROR(IF(INDEX('TN-Liste (3.FB)'!$C$12:$J$511,MATCH($A1796,'TN-Liste (3.FB)'!$B$12:$B$511,0),COLUMN()-COLUMN($C$1)+1)=0,"",
INDEX('TN-Liste (3.FB)'!$C$12:$J$511,MATCH($A1796,'TN-Liste (3.FB)'!$B$12:$B$511,0),COLUMN()-COLUMN($C$1)+1)),
IFERROR(IF(INDEX('TN-Liste (4.FB)'!$C$12:$J$511,MATCH($A1796,'TN-Liste (4.FB)'!$B$12:$B$511,0),COLUMN()-COLUMN($C$1)+1)=0,"",
INDEX('TN-Liste (4.FB)'!$C$12:$J$511,MATCH($A1796,'TN-Liste (4.FB)'!$B$12:$B$511,0),COLUMN()-COLUMN($C$1)+1)),""))))</f>
        <v/>
      </c>
      <c r="H1796" s="10" t="str" cm="1">
        <f t="array" ref="H1796">IFERROR(IF(INDEX('TN-Liste (1.FB)'!$C$12:$J$511,MATCH($A1796,'TN-Liste (1.FB)'!$B$12:$B$511,0),COLUMN()-COLUMN($C$1)+1)=0,"",
INDEX('TN-Liste (1.FB)'!$C$12:$J$511,MATCH($A1796,'TN-Liste (1.FB)'!$B$12:$B$511,0),COLUMN()-COLUMN($C$1)+1)),
IFERROR(IF(INDEX('TN-Liste (2.FB)'!$C$12:$J$511,MATCH($A1796,'TN-Liste (2.FB)'!$B$12:$B$511,0),COLUMN()-COLUMN($C$1)+1)=0,"",
INDEX('TN-Liste (2.FB)'!$C$12:$J$511,MATCH($A1796,'TN-Liste (2.FB)'!$B$12:$B$511,0),COLUMN()-COLUMN($C$1)+1)),
IFERROR(IF(INDEX('TN-Liste (3.FB)'!$C$12:$J$511,MATCH($A1796,'TN-Liste (3.FB)'!$B$12:$B$511,0),COLUMN()-COLUMN($C$1)+1)=0,"",
INDEX('TN-Liste (3.FB)'!$C$12:$J$511,MATCH($A1796,'TN-Liste (3.FB)'!$B$12:$B$511,0),COLUMN()-COLUMN($C$1)+1)),
IFERROR(IF(INDEX('TN-Liste (4.FB)'!$C$12:$J$511,MATCH($A1796,'TN-Liste (4.FB)'!$B$12:$B$511,0),COLUMN()-COLUMN($C$1)+1)=0,"",
INDEX('TN-Liste (4.FB)'!$C$12:$J$511,MATCH($A1796,'TN-Liste (4.FB)'!$B$12:$B$511,0),COLUMN()-COLUMN($C$1)+1)),""))))</f>
        <v/>
      </c>
      <c r="I1796" s="31" t="str" cm="1">
        <f t="array" ref="I1796">IFERROR(IF(INDEX('TN-Liste (1.FB)'!$C$12:$J$511,MATCH($A1796,'TN-Liste (1.FB)'!$B$12:$B$511,0),COLUMN()-COLUMN($C$1)+1)=0,"",
INDEX('TN-Liste (1.FB)'!$C$12:$J$511,MATCH($A1796,'TN-Liste (1.FB)'!$B$12:$B$511,0),COLUMN()-COLUMN($C$1)+1)),
IFERROR(IF(INDEX('TN-Liste (2.FB)'!$C$12:$J$511,MATCH($A1796,'TN-Liste (2.FB)'!$B$12:$B$511,0),COLUMN()-COLUMN($C$1)+1)=0,"",
INDEX('TN-Liste (2.FB)'!$C$12:$J$511,MATCH($A1796,'TN-Liste (2.FB)'!$B$12:$B$511,0),COLUMN()-COLUMN($C$1)+1)),
IFERROR(IF(INDEX('TN-Liste (3.FB)'!$C$12:$J$511,MATCH($A1796,'TN-Liste (3.FB)'!$B$12:$B$511,0),COLUMN()-COLUMN($C$1)+1)=0,"",
INDEX('TN-Liste (3.FB)'!$C$12:$J$511,MATCH($A1796,'TN-Liste (3.FB)'!$B$12:$B$511,0),COLUMN()-COLUMN($C$1)+1)),
IFERROR(IF(INDEX('TN-Liste (4.FB)'!$C$12:$J$511,MATCH($A1796,'TN-Liste (4.FB)'!$B$12:$B$511,0),COLUMN()-COLUMN($C$1)+1)=0,"",
INDEX('TN-Liste (4.FB)'!$C$12:$J$511,MATCH($A1796,'TN-Liste (4.FB)'!$B$12:$B$511,0),COLUMN()-COLUMN($C$1)+1)),""))))</f>
        <v/>
      </c>
      <c r="J1796" s="10" t="str" cm="1">
        <f t="array" ref="J1796">IFERROR(IF(INDEX('TN-Liste (1.FB)'!$C$12:$J$511,MATCH($A1796,'TN-Liste (1.FB)'!$B$12:$B$511,0),COLUMN()-COLUMN($C$1)+1)=0,"",
INDEX('TN-Liste (1.FB)'!$C$12:$J$511,MATCH($A1796,'TN-Liste (1.FB)'!$B$12:$B$511,0),COLUMN()-COLUMN($C$1)+1)),
IFERROR(IF(INDEX('TN-Liste (2.FB)'!$C$12:$J$511,MATCH($A1796,'TN-Liste (2.FB)'!$B$12:$B$511,0),COLUMN()-COLUMN($C$1)+1)=0,"",
INDEX('TN-Liste (2.FB)'!$C$12:$J$511,MATCH($A1796,'TN-Liste (2.FB)'!$B$12:$B$511,0),COLUMN()-COLUMN($C$1)+1)),
IFERROR(IF(INDEX('TN-Liste (3.FB)'!$C$12:$J$511,MATCH($A1796,'TN-Liste (3.FB)'!$B$12:$B$511,0),COLUMN()-COLUMN($C$1)+1)=0,"",
INDEX('TN-Liste (3.FB)'!$C$12:$J$511,MATCH($A1796,'TN-Liste (3.FB)'!$B$12:$B$511,0),COLUMN()-COLUMN($C$1)+1)),
IFERROR(IF(INDEX('TN-Liste (4.FB)'!$C$12:$J$511,MATCH($A1796,'TN-Liste (4.FB)'!$B$12:$B$511,0),COLUMN()-COLUMN($C$1)+1)=0,"",
INDEX('TN-Liste (4.FB)'!$C$12:$J$511,MATCH($A1796,'TN-Liste (4.FB)'!$B$12:$B$511,0),COLUMN()-COLUMN($C$1)+1)),""))))</f>
        <v/>
      </c>
    </row>
    <row r="1797" spans="1:10" x14ac:dyDescent="0.2">
      <c r="A1797" s="9">
        <v>1786</v>
      </c>
      <c r="B1797" s="2" t="str">
        <f t="shared" si="28"/>
        <v/>
      </c>
      <c r="C1797" s="10" t="str" cm="1">
        <f t="array" ref="C1797">IFERROR(IF(INDEX('TN-Liste (1.FB)'!$C$12:$J$511,MATCH($A1797,'TN-Liste (1.FB)'!$B$12:$B$511,0),COLUMN()-COLUMN($C$1)+1)=0,"",
INDEX('TN-Liste (1.FB)'!$C$12:$J$511,MATCH($A1797,'TN-Liste (1.FB)'!$B$12:$B$511,0),COLUMN()-COLUMN($C$1)+1)),
IFERROR(IF(INDEX('TN-Liste (2.FB)'!$C$12:$J$511,MATCH($A1797,'TN-Liste (2.FB)'!$B$12:$B$511,0),COLUMN()-COLUMN($C$1)+1)=0,"",
INDEX('TN-Liste (2.FB)'!$C$12:$J$511,MATCH($A1797,'TN-Liste (2.FB)'!$B$12:$B$511,0),COLUMN()-COLUMN($C$1)+1)),
IFERROR(IF(INDEX('TN-Liste (3.FB)'!$C$12:$J$511,MATCH($A1797,'TN-Liste (3.FB)'!$B$12:$B$511,0),COLUMN()-COLUMN($C$1)+1)=0,"",
INDEX('TN-Liste (3.FB)'!$C$12:$J$511,MATCH($A1797,'TN-Liste (3.FB)'!$B$12:$B$511,0),COLUMN()-COLUMN($C$1)+1)),
IFERROR(IF(INDEX('TN-Liste (4.FB)'!$C$12:$J$511,MATCH($A1797,'TN-Liste (4.FB)'!$B$12:$B$511,0),COLUMN()-COLUMN($C$1)+1)=0,"",
INDEX('TN-Liste (4.FB)'!$C$12:$J$511,MATCH($A1797,'TN-Liste (4.FB)'!$B$12:$B$511,0),COLUMN()-COLUMN($C$1)+1)),""))))</f>
        <v/>
      </c>
      <c r="D1797" s="10" t="str" cm="1">
        <f t="array" ref="D1797">IFERROR(IF(INDEX('TN-Liste (1.FB)'!$C$12:$J$511,MATCH($A1797,'TN-Liste (1.FB)'!$B$12:$B$511,0),COLUMN()-COLUMN($C$1)+1)=0,"",
INDEX('TN-Liste (1.FB)'!$C$12:$J$511,MATCH($A1797,'TN-Liste (1.FB)'!$B$12:$B$511,0),COLUMN()-COLUMN($C$1)+1)),
IFERROR(IF(INDEX('TN-Liste (2.FB)'!$C$12:$J$511,MATCH($A1797,'TN-Liste (2.FB)'!$B$12:$B$511,0),COLUMN()-COLUMN($C$1)+1)=0,"",
INDEX('TN-Liste (2.FB)'!$C$12:$J$511,MATCH($A1797,'TN-Liste (2.FB)'!$B$12:$B$511,0),COLUMN()-COLUMN($C$1)+1)),
IFERROR(IF(INDEX('TN-Liste (3.FB)'!$C$12:$J$511,MATCH($A1797,'TN-Liste (3.FB)'!$B$12:$B$511,0),COLUMN()-COLUMN($C$1)+1)=0,"",
INDEX('TN-Liste (3.FB)'!$C$12:$J$511,MATCH($A1797,'TN-Liste (3.FB)'!$B$12:$B$511,0),COLUMN()-COLUMN($C$1)+1)),
IFERROR(IF(INDEX('TN-Liste (4.FB)'!$C$12:$J$511,MATCH($A1797,'TN-Liste (4.FB)'!$B$12:$B$511,0),COLUMN()-COLUMN($C$1)+1)=0,"",
INDEX('TN-Liste (4.FB)'!$C$12:$J$511,MATCH($A1797,'TN-Liste (4.FB)'!$B$12:$B$511,0),COLUMN()-COLUMN($C$1)+1)),""))))</f>
        <v/>
      </c>
      <c r="E1797" s="10" t="str" cm="1">
        <f t="array" ref="E1797">IFERROR(IF(INDEX('TN-Liste (1.FB)'!$C$12:$J$511,MATCH($A1797,'TN-Liste (1.FB)'!$B$12:$B$511,0),COLUMN()-COLUMN($C$1)+1)=0,"",
INDEX('TN-Liste (1.FB)'!$C$12:$J$511,MATCH($A1797,'TN-Liste (1.FB)'!$B$12:$B$511,0),COLUMN()-COLUMN($C$1)+1)),
IFERROR(IF(INDEX('TN-Liste (2.FB)'!$C$12:$J$511,MATCH($A1797,'TN-Liste (2.FB)'!$B$12:$B$511,0),COLUMN()-COLUMN($C$1)+1)=0,"",
INDEX('TN-Liste (2.FB)'!$C$12:$J$511,MATCH($A1797,'TN-Liste (2.FB)'!$B$12:$B$511,0),COLUMN()-COLUMN($C$1)+1)),
IFERROR(IF(INDEX('TN-Liste (3.FB)'!$C$12:$J$511,MATCH($A1797,'TN-Liste (3.FB)'!$B$12:$B$511,0),COLUMN()-COLUMN($C$1)+1)=0,"",
INDEX('TN-Liste (3.FB)'!$C$12:$J$511,MATCH($A1797,'TN-Liste (3.FB)'!$B$12:$B$511,0),COLUMN()-COLUMN($C$1)+1)),
IFERROR(IF(INDEX('TN-Liste (4.FB)'!$C$12:$J$511,MATCH($A1797,'TN-Liste (4.FB)'!$B$12:$B$511,0),COLUMN()-COLUMN($C$1)+1)=0,"",
INDEX('TN-Liste (4.FB)'!$C$12:$J$511,MATCH($A1797,'TN-Liste (4.FB)'!$B$12:$B$511,0),COLUMN()-COLUMN($C$1)+1)),""))))</f>
        <v/>
      </c>
      <c r="F1797" s="31" t="str" cm="1">
        <f t="array" ref="F1797">IFERROR(IF(INDEX('TN-Liste (1.FB)'!$C$12:$J$511,MATCH($A1797,'TN-Liste (1.FB)'!$B$12:$B$511,0),COLUMN()-COLUMN($C$1)+1)=0,"",
INDEX('TN-Liste (1.FB)'!$C$12:$J$511,MATCH($A1797,'TN-Liste (1.FB)'!$B$12:$B$511,0),COLUMN()-COLUMN($C$1)+1)),
IFERROR(IF(INDEX('TN-Liste (2.FB)'!$C$12:$J$511,MATCH($A1797,'TN-Liste (2.FB)'!$B$12:$B$511,0),COLUMN()-COLUMN($C$1)+1)=0,"",
INDEX('TN-Liste (2.FB)'!$C$12:$J$511,MATCH($A1797,'TN-Liste (2.FB)'!$B$12:$B$511,0),COLUMN()-COLUMN($C$1)+1)),
IFERROR(IF(INDEX('TN-Liste (3.FB)'!$C$12:$J$511,MATCH($A1797,'TN-Liste (3.FB)'!$B$12:$B$511,0),COLUMN()-COLUMN($C$1)+1)=0,"",
INDEX('TN-Liste (3.FB)'!$C$12:$J$511,MATCH($A1797,'TN-Liste (3.FB)'!$B$12:$B$511,0),COLUMN()-COLUMN($C$1)+1)),
IFERROR(IF(INDEX('TN-Liste (4.FB)'!$C$12:$J$511,MATCH($A1797,'TN-Liste (4.FB)'!$B$12:$B$511,0),COLUMN()-COLUMN($C$1)+1)=0,"",
INDEX('TN-Liste (4.FB)'!$C$12:$J$511,MATCH($A1797,'TN-Liste (4.FB)'!$B$12:$B$511,0),COLUMN()-COLUMN($C$1)+1)),""))))</f>
        <v/>
      </c>
      <c r="G1797" s="10" t="str" cm="1">
        <f t="array" ref="G1797">IFERROR(IF(INDEX('TN-Liste (1.FB)'!$C$12:$J$511,MATCH($A1797,'TN-Liste (1.FB)'!$B$12:$B$511,0),COLUMN()-COLUMN($C$1)+1)=0,"",
INDEX('TN-Liste (1.FB)'!$C$12:$J$511,MATCH($A1797,'TN-Liste (1.FB)'!$B$12:$B$511,0),COLUMN()-COLUMN($C$1)+1)),
IFERROR(IF(INDEX('TN-Liste (2.FB)'!$C$12:$J$511,MATCH($A1797,'TN-Liste (2.FB)'!$B$12:$B$511,0),COLUMN()-COLUMN($C$1)+1)=0,"",
INDEX('TN-Liste (2.FB)'!$C$12:$J$511,MATCH($A1797,'TN-Liste (2.FB)'!$B$12:$B$511,0),COLUMN()-COLUMN($C$1)+1)),
IFERROR(IF(INDEX('TN-Liste (3.FB)'!$C$12:$J$511,MATCH($A1797,'TN-Liste (3.FB)'!$B$12:$B$511,0),COLUMN()-COLUMN($C$1)+1)=0,"",
INDEX('TN-Liste (3.FB)'!$C$12:$J$511,MATCH($A1797,'TN-Liste (3.FB)'!$B$12:$B$511,0),COLUMN()-COLUMN($C$1)+1)),
IFERROR(IF(INDEX('TN-Liste (4.FB)'!$C$12:$J$511,MATCH($A1797,'TN-Liste (4.FB)'!$B$12:$B$511,0),COLUMN()-COLUMN($C$1)+1)=0,"",
INDEX('TN-Liste (4.FB)'!$C$12:$J$511,MATCH($A1797,'TN-Liste (4.FB)'!$B$12:$B$511,0),COLUMN()-COLUMN($C$1)+1)),""))))</f>
        <v/>
      </c>
      <c r="H1797" s="10" t="str" cm="1">
        <f t="array" ref="H1797">IFERROR(IF(INDEX('TN-Liste (1.FB)'!$C$12:$J$511,MATCH($A1797,'TN-Liste (1.FB)'!$B$12:$B$511,0),COLUMN()-COLUMN($C$1)+1)=0,"",
INDEX('TN-Liste (1.FB)'!$C$12:$J$511,MATCH($A1797,'TN-Liste (1.FB)'!$B$12:$B$511,0),COLUMN()-COLUMN($C$1)+1)),
IFERROR(IF(INDEX('TN-Liste (2.FB)'!$C$12:$J$511,MATCH($A1797,'TN-Liste (2.FB)'!$B$12:$B$511,0),COLUMN()-COLUMN($C$1)+1)=0,"",
INDEX('TN-Liste (2.FB)'!$C$12:$J$511,MATCH($A1797,'TN-Liste (2.FB)'!$B$12:$B$511,0),COLUMN()-COLUMN($C$1)+1)),
IFERROR(IF(INDEX('TN-Liste (3.FB)'!$C$12:$J$511,MATCH($A1797,'TN-Liste (3.FB)'!$B$12:$B$511,0),COLUMN()-COLUMN($C$1)+1)=0,"",
INDEX('TN-Liste (3.FB)'!$C$12:$J$511,MATCH($A1797,'TN-Liste (3.FB)'!$B$12:$B$511,0),COLUMN()-COLUMN($C$1)+1)),
IFERROR(IF(INDEX('TN-Liste (4.FB)'!$C$12:$J$511,MATCH($A1797,'TN-Liste (4.FB)'!$B$12:$B$511,0),COLUMN()-COLUMN($C$1)+1)=0,"",
INDEX('TN-Liste (4.FB)'!$C$12:$J$511,MATCH($A1797,'TN-Liste (4.FB)'!$B$12:$B$511,0),COLUMN()-COLUMN($C$1)+1)),""))))</f>
        <v/>
      </c>
      <c r="I1797" s="31" t="str" cm="1">
        <f t="array" ref="I1797">IFERROR(IF(INDEX('TN-Liste (1.FB)'!$C$12:$J$511,MATCH($A1797,'TN-Liste (1.FB)'!$B$12:$B$511,0),COLUMN()-COLUMN($C$1)+1)=0,"",
INDEX('TN-Liste (1.FB)'!$C$12:$J$511,MATCH($A1797,'TN-Liste (1.FB)'!$B$12:$B$511,0),COLUMN()-COLUMN($C$1)+1)),
IFERROR(IF(INDEX('TN-Liste (2.FB)'!$C$12:$J$511,MATCH($A1797,'TN-Liste (2.FB)'!$B$12:$B$511,0),COLUMN()-COLUMN($C$1)+1)=0,"",
INDEX('TN-Liste (2.FB)'!$C$12:$J$511,MATCH($A1797,'TN-Liste (2.FB)'!$B$12:$B$511,0),COLUMN()-COLUMN($C$1)+1)),
IFERROR(IF(INDEX('TN-Liste (3.FB)'!$C$12:$J$511,MATCH($A1797,'TN-Liste (3.FB)'!$B$12:$B$511,0),COLUMN()-COLUMN($C$1)+1)=0,"",
INDEX('TN-Liste (3.FB)'!$C$12:$J$511,MATCH($A1797,'TN-Liste (3.FB)'!$B$12:$B$511,0),COLUMN()-COLUMN($C$1)+1)),
IFERROR(IF(INDEX('TN-Liste (4.FB)'!$C$12:$J$511,MATCH($A1797,'TN-Liste (4.FB)'!$B$12:$B$511,0),COLUMN()-COLUMN($C$1)+1)=0,"",
INDEX('TN-Liste (4.FB)'!$C$12:$J$511,MATCH($A1797,'TN-Liste (4.FB)'!$B$12:$B$511,0),COLUMN()-COLUMN($C$1)+1)),""))))</f>
        <v/>
      </c>
      <c r="J1797" s="10" t="str" cm="1">
        <f t="array" ref="J1797">IFERROR(IF(INDEX('TN-Liste (1.FB)'!$C$12:$J$511,MATCH($A1797,'TN-Liste (1.FB)'!$B$12:$B$511,0),COLUMN()-COLUMN($C$1)+1)=0,"",
INDEX('TN-Liste (1.FB)'!$C$12:$J$511,MATCH($A1797,'TN-Liste (1.FB)'!$B$12:$B$511,0),COLUMN()-COLUMN($C$1)+1)),
IFERROR(IF(INDEX('TN-Liste (2.FB)'!$C$12:$J$511,MATCH($A1797,'TN-Liste (2.FB)'!$B$12:$B$511,0),COLUMN()-COLUMN($C$1)+1)=0,"",
INDEX('TN-Liste (2.FB)'!$C$12:$J$511,MATCH($A1797,'TN-Liste (2.FB)'!$B$12:$B$511,0),COLUMN()-COLUMN($C$1)+1)),
IFERROR(IF(INDEX('TN-Liste (3.FB)'!$C$12:$J$511,MATCH($A1797,'TN-Liste (3.FB)'!$B$12:$B$511,0),COLUMN()-COLUMN($C$1)+1)=0,"",
INDEX('TN-Liste (3.FB)'!$C$12:$J$511,MATCH($A1797,'TN-Liste (3.FB)'!$B$12:$B$511,0),COLUMN()-COLUMN($C$1)+1)),
IFERROR(IF(INDEX('TN-Liste (4.FB)'!$C$12:$J$511,MATCH($A1797,'TN-Liste (4.FB)'!$B$12:$B$511,0),COLUMN()-COLUMN($C$1)+1)=0,"",
INDEX('TN-Liste (4.FB)'!$C$12:$J$511,MATCH($A1797,'TN-Liste (4.FB)'!$B$12:$B$511,0),COLUMN()-COLUMN($C$1)+1)),""))))</f>
        <v/>
      </c>
    </row>
    <row r="1798" spans="1:10" x14ac:dyDescent="0.2">
      <c r="A1798" s="9">
        <v>1787</v>
      </c>
      <c r="B1798" s="2" t="str">
        <f t="shared" si="28"/>
        <v/>
      </c>
      <c r="C1798" s="10" t="str" cm="1">
        <f t="array" ref="C1798">IFERROR(IF(INDEX('TN-Liste (1.FB)'!$C$12:$J$511,MATCH($A1798,'TN-Liste (1.FB)'!$B$12:$B$511,0),COLUMN()-COLUMN($C$1)+1)=0,"",
INDEX('TN-Liste (1.FB)'!$C$12:$J$511,MATCH($A1798,'TN-Liste (1.FB)'!$B$12:$B$511,0),COLUMN()-COLUMN($C$1)+1)),
IFERROR(IF(INDEX('TN-Liste (2.FB)'!$C$12:$J$511,MATCH($A1798,'TN-Liste (2.FB)'!$B$12:$B$511,0),COLUMN()-COLUMN($C$1)+1)=0,"",
INDEX('TN-Liste (2.FB)'!$C$12:$J$511,MATCH($A1798,'TN-Liste (2.FB)'!$B$12:$B$511,0),COLUMN()-COLUMN($C$1)+1)),
IFERROR(IF(INDEX('TN-Liste (3.FB)'!$C$12:$J$511,MATCH($A1798,'TN-Liste (3.FB)'!$B$12:$B$511,0),COLUMN()-COLUMN($C$1)+1)=0,"",
INDEX('TN-Liste (3.FB)'!$C$12:$J$511,MATCH($A1798,'TN-Liste (3.FB)'!$B$12:$B$511,0),COLUMN()-COLUMN($C$1)+1)),
IFERROR(IF(INDEX('TN-Liste (4.FB)'!$C$12:$J$511,MATCH($A1798,'TN-Liste (4.FB)'!$B$12:$B$511,0),COLUMN()-COLUMN($C$1)+1)=0,"",
INDEX('TN-Liste (4.FB)'!$C$12:$J$511,MATCH($A1798,'TN-Liste (4.FB)'!$B$12:$B$511,0),COLUMN()-COLUMN($C$1)+1)),""))))</f>
        <v/>
      </c>
      <c r="D1798" s="10" t="str" cm="1">
        <f t="array" ref="D1798">IFERROR(IF(INDEX('TN-Liste (1.FB)'!$C$12:$J$511,MATCH($A1798,'TN-Liste (1.FB)'!$B$12:$B$511,0),COLUMN()-COLUMN($C$1)+1)=0,"",
INDEX('TN-Liste (1.FB)'!$C$12:$J$511,MATCH($A1798,'TN-Liste (1.FB)'!$B$12:$B$511,0),COLUMN()-COLUMN($C$1)+1)),
IFERROR(IF(INDEX('TN-Liste (2.FB)'!$C$12:$J$511,MATCH($A1798,'TN-Liste (2.FB)'!$B$12:$B$511,0),COLUMN()-COLUMN($C$1)+1)=0,"",
INDEX('TN-Liste (2.FB)'!$C$12:$J$511,MATCH($A1798,'TN-Liste (2.FB)'!$B$12:$B$511,0),COLUMN()-COLUMN($C$1)+1)),
IFERROR(IF(INDEX('TN-Liste (3.FB)'!$C$12:$J$511,MATCH($A1798,'TN-Liste (3.FB)'!$B$12:$B$511,0),COLUMN()-COLUMN($C$1)+1)=0,"",
INDEX('TN-Liste (3.FB)'!$C$12:$J$511,MATCH($A1798,'TN-Liste (3.FB)'!$B$12:$B$511,0),COLUMN()-COLUMN($C$1)+1)),
IFERROR(IF(INDEX('TN-Liste (4.FB)'!$C$12:$J$511,MATCH($A1798,'TN-Liste (4.FB)'!$B$12:$B$511,0),COLUMN()-COLUMN($C$1)+1)=0,"",
INDEX('TN-Liste (4.FB)'!$C$12:$J$511,MATCH($A1798,'TN-Liste (4.FB)'!$B$12:$B$511,0),COLUMN()-COLUMN($C$1)+1)),""))))</f>
        <v/>
      </c>
      <c r="E1798" s="10" t="str" cm="1">
        <f t="array" ref="E1798">IFERROR(IF(INDEX('TN-Liste (1.FB)'!$C$12:$J$511,MATCH($A1798,'TN-Liste (1.FB)'!$B$12:$B$511,0),COLUMN()-COLUMN($C$1)+1)=0,"",
INDEX('TN-Liste (1.FB)'!$C$12:$J$511,MATCH($A1798,'TN-Liste (1.FB)'!$B$12:$B$511,0),COLUMN()-COLUMN($C$1)+1)),
IFERROR(IF(INDEX('TN-Liste (2.FB)'!$C$12:$J$511,MATCH($A1798,'TN-Liste (2.FB)'!$B$12:$B$511,0),COLUMN()-COLUMN($C$1)+1)=0,"",
INDEX('TN-Liste (2.FB)'!$C$12:$J$511,MATCH($A1798,'TN-Liste (2.FB)'!$B$12:$B$511,0),COLUMN()-COLUMN($C$1)+1)),
IFERROR(IF(INDEX('TN-Liste (3.FB)'!$C$12:$J$511,MATCH($A1798,'TN-Liste (3.FB)'!$B$12:$B$511,0),COLUMN()-COLUMN($C$1)+1)=0,"",
INDEX('TN-Liste (3.FB)'!$C$12:$J$511,MATCH($A1798,'TN-Liste (3.FB)'!$B$12:$B$511,0),COLUMN()-COLUMN($C$1)+1)),
IFERROR(IF(INDEX('TN-Liste (4.FB)'!$C$12:$J$511,MATCH($A1798,'TN-Liste (4.FB)'!$B$12:$B$511,0),COLUMN()-COLUMN($C$1)+1)=0,"",
INDEX('TN-Liste (4.FB)'!$C$12:$J$511,MATCH($A1798,'TN-Liste (4.FB)'!$B$12:$B$511,0),COLUMN()-COLUMN($C$1)+1)),""))))</f>
        <v/>
      </c>
      <c r="F1798" s="31" t="str" cm="1">
        <f t="array" ref="F1798">IFERROR(IF(INDEX('TN-Liste (1.FB)'!$C$12:$J$511,MATCH($A1798,'TN-Liste (1.FB)'!$B$12:$B$511,0),COLUMN()-COLUMN($C$1)+1)=0,"",
INDEX('TN-Liste (1.FB)'!$C$12:$J$511,MATCH($A1798,'TN-Liste (1.FB)'!$B$12:$B$511,0),COLUMN()-COLUMN($C$1)+1)),
IFERROR(IF(INDEX('TN-Liste (2.FB)'!$C$12:$J$511,MATCH($A1798,'TN-Liste (2.FB)'!$B$12:$B$511,0),COLUMN()-COLUMN($C$1)+1)=0,"",
INDEX('TN-Liste (2.FB)'!$C$12:$J$511,MATCH($A1798,'TN-Liste (2.FB)'!$B$12:$B$511,0),COLUMN()-COLUMN($C$1)+1)),
IFERROR(IF(INDEX('TN-Liste (3.FB)'!$C$12:$J$511,MATCH($A1798,'TN-Liste (3.FB)'!$B$12:$B$511,0),COLUMN()-COLUMN($C$1)+1)=0,"",
INDEX('TN-Liste (3.FB)'!$C$12:$J$511,MATCH($A1798,'TN-Liste (3.FB)'!$B$12:$B$511,0),COLUMN()-COLUMN($C$1)+1)),
IFERROR(IF(INDEX('TN-Liste (4.FB)'!$C$12:$J$511,MATCH($A1798,'TN-Liste (4.FB)'!$B$12:$B$511,0),COLUMN()-COLUMN($C$1)+1)=0,"",
INDEX('TN-Liste (4.FB)'!$C$12:$J$511,MATCH($A1798,'TN-Liste (4.FB)'!$B$12:$B$511,0),COLUMN()-COLUMN($C$1)+1)),""))))</f>
        <v/>
      </c>
      <c r="G1798" s="10" t="str" cm="1">
        <f t="array" ref="G1798">IFERROR(IF(INDEX('TN-Liste (1.FB)'!$C$12:$J$511,MATCH($A1798,'TN-Liste (1.FB)'!$B$12:$B$511,0),COLUMN()-COLUMN($C$1)+1)=0,"",
INDEX('TN-Liste (1.FB)'!$C$12:$J$511,MATCH($A1798,'TN-Liste (1.FB)'!$B$12:$B$511,0),COLUMN()-COLUMN($C$1)+1)),
IFERROR(IF(INDEX('TN-Liste (2.FB)'!$C$12:$J$511,MATCH($A1798,'TN-Liste (2.FB)'!$B$12:$B$511,0),COLUMN()-COLUMN($C$1)+1)=0,"",
INDEX('TN-Liste (2.FB)'!$C$12:$J$511,MATCH($A1798,'TN-Liste (2.FB)'!$B$12:$B$511,0),COLUMN()-COLUMN($C$1)+1)),
IFERROR(IF(INDEX('TN-Liste (3.FB)'!$C$12:$J$511,MATCH($A1798,'TN-Liste (3.FB)'!$B$12:$B$511,0),COLUMN()-COLUMN($C$1)+1)=0,"",
INDEX('TN-Liste (3.FB)'!$C$12:$J$511,MATCH($A1798,'TN-Liste (3.FB)'!$B$12:$B$511,0),COLUMN()-COLUMN($C$1)+1)),
IFERROR(IF(INDEX('TN-Liste (4.FB)'!$C$12:$J$511,MATCH($A1798,'TN-Liste (4.FB)'!$B$12:$B$511,0),COLUMN()-COLUMN($C$1)+1)=0,"",
INDEX('TN-Liste (4.FB)'!$C$12:$J$511,MATCH($A1798,'TN-Liste (4.FB)'!$B$12:$B$511,0),COLUMN()-COLUMN($C$1)+1)),""))))</f>
        <v/>
      </c>
      <c r="H1798" s="10" t="str" cm="1">
        <f t="array" ref="H1798">IFERROR(IF(INDEX('TN-Liste (1.FB)'!$C$12:$J$511,MATCH($A1798,'TN-Liste (1.FB)'!$B$12:$B$511,0),COLUMN()-COLUMN($C$1)+1)=0,"",
INDEX('TN-Liste (1.FB)'!$C$12:$J$511,MATCH($A1798,'TN-Liste (1.FB)'!$B$12:$B$511,0),COLUMN()-COLUMN($C$1)+1)),
IFERROR(IF(INDEX('TN-Liste (2.FB)'!$C$12:$J$511,MATCH($A1798,'TN-Liste (2.FB)'!$B$12:$B$511,0),COLUMN()-COLUMN($C$1)+1)=0,"",
INDEX('TN-Liste (2.FB)'!$C$12:$J$511,MATCH($A1798,'TN-Liste (2.FB)'!$B$12:$B$511,0),COLUMN()-COLUMN($C$1)+1)),
IFERROR(IF(INDEX('TN-Liste (3.FB)'!$C$12:$J$511,MATCH($A1798,'TN-Liste (3.FB)'!$B$12:$B$511,0),COLUMN()-COLUMN($C$1)+1)=0,"",
INDEX('TN-Liste (3.FB)'!$C$12:$J$511,MATCH($A1798,'TN-Liste (3.FB)'!$B$12:$B$511,0),COLUMN()-COLUMN($C$1)+1)),
IFERROR(IF(INDEX('TN-Liste (4.FB)'!$C$12:$J$511,MATCH($A1798,'TN-Liste (4.FB)'!$B$12:$B$511,0),COLUMN()-COLUMN($C$1)+1)=0,"",
INDEX('TN-Liste (4.FB)'!$C$12:$J$511,MATCH($A1798,'TN-Liste (4.FB)'!$B$12:$B$511,0),COLUMN()-COLUMN($C$1)+1)),""))))</f>
        <v/>
      </c>
      <c r="I1798" s="31" t="str" cm="1">
        <f t="array" ref="I1798">IFERROR(IF(INDEX('TN-Liste (1.FB)'!$C$12:$J$511,MATCH($A1798,'TN-Liste (1.FB)'!$B$12:$B$511,0),COLUMN()-COLUMN($C$1)+1)=0,"",
INDEX('TN-Liste (1.FB)'!$C$12:$J$511,MATCH($A1798,'TN-Liste (1.FB)'!$B$12:$B$511,0),COLUMN()-COLUMN($C$1)+1)),
IFERROR(IF(INDEX('TN-Liste (2.FB)'!$C$12:$J$511,MATCH($A1798,'TN-Liste (2.FB)'!$B$12:$B$511,0),COLUMN()-COLUMN($C$1)+1)=0,"",
INDEX('TN-Liste (2.FB)'!$C$12:$J$511,MATCH($A1798,'TN-Liste (2.FB)'!$B$12:$B$511,0),COLUMN()-COLUMN($C$1)+1)),
IFERROR(IF(INDEX('TN-Liste (3.FB)'!$C$12:$J$511,MATCH($A1798,'TN-Liste (3.FB)'!$B$12:$B$511,0),COLUMN()-COLUMN($C$1)+1)=0,"",
INDEX('TN-Liste (3.FB)'!$C$12:$J$511,MATCH($A1798,'TN-Liste (3.FB)'!$B$12:$B$511,0),COLUMN()-COLUMN($C$1)+1)),
IFERROR(IF(INDEX('TN-Liste (4.FB)'!$C$12:$J$511,MATCH($A1798,'TN-Liste (4.FB)'!$B$12:$B$511,0),COLUMN()-COLUMN($C$1)+1)=0,"",
INDEX('TN-Liste (4.FB)'!$C$12:$J$511,MATCH($A1798,'TN-Liste (4.FB)'!$B$12:$B$511,0),COLUMN()-COLUMN($C$1)+1)),""))))</f>
        <v/>
      </c>
      <c r="J1798" s="10" t="str" cm="1">
        <f t="array" ref="J1798">IFERROR(IF(INDEX('TN-Liste (1.FB)'!$C$12:$J$511,MATCH($A1798,'TN-Liste (1.FB)'!$B$12:$B$511,0),COLUMN()-COLUMN($C$1)+1)=0,"",
INDEX('TN-Liste (1.FB)'!$C$12:$J$511,MATCH($A1798,'TN-Liste (1.FB)'!$B$12:$B$511,0),COLUMN()-COLUMN($C$1)+1)),
IFERROR(IF(INDEX('TN-Liste (2.FB)'!$C$12:$J$511,MATCH($A1798,'TN-Liste (2.FB)'!$B$12:$B$511,0),COLUMN()-COLUMN($C$1)+1)=0,"",
INDEX('TN-Liste (2.FB)'!$C$12:$J$511,MATCH($A1798,'TN-Liste (2.FB)'!$B$12:$B$511,0),COLUMN()-COLUMN($C$1)+1)),
IFERROR(IF(INDEX('TN-Liste (3.FB)'!$C$12:$J$511,MATCH($A1798,'TN-Liste (3.FB)'!$B$12:$B$511,0),COLUMN()-COLUMN($C$1)+1)=0,"",
INDEX('TN-Liste (3.FB)'!$C$12:$J$511,MATCH($A1798,'TN-Liste (3.FB)'!$B$12:$B$511,0),COLUMN()-COLUMN($C$1)+1)),
IFERROR(IF(INDEX('TN-Liste (4.FB)'!$C$12:$J$511,MATCH($A1798,'TN-Liste (4.FB)'!$B$12:$B$511,0),COLUMN()-COLUMN($C$1)+1)=0,"",
INDEX('TN-Liste (4.FB)'!$C$12:$J$511,MATCH($A1798,'TN-Liste (4.FB)'!$B$12:$B$511,0),COLUMN()-COLUMN($C$1)+1)),""))))</f>
        <v/>
      </c>
    </row>
    <row r="1799" spans="1:10" x14ac:dyDescent="0.2">
      <c r="A1799" s="9">
        <v>1788</v>
      </c>
      <c r="B1799" s="2" t="str">
        <f t="shared" si="28"/>
        <v/>
      </c>
      <c r="C1799" s="10" t="str" cm="1">
        <f t="array" ref="C1799">IFERROR(IF(INDEX('TN-Liste (1.FB)'!$C$12:$J$511,MATCH($A1799,'TN-Liste (1.FB)'!$B$12:$B$511,0),COLUMN()-COLUMN($C$1)+1)=0,"",
INDEX('TN-Liste (1.FB)'!$C$12:$J$511,MATCH($A1799,'TN-Liste (1.FB)'!$B$12:$B$511,0),COLUMN()-COLUMN($C$1)+1)),
IFERROR(IF(INDEX('TN-Liste (2.FB)'!$C$12:$J$511,MATCH($A1799,'TN-Liste (2.FB)'!$B$12:$B$511,0),COLUMN()-COLUMN($C$1)+1)=0,"",
INDEX('TN-Liste (2.FB)'!$C$12:$J$511,MATCH($A1799,'TN-Liste (2.FB)'!$B$12:$B$511,0),COLUMN()-COLUMN($C$1)+1)),
IFERROR(IF(INDEX('TN-Liste (3.FB)'!$C$12:$J$511,MATCH($A1799,'TN-Liste (3.FB)'!$B$12:$B$511,0),COLUMN()-COLUMN($C$1)+1)=0,"",
INDEX('TN-Liste (3.FB)'!$C$12:$J$511,MATCH($A1799,'TN-Liste (3.FB)'!$B$12:$B$511,0),COLUMN()-COLUMN($C$1)+1)),
IFERROR(IF(INDEX('TN-Liste (4.FB)'!$C$12:$J$511,MATCH($A1799,'TN-Liste (4.FB)'!$B$12:$B$511,0),COLUMN()-COLUMN($C$1)+1)=0,"",
INDEX('TN-Liste (4.FB)'!$C$12:$J$511,MATCH($A1799,'TN-Liste (4.FB)'!$B$12:$B$511,0),COLUMN()-COLUMN($C$1)+1)),""))))</f>
        <v/>
      </c>
      <c r="D1799" s="10" t="str" cm="1">
        <f t="array" ref="D1799">IFERROR(IF(INDEX('TN-Liste (1.FB)'!$C$12:$J$511,MATCH($A1799,'TN-Liste (1.FB)'!$B$12:$B$511,0),COLUMN()-COLUMN($C$1)+1)=0,"",
INDEX('TN-Liste (1.FB)'!$C$12:$J$511,MATCH($A1799,'TN-Liste (1.FB)'!$B$12:$B$511,0),COLUMN()-COLUMN($C$1)+1)),
IFERROR(IF(INDEX('TN-Liste (2.FB)'!$C$12:$J$511,MATCH($A1799,'TN-Liste (2.FB)'!$B$12:$B$511,0),COLUMN()-COLUMN($C$1)+1)=0,"",
INDEX('TN-Liste (2.FB)'!$C$12:$J$511,MATCH($A1799,'TN-Liste (2.FB)'!$B$12:$B$511,0),COLUMN()-COLUMN($C$1)+1)),
IFERROR(IF(INDEX('TN-Liste (3.FB)'!$C$12:$J$511,MATCH($A1799,'TN-Liste (3.FB)'!$B$12:$B$511,0),COLUMN()-COLUMN($C$1)+1)=0,"",
INDEX('TN-Liste (3.FB)'!$C$12:$J$511,MATCH($A1799,'TN-Liste (3.FB)'!$B$12:$B$511,0),COLUMN()-COLUMN($C$1)+1)),
IFERROR(IF(INDEX('TN-Liste (4.FB)'!$C$12:$J$511,MATCH($A1799,'TN-Liste (4.FB)'!$B$12:$B$511,0),COLUMN()-COLUMN($C$1)+1)=0,"",
INDEX('TN-Liste (4.FB)'!$C$12:$J$511,MATCH($A1799,'TN-Liste (4.FB)'!$B$12:$B$511,0),COLUMN()-COLUMN($C$1)+1)),""))))</f>
        <v/>
      </c>
      <c r="E1799" s="10" t="str" cm="1">
        <f t="array" ref="E1799">IFERROR(IF(INDEX('TN-Liste (1.FB)'!$C$12:$J$511,MATCH($A1799,'TN-Liste (1.FB)'!$B$12:$B$511,0),COLUMN()-COLUMN($C$1)+1)=0,"",
INDEX('TN-Liste (1.FB)'!$C$12:$J$511,MATCH($A1799,'TN-Liste (1.FB)'!$B$12:$B$511,0),COLUMN()-COLUMN($C$1)+1)),
IFERROR(IF(INDEX('TN-Liste (2.FB)'!$C$12:$J$511,MATCH($A1799,'TN-Liste (2.FB)'!$B$12:$B$511,0),COLUMN()-COLUMN($C$1)+1)=0,"",
INDEX('TN-Liste (2.FB)'!$C$12:$J$511,MATCH($A1799,'TN-Liste (2.FB)'!$B$12:$B$511,0),COLUMN()-COLUMN($C$1)+1)),
IFERROR(IF(INDEX('TN-Liste (3.FB)'!$C$12:$J$511,MATCH($A1799,'TN-Liste (3.FB)'!$B$12:$B$511,0),COLUMN()-COLUMN($C$1)+1)=0,"",
INDEX('TN-Liste (3.FB)'!$C$12:$J$511,MATCH($A1799,'TN-Liste (3.FB)'!$B$12:$B$511,0),COLUMN()-COLUMN($C$1)+1)),
IFERROR(IF(INDEX('TN-Liste (4.FB)'!$C$12:$J$511,MATCH($A1799,'TN-Liste (4.FB)'!$B$12:$B$511,0),COLUMN()-COLUMN($C$1)+1)=0,"",
INDEX('TN-Liste (4.FB)'!$C$12:$J$511,MATCH($A1799,'TN-Liste (4.FB)'!$B$12:$B$511,0),COLUMN()-COLUMN($C$1)+1)),""))))</f>
        <v/>
      </c>
      <c r="F1799" s="31" t="str" cm="1">
        <f t="array" ref="F1799">IFERROR(IF(INDEX('TN-Liste (1.FB)'!$C$12:$J$511,MATCH($A1799,'TN-Liste (1.FB)'!$B$12:$B$511,0),COLUMN()-COLUMN($C$1)+1)=0,"",
INDEX('TN-Liste (1.FB)'!$C$12:$J$511,MATCH($A1799,'TN-Liste (1.FB)'!$B$12:$B$511,0),COLUMN()-COLUMN($C$1)+1)),
IFERROR(IF(INDEX('TN-Liste (2.FB)'!$C$12:$J$511,MATCH($A1799,'TN-Liste (2.FB)'!$B$12:$B$511,0),COLUMN()-COLUMN($C$1)+1)=0,"",
INDEX('TN-Liste (2.FB)'!$C$12:$J$511,MATCH($A1799,'TN-Liste (2.FB)'!$B$12:$B$511,0),COLUMN()-COLUMN($C$1)+1)),
IFERROR(IF(INDEX('TN-Liste (3.FB)'!$C$12:$J$511,MATCH($A1799,'TN-Liste (3.FB)'!$B$12:$B$511,0),COLUMN()-COLUMN($C$1)+1)=0,"",
INDEX('TN-Liste (3.FB)'!$C$12:$J$511,MATCH($A1799,'TN-Liste (3.FB)'!$B$12:$B$511,0),COLUMN()-COLUMN($C$1)+1)),
IFERROR(IF(INDEX('TN-Liste (4.FB)'!$C$12:$J$511,MATCH($A1799,'TN-Liste (4.FB)'!$B$12:$B$511,0),COLUMN()-COLUMN($C$1)+1)=0,"",
INDEX('TN-Liste (4.FB)'!$C$12:$J$511,MATCH($A1799,'TN-Liste (4.FB)'!$B$12:$B$511,0),COLUMN()-COLUMN($C$1)+1)),""))))</f>
        <v/>
      </c>
      <c r="G1799" s="10" t="str" cm="1">
        <f t="array" ref="G1799">IFERROR(IF(INDEX('TN-Liste (1.FB)'!$C$12:$J$511,MATCH($A1799,'TN-Liste (1.FB)'!$B$12:$B$511,0),COLUMN()-COLUMN($C$1)+1)=0,"",
INDEX('TN-Liste (1.FB)'!$C$12:$J$511,MATCH($A1799,'TN-Liste (1.FB)'!$B$12:$B$511,0),COLUMN()-COLUMN($C$1)+1)),
IFERROR(IF(INDEX('TN-Liste (2.FB)'!$C$12:$J$511,MATCH($A1799,'TN-Liste (2.FB)'!$B$12:$B$511,0),COLUMN()-COLUMN($C$1)+1)=0,"",
INDEX('TN-Liste (2.FB)'!$C$12:$J$511,MATCH($A1799,'TN-Liste (2.FB)'!$B$12:$B$511,0),COLUMN()-COLUMN($C$1)+1)),
IFERROR(IF(INDEX('TN-Liste (3.FB)'!$C$12:$J$511,MATCH($A1799,'TN-Liste (3.FB)'!$B$12:$B$511,0),COLUMN()-COLUMN($C$1)+1)=0,"",
INDEX('TN-Liste (3.FB)'!$C$12:$J$511,MATCH($A1799,'TN-Liste (3.FB)'!$B$12:$B$511,0),COLUMN()-COLUMN($C$1)+1)),
IFERROR(IF(INDEX('TN-Liste (4.FB)'!$C$12:$J$511,MATCH($A1799,'TN-Liste (4.FB)'!$B$12:$B$511,0),COLUMN()-COLUMN($C$1)+1)=0,"",
INDEX('TN-Liste (4.FB)'!$C$12:$J$511,MATCH($A1799,'TN-Liste (4.FB)'!$B$12:$B$511,0),COLUMN()-COLUMN($C$1)+1)),""))))</f>
        <v/>
      </c>
      <c r="H1799" s="10" t="str" cm="1">
        <f t="array" ref="H1799">IFERROR(IF(INDEX('TN-Liste (1.FB)'!$C$12:$J$511,MATCH($A1799,'TN-Liste (1.FB)'!$B$12:$B$511,0),COLUMN()-COLUMN($C$1)+1)=0,"",
INDEX('TN-Liste (1.FB)'!$C$12:$J$511,MATCH($A1799,'TN-Liste (1.FB)'!$B$12:$B$511,0),COLUMN()-COLUMN($C$1)+1)),
IFERROR(IF(INDEX('TN-Liste (2.FB)'!$C$12:$J$511,MATCH($A1799,'TN-Liste (2.FB)'!$B$12:$B$511,0),COLUMN()-COLUMN($C$1)+1)=0,"",
INDEX('TN-Liste (2.FB)'!$C$12:$J$511,MATCH($A1799,'TN-Liste (2.FB)'!$B$12:$B$511,0),COLUMN()-COLUMN($C$1)+1)),
IFERROR(IF(INDEX('TN-Liste (3.FB)'!$C$12:$J$511,MATCH($A1799,'TN-Liste (3.FB)'!$B$12:$B$511,0),COLUMN()-COLUMN($C$1)+1)=0,"",
INDEX('TN-Liste (3.FB)'!$C$12:$J$511,MATCH($A1799,'TN-Liste (3.FB)'!$B$12:$B$511,0),COLUMN()-COLUMN($C$1)+1)),
IFERROR(IF(INDEX('TN-Liste (4.FB)'!$C$12:$J$511,MATCH($A1799,'TN-Liste (4.FB)'!$B$12:$B$511,0),COLUMN()-COLUMN($C$1)+1)=0,"",
INDEX('TN-Liste (4.FB)'!$C$12:$J$511,MATCH($A1799,'TN-Liste (4.FB)'!$B$12:$B$511,0),COLUMN()-COLUMN($C$1)+1)),""))))</f>
        <v/>
      </c>
      <c r="I1799" s="31" t="str" cm="1">
        <f t="array" ref="I1799">IFERROR(IF(INDEX('TN-Liste (1.FB)'!$C$12:$J$511,MATCH($A1799,'TN-Liste (1.FB)'!$B$12:$B$511,0),COLUMN()-COLUMN($C$1)+1)=0,"",
INDEX('TN-Liste (1.FB)'!$C$12:$J$511,MATCH($A1799,'TN-Liste (1.FB)'!$B$12:$B$511,0),COLUMN()-COLUMN($C$1)+1)),
IFERROR(IF(INDEX('TN-Liste (2.FB)'!$C$12:$J$511,MATCH($A1799,'TN-Liste (2.FB)'!$B$12:$B$511,0),COLUMN()-COLUMN($C$1)+1)=0,"",
INDEX('TN-Liste (2.FB)'!$C$12:$J$511,MATCH($A1799,'TN-Liste (2.FB)'!$B$12:$B$511,0),COLUMN()-COLUMN($C$1)+1)),
IFERROR(IF(INDEX('TN-Liste (3.FB)'!$C$12:$J$511,MATCH($A1799,'TN-Liste (3.FB)'!$B$12:$B$511,0),COLUMN()-COLUMN($C$1)+1)=0,"",
INDEX('TN-Liste (3.FB)'!$C$12:$J$511,MATCH($A1799,'TN-Liste (3.FB)'!$B$12:$B$511,0),COLUMN()-COLUMN($C$1)+1)),
IFERROR(IF(INDEX('TN-Liste (4.FB)'!$C$12:$J$511,MATCH($A1799,'TN-Liste (4.FB)'!$B$12:$B$511,0),COLUMN()-COLUMN($C$1)+1)=0,"",
INDEX('TN-Liste (4.FB)'!$C$12:$J$511,MATCH($A1799,'TN-Liste (4.FB)'!$B$12:$B$511,0),COLUMN()-COLUMN($C$1)+1)),""))))</f>
        <v/>
      </c>
      <c r="J1799" s="10" t="str" cm="1">
        <f t="array" ref="J1799">IFERROR(IF(INDEX('TN-Liste (1.FB)'!$C$12:$J$511,MATCH($A1799,'TN-Liste (1.FB)'!$B$12:$B$511,0),COLUMN()-COLUMN($C$1)+1)=0,"",
INDEX('TN-Liste (1.FB)'!$C$12:$J$511,MATCH($A1799,'TN-Liste (1.FB)'!$B$12:$B$511,0),COLUMN()-COLUMN($C$1)+1)),
IFERROR(IF(INDEX('TN-Liste (2.FB)'!$C$12:$J$511,MATCH($A1799,'TN-Liste (2.FB)'!$B$12:$B$511,0),COLUMN()-COLUMN($C$1)+1)=0,"",
INDEX('TN-Liste (2.FB)'!$C$12:$J$511,MATCH($A1799,'TN-Liste (2.FB)'!$B$12:$B$511,0),COLUMN()-COLUMN($C$1)+1)),
IFERROR(IF(INDEX('TN-Liste (3.FB)'!$C$12:$J$511,MATCH($A1799,'TN-Liste (3.FB)'!$B$12:$B$511,0),COLUMN()-COLUMN($C$1)+1)=0,"",
INDEX('TN-Liste (3.FB)'!$C$12:$J$511,MATCH($A1799,'TN-Liste (3.FB)'!$B$12:$B$511,0),COLUMN()-COLUMN($C$1)+1)),
IFERROR(IF(INDEX('TN-Liste (4.FB)'!$C$12:$J$511,MATCH($A1799,'TN-Liste (4.FB)'!$B$12:$B$511,0),COLUMN()-COLUMN($C$1)+1)=0,"",
INDEX('TN-Liste (4.FB)'!$C$12:$J$511,MATCH($A1799,'TN-Liste (4.FB)'!$B$12:$B$511,0),COLUMN()-COLUMN($C$1)+1)),""))))</f>
        <v/>
      </c>
    </row>
    <row r="1800" spans="1:10" x14ac:dyDescent="0.2">
      <c r="A1800" s="9">
        <v>1789</v>
      </c>
      <c r="B1800" s="2" t="str">
        <f t="shared" si="28"/>
        <v/>
      </c>
      <c r="C1800" s="10" t="str" cm="1">
        <f t="array" ref="C1800">IFERROR(IF(INDEX('TN-Liste (1.FB)'!$C$12:$J$511,MATCH($A1800,'TN-Liste (1.FB)'!$B$12:$B$511,0),COLUMN()-COLUMN($C$1)+1)=0,"",
INDEX('TN-Liste (1.FB)'!$C$12:$J$511,MATCH($A1800,'TN-Liste (1.FB)'!$B$12:$B$511,0),COLUMN()-COLUMN($C$1)+1)),
IFERROR(IF(INDEX('TN-Liste (2.FB)'!$C$12:$J$511,MATCH($A1800,'TN-Liste (2.FB)'!$B$12:$B$511,0),COLUMN()-COLUMN($C$1)+1)=0,"",
INDEX('TN-Liste (2.FB)'!$C$12:$J$511,MATCH($A1800,'TN-Liste (2.FB)'!$B$12:$B$511,0),COLUMN()-COLUMN($C$1)+1)),
IFERROR(IF(INDEX('TN-Liste (3.FB)'!$C$12:$J$511,MATCH($A1800,'TN-Liste (3.FB)'!$B$12:$B$511,0),COLUMN()-COLUMN($C$1)+1)=0,"",
INDEX('TN-Liste (3.FB)'!$C$12:$J$511,MATCH($A1800,'TN-Liste (3.FB)'!$B$12:$B$511,0),COLUMN()-COLUMN($C$1)+1)),
IFERROR(IF(INDEX('TN-Liste (4.FB)'!$C$12:$J$511,MATCH($A1800,'TN-Liste (4.FB)'!$B$12:$B$511,0),COLUMN()-COLUMN($C$1)+1)=0,"",
INDEX('TN-Liste (4.FB)'!$C$12:$J$511,MATCH($A1800,'TN-Liste (4.FB)'!$B$12:$B$511,0),COLUMN()-COLUMN($C$1)+1)),""))))</f>
        <v/>
      </c>
      <c r="D1800" s="10" t="str" cm="1">
        <f t="array" ref="D1800">IFERROR(IF(INDEX('TN-Liste (1.FB)'!$C$12:$J$511,MATCH($A1800,'TN-Liste (1.FB)'!$B$12:$B$511,0),COLUMN()-COLUMN($C$1)+1)=0,"",
INDEX('TN-Liste (1.FB)'!$C$12:$J$511,MATCH($A1800,'TN-Liste (1.FB)'!$B$12:$B$511,0),COLUMN()-COLUMN($C$1)+1)),
IFERROR(IF(INDEX('TN-Liste (2.FB)'!$C$12:$J$511,MATCH($A1800,'TN-Liste (2.FB)'!$B$12:$B$511,0),COLUMN()-COLUMN($C$1)+1)=0,"",
INDEX('TN-Liste (2.FB)'!$C$12:$J$511,MATCH($A1800,'TN-Liste (2.FB)'!$B$12:$B$511,0),COLUMN()-COLUMN($C$1)+1)),
IFERROR(IF(INDEX('TN-Liste (3.FB)'!$C$12:$J$511,MATCH($A1800,'TN-Liste (3.FB)'!$B$12:$B$511,0),COLUMN()-COLUMN($C$1)+1)=0,"",
INDEX('TN-Liste (3.FB)'!$C$12:$J$511,MATCH($A1800,'TN-Liste (3.FB)'!$B$12:$B$511,0),COLUMN()-COLUMN($C$1)+1)),
IFERROR(IF(INDEX('TN-Liste (4.FB)'!$C$12:$J$511,MATCH($A1800,'TN-Liste (4.FB)'!$B$12:$B$511,0),COLUMN()-COLUMN($C$1)+1)=0,"",
INDEX('TN-Liste (4.FB)'!$C$12:$J$511,MATCH($A1800,'TN-Liste (4.FB)'!$B$12:$B$511,0),COLUMN()-COLUMN($C$1)+1)),""))))</f>
        <v/>
      </c>
      <c r="E1800" s="10" t="str" cm="1">
        <f t="array" ref="E1800">IFERROR(IF(INDEX('TN-Liste (1.FB)'!$C$12:$J$511,MATCH($A1800,'TN-Liste (1.FB)'!$B$12:$B$511,0),COLUMN()-COLUMN($C$1)+1)=0,"",
INDEX('TN-Liste (1.FB)'!$C$12:$J$511,MATCH($A1800,'TN-Liste (1.FB)'!$B$12:$B$511,0),COLUMN()-COLUMN($C$1)+1)),
IFERROR(IF(INDEX('TN-Liste (2.FB)'!$C$12:$J$511,MATCH($A1800,'TN-Liste (2.FB)'!$B$12:$B$511,0),COLUMN()-COLUMN($C$1)+1)=0,"",
INDEX('TN-Liste (2.FB)'!$C$12:$J$511,MATCH($A1800,'TN-Liste (2.FB)'!$B$12:$B$511,0),COLUMN()-COLUMN($C$1)+1)),
IFERROR(IF(INDEX('TN-Liste (3.FB)'!$C$12:$J$511,MATCH($A1800,'TN-Liste (3.FB)'!$B$12:$B$511,0),COLUMN()-COLUMN($C$1)+1)=0,"",
INDEX('TN-Liste (3.FB)'!$C$12:$J$511,MATCH($A1800,'TN-Liste (3.FB)'!$B$12:$B$511,0),COLUMN()-COLUMN($C$1)+1)),
IFERROR(IF(INDEX('TN-Liste (4.FB)'!$C$12:$J$511,MATCH($A1800,'TN-Liste (4.FB)'!$B$12:$B$511,0),COLUMN()-COLUMN($C$1)+1)=0,"",
INDEX('TN-Liste (4.FB)'!$C$12:$J$511,MATCH($A1800,'TN-Liste (4.FB)'!$B$12:$B$511,0),COLUMN()-COLUMN($C$1)+1)),""))))</f>
        <v/>
      </c>
      <c r="F1800" s="31" t="str" cm="1">
        <f t="array" ref="F1800">IFERROR(IF(INDEX('TN-Liste (1.FB)'!$C$12:$J$511,MATCH($A1800,'TN-Liste (1.FB)'!$B$12:$B$511,0),COLUMN()-COLUMN($C$1)+1)=0,"",
INDEX('TN-Liste (1.FB)'!$C$12:$J$511,MATCH($A1800,'TN-Liste (1.FB)'!$B$12:$B$511,0),COLUMN()-COLUMN($C$1)+1)),
IFERROR(IF(INDEX('TN-Liste (2.FB)'!$C$12:$J$511,MATCH($A1800,'TN-Liste (2.FB)'!$B$12:$B$511,0),COLUMN()-COLUMN($C$1)+1)=0,"",
INDEX('TN-Liste (2.FB)'!$C$12:$J$511,MATCH($A1800,'TN-Liste (2.FB)'!$B$12:$B$511,0),COLUMN()-COLUMN($C$1)+1)),
IFERROR(IF(INDEX('TN-Liste (3.FB)'!$C$12:$J$511,MATCH($A1800,'TN-Liste (3.FB)'!$B$12:$B$511,0),COLUMN()-COLUMN($C$1)+1)=0,"",
INDEX('TN-Liste (3.FB)'!$C$12:$J$511,MATCH($A1800,'TN-Liste (3.FB)'!$B$12:$B$511,0),COLUMN()-COLUMN($C$1)+1)),
IFERROR(IF(INDEX('TN-Liste (4.FB)'!$C$12:$J$511,MATCH($A1800,'TN-Liste (4.FB)'!$B$12:$B$511,0),COLUMN()-COLUMN($C$1)+1)=0,"",
INDEX('TN-Liste (4.FB)'!$C$12:$J$511,MATCH($A1800,'TN-Liste (4.FB)'!$B$12:$B$511,0),COLUMN()-COLUMN($C$1)+1)),""))))</f>
        <v/>
      </c>
      <c r="G1800" s="10" t="str" cm="1">
        <f t="array" ref="G1800">IFERROR(IF(INDEX('TN-Liste (1.FB)'!$C$12:$J$511,MATCH($A1800,'TN-Liste (1.FB)'!$B$12:$B$511,0),COLUMN()-COLUMN($C$1)+1)=0,"",
INDEX('TN-Liste (1.FB)'!$C$12:$J$511,MATCH($A1800,'TN-Liste (1.FB)'!$B$12:$B$511,0),COLUMN()-COLUMN($C$1)+1)),
IFERROR(IF(INDEX('TN-Liste (2.FB)'!$C$12:$J$511,MATCH($A1800,'TN-Liste (2.FB)'!$B$12:$B$511,0),COLUMN()-COLUMN($C$1)+1)=0,"",
INDEX('TN-Liste (2.FB)'!$C$12:$J$511,MATCH($A1800,'TN-Liste (2.FB)'!$B$12:$B$511,0),COLUMN()-COLUMN($C$1)+1)),
IFERROR(IF(INDEX('TN-Liste (3.FB)'!$C$12:$J$511,MATCH($A1800,'TN-Liste (3.FB)'!$B$12:$B$511,0),COLUMN()-COLUMN($C$1)+1)=0,"",
INDEX('TN-Liste (3.FB)'!$C$12:$J$511,MATCH($A1800,'TN-Liste (3.FB)'!$B$12:$B$511,0),COLUMN()-COLUMN($C$1)+1)),
IFERROR(IF(INDEX('TN-Liste (4.FB)'!$C$12:$J$511,MATCH($A1800,'TN-Liste (4.FB)'!$B$12:$B$511,0),COLUMN()-COLUMN($C$1)+1)=0,"",
INDEX('TN-Liste (4.FB)'!$C$12:$J$511,MATCH($A1800,'TN-Liste (4.FB)'!$B$12:$B$511,0),COLUMN()-COLUMN($C$1)+1)),""))))</f>
        <v/>
      </c>
      <c r="H1800" s="10" t="str" cm="1">
        <f t="array" ref="H1800">IFERROR(IF(INDEX('TN-Liste (1.FB)'!$C$12:$J$511,MATCH($A1800,'TN-Liste (1.FB)'!$B$12:$B$511,0),COLUMN()-COLUMN($C$1)+1)=0,"",
INDEX('TN-Liste (1.FB)'!$C$12:$J$511,MATCH($A1800,'TN-Liste (1.FB)'!$B$12:$B$511,0),COLUMN()-COLUMN($C$1)+1)),
IFERROR(IF(INDEX('TN-Liste (2.FB)'!$C$12:$J$511,MATCH($A1800,'TN-Liste (2.FB)'!$B$12:$B$511,0),COLUMN()-COLUMN($C$1)+1)=0,"",
INDEX('TN-Liste (2.FB)'!$C$12:$J$511,MATCH($A1800,'TN-Liste (2.FB)'!$B$12:$B$511,0),COLUMN()-COLUMN($C$1)+1)),
IFERROR(IF(INDEX('TN-Liste (3.FB)'!$C$12:$J$511,MATCH($A1800,'TN-Liste (3.FB)'!$B$12:$B$511,0),COLUMN()-COLUMN($C$1)+1)=0,"",
INDEX('TN-Liste (3.FB)'!$C$12:$J$511,MATCH($A1800,'TN-Liste (3.FB)'!$B$12:$B$511,0),COLUMN()-COLUMN($C$1)+1)),
IFERROR(IF(INDEX('TN-Liste (4.FB)'!$C$12:$J$511,MATCH($A1800,'TN-Liste (4.FB)'!$B$12:$B$511,0),COLUMN()-COLUMN($C$1)+1)=0,"",
INDEX('TN-Liste (4.FB)'!$C$12:$J$511,MATCH($A1800,'TN-Liste (4.FB)'!$B$12:$B$511,0),COLUMN()-COLUMN($C$1)+1)),""))))</f>
        <v/>
      </c>
      <c r="I1800" s="31" t="str" cm="1">
        <f t="array" ref="I1800">IFERROR(IF(INDEX('TN-Liste (1.FB)'!$C$12:$J$511,MATCH($A1800,'TN-Liste (1.FB)'!$B$12:$B$511,0),COLUMN()-COLUMN($C$1)+1)=0,"",
INDEX('TN-Liste (1.FB)'!$C$12:$J$511,MATCH($A1800,'TN-Liste (1.FB)'!$B$12:$B$511,0),COLUMN()-COLUMN($C$1)+1)),
IFERROR(IF(INDEX('TN-Liste (2.FB)'!$C$12:$J$511,MATCH($A1800,'TN-Liste (2.FB)'!$B$12:$B$511,0),COLUMN()-COLUMN($C$1)+1)=0,"",
INDEX('TN-Liste (2.FB)'!$C$12:$J$511,MATCH($A1800,'TN-Liste (2.FB)'!$B$12:$B$511,0),COLUMN()-COLUMN($C$1)+1)),
IFERROR(IF(INDEX('TN-Liste (3.FB)'!$C$12:$J$511,MATCH($A1800,'TN-Liste (3.FB)'!$B$12:$B$511,0),COLUMN()-COLUMN($C$1)+1)=0,"",
INDEX('TN-Liste (3.FB)'!$C$12:$J$511,MATCH($A1800,'TN-Liste (3.FB)'!$B$12:$B$511,0),COLUMN()-COLUMN($C$1)+1)),
IFERROR(IF(INDEX('TN-Liste (4.FB)'!$C$12:$J$511,MATCH($A1800,'TN-Liste (4.FB)'!$B$12:$B$511,0),COLUMN()-COLUMN($C$1)+1)=0,"",
INDEX('TN-Liste (4.FB)'!$C$12:$J$511,MATCH($A1800,'TN-Liste (4.FB)'!$B$12:$B$511,0),COLUMN()-COLUMN($C$1)+1)),""))))</f>
        <v/>
      </c>
      <c r="J1800" s="10" t="str" cm="1">
        <f t="array" ref="J1800">IFERROR(IF(INDEX('TN-Liste (1.FB)'!$C$12:$J$511,MATCH($A1800,'TN-Liste (1.FB)'!$B$12:$B$511,0),COLUMN()-COLUMN($C$1)+1)=0,"",
INDEX('TN-Liste (1.FB)'!$C$12:$J$511,MATCH($A1800,'TN-Liste (1.FB)'!$B$12:$B$511,0),COLUMN()-COLUMN($C$1)+1)),
IFERROR(IF(INDEX('TN-Liste (2.FB)'!$C$12:$J$511,MATCH($A1800,'TN-Liste (2.FB)'!$B$12:$B$511,0),COLUMN()-COLUMN($C$1)+1)=0,"",
INDEX('TN-Liste (2.FB)'!$C$12:$J$511,MATCH($A1800,'TN-Liste (2.FB)'!$B$12:$B$511,0),COLUMN()-COLUMN($C$1)+1)),
IFERROR(IF(INDEX('TN-Liste (3.FB)'!$C$12:$J$511,MATCH($A1800,'TN-Liste (3.FB)'!$B$12:$B$511,0),COLUMN()-COLUMN($C$1)+1)=0,"",
INDEX('TN-Liste (3.FB)'!$C$12:$J$511,MATCH($A1800,'TN-Liste (3.FB)'!$B$12:$B$511,0),COLUMN()-COLUMN($C$1)+1)),
IFERROR(IF(INDEX('TN-Liste (4.FB)'!$C$12:$J$511,MATCH($A1800,'TN-Liste (4.FB)'!$B$12:$B$511,0),COLUMN()-COLUMN($C$1)+1)=0,"",
INDEX('TN-Liste (4.FB)'!$C$12:$J$511,MATCH($A1800,'TN-Liste (4.FB)'!$B$12:$B$511,0),COLUMN()-COLUMN($C$1)+1)),""))))</f>
        <v/>
      </c>
    </row>
    <row r="1801" spans="1:10" x14ac:dyDescent="0.2">
      <c r="A1801" s="9">
        <v>1790</v>
      </c>
      <c r="B1801" s="2" t="str">
        <f t="shared" si="28"/>
        <v/>
      </c>
      <c r="C1801" s="10" t="str" cm="1">
        <f t="array" ref="C1801">IFERROR(IF(INDEX('TN-Liste (1.FB)'!$C$12:$J$511,MATCH($A1801,'TN-Liste (1.FB)'!$B$12:$B$511,0),COLUMN()-COLUMN($C$1)+1)=0,"",
INDEX('TN-Liste (1.FB)'!$C$12:$J$511,MATCH($A1801,'TN-Liste (1.FB)'!$B$12:$B$511,0),COLUMN()-COLUMN($C$1)+1)),
IFERROR(IF(INDEX('TN-Liste (2.FB)'!$C$12:$J$511,MATCH($A1801,'TN-Liste (2.FB)'!$B$12:$B$511,0),COLUMN()-COLUMN($C$1)+1)=0,"",
INDEX('TN-Liste (2.FB)'!$C$12:$J$511,MATCH($A1801,'TN-Liste (2.FB)'!$B$12:$B$511,0),COLUMN()-COLUMN($C$1)+1)),
IFERROR(IF(INDEX('TN-Liste (3.FB)'!$C$12:$J$511,MATCH($A1801,'TN-Liste (3.FB)'!$B$12:$B$511,0),COLUMN()-COLUMN($C$1)+1)=0,"",
INDEX('TN-Liste (3.FB)'!$C$12:$J$511,MATCH($A1801,'TN-Liste (3.FB)'!$B$12:$B$511,0),COLUMN()-COLUMN($C$1)+1)),
IFERROR(IF(INDEX('TN-Liste (4.FB)'!$C$12:$J$511,MATCH($A1801,'TN-Liste (4.FB)'!$B$12:$B$511,0),COLUMN()-COLUMN($C$1)+1)=0,"",
INDEX('TN-Liste (4.FB)'!$C$12:$J$511,MATCH($A1801,'TN-Liste (4.FB)'!$B$12:$B$511,0),COLUMN()-COLUMN($C$1)+1)),""))))</f>
        <v/>
      </c>
      <c r="D1801" s="10" t="str" cm="1">
        <f t="array" ref="D1801">IFERROR(IF(INDEX('TN-Liste (1.FB)'!$C$12:$J$511,MATCH($A1801,'TN-Liste (1.FB)'!$B$12:$B$511,0),COLUMN()-COLUMN($C$1)+1)=0,"",
INDEX('TN-Liste (1.FB)'!$C$12:$J$511,MATCH($A1801,'TN-Liste (1.FB)'!$B$12:$B$511,0),COLUMN()-COLUMN($C$1)+1)),
IFERROR(IF(INDEX('TN-Liste (2.FB)'!$C$12:$J$511,MATCH($A1801,'TN-Liste (2.FB)'!$B$12:$B$511,0),COLUMN()-COLUMN($C$1)+1)=0,"",
INDEX('TN-Liste (2.FB)'!$C$12:$J$511,MATCH($A1801,'TN-Liste (2.FB)'!$B$12:$B$511,0),COLUMN()-COLUMN($C$1)+1)),
IFERROR(IF(INDEX('TN-Liste (3.FB)'!$C$12:$J$511,MATCH($A1801,'TN-Liste (3.FB)'!$B$12:$B$511,0),COLUMN()-COLUMN($C$1)+1)=0,"",
INDEX('TN-Liste (3.FB)'!$C$12:$J$511,MATCH($A1801,'TN-Liste (3.FB)'!$B$12:$B$511,0),COLUMN()-COLUMN($C$1)+1)),
IFERROR(IF(INDEX('TN-Liste (4.FB)'!$C$12:$J$511,MATCH($A1801,'TN-Liste (4.FB)'!$B$12:$B$511,0),COLUMN()-COLUMN($C$1)+1)=0,"",
INDEX('TN-Liste (4.FB)'!$C$12:$J$511,MATCH($A1801,'TN-Liste (4.FB)'!$B$12:$B$511,0),COLUMN()-COLUMN($C$1)+1)),""))))</f>
        <v/>
      </c>
      <c r="E1801" s="10" t="str" cm="1">
        <f t="array" ref="E1801">IFERROR(IF(INDEX('TN-Liste (1.FB)'!$C$12:$J$511,MATCH($A1801,'TN-Liste (1.FB)'!$B$12:$B$511,0),COLUMN()-COLUMN($C$1)+1)=0,"",
INDEX('TN-Liste (1.FB)'!$C$12:$J$511,MATCH($A1801,'TN-Liste (1.FB)'!$B$12:$B$511,0),COLUMN()-COLUMN($C$1)+1)),
IFERROR(IF(INDEX('TN-Liste (2.FB)'!$C$12:$J$511,MATCH($A1801,'TN-Liste (2.FB)'!$B$12:$B$511,0),COLUMN()-COLUMN($C$1)+1)=0,"",
INDEX('TN-Liste (2.FB)'!$C$12:$J$511,MATCH($A1801,'TN-Liste (2.FB)'!$B$12:$B$511,0),COLUMN()-COLUMN($C$1)+1)),
IFERROR(IF(INDEX('TN-Liste (3.FB)'!$C$12:$J$511,MATCH($A1801,'TN-Liste (3.FB)'!$B$12:$B$511,0),COLUMN()-COLUMN($C$1)+1)=0,"",
INDEX('TN-Liste (3.FB)'!$C$12:$J$511,MATCH($A1801,'TN-Liste (3.FB)'!$B$12:$B$511,0),COLUMN()-COLUMN($C$1)+1)),
IFERROR(IF(INDEX('TN-Liste (4.FB)'!$C$12:$J$511,MATCH($A1801,'TN-Liste (4.FB)'!$B$12:$B$511,0),COLUMN()-COLUMN($C$1)+1)=0,"",
INDEX('TN-Liste (4.FB)'!$C$12:$J$511,MATCH($A1801,'TN-Liste (4.FB)'!$B$12:$B$511,0),COLUMN()-COLUMN($C$1)+1)),""))))</f>
        <v/>
      </c>
      <c r="F1801" s="31" t="str" cm="1">
        <f t="array" ref="F1801">IFERROR(IF(INDEX('TN-Liste (1.FB)'!$C$12:$J$511,MATCH($A1801,'TN-Liste (1.FB)'!$B$12:$B$511,0),COLUMN()-COLUMN($C$1)+1)=0,"",
INDEX('TN-Liste (1.FB)'!$C$12:$J$511,MATCH($A1801,'TN-Liste (1.FB)'!$B$12:$B$511,0),COLUMN()-COLUMN($C$1)+1)),
IFERROR(IF(INDEX('TN-Liste (2.FB)'!$C$12:$J$511,MATCH($A1801,'TN-Liste (2.FB)'!$B$12:$B$511,0),COLUMN()-COLUMN($C$1)+1)=0,"",
INDEX('TN-Liste (2.FB)'!$C$12:$J$511,MATCH($A1801,'TN-Liste (2.FB)'!$B$12:$B$511,0),COLUMN()-COLUMN($C$1)+1)),
IFERROR(IF(INDEX('TN-Liste (3.FB)'!$C$12:$J$511,MATCH($A1801,'TN-Liste (3.FB)'!$B$12:$B$511,0),COLUMN()-COLUMN($C$1)+1)=0,"",
INDEX('TN-Liste (3.FB)'!$C$12:$J$511,MATCH($A1801,'TN-Liste (3.FB)'!$B$12:$B$511,0),COLUMN()-COLUMN($C$1)+1)),
IFERROR(IF(INDEX('TN-Liste (4.FB)'!$C$12:$J$511,MATCH($A1801,'TN-Liste (4.FB)'!$B$12:$B$511,0),COLUMN()-COLUMN($C$1)+1)=0,"",
INDEX('TN-Liste (4.FB)'!$C$12:$J$511,MATCH($A1801,'TN-Liste (4.FB)'!$B$12:$B$511,0),COLUMN()-COLUMN($C$1)+1)),""))))</f>
        <v/>
      </c>
      <c r="G1801" s="10" t="str" cm="1">
        <f t="array" ref="G1801">IFERROR(IF(INDEX('TN-Liste (1.FB)'!$C$12:$J$511,MATCH($A1801,'TN-Liste (1.FB)'!$B$12:$B$511,0),COLUMN()-COLUMN($C$1)+1)=0,"",
INDEX('TN-Liste (1.FB)'!$C$12:$J$511,MATCH($A1801,'TN-Liste (1.FB)'!$B$12:$B$511,0),COLUMN()-COLUMN($C$1)+1)),
IFERROR(IF(INDEX('TN-Liste (2.FB)'!$C$12:$J$511,MATCH($A1801,'TN-Liste (2.FB)'!$B$12:$B$511,0),COLUMN()-COLUMN($C$1)+1)=0,"",
INDEX('TN-Liste (2.FB)'!$C$12:$J$511,MATCH($A1801,'TN-Liste (2.FB)'!$B$12:$B$511,0),COLUMN()-COLUMN($C$1)+1)),
IFERROR(IF(INDEX('TN-Liste (3.FB)'!$C$12:$J$511,MATCH($A1801,'TN-Liste (3.FB)'!$B$12:$B$511,0),COLUMN()-COLUMN($C$1)+1)=0,"",
INDEX('TN-Liste (3.FB)'!$C$12:$J$511,MATCH($A1801,'TN-Liste (3.FB)'!$B$12:$B$511,0),COLUMN()-COLUMN($C$1)+1)),
IFERROR(IF(INDEX('TN-Liste (4.FB)'!$C$12:$J$511,MATCH($A1801,'TN-Liste (4.FB)'!$B$12:$B$511,0),COLUMN()-COLUMN($C$1)+1)=0,"",
INDEX('TN-Liste (4.FB)'!$C$12:$J$511,MATCH($A1801,'TN-Liste (4.FB)'!$B$12:$B$511,0),COLUMN()-COLUMN($C$1)+1)),""))))</f>
        <v/>
      </c>
      <c r="H1801" s="10" t="str" cm="1">
        <f t="array" ref="H1801">IFERROR(IF(INDEX('TN-Liste (1.FB)'!$C$12:$J$511,MATCH($A1801,'TN-Liste (1.FB)'!$B$12:$B$511,0),COLUMN()-COLUMN($C$1)+1)=0,"",
INDEX('TN-Liste (1.FB)'!$C$12:$J$511,MATCH($A1801,'TN-Liste (1.FB)'!$B$12:$B$511,0),COLUMN()-COLUMN($C$1)+1)),
IFERROR(IF(INDEX('TN-Liste (2.FB)'!$C$12:$J$511,MATCH($A1801,'TN-Liste (2.FB)'!$B$12:$B$511,0),COLUMN()-COLUMN($C$1)+1)=0,"",
INDEX('TN-Liste (2.FB)'!$C$12:$J$511,MATCH($A1801,'TN-Liste (2.FB)'!$B$12:$B$511,0),COLUMN()-COLUMN($C$1)+1)),
IFERROR(IF(INDEX('TN-Liste (3.FB)'!$C$12:$J$511,MATCH($A1801,'TN-Liste (3.FB)'!$B$12:$B$511,0),COLUMN()-COLUMN($C$1)+1)=0,"",
INDEX('TN-Liste (3.FB)'!$C$12:$J$511,MATCH($A1801,'TN-Liste (3.FB)'!$B$12:$B$511,0),COLUMN()-COLUMN($C$1)+1)),
IFERROR(IF(INDEX('TN-Liste (4.FB)'!$C$12:$J$511,MATCH($A1801,'TN-Liste (4.FB)'!$B$12:$B$511,0),COLUMN()-COLUMN($C$1)+1)=0,"",
INDEX('TN-Liste (4.FB)'!$C$12:$J$511,MATCH($A1801,'TN-Liste (4.FB)'!$B$12:$B$511,0),COLUMN()-COLUMN($C$1)+1)),""))))</f>
        <v/>
      </c>
      <c r="I1801" s="31" t="str" cm="1">
        <f t="array" ref="I1801">IFERROR(IF(INDEX('TN-Liste (1.FB)'!$C$12:$J$511,MATCH($A1801,'TN-Liste (1.FB)'!$B$12:$B$511,0),COLUMN()-COLUMN($C$1)+1)=0,"",
INDEX('TN-Liste (1.FB)'!$C$12:$J$511,MATCH($A1801,'TN-Liste (1.FB)'!$B$12:$B$511,0),COLUMN()-COLUMN($C$1)+1)),
IFERROR(IF(INDEX('TN-Liste (2.FB)'!$C$12:$J$511,MATCH($A1801,'TN-Liste (2.FB)'!$B$12:$B$511,0),COLUMN()-COLUMN($C$1)+1)=0,"",
INDEX('TN-Liste (2.FB)'!$C$12:$J$511,MATCH($A1801,'TN-Liste (2.FB)'!$B$12:$B$511,0),COLUMN()-COLUMN($C$1)+1)),
IFERROR(IF(INDEX('TN-Liste (3.FB)'!$C$12:$J$511,MATCH($A1801,'TN-Liste (3.FB)'!$B$12:$B$511,0),COLUMN()-COLUMN($C$1)+1)=0,"",
INDEX('TN-Liste (3.FB)'!$C$12:$J$511,MATCH($A1801,'TN-Liste (3.FB)'!$B$12:$B$511,0),COLUMN()-COLUMN($C$1)+1)),
IFERROR(IF(INDEX('TN-Liste (4.FB)'!$C$12:$J$511,MATCH($A1801,'TN-Liste (4.FB)'!$B$12:$B$511,0),COLUMN()-COLUMN($C$1)+1)=0,"",
INDEX('TN-Liste (4.FB)'!$C$12:$J$511,MATCH($A1801,'TN-Liste (4.FB)'!$B$12:$B$511,0),COLUMN()-COLUMN($C$1)+1)),""))))</f>
        <v/>
      </c>
      <c r="J1801" s="10" t="str" cm="1">
        <f t="array" ref="J1801">IFERROR(IF(INDEX('TN-Liste (1.FB)'!$C$12:$J$511,MATCH($A1801,'TN-Liste (1.FB)'!$B$12:$B$511,0),COLUMN()-COLUMN($C$1)+1)=0,"",
INDEX('TN-Liste (1.FB)'!$C$12:$J$511,MATCH($A1801,'TN-Liste (1.FB)'!$B$12:$B$511,0),COLUMN()-COLUMN($C$1)+1)),
IFERROR(IF(INDEX('TN-Liste (2.FB)'!$C$12:$J$511,MATCH($A1801,'TN-Liste (2.FB)'!$B$12:$B$511,0),COLUMN()-COLUMN($C$1)+1)=0,"",
INDEX('TN-Liste (2.FB)'!$C$12:$J$511,MATCH($A1801,'TN-Liste (2.FB)'!$B$12:$B$511,0),COLUMN()-COLUMN($C$1)+1)),
IFERROR(IF(INDEX('TN-Liste (3.FB)'!$C$12:$J$511,MATCH($A1801,'TN-Liste (3.FB)'!$B$12:$B$511,0),COLUMN()-COLUMN($C$1)+1)=0,"",
INDEX('TN-Liste (3.FB)'!$C$12:$J$511,MATCH($A1801,'TN-Liste (3.FB)'!$B$12:$B$511,0),COLUMN()-COLUMN($C$1)+1)),
IFERROR(IF(INDEX('TN-Liste (4.FB)'!$C$12:$J$511,MATCH($A1801,'TN-Liste (4.FB)'!$B$12:$B$511,0),COLUMN()-COLUMN($C$1)+1)=0,"",
INDEX('TN-Liste (4.FB)'!$C$12:$J$511,MATCH($A1801,'TN-Liste (4.FB)'!$B$12:$B$511,0),COLUMN()-COLUMN($C$1)+1)),""))))</f>
        <v/>
      </c>
    </row>
    <row r="1802" spans="1:10" x14ac:dyDescent="0.2">
      <c r="A1802" s="9">
        <v>1791</v>
      </c>
      <c r="B1802" s="2" t="str">
        <f t="shared" si="28"/>
        <v/>
      </c>
      <c r="C1802" s="10" t="str" cm="1">
        <f t="array" ref="C1802">IFERROR(IF(INDEX('TN-Liste (1.FB)'!$C$12:$J$511,MATCH($A1802,'TN-Liste (1.FB)'!$B$12:$B$511,0),COLUMN()-COLUMN($C$1)+1)=0,"",
INDEX('TN-Liste (1.FB)'!$C$12:$J$511,MATCH($A1802,'TN-Liste (1.FB)'!$B$12:$B$511,0),COLUMN()-COLUMN($C$1)+1)),
IFERROR(IF(INDEX('TN-Liste (2.FB)'!$C$12:$J$511,MATCH($A1802,'TN-Liste (2.FB)'!$B$12:$B$511,0),COLUMN()-COLUMN($C$1)+1)=0,"",
INDEX('TN-Liste (2.FB)'!$C$12:$J$511,MATCH($A1802,'TN-Liste (2.FB)'!$B$12:$B$511,0),COLUMN()-COLUMN($C$1)+1)),
IFERROR(IF(INDEX('TN-Liste (3.FB)'!$C$12:$J$511,MATCH($A1802,'TN-Liste (3.FB)'!$B$12:$B$511,0),COLUMN()-COLUMN($C$1)+1)=0,"",
INDEX('TN-Liste (3.FB)'!$C$12:$J$511,MATCH($A1802,'TN-Liste (3.FB)'!$B$12:$B$511,0),COLUMN()-COLUMN($C$1)+1)),
IFERROR(IF(INDEX('TN-Liste (4.FB)'!$C$12:$J$511,MATCH($A1802,'TN-Liste (4.FB)'!$B$12:$B$511,0),COLUMN()-COLUMN($C$1)+1)=0,"",
INDEX('TN-Liste (4.FB)'!$C$12:$J$511,MATCH($A1802,'TN-Liste (4.FB)'!$B$12:$B$511,0),COLUMN()-COLUMN($C$1)+1)),""))))</f>
        <v/>
      </c>
      <c r="D1802" s="10" t="str" cm="1">
        <f t="array" ref="D1802">IFERROR(IF(INDEX('TN-Liste (1.FB)'!$C$12:$J$511,MATCH($A1802,'TN-Liste (1.FB)'!$B$12:$B$511,0),COLUMN()-COLUMN($C$1)+1)=0,"",
INDEX('TN-Liste (1.FB)'!$C$12:$J$511,MATCH($A1802,'TN-Liste (1.FB)'!$B$12:$B$511,0),COLUMN()-COLUMN($C$1)+1)),
IFERROR(IF(INDEX('TN-Liste (2.FB)'!$C$12:$J$511,MATCH($A1802,'TN-Liste (2.FB)'!$B$12:$B$511,0),COLUMN()-COLUMN($C$1)+1)=0,"",
INDEX('TN-Liste (2.FB)'!$C$12:$J$511,MATCH($A1802,'TN-Liste (2.FB)'!$B$12:$B$511,0),COLUMN()-COLUMN($C$1)+1)),
IFERROR(IF(INDEX('TN-Liste (3.FB)'!$C$12:$J$511,MATCH($A1802,'TN-Liste (3.FB)'!$B$12:$B$511,0),COLUMN()-COLUMN($C$1)+1)=0,"",
INDEX('TN-Liste (3.FB)'!$C$12:$J$511,MATCH($A1802,'TN-Liste (3.FB)'!$B$12:$B$511,0),COLUMN()-COLUMN($C$1)+1)),
IFERROR(IF(INDEX('TN-Liste (4.FB)'!$C$12:$J$511,MATCH($A1802,'TN-Liste (4.FB)'!$B$12:$B$511,0),COLUMN()-COLUMN($C$1)+1)=0,"",
INDEX('TN-Liste (4.FB)'!$C$12:$J$511,MATCH($A1802,'TN-Liste (4.FB)'!$B$12:$B$511,0),COLUMN()-COLUMN($C$1)+1)),""))))</f>
        <v/>
      </c>
      <c r="E1802" s="10" t="str" cm="1">
        <f t="array" ref="E1802">IFERROR(IF(INDEX('TN-Liste (1.FB)'!$C$12:$J$511,MATCH($A1802,'TN-Liste (1.FB)'!$B$12:$B$511,0),COLUMN()-COLUMN($C$1)+1)=0,"",
INDEX('TN-Liste (1.FB)'!$C$12:$J$511,MATCH($A1802,'TN-Liste (1.FB)'!$B$12:$B$511,0),COLUMN()-COLUMN($C$1)+1)),
IFERROR(IF(INDEX('TN-Liste (2.FB)'!$C$12:$J$511,MATCH($A1802,'TN-Liste (2.FB)'!$B$12:$B$511,0),COLUMN()-COLUMN($C$1)+1)=0,"",
INDEX('TN-Liste (2.FB)'!$C$12:$J$511,MATCH($A1802,'TN-Liste (2.FB)'!$B$12:$B$511,0),COLUMN()-COLUMN($C$1)+1)),
IFERROR(IF(INDEX('TN-Liste (3.FB)'!$C$12:$J$511,MATCH($A1802,'TN-Liste (3.FB)'!$B$12:$B$511,0),COLUMN()-COLUMN($C$1)+1)=0,"",
INDEX('TN-Liste (3.FB)'!$C$12:$J$511,MATCH($A1802,'TN-Liste (3.FB)'!$B$12:$B$511,0),COLUMN()-COLUMN($C$1)+1)),
IFERROR(IF(INDEX('TN-Liste (4.FB)'!$C$12:$J$511,MATCH($A1802,'TN-Liste (4.FB)'!$B$12:$B$511,0),COLUMN()-COLUMN($C$1)+1)=0,"",
INDEX('TN-Liste (4.FB)'!$C$12:$J$511,MATCH($A1802,'TN-Liste (4.FB)'!$B$12:$B$511,0),COLUMN()-COLUMN($C$1)+1)),""))))</f>
        <v/>
      </c>
      <c r="F1802" s="31" t="str" cm="1">
        <f t="array" ref="F1802">IFERROR(IF(INDEX('TN-Liste (1.FB)'!$C$12:$J$511,MATCH($A1802,'TN-Liste (1.FB)'!$B$12:$B$511,0),COLUMN()-COLUMN($C$1)+1)=0,"",
INDEX('TN-Liste (1.FB)'!$C$12:$J$511,MATCH($A1802,'TN-Liste (1.FB)'!$B$12:$B$511,0),COLUMN()-COLUMN($C$1)+1)),
IFERROR(IF(INDEX('TN-Liste (2.FB)'!$C$12:$J$511,MATCH($A1802,'TN-Liste (2.FB)'!$B$12:$B$511,0),COLUMN()-COLUMN($C$1)+1)=0,"",
INDEX('TN-Liste (2.FB)'!$C$12:$J$511,MATCH($A1802,'TN-Liste (2.FB)'!$B$12:$B$511,0),COLUMN()-COLUMN($C$1)+1)),
IFERROR(IF(INDEX('TN-Liste (3.FB)'!$C$12:$J$511,MATCH($A1802,'TN-Liste (3.FB)'!$B$12:$B$511,0),COLUMN()-COLUMN($C$1)+1)=0,"",
INDEX('TN-Liste (3.FB)'!$C$12:$J$511,MATCH($A1802,'TN-Liste (3.FB)'!$B$12:$B$511,0),COLUMN()-COLUMN($C$1)+1)),
IFERROR(IF(INDEX('TN-Liste (4.FB)'!$C$12:$J$511,MATCH($A1802,'TN-Liste (4.FB)'!$B$12:$B$511,0),COLUMN()-COLUMN($C$1)+1)=0,"",
INDEX('TN-Liste (4.FB)'!$C$12:$J$511,MATCH($A1802,'TN-Liste (4.FB)'!$B$12:$B$511,0),COLUMN()-COLUMN($C$1)+1)),""))))</f>
        <v/>
      </c>
      <c r="G1802" s="10" t="str" cm="1">
        <f t="array" ref="G1802">IFERROR(IF(INDEX('TN-Liste (1.FB)'!$C$12:$J$511,MATCH($A1802,'TN-Liste (1.FB)'!$B$12:$B$511,0),COLUMN()-COLUMN($C$1)+1)=0,"",
INDEX('TN-Liste (1.FB)'!$C$12:$J$511,MATCH($A1802,'TN-Liste (1.FB)'!$B$12:$B$511,0),COLUMN()-COLUMN($C$1)+1)),
IFERROR(IF(INDEX('TN-Liste (2.FB)'!$C$12:$J$511,MATCH($A1802,'TN-Liste (2.FB)'!$B$12:$B$511,0),COLUMN()-COLUMN($C$1)+1)=0,"",
INDEX('TN-Liste (2.FB)'!$C$12:$J$511,MATCH($A1802,'TN-Liste (2.FB)'!$B$12:$B$511,0),COLUMN()-COLUMN($C$1)+1)),
IFERROR(IF(INDEX('TN-Liste (3.FB)'!$C$12:$J$511,MATCH($A1802,'TN-Liste (3.FB)'!$B$12:$B$511,0),COLUMN()-COLUMN($C$1)+1)=0,"",
INDEX('TN-Liste (3.FB)'!$C$12:$J$511,MATCH($A1802,'TN-Liste (3.FB)'!$B$12:$B$511,0),COLUMN()-COLUMN($C$1)+1)),
IFERROR(IF(INDEX('TN-Liste (4.FB)'!$C$12:$J$511,MATCH($A1802,'TN-Liste (4.FB)'!$B$12:$B$511,0),COLUMN()-COLUMN($C$1)+1)=0,"",
INDEX('TN-Liste (4.FB)'!$C$12:$J$511,MATCH($A1802,'TN-Liste (4.FB)'!$B$12:$B$511,0),COLUMN()-COLUMN($C$1)+1)),""))))</f>
        <v/>
      </c>
      <c r="H1802" s="10" t="str" cm="1">
        <f t="array" ref="H1802">IFERROR(IF(INDEX('TN-Liste (1.FB)'!$C$12:$J$511,MATCH($A1802,'TN-Liste (1.FB)'!$B$12:$B$511,0),COLUMN()-COLUMN($C$1)+1)=0,"",
INDEX('TN-Liste (1.FB)'!$C$12:$J$511,MATCH($A1802,'TN-Liste (1.FB)'!$B$12:$B$511,0),COLUMN()-COLUMN($C$1)+1)),
IFERROR(IF(INDEX('TN-Liste (2.FB)'!$C$12:$J$511,MATCH($A1802,'TN-Liste (2.FB)'!$B$12:$B$511,0),COLUMN()-COLUMN($C$1)+1)=0,"",
INDEX('TN-Liste (2.FB)'!$C$12:$J$511,MATCH($A1802,'TN-Liste (2.FB)'!$B$12:$B$511,0),COLUMN()-COLUMN($C$1)+1)),
IFERROR(IF(INDEX('TN-Liste (3.FB)'!$C$12:$J$511,MATCH($A1802,'TN-Liste (3.FB)'!$B$12:$B$511,0),COLUMN()-COLUMN($C$1)+1)=0,"",
INDEX('TN-Liste (3.FB)'!$C$12:$J$511,MATCH($A1802,'TN-Liste (3.FB)'!$B$12:$B$511,0),COLUMN()-COLUMN($C$1)+1)),
IFERROR(IF(INDEX('TN-Liste (4.FB)'!$C$12:$J$511,MATCH($A1802,'TN-Liste (4.FB)'!$B$12:$B$511,0),COLUMN()-COLUMN($C$1)+1)=0,"",
INDEX('TN-Liste (4.FB)'!$C$12:$J$511,MATCH($A1802,'TN-Liste (4.FB)'!$B$12:$B$511,0),COLUMN()-COLUMN($C$1)+1)),""))))</f>
        <v/>
      </c>
      <c r="I1802" s="31" t="str" cm="1">
        <f t="array" ref="I1802">IFERROR(IF(INDEX('TN-Liste (1.FB)'!$C$12:$J$511,MATCH($A1802,'TN-Liste (1.FB)'!$B$12:$B$511,0),COLUMN()-COLUMN($C$1)+1)=0,"",
INDEX('TN-Liste (1.FB)'!$C$12:$J$511,MATCH($A1802,'TN-Liste (1.FB)'!$B$12:$B$511,0),COLUMN()-COLUMN($C$1)+1)),
IFERROR(IF(INDEX('TN-Liste (2.FB)'!$C$12:$J$511,MATCH($A1802,'TN-Liste (2.FB)'!$B$12:$B$511,0),COLUMN()-COLUMN($C$1)+1)=0,"",
INDEX('TN-Liste (2.FB)'!$C$12:$J$511,MATCH($A1802,'TN-Liste (2.FB)'!$B$12:$B$511,0),COLUMN()-COLUMN($C$1)+1)),
IFERROR(IF(INDEX('TN-Liste (3.FB)'!$C$12:$J$511,MATCH($A1802,'TN-Liste (3.FB)'!$B$12:$B$511,0),COLUMN()-COLUMN($C$1)+1)=0,"",
INDEX('TN-Liste (3.FB)'!$C$12:$J$511,MATCH($A1802,'TN-Liste (3.FB)'!$B$12:$B$511,0),COLUMN()-COLUMN($C$1)+1)),
IFERROR(IF(INDEX('TN-Liste (4.FB)'!$C$12:$J$511,MATCH($A1802,'TN-Liste (4.FB)'!$B$12:$B$511,0),COLUMN()-COLUMN($C$1)+1)=0,"",
INDEX('TN-Liste (4.FB)'!$C$12:$J$511,MATCH($A1802,'TN-Liste (4.FB)'!$B$12:$B$511,0),COLUMN()-COLUMN($C$1)+1)),""))))</f>
        <v/>
      </c>
      <c r="J1802" s="10" t="str" cm="1">
        <f t="array" ref="J1802">IFERROR(IF(INDEX('TN-Liste (1.FB)'!$C$12:$J$511,MATCH($A1802,'TN-Liste (1.FB)'!$B$12:$B$511,0),COLUMN()-COLUMN($C$1)+1)=0,"",
INDEX('TN-Liste (1.FB)'!$C$12:$J$511,MATCH($A1802,'TN-Liste (1.FB)'!$B$12:$B$511,0),COLUMN()-COLUMN($C$1)+1)),
IFERROR(IF(INDEX('TN-Liste (2.FB)'!$C$12:$J$511,MATCH($A1802,'TN-Liste (2.FB)'!$B$12:$B$511,0),COLUMN()-COLUMN($C$1)+1)=0,"",
INDEX('TN-Liste (2.FB)'!$C$12:$J$511,MATCH($A1802,'TN-Liste (2.FB)'!$B$12:$B$511,0),COLUMN()-COLUMN($C$1)+1)),
IFERROR(IF(INDEX('TN-Liste (3.FB)'!$C$12:$J$511,MATCH($A1802,'TN-Liste (3.FB)'!$B$12:$B$511,0),COLUMN()-COLUMN($C$1)+1)=0,"",
INDEX('TN-Liste (3.FB)'!$C$12:$J$511,MATCH($A1802,'TN-Liste (3.FB)'!$B$12:$B$511,0),COLUMN()-COLUMN($C$1)+1)),
IFERROR(IF(INDEX('TN-Liste (4.FB)'!$C$12:$J$511,MATCH($A1802,'TN-Liste (4.FB)'!$B$12:$B$511,0),COLUMN()-COLUMN($C$1)+1)=0,"",
INDEX('TN-Liste (4.FB)'!$C$12:$J$511,MATCH($A1802,'TN-Liste (4.FB)'!$B$12:$B$511,0),COLUMN()-COLUMN($C$1)+1)),""))))</f>
        <v/>
      </c>
    </row>
    <row r="1803" spans="1:10" x14ac:dyDescent="0.2">
      <c r="A1803" s="9">
        <v>1792</v>
      </c>
      <c r="B1803" s="2" t="str">
        <f t="shared" si="28"/>
        <v/>
      </c>
      <c r="C1803" s="10" t="str" cm="1">
        <f t="array" ref="C1803">IFERROR(IF(INDEX('TN-Liste (1.FB)'!$C$12:$J$511,MATCH($A1803,'TN-Liste (1.FB)'!$B$12:$B$511,0),COLUMN()-COLUMN($C$1)+1)=0,"",
INDEX('TN-Liste (1.FB)'!$C$12:$J$511,MATCH($A1803,'TN-Liste (1.FB)'!$B$12:$B$511,0),COLUMN()-COLUMN($C$1)+1)),
IFERROR(IF(INDEX('TN-Liste (2.FB)'!$C$12:$J$511,MATCH($A1803,'TN-Liste (2.FB)'!$B$12:$B$511,0),COLUMN()-COLUMN($C$1)+1)=0,"",
INDEX('TN-Liste (2.FB)'!$C$12:$J$511,MATCH($A1803,'TN-Liste (2.FB)'!$B$12:$B$511,0),COLUMN()-COLUMN($C$1)+1)),
IFERROR(IF(INDEX('TN-Liste (3.FB)'!$C$12:$J$511,MATCH($A1803,'TN-Liste (3.FB)'!$B$12:$B$511,0),COLUMN()-COLUMN($C$1)+1)=0,"",
INDEX('TN-Liste (3.FB)'!$C$12:$J$511,MATCH($A1803,'TN-Liste (3.FB)'!$B$12:$B$511,0),COLUMN()-COLUMN($C$1)+1)),
IFERROR(IF(INDEX('TN-Liste (4.FB)'!$C$12:$J$511,MATCH($A1803,'TN-Liste (4.FB)'!$B$12:$B$511,0),COLUMN()-COLUMN($C$1)+1)=0,"",
INDEX('TN-Liste (4.FB)'!$C$12:$J$511,MATCH($A1803,'TN-Liste (4.FB)'!$B$12:$B$511,0),COLUMN()-COLUMN($C$1)+1)),""))))</f>
        <v/>
      </c>
      <c r="D1803" s="10" t="str" cm="1">
        <f t="array" ref="D1803">IFERROR(IF(INDEX('TN-Liste (1.FB)'!$C$12:$J$511,MATCH($A1803,'TN-Liste (1.FB)'!$B$12:$B$511,0),COLUMN()-COLUMN($C$1)+1)=0,"",
INDEX('TN-Liste (1.FB)'!$C$12:$J$511,MATCH($A1803,'TN-Liste (1.FB)'!$B$12:$B$511,0),COLUMN()-COLUMN($C$1)+1)),
IFERROR(IF(INDEX('TN-Liste (2.FB)'!$C$12:$J$511,MATCH($A1803,'TN-Liste (2.FB)'!$B$12:$B$511,0),COLUMN()-COLUMN($C$1)+1)=0,"",
INDEX('TN-Liste (2.FB)'!$C$12:$J$511,MATCH($A1803,'TN-Liste (2.FB)'!$B$12:$B$511,0),COLUMN()-COLUMN($C$1)+1)),
IFERROR(IF(INDEX('TN-Liste (3.FB)'!$C$12:$J$511,MATCH($A1803,'TN-Liste (3.FB)'!$B$12:$B$511,0),COLUMN()-COLUMN($C$1)+1)=0,"",
INDEX('TN-Liste (3.FB)'!$C$12:$J$511,MATCH($A1803,'TN-Liste (3.FB)'!$B$12:$B$511,0),COLUMN()-COLUMN($C$1)+1)),
IFERROR(IF(INDEX('TN-Liste (4.FB)'!$C$12:$J$511,MATCH($A1803,'TN-Liste (4.FB)'!$B$12:$B$511,0),COLUMN()-COLUMN($C$1)+1)=0,"",
INDEX('TN-Liste (4.FB)'!$C$12:$J$511,MATCH($A1803,'TN-Liste (4.FB)'!$B$12:$B$511,0),COLUMN()-COLUMN($C$1)+1)),""))))</f>
        <v/>
      </c>
      <c r="E1803" s="10" t="str" cm="1">
        <f t="array" ref="E1803">IFERROR(IF(INDEX('TN-Liste (1.FB)'!$C$12:$J$511,MATCH($A1803,'TN-Liste (1.FB)'!$B$12:$B$511,0),COLUMN()-COLUMN($C$1)+1)=0,"",
INDEX('TN-Liste (1.FB)'!$C$12:$J$511,MATCH($A1803,'TN-Liste (1.FB)'!$B$12:$B$511,0),COLUMN()-COLUMN($C$1)+1)),
IFERROR(IF(INDEX('TN-Liste (2.FB)'!$C$12:$J$511,MATCH($A1803,'TN-Liste (2.FB)'!$B$12:$B$511,0),COLUMN()-COLUMN($C$1)+1)=0,"",
INDEX('TN-Liste (2.FB)'!$C$12:$J$511,MATCH($A1803,'TN-Liste (2.FB)'!$B$12:$B$511,0),COLUMN()-COLUMN($C$1)+1)),
IFERROR(IF(INDEX('TN-Liste (3.FB)'!$C$12:$J$511,MATCH($A1803,'TN-Liste (3.FB)'!$B$12:$B$511,0),COLUMN()-COLUMN($C$1)+1)=0,"",
INDEX('TN-Liste (3.FB)'!$C$12:$J$511,MATCH($A1803,'TN-Liste (3.FB)'!$B$12:$B$511,0),COLUMN()-COLUMN($C$1)+1)),
IFERROR(IF(INDEX('TN-Liste (4.FB)'!$C$12:$J$511,MATCH($A1803,'TN-Liste (4.FB)'!$B$12:$B$511,0),COLUMN()-COLUMN($C$1)+1)=0,"",
INDEX('TN-Liste (4.FB)'!$C$12:$J$511,MATCH($A1803,'TN-Liste (4.FB)'!$B$12:$B$511,0),COLUMN()-COLUMN($C$1)+1)),""))))</f>
        <v/>
      </c>
      <c r="F1803" s="31" t="str" cm="1">
        <f t="array" ref="F1803">IFERROR(IF(INDEX('TN-Liste (1.FB)'!$C$12:$J$511,MATCH($A1803,'TN-Liste (1.FB)'!$B$12:$B$511,0),COLUMN()-COLUMN($C$1)+1)=0,"",
INDEX('TN-Liste (1.FB)'!$C$12:$J$511,MATCH($A1803,'TN-Liste (1.FB)'!$B$12:$B$511,0),COLUMN()-COLUMN($C$1)+1)),
IFERROR(IF(INDEX('TN-Liste (2.FB)'!$C$12:$J$511,MATCH($A1803,'TN-Liste (2.FB)'!$B$12:$B$511,0),COLUMN()-COLUMN($C$1)+1)=0,"",
INDEX('TN-Liste (2.FB)'!$C$12:$J$511,MATCH($A1803,'TN-Liste (2.FB)'!$B$12:$B$511,0),COLUMN()-COLUMN($C$1)+1)),
IFERROR(IF(INDEX('TN-Liste (3.FB)'!$C$12:$J$511,MATCH($A1803,'TN-Liste (3.FB)'!$B$12:$B$511,0),COLUMN()-COLUMN($C$1)+1)=0,"",
INDEX('TN-Liste (3.FB)'!$C$12:$J$511,MATCH($A1803,'TN-Liste (3.FB)'!$B$12:$B$511,0),COLUMN()-COLUMN($C$1)+1)),
IFERROR(IF(INDEX('TN-Liste (4.FB)'!$C$12:$J$511,MATCH($A1803,'TN-Liste (4.FB)'!$B$12:$B$511,0),COLUMN()-COLUMN($C$1)+1)=0,"",
INDEX('TN-Liste (4.FB)'!$C$12:$J$511,MATCH($A1803,'TN-Liste (4.FB)'!$B$12:$B$511,0),COLUMN()-COLUMN($C$1)+1)),""))))</f>
        <v/>
      </c>
      <c r="G1803" s="10" t="str" cm="1">
        <f t="array" ref="G1803">IFERROR(IF(INDEX('TN-Liste (1.FB)'!$C$12:$J$511,MATCH($A1803,'TN-Liste (1.FB)'!$B$12:$B$511,0),COLUMN()-COLUMN($C$1)+1)=0,"",
INDEX('TN-Liste (1.FB)'!$C$12:$J$511,MATCH($A1803,'TN-Liste (1.FB)'!$B$12:$B$511,0),COLUMN()-COLUMN($C$1)+1)),
IFERROR(IF(INDEX('TN-Liste (2.FB)'!$C$12:$J$511,MATCH($A1803,'TN-Liste (2.FB)'!$B$12:$B$511,0),COLUMN()-COLUMN($C$1)+1)=0,"",
INDEX('TN-Liste (2.FB)'!$C$12:$J$511,MATCH($A1803,'TN-Liste (2.FB)'!$B$12:$B$511,0),COLUMN()-COLUMN($C$1)+1)),
IFERROR(IF(INDEX('TN-Liste (3.FB)'!$C$12:$J$511,MATCH($A1803,'TN-Liste (3.FB)'!$B$12:$B$511,0),COLUMN()-COLUMN($C$1)+1)=0,"",
INDEX('TN-Liste (3.FB)'!$C$12:$J$511,MATCH($A1803,'TN-Liste (3.FB)'!$B$12:$B$511,0),COLUMN()-COLUMN($C$1)+1)),
IFERROR(IF(INDEX('TN-Liste (4.FB)'!$C$12:$J$511,MATCH($A1803,'TN-Liste (4.FB)'!$B$12:$B$511,0),COLUMN()-COLUMN($C$1)+1)=0,"",
INDEX('TN-Liste (4.FB)'!$C$12:$J$511,MATCH($A1803,'TN-Liste (4.FB)'!$B$12:$B$511,0),COLUMN()-COLUMN($C$1)+1)),""))))</f>
        <v/>
      </c>
      <c r="H1803" s="10" t="str" cm="1">
        <f t="array" ref="H1803">IFERROR(IF(INDEX('TN-Liste (1.FB)'!$C$12:$J$511,MATCH($A1803,'TN-Liste (1.FB)'!$B$12:$B$511,0),COLUMN()-COLUMN($C$1)+1)=0,"",
INDEX('TN-Liste (1.FB)'!$C$12:$J$511,MATCH($A1803,'TN-Liste (1.FB)'!$B$12:$B$511,0),COLUMN()-COLUMN($C$1)+1)),
IFERROR(IF(INDEX('TN-Liste (2.FB)'!$C$12:$J$511,MATCH($A1803,'TN-Liste (2.FB)'!$B$12:$B$511,0),COLUMN()-COLUMN($C$1)+1)=0,"",
INDEX('TN-Liste (2.FB)'!$C$12:$J$511,MATCH($A1803,'TN-Liste (2.FB)'!$B$12:$B$511,0),COLUMN()-COLUMN($C$1)+1)),
IFERROR(IF(INDEX('TN-Liste (3.FB)'!$C$12:$J$511,MATCH($A1803,'TN-Liste (3.FB)'!$B$12:$B$511,0),COLUMN()-COLUMN($C$1)+1)=0,"",
INDEX('TN-Liste (3.FB)'!$C$12:$J$511,MATCH($A1803,'TN-Liste (3.FB)'!$B$12:$B$511,0),COLUMN()-COLUMN($C$1)+1)),
IFERROR(IF(INDEX('TN-Liste (4.FB)'!$C$12:$J$511,MATCH($A1803,'TN-Liste (4.FB)'!$B$12:$B$511,0),COLUMN()-COLUMN($C$1)+1)=0,"",
INDEX('TN-Liste (4.FB)'!$C$12:$J$511,MATCH($A1803,'TN-Liste (4.FB)'!$B$12:$B$511,0),COLUMN()-COLUMN($C$1)+1)),""))))</f>
        <v/>
      </c>
      <c r="I1803" s="31" t="str" cm="1">
        <f t="array" ref="I1803">IFERROR(IF(INDEX('TN-Liste (1.FB)'!$C$12:$J$511,MATCH($A1803,'TN-Liste (1.FB)'!$B$12:$B$511,0),COLUMN()-COLUMN($C$1)+1)=0,"",
INDEX('TN-Liste (1.FB)'!$C$12:$J$511,MATCH($A1803,'TN-Liste (1.FB)'!$B$12:$B$511,0),COLUMN()-COLUMN($C$1)+1)),
IFERROR(IF(INDEX('TN-Liste (2.FB)'!$C$12:$J$511,MATCH($A1803,'TN-Liste (2.FB)'!$B$12:$B$511,0),COLUMN()-COLUMN($C$1)+1)=0,"",
INDEX('TN-Liste (2.FB)'!$C$12:$J$511,MATCH($A1803,'TN-Liste (2.FB)'!$B$12:$B$511,0),COLUMN()-COLUMN($C$1)+1)),
IFERROR(IF(INDEX('TN-Liste (3.FB)'!$C$12:$J$511,MATCH($A1803,'TN-Liste (3.FB)'!$B$12:$B$511,0),COLUMN()-COLUMN($C$1)+1)=0,"",
INDEX('TN-Liste (3.FB)'!$C$12:$J$511,MATCH($A1803,'TN-Liste (3.FB)'!$B$12:$B$511,0),COLUMN()-COLUMN($C$1)+1)),
IFERROR(IF(INDEX('TN-Liste (4.FB)'!$C$12:$J$511,MATCH($A1803,'TN-Liste (4.FB)'!$B$12:$B$511,0),COLUMN()-COLUMN($C$1)+1)=0,"",
INDEX('TN-Liste (4.FB)'!$C$12:$J$511,MATCH($A1803,'TN-Liste (4.FB)'!$B$12:$B$511,0),COLUMN()-COLUMN($C$1)+1)),""))))</f>
        <v/>
      </c>
      <c r="J1803" s="10" t="str" cm="1">
        <f t="array" ref="J1803">IFERROR(IF(INDEX('TN-Liste (1.FB)'!$C$12:$J$511,MATCH($A1803,'TN-Liste (1.FB)'!$B$12:$B$511,0),COLUMN()-COLUMN($C$1)+1)=0,"",
INDEX('TN-Liste (1.FB)'!$C$12:$J$511,MATCH($A1803,'TN-Liste (1.FB)'!$B$12:$B$511,0),COLUMN()-COLUMN($C$1)+1)),
IFERROR(IF(INDEX('TN-Liste (2.FB)'!$C$12:$J$511,MATCH($A1803,'TN-Liste (2.FB)'!$B$12:$B$511,0),COLUMN()-COLUMN($C$1)+1)=0,"",
INDEX('TN-Liste (2.FB)'!$C$12:$J$511,MATCH($A1803,'TN-Liste (2.FB)'!$B$12:$B$511,0),COLUMN()-COLUMN($C$1)+1)),
IFERROR(IF(INDEX('TN-Liste (3.FB)'!$C$12:$J$511,MATCH($A1803,'TN-Liste (3.FB)'!$B$12:$B$511,0),COLUMN()-COLUMN($C$1)+1)=0,"",
INDEX('TN-Liste (3.FB)'!$C$12:$J$511,MATCH($A1803,'TN-Liste (3.FB)'!$B$12:$B$511,0),COLUMN()-COLUMN($C$1)+1)),
IFERROR(IF(INDEX('TN-Liste (4.FB)'!$C$12:$J$511,MATCH($A1803,'TN-Liste (4.FB)'!$B$12:$B$511,0),COLUMN()-COLUMN($C$1)+1)=0,"",
INDEX('TN-Liste (4.FB)'!$C$12:$J$511,MATCH($A1803,'TN-Liste (4.FB)'!$B$12:$B$511,0),COLUMN()-COLUMN($C$1)+1)),""))))</f>
        <v/>
      </c>
    </row>
    <row r="1804" spans="1:10" x14ac:dyDescent="0.2">
      <c r="A1804" s="9">
        <v>1793</v>
      </c>
      <c r="B1804" s="2" t="str">
        <f t="shared" si="28"/>
        <v/>
      </c>
      <c r="C1804" s="10" t="str" cm="1">
        <f t="array" ref="C1804">IFERROR(IF(INDEX('TN-Liste (1.FB)'!$C$12:$J$511,MATCH($A1804,'TN-Liste (1.FB)'!$B$12:$B$511,0),COLUMN()-COLUMN($C$1)+1)=0,"",
INDEX('TN-Liste (1.FB)'!$C$12:$J$511,MATCH($A1804,'TN-Liste (1.FB)'!$B$12:$B$511,0),COLUMN()-COLUMN($C$1)+1)),
IFERROR(IF(INDEX('TN-Liste (2.FB)'!$C$12:$J$511,MATCH($A1804,'TN-Liste (2.FB)'!$B$12:$B$511,0),COLUMN()-COLUMN($C$1)+1)=0,"",
INDEX('TN-Liste (2.FB)'!$C$12:$J$511,MATCH($A1804,'TN-Liste (2.FB)'!$B$12:$B$511,0),COLUMN()-COLUMN($C$1)+1)),
IFERROR(IF(INDEX('TN-Liste (3.FB)'!$C$12:$J$511,MATCH($A1804,'TN-Liste (3.FB)'!$B$12:$B$511,0),COLUMN()-COLUMN($C$1)+1)=0,"",
INDEX('TN-Liste (3.FB)'!$C$12:$J$511,MATCH($A1804,'TN-Liste (3.FB)'!$B$12:$B$511,0),COLUMN()-COLUMN($C$1)+1)),
IFERROR(IF(INDEX('TN-Liste (4.FB)'!$C$12:$J$511,MATCH($A1804,'TN-Liste (4.FB)'!$B$12:$B$511,0),COLUMN()-COLUMN($C$1)+1)=0,"",
INDEX('TN-Liste (4.FB)'!$C$12:$J$511,MATCH($A1804,'TN-Liste (4.FB)'!$B$12:$B$511,0),COLUMN()-COLUMN($C$1)+1)),""))))</f>
        <v/>
      </c>
      <c r="D1804" s="10" t="str" cm="1">
        <f t="array" ref="D1804">IFERROR(IF(INDEX('TN-Liste (1.FB)'!$C$12:$J$511,MATCH($A1804,'TN-Liste (1.FB)'!$B$12:$B$511,0),COLUMN()-COLUMN($C$1)+1)=0,"",
INDEX('TN-Liste (1.FB)'!$C$12:$J$511,MATCH($A1804,'TN-Liste (1.FB)'!$B$12:$B$511,0),COLUMN()-COLUMN($C$1)+1)),
IFERROR(IF(INDEX('TN-Liste (2.FB)'!$C$12:$J$511,MATCH($A1804,'TN-Liste (2.FB)'!$B$12:$B$511,0),COLUMN()-COLUMN($C$1)+1)=0,"",
INDEX('TN-Liste (2.FB)'!$C$12:$J$511,MATCH($A1804,'TN-Liste (2.FB)'!$B$12:$B$511,0),COLUMN()-COLUMN($C$1)+1)),
IFERROR(IF(INDEX('TN-Liste (3.FB)'!$C$12:$J$511,MATCH($A1804,'TN-Liste (3.FB)'!$B$12:$B$511,0),COLUMN()-COLUMN($C$1)+1)=0,"",
INDEX('TN-Liste (3.FB)'!$C$12:$J$511,MATCH($A1804,'TN-Liste (3.FB)'!$B$12:$B$511,0),COLUMN()-COLUMN($C$1)+1)),
IFERROR(IF(INDEX('TN-Liste (4.FB)'!$C$12:$J$511,MATCH($A1804,'TN-Liste (4.FB)'!$B$12:$B$511,0),COLUMN()-COLUMN($C$1)+1)=0,"",
INDEX('TN-Liste (4.FB)'!$C$12:$J$511,MATCH($A1804,'TN-Liste (4.FB)'!$B$12:$B$511,0),COLUMN()-COLUMN($C$1)+1)),""))))</f>
        <v/>
      </c>
      <c r="E1804" s="10" t="str" cm="1">
        <f t="array" ref="E1804">IFERROR(IF(INDEX('TN-Liste (1.FB)'!$C$12:$J$511,MATCH($A1804,'TN-Liste (1.FB)'!$B$12:$B$511,0),COLUMN()-COLUMN($C$1)+1)=0,"",
INDEX('TN-Liste (1.FB)'!$C$12:$J$511,MATCH($A1804,'TN-Liste (1.FB)'!$B$12:$B$511,0),COLUMN()-COLUMN($C$1)+1)),
IFERROR(IF(INDEX('TN-Liste (2.FB)'!$C$12:$J$511,MATCH($A1804,'TN-Liste (2.FB)'!$B$12:$B$511,0),COLUMN()-COLUMN($C$1)+1)=0,"",
INDEX('TN-Liste (2.FB)'!$C$12:$J$511,MATCH($A1804,'TN-Liste (2.FB)'!$B$12:$B$511,0),COLUMN()-COLUMN($C$1)+1)),
IFERROR(IF(INDEX('TN-Liste (3.FB)'!$C$12:$J$511,MATCH($A1804,'TN-Liste (3.FB)'!$B$12:$B$511,0),COLUMN()-COLUMN($C$1)+1)=0,"",
INDEX('TN-Liste (3.FB)'!$C$12:$J$511,MATCH($A1804,'TN-Liste (3.FB)'!$B$12:$B$511,0),COLUMN()-COLUMN($C$1)+1)),
IFERROR(IF(INDEX('TN-Liste (4.FB)'!$C$12:$J$511,MATCH($A1804,'TN-Liste (4.FB)'!$B$12:$B$511,0),COLUMN()-COLUMN($C$1)+1)=0,"",
INDEX('TN-Liste (4.FB)'!$C$12:$J$511,MATCH($A1804,'TN-Liste (4.FB)'!$B$12:$B$511,0),COLUMN()-COLUMN($C$1)+1)),""))))</f>
        <v/>
      </c>
      <c r="F1804" s="31" t="str" cm="1">
        <f t="array" ref="F1804">IFERROR(IF(INDEX('TN-Liste (1.FB)'!$C$12:$J$511,MATCH($A1804,'TN-Liste (1.FB)'!$B$12:$B$511,0),COLUMN()-COLUMN($C$1)+1)=0,"",
INDEX('TN-Liste (1.FB)'!$C$12:$J$511,MATCH($A1804,'TN-Liste (1.FB)'!$B$12:$B$511,0),COLUMN()-COLUMN($C$1)+1)),
IFERROR(IF(INDEX('TN-Liste (2.FB)'!$C$12:$J$511,MATCH($A1804,'TN-Liste (2.FB)'!$B$12:$B$511,0),COLUMN()-COLUMN($C$1)+1)=0,"",
INDEX('TN-Liste (2.FB)'!$C$12:$J$511,MATCH($A1804,'TN-Liste (2.FB)'!$B$12:$B$511,0),COLUMN()-COLUMN($C$1)+1)),
IFERROR(IF(INDEX('TN-Liste (3.FB)'!$C$12:$J$511,MATCH($A1804,'TN-Liste (3.FB)'!$B$12:$B$511,0),COLUMN()-COLUMN($C$1)+1)=0,"",
INDEX('TN-Liste (3.FB)'!$C$12:$J$511,MATCH($A1804,'TN-Liste (3.FB)'!$B$12:$B$511,0),COLUMN()-COLUMN($C$1)+1)),
IFERROR(IF(INDEX('TN-Liste (4.FB)'!$C$12:$J$511,MATCH($A1804,'TN-Liste (4.FB)'!$B$12:$B$511,0),COLUMN()-COLUMN($C$1)+1)=0,"",
INDEX('TN-Liste (4.FB)'!$C$12:$J$511,MATCH($A1804,'TN-Liste (4.FB)'!$B$12:$B$511,0),COLUMN()-COLUMN($C$1)+1)),""))))</f>
        <v/>
      </c>
      <c r="G1804" s="10" t="str" cm="1">
        <f t="array" ref="G1804">IFERROR(IF(INDEX('TN-Liste (1.FB)'!$C$12:$J$511,MATCH($A1804,'TN-Liste (1.FB)'!$B$12:$B$511,0),COLUMN()-COLUMN($C$1)+1)=0,"",
INDEX('TN-Liste (1.FB)'!$C$12:$J$511,MATCH($A1804,'TN-Liste (1.FB)'!$B$12:$B$511,0),COLUMN()-COLUMN($C$1)+1)),
IFERROR(IF(INDEX('TN-Liste (2.FB)'!$C$12:$J$511,MATCH($A1804,'TN-Liste (2.FB)'!$B$12:$B$511,0),COLUMN()-COLUMN($C$1)+1)=0,"",
INDEX('TN-Liste (2.FB)'!$C$12:$J$511,MATCH($A1804,'TN-Liste (2.FB)'!$B$12:$B$511,0),COLUMN()-COLUMN($C$1)+1)),
IFERROR(IF(INDEX('TN-Liste (3.FB)'!$C$12:$J$511,MATCH($A1804,'TN-Liste (3.FB)'!$B$12:$B$511,0),COLUMN()-COLUMN($C$1)+1)=0,"",
INDEX('TN-Liste (3.FB)'!$C$12:$J$511,MATCH($A1804,'TN-Liste (3.FB)'!$B$12:$B$511,0),COLUMN()-COLUMN($C$1)+1)),
IFERROR(IF(INDEX('TN-Liste (4.FB)'!$C$12:$J$511,MATCH($A1804,'TN-Liste (4.FB)'!$B$12:$B$511,0),COLUMN()-COLUMN($C$1)+1)=0,"",
INDEX('TN-Liste (4.FB)'!$C$12:$J$511,MATCH($A1804,'TN-Liste (4.FB)'!$B$12:$B$511,0),COLUMN()-COLUMN($C$1)+1)),""))))</f>
        <v/>
      </c>
      <c r="H1804" s="10" t="str" cm="1">
        <f t="array" ref="H1804">IFERROR(IF(INDEX('TN-Liste (1.FB)'!$C$12:$J$511,MATCH($A1804,'TN-Liste (1.FB)'!$B$12:$B$511,0),COLUMN()-COLUMN($C$1)+1)=0,"",
INDEX('TN-Liste (1.FB)'!$C$12:$J$511,MATCH($A1804,'TN-Liste (1.FB)'!$B$12:$B$511,0),COLUMN()-COLUMN($C$1)+1)),
IFERROR(IF(INDEX('TN-Liste (2.FB)'!$C$12:$J$511,MATCH($A1804,'TN-Liste (2.FB)'!$B$12:$B$511,0),COLUMN()-COLUMN($C$1)+1)=0,"",
INDEX('TN-Liste (2.FB)'!$C$12:$J$511,MATCH($A1804,'TN-Liste (2.FB)'!$B$12:$B$511,0),COLUMN()-COLUMN($C$1)+1)),
IFERROR(IF(INDEX('TN-Liste (3.FB)'!$C$12:$J$511,MATCH($A1804,'TN-Liste (3.FB)'!$B$12:$B$511,0),COLUMN()-COLUMN($C$1)+1)=0,"",
INDEX('TN-Liste (3.FB)'!$C$12:$J$511,MATCH($A1804,'TN-Liste (3.FB)'!$B$12:$B$511,0),COLUMN()-COLUMN($C$1)+1)),
IFERROR(IF(INDEX('TN-Liste (4.FB)'!$C$12:$J$511,MATCH($A1804,'TN-Liste (4.FB)'!$B$12:$B$511,0),COLUMN()-COLUMN($C$1)+1)=0,"",
INDEX('TN-Liste (4.FB)'!$C$12:$J$511,MATCH($A1804,'TN-Liste (4.FB)'!$B$12:$B$511,0),COLUMN()-COLUMN($C$1)+1)),""))))</f>
        <v/>
      </c>
      <c r="I1804" s="31" t="str" cm="1">
        <f t="array" ref="I1804">IFERROR(IF(INDEX('TN-Liste (1.FB)'!$C$12:$J$511,MATCH($A1804,'TN-Liste (1.FB)'!$B$12:$B$511,0),COLUMN()-COLUMN($C$1)+1)=0,"",
INDEX('TN-Liste (1.FB)'!$C$12:$J$511,MATCH($A1804,'TN-Liste (1.FB)'!$B$12:$B$511,0),COLUMN()-COLUMN($C$1)+1)),
IFERROR(IF(INDEX('TN-Liste (2.FB)'!$C$12:$J$511,MATCH($A1804,'TN-Liste (2.FB)'!$B$12:$B$511,0),COLUMN()-COLUMN($C$1)+1)=0,"",
INDEX('TN-Liste (2.FB)'!$C$12:$J$511,MATCH($A1804,'TN-Liste (2.FB)'!$B$12:$B$511,0),COLUMN()-COLUMN($C$1)+1)),
IFERROR(IF(INDEX('TN-Liste (3.FB)'!$C$12:$J$511,MATCH($A1804,'TN-Liste (3.FB)'!$B$12:$B$511,0),COLUMN()-COLUMN($C$1)+1)=0,"",
INDEX('TN-Liste (3.FB)'!$C$12:$J$511,MATCH($A1804,'TN-Liste (3.FB)'!$B$12:$B$511,0),COLUMN()-COLUMN($C$1)+1)),
IFERROR(IF(INDEX('TN-Liste (4.FB)'!$C$12:$J$511,MATCH($A1804,'TN-Liste (4.FB)'!$B$12:$B$511,0),COLUMN()-COLUMN($C$1)+1)=0,"",
INDEX('TN-Liste (4.FB)'!$C$12:$J$511,MATCH($A1804,'TN-Liste (4.FB)'!$B$12:$B$511,0),COLUMN()-COLUMN($C$1)+1)),""))))</f>
        <v/>
      </c>
      <c r="J1804" s="10" t="str" cm="1">
        <f t="array" ref="J1804">IFERROR(IF(INDEX('TN-Liste (1.FB)'!$C$12:$J$511,MATCH($A1804,'TN-Liste (1.FB)'!$B$12:$B$511,0),COLUMN()-COLUMN($C$1)+1)=0,"",
INDEX('TN-Liste (1.FB)'!$C$12:$J$511,MATCH($A1804,'TN-Liste (1.FB)'!$B$12:$B$511,0),COLUMN()-COLUMN($C$1)+1)),
IFERROR(IF(INDEX('TN-Liste (2.FB)'!$C$12:$J$511,MATCH($A1804,'TN-Liste (2.FB)'!$B$12:$B$511,0),COLUMN()-COLUMN($C$1)+1)=0,"",
INDEX('TN-Liste (2.FB)'!$C$12:$J$511,MATCH($A1804,'TN-Liste (2.FB)'!$B$12:$B$511,0),COLUMN()-COLUMN($C$1)+1)),
IFERROR(IF(INDEX('TN-Liste (3.FB)'!$C$12:$J$511,MATCH($A1804,'TN-Liste (3.FB)'!$B$12:$B$511,0),COLUMN()-COLUMN($C$1)+1)=0,"",
INDEX('TN-Liste (3.FB)'!$C$12:$J$511,MATCH($A1804,'TN-Liste (3.FB)'!$B$12:$B$511,0),COLUMN()-COLUMN($C$1)+1)),
IFERROR(IF(INDEX('TN-Liste (4.FB)'!$C$12:$J$511,MATCH($A1804,'TN-Liste (4.FB)'!$B$12:$B$511,0),COLUMN()-COLUMN($C$1)+1)=0,"",
INDEX('TN-Liste (4.FB)'!$C$12:$J$511,MATCH($A1804,'TN-Liste (4.FB)'!$B$12:$B$511,0),COLUMN()-COLUMN($C$1)+1)),""))))</f>
        <v/>
      </c>
    </row>
    <row r="1805" spans="1:10" x14ac:dyDescent="0.2">
      <c r="A1805" s="9">
        <v>1794</v>
      </c>
      <c r="B1805" s="2" t="str">
        <f t="shared" ref="B1805:B1868" si="29">IF(C1805="","",A1805)</f>
        <v/>
      </c>
      <c r="C1805" s="10" t="str" cm="1">
        <f t="array" ref="C1805">IFERROR(IF(INDEX('TN-Liste (1.FB)'!$C$12:$J$511,MATCH($A1805,'TN-Liste (1.FB)'!$B$12:$B$511,0),COLUMN()-COLUMN($C$1)+1)=0,"",
INDEX('TN-Liste (1.FB)'!$C$12:$J$511,MATCH($A1805,'TN-Liste (1.FB)'!$B$12:$B$511,0),COLUMN()-COLUMN($C$1)+1)),
IFERROR(IF(INDEX('TN-Liste (2.FB)'!$C$12:$J$511,MATCH($A1805,'TN-Liste (2.FB)'!$B$12:$B$511,0),COLUMN()-COLUMN($C$1)+1)=0,"",
INDEX('TN-Liste (2.FB)'!$C$12:$J$511,MATCH($A1805,'TN-Liste (2.FB)'!$B$12:$B$511,0),COLUMN()-COLUMN($C$1)+1)),
IFERROR(IF(INDEX('TN-Liste (3.FB)'!$C$12:$J$511,MATCH($A1805,'TN-Liste (3.FB)'!$B$12:$B$511,0),COLUMN()-COLUMN($C$1)+1)=0,"",
INDEX('TN-Liste (3.FB)'!$C$12:$J$511,MATCH($A1805,'TN-Liste (3.FB)'!$B$12:$B$511,0),COLUMN()-COLUMN($C$1)+1)),
IFERROR(IF(INDEX('TN-Liste (4.FB)'!$C$12:$J$511,MATCH($A1805,'TN-Liste (4.FB)'!$B$12:$B$511,0),COLUMN()-COLUMN($C$1)+1)=0,"",
INDEX('TN-Liste (4.FB)'!$C$12:$J$511,MATCH($A1805,'TN-Liste (4.FB)'!$B$12:$B$511,0),COLUMN()-COLUMN($C$1)+1)),""))))</f>
        <v/>
      </c>
      <c r="D1805" s="10" t="str" cm="1">
        <f t="array" ref="D1805">IFERROR(IF(INDEX('TN-Liste (1.FB)'!$C$12:$J$511,MATCH($A1805,'TN-Liste (1.FB)'!$B$12:$B$511,0),COLUMN()-COLUMN($C$1)+1)=0,"",
INDEX('TN-Liste (1.FB)'!$C$12:$J$511,MATCH($A1805,'TN-Liste (1.FB)'!$B$12:$B$511,0),COLUMN()-COLUMN($C$1)+1)),
IFERROR(IF(INDEX('TN-Liste (2.FB)'!$C$12:$J$511,MATCH($A1805,'TN-Liste (2.FB)'!$B$12:$B$511,0),COLUMN()-COLUMN($C$1)+1)=0,"",
INDEX('TN-Liste (2.FB)'!$C$12:$J$511,MATCH($A1805,'TN-Liste (2.FB)'!$B$12:$B$511,0),COLUMN()-COLUMN($C$1)+1)),
IFERROR(IF(INDEX('TN-Liste (3.FB)'!$C$12:$J$511,MATCH($A1805,'TN-Liste (3.FB)'!$B$12:$B$511,0),COLUMN()-COLUMN($C$1)+1)=0,"",
INDEX('TN-Liste (3.FB)'!$C$12:$J$511,MATCH($A1805,'TN-Liste (3.FB)'!$B$12:$B$511,0),COLUMN()-COLUMN($C$1)+1)),
IFERROR(IF(INDEX('TN-Liste (4.FB)'!$C$12:$J$511,MATCH($A1805,'TN-Liste (4.FB)'!$B$12:$B$511,0),COLUMN()-COLUMN($C$1)+1)=0,"",
INDEX('TN-Liste (4.FB)'!$C$12:$J$511,MATCH($A1805,'TN-Liste (4.FB)'!$B$12:$B$511,0),COLUMN()-COLUMN($C$1)+1)),""))))</f>
        <v/>
      </c>
      <c r="E1805" s="10" t="str" cm="1">
        <f t="array" ref="E1805">IFERROR(IF(INDEX('TN-Liste (1.FB)'!$C$12:$J$511,MATCH($A1805,'TN-Liste (1.FB)'!$B$12:$B$511,0),COLUMN()-COLUMN($C$1)+1)=0,"",
INDEX('TN-Liste (1.FB)'!$C$12:$J$511,MATCH($A1805,'TN-Liste (1.FB)'!$B$12:$B$511,0),COLUMN()-COLUMN($C$1)+1)),
IFERROR(IF(INDEX('TN-Liste (2.FB)'!$C$12:$J$511,MATCH($A1805,'TN-Liste (2.FB)'!$B$12:$B$511,0),COLUMN()-COLUMN($C$1)+1)=0,"",
INDEX('TN-Liste (2.FB)'!$C$12:$J$511,MATCH($A1805,'TN-Liste (2.FB)'!$B$12:$B$511,0),COLUMN()-COLUMN($C$1)+1)),
IFERROR(IF(INDEX('TN-Liste (3.FB)'!$C$12:$J$511,MATCH($A1805,'TN-Liste (3.FB)'!$B$12:$B$511,0),COLUMN()-COLUMN($C$1)+1)=0,"",
INDEX('TN-Liste (3.FB)'!$C$12:$J$511,MATCH($A1805,'TN-Liste (3.FB)'!$B$12:$B$511,0),COLUMN()-COLUMN($C$1)+1)),
IFERROR(IF(INDEX('TN-Liste (4.FB)'!$C$12:$J$511,MATCH($A1805,'TN-Liste (4.FB)'!$B$12:$B$511,0),COLUMN()-COLUMN($C$1)+1)=0,"",
INDEX('TN-Liste (4.FB)'!$C$12:$J$511,MATCH($A1805,'TN-Liste (4.FB)'!$B$12:$B$511,0),COLUMN()-COLUMN($C$1)+1)),""))))</f>
        <v/>
      </c>
      <c r="F1805" s="31" t="str" cm="1">
        <f t="array" ref="F1805">IFERROR(IF(INDEX('TN-Liste (1.FB)'!$C$12:$J$511,MATCH($A1805,'TN-Liste (1.FB)'!$B$12:$B$511,0),COLUMN()-COLUMN($C$1)+1)=0,"",
INDEX('TN-Liste (1.FB)'!$C$12:$J$511,MATCH($A1805,'TN-Liste (1.FB)'!$B$12:$B$511,0),COLUMN()-COLUMN($C$1)+1)),
IFERROR(IF(INDEX('TN-Liste (2.FB)'!$C$12:$J$511,MATCH($A1805,'TN-Liste (2.FB)'!$B$12:$B$511,0),COLUMN()-COLUMN($C$1)+1)=0,"",
INDEX('TN-Liste (2.FB)'!$C$12:$J$511,MATCH($A1805,'TN-Liste (2.FB)'!$B$12:$B$511,0),COLUMN()-COLUMN($C$1)+1)),
IFERROR(IF(INDEX('TN-Liste (3.FB)'!$C$12:$J$511,MATCH($A1805,'TN-Liste (3.FB)'!$B$12:$B$511,0),COLUMN()-COLUMN($C$1)+1)=0,"",
INDEX('TN-Liste (3.FB)'!$C$12:$J$511,MATCH($A1805,'TN-Liste (3.FB)'!$B$12:$B$511,0),COLUMN()-COLUMN($C$1)+1)),
IFERROR(IF(INDEX('TN-Liste (4.FB)'!$C$12:$J$511,MATCH($A1805,'TN-Liste (4.FB)'!$B$12:$B$511,0),COLUMN()-COLUMN($C$1)+1)=0,"",
INDEX('TN-Liste (4.FB)'!$C$12:$J$511,MATCH($A1805,'TN-Liste (4.FB)'!$B$12:$B$511,0),COLUMN()-COLUMN($C$1)+1)),""))))</f>
        <v/>
      </c>
      <c r="G1805" s="10" t="str" cm="1">
        <f t="array" ref="G1805">IFERROR(IF(INDEX('TN-Liste (1.FB)'!$C$12:$J$511,MATCH($A1805,'TN-Liste (1.FB)'!$B$12:$B$511,0),COLUMN()-COLUMN($C$1)+1)=0,"",
INDEX('TN-Liste (1.FB)'!$C$12:$J$511,MATCH($A1805,'TN-Liste (1.FB)'!$B$12:$B$511,0),COLUMN()-COLUMN($C$1)+1)),
IFERROR(IF(INDEX('TN-Liste (2.FB)'!$C$12:$J$511,MATCH($A1805,'TN-Liste (2.FB)'!$B$12:$B$511,0),COLUMN()-COLUMN($C$1)+1)=0,"",
INDEX('TN-Liste (2.FB)'!$C$12:$J$511,MATCH($A1805,'TN-Liste (2.FB)'!$B$12:$B$511,0),COLUMN()-COLUMN($C$1)+1)),
IFERROR(IF(INDEX('TN-Liste (3.FB)'!$C$12:$J$511,MATCH($A1805,'TN-Liste (3.FB)'!$B$12:$B$511,0),COLUMN()-COLUMN($C$1)+1)=0,"",
INDEX('TN-Liste (3.FB)'!$C$12:$J$511,MATCH($A1805,'TN-Liste (3.FB)'!$B$12:$B$511,0),COLUMN()-COLUMN($C$1)+1)),
IFERROR(IF(INDEX('TN-Liste (4.FB)'!$C$12:$J$511,MATCH($A1805,'TN-Liste (4.FB)'!$B$12:$B$511,0),COLUMN()-COLUMN($C$1)+1)=0,"",
INDEX('TN-Liste (4.FB)'!$C$12:$J$511,MATCH($A1805,'TN-Liste (4.FB)'!$B$12:$B$511,0),COLUMN()-COLUMN($C$1)+1)),""))))</f>
        <v/>
      </c>
      <c r="H1805" s="10" t="str" cm="1">
        <f t="array" ref="H1805">IFERROR(IF(INDEX('TN-Liste (1.FB)'!$C$12:$J$511,MATCH($A1805,'TN-Liste (1.FB)'!$B$12:$B$511,0),COLUMN()-COLUMN($C$1)+1)=0,"",
INDEX('TN-Liste (1.FB)'!$C$12:$J$511,MATCH($A1805,'TN-Liste (1.FB)'!$B$12:$B$511,0),COLUMN()-COLUMN($C$1)+1)),
IFERROR(IF(INDEX('TN-Liste (2.FB)'!$C$12:$J$511,MATCH($A1805,'TN-Liste (2.FB)'!$B$12:$B$511,0),COLUMN()-COLUMN($C$1)+1)=0,"",
INDEX('TN-Liste (2.FB)'!$C$12:$J$511,MATCH($A1805,'TN-Liste (2.FB)'!$B$12:$B$511,0),COLUMN()-COLUMN($C$1)+1)),
IFERROR(IF(INDEX('TN-Liste (3.FB)'!$C$12:$J$511,MATCH($A1805,'TN-Liste (3.FB)'!$B$12:$B$511,0),COLUMN()-COLUMN($C$1)+1)=0,"",
INDEX('TN-Liste (3.FB)'!$C$12:$J$511,MATCH($A1805,'TN-Liste (3.FB)'!$B$12:$B$511,0),COLUMN()-COLUMN($C$1)+1)),
IFERROR(IF(INDEX('TN-Liste (4.FB)'!$C$12:$J$511,MATCH($A1805,'TN-Liste (4.FB)'!$B$12:$B$511,0),COLUMN()-COLUMN($C$1)+1)=0,"",
INDEX('TN-Liste (4.FB)'!$C$12:$J$511,MATCH($A1805,'TN-Liste (4.FB)'!$B$12:$B$511,0),COLUMN()-COLUMN($C$1)+1)),""))))</f>
        <v/>
      </c>
      <c r="I1805" s="31" t="str" cm="1">
        <f t="array" ref="I1805">IFERROR(IF(INDEX('TN-Liste (1.FB)'!$C$12:$J$511,MATCH($A1805,'TN-Liste (1.FB)'!$B$12:$B$511,0),COLUMN()-COLUMN($C$1)+1)=0,"",
INDEX('TN-Liste (1.FB)'!$C$12:$J$511,MATCH($A1805,'TN-Liste (1.FB)'!$B$12:$B$511,0),COLUMN()-COLUMN($C$1)+1)),
IFERROR(IF(INDEX('TN-Liste (2.FB)'!$C$12:$J$511,MATCH($A1805,'TN-Liste (2.FB)'!$B$12:$B$511,0),COLUMN()-COLUMN($C$1)+1)=0,"",
INDEX('TN-Liste (2.FB)'!$C$12:$J$511,MATCH($A1805,'TN-Liste (2.FB)'!$B$12:$B$511,0),COLUMN()-COLUMN($C$1)+1)),
IFERROR(IF(INDEX('TN-Liste (3.FB)'!$C$12:$J$511,MATCH($A1805,'TN-Liste (3.FB)'!$B$12:$B$511,0),COLUMN()-COLUMN($C$1)+1)=0,"",
INDEX('TN-Liste (3.FB)'!$C$12:$J$511,MATCH($A1805,'TN-Liste (3.FB)'!$B$12:$B$511,0),COLUMN()-COLUMN($C$1)+1)),
IFERROR(IF(INDEX('TN-Liste (4.FB)'!$C$12:$J$511,MATCH($A1805,'TN-Liste (4.FB)'!$B$12:$B$511,0),COLUMN()-COLUMN($C$1)+1)=0,"",
INDEX('TN-Liste (4.FB)'!$C$12:$J$511,MATCH($A1805,'TN-Liste (4.FB)'!$B$12:$B$511,0),COLUMN()-COLUMN($C$1)+1)),""))))</f>
        <v/>
      </c>
      <c r="J1805" s="10" t="str" cm="1">
        <f t="array" ref="J1805">IFERROR(IF(INDEX('TN-Liste (1.FB)'!$C$12:$J$511,MATCH($A1805,'TN-Liste (1.FB)'!$B$12:$B$511,0),COLUMN()-COLUMN($C$1)+1)=0,"",
INDEX('TN-Liste (1.FB)'!$C$12:$J$511,MATCH($A1805,'TN-Liste (1.FB)'!$B$12:$B$511,0),COLUMN()-COLUMN($C$1)+1)),
IFERROR(IF(INDEX('TN-Liste (2.FB)'!$C$12:$J$511,MATCH($A1805,'TN-Liste (2.FB)'!$B$12:$B$511,0),COLUMN()-COLUMN($C$1)+1)=0,"",
INDEX('TN-Liste (2.FB)'!$C$12:$J$511,MATCH($A1805,'TN-Liste (2.FB)'!$B$12:$B$511,0),COLUMN()-COLUMN($C$1)+1)),
IFERROR(IF(INDEX('TN-Liste (3.FB)'!$C$12:$J$511,MATCH($A1805,'TN-Liste (3.FB)'!$B$12:$B$511,0),COLUMN()-COLUMN($C$1)+1)=0,"",
INDEX('TN-Liste (3.FB)'!$C$12:$J$511,MATCH($A1805,'TN-Liste (3.FB)'!$B$12:$B$511,0),COLUMN()-COLUMN($C$1)+1)),
IFERROR(IF(INDEX('TN-Liste (4.FB)'!$C$12:$J$511,MATCH($A1805,'TN-Liste (4.FB)'!$B$12:$B$511,0),COLUMN()-COLUMN($C$1)+1)=0,"",
INDEX('TN-Liste (4.FB)'!$C$12:$J$511,MATCH($A1805,'TN-Liste (4.FB)'!$B$12:$B$511,0),COLUMN()-COLUMN($C$1)+1)),""))))</f>
        <v/>
      </c>
    </row>
    <row r="1806" spans="1:10" x14ac:dyDescent="0.2">
      <c r="A1806" s="9">
        <v>1795</v>
      </c>
      <c r="B1806" s="2" t="str">
        <f t="shared" si="29"/>
        <v/>
      </c>
      <c r="C1806" s="10" t="str" cm="1">
        <f t="array" ref="C1806">IFERROR(IF(INDEX('TN-Liste (1.FB)'!$C$12:$J$511,MATCH($A1806,'TN-Liste (1.FB)'!$B$12:$B$511,0),COLUMN()-COLUMN($C$1)+1)=0,"",
INDEX('TN-Liste (1.FB)'!$C$12:$J$511,MATCH($A1806,'TN-Liste (1.FB)'!$B$12:$B$511,0),COLUMN()-COLUMN($C$1)+1)),
IFERROR(IF(INDEX('TN-Liste (2.FB)'!$C$12:$J$511,MATCH($A1806,'TN-Liste (2.FB)'!$B$12:$B$511,0),COLUMN()-COLUMN($C$1)+1)=0,"",
INDEX('TN-Liste (2.FB)'!$C$12:$J$511,MATCH($A1806,'TN-Liste (2.FB)'!$B$12:$B$511,0),COLUMN()-COLUMN($C$1)+1)),
IFERROR(IF(INDEX('TN-Liste (3.FB)'!$C$12:$J$511,MATCH($A1806,'TN-Liste (3.FB)'!$B$12:$B$511,0),COLUMN()-COLUMN($C$1)+1)=0,"",
INDEX('TN-Liste (3.FB)'!$C$12:$J$511,MATCH($A1806,'TN-Liste (3.FB)'!$B$12:$B$511,0),COLUMN()-COLUMN($C$1)+1)),
IFERROR(IF(INDEX('TN-Liste (4.FB)'!$C$12:$J$511,MATCH($A1806,'TN-Liste (4.FB)'!$B$12:$B$511,0),COLUMN()-COLUMN($C$1)+1)=0,"",
INDEX('TN-Liste (4.FB)'!$C$12:$J$511,MATCH($A1806,'TN-Liste (4.FB)'!$B$12:$B$511,0),COLUMN()-COLUMN($C$1)+1)),""))))</f>
        <v/>
      </c>
      <c r="D1806" s="10" t="str" cm="1">
        <f t="array" ref="D1806">IFERROR(IF(INDEX('TN-Liste (1.FB)'!$C$12:$J$511,MATCH($A1806,'TN-Liste (1.FB)'!$B$12:$B$511,0),COLUMN()-COLUMN($C$1)+1)=0,"",
INDEX('TN-Liste (1.FB)'!$C$12:$J$511,MATCH($A1806,'TN-Liste (1.FB)'!$B$12:$B$511,0),COLUMN()-COLUMN($C$1)+1)),
IFERROR(IF(INDEX('TN-Liste (2.FB)'!$C$12:$J$511,MATCH($A1806,'TN-Liste (2.FB)'!$B$12:$B$511,0),COLUMN()-COLUMN($C$1)+1)=0,"",
INDEX('TN-Liste (2.FB)'!$C$12:$J$511,MATCH($A1806,'TN-Liste (2.FB)'!$B$12:$B$511,0),COLUMN()-COLUMN($C$1)+1)),
IFERROR(IF(INDEX('TN-Liste (3.FB)'!$C$12:$J$511,MATCH($A1806,'TN-Liste (3.FB)'!$B$12:$B$511,0),COLUMN()-COLUMN($C$1)+1)=0,"",
INDEX('TN-Liste (3.FB)'!$C$12:$J$511,MATCH($A1806,'TN-Liste (3.FB)'!$B$12:$B$511,0),COLUMN()-COLUMN($C$1)+1)),
IFERROR(IF(INDEX('TN-Liste (4.FB)'!$C$12:$J$511,MATCH($A1806,'TN-Liste (4.FB)'!$B$12:$B$511,0),COLUMN()-COLUMN($C$1)+1)=0,"",
INDEX('TN-Liste (4.FB)'!$C$12:$J$511,MATCH($A1806,'TN-Liste (4.FB)'!$B$12:$B$511,0),COLUMN()-COLUMN($C$1)+1)),""))))</f>
        <v/>
      </c>
      <c r="E1806" s="10" t="str" cm="1">
        <f t="array" ref="E1806">IFERROR(IF(INDEX('TN-Liste (1.FB)'!$C$12:$J$511,MATCH($A1806,'TN-Liste (1.FB)'!$B$12:$B$511,0),COLUMN()-COLUMN($C$1)+1)=0,"",
INDEX('TN-Liste (1.FB)'!$C$12:$J$511,MATCH($A1806,'TN-Liste (1.FB)'!$B$12:$B$511,0),COLUMN()-COLUMN($C$1)+1)),
IFERROR(IF(INDEX('TN-Liste (2.FB)'!$C$12:$J$511,MATCH($A1806,'TN-Liste (2.FB)'!$B$12:$B$511,0),COLUMN()-COLUMN($C$1)+1)=0,"",
INDEX('TN-Liste (2.FB)'!$C$12:$J$511,MATCH($A1806,'TN-Liste (2.FB)'!$B$12:$B$511,0),COLUMN()-COLUMN($C$1)+1)),
IFERROR(IF(INDEX('TN-Liste (3.FB)'!$C$12:$J$511,MATCH($A1806,'TN-Liste (3.FB)'!$B$12:$B$511,0),COLUMN()-COLUMN($C$1)+1)=0,"",
INDEX('TN-Liste (3.FB)'!$C$12:$J$511,MATCH($A1806,'TN-Liste (3.FB)'!$B$12:$B$511,0),COLUMN()-COLUMN($C$1)+1)),
IFERROR(IF(INDEX('TN-Liste (4.FB)'!$C$12:$J$511,MATCH($A1806,'TN-Liste (4.FB)'!$B$12:$B$511,0),COLUMN()-COLUMN($C$1)+1)=0,"",
INDEX('TN-Liste (4.FB)'!$C$12:$J$511,MATCH($A1806,'TN-Liste (4.FB)'!$B$12:$B$511,0),COLUMN()-COLUMN($C$1)+1)),""))))</f>
        <v/>
      </c>
      <c r="F1806" s="31" t="str" cm="1">
        <f t="array" ref="F1806">IFERROR(IF(INDEX('TN-Liste (1.FB)'!$C$12:$J$511,MATCH($A1806,'TN-Liste (1.FB)'!$B$12:$B$511,0),COLUMN()-COLUMN($C$1)+1)=0,"",
INDEX('TN-Liste (1.FB)'!$C$12:$J$511,MATCH($A1806,'TN-Liste (1.FB)'!$B$12:$B$511,0),COLUMN()-COLUMN($C$1)+1)),
IFERROR(IF(INDEX('TN-Liste (2.FB)'!$C$12:$J$511,MATCH($A1806,'TN-Liste (2.FB)'!$B$12:$B$511,0),COLUMN()-COLUMN($C$1)+1)=0,"",
INDEX('TN-Liste (2.FB)'!$C$12:$J$511,MATCH($A1806,'TN-Liste (2.FB)'!$B$12:$B$511,0),COLUMN()-COLUMN($C$1)+1)),
IFERROR(IF(INDEX('TN-Liste (3.FB)'!$C$12:$J$511,MATCH($A1806,'TN-Liste (3.FB)'!$B$12:$B$511,0),COLUMN()-COLUMN($C$1)+1)=0,"",
INDEX('TN-Liste (3.FB)'!$C$12:$J$511,MATCH($A1806,'TN-Liste (3.FB)'!$B$12:$B$511,0),COLUMN()-COLUMN($C$1)+1)),
IFERROR(IF(INDEX('TN-Liste (4.FB)'!$C$12:$J$511,MATCH($A1806,'TN-Liste (4.FB)'!$B$12:$B$511,0),COLUMN()-COLUMN($C$1)+1)=0,"",
INDEX('TN-Liste (4.FB)'!$C$12:$J$511,MATCH($A1806,'TN-Liste (4.FB)'!$B$12:$B$511,0),COLUMN()-COLUMN($C$1)+1)),""))))</f>
        <v/>
      </c>
      <c r="G1806" s="10" t="str" cm="1">
        <f t="array" ref="G1806">IFERROR(IF(INDEX('TN-Liste (1.FB)'!$C$12:$J$511,MATCH($A1806,'TN-Liste (1.FB)'!$B$12:$B$511,0),COLUMN()-COLUMN($C$1)+1)=0,"",
INDEX('TN-Liste (1.FB)'!$C$12:$J$511,MATCH($A1806,'TN-Liste (1.FB)'!$B$12:$B$511,0),COLUMN()-COLUMN($C$1)+1)),
IFERROR(IF(INDEX('TN-Liste (2.FB)'!$C$12:$J$511,MATCH($A1806,'TN-Liste (2.FB)'!$B$12:$B$511,0),COLUMN()-COLUMN($C$1)+1)=0,"",
INDEX('TN-Liste (2.FB)'!$C$12:$J$511,MATCH($A1806,'TN-Liste (2.FB)'!$B$12:$B$511,0),COLUMN()-COLUMN($C$1)+1)),
IFERROR(IF(INDEX('TN-Liste (3.FB)'!$C$12:$J$511,MATCH($A1806,'TN-Liste (3.FB)'!$B$12:$B$511,0),COLUMN()-COLUMN($C$1)+1)=0,"",
INDEX('TN-Liste (3.FB)'!$C$12:$J$511,MATCH($A1806,'TN-Liste (3.FB)'!$B$12:$B$511,0),COLUMN()-COLUMN($C$1)+1)),
IFERROR(IF(INDEX('TN-Liste (4.FB)'!$C$12:$J$511,MATCH($A1806,'TN-Liste (4.FB)'!$B$12:$B$511,0),COLUMN()-COLUMN($C$1)+1)=0,"",
INDEX('TN-Liste (4.FB)'!$C$12:$J$511,MATCH($A1806,'TN-Liste (4.FB)'!$B$12:$B$511,0),COLUMN()-COLUMN($C$1)+1)),""))))</f>
        <v/>
      </c>
      <c r="H1806" s="10" t="str" cm="1">
        <f t="array" ref="H1806">IFERROR(IF(INDEX('TN-Liste (1.FB)'!$C$12:$J$511,MATCH($A1806,'TN-Liste (1.FB)'!$B$12:$B$511,0),COLUMN()-COLUMN($C$1)+1)=0,"",
INDEX('TN-Liste (1.FB)'!$C$12:$J$511,MATCH($A1806,'TN-Liste (1.FB)'!$B$12:$B$511,0),COLUMN()-COLUMN($C$1)+1)),
IFERROR(IF(INDEX('TN-Liste (2.FB)'!$C$12:$J$511,MATCH($A1806,'TN-Liste (2.FB)'!$B$12:$B$511,0),COLUMN()-COLUMN($C$1)+1)=0,"",
INDEX('TN-Liste (2.FB)'!$C$12:$J$511,MATCH($A1806,'TN-Liste (2.FB)'!$B$12:$B$511,0),COLUMN()-COLUMN($C$1)+1)),
IFERROR(IF(INDEX('TN-Liste (3.FB)'!$C$12:$J$511,MATCH($A1806,'TN-Liste (3.FB)'!$B$12:$B$511,0),COLUMN()-COLUMN($C$1)+1)=0,"",
INDEX('TN-Liste (3.FB)'!$C$12:$J$511,MATCH($A1806,'TN-Liste (3.FB)'!$B$12:$B$511,0),COLUMN()-COLUMN($C$1)+1)),
IFERROR(IF(INDEX('TN-Liste (4.FB)'!$C$12:$J$511,MATCH($A1806,'TN-Liste (4.FB)'!$B$12:$B$511,0),COLUMN()-COLUMN($C$1)+1)=0,"",
INDEX('TN-Liste (4.FB)'!$C$12:$J$511,MATCH($A1806,'TN-Liste (4.FB)'!$B$12:$B$511,0),COLUMN()-COLUMN($C$1)+1)),""))))</f>
        <v/>
      </c>
      <c r="I1806" s="31" t="str" cm="1">
        <f t="array" ref="I1806">IFERROR(IF(INDEX('TN-Liste (1.FB)'!$C$12:$J$511,MATCH($A1806,'TN-Liste (1.FB)'!$B$12:$B$511,0),COLUMN()-COLUMN($C$1)+1)=0,"",
INDEX('TN-Liste (1.FB)'!$C$12:$J$511,MATCH($A1806,'TN-Liste (1.FB)'!$B$12:$B$511,0),COLUMN()-COLUMN($C$1)+1)),
IFERROR(IF(INDEX('TN-Liste (2.FB)'!$C$12:$J$511,MATCH($A1806,'TN-Liste (2.FB)'!$B$12:$B$511,0),COLUMN()-COLUMN($C$1)+1)=0,"",
INDEX('TN-Liste (2.FB)'!$C$12:$J$511,MATCH($A1806,'TN-Liste (2.FB)'!$B$12:$B$511,0),COLUMN()-COLUMN($C$1)+1)),
IFERROR(IF(INDEX('TN-Liste (3.FB)'!$C$12:$J$511,MATCH($A1806,'TN-Liste (3.FB)'!$B$12:$B$511,0),COLUMN()-COLUMN($C$1)+1)=0,"",
INDEX('TN-Liste (3.FB)'!$C$12:$J$511,MATCH($A1806,'TN-Liste (3.FB)'!$B$12:$B$511,0),COLUMN()-COLUMN($C$1)+1)),
IFERROR(IF(INDEX('TN-Liste (4.FB)'!$C$12:$J$511,MATCH($A1806,'TN-Liste (4.FB)'!$B$12:$B$511,0),COLUMN()-COLUMN($C$1)+1)=0,"",
INDEX('TN-Liste (4.FB)'!$C$12:$J$511,MATCH($A1806,'TN-Liste (4.FB)'!$B$12:$B$511,0),COLUMN()-COLUMN($C$1)+1)),""))))</f>
        <v/>
      </c>
      <c r="J1806" s="10" t="str" cm="1">
        <f t="array" ref="J1806">IFERROR(IF(INDEX('TN-Liste (1.FB)'!$C$12:$J$511,MATCH($A1806,'TN-Liste (1.FB)'!$B$12:$B$511,0),COLUMN()-COLUMN($C$1)+1)=0,"",
INDEX('TN-Liste (1.FB)'!$C$12:$J$511,MATCH($A1806,'TN-Liste (1.FB)'!$B$12:$B$511,0),COLUMN()-COLUMN($C$1)+1)),
IFERROR(IF(INDEX('TN-Liste (2.FB)'!$C$12:$J$511,MATCH($A1806,'TN-Liste (2.FB)'!$B$12:$B$511,0),COLUMN()-COLUMN($C$1)+1)=0,"",
INDEX('TN-Liste (2.FB)'!$C$12:$J$511,MATCH($A1806,'TN-Liste (2.FB)'!$B$12:$B$511,0),COLUMN()-COLUMN($C$1)+1)),
IFERROR(IF(INDEX('TN-Liste (3.FB)'!$C$12:$J$511,MATCH($A1806,'TN-Liste (3.FB)'!$B$12:$B$511,0),COLUMN()-COLUMN($C$1)+1)=0,"",
INDEX('TN-Liste (3.FB)'!$C$12:$J$511,MATCH($A1806,'TN-Liste (3.FB)'!$B$12:$B$511,0),COLUMN()-COLUMN($C$1)+1)),
IFERROR(IF(INDEX('TN-Liste (4.FB)'!$C$12:$J$511,MATCH($A1806,'TN-Liste (4.FB)'!$B$12:$B$511,0),COLUMN()-COLUMN($C$1)+1)=0,"",
INDEX('TN-Liste (4.FB)'!$C$12:$J$511,MATCH($A1806,'TN-Liste (4.FB)'!$B$12:$B$511,0),COLUMN()-COLUMN($C$1)+1)),""))))</f>
        <v/>
      </c>
    </row>
    <row r="1807" spans="1:10" x14ac:dyDescent="0.2">
      <c r="A1807" s="9">
        <v>1796</v>
      </c>
      <c r="B1807" s="2" t="str">
        <f t="shared" si="29"/>
        <v/>
      </c>
      <c r="C1807" s="10" t="str" cm="1">
        <f t="array" ref="C1807">IFERROR(IF(INDEX('TN-Liste (1.FB)'!$C$12:$J$511,MATCH($A1807,'TN-Liste (1.FB)'!$B$12:$B$511,0),COLUMN()-COLUMN($C$1)+1)=0,"",
INDEX('TN-Liste (1.FB)'!$C$12:$J$511,MATCH($A1807,'TN-Liste (1.FB)'!$B$12:$B$511,0),COLUMN()-COLUMN($C$1)+1)),
IFERROR(IF(INDEX('TN-Liste (2.FB)'!$C$12:$J$511,MATCH($A1807,'TN-Liste (2.FB)'!$B$12:$B$511,0),COLUMN()-COLUMN($C$1)+1)=0,"",
INDEX('TN-Liste (2.FB)'!$C$12:$J$511,MATCH($A1807,'TN-Liste (2.FB)'!$B$12:$B$511,0),COLUMN()-COLUMN($C$1)+1)),
IFERROR(IF(INDEX('TN-Liste (3.FB)'!$C$12:$J$511,MATCH($A1807,'TN-Liste (3.FB)'!$B$12:$B$511,0),COLUMN()-COLUMN($C$1)+1)=0,"",
INDEX('TN-Liste (3.FB)'!$C$12:$J$511,MATCH($A1807,'TN-Liste (3.FB)'!$B$12:$B$511,0),COLUMN()-COLUMN($C$1)+1)),
IFERROR(IF(INDEX('TN-Liste (4.FB)'!$C$12:$J$511,MATCH($A1807,'TN-Liste (4.FB)'!$B$12:$B$511,0),COLUMN()-COLUMN($C$1)+1)=0,"",
INDEX('TN-Liste (4.FB)'!$C$12:$J$511,MATCH($A1807,'TN-Liste (4.FB)'!$B$12:$B$511,0),COLUMN()-COLUMN($C$1)+1)),""))))</f>
        <v/>
      </c>
      <c r="D1807" s="10" t="str" cm="1">
        <f t="array" ref="D1807">IFERROR(IF(INDEX('TN-Liste (1.FB)'!$C$12:$J$511,MATCH($A1807,'TN-Liste (1.FB)'!$B$12:$B$511,0),COLUMN()-COLUMN($C$1)+1)=0,"",
INDEX('TN-Liste (1.FB)'!$C$12:$J$511,MATCH($A1807,'TN-Liste (1.FB)'!$B$12:$B$511,0),COLUMN()-COLUMN($C$1)+1)),
IFERROR(IF(INDEX('TN-Liste (2.FB)'!$C$12:$J$511,MATCH($A1807,'TN-Liste (2.FB)'!$B$12:$B$511,0),COLUMN()-COLUMN($C$1)+1)=0,"",
INDEX('TN-Liste (2.FB)'!$C$12:$J$511,MATCH($A1807,'TN-Liste (2.FB)'!$B$12:$B$511,0),COLUMN()-COLUMN($C$1)+1)),
IFERROR(IF(INDEX('TN-Liste (3.FB)'!$C$12:$J$511,MATCH($A1807,'TN-Liste (3.FB)'!$B$12:$B$511,0),COLUMN()-COLUMN($C$1)+1)=0,"",
INDEX('TN-Liste (3.FB)'!$C$12:$J$511,MATCH($A1807,'TN-Liste (3.FB)'!$B$12:$B$511,0),COLUMN()-COLUMN($C$1)+1)),
IFERROR(IF(INDEX('TN-Liste (4.FB)'!$C$12:$J$511,MATCH($A1807,'TN-Liste (4.FB)'!$B$12:$B$511,0),COLUMN()-COLUMN($C$1)+1)=0,"",
INDEX('TN-Liste (4.FB)'!$C$12:$J$511,MATCH($A1807,'TN-Liste (4.FB)'!$B$12:$B$511,0),COLUMN()-COLUMN($C$1)+1)),""))))</f>
        <v/>
      </c>
      <c r="E1807" s="10" t="str" cm="1">
        <f t="array" ref="E1807">IFERROR(IF(INDEX('TN-Liste (1.FB)'!$C$12:$J$511,MATCH($A1807,'TN-Liste (1.FB)'!$B$12:$B$511,0),COLUMN()-COLUMN($C$1)+1)=0,"",
INDEX('TN-Liste (1.FB)'!$C$12:$J$511,MATCH($A1807,'TN-Liste (1.FB)'!$B$12:$B$511,0),COLUMN()-COLUMN($C$1)+1)),
IFERROR(IF(INDEX('TN-Liste (2.FB)'!$C$12:$J$511,MATCH($A1807,'TN-Liste (2.FB)'!$B$12:$B$511,0),COLUMN()-COLUMN($C$1)+1)=0,"",
INDEX('TN-Liste (2.FB)'!$C$12:$J$511,MATCH($A1807,'TN-Liste (2.FB)'!$B$12:$B$511,0),COLUMN()-COLUMN($C$1)+1)),
IFERROR(IF(INDEX('TN-Liste (3.FB)'!$C$12:$J$511,MATCH($A1807,'TN-Liste (3.FB)'!$B$12:$B$511,0),COLUMN()-COLUMN($C$1)+1)=0,"",
INDEX('TN-Liste (3.FB)'!$C$12:$J$511,MATCH($A1807,'TN-Liste (3.FB)'!$B$12:$B$511,0),COLUMN()-COLUMN($C$1)+1)),
IFERROR(IF(INDEX('TN-Liste (4.FB)'!$C$12:$J$511,MATCH($A1807,'TN-Liste (4.FB)'!$B$12:$B$511,0),COLUMN()-COLUMN($C$1)+1)=0,"",
INDEX('TN-Liste (4.FB)'!$C$12:$J$511,MATCH($A1807,'TN-Liste (4.FB)'!$B$12:$B$511,0),COLUMN()-COLUMN($C$1)+1)),""))))</f>
        <v/>
      </c>
      <c r="F1807" s="31" t="str" cm="1">
        <f t="array" ref="F1807">IFERROR(IF(INDEX('TN-Liste (1.FB)'!$C$12:$J$511,MATCH($A1807,'TN-Liste (1.FB)'!$B$12:$B$511,0),COLUMN()-COLUMN($C$1)+1)=0,"",
INDEX('TN-Liste (1.FB)'!$C$12:$J$511,MATCH($A1807,'TN-Liste (1.FB)'!$B$12:$B$511,0),COLUMN()-COLUMN($C$1)+1)),
IFERROR(IF(INDEX('TN-Liste (2.FB)'!$C$12:$J$511,MATCH($A1807,'TN-Liste (2.FB)'!$B$12:$B$511,0),COLUMN()-COLUMN($C$1)+1)=0,"",
INDEX('TN-Liste (2.FB)'!$C$12:$J$511,MATCH($A1807,'TN-Liste (2.FB)'!$B$12:$B$511,0),COLUMN()-COLUMN($C$1)+1)),
IFERROR(IF(INDEX('TN-Liste (3.FB)'!$C$12:$J$511,MATCH($A1807,'TN-Liste (3.FB)'!$B$12:$B$511,0),COLUMN()-COLUMN($C$1)+1)=0,"",
INDEX('TN-Liste (3.FB)'!$C$12:$J$511,MATCH($A1807,'TN-Liste (3.FB)'!$B$12:$B$511,0),COLUMN()-COLUMN($C$1)+1)),
IFERROR(IF(INDEX('TN-Liste (4.FB)'!$C$12:$J$511,MATCH($A1807,'TN-Liste (4.FB)'!$B$12:$B$511,0),COLUMN()-COLUMN($C$1)+1)=0,"",
INDEX('TN-Liste (4.FB)'!$C$12:$J$511,MATCH($A1807,'TN-Liste (4.FB)'!$B$12:$B$511,0),COLUMN()-COLUMN($C$1)+1)),""))))</f>
        <v/>
      </c>
      <c r="G1807" s="10" t="str" cm="1">
        <f t="array" ref="G1807">IFERROR(IF(INDEX('TN-Liste (1.FB)'!$C$12:$J$511,MATCH($A1807,'TN-Liste (1.FB)'!$B$12:$B$511,0),COLUMN()-COLUMN($C$1)+1)=0,"",
INDEX('TN-Liste (1.FB)'!$C$12:$J$511,MATCH($A1807,'TN-Liste (1.FB)'!$B$12:$B$511,0),COLUMN()-COLUMN($C$1)+1)),
IFERROR(IF(INDEX('TN-Liste (2.FB)'!$C$12:$J$511,MATCH($A1807,'TN-Liste (2.FB)'!$B$12:$B$511,0),COLUMN()-COLUMN($C$1)+1)=0,"",
INDEX('TN-Liste (2.FB)'!$C$12:$J$511,MATCH($A1807,'TN-Liste (2.FB)'!$B$12:$B$511,0),COLUMN()-COLUMN($C$1)+1)),
IFERROR(IF(INDEX('TN-Liste (3.FB)'!$C$12:$J$511,MATCH($A1807,'TN-Liste (3.FB)'!$B$12:$B$511,0),COLUMN()-COLUMN($C$1)+1)=0,"",
INDEX('TN-Liste (3.FB)'!$C$12:$J$511,MATCH($A1807,'TN-Liste (3.FB)'!$B$12:$B$511,0),COLUMN()-COLUMN($C$1)+1)),
IFERROR(IF(INDEX('TN-Liste (4.FB)'!$C$12:$J$511,MATCH($A1807,'TN-Liste (4.FB)'!$B$12:$B$511,0),COLUMN()-COLUMN($C$1)+1)=0,"",
INDEX('TN-Liste (4.FB)'!$C$12:$J$511,MATCH($A1807,'TN-Liste (4.FB)'!$B$12:$B$511,0),COLUMN()-COLUMN($C$1)+1)),""))))</f>
        <v/>
      </c>
      <c r="H1807" s="10" t="str" cm="1">
        <f t="array" ref="H1807">IFERROR(IF(INDEX('TN-Liste (1.FB)'!$C$12:$J$511,MATCH($A1807,'TN-Liste (1.FB)'!$B$12:$B$511,0),COLUMN()-COLUMN($C$1)+1)=0,"",
INDEX('TN-Liste (1.FB)'!$C$12:$J$511,MATCH($A1807,'TN-Liste (1.FB)'!$B$12:$B$511,0),COLUMN()-COLUMN($C$1)+1)),
IFERROR(IF(INDEX('TN-Liste (2.FB)'!$C$12:$J$511,MATCH($A1807,'TN-Liste (2.FB)'!$B$12:$B$511,0),COLUMN()-COLUMN($C$1)+1)=0,"",
INDEX('TN-Liste (2.FB)'!$C$12:$J$511,MATCH($A1807,'TN-Liste (2.FB)'!$B$12:$B$511,0),COLUMN()-COLUMN($C$1)+1)),
IFERROR(IF(INDEX('TN-Liste (3.FB)'!$C$12:$J$511,MATCH($A1807,'TN-Liste (3.FB)'!$B$12:$B$511,0),COLUMN()-COLUMN($C$1)+1)=0,"",
INDEX('TN-Liste (3.FB)'!$C$12:$J$511,MATCH($A1807,'TN-Liste (3.FB)'!$B$12:$B$511,0),COLUMN()-COLUMN($C$1)+1)),
IFERROR(IF(INDEX('TN-Liste (4.FB)'!$C$12:$J$511,MATCH($A1807,'TN-Liste (4.FB)'!$B$12:$B$511,0),COLUMN()-COLUMN($C$1)+1)=0,"",
INDEX('TN-Liste (4.FB)'!$C$12:$J$511,MATCH($A1807,'TN-Liste (4.FB)'!$B$12:$B$511,0),COLUMN()-COLUMN($C$1)+1)),""))))</f>
        <v/>
      </c>
      <c r="I1807" s="31" t="str" cm="1">
        <f t="array" ref="I1807">IFERROR(IF(INDEX('TN-Liste (1.FB)'!$C$12:$J$511,MATCH($A1807,'TN-Liste (1.FB)'!$B$12:$B$511,0),COLUMN()-COLUMN($C$1)+1)=0,"",
INDEX('TN-Liste (1.FB)'!$C$12:$J$511,MATCH($A1807,'TN-Liste (1.FB)'!$B$12:$B$511,0),COLUMN()-COLUMN($C$1)+1)),
IFERROR(IF(INDEX('TN-Liste (2.FB)'!$C$12:$J$511,MATCH($A1807,'TN-Liste (2.FB)'!$B$12:$B$511,0),COLUMN()-COLUMN($C$1)+1)=0,"",
INDEX('TN-Liste (2.FB)'!$C$12:$J$511,MATCH($A1807,'TN-Liste (2.FB)'!$B$12:$B$511,0),COLUMN()-COLUMN($C$1)+1)),
IFERROR(IF(INDEX('TN-Liste (3.FB)'!$C$12:$J$511,MATCH($A1807,'TN-Liste (3.FB)'!$B$12:$B$511,0),COLUMN()-COLUMN($C$1)+1)=0,"",
INDEX('TN-Liste (3.FB)'!$C$12:$J$511,MATCH($A1807,'TN-Liste (3.FB)'!$B$12:$B$511,0),COLUMN()-COLUMN($C$1)+1)),
IFERROR(IF(INDEX('TN-Liste (4.FB)'!$C$12:$J$511,MATCH($A1807,'TN-Liste (4.FB)'!$B$12:$B$511,0),COLUMN()-COLUMN($C$1)+1)=0,"",
INDEX('TN-Liste (4.FB)'!$C$12:$J$511,MATCH($A1807,'TN-Liste (4.FB)'!$B$12:$B$511,0),COLUMN()-COLUMN($C$1)+1)),""))))</f>
        <v/>
      </c>
      <c r="J1807" s="10" t="str" cm="1">
        <f t="array" ref="J1807">IFERROR(IF(INDEX('TN-Liste (1.FB)'!$C$12:$J$511,MATCH($A1807,'TN-Liste (1.FB)'!$B$12:$B$511,0),COLUMN()-COLUMN($C$1)+1)=0,"",
INDEX('TN-Liste (1.FB)'!$C$12:$J$511,MATCH($A1807,'TN-Liste (1.FB)'!$B$12:$B$511,0),COLUMN()-COLUMN($C$1)+1)),
IFERROR(IF(INDEX('TN-Liste (2.FB)'!$C$12:$J$511,MATCH($A1807,'TN-Liste (2.FB)'!$B$12:$B$511,0),COLUMN()-COLUMN($C$1)+1)=0,"",
INDEX('TN-Liste (2.FB)'!$C$12:$J$511,MATCH($A1807,'TN-Liste (2.FB)'!$B$12:$B$511,0),COLUMN()-COLUMN($C$1)+1)),
IFERROR(IF(INDEX('TN-Liste (3.FB)'!$C$12:$J$511,MATCH($A1807,'TN-Liste (3.FB)'!$B$12:$B$511,0),COLUMN()-COLUMN($C$1)+1)=0,"",
INDEX('TN-Liste (3.FB)'!$C$12:$J$511,MATCH($A1807,'TN-Liste (3.FB)'!$B$12:$B$511,0),COLUMN()-COLUMN($C$1)+1)),
IFERROR(IF(INDEX('TN-Liste (4.FB)'!$C$12:$J$511,MATCH($A1807,'TN-Liste (4.FB)'!$B$12:$B$511,0),COLUMN()-COLUMN($C$1)+1)=0,"",
INDEX('TN-Liste (4.FB)'!$C$12:$J$511,MATCH($A1807,'TN-Liste (4.FB)'!$B$12:$B$511,0),COLUMN()-COLUMN($C$1)+1)),""))))</f>
        <v/>
      </c>
    </row>
    <row r="1808" spans="1:10" x14ac:dyDescent="0.2">
      <c r="A1808" s="9">
        <v>1797</v>
      </c>
      <c r="B1808" s="2" t="str">
        <f t="shared" si="29"/>
        <v/>
      </c>
      <c r="C1808" s="10" t="str" cm="1">
        <f t="array" ref="C1808">IFERROR(IF(INDEX('TN-Liste (1.FB)'!$C$12:$J$511,MATCH($A1808,'TN-Liste (1.FB)'!$B$12:$B$511,0),COLUMN()-COLUMN($C$1)+1)=0,"",
INDEX('TN-Liste (1.FB)'!$C$12:$J$511,MATCH($A1808,'TN-Liste (1.FB)'!$B$12:$B$511,0),COLUMN()-COLUMN($C$1)+1)),
IFERROR(IF(INDEX('TN-Liste (2.FB)'!$C$12:$J$511,MATCH($A1808,'TN-Liste (2.FB)'!$B$12:$B$511,0),COLUMN()-COLUMN($C$1)+1)=0,"",
INDEX('TN-Liste (2.FB)'!$C$12:$J$511,MATCH($A1808,'TN-Liste (2.FB)'!$B$12:$B$511,0),COLUMN()-COLUMN($C$1)+1)),
IFERROR(IF(INDEX('TN-Liste (3.FB)'!$C$12:$J$511,MATCH($A1808,'TN-Liste (3.FB)'!$B$12:$B$511,0),COLUMN()-COLUMN($C$1)+1)=0,"",
INDEX('TN-Liste (3.FB)'!$C$12:$J$511,MATCH($A1808,'TN-Liste (3.FB)'!$B$12:$B$511,0),COLUMN()-COLUMN($C$1)+1)),
IFERROR(IF(INDEX('TN-Liste (4.FB)'!$C$12:$J$511,MATCH($A1808,'TN-Liste (4.FB)'!$B$12:$B$511,0),COLUMN()-COLUMN($C$1)+1)=0,"",
INDEX('TN-Liste (4.FB)'!$C$12:$J$511,MATCH($A1808,'TN-Liste (4.FB)'!$B$12:$B$511,0),COLUMN()-COLUMN($C$1)+1)),""))))</f>
        <v/>
      </c>
      <c r="D1808" s="10" t="str" cm="1">
        <f t="array" ref="D1808">IFERROR(IF(INDEX('TN-Liste (1.FB)'!$C$12:$J$511,MATCH($A1808,'TN-Liste (1.FB)'!$B$12:$B$511,0),COLUMN()-COLUMN($C$1)+1)=0,"",
INDEX('TN-Liste (1.FB)'!$C$12:$J$511,MATCH($A1808,'TN-Liste (1.FB)'!$B$12:$B$511,0),COLUMN()-COLUMN($C$1)+1)),
IFERROR(IF(INDEX('TN-Liste (2.FB)'!$C$12:$J$511,MATCH($A1808,'TN-Liste (2.FB)'!$B$12:$B$511,0),COLUMN()-COLUMN($C$1)+1)=0,"",
INDEX('TN-Liste (2.FB)'!$C$12:$J$511,MATCH($A1808,'TN-Liste (2.FB)'!$B$12:$B$511,0),COLUMN()-COLUMN($C$1)+1)),
IFERROR(IF(INDEX('TN-Liste (3.FB)'!$C$12:$J$511,MATCH($A1808,'TN-Liste (3.FB)'!$B$12:$B$511,0),COLUMN()-COLUMN($C$1)+1)=0,"",
INDEX('TN-Liste (3.FB)'!$C$12:$J$511,MATCH($A1808,'TN-Liste (3.FB)'!$B$12:$B$511,0),COLUMN()-COLUMN($C$1)+1)),
IFERROR(IF(INDEX('TN-Liste (4.FB)'!$C$12:$J$511,MATCH($A1808,'TN-Liste (4.FB)'!$B$12:$B$511,0),COLUMN()-COLUMN($C$1)+1)=0,"",
INDEX('TN-Liste (4.FB)'!$C$12:$J$511,MATCH($A1808,'TN-Liste (4.FB)'!$B$12:$B$511,0),COLUMN()-COLUMN($C$1)+1)),""))))</f>
        <v/>
      </c>
      <c r="E1808" s="10" t="str" cm="1">
        <f t="array" ref="E1808">IFERROR(IF(INDEX('TN-Liste (1.FB)'!$C$12:$J$511,MATCH($A1808,'TN-Liste (1.FB)'!$B$12:$B$511,0),COLUMN()-COLUMN($C$1)+1)=0,"",
INDEX('TN-Liste (1.FB)'!$C$12:$J$511,MATCH($A1808,'TN-Liste (1.FB)'!$B$12:$B$511,0),COLUMN()-COLUMN($C$1)+1)),
IFERROR(IF(INDEX('TN-Liste (2.FB)'!$C$12:$J$511,MATCH($A1808,'TN-Liste (2.FB)'!$B$12:$B$511,0),COLUMN()-COLUMN($C$1)+1)=0,"",
INDEX('TN-Liste (2.FB)'!$C$12:$J$511,MATCH($A1808,'TN-Liste (2.FB)'!$B$12:$B$511,0),COLUMN()-COLUMN($C$1)+1)),
IFERROR(IF(INDEX('TN-Liste (3.FB)'!$C$12:$J$511,MATCH($A1808,'TN-Liste (3.FB)'!$B$12:$B$511,0),COLUMN()-COLUMN($C$1)+1)=0,"",
INDEX('TN-Liste (3.FB)'!$C$12:$J$511,MATCH($A1808,'TN-Liste (3.FB)'!$B$12:$B$511,0),COLUMN()-COLUMN($C$1)+1)),
IFERROR(IF(INDEX('TN-Liste (4.FB)'!$C$12:$J$511,MATCH($A1808,'TN-Liste (4.FB)'!$B$12:$B$511,0),COLUMN()-COLUMN($C$1)+1)=0,"",
INDEX('TN-Liste (4.FB)'!$C$12:$J$511,MATCH($A1808,'TN-Liste (4.FB)'!$B$12:$B$511,0),COLUMN()-COLUMN($C$1)+1)),""))))</f>
        <v/>
      </c>
      <c r="F1808" s="31" t="str" cm="1">
        <f t="array" ref="F1808">IFERROR(IF(INDEX('TN-Liste (1.FB)'!$C$12:$J$511,MATCH($A1808,'TN-Liste (1.FB)'!$B$12:$B$511,0),COLUMN()-COLUMN($C$1)+1)=0,"",
INDEX('TN-Liste (1.FB)'!$C$12:$J$511,MATCH($A1808,'TN-Liste (1.FB)'!$B$12:$B$511,0),COLUMN()-COLUMN($C$1)+1)),
IFERROR(IF(INDEX('TN-Liste (2.FB)'!$C$12:$J$511,MATCH($A1808,'TN-Liste (2.FB)'!$B$12:$B$511,0),COLUMN()-COLUMN($C$1)+1)=0,"",
INDEX('TN-Liste (2.FB)'!$C$12:$J$511,MATCH($A1808,'TN-Liste (2.FB)'!$B$12:$B$511,0),COLUMN()-COLUMN($C$1)+1)),
IFERROR(IF(INDEX('TN-Liste (3.FB)'!$C$12:$J$511,MATCH($A1808,'TN-Liste (3.FB)'!$B$12:$B$511,0),COLUMN()-COLUMN($C$1)+1)=0,"",
INDEX('TN-Liste (3.FB)'!$C$12:$J$511,MATCH($A1808,'TN-Liste (3.FB)'!$B$12:$B$511,0),COLUMN()-COLUMN($C$1)+1)),
IFERROR(IF(INDEX('TN-Liste (4.FB)'!$C$12:$J$511,MATCH($A1808,'TN-Liste (4.FB)'!$B$12:$B$511,0),COLUMN()-COLUMN($C$1)+1)=0,"",
INDEX('TN-Liste (4.FB)'!$C$12:$J$511,MATCH($A1808,'TN-Liste (4.FB)'!$B$12:$B$511,0),COLUMN()-COLUMN($C$1)+1)),""))))</f>
        <v/>
      </c>
      <c r="G1808" s="10" t="str" cm="1">
        <f t="array" ref="G1808">IFERROR(IF(INDEX('TN-Liste (1.FB)'!$C$12:$J$511,MATCH($A1808,'TN-Liste (1.FB)'!$B$12:$B$511,0),COLUMN()-COLUMN($C$1)+1)=0,"",
INDEX('TN-Liste (1.FB)'!$C$12:$J$511,MATCH($A1808,'TN-Liste (1.FB)'!$B$12:$B$511,0),COLUMN()-COLUMN($C$1)+1)),
IFERROR(IF(INDEX('TN-Liste (2.FB)'!$C$12:$J$511,MATCH($A1808,'TN-Liste (2.FB)'!$B$12:$B$511,0),COLUMN()-COLUMN($C$1)+1)=0,"",
INDEX('TN-Liste (2.FB)'!$C$12:$J$511,MATCH($A1808,'TN-Liste (2.FB)'!$B$12:$B$511,0),COLUMN()-COLUMN($C$1)+1)),
IFERROR(IF(INDEX('TN-Liste (3.FB)'!$C$12:$J$511,MATCH($A1808,'TN-Liste (3.FB)'!$B$12:$B$511,0),COLUMN()-COLUMN($C$1)+1)=0,"",
INDEX('TN-Liste (3.FB)'!$C$12:$J$511,MATCH($A1808,'TN-Liste (3.FB)'!$B$12:$B$511,0),COLUMN()-COLUMN($C$1)+1)),
IFERROR(IF(INDEX('TN-Liste (4.FB)'!$C$12:$J$511,MATCH($A1808,'TN-Liste (4.FB)'!$B$12:$B$511,0),COLUMN()-COLUMN($C$1)+1)=0,"",
INDEX('TN-Liste (4.FB)'!$C$12:$J$511,MATCH($A1808,'TN-Liste (4.FB)'!$B$12:$B$511,0),COLUMN()-COLUMN($C$1)+1)),""))))</f>
        <v/>
      </c>
      <c r="H1808" s="10" t="str" cm="1">
        <f t="array" ref="H1808">IFERROR(IF(INDEX('TN-Liste (1.FB)'!$C$12:$J$511,MATCH($A1808,'TN-Liste (1.FB)'!$B$12:$B$511,0),COLUMN()-COLUMN($C$1)+1)=0,"",
INDEX('TN-Liste (1.FB)'!$C$12:$J$511,MATCH($A1808,'TN-Liste (1.FB)'!$B$12:$B$511,0),COLUMN()-COLUMN($C$1)+1)),
IFERROR(IF(INDEX('TN-Liste (2.FB)'!$C$12:$J$511,MATCH($A1808,'TN-Liste (2.FB)'!$B$12:$B$511,0),COLUMN()-COLUMN($C$1)+1)=0,"",
INDEX('TN-Liste (2.FB)'!$C$12:$J$511,MATCH($A1808,'TN-Liste (2.FB)'!$B$12:$B$511,0),COLUMN()-COLUMN($C$1)+1)),
IFERROR(IF(INDEX('TN-Liste (3.FB)'!$C$12:$J$511,MATCH($A1808,'TN-Liste (3.FB)'!$B$12:$B$511,0),COLUMN()-COLUMN($C$1)+1)=0,"",
INDEX('TN-Liste (3.FB)'!$C$12:$J$511,MATCH($A1808,'TN-Liste (3.FB)'!$B$12:$B$511,0),COLUMN()-COLUMN($C$1)+1)),
IFERROR(IF(INDEX('TN-Liste (4.FB)'!$C$12:$J$511,MATCH($A1808,'TN-Liste (4.FB)'!$B$12:$B$511,0),COLUMN()-COLUMN($C$1)+1)=0,"",
INDEX('TN-Liste (4.FB)'!$C$12:$J$511,MATCH($A1808,'TN-Liste (4.FB)'!$B$12:$B$511,0),COLUMN()-COLUMN($C$1)+1)),""))))</f>
        <v/>
      </c>
      <c r="I1808" s="31" t="str" cm="1">
        <f t="array" ref="I1808">IFERROR(IF(INDEX('TN-Liste (1.FB)'!$C$12:$J$511,MATCH($A1808,'TN-Liste (1.FB)'!$B$12:$B$511,0),COLUMN()-COLUMN($C$1)+1)=0,"",
INDEX('TN-Liste (1.FB)'!$C$12:$J$511,MATCH($A1808,'TN-Liste (1.FB)'!$B$12:$B$511,0),COLUMN()-COLUMN($C$1)+1)),
IFERROR(IF(INDEX('TN-Liste (2.FB)'!$C$12:$J$511,MATCH($A1808,'TN-Liste (2.FB)'!$B$12:$B$511,0),COLUMN()-COLUMN($C$1)+1)=0,"",
INDEX('TN-Liste (2.FB)'!$C$12:$J$511,MATCH($A1808,'TN-Liste (2.FB)'!$B$12:$B$511,0),COLUMN()-COLUMN($C$1)+1)),
IFERROR(IF(INDEX('TN-Liste (3.FB)'!$C$12:$J$511,MATCH($A1808,'TN-Liste (3.FB)'!$B$12:$B$511,0),COLUMN()-COLUMN($C$1)+1)=0,"",
INDEX('TN-Liste (3.FB)'!$C$12:$J$511,MATCH($A1808,'TN-Liste (3.FB)'!$B$12:$B$511,0),COLUMN()-COLUMN($C$1)+1)),
IFERROR(IF(INDEX('TN-Liste (4.FB)'!$C$12:$J$511,MATCH($A1808,'TN-Liste (4.FB)'!$B$12:$B$511,0),COLUMN()-COLUMN($C$1)+1)=0,"",
INDEX('TN-Liste (4.FB)'!$C$12:$J$511,MATCH($A1808,'TN-Liste (4.FB)'!$B$12:$B$511,0),COLUMN()-COLUMN($C$1)+1)),""))))</f>
        <v/>
      </c>
      <c r="J1808" s="10" t="str" cm="1">
        <f t="array" ref="J1808">IFERROR(IF(INDEX('TN-Liste (1.FB)'!$C$12:$J$511,MATCH($A1808,'TN-Liste (1.FB)'!$B$12:$B$511,0),COLUMN()-COLUMN($C$1)+1)=0,"",
INDEX('TN-Liste (1.FB)'!$C$12:$J$511,MATCH($A1808,'TN-Liste (1.FB)'!$B$12:$B$511,0),COLUMN()-COLUMN($C$1)+1)),
IFERROR(IF(INDEX('TN-Liste (2.FB)'!$C$12:$J$511,MATCH($A1808,'TN-Liste (2.FB)'!$B$12:$B$511,0),COLUMN()-COLUMN($C$1)+1)=0,"",
INDEX('TN-Liste (2.FB)'!$C$12:$J$511,MATCH($A1808,'TN-Liste (2.FB)'!$B$12:$B$511,0),COLUMN()-COLUMN($C$1)+1)),
IFERROR(IF(INDEX('TN-Liste (3.FB)'!$C$12:$J$511,MATCH($A1808,'TN-Liste (3.FB)'!$B$12:$B$511,0),COLUMN()-COLUMN($C$1)+1)=0,"",
INDEX('TN-Liste (3.FB)'!$C$12:$J$511,MATCH($A1808,'TN-Liste (3.FB)'!$B$12:$B$511,0),COLUMN()-COLUMN($C$1)+1)),
IFERROR(IF(INDEX('TN-Liste (4.FB)'!$C$12:$J$511,MATCH($A1808,'TN-Liste (4.FB)'!$B$12:$B$511,0),COLUMN()-COLUMN($C$1)+1)=0,"",
INDEX('TN-Liste (4.FB)'!$C$12:$J$511,MATCH($A1808,'TN-Liste (4.FB)'!$B$12:$B$511,0),COLUMN()-COLUMN($C$1)+1)),""))))</f>
        <v/>
      </c>
    </row>
    <row r="1809" spans="1:10" x14ac:dyDescent="0.2">
      <c r="A1809" s="9">
        <v>1798</v>
      </c>
      <c r="B1809" s="2" t="str">
        <f t="shared" si="29"/>
        <v/>
      </c>
      <c r="C1809" s="10" t="str" cm="1">
        <f t="array" ref="C1809">IFERROR(IF(INDEX('TN-Liste (1.FB)'!$C$12:$J$511,MATCH($A1809,'TN-Liste (1.FB)'!$B$12:$B$511,0),COLUMN()-COLUMN($C$1)+1)=0,"",
INDEX('TN-Liste (1.FB)'!$C$12:$J$511,MATCH($A1809,'TN-Liste (1.FB)'!$B$12:$B$511,0),COLUMN()-COLUMN($C$1)+1)),
IFERROR(IF(INDEX('TN-Liste (2.FB)'!$C$12:$J$511,MATCH($A1809,'TN-Liste (2.FB)'!$B$12:$B$511,0),COLUMN()-COLUMN($C$1)+1)=0,"",
INDEX('TN-Liste (2.FB)'!$C$12:$J$511,MATCH($A1809,'TN-Liste (2.FB)'!$B$12:$B$511,0),COLUMN()-COLUMN($C$1)+1)),
IFERROR(IF(INDEX('TN-Liste (3.FB)'!$C$12:$J$511,MATCH($A1809,'TN-Liste (3.FB)'!$B$12:$B$511,0),COLUMN()-COLUMN($C$1)+1)=0,"",
INDEX('TN-Liste (3.FB)'!$C$12:$J$511,MATCH($A1809,'TN-Liste (3.FB)'!$B$12:$B$511,0),COLUMN()-COLUMN($C$1)+1)),
IFERROR(IF(INDEX('TN-Liste (4.FB)'!$C$12:$J$511,MATCH($A1809,'TN-Liste (4.FB)'!$B$12:$B$511,0),COLUMN()-COLUMN($C$1)+1)=0,"",
INDEX('TN-Liste (4.FB)'!$C$12:$J$511,MATCH($A1809,'TN-Liste (4.FB)'!$B$12:$B$511,0),COLUMN()-COLUMN($C$1)+1)),""))))</f>
        <v/>
      </c>
      <c r="D1809" s="10" t="str" cm="1">
        <f t="array" ref="D1809">IFERROR(IF(INDEX('TN-Liste (1.FB)'!$C$12:$J$511,MATCH($A1809,'TN-Liste (1.FB)'!$B$12:$B$511,0),COLUMN()-COLUMN($C$1)+1)=0,"",
INDEX('TN-Liste (1.FB)'!$C$12:$J$511,MATCH($A1809,'TN-Liste (1.FB)'!$B$12:$B$511,0),COLUMN()-COLUMN($C$1)+1)),
IFERROR(IF(INDEX('TN-Liste (2.FB)'!$C$12:$J$511,MATCH($A1809,'TN-Liste (2.FB)'!$B$12:$B$511,0),COLUMN()-COLUMN($C$1)+1)=0,"",
INDEX('TN-Liste (2.FB)'!$C$12:$J$511,MATCH($A1809,'TN-Liste (2.FB)'!$B$12:$B$511,0),COLUMN()-COLUMN($C$1)+1)),
IFERROR(IF(INDEX('TN-Liste (3.FB)'!$C$12:$J$511,MATCH($A1809,'TN-Liste (3.FB)'!$B$12:$B$511,0),COLUMN()-COLUMN($C$1)+1)=0,"",
INDEX('TN-Liste (3.FB)'!$C$12:$J$511,MATCH($A1809,'TN-Liste (3.FB)'!$B$12:$B$511,0),COLUMN()-COLUMN($C$1)+1)),
IFERROR(IF(INDEX('TN-Liste (4.FB)'!$C$12:$J$511,MATCH($A1809,'TN-Liste (4.FB)'!$B$12:$B$511,0),COLUMN()-COLUMN($C$1)+1)=0,"",
INDEX('TN-Liste (4.FB)'!$C$12:$J$511,MATCH($A1809,'TN-Liste (4.FB)'!$B$12:$B$511,0),COLUMN()-COLUMN($C$1)+1)),""))))</f>
        <v/>
      </c>
      <c r="E1809" s="10" t="str" cm="1">
        <f t="array" ref="E1809">IFERROR(IF(INDEX('TN-Liste (1.FB)'!$C$12:$J$511,MATCH($A1809,'TN-Liste (1.FB)'!$B$12:$B$511,0),COLUMN()-COLUMN($C$1)+1)=0,"",
INDEX('TN-Liste (1.FB)'!$C$12:$J$511,MATCH($A1809,'TN-Liste (1.FB)'!$B$12:$B$511,0),COLUMN()-COLUMN($C$1)+1)),
IFERROR(IF(INDEX('TN-Liste (2.FB)'!$C$12:$J$511,MATCH($A1809,'TN-Liste (2.FB)'!$B$12:$B$511,0),COLUMN()-COLUMN($C$1)+1)=0,"",
INDEX('TN-Liste (2.FB)'!$C$12:$J$511,MATCH($A1809,'TN-Liste (2.FB)'!$B$12:$B$511,0),COLUMN()-COLUMN($C$1)+1)),
IFERROR(IF(INDEX('TN-Liste (3.FB)'!$C$12:$J$511,MATCH($A1809,'TN-Liste (3.FB)'!$B$12:$B$511,0),COLUMN()-COLUMN($C$1)+1)=0,"",
INDEX('TN-Liste (3.FB)'!$C$12:$J$511,MATCH($A1809,'TN-Liste (3.FB)'!$B$12:$B$511,0),COLUMN()-COLUMN($C$1)+1)),
IFERROR(IF(INDEX('TN-Liste (4.FB)'!$C$12:$J$511,MATCH($A1809,'TN-Liste (4.FB)'!$B$12:$B$511,0),COLUMN()-COLUMN($C$1)+1)=0,"",
INDEX('TN-Liste (4.FB)'!$C$12:$J$511,MATCH($A1809,'TN-Liste (4.FB)'!$B$12:$B$511,0),COLUMN()-COLUMN($C$1)+1)),""))))</f>
        <v/>
      </c>
      <c r="F1809" s="31" t="str" cm="1">
        <f t="array" ref="F1809">IFERROR(IF(INDEX('TN-Liste (1.FB)'!$C$12:$J$511,MATCH($A1809,'TN-Liste (1.FB)'!$B$12:$B$511,0),COLUMN()-COLUMN($C$1)+1)=0,"",
INDEX('TN-Liste (1.FB)'!$C$12:$J$511,MATCH($A1809,'TN-Liste (1.FB)'!$B$12:$B$511,0),COLUMN()-COLUMN($C$1)+1)),
IFERROR(IF(INDEX('TN-Liste (2.FB)'!$C$12:$J$511,MATCH($A1809,'TN-Liste (2.FB)'!$B$12:$B$511,0),COLUMN()-COLUMN($C$1)+1)=0,"",
INDEX('TN-Liste (2.FB)'!$C$12:$J$511,MATCH($A1809,'TN-Liste (2.FB)'!$B$12:$B$511,0),COLUMN()-COLUMN($C$1)+1)),
IFERROR(IF(INDEX('TN-Liste (3.FB)'!$C$12:$J$511,MATCH($A1809,'TN-Liste (3.FB)'!$B$12:$B$511,0),COLUMN()-COLUMN($C$1)+1)=0,"",
INDEX('TN-Liste (3.FB)'!$C$12:$J$511,MATCH($A1809,'TN-Liste (3.FB)'!$B$12:$B$511,0),COLUMN()-COLUMN($C$1)+1)),
IFERROR(IF(INDEX('TN-Liste (4.FB)'!$C$12:$J$511,MATCH($A1809,'TN-Liste (4.FB)'!$B$12:$B$511,0),COLUMN()-COLUMN($C$1)+1)=0,"",
INDEX('TN-Liste (4.FB)'!$C$12:$J$511,MATCH($A1809,'TN-Liste (4.FB)'!$B$12:$B$511,0),COLUMN()-COLUMN($C$1)+1)),""))))</f>
        <v/>
      </c>
      <c r="G1809" s="10" t="str" cm="1">
        <f t="array" ref="G1809">IFERROR(IF(INDEX('TN-Liste (1.FB)'!$C$12:$J$511,MATCH($A1809,'TN-Liste (1.FB)'!$B$12:$B$511,0),COLUMN()-COLUMN($C$1)+1)=0,"",
INDEX('TN-Liste (1.FB)'!$C$12:$J$511,MATCH($A1809,'TN-Liste (1.FB)'!$B$12:$B$511,0),COLUMN()-COLUMN($C$1)+1)),
IFERROR(IF(INDEX('TN-Liste (2.FB)'!$C$12:$J$511,MATCH($A1809,'TN-Liste (2.FB)'!$B$12:$B$511,0),COLUMN()-COLUMN($C$1)+1)=0,"",
INDEX('TN-Liste (2.FB)'!$C$12:$J$511,MATCH($A1809,'TN-Liste (2.FB)'!$B$12:$B$511,0),COLUMN()-COLUMN($C$1)+1)),
IFERROR(IF(INDEX('TN-Liste (3.FB)'!$C$12:$J$511,MATCH($A1809,'TN-Liste (3.FB)'!$B$12:$B$511,0),COLUMN()-COLUMN($C$1)+1)=0,"",
INDEX('TN-Liste (3.FB)'!$C$12:$J$511,MATCH($A1809,'TN-Liste (3.FB)'!$B$12:$B$511,0),COLUMN()-COLUMN($C$1)+1)),
IFERROR(IF(INDEX('TN-Liste (4.FB)'!$C$12:$J$511,MATCH($A1809,'TN-Liste (4.FB)'!$B$12:$B$511,0),COLUMN()-COLUMN($C$1)+1)=0,"",
INDEX('TN-Liste (4.FB)'!$C$12:$J$511,MATCH($A1809,'TN-Liste (4.FB)'!$B$12:$B$511,0),COLUMN()-COLUMN($C$1)+1)),""))))</f>
        <v/>
      </c>
      <c r="H1809" s="10" t="str" cm="1">
        <f t="array" ref="H1809">IFERROR(IF(INDEX('TN-Liste (1.FB)'!$C$12:$J$511,MATCH($A1809,'TN-Liste (1.FB)'!$B$12:$B$511,0),COLUMN()-COLUMN($C$1)+1)=0,"",
INDEX('TN-Liste (1.FB)'!$C$12:$J$511,MATCH($A1809,'TN-Liste (1.FB)'!$B$12:$B$511,0),COLUMN()-COLUMN($C$1)+1)),
IFERROR(IF(INDEX('TN-Liste (2.FB)'!$C$12:$J$511,MATCH($A1809,'TN-Liste (2.FB)'!$B$12:$B$511,0),COLUMN()-COLUMN($C$1)+1)=0,"",
INDEX('TN-Liste (2.FB)'!$C$12:$J$511,MATCH($A1809,'TN-Liste (2.FB)'!$B$12:$B$511,0),COLUMN()-COLUMN($C$1)+1)),
IFERROR(IF(INDEX('TN-Liste (3.FB)'!$C$12:$J$511,MATCH($A1809,'TN-Liste (3.FB)'!$B$12:$B$511,0),COLUMN()-COLUMN($C$1)+1)=0,"",
INDEX('TN-Liste (3.FB)'!$C$12:$J$511,MATCH($A1809,'TN-Liste (3.FB)'!$B$12:$B$511,0),COLUMN()-COLUMN($C$1)+1)),
IFERROR(IF(INDEX('TN-Liste (4.FB)'!$C$12:$J$511,MATCH($A1809,'TN-Liste (4.FB)'!$B$12:$B$511,0),COLUMN()-COLUMN($C$1)+1)=0,"",
INDEX('TN-Liste (4.FB)'!$C$12:$J$511,MATCH($A1809,'TN-Liste (4.FB)'!$B$12:$B$511,0),COLUMN()-COLUMN($C$1)+1)),""))))</f>
        <v/>
      </c>
      <c r="I1809" s="31" t="str" cm="1">
        <f t="array" ref="I1809">IFERROR(IF(INDEX('TN-Liste (1.FB)'!$C$12:$J$511,MATCH($A1809,'TN-Liste (1.FB)'!$B$12:$B$511,0),COLUMN()-COLUMN($C$1)+1)=0,"",
INDEX('TN-Liste (1.FB)'!$C$12:$J$511,MATCH($A1809,'TN-Liste (1.FB)'!$B$12:$B$511,0),COLUMN()-COLUMN($C$1)+1)),
IFERROR(IF(INDEX('TN-Liste (2.FB)'!$C$12:$J$511,MATCH($A1809,'TN-Liste (2.FB)'!$B$12:$B$511,0),COLUMN()-COLUMN($C$1)+1)=0,"",
INDEX('TN-Liste (2.FB)'!$C$12:$J$511,MATCH($A1809,'TN-Liste (2.FB)'!$B$12:$B$511,0),COLUMN()-COLUMN($C$1)+1)),
IFERROR(IF(INDEX('TN-Liste (3.FB)'!$C$12:$J$511,MATCH($A1809,'TN-Liste (3.FB)'!$B$12:$B$511,0),COLUMN()-COLUMN($C$1)+1)=0,"",
INDEX('TN-Liste (3.FB)'!$C$12:$J$511,MATCH($A1809,'TN-Liste (3.FB)'!$B$12:$B$511,0),COLUMN()-COLUMN($C$1)+1)),
IFERROR(IF(INDEX('TN-Liste (4.FB)'!$C$12:$J$511,MATCH($A1809,'TN-Liste (4.FB)'!$B$12:$B$511,0),COLUMN()-COLUMN($C$1)+1)=0,"",
INDEX('TN-Liste (4.FB)'!$C$12:$J$511,MATCH($A1809,'TN-Liste (4.FB)'!$B$12:$B$511,0),COLUMN()-COLUMN($C$1)+1)),""))))</f>
        <v/>
      </c>
      <c r="J1809" s="10" t="str" cm="1">
        <f t="array" ref="J1809">IFERROR(IF(INDEX('TN-Liste (1.FB)'!$C$12:$J$511,MATCH($A1809,'TN-Liste (1.FB)'!$B$12:$B$511,0),COLUMN()-COLUMN($C$1)+1)=0,"",
INDEX('TN-Liste (1.FB)'!$C$12:$J$511,MATCH($A1809,'TN-Liste (1.FB)'!$B$12:$B$511,0),COLUMN()-COLUMN($C$1)+1)),
IFERROR(IF(INDEX('TN-Liste (2.FB)'!$C$12:$J$511,MATCH($A1809,'TN-Liste (2.FB)'!$B$12:$B$511,0),COLUMN()-COLUMN($C$1)+1)=0,"",
INDEX('TN-Liste (2.FB)'!$C$12:$J$511,MATCH($A1809,'TN-Liste (2.FB)'!$B$12:$B$511,0),COLUMN()-COLUMN($C$1)+1)),
IFERROR(IF(INDEX('TN-Liste (3.FB)'!$C$12:$J$511,MATCH($A1809,'TN-Liste (3.FB)'!$B$12:$B$511,0),COLUMN()-COLUMN($C$1)+1)=0,"",
INDEX('TN-Liste (3.FB)'!$C$12:$J$511,MATCH($A1809,'TN-Liste (3.FB)'!$B$12:$B$511,0),COLUMN()-COLUMN($C$1)+1)),
IFERROR(IF(INDEX('TN-Liste (4.FB)'!$C$12:$J$511,MATCH($A1809,'TN-Liste (4.FB)'!$B$12:$B$511,0),COLUMN()-COLUMN($C$1)+1)=0,"",
INDEX('TN-Liste (4.FB)'!$C$12:$J$511,MATCH($A1809,'TN-Liste (4.FB)'!$B$12:$B$511,0),COLUMN()-COLUMN($C$1)+1)),""))))</f>
        <v/>
      </c>
    </row>
    <row r="1810" spans="1:10" x14ac:dyDescent="0.2">
      <c r="A1810" s="9">
        <v>1799</v>
      </c>
      <c r="B1810" s="2" t="str">
        <f t="shared" si="29"/>
        <v/>
      </c>
      <c r="C1810" s="10" t="str" cm="1">
        <f t="array" ref="C1810">IFERROR(IF(INDEX('TN-Liste (1.FB)'!$C$12:$J$511,MATCH($A1810,'TN-Liste (1.FB)'!$B$12:$B$511,0),COLUMN()-COLUMN($C$1)+1)=0,"",
INDEX('TN-Liste (1.FB)'!$C$12:$J$511,MATCH($A1810,'TN-Liste (1.FB)'!$B$12:$B$511,0),COLUMN()-COLUMN($C$1)+1)),
IFERROR(IF(INDEX('TN-Liste (2.FB)'!$C$12:$J$511,MATCH($A1810,'TN-Liste (2.FB)'!$B$12:$B$511,0),COLUMN()-COLUMN($C$1)+1)=0,"",
INDEX('TN-Liste (2.FB)'!$C$12:$J$511,MATCH($A1810,'TN-Liste (2.FB)'!$B$12:$B$511,0),COLUMN()-COLUMN($C$1)+1)),
IFERROR(IF(INDEX('TN-Liste (3.FB)'!$C$12:$J$511,MATCH($A1810,'TN-Liste (3.FB)'!$B$12:$B$511,0),COLUMN()-COLUMN($C$1)+1)=0,"",
INDEX('TN-Liste (3.FB)'!$C$12:$J$511,MATCH($A1810,'TN-Liste (3.FB)'!$B$12:$B$511,0),COLUMN()-COLUMN($C$1)+1)),
IFERROR(IF(INDEX('TN-Liste (4.FB)'!$C$12:$J$511,MATCH($A1810,'TN-Liste (4.FB)'!$B$12:$B$511,0),COLUMN()-COLUMN($C$1)+1)=0,"",
INDEX('TN-Liste (4.FB)'!$C$12:$J$511,MATCH($A1810,'TN-Liste (4.FB)'!$B$12:$B$511,0),COLUMN()-COLUMN($C$1)+1)),""))))</f>
        <v/>
      </c>
      <c r="D1810" s="10" t="str" cm="1">
        <f t="array" ref="D1810">IFERROR(IF(INDEX('TN-Liste (1.FB)'!$C$12:$J$511,MATCH($A1810,'TN-Liste (1.FB)'!$B$12:$B$511,0),COLUMN()-COLUMN($C$1)+1)=0,"",
INDEX('TN-Liste (1.FB)'!$C$12:$J$511,MATCH($A1810,'TN-Liste (1.FB)'!$B$12:$B$511,0),COLUMN()-COLUMN($C$1)+1)),
IFERROR(IF(INDEX('TN-Liste (2.FB)'!$C$12:$J$511,MATCH($A1810,'TN-Liste (2.FB)'!$B$12:$B$511,0),COLUMN()-COLUMN($C$1)+1)=0,"",
INDEX('TN-Liste (2.FB)'!$C$12:$J$511,MATCH($A1810,'TN-Liste (2.FB)'!$B$12:$B$511,0),COLUMN()-COLUMN($C$1)+1)),
IFERROR(IF(INDEX('TN-Liste (3.FB)'!$C$12:$J$511,MATCH($A1810,'TN-Liste (3.FB)'!$B$12:$B$511,0),COLUMN()-COLUMN($C$1)+1)=0,"",
INDEX('TN-Liste (3.FB)'!$C$12:$J$511,MATCH($A1810,'TN-Liste (3.FB)'!$B$12:$B$511,0),COLUMN()-COLUMN($C$1)+1)),
IFERROR(IF(INDEX('TN-Liste (4.FB)'!$C$12:$J$511,MATCH($A1810,'TN-Liste (4.FB)'!$B$12:$B$511,0),COLUMN()-COLUMN($C$1)+1)=0,"",
INDEX('TN-Liste (4.FB)'!$C$12:$J$511,MATCH($A1810,'TN-Liste (4.FB)'!$B$12:$B$511,0),COLUMN()-COLUMN($C$1)+1)),""))))</f>
        <v/>
      </c>
      <c r="E1810" s="10" t="str" cm="1">
        <f t="array" ref="E1810">IFERROR(IF(INDEX('TN-Liste (1.FB)'!$C$12:$J$511,MATCH($A1810,'TN-Liste (1.FB)'!$B$12:$B$511,0),COLUMN()-COLUMN($C$1)+1)=0,"",
INDEX('TN-Liste (1.FB)'!$C$12:$J$511,MATCH($A1810,'TN-Liste (1.FB)'!$B$12:$B$511,0),COLUMN()-COLUMN($C$1)+1)),
IFERROR(IF(INDEX('TN-Liste (2.FB)'!$C$12:$J$511,MATCH($A1810,'TN-Liste (2.FB)'!$B$12:$B$511,0),COLUMN()-COLUMN($C$1)+1)=0,"",
INDEX('TN-Liste (2.FB)'!$C$12:$J$511,MATCH($A1810,'TN-Liste (2.FB)'!$B$12:$B$511,0),COLUMN()-COLUMN($C$1)+1)),
IFERROR(IF(INDEX('TN-Liste (3.FB)'!$C$12:$J$511,MATCH($A1810,'TN-Liste (3.FB)'!$B$12:$B$511,0),COLUMN()-COLUMN($C$1)+1)=0,"",
INDEX('TN-Liste (3.FB)'!$C$12:$J$511,MATCH($A1810,'TN-Liste (3.FB)'!$B$12:$B$511,0),COLUMN()-COLUMN($C$1)+1)),
IFERROR(IF(INDEX('TN-Liste (4.FB)'!$C$12:$J$511,MATCH($A1810,'TN-Liste (4.FB)'!$B$12:$B$511,0),COLUMN()-COLUMN($C$1)+1)=0,"",
INDEX('TN-Liste (4.FB)'!$C$12:$J$511,MATCH($A1810,'TN-Liste (4.FB)'!$B$12:$B$511,0),COLUMN()-COLUMN($C$1)+1)),""))))</f>
        <v/>
      </c>
      <c r="F1810" s="31" t="str" cm="1">
        <f t="array" ref="F1810">IFERROR(IF(INDEX('TN-Liste (1.FB)'!$C$12:$J$511,MATCH($A1810,'TN-Liste (1.FB)'!$B$12:$B$511,0),COLUMN()-COLUMN($C$1)+1)=0,"",
INDEX('TN-Liste (1.FB)'!$C$12:$J$511,MATCH($A1810,'TN-Liste (1.FB)'!$B$12:$B$511,0),COLUMN()-COLUMN($C$1)+1)),
IFERROR(IF(INDEX('TN-Liste (2.FB)'!$C$12:$J$511,MATCH($A1810,'TN-Liste (2.FB)'!$B$12:$B$511,0),COLUMN()-COLUMN($C$1)+1)=0,"",
INDEX('TN-Liste (2.FB)'!$C$12:$J$511,MATCH($A1810,'TN-Liste (2.FB)'!$B$12:$B$511,0),COLUMN()-COLUMN($C$1)+1)),
IFERROR(IF(INDEX('TN-Liste (3.FB)'!$C$12:$J$511,MATCH($A1810,'TN-Liste (3.FB)'!$B$12:$B$511,0),COLUMN()-COLUMN($C$1)+1)=0,"",
INDEX('TN-Liste (3.FB)'!$C$12:$J$511,MATCH($A1810,'TN-Liste (3.FB)'!$B$12:$B$511,0),COLUMN()-COLUMN($C$1)+1)),
IFERROR(IF(INDEX('TN-Liste (4.FB)'!$C$12:$J$511,MATCH($A1810,'TN-Liste (4.FB)'!$B$12:$B$511,0),COLUMN()-COLUMN($C$1)+1)=0,"",
INDEX('TN-Liste (4.FB)'!$C$12:$J$511,MATCH($A1810,'TN-Liste (4.FB)'!$B$12:$B$511,0),COLUMN()-COLUMN($C$1)+1)),""))))</f>
        <v/>
      </c>
      <c r="G1810" s="10" t="str" cm="1">
        <f t="array" ref="G1810">IFERROR(IF(INDEX('TN-Liste (1.FB)'!$C$12:$J$511,MATCH($A1810,'TN-Liste (1.FB)'!$B$12:$B$511,0),COLUMN()-COLUMN($C$1)+1)=0,"",
INDEX('TN-Liste (1.FB)'!$C$12:$J$511,MATCH($A1810,'TN-Liste (1.FB)'!$B$12:$B$511,0),COLUMN()-COLUMN($C$1)+1)),
IFERROR(IF(INDEX('TN-Liste (2.FB)'!$C$12:$J$511,MATCH($A1810,'TN-Liste (2.FB)'!$B$12:$B$511,0),COLUMN()-COLUMN($C$1)+1)=0,"",
INDEX('TN-Liste (2.FB)'!$C$12:$J$511,MATCH($A1810,'TN-Liste (2.FB)'!$B$12:$B$511,0),COLUMN()-COLUMN($C$1)+1)),
IFERROR(IF(INDEX('TN-Liste (3.FB)'!$C$12:$J$511,MATCH($A1810,'TN-Liste (3.FB)'!$B$12:$B$511,0),COLUMN()-COLUMN($C$1)+1)=0,"",
INDEX('TN-Liste (3.FB)'!$C$12:$J$511,MATCH($A1810,'TN-Liste (3.FB)'!$B$12:$B$511,0),COLUMN()-COLUMN($C$1)+1)),
IFERROR(IF(INDEX('TN-Liste (4.FB)'!$C$12:$J$511,MATCH($A1810,'TN-Liste (4.FB)'!$B$12:$B$511,0),COLUMN()-COLUMN($C$1)+1)=0,"",
INDEX('TN-Liste (4.FB)'!$C$12:$J$511,MATCH($A1810,'TN-Liste (4.FB)'!$B$12:$B$511,0),COLUMN()-COLUMN($C$1)+1)),""))))</f>
        <v/>
      </c>
      <c r="H1810" s="10" t="str" cm="1">
        <f t="array" ref="H1810">IFERROR(IF(INDEX('TN-Liste (1.FB)'!$C$12:$J$511,MATCH($A1810,'TN-Liste (1.FB)'!$B$12:$B$511,0),COLUMN()-COLUMN($C$1)+1)=0,"",
INDEX('TN-Liste (1.FB)'!$C$12:$J$511,MATCH($A1810,'TN-Liste (1.FB)'!$B$12:$B$511,0),COLUMN()-COLUMN($C$1)+1)),
IFERROR(IF(INDEX('TN-Liste (2.FB)'!$C$12:$J$511,MATCH($A1810,'TN-Liste (2.FB)'!$B$12:$B$511,0),COLUMN()-COLUMN($C$1)+1)=0,"",
INDEX('TN-Liste (2.FB)'!$C$12:$J$511,MATCH($A1810,'TN-Liste (2.FB)'!$B$12:$B$511,0),COLUMN()-COLUMN($C$1)+1)),
IFERROR(IF(INDEX('TN-Liste (3.FB)'!$C$12:$J$511,MATCH($A1810,'TN-Liste (3.FB)'!$B$12:$B$511,0),COLUMN()-COLUMN($C$1)+1)=0,"",
INDEX('TN-Liste (3.FB)'!$C$12:$J$511,MATCH($A1810,'TN-Liste (3.FB)'!$B$12:$B$511,0),COLUMN()-COLUMN($C$1)+1)),
IFERROR(IF(INDEX('TN-Liste (4.FB)'!$C$12:$J$511,MATCH($A1810,'TN-Liste (4.FB)'!$B$12:$B$511,0),COLUMN()-COLUMN($C$1)+1)=0,"",
INDEX('TN-Liste (4.FB)'!$C$12:$J$511,MATCH($A1810,'TN-Liste (4.FB)'!$B$12:$B$511,0),COLUMN()-COLUMN($C$1)+1)),""))))</f>
        <v/>
      </c>
      <c r="I1810" s="31" t="str" cm="1">
        <f t="array" ref="I1810">IFERROR(IF(INDEX('TN-Liste (1.FB)'!$C$12:$J$511,MATCH($A1810,'TN-Liste (1.FB)'!$B$12:$B$511,0),COLUMN()-COLUMN($C$1)+1)=0,"",
INDEX('TN-Liste (1.FB)'!$C$12:$J$511,MATCH($A1810,'TN-Liste (1.FB)'!$B$12:$B$511,0),COLUMN()-COLUMN($C$1)+1)),
IFERROR(IF(INDEX('TN-Liste (2.FB)'!$C$12:$J$511,MATCH($A1810,'TN-Liste (2.FB)'!$B$12:$B$511,0),COLUMN()-COLUMN($C$1)+1)=0,"",
INDEX('TN-Liste (2.FB)'!$C$12:$J$511,MATCH($A1810,'TN-Liste (2.FB)'!$B$12:$B$511,0),COLUMN()-COLUMN($C$1)+1)),
IFERROR(IF(INDEX('TN-Liste (3.FB)'!$C$12:$J$511,MATCH($A1810,'TN-Liste (3.FB)'!$B$12:$B$511,0),COLUMN()-COLUMN($C$1)+1)=0,"",
INDEX('TN-Liste (3.FB)'!$C$12:$J$511,MATCH($A1810,'TN-Liste (3.FB)'!$B$12:$B$511,0),COLUMN()-COLUMN($C$1)+1)),
IFERROR(IF(INDEX('TN-Liste (4.FB)'!$C$12:$J$511,MATCH($A1810,'TN-Liste (4.FB)'!$B$12:$B$511,0),COLUMN()-COLUMN($C$1)+1)=0,"",
INDEX('TN-Liste (4.FB)'!$C$12:$J$511,MATCH($A1810,'TN-Liste (4.FB)'!$B$12:$B$511,0),COLUMN()-COLUMN($C$1)+1)),""))))</f>
        <v/>
      </c>
      <c r="J1810" s="10" t="str" cm="1">
        <f t="array" ref="J1810">IFERROR(IF(INDEX('TN-Liste (1.FB)'!$C$12:$J$511,MATCH($A1810,'TN-Liste (1.FB)'!$B$12:$B$511,0),COLUMN()-COLUMN($C$1)+1)=0,"",
INDEX('TN-Liste (1.FB)'!$C$12:$J$511,MATCH($A1810,'TN-Liste (1.FB)'!$B$12:$B$511,0),COLUMN()-COLUMN($C$1)+1)),
IFERROR(IF(INDEX('TN-Liste (2.FB)'!$C$12:$J$511,MATCH($A1810,'TN-Liste (2.FB)'!$B$12:$B$511,0),COLUMN()-COLUMN($C$1)+1)=0,"",
INDEX('TN-Liste (2.FB)'!$C$12:$J$511,MATCH($A1810,'TN-Liste (2.FB)'!$B$12:$B$511,0),COLUMN()-COLUMN($C$1)+1)),
IFERROR(IF(INDEX('TN-Liste (3.FB)'!$C$12:$J$511,MATCH($A1810,'TN-Liste (3.FB)'!$B$12:$B$511,0),COLUMN()-COLUMN($C$1)+1)=0,"",
INDEX('TN-Liste (3.FB)'!$C$12:$J$511,MATCH($A1810,'TN-Liste (3.FB)'!$B$12:$B$511,0),COLUMN()-COLUMN($C$1)+1)),
IFERROR(IF(INDEX('TN-Liste (4.FB)'!$C$12:$J$511,MATCH($A1810,'TN-Liste (4.FB)'!$B$12:$B$511,0),COLUMN()-COLUMN($C$1)+1)=0,"",
INDEX('TN-Liste (4.FB)'!$C$12:$J$511,MATCH($A1810,'TN-Liste (4.FB)'!$B$12:$B$511,0),COLUMN()-COLUMN($C$1)+1)),""))))</f>
        <v/>
      </c>
    </row>
    <row r="1811" spans="1:10" x14ac:dyDescent="0.2">
      <c r="A1811" s="9">
        <v>1800</v>
      </c>
      <c r="B1811" s="2" t="str">
        <f t="shared" si="29"/>
        <v/>
      </c>
      <c r="C1811" s="10" t="str" cm="1">
        <f t="array" ref="C1811">IFERROR(IF(INDEX('TN-Liste (1.FB)'!$C$12:$J$511,MATCH($A1811,'TN-Liste (1.FB)'!$B$12:$B$511,0),COLUMN()-COLUMN($C$1)+1)=0,"",
INDEX('TN-Liste (1.FB)'!$C$12:$J$511,MATCH($A1811,'TN-Liste (1.FB)'!$B$12:$B$511,0),COLUMN()-COLUMN($C$1)+1)),
IFERROR(IF(INDEX('TN-Liste (2.FB)'!$C$12:$J$511,MATCH($A1811,'TN-Liste (2.FB)'!$B$12:$B$511,0),COLUMN()-COLUMN($C$1)+1)=0,"",
INDEX('TN-Liste (2.FB)'!$C$12:$J$511,MATCH($A1811,'TN-Liste (2.FB)'!$B$12:$B$511,0),COLUMN()-COLUMN($C$1)+1)),
IFERROR(IF(INDEX('TN-Liste (3.FB)'!$C$12:$J$511,MATCH($A1811,'TN-Liste (3.FB)'!$B$12:$B$511,0),COLUMN()-COLUMN($C$1)+1)=0,"",
INDEX('TN-Liste (3.FB)'!$C$12:$J$511,MATCH($A1811,'TN-Liste (3.FB)'!$B$12:$B$511,0),COLUMN()-COLUMN($C$1)+1)),
IFERROR(IF(INDEX('TN-Liste (4.FB)'!$C$12:$J$511,MATCH($A1811,'TN-Liste (4.FB)'!$B$12:$B$511,0),COLUMN()-COLUMN($C$1)+1)=0,"",
INDEX('TN-Liste (4.FB)'!$C$12:$J$511,MATCH($A1811,'TN-Liste (4.FB)'!$B$12:$B$511,0),COLUMN()-COLUMN($C$1)+1)),""))))</f>
        <v/>
      </c>
      <c r="D1811" s="10" t="str" cm="1">
        <f t="array" ref="D1811">IFERROR(IF(INDEX('TN-Liste (1.FB)'!$C$12:$J$511,MATCH($A1811,'TN-Liste (1.FB)'!$B$12:$B$511,0),COLUMN()-COLUMN($C$1)+1)=0,"",
INDEX('TN-Liste (1.FB)'!$C$12:$J$511,MATCH($A1811,'TN-Liste (1.FB)'!$B$12:$B$511,0),COLUMN()-COLUMN($C$1)+1)),
IFERROR(IF(INDEX('TN-Liste (2.FB)'!$C$12:$J$511,MATCH($A1811,'TN-Liste (2.FB)'!$B$12:$B$511,0),COLUMN()-COLUMN($C$1)+1)=0,"",
INDEX('TN-Liste (2.FB)'!$C$12:$J$511,MATCH($A1811,'TN-Liste (2.FB)'!$B$12:$B$511,0),COLUMN()-COLUMN($C$1)+1)),
IFERROR(IF(INDEX('TN-Liste (3.FB)'!$C$12:$J$511,MATCH($A1811,'TN-Liste (3.FB)'!$B$12:$B$511,0),COLUMN()-COLUMN($C$1)+1)=0,"",
INDEX('TN-Liste (3.FB)'!$C$12:$J$511,MATCH($A1811,'TN-Liste (3.FB)'!$B$12:$B$511,0),COLUMN()-COLUMN($C$1)+1)),
IFERROR(IF(INDEX('TN-Liste (4.FB)'!$C$12:$J$511,MATCH($A1811,'TN-Liste (4.FB)'!$B$12:$B$511,0),COLUMN()-COLUMN($C$1)+1)=0,"",
INDEX('TN-Liste (4.FB)'!$C$12:$J$511,MATCH($A1811,'TN-Liste (4.FB)'!$B$12:$B$511,0),COLUMN()-COLUMN($C$1)+1)),""))))</f>
        <v/>
      </c>
      <c r="E1811" s="10" t="str" cm="1">
        <f t="array" ref="E1811">IFERROR(IF(INDEX('TN-Liste (1.FB)'!$C$12:$J$511,MATCH($A1811,'TN-Liste (1.FB)'!$B$12:$B$511,0),COLUMN()-COLUMN($C$1)+1)=0,"",
INDEX('TN-Liste (1.FB)'!$C$12:$J$511,MATCH($A1811,'TN-Liste (1.FB)'!$B$12:$B$511,0),COLUMN()-COLUMN($C$1)+1)),
IFERROR(IF(INDEX('TN-Liste (2.FB)'!$C$12:$J$511,MATCH($A1811,'TN-Liste (2.FB)'!$B$12:$B$511,0),COLUMN()-COLUMN($C$1)+1)=0,"",
INDEX('TN-Liste (2.FB)'!$C$12:$J$511,MATCH($A1811,'TN-Liste (2.FB)'!$B$12:$B$511,0),COLUMN()-COLUMN($C$1)+1)),
IFERROR(IF(INDEX('TN-Liste (3.FB)'!$C$12:$J$511,MATCH($A1811,'TN-Liste (3.FB)'!$B$12:$B$511,0),COLUMN()-COLUMN($C$1)+1)=0,"",
INDEX('TN-Liste (3.FB)'!$C$12:$J$511,MATCH($A1811,'TN-Liste (3.FB)'!$B$12:$B$511,0),COLUMN()-COLUMN($C$1)+1)),
IFERROR(IF(INDEX('TN-Liste (4.FB)'!$C$12:$J$511,MATCH($A1811,'TN-Liste (4.FB)'!$B$12:$B$511,0),COLUMN()-COLUMN($C$1)+1)=0,"",
INDEX('TN-Liste (4.FB)'!$C$12:$J$511,MATCH($A1811,'TN-Liste (4.FB)'!$B$12:$B$511,0),COLUMN()-COLUMN($C$1)+1)),""))))</f>
        <v/>
      </c>
      <c r="F1811" s="31" t="str" cm="1">
        <f t="array" ref="F1811">IFERROR(IF(INDEX('TN-Liste (1.FB)'!$C$12:$J$511,MATCH($A1811,'TN-Liste (1.FB)'!$B$12:$B$511,0),COLUMN()-COLUMN($C$1)+1)=0,"",
INDEX('TN-Liste (1.FB)'!$C$12:$J$511,MATCH($A1811,'TN-Liste (1.FB)'!$B$12:$B$511,0),COLUMN()-COLUMN($C$1)+1)),
IFERROR(IF(INDEX('TN-Liste (2.FB)'!$C$12:$J$511,MATCH($A1811,'TN-Liste (2.FB)'!$B$12:$B$511,0),COLUMN()-COLUMN($C$1)+1)=0,"",
INDEX('TN-Liste (2.FB)'!$C$12:$J$511,MATCH($A1811,'TN-Liste (2.FB)'!$B$12:$B$511,0),COLUMN()-COLUMN($C$1)+1)),
IFERROR(IF(INDEX('TN-Liste (3.FB)'!$C$12:$J$511,MATCH($A1811,'TN-Liste (3.FB)'!$B$12:$B$511,0),COLUMN()-COLUMN($C$1)+1)=0,"",
INDEX('TN-Liste (3.FB)'!$C$12:$J$511,MATCH($A1811,'TN-Liste (3.FB)'!$B$12:$B$511,0),COLUMN()-COLUMN($C$1)+1)),
IFERROR(IF(INDEX('TN-Liste (4.FB)'!$C$12:$J$511,MATCH($A1811,'TN-Liste (4.FB)'!$B$12:$B$511,0),COLUMN()-COLUMN($C$1)+1)=0,"",
INDEX('TN-Liste (4.FB)'!$C$12:$J$511,MATCH($A1811,'TN-Liste (4.FB)'!$B$12:$B$511,0),COLUMN()-COLUMN($C$1)+1)),""))))</f>
        <v/>
      </c>
      <c r="G1811" s="10" t="str" cm="1">
        <f t="array" ref="G1811">IFERROR(IF(INDEX('TN-Liste (1.FB)'!$C$12:$J$511,MATCH($A1811,'TN-Liste (1.FB)'!$B$12:$B$511,0),COLUMN()-COLUMN($C$1)+1)=0,"",
INDEX('TN-Liste (1.FB)'!$C$12:$J$511,MATCH($A1811,'TN-Liste (1.FB)'!$B$12:$B$511,0),COLUMN()-COLUMN($C$1)+1)),
IFERROR(IF(INDEX('TN-Liste (2.FB)'!$C$12:$J$511,MATCH($A1811,'TN-Liste (2.FB)'!$B$12:$B$511,0),COLUMN()-COLUMN($C$1)+1)=0,"",
INDEX('TN-Liste (2.FB)'!$C$12:$J$511,MATCH($A1811,'TN-Liste (2.FB)'!$B$12:$B$511,0),COLUMN()-COLUMN($C$1)+1)),
IFERROR(IF(INDEX('TN-Liste (3.FB)'!$C$12:$J$511,MATCH($A1811,'TN-Liste (3.FB)'!$B$12:$B$511,0),COLUMN()-COLUMN($C$1)+1)=0,"",
INDEX('TN-Liste (3.FB)'!$C$12:$J$511,MATCH($A1811,'TN-Liste (3.FB)'!$B$12:$B$511,0),COLUMN()-COLUMN($C$1)+1)),
IFERROR(IF(INDEX('TN-Liste (4.FB)'!$C$12:$J$511,MATCH($A1811,'TN-Liste (4.FB)'!$B$12:$B$511,0),COLUMN()-COLUMN($C$1)+1)=0,"",
INDEX('TN-Liste (4.FB)'!$C$12:$J$511,MATCH($A1811,'TN-Liste (4.FB)'!$B$12:$B$511,0),COLUMN()-COLUMN($C$1)+1)),""))))</f>
        <v/>
      </c>
      <c r="H1811" s="10" t="str" cm="1">
        <f t="array" ref="H1811">IFERROR(IF(INDEX('TN-Liste (1.FB)'!$C$12:$J$511,MATCH($A1811,'TN-Liste (1.FB)'!$B$12:$B$511,0),COLUMN()-COLUMN($C$1)+1)=0,"",
INDEX('TN-Liste (1.FB)'!$C$12:$J$511,MATCH($A1811,'TN-Liste (1.FB)'!$B$12:$B$511,0),COLUMN()-COLUMN($C$1)+1)),
IFERROR(IF(INDEX('TN-Liste (2.FB)'!$C$12:$J$511,MATCH($A1811,'TN-Liste (2.FB)'!$B$12:$B$511,0),COLUMN()-COLUMN($C$1)+1)=0,"",
INDEX('TN-Liste (2.FB)'!$C$12:$J$511,MATCH($A1811,'TN-Liste (2.FB)'!$B$12:$B$511,0),COLUMN()-COLUMN($C$1)+1)),
IFERROR(IF(INDEX('TN-Liste (3.FB)'!$C$12:$J$511,MATCH($A1811,'TN-Liste (3.FB)'!$B$12:$B$511,0),COLUMN()-COLUMN($C$1)+1)=0,"",
INDEX('TN-Liste (3.FB)'!$C$12:$J$511,MATCH($A1811,'TN-Liste (3.FB)'!$B$12:$B$511,0),COLUMN()-COLUMN($C$1)+1)),
IFERROR(IF(INDEX('TN-Liste (4.FB)'!$C$12:$J$511,MATCH($A1811,'TN-Liste (4.FB)'!$B$12:$B$511,0),COLUMN()-COLUMN($C$1)+1)=0,"",
INDEX('TN-Liste (4.FB)'!$C$12:$J$511,MATCH($A1811,'TN-Liste (4.FB)'!$B$12:$B$511,0),COLUMN()-COLUMN($C$1)+1)),""))))</f>
        <v/>
      </c>
      <c r="I1811" s="31" t="str" cm="1">
        <f t="array" ref="I1811">IFERROR(IF(INDEX('TN-Liste (1.FB)'!$C$12:$J$511,MATCH($A1811,'TN-Liste (1.FB)'!$B$12:$B$511,0),COLUMN()-COLUMN($C$1)+1)=0,"",
INDEX('TN-Liste (1.FB)'!$C$12:$J$511,MATCH($A1811,'TN-Liste (1.FB)'!$B$12:$B$511,0),COLUMN()-COLUMN($C$1)+1)),
IFERROR(IF(INDEX('TN-Liste (2.FB)'!$C$12:$J$511,MATCH($A1811,'TN-Liste (2.FB)'!$B$12:$B$511,0),COLUMN()-COLUMN($C$1)+1)=0,"",
INDEX('TN-Liste (2.FB)'!$C$12:$J$511,MATCH($A1811,'TN-Liste (2.FB)'!$B$12:$B$511,0),COLUMN()-COLUMN($C$1)+1)),
IFERROR(IF(INDEX('TN-Liste (3.FB)'!$C$12:$J$511,MATCH($A1811,'TN-Liste (3.FB)'!$B$12:$B$511,0),COLUMN()-COLUMN($C$1)+1)=0,"",
INDEX('TN-Liste (3.FB)'!$C$12:$J$511,MATCH($A1811,'TN-Liste (3.FB)'!$B$12:$B$511,0),COLUMN()-COLUMN($C$1)+1)),
IFERROR(IF(INDEX('TN-Liste (4.FB)'!$C$12:$J$511,MATCH($A1811,'TN-Liste (4.FB)'!$B$12:$B$511,0),COLUMN()-COLUMN($C$1)+1)=0,"",
INDEX('TN-Liste (4.FB)'!$C$12:$J$511,MATCH($A1811,'TN-Liste (4.FB)'!$B$12:$B$511,0),COLUMN()-COLUMN($C$1)+1)),""))))</f>
        <v/>
      </c>
      <c r="J1811" s="10" t="str" cm="1">
        <f t="array" ref="J1811">IFERROR(IF(INDEX('TN-Liste (1.FB)'!$C$12:$J$511,MATCH($A1811,'TN-Liste (1.FB)'!$B$12:$B$511,0),COLUMN()-COLUMN($C$1)+1)=0,"",
INDEX('TN-Liste (1.FB)'!$C$12:$J$511,MATCH($A1811,'TN-Liste (1.FB)'!$B$12:$B$511,0),COLUMN()-COLUMN($C$1)+1)),
IFERROR(IF(INDEX('TN-Liste (2.FB)'!$C$12:$J$511,MATCH($A1811,'TN-Liste (2.FB)'!$B$12:$B$511,0),COLUMN()-COLUMN($C$1)+1)=0,"",
INDEX('TN-Liste (2.FB)'!$C$12:$J$511,MATCH($A1811,'TN-Liste (2.FB)'!$B$12:$B$511,0),COLUMN()-COLUMN($C$1)+1)),
IFERROR(IF(INDEX('TN-Liste (3.FB)'!$C$12:$J$511,MATCH($A1811,'TN-Liste (3.FB)'!$B$12:$B$511,0),COLUMN()-COLUMN($C$1)+1)=0,"",
INDEX('TN-Liste (3.FB)'!$C$12:$J$511,MATCH($A1811,'TN-Liste (3.FB)'!$B$12:$B$511,0),COLUMN()-COLUMN($C$1)+1)),
IFERROR(IF(INDEX('TN-Liste (4.FB)'!$C$12:$J$511,MATCH($A1811,'TN-Liste (4.FB)'!$B$12:$B$511,0),COLUMN()-COLUMN($C$1)+1)=0,"",
INDEX('TN-Liste (4.FB)'!$C$12:$J$511,MATCH($A1811,'TN-Liste (4.FB)'!$B$12:$B$511,0),COLUMN()-COLUMN($C$1)+1)),""))))</f>
        <v/>
      </c>
    </row>
    <row r="1812" spans="1:10" x14ac:dyDescent="0.2">
      <c r="A1812" s="9">
        <v>1801</v>
      </c>
      <c r="B1812" s="2" t="str">
        <f t="shared" si="29"/>
        <v/>
      </c>
      <c r="C1812" s="10" t="str" cm="1">
        <f t="array" ref="C1812">IFERROR(IF(INDEX('TN-Liste (1.FB)'!$C$12:$J$511,MATCH($A1812,'TN-Liste (1.FB)'!$B$12:$B$511,0),COLUMN()-COLUMN($C$1)+1)=0,"",
INDEX('TN-Liste (1.FB)'!$C$12:$J$511,MATCH($A1812,'TN-Liste (1.FB)'!$B$12:$B$511,0),COLUMN()-COLUMN($C$1)+1)),
IFERROR(IF(INDEX('TN-Liste (2.FB)'!$C$12:$J$511,MATCH($A1812,'TN-Liste (2.FB)'!$B$12:$B$511,0),COLUMN()-COLUMN($C$1)+1)=0,"",
INDEX('TN-Liste (2.FB)'!$C$12:$J$511,MATCH($A1812,'TN-Liste (2.FB)'!$B$12:$B$511,0),COLUMN()-COLUMN($C$1)+1)),
IFERROR(IF(INDEX('TN-Liste (3.FB)'!$C$12:$J$511,MATCH($A1812,'TN-Liste (3.FB)'!$B$12:$B$511,0),COLUMN()-COLUMN($C$1)+1)=0,"",
INDEX('TN-Liste (3.FB)'!$C$12:$J$511,MATCH($A1812,'TN-Liste (3.FB)'!$B$12:$B$511,0),COLUMN()-COLUMN($C$1)+1)),
IFERROR(IF(INDEX('TN-Liste (4.FB)'!$C$12:$J$511,MATCH($A1812,'TN-Liste (4.FB)'!$B$12:$B$511,0),COLUMN()-COLUMN($C$1)+1)=0,"",
INDEX('TN-Liste (4.FB)'!$C$12:$J$511,MATCH($A1812,'TN-Liste (4.FB)'!$B$12:$B$511,0),COLUMN()-COLUMN($C$1)+1)),""))))</f>
        <v/>
      </c>
      <c r="D1812" s="10" t="str" cm="1">
        <f t="array" ref="D1812">IFERROR(IF(INDEX('TN-Liste (1.FB)'!$C$12:$J$511,MATCH($A1812,'TN-Liste (1.FB)'!$B$12:$B$511,0),COLUMN()-COLUMN($C$1)+1)=0,"",
INDEX('TN-Liste (1.FB)'!$C$12:$J$511,MATCH($A1812,'TN-Liste (1.FB)'!$B$12:$B$511,0),COLUMN()-COLUMN($C$1)+1)),
IFERROR(IF(INDEX('TN-Liste (2.FB)'!$C$12:$J$511,MATCH($A1812,'TN-Liste (2.FB)'!$B$12:$B$511,0),COLUMN()-COLUMN($C$1)+1)=0,"",
INDEX('TN-Liste (2.FB)'!$C$12:$J$511,MATCH($A1812,'TN-Liste (2.FB)'!$B$12:$B$511,0),COLUMN()-COLUMN($C$1)+1)),
IFERROR(IF(INDEX('TN-Liste (3.FB)'!$C$12:$J$511,MATCH($A1812,'TN-Liste (3.FB)'!$B$12:$B$511,0),COLUMN()-COLUMN($C$1)+1)=0,"",
INDEX('TN-Liste (3.FB)'!$C$12:$J$511,MATCH($A1812,'TN-Liste (3.FB)'!$B$12:$B$511,0),COLUMN()-COLUMN($C$1)+1)),
IFERROR(IF(INDEX('TN-Liste (4.FB)'!$C$12:$J$511,MATCH($A1812,'TN-Liste (4.FB)'!$B$12:$B$511,0),COLUMN()-COLUMN($C$1)+1)=0,"",
INDEX('TN-Liste (4.FB)'!$C$12:$J$511,MATCH($A1812,'TN-Liste (4.FB)'!$B$12:$B$511,0),COLUMN()-COLUMN($C$1)+1)),""))))</f>
        <v/>
      </c>
      <c r="E1812" s="10" t="str" cm="1">
        <f t="array" ref="E1812">IFERROR(IF(INDEX('TN-Liste (1.FB)'!$C$12:$J$511,MATCH($A1812,'TN-Liste (1.FB)'!$B$12:$B$511,0),COLUMN()-COLUMN($C$1)+1)=0,"",
INDEX('TN-Liste (1.FB)'!$C$12:$J$511,MATCH($A1812,'TN-Liste (1.FB)'!$B$12:$B$511,0),COLUMN()-COLUMN($C$1)+1)),
IFERROR(IF(INDEX('TN-Liste (2.FB)'!$C$12:$J$511,MATCH($A1812,'TN-Liste (2.FB)'!$B$12:$B$511,0),COLUMN()-COLUMN($C$1)+1)=0,"",
INDEX('TN-Liste (2.FB)'!$C$12:$J$511,MATCH($A1812,'TN-Liste (2.FB)'!$B$12:$B$511,0),COLUMN()-COLUMN($C$1)+1)),
IFERROR(IF(INDEX('TN-Liste (3.FB)'!$C$12:$J$511,MATCH($A1812,'TN-Liste (3.FB)'!$B$12:$B$511,0),COLUMN()-COLUMN($C$1)+1)=0,"",
INDEX('TN-Liste (3.FB)'!$C$12:$J$511,MATCH($A1812,'TN-Liste (3.FB)'!$B$12:$B$511,0),COLUMN()-COLUMN($C$1)+1)),
IFERROR(IF(INDEX('TN-Liste (4.FB)'!$C$12:$J$511,MATCH($A1812,'TN-Liste (4.FB)'!$B$12:$B$511,0),COLUMN()-COLUMN($C$1)+1)=0,"",
INDEX('TN-Liste (4.FB)'!$C$12:$J$511,MATCH($A1812,'TN-Liste (4.FB)'!$B$12:$B$511,0),COLUMN()-COLUMN($C$1)+1)),""))))</f>
        <v/>
      </c>
      <c r="F1812" s="31" t="str" cm="1">
        <f t="array" ref="F1812">IFERROR(IF(INDEX('TN-Liste (1.FB)'!$C$12:$J$511,MATCH($A1812,'TN-Liste (1.FB)'!$B$12:$B$511,0),COLUMN()-COLUMN($C$1)+1)=0,"",
INDEX('TN-Liste (1.FB)'!$C$12:$J$511,MATCH($A1812,'TN-Liste (1.FB)'!$B$12:$B$511,0),COLUMN()-COLUMN($C$1)+1)),
IFERROR(IF(INDEX('TN-Liste (2.FB)'!$C$12:$J$511,MATCH($A1812,'TN-Liste (2.FB)'!$B$12:$B$511,0),COLUMN()-COLUMN($C$1)+1)=0,"",
INDEX('TN-Liste (2.FB)'!$C$12:$J$511,MATCH($A1812,'TN-Liste (2.FB)'!$B$12:$B$511,0),COLUMN()-COLUMN($C$1)+1)),
IFERROR(IF(INDEX('TN-Liste (3.FB)'!$C$12:$J$511,MATCH($A1812,'TN-Liste (3.FB)'!$B$12:$B$511,0),COLUMN()-COLUMN($C$1)+1)=0,"",
INDEX('TN-Liste (3.FB)'!$C$12:$J$511,MATCH($A1812,'TN-Liste (3.FB)'!$B$12:$B$511,0),COLUMN()-COLUMN($C$1)+1)),
IFERROR(IF(INDEX('TN-Liste (4.FB)'!$C$12:$J$511,MATCH($A1812,'TN-Liste (4.FB)'!$B$12:$B$511,0),COLUMN()-COLUMN($C$1)+1)=0,"",
INDEX('TN-Liste (4.FB)'!$C$12:$J$511,MATCH($A1812,'TN-Liste (4.FB)'!$B$12:$B$511,0),COLUMN()-COLUMN($C$1)+1)),""))))</f>
        <v/>
      </c>
      <c r="G1812" s="10" t="str" cm="1">
        <f t="array" ref="G1812">IFERROR(IF(INDEX('TN-Liste (1.FB)'!$C$12:$J$511,MATCH($A1812,'TN-Liste (1.FB)'!$B$12:$B$511,0),COLUMN()-COLUMN($C$1)+1)=0,"",
INDEX('TN-Liste (1.FB)'!$C$12:$J$511,MATCH($A1812,'TN-Liste (1.FB)'!$B$12:$B$511,0),COLUMN()-COLUMN($C$1)+1)),
IFERROR(IF(INDEX('TN-Liste (2.FB)'!$C$12:$J$511,MATCH($A1812,'TN-Liste (2.FB)'!$B$12:$B$511,0),COLUMN()-COLUMN($C$1)+1)=0,"",
INDEX('TN-Liste (2.FB)'!$C$12:$J$511,MATCH($A1812,'TN-Liste (2.FB)'!$B$12:$B$511,0),COLUMN()-COLUMN($C$1)+1)),
IFERROR(IF(INDEX('TN-Liste (3.FB)'!$C$12:$J$511,MATCH($A1812,'TN-Liste (3.FB)'!$B$12:$B$511,0),COLUMN()-COLUMN($C$1)+1)=0,"",
INDEX('TN-Liste (3.FB)'!$C$12:$J$511,MATCH($A1812,'TN-Liste (3.FB)'!$B$12:$B$511,0),COLUMN()-COLUMN($C$1)+1)),
IFERROR(IF(INDEX('TN-Liste (4.FB)'!$C$12:$J$511,MATCH($A1812,'TN-Liste (4.FB)'!$B$12:$B$511,0),COLUMN()-COLUMN($C$1)+1)=0,"",
INDEX('TN-Liste (4.FB)'!$C$12:$J$511,MATCH($A1812,'TN-Liste (4.FB)'!$B$12:$B$511,0),COLUMN()-COLUMN($C$1)+1)),""))))</f>
        <v/>
      </c>
      <c r="H1812" s="10" t="str" cm="1">
        <f t="array" ref="H1812">IFERROR(IF(INDEX('TN-Liste (1.FB)'!$C$12:$J$511,MATCH($A1812,'TN-Liste (1.FB)'!$B$12:$B$511,0),COLUMN()-COLUMN($C$1)+1)=0,"",
INDEX('TN-Liste (1.FB)'!$C$12:$J$511,MATCH($A1812,'TN-Liste (1.FB)'!$B$12:$B$511,0),COLUMN()-COLUMN($C$1)+1)),
IFERROR(IF(INDEX('TN-Liste (2.FB)'!$C$12:$J$511,MATCH($A1812,'TN-Liste (2.FB)'!$B$12:$B$511,0),COLUMN()-COLUMN($C$1)+1)=0,"",
INDEX('TN-Liste (2.FB)'!$C$12:$J$511,MATCH($A1812,'TN-Liste (2.FB)'!$B$12:$B$511,0),COLUMN()-COLUMN($C$1)+1)),
IFERROR(IF(INDEX('TN-Liste (3.FB)'!$C$12:$J$511,MATCH($A1812,'TN-Liste (3.FB)'!$B$12:$B$511,0),COLUMN()-COLUMN($C$1)+1)=0,"",
INDEX('TN-Liste (3.FB)'!$C$12:$J$511,MATCH($A1812,'TN-Liste (3.FB)'!$B$12:$B$511,0),COLUMN()-COLUMN($C$1)+1)),
IFERROR(IF(INDEX('TN-Liste (4.FB)'!$C$12:$J$511,MATCH($A1812,'TN-Liste (4.FB)'!$B$12:$B$511,0),COLUMN()-COLUMN($C$1)+1)=0,"",
INDEX('TN-Liste (4.FB)'!$C$12:$J$511,MATCH($A1812,'TN-Liste (4.FB)'!$B$12:$B$511,0),COLUMN()-COLUMN($C$1)+1)),""))))</f>
        <v/>
      </c>
      <c r="I1812" s="31" t="str" cm="1">
        <f t="array" ref="I1812">IFERROR(IF(INDEX('TN-Liste (1.FB)'!$C$12:$J$511,MATCH($A1812,'TN-Liste (1.FB)'!$B$12:$B$511,0),COLUMN()-COLUMN($C$1)+1)=0,"",
INDEX('TN-Liste (1.FB)'!$C$12:$J$511,MATCH($A1812,'TN-Liste (1.FB)'!$B$12:$B$511,0),COLUMN()-COLUMN($C$1)+1)),
IFERROR(IF(INDEX('TN-Liste (2.FB)'!$C$12:$J$511,MATCH($A1812,'TN-Liste (2.FB)'!$B$12:$B$511,0),COLUMN()-COLUMN($C$1)+1)=0,"",
INDEX('TN-Liste (2.FB)'!$C$12:$J$511,MATCH($A1812,'TN-Liste (2.FB)'!$B$12:$B$511,0),COLUMN()-COLUMN($C$1)+1)),
IFERROR(IF(INDEX('TN-Liste (3.FB)'!$C$12:$J$511,MATCH($A1812,'TN-Liste (3.FB)'!$B$12:$B$511,0),COLUMN()-COLUMN($C$1)+1)=0,"",
INDEX('TN-Liste (3.FB)'!$C$12:$J$511,MATCH($A1812,'TN-Liste (3.FB)'!$B$12:$B$511,0),COLUMN()-COLUMN($C$1)+1)),
IFERROR(IF(INDEX('TN-Liste (4.FB)'!$C$12:$J$511,MATCH($A1812,'TN-Liste (4.FB)'!$B$12:$B$511,0),COLUMN()-COLUMN($C$1)+1)=0,"",
INDEX('TN-Liste (4.FB)'!$C$12:$J$511,MATCH($A1812,'TN-Liste (4.FB)'!$B$12:$B$511,0),COLUMN()-COLUMN($C$1)+1)),""))))</f>
        <v/>
      </c>
      <c r="J1812" s="10" t="str" cm="1">
        <f t="array" ref="J1812">IFERROR(IF(INDEX('TN-Liste (1.FB)'!$C$12:$J$511,MATCH($A1812,'TN-Liste (1.FB)'!$B$12:$B$511,0),COLUMN()-COLUMN($C$1)+1)=0,"",
INDEX('TN-Liste (1.FB)'!$C$12:$J$511,MATCH($A1812,'TN-Liste (1.FB)'!$B$12:$B$511,0),COLUMN()-COLUMN($C$1)+1)),
IFERROR(IF(INDEX('TN-Liste (2.FB)'!$C$12:$J$511,MATCH($A1812,'TN-Liste (2.FB)'!$B$12:$B$511,0),COLUMN()-COLUMN($C$1)+1)=0,"",
INDEX('TN-Liste (2.FB)'!$C$12:$J$511,MATCH($A1812,'TN-Liste (2.FB)'!$B$12:$B$511,0),COLUMN()-COLUMN($C$1)+1)),
IFERROR(IF(INDEX('TN-Liste (3.FB)'!$C$12:$J$511,MATCH($A1812,'TN-Liste (3.FB)'!$B$12:$B$511,0),COLUMN()-COLUMN($C$1)+1)=0,"",
INDEX('TN-Liste (3.FB)'!$C$12:$J$511,MATCH($A1812,'TN-Liste (3.FB)'!$B$12:$B$511,0),COLUMN()-COLUMN($C$1)+1)),
IFERROR(IF(INDEX('TN-Liste (4.FB)'!$C$12:$J$511,MATCH($A1812,'TN-Liste (4.FB)'!$B$12:$B$511,0),COLUMN()-COLUMN($C$1)+1)=0,"",
INDEX('TN-Liste (4.FB)'!$C$12:$J$511,MATCH($A1812,'TN-Liste (4.FB)'!$B$12:$B$511,0),COLUMN()-COLUMN($C$1)+1)),""))))</f>
        <v/>
      </c>
    </row>
    <row r="1813" spans="1:10" x14ac:dyDescent="0.2">
      <c r="A1813" s="9">
        <v>1802</v>
      </c>
      <c r="B1813" s="2" t="str">
        <f t="shared" si="29"/>
        <v/>
      </c>
      <c r="C1813" s="10" t="str" cm="1">
        <f t="array" ref="C1813">IFERROR(IF(INDEX('TN-Liste (1.FB)'!$C$12:$J$511,MATCH($A1813,'TN-Liste (1.FB)'!$B$12:$B$511,0),COLUMN()-COLUMN($C$1)+1)=0,"",
INDEX('TN-Liste (1.FB)'!$C$12:$J$511,MATCH($A1813,'TN-Liste (1.FB)'!$B$12:$B$511,0),COLUMN()-COLUMN($C$1)+1)),
IFERROR(IF(INDEX('TN-Liste (2.FB)'!$C$12:$J$511,MATCH($A1813,'TN-Liste (2.FB)'!$B$12:$B$511,0),COLUMN()-COLUMN($C$1)+1)=0,"",
INDEX('TN-Liste (2.FB)'!$C$12:$J$511,MATCH($A1813,'TN-Liste (2.FB)'!$B$12:$B$511,0),COLUMN()-COLUMN($C$1)+1)),
IFERROR(IF(INDEX('TN-Liste (3.FB)'!$C$12:$J$511,MATCH($A1813,'TN-Liste (3.FB)'!$B$12:$B$511,0),COLUMN()-COLUMN($C$1)+1)=0,"",
INDEX('TN-Liste (3.FB)'!$C$12:$J$511,MATCH($A1813,'TN-Liste (3.FB)'!$B$12:$B$511,0),COLUMN()-COLUMN($C$1)+1)),
IFERROR(IF(INDEX('TN-Liste (4.FB)'!$C$12:$J$511,MATCH($A1813,'TN-Liste (4.FB)'!$B$12:$B$511,0),COLUMN()-COLUMN($C$1)+1)=0,"",
INDEX('TN-Liste (4.FB)'!$C$12:$J$511,MATCH($A1813,'TN-Liste (4.FB)'!$B$12:$B$511,0),COLUMN()-COLUMN($C$1)+1)),""))))</f>
        <v/>
      </c>
      <c r="D1813" s="10" t="str" cm="1">
        <f t="array" ref="D1813">IFERROR(IF(INDEX('TN-Liste (1.FB)'!$C$12:$J$511,MATCH($A1813,'TN-Liste (1.FB)'!$B$12:$B$511,0),COLUMN()-COLUMN($C$1)+1)=0,"",
INDEX('TN-Liste (1.FB)'!$C$12:$J$511,MATCH($A1813,'TN-Liste (1.FB)'!$B$12:$B$511,0),COLUMN()-COLUMN($C$1)+1)),
IFERROR(IF(INDEX('TN-Liste (2.FB)'!$C$12:$J$511,MATCH($A1813,'TN-Liste (2.FB)'!$B$12:$B$511,0),COLUMN()-COLUMN($C$1)+1)=0,"",
INDEX('TN-Liste (2.FB)'!$C$12:$J$511,MATCH($A1813,'TN-Liste (2.FB)'!$B$12:$B$511,0),COLUMN()-COLUMN($C$1)+1)),
IFERROR(IF(INDEX('TN-Liste (3.FB)'!$C$12:$J$511,MATCH($A1813,'TN-Liste (3.FB)'!$B$12:$B$511,0),COLUMN()-COLUMN($C$1)+1)=0,"",
INDEX('TN-Liste (3.FB)'!$C$12:$J$511,MATCH($A1813,'TN-Liste (3.FB)'!$B$12:$B$511,0),COLUMN()-COLUMN($C$1)+1)),
IFERROR(IF(INDEX('TN-Liste (4.FB)'!$C$12:$J$511,MATCH($A1813,'TN-Liste (4.FB)'!$B$12:$B$511,0),COLUMN()-COLUMN($C$1)+1)=0,"",
INDEX('TN-Liste (4.FB)'!$C$12:$J$511,MATCH($A1813,'TN-Liste (4.FB)'!$B$12:$B$511,0),COLUMN()-COLUMN($C$1)+1)),""))))</f>
        <v/>
      </c>
      <c r="E1813" s="10" t="str" cm="1">
        <f t="array" ref="E1813">IFERROR(IF(INDEX('TN-Liste (1.FB)'!$C$12:$J$511,MATCH($A1813,'TN-Liste (1.FB)'!$B$12:$B$511,0),COLUMN()-COLUMN($C$1)+1)=0,"",
INDEX('TN-Liste (1.FB)'!$C$12:$J$511,MATCH($A1813,'TN-Liste (1.FB)'!$B$12:$B$511,0),COLUMN()-COLUMN($C$1)+1)),
IFERROR(IF(INDEX('TN-Liste (2.FB)'!$C$12:$J$511,MATCH($A1813,'TN-Liste (2.FB)'!$B$12:$B$511,0),COLUMN()-COLUMN($C$1)+1)=0,"",
INDEX('TN-Liste (2.FB)'!$C$12:$J$511,MATCH($A1813,'TN-Liste (2.FB)'!$B$12:$B$511,0),COLUMN()-COLUMN($C$1)+1)),
IFERROR(IF(INDEX('TN-Liste (3.FB)'!$C$12:$J$511,MATCH($A1813,'TN-Liste (3.FB)'!$B$12:$B$511,0),COLUMN()-COLUMN($C$1)+1)=0,"",
INDEX('TN-Liste (3.FB)'!$C$12:$J$511,MATCH($A1813,'TN-Liste (3.FB)'!$B$12:$B$511,0),COLUMN()-COLUMN($C$1)+1)),
IFERROR(IF(INDEX('TN-Liste (4.FB)'!$C$12:$J$511,MATCH($A1813,'TN-Liste (4.FB)'!$B$12:$B$511,0),COLUMN()-COLUMN($C$1)+1)=0,"",
INDEX('TN-Liste (4.FB)'!$C$12:$J$511,MATCH($A1813,'TN-Liste (4.FB)'!$B$12:$B$511,0),COLUMN()-COLUMN($C$1)+1)),""))))</f>
        <v/>
      </c>
      <c r="F1813" s="31" t="str" cm="1">
        <f t="array" ref="F1813">IFERROR(IF(INDEX('TN-Liste (1.FB)'!$C$12:$J$511,MATCH($A1813,'TN-Liste (1.FB)'!$B$12:$B$511,0),COLUMN()-COLUMN($C$1)+1)=0,"",
INDEX('TN-Liste (1.FB)'!$C$12:$J$511,MATCH($A1813,'TN-Liste (1.FB)'!$B$12:$B$511,0),COLUMN()-COLUMN($C$1)+1)),
IFERROR(IF(INDEX('TN-Liste (2.FB)'!$C$12:$J$511,MATCH($A1813,'TN-Liste (2.FB)'!$B$12:$B$511,0),COLUMN()-COLUMN($C$1)+1)=0,"",
INDEX('TN-Liste (2.FB)'!$C$12:$J$511,MATCH($A1813,'TN-Liste (2.FB)'!$B$12:$B$511,0),COLUMN()-COLUMN($C$1)+1)),
IFERROR(IF(INDEX('TN-Liste (3.FB)'!$C$12:$J$511,MATCH($A1813,'TN-Liste (3.FB)'!$B$12:$B$511,0),COLUMN()-COLUMN($C$1)+1)=0,"",
INDEX('TN-Liste (3.FB)'!$C$12:$J$511,MATCH($A1813,'TN-Liste (3.FB)'!$B$12:$B$511,0),COLUMN()-COLUMN($C$1)+1)),
IFERROR(IF(INDEX('TN-Liste (4.FB)'!$C$12:$J$511,MATCH($A1813,'TN-Liste (4.FB)'!$B$12:$B$511,0),COLUMN()-COLUMN($C$1)+1)=0,"",
INDEX('TN-Liste (4.FB)'!$C$12:$J$511,MATCH($A1813,'TN-Liste (4.FB)'!$B$12:$B$511,0),COLUMN()-COLUMN($C$1)+1)),""))))</f>
        <v/>
      </c>
      <c r="G1813" s="10" t="str" cm="1">
        <f t="array" ref="G1813">IFERROR(IF(INDEX('TN-Liste (1.FB)'!$C$12:$J$511,MATCH($A1813,'TN-Liste (1.FB)'!$B$12:$B$511,0),COLUMN()-COLUMN($C$1)+1)=0,"",
INDEX('TN-Liste (1.FB)'!$C$12:$J$511,MATCH($A1813,'TN-Liste (1.FB)'!$B$12:$B$511,0),COLUMN()-COLUMN($C$1)+1)),
IFERROR(IF(INDEX('TN-Liste (2.FB)'!$C$12:$J$511,MATCH($A1813,'TN-Liste (2.FB)'!$B$12:$B$511,0),COLUMN()-COLUMN($C$1)+1)=0,"",
INDEX('TN-Liste (2.FB)'!$C$12:$J$511,MATCH($A1813,'TN-Liste (2.FB)'!$B$12:$B$511,0),COLUMN()-COLUMN($C$1)+1)),
IFERROR(IF(INDEX('TN-Liste (3.FB)'!$C$12:$J$511,MATCH($A1813,'TN-Liste (3.FB)'!$B$12:$B$511,0),COLUMN()-COLUMN($C$1)+1)=0,"",
INDEX('TN-Liste (3.FB)'!$C$12:$J$511,MATCH($A1813,'TN-Liste (3.FB)'!$B$12:$B$511,0),COLUMN()-COLUMN($C$1)+1)),
IFERROR(IF(INDEX('TN-Liste (4.FB)'!$C$12:$J$511,MATCH($A1813,'TN-Liste (4.FB)'!$B$12:$B$511,0),COLUMN()-COLUMN($C$1)+1)=0,"",
INDEX('TN-Liste (4.FB)'!$C$12:$J$511,MATCH($A1813,'TN-Liste (4.FB)'!$B$12:$B$511,0),COLUMN()-COLUMN($C$1)+1)),""))))</f>
        <v/>
      </c>
      <c r="H1813" s="10" t="str" cm="1">
        <f t="array" ref="H1813">IFERROR(IF(INDEX('TN-Liste (1.FB)'!$C$12:$J$511,MATCH($A1813,'TN-Liste (1.FB)'!$B$12:$B$511,0),COLUMN()-COLUMN($C$1)+1)=0,"",
INDEX('TN-Liste (1.FB)'!$C$12:$J$511,MATCH($A1813,'TN-Liste (1.FB)'!$B$12:$B$511,0),COLUMN()-COLUMN($C$1)+1)),
IFERROR(IF(INDEX('TN-Liste (2.FB)'!$C$12:$J$511,MATCH($A1813,'TN-Liste (2.FB)'!$B$12:$B$511,0),COLUMN()-COLUMN($C$1)+1)=0,"",
INDEX('TN-Liste (2.FB)'!$C$12:$J$511,MATCH($A1813,'TN-Liste (2.FB)'!$B$12:$B$511,0),COLUMN()-COLUMN($C$1)+1)),
IFERROR(IF(INDEX('TN-Liste (3.FB)'!$C$12:$J$511,MATCH($A1813,'TN-Liste (3.FB)'!$B$12:$B$511,0),COLUMN()-COLUMN($C$1)+1)=0,"",
INDEX('TN-Liste (3.FB)'!$C$12:$J$511,MATCH($A1813,'TN-Liste (3.FB)'!$B$12:$B$511,0),COLUMN()-COLUMN($C$1)+1)),
IFERROR(IF(INDEX('TN-Liste (4.FB)'!$C$12:$J$511,MATCH($A1813,'TN-Liste (4.FB)'!$B$12:$B$511,0),COLUMN()-COLUMN($C$1)+1)=0,"",
INDEX('TN-Liste (4.FB)'!$C$12:$J$511,MATCH($A1813,'TN-Liste (4.FB)'!$B$12:$B$511,0),COLUMN()-COLUMN($C$1)+1)),""))))</f>
        <v/>
      </c>
      <c r="I1813" s="31" t="str" cm="1">
        <f t="array" ref="I1813">IFERROR(IF(INDEX('TN-Liste (1.FB)'!$C$12:$J$511,MATCH($A1813,'TN-Liste (1.FB)'!$B$12:$B$511,0),COLUMN()-COLUMN($C$1)+1)=0,"",
INDEX('TN-Liste (1.FB)'!$C$12:$J$511,MATCH($A1813,'TN-Liste (1.FB)'!$B$12:$B$511,0),COLUMN()-COLUMN($C$1)+1)),
IFERROR(IF(INDEX('TN-Liste (2.FB)'!$C$12:$J$511,MATCH($A1813,'TN-Liste (2.FB)'!$B$12:$B$511,0),COLUMN()-COLUMN($C$1)+1)=0,"",
INDEX('TN-Liste (2.FB)'!$C$12:$J$511,MATCH($A1813,'TN-Liste (2.FB)'!$B$12:$B$511,0),COLUMN()-COLUMN($C$1)+1)),
IFERROR(IF(INDEX('TN-Liste (3.FB)'!$C$12:$J$511,MATCH($A1813,'TN-Liste (3.FB)'!$B$12:$B$511,0),COLUMN()-COLUMN($C$1)+1)=0,"",
INDEX('TN-Liste (3.FB)'!$C$12:$J$511,MATCH($A1813,'TN-Liste (3.FB)'!$B$12:$B$511,0),COLUMN()-COLUMN($C$1)+1)),
IFERROR(IF(INDEX('TN-Liste (4.FB)'!$C$12:$J$511,MATCH($A1813,'TN-Liste (4.FB)'!$B$12:$B$511,0),COLUMN()-COLUMN($C$1)+1)=0,"",
INDEX('TN-Liste (4.FB)'!$C$12:$J$511,MATCH($A1813,'TN-Liste (4.FB)'!$B$12:$B$511,0),COLUMN()-COLUMN($C$1)+1)),""))))</f>
        <v/>
      </c>
      <c r="J1813" s="10" t="str" cm="1">
        <f t="array" ref="J1813">IFERROR(IF(INDEX('TN-Liste (1.FB)'!$C$12:$J$511,MATCH($A1813,'TN-Liste (1.FB)'!$B$12:$B$511,0),COLUMN()-COLUMN($C$1)+1)=0,"",
INDEX('TN-Liste (1.FB)'!$C$12:$J$511,MATCH($A1813,'TN-Liste (1.FB)'!$B$12:$B$511,0),COLUMN()-COLUMN($C$1)+1)),
IFERROR(IF(INDEX('TN-Liste (2.FB)'!$C$12:$J$511,MATCH($A1813,'TN-Liste (2.FB)'!$B$12:$B$511,0),COLUMN()-COLUMN($C$1)+1)=0,"",
INDEX('TN-Liste (2.FB)'!$C$12:$J$511,MATCH($A1813,'TN-Liste (2.FB)'!$B$12:$B$511,0),COLUMN()-COLUMN($C$1)+1)),
IFERROR(IF(INDEX('TN-Liste (3.FB)'!$C$12:$J$511,MATCH($A1813,'TN-Liste (3.FB)'!$B$12:$B$511,0),COLUMN()-COLUMN($C$1)+1)=0,"",
INDEX('TN-Liste (3.FB)'!$C$12:$J$511,MATCH($A1813,'TN-Liste (3.FB)'!$B$12:$B$511,0),COLUMN()-COLUMN($C$1)+1)),
IFERROR(IF(INDEX('TN-Liste (4.FB)'!$C$12:$J$511,MATCH($A1813,'TN-Liste (4.FB)'!$B$12:$B$511,0),COLUMN()-COLUMN($C$1)+1)=0,"",
INDEX('TN-Liste (4.FB)'!$C$12:$J$511,MATCH($A1813,'TN-Liste (4.FB)'!$B$12:$B$511,0),COLUMN()-COLUMN($C$1)+1)),""))))</f>
        <v/>
      </c>
    </row>
    <row r="1814" spans="1:10" x14ac:dyDescent="0.2">
      <c r="A1814" s="9">
        <v>1803</v>
      </c>
      <c r="B1814" s="2" t="str">
        <f t="shared" si="29"/>
        <v/>
      </c>
      <c r="C1814" s="10" t="str" cm="1">
        <f t="array" ref="C1814">IFERROR(IF(INDEX('TN-Liste (1.FB)'!$C$12:$J$511,MATCH($A1814,'TN-Liste (1.FB)'!$B$12:$B$511,0),COLUMN()-COLUMN($C$1)+1)=0,"",
INDEX('TN-Liste (1.FB)'!$C$12:$J$511,MATCH($A1814,'TN-Liste (1.FB)'!$B$12:$B$511,0),COLUMN()-COLUMN($C$1)+1)),
IFERROR(IF(INDEX('TN-Liste (2.FB)'!$C$12:$J$511,MATCH($A1814,'TN-Liste (2.FB)'!$B$12:$B$511,0),COLUMN()-COLUMN($C$1)+1)=0,"",
INDEX('TN-Liste (2.FB)'!$C$12:$J$511,MATCH($A1814,'TN-Liste (2.FB)'!$B$12:$B$511,0),COLUMN()-COLUMN($C$1)+1)),
IFERROR(IF(INDEX('TN-Liste (3.FB)'!$C$12:$J$511,MATCH($A1814,'TN-Liste (3.FB)'!$B$12:$B$511,0),COLUMN()-COLUMN($C$1)+1)=0,"",
INDEX('TN-Liste (3.FB)'!$C$12:$J$511,MATCH($A1814,'TN-Liste (3.FB)'!$B$12:$B$511,0),COLUMN()-COLUMN($C$1)+1)),
IFERROR(IF(INDEX('TN-Liste (4.FB)'!$C$12:$J$511,MATCH($A1814,'TN-Liste (4.FB)'!$B$12:$B$511,0),COLUMN()-COLUMN($C$1)+1)=0,"",
INDEX('TN-Liste (4.FB)'!$C$12:$J$511,MATCH($A1814,'TN-Liste (4.FB)'!$B$12:$B$511,0),COLUMN()-COLUMN($C$1)+1)),""))))</f>
        <v/>
      </c>
      <c r="D1814" s="10" t="str" cm="1">
        <f t="array" ref="D1814">IFERROR(IF(INDEX('TN-Liste (1.FB)'!$C$12:$J$511,MATCH($A1814,'TN-Liste (1.FB)'!$B$12:$B$511,0),COLUMN()-COLUMN($C$1)+1)=0,"",
INDEX('TN-Liste (1.FB)'!$C$12:$J$511,MATCH($A1814,'TN-Liste (1.FB)'!$B$12:$B$511,0),COLUMN()-COLUMN($C$1)+1)),
IFERROR(IF(INDEX('TN-Liste (2.FB)'!$C$12:$J$511,MATCH($A1814,'TN-Liste (2.FB)'!$B$12:$B$511,0),COLUMN()-COLUMN($C$1)+1)=0,"",
INDEX('TN-Liste (2.FB)'!$C$12:$J$511,MATCH($A1814,'TN-Liste (2.FB)'!$B$12:$B$511,0),COLUMN()-COLUMN($C$1)+1)),
IFERROR(IF(INDEX('TN-Liste (3.FB)'!$C$12:$J$511,MATCH($A1814,'TN-Liste (3.FB)'!$B$12:$B$511,0),COLUMN()-COLUMN($C$1)+1)=0,"",
INDEX('TN-Liste (3.FB)'!$C$12:$J$511,MATCH($A1814,'TN-Liste (3.FB)'!$B$12:$B$511,0),COLUMN()-COLUMN($C$1)+1)),
IFERROR(IF(INDEX('TN-Liste (4.FB)'!$C$12:$J$511,MATCH($A1814,'TN-Liste (4.FB)'!$B$12:$B$511,0),COLUMN()-COLUMN($C$1)+1)=0,"",
INDEX('TN-Liste (4.FB)'!$C$12:$J$511,MATCH($A1814,'TN-Liste (4.FB)'!$B$12:$B$511,0),COLUMN()-COLUMN($C$1)+1)),""))))</f>
        <v/>
      </c>
      <c r="E1814" s="10" t="str" cm="1">
        <f t="array" ref="E1814">IFERROR(IF(INDEX('TN-Liste (1.FB)'!$C$12:$J$511,MATCH($A1814,'TN-Liste (1.FB)'!$B$12:$B$511,0),COLUMN()-COLUMN($C$1)+1)=0,"",
INDEX('TN-Liste (1.FB)'!$C$12:$J$511,MATCH($A1814,'TN-Liste (1.FB)'!$B$12:$B$511,0),COLUMN()-COLUMN($C$1)+1)),
IFERROR(IF(INDEX('TN-Liste (2.FB)'!$C$12:$J$511,MATCH($A1814,'TN-Liste (2.FB)'!$B$12:$B$511,0),COLUMN()-COLUMN($C$1)+1)=0,"",
INDEX('TN-Liste (2.FB)'!$C$12:$J$511,MATCH($A1814,'TN-Liste (2.FB)'!$B$12:$B$511,0),COLUMN()-COLUMN($C$1)+1)),
IFERROR(IF(INDEX('TN-Liste (3.FB)'!$C$12:$J$511,MATCH($A1814,'TN-Liste (3.FB)'!$B$12:$B$511,0),COLUMN()-COLUMN($C$1)+1)=0,"",
INDEX('TN-Liste (3.FB)'!$C$12:$J$511,MATCH($A1814,'TN-Liste (3.FB)'!$B$12:$B$511,0),COLUMN()-COLUMN($C$1)+1)),
IFERROR(IF(INDEX('TN-Liste (4.FB)'!$C$12:$J$511,MATCH($A1814,'TN-Liste (4.FB)'!$B$12:$B$511,0),COLUMN()-COLUMN($C$1)+1)=0,"",
INDEX('TN-Liste (4.FB)'!$C$12:$J$511,MATCH($A1814,'TN-Liste (4.FB)'!$B$12:$B$511,0),COLUMN()-COLUMN($C$1)+1)),""))))</f>
        <v/>
      </c>
      <c r="F1814" s="31" t="str" cm="1">
        <f t="array" ref="F1814">IFERROR(IF(INDEX('TN-Liste (1.FB)'!$C$12:$J$511,MATCH($A1814,'TN-Liste (1.FB)'!$B$12:$B$511,0),COLUMN()-COLUMN($C$1)+1)=0,"",
INDEX('TN-Liste (1.FB)'!$C$12:$J$511,MATCH($A1814,'TN-Liste (1.FB)'!$B$12:$B$511,0),COLUMN()-COLUMN($C$1)+1)),
IFERROR(IF(INDEX('TN-Liste (2.FB)'!$C$12:$J$511,MATCH($A1814,'TN-Liste (2.FB)'!$B$12:$B$511,0),COLUMN()-COLUMN($C$1)+1)=0,"",
INDEX('TN-Liste (2.FB)'!$C$12:$J$511,MATCH($A1814,'TN-Liste (2.FB)'!$B$12:$B$511,0),COLUMN()-COLUMN($C$1)+1)),
IFERROR(IF(INDEX('TN-Liste (3.FB)'!$C$12:$J$511,MATCH($A1814,'TN-Liste (3.FB)'!$B$12:$B$511,0),COLUMN()-COLUMN($C$1)+1)=0,"",
INDEX('TN-Liste (3.FB)'!$C$12:$J$511,MATCH($A1814,'TN-Liste (3.FB)'!$B$12:$B$511,0),COLUMN()-COLUMN($C$1)+1)),
IFERROR(IF(INDEX('TN-Liste (4.FB)'!$C$12:$J$511,MATCH($A1814,'TN-Liste (4.FB)'!$B$12:$B$511,0),COLUMN()-COLUMN($C$1)+1)=0,"",
INDEX('TN-Liste (4.FB)'!$C$12:$J$511,MATCH($A1814,'TN-Liste (4.FB)'!$B$12:$B$511,0),COLUMN()-COLUMN($C$1)+1)),""))))</f>
        <v/>
      </c>
      <c r="G1814" s="10" t="str" cm="1">
        <f t="array" ref="G1814">IFERROR(IF(INDEX('TN-Liste (1.FB)'!$C$12:$J$511,MATCH($A1814,'TN-Liste (1.FB)'!$B$12:$B$511,0),COLUMN()-COLUMN($C$1)+1)=0,"",
INDEX('TN-Liste (1.FB)'!$C$12:$J$511,MATCH($A1814,'TN-Liste (1.FB)'!$B$12:$B$511,0),COLUMN()-COLUMN($C$1)+1)),
IFERROR(IF(INDEX('TN-Liste (2.FB)'!$C$12:$J$511,MATCH($A1814,'TN-Liste (2.FB)'!$B$12:$B$511,0),COLUMN()-COLUMN($C$1)+1)=0,"",
INDEX('TN-Liste (2.FB)'!$C$12:$J$511,MATCH($A1814,'TN-Liste (2.FB)'!$B$12:$B$511,0),COLUMN()-COLUMN($C$1)+1)),
IFERROR(IF(INDEX('TN-Liste (3.FB)'!$C$12:$J$511,MATCH($A1814,'TN-Liste (3.FB)'!$B$12:$B$511,0),COLUMN()-COLUMN($C$1)+1)=0,"",
INDEX('TN-Liste (3.FB)'!$C$12:$J$511,MATCH($A1814,'TN-Liste (3.FB)'!$B$12:$B$511,0),COLUMN()-COLUMN($C$1)+1)),
IFERROR(IF(INDEX('TN-Liste (4.FB)'!$C$12:$J$511,MATCH($A1814,'TN-Liste (4.FB)'!$B$12:$B$511,0),COLUMN()-COLUMN($C$1)+1)=0,"",
INDEX('TN-Liste (4.FB)'!$C$12:$J$511,MATCH($A1814,'TN-Liste (4.FB)'!$B$12:$B$511,0),COLUMN()-COLUMN($C$1)+1)),""))))</f>
        <v/>
      </c>
      <c r="H1814" s="10" t="str" cm="1">
        <f t="array" ref="H1814">IFERROR(IF(INDEX('TN-Liste (1.FB)'!$C$12:$J$511,MATCH($A1814,'TN-Liste (1.FB)'!$B$12:$B$511,0),COLUMN()-COLUMN($C$1)+1)=0,"",
INDEX('TN-Liste (1.FB)'!$C$12:$J$511,MATCH($A1814,'TN-Liste (1.FB)'!$B$12:$B$511,0),COLUMN()-COLUMN($C$1)+1)),
IFERROR(IF(INDEX('TN-Liste (2.FB)'!$C$12:$J$511,MATCH($A1814,'TN-Liste (2.FB)'!$B$12:$B$511,0),COLUMN()-COLUMN($C$1)+1)=0,"",
INDEX('TN-Liste (2.FB)'!$C$12:$J$511,MATCH($A1814,'TN-Liste (2.FB)'!$B$12:$B$511,0),COLUMN()-COLUMN($C$1)+1)),
IFERROR(IF(INDEX('TN-Liste (3.FB)'!$C$12:$J$511,MATCH($A1814,'TN-Liste (3.FB)'!$B$12:$B$511,0),COLUMN()-COLUMN($C$1)+1)=0,"",
INDEX('TN-Liste (3.FB)'!$C$12:$J$511,MATCH($A1814,'TN-Liste (3.FB)'!$B$12:$B$511,0),COLUMN()-COLUMN($C$1)+1)),
IFERROR(IF(INDEX('TN-Liste (4.FB)'!$C$12:$J$511,MATCH($A1814,'TN-Liste (4.FB)'!$B$12:$B$511,0),COLUMN()-COLUMN($C$1)+1)=0,"",
INDEX('TN-Liste (4.FB)'!$C$12:$J$511,MATCH($A1814,'TN-Liste (4.FB)'!$B$12:$B$511,0),COLUMN()-COLUMN($C$1)+1)),""))))</f>
        <v/>
      </c>
      <c r="I1814" s="31" t="str" cm="1">
        <f t="array" ref="I1814">IFERROR(IF(INDEX('TN-Liste (1.FB)'!$C$12:$J$511,MATCH($A1814,'TN-Liste (1.FB)'!$B$12:$B$511,0),COLUMN()-COLUMN($C$1)+1)=0,"",
INDEX('TN-Liste (1.FB)'!$C$12:$J$511,MATCH($A1814,'TN-Liste (1.FB)'!$B$12:$B$511,0),COLUMN()-COLUMN($C$1)+1)),
IFERROR(IF(INDEX('TN-Liste (2.FB)'!$C$12:$J$511,MATCH($A1814,'TN-Liste (2.FB)'!$B$12:$B$511,0),COLUMN()-COLUMN($C$1)+1)=0,"",
INDEX('TN-Liste (2.FB)'!$C$12:$J$511,MATCH($A1814,'TN-Liste (2.FB)'!$B$12:$B$511,0),COLUMN()-COLUMN($C$1)+1)),
IFERROR(IF(INDEX('TN-Liste (3.FB)'!$C$12:$J$511,MATCH($A1814,'TN-Liste (3.FB)'!$B$12:$B$511,0),COLUMN()-COLUMN($C$1)+1)=0,"",
INDEX('TN-Liste (3.FB)'!$C$12:$J$511,MATCH($A1814,'TN-Liste (3.FB)'!$B$12:$B$511,0),COLUMN()-COLUMN($C$1)+1)),
IFERROR(IF(INDEX('TN-Liste (4.FB)'!$C$12:$J$511,MATCH($A1814,'TN-Liste (4.FB)'!$B$12:$B$511,0),COLUMN()-COLUMN($C$1)+1)=0,"",
INDEX('TN-Liste (4.FB)'!$C$12:$J$511,MATCH($A1814,'TN-Liste (4.FB)'!$B$12:$B$511,0),COLUMN()-COLUMN($C$1)+1)),""))))</f>
        <v/>
      </c>
      <c r="J1814" s="10" t="str" cm="1">
        <f t="array" ref="J1814">IFERROR(IF(INDEX('TN-Liste (1.FB)'!$C$12:$J$511,MATCH($A1814,'TN-Liste (1.FB)'!$B$12:$B$511,0),COLUMN()-COLUMN($C$1)+1)=0,"",
INDEX('TN-Liste (1.FB)'!$C$12:$J$511,MATCH($A1814,'TN-Liste (1.FB)'!$B$12:$B$511,0),COLUMN()-COLUMN($C$1)+1)),
IFERROR(IF(INDEX('TN-Liste (2.FB)'!$C$12:$J$511,MATCH($A1814,'TN-Liste (2.FB)'!$B$12:$B$511,0),COLUMN()-COLUMN($C$1)+1)=0,"",
INDEX('TN-Liste (2.FB)'!$C$12:$J$511,MATCH($A1814,'TN-Liste (2.FB)'!$B$12:$B$511,0),COLUMN()-COLUMN($C$1)+1)),
IFERROR(IF(INDEX('TN-Liste (3.FB)'!$C$12:$J$511,MATCH($A1814,'TN-Liste (3.FB)'!$B$12:$B$511,0),COLUMN()-COLUMN($C$1)+1)=0,"",
INDEX('TN-Liste (3.FB)'!$C$12:$J$511,MATCH($A1814,'TN-Liste (3.FB)'!$B$12:$B$511,0),COLUMN()-COLUMN($C$1)+1)),
IFERROR(IF(INDEX('TN-Liste (4.FB)'!$C$12:$J$511,MATCH($A1814,'TN-Liste (4.FB)'!$B$12:$B$511,0),COLUMN()-COLUMN($C$1)+1)=0,"",
INDEX('TN-Liste (4.FB)'!$C$12:$J$511,MATCH($A1814,'TN-Liste (4.FB)'!$B$12:$B$511,0),COLUMN()-COLUMN($C$1)+1)),""))))</f>
        <v/>
      </c>
    </row>
    <row r="1815" spans="1:10" x14ac:dyDescent="0.2">
      <c r="A1815" s="9">
        <v>1804</v>
      </c>
      <c r="B1815" s="2" t="str">
        <f t="shared" si="29"/>
        <v/>
      </c>
      <c r="C1815" s="10" t="str" cm="1">
        <f t="array" ref="C1815">IFERROR(IF(INDEX('TN-Liste (1.FB)'!$C$12:$J$511,MATCH($A1815,'TN-Liste (1.FB)'!$B$12:$B$511,0),COLUMN()-COLUMN($C$1)+1)=0,"",
INDEX('TN-Liste (1.FB)'!$C$12:$J$511,MATCH($A1815,'TN-Liste (1.FB)'!$B$12:$B$511,0),COLUMN()-COLUMN($C$1)+1)),
IFERROR(IF(INDEX('TN-Liste (2.FB)'!$C$12:$J$511,MATCH($A1815,'TN-Liste (2.FB)'!$B$12:$B$511,0),COLUMN()-COLUMN($C$1)+1)=0,"",
INDEX('TN-Liste (2.FB)'!$C$12:$J$511,MATCH($A1815,'TN-Liste (2.FB)'!$B$12:$B$511,0),COLUMN()-COLUMN($C$1)+1)),
IFERROR(IF(INDEX('TN-Liste (3.FB)'!$C$12:$J$511,MATCH($A1815,'TN-Liste (3.FB)'!$B$12:$B$511,0),COLUMN()-COLUMN($C$1)+1)=0,"",
INDEX('TN-Liste (3.FB)'!$C$12:$J$511,MATCH($A1815,'TN-Liste (3.FB)'!$B$12:$B$511,0),COLUMN()-COLUMN($C$1)+1)),
IFERROR(IF(INDEX('TN-Liste (4.FB)'!$C$12:$J$511,MATCH($A1815,'TN-Liste (4.FB)'!$B$12:$B$511,0),COLUMN()-COLUMN($C$1)+1)=0,"",
INDEX('TN-Liste (4.FB)'!$C$12:$J$511,MATCH($A1815,'TN-Liste (4.FB)'!$B$12:$B$511,0),COLUMN()-COLUMN($C$1)+1)),""))))</f>
        <v/>
      </c>
      <c r="D1815" s="10" t="str" cm="1">
        <f t="array" ref="D1815">IFERROR(IF(INDEX('TN-Liste (1.FB)'!$C$12:$J$511,MATCH($A1815,'TN-Liste (1.FB)'!$B$12:$B$511,0),COLUMN()-COLUMN($C$1)+1)=0,"",
INDEX('TN-Liste (1.FB)'!$C$12:$J$511,MATCH($A1815,'TN-Liste (1.FB)'!$B$12:$B$511,0),COLUMN()-COLUMN($C$1)+1)),
IFERROR(IF(INDEX('TN-Liste (2.FB)'!$C$12:$J$511,MATCH($A1815,'TN-Liste (2.FB)'!$B$12:$B$511,0),COLUMN()-COLUMN($C$1)+1)=0,"",
INDEX('TN-Liste (2.FB)'!$C$12:$J$511,MATCH($A1815,'TN-Liste (2.FB)'!$B$12:$B$511,0),COLUMN()-COLUMN($C$1)+1)),
IFERROR(IF(INDEX('TN-Liste (3.FB)'!$C$12:$J$511,MATCH($A1815,'TN-Liste (3.FB)'!$B$12:$B$511,0),COLUMN()-COLUMN($C$1)+1)=0,"",
INDEX('TN-Liste (3.FB)'!$C$12:$J$511,MATCH($A1815,'TN-Liste (3.FB)'!$B$12:$B$511,0),COLUMN()-COLUMN($C$1)+1)),
IFERROR(IF(INDEX('TN-Liste (4.FB)'!$C$12:$J$511,MATCH($A1815,'TN-Liste (4.FB)'!$B$12:$B$511,0),COLUMN()-COLUMN($C$1)+1)=0,"",
INDEX('TN-Liste (4.FB)'!$C$12:$J$511,MATCH($A1815,'TN-Liste (4.FB)'!$B$12:$B$511,0),COLUMN()-COLUMN($C$1)+1)),""))))</f>
        <v/>
      </c>
      <c r="E1815" s="10" t="str" cm="1">
        <f t="array" ref="E1815">IFERROR(IF(INDEX('TN-Liste (1.FB)'!$C$12:$J$511,MATCH($A1815,'TN-Liste (1.FB)'!$B$12:$B$511,0),COLUMN()-COLUMN($C$1)+1)=0,"",
INDEX('TN-Liste (1.FB)'!$C$12:$J$511,MATCH($A1815,'TN-Liste (1.FB)'!$B$12:$B$511,0),COLUMN()-COLUMN($C$1)+1)),
IFERROR(IF(INDEX('TN-Liste (2.FB)'!$C$12:$J$511,MATCH($A1815,'TN-Liste (2.FB)'!$B$12:$B$511,0),COLUMN()-COLUMN($C$1)+1)=0,"",
INDEX('TN-Liste (2.FB)'!$C$12:$J$511,MATCH($A1815,'TN-Liste (2.FB)'!$B$12:$B$511,0),COLUMN()-COLUMN($C$1)+1)),
IFERROR(IF(INDEX('TN-Liste (3.FB)'!$C$12:$J$511,MATCH($A1815,'TN-Liste (3.FB)'!$B$12:$B$511,0),COLUMN()-COLUMN($C$1)+1)=0,"",
INDEX('TN-Liste (3.FB)'!$C$12:$J$511,MATCH($A1815,'TN-Liste (3.FB)'!$B$12:$B$511,0),COLUMN()-COLUMN($C$1)+1)),
IFERROR(IF(INDEX('TN-Liste (4.FB)'!$C$12:$J$511,MATCH($A1815,'TN-Liste (4.FB)'!$B$12:$B$511,0),COLUMN()-COLUMN($C$1)+1)=0,"",
INDEX('TN-Liste (4.FB)'!$C$12:$J$511,MATCH($A1815,'TN-Liste (4.FB)'!$B$12:$B$511,0),COLUMN()-COLUMN($C$1)+1)),""))))</f>
        <v/>
      </c>
      <c r="F1815" s="31" t="str" cm="1">
        <f t="array" ref="F1815">IFERROR(IF(INDEX('TN-Liste (1.FB)'!$C$12:$J$511,MATCH($A1815,'TN-Liste (1.FB)'!$B$12:$B$511,0),COLUMN()-COLUMN($C$1)+1)=0,"",
INDEX('TN-Liste (1.FB)'!$C$12:$J$511,MATCH($A1815,'TN-Liste (1.FB)'!$B$12:$B$511,0),COLUMN()-COLUMN($C$1)+1)),
IFERROR(IF(INDEX('TN-Liste (2.FB)'!$C$12:$J$511,MATCH($A1815,'TN-Liste (2.FB)'!$B$12:$B$511,0),COLUMN()-COLUMN($C$1)+1)=0,"",
INDEX('TN-Liste (2.FB)'!$C$12:$J$511,MATCH($A1815,'TN-Liste (2.FB)'!$B$12:$B$511,0),COLUMN()-COLUMN($C$1)+1)),
IFERROR(IF(INDEX('TN-Liste (3.FB)'!$C$12:$J$511,MATCH($A1815,'TN-Liste (3.FB)'!$B$12:$B$511,0),COLUMN()-COLUMN($C$1)+1)=0,"",
INDEX('TN-Liste (3.FB)'!$C$12:$J$511,MATCH($A1815,'TN-Liste (3.FB)'!$B$12:$B$511,0),COLUMN()-COLUMN($C$1)+1)),
IFERROR(IF(INDEX('TN-Liste (4.FB)'!$C$12:$J$511,MATCH($A1815,'TN-Liste (4.FB)'!$B$12:$B$511,0),COLUMN()-COLUMN($C$1)+1)=0,"",
INDEX('TN-Liste (4.FB)'!$C$12:$J$511,MATCH($A1815,'TN-Liste (4.FB)'!$B$12:$B$511,0),COLUMN()-COLUMN($C$1)+1)),""))))</f>
        <v/>
      </c>
      <c r="G1815" s="10" t="str" cm="1">
        <f t="array" ref="G1815">IFERROR(IF(INDEX('TN-Liste (1.FB)'!$C$12:$J$511,MATCH($A1815,'TN-Liste (1.FB)'!$B$12:$B$511,0),COLUMN()-COLUMN($C$1)+1)=0,"",
INDEX('TN-Liste (1.FB)'!$C$12:$J$511,MATCH($A1815,'TN-Liste (1.FB)'!$B$12:$B$511,0),COLUMN()-COLUMN($C$1)+1)),
IFERROR(IF(INDEX('TN-Liste (2.FB)'!$C$12:$J$511,MATCH($A1815,'TN-Liste (2.FB)'!$B$12:$B$511,0),COLUMN()-COLUMN($C$1)+1)=0,"",
INDEX('TN-Liste (2.FB)'!$C$12:$J$511,MATCH($A1815,'TN-Liste (2.FB)'!$B$12:$B$511,0),COLUMN()-COLUMN($C$1)+1)),
IFERROR(IF(INDEX('TN-Liste (3.FB)'!$C$12:$J$511,MATCH($A1815,'TN-Liste (3.FB)'!$B$12:$B$511,0),COLUMN()-COLUMN($C$1)+1)=0,"",
INDEX('TN-Liste (3.FB)'!$C$12:$J$511,MATCH($A1815,'TN-Liste (3.FB)'!$B$12:$B$511,0),COLUMN()-COLUMN($C$1)+1)),
IFERROR(IF(INDEX('TN-Liste (4.FB)'!$C$12:$J$511,MATCH($A1815,'TN-Liste (4.FB)'!$B$12:$B$511,0),COLUMN()-COLUMN($C$1)+1)=0,"",
INDEX('TN-Liste (4.FB)'!$C$12:$J$511,MATCH($A1815,'TN-Liste (4.FB)'!$B$12:$B$511,0),COLUMN()-COLUMN($C$1)+1)),""))))</f>
        <v/>
      </c>
      <c r="H1815" s="10" t="str" cm="1">
        <f t="array" ref="H1815">IFERROR(IF(INDEX('TN-Liste (1.FB)'!$C$12:$J$511,MATCH($A1815,'TN-Liste (1.FB)'!$B$12:$B$511,0),COLUMN()-COLUMN($C$1)+1)=0,"",
INDEX('TN-Liste (1.FB)'!$C$12:$J$511,MATCH($A1815,'TN-Liste (1.FB)'!$B$12:$B$511,0),COLUMN()-COLUMN($C$1)+1)),
IFERROR(IF(INDEX('TN-Liste (2.FB)'!$C$12:$J$511,MATCH($A1815,'TN-Liste (2.FB)'!$B$12:$B$511,0),COLUMN()-COLUMN($C$1)+1)=0,"",
INDEX('TN-Liste (2.FB)'!$C$12:$J$511,MATCH($A1815,'TN-Liste (2.FB)'!$B$12:$B$511,0),COLUMN()-COLUMN($C$1)+1)),
IFERROR(IF(INDEX('TN-Liste (3.FB)'!$C$12:$J$511,MATCH($A1815,'TN-Liste (3.FB)'!$B$12:$B$511,0),COLUMN()-COLUMN($C$1)+1)=0,"",
INDEX('TN-Liste (3.FB)'!$C$12:$J$511,MATCH($A1815,'TN-Liste (3.FB)'!$B$12:$B$511,0),COLUMN()-COLUMN($C$1)+1)),
IFERROR(IF(INDEX('TN-Liste (4.FB)'!$C$12:$J$511,MATCH($A1815,'TN-Liste (4.FB)'!$B$12:$B$511,0),COLUMN()-COLUMN($C$1)+1)=0,"",
INDEX('TN-Liste (4.FB)'!$C$12:$J$511,MATCH($A1815,'TN-Liste (4.FB)'!$B$12:$B$511,0),COLUMN()-COLUMN($C$1)+1)),""))))</f>
        <v/>
      </c>
      <c r="I1815" s="31" t="str" cm="1">
        <f t="array" ref="I1815">IFERROR(IF(INDEX('TN-Liste (1.FB)'!$C$12:$J$511,MATCH($A1815,'TN-Liste (1.FB)'!$B$12:$B$511,0),COLUMN()-COLUMN($C$1)+1)=0,"",
INDEX('TN-Liste (1.FB)'!$C$12:$J$511,MATCH($A1815,'TN-Liste (1.FB)'!$B$12:$B$511,0),COLUMN()-COLUMN($C$1)+1)),
IFERROR(IF(INDEX('TN-Liste (2.FB)'!$C$12:$J$511,MATCH($A1815,'TN-Liste (2.FB)'!$B$12:$B$511,0),COLUMN()-COLUMN($C$1)+1)=0,"",
INDEX('TN-Liste (2.FB)'!$C$12:$J$511,MATCH($A1815,'TN-Liste (2.FB)'!$B$12:$B$511,0),COLUMN()-COLUMN($C$1)+1)),
IFERROR(IF(INDEX('TN-Liste (3.FB)'!$C$12:$J$511,MATCH($A1815,'TN-Liste (3.FB)'!$B$12:$B$511,0),COLUMN()-COLUMN($C$1)+1)=0,"",
INDEX('TN-Liste (3.FB)'!$C$12:$J$511,MATCH($A1815,'TN-Liste (3.FB)'!$B$12:$B$511,0),COLUMN()-COLUMN($C$1)+1)),
IFERROR(IF(INDEX('TN-Liste (4.FB)'!$C$12:$J$511,MATCH($A1815,'TN-Liste (4.FB)'!$B$12:$B$511,0),COLUMN()-COLUMN($C$1)+1)=0,"",
INDEX('TN-Liste (4.FB)'!$C$12:$J$511,MATCH($A1815,'TN-Liste (4.FB)'!$B$12:$B$511,0),COLUMN()-COLUMN($C$1)+1)),""))))</f>
        <v/>
      </c>
      <c r="J1815" s="10" t="str" cm="1">
        <f t="array" ref="J1815">IFERROR(IF(INDEX('TN-Liste (1.FB)'!$C$12:$J$511,MATCH($A1815,'TN-Liste (1.FB)'!$B$12:$B$511,0),COLUMN()-COLUMN($C$1)+1)=0,"",
INDEX('TN-Liste (1.FB)'!$C$12:$J$511,MATCH($A1815,'TN-Liste (1.FB)'!$B$12:$B$511,0),COLUMN()-COLUMN($C$1)+1)),
IFERROR(IF(INDEX('TN-Liste (2.FB)'!$C$12:$J$511,MATCH($A1815,'TN-Liste (2.FB)'!$B$12:$B$511,0),COLUMN()-COLUMN($C$1)+1)=0,"",
INDEX('TN-Liste (2.FB)'!$C$12:$J$511,MATCH($A1815,'TN-Liste (2.FB)'!$B$12:$B$511,0),COLUMN()-COLUMN($C$1)+1)),
IFERROR(IF(INDEX('TN-Liste (3.FB)'!$C$12:$J$511,MATCH($A1815,'TN-Liste (3.FB)'!$B$12:$B$511,0),COLUMN()-COLUMN($C$1)+1)=0,"",
INDEX('TN-Liste (3.FB)'!$C$12:$J$511,MATCH($A1815,'TN-Liste (3.FB)'!$B$12:$B$511,0),COLUMN()-COLUMN($C$1)+1)),
IFERROR(IF(INDEX('TN-Liste (4.FB)'!$C$12:$J$511,MATCH($A1815,'TN-Liste (4.FB)'!$B$12:$B$511,0),COLUMN()-COLUMN($C$1)+1)=0,"",
INDEX('TN-Liste (4.FB)'!$C$12:$J$511,MATCH($A1815,'TN-Liste (4.FB)'!$B$12:$B$511,0),COLUMN()-COLUMN($C$1)+1)),""))))</f>
        <v/>
      </c>
    </row>
    <row r="1816" spans="1:10" x14ac:dyDescent="0.2">
      <c r="A1816" s="9">
        <v>1805</v>
      </c>
      <c r="B1816" s="2" t="str">
        <f t="shared" si="29"/>
        <v/>
      </c>
      <c r="C1816" s="10" t="str" cm="1">
        <f t="array" ref="C1816">IFERROR(IF(INDEX('TN-Liste (1.FB)'!$C$12:$J$511,MATCH($A1816,'TN-Liste (1.FB)'!$B$12:$B$511,0),COLUMN()-COLUMN($C$1)+1)=0,"",
INDEX('TN-Liste (1.FB)'!$C$12:$J$511,MATCH($A1816,'TN-Liste (1.FB)'!$B$12:$B$511,0),COLUMN()-COLUMN($C$1)+1)),
IFERROR(IF(INDEX('TN-Liste (2.FB)'!$C$12:$J$511,MATCH($A1816,'TN-Liste (2.FB)'!$B$12:$B$511,0),COLUMN()-COLUMN($C$1)+1)=0,"",
INDEX('TN-Liste (2.FB)'!$C$12:$J$511,MATCH($A1816,'TN-Liste (2.FB)'!$B$12:$B$511,0),COLUMN()-COLUMN($C$1)+1)),
IFERROR(IF(INDEX('TN-Liste (3.FB)'!$C$12:$J$511,MATCH($A1816,'TN-Liste (3.FB)'!$B$12:$B$511,0),COLUMN()-COLUMN($C$1)+1)=0,"",
INDEX('TN-Liste (3.FB)'!$C$12:$J$511,MATCH($A1816,'TN-Liste (3.FB)'!$B$12:$B$511,0),COLUMN()-COLUMN($C$1)+1)),
IFERROR(IF(INDEX('TN-Liste (4.FB)'!$C$12:$J$511,MATCH($A1816,'TN-Liste (4.FB)'!$B$12:$B$511,0),COLUMN()-COLUMN($C$1)+1)=0,"",
INDEX('TN-Liste (4.FB)'!$C$12:$J$511,MATCH($A1816,'TN-Liste (4.FB)'!$B$12:$B$511,0),COLUMN()-COLUMN($C$1)+1)),""))))</f>
        <v/>
      </c>
      <c r="D1816" s="10" t="str" cm="1">
        <f t="array" ref="D1816">IFERROR(IF(INDEX('TN-Liste (1.FB)'!$C$12:$J$511,MATCH($A1816,'TN-Liste (1.FB)'!$B$12:$B$511,0),COLUMN()-COLUMN($C$1)+1)=0,"",
INDEX('TN-Liste (1.FB)'!$C$12:$J$511,MATCH($A1816,'TN-Liste (1.FB)'!$B$12:$B$511,0),COLUMN()-COLUMN($C$1)+1)),
IFERROR(IF(INDEX('TN-Liste (2.FB)'!$C$12:$J$511,MATCH($A1816,'TN-Liste (2.FB)'!$B$12:$B$511,0),COLUMN()-COLUMN($C$1)+1)=0,"",
INDEX('TN-Liste (2.FB)'!$C$12:$J$511,MATCH($A1816,'TN-Liste (2.FB)'!$B$12:$B$511,0),COLUMN()-COLUMN($C$1)+1)),
IFERROR(IF(INDEX('TN-Liste (3.FB)'!$C$12:$J$511,MATCH($A1816,'TN-Liste (3.FB)'!$B$12:$B$511,0),COLUMN()-COLUMN($C$1)+1)=0,"",
INDEX('TN-Liste (3.FB)'!$C$12:$J$511,MATCH($A1816,'TN-Liste (3.FB)'!$B$12:$B$511,0),COLUMN()-COLUMN($C$1)+1)),
IFERROR(IF(INDEX('TN-Liste (4.FB)'!$C$12:$J$511,MATCH($A1816,'TN-Liste (4.FB)'!$B$12:$B$511,0),COLUMN()-COLUMN($C$1)+1)=0,"",
INDEX('TN-Liste (4.FB)'!$C$12:$J$511,MATCH($A1816,'TN-Liste (4.FB)'!$B$12:$B$511,0),COLUMN()-COLUMN($C$1)+1)),""))))</f>
        <v/>
      </c>
      <c r="E1816" s="10" t="str" cm="1">
        <f t="array" ref="E1816">IFERROR(IF(INDEX('TN-Liste (1.FB)'!$C$12:$J$511,MATCH($A1816,'TN-Liste (1.FB)'!$B$12:$B$511,0),COLUMN()-COLUMN($C$1)+1)=0,"",
INDEX('TN-Liste (1.FB)'!$C$12:$J$511,MATCH($A1816,'TN-Liste (1.FB)'!$B$12:$B$511,0),COLUMN()-COLUMN($C$1)+1)),
IFERROR(IF(INDEX('TN-Liste (2.FB)'!$C$12:$J$511,MATCH($A1816,'TN-Liste (2.FB)'!$B$12:$B$511,0),COLUMN()-COLUMN($C$1)+1)=0,"",
INDEX('TN-Liste (2.FB)'!$C$12:$J$511,MATCH($A1816,'TN-Liste (2.FB)'!$B$12:$B$511,0),COLUMN()-COLUMN($C$1)+1)),
IFERROR(IF(INDEX('TN-Liste (3.FB)'!$C$12:$J$511,MATCH($A1816,'TN-Liste (3.FB)'!$B$12:$B$511,0),COLUMN()-COLUMN($C$1)+1)=0,"",
INDEX('TN-Liste (3.FB)'!$C$12:$J$511,MATCH($A1816,'TN-Liste (3.FB)'!$B$12:$B$511,0),COLUMN()-COLUMN($C$1)+1)),
IFERROR(IF(INDEX('TN-Liste (4.FB)'!$C$12:$J$511,MATCH($A1816,'TN-Liste (4.FB)'!$B$12:$B$511,0),COLUMN()-COLUMN($C$1)+1)=0,"",
INDEX('TN-Liste (4.FB)'!$C$12:$J$511,MATCH($A1816,'TN-Liste (4.FB)'!$B$12:$B$511,0),COLUMN()-COLUMN($C$1)+1)),""))))</f>
        <v/>
      </c>
      <c r="F1816" s="31" t="str" cm="1">
        <f t="array" ref="F1816">IFERROR(IF(INDEX('TN-Liste (1.FB)'!$C$12:$J$511,MATCH($A1816,'TN-Liste (1.FB)'!$B$12:$B$511,0),COLUMN()-COLUMN($C$1)+1)=0,"",
INDEX('TN-Liste (1.FB)'!$C$12:$J$511,MATCH($A1816,'TN-Liste (1.FB)'!$B$12:$B$511,0),COLUMN()-COLUMN($C$1)+1)),
IFERROR(IF(INDEX('TN-Liste (2.FB)'!$C$12:$J$511,MATCH($A1816,'TN-Liste (2.FB)'!$B$12:$B$511,0),COLUMN()-COLUMN($C$1)+1)=0,"",
INDEX('TN-Liste (2.FB)'!$C$12:$J$511,MATCH($A1816,'TN-Liste (2.FB)'!$B$12:$B$511,0),COLUMN()-COLUMN($C$1)+1)),
IFERROR(IF(INDEX('TN-Liste (3.FB)'!$C$12:$J$511,MATCH($A1816,'TN-Liste (3.FB)'!$B$12:$B$511,0),COLUMN()-COLUMN($C$1)+1)=0,"",
INDEX('TN-Liste (3.FB)'!$C$12:$J$511,MATCH($A1816,'TN-Liste (3.FB)'!$B$12:$B$511,0),COLUMN()-COLUMN($C$1)+1)),
IFERROR(IF(INDEX('TN-Liste (4.FB)'!$C$12:$J$511,MATCH($A1816,'TN-Liste (4.FB)'!$B$12:$B$511,0),COLUMN()-COLUMN($C$1)+1)=0,"",
INDEX('TN-Liste (4.FB)'!$C$12:$J$511,MATCH($A1816,'TN-Liste (4.FB)'!$B$12:$B$511,0),COLUMN()-COLUMN($C$1)+1)),""))))</f>
        <v/>
      </c>
      <c r="G1816" s="10" t="str" cm="1">
        <f t="array" ref="G1816">IFERROR(IF(INDEX('TN-Liste (1.FB)'!$C$12:$J$511,MATCH($A1816,'TN-Liste (1.FB)'!$B$12:$B$511,0),COLUMN()-COLUMN($C$1)+1)=0,"",
INDEX('TN-Liste (1.FB)'!$C$12:$J$511,MATCH($A1816,'TN-Liste (1.FB)'!$B$12:$B$511,0),COLUMN()-COLUMN($C$1)+1)),
IFERROR(IF(INDEX('TN-Liste (2.FB)'!$C$12:$J$511,MATCH($A1816,'TN-Liste (2.FB)'!$B$12:$B$511,0),COLUMN()-COLUMN($C$1)+1)=0,"",
INDEX('TN-Liste (2.FB)'!$C$12:$J$511,MATCH($A1816,'TN-Liste (2.FB)'!$B$12:$B$511,0),COLUMN()-COLUMN($C$1)+1)),
IFERROR(IF(INDEX('TN-Liste (3.FB)'!$C$12:$J$511,MATCH($A1816,'TN-Liste (3.FB)'!$B$12:$B$511,0),COLUMN()-COLUMN($C$1)+1)=0,"",
INDEX('TN-Liste (3.FB)'!$C$12:$J$511,MATCH($A1816,'TN-Liste (3.FB)'!$B$12:$B$511,0),COLUMN()-COLUMN($C$1)+1)),
IFERROR(IF(INDEX('TN-Liste (4.FB)'!$C$12:$J$511,MATCH($A1816,'TN-Liste (4.FB)'!$B$12:$B$511,0),COLUMN()-COLUMN($C$1)+1)=0,"",
INDEX('TN-Liste (4.FB)'!$C$12:$J$511,MATCH($A1816,'TN-Liste (4.FB)'!$B$12:$B$511,0),COLUMN()-COLUMN($C$1)+1)),""))))</f>
        <v/>
      </c>
      <c r="H1816" s="10" t="str" cm="1">
        <f t="array" ref="H1816">IFERROR(IF(INDEX('TN-Liste (1.FB)'!$C$12:$J$511,MATCH($A1816,'TN-Liste (1.FB)'!$B$12:$B$511,0),COLUMN()-COLUMN($C$1)+1)=0,"",
INDEX('TN-Liste (1.FB)'!$C$12:$J$511,MATCH($A1816,'TN-Liste (1.FB)'!$B$12:$B$511,0),COLUMN()-COLUMN($C$1)+1)),
IFERROR(IF(INDEX('TN-Liste (2.FB)'!$C$12:$J$511,MATCH($A1816,'TN-Liste (2.FB)'!$B$12:$B$511,0),COLUMN()-COLUMN($C$1)+1)=0,"",
INDEX('TN-Liste (2.FB)'!$C$12:$J$511,MATCH($A1816,'TN-Liste (2.FB)'!$B$12:$B$511,0),COLUMN()-COLUMN($C$1)+1)),
IFERROR(IF(INDEX('TN-Liste (3.FB)'!$C$12:$J$511,MATCH($A1816,'TN-Liste (3.FB)'!$B$12:$B$511,0),COLUMN()-COLUMN($C$1)+1)=0,"",
INDEX('TN-Liste (3.FB)'!$C$12:$J$511,MATCH($A1816,'TN-Liste (3.FB)'!$B$12:$B$511,0),COLUMN()-COLUMN($C$1)+1)),
IFERROR(IF(INDEX('TN-Liste (4.FB)'!$C$12:$J$511,MATCH($A1816,'TN-Liste (4.FB)'!$B$12:$B$511,0),COLUMN()-COLUMN($C$1)+1)=0,"",
INDEX('TN-Liste (4.FB)'!$C$12:$J$511,MATCH($A1816,'TN-Liste (4.FB)'!$B$12:$B$511,0),COLUMN()-COLUMN($C$1)+1)),""))))</f>
        <v/>
      </c>
      <c r="I1816" s="31" t="str" cm="1">
        <f t="array" ref="I1816">IFERROR(IF(INDEX('TN-Liste (1.FB)'!$C$12:$J$511,MATCH($A1816,'TN-Liste (1.FB)'!$B$12:$B$511,0),COLUMN()-COLUMN($C$1)+1)=0,"",
INDEX('TN-Liste (1.FB)'!$C$12:$J$511,MATCH($A1816,'TN-Liste (1.FB)'!$B$12:$B$511,0),COLUMN()-COLUMN($C$1)+1)),
IFERROR(IF(INDEX('TN-Liste (2.FB)'!$C$12:$J$511,MATCH($A1816,'TN-Liste (2.FB)'!$B$12:$B$511,0),COLUMN()-COLUMN($C$1)+1)=0,"",
INDEX('TN-Liste (2.FB)'!$C$12:$J$511,MATCH($A1816,'TN-Liste (2.FB)'!$B$12:$B$511,0),COLUMN()-COLUMN($C$1)+1)),
IFERROR(IF(INDEX('TN-Liste (3.FB)'!$C$12:$J$511,MATCH($A1816,'TN-Liste (3.FB)'!$B$12:$B$511,0),COLUMN()-COLUMN($C$1)+1)=0,"",
INDEX('TN-Liste (3.FB)'!$C$12:$J$511,MATCH($A1816,'TN-Liste (3.FB)'!$B$12:$B$511,0),COLUMN()-COLUMN($C$1)+1)),
IFERROR(IF(INDEX('TN-Liste (4.FB)'!$C$12:$J$511,MATCH($A1816,'TN-Liste (4.FB)'!$B$12:$B$511,0),COLUMN()-COLUMN($C$1)+1)=0,"",
INDEX('TN-Liste (4.FB)'!$C$12:$J$511,MATCH($A1816,'TN-Liste (4.FB)'!$B$12:$B$511,0),COLUMN()-COLUMN($C$1)+1)),""))))</f>
        <v/>
      </c>
      <c r="J1816" s="10" t="str" cm="1">
        <f t="array" ref="J1816">IFERROR(IF(INDEX('TN-Liste (1.FB)'!$C$12:$J$511,MATCH($A1816,'TN-Liste (1.FB)'!$B$12:$B$511,0),COLUMN()-COLUMN($C$1)+1)=0,"",
INDEX('TN-Liste (1.FB)'!$C$12:$J$511,MATCH($A1816,'TN-Liste (1.FB)'!$B$12:$B$511,0),COLUMN()-COLUMN($C$1)+1)),
IFERROR(IF(INDEX('TN-Liste (2.FB)'!$C$12:$J$511,MATCH($A1816,'TN-Liste (2.FB)'!$B$12:$B$511,0),COLUMN()-COLUMN($C$1)+1)=0,"",
INDEX('TN-Liste (2.FB)'!$C$12:$J$511,MATCH($A1816,'TN-Liste (2.FB)'!$B$12:$B$511,0),COLUMN()-COLUMN($C$1)+1)),
IFERROR(IF(INDEX('TN-Liste (3.FB)'!$C$12:$J$511,MATCH($A1816,'TN-Liste (3.FB)'!$B$12:$B$511,0),COLUMN()-COLUMN($C$1)+1)=0,"",
INDEX('TN-Liste (3.FB)'!$C$12:$J$511,MATCH($A1816,'TN-Liste (3.FB)'!$B$12:$B$511,0),COLUMN()-COLUMN($C$1)+1)),
IFERROR(IF(INDEX('TN-Liste (4.FB)'!$C$12:$J$511,MATCH($A1816,'TN-Liste (4.FB)'!$B$12:$B$511,0),COLUMN()-COLUMN($C$1)+1)=0,"",
INDEX('TN-Liste (4.FB)'!$C$12:$J$511,MATCH($A1816,'TN-Liste (4.FB)'!$B$12:$B$511,0),COLUMN()-COLUMN($C$1)+1)),""))))</f>
        <v/>
      </c>
    </row>
    <row r="1817" spans="1:10" x14ac:dyDescent="0.2">
      <c r="A1817" s="9">
        <v>1806</v>
      </c>
      <c r="B1817" s="2" t="str">
        <f t="shared" si="29"/>
        <v/>
      </c>
      <c r="C1817" s="10" t="str" cm="1">
        <f t="array" ref="C1817">IFERROR(IF(INDEX('TN-Liste (1.FB)'!$C$12:$J$511,MATCH($A1817,'TN-Liste (1.FB)'!$B$12:$B$511,0),COLUMN()-COLUMN($C$1)+1)=0,"",
INDEX('TN-Liste (1.FB)'!$C$12:$J$511,MATCH($A1817,'TN-Liste (1.FB)'!$B$12:$B$511,0),COLUMN()-COLUMN($C$1)+1)),
IFERROR(IF(INDEX('TN-Liste (2.FB)'!$C$12:$J$511,MATCH($A1817,'TN-Liste (2.FB)'!$B$12:$B$511,0),COLUMN()-COLUMN($C$1)+1)=0,"",
INDEX('TN-Liste (2.FB)'!$C$12:$J$511,MATCH($A1817,'TN-Liste (2.FB)'!$B$12:$B$511,0),COLUMN()-COLUMN($C$1)+1)),
IFERROR(IF(INDEX('TN-Liste (3.FB)'!$C$12:$J$511,MATCH($A1817,'TN-Liste (3.FB)'!$B$12:$B$511,0),COLUMN()-COLUMN($C$1)+1)=0,"",
INDEX('TN-Liste (3.FB)'!$C$12:$J$511,MATCH($A1817,'TN-Liste (3.FB)'!$B$12:$B$511,0),COLUMN()-COLUMN($C$1)+1)),
IFERROR(IF(INDEX('TN-Liste (4.FB)'!$C$12:$J$511,MATCH($A1817,'TN-Liste (4.FB)'!$B$12:$B$511,0),COLUMN()-COLUMN($C$1)+1)=0,"",
INDEX('TN-Liste (4.FB)'!$C$12:$J$511,MATCH($A1817,'TN-Liste (4.FB)'!$B$12:$B$511,0),COLUMN()-COLUMN($C$1)+1)),""))))</f>
        <v/>
      </c>
      <c r="D1817" s="10" t="str" cm="1">
        <f t="array" ref="D1817">IFERROR(IF(INDEX('TN-Liste (1.FB)'!$C$12:$J$511,MATCH($A1817,'TN-Liste (1.FB)'!$B$12:$B$511,0),COLUMN()-COLUMN($C$1)+1)=0,"",
INDEX('TN-Liste (1.FB)'!$C$12:$J$511,MATCH($A1817,'TN-Liste (1.FB)'!$B$12:$B$511,0),COLUMN()-COLUMN($C$1)+1)),
IFERROR(IF(INDEX('TN-Liste (2.FB)'!$C$12:$J$511,MATCH($A1817,'TN-Liste (2.FB)'!$B$12:$B$511,0),COLUMN()-COLUMN($C$1)+1)=0,"",
INDEX('TN-Liste (2.FB)'!$C$12:$J$511,MATCH($A1817,'TN-Liste (2.FB)'!$B$12:$B$511,0),COLUMN()-COLUMN($C$1)+1)),
IFERROR(IF(INDEX('TN-Liste (3.FB)'!$C$12:$J$511,MATCH($A1817,'TN-Liste (3.FB)'!$B$12:$B$511,0),COLUMN()-COLUMN($C$1)+1)=0,"",
INDEX('TN-Liste (3.FB)'!$C$12:$J$511,MATCH($A1817,'TN-Liste (3.FB)'!$B$12:$B$511,0),COLUMN()-COLUMN($C$1)+1)),
IFERROR(IF(INDEX('TN-Liste (4.FB)'!$C$12:$J$511,MATCH($A1817,'TN-Liste (4.FB)'!$B$12:$B$511,0),COLUMN()-COLUMN($C$1)+1)=0,"",
INDEX('TN-Liste (4.FB)'!$C$12:$J$511,MATCH($A1817,'TN-Liste (4.FB)'!$B$12:$B$511,0),COLUMN()-COLUMN($C$1)+1)),""))))</f>
        <v/>
      </c>
      <c r="E1817" s="10" t="str" cm="1">
        <f t="array" ref="E1817">IFERROR(IF(INDEX('TN-Liste (1.FB)'!$C$12:$J$511,MATCH($A1817,'TN-Liste (1.FB)'!$B$12:$B$511,0),COLUMN()-COLUMN($C$1)+1)=0,"",
INDEX('TN-Liste (1.FB)'!$C$12:$J$511,MATCH($A1817,'TN-Liste (1.FB)'!$B$12:$B$511,0),COLUMN()-COLUMN($C$1)+1)),
IFERROR(IF(INDEX('TN-Liste (2.FB)'!$C$12:$J$511,MATCH($A1817,'TN-Liste (2.FB)'!$B$12:$B$511,0),COLUMN()-COLUMN($C$1)+1)=0,"",
INDEX('TN-Liste (2.FB)'!$C$12:$J$511,MATCH($A1817,'TN-Liste (2.FB)'!$B$12:$B$511,0),COLUMN()-COLUMN($C$1)+1)),
IFERROR(IF(INDEX('TN-Liste (3.FB)'!$C$12:$J$511,MATCH($A1817,'TN-Liste (3.FB)'!$B$12:$B$511,0),COLUMN()-COLUMN($C$1)+1)=0,"",
INDEX('TN-Liste (3.FB)'!$C$12:$J$511,MATCH($A1817,'TN-Liste (3.FB)'!$B$12:$B$511,0),COLUMN()-COLUMN($C$1)+1)),
IFERROR(IF(INDEX('TN-Liste (4.FB)'!$C$12:$J$511,MATCH($A1817,'TN-Liste (4.FB)'!$B$12:$B$511,0),COLUMN()-COLUMN($C$1)+1)=0,"",
INDEX('TN-Liste (4.FB)'!$C$12:$J$511,MATCH($A1817,'TN-Liste (4.FB)'!$B$12:$B$511,0),COLUMN()-COLUMN($C$1)+1)),""))))</f>
        <v/>
      </c>
      <c r="F1817" s="31" t="str" cm="1">
        <f t="array" ref="F1817">IFERROR(IF(INDEX('TN-Liste (1.FB)'!$C$12:$J$511,MATCH($A1817,'TN-Liste (1.FB)'!$B$12:$B$511,0),COLUMN()-COLUMN($C$1)+1)=0,"",
INDEX('TN-Liste (1.FB)'!$C$12:$J$511,MATCH($A1817,'TN-Liste (1.FB)'!$B$12:$B$511,0),COLUMN()-COLUMN($C$1)+1)),
IFERROR(IF(INDEX('TN-Liste (2.FB)'!$C$12:$J$511,MATCH($A1817,'TN-Liste (2.FB)'!$B$12:$B$511,0),COLUMN()-COLUMN($C$1)+1)=0,"",
INDEX('TN-Liste (2.FB)'!$C$12:$J$511,MATCH($A1817,'TN-Liste (2.FB)'!$B$12:$B$511,0),COLUMN()-COLUMN($C$1)+1)),
IFERROR(IF(INDEX('TN-Liste (3.FB)'!$C$12:$J$511,MATCH($A1817,'TN-Liste (3.FB)'!$B$12:$B$511,0),COLUMN()-COLUMN($C$1)+1)=0,"",
INDEX('TN-Liste (3.FB)'!$C$12:$J$511,MATCH($A1817,'TN-Liste (3.FB)'!$B$12:$B$511,0),COLUMN()-COLUMN($C$1)+1)),
IFERROR(IF(INDEX('TN-Liste (4.FB)'!$C$12:$J$511,MATCH($A1817,'TN-Liste (4.FB)'!$B$12:$B$511,0),COLUMN()-COLUMN($C$1)+1)=0,"",
INDEX('TN-Liste (4.FB)'!$C$12:$J$511,MATCH($A1817,'TN-Liste (4.FB)'!$B$12:$B$511,0),COLUMN()-COLUMN($C$1)+1)),""))))</f>
        <v/>
      </c>
      <c r="G1817" s="10" t="str" cm="1">
        <f t="array" ref="G1817">IFERROR(IF(INDEX('TN-Liste (1.FB)'!$C$12:$J$511,MATCH($A1817,'TN-Liste (1.FB)'!$B$12:$B$511,0),COLUMN()-COLUMN($C$1)+1)=0,"",
INDEX('TN-Liste (1.FB)'!$C$12:$J$511,MATCH($A1817,'TN-Liste (1.FB)'!$B$12:$B$511,0),COLUMN()-COLUMN($C$1)+1)),
IFERROR(IF(INDEX('TN-Liste (2.FB)'!$C$12:$J$511,MATCH($A1817,'TN-Liste (2.FB)'!$B$12:$B$511,0),COLUMN()-COLUMN($C$1)+1)=0,"",
INDEX('TN-Liste (2.FB)'!$C$12:$J$511,MATCH($A1817,'TN-Liste (2.FB)'!$B$12:$B$511,0),COLUMN()-COLUMN($C$1)+1)),
IFERROR(IF(INDEX('TN-Liste (3.FB)'!$C$12:$J$511,MATCH($A1817,'TN-Liste (3.FB)'!$B$12:$B$511,0),COLUMN()-COLUMN($C$1)+1)=0,"",
INDEX('TN-Liste (3.FB)'!$C$12:$J$511,MATCH($A1817,'TN-Liste (3.FB)'!$B$12:$B$511,0),COLUMN()-COLUMN($C$1)+1)),
IFERROR(IF(INDEX('TN-Liste (4.FB)'!$C$12:$J$511,MATCH($A1817,'TN-Liste (4.FB)'!$B$12:$B$511,0),COLUMN()-COLUMN($C$1)+1)=0,"",
INDEX('TN-Liste (4.FB)'!$C$12:$J$511,MATCH($A1817,'TN-Liste (4.FB)'!$B$12:$B$511,0),COLUMN()-COLUMN($C$1)+1)),""))))</f>
        <v/>
      </c>
      <c r="H1817" s="10" t="str" cm="1">
        <f t="array" ref="H1817">IFERROR(IF(INDEX('TN-Liste (1.FB)'!$C$12:$J$511,MATCH($A1817,'TN-Liste (1.FB)'!$B$12:$B$511,0),COLUMN()-COLUMN($C$1)+1)=0,"",
INDEX('TN-Liste (1.FB)'!$C$12:$J$511,MATCH($A1817,'TN-Liste (1.FB)'!$B$12:$B$511,0),COLUMN()-COLUMN($C$1)+1)),
IFERROR(IF(INDEX('TN-Liste (2.FB)'!$C$12:$J$511,MATCH($A1817,'TN-Liste (2.FB)'!$B$12:$B$511,0),COLUMN()-COLUMN($C$1)+1)=0,"",
INDEX('TN-Liste (2.FB)'!$C$12:$J$511,MATCH($A1817,'TN-Liste (2.FB)'!$B$12:$B$511,0),COLUMN()-COLUMN($C$1)+1)),
IFERROR(IF(INDEX('TN-Liste (3.FB)'!$C$12:$J$511,MATCH($A1817,'TN-Liste (3.FB)'!$B$12:$B$511,0),COLUMN()-COLUMN($C$1)+1)=0,"",
INDEX('TN-Liste (3.FB)'!$C$12:$J$511,MATCH($A1817,'TN-Liste (3.FB)'!$B$12:$B$511,0),COLUMN()-COLUMN($C$1)+1)),
IFERROR(IF(INDEX('TN-Liste (4.FB)'!$C$12:$J$511,MATCH($A1817,'TN-Liste (4.FB)'!$B$12:$B$511,0),COLUMN()-COLUMN($C$1)+1)=0,"",
INDEX('TN-Liste (4.FB)'!$C$12:$J$511,MATCH($A1817,'TN-Liste (4.FB)'!$B$12:$B$511,0),COLUMN()-COLUMN($C$1)+1)),""))))</f>
        <v/>
      </c>
      <c r="I1817" s="31" t="str" cm="1">
        <f t="array" ref="I1817">IFERROR(IF(INDEX('TN-Liste (1.FB)'!$C$12:$J$511,MATCH($A1817,'TN-Liste (1.FB)'!$B$12:$B$511,0),COLUMN()-COLUMN($C$1)+1)=0,"",
INDEX('TN-Liste (1.FB)'!$C$12:$J$511,MATCH($A1817,'TN-Liste (1.FB)'!$B$12:$B$511,0),COLUMN()-COLUMN($C$1)+1)),
IFERROR(IF(INDEX('TN-Liste (2.FB)'!$C$12:$J$511,MATCH($A1817,'TN-Liste (2.FB)'!$B$12:$B$511,0),COLUMN()-COLUMN($C$1)+1)=0,"",
INDEX('TN-Liste (2.FB)'!$C$12:$J$511,MATCH($A1817,'TN-Liste (2.FB)'!$B$12:$B$511,0),COLUMN()-COLUMN($C$1)+1)),
IFERROR(IF(INDEX('TN-Liste (3.FB)'!$C$12:$J$511,MATCH($A1817,'TN-Liste (3.FB)'!$B$12:$B$511,0),COLUMN()-COLUMN($C$1)+1)=0,"",
INDEX('TN-Liste (3.FB)'!$C$12:$J$511,MATCH($A1817,'TN-Liste (3.FB)'!$B$12:$B$511,0),COLUMN()-COLUMN($C$1)+1)),
IFERROR(IF(INDEX('TN-Liste (4.FB)'!$C$12:$J$511,MATCH($A1817,'TN-Liste (4.FB)'!$B$12:$B$511,0),COLUMN()-COLUMN($C$1)+1)=0,"",
INDEX('TN-Liste (4.FB)'!$C$12:$J$511,MATCH($A1817,'TN-Liste (4.FB)'!$B$12:$B$511,0),COLUMN()-COLUMN($C$1)+1)),""))))</f>
        <v/>
      </c>
      <c r="J1817" s="10" t="str" cm="1">
        <f t="array" ref="J1817">IFERROR(IF(INDEX('TN-Liste (1.FB)'!$C$12:$J$511,MATCH($A1817,'TN-Liste (1.FB)'!$B$12:$B$511,0),COLUMN()-COLUMN($C$1)+1)=0,"",
INDEX('TN-Liste (1.FB)'!$C$12:$J$511,MATCH($A1817,'TN-Liste (1.FB)'!$B$12:$B$511,0),COLUMN()-COLUMN($C$1)+1)),
IFERROR(IF(INDEX('TN-Liste (2.FB)'!$C$12:$J$511,MATCH($A1817,'TN-Liste (2.FB)'!$B$12:$B$511,0),COLUMN()-COLUMN($C$1)+1)=0,"",
INDEX('TN-Liste (2.FB)'!$C$12:$J$511,MATCH($A1817,'TN-Liste (2.FB)'!$B$12:$B$511,0),COLUMN()-COLUMN($C$1)+1)),
IFERROR(IF(INDEX('TN-Liste (3.FB)'!$C$12:$J$511,MATCH($A1817,'TN-Liste (3.FB)'!$B$12:$B$511,0),COLUMN()-COLUMN($C$1)+1)=0,"",
INDEX('TN-Liste (3.FB)'!$C$12:$J$511,MATCH($A1817,'TN-Liste (3.FB)'!$B$12:$B$511,0),COLUMN()-COLUMN($C$1)+1)),
IFERROR(IF(INDEX('TN-Liste (4.FB)'!$C$12:$J$511,MATCH($A1817,'TN-Liste (4.FB)'!$B$12:$B$511,0),COLUMN()-COLUMN($C$1)+1)=0,"",
INDEX('TN-Liste (4.FB)'!$C$12:$J$511,MATCH($A1817,'TN-Liste (4.FB)'!$B$12:$B$511,0),COLUMN()-COLUMN($C$1)+1)),""))))</f>
        <v/>
      </c>
    </row>
    <row r="1818" spans="1:10" x14ac:dyDescent="0.2">
      <c r="A1818" s="9">
        <v>1807</v>
      </c>
      <c r="B1818" s="2" t="str">
        <f t="shared" si="29"/>
        <v/>
      </c>
      <c r="C1818" s="10" t="str" cm="1">
        <f t="array" ref="C1818">IFERROR(IF(INDEX('TN-Liste (1.FB)'!$C$12:$J$511,MATCH($A1818,'TN-Liste (1.FB)'!$B$12:$B$511,0),COLUMN()-COLUMN($C$1)+1)=0,"",
INDEX('TN-Liste (1.FB)'!$C$12:$J$511,MATCH($A1818,'TN-Liste (1.FB)'!$B$12:$B$511,0),COLUMN()-COLUMN($C$1)+1)),
IFERROR(IF(INDEX('TN-Liste (2.FB)'!$C$12:$J$511,MATCH($A1818,'TN-Liste (2.FB)'!$B$12:$B$511,0),COLUMN()-COLUMN($C$1)+1)=0,"",
INDEX('TN-Liste (2.FB)'!$C$12:$J$511,MATCH($A1818,'TN-Liste (2.FB)'!$B$12:$B$511,0),COLUMN()-COLUMN($C$1)+1)),
IFERROR(IF(INDEX('TN-Liste (3.FB)'!$C$12:$J$511,MATCH($A1818,'TN-Liste (3.FB)'!$B$12:$B$511,0),COLUMN()-COLUMN($C$1)+1)=0,"",
INDEX('TN-Liste (3.FB)'!$C$12:$J$511,MATCH($A1818,'TN-Liste (3.FB)'!$B$12:$B$511,0),COLUMN()-COLUMN($C$1)+1)),
IFERROR(IF(INDEX('TN-Liste (4.FB)'!$C$12:$J$511,MATCH($A1818,'TN-Liste (4.FB)'!$B$12:$B$511,0),COLUMN()-COLUMN($C$1)+1)=0,"",
INDEX('TN-Liste (4.FB)'!$C$12:$J$511,MATCH($A1818,'TN-Liste (4.FB)'!$B$12:$B$511,0),COLUMN()-COLUMN($C$1)+1)),""))))</f>
        <v/>
      </c>
      <c r="D1818" s="10" t="str" cm="1">
        <f t="array" ref="D1818">IFERROR(IF(INDEX('TN-Liste (1.FB)'!$C$12:$J$511,MATCH($A1818,'TN-Liste (1.FB)'!$B$12:$B$511,0),COLUMN()-COLUMN($C$1)+1)=0,"",
INDEX('TN-Liste (1.FB)'!$C$12:$J$511,MATCH($A1818,'TN-Liste (1.FB)'!$B$12:$B$511,0),COLUMN()-COLUMN($C$1)+1)),
IFERROR(IF(INDEX('TN-Liste (2.FB)'!$C$12:$J$511,MATCH($A1818,'TN-Liste (2.FB)'!$B$12:$B$511,0),COLUMN()-COLUMN($C$1)+1)=0,"",
INDEX('TN-Liste (2.FB)'!$C$12:$J$511,MATCH($A1818,'TN-Liste (2.FB)'!$B$12:$B$511,0),COLUMN()-COLUMN($C$1)+1)),
IFERROR(IF(INDEX('TN-Liste (3.FB)'!$C$12:$J$511,MATCH($A1818,'TN-Liste (3.FB)'!$B$12:$B$511,0),COLUMN()-COLUMN($C$1)+1)=0,"",
INDEX('TN-Liste (3.FB)'!$C$12:$J$511,MATCH($A1818,'TN-Liste (3.FB)'!$B$12:$B$511,0),COLUMN()-COLUMN($C$1)+1)),
IFERROR(IF(INDEX('TN-Liste (4.FB)'!$C$12:$J$511,MATCH($A1818,'TN-Liste (4.FB)'!$B$12:$B$511,0),COLUMN()-COLUMN($C$1)+1)=0,"",
INDEX('TN-Liste (4.FB)'!$C$12:$J$511,MATCH($A1818,'TN-Liste (4.FB)'!$B$12:$B$511,0),COLUMN()-COLUMN($C$1)+1)),""))))</f>
        <v/>
      </c>
      <c r="E1818" s="10" t="str" cm="1">
        <f t="array" ref="E1818">IFERROR(IF(INDEX('TN-Liste (1.FB)'!$C$12:$J$511,MATCH($A1818,'TN-Liste (1.FB)'!$B$12:$B$511,0),COLUMN()-COLUMN($C$1)+1)=0,"",
INDEX('TN-Liste (1.FB)'!$C$12:$J$511,MATCH($A1818,'TN-Liste (1.FB)'!$B$12:$B$511,0),COLUMN()-COLUMN($C$1)+1)),
IFERROR(IF(INDEX('TN-Liste (2.FB)'!$C$12:$J$511,MATCH($A1818,'TN-Liste (2.FB)'!$B$12:$B$511,0),COLUMN()-COLUMN($C$1)+1)=0,"",
INDEX('TN-Liste (2.FB)'!$C$12:$J$511,MATCH($A1818,'TN-Liste (2.FB)'!$B$12:$B$511,0),COLUMN()-COLUMN($C$1)+1)),
IFERROR(IF(INDEX('TN-Liste (3.FB)'!$C$12:$J$511,MATCH($A1818,'TN-Liste (3.FB)'!$B$12:$B$511,0),COLUMN()-COLUMN($C$1)+1)=0,"",
INDEX('TN-Liste (3.FB)'!$C$12:$J$511,MATCH($A1818,'TN-Liste (3.FB)'!$B$12:$B$511,0),COLUMN()-COLUMN($C$1)+1)),
IFERROR(IF(INDEX('TN-Liste (4.FB)'!$C$12:$J$511,MATCH($A1818,'TN-Liste (4.FB)'!$B$12:$B$511,0),COLUMN()-COLUMN($C$1)+1)=0,"",
INDEX('TN-Liste (4.FB)'!$C$12:$J$511,MATCH($A1818,'TN-Liste (4.FB)'!$B$12:$B$511,0),COLUMN()-COLUMN($C$1)+1)),""))))</f>
        <v/>
      </c>
      <c r="F1818" s="31" t="str" cm="1">
        <f t="array" ref="F1818">IFERROR(IF(INDEX('TN-Liste (1.FB)'!$C$12:$J$511,MATCH($A1818,'TN-Liste (1.FB)'!$B$12:$B$511,0),COLUMN()-COLUMN($C$1)+1)=0,"",
INDEX('TN-Liste (1.FB)'!$C$12:$J$511,MATCH($A1818,'TN-Liste (1.FB)'!$B$12:$B$511,0),COLUMN()-COLUMN($C$1)+1)),
IFERROR(IF(INDEX('TN-Liste (2.FB)'!$C$12:$J$511,MATCH($A1818,'TN-Liste (2.FB)'!$B$12:$B$511,0),COLUMN()-COLUMN($C$1)+1)=0,"",
INDEX('TN-Liste (2.FB)'!$C$12:$J$511,MATCH($A1818,'TN-Liste (2.FB)'!$B$12:$B$511,0),COLUMN()-COLUMN($C$1)+1)),
IFERROR(IF(INDEX('TN-Liste (3.FB)'!$C$12:$J$511,MATCH($A1818,'TN-Liste (3.FB)'!$B$12:$B$511,0),COLUMN()-COLUMN($C$1)+1)=0,"",
INDEX('TN-Liste (3.FB)'!$C$12:$J$511,MATCH($A1818,'TN-Liste (3.FB)'!$B$12:$B$511,0),COLUMN()-COLUMN($C$1)+1)),
IFERROR(IF(INDEX('TN-Liste (4.FB)'!$C$12:$J$511,MATCH($A1818,'TN-Liste (4.FB)'!$B$12:$B$511,0),COLUMN()-COLUMN($C$1)+1)=0,"",
INDEX('TN-Liste (4.FB)'!$C$12:$J$511,MATCH($A1818,'TN-Liste (4.FB)'!$B$12:$B$511,0),COLUMN()-COLUMN($C$1)+1)),""))))</f>
        <v/>
      </c>
      <c r="G1818" s="10" t="str" cm="1">
        <f t="array" ref="G1818">IFERROR(IF(INDEX('TN-Liste (1.FB)'!$C$12:$J$511,MATCH($A1818,'TN-Liste (1.FB)'!$B$12:$B$511,0),COLUMN()-COLUMN($C$1)+1)=0,"",
INDEX('TN-Liste (1.FB)'!$C$12:$J$511,MATCH($A1818,'TN-Liste (1.FB)'!$B$12:$B$511,0),COLUMN()-COLUMN($C$1)+1)),
IFERROR(IF(INDEX('TN-Liste (2.FB)'!$C$12:$J$511,MATCH($A1818,'TN-Liste (2.FB)'!$B$12:$B$511,0),COLUMN()-COLUMN($C$1)+1)=0,"",
INDEX('TN-Liste (2.FB)'!$C$12:$J$511,MATCH($A1818,'TN-Liste (2.FB)'!$B$12:$B$511,0),COLUMN()-COLUMN($C$1)+1)),
IFERROR(IF(INDEX('TN-Liste (3.FB)'!$C$12:$J$511,MATCH($A1818,'TN-Liste (3.FB)'!$B$12:$B$511,0),COLUMN()-COLUMN($C$1)+1)=0,"",
INDEX('TN-Liste (3.FB)'!$C$12:$J$511,MATCH($A1818,'TN-Liste (3.FB)'!$B$12:$B$511,0),COLUMN()-COLUMN($C$1)+1)),
IFERROR(IF(INDEX('TN-Liste (4.FB)'!$C$12:$J$511,MATCH($A1818,'TN-Liste (4.FB)'!$B$12:$B$511,0),COLUMN()-COLUMN($C$1)+1)=0,"",
INDEX('TN-Liste (4.FB)'!$C$12:$J$511,MATCH($A1818,'TN-Liste (4.FB)'!$B$12:$B$511,0),COLUMN()-COLUMN($C$1)+1)),""))))</f>
        <v/>
      </c>
      <c r="H1818" s="10" t="str" cm="1">
        <f t="array" ref="H1818">IFERROR(IF(INDEX('TN-Liste (1.FB)'!$C$12:$J$511,MATCH($A1818,'TN-Liste (1.FB)'!$B$12:$B$511,0),COLUMN()-COLUMN($C$1)+1)=0,"",
INDEX('TN-Liste (1.FB)'!$C$12:$J$511,MATCH($A1818,'TN-Liste (1.FB)'!$B$12:$B$511,0),COLUMN()-COLUMN($C$1)+1)),
IFERROR(IF(INDEX('TN-Liste (2.FB)'!$C$12:$J$511,MATCH($A1818,'TN-Liste (2.FB)'!$B$12:$B$511,0),COLUMN()-COLUMN($C$1)+1)=0,"",
INDEX('TN-Liste (2.FB)'!$C$12:$J$511,MATCH($A1818,'TN-Liste (2.FB)'!$B$12:$B$511,0),COLUMN()-COLUMN($C$1)+1)),
IFERROR(IF(INDEX('TN-Liste (3.FB)'!$C$12:$J$511,MATCH($A1818,'TN-Liste (3.FB)'!$B$12:$B$511,0),COLUMN()-COLUMN($C$1)+1)=0,"",
INDEX('TN-Liste (3.FB)'!$C$12:$J$511,MATCH($A1818,'TN-Liste (3.FB)'!$B$12:$B$511,0),COLUMN()-COLUMN($C$1)+1)),
IFERROR(IF(INDEX('TN-Liste (4.FB)'!$C$12:$J$511,MATCH($A1818,'TN-Liste (4.FB)'!$B$12:$B$511,0),COLUMN()-COLUMN($C$1)+1)=0,"",
INDEX('TN-Liste (4.FB)'!$C$12:$J$511,MATCH($A1818,'TN-Liste (4.FB)'!$B$12:$B$511,0),COLUMN()-COLUMN($C$1)+1)),""))))</f>
        <v/>
      </c>
      <c r="I1818" s="31" t="str" cm="1">
        <f t="array" ref="I1818">IFERROR(IF(INDEX('TN-Liste (1.FB)'!$C$12:$J$511,MATCH($A1818,'TN-Liste (1.FB)'!$B$12:$B$511,0),COLUMN()-COLUMN($C$1)+1)=0,"",
INDEX('TN-Liste (1.FB)'!$C$12:$J$511,MATCH($A1818,'TN-Liste (1.FB)'!$B$12:$B$511,0),COLUMN()-COLUMN($C$1)+1)),
IFERROR(IF(INDEX('TN-Liste (2.FB)'!$C$12:$J$511,MATCH($A1818,'TN-Liste (2.FB)'!$B$12:$B$511,0),COLUMN()-COLUMN($C$1)+1)=0,"",
INDEX('TN-Liste (2.FB)'!$C$12:$J$511,MATCH($A1818,'TN-Liste (2.FB)'!$B$12:$B$511,0),COLUMN()-COLUMN($C$1)+1)),
IFERROR(IF(INDEX('TN-Liste (3.FB)'!$C$12:$J$511,MATCH($A1818,'TN-Liste (3.FB)'!$B$12:$B$511,0),COLUMN()-COLUMN($C$1)+1)=0,"",
INDEX('TN-Liste (3.FB)'!$C$12:$J$511,MATCH($A1818,'TN-Liste (3.FB)'!$B$12:$B$511,0),COLUMN()-COLUMN($C$1)+1)),
IFERROR(IF(INDEX('TN-Liste (4.FB)'!$C$12:$J$511,MATCH($A1818,'TN-Liste (4.FB)'!$B$12:$B$511,0),COLUMN()-COLUMN($C$1)+1)=0,"",
INDEX('TN-Liste (4.FB)'!$C$12:$J$511,MATCH($A1818,'TN-Liste (4.FB)'!$B$12:$B$511,0),COLUMN()-COLUMN($C$1)+1)),""))))</f>
        <v/>
      </c>
      <c r="J1818" s="10" t="str" cm="1">
        <f t="array" ref="J1818">IFERROR(IF(INDEX('TN-Liste (1.FB)'!$C$12:$J$511,MATCH($A1818,'TN-Liste (1.FB)'!$B$12:$B$511,0),COLUMN()-COLUMN($C$1)+1)=0,"",
INDEX('TN-Liste (1.FB)'!$C$12:$J$511,MATCH($A1818,'TN-Liste (1.FB)'!$B$12:$B$511,0),COLUMN()-COLUMN($C$1)+1)),
IFERROR(IF(INDEX('TN-Liste (2.FB)'!$C$12:$J$511,MATCH($A1818,'TN-Liste (2.FB)'!$B$12:$B$511,0),COLUMN()-COLUMN($C$1)+1)=0,"",
INDEX('TN-Liste (2.FB)'!$C$12:$J$511,MATCH($A1818,'TN-Liste (2.FB)'!$B$12:$B$511,0),COLUMN()-COLUMN($C$1)+1)),
IFERROR(IF(INDEX('TN-Liste (3.FB)'!$C$12:$J$511,MATCH($A1818,'TN-Liste (3.FB)'!$B$12:$B$511,0),COLUMN()-COLUMN($C$1)+1)=0,"",
INDEX('TN-Liste (3.FB)'!$C$12:$J$511,MATCH($A1818,'TN-Liste (3.FB)'!$B$12:$B$511,0),COLUMN()-COLUMN($C$1)+1)),
IFERROR(IF(INDEX('TN-Liste (4.FB)'!$C$12:$J$511,MATCH($A1818,'TN-Liste (4.FB)'!$B$12:$B$511,0),COLUMN()-COLUMN($C$1)+1)=0,"",
INDEX('TN-Liste (4.FB)'!$C$12:$J$511,MATCH($A1818,'TN-Liste (4.FB)'!$B$12:$B$511,0),COLUMN()-COLUMN($C$1)+1)),""))))</f>
        <v/>
      </c>
    </row>
    <row r="1819" spans="1:10" x14ac:dyDescent="0.2">
      <c r="A1819" s="9">
        <v>1808</v>
      </c>
      <c r="B1819" s="2" t="str">
        <f t="shared" si="29"/>
        <v/>
      </c>
      <c r="C1819" s="10" t="str" cm="1">
        <f t="array" ref="C1819">IFERROR(IF(INDEX('TN-Liste (1.FB)'!$C$12:$J$511,MATCH($A1819,'TN-Liste (1.FB)'!$B$12:$B$511,0),COLUMN()-COLUMN($C$1)+1)=0,"",
INDEX('TN-Liste (1.FB)'!$C$12:$J$511,MATCH($A1819,'TN-Liste (1.FB)'!$B$12:$B$511,0),COLUMN()-COLUMN($C$1)+1)),
IFERROR(IF(INDEX('TN-Liste (2.FB)'!$C$12:$J$511,MATCH($A1819,'TN-Liste (2.FB)'!$B$12:$B$511,0),COLUMN()-COLUMN($C$1)+1)=0,"",
INDEX('TN-Liste (2.FB)'!$C$12:$J$511,MATCH($A1819,'TN-Liste (2.FB)'!$B$12:$B$511,0),COLUMN()-COLUMN($C$1)+1)),
IFERROR(IF(INDEX('TN-Liste (3.FB)'!$C$12:$J$511,MATCH($A1819,'TN-Liste (3.FB)'!$B$12:$B$511,0),COLUMN()-COLUMN($C$1)+1)=0,"",
INDEX('TN-Liste (3.FB)'!$C$12:$J$511,MATCH($A1819,'TN-Liste (3.FB)'!$B$12:$B$511,0),COLUMN()-COLUMN($C$1)+1)),
IFERROR(IF(INDEX('TN-Liste (4.FB)'!$C$12:$J$511,MATCH($A1819,'TN-Liste (4.FB)'!$B$12:$B$511,0),COLUMN()-COLUMN($C$1)+1)=0,"",
INDEX('TN-Liste (4.FB)'!$C$12:$J$511,MATCH($A1819,'TN-Liste (4.FB)'!$B$12:$B$511,0),COLUMN()-COLUMN($C$1)+1)),""))))</f>
        <v/>
      </c>
      <c r="D1819" s="10" t="str" cm="1">
        <f t="array" ref="D1819">IFERROR(IF(INDEX('TN-Liste (1.FB)'!$C$12:$J$511,MATCH($A1819,'TN-Liste (1.FB)'!$B$12:$B$511,0),COLUMN()-COLUMN($C$1)+1)=0,"",
INDEX('TN-Liste (1.FB)'!$C$12:$J$511,MATCH($A1819,'TN-Liste (1.FB)'!$B$12:$B$511,0),COLUMN()-COLUMN($C$1)+1)),
IFERROR(IF(INDEX('TN-Liste (2.FB)'!$C$12:$J$511,MATCH($A1819,'TN-Liste (2.FB)'!$B$12:$B$511,0),COLUMN()-COLUMN($C$1)+1)=0,"",
INDEX('TN-Liste (2.FB)'!$C$12:$J$511,MATCH($A1819,'TN-Liste (2.FB)'!$B$12:$B$511,0),COLUMN()-COLUMN($C$1)+1)),
IFERROR(IF(INDEX('TN-Liste (3.FB)'!$C$12:$J$511,MATCH($A1819,'TN-Liste (3.FB)'!$B$12:$B$511,0),COLUMN()-COLUMN($C$1)+1)=0,"",
INDEX('TN-Liste (3.FB)'!$C$12:$J$511,MATCH($A1819,'TN-Liste (3.FB)'!$B$12:$B$511,0),COLUMN()-COLUMN($C$1)+1)),
IFERROR(IF(INDEX('TN-Liste (4.FB)'!$C$12:$J$511,MATCH($A1819,'TN-Liste (4.FB)'!$B$12:$B$511,0),COLUMN()-COLUMN($C$1)+1)=0,"",
INDEX('TN-Liste (4.FB)'!$C$12:$J$511,MATCH($A1819,'TN-Liste (4.FB)'!$B$12:$B$511,0),COLUMN()-COLUMN($C$1)+1)),""))))</f>
        <v/>
      </c>
      <c r="E1819" s="10" t="str" cm="1">
        <f t="array" ref="E1819">IFERROR(IF(INDEX('TN-Liste (1.FB)'!$C$12:$J$511,MATCH($A1819,'TN-Liste (1.FB)'!$B$12:$B$511,0),COLUMN()-COLUMN($C$1)+1)=0,"",
INDEX('TN-Liste (1.FB)'!$C$12:$J$511,MATCH($A1819,'TN-Liste (1.FB)'!$B$12:$B$511,0),COLUMN()-COLUMN($C$1)+1)),
IFERROR(IF(INDEX('TN-Liste (2.FB)'!$C$12:$J$511,MATCH($A1819,'TN-Liste (2.FB)'!$B$12:$B$511,0),COLUMN()-COLUMN($C$1)+1)=0,"",
INDEX('TN-Liste (2.FB)'!$C$12:$J$511,MATCH($A1819,'TN-Liste (2.FB)'!$B$12:$B$511,0),COLUMN()-COLUMN($C$1)+1)),
IFERROR(IF(INDEX('TN-Liste (3.FB)'!$C$12:$J$511,MATCH($A1819,'TN-Liste (3.FB)'!$B$12:$B$511,0),COLUMN()-COLUMN($C$1)+1)=0,"",
INDEX('TN-Liste (3.FB)'!$C$12:$J$511,MATCH($A1819,'TN-Liste (3.FB)'!$B$12:$B$511,0),COLUMN()-COLUMN($C$1)+1)),
IFERROR(IF(INDEX('TN-Liste (4.FB)'!$C$12:$J$511,MATCH($A1819,'TN-Liste (4.FB)'!$B$12:$B$511,0),COLUMN()-COLUMN($C$1)+1)=0,"",
INDEX('TN-Liste (4.FB)'!$C$12:$J$511,MATCH($A1819,'TN-Liste (4.FB)'!$B$12:$B$511,0),COLUMN()-COLUMN($C$1)+1)),""))))</f>
        <v/>
      </c>
      <c r="F1819" s="31" t="str" cm="1">
        <f t="array" ref="F1819">IFERROR(IF(INDEX('TN-Liste (1.FB)'!$C$12:$J$511,MATCH($A1819,'TN-Liste (1.FB)'!$B$12:$B$511,0),COLUMN()-COLUMN($C$1)+1)=0,"",
INDEX('TN-Liste (1.FB)'!$C$12:$J$511,MATCH($A1819,'TN-Liste (1.FB)'!$B$12:$B$511,0),COLUMN()-COLUMN($C$1)+1)),
IFERROR(IF(INDEX('TN-Liste (2.FB)'!$C$12:$J$511,MATCH($A1819,'TN-Liste (2.FB)'!$B$12:$B$511,0),COLUMN()-COLUMN($C$1)+1)=0,"",
INDEX('TN-Liste (2.FB)'!$C$12:$J$511,MATCH($A1819,'TN-Liste (2.FB)'!$B$12:$B$511,0),COLUMN()-COLUMN($C$1)+1)),
IFERROR(IF(INDEX('TN-Liste (3.FB)'!$C$12:$J$511,MATCH($A1819,'TN-Liste (3.FB)'!$B$12:$B$511,0),COLUMN()-COLUMN($C$1)+1)=0,"",
INDEX('TN-Liste (3.FB)'!$C$12:$J$511,MATCH($A1819,'TN-Liste (3.FB)'!$B$12:$B$511,0),COLUMN()-COLUMN($C$1)+1)),
IFERROR(IF(INDEX('TN-Liste (4.FB)'!$C$12:$J$511,MATCH($A1819,'TN-Liste (4.FB)'!$B$12:$B$511,0),COLUMN()-COLUMN($C$1)+1)=0,"",
INDEX('TN-Liste (4.FB)'!$C$12:$J$511,MATCH($A1819,'TN-Liste (4.FB)'!$B$12:$B$511,0),COLUMN()-COLUMN($C$1)+1)),""))))</f>
        <v/>
      </c>
      <c r="G1819" s="10" t="str" cm="1">
        <f t="array" ref="G1819">IFERROR(IF(INDEX('TN-Liste (1.FB)'!$C$12:$J$511,MATCH($A1819,'TN-Liste (1.FB)'!$B$12:$B$511,0),COLUMN()-COLUMN($C$1)+1)=0,"",
INDEX('TN-Liste (1.FB)'!$C$12:$J$511,MATCH($A1819,'TN-Liste (1.FB)'!$B$12:$B$511,0),COLUMN()-COLUMN($C$1)+1)),
IFERROR(IF(INDEX('TN-Liste (2.FB)'!$C$12:$J$511,MATCH($A1819,'TN-Liste (2.FB)'!$B$12:$B$511,0),COLUMN()-COLUMN($C$1)+1)=0,"",
INDEX('TN-Liste (2.FB)'!$C$12:$J$511,MATCH($A1819,'TN-Liste (2.FB)'!$B$12:$B$511,0),COLUMN()-COLUMN($C$1)+1)),
IFERROR(IF(INDEX('TN-Liste (3.FB)'!$C$12:$J$511,MATCH($A1819,'TN-Liste (3.FB)'!$B$12:$B$511,0),COLUMN()-COLUMN($C$1)+1)=0,"",
INDEX('TN-Liste (3.FB)'!$C$12:$J$511,MATCH($A1819,'TN-Liste (3.FB)'!$B$12:$B$511,0),COLUMN()-COLUMN($C$1)+1)),
IFERROR(IF(INDEX('TN-Liste (4.FB)'!$C$12:$J$511,MATCH($A1819,'TN-Liste (4.FB)'!$B$12:$B$511,0),COLUMN()-COLUMN($C$1)+1)=0,"",
INDEX('TN-Liste (4.FB)'!$C$12:$J$511,MATCH($A1819,'TN-Liste (4.FB)'!$B$12:$B$511,0),COLUMN()-COLUMN($C$1)+1)),""))))</f>
        <v/>
      </c>
      <c r="H1819" s="10" t="str" cm="1">
        <f t="array" ref="H1819">IFERROR(IF(INDEX('TN-Liste (1.FB)'!$C$12:$J$511,MATCH($A1819,'TN-Liste (1.FB)'!$B$12:$B$511,0),COLUMN()-COLUMN($C$1)+1)=0,"",
INDEX('TN-Liste (1.FB)'!$C$12:$J$511,MATCH($A1819,'TN-Liste (1.FB)'!$B$12:$B$511,0),COLUMN()-COLUMN($C$1)+1)),
IFERROR(IF(INDEX('TN-Liste (2.FB)'!$C$12:$J$511,MATCH($A1819,'TN-Liste (2.FB)'!$B$12:$B$511,0),COLUMN()-COLUMN($C$1)+1)=0,"",
INDEX('TN-Liste (2.FB)'!$C$12:$J$511,MATCH($A1819,'TN-Liste (2.FB)'!$B$12:$B$511,0),COLUMN()-COLUMN($C$1)+1)),
IFERROR(IF(INDEX('TN-Liste (3.FB)'!$C$12:$J$511,MATCH($A1819,'TN-Liste (3.FB)'!$B$12:$B$511,0),COLUMN()-COLUMN($C$1)+1)=0,"",
INDEX('TN-Liste (3.FB)'!$C$12:$J$511,MATCH($A1819,'TN-Liste (3.FB)'!$B$12:$B$511,0),COLUMN()-COLUMN($C$1)+1)),
IFERROR(IF(INDEX('TN-Liste (4.FB)'!$C$12:$J$511,MATCH($A1819,'TN-Liste (4.FB)'!$B$12:$B$511,0),COLUMN()-COLUMN($C$1)+1)=0,"",
INDEX('TN-Liste (4.FB)'!$C$12:$J$511,MATCH($A1819,'TN-Liste (4.FB)'!$B$12:$B$511,0),COLUMN()-COLUMN($C$1)+1)),""))))</f>
        <v/>
      </c>
      <c r="I1819" s="31" t="str" cm="1">
        <f t="array" ref="I1819">IFERROR(IF(INDEX('TN-Liste (1.FB)'!$C$12:$J$511,MATCH($A1819,'TN-Liste (1.FB)'!$B$12:$B$511,0),COLUMN()-COLUMN($C$1)+1)=0,"",
INDEX('TN-Liste (1.FB)'!$C$12:$J$511,MATCH($A1819,'TN-Liste (1.FB)'!$B$12:$B$511,0),COLUMN()-COLUMN($C$1)+1)),
IFERROR(IF(INDEX('TN-Liste (2.FB)'!$C$12:$J$511,MATCH($A1819,'TN-Liste (2.FB)'!$B$12:$B$511,0),COLUMN()-COLUMN($C$1)+1)=0,"",
INDEX('TN-Liste (2.FB)'!$C$12:$J$511,MATCH($A1819,'TN-Liste (2.FB)'!$B$12:$B$511,0),COLUMN()-COLUMN($C$1)+1)),
IFERROR(IF(INDEX('TN-Liste (3.FB)'!$C$12:$J$511,MATCH($A1819,'TN-Liste (3.FB)'!$B$12:$B$511,0),COLUMN()-COLUMN($C$1)+1)=0,"",
INDEX('TN-Liste (3.FB)'!$C$12:$J$511,MATCH($A1819,'TN-Liste (3.FB)'!$B$12:$B$511,0),COLUMN()-COLUMN($C$1)+1)),
IFERROR(IF(INDEX('TN-Liste (4.FB)'!$C$12:$J$511,MATCH($A1819,'TN-Liste (4.FB)'!$B$12:$B$511,0),COLUMN()-COLUMN($C$1)+1)=0,"",
INDEX('TN-Liste (4.FB)'!$C$12:$J$511,MATCH($A1819,'TN-Liste (4.FB)'!$B$12:$B$511,0),COLUMN()-COLUMN($C$1)+1)),""))))</f>
        <v/>
      </c>
      <c r="J1819" s="10" t="str" cm="1">
        <f t="array" ref="J1819">IFERROR(IF(INDEX('TN-Liste (1.FB)'!$C$12:$J$511,MATCH($A1819,'TN-Liste (1.FB)'!$B$12:$B$511,0),COLUMN()-COLUMN($C$1)+1)=0,"",
INDEX('TN-Liste (1.FB)'!$C$12:$J$511,MATCH($A1819,'TN-Liste (1.FB)'!$B$12:$B$511,0),COLUMN()-COLUMN($C$1)+1)),
IFERROR(IF(INDEX('TN-Liste (2.FB)'!$C$12:$J$511,MATCH($A1819,'TN-Liste (2.FB)'!$B$12:$B$511,0),COLUMN()-COLUMN($C$1)+1)=0,"",
INDEX('TN-Liste (2.FB)'!$C$12:$J$511,MATCH($A1819,'TN-Liste (2.FB)'!$B$12:$B$511,0),COLUMN()-COLUMN($C$1)+1)),
IFERROR(IF(INDEX('TN-Liste (3.FB)'!$C$12:$J$511,MATCH($A1819,'TN-Liste (3.FB)'!$B$12:$B$511,0),COLUMN()-COLUMN($C$1)+1)=0,"",
INDEX('TN-Liste (3.FB)'!$C$12:$J$511,MATCH($A1819,'TN-Liste (3.FB)'!$B$12:$B$511,0),COLUMN()-COLUMN($C$1)+1)),
IFERROR(IF(INDEX('TN-Liste (4.FB)'!$C$12:$J$511,MATCH($A1819,'TN-Liste (4.FB)'!$B$12:$B$511,0),COLUMN()-COLUMN($C$1)+1)=0,"",
INDEX('TN-Liste (4.FB)'!$C$12:$J$511,MATCH($A1819,'TN-Liste (4.FB)'!$B$12:$B$511,0),COLUMN()-COLUMN($C$1)+1)),""))))</f>
        <v/>
      </c>
    </row>
    <row r="1820" spans="1:10" x14ac:dyDescent="0.2">
      <c r="A1820" s="9">
        <v>1809</v>
      </c>
      <c r="B1820" s="2" t="str">
        <f t="shared" si="29"/>
        <v/>
      </c>
      <c r="C1820" s="10" t="str" cm="1">
        <f t="array" ref="C1820">IFERROR(IF(INDEX('TN-Liste (1.FB)'!$C$12:$J$511,MATCH($A1820,'TN-Liste (1.FB)'!$B$12:$B$511,0),COLUMN()-COLUMN($C$1)+1)=0,"",
INDEX('TN-Liste (1.FB)'!$C$12:$J$511,MATCH($A1820,'TN-Liste (1.FB)'!$B$12:$B$511,0),COLUMN()-COLUMN($C$1)+1)),
IFERROR(IF(INDEX('TN-Liste (2.FB)'!$C$12:$J$511,MATCH($A1820,'TN-Liste (2.FB)'!$B$12:$B$511,0),COLUMN()-COLUMN($C$1)+1)=0,"",
INDEX('TN-Liste (2.FB)'!$C$12:$J$511,MATCH($A1820,'TN-Liste (2.FB)'!$B$12:$B$511,0),COLUMN()-COLUMN($C$1)+1)),
IFERROR(IF(INDEX('TN-Liste (3.FB)'!$C$12:$J$511,MATCH($A1820,'TN-Liste (3.FB)'!$B$12:$B$511,0),COLUMN()-COLUMN($C$1)+1)=0,"",
INDEX('TN-Liste (3.FB)'!$C$12:$J$511,MATCH($A1820,'TN-Liste (3.FB)'!$B$12:$B$511,0),COLUMN()-COLUMN($C$1)+1)),
IFERROR(IF(INDEX('TN-Liste (4.FB)'!$C$12:$J$511,MATCH($A1820,'TN-Liste (4.FB)'!$B$12:$B$511,0),COLUMN()-COLUMN($C$1)+1)=0,"",
INDEX('TN-Liste (4.FB)'!$C$12:$J$511,MATCH($A1820,'TN-Liste (4.FB)'!$B$12:$B$511,0),COLUMN()-COLUMN($C$1)+1)),""))))</f>
        <v/>
      </c>
      <c r="D1820" s="10" t="str" cm="1">
        <f t="array" ref="D1820">IFERROR(IF(INDEX('TN-Liste (1.FB)'!$C$12:$J$511,MATCH($A1820,'TN-Liste (1.FB)'!$B$12:$B$511,0),COLUMN()-COLUMN($C$1)+1)=0,"",
INDEX('TN-Liste (1.FB)'!$C$12:$J$511,MATCH($A1820,'TN-Liste (1.FB)'!$B$12:$B$511,0),COLUMN()-COLUMN($C$1)+1)),
IFERROR(IF(INDEX('TN-Liste (2.FB)'!$C$12:$J$511,MATCH($A1820,'TN-Liste (2.FB)'!$B$12:$B$511,0),COLUMN()-COLUMN($C$1)+1)=0,"",
INDEX('TN-Liste (2.FB)'!$C$12:$J$511,MATCH($A1820,'TN-Liste (2.FB)'!$B$12:$B$511,0),COLUMN()-COLUMN($C$1)+1)),
IFERROR(IF(INDEX('TN-Liste (3.FB)'!$C$12:$J$511,MATCH($A1820,'TN-Liste (3.FB)'!$B$12:$B$511,0),COLUMN()-COLUMN($C$1)+1)=0,"",
INDEX('TN-Liste (3.FB)'!$C$12:$J$511,MATCH($A1820,'TN-Liste (3.FB)'!$B$12:$B$511,0),COLUMN()-COLUMN($C$1)+1)),
IFERROR(IF(INDEX('TN-Liste (4.FB)'!$C$12:$J$511,MATCH($A1820,'TN-Liste (4.FB)'!$B$12:$B$511,0),COLUMN()-COLUMN($C$1)+1)=0,"",
INDEX('TN-Liste (4.FB)'!$C$12:$J$511,MATCH($A1820,'TN-Liste (4.FB)'!$B$12:$B$511,0),COLUMN()-COLUMN($C$1)+1)),""))))</f>
        <v/>
      </c>
      <c r="E1820" s="10" t="str" cm="1">
        <f t="array" ref="E1820">IFERROR(IF(INDEX('TN-Liste (1.FB)'!$C$12:$J$511,MATCH($A1820,'TN-Liste (1.FB)'!$B$12:$B$511,0),COLUMN()-COLUMN($C$1)+1)=0,"",
INDEX('TN-Liste (1.FB)'!$C$12:$J$511,MATCH($A1820,'TN-Liste (1.FB)'!$B$12:$B$511,0),COLUMN()-COLUMN($C$1)+1)),
IFERROR(IF(INDEX('TN-Liste (2.FB)'!$C$12:$J$511,MATCH($A1820,'TN-Liste (2.FB)'!$B$12:$B$511,0),COLUMN()-COLUMN($C$1)+1)=0,"",
INDEX('TN-Liste (2.FB)'!$C$12:$J$511,MATCH($A1820,'TN-Liste (2.FB)'!$B$12:$B$511,0),COLUMN()-COLUMN($C$1)+1)),
IFERROR(IF(INDEX('TN-Liste (3.FB)'!$C$12:$J$511,MATCH($A1820,'TN-Liste (3.FB)'!$B$12:$B$511,0),COLUMN()-COLUMN($C$1)+1)=0,"",
INDEX('TN-Liste (3.FB)'!$C$12:$J$511,MATCH($A1820,'TN-Liste (3.FB)'!$B$12:$B$511,0),COLUMN()-COLUMN($C$1)+1)),
IFERROR(IF(INDEX('TN-Liste (4.FB)'!$C$12:$J$511,MATCH($A1820,'TN-Liste (4.FB)'!$B$12:$B$511,0),COLUMN()-COLUMN($C$1)+1)=0,"",
INDEX('TN-Liste (4.FB)'!$C$12:$J$511,MATCH($A1820,'TN-Liste (4.FB)'!$B$12:$B$511,0),COLUMN()-COLUMN($C$1)+1)),""))))</f>
        <v/>
      </c>
      <c r="F1820" s="31" t="str" cm="1">
        <f t="array" ref="F1820">IFERROR(IF(INDEX('TN-Liste (1.FB)'!$C$12:$J$511,MATCH($A1820,'TN-Liste (1.FB)'!$B$12:$B$511,0),COLUMN()-COLUMN($C$1)+1)=0,"",
INDEX('TN-Liste (1.FB)'!$C$12:$J$511,MATCH($A1820,'TN-Liste (1.FB)'!$B$12:$B$511,0),COLUMN()-COLUMN($C$1)+1)),
IFERROR(IF(INDEX('TN-Liste (2.FB)'!$C$12:$J$511,MATCH($A1820,'TN-Liste (2.FB)'!$B$12:$B$511,0),COLUMN()-COLUMN($C$1)+1)=0,"",
INDEX('TN-Liste (2.FB)'!$C$12:$J$511,MATCH($A1820,'TN-Liste (2.FB)'!$B$12:$B$511,0),COLUMN()-COLUMN($C$1)+1)),
IFERROR(IF(INDEX('TN-Liste (3.FB)'!$C$12:$J$511,MATCH($A1820,'TN-Liste (3.FB)'!$B$12:$B$511,0),COLUMN()-COLUMN($C$1)+1)=0,"",
INDEX('TN-Liste (3.FB)'!$C$12:$J$511,MATCH($A1820,'TN-Liste (3.FB)'!$B$12:$B$511,0),COLUMN()-COLUMN($C$1)+1)),
IFERROR(IF(INDEX('TN-Liste (4.FB)'!$C$12:$J$511,MATCH($A1820,'TN-Liste (4.FB)'!$B$12:$B$511,0),COLUMN()-COLUMN($C$1)+1)=0,"",
INDEX('TN-Liste (4.FB)'!$C$12:$J$511,MATCH($A1820,'TN-Liste (4.FB)'!$B$12:$B$511,0),COLUMN()-COLUMN($C$1)+1)),""))))</f>
        <v/>
      </c>
      <c r="G1820" s="10" t="str" cm="1">
        <f t="array" ref="G1820">IFERROR(IF(INDEX('TN-Liste (1.FB)'!$C$12:$J$511,MATCH($A1820,'TN-Liste (1.FB)'!$B$12:$B$511,0),COLUMN()-COLUMN($C$1)+1)=0,"",
INDEX('TN-Liste (1.FB)'!$C$12:$J$511,MATCH($A1820,'TN-Liste (1.FB)'!$B$12:$B$511,0),COLUMN()-COLUMN($C$1)+1)),
IFERROR(IF(INDEX('TN-Liste (2.FB)'!$C$12:$J$511,MATCH($A1820,'TN-Liste (2.FB)'!$B$12:$B$511,0),COLUMN()-COLUMN($C$1)+1)=0,"",
INDEX('TN-Liste (2.FB)'!$C$12:$J$511,MATCH($A1820,'TN-Liste (2.FB)'!$B$12:$B$511,0),COLUMN()-COLUMN($C$1)+1)),
IFERROR(IF(INDEX('TN-Liste (3.FB)'!$C$12:$J$511,MATCH($A1820,'TN-Liste (3.FB)'!$B$12:$B$511,0),COLUMN()-COLUMN($C$1)+1)=0,"",
INDEX('TN-Liste (3.FB)'!$C$12:$J$511,MATCH($A1820,'TN-Liste (3.FB)'!$B$12:$B$511,0),COLUMN()-COLUMN($C$1)+1)),
IFERROR(IF(INDEX('TN-Liste (4.FB)'!$C$12:$J$511,MATCH($A1820,'TN-Liste (4.FB)'!$B$12:$B$511,0),COLUMN()-COLUMN($C$1)+1)=0,"",
INDEX('TN-Liste (4.FB)'!$C$12:$J$511,MATCH($A1820,'TN-Liste (4.FB)'!$B$12:$B$511,0),COLUMN()-COLUMN($C$1)+1)),""))))</f>
        <v/>
      </c>
      <c r="H1820" s="10" t="str" cm="1">
        <f t="array" ref="H1820">IFERROR(IF(INDEX('TN-Liste (1.FB)'!$C$12:$J$511,MATCH($A1820,'TN-Liste (1.FB)'!$B$12:$B$511,0),COLUMN()-COLUMN($C$1)+1)=0,"",
INDEX('TN-Liste (1.FB)'!$C$12:$J$511,MATCH($A1820,'TN-Liste (1.FB)'!$B$12:$B$511,0),COLUMN()-COLUMN($C$1)+1)),
IFERROR(IF(INDEX('TN-Liste (2.FB)'!$C$12:$J$511,MATCH($A1820,'TN-Liste (2.FB)'!$B$12:$B$511,0),COLUMN()-COLUMN($C$1)+1)=0,"",
INDEX('TN-Liste (2.FB)'!$C$12:$J$511,MATCH($A1820,'TN-Liste (2.FB)'!$B$12:$B$511,0),COLUMN()-COLUMN($C$1)+1)),
IFERROR(IF(INDEX('TN-Liste (3.FB)'!$C$12:$J$511,MATCH($A1820,'TN-Liste (3.FB)'!$B$12:$B$511,0),COLUMN()-COLUMN($C$1)+1)=0,"",
INDEX('TN-Liste (3.FB)'!$C$12:$J$511,MATCH($A1820,'TN-Liste (3.FB)'!$B$12:$B$511,0),COLUMN()-COLUMN($C$1)+1)),
IFERROR(IF(INDEX('TN-Liste (4.FB)'!$C$12:$J$511,MATCH($A1820,'TN-Liste (4.FB)'!$B$12:$B$511,0),COLUMN()-COLUMN($C$1)+1)=0,"",
INDEX('TN-Liste (4.FB)'!$C$12:$J$511,MATCH($A1820,'TN-Liste (4.FB)'!$B$12:$B$511,0),COLUMN()-COLUMN($C$1)+1)),""))))</f>
        <v/>
      </c>
      <c r="I1820" s="31" t="str" cm="1">
        <f t="array" ref="I1820">IFERROR(IF(INDEX('TN-Liste (1.FB)'!$C$12:$J$511,MATCH($A1820,'TN-Liste (1.FB)'!$B$12:$B$511,0),COLUMN()-COLUMN($C$1)+1)=0,"",
INDEX('TN-Liste (1.FB)'!$C$12:$J$511,MATCH($A1820,'TN-Liste (1.FB)'!$B$12:$B$511,0),COLUMN()-COLUMN($C$1)+1)),
IFERROR(IF(INDEX('TN-Liste (2.FB)'!$C$12:$J$511,MATCH($A1820,'TN-Liste (2.FB)'!$B$12:$B$511,0),COLUMN()-COLUMN($C$1)+1)=0,"",
INDEX('TN-Liste (2.FB)'!$C$12:$J$511,MATCH($A1820,'TN-Liste (2.FB)'!$B$12:$B$511,0),COLUMN()-COLUMN($C$1)+1)),
IFERROR(IF(INDEX('TN-Liste (3.FB)'!$C$12:$J$511,MATCH($A1820,'TN-Liste (3.FB)'!$B$12:$B$511,0),COLUMN()-COLUMN($C$1)+1)=0,"",
INDEX('TN-Liste (3.FB)'!$C$12:$J$511,MATCH($A1820,'TN-Liste (3.FB)'!$B$12:$B$511,0),COLUMN()-COLUMN($C$1)+1)),
IFERROR(IF(INDEX('TN-Liste (4.FB)'!$C$12:$J$511,MATCH($A1820,'TN-Liste (4.FB)'!$B$12:$B$511,0),COLUMN()-COLUMN($C$1)+1)=0,"",
INDEX('TN-Liste (4.FB)'!$C$12:$J$511,MATCH($A1820,'TN-Liste (4.FB)'!$B$12:$B$511,0),COLUMN()-COLUMN($C$1)+1)),""))))</f>
        <v/>
      </c>
      <c r="J1820" s="10" t="str" cm="1">
        <f t="array" ref="J1820">IFERROR(IF(INDEX('TN-Liste (1.FB)'!$C$12:$J$511,MATCH($A1820,'TN-Liste (1.FB)'!$B$12:$B$511,0),COLUMN()-COLUMN($C$1)+1)=0,"",
INDEX('TN-Liste (1.FB)'!$C$12:$J$511,MATCH($A1820,'TN-Liste (1.FB)'!$B$12:$B$511,0),COLUMN()-COLUMN($C$1)+1)),
IFERROR(IF(INDEX('TN-Liste (2.FB)'!$C$12:$J$511,MATCH($A1820,'TN-Liste (2.FB)'!$B$12:$B$511,0),COLUMN()-COLUMN($C$1)+1)=0,"",
INDEX('TN-Liste (2.FB)'!$C$12:$J$511,MATCH($A1820,'TN-Liste (2.FB)'!$B$12:$B$511,0),COLUMN()-COLUMN($C$1)+1)),
IFERROR(IF(INDEX('TN-Liste (3.FB)'!$C$12:$J$511,MATCH($A1820,'TN-Liste (3.FB)'!$B$12:$B$511,0),COLUMN()-COLUMN($C$1)+1)=0,"",
INDEX('TN-Liste (3.FB)'!$C$12:$J$511,MATCH($A1820,'TN-Liste (3.FB)'!$B$12:$B$511,0),COLUMN()-COLUMN($C$1)+1)),
IFERROR(IF(INDEX('TN-Liste (4.FB)'!$C$12:$J$511,MATCH($A1820,'TN-Liste (4.FB)'!$B$12:$B$511,0),COLUMN()-COLUMN($C$1)+1)=0,"",
INDEX('TN-Liste (4.FB)'!$C$12:$J$511,MATCH($A1820,'TN-Liste (4.FB)'!$B$12:$B$511,0),COLUMN()-COLUMN($C$1)+1)),""))))</f>
        <v/>
      </c>
    </row>
    <row r="1821" spans="1:10" x14ac:dyDescent="0.2">
      <c r="A1821" s="9">
        <v>1810</v>
      </c>
      <c r="B1821" s="2" t="str">
        <f t="shared" si="29"/>
        <v/>
      </c>
      <c r="C1821" s="10" t="str" cm="1">
        <f t="array" ref="C1821">IFERROR(IF(INDEX('TN-Liste (1.FB)'!$C$12:$J$511,MATCH($A1821,'TN-Liste (1.FB)'!$B$12:$B$511,0),COLUMN()-COLUMN($C$1)+1)=0,"",
INDEX('TN-Liste (1.FB)'!$C$12:$J$511,MATCH($A1821,'TN-Liste (1.FB)'!$B$12:$B$511,0),COLUMN()-COLUMN($C$1)+1)),
IFERROR(IF(INDEX('TN-Liste (2.FB)'!$C$12:$J$511,MATCH($A1821,'TN-Liste (2.FB)'!$B$12:$B$511,0),COLUMN()-COLUMN($C$1)+1)=0,"",
INDEX('TN-Liste (2.FB)'!$C$12:$J$511,MATCH($A1821,'TN-Liste (2.FB)'!$B$12:$B$511,0),COLUMN()-COLUMN($C$1)+1)),
IFERROR(IF(INDEX('TN-Liste (3.FB)'!$C$12:$J$511,MATCH($A1821,'TN-Liste (3.FB)'!$B$12:$B$511,0),COLUMN()-COLUMN($C$1)+1)=0,"",
INDEX('TN-Liste (3.FB)'!$C$12:$J$511,MATCH($A1821,'TN-Liste (3.FB)'!$B$12:$B$511,0),COLUMN()-COLUMN($C$1)+1)),
IFERROR(IF(INDEX('TN-Liste (4.FB)'!$C$12:$J$511,MATCH($A1821,'TN-Liste (4.FB)'!$B$12:$B$511,0),COLUMN()-COLUMN($C$1)+1)=0,"",
INDEX('TN-Liste (4.FB)'!$C$12:$J$511,MATCH($A1821,'TN-Liste (4.FB)'!$B$12:$B$511,0),COLUMN()-COLUMN($C$1)+1)),""))))</f>
        <v/>
      </c>
      <c r="D1821" s="10" t="str" cm="1">
        <f t="array" ref="D1821">IFERROR(IF(INDEX('TN-Liste (1.FB)'!$C$12:$J$511,MATCH($A1821,'TN-Liste (1.FB)'!$B$12:$B$511,0),COLUMN()-COLUMN($C$1)+1)=0,"",
INDEX('TN-Liste (1.FB)'!$C$12:$J$511,MATCH($A1821,'TN-Liste (1.FB)'!$B$12:$B$511,0),COLUMN()-COLUMN($C$1)+1)),
IFERROR(IF(INDEX('TN-Liste (2.FB)'!$C$12:$J$511,MATCH($A1821,'TN-Liste (2.FB)'!$B$12:$B$511,0),COLUMN()-COLUMN($C$1)+1)=0,"",
INDEX('TN-Liste (2.FB)'!$C$12:$J$511,MATCH($A1821,'TN-Liste (2.FB)'!$B$12:$B$511,0),COLUMN()-COLUMN($C$1)+1)),
IFERROR(IF(INDEX('TN-Liste (3.FB)'!$C$12:$J$511,MATCH($A1821,'TN-Liste (3.FB)'!$B$12:$B$511,0),COLUMN()-COLUMN($C$1)+1)=0,"",
INDEX('TN-Liste (3.FB)'!$C$12:$J$511,MATCH($A1821,'TN-Liste (3.FB)'!$B$12:$B$511,0),COLUMN()-COLUMN($C$1)+1)),
IFERROR(IF(INDEX('TN-Liste (4.FB)'!$C$12:$J$511,MATCH($A1821,'TN-Liste (4.FB)'!$B$12:$B$511,0),COLUMN()-COLUMN($C$1)+1)=0,"",
INDEX('TN-Liste (4.FB)'!$C$12:$J$511,MATCH($A1821,'TN-Liste (4.FB)'!$B$12:$B$511,0),COLUMN()-COLUMN($C$1)+1)),""))))</f>
        <v/>
      </c>
      <c r="E1821" s="10" t="str" cm="1">
        <f t="array" ref="E1821">IFERROR(IF(INDEX('TN-Liste (1.FB)'!$C$12:$J$511,MATCH($A1821,'TN-Liste (1.FB)'!$B$12:$B$511,0),COLUMN()-COLUMN($C$1)+1)=0,"",
INDEX('TN-Liste (1.FB)'!$C$12:$J$511,MATCH($A1821,'TN-Liste (1.FB)'!$B$12:$B$511,0),COLUMN()-COLUMN($C$1)+1)),
IFERROR(IF(INDEX('TN-Liste (2.FB)'!$C$12:$J$511,MATCH($A1821,'TN-Liste (2.FB)'!$B$12:$B$511,0),COLUMN()-COLUMN($C$1)+1)=0,"",
INDEX('TN-Liste (2.FB)'!$C$12:$J$511,MATCH($A1821,'TN-Liste (2.FB)'!$B$12:$B$511,0),COLUMN()-COLUMN($C$1)+1)),
IFERROR(IF(INDEX('TN-Liste (3.FB)'!$C$12:$J$511,MATCH($A1821,'TN-Liste (3.FB)'!$B$12:$B$511,0),COLUMN()-COLUMN($C$1)+1)=0,"",
INDEX('TN-Liste (3.FB)'!$C$12:$J$511,MATCH($A1821,'TN-Liste (3.FB)'!$B$12:$B$511,0),COLUMN()-COLUMN($C$1)+1)),
IFERROR(IF(INDEX('TN-Liste (4.FB)'!$C$12:$J$511,MATCH($A1821,'TN-Liste (4.FB)'!$B$12:$B$511,0),COLUMN()-COLUMN($C$1)+1)=0,"",
INDEX('TN-Liste (4.FB)'!$C$12:$J$511,MATCH($A1821,'TN-Liste (4.FB)'!$B$12:$B$511,0),COLUMN()-COLUMN($C$1)+1)),""))))</f>
        <v/>
      </c>
      <c r="F1821" s="31" t="str" cm="1">
        <f t="array" ref="F1821">IFERROR(IF(INDEX('TN-Liste (1.FB)'!$C$12:$J$511,MATCH($A1821,'TN-Liste (1.FB)'!$B$12:$B$511,0),COLUMN()-COLUMN($C$1)+1)=0,"",
INDEX('TN-Liste (1.FB)'!$C$12:$J$511,MATCH($A1821,'TN-Liste (1.FB)'!$B$12:$B$511,0),COLUMN()-COLUMN($C$1)+1)),
IFERROR(IF(INDEX('TN-Liste (2.FB)'!$C$12:$J$511,MATCH($A1821,'TN-Liste (2.FB)'!$B$12:$B$511,0),COLUMN()-COLUMN($C$1)+1)=0,"",
INDEX('TN-Liste (2.FB)'!$C$12:$J$511,MATCH($A1821,'TN-Liste (2.FB)'!$B$12:$B$511,0),COLUMN()-COLUMN($C$1)+1)),
IFERROR(IF(INDEX('TN-Liste (3.FB)'!$C$12:$J$511,MATCH($A1821,'TN-Liste (3.FB)'!$B$12:$B$511,0),COLUMN()-COLUMN($C$1)+1)=0,"",
INDEX('TN-Liste (3.FB)'!$C$12:$J$511,MATCH($A1821,'TN-Liste (3.FB)'!$B$12:$B$511,0),COLUMN()-COLUMN($C$1)+1)),
IFERROR(IF(INDEX('TN-Liste (4.FB)'!$C$12:$J$511,MATCH($A1821,'TN-Liste (4.FB)'!$B$12:$B$511,0),COLUMN()-COLUMN($C$1)+1)=0,"",
INDEX('TN-Liste (4.FB)'!$C$12:$J$511,MATCH($A1821,'TN-Liste (4.FB)'!$B$12:$B$511,0),COLUMN()-COLUMN($C$1)+1)),""))))</f>
        <v/>
      </c>
      <c r="G1821" s="10" t="str" cm="1">
        <f t="array" ref="G1821">IFERROR(IF(INDEX('TN-Liste (1.FB)'!$C$12:$J$511,MATCH($A1821,'TN-Liste (1.FB)'!$B$12:$B$511,0),COLUMN()-COLUMN($C$1)+1)=0,"",
INDEX('TN-Liste (1.FB)'!$C$12:$J$511,MATCH($A1821,'TN-Liste (1.FB)'!$B$12:$B$511,0),COLUMN()-COLUMN($C$1)+1)),
IFERROR(IF(INDEX('TN-Liste (2.FB)'!$C$12:$J$511,MATCH($A1821,'TN-Liste (2.FB)'!$B$12:$B$511,0),COLUMN()-COLUMN($C$1)+1)=0,"",
INDEX('TN-Liste (2.FB)'!$C$12:$J$511,MATCH($A1821,'TN-Liste (2.FB)'!$B$12:$B$511,0),COLUMN()-COLUMN($C$1)+1)),
IFERROR(IF(INDEX('TN-Liste (3.FB)'!$C$12:$J$511,MATCH($A1821,'TN-Liste (3.FB)'!$B$12:$B$511,0),COLUMN()-COLUMN($C$1)+1)=0,"",
INDEX('TN-Liste (3.FB)'!$C$12:$J$511,MATCH($A1821,'TN-Liste (3.FB)'!$B$12:$B$511,0),COLUMN()-COLUMN($C$1)+1)),
IFERROR(IF(INDEX('TN-Liste (4.FB)'!$C$12:$J$511,MATCH($A1821,'TN-Liste (4.FB)'!$B$12:$B$511,0),COLUMN()-COLUMN($C$1)+1)=0,"",
INDEX('TN-Liste (4.FB)'!$C$12:$J$511,MATCH($A1821,'TN-Liste (4.FB)'!$B$12:$B$511,0),COLUMN()-COLUMN($C$1)+1)),""))))</f>
        <v/>
      </c>
      <c r="H1821" s="10" t="str" cm="1">
        <f t="array" ref="H1821">IFERROR(IF(INDEX('TN-Liste (1.FB)'!$C$12:$J$511,MATCH($A1821,'TN-Liste (1.FB)'!$B$12:$B$511,0),COLUMN()-COLUMN($C$1)+1)=0,"",
INDEX('TN-Liste (1.FB)'!$C$12:$J$511,MATCH($A1821,'TN-Liste (1.FB)'!$B$12:$B$511,0),COLUMN()-COLUMN($C$1)+1)),
IFERROR(IF(INDEX('TN-Liste (2.FB)'!$C$12:$J$511,MATCH($A1821,'TN-Liste (2.FB)'!$B$12:$B$511,0),COLUMN()-COLUMN($C$1)+1)=0,"",
INDEX('TN-Liste (2.FB)'!$C$12:$J$511,MATCH($A1821,'TN-Liste (2.FB)'!$B$12:$B$511,0),COLUMN()-COLUMN($C$1)+1)),
IFERROR(IF(INDEX('TN-Liste (3.FB)'!$C$12:$J$511,MATCH($A1821,'TN-Liste (3.FB)'!$B$12:$B$511,0),COLUMN()-COLUMN($C$1)+1)=0,"",
INDEX('TN-Liste (3.FB)'!$C$12:$J$511,MATCH($A1821,'TN-Liste (3.FB)'!$B$12:$B$511,0),COLUMN()-COLUMN($C$1)+1)),
IFERROR(IF(INDEX('TN-Liste (4.FB)'!$C$12:$J$511,MATCH($A1821,'TN-Liste (4.FB)'!$B$12:$B$511,0),COLUMN()-COLUMN($C$1)+1)=0,"",
INDEX('TN-Liste (4.FB)'!$C$12:$J$511,MATCH($A1821,'TN-Liste (4.FB)'!$B$12:$B$511,0),COLUMN()-COLUMN($C$1)+1)),""))))</f>
        <v/>
      </c>
      <c r="I1821" s="31" t="str" cm="1">
        <f t="array" ref="I1821">IFERROR(IF(INDEX('TN-Liste (1.FB)'!$C$12:$J$511,MATCH($A1821,'TN-Liste (1.FB)'!$B$12:$B$511,0),COLUMN()-COLUMN($C$1)+1)=0,"",
INDEX('TN-Liste (1.FB)'!$C$12:$J$511,MATCH($A1821,'TN-Liste (1.FB)'!$B$12:$B$511,0),COLUMN()-COLUMN($C$1)+1)),
IFERROR(IF(INDEX('TN-Liste (2.FB)'!$C$12:$J$511,MATCH($A1821,'TN-Liste (2.FB)'!$B$12:$B$511,0),COLUMN()-COLUMN($C$1)+1)=0,"",
INDEX('TN-Liste (2.FB)'!$C$12:$J$511,MATCH($A1821,'TN-Liste (2.FB)'!$B$12:$B$511,0),COLUMN()-COLUMN($C$1)+1)),
IFERROR(IF(INDEX('TN-Liste (3.FB)'!$C$12:$J$511,MATCH($A1821,'TN-Liste (3.FB)'!$B$12:$B$511,0),COLUMN()-COLUMN($C$1)+1)=0,"",
INDEX('TN-Liste (3.FB)'!$C$12:$J$511,MATCH($A1821,'TN-Liste (3.FB)'!$B$12:$B$511,0),COLUMN()-COLUMN($C$1)+1)),
IFERROR(IF(INDEX('TN-Liste (4.FB)'!$C$12:$J$511,MATCH($A1821,'TN-Liste (4.FB)'!$B$12:$B$511,0),COLUMN()-COLUMN($C$1)+1)=0,"",
INDEX('TN-Liste (4.FB)'!$C$12:$J$511,MATCH($A1821,'TN-Liste (4.FB)'!$B$12:$B$511,0),COLUMN()-COLUMN($C$1)+1)),""))))</f>
        <v/>
      </c>
      <c r="J1821" s="10" t="str" cm="1">
        <f t="array" ref="J1821">IFERROR(IF(INDEX('TN-Liste (1.FB)'!$C$12:$J$511,MATCH($A1821,'TN-Liste (1.FB)'!$B$12:$B$511,0),COLUMN()-COLUMN($C$1)+1)=0,"",
INDEX('TN-Liste (1.FB)'!$C$12:$J$511,MATCH($A1821,'TN-Liste (1.FB)'!$B$12:$B$511,0),COLUMN()-COLUMN($C$1)+1)),
IFERROR(IF(INDEX('TN-Liste (2.FB)'!$C$12:$J$511,MATCH($A1821,'TN-Liste (2.FB)'!$B$12:$B$511,0),COLUMN()-COLUMN($C$1)+1)=0,"",
INDEX('TN-Liste (2.FB)'!$C$12:$J$511,MATCH($A1821,'TN-Liste (2.FB)'!$B$12:$B$511,0),COLUMN()-COLUMN($C$1)+1)),
IFERROR(IF(INDEX('TN-Liste (3.FB)'!$C$12:$J$511,MATCH($A1821,'TN-Liste (3.FB)'!$B$12:$B$511,0),COLUMN()-COLUMN($C$1)+1)=0,"",
INDEX('TN-Liste (3.FB)'!$C$12:$J$511,MATCH($A1821,'TN-Liste (3.FB)'!$B$12:$B$511,0),COLUMN()-COLUMN($C$1)+1)),
IFERROR(IF(INDEX('TN-Liste (4.FB)'!$C$12:$J$511,MATCH($A1821,'TN-Liste (4.FB)'!$B$12:$B$511,0),COLUMN()-COLUMN($C$1)+1)=0,"",
INDEX('TN-Liste (4.FB)'!$C$12:$J$511,MATCH($A1821,'TN-Liste (4.FB)'!$B$12:$B$511,0),COLUMN()-COLUMN($C$1)+1)),""))))</f>
        <v/>
      </c>
    </row>
    <row r="1822" spans="1:10" x14ac:dyDescent="0.2">
      <c r="A1822" s="9">
        <v>1811</v>
      </c>
      <c r="B1822" s="2" t="str">
        <f t="shared" si="29"/>
        <v/>
      </c>
      <c r="C1822" s="10" t="str" cm="1">
        <f t="array" ref="C1822">IFERROR(IF(INDEX('TN-Liste (1.FB)'!$C$12:$J$511,MATCH($A1822,'TN-Liste (1.FB)'!$B$12:$B$511,0),COLUMN()-COLUMN($C$1)+1)=0,"",
INDEX('TN-Liste (1.FB)'!$C$12:$J$511,MATCH($A1822,'TN-Liste (1.FB)'!$B$12:$B$511,0),COLUMN()-COLUMN($C$1)+1)),
IFERROR(IF(INDEX('TN-Liste (2.FB)'!$C$12:$J$511,MATCH($A1822,'TN-Liste (2.FB)'!$B$12:$B$511,0),COLUMN()-COLUMN($C$1)+1)=0,"",
INDEX('TN-Liste (2.FB)'!$C$12:$J$511,MATCH($A1822,'TN-Liste (2.FB)'!$B$12:$B$511,0),COLUMN()-COLUMN($C$1)+1)),
IFERROR(IF(INDEX('TN-Liste (3.FB)'!$C$12:$J$511,MATCH($A1822,'TN-Liste (3.FB)'!$B$12:$B$511,0),COLUMN()-COLUMN($C$1)+1)=0,"",
INDEX('TN-Liste (3.FB)'!$C$12:$J$511,MATCH($A1822,'TN-Liste (3.FB)'!$B$12:$B$511,0),COLUMN()-COLUMN($C$1)+1)),
IFERROR(IF(INDEX('TN-Liste (4.FB)'!$C$12:$J$511,MATCH($A1822,'TN-Liste (4.FB)'!$B$12:$B$511,0),COLUMN()-COLUMN($C$1)+1)=0,"",
INDEX('TN-Liste (4.FB)'!$C$12:$J$511,MATCH($A1822,'TN-Liste (4.FB)'!$B$12:$B$511,0),COLUMN()-COLUMN($C$1)+1)),""))))</f>
        <v/>
      </c>
      <c r="D1822" s="10" t="str" cm="1">
        <f t="array" ref="D1822">IFERROR(IF(INDEX('TN-Liste (1.FB)'!$C$12:$J$511,MATCH($A1822,'TN-Liste (1.FB)'!$B$12:$B$511,0),COLUMN()-COLUMN($C$1)+1)=0,"",
INDEX('TN-Liste (1.FB)'!$C$12:$J$511,MATCH($A1822,'TN-Liste (1.FB)'!$B$12:$B$511,0),COLUMN()-COLUMN($C$1)+1)),
IFERROR(IF(INDEX('TN-Liste (2.FB)'!$C$12:$J$511,MATCH($A1822,'TN-Liste (2.FB)'!$B$12:$B$511,0),COLUMN()-COLUMN($C$1)+1)=0,"",
INDEX('TN-Liste (2.FB)'!$C$12:$J$511,MATCH($A1822,'TN-Liste (2.FB)'!$B$12:$B$511,0),COLUMN()-COLUMN($C$1)+1)),
IFERROR(IF(INDEX('TN-Liste (3.FB)'!$C$12:$J$511,MATCH($A1822,'TN-Liste (3.FB)'!$B$12:$B$511,0),COLUMN()-COLUMN($C$1)+1)=0,"",
INDEX('TN-Liste (3.FB)'!$C$12:$J$511,MATCH($A1822,'TN-Liste (3.FB)'!$B$12:$B$511,0),COLUMN()-COLUMN($C$1)+1)),
IFERROR(IF(INDEX('TN-Liste (4.FB)'!$C$12:$J$511,MATCH($A1822,'TN-Liste (4.FB)'!$B$12:$B$511,0),COLUMN()-COLUMN($C$1)+1)=0,"",
INDEX('TN-Liste (4.FB)'!$C$12:$J$511,MATCH($A1822,'TN-Liste (4.FB)'!$B$12:$B$511,0),COLUMN()-COLUMN($C$1)+1)),""))))</f>
        <v/>
      </c>
      <c r="E1822" s="10" t="str" cm="1">
        <f t="array" ref="E1822">IFERROR(IF(INDEX('TN-Liste (1.FB)'!$C$12:$J$511,MATCH($A1822,'TN-Liste (1.FB)'!$B$12:$B$511,0),COLUMN()-COLUMN($C$1)+1)=0,"",
INDEX('TN-Liste (1.FB)'!$C$12:$J$511,MATCH($A1822,'TN-Liste (1.FB)'!$B$12:$B$511,0),COLUMN()-COLUMN($C$1)+1)),
IFERROR(IF(INDEX('TN-Liste (2.FB)'!$C$12:$J$511,MATCH($A1822,'TN-Liste (2.FB)'!$B$12:$B$511,0),COLUMN()-COLUMN($C$1)+1)=0,"",
INDEX('TN-Liste (2.FB)'!$C$12:$J$511,MATCH($A1822,'TN-Liste (2.FB)'!$B$12:$B$511,0),COLUMN()-COLUMN($C$1)+1)),
IFERROR(IF(INDEX('TN-Liste (3.FB)'!$C$12:$J$511,MATCH($A1822,'TN-Liste (3.FB)'!$B$12:$B$511,0),COLUMN()-COLUMN($C$1)+1)=0,"",
INDEX('TN-Liste (3.FB)'!$C$12:$J$511,MATCH($A1822,'TN-Liste (3.FB)'!$B$12:$B$511,0),COLUMN()-COLUMN($C$1)+1)),
IFERROR(IF(INDEX('TN-Liste (4.FB)'!$C$12:$J$511,MATCH($A1822,'TN-Liste (4.FB)'!$B$12:$B$511,0),COLUMN()-COLUMN($C$1)+1)=0,"",
INDEX('TN-Liste (4.FB)'!$C$12:$J$511,MATCH($A1822,'TN-Liste (4.FB)'!$B$12:$B$511,0),COLUMN()-COLUMN($C$1)+1)),""))))</f>
        <v/>
      </c>
      <c r="F1822" s="31" t="str" cm="1">
        <f t="array" ref="F1822">IFERROR(IF(INDEX('TN-Liste (1.FB)'!$C$12:$J$511,MATCH($A1822,'TN-Liste (1.FB)'!$B$12:$B$511,0),COLUMN()-COLUMN($C$1)+1)=0,"",
INDEX('TN-Liste (1.FB)'!$C$12:$J$511,MATCH($A1822,'TN-Liste (1.FB)'!$B$12:$B$511,0),COLUMN()-COLUMN($C$1)+1)),
IFERROR(IF(INDEX('TN-Liste (2.FB)'!$C$12:$J$511,MATCH($A1822,'TN-Liste (2.FB)'!$B$12:$B$511,0),COLUMN()-COLUMN($C$1)+1)=0,"",
INDEX('TN-Liste (2.FB)'!$C$12:$J$511,MATCH($A1822,'TN-Liste (2.FB)'!$B$12:$B$511,0),COLUMN()-COLUMN($C$1)+1)),
IFERROR(IF(INDEX('TN-Liste (3.FB)'!$C$12:$J$511,MATCH($A1822,'TN-Liste (3.FB)'!$B$12:$B$511,0),COLUMN()-COLUMN($C$1)+1)=0,"",
INDEX('TN-Liste (3.FB)'!$C$12:$J$511,MATCH($A1822,'TN-Liste (3.FB)'!$B$12:$B$511,0),COLUMN()-COLUMN($C$1)+1)),
IFERROR(IF(INDEX('TN-Liste (4.FB)'!$C$12:$J$511,MATCH($A1822,'TN-Liste (4.FB)'!$B$12:$B$511,0),COLUMN()-COLUMN($C$1)+1)=0,"",
INDEX('TN-Liste (4.FB)'!$C$12:$J$511,MATCH($A1822,'TN-Liste (4.FB)'!$B$12:$B$511,0),COLUMN()-COLUMN($C$1)+1)),""))))</f>
        <v/>
      </c>
      <c r="G1822" s="10" t="str" cm="1">
        <f t="array" ref="G1822">IFERROR(IF(INDEX('TN-Liste (1.FB)'!$C$12:$J$511,MATCH($A1822,'TN-Liste (1.FB)'!$B$12:$B$511,0),COLUMN()-COLUMN($C$1)+1)=0,"",
INDEX('TN-Liste (1.FB)'!$C$12:$J$511,MATCH($A1822,'TN-Liste (1.FB)'!$B$12:$B$511,0),COLUMN()-COLUMN($C$1)+1)),
IFERROR(IF(INDEX('TN-Liste (2.FB)'!$C$12:$J$511,MATCH($A1822,'TN-Liste (2.FB)'!$B$12:$B$511,0),COLUMN()-COLUMN($C$1)+1)=0,"",
INDEX('TN-Liste (2.FB)'!$C$12:$J$511,MATCH($A1822,'TN-Liste (2.FB)'!$B$12:$B$511,0),COLUMN()-COLUMN($C$1)+1)),
IFERROR(IF(INDEX('TN-Liste (3.FB)'!$C$12:$J$511,MATCH($A1822,'TN-Liste (3.FB)'!$B$12:$B$511,0),COLUMN()-COLUMN($C$1)+1)=0,"",
INDEX('TN-Liste (3.FB)'!$C$12:$J$511,MATCH($A1822,'TN-Liste (3.FB)'!$B$12:$B$511,0),COLUMN()-COLUMN($C$1)+1)),
IFERROR(IF(INDEX('TN-Liste (4.FB)'!$C$12:$J$511,MATCH($A1822,'TN-Liste (4.FB)'!$B$12:$B$511,0),COLUMN()-COLUMN($C$1)+1)=0,"",
INDEX('TN-Liste (4.FB)'!$C$12:$J$511,MATCH($A1822,'TN-Liste (4.FB)'!$B$12:$B$511,0),COLUMN()-COLUMN($C$1)+1)),""))))</f>
        <v/>
      </c>
      <c r="H1822" s="10" t="str" cm="1">
        <f t="array" ref="H1822">IFERROR(IF(INDEX('TN-Liste (1.FB)'!$C$12:$J$511,MATCH($A1822,'TN-Liste (1.FB)'!$B$12:$B$511,0),COLUMN()-COLUMN($C$1)+1)=0,"",
INDEX('TN-Liste (1.FB)'!$C$12:$J$511,MATCH($A1822,'TN-Liste (1.FB)'!$B$12:$B$511,0),COLUMN()-COLUMN($C$1)+1)),
IFERROR(IF(INDEX('TN-Liste (2.FB)'!$C$12:$J$511,MATCH($A1822,'TN-Liste (2.FB)'!$B$12:$B$511,0),COLUMN()-COLUMN($C$1)+1)=0,"",
INDEX('TN-Liste (2.FB)'!$C$12:$J$511,MATCH($A1822,'TN-Liste (2.FB)'!$B$12:$B$511,0),COLUMN()-COLUMN($C$1)+1)),
IFERROR(IF(INDEX('TN-Liste (3.FB)'!$C$12:$J$511,MATCH($A1822,'TN-Liste (3.FB)'!$B$12:$B$511,0),COLUMN()-COLUMN($C$1)+1)=0,"",
INDEX('TN-Liste (3.FB)'!$C$12:$J$511,MATCH($A1822,'TN-Liste (3.FB)'!$B$12:$B$511,0),COLUMN()-COLUMN($C$1)+1)),
IFERROR(IF(INDEX('TN-Liste (4.FB)'!$C$12:$J$511,MATCH($A1822,'TN-Liste (4.FB)'!$B$12:$B$511,0),COLUMN()-COLUMN($C$1)+1)=0,"",
INDEX('TN-Liste (4.FB)'!$C$12:$J$511,MATCH($A1822,'TN-Liste (4.FB)'!$B$12:$B$511,0),COLUMN()-COLUMN($C$1)+1)),""))))</f>
        <v/>
      </c>
      <c r="I1822" s="31" t="str" cm="1">
        <f t="array" ref="I1822">IFERROR(IF(INDEX('TN-Liste (1.FB)'!$C$12:$J$511,MATCH($A1822,'TN-Liste (1.FB)'!$B$12:$B$511,0),COLUMN()-COLUMN($C$1)+1)=0,"",
INDEX('TN-Liste (1.FB)'!$C$12:$J$511,MATCH($A1822,'TN-Liste (1.FB)'!$B$12:$B$511,0),COLUMN()-COLUMN($C$1)+1)),
IFERROR(IF(INDEX('TN-Liste (2.FB)'!$C$12:$J$511,MATCH($A1822,'TN-Liste (2.FB)'!$B$12:$B$511,0),COLUMN()-COLUMN($C$1)+1)=0,"",
INDEX('TN-Liste (2.FB)'!$C$12:$J$511,MATCH($A1822,'TN-Liste (2.FB)'!$B$12:$B$511,0),COLUMN()-COLUMN($C$1)+1)),
IFERROR(IF(INDEX('TN-Liste (3.FB)'!$C$12:$J$511,MATCH($A1822,'TN-Liste (3.FB)'!$B$12:$B$511,0),COLUMN()-COLUMN($C$1)+1)=0,"",
INDEX('TN-Liste (3.FB)'!$C$12:$J$511,MATCH($A1822,'TN-Liste (3.FB)'!$B$12:$B$511,0),COLUMN()-COLUMN($C$1)+1)),
IFERROR(IF(INDEX('TN-Liste (4.FB)'!$C$12:$J$511,MATCH($A1822,'TN-Liste (4.FB)'!$B$12:$B$511,0),COLUMN()-COLUMN($C$1)+1)=0,"",
INDEX('TN-Liste (4.FB)'!$C$12:$J$511,MATCH($A1822,'TN-Liste (4.FB)'!$B$12:$B$511,0),COLUMN()-COLUMN($C$1)+1)),""))))</f>
        <v/>
      </c>
      <c r="J1822" s="10" t="str" cm="1">
        <f t="array" ref="J1822">IFERROR(IF(INDEX('TN-Liste (1.FB)'!$C$12:$J$511,MATCH($A1822,'TN-Liste (1.FB)'!$B$12:$B$511,0),COLUMN()-COLUMN($C$1)+1)=0,"",
INDEX('TN-Liste (1.FB)'!$C$12:$J$511,MATCH($A1822,'TN-Liste (1.FB)'!$B$12:$B$511,0),COLUMN()-COLUMN($C$1)+1)),
IFERROR(IF(INDEX('TN-Liste (2.FB)'!$C$12:$J$511,MATCH($A1822,'TN-Liste (2.FB)'!$B$12:$B$511,0),COLUMN()-COLUMN($C$1)+1)=0,"",
INDEX('TN-Liste (2.FB)'!$C$12:$J$511,MATCH($A1822,'TN-Liste (2.FB)'!$B$12:$B$511,0),COLUMN()-COLUMN($C$1)+1)),
IFERROR(IF(INDEX('TN-Liste (3.FB)'!$C$12:$J$511,MATCH($A1822,'TN-Liste (3.FB)'!$B$12:$B$511,0),COLUMN()-COLUMN($C$1)+1)=0,"",
INDEX('TN-Liste (3.FB)'!$C$12:$J$511,MATCH($A1822,'TN-Liste (3.FB)'!$B$12:$B$511,0),COLUMN()-COLUMN($C$1)+1)),
IFERROR(IF(INDEX('TN-Liste (4.FB)'!$C$12:$J$511,MATCH($A1822,'TN-Liste (4.FB)'!$B$12:$B$511,0),COLUMN()-COLUMN($C$1)+1)=0,"",
INDEX('TN-Liste (4.FB)'!$C$12:$J$511,MATCH($A1822,'TN-Liste (4.FB)'!$B$12:$B$511,0),COLUMN()-COLUMN($C$1)+1)),""))))</f>
        <v/>
      </c>
    </row>
    <row r="1823" spans="1:10" x14ac:dyDescent="0.2">
      <c r="A1823" s="9">
        <v>1812</v>
      </c>
      <c r="B1823" s="2" t="str">
        <f t="shared" si="29"/>
        <v/>
      </c>
      <c r="C1823" s="10" t="str" cm="1">
        <f t="array" ref="C1823">IFERROR(IF(INDEX('TN-Liste (1.FB)'!$C$12:$J$511,MATCH($A1823,'TN-Liste (1.FB)'!$B$12:$B$511,0),COLUMN()-COLUMN($C$1)+1)=0,"",
INDEX('TN-Liste (1.FB)'!$C$12:$J$511,MATCH($A1823,'TN-Liste (1.FB)'!$B$12:$B$511,0),COLUMN()-COLUMN($C$1)+1)),
IFERROR(IF(INDEX('TN-Liste (2.FB)'!$C$12:$J$511,MATCH($A1823,'TN-Liste (2.FB)'!$B$12:$B$511,0),COLUMN()-COLUMN($C$1)+1)=0,"",
INDEX('TN-Liste (2.FB)'!$C$12:$J$511,MATCH($A1823,'TN-Liste (2.FB)'!$B$12:$B$511,0),COLUMN()-COLUMN($C$1)+1)),
IFERROR(IF(INDEX('TN-Liste (3.FB)'!$C$12:$J$511,MATCH($A1823,'TN-Liste (3.FB)'!$B$12:$B$511,0),COLUMN()-COLUMN($C$1)+1)=0,"",
INDEX('TN-Liste (3.FB)'!$C$12:$J$511,MATCH($A1823,'TN-Liste (3.FB)'!$B$12:$B$511,0),COLUMN()-COLUMN($C$1)+1)),
IFERROR(IF(INDEX('TN-Liste (4.FB)'!$C$12:$J$511,MATCH($A1823,'TN-Liste (4.FB)'!$B$12:$B$511,0),COLUMN()-COLUMN($C$1)+1)=0,"",
INDEX('TN-Liste (4.FB)'!$C$12:$J$511,MATCH($A1823,'TN-Liste (4.FB)'!$B$12:$B$511,0),COLUMN()-COLUMN($C$1)+1)),""))))</f>
        <v/>
      </c>
      <c r="D1823" s="10" t="str" cm="1">
        <f t="array" ref="D1823">IFERROR(IF(INDEX('TN-Liste (1.FB)'!$C$12:$J$511,MATCH($A1823,'TN-Liste (1.FB)'!$B$12:$B$511,0),COLUMN()-COLUMN($C$1)+1)=0,"",
INDEX('TN-Liste (1.FB)'!$C$12:$J$511,MATCH($A1823,'TN-Liste (1.FB)'!$B$12:$B$511,0),COLUMN()-COLUMN($C$1)+1)),
IFERROR(IF(INDEX('TN-Liste (2.FB)'!$C$12:$J$511,MATCH($A1823,'TN-Liste (2.FB)'!$B$12:$B$511,0),COLUMN()-COLUMN($C$1)+1)=0,"",
INDEX('TN-Liste (2.FB)'!$C$12:$J$511,MATCH($A1823,'TN-Liste (2.FB)'!$B$12:$B$511,0),COLUMN()-COLUMN($C$1)+1)),
IFERROR(IF(INDEX('TN-Liste (3.FB)'!$C$12:$J$511,MATCH($A1823,'TN-Liste (3.FB)'!$B$12:$B$511,0),COLUMN()-COLUMN($C$1)+1)=0,"",
INDEX('TN-Liste (3.FB)'!$C$12:$J$511,MATCH($A1823,'TN-Liste (3.FB)'!$B$12:$B$511,0),COLUMN()-COLUMN($C$1)+1)),
IFERROR(IF(INDEX('TN-Liste (4.FB)'!$C$12:$J$511,MATCH($A1823,'TN-Liste (4.FB)'!$B$12:$B$511,0),COLUMN()-COLUMN($C$1)+1)=0,"",
INDEX('TN-Liste (4.FB)'!$C$12:$J$511,MATCH($A1823,'TN-Liste (4.FB)'!$B$12:$B$511,0),COLUMN()-COLUMN($C$1)+1)),""))))</f>
        <v/>
      </c>
      <c r="E1823" s="10" t="str" cm="1">
        <f t="array" ref="E1823">IFERROR(IF(INDEX('TN-Liste (1.FB)'!$C$12:$J$511,MATCH($A1823,'TN-Liste (1.FB)'!$B$12:$B$511,0),COLUMN()-COLUMN($C$1)+1)=0,"",
INDEX('TN-Liste (1.FB)'!$C$12:$J$511,MATCH($A1823,'TN-Liste (1.FB)'!$B$12:$B$511,0),COLUMN()-COLUMN($C$1)+1)),
IFERROR(IF(INDEX('TN-Liste (2.FB)'!$C$12:$J$511,MATCH($A1823,'TN-Liste (2.FB)'!$B$12:$B$511,0),COLUMN()-COLUMN($C$1)+1)=0,"",
INDEX('TN-Liste (2.FB)'!$C$12:$J$511,MATCH($A1823,'TN-Liste (2.FB)'!$B$12:$B$511,0),COLUMN()-COLUMN($C$1)+1)),
IFERROR(IF(INDEX('TN-Liste (3.FB)'!$C$12:$J$511,MATCH($A1823,'TN-Liste (3.FB)'!$B$12:$B$511,0),COLUMN()-COLUMN($C$1)+1)=0,"",
INDEX('TN-Liste (3.FB)'!$C$12:$J$511,MATCH($A1823,'TN-Liste (3.FB)'!$B$12:$B$511,0),COLUMN()-COLUMN($C$1)+1)),
IFERROR(IF(INDEX('TN-Liste (4.FB)'!$C$12:$J$511,MATCH($A1823,'TN-Liste (4.FB)'!$B$12:$B$511,0),COLUMN()-COLUMN($C$1)+1)=0,"",
INDEX('TN-Liste (4.FB)'!$C$12:$J$511,MATCH($A1823,'TN-Liste (4.FB)'!$B$12:$B$511,0),COLUMN()-COLUMN($C$1)+1)),""))))</f>
        <v/>
      </c>
      <c r="F1823" s="31" t="str" cm="1">
        <f t="array" ref="F1823">IFERROR(IF(INDEX('TN-Liste (1.FB)'!$C$12:$J$511,MATCH($A1823,'TN-Liste (1.FB)'!$B$12:$B$511,0),COLUMN()-COLUMN($C$1)+1)=0,"",
INDEX('TN-Liste (1.FB)'!$C$12:$J$511,MATCH($A1823,'TN-Liste (1.FB)'!$B$12:$B$511,0),COLUMN()-COLUMN($C$1)+1)),
IFERROR(IF(INDEX('TN-Liste (2.FB)'!$C$12:$J$511,MATCH($A1823,'TN-Liste (2.FB)'!$B$12:$B$511,0),COLUMN()-COLUMN($C$1)+1)=0,"",
INDEX('TN-Liste (2.FB)'!$C$12:$J$511,MATCH($A1823,'TN-Liste (2.FB)'!$B$12:$B$511,0),COLUMN()-COLUMN($C$1)+1)),
IFERROR(IF(INDEX('TN-Liste (3.FB)'!$C$12:$J$511,MATCH($A1823,'TN-Liste (3.FB)'!$B$12:$B$511,0),COLUMN()-COLUMN($C$1)+1)=0,"",
INDEX('TN-Liste (3.FB)'!$C$12:$J$511,MATCH($A1823,'TN-Liste (3.FB)'!$B$12:$B$511,0),COLUMN()-COLUMN($C$1)+1)),
IFERROR(IF(INDEX('TN-Liste (4.FB)'!$C$12:$J$511,MATCH($A1823,'TN-Liste (4.FB)'!$B$12:$B$511,0),COLUMN()-COLUMN($C$1)+1)=0,"",
INDEX('TN-Liste (4.FB)'!$C$12:$J$511,MATCH($A1823,'TN-Liste (4.FB)'!$B$12:$B$511,0),COLUMN()-COLUMN($C$1)+1)),""))))</f>
        <v/>
      </c>
      <c r="G1823" s="10" t="str" cm="1">
        <f t="array" ref="G1823">IFERROR(IF(INDEX('TN-Liste (1.FB)'!$C$12:$J$511,MATCH($A1823,'TN-Liste (1.FB)'!$B$12:$B$511,0),COLUMN()-COLUMN($C$1)+1)=0,"",
INDEX('TN-Liste (1.FB)'!$C$12:$J$511,MATCH($A1823,'TN-Liste (1.FB)'!$B$12:$B$511,0),COLUMN()-COLUMN($C$1)+1)),
IFERROR(IF(INDEX('TN-Liste (2.FB)'!$C$12:$J$511,MATCH($A1823,'TN-Liste (2.FB)'!$B$12:$B$511,0),COLUMN()-COLUMN($C$1)+1)=0,"",
INDEX('TN-Liste (2.FB)'!$C$12:$J$511,MATCH($A1823,'TN-Liste (2.FB)'!$B$12:$B$511,0),COLUMN()-COLUMN($C$1)+1)),
IFERROR(IF(INDEX('TN-Liste (3.FB)'!$C$12:$J$511,MATCH($A1823,'TN-Liste (3.FB)'!$B$12:$B$511,0),COLUMN()-COLUMN($C$1)+1)=0,"",
INDEX('TN-Liste (3.FB)'!$C$12:$J$511,MATCH($A1823,'TN-Liste (3.FB)'!$B$12:$B$511,0),COLUMN()-COLUMN($C$1)+1)),
IFERROR(IF(INDEX('TN-Liste (4.FB)'!$C$12:$J$511,MATCH($A1823,'TN-Liste (4.FB)'!$B$12:$B$511,0),COLUMN()-COLUMN($C$1)+1)=0,"",
INDEX('TN-Liste (4.FB)'!$C$12:$J$511,MATCH($A1823,'TN-Liste (4.FB)'!$B$12:$B$511,0),COLUMN()-COLUMN($C$1)+1)),""))))</f>
        <v/>
      </c>
      <c r="H1823" s="10" t="str" cm="1">
        <f t="array" ref="H1823">IFERROR(IF(INDEX('TN-Liste (1.FB)'!$C$12:$J$511,MATCH($A1823,'TN-Liste (1.FB)'!$B$12:$B$511,0),COLUMN()-COLUMN($C$1)+1)=0,"",
INDEX('TN-Liste (1.FB)'!$C$12:$J$511,MATCH($A1823,'TN-Liste (1.FB)'!$B$12:$B$511,0),COLUMN()-COLUMN($C$1)+1)),
IFERROR(IF(INDEX('TN-Liste (2.FB)'!$C$12:$J$511,MATCH($A1823,'TN-Liste (2.FB)'!$B$12:$B$511,0),COLUMN()-COLUMN($C$1)+1)=0,"",
INDEX('TN-Liste (2.FB)'!$C$12:$J$511,MATCH($A1823,'TN-Liste (2.FB)'!$B$12:$B$511,0),COLUMN()-COLUMN($C$1)+1)),
IFERROR(IF(INDEX('TN-Liste (3.FB)'!$C$12:$J$511,MATCH($A1823,'TN-Liste (3.FB)'!$B$12:$B$511,0),COLUMN()-COLUMN($C$1)+1)=0,"",
INDEX('TN-Liste (3.FB)'!$C$12:$J$511,MATCH($A1823,'TN-Liste (3.FB)'!$B$12:$B$511,0),COLUMN()-COLUMN($C$1)+1)),
IFERROR(IF(INDEX('TN-Liste (4.FB)'!$C$12:$J$511,MATCH($A1823,'TN-Liste (4.FB)'!$B$12:$B$511,0),COLUMN()-COLUMN($C$1)+1)=0,"",
INDEX('TN-Liste (4.FB)'!$C$12:$J$511,MATCH($A1823,'TN-Liste (4.FB)'!$B$12:$B$511,0),COLUMN()-COLUMN($C$1)+1)),""))))</f>
        <v/>
      </c>
      <c r="I1823" s="31" t="str" cm="1">
        <f t="array" ref="I1823">IFERROR(IF(INDEX('TN-Liste (1.FB)'!$C$12:$J$511,MATCH($A1823,'TN-Liste (1.FB)'!$B$12:$B$511,0),COLUMN()-COLUMN($C$1)+1)=0,"",
INDEX('TN-Liste (1.FB)'!$C$12:$J$511,MATCH($A1823,'TN-Liste (1.FB)'!$B$12:$B$511,0),COLUMN()-COLUMN($C$1)+1)),
IFERROR(IF(INDEX('TN-Liste (2.FB)'!$C$12:$J$511,MATCH($A1823,'TN-Liste (2.FB)'!$B$12:$B$511,0),COLUMN()-COLUMN($C$1)+1)=0,"",
INDEX('TN-Liste (2.FB)'!$C$12:$J$511,MATCH($A1823,'TN-Liste (2.FB)'!$B$12:$B$511,0),COLUMN()-COLUMN($C$1)+1)),
IFERROR(IF(INDEX('TN-Liste (3.FB)'!$C$12:$J$511,MATCH($A1823,'TN-Liste (3.FB)'!$B$12:$B$511,0),COLUMN()-COLUMN($C$1)+1)=0,"",
INDEX('TN-Liste (3.FB)'!$C$12:$J$511,MATCH($A1823,'TN-Liste (3.FB)'!$B$12:$B$511,0),COLUMN()-COLUMN($C$1)+1)),
IFERROR(IF(INDEX('TN-Liste (4.FB)'!$C$12:$J$511,MATCH($A1823,'TN-Liste (4.FB)'!$B$12:$B$511,0),COLUMN()-COLUMN($C$1)+1)=0,"",
INDEX('TN-Liste (4.FB)'!$C$12:$J$511,MATCH($A1823,'TN-Liste (4.FB)'!$B$12:$B$511,0),COLUMN()-COLUMN($C$1)+1)),""))))</f>
        <v/>
      </c>
      <c r="J1823" s="10" t="str" cm="1">
        <f t="array" ref="J1823">IFERROR(IF(INDEX('TN-Liste (1.FB)'!$C$12:$J$511,MATCH($A1823,'TN-Liste (1.FB)'!$B$12:$B$511,0),COLUMN()-COLUMN($C$1)+1)=0,"",
INDEX('TN-Liste (1.FB)'!$C$12:$J$511,MATCH($A1823,'TN-Liste (1.FB)'!$B$12:$B$511,0),COLUMN()-COLUMN($C$1)+1)),
IFERROR(IF(INDEX('TN-Liste (2.FB)'!$C$12:$J$511,MATCH($A1823,'TN-Liste (2.FB)'!$B$12:$B$511,0),COLUMN()-COLUMN($C$1)+1)=0,"",
INDEX('TN-Liste (2.FB)'!$C$12:$J$511,MATCH($A1823,'TN-Liste (2.FB)'!$B$12:$B$511,0),COLUMN()-COLUMN($C$1)+1)),
IFERROR(IF(INDEX('TN-Liste (3.FB)'!$C$12:$J$511,MATCH($A1823,'TN-Liste (3.FB)'!$B$12:$B$511,0),COLUMN()-COLUMN($C$1)+1)=0,"",
INDEX('TN-Liste (3.FB)'!$C$12:$J$511,MATCH($A1823,'TN-Liste (3.FB)'!$B$12:$B$511,0),COLUMN()-COLUMN($C$1)+1)),
IFERROR(IF(INDEX('TN-Liste (4.FB)'!$C$12:$J$511,MATCH($A1823,'TN-Liste (4.FB)'!$B$12:$B$511,0),COLUMN()-COLUMN($C$1)+1)=0,"",
INDEX('TN-Liste (4.FB)'!$C$12:$J$511,MATCH($A1823,'TN-Liste (4.FB)'!$B$12:$B$511,0),COLUMN()-COLUMN($C$1)+1)),""))))</f>
        <v/>
      </c>
    </row>
    <row r="1824" spans="1:10" x14ac:dyDescent="0.2">
      <c r="A1824" s="9">
        <v>1813</v>
      </c>
      <c r="B1824" s="2" t="str">
        <f t="shared" si="29"/>
        <v/>
      </c>
      <c r="C1824" s="10" t="str" cm="1">
        <f t="array" ref="C1824">IFERROR(IF(INDEX('TN-Liste (1.FB)'!$C$12:$J$511,MATCH($A1824,'TN-Liste (1.FB)'!$B$12:$B$511,0),COLUMN()-COLUMN($C$1)+1)=0,"",
INDEX('TN-Liste (1.FB)'!$C$12:$J$511,MATCH($A1824,'TN-Liste (1.FB)'!$B$12:$B$511,0),COLUMN()-COLUMN($C$1)+1)),
IFERROR(IF(INDEX('TN-Liste (2.FB)'!$C$12:$J$511,MATCH($A1824,'TN-Liste (2.FB)'!$B$12:$B$511,0),COLUMN()-COLUMN($C$1)+1)=0,"",
INDEX('TN-Liste (2.FB)'!$C$12:$J$511,MATCH($A1824,'TN-Liste (2.FB)'!$B$12:$B$511,0),COLUMN()-COLUMN($C$1)+1)),
IFERROR(IF(INDEX('TN-Liste (3.FB)'!$C$12:$J$511,MATCH($A1824,'TN-Liste (3.FB)'!$B$12:$B$511,0),COLUMN()-COLUMN($C$1)+1)=0,"",
INDEX('TN-Liste (3.FB)'!$C$12:$J$511,MATCH($A1824,'TN-Liste (3.FB)'!$B$12:$B$511,0),COLUMN()-COLUMN($C$1)+1)),
IFERROR(IF(INDEX('TN-Liste (4.FB)'!$C$12:$J$511,MATCH($A1824,'TN-Liste (4.FB)'!$B$12:$B$511,0),COLUMN()-COLUMN($C$1)+1)=0,"",
INDEX('TN-Liste (4.FB)'!$C$12:$J$511,MATCH($A1824,'TN-Liste (4.FB)'!$B$12:$B$511,0),COLUMN()-COLUMN($C$1)+1)),""))))</f>
        <v/>
      </c>
      <c r="D1824" s="10" t="str" cm="1">
        <f t="array" ref="D1824">IFERROR(IF(INDEX('TN-Liste (1.FB)'!$C$12:$J$511,MATCH($A1824,'TN-Liste (1.FB)'!$B$12:$B$511,0),COLUMN()-COLUMN($C$1)+1)=0,"",
INDEX('TN-Liste (1.FB)'!$C$12:$J$511,MATCH($A1824,'TN-Liste (1.FB)'!$B$12:$B$511,0),COLUMN()-COLUMN($C$1)+1)),
IFERROR(IF(INDEX('TN-Liste (2.FB)'!$C$12:$J$511,MATCH($A1824,'TN-Liste (2.FB)'!$B$12:$B$511,0),COLUMN()-COLUMN($C$1)+1)=0,"",
INDEX('TN-Liste (2.FB)'!$C$12:$J$511,MATCH($A1824,'TN-Liste (2.FB)'!$B$12:$B$511,0),COLUMN()-COLUMN($C$1)+1)),
IFERROR(IF(INDEX('TN-Liste (3.FB)'!$C$12:$J$511,MATCH($A1824,'TN-Liste (3.FB)'!$B$12:$B$511,0),COLUMN()-COLUMN($C$1)+1)=0,"",
INDEX('TN-Liste (3.FB)'!$C$12:$J$511,MATCH($A1824,'TN-Liste (3.FB)'!$B$12:$B$511,0),COLUMN()-COLUMN($C$1)+1)),
IFERROR(IF(INDEX('TN-Liste (4.FB)'!$C$12:$J$511,MATCH($A1824,'TN-Liste (4.FB)'!$B$12:$B$511,0),COLUMN()-COLUMN($C$1)+1)=0,"",
INDEX('TN-Liste (4.FB)'!$C$12:$J$511,MATCH($A1824,'TN-Liste (4.FB)'!$B$12:$B$511,0),COLUMN()-COLUMN($C$1)+1)),""))))</f>
        <v/>
      </c>
      <c r="E1824" s="10" t="str" cm="1">
        <f t="array" ref="E1824">IFERROR(IF(INDEX('TN-Liste (1.FB)'!$C$12:$J$511,MATCH($A1824,'TN-Liste (1.FB)'!$B$12:$B$511,0),COLUMN()-COLUMN($C$1)+1)=0,"",
INDEX('TN-Liste (1.FB)'!$C$12:$J$511,MATCH($A1824,'TN-Liste (1.FB)'!$B$12:$B$511,0),COLUMN()-COLUMN($C$1)+1)),
IFERROR(IF(INDEX('TN-Liste (2.FB)'!$C$12:$J$511,MATCH($A1824,'TN-Liste (2.FB)'!$B$12:$B$511,0),COLUMN()-COLUMN($C$1)+1)=0,"",
INDEX('TN-Liste (2.FB)'!$C$12:$J$511,MATCH($A1824,'TN-Liste (2.FB)'!$B$12:$B$511,0),COLUMN()-COLUMN($C$1)+1)),
IFERROR(IF(INDEX('TN-Liste (3.FB)'!$C$12:$J$511,MATCH($A1824,'TN-Liste (3.FB)'!$B$12:$B$511,0),COLUMN()-COLUMN($C$1)+1)=0,"",
INDEX('TN-Liste (3.FB)'!$C$12:$J$511,MATCH($A1824,'TN-Liste (3.FB)'!$B$12:$B$511,0),COLUMN()-COLUMN($C$1)+1)),
IFERROR(IF(INDEX('TN-Liste (4.FB)'!$C$12:$J$511,MATCH($A1824,'TN-Liste (4.FB)'!$B$12:$B$511,0),COLUMN()-COLUMN($C$1)+1)=0,"",
INDEX('TN-Liste (4.FB)'!$C$12:$J$511,MATCH($A1824,'TN-Liste (4.FB)'!$B$12:$B$511,0),COLUMN()-COLUMN($C$1)+1)),""))))</f>
        <v/>
      </c>
      <c r="F1824" s="31" t="str" cm="1">
        <f t="array" ref="F1824">IFERROR(IF(INDEX('TN-Liste (1.FB)'!$C$12:$J$511,MATCH($A1824,'TN-Liste (1.FB)'!$B$12:$B$511,0),COLUMN()-COLUMN($C$1)+1)=0,"",
INDEX('TN-Liste (1.FB)'!$C$12:$J$511,MATCH($A1824,'TN-Liste (1.FB)'!$B$12:$B$511,0),COLUMN()-COLUMN($C$1)+1)),
IFERROR(IF(INDEX('TN-Liste (2.FB)'!$C$12:$J$511,MATCH($A1824,'TN-Liste (2.FB)'!$B$12:$B$511,0),COLUMN()-COLUMN($C$1)+1)=0,"",
INDEX('TN-Liste (2.FB)'!$C$12:$J$511,MATCH($A1824,'TN-Liste (2.FB)'!$B$12:$B$511,0),COLUMN()-COLUMN($C$1)+1)),
IFERROR(IF(INDEX('TN-Liste (3.FB)'!$C$12:$J$511,MATCH($A1824,'TN-Liste (3.FB)'!$B$12:$B$511,0),COLUMN()-COLUMN($C$1)+1)=0,"",
INDEX('TN-Liste (3.FB)'!$C$12:$J$511,MATCH($A1824,'TN-Liste (3.FB)'!$B$12:$B$511,0),COLUMN()-COLUMN($C$1)+1)),
IFERROR(IF(INDEX('TN-Liste (4.FB)'!$C$12:$J$511,MATCH($A1824,'TN-Liste (4.FB)'!$B$12:$B$511,0),COLUMN()-COLUMN($C$1)+1)=0,"",
INDEX('TN-Liste (4.FB)'!$C$12:$J$511,MATCH($A1824,'TN-Liste (4.FB)'!$B$12:$B$511,0),COLUMN()-COLUMN($C$1)+1)),""))))</f>
        <v/>
      </c>
      <c r="G1824" s="10" t="str" cm="1">
        <f t="array" ref="G1824">IFERROR(IF(INDEX('TN-Liste (1.FB)'!$C$12:$J$511,MATCH($A1824,'TN-Liste (1.FB)'!$B$12:$B$511,0),COLUMN()-COLUMN($C$1)+1)=0,"",
INDEX('TN-Liste (1.FB)'!$C$12:$J$511,MATCH($A1824,'TN-Liste (1.FB)'!$B$12:$B$511,0),COLUMN()-COLUMN($C$1)+1)),
IFERROR(IF(INDEX('TN-Liste (2.FB)'!$C$12:$J$511,MATCH($A1824,'TN-Liste (2.FB)'!$B$12:$B$511,0),COLUMN()-COLUMN($C$1)+1)=0,"",
INDEX('TN-Liste (2.FB)'!$C$12:$J$511,MATCH($A1824,'TN-Liste (2.FB)'!$B$12:$B$511,0),COLUMN()-COLUMN($C$1)+1)),
IFERROR(IF(INDEX('TN-Liste (3.FB)'!$C$12:$J$511,MATCH($A1824,'TN-Liste (3.FB)'!$B$12:$B$511,0),COLUMN()-COLUMN($C$1)+1)=0,"",
INDEX('TN-Liste (3.FB)'!$C$12:$J$511,MATCH($A1824,'TN-Liste (3.FB)'!$B$12:$B$511,0),COLUMN()-COLUMN($C$1)+1)),
IFERROR(IF(INDEX('TN-Liste (4.FB)'!$C$12:$J$511,MATCH($A1824,'TN-Liste (4.FB)'!$B$12:$B$511,0),COLUMN()-COLUMN($C$1)+1)=0,"",
INDEX('TN-Liste (4.FB)'!$C$12:$J$511,MATCH($A1824,'TN-Liste (4.FB)'!$B$12:$B$511,0),COLUMN()-COLUMN($C$1)+1)),""))))</f>
        <v/>
      </c>
      <c r="H1824" s="10" t="str" cm="1">
        <f t="array" ref="H1824">IFERROR(IF(INDEX('TN-Liste (1.FB)'!$C$12:$J$511,MATCH($A1824,'TN-Liste (1.FB)'!$B$12:$B$511,0),COLUMN()-COLUMN($C$1)+1)=0,"",
INDEX('TN-Liste (1.FB)'!$C$12:$J$511,MATCH($A1824,'TN-Liste (1.FB)'!$B$12:$B$511,0),COLUMN()-COLUMN($C$1)+1)),
IFERROR(IF(INDEX('TN-Liste (2.FB)'!$C$12:$J$511,MATCH($A1824,'TN-Liste (2.FB)'!$B$12:$B$511,0),COLUMN()-COLUMN($C$1)+1)=0,"",
INDEX('TN-Liste (2.FB)'!$C$12:$J$511,MATCH($A1824,'TN-Liste (2.FB)'!$B$12:$B$511,0),COLUMN()-COLUMN($C$1)+1)),
IFERROR(IF(INDEX('TN-Liste (3.FB)'!$C$12:$J$511,MATCH($A1824,'TN-Liste (3.FB)'!$B$12:$B$511,0),COLUMN()-COLUMN($C$1)+1)=0,"",
INDEX('TN-Liste (3.FB)'!$C$12:$J$511,MATCH($A1824,'TN-Liste (3.FB)'!$B$12:$B$511,0),COLUMN()-COLUMN($C$1)+1)),
IFERROR(IF(INDEX('TN-Liste (4.FB)'!$C$12:$J$511,MATCH($A1824,'TN-Liste (4.FB)'!$B$12:$B$511,0),COLUMN()-COLUMN($C$1)+1)=0,"",
INDEX('TN-Liste (4.FB)'!$C$12:$J$511,MATCH($A1824,'TN-Liste (4.FB)'!$B$12:$B$511,0),COLUMN()-COLUMN($C$1)+1)),""))))</f>
        <v/>
      </c>
      <c r="I1824" s="31" t="str" cm="1">
        <f t="array" ref="I1824">IFERROR(IF(INDEX('TN-Liste (1.FB)'!$C$12:$J$511,MATCH($A1824,'TN-Liste (1.FB)'!$B$12:$B$511,0),COLUMN()-COLUMN($C$1)+1)=0,"",
INDEX('TN-Liste (1.FB)'!$C$12:$J$511,MATCH($A1824,'TN-Liste (1.FB)'!$B$12:$B$511,0),COLUMN()-COLUMN($C$1)+1)),
IFERROR(IF(INDEX('TN-Liste (2.FB)'!$C$12:$J$511,MATCH($A1824,'TN-Liste (2.FB)'!$B$12:$B$511,0),COLUMN()-COLUMN($C$1)+1)=0,"",
INDEX('TN-Liste (2.FB)'!$C$12:$J$511,MATCH($A1824,'TN-Liste (2.FB)'!$B$12:$B$511,0),COLUMN()-COLUMN($C$1)+1)),
IFERROR(IF(INDEX('TN-Liste (3.FB)'!$C$12:$J$511,MATCH($A1824,'TN-Liste (3.FB)'!$B$12:$B$511,0),COLUMN()-COLUMN($C$1)+1)=0,"",
INDEX('TN-Liste (3.FB)'!$C$12:$J$511,MATCH($A1824,'TN-Liste (3.FB)'!$B$12:$B$511,0),COLUMN()-COLUMN($C$1)+1)),
IFERROR(IF(INDEX('TN-Liste (4.FB)'!$C$12:$J$511,MATCH($A1824,'TN-Liste (4.FB)'!$B$12:$B$511,0),COLUMN()-COLUMN($C$1)+1)=0,"",
INDEX('TN-Liste (4.FB)'!$C$12:$J$511,MATCH($A1824,'TN-Liste (4.FB)'!$B$12:$B$511,0),COLUMN()-COLUMN($C$1)+1)),""))))</f>
        <v/>
      </c>
      <c r="J1824" s="10" t="str" cm="1">
        <f t="array" ref="J1824">IFERROR(IF(INDEX('TN-Liste (1.FB)'!$C$12:$J$511,MATCH($A1824,'TN-Liste (1.FB)'!$B$12:$B$511,0),COLUMN()-COLUMN($C$1)+1)=0,"",
INDEX('TN-Liste (1.FB)'!$C$12:$J$511,MATCH($A1824,'TN-Liste (1.FB)'!$B$12:$B$511,0),COLUMN()-COLUMN($C$1)+1)),
IFERROR(IF(INDEX('TN-Liste (2.FB)'!$C$12:$J$511,MATCH($A1824,'TN-Liste (2.FB)'!$B$12:$B$511,0),COLUMN()-COLUMN($C$1)+1)=0,"",
INDEX('TN-Liste (2.FB)'!$C$12:$J$511,MATCH($A1824,'TN-Liste (2.FB)'!$B$12:$B$511,0),COLUMN()-COLUMN($C$1)+1)),
IFERROR(IF(INDEX('TN-Liste (3.FB)'!$C$12:$J$511,MATCH($A1824,'TN-Liste (3.FB)'!$B$12:$B$511,0),COLUMN()-COLUMN($C$1)+1)=0,"",
INDEX('TN-Liste (3.FB)'!$C$12:$J$511,MATCH($A1824,'TN-Liste (3.FB)'!$B$12:$B$511,0),COLUMN()-COLUMN($C$1)+1)),
IFERROR(IF(INDEX('TN-Liste (4.FB)'!$C$12:$J$511,MATCH($A1824,'TN-Liste (4.FB)'!$B$12:$B$511,0),COLUMN()-COLUMN($C$1)+1)=0,"",
INDEX('TN-Liste (4.FB)'!$C$12:$J$511,MATCH($A1824,'TN-Liste (4.FB)'!$B$12:$B$511,0),COLUMN()-COLUMN($C$1)+1)),""))))</f>
        <v/>
      </c>
    </row>
    <row r="1825" spans="1:10" x14ac:dyDescent="0.2">
      <c r="A1825" s="9">
        <v>1814</v>
      </c>
      <c r="B1825" s="2" t="str">
        <f t="shared" si="29"/>
        <v/>
      </c>
      <c r="C1825" s="10" t="str" cm="1">
        <f t="array" ref="C1825">IFERROR(IF(INDEX('TN-Liste (1.FB)'!$C$12:$J$511,MATCH($A1825,'TN-Liste (1.FB)'!$B$12:$B$511,0),COLUMN()-COLUMN($C$1)+1)=0,"",
INDEX('TN-Liste (1.FB)'!$C$12:$J$511,MATCH($A1825,'TN-Liste (1.FB)'!$B$12:$B$511,0),COLUMN()-COLUMN($C$1)+1)),
IFERROR(IF(INDEX('TN-Liste (2.FB)'!$C$12:$J$511,MATCH($A1825,'TN-Liste (2.FB)'!$B$12:$B$511,0),COLUMN()-COLUMN($C$1)+1)=0,"",
INDEX('TN-Liste (2.FB)'!$C$12:$J$511,MATCH($A1825,'TN-Liste (2.FB)'!$B$12:$B$511,0),COLUMN()-COLUMN($C$1)+1)),
IFERROR(IF(INDEX('TN-Liste (3.FB)'!$C$12:$J$511,MATCH($A1825,'TN-Liste (3.FB)'!$B$12:$B$511,0),COLUMN()-COLUMN($C$1)+1)=0,"",
INDEX('TN-Liste (3.FB)'!$C$12:$J$511,MATCH($A1825,'TN-Liste (3.FB)'!$B$12:$B$511,0),COLUMN()-COLUMN($C$1)+1)),
IFERROR(IF(INDEX('TN-Liste (4.FB)'!$C$12:$J$511,MATCH($A1825,'TN-Liste (4.FB)'!$B$12:$B$511,0),COLUMN()-COLUMN($C$1)+1)=0,"",
INDEX('TN-Liste (4.FB)'!$C$12:$J$511,MATCH($A1825,'TN-Liste (4.FB)'!$B$12:$B$511,0),COLUMN()-COLUMN($C$1)+1)),""))))</f>
        <v/>
      </c>
      <c r="D1825" s="10" t="str" cm="1">
        <f t="array" ref="D1825">IFERROR(IF(INDEX('TN-Liste (1.FB)'!$C$12:$J$511,MATCH($A1825,'TN-Liste (1.FB)'!$B$12:$B$511,0),COLUMN()-COLUMN($C$1)+1)=0,"",
INDEX('TN-Liste (1.FB)'!$C$12:$J$511,MATCH($A1825,'TN-Liste (1.FB)'!$B$12:$B$511,0),COLUMN()-COLUMN($C$1)+1)),
IFERROR(IF(INDEX('TN-Liste (2.FB)'!$C$12:$J$511,MATCH($A1825,'TN-Liste (2.FB)'!$B$12:$B$511,0),COLUMN()-COLUMN($C$1)+1)=0,"",
INDEX('TN-Liste (2.FB)'!$C$12:$J$511,MATCH($A1825,'TN-Liste (2.FB)'!$B$12:$B$511,0),COLUMN()-COLUMN($C$1)+1)),
IFERROR(IF(INDEX('TN-Liste (3.FB)'!$C$12:$J$511,MATCH($A1825,'TN-Liste (3.FB)'!$B$12:$B$511,0),COLUMN()-COLUMN($C$1)+1)=0,"",
INDEX('TN-Liste (3.FB)'!$C$12:$J$511,MATCH($A1825,'TN-Liste (3.FB)'!$B$12:$B$511,0),COLUMN()-COLUMN($C$1)+1)),
IFERROR(IF(INDEX('TN-Liste (4.FB)'!$C$12:$J$511,MATCH($A1825,'TN-Liste (4.FB)'!$B$12:$B$511,0),COLUMN()-COLUMN($C$1)+1)=0,"",
INDEX('TN-Liste (4.FB)'!$C$12:$J$511,MATCH($A1825,'TN-Liste (4.FB)'!$B$12:$B$511,0),COLUMN()-COLUMN($C$1)+1)),""))))</f>
        <v/>
      </c>
      <c r="E1825" s="10" t="str" cm="1">
        <f t="array" ref="E1825">IFERROR(IF(INDEX('TN-Liste (1.FB)'!$C$12:$J$511,MATCH($A1825,'TN-Liste (1.FB)'!$B$12:$B$511,0),COLUMN()-COLUMN($C$1)+1)=0,"",
INDEX('TN-Liste (1.FB)'!$C$12:$J$511,MATCH($A1825,'TN-Liste (1.FB)'!$B$12:$B$511,0),COLUMN()-COLUMN($C$1)+1)),
IFERROR(IF(INDEX('TN-Liste (2.FB)'!$C$12:$J$511,MATCH($A1825,'TN-Liste (2.FB)'!$B$12:$B$511,0),COLUMN()-COLUMN($C$1)+1)=0,"",
INDEX('TN-Liste (2.FB)'!$C$12:$J$511,MATCH($A1825,'TN-Liste (2.FB)'!$B$12:$B$511,0),COLUMN()-COLUMN($C$1)+1)),
IFERROR(IF(INDEX('TN-Liste (3.FB)'!$C$12:$J$511,MATCH($A1825,'TN-Liste (3.FB)'!$B$12:$B$511,0),COLUMN()-COLUMN($C$1)+1)=0,"",
INDEX('TN-Liste (3.FB)'!$C$12:$J$511,MATCH($A1825,'TN-Liste (3.FB)'!$B$12:$B$511,0),COLUMN()-COLUMN($C$1)+1)),
IFERROR(IF(INDEX('TN-Liste (4.FB)'!$C$12:$J$511,MATCH($A1825,'TN-Liste (4.FB)'!$B$12:$B$511,0),COLUMN()-COLUMN($C$1)+1)=0,"",
INDEX('TN-Liste (4.FB)'!$C$12:$J$511,MATCH($A1825,'TN-Liste (4.FB)'!$B$12:$B$511,0),COLUMN()-COLUMN($C$1)+1)),""))))</f>
        <v/>
      </c>
      <c r="F1825" s="31" t="str" cm="1">
        <f t="array" ref="F1825">IFERROR(IF(INDEX('TN-Liste (1.FB)'!$C$12:$J$511,MATCH($A1825,'TN-Liste (1.FB)'!$B$12:$B$511,0),COLUMN()-COLUMN($C$1)+1)=0,"",
INDEX('TN-Liste (1.FB)'!$C$12:$J$511,MATCH($A1825,'TN-Liste (1.FB)'!$B$12:$B$511,0),COLUMN()-COLUMN($C$1)+1)),
IFERROR(IF(INDEX('TN-Liste (2.FB)'!$C$12:$J$511,MATCH($A1825,'TN-Liste (2.FB)'!$B$12:$B$511,0),COLUMN()-COLUMN($C$1)+1)=0,"",
INDEX('TN-Liste (2.FB)'!$C$12:$J$511,MATCH($A1825,'TN-Liste (2.FB)'!$B$12:$B$511,0),COLUMN()-COLUMN($C$1)+1)),
IFERROR(IF(INDEX('TN-Liste (3.FB)'!$C$12:$J$511,MATCH($A1825,'TN-Liste (3.FB)'!$B$12:$B$511,0),COLUMN()-COLUMN($C$1)+1)=0,"",
INDEX('TN-Liste (3.FB)'!$C$12:$J$511,MATCH($A1825,'TN-Liste (3.FB)'!$B$12:$B$511,0),COLUMN()-COLUMN($C$1)+1)),
IFERROR(IF(INDEX('TN-Liste (4.FB)'!$C$12:$J$511,MATCH($A1825,'TN-Liste (4.FB)'!$B$12:$B$511,0),COLUMN()-COLUMN($C$1)+1)=0,"",
INDEX('TN-Liste (4.FB)'!$C$12:$J$511,MATCH($A1825,'TN-Liste (4.FB)'!$B$12:$B$511,0),COLUMN()-COLUMN($C$1)+1)),""))))</f>
        <v/>
      </c>
      <c r="G1825" s="10" t="str" cm="1">
        <f t="array" ref="G1825">IFERROR(IF(INDEX('TN-Liste (1.FB)'!$C$12:$J$511,MATCH($A1825,'TN-Liste (1.FB)'!$B$12:$B$511,0),COLUMN()-COLUMN($C$1)+1)=0,"",
INDEX('TN-Liste (1.FB)'!$C$12:$J$511,MATCH($A1825,'TN-Liste (1.FB)'!$B$12:$B$511,0),COLUMN()-COLUMN($C$1)+1)),
IFERROR(IF(INDEX('TN-Liste (2.FB)'!$C$12:$J$511,MATCH($A1825,'TN-Liste (2.FB)'!$B$12:$B$511,0),COLUMN()-COLUMN($C$1)+1)=0,"",
INDEX('TN-Liste (2.FB)'!$C$12:$J$511,MATCH($A1825,'TN-Liste (2.FB)'!$B$12:$B$511,0),COLUMN()-COLUMN($C$1)+1)),
IFERROR(IF(INDEX('TN-Liste (3.FB)'!$C$12:$J$511,MATCH($A1825,'TN-Liste (3.FB)'!$B$12:$B$511,0),COLUMN()-COLUMN($C$1)+1)=0,"",
INDEX('TN-Liste (3.FB)'!$C$12:$J$511,MATCH($A1825,'TN-Liste (3.FB)'!$B$12:$B$511,0),COLUMN()-COLUMN($C$1)+1)),
IFERROR(IF(INDEX('TN-Liste (4.FB)'!$C$12:$J$511,MATCH($A1825,'TN-Liste (4.FB)'!$B$12:$B$511,0),COLUMN()-COLUMN($C$1)+1)=0,"",
INDEX('TN-Liste (4.FB)'!$C$12:$J$511,MATCH($A1825,'TN-Liste (4.FB)'!$B$12:$B$511,0),COLUMN()-COLUMN($C$1)+1)),""))))</f>
        <v/>
      </c>
      <c r="H1825" s="10" t="str" cm="1">
        <f t="array" ref="H1825">IFERROR(IF(INDEX('TN-Liste (1.FB)'!$C$12:$J$511,MATCH($A1825,'TN-Liste (1.FB)'!$B$12:$B$511,0),COLUMN()-COLUMN($C$1)+1)=0,"",
INDEX('TN-Liste (1.FB)'!$C$12:$J$511,MATCH($A1825,'TN-Liste (1.FB)'!$B$12:$B$511,0),COLUMN()-COLUMN($C$1)+1)),
IFERROR(IF(INDEX('TN-Liste (2.FB)'!$C$12:$J$511,MATCH($A1825,'TN-Liste (2.FB)'!$B$12:$B$511,0),COLUMN()-COLUMN($C$1)+1)=0,"",
INDEX('TN-Liste (2.FB)'!$C$12:$J$511,MATCH($A1825,'TN-Liste (2.FB)'!$B$12:$B$511,0),COLUMN()-COLUMN($C$1)+1)),
IFERROR(IF(INDEX('TN-Liste (3.FB)'!$C$12:$J$511,MATCH($A1825,'TN-Liste (3.FB)'!$B$12:$B$511,0),COLUMN()-COLUMN($C$1)+1)=0,"",
INDEX('TN-Liste (3.FB)'!$C$12:$J$511,MATCH($A1825,'TN-Liste (3.FB)'!$B$12:$B$511,0),COLUMN()-COLUMN($C$1)+1)),
IFERROR(IF(INDEX('TN-Liste (4.FB)'!$C$12:$J$511,MATCH($A1825,'TN-Liste (4.FB)'!$B$12:$B$511,0),COLUMN()-COLUMN($C$1)+1)=0,"",
INDEX('TN-Liste (4.FB)'!$C$12:$J$511,MATCH($A1825,'TN-Liste (4.FB)'!$B$12:$B$511,0),COLUMN()-COLUMN($C$1)+1)),""))))</f>
        <v/>
      </c>
      <c r="I1825" s="31" t="str" cm="1">
        <f t="array" ref="I1825">IFERROR(IF(INDEX('TN-Liste (1.FB)'!$C$12:$J$511,MATCH($A1825,'TN-Liste (1.FB)'!$B$12:$B$511,0),COLUMN()-COLUMN($C$1)+1)=0,"",
INDEX('TN-Liste (1.FB)'!$C$12:$J$511,MATCH($A1825,'TN-Liste (1.FB)'!$B$12:$B$511,0),COLUMN()-COLUMN($C$1)+1)),
IFERROR(IF(INDEX('TN-Liste (2.FB)'!$C$12:$J$511,MATCH($A1825,'TN-Liste (2.FB)'!$B$12:$B$511,0),COLUMN()-COLUMN($C$1)+1)=0,"",
INDEX('TN-Liste (2.FB)'!$C$12:$J$511,MATCH($A1825,'TN-Liste (2.FB)'!$B$12:$B$511,0),COLUMN()-COLUMN($C$1)+1)),
IFERROR(IF(INDEX('TN-Liste (3.FB)'!$C$12:$J$511,MATCH($A1825,'TN-Liste (3.FB)'!$B$12:$B$511,0),COLUMN()-COLUMN($C$1)+1)=0,"",
INDEX('TN-Liste (3.FB)'!$C$12:$J$511,MATCH($A1825,'TN-Liste (3.FB)'!$B$12:$B$511,0),COLUMN()-COLUMN($C$1)+1)),
IFERROR(IF(INDEX('TN-Liste (4.FB)'!$C$12:$J$511,MATCH($A1825,'TN-Liste (4.FB)'!$B$12:$B$511,0),COLUMN()-COLUMN($C$1)+1)=0,"",
INDEX('TN-Liste (4.FB)'!$C$12:$J$511,MATCH($A1825,'TN-Liste (4.FB)'!$B$12:$B$511,0),COLUMN()-COLUMN($C$1)+1)),""))))</f>
        <v/>
      </c>
      <c r="J1825" s="10" t="str" cm="1">
        <f t="array" ref="J1825">IFERROR(IF(INDEX('TN-Liste (1.FB)'!$C$12:$J$511,MATCH($A1825,'TN-Liste (1.FB)'!$B$12:$B$511,0),COLUMN()-COLUMN($C$1)+1)=0,"",
INDEX('TN-Liste (1.FB)'!$C$12:$J$511,MATCH($A1825,'TN-Liste (1.FB)'!$B$12:$B$511,0),COLUMN()-COLUMN($C$1)+1)),
IFERROR(IF(INDEX('TN-Liste (2.FB)'!$C$12:$J$511,MATCH($A1825,'TN-Liste (2.FB)'!$B$12:$B$511,0),COLUMN()-COLUMN($C$1)+1)=0,"",
INDEX('TN-Liste (2.FB)'!$C$12:$J$511,MATCH($A1825,'TN-Liste (2.FB)'!$B$12:$B$511,0),COLUMN()-COLUMN($C$1)+1)),
IFERROR(IF(INDEX('TN-Liste (3.FB)'!$C$12:$J$511,MATCH($A1825,'TN-Liste (3.FB)'!$B$12:$B$511,0),COLUMN()-COLUMN($C$1)+1)=0,"",
INDEX('TN-Liste (3.FB)'!$C$12:$J$511,MATCH($A1825,'TN-Liste (3.FB)'!$B$12:$B$511,0),COLUMN()-COLUMN($C$1)+1)),
IFERROR(IF(INDEX('TN-Liste (4.FB)'!$C$12:$J$511,MATCH($A1825,'TN-Liste (4.FB)'!$B$12:$B$511,0),COLUMN()-COLUMN($C$1)+1)=0,"",
INDEX('TN-Liste (4.FB)'!$C$12:$J$511,MATCH($A1825,'TN-Liste (4.FB)'!$B$12:$B$511,0),COLUMN()-COLUMN($C$1)+1)),""))))</f>
        <v/>
      </c>
    </row>
    <row r="1826" spans="1:10" x14ac:dyDescent="0.2">
      <c r="A1826" s="9">
        <v>1815</v>
      </c>
      <c r="B1826" s="2" t="str">
        <f t="shared" si="29"/>
        <v/>
      </c>
      <c r="C1826" s="10" t="str" cm="1">
        <f t="array" ref="C1826">IFERROR(IF(INDEX('TN-Liste (1.FB)'!$C$12:$J$511,MATCH($A1826,'TN-Liste (1.FB)'!$B$12:$B$511,0),COLUMN()-COLUMN($C$1)+1)=0,"",
INDEX('TN-Liste (1.FB)'!$C$12:$J$511,MATCH($A1826,'TN-Liste (1.FB)'!$B$12:$B$511,0),COLUMN()-COLUMN($C$1)+1)),
IFERROR(IF(INDEX('TN-Liste (2.FB)'!$C$12:$J$511,MATCH($A1826,'TN-Liste (2.FB)'!$B$12:$B$511,0),COLUMN()-COLUMN($C$1)+1)=0,"",
INDEX('TN-Liste (2.FB)'!$C$12:$J$511,MATCH($A1826,'TN-Liste (2.FB)'!$B$12:$B$511,0),COLUMN()-COLUMN($C$1)+1)),
IFERROR(IF(INDEX('TN-Liste (3.FB)'!$C$12:$J$511,MATCH($A1826,'TN-Liste (3.FB)'!$B$12:$B$511,0),COLUMN()-COLUMN($C$1)+1)=0,"",
INDEX('TN-Liste (3.FB)'!$C$12:$J$511,MATCH($A1826,'TN-Liste (3.FB)'!$B$12:$B$511,0),COLUMN()-COLUMN($C$1)+1)),
IFERROR(IF(INDEX('TN-Liste (4.FB)'!$C$12:$J$511,MATCH($A1826,'TN-Liste (4.FB)'!$B$12:$B$511,0),COLUMN()-COLUMN($C$1)+1)=0,"",
INDEX('TN-Liste (4.FB)'!$C$12:$J$511,MATCH($A1826,'TN-Liste (4.FB)'!$B$12:$B$511,0),COLUMN()-COLUMN($C$1)+1)),""))))</f>
        <v/>
      </c>
      <c r="D1826" s="10" t="str" cm="1">
        <f t="array" ref="D1826">IFERROR(IF(INDEX('TN-Liste (1.FB)'!$C$12:$J$511,MATCH($A1826,'TN-Liste (1.FB)'!$B$12:$B$511,0),COLUMN()-COLUMN($C$1)+1)=0,"",
INDEX('TN-Liste (1.FB)'!$C$12:$J$511,MATCH($A1826,'TN-Liste (1.FB)'!$B$12:$B$511,0),COLUMN()-COLUMN($C$1)+1)),
IFERROR(IF(INDEX('TN-Liste (2.FB)'!$C$12:$J$511,MATCH($A1826,'TN-Liste (2.FB)'!$B$12:$B$511,0),COLUMN()-COLUMN($C$1)+1)=0,"",
INDEX('TN-Liste (2.FB)'!$C$12:$J$511,MATCH($A1826,'TN-Liste (2.FB)'!$B$12:$B$511,0),COLUMN()-COLUMN($C$1)+1)),
IFERROR(IF(INDEX('TN-Liste (3.FB)'!$C$12:$J$511,MATCH($A1826,'TN-Liste (3.FB)'!$B$12:$B$511,0),COLUMN()-COLUMN($C$1)+1)=0,"",
INDEX('TN-Liste (3.FB)'!$C$12:$J$511,MATCH($A1826,'TN-Liste (3.FB)'!$B$12:$B$511,0),COLUMN()-COLUMN($C$1)+1)),
IFERROR(IF(INDEX('TN-Liste (4.FB)'!$C$12:$J$511,MATCH($A1826,'TN-Liste (4.FB)'!$B$12:$B$511,0),COLUMN()-COLUMN($C$1)+1)=0,"",
INDEX('TN-Liste (4.FB)'!$C$12:$J$511,MATCH($A1826,'TN-Liste (4.FB)'!$B$12:$B$511,0),COLUMN()-COLUMN($C$1)+1)),""))))</f>
        <v/>
      </c>
      <c r="E1826" s="10" t="str" cm="1">
        <f t="array" ref="E1826">IFERROR(IF(INDEX('TN-Liste (1.FB)'!$C$12:$J$511,MATCH($A1826,'TN-Liste (1.FB)'!$B$12:$B$511,0),COLUMN()-COLUMN($C$1)+1)=0,"",
INDEX('TN-Liste (1.FB)'!$C$12:$J$511,MATCH($A1826,'TN-Liste (1.FB)'!$B$12:$B$511,0),COLUMN()-COLUMN($C$1)+1)),
IFERROR(IF(INDEX('TN-Liste (2.FB)'!$C$12:$J$511,MATCH($A1826,'TN-Liste (2.FB)'!$B$12:$B$511,0),COLUMN()-COLUMN($C$1)+1)=0,"",
INDEX('TN-Liste (2.FB)'!$C$12:$J$511,MATCH($A1826,'TN-Liste (2.FB)'!$B$12:$B$511,0),COLUMN()-COLUMN($C$1)+1)),
IFERROR(IF(INDEX('TN-Liste (3.FB)'!$C$12:$J$511,MATCH($A1826,'TN-Liste (3.FB)'!$B$12:$B$511,0),COLUMN()-COLUMN($C$1)+1)=0,"",
INDEX('TN-Liste (3.FB)'!$C$12:$J$511,MATCH($A1826,'TN-Liste (3.FB)'!$B$12:$B$511,0),COLUMN()-COLUMN($C$1)+1)),
IFERROR(IF(INDEX('TN-Liste (4.FB)'!$C$12:$J$511,MATCH($A1826,'TN-Liste (4.FB)'!$B$12:$B$511,0),COLUMN()-COLUMN($C$1)+1)=0,"",
INDEX('TN-Liste (4.FB)'!$C$12:$J$511,MATCH($A1826,'TN-Liste (4.FB)'!$B$12:$B$511,0),COLUMN()-COLUMN($C$1)+1)),""))))</f>
        <v/>
      </c>
      <c r="F1826" s="31" t="str" cm="1">
        <f t="array" ref="F1826">IFERROR(IF(INDEX('TN-Liste (1.FB)'!$C$12:$J$511,MATCH($A1826,'TN-Liste (1.FB)'!$B$12:$B$511,0),COLUMN()-COLUMN($C$1)+1)=0,"",
INDEX('TN-Liste (1.FB)'!$C$12:$J$511,MATCH($A1826,'TN-Liste (1.FB)'!$B$12:$B$511,0),COLUMN()-COLUMN($C$1)+1)),
IFERROR(IF(INDEX('TN-Liste (2.FB)'!$C$12:$J$511,MATCH($A1826,'TN-Liste (2.FB)'!$B$12:$B$511,0),COLUMN()-COLUMN($C$1)+1)=0,"",
INDEX('TN-Liste (2.FB)'!$C$12:$J$511,MATCH($A1826,'TN-Liste (2.FB)'!$B$12:$B$511,0),COLUMN()-COLUMN($C$1)+1)),
IFERROR(IF(INDEX('TN-Liste (3.FB)'!$C$12:$J$511,MATCH($A1826,'TN-Liste (3.FB)'!$B$12:$B$511,0),COLUMN()-COLUMN($C$1)+1)=0,"",
INDEX('TN-Liste (3.FB)'!$C$12:$J$511,MATCH($A1826,'TN-Liste (3.FB)'!$B$12:$B$511,0),COLUMN()-COLUMN($C$1)+1)),
IFERROR(IF(INDEX('TN-Liste (4.FB)'!$C$12:$J$511,MATCH($A1826,'TN-Liste (4.FB)'!$B$12:$B$511,0),COLUMN()-COLUMN($C$1)+1)=0,"",
INDEX('TN-Liste (4.FB)'!$C$12:$J$511,MATCH($A1826,'TN-Liste (4.FB)'!$B$12:$B$511,0),COLUMN()-COLUMN($C$1)+1)),""))))</f>
        <v/>
      </c>
      <c r="G1826" s="10" t="str" cm="1">
        <f t="array" ref="G1826">IFERROR(IF(INDEX('TN-Liste (1.FB)'!$C$12:$J$511,MATCH($A1826,'TN-Liste (1.FB)'!$B$12:$B$511,0),COLUMN()-COLUMN($C$1)+1)=0,"",
INDEX('TN-Liste (1.FB)'!$C$12:$J$511,MATCH($A1826,'TN-Liste (1.FB)'!$B$12:$B$511,0),COLUMN()-COLUMN($C$1)+1)),
IFERROR(IF(INDEX('TN-Liste (2.FB)'!$C$12:$J$511,MATCH($A1826,'TN-Liste (2.FB)'!$B$12:$B$511,0),COLUMN()-COLUMN($C$1)+1)=0,"",
INDEX('TN-Liste (2.FB)'!$C$12:$J$511,MATCH($A1826,'TN-Liste (2.FB)'!$B$12:$B$511,0),COLUMN()-COLUMN($C$1)+1)),
IFERROR(IF(INDEX('TN-Liste (3.FB)'!$C$12:$J$511,MATCH($A1826,'TN-Liste (3.FB)'!$B$12:$B$511,0),COLUMN()-COLUMN($C$1)+1)=0,"",
INDEX('TN-Liste (3.FB)'!$C$12:$J$511,MATCH($A1826,'TN-Liste (3.FB)'!$B$12:$B$511,0),COLUMN()-COLUMN($C$1)+1)),
IFERROR(IF(INDEX('TN-Liste (4.FB)'!$C$12:$J$511,MATCH($A1826,'TN-Liste (4.FB)'!$B$12:$B$511,0),COLUMN()-COLUMN($C$1)+1)=0,"",
INDEX('TN-Liste (4.FB)'!$C$12:$J$511,MATCH($A1826,'TN-Liste (4.FB)'!$B$12:$B$511,0),COLUMN()-COLUMN($C$1)+1)),""))))</f>
        <v/>
      </c>
      <c r="H1826" s="10" t="str" cm="1">
        <f t="array" ref="H1826">IFERROR(IF(INDEX('TN-Liste (1.FB)'!$C$12:$J$511,MATCH($A1826,'TN-Liste (1.FB)'!$B$12:$B$511,0),COLUMN()-COLUMN($C$1)+1)=0,"",
INDEX('TN-Liste (1.FB)'!$C$12:$J$511,MATCH($A1826,'TN-Liste (1.FB)'!$B$12:$B$511,0),COLUMN()-COLUMN($C$1)+1)),
IFERROR(IF(INDEX('TN-Liste (2.FB)'!$C$12:$J$511,MATCH($A1826,'TN-Liste (2.FB)'!$B$12:$B$511,0),COLUMN()-COLUMN($C$1)+1)=0,"",
INDEX('TN-Liste (2.FB)'!$C$12:$J$511,MATCH($A1826,'TN-Liste (2.FB)'!$B$12:$B$511,0),COLUMN()-COLUMN($C$1)+1)),
IFERROR(IF(INDEX('TN-Liste (3.FB)'!$C$12:$J$511,MATCH($A1826,'TN-Liste (3.FB)'!$B$12:$B$511,0),COLUMN()-COLUMN($C$1)+1)=0,"",
INDEX('TN-Liste (3.FB)'!$C$12:$J$511,MATCH($A1826,'TN-Liste (3.FB)'!$B$12:$B$511,0),COLUMN()-COLUMN($C$1)+1)),
IFERROR(IF(INDEX('TN-Liste (4.FB)'!$C$12:$J$511,MATCH($A1826,'TN-Liste (4.FB)'!$B$12:$B$511,0),COLUMN()-COLUMN($C$1)+1)=0,"",
INDEX('TN-Liste (4.FB)'!$C$12:$J$511,MATCH($A1826,'TN-Liste (4.FB)'!$B$12:$B$511,0),COLUMN()-COLUMN($C$1)+1)),""))))</f>
        <v/>
      </c>
      <c r="I1826" s="31" t="str" cm="1">
        <f t="array" ref="I1826">IFERROR(IF(INDEX('TN-Liste (1.FB)'!$C$12:$J$511,MATCH($A1826,'TN-Liste (1.FB)'!$B$12:$B$511,0),COLUMN()-COLUMN($C$1)+1)=0,"",
INDEX('TN-Liste (1.FB)'!$C$12:$J$511,MATCH($A1826,'TN-Liste (1.FB)'!$B$12:$B$511,0),COLUMN()-COLUMN($C$1)+1)),
IFERROR(IF(INDEX('TN-Liste (2.FB)'!$C$12:$J$511,MATCH($A1826,'TN-Liste (2.FB)'!$B$12:$B$511,0),COLUMN()-COLUMN($C$1)+1)=0,"",
INDEX('TN-Liste (2.FB)'!$C$12:$J$511,MATCH($A1826,'TN-Liste (2.FB)'!$B$12:$B$511,0),COLUMN()-COLUMN($C$1)+1)),
IFERROR(IF(INDEX('TN-Liste (3.FB)'!$C$12:$J$511,MATCH($A1826,'TN-Liste (3.FB)'!$B$12:$B$511,0),COLUMN()-COLUMN($C$1)+1)=0,"",
INDEX('TN-Liste (3.FB)'!$C$12:$J$511,MATCH($A1826,'TN-Liste (3.FB)'!$B$12:$B$511,0),COLUMN()-COLUMN($C$1)+1)),
IFERROR(IF(INDEX('TN-Liste (4.FB)'!$C$12:$J$511,MATCH($A1826,'TN-Liste (4.FB)'!$B$12:$B$511,0),COLUMN()-COLUMN($C$1)+1)=0,"",
INDEX('TN-Liste (4.FB)'!$C$12:$J$511,MATCH($A1826,'TN-Liste (4.FB)'!$B$12:$B$511,0),COLUMN()-COLUMN($C$1)+1)),""))))</f>
        <v/>
      </c>
      <c r="J1826" s="10" t="str" cm="1">
        <f t="array" ref="J1826">IFERROR(IF(INDEX('TN-Liste (1.FB)'!$C$12:$J$511,MATCH($A1826,'TN-Liste (1.FB)'!$B$12:$B$511,0),COLUMN()-COLUMN($C$1)+1)=0,"",
INDEX('TN-Liste (1.FB)'!$C$12:$J$511,MATCH($A1826,'TN-Liste (1.FB)'!$B$12:$B$511,0),COLUMN()-COLUMN($C$1)+1)),
IFERROR(IF(INDEX('TN-Liste (2.FB)'!$C$12:$J$511,MATCH($A1826,'TN-Liste (2.FB)'!$B$12:$B$511,0),COLUMN()-COLUMN($C$1)+1)=0,"",
INDEX('TN-Liste (2.FB)'!$C$12:$J$511,MATCH($A1826,'TN-Liste (2.FB)'!$B$12:$B$511,0),COLUMN()-COLUMN($C$1)+1)),
IFERROR(IF(INDEX('TN-Liste (3.FB)'!$C$12:$J$511,MATCH($A1826,'TN-Liste (3.FB)'!$B$12:$B$511,0),COLUMN()-COLUMN($C$1)+1)=0,"",
INDEX('TN-Liste (3.FB)'!$C$12:$J$511,MATCH($A1826,'TN-Liste (3.FB)'!$B$12:$B$511,0),COLUMN()-COLUMN($C$1)+1)),
IFERROR(IF(INDEX('TN-Liste (4.FB)'!$C$12:$J$511,MATCH($A1826,'TN-Liste (4.FB)'!$B$12:$B$511,0),COLUMN()-COLUMN($C$1)+1)=0,"",
INDEX('TN-Liste (4.FB)'!$C$12:$J$511,MATCH($A1826,'TN-Liste (4.FB)'!$B$12:$B$511,0),COLUMN()-COLUMN($C$1)+1)),""))))</f>
        <v/>
      </c>
    </row>
    <row r="1827" spans="1:10" x14ac:dyDescent="0.2">
      <c r="A1827" s="9">
        <v>1816</v>
      </c>
      <c r="B1827" s="2" t="str">
        <f t="shared" si="29"/>
        <v/>
      </c>
      <c r="C1827" s="10" t="str" cm="1">
        <f t="array" ref="C1827">IFERROR(IF(INDEX('TN-Liste (1.FB)'!$C$12:$J$511,MATCH($A1827,'TN-Liste (1.FB)'!$B$12:$B$511,0),COLUMN()-COLUMN($C$1)+1)=0,"",
INDEX('TN-Liste (1.FB)'!$C$12:$J$511,MATCH($A1827,'TN-Liste (1.FB)'!$B$12:$B$511,0),COLUMN()-COLUMN($C$1)+1)),
IFERROR(IF(INDEX('TN-Liste (2.FB)'!$C$12:$J$511,MATCH($A1827,'TN-Liste (2.FB)'!$B$12:$B$511,0),COLUMN()-COLUMN($C$1)+1)=0,"",
INDEX('TN-Liste (2.FB)'!$C$12:$J$511,MATCH($A1827,'TN-Liste (2.FB)'!$B$12:$B$511,0),COLUMN()-COLUMN($C$1)+1)),
IFERROR(IF(INDEX('TN-Liste (3.FB)'!$C$12:$J$511,MATCH($A1827,'TN-Liste (3.FB)'!$B$12:$B$511,0),COLUMN()-COLUMN($C$1)+1)=0,"",
INDEX('TN-Liste (3.FB)'!$C$12:$J$511,MATCH($A1827,'TN-Liste (3.FB)'!$B$12:$B$511,0),COLUMN()-COLUMN($C$1)+1)),
IFERROR(IF(INDEX('TN-Liste (4.FB)'!$C$12:$J$511,MATCH($A1827,'TN-Liste (4.FB)'!$B$12:$B$511,0),COLUMN()-COLUMN($C$1)+1)=0,"",
INDEX('TN-Liste (4.FB)'!$C$12:$J$511,MATCH($A1827,'TN-Liste (4.FB)'!$B$12:$B$511,0),COLUMN()-COLUMN($C$1)+1)),""))))</f>
        <v/>
      </c>
      <c r="D1827" s="10" t="str" cm="1">
        <f t="array" ref="D1827">IFERROR(IF(INDEX('TN-Liste (1.FB)'!$C$12:$J$511,MATCH($A1827,'TN-Liste (1.FB)'!$B$12:$B$511,0),COLUMN()-COLUMN($C$1)+1)=0,"",
INDEX('TN-Liste (1.FB)'!$C$12:$J$511,MATCH($A1827,'TN-Liste (1.FB)'!$B$12:$B$511,0),COLUMN()-COLUMN($C$1)+1)),
IFERROR(IF(INDEX('TN-Liste (2.FB)'!$C$12:$J$511,MATCH($A1827,'TN-Liste (2.FB)'!$B$12:$B$511,0),COLUMN()-COLUMN($C$1)+1)=0,"",
INDEX('TN-Liste (2.FB)'!$C$12:$J$511,MATCH($A1827,'TN-Liste (2.FB)'!$B$12:$B$511,0),COLUMN()-COLUMN($C$1)+1)),
IFERROR(IF(INDEX('TN-Liste (3.FB)'!$C$12:$J$511,MATCH($A1827,'TN-Liste (3.FB)'!$B$12:$B$511,0),COLUMN()-COLUMN($C$1)+1)=0,"",
INDEX('TN-Liste (3.FB)'!$C$12:$J$511,MATCH($A1827,'TN-Liste (3.FB)'!$B$12:$B$511,0),COLUMN()-COLUMN($C$1)+1)),
IFERROR(IF(INDEX('TN-Liste (4.FB)'!$C$12:$J$511,MATCH($A1827,'TN-Liste (4.FB)'!$B$12:$B$511,0),COLUMN()-COLUMN($C$1)+1)=0,"",
INDEX('TN-Liste (4.FB)'!$C$12:$J$511,MATCH($A1827,'TN-Liste (4.FB)'!$B$12:$B$511,0),COLUMN()-COLUMN($C$1)+1)),""))))</f>
        <v/>
      </c>
      <c r="E1827" s="10" t="str" cm="1">
        <f t="array" ref="E1827">IFERROR(IF(INDEX('TN-Liste (1.FB)'!$C$12:$J$511,MATCH($A1827,'TN-Liste (1.FB)'!$B$12:$B$511,0),COLUMN()-COLUMN($C$1)+1)=0,"",
INDEX('TN-Liste (1.FB)'!$C$12:$J$511,MATCH($A1827,'TN-Liste (1.FB)'!$B$12:$B$511,0),COLUMN()-COLUMN($C$1)+1)),
IFERROR(IF(INDEX('TN-Liste (2.FB)'!$C$12:$J$511,MATCH($A1827,'TN-Liste (2.FB)'!$B$12:$B$511,0),COLUMN()-COLUMN($C$1)+1)=0,"",
INDEX('TN-Liste (2.FB)'!$C$12:$J$511,MATCH($A1827,'TN-Liste (2.FB)'!$B$12:$B$511,0),COLUMN()-COLUMN($C$1)+1)),
IFERROR(IF(INDEX('TN-Liste (3.FB)'!$C$12:$J$511,MATCH($A1827,'TN-Liste (3.FB)'!$B$12:$B$511,0),COLUMN()-COLUMN($C$1)+1)=0,"",
INDEX('TN-Liste (3.FB)'!$C$12:$J$511,MATCH($A1827,'TN-Liste (3.FB)'!$B$12:$B$511,0),COLUMN()-COLUMN($C$1)+1)),
IFERROR(IF(INDEX('TN-Liste (4.FB)'!$C$12:$J$511,MATCH($A1827,'TN-Liste (4.FB)'!$B$12:$B$511,0),COLUMN()-COLUMN($C$1)+1)=0,"",
INDEX('TN-Liste (4.FB)'!$C$12:$J$511,MATCH($A1827,'TN-Liste (4.FB)'!$B$12:$B$511,0),COLUMN()-COLUMN($C$1)+1)),""))))</f>
        <v/>
      </c>
      <c r="F1827" s="31" t="str" cm="1">
        <f t="array" ref="F1827">IFERROR(IF(INDEX('TN-Liste (1.FB)'!$C$12:$J$511,MATCH($A1827,'TN-Liste (1.FB)'!$B$12:$B$511,0),COLUMN()-COLUMN($C$1)+1)=0,"",
INDEX('TN-Liste (1.FB)'!$C$12:$J$511,MATCH($A1827,'TN-Liste (1.FB)'!$B$12:$B$511,0),COLUMN()-COLUMN($C$1)+1)),
IFERROR(IF(INDEX('TN-Liste (2.FB)'!$C$12:$J$511,MATCH($A1827,'TN-Liste (2.FB)'!$B$12:$B$511,0),COLUMN()-COLUMN($C$1)+1)=0,"",
INDEX('TN-Liste (2.FB)'!$C$12:$J$511,MATCH($A1827,'TN-Liste (2.FB)'!$B$12:$B$511,0),COLUMN()-COLUMN($C$1)+1)),
IFERROR(IF(INDEX('TN-Liste (3.FB)'!$C$12:$J$511,MATCH($A1827,'TN-Liste (3.FB)'!$B$12:$B$511,0),COLUMN()-COLUMN($C$1)+1)=0,"",
INDEX('TN-Liste (3.FB)'!$C$12:$J$511,MATCH($A1827,'TN-Liste (3.FB)'!$B$12:$B$511,0),COLUMN()-COLUMN($C$1)+1)),
IFERROR(IF(INDEX('TN-Liste (4.FB)'!$C$12:$J$511,MATCH($A1827,'TN-Liste (4.FB)'!$B$12:$B$511,0),COLUMN()-COLUMN($C$1)+1)=0,"",
INDEX('TN-Liste (4.FB)'!$C$12:$J$511,MATCH($A1827,'TN-Liste (4.FB)'!$B$12:$B$511,0),COLUMN()-COLUMN($C$1)+1)),""))))</f>
        <v/>
      </c>
      <c r="G1827" s="10" t="str" cm="1">
        <f t="array" ref="G1827">IFERROR(IF(INDEX('TN-Liste (1.FB)'!$C$12:$J$511,MATCH($A1827,'TN-Liste (1.FB)'!$B$12:$B$511,0),COLUMN()-COLUMN($C$1)+1)=0,"",
INDEX('TN-Liste (1.FB)'!$C$12:$J$511,MATCH($A1827,'TN-Liste (1.FB)'!$B$12:$B$511,0),COLUMN()-COLUMN($C$1)+1)),
IFERROR(IF(INDEX('TN-Liste (2.FB)'!$C$12:$J$511,MATCH($A1827,'TN-Liste (2.FB)'!$B$12:$B$511,0),COLUMN()-COLUMN($C$1)+1)=0,"",
INDEX('TN-Liste (2.FB)'!$C$12:$J$511,MATCH($A1827,'TN-Liste (2.FB)'!$B$12:$B$511,0),COLUMN()-COLUMN($C$1)+1)),
IFERROR(IF(INDEX('TN-Liste (3.FB)'!$C$12:$J$511,MATCH($A1827,'TN-Liste (3.FB)'!$B$12:$B$511,0),COLUMN()-COLUMN($C$1)+1)=0,"",
INDEX('TN-Liste (3.FB)'!$C$12:$J$511,MATCH($A1827,'TN-Liste (3.FB)'!$B$12:$B$511,0),COLUMN()-COLUMN($C$1)+1)),
IFERROR(IF(INDEX('TN-Liste (4.FB)'!$C$12:$J$511,MATCH($A1827,'TN-Liste (4.FB)'!$B$12:$B$511,0),COLUMN()-COLUMN($C$1)+1)=0,"",
INDEX('TN-Liste (4.FB)'!$C$12:$J$511,MATCH($A1827,'TN-Liste (4.FB)'!$B$12:$B$511,0),COLUMN()-COLUMN($C$1)+1)),""))))</f>
        <v/>
      </c>
      <c r="H1827" s="10" t="str" cm="1">
        <f t="array" ref="H1827">IFERROR(IF(INDEX('TN-Liste (1.FB)'!$C$12:$J$511,MATCH($A1827,'TN-Liste (1.FB)'!$B$12:$B$511,0),COLUMN()-COLUMN($C$1)+1)=0,"",
INDEX('TN-Liste (1.FB)'!$C$12:$J$511,MATCH($A1827,'TN-Liste (1.FB)'!$B$12:$B$511,0),COLUMN()-COLUMN($C$1)+1)),
IFERROR(IF(INDEX('TN-Liste (2.FB)'!$C$12:$J$511,MATCH($A1827,'TN-Liste (2.FB)'!$B$12:$B$511,0),COLUMN()-COLUMN($C$1)+1)=0,"",
INDEX('TN-Liste (2.FB)'!$C$12:$J$511,MATCH($A1827,'TN-Liste (2.FB)'!$B$12:$B$511,0),COLUMN()-COLUMN($C$1)+1)),
IFERROR(IF(INDEX('TN-Liste (3.FB)'!$C$12:$J$511,MATCH($A1827,'TN-Liste (3.FB)'!$B$12:$B$511,0),COLUMN()-COLUMN($C$1)+1)=0,"",
INDEX('TN-Liste (3.FB)'!$C$12:$J$511,MATCH($A1827,'TN-Liste (3.FB)'!$B$12:$B$511,0),COLUMN()-COLUMN($C$1)+1)),
IFERROR(IF(INDEX('TN-Liste (4.FB)'!$C$12:$J$511,MATCH($A1827,'TN-Liste (4.FB)'!$B$12:$B$511,0),COLUMN()-COLUMN($C$1)+1)=0,"",
INDEX('TN-Liste (4.FB)'!$C$12:$J$511,MATCH($A1827,'TN-Liste (4.FB)'!$B$12:$B$511,0),COLUMN()-COLUMN($C$1)+1)),""))))</f>
        <v/>
      </c>
      <c r="I1827" s="31" t="str" cm="1">
        <f t="array" ref="I1827">IFERROR(IF(INDEX('TN-Liste (1.FB)'!$C$12:$J$511,MATCH($A1827,'TN-Liste (1.FB)'!$B$12:$B$511,0),COLUMN()-COLUMN($C$1)+1)=0,"",
INDEX('TN-Liste (1.FB)'!$C$12:$J$511,MATCH($A1827,'TN-Liste (1.FB)'!$B$12:$B$511,0),COLUMN()-COLUMN($C$1)+1)),
IFERROR(IF(INDEX('TN-Liste (2.FB)'!$C$12:$J$511,MATCH($A1827,'TN-Liste (2.FB)'!$B$12:$B$511,0),COLUMN()-COLUMN($C$1)+1)=0,"",
INDEX('TN-Liste (2.FB)'!$C$12:$J$511,MATCH($A1827,'TN-Liste (2.FB)'!$B$12:$B$511,0),COLUMN()-COLUMN($C$1)+1)),
IFERROR(IF(INDEX('TN-Liste (3.FB)'!$C$12:$J$511,MATCH($A1827,'TN-Liste (3.FB)'!$B$12:$B$511,0),COLUMN()-COLUMN($C$1)+1)=0,"",
INDEX('TN-Liste (3.FB)'!$C$12:$J$511,MATCH($A1827,'TN-Liste (3.FB)'!$B$12:$B$511,0),COLUMN()-COLUMN($C$1)+1)),
IFERROR(IF(INDEX('TN-Liste (4.FB)'!$C$12:$J$511,MATCH($A1827,'TN-Liste (4.FB)'!$B$12:$B$511,0),COLUMN()-COLUMN($C$1)+1)=0,"",
INDEX('TN-Liste (4.FB)'!$C$12:$J$511,MATCH($A1827,'TN-Liste (4.FB)'!$B$12:$B$511,0),COLUMN()-COLUMN($C$1)+1)),""))))</f>
        <v/>
      </c>
      <c r="J1827" s="10" t="str" cm="1">
        <f t="array" ref="J1827">IFERROR(IF(INDEX('TN-Liste (1.FB)'!$C$12:$J$511,MATCH($A1827,'TN-Liste (1.FB)'!$B$12:$B$511,0),COLUMN()-COLUMN($C$1)+1)=0,"",
INDEX('TN-Liste (1.FB)'!$C$12:$J$511,MATCH($A1827,'TN-Liste (1.FB)'!$B$12:$B$511,0),COLUMN()-COLUMN($C$1)+1)),
IFERROR(IF(INDEX('TN-Liste (2.FB)'!$C$12:$J$511,MATCH($A1827,'TN-Liste (2.FB)'!$B$12:$B$511,0),COLUMN()-COLUMN($C$1)+1)=0,"",
INDEX('TN-Liste (2.FB)'!$C$12:$J$511,MATCH($A1827,'TN-Liste (2.FB)'!$B$12:$B$511,0),COLUMN()-COLUMN($C$1)+1)),
IFERROR(IF(INDEX('TN-Liste (3.FB)'!$C$12:$J$511,MATCH($A1827,'TN-Liste (3.FB)'!$B$12:$B$511,0),COLUMN()-COLUMN($C$1)+1)=0,"",
INDEX('TN-Liste (3.FB)'!$C$12:$J$511,MATCH($A1827,'TN-Liste (3.FB)'!$B$12:$B$511,0),COLUMN()-COLUMN($C$1)+1)),
IFERROR(IF(INDEX('TN-Liste (4.FB)'!$C$12:$J$511,MATCH($A1827,'TN-Liste (4.FB)'!$B$12:$B$511,0),COLUMN()-COLUMN($C$1)+1)=0,"",
INDEX('TN-Liste (4.FB)'!$C$12:$J$511,MATCH($A1827,'TN-Liste (4.FB)'!$B$12:$B$511,0),COLUMN()-COLUMN($C$1)+1)),""))))</f>
        <v/>
      </c>
    </row>
    <row r="1828" spans="1:10" x14ac:dyDescent="0.2">
      <c r="A1828" s="9">
        <v>1817</v>
      </c>
      <c r="B1828" s="2" t="str">
        <f t="shared" si="29"/>
        <v/>
      </c>
      <c r="C1828" s="10" t="str" cm="1">
        <f t="array" ref="C1828">IFERROR(IF(INDEX('TN-Liste (1.FB)'!$C$12:$J$511,MATCH($A1828,'TN-Liste (1.FB)'!$B$12:$B$511,0),COLUMN()-COLUMN($C$1)+1)=0,"",
INDEX('TN-Liste (1.FB)'!$C$12:$J$511,MATCH($A1828,'TN-Liste (1.FB)'!$B$12:$B$511,0),COLUMN()-COLUMN($C$1)+1)),
IFERROR(IF(INDEX('TN-Liste (2.FB)'!$C$12:$J$511,MATCH($A1828,'TN-Liste (2.FB)'!$B$12:$B$511,0),COLUMN()-COLUMN($C$1)+1)=0,"",
INDEX('TN-Liste (2.FB)'!$C$12:$J$511,MATCH($A1828,'TN-Liste (2.FB)'!$B$12:$B$511,0),COLUMN()-COLUMN($C$1)+1)),
IFERROR(IF(INDEX('TN-Liste (3.FB)'!$C$12:$J$511,MATCH($A1828,'TN-Liste (3.FB)'!$B$12:$B$511,0),COLUMN()-COLUMN($C$1)+1)=0,"",
INDEX('TN-Liste (3.FB)'!$C$12:$J$511,MATCH($A1828,'TN-Liste (3.FB)'!$B$12:$B$511,0),COLUMN()-COLUMN($C$1)+1)),
IFERROR(IF(INDEX('TN-Liste (4.FB)'!$C$12:$J$511,MATCH($A1828,'TN-Liste (4.FB)'!$B$12:$B$511,0),COLUMN()-COLUMN($C$1)+1)=0,"",
INDEX('TN-Liste (4.FB)'!$C$12:$J$511,MATCH($A1828,'TN-Liste (4.FB)'!$B$12:$B$511,0),COLUMN()-COLUMN($C$1)+1)),""))))</f>
        <v/>
      </c>
      <c r="D1828" s="10" t="str" cm="1">
        <f t="array" ref="D1828">IFERROR(IF(INDEX('TN-Liste (1.FB)'!$C$12:$J$511,MATCH($A1828,'TN-Liste (1.FB)'!$B$12:$B$511,0),COLUMN()-COLUMN($C$1)+1)=0,"",
INDEX('TN-Liste (1.FB)'!$C$12:$J$511,MATCH($A1828,'TN-Liste (1.FB)'!$B$12:$B$511,0),COLUMN()-COLUMN($C$1)+1)),
IFERROR(IF(INDEX('TN-Liste (2.FB)'!$C$12:$J$511,MATCH($A1828,'TN-Liste (2.FB)'!$B$12:$B$511,0),COLUMN()-COLUMN($C$1)+1)=0,"",
INDEX('TN-Liste (2.FB)'!$C$12:$J$511,MATCH($A1828,'TN-Liste (2.FB)'!$B$12:$B$511,0),COLUMN()-COLUMN($C$1)+1)),
IFERROR(IF(INDEX('TN-Liste (3.FB)'!$C$12:$J$511,MATCH($A1828,'TN-Liste (3.FB)'!$B$12:$B$511,0),COLUMN()-COLUMN($C$1)+1)=0,"",
INDEX('TN-Liste (3.FB)'!$C$12:$J$511,MATCH($A1828,'TN-Liste (3.FB)'!$B$12:$B$511,0),COLUMN()-COLUMN($C$1)+1)),
IFERROR(IF(INDEX('TN-Liste (4.FB)'!$C$12:$J$511,MATCH($A1828,'TN-Liste (4.FB)'!$B$12:$B$511,0),COLUMN()-COLUMN($C$1)+1)=0,"",
INDEX('TN-Liste (4.FB)'!$C$12:$J$511,MATCH($A1828,'TN-Liste (4.FB)'!$B$12:$B$511,0),COLUMN()-COLUMN($C$1)+1)),""))))</f>
        <v/>
      </c>
      <c r="E1828" s="10" t="str" cm="1">
        <f t="array" ref="E1828">IFERROR(IF(INDEX('TN-Liste (1.FB)'!$C$12:$J$511,MATCH($A1828,'TN-Liste (1.FB)'!$B$12:$B$511,0),COLUMN()-COLUMN($C$1)+1)=0,"",
INDEX('TN-Liste (1.FB)'!$C$12:$J$511,MATCH($A1828,'TN-Liste (1.FB)'!$B$12:$B$511,0),COLUMN()-COLUMN($C$1)+1)),
IFERROR(IF(INDEX('TN-Liste (2.FB)'!$C$12:$J$511,MATCH($A1828,'TN-Liste (2.FB)'!$B$12:$B$511,0),COLUMN()-COLUMN($C$1)+1)=0,"",
INDEX('TN-Liste (2.FB)'!$C$12:$J$511,MATCH($A1828,'TN-Liste (2.FB)'!$B$12:$B$511,0),COLUMN()-COLUMN($C$1)+1)),
IFERROR(IF(INDEX('TN-Liste (3.FB)'!$C$12:$J$511,MATCH($A1828,'TN-Liste (3.FB)'!$B$12:$B$511,0),COLUMN()-COLUMN($C$1)+1)=0,"",
INDEX('TN-Liste (3.FB)'!$C$12:$J$511,MATCH($A1828,'TN-Liste (3.FB)'!$B$12:$B$511,0),COLUMN()-COLUMN($C$1)+1)),
IFERROR(IF(INDEX('TN-Liste (4.FB)'!$C$12:$J$511,MATCH($A1828,'TN-Liste (4.FB)'!$B$12:$B$511,0),COLUMN()-COLUMN($C$1)+1)=0,"",
INDEX('TN-Liste (4.FB)'!$C$12:$J$511,MATCH($A1828,'TN-Liste (4.FB)'!$B$12:$B$511,0),COLUMN()-COLUMN($C$1)+1)),""))))</f>
        <v/>
      </c>
      <c r="F1828" s="31" t="str" cm="1">
        <f t="array" ref="F1828">IFERROR(IF(INDEX('TN-Liste (1.FB)'!$C$12:$J$511,MATCH($A1828,'TN-Liste (1.FB)'!$B$12:$B$511,0),COLUMN()-COLUMN($C$1)+1)=0,"",
INDEX('TN-Liste (1.FB)'!$C$12:$J$511,MATCH($A1828,'TN-Liste (1.FB)'!$B$12:$B$511,0),COLUMN()-COLUMN($C$1)+1)),
IFERROR(IF(INDEX('TN-Liste (2.FB)'!$C$12:$J$511,MATCH($A1828,'TN-Liste (2.FB)'!$B$12:$B$511,0),COLUMN()-COLUMN($C$1)+1)=0,"",
INDEX('TN-Liste (2.FB)'!$C$12:$J$511,MATCH($A1828,'TN-Liste (2.FB)'!$B$12:$B$511,0),COLUMN()-COLUMN($C$1)+1)),
IFERROR(IF(INDEX('TN-Liste (3.FB)'!$C$12:$J$511,MATCH($A1828,'TN-Liste (3.FB)'!$B$12:$B$511,0),COLUMN()-COLUMN($C$1)+1)=0,"",
INDEX('TN-Liste (3.FB)'!$C$12:$J$511,MATCH($A1828,'TN-Liste (3.FB)'!$B$12:$B$511,0),COLUMN()-COLUMN($C$1)+1)),
IFERROR(IF(INDEX('TN-Liste (4.FB)'!$C$12:$J$511,MATCH($A1828,'TN-Liste (4.FB)'!$B$12:$B$511,0),COLUMN()-COLUMN($C$1)+1)=0,"",
INDEX('TN-Liste (4.FB)'!$C$12:$J$511,MATCH($A1828,'TN-Liste (4.FB)'!$B$12:$B$511,0),COLUMN()-COLUMN($C$1)+1)),""))))</f>
        <v/>
      </c>
      <c r="G1828" s="10" t="str" cm="1">
        <f t="array" ref="G1828">IFERROR(IF(INDEX('TN-Liste (1.FB)'!$C$12:$J$511,MATCH($A1828,'TN-Liste (1.FB)'!$B$12:$B$511,0),COLUMN()-COLUMN($C$1)+1)=0,"",
INDEX('TN-Liste (1.FB)'!$C$12:$J$511,MATCH($A1828,'TN-Liste (1.FB)'!$B$12:$B$511,0),COLUMN()-COLUMN($C$1)+1)),
IFERROR(IF(INDEX('TN-Liste (2.FB)'!$C$12:$J$511,MATCH($A1828,'TN-Liste (2.FB)'!$B$12:$B$511,0),COLUMN()-COLUMN($C$1)+1)=0,"",
INDEX('TN-Liste (2.FB)'!$C$12:$J$511,MATCH($A1828,'TN-Liste (2.FB)'!$B$12:$B$511,0),COLUMN()-COLUMN($C$1)+1)),
IFERROR(IF(INDEX('TN-Liste (3.FB)'!$C$12:$J$511,MATCH($A1828,'TN-Liste (3.FB)'!$B$12:$B$511,0),COLUMN()-COLUMN($C$1)+1)=0,"",
INDEX('TN-Liste (3.FB)'!$C$12:$J$511,MATCH($A1828,'TN-Liste (3.FB)'!$B$12:$B$511,0),COLUMN()-COLUMN($C$1)+1)),
IFERROR(IF(INDEX('TN-Liste (4.FB)'!$C$12:$J$511,MATCH($A1828,'TN-Liste (4.FB)'!$B$12:$B$511,0),COLUMN()-COLUMN($C$1)+1)=0,"",
INDEX('TN-Liste (4.FB)'!$C$12:$J$511,MATCH($A1828,'TN-Liste (4.FB)'!$B$12:$B$511,0),COLUMN()-COLUMN($C$1)+1)),""))))</f>
        <v/>
      </c>
      <c r="H1828" s="10" t="str" cm="1">
        <f t="array" ref="H1828">IFERROR(IF(INDEX('TN-Liste (1.FB)'!$C$12:$J$511,MATCH($A1828,'TN-Liste (1.FB)'!$B$12:$B$511,0),COLUMN()-COLUMN($C$1)+1)=0,"",
INDEX('TN-Liste (1.FB)'!$C$12:$J$511,MATCH($A1828,'TN-Liste (1.FB)'!$B$12:$B$511,0),COLUMN()-COLUMN($C$1)+1)),
IFERROR(IF(INDEX('TN-Liste (2.FB)'!$C$12:$J$511,MATCH($A1828,'TN-Liste (2.FB)'!$B$12:$B$511,0),COLUMN()-COLUMN($C$1)+1)=0,"",
INDEX('TN-Liste (2.FB)'!$C$12:$J$511,MATCH($A1828,'TN-Liste (2.FB)'!$B$12:$B$511,0),COLUMN()-COLUMN($C$1)+1)),
IFERROR(IF(INDEX('TN-Liste (3.FB)'!$C$12:$J$511,MATCH($A1828,'TN-Liste (3.FB)'!$B$12:$B$511,0),COLUMN()-COLUMN($C$1)+1)=0,"",
INDEX('TN-Liste (3.FB)'!$C$12:$J$511,MATCH($A1828,'TN-Liste (3.FB)'!$B$12:$B$511,0),COLUMN()-COLUMN($C$1)+1)),
IFERROR(IF(INDEX('TN-Liste (4.FB)'!$C$12:$J$511,MATCH($A1828,'TN-Liste (4.FB)'!$B$12:$B$511,0),COLUMN()-COLUMN($C$1)+1)=0,"",
INDEX('TN-Liste (4.FB)'!$C$12:$J$511,MATCH($A1828,'TN-Liste (4.FB)'!$B$12:$B$511,0),COLUMN()-COLUMN($C$1)+1)),""))))</f>
        <v/>
      </c>
      <c r="I1828" s="31" t="str" cm="1">
        <f t="array" ref="I1828">IFERROR(IF(INDEX('TN-Liste (1.FB)'!$C$12:$J$511,MATCH($A1828,'TN-Liste (1.FB)'!$B$12:$B$511,0),COLUMN()-COLUMN($C$1)+1)=0,"",
INDEX('TN-Liste (1.FB)'!$C$12:$J$511,MATCH($A1828,'TN-Liste (1.FB)'!$B$12:$B$511,0),COLUMN()-COLUMN($C$1)+1)),
IFERROR(IF(INDEX('TN-Liste (2.FB)'!$C$12:$J$511,MATCH($A1828,'TN-Liste (2.FB)'!$B$12:$B$511,0),COLUMN()-COLUMN($C$1)+1)=0,"",
INDEX('TN-Liste (2.FB)'!$C$12:$J$511,MATCH($A1828,'TN-Liste (2.FB)'!$B$12:$B$511,0),COLUMN()-COLUMN($C$1)+1)),
IFERROR(IF(INDEX('TN-Liste (3.FB)'!$C$12:$J$511,MATCH($A1828,'TN-Liste (3.FB)'!$B$12:$B$511,0),COLUMN()-COLUMN($C$1)+1)=0,"",
INDEX('TN-Liste (3.FB)'!$C$12:$J$511,MATCH($A1828,'TN-Liste (3.FB)'!$B$12:$B$511,0),COLUMN()-COLUMN($C$1)+1)),
IFERROR(IF(INDEX('TN-Liste (4.FB)'!$C$12:$J$511,MATCH($A1828,'TN-Liste (4.FB)'!$B$12:$B$511,0),COLUMN()-COLUMN($C$1)+1)=0,"",
INDEX('TN-Liste (4.FB)'!$C$12:$J$511,MATCH($A1828,'TN-Liste (4.FB)'!$B$12:$B$511,0),COLUMN()-COLUMN($C$1)+1)),""))))</f>
        <v/>
      </c>
      <c r="J1828" s="10" t="str" cm="1">
        <f t="array" ref="J1828">IFERROR(IF(INDEX('TN-Liste (1.FB)'!$C$12:$J$511,MATCH($A1828,'TN-Liste (1.FB)'!$B$12:$B$511,0),COLUMN()-COLUMN($C$1)+1)=0,"",
INDEX('TN-Liste (1.FB)'!$C$12:$J$511,MATCH($A1828,'TN-Liste (1.FB)'!$B$12:$B$511,0),COLUMN()-COLUMN($C$1)+1)),
IFERROR(IF(INDEX('TN-Liste (2.FB)'!$C$12:$J$511,MATCH($A1828,'TN-Liste (2.FB)'!$B$12:$B$511,0),COLUMN()-COLUMN($C$1)+1)=0,"",
INDEX('TN-Liste (2.FB)'!$C$12:$J$511,MATCH($A1828,'TN-Liste (2.FB)'!$B$12:$B$511,0),COLUMN()-COLUMN($C$1)+1)),
IFERROR(IF(INDEX('TN-Liste (3.FB)'!$C$12:$J$511,MATCH($A1828,'TN-Liste (3.FB)'!$B$12:$B$511,0),COLUMN()-COLUMN($C$1)+1)=0,"",
INDEX('TN-Liste (3.FB)'!$C$12:$J$511,MATCH($A1828,'TN-Liste (3.FB)'!$B$12:$B$511,0),COLUMN()-COLUMN($C$1)+1)),
IFERROR(IF(INDEX('TN-Liste (4.FB)'!$C$12:$J$511,MATCH($A1828,'TN-Liste (4.FB)'!$B$12:$B$511,0),COLUMN()-COLUMN($C$1)+1)=0,"",
INDEX('TN-Liste (4.FB)'!$C$12:$J$511,MATCH($A1828,'TN-Liste (4.FB)'!$B$12:$B$511,0),COLUMN()-COLUMN($C$1)+1)),""))))</f>
        <v/>
      </c>
    </row>
    <row r="1829" spans="1:10" x14ac:dyDescent="0.2">
      <c r="A1829" s="9">
        <v>1818</v>
      </c>
      <c r="B1829" s="2" t="str">
        <f t="shared" si="29"/>
        <v/>
      </c>
      <c r="C1829" s="10" t="str" cm="1">
        <f t="array" ref="C1829">IFERROR(IF(INDEX('TN-Liste (1.FB)'!$C$12:$J$511,MATCH($A1829,'TN-Liste (1.FB)'!$B$12:$B$511,0),COLUMN()-COLUMN($C$1)+1)=0,"",
INDEX('TN-Liste (1.FB)'!$C$12:$J$511,MATCH($A1829,'TN-Liste (1.FB)'!$B$12:$B$511,0),COLUMN()-COLUMN($C$1)+1)),
IFERROR(IF(INDEX('TN-Liste (2.FB)'!$C$12:$J$511,MATCH($A1829,'TN-Liste (2.FB)'!$B$12:$B$511,0),COLUMN()-COLUMN($C$1)+1)=0,"",
INDEX('TN-Liste (2.FB)'!$C$12:$J$511,MATCH($A1829,'TN-Liste (2.FB)'!$B$12:$B$511,0),COLUMN()-COLUMN($C$1)+1)),
IFERROR(IF(INDEX('TN-Liste (3.FB)'!$C$12:$J$511,MATCH($A1829,'TN-Liste (3.FB)'!$B$12:$B$511,0),COLUMN()-COLUMN($C$1)+1)=0,"",
INDEX('TN-Liste (3.FB)'!$C$12:$J$511,MATCH($A1829,'TN-Liste (3.FB)'!$B$12:$B$511,0),COLUMN()-COLUMN($C$1)+1)),
IFERROR(IF(INDEX('TN-Liste (4.FB)'!$C$12:$J$511,MATCH($A1829,'TN-Liste (4.FB)'!$B$12:$B$511,0),COLUMN()-COLUMN($C$1)+1)=0,"",
INDEX('TN-Liste (4.FB)'!$C$12:$J$511,MATCH($A1829,'TN-Liste (4.FB)'!$B$12:$B$511,0),COLUMN()-COLUMN($C$1)+1)),""))))</f>
        <v/>
      </c>
      <c r="D1829" s="10" t="str" cm="1">
        <f t="array" ref="D1829">IFERROR(IF(INDEX('TN-Liste (1.FB)'!$C$12:$J$511,MATCH($A1829,'TN-Liste (1.FB)'!$B$12:$B$511,0),COLUMN()-COLUMN($C$1)+1)=0,"",
INDEX('TN-Liste (1.FB)'!$C$12:$J$511,MATCH($A1829,'TN-Liste (1.FB)'!$B$12:$B$511,0),COLUMN()-COLUMN($C$1)+1)),
IFERROR(IF(INDEX('TN-Liste (2.FB)'!$C$12:$J$511,MATCH($A1829,'TN-Liste (2.FB)'!$B$12:$B$511,0),COLUMN()-COLUMN($C$1)+1)=0,"",
INDEX('TN-Liste (2.FB)'!$C$12:$J$511,MATCH($A1829,'TN-Liste (2.FB)'!$B$12:$B$511,0),COLUMN()-COLUMN($C$1)+1)),
IFERROR(IF(INDEX('TN-Liste (3.FB)'!$C$12:$J$511,MATCH($A1829,'TN-Liste (3.FB)'!$B$12:$B$511,0),COLUMN()-COLUMN($C$1)+1)=0,"",
INDEX('TN-Liste (3.FB)'!$C$12:$J$511,MATCH($A1829,'TN-Liste (3.FB)'!$B$12:$B$511,0),COLUMN()-COLUMN($C$1)+1)),
IFERROR(IF(INDEX('TN-Liste (4.FB)'!$C$12:$J$511,MATCH($A1829,'TN-Liste (4.FB)'!$B$12:$B$511,0),COLUMN()-COLUMN($C$1)+1)=0,"",
INDEX('TN-Liste (4.FB)'!$C$12:$J$511,MATCH($A1829,'TN-Liste (4.FB)'!$B$12:$B$511,0),COLUMN()-COLUMN($C$1)+1)),""))))</f>
        <v/>
      </c>
      <c r="E1829" s="10" t="str" cm="1">
        <f t="array" ref="E1829">IFERROR(IF(INDEX('TN-Liste (1.FB)'!$C$12:$J$511,MATCH($A1829,'TN-Liste (1.FB)'!$B$12:$B$511,0),COLUMN()-COLUMN($C$1)+1)=0,"",
INDEX('TN-Liste (1.FB)'!$C$12:$J$511,MATCH($A1829,'TN-Liste (1.FB)'!$B$12:$B$511,0),COLUMN()-COLUMN($C$1)+1)),
IFERROR(IF(INDEX('TN-Liste (2.FB)'!$C$12:$J$511,MATCH($A1829,'TN-Liste (2.FB)'!$B$12:$B$511,0),COLUMN()-COLUMN($C$1)+1)=0,"",
INDEX('TN-Liste (2.FB)'!$C$12:$J$511,MATCH($A1829,'TN-Liste (2.FB)'!$B$12:$B$511,0),COLUMN()-COLUMN($C$1)+1)),
IFERROR(IF(INDEX('TN-Liste (3.FB)'!$C$12:$J$511,MATCH($A1829,'TN-Liste (3.FB)'!$B$12:$B$511,0),COLUMN()-COLUMN($C$1)+1)=0,"",
INDEX('TN-Liste (3.FB)'!$C$12:$J$511,MATCH($A1829,'TN-Liste (3.FB)'!$B$12:$B$511,0),COLUMN()-COLUMN($C$1)+1)),
IFERROR(IF(INDEX('TN-Liste (4.FB)'!$C$12:$J$511,MATCH($A1829,'TN-Liste (4.FB)'!$B$12:$B$511,0),COLUMN()-COLUMN($C$1)+1)=0,"",
INDEX('TN-Liste (4.FB)'!$C$12:$J$511,MATCH($A1829,'TN-Liste (4.FB)'!$B$12:$B$511,0),COLUMN()-COLUMN($C$1)+1)),""))))</f>
        <v/>
      </c>
      <c r="F1829" s="31" t="str" cm="1">
        <f t="array" ref="F1829">IFERROR(IF(INDEX('TN-Liste (1.FB)'!$C$12:$J$511,MATCH($A1829,'TN-Liste (1.FB)'!$B$12:$B$511,0),COLUMN()-COLUMN($C$1)+1)=0,"",
INDEX('TN-Liste (1.FB)'!$C$12:$J$511,MATCH($A1829,'TN-Liste (1.FB)'!$B$12:$B$511,0),COLUMN()-COLUMN($C$1)+1)),
IFERROR(IF(INDEX('TN-Liste (2.FB)'!$C$12:$J$511,MATCH($A1829,'TN-Liste (2.FB)'!$B$12:$B$511,0),COLUMN()-COLUMN($C$1)+1)=0,"",
INDEX('TN-Liste (2.FB)'!$C$12:$J$511,MATCH($A1829,'TN-Liste (2.FB)'!$B$12:$B$511,0),COLUMN()-COLUMN($C$1)+1)),
IFERROR(IF(INDEX('TN-Liste (3.FB)'!$C$12:$J$511,MATCH($A1829,'TN-Liste (3.FB)'!$B$12:$B$511,0),COLUMN()-COLUMN($C$1)+1)=0,"",
INDEX('TN-Liste (3.FB)'!$C$12:$J$511,MATCH($A1829,'TN-Liste (3.FB)'!$B$12:$B$511,0),COLUMN()-COLUMN($C$1)+1)),
IFERROR(IF(INDEX('TN-Liste (4.FB)'!$C$12:$J$511,MATCH($A1829,'TN-Liste (4.FB)'!$B$12:$B$511,0),COLUMN()-COLUMN($C$1)+1)=0,"",
INDEX('TN-Liste (4.FB)'!$C$12:$J$511,MATCH($A1829,'TN-Liste (4.FB)'!$B$12:$B$511,0),COLUMN()-COLUMN($C$1)+1)),""))))</f>
        <v/>
      </c>
      <c r="G1829" s="10" t="str" cm="1">
        <f t="array" ref="G1829">IFERROR(IF(INDEX('TN-Liste (1.FB)'!$C$12:$J$511,MATCH($A1829,'TN-Liste (1.FB)'!$B$12:$B$511,0),COLUMN()-COLUMN($C$1)+1)=0,"",
INDEX('TN-Liste (1.FB)'!$C$12:$J$511,MATCH($A1829,'TN-Liste (1.FB)'!$B$12:$B$511,0),COLUMN()-COLUMN($C$1)+1)),
IFERROR(IF(INDEX('TN-Liste (2.FB)'!$C$12:$J$511,MATCH($A1829,'TN-Liste (2.FB)'!$B$12:$B$511,0),COLUMN()-COLUMN($C$1)+1)=0,"",
INDEX('TN-Liste (2.FB)'!$C$12:$J$511,MATCH($A1829,'TN-Liste (2.FB)'!$B$12:$B$511,0),COLUMN()-COLUMN($C$1)+1)),
IFERROR(IF(INDEX('TN-Liste (3.FB)'!$C$12:$J$511,MATCH($A1829,'TN-Liste (3.FB)'!$B$12:$B$511,0),COLUMN()-COLUMN($C$1)+1)=0,"",
INDEX('TN-Liste (3.FB)'!$C$12:$J$511,MATCH($A1829,'TN-Liste (3.FB)'!$B$12:$B$511,0),COLUMN()-COLUMN($C$1)+1)),
IFERROR(IF(INDEX('TN-Liste (4.FB)'!$C$12:$J$511,MATCH($A1829,'TN-Liste (4.FB)'!$B$12:$B$511,0),COLUMN()-COLUMN($C$1)+1)=0,"",
INDEX('TN-Liste (4.FB)'!$C$12:$J$511,MATCH($A1829,'TN-Liste (4.FB)'!$B$12:$B$511,0),COLUMN()-COLUMN($C$1)+1)),""))))</f>
        <v/>
      </c>
      <c r="H1829" s="10" t="str" cm="1">
        <f t="array" ref="H1829">IFERROR(IF(INDEX('TN-Liste (1.FB)'!$C$12:$J$511,MATCH($A1829,'TN-Liste (1.FB)'!$B$12:$B$511,0),COLUMN()-COLUMN($C$1)+1)=0,"",
INDEX('TN-Liste (1.FB)'!$C$12:$J$511,MATCH($A1829,'TN-Liste (1.FB)'!$B$12:$B$511,0),COLUMN()-COLUMN($C$1)+1)),
IFERROR(IF(INDEX('TN-Liste (2.FB)'!$C$12:$J$511,MATCH($A1829,'TN-Liste (2.FB)'!$B$12:$B$511,0),COLUMN()-COLUMN($C$1)+1)=0,"",
INDEX('TN-Liste (2.FB)'!$C$12:$J$511,MATCH($A1829,'TN-Liste (2.FB)'!$B$12:$B$511,0),COLUMN()-COLUMN($C$1)+1)),
IFERROR(IF(INDEX('TN-Liste (3.FB)'!$C$12:$J$511,MATCH($A1829,'TN-Liste (3.FB)'!$B$12:$B$511,0),COLUMN()-COLUMN($C$1)+1)=0,"",
INDEX('TN-Liste (3.FB)'!$C$12:$J$511,MATCH($A1829,'TN-Liste (3.FB)'!$B$12:$B$511,0),COLUMN()-COLUMN($C$1)+1)),
IFERROR(IF(INDEX('TN-Liste (4.FB)'!$C$12:$J$511,MATCH($A1829,'TN-Liste (4.FB)'!$B$12:$B$511,0),COLUMN()-COLUMN($C$1)+1)=0,"",
INDEX('TN-Liste (4.FB)'!$C$12:$J$511,MATCH($A1829,'TN-Liste (4.FB)'!$B$12:$B$511,0),COLUMN()-COLUMN($C$1)+1)),""))))</f>
        <v/>
      </c>
      <c r="I1829" s="31" t="str" cm="1">
        <f t="array" ref="I1829">IFERROR(IF(INDEX('TN-Liste (1.FB)'!$C$12:$J$511,MATCH($A1829,'TN-Liste (1.FB)'!$B$12:$B$511,0),COLUMN()-COLUMN($C$1)+1)=0,"",
INDEX('TN-Liste (1.FB)'!$C$12:$J$511,MATCH($A1829,'TN-Liste (1.FB)'!$B$12:$B$511,0),COLUMN()-COLUMN($C$1)+1)),
IFERROR(IF(INDEX('TN-Liste (2.FB)'!$C$12:$J$511,MATCH($A1829,'TN-Liste (2.FB)'!$B$12:$B$511,0),COLUMN()-COLUMN($C$1)+1)=0,"",
INDEX('TN-Liste (2.FB)'!$C$12:$J$511,MATCH($A1829,'TN-Liste (2.FB)'!$B$12:$B$511,0),COLUMN()-COLUMN($C$1)+1)),
IFERROR(IF(INDEX('TN-Liste (3.FB)'!$C$12:$J$511,MATCH($A1829,'TN-Liste (3.FB)'!$B$12:$B$511,0),COLUMN()-COLUMN($C$1)+1)=0,"",
INDEX('TN-Liste (3.FB)'!$C$12:$J$511,MATCH($A1829,'TN-Liste (3.FB)'!$B$12:$B$511,0),COLUMN()-COLUMN($C$1)+1)),
IFERROR(IF(INDEX('TN-Liste (4.FB)'!$C$12:$J$511,MATCH($A1829,'TN-Liste (4.FB)'!$B$12:$B$511,0),COLUMN()-COLUMN($C$1)+1)=0,"",
INDEX('TN-Liste (4.FB)'!$C$12:$J$511,MATCH($A1829,'TN-Liste (4.FB)'!$B$12:$B$511,0),COLUMN()-COLUMN($C$1)+1)),""))))</f>
        <v/>
      </c>
      <c r="J1829" s="10" t="str" cm="1">
        <f t="array" ref="J1829">IFERROR(IF(INDEX('TN-Liste (1.FB)'!$C$12:$J$511,MATCH($A1829,'TN-Liste (1.FB)'!$B$12:$B$511,0),COLUMN()-COLUMN($C$1)+1)=0,"",
INDEX('TN-Liste (1.FB)'!$C$12:$J$511,MATCH($A1829,'TN-Liste (1.FB)'!$B$12:$B$511,0),COLUMN()-COLUMN($C$1)+1)),
IFERROR(IF(INDEX('TN-Liste (2.FB)'!$C$12:$J$511,MATCH($A1829,'TN-Liste (2.FB)'!$B$12:$B$511,0),COLUMN()-COLUMN($C$1)+1)=0,"",
INDEX('TN-Liste (2.FB)'!$C$12:$J$511,MATCH($A1829,'TN-Liste (2.FB)'!$B$12:$B$511,0),COLUMN()-COLUMN($C$1)+1)),
IFERROR(IF(INDEX('TN-Liste (3.FB)'!$C$12:$J$511,MATCH($A1829,'TN-Liste (3.FB)'!$B$12:$B$511,0),COLUMN()-COLUMN($C$1)+1)=0,"",
INDEX('TN-Liste (3.FB)'!$C$12:$J$511,MATCH($A1829,'TN-Liste (3.FB)'!$B$12:$B$511,0),COLUMN()-COLUMN($C$1)+1)),
IFERROR(IF(INDEX('TN-Liste (4.FB)'!$C$12:$J$511,MATCH($A1829,'TN-Liste (4.FB)'!$B$12:$B$511,0),COLUMN()-COLUMN($C$1)+1)=0,"",
INDEX('TN-Liste (4.FB)'!$C$12:$J$511,MATCH($A1829,'TN-Liste (4.FB)'!$B$12:$B$511,0),COLUMN()-COLUMN($C$1)+1)),""))))</f>
        <v/>
      </c>
    </row>
    <row r="1830" spans="1:10" x14ac:dyDescent="0.2">
      <c r="A1830" s="9">
        <v>1819</v>
      </c>
      <c r="B1830" s="2" t="str">
        <f t="shared" si="29"/>
        <v/>
      </c>
      <c r="C1830" s="10" t="str" cm="1">
        <f t="array" ref="C1830">IFERROR(IF(INDEX('TN-Liste (1.FB)'!$C$12:$J$511,MATCH($A1830,'TN-Liste (1.FB)'!$B$12:$B$511,0),COLUMN()-COLUMN($C$1)+1)=0,"",
INDEX('TN-Liste (1.FB)'!$C$12:$J$511,MATCH($A1830,'TN-Liste (1.FB)'!$B$12:$B$511,0),COLUMN()-COLUMN($C$1)+1)),
IFERROR(IF(INDEX('TN-Liste (2.FB)'!$C$12:$J$511,MATCH($A1830,'TN-Liste (2.FB)'!$B$12:$B$511,0),COLUMN()-COLUMN($C$1)+1)=0,"",
INDEX('TN-Liste (2.FB)'!$C$12:$J$511,MATCH($A1830,'TN-Liste (2.FB)'!$B$12:$B$511,0),COLUMN()-COLUMN($C$1)+1)),
IFERROR(IF(INDEX('TN-Liste (3.FB)'!$C$12:$J$511,MATCH($A1830,'TN-Liste (3.FB)'!$B$12:$B$511,0),COLUMN()-COLUMN($C$1)+1)=0,"",
INDEX('TN-Liste (3.FB)'!$C$12:$J$511,MATCH($A1830,'TN-Liste (3.FB)'!$B$12:$B$511,0),COLUMN()-COLUMN($C$1)+1)),
IFERROR(IF(INDEX('TN-Liste (4.FB)'!$C$12:$J$511,MATCH($A1830,'TN-Liste (4.FB)'!$B$12:$B$511,0),COLUMN()-COLUMN($C$1)+1)=0,"",
INDEX('TN-Liste (4.FB)'!$C$12:$J$511,MATCH($A1830,'TN-Liste (4.FB)'!$B$12:$B$511,0),COLUMN()-COLUMN($C$1)+1)),""))))</f>
        <v/>
      </c>
      <c r="D1830" s="10" t="str" cm="1">
        <f t="array" ref="D1830">IFERROR(IF(INDEX('TN-Liste (1.FB)'!$C$12:$J$511,MATCH($A1830,'TN-Liste (1.FB)'!$B$12:$B$511,0),COLUMN()-COLUMN($C$1)+1)=0,"",
INDEX('TN-Liste (1.FB)'!$C$12:$J$511,MATCH($A1830,'TN-Liste (1.FB)'!$B$12:$B$511,0),COLUMN()-COLUMN($C$1)+1)),
IFERROR(IF(INDEX('TN-Liste (2.FB)'!$C$12:$J$511,MATCH($A1830,'TN-Liste (2.FB)'!$B$12:$B$511,0),COLUMN()-COLUMN($C$1)+1)=0,"",
INDEX('TN-Liste (2.FB)'!$C$12:$J$511,MATCH($A1830,'TN-Liste (2.FB)'!$B$12:$B$511,0),COLUMN()-COLUMN($C$1)+1)),
IFERROR(IF(INDEX('TN-Liste (3.FB)'!$C$12:$J$511,MATCH($A1830,'TN-Liste (3.FB)'!$B$12:$B$511,0),COLUMN()-COLUMN($C$1)+1)=0,"",
INDEX('TN-Liste (3.FB)'!$C$12:$J$511,MATCH($A1830,'TN-Liste (3.FB)'!$B$12:$B$511,0),COLUMN()-COLUMN($C$1)+1)),
IFERROR(IF(INDEX('TN-Liste (4.FB)'!$C$12:$J$511,MATCH($A1830,'TN-Liste (4.FB)'!$B$12:$B$511,0),COLUMN()-COLUMN($C$1)+1)=0,"",
INDEX('TN-Liste (4.FB)'!$C$12:$J$511,MATCH($A1830,'TN-Liste (4.FB)'!$B$12:$B$511,0),COLUMN()-COLUMN($C$1)+1)),""))))</f>
        <v/>
      </c>
      <c r="E1830" s="10" t="str" cm="1">
        <f t="array" ref="E1830">IFERROR(IF(INDEX('TN-Liste (1.FB)'!$C$12:$J$511,MATCH($A1830,'TN-Liste (1.FB)'!$B$12:$B$511,0),COLUMN()-COLUMN($C$1)+1)=0,"",
INDEX('TN-Liste (1.FB)'!$C$12:$J$511,MATCH($A1830,'TN-Liste (1.FB)'!$B$12:$B$511,0),COLUMN()-COLUMN($C$1)+1)),
IFERROR(IF(INDEX('TN-Liste (2.FB)'!$C$12:$J$511,MATCH($A1830,'TN-Liste (2.FB)'!$B$12:$B$511,0),COLUMN()-COLUMN($C$1)+1)=0,"",
INDEX('TN-Liste (2.FB)'!$C$12:$J$511,MATCH($A1830,'TN-Liste (2.FB)'!$B$12:$B$511,0),COLUMN()-COLUMN($C$1)+1)),
IFERROR(IF(INDEX('TN-Liste (3.FB)'!$C$12:$J$511,MATCH($A1830,'TN-Liste (3.FB)'!$B$12:$B$511,0),COLUMN()-COLUMN($C$1)+1)=0,"",
INDEX('TN-Liste (3.FB)'!$C$12:$J$511,MATCH($A1830,'TN-Liste (3.FB)'!$B$12:$B$511,0),COLUMN()-COLUMN($C$1)+1)),
IFERROR(IF(INDEX('TN-Liste (4.FB)'!$C$12:$J$511,MATCH($A1830,'TN-Liste (4.FB)'!$B$12:$B$511,0),COLUMN()-COLUMN($C$1)+1)=0,"",
INDEX('TN-Liste (4.FB)'!$C$12:$J$511,MATCH($A1830,'TN-Liste (4.FB)'!$B$12:$B$511,0),COLUMN()-COLUMN($C$1)+1)),""))))</f>
        <v/>
      </c>
      <c r="F1830" s="31" t="str" cm="1">
        <f t="array" ref="F1830">IFERROR(IF(INDEX('TN-Liste (1.FB)'!$C$12:$J$511,MATCH($A1830,'TN-Liste (1.FB)'!$B$12:$B$511,0),COLUMN()-COLUMN($C$1)+1)=0,"",
INDEX('TN-Liste (1.FB)'!$C$12:$J$511,MATCH($A1830,'TN-Liste (1.FB)'!$B$12:$B$511,0),COLUMN()-COLUMN($C$1)+1)),
IFERROR(IF(INDEX('TN-Liste (2.FB)'!$C$12:$J$511,MATCH($A1830,'TN-Liste (2.FB)'!$B$12:$B$511,0),COLUMN()-COLUMN($C$1)+1)=0,"",
INDEX('TN-Liste (2.FB)'!$C$12:$J$511,MATCH($A1830,'TN-Liste (2.FB)'!$B$12:$B$511,0),COLUMN()-COLUMN($C$1)+1)),
IFERROR(IF(INDEX('TN-Liste (3.FB)'!$C$12:$J$511,MATCH($A1830,'TN-Liste (3.FB)'!$B$12:$B$511,0),COLUMN()-COLUMN($C$1)+1)=0,"",
INDEX('TN-Liste (3.FB)'!$C$12:$J$511,MATCH($A1830,'TN-Liste (3.FB)'!$B$12:$B$511,0),COLUMN()-COLUMN($C$1)+1)),
IFERROR(IF(INDEX('TN-Liste (4.FB)'!$C$12:$J$511,MATCH($A1830,'TN-Liste (4.FB)'!$B$12:$B$511,0),COLUMN()-COLUMN($C$1)+1)=0,"",
INDEX('TN-Liste (4.FB)'!$C$12:$J$511,MATCH($A1830,'TN-Liste (4.FB)'!$B$12:$B$511,0),COLUMN()-COLUMN($C$1)+1)),""))))</f>
        <v/>
      </c>
      <c r="G1830" s="10" t="str" cm="1">
        <f t="array" ref="G1830">IFERROR(IF(INDEX('TN-Liste (1.FB)'!$C$12:$J$511,MATCH($A1830,'TN-Liste (1.FB)'!$B$12:$B$511,0),COLUMN()-COLUMN($C$1)+1)=0,"",
INDEX('TN-Liste (1.FB)'!$C$12:$J$511,MATCH($A1830,'TN-Liste (1.FB)'!$B$12:$B$511,0),COLUMN()-COLUMN($C$1)+1)),
IFERROR(IF(INDEX('TN-Liste (2.FB)'!$C$12:$J$511,MATCH($A1830,'TN-Liste (2.FB)'!$B$12:$B$511,0),COLUMN()-COLUMN($C$1)+1)=0,"",
INDEX('TN-Liste (2.FB)'!$C$12:$J$511,MATCH($A1830,'TN-Liste (2.FB)'!$B$12:$B$511,0),COLUMN()-COLUMN($C$1)+1)),
IFERROR(IF(INDEX('TN-Liste (3.FB)'!$C$12:$J$511,MATCH($A1830,'TN-Liste (3.FB)'!$B$12:$B$511,0),COLUMN()-COLUMN($C$1)+1)=0,"",
INDEX('TN-Liste (3.FB)'!$C$12:$J$511,MATCH($A1830,'TN-Liste (3.FB)'!$B$12:$B$511,0),COLUMN()-COLUMN($C$1)+1)),
IFERROR(IF(INDEX('TN-Liste (4.FB)'!$C$12:$J$511,MATCH($A1830,'TN-Liste (4.FB)'!$B$12:$B$511,0),COLUMN()-COLUMN($C$1)+1)=0,"",
INDEX('TN-Liste (4.FB)'!$C$12:$J$511,MATCH($A1830,'TN-Liste (4.FB)'!$B$12:$B$511,0),COLUMN()-COLUMN($C$1)+1)),""))))</f>
        <v/>
      </c>
      <c r="H1830" s="10" t="str" cm="1">
        <f t="array" ref="H1830">IFERROR(IF(INDEX('TN-Liste (1.FB)'!$C$12:$J$511,MATCH($A1830,'TN-Liste (1.FB)'!$B$12:$B$511,0),COLUMN()-COLUMN($C$1)+1)=0,"",
INDEX('TN-Liste (1.FB)'!$C$12:$J$511,MATCH($A1830,'TN-Liste (1.FB)'!$B$12:$B$511,0),COLUMN()-COLUMN($C$1)+1)),
IFERROR(IF(INDEX('TN-Liste (2.FB)'!$C$12:$J$511,MATCH($A1830,'TN-Liste (2.FB)'!$B$12:$B$511,0),COLUMN()-COLUMN($C$1)+1)=0,"",
INDEX('TN-Liste (2.FB)'!$C$12:$J$511,MATCH($A1830,'TN-Liste (2.FB)'!$B$12:$B$511,0),COLUMN()-COLUMN($C$1)+1)),
IFERROR(IF(INDEX('TN-Liste (3.FB)'!$C$12:$J$511,MATCH($A1830,'TN-Liste (3.FB)'!$B$12:$B$511,0),COLUMN()-COLUMN($C$1)+1)=0,"",
INDEX('TN-Liste (3.FB)'!$C$12:$J$511,MATCH($A1830,'TN-Liste (3.FB)'!$B$12:$B$511,0),COLUMN()-COLUMN($C$1)+1)),
IFERROR(IF(INDEX('TN-Liste (4.FB)'!$C$12:$J$511,MATCH($A1830,'TN-Liste (4.FB)'!$B$12:$B$511,0),COLUMN()-COLUMN($C$1)+1)=0,"",
INDEX('TN-Liste (4.FB)'!$C$12:$J$511,MATCH($A1830,'TN-Liste (4.FB)'!$B$12:$B$511,0),COLUMN()-COLUMN($C$1)+1)),""))))</f>
        <v/>
      </c>
      <c r="I1830" s="31" t="str" cm="1">
        <f t="array" ref="I1830">IFERROR(IF(INDEX('TN-Liste (1.FB)'!$C$12:$J$511,MATCH($A1830,'TN-Liste (1.FB)'!$B$12:$B$511,0),COLUMN()-COLUMN($C$1)+1)=0,"",
INDEX('TN-Liste (1.FB)'!$C$12:$J$511,MATCH($A1830,'TN-Liste (1.FB)'!$B$12:$B$511,0),COLUMN()-COLUMN($C$1)+1)),
IFERROR(IF(INDEX('TN-Liste (2.FB)'!$C$12:$J$511,MATCH($A1830,'TN-Liste (2.FB)'!$B$12:$B$511,0),COLUMN()-COLUMN($C$1)+1)=0,"",
INDEX('TN-Liste (2.FB)'!$C$12:$J$511,MATCH($A1830,'TN-Liste (2.FB)'!$B$12:$B$511,0),COLUMN()-COLUMN($C$1)+1)),
IFERROR(IF(INDEX('TN-Liste (3.FB)'!$C$12:$J$511,MATCH($A1830,'TN-Liste (3.FB)'!$B$12:$B$511,0),COLUMN()-COLUMN($C$1)+1)=0,"",
INDEX('TN-Liste (3.FB)'!$C$12:$J$511,MATCH($A1830,'TN-Liste (3.FB)'!$B$12:$B$511,0),COLUMN()-COLUMN($C$1)+1)),
IFERROR(IF(INDEX('TN-Liste (4.FB)'!$C$12:$J$511,MATCH($A1830,'TN-Liste (4.FB)'!$B$12:$B$511,0),COLUMN()-COLUMN($C$1)+1)=0,"",
INDEX('TN-Liste (4.FB)'!$C$12:$J$511,MATCH($A1830,'TN-Liste (4.FB)'!$B$12:$B$511,0),COLUMN()-COLUMN($C$1)+1)),""))))</f>
        <v/>
      </c>
      <c r="J1830" s="10" t="str" cm="1">
        <f t="array" ref="J1830">IFERROR(IF(INDEX('TN-Liste (1.FB)'!$C$12:$J$511,MATCH($A1830,'TN-Liste (1.FB)'!$B$12:$B$511,0),COLUMN()-COLUMN($C$1)+1)=0,"",
INDEX('TN-Liste (1.FB)'!$C$12:$J$511,MATCH($A1830,'TN-Liste (1.FB)'!$B$12:$B$511,0),COLUMN()-COLUMN($C$1)+1)),
IFERROR(IF(INDEX('TN-Liste (2.FB)'!$C$12:$J$511,MATCH($A1830,'TN-Liste (2.FB)'!$B$12:$B$511,0),COLUMN()-COLUMN($C$1)+1)=0,"",
INDEX('TN-Liste (2.FB)'!$C$12:$J$511,MATCH($A1830,'TN-Liste (2.FB)'!$B$12:$B$511,0),COLUMN()-COLUMN($C$1)+1)),
IFERROR(IF(INDEX('TN-Liste (3.FB)'!$C$12:$J$511,MATCH($A1830,'TN-Liste (3.FB)'!$B$12:$B$511,0),COLUMN()-COLUMN($C$1)+1)=0,"",
INDEX('TN-Liste (3.FB)'!$C$12:$J$511,MATCH($A1830,'TN-Liste (3.FB)'!$B$12:$B$511,0),COLUMN()-COLUMN($C$1)+1)),
IFERROR(IF(INDEX('TN-Liste (4.FB)'!$C$12:$J$511,MATCH($A1830,'TN-Liste (4.FB)'!$B$12:$B$511,0),COLUMN()-COLUMN($C$1)+1)=0,"",
INDEX('TN-Liste (4.FB)'!$C$12:$J$511,MATCH($A1830,'TN-Liste (4.FB)'!$B$12:$B$511,0),COLUMN()-COLUMN($C$1)+1)),""))))</f>
        <v/>
      </c>
    </row>
    <row r="1831" spans="1:10" x14ac:dyDescent="0.2">
      <c r="A1831" s="9">
        <v>1820</v>
      </c>
      <c r="B1831" s="2" t="str">
        <f t="shared" si="29"/>
        <v/>
      </c>
      <c r="C1831" s="10" t="str" cm="1">
        <f t="array" ref="C1831">IFERROR(IF(INDEX('TN-Liste (1.FB)'!$C$12:$J$511,MATCH($A1831,'TN-Liste (1.FB)'!$B$12:$B$511,0),COLUMN()-COLUMN($C$1)+1)=0,"",
INDEX('TN-Liste (1.FB)'!$C$12:$J$511,MATCH($A1831,'TN-Liste (1.FB)'!$B$12:$B$511,0),COLUMN()-COLUMN($C$1)+1)),
IFERROR(IF(INDEX('TN-Liste (2.FB)'!$C$12:$J$511,MATCH($A1831,'TN-Liste (2.FB)'!$B$12:$B$511,0),COLUMN()-COLUMN($C$1)+1)=0,"",
INDEX('TN-Liste (2.FB)'!$C$12:$J$511,MATCH($A1831,'TN-Liste (2.FB)'!$B$12:$B$511,0),COLUMN()-COLUMN($C$1)+1)),
IFERROR(IF(INDEX('TN-Liste (3.FB)'!$C$12:$J$511,MATCH($A1831,'TN-Liste (3.FB)'!$B$12:$B$511,0),COLUMN()-COLUMN($C$1)+1)=0,"",
INDEX('TN-Liste (3.FB)'!$C$12:$J$511,MATCH($A1831,'TN-Liste (3.FB)'!$B$12:$B$511,0),COLUMN()-COLUMN($C$1)+1)),
IFERROR(IF(INDEX('TN-Liste (4.FB)'!$C$12:$J$511,MATCH($A1831,'TN-Liste (4.FB)'!$B$12:$B$511,0),COLUMN()-COLUMN($C$1)+1)=0,"",
INDEX('TN-Liste (4.FB)'!$C$12:$J$511,MATCH($A1831,'TN-Liste (4.FB)'!$B$12:$B$511,0),COLUMN()-COLUMN($C$1)+1)),""))))</f>
        <v/>
      </c>
      <c r="D1831" s="10" t="str" cm="1">
        <f t="array" ref="D1831">IFERROR(IF(INDEX('TN-Liste (1.FB)'!$C$12:$J$511,MATCH($A1831,'TN-Liste (1.FB)'!$B$12:$B$511,0),COLUMN()-COLUMN($C$1)+1)=0,"",
INDEX('TN-Liste (1.FB)'!$C$12:$J$511,MATCH($A1831,'TN-Liste (1.FB)'!$B$12:$B$511,0),COLUMN()-COLUMN($C$1)+1)),
IFERROR(IF(INDEX('TN-Liste (2.FB)'!$C$12:$J$511,MATCH($A1831,'TN-Liste (2.FB)'!$B$12:$B$511,0),COLUMN()-COLUMN($C$1)+1)=0,"",
INDEX('TN-Liste (2.FB)'!$C$12:$J$511,MATCH($A1831,'TN-Liste (2.FB)'!$B$12:$B$511,0),COLUMN()-COLUMN($C$1)+1)),
IFERROR(IF(INDEX('TN-Liste (3.FB)'!$C$12:$J$511,MATCH($A1831,'TN-Liste (3.FB)'!$B$12:$B$511,0),COLUMN()-COLUMN($C$1)+1)=0,"",
INDEX('TN-Liste (3.FB)'!$C$12:$J$511,MATCH($A1831,'TN-Liste (3.FB)'!$B$12:$B$511,0),COLUMN()-COLUMN($C$1)+1)),
IFERROR(IF(INDEX('TN-Liste (4.FB)'!$C$12:$J$511,MATCH($A1831,'TN-Liste (4.FB)'!$B$12:$B$511,0),COLUMN()-COLUMN($C$1)+1)=0,"",
INDEX('TN-Liste (4.FB)'!$C$12:$J$511,MATCH($A1831,'TN-Liste (4.FB)'!$B$12:$B$511,0),COLUMN()-COLUMN($C$1)+1)),""))))</f>
        <v/>
      </c>
      <c r="E1831" s="10" t="str" cm="1">
        <f t="array" ref="E1831">IFERROR(IF(INDEX('TN-Liste (1.FB)'!$C$12:$J$511,MATCH($A1831,'TN-Liste (1.FB)'!$B$12:$B$511,0),COLUMN()-COLUMN($C$1)+1)=0,"",
INDEX('TN-Liste (1.FB)'!$C$12:$J$511,MATCH($A1831,'TN-Liste (1.FB)'!$B$12:$B$511,0),COLUMN()-COLUMN($C$1)+1)),
IFERROR(IF(INDEX('TN-Liste (2.FB)'!$C$12:$J$511,MATCH($A1831,'TN-Liste (2.FB)'!$B$12:$B$511,0),COLUMN()-COLUMN($C$1)+1)=0,"",
INDEX('TN-Liste (2.FB)'!$C$12:$J$511,MATCH($A1831,'TN-Liste (2.FB)'!$B$12:$B$511,0),COLUMN()-COLUMN($C$1)+1)),
IFERROR(IF(INDEX('TN-Liste (3.FB)'!$C$12:$J$511,MATCH($A1831,'TN-Liste (3.FB)'!$B$12:$B$511,0),COLUMN()-COLUMN($C$1)+1)=0,"",
INDEX('TN-Liste (3.FB)'!$C$12:$J$511,MATCH($A1831,'TN-Liste (3.FB)'!$B$12:$B$511,0),COLUMN()-COLUMN($C$1)+1)),
IFERROR(IF(INDEX('TN-Liste (4.FB)'!$C$12:$J$511,MATCH($A1831,'TN-Liste (4.FB)'!$B$12:$B$511,0),COLUMN()-COLUMN($C$1)+1)=0,"",
INDEX('TN-Liste (4.FB)'!$C$12:$J$511,MATCH($A1831,'TN-Liste (4.FB)'!$B$12:$B$511,0),COLUMN()-COLUMN($C$1)+1)),""))))</f>
        <v/>
      </c>
      <c r="F1831" s="31" t="str" cm="1">
        <f t="array" ref="F1831">IFERROR(IF(INDEX('TN-Liste (1.FB)'!$C$12:$J$511,MATCH($A1831,'TN-Liste (1.FB)'!$B$12:$B$511,0),COLUMN()-COLUMN($C$1)+1)=0,"",
INDEX('TN-Liste (1.FB)'!$C$12:$J$511,MATCH($A1831,'TN-Liste (1.FB)'!$B$12:$B$511,0),COLUMN()-COLUMN($C$1)+1)),
IFERROR(IF(INDEX('TN-Liste (2.FB)'!$C$12:$J$511,MATCH($A1831,'TN-Liste (2.FB)'!$B$12:$B$511,0),COLUMN()-COLUMN($C$1)+1)=0,"",
INDEX('TN-Liste (2.FB)'!$C$12:$J$511,MATCH($A1831,'TN-Liste (2.FB)'!$B$12:$B$511,0),COLUMN()-COLUMN($C$1)+1)),
IFERROR(IF(INDEX('TN-Liste (3.FB)'!$C$12:$J$511,MATCH($A1831,'TN-Liste (3.FB)'!$B$12:$B$511,0),COLUMN()-COLUMN($C$1)+1)=0,"",
INDEX('TN-Liste (3.FB)'!$C$12:$J$511,MATCH($A1831,'TN-Liste (3.FB)'!$B$12:$B$511,0),COLUMN()-COLUMN($C$1)+1)),
IFERROR(IF(INDEX('TN-Liste (4.FB)'!$C$12:$J$511,MATCH($A1831,'TN-Liste (4.FB)'!$B$12:$B$511,0),COLUMN()-COLUMN($C$1)+1)=0,"",
INDEX('TN-Liste (4.FB)'!$C$12:$J$511,MATCH($A1831,'TN-Liste (4.FB)'!$B$12:$B$511,0),COLUMN()-COLUMN($C$1)+1)),""))))</f>
        <v/>
      </c>
      <c r="G1831" s="10" t="str" cm="1">
        <f t="array" ref="G1831">IFERROR(IF(INDEX('TN-Liste (1.FB)'!$C$12:$J$511,MATCH($A1831,'TN-Liste (1.FB)'!$B$12:$B$511,0),COLUMN()-COLUMN($C$1)+1)=0,"",
INDEX('TN-Liste (1.FB)'!$C$12:$J$511,MATCH($A1831,'TN-Liste (1.FB)'!$B$12:$B$511,0),COLUMN()-COLUMN($C$1)+1)),
IFERROR(IF(INDEX('TN-Liste (2.FB)'!$C$12:$J$511,MATCH($A1831,'TN-Liste (2.FB)'!$B$12:$B$511,0),COLUMN()-COLUMN($C$1)+1)=0,"",
INDEX('TN-Liste (2.FB)'!$C$12:$J$511,MATCH($A1831,'TN-Liste (2.FB)'!$B$12:$B$511,0),COLUMN()-COLUMN($C$1)+1)),
IFERROR(IF(INDEX('TN-Liste (3.FB)'!$C$12:$J$511,MATCH($A1831,'TN-Liste (3.FB)'!$B$12:$B$511,0),COLUMN()-COLUMN($C$1)+1)=0,"",
INDEX('TN-Liste (3.FB)'!$C$12:$J$511,MATCH($A1831,'TN-Liste (3.FB)'!$B$12:$B$511,0),COLUMN()-COLUMN($C$1)+1)),
IFERROR(IF(INDEX('TN-Liste (4.FB)'!$C$12:$J$511,MATCH($A1831,'TN-Liste (4.FB)'!$B$12:$B$511,0),COLUMN()-COLUMN($C$1)+1)=0,"",
INDEX('TN-Liste (4.FB)'!$C$12:$J$511,MATCH($A1831,'TN-Liste (4.FB)'!$B$12:$B$511,0),COLUMN()-COLUMN($C$1)+1)),""))))</f>
        <v/>
      </c>
      <c r="H1831" s="10" t="str" cm="1">
        <f t="array" ref="H1831">IFERROR(IF(INDEX('TN-Liste (1.FB)'!$C$12:$J$511,MATCH($A1831,'TN-Liste (1.FB)'!$B$12:$B$511,0),COLUMN()-COLUMN($C$1)+1)=0,"",
INDEX('TN-Liste (1.FB)'!$C$12:$J$511,MATCH($A1831,'TN-Liste (1.FB)'!$B$12:$B$511,0),COLUMN()-COLUMN($C$1)+1)),
IFERROR(IF(INDEX('TN-Liste (2.FB)'!$C$12:$J$511,MATCH($A1831,'TN-Liste (2.FB)'!$B$12:$B$511,0),COLUMN()-COLUMN($C$1)+1)=0,"",
INDEX('TN-Liste (2.FB)'!$C$12:$J$511,MATCH($A1831,'TN-Liste (2.FB)'!$B$12:$B$511,0),COLUMN()-COLUMN($C$1)+1)),
IFERROR(IF(INDEX('TN-Liste (3.FB)'!$C$12:$J$511,MATCH($A1831,'TN-Liste (3.FB)'!$B$12:$B$511,0),COLUMN()-COLUMN($C$1)+1)=0,"",
INDEX('TN-Liste (3.FB)'!$C$12:$J$511,MATCH($A1831,'TN-Liste (3.FB)'!$B$12:$B$511,0),COLUMN()-COLUMN($C$1)+1)),
IFERROR(IF(INDEX('TN-Liste (4.FB)'!$C$12:$J$511,MATCH($A1831,'TN-Liste (4.FB)'!$B$12:$B$511,0),COLUMN()-COLUMN($C$1)+1)=0,"",
INDEX('TN-Liste (4.FB)'!$C$12:$J$511,MATCH($A1831,'TN-Liste (4.FB)'!$B$12:$B$511,0),COLUMN()-COLUMN($C$1)+1)),""))))</f>
        <v/>
      </c>
      <c r="I1831" s="31" t="str" cm="1">
        <f t="array" ref="I1831">IFERROR(IF(INDEX('TN-Liste (1.FB)'!$C$12:$J$511,MATCH($A1831,'TN-Liste (1.FB)'!$B$12:$B$511,0),COLUMN()-COLUMN($C$1)+1)=0,"",
INDEX('TN-Liste (1.FB)'!$C$12:$J$511,MATCH($A1831,'TN-Liste (1.FB)'!$B$12:$B$511,0),COLUMN()-COLUMN($C$1)+1)),
IFERROR(IF(INDEX('TN-Liste (2.FB)'!$C$12:$J$511,MATCH($A1831,'TN-Liste (2.FB)'!$B$12:$B$511,0),COLUMN()-COLUMN($C$1)+1)=0,"",
INDEX('TN-Liste (2.FB)'!$C$12:$J$511,MATCH($A1831,'TN-Liste (2.FB)'!$B$12:$B$511,0),COLUMN()-COLUMN($C$1)+1)),
IFERROR(IF(INDEX('TN-Liste (3.FB)'!$C$12:$J$511,MATCH($A1831,'TN-Liste (3.FB)'!$B$12:$B$511,0),COLUMN()-COLUMN($C$1)+1)=0,"",
INDEX('TN-Liste (3.FB)'!$C$12:$J$511,MATCH($A1831,'TN-Liste (3.FB)'!$B$12:$B$511,0),COLUMN()-COLUMN($C$1)+1)),
IFERROR(IF(INDEX('TN-Liste (4.FB)'!$C$12:$J$511,MATCH($A1831,'TN-Liste (4.FB)'!$B$12:$B$511,0),COLUMN()-COLUMN($C$1)+1)=0,"",
INDEX('TN-Liste (4.FB)'!$C$12:$J$511,MATCH($A1831,'TN-Liste (4.FB)'!$B$12:$B$511,0),COLUMN()-COLUMN($C$1)+1)),""))))</f>
        <v/>
      </c>
      <c r="J1831" s="10" t="str" cm="1">
        <f t="array" ref="J1831">IFERROR(IF(INDEX('TN-Liste (1.FB)'!$C$12:$J$511,MATCH($A1831,'TN-Liste (1.FB)'!$B$12:$B$511,0),COLUMN()-COLUMN($C$1)+1)=0,"",
INDEX('TN-Liste (1.FB)'!$C$12:$J$511,MATCH($A1831,'TN-Liste (1.FB)'!$B$12:$B$511,0),COLUMN()-COLUMN($C$1)+1)),
IFERROR(IF(INDEX('TN-Liste (2.FB)'!$C$12:$J$511,MATCH($A1831,'TN-Liste (2.FB)'!$B$12:$B$511,0),COLUMN()-COLUMN($C$1)+1)=0,"",
INDEX('TN-Liste (2.FB)'!$C$12:$J$511,MATCH($A1831,'TN-Liste (2.FB)'!$B$12:$B$511,0),COLUMN()-COLUMN($C$1)+1)),
IFERROR(IF(INDEX('TN-Liste (3.FB)'!$C$12:$J$511,MATCH($A1831,'TN-Liste (3.FB)'!$B$12:$B$511,0),COLUMN()-COLUMN($C$1)+1)=0,"",
INDEX('TN-Liste (3.FB)'!$C$12:$J$511,MATCH($A1831,'TN-Liste (3.FB)'!$B$12:$B$511,0),COLUMN()-COLUMN($C$1)+1)),
IFERROR(IF(INDEX('TN-Liste (4.FB)'!$C$12:$J$511,MATCH($A1831,'TN-Liste (4.FB)'!$B$12:$B$511,0),COLUMN()-COLUMN($C$1)+1)=0,"",
INDEX('TN-Liste (4.FB)'!$C$12:$J$511,MATCH($A1831,'TN-Liste (4.FB)'!$B$12:$B$511,0),COLUMN()-COLUMN($C$1)+1)),""))))</f>
        <v/>
      </c>
    </row>
    <row r="1832" spans="1:10" x14ac:dyDescent="0.2">
      <c r="A1832" s="9">
        <v>1821</v>
      </c>
      <c r="B1832" s="2" t="str">
        <f t="shared" si="29"/>
        <v/>
      </c>
      <c r="C1832" s="10" t="str" cm="1">
        <f t="array" ref="C1832">IFERROR(IF(INDEX('TN-Liste (1.FB)'!$C$12:$J$511,MATCH($A1832,'TN-Liste (1.FB)'!$B$12:$B$511,0),COLUMN()-COLUMN($C$1)+1)=0,"",
INDEX('TN-Liste (1.FB)'!$C$12:$J$511,MATCH($A1832,'TN-Liste (1.FB)'!$B$12:$B$511,0),COLUMN()-COLUMN($C$1)+1)),
IFERROR(IF(INDEX('TN-Liste (2.FB)'!$C$12:$J$511,MATCH($A1832,'TN-Liste (2.FB)'!$B$12:$B$511,0),COLUMN()-COLUMN($C$1)+1)=0,"",
INDEX('TN-Liste (2.FB)'!$C$12:$J$511,MATCH($A1832,'TN-Liste (2.FB)'!$B$12:$B$511,0),COLUMN()-COLUMN($C$1)+1)),
IFERROR(IF(INDEX('TN-Liste (3.FB)'!$C$12:$J$511,MATCH($A1832,'TN-Liste (3.FB)'!$B$12:$B$511,0),COLUMN()-COLUMN($C$1)+1)=0,"",
INDEX('TN-Liste (3.FB)'!$C$12:$J$511,MATCH($A1832,'TN-Liste (3.FB)'!$B$12:$B$511,0),COLUMN()-COLUMN($C$1)+1)),
IFERROR(IF(INDEX('TN-Liste (4.FB)'!$C$12:$J$511,MATCH($A1832,'TN-Liste (4.FB)'!$B$12:$B$511,0),COLUMN()-COLUMN($C$1)+1)=0,"",
INDEX('TN-Liste (4.FB)'!$C$12:$J$511,MATCH($A1832,'TN-Liste (4.FB)'!$B$12:$B$511,0),COLUMN()-COLUMN($C$1)+1)),""))))</f>
        <v/>
      </c>
      <c r="D1832" s="10" t="str" cm="1">
        <f t="array" ref="D1832">IFERROR(IF(INDEX('TN-Liste (1.FB)'!$C$12:$J$511,MATCH($A1832,'TN-Liste (1.FB)'!$B$12:$B$511,0),COLUMN()-COLUMN($C$1)+1)=0,"",
INDEX('TN-Liste (1.FB)'!$C$12:$J$511,MATCH($A1832,'TN-Liste (1.FB)'!$B$12:$B$511,0),COLUMN()-COLUMN($C$1)+1)),
IFERROR(IF(INDEX('TN-Liste (2.FB)'!$C$12:$J$511,MATCH($A1832,'TN-Liste (2.FB)'!$B$12:$B$511,0),COLUMN()-COLUMN($C$1)+1)=0,"",
INDEX('TN-Liste (2.FB)'!$C$12:$J$511,MATCH($A1832,'TN-Liste (2.FB)'!$B$12:$B$511,0),COLUMN()-COLUMN($C$1)+1)),
IFERROR(IF(INDEX('TN-Liste (3.FB)'!$C$12:$J$511,MATCH($A1832,'TN-Liste (3.FB)'!$B$12:$B$511,0),COLUMN()-COLUMN($C$1)+1)=0,"",
INDEX('TN-Liste (3.FB)'!$C$12:$J$511,MATCH($A1832,'TN-Liste (3.FB)'!$B$12:$B$511,0),COLUMN()-COLUMN($C$1)+1)),
IFERROR(IF(INDEX('TN-Liste (4.FB)'!$C$12:$J$511,MATCH($A1832,'TN-Liste (4.FB)'!$B$12:$B$511,0),COLUMN()-COLUMN($C$1)+1)=0,"",
INDEX('TN-Liste (4.FB)'!$C$12:$J$511,MATCH($A1832,'TN-Liste (4.FB)'!$B$12:$B$511,0),COLUMN()-COLUMN($C$1)+1)),""))))</f>
        <v/>
      </c>
      <c r="E1832" s="10" t="str" cm="1">
        <f t="array" ref="E1832">IFERROR(IF(INDEX('TN-Liste (1.FB)'!$C$12:$J$511,MATCH($A1832,'TN-Liste (1.FB)'!$B$12:$B$511,0),COLUMN()-COLUMN($C$1)+1)=0,"",
INDEX('TN-Liste (1.FB)'!$C$12:$J$511,MATCH($A1832,'TN-Liste (1.FB)'!$B$12:$B$511,0),COLUMN()-COLUMN($C$1)+1)),
IFERROR(IF(INDEX('TN-Liste (2.FB)'!$C$12:$J$511,MATCH($A1832,'TN-Liste (2.FB)'!$B$12:$B$511,0),COLUMN()-COLUMN($C$1)+1)=0,"",
INDEX('TN-Liste (2.FB)'!$C$12:$J$511,MATCH($A1832,'TN-Liste (2.FB)'!$B$12:$B$511,0),COLUMN()-COLUMN($C$1)+1)),
IFERROR(IF(INDEX('TN-Liste (3.FB)'!$C$12:$J$511,MATCH($A1832,'TN-Liste (3.FB)'!$B$12:$B$511,0),COLUMN()-COLUMN($C$1)+1)=0,"",
INDEX('TN-Liste (3.FB)'!$C$12:$J$511,MATCH($A1832,'TN-Liste (3.FB)'!$B$12:$B$511,0),COLUMN()-COLUMN($C$1)+1)),
IFERROR(IF(INDEX('TN-Liste (4.FB)'!$C$12:$J$511,MATCH($A1832,'TN-Liste (4.FB)'!$B$12:$B$511,0),COLUMN()-COLUMN($C$1)+1)=0,"",
INDEX('TN-Liste (4.FB)'!$C$12:$J$511,MATCH($A1832,'TN-Liste (4.FB)'!$B$12:$B$511,0),COLUMN()-COLUMN($C$1)+1)),""))))</f>
        <v/>
      </c>
      <c r="F1832" s="31" t="str" cm="1">
        <f t="array" ref="F1832">IFERROR(IF(INDEX('TN-Liste (1.FB)'!$C$12:$J$511,MATCH($A1832,'TN-Liste (1.FB)'!$B$12:$B$511,0),COLUMN()-COLUMN($C$1)+1)=0,"",
INDEX('TN-Liste (1.FB)'!$C$12:$J$511,MATCH($A1832,'TN-Liste (1.FB)'!$B$12:$B$511,0),COLUMN()-COLUMN($C$1)+1)),
IFERROR(IF(INDEX('TN-Liste (2.FB)'!$C$12:$J$511,MATCH($A1832,'TN-Liste (2.FB)'!$B$12:$B$511,0),COLUMN()-COLUMN($C$1)+1)=0,"",
INDEX('TN-Liste (2.FB)'!$C$12:$J$511,MATCH($A1832,'TN-Liste (2.FB)'!$B$12:$B$511,0),COLUMN()-COLUMN($C$1)+1)),
IFERROR(IF(INDEX('TN-Liste (3.FB)'!$C$12:$J$511,MATCH($A1832,'TN-Liste (3.FB)'!$B$12:$B$511,0),COLUMN()-COLUMN($C$1)+1)=0,"",
INDEX('TN-Liste (3.FB)'!$C$12:$J$511,MATCH($A1832,'TN-Liste (3.FB)'!$B$12:$B$511,0),COLUMN()-COLUMN($C$1)+1)),
IFERROR(IF(INDEX('TN-Liste (4.FB)'!$C$12:$J$511,MATCH($A1832,'TN-Liste (4.FB)'!$B$12:$B$511,0),COLUMN()-COLUMN($C$1)+1)=0,"",
INDEX('TN-Liste (4.FB)'!$C$12:$J$511,MATCH($A1832,'TN-Liste (4.FB)'!$B$12:$B$511,0),COLUMN()-COLUMN($C$1)+1)),""))))</f>
        <v/>
      </c>
      <c r="G1832" s="10" t="str" cm="1">
        <f t="array" ref="G1832">IFERROR(IF(INDEX('TN-Liste (1.FB)'!$C$12:$J$511,MATCH($A1832,'TN-Liste (1.FB)'!$B$12:$B$511,0),COLUMN()-COLUMN($C$1)+1)=0,"",
INDEX('TN-Liste (1.FB)'!$C$12:$J$511,MATCH($A1832,'TN-Liste (1.FB)'!$B$12:$B$511,0),COLUMN()-COLUMN($C$1)+1)),
IFERROR(IF(INDEX('TN-Liste (2.FB)'!$C$12:$J$511,MATCH($A1832,'TN-Liste (2.FB)'!$B$12:$B$511,0),COLUMN()-COLUMN($C$1)+1)=0,"",
INDEX('TN-Liste (2.FB)'!$C$12:$J$511,MATCH($A1832,'TN-Liste (2.FB)'!$B$12:$B$511,0),COLUMN()-COLUMN($C$1)+1)),
IFERROR(IF(INDEX('TN-Liste (3.FB)'!$C$12:$J$511,MATCH($A1832,'TN-Liste (3.FB)'!$B$12:$B$511,0),COLUMN()-COLUMN($C$1)+1)=0,"",
INDEX('TN-Liste (3.FB)'!$C$12:$J$511,MATCH($A1832,'TN-Liste (3.FB)'!$B$12:$B$511,0),COLUMN()-COLUMN($C$1)+1)),
IFERROR(IF(INDEX('TN-Liste (4.FB)'!$C$12:$J$511,MATCH($A1832,'TN-Liste (4.FB)'!$B$12:$B$511,0),COLUMN()-COLUMN($C$1)+1)=0,"",
INDEX('TN-Liste (4.FB)'!$C$12:$J$511,MATCH($A1832,'TN-Liste (4.FB)'!$B$12:$B$511,0),COLUMN()-COLUMN($C$1)+1)),""))))</f>
        <v/>
      </c>
      <c r="H1832" s="10" t="str" cm="1">
        <f t="array" ref="H1832">IFERROR(IF(INDEX('TN-Liste (1.FB)'!$C$12:$J$511,MATCH($A1832,'TN-Liste (1.FB)'!$B$12:$B$511,0),COLUMN()-COLUMN($C$1)+1)=0,"",
INDEX('TN-Liste (1.FB)'!$C$12:$J$511,MATCH($A1832,'TN-Liste (1.FB)'!$B$12:$B$511,0),COLUMN()-COLUMN($C$1)+1)),
IFERROR(IF(INDEX('TN-Liste (2.FB)'!$C$12:$J$511,MATCH($A1832,'TN-Liste (2.FB)'!$B$12:$B$511,0),COLUMN()-COLUMN($C$1)+1)=0,"",
INDEX('TN-Liste (2.FB)'!$C$12:$J$511,MATCH($A1832,'TN-Liste (2.FB)'!$B$12:$B$511,0),COLUMN()-COLUMN($C$1)+1)),
IFERROR(IF(INDEX('TN-Liste (3.FB)'!$C$12:$J$511,MATCH($A1832,'TN-Liste (3.FB)'!$B$12:$B$511,0),COLUMN()-COLUMN($C$1)+1)=0,"",
INDEX('TN-Liste (3.FB)'!$C$12:$J$511,MATCH($A1832,'TN-Liste (3.FB)'!$B$12:$B$511,0),COLUMN()-COLUMN($C$1)+1)),
IFERROR(IF(INDEX('TN-Liste (4.FB)'!$C$12:$J$511,MATCH($A1832,'TN-Liste (4.FB)'!$B$12:$B$511,0),COLUMN()-COLUMN($C$1)+1)=0,"",
INDEX('TN-Liste (4.FB)'!$C$12:$J$511,MATCH($A1832,'TN-Liste (4.FB)'!$B$12:$B$511,0),COLUMN()-COLUMN($C$1)+1)),""))))</f>
        <v/>
      </c>
      <c r="I1832" s="31" t="str" cm="1">
        <f t="array" ref="I1832">IFERROR(IF(INDEX('TN-Liste (1.FB)'!$C$12:$J$511,MATCH($A1832,'TN-Liste (1.FB)'!$B$12:$B$511,0),COLUMN()-COLUMN($C$1)+1)=0,"",
INDEX('TN-Liste (1.FB)'!$C$12:$J$511,MATCH($A1832,'TN-Liste (1.FB)'!$B$12:$B$511,0),COLUMN()-COLUMN($C$1)+1)),
IFERROR(IF(INDEX('TN-Liste (2.FB)'!$C$12:$J$511,MATCH($A1832,'TN-Liste (2.FB)'!$B$12:$B$511,0),COLUMN()-COLUMN($C$1)+1)=0,"",
INDEX('TN-Liste (2.FB)'!$C$12:$J$511,MATCH($A1832,'TN-Liste (2.FB)'!$B$12:$B$511,0),COLUMN()-COLUMN($C$1)+1)),
IFERROR(IF(INDEX('TN-Liste (3.FB)'!$C$12:$J$511,MATCH($A1832,'TN-Liste (3.FB)'!$B$12:$B$511,0),COLUMN()-COLUMN($C$1)+1)=0,"",
INDEX('TN-Liste (3.FB)'!$C$12:$J$511,MATCH($A1832,'TN-Liste (3.FB)'!$B$12:$B$511,0),COLUMN()-COLUMN($C$1)+1)),
IFERROR(IF(INDEX('TN-Liste (4.FB)'!$C$12:$J$511,MATCH($A1832,'TN-Liste (4.FB)'!$B$12:$B$511,0),COLUMN()-COLUMN($C$1)+1)=0,"",
INDEX('TN-Liste (4.FB)'!$C$12:$J$511,MATCH($A1832,'TN-Liste (4.FB)'!$B$12:$B$511,0),COLUMN()-COLUMN($C$1)+1)),""))))</f>
        <v/>
      </c>
      <c r="J1832" s="10" t="str" cm="1">
        <f t="array" ref="J1832">IFERROR(IF(INDEX('TN-Liste (1.FB)'!$C$12:$J$511,MATCH($A1832,'TN-Liste (1.FB)'!$B$12:$B$511,0),COLUMN()-COLUMN($C$1)+1)=0,"",
INDEX('TN-Liste (1.FB)'!$C$12:$J$511,MATCH($A1832,'TN-Liste (1.FB)'!$B$12:$B$511,0),COLUMN()-COLUMN($C$1)+1)),
IFERROR(IF(INDEX('TN-Liste (2.FB)'!$C$12:$J$511,MATCH($A1832,'TN-Liste (2.FB)'!$B$12:$B$511,0),COLUMN()-COLUMN($C$1)+1)=0,"",
INDEX('TN-Liste (2.FB)'!$C$12:$J$511,MATCH($A1832,'TN-Liste (2.FB)'!$B$12:$B$511,0),COLUMN()-COLUMN($C$1)+1)),
IFERROR(IF(INDEX('TN-Liste (3.FB)'!$C$12:$J$511,MATCH($A1832,'TN-Liste (3.FB)'!$B$12:$B$511,0),COLUMN()-COLUMN($C$1)+1)=0,"",
INDEX('TN-Liste (3.FB)'!$C$12:$J$511,MATCH($A1832,'TN-Liste (3.FB)'!$B$12:$B$511,0),COLUMN()-COLUMN($C$1)+1)),
IFERROR(IF(INDEX('TN-Liste (4.FB)'!$C$12:$J$511,MATCH($A1832,'TN-Liste (4.FB)'!$B$12:$B$511,0),COLUMN()-COLUMN($C$1)+1)=0,"",
INDEX('TN-Liste (4.FB)'!$C$12:$J$511,MATCH($A1832,'TN-Liste (4.FB)'!$B$12:$B$511,0),COLUMN()-COLUMN($C$1)+1)),""))))</f>
        <v/>
      </c>
    </row>
    <row r="1833" spans="1:10" x14ac:dyDescent="0.2">
      <c r="A1833" s="9">
        <v>1822</v>
      </c>
      <c r="B1833" s="2" t="str">
        <f t="shared" si="29"/>
        <v/>
      </c>
      <c r="C1833" s="10" t="str" cm="1">
        <f t="array" ref="C1833">IFERROR(IF(INDEX('TN-Liste (1.FB)'!$C$12:$J$511,MATCH($A1833,'TN-Liste (1.FB)'!$B$12:$B$511,0),COLUMN()-COLUMN($C$1)+1)=0,"",
INDEX('TN-Liste (1.FB)'!$C$12:$J$511,MATCH($A1833,'TN-Liste (1.FB)'!$B$12:$B$511,0),COLUMN()-COLUMN($C$1)+1)),
IFERROR(IF(INDEX('TN-Liste (2.FB)'!$C$12:$J$511,MATCH($A1833,'TN-Liste (2.FB)'!$B$12:$B$511,0),COLUMN()-COLUMN($C$1)+1)=0,"",
INDEX('TN-Liste (2.FB)'!$C$12:$J$511,MATCH($A1833,'TN-Liste (2.FB)'!$B$12:$B$511,0),COLUMN()-COLUMN($C$1)+1)),
IFERROR(IF(INDEX('TN-Liste (3.FB)'!$C$12:$J$511,MATCH($A1833,'TN-Liste (3.FB)'!$B$12:$B$511,0),COLUMN()-COLUMN($C$1)+1)=0,"",
INDEX('TN-Liste (3.FB)'!$C$12:$J$511,MATCH($A1833,'TN-Liste (3.FB)'!$B$12:$B$511,0),COLUMN()-COLUMN($C$1)+1)),
IFERROR(IF(INDEX('TN-Liste (4.FB)'!$C$12:$J$511,MATCH($A1833,'TN-Liste (4.FB)'!$B$12:$B$511,0),COLUMN()-COLUMN($C$1)+1)=0,"",
INDEX('TN-Liste (4.FB)'!$C$12:$J$511,MATCH($A1833,'TN-Liste (4.FB)'!$B$12:$B$511,0),COLUMN()-COLUMN($C$1)+1)),""))))</f>
        <v/>
      </c>
      <c r="D1833" s="10" t="str" cm="1">
        <f t="array" ref="D1833">IFERROR(IF(INDEX('TN-Liste (1.FB)'!$C$12:$J$511,MATCH($A1833,'TN-Liste (1.FB)'!$B$12:$B$511,0),COLUMN()-COLUMN($C$1)+1)=0,"",
INDEX('TN-Liste (1.FB)'!$C$12:$J$511,MATCH($A1833,'TN-Liste (1.FB)'!$B$12:$B$511,0),COLUMN()-COLUMN($C$1)+1)),
IFERROR(IF(INDEX('TN-Liste (2.FB)'!$C$12:$J$511,MATCH($A1833,'TN-Liste (2.FB)'!$B$12:$B$511,0),COLUMN()-COLUMN($C$1)+1)=0,"",
INDEX('TN-Liste (2.FB)'!$C$12:$J$511,MATCH($A1833,'TN-Liste (2.FB)'!$B$12:$B$511,0),COLUMN()-COLUMN($C$1)+1)),
IFERROR(IF(INDEX('TN-Liste (3.FB)'!$C$12:$J$511,MATCH($A1833,'TN-Liste (3.FB)'!$B$12:$B$511,0),COLUMN()-COLUMN($C$1)+1)=0,"",
INDEX('TN-Liste (3.FB)'!$C$12:$J$511,MATCH($A1833,'TN-Liste (3.FB)'!$B$12:$B$511,0),COLUMN()-COLUMN($C$1)+1)),
IFERROR(IF(INDEX('TN-Liste (4.FB)'!$C$12:$J$511,MATCH($A1833,'TN-Liste (4.FB)'!$B$12:$B$511,0),COLUMN()-COLUMN($C$1)+1)=0,"",
INDEX('TN-Liste (4.FB)'!$C$12:$J$511,MATCH($A1833,'TN-Liste (4.FB)'!$B$12:$B$511,0),COLUMN()-COLUMN($C$1)+1)),""))))</f>
        <v/>
      </c>
      <c r="E1833" s="10" t="str" cm="1">
        <f t="array" ref="E1833">IFERROR(IF(INDEX('TN-Liste (1.FB)'!$C$12:$J$511,MATCH($A1833,'TN-Liste (1.FB)'!$B$12:$B$511,0),COLUMN()-COLUMN($C$1)+1)=0,"",
INDEX('TN-Liste (1.FB)'!$C$12:$J$511,MATCH($A1833,'TN-Liste (1.FB)'!$B$12:$B$511,0),COLUMN()-COLUMN($C$1)+1)),
IFERROR(IF(INDEX('TN-Liste (2.FB)'!$C$12:$J$511,MATCH($A1833,'TN-Liste (2.FB)'!$B$12:$B$511,0),COLUMN()-COLUMN($C$1)+1)=0,"",
INDEX('TN-Liste (2.FB)'!$C$12:$J$511,MATCH($A1833,'TN-Liste (2.FB)'!$B$12:$B$511,0),COLUMN()-COLUMN($C$1)+1)),
IFERROR(IF(INDEX('TN-Liste (3.FB)'!$C$12:$J$511,MATCH($A1833,'TN-Liste (3.FB)'!$B$12:$B$511,0),COLUMN()-COLUMN($C$1)+1)=0,"",
INDEX('TN-Liste (3.FB)'!$C$12:$J$511,MATCH($A1833,'TN-Liste (3.FB)'!$B$12:$B$511,0),COLUMN()-COLUMN($C$1)+1)),
IFERROR(IF(INDEX('TN-Liste (4.FB)'!$C$12:$J$511,MATCH($A1833,'TN-Liste (4.FB)'!$B$12:$B$511,0),COLUMN()-COLUMN($C$1)+1)=0,"",
INDEX('TN-Liste (4.FB)'!$C$12:$J$511,MATCH($A1833,'TN-Liste (4.FB)'!$B$12:$B$511,0),COLUMN()-COLUMN($C$1)+1)),""))))</f>
        <v/>
      </c>
      <c r="F1833" s="31" t="str" cm="1">
        <f t="array" ref="F1833">IFERROR(IF(INDEX('TN-Liste (1.FB)'!$C$12:$J$511,MATCH($A1833,'TN-Liste (1.FB)'!$B$12:$B$511,0),COLUMN()-COLUMN($C$1)+1)=0,"",
INDEX('TN-Liste (1.FB)'!$C$12:$J$511,MATCH($A1833,'TN-Liste (1.FB)'!$B$12:$B$511,0),COLUMN()-COLUMN($C$1)+1)),
IFERROR(IF(INDEX('TN-Liste (2.FB)'!$C$12:$J$511,MATCH($A1833,'TN-Liste (2.FB)'!$B$12:$B$511,0),COLUMN()-COLUMN($C$1)+1)=0,"",
INDEX('TN-Liste (2.FB)'!$C$12:$J$511,MATCH($A1833,'TN-Liste (2.FB)'!$B$12:$B$511,0),COLUMN()-COLUMN($C$1)+1)),
IFERROR(IF(INDEX('TN-Liste (3.FB)'!$C$12:$J$511,MATCH($A1833,'TN-Liste (3.FB)'!$B$12:$B$511,0),COLUMN()-COLUMN($C$1)+1)=0,"",
INDEX('TN-Liste (3.FB)'!$C$12:$J$511,MATCH($A1833,'TN-Liste (3.FB)'!$B$12:$B$511,0),COLUMN()-COLUMN($C$1)+1)),
IFERROR(IF(INDEX('TN-Liste (4.FB)'!$C$12:$J$511,MATCH($A1833,'TN-Liste (4.FB)'!$B$12:$B$511,0),COLUMN()-COLUMN($C$1)+1)=0,"",
INDEX('TN-Liste (4.FB)'!$C$12:$J$511,MATCH($A1833,'TN-Liste (4.FB)'!$B$12:$B$511,0),COLUMN()-COLUMN($C$1)+1)),""))))</f>
        <v/>
      </c>
      <c r="G1833" s="10" t="str" cm="1">
        <f t="array" ref="G1833">IFERROR(IF(INDEX('TN-Liste (1.FB)'!$C$12:$J$511,MATCH($A1833,'TN-Liste (1.FB)'!$B$12:$B$511,0),COLUMN()-COLUMN($C$1)+1)=0,"",
INDEX('TN-Liste (1.FB)'!$C$12:$J$511,MATCH($A1833,'TN-Liste (1.FB)'!$B$12:$B$511,0),COLUMN()-COLUMN($C$1)+1)),
IFERROR(IF(INDEX('TN-Liste (2.FB)'!$C$12:$J$511,MATCH($A1833,'TN-Liste (2.FB)'!$B$12:$B$511,0),COLUMN()-COLUMN($C$1)+1)=0,"",
INDEX('TN-Liste (2.FB)'!$C$12:$J$511,MATCH($A1833,'TN-Liste (2.FB)'!$B$12:$B$511,0),COLUMN()-COLUMN($C$1)+1)),
IFERROR(IF(INDEX('TN-Liste (3.FB)'!$C$12:$J$511,MATCH($A1833,'TN-Liste (3.FB)'!$B$12:$B$511,0),COLUMN()-COLUMN($C$1)+1)=0,"",
INDEX('TN-Liste (3.FB)'!$C$12:$J$511,MATCH($A1833,'TN-Liste (3.FB)'!$B$12:$B$511,0),COLUMN()-COLUMN($C$1)+1)),
IFERROR(IF(INDEX('TN-Liste (4.FB)'!$C$12:$J$511,MATCH($A1833,'TN-Liste (4.FB)'!$B$12:$B$511,0),COLUMN()-COLUMN($C$1)+1)=0,"",
INDEX('TN-Liste (4.FB)'!$C$12:$J$511,MATCH($A1833,'TN-Liste (4.FB)'!$B$12:$B$511,0),COLUMN()-COLUMN($C$1)+1)),""))))</f>
        <v/>
      </c>
      <c r="H1833" s="10" t="str" cm="1">
        <f t="array" ref="H1833">IFERROR(IF(INDEX('TN-Liste (1.FB)'!$C$12:$J$511,MATCH($A1833,'TN-Liste (1.FB)'!$B$12:$B$511,0),COLUMN()-COLUMN($C$1)+1)=0,"",
INDEX('TN-Liste (1.FB)'!$C$12:$J$511,MATCH($A1833,'TN-Liste (1.FB)'!$B$12:$B$511,0),COLUMN()-COLUMN($C$1)+1)),
IFERROR(IF(INDEX('TN-Liste (2.FB)'!$C$12:$J$511,MATCH($A1833,'TN-Liste (2.FB)'!$B$12:$B$511,0),COLUMN()-COLUMN($C$1)+1)=0,"",
INDEX('TN-Liste (2.FB)'!$C$12:$J$511,MATCH($A1833,'TN-Liste (2.FB)'!$B$12:$B$511,0),COLUMN()-COLUMN($C$1)+1)),
IFERROR(IF(INDEX('TN-Liste (3.FB)'!$C$12:$J$511,MATCH($A1833,'TN-Liste (3.FB)'!$B$12:$B$511,0),COLUMN()-COLUMN($C$1)+1)=0,"",
INDEX('TN-Liste (3.FB)'!$C$12:$J$511,MATCH($A1833,'TN-Liste (3.FB)'!$B$12:$B$511,0),COLUMN()-COLUMN($C$1)+1)),
IFERROR(IF(INDEX('TN-Liste (4.FB)'!$C$12:$J$511,MATCH($A1833,'TN-Liste (4.FB)'!$B$12:$B$511,0),COLUMN()-COLUMN($C$1)+1)=0,"",
INDEX('TN-Liste (4.FB)'!$C$12:$J$511,MATCH($A1833,'TN-Liste (4.FB)'!$B$12:$B$511,0),COLUMN()-COLUMN($C$1)+1)),""))))</f>
        <v/>
      </c>
      <c r="I1833" s="31" t="str" cm="1">
        <f t="array" ref="I1833">IFERROR(IF(INDEX('TN-Liste (1.FB)'!$C$12:$J$511,MATCH($A1833,'TN-Liste (1.FB)'!$B$12:$B$511,0),COLUMN()-COLUMN($C$1)+1)=0,"",
INDEX('TN-Liste (1.FB)'!$C$12:$J$511,MATCH($A1833,'TN-Liste (1.FB)'!$B$12:$B$511,0),COLUMN()-COLUMN($C$1)+1)),
IFERROR(IF(INDEX('TN-Liste (2.FB)'!$C$12:$J$511,MATCH($A1833,'TN-Liste (2.FB)'!$B$12:$B$511,0),COLUMN()-COLUMN($C$1)+1)=0,"",
INDEX('TN-Liste (2.FB)'!$C$12:$J$511,MATCH($A1833,'TN-Liste (2.FB)'!$B$12:$B$511,0),COLUMN()-COLUMN($C$1)+1)),
IFERROR(IF(INDEX('TN-Liste (3.FB)'!$C$12:$J$511,MATCH($A1833,'TN-Liste (3.FB)'!$B$12:$B$511,0),COLUMN()-COLUMN($C$1)+1)=0,"",
INDEX('TN-Liste (3.FB)'!$C$12:$J$511,MATCH($A1833,'TN-Liste (3.FB)'!$B$12:$B$511,0),COLUMN()-COLUMN($C$1)+1)),
IFERROR(IF(INDEX('TN-Liste (4.FB)'!$C$12:$J$511,MATCH($A1833,'TN-Liste (4.FB)'!$B$12:$B$511,0),COLUMN()-COLUMN($C$1)+1)=0,"",
INDEX('TN-Liste (4.FB)'!$C$12:$J$511,MATCH($A1833,'TN-Liste (4.FB)'!$B$12:$B$511,0),COLUMN()-COLUMN($C$1)+1)),""))))</f>
        <v/>
      </c>
      <c r="J1833" s="10" t="str" cm="1">
        <f t="array" ref="J1833">IFERROR(IF(INDEX('TN-Liste (1.FB)'!$C$12:$J$511,MATCH($A1833,'TN-Liste (1.FB)'!$B$12:$B$511,0),COLUMN()-COLUMN($C$1)+1)=0,"",
INDEX('TN-Liste (1.FB)'!$C$12:$J$511,MATCH($A1833,'TN-Liste (1.FB)'!$B$12:$B$511,0),COLUMN()-COLUMN($C$1)+1)),
IFERROR(IF(INDEX('TN-Liste (2.FB)'!$C$12:$J$511,MATCH($A1833,'TN-Liste (2.FB)'!$B$12:$B$511,0),COLUMN()-COLUMN($C$1)+1)=0,"",
INDEX('TN-Liste (2.FB)'!$C$12:$J$511,MATCH($A1833,'TN-Liste (2.FB)'!$B$12:$B$511,0),COLUMN()-COLUMN($C$1)+1)),
IFERROR(IF(INDEX('TN-Liste (3.FB)'!$C$12:$J$511,MATCH($A1833,'TN-Liste (3.FB)'!$B$12:$B$511,0),COLUMN()-COLUMN($C$1)+1)=0,"",
INDEX('TN-Liste (3.FB)'!$C$12:$J$511,MATCH($A1833,'TN-Liste (3.FB)'!$B$12:$B$511,0),COLUMN()-COLUMN($C$1)+1)),
IFERROR(IF(INDEX('TN-Liste (4.FB)'!$C$12:$J$511,MATCH($A1833,'TN-Liste (4.FB)'!$B$12:$B$511,0),COLUMN()-COLUMN($C$1)+1)=0,"",
INDEX('TN-Liste (4.FB)'!$C$12:$J$511,MATCH($A1833,'TN-Liste (4.FB)'!$B$12:$B$511,0),COLUMN()-COLUMN($C$1)+1)),""))))</f>
        <v/>
      </c>
    </row>
    <row r="1834" spans="1:10" x14ac:dyDescent="0.2">
      <c r="A1834" s="9">
        <v>1823</v>
      </c>
      <c r="B1834" s="2" t="str">
        <f t="shared" si="29"/>
        <v/>
      </c>
      <c r="C1834" s="10" t="str" cm="1">
        <f t="array" ref="C1834">IFERROR(IF(INDEX('TN-Liste (1.FB)'!$C$12:$J$511,MATCH($A1834,'TN-Liste (1.FB)'!$B$12:$B$511,0),COLUMN()-COLUMN($C$1)+1)=0,"",
INDEX('TN-Liste (1.FB)'!$C$12:$J$511,MATCH($A1834,'TN-Liste (1.FB)'!$B$12:$B$511,0),COLUMN()-COLUMN($C$1)+1)),
IFERROR(IF(INDEX('TN-Liste (2.FB)'!$C$12:$J$511,MATCH($A1834,'TN-Liste (2.FB)'!$B$12:$B$511,0),COLUMN()-COLUMN($C$1)+1)=0,"",
INDEX('TN-Liste (2.FB)'!$C$12:$J$511,MATCH($A1834,'TN-Liste (2.FB)'!$B$12:$B$511,0),COLUMN()-COLUMN($C$1)+1)),
IFERROR(IF(INDEX('TN-Liste (3.FB)'!$C$12:$J$511,MATCH($A1834,'TN-Liste (3.FB)'!$B$12:$B$511,0),COLUMN()-COLUMN($C$1)+1)=0,"",
INDEX('TN-Liste (3.FB)'!$C$12:$J$511,MATCH($A1834,'TN-Liste (3.FB)'!$B$12:$B$511,0),COLUMN()-COLUMN($C$1)+1)),
IFERROR(IF(INDEX('TN-Liste (4.FB)'!$C$12:$J$511,MATCH($A1834,'TN-Liste (4.FB)'!$B$12:$B$511,0),COLUMN()-COLUMN($C$1)+1)=0,"",
INDEX('TN-Liste (4.FB)'!$C$12:$J$511,MATCH($A1834,'TN-Liste (4.FB)'!$B$12:$B$511,0),COLUMN()-COLUMN($C$1)+1)),""))))</f>
        <v/>
      </c>
      <c r="D1834" s="10" t="str" cm="1">
        <f t="array" ref="D1834">IFERROR(IF(INDEX('TN-Liste (1.FB)'!$C$12:$J$511,MATCH($A1834,'TN-Liste (1.FB)'!$B$12:$B$511,0),COLUMN()-COLUMN($C$1)+1)=0,"",
INDEX('TN-Liste (1.FB)'!$C$12:$J$511,MATCH($A1834,'TN-Liste (1.FB)'!$B$12:$B$511,0),COLUMN()-COLUMN($C$1)+1)),
IFERROR(IF(INDEX('TN-Liste (2.FB)'!$C$12:$J$511,MATCH($A1834,'TN-Liste (2.FB)'!$B$12:$B$511,0),COLUMN()-COLUMN($C$1)+1)=0,"",
INDEX('TN-Liste (2.FB)'!$C$12:$J$511,MATCH($A1834,'TN-Liste (2.FB)'!$B$12:$B$511,0),COLUMN()-COLUMN($C$1)+1)),
IFERROR(IF(INDEX('TN-Liste (3.FB)'!$C$12:$J$511,MATCH($A1834,'TN-Liste (3.FB)'!$B$12:$B$511,0),COLUMN()-COLUMN($C$1)+1)=0,"",
INDEX('TN-Liste (3.FB)'!$C$12:$J$511,MATCH($A1834,'TN-Liste (3.FB)'!$B$12:$B$511,0),COLUMN()-COLUMN($C$1)+1)),
IFERROR(IF(INDEX('TN-Liste (4.FB)'!$C$12:$J$511,MATCH($A1834,'TN-Liste (4.FB)'!$B$12:$B$511,0),COLUMN()-COLUMN($C$1)+1)=0,"",
INDEX('TN-Liste (4.FB)'!$C$12:$J$511,MATCH($A1834,'TN-Liste (4.FB)'!$B$12:$B$511,0),COLUMN()-COLUMN($C$1)+1)),""))))</f>
        <v/>
      </c>
      <c r="E1834" s="10" t="str" cm="1">
        <f t="array" ref="E1834">IFERROR(IF(INDEX('TN-Liste (1.FB)'!$C$12:$J$511,MATCH($A1834,'TN-Liste (1.FB)'!$B$12:$B$511,0),COLUMN()-COLUMN($C$1)+1)=0,"",
INDEX('TN-Liste (1.FB)'!$C$12:$J$511,MATCH($A1834,'TN-Liste (1.FB)'!$B$12:$B$511,0),COLUMN()-COLUMN($C$1)+1)),
IFERROR(IF(INDEX('TN-Liste (2.FB)'!$C$12:$J$511,MATCH($A1834,'TN-Liste (2.FB)'!$B$12:$B$511,0),COLUMN()-COLUMN($C$1)+1)=0,"",
INDEX('TN-Liste (2.FB)'!$C$12:$J$511,MATCH($A1834,'TN-Liste (2.FB)'!$B$12:$B$511,0),COLUMN()-COLUMN($C$1)+1)),
IFERROR(IF(INDEX('TN-Liste (3.FB)'!$C$12:$J$511,MATCH($A1834,'TN-Liste (3.FB)'!$B$12:$B$511,0),COLUMN()-COLUMN($C$1)+1)=0,"",
INDEX('TN-Liste (3.FB)'!$C$12:$J$511,MATCH($A1834,'TN-Liste (3.FB)'!$B$12:$B$511,0),COLUMN()-COLUMN($C$1)+1)),
IFERROR(IF(INDEX('TN-Liste (4.FB)'!$C$12:$J$511,MATCH($A1834,'TN-Liste (4.FB)'!$B$12:$B$511,0),COLUMN()-COLUMN($C$1)+1)=0,"",
INDEX('TN-Liste (4.FB)'!$C$12:$J$511,MATCH($A1834,'TN-Liste (4.FB)'!$B$12:$B$511,0),COLUMN()-COLUMN($C$1)+1)),""))))</f>
        <v/>
      </c>
      <c r="F1834" s="31" t="str" cm="1">
        <f t="array" ref="F1834">IFERROR(IF(INDEX('TN-Liste (1.FB)'!$C$12:$J$511,MATCH($A1834,'TN-Liste (1.FB)'!$B$12:$B$511,0),COLUMN()-COLUMN($C$1)+1)=0,"",
INDEX('TN-Liste (1.FB)'!$C$12:$J$511,MATCH($A1834,'TN-Liste (1.FB)'!$B$12:$B$511,0),COLUMN()-COLUMN($C$1)+1)),
IFERROR(IF(INDEX('TN-Liste (2.FB)'!$C$12:$J$511,MATCH($A1834,'TN-Liste (2.FB)'!$B$12:$B$511,0),COLUMN()-COLUMN($C$1)+1)=0,"",
INDEX('TN-Liste (2.FB)'!$C$12:$J$511,MATCH($A1834,'TN-Liste (2.FB)'!$B$12:$B$511,0),COLUMN()-COLUMN($C$1)+1)),
IFERROR(IF(INDEX('TN-Liste (3.FB)'!$C$12:$J$511,MATCH($A1834,'TN-Liste (3.FB)'!$B$12:$B$511,0),COLUMN()-COLUMN($C$1)+1)=0,"",
INDEX('TN-Liste (3.FB)'!$C$12:$J$511,MATCH($A1834,'TN-Liste (3.FB)'!$B$12:$B$511,0),COLUMN()-COLUMN($C$1)+1)),
IFERROR(IF(INDEX('TN-Liste (4.FB)'!$C$12:$J$511,MATCH($A1834,'TN-Liste (4.FB)'!$B$12:$B$511,0),COLUMN()-COLUMN($C$1)+1)=0,"",
INDEX('TN-Liste (4.FB)'!$C$12:$J$511,MATCH($A1834,'TN-Liste (4.FB)'!$B$12:$B$511,0),COLUMN()-COLUMN($C$1)+1)),""))))</f>
        <v/>
      </c>
      <c r="G1834" s="10" t="str" cm="1">
        <f t="array" ref="G1834">IFERROR(IF(INDEX('TN-Liste (1.FB)'!$C$12:$J$511,MATCH($A1834,'TN-Liste (1.FB)'!$B$12:$B$511,0),COLUMN()-COLUMN($C$1)+1)=0,"",
INDEX('TN-Liste (1.FB)'!$C$12:$J$511,MATCH($A1834,'TN-Liste (1.FB)'!$B$12:$B$511,0),COLUMN()-COLUMN($C$1)+1)),
IFERROR(IF(INDEX('TN-Liste (2.FB)'!$C$12:$J$511,MATCH($A1834,'TN-Liste (2.FB)'!$B$12:$B$511,0),COLUMN()-COLUMN($C$1)+1)=0,"",
INDEX('TN-Liste (2.FB)'!$C$12:$J$511,MATCH($A1834,'TN-Liste (2.FB)'!$B$12:$B$511,0),COLUMN()-COLUMN($C$1)+1)),
IFERROR(IF(INDEX('TN-Liste (3.FB)'!$C$12:$J$511,MATCH($A1834,'TN-Liste (3.FB)'!$B$12:$B$511,0),COLUMN()-COLUMN($C$1)+1)=0,"",
INDEX('TN-Liste (3.FB)'!$C$12:$J$511,MATCH($A1834,'TN-Liste (3.FB)'!$B$12:$B$511,0),COLUMN()-COLUMN($C$1)+1)),
IFERROR(IF(INDEX('TN-Liste (4.FB)'!$C$12:$J$511,MATCH($A1834,'TN-Liste (4.FB)'!$B$12:$B$511,0),COLUMN()-COLUMN($C$1)+1)=0,"",
INDEX('TN-Liste (4.FB)'!$C$12:$J$511,MATCH($A1834,'TN-Liste (4.FB)'!$B$12:$B$511,0),COLUMN()-COLUMN($C$1)+1)),""))))</f>
        <v/>
      </c>
      <c r="H1834" s="10" t="str" cm="1">
        <f t="array" ref="H1834">IFERROR(IF(INDEX('TN-Liste (1.FB)'!$C$12:$J$511,MATCH($A1834,'TN-Liste (1.FB)'!$B$12:$B$511,0),COLUMN()-COLUMN($C$1)+1)=0,"",
INDEX('TN-Liste (1.FB)'!$C$12:$J$511,MATCH($A1834,'TN-Liste (1.FB)'!$B$12:$B$511,0),COLUMN()-COLUMN($C$1)+1)),
IFERROR(IF(INDEX('TN-Liste (2.FB)'!$C$12:$J$511,MATCH($A1834,'TN-Liste (2.FB)'!$B$12:$B$511,0),COLUMN()-COLUMN($C$1)+1)=0,"",
INDEX('TN-Liste (2.FB)'!$C$12:$J$511,MATCH($A1834,'TN-Liste (2.FB)'!$B$12:$B$511,0),COLUMN()-COLUMN($C$1)+1)),
IFERROR(IF(INDEX('TN-Liste (3.FB)'!$C$12:$J$511,MATCH($A1834,'TN-Liste (3.FB)'!$B$12:$B$511,0),COLUMN()-COLUMN($C$1)+1)=0,"",
INDEX('TN-Liste (3.FB)'!$C$12:$J$511,MATCH($A1834,'TN-Liste (3.FB)'!$B$12:$B$511,0),COLUMN()-COLUMN($C$1)+1)),
IFERROR(IF(INDEX('TN-Liste (4.FB)'!$C$12:$J$511,MATCH($A1834,'TN-Liste (4.FB)'!$B$12:$B$511,0),COLUMN()-COLUMN($C$1)+1)=0,"",
INDEX('TN-Liste (4.FB)'!$C$12:$J$511,MATCH($A1834,'TN-Liste (4.FB)'!$B$12:$B$511,0),COLUMN()-COLUMN($C$1)+1)),""))))</f>
        <v/>
      </c>
      <c r="I1834" s="31" t="str" cm="1">
        <f t="array" ref="I1834">IFERROR(IF(INDEX('TN-Liste (1.FB)'!$C$12:$J$511,MATCH($A1834,'TN-Liste (1.FB)'!$B$12:$B$511,0),COLUMN()-COLUMN($C$1)+1)=0,"",
INDEX('TN-Liste (1.FB)'!$C$12:$J$511,MATCH($A1834,'TN-Liste (1.FB)'!$B$12:$B$511,0),COLUMN()-COLUMN($C$1)+1)),
IFERROR(IF(INDEX('TN-Liste (2.FB)'!$C$12:$J$511,MATCH($A1834,'TN-Liste (2.FB)'!$B$12:$B$511,0),COLUMN()-COLUMN($C$1)+1)=0,"",
INDEX('TN-Liste (2.FB)'!$C$12:$J$511,MATCH($A1834,'TN-Liste (2.FB)'!$B$12:$B$511,0),COLUMN()-COLUMN($C$1)+1)),
IFERROR(IF(INDEX('TN-Liste (3.FB)'!$C$12:$J$511,MATCH($A1834,'TN-Liste (3.FB)'!$B$12:$B$511,0),COLUMN()-COLUMN($C$1)+1)=0,"",
INDEX('TN-Liste (3.FB)'!$C$12:$J$511,MATCH($A1834,'TN-Liste (3.FB)'!$B$12:$B$511,0),COLUMN()-COLUMN($C$1)+1)),
IFERROR(IF(INDEX('TN-Liste (4.FB)'!$C$12:$J$511,MATCH($A1834,'TN-Liste (4.FB)'!$B$12:$B$511,0),COLUMN()-COLUMN($C$1)+1)=0,"",
INDEX('TN-Liste (4.FB)'!$C$12:$J$511,MATCH($A1834,'TN-Liste (4.FB)'!$B$12:$B$511,0),COLUMN()-COLUMN($C$1)+1)),""))))</f>
        <v/>
      </c>
      <c r="J1834" s="10" t="str" cm="1">
        <f t="array" ref="J1834">IFERROR(IF(INDEX('TN-Liste (1.FB)'!$C$12:$J$511,MATCH($A1834,'TN-Liste (1.FB)'!$B$12:$B$511,0),COLUMN()-COLUMN($C$1)+1)=0,"",
INDEX('TN-Liste (1.FB)'!$C$12:$J$511,MATCH($A1834,'TN-Liste (1.FB)'!$B$12:$B$511,0),COLUMN()-COLUMN($C$1)+1)),
IFERROR(IF(INDEX('TN-Liste (2.FB)'!$C$12:$J$511,MATCH($A1834,'TN-Liste (2.FB)'!$B$12:$B$511,0),COLUMN()-COLUMN($C$1)+1)=0,"",
INDEX('TN-Liste (2.FB)'!$C$12:$J$511,MATCH($A1834,'TN-Liste (2.FB)'!$B$12:$B$511,0),COLUMN()-COLUMN($C$1)+1)),
IFERROR(IF(INDEX('TN-Liste (3.FB)'!$C$12:$J$511,MATCH($A1834,'TN-Liste (3.FB)'!$B$12:$B$511,0),COLUMN()-COLUMN($C$1)+1)=0,"",
INDEX('TN-Liste (3.FB)'!$C$12:$J$511,MATCH($A1834,'TN-Liste (3.FB)'!$B$12:$B$511,0),COLUMN()-COLUMN($C$1)+1)),
IFERROR(IF(INDEX('TN-Liste (4.FB)'!$C$12:$J$511,MATCH($A1834,'TN-Liste (4.FB)'!$B$12:$B$511,0),COLUMN()-COLUMN($C$1)+1)=0,"",
INDEX('TN-Liste (4.FB)'!$C$12:$J$511,MATCH($A1834,'TN-Liste (4.FB)'!$B$12:$B$511,0),COLUMN()-COLUMN($C$1)+1)),""))))</f>
        <v/>
      </c>
    </row>
    <row r="1835" spans="1:10" x14ac:dyDescent="0.2">
      <c r="A1835" s="9">
        <v>1824</v>
      </c>
      <c r="B1835" s="2" t="str">
        <f t="shared" si="29"/>
        <v/>
      </c>
      <c r="C1835" s="10" t="str" cm="1">
        <f t="array" ref="C1835">IFERROR(IF(INDEX('TN-Liste (1.FB)'!$C$12:$J$511,MATCH($A1835,'TN-Liste (1.FB)'!$B$12:$B$511,0),COLUMN()-COLUMN($C$1)+1)=0,"",
INDEX('TN-Liste (1.FB)'!$C$12:$J$511,MATCH($A1835,'TN-Liste (1.FB)'!$B$12:$B$511,0),COLUMN()-COLUMN($C$1)+1)),
IFERROR(IF(INDEX('TN-Liste (2.FB)'!$C$12:$J$511,MATCH($A1835,'TN-Liste (2.FB)'!$B$12:$B$511,0),COLUMN()-COLUMN($C$1)+1)=0,"",
INDEX('TN-Liste (2.FB)'!$C$12:$J$511,MATCH($A1835,'TN-Liste (2.FB)'!$B$12:$B$511,0),COLUMN()-COLUMN($C$1)+1)),
IFERROR(IF(INDEX('TN-Liste (3.FB)'!$C$12:$J$511,MATCH($A1835,'TN-Liste (3.FB)'!$B$12:$B$511,0),COLUMN()-COLUMN($C$1)+1)=0,"",
INDEX('TN-Liste (3.FB)'!$C$12:$J$511,MATCH($A1835,'TN-Liste (3.FB)'!$B$12:$B$511,0),COLUMN()-COLUMN($C$1)+1)),
IFERROR(IF(INDEX('TN-Liste (4.FB)'!$C$12:$J$511,MATCH($A1835,'TN-Liste (4.FB)'!$B$12:$B$511,0),COLUMN()-COLUMN($C$1)+1)=0,"",
INDEX('TN-Liste (4.FB)'!$C$12:$J$511,MATCH($A1835,'TN-Liste (4.FB)'!$B$12:$B$511,0),COLUMN()-COLUMN($C$1)+1)),""))))</f>
        <v/>
      </c>
      <c r="D1835" s="10" t="str" cm="1">
        <f t="array" ref="D1835">IFERROR(IF(INDEX('TN-Liste (1.FB)'!$C$12:$J$511,MATCH($A1835,'TN-Liste (1.FB)'!$B$12:$B$511,0),COLUMN()-COLUMN($C$1)+1)=0,"",
INDEX('TN-Liste (1.FB)'!$C$12:$J$511,MATCH($A1835,'TN-Liste (1.FB)'!$B$12:$B$511,0),COLUMN()-COLUMN($C$1)+1)),
IFERROR(IF(INDEX('TN-Liste (2.FB)'!$C$12:$J$511,MATCH($A1835,'TN-Liste (2.FB)'!$B$12:$B$511,0),COLUMN()-COLUMN($C$1)+1)=0,"",
INDEX('TN-Liste (2.FB)'!$C$12:$J$511,MATCH($A1835,'TN-Liste (2.FB)'!$B$12:$B$511,0),COLUMN()-COLUMN($C$1)+1)),
IFERROR(IF(INDEX('TN-Liste (3.FB)'!$C$12:$J$511,MATCH($A1835,'TN-Liste (3.FB)'!$B$12:$B$511,0),COLUMN()-COLUMN($C$1)+1)=0,"",
INDEX('TN-Liste (3.FB)'!$C$12:$J$511,MATCH($A1835,'TN-Liste (3.FB)'!$B$12:$B$511,0),COLUMN()-COLUMN($C$1)+1)),
IFERROR(IF(INDEX('TN-Liste (4.FB)'!$C$12:$J$511,MATCH($A1835,'TN-Liste (4.FB)'!$B$12:$B$511,0),COLUMN()-COLUMN($C$1)+1)=0,"",
INDEX('TN-Liste (4.FB)'!$C$12:$J$511,MATCH($A1835,'TN-Liste (4.FB)'!$B$12:$B$511,0),COLUMN()-COLUMN($C$1)+1)),""))))</f>
        <v/>
      </c>
      <c r="E1835" s="10" t="str" cm="1">
        <f t="array" ref="E1835">IFERROR(IF(INDEX('TN-Liste (1.FB)'!$C$12:$J$511,MATCH($A1835,'TN-Liste (1.FB)'!$B$12:$B$511,0),COLUMN()-COLUMN($C$1)+1)=0,"",
INDEX('TN-Liste (1.FB)'!$C$12:$J$511,MATCH($A1835,'TN-Liste (1.FB)'!$B$12:$B$511,0),COLUMN()-COLUMN($C$1)+1)),
IFERROR(IF(INDEX('TN-Liste (2.FB)'!$C$12:$J$511,MATCH($A1835,'TN-Liste (2.FB)'!$B$12:$B$511,0),COLUMN()-COLUMN($C$1)+1)=0,"",
INDEX('TN-Liste (2.FB)'!$C$12:$J$511,MATCH($A1835,'TN-Liste (2.FB)'!$B$12:$B$511,0),COLUMN()-COLUMN($C$1)+1)),
IFERROR(IF(INDEX('TN-Liste (3.FB)'!$C$12:$J$511,MATCH($A1835,'TN-Liste (3.FB)'!$B$12:$B$511,0),COLUMN()-COLUMN($C$1)+1)=0,"",
INDEX('TN-Liste (3.FB)'!$C$12:$J$511,MATCH($A1835,'TN-Liste (3.FB)'!$B$12:$B$511,0),COLUMN()-COLUMN($C$1)+1)),
IFERROR(IF(INDEX('TN-Liste (4.FB)'!$C$12:$J$511,MATCH($A1835,'TN-Liste (4.FB)'!$B$12:$B$511,0),COLUMN()-COLUMN($C$1)+1)=0,"",
INDEX('TN-Liste (4.FB)'!$C$12:$J$511,MATCH($A1835,'TN-Liste (4.FB)'!$B$12:$B$511,0),COLUMN()-COLUMN($C$1)+1)),""))))</f>
        <v/>
      </c>
      <c r="F1835" s="31" t="str" cm="1">
        <f t="array" ref="F1835">IFERROR(IF(INDEX('TN-Liste (1.FB)'!$C$12:$J$511,MATCH($A1835,'TN-Liste (1.FB)'!$B$12:$B$511,0),COLUMN()-COLUMN($C$1)+1)=0,"",
INDEX('TN-Liste (1.FB)'!$C$12:$J$511,MATCH($A1835,'TN-Liste (1.FB)'!$B$12:$B$511,0),COLUMN()-COLUMN($C$1)+1)),
IFERROR(IF(INDEX('TN-Liste (2.FB)'!$C$12:$J$511,MATCH($A1835,'TN-Liste (2.FB)'!$B$12:$B$511,0),COLUMN()-COLUMN($C$1)+1)=0,"",
INDEX('TN-Liste (2.FB)'!$C$12:$J$511,MATCH($A1835,'TN-Liste (2.FB)'!$B$12:$B$511,0),COLUMN()-COLUMN($C$1)+1)),
IFERROR(IF(INDEX('TN-Liste (3.FB)'!$C$12:$J$511,MATCH($A1835,'TN-Liste (3.FB)'!$B$12:$B$511,0),COLUMN()-COLUMN($C$1)+1)=0,"",
INDEX('TN-Liste (3.FB)'!$C$12:$J$511,MATCH($A1835,'TN-Liste (3.FB)'!$B$12:$B$511,0),COLUMN()-COLUMN($C$1)+1)),
IFERROR(IF(INDEX('TN-Liste (4.FB)'!$C$12:$J$511,MATCH($A1835,'TN-Liste (4.FB)'!$B$12:$B$511,0),COLUMN()-COLUMN($C$1)+1)=0,"",
INDEX('TN-Liste (4.FB)'!$C$12:$J$511,MATCH($A1835,'TN-Liste (4.FB)'!$B$12:$B$511,0),COLUMN()-COLUMN($C$1)+1)),""))))</f>
        <v/>
      </c>
      <c r="G1835" s="10" t="str" cm="1">
        <f t="array" ref="G1835">IFERROR(IF(INDEX('TN-Liste (1.FB)'!$C$12:$J$511,MATCH($A1835,'TN-Liste (1.FB)'!$B$12:$B$511,0),COLUMN()-COLUMN($C$1)+1)=0,"",
INDEX('TN-Liste (1.FB)'!$C$12:$J$511,MATCH($A1835,'TN-Liste (1.FB)'!$B$12:$B$511,0),COLUMN()-COLUMN($C$1)+1)),
IFERROR(IF(INDEX('TN-Liste (2.FB)'!$C$12:$J$511,MATCH($A1835,'TN-Liste (2.FB)'!$B$12:$B$511,0),COLUMN()-COLUMN($C$1)+1)=0,"",
INDEX('TN-Liste (2.FB)'!$C$12:$J$511,MATCH($A1835,'TN-Liste (2.FB)'!$B$12:$B$511,0),COLUMN()-COLUMN($C$1)+1)),
IFERROR(IF(INDEX('TN-Liste (3.FB)'!$C$12:$J$511,MATCH($A1835,'TN-Liste (3.FB)'!$B$12:$B$511,0),COLUMN()-COLUMN($C$1)+1)=0,"",
INDEX('TN-Liste (3.FB)'!$C$12:$J$511,MATCH($A1835,'TN-Liste (3.FB)'!$B$12:$B$511,0),COLUMN()-COLUMN($C$1)+1)),
IFERROR(IF(INDEX('TN-Liste (4.FB)'!$C$12:$J$511,MATCH($A1835,'TN-Liste (4.FB)'!$B$12:$B$511,0),COLUMN()-COLUMN($C$1)+1)=0,"",
INDEX('TN-Liste (4.FB)'!$C$12:$J$511,MATCH($A1835,'TN-Liste (4.FB)'!$B$12:$B$511,0),COLUMN()-COLUMN($C$1)+1)),""))))</f>
        <v/>
      </c>
      <c r="H1835" s="10" t="str" cm="1">
        <f t="array" ref="H1835">IFERROR(IF(INDEX('TN-Liste (1.FB)'!$C$12:$J$511,MATCH($A1835,'TN-Liste (1.FB)'!$B$12:$B$511,0),COLUMN()-COLUMN($C$1)+1)=0,"",
INDEX('TN-Liste (1.FB)'!$C$12:$J$511,MATCH($A1835,'TN-Liste (1.FB)'!$B$12:$B$511,0),COLUMN()-COLUMN($C$1)+1)),
IFERROR(IF(INDEX('TN-Liste (2.FB)'!$C$12:$J$511,MATCH($A1835,'TN-Liste (2.FB)'!$B$12:$B$511,0),COLUMN()-COLUMN($C$1)+1)=0,"",
INDEX('TN-Liste (2.FB)'!$C$12:$J$511,MATCH($A1835,'TN-Liste (2.FB)'!$B$12:$B$511,0),COLUMN()-COLUMN($C$1)+1)),
IFERROR(IF(INDEX('TN-Liste (3.FB)'!$C$12:$J$511,MATCH($A1835,'TN-Liste (3.FB)'!$B$12:$B$511,0),COLUMN()-COLUMN($C$1)+1)=0,"",
INDEX('TN-Liste (3.FB)'!$C$12:$J$511,MATCH($A1835,'TN-Liste (3.FB)'!$B$12:$B$511,0),COLUMN()-COLUMN($C$1)+1)),
IFERROR(IF(INDEX('TN-Liste (4.FB)'!$C$12:$J$511,MATCH($A1835,'TN-Liste (4.FB)'!$B$12:$B$511,0),COLUMN()-COLUMN($C$1)+1)=0,"",
INDEX('TN-Liste (4.FB)'!$C$12:$J$511,MATCH($A1835,'TN-Liste (4.FB)'!$B$12:$B$511,0),COLUMN()-COLUMN($C$1)+1)),""))))</f>
        <v/>
      </c>
      <c r="I1835" s="31" t="str" cm="1">
        <f t="array" ref="I1835">IFERROR(IF(INDEX('TN-Liste (1.FB)'!$C$12:$J$511,MATCH($A1835,'TN-Liste (1.FB)'!$B$12:$B$511,0),COLUMN()-COLUMN($C$1)+1)=0,"",
INDEX('TN-Liste (1.FB)'!$C$12:$J$511,MATCH($A1835,'TN-Liste (1.FB)'!$B$12:$B$511,0),COLUMN()-COLUMN($C$1)+1)),
IFERROR(IF(INDEX('TN-Liste (2.FB)'!$C$12:$J$511,MATCH($A1835,'TN-Liste (2.FB)'!$B$12:$B$511,0),COLUMN()-COLUMN($C$1)+1)=0,"",
INDEX('TN-Liste (2.FB)'!$C$12:$J$511,MATCH($A1835,'TN-Liste (2.FB)'!$B$12:$B$511,0),COLUMN()-COLUMN($C$1)+1)),
IFERROR(IF(INDEX('TN-Liste (3.FB)'!$C$12:$J$511,MATCH($A1835,'TN-Liste (3.FB)'!$B$12:$B$511,0),COLUMN()-COLUMN($C$1)+1)=0,"",
INDEX('TN-Liste (3.FB)'!$C$12:$J$511,MATCH($A1835,'TN-Liste (3.FB)'!$B$12:$B$511,0),COLUMN()-COLUMN($C$1)+1)),
IFERROR(IF(INDEX('TN-Liste (4.FB)'!$C$12:$J$511,MATCH($A1835,'TN-Liste (4.FB)'!$B$12:$B$511,0),COLUMN()-COLUMN($C$1)+1)=0,"",
INDEX('TN-Liste (4.FB)'!$C$12:$J$511,MATCH($A1835,'TN-Liste (4.FB)'!$B$12:$B$511,0),COLUMN()-COLUMN($C$1)+1)),""))))</f>
        <v/>
      </c>
      <c r="J1835" s="10" t="str" cm="1">
        <f t="array" ref="J1835">IFERROR(IF(INDEX('TN-Liste (1.FB)'!$C$12:$J$511,MATCH($A1835,'TN-Liste (1.FB)'!$B$12:$B$511,0),COLUMN()-COLUMN($C$1)+1)=0,"",
INDEX('TN-Liste (1.FB)'!$C$12:$J$511,MATCH($A1835,'TN-Liste (1.FB)'!$B$12:$B$511,0),COLUMN()-COLUMN($C$1)+1)),
IFERROR(IF(INDEX('TN-Liste (2.FB)'!$C$12:$J$511,MATCH($A1835,'TN-Liste (2.FB)'!$B$12:$B$511,0),COLUMN()-COLUMN($C$1)+1)=0,"",
INDEX('TN-Liste (2.FB)'!$C$12:$J$511,MATCH($A1835,'TN-Liste (2.FB)'!$B$12:$B$511,0),COLUMN()-COLUMN($C$1)+1)),
IFERROR(IF(INDEX('TN-Liste (3.FB)'!$C$12:$J$511,MATCH($A1835,'TN-Liste (3.FB)'!$B$12:$B$511,0),COLUMN()-COLUMN($C$1)+1)=0,"",
INDEX('TN-Liste (3.FB)'!$C$12:$J$511,MATCH($A1835,'TN-Liste (3.FB)'!$B$12:$B$511,0),COLUMN()-COLUMN($C$1)+1)),
IFERROR(IF(INDEX('TN-Liste (4.FB)'!$C$12:$J$511,MATCH($A1835,'TN-Liste (4.FB)'!$B$12:$B$511,0),COLUMN()-COLUMN($C$1)+1)=0,"",
INDEX('TN-Liste (4.FB)'!$C$12:$J$511,MATCH($A1835,'TN-Liste (4.FB)'!$B$12:$B$511,0),COLUMN()-COLUMN($C$1)+1)),""))))</f>
        <v/>
      </c>
    </row>
    <row r="1836" spans="1:10" x14ac:dyDescent="0.2">
      <c r="A1836" s="9">
        <v>1825</v>
      </c>
      <c r="B1836" s="2" t="str">
        <f t="shared" si="29"/>
        <v/>
      </c>
      <c r="C1836" s="10" t="str" cm="1">
        <f t="array" ref="C1836">IFERROR(IF(INDEX('TN-Liste (1.FB)'!$C$12:$J$511,MATCH($A1836,'TN-Liste (1.FB)'!$B$12:$B$511,0),COLUMN()-COLUMN($C$1)+1)=0,"",
INDEX('TN-Liste (1.FB)'!$C$12:$J$511,MATCH($A1836,'TN-Liste (1.FB)'!$B$12:$B$511,0),COLUMN()-COLUMN($C$1)+1)),
IFERROR(IF(INDEX('TN-Liste (2.FB)'!$C$12:$J$511,MATCH($A1836,'TN-Liste (2.FB)'!$B$12:$B$511,0),COLUMN()-COLUMN($C$1)+1)=0,"",
INDEX('TN-Liste (2.FB)'!$C$12:$J$511,MATCH($A1836,'TN-Liste (2.FB)'!$B$12:$B$511,0),COLUMN()-COLUMN($C$1)+1)),
IFERROR(IF(INDEX('TN-Liste (3.FB)'!$C$12:$J$511,MATCH($A1836,'TN-Liste (3.FB)'!$B$12:$B$511,0),COLUMN()-COLUMN($C$1)+1)=0,"",
INDEX('TN-Liste (3.FB)'!$C$12:$J$511,MATCH($A1836,'TN-Liste (3.FB)'!$B$12:$B$511,0),COLUMN()-COLUMN($C$1)+1)),
IFERROR(IF(INDEX('TN-Liste (4.FB)'!$C$12:$J$511,MATCH($A1836,'TN-Liste (4.FB)'!$B$12:$B$511,0),COLUMN()-COLUMN($C$1)+1)=0,"",
INDEX('TN-Liste (4.FB)'!$C$12:$J$511,MATCH($A1836,'TN-Liste (4.FB)'!$B$12:$B$511,0),COLUMN()-COLUMN($C$1)+1)),""))))</f>
        <v/>
      </c>
      <c r="D1836" s="10" t="str" cm="1">
        <f t="array" ref="D1836">IFERROR(IF(INDEX('TN-Liste (1.FB)'!$C$12:$J$511,MATCH($A1836,'TN-Liste (1.FB)'!$B$12:$B$511,0),COLUMN()-COLUMN($C$1)+1)=0,"",
INDEX('TN-Liste (1.FB)'!$C$12:$J$511,MATCH($A1836,'TN-Liste (1.FB)'!$B$12:$B$511,0),COLUMN()-COLUMN($C$1)+1)),
IFERROR(IF(INDEX('TN-Liste (2.FB)'!$C$12:$J$511,MATCH($A1836,'TN-Liste (2.FB)'!$B$12:$B$511,0),COLUMN()-COLUMN($C$1)+1)=0,"",
INDEX('TN-Liste (2.FB)'!$C$12:$J$511,MATCH($A1836,'TN-Liste (2.FB)'!$B$12:$B$511,0),COLUMN()-COLUMN($C$1)+1)),
IFERROR(IF(INDEX('TN-Liste (3.FB)'!$C$12:$J$511,MATCH($A1836,'TN-Liste (3.FB)'!$B$12:$B$511,0),COLUMN()-COLUMN($C$1)+1)=0,"",
INDEX('TN-Liste (3.FB)'!$C$12:$J$511,MATCH($A1836,'TN-Liste (3.FB)'!$B$12:$B$511,0),COLUMN()-COLUMN($C$1)+1)),
IFERROR(IF(INDEX('TN-Liste (4.FB)'!$C$12:$J$511,MATCH($A1836,'TN-Liste (4.FB)'!$B$12:$B$511,0),COLUMN()-COLUMN($C$1)+1)=0,"",
INDEX('TN-Liste (4.FB)'!$C$12:$J$511,MATCH($A1836,'TN-Liste (4.FB)'!$B$12:$B$511,0),COLUMN()-COLUMN($C$1)+1)),""))))</f>
        <v/>
      </c>
      <c r="E1836" s="10" t="str" cm="1">
        <f t="array" ref="E1836">IFERROR(IF(INDEX('TN-Liste (1.FB)'!$C$12:$J$511,MATCH($A1836,'TN-Liste (1.FB)'!$B$12:$B$511,0),COLUMN()-COLUMN($C$1)+1)=0,"",
INDEX('TN-Liste (1.FB)'!$C$12:$J$511,MATCH($A1836,'TN-Liste (1.FB)'!$B$12:$B$511,0),COLUMN()-COLUMN($C$1)+1)),
IFERROR(IF(INDEX('TN-Liste (2.FB)'!$C$12:$J$511,MATCH($A1836,'TN-Liste (2.FB)'!$B$12:$B$511,0),COLUMN()-COLUMN($C$1)+1)=0,"",
INDEX('TN-Liste (2.FB)'!$C$12:$J$511,MATCH($A1836,'TN-Liste (2.FB)'!$B$12:$B$511,0),COLUMN()-COLUMN($C$1)+1)),
IFERROR(IF(INDEX('TN-Liste (3.FB)'!$C$12:$J$511,MATCH($A1836,'TN-Liste (3.FB)'!$B$12:$B$511,0),COLUMN()-COLUMN($C$1)+1)=0,"",
INDEX('TN-Liste (3.FB)'!$C$12:$J$511,MATCH($A1836,'TN-Liste (3.FB)'!$B$12:$B$511,0),COLUMN()-COLUMN($C$1)+1)),
IFERROR(IF(INDEX('TN-Liste (4.FB)'!$C$12:$J$511,MATCH($A1836,'TN-Liste (4.FB)'!$B$12:$B$511,0),COLUMN()-COLUMN($C$1)+1)=0,"",
INDEX('TN-Liste (4.FB)'!$C$12:$J$511,MATCH($A1836,'TN-Liste (4.FB)'!$B$12:$B$511,0),COLUMN()-COLUMN($C$1)+1)),""))))</f>
        <v/>
      </c>
      <c r="F1836" s="31" t="str" cm="1">
        <f t="array" ref="F1836">IFERROR(IF(INDEX('TN-Liste (1.FB)'!$C$12:$J$511,MATCH($A1836,'TN-Liste (1.FB)'!$B$12:$B$511,0),COLUMN()-COLUMN($C$1)+1)=0,"",
INDEX('TN-Liste (1.FB)'!$C$12:$J$511,MATCH($A1836,'TN-Liste (1.FB)'!$B$12:$B$511,0),COLUMN()-COLUMN($C$1)+1)),
IFERROR(IF(INDEX('TN-Liste (2.FB)'!$C$12:$J$511,MATCH($A1836,'TN-Liste (2.FB)'!$B$12:$B$511,0),COLUMN()-COLUMN($C$1)+1)=0,"",
INDEX('TN-Liste (2.FB)'!$C$12:$J$511,MATCH($A1836,'TN-Liste (2.FB)'!$B$12:$B$511,0),COLUMN()-COLUMN($C$1)+1)),
IFERROR(IF(INDEX('TN-Liste (3.FB)'!$C$12:$J$511,MATCH($A1836,'TN-Liste (3.FB)'!$B$12:$B$511,0),COLUMN()-COLUMN($C$1)+1)=0,"",
INDEX('TN-Liste (3.FB)'!$C$12:$J$511,MATCH($A1836,'TN-Liste (3.FB)'!$B$12:$B$511,0),COLUMN()-COLUMN($C$1)+1)),
IFERROR(IF(INDEX('TN-Liste (4.FB)'!$C$12:$J$511,MATCH($A1836,'TN-Liste (4.FB)'!$B$12:$B$511,0),COLUMN()-COLUMN($C$1)+1)=0,"",
INDEX('TN-Liste (4.FB)'!$C$12:$J$511,MATCH($A1836,'TN-Liste (4.FB)'!$B$12:$B$511,0),COLUMN()-COLUMN($C$1)+1)),""))))</f>
        <v/>
      </c>
      <c r="G1836" s="10" t="str" cm="1">
        <f t="array" ref="G1836">IFERROR(IF(INDEX('TN-Liste (1.FB)'!$C$12:$J$511,MATCH($A1836,'TN-Liste (1.FB)'!$B$12:$B$511,0),COLUMN()-COLUMN($C$1)+1)=0,"",
INDEX('TN-Liste (1.FB)'!$C$12:$J$511,MATCH($A1836,'TN-Liste (1.FB)'!$B$12:$B$511,0),COLUMN()-COLUMN($C$1)+1)),
IFERROR(IF(INDEX('TN-Liste (2.FB)'!$C$12:$J$511,MATCH($A1836,'TN-Liste (2.FB)'!$B$12:$B$511,0),COLUMN()-COLUMN($C$1)+1)=0,"",
INDEX('TN-Liste (2.FB)'!$C$12:$J$511,MATCH($A1836,'TN-Liste (2.FB)'!$B$12:$B$511,0),COLUMN()-COLUMN($C$1)+1)),
IFERROR(IF(INDEX('TN-Liste (3.FB)'!$C$12:$J$511,MATCH($A1836,'TN-Liste (3.FB)'!$B$12:$B$511,0),COLUMN()-COLUMN($C$1)+1)=0,"",
INDEX('TN-Liste (3.FB)'!$C$12:$J$511,MATCH($A1836,'TN-Liste (3.FB)'!$B$12:$B$511,0),COLUMN()-COLUMN($C$1)+1)),
IFERROR(IF(INDEX('TN-Liste (4.FB)'!$C$12:$J$511,MATCH($A1836,'TN-Liste (4.FB)'!$B$12:$B$511,0),COLUMN()-COLUMN($C$1)+1)=0,"",
INDEX('TN-Liste (4.FB)'!$C$12:$J$511,MATCH($A1836,'TN-Liste (4.FB)'!$B$12:$B$511,0),COLUMN()-COLUMN($C$1)+1)),""))))</f>
        <v/>
      </c>
      <c r="H1836" s="10" t="str" cm="1">
        <f t="array" ref="H1836">IFERROR(IF(INDEX('TN-Liste (1.FB)'!$C$12:$J$511,MATCH($A1836,'TN-Liste (1.FB)'!$B$12:$B$511,0),COLUMN()-COLUMN($C$1)+1)=0,"",
INDEX('TN-Liste (1.FB)'!$C$12:$J$511,MATCH($A1836,'TN-Liste (1.FB)'!$B$12:$B$511,0),COLUMN()-COLUMN($C$1)+1)),
IFERROR(IF(INDEX('TN-Liste (2.FB)'!$C$12:$J$511,MATCH($A1836,'TN-Liste (2.FB)'!$B$12:$B$511,0),COLUMN()-COLUMN($C$1)+1)=0,"",
INDEX('TN-Liste (2.FB)'!$C$12:$J$511,MATCH($A1836,'TN-Liste (2.FB)'!$B$12:$B$511,0),COLUMN()-COLUMN($C$1)+1)),
IFERROR(IF(INDEX('TN-Liste (3.FB)'!$C$12:$J$511,MATCH($A1836,'TN-Liste (3.FB)'!$B$12:$B$511,0),COLUMN()-COLUMN($C$1)+1)=0,"",
INDEX('TN-Liste (3.FB)'!$C$12:$J$511,MATCH($A1836,'TN-Liste (3.FB)'!$B$12:$B$511,0),COLUMN()-COLUMN($C$1)+1)),
IFERROR(IF(INDEX('TN-Liste (4.FB)'!$C$12:$J$511,MATCH($A1836,'TN-Liste (4.FB)'!$B$12:$B$511,0),COLUMN()-COLUMN($C$1)+1)=0,"",
INDEX('TN-Liste (4.FB)'!$C$12:$J$511,MATCH($A1836,'TN-Liste (4.FB)'!$B$12:$B$511,0),COLUMN()-COLUMN($C$1)+1)),""))))</f>
        <v/>
      </c>
      <c r="I1836" s="31" t="str" cm="1">
        <f t="array" ref="I1836">IFERROR(IF(INDEX('TN-Liste (1.FB)'!$C$12:$J$511,MATCH($A1836,'TN-Liste (1.FB)'!$B$12:$B$511,0),COLUMN()-COLUMN($C$1)+1)=0,"",
INDEX('TN-Liste (1.FB)'!$C$12:$J$511,MATCH($A1836,'TN-Liste (1.FB)'!$B$12:$B$511,0),COLUMN()-COLUMN($C$1)+1)),
IFERROR(IF(INDEX('TN-Liste (2.FB)'!$C$12:$J$511,MATCH($A1836,'TN-Liste (2.FB)'!$B$12:$B$511,0),COLUMN()-COLUMN($C$1)+1)=0,"",
INDEX('TN-Liste (2.FB)'!$C$12:$J$511,MATCH($A1836,'TN-Liste (2.FB)'!$B$12:$B$511,0),COLUMN()-COLUMN($C$1)+1)),
IFERROR(IF(INDEX('TN-Liste (3.FB)'!$C$12:$J$511,MATCH($A1836,'TN-Liste (3.FB)'!$B$12:$B$511,0),COLUMN()-COLUMN($C$1)+1)=0,"",
INDEX('TN-Liste (3.FB)'!$C$12:$J$511,MATCH($A1836,'TN-Liste (3.FB)'!$B$12:$B$511,0),COLUMN()-COLUMN($C$1)+1)),
IFERROR(IF(INDEX('TN-Liste (4.FB)'!$C$12:$J$511,MATCH($A1836,'TN-Liste (4.FB)'!$B$12:$B$511,0),COLUMN()-COLUMN($C$1)+1)=0,"",
INDEX('TN-Liste (4.FB)'!$C$12:$J$511,MATCH($A1836,'TN-Liste (4.FB)'!$B$12:$B$511,0),COLUMN()-COLUMN($C$1)+1)),""))))</f>
        <v/>
      </c>
      <c r="J1836" s="10" t="str" cm="1">
        <f t="array" ref="J1836">IFERROR(IF(INDEX('TN-Liste (1.FB)'!$C$12:$J$511,MATCH($A1836,'TN-Liste (1.FB)'!$B$12:$B$511,0),COLUMN()-COLUMN($C$1)+1)=0,"",
INDEX('TN-Liste (1.FB)'!$C$12:$J$511,MATCH($A1836,'TN-Liste (1.FB)'!$B$12:$B$511,0),COLUMN()-COLUMN($C$1)+1)),
IFERROR(IF(INDEX('TN-Liste (2.FB)'!$C$12:$J$511,MATCH($A1836,'TN-Liste (2.FB)'!$B$12:$B$511,0),COLUMN()-COLUMN($C$1)+1)=0,"",
INDEX('TN-Liste (2.FB)'!$C$12:$J$511,MATCH($A1836,'TN-Liste (2.FB)'!$B$12:$B$511,0),COLUMN()-COLUMN($C$1)+1)),
IFERROR(IF(INDEX('TN-Liste (3.FB)'!$C$12:$J$511,MATCH($A1836,'TN-Liste (3.FB)'!$B$12:$B$511,0),COLUMN()-COLUMN($C$1)+1)=0,"",
INDEX('TN-Liste (3.FB)'!$C$12:$J$511,MATCH($A1836,'TN-Liste (3.FB)'!$B$12:$B$511,0),COLUMN()-COLUMN($C$1)+1)),
IFERROR(IF(INDEX('TN-Liste (4.FB)'!$C$12:$J$511,MATCH($A1836,'TN-Liste (4.FB)'!$B$12:$B$511,0),COLUMN()-COLUMN($C$1)+1)=0,"",
INDEX('TN-Liste (4.FB)'!$C$12:$J$511,MATCH($A1836,'TN-Liste (4.FB)'!$B$12:$B$511,0),COLUMN()-COLUMN($C$1)+1)),""))))</f>
        <v/>
      </c>
    </row>
    <row r="1837" spans="1:10" x14ac:dyDescent="0.2">
      <c r="A1837" s="9">
        <v>1826</v>
      </c>
      <c r="B1837" s="2" t="str">
        <f t="shared" si="29"/>
        <v/>
      </c>
      <c r="C1837" s="10" t="str" cm="1">
        <f t="array" ref="C1837">IFERROR(IF(INDEX('TN-Liste (1.FB)'!$C$12:$J$511,MATCH($A1837,'TN-Liste (1.FB)'!$B$12:$B$511,0),COLUMN()-COLUMN($C$1)+1)=0,"",
INDEX('TN-Liste (1.FB)'!$C$12:$J$511,MATCH($A1837,'TN-Liste (1.FB)'!$B$12:$B$511,0),COLUMN()-COLUMN($C$1)+1)),
IFERROR(IF(INDEX('TN-Liste (2.FB)'!$C$12:$J$511,MATCH($A1837,'TN-Liste (2.FB)'!$B$12:$B$511,0),COLUMN()-COLUMN($C$1)+1)=0,"",
INDEX('TN-Liste (2.FB)'!$C$12:$J$511,MATCH($A1837,'TN-Liste (2.FB)'!$B$12:$B$511,0),COLUMN()-COLUMN($C$1)+1)),
IFERROR(IF(INDEX('TN-Liste (3.FB)'!$C$12:$J$511,MATCH($A1837,'TN-Liste (3.FB)'!$B$12:$B$511,0),COLUMN()-COLUMN($C$1)+1)=0,"",
INDEX('TN-Liste (3.FB)'!$C$12:$J$511,MATCH($A1837,'TN-Liste (3.FB)'!$B$12:$B$511,0),COLUMN()-COLUMN($C$1)+1)),
IFERROR(IF(INDEX('TN-Liste (4.FB)'!$C$12:$J$511,MATCH($A1837,'TN-Liste (4.FB)'!$B$12:$B$511,0),COLUMN()-COLUMN($C$1)+1)=0,"",
INDEX('TN-Liste (4.FB)'!$C$12:$J$511,MATCH($A1837,'TN-Liste (4.FB)'!$B$12:$B$511,0),COLUMN()-COLUMN($C$1)+1)),""))))</f>
        <v/>
      </c>
      <c r="D1837" s="10" t="str" cm="1">
        <f t="array" ref="D1837">IFERROR(IF(INDEX('TN-Liste (1.FB)'!$C$12:$J$511,MATCH($A1837,'TN-Liste (1.FB)'!$B$12:$B$511,0),COLUMN()-COLUMN($C$1)+1)=0,"",
INDEX('TN-Liste (1.FB)'!$C$12:$J$511,MATCH($A1837,'TN-Liste (1.FB)'!$B$12:$B$511,0),COLUMN()-COLUMN($C$1)+1)),
IFERROR(IF(INDEX('TN-Liste (2.FB)'!$C$12:$J$511,MATCH($A1837,'TN-Liste (2.FB)'!$B$12:$B$511,0),COLUMN()-COLUMN($C$1)+1)=0,"",
INDEX('TN-Liste (2.FB)'!$C$12:$J$511,MATCH($A1837,'TN-Liste (2.FB)'!$B$12:$B$511,0),COLUMN()-COLUMN($C$1)+1)),
IFERROR(IF(INDEX('TN-Liste (3.FB)'!$C$12:$J$511,MATCH($A1837,'TN-Liste (3.FB)'!$B$12:$B$511,0),COLUMN()-COLUMN($C$1)+1)=0,"",
INDEX('TN-Liste (3.FB)'!$C$12:$J$511,MATCH($A1837,'TN-Liste (3.FB)'!$B$12:$B$511,0),COLUMN()-COLUMN($C$1)+1)),
IFERROR(IF(INDEX('TN-Liste (4.FB)'!$C$12:$J$511,MATCH($A1837,'TN-Liste (4.FB)'!$B$12:$B$511,0),COLUMN()-COLUMN($C$1)+1)=0,"",
INDEX('TN-Liste (4.FB)'!$C$12:$J$511,MATCH($A1837,'TN-Liste (4.FB)'!$B$12:$B$511,0),COLUMN()-COLUMN($C$1)+1)),""))))</f>
        <v/>
      </c>
      <c r="E1837" s="10" t="str" cm="1">
        <f t="array" ref="E1837">IFERROR(IF(INDEX('TN-Liste (1.FB)'!$C$12:$J$511,MATCH($A1837,'TN-Liste (1.FB)'!$B$12:$B$511,0),COLUMN()-COLUMN($C$1)+1)=0,"",
INDEX('TN-Liste (1.FB)'!$C$12:$J$511,MATCH($A1837,'TN-Liste (1.FB)'!$B$12:$B$511,0),COLUMN()-COLUMN($C$1)+1)),
IFERROR(IF(INDEX('TN-Liste (2.FB)'!$C$12:$J$511,MATCH($A1837,'TN-Liste (2.FB)'!$B$12:$B$511,0),COLUMN()-COLUMN($C$1)+1)=0,"",
INDEX('TN-Liste (2.FB)'!$C$12:$J$511,MATCH($A1837,'TN-Liste (2.FB)'!$B$12:$B$511,0),COLUMN()-COLUMN($C$1)+1)),
IFERROR(IF(INDEX('TN-Liste (3.FB)'!$C$12:$J$511,MATCH($A1837,'TN-Liste (3.FB)'!$B$12:$B$511,0),COLUMN()-COLUMN($C$1)+1)=0,"",
INDEX('TN-Liste (3.FB)'!$C$12:$J$511,MATCH($A1837,'TN-Liste (3.FB)'!$B$12:$B$511,0),COLUMN()-COLUMN($C$1)+1)),
IFERROR(IF(INDEX('TN-Liste (4.FB)'!$C$12:$J$511,MATCH($A1837,'TN-Liste (4.FB)'!$B$12:$B$511,0),COLUMN()-COLUMN($C$1)+1)=0,"",
INDEX('TN-Liste (4.FB)'!$C$12:$J$511,MATCH($A1837,'TN-Liste (4.FB)'!$B$12:$B$511,0),COLUMN()-COLUMN($C$1)+1)),""))))</f>
        <v/>
      </c>
      <c r="F1837" s="31" t="str" cm="1">
        <f t="array" ref="F1837">IFERROR(IF(INDEX('TN-Liste (1.FB)'!$C$12:$J$511,MATCH($A1837,'TN-Liste (1.FB)'!$B$12:$B$511,0),COLUMN()-COLUMN($C$1)+1)=0,"",
INDEX('TN-Liste (1.FB)'!$C$12:$J$511,MATCH($A1837,'TN-Liste (1.FB)'!$B$12:$B$511,0),COLUMN()-COLUMN($C$1)+1)),
IFERROR(IF(INDEX('TN-Liste (2.FB)'!$C$12:$J$511,MATCH($A1837,'TN-Liste (2.FB)'!$B$12:$B$511,0),COLUMN()-COLUMN($C$1)+1)=0,"",
INDEX('TN-Liste (2.FB)'!$C$12:$J$511,MATCH($A1837,'TN-Liste (2.FB)'!$B$12:$B$511,0),COLUMN()-COLUMN($C$1)+1)),
IFERROR(IF(INDEX('TN-Liste (3.FB)'!$C$12:$J$511,MATCH($A1837,'TN-Liste (3.FB)'!$B$12:$B$511,0),COLUMN()-COLUMN($C$1)+1)=0,"",
INDEX('TN-Liste (3.FB)'!$C$12:$J$511,MATCH($A1837,'TN-Liste (3.FB)'!$B$12:$B$511,0),COLUMN()-COLUMN($C$1)+1)),
IFERROR(IF(INDEX('TN-Liste (4.FB)'!$C$12:$J$511,MATCH($A1837,'TN-Liste (4.FB)'!$B$12:$B$511,0),COLUMN()-COLUMN($C$1)+1)=0,"",
INDEX('TN-Liste (4.FB)'!$C$12:$J$511,MATCH($A1837,'TN-Liste (4.FB)'!$B$12:$B$511,0),COLUMN()-COLUMN($C$1)+1)),""))))</f>
        <v/>
      </c>
      <c r="G1837" s="10" t="str" cm="1">
        <f t="array" ref="G1837">IFERROR(IF(INDEX('TN-Liste (1.FB)'!$C$12:$J$511,MATCH($A1837,'TN-Liste (1.FB)'!$B$12:$B$511,0),COLUMN()-COLUMN($C$1)+1)=0,"",
INDEX('TN-Liste (1.FB)'!$C$12:$J$511,MATCH($A1837,'TN-Liste (1.FB)'!$B$12:$B$511,0),COLUMN()-COLUMN($C$1)+1)),
IFERROR(IF(INDEX('TN-Liste (2.FB)'!$C$12:$J$511,MATCH($A1837,'TN-Liste (2.FB)'!$B$12:$B$511,0),COLUMN()-COLUMN($C$1)+1)=0,"",
INDEX('TN-Liste (2.FB)'!$C$12:$J$511,MATCH($A1837,'TN-Liste (2.FB)'!$B$12:$B$511,0),COLUMN()-COLUMN($C$1)+1)),
IFERROR(IF(INDEX('TN-Liste (3.FB)'!$C$12:$J$511,MATCH($A1837,'TN-Liste (3.FB)'!$B$12:$B$511,0),COLUMN()-COLUMN($C$1)+1)=0,"",
INDEX('TN-Liste (3.FB)'!$C$12:$J$511,MATCH($A1837,'TN-Liste (3.FB)'!$B$12:$B$511,0),COLUMN()-COLUMN($C$1)+1)),
IFERROR(IF(INDEX('TN-Liste (4.FB)'!$C$12:$J$511,MATCH($A1837,'TN-Liste (4.FB)'!$B$12:$B$511,0),COLUMN()-COLUMN($C$1)+1)=0,"",
INDEX('TN-Liste (4.FB)'!$C$12:$J$511,MATCH($A1837,'TN-Liste (4.FB)'!$B$12:$B$511,0),COLUMN()-COLUMN($C$1)+1)),""))))</f>
        <v/>
      </c>
      <c r="H1837" s="10" t="str" cm="1">
        <f t="array" ref="H1837">IFERROR(IF(INDEX('TN-Liste (1.FB)'!$C$12:$J$511,MATCH($A1837,'TN-Liste (1.FB)'!$B$12:$B$511,0),COLUMN()-COLUMN($C$1)+1)=0,"",
INDEX('TN-Liste (1.FB)'!$C$12:$J$511,MATCH($A1837,'TN-Liste (1.FB)'!$B$12:$B$511,0),COLUMN()-COLUMN($C$1)+1)),
IFERROR(IF(INDEX('TN-Liste (2.FB)'!$C$12:$J$511,MATCH($A1837,'TN-Liste (2.FB)'!$B$12:$B$511,0),COLUMN()-COLUMN($C$1)+1)=0,"",
INDEX('TN-Liste (2.FB)'!$C$12:$J$511,MATCH($A1837,'TN-Liste (2.FB)'!$B$12:$B$511,0),COLUMN()-COLUMN($C$1)+1)),
IFERROR(IF(INDEX('TN-Liste (3.FB)'!$C$12:$J$511,MATCH($A1837,'TN-Liste (3.FB)'!$B$12:$B$511,0),COLUMN()-COLUMN($C$1)+1)=0,"",
INDEX('TN-Liste (3.FB)'!$C$12:$J$511,MATCH($A1837,'TN-Liste (3.FB)'!$B$12:$B$511,0),COLUMN()-COLUMN($C$1)+1)),
IFERROR(IF(INDEX('TN-Liste (4.FB)'!$C$12:$J$511,MATCH($A1837,'TN-Liste (4.FB)'!$B$12:$B$511,0),COLUMN()-COLUMN($C$1)+1)=0,"",
INDEX('TN-Liste (4.FB)'!$C$12:$J$511,MATCH($A1837,'TN-Liste (4.FB)'!$B$12:$B$511,0),COLUMN()-COLUMN($C$1)+1)),""))))</f>
        <v/>
      </c>
      <c r="I1837" s="31" t="str" cm="1">
        <f t="array" ref="I1837">IFERROR(IF(INDEX('TN-Liste (1.FB)'!$C$12:$J$511,MATCH($A1837,'TN-Liste (1.FB)'!$B$12:$B$511,0),COLUMN()-COLUMN($C$1)+1)=0,"",
INDEX('TN-Liste (1.FB)'!$C$12:$J$511,MATCH($A1837,'TN-Liste (1.FB)'!$B$12:$B$511,0),COLUMN()-COLUMN($C$1)+1)),
IFERROR(IF(INDEX('TN-Liste (2.FB)'!$C$12:$J$511,MATCH($A1837,'TN-Liste (2.FB)'!$B$12:$B$511,0),COLUMN()-COLUMN($C$1)+1)=0,"",
INDEX('TN-Liste (2.FB)'!$C$12:$J$511,MATCH($A1837,'TN-Liste (2.FB)'!$B$12:$B$511,0),COLUMN()-COLUMN($C$1)+1)),
IFERROR(IF(INDEX('TN-Liste (3.FB)'!$C$12:$J$511,MATCH($A1837,'TN-Liste (3.FB)'!$B$12:$B$511,0),COLUMN()-COLUMN($C$1)+1)=0,"",
INDEX('TN-Liste (3.FB)'!$C$12:$J$511,MATCH($A1837,'TN-Liste (3.FB)'!$B$12:$B$511,0),COLUMN()-COLUMN($C$1)+1)),
IFERROR(IF(INDEX('TN-Liste (4.FB)'!$C$12:$J$511,MATCH($A1837,'TN-Liste (4.FB)'!$B$12:$B$511,0),COLUMN()-COLUMN($C$1)+1)=0,"",
INDEX('TN-Liste (4.FB)'!$C$12:$J$511,MATCH($A1837,'TN-Liste (4.FB)'!$B$12:$B$511,0),COLUMN()-COLUMN($C$1)+1)),""))))</f>
        <v/>
      </c>
      <c r="J1837" s="10" t="str" cm="1">
        <f t="array" ref="J1837">IFERROR(IF(INDEX('TN-Liste (1.FB)'!$C$12:$J$511,MATCH($A1837,'TN-Liste (1.FB)'!$B$12:$B$511,0),COLUMN()-COLUMN($C$1)+1)=0,"",
INDEX('TN-Liste (1.FB)'!$C$12:$J$511,MATCH($A1837,'TN-Liste (1.FB)'!$B$12:$B$511,0),COLUMN()-COLUMN($C$1)+1)),
IFERROR(IF(INDEX('TN-Liste (2.FB)'!$C$12:$J$511,MATCH($A1837,'TN-Liste (2.FB)'!$B$12:$B$511,0),COLUMN()-COLUMN($C$1)+1)=0,"",
INDEX('TN-Liste (2.FB)'!$C$12:$J$511,MATCH($A1837,'TN-Liste (2.FB)'!$B$12:$B$511,0),COLUMN()-COLUMN($C$1)+1)),
IFERROR(IF(INDEX('TN-Liste (3.FB)'!$C$12:$J$511,MATCH($A1837,'TN-Liste (3.FB)'!$B$12:$B$511,0),COLUMN()-COLUMN($C$1)+1)=0,"",
INDEX('TN-Liste (3.FB)'!$C$12:$J$511,MATCH($A1837,'TN-Liste (3.FB)'!$B$12:$B$511,0),COLUMN()-COLUMN($C$1)+1)),
IFERROR(IF(INDEX('TN-Liste (4.FB)'!$C$12:$J$511,MATCH($A1837,'TN-Liste (4.FB)'!$B$12:$B$511,0),COLUMN()-COLUMN($C$1)+1)=0,"",
INDEX('TN-Liste (4.FB)'!$C$12:$J$511,MATCH($A1837,'TN-Liste (4.FB)'!$B$12:$B$511,0),COLUMN()-COLUMN($C$1)+1)),""))))</f>
        <v/>
      </c>
    </row>
    <row r="1838" spans="1:10" x14ac:dyDescent="0.2">
      <c r="A1838" s="9">
        <v>1827</v>
      </c>
      <c r="B1838" s="2" t="str">
        <f t="shared" si="29"/>
        <v/>
      </c>
      <c r="C1838" s="10" t="str" cm="1">
        <f t="array" ref="C1838">IFERROR(IF(INDEX('TN-Liste (1.FB)'!$C$12:$J$511,MATCH($A1838,'TN-Liste (1.FB)'!$B$12:$B$511,0),COLUMN()-COLUMN($C$1)+1)=0,"",
INDEX('TN-Liste (1.FB)'!$C$12:$J$511,MATCH($A1838,'TN-Liste (1.FB)'!$B$12:$B$511,0),COLUMN()-COLUMN($C$1)+1)),
IFERROR(IF(INDEX('TN-Liste (2.FB)'!$C$12:$J$511,MATCH($A1838,'TN-Liste (2.FB)'!$B$12:$B$511,0),COLUMN()-COLUMN($C$1)+1)=0,"",
INDEX('TN-Liste (2.FB)'!$C$12:$J$511,MATCH($A1838,'TN-Liste (2.FB)'!$B$12:$B$511,0),COLUMN()-COLUMN($C$1)+1)),
IFERROR(IF(INDEX('TN-Liste (3.FB)'!$C$12:$J$511,MATCH($A1838,'TN-Liste (3.FB)'!$B$12:$B$511,0),COLUMN()-COLUMN($C$1)+1)=0,"",
INDEX('TN-Liste (3.FB)'!$C$12:$J$511,MATCH($A1838,'TN-Liste (3.FB)'!$B$12:$B$511,0),COLUMN()-COLUMN($C$1)+1)),
IFERROR(IF(INDEX('TN-Liste (4.FB)'!$C$12:$J$511,MATCH($A1838,'TN-Liste (4.FB)'!$B$12:$B$511,0),COLUMN()-COLUMN($C$1)+1)=0,"",
INDEX('TN-Liste (4.FB)'!$C$12:$J$511,MATCH($A1838,'TN-Liste (4.FB)'!$B$12:$B$511,0),COLUMN()-COLUMN($C$1)+1)),""))))</f>
        <v/>
      </c>
      <c r="D1838" s="10" t="str" cm="1">
        <f t="array" ref="D1838">IFERROR(IF(INDEX('TN-Liste (1.FB)'!$C$12:$J$511,MATCH($A1838,'TN-Liste (1.FB)'!$B$12:$B$511,0),COLUMN()-COLUMN($C$1)+1)=0,"",
INDEX('TN-Liste (1.FB)'!$C$12:$J$511,MATCH($A1838,'TN-Liste (1.FB)'!$B$12:$B$511,0),COLUMN()-COLUMN($C$1)+1)),
IFERROR(IF(INDEX('TN-Liste (2.FB)'!$C$12:$J$511,MATCH($A1838,'TN-Liste (2.FB)'!$B$12:$B$511,0),COLUMN()-COLUMN($C$1)+1)=0,"",
INDEX('TN-Liste (2.FB)'!$C$12:$J$511,MATCH($A1838,'TN-Liste (2.FB)'!$B$12:$B$511,0),COLUMN()-COLUMN($C$1)+1)),
IFERROR(IF(INDEX('TN-Liste (3.FB)'!$C$12:$J$511,MATCH($A1838,'TN-Liste (3.FB)'!$B$12:$B$511,0),COLUMN()-COLUMN($C$1)+1)=0,"",
INDEX('TN-Liste (3.FB)'!$C$12:$J$511,MATCH($A1838,'TN-Liste (3.FB)'!$B$12:$B$511,0),COLUMN()-COLUMN($C$1)+1)),
IFERROR(IF(INDEX('TN-Liste (4.FB)'!$C$12:$J$511,MATCH($A1838,'TN-Liste (4.FB)'!$B$12:$B$511,0),COLUMN()-COLUMN($C$1)+1)=0,"",
INDEX('TN-Liste (4.FB)'!$C$12:$J$511,MATCH($A1838,'TN-Liste (4.FB)'!$B$12:$B$511,0),COLUMN()-COLUMN($C$1)+1)),""))))</f>
        <v/>
      </c>
      <c r="E1838" s="10" t="str" cm="1">
        <f t="array" ref="E1838">IFERROR(IF(INDEX('TN-Liste (1.FB)'!$C$12:$J$511,MATCH($A1838,'TN-Liste (1.FB)'!$B$12:$B$511,0),COLUMN()-COLUMN($C$1)+1)=0,"",
INDEX('TN-Liste (1.FB)'!$C$12:$J$511,MATCH($A1838,'TN-Liste (1.FB)'!$B$12:$B$511,0),COLUMN()-COLUMN($C$1)+1)),
IFERROR(IF(INDEX('TN-Liste (2.FB)'!$C$12:$J$511,MATCH($A1838,'TN-Liste (2.FB)'!$B$12:$B$511,0),COLUMN()-COLUMN($C$1)+1)=0,"",
INDEX('TN-Liste (2.FB)'!$C$12:$J$511,MATCH($A1838,'TN-Liste (2.FB)'!$B$12:$B$511,0),COLUMN()-COLUMN($C$1)+1)),
IFERROR(IF(INDEX('TN-Liste (3.FB)'!$C$12:$J$511,MATCH($A1838,'TN-Liste (3.FB)'!$B$12:$B$511,0),COLUMN()-COLUMN($C$1)+1)=0,"",
INDEX('TN-Liste (3.FB)'!$C$12:$J$511,MATCH($A1838,'TN-Liste (3.FB)'!$B$12:$B$511,0),COLUMN()-COLUMN($C$1)+1)),
IFERROR(IF(INDEX('TN-Liste (4.FB)'!$C$12:$J$511,MATCH($A1838,'TN-Liste (4.FB)'!$B$12:$B$511,0),COLUMN()-COLUMN($C$1)+1)=0,"",
INDEX('TN-Liste (4.FB)'!$C$12:$J$511,MATCH($A1838,'TN-Liste (4.FB)'!$B$12:$B$511,0),COLUMN()-COLUMN($C$1)+1)),""))))</f>
        <v/>
      </c>
      <c r="F1838" s="31" t="str" cm="1">
        <f t="array" ref="F1838">IFERROR(IF(INDEX('TN-Liste (1.FB)'!$C$12:$J$511,MATCH($A1838,'TN-Liste (1.FB)'!$B$12:$B$511,0),COLUMN()-COLUMN($C$1)+1)=0,"",
INDEX('TN-Liste (1.FB)'!$C$12:$J$511,MATCH($A1838,'TN-Liste (1.FB)'!$B$12:$B$511,0),COLUMN()-COLUMN($C$1)+1)),
IFERROR(IF(INDEX('TN-Liste (2.FB)'!$C$12:$J$511,MATCH($A1838,'TN-Liste (2.FB)'!$B$12:$B$511,0),COLUMN()-COLUMN($C$1)+1)=0,"",
INDEX('TN-Liste (2.FB)'!$C$12:$J$511,MATCH($A1838,'TN-Liste (2.FB)'!$B$12:$B$511,0),COLUMN()-COLUMN($C$1)+1)),
IFERROR(IF(INDEX('TN-Liste (3.FB)'!$C$12:$J$511,MATCH($A1838,'TN-Liste (3.FB)'!$B$12:$B$511,0),COLUMN()-COLUMN($C$1)+1)=0,"",
INDEX('TN-Liste (3.FB)'!$C$12:$J$511,MATCH($A1838,'TN-Liste (3.FB)'!$B$12:$B$511,0),COLUMN()-COLUMN($C$1)+1)),
IFERROR(IF(INDEX('TN-Liste (4.FB)'!$C$12:$J$511,MATCH($A1838,'TN-Liste (4.FB)'!$B$12:$B$511,0),COLUMN()-COLUMN($C$1)+1)=0,"",
INDEX('TN-Liste (4.FB)'!$C$12:$J$511,MATCH($A1838,'TN-Liste (4.FB)'!$B$12:$B$511,0),COLUMN()-COLUMN($C$1)+1)),""))))</f>
        <v/>
      </c>
      <c r="G1838" s="10" t="str" cm="1">
        <f t="array" ref="G1838">IFERROR(IF(INDEX('TN-Liste (1.FB)'!$C$12:$J$511,MATCH($A1838,'TN-Liste (1.FB)'!$B$12:$B$511,0),COLUMN()-COLUMN($C$1)+1)=0,"",
INDEX('TN-Liste (1.FB)'!$C$12:$J$511,MATCH($A1838,'TN-Liste (1.FB)'!$B$12:$B$511,0),COLUMN()-COLUMN($C$1)+1)),
IFERROR(IF(INDEX('TN-Liste (2.FB)'!$C$12:$J$511,MATCH($A1838,'TN-Liste (2.FB)'!$B$12:$B$511,0),COLUMN()-COLUMN($C$1)+1)=0,"",
INDEX('TN-Liste (2.FB)'!$C$12:$J$511,MATCH($A1838,'TN-Liste (2.FB)'!$B$12:$B$511,0),COLUMN()-COLUMN($C$1)+1)),
IFERROR(IF(INDEX('TN-Liste (3.FB)'!$C$12:$J$511,MATCH($A1838,'TN-Liste (3.FB)'!$B$12:$B$511,0),COLUMN()-COLUMN($C$1)+1)=0,"",
INDEX('TN-Liste (3.FB)'!$C$12:$J$511,MATCH($A1838,'TN-Liste (3.FB)'!$B$12:$B$511,0),COLUMN()-COLUMN($C$1)+1)),
IFERROR(IF(INDEX('TN-Liste (4.FB)'!$C$12:$J$511,MATCH($A1838,'TN-Liste (4.FB)'!$B$12:$B$511,0),COLUMN()-COLUMN($C$1)+1)=0,"",
INDEX('TN-Liste (4.FB)'!$C$12:$J$511,MATCH($A1838,'TN-Liste (4.FB)'!$B$12:$B$511,0),COLUMN()-COLUMN($C$1)+1)),""))))</f>
        <v/>
      </c>
      <c r="H1838" s="10" t="str" cm="1">
        <f t="array" ref="H1838">IFERROR(IF(INDEX('TN-Liste (1.FB)'!$C$12:$J$511,MATCH($A1838,'TN-Liste (1.FB)'!$B$12:$B$511,0),COLUMN()-COLUMN($C$1)+1)=0,"",
INDEX('TN-Liste (1.FB)'!$C$12:$J$511,MATCH($A1838,'TN-Liste (1.FB)'!$B$12:$B$511,0),COLUMN()-COLUMN($C$1)+1)),
IFERROR(IF(INDEX('TN-Liste (2.FB)'!$C$12:$J$511,MATCH($A1838,'TN-Liste (2.FB)'!$B$12:$B$511,0),COLUMN()-COLUMN($C$1)+1)=0,"",
INDEX('TN-Liste (2.FB)'!$C$12:$J$511,MATCH($A1838,'TN-Liste (2.FB)'!$B$12:$B$511,0),COLUMN()-COLUMN($C$1)+1)),
IFERROR(IF(INDEX('TN-Liste (3.FB)'!$C$12:$J$511,MATCH($A1838,'TN-Liste (3.FB)'!$B$12:$B$511,0),COLUMN()-COLUMN($C$1)+1)=0,"",
INDEX('TN-Liste (3.FB)'!$C$12:$J$511,MATCH($A1838,'TN-Liste (3.FB)'!$B$12:$B$511,0),COLUMN()-COLUMN($C$1)+1)),
IFERROR(IF(INDEX('TN-Liste (4.FB)'!$C$12:$J$511,MATCH($A1838,'TN-Liste (4.FB)'!$B$12:$B$511,0),COLUMN()-COLUMN($C$1)+1)=0,"",
INDEX('TN-Liste (4.FB)'!$C$12:$J$511,MATCH($A1838,'TN-Liste (4.FB)'!$B$12:$B$511,0),COLUMN()-COLUMN($C$1)+1)),""))))</f>
        <v/>
      </c>
      <c r="I1838" s="31" t="str" cm="1">
        <f t="array" ref="I1838">IFERROR(IF(INDEX('TN-Liste (1.FB)'!$C$12:$J$511,MATCH($A1838,'TN-Liste (1.FB)'!$B$12:$B$511,0),COLUMN()-COLUMN($C$1)+1)=0,"",
INDEX('TN-Liste (1.FB)'!$C$12:$J$511,MATCH($A1838,'TN-Liste (1.FB)'!$B$12:$B$511,0),COLUMN()-COLUMN($C$1)+1)),
IFERROR(IF(INDEX('TN-Liste (2.FB)'!$C$12:$J$511,MATCH($A1838,'TN-Liste (2.FB)'!$B$12:$B$511,0),COLUMN()-COLUMN($C$1)+1)=0,"",
INDEX('TN-Liste (2.FB)'!$C$12:$J$511,MATCH($A1838,'TN-Liste (2.FB)'!$B$12:$B$511,0),COLUMN()-COLUMN($C$1)+1)),
IFERROR(IF(INDEX('TN-Liste (3.FB)'!$C$12:$J$511,MATCH($A1838,'TN-Liste (3.FB)'!$B$12:$B$511,0),COLUMN()-COLUMN($C$1)+1)=0,"",
INDEX('TN-Liste (3.FB)'!$C$12:$J$511,MATCH($A1838,'TN-Liste (3.FB)'!$B$12:$B$511,0),COLUMN()-COLUMN($C$1)+1)),
IFERROR(IF(INDEX('TN-Liste (4.FB)'!$C$12:$J$511,MATCH($A1838,'TN-Liste (4.FB)'!$B$12:$B$511,0),COLUMN()-COLUMN($C$1)+1)=0,"",
INDEX('TN-Liste (4.FB)'!$C$12:$J$511,MATCH($A1838,'TN-Liste (4.FB)'!$B$12:$B$511,0),COLUMN()-COLUMN($C$1)+1)),""))))</f>
        <v/>
      </c>
      <c r="J1838" s="10" t="str" cm="1">
        <f t="array" ref="J1838">IFERROR(IF(INDEX('TN-Liste (1.FB)'!$C$12:$J$511,MATCH($A1838,'TN-Liste (1.FB)'!$B$12:$B$511,0),COLUMN()-COLUMN($C$1)+1)=0,"",
INDEX('TN-Liste (1.FB)'!$C$12:$J$511,MATCH($A1838,'TN-Liste (1.FB)'!$B$12:$B$511,0),COLUMN()-COLUMN($C$1)+1)),
IFERROR(IF(INDEX('TN-Liste (2.FB)'!$C$12:$J$511,MATCH($A1838,'TN-Liste (2.FB)'!$B$12:$B$511,0),COLUMN()-COLUMN($C$1)+1)=0,"",
INDEX('TN-Liste (2.FB)'!$C$12:$J$511,MATCH($A1838,'TN-Liste (2.FB)'!$B$12:$B$511,0),COLUMN()-COLUMN($C$1)+1)),
IFERROR(IF(INDEX('TN-Liste (3.FB)'!$C$12:$J$511,MATCH($A1838,'TN-Liste (3.FB)'!$B$12:$B$511,0),COLUMN()-COLUMN($C$1)+1)=0,"",
INDEX('TN-Liste (3.FB)'!$C$12:$J$511,MATCH($A1838,'TN-Liste (3.FB)'!$B$12:$B$511,0),COLUMN()-COLUMN($C$1)+1)),
IFERROR(IF(INDEX('TN-Liste (4.FB)'!$C$12:$J$511,MATCH($A1838,'TN-Liste (4.FB)'!$B$12:$B$511,0),COLUMN()-COLUMN($C$1)+1)=0,"",
INDEX('TN-Liste (4.FB)'!$C$12:$J$511,MATCH($A1838,'TN-Liste (4.FB)'!$B$12:$B$511,0),COLUMN()-COLUMN($C$1)+1)),""))))</f>
        <v/>
      </c>
    </row>
    <row r="1839" spans="1:10" x14ac:dyDescent="0.2">
      <c r="A1839" s="9">
        <v>1828</v>
      </c>
      <c r="B1839" s="2" t="str">
        <f t="shared" si="29"/>
        <v/>
      </c>
      <c r="C1839" s="10" t="str" cm="1">
        <f t="array" ref="C1839">IFERROR(IF(INDEX('TN-Liste (1.FB)'!$C$12:$J$511,MATCH($A1839,'TN-Liste (1.FB)'!$B$12:$B$511,0),COLUMN()-COLUMN($C$1)+1)=0,"",
INDEX('TN-Liste (1.FB)'!$C$12:$J$511,MATCH($A1839,'TN-Liste (1.FB)'!$B$12:$B$511,0),COLUMN()-COLUMN($C$1)+1)),
IFERROR(IF(INDEX('TN-Liste (2.FB)'!$C$12:$J$511,MATCH($A1839,'TN-Liste (2.FB)'!$B$12:$B$511,0),COLUMN()-COLUMN($C$1)+1)=0,"",
INDEX('TN-Liste (2.FB)'!$C$12:$J$511,MATCH($A1839,'TN-Liste (2.FB)'!$B$12:$B$511,0),COLUMN()-COLUMN($C$1)+1)),
IFERROR(IF(INDEX('TN-Liste (3.FB)'!$C$12:$J$511,MATCH($A1839,'TN-Liste (3.FB)'!$B$12:$B$511,0),COLUMN()-COLUMN($C$1)+1)=0,"",
INDEX('TN-Liste (3.FB)'!$C$12:$J$511,MATCH($A1839,'TN-Liste (3.FB)'!$B$12:$B$511,0),COLUMN()-COLUMN($C$1)+1)),
IFERROR(IF(INDEX('TN-Liste (4.FB)'!$C$12:$J$511,MATCH($A1839,'TN-Liste (4.FB)'!$B$12:$B$511,0),COLUMN()-COLUMN($C$1)+1)=0,"",
INDEX('TN-Liste (4.FB)'!$C$12:$J$511,MATCH($A1839,'TN-Liste (4.FB)'!$B$12:$B$511,0),COLUMN()-COLUMN($C$1)+1)),""))))</f>
        <v/>
      </c>
      <c r="D1839" s="10" t="str" cm="1">
        <f t="array" ref="D1839">IFERROR(IF(INDEX('TN-Liste (1.FB)'!$C$12:$J$511,MATCH($A1839,'TN-Liste (1.FB)'!$B$12:$B$511,0),COLUMN()-COLUMN($C$1)+1)=0,"",
INDEX('TN-Liste (1.FB)'!$C$12:$J$511,MATCH($A1839,'TN-Liste (1.FB)'!$B$12:$B$511,0),COLUMN()-COLUMN($C$1)+1)),
IFERROR(IF(INDEX('TN-Liste (2.FB)'!$C$12:$J$511,MATCH($A1839,'TN-Liste (2.FB)'!$B$12:$B$511,0),COLUMN()-COLUMN($C$1)+1)=0,"",
INDEX('TN-Liste (2.FB)'!$C$12:$J$511,MATCH($A1839,'TN-Liste (2.FB)'!$B$12:$B$511,0),COLUMN()-COLUMN($C$1)+1)),
IFERROR(IF(INDEX('TN-Liste (3.FB)'!$C$12:$J$511,MATCH($A1839,'TN-Liste (3.FB)'!$B$12:$B$511,0),COLUMN()-COLUMN($C$1)+1)=0,"",
INDEX('TN-Liste (3.FB)'!$C$12:$J$511,MATCH($A1839,'TN-Liste (3.FB)'!$B$12:$B$511,0),COLUMN()-COLUMN($C$1)+1)),
IFERROR(IF(INDEX('TN-Liste (4.FB)'!$C$12:$J$511,MATCH($A1839,'TN-Liste (4.FB)'!$B$12:$B$511,0),COLUMN()-COLUMN($C$1)+1)=0,"",
INDEX('TN-Liste (4.FB)'!$C$12:$J$511,MATCH($A1839,'TN-Liste (4.FB)'!$B$12:$B$511,0),COLUMN()-COLUMN($C$1)+1)),""))))</f>
        <v/>
      </c>
      <c r="E1839" s="10" t="str" cm="1">
        <f t="array" ref="E1839">IFERROR(IF(INDEX('TN-Liste (1.FB)'!$C$12:$J$511,MATCH($A1839,'TN-Liste (1.FB)'!$B$12:$B$511,0),COLUMN()-COLUMN($C$1)+1)=0,"",
INDEX('TN-Liste (1.FB)'!$C$12:$J$511,MATCH($A1839,'TN-Liste (1.FB)'!$B$12:$B$511,0),COLUMN()-COLUMN($C$1)+1)),
IFERROR(IF(INDEX('TN-Liste (2.FB)'!$C$12:$J$511,MATCH($A1839,'TN-Liste (2.FB)'!$B$12:$B$511,0),COLUMN()-COLUMN($C$1)+1)=0,"",
INDEX('TN-Liste (2.FB)'!$C$12:$J$511,MATCH($A1839,'TN-Liste (2.FB)'!$B$12:$B$511,0),COLUMN()-COLUMN($C$1)+1)),
IFERROR(IF(INDEX('TN-Liste (3.FB)'!$C$12:$J$511,MATCH($A1839,'TN-Liste (3.FB)'!$B$12:$B$511,0),COLUMN()-COLUMN($C$1)+1)=0,"",
INDEX('TN-Liste (3.FB)'!$C$12:$J$511,MATCH($A1839,'TN-Liste (3.FB)'!$B$12:$B$511,0),COLUMN()-COLUMN($C$1)+1)),
IFERROR(IF(INDEX('TN-Liste (4.FB)'!$C$12:$J$511,MATCH($A1839,'TN-Liste (4.FB)'!$B$12:$B$511,0),COLUMN()-COLUMN($C$1)+1)=0,"",
INDEX('TN-Liste (4.FB)'!$C$12:$J$511,MATCH($A1839,'TN-Liste (4.FB)'!$B$12:$B$511,0),COLUMN()-COLUMN($C$1)+1)),""))))</f>
        <v/>
      </c>
      <c r="F1839" s="31" t="str" cm="1">
        <f t="array" ref="F1839">IFERROR(IF(INDEX('TN-Liste (1.FB)'!$C$12:$J$511,MATCH($A1839,'TN-Liste (1.FB)'!$B$12:$B$511,0),COLUMN()-COLUMN($C$1)+1)=0,"",
INDEX('TN-Liste (1.FB)'!$C$12:$J$511,MATCH($A1839,'TN-Liste (1.FB)'!$B$12:$B$511,0),COLUMN()-COLUMN($C$1)+1)),
IFERROR(IF(INDEX('TN-Liste (2.FB)'!$C$12:$J$511,MATCH($A1839,'TN-Liste (2.FB)'!$B$12:$B$511,0),COLUMN()-COLUMN($C$1)+1)=0,"",
INDEX('TN-Liste (2.FB)'!$C$12:$J$511,MATCH($A1839,'TN-Liste (2.FB)'!$B$12:$B$511,0),COLUMN()-COLUMN($C$1)+1)),
IFERROR(IF(INDEX('TN-Liste (3.FB)'!$C$12:$J$511,MATCH($A1839,'TN-Liste (3.FB)'!$B$12:$B$511,0),COLUMN()-COLUMN($C$1)+1)=0,"",
INDEX('TN-Liste (3.FB)'!$C$12:$J$511,MATCH($A1839,'TN-Liste (3.FB)'!$B$12:$B$511,0),COLUMN()-COLUMN($C$1)+1)),
IFERROR(IF(INDEX('TN-Liste (4.FB)'!$C$12:$J$511,MATCH($A1839,'TN-Liste (4.FB)'!$B$12:$B$511,0),COLUMN()-COLUMN($C$1)+1)=0,"",
INDEX('TN-Liste (4.FB)'!$C$12:$J$511,MATCH($A1839,'TN-Liste (4.FB)'!$B$12:$B$511,0),COLUMN()-COLUMN($C$1)+1)),""))))</f>
        <v/>
      </c>
      <c r="G1839" s="10" t="str" cm="1">
        <f t="array" ref="G1839">IFERROR(IF(INDEX('TN-Liste (1.FB)'!$C$12:$J$511,MATCH($A1839,'TN-Liste (1.FB)'!$B$12:$B$511,0),COLUMN()-COLUMN($C$1)+1)=0,"",
INDEX('TN-Liste (1.FB)'!$C$12:$J$511,MATCH($A1839,'TN-Liste (1.FB)'!$B$12:$B$511,0),COLUMN()-COLUMN($C$1)+1)),
IFERROR(IF(INDEX('TN-Liste (2.FB)'!$C$12:$J$511,MATCH($A1839,'TN-Liste (2.FB)'!$B$12:$B$511,0),COLUMN()-COLUMN($C$1)+1)=0,"",
INDEX('TN-Liste (2.FB)'!$C$12:$J$511,MATCH($A1839,'TN-Liste (2.FB)'!$B$12:$B$511,0),COLUMN()-COLUMN($C$1)+1)),
IFERROR(IF(INDEX('TN-Liste (3.FB)'!$C$12:$J$511,MATCH($A1839,'TN-Liste (3.FB)'!$B$12:$B$511,0),COLUMN()-COLUMN($C$1)+1)=0,"",
INDEX('TN-Liste (3.FB)'!$C$12:$J$511,MATCH($A1839,'TN-Liste (3.FB)'!$B$12:$B$511,0),COLUMN()-COLUMN($C$1)+1)),
IFERROR(IF(INDEX('TN-Liste (4.FB)'!$C$12:$J$511,MATCH($A1839,'TN-Liste (4.FB)'!$B$12:$B$511,0),COLUMN()-COLUMN($C$1)+1)=0,"",
INDEX('TN-Liste (4.FB)'!$C$12:$J$511,MATCH($A1839,'TN-Liste (4.FB)'!$B$12:$B$511,0),COLUMN()-COLUMN($C$1)+1)),""))))</f>
        <v/>
      </c>
      <c r="H1839" s="10" t="str" cm="1">
        <f t="array" ref="H1839">IFERROR(IF(INDEX('TN-Liste (1.FB)'!$C$12:$J$511,MATCH($A1839,'TN-Liste (1.FB)'!$B$12:$B$511,0),COLUMN()-COLUMN($C$1)+1)=0,"",
INDEX('TN-Liste (1.FB)'!$C$12:$J$511,MATCH($A1839,'TN-Liste (1.FB)'!$B$12:$B$511,0),COLUMN()-COLUMN($C$1)+1)),
IFERROR(IF(INDEX('TN-Liste (2.FB)'!$C$12:$J$511,MATCH($A1839,'TN-Liste (2.FB)'!$B$12:$B$511,0),COLUMN()-COLUMN($C$1)+1)=0,"",
INDEX('TN-Liste (2.FB)'!$C$12:$J$511,MATCH($A1839,'TN-Liste (2.FB)'!$B$12:$B$511,0),COLUMN()-COLUMN($C$1)+1)),
IFERROR(IF(INDEX('TN-Liste (3.FB)'!$C$12:$J$511,MATCH($A1839,'TN-Liste (3.FB)'!$B$12:$B$511,0),COLUMN()-COLUMN($C$1)+1)=0,"",
INDEX('TN-Liste (3.FB)'!$C$12:$J$511,MATCH($A1839,'TN-Liste (3.FB)'!$B$12:$B$511,0),COLUMN()-COLUMN($C$1)+1)),
IFERROR(IF(INDEX('TN-Liste (4.FB)'!$C$12:$J$511,MATCH($A1839,'TN-Liste (4.FB)'!$B$12:$B$511,0),COLUMN()-COLUMN($C$1)+1)=0,"",
INDEX('TN-Liste (4.FB)'!$C$12:$J$511,MATCH($A1839,'TN-Liste (4.FB)'!$B$12:$B$511,0),COLUMN()-COLUMN($C$1)+1)),""))))</f>
        <v/>
      </c>
      <c r="I1839" s="31" t="str" cm="1">
        <f t="array" ref="I1839">IFERROR(IF(INDEX('TN-Liste (1.FB)'!$C$12:$J$511,MATCH($A1839,'TN-Liste (1.FB)'!$B$12:$B$511,0),COLUMN()-COLUMN($C$1)+1)=0,"",
INDEX('TN-Liste (1.FB)'!$C$12:$J$511,MATCH($A1839,'TN-Liste (1.FB)'!$B$12:$B$511,0),COLUMN()-COLUMN($C$1)+1)),
IFERROR(IF(INDEX('TN-Liste (2.FB)'!$C$12:$J$511,MATCH($A1839,'TN-Liste (2.FB)'!$B$12:$B$511,0),COLUMN()-COLUMN($C$1)+1)=0,"",
INDEX('TN-Liste (2.FB)'!$C$12:$J$511,MATCH($A1839,'TN-Liste (2.FB)'!$B$12:$B$511,0),COLUMN()-COLUMN($C$1)+1)),
IFERROR(IF(INDEX('TN-Liste (3.FB)'!$C$12:$J$511,MATCH($A1839,'TN-Liste (3.FB)'!$B$12:$B$511,0),COLUMN()-COLUMN($C$1)+1)=0,"",
INDEX('TN-Liste (3.FB)'!$C$12:$J$511,MATCH($A1839,'TN-Liste (3.FB)'!$B$12:$B$511,0),COLUMN()-COLUMN($C$1)+1)),
IFERROR(IF(INDEX('TN-Liste (4.FB)'!$C$12:$J$511,MATCH($A1839,'TN-Liste (4.FB)'!$B$12:$B$511,0),COLUMN()-COLUMN($C$1)+1)=0,"",
INDEX('TN-Liste (4.FB)'!$C$12:$J$511,MATCH($A1839,'TN-Liste (4.FB)'!$B$12:$B$511,0),COLUMN()-COLUMN($C$1)+1)),""))))</f>
        <v/>
      </c>
      <c r="J1839" s="10" t="str" cm="1">
        <f t="array" ref="J1839">IFERROR(IF(INDEX('TN-Liste (1.FB)'!$C$12:$J$511,MATCH($A1839,'TN-Liste (1.FB)'!$B$12:$B$511,0),COLUMN()-COLUMN($C$1)+1)=0,"",
INDEX('TN-Liste (1.FB)'!$C$12:$J$511,MATCH($A1839,'TN-Liste (1.FB)'!$B$12:$B$511,0),COLUMN()-COLUMN($C$1)+1)),
IFERROR(IF(INDEX('TN-Liste (2.FB)'!$C$12:$J$511,MATCH($A1839,'TN-Liste (2.FB)'!$B$12:$B$511,0),COLUMN()-COLUMN($C$1)+1)=0,"",
INDEX('TN-Liste (2.FB)'!$C$12:$J$511,MATCH($A1839,'TN-Liste (2.FB)'!$B$12:$B$511,0),COLUMN()-COLUMN($C$1)+1)),
IFERROR(IF(INDEX('TN-Liste (3.FB)'!$C$12:$J$511,MATCH($A1839,'TN-Liste (3.FB)'!$B$12:$B$511,0),COLUMN()-COLUMN($C$1)+1)=0,"",
INDEX('TN-Liste (3.FB)'!$C$12:$J$511,MATCH($A1839,'TN-Liste (3.FB)'!$B$12:$B$511,0),COLUMN()-COLUMN($C$1)+1)),
IFERROR(IF(INDEX('TN-Liste (4.FB)'!$C$12:$J$511,MATCH($A1839,'TN-Liste (4.FB)'!$B$12:$B$511,0),COLUMN()-COLUMN($C$1)+1)=0,"",
INDEX('TN-Liste (4.FB)'!$C$12:$J$511,MATCH($A1839,'TN-Liste (4.FB)'!$B$12:$B$511,0),COLUMN()-COLUMN($C$1)+1)),""))))</f>
        <v/>
      </c>
    </row>
    <row r="1840" spans="1:10" x14ac:dyDescent="0.2">
      <c r="A1840" s="9">
        <v>1829</v>
      </c>
      <c r="B1840" s="2" t="str">
        <f t="shared" si="29"/>
        <v/>
      </c>
      <c r="C1840" s="10" t="str" cm="1">
        <f t="array" ref="C1840">IFERROR(IF(INDEX('TN-Liste (1.FB)'!$C$12:$J$511,MATCH($A1840,'TN-Liste (1.FB)'!$B$12:$B$511,0),COLUMN()-COLUMN($C$1)+1)=0,"",
INDEX('TN-Liste (1.FB)'!$C$12:$J$511,MATCH($A1840,'TN-Liste (1.FB)'!$B$12:$B$511,0),COLUMN()-COLUMN($C$1)+1)),
IFERROR(IF(INDEX('TN-Liste (2.FB)'!$C$12:$J$511,MATCH($A1840,'TN-Liste (2.FB)'!$B$12:$B$511,0),COLUMN()-COLUMN($C$1)+1)=0,"",
INDEX('TN-Liste (2.FB)'!$C$12:$J$511,MATCH($A1840,'TN-Liste (2.FB)'!$B$12:$B$511,0),COLUMN()-COLUMN($C$1)+1)),
IFERROR(IF(INDEX('TN-Liste (3.FB)'!$C$12:$J$511,MATCH($A1840,'TN-Liste (3.FB)'!$B$12:$B$511,0),COLUMN()-COLUMN($C$1)+1)=0,"",
INDEX('TN-Liste (3.FB)'!$C$12:$J$511,MATCH($A1840,'TN-Liste (3.FB)'!$B$12:$B$511,0),COLUMN()-COLUMN($C$1)+1)),
IFERROR(IF(INDEX('TN-Liste (4.FB)'!$C$12:$J$511,MATCH($A1840,'TN-Liste (4.FB)'!$B$12:$B$511,0),COLUMN()-COLUMN($C$1)+1)=0,"",
INDEX('TN-Liste (4.FB)'!$C$12:$J$511,MATCH($A1840,'TN-Liste (4.FB)'!$B$12:$B$511,0),COLUMN()-COLUMN($C$1)+1)),""))))</f>
        <v/>
      </c>
      <c r="D1840" s="10" t="str" cm="1">
        <f t="array" ref="D1840">IFERROR(IF(INDEX('TN-Liste (1.FB)'!$C$12:$J$511,MATCH($A1840,'TN-Liste (1.FB)'!$B$12:$B$511,0),COLUMN()-COLUMN($C$1)+1)=0,"",
INDEX('TN-Liste (1.FB)'!$C$12:$J$511,MATCH($A1840,'TN-Liste (1.FB)'!$B$12:$B$511,0),COLUMN()-COLUMN($C$1)+1)),
IFERROR(IF(INDEX('TN-Liste (2.FB)'!$C$12:$J$511,MATCH($A1840,'TN-Liste (2.FB)'!$B$12:$B$511,0),COLUMN()-COLUMN($C$1)+1)=0,"",
INDEX('TN-Liste (2.FB)'!$C$12:$J$511,MATCH($A1840,'TN-Liste (2.FB)'!$B$12:$B$511,0),COLUMN()-COLUMN($C$1)+1)),
IFERROR(IF(INDEX('TN-Liste (3.FB)'!$C$12:$J$511,MATCH($A1840,'TN-Liste (3.FB)'!$B$12:$B$511,0),COLUMN()-COLUMN($C$1)+1)=0,"",
INDEX('TN-Liste (3.FB)'!$C$12:$J$511,MATCH($A1840,'TN-Liste (3.FB)'!$B$12:$B$511,0),COLUMN()-COLUMN($C$1)+1)),
IFERROR(IF(INDEX('TN-Liste (4.FB)'!$C$12:$J$511,MATCH($A1840,'TN-Liste (4.FB)'!$B$12:$B$511,0),COLUMN()-COLUMN($C$1)+1)=0,"",
INDEX('TN-Liste (4.FB)'!$C$12:$J$511,MATCH($A1840,'TN-Liste (4.FB)'!$B$12:$B$511,0),COLUMN()-COLUMN($C$1)+1)),""))))</f>
        <v/>
      </c>
      <c r="E1840" s="10" t="str" cm="1">
        <f t="array" ref="E1840">IFERROR(IF(INDEX('TN-Liste (1.FB)'!$C$12:$J$511,MATCH($A1840,'TN-Liste (1.FB)'!$B$12:$B$511,0),COLUMN()-COLUMN($C$1)+1)=0,"",
INDEX('TN-Liste (1.FB)'!$C$12:$J$511,MATCH($A1840,'TN-Liste (1.FB)'!$B$12:$B$511,0),COLUMN()-COLUMN($C$1)+1)),
IFERROR(IF(INDEX('TN-Liste (2.FB)'!$C$12:$J$511,MATCH($A1840,'TN-Liste (2.FB)'!$B$12:$B$511,0),COLUMN()-COLUMN($C$1)+1)=0,"",
INDEX('TN-Liste (2.FB)'!$C$12:$J$511,MATCH($A1840,'TN-Liste (2.FB)'!$B$12:$B$511,0),COLUMN()-COLUMN($C$1)+1)),
IFERROR(IF(INDEX('TN-Liste (3.FB)'!$C$12:$J$511,MATCH($A1840,'TN-Liste (3.FB)'!$B$12:$B$511,0),COLUMN()-COLUMN($C$1)+1)=0,"",
INDEX('TN-Liste (3.FB)'!$C$12:$J$511,MATCH($A1840,'TN-Liste (3.FB)'!$B$12:$B$511,0),COLUMN()-COLUMN($C$1)+1)),
IFERROR(IF(INDEX('TN-Liste (4.FB)'!$C$12:$J$511,MATCH($A1840,'TN-Liste (4.FB)'!$B$12:$B$511,0),COLUMN()-COLUMN($C$1)+1)=0,"",
INDEX('TN-Liste (4.FB)'!$C$12:$J$511,MATCH($A1840,'TN-Liste (4.FB)'!$B$12:$B$511,0),COLUMN()-COLUMN($C$1)+1)),""))))</f>
        <v/>
      </c>
      <c r="F1840" s="31" t="str" cm="1">
        <f t="array" ref="F1840">IFERROR(IF(INDEX('TN-Liste (1.FB)'!$C$12:$J$511,MATCH($A1840,'TN-Liste (1.FB)'!$B$12:$B$511,0),COLUMN()-COLUMN($C$1)+1)=0,"",
INDEX('TN-Liste (1.FB)'!$C$12:$J$511,MATCH($A1840,'TN-Liste (1.FB)'!$B$12:$B$511,0),COLUMN()-COLUMN($C$1)+1)),
IFERROR(IF(INDEX('TN-Liste (2.FB)'!$C$12:$J$511,MATCH($A1840,'TN-Liste (2.FB)'!$B$12:$B$511,0),COLUMN()-COLUMN($C$1)+1)=0,"",
INDEX('TN-Liste (2.FB)'!$C$12:$J$511,MATCH($A1840,'TN-Liste (2.FB)'!$B$12:$B$511,0),COLUMN()-COLUMN($C$1)+1)),
IFERROR(IF(INDEX('TN-Liste (3.FB)'!$C$12:$J$511,MATCH($A1840,'TN-Liste (3.FB)'!$B$12:$B$511,0),COLUMN()-COLUMN($C$1)+1)=0,"",
INDEX('TN-Liste (3.FB)'!$C$12:$J$511,MATCH($A1840,'TN-Liste (3.FB)'!$B$12:$B$511,0),COLUMN()-COLUMN($C$1)+1)),
IFERROR(IF(INDEX('TN-Liste (4.FB)'!$C$12:$J$511,MATCH($A1840,'TN-Liste (4.FB)'!$B$12:$B$511,0),COLUMN()-COLUMN($C$1)+1)=0,"",
INDEX('TN-Liste (4.FB)'!$C$12:$J$511,MATCH($A1840,'TN-Liste (4.FB)'!$B$12:$B$511,0),COLUMN()-COLUMN($C$1)+1)),""))))</f>
        <v/>
      </c>
      <c r="G1840" s="10" t="str" cm="1">
        <f t="array" ref="G1840">IFERROR(IF(INDEX('TN-Liste (1.FB)'!$C$12:$J$511,MATCH($A1840,'TN-Liste (1.FB)'!$B$12:$B$511,0),COLUMN()-COLUMN($C$1)+1)=0,"",
INDEX('TN-Liste (1.FB)'!$C$12:$J$511,MATCH($A1840,'TN-Liste (1.FB)'!$B$12:$B$511,0),COLUMN()-COLUMN($C$1)+1)),
IFERROR(IF(INDEX('TN-Liste (2.FB)'!$C$12:$J$511,MATCH($A1840,'TN-Liste (2.FB)'!$B$12:$B$511,0),COLUMN()-COLUMN($C$1)+1)=0,"",
INDEX('TN-Liste (2.FB)'!$C$12:$J$511,MATCH($A1840,'TN-Liste (2.FB)'!$B$12:$B$511,0),COLUMN()-COLUMN($C$1)+1)),
IFERROR(IF(INDEX('TN-Liste (3.FB)'!$C$12:$J$511,MATCH($A1840,'TN-Liste (3.FB)'!$B$12:$B$511,0),COLUMN()-COLUMN($C$1)+1)=0,"",
INDEX('TN-Liste (3.FB)'!$C$12:$J$511,MATCH($A1840,'TN-Liste (3.FB)'!$B$12:$B$511,0),COLUMN()-COLUMN($C$1)+1)),
IFERROR(IF(INDEX('TN-Liste (4.FB)'!$C$12:$J$511,MATCH($A1840,'TN-Liste (4.FB)'!$B$12:$B$511,0),COLUMN()-COLUMN($C$1)+1)=0,"",
INDEX('TN-Liste (4.FB)'!$C$12:$J$511,MATCH($A1840,'TN-Liste (4.FB)'!$B$12:$B$511,0),COLUMN()-COLUMN($C$1)+1)),""))))</f>
        <v/>
      </c>
      <c r="H1840" s="10" t="str" cm="1">
        <f t="array" ref="H1840">IFERROR(IF(INDEX('TN-Liste (1.FB)'!$C$12:$J$511,MATCH($A1840,'TN-Liste (1.FB)'!$B$12:$B$511,0),COLUMN()-COLUMN($C$1)+1)=0,"",
INDEX('TN-Liste (1.FB)'!$C$12:$J$511,MATCH($A1840,'TN-Liste (1.FB)'!$B$12:$B$511,0),COLUMN()-COLUMN($C$1)+1)),
IFERROR(IF(INDEX('TN-Liste (2.FB)'!$C$12:$J$511,MATCH($A1840,'TN-Liste (2.FB)'!$B$12:$B$511,0),COLUMN()-COLUMN($C$1)+1)=0,"",
INDEX('TN-Liste (2.FB)'!$C$12:$J$511,MATCH($A1840,'TN-Liste (2.FB)'!$B$12:$B$511,0),COLUMN()-COLUMN($C$1)+1)),
IFERROR(IF(INDEX('TN-Liste (3.FB)'!$C$12:$J$511,MATCH($A1840,'TN-Liste (3.FB)'!$B$12:$B$511,0),COLUMN()-COLUMN($C$1)+1)=0,"",
INDEX('TN-Liste (3.FB)'!$C$12:$J$511,MATCH($A1840,'TN-Liste (3.FB)'!$B$12:$B$511,0),COLUMN()-COLUMN($C$1)+1)),
IFERROR(IF(INDEX('TN-Liste (4.FB)'!$C$12:$J$511,MATCH($A1840,'TN-Liste (4.FB)'!$B$12:$B$511,0),COLUMN()-COLUMN($C$1)+1)=0,"",
INDEX('TN-Liste (4.FB)'!$C$12:$J$511,MATCH($A1840,'TN-Liste (4.FB)'!$B$12:$B$511,0),COLUMN()-COLUMN($C$1)+1)),""))))</f>
        <v/>
      </c>
      <c r="I1840" s="31" t="str" cm="1">
        <f t="array" ref="I1840">IFERROR(IF(INDEX('TN-Liste (1.FB)'!$C$12:$J$511,MATCH($A1840,'TN-Liste (1.FB)'!$B$12:$B$511,0),COLUMN()-COLUMN($C$1)+1)=0,"",
INDEX('TN-Liste (1.FB)'!$C$12:$J$511,MATCH($A1840,'TN-Liste (1.FB)'!$B$12:$B$511,0),COLUMN()-COLUMN($C$1)+1)),
IFERROR(IF(INDEX('TN-Liste (2.FB)'!$C$12:$J$511,MATCH($A1840,'TN-Liste (2.FB)'!$B$12:$B$511,0),COLUMN()-COLUMN($C$1)+1)=0,"",
INDEX('TN-Liste (2.FB)'!$C$12:$J$511,MATCH($A1840,'TN-Liste (2.FB)'!$B$12:$B$511,0),COLUMN()-COLUMN($C$1)+1)),
IFERROR(IF(INDEX('TN-Liste (3.FB)'!$C$12:$J$511,MATCH($A1840,'TN-Liste (3.FB)'!$B$12:$B$511,0),COLUMN()-COLUMN($C$1)+1)=0,"",
INDEX('TN-Liste (3.FB)'!$C$12:$J$511,MATCH($A1840,'TN-Liste (3.FB)'!$B$12:$B$511,0),COLUMN()-COLUMN($C$1)+1)),
IFERROR(IF(INDEX('TN-Liste (4.FB)'!$C$12:$J$511,MATCH($A1840,'TN-Liste (4.FB)'!$B$12:$B$511,0),COLUMN()-COLUMN($C$1)+1)=0,"",
INDEX('TN-Liste (4.FB)'!$C$12:$J$511,MATCH($A1840,'TN-Liste (4.FB)'!$B$12:$B$511,0),COLUMN()-COLUMN($C$1)+1)),""))))</f>
        <v/>
      </c>
      <c r="J1840" s="10" t="str" cm="1">
        <f t="array" ref="J1840">IFERROR(IF(INDEX('TN-Liste (1.FB)'!$C$12:$J$511,MATCH($A1840,'TN-Liste (1.FB)'!$B$12:$B$511,0),COLUMN()-COLUMN($C$1)+1)=0,"",
INDEX('TN-Liste (1.FB)'!$C$12:$J$511,MATCH($A1840,'TN-Liste (1.FB)'!$B$12:$B$511,0),COLUMN()-COLUMN($C$1)+1)),
IFERROR(IF(INDEX('TN-Liste (2.FB)'!$C$12:$J$511,MATCH($A1840,'TN-Liste (2.FB)'!$B$12:$B$511,0),COLUMN()-COLUMN($C$1)+1)=0,"",
INDEX('TN-Liste (2.FB)'!$C$12:$J$511,MATCH($A1840,'TN-Liste (2.FB)'!$B$12:$B$511,0),COLUMN()-COLUMN($C$1)+1)),
IFERROR(IF(INDEX('TN-Liste (3.FB)'!$C$12:$J$511,MATCH($A1840,'TN-Liste (3.FB)'!$B$12:$B$511,0),COLUMN()-COLUMN($C$1)+1)=0,"",
INDEX('TN-Liste (3.FB)'!$C$12:$J$511,MATCH($A1840,'TN-Liste (3.FB)'!$B$12:$B$511,0),COLUMN()-COLUMN($C$1)+1)),
IFERROR(IF(INDEX('TN-Liste (4.FB)'!$C$12:$J$511,MATCH($A1840,'TN-Liste (4.FB)'!$B$12:$B$511,0),COLUMN()-COLUMN($C$1)+1)=0,"",
INDEX('TN-Liste (4.FB)'!$C$12:$J$511,MATCH($A1840,'TN-Liste (4.FB)'!$B$12:$B$511,0),COLUMN()-COLUMN($C$1)+1)),""))))</f>
        <v/>
      </c>
    </row>
    <row r="1841" spans="1:10" x14ac:dyDescent="0.2">
      <c r="A1841" s="9">
        <v>1830</v>
      </c>
      <c r="B1841" s="2" t="str">
        <f t="shared" si="29"/>
        <v/>
      </c>
      <c r="C1841" s="10" t="str" cm="1">
        <f t="array" ref="C1841">IFERROR(IF(INDEX('TN-Liste (1.FB)'!$C$12:$J$511,MATCH($A1841,'TN-Liste (1.FB)'!$B$12:$B$511,0),COLUMN()-COLUMN($C$1)+1)=0,"",
INDEX('TN-Liste (1.FB)'!$C$12:$J$511,MATCH($A1841,'TN-Liste (1.FB)'!$B$12:$B$511,0),COLUMN()-COLUMN($C$1)+1)),
IFERROR(IF(INDEX('TN-Liste (2.FB)'!$C$12:$J$511,MATCH($A1841,'TN-Liste (2.FB)'!$B$12:$B$511,0),COLUMN()-COLUMN($C$1)+1)=0,"",
INDEX('TN-Liste (2.FB)'!$C$12:$J$511,MATCH($A1841,'TN-Liste (2.FB)'!$B$12:$B$511,0),COLUMN()-COLUMN($C$1)+1)),
IFERROR(IF(INDEX('TN-Liste (3.FB)'!$C$12:$J$511,MATCH($A1841,'TN-Liste (3.FB)'!$B$12:$B$511,0),COLUMN()-COLUMN($C$1)+1)=0,"",
INDEX('TN-Liste (3.FB)'!$C$12:$J$511,MATCH($A1841,'TN-Liste (3.FB)'!$B$12:$B$511,0),COLUMN()-COLUMN($C$1)+1)),
IFERROR(IF(INDEX('TN-Liste (4.FB)'!$C$12:$J$511,MATCH($A1841,'TN-Liste (4.FB)'!$B$12:$B$511,0),COLUMN()-COLUMN($C$1)+1)=0,"",
INDEX('TN-Liste (4.FB)'!$C$12:$J$511,MATCH($A1841,'TN-Liste (4.FB)'!$B$12:$B$511,0),COLUMN()-COLUMN($C$1)+1)),""))))</f>
        <v/>
      </c>
      <c r="D1841" s="10" t="str" cm="1">
        <f t="array" ref="D1841">IFERROR(IF(INDEX('TN-Liste (1.FB)'!$C$12:$J$511,MATCH($A1841,'TN-Liste (1.FB)'!$B$12:$B$511,0),COLUMN()-COLUMN($C$1)+1)=0,"",
INDEX('TN-Liste (1.FB)'!$C$12:$J$511,MATCH($A1841,'TN-Liste (1.FB)'!$B$12:$B$511,0),COLUMN()-COLUMN($C$1)+1)),
IFERROR(IF(INDEX('TN-Liste (2.FB)'!$C$12:$J$511,MATCH($A1841,'TN-Liste (2.FB)'!$B$12:$B$511,0),COLUMN()-COLUMN($C$1)+1)=0,"",
INDEX('TN-Liste (2.FB)'!$C$12:$J$511,MATCH($A1841,'TN-Liste (2.FB)'!$B$12:$B$511,0),COLUMN()-COLUMN($C$1)+1)),
IFERROR(IF(INDEX('TN-Liste (3.FB)'!$C$12:$J$511,MATCH($A1841,'TN-Liste (3.FB)'!$B$12:$B$511,0),COLUMN()-COLUMN($C$1)+1)=0,"",
INDEX('TN-Liste (3.FB)'!$C$12:$J$511,MATCH($A1841,'TN-Liste (3.FB)'!$B$12:$B$511,0),COLUMN()-COLUMN($C$1)+1)),
IFERROR(IF(INDEX('TN-Liste (4.FB)'!$C$12:$J$511,MATCH($A1841,'TN-Liste (4.FB)'!$B$12:$B$511,0),COLUMN()-COLUMN($C$1)+1)=0,"",
INDEX('TN-Liste (4.FB)'!$C$12:$J$511,MATCH($A1841,'TN-Liste (4.FB)'!$B$12:$B$511,0),COLUMN()-COLUMN($C$1)+1)),""))))</f>
        <v/>
      </c>
      <c r="E1841" s="10" t="str" cm="1">
        <f t="array" ref="E1841">IFERROR(IF(INDEX('TN-Liste (1.FB)'!$C$12:$J$511,MATCH($A1841,'TN-Liste (1.FB)'!$B$12:$B$511,0),COLUMN()-COLUMN($C$1)+1)=0,"",
INDEX('TN-Liste (1.FB)'!$C$12:$J$511,MATCH($A1841,'TN-Liste (1.FB)'!$B$12:$B$511,0),COLUMN()-COLUMN($C$1)+1)),
IFERROR(IF(INDEX('TN-Liste (2.FB)'!$C$12:$J$511,MATCH($A1841,'TN-Liste (2.FB)'!$B$12:$B$511,0),COLUMN()-COLUMN($C$1)+1)=0,"",
INDEX('TN-Liste (2.FB)'!$C$12:$J$511,MATCH($A1841,'TN-Liste (2.FB)'!$B$12:$B$511,0),COLUMN()-COLUMN($C$1)+1)),
IFERROR(IF(INDEX('TN-Liste (3.FB)'!$C$12:$J$511,MATCH($A1841,'TN-Liste (3.FB)'!$B$12:$B$511,0),COLUMN()-COLUMN($C$1)+1)=0,"",
INDEX('TN-Liste (3.FB)'!$C$12:$J$511,MATCH($A1841,'TN-Liste (3.FB)'!$B$12:$B$511,0),COLUMN()-COLUMN($C$1)+1)),
IFERROR(IF(INDEX('TN-Liste (4.FB)'!$C$12:$J$511,MATCH($A1841,'TN-Liste (4.FB)'!$B$12:$B$511,0),COLUMN()-COLUMN($C$1)+1)=0,"",
INDEX('TN-Liste (4.FB)'!$C$12:$J$511,MATCH($A1841,'TN-Liste (4.FB)'!$B$12:$B$511,0),COLUMN()-COLUMN($C$1)+1)),""))))</f>
        <v/>
      </c>
      <c r="F1841" s="31" t="str" cm="1">
        <f t="array" ref="F1841">IFERROR(IF(INDEX('TN-Liste (1.FB)'!$C$12:$J$511,MATCH($A1841,'TN-Liste (1.FB)'!$B$12:$B$511,0),COLUMN()-COLUMN($C$1)+1)=0,"",
INDEX('TN-Liste (1.FB)'!$C$12:$J$511,MATCH($A1841,'TN-Liste (1.FB)'!$B$12:$B$511,0),COLUMN()-COLUMN($C$1)+1)),
IFERROR(IF(INDEX('TN-Liste (2.FB)'!$C$12:$J$511,MATCH($A1841,'TN-Liste (2.FB)'!$B$12:$B$511,0),COLUMN()-COLUMN($C$1)+1)=0,"",
INDEX('TN-Liste (2.FB)'!$C$12:$J$511,MATCH($A1841,'TN-Liste (2.FB)'!$B$12:$B$511,0),COLUMN()-COLUMN($C$1)+1)),
IFERROR(IF(INDEX('TN-Liste (3.FB)'!$C$12:$J$511,MATCH($A1841,'TN-Liste (3.FB)'!$B$12:$B$511,0),COLUMN()-COLUMN($C$1)+1)=0,"",
INDEX('TN-Liste (3.FB)'!$C$12:$J$511,MATCH($A1841,'TN-Liste (3.FB)'!$B$12:$B$511,0),COLUMN()-COLUMN($C$1)+1)),
IFERROR(IF(INDEX('TN-Liste (4.FB)'!$C$12:$J$511,MATCH($A1841,'TN-Liste (4.FB)'!$B$12:$B$511,0),COLUMN()-COLUMN($C$1)+1)=0,"",
INDEX('TN-Liste (4.FB)'!$C$12:$J$511,MATCH($A1841,'TN-Liste (4.FB)'!$B$12:$B$511,0),COLUMN()-COLUMN($C$1)+1)),""))))</f>
        <v/>
      </c>
      <c r="G1841" s="10" t="str" cm="1">
        <f t="array" ref="G1841">IFERROR(IF(INDEX('TN-Liste (1.FB)'!$C$12:$J$511,MATCH($A1841,'TN-Liste (1.FB)'!$B$12:$B$511,0),COLUMN()-COLUMN($C$1)+1)=0,"",
INDEX('TN-Liste (1.FB)'!$C$12:$J$511,MATCH($A1841,'TN-Liste (1.FB)'!$B$12:$B$511,0),COLUMN()-COLUMN($C$1)+1)),
IFERROR(IF(INDEX('TN-Liste (2.FB)'!$C$12:$J$511,MATCH($A1841,'TN-Liste (2.FB)'!$B$12:$B$511,0),COLUMN()-COLUMN($C$1)+1)=0,"",
INDEX('TN-Liste (2.FB)'!$C$12:$J$511,MATCH($A1841,'TN-Liste (2.FB)'!$B$12:$B$511,0),COLUMN()-COLUMN($C$1)+1)),
IFERROR(IF(INDEX('TN-Liste (3.FB)'!$C$12:$J$511,MATCH($A1841,'TN-Liste (3.FB)'!$B$12:$B$511,0),COLUMN()-COLUMN($C$1)+1)=0,"",
INDEX('TN-Liste (3.FB)'!$C$12:$J$511,MATCH($A1841,'TN-Liste (3.FB)'!$B$12:$B$511,0),COLUMN()-COLUMN($C$1)+1)),
IFERROR(IF(INDEX('TN-Liste (4.FB)'!$C$12:$J$511,MATCH($A1841,'TN-Liste (4.FB)'!$B$12:$B$511,0),COLUMN()-COLUMN($C$1)+1)=0,"",
INDEX('TN-Liste (4.FB)'!$C$12:$J$511,MATCH($A1841,'TN-Liste (4.FB)'!$B$12:$B$511,0),COLUMN()-COLUMN($C$1)+1)),""))))</f>
        <v/>
      </c>
      <c r="H1841" s="10" t="str" cm="1">
        <f t="array" ref="H1841">IFERROR(IF(INDEX('TN-Liste (1.FB)'!$C$12:$J$511,MATCH($A1841,'TN-Liste (1.FB)'!$B$12:$B$511,0),COLUMN()-COLUMN($C$1)+1)=0,"",
INDEX('TN-Liste (1.FB)'!$C$12:$J$511,MATCH($A1841,'TN-Liste (1.FB)'!$B$12:$B$511,0),COLUMN()-COLUMN($C$1)+1)),
IFERROR(IF(INDEX('TN-Liste (2.FB)'!$C$12:$J$511,MATCH($A1841,'TN-Liste (2.FB)'!$B$12:$B$511,0),COLUMN()-COLUMN($C$1)+1)=0,"",
INDEX('TN-Liste (2.FB)'!$C$12:$J$511,MATCH($A1841,'TN-Liste (2.FB)'!$B$12:$B$511,0),COLUMN()-COLUMN($C$1)+1)),
IFERROR(IF(INDEX('TN-Liste (3.FB)'!$C$12:$J$511,MATCH($A1841,'TN-Liste (3.FB)'!$B$12:$B$511,0),COLUMN()-COLUMN($C$1)+1)=0,"",
INDEX('TN-Liste (3.FB)'!$C$12:$J$511,MATCH($A1841,'TN-Liste (3.FB)'!$B$12:$B$511,0),COLUMN()-COLUMN($C$1)+1)),
IFERROR(IF(INDEX('TN-Liste (4.FB)'!$C$12:$J$511,MATCH($A1841,'TN-Liste (4.FB)'!$B$12:$B$511,0),COLUMN()-COLUMN($C$1)+1)=0,"",
INDEX('TN-Liste (4.FB)'!$C$12:$J$511,MATCH($A1841,'TN-Liste (4.FB)'!$B$12:$B$511,0),COLUMN()-COLUMN($C$1)+1)),""))))</f>
        <v/>
      </c>
      <c r="I1841" s="31" t="str" cm="1">
        <f t="array" ref="I1841">IFERROR(IF(INDEX('TN-Liste (1.FB)'!$C$12:$J$511,MATCH($A1841,'TN-Liste (1.FB)'!$B$12:$B$511,0),COLUMN()-COLUMN($C$1)+1)=0,"",
INDEX('TN-Liste (1.FB)'!$C$12:$J$511,MATCH($A1841,'TN-Liste (1.FB)'!$B$12:$B$511,0),COLUMN()-COLUMN($C$1)+1)),
IFERROR(IF(INDEX('TN-Liste (2.FB)'!$C$12:$J$511,MATCH($A1841,'TN-Liste (2.FB)'!$B$12:$B$511,0),COLUMN()-COLUMN($C$1)+1)=0,"",
INDEX('TN-Liste (2.FB)'!$C$12:$J$511,MATCH($A1841,'TN-Liste (2.FB)'!$B$12:$B$511,0),COLUMN()-COLUMN($C$1)+1)),
IFERROR(IF(INDEX('TN-Liste (3.FB)'!$C$12:$J$511,MATCH($A1841,'TN-Liste (3.FB)'!$B$12:$B$511,0),COLUMN()-COLUMN($C$1)+1)=0,"",
INDEX('TN-Liste (3.FB)'!$C$12:$J$511,MATCH($A1841,'TN-Liste (3.FB)'!$B$12:$B$511,0),COLUMN()-COLUMN($C$1)+1)),
IFERROR(IF(INDEX('TN-Liste (4.FB)'!$C$12:$J$511,MATCH($A1841,'TN-Liste (4.FB)'!$B$12:$B$511,0),COLUMN()-COLUMN($C$1)+1)=0,"",
INDEX('TN-Liste (4.FB)'!$C$12:$J$511,MATCH($A1841,'TN-Liste (4.FB)'!$B$12:$B$511,0),COLUMN()-COLUMN($C$1)+1)),""))))</f>
        <v/>
      </c>
      <c r="J1841" s="10" t="str" cm="1">
        <f t="array" ref="J1841">IFERROR(IF(INDEX('TN-Liste (1.FB)'!$C$12:$J$511,MATCH($A1841,'TN-Liste (1.FB)'!$B$12:$B$511,0),COLUMN()-COLUMN($C$1)+1)=0,"",
INDEX('TN-Liste (1.FB)'!$C$12:$J$511,MATCH($A1841,'TN-Liste (1.FB)'!$B$12:$B$511,0),COLUMN()-COLUMN($C$1)+1)),
IFERROR(IF(INDEX('TN-Liste (2.FB)'!$C$12:$J$511,MATCH($A1841,'TN-Liste (2.FB)'!$B$12:$B$511,0),COLUMN()-COLUMN($C$1)+1)=0,"",
INDEX('TN-Liste (2.FB)'!$C$12:$J$511,MATCH($A1841,'TN-Liste (2.FB)'!$B$12:$B$511,0),COLUMN()-COLUMN($C$1)+1)),
IFERROR(IF(INDEX('TN-Liste (3.FB)'!$C$12:$J$511,MATCH($A1841,'TN-Liste (3.FB)'!$B$12:$B$511,0),COLUMN()-COLUMN($C$1)+1)=0,"",
INDEX('TN-Liste (3.FB)'!$C$12:$J$511,MATCH($A1841,'TN-Liste (3.FB)'!$B$12:$B$511,0),COLUMN()-COLUMN($C$1)+1)),
IFERROR(IF(INDEX('TN-Liste (4.FB)'!$C$12:$J$511,MATCH($A1841,'TN-Liste (4.FB)'!$B$12:$B$511,0),COLUMN()-COLUMN($C$1)+1)=0,"",
INDEX('TN-Liste (4.FB)'!$C$12:$J$511,MATCH($A1841,'TN-Liste (4.FB)'!$B$12:$B$511,0),COLUMN()-COLUMN($C$1)+1)),""))))</f>
        <v/>
      </c>
    </row>
    <row r="1842" spans="1:10" x14ac:dyDescent="0.2">
      <c r="A1842" s="9">
        <v>1831</v>
      </c>
      <c r="B1842" s="2" t="str">
        <f t="shared" si="29"/>
        <v/>
      </c>
      <c r="C1842" s="10" t="str" cm="1">
        <f t="array" ref="C1842">IFERROR(IF(INDEX('TN-Liste (1.FB)'!$C$12:$J$511,MATCH($A1842,'TN-Liste (1.FB)'!$B$12:$B$511,0),COLUMN()-COLUMN($C$1)+1)=0,"",
INDEX('TN-Liste (1.FB)'!$C$12:$J$511,MATCH($A1842,'TN-Liste (1.FB)'!$B$12:$B$511,0),COLUMN()-COLUMN($C$1)+1)),
IFERROR(IF(INDEX('TN-Liste (2.FB)'!$C$12:$J$511,MATCH($A1842,'TN-Liste (2.FB)'!$B$12:$B$511,0),COLUMN()-COLUMN($C$1)+1)=0,"",
INDEX('TN-Liste (2.FB)'!$C$12:$J$511,MATCH($A1842,'TN-Liste (2.FB)'!$B$12:$B$511,0),COLUMN()-COLUMN($C$1)+1)),
IFERROR(IF(INDEX('TN-Liste (3.FB)'!$C$12:$J$511,MATCH($A1842,'TN-Liste (3.FB)'!$B$12:$B$511,0),COLUMN()-COLUMN($C$1)+1)=0,"",
INDEX('TN-Liste (3.FB)'!$C$12:$J$511,MATCH($A1842,'TN-Liste (3.FB)'!$B$12:$B$511,0),COLUMN()-COLUMN($C$1)+1)),
IFERROR(IF(INDEX('TN-Liste (4.FB)'!$C$12:$J$511,MATCH($A1842,'TN-Liste (4.FB)'!$B$12:$B$511,0),COLUMN()-COLUMN($C$1)+1)=0,"",
INDEX('TN-Liste (4.FB)'!$C$12:$J$511,MATCH($A1842,'TN-Liste (4.FB)'!$B$12:$B$511,0),COLUMN()-COLUMN($C$1)+1)),""))))</f>
        <v/>
      </c>
      <c r="D1842" s="10" t="str" cm="1">
        <f t="array" ref="D1842">IFERROR(IF(INDEX('TN-Liste (1.FB)'!$C$12:$J$511,MATCH($A1842,'TN-Liste (1.FB)'!$B$12:$B$511,0),COLUMN()-COLUMN($C$1)+1)=0,"",
INDEX('TN-Liste (1.FB)'!$C$12:$J$511,MATCH($A1842,'TN-Liste (1.FB)'!$B$12:$B$511,0),COLUMN()-COLUMN($C$1)+1)),
IFERROR(IF(INDEX('TN-Liste (2.FB)'!$C$12:$J$511,MATCH($A1842,'TN-Liste (2.FB)'!$B$12:$B$511,0),COLUMN()-COLUMN($C$1)+1)=0,"",
INDEX('TN-Liste (2.FB)'!$C$12:$J$511,MATCH($A1842,'TN-Liste (2.FB)'!$B$12:$B$511,0),COLUMN()-COLUMN($C$1)+1)),
IFERROR(IF(INDEX('TN-Liste (3.FB)'!$C$12:$J$511,MATCH($A1842,'TN-Liste (3.FB)'!$B$12:$B$511,0),COLUMN()-COLUMN($C$1)+1)=0,"",
INDEX('TN-Liste (3.FB)'!$C$12:$J$511,MATCH($A1842,'TN-Liste (3.FB)'!$B$12:$B$511,0),COLUMN()-COLUMN($C$1)+1)),
IFERROR(IF(INDEX('TN-Liste (4.FB)'!$C$12:$J$511,MATCH($A1842,'TN-Liste (4.FB)'!$B$12:$B$511,0),COLUMN()-COLUMN($C$1)+1)=0,"",
INDEX('TN-Liste (4.FB)'!$C$12:$J$511,MATCH($A1842,'TN-Liste (4.FB)'!$B$12:$B$511,0),COLUMN()-COLUMN($C$1)+1)),""))))</f>
        <v/>
      </c>
      <c r="E1842" s="10" t="str" cm="1">
        <f t="array" ref="E1842">IFERROR(IF(INDEX('TN-Liste (1.FB)'!$C$12:$J$511,MATCH($A1842,'TN-Liste (1.FB)'!$B$12:$B$511,0),COLUMN()-COLUMN($C$1)+1)=0,"",
INDEX('TN-Liste (1.FB)'!$C$12:$J$511,MATCH($A1842,'TN-Liste (1.FB)'!$B$12:$B$511,0),COLUMN()-COLUMN($C$1)+1)),
IFERROR(IF(INDEX('TN-Liste (2.FB)'!$C$12:$J$511,MATCH($A1842,'TN-Liste (2.FB)'!$B$12:$B$511,0),COLUMN()-COLUMN($C$1)+1)=0,"",
INDEX('TN-Liste (2.FB)'!$C$12:$J$511,MATCH($A1842,'TN-Liste (2.FB)'!$B$12:$B$511,0),COLUMN()-COLUMN($C$1)+1)),
IFERROR(IF(INDEX('TN-Liste (3.FB)'!$C$12:$J$511,MATCH($A1842,'TN-Liste (3.FB)'!$B$12:$B$511,0),COLUMN()-COLUMN($C$1)+1)=0,"",
INDEX('TN-Liste (3.FB)'!$C$12:$J$511,MATCH($A1842,'TN-Liste (3.FB)'!$B$12:$B$511,0),COLUMN()-COLUMN($C$1)+1)),
IFERROR(IF(INDEX('TN-Liste (4.FB)'!$C$12:$J$511,MATCH($A1842,'TN-Liste (4.FB)'!$B$12:$B$511,0),COLUMN()-COLUMN($C$1)+1)=0,"",
INDEX('TN-Liste (4.FB)'!$C$12:$J$511,MATCH($A1842,'TN-Liste (4.FB)'!$B$12:$B$511,0),COLUMN()-COLUMN($C$1)+1)),""))))</f>
        <v/>
      </c>
      <c r="F1842" s="31" t="str" cm="1">
        <f t="array" ref="F1842">IFERROR(IF(INDEX('TN-Liste (1.FB)'!$C$12:$J$511,MATCH($A1842,'TN-Liste (1.FB)'!$B$12:$B$511,0),COLUMN()-COLUMN($C$1)+1)=0,"",
INDEX('TN-Liste (1.FB)'!$C$12:$J$511,MATCH($A1842,'TN-Liste (1.FB)'!$B$12:$B$511,0),COLUMN()-COLUMN($C$1)+1)),
IFERROR(IF(INDEX('TN-Liste (2.FB)'!$C$12:$J$511,MATCH($A1842,'TN-Liste (2.FB)'!$B$12:$B$511,0),COLUMN()-COLUMN($C$1)+1)=0,"",
INDEX('TN-Liste (2.FB)'!$C$12:$J$511,MATCH($A1842,'TN-Liste (2.FB)'!$B$12:$B$511,0),COLUMN()-COLUMN($C$1)+1)),
IFERROR(IF(INDEX('TN-Liste (3.FB)'!$C$12:$J$511,MATCH($A1842,'TN-Liste (3.FB)'!$B$12:$B$511,0),COLUMN()-COLUMN($C$1)+1)=0,"",
INDEX('TN-Liste (3.FB)'!$C$12:$J$511,MATCH($A1842,'TN-Liste (3.FB)'!$B$12:$B$511,0),COLUMN()-COLUMN($C$1)+1)),
IFERROR(IF(INDEX('TN-Liste (4.FB)'!$C$12:$J$511,MATCH($A1842,'TN-Liste (4.FB)'!$B$12:$B$511,0),COLUMN()-COLUMN($C$1)+1)=0,"",
INDEX('TN-Liste (4.FB)'!$C$12:$J$511,MATCH($A1842,'TN-Liste (4.FB)'!$B$12:$B$511,0),COLUMN()-COLUMN($C$1)+1)),""))))</f>
        <v/>
      </c>
      <c r="G1842" s="10" t="str" cm="1">
        <f t="array" ref="G1842">IFERROR(IF(INDEX('TN-Liste (1.FB)'!$C$12:$J$511,MATCH($A1842,'TN-Liste (1.FB)'!$B$12:$B$511,0),COLUMN()-COLUMN($C$1)+1)=0,"",
INDEX('TN-Liste (1.FB)'!$C$12:$J$511,MATCH($A1842,'TN-Liste (1.FB)'!$B$12:$B$511,0),COLUMN()-COLUMN($C$1)+1)),
IFERROR(IF(INDEX('TN-Liste (2.FB)'!$C$12:$J$511,MATCH($A1842,'TN-Liste (2.FB)'!$B$12:$B$511,0),COLUMN()-COLUMN($C$1)+1)=0,"",
INDEX('TN-Liste (2.FB)'!$C$12:$J$511,MATCH($A1842,'TN-Liste (2.FB)'!$B$12:$B$511,0),COLUMN()-COLUMN($C$1)+1)),
IFERROR(IF(INDEX('TN-Liste (3.FB)'!$C$12:$J$511,MATCH($A1842,'TN-Liste (3.FB)'!$B$12:$B$511,0),COLUMN()-COLUMN($C$1)+1)=0,"",
INDEX('TN-Liste (3.FB)'!$C$12:$J$511,MATCH($A1842,'TN-Liste (3.FB)'!$B$12:$B$511,0),COLUMN()-COLUMN($C$1)+1)),
IFERROR(IF(INDEX('TN-Liste (4.FB)'!$C$12:$J$511,MATCH($A1842,'TN-Liste (4.FB)'!$B$12:$B$511,0),COLUMN()-COLUMN($C$1)+1)=0,"",
INDEX('TN-Liste (4.FB)'!$C$12:$J$511,MATCH($A1842,'TN-Liste (4.FB)'!$B$12:$B$511,0),COLUMN()-COLUMN($C$1)+1)),""))))</f>
        <v/>
      </c>
      <c r="H1842" s="10" t="str" cm="1">
        <f t="array" ref="H1842">IFERROR(IF(INDEX('TN-Liste (1.FB)'!$C$12:$J$511,MATCH($A1842,'TN-Liste (1.FB)'!$B$12:$B$511,0),COLUMN()-COLUMN($C$1)+1)=0,"",
INDEX('TN-Liste (1.FB)'!$C$12:$J$511,MATCH($A1842,'TN-Liste (1.FB)'!$B$12:$B$511,0),COLUMN()-COLUMN($C$1)+1)),
IFERROR(IF(INDEX('TN-Liste (2.FB)'!$C$12:$J$511,MATCH($A1842,'TN-Liste (2.FB)'!$B$12:$B$511,0),COLUMN()-COLUMN($C$1)+1)=0,"",
INDEX('TN-Liste (2.FB)'!$C$12:$J$511,MATCH($A1842,'TN-Liste (2.FB)'!$B$12:$B$511,0),COLUMN()-COLUMN($C$1)+1)),
IFERROR(IF(INDEX('TN-Liste (3.FB)'!$C$12:$J$511,MATCH($A1842,'TN-Liste (3.FB)'!$B$12:$B$511,0),COLUMN()-COLUMN($C$1)+1)=0,"",
INDEX('TN-Liste (3.FB)'!$C$12:$J$511,MATCH($A1842,'TN-Liste (3.FB)'!$B$12:$B$511,0),COLUMN()-COLUMN($C$1)+1)),
IFERROR(IF(INDEX('TN-Liste (4.FB)'!$C$12:$J$511,MATCH($A1842,'TN-Liste (4.FB)'!$B$12:$B$511,0),COLUMN()-COLUMN($C$1)+1)=0,"",
INDEX('TN-Liste (4.FB)'!$C$12:$J$511,MATCH($A1842,'TN-Liste (4.FB)'!$B$12:$B$511,0),COLUMN()-COLUMN($C$1)+1)),""))))</f>
        <v/>
      </c>
      <c r="I1842" s="31" t="str" cm="1">
        <f t="array" ref="I1842">IFERROR(IF(INDEX('TN-Liste (1.FB)'!$C$12:$J$511,MATCH($A1842,'TN-Liste (1.FB)'!$B$12:$B$511,0),COLUMN()-COLUMN($C$1)+1)=0,"",
INDEX('TN-Liste (1.FB)'!$C$12:$J$511,MATCH($A1842,'TN-Liste (1.FB)'!$B$12:$B$511,0),COLUMN()-COLUMN($C$1)+1)),
IFERROR(IF(INDEX('TN-Liste (2.FB)'!$C$12:$J$511,MATCH($A1842,'TN-Liste (2.FB)'!$B$12:$B$511,0),COLUMN()-COLUMN($C$1)+1)=0,"",
INDEX('TN-Liste (2.FB)'!$C$12:$J$511,MATCH($A1842,'TN-Liste (2.FB)'!$B$12:$B$511,0),COLUMN()-COLUMN($C$1)+1)),
IFERROR(IF(INDEX('TN-Liste (3.FB)'!$C$12:$J$511,MATCH($A1842,'TN-Liste (3.FB)'!$B$12:$B$511,0),COLUMN()-COLUMN($C$1)+1)=0,"",
INDEX('TN-Liste (3.FB)'!$C$12:$J$511,MATCH($A1842,'TN-Liste (3.FB)'!$B$12:$B$511,0),COLUMN()-COLUMN($C$1)+1)),
IFERROR(IF(INDEX('TN-Liste (4.FB)'!$C$12:$J$511,MATCH($A1842,'TN-Liste (4.FB)'!$B$12:$B$511,0),COLUMN()-COLUMN($C$1)+1)=0,"",
INDEX('TN-Liste (4.FB)'!$C$12:$J$511,MATCH($A1842,'TN-Liste (4.FB)'!$B$12:$B$511,0),COLUMN()-COLUMN($C$1)+1)),""))))</f>
        <v/>
      </c>
      <c r="J1842" s="10" t="str" cm="1">
        <f t="array" ref="J1842">IFERROR(IF(INDEX('TN-Liste (1.FB)'!$C$12:$J$511,MATCH($A1842,'TN-Liste (1.FB)'!$B$12:$B$511,0),COLUMN()-COLUMN($C$1)+1)=0,"",
INDEX('TN-Liste (1.FB)'!$C$12:$J$511,MATCH($A1842,'TN-Liste (1.FB)'!$B$12:$B$511,0),COLUMN()-COLUMN($C$1)+1)),
IFERROR(IF(INDEX('TN-Liste (2.FB)'!$C$12:$J$511,MATCH($A1842,'TN-Liste (2.FB)'!$B$12:$B$511,0),COLUMN()-COLUMN($C$1)+1)=0,"",
INDEX('TN-Liste (2.FB)'!$C$12:$J$511,MATCH($A1842,'TN-Liste (2.FB)'!$B$12:$B$511,0),COLUMN()-COLUMN($C$1)+1)),
IFERROR(IF(INDEX('TN-Liste (3.FB)'!$C$12:$J$511,MATCH($A1842,'TN-Liste (3.FB)'!$B$12:$B$511,0),COLUMN()-COLUMN($C$1)+1)=0,"",
INDEX('TN-Liste (3.FB)'!$C$12:$J$511,MATCH($A1842,'TN-Liste (3.FB)'!$B$12:$B$511,0),COLUMN()-COLUMN($C$1)+1)),
IFERROR(IF(INDEX('TN-Liste (4.FB)'!$C$12:$J$511,MATCH($A1842,'TN-Liste (4.FB)'!$B$12:$B$511,0),COLUMN()-COLUMN($C$1)+1)=0,"",
INDEX('TN-Liste (4.FB)'!$C$12:$J$511,MATCH($A1842,'TN-Liste (4.FB)'!$B$12:$B$511,0),COLUMN()-COLUMN($C$1)+1)),""))))</f>
        <v/>
      </c>
    </row>
    <row r="1843" spans="1:10" x14ac:dyDescent="0.2">
      <c r="A1843" s="9">
        <v>1832</v>
      </c>
      <c r="B1843" s="2" t="str">
        <f t="shared" si="29"/>
        <v/>
      </c>
      <c r="C1843" s="10" t="str" cm="1">
        <f t="array" ref="C1843">IFERROR(IF(INDEX('TN-Liste (1.FB)'!$C$12:$J$511,MATCH($A1843,'TN-Liste (1.FB)'!$B$12:$B$511,0),COLUMN()-COLUMN($C$1)+1)=0,"",
INDEX('TN-Liste (1.FB)'!$C$12:$J$511,MATCH($A1843,'TN-Liste (1.FB)'!$B$12:$B$511,0),COLUMN()-COLUMN($C$1)+1)),
IFERROR(IF(INDEX('TN-Liste (2.FB)'!$C$12:$J$511,MATCH($A1843,'TN-Liste (2.FB)'!$B$12:$B$511,0),COLUMN()-COLUMN($C$1)+1)=0,"",
INDEX('TN-Liste (2.FB)'!$C$12:$J$511,MATCH($A1843,'TN-Liste (2.FB)'!$B$12:$B$511,0),COLUMN()-COLUMN($C$1)+1)),
IFERROR(IF(INDEX('TN-Liste (3.FB)'!$C$12:$J$511,MATCH($A1843,'TN-Liste (3.FB)'!$B$12:$B$511,0),COLUMN()-COLUMN($C$1)+1)=0,"",
INDEX('TN-Liste (3.FB)'!$C$12:$J$511,MATCH($A1843,'TN-Liste (3.FB)'!$B$12:$B$511,0),COLUMN()-COLUMN($C$1)+1)),
IFERROR(IF(INDEX('TN-Liste (4.FB)'!$C$12:$J$511,MATCH($A1843,'TN-Liste (4.FB)'!$B$12:$B$511,0),COLUMN()-COLUMN($C$1)+1)=0,"",
INDEX('TN-Liste (4.FB)'!$C$12:$J$511,MATCH($A1843,'TN-Liste (4.FB)'!$B$12:$B$511,0),COLUMN()-COLUMN($C$1)+1)),""))))</f>
        <v/>
      </c>
      <c r="D1843" s="10" t="str" cm="1">
        <f t="array" ref="D1843">IFERROR(IF(INDEX('TN-Liste (1.FB)'!$C$12:$J$511,MATCH($A1843,'TN-Liste (1.FB)'!$B$12:$B$511,0),COLUMN()-COLUMN($C$1)+1)=0,"",
INDEX('TN-Liste (1.FB)'!$C$12:$J$511,MATCH($A1843,'TN-Liste (1.FB)'!$B$12:$B$511,0),COLUMN()-COLUMN($C$1)+1)),
IFERROR(IF(INDEX('TN-Liste (2.FB)'!$C$12:$J$511,MATCH($A1843,'TN-Liste (2.FB)'!$B$12:$B$511,0),COLUMN()-COLUMN($C$1)+1)=0,"",
INDEX('TN-Liste (2.FB)'!$C$12:$J$511,MATCH($A1843,'TN-Liste (2.FB)'!$B$12:$B$511,0),COLUMN()-COLUMN($C$1)+1)),
IFERROR(IF(INDEX('TN-Liste (3.FB)'!$C$12:$J$511,MATCH($A1843,'TN-Liste (3.FB)'!$B$12:$B$511,0),COLUMN()-COLUMN($C$1)+1)=0,"",
INDEX('TN-Liste (3.FB)'!$C$12:$J$511,MATCH($A1843,'TN-Liste (3.FB)'!$B$12:$B$511,0),COLUMN()-COLUMN($C$1)+1)),
IFERROR(IF(INDEX('TN-Liste (4.FB)'!$C$12:$J$511,MATCH($A1843,'TN-Liste (4.FB)'!$B$12:$B$511,0),COLUMN()-COLUMN($C$1)+1)=0,"",
INDEX('TN-Liste (4.FB)'!$C$12:$J$511,MATCH($A1843,'TN-Liste (4.FB)'!$B$12:$B$511,0),COLUMN()-COLUMN($C$1)+1)),""))))</f>
        <v/>
      </c>
      <c r="E1843" s="10" t="str" cm="1">
        <f t="array" ref="E1843">IFERROR(IF(INDEX('TN-Liste (1.FB)'!$C$12:$J$511,MATCH($A1843,'TN-Liste (1.FB)'!$B$12:$B$511,0),COLUMN()-COLUMN($C$1)+1)=0,"",
INDEX('TN-Liste (1.FB)'!$C$12:$J$511,MATCH($A1843,'TN-Liste (1.FB)'!$B$12:$B$511,0),COLUMN()-COLUMN($C$1)+1)),
IFERROR(IF(INDEX('TN-Liste (2.FB)'!$C$12:$J$511,MATCH($A1843,'TN-Liste (2.FB)'!$B$12:$B$511,0),COLUMN()-COLUMN($C$1)+1)=0,"",
INDEX('TN-Liste (2.FB)'!$C$12:$J$511,MATCH($A1843,'TN-Liste (2.FB)'!$B$12:$B$511,0),COLUMN()-COLUMN($C$1)+1)),
IFERROR(IF(INDEX('TN-Liste (3.FB)'!$C$12:$J$511,MATCH($A1843,'TN-Liste (3.FB)'!$B$12:$B$511,0),COLUMN()-COLUMN($C$1)+1)=0,"",
INDEX('TN-Liste (3.FB)'!$C$12:$J$511,MATCH($A1843,'TN-Liste (3.FB)'!$B$12:$B$511,0),COLUMN()-COLUMN($C$1)+1)),
IFERROR(IF(INDEX('TN-Liste (4.FB)'!$C$12:$J$511,MATCH($A1843,'TN-Liste (4.FB)'!$B$12:$B$511,0),COLUMN()-COLUMN($C$1)+1)=0,"",
INDEX('TN-Liste (4.FB)'!$C$12:$J$511,MATCH($A1843,'TN-Liste (4.FB)'!$B$12:$B$511,0),COLUMN()-COLUMN($C$1)+1)),""))))</f>
        <v/>
      </c>
      <c r="F1843" s="31" t="str" cm="1">
        <f t="array" ref="F1843">IFERROR(IF(INDEX('TN-Liste (1.FB)'!$C$12:$J$511,MATCH($A1843,'TN-Liste (1.FB)'!$B$12:$B$511,0),COLUMN()-COLUMN($C$1)+1)=0,"",
INDEX('TN-Liste (1.FB)'!$C$12:$J$511,MATCH($A1843,'TN-Liste (1.FB)'!$B$12:$B$511,0),COLUMN()-COLUMN($C$1)+1)),
IFERROR(IF(INDEX('TN-Liste (2.FB)'!$C$12:$J$511,MATCH($A1843,'TN-Liste (2.FB)'!$B$12:$B$511,0),COLUMN()-COLUMN($C$1)+1)=0,"",
INDEX('TN-Liste (2.FB)'!$C$12:$J$511,MATCH($A1843,'TN-Liste (2.FB)'!$B$12:$B$511,0),COLUMN()-COLUMN($C$1)+1)),
IFERROR(IF(INDEX('TN-Liste (3.FB)'!$C$12:$J$511,MATCH($A1843,'TN-Liste (3.FB)'!$B$12:$B$511,0),COLUMN()-COLUMN($C$1)+1)=0,"",
INDEX('TN-Liste (3.FB)'!$C$12:$J$511,MATCH($A1843,'TN-Liste (3.FB)'!$B$12:$B$511,0),COLUMN()-COLUMN($C$1)+1)),
IFERROR(IF(INDEX('TN-Liste (4.FB)'!$C$12:$J$511,MATCH($A1843,'TN-Liste (4.FB)'!$B$12:$B$511,0),COLUMN()-COLUMN($C$1)+1)=0,"",
INDEX('TN-Liste (4.FB)'!$C$12:$J$511,MATCH($A1843,'TN-Liste (4.FB)'!$B$12:$B$511,0),COLUMN()-COLUMN($C$1)+1)),""))))</f>
        <v/>
      </c>
      <c r="G1843" s="10" t="str" cm="1">
        <f t="array" ref="G1843">IFERROR(IF(INDEX('TN-Liste (1.FB)'!$C$12:$J$511,MATCH($A1843,'TN-Liste (1.FB)'!$B$12:$B$511,0),COLUMN()-COLUMN($C$1)+1)=0,"",
INDEX('TN-Liste (1.FB)'!$C$12:$J$511,MATCH($A1843,'TN-Liste (1.FB)'!$B$12:$B$511,0),COLUMN()-COLUMN($C$1)+1)),
IFERROR(IF(INDEX('TN-Liste (2.FB)'!$C$12:$J$511,MATCH($A1843,'TN-Liste (2.FB)'!$B$12:$B$511,0),COLUMN()-COLUMN($C$1)+1)=0,"",
INDEX('TN-Liste (2.FB)'!$C$12:$J$511,MATCH($A1843,'TN-Liste (2.FB)'!$B$12:$B$511,0),COLUMN()-COLUMN($C$1)+1)),
IFERROR(IF(INDEX('TN-Liste (3.FB)'!$C$12:$J$511,MATCH($A1843,'TN-Liste (3.FB)'!$B$12:$B$511,0),COLUMN()-COLUMN($C$1)+1)=0,"",
INDEX('TN-Liste (3.FB)'!$C$12:$J$511,MATCH($A1843,'TN-Liste (3.FB)'!$B$12:$B$511,0),COLUMN()-COLUMN($C$1)+1)),
IFERROR(IF(INDEX('TN-Liste (4.FB)'!$C$12:$J$511,MATCH($A1843,'TN-Liste (4.FB)'!$B$12:$B$511,0),COLUMN()-COLUMN($C$1)+1)=0,"",
INDEX('TN-Liste (4.FB)'!$C$12:$J$511,MATCH($A1843,'TN-Liste (4.FB)'!$B$12:$B$511,0),COLUMN()-COLUMN($C$1)+1)),""))))</f>
        <v/>
      </c>
      <c r="H1843" s="10" t="str" cm="1">
        <f t="array" ref="H1843">IFERROR(IF(INDEX('TN-Liste (1.FB)'!$C$12:$J$511,MATCH($A1843,'TN-Liste (1.FB)'!$B$12:$B$511,0),COLUMN()-COLUMN($C$1)+1)=0,"",
INDEX('TN-Liste (1.FB)'!$C$12:$J$511,MATCH($A1843,'TN-Liste (1.FB)'!$B$12:$B$511,0),COLUMN()-COLUMN($C$1)+1)),
IFERROR(IF(INDEX('TN-Liste (2.FB)'!$C$12:$J$511,MATCH($A1843,'TN-Liste (2.FB)'!$B$12:$B$511,0),COLUMN()-COLUMN($C$1)+1)=0,"",
INDEX('TN-Liste (2.FB)'!$C$12:$J$511,MATCH($A1843,'TN-Liste (2.FB)'!$B$12:$B$511,0),COLUMN()-COLUMN($C$1)+1)),
IFERROR(IF(INDEX('TN-Liste (3.FB)'!$C$12:$J$511,MATCH($A1843,'TN-Liste (3.FB)'!$B$12:$B$511,0),COLUMN()-COLUMN($C$1)+1)=0,"",
INDEX('TN-Liste (3.FB)'!$C$12:$J$511,MATCH($A1843,'TN-Liste (3.FB)'!$B$12:$B$511,0),COLUMN()-COLUMN($C$1)+1)),
IFERROR(IF(INDEX('TN-Liste (4.FB)'!$C$12:$J$511,MATCH($A1843,'TN-Liste (4.FB)'!$B$12:$B$511,0),COLUMN()-COLUMN($C$1)+1)=0,"",
INDEX('TN-Liste (4.FB)'!$C$12:$J$511,MATCH($A1843,'TN-Liste (4.FB)'!$B$12:$B$511,0),COLUMN()-COLUMN($C$1)+1)),""))))</f>
        <v/>
      </c>
      <c r="I1843" s="31" t="str" cm="1">
        <f t="array" ref="I1843">IFERROR(IF(INDEX('TN-Liste (1.FB)'!$C$12:$J$511,MATCH($A1843,'TN-Liste (1.FB)'!$B$12:$B$511,0),COLUMN()-COLUMN($C$1)+1)=0,"",
INDEX('TN-Liste (1.FB)'!$C$12:$J$511,MATCH($A1843,'TN-Liste (1.FB)'!$B$12:$B$511,0),COLUMN()-COLUMN($C$1)+1)),
IFERROR(IF(INDEX('TN-Liste (2.FB)'!$C$12:$J$511,MATCH($A1843,'TN-Liste (2.FB)'!$B$12:$B$511,0),COLUMN()-COLUMN($C$1)+1)=0,"",
INDEX('TN-Liste (2.FB)'!$C$12:$J$511,MATCH($A1843,'TN-Liste (2.FB)'!$B$12:$B$511,0),COLUMN()-COLUMN($C$1)+1)),
IFERROR(IF(INDEX('TN-Liste (3.FB)'!$C$12:$J$511,MATCH($A1843,'TN-Liste (3.FB)'!$B$12:$B$511,0),COLUMN()-COLUMN($C$1)+1)=0,"",
INDEX('TN-Liste (3.FB)'!$C$12:$J$511,MATCH($A1843,'TN-Liste (3.FB)'!$B$12:$B$511,0),COLUMN()-COLUMN($C$1)+1)),
IFERROR(IF(INDEX('TN-Liste (4.FB)'!$C$12:$J$511,MATCH($A1843,'TN-Liste (4.FB)'!$B$12:$B$511,0),COLUMN()-COLUMN($C$1)+1)=0,"",
INDEX('TN-Liste (4.FB)'!$C$12:$J$511,MATCH($A1843,'TN-Liste (4.FB)'!$B$12:$B$511,0),COLUMN()-COLUMN($C$1)+1)),""))))</f>
        <v/>
      </c>
      <c r="J1843" s="10" t="str" cm="1">
        <f t="array" ref="J1843">IFERROR(IF(INDEX('TN-Liste (1.FB)'!$C$12:$J$511,MATCH($A1843,'TN-Liste (1.FB)'!$B$12:$B$511,0),COLUMN()-COLUMN($C$1)+1)=0,"",
INDEX('TN-Liste (1.FB)'!$C$12:$J$511,MATCH($A1843,'TN-Liste (1.FB)'!$B$12:$B$511,0),COLUMN()-COLUMN($C$1)+1)),
IFERROR(IF(INDEX('TN-Liste (2.FB)'!$C$12:$J$511,MATCH($A1843,'TN-Liste (2.FB)'!$B$12:$B$511,0),COLUMN()-COLUMN($C$1)+1)=0,"",
INDEX('TN-Liste (2.FB)'!$C$12:$J$511,MATCH($A1843,'TN-Liste (2.FB)'!$B$12:$B$511,0),COLUMN()-COLUMN($C$1)+1)),
IFERROR(IF(INDEX('TN-Liste (3.FB)'!$C$12:$J$511,MATCH($A1843,'TN-Liste (3.FB)'!$B$12:$B$511,0),COLUMN()-COLUMN($C$1)+1)=0,"",
INDEX('TN-Liste (3.FB)'!$C$12:$J$511,MATCH($A1843,'TN-Liste (3.FB)'!$B$12:$B$511,0),COLUMN()-COLUMN($C$1)+1)),
IFERROR(IF(INDEX('TN-Liste (4.FB)'!$C$12:$J$511,MATCH($A1843,'TN-Liste (4.FB)'!$B$12:$B$511,0),COLUMN()-COLUMN($C$1)+1)=0,"",
INDEX('TN-Liste (4.FB)'!$C$12:$J$511,MATCH($A1843,'TN-Liste (4.FB)'!$B$12:$B$511,0),COLUMN()-COLUMN($C$1)+1)),""))))</f>
        <v/>
      </c>
    </row>
    <row r="1844" spans="1:10" x14ac:dyDescent="0.2">
      <c r="A1844" s="9">
        <v>1833</v>
      </c>
      <c r="B1844" s="2" t="str">
        <f t="shared" si="29"/>
        <v/>
      </c>
      <c r="C1844" s="10" t="str" cm="1">
        <f t="array" ref="C1844">IFERROR(IF(INDEX('TN-Liste (1.FB)'!$C$12:$J$511,MATCH($A1844,'TN-Liste (1.FB)'!$B$12:$B$511,0),COLUMN()-COLUMN($C$1)+1)=0,"",
INDEX('TN-Liste (1.FB)'!$C$12:$J$511,MATCH($A1844,'TN-Liste (1.FB)'!$B$12:$B$511,0),COLUMN()-COLUMN($C$1)+1)),
IFERROR(IF(INDEX('TN-Liste (2.FB)'!$C$12:$J$511,MATCH($A1844,'TN-Liste (2.FB)'!$B$12:$B$511,0),COLUMN()-COLUMN($C$1)+1)=0,"",
INDEX('TN-Liste (2.FB)'!$C$12:$J$511,MATCH($A1844,'TN-Liste (2.FB)'!$B$12:$B$511,0),COLUMN()-COLUMN($C$1)+1)),
IFERROR(IF(INDEX('TN-Liste (3.FB)'!$C$12:$J$511,MATCH($A1844,'TN-Liste (3.FB)'!$B$12:$B$511,0),COLUMN()-COLUMN($C$1)+1)=0,"",
INDEX('TN-Liste (3.FB)'!$C$12:$J$511,MATCH($A1844,'TN-Liste (3.FB)'!$B$12:$B$511,0),COLUMN()-COLUMN($C$1)+1)),
IFERROR(IF(INDEX('TN-Liste (4.FB)'!$C$12:$J$511,MATCH($A1844,'TN-Liste (4.FB)'!$B$12:$B$511,0),COLUMN()-COLUMN($C$1)+1)=0,"",
INDEX('TN-Liste (4.FB)'!$C$12:$J$511,MATCH($A1844,'TN-Liste (4.FB)'!$B$12:$B$511,0),COLUMN()-COLUMN($C$1)+1)),""))))</f>
        <v/>
      </c>
      <c r="D1844" s="10" t="str" cm="1">
        <f t="array" ref="D1844">IFERROR(IF(INDEX('TN-Liste (1.FB)'!$C$12:$J$511,MATCH($A1844,'TN-Liste (1.FB)'!$B$12:$B$511,0),COLUMN()-COLUMN($C$1)+1)=0,"",
INDEX('TN-Liste (1.FB)'!$C$12:$J$511,MATCH($A1844,'TN-Liste (1.FB)'!$B$12:$B$511,0),COLUMN()-COLUMN($C$1)+1)),
IFERROR(IF(INDEX('TN-Liste (2.FB)'!$C$12:$J$511,MATCH($A1844,'TN-Liste (2.FB)'!$B$12:$B$511,0),COLUMN()-COLUMN($C$1)+1)=0,"",
INDEX('TN-Liste (2.FB)'!$C$12:$J$511,MATCH($A1844,'TN-Liste (2.FB)'!$B$12:$B$511,0),COLUMN()-COLUMN($C$1)+1)),
IFERROR(IF(INDEX('TN-Liste (3.FB)'!$C$12:$J$511,MATCH($A1844,'TN-Liste (3.FB)'!$B$12:$B$511,0),COLUMN()-COLUMN($C$1)+1)=0,"",
INDEX('TN-Liste (3.FB)'!$C$12:$J$511,MATCH($A1844,'TN-Liste (3.FB)'!$B$12:$B$511,0),COLUMN()-COLUMN($C$1)+1)),
IFERROR(IF(INDEX('TN-Liste (4.FB)'!$C$12:$J$511,MATCH($A1844,'TN-Liste (4.FB)'!$B$12:$B$511,0),COLUMN()-COLUMN($C$1)+1)=0,"",
INDEX('TN-Liste (4.FB)'!$C$12:$J$511,MATCH($A1844,'TN-Liste (4.FB)'!$B$12:$B$511,0),COLUMN()-COLUMN($C$1)+1)),""))))</f>
        <v/>
      </c>
      <c r="E1844" s="10" t="str" cm="1">
        <f t="array" ref="E1844">IFERROR(IF(INDEX('TN-Liste (1.FB)'!$C$12:$J$511,MATCH($A1844,'TN-Liste (1.FB)'!$B$12:$B$511,0),COLUMN()-COLUMN($C$1)+1)=0,"",
INDEX('TN-Liste (1.FB)'!$C$12:$J$511,MATCH($A1844,'TN-Liste (1.FB)'!$B$12:$B$511,0),COLUMN()-COLUMN($C$1)+1)),
IFERROR(IF(INDEX('TN-Liste (2.FB)'!$C$12:$J$511,MATCH($A1844,'TN-Liste (2.FB)'!$B$12:$B$511,0),COLUMN()-COLUMN($C$1)+1)=0,"",
INDEX('TN-Liste (2.FB)'!$C$12:$J$511,MATCH($A1844,'TN-Liste (2.FB)'!$B$12:$B$511,0),COLUMN()-COLUMN($C$1)+1)),
IFERROR(IF(INDEX('TN-Liste (3.FB)'!$C$12:$J$511,MATCH($A1844,'TN-Liste (3.FB)'!$B$12:$B$511,0),COLUMN()-COLUMN($C$1)+1)=0,"",
INDEX('TN-Liste (3.FB)'!$C$12:$J$511,MATCH($A1844,'TN-Liste (3.FB)'!$B$12:$B$511,0),COLUMN()-COLUMN($C$1)+1)),
IFERROR(IF(INDEX('TN-Liste (4.FB)'!$C$12:$J$511,MATCH($A1844,'TN-Liste (4.FB)'!$B$12:$B$511,0),COLUMN()-COLUMN($C$1)+1)=0,"",
INDEX('TN-Liste (4.FB)'!$C$12:$J$511,MATCH($A1844,'TN-Liste (4.FB)'!$B$12:$B$511,0),COLUMN()-COLUMN($C$1)+1)),""))))</f>
        <v/>
      </c>
      <c r="F1844" s="31" t="str" cm="1">
        <f t="array" ref="F1844">IFERROR(IF(INDEX('TN-Liste (1.FB)'!$C$12:$J$511,MATCH($A1844,'TN-Liste (1.FB)'!$B$12:$B$511,0),COLUMN()-COLUMN($C$1)+1)=0,"",
INDEX('TN-Liste (1.FB)'!$C$12:$J$511,MATCH($A1844,'TN-Liste (1.FB)'!$B$12:$B$511,0),COLUMN()-COLUMN($C$1)+1)),
IFERROR(IF(INDEX('TN-Liste (2.FB)'!$C$12:$J$511,MATCH($A1844,'TN-Liste (2.FB)'!$B$12:$B$511,0),COLUMN()-COLUMN($C$1)+1)=0,"",
INDEX('TN-Liste (2.FB)'!$C$12:$J$511,MATCH($A1844,'TN-Liste (2.FB)'!$B$12:$B$511,0),COLUMN()-COLUMN($C$1)+1)),
IFERROR(IF(INDEX('TN-Liste (3.FB)'!$C$12:$J$511,MATCH($A1844,'TN-Liste (3.FB)'!$B$12:$B$511,0),COLUMN()-COLUMN($C$1)+1)=0,"",
INDEX('TN-Liste (3.FB)'!$C$12:$J$511,MATCH($A1844,'TN-Liste (3.FB)'!$B$12:$B$511,0),COLUMN()-COLUMN($C$1)+1)),
IFERROR(IF(INDEX('TN-Liste (4.FB)'!$C$12:$J$511,MATCH($A1844,'TN-Liste (4.FB)'!$B$12:$B$511,0),COLUMN()-COLUMN($C$1)+1)=0,"",
INDEX('TN-Liste (4.FB)'!$C$12:$J$511,MATCH($A1844,'TN-Liste (4.FB)'!$B$12:$B$511,0),COLUMN()-COLUMN($C$1)+1)),""))))</f>
        <v/>
      </c>
      <c r="G1844" s="10" t="str" cm="1">
        <f t="array" ref="G1844">IFERROR(IF(INDEX('TN-Liste (1.FB)'!$C$12:$J$511,MATCH($A1844,'TN-Liste (1.FB)'!$B$12:$B$511,0),COLUMN()-COLUMN($C$1)+1)=0,"",
INDEX('TN-Liste (1.FB)'!$C$12:$J$511,MATCH($A1844,'TN-Liste (1.FB)'!$B$12:$B$511,0),COLUMN()-COLUMN($C$1)+1)),
IFERROR(IF(INDEX('TN-Liste (2.FB)'!$C$12:$J$511,MATCH($A1844,'TN-Liste (2.FB)'!$B$12:$B$511,0),COLUMN()-COLUMN($C$1)+1)=0,"",
INDEX('TN-Liste (2.FB)'!$C$12:$J$511,MATCH($A1844,'TN-Liste (2.FB)'!$B$12:$B$511,0),COLUMN()-COLUMN($C$1)+1)),
IFERROR(IF(INDEX('TN-Liste (3.FB)'!$C$12:$J$511,MATCH($A1844,'TN-Liste (3.FB)'!$B$12:$B$511,0),COLUMN()-COLUMN($C$1)+1)=0,"",
INDEX('TN-Liste (3.FB)'!$C$12:$J$511,MATCH($A1844,'TN-Liste (3.FB)'!$B$12:$B$511,0),COLUMN()-COLUMN($C$1)+1)),
IFERROR(IF(INDEX('TN-Liste (4.FB)'!$C$12:$J$511,MATCH($A1844,'TN-Liste (4.FB)'!$B$12:$B$511,0),COLUMN()-COLUMN($C$1)+1)=0,"",
INDEX('TN-Liste (4.FB)'!$C$12:$J$511,MATCH($A1844,'TN-Liste (4.FB)'!$B$12:$B$511,0),COLUMN()-COLUMN($C$1)+1)),""))))</f>
        <v/>
      </c>
      <c r="H1844" s="10" t="str" cm="1">
        <f t="array" ref="H1844">IFERROR(IF(INDEX('TN-Liste (1.FB)'!$C$12:$J$511,MATCH($A1844,'TN-Liste (1.FB)'!$B$12:$B$511,0),COLUMN()-COLUMN($C$1)+1)=0,"",
INDEX('TN-Liste (1.FB)'!$C$12:$J$511,MATCH($A1844,'TN-Liste (1.FB)'!$B$12:$B$511,0),COLUMN()-COLUMN($C$1)+1)),
IFERROR(IF(INDEX('TN-Liste (2.FB)'!$C$12:$J$511,MATCH($A1844,'TN-Liste (2.FB)'!$B$12:$B$511,0),COLUMN()-COLUMN($C$1)+1)=0,"",
INDEX('TN-Liste (2.FB)'!$C$12:$J$511,MATCH($A1844,'TN-Liste (2.FB)'!$B$12:$B$511,0),COLUMN()-COLUMN($C$1)+1)),
IFERROR(IF(INDEX('TN-Liste (3.FB)'!$C$12:$J$511,MATCH($A1844,'TN-Liste (3.FB)'!$B$12:$B$511,0),COLUMN()-COLUMN($C$1)+1)=0,"",
INDEX('TN-Liste (3.FB)'!$C$12:$J$511,MATCH($A1844,'TN-Liste (3.FB)'!$B$12:$B$511,0),COLUMN()-COLUMN($C$1)+1)),
IFERROR(IF(INDEX('TN-Liste (4.FB)'!$C$12:$J$511,MATCH($A1844,'TN-Liste (4.FB)'!$B$12:$B$511,0),COLUMN()-COLUMN($C$1)+1)=0,"",
INDEX('TN-Liste (4.FB)'!$C$12:$J$511,MATCH($A1844,'TN-Liste (4.FB)'!$B$12:$B$511,0),COLUMN()-COLUMN($C$1)+1)),""))))</f>
        <v/>
      </c>
      <c r="I1844" s="31" t="str" cm="1">
        <f t="array" ref="I1844">IFERROR(IF(INDEX('TN-Liste (1.FB)'!$C$12:$J$511,MATCH($A1844,'TN-Liste (1.FB)'!$B$12:$B$511,0),COLUMN()-COLUMN($C$1)+1)=0,"",
INDEX('TN-Liste (1.FB)'!$C$12:$J$511,MATCH($A1844,'TN-Liste (1.FB)'!$B$12:$B$511,0),COLUMN()-COLUMN($C$1)+1)),
IFERROR(IF(INDEX('TN-Liste (2.FB)'!$C$12:$J$511,MATCH($A1844,'TN-Liste (2.FB)'!$B$12:$B$511,0),COLUMN()-COLUMN($C$1)+1)=0,"",
INDEX('TN-Liste (2.FB)'!$C$12:$J$511,MATCH($A1844,'TN-Liste (2.FB)'!$B$12:$B$511,0),COLUMN()-COLUMN($C$1)+1)),
IFERROR(IF(INDEX('TN-Liste (3.FB)'!$C$12:$J$511,MATCH($A1844,'TN-Liste (3.FB)'!$B$12:$B$511,0),COLUMN()-COLUMN($C$1)+1)=0,"",
INDEX('TN-Liste (3.FB)'!$C$12:$J$511,MATCH($A1844,'TN-Liste (3.FB)'!$B$12:$B$511,0),COLUMN()-COLUMN($C$1)+1)),
IFERROR(IF(INDEX('TN-Liste (4.FB)'!$C$12:$J$511,MATCH($A1844,'TN-Liste (4.FB)'!$B$12:$B$511,0),COLUMN()-COLUMN($C$1)+1)=0,"",
INDEX('TN-Liste (4.FB)'!$C$12:$J$511,MATCH($A1844,'TN-Liste (4.FB)'!$B$12:$B$511,0),COLUMN()-COLUMN($C$1)+1)),""))))</f>
        <v/>
      </c>
      <c r="J1844" s="10" t="str" cm="1">
        <f t="array" ref="J1844">IFERROR(IF(INDEX('TN-Liste (1.FB)'!$C$12:$J$511,MATCH($A1844,'TN-Liste (1.FB)'!$B$12:$B$511,0),COLUMN()-COLUMN($C$1)+1)=0,"",
INDEX('TN-Liste (1.FB)'!$C$12:$J$511,MATCH($A1844,'TN-Liste (1.FB)'!$B$12:$B$511,0),COLUMN()-COLUMN($C$1)+1)),
IFERROR(IF(INDEX('TN-Liste (2.FB)'!$C$12:$J$511,MATCH($A1844,'TN-Liste (2.FB)'!$B$12:$B$511,0),COLUMN()-COLUMN($C$1)+1)=0,"",
INDEX('TN-Liste (2.FB)'!$C$12:$J$511,MATCH($A1844,'TN-Liste (2.FB)'!$B$12:$B$511,0),COLUMN()-COLUMN($C$1)+1)),
IFERROR(IF(INDEX('TN-Liste (3.FB)'!$C$12:$J$511,MATCH($A1844,'TN-Liste (3.FB)'!$B$12:$B$511,0),COLUMN()-COLUMN($C$1)+1)=0,"",
INDEX('TN-Liste (3.FB)'!$C$12:$J$511,MATCH($A1844,'TN-Liste (3.FB)'!$B$12:$B$511,0),COLUMN()-COLUMN($C$1)+1)),
IFERROR(IF(INDEX('TN-Liste (4.FB)'!$C$12:$J$511,MATCH($A1844,'TN-Liste (4.FB)'!$B$12:$B$511,0),COLUMN()-COLUMN($C$1)+1)=0,"",
INDEX('TN-Liste (4.FB)'!$C$12:$J$511,MATCH($A1844,'TN-Liste (4.FB)'!$B$12:$B$511,0),COLUMN()-COLUMN($C$1)+1)),""))))</f>
        <v/>
      </c>
    </row>
    <row r="1845" spans="1:10" x14ac:dyDescent="0.2">
      <c r="A1845" s="9">
        <v>1834</v>
      </c>
      <c r="B1845" s="2" t="str">
        <f t="shared" si="29"/>
        <v/>
      </c>
      <c r="C1845" s="10" t="str" cm="1">
        <f t="array" ref="C1845">IFERROR(IF(INDEX('TN-Liste (1.FB)'!$C$12:$J$511,MATCH($A1845,'TN-Liste (1.FB)'!$B$12:$B$511,0),COLUMN()-COLUMN($C$1)+1)=0,"",
INDEX('TN-Liste (1.FB)'!$C$12:$J$511,MATCH($A1845,'TN-Liste (1.FB)'!$B$12:$B$511,0),COLUMN()-COLUMN($C$1)+1)),
IFERROR(IF(INDEX('TN-Liste (2.FB)'!$C$12:$J$511,MATCH($A1845,'TN-Liste (2.FB)'!$B$12:$B$511,0),COLUMN()-COLUMN($C$1)+1)=0,"",
INDEX('TN-Liste (2.FB)'!$C$12:$J$511,MATCH($A1845,'TN-Liste (2.FB)'!$B$12:$B$511,0),COLUMN()-COLUMN($C$1)+1)),
IFERROR(IF(INDEX('TN-Liste (3.FB)'!$C$12:$J$511,MATCH($A1845,'TN-Liste (3.FB)'!$B$12:$B$511,0),COLUMN()-COLUMN($C$1)+1)=0,"",
INDEX('TN-Liste (3.FB)'!$C$12:$J$511,MATCH($A1845,'TN-Liste (3.FB)'!$B$12:$B$511,0),COLUMN()-COLUMN($C$1)+1)),
IFERROR(IF(INDEX('TN-Liste (4.FB)'!$C$12:$J$511,MATCH($A1845,'TN-Liste (4.FB)'!$B$12:$B$511,0),COLUMN()-COLUMN($C$1)+1)=0,"",
INDEX('TN-Liste (4.FB)'!$C$12:$J$511,MATCH($A1845,'TN-Liste (4.FB)'!$B$12:$B$511,0),COLUMN()-COLUMN($C$1)+1)),""))))</f>
        <v/>
      </c>
      <c r="D1845" s="10" t="str" cm="1">
        <f t="array" ref="D1845">IFERROR(IF(INDEX('TN-Liste (1.FB)'!$C$12:$J$511,MATCH($A1845,'TN-Liste (1.FB)'!$B$12:$B$511,0),COLUMN()-COLUMN($C$1)+1)=0,"",
INDEX('TN-Liste (1.FB)'!$C$12:$J$511,MATCH($A1845,'TN-Liste (1.FB)'!$B$12:$B$511,0),COLUMN()-COLUMN($C$1)+1)),
IFERROR(IF(INDEX('TN-Liste (2.FB)'!$C$12:$J$511,MATCH($A1845,'TN-Liste (2.FB)'!$B$12:$B$511,0),COLUMN()-COLUMN($C$1)+1)=0,"",
INDEX('TN-Liste (2.FB)'!$C$12:$J$511,MATCH($A1845,'TN-Liste (2.FB)'!$B$12:$B$511,0),COLUMN()-COLUMN($C$1)+1)),
IFERROR(IF(INDEX('TN-Liste (3.FB)'!$C$12:$J$511,MATCH($A1845,'TN-Liste (3.FB)'!$B$12:$B$511,0),COLUMN()-COLUMN($C$1)+1)=0,"",
INDEX('TN-Liste (3.FB)'!$C$12:$J$511,MATCH($A1845,'TN-Liste (3.FB)'!$B$12:$B$511,0),COLUMN()-COLUMN($C$1)+1)),
IFERROR(IF(INDEX('TN-Liste (4.FB)'!$C$12:$J$511,MATCH($A1845,'TN-Liste (4.FB)'!$B$12:$B$511,0),COLUMN()-COLUMN($C$1)+1)=0,"",
INDEX('TN-Liste (4.FB)'!$C$12:$J$511,MATCH($A1845,'TN-Liste (4.FB)'!$B$12:$B$511,0),COLUMN()-COLUMN($C$1)+1)),""))))</f>
        <v/>
      </c>
      <c r="E1845" s="10" t="str" cm="1">
        <f t="array" ref="E1845">IFERROR(IF(INDEX('TN-Liste (1.FB)'!$C$12:$J$511,MATCH($A1845,'TN-Liste (1.FB)'!$B$12:$B$511,0),COLUMN()-COLUMN($C$1)+1)=0,"",
INDEX('TN-Liste (1.FB)'!$C$12:$J$511,MATCH($A1845,'TN-Liste (1.FB)'!$B$12:$B$511,0),COLUMN()-COLUMN($C$1)+1)),
IFERROR(IF(INDEX('TN-Liste (2.FB)'!$C$12:$J$511,MATCH($A1845,'TN-Liste (2.FB)'!$B$12:$B$511,0),COLUMN()-COLUMN($C$1)+1)=0,"",
INDEX('TN-Liste (2.FB)'!$C$12:$J$511,MATCH($A1845,'TN-Liste (2.FB)'!$B$12:$B$511,0),COLUMN()-COLUMN($C$1)+1)),
IFERROR(IF(INDEX('TN-Liste (3.FB)'!$C$12:$J$511,MATCH($A1845,'TN-Liste (3.FB)'!$B$12:$B$511,0),COLUMN()-COLUMN($C$1)+1)=0,"",
INDEX('TN-Liste (3.FB)'!$C$12:$J$511,MATCH($A1845,'TN-Liste (3.FB)'!$B$12:$B$511,0),COLUMN()-COLUMN($C$1)+1)),
IFERROR(IF(INDEX('TN-Liste (4.FB)'!$C$12:$J$511,MATCH($A1845,'TN-Liste (4.FB)'!$B$12:$B$511,0),COLUMN()-COLUMN($C$1)+1)=0,"",
INDEX('TN-Liste (4.FB)'!$C$12:$J$511,MATCH($A1845,'TN-Liste (4.FB)'!$B$12:$B$511,0),COLUMN()-COLUMN($C$1)+1)),""))))</f>
        <v/>
      </c>
      <c r="F1845" s="31" t="str" cm="1">
        <f t="array" ref="F1845">IFERROR(IF(INDEX('TN-Liste (1.FB)'!$C$12:$J$511,MATCH($A1845,'TN-Liste (1.FB)'!$B$12:$B$511,0),COLUMN()-COLUMN($C$1)+1)=0,"",
INDEX('TN-Liste (1.FB)'!$C$12:$J$511,MATCH($A1845,'TN-Liste (1.FB)'!$B$12:$B$511,0),COLUMN()-COLUMN($C$1)+1)),
IFERROR(IF(INDEX('TN-Liste (2.FB)'!$C$12:$J$511,MATCH($A1845,'TN-Liste (2.FB)'!$B$12:$B$511,0),COLUMN()-COLUMN($C$1)+1)=0,"",
INDEX('TN-Liste (2.FB)'!$C$12:$J$511,MATCH($A1845,'TN-Liste (2.FB)'!$B$12:$B$511,0),COLUMN()-COLUMN($C$1)+1)),
IFERROR(IF(INDEX('TN-Liste (3.FB)'!$C$12:$J$511,MATCH($A1845,'TN-Liste (3.FB)'!$B$12:$B$511,0),COLUMN()-COLUMN($C$1)+1)=0,"",
INDEX('TN-Liste (3.FB)'!$C$12:$J$511,MATCH($A1845,'TN-Liste (3.FB)'!$B$12:$B$511,0),COLUMN()-COLUMN($C$1)+1)),
IFERROR(IF(INDEX('TN-Liste (4.FB)'!$C$12:$J$511,MATCH($A1845,'TN-Liste (4.FB)'!$B$12:$B$511,0),COLUMN()-COLUMN($C$1)+1)=0,"",
INDEX('TN-Liste (4.FB)'!$C$12:$J$511,MATCH($A1845,'TN-Liste (4.FB)'!$B$12:$B$511,0),COLUMN()-COLUMN($C$1)+1)),""))))</f>
        <v/>
      </c>
      <c r="G1845" s="10" t="str" cm="1">
        <f t="array" ref="G1845">IFERROR(IF(INDEX('TN-Liste (1.FB)'!$C$12:$J$511,MATCH($A1845,'TN-Liste (1.FB)'!$B$12:$B$511,0),COLUMN()-COLUMN($C$1)+1)=0,"",
INDEX('TN-Liste (1.FB)'!$C$12:$J$511,MATCH($A1845,'TN-Liste (1.FB)'!$B$12:$B$511,0),COLUMN()-COLUMN($C$1)+1)),
IFERROR(IF(INDEX('TN-Liste (2.FB)'!$C$12:$J$511,MATCH($A1845,'TN-Liste (2.FB)'!$B$12:$B$511,0),COLUMN()-COLUMN($C$1)+1)=0,"",
INDEX('TN-Liste (2.FB)'!$C$12:$J$511,MATCH($A1845,'TN-Liste (2.FB)'!$B$12:$B$511,0),COLUMN()-COLUMN($C$1)+1)),
IFERROR(IF(INDEX('TN-Liste (3.FB)'!$C$12:$J$511,MATCH($A1845,'TN-Liste (3.FB)'!$B$12:$B$511,0),COLUMN()-COLUMN($C$1)+1)=0,"",
INDEX('TN-Liste (3.FB)'!$C$12:$J$511,MATCH($A1845,'TN-Liste (3.FB)'!$B$12:$B$511,0),COLUMN()-COLUMN($C$1)+1)),
IFERROR(IF(INDEX('TN-Liste (4.FB)'!$C$12:$J$511,MATCH($A1845,'TN-Liste (4.FB)'!$B$12:$B$511,0),COLUMN()-COLUMN($C$1)+1)=0,"",
INDEX('TN-Liste (4.FB)'!$C$12:$J$511,MATCH($A1845,'TN-Liste (4.FB)'!$B$12:$B$511,0),COLUMN()-COLUMN($C$1)+1)),""))))</f>
        <v/>
      </c>
      <c r="H1845" s="10" t="str" cm="1">
        <f t="array" ref="H1845">IFERROR(IF(INDEX('TN-Liste (1.FB)'!$C$12:$J$511,MATCH($A1845,'TN-Liste (1.FB)'!$B$12:$B$511,0),COLUMN()-COLUMN($C$1)+1)=0,"",
INDEX('TN-Liste (1.FB)'!$C$12:$J$511,MATCH($A1845,'TN-Liste (1.FB)'!$B$12:$B$511,0),COLUMN()-COLUMN($C$1)+1)),
IFERROR(IF(INDEX('TN-Liste (2.FB)'!$C$12:$J$511,MATCH($A1845,'TN-Liste (2.FB)'!$B$12:$B$511,0),COLUMN()-COLUMN($C$1)+1)=0,"",
INDEX('TN-Liste (2.FB)'!$C$12:$J$511,MATCH($A1845,'TN-Liste (2.FB)'!$B$12:$B$511,0),COLUMN()-COLUMN($C$1)+1)),
IFERROR(IF(INDEX('TN-Liste (3.FB)'!$C$12:$J$511,MATCH($A1845,'TN-Liste (3.FB)'!$B$12:$B$511,0),COLUMN()-COLUMN($C$1)+1)=0,"",
INDEX('TN-Liste (3.FB)'!$C$12:$J$511,MATCH($A1845,'TN-Liste (3.FB)'!$B$12:$B$511,0),COLUMN()-COLUMN($C$1)+1)),
IFERROR(IF(INDEX('TN-Liste (4.FB)'!$C$12:$J$511,MATCH($A1845,'TN-Liste (4.FB)'!$B$12:$B$511,0),COLUMN()-COLUMN($C$1)+1)=0,"",
INDEX('TN-Liste (4.FB)'!$C$12:$J$511,MATCH($A1845,'TN-Liste (4.FB)'!$B$12:$B$511,0),COLUMN()-COLUMN($C$1)+1)),""))))</f>
        <v/>
      </c>
      <c r="I1845" s="31" t="str" cm="1">
        <f t="array" ref="I1845">IFERROR(IF(INDEX('TN-Liste (1.FB)'!$C$12:$J$511,MATCH($A1845,'TN-Liste (1.FB)'!$B$12:$B$511,0),COLUMN()-COLUMN($C$1)+1)=0,"",
INDEX('TN-Liste (1.FB)'!$C$12:$J$511,MATCH($A1845,'TN-Liste (1.FB)'!$B$12:$B$511,0),COLUMN()-COLUMN($C$1)+1)),
IFERROR(IF(INDEX('TN-Liste (2.FB)'!$C$12:$J$511,MATCH($A1845,'TN-Liste (2.FB)'!$B$12:$B$511,0),COLUMN()-COLUMN($C$1)+1)=0,"",
INDEX('TN-Liste (2.FB)'!$C$12:$J$511,MATCH($A1845,'TN-Liste (2.FB)'!$B$12:$B$511,0),COLUMN()-COLUMN($C$1)+1)),
IFERROR(IF(INDEX('TN-Liste (3.FB)'!$C$12:$J$511,MATCH($A1845,'TN-Liste (3.FB)'!$B$12:$B$511,0),COLUMN()-COLUMN($C$1)+1)=0,"",
INDEX('TN-Liste (3.FB)'!$C$12:$J$511,MATCH($A1845,'TN-Liste (3.FB)'!$B$12:$B$511,0),COLUMN()-COLUMN($C$1)+1)),
IFERROR(IF(INDEX('TN-Liste (4.FB)'!$C$12:$J$511,MATCH($A1845,'TN-Liste (4.FB)'!$B$12:$B$511,0),COLUMN()-COLUMN($C$1)+1)=0,"",
INDEX('TN-Liste (4.FB)'!$C$12:$J$511,MATCH($A1845,'TN-Liste (4.FB)'!$B$12:$B$511,0),COLUMN()-COLUMN($C$1)+1)),""))))</f>
        <v/>
      </c>
      <c r="J1845" s="10" t="str" cm="1">
        <f t="array" ref="J1845">IFERROR(IF(INDEX('TN-Liste (1.FB)'!$C$12:$J$511,MATCH($A1845,'TN-Liste (1.FB)'!$B$12:$B$511,0),COLUMN()-COLUMN($C$1)+1)=0,"",
INDEX('TN-Liste (1.FB)'!$C$12:$J$511,MATCH($A1845,'TN-Liste (1.FB)'!$B$12:$B$511,0),COLUMN()-COLUMN($C$1)+1)),
IFERROR(IF(INDEX('TN-Liste (2.FB)'!$C$12:$J$511,MATCH($A1845,'TN-Liste (2.FB)'!$B$12:$B$511,0),COLUMN()-COLUMN($C$1)+1)=0,"",
INDEX('TN-Liste (2.FB)'!$C$12:$J$511,MATCH($A1845,'TN-Liste (2.FB)'!$B$12:$B$511,0),COLUMN()-COLUMN($C$1)+1)),
IFERROR(IF(INDEX('TN-Liste (3.FB)'!$C$12:$J$511,MATCH($A1845,'TN-Liste (3.FB)'!$B$12:$B$511,0),COLUMN()-COLUMN($C$1)+1)=0,"",
INDEX('TN-Liste (3.FB)'!$C$12:$J$511,MATCH($A1845,'TN-Liste (3.FB)'!$B$12:$B$511,0),COLUMN()-COLUMN($C$1)+1)),
IFERROR(IF(INDEX('TN-Liste (4.FB)'!$C$12:$J$511,MATCH($A1845,'TN-Liste (4.FB)'!$B$12:$B$511,0),COLUMN()-COLUMN($C$1)+1)=0,"",
INDEX('TN-Liste (4.FB)'!$C$12:$J$511,MATCH($A1845,'TN-Liste (4.FB)'!$B$12:$B$511,0),COLUMN()-COLUMN($C$1)+1)),""))))</f>
        <v/>
      </c>
    </row>
    <row r="1846" spans="1:10" x14ac:dyDescent="0.2">
      <c r="A1846" s="9">
        <v>1835</v>
      </c>
      <c r="B1846" s="2" t="str">
        <f t="shared" si="29"/>
        <v/>
      </c>
      <c r="C1846" s="10" t="str" cm="1">
        <f t="array" ref="C1846">IFERROR(IF(INDEX('TN-Liste (1.FB)'!$C$12:$J$511,MATCH($A1846,'TN-Liste (1.FB)'!$B$12:$B$511,0),COLUMN()-COLUMN($C$1)+1)=0,"",
INDEX('TN-Liste (1.FB)'!$C$12:$J$511,MATCH($A1846,'TN-Liste (1.FB)'!$B$12:$B$511,0),COLUMN()-COLUMN($C$1)+1)),
IFERROR(IF(INDEX('TN-Liste (2.FB)'!$C$12:$J$511,MATCH($A1846,'TN-Liste (2.FB)'!$B$12:$B$511,0),COLUMN()-COLUMN($C$1)+1)=0,"",
INDEX('TN-Liste (2.FB)'!$C$12:$J$511,MATCH($A1846,'TN-Liste (2.FB)'!$B$12:$B$511,0),COLUMN()-COLUMN($C$1)+1)),
IFERROR(IF(INDEX('TN-Liste (3.FB)'!$C$12:$J$511,MATCH($A1846,'TN-Liste (3.FB)'!$B$12:$B$511,0),COLUMN()-COLUMN($C$1)+1)=0,"",
INDEX('TN-Liste (3.FB)'!$C$12:$J$511,MATCH($A1846,'TN-Liste (3.FB)'!$B$12:$B$511,0),COLUMN()-COLUMN($C$1)+1)),
IFERROR(IF(INDEX('TN-Liste (4.FB)'!$C$12:$J$511,MATCH($A1846,'TN-Liste (4.FB)'!$B$12:$B$511,0),COLUMN()-COLUMN($C$1)+1)=0,"",
INDEX('TN-Liste (4.FB)'!$C$12:$J$511,MATCH($A1846,'TN-Liste (4.FB)'!$B$12:$B$511,0),COLUMN()-COLUMN($C$1)+1)),""))))</f>
        <v/>
      </c>
      <c r="D1846" s="10" t="str" cm="1">
        <f t="array" ref="D1846">IFERROR(IF(INDEX('TN-Liste (1.FB)'!$C$12:$J$511,MATCH($A1846,'TN-Liste (1.FB)'!$B$12:$B$511,0),COLUMN()-COLUMN($C$1)+1)=0,"",
INDEX('TN-Liste (1.FB)'!$C$12:$J$511,MATCH($A1846,'TN-Liste (1.FB)'!$B$12:$B$511,0),COLUMN()-COLUMN($C$1)+1)),
IFERROR(IF(INDEX('TN-Liste (2.FB)'!$C$12:$J$511,MATCH($A1846,'TN-Liste (2.FB)'!$B$12:$B$511,0),COLUMN()-COLUMN($C$1)+1)=0,"",
INDEX('TN-Liste (2.FB)'!$C$12:$J$511,MATCH($A1846,'TN-Liste (2.FB)'!$B$12:$B$511,0),COLUMN()-COLUMN($C$1)+1)),
IFERROR(IF(INDEX('TN-Liste (3.FB)'!$C$12:$J$511,MATCH($A1846,'TN-Liste (3.FB)'!$B$12:$B$511,0),COLUMN()-COLUMN($C$1)+1)=0,"",
INDEX('TN-Liste (3.FB)'!$C$12:$J$511,MATCH($A1846,'TN-Liste (3.FB)'!$B$12:$B$511,0),COLUMN()-COLUMN($C$1)+1)),
IFERROR(IF(INDEX('TN-Liste (4.FB)'!$C$12:$J$511,MATCH($A1846,'TN-Liste (4.FB)'!$B$12:$B$511,0),COLUMN()-COLUMN($C$1)+1)=0,"",
INDEX('TN-Liste (4.FB)'!$C$12:$J$511,MATCH($A1846,'TN-Liste (4.FB)'!$B$12:$B$511,0),COLUMN()-COLUMN($C$1)+1)),""))))</f>
        <v/>
      </c>
      <c r="E1846" s="10" t="str" cm="1">
        <f t="array" ref="E1846">IFERROR(IF(INDEX('TN-Liste (1.FB)'!$C$12:$J$511,MATCH($A1846,'TN-Liste (1.FB)'!$B$12:$B$511,0),COLUMN()-COLUMN($C$1)+1)=0,"",
INDEX('TN-Liste (1.FB)'!$C$12:$J$511,MATCH($A1846,'TN-Liste (1.FB)'!$B$12:$B$511,0),COLUMN()-COLUMN($C$1)+1)),
IFERROR(IF(INDEX('TN-Liste (2.FB)'!$C$12:$J$511,MATCH($A1846,'TN-Liste (2.FB)'!$B$12:$B$511,0),COLUMN()-COLUMN($C$1)+1)=0,"",
INDEX('TN-Liste (2.FB)'!$C$12:$J$511,MATCH($A1846,'TN-Liste (2.FB)'!$B$12:$B$511,0),COLUMN()-COLUMN($C$1)+1)),
IFERROR(IF(INDEX('TN-Liste (3.FB)'!$C$12:$J$511,MATCH($A1846,'TN-Liste (3.FB)'!$B$12:$B$511,0),COLUMN()-COLUMN($C$1)+1)=0,"",
INDEX('TN-Liste (3.FB)'!$C$12:$J$511,MATCH($A1846,'TN-Liste (3.FB)'!$B$12:$B$511,0),COLUMN()-COLUMN($C$1)+1)),
IFERROR(IF(INDEX('TN-Liste (4.FB)'!$C$12:$J$511,MATCH($A1846,'TN-Liste (4.FB)'!$B$12:$B$511,0),COLUMN()-COLUMN($C$1)+1)=0,"",
INDEX('TN-Liste (4.FB)'!$C$12:$J$511,MATCH($A1846,'TN-Liste (4.FB)'!$B$12:$B$511,0),COLUMN()-COLUMN($C$1)+1)),""))))</f>
        <v/>
      </c>
      <c r="F1846" s="31" t="str" cm="1">
        <f t="array" ref="F1846">IFERROR(IF(INDEX('TN-Liste (1.FB)'!$C$12:$J$511,MATCH($A1846,'TN-Liste (1.FB)'!$B$12:$B$511,0),COLUMN()-COLUMN($C$1)+1)=0,"",
INDEX('TN-Liste (1.FB)'!$C$12:$J$511,MATCH($A1846,'TN-Liste (1.FB)'!$B$12:$B$511,0),COLUMN()-COLUMN($C$1)+1)),
IFERROR(IF(INDEX('TN-Liste (2.FB)'!$C$12:$J$511,MATCH($A1846,'TN-Liste (2.FB)'!$B$12:$B$511,0),COLUMN()-COLUMN($C$1)+1)=0,"",
INDEX('TN-Liste (2.FB)'!$C$12:$J$511,MATCH($A1846,'TN-Liste (2.FB)'!$B$12:$B$511,0),COLUMN()-COLUMN($C$1)+1)),
IFERROR(IF(INDEX('TN-Liste (3.FB)'!$C$12:$J$511,MATCH($A1846,'TN-Liste (3.FB)'!$B$12:$B$511,0),COLUMN()-COLUMN($C$1)+1)=0,"",
INDEX('TN-Liste (3.FB)'!$C$12:$J$511,MATCH($A1846,'TN-Liste (3.FB)'!$B$12:$B$511,0),COLUMN()-COLUMN($C$1)+1)),
IFERROR(IF(INDEX('TN-Liste (4.FB)'!$C$12:$J$511,MATCH($A1846,'TN-Liste (4.FB)'!$B$12:$B$511,0),COLUMN()-COLUMN($C$1)+1)=0,"",
INDEX('TN-Liste (4.FB)'!$C$12:$J$511,MATCH($A1846,'TN-Liste (4.FB)'!$B$12:$B$511,0),COLUMN()-COLUMN($C$1)+1)),""))))</f>
        <v/>
      </c>
      <c r="G1846" s="10" t="str" cm="1">
        <f t="array" ref="G1846">IFERROR(IF(INDEX('TN-Liste (1.FB)'!$C$12:$J$511,MATCH($A1846,'TN-Liste (1.FB)'!$B$12:$B$511,0),COLUMN()-COLUMN($C$1)+1)=0,"",
INDEX('TN-Liste (1.FB)'!$C$12:$J$511,MATCH($A1846,'TN-Liste (1.FB)'!$B$12:$B$511,0),COLUMN()-COLUMN($C$1)+1)),
IFERROR(IF(INDEX('TN-Liste (2.FB)'!$C$12:$J$511,MATCH($A1846,'TN-Liste (2.FB)'!$B$12:$B$511,0),COLUMN()-COLUMN($C$1)+1)=0,"",
INDEX('TN-Liste (2.FB)'!$C$12:$J$511,MATCH($A1846,'TN-Liste (2.FB)'!$B$12:$B$511,0),COLUMN()-COLUMN($C$1)+1)),
IFERROR(IF(INDEX('TN-Liste (3.FB)'!$C$12:$J$511,MATCH($A1846,'TN-Liste (3.FB)'!$B$12:$B$511,0),COLUMN()-COLUMN($C$1)+1)=0,"",
INDEX('TN-Liste (3.FB)'!$C$12:$J$511,MATCH($A1846,'TN-Liste (3.FB)'!$B$12:$B$511,0),COLUMN()-COLUMN($C$1)+1)),
IFERROR(IF(INDEX('TN-Liste (4.FB)'!$C$12:$J$511,MATCH($A1846,'TN-Liste (4.FB)'!$B$12:$B$511,0),COLUMN()-COLUMN($C$1)+1)=0,"",
INDEX('TN-Liste (4.FB)'!$C$12:$J$511,MATCH($A1846,'TN-Liste (4.FB)'!$B$12:$B$511,0),COLUMN()-COLUMN($C$1)+1)),""))))</f>
        <v/>
      </c>
      <c r="H1846" s="10" t="str" cm="1">
        <f t="array" ref="H1846">IFERROR(IF(INDEX('TN-Liste (1.FB)'!$C$12:$J$511,MATCH($A1846,'TN-Liste (1.FB)'!$B$12:$B$511,0),COLUMN()-COLUMN($C$1)+1)=0,"",
INDEX('TN-Liste (1.FB)'!$C$12:$J$511,MATCH($A1846,'TN-Liste (1.FB)'!$B$12:$B$511,0),COLUMN()-COLUMN($C$1)+1)),
IFERROR(IF(INDEX('TN-Liste (2.FB)'!$C$12:$J$511,MATCH($A1846,'TN-Liste (2.FB)'!$B$12:$B$511,0),COLUMN()-COLUMN($C$1)+1)=0,"",
INDEX('TN-Liste (2.FB)'!$C$12:$J$511,MATCH($A1846,'TN-Liste (2.FB)'!$B$12:$B$511,0),COLUMN()-COLUMN($C$1)+1)),
IFERROR(IF(INDEX('TN-Liste (3.FB)'!$C$12:$J$511,MATCH($A1846,'TN-Liste (3.FB)'!$B$12:$B$511,0),COLUMN()-COLUMN($C$1)+1)=0,"",
INDEX('TN-Liste (3.FB)'!$C$12:$J$511,MATCH($A1846,'TN-Liste (3.FB)'!$B$12:$B$511,0),COLUMN()-COLUMN($C$1)+1)),
IFERROR(IF(INDEX('TN-Liste (4.FB)'!$C$12:$J$511,MATCH($A1846,'TN-Liste (4.FB)'!$B$12:$B$511,0),COLUMN()-COLUMN($C$1)+1)=0,"",
INDEX('TN-Liste (4.FB)'!$C$12:$J$511,MATCH($A1846,'TN-Liste (4.FB)'!$B$12:$B$511,0),COLUMN()-COLUMN($C$1)+1)),""))))</f>
        <v/>
      </c>
      <c r="I1846" s="31" t="str" cm="1">
        <f t="array" ref="I1846">IFERROR(IF(INDEX('TN-Liste (1.FB)'!$C$12:$J$511,MATCH($A1846,'TN-Liste (1.FB)'!$B$12:$B$511,0),COLUMN()-COLUMN($C$1)+1)=0,"",
INDEX('TN-Liste (1.FB)'!$C$12:$J$511,MATCH($A1846,'TN-Liste (1.FB)'!$B$12:$B$511,0),COLUMN()-COLUMN($C$1)+1)),
IFERROR(IF(INDEX('TN-Liste (2.FB)'!$C$12:$J$511,MATCH($A1846,'TN-Liste (2.FB)'!$B$12:$B$511,0),COLUMN()-COLUMN($C$1)+1)=0,"",
INDEX('TN-Liste (2.FB)'!$C$12:$J$511,MATCH($A1846,'TN-Liste (2.FB)'!$B$12:$B$511,0),COLUMN()-COLUMN($C$1)+1)),
IFERROR(IF(INDEX('TN-Liste (3.FB)'!$C$12:$J$511,MATCH($A1846,'TN-Liste (3.FB)'!$B$12:$B$511,0),COLUMN()-COLUMN($C$1)+1)=0,"",
INDEX('TN-Liste (3.FB)'!$C$12:$J$511,MATCH($A1846,'TN-Liste (3.FB)'!$B$12:$B$511,0),COLUMN()-COLUMN($C$1)+1)),
IFERROR(IF(INDEX('TN-Liste (4.FB)'!$C$12:$J$511,MATCH($A1846,'TN-Liste (4.FB)'!$B$12:$B$511,0),COLUMN()-COLUMN($C$1)+1)=0,"",
INDEX('TN-Liste (4.FB)'!$C$12:$J$511,MATCH($A1846,'TN-Liste (4.FB)'!$B$12:$B$511,0),COLUMN()-COLUMN($C$1)+1)),""))))</f>
        <v/>
      </c>
      <c r="J1846" s="10" t="str" cm="1">
        <f t="array" ref="J1846">IFERROR(IF(INDEX('TN-Liste (1.FB)'!$C$12:$J$511,MATCH($A1846,'TN-Liste (1.FB)'!$B$12:$B$511,0),COLUMN()-COLUMN($C$1)+1)=0,"",
INDEX('TN-Liste (1.FB)'!$C$12:$J$511,MATCH($A1846,'TN-Liste (1.FB)'!$B$12:$B$511,0),COLUMN()-COLUMN($C$1)+1)),
IFERROR(IF(INDEX('TN-Liste (2.FB)'!$C$12:$J$511,MATCH($A1846,'TN-Liste (2.FB)'!$B$12:$B$511,0),COLUMN()-COLUMN($C$1)+1)=0,"",
INDEX('TN-Liste (2.FB)'!$C$12:$J$511,MATCH($A1846,'TN-Liste (2.FB)'!$B$12:$B$511,0),COLUMN()-COLUMN($C$1)+1)),
IFERROR(IF(INDEX('TN-Liste (3.FB)'!$C$12:$J$511,MATCH($A1846,'TN-Liste (3.FB)'!$B$12:$B$511,0),COLUMN()-COLUMN($C$1)+1)=0,"",
INDEX('TN-Liste (3.FB)'!$C$12:$J$511,MATCH($A1846,'TN-Liste (3.FB)'!$B$12:$B$511,0),COLUMN()-COLUMN($C$1)+1)),
IFERROR(IF(INDEX('TN-Liste (4.FB)'!$C$12:$J$511,MATCH($A1846,'TN-Liste (4.FB)'!$B$12:$B$511,0),COLUMN()-COLUMN($C$1)+1)=0,"",
INDEX('TN-Liste (4.FB)'!$C$12:$J$511,MATCH($A1846,'TN-Liste (4.FB)'!$B$12:$B$511,0),COLUMN()-COLUMN($C$1)+1)),""))))</f>
        <v/>
      </c>
    </row>
    <row r="1847" spans="1:10" x14ac:dyDescent="0.2">
      <c r="A1847" s="9">
        <v>1836</v>
      </c>
      <c r="B1847" s="2" t="str">
        <f t="shared" si="29"/>
        <v/>
      </c>
      <c r="C1847" s="10" t="str" cm="1">
        <f t="array" ref="C1847">IFERROR(IF(INDEX('TN-Liste (1.FB)'!$C$12:$J$511,MATCH($A1847,'TN-Liste (1.FB)'!$B$12:$B$511,0),COLUMN()-COLUMN($C$1)+1)=0,"",
INDEX('TN-Liste (1.FB)'!$C$12:$J$511,MATCH($A1847,'TN-Liste (1.FB)'!$B$12:$B$511,0),COLUMN()-COLUMN($C$1)+1)),
IFERROR(IF(INDEX('TN-Liste (2.FB)'!$C$12:$J$511,MATCH($A1847,'TN-Liste (2.FB)'!$B$12:$B$511,0),COLUMN()-COLUMN($C$1)+1)=0,"",
INDEX('TN-Liste (2.FB)'!$C$12:$J$511,MATCH($A1847,'TN-Liste (2.FB)'!$B$12:$B$511,0),COLUMN()-COLUMN($C$1)+1)),
IFERROR(IF(INDEX('TN-Liste (3.FB)'!$C$12:$J$511,MATCH($A1847,'TN-Liste (3.FB)'!$B$12:$B$511,0),COLUMN()-COLUMN($C$1)+1)=0,"",
INDEX('TN-Liste (3.FB)'!$C$12:$J$511,MATCH($A1847,'TN-Liste (3.FB)'!$B$12:$B$511,0),COLUMN()-COLUMN($C$1)+1)),
IFERROR(IF(INDEX('TN-Liste (4.FB)'!$C$12:$J$511,MATCH($A1847,'TN-Liste (4.FB)'!$B$12:$B$511,0),COLUMN()-COLUMN($C$1)+1)=0,"",
INDEX('TN-Liste (4.FB)'!$C$12:$J$511,MATCH($A1847,'TN-Liste (4.FB)'!$B$12:$B$511,0),COLUMN()-COLUMN($C$1)+1)),""))))</f>
        <v/>
      </c>
      <c r="D1847" s="10" t="str" cm="1">
        <f t="array" ref="D1847">IFERROR(IF(INDEX('TN-Liste (1.FB)'!$C$12:$J$511,MATCH($A1847,'TN-Liste (1.FB)'!$B$12:$B$511,0),COLUMN()-COLUMN($C$1)+1)=0,"",
INDEX('TN-Liste (1.FB)'!$C$12:$J$511,MATCH($A1847,'TN-Liste (1.FB)'!$B$12:$B$511,0),COLUMN()-COLUMN($C$1)+1)),
IFERROR(IF(INDEX('TN-Liste (2.FB)'!$C$12:$J$511,MATCH($A1847,'TN-Liste (2.FB)'!$B$12:$B$511,0),COLUMN()-COLUMN($C$1)+1)=0,"",
INDEX('TN-Liste (2.FB)'!$C$12:$J$511,MATCH($A1847,'TN-Liste (2.FB)'!$B$12:$B$511,0),COLUMN()-COLUMN($C$1)+1)),
IFERROR(IF(INDEX('TN-Liste (3.FB)'!$C$12:$J$511,MATCH($A1847,'TN-Liste (3.FB)'!$B$12:$B$511,0),COLUMN()-COLUMN($C$1)+1)=0,"",
INDEX('TN-Liste (3.FB)'!$C$12:$J$511,MATCH($A1847,'TN-Liste (3.FB)'!$B$12:$B$511,0),COLUMN()-COLUMN($C$1)+1)),
IFERROR(IF(INDEX('TN-Liste (4.FB)'!$C$12:$J$511,MATCH($A1847,'TN-Liste (4.FB)'!$B$12:$B$511,0),COLUMN()-COLUMN($C$1)+1)=0,"",
INDEX('TN-Liste (4.FB)'!$C$12:$J$511,MATCH($A1847,'TN-Liste (4.FB)'!$B$12:$B$511,0),COLUMN()-COLUMN($C$1)+1)),""))))</f>
        <v/>
      </c>
      <c r="E1847" s="10" t="str" cm="1">
        <f t="array" ref="E1847">IFERROR(IF(INDEX('TN-Liste (1.FB)'!$C$12:$J$511,MATCH($A1847,'TN-Liste (1.FB)'!$B$12:$B$511,0),COLUMN()-COLUMN($C$1)+1)=0,"",
INDEX('TN-Liste (1.FB)'!$C$12:$J$511,MATCH($A1847,'TN-Liste (1.FB)'!$B$12:$B$511,0),COLUMN()-COLUMN($C$1)+1)),
IFERROR(IF(INDEX('TN-Liste (2.FB)'!$C$12:$J$511,MATCH($A1847,'TN-Liste (2.FB)'!$B$12:$B$511,0),COLUMN()-COLUMN($C$1)+1)=0,"",
INDEX('TN-Liste (2.FB)'!$C$12:$J$511,MATCH($A1847,'TN-Liste (2.FB)'!$B$12:$B$511,0),COLUMN()-COLUMN($C$1)+1)),
IFERROR(IF(INDEX('TN-Liste (3.FB)'!$C$12:$J$511,MATCH($A1847,'TN-Liste (3.FB)'!$B$12:$B$511,0),COLUMN()-COLUMN($C$1)+1)=0,"",
INDEX('TN-Liste (3.FB)'!$C$12:$J$511,MATCH($A1847,'TN-Liste (3.FB)'!$B$12:$B$511,0),COLUMN()-COLUMN($C$1)+1)),
IFERROR(IF(INDEX('TN-Liste (4.FB)'!$C$12:$J$511,MATCH($A1847,'TN-Liste (4.FB)'!$B$12:$B$511,0),COLUMN()-COLUMN($C$1)+1)=0,"",
INDEX('TN-Liste (4.FB)'!$C$12:$J$511,MATCH($A1847,'TN-Liste (4.FB)'!$B$12:$B$511,0),COLUMN()-COLUMN($C$1)+1)),""))))</f>
        <v/>
      </c>
      <c r="F1847" s="31" t="str" cm="1">
        <f t="array" ref="F1847">IFERROR(IF(INDEX('TN-Liste (1.FB)'!$C$12:$J$511,MATCH($A1847,'TN-Liste (1.FB)'!$B$12:$B$511,0),COLUMN()-COLUMN($C$1)+1)=0,"",
INDEX('TN-Liste (1.FB)'!$C$12:$J$511,MATCH($A1847,'TN-Liste (1.FB)'!$B$12:$B$511,0),COLUMN()-COLUMN($C$1)+1)),
IFERROR(IF(INDEX('TN-Liste (2.FB)'!$C$12:$J$511,MATCH($A1847,'TN-Liste (2.FB)'!$B$12:$B$511,0),COLUMN()-COLUMN($C$1)+1)=0,"",
INDEX('TN-Liste (2.FB)'!$C$12:$J$511,MATCH($A1847,'TN-Liste (2.FB)'!$B$12:$B$511,0),COLUMN()-COLUMN($C$1)+1)),
IFERROR(IF(INDEX('TN-Liste (3.FB)'!$C$12:$J$511,MATCH($A1847,'TN-Liste (3.FB)'!$B$12:$B$511,0),COLUMN()-COLUMN($C$1)+1)=0,"",
INDEX('TN-Liste (3.FB)'!$C$12:$J$511,MATCH($A1847,'TN-Liste (3.FB)'!$B$12:$B$511,0),COLUMN()-COLUMN($C$1)+1)),
IFERROR(IF(INDEX('TN-Liste (4.FB)'!$C$12:$J$511,MATCH($A1847,'TN-Liste (4.FB)'!$B$12:$B$511,0),COLUMN()-COLUMN($C$1)+1)=0,"",
INDEX('TN-Liste (4.FB)'!$C$12:$J$511,MATCH($A1847,'TN-Liste (4.FB)'!$B$12:$B$511,0),COLUMN()-COLUMN($C$1)+1)),""))))</f>
        <v/>
      </c>
      <c r="G1847" s="10" t="str" cm="1">
        <f t="array" ref="G1847">IFERROR(IF(INDEX('TN-Liste (1.FB)'!$C$12:$J$511,MATCH($A1847,'TN-Liste (1.FB)'!$B$12:$B$511,0),COLUMN()-COLUMN($C$1)+1)=0,"",
INDEX('TN-Liste (1.FB)'!$C$12:$J$511,MATCH($A1847,'TN-Liste (1.FB)'!$B$12:$B$511,0),COLUMN()-COLUMN($C$1)+1)),
IFERROR(IF(INDEX('TN-Liste (2.FB)'!$C$12:$J$511,MATCH($A1847,'TN-Liste (2.FB)'!$B$12:$B$511,0),COLUMN()-COLUMN($C$1)+1)=0,"",
INDEX('TN-Liste (2.FB)'!$C$12:$J$511,MATCH($A1847,'TN-Liste (2.FB)'!$B$12:$B$511,0),COLUMN()-COLUMN($C$1)+1)),
IFERROR(IF(INDEX('TN-Liste (3.FB)'!$C$12:$J$511,MATCH($A1847,'TN-Liste (3.FB)'!$B$12:$B$511,0),COLUMN()-COLUMN($C$1)+1)=0,"",
INDEX('TN-Liste (3.FB)'!$C$12:$J$511,MATCH($A1847,'TN-Liste (3.FB)'!$B$12:$B$511,0),COLUMN()-COLUMN($C$1)+1)),
IFERROR(IF(INDEX('TN-Liste (4.FB)'!$C$12:$J$511,MATCH($A1847,'TN-Liste (4.FB)'!$B$12:$B$511,0),COLUMN()-COLUMN($C$1)+1)=0,"",
INDEX('TN-Liste (4.FB)'!$C$12:$J$511,MATCH($A1847,'TN-Liste (4.FB)'!$B$12:$B$511,0),COLUMN()-COLUMN($C$1)+1)),""))))</f>
        <v/>
      </c>
      <c r="H1847" s="10" t="str" cm="1">
        <f t="array" ref="H1847">IFERROR(IF(INDEX('TN-Liste (1.FB)'!$C$12:$J$511,MATCH($A1847,'TN-Liste (1.FB)'!$B$12:$B$511,0),COLUMN()-COLUMN($C$1)+1)=0,"",
INDEX('TN-Liste (1.FB)'!$C$12:$J$511,MATCH($A1847,'TN-Liste (1.FB)'!$B$12:$B$511,0),COLUMN()-COLUMN($C$1)+1)),
IFERROR(IF(INDEX('TN-Liste (2.FB)'!$C$12:$J$511,MATCH($A1847,'TN-Liste (2.FB)'!$B$12:$B$511,0),COLUMN()-COLUMN($C$1)+1)=0,"",
INDEX('TN-Liste (2.FB)'!$C$12:$J$511,MATCH($A1847,'TN-Liste (2.FB)'!$B$12:$B$511,0),COLUMN()-COLUMN($C$1)+1)),
IFERROR(IF(INDEX('TN-Liste (3.FB)'!$C$12:$J$511,MATCH($A1847,'TN-Liste (3.FB)'!$B$12:$B$511,0),COLUMN()-COLUMN($C$1)+1)=0,"",
INDEX('TN-Liste (3.FB)'!$C$12:$J$511,MATCH($A1847,'TN-Liste (3.FB)'!$B$12:$B$511,0),COLUMN()-COLUMN($C$1)+1)),
IFERROR(IF(INDEX('TN-Liste (4.FB)'!$C$12:$J$511,MATCH($A1847,'TN-Liste (4.FB)'!$B$12:$B$511,0),COLUMN()-COLUMN($C$1)+1)=0,"",
INDEX('TN-Liste (4.FB)'!$C$12:$J$511,MATCH($A1847,'TN-Liste (4.FB)'!$B$12:$B$511,0),COLUMN()-COLUMN($C$1)+1)),""))))</f>
        <v/>
      </c>
      <c r="I1847" s="31" t="str" cm="1">
        <f t="array" ref="I1847">IFERROR(IF(INDEX('TN-Liste (1.FB)'!$C$12:$J$511,MATCH($A1847,'TN-Liste (1.FB)'!$B$12:$B$511,0),COLUMN()-COLUMN($C$1)+1)=0,"",
INDEX('TN-Liste (1.FB)'!$C$12:$J$511,MATCH($A1847,'TN-Liste (1.FB)'!$B$12:$B$511,0),COLUMN()-COLUMN($C$1)+1)),
IFERROR(IF(INDEX('TN-Liste (2.FB)'!$C$12:$J$511,MATCH($A1847,'TN-Liste (2.FB)'!$B$12:$B$511,0),COLUMN()-COLUMN($C$1)+1)=0,"",
INDEX('TN-Liste (2.FB)'!$C$12:$J$511,MATCH($A1847,'TN-Liste (2.FB)'!$B$12:$B$511,0),COLUMN()-COLUMN($C$1)+1)),
IFERROR(IF(INDEX('TN-Liste (3.FB)'!$C$12:$J$511,MATCH($A1847,'TN-Liste (3.FB)'!$B$12:$B$511,0),COLUMN()-COLUMN($C$1)+1)=0,"",
INDEX('TN-Liste (3.FB)'!$C$12:$J$511,MATCH($A1847,'TN-Liste (3.FB)'!$B$12:$B$511,0),COLUMN()-COLUMN($C$1)+1)),
IFERROR(IF(INDEX('TN-Liste (4.FB)'!$C$12:$J$511,MATCH($A1847,'TN-Liste (4.FB)'!$B$12:$B$511,0),COLUMN()-COLUMN($C$1)+1)=0,"",
INDEX('TN-Liste (4.FB)'!$C$12:$J$511,MATCH($A1847,'TN-Liste (4.FB)'!$B$12:$B$511,0),COLUMN()-COLUMN($C$1)+1)),""))))</f>
        <v/>
      </c>
      <c r="J1847" s="10" t="str" cm="1">
        <f t="array" ref="J1847">IFERROR(IF(INDEX('TN-Liste (1.FB)'!$C$12:$J$511,MATCH($A1847,'TN-Liste (1.FB)'!$B$12:$B$511,0),COLUMN()-COLUMN($C$1)+1)=0,"",
INDEX('TN-Liste (1.FB)'!$C$12:$J$511,MATCH($A1847,'TN-Liste (1.FB)'!$B$12:$B$511,0),COLUMN()-COLUMN($C$1)+1)),
IFERROR(IF(INDEX('TN-Liste (2.FB)'!$C$12:$J$511,MATCH($A1847,'TN-Liste (2.FB)'!$B$12:$B$511,0),COLUMN()-COLUMN($C$1)+1)=0,"",
INDEX('TN-Liste (2.FB)'!$C$12:$J$511,MATCH($A1847,'TN-Liste (2.FB)'!$B$12:$B$511,0),COLUMN()-COLUMN($C$1)+1)),
IFERROR(IF(INDEX('TN-Liste (3.FB)'!$C$12:$J$511,MATCH($A1847,'TN-Liste (3.FB)'!$B$12:$B$511,0),COLUMN()-COLUMN($C$1)+1)=0,"",
INDEX('TN-Liste (3.FB)'!$C$12:$J$511,MATCH($A1847,'TN-Liste (3.FB)'!$B$12:$B$511,0),COLUMN()-COLUMN($C$1)+1)),
IFERROR(IF(INDEX('TN-Liste (4.FB)'!$C$12:$J$511,MATCH($A1847,'TN-Liste (4.FB)'!$B$12:$B$511,0),COLUMN()-COLUMN($C$1)+1)=0,"",
INDEX('TN-Liste (4.FB)'!$C$12:$J$511,MATCH($A1847,'TN-Liste (4.FB)'!$B$12:$B$511,0),COLUMN()-COLUMN($C$1)+1)),""))))</f>
        <v/>
      </c>
    </row>
    <row r="1848" spans="1:10" x14ac:dyDescent="0.2">
      <c r="A1848" s="9">
        <v>1837</v>
      </c>
      <c r="B1848" s="2" t="str">
        <f t="shared" si="29"/>
        <v/>
      </c>
      <c r="C1848" s="10" t="str" cm="1">
        <f t="array" ref="C1848">IFERROR(IF(INDEX('TN-Liste (1.FB)'!$C$12:$J$511,MATCH($A1848,'TN-Liste (1.FB)'!$B$12:$B$511,0),COLUMN()-COLUMN($C$1)+1)=0,"",
INDEX('TN-Liste (1.FB)'!$C$12:$J$511,MATCH($A1848,'TN-Liste (1.FB)'!$B$12:$B$511,0),COLUMN()-COLUMN($C$1)+1)),
IFERROR(IF(INDEX('TN-Liste (2.FB)'!$C$12:$J$511,MATCH($A1848,'TN-Liste (2.FB)'!$B$12:$B$511,0),COLUMN()-COLUMN($C$1)+1)=0,"",
INDEX('TN-Liste (2.FB)'!$C$12:$J$511,MATCH($A1848,'TN-Liste (2.FB)'!$B$12:$B$511,0),COLUMN()-COLUMN($C$1)+1)),
IFERROR(IF(INDEX('TN-Liste (3.FB)'!$C$12:$J$511,MATCH($A1848,'TN-Liste (3.FB)'!$B$12:$B$511,0),COLUMN()-COLUMN($C$1)+1)=0,"",
INDEX('TN-Liste (3.FB)'!$C$12:$J$511,MATCH($A1848,'TN-Liste (3.FB)'!$B$12:$B$511,0),COLUMN()-COLUMN($C$1)+1)),
IFERROR(IF(INDEX('TN-Liste (4.FB)'!$C$12:$J$511,MATCH($A1848,'TN-Liste (4.FB)'!$B$12:$B$511,0),COLUMN()-COLUMN($C$1)+1)=0,"",
INDEX('TN-Liste (4.FB)'!$C$12:$J$511,MATCH($A1848,'TN-Liste (4.FB)'!$B$12:$B$511,0),COLUMN()-COLUMN($C$1)+1)),""))))</f>
        <v/>
      </c>
      <c r="D1848" s="10" t="str" cm="1">
        <f t="array" ref="D1848">IFERROR(IF(INDEX('TN-Liste (1.FB)'!$C$12:$J$511,MATCH($A1848,'TN-Liste (1.FB)'!$B$12:$B$511,0),COLUMN()-COLUMN($C$1)+1)=0,"",
INDEX('TN-Liste (1.FB)'!$C$12:$J$511,MATCH($A1848,'TN-Liste (1.FB)'!$B$12:$B$511,0),COLUMN()-COLUMN($C$1)+1)),
IFERROR(IF(INDEX('TN-Liste (2.FB)'!$C$12:$J$511,MATCH($A1848,'TN-Liste (2.FB)'!$B$12:$B$511,0),COLUMN()-COLUMN($C$1)+1)=0,"",
INDEX('TN-Liste (2.FB)'!$C$12:$J$511,MATCH($A1848,'TN-Liste (2.FB)'!$B$12:$B$511,0),COLUMN()-COLUMN($C$1)+1)),
IFERROR(IF(INDEX('TN-Liste (3.FB)'!$C$12:$J$511,MATCH($A1848,'TN-Liste (3.FB)'!$B$12:$B$511,0),COLUMN()-COLUMN($C$1)+1)=0,"",
INDEX('TN-Liste (3.FB)'!$C$12:$J$511,MATCH($A1848,'TN-Liste (3.FB)'!$B$12:$B$511,0),COLUMN()-COLUMN($C$1)+1)),
IFERROR(IF(INDEX('TN-Liste (4.FB)'!$C$12:$J$511,MATCH($A1848,'TN-Liste (4.FB)'!$B$12:$B$511,0),COLUMN()-COLUMN($C$1)+1)=0,"",
INDEX('TN-Liste (4.FB)'!$C$12:$J$511,MATCH($A1848,'TN-Liste (4.FB)'!$B$12:$B$511,0),COLUMN()-COLUMN($C$1)+1)),""))))</f>
        <v/>
      </c>
      <c r="E1848" s="10" t="str" cm="1">
        <f t="array" ref="E1848">IFERROR(IF(INDEX('TN-Liste (1.FB)'!$C$12:$J$511,MATCH($A1848,'TN-Liste (1.FB)'!$B$12:$B$511,0),COLUMN()-COLUMN($C$1)+1)=0,"",
INDEX('TN-Liste (1.FB)'!$C$12:$J$511,MATCH($A1848,'TN-Liste (1.FB)'!$B$12:$B$511,0),COLUMN()-COLUMN($C$1)+1)),
IFERROR(IF(INDEX('TN-Liste (2.FB)'!$C$12:$J$511,MATCH($A1848,'TN-Liste (2.FB)'!$B$12:$B$511,0),COLUMN()-COLUMN($C$1)+1)=0,"",
INDEX('TN-Liste (2.FB)'!$C$12:$J$511,MATCH($A1848,'TN-Liste (2.FB)'!$B$12:$B$511,0),COLUMN()-COLUMN($C$1)+1)),
IFERROR(IF(INDEX('TN-Liste (3.FB)'!$C$12:$J$511,MATCH($A1848,'TN-Liste (3.FB)'!$B$12:$B$511,0),COLUMN()-COLUMN($C$1)+1)=0,"",
INDEX('TN-Liste (3.FB)'!$C$12:$J$511,MATCH($A1848,'TN-Liste (3.FB)'!$B$12:$B$511,0),COLUMN()-COLUMN($C$1)+1)),
IFERROR(IF(INDEX('TN-Liste (4.FB)'!$C$12:$J$511,MATCH($A1848,'TN-Liste (4.FB)'!$B$12:$B$511,0),COLUMN()-COLUMN($C$1)+1)=0,"",
INDEX('TN-Liste (4.FB)'!$C$12:$J$511,MATCH($A1848,'TN-Liste (4.FB)'!$B$12:$B$511,0),COLUMN()-COLUMN($C$1)+1)),""))))</f>
        <v/>
      </c>
      <c r="F1848" s="31" t="str" cm="1">
        <f t="array" ref="F1848">IFERROR(IF(INDEX('TN-Liste (1.FB)'!$C$12:$J$511,MATCH($A1848,'TN-Liste (1.FB)'!$B$12:$B$511,0),COLUMN()-COLUMN($C$1)+1)=0,"",
INDEX('TN-Liste (1.FB)'!$C$12:$J$511,MATCH($A1848,'TN-Liste (1.FB)'!$B$12:$B$511,0),COLUMN()-COLUMN($C$1)+1)),
IFERROR(IF(INDEX('TN-Liste (2.FB)'!$C$12:$J$511,MATCH($A1848,'TN-Liste (2.FB)'!$B$12:$B$511,0),COLUMN()-COLUMN($C$1)+1)=0,"",
INDEX('TN-Liste (2.FB)'!$C$12:$J$511,MATCH($A1848,'TN-Liste (2.FB)'!$B$12:$B$511,0),COLUMN()-COLUMN($C$1)+1)),
IFERROR(IF(INDEX('TN-Liste (3.FB)'!$C$12:$J$511,MATCH($A1848,'TN-Liste (3.FB)'!$B$12:$B$511,0),COLUMN()-COLUMN($C$1)+1)=0,"",
INDEX('TN-Liste (3.FB)'!$C$12:$J$511,MATCH($A1848,'TN-Liste (3.FB)'!$B$12:$B$511,0),COLUMN()-COLUMN($C$1)+1)),
IFERROR(IF(INDEX('TN-Liste (4.FB)'!$C$12:$J$511,MATCH($A1848,'TN-Liste (4.FB)'!$B$12:$B$511,0),COLUMN()-COLUMN($C$1)+1)=0,"",
INDEX('TN-Liste (4.FB)'!$C$12:$J$511,MATCH($A1848,'TN-Liste (4.FB)'!$B$12:$B$511,0),COLUMN()-COLUMN($C$1)+1)),""))))</f>
        <v/>
      </c>
      <c r="G1848" s="10" t="str" cm="1">
        <f t="array" ref="G1848">IFERROR(IF(INDEX('TN-Liste (1.FB)'!$C$12:$J$511,MATCH($A1848,'TN-Liste (1.FB)'!$B$12:$B$511,0),COLUMN()-COLUMN($C$1)+1)=0,"",
INDEX('TN-Liste (1.FB)'!$C$12:$J$511,MATCH($A1848,'TN-Liste (1.FB)'!$B$12:$B$511,0),COLUMN()-COLUMN($C$1)+1)),
IFERROR(IF(INDEX('TN-Liste (2.FB)'!$C$12:$J$511,MATCH($A1848,'TN-Liste (2.FB)'!$B$12:$B$511,0),COLUMN()-COLUMN($C$1)+1)=0,"",
INDEX('TN-Liste (2.FB)'!$C$12:$J$511,MATCH($A1848,'TN-Liste (2.FB)'!$B$12:$B$511,0),COLUMN()-COLUMN($C$1)+1)),
IFERROR(IF(INDEX('TN-Liste (3.FB)'!$C$12:$J$511,MATCH($A1848,'TN-Liste (3.FB)'!$B$12:$B$511,0),COLUMN()-COLUMN($C$1)+1)=0,"",
INDEX('TN-Liste (3.FB)'!$C$12:$J$511,MATCH($A1848,'TN-Liste (3.FB)'!$B$12:$B$511,0),COLUMN()-COLUMN($C$1)+1)),
IFERROR(IF(INDEX('TN-Liste (4.FB)'!$C$12:$J$511,MATCH($A1848,'TN-Liste (4.FB)'!$B$12:$B$511,0),COLUMN()-COLUMN($C$1)+1)=0,"",
INDEX('TN-Liste (4.FB)'!$C$12:$J$511,MATCH($A1848,'TN-Liste (4.FB)'!$B$12:$B$511,0),COLUMN()-COLUMN($C$1)+1)),""))))</f>
        <v/>
      </c>
      <c r="H1848" s="10" t="str" cm="1">
        <f t="array" ref="H1848">IFERROR(IF(INDEX('TN-Liste (1.FB)'!$C$12:$J$511,MATCH($A1848,'TN-Liste (1.FB)'!$B$12:$B$511,0),COLUMN()-COLUMN($C$1)+1)=0,"",
INDEX('TN-Liste (1.FB)'!$C$12:$J$511,MATCH($A1848,'TN-Liste (1.FB)'!$B$12:$B$511,0),COLUMN()-COLUMN($C$1)+1)),
IFERROR(IF(INDEX('TN-Liste (2.FB)'!$C$12:$J$511,MATCH($A1848,'TN-Liste (2.FB)'!$B$12:$B$511,0),COLUMN()-COLUMN($C$1)+1)=0,"",
INDEX('TN-Liste (2.FB)'!$C$12:$J$511,MATCH($A1848,'TN-Liste (2.FB)'!$B$12:$B$511,0),COLUMN()-COLUMN($C$1)+1)),
IFERROR(IF(INDEX('TN-Liste (3.FB)'!$C$12:$J$511,MATCH($A1848,'TN-Liste (3.FB)'!$B$12:$B$511,0),COLUMN()-COLUMN($C$1)+1)=0,"",
INDEX('TN-Liste (3.FB)'!$C$12:$J$511,MATCH($A1848,'TN-Liste (3.FB)'!$B$12:$B$511,0),COLUMN()-COLUMN($C$1)+1)),
IFERROR(IF(INDEX('TN-Liste (4.FB)'!$C$12:$J$511,MATCH($A1848,'TN-Liste (4.FB)'!$B$12:$B$511,0),COLUMN()-COLUMN($C$1)+1)=0,"",
INDEX('TN-Liste (4.FB)'!$C$12:$J$511,MATCH($A1848,'TN-Liste (4.FB)'!$B$12:$B$511,0),COLUMN()-COLUMN($C$1)+1)),""))))</f>
        <v/>
      </c>
      <c r="I1848" s="31" t="str" cm="1">
        <f t="array" ref="I1848">IFERROR(IF(INDEX('TN-Liste (1.FB)'!$C$12:$J$511,MATCH($A1848,'TN-Liste (1.FB)'!$B$12:$B$511,0),COLUMN()-COLUMN($C$1)+1)=0,"",
INDEX('TN-Liste (1.FB)'!$C$12:$J$511,MATCH($A1848,'TN-Liste (1.FB)'!$B$12:$B$511,0),COLUMN()-COLUMN($C$1)+1)),
IFERROR(IF(INDEX('TN-Liste (2.FB)'!$C$12:$J$511,MATCH($A1848,'TN-Liste (2.FB)'!$B$12:$B$511,0),COLUMN()-COLUMN($C$1)+1)=0,"",
INDEX('TN-Liste (2.FB)'!$C$12:$J$511,MATCH($A1848,'TN-Liste (2.FB)'!$B$12:$B$511,0),COLUMN()-COLUMN($C$1)+1)),
IFERROR(IF(INDEX('TN-Liste (3.FB)'!$C$12:$J$511,MATCH($A1848,'TN-Liste (3.FB)'!$B$12:$B$511,0),COLUMN()-COLUMN($C$1)+1)=0,"",
INDEX('TN-Liste (3.FB)'!$C$12:$J$511,MATCH($A1848,'TN-Liste (3.FB)'!$B$12:$B$511,0),COLUMN()-COLUMN($C$1)+1)),
IFERROR(IF(INDEX('TN-Liste (4.FB)'!$C$12:$J$511,MATCH($A1848,'TN-Liste (4.FB)'!$B$12:$B$511,0),COLUMN()-COLUMN($C$1)+1)=0,"",
INDEX('TN-Liste (4.FB)'!$C$12:$J$511,MATCH($A1848,'TN-Liste (4.FB)'!$B$12:$B$511,0),COLUMN()-COLUMN($C$1)+1)),""))))</f>
        <v/>
      </c>
      <c r="J1848" s="10" t="str" cm="1">
        <f t="array" ref="J1848">IFERROR(IF(INDEX('TN-Liste (1.FB)'!$C$12:$J$511,MATCH($A1848,'TN-Liste (1.FB)'!$B$12:$B$511,0),COLUMN()-COLUMN($C$1)+1)=0,"",
INDEX('TN-Liste (1.FB)'!$C$12:$J$511,MATCH($A1848,'TN-Liste (1.FB)'!$B$12:$B$511,0),COLUMN()-COLUMN($C$1)+1)),
IFERROR(IF(INDEX('TN-Liste (2.FB)'!$C$12:$J$511,MATCH($A1848,'TN-Liste (2.FB)'!$B$12:$B$511,0),COLUMN()-COLUMN($C$1)+1)=0,"",
INDEX('TN-Liste (2.FB)'!$C$12:$J$511,MATCH($A1848,'TN-Liste (2.FB)'!$B$12:$B$511,0),COLUMN()-COLUMN($C$1)+1)),
IFERROR(IF(INDEX('TN-Liste (3.FB)'!$C$12:$J$511,MATCH($A1848,'TN-Liste (3.FB)'!$B$12:$B$511,0),COLUMN()-COLUMN($C$1)+1)=0,"",
INDEX('TN-Liste (3.FB)'!$C$12:$J$511,MATCH($A1848,'TN-Liste (3.FB)'!$B$12:$B$511,0),COLUMN()-COLUMN($C$1)+1)),
IFERROR(IF(INDEX('TN-Liste (4.FB)'!$C$12:$J$511,MATCH($A1848,'TN-Liste (4.FB)'!$B$12:$B$511,0),COLUMN()-COLUMN($C$1)+1)=0,"",
INDEX('TN-Liste (4.FB)'!$C$12:$J$511,MATCH($A1848,'TN-Liste (4.FB)'!$B$12:$B$511,0),COLUMN()-COLUMN($C$1)+1)),""))))</f>
        <v/>
      </c>
    </row>
    <row r="1849" spans="1:10" x14ac:dyDescent="0.2">
      <c r="A1849" s="9">
        <v>1838</v>
      </c>
      <c r="B1849" s="2" t="str">
        <f t="shared" si="29"/>
        <v/>
      </c>
      <c r="C1849" s="10" t="str" cm="1">
        <f t="array" ref="C1849">IFERROR(IF(INDEX('TN-Liste (1.FB)'!$C$12:$J$511,MATCH($A1849,'TN-Liste (1.FB)'!$B$12:$B$511,0),COLUMN()-COLUMN($C$1)+1)=0,"",
INDEX('TN-Liste (1.FB)'!$C$12:$J$511,MATCH($A1849,'TN-Liste (1.FB)'!$B$12:$B$511,0),COLUMN()-COLUMN($C$1)+1)),
IFERROR(IF(INDEX('TN-Liste (2.FB)'!$C$12:$J$511,MATCH($A1849,'TN-Liste (2.FB)'!$B$12:$B$511,0),COLUMN()-COLUMN($C$1)+1)=0,"",
INDEX('TN-Liste (2.FB)'!$C$12:$J$511,MATCH($A1849,'TN-Liste (2.FB)'!$B$12:$B$511,0),COLUMN()-COLUMN($C$1)+1)),
IFERROR(IF(INDEX('TN-Liste (3.FB)'!$C$12:$J$511,MATCH($A1849,'TN-Liste (3.FB)'!$B$12:$B$511,0),COLUMN()-COLUMN($C$1)+1)=0,"",
INDEX('TN-Liste (3.FB)'!$C$12:$J$511,MATCH($A1849,'TN-Liste (3.FB)'!$B$12:$B$511,0),COLUMN()-COLUMN($C$1)+1)),
IFERROR(IF(INDEX('TN-Liste (4.FB)'!$C$12:$J$511,MATCH($A1849,'TN-Liste (4.FB)'!$B$12:$B$511,0),COLUMN()-COLUMN($C$1)+1)=0,"",
INDEX('TN-Liste (4.FB)'!$C$12:$J$511,MATCH($A1849,'TN-Liste (4.FB)'!$B$12:$B$511,0),COLUMN()-COLUMN($C$1)+1)),""))))</f>
        <v/>
      </c>
      <c r="D1849" s="10" t="str" cm="1">
        <f t="array" ref="D1849">IFERROR(IF(INDEX('TN-Liste (1.FB)'!$C$12:$J$511,MATCH($A1849,'TN-Liste (1.FB)'!$B$12:$B$511,0),COLUMN()-COLUMN($C$1)+1)=0,"",
INDEX('TN-Liste (1.FB)'!$C$12:$J$511,MATCH($A1849,'TN-Liste (1.FB)'!$B$12:$B$511,0),COLUMN()-COLUMN($C$1)+1)),
IFERROR(IF(INDEX('TN-Liste (2.FB)'!$C$12:$J$511,MATCH($A1849,'TN-Liste (2.FB)'!$B$12:$B$511,0),COLUMN()-COLUMN($C$1)+1)=0,"",
INDEX('TN-Liste (2.FB)'!$C$12:$J$511,MATCH($A1849,'TN-Liste (2.FB)'!$B$12:$B$511,0),COLUMN()-COLUMN($C$1)+1)),
IFERROR(IF(INDEX('TN-Liste (3.FB)'!$C$12:$J$511,MATCH($A1849,'TN-Liste (3.FB)'!$B$12:$B$511,0),COLUMN()-COLUMN($C$1)+1)=0,"",
INDEX('TN-Liste (3.FB)'!$C$12:$J$511,MATCH($A1849,'TN-Liste (3.FB)'!$B$12:$B$511,0),COLUMN()-COLUMN($C$1)+1)),
IFERROR(IF(INDEX('TN-Liste (4.FB)'!$C$12:$J$511,MATCH($A1849,'TN-Liste (4.FB)'!$B$12:$B$511,0),COLUMN()-COLUMN($C$1)+1)=0,"",
INDEX('TN-Liste (4.FB)'!$C$12:$J$511,MATCH($A1849,'TN-Liste (4.FB)'!$B$12:$B$511,0),COLUMN()-COLUMN($C$1)+1)),""))))</f>
        <v/>
      </c>
      <c r="E1849" s="10" t="str" cm="1">
        <f t="array" ref="E1849">IFERROR(IF(INDEX('TN-Liste (1.FB)'!$C$12:$J$511,MATCH($A1849,'TN-Liste (1.FB)'!$B$12:$B$511,0),COLUMN()-COLUMN($C$1)+1)=0,"",
INDEX('TN-Liste (1.FB)'!$C$12:$J$511,MATCH($A1849,'TN-Liste (1.FB)'!$B$12:$B$511,0),COLUMN()-COLUMN($C$1)+1)),
IFERROR(IF(INDEX('TN-Liste (2.FB)'!$C$12:$J$511,MATCH($A1849,'TN-Liste (2.FB)'!$B$12:$B$511,0),COLUMN()-COLUMN($C$1)+1)=0,"",
INDEX('TN-Liste (2.FB)'!$C$12:$J$511,MATCH($A1849,'TN-Liste (2.FB)'!$B$12:$B$511,0),COLUMN()-COLUMN($C$1)+1)),
IFERROR(IF(INDEX('TN-Liste (3.FB)'!$C$12:$J$511,MATCH($A1849,'TN-Liste (3.FB)'!$B$12:$B$511,0),COLUMN()-COLUMN($C$1)+1)=0,"",
INDEX('TN-Liste (3.FB)'!$C$12:$J$511,MATCH($A1849,'TN-Liste (3.FB)'!$B$12:$B$511,0),COLUMN()-COLUMN($C$1)+1)),
IFERROR(IF(INDEX('TN-Liste (4.FB)'!$C$12:$J$511,MATCH($A1849,'TN-Liste (4.FB)'!$B$12:$B$511,0),COLUMN()-COLUMN($C$1)+1)=0,"",
INDEX('TN-Liste (4.FB)'!$C$12:$J$511,MATCH($A1849,'TN-Liste (4.FB)'!$B$12:$B$511,0),COLUMN()-COLUMN($C$1)+1)),""))))</f>
        <v/>
      </c>
      <c r="F1849" s="31" t="str" cm="1">
        <f t="array" ref="F1849">IFERROR(IF(INDEX('TN-Liste (1.FB)'!$C$12:$J$511,MATCH($A1849,'TN-Liste (1.FB)'!$B$12:$B$511,0),COLUMN()-COLUMN($C$1)+1)=0,"",
INDEX('TN-Liste (1.FB)'!$C$12:$J$511,MATCH($A1849,'TN-Liste (1.FB)'!$B$12:$B$511,0),COLUMN()-COLUMN($C$1)+1)),
IFERROR(IF(INDEX('TN-Liste (2.FB)'!$C$12:$J$511,MATCH($A1849,'TN-Liste (2.FB)'!$B$12:$B$511,0),COLUMN()-COLUMN($C$1)+1)=0,"",
INDEX('TN-Liste (2.FB)'!$C$12:$J$511,MATCH($A1849,'TN-Liste (2.FB)'!$B$12:$B$511,0),COLUMN()-COLUMN($C$1)+1)),
IFERROR(IF(INDEX('TN-Liste (3.FB)'!$C$12:$J$511,MATCH($A1849,'TN-Liste (3.FB)'!$B$12:$B$511,0),COLUMN()-COLUMN($C$1)+1)=0,"",
INDEX('TN-Liste (3.FB)'!$C$12:$J$511,MATCH($A1849,'TN-Liste (3.FB)'!$B$12:$B$511,0),COLUMN()-COLUMN($C$1)+1)),
IFERROR(IF(INDEX('TN-Liste (4.FB)'!$C$12:$J$511,MATCH($A1849,'TN-Liste (4.FB)'!$B$12:$B$511,0),COLUMN()-COLUMN($C$1)+1)=0,"",
INDEX('TN-Liste (4.FB)'!$C$12:$J$511,MATCH($A1849,'TN-Liste (4.FB)'!$B$12:$B$511,0),COLUMN()-COLUMN($C$1)+1)),""))))</f>
        <v/>
      </c>
      <c r="G1849" s="10" t="str" cm="1">
        <f t="array" ref="G1849">IFERROR(IF(INDEX('TN-Liste (1.FB)'!$C$12:$J$511,MATCH($A1849,'TN-Liste (1.FB)'!$B$12:$B$511,0),COLUMN()-COLUMN($C$1)+1)=0,"",
INDEX('TN-Liste (1.FB)'!$C$12:$J$511,MATCH($A1849,'TN-Liste (1.FB)'!$B$12:$B$511,0),COLUMN()-COLUMN($C$1)+1)),
IFERROR(IF(INDEX('TN-Liste (2.FB)'!$C$12:$J$511,MATCH($A1849,'TN-Liste (2.FB)'!$B$12:$B$511,0),COLUMN()-COLUMN($C$1)+1)=0,"",
INDEX('TN-Liste (2.FB)'!$C$12:$J$511,MATCH($A1849,'TN-Liste (2.FB)'!$B$12:$B$511,0),COLUMN()-COLUMN($C$1)+1)),
IFERROR(IF(INDEX('TN-Liste (3.FB)'!$C$12:$J$511,MATCH($A1849,'TN-Liste (3.FB)'!$B$12:$B$511,0),COLUMN()-COLUMN($C$1)+1)=0,"",
INDEX('TN-Liste (3.FB)'!$C$12:$J$511,MATCH($A1849,'TN-Liste (3.FB)'!$B$12:$B$511,0),COLUMN()-COLUMN($C$1)+1)),
IFERROR(IF(INDEX('TN-Liste (4.FB)'!$C$12:$J$511,MATCH($A1849,'TN-Liste (4.FB)'!$B$12:$B$511,0),COLUMN()-COLUMN($C$1)+1)=0,"",
INDEX('TN-Liste (4.FB)'!$C$12:$J$511,MATCH($A1849,'TN-Liste (4.FB)'!$B$12:$B$511,0),COLUMN()-COLUMN($C$1)+1)),""))))</f>
        <v/>
      </c>
      <c r="H1849" s="10" t="str" cm="1">
        <f t="array" ref="H1849">IFERROR(IF(INDEX('TN-Liste (1.FB)'!$C$12:$J$511,MATCH($A1849,'TN-Liste (1.FB)'!$B$12:$B$511,0),COLUMN()-COLUMN($C$1)+1)=0,"",
INDEX('TN-Liste (1.FB)'!$C$12:$J$511,MATCH($A1849,'TN-Liste (1.FB)'!$B$12:$B$511,0),COLUMN()-COLUMN($C$1)+1)),
IFERROR(IF(INDEX('TN-Liste (2.FB)'!$C$12:$J$511,MATCH($A1849,'TN-Liste (2.FB)'!$B$12:$B$511,0),COLUMN()-COLUMN($C$1)+1)=0,"",
INDEX('TN-Liste (2.FB)'!$C$12:$J$511,MATCH($A1849,'TN-Liste (2.FB)'!$B$12:$B$511,0),COLUMN()-COLUMN($C$1)+1)),
IFERROR(IF(INDEX('TN-Liste (3.FB)'!$C$12:$J$511,MATCH($A1849,'TN-Liste (3.FB)'!$B$12:$B$511,0),COLUMN()-COLUMN($C$1)+1)=0,"",
INDEX('TN-Liste (3.FB)'!$C$12:$J$511,MATCH($A1849,'TN-Liste (3.FB)'!$B$12:$B$511,0),COLUMN()-COLUMN($C$1)+1)),
IFERROR(IF(INDEX('TN-Liste (4.FB)'!$C$12:$J$511,MATCH($A1849,'TN-Liste (4.FB)'!$B$12:$B$511,0),COLUMN()-COLUMN($C$1)+1)=0,"",
INDEX('TN-Liste (4.FB)'!$C$12:$J$511,MATCH($A1849,'TN-Liste (4.FB)'!$B$12:$B$511,0),COLUMN()-COLUMN($C$1)+1)),""))))</f>
        <v/>
      </c>
      <c r="I1849" s="31" t="str" cm="1">
        <f t="array" ref="I1849">IFERROR(IF(INDEX('TN-Liste (1.FB)'!$C$12:$J$511,MATCH($A1849,'TN-Liste (1.FB)'!$B$12:$B$511,0),COLUMN()-COLUMN($C$1)+1)=0,"",
INDEX('TN-Liste (1.FB)'!$C$12:$J$511,MATCH($A1849,'TN-Liste (1.FB)'!$B$12:$B$511,0),COLUMN()-COLUMN($C$1)+1)),
IFERROR(IF(INDEX('TN-Liste (2.FB)'!$C$12:$J$511,MATCH($A1849,'TN-Liste (2.FB)'!$B$12:$B$511,0),COLUMN()-COLUMN($C$1)+1)=0,"",
INDEX('TN-Liste (2.FB)'!$C$12:$J$511,MATCH($A1849,'TN-Liste (2.FB)'!$B$12:$B$511,0),COLUMN()-COLUMN($C$1)+1)),
IFERROR(IF(INDEX('TN-Liste (3.FB)'!$C$12:$J$511,MATCH($A1849,'TN-Liste (3.FB)'!$B$12:$B$511,0),COLUMN()-COLUMN($C$1)+1)=0,"",
INDEX('TN-Liste (3.FB)'!$C$12:$J$511,MATCH($A1849,'TN-Liste (3.FB)'!$B$12:$B$511,0),COLUMN()-COLUMN($C$1)+1)),
IFERROR(IF(INDEX('TN-Liste (4.FB)'!$C$12:$J$511,MATCH($A1849,'TN-Liste (4.FB)'!$B$12:$B$511,0),COLUMN()-COLUMN($C$1)+1)=0,"",
INDEX('TN-Liste (4.FB)'!$C$12:$J$511,MATCH($A1849,'TN-Liste (4.FB)'!$B$12:$B$511,0),COLUMN()-COLUMN($C$1)+1)),""))))</f>
        <v/>
      </c>
      <c r="J1849" s="10" t="str" cm="1">
        <f t="array" ref="J1849">IFERROR(IF(INDEX('TN-Liste (1.FB)'!$C$12:$J$511,MATCH($A1849,'TN-Liste (1.FB)'!$B$12:$B$511,0),COLUMN()-COLUMN($C$1)+1)=0,"",
INDEX('TN-Liste (1.FB)'!$C$12:$J$511,MATCH($A1849,'TN-Liste (1.FB)'!$B$12:$B$511,0),COLUMN()-COLUMN($C$1)+1)),
IFERROR(IF(INDEX('TN-Liste (2.FB)'!$C$12:$J$511,MATCH($A1849,'TN-Liste (2.FB)'!$B$12:$B$511,0),COLUMN()-COLUMN($C$1)+1)=0,"",
INDEX('TN-Liste (2.FB)'!$C$12:$J$511,MATCH($A1849,'TN-Liste (2.FB)'!$B$12:$B$511,0),COLUMN()-COLUMN($C$1)+1)),
IFERROR(IF(INDEX('TN-Liste (3.FB)'!$C$12:$J$511,MATCH($A1849,'TN-Liste (3.FB)'!$B$12:$B$511,0),COLUMN()-COLUMN($C$1)+1)=0,"",
INDEX('TN-Liste (3.FB)'!$C$12:$J$511,MATCH($A1849,'TN-Liste (3.FB)'!$B$12:$B$511,0),COLUMN()-COLUMN($C$1)+1)),
IFERROR(IF(INDEX('TN-Liste (4.FB)'!$C$12:$J$511,MATCH($A1849,'TN-Liste (4.FB)'!$B$12:$B$511,0),COLUMN()-COLUMN($C$1)+1)=0,"",
INDEX('TN-Liste (4.FB)'!$C$12:$J$511,MATCH($A1849,'TN-Liste (4.FB)'!$B$12:$B$511,0),COLUMN()-COLUMN($C$1)+1)),""))))</f>
        <v/>
      </c>
    </row>
    <row r="1850" spans="1:10" x14ac:dyDescent="0.2">
      <c r="A1850" s="9">
        <v>1839</v>
      </c>
      <c r="B1850" s="2" t="str">
        <f t="shared" si="29"/>
        <v/>
      </c>
      <c r="C1850" s="10" t="str" cm="1">
        <f t="array" ref="C1850">IFERROR(IF(INDEX('TN-Liste (1.FB)'!$C$12:$J$511,MATCH($A1850,'TN-Liste (1.FB)'!$B$12:$B$511,0),COLUMN()-COLUMN($C$1)+1)=0,"",
INDEX('TN-Liste (1.FB)'!$C$12:$J$511,MATCH($A1850,'TN-Liste (1.FB)'!$B$12:$B$511,0),COLUMN()-COLUMN($C$1)+1)),
IFERROR(IF(INDEX('TN-Liste (2.FB)'!$C$12:$J$511,MATCH($A1850,'TN-Liste (2.FB)'!$B$12:$B$511,0),COLUMN()-COLUMN($C$1)+1)=0,"",
INDEX('TN-Liste (2.FB)'!$C$12:$J$511,MATCH($A1850,'TN-Liste (2.FB)'!$B$12:$B$511,0),COLUMN()-COLUMN($C$1)+1)),
IFERROR(IF(INDEX('TN-Liste (3.FB)'!$C$12:$J$511,MATCH($A1850,'TN-Liste (3.FB)'!$B$12:$B$511,0),COLUMN()-COLUMN($C$1)+1)=0,"",
INDEX('TN-Liste (3.FB)'!$C$12:$J$511,MATCH($A1850,'TN-Liste (3.FB)'!$B$12:$B$511,0),COLUMN()-COLUMN($C$1)+1)),
IFERROR(IF(INDEX('TN-Liste (4.FB)'!$C$12:$J$511,MATCH($A1850,'TN-Liste (4.FB)'!$B$12:$B$511,0),COLUMN()-COLUMN($C$1)+1)=0,"",
INDEX('TN-Liste (4.FB)'!$C$12:$J$511,MATCH($A1850,'TN-Liste (4.FB)'!$B$12:$B$511,0),COLUMN()-COLUMN($C$1)+1)),""))))</f>
        <v/>
      </c>
      <c r="D1850" s="10" t="str" cm="1">
        <f t="array" ref="D1850">IFERROR(IF(INDEX('TN-Liste (1.FB)'!$C$12:$J$511,MATCH($A1850,'TN-Liste (1.FB)'!$B$12:$B$511,0),COLUMN()-COLUMN($C$1)+1)=0,"",
INDEX('TN-Liste (1.FB)'!$C$12:$J$511,MATCH($A1850,'TN-Liste (1.FB)'!$B$12:$B$511,0),COLUMN()-COLUMN($C$1)+1)),
IFERROR(IF(INDEX('TN-Liste (2.FB)'!$C$12:$J$511,MATCH($A1850,'TN-Liste (2.FB)'!$B$12:$B$511,0),COLUMN()-COLUMN($C$1)+1)=0,"",
INDEX('TN-Liste (2.FB)'!$C$12:$J$511,MATCH($A1850,'TN-Liste (2.FB)'!$B$12:$B$511,0),COLUMN()-COLUMN($C$1)+1)),
IFERROR(IF(INDEX('TN-Liste (3.FB)'!$C$12:$J$511,MATCH($A1850,'TN-Liste (3.FB)'!$B$12:$B$511,0),COLUMN()-COLUMN($C$1)+1)=0,"",
INDEX('TN-Liste (3.FB)'!$C$12:$J$511,MATCH($A1850,'TN-Liste (3.FB)'!$B$12:$B$511,0),COLUMN()-COLUMN($C$1)+1)),
IFERROR(IF(INDEX('TN-Liste (4.FB)'!$C$12:$J$511,MATCH($A1850,'TN-Liste (4.FB)'!$B$12:$B$511,0),COLUMN()-COLUMN($C$1)+1)=0,"",
INDEX('TN-Liste (4.FB)'!$C$12:$J$511,MATCH($A1850,'TN-Liste (4.FB)'!$B$12:$B$511,0),COLUMN()-COLUMN($C$1)+1)),""))))</f>
        <v/>
      </c>
      <c r="E1850" s="10" t="str" cm="1">
        <f t="array" ref="E1850">IFERROR(IF(INDEX('TN-Liste (1.FB)'!$C$12:$J$511,MATCH($A1850,'TN-Liste (1.FB)'!$B$12:$B$511,0),COLUMN()-COLUMN($C$1)+1)=0,"",
INDEX('TN-Liste (1.FB)'!$C$12:$J$511,MATCH($A1850,'TN-Liste (1.FB)'!$B$12:$B$511,0),COLUMN()-COLUMN($C$1)+1)),
IFERROR(IF(INDEX('TN-Liste (2.FB)'!$C$12:$J$511,MATCH($A1850,'TN-Liste (2.FB)'!$B$12:$B$511,0),COLUMN()-COLUMN($C$1)+1)=0,"",
INDEX('TN-Liste (2.FB)'!$C$12:$J$511,MATCH($A1850,'TN-Liste (2.FB)'!$B$12:$B$511,0),COLUMN()-COLUMN($C$1)+1)),
IFERROR(IF(INDEX('TN-Liste (3.FB)'!$C$12:$J$511,MATCH($A1850,'TN-Liste (3.FB)'!$B$12:$B$511,0),COLUMN()-COLUMN($C$1)+1)=0,"",
INDEX('TN-Liste (3.FB)'!$C$12:$J$511,MATCH($A1850,'TN-Liste (3.FB)'!$B$12:$B$511,0),COLUMN()-COLUMN($C$1)+1)),
IFERROR(IF(INDEX('TN-Liste (4.FB)'!$C$12:$J$511,MATCH($A1850,'TN-Liste (4.FB)'!$B$12:$B$511,0),COLUMN()-COLUMN($C$1)+1)=0,"",
INDEX('TN-Liste (4.FB)'!$C$12:$J$511,MATCH($A1850,'TN-Liste (4.FB)'!$B$12:$B$511,0),COLUMN()-COLUMN($C$1)+1)),""))))</f>
        <v/>
      </c>
      <c r="F1850" s="31" t="str" cm="1">
        <f t="array" ref="F1850">IFERROR(IF(INDEX('TN-Liste (1.FB)'!$C$12:$J$511,MATCH($A1850,'TN-Liste (1.FB)'!$B$12:$B$511,0),COLUMN()-COLUMN($C$1)+1)=0,"",
INDEX('TN-Liste (1.FB)'!$C$12:$J$511,MATCH($A1850,'TN-Liste (1.FB)'!$B$12:$B$511,0),COLUMN()-COLUMN($C$1)+1)),
IFERROR(IF(INDEX('TN-Liste (2.FB)'!$C$12:$J$511,MATCH($A1850,'TN-Liste (2.FB)'!$B$12:$B$511,0),COLUMN()-COLUMN($C$1)+1)=0,"",
INDEX('TN-Liste (2.FB)'!$C$12:$J$511,MATCH($A1850,'TN-Liste (2.FB)'!$B$12:$B$511,0),COLUMN()-COLUMN($C$1)+1)),
IFERROR(IF(INDEX('TN-Liste (3.FB)'!$C$12:$J$511,MATCH($A1850,'TN-Liste (3.FB)'!$B$12:$B$511,0),COLUMN()-COLUMN($C$1)+1)=0,"",
INDEX('TN-Liste (3.FB)'!$C$12:$J$511,MATCH($A1850,'TN-Liste (3.FB)'!$B$12:$B$511,0),COLUMN()-COLUMN($C$1)+1)),
IFERROR(IF(INDEX('TN-Liste (4.FB)'!$C$12:$J$511,MATCH($A1850,'TN-Liste (4.FB)'!$B$12:$B$511,0),COLUMN()-COLUMN($C$1)+1)=0,"",
INDEX('TN-Liste (4.FB)'!$C$12:$J$511,MATCH($A1850,'TN-Liste (4.FB)'!$B$12:$B$511,0),COLUMN()-COLUMN($C$1)+1)),""))))</f>
        <v/>
      </c>
      <c r="G1850" s="10" t="str" cm="1">
        <f t="array" ref="G1850">IFERROR(IF(INDEX('TN-Liste (1.FB)'!$C$12:$J$511,MATCH($A1850,'TN-Liste (1.FB)'!$B$12:$B$511,0),COLUMN()-COLUMN($C$1)+1)=0,"",
INDEX('TN-Liste (1.FB)'!$C$12:$J$511,MATCH($A1850,'TN-Liste (1.FB)'!$B$12:$B$511,0),COLUMN()-COLUMN($C$1)+1)),
IFERROR(IF(INDEX('TN-Liste (2.FB)'!$C$12:$J$511,MATCH($A1850,'TN-Liste (2.FB)'!$B$12:$B$511,0),COLUMN()-COLUMN($C$1)+1)=0,"",
INDEX('TN-Liste (2.FB)'!$C$12:$J$511,MATCH($A1850,'TN-Liste (2.FB)'!$B$12:$B$511,0),COLUMN()-COLUMN($C$1)+1)),
IFERROR(IF(INDEX('TN-Liste (3.FB)'!$C$12:$J$511,MATCH($A1850,'TN-Liste (3.FB)'!$B$12:$B$511,0),COLUMN()-COLUMN($C$1)+1)=0,"",
INDEX('TN-Liste (3.FB)'!$C$12:$J$511,MATCH($A1850,'TN-Liste (3.FB)'!$B$12:$B$511,0),COLUMN()-COLUMN($C$1)+1)),
IFERROR(IF(INDEX('TN-Liste (4.FB)'!$C$12:$J$511,MATCH($A1850,'TN-Liste (4.FB)'!$B$12:$B$511,0),COLUMN()-COLUMN($C$1)+1)=0,"",
INDEX('TN-Liste (4.FB)'!$C$12:$J$511,MATCH($A1850,'TN-Liste (4.FB)'!$B$12:$B$511,0),COLUMN()-COLUMN($C$1)+1)),""))))</f>
        <v/>
      </c>
      <c r="H1850" s="10" t="str" cm="1">
        <f t="array" ref="H1850">IFERROR(IF(INDEX('TN-Liste (1.FB)'!$C$12:$J$511,MATCH($A1850,'TN-Liste (1.FB)'!$B$12:$B$511,0),COLUMN()-COLUMN($C$1)+1)=0,"",
INDEX('TN-Liste (1.FB)'!$C$12:$J$511,MATCH($A1850,'TN-Liste (1.FB)'!$B$12:$B$511,0),COLUMN()-COLUMN($C$1)+1)),
IFERROR(IF(INDEX('TN-Liste (2.FB)'!$C$12:$J$511,MATCH($A1850,'TN-Liste (2.FB)'!$B$12:$B$511,0),COLUMN()-COLUMN($C$1)+1)=0,"",
INDEX('TN-Liste (2.FB)'!$C$12:$J$511,MATCH($A1850,'TN-Liste (2.FB)'!$B$12:$B$511,0),COLUMN()-COLUMN($C$1)+1)),
IFERROR(IF(INDEX('TN-Liste (3.FB)'!$C$12:$J$511,MATCH($A1850,'TN-Liste (3.FB)'!$B$12:$B$511,0),COLUMN()-COLUMN($C$1)+1)=0,"",
INDEX('TN-Liste (3.FB)'!$C$12:$J$511,MATCH($A1850,'TN-Liste (3.FB)'!$B$12:$B$511,0),COLUMN()-COLUMN($C$1)+1)),
IFERROR(IF(INDEX('TN-Liste (4.FB)'!$C$12:$J$511,MATCH($A1850,'TN-Liste (4.FB)'!$B$12:$B$511,0),COLUMN()-COLUMN($C$1)+1)=0,"",
INDEX('TN-Liste (4.FB)'!$C$12:$J$511,MATCH($A1850,'TN-Liste (4.FB)'!$B$12:$B$511,0),COLUMN()-COLUMN($C$1)+1)),""))))</f>
        <v/>
      </c>
      <c r="I1850" s="31" t="str" cm="1">
        <f t="array" ref="I1850">IFERROR(IF(INDEX('TN-Liste (1.FB)'!$C$12:$J$511,MATCH($A1850,'TN-Liste (1.FB)'!$B$12:$B$511,0),COLUMN()-COLUMN($C$1)+1)=0,"",
INDEX('TN-Liste (1.FB)'!$C$12:$J$511,MATCH($A1850,'TN-Liste (1.FB)'!$B$12:$B$511,0),COLUMN()-COLUMN($C$1)+1)),
IFERROR(IF(INDEX('TN-Liste (2.FB)'!$C$12:$J$511,MATCH($A1850,'TN-Liste (2.FB)'!$B$12:$B$511,0),COLUMN()-COLUMN($C$1)+1)=0,"",
INDEX('TN-Liste (2.FB)'!$C$12:$J$511,MATCH($A1850,'TN-Liste (2.FB)'!$B$12:$B$511,0),COLUMN()-COLUMN($C$1)+1)),
IFERROR(IF(INDEX('TN-Liste (3.FB)'!$C$12:$J$511,MATCH($A1850,'TN-Liste (3.FB)'!$B$12:$B$511,0),COLUMN()-COLUMN($C$1)+1)=0,"",
INDEX('TN-Liste (3.FB)'!$C$12:$J$511,MATCH($A1850,'TN-Liste (3.FB)'!$B$12:$B$511,0),COLUMN()-COLUMN($C$1)+1)),
IFERROR(IF(INDEX('TN-Liste (4.FB)'!$C$12:$J$511,MATCH($A1850,'TN-Liste (4.FB)'!$B$12:$B$511,0),COLUMN()-COLUMN($C$1)+1)=0,"",
INDEX('TN-Liste (4.FB)'!$C$12:$J$511,MATCH($A1850,'TN-Liste (4.FB)'!$B$12:$B$511,0),COLUMN()-COLUMN($C$1)+1)),""))))</f>
        <v/>
      </c>
      <c r="J1850" s="10" t="str" cm="1">
        <f t="array" ref="J1850">IFERROR(IF(INDEX('TN-Liste (1.FB)'!$C$12:$J$511,MATCH($A1850,'TN-Liste (1.FB)'!$B$12:$B$511,0),COLUMN()-COLUMN($C$1)+1)=0,"",
INDEX('TN-Liste (1.FB)'!$C$12:$J$511,MATCH($A1850,'TN-Liste (1.FB)'!$B$12:$B$511,0),COLUMN()-COLUMN($C$1)+1)),
IFERROR(IF(INDEX('TN-Liste (2.FB)'!$C$12:$J$511,MATCH($A1850,'TN-Liste (2.FB)'!$B$12:$B$511,0),COLUMN()-COLUMN($C$1)+1)=0,"",
INDEX('TN-Liste (2.FB)'!$C$12:$J$511,MATCH($A1850,'TN-Liste (2.FB)'!$B$12:$B$511,0),COLUMN()-COLUMN($C$1)+1)),
IFERROR(IF(INDEX('TN-Liste (3.FB)'!$C$12:$J$511,MATCH($A1850,'TN-Liste (3.FB)'!$B$12:$B$511,0),COLUMN()-COLUMN($C$1)+1)=0,"",
INDEX('TN-Liste (3.FB)'!$C$12:$J$511,MATCH($A1850,'TN-Liste (3.FB)'!$B$12:$B$511,0),COLUMN()-COLUMN($C$1)+1)),
IFERROR(IF(INDEX('TN-Liste (4.FB)'!$C$12:$J$511,MATCH($A1850,'TN-Liste (4.FB)'!$B$12:$B$511,0),COLUMN()-COLUMN($C$1)+1)=0,"",
INDEX('TN-Liste (4.FB)'!$C$12:$J$511,MATCH($A1850,'TN-Liste (4.FB)'!$B$12:$B$511,0),COLUMN()-COLUMN($C$1)+1)),""))))</f>
        <v/>
      </c>
    </row>
    <row r="1851" spans="1:10" x14ac:dyDescent="0.2">
      <c r="A1851" s="9">
        <v>1840</v>
      </c>
      <c r="B1851" s="2" t="str">
        <f t="shared" si="29"/>
        <v/>
      </c>
      <c r="C1851" s="10" t="str" cm="1">
        <f t="array" ref="C1851">IFERROR(IF(INDEX('TN-Liste (1.FB)'!$C$12:$J$511,MATCH($A1851,'TN-Liste (1.FB)'!$B$12:$B$511,0),COLUMN()-COLUMN($C$1)+1)=0,"",
INDEX('TN-Liste (1.FB)'!$C$12:$J$511,MATCH($A1851,'TN-Liste (1.FB)'!$B$12:$B$511,0),COLUMN()-COLUMN($C$1)+1)),
IFERROR(IF(INDEX('TN-Liste (2.FB)'!$C$12:$J$511,MATCH($A1851,'TN-Liste (2.FB)'!$B$12:$B$511,0),COLUMN()-COLUMN($C$1)+1)=0,"",
INDEX('TN-Liste (2.FB)'!$C$12:$J$511,MATCH($A1851,'TN-Liste (2.FB)'!$B$12:$B$511,0),COLUMN()-COLUMN($C$1)+1)),
IFERROR(IF(INDEX('TN-Liste (3.FB)'!$C$12:$J$511,MATCH($A1851,'TN-Liste (3.FB)'!$B$12:$B$511,0),COLUMN()-COLUMN($C$1)+1)=0,"",
INDEX('TN-Liste (3.FB)'!$C$12:$J$511,MATCH($A1851,'TN-Liste (3.FB)'!$B$12:$B$511,0),COLUMN()-COLUMN($C$1)+1)),
IFERROR(IF(INDEX('TN-Liste (4.FB)'!$C$12:$J$511,MATCH($A1851,'TN-Liste (4.FB)'!$B$12:$B$511,0),COLUMN()-COLUMN($C$1)+1)=0,"",
INDEX('TN-Liste (4.FB)'!$C$12:$J$511,MATCH($A1851,'TN-Liste (4.FB)'!$B$12:$B$511,0),COLUMN()-COLUMN($C$1)+1)),""))))</f>
        <v/>
      </c>
      <c r="D1851" s="10" t="str" cm="1">
        <f t="array" ref="D1851">IFERROR(IF(INDEX('TN-Liste (1.FB)'!$C$12:$J$511,MATCH($A1851,'TN-Liste (1.FB)'!$B$12:$B$511,0),COLUMN()-COLUMN($C$1)+1)=0,"",
INDEX('TN-Liste (1.FB)'!$C$12:$J$511,MATCH($A1851,'TN-Liste (1.FB)'!$B$12:$B$511,0),COLUMN()-COLUMN($C$1)+1)),
IFERROR(IF(INDEX('TN-Liste (2.FB)'!$C$12:$J$511,MATCH($A1851,'TN-Liste (2.FB)'!$B$12:$B$511,0),COLUMN()-COLUMN($C$1)+1)=0,"",
INDEX('TN-Liste (2.FB)'!$C$12:$J$511,MATCH($A1851,'TN-Liste (2.FB)'!$B$12:$B$511,0),COLUMN()-COLUMN($C$1)+1)),
IFERROR(IF(INDEX('TN-Liste (3.FB)'!$C$12:$J$511,MATCH($A1851,'TN-Liste (3.FB)'!$B$12:$B$511,0),COLUMN()-COLUMN($C$1)+1)=0,"",
INDEX('TN-Liste (3.FB)'!$C$12:$J$511,MATCH($A1851,'TN-Liste (3.FB)'!$B$12:$B$511,0),COLUMN()-COLUMN($C$1)+1)),
IFERROR(IF(INDEX('TN-Liste (4.FB)'!$C$12:$J$511,MATCH($A1851,'TN-Liste (4.FB)'!$B$12:$B$511,0),COLUMN()-COLUMN($C$1)+1)=0,"",
INDEX('TN-Liste (4.FB)'!$C$12:$J$511,MATCH($A1851,'TN-Liste (4.FB)'!$B$12:$B$511,0),COLUMN()-COLUMN($C$1)+1)),""))))</f>
        <v/>
      </c>
      <c r="E1851" s="10" t="str" cm="1">
        <f t="array" ref="E1851">IFERROR(IF(INDEX('TN-Liste (1.FB)'!$C$12:$J$511,MATCH($A1851,'TN-Liste (1.FB)'!$B$12:$B$511,0),COLUMN()-COLUMN($C$1)+1)=0,"",
INDEX('TN-Liste (1.FB)'!$C$12:$J$511,MATCH($A1851,'TN-Liste (1.FB)'!$B$12:$B$511,0),COLUMN()-COLUMN($C$1)+1)),
IFERROR(IF(INDEX('TN-Liste (2.FB)'!$C$12:$J$511,MATCH($A1851,'TN-Liste (2.FB)'!$B$12:$B$511,0),COLUMN()-COLUMN($C$1)+1)=0,"",
INDEX('TN-Liste (2.FB)'!$C$12:$J$511,MATCH($A1851,'TN-Liste (2.FB)'!$B$12:$B$511,0),COLUMN()-COLUMN($C$1)+1)),
IFERROR(IF(INDEX('TN-Liste (3.FB)'!$C$12:$J$511,MATCH($A1851,'TN-Liste (3.FB)'!$B$12:$B$511,0),COLUMN()-COLUMN($C$1)+1)=0,"",
INDEX('TN-Liste (3.FB)'!$C$12:$J$511,MATCH($A1851,'TN-Liste (3.FB)'!$B$12:$B$511,0),COLUMN()-COLUMN($C$1)+1)),
IFERROR(IF(INDEX('TN-Liste (4.FB)'!$C$12:$J$511,MATCH($A1851,'TN-Liste (4.FB)'!$B$12:$B$511,0),COLUMN()-COLUMN($C$1)+1)=0,"",
INDEX('TN-Liste (4.FB)'!$C$12:$J$511,MATCH($A1851,'TN-Liste (4.FB)'!$B$12:$B$511,0),COLUMN()-COLUMN($C$1)+1)),""))))</f>
        <v/>
      </c>
      <c r="F1851" s="31" t="str" cm="1">
        <f t="array" ref="F1851">IFERROR(IF(INDEX('TN-Liste (1.FB)'!$C$12:$J$511,MATCH($A1851,'TN-Liste (1.FB)'!$B$12:$B$511,0),COLUMN()-COLUMN($C$1)+1)=0,"",
INDEX('TN-Liste (1.FB)'!$C$12:$J$511,MATCH($A1851,'TN-Liste (1.FB)'!$B$12:$B$511,0),COLUMN()-COLUMN($C$1)+1)),
IFERROR(IF(INDEX('TN-Liste (2.FB)'!$C$12:$J$511,MATCH($A1851,'TN-Liste (2.FB)'!$B$12:$B$511,0),COLUMN()-COLUMN($C$1)+1)=0,"",
INDEX('TN-Liste (2.FB)'!$C$12:$J$511,MATCH($A1851,'TN-Liste (2.FB)'!$B$12:$B$511,0),COLUMN()-COLUMN($C$1)+1)),
IFERROR(IF(INDEX('TN-Liste (3.FB)'!$C$12:$J$511,MATCH($A1851,'TN-Liste (3.FB)'!$B$12:$B$511,0),COLUMN()-COLUMN($C$1)+1)=0,"",
INDEX('TN-Liste (3.FB)'!$C$12:$J$511,MATCH($A1851,'TN-Liste (3.FB)'!$B$12:$B$511,0),COLUMN()-COLUMN($C$1)+1)),
IFERROR(IF(INDEX('TN-Liste (4.FB)'!$C$12:$J$511,MATCH($A1851,'TN-Liste (4.FB)'!$B$12:$B$511,0),COLUMN()-COLUMN($C$1)+1)=0,"",
INDEX('TN-Liste (4.FB)'!$C$12:$J$511,MATCH($A1851,'TN-Liste (4.FB)'!$B$12:$B$511,0),COLUMN()-COLUMN($C$1)+1)),""))))</f>
        <v/>
      </c>
      <c r="G1851" s="10" t="str" cm="1">
        <f t="array" ref="G1851">IFERROR(IF(INDEX('TN-Liste (1.FB)'!$C$12:$J$511,MATCH($A1851,'TN-Liste (1.FB)'!$B$12:$B$511,0),COLUMN()-COLUMN($C$1)+1)=0,"",
INDEX('TN-Liste (1.FB)'!$C$12:$J$511,MATCH($A1851,'TN-Liste (1.FB)'!$B$12:$B$511,0),COLUMN()-COLUMN($C$1)+1)),
IFERROR(IF(INDEX('TN-Liste (2.FB)'!$C$12:$J$511,MATCH($A1851,'TN-Liste (2.FB)'!$B$12:$B$511,0),COLUMN()-COLUMN($C$1)+1)=0,"",
INDEX('TN-Liste (2.FB)'!$C$12:$J$511,MATCH($A1851,'TN-Liste (2.FB)'!$B$12:$B$511,0),COLUMN()-COLUMN($C$1)+1)),
IFERROR(IF(INDEX('TN-Liste (3.FB)'!$C$12:$J$511,MATCH($A1851,'TN-Liste (3.FB)'!$B$12:$B$511,0),COLUMN()-COLUMN($C$1)+1)=0,"",
INDEX('TN-Liste (3.FB)'!$C$12:$J$511,MATCH($A1851,'TN-Liste (3.FB)'!$B$12:$B$511,0),COLUMN()-COLUMN($C$1)+1)),
IFERROR(IF(INDEX('TN-Liste (4.FB)'!$C$12:$J$511,MATCH($A1851,'TN-Liste (4.FB)'!$B$12:$B$511,0),COLUMN()-COLUMN($C$1)+1)=0,"",
INDEX('TN-Liste (4.FB)'!$C$12:$J$511,MATCH($A1851,'TN-Liste (4.FB)'!$B$12:$B$511,0),COLUMN()-COLUMN($C$1)+1)),""))))</f>
        <v/>
      </c>
      <c r="H1851" s="10" t="str" cm="1">
        <f t="array" ref="H1851">IFERROR(IF(INDEX('TN-Liste (1.FB)'!$C$12:$J$511,MATCH($A1851,'TN-Liste (1.FB)'!$B$12:$B$511,0),COLUMN()-COLUMN($C$1)+1)=0,"",
INDEX('TN-Liste (1.FB)'!$C$12:$J$511,MATCH($A1851,'TN-Liste (1.FB)'!$B$12:$B$511,0),COLUMN()-COLUMN($C$1)+1)),
IFERROR(IF(INDEX('TN-Liste (2.FB)'!$C$12:$J$511,MATCH($A1851,'TN-Liste (2.FB)'!$B$12:$B$511,0),COLUMN()-COLUMN($C$1)+1)=0,"",
INDEX('TN-Liste (2.FB)'!$C$12:$J$511,MATCH($A1851,'TN-Liste (2.FB)'!$B$12:$B$511,0),COLUMN()-COLUMN($C$1)+1)),
IFERROR(IF(INDEX('TN-Liste (3.FB)'!$C$12:$J$511,MATCH($A1851,'TN-Liste (3.FB)'!$B$12:$B$511,0),COLUMN()-COLUMN($C$1)+1)=0,"",
INDEX('TN-Liste (3.FB)'!$C$12:$J$511,MATCH($A1851,'TN-Liste (3.FB)'!$B$12:$B$511,0),COLUMN()-COLUMN($C$1)+1)),
IFERROR(IF(INDEX('TN-Liste (4.FB)'!$C$12:$J$511,MATCH($A1851,'TN-Liste (4.FB)'!$B$12:$B$511,0),COLUMN()-COLUMN($C$1)+1)=0,"",
INDEX('TN-Liste (4.FB)'!$C$12:$J$511,MATCH($A1851,'TN-Liste (4.FB)'!$B$12:$B$511,0),COLUMN()-COLUMN($C$1)+1)),""))))</f>
        <v/>
      </c>
      <c r="I1851" s="31" t="str" cm="1">
        <f t="array" ref="I1851">IFERROR(IF(INDEX('TN-Liste (1.FB)'!$C$12:$J$511,MATCH($A1851,'TN-Liste (1.FB)'!$B$12:$B$511,0),COLUMN()-COLUMN($C$1)+1)=0,"",
INDEX('TN-Liste (1.FB)'!$C$12:$J$511,MATCH($A1851,'TN-Liste (1.FB)'!$B$12:$B$511,0),COLUMN()-COLUMN($C$1)+1)),
IFERROR(IF(INDEX('TN-Liste (2.FB)'!$C$12:$J$511,MATCH($A1851,'TN-Liste (2.FB)'!$B$12:$B$511,0),COLUMN()-COLUMN($C$1)+1)=0,"",
INDEX('TN-Liste (2.FB)'!$C$12:$J$511,MATCH($A1851,'TN-Liste (2.FB)'!$B$12:$B$511,0),COLUMN()-COLUMN($C$1)+1)),
IFERROR(IF(INDEX('TN-Liste (3.FB)'!$C$12:$J$511,MATCH($A1851,'TN-Liste (3.FB)'!$B$12:$B$511,0),COLUMN()-COLUMN($C$1)+1)=0,"",
INDEX('TN-Liste (3.FB)'!$C$12:$J$511,MATCH($A1851,'TN-Liste (3.FB)'!$B$12:$B$511,0),COLUMN()-COLUMN($C$1)+1)),
IFERROR(IF(INDEX('TN-Liste (4.FB)'!$C$12:$J$511,MATCH($A1851,'TN-Liste (4.FB)'!$B$12:$B$511,0),COLUMN()-COLUMN($C$1)+1)=0,"",
INDEX('TN-Liste (4.FB)'!$C$12:$J$511,MATCH($A1851,'TN-Liste (4.FB)'!$B$12:$B$511,0),COLUMN()-COLUMN($C$1)+1)),""))))</f>
        <v/>
      </c>
      <c r="J1851" s="10" t="str" cm="1">
        <f t="array" ref="J1851">IFERROR(IF(INDEX('TN-Liste (1.FB)'!$C$12:$J$511,MATCH($A1851,'TN-Liste (1.FB)'!$B$12:$B$511,0),COLUMN()-COLUMN($C$1)+1)=0,"",
INDEX('TN-Liste (1.FB)'!$C$12:$J$511,MATCH($A1851,'TN-Liste (1.FB)'!$B$12:$B$511,0),COLUMN()-COLUMN($C$1)+1)),
IFERROR(IF(INDEX('TN-Liste (2.FB)'!$C$12:$J$511,MATCH($A1851,'TN-Liste (2.FB)'!$B$12:$B$511,0),COLUMN()-COLUMN($C$1)+1)=0,"",
INDEX('TN-Liste (2.FB)'!$C$12:$J$511,MATCH($A1851,'TN-Liste (2.FB)'!$B$12:$B$511,0),COLUMN()-COLUMN($C$1)+1)),
IFERROR(IF(INDEX('TN-Liste (3.FB)'!$C$12:$J$511,MATCH($A1851,'TN-Liste (3.FB)'!$B$12:$B$511,0),COLUMN()-COLUMN($C$1)+1)=0,"",
INDEX('TN-Liste (3.FB)'!$C$12:$J$511,MATCH($A1851,'TN-Liste (3.FB)'!$B$12:$B$511,0),COLUMN()-COLUMN($C$1)+1)),
IFERROR(IF(INDEX('TN-Liste (4.FB)'!$C$12:$J$511,MATCH($A1851,'TN-Liste (4.FB)'!$B$12:$B$511,0),COLUMN()-COLUMN($C$1)+1)=0,"",
INDEX('TN-Liste (4.FB)'!$C$12:$J$511,MATCH($A1851,'TN-Liste (4.FB)'!$B$12:$B$511,0),COLUMN()-COLUMN($C$1)+1)),""))))</f>
        <v/>
      </c>
    </row>
    <row r="1852" spans="1:10" x14ac:dyDescent="0.2">
      <c r="A1852" s="9">
        <v>1841</v>
      </c>
      <c r="B1852" s="2" t="str">
        <f t="shared" si="29"/>
        <v/>
      </c>
      <c r="C1852" s="10" t="str" cm="1">
        <f t="array" ref="C1852">IFERROR(IF(INDEX('TN-Liste (1.FB)'!$C$12:$J$511,MATCH($A1852,'TN-Liste (1.FB)'!$B$12:$B$511,0),COLUMN()-COLUMN($C$1)+1)=0,"",
INDEX('TN-Liste (1.FB)'!$C$12:$J$511,MATCH($A1852,'TN-Liste (1.FB)'!$B$12:$B$511,0),COLUMN()-COLUMN($C$1)+1)),
IFERROR(IF(INDEX('TN-Liste (2.FB)'!$C$12:$J$511,MATCH($A1852,'TN-Liste (2.FB)'!$B$12:$B$511,0),COLUMN()-COLUMN($C$1)+1)=0,"",
INDEX('TN-Liste (2.FB)'!$C$12:$J$511,MATCH($A1852,'TN-Liste (2.FB)'!$B$12:$B$511,0),COLUMN()-COLUMN($C$1)+1)),
IFERROR(IF(INDEX('TN-Liste (3.FB)'!$C$12:$J$511,MATCH($A1852,'TN-Liste (3.FB)'!$B$12:$B$511,0),COLUMN()-COLUMN($C$1)+1)=0,"",
INDEX('TN-Liste (3.FB)'!$C$12:$J$511,MATCH($A1852,'TN-Liste (3.FB)'!$B$12:$B$511,0),COLUMN()-COLUMN($C$1)+1)),
IFERROR(IF(INDEX('TN-Liste (4.FB)'!$C$12:$J$511,MATCH($A1852,'TN-Liste (4.FB)'!$B$12:$B$511,0),COLUMN()-COLUMN($C$1)+1)=0,"",
INDEX('TN-Liste (4.FB)'!$C$12:$J$511,MATCH($A1852,'TN-Liste (4.FB)'!$B$12:$B$511,0),COLUMN()-COLUMN($C$1)+1)),""))))</f>
        <v/>
      </c>
      <c r="D1852" s="10" t="str" cm="1">
        <f t="array" ref="D1852">IFERROR(IF(INDEX('TN-Liste (1.FB)'!$C$12:$J$511,MATCH($A1852,'TN-Liste (1.FB)'!$B$12:$B$511,0),COLUMN()-COLUMN($C$1)+1)=0,"",
INDEX('TN-Liste (1.FB)'!$C$12:$J$511,MATCH($A1852,'TN-Liste (1.FB)'!$B$12:$B$511,0),COLUMN()-COLUMN($C$1)+1)),
IFERROR(IF(INDEX('TN-Liste (2.FB)'!$C$12:$J$511,MATCH($A1852,'TN-Liste (2.FB)'!$B$12:$B$511,0),COLUMN()-COLUMN($C$1)+1)=0,"",
INDEX('TN-Liste (2.FB)'!$C$12:$J$511,MATCH($A1852,'TN-Liste (2.FB)'!$B$12:$B$511,0),COLUMN()-COLUMN($C$1)+1)),
IFERROR(IF(INDEX('TN-Liste (3.FB)'!$C$12:$J$511,MATCH($A1852,'TN-Liste (3.FB)'!$B$12:$B$511,0),COLUMN()-COLUMN($C$1)+1)=0,"",
INDEX('TN-Liste (3.FB)'!$C$12:$J$511,MATCH($A1852,'TN-Liste (3.FB)'!$B$12:$B$511,0),COLUMN()-COLUMN($C$1)+1)),
IFERROR(IF(INDEX('TN-Liste (4.FB)'!$C$12:$J$511,MATCH($A1852,'TN-Liste (4.FB)'!$B$12:$B$511,0),COLUMN()-COLUMN($C$1)+1)=0,"",
INDEX('TN-Liste (4.FB)'!$C$12:$J$511,MATCH($A1852,'TN-Liste (4.FB)'!$B$12:$B$511,0),COLUMN()-COLUMN($C$1)+1)),""))))</f>
        <v/>
      </c>
      <c r="E1852" s="10" t="str" cm="1">
        <f t="array" ref="E1852">IFERROR(IF(INDEX('TN-Liste (1.FB)'!$C$12:$J$511,MATCH($A1852,'TN-Liste (1.FB)'!$B$12:$B$511,0),COLUMN()-COLUMN($C$1)+1)=0,"",
INDEX('TN-Liste (1.FB)'!$C$12:$J$511,MATCH($A1852,'TN-Liste (1.FB)'!$B$12:$B$511,0),COLUMN()-COLUMN($C$1)+1)),
IFERROR(IF(INDEX('TN-Liste (2.FB)'!$C$12:$J$511,MATCH($A1852,'TN-Liste (2.FB)'!$B$12:$B$511,0),COLUMN()-COLUMN($C$1)+1)=0,"",
INDEX('TN-Liste (2.FB)'!$C$12:$J$511,MATCH($A1852,'TN-Liste (2.FB)'!$B$12:$B$511,0),COLUMN()-COLUMN($C$1)+1)),
IFERROR(IF(INDEX('TN-Liste (3.FB)'!$C$12:$J$511,MATCH($A1852,'TN-Liste (3.FB)'!$B$12:$B$511,0),COLUMN()-COLUMN($C$1)+1)=0,"",
INDEX('TN-Liste (3.FB)'!$C$12:$J$511,MATCH($A1852,'TN-Liste (3.FB)'!$B$12:$B$511,0),COLUMN()-COLUMN($C$1)+1)),
IFERROR(IF(INDEX('TN-Liste (4.FB)'!$C$12:$J$511,MATCH($A1852,'TN-Liste (4.FB)'!$B$12:$B$511,0),COLUMN()-COLUMN($C$1)+1)=0,"",
INDEX('TN-Liste (4.FB)'!$C$12:$J$511,MATCH($A1852,'TN-Liste (4.FB)'!$B$12:$B$511,0),COLUMN()-COLUMN($C$1)+1)),""))))</f>
        <v/>
      </c>
      <c r="F1852" s="31" t="str" cm="1">
        <f t="array" ref="F1852">IFERROR(IF(INDEX('TN-Liste (1.FB)'!$C$12:$J$511,MATCH($A1852,'TN-Liste (1.FB)'!$B$12:$B$511,0),COLUMN()-COLUMN($C$1)+1)=0,"",
INDEX('TN-Liste (1.FB)'!$C$12:$J$511,MATCH($A1852,'TN-Liste (1.FB)'!$B$12:$B$511,0),COLUMN()-COLUMN($C$1)+1)),
IFERROR(IF(INDEX('TN-Liste (2.FB)'!$C$12:$J$511,MATCH($A1852,'TN-Liste (2.FB)'!$B$12:$B$511,0),COLUMN()-COLUMN($C$1)+1)=0,"",
INDEX('TN-Liste (2.FB)'!$C$12:$J$511,MATCH($A1852,'TN-Liste (2.FB)'!$B$12:$B$511,0),COLUMN()-COLUMN($C$1)+1)),
IFERROR(IF(INDEX('TN-Liste (3.FB)'!$C$12:$J$511,MATCH($A1852,'TN-Liste (3.FB)'!$B$12:$B$511,0),COLUMN()-COLUMN($C$1)+1)=0,"",
INDEX('TN-Liste (3.FB)'!$C$12:$J$511,MATCH($A1852,'TN-Liste (3.FB)'!$B$12:$B$511,0),COLUMN()-COLUMN($C$1)+1)),
IFERROR(IF(INDEX('TN-Liste (4.FB)'!$C$12:$J$511,MATCH($A1852,'TN-Liste (4.FB)'!$B$12:$B$511,0),COLUMN()-COLUMN($C$1)+1)=0,"",
INDEX('TN-Liste (4.FB)'!$C$12:$J$511,MATCH($A1852,'TN-Liste (4.FB)'!$B$12:$B$511,0),COLUMN()-COLUMN($C$1)+1)),""))))</f>
        <v/>
      </c>
      <c r="G1852" s="10" t="str" cm="1">
        <f t="array" ref="G1852">IFERROR(IF(INDEX('TN-Liste (1.FB)'!$C$12:$J$511,MATCH($A1852,'TN-Liste (1.FB)'!$B$12:$B$511,0),COLUMN()-COLUMN($C$1)+1)=0,"",
INDEX('TN-Liste (1.FB)'!$C$12:$J$511,MATCH($A1852,'TN-Liste (1.FB)'!$B$12:$B$511,0),COLUMN()-COLUMN($C$1)+1)),
IFERROR(IF(INDEX('TN-Liste (2.FB)'!$C$12:$J$511,MATCH($A1852,'TN-Liste (2.FB)'!$B$12:$B$511,0),COLUMN()-COLUMN($C$1)+1)=0,"",
INDEX('TN-Liste (2.FB)'!$C$12:$J$511,MATCH($A1852,'TN-Liste (2.FB)'!$B$12:$B$511,0),COLUMN()-COLUMN($C$1)+1)),
IFERROR(IF(INDEX('TN-Liste (3.FB)'!$C$12:$J$511,MATCH($A1852,'TN-Liste (3.FB)'!$B$12:$B$511,0),COLUMN()-COLUMN($C$1)+1)=0,"",
INDEX('TN-Liste (3.FB)'!$C$12:$J$511,MATCH($A1852,'TN-Liste (3.FB)'!$B$12:$B$511,0),COLUMN()-COLUMN($C$1)+1)),
IFERROR(IF(INDEX('TN-Liste (4.FB)'!$C$12:$J$511,MATCH($A1852,'TN-Liste (4.FB)'!$B$12:$B$511,0),COLUMN()-COLUMN($C$1)+1)=0,"",
INDEX('TN-Liste (4.FB)'!$C$12:$J$511,MATCH($A1852,'TN-Liste (4.FB)'!$B$12:$B$511,0),COLUMN()-COLUMN($C$1)+1)),""))))</f>
        <v/>
      </c>
      <c r="H1852" s="10" t="str" cm="1">
        <f t="array" ref="H1852">IFERROR(IF(INDEX('TN-Liste (1.FB)'!$C$12:$J$511,MATCH($A1852,'TN-Liste (1.FB)'!$B$12:$B$511,0),COLUMN()-COLUMN($C$1)+1)=0,"",
INDEX('TN-Liste (1.FB)'!$C$12:$J$511,MATCH($A1852,'TN-Liste (1.FB)'!$B$12:$B$511,0),COLUMN()-COLUMN($C$1)+1)),
IFERROR(IF(INDEX('TN-Liste (2.FB)'!$C$12:$J$511,MATCH($A1852,'TN-Liste (2.FB)'!$B$12:$B$511,0),COLUMN()-COLUMN($C$1)+1)=0,"",
INDEX('TN-Liste (2.FB)'!$C$12:$J$511,MATCH($A1852,'TN-Liste (2.FB)'!$B$12:$B$511,0),COLUMN()-COLUMN($C$1)+1)),
IFERROR(IF(INDEX('TN-Liste (3.FB)'!$C$12:$J$511,MATCH($A1852,'TN-Liste (3.FB)'!$B$12:$B$511,0),COLUMN()-COLUMN($C$1)+1)=0,"",
INDEX('TN-Liste (3.FB)'!$C$12:$J$511,MATCH($A1852,'TN-Liste (3.FB)'!$B$12:$B$511,0),COLUMN()-COLUMN($C$1)+1)),
IFERROR(IF(INDEX('TN-Liste (4.FB)'!$C$12:$J$511,MATCH($A1852,'TN-Liste (4.FB)'!$B$12:$B$511,0),COLUMN()-COLUMN($C$1)+1)=0,"",
INDEX('TN-Liste (4.FB)'!$C$12:$J$511,MATCH($A1852,'TN-Liste (4.FB)'!$B$12:$B$511,0),COLUMN()-COLUMN($C$1)+1)),""))))</f>
        <v/>
      </c>
      <c r="I1852" s="31" t="str" cm="1">
        <f t="array" ref="I1852">IFERROR(IF(INDEX('TN-Liste (1.FB)'!$C$12:$J$511,MATCH($A1852,'TN-Liste (1.FB)'!$B$12:$B$511,0),COLUMN()-COLUMN($C$1)+1)=0,"",
INDEX('TN-Liste (1.FB)'!$C$12:$J$511,MATCH($A1852,'TN-Liste (1.FB)'!$B$12:$B$511,0),COLUMN()-COLUMN($C$1)+1)),
IFERROR(IF(INDEX('TN-Liste (2.FB)'!$C$12:$J$511,MATCH($A1852,'TN-Liste (2.FB)'!$B$12:$B$511,0),COLUMN()-COLUMN($C$1)+1)=0,"",
INDEX('TN-Liste (2.FB)'!$C$12:$J$511,MATCH($A1852,'TN-Liste (2.FB)'!$B$12:$B$511,0),COLUMN()-COLUMN($C$1)+1)),
IFERROR(IF(INDEX('TN-Liste (3.FB)'!$C$12:$J$511,MATCH($A1852,'TN-Liste (3.FB)'!$B$12:$B$511,0),COLUMN()-COLUMN($C$1)+1)=0,"",
INDEX('TN-Liste (3.FB)'!$C$12:$J$511,MATCH($A1852,'TN-Liste (3.FB)'!$B$12:$B$511,0),COLUMN()-COLUMN($C$1)+1)),
IFERROR(IF(INDEX('TN-Liste (4.FB)'!$C$12:$J$511,MATCH($A1852,'TN-Liste (4.FB)'!$B$12:$B$511,0),COLUMN()-COLUMN($C$1)+1)=0,"",
INDEX('TN-Liste (4.FB)'!$C$12:$J$511,MATCH($A1852,'TN-Liste (4.FB)'!$B$12:$B$511,0),COLUMN()-COLUMN($C$1)+1)),""))))</f>
        <v/>
      </c>
      <c r="J1852" s="10" t="str" cm="1">
        <f t="array" ref="J1852">IFERROR(IF(INDEX('TN-Liste (1.FB)'!$C$12:$J$511,MATCH($A1852,'TN-Liste (1.FB)'!$B$12:$B$511,0),COLUMN()-COLUMN($C$1)+1)=0,"",
INDEX('TN-Liste (1.FB)'!$C$12:$J$511,MATCH($A1852,'TN-Liste (1.FB)'!$B$12:$B$511,0),COLUMN()-COLUMN($C$1)+1)),
IFERROR(IF(INDEX('TN-Liste (2.FB)'!$C$12:$J$511,MATCH($A1852,'TN-Liste (2.FB)'!$B$12:$B$511,0),COLUMN()-COLUMN($C$1)+1)=0,"",
INDEX('TN-Liste (2.FB)'!$C$12:$J$511,MATCH($A1852,'TN-Liste (2.FB)'!$B$12:$B$511,0),COLUMN()-COLUMN($C$1)+1)),
IFERROR(IF(INDEX('TN-Liste (3.FB)'!$C$12:$J$511,MATCH($A1852,'TN-Liste (3.FB)'!$B$12:$B$511,0),COLUMN()-COLUMN($C$1)+1)=0,"",
INDEX('TN-Liste (3.FB)'!$C$12:$J$511,MATCH($A1852,'TN-Liste (3.FB)'!$B$12:$B$511,0),COLUMN()-COLUMN($C$1)+1)),
IFERROR(IF(INDEX('TN-Liste (4.FB)'!$C$12:$J$511,MATCH($A1852,'TN-Liste (4.FB)'!$B$12:$B$511,0),COLUMN()-COLUMN($C$1)+1)=0,"",
INDEX('TN-Liste (4.FB)'!$C$12:$J$511,MATCH($A1852,'TN-Liste (4.FB)'!$B$12:$B$511,0),COLUMN()-COLUMN($C$1)+1)),""))))</f>
        <v/>
      </c>
    </row>
    <row r="1853" spans="1:10" x14ac:dyDescent="0.2">
      <c r="A1853" s="9">
        <v>1842</v>
      </c>
      <c r="B1853" s="2" t="str">
        <f t="shared" si="29"/>
        <v/>
      </c>
      <c r="C1853" s="10" t="str" cm="1">
        <f t="array" ref="C1853">IFERROR(IF(INDEX('TN-Liste (1.FB)'!$C$12:$J$511,MATCH($A1853,'TN-Liste (1.FB)'!$B$12:$B$511,0),COLUMN()-COLUMN($C$1)+1)=0,"",
INDEX('TN-Liste (1.FB)'!$C$12:$J$511,MATCH($A1853,'TN-Liste (1.FB)'!$B$12:$B$511,0),COLUMN()-COLUMN($C$1)+1)),
IFERROR(IF(INDEX('TN-Liste (2.FB)'!$C$12:$J$511,MATCH($A1853,'TN-Liste (2.FB)'!$B$12:$B$511,0),COLUMN()-COLUMN($C$1)+1)=0,"",
INDEX('TN-Liste (2.FB)'!$C$12:$J$511,MATCH($A1853,'TN-Liste (2.FB)'!$B$12:$B$511,0),COLUMN()-COLUMN($C$1)+1)),
IFERROR(IF(INDEX('TN-Liste (3.FB)'!$C$12:$J$511,MATCH($A1853,'TN-Liste (3.FB)'!$B$12:$B$511,0),COLUMN()-COLUMN($C$1)+1)=0,"",
INDEX('TN-Liste (3.FB)'!$C$12:$J$511,MATCH($A1853,'TN-Liste (3.FB)'!$B$12:$B$511,0),COLUMN()-COLUMN($C$1)+1)),
IFERROR(IF(INDEX('TN-Liste (4.FB)'!$C$12:$J$511,MATCH($A1853,'TN-Liste (4.FB)'!$B$12:$B$511,0),COLUMN()-COLUMN($C$1)+1)=0,"",
INDEX('TN-Liste (4.FB)'!$C$12:$J$511,MATCH($A1853,'TN-Liste (4.FB)'!$B$12:$B$511,0),COLUMN()-COLUMN($C$1)+1)),""))))</f>
        <v/>
      </c>
      <c r="D1853" s="10" t="str" cm="1">
        <f t="array" ref="D1853">IFERROR(IF(INDEX('TN-Liste (1.FB)'!$C$12:$J$511,MATCH($A1853,'TN-Liste (1.FB)'!$B$12:$B$511,0),COLUMN()-COLUMN($C$1)+1)=0,"",
INDEX('TN-Liste (1.FB)'!$C$12:$J$511,MATCH($A1853,'TN-Liste (1.FB)'!$B$12:$B$511,0),COLUMN()-COLUMN($C$1)+1)),
IFERROR(IF(INDEX('TN-Liste (2.FB)'!$C$12:$J$511,MATCH($A1853,'TN-Liste (2.FB)'!$B$12:$B$511,0),COLUMN()-COLUMN($C$1)+1)=0,"",
INDEX('TN-Liste (2.FB)'!$C$12:$J$511,MATCH($A1853,'TN-Liste (2.FB)'!$B$12:$B$511,0),COLUMN()-COLUMN($C$1)+1)),
IFERROR(IF(INDEX('TN-Liste (3.FB)'!$C$12:$J$511,MATCH($A1853,'TN-Liste (3.FB)'!$B$12:$B$511,0),COLUMN()-COLUMN($C$1)+1)=0,"",
INDEX('TN-Liste (3.FB)'!$C$12:$J$511,MATCH($A1853,'TN-Liste (3.FB)'!$B$12:$B$511,0),COLUMN()-COLUMN($C$1)+1)),
IFERROR(IF(INDEX('TN-Liste (4.FB)'!$C$12:$J$511,MATCH($A1853,'TN-Liste (4.FB)'!$B$12:$B$511,0),COLUMN()-COLUMN($C$1)+1)=0,"",
INDEX('TN-Liste (4.FB)'!$C$12:$J$511,MATCH($A1853,'TN-Liste (4.FB)'!$B$12:$B$511,0),COLUMN()-COLUMN($C$1)+1)),""))))</f>
        <v/>
      </c>
      <c r="E1853" s="10" t="str" cm="1">
        <f t="array" ref="E1853">IFERROR(IF(INDEX('TN-Liste (1.FB)'!$C$12:$J$511,MATCH($A1853,'TN-Liste (1.FB)'!$B$12:$B$511,0),COLUMN()-COLUMN($C$1)+1)=0,"",
INDEX('TN-Liste (1.FB)'!$C$12:$J$511,MATCH($A1853,'TN-Liste (1.FB)'!$B$12:$B$511,0),COLUMN()-COLUMN($C$1)+1)),
IFERROR(IF(INDEX('TN-Liste (2.FB)'!$C$12:$J$511,MATCH($A1853,'TN-Liste (2.FB)'!$B$12:$B$511,0),COLUMN()-COLUMN($C$1)+1)=0,"",
INDEX('TN-Liste (2.FB)'!$C$12:$J$511,MATCH($A1853,'TN-Liste (2.FB)'!$B$12:$B$511,0),COLUMN()-COLUMN($C$1)+1)),
IFERROR(IF(INDEX('TN-Liste (3.FB)'!$C$12:$J$511,MATCH($A1853,'TN-Liste (3.FB)'!$B$12:$B$511,0),COLUMN()-COLUMN($C$1)+1)=0,"",
INDEX('TN-Liste (3.FB)'!$C$12:$J$511,MATCH($A1853,'TN-Liste (3.FB)'!$B$12:$B$511,0),COLUMN()-COLUMN($C$1)+1)),
IFERROR(IF(INDEX('TN-Liste (4.FB)'!$C$12:$J$511,MATCH($A1853,'TN-Liste (4.FB)'!$B$12:$B$511,0),COLUMN()-COLUMN($C$1)+1)=0,"",
INDEX('TN-Liste (4.FB)'!$C$12:$J$511,MATCH($A1853,'TN-Liste (4.FB)'!$B$12:$B$511,0),COLUMN()-COLUMN($C$1)+1)),""))))</f>
        <v/>
      </c>
      <c r="F1853" s="31" t="str" cm="1">
        <f t="array" ref="F1853">IFERROR(IF(INDEX('TN-Liste (1.FB)'!$C$12:$J$511,MATCH($A1853,'TN-Liste (1.FB)'!$B$12:$B$511,0),COLUMN()-COLUMN($C$1)+1)=0,"",
INDEX('TN-Liste (1.FB)'!$C$12:$J$511,MATCH($A1853,'TN-Liste (1.FB)'!$B$12:$B$511,0),COLUMN()-COLUMN($C$1)+1)),
IFERROR(IF(INDEX('TN-Liste (2.FB)'!$C$12:$J$511,MATCH($A1853,'TN-Liste (2.FB)'!$B$12:$B$511,0),COLUMN()-COLUMN($C$1)+1)=0,"",
INDEX('TN-Liste (2.FB)'!$C$12:$J$511,MATCH($A1853,'TN-Liste (2.FB)'!$B$12:$B$511,0),COLUMN()-COLUMN($C$1)+1)),
IFERROR(IF(INDEX('TN-Liste (3.FB)'!$C$12:$J$511,MATCH($A1853,'TN-Liste (3.FB)'!$B$12:$B$511,0),COLUMN()-COLUMN($C$1)+1)=0,"",
INDEX('TN-Liste (3.FB)'!$C$12:$J$511,MATCH($A1853,'TN-Liste (3.FB)'!$B$12:$B$511,0),COLUMN()-COLUMN($C$1)+1)),
IFERROR(IF(INDEX('TN-Liste (4.FB)'!$C$12:$J$511,MATCH($A1853,'TN-Liste (4.FB)'!$B$12:$B$511,0),COLUMN()-COLUMN($C$1)+1)=0,"",
INDEX('TN-Liste (4.FB)'!$C$12:$J$511,MATCH($A1853,'TN-Liste (4.FB)'!$B$12:$B$511,0),COLUMN()-COLUMN($C$1)+1)),""))))</f>
        <v/>
      </c>
      <c r="G1853" s="10" t="str" cm="1">
        <f t="array" ref="G1853">IFERROR(IF(INDEX('TN-Liste (1.FB)'!$C$12:$J$511,MATCH($A1853,'TN-Liste (1.FB)'!$B$12:$B$511,0),COLUMN()-COLUMN($C$1)+1)=0,"",
INDEX('TN-Liste (1.FB)'!$C$12:$J$511,MATCH($A1853,'TN-Liste (1.FB)'!$B$12:$B$511,0),COLUMN()-COLUMN($C$1)+1)),
IFERROR(IF(INDEX('TN-Liste (2.FB)'!$C$12:$J$511,MATCH($A1853,'TN-Liste (2.FB)'!$B$12:$B$511,0),COLUMN()-COLUMN($C$1)+1)=0,"",
INDEX('TN-Liste (2.FB)'!$C$12:$J$511,MATCH($A1853,'TN-Liste (2.FB)'!$B$12:$B$511,0),COLUMN()-COLUMN($C$1)+1)),
IFERROR(IF(INDEX('TN-Liste (3.FB)'!$C$12:$J$511,MATCH($A1853,'TN-Liste (3.FB)'!$B$12:$B$511,0),COLUMN()-COLUMN($C$1)+1)=0,"",
INDEX('TN-Liste (3.FB)'!$C$12:$J$511,MATCH($A1853,'TN-Liste (3.FB)'!$B$12:$B$511,0),COLUMN()-COLUMN($C$1)+1)),
IFERROR(IF(INDEX('TN-Liste (4.FB)'!$C$12:$J$511,MATCH($A1853,'TN-Liste (4.FB)'!$B$12:$B$511,0),COLUMN()-COLUMN($C$1)+1)=0,"",
INDEX('TN-Liste (4.FB)'!$C$12:$J$511,MATCH($A1853,'TN-Liste (4.FB)'!$B$12:$B$511,0),COLUMN()-COLUMN($C$1)+1)),""))))</f>
        <v/>
      </c>
      <c r="H1853" s="10" t="str" cm="1">
        <f t="array" ref="H1853">IFERROR(IF(INDEX('TN-Liste (1.FB)'!$C$12:$J$511,MATCH($A1853,'TN-Liste (1.FB)'!$B$12:$B$511,0),COLUMN()-COLUMN($C$1)+1)=0,"",
INDEX('TN-Liste (1.FB)'!$C$12:$J$511,MATCH($A1853,'TN-Liste (1.FB)'!$B$12:$B$511,0),COLUMN()-COLUMN($C$1)+1)),
IFERROR(IF(INDEX('TN-Liste (2.FB)'!$C$12:$J$511,MATCH($A1853,'TN-Liste (2.FB)'!$B$12:$B$511,0),COLUMN()-COLUMN($C$1)+1)=0,"",
INDEX('TN-Liste (2.FB)'!$C$12:$J$511,MATCH($A1853,'TN-Liste (2.FB)'!$B$12:$B$511,0),COLUMN()-COLUMN($C$1)+1)),
IFERROR(IF(INDEX('TN-Liste (3.FB)'!$C$12:$J$511,MATCH($A1853,'TN-Liste (3.FB)'!$B$12:$B$511,0),COLUMN()-COLUMN($C$1)+1)=0,"",
INDEX('TN-Liste (3.FB)'!$C$12:$J$511,MATCH($A1853,'TN-Liste (3.FB)'!$B$12:$B$511,0),COLUMN()-COLUMN($C$1)+1)),
IFERROR(IF(INDEX('TN-Liste (4.FB)'!$C$12:$J$511,MATCH($A1853,'TN-Liste (4.FB)'!$B$12:$B$511,0),COLUMN()-COLUMN($C$1)+1)=0,"",
INDEX('TN-Liste (4.FB)'!$C$12:$J$511,MATCH($A1853,'TN-Liste (4.FB)'!$B$12:$B$511,0),COLUMN()-COLUMN($C$1)+1)),""))))</f>
        <v/>
      </c>
      <c r="I1853" s="31" t="str" cm="1">
        <f t="array" ref="I1853">IFERROR(IF(INDEX('TN-Liste (1.FB)'!$C$12:$J$511,MATCH($A1853,'TN-Liste (1.FB)'!$B$12:$B$511,0),COLUMN()-COLUMN($C$1)+1)=0,"",
INDEX('TN-Liste (1.FB)'!$C$12:$J$511,MATCH($A1853,'TN-Liste (1.FB)'!$B$12:$B$511,0),COLUMN()-COLUMN($C$1)+1)),
IFERROR(IF(INDEX('TN-Liste (2.FB)'!$C$12:$J$511,MATCH($A1853,'TN-Liste (2.FB)'!$B$12:$B$511,0),COLUMN()-COLUMN($C$1)+1)=0,"",
INDEX('TN-Liste (2.FB)'!$C$12:$J$511,MATCH($A1853,'TN-Liste (2.FB)'!$B$12:$B$511,0),COLUMN()-COLUMN($C$1)+1)),
IFERROR(IF(INDEX('TN-Liste (3.FB)'!$C$12:$J$511,MATCH($A1853,'TN-Liste (3.FB)'!$B$12:$B$511,0),COLUMN()-COLUMN($C$1)+1)=0,"",
INDEX('TN-Liste (3.FB)'!$C$12:$J$511,MATCH($A1853,'TN-Liste (3.FB)'!$B$12:$B$511,0),COLUMN()-COLUMN($C$1)+1)),
IFERROR(IF(INDEX('TN-Liste (4.FB)'!$C$12:$J$511,MATCH($A1853,'TN-Liste (4.FB)'!$B$12:$B$511,0),COLUMN()-COLUMN($C$1)+1)=0,"",
INDEX('TN-Liste (4.FB)'!$C$12:$J$511,MATCH($A1853,'TN-Liste (4.FB)'!$B$12:$B$511,0),COLUMN()-COLUMN($C$1)+1)),""))))</f>
        <v/>
      </c>
      <c r="J1853" s="10" t="str" cm="1">
        <f t="array" ref="J1853">IFERROR(IF(INDEX('TN-Liste (1.FB)'!$C$12:$J$511,MATCH($A1853,'TN-Liste (1.FB)'!$B$12:$B$511,0),COLUMN()-COLUMN($C$1)+1)=0,"",
INDEX('TN-Liste (1.FB)'!$C$12:$J$511,MATCH($A1853,'TN-Liste (1.FB)'!$B$12:$B$511,0),COLUMN()-COLUMN($C$1)+1)),
IFERROR(IF(INDEX('TN-Liste (2.FB)'!$C$12:$J$511,MATCH($A1853,'TN-Liste (2.FB)'!$B$12:$B$511,0),COLUMN()-COLUMN($C$1)+1)=0,"",
INDEX('TN-Liste (2.FB)'!$C$12:$J$511,MATCH($A1853,'TN-Liste (2.FB)'!$B$12:$B$511,0),COLUMN()-COLUMN($C$1)+1)),
IFERROR(IF(INDEX('TN-Liste (3.FB)'!$C$12:$J$511,MATCH($A1853,'TN-Liste (3.FB)'!$B$12:$B$511,0),COLUMN()-COLUMN($C$1)+1)=0,"",
INDEX('TN-Liste (3.FB)'!$C$12:$J$511,MATCH($A1853,'TN-Liste (3.FB)'!$B$12:$B$511,0),COLUMN()-COLUMN($C$1)+1)),
IFERROR(IF(INDEX('TN-Liste (4.FB)'!$C$12:$J$511,MATCH($A1853,'TN-Liste (4.FB)'!$B$12:$B$511,0),COLUMN()-COLUMN($C$1)+1)=0,"",
INDEX('TN-Liste (4.FB)'!$C$12:$J$511,MATCH($A1853,'TN-Liste (4.FB)'!$B$12:$B$511,0),COLUMN()-COLUMN($C$1)+1)),""))))</f>
        <v/>
      </c>
    </row>
    <row r="1854" spans="1:10" x14ac:dyDescent="0.2">
      <c r="A1854" s="9">
        <v>1843</v>
      </c>
      <c r="B1854" s="2" t="str">
        <f t="shared" si="29"/>
        <v/>
      </c>
      <c r="C1854" s="10" t="str" cm="1">
        <f t="array" ref="C1854">IFERROR(IF(INDEX('TN-Liste (1.FB)'!$C$12:$J$511,MATCH($A1854,'TN-Liste (1.FB)'!$B$12:$B$511,0),COLUMN()-COLUMN($C$1)+1)=0,"",
INDEX('TN-Liste (1.FB)'!$C$12:$J$511,MATCH($A1854,'TN-Liste (1.FB)'!$B$12:$B$511,0),COLUMN()-COLUMN($C$1)+1)),
IFERROR(IF(INDEX('TN-Liste (2.FB)'!$C$12:$J$511,MATCH($A1854,'TN-Liste (2.FB)'!$B$12:$B$511,0),COLUMN()-COLUMN($C$1)+1)=0,"",
INDEX('TN-Liste (2.FB)'!$C$12:$J$511,MATCH($A1854,'TN-Liste (2.FB)'!$B$12:$B$511,0),COLUMN()-COLUMN($C$1)+1)),
IFERROR(IF(INDEX('TN-Liste (3.FB)'!$C$12:$J$511,MATCH($A1854,'TN-Liste (3.FB)'!$B$12:$B$511,0),COLUMN()-COLUMN($C$1)+1)=0,"",
INDEX('TN-Liste (3.FB)'!$C$12:$J$511,MATCH($A1854,'TN-Liste (3.FB)'!$B$12:$B$511,0),COLUMN()-COLUMN($C$1)+1)),
IFERROR(IF(INDEX('TN-Liste (4.FB)'!$C$12:$J$511,MATCH($A1854,'TN-Liste (4.FB)'!$B$12:$B$511,0),COLUMN()-COLUMN($C$1)+1)=0,"",
INDEX('TN-Liste (4.FB)'!$C$12:$J$511,MATCH($A1854,'TN-Liste (4.FB)'!$B$12:$B$511,0),COLUMN()-COLUMN($C$1)+1)),""))))</f>
        <v/>
      </c>
      <c r="D1854" s="10" t="str" cm="1">
        <f t="array" ref="D1854">IFERROR(IF(INDEX('TN-Liste (1.FB)'!$C$12:$J$511,MATCH($A1854,'TN-Liste (1.FB)'!$B$12:$B$511,0),COLUMN()-COLUMN($C$1)+1)=0,"",
INDEX('TN-Liste (1.FB)'!$C$12:$J$511,MATCH($A1854,'TN-Liste (1.FB)'!$B$12:$B$511,0),COLUMN()-COLUMN($C$1)+1)),
IFERROR(IF(INDEX('TN-Liste (2.FB)'!$C$12:$J$511,MATCH($A1854,'TN-Liste (2.FB)'!$B$12:$B$511,0),COLUMN()-COLUMN($C$1)+1)=0,"",
INDEX('TN-Liste (2.FB)'!$C$12:$J$511,MATCH($A1854,'TN-Liste (2.FB)'!$B$12:$B$511,0),COLUMN()-COLUMN($C$1)+1)),
IFERROR(IF(INDEX('TN-Liste (3.FB)'!$C$12:$J$511,MATCH($A1854,'TN-Liste (3.FB)'!$B$12:$B$511,0),COLUMN()-COLUMN($C$1)+1)=0,"",
INDEX('TN-Liste (3.FB)'!$C$12:$J$511,MATCH($A1854,'TN-Liste (3.FB)'!$B$12:$B$511,0),COLUMN()-COLUMN($C$1)+1)),
IFERROR(IF(INDEX('TN-Liste (4.FB)'!$C$12:$J$511,MATCH($A1854,'TN-Liste (4.FB)'!$B$12:$B$511,0),COLUMN()-COLUMN($C$1)+1)=0,"",
INDEX('TN-Liste (4.FB)'!$C$12:$J$511,MATCH($A1854,'TN-Liste (4.FB)'!$B$12:$B$511,0),COLUMN()-COLUMN($C$1)+1)),""))))</f>
        <v/>
      </c>
      <c r="E1854" s="10" t="str" cm="1">
        <f t="array" ref="E1854">IFERROR(IF(INDEX('TN-Liste (1.FB)'!$C$12:$J$511,MATCH($A1854,'TN-Liste (1.FB)'!$B$12:$B$511,0),COLUMN()-COLUMN($C$1)+1)=0,"",
INDEX('TN-Liste (1.FB)'!$C$12:$J$511,MATCH($A1854,'TN-Liste (1.FB)'!$B$12:$B$511,0),COLUMN()-COLUMN($C$1)+1)),
IFERROR(IF(INDEX('TN-Liste (2.FB)'!$C$12:$J$511,MATCH($A1854,'TN-Liste (2.FB)'!$B$12:$B$511,0),COLUMN()-COLUMN($C$1)+1)=0,"",
INDEX('TN-Liste (2.FB)'!$C$12:$J$511,MATCH($A1854,'TN-Liste (2.FB)'!$B$12:$B$511,0),COLUMN()-COLUMN($C$1)+1)),
IFERROR(IF(INDEX('TN-Liste (3.FB)'!$C$12:$J$511,MATCH($A1854,'TN-Liste (3.FB)'!$B$12:$B$511,0),COLUMN()-COLUMN($C$1)+1)=0,"",
INDEX('TN-Liste (3.FB)'!$C$12:$J$511,MATCH($A1854,'TN-Liste (3.FB)'!$B$12:$B$511,0),COLUMN()-COLUMN($C$1)+1)),
IFERROR(IF(INDEX('TN-Liste (4.FB)'!$C$12:$J$511,MATCH($A1854,'TN-Liste (4.FB)'!$B$12:$B$511,0),COLUMN()-COLUMN($C$1)+1)=0,"",
INDEX('TN-Liste (4.FB)'!$C$12:$J$511,MATCH($A1854,'TN-Liste (4.FB)'!$B$12:$B$511,0),COLUMN()-COLUMN($C$1)+1)),""))))</f>
        <v/>
      </c>
      <c r="F1854" s="31" t="str" cm="1">
        <f t="array" ref="F1854">IFERROR(IF(INDEX('TN-Liste (1.FB)'!$C$12:$J$511,MATCH($A1854,'TN-Liste (1.FB)'!$B$12:$B$511,0),COLUMN()-COLUMN($C$1)+1)=0,"",
INDEX('TN-Liste (1.FB)'!$C$12:$J$511,MATCH($A1854,'TN-Liste (1.FB)'!$B$12:$B$511,0),COLUMN()-COLUMN($C$1)+1)),
IFERROR(IF(INDEX('TN-Liste (2.FB)'!$C$12:$J$511,MATCH($A1854,'TN-Liste (2.FB)'!$B$12:$B$511,0),COLUMN()-COLUMN($C$1)+1)=0,"",
INDEX('TN-Liste (2.FB)'!$C$12:$J$511,MATCH($A1854,'TN-Liste (2.FB)'!$B$12:$B$511,0),COLUMN()-COLUMN($C$1)+1)),
IFERROR(IF(INDEX('TN-Liste (3.FB)'!$C$12:$J$511,MATCH($A1854,'TN-Liste (3.FB)'!$B$12:$B$511,0),COLUMN()-COLUMN($C$1)+1)=0,"",
INDEX('TN-Liste (3.FB)'!$C$12:$J$511,MATCH($A1854,'TN-Liste (3.FB)'!$B$12:$B$511,0),COLUMN()-COLUMN($C$1)+1)),
IFERROR(IF(INDEX('TN-Liste (4.FB)'!$C$12:$J$511,MATCH($A1854,'TN-Liste (4.FB)'!$B$12:$B$511,0),COLUMN()-COLUMN($C$1)+1)=0,"",
INDEX('TN-Liste (4.FB)'!$C$12:$J$511,MATCH($A1854,'TN-Liste (4.FB)'!$B$12:$B$511,0),COLUMN()-COLUMN($C$1)+1)),""))))</f>
        <v/>
      </c>
      <c r="G1854" s="10" t="str" cm="1">
        <f t="array" ref="G1854">IFERROR(IF(INDEX('TN-Liste (1.FB)'!$C$12:$J$511,MATCH($A1854,'TN-Liste (1.FB)'!$B$12:$B$511,0),COLUMN()-COLUMN($C$1)+1)=0,"",
INDEX('TN-Liste (1.FB)'!$C$12:$J$511,MATCH($A1854,'TN-Liste (1.FB)'!$B$12:$B$511,0),COLUMN()-COLUMN($C$1)+1)),
IFERROR(IF(INDEX('TN-Liste (2.FB)'!$C$12:$J$511,MATCH($A1854,'TN-Liste (2.FB)'!$B$12:$B$511,0),COLUMN()-COLUMN($C$1)+1)=0,"",
INDEX('TN-Liste (2.FB)'!$C$12:$J$511,MATCH($A1854,'TN-Liste (2.FB)'!$B$12:$B$511,0),COLUMN()-COLUMN($C$1)+1)),
IFERROR(IF(INDEX('TN-Liste (3.FB)'!$C$12:$J$511,MATCH($A1854,'TN-Liste (3.FB)'!$B$12:$B$511,0),COLUMN()-COLUMN($C$1)+1)=0,"",
INDEX('TN-Liste (3.FB)'!$C$12:$J$511,MATCH($A1854,'TN-Liste (3.FB)'!$B$12:$B$511,0),COLUMN()-COLUMN($C$1)+1)),
IFERROR(IF(INDEX('TN-Liste (4.FB)'!$C$12:$J$511,MATCH($A1854,'TN-Liste (4.FB)'!$B$12:$B$511,0),COLUMN()-COLUMN($C$1)+1)=0,"",
INDEX('TN-Liste (4.FB)'!$C$12:$J$511,MATCH($A1854,'TN-Liste (4.FB)'!$B$12:$B$511,0),COLUMN()-COLUMN($C$1)+1)),""))))</f>
        <v/>
      </c>
      <c r="H1854" s="10" t="str" cm="1">
        <f t="array" ref="H1854">IFERROR(IF(INDEX('TN-Liste (1.FB)'!$C$12:$J$511,MATCH($A1854,'TN-Liste (1.FB)'!$B$12:$B$511,0),COLUMN()-COLUMN($C$1)+1)=0,"",
INDEX('TN-Liste (1.FB)'!$C$12:$J$511,MATCH($A1854,'TN-Liste (1.FB)'!$B$12:$B$511,0),COLUMN()-COLUMN($C$1)+1)),
IFERROR(IF(INDEX('TN-Liste (2.FB)'!$C$12:$J$511,MATCH($A1854,'TN-Liste (2.FB)'!$B$12:$B$511,0),COLUMN()-COLUMN($C$1)+1)=0,"",
INDEX('TN-Liste (2.FB)'!$C$12:$J$511,MATCH($A1854,'TN-Liste (2.FB)'!$B$12:$B$511,0),COLUMN()-COLUMN($C$1)+1)),
IFERROR(IF(INDEX('TN-Liste (3.FB)'!$C$12:$J$511,MATCH($A1854,'TN-Liste (3.FB)'!$B$12:$B$511,0),COLUMN()-COLUMN($C$1)+1)=0,"",
INDEX('TN-Liste (3.FB)'!$C$12:$J$511,MATCH($A1854,'TN-Liste (3.FB)'!$B$12:$B$511,0),COLUMN()-COLUMN($C$1)+1)),
IFERROR(IF(INDEX('TN-Liste (4.FB)'!$C$12:$J$511,MATCH($A1854,'TN-Liste (4.FB)'!$B$12:$B$511,0),COLUMN()-COLUMN($C$1)+1)=0,"",
INDEX('TN-Liste (4.FB)'!$C$12:$J$511,MATCH($A1854,'TN-Liste (4.FB)'!$B$12:$B$511,0),COLUMN()-COLUMN($C$1)+1)),""))))</f>
        <v/>
      </c>
      <c r="I1854" s="31" t="str" cm="1">
        <f t="array" ref="I1854">IFERROR(IF(INDEX('TN-Liste (1.FB)'!$C$12:$J$511,MATCH($A1854,'TN-Liste (1.FB)'!$B$12:$B$511,0),COLUMN()-COLUMN($C$1)+1)=0,"",
INDEX('TN-Liste (1.FB)'!$C$12:$J$511,MATCH($A1854,'TN-Liste (1.FB)'!$B$12:$B$511,0),COLUMN()-COLUMN($C$1)+1)),
IFERROR(IF(INDEX('TN-Liste (2.FB)'!$C$12:$J$511,MATCH($A1854,'TN-Liste (2.FB)'!$B$12:$B$511,0),COLUMN()-COLUMN($C$1)+1)=0,"",
INDEX('TN-Liste (2.FB)'!$C$12:$J$511,MATCH($A1854,'TN-Liste (2.FB)'!$B$12:$B$511,0),COLUMN()-COLUMN($C$1)+1)),
IFERROR(IF(INDEX('TN-Liste (3.FB)'!$C$12:$J$511,MATCH($A1854,'TN-Liste (3.FB)'!$B$12:$B$511,0),COLUMN()-COLUMN($C$1)+1)=0,"",
INDEX('TN-Liste (3.FB)'!$C$12:$J$511,MATCH($A1854,'TN-Liste (3.FB)'!$B$12:$B$511,0),COLUMN()-COLUMN($C$1)+1)),
IFERROR(IF(INDEX('TN-Liste (4.FB)'!$C$12:$J$511,MATCH($A1854,'TN-Liste (4.FB)'!$B$12:$B$511,0),COLUMN()-COLUMN($C$1)+1)=0,"",
INDEX('TN-Liste (4.FB)'!$C$12:$J$511,MATCH($A1854,'TN-Liste (4.FB)'!$B$12:$B$511,0),COLUMN()-COLUMN($C$1)+1)),""))))</f>
        <v/>
      </c>
      <c r="J1854" s="10" t="str" cm="1">
        <f t="array" ref="J1854">IFERROR(IF(INDEX('TN-Liste (1.FB)'!$C$12:$J$511,MATCH($A1854,'TN-Liste (1.FB)'!$B$12:$B$511,0),COLUMN()-COLUMN($C$1)+1)=0,"",
INDEX('TN-Liste (1.FB)'!$C$12:$J$511,MATCH($A1854,'TN-Liste (1.FB)'!$B$12:$B$511,0),COLUMN()-COLUMN($C$1)+1)),
IFERROR(IF(INDEX('TN-Liste (2.FB)'!$C$12:$J$511,MATCH($A1854,'TN-Liste (2.FB)'!$B$12:$B$511,0),COLUMN()-COLUMN($C$1)+1)=0,"",
INDEX('TN-Liste (2.FB)'!$C$12:$J$511,MATCH($A1854,'TN-Liste (2.FB)'!$B$12:$B$511,0),COLUMN()-COLUMN($C$1)+1)),
IFERROR(IF(INDEX('TN-Liste (3.FB)'!$C$12:$J$511,MATCH($A1854,'TN-Liste (3.FB)'!$B$12:$B$511,0),COLUMN()-COLUMN($C$1)+1)=0,"",
INDEX('TN-Liste (3.FB)'!$C$12:$J$511,MATCH($A1854,'TN-Liste (3.FB)'!$B$12:$B$511,0),COLUMN()-COLUMN($C$1)+1)),
IFERROR(IF(INDEX('TN-Liste (4.FB)'!$C$12:$J$511,MATCH($A1854,'TN-Liste (4.FB)'!$B$12:$B$511,0),COLUMN()-COLUMN($C$1)+1)=0,"",
INDEX('TN-Liste (4.FB)'!$C$12:$J$511,MATCH($A1854,'TN-Liste (4.FB)'!$B$12:$B$511,0),COLUMN()-COLUMN($C$1)+1)),""))))</f>
        <v/>
      </c>
    </row>
    <row r="1855" spans="1:10" x14ac:dyDescent="0.2">
      <c r="A1855" s="9">
        <v>1844</v>
      </c>
      <c r="B1855" s="2" t="str">
        <f t="shared" si="29"/>
        <v/>
      </c>
      <c r="C1855" s="10" t="str" cm="1">
        <f t="array" ref="C1855">IFERROR(IF(INDEX('TN-Liste (1.FB)'!$C$12:$J$511,MATCH($A1855,'TN-Liste (1.FB)'!$B$12:$B$511,0),COLUMN()-COLUMN($C$1)+1)=0,"",
INDEX('TN-Liste (1.FB)'!$C$12:$J$511,MATCH($A1855,'TN-Liste (1.FB)'!$B$12:$B$511,0),COLUMN()-COLUMN($C$1)+1)),
IFERROR(IF(INDEX('TN-Liste (2.FB)'!$C$12:$J$511,MATCH($A1855,'TN-Liste (2.FB)'!$B$12:$B$511,0),COLUMN()-COLUMN($C$1)+1)=0,"",
INDEX('TN-Liste (2.FB)'!$C$12:$J$511,MATCH($A1855,'TN-Liste (2.FB)'!$B$12:$B$511,0),COLUMN()-COLUMN($C$1)+1)),
IFERROR(IF(INDEX('TN-Liste (3.FB)'!$C$12:$J$511,MATCH($A1855,'TN-Liste (3.FB)'!$B$12:$B$511,0),COLUMN()-COLUMN($C$1)+1)=0,"",
INDEX('TN-Liste (3.FB)'!$C$12:$J$511,MATCH($A1855,'TN-Liste (3.FB)'!$B$12:$B$511,0),COLUMN()-COLUMN($C$1)+1)),
IFERROR(IF(INDEX('TN-Liste (4.FB)'!$C$12:$J$511,MATCH($A1855,'TN-Liste (4.FB)'!$B$12:$B$511,0),COLUMN()-COLUMN($C$1)+1)=0,"",
INDEX('TN-Liste (4.FB)'!$C$12:$J$511,MATCH($A1855,'TN-Liste (4.FB)'!$B$12:$B$511,0),COLUMN()-COLUMN($C$1)+1)),""))))</f>
        <v/>
      </c>
      <c r="D1855" s="10" t="str" cm="1">
        <f t="array" ref="D1855">IFERROR(IF(INDEX('TN-Liste (1.FB)'!$C$12:$J$511,MATCH($A1855,'TN-Liste (1.FB)'!$B$12:$B$511,0),COLUMN()-COLUMN($C$1)+1)=0,"",
INDEX('TN-Liste (1.FB)'!$C$12:$J$511,MATCH($A1855,'TN-Liste (1.FB)'!$B$12:$B$511,0),COLUMN()-COLUMN($C$1)+1)),
IFERROR(IF(INDEX('TN-Liste (2.FB)'!$C$12:$J$511,MATCH($A1855,'TN-Liste (2.FB)'!$B$12:$B$511,0),COLUMN()-COLUMN($C$1)+1)=0,"",
INDEX('TN-Liste (2.FB)'!$C$12:$J$511,MATCH($A1855,'TN-Liste (2.FB)'!$B$12:$B$511,0),COLUMN()-COLUMN($C$1)+1)),
IFERROR(IF(INDEX('TN-Liste (3.FB)'!$C$12:$J$511,MATCH($A1855,'TN-Liste (3.FB)'!$B$12:$B$511,0),COLUMN()-COLUMN($C$1)+1)=0,"",
INDEX('TN-Liste (3.FB)'!$C$12:$J$511,MATCH($A1855,'TN-Liste (3.FB)'!$B$12:$B$511,0),COLUMN()-COLUMN($C$1)+1)),
IFERROR(IF(INDEX('TN-Liste (4.FB)'!$C$12:$J$511,MATCH($A1855,'TN-Liste (4.FB)'!$B$12:$B$511,0),COLUMN()-COLUMN($C$1)+1)=0,"",
INDEX('TN-Liste (4.FB)'!$C$12:$J$511,MATCH($A1855,'TN-Liste (4.FB)'!$B$12:$B$511,0),COLUMN()-COLUMN($C$1)+1)),""))))</f>
        <v/>
      </c>
      <c r="E1855" s="10" t="str" cm="1">
        <f t="array" ref="E1855">IFERROR(IF(INDEX('TN-Liste (1.FB)'!$C$12:$J$511,MATCH($A1855,'TN-Liste (1.FB)'!$B$12:$B$511,0),COLUMN()-COLUMN($C$1)+1)=0,"",
INDEX('TN-Liste (1.FB)'!$C$12:$J$511,MATCH($A1855,'TN-Liste (1.FB)'!$B$12:$B$511,0),COLUMN()-COLUMN($C$1)+1)),
IFERROR(IF(INDEX('TN-Liste (2.FB)'!$C$12:$J$511,MATCH($A1855,'TN-Liste (2.FB)'!$B$12:$B$511,0),COLUMN()-COLUMN($C$1)+1)=0,"",
INDEX('TN-Liste (2.FB)'!$C$12:$J$511,MATCH($A1855,'TN-Liste (2.FB)'!$B$12:$B$511,0),COLUMN()-COLUMN($C$1)+1)),
IFERROR(IF(INDEX('TN-Liste (3.FB)'!$C$12:$J$511,MATCH($A1855,'TN-Liste (3.FB)'!$B$12:$B$511,0),COLUMN()-COLUMN($C$1)+1)=0,"",
INDEX('TN-Liste (3.FB)'!$C$12:$J$511,MATCH($A1855,'TN-Liste (3.FB)'!$B$12:$B$511,0),COLUMN()-COLUMN($C$1)+1)),
IFERROR(IF(INDEX('TN-Liste (4.FB)'!$C$12:$J$511,MATCH($A1855,'TN-Liste (4.FB)'!$B$12:$B$511,0),COLUMN()-COLUMN($C$1)+1)=0,"",
INDEX('TN-Liste (4.FB)'!$C$12:$J$511,MATCH($A1855,'TN-Liste (4.FB)'!$B$12:$B$511,0),COLUMN()-COLUMN($C$1)+1)),""))))</f>
        <v/>
      </c>
      <c r="F1855" s="31" t="str" cm="1">
        <f t="array" ref="F1855">IFERROR(IF(INDEX('TN-Liste (1.FB)'!$C$12:$J$511,MATCH($A1855,'TN-Liste (1.FB)'!$B$12:$B$511,0),COLUMN()-COLUMN($C$1)+1)=0,"",
INDEX('TN-Liste (1.FB)'!$C$12:$J$511,MATCH($A1855,'TN-Liste (1.FB)'!$B$12:$B$511,0),COLUMN()-COLUMN($C$1)+1)),
IFERROR(IF(INDEX('TN-Liste (2.FB)'!$C$12:$J$511,MATCH($A1855,'TN-Liste (2.FB)'!$B$12:$B$511,0),COLUMN()-COLUMN($C$1)+1)=0,"",
INDEX('TN-Liste (2.FB)'!$C$12:$J$511,MATCH($A1855,'TN-Liste (2.FB)'!$B$12:$B$511,0),COLUMN()-COLUMN($C$1)+1)),
IFERROR(IF(INDEX('TN-Liste (3.FB)'!$C$12:$J$511,MATCH($A1855,'TN-Liste (3.FB)'!$B$12:$B$511,0),COLUMN()-COLUMN($C$1)+1)=0,"",
INDEX('TN-Liste (3.FB)'!$C$12:$J$511,MATCH($A1855,'TN-Liste (3.FB)'!$B$12:$B$511,0),COLUMN()-COLUMN($C$1)+1)),
IFERROR(IF(INDEX('TN-Liste (4.FB)'!$C$12:$J$511,MATCH($A1855,'TN-Liste (4.FB)'!$B$12:$B$511,0),COLUMN()-COLUMN($C$1)+1)=0,"",
INDEX('TN-Liste (4.FB)'!$C$12:$J$511,MATCH($A1855,'TN-Liste (4.FB)'!$B$12:$B$511,0),COLUMN()-COLUMN($C$1)+1)),""))))</f>
        <v/>
      </c>
      <c r="G1855" s="10" t="str" cm="1">
        <f t="array" ref="G1855">IFERROR(IF(INDEX('TN-Liste (1.FB)'!$C$12:$J$511,MATCH($A1855,'TN-Liste (1.FB)'!$B$12:$B$511,0),COLUMN()-COLUMN($C$1)+1)=0,"",
INDEX('TN-Liste (1.FB)'!$C$12:$J$511,MATCH($A1855,'TN-Liste (1.FB)'!$B$12:$B$511,0),COLUMN()-COLUMN($C$1)+1)),
IFERROR(IF(INDEX('TN-Liste (2.FB)'!$C$12:$J$511,MATCH($A1855,'TN-Liste (2.FB)'!$B$12:$B$511,0),COLUMN()-COLUMN($C$1)+1)=0,"",
INDEX('TN-Liste (2.FB)'!$C$12:$J$511,MATCH($A1855,'TN-Liste (2.FB)'!$B$12:$B$511,0),COLUMN()-COLUMN($C$1)+1)),
IFERROR(IF(INDEX('TN-Liste (3.FB)'!$C$12:$J$511,MATCH($A1855,'TN-Liste (3.FB)'!$B$12:$B$511,0),COLUMN()-COLUMN($C$1)+1)=0,"",
INDEX('TN-Liste (3.FB)'!$C$12:$J$511,MATCH($A1855,'TN-Liste (3.FB)'!$B$12:$B$511,0),COLUMN()-COLUMN($C$1)+1)),
IFERROR(IF(INDEX('TN-Liste (4.FB)'!$C$12:$J$511,MATCH($A1855,'TN-Liste (4.FB)'!$B$12:$B$511,0),COLUMN()-COLUMN($C$1)+1)=0,"",
INDEX('TN-Liste (4.FB)'!$C$12:$J$511,MATCH($A1855,'TN-Liste (4.FB)'!$B$12:$B$511,0),COLUMN()-COLUMN($C$1)+1)),""))))</f>
        <v/>
      </c>
      <c r="H1855" s="10" t="str" cm="1">
        <f t="array" ref="H1855">IFERROR(IF(INDEX('TN-Liste (1.FB)'!$C$12:$J$511,MATCH($A1855,'TN-Liste (1.FB)'!$B$12:$B$511,0),COLUMN()-COLUMN($C$1)+1)=0,"",
INDEX('TN-Liste (1.FB)'!$C$12:$J$511,MATCH($A1855,'TN-Liste (1.FB)'!$B$12:$B$511,0),COLUMN()-COLUMN($C$1)+1)),
IFERROR(IF(INDEX('TN-Liste (2.FB)'!$C$12:$J$511,MATCH($A1855,'TN-Liste (2.FB)'!$B$12:$B$511,0),COLUMN()-COLUMN($C$1)+1)=0,"",
INDEX('TN-Liste (2.FB)'!$C$12:$J$511,MATCH($A1855,'TN-Liste (2.FB)'!$B$12:$B$511,0),COLUMN()-COLUMN($C$1)+1)),
IFERROR(IF(INDEX('TN-Liste (3.FB)'!$C$12:$J$511,MATCH($A1855,'TN-Liste (3.FB)'!$B$12:$B$511,0),COLUMN()-COLUMN($C$1)+1)=0,"",
INDEX('TN-Liste (3.FB)'!$C$12:$J$511,MATCH($A1855,'TN-Liste (3.FB)'!$B$12:$B$511,0),COLUMN()-COLUMN($C$1)+1)),
IFERROR(IF(INDEX('TN-Liste (4.FB)'!$C$12:$J$511,MATCH($A1855,'TN-Liste (4.FB)'!$B$12:$B$511,0),COLUMN()-COLUMN($C$1)+1)=0,"",
INDEX('TN-Liste (4.FB)'!$C$12:$J$511,MATCH($A1855,'TN-Liste (4.FB)'!$B$12:$B$511,0),COLUMN()-COLUMN($C$1)+1)),""))))</f>
        <v/>
      </c>
      <c r="I1855" s="31" t="str" cm="1">
        <f t="array" ref="I1855">IFERROR(IF(INDEX('TN-Liste (1.FB)'!$C$12:$J$511,MATCH($A1855,'TN-Liste (1.FB)'!$B$12:$B$511,0),COLUMN()-COLUMN($C$1)+1)=0,"",
INDEX('TN-Liste (1.FB)'!$C$12:$J$511,MATCH($A1855,'TN-Liste (1.FB)'!$B$12:$B$511,0),COLUMN()-COLUMN($C$1)+1)),
IFERROR(IF(INDEX('TN-Liste (2.FB)'!$C$12:$J$511,MATCH($A1855,'TN-Liste (2.FB)'!$B$12:$B$511,0),COLUMN()-COLUMN($C$1)+1)=0,"",
INDEX('TN-Liste (2.FB)'!$C$12:$J$511,MATCH($A1855,'TN-Liste (2.FB)'!$B$12:$B$511,0),COLUMN()-COLUMN($C$1)+1)),
IFERROR(IF(INDEX('TN-Liste (3.FB)'!$C$12:$J$511,MATCH($A1855,'TN-Liste (3.FB)'!$B$12:$B$511,0),COLUMN()-COLUMN($C$1)+1)=0,"",
INDEX('TN-Liste (3.FB)'!$C$12:$J$511,MATCH($A1855,'TN-Liste (3.FB)'!$B$12:$B$511,0),COLUMN()-COLUMN($C$1)+1)),
IFERROR(IF(INDEX('TN-Liste (4.FB)'!$C$12:$J$511,MATCH($A1855,'TN-Liste (4.FB)'!$B$12:$B$511,0),COLUMN()-COLUMN($C$1)+1)=0,"",
INDEX('TN-Liste (4.FB)'!$C$12:$J$511,MATCH($A1855,'TN-Liste (4.FB)'!$B$12:$B$511,0),COLUMN()-COLUMN($C$1)+1)),""))))</f>
        <v/>
      </c>
      <c r="J1855" s="10" t="str" cm="1">
        <f t="array" ref="J1855">IFERROR(IF(INDEX('TN-Liste (1.FB)'!$C$12:$J$511,MATCH($A1855,'TN-Liste (1.FB)'!$B$12:$B$511,0),COLUMN()-COLUMN($C$1)+1)=0,"",
INDEX('TN-Liste (1.FB)'!$C$12:$J$511,MATCH($A1855,'TN-Liste (1.FB)'!$B$12:$B$511,0),COLUMN()-COLUMN($C$1)+1)),
IFERROR(IF(INDEX('TN-Liste (2.FB)'!$C$12:$J$511,MATCH($A1855,'TN-Liste (2.FB)'!$B$12:$B$511,0),COLUMN()-COLUMN($C$1)+1)=0,"",
INDEX('TN-Liste (2.FB)'!$C$12:$J$511,MATCH($A1855,'TN-Liste (2.FB)'!$B$12:$B$511,0),COLUMN()-COLUMN($C$1)+1)),
IFERROR(IF(INDEX('TN-Liste (3.FB)'!$C$12:$J$511,MATCH($A1855,'TN-Liste (3.FB)'!$B$12:$B$511,0),COLUMN()-COLUMN($C$1)+1)=0,"",
INDEX('TN-Liste (3.FB)'!$C$12:$J$511,MATCH($A1855,'TN-Liste (3.FB)'!$B$12:$B$511,0),COLUMN()-COLUMN($C$1)+1)),
IFERROR(IF(INDEX('TN-Liste (4.FB)'!$C$12:$J$511,MATCH($A1855,'TN-Liste (4.FB)'!$B$12:$B$511,0),COLUMN()-COLUMN($C$1)+1)=0,"",
INDEX('TN-Liste (4.FB)'!$C$12:$J$511,MATCH($A1855,'TN-Liste (4.FB)'!$B$12:$B$511,0),COLUMN()-COLUMN($C$1)+1)),""))))</f>
        <v/>
      </c>
    </row>
    <row r="1856" spans="1:10" x14ac:dyDescent="0.2">
      <c r="A1856" s="9">
        <v>1845</v>
      </c>
      <c r="B1856" s="2" t="str">
        <f t="shared" si="29"/>
        <v/>
      </c>
      <c r="C1856" s="10" t="str" cm="1">
        <f t="array" ref="C1856">IFERROR(IF(INDEX('TN-Liste (1.FB)'!$C$12:$J$511,MATCH($A1856,'TN-Liste (1.FB)'!$B$12:$B$511,0),COLUMN()-COLUMN($C$1)+1)=0,"",
INDEX('TN-Liste (1.FB)'!$C$12:$J$511,MATCH($A1856,'TN-Liste (1.FB)'!$B$12:$B$511,0),COLUMN()-COLUMN($C$1)+1)),
IFERROR(IF(INDEX('TN-Liste (2.FB)'!$C$12:$J$511,MATCH($A1856,'TN-Liste (2.FB)'!$B$12:$B$511,0),COLUMN()-COLUMN($C$1)+1)=0,"",
INDEX('TN-Liste (2.FB)'!$C$12:$J$511,MATCH($A1856,'TN-Liste (2.FB)'!$B$12:$B$511,0),COLUMN()-COLUMN($C$1)+1)),
IFERROR(IF(INDEX('TN-Liste (3.FB)'!$C$12:$J$511,MATCH($A1856,'TN-Liste (3.FB)'!$B$12:$B$511,0),COLUMN()-COLUMN($C$1)+1)=0,"",
INDEX('TN-Liste (3.FB)'!$C$12:$J$511,MATCH($A1856,'TN-Liste (3.FB)'!$B$12:$B$511,0),COLUMN()-COLUMN($C$1)+1)),
IFERROR(IF(INDEX('TN-Liste (4.FB)'!$C$12:$J$511,MATCH($A1856,'TN-Liste (4.FB)'!$B$12:$B$511,0),COLUMN()-COLUMN($C$1)+1)=0,"",
INDEX('TN-Liste (4.FB)'!$C$12:$J$511,MATCH($A1856,'TN-Liste (4.FB)'!$B$12:$B$511,0),COLUMN()-COLUMN($C$1)+1)),""))))</f>
        <v/>
      </c>
      <c r="D1856" s="10" t="str" cm="1">
        <f t="array" ref="D1856">IFERROR(IF(INDEX('TN-Liste (1.FB)'!$C$12:$J$511,MATCH($A1856,'TN-Liste (1.FB)'!$B$12:$B$511,0),COLUMN()-COLUMN($C$1)+1)=0,"",
INDEX('TN-Liste (1.FB)'!$C$12:$J$511,MATCH($A1856,'TN-Liste (1.FB)'!$B$12:$B$511,0),COLUMN()-COLUMN($C$1)+1)),
IFERROR(IF(INDEX('TN-Liste (2.FB)'!$C$12:$J$511,MATCH($A1856,'TN-Liste (2.FB)'!$B$12:$B$511,0),COLUMN()-COLUMN($C$1)+1)=0,"",
INDEX('TN-Liste (2.FB)'!$C$12:$J$511,MATCH($A1856,'TN-Liste (2.FB)'!$B$12:$B$511,0),COLUMN()-COLUMN($C$1)+1)),
IFERROR(IF(INDEX('TN-Liste (3.FB)'!$C$12:$J$511,MATCH($A1856,'TN-Liste (3.FB)'!$B$12:$B$511,0),COLUMN()-COLUMN($C$1)+1)=0,"",
INDEX('TN-Liste (3.FB)'!$C$12:$J$511,MATCH($A1856,'TN-Liste (3.FB)'!$B$12:$B$511,0),COLUMN()-COLUMN($C$1)+1)),
IFERROR(IF(INDEX('TN-Liste (4.FB)'!$C$12:$J$511,MATCH($A1856,'TN-Liste (4.FB)'!$B$12:$B$511,0),COLUMN()-COLUMN($C$1)+1)=0,"",
INDEX('TN-Liste (4.FB)'!$C$12:$J$511,MATCH($A1856,'TN-Liste (4.FB)'!$B$12:$B$511,0),COLUMN()-COLUMN($C$1)+1)),""))))</f>
        <v/>
      </c>
      <c r="E1856" s="10" t="str" cm="1">
        <f t="array" ref="E1856">IFERROR(IF(INDEX('TN-Liste (1.FB)'!$C$12:$J$511,MATCH($A1856,'TN-Liste (1.FB)'!$B$12:$B$511,0),COLUMN()-COLUMN($C$1)+1)=0,"",
INDEX('TN-Liste (1.FB)'!$C$12:$J$511,MATCH($A1856,'TN-Liste (1.FB)'!$B$12:$B$511,0),COLUMN()-COLUMN($C$1)+1)),
IFERROR(IF(INDEX('TN-Liste (2.FB)'!$C$12:$J$511,MATCH($A1856,'TN-Liste (2.FB)'!$B$12:$B$511,0),COLUMN()-COLUMN($C$1)+1)=0,"",
INDEX('TN-Liste (2.FB)'!$C$12:$J$511,MATCH($A1856,'TN-Liste (2.FB)'!$B$12:$B$511,0),COLUMN()-COLUMN($C$1)+1)),
IFERROR(IF(INDEX('TN-Liste (3.FB)'!$C$12:$J$511,MATCH($A1856,'TN-Liste (3.FB)'!$B$12:$B$511,0),COLUMN()-COLUMN($C$1)+1)=0,"",
INDEX('TN-Liste (3.FB)'!$C$12:$J$511,MATCH($A1856,'TN-Liste (3.FB)'!$B$12:$B$511,0),COLUMN()-COLUMN($C$1)+1)),
IFERROR(IF(INDEX('TN-Liste (4.FB)'!$C$12:$J$511,MATCH($A1856,'TN-Liste (4.FB)'!$B$12:$B$511,0),COLUMN()-COLUMN($C$1)+1)=0,"",
INDEX('TN-Liste (4.FB)'!$C$12:$J$511,MATCH($A1856,'TN-Liste (4.FB)'!$B$12:$B$511,0),COLUMN()-COLUMN($C$1)+1)),""))))</f>
        <v/>
      </c>
      <c r="F1856" s="31" t="str" cm="1">
        <f t="array" ref="F1856">IFERROR(IF(INDEX('TN-Liste (1.FB)'!$C$12:$J$511,MATCH($A1856,'TN-Liste (1.FB)'!$B$12:$B$511,0),COLUMN()-COLUMN($C$1)+1)=0,"",
INDEX('TN-Liste (1.FB)'!$C$12:$J$511,MATCH($A1856,'TN-Liste (1.FB)'!$B$12:$B$511,0),COLUMN()-COLUMN($C$1)+1)),
IFERROR(IF(INDEX('TN-Liste (2.FB)'!$C$12:$J$511,MATCH($A1856,'TN-Liste (2.FB)'!$B$12:$B$511,0),COLUMN()-COLUMN($C$1)+1)=0,"",
INDEX('TN-Liste (2.FB)'!$C$12:$J$511,MATCH($A1856,'TN-Liste (2.FB)'!$B$12:$B$511,0),COLUMN()-COLUMN($C$1)+1)),
IFERROR(IF(INDEX('TN-Liste (3.FB)'!$C$12:$J$511,MATCH($A1856,'TN-Liste (3.FB)'!$B$12:$B$511,0),COLUMN()-COLUMN($C$1)+1)=0,"",
INDEX('TN-Liste (3.FB)'!$C$12:$J$511,MATCH($A1856,'TN-Liste (3.FB)'!$B$12:$B$511,0),COLUMN()-COLUMN($C$1)+1)),
IFERROR(IF(INDEX('TN-Liste (4.FB)'!$C$12:$J$511,MATCH($A1856,'TN-Liste (4.FB)'!$B$12:$B$511,0),COLUMN()-COLUMN($C$1)+1)=0,"",
INDEX('TN-Liste (4.FB)'!$C$12:$J$511,MATCH($A1856,'TN-Liste (4.FB)'!$B$12:$B$511,0),COLUMN()-COLUMN($C$1)+1)),""))))</f>
        <v/>
      </c>
      <c r="G1856" s="10" t="str" cm="1">
        <f t="array" ref="G1856">IFERROR(IF(INDEX('TN-Liste (1.FB)'!$C$12:$J$511,MATCH($A1856,'TN-Liste (1.FB)'!$B$12:$B$511,0),COLUMN()-COLUMN($C$1)+1)=0,"",
INDEX('TN-Liste (1.FB)'!$C$12:$J$511,MATCH($A1856,'TN-Liste (1.FB)'!$B$12:$B$511,0),COLUMN()-COLUMN($C$1)+1)),
IFERROR(IF(INDEX('TN-Liste (2.FB)'!$C$12:$J$511,MATCH($A1856,'TN-Liste (2.FB)'!$B$12:$B$511,0),COLUMN()-COLUMN($C$1)+1)=0,"",
INDEX('TN-Liste (2.FB)'!$C$12:$J$511,MATCH($A1856,'TN-Liste (2.FB)'!$B$12:$B$511,0),COLUMN()-COLUMN($C$1)+1)),
IFERROR(IF(INDEX('TN-Liste (3.FB)'!$C$12:$J$511,MATCH($A1856,'TN-Liste (3.FB)'!$B$12:$B$511,0),COLUMN()-COLUMN($C$1)+1)=0,"",
INDEX('TN-Liste (3.FB)'!$C$12:$J$511,MATCH($A1856,'TN-Liste (3.FB)'!$B$12:$B$511,0),COLUMN()-COLUMN($C$1)+1)),
IFERROR(IF(INDEX('TN-Liste (4.FB)'!$C$12:$J$511,MATCH($A1856,'TN-Liste (4.FB)'!$B$12:$B$511,0),COLUMN()-COLUMN($C$1)+1)=0,"",
INDEX('TN-Liste (4.FB)'!$C$12:$J$511,MATCH($A1856,'TN-Liste (4.FB)'!$B$12:$B$511,0),COLUMN()-COLUMN($C$1)+1)),""))))</f>
        <v/>
      </c>
      <c r="H1856" s="10" t="str" cm="1">
        <f t="array" ref="H1856">IFERROR(IF(INDEX('TN-Liste (1.FB)'!$C$12:$J$511,MATCH($A1856,'TN-Liste (1.FB)'!$B$12:$B$511,0),COLUMN()-COLUMN($C$1)+1)=0,"",
INDEX('TN-Liste (1.FB)'!$C$12:$J$511,MATCH($A1856,'TN-Liste (1.FB)'!$B$12:$B$511,0),COLUMN()-COLUMN($C$1)+1)),
IFERROR(IF(INDEX('TN-Liste (2.FB)'!$C$12:$J$511,MATCH($A1856,'TN-Liste (2.FB)'!$B$12:$B$511,0),COLUMN()-COLUMN($C$1)+1)=0,"",
INDEX('TN-Liste (2.FB)'!$C$12:$J$511,MATCH($A1856,'TN-Liste (2.FB)'!$B$12:$B$511,0),COLUMN()-COLUMN($C$1)+1)),
IFERROR(IF(INDEX('TN-Liste (3.FB)'!$C$12:$J$511,MATCH($A1856,'TN-Liste (3.FB)'!$B$12:$B$511,0),COLUMN()-COLUMN($C$1)+1)=0,"",
INDEX('TN-Liste (3.FB)'!$C$12:$J$511,MATCH($A1856,'TN-Liste (3.FB)'!$B$12:$B$511,0),COLUMN()-COLUMN($C$1)+1)),
IFERROR(IF(INDEX('TN-Liste (4.FB)'!$C$12:$J$511,MATCH($A1856,'TN-Liste (4.FB)'!$B$12:$B$511,0),COLUMN()-COLUMN($C$1)+1)=0,"",
INDEX('TN-Liste (4.FB)'!$C$12:$J$511,MATCH($A1856,'TN-Liste (4.FB)'!$B$12:$B$511,0),COLUMN()-COLUMN($C$1)+1)),""))))</f>
        <v/>
      </c>
      <c r="I1856" s="31" t="str" cm="1">
        <f t="array" ref="I1856">IFERROR(IF(INDEX('TN-Liste (1.FB)'!$C$12:$J$511,MATCH($A1856,'TN-Liste (1.FB)'!$B$12:$B$511,0),COLUMN()-COLUMN($C$1)+1)=0,"",
INDEX('TN-Liste (1.FB)'!$C$12:$J$511,MATCH($A1856,'TN-Liste (1.FB)'!$B$12:$B$511,0),COLUMN()-COLUMN($C$1)+1)),
IFERROR(IF(INDEX('TN-Liste (2.FB)'!$C$12:$J$511,MATCH($A1856,'TN-Liste (2.FB)'!$B$12:$B$511,0),COLUMN()-COLUMN($C$1)+1)=0,"",
INDEX('TN-Liste (2.FB)'!$C$12:$J$511,MATCH($A1856,'TN-Liste (2.FB)'!$B$12:$B$511,0),COLUMN()-COLUMN($C$1)+1)),
IFERROR(IF(INDEX('TN-Liste (3.FB)'!$C$12:$J$511,MATCH($A1856,'TN-Liste (3.FB)'!$B$12:$B$511,0),COLUMN()-COLUMN($C$1)+1)=0,"",
INDEX('TN-Liste (3.FB)'!$C$12:$J$511,MATCH($A1856,'TN-Liste (3.FB)'!$B$12:$B$511,0),COLUMN()-COLUMN($C$1)+1)),
IFERROR(IF(INDEX('TN-Liste (4.FB)'!$C$12:$J$511,MATCH($A1856,'TN-Liste (4.FB)'!$B$12:$B$511,0),COLUMN()-COLUMN($C$1)+1)=0,"",
INDEX('TN-Liste (4.FB)'!$C$12:$J$511,MATCH($A1856,'TN-Liste (4.FB)'!$B$12:$B$511,0),COLUMN()-COLUMN($C$1)+1)),""))))</f>
        <v/>
      </c>
      <c r="J1856" s="10" t="str" cm="1">
        <f t="array" ref="J1856">IFERROR(IF(INDEX('TN-Liste (1.FB)'!$C$12:$J$511,MATCH($A1856,'TN-Liste (1.FB)'!$B$12:$B$511,0),COLUMN()-COLUMN($C$1)+1)=0,"",
INDEX('TN-Liste (1.FB)'!$C$12:$J$511,MATCH($A1856,'TN-Liste (1.FB)'!$B$12:$B$511,0),COLUMN()-COLUMN($C$1)+1)),
IFERROR(IF(INDEX('TN-Liste (2.FB)'!$C$12:$J$511,MATCH($A1856,'TN-Liste (2.FB)'!$B$12:$B$511,0),COLUMN()-COLUMN($C$1)+1)=0,"",
INDEX('TN-Liste (2.FB)'!$C$12:$J$511,MATCH($A1856,'TN-Liste (2.FB)'!$B$12:$B$511,0),COLUMN()-COLUMN($C$1)+1)),
IFERROR(IF(INDEX('TN-Liste (3.FB)'!$C$12:$J$511,MATCH($A1856,'TN-Liste (3.FB)'!$B$12:$B$511,0),COLUMN()-COLUMN($C$1)+1)=0,"",
INDEX('TN-Liste (3.FB)'!$C$12:$J$511,MATCH($A1856,'TN-Liste (3.FB)'!$B$12:$B$511,0),COLUMN()-COLUMN($C$1)+1)),
IFERROR(IF(INDEX('TN-Liste (4.FB)'!$C$12:$J$511,MATCH($A1856,'TN-Liste (4.FB)'!$B$12:$B$511,0),COLUMN()-COLUMN($C$1)+1)=0,"",
INDEX('TN-Liste (4.FB)'!$C$12:$J$511,MATCH($A1856,'TN-Liste (4.FB)'!$B$12:$B$511,0),COLUMN()-COLUMN($C$1)+1)),""))))</f>
        <v/>
      </c>
    </row>
    <row r="1857" spans="1:10" x14ac:dyDescent="0.2">
      <c r="A1857" s="9">
        <v>1846</v>
      </c>
      <c r="B1857" s="2" t="str">
        <f t="shared" si="29"/>
        <v/>
      </c>
      <c r="C1857" s="10" t="str" cm="1">
        <f t="array" ref="C1857">IFERROR(IF(INDEX('TN-Liste (1.FB)'!$C$12:$J$511,MATCH($A1857,'TN-Liste (1.FB)'!$B$12:$B$511,0),COLUMN()-COLUMN($C$1)+1)=0,"",
INDEX('TN-Liste (1.FB)'!$C$12:$J$511,MATCH($A1857,'TN-Liste (1.FB)'!$B$12:$B$511,0),COLUMN()-COLUMN($C$1)+1)),
IFERROR(IF(INDEX('TN-Liste (2.FB)'!$C$12:$J$511,MATCH($A1857,'TN-Liste (2.FB)'!$B$12:$B$511,0),COLUMN()-COLUMN($C$1)+1)=0,"",
INDEX('TN-Liste (2.FB)'!$C$12:$J$511,MATCH($A1857,'TN-Liste (2.FB)'!$B$12:$B$511,0),COLUMN()-COLUMN($C$1)+1)),
IFERROR(IF(INDEX('TN-Liste (3.FB)'!$C$12:$J$511,MATCH($A1857,'TN-Liste (3.FB)'!$B$12:$B$511,0),COLUMN()-COLUMN($C$1)+1)=0,"",
INDEX('TN-Liste (3.FB)'!$C$12:$J$511,MATCH($A1857,'TN-Liste (3.FB)'!$B$12:$B$511,0),COLUMN()-COLUMN($C$1)+1)),
IFERROR(IF(INDEX('TN-Liste (4.FB)'!$C$12:$J$511,MATCH($A1857,'TN-Liste (4.FB)'!$B$12:$B$511,0),COLUMN()-COLUMN($C$1)+1)=0,"",
INDEX('TN-Liste (4.FB)'!$C$12:$J$511,MATCH($A1857,'TN-Liste (4.FB)'!$B$12:$B$511,0),COLUMN()-COLUMN($C$1)+1)),""))))</f>
        <v/>
      </c>
      <c r="D1857" s="10" t="str" cm="1">
        <f t="array" ref="D1857">IFERROR(IF(INDEX('TN-Liste (1.FB)'!$C$12:$J$511,MATCH($A1857,'TN-Liste (1.FB)'!$B$12:$B$511,0),COLUMN()-COLUMN($C$1)+1)=0,"",
INDEX('TN-Liste (1.FB)'!$C$12:$J$511,MATCH($A1857,'TN-Liste (1.FB)'!$B$12:$B$511,0),COLUMN()-COLUMN($C$1)+1)),
IFERROR(IF(INDEX('TN-Liste (2.FB)'!$C$12:$J$511,MATCH($A1857,'TN-Liste (2.FB)'!$B$12:$B$511,0),COLUMN()-COLUMN($C$1)+1)=0,"",
INDEX('TN-Liste (2.FB)'!$C$12:$J$511,MATCH($A1857,'TN-Liste (2.FB)'!$B$12:$B$511,0),COLUMN()-COLUMN($C$1)+1)),
IFERROR(IF(INDEX('TN-Liste (3.FB)'!$C$12:$J$511,MATCH($A1857,'TN-Liste (3.FB)'!$B$12:$B$511,0),COLUMN()-COLUMN($C$1)+1)=0,"",
INDEX('TN-Liste (3.FB)'!$C$12:$J$511,MATCH($A1857,'TN-Liste (3.FB)'!$B$12:$B$511,0),COLUMN()-COLUMN($C$1)+1)),
IFERROR(IF(INDEX('TN-Liste (4.FB)'!$C$12:$J$511,MATCH($A1857,'TN-Liste (4.FB)'!$B$12:$B$511,0),COLUMN()-COLUMN($C$1)+1)=0,"",
INDEX('TN-Liste (4.FB)'!$C$12:$J$511,MATCH($A1857,'TN-Liste (4.FB)'!$B$12:$B$511,0),COLUMN()-COLUMN($C$1)+1)),""))))</f>
        <v/>
      </c>
      <c r="E1857" s="10" t="str" cm="1">
        <f t="array" ref="E1857">IFERROR(IF(INDEX('TN-Liste (1.FB)'!$C$12:$J$511,MATCH($A1857,'TN-Liste (1.FB)'!$B$12:$B$511,0),COLUMN()-COLUMN($C$1)+1)=0,"",
INDEX('TN-Liste (1.FB)'!$C$12:$J$511,MATCH($A1857,'TN-Liste (1.FB)'!$B$12:$B$511,0),COLUMN()-COLUMN($C$1)+1)),
IFERROR(IF(INDEX('TN-Liste (2.FB)'!$C$12:$J$511,MATCH($A1857,'TN-Liste (2.FB)'!$B$12:$B$511,0),COLUMN()-COLUMN($C$1)+1)=0,"",
INDEX('TN-Liste (2.FB)'!$C$12:$J$511,MATCH($A1857,'TN-Liste (2.FB)'!$B$12:$B$511,0),COLUMN()-COLUMN($C$1)+1)),
IFERROR(IF(INDEX('TN-Liste (3.FB)'!$C$12:$J$511,MATCH($A1857,'TN-Liste (3.FB)'!$B$12:$B$511,0),COLUMN()-COLUMN($C$1)+1)=0,"",
INDEX('TN-Liste (3.FB)'!$C$12:$J$511,MATCH($A1857,'TN-Liste (3.FB)'!$B$12:$B$511,0),COLUMN()-COLUMN($C$1)+1)),
IFERROR(IF(INDEX('TN-Liste (4.FB)'!$C$12:$J$511,MATCH($A1857,'TN-Liste (4.FB)'!$B$12:$B$511,0),COLUMN()-COLUMN($C$1)+1)=0,"",
INDEX('TN-Liste (4.FB)'!$C$12:$J$511,MATCH($A1857,'TN-Liste (4.FB)'!$B$12:$B$511,0),COLUMN()-COLUMN($C$1)+1)),""))))</f>
        <v/>
      </c>
      <c r="F1857" s="31" t="str" cm="1">
        <f t="array" ref="F1857">IFERROR(IF(INDEX('TN-Liste (1.FB)'!$C$12:$J$511,MATCH($A1857,'TN-Liste (1.FB)'!$B$12:$B$511,0),COLUMN()-COLUMN($C$1)+1)=0,"",
INDEX('TN-Liste (1.FB)'!$C$12:$J$511,MATCH($A1857,'TN-Liste (1.FB)'!$B$12:$B$511,0),COLUMN()-COLUMN($C$1)+1)),
IFERROR(IF(INDEX('TN-Liste (2.FB)'!$C$12:$J$511,MATCH($A1857,'TN-Liste (2.FB)'!$B$12:$B$511,0),COLUMN()-COLUMN($C$1)+1)=0,"",
INDEX('TN-Liste (2.FB)'!$C$12:$J$511,MATCH($A1857,'TN-Liste (2.FB)'!$B$12:$B$511,0),COLUMN()-COLUMN($C$1)+1)),
IFERROR(IF(INDEX('TN-Liste (3.FB)'!$C$12:$J$511,MATCH($A1857,'TN-Liste (3.FB)'!$B$12:$B$511,0),COLUMN()-COLUMN($C$1)+1)=0,"",
INDEX('TN-Liste (3.FB)'!$C$12:$J$511,MATCH($A1857,'TN-Liste (3.FB)'!$B$12:$B$511,0),COLUMN()-COLUMN($C$1)+1)),
IFERROR(IF(INDEX('TN-Liste (4.FB)'!$C$12:$J$511,MATCH($A1857,'TN-Liste (4.FB)'!$B$12:$B$511,0),COLUMN()-COLUMN($C$1)+1)=0,"",
INDEX('TN-Liste (4.FB)'!$C$12:$J$511,MATCH($A1857,'TN-Liste (4.FB)'!$B$12:$B$511,0),COLUMN()-COLUMN($C$1)+1)),""))))</f>
        <v/>
      </c>
      <c r="G1857" s="10" t="str" cm="1">
        <f t="array" ref="G1857">IFERROR(IF(INDEX('TN-Liste (1.FB)'!$C$12:$J$511,MATCH($A1857,'TN-Liste (1.FB)'!$B$12:$B$511,0),COLUMN()-COLUMN($C$1)+1)=0,"",
INDEX('TN-Liste (1.FB)'!$C$12:$J$511,MATCH($A1857,'TN-Liste (1.FB)'!$B$12:$B$511,0),COLUMN()-COLUMN($C$1)+1)),
IFERROR(IF(INDEX('TN-Liste (2.FB)'!$C$12:$J$511,MATCH($A1857,'TN-Liste (2.FB)'!$B$12:$B$511,0),COLUMN()-COLUMN($C$1)+1)=0,"",
INDEX('TN-Liste (2.FB)'!$C$12:$J$511,MATCH($A1857,'TN-Liste (2.FB)'!$B$12:$B$511,0),COLUMN()-COLUMN($C$1)+1)),
IFERROR(IF(INDEX('TN-Liste (3.FB)'!$C$12:$J$511,MATCH($A1857,'TN-Liste (3.FB)'!$B$12:$B$511,0),COLUMN()-COLUMN($C$1)+1)=0,"",
INDEX('TN-Liste (3.FB)'!$C$12:$J$511,MATCH($A1857,'TN-Liste (3.FB)'!$B$12:$B$511,0),COLUMN()-COLUMN($C$1)+1)),
IFERROR(IF(INDEX('TN-Liste (4.FB)'!$C$12:$J$511,MATCH($A1857,'TN-Liste (4.FB)'!$B$12:$B$511,0),COLUMN()-COLUMN($C$1)+1)=0,"",
INDEX('TN-Liste (4.FB)'!$C$12:$J$511,MATCH($A1857,'TN-Liste (4.FB)'!$B$12:$B$511,0),COLUMN()-COLUMN($C$1)+1)),""))))</f>
        <v/>
      </c>
      <c r="H1857" s="10" t="str" cm="1">
        <f t="array" ref="H1857">IFERROR(IF(INDEX('TN-Liste (1.FB)'!$C$12:$J$511,MATCH($A1857,'TN-Liste (1.FB)'!$B$12:$B$511,0),COLUMN()-COLUMN($C$1)+1)=0,"",
INDEX('TN-Liste (1.FB)'!$C$12:$J$511,MATCH($A1857,'TN-Liste (1.FB)'!$B$12:$B$511,0),COLUMN()-COLUMN($C$1)+1)),
IFERROR(IF(INDEX('TN-Liste (2.FB)'!$C$12:$J$511,MATCH($A1857,'TN-Liste (2.FB)'!$B$12:$B$511,0),COLUMN()-COLUMN($C$1)+1)=0,"",
INDEX('TN-Liste (2.FB)'!$C$12:$J$511,MATCH($A1857,'TN-Liste (2.FB)'!$B$12:$B$511,0),COLUMN()-COLUMN($C$1)+1)),
IFERROR(IF(INDEX('TN-Liste (3.FB)'!$C$12:$J$511,MATCH($A1857,'TN-Liste (3.FB)'!$B$12:$B$511,0),COLUMN()-COLUMN($C$1)+1)=0,"",
INDEX('TN-Liste (3.FB)'!$C$12:$J$511,MATCH($A1857,'TN-Liste (3.FB)'!$B$12:$B$511,0),COLUMN()-COLUMN($C$1)+1)),
IFERROR(IF(INDEX('TN-Liste (4.FB)'!$C$12:$J$511,MATCH($A1857,'TN-Liste (4.FB)'!$B$12:$B$511,0),COLUMN()-COLUMN($C$1)+1)=0,"",
INDEX('TN-Liste (4.FB)'!$C$12:$J$511,MATCH($A1857,'TN-Liste (4.FB)'!$B$12:$B$511,0),COLUMN()-COLUMN($C$1)+1)),""))))</f>
        <v/>
      </c>
      <c r="I1857" s="31" t="str" cm="1">
        <f t="array" ref="I1857">IFERROR(IF(INDEX('TN-Liste (1.FB)'!$C$12:$J$511,MATCH($A1857,'TN-Liste (1.FB)'!$B$12:$B$511,0),COLUMN()-COLUMN($C$1)+1)=0,"",
INDEX('TN-Liste (1.FB)'!$C$12:$J$511,MATCH($A1857,'TN-Liste (1.FB)'!$B$12:$B$511,0),COLUMN()-COLUMN($C$1)+1)),
IFERROR(IF(INDEX('TN-Liste (2.FB)'!$C$12:$J$511,MATCH($A1857,'TN-Liste (2.FB)'!$B$12:$B$511,0),COLUMN()-COLUMN($C$1)+1)=0,"",
INDEX('TN-Liste (2.FB)'!$C$12:$J$511,MATCH($A1857,'TN-Liste (2.FB)'!$B$12:$B$511,0),COLUMN()-COLUMN($C$1)+1)),
IFERROR(IF(INDEX('TN-Liste (3.FB)'!$C$12:$J$511,MATCH($A1857,'TN-Liste (3.FB)'!$B$12:$B$511,0),COLUMN()-COLUMN($C$1)+1)=0,"",
INDEX('TN-Liste (3.FB)'!$C$12:$J$511,MATCH($A1857,'TN-Liste (3.FB)'!$B$12:$B$511,0),COLUMN()-COLUMN($C$1)+1)),
IFERROR(IF(INDEX('TN-Liste (4.FB)'!$C$12:$J$511,MATCH($A1857,'TN-Liste (4.FB)'!$B$12:$B$511,0),COLUMN()-COLUMN($C$1)+1)=0,"",
INDEX('TN-Liste (4.FB)'!$C$12:$J$511,MATCH($A1857,'TN-Liste (4.FB)'!$B$12:$B$511,0),COLUMN()-COLUMN($C$1)+1)),""))))</f>
        <v/>
      </c>
      <c r="J1857" s="10" t="str" cm="1">
        <f t="array" ref="J1857">IFERROR(IF(INDEX('TN-Liste (1.FB)'!$C$12:$J$511,MATCH($A1857,'TN-Liste (1.FB)'!$B$12:$B$511,0),COLUMN()-COLUMN($C$1)+1)=0,"",
INDEX('TN-Liste (1.FB)'!$C$12:$J$511,MATCH($A1857,'TN-Liste (1.FB)'!$B$12:$B$511,0),COLUMN()-COLUMN($C$1)+1)),
IFERROR(IF(INDEX('TN-Liste (2.FB)'!$C$12:$J$511,MATCH($A1857,'TN-Liste (2.FB)'!$B$12:$B$511,0),COLUMN()-COLUMN($C$1)+1)=0,"",
INDEX('TN-Liste (2.FB)'!$C$12:$J$511,MATCH($A1857,'TN-Liste (2.FB)'!$B$12:$B$511,0),COLUMN()-COLUMN($C$1)+1)),
IFERROR(IF(INDEX('TN-Liste (3.FB)'!$C$12:$J$511,MATCH($A1857,'TN-Liste (3.FB)'!$B$12:$B$511,0),COLUMN()-COLUMN($C$1)+1)=0,"",
INDEX('TN-Liste (3.FB)'!$C$12:$J$511,MATCH($A1857,'TN-Liste (3.FB)'!$B$12:$B$511,0),COLUMN()-COLUMN($C$1)+1)),
IFERROR(IF(INDEX('TN-Liste (4.FB)'!$C$12:$J$511,MATCH($A1857,'TN-Liste (4.FB)'!$B$12:$B$511,0),COLUMN()-COLUMN($C$1)+1)=0,"",
INDEX('TN-Liste (4.FB)'!$C$12:$J$511,MATCH($A1857,'TN-Liste (4.FB)'!$B$12:$B$511,0),COLUMN()-COLUMN($C$1)+1)),""))))</f>
        <v/>
      </c>
    </row>
    <row r="1858" spans="1:10" x14ac:dyDescent="0.2">
      <c r="A1858" s="9">
        <v>1847</v>
      </c>
      <c r="B1858" s="2" t="str">
        <f t="shared" si="29"/>
        <v/>
      </c>
      <c r="C1858" s="10" t="str" cm="1">
        <f t="array" ref="C1858">IFERROR(IF(INDEX('TN-Liste (1.FB)'!$C$12:$J$511,MATCH($A1858,'TN-Liste (1.FB)'!$B$12:$B$511,0),COLUMN()-COLUMN($C$1)+1)=0,"",
INDEX('TN-Liste (1.FB)'!$C$12:$J$511,MATCH($A1858,'TN-Liste (1.FB)'!$B$12:$B$511,0),COLUMN()-COLUMN($C$1)+1)),
IFERROR(IF(INDEX('TN-Liste (2.FB)'!$C$12:$J$511,MATCH($A1858,'TN-Liste (2.FB)'!$B$12:$B$511,0),COLUMN()-COLUMN($C$1)+1)=0,"",
INDEX('TN-Liste (2.FB)'!$C$12:$J$511,MATCH($A1858,'TN-Liste (2.FB)'!$B$12:$B$511,0),COLUMN()-COLUMN($C$1)+1)),
IFERROR(IF(INDEX('TN-Liste (3.FB)'!$C$12:$J$511,MATCH($A1858,'TN-Liste (3.FB)'!$B$12:$B$511,0),COLUMN()-COLUMN($C$1)+1)=0,"",
INDEX('TN-Liste (3.FB)'!$C$12:$J$511,MATCH($A1858,'TN-Liste (3.FB)'!$B$12:$B$511,0),COLUMN()-COLUMN($C$1)+1)),
IFERROR(IF(INDEX('TN-Liste (4.FB)'!$C$12:$J$511,MATCH($A1858,'TN-Liste (4.FB)'!$B$12:$B$511,0),COLUMN()-COLUMN($C$1)+1)=0,"",
INDEX('TN-Liste (4.FB)'!$C$12:$J$511,MATCH($A1858,'TN-Liste (4.FB)'!$B$12:$B$511,0),COLUMN()-COLUMN($C$1)+1)),""))))</f>
        <v/>
      </c>
      <c r="D1858" s="10" t="str" cm="1">
        <f t="array" ref="D1858">IFERROR(IF(INDEX('TN-Liste (1.FB)'!$C$12:$J$511,MATCH($A1858,'TN-Liste (1.FB)'!$B$12:$B$511,0),COLUMN()-COLUMN($C$1)+1)=0,"",
INDEX('TN-Liste (1.FB)'!$C$12:$J$511,MATCH($A1858,'TN-Liste (1.FB)'!$B$12:$B$511,0),COLUMN()-COLUMN($C$1)+1)),
IFERROR(IF(INDEX('TN-Liste (2.FB)'!$C$12:$J$511,MATCH($A1858,'TN-Liste (2.FB)'!$B$12:$B$511,0),COLUMN()-COLUMN($C$1)+1)=0,"",
INDEX('TN-Liste (2.FB)'!$C$12:$J$511,MATCH($A1858,'TN-Liste (2.FB)'!$B$12:$B$511,0),COLUMN()-COLUMN($C$1)+1)),
IFERROR(IF(INDEX('TN-Liste (3.FB)'!$C$12:$J$511,MATCH($A1858,'TN-Liste (3.FB)'!$B$12:$B$511,0),COLUMN()-COLUMN($C$1)+1)=0,"",
INDEX('TN-Liste (3.FB)'!$C$12:$J$511,MATCH($A1858,'TN-Liste (3.FB)'!$B$12:$B$511,0),COLUMN()-COLUMN($C$1)+1)),
IFERROR(IF(INDEX('TN-Liste (4.FB)'!$C$12:$J$511,MATCH($A1858,'TN-Liste (4.FB)'!$B$12:$B$511,0),COLUMN()-COLUMN($C$1)+1)=0,"",
INDEX('TN-Liste (4.FB)'!$C$12:$J$511,MATCH($A1858,'TN-Liste (4.FB)'!$B$12:$B$511,0),COLUMN()-COLUMN($C$1)+1)),""))))</f>
        <v/>
      </c>
      <c r="E1858" s="10" t="str" cm="1">
        <f t="array" ref="E1858">IFERROR(IF(INDEX('TN-Liste (1.FB)'!$C$12:$J$511,MATCH($A1858,'TN-Liste (1.FB)'!$B$12:$B$511,0),COLUMN()-COLUMN($C$1)+1)=0,"",
INDEX('TN-Liste (1.FB)'!$C$12:$J$511,MATCH($A1858,'TN-Liste (1.FB)'!$B$12:$B$511,0),COLUMN()-COLUMN($C$1)+1)),
IFERROR(IF(INDEX('TN-Liste (2.FB)'!$C$12:$J$511,MATCH($A1858,'TN-Liste (2.FB)'!$B$12:$B$511,0),COLUMN()-COLUMN($C$1)+1)=0,"",
INDEX('TN-Liste (2.FB)'!$C$12:$J$511,MATCH($A1858,'TN-Liste (2.FB)'!$B$12:$B$511,0),COLUMN()-COLUMN($C$1)+1)),
IFERROR(IF(INDEX('TN-Liste (3.FB)'!$C$12:$J$511,MATCH($A1858,'TN-Liste (3.FB)'!$B$12:$B$511,0),COLUMN()-COLUMN($C$1)+1)=0,"",
INDEX('TN-Liste (3.FB)'!$C$12:$J$511,MATCH($A1858,'TN-Liste (3.FB)'!$B$12:$B$511,0),COLUMN()-COLUMN($C$1)+1)),
IFERROR(IF(INDEX('TN-Liste (4.FB)'!$C$12:$J$511,MATCH($A1858,'TN-Liste (4.FB)'!$B$12:$B$511,0),COLUMN()-COLUMN($C$1)+1)=0,"",
INDEX('TN-Liste (4.FB)'!$C$12:$J$511,MATCH($A1858,'TN-Liste (4.FB)'!$B$12:$B$511,0),COLUMN()-COLUMN($C$1)+1)),""))))</f>
        <v/>
      </c>
      <c r="F1858" s="31" t="str" cm="1">
        <f t="array" ref="F1858">IFERROR(IF(INDEX('TN-Liste (1.FB)'!$C$12:$J$511,MATCH($A1858,'TN-Liste (1.FB)'!$B$12:$B$511,0),COLUMN()-COLUMN($C$1)+1)=0,"",
INDEX('TN-Liste (1.FB)'!$C$12:$J$511,MATCH($A1858,'TN-Liste (1.FB)'!$B$12:$B$511,0),COLUMN()-COLUMN($C$1)+1)),
IFERROR(IF(INDEX('TN-Liste (2.FB)'!$C$12:$J$511,MATCH($A1858,'TN-Liste (2.FB)'!$B$12:$B$511,0),COLUMN()-COLUMN($C$1)+1)=0,"",
INDEX('TN-Liste (2.FB)'!$C$12:$J$511,MATCH($A1858,'TN-Liste (2.FB)'!$B$12:$B$511,0),COLUMN()-COLUMN($C$1)+1)),
IFERROR(IF(INDEX('TN-Liste (3.FB)'!$C$12:$J$511,MATCH($A1858,'TN-Liste (3.FB)'!$B$12:$B$511,0),COLUMN()-COLUMN($C$1)+1)=0,"",
INDEX('TN-Liste (3.FB)'!$C$12:$J$511,MATCH($A1858,'TN-Liste (3.FB)'!$B$12:$B$511,0),COLUMN()-COLUMN($C$1)+1)),
IFERROR(IF(INDEX('TN-Liste (4.FB)'!$C$12:$J$511,MATCH($A1858,'TN-Liste (4.FB)'!$B$12:$B$511,0),COLUMN()-COLUMN($C$1)+1)=0,"",
INDEX('TN-Liste (4.FB)'!$C$12:$J$511,MATCH($A1858,'TN-Liste (4.FB)'!$B$12:$B$511,0),COLUMN()-COLUMN($C$1)+1)),""))))</f>
        <v/>
      </c>
      <c r="G1858" s="10" t="str" cm="1">
        <f t="array" ref="G1858">IFERROR(IF(INDEX('TN-Liste (1.FB)'!$C$12:$J$511,MATCH($A1858,'TN-Liste (1.FB)'!$B$12:$B$511,0),COLUMN()-COLUMN($C$1)+1)=0,"",
INDEX('TN-Liste (1.FB)'!$C$12:$J$511,MATCH($A1858,'TN-Liste (1.FB)'!$B$12:$B$511,0),COLUMN()-COLUMN($C$1)+1)),
IFERROR(IF(INDEX('TN-Liste (2.FB)'!$C$12:$J$511,MATCH($A1858,'TN-Liste (2.FB)'!$B$12:$B$511,0),COLUMN()-COLUMN($C$1)+1)=0,"",
INDEX('TN-Liste (2.FB)'!$C$12:$J$511,MATCH($A1858,'TN-Liste (2.FB)'!$B$12:$B$511,0),COLUMN()-COLUMN($C$1)+1)),
IFERROR(IF(INDEX('TN-Liste (3.FB)'!$C$12:$J$511,MATCH($A1858,'TN-Liste (3.FB)'!$B$12:$B$511,0),COLUMN()-COLUMN($C$1)+1)=0,"",
INDEX('TN-Liste (3.FB)'!$C$12:$J$511,MATCH($A1858,'TN-Liste (3.FB)'!$B$12:$B$511,0),COLUMN()-COLUMN($C$1)+1)),
IFERROR(IF(INDEX('TN-Liste (4.FB)'!$C$12:$J$511,MATCH($A1858,'TN-Liste (4.FB)'!$B$12:$B$511,0),COLUMN()-COLUMN($C$1)+1)=0,"",
INDEX('TN-Liste (4.FB)'!$C$12:$J$511,MATCH($A1858,'TN-Liste (4.FB)'!$B$12:$B$511,0),COLUMN()-COLUMN($C$1)+1)),""))))</f>
        <v/>
      </c>
      <c r="H1858" s="10" t="str" cm="1">
        <f t="array" ref="H1858">IFERROR(IF(INDEX('TN-Liste (1.FB)'!$C$12:$J$511,MATCH($A1858,'TN-Liste (1.FB)'!$B$12:$B$511,0),COLUMN()-COLUMN($C$1)+1)=0,"",
INDEX('TN-Liste (1.FB)'!$C$12:$J$511,MATCH($A1858,'TN-Liste (1.FB)'!$B$12:$B$511,0),COLUMN()-COLUMN($C$1)+1)),
IFERROR(IF(INDEX('TN-Liste (2.FB)'!$C$12:$J$511,MATCH($A1858,'TN-Liste (2.FB)'!$B$12:$B$511,0),COLUMN()-COLUMN($C$1)+1)=0,"",
INDEX('TN-Liste (2.FB)'!$C$12:$J$511,MATCH($A1858,'TN-Liste (2.FB)'!$B$12:$B$511,0),COLUMN()-COLUMN($C$1)+1)),
IFERROR(IF(INDEX('TN-Liste (3.FB)'!$C$12:$J$511,MATCH($A1858,'TN-Liste (3.FB)'!$B$12:$B$511,0),COLUMN()-COLUMN($C$1)+1)=0,"",
INDEX('TN-Liste (3.FB)'!$C$12:$J$511,MATCH($A1858,'TN-Liste (3.FB)'!$B$12:$B$511,0),COLUMN()-COLUMN($C$1)+1)),
IFERROR(IF(INDEX('TN-Liste (4.FB)'!$C$12:$J$511,MATCH($A1858,'TN-Liste (4.FB)'!$B$12:$B$511,0),COLUMN()-COLUMN($C$1)+1)=0,"",
INDEX('TN-Liste (4.FB)'!$C$12:$J$511,MATCH($A1858,'TN-Liste (4.FB)'!$B$12:$B$511,0),COLUMN()-COLUMN($C$1)+1)),""))))</f>
        <v/>
      </c>
      <c r="I1858" s="31" t="str" cm="1">
        <f t="array" ref="I1858">IFERROR(IF(INDEX('TN-Liste (1.FB)'!$C$12:$J$511,MATCH($A1858,'TN-Liste (1.FB)'!$B$12:$B$511,0),COLUMN()-COLUMN($C$1)+1)=0,"",
INDEX('TN-Liste (1.FB)'!$C$12:$J$511,MATCH($A1858,'TN-Liste (1.FB)'!$B$12:$B$511,0),COLUMN()-COLUMN($C$1)+1)),
IFERROR(IF(INDEX('TN-Liste (2.FB)'!$C$12:$J$511,MATCH($A1858,'TN-Liste (2.FB)'!$B$12:$B$511,0),COLUMN()-COLUMN($C$1)+1)=0,"",
INDEX('TN-Liste (2.FB)'!$C$12:$J$511,MATCH($A1858,'TN-Liste (2.FB)'!$B$12:$B$511,0),COLUMN()-COLUMN($C$1)+1)),
IFERROR(IF(INDEX('TN-Liste (3.FB)'!$C$12:$J$511,MATCH($A1858,'TN-Liste (3.FB)'!$B$12:$B$511,0),COLUMN()-COLUMN($C$1)+1)=0,"",
INDEX('TN-Liste (3.FB)'!$C$12:$J$511,MATCH($A1858,'TN-Liste (3.FB)'!$B$12:$B$511,0),COLUMN()-COLUMN($C$1)+1)),
IFERROR(IF(INDEX('TN-Liste (4.FB)'!$C$12:$J$511,MATCH($A1858,'TN-Liste (4.FB)'!$B$12:$B$511,0),COLUMN()-COLUMN($C$1)+1)=0,"",
INDEX('TN-Liste (4.FB)'!$C$12:$J$511,MATCH($A1858,'TN-Liste (4.FB)'!$B$12:$B$511,0),COLUMN()-COLUMN($C$1)+1)),""))))</f>
        <v/>
      </c>
      <c r="J1858" s="10" t="str" cm="1">
        <f t="array" ref="J1858">IFERROR(IF(INDEX('TN-Liste (1.FB)'!$C$12:$J$511,MATCH($A1858,'TN-Liste (1.FB)'!$B$12:$B$511,0),COLUMN()-COLUMN($C$1)+1)=0,"",
INDEX('TN-Liste (1.FB)'!$C$12:$J$511,MATCH($A1858,'TN-Liste (1.FB)'!$B$12:$B$511,0),COLUMN()-COLUMN($C$1)+1)),
IFERROR(IF(INDEX('TN-Liste (2.FB)'!$C$12:$J$511,MATCH($A1858,'TN-Liste (2.FB)'!$B$12:$B$511,0),COLUMN()-COLUMN($C$1)+1)=0,"",
INDEX('TN-Liste (2.FB)'!$C$12:$J$511,MATCH($A1858,'TN-Liste (2.FB)'!$B$12:$B$511,0),COLUMN()-COLUMN($C$1)+1)),
IFERROR(IF(INDEX('TN-Liste (3.FB)'!$C$12:$J$511,MATCH($A1858,'TN-Liste (3.FB)'!$B$12:$B$511,0),COLUMN()-COLUMN($C$1)+1)=0,"",
INDEX('TN-Liste (3.FB)'!$C$12:$J$511,MATCH($A1858,'TN-Liste (3.FB)'!$B$12:$B$511,0),COLUMN()-COLUMN($C$1)+1)),
IFERROR(IF(INDEX('TN-Liste (4.FB)'!$C$12:$J$511,MATCH($A1858,'TN-Liste (4.FB)'!$B$12:$B$511,0),COLUMN()-COLUMN($C$1)+1)=0,"",
INDEX('TN-Liste (4.FB)'!$C$12:$J$511,MATCH($A1858,'TN-Liste (4.FB)'!$B$12:$B$511,0),COLUMN()-COLUMN($C$1)+1)),""))))</f>
        <v/>
      </c>
    </row>
    <row r="1859" spans="1:10" x14ac:dyDescent="0.2">
      <c r="A1859" s="9">
        <v>1848</v>
      </c>
      <c r="B1859" s="2" t="str">
        <f t="shared" si="29"/>
        <v/>
      </c>
      <c r="C1859" s="10" t="str" cm="1">
        <f t="array" ref="C1859">IFERROR(IF(INDEX('TN-Liste (1.FB)'!$C$12:$J$511,MATCH($A1859,'TN-Liste (1.FB)'!$B$12:$B$511,0),COLUMN()-COLUMN($C$1)+1)=0,"",
INDEX('TN-Liste (1.FB)'!$C$12:$J$511,MATCH($A1859,'TN-Liste (1.FB)'!$B$12:$B$511,0),COLUMN()-COLUMN($C$1)+1)),
IFERROR(IF(INDEX('TN-Liste (2.FB)'!$C$12:$J$511,MATCH($A1859,'TN-Liste (2.FB)'!$B$12:$B$511,0),COLUMN()-COLUMN($C$1)+1)=0,"",
INDEX('TN-Liste (2.FB)'!$C$12:$J$511,MATCH($A1859,'TN-Liste (2.FB)'!$B$12:$B$511,0),COLUMN()-COLUMN($C$1)+1)),
IFERROR(IF(INDEX('TN-Liste (3.FB)'!$C$12:$J$511,MATCH($A1859,'TN-Liste (3.FB)'!$B$12:$B$511,0),COLUMN()-COLUMN($C$1)+1)=0,"",
INDEX('TN-Liste (3.FB)'!$C$12:$J$511,MATCH($A1859,'TN-Liste (3.FB)'!$B$12:$B$511,0),COLUMN()-COLUMN($C$1)+1)),
IFERROR(IF(INDEX('TN-Liste (4.FB)'!$C$12:$J$511,MATCH($A1859,'TN-Liste (4.FB)'!$B$12:$B$511,0),COLUMN()-COLUMN($C$1)+1)=0,"",
INDEX('TN-Liste (4.FB)'!$C$12:$J$511,MATCH($A1859,'TN-Liste (4.FB)'!$B$12:$B$511,0),COLUMN()-COLUMN($C$1)+1)),""))))</f>
        <v/>
      </c>
      <c r="D1859" s="10" t="str" cm="1">
        <f t="array" ref="D1859">IFERROR(IF(INDEX('TN-Liste (1.FB)'!$C$12:$J$511,MATCH($A1859,'TN-Liste (1.FB)'!$B$12:$B$511,0),COLUMN()-COLUMN($C$1)+1)=0,"",
INDEX('TN-Liste (1.FB)'!$C$12:$J$511,MATCH($A1859,'TN-Liste (1.FB)'!$B$12:$B$511,0),COLUMN()-COLUMN($C$1)+1)),
IFERROR(IF(INDEX('TN-Liste (2.FB)'!$C$12:$J$511,MATCH($A1859,'TN-Liste (2.FB)'!$B$12:$B$511,0),COLUMN()-COLUMN($C$1)+1)=0,"",
INDEX('TN-Liste (2.FB)'!$C$12:$J$511,MATCH($A1859,'TN-Liste (2.FB)'!$B$12:$B$511,0),COLUMN()-COLUMN($C$1)+1)),
IFERROR(IF(INDEX('TN-Liste (3.FB)'!$C$12:$J$511,MATCH($A1859,'TN-Liste (3.FB)'!$B$12:$B$511,0),COLUMN()-COLUMN($C$1)+1)=0,"",
INDEX('TN-Liste (3.FB)'!$C$12:$J$511,MATCH($A1859,'TN-Liste (3.FB)'!$B$12:$B$511,0),COLUMN()-COLUMN($C$1)+1)),
IFERROR(IF(INDEX('TN-Liste (4.FB)'!$C$12:$J$511,MATCH($A1859,'TN-Liste (4.FB)'!$B$12:$B$511,0),COLUMN()-COLUMN($C$1)+1)=0,"",
INDEX('TN-Liste (4.FB)'!$C$12:$J$511,MATCH($A1859,'TN-Liste (4.FB)'!$B$12:$B$511,0),COLUMN()-COLUMN($C$1)+1)),""))))</f>
        <v/>
      </c>
      <c r="E1859" s="10" t="str" cm="1">
        <f t="array" ref="E1859">IFERROR(IF(INDEX('TN-Liste (1.FB)'!$C$12:$J$511,MATCH($A1859,'TN-Liste (1.FB)'!$B$12:$B$511,0),COLUMN()-COLUMN($C$1)+1)=0,"",
INDEX('TN-Liste (1.FB)'!$C$12:$J$511,MATCH($A1859,'TN-Liste (1.FB)'!$B$12:$B$511,0),COLUMN()-COLUMN($C$1)+1)),
IFERROR(IF(INDEX('TN-Liste (2.FB)'!$C$12:$J$511,MATCH($A1859,'TN-Liste (2.FB)'!$B$12:$B$511,0),COLUMN()-COLUMN($C$1)+1)=0,"",
INDEX('TN-Liste (2.FB)'!$C$12:$J$511,MATCH($A1859,'TN-Liste (2.FB)'!$B$12:$B$511,0),COLUMN()-COLUMN($C$1)+1)),
IFERROR(IF(INDEX('TN-Liste (3.FB)'!$C$12:$J$511,MATCH($A1859,'TN-Liste (3.FB)'!$B$12:$B$511,0),COLUMN()-COLUMN($C$1)+1)=0,"",
INDEX('TN-Liste (3.FB)'!$C$12:$J$511,MATCH($A1859,'TN-Liste (3.FB)'!$B$12:$B$511,0),COLUMN()-COLUMN($C$1)+1)),
IFERROR(IF(INDEX('TN-Liste (4.FB)'!$C$12:$J$511,MATCH($A1859,'TN-Liste (4.FB)'!$B$12:$B$511,0),COLUMN()-COLUMN($C$1)+1)=0,"",
INDEX('TN-Liste (4.FB)'!$C$12:$J$511,MATCH($A1859,'TN-Liste (4.FB)'!$B$12:$B$511,0),COLUMN()-COLUMN($C$1)+1)),""))))</f>
        <v/>
      </c>
      <c r="F1859" s="31" t="str" cm="1">
        <f t="array" ref="F1859">IFERROR(IF(INDEX('TN-Liste (1.FB)'!$C$12:$J$511,MATCH($A1859,'TN-Liste (1.FB)'!$B$12:$B$511,0),COLUMN()-COLUMN($C$1)+1)=0,"",
INDEX('TN-Liste (1.FB)'!$C$12:$J$511,MATCH($A1859,'TN-Liste (1.FB)'!$B$12:$B$511,0),COLUMN()-COLUMN($C$1)+1)),
IFERROR(IF(INDEX('TN-Liste (2.FB)'!$C$12:$J$511,MATCH($A1859,'TN-Liste (2.FB)'!$B$12:$B$511,0),COLUMN()-COLUMN($C$1)+1)=0,"",
INDEX('TN-Liste (2.FB)'!$C$12:$J$511,MATCH($A1859,'TN-Liste (2.FB)'!$B$12:$B$511,0),COLUMN()-COLUMN($C$1)+1)),
IFERROR(IF(INDEX('TN-Liste (3.FB)'!$C$12:$J$511,MATCH($A1859,'TN-Liste (3.FB)'!$B$12:$B$511,0),COLUMN()-COLUMN($C$1)+1)=0,"",
INDEX('TN-Liste (3.FB)'!$C$12:$J$511,MATCH($A1859,'TN-Liste (3.FB)'!$B$12:$B$511,0),COLUMN()-COLUMN($C$1)+1)),
IFERROR(IF(INDEX('TN-Liste (4.FB)'!$C$12:$J$511,MATCH($A1859,'TN-Liste (4.FB)'!$B$12:$B$511,0),COLUMN()-COLUMN($C$1)+1)=0,"",
INDEX('TN-Liste (4.FB)'!$C$12:$J$511,MATCH($A1859,'TN-Liste (4.FB)'!$B$12:$B$511,0),COLUMN()-COLUMN($C$1)+1)),""))))</f>
        <v/>
      </c>
      <c r="G1859" s="10" t="str" cm="1">
        <f t="array" ref="G1859">IFERROR(IF(INDEX('TN-Liste (1.FB)'!$C$12:$J$511,MATCH($A1859,'TN-Liste (1.FB)'!$B$12:$B$511,0),COLUMN()-COLUMN($C$1)+1)=0,"",
INDEX('TN-Liste (1.FB)'!$C$12:$J$511,MATCH($A1859,'TN-Liste (1.FB)'!$B$12:$B$511,0),COLUMN()-COLUMN($C$1)+1)),
IFERROR(IF(INDEX('TN-Liste (2.FB)'!$C$12:$J$511,MATCH($A1859,'TN-Liste (2.FB)'!$B$12:$B$511,0),COLUMN()-COLUMN($C$1)+1)=0,"",
INDEX('TN-Liste (2.FB)'!$C$12:$J$511,MATCH($A1859,'TN-Liste (2.FB)'!$B$12:$B$511,0),COLUMN()-COLUMN($C$1)+1)),
IFERROR(IF(INDEX('TN-Liste (3.FB)'!$C$12:$J$511,MATCH($A1859,'TN-Liste (3.FB)'!$B$12:$B$511,0),COLUMN()-COLUMN($C$1)+1)=0,"",
INDEX('TN-Liste (3.FB)'!$C$12:$J$511,MATCH($A1859,'TN-Liste (3.FB)'!$B$12:$B$511,0),COLUMN()-COLUMN($C$1)+1)),
IFERROR(IF(INDEX('TN-Liste (4.FB)'!$C$12:$J$511,MATCH($A1859,'TN-Liste (4.FB)'!$B$12:$B$511,0),COLUMN()-COLUMN($C$1)+1)=0,"",
INDEX('TN-Liste (4.FB)'!$C$12:$J$511,MATCH($A1859,'TN-Liste (4.FB)'!$B$12:$B$511,0),COLUMN()-COLUMN($C$1)+1)),""))))</f>
        <v/>
      </c>
      <c r="H1859" s="10" t="str" cm="1">
        <f t="array" ref="H1859">IFERROR(IF(INDEX('TN-Liste (1.FB)'!$C$12:$J$511,MATCH($A1859,'TN-Liste (1.FB)'!$B$12:$B$511,0),COLUMN()-COLUMN($C$1)+1)=0,"",
INDEX('TN-Liste (1.FB)'!$C$12:$J$511,MATCH($A1859,'TN-Liste (1.FB)'!$B$12:$B$511,0),COLUMN()-COLUMN($C$1)+1)),
IFERROR(IF(INDEX('TN-Liste (2.FB)'!$C$12:$J$511,MATCH($A1859,'TN-Liste (2.FB)'!$B$12:$B$511,0),COLUMN()-COLUMN($C$1)+1)=0,"",
INDEX('TN-Liste (2.FB)'!$C$12:$J$511,MATCH($A1859,'TN-Liste (2.FB)'!$B$12:$B$511,0),COLUMN()-COLUMN($C$1)+1)),
IFERROR(IF(INDEX('TN-Liste (3.FB)'!$C$12:$J$511,MATCH($A1859,'TN-Liste (3.FB)'!$B$12:$B$511,0),COLUMN()-COLUMN($C$1)+1)=0,"",
INDEX('TN-Liste (3.FB)'!$C$12:$J$511,MATCH($A1859,'TN-Liste (3.FB)'!$B$12:$B$511,0),COLUMN()-COLUMN($C$1)+1)),
IFERROR(IF(INDEX('TN-Liste (4.FB)'!$C$12:$J$511,MATCH($A1859,'TN-Liste (4.FB)'!$B$12:$B$511,0),COLUMN()-COLUMN($C$1)+1)=0,"",
INDEX('TN-Liste (4.FB)'!$C$12:$J$511,MATCH($A1859,'TN-Liste (4.FB)'!$B$12:$B$511,0),COLUMN()-COLUMN($C$1)+1)),""))))</f>
        <v/>
      </c>
      <c r="I1859" s="31" t="str" cm="1">
        <f t="array" ref="I1859">IFERROR(IF(INDEX('TN-Liste (1.FB)'!$C$12:$J$511,MATCH($A1859,'TN-Liste (1.FB)'!$B$12:$B$511,0),COLUMN()-COLUMN($C$1)+1)=0,"",
INDEX('TN-Liste (1.FB)'!$C$12:$J$511,MATCH($A1859,'TN-Liste (1.FB)'!$B$12:$B$511,0),COLUMN()-COLUMN($C$1)+1)),
IFERROR(IF(INDEX('TN-Liste (2.FB)'!$C$12:$J$511,MATCH($A1859,'TN-Liste (2.FB)'!$B$12:$B$511,0),COLUMN()-COLUMN($C$1)+1)=0,"",
INDEX('TN-Liste (2.FB)'!$C$12:$J$511,MATCH($A1859,'TN-Liste (2.FB)'!$B$12:$B$511,0),COLUMN()-COLUMN($C$1)+1)),
IFERROR(IF(INDEX('TN-Liste (3.FB)'!$C$12:$J$511,MATCH($A1859,'TN-Liste (3.FB)'!$B$12:$B$511,0),COLUMN()-COLUMN($C$1)+1)=0,"",
INDEX('TN-Liste (3.FB)'!$C$12:$J$511,MATCH($A1859,'TN-Liste (3.FB)'!$B$12:$B$511,0),COLUMN()-COLUMN($C$1)+1)),
IFERROR(IF(INDEX('TN-Liste (4.FB)'!$C$12:$J$511,MATCH($A1859,'TN-Liste (4.FB)'!$B$12:$B$511,0),COLUMN()-COLUMN($C$1)+1)=0,"",
INDEX('TN-Liste (4.FB)'!$C$12:$J$511,MATCH($A1859,'TN-Liste (4.FB)'!$B$12:$B$511,0),COLUMN()-COLUMN($C$1)+1)),""))))</f>
        <v/>
      </c>
      <c r="J1859" s="10" t="str" cm="1">
        <f t="array" ref="J1859">IFERROR(IF(INDEX('TN-Liste (1.FB)'!$C$12:$J$511,MATCH($A1859,'TN-Liste (1.FB)'!$B$12:$B$511,0),COLUMN()-COLUMN($C$1)+1)=0,"",
INDEX('TN-Liste (1.FB)'!$C$12:$J$511,MATCH($A1859,'TN-Liste (1.FB)'!$B$12:$B$511,0),COLUMN()-COLUMN($C$1)+1)),
IFERROR(IF(INDEX('TN-Liste (2.FB)'!$C$12:$J$511,MATCH($A1859,'TN-Liste (2.FB)'!$B$12:$B$511,0),COLUMN()-COLUMN($C$1)+1)=0,"",
INDEX('TN-Liste (2.FB)'!$C$12:$J$511,MATCH($A1859,'TN-Liste (2.FB)'!$B$12:$B$511,0),COLUMN()-COLUMN($C$1)+1)),
IFERROR(IF(INDEX('TN-Liste (3.FB)'!$C$12:$J$511,MATCH($A1859,'TN-Liste (3.FB)'!$B$12:$B$511,0),COLUMN()-COLUMN($C$1)+1)=0,"",
INDEX('TN-Liste (3.FB)'!$C$12:$J$511,MATCH($A1859,'TN-Liste (3.FB)'!$B$12:$B$511,0),COLUMN()-COLUMN($C$1)+1)),
IFERROR(IF(INDEX('TN-Liste (4.FB)'!$C$12:$J$511,MATCH($A1859,'TN-Liste (4.FB)'!$B$12:$B$511,0),COLUMN()-COLUMN($C$1)+1)=0,"",
INDEX('TN-Liste (4.FB)'!$C$12:$J$511,MATCH($A1859,'TN-Liste (4.FB)'!$B$12:$B$511,0),COLUMN()-COLUMN($C$1)+1)),""))))</f>
        <v/>
      </c>
    </row>
    <row r="1860" spans="1:10" x14ac:dyDescent="0.2">
      <c r="A1860" s="9">
        <v>1849</v>
      </c>
      <c r="B1860" s="2" t="str">
        <f t="shared" si="29"/>
        <v/>
      </c>
      <c r="C1860" s="10" t="str" cm="1">
        <f t="array" ref="C1860">IFERROR(IF(INDEX('TN-Liste (1.FB)'!$C$12:$J$511,MATCH($A1860,'TN-Liste (1.FB)'!$B$12:$B$511,0),COLUMN()-COLUMN($C$1)+1)=0,"",
INDEX('TN-Liste (1.FB)'!$C$12:$J$511,MATCH($A1860,'TN-Liste (1.FB)'!$B$12:$B$511,0),COLUMN()-COLUMN($C$1)+1)),
IFERROR(IF(INDEX('TN-Liste (2.FB)'!$C$12:$J$511,MATCH($A1860,'TN-Liste (2.FB)'!$B$12:$B$511,0),COLUMN()-COLUMN($C$1)+1)=0,"",
INDEX('TN-Liste (2.FB)'!$C$12:$J$511,MATCH($A1860,'TN-Liste (2.FB)'!$B$12:$B$511,0),COLUMN()-COLUMN($C$1)+1)),
IFERROR(IF(INDEX('TN-Liste (3.FB)'!$C$12:$J$511,MATCH($A1860,'TN-Liste (3.FB)'!$B$12:$B$511,0),COLUMN()-COLUMN($C$1)+1)=0,"",
INDEX('TN-Liste (3.FB)'!$C$12:$J$511,MATCH($A1860,'TN-Liste (3.FB)'!$B$12:$B$511,0),COLUMN()-COLUMN($C$1)+1)),
IFERROR(IF(INDEX('TN-Liste (4.FB)'!$C$12:$J$511,MATCH($A1860,'TN-Liste (4.FB)'!$B$12:$B$511,0),COLUMN()-COLUMN($C$1)+1)=0,"",
INDEX('TN-Liste (4.FB)'!$C$12:$J$511,MATCH($A1860,'TN-Liste (4.FB)'!$B$12:$B$511,0),COLUMN()-COLUMN($C$1)+1)),""))))</f>
        <v/>
      </c>
      <c r="D1860" s="10" t="str" cm="1">
        <f t="array" ref="D1860">IFERROR(IF(INDEX('TN-Liste (1.FB)'!$C$12:$J$511,MATCH($A1860,'TN-Liste (1.FB)'!$B$12:$B$511,0),COLUMN()-COLUMN($C$1)+1)=0,"",
INDEX('TN-Liste (1.FB)'!$C$12:$J$511,MATCH($A1860,'TN-Liste (1.FB)'!$B$12:$B$511,0),COLUMN()-COLUMN($C$1)+1)),
IFERROR(IF(INDEX('TN-Liste (2.FB)'!$C$12:$J$511,MATCH($A1860,'TN-Liste (2.FB)'!$B$12:$B$511,0),COLUMN()-COLUMN($C$1)+1)=0,"",
INDEX('TN-Liste (2.FB)'!$C$12:$J$511,MATCH($A1860,'TN-Liste (2.FB)'!$B$12:$B$511,0),COLUMN()-COLUMN($C$1)+1)),
IFERROR(IF(INDEX('TN-Liste (3.FB)'!$C$12:$J$511,MATCH($A1860,'TN-Liste (3.FB)'!$B$12:$B$511,0),COLUMN()-COLUMN($C$1)+1)=0,"",
INDEX('TN-Liste (3.FB)'!$C$12:$J$511,MATCH($A1860,'TN-Liste (3.FB)'!$B$12:$B$511,0),COLUMN()-COLUMN($C$1)+1)),
IFERROR(IF(INDEX('TN-Liste (4.FB)'!$C$12:$J$511,MATCH($A1860,'TN-Liste (4.FB)'!$B$12:$B$511,0),COLUMN()-COLUMN($C$1)+1)=0,"",
INDEX('TN-Liste (4.FB)'!$C$12:$J$511,MATCH($A1860,'TN-Liste (4.FB)'!$B$12:$B$511,0),COLUMN()-COLUMN($C$1)+1)),""))))</f>
        <v/>
      </c>
      <c r="E1860" s="10" t="str" cm="1">
        <f t="array" ref="E1860">IFERROR(IF(INDEX('TN-Liste (1.FB)'!$C$12:$J$511,MATCH($A1860,'TN-Liste (1.FB)'!$B$12:$B$511,0),COLUMN()-COLUMN($C$1)+1)=0,"",
INDEX('TN-Liste (1.FB)'!$C$12:$J$511,MATCH($A1860,'TN-Liste (1.FB)'!$B$12:$B$511,0),COLUMN()-COLUMN($C$1)+1)),
IFERROR(IF(INDEX('TN-Liste (2.FB)'!$C$12:$J$511,MATCH($A1860,'TN-Liste (2.FB)'!$B$12:$B$511,0),COLUMN()-COLUMN($C$1)+1)=0,"",
INDEX('TN-Liste (2.FB)'!$C$12:$J$511,MATCH($A1860,'TN-Liste (2.FB)'!$B$12:$B$511,0),COLUMN()-COLUMN($C$1)+1)),
IFERROR(IF(INDEX('TN-Liste (3.FB)'!$C$12:$J$511,MATCH($A1860,'TN-Liste (3.FB)'!$B$12:$B$511,0),COLUMN()-COLUMN($C$1)+1)=0,"",
INDEX('TN-Liste (3.FB)'!$C$12:$J$511,MATCH($A1860,'TN-Liste (3.FB)'!$B$12:$B$511,0),COLUMN()-COLUMN($C$1)+1)),
IFERROR(IF(INDEX('TN-Liste (4.FB)'!$C$12:$J$511,MATCH($A1860,'TN-Liste (4.FB)'!$B$12:$B$511,0),COLUMN()-COLUMN($C$1)+1)=0,"",
INDEX('TN-Liste (4.FB)'!$C$12:$J$511,MATCH($A1860,'TN-Liste (4.FB)'!$B$12:$B$511,0),COLUMN()-COLUMN($C$1)+1)),""))))</f>
        <v/>
      </c>
      <c r="F1860" s="31" t="str" cm="1">
        <f t="array" ref="F1860">IFERROR(IF(INDEX('TN-Liste (1.FB)'!$C$12:$J$511,MATCH($A1860,'TN-Liste (1.FB)'!$B$12:$B$511,0),COLUMN()-COLUMN($C$1)+1)=0,"",
INDEX('TN-Liste (1.FB)'!$C$12:$J$511,MATCH($A1860,'TN-Liste (1.FB)'!$B$12:$B$511,0),COLUMN()-COLUMN($C$1)+1)),
IFERROR(IF(INDEX('TN-Liste (2.FB)'!$C$12:$J$511,MATCH($A1860,'TN-Liste (2.FB)'!$B$12:$B$511,0),COLUMN()-COLUMN($C$1)+1)=0,"",
INDEX('TN-Liste (2.FB)'!$C$12:$J$511,MATCH($A1860,'TN-Liste (2.FB)'!$B$12:$B$511,0),COLUMN()-COLUMN($C$1)+1)),
IFERROR(IF(INDEX('TN-Liste (3.FB)'!$C$12:$J$511,MATCH($A1860,'TN-Liste (3.FB)'!$B$12:$B$511,0),COLUMN()-COLUMN($C$1)+1)=0,"",
INDEX('TN-Liste (3.FB)'!$C$12:$J$511,MATCH($A1860,'TN-Liste (3.FB)'!$B$12:$B$511,0),COLUMN()-COLUMN($C$1)+1)),
IFERROR(IF(INDEX('TN-Liste (4.FB)'!$C$12:$J$511,MATCH($A1860,'TN-Liste (4.FB)'!$B$12:$B$511,0),COLUMN()-COLUMN($C$1)+1)=0,"",
INDEX('TN-Liste (4.FB)'!$C$12:$J$511,MATCH($A1860,'TN-Liste (4.FB)'!$B$12:$B$511,0),COLUMN()-COLUMN($C$1)+1)),""))))</f>
        <v/>
      </c>
      <c r="G1860" s="10" t="str" cm="1">
        <f t="array" ref="G1860">IFERROR(IF(INDEX('TN-Liste (1.FB)'!$C$12:$J$511,MATCH($A1860,'TN-Liste (1.FB)'!$B$12:$B$511,0),COLUMN()-COLUMN($C$1)+1)=0,"",
INDEX('TN-Liste (1.FB)'!$C$12:$J$511,MATCH($A1860,'TN-Liste (1.FB)'!$B$12:$B$511,0),COLUMN()-COLUMN($C$1)+1)),
IFERROR(IF(INDEX('TN-Liste (2.FB)'!$C$12:$J$511,MATCH($A1860,'TN-Liste (2.FB)'!$B$12:$B$511,0),COLUMN()-COLUMN($C$1)+1)=0,"",
INDEX('TN-Liste (2.FB)'!$C$12:$J$511,MATCH($A1860,'TN-Liste (2.FB)'!$B$12:$B$511,0),COLUMN()-COLUMN($C$1)+1)),
IFERROR(IF(INDEX('TN-Liste (3.FB)'!$C$12:$J$511,MATCH($A1860,'TN-Liste (3.FB)'!$B$12:$B$511,0),COLUMN()-COLUMN($C$1)+1)=0,"",
INDEX('TN-Liste (3.FB)'!$C$12:$J$511,MATCH($A1860,'TN-Liste (3.FB)'!$B$12:$B$511,0),COLUMN()-COLUMN($C$1)+1)),
IFERROR(IF(INDEX('TN-Liste (4.FB)'!$C$12:$J$511,MATCH($A1860,'TN-Liste (4.FB)'!$B$12:$B$511,0),COLUMN()-COLUMN($C$1)+1)=0,"",
INDEX('TN-Liste (4.FB)'!$C$12:$J$511,MATCH($A1860,'TN-Liste (4.FB)'!$B$12:$B$511,0),COLUMN()-COLUMN($C$1)+1)),""))))</f>
        <v/>
      </c>
      <c r="H1860" s="10" t="str" cm="1">
        <f t="array" ref="H1860">IFERROR(IF(INDEX('TN-Liste (1.FB)'!$C$12:$J$511,MATCH($A1860,'TN-Liste (1.FB)'!$B$12:$B$511,0),COLUMN()-COLUMN($C$1)+1)=0,"",
INDEX('TN-Liste (1.FB)'!$C$12:$J$511,MATCH($A1860,'TN-Liste (1.FB)'!$B$12:$B$511,0),COLUMN()-COLUMN($C$1)+1)),
IFERROR(IF(INDEX('TN-Liste (2.FB)'!$C$12:$J$511,MATCH($A1860,'TN-Liste (2.FB)'!$B$12:$B$511,0),COLUMN()-COLUMN($C$1)+1)=0,"",
INDEX('TN-Liste (2.FB)'!$C$12:$J$511,MATCH($A1860,'TN-Liste (2.FB)'!$B$12:$B$511,0),COLUMN()-COLUMN($C$1)+1)),
IFERROR(IF(INDEX('TN-Liste (3.FB)'!$C$12:$J$511,MATCH($A1860,'TN-Liste (3.FB)'!$B$12:$B$511,0),COLUMN()-COLUMN($C$1)+1)=0,"",
INDEX('TN-Liste (3.FB)'!$C$12:$J$511,MATCH($A1860,'TN-Liste (3.FB)'!$B$12:$B$511,0),COLUMN()-COLUMN($C$1)+1)),
IFERROR(IF(INDEX('TN-Liste (4.FB)'!$C$12:$J$511,MATCH($A1860,'TN-Liste (4.FB)'!$B$12:$B$511,0),COLUMN()-COLUMN($C$1)+1)=0,"",
INDEX('TN-Liste (4.FB)'!$C$12:$J$511,MATCH($A1860,'TN-Liste (4.FB)'!$B$12:$B$511,0),COLUMN()-COLUMN($C$1)+1)),""))))</f>
        <v/>
      </c>
      <c r="I1860" s="31" t="str" cm="1">
        <f t="array" ref="I1860">IFERROR(IF(INDEX('TN-Liste (1.FB)'!$C$12:$J$511,MATCH($A1860,'TN-Liste (1.FB)'!$B$12:$B$511,0),COLUMN()-COLUMN($C$1)+1)=0,"",
INDEX('TN-Liste (1.FB)'!$C$12:$J$511,MATCH($A1860,'TN-Liste (1.FB)'!$B$12:$B$511,0),COLUMN()-COLUMN($C$1)+1)),
IFERROR(IF(INDEX('TN-Liste (2.FB)'!$C$12:$J$511,MATCH($A1860,'TN-Liste (2.FB)'!$B$12:$B$511,0),COLUMN()-COLUMN($C$1)+1)=0,"",
INDEX('TN-Liste (2.FB)'!$C$12:$J$511,MATCH($A1860,'TN-Liste (2.FB)'!$B$12:$B$511,0),COLUMN()-COLUMN($C$1)+1)),
IFERROR(IF(INDEX('TN-Liste (3.FB)'!$C$12:$J$511,MATCH($A1860,'TN-Liste (3.FB)'!$B$12:$B$511,0),COLUMN()-COLUMN($C$1)+1)=0,"",
INDEX('TN-Liste (3.FB)'!$C$12:$J$511,MATCH($A1860,'TN-Liste (3.FB)'!$B$12:$B$511,0),COLUMN()-COLUMN($C$1)+1)),
IFERROR(IF(INDEX('TN-Liste (4.FB)'!$C$12:$J$511,MATCH($A1860,'TN-Liste (4.FB)'!$B$12:$B$511,0),COLUMN()-COLUMN($C$1)+1)=0,"",
INDEX('TN-Liste (4.FB)'!$C$12:$J$511,MATCH($A1860,'TN-Liste (4.FB)'!$B$12:$B$511,0),COLUMN()-COLUMN($C$1)+1)),""))))</f>
        <v/>
      </c>
      <c r="J1860" s="10" t="str" cm="1">
        <f t="array" ref="J1860">IFERROR(IF(INDEX('TN-Liste (1.FB)'!$C$12:$J$511,MATCH($A1860,'TN-Liste (1.FB)'!$B$12:$B$511,0),COLUMN()-COLUMN($C$1)+1)=0,"",
INDEX('TN-Liste (1.FB)'!$C$12:$J$511,MATCH($A1860,'TN-Liste (1.FB)'!$B$12:$B$511,0),COLUMN()-COLUMN($C$1)+1)),
IFERROR(IF(INDEX('TN-Liste (2.FB)'!$C$12:$J$511,MATCH($A1860,'TN-Liste (2.FB)'!$B$12:$B$511,0),COLUMN()-COLUMN($C$1)+1)=0,"",
INDEX('TN-Liste (2.FB)'!$C$12:$J$511,MATCH($A1860,'TN-Liste (2.FB)'!$B$12:$B$511,0),COLUMN()-COLUMN($C$1)+1)),
IFERROR(IF(INDEX('TN-Liste (3.FB)'!$C$12:$J$511,MATCH($A1860,'TN-Liste (3.FB)'!$B$12:$B$511,0),COLUMN()-COLUMN($C$1)+1)=0,"",
INDEX('TN-Liste (3.FB)'!$C$12:$J$511,MATCH($A1860,'TN-Liste (3.FB)'!$B$12:$B$511,0),COLUMN()-COLUMN($C$1)+1)),
IFERROR(IF(INDEX('TN-Liste (4.FB)'!$C$12:$J$511,MATCH($A1860,'TN-Liste (4.FB)'!$B$12:$B$511,0),COLUMN()-COLUMN($C$1)+1)=0,"",
INDEX('TN-Liste (4.FB)'!$C$12:$J$511,MATCH($A1860,'TN-Liste (4.FB)'!$B$12:$B$511,0),COLUMN()-COLUMN($C$1)+1)),""))))</f>
        <v/>
      </c>
    </row>
    <row r="1861" spans="1:10" x14ac:dyDescent="0.2">
      <c r="A1861" s="9">
        <v>1850</v>
      </c>
      <c r="B1861" s="2" t="str">
        <f t="shared" si="29"/>
        <v/>
      </c>
      <c r="C1861" s="10" t="str" cm="1">
        <f t="array" ref="C1861">IFERROR(IF(INDEX('TN-Liste (1.FB)'!$C$12:$J$511,MATCH($A1861,'TN-Liste (1.FB)'!$B$12:$B$511,0),COLUMN()-COLUMN($C$1)+1)=0,"",
INDEX('TN-Liste (1.FB)'!$C$12:$J$511,MATCH($A1861,'TN-Liste (1.FB)'!$B$12:$B$511,0),COLUMN()-COLUMN($C$1)+1)),
IFERROR(IF(INDEX('TN-Liste (2.FB)'!$C$12:$J$511,MATCH($A1861,'TN-Liste (2.FB)'!$B$12:$B$511,0),COLUMN()-COLUMN($C$1)+1)=0,"",
INDEX('TN-Liste (2.FB)'!$C$12:$J$511,MATCH($A1861,'TN-Liste (2.FB)'!$B$12:$B$511,0),COLUMN()-COLUMN($C$1)+1)),
IFERROR(IF(INDEX('TN-Liste (3.FB)'!$C$12:$J$511,MATCH($A1861,'TN-Liste (3.FB)'!$B$12:$B$511,0),COLUMN()-COLUMN($C$1)+1)=0,"",
INDEX('TN-Liste (3.FB)'!$C$12:$J$511,MATCH($A1861,'TN-Liste (3.FB)'!$B$12:$B$511,0),COLUMN()-COLUMN($C$1)+1)),
IFERROR(IF(INDEX('TN-Liste (4.FB)'!$C$12:$J$511,MATCH($A1861,'TN-Liste (4.FB)'!$B$12:$B$511,0),COLUMN()-COLUMN($C$1)+1)=0,"",
INDEX('TN-Liste (4.FB)'!$C$12:$J$511,MATCH($A1861,'TN-Liste (4.FB)'!$B$12:$B$511,0),COLUMN()-COLUMN($C$1)+1)),""))))</f>
        <v/>
      </c>
      <c r="D1861" s="10" t="str" cm="1">
        <f t="array" ref="D1861">IFERROR(IF(INDEX('TN-Liste (1.FB)'!$C$12:$J$511,MATCH($A1861,'TN-Liste (1.FB)'!$B$12:$B$511,0),COLUMN()-COLUMN($C$1)+1)=0,"",
INDEX('TN-Liste (1.FB)'!$C$12:$J$511,MATCH($A1861,'TN-Liste (1.FB)'!$B$12:$B$511,0),COLUMN()-COLUMN($C$1)+1)),
IFERROR(IF(INDEX('TN-Liste (2.FB)'!$C$12:$J$511,MATCH($A1861,'TN-Liste (2.FB)'!$B$12:$B$511,0),COLUMN()-COLUMN($C$1)+1)=0,"",
INDEX('TN-Liste (2.FB)'!$C$12:$J$511,MATCH($A1861,'TN-Liste (2.FB)'!$B$12:$B$511,0),COLUMN()-COLUMN($C$1)+1)),
IFERROR(IF(INDEX('TN-Liste (3.FB)'!$C$12:$J$511,MATCH($A1861,'TN-Liste (3.FB)'!$B$12:$B$511,0),COLUMN()-COLUMN($C$1)+1)=0,"",
INDEX('TN-Liste (3.FB)'!$C$12:$J$511,MATCH($A1861,'TN-Liste (3.FB)'!$B$12:$B$511,0),COLUMN()-COLUMN($C$1)+1)),
IFERROR(IF(INDEX('TN-Liste (4.FB)'!$C$12:$J$511,MATCH($A1861,'TN-Liste (4.FB)'!$B$12:$B$511,0),COLUMN()-COLUMN($C$1)+1)=0,"",
INDEX('TN-Liste (4.FB)'!$C$12:$J$511,MATCH($A1861,'TN-Liste (4.FB)'!$B$12:$B$511,0),COLUMN()-COLUMN($C$1)+1)),""))))</f>
        <v/>
      </c>
      <c r="E1861" s="10" t="str" cm="1">
        <f t="array" ref="E1861">IFERROR(IF(INDEX('TN-Liste (1.FB)'!$C$12:$J$511,MATCH($A1861,'TN-Liste (1.FB)'!$B$12:$B$511,0),COLUMN()-COLUMN($C$1)+1)=0,"",
INDEX('TN-Liste (1.FB)'!$C$12:$J$511,MATCH($A1861,'TN-Liste (1.FB)'!$B$12:$B$511,0),COLUMN()-COLUMN($C$1)+1)),
IFERROR(IF(INDEX('TN-Liste (2.FB)'!$C$12:$J$511,MATCH($A1861,'TN-Liste (2.FB)'!$B$12:$B$511,0),COLUMN()-COLUMN($C$1)+1)=0,"",
INDEX('TN-Liste (2.FB)'!$C$12:$J$511,MATCH($A1861,'TN-Liste (2.FB)'!$B$12:$B$511,0),COLUMN()-COLUMN($C$1)+1)),
IFERROR(IF(INDEX('TN-Liste (3.FB)'!$C$12:$J$511,MATCH($A1861,'TN-Liste (3.FB)'!$B$12:$B$511,0),COLUMN()-COLUMN($C$1)+1)=0,"",
INDEX('TN-Liste (3.FB)'!$C$12:$J$511,MATCH($A1861,'TN-Liste (3.FB)'!$B$12:$B$511,0),COLUMN()-COLUMN($C$1)+1)),
IFERROR(IF(INDEX('TN-Liste (4.FB)'!$C$12:$J$511,MATCH($A1861,'TN-Liste (4.FB)'!$B$12:$B$511,0),COLUMN()-COLUMN($C$1)+1)=0,"",
INDEX('TN-Liste (4.FB)'!$C$12:$J$511,MATCH($A1861,'TN-Liste (4.FB)'!$B$12:$B$511,0),COLUMN()-COLUMN($C$1)+1)),""))))</f>
        <v/>
      </c>
      <c r="F1861" s="31" t="str" cm="1">
        <f t="array" ref="F1861">IFERROR(IF(INDEX('TN-Liste (1.FB)'!$C$12:$J$511,MATCH($A1861,'TN-Liste (1.FB)'!$B$12:$B$511,0),COLUMN()-COLUMN($C$1)+1)=0,"",
INDEX('TN-Liste (1.FB)'!$C$12:$J$511,MATCH($A1861,'TN-Liste (1.FB)'!$B$12:$B$511,0),COLUMN()-COLUMN($C$1)+1)),
IFERROR(IF(INDEX('TN-Liste (2.FB)'!$C$12:$J$511,MATCH($A1861,'TN-Liste (2.FB)'!$B$12:$B$511,0),COLUMN()-COLUMN($C$1)+1)=0,"",
INDEX('TN-Liste (2.FB)'!$C$12:$J$511,MATCH($A1861,'TN-Liste (2.FB)'!$B$12:$B$511,0),COLUMN()-COLUMN($C$1)+1)),
IFERROR(IF(INDEX('TN-Liste (3.FB)'!$C$12:$J$511,MATCH($A1861,'TN-Liste (3.FB)'!$B$12:$B$511,0),COLUMN()-COLUMN($C$1)+1)=0,"",
INDEX('TN-Liste (3.FB)'!$C$12:$J$511,MATCH($A1861,'TN-Liste (3.FB)'!$B$12:$B$511,0),COLUMN()-COLUMN($C$1)+1)),
IFERROR(IF(INDEX('TN-Liste (4.FB)'!$C$12:$J$511,MATCH($A1861,'TN-Liste (4.FB)'!$B$12:$B$511,0),COLUMN()-COLUMN($C$1)+1)=0,"",
INDEX('TN-Liste (4.FB)'!$C$12:$J$511,MATCH($A1861,'TN-Liste (4.FB)'!$B$12:$B$511,0),COLUMN()-COLUMN($C$1)+1)),""))))</f>
        <v/>
      </c>
      <c r="G1861" s="10" t="str" cm="1">
        <f t="array" ref="G1861">IFERROR(IF(INDEX('TN-Liste (1.FB)'!$C$12:$J$511,MATCH($A1861,'TN-Liste (1.FB)'!$B$12:$B$511,0),COLUMN()-COLUMN($C$1)+1)=0,"",
INDEX('TN-Liste (1.FB)'!$C$12:$J$511,MATCH($A1861,'TN-Liste (1.FB)'!$B$12:$B$511,0),COLUMN()-COLUMN($C$1)+1)),
IFERROR(IF(INDEX('TN-Liste (2.FB)'!$C$12:$J$511,MATCH($A1861,'TN-Liste (2.FB)'!$B$12:$B$511,0),COLUMN()-COLUMN($C$1)+1)=0,"",
INDEX('TN-Liste (2.FB)'!$C$12:$J$511,MATCH($A1861,'TN-Liste (2.FB)'!$B$12:$B$511,0),COLUMN()-COLUMN($C$1)+1)),
IFERROR(IF(INDEX('TN-Liste (3.FB)'!$C$12:$J$511,MATCH($A1861,'TN-Liste (3.FB)'!$B$12:$B$511,0),COLUMN()-COLUMN($C$1)+1)=0,"",
INDEX('TN-Liste (3.FB)'!$C$12:$J$511,MATCH($A1861,'TN-Liste (3.FB)'!$B$12:$B$511,0),COLUMN()-COLUMN($C$1)+1)),
IFERROR(IF(INDEX('TN-Liste (4.FB)'!$C$12:$J$511,MATCH($A1861,'TN-Liste (4.FB)'!$B$12:$B$511,0),COLUMN()-COLUMN($C$1)+1)=0,"",
INDEX('TN-Liste (4.FB)'!$C$12:$J$511,MATCH($A1861,'TN-Liste (4.FB)'!$B$12:$B$511,0),COLUMN()-COLUMN($C$1)+1)),""))))</f>
        <v/>
      </c>
      <c r="H1861" s="10" t="str" cm="1">
        <f t="array" ref="H1861">IFERROR(IF(INDEX('TN-Liste (1.FB)'!$C$12:$J$511,MATCH($A1861,'TN-Liste (1.FB)'!$B$12:$B$511,0),COLUMN()-COLUMN($C$1)+1)=0,"",
INDEX('TN-Liste (1.FB)'!$C$12:$J$511,MATCH($A1861,'TN-Liste (1.FB)'!$B$12:$B$511,0),COLUMN()-COLUMN($C$1)+1)),
IFERROR(IF(INDEX('TN-Liste (2.FB)'!$C$12:$J$511,MATCH($A1861,'TN-Liste (2.FB)'!$B$12:$B$511,0),COLUMN()-COLUMN($C$1)+1)=0,"",
INDEX('TN-Liste (2.FB)'!$C$12:$J$511,MATCH($A1861,'TN-Liste (2.FB)'!$B$12:$B$511,0),COLUMN()-COLUMN($C$1)+1)),
IFERROR(IF(INDEX('TN-Liste (3.FB)'!$C$12:$J$511,MATCH($A1861,'TN-Liste (3.FB)'!$B$12:$B$511,0),COLUMN()-COLUMN($C$1)+1)=0,"",
INDEX('TN-Liste (3.FB)'!$C$12:$J$511,MATCH($A1861,'TN-Liste (3.FB)'!$B$12:$B$511,0),COLUMN()-COLUMN($C$1)+1)),
IFERROR(IF(INDEX('TN-Liste (4.FB)'!$C$12:$J$511,MATCH($A1861,'TN-Liste (4.FB)'!$B$12:$B$511,0),COLUMN()-COLUMN($C$1)+1)=0,"",
INDEX('TN-Liste (4.FB)'!$C$12:$J$511,MATCH($A1861,'TN-Liste (4.FB)'!$B$12:$B$511,0),COLUMN()-COLUMN($C$1)+1)),""))))</f>
        <v/>
      </c>
      <c r="I1861" s="31" t="str" cm="1">
        <f t="array" ref="I1861">IFERROR(IF(INDEX('TN-Liste (1.FB)'!$C$12:$J$511,MATCH($A1861,'TN-Liste (1.FB)'!$B$12:$B$511,0),COLUMN()-COLUMN($C$1)+1)=0,"",
INDEX('TN-Liste (1.FB)'!$C$12:$J$511,MATCH($A1861,'TN-Liste (1.FB)'!$B$12:$B$511,0),COLUMN()-COLUMN($C$1)+1)),
IFERROR(IF(INDEX('TN-Liste (2.FB)'!$C$12:$J$511,MATCH($A1861,'TN-Liste (2.FB)'!$B$12:$B$511,0),COLUMN()-COLUMN($C$1)+1)=0,"",
INDEX('TN-Liste (2.FB)'!$C$12:$J$511,MATCH($A1861,'TN-Liste (2.FB)'!$B$12:$B$511,0),COLUMN()-COLUMN($C$1)+1)),
IFERROR(IF(INDEX('TN-Liste (3.FB)'!$C$12:$J$511,MATCH($A1861,'TN-Liste (3.FB)'!$B$12:$B$511,0),COLUMN()-COLUMN($C$1)+1)=0,"",
INDEX('TN-Liste (3.FB)'!$C$12:$J$511,MATCH($A1861,'TN-Liste (3.FB)'!$B$12:$B$511,0),COLUMN()-COLUMN($C$1)+1)),
IFERROR(IF(INDEX('TN-Liste (4.FB)'!$C$12:$J$511,MATCH($A1861,'TN-Liste (4.FB)'!$B$12:$B$511,0),COLUMN()-COLUMN($C$1)+1)=0,"",
INDEX('TN-Liste (4.FB)'!$C$12:$J$511,MATCH($A1861,'TN-Liste (4.FB)'!$B$12:$B$511,0),COLUMN()-COLUMN($C$1)+1)),""))))</f>
        <v/>
      </c>
      <c r="J1861" s="10" t="str" cm="1">
        <f t="array" ref="J1861">IFERROR(IF(INDEX('TN-Liste (1.FB)'!$C$12:$J$511,MATCH($A1861,'TN-Liste (1.FB)'!$B$12:$B$511,0),COLUMN()-COLUMN($C$1)+1)=0,"",
INDEX('TN-Liste (1.FB)'!$C$12:$J$511,MATCH($A1861,'TN-Liste (1.FB)'!$B$12:$B$511,0),COLUMN()-COLUMN($C$1)+1)),
IFERROR(IF(INDEX('TN-Liste (2.FB)'!$C$12:$J$511,MATCH($A1861,'TN-Liste (2.FB)'!$B$12:$B$511,0),COLUMN()-COLUMN($C$1)+1)=0,"",
INDEX('TN-Liste (2.FB)'!$C$12:$J$511,MATCH($A1861,'TN-Liste (2.FB)'!$B$12:$B$511,0),COLUMN()-COLUMN($C$1)+1)),
IFERROR(IF(INDEX('TN-Liste (3.FB)'!$C$12:$J$511,MATCH($A1861,'TN-Liste (3.FB)'!$B$12:$B$511,0),COLUMN()-COLUMN($C$1)+1)=0,"",
INDEX('TN-Liste (3.FB)'!$C$12:$J$511,MATCH($A1861,'TN-Liste (3.FB)'!$B$12:$B$511,0),COLUMN()-COLUMN($C$1)+1)),
IFERROR(IF(INDEX('TN-Liste (4.FB)'!$C$12:$J$511,MATCH($A1861,'TN-Liste (4.FB)'!$B$12:$B$511,0),COLUMN()-COLUMN($C$1)+1)=0,"",
INDEX('TN-Liste (4.FB)'!$C$12:$J$511,MATCH($A1861,'TN-Liste (4.FB)'!$B$12:$B$511,0),COLUMN()-COLUMN($C$1)+1)),""))))</f>
        <v/>
      </c>
    </row>
    <row r="1862" spans="1:10" x14ac:dyDescent="0.2">
      <c r="A1862" s="9">
        <v>1851</v>
      </c>
      <c r="B1862" s="2" t="str">
        <f t="shared" si="29"/>
        <v/>
      </c>
      <c r="C1862" s="10" t="str" cm="1">
        <f t="array" ref="C1862">IFERROR(IF(INDEX('TN-Liste (1.FB)'!$C$12:$J$511,MATCH($A1862,'TN-Liste (1.FB)'!$B$12:$B$511,0),COLUMN()-COLUMN($C$1)+1)=0,"",
INDEX('TN-Liste (1.FB)'!$C$12:$J$511,MATCH($A1862,'TN-Liste (1.FB)'!$B$12:$B$511,0),COLUMN()-COLUMN($C$1)+1)),
IFERROR(IF(INDEX('TN-Liste (2.FB)'!$C$12:$J$511,MATCH($A1862,'TN-Liste (2.FB)'!$B$12:$B$511,0),COLUMN()-COLUMN($C$1)+1)=0,"",
INDEX('TN-Liste (2.FB)'!$C$12:$J$511,MATCH($A1862,'TN-Liste (2.FB)'!$B$12:$B$511,0),COLUMN()-COLUMN($C$1)+1)),
IFERROR(IF(INDEX('TN-Liste (3.FB)'!$C$12:$J$511,MATCH($A1862,'TN-Liste (3.FB)'!$B$12:$B$511,0),COLUMN()-COLUMN($C$1)+1)=0,"",
INDEX('TN-Liste (3.FB)'!$C$12:$J$511,MATCH($A1862,'TN-Liste (3.FB)'!$B$12:$B$511,0),COLUMN()-COLUMN($C$1)+1)),
IFERROR(IF(INDEX('TN-Liste (4.FB)'!$C$12:$J$511,MATCH($A1862,'TN-Liste (4.FB)'!$B$12:$B$511,0),COLUMN()-COLUMN($C$1)+1)=0,"",
INDEX('TN-Liste (4.FB)'!$C$12:$J$511,MATCH($A1862,'TN-Liste (4.FB)'!$B$12:$B$511,0),COLUMN()-COLUMN($C$1)+1)),""))))</f>
        <v/>
      </c>
      <c r="D1862" s="10" t="str" cm="1">
        <f t="array" ref="D1862">IFERROR(IF(INDEX('TN-Liste (1.FB)'!$C$12:$J$511,MATCH($A1862,'TN-Liste (1.FB)'!$B$12:$B$511,0),COLUMN()-COLUMN($C$1)+1)=0,"",
INDEX('TN-Liste (1.FB)'!$C$12:$J$511,MATCH($A1862,'TN-Liste (1.FB)'!$B$12:$B$511,0),COLUMN()-COLUMN($C$1)+1)),
IFERROR(IF(INDEX('TN-Liste (2.FB)'!$C$12:$J$511,MATCH($A1862,'TN-Liste (2.FB)'!$B$12:$B$511,0),COLUMN()-COLUMN($C$1)+1)=0,"",
INDEX('TN-Liste (2.FB)'!$C$12:$J$511,MATCH($A1862,'TN-Liste (2.FB)'!$B$12:$B$511,0),COLUMN()-COLUMN($C$1)+1)),
IFERROR(IF(INDEX('TN-Liste (3.FB)'!$C$12:$J$511,MATCH($A1862,'TN-Liste (3.FB)'!$B$12:$B$511,0),COLUMN()-COLUMN($C$1)+1)=0,"",
INDEX('TN-Liste (3.FB)'!$C$12:$J$511,MATCH($A1862,'TN-Liste (3.FB)'!$B$12:$B$511,0),COLUMN()-COLUMN($C$1)+1)),
IFERROR(IF(INDEX('TN-Liste (4.FB)'!$C$12:$J$511,MATCH($A1862,'TN-Liste (4.FB)'!$B$12:$B$511,0),COLUMN()-COLUMN($C$1)+1)=0,"",
INDEX('TN-Liste (4.FB)'!$C$12:$J$511,MATCH($A1862,'TN-Liste (4.FB)'!$B$12:$B$511,0),COLUMN()-COLUMN($C$1)+1)),""))))</f>
        <v/>
      </c>
      <c r="E1862" s="10" t="str" cm="1">
        <f t="array" ref="E1862">IFERROR(IF(INDEX('TN-Liste (1.FB)'!$C$12:$J$511,MATCH($A1862,'TN-Liste (1.FB)'!$B$12:$B$511,0),COLUMN()-COLUMN($C$1)+1)=0,"",
INDEX('TN-Liste (1.FB)'!$C$12:$J$511,MATCH($A1862,'TN-Liste (1.FB)'!$B$12:$B$511,0),COLUMN()-COLUMN($C$1)+1)),
IFERROR(IF(INDEX('TN-Liste (2.FB)'!$C$12:$J$511,MATCH($A1862,'TN-Liste (2.FB)'!$B$12:$B$511,0),COLUMN()-COLUMN($C$1)+1)=0,"",
INDEX('TN-Liste (2.FB)'!$C$12:$J$511,MATCH($A1862,'TN-Liste (2.FB)'!$B$12:$B$511,0),COLUMN()-COLUMN($C$1)+1)),
IFERROR(IF(INDEX('TN-Liste (3.FB)'!$C$12:$J$511,MATCH($A1862,'TN-Liste (3.FB)'!$B$12:$B$511,0),COLUMN()-COLUMN($C$1)+1)=0,"",
INDEX('TN-Liste (3.FB)'!$C$12:$J$511,MATCH($A1862,'TN-Liste (3.FB)'!$B$12:$B$511,0),COLUMN()-COLUMN($C$1)+1)),
IFERROR(IF(INDEX('TN-Liste (4.FB)'!$C$12:$J$511,MATCH($A1862,'TN-Liste (4.FB)'!$B$12:$B$511,0),COLUMN()-COLUMN($C$1)+1)=0,"",
INDEX('TN-Liste (4.FB)'!$C$12:$J$511,MATCH($A1862,'TN-Liste (4.FB)'!$B$12:$B$511,0),COLUMN()-COLUMN($C$1)+1)),""))))</f>
        <v/>
      </c>
      <c r="F1862" s="31" t="str" cm="1">
        <f t="array" ref="F1862">IFERROR(IF(INDEX('TN-Liste (1.FB)'!$C$12:$J$511,MATCH($A1862,'TN-Liste (1.FB)'!$B$12:$B$511,0),COLUMN()-COLUMN($C$1)+1)=0,"",
INDEX('TN-Liste (1.FB)'!$C$12:$J$511,MATCH($A1862,'TN-Liste (1.FB)'!$B$12:$B$511,0),COLUMN()-COLUMN($C$1)+1)),
IFERROR(IF(INDEX('TN-Liste (2.FB)'!$C$12:$J$511,MATCH($A1862,'TN-Liste (2.FB)'!$B$12:$B$511,0),COLUMN()-COLUMN($C$1)+1)=0,"",
INDEX('TN-Liste (2.FB)'!$C$12:$J$511,MATCH($A1862,'TN-Liste (2.FB)'!$B$12:$B$511,0),COLUMN()-COLUMN($C$1)+1)),
IFERROR(IF(INDEX('TN-Liste (3.FB)'!$C$12:$J$511,MATCH($A1862,'TN-Liste (3.FB)'!$B$12:$B$511,0),COLUMN()-COLUMN($C$1)+1)=0,"",
INDEX('TN-Liste (3.FB)'!$C$12:$J$511,MATCH($A1862,'TN-Liste (3.FB)'!$B$12:$B$511,0),COLUMN()-COLUMN($C$1)+1)),
IFERROR(IF(INDEX('TN-Liste (4.FB)'!$C$12:$J$511,MATCH($A1862,'TN-Liste (4.FB)'!$B$12:$B$511,0),COLUMN()-COLUMN($C$1)+1)=0,"",
INDEX('TN-Liste (4.FB)'!$C$12:$J$511,MATCH($A1862,'TN-Liste (4.FB)'!$B$12:$B$511,0),COLUMN()-COLUMN($C$1)+1)),""))))</f>
        <v/>
      </c>
      <c r="G1862" s="10" t="str" cm="1">
        <f t="array" ref="G1862">IFERROR(IF(INDEX('TN-Liste (1.FB)'!$C$12:$J$511,MATCH($A1862,'TN-Liste (1.FB)'!$B$12:$B$511,0),COLUMN()-COLUMN($C$1)+1)=0,"",
INDEX('TN-Liste (1.FB)'!$C$12:$J$511,MATCH($A1862,'TN-Liste (1.FB)'!$B$12:$B$511,0),COLUMN()-COLUMN($C$1)+1)),
IFERROR(IF(INDEX('TN-Liste (2.FB)'!$C$12:$J$511,MATCH($A1862,'TN-Liste (2.FB)'!$B$12:$B$511,0),COLUMN()-COLUMN($C$1)+1)=0,"",
INDEX('TN-Liste (2.FB)'!$C$12:$J$511,MATCH($A1862,'TN-Liste (2.FB)'!$B$12:$B$511,0),COLUMN()-COLUMN($C$1)+1)),
IFERROR(IF(INDEX('TN-Liste (3.FB)'!$C$12:$J$511,MATCH($A1862,'TN-Liste (3.FB)'!$B$12:$B$511,0),COLUMN()-COLUMN($C$1)+1)=0,"",
INDEX('TN-Liste (3.FB)'!$C$12:$J$511,MATCH($A1862,'TN-Liste (3.FB)'!$B$12:$B$511,0),COLUMN()-COLUMN($C$1)+1)),
IFERROR(IF(INDEX('TN-Liste (4.FB)'!$C$12:$J$511,MATCH($A1862,'TN-Liste (4.FB)'!$B$12:$B$511,0),COLUMN()-COLUMN($C$1)+1)=0,"",
INDEX('TN-Liste (4.FB)'!$C$12:$J$511,MATCH($A1862,'TN-Liste (4.FB)'!$B$12:$B$511,0),COLUMN()-COLUMN($C$1)+1)),""))))</f>
        <v/>
      </c>
      <c r="H1862" s="10" t="str" cm="1">
        <f t="array" ref="H1862">IFERROR(IF(INDEX('TN-Liste (1.FB)'!$C$12:$J$511,MATCH($A1862,'TN-Liste (1.FB)'!$B$12:$B$511,0),COLUMN()-COLUMN($C$1)+1)=0,"",
INDEX('TN-Liste (1.FB)'!$C$12:$J$511,MATCH($A1862,'TN-Liste (1.FB)'!$B$12:$B$511,0),COLUMN()-COLUMN($C$1)+1)),
IFERROR(IF(INDEX('TN-Liste (2.FB)'!$C$12:$J$511,MATCH($A1862,'TN-Liste (2.FB)'!$B$12:$B$511,0),COLUMN()-COLUMN($C$1)+1)=0,"",
INDEX('TN-Liste (2.FB)'!$C$12:$J$511,MATCH($A1862,'TN-Liste (2.FB)'!$B$12:$B$511,0),COLUMN()-COLUMN($C$1)+1)),
IFERROR(IF(INDEX('TN-Liste (3.FB)'!$C$12:$J$511,MATCH($A1862,'TN-Liste (3.FB)'!$B$12:$B$511,0),COLUMN()-COLUMN($C$1)+1)=0,"",
INDEX('TN-Liste (3.FB)'!$C$12:$J$511,MATCH($A1862,'TN-Liste (3.FB)'!$B$12:$B$511,0),COLUMN()-COLUMN($C$1)+1)),
IFERROR(IF(INDEX('TN-Liste (4.FB)'!$C$12:$J$511,MATCH($A1862,'TN-Liste (4.FB)'!$B$12:$B$511,0),COLUMN()-COLUMN($C$1)+1)=0,"",
INDEX('TN-Liste (4.FB)'!$C$12:$J$511,MATCH($A1862,'TN-Liste (4.FB)'!$B$12:$B$511,0),COLUMN()-COLUMN($C$1)+1)),""))))</f>
        <v/>
      </c>
      <c r="I1862" s="31" t="str" cm="1">
        <f t="array" ref="I1862">IFERROR(IF(INDEX('TN-Liste (1.FB)'!$C$12:$J$511,MATCH($A1862,'TN-Liste (1.FB)'!$B$12:$B$511,0),COLUMN()-COLUMN($C$1)+1)=0,"",
INDEX('TN-Liste (1.FB)'!$C$12:$J$511,MATCH($A1862,'TN-Liste (1.FB)'!$B$12:$B$511,0),COLUMN()-COLUMN($C$1)+1)),
IFERROR(IF(INDEX('TN-Liste (2.FB)'!$C$12:$J$511,MATCH($A1862,'TN-Liste (2.FB)'!$B$12:$B$511,0),COLUMN()-COLUMN($C$1)+1)=0,"",
INDEX('TN-Liste (2.FB)'!$C$12:$J$511,MATCH($A1862,'TN-Liste (2.FB)'!$B$12:$B$511,0),COLUMN()-COLUMN($C$1)+1)),
IFERROR(IF(INDEX('TN-Liste (3.FB)'!$C$12:$J$511,MATCH($A1862,'TN-Liste (3.FB)'!$B$12:$B$511,0),COLUMN()-COLUMN($C$1)+1)=0,"",
INDEX('TN-Liste (3.FB)'!$C$12:$J$511,MATCH($A1862,'TN-Liste (3.FB)'!$B$12:$B$511,0),COLUMN()-COLUMN($C$1)+1)),
IFERROR(IF(INDEX('TN-Liste (4.FB)'!$C$12:$J$511,MATCH($A1862,'TN-Liste (4.FB)'!$B$12:$B$511,0),COLUMN()-COLUMN($C$1)+1)=0,"",
INDEX('TN-Liste (4.FB)'!$C$12:$J$511,MATCH($A1862,'TN-Liste (4.FB)'!$B$12:$B$511,0),COLUMN()-COLUMN($C$1)+1)),""))))</f>
        <v/>
      </c>
      <c r="J1862" s="10" t="str" cm="1">
        <f t="array" ref="J1862">IFERROR(IF(INDEX('TN-Liste (1.FB)'!$C$12:$J$511,MATCH($A1862,'TN-Liste (1.FB)'!$B$12:$B$511,0),COLUMN()-COLUMN($C$1)+1)=0,"",
INDEX('TN-Liste (1.FB)'!$C$12:$J$511,MATCH($A1862,'TN-Liste (1.FB)'!$B$12:$B$511,0),COLUMN()-COLUMN($C$1)+1)),
IFERROR(IF(INDEX('TN-Liste (2.FB)'!$C$12:$J$511,MATCH($A1862,'TN-Liste (2.FB)'!$B$12:$B$511,0),COLUMN()-COLUMN($C$1)+1)=0,"",
INDEX('TN-Liste (2.FB)'!$C$12:$J$511,MATCH($A1862,'TN-Liste (2.FB)'!$B$12:$B$511,0),COLUMN()-COLUMN($C$1)+1)),
IFERROR(IF(INDEX('TN-Liste (3.FB)'!$C$12:$J$511,MATCH($A1862,'TN-Liste (3.FB)'!$B$12:$B$511,0),COLUMN()-COLUMN($C$1)+1)=0,"",
INDEX('TN-Liste (3.FB)'!$C$12:$J$511,MATCH($A1862,'TN-Liste (3.FB)'!$B$12:$B$511,0),COLUMN()-COLUMN($C$1)+1)),
IFERROR(IF(INDEX('TN-Liste (4.FB)'!$C$12:$J$511,MATCH($A1862,'TN-Liste (4.FB)'!$B$12:$B$511,0),COLUMN()-COLUMN($C$1)+1)=0,"",
INDEX('TN-Liste (4.FB)'!$C$12:$J$511,MATCH($A1862,'TN-Liste (4.FB)'!$B$12:$B$511,0),COLUMN()-COLUMN($C$1)+1)),""))))</f>
        <v/>
      </c>
    </row>
    <row r="1863" spans="1:10" x14ac:dyDescent="0.2">
      <c r="A1863" s="9">
        <v>1852</v>
      </c>
      <c r="B1863" s="2" t="str">
        <f t="shared" si="29"/>
        <v/>
      </c>
      <c r="C1863" s="10" t="str" cm="1">
        <f t="array" ref="C1863">IFERROR(IF(INDEX('TN-Liste (1.FB)'!$C$12:$J$511,MATCH($A1863,'TN-Liste (1.FB)'!$B$12:$B$511,0),COLUMN()-COLUMN($C$1)+1)=0,"",
INDEX('TN-Liste (1.FB)'!$C$12:$J$511,MATCH($A1863,'TN-Liste (1.FB)'!$B$12:$B$511,0),COLUMN()-COLUMN($C$1)+1)),
IFERROR(IF(INDEX('TN-Liste (2.FB)'!$C$12:$J$511,MATCH($A1863,'TN-Liste (2.FB)'!$B$12:$B$511,0),COLUMN()-COLUMN($C$1)+1)=0,"",
INDEX('TN-Liste (2.FB)'!$C$12:$J$511,MATCH($A1863,'TN-Liste (2.FB)'!$B$12:$B$511,0),COLUMN()-COLUMN($C$1)+1)),
IFERROR(IF(INDEX('TN-Liste (3.FB)'!$C$12:$J$511,MATCH($A1863,'TN-Liste (3.FB)'!$B$12:$B$511,0),COLUMN()-COLUMN($C$1)+1)=0,"",
INDEX('TN-Liste (3.FB)'!$C$12:$J$511,MATCH($A1863,'TN-Liste (3.FB)'!$B$12:$B$511,0),COLUMN()-COLUMN($C$1)+1)),
IFERROR(IF(INDEX('TN-Liste (4.FB)'!$C$12:$J$511,MATCH($A1863,'TN-Liste (4.FB)'!$B$12:$B$511,0),COLUMN()-COLUMN($C$1)+1)=0,"",
INDEX('TN-Liste (4.FB)'!$C$12:$J$511,MATCH($A1863,'TN-Liste (4.FB)'!$B$12:$B$511,0),COLUMN()-COLUMN($C$1)+1)),""))))</f>
        <v/>
      </c>
      <c r="D1863" s="10" t="str" cm="1">
        <f t="array" ref="D1863">IFERROR(IF(INDEX('TN-Liste (1.FB)'!$C$12:$J$511,MATCH($A1863,'TN-Liste (1.FB)'!$B$12:$B$511,0),COLUMN()-COLUMN($C$1)+1)=0,"",
INDEX('TN-Liste (1.FB)'!$C$12:$J$511,MATCH($A1863,'TN-Liste (1.FB)'!$B$12:$B$511,0),COLUMN()-COLUMN($C$1)+1)),
IFERROR(IF(INDEX('TN-Liste (2.FB)'!$C$12:$J$511,MATCH($A1863,'TN-Liste (2.FB)'!$B$12:$B$511,0),COLUMN()-COLUMN($C$1)+1)=0,"",
INDEX('TN-Liste (2.FB)'!$C$12:$J$511,MATCH($A1863,'TN-Liste (2.FB)'!$B$12:$B$511,0),COLUMN()-COLUMN($C$1)+1)),
IFERROR(IF(INDEX('TN-Liste (3.FB)'!$C$12:$J$511,MATCH($A1863,'TN-Liste (3.FB)'!$B$12:$B$511,0),COLUMN()-COLUMN($C$1)+1)=0,"",
INDEX('TN-Liste (3.FB)'!$C$12:$J$511,MATCH($A1863,'TN-Liste (3.FB)'!$B$12:$B$511,0),COLUMN()-COLUMN($C$1)+1)),
IFERROR(IF(INDEX('TN-Liste (4.FB)'!$C$12:$J$511,MATCH($A1863,'TN-Liste (4.FB)'!$B$12:$B$511,0),COLUMN()-COLUMN($C$1)+1)=0,"",
INDEX('TN-Liste (4.FB)'!$C$12:$J$511,MATCH($A1863,'TN-Liste (4.FB)'!$B$12:$B$511,0),COLUMN()-COLUMN($C$1)+1)),""))))</f>
        <v/>
      </c>
      <c r="E1863" s="10" t="str" cm="1">
        <f t="array" ref="E1863">IFERROR(IF(INDEX('TN-Liste (1.FB)'!$C$12:$J$511,MATCH($A1863,'TN-Liste (1.FB)'!$B$12:$B$511,0),COLUMN()-COLUMN($C$1)+1)=0,"",
INDEX('TN-Liste (1.FB)'!$C$12:$J$511,MATCH($A1863,'TN-Liste (1.FB)'!$B$12:$B$511,0),COLUMN()-COLUMN($C$1)+1)),
IFERROR(IF(INDEX('TN-Liste (2.FB)'!$C$12:$J$511,MATCH($A1863,'TN-Liste (2.FB)'!$B$12:$B$511,0),COLUMN()-COLUMN($C$1)+1)=0,"",
INDEX('TN-Liste (2.FB)'!$C$12:$J$511,MATCH($A1863,'TN-Liste (2.FB)'!$B$12:$B$511,0),COLUMN()-COLUMN($C$1)+1)),
IFERROR(IF(INDEX('TN-Liste (3.FB)'!$C$12:$J$511,MATCH($A1863,'TN-Liste (3.FB)'!$B$12:$B$511,0),COLUMN()-COLUMN($C$1)+1)=0,"",
INDEX('TN-Liste (3.FB)'!$C$12:$J$511,MATCH($A1863,'TN-Liste (3.FB)'!$B$12:$B$511,0),COLUMN()-COLUMN($C$1)+1)),
IFERROR(IF(INDEX('TN-Liste (4.FB)'!$C$12:$J$511,MATCH($A1863,'TN-Liste (4.FB)'!$B$12:$B$511,0),COLUMN()-COLUMN($C$1)+1)=0,"",
INDEX('TN-Liste (4.FB)'!$C$12:$J$511,MATCH($A1863,'TN-Liste (4.FB)'!$B$12:$B$511,0),COLUMN()-COLUMN($C$1)+1)),""))))</f>
        <v/>
      </c>
      <c r="F1863" s="31" t="str" cm="1">
        <f t="array" ref="F1863">IFERROR(IF(INDEX('TN-Liste (1.FB)'!$C$12:$J$511,MATCH($A1863,'TN-Liste (1.FB)'!$B$12:$B$511,0),COLUMN()-COLUMN($C$1)+1)=0,"",
INDEX('TN-Liste (1.FB)'!$C$12:$J$511,MATCH($A1863,'TN-Liste (1.FB)'!$B$12:$B$511,0),COLUMN()-COLUMN($C$1)+1)),
IFERROR(IF(INDEX('TN-Liste (2.FB)'!$C$12:$J$511,MATCH($A1863,'TN-Liste (2.FB)'!$B$12:$B$511,0),COLUMN()-COLUMN($C$1)+1)=0,"",
INDEX('TN-Liste (2.FB)'!$C$12:$J$511,MATCH($A1863,'TN-Liste (2.FB)'!$B$12:$B$511,0),COLUMN()-COLUMN($C$1)+1)),
IFERROR(IF(INDEX('TN-Liste (3.FB)'!$C$12:$J$511,MATCH($A1863,'TN-Liste (3.FB)'!$B$12:$B$511,0),COLUMN()-COLUMN($C$1)+1)=0,"",
INDEX('TN-Liste (3.FB)'!$C$12:$J$511,MATCH($A1863,'TN-Liste (3.FB)'!$B$12:$B$511,0),COLUMN()-COLUMN($C$1)+1)),
IFERROR(IF(INDEX('TN-Liste (4.FB)'!$C$12:$J$511,MATCH($A1863,'TN-Liste (4.FB)'!$B$12:$B$511,0),COLUMN()-COLUMN($C$1)+1)=0,"",
INDEX('TN-Liste (4.FB)'!$C$12:$J$511,MATCH($A1863,'TN-Liste (4.FB)'!$B$12:$B$511,0),COLUMN()-COLUMN($C$1)+1)),""))))</f>
        <v/>
      </c>
      <c r="G1863" s="10" t="str" cm="1">
        <f t="array" ref="G1863">IFERROR(IF(INDEX('TN-Liste (1.FB)'!$C$12:$J$511,MATCH($A1863,'TN-Liste (1.FB)'!$B$12:$B$511,0),COLUMN()-COLUMN($C$1)+1)=0,"",
INDEX('TN-Liste (1.FB)'!$C$12:$J$511,MATCH($A1863,'TN-Liste (1.FB)'!$B$12:$B$511,0),COLUMN()-COLUMN($C$1)+1)),
IFERROR(IF(INDEX('TN-Liste (2.FB)'!$C$12:$J$511,MATCH($A1863,'TN-Liste (2.FB)'!$B$12:$B$511,0),COLUMN()-COLUMN($C$1)+1)=0,"",
INDEX('TN-Liste (2.FB)'!$C$12:$J$511,MATCH($A1863,'TN-Liste (2.FB)'!$B$12:$B$511,0),COLUMN()-COLUMN($C$1)+1)),
IFERROR(IF(INDEX('TN-Liste (3.FB)'!$C$12:$J$511,MATCH($A1863,'TN-Liste (3.FB)'!$B$12:$B$511,0),COLUMN()-COLUMN($C$1)+1)=0,"",
INDEX('TN-Liste (3.FB)'!$C$12:$J$511,MATCH($A1863,'TN-Liste (3.FB)'!$B$12:$B$511,0),COLUMN()-COLUMN($C$1)+1)),
IFERROR(IF(INDEX('TN-Liste (4.FB)'!$C$12:$J$511,MATCH($A1863,'TN-Liste (4.FB)'!$B$12:$B$511,0),COLUMN()-COLUMN($C$1)+1)=0,"",
INDEX('TN-Liste (4.FB)'!$C$12:$J$511,MATCH($A1863,'TN-Liste (4.FB)'!$B$12:$B$511,0),COLUMN()-COLUMN($C$1)+1)),""))))</f>
        <v/>
      </c>
      <c r="H1863" s="10" t="str" cm="1">
        <f t="array" ref="H1863">IFERROR(IF(INDEX('TN-Liste (1.FB)'!$C$12:$J$511,MATCH($A1863,'TN-Liste (1.FB)'!$B$12:$B$511,0),COLUMN()-COLUMN($C$1)+1)=0,"",
INDEX('TN-Liste (1.FB)'!$C$12:$J$511,MATCH($A1863,'TN-Liste (1.FB)'!$B$12:$B$511,0),COLUMN()-COLUMN($C$1)+1)),
IFERROR(IF(INDEX('TN-Liste (2.FB)'!$C$12:$J$511,MATCH($A1863,'TN-Liste (2.FB)'!$B$12:$B$511,0),COLUMN()-COLUMN($C$1)+1)=0,"",
INDEX('TN-Liste (2.FB)'!$C$12:$J$511,MATCH($A1863,'TN-Liste (2.FB)'!$B$12:$B$511,0),COLUMN()-COLUMN($C$1)+1)),
IFERROR(IF(INDEX('TN-Liste (3.FB)'!$C$12:$J$511,MATCH($A1863,'TN-Liste (3.FB)'!$B$12:$B$511,0),COLUMN()-COLUMN($C$1)+1)=0,"",
INDEX('TN-Liste (3.FB)'!$C$12:$J$511,MATCH($A1863,'TN-Liste (3.FB)'!$B$12:$B$511,0),COLUMN()-COLUMN($C$1)+1)),
IFERROR(IF(INDEX('TN-Liste (4.FB)'!$C$12:$J$511,MATCH($A1863,'TN-Liste (4.FB)'!$B$12:$B$511,0),COLUMN()-COLUMN($C$1)+1)=0,"",
INDEX('TN-Liste (4.FB)'!$C$12:$J$511,MATCH($A1863,'TN-Liste (4.FB)'!$B$12:$B$511,0),COLUMN()-COLUMN($C$1)+1)),""))))</f>
        <v/>
      </c>
      <c r="I1863" s="31" t="str" cm="1">
        <f t="array" ref="I1863">IFERROR(IF(INDEX('TN-Liste (1.FB)'!$C$12:$J$511,MATCH($A1863,'TN-Liste (1.FB)'!$B$12:$B$511,0),COLUMN()-COLUMN($C$1)+1)=0,"",
INDEX('TN-Liste (1.FB)'!$C$12:$J$511,MATCH($A1863,'TN-Liste (1.FB)'!$B$12:$B$511,0),COLUMN()-COLUMN($C$1)+1)),
IFERROR(IF(INDEX('TN-Liste (2.FB)'!$C$12:$J$511,MATCH($A1863,'TN-Liste (2.FB)'!$B$12:$B$511,0),COLUMN()-COLUMN($C$1)+1)=0,"",
INDEX('TN-Liste (2.FB)'!$C$12:$J$511,MATCH($A1863,'TN-Liste (2.FB)'!$B$12:$B$511,0),COLUMN()-COLUMN($C$1)+1)),
IFERROR(IF(INDEX('TN-Liste (3.FB)'!$C$12:$J$511,MATCH($A1863,'TN-Liste (3.FB)'!$B$12:$B$511,0),COLUMN()-COLUMN($C$1)+1)=0,"",
INDEX('TN-Liste (3.FB)'!$C$12:$J$511,MATCH($A1863,'TN-Liste (3.FB)'!$B$12:$B$511,0),COLUMN()-COLUMN($C$1)+1)),
IFERROR(IF(INDEX('TN-Liste (4.FB)'!$C$12:$J$511,MATCH($A1863,'TN-Liste (4.FB)'!$B$12:$B$511,0),COLUMN()-COLUMN($C$1)+1)=0,"",
INDEX('TN-Liste (4.FB)'!$C$12:$J$511,MATCH($A1863,'TN-Liste (4.FB)'!$B$12:$B$511,0),COLUMN()-COLUMN($C$1)+1)),""))))</f>
        <v/>
      </c>
      <c r="J1863" s="10" t="str" cm="1">
        <f t="array" ref="J1863">IFERROR(IF(INDEX('TN-Liste (1.FB)'!$C$12:$J$511,MATCH($A1863,'TN-Liste (1.FB)'!$B$12:$B$511,0),COLUMN()-COLUMN($C$1)+1)=0,"",
INDEX('TN-Liste (1.FB)'!$C$12:$J$511,MATCH($A1863,'TN-Liste (1.FB)'!$B$12:$B$511,0),COLUMN()-COLUMN($C$1)+1)),
IFERROR(IF(INDEX('TN-Liste (2.FB)'!$C$12:$J$511,MATCH($A1863,'TN-Liste (2.FB)'!$B$12:$B$511,0),COLUMN()-COLUMN($C$1)+1)=0,"",
INDEX('TN-Liste (2.FB)'!$C$12:$J$511,MATCH($A1863,'TN-Liste (2.FB)'!$B$12:$B$511,0),COLUMN()-COLUMN($C$1)+1)),
IFERROR(IF(INDEX('TN-Liste (3.FB)'!$C$12:$J$511,MATCH($A1863,'TN-Liste (3.FB)'!$B$12:$B$511,0),COLUMN()-COLUMN($C$1)+1)=0,"",
INDEX('TN-Liste (3.FB)'!$C$12:$J$511,MATCH($A1863,'TN-Liste (3.FB)'!$B$12:$B$511,0),COLUMN()-COLUMN($C$1)+1)),
IFERROR(IF(INDEX('TN-Liste (4.FB)'!$C$12:$J$511,MATCH($A1863,'TN-Liste (4.FB)'!$B$12:$B$511,0),COLUMN()-COLUMN($C$1)+1)=0,"",
INDEX('TN-Liste (4.FB)'!$C$12:$J$511,MATCH($A1863,'TN-Liste (4.FB)'!$B$12:$B$511,0),COLUMN()-COLUMN($C$1)+1)),""))))</f>
        <v/>
      </c>
    </row>
    <row r="1864" spans="1:10" x14ac:dyDescent="0.2">
      <c r="A1864" s="9">
        <v>1853</v>
      </c>
      <c r="B1864" s="2" t="str">
        <f t="shared" si="29"/>
        <v/>
      </c>
      <c r="C1864" s="10" t="str" cm="1">
        <f t="array" ref="C1864">IFERROR(IF(INDEX('TN-Liste (1.FB)'!$C$12:$J$511,MATCH($A1864,'TN-Liste (1.FB)'!$B$12:$B$511,0),COLUMN()-COLUMN($C$1)+1)=0,"",
INDEX('TN-Liste (1.FB)'!$C$12:$J$511,MATCH($A1864,'TN-Liste (1.FB)'!$B$12:$B$511,0),COLUMN()-COLUMN($C$1)+1)),
IFERROR(IF(INDEX('TN-Liste (2.FB)'!$C$12:$J$511,MATCH($A1864,'TN-Liste (2.FB)'!$B$12:$B$511,0),COLUMN()-COLUMN($C$1)+1)=0,"",
INDEX('TN-Liste (2.FB)'!$C$12:$J$511,MATCH($A1864,'TN-Liste (2.FB)'!$B$12:$B$511,0),COLUMN()-COLUMN($C$1)+1)),
IFERROR(IF(INDEX('TN-Liste (3.FB)'!$C$12:$J$511,MATCH($A1864,'TN-Liste (3.FB)'!$B$12:$B$511,0),COLUMN()-COLUMN($C$1)+1)=0,"",
INDEX('TN-Liste (3.FB)'!$C$12:$J$511,MATCH($A1864,'TN-Liste (3.FB)'!$B$12:$B$511,0),COLUMN()-COLUMN($C$1)+1)),
IFERROR(IF(INDEX('TN-Liste (4.FB)'!$C$12:$J$511,MATCH($A1864,'TN-Liste (4.FB)'!$B$12:$B$511,0),COLUMN()-COLUMN($C$1)+1)=0,"",
INDEX('TN-Liste (4.FB)'!$C$12:$J$511,MATCH($A1864,'TN-Liste (4.FB)'!$B$12:$B$511,0),COLUMN()-COLUMN($C$1)+1)),""))))</f>
        <v/>
      </c>
      <c r="D1864" s="10" t="str" cm="1">
        <f t="array" ref="D1864">IFERROR(IF(INDEX('TN-Liste (1.FB)'!$C$12:$J$511,MATCH($A1864,'TN-Liste (1.FB)'!$B$12:$B$511,0),COLUMN()-COLUMN($C$1)+1)=0,"",
INDEX('TN-Liste (1.FB)'!$C$12:$J$511,MATCH($A1864,'TN-Liste (1.FB)'!$B$12:$B$511,0),COLUMN()-COLUMN($C$1)+1)),
IFERROR(IF(INDEX('TN-Liste (2.FB)'!$C$12:$J$511,MATCH($A1864,'TN-Liste (2.FB)'!$B$12:$B$511,0),COLUMN()-COLUMN($C$1)+1)=0,"",
INDEX('TN-Liste (2.FB)'!$C$12:$J$511,MATCH($A1864,'TN-Liste (2.FB)'!$B$12:$B$511,0),COLUMN()-COLUMN($C$1)+1)),
IFERROR(IF(INDEX('TN-Liste (3.FB)'!$C$12:$J$511,MATCH($A1864,'TN-Liste (3.FB)'!$B$12:$B$511,0),COLUMN()-COLUMN($C$1)+1)=0,"",
INDEX('TN-Liste (3.FB)'!$C$12:$J$511,MATCH($A1864,'TN-Liste (3.FB)'!$B$12:$B$511,0),COLUMN()-COLUMN($C$1)+1)),
IFERROR(IF(INDEX('TN-Liste (4.FB)'!$C$12:$J$511,MATCH($A1864,'TN-Liste (4.FB)'!$B$12:$B$511,0),COLUMN()-COLUMN($C$1)+1)=0,"",
INDEX('TN-Liste (4.FB)'!$C$12:$J$511,MATCH($A1864,'TN-Liste (4.FB)'!$B$12:$B$511,0),COLUMN()-COLUMN($C$1)+1)),""))))</f>
        <v/>
      </c>
      <c r="E1864" s="10" t="str" cm="1">
        <f t="array" ref="E1864">IFERROR(IF(INDEX('TN-Liste (1.FB)'!$C$12:$J$511,MATCH($A1864,'TN-Liste (1.FB)'!$B$12:$B$511,0),COLUMN()-COLUMN($C$1)+1)=0,"",
INDEX('TN-Liste (1.FB)'!$C$12:$J$511,MATCH($A1864,'TN-Liste (1.FB)'!$B$12:$B$511,0),COLUMN()-COLUMN($C$1)+1)),
IFERROR(IF(INDEX('TN-Liste (2.FB)'!$C$12:$J$511,MATCH($A1864,'TN-Liste (2.FB)'!$B$12:$B$511,0),COLUMN()-COLUMN($C$1)+1)=0,"",
INDEX('TN-Liste (2.FB)'!$C$12:$J$511,MATCH($A1864,'TN-Liste (2.FB)'!$B$12:$B$511,0),COLUMN()-COLUMN($C$1)+1)),
IFERROR(IF(INDEX('TN-Liste (3.FB)'!$C$12:$J$511,MATCH($A1864,'TN-Liste (3.FB)'!$B$12:$B$511,0),COLUMN()-COLUMN($C$1)+1)=0,"",
INDEX('TN-Liste (3.FB)'!$C$12:$J$511,MATCH($A1864,'TN-Liste (3.FB)'!$B$12:$B$511,0),COLUMN()-COLUMN($C$1)+1)),
IFERROR(IF(INDEX('TN-Liste (4.FB)'!$C$12:$J$511,MATCH($A1864,'TN-Liste (4.FB)'!$B$12:$B$511,0),COLUMN()-COLUMN($C$1)+1)=0,"",
INDEX('TN-Liste (4.FB)'!$C$12:$J$511,MATCH($A1864,'TN-Liste (4.FB)'!$B$12:$B$511,0),COLUMN()-COLUMN($C$1)+1)),""))))</f>
        <v/>
      </c>
      <c r="F1864" s="31" t="str" cm="1">
        <f t="array" ref="F1864">IFERROR(IF(INDEX('TN-Liste (1.FB)'!$C$12:$J$511,MATCH($A1864,'TN-Liste (1.FB)'!$B$12:$B$511,0),COLUMN()-COLUMN($C$1)+1)=0,"",
INDEX('TN-Liste (1.FB)'!$C$12:$J$511,MATCH($A1864,'TN-Liste (1.FB)'!$B$12:$B$511,0),COLUMN()-COLUMN($C$1)+1)),
IFERROR(IF(INDEX('TN-Liste (2.FB)'!$C$12:$J$511,MATCH($A1864,'TN-Liste (2.FB)'!$B$12:$B$511,0),COLUMN()-COLUMN($C$1)+1)=0,"",
INDEX('TN-Liste (2.FB)'!$C$12:$J$511,MATCH($A1864,'TN-Liste (2.FB)'!$B$12:$B$511,0),COLUMN()-COLUMN($C$1)+1)),
IFERROR(IF(INDEX('TN-Liste (3.FB)'!$C$12:$J$511,MATCH($A1864,'TN-Liste (3.FB)'!$B$12:$B$511,0),COLUMN()-COLUMN($C$1)+1)=0,"",
INDEX('TN-Liste (3.FB)'!$C$12:$J$511,MATCH($A1864,'TN-Liste (3.FB)'!$B$12:$B$511,0),COLUMN()-COLUMN($C$1)+1)),
IFERROR(IF(INDEX('TN-Liste (4.FB)'!$C$12:$J$511,MATCH($A1864,'TN-Liste (4.FB)'!$B$12:$B$511,0),COLUMN()-COLUMN($C$1)+1)=0,"",
INDEX('TN-Liste (4.FB)'!$C$12:$J$511,MATCH($A1864,'TN-Liste (4.FB)'!$B$12:$B$511,0),COLUMN()-COLUMN($C$1)+1)),""))))</f>
        <v/>
      </c>
      <c r="G1864" s="10" t="str" cm="1">
        <f t="array" ref="G1864">IFERROR(IF(INDEX('TN-Liste (1.FB)'!$C$12:$J$511,MATCH($A1864,'TN-Liste (1.FB)'!$B$12:$B$511,0),COLUMN()-COLUMN($C$1)+1)=0,"",
INDEX('TN-Liste (1.FB)'!$C$12:$J$511,MATCH($A1864,'TN-Liste (1.FB)'!$B$12:$B$511,0),COLUMN()-COLUMN($C$1)+1)),
IFERROR(IF(INDEX('TN-Liste (2.FB)'!$C$12:$J$511,MATCH($A1864,'TN-Liste (2.FB)'!$B$12:$B$511,0),COLUMN()-COLUMN($C$1)+1)=0,"",
INDEX('TN-Liste (2.FB)'!$C$12:$J$511,MATCH($A1864,'TN-Liste (2.FB)'!$B$12:$B$511,0),COLUMN()-COLUMN($C$1)+1)),
IFERROR(IF(INDEX('TN-Liste (3.FB)'!$C$12:$J$511,MATCH($A1864,'TN-Liste (3.FB)'!$B$12:$B$511,0),COLUMN()-COLUMN($C$1)+1)=0,"",
INDEX('TN-Liste (3.FB)'!$C$12:$J$511,MATCH($A1864,'TN-Liste (3.FB)'!$B$12:$B$511,0),COLUMN()-COLUMN($C$1)+1)),
IFERROR(IF(INDEX('TN-Liste (4.FB)'!$C$12:$J$511,MATCH($A1864,'TN-Liste (4.FB)'!$B$12:$B$511,0),COLUMN()-COLUMN($C$1)+1)=0,"",
INDEX('TN-Liste (4.FB)'!$C$12:$J$511,MATCH($A1864,'TN-Liste (4.FB)'!$B$12:$B$511,0),COLUMN()-COLUMN($C$1)+1)),""))))</f>
        <v/>
      </c>
      <c r="H1864" s="10" t="str" cm="1">
        <f t="array" ref="H1864">IFERROR(IF(INDEX('TN-Liste (1.FB)'!$C$12:$J$511,MATCH($A1864,'TN-Liste (1.FB)'!$B$12:$B$511,0),COLUMN()-COLUMN($C$1)+1)=0,"",
INDEX('TN-Liste (1.FB)'!$C$12:$J$511,MATCH($A1864,'TN-Liste (1.FB)'!$B$12:$B$511,0),COLUMN()-COLUMN($C$1)+1)),
IFERROR(IF(INDEX('TN-Liste (2.FB)'!$C$12:$J$511,MATCH($A1864,'TN-Liste (2.FB)'!$B$12:$B$511,0),COLUMN()-COLUMN($C$1)+1)=0,"",
INDEX('TN-Liste (2.FB)'!$C$12:$J$511,MATCH($A1864,'TN-Liste (2.FB)'!$B$12:$B$511,0),COLUMN()-COLUMN($C$1)+1)),
IFERROR(IF(INDEX('TN-Liste (3.FB)'!$C$12:$J$511,MATCH($A1864,'TN-Liste (3.FB)'!$B$12:$B$511,0),COLUMN()-COLUMN($C$1)+1)=0,"",
INDEX('TN-Liste (3.FB)'!$C$12:$J$511,MATCH($A1864,'TN-Liste (3.FB)'!$B$12:$B$511,0),COLUMN()-COLUMN($C$1)+1)),
IFERROR(IF(INDEX('TN-Liste (4.FB)'!$C$12:$J$511,MATCH($A1864,'TN-Liste (4.FB)'!$B$12:$B$511,0),COLUMN()-COLUMN($C$1)+1)=0,"",
INDEX('TN-Liste (4.FB)'!$C$12:$J$511,MATCH($A1864,'TN-Liste (4.FB)'!$B$12:$B$511,0),COLUMN()-COLUMN($C$1)+1)),""))))</f>
        <v/>
      </c>
      <c r="I1864" s="31" t="str" cm="1">
        <f t="array" ref="I1864">IFERROR(IF(INDEX('TN-Liste (1.FB)'!$C$12:$J$511,MATCH($A1864,'TN-Liste (1.FB)'!$B$12:$B$511,0),COLUMN()-COLUMN($C$1)+1)=0,"",
INDEX('TN-Liste (1.FB)'!$C$12:$J$511,MATCH($A1864,'TN-Liste (1.FB)'!$B$12:$B$511,0),COLUMN()-COLUMN($C$1)+1)),
IFERROR(IF(INDEX('TN-Liste (2.FB)'!$C$12:$J$511,MATCH($A1864,'TN-Liste (2.FB)'!$B$12:$B$511,0),COLUMN()-COLUMN($C$1)+1)=0,"",
INDEX('TN-Liste (2.FB)'!$C$12:$J$511,MATCH($A1864,'TN-Liste (2.FB)'!$B$12:$B$511,0),COLUMN()-COLUMN($C$1)+1)),
IFERROR(IF(INDEX('TN-Liste (3.FB)'!$C$12:$J$511,MATCH($A1864,'TN-Liste (3.FB)'!$B$12:$B$511,0),COLUMN()-COLUMN($C$1)+1)=0,"",
INDEX('TN-Liste (3.FB)'!$C$12:$J$511,MATCH($A1864,'TN-Liste (3.FB)'!$B$12:$B$511,0),COLUMN()-COLUMN($C$1)+1)),
IFERROR(IF(INDEX('TN-Liste (4.FB)'!$C$12:$J$511,MATCH($A1864,'TN-Liste (4.FB)'!$B$12:$B$511,0),COLUMN()-COLUMN($C$1)+1)=0,"",
INDEX('TN-Liste (4.FB)'!$C$12:$J$511,MATCH($A1864,'TN-Liste (4.FB)'!$B$12:$B$511,0),COLUMN()-COLUMN($C$1)+1)),""))))</f>
        <v/>
      </c>
      <c r="J1864" s="10" t="str" cm="1">
        <f t="array" ref="J1864">IFERROR(IF(INDEX('TN-Liste (1.FB)'!$C$12:$J$511,MATCH($A1864,'TN-Liste (1.FB)'!$B$12:$B$511,0),COLUMN()-COLUMN($C$1)+1)=0,"",
INDEX('TN-Liste (1.FB)'!$C$12:$J$511,MATCH($A1864,'TN-Liste (1.FB)'!$B$12:$B$511,0),COLUMN()-COLUMN($C$1)+1)),
IFERROR(IF(INDEX('TN-Liste (2.FB)'!$C$12:$J$511,MATCH($A1864,'TN-Liste (2.FB)'!$B$12:$B$511,0),COLUMN()-COLUMN($C$1)+1)=0,"",
INDEX('TN-Liste (2.FB)'!$C$12:$J$511,MATCH($A1864,'TN-Liste (2.FB)'!$B$12:$B$511,0),COLUMN()-COLUMN($C$1)+1)),
IFERROR(IF(INDEX('TN-Liste (3.FB)'!$C$12:$J$511,MATCH($A1864,'TN-Liste (3.FB)'!$B$12:$B$511,0),COLUMN()-COLUMN($C$1)+1)=0,"",
INDEX('TN-Liste (3.FB)'!$C$12:$J$511,MATCH($A1864,'TN-Liste (3.FB)'!$B$12:$B$511,0),COLUMN()-COLUMN($C$1)+1)),
IFERROR(IF(INDEX('TN-Liste (4.FB)'!$C$12:$J$511,MATCH($A1864,'TN-Liste (4.FB)'!$B$12:$B$511,0),COLUMN()-COLUMN($C$1)+1)=0,"",
INDEX('TN-Liste (4.FB)'!$C$12:$J$511,MATCH($A1864,'TN-Liste (4.FB)'!$B$12:$B$511,0),COLUMN()-COLUMN($C$1)+1)),""))))</f>
        <v/>
      </c>
    </row>
    <row r="1865" spans="1:10" x14ac:dyDescent="0.2">
      <c r="A1865" s="9">
        <v>1854</v>
      </c>
      <c r="B1865" s="2" t="str">
        <f t="shared" si="29"/>
        <v/>
      </c>
      <c r="C1865" s="10" t="str" cm="1">
        <f t="array" ref="C1865">IFERROR(IF(INDEX('TN-Liste (1.FB)'!$C$12:$J$511,MATCH($A1865,'TN-Liste (1.FB)'!$B$12:$B$511,0),COLUMN()-COLUMN($C$1)+1)=0,"",
INDEX('TN-Liste (1.FB)'!$C$12:$J$511,MATCH($A1865,'TN-Liste (1.FB)'!$B$12:$B$511,0),COLUMN()-COLUMN($C$1)+1)),
IFERROR(IF(INDEX('TN-Liste (2.FB)'!$C$12:$J$511,MATCH($A1865,'TN-Liste (2.FB)'!$B$12:$B$511,0),COLUMN()-COLUMN($C$1)+1)=0,"",
INDEX('TN-Liste (2.FB)'!$C$12:$J$511,MATCH($A1865,'TN-Liste (2.FB)'!$B$12:$B$511,0),COLUMN()-COLUMN($C$1)+1)),
IFERROR(IF(INDEX('TN-Liste (3.FB)'!$C$12:$J$511,MATCH($A1865,'TN-Liste (3.FB)'!$B$12:$B$511,0),COLUMN()-COLUMN($C$1)+1)=0,"",
INDEX('TN-Liste (3.FB)'!$C$12:$J$511,MATCH($A1865,'TN-Liste (3.FB)'!$B$12:$B$511,0),COLUMN()-COLUMN($C$1)+1)),
IFERROR(IF(INDEX('TN-Liste (4.FB)'!$C$12:$J$511,MATCH($A1865,'TN-Liste (4.FB)'!$B$12:$B$511,0),COLUMN()-COLUMN($C$1)+1)=0,"",
INDEX('TN-Liste (4.FB)'!$C$12:$J$511,MATCH($A1865,'TN-Liste (4.FB)'!$B$12:$B$511,0),COLUMN()-COLUMN($C$1)+1)),""))))</f>
        <v/>
      </c>
      <c r="D1865" s="10" t="str" cm="1">
        <f t="array" ref="D1865">IFERROR(IF(INDEX('TN-Liste (1.FB)'!$C$12:$J$511,MATCH($A1865,'TN-Liste (1.FB)'!$B$12:$B$511,0),COLUMN()-COLUMN($C$1)+1)=0,"",
INDEX('TN-Liste (1.FB)'!$C$12:$J$511,MATCH($A1865,'TN-Liste (1.FB)'!$B$12:$B$511,0),COLUMN()-COLUMN($C$1)+1)),
IFERROR(IF(INDEX('TN-Liste (2.FB)'!$C$12:$J$511,MATCH($A1865,'TN-Liste (2.FB)'!$B$12:$B$511,0),COLUMN()-COLUMN($C$1)+1)=0,"",
INDEX('TN-Liste (2.FB)'!$C$12:$J$511,MATCH($A1865,'TN-Liste (2.FB)'!$B$12:$B$511,0),COLUMN()-COLUMN($C$1)+1)),
IFERROR(IF(INDEX('TN-Liste (3.FB)'!$C$12:$J$511,MATCH($A1865,'TN-Liste (3.FB)'!$B$12:$B$511,0),COLUMN()-COLUMN($C$1)+1)=0,"",
INDEX('TN-Liste (3.FB)'!$C$12:$J$511,MATCH($A1865,'TN-Liste (3.FB)'!$B$12:$B$511,0),COLUMN()-COLUMN($C$1)+1)),
IFERROR(IF(INDEX('TN-Liste (4.FB)'!$C$12:$J$511,MATCH($A1865,'TN-Liste (4.FB)'!$B$12:$B$511,0),COLUMN()-COLUMN($C$1)+1)=0,"",
INDEX('TN-Liste (4.FB)'!$C$12:$J$511,MATCH($A1865,'TN-Liste (4.FB)'!$B$12:$B$511,0),COLUMN()-COLUMN($C$1)+1)),""))))</f>
        <v/>
      </c>
      <c r="E1865" s="10" t="str" cm="1">
        <f t="array" ref="E1865">IFERROR(IF(INDEX('TN-Liste (1.FB)'!$C$12:$J$511,MATCH($A1865,'TN-Liste (1.FB)'!$B$12:$B$511,0),COLUMN()-COLUMN($C$1)+1)=0,"",
INDEX('TN-Liste (1.FB)'!$C$12:$J$511,MATCH($A1865,'TN-Liste (1.FB)'!$B$12:$B$511,0),COLUMN()-COLUMN($C$1)+1)),
IFERROR(IF(INDEX('TN-Liste (2.FB)'!$C$12:$J$511,MATCH($A1865,'TN-Liste (2.FB)'!$B$12:$B$511,0),COLUMN()-COLUMN($C$1)+1)=0,"",
INDEX('TN-Liste (2.FB)'!$C$12:$J$511,MATCH($A1865,'TN-Liste (2.FB)'!$B$12:$B$511,0),COLUMN()-COLUMN($C$1)+1)),
IFERROR(IF(INDEX('TN-Liste (3.FB)'!$C$12:$J$511,MATCH($A1865,'TN-Liste (3.FB)'!$B$12:$B$511,0),COLUMN()-COLUMN($C$1)+1)=0,"",
INDEX('TN-Liste (3.FB)'!$C$12:$J$511,MATCH($A1865,'TN-Liste (3.FB)'!$B$12:$B$511,0),COLUMN()-COLUMN($C$1)+1)),
IFERROR(IF(INDEX('TN-Liste (4.FB)'!$C$12:$J$511,MATCH($A1865,'TN-Liste (4.FB)'!$B$12:$B$511,0),COLUMN()-COLUMN($C$1)+1)=0,"",
INDEX('TN-Liste (4.FB)'!$C$12:$J$511,MATCH($A1865,'TN-Liste (4.FB)'!$B$12:$B$511,0),COLUMN()-COLUMN($C$1)+1)),""))))</f>
        <v/>
      </c>
      <c r="F1865" s="31" t="str" cm="1">
        <f t="array" ref="F1865">IFERROR(IF(INDEX('TN-Liste (1.FB)'!$C$12:$J$511,MATCH($A1865,'TN-Liste (1.FB)'!$B$12:$B$511,0),COLUMN()-COLUMN($C$1)+1)=0,"",
INDEX('TN-Liste (1.FB)'!$C$12:$J$511,MATCH($A1865,'TN-Liste (1.FB)'!$B$12:$B$511,0),COLUMN()-COLUMN($C$1)+1)),
IFERROR(IF(INDEX('TN-Liste (2.FB)'!$C$12:$J$511,MATCH($A1865,'TN-Liste (2.FB)'!$B$12:$B$511,0),COLUMN()-COLUMN($C$1)+1)=0,"",
INDEX('TN-Liste (2.FB)'!$C$12:$J$511,MATCH($A1865,'TN-Liste (2.FB)'!$B$12:$B$511,0),COLUMN()-COLUMN($C$1)+1)),
IFERROR(IF(INDEX('TN-Liste (3.FB)'!$C$12:$J$511,MATCH($A1865,'TN-Liste (3.FB)'!$B$12:$B$511,0),COLUMN()-COLUMN($C$1)+1)=0,"",
INDEX('TN-Liste (3.FB)'!$C$12:$J$511,MATCH($A1865,'TN-Liste (3.FB)'!$B$12:$B$511,0),COLUMN()-COLUMN($C$1)+1)),
IFERROR(IF(INDEX('TN-Liste (4.FB)'!$C$12:$J$511,MATCH($A1865,'TN-Liste (4.FB)'!$B$12:$B$511,0),COLUMN()-COLUMN($C$1)+1)=0,"",
INDEX('TN-Liste (4.FB)'!$C$12:$J$511,MATCH($A1865,'TN-Liste (4.FB)'!$B$12:$B$511,0),COLUMN()-COLUMN($C$1)+1)),""))))</f>
        <v/>
      </c>
      <c r="G1865" s="10" t="str" cm="1">
        <f t="array" ref="G1865">IFERROR(IF(INDEX('TN-Liste (1.FB)'!$C$12:$J$511,MATCH($A1865,'TN-Liste (1.FB)'!$B$12:$B$511,0),COLUMN()-COLUMN($C$1)+1)=0,"",
INDEX('TN-Liste (1.FB)'!$C$12:$J$511,MATCH($A1865,'TN-Liste (1.FB)'!$B$12:$B$511,0),COLUMN()-COLUMN($C$1)+1)),
IFERROR(IF(INDEX('TN-Liste (2.FB)'!$C$12:$J$511,MATCH($A1865,'TN-Liste (2.FB)'!$B$12:$B$511,0),COLUMN()-COLUMN($C$1)+1)=0,"",
INDEX('TN-Liste (2.FB)'!$C$12:$J$511,MATCH($A1865,'TN-Liste (2.FB)'!$B$12:$B$511,0),COLUMN()-COLUMN($C$1)+1)),
IFERROR(IF(INDEX('TN-Liste (3.FB)'!$C$12:$J$511,MATCH($A1865,'TN-Liste (3.FB)'!$B$12:$B$511,0),COLUMN()-COLUMN($C$1)+1)=0,"",
INDEX('TN-Liste (3.FB)'!$C$12:$J$511,MATCH($A1865,'TN-Liste (3.FB)'!$B$12:$B$511,0),COLUMN()-COLUMN($C$1)+1)),
IFERROR(IF(INDEX('TN-Liste (4.FB)'!$C$12:$J$511,MATCH($A1865,'TN-Liste (4.FB)'!$B$12:$B$511,0),COLUMN()-COLUMN($C$1)+1)=0,"",
INDEX('TN-Liste (4.FB)'!$C$12:$J$511,MATCH($A1865,'TN-Liste (4.FB)'!$B$12:$B$511,0),COLUMN()-COLUMN($C$1)+1)),""))))</f>
        <v/>
      </c>
      <c r="H1865" s="10" t="str" cm="1">
        <f t="array" ref="H1865">IFERROR(IF(INDEX('TN-Liste (1.FB)'!$C$12:$J$511,MATCH($A1865,'TN-Liste (1.FB)'!$B$12:$B$511,0),COLUMN()-COLUMN($C$1)+1)=0,"",
INDEX('TN-Liste (1.FB)'!$C$12:$J$511,MATCH($A1865,'TN-Liste (1.FB)'!$B$12:$B$511,0),COLUMN()-COLUMN($C$1)+1)),
IFERROR(IF(INDEX('TN-Liste (2.FB)'!$C$12:$J$511,MATCH($A1865,'TN-Liste (2.FB)'!$B$12:$B$511,0),COLUMN()-COLUMN($C$1)+1)=0,"",
INDEX('TN-Liste (2.FB)'!$C$12:$J$511,MATCH($A1865,'TN-Liste (2.FB)'!$B$12:$B$511,0),COLUMN()-COLUMN($C$1)+1)),
IFERROR(IF(INDEX('TN-Liste (3.FB)'!$C$12:$J$511,MATCH($A1865,'TN-Liste (3.FB)'!$B$12:$B$511,0),COLUMN()-COLUMN($C$1)+1)=0,"",
INDEX('TN-Liste (3.FB)'!$C$12:$J$511,MATCH($A1865,'TN-Liste (3.FB)'!$B$12:$B$511,0),COLUMN()-COLUMN($C$1)+1)),
IFERROR(IF(INDEX('TN-Liste (4.FB)'!$C$12:$J$511,MATCH($A1865,'TN-Liste (4.FB)'!$B$12:$B$511,0),COLUMN()-COLUMN($C$1)+1)=0,"",
INDEX('TN-Liste (4.FB)'!$C$12:$J$511,MATCH($A1865,'TN-Liste (4.FB)'!$B$12:$B$511,0),COLUMN()-COLUMN($C$1)+1)),""))))</f>
        <v/>
      </c>
      <c r="I1865" s="31" t="str" cm="1">
        <f t="array" ref="I1865">IFERROR(IF(INDEX('TN-Liste (1.FB)'!$C$12:$J$511,MATCH($A1865,'TN-Liste (1.FB)'!$B$12:$B$511,0),COLUMN()-COLUMN($C$1)+1)=0,"",
INDEX('TN-Liste (1.FB)'!$C$12:$J$511,MATCH($A1865,'TN-Liste (1.FB)'!$B$12:$B$511,0),COLUMN()-COLUMN($C$1)+1)),
IFERROR(IF(INDEX('TN-Liste (2.FB)'!$C$12:$J$511,MATCH($A1865,'TN-Liste (2.FB)'!$B$12:$B$511,0),COLUMN()-COLUMN($C$1)+1)=0,"",
INDEX('TN-Liste (2.FB)'!$C$12:$J$511,MATCH($A1865,'TN-Liste (2.FB)'!$B$12:$B$511,0),COLUMN()-COLUMN($C$1)+1)),
IFERROR(IF(INDEX('TN-Liste (3.FB)'!$C$12:$J$511,MATCH($A1865,'TN-Liste (3.FB)'!$B$12:$B$511,0),COLUMN()-COLUMN($C$1)+1)=0,"",
INDEX('TN-Liste (3.FB)'!$C$12:$J$511,MATCH($A1865,'TN-Liste (3.FB)'!$B$12:$B$511,0),COLUMN()-COLUMN($C$1)+1)),
IFERROR(IF(INDEX('TN-Liste (4.FB)'!$C$12:$J$511,MATCH($A1865,'TN-Liste (4.FB)'!$B$12:$B$511,0),COLUMN()-COLUMN($C$1)+1)=0,"",
INDEX('TN-Liste (4.FB)'!$C$12:$J$511,MATCH($A1865,'TN-Liste (4.FB)'!$B$12:$B$511,0),COLUMN()-COLUMN($C$1)+1)),""))))</f>
        <v/>
      </c>
      <c r="J1865" s="10" t="str" cm="1">
        <f t="array" ref="J1865">IFERROR(IF(INDEX('TN-Liste (1.FB)'!$C$12:$J$511,MATCH($A1865,'TN-Liste (1.FB)'!$B$12:$B$511,0),COLUMN()-COLUMN($C$1)+1)=0,"",
INDEX('TN-Liste (1.FB)'!$C$12:$J$511,MATCH($A1865,'TN-Liste (1.FB)'!$B$12:$B$511,0),COLUMN()-COLUMN($C$1)+1)),
IFERROR(IF(INDEX('TN-Liste (2.FB)'!$C$12:$J$511,MATCH($A1865,'TN-Liste (2.FB)'!$B$12:$B$511,0),COLUMN()-COLUMN($C$1)+1)=0,"",
INDEX('TN-Liste (2.FB)'!$C$12:$J$511,MATCH($A1865,'TN-Liste (2.FB)'!$B$12:$B$511,0),COLUMN()-COLUMN($C$1)+1)),
IFERROR(IF(INDEX('TN-Liste (3.FB)'!$C$12:$J$511,MATCH($A1865,'TN-Liste (3.FB)'!$B$12:$B$511,0),COLUMN()-COLUMN($C$1)+1)=0,"",
INDEX('TN-Liste (3.FB)'!$C$12:$J$511,MATCH($A1865,'TN-Liste (3.FB)'!$B$12:$B$511,0),COLUMN()-COLUMN($C$1)+1)),
IFERROR(IF(INDEX('TN-Liste (4.FB)'!$C$12:$J$511,MATCH($A1865,'TN-Liste (4.FB)'!$B$12:$B$511,0),COLUMN()-COLUMN($C$1)+1)=0,"",
INDEX('TN-Liste (4.FB)'!$C$12:$J$511,MATCH($A1865,'TN-Liste (4.FB)'!$B$12:$B$511,0),COLUMN()-COLUMN($C$1)+1)),""))))</f>
        <v/>
      </c>
    </row>
    <row r="1866" spans="1:10" x14ac:dyDescent="0.2">
      <c r="A1866" s="9">
        <v>1855</v>
      </c>
      <c r="B1866" s="2" t="str">
        <f t="shared" si="29"/>
        <v/>
      </c>
      <c r="C1866" s="10" t="str" cm="1">
        <f t="array" ref="C1866">IFERROR(IF(INDEX('TN-Liste (1.FB)'!$C$12:$J$511,MATCH($A1866,'TN-Liste (1.FB)'!$B$12:$B$511,0),COLUMN()-COLUMN($C$1)+1)=0,"",
INDEX('TN-Liste (1.FB)'!$C$12:$J$511,MATCH($A1866,'TN-Liste (1.FB)'!$B$12:$B$511,0),COLUMN()-COLUMN($C$1)+1)),
IFERROR(IF(INDEX('TN-Liste (2.FB)'!$C$12:$J$511,MATCH($A1866,'TN-Liste (2.FB)'!$B$12:$B$511,0),COLUMN()-COLUMN($C$1)+1)=0,"",
INDEX('TN-Liste (2.FB)'!$C$12:$J$511,MATCH($A1866,'TN-Liste (2.FB)'!$B$12:$B$511,0),COLUMN()-COLUMN($C$1)+1)),
IFERROR(IF(INDEX('TN-Liste (3.FB)'!$C$12:$J$511,MATCH($A1866,'TN-Liste (3.FB)'!$B$12:$B$511,0),COLUMN()-COLUMN($C$1)+1)=0,"",
INDEX('TN-Liste (3.FB)'!$C$12:$J$511,MATCH($A1866,'TN-Liste (3.FB)'!$B$12:$B$511,0),COLUMN()-COLUMN($C$1)+1)),
IFERROR(IF(INDEX('TN-Liste (4.FB)'!$C$12:$J$511,MATCH($A1866,'TN-Liste (4.FB)'!$B$12:$B$511,0),COLUMN()-COLUMN($C$1)+1)=0,"",
INDEX('TN-Liste (4.FB)'!$C$12:$J$511,MATCH($A1866,'TN-Liste (4.FB)'!$B$12:$B$511,0),COLUMN()-COLUMN($C$1)+1)),""))))</f>
        <v/>
      </c>
      <c r="D1866" s="10" t="str" cm="1">
        <f t="array" ref="D1866">IFERROR(IF(INDEX('TN-Liste (1.FB)'!$C$12:$J$511,MATCH($A1866,'TN-Liste (1.FB)'!$B$12:$B$511,0),COLUMN()-COLUMN($C$1)+1)=0,"",
INDEX('TN-Liste (1.FB)'!$C$12:$J$511,MATCH($A1866,'TN-Liste (1.FB)'!$B$12:$B$511,0),COLUMN()-COLUMN($C$1)+1)),
IFERROR(IF(INDEX('TN-Liste (2.FB)'!$C$12:$J$511,MATCH($A1866,'TN-Liste (2.FB)'!$B$12:$B$511,0),COLUMN()-COLUMN($C$1)+1)=0,"",
INDEX('TN-Liste (2.FB)'!$C$12:$J$511,MATCH($A1866,'TN-Liste (2.FB)'!$B$12:$B$511,0),COLUMN()-COLUMN($C$1)+1)),
IFERROR(IF(INDEX('TN-Liste (3.FB)'!$C$12:$J$511,MATCH($A1866,'TN-Liste (3.FB)'!$B$12:$B$511,0),COLUMN()-COLUMN($C$1)+1)=0,"",
INDEX('TN-Liste (3.FB)'!$C$12:$J$511,MATCH($A1866,'TN-Liste (3.FB)'!$B$12:$B$511,0),COLUMN()-COLUMN($C$1)+1)),
IFERROR(IF(INDEX('TN-Liste (4.FB)'!$C$12:$J$511,MATCH($A1866,'TN-Liste (4.FB)'!$B$12:$B$511,0),COLUMN()-COLUMN($C$1)+1)=0,"",
INDEX('TN-Liste (4.FB)'!$C$12:$J$511,MATCH($A1866,'TN-Liste (4.FB)'!$B$12:$B$511,0),COLUMN()-COLUMN($C$1)+1)),""))))</f>
        <v/>
      </c>
      <c r="E1866" s="10" t="str" cm="1">
        <f t="array" ref="E1866">IFERROR(IF(INDEX('TN-Liste (1.FB)'!$C$12:$J$511,MATCH($A1866,'TN-Liste (1.FB)'!$B$12:$B$511,0),COLUMN()-COLUMN($C$1)+1)=0,"",
INDEX('TN-Liste (1.FB)'!$C$12:$J$511,MATCH($A1866,'TN-Liste (1.FB)'!$B$12:$B$511,0),COLUMN()-COLUMN($C$1)+1)),
IFERROR(IF(INDEX('TN-Liste (2.FB)'!$C$12:$J$511,MATCH($A1866,'TN-Liste (2.FB)'!$B$12:$B$511,0),COLUMN()-COLUMN($C$1)+1)=0,"",
INDEX('TN-Liste (2.FB)'!$C$12:$J$511,MATCH($A1866,'TN-Liste (2.FB)'!$B$12:$B$511,0),COLUMN()-COLUMN($C$1)+1)),
IFERROR(IF(INDEX('TN-Liste (3.FB)'!$C$12:$J$511,MATCH($A1866,'TN-Liste (3.FB)'!$B$12:$B$511,0),COLUMN()-COLUMN($C$1)+1)=0,"",
INDEX('TN-Liste (3.FB)'!$C$12:$J$511,MATCH($A1866,'TN-Liste (3.FB)'!$B$12:$B$511,0),COLUMN()-COLUMN($C$1)+1)),
IFERROR(IF(INDEX('TN-Liste (4.FB)'!$C$12:$J$511,MATCH($A1866,'TN-Liste (4.FB)'!$B$12:$B$511,0),COLUMN()-COLUMN($C$1)+1)=0,"",
INDEX('TN-Liste (4.FB)'!$C$12:$J$511,MATCH($A1866,'TN-Liste (4.FB)'!$B$12:$B$511,0),COLUMN()-COLUMN($C$1)+1)),""))))</f>
        <v/>
      </c>
      <c r="F1866" s="31" t="str" cm="1">
        <f t="array" ref="F1866">IFERROR(IF(INDEX('TN-Liste (1.FB)'!$C$12:$J$511,MATCH($A1866,'TN-Liste (1.FB)'!$B$12:$B$511,0),COLUMN()-COLUMN($C$1)+1)=0,"",
INDEX('TN-Liste (1.FB)'!$C$12:$J$511,MATCH($A1866,'TN-Liste (1.FB)'!$B$12:$B$511,0),COLUMN()-COLUMN($C$1)+1)),
IFERROR(IF(INDEX('TN-Liste (2.FB)'!$C$12:$J$511,MATCH($A1866,'TN-Liste (2.FB)'!$B$12:$B$511,0),COLUMN()-COLUMN($C$1)+1)=0,"",
INDEX('TN-Liste (2.FB)'!$C$12:$J$511,MATCH($A1866,'TN-Liste (2.FB)'!$B$12:$B$511,0),COLUMN()-COLUMN($C$1)+1)),
IFERROR(IF(INDEX('TN-Liste (3.FB)'!$C$12:$J$511,MATCH($A1866,'TN-Liste (3.FB)'!$B$12:$B$511,0),COLUMN()-COLUMN($C$1)+1)=0,"",
INDEX('TN-Liste (3.FB)'!$C$12:$J$511,MATCH($A1866,'TN-Liste (3.FB)'!$B$12:$B$511,0),COLUMN()-COLUMN($C$1)+1)),
IFERROR(IF(INDEX('TN-Liste (4.FB)'!$C$12:$J$511,MATCH($A1866,'TN-Liste (4.FB)'!$B$12:$B$511,0),COLUMN()-COLUMN($C$1)+1)=0,"",
INDEX('TN-Liste (4.FB)'!$C$12:$J$511,MATCH($A1866,'TN-Liste (4.FB)'!$B$12:$B$511,0),COLUMN()-COLUMN($C$1)+1)),""))))</f>
        <v/>
      </c>
      <c r="G1866" s="10" t="str" cm="1">
        <f t="array" ref="G1866">IFERROR(IF(INDEX('TN-Liste (1.FB)'!$C$12:$J$511,MATCH($A1866,'TN-Liste (1.FB)'!$B$12:$B$511,0),COLUMN()-COLUMN($C$1)+1)=0,"",
INDEX('TN-Liste (1.FB)'!$C$12:$J$511,MATCH($A1866,'TN-Liste (1.FB)'!$B$12:$B$511,0),COLUMN()-COLUMN($C$1)+1)),
IFERROR(IF(INDEX('TN-Liste (2.FB)'!$C$12:$J$511,MATCH($A1866,'TN-Liste (2.FB)'!$B$12:$B$511,0),COLUMN()-COLUMN($C$1)+1)=0,"",
INDEX('TN-Liste (2.FB)'!$C$12:$J$511,MATCH($A1866,'TN-Liste (2.FB)'!$B$12:$B$511,0),COLUMN()-COLUMN($C$1)+1)),
IFERROR(IF(INDEX('TN-Liste (3.FB)'!$C$12:$J$511,MATCH($A1866,'TN-Liste (3.FB)'!$B$12:$B$511,0),COLUMN()-COLUMN($C$1)+1)=0,"",
INDEX('TN-Liste (3.FB)'!$C$12:$J$511,MATCH($A1866,'TN-Liste (3.FB)'!$B$12:$B$511,0),COLUMN()-COLUMN($C$1)+1)),
IFERROR(IF(INDEX('TN-Liste (4.FB)'!$C$12:$J$511,MATCH($A1866,'TN-Liste (4.FB)'!$B$12:$B$511,0),COLUMN()-COLUMN($C$1)+1)=0,"",
INDEX('TN-Liste (4.FB)'!$C$12:$J$511,MATCH($A1866,'TN-Liste (4.FB)'!$B$12:$B$511,0),COLUMN()-COLUMN($C$1)+1)),""))))</f>
        <v/>
      </c>
      <c r="H1866" s="10" t="str" cm="1">
        <f t="array" ref="H1866">IFERROR(IF(INDEX('TN-Liste (1.FB)'!$C$12:$J$511,MATCH($A1866,'TN-Liste (1.FB)'!$B$12:$B$511,0),COLUMN()-COLUMN($C$1)+1)=0,"",
INDEX('TN-Liste (1.FB)'!$C$12:$J$511,MATCH($A1866,'TN-Liste (1.FB)'!$B$12:$B$511,0),COLUMN()-COLUMN($C$1)+1)),
IFERROR(IF(INDEX('TN-Liste (2.FB)'!$C$12:$J$511,MATCH($A1866,'TN-Liste (2.FB)'!$B$12:$B$511,0),COLUMN()-COLUMN($C$1)+1)=0,"",
INDEX('TN-Liste (2.FB)'!$C$12:$J$511,MATCH($A1866,'TN-Liste (2.FB)'!$B$12:$B$511,0),COLUMN()-COLUMN($C$1)+1)),
IFERROR(IF(INDEX('TN-Liste (3.FB)'!$C$12:$J$511,MATCH($A1866,'TN-Liste (3.FB)'!$B$12:$B$511,0),COLUMN()-COLUMN($C$1)+1)=0,"",
INDEX('TN-Liste (3.FB)'!$C$12:$J$511,MATCH($A1866,'TN-Liste (3.FB)'!$B$12:$B$511,0),COLUMN()-COLUMN($C$1)+1)),
IFERROR(IF(INDEX('TN-Liste (4.FB)'!$C$12:$J$511,MATCH($A1866,'TN-Liste (4.FB)'!$B$12:$B$511,0),COLUMN()-COLUMN($C$1)+1)=0,"",
INDEX('TN-Liste (4.FB)'!$C$12:$J$511,MATCH($A1866,'TN-Liste (4.FB)'!$B$12:$B$511,0),COLUMN()-COLUMN($C$1)+1)),""))))</f>
        <v/>
      </c>
      <c r="I1866" s="31" t="str" cm="1">
        <f t="array" ref="I1866">IFERROR(IF(INDEX('TN-Liste (1.FB)'!$C$12:$J$511,MATCH($A1866,'TN-Liste (1.FB)'!$B$12:$B$511,0),COLUMN()-COLUMN($C$1)+1)=0,"",
INDEX('TN-Liste (1.FB)'!$C$12:$J$511,MATCH($A1866,'TN-Liste (1.FB)'!$B$12:$B$511,0),COLUMN()-COLUMN($C$1)+1)),
IFERROR(IF(INDEX('TN-Liste (2.FB)'!$C$12:$J$511,MATCH($A1866,'TN-Liste (2.FB)'!$B$12:$B$511,0),COLUMN()-COLUMN($C$1)+1)=0,"",
INDEX('TN-Liste (2.FB)'!$C$12:$J$511,MATCH($A1866,'TN-Liste (2.FB)'!$B$12:$B$511,0),COLUMN()-COLUMN($C$1)+1)),
IFERROR(IF(INDEX('TN-Liste (3.FB)'!$C$12:$J$511,MATCH($A1866,'TN-Liste (3.FB)'!$B$12:$B$511,0),COLUMN()-COLUMN($C$1)+1)=0,"",
INDEX('TN-Liste (3.FB)'!$C$12:$J$511,MATCH($A1866,'TN-Liste (3.FB)'!$B$12:$B$511,0),COLUMN()-COLUMN($C$1)+1)),
IFERROR(IF(INDEX('TN-Liste (4.FB)'!$C$12:$J$511,MATCH($A1866,'TN-Liste (4.FB)'!$B$12:$B$511,0),COLUMN()-COLUMN($C$1)+1)=0,"",
INDEX('TN-Liste (4.FB)'!$C$12:$J$511,MATCH($A1866,'TN-Liste (4.FB)'!$B$12:$B$511,0),COLUMN()-COLUMN($C$1)+1)),""))))</f>
        <v/>
      </c>
      <c r="J1866" s="10" t="str" cm="1">
        <f t="array" ref="J1866">IFERROR(IF(INDEX('TN-Liste (1.FB)'!$C$12:$J$511,MATCH($A1866,'TN-Liste (1.FB)'!$B$12:$B$511,0),COLUMN()-COLUMN($C$1)+1)=0,"",
INDEX('TN-Liste (1.FB)'!$C$12:$J$511,MATCH($A1866,'TN-Liste (1.FB)'!$B$12:$B$511,0),COLUMN()-COLUMN($C$1)+1)),
IFERROR(IF(INDEX('TN-Liste (2.FB)'!$C$12:$J$511,MATCH($A1866,'TN-Liste (2.FB)'!$B$12:$B$511,0),COLUMN()-COLUMN($C$1)+1)=0,"",
INDEX('TN-Liste (2.FB)'!$C$12:$J$511,MATCH($A1866,'TN-Liste (2.FB)'!$B$12:$B$511,0),COLUMN()-COLUMN($C$1)+1)),
IFERROR(IF(INDEX('TN-Liste (3.FB)'!$C$12:$J$511,MATCH($A1866,'TN-Liste (3.FB)'!$B$12:$B$511,0),COLUMN()-COLUMN($C$1)+1)=0,"",
INDEX('TN-Liste (3.FB)'!$C$12:$J$511,MATCH($A1866,'TN-Liste (3.FB)'!$B$12:$B$511,0),COLUMN()-COLUMN($C$1)+1)),
IFERROR(IF(INDEX('TN-Liste (4.FB)'!$C$12:$J$511,MATCH($A1866,'TN-Liste (4.FB)'!$B$12:$B$511,0),COLUMN()-COLUMN($C$1)+1)=0,"",
INDEX('TN-Liste (4.FB)'!$C$12:$J$511,MATCH($A1866,'TN-Liste (4.FB)'!$B$12:$B$511,0),COLUMN()-COLUMN($C$1)+1)),""))))</f>
        <v/>
      </c>
    </row>
    <row r="1867" spans="1:10" x14ac:dyDescent="0.2">
      <c r="A1867" s="9">
        <v>1856</v>
      </c>
      <c r="B1867" s="2" t="str">
        <f t="shared" si="29"/>
        <v/>
      </c>
      <c r="C1867" s="10" t="str" cm="1">
        <f t="array" ref="C1867">IFERROR(IF(INDEX('TN-Liste (1.FB)'!$C$12:$J$511,MATCH($A1867,'TN-Liste (1.FB)'!$B$12:$B$511,0),COLUMN()-COLUMN($C$1)+1)=0,"",
INDEX('TN-Liste (1.FB)'!$C$12:$J$511,MATCH($A1867,'TN-Liste (1.FB)'!$B$12:$B$511,0),COLUMN()-COLUMN($C$1)+1)),
IFERROR(IF(INDEX('TN-Liste (2.FB)'!$C$12:$J$511,MATCH($A1867,'TN-Liste (2.FB)'!$B$12:$B$511,0),COLUMN()-COLUMN($C$1)+1)=0,"",
INDEX('TN-Liste (2.FB)'!$C$12:$J$511,MATCH($A1867,'TN-Liste (2.FB)'!$B$12:$B$511,0),COLUMN()-COLUMN($C$1)+1)),
IFERROR(IF(INDEX('TN-Liste (3.FB)'!$C$12:$J$511,MATCH($A1867,'TN-Liste (3.FB)'!$B$12:$B$511,0),COLUMN()-COLUMN($C$1)+1)=0,"",
INDEX('TN-Liste (3.FB)'!$C$12:$J$511,MATCH($A1867,'TN-Liste (3.FB)'!$B$12:$B$511,0),COLUMN()-COLUMN($C$1)+1)),
IFERROR(IF(INDEX('TN-Liste (4.FB)'!$C$12:$J$511,MATCH($A1867,'TN-Liste (4.FB)'!$B$12:$B$511,0),COLUMN()-COLUMN($C$1)+1)=0,"",
INDEX('TN-Liste (4.FB)'!$C$12:$J$511,MATCH($A1867,'TN-Liste (4.FB)'!$B$12:$B$511,0),COLUMN()-COLUMN($C$1)+1)),""))))</f>
        <v/>
      </c>
      <c r="D1867" s="10" t="str" cm="1">
        <f t="array" ref="D1867">IFERROR(IF(INDEX('TN-Liste (1.FB)'!$C$12:$J$511,MATCH($A1867,'TN-Liste (1.FB)'!$B$12:$B$511,0),COLUMN()-COLUMN($C$1)+1)=0,"",
INDEX('TN-Liste (1.FB)'!$C$12:$J$511,MATCH($A1867,'TN-Liste (1.FB)'!$B$12:$B$511,0),COLUMN()-COLUMN($C$1)+1)),
IFERROR(IF(INDEX('TN-Liste (2.FB)'!$C$12:$J$511,MATCH($A1867,'TN-Liste (2.FB)'!$B$12:$B$511,0),COLUMN()-COLUMN($C$1)+1)=0,"",
INDEX('TN-Liste (2.FB)'!$C$12:$J$511,MATCH($A1867,'TN-Liste (2.FB)'!$B$12:$B$511,0),COLUMN()-COLUMN($C$1)+1)),
IFERROR(IF(INDEX('TN-Liste (3.FB)'!$C$12:$J$511,MATCH($A1867,'TN-Liste (3.FB)'!$B$12:$B$511,0),COLUMN()-COLUMN($C$1)+1)=0,"",
INDEX('TN-Liste (3.FB)'!$C$12:$J$511,MATCH($A1867,'TN-Liste (3.FB)'!$B$12:$B$511,0),COLUMN()-COLUMN($C$1)+1)),
IFERROR(IF(INDEX('TN-Liste (4.FB)'!$C$12:$J$511,MATCH($A1867,'TN-Liste (4.FB)'!$B$12:$B$511,0),COLUMN()-COLUMN($C$1)+1)=0,"",
INDEX('TN-Liste (4.FB)'!$C$12:$J$511,MATCH($A1867,'TN-Liste (4.FB)'!$B$12:$B$511,0),COLUMN()-COLUMN($C$1)+1)),""))))</f>
        <v/>
      </c>
      <c r="E1867" s="10" t="str" cm="1">
        <f t="array" ref="E1867">IFERROR(IF(INDEX('TN-Liste (1.FB)'!$C$12:$J$511,MATCH($A1867,'TN-Liste (1.FB)'!$B$12:$B$511,0),COLUMN()-COLUMN($C$1)+1)=0,"",
INDEX('TN-Liste (1.FB)'!$C$12:$J$511,MATCH($A1867,'TN-Liste (1.FB)'!$B$12:$B$511,0),COLUMN()-COLUMN($C$1)+1)),
IFERROR(IF(INDEX('TN-Liste (2.FB)'!$C$12:$J$511,MATCH($A1867,'TN-Liste (2.FB)'!$B$12:$B$511,0),COLUMN()-COLUMN($C$1)+1)=0,"",
INDEX('TN-Liste (2.FB)'!$C$12:$J$511,MATCH($A1867,'TN-Liste (2.FB)'!$B$12:$B$511,0),COLUMN()-COLUMN($C$1)+1)),
IFERROR(IF(INDEX('TN-Liste (3.FB)'!$C$12:$J$511,MATCH($A1867,'TN-Liste (3.FB)'!$B$12:$B$511,0),COLUMN()-COLUMN($C$1)+1)=0,"",
INDEX('TN-Liste (3.FB)'!$C$12:$J$511,MATCH($A1867,'TN-Liste (3.FB)'!$B$12:$B$511,0),COLUMN()-COLUMN($C$1)+1)),
IFERROR(IF(INDEX('TN-Liste (4.FB)'!$C$12:$J$511,MATCH($A1867,'TN-Liste (4.FB)'!$B$12:$B$511,0),COLUMN()-COLUMN($C$1)+1)=0,"",
INDEX('TN-Liste (4.FB)'!$C$12:$J$511,MATCH($A1867,'TN-Liste (4.FB)'!$B$12:$B$511,0),COLUMN()-COLUMN($C$1)+1)),""))))</f>
        <v/>
      </c>
      <c r="F1867" s="31" t="str" cm="1">
        <f t="array" ref="F1867">IFERROR(IF(INDEX('TN-Liste (1.FB)'!$C$12:$J$511,MATCH($A1867,'TN-Liste (1.FB)'!$B$12:$B$511,0),COLUMN()-COLUMN($C$1)+1)=0,"",
INDEX('TN-Liste (1.FB)'!$C$12:$J$511,MATCH($A1867,'TN-Liste (1.FB)'!$B$12:$B$511,0),COLUMN()-COLUMN($C$1)+1)),
IFERROR(IF(INDEX('TN-Liste (2.FB)'!$C$12:$J$511,MATCH($A1867,'TN-Liste (2.FB)'!$B$12:$B$511,0),COLUMN()-COLUMN($C$1)+1)=0,"",
INDEX('TN-Liste (2.FB)'!$C$12:$J$511,MATCH($A1867,'TN-Liste (2.FB)'!$B$12:$B$511,0),COLUMN()-COLUMN($C$1)+1)),
IFERROR(IF(INDEX('TN-Liste (3.FB)'!$C$12:$J$511,MATCH($A1867,'TN-Liste (3.FB)'!$B$12:$B$511,0),COLUMN()-COLUMN($C$1)+1)=0,"",
INDEX('TN-Liste (3.FB)'!$C$12:$J$511,MATCH($A1867,'TN-Liste (3.FB)'!$B$12:$B$511,0),COLUMN()-COLUMN($C$1)+1)),
IFERROR(IF(INDEX('TN-Liste (4.FB)'!$C$12:$J$511,MATCH($A1867,'TN-Liste (4.FB)'!$B$12:$B$511,0),COLUMN()-COLUMN($C$1)+1)=0,"",
INDEX('TN-Liste (4.FB)'!$C$12:$J$511,MATCH($A1867,'TN-Liste (4.FB)'!$B$12:$B$511,0),COLUMN()-COLUMN($C$1)+1)),""))))</f>
        <v/>
      </c>
      <c r="G1867" s="10" t="str" cm="1">
        <f t="array" ref="G1867">IFERROR(IF(INDEX('TN-Liste (1.FB)'!$C$12:$J$511,MATCH($A1867,'TN-Liste (1.FB)'!$B$12:$B$511,0),COLUMN()-COLUMN($C$1)+1)=0,"",
INDEX('TN-Liste (1.FB)'!$C$12:$J$511,MATCH($A1867,'TN-Liste (1.FB)'!$B$12:$B$511,0),COLUMN()-COLUMN($C$1)+1)),
IFERROR(IF(INDEX('TN-Liste (2.FB)'!$C$12:$J$511,MATCH($A1867,'TN-Liste (2.FB)'!$B$12:$B$511,0),COLUMN()-COLUMN($C$1)+1)=0,"",
INDEX('TN-Liste (2.FB)'!$C$12:$J$511,MATCH($A1867,'TN-Liste (2.FB)'!$B$12:$B$511,0),COLUMN()-COLUMN($C$1)+1)),
IFERROR(IF(INDEX('TN-Liste (3.FB)'!$C$12:$J$511,MATCH($A1867,'TN-Liste (3.FB)'!$B$12:$B$511,0),COLUMN()-COLUMN($C$1)+1)=0,"",
INDEX('TN-Liste (3.FB)'!$C$12:$J$511,MATCH($A1867,'TN-Liste (3.FB)'!$B$12:$B$511,0),COLUMN()-COLUMN($C$1)+1)),
IFERROR(IF(INDEX('TN-Liste (4.FB)'!$C$12:$J$511,MATCH($A1867,'TN-Liste (4.FB)'!$B$12:$B$511,0),COLUMN()-COLUMN($C$1)+1)=0,"",
INDEX('TN-Liste (4.FB)'!$C$12:$J$511,MATCH($A1867,'TN-Liste (4.FB)'!$B$12:$B$511,0),COLUMN()-COLUMN($C$1)+1)),""))))</f>
        <v/>
      </c>
      <c r="H1867" s="10" t="str" cm="1">
        <f t="array" ref="H1867">IFERROR(IF(INDEX('TN-Liste (1.FB)'!$C$12:$J$511,MATCH($A1867,'TN-Liste (1.FB)'!$B$12:$B$511,0),COLUMN()-COLUMN($C$1)+1)=0,"",
INDEX('TN-Liste (1.FB)'!$C$12:$J$511,MATCH($A1867,'TN-Liste (1.FB)'!$B$12:$B$511,0),COLUMN()-COLUMN($C$1)+1)),
IFERROR(IF(INDEX('TN-Liste (2.FB)'!$C$12:$J$511,MATCH($A1867,'TN-Liste (2.FB)'!$B$12:$B$511,0),COLUMN()-COLUMN($C$1)+1)=0,"",
INDEX('TN-Liste (2.FB)'!$C$12:$J$511,MATCH($A1867,'TN-Liste (2.FB)'!$B$12:$B$511,0),COLUMN()-COLUMN($C$1)+1)),
IFERROR(IF(INDEX('TN-Liste (3.FB)'!$C$12:$J$511,MATCH($A1867,'TN-Liste (3.FB)'!$B$12:$B$511,0),COLUMN()-COLUMN($C$1)+1)=0,"",
INDEX('TN-Liste (3.FB)'!$C$12:$J$511,MATCH($A1867,'TN-Liste (3.FB)'!$B$12:$B$511,0),COLUMN()-COLUMN($C$1)+1)),
IFERROR(IF(INDEX('TN-Liste (4.FB)'!$C$12:$J$511,MATCH($A1867,'TN-Liste (4.FB)'!$B$12:$B$511,0),COLUMN()-COLUMN($C$1)+1)=0,"",
INDEX('TN-Liste (4.FB)'!$C$12:$J$511,MATCH($A1867,'TN-Liste (4.FB)'!$B$12:$B$511,0),COLUMN()-COLUMN($C$1)+1)),""))))</f>
        <v/>
      </c>
      <c r="I1867" s="31" t="str" cm="1">
        <f t="array" ref="I1867">IFERROR(IF(INDEX('TN-Liste (1.FB)'!$C$12:$J$511,MATCH($A1867,'TN-Liste (1.FB)'!$B$12:$B$511,0),COLUMN()-COLUMN($C$1)+1)=0,"",
INDEX('TN-Liste (1.FB)'!$C$12:$J$511,MATCH($A1867,'TN-Liste (1.FB)'!$B$12:$B$511,0),COLUMN()-COLUMN($C$1)+1)),
IFERROR(IF(INDEX('TN-Liste (2.FB)'!$C$12:$J$511,MATCH($A1867,'TN-Liste (2.FB)'!$B$12:$B$511,0),COLUMN()-COLUMN($C$1)+1)=0,"",
INDEX('TN-Liste (2.FB)'!$C$12:$J$511,MATCH($A1867,'TN-Liste (2.FB)'!$B$12:$B$511,0),COLUMN()-COLUMN($C$1)+1)),
IFERROR(IF(INDEX('TN-Liste (3.FB)'!$C$12:$J$511,MATCH($A1867,'TN-Liste (3.FB)'!$B$12:$B$511,0),COLUMN()-COLUMN($C$1)+1)=0,"",
INDEX('TN-Liste (3.FB)'!$C$12:$J$511,MATCH($A1867,'TN-Liste (3.FB)'!$B$12:$B$511,0),COLUMN()-COLUMN($C$1)+1)),
IFERROR(IF(INDEX('TN-Liste (4.FB)'!$C$12:$J$511,MATCH($A1867,'TN-Liste (4.FB)'!$B$12:$B$511,0),COLUMN()-COLUMN($C$1)+1)=0,"",
INDEX('TN-Liste (4.FB)'!$C$12:$J$511,MATCH($A1867,'TN-Liste (4.FB)'!$B$12:$B$511,0),COLUMN()-COLUMN($C$1)+1)),""))))</f>
        <v/>
      </c>
      <c r="J1867" s="10" t="str" cm="1">
        <f t="array" ref="J1867">IFERROR(IF(INDEX('TN-Liste (1.FB)'!$C$12:$J$511,MATCH($A1867,'TN-Liste (1.FB)'!$B$12:$B$511,0),COLUMN()-COLUMN($C$1)+1)=0,"",
INDEX('TN-Liste (1.FB)'!$C$12:$J$511,MATCH($A1867,'TN-Liste (1.FB)'!$B$12:$B$511,0),COLUMN()-COLUMN($C$1)+1)),
IFERROR(IF(INDEX('TN-Liste (2.FB)'!$C$12:$J$511,MATCH($A1867,'TN-Liste (2.FB)'!$B$12:$B$511,0),COLUMN()-COLUMN($C$1)+1)=0,"",
INDEX('TN-Liste (2.FB)'!$C$12:$J$511,MATCH($A1867,'TN-Liste (2.FB)'!$B$12:$B$511,0),COLUMN()-COLUMN($C$1)+1)),
IFERROR(IF(INDEX('TN-Liste (3.FB)'!$C$12:$J$511,MATCH($A1867,'TN-Liste (3.FB)'!$B$12:$B$511,0),COLUMN()-COLUMN($C$1)+1)=0,"",
INDEX('TN-Liste (3.FB)'!$C$12:$J$511,MATCH($A1867,'TN-Liste (3.FB)'!$B$12:$B$511,0),COLUMN()-COLUMN($C$1)+1)),
IFERROR(IF(INDEX('TN-Liste (4.FB)'!$C$12:$J$511,MATCH($A1867,'TN-Liste (4.FB)'!$B$12:$B$511,0),COLUMN()-COLUMN($C$1)+1)=0,"",
INDEX('TN-Liste (4.FB)'!$C$12:$J$511,MATCH($A1867,'TN-Liste (4.FB)'!$B$12:$B$511,0),COLUMN()-COLUMN($C$1)+1)),""))))</f>
        <v/>
      </c>
    </row>
    <row r="1868" spans="1:10" x14ac:dyDescent="0.2">
      <c r="A1868" s="9">
        <v>1857</v>
      </c>
      <c r="B1868" s="2" t="str">
        <f t="shared" si="29"/>
        <v/>
      </c>
      <c r="C1868" s="10" t="str" cm="1">
        <f t="array" ref="C1868">IFERROR(IF(INDEX('TN-Liste (1.FB)'!$C$12:$J$511,MATCH($A1868,'TN-Liste (1.FB)'!$B$12:$B$511,0),COLUMN()-COLUMN($C$1)+1)=0,"",
INDEX('TN-Liste (1.FB)'!$C$12:$J$511,MATCH($A1868,'TN-Liste (1.FB)'!$B$12:$B$511,0),COLUMN()-COLUMN($C$1)+1)),
IFERROR(IF(INDEX('TN-Liste (2.FB)'!$C$12:$J$511,MATCH($A1868,'TN-Liste (2.FB)'!$B$12:$B$511,0),COLUMN()-COLUMN($C$1)+1)=0,"",
INDEX('TN-Liste (2.FB)'!$C$12:$J$511,MATCH($A1868,'TN-Liste (2.FB)'!$B$12:$B$511,0),COLUMN()-COLUMN($C$1)+1)),
IFERROR(IF(INDEX('TN-Liste (3.FB)'!$C$12:$J$511,MATCH($A1868,'TN-Liste (3.FB)'!$B$12:$B$511,0),COLUMN()-COLUMN($C$1)+1)=0,"",
INDEX('TN-Liste (3.FB)'!$C$12:$J$511,MATCH($A1868,'TN-Liste (3.FB)'!$B$12:$B$511,0),COLUMN()-COLUMN($C$1)+1)),
IFERROR(IF(INDEX('TN-Liste (4.FB)'!$C$12:$J$511,MATCH($A1868,'TN-Liste (4.FB)'!$B$12:$B$511,0),COLUMN()-COLUMN($C$1)+1)=0,"",
INDEX('TN-Liste (4.FB)'!$C$12:$J$511,MATCH($A1868,'TN-Liste (4.FB)'!$B$12:$B$511,0),COLUMN()-COLUMN($C$1)+1)),""))))</f>
        <v/>
      </c>
      <c r="D1868" s="10" t="str" cm="1">
        <f t="array" ref="D1868">IFERROR(IF(INDEX('TN-Liste (1.FB)'!$C$12:$J$511,MATCH($A1868,'TN-Liste (1.FB)'!$B$12:$B$511,0),COLUMN()-COLUMN($C$1)+1)=0,"",
INDEX('TN-Liste (1.FB)'!$C$12:$J$511,MATCH($A1868,'TN-Liste (1.FB)'!$B$12:$B$511,0),COLUMN()-COLUMN($C$1)+1)),
IFERROR(IF(INDEX('TN-Liste (2.FB)'!$C$12:$J$511,MATCH($A1868,'TN-Liste (2.FB)'!$B$12:$B$511,0),COLUMN()-COLUMN($C$1)+1)=0,"",
INDEX('TN-Liste (2.FB)'!$C$12:$J$511,MATCH($A1868,'TN-Liste (2.FB)'!$B$12:$B$511,0),COLUMN()-COLUMN($C$1)+1)),
IFERROR(IF(INDEX('TN-Liste (3.FB)'!$C$12:$J$511,MATCH($A1868,'TN-Liste (3.FB)'!$B$12:$B$511,0),COLUMN()-COLUMN($C$1)+1)=0,"",
INDEX('TN-Liste (3.FB)'!$C$12:$J$511,MATCH($A1868,'TN-Liste (3.FB)'!$B$12:$B$511,0),COLUMN()-COLUMN($C$1)+1)),
IFERROR(IF(INDEX('TN-Liste (4.FB)'!$C$12:$J$511,MATCH($A1868,'TN-Liste (4.FB)'!$B$12:$B$511,0),COLUMN()-COLUMN($C$1)+1)=0,"",
INDEX('TN-Liste (4.FB)'!$C$12:$J$511,MATCH($A1868,'TN-Liste (4.FB)'!$B$12:$B$511,0),COLUMN()-COLUMN($C$1)+1)),""))))</f>
        <v/>
      </c>
      <c r="E1868" s="10" t="str" cm="1">
        <f t="array" ref="E1868">IFERROR(IF(INDEX('TN-Liste (1.FB)'!$C$12:$J$511,MATCH($A1868,'TN-Liste (1.FB)'!$B$12:$B$511,0),COLUMN()-COLUMN($C$1)+1)=0,"",
INDEX('TN-Liste (1.FB)'!$C$12:$J$511,MATCH($A1868,'TN-Liste (1.FB)'!$B$12:$B$511,0),COLUMN()-COLUMN($C$1)+1)),
IFERROR(IF(INDEX('TN-Liste (2.FB)'!$C$12:$J$511,MATCH($A1868,'TN-Liste (2.FB)'!$B$12:$B$511,0),COLUMN()-COLUMN($C$1)+1)=0,"",
INDEX('TN-Liste (2.FB)'!$C$12:$J$511,MATCH($A1868,'TN-Liste (2.FB)'!$B$12:$B$511,0),COLUMN()-COLUMN($C$1)+1)),
IFERROR(IF(INDEX('TN-Liste (3.FB)'!$C$12:$J$511,MATCH($A1868,'TN-Liste (3.FB)'!$B$12:$B$511,0),COLUMN()-COLUMN($C$1)+1)=0,"",
INDEX('TN-Liste (3.FB)'!$C$12:$J$511,MATCH($A1868,'TN-Liste (3.FB)'!$B$12:$B$511,0),COLUMN()-COLUMN($C$1)+1)),
IFERROR(IF(INDEX('TN-Liste (4.FB)'!$C$12:$J$511,MATCH($A1868,'TN-Liste (4.FB)'!$B$12:$B$511,0),COLUMN()-COLUMN($C$1)+1)=0,"",
INDEX('TN-Liste (4.FB)'!$C$12:$J$511,MATCH($A1868,'TN-Liste (4.FB)'!$B$12:$B$511,0),COLUMN()-COLUMN($C$1)+1)),""))))</f>
        <v/>
      </c>
      <c r="F1868" s="31" t="str" cm="1">
        <f t="array" ref="F1868">IFERROR(IF(INDEX('TN-Liste (1.FB)'!$C$12:$J$511,MATCH($A1868,'TN-Liste (1.FB)'!$B$12:$B$511,0),COLUMN()-COLUMN($C$1)+1)=0,"",
INDEX('TN-Liste (1.FB)'!$C$12:$J$511,MATCH($A1868,'TN-Liste (1.FB)'!$B$12:$B$511,0),COLUMN()-COLUMN($C$1)+1)),
IFERROR(IF(INDEX('TN-Liste (2.FB)'!$C$12:$J$511,MATCH($A1868,'TN-Liste (2.FB)'!$B$12:$B$511,0),COLUMN()-COLUMN($C$1)+1)=0,"",
INDEX('TN-Liste (2.FB)'!$C$12:$J$511,MATCH($A1868,'TN-Liste (2.FB)'!$B$12:$B$511,0),COLUMN()-COLUMN($C$1)+1)),
IFERROR(IF(INDEX('TN-Liste (3.FB)'!$C$12:$J$511,MATCH($A1868,'TN-Liste (3.FB)'!$B$12:$B$511,0),COLUMN()-COLUMN($C$1)+1)=0,"",
INDEX('TN-Liste (3.FB)'!$C$12:$J$511,MATCH($A1868,'TN-Liste (3.FB)'!$B$12:$B$511,0),COLUMN()-COLUMN($C$1)+1)),
IFERROR(IF(INDEX('TN-Liste (4.FB)'!$C$12:$J$511,MATCH($A1868,'TN-Liste (4.FB)'!$B$12:$B$511,0),COLUMN()-COLUMN($C$1)+1)=0,"",
INDEX('TN-Liste (4.FB)'!$C$12:$J$511,MATCH($A1868,'TN-Liste (4.FB)'!$B$12:$B$511,0),COLUMN()-COLUMN($C$1)+1)),""))))</f>
        <v/>
      </c>
      <c r="G1868" s="10" t="str" cm="1">
        <f t="array" ref="G1868">IFERROR(IF(INDEX('TN-Liste (1.FB)'!$C$12:$J$511,MATCH($A1868,'TN-Liste (1.FB)'!$B$12:$B$511,0),COLUMN()-COLUMN($C$1)+1)=0,"",
INDEX('TN-Liste (1.FB)'!$C$12:$J$511,MATCH($A1868,'TN-Liste (1.FB)'!$B$12:$B$511,0),COLUMN()-COLUMN($C$1)+1)),
IFERROR(IF(INDEX('TN-Liste (2.FB)'!$C$12:$J$511,MATCH($A1868,'TN-Liste (2.FB)'!$B$12:$B$511,0),COLUMN()-COLUMN($C$1)+1)=0,"",
INDEX('TN-Liste (2.FB)'!$C$12:$J$511,MATCH($A1868,'TN-Liste (2.FB)'!$B$12:$B$511,0),COLUMN()-COLUMN($C$1)+1)),
IFERROR(IF(INDEX('TN-Liste (3.FB)'!$C$12:$J$511,MATCH($A1868,'TN-Liste (3.FB)'!$B$12:$B$511,0),COLUMN()-COLUMN($C$1)+1)=0,"",
INDEX('TN-Liste (3.FB)'!$C$12:$J$511,MATCH($A1868,'TN-Liste (3.FB)'!$B$12:$B$511,0),COLUMN()-COLUMN($C$1)+1)),
IFERROR(IF(INDEX('TN-Liste (4.FB)'!$C$12:$J$511,MATCH($A1868,'TN-Liste (4.FB)'!$B$12:$B$511,0),COLUMN()-COLUMN($C$1)+1)=0,"",
INDEX('TN-Liste (4.FB)'!$C$12:$J$511,MATCH($A1868,'TN-Liste (4.FB)'!$B$12:$B$511,0),COLUMN()-COLUMN($C$1)+1)),""))))</f>
        <v/>
      </c>
      <c r="H1868" s="10" t="str" cm="1">
        <f t="array" ref="H1868">IFERROR(IF(INDEX('TN-Liste (1.FB)'!$C$12:$J$511,MATCH($A1868,'TN-Liste (1.FB)'!$B$12:$B$511,0),COLUMN()-COLUMN($C$1)+1)=0,"",
INDEX('TN-Liste (1.FB)'!$C$12:$J$511,MATCH($A1868,'TN-Liste (1.FB)'!$B$12:$B$511,0),COLUMN()-COLUMN($C$1)+1)),
IFERROR(IF(INDEX('TN-Liste (2.FB)'!$C$12:$J$511,MATCH($A1868,'TN-Liste (2.FB)'!$B$12:$B$511,0),COLUMN()-COLUMN($C$1)+1)=0,"",
INDEX('TN-Liste (2.FB)'!$C$12:$J$511,MATCH($A1868,'TN-Liste (2.FB)'!$B$12:$B$511,0),COLUMN()-COLUMN($C$1)+1)),
IFERROR(IF(INDEX('TN-Liste (3.FB)'!$C$12:$J$511,MATCH($A1868,'TN-Liste (3.FB)'!$B$12:$B$511,0),COLUMN()-COLUMN($C$1)+1)=0,"",
INDEX('TN-Liste (3.FB)'!$C$12:$J$511,MATCH($A1868,'TN-Liste (3.FB)'!$B$12:$B$511,0),COLUMN()-COLUMN($C$1)+1)),
IFERROR(IF(INDEX('TN-Liste (4.FB)'!$C$12:$J$511,MATCH($A1868,'TN-Liste (4.FB)'!$B$12:$B$511,0),COLUMN()-COLUMN($C$1)+1)=0,"",
INDEX('TN-Liste (4.FB)'!$C$12:$J$511,MATCH($A1868,'TN-Liste (4.FB)'!$B$12:$B$511,0),COLUMN()-COLUMN($C$1)+1)),""))))</f>
        <v/>
      </c>
      <c r="I1868" s="31" t="str" cm="1">
        <f t="array" ref="I1868">IFERROR(IF(INDEX('TN-Liste (1.FB)'!$C$12:$J$511,MATCH($A1868,'TN-Liste (1.FB)'!$B$12:$B$511,0),COLUMN()-COLUMN($C$1)+1)=0,"",
INDEX('TN-Liste (1.FB)'!$C$12:$J$511,MATCH($A1868,'TN-Liste (1.FB)'!$B$12:$B$511,0),COLUMN()-COLUMN($C$1)+1)),
IFERROR(IF(INDEX('TN-Liste (2.FB)'!$C$12:$J$511,MATCH($A1868,'TN-Liste (2.FB)'!$B$12:$B$511,0),COLUMN()-COLUMN($C$1)+1)=0,"",
INDEX('TN-Liste (2.FB)'!$C$12:$J$511,MATCH($A1868,'TN-Liste (2.FB)'!$B$12:$B$511,0),COLUMN()-COLUMN($C$1)+1)),
IFERROR(IF(INDEX('TN-Liste (3.FB)'!$C$12:$J$511,MATCH($A1868,'TN-Liste (3.FB)'!$B$12:$B$511,0),COLUMN()-COLUMN($C$1)+1)=0,"",
INDEX('TN-Liste (3.FB)'!$C$12:$J$511,MATCH($A1868,'TN-Liste (3.FB)'!$B$12:$B$511,0),COLUMN()-COLUMN($C$1)+1)),
IFERROR(IF(INDEX('TN-Liste (4.FB)'!$C$12:$J$511,MATCH($A1868,'TN-Liste (4.FB)'!$B$12:$B$511,0),COLUMN()-COLUMN($C$1)+1)=0,"",
INDEX('TN-Liste (4.FB)'!$C$12:$J$511,MATCH($A1868,'TN-Liste (4.FB)'!$B$12:$B$511,0),COLUMN()-COLUMN($C$1)+1)),""))))</f>
        <v/>
      </c>
      <c r="J1868" s="10" t="str" cm="1">
        <f t="array" ref="J1868">IFERROR(IF(INDEX('TN-Liste (1.FB)'!$C$12:$J$511,MATCH($A1868,'TN-Liste (1.FB)'!$B$12:$B$511,0),COLUMN()-COLUMN($C$1)+1)=0,"",
INDEX('TN-Liste (1.FB)'!$C$12:$J$511,MATCH($A1868,'TN-Liste (1.FB)'!$B$12:$B$511,0),COLUMN()-COLUMN($C$1)+1)),
IFERROR(IF(INDEX('TN-Liste (2.FB)'!$C$12:$J$511,MATCH($A1868,'TN-Liste (2.FB)'!$B$12:$B$511,0),COLUMN()-COLUMN($C$1)+1)=0,"",
INDEX('TN-Liste (2.FB)'!$C$12:$J$511,MATCH($A1868,'TN-Liste (2.FB)'!$B$12:$B$511,0),COLUMN()-COLUMN($C$1)+1)),
IFERROR(IF(INDEX('TN-Liste (3.FB)'!$C$12:$J$511,MATCH($A1868,'TN-Liste (3.FB)'!$B$12:$B$511,0),COLUMN()-COLUMN($C$1)+1)=0,"",
INDEX('TN-Liste (3.FB)'!$C$12:$J$511,MATCH($A1868,'TN-Liste (3.FB)'!$B$12:$B$511,0),COLUMN()-COLUMN($C$1)+1)),
IFERROR(IF(INDEX('TN-Liste (4.FB)'!$C$12:$J$511,MATCH($A1868,'TN-Liste (4.FB)'!$B$12:$B$511,0),COLUMN()-COLUMN($C$1)+1)=0,"",
INDEX('TN-Liste (4.FB)'!$C$12:$J$511,MATCH($A1868,'TN-Liste (4.FB)'!$B$12:$B$511,0),COLUMN()-COLUMN($C$1)+1)),""))))</f>
        <v/>
      </c>
    </row>
    <row r="1869" spans="1:10" x14ac:dyDescent="0.2">
      <c r="A1869" s="9">
        <v>1858</v>
      </c>
      <c r="B1869" s="2" t="str">
        <f t="shared" ref="B1869:B1932" si="30">IF(C1869="","",A1869)</f>
        <v/>
      </c>
      <c r="C1869" s="10" t="str" cm="1">
        <f t="array" ref="C1869">IFERROR(IF(INDEX('TN-Liste (1.FB)'!$C$12:$J$511,MATCH($A1869,'TN-Liste (1.FB)'!$B$12:$B$511,0),COLUMN()-COLUMN($C$1)+1)=0,"",
INDEX('TN-Liste (1.FB)'!$C$12:$J$511,MATCH($A1869,'TN-Liste (1.FB)'!$B$12:$B$511,0),COLUMN()-COLUMN($C$1)+1)),
IFERROR(IF(INDEX('TN-Liste (2.FB)'!$C$12:$J$511,MATCH($A1869,'TN-Liste (2.FB)'!$B$12:$B$511,0),COLUMN()-COLUMN($C$1)+1)=0,"",
INDEX('TN-Liste (2.FB)'!$C$12:$J$511,MATCH($A1869,'TN-Liste (2.FB)'!$B$12:$B$511,0),COLUMN()-COLUMN($C$1)+1)),
IFERROR(IF(INDEX('TN-Liste (3.FB)'!$C$12:$J$511,MATCH($A1869,'TN-Liste (3.FB)'!$B$12:$B$511,0),COLUMN()-COLUMN($C$1)+1)=0,"",
INDEX('TN-Liste (3.FB)'!$C$12:$J$511,MATCH($A1869,'TN-Liste (3.FB)'!$B$12:$B$511,0),COLUMN()-COLUMN($C$1)+1)),
IFERROR(IF(INDEX('TN-Liste (4.FB)'!$C$12:$J$511,MATCH($A1869,'TN-Liste (4.FB)'!$B$12:$B$511,0),COLUMN()-COLUMN($C$1)+1)=0,"",
INDEX('TN-Liste (4.FB)'!$C$12:$J$511,MATCH($A1869,'TN-Liste (4.FB)'!$B$12:$B$511,0),COLUMN()-COLUMN($C$1)+1)),""))))</f>
        <v/>
      </c>
      <c r="D1869" s="10" t="str" cm="1">
        <f t="array" ref="D1869">IFERROR(IF(INDEX('TN-Liste (1.FB)'!$C$12:$J$511,MATCH($A1869,'TN-Liste (1.FB)'!$B$12:$B$511,0),COLUMN()-COLUMN($C$1)+1)=0,"",
INDEX('TN-Liste (1.FB)'!$C$12:$J$511,MATCH($A1869,'TN-Liste (1.FB)'!$B$12:$B$511,0),COLUMN()-COLUMN($C$1)+1)),
IFERROR(IF(INDEX('TN-Liste (2.FB)'!$C$12:$J$511,MATCH($A1869,'TN-Liste (2.FB)'!$B$12:$B$511,0),COLUMN()-COLUMN($C$1)+1)=0,"",
INDEX('TN-Liste (2.FB)'!$C$12:$J$511,MATCH($A1869,'TN-Liste (2.FB)'!$B$12:$B$511,0),COLUMN()-COLUMN($C$1)+1)),
IFERROR(IF(INDEX('TN-Liste (3.FB)'!$C$12:$J$511,MATCH($A1869,'TN-Liste (3.FB)'!$B$12:$B$511,0),COLUMN()-COLUMN($C$1)+1)=0,"",
INDEX('TN-Liste (3.FB)'!$C$12:$J$511,MATCH($A1869,'TN-Liste (3.FB)'!$B$12:$B$511,0),COLUMN()-COLUMN($C$1)+1)),
IFERROR(IF(INDEX('TN-Liste (4.FB)'!$C$12:$J$511,MATCH($A1869,'TN-Liste (4.FB)'!$B$12:$B$511,0),COLUMN()-COLUMN($C$1)+1)=0,"",
INDEX('TN-Liste (4.FB)'!$C$12:$J$511,MATCH($A1869,'TN-Liste (4.FB)'!$B$12:$B$511,0),COLUMN()-COLUMN($C$1)+1)),""))))</f>
        <v/>
      </c>
      <c r="E1869" s="10" t="str" cm="1">
        <f t="array" ref="E1869">IFERROR(IF(INDEX('TN-Liste (1.FB)'!$C$12:$J$511,MATCH($A1869,'TN-Liste (1.FB)'!$B$12:$B$511,0),COLUMN()-COLUMN($C$1)+1)=0,"",
INDEX('TN-Liste (1.FB)'!$C$12:$J$511,MATCH($A1869,'TN-Liste (1.FB)'!$B$12:$B$511,0),COLUMN()-COLUMN($C$1)+1)),
IFERROR(IF(INDEX('TN-Liste (2.FB)'!$C$12:$J$511,MATCH($A1869,'TN-Liste (2.FB)'!$B$12:$B$511,0),COLUMN()-COLUMN($C$1)+1)=0,"",
INDEX('TN-Liste (2.FB)'!$C$12:$J$511,MATCH($A1869,'TN-Liste (2.FB)'!$B$12:$B$511,0),COLUMN()-COLUMN($C$1)+1)),
IFERROR(IF(INDEX('TN-Liste (3.FB)'!$C$12:$J$511,MATCH($A1869,'TN-Liste (3.FB)'!$B$12:$B$511,0),COLUMN()-COLUMN($C$1)+1)=0,"",
INDEX('TN-Liste (3.FB)'!$C$12:$J$511,MATCH($A1869,'TN-Liste (3.FB)'!$B$12:$B$511,0),COLUMN()-COLUMN($C$1)+1)),
IFERROR(IF(INDEX('TN-Liste (4.FB)'!$C$12:$J$511,MATCH($A1869,'TN-Liste (4.FB)'!$B$12:$B$511,0),COLUMN()-COLUMN($C$1)+1)=0,"",
INDEX('TN-Liste (4.FB)'!$C$12:$J$511,MATCH($A1869,'TN-Liste (4.FB)'!$B$12:$B$511,0),COLUMN()-COLUMN($C$1)+1)),""))))</f>
        <v/>
      </c>
      <c r="F1869" s="31" t="str" cm="1">
        <f t="array" ref="F1869">IFERROR(IF(INDEX('TN-Liste (1.FB)'!$C$12:$J$511,MATCH($A1869,'TN-Liste (1.FB)'!$B$12:$B$511,0),COLUMN()-COLUMN($C$1)+1)=0,"",
INDEX('TN-Liste (1.FB)'!$C$12:$J$511,MATCH($A1869,'TN-Liste (1.FB)'!$B$12:$B$511,0),COLUMN()-COLUMN($C$1)+1)),
IFERROR(IF(INDEX('TN-Liste (2.FB)'!$C$12:$J$511,MATCH($A1869,'TN-Liste (2.FB)'!$B$12:$B$511,0),COLUMN()-COLUMN($C$1)+1)=0,"",
INDEX('TN-Liste (2.FB)'!$C$12:$J$511,MATCH($A1869,'TN-Liste (2.FB)'!$B$12:$B$511,0),COLUMN()-COLUMN($C$1)+1)),
IFERROR(IF(INDEX('TN-Liste (3.FB)'!$C$12:$J$511,MATCH($A1869,'TN-Liste (3.FB)'!$B$12:$B$511,0),COLUMN()-COLUMN($C$1)+1)=0,"",
INDEX('TN-Liste (3.FB)'!$C$12:$J$511,MATCH($A1869,'TN-Liste (3.FB)'!$B$12:$B$511,0),COLUMN()-COLUMN($C$1)+1)),
IFERROR(IF(INDEX('TN-Liste (4.FB)'!$C$12:$J$511,MATCH($A1869,'TN-Liste (4.FB)'!$B$12:$B$511,0),COLUMN()-COLUMN($C$1)+1)=0,"",
INDEX('TN-Liste (4.FB)'!$C$12:$J$511,MATCH($A1869,'TN-Liste (4.FB)'!$B$12:$B$511,0),COLUMN()-COLUMN($C$1)+1)),""))))</f>
        <v/>
      </c>
      <c r="G1869" s="10" t="str" cm="1">
        <f t="array" ref="G1869">IFERROR(IF(INDEX('TN-Liste (1.FB)'!$C$12:$J$511,MATCH($A1869,'TN-Liste (1.FB)'!$B$12:$B$511,0),COLUMN()-COLUMN($C$1)+1)=0,"",
INDEX('TN-Liste (1.FB)'!$C$12:$J$511,MATCH($A1869,'TN-Liste (1.FB)'!$B$12:$B$511,0),COLUMN()-COLUMN($C$1)+1)),
IFERROR(IF(INDEX('TN-Liste (2.FB)'!$C$12:$J$511,MATCH($A1869,'TN-Liste (2.FB)'!$B$12:$B$511,0),COLUMN()-COLUMN($C$1)+1)=0,"",
INDEX('TN-Liste (2.FB)'!$C$12:$J$511,MATCH($A1869,'TN-Liste (2.FB)'!$B$12:$B$511,0),COLUMN()-COLUMN($C$1)+1)),
IFERROR(IF(INDEX('TN-Liste (3.FB)'!$C$12:$J$511,MATCH($A1869,'TN-Liste (3.FB)'!$B$12:$B$511,0),COLUMN()-COLUMN($C$1)+1)=0,"",
INDEX('TN-Liste (3.FB)'!$C$12:$J$511,MATCH($A1869,'TN-Liste (3.FB)'!$B$12:$B$511,0),COLUMN()-COLUMN($C$1)+1)),
IFERROR(IF(INDEX('TN-Liste (4.FB)'!$C$12:$J$511,MATCH($A1869,'TN-Liste (4.FB)'!$B$12:$B$511,0),COLUMN()-COLUMN($C$1)+1)=0,"",
INDEX('TN-Liste (4.FB)'!$C$12:$J$511,MATCH($A1869,'TN-Liste (4.FB)'!$B$12:$B$511,0),COLUMN()-COLUMN($C$1)+1)),""))))</f>
        <v/>
      </c>
      <c r="H1869" s="10" t="str" cm="1">
        <f t="array" ref="H1869">IFERROR(IF(INDEX('TN-Liste (1.FB)'!$C$12:$J$511,MATCH($A1869,'TN-Liste (1.FB)'!$B$12:$B$511,0),COLUMN()-COLUMN($C$1)+1)=0,"",
INDEX('TN-Liste (1.FB)'!$C$12:$J$511,MATCH($A1869,'TN-Liste (1.FB)'!$B$12:$B$511,0),COLUMN()-COLUMN($C$1)+1)),
IFERROR(IF(INDEX('TN-Liste (2.FB)'!$C$12:$J$511,MATCH($A1869,'TN-Liste (2.FB)'!$B$12:$B$511,0),COLUMN()-COLUMN($C$1)+1)=0,"",
INDEX('TN-Liste (2.FB)'!$C$12:$J$511,MATCH($A1869,'TN-Liste (2.FB)'!$B$12:$B$511,0),COLUMN()-COLUMN($C$1)+1)),
IFERROR(IF(INDEX('TN-Liste (3.FB)'!$C$12:$J$511,MATCH($A1869,'TN-Liste (3.FB)'!$B$12:$B$511,0),COLUMN()-COLUMN($C$1)+1)=0,"",
INDEX('TN-Liste (3.FB)'!$C$12:$J$511,MATCH($A1869,'TN-Liste (3.FB)'!$B$12:$B$511,0),COLUMN()-COLUMN($C$1)+1)),
IFERROR(IF(INDEX('TN-Liste (4.FB)'!$C$12:$J$511,MATCH($A1869,'TN-Liste (4.FB)'!$B$12:$B$511,0),COLUMN()-COLUMN($C$1)+1)=0,"",
INDEX('TN-Liste (4.FB)'!$C$12:$J$511,MATCH($A1869,'TN-Liste (4.FB)'!$B$12:$B$511,0),COLUMN()-COLUMN($C$1)+1)),""))))</f>
        <v/>
      </c>
      <c r="I1869" s="31" t="str" cm="1">
        <f t="array" ref="I1869">IFERROR(IF(INDEX('TN-Liste (1.FB)'!$C$12:$J$511,MATCH($A1869,'TN-Liste (1.FB)'!$B$12:$B$511,0),COLUMN()-COLUMN($C$1)+1)=0,"",
INDEX('TN-Liste (1.FB)'!$C$12:$J$511,MATCH($A1869,'TN-Liste (1.FB)'!$B$12:$B$511,0),COLUMN()-COLUMN($C$1)+1)),
IFERROR(IF(INDEX('TN-Liste (2.FB)'!$C$12:$J$511,MATCH($A1869,'TN-Liste (2.FB)'!$B$12:$B$511,0),COLUMN()-COLUMN($C$1)+1)=0,"",
INDEX('TN-Liste (2.FB)'!$C$12:$J$511,MATCH($A1869,'TN-Liste (2.FB)'!$B$12:$B$511,0),COLUMN()-COLUMN($C$1)+1)),
IFERROR(IF(INDEX('TN-Liste (3.FB)'!$C$12:$J$511,MATCH($A1869,'TN-Liste (3.FB)'!$B$12:$B$511,0),COLUMN()-COLUMN($C$1)+1)=0,"",
INDEX('TN-Liste (3.FB)'!$C$12:$J$511,MATCH($A1869,'TN-Liste (3.FB)'!$B$12:$B$511,0),COLUMN()-COLUMN($C$1)+1)),
IFERROR(IF(INDEX('TN-Liste (4.FB)'!$C$12:$J$511,MATCH($A1869,'TN-Liste (4.FB)'!$B$12:$B$511,0),COLUMN()-COLUMN($C$1)+1)=0,"",
INDEX('TN-Liste (4.FB)'!$C$12:$J$511,MATCH($A1869,'TN-Liste (4.FB)'!$B$12:$B$511,0),COLUMN()-COLUMN($C$1)+1)),""))))</f>
        <v/>
      </c>
      <c r="J1869" s="10" t="str" cm="1">
        <f t="array" ref="J1869">IFERROR(IF(INDEX('TN-Liste (1.FB)'!$C$12:$J$511,MATCH($A1869,'TN-Liste (1.FB)'!$B$12:$B$511,0),COLUMN()-COLUMN($C$1)+1)=0,"",
INDEX('TN-Liste (1.FB)'!$C$12:$J$511,MATCH($A1869,'TN-Liste (1.FB)'!$B$12:$B$511,0),COLUMN()-COLUMN($C$1)+1)),
IFERROR(IF(INDEX('TN-Liste (2.FB)'!$C$12:$J$511,MATCH($A1869,'TN-Liste (2.FB)'!$B$12:$B$511,0),COLUMN()-COLUMN($C$1)+1)=0,"",
INDEX('TN-Liste (2.FB)'!$C$12:$J$511,MATCH($A1869,'TN-Liste (2.FB)'!$B$12:$B$511,0),COLUMN()-COLUMN($C$1)+1)),
IFERROR(IF(INDEX('TN-Liste (3.FB)'!$C$12:$J$511,MATCH($A1869,'TN-Liste (3.FB)'!$B$12:$B$511,0),COLUMN()-COLUMN($C$1)+1)=0,"",
INDEX('TN-Liste (3.FB)'!$C$12:$J$511,MATCH($A1869,'TN-Liste (3.FB)'!$B$12:$B$511,0),COLUMN()-COLUMN($C$1)+1)),
IFERROR(IF(INDEX('TN-Liste (4.FB)'!$C$12:$J$511,MATCH($A1869,'TN-Liste (4.FB)'!$B$12:$B$511,0),COLUMN()-COLUMN($C$1)+1)=0,"",
INDEX('TN-Liste (4.FB)'!$C$12:$J$511,MATCH($A1869,'TN-Liste (4.FB)'!$B$12:$B$511,0),COLUMN()-COLUMN($C$1)+1)),""))))</f>
        <v/>
      </c>
    </row>
    <row r="1870" spans="1:10" x14ac:dyDescent="0.2">
      <c r="A1870" s="9">
        <v>1859</v>
      </c>
      <c r="B1870" s="2" t="str">
        <f t="shared" si="30"/>
        <v/>
      </c>
      <c r="C1870" s="10" t="str" cm="1">
        <f t="array" ref="C1870">IFERROR(IF(INDEX('TN-Liste (1.FB)'!$C$12:$J$511,MATCH($A1870,'TN-Liste (1.FB)'!$B$12:$B$511,0),COLUMN()-COLUMN($C$1)+1)=0,"",
INDEX('TN-Liste (1.FB)'!$C$12:$J$511,MATCH($A1870,'TN-Liste (1.FB)'!$B$12:$B$511,0),COLUMN()-COLUMN($C$1)+1)),
IFERROR(IF(INDEX('TN-Liste (2.FB)'!$C$12:$J$511,MATCH($A1870,'TN-Liste (2.FB)'!$B$12:$B$511,0),COLUMN()-COLUMN($C$1)+1)=0,"",
INDEX('TN-Liste (2.FB)'!$C$12:$J$511,MATCH($A1870,'TN-Liste (2.FB)'!$B$12:$B$511,0),COLUMN()-COLUMN($C$1)+1)),
IFERROR(IF(INDEX('TN-Liste (3.FB)'!$C$12:$J$511,MATCH($A1870,'TN-Liste (3.FB)'!$B$12:$B$511,0),COLUMN()-COLUMN($C$1)+1)=0,"",
INDEX('TN-Liste (3.FB)'!$C$12:$J$511,MATCH($A1870,'TN-Liste (3.FB)'!$B$12:$B$511,0),COLUMN()-COLUMN($C$1)+1)),
IFERROR(IF(INDEX('TN-Liste (4.FB)'!$C$12:$J$511,MATCH($A1870,'TN-Liste (4.FB)'!$B$12:$B$511,0),COLUMN()-COLUMN($C$1)+1)=0,"",
INDEX('TN-Liste (4.FB)'!$C$12:$J$511,MATCH($A1870,'TN-Liste (4.FB)'!$B$12:$B$511,0),COLUMN()-COLUMN($C$1)+1)),""))))</f>
        <v/>
      </c>
      <c r="D1870" s="10" t="str" cm="1">
        <f t="array" ref="D1870">IFERROR(IF(INDEX('TN-Liste (1.FB)'!$C$12:$J$511,MATCH($A1870,'TN-Liste (1.FB)'!$B$12:$B$511,0),COLUMN()-COLUMN($C$1)+1)=0,"",
INDEX('TN-Liste (1.FB)'!$C$12:$J$511,MATCH($A1870,'TN-Liste (1.FB)'!$B$12:$B$511,0),COLUMN()-COLUMN($C$1)+1)),
IFERROR(IF(INDEX('TN-Liste (2.FB)'!$C$12:$J$511,MATCH($A1870,'TN-Liste (2.FB)'!$B$12:$B$511,0),COLUMN()-COLUMN($C$1)+1)=0,"",
INDEX('TN-Liste (2.FB)'!$C$12:$J$511,MATCH($A1870,'TN-Liste (2.FB)'!$B$12:$B$511,0),COLUMN()-COLUMN($C$1)+1)),
IFERROR(IF(INDEX('TN-Liste (3.FB)'!$C$12:$J$511,MATCH($A1870,'TN-Liste (3.FB)'!$B$12:$B$511,0),COLUMN()-COLUMN($C$1)+1)=0,"",
INDEX('TN-Liste (3.FB)'!$C$12:$J$511,MATCH($A1870,'TN-Liste (3.FB)'!$B$12:$B$511,0),COLUMN()-COLUMN($C$1)+1)),
IFERROR(IF(INDEX('TN-Liste (4.FB)'!$C$12:$J$511,MATCH($A1870,'TN-Liste (4.FB)'!$B$12:$B$511,0),COLUMN()-COLUMN($C$1)+1)=0,"",
INDEX('TN-Liste (4.FB)'!$C$12:$J$511,MATCH($A1870,'TN-Liste (4.FB)'!$B$12:$B$511,0),COLUMN()-COLUMN($C$1)+1)),""))))</f>
        <v/>
      </c>
      <c r="E1870" s="10" t="str" cm="1">
        <f t="array" ref="E1870">IFERROR(IF(INDEX('TN-Liste (1.FB)'!$C$12:$J$511,MATCH($A1870,'TN-Liste (1.FB)'!$B$12:$B$511,0),COLUMN()-COLUMN($C$1)+1)=0,"",
INDEX('TN-Liste (1.FB)'!$C$12:$J$511,MATCH($A1870,'TN-Liste (1.FB)'!$B$12:$B$511,0),COLUMN()-COLUMN($C$1)+1)),
IFERROR(IF(INDEX('TN-Liste (2.FB)'!$C$12:$J$511,MATCH($A1870,'TN-Liste (2.FB)'!$B$12:$B$511,0),COLUMN()-COLUMN($C$1)+1)=0,"",
INDEX('TN-Liste (2.FB)'!$C$12:$J$511,MATCH($A1870,'TN-Liste (2.FB)'!$B$12:$B$511,0),COLUMN()-COLUMN($C$1)+1)),
IFERROR(IF(INDEX('TN-Liste (3.FB)'!$C$12:$J$511,MATCH($A1870,'TN-Liste (3.FB)'!$B$12:$B$511,0),COLUMN()-COLUMN($C$1)+1)=0,"",
INDEX('TN-Liste (3.FB)'!$C$12:$J$511,MATCH($A1870,'TN-Liste (3.FB)'!$B$12:$B$511,0),COLUMN()-COLUMN($C$1)+1)),
IFERROR(IF(INDEX('TN-Liste (4.FB)'!$C$12:$J$511,MATCH($A1870,'TN-Liste (4.FB)'!$B$12:$B$511,0),COLUMN()-COLUMN($C$1)+1)=0,"",
INDEX('TN-Liste (4.FB)'!$C$12:$J$511,MATCH($A1870,'TN-Liste (4.FB)'!$B$12:$B$511,0),COLUMN()-COLUMN($C$1)+1)),""))))</f>
        <v/>
      </c>
      <c r="F1870" s="31" t="str" cm="1">
        <f t="array" ref="F1870">IFERROR(IF(INDEX('TN-Liste (1.FB)'!$C$12:$J$511,MATCH($A1870,'TN-Liste (1.FB)'!$B$12:$B$511,0),COLUMN()-COLUMN($C$1)+1)=0,"",
INDEX('TN-Liste (1.FB)'!$C$12:$J$511,MATCH($A1870,'TN-Liste (1.FB)'!$B$12:$B$511,0),COLUMN()-COLUMN($C$1)+1)),
IFERROR(IF(INDEX('TN-Liste (2.FB)'!$C$12:$J$511,MATCH($A1870,'TN-Liste (2.FB)'!$B$12:$B$511,0),COLUMN()-COLUMN($C$1)+1)=0,"",
INDEX('TN-Liste (2.FB)'!$C$12:$J$511,MATCH($A1870,'TN-Liste (2.FB)'!$B$12:$B$511,0),COLUMN()-COLUMN($C$1)+1)),
IFERROR(IF(INDEX('TN-Liste (3.FB)'!$C$12:$J$511,MATCH($A1870,'TN-Liste (3.FB)'!$B$12:$B$511,0),COLUMN()-COLUMN($C$1)+1)=0,"",
INDEX('TN-Liste (3.FB)'!$C$12:$J$511,MATCH($A1870,'TN-Liste (3.FB)'!$B$12:$B$511,0),COLUMN()-COLUMN($C$1)+1)),
IFERROR(IF(INDEX('TN-Liste (4.FB)'!$C$12:$J$511,MATCH($A1870,'TN-Liste (4.FB)'!$B$12:$B$511,0),COLUMN()-COLUMN($C$1)+1)=0,"",
INDEX('TN-Liste (4.FB)'!$C$12:$J$511,MATCH($A1870,'TN-Liste (4.FB)'!$B$12:$B$511,0),COLUMN()-COLUMN($C$1)+1)),""))))</f>
        <v/>
      </c>
      <c r="G1870" s="10" t="str" cm="1">
        <f t="array" ref="G1870">IFERROR(IF(INDEX('TN-Liste (1.FB)'!$C$12:$J$511,MATCH($A1870,'TN-Liste (1.FB)'!$B$12:$B$511,0),COLUMN()-COLUMN($C$1)+1)=0,"",
INDEX('TN-Liste (1.FB)'!$C$12:$J$511,MATCH($A1870,'TN-Liste (1.FB)'!$B$12:$B$511,0),COLUMN()-COLUMN($C$1)+1)),
IFERROR(IF(INDEX('TN-Liste (2.FB)'!$C$12:$J$511,MATCH($A1870,'TN-Liste (2.FB)'!$B$12:$B$511,0),COLUMN()-COLUMN($C$1)+1)=0,"",
INDEX('TN-Liste (2.FB)'!$C$12:$J$511,MATCH($A1870,'TN-Liste (2.FB)'!$B$12:$B$511,0),COLUMN()-COLUMN($C$1)+1)),
IFERROR(IF(INDEX('TN-Liste (3.FB)'!$C$12:$J$511,MATCH($A1870,'TN-Liste (3.FB)'!$B$12:$B$511,0),COLUMN()-COLUMN($C$1)+1)=0,"",
INDEX('TN-Liste (3.FB)'!$C$12:$J$511,MATCH($A1870,'TN-Liste (3.FB)'!$B$12:$B$511,0),COLUMN()-COLUMN($C$1)+1)),
IFERROR(IF(INDEX('TN-Liste (4.FB)'!$C$12:$J$511,MATCH($A1870,'TN-Liste (4.FB)'!$B$12:$B$511,0),COLUMN()-COLUMN($C$1)+1)=0,"",
INDEX('TN-Liste (4.FB)'!$C$12:$J$511,MATCH($A1870,'TN-Liste (4.FB)'!$B$12:$B$511,0),COLUMN()-COLUMN($C$1)+1)),""))))</f>
        <v/>
      </c>
      <c r="H1870" s="10" t="str" cm="1">
        <f t="array" ref="H1870">IFERROR(IF(INDEX('TN-Liste (1.FB)'!$C$12:$J$511,MATCH($A1870,'TN-Liste (1.FB)'!$B$12:$B$511,0),COLUMN()-COLUMN($C$1)+1)=0,"",
INDEX('TN-Liste (1.FB)'!$C$12:$J$511,MATCH($A1870,'TN-Liste (1.FB)'!$B$12:$B$511,0),COLUMN()-COLUMN($C$1)+1)),
IFERROR(IF(INDEX('TN-Liste (2.FB)'!$C$12:$J$511,MATCH($A1870,'TN-Liste (2.FB)'!$B$12:$B$511,0),COLUMN()-COLUMN($C$1)+1)=0,"",
INDEX('TN-Liste (2.FB)'!$C$12:$J$511,MATCH($A1870,'TN-Liste (2.FB)'!$B$12:$B$511,0),COLUMN()-COLUMN($C$1)+1)),
IFERROR(IF(INDEX('TN-Liste (3.FB)'!$C$12:$J$511,MATCH($A1870,'TN-Liste (3.FB)'!$B$12:$B$511,0),COLUMN()-COLUMN($C$1)+1)=0,"",
INDEX('TN-Liste (3.FB)'!$C$12:$J$511,MATCH($A1870,'TN-Liste (3.FB)'!$B$12:$B$511,0),COLUMN()-COLUMN($C$1)+1)),
IFERROR(IF(INDEX('TN-Liste (4.FB)'!$C$12:$J$511,MATCH($A1870,'TN-Liste (4.FB)'!$B$12:$B$511,0),COLUMN()-COLUMN($C$1)+1)=0,"",
INDEX('TN-Liste (4.FB)'!$C$12:$J$511,MATCH($A1870,'TN-Liste (4.FB)'!$B$12:$B$511,0),COLUMN()-COLUMN($C$1)+1)),""))))</f>
        <v/>
      </c>
      <c r="I1870" s="31" t="str" cm="1">
        <f t="array" ref="I1870">IFERROR(IF(INDEX('TN-Liste (1.FB)'!$C$12:$J$511,MATCH($A1870,'TN-Liste (1.FB)'!$B$12:$B$511,0),COLUMN()-COLUMN($C$1)+1)=0,"",
INDEX('TN-Liste (1.FB)'!$C$12:$J$511,MATCH($A1870,'TN-Liste (1.FB)'!$B$12:$B$511,0),COLUMN()-COLUMN($C$1)+1)),
IFERROR(IF(INDEX('TN-Liste (2.FB)'!$C$12:$J$511,MATCH($A1870,'TN-Liste (2.FB)'!$B$12:$B$511,0),COLUMN()-COLUMN($C$1)+1)=0,"",
INDEX('TN-Liste (2.FB)'!$C$12:$J$511,MATCH($A1870,'TN-Liste (2.FB)'!$B$12:$B$511,0),COLUMN()-COLUMN($C$1)+1)),
IFERROR(IF(INDEX('TN-Liste (3.FB)'!$C$12:$J$511,MATCH($A1870,'TN-Liste (3.FB)'!$B$12:$B$511,0),COLUMN()-COLUMN($C$1)+1)=0,"",
INDEX('TN-Liste (3.FB)'!$C$12:$J$511,MATCH($A1870,'TN-Liste (3.FB)'!$B$12:$B$511,0),COLUMN()-COLUMN($C$1)+1)),
IFERROR(IF(INDEX('TN-Liste (4.FB)'!$C$12:$J$511,MATCH($A1870,'TN-Liste (4.FB)'!$B$12:$B$511,0),COLUMN()-COLUMN($C$1)+1)=0,"",
INDEX('TN-Liste (4.FB)'!$C$12:$J$511,MATCH($A1870,'TN-Liste (4.FB)'!$B$12:$B$511,0),COLUMN()-COLUMN($C$1)+1)),""))))</f>
        <v/>
      </c>
      <c r="J1870" s="10" t="str" cm="1">
        <f t="array" ref="J1870">IFERROR(IF(INDEX('TN-Liste (1.FB)'!$C$12:$J$511,MATCH($A1870,'TN-Liste (1.FB)'!$B$12:$B$511,0),COLUMN()-COLUMN($C$1)+1)=0,"",
INDEX('TN-Liste (1.FB)'!$C$12:$J$511,MATCH($A1870,'TN-Liste (1.FB)'!$B$12:$B$511,0),COLUMN()-COLUMN($C$1)+1)),
IFERROR(IF(INDEX('TN-Liste (2.FB)'!$C$12:$J$511,MATCH($A1870,'TN-Liste (2.FB)'!$B$12:$B$511,0),COLUMN()-COLUMN($C$1)+1)=0,"",
INDEX('TN-Liste (2.FB)'!$C$12:$J$511,MATCH($A1870,'TN-Liste (2.FB)'!$B$12:$B$511,0),COLUMN()-COLUMN($C$1)+1)),
IFERROR(IF(INDEX('TN-Liste (3.FB)'!$C$12:$J$511,MATCH($A1870,'TN-Liste (3.FB)'!$B$12:$B$511,0),COLUMN()-COLUMN($C$1)+1)=0,"",
INDEX('TN-Liste (3.FB)'!$C$12:$J$511,MATCH($A1870,'TN-Liste (3.FB)'!$B$12:$B$511,0),COLUMN()-COLUMN($C$1)+1)),
IFERROR(IF(INDEX('TN-Liste (4.FB)'!$C$12:$J$511,MATCH($A1870,'TN-Liste (4.FB)'!$B$12:$B$511,0),COLUMN()-COLUMN($C$1)+1)=0,"",
INDEX('TN-Liste (4.FB)'!$C$12:$J$511,MATCH($A1870,'TN-Liste (4.FB)'!$B$12:$B$511,0),COLUMN()-COLUMN($C$1)+1)),""))))</f>
        <v/>
      </c>
    </row>
    <row r="1871" spans="1:10" x14ac:dyDescent="0.2">
      <c r="A1871" s="9">
        <v>1860</v>
      </c>
      <c r="B1871" s="2" t="str">
        <f t="shared" si="30"/>
        <v/>
      </c>
      <c r="C1871" s="10" t="str" cm="1">
        <f t="array" ref="C1871">IFERROR(IF(INDEX('TN-Liste (1.FB)'!$C$12:$J$511,MATCH($A1871,'TN-Liste (1.FB)'!$B$12:$B$511,0),COLUMN()-COLUMN($C$1)+1)=0,"",
INDEX('TN-Liste (1.FB)'!$C$12:$J$511,MATCH($A1871,'TN-Liste (1.FB)'!$B$12:$B$511,0),COLUMN()-COLUMN($C$1)+1)),
IFERROR(IF(INDEX('TN-Liste (2.FB)'!$C$12:$J$511,MATCH($A1871,'TN-Liste (2.FB)'!$B$12:$B$511,0),COLUMN()-COLUMN($C$1)+1)=0,"",
INDEX('TN-Liste (2.FB)'!$C$12:$J$511,MATCH($A1871,'TN-Liste (2.FB)'!$B$12:$B$511,0),COLUMN()-COLUMN($C$1)+1)),
IFERROR(IF(INDEX('TN-Liste (3.FB)'!$C$12:$J$511,MATCH($A1871,'TN-Liste (3.FB)'!$B$12:$B$511,0),COLUMN()-COLUMN($C$1)+1)=0,"",
INDEX('TN-Liste (3.FB)'!$C$12:$J$511,MATCH($A1871,'TN-Liste (3.FB)'!$B$12:$B$511,0),COLUMN()-COLUMN($C$1)+1)),
IFERROR(IF(INDEX('TN-Liste (4.FB)'!$C$12:$J$511,MATCH($A1871,'TN-Liste (4.FB)'!$B$12:$B$511,0),COLUMN()-COLUMN($C$1)+1)=0,"",
INDEX('TN-Liste (4.FB)'!$C$12:$J$511,MATCH($A1871,'TN-Liste (4.FB)'!$B$12:$B$511,0),COLUMN()-COLUMN($C$1)+1)),""))))</f>
        <v/>
      </c>
      <c r="D1871" s="10" t="str" cm="1">
        <f t="array" ref="D1871">IFERROR(IF(INDEX('TN-Liste (1.FB)'!$C$12:$J$511,MATCH($A1871,'TN-Liste (1.FB)'!$B$12:$B$511,0),COLUMN()-COLUMN($C$1)+1)=0,"",
INDEX('TN-Liste (1.FB)'!$C$12:$J$511,MATCH($A1871,'TN-Liste (1.FB)'!$B$12:$B$511,0),COLUMN()-COLUMN($C$1)+1)),
IFERROR(IF(INDEX('TN-Liste (2.FB)'!$C$12:$J$511,MATCH($A1871,'TN-Liste (2.FB)'!$B$12:$B$511,0),COLUMN()-COLUMN($C$1)+1)=0,"",
INDEX('TN-Liste (2.FB)'!$C$12:$J$511,MATCH($A1871,'TN-Liste (2.FB)'!$B$12:$B$511,0),COLUMN()-COLUMN($C$1)+1)),
IFERROR(IF(INDEX('TN-Liste (3.FB)'!$C$12:$J$511,MATCH($A1871,'TN-Liste (3.FB)'!$B$12:$B$511,0),COLUMN()-COLUMN($C$1)+1)=0,"",
INDEX('TN-Liste (3.FB)'!$C$12:$J$511,MATCH($A1871,'TN-Liste (3.FB)'!$B$12:$B$511,0),COLUMN()-COLUMN($C$1)+1)),
IFERROR(IF(INDEX('TN-Liste (4.FB)'!$C$12:$J$511,MATCH($A1871,'TN-Liste (4.FB)'!$B$12:$B$511,0),COLUMN()-COLUMN($C$1)+1)=0,"",
INDEX('TN-Liste (4.FB)'!$C$12:$J$511,MATCH($A1871,'TN-Liste (4.FB)'!$B$12:$B$511,0),COLUMN()-COLUMN($C$1)+1)),""))))</f>
        <v/>
      </c>
      <c r="E1871" s="10" t="str" cm="1">
        <f t="array" ref="E1871">IFERROR(IF(INDEX('TN-Liste (1.FB)'!$C$12:$J$511,MATCH($A1871,'TN-Liste (1.FB)'!$B$12:$B$511,0),COLUMN()-COLUMN($C$1)+1)=0,"",
INDEX('TN-Liste (1.FB)'!$C$12:$J$511,MATCH($A1871,'TN-Liste (1.FB)'!$B$12:$B$511,0),COLUMN()-COLUMN($C$1)+1)),
IFERROR(IF(INDEX('TN-Liste (2.FB)'!$C$12:$J$511,MATCH($A1871,'TN-Liste (2.FB)'!$B$12:$B$511,0),COLUMN()-COLUMN($C$1)+1)=0,"",
INDEX('TN-Liste (2.FB)'!$C$12:$J$511,MATCH($A1871,'TN-Liste (2.FB)'!$B$12:$B$511,0),COLUMN()-COLUMN($C$1)+1)),
IFERROR(IF(INDEX('TN-Liste (3.FB)'!$C$12:$J$511,MATCH($A1871,'TN-Liste (3.FB)'!$B$12:$B$511,0),COLUMN()-COLUMN($C$1)+1)=0,"",
INDEX('TN-Liste (3.FB)'!$C$12:$J$511,MATCH($A1871,'TN-Liste (3.FB)'!$B$12:$B$511,0),COLUMN()-COLUMN($C$1)+1)),
IFERROR(IF(INDEX('TN-Liste (4.FB)'!$C$12:$J$511,MATCH($A1871,'TN-Liste (4.FB)'!$B$12:$B$511,0),COLUMN()-COLUMN($C$1)+1)=0,"",
INDEX('TN-Liste (4.FB)'!$C$12:$J$511,MATCH($A1871,'TN-Liste (4.FB)'!$B$12:$B$511,0),COLUMN()-COLUMN($C$1)+1)),""))))</f>
        <v/>
      </c>
      <c r="F1871" s="31" t="str" cm="1">
        <f t="array" ref="F1871">IFERROR(IF(INDEX('TN-Liste (1.FB)'!$C$12:$J$511,MATCH($A1871,'TN-Liste (1.FB)'!$B$12:$B$511,0),COLUMN()-COLUMN($C$1)+1)=0,"",
INDEX('TN-Liste (1.FB)'!$C$12:$J$511,MATCH($A1871,'TN-Liste (1.FB)'!$B$12:$B$511,0),COLUMN()-COLUMN($C$1)+1)),
IFERROR(IF(INDEX('TN-Liste (2.FB)'!$C$12:$J$511,MATCH($A1871,'TN-Liste (2.FB)'!$B$12:$B$511,0),COLUMN()-COLUMN($C$1)+1)=0,"",
INDEX('TN-Liste (2.FB)'!$C$12:$J$511,MATCH($A1871,'TN-Liste (2.FB)'!$B$12:$B$511,0),COLUMN()-COLUMN($C$1)+1)),
IFERROR(IF(INDEX('TN-Liste (3.FB)'!$C$12:$J$511,MATCH($A1871,'TN-Liste (3.FB)'!$B$12:$B$511,0),COLUMN()-COLUMN($C$1)+1)=0,"",
INDEX('TN-Liste (3.FB)'!$C$12:$J$511,MATCH($A1871,'TN-Liste (3.FB)'!$B$12:$B$511,0),COLUMN()-COLUMN($C$1)+1)),
IFERROR(IF(INDEX('TN-Liste (4.FB)'!$C$12:$J$511,MATCH($A1871,'TN-Liste (4.FB)'!$B$12:$B$511,0),COLUMN()-COLUMN($C$1)+1)=0,"",
INDEX('TN-Liste (4.FB)'!$C$12:$J$511,MATCH($A1871,'TN-Liste (4.FB)'!$B$12:$B$511,0),COLUMN()-COLUMN($C$1)+1)),""))))</f>
        <v/>
      </c>
      <c r="G1871" s="10" t="str" cm="1">
        <f t="array" ref="G1871">IFERROR(IF(INDEX('TN-Liste (1.FB)'!$C$12:$J$511,MATCH($A1871,'TN-Liste (1.FB)'!$B$12:$B$511,0),COLUMN()-COLUMN($C$1)+1)=0,"",
INDEX('TN-Liste (1.FB)'!$C$12:$J$511,MATCH($A1871,'TN-Liste (1.FB)'!$B$12:$B$511,0),COLUMN()-COLUMN($C$1)+1)),
IFERROR(IF(INDEX('TN-Liste (2.FB)'!$C$12:$J$511,MATCH($A1871,'TN-Liste (2.FB)'!$B$12:$B$511,0),COLUMN()-COLUMN($C$1)+1)=0,"",
INDEX('TN-Liste (2.FB)'!$C$12:$J$511,MATCH($A1871,'TN-Liste (2.FB)'!$B$12:$B$511,0),COLUMN()-COLUMN($C$1)+1)),
IFERROR(IF(INDEX('TN-Liste (3.FB)'!$C$12:$J$511,MATCH($A1871,'TN-Liste (3.FB)'!$B$12:$B$511,0),COLUMN()-COLUMN($C$1)+1)=0,"",
INDEX('TN-Liste (3.FB)'!$C$12:$J$511,MATCH($A1871,'TN-Liste (3.FB)'!$B$12:$B$511,0),COLUMN()-COLUMN($C$1)+1)),
IFERROR(IF(INDEX('TN-Liste (4.FB)'!$C$12:$J$511,MATCH($A1871,'TN-Liste (4.FB)'!$B$12:$B$511,0),COLUMN()-COLUMN($C$1)+1)=0,"",
INDEX('TN-Liste (4.FB)'!$C$12:$J$511,MATCH($A1871,'TN-Liste (4.FB)'!$B$12:$B$511,0),COLUMN()-COLUMN($C$1)+1)),""))))</f>
        <v/>
      </c>
      <c r="H1871" s="10" t="str" cm="1">
        <f t="array" ref="H1871">IFERROR(IF(INDEX('TN-Liste (1.FB)'!$C$12:$J$511,MATCH($A1871,'TN-Liste (1.FB)'!$B$12:$B$511,0),COLUMN()-COLUMN($C$1)+1)=0,"",
INDEX('TN-Liste (1.FB)'!$C$12:$J$511,MATCH($A1871,'TN-Liste (1.FB)'!$B$12:$B$511,0),COLUMN()-COLUMN($C$1)+1)),
IFERROR(IF(INDEX('TN-Liste (2.FB)'!$C$12:$J$511,MATCH($A1871,'TN-Liste (2.FB)'!$B$12:$B$511,0),COLUMN()-COLUMN($C$1)+1)=0,"",
INDEX('TN-Liste (2.FB)'!$C$12:$J$511,MATCH($A1871,'TN-Liste (2.FB)'!$B$12:$B$511,0),COLUMN()-COLUMN($C$1)+1)),
IFERROR(IF(INDEX('TN-Liste (3.FB)'!$C$12:$J$511,MATCH($A1871,'TN-Liste (3.FB)'!$B$12:$B$511,0),COLUMN()-COLUMN($C$1)+1)=0,"",
INDEX('TN-Liste (3.FB)'!$C$12:$J$511,MATCH($A1871,'TN-Liste (3.FB)'!$B$12:$B$511,0),COLUMN()-COLUMN($C$1)+1)),
IFERROR(IF(INDEX('TN-Liste (4.FB)'!$C$12:$J$511,MATCH($A1871,'TN-Liste (4.FB)'!$B$12:$B$511,0),COLUMN()-COLUMN($C$1)+1)=0,"",
INDEX('TN-Liste (4.FB)'!$C$12:$J$511,MATCH($A1871,'TN-Liste (4.FB)'!$B$12:$B$511,0),COLUMN()-COLUMN($C$1)+1)),""))))</f>
        <v/>
      </c>
      <c r="I1871" s="31" t="str" cm="1">
        <f t="array" ref="I1871">IFERROR(IF(INDEX('TN-Liste (1.FB)'!$C$12:$J$511,MATCH($A1871,'TN-Liste (1.FB)'!$B$12:$B$511,0),COLUMN()-COLUMN($C$1)+1)=0,"",
INDEX('TN-Liste (1.FB)'!$C$12:$J$511,MATCH($A1871,'TN-Liste (1.FB)'!$B$12:$B$511,0),COLUMN()-COLUMN($C$1)+1)),
IFERROR(IF(INDEX('TN-Liste (2.FB)'!$C$12:$J$511,MATCH($A1871,'TN-Liste (2.FB)'!$B$12:$B$511,0),COLUMN()-COLUMN($C$1)+1)=0,"",
INDEX('TN-Liste (2.FB)'!$C$12:$J$511,MATCH($A1871,'TN-Liste (2.FB)'!$B$12:$B$511,0),COLUMN()-COLUMN($C$1)+1)),
IFERROR(IF(INDEX('TN-Liste (3.FB)'!$C$12:$J$511,MATCH($A1871,'TN-Liste (3.FB)'!$B$12:$B$511,0),COLUMN()-COLUMN($C$1)+1)=0,"",
INDEX('TN-Liste (3.FB)'!$C$12:$J$511,MATCH($A1871,'TN-Liste (3.FB)'!$B$12:$B$511,0),COLUMN()-COLUMN($C$1)+1)),
IFERROR(IF(INDEX('TN-Liste (4.FB)'!$C$12:$J$511,MATCH($A1871,'TN-Liste (4.FB)'!$B$12:$B$511,0),COLUMN()-COLUMN($C$1)+1)=0,"",
INDEX('TN-Liste (4.FB)'!$C$12:$J$511,MATCH($A1871,'TN-Liste (4.FB)'!$B$12:$B$511,0),COLUMN()-COLUMN($C$1)+1)),""))))</f>
        <v/>
      </c>
      <c r="J1871" s="10" t="str" cm="1">
        <f t="array" ref="J1871">IFERROR(IF(INDEX('TN-Liste (1.FB)'!$C$12:$J$511,MATCH($A1871,'TN-Liste (1.FB)'!$B$12:$B$511,0),COLUMN()-COLUMN($C$1)+1)=0,"",
INDEX('TN-Liste (1.FB)'!$C$12:$J$511,MATCH($A1871,'TN-Liste (1.FB)'!$B$12:$B$511,0),COLUMN()-COLUMN($C$1)+1)),
IFERROR(IF(INDEX('TN-Liste (2.FB)'!$C$12:$J$511,MATCH($A1871,'TN-Liste (2.FB)'!$B$12:$B$511,0),COLUMN()-COLUMN($C$1)+1)=0,"",
INDEX('TN-Liste (2.FB)'!$C$12:$J$511,MATCH($A1871,'TN-Liste (2.FB)'!$B$12:$B$511,0),COLUMN()-COLUMN($C$1)+1)),
IFERROR(IF(INDEX('TN-Liste (3.FB)'!$C$12:$J$511,MATCH($A1871,'TN-Liste (3.FB)'!$B$12:$B$511,0),COLUMN()-COLUMN($C$1)+1)=0,"",
INDEX('TN-Liste (3.FB)'!$C$12:$J$511,MATCH($A1871,'TN-Liste (3.FB)'!$B$12:$B$511,0),COLUMN()-COLUMN($C$1)+1)),
IFERROR(IF(INDEX('TN-Liste (4.FB)'!$C$12:$J$511,MATCH($A1871,'TN-Liste (4.FB)'!$B$12:$B$511,0),COLUMN()-COLUMN($C$1)+1)=0,"",
INDEX('TN-Liste (4.FB)'!$C$12:$J$511,MATCH($A1871,'TN-Liste (4.FB)'!$B$12:$B$511,0),COLUMN()-COLUMN($C$1)+1)),""))))</f>
        <v/>
      </c>
    </row>
    <row r="1872" spans="1:10" x14ac:dyDescent="0.2">
      <c r="A1872" s="9">
        <v>1861</v>
      </c>
      <c r="B1872" s="2" t="str">
        <f t="shared" si="30"/>
        <v/>
      </c>
      <c r="C1872" s="10" t="str" cm="1">
        <f t="array" ref="C1872">IFERROR(IF(INDEX('TN-Liste (1.FB)'!$C$12:$J$511,MATCH($A1872,'TN-Liste (1.FB)'!$B$12:$B$511,0),COLUMN()-COLUMN($C$1)+1)=0,"",
INDEX('TN-Liste (1.FB)'!$C$12:$J$511,MATCH($A1872,'TN-Liste (1.FB)'!$B$12:$B$511,0),COLUMN()-COLUMN($C$1)+1)),
IFERROR(IF(INDEX('TN-Liste (2.FB)'!$C$12:$J$511,MATCH($A1872,'TN-Liste (2.FB)'!$B$12:$B$511,0),COLUMN()-COLUMN($C$1)+1)=0,"",
INDEX('TN-Liste (2.FB)'!$C$12:$J$511,MATCH($A1872,'TN-Liste (2.FB)'!$B$12:$B$511,0),COLUMN()-COLUMN($C$1)+1)),
IFERROR(IF(INDEX('TN-Liste (3.FB)'!$C$12:$J$511,MATCH($A1872,'TN-Liste (3.FB)'!$B$12:$B$511,0),COLUMN()-COLUMN($C$1)+1)=0,"",
INDEX('TN-Liste (3.FB)'!$C$12:$J$511,MATCH($A1872,'TN-Liste (3.FB)'!$B$12:$B$511,0),COLUMN()-COLUMN($C$1)+1)),
IFERROR(IF(INDEX('TN-Liste (4.FB)'!$C$12:$J$511,MATCH($A1872,'TN-Liste (4.FB)'!$B$12:$B$511,0),COLUMN()-COLUMN($C$1)+1)=0,"",
INDEX('TN-Liste (4.FB)'!$C$12:$J$511,MATCH($A1872,'TN-Liste (4.FB)'!$B$12:$B$511,0),COLUMN()-COLUMN($C$1)+1)),""))))</f>
        <v/>
      </c>
      <c r="D1872" s="10" t="str" cm="1">
        <f t="array" ref="D1872">IFERROR(IF(INDEX('TN-Liste (1.FB)'!$C$12:$J$511,MATCH($A1872,'TN-Liste (1.FB)'!$B$12:$B$511,0),COLUMN()-COLUMN($C$1)+1)=0,"",
INDEX('TN-Liste (1.FB)'!$C$12:$J$511,MATCH($A1872,'TN-Liste (1.FB)'!$B$12:$B$511,0),COLUMN()-COLUMN($C$1)+1)),
IFERROR(IF(INDEX('TN-Liste (2.FB)'!$C$12:$J$511,MATCH($A1872,'TN-Liste (2.FB)'!$B$12:$B$511,0),COLUMN()-COLUMN($C$1)+1)=0,"",
INDEX('TN-Liste (2.FB)'!$C$12:$J$511,MATCH($A1872,'TN-Liste (2.FB)'!$B$12:$B$511,0),COLUMN()-COLUMN($C$1)+1)),
IFERROR(IF(INDEX('TN-Liste (3.FB)'!$C$12:$J$511,MATCH($A1872,'TN-Liste (3.FB)'!$B$12:$B$511,0),COLUMN()-COLUMN($C$1)+1)=0,"",
INDEX('TN-Liste (3.FB)'!$C$12:$J$511,MATCH($A1872,'TN-Liste (3.FB)'!$B$12:$B$511,0),COLUMN()-COLUMN($C$1)+1)),
IFERROR(IF(INDEX('TN-Liste (4.FB)'!$C$12:$J$511,MATCH($A1872,'TN-Liste (4.FB)'!$B$12:$B$511,0),COLUMN()-COLUMN($C$1)+1)=0,"",
INDEX('TN-Liste (4.FB)'!$C$12:$J$511,MATCH($A1872,'TN-Liste (4.FB)'!$B$12:$B$511,0),COLUMN()-COLUMN($C$1)+1)),""))))</f>
        <v/>
      </c>
      <c r="E1872" s="10" t="str" cm="1">
        <f t="array" ref="E1872">IFERROR(IF(INDEX('TN-Liste (1.FB)'!$C$12:$J$511,MATCH($A1872,'TN-Liste (1.FB)'!$B$12:$B$511,0),COLUMN()-COLUMN($C$1)+1)=0,"",
INDEX('TN-Liste (1.FB)'!$C$12:$J$511,MATCH($A1872,'TN-Liste (1.FB)'!$B$12:$B$511,0),COLUMN()-COLUMN($C$1)+1)),
IFERROR(IF(INDEX('TN-Liste (2.FB)'!$C$12:$J$511,MATCH($A1872,'TN-Liste (2.FB)'!$B$12:$B$511,0),COLUMN()-COLUMN($C$1)+1)=0,"",
INDEX('TN-Liste (2.FB)'!$C$12:$J$511,MATCH($A1872,'TN-Liste (2.FB)'!$B$12:$B$511,0),COLUMN()-COLUMN($C$1)+1)),
IFERROR(IF(INDEX('TN-Liste (3.FB)'!$C$12:$J$511,MATCH($A1872,'TN-Liste (3.FB)'!$B$12:$B$511,0),COLUMN()-COLUMN($C$1)+1)=0,"",
INDEX('TN-Liste (3.FB)'!$C$12:$J$511,MATCH($A1872,'TN-Liste (3.FB)'!$B$12:$B$511,0),COLUMN()-COLUMN($C$1)+1)),
IFERROR(IF(INDEX('TN-Liste (4.FB)'!$C$12:$J$511,MATCH($A1872,'TN-Liste (4.FB)'!$B$12:$B$511,0),COLUMN()-COLUMN($C$1)+1)=0,"",
INDEX('TN-Liste (4.FB)'!$C$12:$J$511,MATCH($A1872,'TN-Liste (4.FB)'!$B$12:$B$511,0),COLUMN()-COLUMN($C$1)+1)),""))))</f>
        <v/>
      </c>
      <c r="F1872" s="31" t="str" cm="1">
        <f t="array" ref="F1872">IFERROR(IF(INDEX('TN-Liste (1.FB)'!$C$12:$J$511,MATCH($A1872,'TN-Liste (1.FB)'!$B$12:$B$511,0),COLUMN()-COLUMN($C$1)+1)=0,"",
INDEX('TN-Liste (1.FB)'!$C$12:$J$511,MATCH($A1872,'TN-Liste (1.FB)'!$B$12:$B$511,0),COLUMN()-COLUMN($C$1)+1)),
IFERROR(IF(INDEX('TN-Liste (2.FB)'!$C$12:$J$511,MATCH($A1872,'TN-Liste (2.FB)'!$B$12:$B$511,0),COLUMN()-COLUMN($C$1)+1)=0,"",
INDEX('TN-Liste (2.FB)'!$C$12:$J$511,MATCH($A1872,'TN-Liste (2.FB)'!$B$12:$B$511,0),COLUMN()-COLUMN($C$1)+1)),
IFERROR(IF(INDEX('TN-Liste (3.FB)'!$C$12:$J$511,MATCH($A1872,'TN-Liste (3.FB)'!$B$12:$B$511,0),COLUMN()-COLUMN($C$1)+1)=0,"",
INDEX('TN-Liste (3.FB)'!$C$12:$J$511,MATCH($A1872,'TN-Liste (3.FB)'!$B$12:$B$511,0),COLUMN()-COLUMN($C$1)+1)),
IFERROR(IF(INDEX('TN-Liste (4.FB)'!$C$12:$J$511,MATCH($A1872,'TN-Liste (4.FB)'!$B$12:$B$511,0),COLUMN()-COLUMN($C$1)+1)=0,"",
INDEX('TN-Liste (4.FB)'!$C$12:$J$511,MATCH($A1872,'TN-Liste (4.FB)'!$B$12:$B$511,0),COLUMN()-COLUMN($C$1)+1)),""))))</f>
        <v/>
      </c>
      <c r="G1872" s="10" t="str" cm="1">
        <f t="array" ref="G1872">IFERROR(IF(INDEX('TN-Liste (1.FB)'!$C$12:$J$511,MATCH($A1872,'TN-Liste (1.FB)'!$B$12:$B$511,0),COLUMN()-COLUMN($C$1)+1)=0,"",
INDEX('TN-Liste (1.FB)'!$C$12:$J$511,MATCH($A1872,'TN-Liste (1.FB)'!$B$12:$B$511,0),COLUMN()-COLUMN($C$1)+1)),
IFERROR(IF(INDEX('TN-Liste (2.FB)'!$C$12:$J$511,MATCH($A1872,'TN-Liste (2.FB)'!$B$12:$B$511,0),COLUMN()-COLUMN($C$1)+1)=0,"",
INDEX('TN-Liste (2.FB)'!$C$12:$J$511,MATCH($A1872,'TN-Liste (2.FB)'!$B$12:$B$511,0),COLUMN()-COLUMN($C$1)+1)),
IFERROR(IF(INDEX('TN-Liste (3.FB)'!$C$12:$J$511,MATCH($A1872,'TN-Liste (3.FB)'!$B$12:$B$511,0),COLUMN()-COLUMN($C$1)+1)=0,"",
INDEX('TN-Liste (3.FB)'!$C$12:$J$511,MATCH($A1872,'TN-Liste (3.FB)'!$B$12:$B$511,0),COLUMN()-COLUMN($C$1)+1)),
IFERROR(IF(INDEX('TN-Liste (4.FB)'!$C$12:$J$511,MATCH($A1872,'TN-Liste (4.FB)'!$B$12:$B$511,0),COLUMN()-COLUMN($C$1)+1)=0,"",
INDEX('TN-Liste (4.FB)'!$C$12:$J$511,MATCH($A1872,'TN-Liste (4.FB)'!$B$12:$B$511,0),COLUMN()-COLUMN($C$1)+1)),""))))</f>
        <v/>
      </c>
      <c r="H1872" s="10" t="str" cm="1">
        <f t="array" ref="H1872">IFERROR(IF(INDEX('TN-Liste (1.FB)'!$C$12:$J$511,MATCH($A1872,'TN-Liste (1.FB)'!$B$12:$B$511,0),COLUMN()-COLUMN($C$1)+1)=0,"",
INDEX('TN-Liste (1.FB)'!$C$12:$J$511,MATCH($A1872,'TN-Liste (1.FB)'!$B$12:$B$511,0),COLUMN()-COLUMN($C$1)+1)),
IFERROR(IF(INDEX('TN-Liste (2.FB)'!$C$12:$J$511,MATCH($A1872,'TN-Liste (2.FB)'!$B$12:$B$511,0),COLUMN()-COLUMN($C$1)+1)=0,"",
INDEX('TN-Liste (2.FB)'!$C$12:$J$511,MATCH($A1872,'TN-Liste (2.FB)'!$B$12:$B$511,0),COLUMN()-COLUMN($C$1)+1)),
IFERROR(IF(INDEX('TN-Liste (3.FB)'!$C$12:$J$511,MATCH($A1872,'TN-Liste (3.FB)'!$B$12:$B$511,0),COLUMN()-COLUMN($C$1)+1)=0,"",
INDEX('TN-Liste (3.FB)'!$C$12:$J$511,MATCH($A1872,'TN-Liste (3.FB)'!$B$12:$B$511,0),COLUMN()-COLUMN($C$1)+1)),
IFERROR(IF(INDEX('TN-Liste (4.FB)'!$C$12:$J$511,MATCH($A1872,'TN-Liste (4.FB)'!$B$12:$B$511,0),COLUMN()-COLUMN($C$1)+1)=0,"",
INDEX('TN-Liste (4.FB)'!$C$12:$J$511,MATCH($A1872,'TN-Liste (4.FB)'!$B$12:$B$511,0),COLUMN()-COLUMN($C$1)+1)),""))))</f>
        <v/>
      </c>
      <c r="I1872" s="31" t="str" cm="1">
        <f t="array" ref="I1872">IFERROR(IF(INDEX('TN-Liste (1.FB)'!$C$12:$J$511,MATCH($A1872,'TN-Liste (1.FB)'!$B$12:$B$511,0),COLUMN()-COLUMN($C$1)+1)=0,"",
INDEX('TN-Liste (1.FB)'!$C$12:$J$511,MATCH($A1872,'TN-Liste (1.FB)'!$B$12:$B$511,0),COLUMN()-COLUMN($C$1)+1)),
IFERROR(IF(INDEX('TN-Liste (2.FB)'!$C$12:$J$511,MATCH($A1872,'TN-Liste (2.FB)'!$B$12:$B$511,0),COLUMN()-COLUMN($C$1)+1)=0,"",
INDEX('TN-Liste (2.FB)'!$C$12:$J$511,MATCH($A1872,'TN-Liste (2.FB)'!$B$12:$B$511,0),COLUMN()-COLUMN($C$1)+1)),
IFERROR(IF(INDEX('TN-Liste (3.FB)'!$C$12:$J$511,MATCH($A1872,'TN-Liste (3.FB)'!$B$12:$B$511,0),COLUMN()-COLUMN($C$1)+1)=0,"",
INDEX('TN-Liste (3.FB)'!$C$12:$J$511,MATCH($A1872,'TN-Liste (3.FB)'!$B$12:$B$511,0),COLUMN()-COLUMN($C$1)+1)),
IFERROR(IF(INDEX('TN-Liste (4.FB)'!$C$12:$J$511,MATCH($A1872,'TN-Liste (4.FB)'!$B$12:$B$511,0),COLUMN()-COLUMN($C$1)+1)=0,"",
INDEX('TN-Liste (4.FB)'!$C$12:$J$511,MATCH($A1872,'TN-Liste (4.FB)'!$B$12:$B$511,0),COLUMN()-COLUMN($C$1)+1)),""))))</f>
        <v/>
      </c>
      <c r="J1872" s="10" t="str" cm="1">
        <f t="array" ref="J1872">IFERROR(IF(INDEX('TN-Liste (1.FB)'!$C$12:$J$511,MATCH($A1872,'TN-Liste (1.FB)'!$B$12:$B$511,0),COLUMN()-COLUMN($C$1)+1)=0,"",
INDEX('TN-Liste (1.FB)'!$C$12:$J$511,MATCH($A1872,'TN-Liste (1.FB)'!$B$12:$B$511,0),COLUMN()-COLUMN($C$1)+1)),
IFERROR(IF(INDEX('TN-Liste (2.FB)'!$C$12:$J$511,MATCH($A1872,'TN-Liste (2.FB)'!$B$12:$B$511,0),COLUMN()-COLUMN($C$1)+1)=0,"",
INDEX('TN-Liste (2.FB)'!$C$12:$J$511,MATCH($A1872,'TN-Liste (2.FB)'!$B$12:$B$511,0),COLUMN()-COLUMN($C$1)+1)),
IFERROR(IF(INDEX('TN-Liste (3.FB)'!$C$12:$J$511,MATCH($A1872,'TN-Liste (3.FB)'!$B$12:$B$511,0),COLUMN()-COLUMN($C$1)+1)=0,"",
INDEX('TN-Liste (3.FB)'!$C$12:$J$511,MATCH($A1872,'TN-Liste (3.FB)'!$B$12:$B$511,0),COLUMN()-COLUMN($C$1)+1)),
IFERROR(IF(INDEX('TN-Liste (4.FB)'!$C$12:$J$511,MATCH($A1872,'TN-Liste (4.FB)'!$B$12:$B$511,0),COLUMN()-COLUMN($C$1)+1)=0,"",
INDEX('TN-Liste (4.FB)'!$C$12:$J$511,MATCH($A1872,'TN-Liste (4.FB)'!$B$12:$B$511,0),COLUMN()-COLUMN($C$1)+1)),""))))</f>
        <v/>
      </c>
    </row>
    <row r="1873" spans="1:10" x14ac:dyDescent="0.2">
      <c r="A1873" s="9">
        <v>1862</v>
      </c>
      <c r="B1873" s="2" t="str">
        <f t="shared" si="30"/>
        <v/>
      </c>
      <c r="C1873" s="10" t="str" cm="1">
        <f t="array" ref="C1873">IFERROR(IF(INDEX('TN-Liste (1.FB)'!$C$12:$J$511,MATCH($A1873,'TN-Liste (1.FB)'!$B$12:$B$511,0),COLUMN()-COLUMN($C$1)+1)=0,"",
INDEX('TN-Liste (1.FB)'!$C$12:$J$511,MATCH($A1873,'TN-Liste (1.FB)'!$B$12:$B$511,0),COLUMN()-COLUMN($C$1)+1)),
IFERROR(IF(INDEX('TN-Liste (2.FB)'!$C$12:$J$511,MATCH($A1873,'TN-Liste (2.FB)'!$B$12:$B$511,0),COLUMN()-COLUMN($C$1)+1)=0,"",
INDEX('TN-Liste (2.FB)'!$C$12:$J$511,MATCH($A1873,'TN-Liste (2.FB)'!$B$12:$B$511,0),COLUMN()-COLUMN($C$1)+1)),
IFERROR(IF(INDEX('TN-Liste (3.FB)'!$C$12:$J$511,MATCH($A1873,'TN-Liste (3.FB)'!$B$12:$B$511,0),COLUMN()-COLUMN($C$1)+1)=0,"",
INDEX('TN-Liste (3.FB)'!$C$12:$J$511,MATCH($A1873,'TN-Liste (3.FB)'!$B$12:$B$511,0),COLUMN()-COLUMN($C$1)+1)),
IFERROR(IF(INDEX('TN-Liste (4.FB)'!$C$12:$J$511,MATCH($A1873,'TN-Liste (4.FB)'!$B$12:$B$511,0),COLUMN()-COLUMN($C$1)+1)=0,"",
INDEX('TN-Liste (4.FB)'!$C$12:$J$511,MATCH($A1873,'TN-Liste (4.FB)'!$B$12:$B$511,0),COLUMN()-COLUMN($C$1)+1)),""))))</f>
        <v/>
      </c>
      <c r="D1873" s="10" t="str" cm="1">
        <f t="array" ref="D1873">IFERROR(IF(INDEX('TN-Liste (1.FB)'!$C$12:$J$511,MATCH($A1873,'TN-Liste (1.FB)'!$B$12:$B$511,0),COLUMN()-COLUMN($C$1)+1)=0,"",
INDEX('TN-Liste (1.FB)'!$C$12:$J$511,MATCH($A1873,'TN-Liste (1.FB)'!$B$12:$B$511,0),COLUMN()-COLUMN($C$1)+1)),
IFERROR(IF(INDEX('TN-Liste (2.FB)'!$C$12:$J$511,MATCH($A1873,'TN-Liste (2.FB)'!$B$12:$B$511,0),COLUMN()-COLUMN($C$1)+1)=0,"",
INDEX('TN-Liste (2.FB)'!$C$12:$J$511,MATCH($A1873,'TN-Liste (2.FB)'!$B$12:$B$511,0),COLUMN()-COLUMN($C$1)+1)),
IFERROR(IF(INDEX('TN-Liste (3.FB)'!$C$12:$J$511,MATCH($A1873,'TN-Liste (3.FB)'!$B$12:$B$511,0),COLUMN()-COLUMN($C$1)+1)=0,"",
INDEX('TN-Liste (3.FB)'!$C$12:$J$511,MATCH($A1873,'TN-Liste (3.FB)'!$B$12:$B$511,0),COLUMN()-COLUMN($C$1)+1)),
IFERROR(IF(INDEX('TN-Liste (4.FB)'!$C$12:$J$511,MATCH($A1873,'TN-Liste (4.FB)'!$B$12:$B$511,0),COLUMN()-COLUMN($C$1)+1)=0,"",
INDEX('TN-Liste (4.FB)'!$C$12:$J$511,MATCH($A1873,'TN-Liste (4.FB)'!$B$12:$B$511,0),COLUMN()-COLUMN($C$1)+1)),""))))</f>
        <v/>
      </c>
      <c r="E1873" s="10" t="str" cm="1">
        <f t="array" ref="E1873">IFERROR(IF(INDEX('TN-Liste (1.FB)'!$C$12:$J$511,MATCH($A1873,'TN-Liste (1.FB)'!$B$12:$B$511,0),COLUMN()-COLUMN($C$1)+1)=0,"",
INDEX('TN-Liste (1.FB)'!$C$12:$J$511,MATCH($A1873,'TN-Liste (1.FB)'!$B$12:$B$511,0),COLUMN()-COLUMN($C$1)+1)),
IFERROR(IF(INDEX('TN-Liste (2.FB)'!$C$12:$J$511,MATCH($A1873,'TN-Liste (2.FB)'!$B$12:$B$511,0),COLUMN()-COLUMN($C$1)+1)=0,"",
INDEX('TN-Liste (2.FB)'!$C$12:$J$511,MATCH($A1873,'TN-Liste (2.FB)'!$B$12:$B$511,0),COLUMN()-COLUMN($C$1)+1)),
IFERROR(IF(INDEX('TN-Liste (3.FB)'!$C$12:$J$511,MATCH($A1873,'TN-Liste (3.FB)'!$B$12:$B$511,0),COLUMN()-COLUMN($C$1)+1)=0,"",
INDEX('TN-Liste (3.FB)'!$C$12:$J$511,MATCH($A1873,'TN-Liste (3.FB)'!$B$12:$B$511,0),COLUMN()-COLUMN($C$1)+1)),
IFERROR(IF(INDEX('TN-Liste (4.FB)'!$C$12:$J$511,MATCH($A1873,'TN-Liste (4.FB)'!$B$12:$B$511,0),COLUMN()-COLUMN($C$1)+1)=0,"",
INDEX('TN-Liste (4.FB)'!$C$12:$J$511,MATCH($A1873,'TN-Liste (4.FB)'!$B$12:$B$511,0),COLUMN()-COLUMN($C$1)+1)),""))))</f>
        <v/>
      </c>
      <c r="F1873" s="31" t="str" cm="1">
        <f t="array" ref="F1873">IFERROR(IF(INDEX('TN-Liste (1.FB)'!$C$12:$J$511,MATCH($A1873,'TN-Liste (1.FB)'!$B$12:$B$511,0),COLUMN()-COLUMN($C$1)+1)=0,"",
INDEX('TN-Liste (1.FB)'!$C$12:$J$511,MATCH($A1873,'TN-Liste (1.FB)'!$B$12:$B$511,0),COLUMN()-COLUMN($C$1)+1)),
IFERROR(IF(INDEX('TN-Liste (2.FB)'!$C$12:$J$511,MATCH($A1873,'TN-Liste (2.FB)'!$B$12:$B$511,0),COLUMN()-COLUMN($C$1)+1)=0,"",
INDEX('TN-Liste (2.FB)'!$C$12:$J$511,MATCH($A1873,'TN-Liste (2.FB)'!$B$12:$B$511,0),COLUMN()-COLUMN($C$1)+1)),
IFERROR(IF(INDEX('TN-Liste (3.FB)'!$C$12:$J$511,MATCH($A1873,'TN-Liste (3.FB)'!$B$12:$B$511,0),COLUMN()-COLUMN($C$1)+1)=0,"",
INDEX('TN-Liste (3.FB)'!$C$12:$J$511,MATCH($A1873,'TN-Liste (3.FB)'!$B$12:$B$511,0),COLUMN()-COLUMN($C$1)+1)),
IFERROR(IF(INDEX('TN-Liste (4.FB)'!$C$12:$J$511,MATCH($A1873,'TN-Liste (4.FB)'!$B$12:$B$511,0),COLUMN()-COLUMN($C$1)+1)=0,"",
INDEX('TN-Liste (4.FB)'!$C$12:$J$511,MATCH($A1873,'TN-Liste (4.FB)'!$B$12:$B$511,0),COLUMN()-COLUMN($C$1)+1)),""))))</f>
        <v/>
      </c>
      <c r="G1873" s="10" t="str" cm="1">
        <f t="array" ref="G1873">IFERROR(IF(INDEX('TN-Liste (1.FB)'!$C$12:$J$511,MATCH($A1873,'TN-Liste (1.FB)'!$B$12:$B$511,0),COLUMN()-COLUMN($C$1)+1)=0,"",
INDEX('TN-Liste (1.FB)'!$C$12:$J$511,MATCH($A1873,'TN-Liste (1.FB)'!$B$12:$B$511,0),COLUMN()-COLUMN($C$1)+1)),
IFERROR(IF(INDEX('TN-Liste (2.FB)'!$C$12:$J$511,MATCH($A1873,'TN-Liste (2.FB)'!$B$12:$B$511,0),COLUMN()-COLUMN($C$1)+1)=0,"",
INDEX('TN-Liste (2.FB)'!$C$12:$J$511,MATCH($A1873,'TN-Liste (2.FB)'!$B$12:$B$511,0),COLUMN()-COLUMN($C$1)+1)),
IFERROR(IF(INDEX('TN-Liste (3.FB)'!$C$12:$J$511,MATCH($A1873,'TN-Liste (3.FB)'!$B$12:$B$511,0),COLUMN()-COLUMN($C$1)+1)=0,"",
INDEX('TN-Liste (3.FB)'!$C$12:$J$511,MATCH($A1873,'TN-Liste (3.FB)'!$B$12:$B$511,0),COLUMN()-COLUMN($C$1)+1)),
IFERROR(IF(INDEX('TN-Liste (4.FB)'!$C$12:$J$511,MATCH($A1873,'TN-Liste (4.FB)'!$B$12:$B$511,0),COLUMN()-COLUMN($C$1)+1)=0,"",
INDEX('TN-Liste (4.FB)'!$C$12:$J$511,MATCH($A1873,'TN-Liste (4.FB)'!$B$12:$B$511,0),COLUMN()-COLUMN($C$1)+1)),""))))</f>
        <v/>
      </c>
      <c r="H1873" s="10" t="str" cm="1">
        <f t="array" ref="H1873">IFERROR(IF(INDEX('TN-Liste (1.FB)'!$C$12:$J$511,MATCH($A1873,'TN-Liste (1.FB)'!$B$12:$B$511,0),COLUMN()-COLUMN($C$1)+1)=0,"",
INDEX('TN-Liste (1.FB)'!$C$12:$J$511,MATCH($A1873,'TN-Liste (1.FB)'!$B$12:$B$511,0),COLUMN()-COLUMN($C$1)+1)),
IFERROR(IF(INDEX('TN-Liste (2.FB)'!$C$12:$J$511,MATCH($A1873,'TN-Liste (2.FB)'!$B$12:$B$511,0),COLUMN()-COLUMN($C$1)+1)=0,"",
INDEX('TN-Liste (2.FB)'!$C$12:$J$511,MATCH($A1873,'TN-Liste (2.FB)'!$B$12:$B$511,0),COLUMN()-COLUMN($C$1)+1)),
IFERROR(IF(INDEX('TN-Liste (3.FB)'!$C$12:$J$511,MATCH($A1873,'TN-Liste (3.FB)'!$B$12:$B$511,0),COLUMN()-COLUMN($C$1)+1)=0,"",
INDEX('TN-Liste (3.FB)'!$C$12:$J$511,MATCH($A1873,'TN-Liste (3.FB)'!$B$12:$B$511,0),COLUMN()-COLUMN($C$1)+1)),
IFERROR(IF(INDEX('TN-Liste (4.FB)'!$C$12:$J$511,MATCH($A1873,'TN-Liste (4.FB)'!$B$12:$B$511,0),COLUMN()-COLUMN($C$1)+1)=0,"",
INDEX('TN-Liste (4.FB)'!$C$12:$J$511,MATCH($A1873,'TN-Liste (4.FB)'!$B$12:$B$511,0),COLUMN()-COLUMN($C$1)+1)),""))))</f>
        <v/>
      </c>
      <c r="I1873" s="31" t="str" cm="1">
        <f t="array" ref="I1873">IFERROR(IF(INDEX('TN-Liste (1.FB)'!$C$12:$J$511,MATCH($A1873,'TN-Liste (1.FB)'!$B$12:$B$511,0),COLUMN()-COLUMN($C$1)+1)=0,"",
INDEX('TN-Liste (1.FB)'!$C$12:$J$511,MATCH($A1873,'TN-Liste (1.FB)'!$B$12:$B$511,0),COLUMN()-COLUMN($C$1)+1)),
IFERROR(IF(INDEX('TN-Liste (2.FB)'!$C$12:$J$511,MATCH($A1873,'TN-Liste (2.FB)'!$B$12:$B$511,0),COLUMN()-COLUMN($C$1)+1)=0,"",
INDEX('TN-Liste (2.FB)'!$C$12:$J$511,MATCH($A1873,'TN-Liste (2.FB)'!$B$12:$B$511,0),COLUMN()-COLUMN($C$1)+1)),
IFERROR(IF(INDEX('TN-Liste (3.FB)'!$C$12:$J$511,MATCH($A1873,'TN-Liste (3.FB)'!$B$12:$B$511,0),COLUMN()-COLUMN($C$1)+1)=0,"",
INDEX('TN-Liste (3.FB)'!$C$12:$J$511,MATCH($A1873,'TN-Liste (3.FB)'!$B$12:$B$511,0),COLUMN()-COLUMN($C$1)+1)),
IFERROR(IF(INDEX('TN-Liste (4.FB)'!$C$12:$J$511,MATCH($A1873,'TN-Liste (4.FB)'!$B$12:$B$511,0),COLUMN()-COLUMN($C$1)+1)=0,"",
INDEX('TN-Liste (4.FB)'!$C$12:$J$511,MATCH($A1873,'TN-Liste (4.FB)'!$B$12:$B$511,0),COLUMN()-COLUMN($C$1)+1)),""))))</f>
        <v/>
      </c>
      <c r="J1873" s="10" t="str" cm="1">
        <f t="array" ref="J1873">IFERROR(IF(INDEX('TN-Liste (1.FB)'!$C$12:$J$511,MATCH($A1873,'TN-Liste (1.FB)'!$B$12:$B$511,0),COLUMN()-COLUMN($C$1)+1)=0,"",
INDEX('TN-Liste (1.FB)'!$C$12:$J$511,MATCH($A1873,'TN-Liste (1.FB)'!$B$12:$B$511,0),COLUMN()-COLUMN($C$1)+1)),
IFERROR(IF(INDEX('TN-Liste (2.FB)'!$C$12:$J$511,MATCH($A1873,'TN-Liste (2.FB)'!$B$12:$B$511,0),COLUMN()-COLUMN($C$1)+1)=0,"",
INDEX('TN-Liste (2.FB)'!$C$12:$J$511,MATCH($A1873,'TN-Liste (2.FB)'!$B$12:$B$511,0),COLUMN()-COLUMN($C$1)+1)),
IFERROR(IF(INDEX('TN-Liste (3.FB)'!$C$12:$J$511,MATCH($A1873,'TN-Liste (3.FB)'!$B$12:$B$511,0),COLUMN()-COLUMN($C$1)+1)=0,"",
INDEX('TN-Liste (3.FB)'!$C$12:$J$511,MATCH($A1873,'TN-Liste (3.FB)'!$B$12:$B$511,0),COLUMN()-COLUMN($C$1)+1)),
IFERROR(IF(INDEX('TN-Liste (4.FB)'!$C$12:$J$511,MATCH($A1873,'TN-Liste (4.FB)'!$B$12:$B$511,0),COLUMN()-COLUMN($C$1)+1)=0,"",
INDEX('TN-Liste (4.FB)'!$C$12:$J$511,MATCH($A1873,'TN-Liste (4.FB)'!$B$12:$B$511,0),COLUMN()-COLUMN($C$1)+1)),""))))</f>
        <v/>
      </c>
    </row>
    <row r="1874" spans="1:10" x14ac:dyDescent="0.2">
      <c r="A1874" s="9">
        <v>1863</v>
      </c>
      <c r="B1874" s="2" t="str">
        <f t="shared" si="30"/>
        <v/>
      </c>
      <c r="C1874" s="10" t="str" cm="1">
        <f t="array" ref="C1874">IFERROR(IF(INDEX('TN-Liste (1.FB)'!$C$12:$J$511,MATCH($A1874,'TN-Liste (1.FB)'!$B$12:$B$511,0),COLUMN()-COLUMN($C$1)+1)=0,"",
INDEX('TN-Liste (1.FB)'!$C$12:$J$511,MATCH($A1874,'TN-Liste (1.FB)'!$B$12:$B$511,0),COLUMN()-COLUMN($C$1)+1)),
IFERROR(IF(INDEX('TN-Liste (2.FB)'!$C$12:$J$511,MATCH($A1874,'TN-Liste (2.FB)'!$B$12:$B$511,0),COLUMN()-COLUMN($C$1)+1)=0,"",
INDEX('TN-Liste (2.FB)'!$C$12:$J$511,MATCH($A1874,'TN-Liste (2.FB)'!$B$12:$B$511,0),COLUMN()-COLUMN($C$1)+1)),
IFERROR(IF(INDEX('TN-Liste (3.FB)'!$C$12:$J$511,MATCH($A1874,'TN-Liste (3.FB)'!$B$12:$B$511,0),COLUMN()-COLUMN($C$1)+1)=0,"",
INDEX('TN-Liste (3.FB)'!$C$12:$J$511,MATCH($A1874,'TN-Liste (3.FB)'!$B$12:$B$511,0),COLUMN()-COLUMN($C$1)+1)),
IFERROR(IF(INDEX('TN-Liste (4.FB)'!$C$12:$J$511,MATCH($A1874,'TN-Liste (4.FB)'!$B$12:$B$511,0),COLUMN()-COLUMN($C$1)+1)=0,"",
INDEX('TN-Liste (4.FB)'!$C$12:$J$511,MATCH($A1874,'TN-Liste (4.FB)'!$B$12:$B$511,0),COLUMN()-COLUMN($C$1)+1)),""))))</f>
        <v/>
      </c>
      <c r="D1874" s="10" t="str" cm="1">
        <f t="array" ref="D1874">IFERROR(IF(INDEX('TN-Liste (1.FB)'!$C$12:$J$511,MATCH($A1874,'TN-Liste (1.FB)'!$B$12:$B$511,0),COLUMN()-COLUMN($C$1)+1)=0,"",
INDEX('TN-Liste (1.FB)'!$C$12:$J$511,MATCH($A1874,'TN-Liste (1.FB)'!$B$12:$B$511,0),COLUMN()-COLUMN($C$1)+1)),
IFERROR(IF(INDEX('TN-Liste (2.FB)'!$C$12:$J$511,MATCH($A1874,'TN-Liste (2.FB)'!$B$12:$B$511,0),COLUMN()-COLUMN($C$1)+1)=0,"",
INDEX('TN-Liste (2.FB)'!$C$12:$J$511,MATCH($A1874,'TN-Liste (2.FB)'!$B$12:$B$511,0),COLUMN()-COLUMN($C$1)+1)),
IFERROR(IF(INDEX('TN-Liste (3.FB)'!$C$12:$J$511,MATCH($A1874,'TN-Liste (3.FB)'!$B$12:$B$511,0),COLUMN()-COLUMN($C$1)+1)=0,"",
INDEX('TN-Liste (3.FB)'!$C$12:$J$511,MATCH($A1874,'TN-Liste (3.FB)'!$B$12:$B$511,0),COLUMN()-COLUMN($C$1)+1)),
IFERROR(IF(INDEX('TN-Liste (4.FB)'!$C$12:$J$511,MATCH($A1874,'TN-Liste (4.FB)'!$B$12:$B$511,0),COLUMN()-COLUMN($C$1)+1)=0,"",
INDEX('TN-Liste (4.FB)'!$C$12:$J$511,MATCH($A1874,'TN-Liste (4.FB)'!$B$12:$B$511,0),COLUMN()-COLUMN($C$1)+1)),""))))</f>
        <v/>
      </c>
      <c r="E1874" s="10" t="str" cm="1">
        <f t="array" ref="E1874">IFERROR(IF(INDEX('TN-Liste (1.FB)'!$C$12:$J$511,MATCH($A1874,'TN-Liste (1.FB)'!$B$12:$B$511,0),COLUMN()-COLUMN($C$1)+1)=0,"",
INDEX('TN-Liste (1.FB)'!$C$12:$J$511,MATCH($A1874,'TN-Liste (1.FB)'!$B$12:$B$511,0),COLUMN()-COLUMN($C$1)+1)),
IFERROR(IF(INDEX('TN-Liste (2.FB)'!$C$12:$J$511,MATCH($A1874,'TN-Liste (2.FB)'!$B$12:$B$511,0),COLUMN()-COLUMN($C$1)+1)=0,"",
INDEX('TN-Liste (2.FB)'!$C$12:$J$511,MATCH($A1874,'TN-Liste (2.FB)'!$B$12:$B$511,0),COLUMN()-COLUMN($C$1)+1)),
IFERROR(IF(INDEX('TN-Liste (3.FB)'!$C$12:$J$511,MATCH($A1874,'TN-Liste (3.FB)'!$B$12:$B$511,0),COLUMN()-COLUMN($C$1)+1)=0,"",
INDEX('TN-Liste (3.FB)'!$C$12:$J$511,MATCH($A1874,'TN-Liste (3.FB)'!$B$12:$B$511,0),COLUMN()-COLUMN($C$1)+1)),
IFERROR(IF(INDEX('TN-Liste (4.FB)'!$C$12:$J$511,MATCH($A1874,'TN-Liste (4.FB)'!$B$12:$B$511,0),COLUMN()-COLUMN($C$1)+1)=0,"",
INDEX('TN-Liste (4.FB)'!$C$12:$J$511,MATCH($A1874,'TN-Liste (4.FB)'!$B$12:$B$511,0),COLUMN()-COLUMN($C$1)+1)),""))))</f>
        <v/>
      </c>
      <c r="F1874" s="31" t="str" cm="1">
        <f t="array" ref="F1874">IFERROR(IF(INDEX('TN-Liste (1.FB)'!$C$12:$J$511,MATCH($A1874,'TN-Liste (1.FB)'!$B$12:$B$511,0),COLUMN()-COLUMN($C$1)+1)=0,"",
INDEX('TN-Liste (1.FB)'!$C$12:$J$511,MATCH($A1874,'TN-Liste (1.FB)'!$B$12:$B$511,0),COLUMN()-COLUMN($C$1)+1)),
IFERROR(IF(INDEX('TN-Liste (2.FB)'!$C$12:$J$511,MATCH($A1874,'TN-Liste (2.FB)'!$B$12:$B$511,0),COLUMN()-COLUMN($C$1)+1)=0,"",
INDEX('TN-Liste (2.FB)'!$C$12:$J$511,MATCH($A1874,'TN-Liste (2.FB)'!$B$12:$B$511,0),COLUMN()-COLUMN($C$1)+1)),
IFERROR(IF(INDEX('TN-Liste (3.FB)'!$C$12:$J$511,MATCH($A1874,'TN-Liste (3.FB)'!$B$12:$B$511,0),COLUMN()-COLUMN($C$1)+1)=0,"",
INDEX('TN-Liste (3.FB)'!$C$12:$J$511,MATCH($A1874,'TN-Liste (3.FB)'!$B$12:$B$511,0),COLUMN()-COLUMN($C$1)+1)),
IFERROR(IF(INDEX('TN-Liste (4.FB)'!$C$12:$J$511,MATCH($A1874,'TN-Liste (4.FB)'!$B$12:$B$511,0),COLUMN()-COLUMN($C$1)+1)=0,"",
INDEX('TN-Liste (4.FB)'!$C$12:$J$511,MATCH($A1874,'TN-Liste (4.FB)'!$B$12:$B$511,0),COLUMN()-COLUMN($C$1)+1)),""))))</f>
        <v/>
      </c>
      <c r="G1874" s="10" t="str" cm="1">
        <f t="array" ref="G1874">IFERROR(IF(INDEX('TN-Liste (1.FB)'!$C$12:$J$511,MATCH($A1874,'TN-Liste (1.FB)'!$B$12:$B$511,0),COLUMN()-COLUMN($C$1)+1)=0,"",
INDEX('TN-Liste (1.FB)'!$C$12:$J$511,MATCH($A1874,'TN-Liste (1.FB)'!$B$12:$B$511,0),COLUMN()-COLUMN($C$1)+1)),
IFERROR(IF(INDEX('TN-Liste (2.FB)'!$C$12:$J$511,MATCH($A1874,'TN-Liste (2.FB)'!$B$12:$B$511,0),COLUMN()-COLUMN($C$1)+1)=0,"",
INDEX('TN-Liste (2.FB)'!$C$12:$J$511,MATCH($A1874,'TN-Liste (2.FB)'!$B$12:$B$511,0),COLUMN()-COLUMN($C$1)+1)),
IFERROR(IF(INDEX('TN-Liste (3.FB)'!$C$12:$J$511,MATCH($A1874,'TN-Liste (3.FB)'!$B$12:$B$511,0),COLUMN()-COLUMN($C$1)+1)=0,"",
INDEX('TN-Liste (3.FB)'!$C$12:$J$511,MATCH($A1874,'TN-Liste (3.FB)'!$B$12:$B$511,0),COLUMN()-COLUMN($C$1)+1)),
IFERROR(IF(INDEX('TN-Liste (4.FB)'!$C$12:$J$511,MATCH($A1874,'TN-Liste (4.FB)'!$B$12:$B$511,0),COLUMN()-COLUMN($C$1)+1)=0,"",
INDEX('TN-Liste (4.FB)'!$C$12:$J$511,MATCH($A1874,'TN-Liste (4.FB)'!$B$12:$B$511,0),COLUMN()-COLUMN($C$1)+1)),""))))</f>
        <v/>
      </c>
      <c r="H1874" s="10" t="str" cm="1">
        <f t="array" ref="H1874">IFERROR(IF(INDEX('TN-Liste (1.FB)'!$C$12:$J$511,MATCH($A1874,'TN-Liste (1.FB)'!$B$12:$B$511,0),COLUMN()-COLUMN($C$1)+1)=0,"",
INDEX('TN-Liste (1.FB)'!$C$12:$J$511,MATCH($A1874,'TN-Liste (1.FB)'!$B$12:$B$511,0),COLUMN()-COLUMN($C$1)+1)),
IFERROR(IF(INDEX('TN-Liste (2.FB)'!$C$12:$J$511,MATCH($A1874,'TN-Liste (2.FB)'!$B$12:$B$511,0),COLUMN()-COLUMN($C$1)+1)=0,"",
INDEX('TN-Liste (2.FB)'!$C$12:$J$511,MATCH($A1874,'TN-Liste (2.FB)'!$B$12:$B$511,0),COLUMN()-COLUMN($C$1)+1)),
IFERROR(IF(INDEX('TN-Liste (3.FB)'!$C$12:$J$511,MATCH($A1874,'TN-Liste (3.FB)'!$B$12:$B$511,0),COLUMN()-COLUMN($C$1)+1)=0,"",
INDEX('TN-Liste (3.FB)'!$C$12:$J$511,MATCH($A1874,'TN-Liste (3.FB)'!$B$12:$B$511,0),COLUMN()-COLUMN($C$1)+1)),
IFERROR(IF(INDEX('TN-Liste (4.FB)'!$C$12:$J$511,MATCH($A1874,'TN-Liste (4.FB)'!$B$12:$B$511,0),COLUMN()-COLUMN($C$1)+1)=0,"",
INDEX('TN-Liste (4.FB)'!$C$12:$J$511,MATCH($A1874,'TN-Liste (4.FB)'!$B$12:$B$511,0),COLUMN()-COLUMN($C$1)+1)),""))))</f>
        <v/>
      </c>
      <c r="I1874" s="31" t="str" cm="1">
        <f t="array" ref="I1874">IFERROR(IF(INDEX('TN-Liste (1.FB)'!$C$12:$J$511,MATCH($A1874,'TN-Liste (1.FB)'!$B$12:$B$511,0),COLUMN()-COLUMN($C$1)+1)=0,"",
INDEX('TN-Liste (1.FB)'!$C$12:$J$511,MATCH($A1874,'TN-Liste (1.FB)'!$B$12:$B$511,0),COLUMN()-COLUMN($C$1)+1)),
IFERROR(IF(INDEX('TN-Liste (2.FB)'!$C$12:$J$511,MATCH($A1874,'TN-Liste (2.FB)'!$B$12:$B$511,0),COLUMN()-COLUMN($C$1)+1)=0,"",
INDEX('TN-Liste (2.FB)'!$C$12:$J$511,MATCH($A1874,'TN-Liste (2.FB)'!$B$12:$B$511,0),COLUMN()-COLUMN($C$1)+1)),
IFERROR(IF(INDEX('TN-Liste (3.FB)'!$C$12:$J$511,MATCH($A1874,'TN-Liste (3.FB)'!$B$12:$B$511,0),COLUMN()-COLUMN($C$1)+1)=0,"",
INDEX('TN-Liste (3.FB)'!$C$12:$J$511,MATCH($A1874,'TN-Liste (3.FB)'!$B$12:$B$511,0),COLUMN()-COLUMN($C$1)+1)),
IFERROR(IF(INDEX('TN-Liste (4.FB)'!$C$12:$J$511,MATCH($A1874,'TN-Liste (4.FB)'!$B$12:$B$511,0),COLUMN()-COLUMN($C$1)+1)=0,"",
INDEX('TN-Liste (4.FB)'!$C$12:$J$511,MATCH($A1874,'TN-Liste (4.FB)'!$B$12:$B$511,0),COLUMN()-COLUMN($C$1)+1)),""))))</f>
        <v/>
      </c>
      <c r="J1874" s="10" t="str" cm="1">
        <f t="array" ref="J1874">IFERROR(IF(INDEX('TN-Liste (1.FB)'!$C$12:$J$511,MATCH($A1874,'TN-Liste (1.FB)'!$B$12:$B$511,0),COLUMN()-COLUMN($C$1)+1)=0,"",
INDEX('TN-Liste (1.FB)'!$C$12:$J$511,MATCH($A1874,'TN-Liste (1.FB)'!$B$12:$B$511,0),COLUMN()-COLUMN($C$1)+1)),
IFERROR(IF(INDEX('TN-Liste (2.FB)'!$C$12:$J$511,MATCH($A1874,'TN-Liste (2.FB)'!$B$12:$B$511,0),COLUMN()-COLUMN($C$1)+1)=0,"",
INDEX('TN-Liste (2.FB)'!$C$12:$J$511,MATCH($A1874,'TN-Liste (2.FB)'!$B$12:$B$511,0),COLUMN()-COLUMN($C$1)+1)),
IFERROR(IF(INDEX('TN-Liste (3.FB)'!$C$12:$J$511,MATCH($A1874,'TN-Liste (3.FB)'!$B$12:$B$511,0),COLUMN()-COLUMN($C$1)+1)=0,"",
INDEX('TN-Liste (3.FB)'!$C$12:$J$511,MATCH($A1874,'TN-Liste (3.FB)'!$B$12:$B$511,0),COLUMN()-COLUMN($C$1)+1)),
IFERROR(IF(INDEX('TN-Liste (4.FB)'!$C$12:$J$511,MATCH($A1874,'TN-Liste (4.FB)'!$B$12:$B$511,0),COLUMN()-COLUMN($C$1)+1)=0,"",
INDEX('TN-Liste (4.FB)'!$C$12:$J$511,MATCH($A1874,'TN-Liste (4.FB)'!$B$12:$B$511,0),COLUMN()-COLUMN($C$1)+1)),""))))</f>
        <v/>
      </c>
    </row>
    <row r="1875" spans="1:10" x14ac:dyDescent="0.2">
      <c r="A1875" s="9">
        <v>1864</v>
      </c>
      <c r="B1875" s="2" t="str">
        <f t="shared" si="30"/>
        <v/>
      </c>
      <c r="C1875" s="10" t="str" cm="1">
        <f t="array" ref="C1875">IFERROR(IF(INDEX('TN-Liste (1.FB)'!$C$12:$J$511,MATCH($A1875,'TN-Liste (1.FB)'!$B$12:$B$511,0),COLUMN()-COLUMN($C$1)+1)=0,"",
INDEX('TN-Liste (1.FB)'!$C$12:$J$511,MATCH($A1875,'TN-Liste (1.FB)'!$B$12:$B$511,0),COLUMN()-COLUMN($C$1)+1)),
IFERROR(IF(INDEX('TN-Liste (2.FB)'!$C$12:$J$511,MATCH($A1875,'TN-Liste (2.FB)'!$B$12:$B$511,0),COLUMN()-COLUMN($C$1)+1)=0,"",
INDEX('TN-Liste (2.FB)'!$C$12:$J$511,MATCH($A1875,'TN-Liste (2.FB)'!$B$12:$B$511,0),COLUMN()-COLUMN($C$1)+1)),
IFERROR(IF(INDEX('TN-Liste (3.FB)'!$C$12:$J$511,MATCH($A1875,'TN-Liste (3.FB)'!$B$12:$B$511,0),COLUMN()-COLUMN($C$1)+1)=0,"",
INDEX('TN-Liste (3.FB)'!$C$12:$J$511,MATCH($A1875,'TN-Liste (3.FB)'!$B$12:$B$511,0),COLUMN()-COLUMN($C$1)+1)),
IFERROR(IF(INDEX('TN-Liste (4.FB)'!$C$12:$J$511,MATCH($A1875,'TN-Liste (4.FB)'!$B$12:$B$511,0),COLUMN()-COLUMN($C$1)+1)=0,"",
INDEX('TN-Liste (4.FB)'!$C$12:$J$511,MATCH($A1875,'TN-Liste (4.FB)'!$B$12:$B$511,0),COLUMN()-COLUMN($C$1)+1)),""))))</f>
        <v/>
      </c>
      <c r="D1875" s="10" t="str" cm="1">
        <f t="array" ref="D1875">IFERROR(IF(INDEX('TN-Liste (1.FB)'!$C$12:$J$511,MATCH($A1875,'TN-Liste (1.FB)'!$B$12:$B$511,0),COLUMN()-COLUMN($C$1)+1)=0,"",
INDEX('TN-Liste (1.FB)'!$C$12:$J$511,MATCH($A1875,'TN-Liste (1.FB)'!$B$12:$B$511,0),COLUMN()-COLUMN($C$1)+1)),
IFERROR(IF(INDEX('TN-Liste (2.FB)'!$C$12:$J$511,MATCH($A1875,'TN-Liste (2.FB)'!$B$12:$B$511,0),COLUMN()-COLUMN($C$1)+1)=0,"",
INDEX('TN-Liste (2.FB)'!$C$12:$J$511,MATCH($A1875,'TN-Liste (2.FB)'!$B$12:$B$511,0),COLUMN()-COLUMN($C$1)+1)),
IFERROR(IF(INDEX('TN-Liste (3.FB)'!$C$12:$J$511,MATCH($A1875,'TN-Liste (3.FB)'!$B$12:$B$511,0),COLUMN()-COLUMN($C$1)+1)=0,"",
INDEX('TN-Liste (3.FB)'!$C$12:$J$511,MATCH($A1875,'TN-Liste (3.FB)'!$B$12:$B$511,0),COLUMN()-COLUMN($C$1)+1)),
IFERROR(IF(INDEX('TN-Liste (4.FB)'!$C$12:$J$511,MATCH($A1875,'TN-Liste (4.FB)'!$B$12:$B$511,0),COLUMN()-COLUMN($C$1)+1)=0,"",
INDEX('TN-Liste (4.FB)'!$C$12:$J$511,MATCH($A1875,'TN-Liste (4.FB)'!$B$12:$B$511,0),COLUMN()-COLUMN($C$1)+1)),""))))</f>
        <v/>
      </c>
      <c r="E1875" s="10" t="str" cm="1">
        <f t="array" ref="E1875">IFERROR(IF(INDEX('TN-Liste (1.FB)'!$C$12:$J$511,MATCH($A1875,'TN-Liste (1.FB)'!$B$12:$B$511,0),COLUMN()-COLUMN($C$1)+1)=0,"",
INDEX('TN-Liste (1.FB)'!$C$12:$J$511,MATCH($A1875,'TN-Liste (1.FB)'!$B$12:$B$511,0),COLUMN()-COLUMN($C$1)+1)),
IFERROR(IF(INDEX('TN-Liste (2.FB)'!$C$12:$J$511,MATCH($A1875,'TN-Liste (2.FB)'!$B$12:$B$511,0),COLUMN()-COLUMN($C$1)+1)=0,"",
INDEX('TN-Liste (2.FB)'!$C$12:$J$511,MATCH($A1875,'TN-Liste (2.FB)'!$B$12:$B$511,0),COLUMN()-COLUMN($C$1)+1)),
IFERROR(IF(INDEX('TN-Liste (3.FB)'!$C$12:$J$511,MATCH($A1875,'TN-Liste (3.FB)'!$B$12:$B$511,0),COLUMN()-COLUMN($C$1)+1)=0,"",
INDEX('TN-Liste (3.FB)'!$C$12:$J$511,MATCH($A1875,'TN-Liste (3.FB)'!$B$12:$B$511,0),COLUMN()-COLUMN($C$1)+1)),
IFERROR(IF(INDEX('TN-Liste (4.FB)'!$C$12:$J$511,MATCH($A1875,'TN-Liste (4.FB)'!$B$12:$B$511,0),COLUMN()-COLUMN($C$1)+1)=0,"",
INDEX('TN-Liste (4.FB)'!$C$12:$J$511,MATCH($A1875,'TN-Liste (4.FB)'!$B$12:$B$511,0),COLUMN()-COLUMN($C$1)+1)),""))))</f>
        <v/>
      </c>
      <c r="F1875" s="31" t="str" cm="1">
        <f t="array" ref="F1875">IFERROR(IF(INDEX('TN-Liste (1.FB)'!$C$12:$J$511,MATCH($A1875,'TN-Liste (1.FB)'!$B$12:$B$511,0),COLUMN()-COLUMN($C$1)+1)=0,"",
INDEX('TN-Liste (1.FB)'!$C$12:$J$511,MATCH($A1875,'TN-Liste (1.FB)'!$B$12:$B$511,0),COLUMN()-COLUMN($C$1)+1)),
IFERROR(IF(INDEX('TN-Liste (2.FB)'!$C$12:$J$511,MATCH($A1875,'TN-Liste (2.FB)'!$B$12:$B$511,0),COLUMN()-COLUMN($C$1)+1)=0,"",
INDEX('TN-Liste (2.FB)'!$C$12:$J$511,MATCH($A1875,'TN-Liste (2.FB)'!$B$12:$B$511,0),COLUMN()-COLUMN($C$1)+1)),
IFERROR(IF(INDEX('TN-Liste (3.FB)'!$C$12:$J$511,MATCH($A1875,'TN-Liste (3.FB)'!$B$12:$B$511,0),COLUMN()-COLUMN($C$1)+1)=0,"",
INDEX('TN-Liste (3.FB)'!$C$12:$J$511,MATCH($A1875,'TN-Liste (3.FB)'!$B$12:$B$511,0),COLUMN()-COLUMN($C$1)+1)),
IFERROR(IF(INDEX('TN-Liste (4.FB)'!$C$12:$J$511,MATCH($A1875,'TN-Liste (4.FB)'!$B$12:$B$511,0),COLUMN()-COLUMN($C$1)+1)=0,"",
INDEX('TN-Liste (4.FB)'!$C$12:$J$511,MATCH($A1875,'TN-Liste (4.FB)'!$B$12:$B$511,0),COLUMN()-COLUMN($C$1)+1)),""))))</f>
        <v/>
      </c>
      <c r="G1875" s="10" t="str" cm="1">
        <f t="array" ref="G1875">IFERROR(IF(INDEX('TN-Liste (1.FB)'!$C$12:$J$511,MATCH($A1875,'TN-Liste (1.FB)'!$B$12:$B$511,0),COLUMN()-COLUMN($C$1)+1)=0,"",
INDEX('TN-Liste (1.FB)'!$C$12:$J$511,MATCH($A1875,'TN-Liste (1.FB)'!$B$12:$B$511,0),COLUMN()-COLUMN($C$1)+1)),
IFERROR(IF(INDEX('TN-Liste (2.FB)'!$C$12:$J$511,MATCH($A1875,'TN-Liste (2.FB)'!$B$12:$B$511,0),COLUMN()-COLUMN($C$1)+1)=0,"",
INDEX('TN-Liste (2.FB)'!$C$12:$J$511,MATCH($A1875,'TN-Liste (2.FB)'!$B$12:$B$511,0),COLUMN()-COLUMN($C$1)+1)),
IFERROR(IF(INDEX('TN-Liste (3.FB)'!$C$12:$J$511,MATCH($A1875,'TN-Liste (3.FB)'!$B$12:$B$511,0),COLUMN()-COLUMN($C$1)+1)=0,"",
INDEX('TN-Liste (3.FB)'!$C$12:$J$511,MATCH($A1875,'TN-Liste (3.FB)'!$B$12:$B$511,0),COLUMN()-COLUMN($C$1)+1)),
IFERROR(IF(INDEX('TN-Liste (4.FB)'!$C$12:$J$511,MATCH($A1875,'TN-Liste (4.FB)'!$B$12:$B$511,0),COLUMN()-COLUMN($C$1)+1)=0,"",
INDEX('TN-Liste (4.FB)'!$C$12:$J$511,MATCH($A1875,'TN-Liste (4.FB)'!$B$12:$B$511,0),COLUMN()-COLUMN($C$1)+1)),""))))</f>
        <v/>
      </c>
      <c r="H1875" s="10" t="str" cm="1">
        <f t="array" ref="H1875">IFERROR(IF(INDEX('TN-Liste (1.FB)'!$C$12:$J$511,MATCH($A1875,'TN-Liste (1.FB)'!$B$12:$B$511,0),COLUMN()-COLUMN($C$1)+1)=0,"",
INDEX('TN-Liste (1.FB)'!$C$12:$J$511,MATCH($A1875,'TN-Liste (1.FB)'!$B$12:$B$511,0),COLUMN()-COLUMN($C$1)+1)),
IFERROR(IF(INDEX('TN-Liste (2.FB)'!$C$12:$J$511,MATCH($A1875,'TN-Liste (2.FB)'!$B$12:$B$511,0),COLUMN()-COLUMN($C$1)+1)=0,"",
INDEX('TN-Liste (2.FB)'!$C$12:$J$511,MATCH($A1875,'TN-Liste (2.FB)'!$B$12:$B$511,0),COLUMN()-COLUMN($C$1)+1)),
IFERROR(IF(INDEX('TN-Liste (3.FB)'!$C$12:$J$511,MATCH($A1875,'TN-Liste (3.FB)'!$B$12:$B$511,0),COLUMN()-COLUMN($C$1)+1)=0,"",
INDEX('TN-Liste (3.FB)'!$C$12:$J$511,MATCH($A1875,'TN-Liste (3.FB)'!$B$12:$B$511,0),COLUMN()-COLUMN($C$1)+1)),
IFERROR(IF(INDEX('TN-Liste (4.FB)'!$C$12:$J$511,MATCH($A1875,'TN-Liste (4.FB)'!$B$12:$B$511,0),COLUMN()-COLUMN($C$1)+1)=0,"",
INDEX('TN-Liste (4.FB)'!$C$12:$J$511,MATCH($A1875,'TN-Liste (4.FB)'!$B$12:$B$511,0),COLUMN()-COLUMN($C$1)+1)),""))))</f>
        <v/>
      </c>
      <c r="I1875" s="31" t="str" cm="1">
        <f t="array" ref="I1875">IFERROR(IF(INDEX('TN-Liste (1.FB)'!$C$12:$J$511,MATCH($A1875,'TN-Liste (1.FB)'!$B$12:$B$511,0),COLUMN()-COLUMN($C$1)+1)=0,"",
INDEX('TN-Liste (1.FB)'!$C$12:$J$511,MATCH($A1875,'TN-Liste (1.FB)'!$B$12:$B$511,0),COLUMN()-COLUMN($C$1)+1)),
IFERROR(IF(INDEX('TN-Liste (2.FB)'!$C$12:$J$511,MATCH($A1875,'TN-Liste (2.FB)'!$B$12:$B$511,0),COLUMN()-COLUMN($C$1)+1)=0,"",
INDEX('TN-Liste (2.FB)'!$C$12:$J$511,MATCH($A1875,'TN-Liste (2.FB)'!$B$12:$B$511,0),COLUMN()-COLUMN($C$1)+1)),
IFERROR(IF(INDEX('TN-Liste (3.FB)'!$C$12:$J$511,MATCH($A1875,'TN-Liste (3.FB)'!$B$12:$B$511,0),COLUMN()-COLUMN($C$1)+1)=0,"",
INDEX('TN-Liste (3.FB)'!$C$12:$J$511,MATCH($A1875,'TN-Liste (3.FB)'!$B$12:$B$511,0),COLUMN()-COLUMN($C$1)+1)),
IFERROR(IF(INDEX('TN-Liste (4.FB)'!$C$12:$J$511,MATCH($A1875,'TN-Liste (4.FB)'!$B$12:$B$511,0),COLUMN()-COLUMN($C$1)+1)=0,"",
INDEX('TN-Liste (4.FB)'!$C$12:$J$511,MATCH($A1875,'TN-Liste (4.FB)'!$B$12:$B$511,0),COLUMN()-COLUMN($C$1)+1)),""))))</f>
        <v/>
      </c>
      <c r="J1875" s="10" t="str" cm="1">
        <f t="array" ref="J1875">IFERROR(IF(INDEX('TN-Liste (1.FB)'!$C$12:$J$511,MATCH($A1875,'TN-Liste (1.FB)'!$B$12:$B$511,0),COLUMN()-COLUMN($C$1)+1)=0,"",
INDEX('TN-Liste (1.FB)'!$C$12:$J$511,MATCH($A1875,'TN-Liste (1.FB)'!$B$12:$B$511,0),COLUMN()-COLUMN($C$1)+1)),
IFERROR(IF(INDEX('TN-Liste (2.FB)'!$C$12:$J$511,MATCH($A1875,'TN-Liste (2.FB)'!$B$12:$B$511,0),COLUMN()-COLUMN($C$1)+1)=0,"",
INDEX('TN-Liste (2.FB)'!$C$12:$J$511,MATCH($A1875,'TN-Liste (2.FB)'!$B$12:$B$511,0),COLUMN()-COLUMN($C$1)+1)),
IFERROR(IF(INDEX('TN-Liste (3.FB)'!$C$12:$J$511,MATCH($A1875,'TN-Liste (3.FB)'!$B$12:$B$511,0),COLUMN()-COLUMN($C$1)+1)=0,"",
INDEX('TN-Liste (3.FB)'!$C$12:$J$511,MATCH($A1875,'TN-Liste (3.FB)'!$B$12:$B$511,0),COLUMN()-COLUMN($C$1)+1)),
IFERROR(IF(INDEX('TN-Liste (4.FB)'!$C$12:$J$511,MATCH($A1875,'TN-Liste (4.FB)'!$B$12:$B$511,0),COLUMN()-COLUMN($C$1)+1)=0,"",
INDEX('TN-Liste (4.FB)'!$C$12:$J$511,MATCH($A1875,'TN-Liste (4.FB)'!$B$12:$B$511,0),COLUMN()-COLUMN($C$1)+1)),""))))</f>
        <v/>
      </c>
    </row>
    <row r="1876" spans="1:10" x14ac:dyDescent="0.2">
      <c r="A1876" s="9">
        <v>1865</v>
      </c>
      <c r="B1876" s="2" t="str">
        <f t="shared" si="30"/>
        <v/>
      </c>
      <c r="C1876" s="10" t="str" cm="1">
        <f t="array" ref="C1876">IFERROR(IF(INDEX('TN-Liste (1.FB)'!$C$12:$J$511,MATCH($A1876,'TN-Liste (1.FB)'!$B$12:$B$511,0),COLUMN()-COLUMN($C$1)+1)=0,"",
INDEX('TN-Liste (1.FB)'!$C$12:$J$511,MATCH($A1876,'TN-Liste (1.FB)'!$B$12:$B$511,0),COLUMN()-COLUMN($C$1)+1)),
IFERROR(IF(INDEX('TN-Liste (2.FB)'!$C$12:$J$511,MATCH($A1876,'TN-Liste (2.FB)'!$B$12:$B$511,0),COLUMN()-COLUMN($C$1)+1)=0,"",
INDEX('TN-Liste (2.FB)'!$C$12:$J$511,MATCH($A1876,'TN-Liste (2.FB)'!$B$12:$B$511,0),COLUMN()-COLUMN($C$1)+1)),
IFERROR(IF(INDEX('TN-Liste (3.FB)'!$C$12:$J$511,MATCH($A1876,'TN-Liste (3.FB)'!$B$12:$B$511,0),COLUMN()-COLUMN($C$1)+1)=0,"",
INDEX('TN-Liste (3.FB)'!$C$12:$J$511,MATCH($A1876,'TN-Liste (3.FB)'!$B$12:$B$511,0),COLUMN()-COLUMN($C$1)+1)),
IFERROR(IF(INDEX('TN-Liste (4.FB)'!$C$12:$J$511,MATCH($A1876,'TN-Liste (4.FB)'!$B$12:$B$511,0),COLUMN()-COLUMN($C$1)+1)=0,"",
INDEX('TN-Liste (4.FB)'!$C$12:$J$511,MATCH($A1876,'TN-Liste (4.FB)'!$B$12:$B$511,0),COLUMN()-COLUMN($C$1)+1)),""))))</f>
        <v/>
      </c>
      <c r="D1876" s="10" t="str" cm="1">
        <f t="array" ref="D1876">IFERROR(IF(INDEX('TN-Liste (1.FB)'!$C$12:$J$511,MATCH($A1876,'TN-Liste (1.FB)'!$B$12:$B$511,0),COLUMN()-COLUMN($C$1)+1)=0,"",
INDEX('TN-Liste (1.FB)'!$C$12:$J$511,MATCH($A1876,'TN-Liste (1.FB)'!$B$12:$B$511,0),COLUMN()-COLUMN($C$1)+1)),
IFERROR(IF(INDEX('TN-Liste (2.FB)'!$C$12:$J$511,MATCH($A1876,'TN-Liste (2.FB)'!$B$12:$B$511,0),COLUMN()-COLUMN($C$1)+1)=0,"",
INDEX('TN-Liste (2.FB)'!$C$12:$J$511,MATCH($A1876,'TN-Liste (2.FB)'!$B$12:$B$511,0),COLUMN()-COLUMN($C$1)+1)),
IFERROR(IF(INDEX('TN-Liste (3.FB)'!$C$12:$J$511,MATCH($A1876,'TN-Liste (3.FB)'!$B$12:$B$511,0),COLUMN()-COLUMN($C$1)+1)=0,"",
INDEX('TN-Liste (3.FB)'!$C$12:$J$511,MATCH($A1876,'TN-Liste (3.FB)'!$B$12:$B$511,0),COLUMN()-COLUMN($C$1)+1)),
IFERROR(IF(INDEX('TN-Liste (4.FB)'!$C$12:$J$511,MATCH($A1876,'TN-Liste (4.FB)'!$B$12:$B$511,0),COLUMN()-COLUMN($C$1)+1)=0,"",
INDEX('TN-Liste (4.FB)'!$C$12:$J$511,MATCH($A1876,'TN-Liste (4.FB)'!$B$12:$B$511,0),COLUMN()-COLUMN($C$1)+1)),""))))</f>
        <v/>
      </c>
      <c r="E1876" s="10" t="str" cm="1">
        <f t="array" ref="E1876">IFERROR(IF(INDEX('TN-Liste (1.FB)'!$C$12:$J$511,MATCH($A1876,'TN-Liste (1.FB)'!$B$12:$B$511,0),COLUMN()-COLUMN($C$1)+1)=0,"",
INDEX('TN-Liste (1.FB)'!$C$12:$J$511,MATCH($A1876,'TN-Liste (1.FB)'!$B$12:$B$511,0),COLUMN()-COLUMN($C$1)+1)),
IFERROR(IF(INDEX('TN-Liste (2.FB)'!$C$12:$J$511,MATCH($A1876,'TN-Liste (2.FB)'!$B$12:$B$511,0),COLUMN()-COLUMN($C$1)+1)=0,"",
INDEX('TN-Liste (2.FB)'!$C$12:$J$511,MATCH($A1876,'TN-Liste (2.FB)'!$B$12:$B$511,0),COLUMN()-COLUMN($C$1)+1)),
IFERROR(IF(INDEX('TN-Liste (3.FB)'!$C$12:$J$511,MATCH($A1876,'TN-Liste (3.FB)'!$B$12:$B$511,0),COLUMN()-COLUMN($C$1)+1)=0,"",
INDEX('TN-Liste (3.FB)'!$C$12:$J$511,MATCH($A1876,'TN-Liste (3.FB)'!$B$12:$B$511,0),COLUMN()-COLUMN($C$1)+1)),
IFERROR(IF(INDEX('TN-Liste (4.FB)'!$C$12:$J$511,MATCH($A1876,'TN-Liste (4.FB)'!$B$12:$B$511,0),COLUMN()-COLUMN($C$1)+1)=0,"",
INDEX('TN-Liste (4.FB)'!$C$12:$J$511,MATCH($A1876,'TN-Liste (4.FB)'!$B$12:$B$511,0),COLUMN()-COLUMN($C$1)+1)),""))))</f>
        <v/>
      </c>
      <c r="F1876" s="31" t="str" cm="1">
        <f t="array" ref="F1876">IFERROR(IF(INDEX('TN-Liste (1.FB)'!$C$12:$J$511,MATCH($A1876,'TN-Liste (1.FB)'!$B$12:$B$511,0),COLUMN()-COLUMN($C$1)+1)=0,"",
INDEX('TN-Liste (1.FB)'!$C$12:$J$511,MATCH($A1876,'TN-Liste (1.FB)'!$B$12:$B$511,0),COLUMN()-COLUMN($C$1)+1)),
IFERROR(IF(INDEX('TN-Liste (2.FB)'!$C$12:$J$511,MATCH($A1876,'TN-Liste (2.FB)'!$B$12:$B$511,0),COLUMN()-COLUMN($C$1)+1)=0,"",
INDEX('TN-Liste (2.FB)'!$C$12:$J$511,MATCH($A1876,'TN-Liste (2.FB)'!$B$12:$B$511,0),COLUMN()-COLUMN($C$1)+1)),
IFERROR(IF(INDEX('TN-Liste (3.FB)'!$C$12:$J$511,MATCH($A1876,'TN-Liste (3.FB)'!$B$12:$B$511,0),COLUMN()-COLUMN($C$1)+1)=0,"",
INDEX('TN-Liste (3.FB)'!$C$12:$J$511,MATCH($A1876,'TN-Liste (3.FB)'!$B$12:$B$511,0),COLUMN()-COLUMN($C$1)+1)),
IFERROR(IF(INDEX('TN-Liste (4.FB)'!$C$12:$J$511,MATCH($A1876,'TN-Liste (4.FB)'!$B$12:$B$511,0),COLUMN()-COLUMN($C$1)+1)=0,"",
INDEX('TN-Liste (4.FB)'!$C$12:$J$511,MATCH($A1876,'TN-Liste (4.FB)'!$B$12:$B$511,0),COLUMN()-COLUMN($C$1)+1)),""))))</f>
        <v/>
      </c>
      <c r="G1876" s="10" t="str" cm="1">
        <f t="array" ref="G1876">IFERROR(IF(INDEX('TN-Liste (1.FB)'!$C$12:$J$511,MATCH($A1876,'TN-Liste (1.FB)'!$B$12:$B$511,0),COLUMN()-COLUMN($C$1)+1)=0,"",
INDEX('TN-Liste (1.FB)'!$C$12:$J$511,MATCH($A1876,'TN-Liste (1.FB)'!$B$12:$B$511,0),COLUMN()-COLUMN($C$1)+1)),
IFERROR(IF(INDEX('TN-Liste (2.FB)'!$C$12:$J$511,MATCH($A1876,'TN-Liste (2.FB)'!$B$12:$B$511,0),COLUMN()-COLUMN($C$1)+1)=0,"",
INDEX('TN-Liste (2.FB)'!$C$12:$J$511,MATCH($A1876,'TN-Liste (2.FB)'!$B$12:$B$511,0),COLUMN()-COLUMN($C$1)+1)),
IFERROR(IF(INDEX('TN-Liste (3.FB)'!$C$12:$J$511,MATCH($A1876,'TN-Liste (3.FB)'!$B$12:$B$511,0),COLUMN()-COLUMN($C$1)+1)=0,"",
INDEX('TN-Liste (3.FB)'!$C$12:$J$511,MATCH($A1876,'TN-Liste (3.FB)'!$B$12:$B$511,0),COLUMN()-COLUMN($C$1)+1)),
IFERROR(IF(INDEX('TN-Liste (4.FB)'!$C$12:$J$511,MATCH($A1876,'TN-Liste (4.FB)'!$B$12:$B$511,0),COLUMN()-COLUMN($C$1)+1)=0,"",
INDEX('TN-Liste (4.FB)'!$C$12:$J$511,MATCH($A1876,'TN-Liste (4.FB)'!$B$12:$B$511,0),COLUMN()-COLUMN($C$1)+1)),""))))</f>
        <v/>
      </c>
      <c r="H1876" s="10" t="str" cm="1">
        <f t="array" ref="H1876">IFERROR(IF(INDEX('TN-Liste (1.FB)'!$C$12:$J$511,MATCH($A1876,'TN-Liste (1.FB)'!$B$12:$B$511,0),COLUMN()-COLUMN($C$1)+1)=0,"",
INDEX('TN-Liste (1.FB)'!$C$12:$J$511,MATCH($A1876,'TN-Liste (1.FB)'!$B$12:$B$511,0),COLUMN()-COLUMN($C$1)+1)),
IFERROR(IF(INDEX('TN-Liste (2.FB)'!$C$12:$J$511,MATCH($A1876,'TN-Liste (2.FB)'!$B$12:$B$511,0),COLUMN()-COLUMN($C$1)+1)=0,"",
INDEX('TN-Liste (2.FB)'!$C$12:$J$511,MATCH($A1876,'TN-Liste (2.FB)'!$B$12:$B$511,0),COLUMN()-COLUMN($C$1)+1)),
IFERROR(IF(INDEX('TN-Liste (3.FB)'!$C$12:$J$511,MATCH($A1876,'TN-Liste (3.FB)'!$B$12:$B$511,0),COLUMN()-COLUMN($C$1)+1)=0,"",
INDEX('TN-Liste (3.FB)'!$C$12:$J$511,MATCH($A1876,'TN-Liste (3.FB)'!$B$12:$B$511,0),COLUMN()-COLUMN($C$1)+1)),
IFERROR(IF(INDEX('TN-Liste (4.FB)'!$C$12:$J$511,MATCH($A1876,'TN-Liste (4.FB)'!$B$12:$B$511,0),COLUMN()-COLUMN($C$1)+1)=0,"",
INDEX('TN-Liste (4.FB)'!$C$12:$J$511,MATCH($A1876,'TN-Liste (4.FB)'!$B$12:$B$511,0),COLUMN()-COLUMN($C$1)+1)),""))))</f>
        <v/>
      </c>
      <c r="I1876" s="31" t="str" cm="1">
        <f t="array" ref="I1876">IFERROR(IF(INDEX('TN-Liste (1.FB)'!$C$12:$J$511,MATCH($A1876,'TN-Liste (1.FB)'!$B$12:$B$511,0),COLUMN()-COLUMN($C$1)+1)=0,"",
INDEX('TN-Liste (1.FB)'!$C$12:$J$511,MATCH($A1876,'TN-Liste (1.FB)'!$B$12:$B$511,0),COLUMN()-COLUMN($C$1)+1)),
IFERROR(IF(INDEX('TN-Liste (2.FB)'!$C$12:$J$511,MATCH($A1876,'TN-Liste (2.FB)'!$B$12:$B$511,0),COLUMN()-COLUMN($C$1)+1)=0,"",
INDEX('TN-Liste (2.FB)'!$C$12:$J$511,MATCH($A1876,'TN-Liste (2.FB)'!$B$12:$B$511,0),COLUMN()-COLUMN($C$1)+1)),
IFERROR(IF(INDEX('TN-Liste (3.FB)'!$C$12:$J$511,MATCH($A1876,'TN-Liste (3.FB)'!$B$12:$B$511,0),COLUMN()-COLUMN($C$1)+1)=0,"",
INDEX('TN-Liste (3.FB)'!$C$12:$J$511,MATCH($A1876,'TN-Liste (3.FB)'!$B$12:$B$511,0),COLUMN()-COLUMN($C$1)+1)),
IFERROR(IF(INDEX('TN-Liste (4.FB)'!$C$12:$J$511,MATCH($A1876,'TN-Liste (4.FB)'!$B$12:$B$511,0),COLUMN()-COLUMN($C$1)+1)=0,"",
INDEX('TN-Liste (4.FB)'!$C$12:$J$511,MATCH($A1876,'TN-Liste (4.FB)'!$B$12:$B$511,0),COLUMN()-COLUMN($C$1)+1)),""))))</f>
        <v/>
      </c>
      <c r="J1876" s="10" t="str" cm="1">
        <f t="array" ref="J1876">IFERROR(IF(INDEX('TN-Liste (1.FB)'!$C$12:$J$511,MATCH($A1876,'TN-Liste (1.FB)'!$B$12:$B$511,0),COLUMN()-COLUMN($C$1)+1)=0,"",
INDEX('TN-Liste (1.FB)'!$C$12:$J$511,MATCH($A1876,'TN-Liste (1.FB)'!$B$12:$B$511,0),COLUMN()-COLUMN($C$1)+1)),
IFERROR(IF(INDEX('TN-Liste (2.FB)'!$C$12:$J$511,MATCH($A1876,'TN-Liste (2.FB)'!$B$12:$B$511,0),COLUMN()-COLUMN($C$1)+1)=0,"",
INDEX('TN-Liste (2.FB)'!$C$12:$J$511,MATCH($A1876,'TN-Liste (2.FB)'!$B$12:$B$511,0),COLUMN()-COLUMN($C$1)+1)),
IFERROR(IF(INDEX('TN-Liste (3.FB)'!$C$12:$J$511,MATCH($A1876,'TN-Liste (3.FB)'!$B$12:$B$511,0),COLUMN()-COLUMN($C$1)+1)=0,"",
INDEX('TN-Liste (3.FB)'!$C$12:$J$511,MATCH($A1876,'TN-Liste (3.FB)'!$B$12:$B$511,0),COLUMN()-COLUMN($C$1)+1)),
IFERROR(IF(INDEX('TN-Liste (4.FB)'!$C$12:$J$511,MATCH($A1876,'TN-Liste (4.FB)'!$B$12:$B$511,0),COLUMN()-COLUMN($C$1)+1)=0,"",
INDEX('TN-Liste (4.FB)'!$C$12:$J$511,MATCH($A1876,'TN-Liste (4.FB)'!$B$12:$B$511,0),COLUMN()-COLUMN($C$1)+1)),""))))</f>
        <v/>
      </c>
    </row>
    <row r="1877" spans="1:10" x14ac:dyDescent="0.2">
      <c r="A1877" s="9">
        <v>1866</v>
      </c>
      <c r="B1877" s="2" t="str">
        <f t="shared" si="30"/>
        <v/>
      </c>
      <c r="C1877" s="10" t="str" cm="1">
        <f t="array" ref="C1877">IFERROR(IF(INDEX('TN-Liste (1.FB)'!$C$12:$J$511,MATCH($A1877,'TN-Liste (1.FB)'!$B$12:$B$511,0),COLUMN()-COLUMN($C$1)+1)=0,"",
INDEX('TN-Liste (1.FB)'!$C$12:$J$511,MATCH($A1877,'TN-Liste (1.FB)'!$B$12:$B$511,0),COLUMN()-COLUMN($C$1)+1)),
IFERROR(IF(INDEX('TN-Liste (2.FB)'!$C$12:$J$511,MATCH($A1877,'TN-Liste (2.FB)'!$B$12:$B$511,0),COLUMN()-COLUMN($C$1)+1)=0,"",
INDEX('TN-Liste (2.FB)'!$C$12:$J$511,MATCH($A1877,'TN-Liste (2.FB)'!$B$12:$B$511,0),COLUMN()-COLUMN($C$1)+1)),
IFERROR(IF(INDEX('TN-Liste (3.FB)'!$C$12:$J$511,MATCH($A1877,'TN-Liste (3.FB)'!$B$12:$B$511,0),COLUMN()-COLUMN($C$1)+1)=0,"",
INDEX('TN-Liste (3.FB)'!$C$12:$J$511,MATCH($A1877,'TN-Liste (3.FB)'!$B$12:$B$511,0),COLUMN()-COLUMN($C$1)+1)),
IFERROR(IF(INDEX('TN-Liste (4.FB)'!$C$12:$J$511,MATCH($A1877,'TN-Liste (4.FB)'!$B$12:$B$511,0),COLUMN()-COLUMN($C$1)+1)=0,"",
INDEX('TN-Liste (4.FB)'!$C$12:$J$511,MATCH($A1877,'TN-Liste (4.FB)'!$B$12:$B$511,0),COLUMN()-COLUMN($C$1)+1)),""))))</f>
        <v/>
      </c>
      <c r="D1877" s="10" t="str" cm="1">
        <f t="array" ref="D1877">IFERROR(IF(INDEX('TN-Liste (1.FB)'!$C$12:$J$511,MATCH($A1877,'TN-Liste (1.FB)'!$B$12:$B$511,0),COLUMN()-COLUMN($C$1)+1)=0,"",
INDEX('TN-Liste (1.FB)'!$C$12:$J$511,MATCH($A1877,'TN-Liste (1.FB)'!$B$12:$B$511,0),COLUMN()-COLUMN($C$1)+1)),
IFERROR(IF(INDEX('TN-Liste (2.FB)'!$C$12:$J$511,MATCH($A1877,'TN-Liste (2.FB)'!$B$12:$B$511,0),COLUMN()-COLUMN($C$1)+1)=0,"",
INDEX('TN-Liste (2.FB)'!$C$12:$J$511,MATCH($A1877,'TN-Liste (2.FB)'!$B$12:$B$511,0),COLUMN()-COLUMN($C$1)+1)),
IFERROR(IF(INDEX('TN-Liste (3.FB)'!$C$12:$J$511,MATCH($A1877,'TN-Liste (3.FB)'!$B$12:$B$511,0),COLUMN()-COLUMN($C$1)+1)=0,"",
INDEX('TN-Liste (3.FB)'!$C$12:$J$511,MATCH($A1877,'TN-Liste (3.FB)'!$B$12:$B$511,0),COLUMN()-COLUMN($C$1)+1)),
IFERROR(IF(INDEX('TN-Liste (4.FB)'!$C$12:$J$511,MATCH($A1877,'TN-Liste (4.FB)'!$B$12:$B$511,0),COLUMN()-COLUMN($C$1)+1)=0,"",
INDEX('TN-Liste (4.FB)'!$C$12:$J$511,MATCH($A1877,'TN-Liste (4.FB)'!$B$12:$B$511,0),COLUMN()-COLUMN($C$1)+1)),""))))</f>
        <v/>
      </c>
      <c r="E1877" s="10" t="str" cm="1">
        <f t="array" ref="E1877">IFERROR(IF(INDEX('TN-Liste (1.FB)'!$C$12:$J$511,MATCH($A1877,'TN-Liste (1.FB)'!$B$12:$B$511,0),COLUMN()-COLUMN($C$1)+1)=0,"",
INDEX('TN-Liste (1.FB)'!$C$12:$J$511,MATCH($A1877,'TN-Liste (1.FB)'!$B$12:$B$511,0),COLUMN()-COLUMN($C$1)+1)),
IFERROR(IF(INDEX('TN-Liste (2.FB)'!$C$12:$J$511,MATCH($A1877,'TN-Liste (2.FB)'!$B$12:$B$511,0),COLUMN()-COLUMN($C$1)+1)=0,"",
INDEX('TN-Liste (2.FB)'!$C$12:$J$511,MATCH($A1877,'TN-Liste (2.FB)'!$B$12:$B$511,0),COLUMN()-COLUMN($C$1)+1)),
IFERROR(IF(INDEX('TN-Liste (3.FB)'!$C$12:$J$511,MATCH($A1877,'TN-Liste (3.FB)'!$B$12:$B$511,0),COLUMN()-COLUMN($C$1)+1)=0,"",
INDEX('TN-Liste (3.FB)'!$C$12:$J$511,MATCH($A1877,'TN-Liste (3.FB)'!$B$12:$B$511,0),COLUMN()-COLUMN($C$1)+1)),
IFERROR(IF(INDEX('TN-Liste (4.FB)'!$C$12:$J$511,MATCH($A1877,'TN-Liste (4.FB)'!$B$12:$B$511,0),COLUMN()-COLUMN($C$1)+1)=0,"",
INDEX('TN-Liste (4.FB)'!$C$12:$J$511,MATCH($A1877,'TN-Liste (4.FB)'!$B$12:$B$511,0),COLUMN()-COLUMN($C$1)+1)),""))))</f>
        <v/>
      </c>
      <c r="F1877" s="31" t="str" cm="1">
        <f t="array" ref="F1877">IFERROR(IF(INDEX('TN-Liste (1.FB)'!$C$12:$J$511,MATCH($A1877,'TN-Liste (1.FB)'!$B$12:$B$511,0),COLUMN()-COLUMN($C$1)+1)=0,"",
INDEX('TN-Liste (1.FB)'!$C$12:$J$511,MATCH($A1877,'TN-Liste (1.FB)'!$B$12:$B$511,0),COLUMN()-COLUMN($C$1)+1)),
IFERROR(IF(INDEX('TN-Liste (2.FB)'!$C$12:$J$511,MATCH($A1877,'TN-Liste (2.FB)'!$B$12:$B$511,0),COLUMN()-COLUMN($C$1)+1)=0,"",
INDEX('TN-Liste (2.FB)'!$C$12:$J$511,MATCH($A1877,'TN-Liste (2.FB)'!$B$12:$B$511,0),COLUMN()-COLUMN($C$1)+1)),
IFERROR(IF(INDEX('TN-Liste (3.FB)'!$C$12:$J$511,MATCH($A1877,'TN-Liste (3.FB)'!$B$12:$B$511,0),COLUMN()-COLUMN($C$1)+1)=0,"",
INDEX('TN-Liste (3.FB)'!$C$12:$J$511,MATCH($A1877,'TN-Liste (3.FB)'!$B$12:$B$511,0),COLUMN()-COLUMN($C$1)+1)),
IFERROR(IF(INDEX('TN-Liste (4.FB)'!$C$12:$J$511,MATCH($A1877,'TN-Liste (4.FB)'!$B$12:$B$511,0),COLUMN()-COLUMN($C$1)+1)=0,"",
INDEX('TN-Liste (4.FB)'!$C$12:$J$511,MATCH($A1877,'TN-Liste (4.FB)'!$B$12:$B$511,0),COLUMN()-COLUMN($C$1)+1)),""))))</f>
        <v/>
      </c>
      <c r="G1877" s="10" t="str" cm="1">
        <f t="array" ref="G1877">IFERROR(IF(INDEX('TN-Liste (1.FB)'!$C$12:$J$511,MATCH($A1877,'TN-Liste (1.FB)'!$B$12:$B$511,0),COLUMN()-COLUMN($C$1)+1)=0,"",
INDEX('TN-Liste (1.FB)'!$C$12:$J$511,MATCH($A1877,'TN-Liste (1.FB)'!$B$12:$B$511,0),COLUMN()-COLUMN($C$1)+1)),
IFERROR(IF(INDEX('TN-Liste (2.FB)'!$C$12:$J$511,MATCH($A1877,'TN-Liste (2.FB)'!$B$12:$B$511,0),COLUMN()-COLUMN($C$1)+1)=0,"",
INDEX('TN-Liste (2.FB)'!$C$12:$J$511,MATCH($A1877,'TN-Liste (2.FB)'!$B$12:$B$511,0),COLUMN()-COLUMN($C$1)+1)),
IFERROR(IF(INDEX('TN-Liste (3.FB)'!$C$12:$J$511,MATCH($A1877,'TN-Liste (3.FB)'!$B$12:$B$511,0),COLUMN()-COLUMN($C$1)+1)=0,"",
INDEX('TN-Liste (3.FB)'!$C$12:$J$511,MATCH($A1877,'TN-Liste (3.FB)'!$B$12:$B$511,0),COLUMN()-COLUMN($C$1)+1)),
IFERROR(IF(INDEX('TN-Liste (4.FB)'!$C$12:$J$511,MATCH($A1877,'TN-Liste (4.FB)'!$B$12:$B$511,0),COLUMN()-COLUMN($C$1)+1)=0,"",
INDEX('TN-Liste (4.FB)'!$C$12:$J$511,MATCH($A1877,'TN-Liste (4.FB)'!$B$12:$B$511,0),COLUMN()-COLUMN($C$1)+1)),""))))</f>
        <v/>
      </c>
      <c r="H1877" s="10" t="str" cm="1">
        <f t="array" ref="H1877">IFERROR(IF(INDEX('TN-Liste (1.FB)'!$C$12:$J$511,MATCH($A1877,'TN-Liste (1.FB)'!$B$12:$B$511,0),COLUMN()-COLUMN($C$1)+1)=0,"",
INDEX('TN-Liste (1.FB)'!$C$12:$J$511,MATCH($A1877,'TN-Liste (1.FB)'!$B$12:$B$511,0),COLUMN()-COLUMN($C$1)+1)),
IFERROR(IF(INDEX('TN-Liste (2.FB)'!$C$12:$J$511,MATCH($A1877,'TN-Liste (2.FB)'!$B$12:$B$511,0),COLUMN()-COLUMN($C$1)+1)=0,"",
INDEX('TN-Liste (2.FB)'!$C$12:$J$511,MATCH($A1877,'TN-Liste (2.FB)'!$B$12:$B$511,0),COLUMN()-COLUMN($C$1)+1)),
IFERROR(IF(INDEX('TN-Liste (3.FB)'!$C$12:$J$511,MATCH($A1877,'TN-Liste (3.FB)'!$B$12:$B$511,0),COLUMN()-COLUMN($C$1)+1)=0,"",
INDEX('TN-Liste (3.FB)'!$C$12:$J$511,MATCH($A1877,'TN-Liste (3.FB)'!$B$12:$B$511,0),COLUMN()-COLUMN($C$1)+1)),
IFERROR(IF(INDEX('TN-Liste (4.FB)'!$C$12:$J$511,MATCH($A1877,'TN-Liste (4.FB)'!$B$12:$B$511,0),COLUMN()-COLUMN($C$1)+1)=0,"",
INDEX('TN-Liste (4.FB)'!$C$12:$J$511,MATCH($A1877,'TN-Liste (4.FB)'!$B$12:$B$511,0),COLUMN()-COLUMN($C$1)+1)),""))))</f>
        <v/>
      </c>
      <c r="I1877" s="31" t="str" cm="1">
        <f t="array" ref="I1877">IFERROR(IF(INDEX('TN-Liste (1.FB)'!$C$12:$J$511,MATCH($A1877,'TN-Liste (1.FB)'!$B$12:$B$511,0),COLUMN()-COLUMN($C$1)+1)=0,"",
INDEX('TN-Liste (1.FB)'!$C$12:$J$511,MATCH($A1877,'TN-Liste (1.FB)'!$B$12:$B$511,0),COLUMN()-COLUMN($C$1)+1)),
IFERROR(IF(INDEX('TN-Liste (2.FB)'!$C$12:$J$511,MATCH($A1877,'TN-Liste (2.FB)'!$B$12:$B$511,0),COLUMN()-COLUMN($C$1)+1)=0,"",
INDEX('TN-Liste (2.FB)'!$C$12:$J$511,MATCH($A1877,'TN-Liste (2.FB)'!$B$12:$B$511,0),COLUMN()-COLUMN($C$1)+1)),
IFERROR(IF(INDEX('TN-Liste (3.FB)'!$C$12:$J$511,MATCH($A1877,'TN-Liste (3.FB)'!$B$12:$B$511,0),COLUMN()-COLUMN($C$1)+1)=0,"",
INDEX('TN-Liste (3.FB)'!$C$12:$J$511,MATCH($A1877,'TN-Liste (3.FB)'!$B$12:$B$511,0),COLUMN()-COLUMN($C$1)+1)),
IFERROR(IF(INDEX('TN-Liste (4.FB)'!$C$12:$J$511,MATCH($A1877,'TN-Liste (4.FB)'!$B$12:$B$511,0),COLUMN()-COLUMN($C$1)+1)=0,"",
INDEX('TN-Liste (4.FB)'!$C$12:$J$511,MATCH($A1877,'TN-Liste (4.FB)'!$B$12:$B$511,0),COLUMN()-COLUMN($C$1)+1)),""))))</f>
        <v/>
      </c>
      <c r="J1877" s="10" t="str" cm="1">
        <f t="array" ref="J1877">IFERROR(IF(INDEX('TN-Liste (1.FB)'!$C$12:$J$511,MATCH($A1877,'TN-Liste (1.FB)'!$B$12:$B$511,0),COLUMN()-COLUMN($C$1)+1)=0,"",
INDEX('TN-Liste (1.FB)'!$C$12:$J$511,MATCH($A1877,'TN-Liste (1.FB)'!$B$12:$B$511,0),COLUMN()-COLUMN($C$1)+1)),
IFERROR(IF(INDEX('TN-Liste (2.FB)'!$C$12:$J$511,MATCH($A1877,'TN-Liste (2.FB)'!$B$12:$B$511,0),COLUMN()-COLUMN($C$1)+1)=0,"",
INDEX('TN-Liste (2.FB)'!$C$12:$J$511,MATCH($A1877,'TN-Liste (2.FB)'!$B$12:$B$511,0),COLUMN()-COLUMN($C$1)+1)),
IFERROR(IF(INDEX('TN-Liste (3.FB)'!$C$12:$J$511,MATCH($A1877,'TN-Liste (3.FB)'!$B$12:$B$511,0),COLUMN()-COLUMN($C$1)+1)=0,"",
INDEX('TN-Liste (3.FB)'!$C$12:$J$511,MATCH($A1877,'TN-Liste (3.FB)'!$B$12:$B$511,0),COLUMN()-COLUMN($C$1)+1)),
IFERROR(IF(INDEX('TN-Liste (4.FB)'!$C$12:$J$511,MATCH($A1877,'TN-Liste (4.FB)'!$B$12:$B$511,0),COLUMN()-COLUMN($C$1)+1)=0,"",
INDEX('TN-Liste (4.FB)'!$C$12:$J$511,MATCH($A1877,'TN-Liste (4.FB)'!$B$12:$B$511,0),COLUMN()-COLUMN($C$1)+1)),""))))</f>
        <v/>
      </c>
    </row>
    <row r="1878" spans="1:10" x14ac:dyDescent="0.2">
      <c r="A1878" s="9">
        <v>1867</v>
      </c>
      <c r="B1878" s="2" t="str">
        <f t="shared" si="30"/>
        <v/>
      </c>
      <c r="C1878" s="10" t="str" cm="1">
        <f t="array" ref="C1878">IFERROR(IF(INDEX('TN-Liste (1.FB)'!$C$12:$J$511,MATCH($A1878,'TN-Liste (1.FB)'!$B$12:$B$511,0),COLUMN()-COLUMN($C$1)+1)=0,"",
INDEX('TN-Liste (1.FB)'!$C$12:$J$511,MATCH($A1878,'TN-Liste (1.FB)'!$B$12:$B$511,0),COLUMN()-COLUMN($C$1)+1)),
IFERROR(IF(INDEX('TN-Liste (2.FB)'!$C$12:$J$511,MATCH($A1878,'TN-Liste (2.FB)'!$B$12:$B$511,0),COLUMN()-COLUMN($C$1)+1)=0,"",
INDEX('TN-Liste (2.FB)'!$C$12:$J$511,MATCH($A1878,'TN-Liste (2.FB)'!$B$12:$B$511,0),COLUMN()-COLUMN($C$1)+1)),
IFERROR(IF(INDEX('TN-Liste (3.FB)'!$C$12:$J$511,MATCH($A1878,'TN-Liste (3.FB)'!$B$12:$B$511,0),COLUMN()-COLUMN($C$1)+1)=0,"",
INDEX('TN-Liste (3.FB)'!$C$12:$J$511,MATCH($A1878,'TN-Liste (3.FB)'!$B$12:$B$511,0),COLUMN()-COLUMN($C$1)+1)),
IFERROR(IF(INDEX('TN-Liste (4.FB)'!$C$12:$J$511,MATCH($A1878,'TN-Liste (4.FB)'!$B$12:$B$511,0),COLUMN()-COLUMN($C$1)+1)=0,"",
INDEX('TN-Liste (4.FB)'!$C$12:$J$511,MATCH($A1878,'TN-Liste (4.FB)'!$B$12:$B$511,0),COLUMN()-COLUMN($C$1)+1)),""))))</f>
        <v/>
      </c>
      <c r="D1878" s="10" t="str" cm="1">
        <f t="array" ref="D1878">IFERROR(IF(INDEX('TN-Liste (1.FB)'!$C$12:$J$511,MATCH($A1878,'TN-Liste (1.FB)'!$B$12:$B$511,0),COLUMN()-COLUMN($C$1)+1)=0,"",
INDEX('TN-Liste (1.FB)'!$C$12:$J$511,MATCH($A1878,'TN-Liste (1.FB)'!$B$12:$B$511,0),COLUMN()-COLUMN($C$1)+1)),
IFERROR(IF(INDEX('TN-Liste (2.FB)'!$C$12:$J$511,MATCH($A1878,'TN-Liste (2.FB)'!$B$12:$B$511,0),COLUMN()-COLUMN($C$1)+1)=0,"",
INDEX('TN-Liste (2.FB)'!$C$12:$J$511,MATCH($A1878,'TN-Liste (2.FB)'!$B$12:$B$511,0),COLUMN()-COLUMN($C$1)+1)),
IFERROR(IF(INDEX('TN-Liste (3.FB)'!$C$12:$J$511,MATCH($A1878,'TN-Liste (3.FB)'!$B$12:$B$511,0),COLUMN()-COLUMN($C$1)+1)=0,"",
INDEX('TN-Liste (3.FB)'!$C$12:$J$511,MATCH($A1878,'TN-Liste (3.FB)'!$B$12:$B$511,0),COLUMN()-COLUMN($C$1)+1)),
IFERROR(IF(INDEX('TN-Liste (4.FB)'!$C$12:$J$511,MATCH($A1878,'TN-Liste (4.FB)'!$B$12:$B$511,0),COLUMN()-COLUMN($C$1)+1)=0,"",
INDEX('TN-Liste (4.FB)'!$C$12:$J$511,MATCH($A1878,'TN-Liste (4.FB)'!$B$12:$B$511,0),COLUMN()-COLUMN($C$1)+1)),""))))</f>
        <v/>
      </c>
      <c r="E1878" s="10" t="str" cm="1">
        <f t="array" ref="E1878">IFERROR(IF(INDEX('TN-Liste (1.FB)'!$C$12:$J$511,MATCH($A1878,'TN-Liste (1.FB)'!$B$12:$B$511,0),COLUMN()-COLUMN($C$1)+1)=0,"",
INDEX('TN-Liste (1.FB)'!$C$12:$J$511,MATCH($A1878,'TN-Liste (1.FB)'!$B$12:$B$511,0),COLUMN()-COLUMN($C$1)+1)),
IFERROR(IF(INDEX('TN-Liste (2.FB)'!$C$12:$J$511,MATCH($A1878,'TN-Liste (2.FB)'!$B$12:$B$511,0),COLUMN()-COLUMN($C$1)+1)=0,"",
INDEX('TN-Liste (2.FB)'!$C$12:$J$511,MATCH($A1878,'TN-Liste (2.FB)'!$B$12:$B$511,0),COLUMN()-COLUMN($C$1)+1)),
IFERROR(IF(INDEX('TN-Liste (3.FB)'!$C$12:$J$511,MATCH($A1878,'TN-Liste (3.FB)'!$B$12:$B$511,0),COLUMN()-COLUMN($C$1)+1)=0,"",
INDEX('TN-Liste (3.FB)'!$C$12:$J$511,MATCH($A1878,'TN-Liste (3.FB)'!$B$12:$B$511,0),COLUMN()-COLUMN($C$1)+1)),
IFERROR(IF(INDEX('TN-Liste (4.FB)'!$C$12:$J$511,MATCH($A1878,'TN-Liste (4.FB)'!$B$12:$B$511,0),COLUMN()-COLUMN($C$1)+1)=0,"",
INDEX('TN-Liste (4.FB)'!$C$12:$J$511,MATCH($A1878,'TN-Liste (4.FB)'!$B$12:$B$511,0),COLUMN()-COLUMN($C$1)+1)),""))))</f>
        <v/>
      </c>
      <c r="F1878" s="31" t="str" cm="1">
        <f t="array" ref="F1878">IFERROR(IF(INDEX('TN-Liste (1.FB)'!$C$12:$J$511,MATCH($A1878,'TN-Liste (1.FB)'!$B$12:$B$511,0),COLUMN()-COLUMN($C$1)+1)=0,"",
INDEX('TN-Liste (1.FB)'!$C$12:$J$511,MATCH($A1878,'TN-Liste (1.FB)'!$B$12:$B$511,0),COLUMN()-COLUMN($C$1)+1)),
IFERROR(IF(INDEX('TN-Liste (2.FB)'!$C$12:$J$511,MATCH($A1878,'TN-Liste (2.FB)'!$B$12:$B$511,0),COLUMN()-COLUMN($C$1)+1)=0,"",
INDEX('TN-Liste (2.FB)'!$C$12:$J$511,MATCH($A1878,'TN-Liste (2.FB)'!$B$12:$B$511,0),COLUMN()-COLUMN($C$1)+1)),
IFERROR(IF(INDEX('TN-Liste (3.FB)'!$C$12:$J$511,MATCH($A1878,'TN-Liste (3.FB)'!$B$12:$B$511,0),COLUMN()-COLUMN($C$1)+1)=0,"",
INDEX('TN-Liste (3.FB)'!$C$12:$J$511,MATCH($A1878,'TN-Liste (3.FB)'!$B$12:$B$511,0),COLUMN()-COLUMN($C$1)+1)),
IFERROR(IF(INDEX('TN-Liste (4.FB)'!$C$12:$J$511,MATCH($A1878,'TN-Liste (4.FB)'!$B$12:$B$511,0),COLUMN()-COLUMN($C$1)+1)=0,"",
INDEX('TN-Liste (4.FB)'!$C$12:$J$511,MATCH($A1878,'TN-Liste (4.FB)'!$B$12:$B$511,0),COLUMN()-COLUMN($C$1)+1)),""))))</f>
        <v/>
      </c>
      <c r="G1878" s="10" t="str" cm="1">
        <f t="array" ref="G1878">IFERROR(IF(INDEX('TN-Liste (1.FB)'!$C$12:$J$511,MATCH($A1878,'TN-Liste (1.FB)'!$B$12:$B$511,0),COLUMN()-COLUMN($C$1)+1)=0,"",
INDEX('TN-Liste (1.FB)'!$C$12:$J$511,MATCH($A1878,'TN-Liste (1.FB)'!$B$12:$B$511,0),COLUMN()-COLUMN($C$1)+1)),
IFERROR(IF(INDEX('TN-Liste (2.FB)'!$C$12:$J$511,MATCH($A1878,'TN-Liste (2.FB)'!$B$12:$B$511,0),COLUMN()-COLUMN($C$1)+1)=0,"",
INDEX('TN-Liste (2.FB)'!$C$12:$J$511,MATCH($A1878,'TN-Liste (2.FB)'!$B$12:$B$511,0),COLUMN()-COLUMN($C$1)+1)),
IFERROR(IF(INDEX('TN-Liste (3.FB)'!$C$12:$J$511,MATCH($A1878,'TN-Liste (3.FB)'!$B$12:$B$511,0),COLUMN()-COLUMN($C$1)+1)=0,"",
INDEX('TN-Liste (3.FB)'!$C$12:$J$511,MATCH($A1878,'TN-Liste (3.FB)'!$B$12:$B$511,0),COLUMN()-COLUMN($C$1)+1)),
IFERROR(IF(INDEX('TN-Liste (4.FB)'!$C$12:$J$511,MATCH($A1878,'TN-Liste (4.FB)'!$B$12:$B$511,0),COLUMN()-COLUMN($C$1)+1)=0,"",
INDEX('TN-Liste (4.FB)'!$C$12:$J$511,MATCH($A1878,'TN-Liste (4.FB)'!$B$12:$B$511,0),COLUMN()-COLUMN($C$1)+1)),""))))</f>
        <v/>
      </c>
      <c r="H1878" s="10" t="str" cm="1">
        <f t="array" ref="H1878">IFERROR(IF(INDEX('TN-Liste (1.FB)'!$C$12:$J$511,MATCH($A1878,'TN-Liste (1.FB)'!$B$12:$B$511,0),COLUMN()-COLUMN($C$1)+1)=0,"",
INDEX('TN-Liste (1.FB)'!$C$12:$J$511,MATCH($A1878,'TN-Liste (1.FB)'!$B$12:$B$511,0),COLUMN()-COLUMN($C$1)+1)),
IFERROR(IF(INDEX('TN-Liste (2.FB)'!$C$12:$J$511,MATCH($A1878,'TN-Liste (2.FB)'!$B$12:$B$511,0),COLUMN()-COLUMN($C$1)+1)=0,"",
INDEX('TN-Liste (2.FB)'!$C$12:$J$511,MATCH($A1878,'TN-Liste (2.FB)'!$B$12:$B$511,0),COLUMN()-COLUMN($C$1)+1)),
IFERROR(IF(INDEX('TN-Liste (3.FB)'!$C$12:$J$511,MATCH($A1878,'TN-Liste (3.FB)'!$B$12:$B$511,0),COLUMN()-COLUMN($C$1)+1)=0,"",
INDEX('TN-Liste (3.FB)'!$C$12:$J$511,MATCH($A1878,'TN-Liste (3.FB)'!$B$12:$B$511,0),COLUMN()-COLUMN($C$1)+1)),
IFERROR(IF(INDEX('TN-Liste (4.FB)'!$C$12:$J$511,MATCH($A1878,'TN-Liste (4.FB)'!$B$12:$B$511,0),COLUMN()-COLUMN($C$1)+1)=0,"",
INDEX('TN-Liste (4.FB)'!$C$12:$J$511,MATCH($A1878,'TN-Liste (4.FB)'!$B$12:$B$511,0),COLUMN()-COLUMN($C$1)+1)),""))))</f>
        <v/>
      </c>
      <c r="I1878" s="31" t="str" cm="1">
        <f t="array" ref="I1878">IFERROR(IF(INDEX('TN-Liste (1.FB)'!$C$12:$J$511,MATCH($A1878,'TN-Liste (1.FB)'!$B$12:$B$511,0),COLUMN()-COLUMN($C$1)+1)=0,"",
INDEX('TN-Liste (1.FB)'!$C$12:$J$511,MATCH($A1878,'TN-Liste (1.FB)'!$B$12:$B$511,0),COLUMN()-COLUMN($C$1)+1)),
IFERROR(IF(INDEX('TN-Liste (2.FB)'!$C$12:$J$511,MATCH($A1878,'TN-Liste (2.FB)'!$B$12:$B$511,0),COLUMN()-COLUMN($C$1)+1)=0,"",
INDEX('TN-Liste (2.FB)'!$C$12:$J$511,MATCH($A1878,'TN-Liste (2.FB)'!$B$12:$B$511,0),COLUMN()-COLUMN($C$1)+1)),
IFERROR(IF(INDEX('TN-Liste (3.FB)'!$C$12:$J$511,MATCH($A1878,'TN-Liste (3.FB)'!$B$12:$B$511,0),COLUMN()-COLUMN($C$1)+1)=0,"",
INDEX('TN-Liste (3.FB)'!$C$12:$J$511,MATCH($A1878,'TN-Liste (3.FB)'!$B$12:$B$511,0),COLUMN()-COLUMN($C$1)+1)),
IFERROR(IF(INDEX('TN-Liste (4.FB)'!$C$12:$J$511,MATCH($A1878,'TN-Liste (4.FB)'!$B$12:$B$511,0),COLUMN()-COLUMN($C$1)+1)=0,"",
INDEX('TN-Liste (4.FB)'!$C$12:$J$511,MATCH($A1878,'TN-Liste (4.FB)'!$B$12:$B$511,0),COLUMN()-COLUMN($C$1)+1)),""))))</f>
        <v/>
      </c>
      <c r="J1878" s="10" t="str" cm="1">
        <f t="array" ref="J1878">IFERROR(IF(INDEX('TN-Liste (1.FB)'!$C$12:$J$511,MATCH($A1878,'TN-Liste (1.FB)'!$B$12:$B$511,0),COLUMN()-COLUMN($C$1)+1)=0,"",
INDEX('TN-Liste (1.FB)'!$C$12:$J$511,MATCH($A1878,'TN-Liste (1.FB)'!$B$12:$B$511,0),COLUMN()-COLUMN($C$1)+1)),
IFERROR(IF(INDEX('TN-Liste (2.FB)'!$C$12:$J$511,MATCH($A1878,'TN-Liste (2.FB)'!$B$12:$B$511,0),COLUMN()-COLUMN($C$1)+1)=0,"",
INDEX('TN-Liste (2.FB)'!$C$12:$J$511,MATCH($A1878,'TN-Liste (2.FB)'!$B$12:$B$511,0),COLUMN()-COLUMN($C$1)+1)),
IFERROR(IF(INDEX('TN-Liste (3.FB)'!$C$12:$J$511,MATCH($A1878,'TN-Liste (3.FB)'!$B$12:$B$511,0),COLUMN()-COLUMN($C$1)+1)=0,"",
INDEX('TN-Liste (3.FB)'!$C$12:$J$511,MATCH($A1878,'TN-Liste (3.FB)'!$B$12:$B$511,0),COLUMN()-COLUMN($C$1)+1)),
IFERROR(IF(INDEX('TN-Liste (4.FB)'!$C$12:$J$511,MATCH($A1878,'TN-Liste (4.FB)'!$B$12:$B$511,0),COLUMN()-COLUMN($C$1)+1)=0,"",
INDEX('TN-Liste (4.FB)'!$C$12:$J$511,MATCH($A1878,'TN-Liste (4.FB)'!$B$12:$B$511,0),COLUMN()-COLUMN($C$1)+1)),""))))</f>
        <v/>
      </c>
    </row>
    <row r="1879" spans="1:10" x14ac:dyDescent="0.2">
      <c r="A1879" s="9">
        <v>1868</v>
      </c>
      <c r="B1879" s="2" t="str">
        <f t="shared" si="30"/>
        <v/>
      </c>
      <c r="C1879" s="10" t="str" cm="1">
        <f t="array" ref="C1879">IFERROR(IF(INDEX('TN-Liste (1.FB)'!$C$12:$J$511,MATCH($A1879,'TN-Liste (1.FB)'!$B$12:$B$511,0),COLUMN()-COLUMN($C$1)+1)=0,"",
INDEX('TN-Liste (1.FB)'!$C$12:$J$511,MATCH($A1879,'TN-Liste (1.FB)'!$B$12:$B$511,0),COLUMN()-COLUMN($C$1)+1)),
IFERROR(IF(INDEX('TN-Liste (2.FB)'!$C$12:$J$511,MATCH($A1879,'TN-Liste (2.FB)'!$B$12:$B$511,0),COLUMN()-COLUMN($C$1)+1)=0,"",
INDEX('TN-Liste (2.FB)'!$C$12:$J$511,MATCH($A1879,'TN-Liste (2.FB)'!$B$12:$B$511,0),COLUMN()-COLUMN($C$1)+1)),
IFERROR(IF(INDEX('TN-Liste (3.FB)'!$C$12:$J$511,MATCH($A1879,'TN-Liste (3.FB)'!$B$12:$B$511,0),COLUMN()-COLUMN($C$1)+1)=0,"",
INDEX('TN-Liste (3.FB)'!$C$12:$J$511,MATCH($A1879,'TN-Liste (3.FB)'!$B$12:$B$511,0),COLUMN()-COLUMN($C$1)+1)),
IFERROR(IF(INDEX('TN-Liste (4.FB)'!$C$12:$J$511,MATCH($A1879,'TN-Liste (4.FB)'!$B$12:$B$511,0),COLUMN()-COLUMN($C$1)+1)=0,"",
INDEX('TN-Liste (4.FB)'!$C$12:$J$511,MATCH($A1879,'TN-Liste (4.FB)'!$B$12:$B$511,0),COLUMN()-COLUMN($C$1)+1)),""))))</f>
        <v/>
      </c>
      <c r="D1879" s="10" t="str" cm="1">
        <f t="array" ref="D1879">IFERROR(IF(INDEX('TN-Liste (1.FB)'!$C$12:$J$511,MATCH($A1879,'TN-Liste (1.FB)'!$B$12:$B$511,0),COLUMN()-COLUMN($C$1)+1)=0,"",
INDEX('TN-Liste (1.FB)'!$C$12:$J$511,MATCH($A1879,'TN-Liste (1.FB)'!$B$12:$B$511,0),COLUMN()-COLUMN($C$1)+1)),
IFERROR(IF(INDEX('TN-Liste (2.FB)'!$C$12:$J$511,MATCH($A1879,'TN-Liste (2.FB)'!$B$12:$B$511,0),COLUMN()-COLUMN($C$1)+1)=0,"",
INDEX('TN-Liste (2.FB)'!$C$12:$J$511,MATCH($A1879,'TN-Liste (2.FB)'!$B$12:$B$511,0),COLUMN()-COLUMN($C$1)+1)),
IFERROR(IF(INDEX('TN-Liste (3.FB)'!$C$12:$J$511,MATCH($A1879,'TN-Liste (3.FB)'!$B$12:$B$511,0),COLUMN()-COLUMN($C$1)+1)=0,"",
INDEX('TN-Liste (3.FB)'!$C$12:$J$511,MATCH($A1879,'TN-Liste (3.FB)'!$B$12:$B$511,0),COLUMN()-COLUMN($C$1)+1)),
IFERROR(IF(INDEX('TN-Liste (4.FB)'!$C$12:$J$511,MATCH($A1879,'TN-Liste (4.FB)'!$B$12:$B$511,0),COLUMN()-COLUMN($C$1)+1)=0,"",
INDEX('TN-Liste (4.FB)'!$C$12:$J$511,MATCH($A1879,'TN-Liste (4.FB)'!$B$12:$B$511,0),COLUMN()-COLUMN($C$1)+1)),""))))</f>
        <v/>
      </c>
      <c r="E1879" s="10" t="str" cm="1">
        <f t="array" ref="E1879">IFERROR(IF(INDEX('TN-Liste (1.FB)'!$C$12:$J$511,MATCH($A1879,'TN-Liste (1.FB)'!$B$12:$B$511,0),COLUMN()-COLUMN($C$1)+1)=0,"",
INDEX('TN-Liste (1.FB)'!$C$12:$J$511,MATCH($A1879,'TN-Liste (1.FB)'!$B$12:$B$511,0),COLUMN()-COLUMN($C$1)+1)),
IFERROR(IF(INDEX('TN-Liste (2.FB)'!$C$12:$J$511,MATCH($A1879,'TN-Liste (2.FB)'!$B$12:$B$511,0),COLUMN()-COLUMN($C$1)+1)=0,"",
INDEX('TN-Liste (2.FB)'!$C$12:$J$511,MATCH($A1879,'TN-Liste (2.FB)'!$B$12:$B$511,0),COLUMN()-COLUMN($C$1)+1)),
IFERROR(IF(INDEX('TN-Liste (3.FB)'!$C$12:$J$511,MATCH($A1879,'TN-Liste (3.FB)'!$B$12:$B$511,0),COLUMN()-COLUMN($C$1)+1)=0,"",
INDEX('TN-Liste (3.FB)'!$C$12:$J$511,MATCH($A1879,'TN-Liste (3.FB)'!$B$12:$B$511,0),COLUMN()-COLUMN($C$1)+1)),
IFERROR(IF(INDEX('TN-Liste (4.FB)'!$C$12:$J$511,MATCH($A1879,'TN-Liste (4.FB)'!$B$12:$B$511,0),COLUMN()-COLUMN($C$1)+1)=0,"",
INDEX('TN-Liste (4.FB)'!$C$12:$J$511,MATCH($A1879,'TN-Liste (4.FB)'!$B$12:$B$511,0),COLUMN()-COLUMN($C$1)+1)),""))))</f>
        <v/>
      </c>
      <c r="F1879" s="31" t="str" cm="1">
        <f t="array" ref="F1879">IFERROR(IF(INDEX('TN-Liste (1.FB)'!$C$12:$J$511,MATCH($A1879,'TN-Liste (1.FB)'!$B$12:$B$511,0),COLUMN()-COLUMN($C$1)+1)=0,"",
INDEX('TN-Liste (1.FB)'!$C$12:$J$511,MATCH($A1879,'TN-Liste (1.FB)'!$B$12:$B$511,0),COLUMN()-COLUMN($C$1)+1)),
IFERROR(IF(INDEX('TN-Liste (2.FB)'!$C$12:$J$511,MATCH($A1879,'TN-Liste (2.FB)'!$B$12:$B$511,0),COLUMN()-COLUMN($C$1)+1)=0,"",
INDEX('TN-Liste (2.FB)'!$C$12:$J$511,MATCH($A1879,'TN-Liste (2.FB)'!$B$12:$B$511,0),COLUMN()-COLUMN($C$1)+1)),
IFERROR(IF(INDEX('TN-Liste (3.FB)'!$C$12:$J$511,MATCH($A1879,'TN-Liste (3.FB)'!$B$12:$B$511,0),COLUMN()-COLUMN($C$1)+1)=0,"",
INDEX('TN-Liste (3.FB)'!$C$12:$J$511,MATCH($A1879,'TN-Liste (3.FB)'!$B$12:$B$511,0),COLUMN()-COLUMN($C$1)+1)),
IFERROR(IF(INDEX('TN-Liste (4.FB)'!$C$12:$J$511,MATCH($A1879,'TN-Liste (4.FB)'!$B$12:$B$511,0),COLUMN()-COLUMN($C$1)+1)=0,"",
INDEX('TN-Liste (4.FB)'!$C$12:$J$511,MATCH($A1879,'TN-Liste (4.FB)'!$B$12:$B$511,0),COLUMN()-COLUMN($C$1)+1)),""))))</f>
        <v/>
      </c>
      <c r="G1879" s="10" t="str" cm="1">
        <f t="array" ref="G1879">IFERROR(IF(INDEX('TN-Liste (1.FB)'!$C$12:$J$511,MATCH($A1879,'TN-Liste (1.FB)'!$B$12:$B$511,0),COLUMN()-COLUMN($C$1)+1)=0,"",
INDEX('TN-Liste (1.FB)'!$C$12:$J$511,MATCH($A1879,'TN-Liste (1.FB)'!$B$12:$B$511,0),COLUMN()-COLUMN($C$1)+1)),
IFERROR(IF(INDEX('TN-Liste (2.FB)'!$C$12:$J$511,MATCH($A1879,'TN-Liste (2.FB)'!$B$12:$B$511,0),COLUMN()-COLUMN($C$1)+1)=0,"",
INDEX('TN-Liste (2.FB)'!$C$12:$J$511,MATCH($A1879,'TN-Liste (2.FB)'!$B$12:$B$511,0),COLUMN()-COLUMN($C$1)+1)),
IFERROR(IF(INDEX('TN-Liste (3.FB)'!$C$12:$J$511,MATCH($A1879,'TN-Liste (3.FB)'!$B$12:$B$511,0),COLUMN()-COLUMN($C$1)+1)=0,"",
INDEX('TN-Liste (3.FB)'!$C$12:$J$511,MATCH($A1879,'TN-Liste (3.FB)'!$B$12:$B$511,0),COLUMN()-COLUMN($C$1)+1)),
IFERROR(IF(INDEX('TN-Liste (4.FB)'!$C$12:$J$511,MATCH($A1879,'TN-Liste (4.FB)'!$B$12:$B$511,0),COLUMN()-COLUMN($C$1)+1)=0,"",
INDEX('TN-Liste (4.FB)'!$C$12:$J$511,MATCH($A1879,'TN-Liste (4.FB)'!$B$12:$B$511,0),COLUMN()-COLUMN($C$1)+1)),""))))</f>
        <v/>
      </c>
      <c r="H1879" s="10" t="str" cm="1">
        <f t="array" ref="H1879">IFERROR(IF(INDEX('TN-Liste (1.FB)'!$C$12:$J$511,MATCH($A1879,'TN-Liste (1.FB)'!$B$12:$B$511,0),COLUMN()-COLUMN($C$1)+1)=0,"",
INDEX('TN-Liste (1.FB)'!$C$12:$J$511,MATCH($A1879,'TN-Liste (1.FB)'!$B$12:$B$511,0),COLUMN()-COLUMN($C$1)+1)),
IFERROR(IF(INDEX('TN-Liste (2.FB)'!$C$12:$J$511,MATCH($A1879,'TN-Liste (2.FB)'!$B$12:$B$511,0),COLUMN()-COLUMN($C$1)+1)=0,"",
INDEX('TN-Liste (2.FB)'!$C$12:$J$511,MATCH($A1879,'TN-Liste (2.FB)'!$B$12:$B$511,0),COLUMN()-COLUMN($C$1)+1)),
IFERROR(IF(INDEX('TN-Liste (3.FB)'!$C$12:$J$511,MATCH($A1879,'TN-Liste (3.FB)'!$B$12:$B$511,0),COLUMN()-COLUMN($C$1)+1)=0,"",
INDEX('TN-Liste (3.FB)'!$C$12:$J$511,MATCH($A1879,'TN-Liste (3.FB)'!$B$12:$B$511,0),COLUMN()-COLUMN($C$1)+1)),
IFERROR(IF(INDEX('TN-Liste (4.FB)'!$C$12:$J$511,MATCH($A1879,'TN-Liste (4.FB)'!$B$12:$B$511,0),COLUMN()-COLUMN($C$1)+1)=0,"",
INDEX('TN-Liste (4.FB)'!$C$12:$J$511,MATCH($A1879,'TN-Liste (4.FB)'!$B$12:$B$511,0),COLUMN()-COLUMN($C$1)+1)),""))))</f>
        <v/>
      </c>
      <c r="I1879" s="31" t="str" cm="1">
        <f t="array" ref="I1879">IFERROR(IF(INDEX('TN-Liste (1.FB)'!$C$12:$J$511,MATCH($A1879,'TN-Liste (1.FB)'!$B$12:$B$511,0),COLUMN()-COLUMN($C$1)+1)=0,"",
INDEX('TN-Liste (1.FB)'!$C$12:$J$511,MATCH($A1879,'TN-Liste (1.FB)'!$B$12:$B$511,0),COLUMN()-COLUMN($C$1)+1)),
IFERROR(IF(INDEX('TN-Liste (2.FB)'!$C$12:$J$511,MATCH($A1879,'TN-Liste (2.FB)'!$B$12:$B$511,0),COLUMN()-COLUMN($C$1)+1)=0,"",
INDEX('TN-Liste (2.FB)'!$C$12:$J$511,MATCH($A1879,'TN-Liste (2.FB)'!$B$12:$B$511,0),COLUMN()-COLUMN($C$1)+1)),
IFERROR(IF(INDEX('TN-Liste (3.FB)'!$C$12:$J$511,MATCH($A1879,'TN-Liste (3.FB)'!$B$12:$B$511,0),COLUMN()-COLUMN($C$1)+1)=0,"",
INDEX('TN-Liste (3.FB)'!$C$12:$J$511,MATCH($A1879,'TN-Liste (3.FB)'!$B$12:$B$511,0),COLUMN()-COLUMN($C$1)+1)),
IFERROR(IF(INDEX('TN-Liste (4.FB)'!$C$12:$J$511,MATCH($A1879,'TN-Liste (4.FB)'!$B$12:$B$511,0),COLUMN()-COLUMN($C$1)+1)=0,"",
INDEX('TN-Liste (4.FB)'!$C$12:$J$511,MATCH($A1879,'TN-Liste (4.FB)'!$B$12:$B$511,0),COLUMN()-COLUMN($C$1)+1)),""))))</f>
        <v/>
      </c>
      <c r="J1879" s="10" t="str" cm="1">
        <f t="array" ref="J1879">IFERROR(IF(INDEX('TN-Liste (1.FB)'!$C$12:$J$511,MATCH($A1879,'TN-Liste (1.FB)'!$B$12:$B$511,0),COLUMN()-COLUMN($C$1)+1)=0,"",
INDEX('TN-Liste (1.FB)'!$C$12:$J$511,MATCH($A1879,'TN-Liste (1.FB)'!$B$12:$B$511,0),COLUMN()-COLUMN($C$1)+1)),
IFERROR(IF(INDEX('TN-Liste (2.FB)'!$C$12:$J$511,MATCH($A1879,'TN-Liste (2.FB)'!$B$12:$B$511,0),COLUMN()-COLUMN($C$1)+1)=0,"",
INDEX('TN-Liste (2.FB)'!$C$12:$J$511,MATCH($A1879,'TN-Liste (2.FB)'!$B$12:$B$511,0),COLUMN()-COLUMN($C$1)+1)),
IFERROR(IF(INDEX('TN-Liste (3.FB)'!$C$12:$J$511,MATCH($A1879,'TN-Liste (3.FB)'!$B$12:$B$511,0),COLUMN()-COLUMN($C$1)+1)=0,"",
INDEX('TN-Liste (3.FB)'!$C$12:$J$511,MATCH($A1879,'TN-Liste (3.FB)'!$B$12:$B$511,0),COLUMN()-COLUMN($C$1)+1)),
IFERROR(IF(INDEX('TN-Liste (4.FB)'!$C$12:$J$511,MATCH($A1879,'TN-Liste (4.FB)'!$B$12:$B$511,0),COLUMN()-COLUMN($C$1)+1)=0,"",
INDEX('TN-Liste (4.FB)'!$C$12:$J$511,MATCH($A1879,'TN-Liste (4.FB)'!$B$12:$B$511,0),COLUMN()-COLUMN($C$1)+1)),""))))</f>
        <v/>
      </c>
    </row>
    <row r="1880" spans="1:10" x14ac:dyDescent="0.2">
      <c r="A1880" s="9">
        <v>1869</v>
      </c>
      <c r="B1880" s="2" t="str">
        <f t="shared" si="30"/>
        <v/>
      </c>
      <c r="C1880" s="10" t="str" cm="1">
        <f t="array" ref="C1880">IFERROR(IF(INDEX('TN-Liste (1.FB)'!$C$12:$J$511,MATCH($A1880,'TN-Liste (1.FB)'!$B$12:$B$511,0),COLUMN()-COLUMN($C$1)+1)=0,"",
INDEX('TN-Liste (1.FB)'!$C$12:$J$511,MATCH($A1880,'TN-Liste (1.FB)'!$B$12:$B$511,0),COLUMN()-COLUMN($C$1)+1)),
IFERROR(IF(INDEX('TN-Liste (2.FB)'!$C$12:$J$511,MATCH($A1880,'TN-Liste (2.FB)'!$B$12:$B$511,0),COLUMN()-COLUMN($C$1)+1)=0,"",
INDEX('TN-Liste (2.FB)'!$C$12:$J$511,MATCH($A1880,'TN-Liste (2.FB)'!$B$12:$B$511,0),COLUMN()-COLUMN($C$1)+1)),
IFERROR(IF(INDEX('TN-Liste (3.FB)'!$C$12:$J$511,MATCH($A1880,'TN-Liste (3.FB)'!$B$12:$B$511,0),COLUMN()-COLUMN($C$1)+1)=0,"",
INDEX('TN-Liste (3.FB)'!$C$12:$J$511,MATCH($A1880,'TN-Liste (3.FB)'!$B$12:$B$511,0),COLUMN()-COLUMN($C$1)+1)),
IFERROR(IF(INDEX('TN-Liste (4.FB)'!$C$12:$J$511,MATCH($A1880,'TN-Liste (4.FB)'!$B$12:$B$511,0),COLUMN()-COLUMN($C$1)+1)=0,"",
INDEX('TN-Liste (4.FB)'!$C$12:$J$511,MATCH($A1880,'TN-Liste (4.FB)'!$B$12:$B$511,0),COLUMN()-COLUMN($C$1)+1)),""))))</f>
        <v/>
      </c>
      <c r="D1880" s="10" t="str" cm="1">
        <f t="array" ref="D1880">IFERROR(IF(INDEX('TN-Liste (1.FB)'!$C$12:$J$511,MATCH($A1880,'TN-Liste (1.FB)'!$B$12:$B$511,0),COLUMN()-COLUMN($C$1)+1)=0,"",
INDEX('TN-Liste (1.FB)'!$C$12:$J$511,MATCH($A1880,'TN-Liste (1.FB)'!$B$12:$B$511,0),COLUMN()-COLUMN($C$1)+1)),
IFERROR(IF(INDEX('TN-Liste (2.FB)'!$C$12:$J$511,MATCH($A1880,'TN-Liste (2.FB)'!$B$12:$B$511,0),COLUMN()-COLUMN($C$1)+1)=0,"",
INDEX('TN-Liste (2.FB)'!$C$12:$J$511,MATCH($A1880,'TN-Liste (2.FB)'!$B$12:$B$511,0),COLUMN()-COLUMN($C$1)+1)),
IFERROR(IF(INDEX('TN-Liste (3.FB)'!$C$12:$J$511,MATCH($A1880,'TN-Liste (3.FB)'!$B$12:$B$511,0),COLUMN()-COLUMN($C$1)+1)=0,"",
INDEX('TN-Liste (3.FB)'!$C$12:$J$511,MATCH($A1880,'TN-Liste (3.FB)'!$B$12:$B$511,0),COLUMN()-COLUMN($C$1)+1)),
IFERROR(IF(INDEX('TN-Liste (4.FB)'!$C$12:$J$511,MATCH($A1880,'TN-Liste (4.FB)'!$B$12:$B$511,0),COLUMN()-COLUMN($C$1)+1)=0,"",
INDEX('TN-Liste (4.FB)'!$C$12:$J$511,MATCH($A1880,'TN-Liste (4.FB)'!$B$12:$B$511,0),COLUMN()-COLUMN($C$1)+1)),""))))</f>
        <v/>
      </c>
      <c r="E1880" s="10" t="str" cm="1">
        <f t="array" ref="E1880">IFERROR(IF(INDEX('TN-Liste (1.FB)'!$C$12:$J$511,MATCH($A1880,'TN-Liste (1.FB)'!$B$12:$B$511,0),COLUMN()-COLUMN($C$1)+1)=0,"",
INDEX('TN-Liste (1.FB)'!$C$12:$J$511,MATCH($A1880,'TN-Liste (1.FB)'!$B$12:$B$511,0),COLUMN()-COLUMN($C$1)+1)),
IFERROR(IF(INDEX('TN-Liste (2.FB)'!$C$12:$J$511,MATCH($A1880,'TN-Liste (2.FB)'!$B$12:$B$511,0),COLUMN()-COLUMN($C$1)+1)=0,"",
INDEX('TN-Liste (2.FB)'!$C$12:$J$511,MATCH($A1880,'TN-Liste (2.FB)'!$B$12:$B$511,0),COLUMN()-COLUMN($C$1)+1)),
IFERROR(IF(INDEX('TN-Liste (3.FB)'!$C$12:$J$511,MATCH($A1880,'TN-Liste (3.FB)'!$B$12:$B$511,0),COLUMN()-COLUMN($C$1)+1)=0,"",
INDEX('TN-Liste (3.FB)'!$C$12:$J$511,MATCH($A1880,'TN-Liste (3.FB)'!$B$12:$B$511,0),COLUMN()-COLUMN($C$1)+1)),
IFERROR(IF(INDEX('TN-Liste (4.FB)'!$C$12:$J$511,MATCH($A1880,'TN-Liste (4.FB)'!$B$12:$B$511,0),COLUMN()-COLUMN($C$1)+1)=0,"",
INDEX('TN-Liste (4.FB)'!$C$12:$J$511,MATCH($A1880,'TN-Liste (4.FB)'!$B$12:$B$511,0),COLUMN()-COLUMN($C$1)+1)),""))))</f>
        <v/>
      </c>
      <c r="F1880" s="31" t="str" cm="1">
        <f t="array" ref="F1880">IFERROR(IF(INDEX('TN-Liste (1.FB)'!$C$12:$J$511,MATCH($A1880,'TN-Liste (1.FB)'!$B$12:$B$511,0),COLUMN()-COLUMN($C$1)+1)=0,"",
INDEX('TN-Liste (1.FB)'!$C$12:$J$511,MATCH($A1880,'TN-Liste (1.FB)'!$B$12:$B$511,0),COLUMN()-COLUMN($C$1)+1)),
IFERROR(IF(INDEX('TN-Liste (2.FB)'!$C$12:$J$511,MATCH($A1880,'TN-Liste (2.FB)'!$B$12:$B$511,0),COLUMN()-COLUMN($C$1)+1)=0,"",
INDEX('TN-Liste (2.FB)'!$C$12:$J$511,MATCH($A1880,'TN-Liste (2.FB)'!$B$12:$B$511,0),COLUMN()-COLUMN($C$1)+1)),
IFERROR(IF(INDEX('TN-Liste (3.FB)'!$C$12:$J$511,MATCH($A1880,'TN-Liste (3.FB)'!$B$12:$B$511,0),COLUMN()-COLUMN($C$1)+1)=0,"",
INDEX('TN-Liste (3.FB)'!$C$12:$J$511,MATCH($A1880,'TN-Liste (3.FB)'!$B$12:$B$511,0),COLUMN()-COLUMN($C$1)+1)),
IFERROR(IF(INDEX('TN-Liste (4.FB)'!$C$12:$J$511,MATCH($A1880,'TN-Liste (4.FB)'!$B$12:$B$511,0),COLUMN()-COLUMN($C$1)+1)=0,"",
INDEX('TN-Liste (4.FB)'!$C$12:$J$511,MATCH($A1880,'TN-Liste (4.FB)'!$B$12:$B$511,0),COLUMN()-COLUMN($C$1)+1)),""))))</f>
        <v/>
      </c>
      <c r="G1880" s="10" t="str" cm="1">
        <f t="array" ref="G1880">IFERROR(IF(INDEX('TN-Liste (1.FB)'!$C$12:$J$511,MATCH($A1880,'TN-Liste (1.FB)'!$B$12:$B$511,0),COLUMN()-COLUMN($C$1)+1)=0,"",
INDEX('TN-Liste (1.FB)'!$C$12:$J$511,MATCH($A1880,'TN-Liste (1.FB)'!$B$12:$B$511,0),COLUMN()-COLUMN($C$1)+1)),
IFERROR(IF(INDEX('TN-Liste (2.FB)'!$C$12:$J$511,MATCH($A1880,'TN-Liste (2.FB)'!$B$12:$B$511,0),COLUMN()-COLUMN($C$1)+1)=0,"",
INDEX('TN-Liste (2.FB)'!$C$12:$J$511,MATCH($A1880,'TN-Liste (2.FB)'!$B$12:$B$511,0),COLUMN()-COLUMN($C$1)+1)),
IFERROR(IF(INDEX('TN-Liste (3.FB)'!$C$12:$J$511,MATCH($A1880,'TN-Liste (3.FB)'!$B$12:$B$511,0),COLUMN()-COLUMN($C$1)+1)=0,"",
INDEX('TN-Liste (3.FB)'!$C$12:$J$511,MATCH($A1880,'TN-Liste (3.FB)'!$B$12:$B$511,0),COLUMN()-COLUMN($C$1)+1)),
IFERROR(IF(INDEX('TN-Liste (4.FB)'!$C$12:$J$511,MATCH($A1880,'TN-Liste (4.FB)'!$B$12:$B$511,0),COLUMN()-COLUMN($C$1)+1)=0,"",
INDEX('TN-Liste (4.FB)'!$C$12:$J$511,MATCH($A1880,'TN-Liste (4.FB)'!$B$12:$B$511,0),COLUMN()-COLUMN($C$1)+1)),""))))</f>
        <v/>
      </c>
      <c r="H1880" s="10" t="str" cm="1">
        <f t="array" ref="H1880">IFERROR(IF(INDEX('TN-Liste (1.FB)'!$C$12:$J$511,MATCH($A1880,'TN-Liste (1.FB)'!$B$12:$B$511,0),COLUMN()-COLUMN($C$1)+1)=0,"",
INDEX('TN-Liste (1.FB)'!$C$12:$J$511,MATCH($A1880,'TN-Liste (1.FB)'!$B$12:$B$511,0),COLUMN()-COLUMN($C$1)+1)),
IFERROR(IF(INDEX('TN-Liste (2.FB)'!$C$12:$J$511,MATCH($A1880,'TN-Liste (2.FB)'!$B$12:$B$511,0),COLUMN()-COLUMN($C$1)+1)=0,"",
INDEX('TN-Liste (2.FB)'!$C$12:$J$511,MATCH($A1880,'TN-Liste (2.FB)'!$B$12:$B$511,0),COLUMN()-COLUMN($C$1)+1)),
IFERROR(IF(INDEX('TN-Liste (3.FB)'!$C$12:$J$511,MATCH($A1880,'TN-Liste (3.FB)'!$B$12:$B$511,0),COLUMN()-COLUMN($C$1)+1)=0,"",
INDEX('TN-Liste (3.FB)'!$C$12:$J$511,MATCH($A1880,'TN-Liste (3.FB)'!$B$12:$B$511,0),COLUMN()-COLUMN($C$1)+1)),
IFERROR(IF(INDEX('TN-Liste (4.FB)'!$C$12:$J$511,MATCH($A1880,'TN-Liste (4.FB)'!$B$12:$B$511,0),COLUMN()-COLUMN($C$1)+1)=0,"",
INDEX('TN-Liste (4.FB)'!$C$12:$J$511,MATCH($A1880,'TN-Liste (4.FB)'!$B$12:$B$511,0),COLUMN()-COLUMN($C$1)+1)),""))))</f>
        <v/>
      </c>
      <c r="I1880" s="31" t="str" cm="1">
        <f t="array" ref="I1880">IFERROR(IF(INDEX('TN-Liste (1.FB)'!$C$12:$J$511,MATCH($A1880,'TN-Liste (1.FB)'!$B$12:$B$511,0),COLUMN()-COLUMN($C$1)+1)=0,"",
INDEX('TN-Liste (1.FB)'!$C$12:$J$511,MATCH($A1880,'TN-Liste (1.FB)'!$B$12:$B$511,0),COLUMN()-COLUMN($C$1)+1)),
IFERROR(IF(INDEX('TN-Liste (2.FB)'!$C$12:$J$511,MATCH($A1880,'TN-Liste (2.FB)'!$B$12:$B$511,0),COLUMN()-COLUMN($C$1)+1)=0,"",
INDEX('TN-Liste (2.FB)'!$C$12:$J$511,MATCH($A1880,'TN-Liste (2.FB)'!$B$12:$B$511,0),COLUMN()-COLUMN($C$1)+1)),
IFERROR(IF(INDEX('TN-Liste (3.FB)'!$C$12:$J$511,MATCH($A1880,'TN-Liste (3.FB)'!$B$12:$B$511,0),COLUMN()-COLUMN($C$1)+1)=0,"",
INDEX('TN-Liste (3.FB)'!$C$12:$J$511,MATCH($A1880,'TN-Liste (3.FB)'!$B$12:$B$511,0),COLUMN()-COLUMN($C$1)+1)),
IFERROR(IF(INDEX('TN-Liste (4.FB)'!$C$12:$J$511,MATCH($A1880,'TN-Liste (4.FB)'!$B$12:$B$511,0),COLUMN()-COLUMN($C$1)+1)=0,"",
INDEX('TN-Liste (4.FB)'!$C$12:$J$511,MATCH($A1880,'TN-Liste (4.FB)'!$B$12:$B$511,0),COLUMN()-COLUMN($C$1)+1)),""))))</f>
        <v/>
      </c>
      <c r="J1880" s="10" t="str" cm="1">
        <f t="array" ref="J1880">IFERROR(IF(INDEX('TN-Liste (1.FB)'!$C$12:$J$511,MATCH($A1880,'TN-Liste (1.FB)'!$B$12:$B$511,0),COLUMN()-COLUMN($C$1)+1)=0,"",
INDEX('TN-Liste (1.FB)'!$C$12:$J$511,MATCH($A1880,'TN-Liste (1.FB)'!$B$12:$B$511,0),COLUMN()-COLUMN($C$1)+1)),
IFERROR(IF(INDEX('TN-Liste (2.FB)'!$C$12:$J$511,MATCH($A1880,'TN-Liste (2.FB)'!$B$12:$B$511,0),COLUMN()-COLUMN($C$1)+1)=0,"",
INDEX('TN-Liste (2.FB)'!$C$12:$J$511,MATCH($A1880,'TN-Liste (2.FB)'!$B$12:$B$511,0),COLUMN()-COLUMN($C$1)+1)),
IFERROR(IF(INDEX('TN-Liste (3.FB)'!$C$12:$J$511,MATCH($A1880,'TN-Liste (3.FB)'!$B$12:$B$511,0),COLUMN()-COLUMN($C$1)+1)=0,"",
INDEX('TN-Liste (3.FB)'!$C$12:$J$511,MATCH($A1880,'TN-Liste (3.FB)'!$B$12:$B$511,0),COLUMN()-COLUMN($C$1)+1)),
IFERROR(IF(INDEX('TN-Liste (4.FB)'!$C$12:$J$511,MATCH($A1880,'TN-Liste (4.FB)'!$B$12:$B$511,0),COLUMN()-COLUMN($C$1)+1)=0,"",
INDEX('TN-Liste (4.FB)'!$C$12:$J$511,MATCH($A1880,'TN-Liste (4.FB)'!$B$12:$B$511,0),COLUMN()-COLUMN($C$1)+1)),""))))</f>
        <v/>
      </c>
    </row>
    <row r="1881" spans="1:10" x14ac:dyDescent="0.2">
      <c r="A1881" s="9">
        <v>1870</v>
      </c>
      <c r="B1881" s="2" t="str">
        <f t="shared" si="30"/>
        <v/>
      </c>
      <c r="C1881" s="10" t="str" cm="1">
        <f t="array" ref="C1881">IFERROR(IF(INDEX('TN-Liste (1.FB)'!$C$12:$J$511,MATCH($A1881,'TN-Liste (1.FB)'!$B$12:$B$511,0),COLUMN()-COLUMN($C$1)+1)=0,"",
INDEX('TN-Liste (1.FB)'!$C$12:$J$511,MATCH($A1881,'TN-Liste (1.FB)'!$B$12:$B$511,0),COLUMN()-COLUMN($C$1)+1)),
IFERROR(IF(INDEX('TN-Liste (2.FB)'!$C$12:$J$511,MATCH($A1881,'TN-Liste (2.FB)'!$B$12:$B$511,0),COLUMN()-COLUMN($C$1)+1)=0,"",
INDEX('TN-Liste (2.FB)'!$C$12:$J$511,MATCH($A1881,'TN-Liste (2.FB)'!$B$12:$B$511,0),COLUMN()-COLUMN($C$1)+1)),
IFERROR(IF(INDEX('TN-Liste (3.FB)'!$C$12:$J$511,MATCH($A1881,'TN-Liste (3.FB)'!$B$12:$B$511,0),COLUMN()-COLUMN($C$1)+1)=0,"",
INDEX('TN-Liste (3.FB)'!$C$12:$J$511,MATCH($A1881,'TN-Liste (3.FB)'!$B$12:$B$511,0),COLUMN()-COLUMN($C$1)+1)),
IFERROR(IF(INDEX('TN-Liste (4.FB)'!$C$12:$J$511,MATCH($A1881,'TN-Liste (4.FB)'!$B$12:$B$511,0),COLUMN()-COLUMN($C$1)+1)=0,"",
INDEX('TN-Liste (4.FB)'!$C$12:$J$511,MATCH($A1881,'TN-Liste (4.FB)'!$B$12:$B$511,0),COLUMN()-COLUMN($C$1)+1)),""))))</f>
        <v/>
      </c>
      <c r="D1881" s="10" t="str" cm="1">
        <f t="array" ref="D1881">IFERROR(IF(INDEX('TN-Liste (1.FB)'!$C$12:$J$511,MATCH($A1881,'TN-Liste (1.FB)'!$B$12:$B$511,0),COLUMN()-COLUMN($C$1)+1)=0,"",
INDEX('TN-Liste (1.FB)'!$C$12:$J$511,MATCH($A1881,'TN-Liste (1.FB)'!$B$12:$B$511,0),COLUMN()-COLUMN($C$1)+1)),
IFERROR(IF(INDEX('TN-Liste (2.FB)'!$C$12:$J$511,MATCH($A1881,'TN-Liste (2.FB)'!$B$12:$B$511,0),COLUMN()-COLUMN($C$1)+1)=0,"",
INDEX('TN-Liste (2.FB)'!$C$12:$J$511,MATCH($A1881,'TN-Liste (2.FB)'!$B$12:$B$511,0),COLUMN()-COLUMN($C$1)+1)),
IFERROR(IF(INDEX('TN-Liste (3.FB)'!$C$12:$J$511,MATCH($A1881,'TN-Liste (3.FB)'!$B$12:$B$511,0),COLUMN()-COLUMN($C$1)+1)=0,"",
INDEX('TN-Liste (3.FB)'!$C$12:$J$511,MATCH($A1881,'TN-Liste (3.FB)'!$B$12:$B$511,0),COLUMN()-COLUMN($C$1)+1)),
IFERROR(IF(INDEX('TN-Liste (4.FB)'!$C$12:$J$511,MATCH($A1881,'TN-Liste (4.FB)'!$B$12:$B$511,0),COLUMN()-COLUMN($C$1)+1)=0,"",
INDEX('TN-Liste (4.FB)'!$C$12:$J$511,MATCH($A1881,'TN-Liste (4.FB)'!$B$12:$B$511,0),COLUMN()-COLUMN($C$1)+1)),""))))</f>
        <v/>
      </c>
      <c r="E1881" s="10" t="str" cm="1">
        <f t="array" ref="E1881">IFERROR(IF(INDEX('TN-Liste (1.FB)'!$C$12:$J$511,MATCH($A1881,'TN-Liste (1.FB)'!$B$12:$B$511,0),COLUMN()-COLUMN($C$1)+1)=0,"",
INDEX('TN-Liste (1.FB)'!$C$12:$J$511,MATCH($A1881,'TN-Liste (1.FB)'!$B$12:$B$511,0),COLUMN()-COLUMN($C$1)+1)),
IFERROR(IF(INDEX('TN-Liste (2.FB)'!$C$12:$J$511,MATCH($A1881,'TN-Liste (2.FB)'!$B$12:$B$511,0),COLUMN()-COLUMN($C$1)+1)=0,"",
INDEX('TN-Liste (2.FB)'!$C$12:$J$511,MATCH($A1881,'TN-Liste (2.FB)'!$B$12:$B$511,0),COLUMN()-COLUMN($C$1)+1)),
IFERROR(IF(INDEX('TN-Liste (3.FB)'!$C$12:$J$511,MATCH($A1881,'TN-Liste (3.FB)'!$B$12:$B$511,0),COLUMN()-COLUMN($C$1)+1)=0,"",
INDEX('TN-Liste (3.FB)'!$C$12:$J$511,MATCH($A1881,'TN-Liste (3.FB)'!$B$12:$B$511,0),COLUMN()-COLUMN($C$1)+1)),
IFERROR(IF(INDEX('TN-Liste (4.FB)'!$C$12:$J$511,MATCH($A1881,'TN-Liste (4.FB)'!$B$12:$B$511,0),COLUMN()-COLUMN($C$1)+1)=0,"",
INDEX('TN-Liste (4.FB)'!$C$12:$J$511,MATCH($A1881,'TN-Liste (4.FB)'!$B$12:$B$511,0),COLUMN()-COLUMN($C$1)+1)),""))))</f>
        <v/>
      </c>
      <c r="F1881" s="31" t="str" cm="1">
        <f t="array" ref="F1881">IFERROR(IF(INDEX('TN-Liste (1.FB)'!$C$12:$J$511,MATCH($A1881,'TN-Liste (1.FB)'!$B$12:$B$511,0),COLUMN()-COLUMN($C$1)+1)=0,"",
INDEX('TN-Liste (1.FB)'!$C$12:$J$511,MATCH($A1881,'TN-Liste (1.FB)'!$B$12:$B$511,0),COLUMN()-COLUMN($C$1)+1)),
IFERROR(IF(INDEX('TN-Liste (2.FB)'!$C$12:$J$511,MATCH($A1881,'TN-Liste (2.FB)'!$B$12:$B$511,0),COLUMN()-COLUMN($C$1)+1)=0,"",
INDEX('TN-Liste (2.FB)'!$C$12:$J$511,MATCH($A1881,'TN-Liste (2.FB)'!$B$12:$B$511,0),COLUMN()-COLUMN($C$1)+1)),
IFERROR(IF(INDEX('TN-Liste (3.FB)'!$C$12:$J$511,MATCH($A1881,'TN-Liste (3.FB)'!$B$12:$B$511,0),COLUMN()-COLUMN($C$1)+1)=0,"",
INDEX('TN-Liste (3.FB)'!$C$12:$J$511,MATCH($A1881,'TN-Liste (3.FB)'!$B$12:$B$511,0),COLUMN()-COLUMN($C$1)+1)),
IFERROR(IF(INDEX('TN-Liste (4.FB)'!$C$12:$J$511,MATCH($A1881,'TN-Liste (4.FB)'!$B$12:$B$511,0),COLUMN()-COLUMN($C$1)+1)=0,"",
INDEX('TN-Liste (4.FB)'!$C$12:$J$511,MATCH($A1881,'TN-Liste (4.FB)'!$B$12:$B$511,0),COLUMN()-COLUMN($C$1)+1)),""))))</f>
        <v/>
      </c>
      <c r="G1881" s="10" t="str" cm="1">
        <f t="array" ref="G1881">IFERROR(IF(INDEX('TN-Liste (1.FB)'!$C$12:$J$511,MATCH($A1881,'TN-Liste (1.FB)'!$B$12:$B$511,0),COLUMN()-COLUMN($C$1)+1)=0,"",
INDEX('TN-Liste (1.FB)'!$C$12:$J$511,MATCH($A1881,'TN-Liste (1.FB)'!$B$12:$B$511,0),COLUMN()-COLUMN($C$1)+1)),
IFERROR(IF(INDEX('TN-Liste (2.FB)'!$C$12:$J$511,MATCH($A1881,'TN-Liste (2.FB)'!$B$12:$B$511,0),COLUMN()-COLUMN($C$1)+1)=0,"",
INDEX('TN-Liste (2.FB)'!$C$12:$J$511,MATCH($A1881,'TN-Liste (2.FB)'!$B$12:$B$511,0),COLUMN()-COLUMN($C$1)+1)),
IFERROR(IF(INDEX('TN-Liste (3.FB)'!$C$12:$J$511,MATCH($A1881,'TN-Liste (3.FB)'!$B$12:$B$511,0),COLUMN()-COLUMN($C$1)+1)=0,"",
INDEX('TN-Liste (3.FB)'!$C$12:$J$511,MATCH($A1881,'TN-Liste (3.FB)'!$B$12:$B$511,0),COLUMN()-COLUMN($C$1)+1)),
IFERROR(IF(INDEX('TN-Liste (4.FB)'!$C$12:$J$511,MATCH($A1881,'TN-Liste (4.FB)'!$B$12:$B$511,0),COLUMN()-COLUMN($C$1)+1)=0,"",
INDEX('TN-Liste (4.FB)'!$C$12:$J$511,MATCH($A1881,'TN-Liste (4.FB)'!$B$12:$B$511,0),COLUMN()-COLUMN($C$1)+1)),""))))</f>
        <v/>
      </c>
      <c r="H1881" s="10" t="str" cm="1">
        <f t="array" ref="H1881">IFERROR(IF(INDEX('TN-Liste (1.FB)'!$C$12:$J$511,MATCH($A1881,'TN-Liste (1.FB)'!$B$12:$B$511,0),COLUMN()-COLUMN($C$1)+1)=0,"",
INDEX('TN-Liste (1.FB)'!$C$12:$J$511,MATCH($A1881,'TN-Liste (1.FB)'!$B$12:$B$511,0),COLUMN()-COLUMN($C$1)+1)),
IFERROR(IF(INDEX('TN-Liste (2.FB)'!$C$12:$J$511,MATCH($A1881,'TN-Liste (2.FB)'!$B$12:$B$511,0),COLUMN()-COLUMN($C$1)+1)=0,"",
INDEX('TN-Liste (2.FB)'!$C$12:$J$511,MATCH($A1881,'TN-Liste (2.FB)'!$B$12:$B$511,0),COLUMN()-COLUMN($C$1)+1)),
IFERROR(IF(INDEX('TN-Liste (3.FB)'!$C$12:$J$511,MATCH($A1881,'TN-Liste (3.FB)'!$B$12:$B$511,0),COLUMN()-COLUMN($C$1)+1)=0,"",
INDEX('TN-Liste (3.FB)'!$C$12:$J$511,MATCH($A1881,'TN-Liste (3.FB)'!$B$12:$B$511,0),COLUMN()-COLUMN($C$1)+1)),
IFERROR(IF(INDEX('TN-Liste (4.FB)'!$C$12:$J$511,MATCH($A1881,'TN-Liste (4.FB)'!$B$12:$B$511,0),COLUMN()-COLUMN($C$1)+1)=0,"",
INDEX('TN-Liste (4.FB)'!$C$12:$J$511,MATCH($A1881,'TN-Liste (4.FB)'!$B$12:$B$511,0),COLUMN()-COLUMN($C$1)+1)),""))))</f>
        <v/>
      </c>
      <c r="I1881" s="31" t="str" cm="1">
        <f t="array" ref="I1881">IFERROR(IF(INDEX('TN-Liste (1.FB)'!$C$12:$J$511,MATCH($A1881,'TN-Liste (1.FB)'!$B$12:$B$511,0),COLUMN()-COLUMN($C$1)+1)=0,"",
INDEX('TN-Liste (1.FB)'!$C$12:$J$511,MATCH($A1881,'TN-Liste (1.FB)'!$B$12:$B$511,0),COLUMN()-COLUMN($C$1)+1)),
IFERROR(IF(INDEX('TN-Liste (2.FB)'!$C$12:$J$511,MATCH($A1881,'TN-Liste (2.FB)'!$B$12:$B$511,0),COLUMN()-COLUMN($C$1)+1)=0,"",
INDEX('TN-Liste (2.FB)'!$C$12:$J$511,MATCH($A1881,'TN-Liste (2.FB)'!$B$12:$B$511,0),COLUMN()-COLUMN($C$1)+1)),
IFERROR(IF(INDEX('TN-Liste (3.FB)'!$C$12:$J$511,MATCH($A1881,'TN-Liste (3.FB)'!$B$12:$B$511,0),COLUMN()-COLUMN($C$1)+1)=0,"",
INDEX('TN-Liste (3.FB)'!$C$12:$J$511,MATCH($A1881,'TN-Liste (3.FB)'!$B$12:$B$511,0),COLUMN()-COLUMN($C$1)+1)),
IFERROR(IF(INDEX('TN-Liste (4.FB)'!$C$12:$J$511,MATCH($A1881,'TN-Liste (4.FB)'!$B$12:$B$511,0),COLUMN()-COLUMN($C$1)+1)=0,"",
INDEX('TN-Liste (4.FB)'!$C$12:$J$511,MATCH($A1881,'TN-Liste (4.FB)'!$B$12:$B$511,0),COLUMN()-COLUMN($C$1)+1)),""))))</f>
        <v/>
      </c>
      <c r="J1881" s="10" t="str" cm="1">
        <f t="array" ref="J1881">IFERROR(IF(INDEX('TN-Liste (1.FB)'!$C$12:$J$511,MATCH($A1881,'TN-Liste (1.FB)'!$B$12:$B$511,0),COLUMN()-COLUMN($C$1)+1)=0,"",
INDEX('TN-Liste (1.FB)'!$C$12:$J$511,MATCH($A1881,'TN-Liste (1.FB)'!$B$12:$B$511,0),COLUMN()-COLUMN($C$1)+1)),
IFERROR(IF(INDEX('TN-Liste (2.FB)'!$C$12:$J$511,MATCH($A1881,'TN-Liste (2.FB)'!$B$12:$B$511,0),COLUMN()-COLUMN($C$1)+1)=0,"",
INDEX('TN-Liste (2.FB)'!$C$12:$J$511,MATCH($A1881,'TN-Liste (2.FB)'!$B$12:$B$511,0),COLUMN()-COLUMN($C$1)+1)),
IFERROR(IF(INDEX('TN-Liste (3.FB)'!$C$12:$J$511,MATCH($A1881,'TN-Liste (3.FB)'!$B$12:$B$511,0),COLUMN()-COLUMN($C$1)+1)=0,"",
INDEX('TN-Liste (3.FB)'!$C$12:$J$511,MATCH($A1881,'TN-Liste (3.FB)'!$B$12:$B$511,0),COLUMN()-COLUMN($C$1)+1)),
IFERROR(IF(INDEX('TN-Liste (4.FB)'!$C$12:$J$511,MATCH($A1881,'TN-Liste (4.FB)'!$B$12:$B$511,0),COLUMN()-COLUMN($C$1)+1)=0,"",
INDEX('TN-Liste (4.FB)'!$C$12:$J$511,MATCH($A1881,'TN-Liste (4.FB)'!$B$12:$B$511,0),COLUMN()-COLUMN($C$1)+1)),""))))</f>
        <v/>
      </c>
    </row>
    <row r="1882" spans="1:10" x14ac:dyDescent="0.2">
      <c r="A1882" s="9">
        <v>1871</v>
      </c>
      <c r="B1882" s="2" t="str">
        <f t="shared" si="30"/>
        <v/>
      </c>
      <c r="C1882" s="10" t="str" cm="1">
        <f t="array" ref="C1882">IFERROR(IF(INDEX('TN-Liste (1.FB)'!$C$12:$J$511,MATCH($A1882,'TN-Liste (1.FB)'!$B$12:$B$511,0),COLUMN()-COLUMN($C$1)+1)=0,"",
INDEX('TN-Liste (1.FB)'!$C$12:$J$511,MATCH($A1882,'TN-Liste (1.FB)'!$B$12:$B$511,0),COLUMN()-COLUMN($C$1)+1)),
IFERROR(IF(INDEX('TN-Liste (2.FB)'!$C$12:$J$511,MATCH($A1882,'TN-Liste (2.FB)'!$B$12:$B$511,0),COLUMN()-COLUMN($C$1)+1)=0,"",
INDEX('TN-Liste (2.FB)'!$C$12:$J$511,MATCH($A1882,'TN-Liste (2.FB)'!$B$12:$B$511,0),COLUMN()-COLUMN($C$1)+1)),
IFERROR(IF(INDEX('TN-Liste (3.FB)'!$C$12:$J$511,MATCH($A1882,'TN-Liste (3.FB)'!$B$12:$B$511,0),COLUMN()-COLUMN($C$1)+1)=0,"",
INDEX('TN-Liste (3.FB)'!$C$12:$J$511,MATCH($A1882,'TN-Liste (3.FB)'!$B$12:$B$511,0),COLUMN()-COLUMN($C$1)+1)),
IFERROR(IF(INDEX('TN-Liste (4.FB)'!$C$12:$J$511,MATCH($A1882,'TN-Liste (4.FB)'!$B$12:$B$511,0),COLUMN()-COLUMN($C$1)+1)=0,"",
INDEX('TN-Liste (4.FB)'!$C$12:$J$511,MATCH($A1882,'TN-Liste (4.FB)'!$B$12:$B$511,0),COLUMN()-COLUMN($C$1)+1)),""))))</f>
        <v/>
      </c>
      <c r="D1882" s="10" t="str" cm="1">
        <f t="array" ref="D1882">IFERROR(IF(INDEX('TN-Liste (1.FB)'!$C$12:$J$511,MATCH($A1882,'TN-Liste (1.FB)'!$B$12:$B$511,0),COLUMN()-COLUMN($C$1)+1)=0,"",
INDEX('TN-Liste (1.FB)'!$C$12:$J$511,MATCH($A1882,'TN-Liste (1.FB)'!$B$12:$B$511,0),COLUMN()-COLUMN($C$1)+1)),
IFERROR(IF(INDEX('TN-Liste (2.FB)'!$C$12:$J$511,MATCH($A1882,'TN-Liste (2.FB)'!$B$12:$B$511,0),COLUMN()-COLUMN($C$1)+1)=0,"",
INDEX('TN-Liste (2.FB)'!$C$12:$J$511,MATCH($A1882,'TN-Liste (2.FB)'!$B$12:$B$511,0),COLUMN()-COLUMN($C$1)+1)),
IFERROR(IF(INDEX('TN-Liste (3.FB)'!$C$12:$J$511,MATCH($A1882,'TN-Liste (3.FB)'!$B$12:$B$511,0),COLUMN()-COLUMN($C$1)+1)=0,"",
INDEX('TN-Liste (3.FB)'!$C$12:$J$511,MATCH($A1882,'TN-Liste (3.FB)'!$B$12:$B$511,0),COLUMN()-COLUMN($C$1)+1)),
IFERROR(IF(INDEX('TN-Liste (4.FB)'!$C$12:$J$511,MATCH($A1882,'TN-Liste (4.FB)'!$B$12:$B$511,0),COLUMN()-COLUMN($C$1)+1)=0,"",
INDEX('TN-Liste (4.FB)'!$C$12:$J$511,MATCH($A1882,'TN-Liste (4.FB)'!$B$12:$B$511,0),COLUMN()-COLUMN($C$1)+1)),""))))</f>
        <v/>
      </c>
      <c r="E1882" s="10" t="str" cm="1">
        <f t="array" ref="E1882">IFERROR(IF(INDEX('TN-Liste (1.FB)'!$C$12:$J$511,MATCH($A1882,'TN-Liste (1.FB)'!$B$12:$B$511,0),COLUMN()-COLUMN($C$1)+1)=0,"",
INDEX('TN-Liste (1.FB)'!$C$12:$J$511,MATCH($A1882,'TN-Liste (1.FB)'!$B$12:$B$511,0),COLUMN()-COLUMN($C$1)+1)),
IFERROR(IF(INDEX('TN-Liste (2.FB)'!$C$12:$J$511,MATCH($A1882,'TN-Liste (2.FB)'!$B$12:$B$511,0),COLUMN()-COLUMN($C$1)+1)=0,"",
INDEX('TN-Liste (2.FB)'!$C$12:$J$511,MATCH($A1882,'TN-Liste (2.FB)'!$B$12:$B$511,0),COLUMN()-COLUMN($C$1)+1)),
IFERROR(IF(INDEX('TN-Liste (3.FB)'!$C$12:$J$511,MATCH($A1882,'TN-Liste (3.FB)'!$B$12:$B$511,0),COLUMN()-COLUMN($C$1)+1)=0,"",
INDEX('TN-Liste (3.FB)'!$C$12:$J$511,MATCH($A1882,'TN-Liste (3.FB)'!$B$12:$B$511,0),COLUMN()-COLUMN($C$1)+1)),
IFERROR(IF(INDEX('TN-Liste (4.FB)'!$C$12:$J$511,MATCH($A1882,'TN-Liste (4.FB)'!$B$12:$B$511,0),COLUMN()-COLUMN($C$1)+1)=0,"",
INDEX('TN-Liste (4.FB)'!$C$12:$J$511,MATCH($A1882,'TN-Liste (4.FB)'!$B$12:$B$511,0),COLUMN()-COLUMN($C$1)+1)),""))))</f>
        <v/>
      </c>
      <c r="F1882" s="31" t="str" cm="1">
        <f t="array" ref="F1882">IFERROR(IF(INDEX('TN-Liste (1.FB)'!$C$12:$J$511,MATCH($A1882,'TN-Liste (1.FB)'!$B$12:$B$511,0),COLUMN()-COLUMN($C$1)+1)=0,"",
INDEX('TN-Liste (1.FB)'!$C$12:$J$511,MATCH($A1882,'TN-Liste (1.FB)'!$B$12:$B$511,0),COLUMN()-COLUMN($C$1)+1)),
IFERROR(IF(INDEX('TN-Liste (2.FB)'!$C$12:$J$511,MATCH($A1882,'TN-Liste (2.FB)'!$B$12:$B$511,0),COLUMN()-COLUMN($C$1)+1)=0,"",
INDEX('TN-Liste (2.FB)'!$C$12:$J$511,MATCH($A1882,'TN-Liste (2.FB)'!$B$12:$B$511,0),COLUMN()-COLUMN($C$1)+1)),
IFERROR(IF(INDEX('TN-Liste (3.FB)'!$C$12:$J$511,MATCH($A1882,'TN-Liste (3.FB)'!$B$12:$B$511,0),COLUMN()-COLUMN($C$1)+1)=0,"",
INDEX('TN-Liste (3.FB)'!$C$12:$J$511,MATCH($A1882,'TN-Liste (3.FB)'!$B$12:$B$511,0),COLUMN()-COLUMN($C$1)+1)),
IFERROR(IF(INDEX('TN-Liste (4.FB)'!$C$12:$J$511,MATCH($A1882,'TN-Liste (4.FB)'!$B$12:$B$511,0),COLUMN()-COLUMN($C$1)+1)=0,"",
INDEX('TN-Liste (4.FB)'!$C$12:$J$511,MATCH($A1882,'TN-Liste (4.FB)'!$B$12:$B$511,0),COLUMN()-COLUMN($C$1)+1)),""))))</f>
        <v/>
      </c>
      <c r="G1882" s="10" t="str" cm="1">
        <f t="array" ref="G1882">IFERROR(IF(INDEX('TN-Liste (1.FB)'!$C$12:$J$511,MATCH($A1882,'TN-Liste (1.FB)'!$B$12:$B$511,0),COLUMN()-COLUMN($C$1)+1)=0,"",
INDEX('TN-Liste (1.FB)'!$C$12:$J$511,MATCH($A1882,'TN-Liste (1.FB)'!$B$12:$B$511,0),COLUMN()-COLUMN($C$1)+1)),
IFERROR(IF(INDEX('TN-Liste (2.FB)'!$C$12:$J$511,MATCH($A1882,'TN-Liste (2.FB)'!$B$12:$B$511,0),COLUMN()-COLUMN($C$1)+1)=0,"",
INDEX('TN-Liste (2.FB)'!$C$12:$J$511,MATCH($A1882,'TN-Liste (2.FB)'!$B$12:$B$511,0),COLUMN()-COLUMN($C$1)+1)),
IFERROR(IF(INDEX('TN-Liste (3.FB)'!$C$12:$J$511,MATCH($A1882,'TN-Liste (3.FB)'!$B$12:$B$511,0),COLUMN()-COLUMN($C$1)+1)=0,"",
INDEX('TN-Liste (3.FB)'!$C$12:$J$511,MATCH($A1882,'TN-Liste (3.FB)'!$B$12:$B$511,0),COLUMN()-COLUMN($C$1)+1)),
IFERROR(IF(INDEX('TN-Liste (4.FB)'!$C$12:$J$511,MATCH($A1882,'TN-Liste (4.FB)'!$B$12:$B$511,0),COLUMN()-COLUMN($C$1)+1)=0,"",
INDEX('TN-Liste (4.FB)'!$C$12:$J$511,MATCH($A1882,'TN-Liste (4.FB)'!$B$12:$B$511,0),COLUMN()-COLUMN($C$1)+1)),""))))</f>
        <v/>
      </c>
      <c r="H1882" s="10" t="str" cm="1">
        <f t="array" ref="H1882">IFERROR(IF(INDEX('TN-Liste (1.FB)'!$C$12:$J$511,MATCH($A1882,'TN-Liste (1.FB)'!$B$12:$B$511,0),COLUMN()-COLUMN($C$1)+1)=0,"",
INDEX('TN-Liste (1.FB)'!$C$12:$J$511,MATCH($A1882,'TN-Liste (1.FB)'!$B$12:$B$511,0),COLUMN()-COLUMN($C$1)+1)),
IFERROR(IF(INDEX('TN-Liste (2.FB)'!$C$12:$J$511,MATCH($A1882,'TN-Liste (2.FB)'!$B$12:$B$511,0),COLUMN()-COLUMN($C$1)+1)=0,"",
INDEX('TN-Liste (2.FB)'!$C$12:$J$511,MATCH($A1882,'TN-Liste (2.FB)'!$B$12:$B$511,0),COLUMN()-COLUMN($C$1)+1)),
IFERROR(IF(INDEX('TN-Liste (3.FB)'!$C$12:$J$511,MATCH($A1882,'TN-Liste (3.FB)'!$B$12:$B$511,0),COLUMN()-COLUMN($C$1)+1)=0,"",
INDEX('TN-Liste (3.FB)'!$C$12:$J$511,MATCH($A1882,'TN-Liste (3.FB)'!$B$12:$B$511,0),COLUMN()-COLUMN($C$1)+1)),
IFERROR(IF(INDEX('TN-Liste (4.FB)'!$C$12:$J$511,MATCH($A1882,'TN-Liste (4.FB)'!$B$12:$B$511,0),COLUMN()-COLUMN($C$1)+1)=0,"",
INDEX('TN-Liste (4.FB)'!$C$12:$J$511,MATCH($A1882,'TN-Liste (4.FB)'!$B$12:$B$511,0),COLUMN()-COLUMN($C$1)+1)),""))))</f>
        <v/>
      </c>
      <c r="I1882" s="31" t="str" cm="1">
        <f t="array" ref="I1882">IFERROR(IF(INDEX('TN-Liste (1.FB)'!$C$12:$J$511,MATCH($A1882,'TN-Liste (1.FB)'!$B$12:$B$511,0),COLUMN()-COLUMN($C$1)+1)=0,"",
INDEX('TN-Liste (1.FB)'!$C$12:$J$511,MATCH($A1882,'TN-Liste (1.FB)'!$B$12:$B$511,0),COLUMN()-COLUMN($C$1)+1)),
IFERROR(IF(INDEX('TN-Liste (2.FB)'!$C$12:$J$511,MATCH($A1882,'TN-Liste (2.FB)'!$B$12:$B$511,0),COLUMN()-COLUMN($C$1)+1)=0,"",
INDEX('TN-Liste (2.FB)'!$C$12:$J$511,MATCH($A1882,'TN-Liste (2.FB)'!$B$12:$B$511,0),COLUMN()-COLUMN($C$1)+1)),
IFERROR(IF(INDEX('TN-Liste (3.FB)'!$C$12:$J$511,MATCH($A1882,'TN-Liste (3.FB)'!$B$12:$B$511,0),COLUMN()-COLUMN($C$1)+1)=0,"",
INDEX('TN-Liste (3.FB)'!$C$12:$J$511,MATCH($A1882,'TN-Liste (3.FB)'!$B$12:$B$511,0),COLUMN()-COLUMN($C$1)+1)),
IFERROR(IF(INDEX('TN-Liste (4.FB)'!$C$12:$J$511,MATCH($A1882,'TN-Liste (4.FB)'!$B$12:$B$511,0),COLUMN()-COLUMN($C$1)+1)=0,"",
INDEX('TN-Liste (4.FB)'!$C$12:$J$511,MATCH($A1882,'TN-Liste (4.FB)'!$B$12:$B$511,0),COLUMN()-COLUMN($C$1)+1)),""))))</f>
        <v/>
      </c>
      <c r="J1882" s="10" t="str" cm="1">
        <f t="array" ref="J1882">IFERROR(IF(INDEX('TN-Liste (1.FB)'!$C$12:$J$511,MATCH($A1882,'TN-Liste (1.FB)'!$B$12:$B$511,0),COLUMN()-COLUMN($C$1)+1)=0,"",
INDEX('TN-Liste (1.FB)'!$C$12:$J$511,MATCH($A1882,'TN-Liste (1.FB)'!$B$12:$B$511,0),COLUMN()-COLUMN($C$1)+1)),
IFERROR(IF(INDEX('TN-Liste (2.FB)'!$C$12:$J$511,MATCH($A1882,'TN-Liste (2.FB)'!$B$12:$B$511,0),COLUMN()-COLUMN($C$1)+1)=0,"",
INDEX('TN-Liste (2.FB)'!$C$12:$J$511,MATCH($A1882,'TN-Liste (2.FB)'!$B$12:$B$511,0),COLUMN()-COLUMN($C$1)+1)),
IFERROR(IF(INDEX('TN-Liste (3.FB)'!$C$12:$J$511,MATCH($A1882,'TN-Liste (3.FB)'!$B$12:$B$511,0),COLUMN()-COLUMN($C$1)+1)=0,"",
INDEX('TN-Liste (3.FB)'!$C$12:$J$511,MATCH($A1882,'TN-Liste (3.FB)'!$B$12:$B$511,0),COLUMN()-COLUMN($C$1)+1)),
IFERROR(IF(INDEX('TN-Liste (4.FB)'!$C$12:$J$511,MATCH($A1882,'TN-Liste (4.FB)'!$B$12:$B$511,0),COLUMN()-COLUMN($C$1)+1)=0,"",
INDEX('TN-Liste (4.FB)'!$C$12:$J$511,MATCH($A1882,'TN-Liste (4.FB)'!$B$12:$B$511,0),COLUMN()-COLUMN($C$1)+1)),""))))</f>
        <v/>
      </c>
    </row>
    <row r="1883" spans="1:10" x14ac:dyDescent="0.2">
      <c r="A1883" s="9">
        <v>1872</v>
      </c>
      <c r="B1883" s="2" t="str">
        <f t="shared" si="30"/>
        <v/>
      </c>
      <c r="C1883" s="10" t="str" cm="1">
        <f t="array" ref="C1883">IFERROR(IF(INDEX('TN-Liste (1.FB)'!$C$12:$J$511,MATCH($A1883,'TN-Liste (1.FB)'!$B$12:$B$511,0),COLUMN()-COLUMN($C$1)+1)=0,"",
INDEX('TN-Liste (1.FB)'!$C$12:$J$511,MATCH($A1883,'TN-Liste (1.FB)'!$B$12:$B$511,0),COLUMN()-COLUMN($C$1)+1)),
IFERROR(IF(INDEX('TN-Liste (2.FB)'!$C$12:$J$511,MATCH($A1883,'TN-Liste (2.FB)'!$B$12:$B$511,0),COLUMN()-COLUMN($C$1)+1)=0,"",
INDEX('TN-Liste (2.FB)'!$C$12:$J$511,MATCH($A1883,'TN-Liste (2.FB)'!$B$12:$B$511,0),COLUMN()-COLUMN($C$1)+1)),
IFERROR(IF(INDEX('TN-Liste (3.FB)'!$C$12:$J$511,MATCH($A1883,'TN-Liste (3.FB)'!$B$12:$B$511,0),COLUMN()-COLUMN($C$1)+1)=0,"",
INDEX('TN-Liste (3.FB)'!$C$12:$J$511,MATCH($A1883,'TN-Liste (3.FB)'!$B$12:$B$511,0),COLUMN()-COLUMN($C$1)+1)),
IFERROR(IF(INDEX('TN-Liste (4.FB)'!$C$12:$J$511,MATCH($A1883,'TN-Liste (4.FB)'!$B$12:$B$511,0),COLUMN()-COLUMN($C$1)+1)=0,"",
INDEX('TN-Liste (4.FB)'!$C$12:$J$511,MATCH($A1883,'TN-Liste (4.FB)'!$B$12:$B$511,0),COLUMN()-COLUMN($C$1)+1)),""))))</f>
        <v/>
      </c>
      <c r="D1883" s="10" t="str" cm="1">
        <f t="array" ref="D1883">IFERROR(IF(INDEX('TN-Liste (1.FB)'!$C$12:$J$511,MATCH($A1883,'TN-Liste (1.FB)'!$B$12:$B$511,0),COLUMN()-COLUMN($C$1)+1)=0,"",
INDEX('TN-Liste (1.FB)'!$C$12:$J$511,MATCH($A1883,'TN-Liste (1.FB)'!$B$12:$B$511,0),COLUMN()-COLUMN($C$1)+1)),
IFERROR(IF(INDEX('TN-Liste (2.FB)'!$C$12:$J$511,MATCH($A1883,'TN-Liste (2.FB)'!$B$12:$B$511,0),COLUMN()-COLUMN($C$1)+1)=0,"",
INDEX('TN-Liste (2.FB)'!$C$12:$J$511,MATCH($A1883,'TN-Liste (2.FB)'!$B$12:$B$511,0),COLUMN()-COLUMN($C$1)+1)),
IFERROR(IF(INDEX('TN-Liste (3.FB)'!$C$12:$J$511,MATCH($A1883,'TN-Liste (3.FB)'!$B$12:$B$511,0),COLUMN()-COLUMN($C$1)+1)=0,"",
INDEX('TN-Liste (3.FB)'!$C$12:$J$511,MATCH($A1883,'TN-Liste (3.FB)'!$B$12:$B$511,0),COLUMN()-COLUMN($C$1)+1)),
IFERROR(IF(INDEX('TN-Liste (4.FB)'!$C$12:$J$511,MATCH($A1883,'TN-Liste (4.FB)'!$B$12:$B$511,0),COLUMN()-COLUMN($C$1)+1)=0,"",
INDEX('TN-Liste (4.FB)'!$C$12:$J$511,MATCH($A1883,'TN-Liste (4.FB)'!$B$12:$B$511,0),COLUMN()-COLUMN($C$1)+1)),""))))</f>
        <v/>
      </c>
      <c r="E1883" s="10" t="str" cm="1">
        <f t="array" ref="E1883">IFERROR(IF(INDEX('TN-Liste (1.FB)'!$C$12:$J$511,MATCH($A1883,'TN-Liste (1.FB)'!$B$12:$B$511,0),COLUMN()-COLUMN($C$1)+1)=0,"",
INDEX('TN-Liste (1.FB)'!$C$12:$J$511,MATCH($A1883,'TN-Liste (1.FB)'!$B$12:$B$511,0),COLUMN()-COLUMN($C$1)+1)),
IFERROR(IF(INDEX('TN-Liste (2.FB)'!$C$12:$J$511,MATCH($A1883,'TN-Liste (2.FB)'!$B$12:$B$511,0),COLUMN()-COLUMN($C$1)+1)=0,"",
INDEX('TN-Liste (2.FB)'!$C$12:$J$511,MATCH($A1883,'TN-Liste (2.FB)'!$B$12:$B$511,0),COLUMN()-COLUMN($C$1)+1)),
IFERROR(IF(INDEX('TN-Liste (3.FB)'!$C$12:$J$511,MATCH($A1883,'TN-Liste (3.FB)'!$B$12:$B$511,0),COLUMN()-COLUMN($C$1)+1)=0,"",
INDEX('TN-Liste (3.FB)'!$C$12:$J$511,MATCH($A1883,'TN-Liste (3.FB)'!$B$12:$B$511,0),COLUMN()-COLUMN($C$1)+1)),
IFERROR(IF(INDEX('TN-Liste (4.FB)'!$C$12:$J$511,MATCH($A1883,'TN-Liste (4.FB)'!$B$12:$B$511,0),COLUMN()-COLUMN($C$1)+1)=0,"",
INDEX('TN-Liste (4.FB)'!$C$12:$J$511,MATCH($A1883,'TN-Liste (4.FB)'!$B$12:$B$511,0),COLUMN()-COLUMN($C$1)+1)),""))))</f>
        <v/>
      </c>
      <c r="F1883" s="31" t="str" cm="1">
        <f t="array" ref="F1883">IFERROR(IF(INDEX('TN-Liste (1.FB)'!$C$12:$J$511,MATCH($A1883,'TN-Liste (1.FB)'!$B$12:$B$511,0),COLUMN()-COLUMN($C$1)+1)=0,"",
INDEX('TN-Liste (1.FB)'!$C$12:$J$511,MATCH($A1883,'TN-Liste (1.FB)'!$B$12:$B$511,0),COLUMN()-COLUMN($C$1)+1)),
IFERROR(IF(INDEX('TN-Liste (2.FB)'!$C$12:$J$511,MATCH($A1883,'TN-Liste (2.FB)'!$B$12:$B$511,0),COLUMN()-COLUMN($C$1)+1)=0,"",
INDEX('TN-Liste (2.FB)'!$C$12:$J$511,MATCH($A1883,'TN-Liste (2.FB)'!$B$12:$B$511,0),COLUMN()-COLUMN($C$1)+1)),
IFERROR(IF(INDEX('TN-Liste (3.FB)'!$C$12:$J$511,MATCH($A1883,'TN-Liste (3.FB)'!$B$12:$B$511,0),COLUMN()-COLUMN($C$1)+1)=0,"",
INDEX('TN-Liste (3.FB)'!$C$12:$J$511,MATCH($A1883,'TN-Liste (3.FB)'!$B$12:$B$511,0),COLUMN()-COLUMN($C$1)+1)),
IFERROR(IF(INDEX('TN-Liste (4.FB)'!$C$12:$J$511,MATCH($A1883,'TN-Liste (4.FB)'!$B$12:$B$511,0),COLUMN()-COLUMN($C$1)+1)=0,"",
INDEX('TN-Liste (4.FB)'!$C$12:$J$511,MATCH($A1883,'TN-Liste (4.FB)'!$B$12:$B$511,0),COLUMN()-COLUMN($C$1)+1)),""))))</f>
        <v/>
      </c>
      <c r="G1883" s="10" t="str" cm="1">
        <f t="array" ref="G1883">IFERROR(IF(INDEX('TN-Liste (1.FB)'!$C$12:$J$511,MATCH($A1883,'TN-Liste (1.FB)'!$B$12:$B$511,0),COLUMN()-COLUMN($C$1)+1)=0,"",
INDEX('TN-Liste (1.FB)'!$C$12:$J$511,MATCH($A1883,'TN-Liste (1.FB)'!$B$12:$B$511,0),COLUMN()-COLUMN($C$1)+1)),
IFERROR(IF(INDEX('TN-Liste (2.FB)'!$C$12:$J$511,MATCH($A1883,'TN-Liste (2.FB)'!$B$12:$B$511,0),COLUMN()-COLUMN($C$1)+1)=0,"",
INDEX('TN-Liste (2.FB)'!$C$12:$J$511,MATCH($A1883,'TN-Liste (2.FB)'!$B$12:$B$511,0),COLUMN()-COLUMN($C$1)+1)),
IFERROR(IF(INDEX('TN-Liste (3.FB)'!$C$12:$J$511,MATCH($A1883,'TN-Liste (3.FB)'!$B$12:$B$511,0),COLUMN()-COLUMN($C$1)+1)=0,"",
INDEX('TN-Liste (3.FB)'!$C$12:$J$511,MATCH($A1883,'TN-Liste (3.FB)'!$B$12:$B$511,0),COLUMN()-COLUMN($C$1)+1)),
IFERROR(IF(INDEX('TN-Liste (4.FB)'!$C$12:$J$511,MATCH($A1883,'TN-Liste (4.FB)'!$B$12:$B$511,0),COLUMN()-COLUMN($C$1)+1)=0,"",
INDEX('TN-Liste (4.FB)'!$C$12:$J$511,MATCH($A1883,'TN-Liste (4.FB)'!$B$12:$B$511,0),COLUMN()-COLUMN($C$1)+1)),""))))</f>
        <v/>
      </c>
      <c r="H1883" s="10" t="str" cm="1">
        <f t="array" ref="H1883">IFERROR(IF(INDEX('TN-Liste (1.FB)'!$C$12:$J$511,MATCH($A1883,'TN-Liste (1.FB)'!$B$12:$B$511,0),COLUMN()-COLUMN($C$1)+1)=0,"",
INDEX('TN-Liste (1.FB)'!$C$12:$J$511,MATCH($A1883,'TN-Liste (1.FB)'!$B$12:$B$511,0),COLUMN()-COLUMN($C$1)+1)),
IFERROR(IF(INDEX('TN-Liste (2.FB)'!$C$12:$J$511,MATCH($A1883,'TN-Liste (2.FB)'!$B$12:$B$511,0),COLUMN()-COLUMN($C$1)+1)=0,"",
INDEX('TN-Liste (2.FB)'!$C$12:$J$511,MATCH($A1883,'TN-Liste (2.FB)'!$B$12:$B$511,0),COLUMN()-COLUMN($C$1)+1)),
IFERROR(IF(INDEX('TN-Liste (3.FB)'!$C$12:$J$511,MATCH($A1883,'TN-Liste (3.FB)'!$B$12:$B$511,0),COLUMN()-COLUMN($C$1)+1)=0,"",
INDEX('TN-Liste (3.FB)'!$C$12:$J$511,MATCH($A1883,'TN-Liste (3.FB)'!$B$12:$B$511,0),COLUMN()-COLUMN($C$1)+1)),
IFERROR(IF(INDEX('TN-Liste (4.FB)'!$C$12:$J$511,MATCH($A1883,'TN-Liste (4.FB)'!$B$12:$B$511,0),COLUMN()-COLUMN($C$1)+1)=0,"",
INDEX('TN-Liste (4.FB)'!$C$12:$J$511,MATCH($A1883,'TN-Liste (4.FB)'!$B$12:$B$511,0),COLUMN()-COLUMN($C$1)+1)),""))))</f>
        <v/>
      </c>
      <c r="I1883" s="31" t="str" cm="1">
        <f t="array" ref="I1883">IFERROR(IF(INDEX('TN-Liste (1.FB)'!$C$12:$J$511,MATCH($A1883,'TN-Liste (1.FB)'!$B$12:$B$511,0),COLUMN()-COLUMN($C$1)+1)=0,"",
INDEX('TN-Liste (1.FB)'!$C$12:$J$511,MATCH($A1883,'TN-Liste (1.FB)'!$B$12:$B$511,0),COLUMN()-COLUMN($C$1)+1)),
IFERROR(IF(INDEX('TN-Liste (2.FB)'!$C$12:$J$511,MATCH($A1883,'TN-Liste (2.FB)'!$B$12:$B$511,0),COLUMN()-COLUMN($C$1)+1)=0,"",
INDEX('TN-Liste (2.FB)'!$C$12:$J$511,MATCH($A1883,'TN-Liste (2.FB)'!$B$12:$B$511,0),COLUMN()-COLUMN($C$1)+1)),
IFERROR(IF(INDEX('TN-Liste (3.FB)'!$C$12:$J$511,MATCH($A1883,'TN-Liste (3.FB)'!$B$12:$B$511,0),COLUMN()-COLUMN($C$1)+1)=0,"",
INDEX('TN-Liste (3.FB)'!$C$12:$J$511,MATCH($A1883,'TN-Liste (3.FB)'!$B$12:$B$511,0),COLUMN()-COLUMN($C$1)+1)),
IFERROR(IF(INDEX('TN-Liste (4.FB)'!$C$12:$J$511,MATCH($A1883,'TN-Liste (4.FB)'!$B$12:$B$511,0),COLUMN()-COLUMN($C$1)+1)=0,"",
INDEX('TN-Liste (4.FB)'!$C$12:$J$511,MATCH($A1883,'TN-Liste (4.FB)'!$B$12:$B$511,0),COLUMN()-COLUMN($C$1)+1)),""))))</f>
        <v/>
      </c>
      <c r="J1883" s="10" t="str" cm="1">
        <f t="array" ref="J1883">IFERROR(IF(INDEX('TN-Liste (1.FB)'!$C$12:$J$511,MATCH($A1883,'TN-Liste (1.FB)'!$B$12:$B$511,0),COLUMN()-COLUMN($C$1)+1)=0,"",
INDEX('TN-Liste (1.FB)'!$C$12:$J$511,MATCH($A1883,'TN-Liste (1.FB)'!$B$12:$B$511,0),COLUMN()-COLUMN($C$1)+1)),
IFERROR(IF(INDEX('TN-Liste (2.FB)'!$C$12:$J$511,MATCH($A1883,'TN-Liste (2.FB)'!$B$12:$B$511,0),COLUMN()-COLUMN($C$1)+1)=0,"",
INDEX('TN-Liste (2.FB)'!$C$12:$J$511,MATCH($A1883,'TN-Liste (2.FB)'!$B$12:$B$511,0),COLUMN()-COLUMN($C$1)+1)),
IFERROR(IF(INDEX('TN-Liste (3.FB)'!$C$12:$J$511,MATCH($A1883,'TN-Liste (3.FB)'!$B$12:$B$511,0),COLUMN()-COLUMN($C$1)+1)=0,"",
INDEX('TN-Liste (3.FB)'!$C$12:$J$511,MATCH($A1883,'TN-Liste (3.FB)'!$B$12:$B$511,0),COLUMN()-COLUMN($C$1)+1)),
IFERROR(IF(INDEX('TN-Liste (4.FB)'!$C$12:$J$511,MATCH($A1883,'TN-Liste (4.FB)'!$B$12:$B$511,0),COLUMN()-COLUMN($C$1)+1)=0,"",
INDEX('TN-Liste (4.FB)'!$C$12:$J$511,MATCH($A1883,'TN-Liste (4.FB)'!$B$12:$B$511,0),COLUMN()-COLUMN($C$1)+1)),""))))</f>
        <v/>
      </c>
    </row>
    <row r="1884" spans="1:10" x14ac:dyDescent="0.2">
      <c r="A1884" s="9">
        <v>1873</v>
      </c>
      <c r="B1884" s="2" t="str">
        <f t="shared" si="30"/>
        <v/>
      </c>
      <c r="C1884" s="10" t="str" cm="1">
        <f t="array" ref="C1884">IFERROR(IF(INDEX('TN-Liste (1.FB)'!$C$12:$J$511,MATCH($A1884,'TN-Liste (1.FB)'!$B$12:$B$511,0),COLUMN()-COLUMN($C$1)+1)=0,"",
INDEX('TN-Liste (1.FB)'!$C$12:$J$511,MATCH($A1884,'TN-Liste (1.FB)'!$B$12:$B$511,0),COLUMN()-COLUMN($C$1)+1)),
IFERROR(IF(INDEX('TN-Liste (2.FB)'!$C$12:$J$511,MATCH($A1884,'TN-Liste (2.FB)'!$B$12:$B$511,0),COLUMN()-COLUMN($C$1)+1)=0,"",
INDEX('TN-Liste (2.FB)'!$C$12:$J$511,MATCH($A1884,'TN-Liste (2.FB)'!$B$12:$B$511,0),COLUMN()-COLUMN($C$1)+1)),
IFERROR(IF(INDEX('TN-Liste (3.FB)'!$C$12:$J$511,MATCH($A1884,'TN-Liste (3.FB)'!$B$12:$B$511,0),COLUMN()-COLUMN($C$1)+1)=0,"",
INDEX('TN-Liste (3.FB)'!$C$12:$J$511,MATCH($A1884,'TN-Liste (3.FB)'!$B$12:$B$511,0),COLUMN()-COLUMN($C$1)+1)),
IFERROR(IF(INDEX('TN-Liste (4.FB)'!$C$12:$J$511,MATCH($A1884,'TN-Liste (4.FB)'!$B$12:$B$511,0),COLUMN()-COLUMN($C$1)+1)=0,"",
INDEX('TN-Liste (4.FB)'!$C$12:$J$511,MATCH($A1884,'TN-Liste (4.FB)'!$B$12:$B$511,0),COLUMN()-COLUMN($C$1)+1)),""))))</f>
        <v/>
      </c>
      <c r="D1884" s="10" t="str" cm="1">
        <f t="array" ref="D1884">IFERROR(IF(INDEX('TN-Liste (1.FB)'!$C$12:$J$511,MATCH($A1884,'TN-Liste (1.FB)'!$B$12:$B$511,0),COLUMN()-COLUMN($C$1)+1)=0,"",
INDEX('TN-Liste (1.FB)'!$C$12:$J$511,MATCH($A1884,'TN-Liste (1.FB)'!$B$12:$B$511,0),COLUMN()-COLUMN($C$1)+1)),
IFERROR(IF(INDEX('TN-Liste (2.FB)'!$C$12:$J$511,MATCH($A1884,'TN-Liste (2.FB)'!$B$12:$B$511,0),COLUMN()-COLUMN($C$1)+1)=0,"",
INDEX('TN-Liste (2.FB)'!$C$12:$J$511,MATCH($A1884,'TN-Liste (2.FB)'!$B$12:$B$511,0),COLUMN()-COLUMN($C$1)+1)),
IFERROR(IF(INDEX('TN-Liste (3.FB)'!$C$12:$J$511,MATCH($A1884,'TN-Liste (3.FB)'!$B$12:$B$511,0),COLUMN()-COLUMN($C$1)+1)=0,"",
INDEX('TN-Liste (3.FB)'!$C$12:$J$511,MATCH($A1884,'TN-Liste (3.FB)'!$B$12:$B$511,0),COLUMN()-COLUMN($C$1)+1)),
IFERROR(IF(INDEX('TN-Liste (4.FB)'!$C$12:$J$511,MATCH($A1884,'TN-Liste (4.FB)'!$B$12:$B$511,0),COLUMN()-COLUMN($C$1)+1)=0,"",
INDEX('TN-Liste (4.FB)'!$C$12:$J$511,MATCH($A1884,'TN-Liste (4.FB)'!$B$12:$B$511,0),COLUMN()-COLUMN($C$1)+1)),""))))</f>
        <v/>
      </c>
      <c r="E1884" s="10" t="str" cm="1">
        <f t="array" ref="E1884">IFERROR(IF(INDEX('TN-Liste (1.FB)'!$C$12:$J$511,MATCH($A1884,'TN-Liste (1.FB)'!$B$12:$B$511,0),COLUMN()-COLUMN($C$1)+1)=0,"",
INDEX('TN-Liste (1.FB)'!$C$12:$J$511,MATCH($A1884,'TN-Liste (1.FB)'!$B$12:$B$511,0),COLUMN()-COLUMN($C$1)+1)),
IFERROR(IF(INDEX('TN-Liste (2.FB)'!$C$12:$J$511,MATCH($A1884,'TN-Liste (2.FB)'!$B$12:$B$511,0),COLUMN()-COLUMN($C$1)+1)=0,"",
INDEX('TN-Liste (2.FB)'!$C$12:$J$511,MATCH($A1884,'TN-Liste (2.FB)'!$B$12:$B$511,0),COLUMN()-COLUMN($C$1)+1)),
IFERROR(IF(INDEX('TN-Liste (3.FB)'!$C$12:$J$511,MATCH($A1884,'TN-Liste (3.FB)'!$B$12:$B$511,0),COLUMN()-COLUMN($C$1)+1)=0,"",
INDEX('TN-Liste (3.FB)'!$C$12:$J$511,MATCH($A1884,'TN-Liste (3.FB)'!$B$12:$B$511,0),COLUMN()-COLUMN($C$1)+1)),
IFERROR(IF(INDEX('TN-Liste (4.FB)'!$C$12:$J$511,MATCH($A1884,'TN-Liste (4.FB)'!$B$12:$B$511,0),COLUMN()-COLUMN($C$1)+1)=0,"",
INDEX('TN-Liste (4.FB)'!$C$12:$J$511,MATCH($A1884,'TN-Liste (4.FB)'!$B$12:$B$511,0),COLUMN()-COLUMN($C$1)+1)),""))))</f>
        <v/>
      </c>
      <c r="F1884" s="31" t="str" cm="1">
        <f t="array" ref="F1884">IFERROR(IF(INDEX('TN-Liste (1.FB)'!$C$12:$J$511,MATCH($A1884,'TN-Liste (1.FB)'!$B$12:$B$511,0),COLUMN()-COLUMN($C$1)+1)=0,"",
INDEX('TN-Liste (1.FB)'!$C$12:$J$511,MATCH($A1884,'TN-Liste (1.FB)'!$B$12:$B$511,0),COLUMN()-COLUMN($C$1)+1)),
IFERROR(IF(INDEX('TN-Liste (2.FB)'!$C$12:$J$511,MATCH($A1884,'TN-Liste (2.FB)'!$B$12:$B$511,0),COLUMN()-COLUMN($C$1)+1)=0,"",
INDEX('TN-Liste (2.FB)'!$C$12:$J$511,MATCH($A1884,'TN-Liste (2.FB)'!$B$12:$B$511,0),COLUMN()-COLUMN($C$1)+1)),
IFERROR(IF(INDEX('TN-Liste (3.FB)'!$C$12:$J$511,MATCH($A1884,'TN-Liste (3.FB)'!$B$12:$B$511,0),COLUMN()-COLUMN($C$1)+1)=0,"",
INDEX('TN-Liste (3.FB)'!$C$12:$J$511,MATCH($A1884,'TN-Liste (3.FB)'!$B$12:$B$511,0),COLUMN()-COLUMN($C$1)+1)),
IFERROR(IF(INDEX('TN-Liste (4.FB)'!$C$12:$J$511,MATCH($A1884,'TN-Liste (4.FB)'!$B$12:$B$511,0),COLUMN()-COLUMN($C$1)+1)=0,"",
INDEX('TN-Liste (4.FB)'!$C$12:$J$511,MATCH($A1884,'TN-Liste (4.FB)'!$B$12:$B$511,0),COLUMN()-COLUMN($C$1)+1)),""))))</f>
        <v/>
      </c>
      <c r="G1884" s="10" t="str" cm="1">
        <f t="array" ref="G1884">IFERROR(IF(INDEX('TN-Liste (1.FB)'!$C$12:$J$511,MATCH($A1884,'TN-Liste (1.FB)'!$B$12:$B$511,0),COLUMN()-COLUMN($C$1)+1)=0,"",
INDEX('TN-Liste (1.FB)'!$C$12:$J$511,MATCH($A1884,'TN-Liste (1.FB)'!$B$12:$B$511,0),COLUMN()-COLUMN($C$1)+1)),
IFERROR(IF(INDEX('TN-Liste (2.FB)'!$C$12:$J$511,MATCH($A1884,'TN-Liste (2.FB)'!$B$12:$B$511,0),COLUMN()-COLUMN($C$1)+1)=0,"",
INDEX('TN-Liste (2.FB)'!$C$12:$J$511,MATCH($A1884,'TN-Liste (2.FB)'!$B$12:$B$511,0),COLUMN()-COLUMN($C$1)+1)),
IFERROR(IF(INDEX('TN-Liste (3.FB)'!$C$12:$J$511,MATCH($A1884,'TN-Liste (3.FB)'!$B$12:$B$511,0),COLUMN()-COLUMN($C$1)+1)=0,"",
INDEX('TN-Liste (3.FB)'!$C$12:$J$511,MATCH($A1884,'TN-Liste (3.FB)'!$B$12:$B$511,0),COLUMN()-COLUMN($C$1)+1)),
IFERROR(IF(INDEX('TN-Liste (4.FB)'!$C$12:$J$511,MATCH($A1884,'TN-Liste (4.FB)'!$B$12:$B$511,0),COLUMN()-COLUMN($C$1)+1)=0,"",
INDEX('TN-Liste (4.FB)'!$C$12:$J$511,MATCH($A1884,'TN-Liste (4.FB)'!$B$12:$B$511,0),COLUMN()-COLUMN($C$1)+1)),""))))</f>
        <v/>
      </c>
      <c r="H1884" s="10" t="str" cm="1">
        <f t="array" ref="H1884">IFERROR(IF(INDEX('TN-Liste (1.FB)'!$C$12:$J$511,MATCH($A1884,'TN-Liste (1.FB)'!$B$12:$B$511,0),COLUMN()-COLUMN($C$1)+1)=0,"",
INDEX('TN-Liste (1.FB)'!$C$12:$J$511,MATCH($A1884,'TN-Liste (1.FB)'!$B$12:$B$511,0),COLUMN()-COLUMN($C$1)+1)),
IFERROR(IF(INDEX('TN-Liste (2.FB)'!$C$12:$J$511,MATCH($A1884,'TN-Liste (2.FB)'!$B$12:$B$511,0),COLUMN()-COLUMN($C$1)+1)=0,"",
INDEX('TN-Liste (2.FB)'!$C$12:$J$511,MATCH($A1884,'TN-Liste (2.FB)'!$B$12:$B$511,0),COLUMN()-COLUMN($C$1)+1)),
IFERROR(IF(INDEX('TN-Liste (3.FB)'!$C$12:$J$511,MATCH($A1884,'TN-Liste (3.FB)'!$B$12:$B$511,0),COLUMN()-COLUMN($C$1)+1)=0,"",
INDEX('TN-Liste (3.FB)'!$C$12:$J$511,MATCH($A1884,'TN-Liste (3.FB)'!$B$12:$B$511,0),COLUMN()-COLUMN($C$1)+1)),
IFERROR(IF(INDEX('TN-Liste (4.FB)'!$C$12:$J$511,MATCH($A1884,'TN-Liste (4.FB)'!$B$12:$B$511,0),COLUMN()-COLUMN($C$1)+1)=0,"",
INDEX('TN-Liste (4.FB)'!$C$12:$J$511,MATCH($A1884,'TN-Liste (4.FB)'!$B$12:$B$511,0),COLUMN()-COLUMN($C$1)+1)),""))))</f>
        <v/>
      </c>
      <c r="I1884" s="31" t="str" cm="1">
        <f t="array" ref="I1884">IFERROR(IF(INDEX('TN-Liste (1.FB)'!$C$12:$J$511,MATCH($A1884,'TN-Liste (1.FB)'!$B$12:$B$511,0),COLUMN()-COLUMN($C$1)+1)=0,"",
INDEX('TN-Liste (1.FB)'!$C$12:$J$511,MATCH($A1884,'TN-Liste (1.FB)'!$B$12:$B$511,0),COLUMN()-COLUMN($C$1)+1)),
IFERROR(IF(INDEX('TN-Liste (2.FB)'!$C$12:$J$511,MATCH($A1884,'TN-Liste (2.FB)'!$B$12:$B$511,0),COLUMN()-COLUMN($C$1)+1)=0,"",
INDEX('TN-Liste (2.FB)'!$C$12:$J$511,MATCH($A1884,'TN-Liste (2.FB)'!$B$12:$B$511,0),COLUMN()-COLUMN($C$1)+1)),
IFERROR(IF(INDEX('TN-Liste (3.FB)'!$C$12:$J$511,MATCH($A1884,'TN-Liste (3.FB)'!$B$12:$B$511,0),COLUMN()-COLUMN($C$1)+1)=0,"",
INDEX('TN-Liste (3.FB)'!$C$12:$J$511,MATCH($A1884,'TN-Liste (3.FB)'!$B$12:$B$511,0),COLUMN()-COLUMN($C$1)+1)),
IFERROR(IF(INDEX('TN-Liste (4.FB)'!$C$12:$J$511,MATCH($A1884,'TN-Liste (4.FB)'!$B$12:$B$511,0),COLUMN()-COLUMN($C$1)+1)=0,"",
INDEX('TN-Liste (4.FB)'!$C$12:$J$511,MATCH($A1884,'TN-Liste (4.FB)'!$B$12:$B$511,0),COLUMN()-COLUMN($C$1)+1)),""))))</f>
        <v/>
      </c>
      <c r="J1884" s="10" t="str" cm="1">
        <f t="array" ref="J1884">IFERROR(IF(INDEX('TN-Liste (1.FB)'!$C$12:$J$511,MATCH($A1884,'TN-Liste (1.FB)'!$B$12:$B$511,0),COLUMN()-COLUMN($C$1)+1)=0,"",
INDEX('TN-Liste (1.FB)'!$C$12:$J$511,MATCH($A1884,'TN-Liste (1.FB)'!$B$12:$B$511,0),COLUMN()-COLUMN($C$1)+1)),
IFERROR(IF(INDEX('TN-Liste (2.FB)'!$C$12:$J$511,MATCH($A1884,'TN-Liste (2.FB)'!$B$12:$B$511,0),COLUMN()-COLUMN($C$1)+1)=0,"",
INDEX('TN-Liste (2.FB)'!$C$12:$J$511,MATCH($A1884,'TN-Liste (2.FB)'!$B$12:$B$511,0),COLUMN()-COLUMN($C$1)+1)),
IFERROR(IF(INDEX('TN-Liste (3.FB)'!$C$12:$J$511,MATCH($A1884,'TN-Liste (3.FB)'!$B$12:$B$511,0),COLUMN()-COLUMN($C$1)+1)=0,"",
INDEX('TN-Liste (3.FB)'!$C$12:$J$511,MATCH($A1884,'TN-Liste (3.FB)'!$B$12:$B$511,0),COLUMN()-COLUMN($C$1)+1)),
IFERROR(IF(INDEX('TN-Liste (4.FB)'!$C$12:$J$511,MATCH($A1884,'TN-Liste (4.FB)'!$B$12:$B$511,0),COLUMN()-COLUMN($C$1)+1)=0,"",
INDEX('TN-Liste (4.FB)'!$C$12:$J$511,MATCH($A1884,'TN-Liste (4.FB)'!$B$12:$B$511,0),COLUMN()-COLUMN($C$1)+1)),""))))</f>
        <v/>
      </c>
    </row>
    <row r="1885" spans="1:10" x14ac:dyDescent="0.2">
      <c r="A1885" s="9">
        <v>1874</v>
      </c>
      <c r="B1885" s="2" t="str">
        <f t="shared" si="30"/>
        <v/>
      </c>
      <c r="C1885" s="10" t="str" cm="1">
        <f t="array" ref="C1885">IFERROR(IF(INDEX('TN-Liste (1.FB)'!$C$12:$J$511,MATCH($A1885,'TN-Liste (1.FB)'!$B$12:$B$511,0),COLUMN()-COLUMN($C$1)+1)=0,"",
INDEX('TN-Liste (1.FB)'!$C$12:$J$511,MATCH($A1885,'TN-Liste (1.FB)'!$B$12:$B$511,0),COLUMN()-COLUMN($C$1)+1)),
IFERROR(IF(INDEX('TN-Liste (2.FB)'!$C$12:$J$511,MATCH($A1885,'TN-Liste (2.FB)'!$B$12:$B$511,0),COLUMN()-COLUMN($C$1)+1)=0,"",
INDEX('TN-Liste (2.FB)'!$C$12:$J$511,MATCH($A1885,'TN-Liste (2.FB)'!$B$12:$B$511,0),COLUMN()-COLUMN($C$1)+1)),
IFERROR(IF(INDEX('TN-Liste (3.FB)'!$C$12:$J$511,MATCH($A1885,'TN-Liste (3.FB)'!$B$12:$B$511,0),COLUMN()-COLUMN($C$1)+1)=0,"",
INDEX('TN-Liste (3.FB)'!$C$12:$J$511,MATCH($A1885,'TN-Liste (3.FB)'!$B$12:$B$511,0),COLUMN()-COLUMN($C$1)+1)),
IFERROR(IF(INDEX('TN-Liste (4.FB)'!$C$12:$J$511,MATCH($A1885,'TN-Liste (4.FB)'!$B$12:$B$511,0),COLUMN()-COLUMN($C$1)+1)=0,"",
INDEX('TN-Liste (4.FB)'!$C$12:$J$511,MATCH($A1885,'TN-Liste (4.FB)'!$B$12:$B$511,0),COLUMN()-COLUMN($C$1)+1)),""))))</f>
        <v/>
      </c>
      <c r="D1885" s="10" t="str" cm="1">
        <f t="array" ref="D1885">IFERROR(IF(INDEX('TN-Liste (1.FB)'!$C$12:$J$511,MATCH($A1885,'TN-Liste (1.FB)'!$B$12:$B$511,0),COLUMN()-COLUMN($C$1)+1)=0,"",
INDEX('TN-Liste (1.FB)'!$C$12:$J$511,MATCH($A1885,'TN-Liste (1.FB)'!$B$12:$B$511,0),COLUMN()-COLUMN($C$1)+1)),
IFERROR(IF(INDEX('TN-Liste (2.FB)'!$C$12:$J$511,MATCH($A1885,'TN-Liste (2.FB)'!$B$12:$B$511,0),COLUMN()-COLUMN($C$1)+1)=0,"",
INDEX('TN-Liste (2.FB)'!$C$12:$J$511,MATCH($A1885,'TN-Liste (2.FB)'!$B$12:$B$511,0),COLUMN()-COLUMN($C$1)+1)),
IFERROR(IF(INDEX('TN-Liste (3.FB)'!$C$12:$J$511,MATCH($A1885,'TN-Liste (3.FB)'!$B$12:$B$511,0),COLUMN()-COLUMN($C$1)+1)=0,"",
INDEX('TN-Liste (3.FB)'!$C$12:$J$511,MATCH($A1885,'TN-Liste (3.FB)'!$B$12:$B$511,0),COLUMN()-COLUMN($C$1)+1)),
IFERROR(IF(INDEX('TN-Liste (4.FB)'!$C$12:$J$511,MATCH($A1885,'TN-Liste (4.FB)'!$B$12:$B$511,0),COLUMN()-COLUMN($C$1)+1)=0,"",
INDEX('TN-Liste (4.FB)'!$C$12:$J$511,MATCH($A1885,'TN-Liste (4.FB)'!$B$12:$B$511,0),COLUMN()-COLUMN($C$1)+1)),""))))</f>
        <v/>
      </c>
      <c r="E1885" s="10" t="str" cm="1">
        <f t="array" ref="E1885">IFERROR(IF(INDEX('TN-Liste (1.FB)'!$C$12:$J$511,MATCH($A1885,'TN-Liste (1.FB)'!$B$12:$B$511,0),COLUMN()-COLUMN($C$1)+1)=0,"",
INDEX('TN-Liste (1.FB)'!$C$12:$J$511,MATCH($A1885,'TN-Liste (1.FB)'!$B$12:$B$511,0),COLUMN()-COLUMN($C$1)+1)),
IFERROR(IF(INDEX('TN-Liste (2.FB)'!$C$12:$J$511,MATCH($A1885,'TN-Liste (2.FB)'!$B$12:$B$511,0),COLUMN()-COLUMN($C$1)+1)=0,"",
INDEX('TN-Liste (2.FB)'!$C$12:$J$511,MATCH($A1885,'TN-Liste (2.FB)'!$B$12:$B$511,0),COLUMN()-COLUMN($C$1)+1)),
IFERROR(IF(INDEX('TN-Liste (3.FB)'!$C$12:$J$511,MATCH($A1885,'TN-Liste (3.FB)'!$B$12:$B$511,0),COLUMN()-COLUMN($C$1)+1)=0,"",
INDEX('TN-Liste (3.FB)'!$C$12:$J$511,MATCH($A1885,'TN-Liste (3.FB)'!$B$12:$B$511,0),COLUMN()-COLUMN($C$1)+1)),
IFERROR(IF(INDEX('TN-Liste (4.FB)'!$C$12:$J$511,MATCH($A1885,'TN-Liste (4.FB)'!$B$12:$B$511,0),COLUMN()-COLUMN($C$1)+1)=0,"",
INDEX('TN-Liste (4.FB)'!$C$12:$J$511,MATCH($A1885,'TN-Liste (4.FB)'!$B$12:$B$511,0),COLUMN()-COLUMN($C$1)+1)),""))))</f>
        <v/>
      </c>
      <c r="F1885" s="31" t="str" cm="1">
        <f t="array" ref="F1885">IFERROR(IF(INDEX('TN-Liste (1.FB)'!$C$12:$J$511,MATCH($A1885,'TN-Liste (1.FB)'!$B$12:$B$511,0),COLUMN()-COLUMN($C$1)+1)=0,"",
INDEX('TN-Liste (1.FB)'!$C$12:$J$511,MATCH($A1885,'TN-Liste (1.FB)'!$B$12:$B$511,0),COLUMN()-COLUMN($C$1)+1)),
IFERROR(IF(INDEX('TN-Liste (2.FB)'!$C$12:$J$511,MATCH($A1885,'TN-Liste (2.FB)'!$B$12:$B$511,0),COLUMN()-COLUMN($C$1)+1)=0,"",
INDEX('TN-Liste (2.FB)'!$C$12:$J$511,MATCH($A1885,'TN-Liste (2.FB)'!$B$12:$B$511,0),COLUMN()-COLUMN($C$1)+1)),
IFERROR(IF(INDEX('TN-Liste (3.FB)'!$C$12:$J$511,MATCH($A1885,'TN-Liste (3.FB)'!$B$12:$B$511,0),COLUMN()-COLUMN($C$1)+1)=0,"",
INDEX('TN-Liste (3.FB)'!$C$12:$J$511,MATCH($A1885,'TN-Liste (3.FB)'!$B$12:$B$511,0),COLUMN()-COLUMN($C$1)+1)),
IFERROR(IF(INDEX('TN-Liste (4.FB)'!$C$12:$J$511,MATCH($A1885,'TN-Liste (4.FB)'!$B$12:$B$511,0),COLUMN()-COLUMN($C$1)+1)=0,"",
INDEX('TN-Liste (4.FB)'!$C$12:$J$511,MATCH($A1885,'TN-Liste (4.FB)'!$B$12:$B$511,0),COLUMN()-COLUMN($C$1)+1)),""))))</f>
        <v/>
      </c>
      <c r="G1885" s="10" t="str" cm="1">
        <f t="array" ref="G1885">IFERROR(IF(INDEX('TN-Liste (1.FB)'!$C$12:$J$511,MATCH($A1885,'TN-Liste (1.FB)'!$B$12:$B$511,0),COLUMN()-COLUMN($C$1)+1)=0,"",
INDEX('TN-Liste (1.FB)'!$C$12:$J$511,MATCH($A1885,'TN-Liste (1.FB)'!$B$12:$B$511,0),COLUMN()-COLUMN($C$1)+1)),
IFERROR(IF(INDEX('TN-Liste (2.FB)'!$C$12:$J$511,MATCH($A1885,'TN-Liste (2.FB)'!$B$12:$B$511,0),COLUMN()-COLUMN($C$1)+1)=0,"",
INDEX('TN-Liste (2.FB)'!$C$12:$J$511,MATCH($A1885,'TN-Liste (2.FB)'!$B$12:$B$511,0),COLUMN()-COLUMN($C$1)+1)),
IFERROR(IF(INDEX('TN-Liste (3.FB)'!$C$12:$J$511,MATCH($A1885,'TN-Liste (3.FB)'!$B$12:$B$511,0),COLUMN()-COLUMN($C$1)+1)=0,"",
INDEX('TN-Liste (3.FB)'!$C$12:$J$511,MATCH($A1885,'TN-Liste (3.FB)'!$B$12:$B$511,0),COLUMN()-COLUMN($C$1)+1)),
IFERROR(IF(INDEX('TN-Liste (4.FB)'!$C$12:$J$511,MATCH($A1885,'TN-Liste (4.FB)'!$B$12:$B$511,0),COLUMN()-COLUMN($C$1)+1)=0,"",
INDEX('TN-Liste (4.FB)'!$C$12:$J$511,MATCH($A1885,'TN-Liste (4.FB)'!$B$12:$B$511,0),COLUMN()-COLUMN($C$1)+1)),""))))</f>
        <v/>
      </c>
      <c r="H1885" s="10" t="str" cm="1">
        <f t="array" ref="H1885">IFERROR(IF(INDEX('TN-Liste (1.FB)'!$C$12:$J$511,MATCH($A1885,'TN-Liste (1.FB)'!$B$12:$B$511,0),COLUMN()-COLUMN($C$1)+1)=0,"",
INDEX('TN-Liste (1.FB)'!$C$12:$J$511,MATCH($A1885,'TN-Liste (1.FB)'!$B$12:$B$511,0),COLUMN()-COLUMN($C$1)+1)),
IFERROR(IF(INDEX('TN-Liste (2.FB)'!$C$12:$J$511,MATCH($A1885,'TN-Liste (2.FB)'!$B$12:$B$511,0),COLUMN()-COLUMN($C$1)+1)=0,"",
INDEX('TN-Liste (2.FB)'!$C$12:$J$511,MATCH($A1885,'TN-Liste (2.FB)'!$B$12:$B$511,0),COLUMN()-COLUMN($C$1)+1)),
IFERROR(IF(INDEX('TN-Liste (3.FB)'!$C$12:$J$511,MATCH($A1885,'TN-Liste (3.FB)'!$B$12:$B$511,0),COLUMN()-COLUMN($C$1)+1)=0,"",
INDEX('TN-Liste (3.FB)'!$C$12:$J$511,MATCH($A1885,'TN-Liste (3.FB)'!$B$12:$B$511,0),COLUMN()-COLUMN($C$1)+1)),
IFERROR(IF(INDEX('TN-Liste (4.FB)'!$C$12:$J$511,MATCH($A1885,'TN-Liste (4.FB)'!$B$12:$B$511,0),COLUMN()-COLUMN($C$1)+1)=0,"",
INDEX('TN-Liste (4.FB)'!$C$12:$J$511,MATCH($A1885,'TN-Liste (4.FB)'!$B$12:$B$511,0),COLUMN()-COLUMN($C$1)+1)),""))))</f>
        <v/>
      </c>
      <c r="I1885" s="31" t="str" cm="1">
        <f t="array" ref="I1885">IFERROR(IF(INDEX('TN-Liste (1.FB)'!$C$12:$J$511,MATCH($A1885,'TN-Liste (1.FB)'!$B$12:$B$511,0),COLUMN()-COLUMN($C$1)+1)=0,"",
INDEX('TN-Liste (1.FB)'!$C$12:$J$511,MATCH($A1885,'TN-Liste (1.FB)'!$B$12:$B$511,0),COLUMN()-COLUMN($C$1)+1)),
IFERROR(IF(INDEX('TN-Liste (2.FB)'!$C$12:$J$511,MATCH($A1885,'TN-Liste (2.FB)'!$B$12:$B$511,0),COLUMN()-COLUMN($C$1)+1)=0,"",
INDEX('TN-Liste (2.FB)'!$C$12:$J$511,MATCH($A1885,'TN-Liste (2.FB)'!$B$12:$B$511,0),COLUMN()-COLUMN($C$1)+1)),
IFERROR(IF(INDEX('TN-Liste (3.FB)'!$C$12:$J$511,MATCH($A1885,'TN-Liste (3.FB)'!$B$12:$B$511,0),COLUMN()-COLUMN($C$1)+1)=0,"",
INDEX('TN-Liste (3.FB)'!$C$12:$J$511,MATCH($A1885,'TN-Liste (3.FB)'!$B$12:$B$511,0),COLUMN()-COLUMN($C$1)+1)),
IFERROR(IF(INDEX('TN-Liste (4.FB)'!$C$12:$J$511,MATCH($A1885,'TN-Liste (4.FB)'!$B$12:$B$511,0),COLUMN()-COLUMN($C$1)+1)=0,"",
INDEX('TN-Liste (4.FB)'!$C$12:$J$511,MATCH($A1885,'TN-Liste (4.FB)'!$B$12:$B$511,0),COLUMN()-COLUMN($C$1)+1)),""))))</f>
        <v/>
      </c>
      <c r="J1885" s="10" t="str" cm="1">
        <f t="array" ref="J1885">IFERROR(IF(INDEX('TN-Liste (1.FB)'!$C$12:$J$511,MATCH($A1885,'TN-Liste (1.FB)'!$B$12:$B$511,0),COLUMN()-COLUMN($C$1)+1)=0,"",
INDEX('TN-Liste (1.FB)'!$C$12:$J$511,MATCH($A1885,'TN-Liste (1.FB)'!$B$12:$B$511,0),COLUMN()-COLUMN($C$1)+1)),
IFERROR(IF(INDEX('TN-Liste (2.FB)'!$C$12:$J$511,MATCH($A1885,'TN-Liste (2.FB)'!$B$12:$B$511,0),COLUMN()-COLUMN($C$1)+1)=0,"",
INDEX('TN-Liste (2.FB)'!$C$12:$J$511,MATCH($A1885,'TN-Liste (2.FB)'!$B$12:$B$511,0),COLUMN()-COLUMN($C$1)+1)),
IFERROR(IF(INDEX('TN-Liste (3.FB)'!$C$12:$J$511,MATCH($A1885,'TN-Liste (3.FB)'!$B$12:$B$511,0),COLUMN()-COLUMN($C$1)+1)=0,"",
INDEX('TN-Liste (3.FB)'!$C$12:$J$511,MATCH($A1885,'TN-Liste (3.FB)'!$B$12:$B$511,0),COLUMN()-COLUMN($C$1)+1)),
IFERROR(IF(INDEX('TN-Liste (4.FB)'!$C$12:$J$511,MATCH($A1885,'TN-Liste (4.FB)'!$B$12:$B$511,0),COLUMN()-COLUMN($C$1)+1)=0,"",
INDEX('TN-Liste (4.FB)'!$C$12:$J$511,MATCH($A1885,'TN-Liste (4.FB)'!$B$12:$B$511,0),COLUMN()-COLUMN($C$1)+1)),""))))</f>
        <v/>
      </c>
    </row>
    <row r="1886" spans="1:10" x14ac:dyDescent="0.2">
      <c r="A1886" s="9">
        <v>1875</v>
      </c>
      <c r="B1886" s="2" t="str">
        <f t="shared" si="30"/>
        <v/>
      </c>
      <c r="C1886" s="10" t="str" cm="1">
        <f t="array" ref="C1886">IFERROR(IF(INDEX('TN-Liste (1.FB)'!$C$12:$J$511,MATCH($A1886,'TN-Liste (1.FB)'!$B$12:$B$511,0),COLUMN()-COLUMN($C$1)+1)=0,"",
INDEX('TN-Liste (1.FB)'!$C$12:$J$511,MATCH($A1886,'TN-Liste (1.FB)'!$B$12:$B$511,0),COLUMN()-COLUMN($C$1)+1)),
IFERROR(IF(INDEX('TN-Liste (2.FB)'!$C$12:$J$511,MATCH($A1886,'TN-Liste (2.FB)'!$B$12:$B$511,0),COLUMN()-COLUMN($C$1)+1)=0,"",
INDEX('TN-Liste (2.FB)'!$C$12:$J$511,MATCH($A1886,'TN-Liste (2.FB)'!$B$12:$B$511,0),COLUMN()-COLUMN($C$1)+1)),
IFERROR(IF(INDEX('TN-Liste (3.FB)'!$C$12:$J$511,MATCH($A1886,'TN-Liste (3.FB)'!$B$12:$B$511,0),COLUMN()-COLUMN($C$1)+1)=0,"",
INDEX('TN-Liste (3.FB)'!$C$12:$J$511,MATCH($A1886,'TN-Liste (3.FB)'!$B$12:$B$511,0),COLUMN()-COLUMN($C$1)+1)),
IFERROR(IF(INDEX('TN-Liste (4.FB)'!$C$12:$J$511,MATCH($A1886,'TN-Liste (4.FB)'!$B$12:$B$511,0),COLUMN()-COLUMN($C$1)+1)=0,"",
INDEX('TN-Liste (4.FB)'!$C$12:$J$511,MATCH($A1886,'TN-Liste (4.FB)'!$B$12:$B$511,0),COLUMN()-COLUMN($C$1)+1)),""))))</f>
        <v/>
      </c>
      <c r="D1886" s="10" t="str" cm="1">
        <f t="array" ref="D1886">IFERROR(IF(INDEX('TN-Liste (1.FB)'!$C$12:$J$511,MATCH($A1886,'TN-Liste (1.FB)'!$B$12:$B$511,0),COLUMN()-COLUMN($C$1)+1)=0,"",
INDEX('TN-Liste (1.FB)'!$C$12:$J$511,MATCH($A1886,'TN-Liste (1.FB)'!$B$12:$B$511,0),COLUMN()-COLUMN($C$1)+1)),
IFERROR(IF(INDEX('TN-Liste (2.FB)'!$C$12:$J$511,MATCH($A1886,'TN-Liste (2.FB)'!$B$12:$B$511,0),COLUMN()-COLUMN($C$1)+1)=0,"",
INDEX('TN-Liste (2.FB)'!$C$12:$J$511,MATCH($A1886,'TN-Liste (2.FB)'!$B$12:$B$511,0),COLUMN()-COLUMN($C$1)+1)),
IFERROR(IF(INDEX('TN-Liste (3.FB)'!$C$12:$J$511,MATCH($A1886,'TN-Liste (3.FB)'!$B$12:$B$511,0),COLUMN()-COLUMN($C$1)+1)=0,"",
INDEX('TN-Liste (3.FB)'!$C$12:$J$511,MATCH($A1886,'TN-Liste (3.FB)'!$B$12:$B$511,0),COLUMN()-COLUMN($C$1)+1)),
IFERROR(IF(INDEX('TN-Liste (4.FB)'!$C$12:$J$511,MATCH($A1886,'TN-Liste (4.FB)'!$B$12:$B$511,0),COLUMN()-COLUMN($C$1)+1)=0,"",
INDEX('TN-Liste (4.FB)'!$C$12:$J$511,MATCH($A1886,'TN-Liste (4.FB)'!$B$12:$B$511,0),COLUMN()-COLUMN($C$1)+1)),""))))</f>
        <v/>
      </c>
      <c r="E1886" s="10" t="str" cm="1">
        <f t="array" ref="E1886">IFERROR(IF(INDEX('TN-Liste (1.FB)'!$C$12:$J$511,MATCH($A1886,'TN-Liste (1.FB)'!$B$12:$B$511,0),COLUMN()-COLUMN($C$1)+1)=0,"",
INDEX('TN-Liste (1.FB)'!$C$12:$J$511,MATCH($A1886,'TN-Liste (1.FB)'!$B$12:$B$511,0),COLUMN()-COLUMN($C$1)+1)),
IFERROR(IF(INDEX('TN-Liste (2.FB)'!$C$12:$J$511,MATCH($A1886,'TN-Liste (2.FB)'!$B$12:$B$511,0),COLUMN()-COLUMN($C$1)+1)=0,"",
INDEX('TN-Liste (2.FB)'!$C$12:$J$511,MATCH($A1886,'TN-Liste (2.FB)'!$B$12:$B$511,0),COLUMN()-COLUMN($C$1)+1)),
IFERROR(IF(INDEX('TN-Liste (3.FB)'!$C$12:$J$511,MATCH($A1886,'TN-Liste (3.FB)'!$B$12:$B$511,0),COLUMN()-COLUMN($C$1)+1)=0,"",
INDEX('TN-Liste (3.FB)'!$C$12:$J$511,MATCH($A1886,'TN-Liste (3.FB)'!$B$12:$B$511,0),COLUMN()-COLUMN($C$1)+1)),
IFERROR(IF(INDEX('TN-Liste (4.FB)'!$C$12:$J$511,MATCH($A1886,'TN-Liste (4.FB)'!$B$12:$B$511,0),COLUMN()-COLUMN($C$1)+1)=0,"",
INDEX('TN-Liste (4.FB)'!$C$12:$J$511,MATCH($A1886,'TN-Liste (4.FB)'!$B$12:$B$511,0),COLUMN()-COLUMN($C$1)+1)),""))))</f>
        <v/>
      </c>
      <c r="F1886" s="31" t="str" cm="1">
        <f t="array" ref="F1886">IFERROR(IF(INDEX('TN-Liste (1.FB)'!$C$12:$J$511,MATCH($A1886,'TN-Liste (1.FB)'!$B$12:$B$511,0),COLUMN()-COLUMN($C$1)+1)=0,"",
INDEX('TN-Liste (1.FB)'!$C$12:$J$511,MATCH($A1886,'TN-Liste (1.FB)'!$B$12:$B$511,0),COLUMN()-COLUMN($C$1)+1)),
IFERROR(IF(INDEX('TN-Liste (2.FB)'!$C$12:$J$511,MATCH($A1886,'TN-Liste (2.FB)'!$B$12:$B$511,0),COLUMN()-COLUMN($C$1)+1)=0,"",
INDEX('TN-Liste (2.FB)'!$C$12:$J$511,MATCH($A1886,'TN-Liste (2.FB)'!$B$12:$B$511,0),COLUMN()-COLUMN($C$1)+1)),
IFERROR(IF(INDEX('TN-Liste (3.FB)'!$C$12:$J$511,MATCH($A1886,'TN-Liste (3.FB)'!$B$12:$B$511,0),COLUMN()-COLUMN($C$1)+1)=0,"",
INDEX('TN-Liste (3.FB)'!$C$12:$J$511,MATCH($A1886,'TN-Liste (3.FB)'!$B$12:$B$511,0),COLUMN()-COLUMN($C$1)+1)),
IFERROR(IF(INDEX('TN-Liste (4.FB)'!$C$12:$J$511,MATCH($A1886,'TN-Liste (4.FB)'!$B$12:$B$511,0),COLUMN()-COLUMN($C$1)+1)=0,"",
INDEX('TN-Liste (4.FB)'!$C$12:$J$511,MATCH($A1886,'TN-Liste (4.FB)'!$B$12:$B$511,0),COLUMN()-COLUMN($C$1)+1)),""))))</f>
        <v/>
      </c>
      <c r="G1886" s="10" t="str" cm="1">
        <f t="array" ref="G1886">IFERROR(IF(INDEX('TN-Liste (1.FB)'!$C$12:$J$511,MATCH($A1886,'TN-Liste (1.FB)'!$B$12:$B$511,0),COLUMN()-COLUMN($C$1)+1)=0,"",
INDEX('TN-Liste (1.FB)'!$C$12:$J$511,MATCH($A1886,'TN-Liste (1.FB)'!$B$12:$B$511,0),COLUMN()-COLUMN($C$1)+1)),
IFERROR(IF(INDEX('TN-Liste (2.FB)'!$C$12:$J$511,MATCH($A1886,'TN-Liste (2.FB)'!$B$12:$B$511,0),COLUMN()-COLUMN($C$1)+1)=0,"",
INDEX('TN-Liste (2.FB)'!$C$12:$J$511,MATCH($A1886,'TN-Liste (2.FB)'!$B$12:$B$511,0),COLUMN()-COLUMN($C$1)+1)),
IFERROR(IF(INDEX('TN-Liste (3.FB)'!$C$12:$J$511,MATCH($A1886,'TN-Liste (3.FB)'!$B$12:$B$511,0),COLUMN()-COLUMN($C$1)+1)=0,"",
INDEX('TN-Liste (3.FB)'!$C$12:$J$511,MATCH($A1886,'TN-Liste (3.FB)'!$B$12:$B$511,0),COLUMN()-COLUMN($C$1)+1)),
IFERROR(IF(INDEX('TN-Liste (4.FB)'!$C$12:$J$511,MATCH($A1886,'TN-Liste (4.FB)'!$B$12:$B$511,0),COLUMN()-COLUMN($C$1)+1)=0,"",
INDEX('TN-Liste (4.FB)'!$C$12:$J$511,MATCH($A1886,'TN-Liste (4.FB)'!$B$12:$B$511,0),COLUMN()-COLUMN($C$1)+1)),""))))</f>
        <v/>
      </c>
      <c r="H1886" s="10" t="str" cm="1">
        <f t="array" ref="H1886">IFERROR(IF(INDEX('TN-Liste (1.FB)'!$C$12:$J$511,MATCH($A1886,'TN-Liste (1.FB)'!$B$12:$B$511,0),COLUMN()-COLUMN($C$1)+1)=0,"",
INDEX('TN-Liste (1.FB)'!$C$12:$J$511,MATCH($A1886,'TN-Liste (1.FB)'!$B$12:$B$511,0),COLUMN()-COLUMN($C$1)+1)),
IFERROR(IF(INDEX('TN-Liste (2.FB)'!$C$12:$J$511,MATCH($A1886,'TN-Liste (2.FB)'!$B$12:$B$511,0),COLUMN()-COLUMN($C$1)+1)=0,"",
INDEX('TN-Liste (2.FB)'!$C$12:$J$511,MATCH($A1886,'TN-Liste (2.FB)'!$B$12:$B$511,0),COLUMN()-COLUMN($C$1)+1)),
IFERROR(IF(INDEX('TN-Liste (3.FB)'!$C$12:$J$511,MATCH($A1886,'TN-Liste (3.FB)'!$B$12:$B$511,0),COLUMN()-COLUMN($C$1)+1)=0,"",
INDEX('TN-Liste (3.FB)'!$C$12:$J$511,MATCH($A1886,'TN-Liste (3.FB)'!$B$12:$B$511,0),COLUMN()-COLUMN($C$1)+1)),
IFERROR(IF(INDEX('TN-Liste (4.FB)'!$C$12:$J$511,MATCH($A1886,'TN-Liste (4.FB)'!$B$12:$B$511,0),COLUMN()-COLUMN($C$1)+1)=0,"",
INDEX('TN-Liste (4.FB)'!$C$12:$J$511,MATCH($A1886,'TN-Liste (4.FB)'!$B$12:$B$511,0),COLUMN()-COLUMN($C$1)+1)),""))))</f>
        <v/>
      </c>
      <c r="I1886" s="31" t="str" cm="1">
        <f t="array" ref="I1886">IFERROR(IF(INDEX('TN-Liste (1.FB)'!$C$12:$J$511,MATCH($A1886,'TN-Liste (1.FB)'!$B$12:$B$511,0),COLUMN()-COLUMN($C$1)+1)=0,"",
INDEX('TN-Liste (1.FB)'!$C$12:$J$511,MATCH($A1886,'TN-Liste (1.FB)'!$B$12:$B$511,0),COLUMN()-COLUMN($C$1)+1)),
IFERROR(IF(INDEX('TN-Liste (2.FB)'!$C$12:$J$511,MATCH($A1886,'TN-Liste (2.FB)'!$B$12:$B$511,0),COLUMN()-COLUMN($C$1)+1)=0,"",
INDEX('TN-Liste (2.FB)'!$C$12:$J$511,MATCH($A1886,'TN-Liste (2.FB)'!$B$12:$B$511,0),COLUMN()-COLUMN($C$1)+1)),
IFERROR(IF(INDEX('TN-Liste (3.FB)'!$C$12:$J$511,MATCH($A1886,'TN-Liste (3.FB)'!$B$12:$B$511,0),COLUMN()-COLUMN($C$1)+1)=0,"",
INDEX('TN-Liste (3.FB)'!$C$12:$J$511,MATCH($A1886,'TN-Liste (3.FB)'!$B$12:$B$511,0),COLUMN()-COLUMN($C$1)+1)),
IFERROR(IF(INDEX('TN-Liste (4.FB)'!$C$12:$J$511,MATCH($A1886,'TN-Liste (4.FB)'!$B$12:$B$511,0),COLUMN()-COLUMN($C$1)+1)=0,"",
INDEX('TN-Liste (4.FB)'!$C$12:$J$511,MATCH($A1886,'TN-Liste (4.FB)'!$B$12:$B$511,0),COLUMN()-COLUMN($C$1)+1)),""))))</f>
        <v/>
      </c>
      <c r="J1886" s="10" t="str" cm="1">
        <f t="array" ref="J1886">IFERROR(IF(INDEX('TN-Liste (1.FB)'!$C$12:$J$511,MATCH($A1886,'TN-Liste (1.FB)'!$B$12:$B$511,0),COLUMN()-COLUMN($C$1)+1)=0,"",
INDEX('TN-Liste (1.FB)'!$C$12:$J$511,MATCH($A1886,'TN-Liste (1.FB)'!$B$12:$B$511,0),COLUMN()-COLUMN($C$1)+1)),
IFERROR(IF(INDEX('TN-Liste (2.FB)'!$C$12:$J$511,MATCH($A1886,'TN-Liste (2.FB)'!$B$12:$B$511,0),COLUMN()-COLUMN($C$1)+1)=0,"",
INDEX('TN-Liste (2.FB)'!$C$12:$J$511,MATCH($A1886,'TN-Liste (2.FB)'!$B$12:$B$511,0),COLUMN()-COLUMN($C$1)+1)),
IFERROR(IF(INDEX('TN-Liste (3.FB)'!$C$12:$J$511,MATCH($A1886,'TN-Liste (3.FB)'!$B$12:$B$511,0),COLUMN()-COLUMN($C$1)+1)=0,"",
INDEX('TN-Liste (3.FB)'!$C$12:$J$511,MATCH($A1886,'TN-Liste (3.FB)'!$B$12:$B$511,0),COLUMN()-COLUMN($C$1)+1)),
IFERROR(IF(INDEX('TN-Liste (4.FB)'!$C$12:$J$511,MATCH($A1886,'TN-Liste (4.FB)'!$B$12:$B$511,0),COLUMN()-COLUMN($C$1)+1)=0,"",
INDEX('TN-Liste (4.FB)'!$C$12:$J$511,MATCH($A1886,'TN-Liste (4.FB)'!$B$12:$B$511,0),COLUMN()-COLUMN($C$1)+1)),""))))</f>
        <v/>
      </c>
    </row>
    <row r="1887" spans="1:10" x14ac:dyDescent="0.2">
      <c r="A1887" s="9">
        <v>1876</v>
      </c>
      <c r="B1887" s="2" t="str">
        <f t="shared" si="30"/>
        <v/>
      </c>
      <c r="C1887" s="10" t="str" cm="1">
        <f t="array" ref="C1887">IFERROR(IF(INDEX('TN-Liste (1.FB)'!$C$12:$J$511,MATCH($A1887,'TN-Liste (1.FB)'!$B$12:$B$511,0),COLUMN()-COLUMN($C$1)+1)=0,"",
INDEX('TN-Liste (1.FB)'!$C$12:$J$511,MATCH($A1887,'TN-Liste (1.FB)'!$B$12:$B$511,0),COLUMN()-COLUMN($C$1)+1)),
IFERROR(IF(INDEX('TN-Liste (2.FB)'!$C$12:$J$511,MATCH($A1887,'TN-Liste (2.FB)'!$B$12:$B$511,0),COLUMN()-COLUMN($C$1)+1)=0,"",
INDEX('TN-Liste (2.FB)'!$C$12:$J$511,MATCH($A1887,'TN-Liste (2.FB)'!$B$12:$B$511,0),COLUMN()-COLUMN($C$1)+1)),
IFERROR(IF(INDEX('TN-Liste (3.FB)'!$C$12:$J$511,MATCH($A1887,'TN-Liste (3.FB)'!$B$12:$B$511,0),COLUMN()-COLUMN($C$1)+1)=0,"",
INDEX('TN-Liste (3.FB)'!$C$12:$J$511,MATCH($A1887,'TN-Liste (3.FB)'!$B$12:$B$511,0),COLUMN()-COLUMN($C$1)+1)),
IFERROR(IF(INDEX('TN-Liste (4.FB)'!$C$12:$J$511,MATCH($A1887,'TN-Liste (4.FB)'!$B$12:$B$511,0),COLUMN()-COLUMN($C$1)+1)=0,"",
INDEX('TN-Liste (4.FB)'!$C$12:$J$511,MATCH($A1887,'TN-Liste (4.FB)'!$B$12:$B$511,0),COLUMN()-COLUMN($C$1)+1)),""))))</f>
        <v/>
      </c>
      <c r="D1887" s="10" t="str" cm="1">
        <f t="array" ref="D1887">IFERROR(IF(INDEX('TN-Liste (1.FB)'!$C$12:$J$511,MATCH($A1887,'TN-Liste (1.FB)'!$B$12:$B$511,0),COLUMN()-COLUMN($C$1)+1)=0,"",
INDEX('TN-Liste (1.FB)'!$C$12:$J$511,MATCH($A1887,'TN-Liste (1.FB)'!$B$12:$B$511,0),COLUMN()-COLUMN($C$1)+1)),
IFERROR(IF(INDEX('TN-Liste (2.FB)'!$C$12:$J$511,MATCH($A1887,'TN-Liste (2.FB)'!$B$12:$B$511,0),COLUMN()-COLUMN($C$1)+1)=0,"",
INDEX('TN-Liste (2.FB)'!$C$12:$J$511,MATCH($A1887,'TN-Liste (2.FB)'!$B$12:$B$511,0),COLUMN()-COLUMN($C$1)+1)),
IFERROR(IF(INDEX('TN-Liste (3.FB)'!$C$12:$J$511,MATCH($A1887,'TN-Liste (3.FB)'!$B$12:$B$511,0),COLUMN()-COLUMN($C$1)+1)=0,"",
INDEX('TN-Liste (3.FB)'!$C$12:$J$511,MATCH($A1887,'TN-Liste (3.FB)'!$B$12:$B$511,0),COLUMN()-COLUMN($C$1)+1)),
IFERROR(IF(INDEX('TN-Liste (4.FB)'!$C$12:$J$511,MATCH($A1887,'TN-Liste (4.FB)'!$B$12:$B$511,0),COLUMN()-COLUMN($C$1)+1)=0,"",
INDEX('TN-Liste (4.FB)'!$C$12:$J$511,MATCH($A1887,'TN-Liste (4.FB)'!$B$12:$B$511,0),COLUMN()-COLUMN($C$1)+1)),""))))</f>
        <v/>
      </c>
      <c r="E1887" s="10" t="str" cm="1">
        <f t="array" ref="E1887">IFERROR(IF(INDEX('TN-Liste (1.FB)'!$C$12:$J$511,MATCH($A1887,'TN-Liste (1.FB)'!$B$12:$B$511,0),COLUMN()-COLUMN($C$1)+1)=0,"",
INDEX('TN-Liste (1.FB)'!$C$12:$J$511,MATCH($A1887,'TN-Liste (1.FB)'!$B$12:$B$511,0),COLUMN()-COLUMN($C$1)+1)),
IFERROR(IF(INDEX('TN-Liste (2.FB)'!$C$12:$J$511,MATCH($A1887,'TN-Liste (2.FB)'!$B$12:$B$511,0),COLUMN()-COLUMN($C$1)+1)=0,"",
INDEX('TN-Liste (2.FB)'!$C$12:$J$511,MATCH($A1887,'TN-Liste (2.FB)'!$B$12:$B$511,0),COLUMN()-COLUMN($C$1)+1)),
IFERROR(IF(INDEX('TN-Liste (3.FB)'!$C$12:$J$511,MATCH($A1887,'TN-Liste (3.FB)'!$B$12:$B$511,0),COLUMN()-COLUMN($C$1)+1)=0,"",
INDEX('TN-Liste (3.FB)'!$C$12:$J$511,MATCH($A1887,'TN-Liste (3.FB)'!$B$12:$B$511,0),COLUMN()-COLUMN($C$1)+1)),
IFERROR(IF(INDEX('TN-Liste (4.FB)'!$C$12:$J$511,MATCH($A1887,'TN-Liste (4.FB)'!$B$12:$B$511,0),COLUMN()-COLUMN($C$1)+1)=0,"",
INDEX('TN-Liste (4.FB)'!$C$12:$J$511,MATCH($A1887,'TN-Liste (4.FB)'!$B$12:$B$511,0),COLUMN()-COLUMN($C$1)+1)),""))))</f>
        <v/>
      </c>
      <c r="F1887" s="31" t="str" cm="1">
        <f t="array" ref="F1887">IFERROR(IF(INDEX('TN-Liste (1.FB)'!$C$12:$J$511,MATCH($A1887,'TN-Liste (1.FB)'!$B$12:$B$511,0),COLUMN()-COLUMN($C$1)+1)=0,"",
INDEX('TN-Liste (1.FB)'!$C$12:$J$511,MATCH($A1887,'TN-Liste (1.FB)'!$B$12:$B$511,0),COLUMN()-COLUMN($C$1)+1)),
IFERROR(IF(INDEX('TN-Liste (2.FB)'!$C$12:$J$511,MATCH($A1887,'TN-Liste (2.FB)'!$B$12:$B$511,0),COLUMN()-COLUMN($C$1)+1)=0,"",
INDEX('TN-Liste (2.FB)'!$C$12:$J$511,MATCH($A1887,'TN-Liste (2.FB)'!$B$12:$B$511,0),COLUMN()-COLUMN($C$1)+1)),
IFERROR(IF(INDEX('TN-Liste (3.FB)'!$C$12:$J$511,MATCH($A1887,'TN-Liste (3.FB)'!$B$12:$B$511,0),COLUMN()-COLUMN($C$1)+1)=0,"",
INDEX('TN-Liste (3.FB)'!$C$12:$J$511,MATCH($A1887,'TN-Liste (3.FB)'!$B$12:$B$511,0),COLUMN()-COLUMN($C$1)+1)),
IFERROR(IF(INDEX('TN-Liste (4.FB)'!$C$12:$J$511,MATCH($A1887,'TN-Liste (4.FB)'!$B$12:$B$511,0),COLUMN()-COLUMN($C$1)+1)=0,"",
INDEX('TN-Liste (4.FB)'!$C$12:$J$511,MATCH($A1887,'TN-Liste (4.FB)'!$B$12:$B$511,0),COLUMN()-COLUMN($C$1)+1)),""))))</f>
        <v/>
      </c>
      <c r="G1887" s="10" t="str" cm="1">
        <f t="array" ref="G1887">IFERROR(IF(INDEX('TN-Liste (1.FB)'!$C$12:$J$511,MATCH($A1887,'TN-Liste (1.FB)'!$B$12:$B$511,0),COLUMN()-COLUMN($C$1)+1)=0,"",
INDEX('TN-Liste (1.FB)'!$C$12:$J$511,MATCH($A1887,'TN-Liste (1.FB)'!$B$12:$B$511,0),COLUMN()-COLUMN($C$1)+1)),
IFERROR(IF(INDEX('TN-Liste (2.FB)'!$C$12:$J$511,MATCH($A1887,'TN-Liste (2.FB)'!$B$12:$B$511,0),COLUMN()-COLUMN($C$1)+1)=0,"",
INDEX('TN-Liste (2.FB)'!$C$12:$J$511,MATCH($A1887,'TN-Liste (2.FB)'!$B$12:$B$511,0),COLUMN()-COLUMN($C$1)+1)),
IFERROR(IF(INDEX('TN-Liste (3.FB)'!$C$12:$J$511,MATCH($A1887,'TN-Liste (3.FB)'!$B$12:$B$511,0),COLUMN()-COLUMN($C$1)+1)=0,"",
INDEX('TN-Liste (3.FB)'!$C$12:$J$511,MATCH($A1887,'TN-Liste (3.FB)'!$B$12:$B$511,0),COLUMN()-COLUMN($C$1)+1)),
IFERROR(IF(INDEX('TN-Liste (4.FB)'!$C$12:$J$511,MATCH($A1887,'TN-Liste (4.FB)'!$B$12:$B$511,0),COLUMN()-COLUMN($C$1)+1)=0,"",
INDEX('TN-Liste (4.FB)'!$C$12:$J$511,MATCH($A1887,'TN-Liste (4.FB)'!$B$12:$B$511,0),COLUMN()-COLUMN($C$1)+1)),""))))</f>
        <v/>
      </c>
      <c r="H1887" s="10" t="str" cm="1">
        <f t="array" ref="H1887">IFERROR(IF(INDEX('TN-Liste (1.FB)'!$C$12:$J$511,MATCH($A1887,'TN-Liste (1.FB)'!$B$12:$B$511,0),COLUMN()-COLUMN($C$1)+1)=0,"",
INDEX('TN-Liste (1.FB)'!$C$12:$J$511,MATCH($A1887,'TN-Liste (1.FB)'!$B$12:$B$511,0),COLUMN()-COLUMN($C$1)+1)),
IFERROR(IF(INDEX('TN-Liste (2.FB)'!$C$12:$J$511,MATCH($A1887,'TN-Liste (2.FB)'!$B$12:$B$511,0),COLUMN()-COLUMN($C$1)+1)=0,"",
INDEX('TN-Liste (2.FB)'!$C$12:$J$511,MATCH($A1887,'TN-Liste (2.FB)'!$B$12:$B$511,0),COLUMN()-COLUMN($C$1)+1)),
IFERROR(IF(INDEX('TN-Liste (3.FB)'!$C$12:$J$511,MATCH($A1887,'TN-Liste (3.FB)'!$B$12:$B$511,0),COLUMN()-COLUMN($C$1)+1)=0,"",
INDEX('TN-Liste (3.FB)'!$C$12:$J$511,MATCH($A1887,'TN-Liste (3.FB)'!$B$12:$B$511,0),COLUMN()-COLUMN($C$1)+1)),
IFERROR(IF(INDEX('TN-Liste (4.FB)'!$C$12:$J$511,MATCH($A1887,'TN-Liste (4.FB)'!$B$12:$B$511,0),COLUMN()-COLUMN($C$1)+1)=0,"",
INDEX('TN-Liste (4.FB)'!$C$12:$J$511,MATCH($A1887,'TN-Liste (4.FB)'!$B$12:$B$511,0),COLUMN()-COLUMN($C$1)+1)),""))))</f>
        <v/>
      </c>
      <c r="I1887" s="31" t="str" cm="1">
        <f t="array" ref="I1887">IFERROR(IF(INDEX('TN-Liste (1.FB)'!$C$12:$J$511,MATCH($A1887,'TN-Liste (1.FB)'!$B$12:$B$511,0),COLUMN()-COLUMN($C$1)+1)=0,"",
INDEX('TN-Liste (1.FB)'!$C$12:$J$511,MATCH($A1887,'TN-Liste (1.FB)'!$B$12:$B$511,0),COLUMN()-COLUMN($C$1)+1)),
IFERROR(IF(INDEX('TN-Liste (2.FB)'!$C$12:$J$511,MATCH($A1887,'TN-Liste (2.FB)'!$B$12:$B$511,0),COLUMN()-COLUMN($C$1)+1)=0,"",
INDEX('TN-Liste (2.FB)'!$C$12:$J$511,MATCH($A1887,'TN-Liste (2.FB)'!$B$12:$B$511,0),COLUMN()-COLUMN($C$1)+1)),
IFERROR(IF(INDEX('TN-Liste (3.FB)'!$C$12:$J$511,MATCH($A1887,'TN-Liste (3.FB)'!$B$12:$B$511,0),COLUMN()-COLUMN($C$1)+1)=0,"",
INDEX('TN-Liste (3.FB)'!$C$12:$J$511,MATCH($A1887,'TN-Liste (3.FB)'!$B$12:$B$511,0),COLUMN()-COLUMN($C$1)+1)),
IFERROR(IF(INDEX('TN-Liste (4.FB)'!$C$12:$J$511,MATCH($A1887,'TN-Liste (4.FB)'!$B$12:$B$511,0),COLUMN()-COLUMN($C$1)+1)=0,"",
INDEX('TN-Liste (4.FB)'!$C$12:$J$511,MATCH($A1887,'TN-Liste (4.FB)'!$B$12:$B$511,0),COLUMN()-COLUMN($C$1)+1)),""))))</f>
        <v/>
      </c>
      <c r="J1887" s="10" t="str" cm="1">
        <f t="array" ref="J1887">IFERROR(IF(INDEX('TN-Liste (1.FB)'!$C$12:$J$511,MATCH($A1887,'TN-Liste (1.FB)'!$B$12:$B$511,0),COLUMN()-COLUMN($C$1)+1)=0,"",
INDEX('TN-Liste (1.FB)'!$C$12:$J$511,MATCH($A1887,'TN-Liste (1.FB)'!$B$12:$B$511,0),COLUMN()-COLUMN($C$1)+1)),
IFERROR(IF(INDEX('TN-Liste (2.FB)'!$C$12:$J$511,MATCH($A1887,'TN-Liste (2.FB)'!$B$12:$B$511,0),COLUMN()-COLUMN($C$1)+1)=0,"",
INDEX('TN-Liste (2.FB)'!$C$12:$J$511,MATCH($A1887,'TN-Liste (2.FB)'!$B$12:$B$511,0),COLUMN()-COLUMN($C$1)+1)),
IFERROR(IF(INDEX('TN-Liste (3.FB)'!$C$12:$J$511,MATCH($A1887,'TN-Liste (3.FB)'!$B$12:$B$511,0),COLUMN()-COLUMN($C$1)+1)=0,"",
INDEX('TN-Liste (3.FB)'!$C$12:$J$511,MATCH($A1887,'TN-Liste (3.FB)'!$B$12:$B$511,0),COLUMN()-COLUMN($C$1)+1)),
IFERROR(IF(INDEX('TN-Liste (4.FB)'!$C$12:$J$511,MATCH($A1887,'TN-Liste (4.FB)'!$B$12:$B$511,0),COLUMN()-COLUMN($C$1)+1)=0,"",
INDEX('TN-Liste (4.FB)'!$C$12:$J$511,MATCH($A1887,'TN-Liste (4.FB)'!$B$12:$B$511,0),COLUMN()-COLUMN($C$1)+1)),""))))</f>
        <v/>
      </c>
    </row>
    <row r="1888" spans="1:10" x14ac:dyDescent="0.2">
      <c r="A1888" s="9">
        <v>1877</v>
      </c>
      <c r="B1888" s="2" t="str">
        <f t="shared" si="30"/>
        <v/>
      </c>
      <c r="C1888" s="10" t="str" cm="1">
        <f t="array" ref="C1888">IFERROR(IF(INDEX('TN-Liste (1.FB)'!$C$12:$J$511,MATCH($A1888,'TN-Liste (1.FB)'!$B$12:$B$511,0),COLUMN()-COLUMN($C$1)+1)=0,"",
INDEX('TN-Liste (1.FB)'!$C$12:$J$511,MATCH($A1888,'TN-Liste (1.FB)'!$B$12:$B$511,0),COLUMN()-COLUMN($C$1)+1)),
IFERROR(IF(INDEX('TN-Liste (2.FB)'!$C$12:$J$511,MATCH($A1888,'TN-Liste (2.FB)'!$B$12:$B$511,0),COLUMN()-COLUMN($C$1)+1)=0,"",
INDEX('TN-Liste (2.FB)'!$C$12:$J$511,MATCH($A1888,'TN-Liste (2.FB)'!$B$12:$B$511,0),COLUMN()-COLUMN($C$1)+1)),
IFERROR(IF(INDEX('TN-Liste (3.FB)'!$C$12:$J$511,MATCH($A1888,'TN-Liste (3.FB)'!$B$12:$B$511,0),COLUMN()-COLUMN($C$1)+1)=0,"",
INDEX('TN-Liste (3.FB)'!$C$12:$J$511,MATCH($A1888,'TN-Liste (3.FB)'!$B$12:$B$511,0),COLUMN()-COLUMN($C$1)+1)),
IFERROR(IF(INDEX('TN-Liste (4.FB)'!$C$12:$J$511,MATCH($A1888,'TN-Liste (4.FB)'!$B$12:$B$511,0),COLUMN()-COLUMN($C$1)+1)=0,"",
INDEX('TN-Liste (4.FB)'!$C$12:$J$511,MATCH($A1888,'TN-Liste (4.FB)'!$B$12:$B$511,0),COLUMN()-COLUMN($C$1)+1)),""))))</f>
        <v/>
      </c>
      <c r="D1888" s="10" t="str" cm="1">
        <f t="array" ref="D1888">IFERROR(IF(INDEX('TN-Liste (1.FB)'!$C$12:$J$511,MATCH($A1888,'TN-Liste (1.FB)'!$B$12:$B$511,0),COLUMN()-COLUMN($C$1)+1)=0,"",
INDEX('TN-Liste (1.FB)'!$C$12:$J$511,MATCH($A1888,'TN-Liste (1.FB)'!$B$12:$B$511,0),COLUMN()-COLUMN($C$1)+1)),
IFERROR(IF(INDEX('TN-Liste (2.FB)'!$C$12:$J$511,MATCH($A1888,'TN-Liste (2.FB)'!$B$12:$B$511,0),COLUMN()-COLUMN($C$1)+1)=0,"",
INDEX('TN-Liste (2.FB)'!$C$12:$J$511,MATCH($A1888,'TN-Liste (2.FB)'!$B$12:$B$511,0),COLUMN()-COLUMN($C$1)+1)),
IFERROR(IF(INDEX('TN-Liste (3.FB)'!$C$12:$J$511,MATCH($A1888,'TN-Liste (3.FB)'!$B$12:$B$511,0),COLUMN()-COLUMN($C$1)+1)=0,"",
INDEX('TN-Liste (3.FB)'!$C$12:$J$511,MATCH($A1888,'TN-Liste (3.FB)'!$B$12:$B$511,0),COLUMN()-COLUMN($C$1)+1)),
IFERROR(IF(INDEX('TN-Liste (4.FB)'!$C$12:$J$511,MATCH($A1888,'TN-Liste (4.FB)'!$B$12:$B$511,0),COLUMN()-COLUMN($C$1)+1)=0,"",
INDEX('TN-Liste (4.FB)'!$C$12:$J$511,MATCH($A1888,'TN-Liste (4.FB)'!$B$12:$B$511,0),COLUMN()-COLUMN($C$1)+1)),""))))</f>
        <v/>
      </c>
      <c r="E1888" s="10" t="str" cm="1">
        <f t="array" ref="E1888">IFERROR(IF(INDEX('TN-Liste (1.FB)'!$C$12:$J$511,MATCH($A1888,'TN-Liste (1.FB)'!$B$12:$B$511,0),COLUMN()-COLUMN($C$1)+1)=0,"",
INDEX('TN-Liste (1.FB)'!$C$12:$J$511,MATCH($A1888,'TN-Liste (1.FB)'!$B$12:$B$511,0),COLUMN()-COLUMN($C$1)+1)),
IFERROR(IF(INDEX('TN-Liste (2.FB)'!$C$12:$J$511,MATCH($A1888,'TN-Liste (2.FB)'!$B$12:$B$511,0),COLUMN()-COLUMN($C$1)+1)=0,"",
INDEX('TN-Liste (2.FB)'!$C$12:$J$511,MATCH($A1888,'TN-Liste (2.FB)'!$B$12:$B$511,0),COLUMN()-COLUMN($C$1)+1)),
IFERROR(IF(INDEX('TN-Liste (3.FB)'!$C$12:$J$511,MATCH($A1888,'TN-Liste (3.FB)'!$B$12:$B$511,0),COLUMN()-COLUMN($C$1)+1)=0,"",
INDEX('TN-Liste (3.FB)'!$C$12:$J$511,MATCH($A1888,'TN-Liste (3.FB)'!$B$12:$B$511,0),COLUMN()-COLUMN($C$1)+1)),
IFERROR(IF(INDEX('TN-Liste (4.FB)'!$C$12:$J$511,MATCH($A1888,'TN-Liste (4.FB)'!$B$12:$B$511,0),COLUMN()-COLUMN($C$1)+1)=0,"",
INDEX('TN-Liste (4.FB)'!$C$12:$J$511,MATCH($A1888,'TN-Liste (4.FB)'!$B$12:$B$511,0),COLUMN()-COLUMN($C$1)+1)),""))))</f>
        <v/>
      </c>
      <c r="F1888" s="31" t="str" cm="1">
        <f t="array" ref="F1888">IFERROR(IF(INDEX('TN-Liste (1.FB)'!$C$12:$J$511,MATCH($A1888,'TN-Liste (1.FB)'!$B$12:$B$511,0),COLUMN()-COLUMN($C$1)+1)=0,"",
INDEX('TN-Liste (1.FB)'!$C$12:$J$511,MATCH($A1888,'TN-Liste (1.FB)'!$B$12:$B$511,0),COLUMN()-COLUMN($C$1)+1)),
IFERROR(IF(INDEX('TN-Liste (2.FB)'!$C$12:$J$511,MATCH($A1888,'TN-Liste (2.FB)'!$B$12:$B$511,0),COLUMN()-COLUMN($C$1)+1)=0,"",
INDEX('TN-Liste (2.FB)'!$C$12:$J$511,MATCH($A1888,'TN-Liste (2.FB)'!$B$12:$B$511,0),COLUMN()-COLUMN($C$1)+1)),
IFERROR(IF(INDEX('TN-Liste (3.FB)'!$C$12:$J$511,MATCH($A1888,'TN-Liste (3.FB)'!$B$12:$B$511,0),COLUMN()-COLUMN($C$1)+1)=0,"",
INDEX('TN-Liste (3.FB)'!$C$12:$J$511,MATCH($A1888,'TN-Liste (3.FB)'!$B$12:$B$511,0),COLUMN()-COLUMN($C$1)+1)),
IFERROR(IF(INDEX('TN-Liste (4.FB)'!$C$12:$J$511,MATCH($A1888,'TN-Liste (4.FB)'!$B$12:$B$511,0),COLUMN()-COLUMN($C$1)+1)=0,"",
INDEX('TN-Liste (4.FB)'!$C$12:$J$511,MATCH($A1888,'TN-Liste (4.FB)'!$B$12:$B$511,0),COLUMN()-COLUMN($C$1)+1)),""))))</f>
        <v/>
      </c>
      <c r="G1888" s="10" t="str" cm="1">
        <f t="array" ref="G1888">IFERROR(IF(INDEX('TN-Liste (1.FB)'!$C$12:$J$511,MATCH($A1888,'TN-Liste (1.FB)'!$B$12:$B$511,0),COLUMN()-COLUMN($C$1)+1)=0,"",
INDEX('TN-Liste (1.FB)'!$C$12:$J$511,MATCH($A1888,'TN-Liste (1.FB)'!$B$12:$B$511,0),COLUMN()-COLUMN($C$1)+1)),
IFERROR(IF(INDEX('TN-Liste (2.FB)'!$C$12:$J$511,MATCH($A1888,'TN-Liste (2.FB)'!$B$12:$B$511,0),COLUMN()-COLUMN($C$1)+1)=0,"",
INDEX('TN-Liste (2.FB)'!$C$12:$J$511,MATCH($A1888,'TN-Liste (2.FB)'!$B$12:$B$511,0),COLUMN()-COLUMN($C$1)+1)),
IFERROR(IF(INDEX('TN-Liste (3.FB)'!$C$12:$J$511,MATCH($A1888,'TN-Liste (3.FB)'!$B$12:$B$511,0),COLUMN()-COLUMN($C$1)+1)=0,"",
INDEX('TN-Liste (3.FB)'!$C$12:$J$511,MATCH($A1888,'TN-Liste (3.FB)'!$B$12:$B$511,0),COLUMN()-COLUMN($C$1)+1)),
IFERROR(IF(INDEX('TN-Liste (4.FB)'!$C$12:$J$511,MATCH($A1888,'TN-Liste (4.FB)'!$B$12:$B$511,0),COLUMN()-COLUMN($C$1)+1)=0,"",
INDEX('TN-Liste (4.FB)'!$C$12:$J$511,MATCH($A1888,'TN-Liste (4.FB)'!$B$12:$B$511,0),COLUMN()-COLUMN($C$1)+1)),""))))</f>
        <v/>
      </c>
      <c r="H1888" s="10" t="str" cm="1">
        <f t="array" ref="H1888">IFERROR(IF(INDEX('TN-Liste (1.FB)'!$C$12:$J$511,MATCH($A1888,'TN-Liste (1.FB)'!$B$12:$B$511,0),COLUMN()-COLUMN($C$1)+1)=0,"",
INDEX('TN-Liste (1.FB)'!$C$12:$J$511,MATCH($A1888,'TN-Liste (1.FB)'!$B$12:$B$511,0),COLUMN()-COLUMN($C$1)+1)),
IFERROR(IF(INDEX('TN-Liste (2.FB)'!$C$12:$J$511,MATCH($A1888,'TN-Liste (2.FB)'!$B$12:$B$511,0),COLUMN()-COLUMN($C$1)+1)=0,"",
INDEX('TN-Liste (2.FB)'!$C$12:$J$511,MATCH($A1888,'TN-Liste (2.FB)'!$B$12:$B$511,0),COLUMN()-COLUMN($C$1)+1)),
IFERROR(IF(INDEX('TN-Liste (3.FB)'!$C$12:$J$511,MATCH($A1888,'TN-Liste (3.FB)'!$B$12:$B$511,0),COLUMN()-COLUMN($C$1)+1)=0,"",
INDEX('TN-Liste (3.FB)'!$C$12:$J$511,MATCH($A1888,'TN-Liste (3.FB)'!$B$12:$B$511,0),COLUMN()-COLUMN($C$1)+1)),
IFERROR(IF(INDEX('TN-Liste (4.FB)'!$C$12:$J$511,MATCH($A1888,'TN-Liste (4.FB)'!$B$12:$B$511,0),COLUMN()-COLUMN($C$1)+1)=0,"",
INDEX('TN-Liste (4.FB)'!$C$12:$J$511,MATCH($A1888,'TN-Liste (4.FB)'!$B$12:$B$511,0),COLUMN()-COLUMN($C$1)+1)),""))))</f>
        <v/>
      </c>
      <c r="I1888" s="31" t="str" cm="1">
        <f t="array" ref="I1888">IFERROR(IF(INDEX('TN-Liste (1.FB)'!$C$12:$J$511,MATCH($A1888,'TN-Liste (1.FB)'!$B$12:$B$511,0),COLUMN()-COLUMN($C$1)+1)=0,"",
INDEX('TN-Liste (1.FB)'!$C$12:$J$511,MATCH($A1888,'TN-Liste (1.FB)'!$B$12:$B$511,0),COLUMN()-COLUMN($C$1)+1)),
IFERROR(IF(INDEX('TN-Liste (2.FB)'!$C$12:$J$511,MATCH($A1888,'TN-Liste (2.FB)'!$B$12:$B$511,0),COLUMN()-COLUMN($C$1)+1)=0,"",
INDEX('TN-Liste (2.FB)'!$C$12:$J$511,MATCH($A1888,'TN-Liste (2.FB)'!$B$12:$B$511,0),COLUMN()-COLUMN($C$1)+1)),
IFERROR(IF(INDEX('TN-Liste (3.FB)'!$C$12:$J$511,MATCH($A1888,'TN-Liste (3.FB)'!$B$12:$B$511,0),COLUMN()-COLUMN($C$1)+1)=0,"",
INDEX('TN-Liste (3.FB)'!$C$12:$J$511,MATCH($A1888,'TN-Liste (3.FB)'!$B$12:$B$511,0),COLUMN()-COLUMN($C$1)+1)),
IFERROR(IF(INDEX('TN-Liste (4.FB)'!$C$12:$J$511,MATCH($A1888,'TN-Liste (4.FB)'!$B$12:$B$511,0),COLUMN()-COLUMN($C$1)+1)=0,"",
INDEX('TN-Liste (4.FB)'!$C$12:$J$511,MATCH($A1888,'TN-Liste (4.FB)'!$B$12:$B$511,0),COLUMN()-COLUMN($C$1)+1)),""))))</f>
        <v/>
      </c>
      <c r="J1888" s="10" t="str" cm="1">
        <f t="array" ref="J1888">IFERROR(IF(INDEX('TN-Liste (1.FB)'!$C$12:$J$511,MATCH($A1888,'TN-Liste (1.FB)'!$B$12:$B$511,0),COLUMN()-COLUMN($C$1)+1)=0,"",
INDEX('TN-Liste (1.FB)'!$C$12:$J$511,MATCH($A1888,'TN-Liste (1.FB)'!$B$12:$B$511,0),COLUMN()-COLUMN($C$1)+1)),
IFERROR(IF(INDEX('TN-Liste (2.FB)'!$C$12:$J$511,MATCH($A1888,'TN-Liste (2.FB)'!$B$12:$B$511,0),COLUMN()-COLUMN($C$1)+1)=0,"",
INDEX('TN-Liste (2.FB)'!$C$12:$J$511,MATCH($A1888,'TN-Liste (2.FB)'!$B$12:$B$511,0),COLUMN()-COLUMN($C$1)+1)),
IFERROR(IF(INDEX('TN-Liste (3.FB)'!$C$12:$J$511,MATCH($A1888,'TN-Liste (3.FB)'!$B$12:$B$511,0),COLUMN()-COLUMN($C$1)+1)=0,"",
INDEX('TN-Liste (3.FB)'!$C$12:$J$511,MATCH($A1888,'TN-Liste (3.FB)'!$B$12:$B$511,0),COLUMN()-COLUMN($C$1)+1)),
IFERROR(IF(INDEX('TN-Liste (4.FB)'!$C$12:$J$511,MATCH($A1888,'TN-Liste (4.FB)'!$B$12:$B$511,0),COLUMN()-COLUMN($C$1)+1)=0,"",
INDEX('TN-Liste (4.FB)'!$C$12:$J$511,MATCH($A1888,'TN-Liste (4.FB)'!$B$12:$B$511,0),COLUMN()-COLUMN($C$1)+1)),""))))</f>
        <v/>
      </c>
    </row>
    <row r="1889" spans="1:10" x14ac:dyDescent="0.2">
      <c r="A1889" s="9">
        <v>1878</v>
      </c>
      <c r="B1889" s="2" t="str">
        <f t="shared" si="30"/>
        <v/>
      </c>
      <c r="C1889" s="10" t="str" cm="1">
        <f t="array" ref="C1889">IFERROR(IF(INDEX('TN-Liste (1.FB)'!$C$12:$J$511,MATCH($A1889,'TN-Liste (1.FB)'!$B$12:$B$511,0),COLUMN()-COLUMN($C$1)+1)=0,"",
INDEX('TN-Liste (1.FB)'!$C$12:$J$511,MATCH($A1889,'TN-Liste (1.FB)'!$B$12:$B$511,0),COLUMN()-COLUMN($C$1)+1)),
IFERROR(IF(INDEX('TN-Liste (2.FB)'!$C$12:$J$511,MATCH($A1889,'TN-Liste (2.FB)'!$B$12:$B$511,0),COLUMN()-COLUMN($C$1)+1)=0,"",
INDEX('TN-Liste (2.FB)'!$C$12:$J$511,MATCH($A1889,'TN-Liste (2.FB)'!$B$12:$B$511,0),COLUMN()-COLUMN($C$1)+1)),
IFERROR(IF(INDEX('TN-Liste (3.FB)'!$C$12:$J$511,MATCH($A1889,'TN-Liste (3.FB)'!$B$12:$B$511,0),COLUMN()-COLUMN($C$1)+1)=0,"",
INDEX('TN-Liste (3.FB)'!$C$12:$J$511,MATCH($A1889,'TN-Liste (3.FB)'!$B$12:$B$511,0),COLUMN()-COLUMN($C$1)+1)),
IFERROR(IF(INDEX('TN-Liste (4.FB)'!$C$12:$J$511,MATCH($A1889,'TN-Liste (4.FB)'!$B$12:$B$511,0),COLUMN()-COLUMN($C$1)+1)=0,"",
INDEX('TN-Liste (4.FB)'!$C$12:$J$511,MATCH($A1889,'TN-Liste (4.FB)'!$B$12:$B$511,0),COLUMN()-COLUMN($C$1)+1)),""))))</f>
        <v/>
      </c>
      <c r="D1889" s="10" t="str" cm="1">
        <f t="array" ref="D1889">IFERROR(IF(INDEX('TN-Liste (1.FB)'!$C$12:$J$511,MATCH($A1889,'TN-Liste (1.FB)'!$B$12:$B$511,0),COLUMN()-COLUMN($C$1)+1)=0,"",
INDEX('TN-Liste (1.FB)'!$C$12:$J$511,MATCH($A1889,'TN-Liste (1.FB)'!$B$12:$B$511,0),COLUMN()-COLUMN($C$1)+1)),
IFERROR(IF(INDEX('TN-Liste (2.FB)'!$C$12:$J$511,MATCH($A1889,'TN-Liste (2.FB)'!$B$12:$B$511,0),COLUMN()-COLUMN($C$1)+1)=0,"",
INDEX('TN-Liste (2.FB)'!$C$12:$J$511,MATCH($A1889,'TN-Liste (2.FB)'!$B$12:$B$511,0),COLUMN()-COLUMN($C$1)+1)),
IFERROR(IF(INDEX('TN-Liste (3.FB)'!$C$12:$J$511,MATCH($A1889,'TN-Liste (3.FB)'!$B$12:$B$511,0),COLUMN()-COLUMN($C$1)+1)=0,"",
INDEX('TN-Liste (3.FB)'!$C$12:$J$511,MATCH($A1889,'TN-Liste (3.FB)'!$B$12:$B$511,0),COLUMN()-COLUMN($C$1)+1)),
IFERROR(IF(INDEX('TN-Liste (4.FB)'!$C$12:$J$511,MATCH($A1889,'TN-Liste (4.FB)'!$B$12:$B$511,0),COLUMN()-COLUMN($C$1)+1)=0,"",
INDEX('TN-Liste (4.FB)'!$C$12:$J$511,MATCH($A1889,'TN-Liste (4.FB)'!$B$12:$B$511,0),COLUMN()-COLUMN($C$1)+1)),""))))</f>
        <v/>
      </c>
      <c r="E1889" s="10" t="str" cm="1">
        <f t="array" ref="E1889">IFERROR(IF(INDEX('TN-Liste (1.FB)'!$C$12:$J$511,MATCH($A1889,'TN-Liste (1.FB)'!$B$12:$B$511,0),COLUMN()-COLUMN($C$1)+1)=0,"",
INDEX('TN-Liste (1.FB)'!$C$12:$J$511,MATCH($A1889,'TN-Liste (1.FB)'!$B$12:$B$511,0),COLUMN()-COLUMN($C$1)+1)),
IFERROR(IF(INDEX('TN-Liste (2.FB)'!$C$12:$J$511,MATCH($A1889,'TN-Liste (2.FB)'!$B$12:$B$511,0),COLUMN()-COLUMN($C$1)+1)=0,"",
INDEX('TN-Liste (2.FB)'!$C$12:$J$511,MATCH($A1889,'TN-Liste (2.FB)'!$B$12:$B$511,0),COLUMN()-COLUMN($C$1)+1)),
IFERROR(IF(INDEX('TN-Liste (3.FB)'!$C$12:$J$511,MATCH($A1889,'TN-Liste (3.FB)'!$B$12:$B$511,0),COLUMN()-COLUMN($C$1)+1)=0,"",
INDEX('TN-Liste (3.FB)'!$C$12:$J$511,MATCH($A1889,'TN-Liste (3.FB)'!$B$12:$B$511,0),COLUMN()-COLUMN($C$1)+1)),
IFERROR(IF(INDEX('TN-Liste (4.FB)'!$C$12:$J$511,MATCH($A1889,'TN-Liste (4.FB)'!$B$12:$B$511,0),COLUMN()-COLUMN($C$1)+1)=0,"",
INDEX('TN-Liste (4.FB)'!$C$12:$J$511,MATCH($A1889,'TN-Liste (4.FB)'!$B$12:$B$511,0),COLUMN()-COLUMN($C$1)+1)),""))))</f>
        <v/>
      </c>
      <c r="F1889" s="31" t="str" cm="1">
        <f t="array" ref="F1889">IFERROR(IF(INDEX('TN-Liste (1.FB)'!$C$12:$J$511,MATCH($A1889,'TN-Liste (1.FB)'!$B$12:$B$511,0),COLUMN()-COLUMN($C$1)+1)=0,"",
INDEX('TN-Liste (1.FB)'!$C$12:$J$511,MATCH($A1889,'TN-Liste (1.FB)'!$B$12:$B$511,0),COLUMN()-COLUMN($C$1)+1)),
IFERROR(IF(INDEX('TN-Liste (2.FB)'!$C$12:$J$511,MATCH($A1889,'TN-Liste (2.FB)'!$B$12:$B$511,0),COLUMN()-COLUMN($C$1)+1)=0,"",
INDEX('TN-Liste (2.FB)'!$C$12:$J$511,MATCH($A1889,'TN-Liste (2.FB)'!$B$12:$B$511,0),COLUMN()-COLUMN($C$1)+1)),
IFERROR(IF(INDEX('TN-Liste (3.FB)'!$C$12:$J$511,MATCH($A1889,'TN-Liste (3.FB)'!$B$12:$B$511,0),COLUMN()-COLUMN($C$1)+1)=0,"",
INDEX('TN-Liste (3.FB)'!$C$12:$J$511,MATCH($A1889,'TN-Liste (3.FB)'!$B$12:$B$511,0),COLUMN()-COLUMN($C$1)+1)),
IFERROR(IF(INDEX('TN-Liste (4.FB)'!$C$12:$J$511,MATCH($A1889,'TN-Liste (4.FB)'!$B$12:$B$511,0),COLUMN()-COLUMN($C$1)+1)=0,"",
INDEX('TN-Liste (4.FB)'!$C$12:$J$511,MATCH($A1889,'TN-Liste (4.FB)'!$B$12:$B$511,0),COLUMN()-COLUMN($C$1)+1)),""))))</f>
        <v/>
      </c>
      <c r="G1889" s="10" t="str" cm="1">
        <f t="array" ref="G1889">IFERROR(IF(INDEX('TN-Liste (1.FB)'!$C$12:$J$511,MATCH($A1889,'TN-Liste (1.FB)'!$B$12:$B$511,0),COLUMN()-COLUMN($C$1)+1)=0,"",
INDEX('TN-Liste (1.FB)'!$C$12:$J$511,MATCH($A1889,'TN-Liste (1.FB)'!$B$12:$B$511,0),COLUMN()-COLUMN($C$1)+1)),
IFERROR(IF(INDEX('TN-Liste (2.FB)'!$C$12:$J$511,MATCH($A1889,'TN-Liste (2.FB)'!$B$12:$B$511,0),COLUMN()-COLUMN($C$1)+1)=0,"",
INDEX('TN-Liste (2.FB)'!$C$12:$J$511,MATCH($A1889,'TN-Liste (2.FB)'!$B$12:$B$511,0),COLUMN()-COLUMN($C$1)+1)),
IFERROR(IF(INDEX('TN-Liste (3.FB)'!$C$12:$J$511,MATCH($A1889,'TN-Liste (3.FB)'!$B$12:$B$511,0),COLUMN()-COLUMN($C$1)+1)=0,"",
INDEX('TN-Liste (3.FB)'!$C$12:$J$511,MATCH($A1889,'TN-Liste (3.FB)'!$B$12:$B$511,0),COLUMN()-COLUMN($C$1)+1)),
IFERROR(IF(INDEX('TN-Liste (4.FB)'!$C$12:$J$511,MATCH($A1889,'TN-Liste (4.FB)'!$B$12:$B$511,0),COLUMN()-COLUMN($C$1)+1)=0,"",
INDEX('TN-Liste (4.FB)'!$C$12:$J$511,MATCH($A1889,'TN-Liste (4.FB)'!$B$12:$B$511,0),COLUMN()-COLUMN($C$1)+1)),""))))</f>
        <v/>
      </c>
      <c r="H1889" s="10" t="str" cm="1">
        <f t="array" ref="H1889">IFERROR(IF(INDEX('TN-Liste (1.FB)'!$C$12:$J$511,MATCH($A1889,'TN-Liste (1.FB)'!$B$12:$B$511,0),COLUMN()-COLUMN($C$1)+1)=0,"",
INDEX('TN-Liste (1.FB)'!$C$12:$J$511,MATCH($A1889,'TN-Liste (1.FB)'!$B$12:$B$511,0),COLUMN()-COLUMN($C$1)+1)),
IFERROR(IF(INDEX('TN-Liste (2.FB)'!$C$12:$J$511,MATCH($A1889,'TN-Liste (2.FB)'!$B$12:$B$511,0),COLUMN()-COLUMN($C$1)+1)=0,"",
INDEX('TN-Liste (2.FB)'!$C$12:$J$511,MATCH($A1889,'TN-Liste (2.FB)'!$B$12:$B$511,0),COLUMN()-COLUMN($C$1)+1)),
IFERROR(IF(INDEX('TN-Liste (3.FB)'!$C$12:$J$511,MATCH($A1889,'TN-Liste (3.FB)'!$B$12:$B$511,0),COLUMN()-COLUMN($C$1)+1)=0,"",
INDEX('TN-Liste (3.FB)'!$C$12:$J$511,MATCH($A1889,'TN-Liste (3.FB)'!$B$12:$B$511,0),COLUMN()-COLUMN($C$1)+1)),
IFERROR(IF(INDEX('TN-Liste (4.FB)'!$C$12:$J$511,MATCH($A1889,'TN-Liste (4.FB)'!$B$12:$B$511,0),COLUMN()-COLUMN($C$1)+1)=0,"",
INDEX('TN-Liste (4.FB)'!$C$12:$J$511,MATCH($A1889,'TN-Liste (4.FB)'!$B$12:$B$511,0),COLUMN()-COLUMN($C$1)+1)),""))))</f>
        <v/>
      </c>
      <c r="I1889" s="31" t="str" cm="1">
        <f t="array" ref="I1889">IFERROR(IF(INDEX('TN-Liste (1.FB)'!$C$12:$J$511,MATCH($A1889,'TN-Liste (1.FB)'!$B$12:$B$511,0),COLUMN()-COLUMN($C$1)+1)=0,"",
INDEX('TN-Liste (1.FB)'!$C$12:$J$511,MATCH($A1889,'TN-Liste (1.FB)'!$B$12:$B$511,0),COLUMN()-COLUMN($C$1)+1)),
IFERROR(IF(INDEX('TN-Liste (2.FB)'!$C$12:$J$511,MATCH($A1889,'TN-Liste (2.FB)'!$B$12:$B$511,0),COLUMN()-COLUMN($C$1)+1)=0,"",
INDEX('TN-Liste (2.FB)'!$C$12:$J$511,MATCH($A1889,'TN-Liste (2.FB)'!$B$12:$B$511,0),COLUMN()-COLUMN($C$1)+1)),
IFERROR(IF(INDEX('TN-Liste (3.FB)'!$C$12:$J$511,MATCH($A1889,'TN-Liste (3.FB)'!$B$12:$B$511,0),COLUMN()-COLUMN($C$1)+1)=0,"",
INDEX('TN-Liste (3.FB)'!$C$12:$J$511,MATCH($A1889,'TN-Liste (3.FB)'!$B$12:$B$511,0),COLUMN()-COLUMN($C$1)+1)),
IFERROR(IF(INDEX('TN-Liste (4.FB)'!$C$12:$J$511,MATCH($A1889,'TN-Liste (4.FB)'!$B$12:$B$511,0),COLUMN()-COLUMN($C$1)+1)=0,"",
INDEX('TN-Liste (4.FB)'!$C$12:$J$511,MATCH($A1889,'TN-Liste (4.FB)'!$B$12:$B$511,0),COLUMN()-COLUMN($C$1)+1)),""))))</f>
        <v/>
      </c>
      <c r="J1889" s="10" t="str" cm="1">
        <f t="array" ref="J1889">IFERROR(IF(INDEX('TN-Liste (1.FB)'!$C$12:$J$511,MATCH($A1889,'TN-Liste (1.FB)'!$B$12:$B$511,0),COLUMN()-COLUMN($C$1)+1)=0,"",
INDEX('TN-Liste (1.FB)'!$C$12:$J$511,MATCH($A1889,'TN-Liste (1.FB)'!$B$12:$B$511,0),COLUMN()-COLUMN($C$1)+1)),
IFERROR(IF(INDEX('TN-Liste (2.FB)'!$C$12:$J$511,MATCH($A1889,'TN-Liste (2.FB)'!$B$12:$B$511,0),COLUMN()-COLUMN($C$1)+1)=0,"",
INDEX('TN-Liste (2.FB)'!$C$12:$J$511,MATCH($A1889,'TN-Liste (2.FB)'!$B$12:$B$511,0),COLUMN()-COLUMN($C$1)+1)),
IFERROR(IF(INDEX('TN-Liste (3.FB)'!$C$12:$J$511,MATCH($A1889,'TN-Liste (3.FB)'!$B$12:$B$511,0),COLUMN()-COLUMN($C$1)+1)=0,"",
INDEX('TN-Liste (3.FB)'!$C$12:$J$511,MATCH($A1889,'TN-Liste (3.FB)'!$B$12:$B$511,0),COLUMN()-COLUMN($C$1)+1)),
IFERROR(IF(INDEX('TN-Liste (4.FB)'!$C$12:$J$511,MATCH($A1889,'TN-Liste (4.FB)'!$B$12:$B$511,0),COLUMN()-COLUMN($C$1)+1)=0,"",
INDEX('TN-Liste (4.FB)'!$C$12:$J$511,MATCH($A1889,'TN-Liste (4.FB)'!$B$12:$B$511,0),COLUMN()-COLUMN($C$1)+1)),""))))</f>
        <v/>
      </c>
    </row>
    <row r="1890" spans="1:10" x14ac:dyDescent="0.2">
      <c r="A1890" s="9">
        <v>1879</v>
      </c>
      <c r="B1890" s="2" t="str">
        <f t="shared" si="30"/>
        <v/>
      </c>
      <c r="C1890" s="10" t="str" cm="1">
        <f t="array" ref="C1890">IFERROR(IF(INDEX('TN-Liste (1.FB)'!$C$12:$J$511,MATCH($A1890,'TN-Liste (1.FB)'!$B$12:$B$511,0),COLUMN()-COLUMN($C$1)+1)=0,"",
INDEX('TN-Liste (1.FB)'!$C$12:$J$511,MATCH($A1890,'TN-Liste (1.FB)'!$B$12:$B$511,0),COLUMN()-COLUMN($C$1)+1)),
IFERROR(IF(INDEX('TN-Liste (2.FB)'!$C$12:$J$511,MATCH($A1890,'TN-Liste (2.FB)'!$B$12:$B$511,0),COLUMN()-COLUMN($C$1)+1)=0,"",
INDEX('TN-Liste (2.FB)'!$C$12:$J$511,MATCH($A1890,'TN-Liste (2.FB)'!$B$12:$B$511,0),COLUMN()-COLUMN($C$1)+1)),
IFERROR(IF(INDEX('TN-Liste (3.FB)'!$C$12:$J$511,MATCH($A1890,'TN-Liste (3.FB)'!$B$12:$B$511,0),COLUMN()-COLUMN($C$1)+1)=0,"",
INDEX('TN-Liste (3.FB)'!$C$12:$J$511,MATCH($A1890,'TN-Liste (3.FB)'!$B$12:$B$511,0),COLUMN()-COLUMN($C$1)+1)),
IFERROR(IF(INDEX('TN-Liste (4.FB)'!$C$12:$J$511,MATCH($A1890,'TN-Liste (4.FB)'!$B$12:$B$511,0),COLUMN()-COLUMN($C$1)+1)=0,"",
INDEX('TN-Liste (4.FB)'!$C$12:$J$511,MATCH($A1890,'TN-Liste (4.FB)'!$B$12:$B$511,0),COLUMN()-COLUMN($C$1)+1)),""))))</f>
        <v/>
      </c>
      <c r="D1890" s="10" t="str" cm="1">
        <f t="array" ref="D1890">IFERROR(IF(INDEX('TN-Liste (1.FB)'!$C$12:$J$511,MATCH($A1890,'TN-Liste (1.FB)'!$B$12:$B$511,0),COLUMN()-COLUMN($C$1)+1)=0,"",
INDEX('TN-Liste (1.FB)'!$C$12:$J$511,MATCH($A1890,'TN-Liste (1.FB)'!$B$12:$B$511,0),COLUMN()-COLUMN($C$1)+1)),
IFERROR(IF(INDEX('TN-Liste (2.FB)'!$C$12:$J$511,MATCH($A1890,'TN-Liste (2.FB)'!$B$12:$B$511,0),COLUMN()-COLUMN($C$1)+1)=0,"",
INDEX('TN-Liste (2.FB)'!$C$12:$J$511,MATCH($A1890,'TN-Liste (2.FB)'!$B$12:$B$511,0),COLUMN()-COLUMN($C$1)+1)),
IFERROR(IF(INDEX('TN-Liste (3.FB)'!$C$12:$J$511,MATCH($A1890,'TN-Liste (3.FB)'!$B$12:$B$511,0),COLUMN()-COLUMN($C$1)+1)=0,"",
INDEX('TN-Liste (3.FB)'!$C$12:$J$511,MATCH($A1890,'TN-Liste (3.FB)'!$B$12:$B$511,0),COLUMN()-COLUMN($C$1)+1)),
IFERROR(IF(INDEX('TN-Liste (4.FB)'!$C$12:$J$511,MATCH($A1890,'TN-Liste (4.FB)'!$B$12:$B$511,0),COLUMN()-COLUMN($C$1)+1)=0,"",
INDEX('TN-Liste (4.FB)'!$C$12:$J$511,MATCH($A1890,'TN-Liste (4.FB)'!$B$12:$B$511,0),COLUMN()-COLUMN($C$1)+1)),""))))</f>
        <v/>
      </c>
      <c r="E1890" s="10" t="str" cm="1">
        <f t="array" ref="E1890">IFERROR(IF(INDEX('TN-Liste (1.FB)'!$C$12:$J$511,MATCH($A1890,'TN-Liste (1.FB)'!$B$12:$B$511,0),COLUMN()-COLUMN($C$1)+1)=0,"",
INDEX('TN-Liste (1.FB)'!$C$12:$J$511,MATCH($A1890,'TN-Liste (1.FB)'!$B$12:$B$511,0),COLUMN()-COLUMN($C$1)+1)),
IFERROR(IF(INDEX('TN-Liste (2.FB)'!$C$12:$J$511,MATCH($A1890,'TN-Liste (2.FB)'!$B$12:$B$511,0),COLUMN()-COLUMN($C$1)+1)=0,"",
INDEX('TN-Liste (2.FB)'!$C$12:$J$511,MATCH($A1890,'TN-Liste (2.FB)'!$B$12:$B$511,0),COLUMN()-COLUMN($C$1)+1)),
IFERROR(IF(INDEX('TN-Liste (3.FB)'!$C$12:$J$511,MATCH($A1890,'TN-Liste (3.FB)'!$B$12:$B$511,0),COLUMN()-COLUMN($C$1)+1)=0,"",
INDEX('TN-Liste (3.FB)'!$C$12:$J$511,MATCH($A1890,'TN-Liste (3.FB)'!$B$12:$B$511,0),COLUMN()-COLUMN($C$1)+1)),
IFERROR(IF(INDEX('TN-Liste (4.FB)'!$C$12:$J$511,MATCH($A1890,'TN-Liste (4.FB)'!$B$12:$B$511,0),COLUMN()-COLUMN($C$1)+1)=0,"",
INDEX('TN-Liste (4.FB)'!$C$12:$J$511,MATCH($A1890,'TN-Liste (4.FB)'!$B$12:$B$511,0),COLUMN()-COLUMN($C$1)+1)),""))))</f>
        <v/>
      </c>
      <c r="F1890" s="31" t="str" cm="1">
        <f t="array" ref="F1890">IFERROR(IF(INDEX('TN-Liste (1.FB)'!$C$12:$J$511,MATCH($A1890,'TN-Liste (1.FB)'!$B$12:$B$511,0),COLUMN()-COLUMN($C$1)+1)=0,"",
INDEX('TN-Liste (1.FB)'!$C$12:$J$511,MATCH($A1890,'TN-Liste (1.FB)'!$B$12:$B$511,0),COLUMN()-COLUMN($C$1)+1)),
IFERROR(IF(INDEX('TN-Liste (2.FB)'!$C$12:$J$511,MATCH($A1890,'TN-Liste (2.FB)'!$B$12:$B$511,0),COLUMN()-COLUMN($C$1)+1)=0,"",
INDEX('TN-Liste (2.FB)'!$C$12:$J$511,MATCH($A1890,'TN-Liste (2.FB)'!$B$12:$B$511,0),COLUMN()-COLUMN($C$1)+1)),
IFERROR(IF(INDEX('TN-Liste (3.FB)'!$C$12:$J$511,MATCH($A1890,'TN-Liste (3.FB)'!$B$12:$B$511,0),COLUMN()-COLUMN($C$1)+1)=0,"",
INDEX('TN-Liste (3.FB)'!$C$12:$J$511,MATCH($A1890,'TN-Liste (3.FB)'!$B$12:$B$511,0),COLUMN()-COLUMN($C$1)+1)),
IFERROR(IF(INDEX('TN-Liste (4.FB)'!$C$12:$J$511,MATCH($A1890,'TN-Liste (4.FB)'!$B$12:$B$511,0),COLUMN()-COLUMN($C$1)+1)=0,"",
INDEX('TN-Liste (4.FB)'!$C$12:$J$511,MATCH($A1890,'TN-Liste (4.FB)'!$B$12:$B$511,0),COLUMN()-COLUMN($C$1)+1)),""))))</f>
        <v/>
      </c>
      <c r="G1890" s="10" t="str" cm="1">
        <f t="array" ref="G1890">IFERROR(IF(INDEX('TN-Liste (1.FB)'!$C$12:$J$511,MATCH($A1890,'TN-Liste (1.FB)'!$B$12:$B$511,0),COLUMN()-COLUMN($C$1)+1)=0,"",
INDEX('TN-Liste (1.FB)'!$C$12:$J$511,MATCH($A1890,'TN-Liste (1.FB)'!$B$12:$B$511,0),COLUMN()-COLUMN($C$1)+1)),
IFERROR(IF(INDEX('TN-Liste (2.FB)'!$C$12:$J$511,MATCH($A1890,'TN-Liste (2.FB)'!$B$12:$B$511,0),COLUMN()-COLUMN($C$1)+1)=0,"",
INDEX('TN-Liste (2.FB)'!$C$12:$J$511,MATCH($A1890,'TN-Liste (2.FB)'!$B$12:$B$511,0),COLUMN()-COLUMN($C$1)+1)),
IFERROR(IF(INDEX('TN-Liste (3.FB)'!$C$12:$J$511,MATCH($A1890,'TN-Liste (3.FB)'!$B$12:$B$511,0),COLUMN()-COLUMN($C$1)+1)=0,"",
INDEX('TN-Liste (3.FB)'!$C$12:$J$511,MATCH($A1890,'TN-Liste (3.FB)'!$B$12:$B$511,0),COLUMN()-COLUMN($C$1)+1)),
IFERROR(IF(INDEX('TN-Liste (4.FB)'!$C$12:$J$511,MATCH($A1890,'TN-Liste (4.FB)'!$B$12:$B$511,0),COLUMN()-COLUMN($C$1)+1)=0,"",
INDEX('TN-Liste (4.FB)'!$C$12:$J$511,MATCH($A1890,'TN-Liste (4.FB)'!$B$12:$B$511,0),COLUMN()-COLUMN($C$1)+1)),""))))</f>
        <v/>
      </c>
      <c r="H1890" s="10" t="str" cm="1">
        <f t="array" ref="H1890">IFERROR(IF(INDEX('TN-Liste (1.FB)'!$C$12:$J$511,MATCH($A1890,'TN-Liste (1.FB)'!$B$12:$B$511,0),COLUMN()-COLUMN($C$1)+1)=0,"",
INDEX('TN-Liste (1.FB)'!$C$12:$J$511,MATCH($A1890,'TN-Liste (1.FB)'!$B$12:$B$511,0),COLUMN()-COLUMN($C$1)+1)),
IFERROR(IF(INDEX('TN-Liste (2.FB)'!$C$12:$J$511,MATCH($A1890,'TN-Liste (2.FB)'!$B$12:$B$511,0),COLUMN()-COLUMN($C$1)+1)=0,"",
INDEX('TN-Liste (2.FB)'!$C$12:$J$511,MATCH($A1890,'TN-Liste (2.FB)'!$B$12:$B$511,0),COLUMN()-COLUMN($C$1)+1)),
IFERROR(IF(INDEX('TN-Liste (3.FB)'!$C$12:$J$511,MATCH($A1890,'TN-Liste (3.FB)'!$B$12:$B$511,0),COLUMN()-COLUMN($C$1)+1)=0,"",
INDEX('TN-Liste (3.FB)'!$C$12:$J$511,MATCH($A1890,'TN-Liste (3.FB)'!$B$12:$B$511,0),COLUMN()-COLUMN($C$1)+1)),
IFERROR(IF(INDEX('TN-Liste (4.FB)'!$C$12:$J$511,MATCH($A1890,'TN-Liste (4.FB)'!$B$12:$B$511,0),COLUMN()-COLUMN($C$1)+1)=0,"",
INDEX('TN-Liste (4.FB)'!$C$12:$J$511,MATCH($A1890,'TN-Liste (4.FB)'!$B$12:$B$511,0),COLUMN()-COLUMN($C$1)+1)),""))))</f>
        <v/>
      </c>
      <c r="I1890" s="31" t="str" cm="1">
        <f t="array" ref="I1890">IFERROR(IF(INDEX('TN-Liste (1.FB)'!$C$12:$J$511,MATCH($A1890,'TN-Liste (1.FB)'!$B$12:$B$511,0),COLUMN()-COLUMN($C$1)+1)=0,"",
INDEX('TN-Liste (1.FB)'!$C$12:$J$511,MATCH($A1890,'TN-Liste (1.FB)'!$B$12:$B$511,0),COLUMN()-COLUMN($C$1)+1)),
IFERROR(IF(INDEX('TN-Liste (2.FB)'!$C$12:$J$511,MATCH($A1890,'TN-Liste (2.FB)'!$B$12:$B$511,0),COLUMN()-COLUMN($C$1)+1)=0,"",
INDEX('TN-Liste (2.FB)'!$C$12:$J$511,MATCH($A1890,'TN-Liste (2.FB)'!$B$12:$B$511,0),COLUMN()-COLUMN($C$1)+1)),
IFERROR(IF(INDEX('TN-Liste (3.FB)'!$C$12:$J$511,MATCH($A1890,'TN-Liste (3.FB)'!$B$12:$B$511,0),COLUMN()-COLUMN($C$1)+1)=0,"",
INDEX('TN-Liste (3.FB)'!$C$12:$J$511,MATCH($A1890,'TN-Liste (3.FB)'!$B$12:$B$511,0),COLUMN()-COLUMN($C$1)+1)),
IFERROR(IF(INDEX('TN-Liste (4.FB)'!$C$12:$J$511,MATCH($A1890,'TN-Liste (4.FB)'!$B$12:$B$511,0),COLUMN()-COLUMN($C$1)+1)=0,"",
INDEX('TN-Liste (4.FB)'!$C$12:$J$511,MATCH($A1890,'TN-Liste (4.FB)'!$B$12:$B$511,0),COLUMN()-COLUMN($C$1)+1)),""))))</f>
        <v/>
      </c>
      <c r="J1890" s="10" t="str" cm="1">
        <f t="array" ref="J1890">IFERROR(IF(INDEX('TN-Liste (1.FB)'!$C$12:$J$511,MATCH($A1890,'TN-Liste (1.FB)'!$B$12:$B$511,0),COLUMN()-COLUMN($C$1)+1)=0,"",
INDEX('TN-Liste (1.FB)'!$C$12:$J$511,MATCH($A1890,'TN-Liste (1.FB)'!$B$12:$B$511,0),COLUMN()-COLUMN($C$1)+1)),
IFERROR(IF(INDEX('TN-Liste (2.FB)'!$C$12:$J$511,MATCH($A1890,'TN-Liste (2.FB)'!$B$12:$B$511,0),COLUMN()-COLUMN($C$1)+1)=0,"",
INDEX('TN-Liste (2.FB)'!$C$12:$J$511,MATCH($A1890,'TN-Liste (2.FB)'!$B$12:$B$511,0),COLUMN()-COLUMN($C$1)+1)),
IFERROR(IF(INDEX('TN-Liste (3.FB)'!$C$12:$J$511,MATCH($A1890,'TN-Liste (3.FB)'!$B$12:$B$511,0),COLUMN()-COLUMN($C$1)+1)=0,"",
INDEX('TN-Liste (3.FB)'!$C$12:$J$511,MATCH($A1890,'TN-Liste (3.FB)'!$B$12:$B$511,0),COLUMN()-COLUMN($C$1)+1)),
IFERROR(IF(INDEX('TN-Liste (4.FB)'!$C$12:$J$511,MATCH($A1890,'TN-Liste (4.FB)'!$B$12:$B$511,0),COLUMN()-COLUMN($C$1)+1)=0,"",
INDEX('TN-Liste (4.FB)'!$C$12:$J$511,MATCH($A1890,'TN-Liste (4.FB)'!$B$12:$B$511,0),COLUMN()-COLUMN($C$1)+1)),""))))</f>
        <v/>
      </c>
    </row>
    <row r="1891" spans="1:10" x14ac:dyDescent="0.2">
      <c r="A1891" s="9">
        <v>1880</v>
      </c>
      <c r="B1891" s="2" t="str">
        <f t="shared" si="30"/>
        <v/>
      </c>
      <c r="C1891" s="10" t="str" cm="1">
        <f t="array" ref="C1891">IFERROR(IF(INDEX('TN-Liste (1.FB)'!$C$12:$J$511,MATCH($A1891,'TN-Liste (1.FB)'!$B$12:$B$511,0),COLUMN()-COLUMN($C$1)+1)=0,"",
INDEX('TN-Liste (1.FB)'!$C$12:$J$511,MATCH($A1891,'TN-Liste (1.FB)'!$B$12:$B$511,0),COLUMN()-COLUMN($C$1)+1)),
IFERROR(IF(INDEX('TN-Liste (2.FB)'!$C$12:$J$511,MATCH($A1891,'TN-Liste (2.FB)'!$B$12:$B$511,0),COLUMN()-COLUMN($C$1)+1)=0,"",
INDEX('TN-Liste (2.FB)'!$C$12:$J$511,MATCH($A1891,'TN-Liste (2.FB)'!$B$12:$B$511,0),COLUMN()-COLUMN($C$1)+1)),
IFERROR(IF(INDEX('TN-Liste (3.FB)'!$C$12:$J$511,MATCH($A1891,'TN-Liste (3.FB)'!$B$12:$B$511,0),COLUMN()-COLUMN($C$1)+1)=0,"",
INDEX('TN-Liste (3.FB)'!$C$12:$J$511,MATCH($A1891,'TN-Liste (3.FB)'!$B$12:$B$511,0),COLUMN()-COLUMN($C$1)+1)),
IFERROR(IF(INDEX('TN-Liste (4.FB)'!$C$12:$J$511,MATCH($A1891,'TN-Liste (4.FB)'!$B$12:$B$511,0),COLUMN()-COLUMN($C$1)+1)=0,"",
INDEX('TN-Liste (4.FB)'!$C$12:$J$511,MATCH($A1891,'TN-Liste (4.FB)'!$B$12:$B$511,0),COLUMN()-COLUMN($C$1)+1)),""))))</f>
        <v/>
      </c>
      <c r="D1891" s="10" t="str" cm="1">
        <f t="array" ref="D1891">IFERROR(IF(INDEX('TN-Liste (1.FB)'!$C$12:$J$511,MATCH($A1891,'TN-Liste (1.FB)'!$B$12:$B$511,0),COLUMN()-COLUMN($C$1)+1)=0,"",
INDEX('TN-Liste (1.FB)'!$C$12:$J$511,MATCH($A1891,'TN-Liste (1.FB)'!$B$12:$B$511,0),COLUMN()-COLUMN($C$1)+1)),
IFERROR(IF(INDEX('TN-Liste (2.FB)'!$C$12:$J$511,MATCH($A1891,'TN-Liste (2.FB)'!$B$12:$B$511,0),COLUMN()-COLUMN($C$1)+1)=0,"",
INDEX('TN-Liste (2.FB)'!$C$12:$J$511,MATCH($A1891,'TN-Liste (2.FB)'!$B$12:$B$511,0),COLUMN()-COLUMN($C$1)+1)),
IFERROR(IF(INDEX('TN-Liste (3.FB)'!$C$12:$J$511,MATCH($A1891,'TN-Liste (3.FB)'!$B$12:$B$511,0),COLUMN()-COLUMN($C$1)+1)=0,"",
INDEX('TN-Liste (3.FB)'!$C$12:$J$511,MATCH($A1891,'TN-Liste (3.FB)'!$B$12:$B$511,0),COLUMN()-COLUMN($C$1)+1)),
IFERROR(IF(INDEX('TN-Liste (4.FB)'!$C$12:$J$511,MATCH($A1891,'TN-Liste (4.FB)'!$B$12:$B$511,0),COLUMN()-COLUMN($C$1)+1)=0,"",
INDEX('TN-Liste (4.FB)'!$C$12:$J$511,MATCH($A1891,'TN-Liste (4.FB)'!$B$12:$B$511,0),COLUMN()-COLUMN($C$1)+1)),""))))</f>
        <v/>
      </c>
      <c r="E1891" s="10" t="str" cm="1">
        <f t="array" ref="E1891">IFERROR(IF(INDEX('TN-Liste (1.FB)'!$C$12:$J$511,MATCH($A1891,'TN-Liste (1.FB)'!$B$12:$B$511,0),COLUMN()-COLUMN($C$1)+1)=0,"",
INDEX('TN-Liste (1.FB)'!$C$12:$J$511,MATCH($A1891,'TN-Liste (1.FB)'!$B$12:$B$511,0),COLUMN()-COLUMN($C$1)+1)),
IFERROR(IF(INDEX('TN-Liste (2.FB)'!$C$12:$J$511,MATCH($A1891,'TN-Liste (2.FB)'!$B$12:$B$511,0),COLUMN()-COLUMN($C$1)+1)=0,"",
INDEX('TN-Liste (2.FB)'!$C$12:$J$511,MATCH($A1891,'TN-Liste (2.FB)'!$B$12:$B$511,0),COLUMN()-COLUMN($C$1)+1)),
IFERROR(IF(INDEX('TN-Liste (3.FB)'!$C$12:$J$511,MATCH($A1891,'TN-Liste (3.FB)'!$B$12:$B$511,0),COLUMN()-COLUMN($C$1)+1)=0,"",
INDEX('TN-Liste (3.FB)'!$C$12:$J$511,MATCH($A1891,'TN-Liste (3.FB)'!$B$12:$B$511,0),COLUMN()-COLUMN($C$1)+1)),
IFERROR(IF(INDEX('TN-Liste (4.FB)'!$C$12:$J$511,MATCH($A1891,'TN-Liste (4.FB)'!$B$12:$B$511,0),COLUMN()-COLUMN($C$1)+1)=0,"",
INDEX('TN-Liste (4.FB)'!$C$12:$J$511,MATCH($A1891,'TN-Liste (4.FB)'!$B$12:$B$511,0),COLUMN()-COLUMN($C$1)+1)),""))))</f>
        <v/>
      </c>
      <c r="F1891" s="31" t="str" cm="1">
        <f t="array" ref="F1891">IFERROR(IF(INDEX('TN-Liste (1.FB)'!$C$12:$J$511,MATCH($A1891,'TN-Liste (1.FB)'!$B$12:$B$511,0),COLUMN()-COLUMN($C$1)+1)=0,"",
INDEX('TN-Liste (1.FB)'!$C$12:$J$511,MATCH($A1891,'TN-Liste (1.FB)'!$B$12:$B$511,0),COLUMN()-COLUMN($C$1)+1)),
IFERROR(IF(INDEX('TN-Liste (2.FB)'!$C$12:$J$511,MATCH($A1891,'TN-Liste (2.FB)'!$B$12:$B$511,0),COLUMN()-COLUMN($C$1)+1)=0,"",
INDEX('TN-Liste (2.FB)'!$C$12:$J$511,MATCH($A1891,'TN-Liste (2.FB)'!$B$12:$B$511,0),COLUMN()-COLUMN($C$1)+1)),
IFERROR(IF(INDEX('TN-Liste (3.FB)'!$C$12:$J$511,MATCH($A1891,'TN-Liste (3.FB)'!$B$12:$B$511,0),COLUMN()-COLUMN($C$1)+1)=0,"",
INDEX('TN-Liste (3.FB)'!$C$12:$J$511,MATCH($A1891,'TN-Liste (3.FB)'!$B$12:$B$511,0),COLUMN()-COLUMN($C$1)+1)),
IFERROR(IF(INDEX('TN-Liste (4.FB)'!$C$12:$J$511,MATCH($A1891,'TN-Liste (4.FB)'!$B$12:$B$511,0),COLUMN()-COLUMN($C$1)+1)=0,"",
INDEX('TN-Liste (4.FB)'!$C$12:$J$511,MATCH($A1891,'TN-Liste (4.FB)'!$B$12:$B$511,0),COLUMN()-COLUMN($C$1)+1)),""))))</f>
        <v/>
      </c>
      <c r="G1891" s="10" t="str" cm="1">
        <f t="array" ref="G1891">IFERROR(IF(INDEX('TN-Liste (1.FB)'!$C$12:$J$511,MATCH($A1891,'TN-Liste (1.FB)'!$B$12:$B$511,0),COLUMN()-COLUMN($C$1)+1)=0,"",
INDEX('TN-Liste (1.FB)'!$C$12:$J$511,MATCH($A1891,'TN-Liste (1.FB)'!$B$12:$B$511,0),COLUMN()-COLUMN($C$1)+1)),
IFERROR(IF(INDEX('TN-Liste (2.FB)'!$C$12:$J$511,MATCH($A1891,'TN-Liste (2.FB)'!$B$12:$B$511,0),COLUMN()-COLUMN($C$1)+1)=0,"",
INDEX('TN-Liste (2.FB)'!$C$12:$J$511,MATCH($A1891,'TN-Liste (2.FB)'!$B$12:$B$511,0),COLUMN()-COLUMN($C$1)+1)),
IFERROR(IF(INDEX('TN-Liste (3.FB)'!$C$12:$J$511,MATCH($A1891,'TN-Liste (3.FB)'!$B$12:$B$511,0),COLUMN()-COLUMN($C$1)+1)=0,"",
INDEX('TN-Liste (3.FB)'!$C$12:$J$511,MATCH($A1891,'TN-Liste (3.FB)'!$B$12:$B$511,0),COLUMN()-COLUMN($C$1)+1)),
IFERROR(IF(INDEX('TN-Liste (4.FB)'!$C$12:$J$511,MATCH($A1891,'TN-Liste (4.FB)'!$B$12:$B$511,0),COLUMN()-COLUMN($C$1)+1)=0,"",
INDEX('TN-Liste (4.FB)'!$C$12:$J$511,MATCH($A1891,'TN-Liste (4.FB)'!$B$12:$B$511,0),COLUMN()-COLUMN($C$1)+1)),""))))</f>
        <v/>
      </c>
      <c r="H1891" s="10" t="str" cm="1">
        <f t="array" ref="H1891">IFERROR(IF(INDEX('TN-Liste (1.FB)'!$C$12:$J$511,MATCH($A1891,'TN-Liste (1.FB)'!$B$12:$B$511,0),COLUMN()-COLUMN($C$1)+1)=0,"",
INDEX('TN-Liste (1.FB)'!$C$12:$J$511,MATCH($A1891,'TN-Liste (1.FB)'!$B$12:$B$511,0),COLUMN()-COLUMN($C$1)+1)),
IFERROR(IF(INDEX('TN-Liste (2.FB)'!$C$12:$J$511,MATCH($A1891,'TN-Liste (2.FB)'!$B$12:$B$511,0),COLUMN()-COLUMN($C$1)+1)=0,"",
INDEX('TN-Liste (2.FB)'!$C$12:$J$511,MATCH($A1891,'TN-Liste (2.FB)'!$B$12:$B$511,0),COLUMN()-COLUMN($C$1)+1)),
IFERROR(IF(INDEX('TN-Liste (3.FB)'!$C$12:$J$511,MATCH($A1891,'TN-Liste (3.FB)'!$B$12:$B$511,0),COLUMN()-COLUMN($C$1)+1)=0,"",
INDEX('TN-Liste (3.FB)'!$C$12:$J$511,MATCH($A1891,'TN-Liste (3.FB)'!$B$12:$B$511,0),COLUMN()-COLUMN($C$1)+1)),
IFERROR(IF(INDEX('TN-Liste (4.FB)'!$C$12:$J$511,MATCH($A1891,'TN-Liste (4.FB)'!$B$12:$B$511,0),COLUMN()-COLUMN($C$1)+1)=0,"",
INDEX('TN-Liste (4.FB)'!$C$12:$J$511,MATCH($A1891,'TN-Liste (4.FB)'!$B$12:$B$511,0),COLUMN()-COLUMN($C$1)+1)),""))))</f>
        <v/>
      </c>
      <c r="I1891" s="31" t="str" cm="1">
        <f t="array" ref="I1891">IFERROR(IF(INDEX('TN-Liste (1.FB)'!$C$12:$J$511,MATCH($A1891,'TN-Liste (1.FB)'!$B$12:$B$511,0),COLUMN()-COLUMN($C$1)+1)=0,"",
INDEX('TN-Liste (1.FB)'!$C$12:$J$511,MATCH($A1891,'TN-Liste (1.FB)'!$B$12:$B$511,0),COLUMN()-COLUMN($C$1)+1)),
IFERROR(IF(INDEX('TN-Liste (2.FB)'!$C$12:$J$511,MATCH($A1891,'TN-Liste (2.FB)'!$B$12:$B$511,0),COLUMN()-COLUMN($C$1)+1)=0,"",
INDEX('TN-Liste (2.FB)'!$C$12:$J$511,MATCH($A1891,'TN-Liste (2.FB)'!$B$12:$B$511,0),COLUMN()-COLUMN($C$1)+1)),
IFERROR(IF(INDEX('TN-Liste (3.FB)'!$C$12:$J$511,MATCH($A1891,'TN-Liste (3.FB)'!$B$12:$B$511,0),COLUMN()-COLUMN($C$1)+1)=0,"",
INDEX('TN-Liste (3.FB)'!$C$12:$J$511,MATCH($A1891,'TN-Liste (3.FB)'!$B$12:$B$511,0),COLUMN()-COLUMN($C$1)+1)),
IFERROR(IF(INDEX('TN-Liste (4.FB)'!$C$12:$J$511,MATCH($A1891,'TN-Liste (4.FB)'!$B$12:$B$511,0),COLUMN()-COLUMN($C$1)+1)=0,"",
INDEX('TN-Liste (4.FB)'!$C$12:$J$511,MATCH($A1891,'TN-Liste (4.FB)'!$B$12:$B$511,0),COLUMN()-COLUMN($C$1)+1)),""))))</f>
        <v/>
      </c>
      <c r="J1891" s="10" t="str" cm="1">
        <f t="array" ref="J1891">IFERROR(IF(INDEX('TN-Liste (1.FB)'!$C$12:$J$511,MATCH($A1891,'TN-Liste (1.FB)'!$B$12:$B$511,0),COLUMN()-COLUMN($C$1)+1)=0,"",
INDEX('TN-Liste (1.FB)'!$C$12:$J$511,MATCH($A1891,'TN-Liste (1.FB)'!$B$12:$B$511,0),COLUMN()-COLUMN($C$1)+1)),
IFERROR(IF(INDEX('TN-Liste (2.FB)'!$C$12:$J$511,MATCH($A1891,'TN-Liste (2.FB)'!$B$12:$B$511,0),COLUMN()-COLUMN($C$1)+1)=0,"",
INDEX('TN-Liste (2.FB)'!$C$12:$J$511,MATCH($A1891,'TN-Liste (2.FB)'!$B$12:$B$511,0),COLUMN()-COLUMN($C$1)+1)),
IFERROR(IF(INDEX('TN-Liste (3.FB)'!$C$12:$J$511,MATCH($A1891,'TN-Liste (3.FB)'!$B$12:$B$511,0),COLUMN()-COLUMN($C$1)+1)=0,"",
INDEX('TN-Liste (3.FB)'!$C$12:$J$511,MATCH($A1891,'TN-Liste (3.FB)'!$B$12:$B$511,0),COLUMN()-COLUMN($C$1)+1)),
IFERROR(IF(INDEX('TN-Liste (4.FB)'!$C$12:$J$511,MATCH($A1891,'TN-Liste (4.FB)'!$B$12:$B$511,0),COLUMN()-COLUMN($C$1)+1)=0,"",
INDEX('TN-Liste (4.FB)'!$C$12:$J$511,MATCH($A1891,'TN-Liste (4.FB)'!$B$12:$B$511,0),COLUMN()-COLUMN($C$1)+1)),""))))</f>
        <v/>
      </c>
    </row>
    <row r="1892" spans="1:10" x14ac:dyDescent="0.2">
      <c r="A1892" s="9">
        <v>1881</v>
      </c>
      <c r="B1892" s="2" t="str">
        <f t="shared" si="30"/>
        <v/>
      </c>
      <c r="C1892" s="10" t="str" cm="1">
        <f t="array" ref="C1892">IFERROR(IF(INDEX('TN-Liste (1.FB)'!$C$12:$J$511,MATCH($A1892,'TN-Liste (1.FB)'!$B$12:$B$511,0),COLUMN()-COLUMN($C$1)+1)=0,"",
INDEX('TN-Liste (1.FB)'!$C$12:$J$511,MATCH($A1892,'TN-Liste (1.FB)'!$B$12:$B$511,0),COLUMN()-COLUMN($C$1)+1)),
IFERROR(IF(INDEX('TN-Liste (2.FB)'!$C$12:$J$511,MATCH($A1892,'TN-Liste (2.FB)'!$B$12:$B$511,0),COLUMN()-COLUMN($C$1)+1)=0,"",
INDEX('TN-Liste (2.FB)'!$C$12:$J$511,MATCH($A1892,'TN-Liste (2.FB)'!$B$12:$B$511,0),COLUMN()-COLUMN($C$1)+1)),
IFERROR(IF(INDEX('TN-Liste (3.FB)'!$C$12:$J$511,MATCH($A1892,'TN-Liste (3.FB)'!$B$12:$B$511,0),COLUMN()-COLUMN($C$1)+1)=0,"",
INDEX('TN-Liste (3.FB)'!$C$12:$J$511,MATCH($A1892,'TN-Liste (3.FB)'!$B$12:$B$511,0),COLUMN()-COLUMN($C$1)+1)),
IFERROR(IF(INDEX('TN-Liste (4.FB)'!$C$12:$J$511,MATCH($A1892,'TN-Liste (4.FB)'!$B$12:$B$511,0),COLUMN()-COLUMN($C$1)+1)=0,"",
INDEX('TN-Liste (4.FB)'!$C$12:$J$511,MATCH($A1892,'TN-Liste (4.FB)'!$B$12:$B$511,0),COLUMN()-COLUMN($C$1)+1)),""))))</f>
        <v/>
      </c>
      <c r="D1892" s="10" t="str" cm="1">
        <f t="array" ref="D1892">IFERROR(IF(INDEX('TN-Liste (1.FB)'!$C$12:$J$511,MATCH($A1892,'TN-Liste (1.FB)'!$B$12:$B$511,0),COLUMN()-COLUMN($C$1)+1)=0,"",
INDEX('TN-Liste (1.FB)'!$C$12:$J$511,MATCH($A1892,'TN-Liste (1.FB)'!$B$12:$B$511,0),COLUMN()-COLUMN($C$1)+1)),
IFERROR(IF(INDEX('TN-Liste (2.FB)'!$C$12:$J$511,MATCH($A1892,'TN-Liste (2.FB)'!$B$12:$B$511,0),COLUMN()-COLUMN($C$1)+1)=0,"",
INDEX('TN-Liste (2.FB)'!$C$12:$J$511,MATCH($A1892,'TN-Liste (2.FB)'!$B$12:$B$511,0),COLUMN()-COLUMN($C$1)+1)),
IFERROR(IF(INDEX('TN-Liste (3.FB)'!$C$12:$J$511,MATCH($A1892,'TN-Liste (3.FB)'!$B$12:$B$511,0),COLUMN()-COLUMN($C$1)+1)=0,"",
INDEX('TN-Liste (3.FB)'!$C$12:$J$511,MATCH($A1892,'TN-Liste (3.FB)'!$B$12:$B$511,0),COLUMN()-COLUMN($C$1)+1)),
IFERROR(IF(INDEX('TN-Liste (4.FB)'!$C$12:$J$511,MATCH($A1892,'TN-Liste (4.FB)'!$B$12:$B$511,0),COLUMN()-COLUMN($C$1)+1)=0,"",
INDEX('TN-Liste (4.FB)'!$C$12:$J$511,MATCH($A1892,'TN-Liste (4.FB)'!$B$12:$B$511,0),COLUMN()-COLUMN($C$1)+1)),""))))</f>
        <v/>
      </c>
      <c r="E1892" s="10" t="str" cm="1">
        <f t="array" ref="E1892">IFERROR(IF(INDEX('TN-Liste (1.FB)'!$C$12:$J$511,MATCH($A1892,'TN-Liste (1.FB)'!$B$12:$B$511,0),COLUMN()-COLUMN($C$1)+1)=0,"",
INDEX('TN-Liste (1.FB)'!$C$12:$J$511,MATCH($A1892,'TN-Liste (1.FB)'!$B$12:$B$511,0),COLUMN()-COLUMN($C$1)+1)),
IFERROR(IF(INDEX('TN-Liste (2.FB)'!$C$12:$J$511,MATCH($A1892,'TN-Liste (2.FB)'!$B$12:$B$511,0),COLUMN()-COLUMN($C$1)+1)=0,"",
INDEX('TN-Liste (2.FB)'!$C$12:$J$511,MATCH($A1892,'TN-Liste (2.FB)'!$B$12:$B$511,0),COLUMN()-COLUMN($C$1)+1)),
IFERROR(IF(INDEX('TN-Liste (3.FB)'!$C$12:$J$511,MATCH($A1892,'TN-Liste (3.FB)'!$B$12:$B$511,0),COLUMN()-COLUMN($C$1)+1)=0,"",
INDEX('TN-Liste (3.FB)'!$C$12:$J$511,MATCH($A1892,'TN-Liste (3.FB)'!$B$12:$B$511,0),COLUMN()-COLUMN($C$1)+1)),
IFERROR(IF(INDEX('TN-Liste (4.FB)'!$C$12:$J$511,MATCH($A1892,'TN-Liste (4.FB)'!$B$12:$B$511,0),COLUMN()-COLUMN($C$1)+1)=0,"",
INDEX('TN-Liste (4.FB)'!$C$12:$J$511,MATCH($A1892,'TN-Liste (4.FB)'!$B$12:$B$511,0),COLUMN()-COLUMN($C$1)+1)),""))))</f>
        <v/>
      </c>
      <c r="F1892" s="31" t="str" cm="1">
        <f t="array" ref="F1892">IFERROR(IF(INDEX('TN-Liste (1.FB)'!$C$12:$J$511,MATCH($A1892,'TN-Liste (1.FB)'!$B$12:$B$511,0),COLUMN()-COLUMN($C$1)+1)=0,"",
INDEX('TN-Liste (1.FB)'!$C$12:$J$511,MATCH($A1892,'TN-Liste (1.FB)'!$B$12:$B$511,0),COLUMN()-COLUMN($C$1)+1)),
IFERROR(IF(INDEX('TN-Liste (2.FB)'!$C$12:$J$511,MATCH($A1892,'TN-Liste (2.FB)'!$B$12:$B$511,0),COLUMN()-COLUMN($C$1)+1)=0,"",
INDEX('TN-Liste (2.FB)'!$C$12:$J$511,MATCH($A1892,'TN-Liste (2.FB)'!$B$12:$B$511,0),COLUMN()-COLUMN($C$1)+1)),
IFERROR(IF(INDEX('TN-Liste (3.FB)'!$C$12:$J$511,MATCH($A1892,'TN-Liste (3.FB)'!$B$12:$B$511,0),COLUMN()-COLUMN($C$1)+1)=0,"",
INDEX('TN-Liste (3.FB)'!$C$12:$J$511,MATCH($A1892,'TN-Liste (3.FB)'!$B$12:$B$511,0),COLUMN()-COLUMN($C$1)+1)),
IFERROR(IF(INDEX('TN-Liste (4.FB)'!$C$12:$J$511,MATCH($A1892,'TN-Liste (4.FB)'!$B$12:$B$511,0),COLUMN()-COLUMN($C$1)+1)=0,"",
INDEX('TN-Liste (4.FB)'!$C$12:$J$511,MATCH($A1892,'TN-Liste (4.FB)'!$B$12:$B$511,0),COLUMN()-COLUMN($C$1)+1)),""))))</f>
        <v/>
      </c>
      <c r="G1892" s="10" t="str" cm="1">
        <f t="array" ref="G1892">IFERROR(IF(INDEX('TN-Liste (1.FB)'!$C$12:$J$511,MATCH($A1892,'TN-Liste (1.FB)'!$B$12:$B$511,0),COLUMN()-COLUMN($C$1)+1)=0,"",
INDEX('TN-Liste (1.FB)'!$C$12:$J$511,MATCH($A1892,'TN-Liste (1.FB)'!$B$12:$B$511,0),COLUMN()-COLUMN($C$1)+1)),
IFERROR(IF(INDEX('TN-Liste (2.FB)'!$C$12:$J$511,MATCH($A1892,'TN-Liste (2.FB)'!$B$12:$B$511,0),COLUMN()-COLUMN($C$1)+1)=0,"",
INDEX('TN-Liste (2.FB)'!$C$12:$J$511,MATCH($A1892,'TN-Liste (2.FB)'!$B$12:$B$511,0),COLUMN()-COLUMN($C$1)+1)),
IFERROR(IF(INDEX('TN-Liste (3.FB)'!$C$12:$J$511,MATCH($A1892,'TN-Liste (3.FB)'!$B$12:$B$511,0),COLUMN()-COLUMN($C$1)+1)=0,"",
INDEX('TN-Liste (3.FB)'!$C$12:$J$511,MATCH($A1892,'TN-Liste (3.FB)'!$B$12:$B$511,0),COLUMN()-COLUMN($C$1)+1)),
IFERROR(IF(INDEX('TN-Liste (4.FB)'!$C$12:$J$511,MATCH($A1892,'TN-Liste (4.FB)'!$B$12:$B$511,0),COLUMN()-COLUMN($C$1)+1)=0,"",
INDEX('TN-Liste (4.FB)'!$C$12:$J$511,MATCH($A1892,'TN-Liste (4.FB)'!$B$12:$B$511,0),COLUMN()-COLUMN($C$1)+1)),""))))</f>
        <v/>
      </c>
      <c r="H1892" s="10" t="str" cm="1">
        <f t="array" ref="H1892">IFERROR(IF(INDEX('TN-Liste (1.FB)'!$C$12:$J$511,MATCH($A1892,'TN-Liste (1.FB)'!$B$12:$B$511,0),COLUMN()-COLUMN($C$1)+1)=0,"",
INDEX('TN-Liste (1.FB)'!$C$12:$J$511,MATCH($A1892,'TN-Liste (1.FB)'!$B$12:$B$511,0),COLUMN()-COLUMN($C$1)+1)),
IFERROR(IF(INDEX('TN-Liste (2.FB)'!$C$12:$J$511,MATCH($A1892,'TN-Liste (2.FB)'!$B$12:$B$511,0),COLUMN()-COLUMN($C$1)+1)=0,"",
INDEX('TN-Liste (2.FB)'!$C$12:$J$511,MATCH($A1892,'TN-Liste (2.FB)'!$B$12:$B$511,0),COLUMN()-COLUMN($C$1)+1)),
IFERROR(IF(INDEX('TN-Liste (3.FB)'!$C$12:$J$511,MATCH($A1892,'TN-Liste (3.FB)'!$B$12:$B$511,0),COLUMN()-COLUMN($C$1)+1)=0,"",
INDEX('TN-Liste (3.FB)'!$C$12:$J$511,MATCH($A1892,'TN-Liste (3.FB)'!$B$12:$B$511,0),COLUMN()-COLUMN($C$1)+1)),
IFERROR(IF(INDEX('TN-Liste (4.FB)'!$C$12:$J$511,MATCH($A1892,'TN-Liste (4.FB)'!$B$12:$B$511,0),COLUMN()-COLUMN($C$1)+1)=0,"",
INDEX('TN-Liste (4.FB)'!$C$12:$J$511,MATCH($A1892,'TN-Liste (4.FB)'!$B$12:$B$511,0),COLUMN()-COLUMN($C$1)+1)),""))))</f>
        <v/>
      </c>
      <c r="I1892" s="31" t="str" cm="1">
        <f t="array" ref="I1892">IFERROR(IF(INDEX('TN-Liste (1.FB)'!$C$12:$J$511,MATCH($A1892,'TN-Liste (1.FB)'!$B$12:$B$511,0),COLUMN()-COLUMN($C$1)+1)=0,"",
INDEX('TN-Liste (1.FB)'!$C$12:$J$511,MATCH($A1892,'TN-Liste (1.FB)'!$B$12:$B$511,0),COLUMN()-COLUMN($C$1)+1)),
IFERROR(IF(INDEX('TN-Liste (2.FB)'!$C$12:$J$511,MATCH($A1892,'TN-Liste (2.FB)'!$B$12:$B$511,0),COLUMN()-COLUMN($C$1)+1)=0,"",
INDEX('TN-Liste (2.FB)'!$C$12:$J$511,MATCH($A1892,'TN-Liste (2.FB)'!$B$12:$B$511,0),COLUMN()-COLUMN($C$1)+1)),
IFERROR(IF(INDEX('TN-Liste (3.FB)'!$C$12:$J$511,MATCH($A1892,'TN-Liste (3.FB)'!$B$12:$B$511,0),COLUMN()-COLUMN($C$1)+1)=0,"",
INDEX('TN-Liste (3.FB)'!$C$12:$J$511,MATCH($A1892,'TN-Liste (3.FB)'!$B$12:$B$511,0),COLUMN()-COLUMN($C$1)+1)),
IFERROR(IF(INDEX('TN-Liste (4.FB)'!$C$12:$J$511,MATCH($A1892,'TN-Liste (4.FB)'!$B$12:$B$511,0),COLUMN()-COLUMN($C$1)+1)=0,"",
INDEX('TN-Liste (4.FB)'!$C$12:$J$511,MATCH($A1892,'TN-Liste (4.FB)'!$B$12:$B$511,0),COLUMN()-COLUMN($C$1)+1)),""))))</f>
        <v/>
      </c>
      <c r="J1892" s="10" t="str" cm="1">
        <f t="array" ref="J1892">IFERROR(IF(INDEX('TN-Liste (1.FB)'!$C$12:$J$511,MATCH($A1892,'TN-Liste (1.FB)'!$B$12:$B$511,0),COLUMN()-COLUMN($C$1)+1)=0,"",
INDEX('TN-Liste (1.FB)'!$C$12:$J$511,MATCH($A1892,'TN-Liste (1.FB)'!$B$12:$B$511,0),COLUMN()-COLUMN($C$1)+1)),
IFERROR(IF(INDEX('TN-Liste (2.FB)'!$C$12:$J$511,MATCH($A1892,'TN-Liste (2.FB)'!$B$12:$B$511,0),COLUMN()-COLUMN($C$1)+1)=0,"",
INDEX('TN-Liste (2.FB)'!$C$12:$J$511,MATCH($A1892,'TN-Liste (2.FB)'!$B$12:$B$511,0),COLUMN()-COLUMN($C$1)+1)),
IFERROR(IF(INDEX('TN-Liste (3.FB)'!$C$12:$J$511,MATCH($A1892,'TN-Liste (3.FB)'!$B$12:$B$511,0),COLUMN()-COLUMN($C$1)+1)=0,"",
INDEX('TN-Liste (3.FB)'!$C$12:$J$511,MATCH($A1892,'TN-Liste (3.FB)'!$B$12:$B$511,0),COLUMN()-COLUMN($C$1)+1)),
IFERROR(IF(INDEX('TN-Liste (4.FB)'!$C$12:$J$511,MATCH($A1892,'TN-Liste (4.FB)'!$B$12:$B$511,0),COLUMN()-COLUMN($C$1)+1)=0,"",
INDEX('TN-Liste (4.FB)'!$C$12:$J$511,MATCH($A1892,'TN-Liste (4.FB)'!$B$12:$B$511,0),COLUMN()-COLUMN($C$1)+1)),""))))</f>
        <v/>
      </c>
    </row>
    <row r="1893" spans="1:10" x14ac:dyDescent="0.2">
      <c r="A1893" s="9">
        <v>1882</v>
      </c>
      <c r="B1893" s="2" t="str">
        <f t="shared" si="30"/>
        <v/>
      </c>
      <c r="C1893" s="10" t="str" cm="1">
        <f t="array" ref="C1893">IFERROR(IF(INDEX('TN-Liste (1.FB)'!$C$12:$J$511,MATCH($A1893,'TN-Liste (1.FB)'!$B$12:$B$511,0),COLUMN()-COLUMN($C$1)+1)=0,"",
INDEX('TN-Liste (1.FB)'!$C$12:$J$511,MATCH($A1893,'TN-Liste (1.FB)'!$B$12:$B$511,0),COLUMN()-COLUMN($C$1)+1)),
IFERROR(IF(INDEX('TN-Liste (2.FB)'!$C$12:$J$511,MATCH($A1893,'TN-Liste (2.FB)'!$B$12:$B$511,0),COLUMN()-COLUMN($C$1)+1)=0,"",
INDEX('TN-Liste (2.FB)'!$C$12:$J$511,MATCH($A1893,'TN-Liste (2.FB)'!$B$12:$B$511,0),COLUMN()-COLUMN($C$1)+1)),
IFERROR(IF(INDEX('TN-Liste (3.FB)'!$C$12:$J$511,MATCH($A1893,'TN-Liste (3.FB)'!$B$12:$B$511,0),COLUMN()-COLUMN($C$1)+1)=0,"",
INDEX('TN-Liste (3.FB)'!$C$12:$J$511,MATCH($A1893,'TN-Liste (3.FB)'!$B$12:$B$511,0),COLUMN()-COLUMN($C$1)+1)),
IFERROR(IF(INDEX('TN-Liste (4.FB)'!$C$12:$J$511,MATCH($A1893,'TN-Liste (4.FB)'!$B$12:$B$511,0),COLUMN()-COLUMN($C$1)+1)=0,"",
INDEX('TN-Liste (4.FB)'!$C$12:$J$511,MATCH($A1893,'TN-Liste (4.FB)'!$B$12:$B$511,0),COLUMN()-COLUMN($C$1)+1)),""))))</f>
        <v/>
      </c>
      <c r="D1893" s="10" t="str" cm="1">
        <f t="array" ref="D1893">IFERROR(IF(INDEX('TN-Liste (1.FB)'!$C$12:$J$511,MATCH($A1893,'TN-Liste (1.FB)'!$B$12:$B$511,0),COLUMN()-COLUMN($C$1)+1)=0,"",
INDEX('TN-Liste (1.FB)'!$C$12:$J$511,MATCH($A1893,'TN-Liste (1.FB)'!$B$12:$B$511,0),COLUMN()-COLUMN($C$1)+1)),
IFERROR(IF(INDEX('TN-Liste (2.FB)'!$C$12:$J$511,MATCH($A1893,'TN-Liste (2.FB)'!$B$12:$B$511,0),COLUMN()-COLUMN($C$1)+1)=0,"",
INDEX('TN-Liste (2.FB)'!$C$12:$J$511,MATCH($A1893,'TN-Liste (2.FB)'!$B$12:$B$511,0),COLUMN()-COLUMN($C$1)+1)),
IFERROR(IF(INDEX('TN-Liste (3.FB)'!$C$12:$J$511,MATCH($A1893,'TN-Liste (3.FB)'!$B$12:$B$511,0),COLUMN()-COLUMN($C$1)+1)=0,"",
INDEX('TN-Liste (3.FB)'!$C$12:$J$511,MATCH($A1893,'TN-Liste (3.FB)'!$B$12:$B$511,0),COLUMN()-COLUMN($C$1)+1)),
IFERROR(IF(INDEX('TN-Liste (4.FB)'!$C$12:$J$511,MATCH($A1893,'TN-Liste (4.FB)'!$B$12:$B$511,0),COLUMN()-COLUMN($C$1)+1)=0,"",
INDEX('TN-Liste (4.FB)'!$C$12:$J$511,MATCH($A1893,'TN-Liste (4.FB)'!$B$12:$B$511,0),COLUMN()-COLUMN($C$1)+1)),""))))</f>
        <v/>
      </c>
      <c r="E1893" s="10" t="str" cm="1">
        <f t="array" ref="E1893">IFERROR(IF(INDEX('TN-Liste (1.FB)'!$C$12:$J$511,MATCH($A1893,'TN-Liste (1.FB)'!$B$12:$B$511,0),COLUMN()-COLUMN($C$1)+1)=0,"",
INDEX('TN-Liste (1.FB)'!$C$12:$J$511,MATCH($A1893,'TN-Liste (1.FB)'!$B$12:$B$511,0),COLUMN()-COLUMN($C$1)+1)),
IFERROR(IF(INDEX('TN-Liste (2.FB)'!$C$12:$J$511,MATCH($A1893,'TN-Liste (2.FB)'!$B$12:$B$511,0),COLUMN()-COLUMN($C$1)+1)=0,"",
INDEX('TN-Liste (2.FB)'!$C$12:$J$511,MATCH($A1893,'TN-Liste (2.FB)'!$B$12:$B$511,0),COLUMN()-COLUMN($C$1)+1)),
IFERROR(IF(INDEX('TN-Liste (3.FB)'!$C$12:$J$511,MATCH($A1893,'TN-Liste (3.FB)'!$B$12:$B$511,0),COLUMN()-COLUMN($C$1)+1)=0,"",
INDEX('TN-Liste (3.FB)'!$C$12:$J$511,MATCH($A1893,'TN-Liste (3.FB)'!$B$12:$B$511,0),COLUMN()-COLUMN($C$1)+1)),
IFERROR(IF(INDEX('TN-Liste (4.FB)'!$C$12:$J$511,MATCH($A1893,'TN-Liste (4.FB)'!$B$12:$B$511,0),COLUMN()-COLUMN($C$1)+1)=0,"",
INDEX('TN-Liste (4.FB)'!$C$12:$J$511,MATCH($A1893,'TN-Liste (4.FB)'!$B$12:$B$511,0),COLUMN()-COLUMN($C$1)+1)),""))))</f>
        <v/>
      </c>
      <c r="F1893" s="31" t="str" cm="1">
        <f t="array" ref="F1893">IFERROR(IF(INDEX('TN-Liste (1.FB)'!$C$12:$J$511,MATCH($A1893,'TN-Liste (1.FB)'!$B$12:$B$511,0),COLUMN()-COLUMN($C$1)+1)=0,"",
INDEX('TN-Liste (1.FB)'!$C$12:$J$511,MATCH($A1893,'TN-Liste (1.FB)'!$B$12:$B$511,0),COLUMN()-COLUMN($C$1)+1)),
IFERROR(IF(INDEX('TN-Liste (2.FB)'!$C$12:$J$511,MATCH($A1893,'TN-Liste (2.FB)'!$B$12:$B$511,0),COLUMN()-COLUMN($C$1)+1)=0,"",
INDEX('TN-Liste (2.FB)'!$C$12:$J$511,MATCH($A1893,'TN-Liste (2.FB)'!$B$12:$B$511,0),COLUMN()-COLUMN($C$1)+1)),
IFERROR(IF(INDEX('TN-Liste (3.FB)'!$C$12:$J$511,MATCH($A1893,'TN-Liste (3.FB)'!$B$12:$B$511,0),COLUMN()-COLUMN($C$1)+1)=0,"",
INDEX('TN-Liste (3.FB)'!$C$12:$J$511,MATCH($A1893,'TN-Liste (3.FB)'!$B$12:$B$511,0),COLUMN()-COLUMN($C$1)+1)),
IFERROR(IF(INDEX('TN-Liste (4.FB)'!$C$12:$J$511,MATCH($A1893,'TN-Liste (4.FB)'!$B$12:$B$511,0),COLUMN()-COLUMN($C$1)+1)=0,"",
INDEX('TN-Liste (4.FB)'!$C$12:$J$511,MATCH($A1893,'TN-Liste (4.FB)'!$B$12:$B$511,0),COLUMN()-COLUMN($C$1)+1)),""))))</f>
        <v/>
      </c>
      <c r="G1893" s="10" t="str" cm="1">
        <f t="array" ref="G1893">IFERROR(IF(INDEX('TN-Liste (1.FB)'!$C$12:$J$511,MATCH($A1893,'TN-Liste (1.FB)'!$B$12:$B$511,0),COLUMN()-COLUMN($C$1)+1)=0,"",
INDEX('TN-Liste (1.FB)'!$C$12:$J$511,MATCH($A1893,'TN-Liste (1.FB)'!$B$12:$B$511,0),COLUMN()-COLUMN($C$1)+1)),
IFERROR(IF(INDEX('TN-Liste (2.FB)'!$C$12:$J$511,MATCH($A1893,'TN-Liste (2.FB)'!$B$12:$B$511,0),COLUMN()-COLUMN($C$1)+1)=0,"",
INDEX('TN-Liste (2.FB)'!$C$12:$J$511,MATCH($A1893,'TN-Liste (2.FB)'!$B$12:$B$511,0),COLUMN()-COLUMN($C$1)+1)),
IFERROR(IF(INDEX('TN-Liste (3.FB)'!$C$12:$J$511,MATCH($A1893,'TN-Liste (3.FB)'!$B$12:$B$511,0),COLUMN()-COLUMN($C$1)+1)=0,"",
INDEX('TN-Liste (3.FB)'!$C$12:$J$511,MATCH($A1893,'TN-Liste (3.FB)'!$B$12:$B$511,0),COLUMN()-COLUMN($C$1)+1)),
IFERROR(IF(INDEX('TN-Liste (4.FB)'!$C$12:$J$511,MATCH($A1893,'TN-Liste (4.FB)'!$B$12:$B$511,0),COLUMN()-COLUMN($C$1)+1)=0,"",
INDEX('TN-Liste (4.FB)'!$C$12:$J$511,MATCH($A1893,'TN-Liste (4.FB)'!$B$12:$B$511,0),COLUMN()-COLUMN($C$1)+1)),""))))</f>
        <v/>
      </c>
      <c r="H1893" s="10" t="str" cm="1">
        <f t="array" ref="H1893">IFERROR(IF(INDEX('TN-Liste (1.FB)'!$C$12:$J$511,MATCH($A1893,'TN-Liste (1.FB)'!$B$12:$B$511,0),COLUMN()-COLUMN($C$1)+1)=0,"",
INDEX('TN-Liste (1.FB)'!$C$12:$J$511,MATCH($A1893,'TN-Liste (1.FB)'!$B$12:$B$511,0),COLUMN()-COLUMN($C$1)+1)),
IFERROR(IF(INDEX('TN-Liste (2.FB)'!$C$12:$J$511,MATCH($A1893,'TN-Liste (2.FB)'!$B$12:$B$511,0),COLUMN()-COLUMN($C$1)+1)=0,"",
INDEX('TN-Liste (2.FB)'!$C$12:$J$511,MATCH($A1893,'TN-Liste (2.FB)'!$B$12:$B$511,0),COLUMN()-COLUMN($C$1)+1)),
IFERROR(IF(INDEX('TN-Liste (3.FB)'!$C$12:$J$511,MATCH($A1893,'TN-Liste (3.FB)'!$B$12:$B$511,0),COLUMN()-COLUMN($C$1)+1)=0,"",
INDEX('TN-Liste (3.FB)'!$C$12:$J$511,MATCH($A1893,'TN-Liste (3.FB)'!$B$12:$B$511,0),COLUMN()-COLUMN($C$1)+1)),
IFERROR(IF(INDEX('TN-Liste (4.FB)'!$C$12:$J$511,MATCH($A1893,'TN-Liste (4.FB)'!$B$12:$B$511,0),COLUMN()-COLUMN($C$1)+1)=0,"",
INDEX('TN-Liste (4.FB)'!$C$12:$J$511,MATCH($A1893,'TN-Liste (4.FB)'!$B$12:$B$511,0),COLUMN()-COLUMN($C$1)+1)),""))))</f>
        <v/>
      </c>
      <c r="I1893" s="31" t="str" cm="1">
        <f t="array" ref="I1893">IFERROR(IF(INDEX('TN-Liste (1.FB)'!$C$12:$J$511,MATCH($A1893,'TN-Liste (1.FB)'!$B$12:$B$511,0),COLUMN()-COLUMN($C$1)+1)=0,"",
INDEX('TN-Liste (1.FB)'!$C$12:$J$511,MATCH($A1893,'TN-Liste (1.FB)'!$B$12:$B$511,0),COLUMN()-COLUMN($C$1)+1)),
IFERROR(IF(INDEX('TN-Liste (2.FB)'!$C$12:$J$511,MATCH($A1893,'TN-Liste (2.FB)'!$B$12:$B$511,0),COLUMN()-COLUMN($C$1)+1)=0,"",
INDEX('TN-Liste (2.FB)'!$C$12:$J$511,MATCH($A1893,'TN-Liste (2.FB)'!$B$12:$B$511,0),COLUMN()-COLUMN($C$1)+1)),
IFERROR(IF(INDEX('TN-Liste (3.FB)'!$C$12:$J$511,MATCH($A1893,'TN-Liste (3.FB)'!$B$12:$B$511,0),COLUMN()-COLUMN($C$1)+1)=0,"",
INDEX('TN-Liste (3.FB)'!$C$12:$J$511,MATCH($A1893,'TN-Liste (3.FB)'!$B$12:$B$511,0),COLUMN()-COLUMN($C$1)+1)),
IFERROR(IF(INDEX('TN-Liste (4.FB)'!$C$12:$J$511,MATCH($A1893,'TN-Liste (4.FB)'!$B$12:$B$511,0),COLUMN()-COLUMN($C$1)+1)=0,"",
INDEX('TN-Liste (4.FB)'!$C$12:$J$511,MATCH($A1893,'TN-Liste (4.FB)'!$B$12:$B$511,0),COLUMN()-COLUMN($C$1)+1)),""))))</f>
        <v/>
      </c>
      <c r="J1893" s="10" t="str" cm="1">
        <f t="array" ref="J1893">IFERROR(IF(INDEX('TN-Liste (1.FB)'!$C$12:$J$511,MATCH($A1893,'TN-Liste (1.FB)'!$B$12:$B$511,0),COLUMN()-COLUMN($C$1)+1)=0,"",
INDEX('TN-Liste (1.FB)'!$C$12:$J$511,MATCH($A1893,'TN-Liste (1.FB)'!$B$12:$B$511,0),COLUMN()-COLUMN($C$1)+1)),
IFERROR(IF(INDEX('TN-Liste (2.FB)'!$C$12:$J$511,MATCH($A1893,'TN-Liste (2.FB)'!$B$12:$B$511,0),COLUMN()-COLUMN($C$1)+1)=0,"",
INDEX('TN-Liste (2.FB)'!$C$12:$J$511,MATCH($A1893,'TN-Liste (2.FB)'!$B$12:$B$511,0),COLUMN()-COLUMN($C$1)+1)),
IFERROR(IF(INDEX('TN-Liste (3.FB)'!$C$12:$J$511,MATCH($A1893,'TN-Liste (3.FB)'!$B$12:$B$511,0),COLUMN()-COLUMN($C$1)+1)=0,"",
INDEX('TN-Liste (3.FB)'!$C$12:$J$511,MATCH($A1893,'TN-Liste (3.FB)'!$B$12:$B$511,0),COLUMN()-COLUMN($C$1)+1)),
IFERROR(IF(INDEX('TN-Liste (4.FB)'!$C$12:$J$511,MATCH($A1893,'TN-Liste (4.FB)'!$B$12:$B$511,0),COLUMN()-COLUMN($C$1)+1)=0,"",
INDEX('TN-Liste (4.FB)'!$C$12:$J$511,MATCH($A1893,'TN-Liste (4.FB)'!$B$12:$B$511,0),COLUMN()-COLUMN($C$1)+1)),""))))</f>
        <v/>
      </c>
    </row>
    <row r="1894" spans="1:10" x14ac:dyDescent="0.2">
      <c r="A1894" s="9">
        <v>1883</v>
      </c>
      <c r="B1894" s="2" t="str">
        <f t="shared" si="30"/>
        <v/>
      </c>
      <c r="C1894" s="10" t="str" cm="1">
        <f t="array" ref="C1894">IFERROR(IF(INDEX('TN-Liste (1.FB)'!$C$12:$J$511,MATCH($A1894,'TN-Liste (1.FB)'!$B$12:$B$511,0),COLUMN()-COLUMN($C$1)+1)=0,"",
INDEX('TN-Liste (1.FB)'!$C$12:$J$511,MATCH($A1894,'TN-Liste (1.FB)'!$B$12:$B$511,0),COLUMN()-COLUMN($C$1)+1)),
IFERROR(IF(INDEX('TN-Liste (2.FB)'!$C$12:$J$511,MATCH($A1894,'TN-Liste (2.FB)'!$B$12:$B$511,0),COLUMN()-COLUMN($C$1)+1)=0,"",
INDEX('TN-Liste (2.FB)'!$C$12:$J$511,MATCH($A1894,'TN-Liste (2.FB)'!$B$12:$B$511,0),COLUMN()-COLUMN($C$1)+1)),
IFERROR(IF(INDEX('TN-Liste (3.FB)'!$C$12:$J$511,MATCH($A1894,'TN-Liste (3.FB)'!$B$12:$B$511,0),COLUMN()-COLUMN($C$1)+1)=0,"",
INDEX('TN-Liste (3.FB)'!$C$12:$J$511,MATCH($A1894,'TN-Liste (3.FB)'!$B$12:$B$511,0),COLUMN()-COLUMN($C$1)+1)),
IFERROR(IF(INDEX('TN-Liste (4.FB)'!$C$12:$J$511,MATCH($A1894,'TN-Liste (4.FB)'!$B$12:$B$511,0),COLUMN()-COLUMN($C$1)+1)=0,"",
INDEX('TN-Liste (4.FB)'!$C$12:$J$511,MATCH($A1894,'TN-Liste (4.FB)'!$B$12:$B$511,0),COLUMN()-COLUMN($C$1)+1)),""))))</f>
        <v/>
      </c>
      <c r="D1894" s="10" t="str" cm="1">
        <f t="array" ref="D1894">IFERROR(IF(INDEX('TN-Liste (1.FB)'!$C$12:$J$511,MATCH($A1894,'TN-Liste (1.FB)'!$B$12:$B$511,0),COLUMN()-COLUMN($C$1)+1)=0,"",
INDEX('TN-Liste (1.FB)'!$C$12:$J$511,MATCH($A1894,'TN-Liste (1.FB)'!$B$12:$B$511,0),COLUMN()-COLUMN($C$1)+1)),
IFERROR(IF(INDEX('TN-Liste (2.FB)'!$C$12:$J$511,MATCH($A1894,'TN-Liste (2.FB)'!$B$12:$B$511,0),COLUMN()-COLUMN($C$1)+1)=0,"",
INDEX('TN-Liste (2.FB)'!$C$12:$J$511,MATCH($A1894,'TN-Liste (2.FB)'!$B$12:$B$511,0),COLUMN()-COLUMN($C$1)+1)),
IFERROR(IF(INDEX('TN-Liste (3.FB)'!$C$12:$J$511,MATCH($A1894,'TN-Liste (3.FB)'!$B$12:$B$511,0),COLUMN()-COLUMN($C$1)+1)=0,"",
INDEX('TN-Liste (3.FB)'!$C$12:$J$511,MATCH($A1894,'TN-Liste (3.FB)'!$B$12:$B$511,0),COLUMN()-COLUMN($C$1)+1)),
IFERROR(IF(INDEX('TN-Liste (4.FB)'!$C$12:$J$511,MATCH($A1894,'TN-Liste (4.FB)'!$B$12:$B$511,0),COLUMN()-COLUMN($C$1)+1)=0,"",
INDEX('TN-Liste (4.FB)'!$C$12:$J$511,MATCH($A1894,'TN-Liste (4.FB)'!$B$12:$B$511,0),COLUMN()-COLUMN($C$1)+1)),""))))</f>
        <v/>
      </c>
      <c r="E1894" s="10" t="str" cm="1">
        <f t="array" ref="E1894">IFERROR(IF(INDEX('TN-Liste (1.FB)'!$C$12:$J$511,MATCH($A1894,'TN-Liste (1.FB)'!$B$12:$B$511,0),COLUMN()-COLUMN($C$1)+1)=0,"",
INDEX('TN-Liste (1.FB)'!$C$12:$J$511,MATCH($A1894,'TN-Liste (1.FB)'!$B$12:$B$511,0),COLUMN()-COLUMN($C$1)+1)),
IFERROR(IF(INDEX('TN-Liste (2.FB)'!$C$12:$J$511,MATCH($A1894,'TN-Liste (2.FB)'!$B$12:$B$511,0),COLUMN()-COLUMN($C$1)+1)=0,"",
INDEX('TN-Liste (2.FB)'!$C$12:$J$511,MATCH($A1894,'TN-Liste (2.FB)'!$B$12:$B$511,0),COLUMN()-COLUMN($C$1)+1)),
IFERROR(IF(INDEX('TN-Liste (3.FB)'!$C$12:$J$511,MATCH($A1894,'TN-Liste (3.FB)'!$B$12:$B$511,0),COLUMN()-COLUMN($C$1)+1)=0,"",
INDEX('TN-Liste (3.FB)'!$C$12:$J$511,MATCH($A1894,'TN-Liste (3.FB)'!$B$12:$B$511,0),COLUMN()-COLUMN($C$1)+1)),
IFERROR(IF(INDEX('TN-Liste (4.FB)'!$C$12:$J$511,MATCH($A1894,'TN-Liste (4.FB)'!$B$12:$B$511,0),COLUMN()-COLUMN($C$1)+1)=0,"",
INDEX('TN-Liste (4.FB)'!$C$12:$J$511,MATCH($A1894,'TN-Liste (4.FB)'!$B$12:$B$511,0),COLUMN()-COLUMN($C$1)+1)),""))))</f>
        <v/>
      </c>
      <c r="F1894" s="31" t="str" cm="1">
        <f t="array" ref="F1894">IFERROR(IF(INDEX('TN-Liste (1.FB)'!$C$12:$J$511,MATCH($A1894,'TN-Liste (1.FB)'!$B$12:$B$511,0),COLUMN()-COLUMN($C$1)+1)=0,"",
INDEX('TN-Liste (1.FB)'!$C$12:$J$511,MATCH($A1894,'TN-Liste (1.FB)'!$B$12:$B$511,0),COLUMN()-COLUMN($C$1)+1)),
IFERROR(IF(INDEX('TN-Liste (2.FB)'!$C$12:$J$511,MATCH($A1894,'TN-Liste (2.FB)'!$B$12:$B$511,0),COLUMN()-COLUMN($C$1)+1)=0,"",
INDEX('TN-Liste (2.FB)'!$C$12:$J$511,MATCH($A1894,'TN-Liste (2.FB)'!$B$12:$B$511,0),COLUMN()-COLUMN($C$1)+1)),
IFERROR(IF(INDEX('TN-Liste (3.FB)'!$C$12:$J$511,MATCH($A1894,'TN-Liste (3.FB)'!$B$12:$B$511,0),COLUMN()-COLUMN($C$1)+1)=0,"",
INDEX('TN-Liste (3.FB)'!$C$12:$J$511,MATCH($A1894,'TN-Liste (3.FB)'!$B$12:$B$511,0),COLUMN()-COLUMN($C$1)+1)),
IFERROR(IF(INDEX('TN-Liste (4.FB)'!$C$12:$J$511,MATCH($A1894,'TN-Liste (4.FB)'!$B$12:$B$511,0),COLUMN()-COLUMN($C$1)+1)=0,"",
INDEX('TN-Liste (4.FB)'!$C$12:$J$511,MATCH($A1894,'TN-Liste (4.FB)'!$B$12:$B$511,0),COLUMN()-COLUMN($C$1)+1)),""))))</f>
        <v/>
      </c>
      <c r="G1894" s="10" t="str" cm="1">
        <f t="array" ref="G1894">IFERROR(IF(INDEX('TN-Liste (1.FB)'!$C$12:$J$511,MATCH($A1894,'TN-Liste (1.FB)'!$B$12:$B$511,0),COLUMN()-COLUMN($C$1)+1)=0,"",
INDEX('TN-Liste (1.FB)'!$C$12:$J$511,MATCH($A1894,'TN-Liste (1.FB)'!$B$12:$B$511,0),COLUMN()-COLUMN($C$1)+1)),
IFERROR(IF(INDEX('TN-Liste (2.FB)'!$C$12:$J$511,MATCH($A1894,'TN-Liste (2.FB)'!$B$12:$B$511,0),COLUMN()-COLUMN($C$1)+1)=0,"",
INDEX('TN-Liste (2.FB)'!$C$12:$J$511,MATCH($A1894,'TN-Liste (2.FB)'!$B$12:$B$511,0),COLUMN()-COLUMN($C$1)+1)),
IFERROR(IF(INDEX('TN-Liste (3.FB)'!$C$12:$J$511,MATCH($A1894,'TN-Liste (3.FB)'!$B$12:$B$511,0),COLUMN()-COLUMN($C$1)+1)=0,"",
INDEX('TN-Liste (3.FB)'!$C$12:$J$511,MATCH($A1894,'TN-Liste (3.FB)'!$B$12:$B$511,0),COLUMN()-COLUMN($C$1)+1)),
IFERROR(IF(INDEX('TN-Liste (4.FB)'!$C$12:$J$511,MATCH($A1894,'TN-Liste (4.FB)'!$B$12:$B$511,0),COLUMN()-COLUMN($C$1)+1)=0,"",
INDEX('TN-Liste (4.FB)'!$C$12:$J$511,MATCH($A1894,'TN-Liste (4.FB)'!$B$12:$B$511,0),COLUMN()-COLUMN($C$1)+1)),""))))</f>
        <v/>
      </c>
      <c r="H1894" s="10" t="str" cm="1">
        <f t="array" ref="H1894">IFERROR(IF(INDEX('TN-Liste (1.FB)'!$C$12:$J$511,MATCH($A1894,'TN-Liste (1.FB)'!$B$12:$B$511,0),COLUMN()-COLUMN($C$1)+1)=0,"",
INDEX('TN-Liste (1.FB)'!$C$12:$J$511,MATCH($A1894,'TN-Liste (1.FB)'!$B$12:$B$511,0),COLUMN()-COLUMN($C$1)+1)),
IFERROR(IF(INDEX('TN-Liste (2.FB)'!$C$12:$J$511,MATCH($A1894,'TN-Liste (2.FB)'!$B$12:$B$511,0),COLUMN()-COLUMN($C$1)+1)=0,"",
INDEX('TN-Liste (2.FB)'!$C$12:$J$511,MATCH($A1894,'TN-Liste (2.FB)'!$B$12:$B$511,0),COLUMN()-COLUMN($C$1)+1)),
IFERROR(IF(INDEX('TN-Liste (3.FB)'!$C$12:$J$511,MATCH($A1894,'TN-Liste (3.FB)'!$B$12:$B$511,0),COLUMN()-COLUMN($C$1)+1)=0,"",
INDEX('TN-Liste (3.FB)'!$C$12:$J$511,MATCH($A1894,'TN-Liste (3.FB)'!$B$12:$B$511,0),COLUMN()-COLUMN($C$1)+1)),
IFERROR(IF(INDEX('TN-Liste (4.FB)'!$C$12:$J$511,MATCH($A1894,'TN-Liste (4.FB)'!$B$12:$B$511,0),COLUMN()-COLUMN($C$1)+1)=0,"",
INDEX('TN-Liste (4.FB)'!$C$12:$J$511,MATCH($A1894,'TN-Liste (4.FB)'!$B$12:$B$511,0),COLUMN()-COLUMN($C$1)+1)),""))))</f>
        <v/>
      </c>
      <c r="I1894" s="31" t="str" cm="1">
        <f t="array" ref="I1894">IFERROR(IF(INDEX('TN-Liste (1.FB)'!$C$12:$J$511,MATCH($A1894,'TN-Liste (1.FB)'!$B$12:$B$511,0),COLUMN()-COLUMN($C$1)+1)=0,"",
INDEX('TN-Liste (1.FB)'!$C$12:$J$511,MATCH($A1894,'TN-Liste (1.FB)'!$B$12:$B$511,0),COLUMN()-COLUMN($C$1)+1)),
IFERROR(IF(INDEX('TN-Liste (2.FB)'!$C$12:$J$511,MATCH($A1894,'TN-Liste (2.FB)'!$B$12:$B$511,0),COLUMN()-COLUMN($C$1)+1)=0,"",
INDEX('TN-Liste (2.FB)'!$C$12:$J$511,MATCH($A1894,'TN-Liste (2.FB)'!$B$12:$B$511,0),COLUMN()-COLUMN($C$1)+1)),
IFERROR(IF(INDEX('TN-Liste (3.FB)'!$C$12:$J$511,MATCH($A1894,'TN-Liste (3.FB)'!$B$12:$B$511,0),COLUMN()-COLUMN($C$1)+1)=0,"",
INDEX('TN-Liste (3.FB)'!$C$12:$J$511,MATCH($A1894,'TN-Liste (3.FB)'!$B$12:$B$511,0),COLUMN()-COLUMN($C$1)+1)),
IFERROR(IF(INDEX('TN-Liste (4.FB)'!$C$12:$J$511,MATCH($A1894,'TN-Liste (4.FB)'!$B$12:$B$511,0),COLUMN()-COLUMN($C$1)+1)=0,"",
INDEX('TN-Liste (4.FB)'!$C$12:$J$511,MATCH($A1894,'TN-Liste (4.FB)'!$B$12:$B$511,0),COLUMN()-COLUMN($C$1)+1)),""))))</f>
        <v/>
      </c>
      <c r="J1894" s="10" t="str" cm="1">
        <f t="array" ref="J1894">IFERROR(IF(INDEX('TN-Liste (1.FB)'!$C$12:$J$511,MATCH($A1894,'TN-Liste (1.FB)'!$B$12:$B$511,0),COLUMN()-COLUMN($C$1)+1)=0,"",
INDEX('TN-Liste (1.FB)'!$C$12:$J$511,MATCH($A1894,'TN-Liste (1.FB)'!$B$12:$B$511,0),COLUMN()-COLUMN($C$1)+1)),
IFERROR(IF(INDEX('TN-Liste (2.FB)'!$C$12:$J$511,MATCH($A1894,'TN-Liste (2.FB)'!$B$12:$B$511,0),COLUMN()-COLUMN($C$1)+1)=0,"",
INDEX('TN-Liste (2.FB)'!$C$12:$J$511,MATCH($A1894,'TN-Liste (2.FB)'!$B$12:$B$511,0),COLUMN()-COLUMN($C$1)+1)),
IFERROR(IF(INDEX('TN-Liste (3.FB)'!$C$12:$J$511,MATCH($A1894,'TN-Liste (3.FB)'!$B$12:$B$511,0),COLUMN()-COLUMN($C$1)+1)=0,"",
INDEX('TN-Liste (3.FB)'!$C$12:$J$511,MATCH($A1894,'TN-Liste (3.FB)'!$B$12:$B$511,0),COLUMN()-COLUMN($C$1)+1)),
IFERROR(IF(INDEX('TN-Liste (4.FB)'!$C$12:$J$511,MATCH($A1894,'TN-Liste (4.FB)'!$B$12:$B$511,0),COLUMN()-COLUMN($C$1)+1)=0,"",
INDEX('TN-Liste (4.FB)'!$C$12:$J$511,MATCH($A1894,'TN-Liste (4.FB)'!$B$12:$B$511,0),COLUMN()-COLUMN($C$1)+1)),""))))</f>
        <v/>
      </c>
    </row>
    <row r="1895" spans="1:10" x14ac:dyDescent="0.2">
      <c r="A1895" s="9">
        <v>1884</v>
      </c>
      <c r="B1895" s="2" t="str">
        <f t="shared" si="30"/>
        <v/>
      </c>
      <c r="C1895" s="10" t="str" cm="1">
        <f t="array" ref="C1895">IFERROR(IF(INDEX('TN-Liste (1.FB)'!$C$12:$J$511,MATCH($A1895,'TN-Liste (1.FB)'!$B$12:$B$511,0),COLUMN()-COLUMN($C$1)+1)=0,"",
INDEX('TN-Liste (1.FB)'!$C$12:$J$511,MATCH($A1895,'TN-Liste (1.FB)'!$B$12:$B$511,0),COLUMN()-COLUMN($C$1)+1)),
IFERROR(IF(INDEX('TN-Liste (2.FB)'!$C$12:$J$511,MATCH($A1895,'TN-Liste (2.FB)'!$B$12:$B$511,0),COLUMN()-COLUMN($C$1)+1)=0,"",
INDEX('TN-Liste (2.FB)'!$C$12:$J$511,MATCH($A1895,'TN-Liste (2.FB)'!$B$12:$B$511,0),COLUMN()-COLUMN($C$1)+1)),
IFERROR(IF(INDEX('TN-Liste (3.FB)'!$C$12:$J$511,MATCH($A1895,'TN-Liste (3.FB)'!$B$12:$B$511,0),COLUMN()-COLUMN($C$1)+1)=0,"",
INDEX('TN-Liste (3.FB)'!$C$12:$J$511,MATCH($A1895,'TN-Liste (3.FB)'!$B$12:$B$511,0),COLUMN()-COLUMN($C$1)+1)),
IFERROR(IF(INDEX('TN-Liste (4.FB)'!$C$12:$J$511,MATCH($A1895,'TN-Liste (4.FB)'!$B$12:$B$511,0),COLUMN()-COLUMN($C$1)+1)=0,"",
INDEX('TN-Liste (4.FB)'!$C$12:$J$511,MATCH($A1895,'TN-Liste (4.FB)'!$B$12:$B$511,0),COLUMN()-COLUMN($C$1)+1)),""))))</f>
        <v/>
      </c>
      <c r="D1895" s="10" t="str" cm="1">
        <f t="array" ref="D1895">IFERROR(IF(INDEX('TN-Liste (1.FB)'!$C$12:$J$511,MATCH($A1895,'TN-Liste (1.FB)'!$B$12:$B$511,0),COLUMN()-COLUMN($C$1)+1)=0,"",
INDEX('TN-Liste (1.FB)'!$C$12:$J$511,MATCH($A1895,'TN-Liste (1.FB)'!$B$12:$B$511,0),COLUMN()-COLUMN($C$1)+1)),
IFERROR(IF(INDEX('TN-Liste (2.FB)'!$C$12:$J$511,MATCH($A1895,'TN-Liste (2.FB)'!$B$12:$B$511,0),COLUMN()-COLUMN($C$1)+1)=0,"",
INDEX('TN-Liste (2.FB)'!$C$12:$J$511,MATCH($A1895,'TN-Liste (2.FB)'!$B$12:$B$511,0),COLUMN()-COLUMN($C$1)+1)),
IFERROR(IF(INDEX('TN-Liste (3.FB)'!$C$12:$J$511,MATCH($A1895,'TN-Liste (3.FB)'!$B$12:$B$511,0),COLUMN()-COLUMN($C$1)+1)=0,"",
INDEX('TN-Liste (3.FB)'!$C$12:$J$511,MATCH($A1895,'TN-Liste (3.FB)'!$B$12:$B$511,0),COLUMN()-COLUMN($C$1)+1)),
IFERROR(IF(INDEX('TN-Liste (4.FB)'!$C$12:$J$511,MATCH($A1895,'TN-Liste (4.FB)'!$B$12:$B$511,0),COLUMN()-COLUMN($C$1)+1)=0,"",
INDEX('TN-Liste (4.FB)'!$C$12:$J$511,MATCH($A1895,'TN-Liste (4.FB)'!$B$12:$B$511,0),COLUMN()-COLUMN($C$1)+1)),""))))</f>
        <v/>
      </c>
      <c r="E1895" s="10" t="str" cm="1">
        <f t="array" ref="E1895">IFERROR(IF(INDEX('TN-Liste (1.FB)'!$C$12:$J$511,MATCH($A1895,'TN-Liste (1.FB)'!$B$12:$B$511,0),COLUMN()-COLUMN($C$1)+1)=0,"",
INDEX('TN-Liste (1.FB)'!$C$12:$J$511,MATCH($A1895,'TN-Liste (1.FB)'!$B$12:$B$511,0),COLUMN()-COLUMN($C$1)+1)),
IFERROR(IF(INDEX('TN-Liste (2.FB)'!$C$12:$J$511,MATCH($A1895,'TN-Liste (2.FB)'!$B$12:$B$511,0),COLUMN()-COLUMN($C$1)+1)=0,"",
INDEX('TN-Liste (2.FB)'!$C$12:$J$511,MATCH($A1895,'TN-Liste (2.FB)'!$B$12:$B$511,0),COLUMN()-COLUMN($C$1)+1)),
IFERROR(IF(INDEX('TN-Liste (3.FB)'!$C$12:$J$511,MATCH($A1895,'TN-Liste (3.FB)'!$B$12:$B$511,0),COLUMN()-COLUMN($C$1)+1)=0,"",
INDEX('TN-Liste (3.FB)'!$C$12:$J$511,MATCH($A1895,'TN-Liste (3.FB)'!$B$12:$B$511,0),COLUMN()-COLUMN($C$1)+1)),
IFERROR(IF(INDEX('TN-Liste (4.FB)'!$C$12:$J$511,MATCH($A1895,'TN-Liste (4.FB)'!$B$12:$B$511,0),COLUMN()-COLUMN($C$1)+1)=0,"",
INDEX('TN-Liste (4.FB)'!$C$12:$J$511,MATCH($A1895,'TN-Liste (4.FB)'!$B$12:$B$511,0),COLUMN()-COLUMN($C$1)+1)),""))))</f>
        <v/>
      </c>
      <c r="F1895" s="31" t="str" cm="1">
        <f t="array" ref="F1895">IFERROR(IF(INDEX('TN-Liste (1.FB)'!$C$12:$J$511,MATCH($A1895,'TN-Liste (1.FB)'!$B$12:$B$511,0),COLUMN()-COLUMN($C$1)+1)=0,"",
INDEX('TN-Liste (1.FB)'!$C$12:$J$511,MATCH($A1895,'TN-Liste (1.FB)'!$B$12:$B$511,0),COLUMN()-COLUMN($C$1)+1)),
IFERROR(IF(INDEX('TN-Liste (2.FB)'!$C$12:$J$511,MATCH($A1895,'TN-Liste (2.FB)'!$B$12:$B$511,0),COLUMN()-COLUMN($C$1)+1)=0,"",
INDEX('TN-Liste (2.FB)'!$C$12:$J$511,MATCH($A1895,'TN-Liste (2.FB)'!$B$12:$B$511,0),COLUMN()-COLUMN($C$1)+1)),
IFERROR(IF(INDEX('TN-Liste (3.FB)'!$C$12:$J$511,MATCH($A1895,'TN-Liste (3.FB)'!$B$12:$B$511,0),COLUMN()-COLUMN($C$1)+1)=0,"",
INDEX('TN-Liste (3.FB)'!$C$12:$J$511,MATCH($A1895,'TN-Liste (3.FB)'!$B$12:$B$511,0),COLUMN()-COLUMN($C$1)+1)),
IFERROR(IF(INDEX('TN-Liste (4.FB)'!$C$12:$J$511,MATCH($A1895,'TN-Liste (4.FB)'!$B$12:$B$511,0),COLUMN()-COLUMN($C$1)+1)=0,"",
INDEX('TN-Liste (4.FB)'!$C$12:$J$511,MATCH($A1895,'TN-Liste (4.FB)'!$B$12:$B$511,0),COLUMN()-COLUMN($C$1)+1)),""))))</f>
        <v/>
      </c>
      <c r="G1895" s="10" t="str" cm="1">
        <f t="array" ref="G1895">IFERROR(IF(INDEX('TN-Liste (1.FB)'!$C$12:$J$511,MATCH($A1895,'TN-Liste (1.FB)'!$B$12:$B$511,0),COLUMN()-COLUMN($C$1)+1)=0,"",
INDEX('TN-Liste (1.FB)'!$C$12:$J$511,MATCH($A1895,'TN-Liste (1.FB)'!$B$12:$B$511,0),COLUMN()-COLUMN($C$1)+1)),
IFERROR(IF(INDEX('TN-Liste (2.FB)'!$C$12:$J$511,MATCH($A1895,'TN-Liste (2.FB)'!$B$12:$B$511,0),COLUMN()-COLUMN($C$1)+1)=0,"",
INDEX('TN-Liste (2.FB)'!$C$12:$J$511,MATCH($A1895,'TN-Liste (2.FB)'!$B$12:$B$511,0),COLUMN()-COLUMN($C$1)+1)),
IFERROR(IF(INDEX('TN-Liste (3.FB)'!$C$12:$J$511,MATCH($A1895,'TN-Liste (3.FB)'!$B$12:$B$511,0),COLUMN()-COLUMN($C$1)+1)=0,"",
INDEX('TN-Liste (3.FB)'!$C$12:$J$511,MATCH($A1895,'TN-Liste (3.FB)'!$B$12:$B$511,0),COLUMN()-COLUMN($C$1)+1)),
IFERROR(IF(INDEX('TN-Liste (4.FB)'!$C$12:$J$511,MATCH($A1895,'TN-Liste (4.FB)'!$B$12:$B$511,0),COLUMN()-COLUMN($C$1)+1)=0,"",
INDEX('TN-Liste (4.FB)'!$C$12:$J$511,MATCH($A1895,'TN-Liste (4.FB)'!$B$12:$B$511,0),COLUMN()-COLUMN($C$1)+1)),""))))</f>
        <v/>
      </c>
      <c r="H1895" s="10" t="str" cm="1">
        <f t="array" ref="H1895">IFERROR(IF(INDEX('TN-Liste (1.FB)'!$C$12:$J$511,MATCH($A1895,'TN-Liste (1.FB)'!$B$12:$B$511,0),COLUMN()-COLUMN($C$1)+1)=0,"",
INDEX('TN-Liste (1.FB)'!$C$12:$J$511,MATCH($A1895,'TN-Liste (1.FB)'!$B$12:$B$511,0),COLUMN()-COLUMN($C$1)+1)),
IFERROR(IF(INDEX('TN-Liste (2.FB)'!$C$12:$J$511,MATCH($A1895,'TN-Liste (2.FB)'!$B$12:$B$511,0),COLUMN()-COLUMN($C$1)+1)=0,"",
INDEX('TN-Liste (2.FB)'!$C$12:$J$511,MATCH($A1895,'TN-Liste (2.FB)'!$B$12:$B$511,0),COLUMN()-COLUMN($C$1)+1)),
IFERROR(IF(INDEX('TN-Liste (3.FB)'!$C$12:$J$511,MATCH($A1895,'TN-Liste (3.FB)'!$B$12:$B$511,0),COLUMN()-COLUMN($C$1)+1)=0,"",
INDEX('TN-Liste (3.FB)'!$C$12:$J$511,MATCH($A1895,'TN-Liste (3.FB)'!$B$12:$B$511,0),COLUMN()-COLUMN($C$1)+1)),
IFERROR(IF(INDEX('TN-Liste (4.FB)'!$C$12:$J$511,MATCH($A1895,'TN-Liste (4.FB)'!$B$12:$B$511,0),COLUMN()-COLUMN($C$1)+1)=0,"",
INDEX('TN-Liste (4.FB)'!$C$12:$J$511,MATCH($A1895,'TN-Liste (4.FB)'!$B$12:$B$511,0),COLUMN()-COLUMN($C$1)+1)),""))))</f>
        <v/>
      </c>
      <c r="I1895" s="31" t="str" cm="1">
        <f t="array" ref="I1895">IFERROR(IF(INDEX('TN-Liste (1.FB)'!$C$12:$J$511,MATCH($A1895,'TN-Liste (1.FB)'!$B$12:$B$511,0),COLUMN()-COLUMN($C$1)+1)=0,"",
INDEX('TN-Liste (1.FB)'!$C$12:$J$511,MATCH($A1895,'TN-Liste (1.FB)'!$B$12:$B$511,0),COLUMN()-COLUMN($C$1)+1)),
IFERROR(IF(INDEX('TN-Liste (2.FB)'!$C$12:$J$511,MATCH($A1895,'TN-Liste (2.FB)'!$B$12:$B$511,0),COLUMN()-COLUMN($C$1)+1)=0,"",
INDEX('TN-Liste (2.FB)'!$C$12:$J$511,MATCH($A1895,'TN-Liste (2.FB)'!$B$12:$B$511,0),COLUMN()-COLUMN($C$1)+1)),
IFERROR(IF(INDEX('TN-Liste (3.FB)'!$C$12:$J$511,MATCH($A1895,'TN-Liste (3.FB)'!$B$12:$B$511,0),COLUMN()-COLUMN($C$1)+1)=0,"",
INDEX('TN-Liste (3.FB)'!$C$12:$J$511,MATCH($A1895,'TN-Liste (3.FB)'!$B$12:$B$511,0),COLUMN()-COLUMN($C$1)+1)),
IFERROR(IF(INDEX('TN-Liste (4.FB)'!$C$12:$J$511,MATCH($A1895,'TN-Liste (4.FB)'!$B$12:$B$511,0),COLUMN()-COLUMN($C$1)+1)=0,"",
INDEX('TN-Liste (4.FB)'!$C$12:$J$511,MATCH($A1895,'TN-Liste (4.FB)'!$B$12:$B$511,0),COLUMN()-COLUMN($C$1)+1)),""))))</f>
        <v/>
      </c>
      <c r="J1895" s="10" t="str" cm="1">
        <f t="array" ref="J1895">IFERROR(IF(INDEX('TN-Liste (1.FB)'!$C$12:$J$511,MATCH($A1895,'TN-Liste (1.FB)'!$B$12:$B$511,0),COLUMN()-COLUMN($C$1)+1)=0,"",
INDEX('TN-Liste (1.FB)'!$C$12:$J$511,MATCH($A1895,'TN-Liste (1.FB)'!$B$12:$B$511,0),COLUMN()-COLUMN($C$1)+1)),
IFERROR(IF(INDEX('TN-Liste (2.FB)'!$C$12:$J$511,MATCH($A1895,'TN-Liste (2.FB)'!$B$12:$B$511,0),COLUMN()-COLUMN($C$1)+1)=0,"",
INDEX('TN-Liste (2.FB)'!$C$12:$J$511,MATCH($A1895,'TN-Liste (2.FB)'!$B$12:$B$511,0),COLUMN()-COLUMN($C$1)+1)),
IFERROR(IF(INDEX('TN-Liste (3.FB)'!$C$12:$J$511,MATCH($A1895,'TN-Liste (3.FB)'!$B$12:$B$511,0),COLUMN()-COLUMN($C$1)+1)=0,"",
INDEX('TN-Liste (3.FB)'!$C$12:$J$511,MATCH($A1895,'TN-Liste (3.FB)'!$B$12:$B$511,0),COLUMN()-COLUMN($C$1)+1)),
IFERROR(IF(INDEX('TN-Liste (4.FB)'!$C$12:$J$511,MATCH($A1895,'TN-Liste (4.FB)'!$B$12:$B$511,0),COLUMN()-COLUMN($C$1)+1)=0,"",
INDEX('TN-Liste (4.FB)'!$C$12:$J$511,MATCH($A1895,'TN-Liste (4.FB)'!$B$12:$B$511,0),COLUMN()-COLUMN($C$1)+1)),""))))</f>
        <v/>
      </c>
    </row>
    <row r="1896" spans="1:10" x14ac:dyDescent="0.2">
      <c r="A1896" s="9">
        <v>1885</v>
      </c>
      <c r="B1896" s="2" t="str">
        <f t="shared" si="30"/>
        <v/>
      </c>
      <c r="C1896" s="10" t="str" cm="1">
        <f t="array" ref="C1896">IFERROR(IF(INDEX('TN-Liste (1.FB)'!$C$12:$J$511,MATCH($A1896,'TN-Liste (1.FB)'!$B$12:$B$511,0),COLUMN()-COLUMN($C$1)+1)=0,"",
INDEX('TN-Liste (1.FB)'!$C$12:$J$511,MATCH($A1896,'TN-Liste (1.FB)'!$B$12:$B$511,0),COLUMN()-COLUMN($C$1)+1)),
IFERROR(IF(INDEX('TN-Liste (2.FB)'!$C$12:$J$511,MATCH($A1896,'TN-Liste (2.FB)'!$B$12:$B$511,0),COLUMN()-COLUMN($C$1)+1)=0,"",
INDEX('TN-Liste (2.FB)'!$C$12:$J$511,MATCH($A1896,'TN-Liste (2.FB)'!$B$12:$B$511,0),COLUMN()-COLUMN($C$1)+1)),
IFERROR(IF(INDEX('TN-Liste (3.FB)'!$C$12:$J$511,MATCH($A1896,'TN-Liste (3.FB)'!$B$12:$B$511,0),COLUMN()-COLUMN($C$1)+1)=0,"",
INDEX('TN-Liste (3.FB)'!$C$12:$J$511,MATCH($A1896,'TN-Liste (3.FB)'!$B$12:$B$511,0),COLUMN()-COLUMN($C$1)+1)),
IFERROR(IF(INDEX('TN-Liste (4.FB)'!$C$12:$J$511,MATCH($A1896,'TN-Liste (4.FB)'!$B$12:$B$511,0),COLUMN()-COLUMN($C$1)+1)=0,"",
INDEX('TN-Liste (4.FB)'!$C$12:$J$511,MATCH($A1896,'TN-Liste (4.FB)'!$B$12:$B$511,0),COLUMN()-COLUMN($C$1)+1)),""))))</f>
        <v/>
      </c>
      <c r="D1896" s="10" t="str" cm="1">
        <f t="array" ref="D1896">IFERROR(IF(INDEX('TN-Liste (1.FB)'!$C$12:$J$511,MATCH($A1896,'TN-Liste (1.FB)'!$B$12:$B$511,0),COLUMN()-COLUMN($C$1)+1)=0,"",
INDEX('TN-Liste (1.FB)'!$C$12:$J$511,MATCH($A1896,'TN-Liste (1.FB)'!$B$12:$B$511,0),COLUMN()-COLUMN($C$1)+1)),
IFERROR(IF(INDEX('TN-Liste (2.FB)'!$C$12:$J$511,MATCH($A1896,'TN-Liste (2.FB)'!$B$12:$B$511,0),COLUMN()-COLUMN($C$1)+1)=0,"",
INDEX('TN-Liste (2.FB)'!$C$12:$J$511,MATCH($A1896,'TN-Liste (2.FB)'!$B$12:$B$511,0),COLUMN()-COLUMN($C$1)+1)),
IFERROR(IF(INDEX('TN-Liste (3.FB)'!$C$12:$J$511,MATCH($A1896,'TN-Liste (3.FB)'!$B$12:$B$511,0),COLUMN()-COLUMN($C$1)+1)=0,"",
INDEX('TN-Liste (3.FB)'!$C$12:$J$511,MATCH($A1896,'TN-Liste (3.FB)'!$B$12:$B$511,0),COLUMN()-COLUMN($C$1)+1)),
IFERROR(IF(INDEX('TN-Liste (4.FB)'!$C$12:$J$511,MATCH($A1896,'TN-Liste (4.FB)'!$B$12:$B$511,0),COLUMN()-COLUMN($C$1)+1)=0,"",
INDEX('TN-Liste (4.FB)'!$C$12:$J$511,MATCH($A1896,'TN-Liste (4.FB)'!$B$12:$B$511,0),COLUMN()-COLUMN($C$1)+1)),""))))</f>
        <v/>
      </c>
      <c r="E1896" s="10" t="str" cm="1">
        <f t="array" ref="E1896">IFERROR(IF(INDEX('TN-Liste (1.FB)'!$C$12:$J$511,MATCH($A1896,'TN-Liste (1.FB)'!$B$12:$B$511,0),COLUMN()-COLUMN($C$1)+1)=0,"",
INDEX('TN-Liste (1.FB)'!$C$12:$J$511,MATCH($A1896,'TN-Liste (1.FB)'!$B$12:$B$511,0),COLUMN()-COLUMN($C$1)+1)),
IFERROR(IF(INDEX('TN-Liste (2.FB)'!$C$12:$J$511,MATCH($A1896,'TN-Liste (2.FB)'!$B$12:$B$511,0),COLUMN()-COLUMN($C$1)+1)=0,"",
INDEX('TN-Liste (2.FB)'!$C$12:$J$511,MATCH($A1896,'TN-Liste (2.FB)'!$B$12:$B$511,0),COLUMN()-COLUMN($C$1)+1)),
IFERROR(IF(INDEX('TN-Liste (3.FB)'!$C$12:$J$511,MATCH($A1896,'TN-Liste (3.FB)'!$B$12:$B$511,0),COLUMN()-COLUMN($C$1)+1)=0,"",
INDEX('TN-Liste (3.FB)'!$C$12:$J$511,MATCH($A1896,'TN-Liste (3.FB)'!$B$12:$B$511,0),COLUMN()-COLUMN($C$1)+1)),
IFERROR(IF(INDEX('TN-Liste (4.FB)'!$C$12:$J$511,MATCH($A1896,'TN-Liste (4.FB)'!$B$12:$B$511,0),COLUMN()-COLUMN($C$1)+1)=0,"",
INDEX('TN-Liste (4.FB)'!$C$12:$J$511,MATCH($A1896,'TN-Liste (4.FB)'!$B$12:$B$511,0),COLUMN()-COLUMN($C$1)+1)),""))))</f>
        <v/>
      </c>
      <c r="F1896" s="31" t="str" cm="1">
        <f t="array" ref="F1896">IFERROR(IF(INDEX('TN-Liste (1.FB)'!$C$12:$J$511,MATCH($A1896,'TN-Liste (1.FB)'!$B$12:$B$511,0),COLUMN()-COLUMN($C$1)+1)=0,"",
INDEX('TN-Liste (1.FB)'!$C$12:$J$511,MATCH($A1896,'TN-Liste (1.FB)'!$B$12:$B$511,0),COLUMN()-COLUMN($C$1)+1)),
IFERROR(IF(INDEX('TN-Liste (2.FB)'!$C$12:$J$511,MATCH($A1896,'TN-Liste (2.FB)'!$B$12:$B$511,0),COLUMN()-COLUMN($C$1)+1)=0,"",
INDEX('TN-Liste (2.FB)'!$C$12:$J$511,MATCH($A1896,'TN-Liste (2.FB)'!$B$12:$B$511,0),COLUMN()-COLUMN($C$1)+1)),
IFERROR(IF(INDEX('TN-Liste (3.FB)'!$C$12:$J$511,MATCH($A1896,'TN-Liste (3.FB)'!$B$12:$B$511,0),COLUMN()-COLUMN($C$1)+1)=0,"",
INDEX('TN-Liste (3.FB)'!$C$12:$J$511,MATCH($A1896,'TN-Liste (3.FB)'!$B$12:$B$511,0),COLUMN()-COLUMN($C$1)+1)),
IFERROR(IF(INDEX('TN-Liste (4.FB)'!$C$12:$J$511,MATCH($A1896,'TN-Liste (4.FB)'!$B$12:$B$511,0),COLUMN()-COLUMN($C$1)+1)=0,"",
INDEX('TN-Liste (4.FB)'!$C$12:$J$511,MATCH($A1896,'TN-Liste (4.FB)'!$B$12:$B$511,0),COLUMN()-COLUMN($C$1)+1)),""))))</f>
        <v/>
      </c>
      <c r="G1896" s="10" t="str" cm="1">
        <f t="array" ref="G1896">IFERROR(IF(INDEX('TN-Liste (1.FB)'!$C$12:$J$511,MATCH($A1896,'TN-Liste (1.FB)'!$B$12:$B$511,0),COLUMN()-COLUMN($C$1)+1)=0,"",
INDEX('TN-Liste (1.FB)'!$C$12:$J$511,MATCH($A1896,'TN-Liste (1.FB)'!$B$12:$B$511,0),COLUMN()-COLUMN($C$1)+1)),
IFERROR(IF(INDEX('TN-Liste (2.FB)'!$C$12:$J$511,MATCH($A1896,'TN-Liste (2.FB)'!$B$12:$B$511,0),COLUMN()-COLUMN($C$1)+1)=0,"",
INDEX('TN-Liste (2.FB)'!$C$12:$J$511,MATCH($A1896,'TN-Liste (2.FB)'!$B$12:$B$511,0),COLUMN()-COLUMN($C$1)+1)),
IFERROR(IF(INDEX('TN-Liste (3.FB)'!$C$12:$J$511,MATCH($A1896,'TN-Liste (3.FB)'!$B$12:$B$511,0),COLUMN()-COLUMN($C$1)+1)=0,"",
INDEX('TN-Liste (3.FB)'!$C$12:$J$511,MATCH($A1896,'TN-Liste (3.FB)'!$B$12:$B$511,0),COLUMN()-COLUMN($C$1)+1)),
IFERROR(IF(INDEX('TN-Liste (4.FB)'!$C$12:$J$511,MATCH($A1896,'TN-Liste (4.FB)'!$B$12:$B$511,0),COLUMN()-COLUMN($C$1)+1)=0,"",
INDEX('TN-Liste (4.FB)'!$C$12:$J$511,MATCH($A1896,'TN-Liste (4.FB)'!$B$12:$B$511,0),COLUMN()-COLUMN($C$1)+1)),""))))</f>
        <v/>
      </c>
      <c r="H1896" s="10" t="str" cm="1">
        <f t="array" ref="H1896">IFERROR(IF(INDEX('TN-Liste (1.FB)'!$C$12:$J$511,MATCH($A1896,'TN-Liste (1.FB)'!$B$12:$B$511,0),COLUMN()-COLUMN($C$1)+1)=0,"",
INDEX('TN-Liste (1.FB)'!$C$12:$J$511,MATCH($A1896,'TN-Liste (1.FB)'!$B$12:$B$511,0),COLUMN()-COLUMN($C$1)+1)),
IFERROR(IF(INDEX('TN-Liste (2.FB)'!$C$12:$J$511,MATCH($A1896,'TN-Liste (2.FB)'!$B$12:$B$511,0),COLUMN()-COLUMN($C$1)+1)=0,"",
INDEX('TN-Liste (2.FB)'!$C$12:$J$511,MATCH($A1896,'TN-Liste (2.FB)'!$B$12:$B$511,0),COLUMN()-COLUMN($C$1)+1)),
IFERROR(IF(INDEX('TN-Liste (3.FB)'!$C$12:$J$511,MATCH($A1896,'TN-Liste (3.FB)'!$B$12:$B$511,0),COLUMN()-COLUMN($C$1)+1)=0,"",
INDEX('TN-Liste (3.FB)'!$C$12:$J$511,MATCH($A1896,'TN-Liste (3.FB)'!$B$12:$B$511,0),COLUMN()-COLUMN($C$1)+1)),
IFERROR(IF(INDEX('TN-Liste (4.FB)'!$C$12:$J$511,MATCH($A1896,'TN-Liste (4.FB)'!$B$12:$B$511,0),COLUMN()-COLUMN($C$1)+1)=0,"",
INDEX('TN-Liste (4.FB)'!$C$12:$J$511,MATCH($A1896,'TN-Liste (4.FB)'!$B$12:$B$511,0),COLUMN()-COLUMN($C$1)+1)),""))))</f>
        <v/>
      </c>
      <c r="I1896" s="31" t="str" cm="1">
        <f t="array" ref="I1896">IFERROR(IF(INDEX('TN-Liste (1.FB)'!$C$12:$J$511,MATCH($A1896,'TN-Liste (1.FB)'!$B$12:$B$511,0),COLUMN()-COLUMN($C$1)+1)=0,"",
INDEX('TN-Liste (1.FB)'!$C$12:$J$511,MATCH($A1896,'TN-Liste (1.FB)'!$B$12:$B$511,0),COLUMN()-COLUMN($C$1)+1)),
IFERROR(IF(INDEX('TN-Liste (2.FB)'!$C$12:$J$511,MATCH($A1896,'TN-Liste (2.FB)'!$B$12:$B$511,0),COLUMN()-COLUMN($C$1)+1)=0,"",
INDEX('TN-Liste (2.FB)'!$C$12:$J$511,MATCH($A1896,'TN-Liste (2.FB)'!$B$12:$B$511,0),COLUMN()-COLUMN($C$1)+1)),
IFERROR(IF(INDEX('TN-Liste (3.FB)'!$C$12:$J$511,MATCH($A1896,'TN-Liste (3.FB)'!$B$12:$B$511,0),COLUMN()-COLUMN($C$1)+1)=0,"",
INDEX('TN-Liste (3.FB)'!$C$12:$J$511,MATCH($A1896,'TN-Liste (3.FB)'!$B$12:$B$511,0),COLUMN()-COLUMN($C$1)+1)),
IFERROR(IF(INDEX('TN-Liste (4.FB)'!$C$12:$J$511,MATCH($A1896,'TN-Liste (4.FB)'!$B$12:$B$511,0),COLUMN()-COLUMN($C$1)+1)=0,"",
INDEX('TN-Liste (4.FB)'!$C$12:$J$511,MATCH($A1896,'TN-Liste (4.FB)'!$B$12:$B$511,0),COLUMN()-COLUMN($C$1)+1)),""))))</f>
        <v/>
      </c>
      <c r="J1896" s="10" t="str" cm="1">
        <f t="array" ref="J1896">IFERROR(IF(INDEX('TN-Liste (1.FB)'!$C$12:$J$511,MATCH($A1896,'TN-Liste (1.FB)'!$B$12:$B$511,0),COLUMN()-COLUMN($C$1)+1)=0,"",
INDEX('TN-Liste (1.FB)'!$C$12:$J$511,MATCH($A1896,'TN-Liste (1.FB)'!$B$12:$B$511,0),COLUMN()-COLUMN($C$1)+1)),
IFERROR(IF(INDEX('TN-Liste (2.FB)'!$C$12:$J$511,MATCH($A1896,'TN-Liste (2.FB)'!$B$12:$B$511,0),COLUMN()-COLUMN($C$1)+1)=0,"",
INDEX('TN-Liste (2.FB)'!$C$12:$J$511,MATCH($A1896,'TN-Liste (2.FB)'!$B$12:$B$511,0),COLUMN()-COLUMN($C$1)+1)),
IFERROR(IF(INDEX('TN-Liste (3.FB)'!$C$12:$J$511,MATCH($A1896,'TN-Liste (3.FB)'!$B$12:$B$511,0),COLUMN()-COLUMN($C$1)+1)=0,"",
INDEX('TN-Liste (3.FB)'!$C$12:$J$511,MATCH($A1896,'TN-Liste (3.FB)'!$B$12:$B$511,0),COLUMN()-COLUMN($C$1)+1)),
IFERROR(IF(INDEX('TN-Liste (4.FB)'!$C$12:$J$511,MATCH($A1896,'TN-Liste (4.FB)'!$B$12:$B$511,0),COLUMN()-COLUMN($C$1)+1)=0,"",
INDEX('TN-Liste (4.FB)'!$C$12:$J$511,MATCH($A1896,'TN-Liste (4.FB)'!$B$12:$B$511,0),COLUMN()-COLUMN($C$1)+1)),""))))</f>
        <v/>
      </c>
    </row>
    <row r="1897" spans="1:10" x14ac:dyDescent="0.2">
      <c r="A1897" s="9">
        <v>1886</v>
      </c>
      <c r="B1897" s="2" t="str">
        <f t="shared" si="30"/>
        <v/>
      </c>
      <c r="C1897" s="10" t="str" cm="1">
        <f t="array" ref="C1897">IFERROR(IF(INDEX('TN-Liste (1.FB)'!$C$12:$J$511,MATCH($A1897,'TN-Liste (1.FB)'!$B$12:$B$511,0),COLUMN()-COLUMN($C$1)+1)=0,"",
INDEX('TN-Liste (1.FB)'!$C$12:$J$511,MATCH($A1897,'TN-Liste (1.FB)'!$B$12:$B$511,0),COLUMN()-COLUMN($C$1)+1)),
IFERROR(IF(INDEX('TN-Liste (2.FB)'!$C$12:$J$511,MATCH($A1897,'TN-Liste (2.FB)'!$B$12:$B$511,0),COLUMN()-COLUMN($C$1)+1)=0,"",
INDEX('TN-Liste (2.FB)'!$C$12:$J$511,MATCH($A1897,'TN-Liste (2.FB)'!$B$12:$B$511,0),COLUMN()-COLUMN($C$1)+1)),
IFERROR(IF(INDEX('TN-Liste (3.FB)'!$C$12:$J$511,MATCH($A1897,'TN-Liste (3.FB)'!$B$12:$B$511,0),COLUMN()-COLUMN($C$1)+1)=0,"",
INDEX('TN-Liste (3.FB)'!$C$12:$J$511,MATCH($A1897,'TN-Liste (3.FB)'!$B$12:$B$511,0),COLUMN()-COLUMN($C$1)+1)),
IFERROR(IF(INDEX('TN-Liste (4.FB)'!$C$12:$J$511,MATCH($A1897,'TN-Liste (4.FB)'!$B$12:$B$511,0),COLUMN()-COLUMN($C$1)+1)=0,"",
INDEX('TN-Liste (4.FB)'!$C$12:$J$511,MATCH($A1897,'TN-Liste (4.FB)'!$B$12:$B$511,0),COLUMN()-COLUMN($C$1)+1)),""))))</f>
        <v/>
      </c>
      <c r="D1897" s="10" t="str" cm="1">
        <f t="array" ref="D1897">IFERROR(IF(INDEX('TN-Liste (1.FB)'!$C$12:$J$511,MATCH($A1897,'TN-Liste (1.FB)'!$B$12:$B$511,0),COLUMN()-COLUMN($C$1)+1)=0,"",
INDEX('TN-Liste (1.FB)'!$C$12:$J$511,MATCH($A1897,'TN-Liste (1.FB)'!$B$12:$B$511,0),COLUMN()-COLUMN($C$1)+1)),
IFERROR(IF(INDEX('TN-Liste (2.FB)'!$C$12:$J$511,MATCH($A1897,'TN-Liste (2.FB)'!$B$12:$B$511,0),COLUMN()-COLUMN($C$1)+1)=0,"",
INDEX('TN-Liste (2.FB)'!$C$12:$J$511,MATCH($A1897,'TN-Liste (2.FB)'!$B$12:$B$511,0),COLUMN()-COLUMN($C$1)+1)),
IFERROR(IF(INDEX('TN-Liste (3.FB)'!$C$12:$J$511,MATCH($A1897,'TN-Liste (3.FB)'!$B$12:$B$511,0),COLUMN()-COLUMN($C$1)+1)=0,"",
INDEX('TN-Liste (3.FB)'!$C$12:$J$511,MATCH($A1897,'TN-Liste (3.FB)'!$B$12:$B$511,0),COLUMN()-COLUMN($C$1)+1)),
IFERROR(IF(INDEX('TN-Liste (4.FB)'!$C$12:$J$511,MATCH($A1897,'TN-Liste (4.FB)'!$B$12:$B$511,0),COLUMN()-COLUMN($C$1)+1)=0,"",
INDEX('TN-Liste (4.FB)'!$C$12:$J$511,MATCH($A1897,'TN-Liste (4.FB)'!$B$12:$B$511,0),COLUMN()-COLUMN($C$1)+1)),""))))</f>
        <v/>
      </c>
      <c r="E1897" s="10" t="str" cm="1">
        <f t="array" ref="E1897">IFERROR(IF(INDEX('TN-Liste (1.FB)'!$C$12:$J$511,MATCH($A1897,'TN-Liste (1.FB)'!$B$12:$B$511,0),COLUMN()-COLUMN($C$1)+1)=0,"",
INDEX('TN-Liste (1.FB)'!$C$12:$J$511,MATCH($A1897,'TN-Liste (1.FB)'!$B$12:$B$511,0),COLUMN()-COLUMN($C$1)+1)),
IFERROR(IF(INDEX('TN-Liste (2.FB)'!$C$12:$J$511,MATCH($A1897,'TN-Liste (2.FB)'!$B$12:$B$511,0),COLUMN()-COLUMN($C$1)+1)=0,"",
INDEX('TN-Liste (2.FB)'!$C$12:$J$511,MATCH($A1897,'TN-Liste (2.FB)'!$B$12:$B$511,0),COLUMN()-COLUMN($C$1)+1)),
IFERROR(IF(INDEX('TN-Liste (3.FB)'!$C$12:$J$511,MATCH($A1897,'TN-Liste (3.FB)'!$B$12:$B$511,0),COLUMN()-COLUMN($C$1)+1)=0,"",
INDEX('TN-Liste (3.FB)'!$C$12:$J$511,MATCH($A1897,'TN-Liste (3.FB)'!$B$12:$B$511,0),COLUMN()-COLUMN($C$1)+1)),
IFERROR(IF(INDEX('TN-Liste (4.FB)'!$C$12:$J$511,MATCH($A1897,'TN-Liste (4.FB)'!$B$12:$B$511,0),COLUMN()-COLUMN($C$1)+1)=0,"",
INDEX('TN-Liste (4.FB)'!$C$12:$J$511,MATCH($A1897,'TN-Liste (4.FB)'!$B$12:$B$511,0),COLUMN()-COLUMN($C$1)+1)),""))))</f>
        <v/>
      </c>
      <c r="F1897" s="31" t="str" cm="1">
        <f t="array" ref="F1897">IFERROR(IF(INDEX('TN-Liste (1.FB)'!$C$12:$J$511,MATCH($A1897,'TN-Liste (1.FB)'!$B$12:$B$511,0),COLUMN()-COLUMN($C$1)+1)=0,"",
INDEX('TN-Liste (1.FB)'!$C$12:$J$511,MATCH($A1897,'TN-Liste (1.FB)'!$B$12:$B$511,0),COLUMN()-COLUMN($C$1)+1)),
IFERROR(IF(INDEX('TN-Liste (2.FB)'!$C$12:$J$511,MATCH($A1897,'TN-Liste (2.FB)'!$B$12:$B$511,0),COLUMN()-COLUMN($C$1)+1)=0,"",
INDEX('TN-Liste (2.FB)'!$C$12:$J$511,MATCH($A1897,'TN-Liste (2.FB)'!$B$12:$B$511,0),COLUMN()-COLUMN($C$1)+1)),
IFERROR(IF(INDEX('TN-Liste (3.FB)'!$C$12:$J$511,MATCH($A1897,'TN-Liste (3.FB)'!$B$12:$B$511,0),COLUMN()-COLUMN($C$1)+1)=0,"",
INDEX('TN-Liste (3.FB)'!$C$12:$J$511,MATCH($A1897,'TN-Liste (3.FB)'!$B$12:$B$511,0),COLUMN()-COLUMN($C$1)+1)),
IFERROR(IF(INDEX('TN-Liste (4.FB)'!$C$12:$J$511,MATCH($A1897,'TN-Liste (4.FB)'!$B$12:$B$511,0),COLUMN()-COLUMN($C$1)+1)=0,"",
INDEX('TN-Liste (4.FB)'!$C$12:$J$511,MATCH($A1897,'TN-Liste (4.FB)'!$B$12:$B$511,0),COLUMN()-COLUMN($C$1)+1)),""))))</f>
        <v/>
      </c>
      <c r="G1897" s="10" t="str" cm="1">
        <f t="array" ref="G1897">IFERROR(IF(INDEX('TN-Liste (1.FB)'!$C$12:$J$511,MATCH($A1897,'TN-Liste (1.FB)'!$B$12:$B$511,0),COLUMN()-COLUMN($C$1)+1)=0,"",
INDEX('TN-Liste (1.FB)'!$C$12:$J$511,MATCH($A1897,'TN-Liste (1.FB)'!$B$12:$B$511,0),COLUMN()-COLUMN($C$1)+1)),
IFERROR(IF(INDEX('TN-Liste (2.FB)'!$C$12:$J$511,MATCH($A1897,'TN-Liste (2.FB)'!$B$12:$B$511,0),COLUMN()-COLUMN($C$1)+1)=0,"",
INDEX('TN-Liste (2.FB)'!$C$12:$J$511,MATCH($A1897,'TN-Liste (2.FB)'!$B$12:$B$511,0),COLUMN()-COLUMN($C$1)+1)),
IFERROR(IF(INDEX('TN-Liste (3.FB)'!$C$12:$J$511,MATCH($A1897,'TN-Liste (3.FB)'!$B$12:$B$511,0),COLUMN()-COLUMN($C$1)+1)=0,"",
INDEX('TN-Liste (3.FB)'!$C$12:$J$511,MATCH($A1897,'TN-Liste (3.FB)'!$B$12:$B$511,0),COLUMN()-COLUMN($C$1)+1)),
IFERROR(IF(INDEX('TN-Liste (4.FB)'!$C$12:$J$511,MATCH($A1897,'TN-Liste (4.FB)'!$B$12:$B$511,0),COLUMN()-COLUMN($C$1)+1)=0,"",
INDEX('TN-Liste (4.FB)'!$C$12:$J$511,MATCH($A1897,'TN-Liste (4.FB)'!$B$12:$B$511,0),COLUMN()-COLUMN($C$1)+1)),""))))</f>
        <v/>
      </c>
      <c r="H1897" s="10" t="str" cm="1">
        <f t="array" ref="H1897">IFERROR(IF(INDEX('TN-Liste (1.FB)'!$C$12:$J$511,MATCH($A1897,'TN-Liste (1.FB)'!$B$12:$B$511,0),COLUMN()-COLUMN($C$1)+1)=0,"",
INDEX('TN-Liste (1.FB)'!$C$12:$J$511,MATCH($A1897,'TN-Liste (1.FB)'!$B$12:$B$511,0),COLUMN()-COLUMN($C$1)+1)),
IFERROR(IF(INDEX('TN-Liste (2.FB)'!$C$12:$J$511,MATCH($A1897,'TN-Liste (2.FB)'!$B$12:$B$511,0),COLUMN()-COLUMN($C$1)+1)=0,"",
INDEX('TN-Liste (2.FB)'!$C$12:$J$511,MATCH($A1897,'TN-Liste (2.FB)'!$B$12:$B$511,0),COLUMN()-COLUMN($C$1)+1)),
IFERROR(IF(INDEX('TN-Liste (3.FB)'!$C$12:$J$511,MATCH($A1897,'TN-Liste (3.FB)'!$B$12:$B$511,0),COLUMN()-COLUMN($C$1)+1)=0,"",
INDEX('TN-Liste (3.FB)'!$C$12:$J$511,MATCH($A1897,'TN-Liste (3.FB)'!$B$12:$B$511,0),COLUMN()-COLUMN($C$1)+1)),
IFERROR(IF(INDEX('TN-Liste (4.FB)'!$C$12:$J$511,MATCH($A1897,'TN-Liste (4.FB)'!$B$12:$B$511,0),COLUMN()-COLUMN($C$1)+1)=0,"",
INDEX('TN-Liste (4.FB)'!$C$12:$J$511,MATCH($A1897,'TN-Liste (4.FB)'!$B$12:$B$511,0),COLUMN()-COLUMN($C$1)+1)),""))))</f>
        <v/>
      </c>
      <c r="I1897" s="31" t="str" cm="1">
        <f t="array" ref="I1897">IFERROR(IF(INDEX('TN-Liste (1.FB)'!$C$12:$J$511,MATCH($A1897,'TN-Liste (1.FB)'!$B$12:$B$511,0),COLUMN()-COLUMN($C$1)+1)=0,"",
INDEX('TN-Liste (1.FB)'!$C$12:$J$511,MATCH($A1897,'TN-Liste (1.FB)'!$B$12:$B$511,0),COLUMN()-COLUMN($C$1)+1)),
IFERROR(IF(INDEX('TN-Liste (2.FB)'!$C$12:$J$511,MATCH($A1897,'TN-Liste (2.FB)'!$B$12:$B$511,0),COLUMN()-COLUMN($C$1)+1)=0,"",
INDEX('TN-Liste (2.FB)'!$C$12:$J$511,MATCH($A1897,'TN-Liste (2.FB)'!$B$12:$B$511,0),COLUMN()-COLUMN($C$1)+1)),
IFERROR(IF(INDEX('TN-Liste (3.FB)'!$C$12:$J$511,MATCH($A1897,'TN-Liste (3.FB)'!$B$12:$B$511,0),COLUMN()-COLUMN($C$1)+1)=0,"",
INDEX('TN-Liste (3.FB)'!$C$12:$J$511,MATCH($A1897,'TN-Liste (3.FB)'!$B$12:$B$511,0),COLUMN()-COLUMN($C$1)+1)),
IFERROR(IF(INDEX('TN-Liste (4.FB)'!$C$12:$J$511,MATCH($A1897,'TN-Liste (4.FB)'!$B$12:$B$511,0),COLUMN()-COLUMN($C$1)+1)=0,"",
INDEX('TN-Liste (4.FB)'!$C$12:$J$511,MATCH($A1897,'TN-Liste (4.FB)'!$B$12:$B$511,0),COLUMN()-COLUMN($C$1)+1)),""))))</f>
        <v/>
      </c>
      <c r="J1897" s="10" t="str" cm="1">
        <f t="array" ref="J1897">IFERROR(IF(INDEX('TN-Liste (1.FB)'!$C$12:$J$511,MATCH($A1897,'TN-Liste (1.FB)'!$B$12:$B$511,0),COLUMN()-COLUMN($C$1)+1)=0,"",
INDEX('TN-Liste (1.FB)'!$C$12:$J$511,MATCH($A1897,'TN-Liste (1.FB)'!$B$12:$B$511,0),COLUMN()-COLUMN($C$1)+1)),
IFERROR(IF(INDEX('TN-Liste (2.FB)'!$C$12:$J$511,MATCH($A1897,'TN-Liste (2.FB)'!$B$12:$B$511,0),COLUMN()-COLUMN($C$1)+1)=0,"",
INDEX('TN-Liste (2.FB)'!$C$12:$J$511,MATCH($A1897,'TN-Liste (2.FB)'!$B$12:$B$511,0),COLUMN()-COLUMN($C$1)+1)),
IFERROR(IF(INDEX('TN-Liste (3.FB)'!$C$12:$J$511,MATCH($A1897,'TN-Liste (3.FB)'!$B$12:$B$511,0),COLUMN()-COLUMN($C$1)+1)=0,"",
INDEX('TN-Liste (3.FB)'!$C$12:$J$511,MATCH($A1897,'TN-Liste (3.FB)'!$B$12:$B$511,0),COLUMN()-COLUMN($C$1)+1)),
IFERROR(IF(INDEX('TN-Liste (4.FB)'!$C$12:$J$511,MATCH($A1897,'TN-Liste (4.FB)'!$B$12:$B$511,0),COLUMN()-COLUMN($C$1)+1)=0,"",
INDEX('TN-Liste (4.FB)'!$C$12:$J$511,MATCH($A1897,'TN-Liste (4.FB)'!$B$12:$B$511,0),COLUMN()-COLUMN($C$1)+1)),""))))</f>
        <v/>
      </c>
    </row>
    <row r="1898" spans="1:10" x14ac:dyDescent="0.2">
      <c r="A1898" s="9">
        <v>1887</v>
      </c>
      <c r="B1898" s="2" t="str">
        <f t="shared" si="30"/>
        <v/>
      </c>
      <c r="C1898" s="10" t="str" cm="1">
        <f t="array" ref="C1898">IFERROR(IF(INDEX('TN-Liste (1.FB)'!$C$12:$J$511,MATCH($A1898,'TN-Liste (1.FB)'!$B$12:$B$511,0),COLUMN()-COLUMN($C$1)+1)=0,"",
INDEX('TN-Liste (1.FB)'!$C$12:$J$511,MATCH($A1898,'TN-Liste (1.FB)'!$B$12:$B$511,0),COLUMN()-COLUMN($C$1)+1)),
IFERROR(IF(INDEX('TN-Liste (2.FB)'!$C$12:$J$511,MATCH($A1898,'TN-Liste (2.FB)'!$B$12:$B$511,0),COLUMN()-COLUMN($C$1)+1)=0,"",
INDEX('TN-Liste (2.FB)'!$C$12:$J$511,MATCH($A1898,'TN-Liste (2.FB)'!$B$12:$B$511,0),COLUMN()-COLUMN($C$1)+1)),
IFERROR(IF(INDEX('TN-Liste (3.FB)'!$C$12:$J$511,MATCH($A1898,'TN-Liste (3.FB)'!$B$12:$B$511,0),COLUMN()-COLUMN($C$1)+1)=0,"",
INDEX('TN-Liste (3.FB)'!$C$12:$J$511,MATCH($A1898,'TN-Liste (3.FB)'!$B$12:$B$511,0),COLUMN()-COLUMN($C$1)+1)),
IFERROR(IF(INDEX('TN-Liste (4.FB)'!$C$12:$J$511,MATCH($A1898,'TN-Liste (4.FB)'!$B$12:$B$511,0),COLUMN()-COLUMN($C$1)+1)=0,"",
INDEX('TN-Liste (4.FB)'!$C$12:$J$511,MATCH($A1898,'TN-Liste (4.FB)'!$B$12:$B$511,0),COLUMN()-COLUMN($C$1)+1)),""))))</f>
        <v/>
      </c>
      <c r="D1898" s="10" t="str" cm="1">
        <f t="array" ref="D1898">IFERROR(IF(INDEX('TN-Liste (1.FB)'!$C$12:$J$511,MATCH($A1898,'TN-Liste (1.FB)'!$B$12:$B$511,0),COLUMN()-COLUMN($C$1)+1)=0,"",
INDEX('TN-Liste (1.FB)'!$C$12:$J$511,MATCH($A1898,'TN-Liste (1.FB)'!$B$12:$B$511,0),COLUMN()-COLUMN($C$1)+1)),
IFERROR(IF(INDEX('TN-Liste (2.FB)'!$C$12:$J$511,MATCH($A1898,'TN-Liste (2.FB)'!$B$12:$B$511,0),COLUMN()-COLUMN($C$1)+1)=0,"",
INDEX('TN-Liste (2.FB)'!$C$12:$J$511,MATCH($A1898,'TN-Liste (2.FB)'!$B$12:$B$511,0),COLUMN()-COLUMN($C$1)+1)),
IFERROR(IF(INDEX('TN-Liste (3.FB)'!$C$12:$J$511,MATCH($A1898,'TN-Liste (3.FB)'!$B$12:$B$511,0),COLUMN()-COLUMN($C$1)+1)=0,"",
INDEX('TN-Liste (3.FB)'!$C$12:$J$511,MATCH($A1898,'TN-Liste (3.FB)'!$B$12:$B$511,0),COLUMN()-COLUMN($C$1)+1)),
IFERROR(IF(INDEX('TN-Liste (4.FB)'!$C$12:$J$511,MATCH($A1898,'TN-Liste (4.FB)'!$B$12:$B$511,0),COLUMN()-COLUMN($C$1)+1)=0,"",
INDEX('TN-Liste (4.FB)'!$C$12:$J$511,MATCH($A1898,'TN-Liste (4.FB)'!$B$12:$B$511,0),COLUMN()-COLUMN($C$1)+1)),""))))</f>
        <v/>
      </c>
      <c r="E1898" s="10" t="str" cm="1">
        <f t="array" ref="E1898">IFERROR(IF(INDEX('TN-Liste (1.FB)'!$C$12:$J$511,MATCH($A1898,'TN-Liste (1.FB)'!$B$12:$B$511,0),COLUMN()-COLUMN($C$1)+1)=0,"",
INDEX('TN-Liste (1.FB)'!$C$12:$J$511,MATCH($A1898,'TN-Liste (1.FB)'!$B$12:$B$511,0),COLUMN()-COLUMN($C$1)+1)),
IFERROR(IF(INDEX('TN-Liste (2.FB)'!$C$12:$J$511,MATCH($A1898,'TN-Liste (2.FB)'!$B$12:$B$511,0),COLUMN()-COLUMN($C$1)+1)=0,"",
INDEX('TN-Liste (2.FB)'!$C$12:$J$511,MATCH($A1898,'TN-Liste (2.FB)'!$B$12:$B$511,0),COLUMN()-COLUMN($C$1)+1)),
IFERROR(IF(INDEX('TN-Liste (3.FB)'!$C$12:$J$511,MATCH($A1898,'TN-Liste (3.FB)'!$B$12:$B$511,0),COLUMN()-COLUMN($C$1)+1)=0,"",
INDEX('TN-Liste (3.FB)'!$C$12:$J$511,MATCH($A1898,'TN-Liste (3.FB)'!$B$12:$B$511,0),COLUMN()-COLUMN($C$1)+1)),
IFERROR(IF(INDEX('TN-Liste (4.FB)'!$C$12:$J$511,MATCH($A1898,'TN-Liste (4.FB)'!$B$12:$B$511,0),COLUMN()-COLUMN($C$1)+1)=0,"",
INDEX('TN-Liste (4.FB)'!$C$12:$J$511,MATCH($A1898,'TN-Liste (4.FB)'!$B$12:$B$511,0),COLUMN()-COLUMN($C$1)+1)),""))))</f>
        <v/>
      </c>
      <c r="F1898" s="31" t="str" cm="1">
        <f t="array" ref="F1898">IFERROR(IF(INDEX('TN-Liste (1.FB)'!$C$12:$J$511,MATCH($A1898,'TN-Liste (1.FB)'!$B$12:$B$511,0),COLUMN()-COLUMN($C$1)+1)=0,"",
INDEX('TN-Liste (1.FB)'!$C$12:$J$511,MATCH($A1898,'TN-Liste (1.FB)'!$B$12:$B$511,0),COLUMN()-COLUMN($C$1)+1)),
IFERROR(IF(INDEX('TN-Liste (2.FB)'!$C$12:$J$511,MATCH($A1898,'TN-Liste (2.FB)'!$B$12:$B$511,0),COLUMN()-COLUMN($C$1)+1)=0,"",
INDEX('TN-Liste (2.FB)'!$C$12:$J$511,MATCH($A1898,'TN-Liste (2.FB)'!$B$12:$B$511,0),COLUMN()-COLUMN($C$1)+1)),
IFERROR(IF(INDEX('TN-Liste (3.FB)'!$C$12:$J$511,MATCH($A1898,'TN-Liste (3.FB)'!$B$12:$B$511,0),COLUMN()-COLUMN($C$1)+1)=0,"",
INDEX('TN-Liste (3.FB)'!$C$12:$J$511,MATCH($A1898,'TN-Liste (3.FB)'!$B$12:$B$511,0),COLUMN()-COLUMN($C$1)+1)),
IFERROR(IF(INDEX('TN-Liste (4.FB)'!$C$12:$J$511,MATCH($A1898,'TN-Liste (4.FB)'!$B$12:$B$511,0),COLUMN()-COLUMN($C$1)+1)=0,"",
INDEX('TN-Liste (4.FB)'!$C$12:$J$511,MATCH($A1898,'TN-Liste (4.FB)'!$B$12:$B$511,0),COLUMN()-COLUMN($C$1)+1)),""))))</f>
        <v/>
      </c>
      <c r="G1898" s="10" t="str" cm="1">
        <f t="array" ref="G1898">IFERROR(IF(INDEX('TN-Liste (1.FB)'!$C$12:$J$511,MATCH($A1898,'TN-Liste (1.FB)'!$B$12:$B$511,0),COLUMN()-COLUMN($C$1)+1)=0,"",
INDEX('TN-Liste (1.FB)'!$C$12:$J$511,MATCH($A1898,'TN-Liste (1.FB)'!$B$12:$B$511,0),COLUMN()-COLUMN($C$1)+1)),
IFERROR(IF(INDEX('TN-Liste (2.FB)'!$C$12:$J$511,MATCH($A1898,'TN-Liste (2.FB)'!$B$12:$B$511,0),COLUMN()-COLUMN($C$1)+1)=0,"",
INDEX('TN-Liste (2.FB)'!$C$12:$J$511,MATCH($A1898,'TN-Liste (2.FB)'!$B$12:$B$511,0),COLUMN()-COLUMN($C$1)+1)),
IFERROR(IF(INDEX('TN-Liste (3.FB)'!$C$12:$J$511,MATCH($A1898,'TN-Liste (3.FB)'!$B$12:$B$511,0),COLUMN()-COLUMN($C$1)+1)=0,"",
INDEX('TN-Liste (3.FB)'!$C$12:$J$511,MATCH($A1898,'TN-Liste (3.FB)'!$B$12:$B$511,0),COLUMN()-COLUMN($C$1)+1)),
IFERROR(IF(INDEX('TN-Liste (4.FB)'!$C$12:$J$511,MATCH($A1898,'TN-Liste (4.FB)'!$B$12:$B$511,0),COLUMN()-COLUMN($C$1)+1)=0,"",
INDEX('TN-Liste (4.FB)'!$C$12:$J$511,MATCH($A1898,'TN-Liste (4.FB)'!$B$12:$B$511,0),COLUMN()-COLUMN($C$1)+1)),""))))</f>
        <v/>
      </c>
      <c r="H1898" s="10" t="str" cm="1">
        <f t="array" ref="H1898">IFERROR(IF(INDEX('TN-Liste (1.FB)'!$C$12:$J$511,MATCH($A1898,'TN-Liste (1.FB)'!$B$12:$B$511,0),COLUMN()-COLUMN($C$1)+1)=0,"",
INDEX('TN-Liste (1.FB)'!$C$12:$J$511,MATCH($A1898,'TN-Liste (1.FB)'!$B$12:$B$511,0),COLUMN()-COLUMN($C$1)+1)),
IFERROR(IF(INDEX('TN-Liste (2.FB)'!$C$12:$J$511,MATCH($A1898,'TN-Liste (2.FB)'!$B$12:$B$511,0),COLUMN()-COLUMN($C$1)+1)=0,"",
INDEX('TN-Liste (2.FB)'!$C$12:$J$511,MATCH($A1898,'TN-Liste (2.FB)'!$B$12:$B$511,0),COLUMN()-COLUMN($C$1)+1)),
IFERROR(IF(INDEX('TN-Liste (3.FB)'!$C$12:$J$511,MATCH($A1898,'TN-Liste (3.FB)'!$B$12:$B$511,0),COLUMN()-COLUMN($C$1)+1)=0,"",
INDEX('TN-Liste (3.FB)'!$C$12:$J$511,MATCH($A1898,'TN-Liste (3.FB)'!$B$12:$B$511,0),COLUMN()-COLUMN($C$1)+1)),
IFERROR(IF(INDEX('TN-Liste (4.FB)'!$C$12:$J$511,MATCH($A1898,'TN-Liste (4.FB)'!$B$12:$B$511,0),COLUMN()-COLUMN($C$1)+1)=0,"",
INDEX('TN-Liste (4.FB)'!$C$12:$J$511,MATCH($A1898,'TN-Liste (4.FB)'!$B$12:$B$511,0),COLUMN()-COLUMN($C$1)+1)),""))))</f>
        <v/>
      </c>
      <c r="I1898" s="31" t="str" cm="1">
        <f t="array" ref="I1898">IFERROR(IF(INDEX('TN-Liste (1.FB)'!$C$12:$J$511,MATCH($A1898,'TN-Liste (1.FB)'!$B$12:$B$511,0),COLUMN()-COLUMN($C$1)+1)=0,"",
INDEX('TN-Liste (1.FB)'!$C$12:$J$511,MATCH($A1898,'TN-Liste (1.FB)'!$B$12:$B$511,0),COLUMN()-COLUMN($C$1)+1)),
IFERROR(IF(INDEX('TN-Liste (2.FB)'!$C$12:$J$511,MATCH($A1898,'TN-Liste (2.FB)'!$B$12:$B$511,0),COLUMN()-COLUMN($C$1)+1)=0,"",
INDEX('TN-Liste (2.FB)'!$C$12:$J$511,MATCH($A1898,'TN-Liste (2.FB)'!$B$12:$B$511,0),COLUMN()-COLUMN($C$1)+1)),
IFERROR(IF(INDEX('TN-Liste (3.FB)'!$C$12:$J$511,MATCH($A1898,'TN-Liste (3.FB)'!$B$12:$B$511,0),COLUMN()-COLUMN($C$1)+1)=0,"",
INDEX('TN-Liste (3.FB)'!$C$12:$J$511,MATCH($A1898,'TN-Liste (3.FB)'!$B$12:$B$511,0),COLUMN()-COLUMN($C$1)+1)),
IFERROR(IF(INDEX('TN-Liste (4.FB)'!$C$12:$J$511,MATCH($A1898,'TN-Liste (4.FB)'!$B$12:$B$511,0),COLUMN()-COLUMN($C$1)+1)=0,"",
INDEX('TN-Liste (4.FB)'!$C$12:$J$511,MATCH($A1898,'TN-Liste (4.FB)'!$B$12:$B$511,0),COLUMN()-COLUMN($C$1)+1)),""))))</f>
        <v/>
      </c>
      <c r="J1898" s="10" t="str" cm="1">
        <f t="array" ref="J1898">IFERROR(IF(INDEX('TN-Liste (1.FB)'!$C$12:$J$511,MATCH($A1898,'TN-Liste (1.FB)'!$B$12:$B$511,0),COLUMN()-COLUMN($C$1)+1)=0,"",
INDEX('TN-Liste (1.FB)'!$C$12:$J$511,MATCH($A1898,'TN-Liste (1.FB)'!$B$12:$B$511,0),COLUMN()-COLUMN($C$1)+1)),
IFERROR(IF(INDEX('TN-Liste (2.FB)'!$C$12:$J$511,MATCH($A1898,'TN-Liste (2.FB)'!$B$12:$B$511,0),COLUMN()-COLUMN($C$1)+1)=0,"",
INDEX('TN-Liste (2.FB)'!$C$12:$J$511,MATCH($A1898,'TN-Liste (2.FB)'!$B$12:$B$511,0),COLUMN()-COLUMN($C$1)+1)),
IFERROR(IF(INDEX('TN-Liste (3.FB)'!$C$12:$J$511,MATCH($A1898,'TN-Liste (3.FB)'!$B$12:$B$511,0),COLUMN()-COLUMN($C$1)+1)=0,"",
INDEX('TN-Liste (3.FB)'!$C$12:$J$511,MATCH($A1898,'TN-Liste (3.FB)'!$B$12:$B$511,0),COLUMN()-COLUMN($C$1)+1)),
IFERROR(IF(INDEX('TN-Liste (4.FB)'!$C$12:$J$511,MATCH($A1898,'TN-Liste (4.FB)'!$B$12:$B$511,0),COLUMN()-COLUMN($C$1)+1)=0,"",
INDEX('TN-Liste (4.FB)'!$C$12:$J$511,MATCH($A1898,'TN-Liste (4.FB)'!$B$12:$B$511,0),COLUMN()-COLUMN($C$1)+1)),""))))</f>
        <v/>
      </c>
    </row>
    <row r="1899" spans="1:10" x14ac:dyDescent="0.2">
      <c r="A1899" s="9">
        <v>1888</v>
      </c>
      <c r="B1899" s="2" t="str">
        <f t="shared" si="30"/>
        <v/>
      </c>
      <c r="C1899" s="10" t="str" cm="1">
        <f t="array" ref="C1899">IFERROR(IF(INDEX('TN-Liste (1.FB)'!$C$12:$J$511,MATCH($A1899,'TN-Liste (1.FB)'!$B$12:$B$511,0),COLUMN()-COLUMN($C$1)+1)=0,"",
INDEX('TN-Liste (1.FB)'!$C$12:$J$511,MATCH($A1899,'TN-Liste (1.FB)'!$B$12:$B$511,0),COLUMN()-COLUMN($C$1)+1)),
IFERROR(IF(INDEX('TN-Liste (2.FB)'!$C$12:$J$511,MATCH($A1899,'TN-Liste (2.FB)'!$B$12:$B$511,0),COLUMN()-COLUMN($C$1)+1)=0,"",
INDEX('TN-Liste (2.FB)'!$C$12:$J$511,MATCH($A1899,'TN-Liste (2.FB)'!$B$12:$B$511,0),COLUMN()-COLUMN($C$1)+1)),
IFERROR(IF(INDEX('TN-Liste (3.FB)'!$C$12:$J$511,MATCH($A1899,'TN-Liste (3.FB)'!$B$12:$B$511,0),COLUMN()-COLUMN($C$1)+1)=0,"",
INDEX('TN-Liste (3.FB)'!$C$12:$J$511,MATCH($A1899,'TN-Liste (3.FB)'!$B$12:$B$511,0),COLUMN()-COLUMN($C$1)+1)),
IFERROR(IF(INDEX('TN-Liste (4.FB)'!$C$12:$J$511,MATCH($A1899,'TN-Liste (4.FB)'!$B$12:$B$511,0),COLUMN()-COLUMN($C$1)+1)=0,"",
INDEX('TN-Liste (4.FB)'!$C$12:$J$511,MATCH($A1899,'TN-Liste (4.FB)'!$B$12:$B$511,0),COLUMN()-COLUMN($C$1)+1)),""))))</f>
        <v/>
      </c>
      <c r="D1899" s="10" t="str" cm="1">
        <f t="array" ref="D1899">IFERROR(IF(INDEX('TN-Liste (1.FB)'!$C$12:$J$511,MATCH($A1899,'TN-Liste (1.FB)'!$B$12:$B$511,0),COLUMN()-COLUMN($C$1)+1)=0,"",
INDEX('TN-Liste (1.FB)'!$C$12:$J$511,MATCH($A1899,'TN-Liste (1.FB)'!$B$12:$B$511,0),COLUMN()-COLUMN($C$1)+1)),
IFERROR(IF(INDEX('TN-Liste (2.FB)'!$C$12:$J$511,MATCH($A1899,'TN-Liste (2.FB)'!$B$12:$B$511,0),COLUMN()-COLUMN($C$1)+1)=0,"",
INDEX('TN-Liste (2.FB)'!$C$12:$J$511,MATCH($A1899,'TN-Liste (2.FB)'!$B$12:$B$511,0),COLUMN()-COLUMN($C$1)+1)),
IFERROR(IF(INDEX('TN-Liste (3.FB)'!$C$12:$J$511,MATCH($A1899,'TN-Liste (3.FB)'!$B$12:$B$511,0),COLUMN()-COLUMN($C$1)+1)=0,"",
INDEX('TN-Liste (3.FB)'!$C$12:$J$511,MATCH($A1899,'TN-Liste (3.FB)'!$B$12:$B$511,0),COLUMN()-COLUMN($C$1)+1)),
IFERROR(IF(INDEX('TN-Liste (4.FB)'!$C$12:$J$511,MATCH($A1899,'TN-Liste (4.FB)'!$B$12:$B$511,0),COLUMN()-COLUMN($C$1)+1)=0,"",
INDEX('TN-Liste (4.FB)'!$C$12:$J$511,MATCH($A1899,'TN-Liste (4.FB)'!$B$12:$B$511,0),COLUMN()-COLUMN($C$1)+1)),""))))</f>
        <v/>
      </c>
      <c r="E1899" s="10" t="str" cm="1">
        <f t="array" ref="E1899">IFERROR(IF(INDEX('TN-Liste (1.FB)'!$C$12:$J$511,MATCH($A1899,'TN-Liste (1.FB)'!$B$12:$B$511,0),COLUMN()-COLUMN($C$1)+1)=0,"",
INDEX('TN-Liste (1.FB)'!$C$12:$J$511,MATCH($A1899,'TN-Liste (1.FB)'!$B$12:$B$511,0),COLUMN()-COLUMN($C$1)+1)),
IFERROR(IF(INDEX('TN-Liste (2.FB)'!$C$12:$J$511,MATCH($A1899,'TN-Liste (2.FB)'!$B$12:$B$511,0),COLUMN()-COLUMN($C$1)+1)=0,"",
INDEX('TN-Liste (2.FB)'!$C$12:$J$511,MATCH($A1899,'TN-Liste (2.FB)'!$B$12:$B$511,0),COLUMN()-COLUMN($C$1)+1)),
IFERROR(IF(INDEX('TN-Liste (3.FB)'!$C$12:$J$511,MATCH($A1899,'TN-Liste (3.FB)'!$B$12:$B$511,0),COLUMN()-COLUMN($C$1)+1)=0,"",
INDEX('TN-Liste (3.FB)'!$C$12:$J$511,MATCH($A1899,'TN-Liste (3.FB)'!$B$12:$B$511,0),COLUMN()-COLUMN($C$1)+1)),
IFERROR(IF(INDEX('TN-Liste (4.FB)'!$C$12:$J$511,MATCH($A1899,'TN-Liste (4.FB)'!$B$12:$B$511,0),COLUMN()-COLUMN($C$1)+1)=0,"",
INDEX('TN-Liste (4.FB)'!$C$12:$J$511,MATCH($A1899,'TN-Liste (4.FB)'!$B$12:$B$511,0),COLUMN()-COLUMN($C$1)+1)),""))))</f>
        <v/>
      </c>
      <c r="F1899" s="31" t="str" cm="1">
        <f t="array" ref="F1899">IFERROR(IF(INDEX('TN-Liste (1.FB)'!$C$12:$J$511,MATCH($A1899,'TN-Liste (1.FB)'!$B$12:$B$511,0),COLUMN()-COLUMN($C$1)+1)=0,"",
INDEX('TN-Liste (1.FB)'!$C$12:$J$511,MATCH($A1899,'TN-Liste (1.FB)'!$B$12:$B$511,0),COLUMN()-COLUMN($C$1)+1)),
IFERROR(IF(INDEX('TN-Liste (2.FB)'!$C$12:$J$511,MATCH($A1899,'TN-Liste (2.FB)'!$B$12:$B$511,0),COLUMN()-COLUMN($C$1)+1)=0,"",
INDEX('TN-Liste (2.FB)'!$C$12:$J$511,MATCH($A1899,'TN-Liste (2.FB)'!$B$12:$B$511,0),COLUMN()-COLUMN($C$1)+1)),
IFERROR(IF(INDEX('TN-Liste (3.FB)'!$C$12:$J$511,MATCH($A1899,'TN-Liste (3.FB)'!$B$12:$B$511,0),COLUMN()-COLUMN($C$1)+1)=0,"",
INDEX('TN-Liste (3.FB)'!$C$12:$J$511,MATCH($A1899,'TN-Liste (3.FB)'!$B$12:$B$511,0),COLUMN()-COLUMN($C$1)+1)),
IFERROR(IF(INDEX('TN-Liste (4.FB)'!$C$12:$J$511,MATCH($A1899,'TN-Liste (4.FB)'!$B$12:$B$511,0),COLUMN()-COLUMN($C$1)+1)=0,"",
INDEX('TN-Liste (4.FB)'!$C$12:$J$511,MATCH($A1899,'TN-Liste (4.FB)'!$B$12:$B$511,0),COLUMN()-COLUMN($C$1)+1)),""))))</f>
        <v/>
      </c>
      <c r="G1899" s="10" t="str" cm="1">
        <f t="array" ref="G1899">IFERROR(IF(INDEX('TN-Liste (1.FB)'!$C$12:$J$511,MATCH($A1899,'TN-Liste (1.FB)'!$B$12:$B$511,0),COLUMN()-COLUMN($C$1)+1)=0,"",
INDEX('TN-Liste (1.FB)'!$C$12:$J$511,MATCH($A1899,'TN-Liste (1.FB)'!$B$12:$B$511,0),COLUMN()-COLUMN($C$1)+1)),
IFERROR(IF(INDEX('TN-Liste (2.FB)'!$C$12:$J$511,MATCH($A1899,'TN-Liste (2.FB)'!$B$12:$B$511,0),COLUMN()-COLUMN($C$1)+1)=0,"",
INDEX('TN-Liste (2.FB)'!$C$12:$J$511,MATCH($A1899,'TN-Liste (2.FB)'!$B$12:$B$511,0),COLUMN()-COLUMN($C$1)+1)),
IFERROR(IF(INDEX('TN-Liste (3.FB)'!$C$12:$J$511,MATCH($A1899,'TN-Liste (3.FB)'!$B$12:$B$511,0),COLUMN()-COLUMN($C$1)+1)=0,"",
INDEX('TN-Liste (3.FB)'!$C$12:$J$511,MATCH($A1899,'TN-Liste (3.FB)'!$B$12:$B$511,0),COLUMN()-COLUMN($C$1)+1)),
IFERROR(IF(INDEX('TN-Liste (4.FB)'!$C$12:$J$511,MATCH($A1899,'TN-Liste (4.FB)'!$B$12:$B$511,0),COLUMN()-COLUMN($C$1)+1)=0,"",
INDEX('TN-Liste (4.FB)'!$C$12:$J$511,MATCH($A1899,'TN-Liste (4.FB)'!$B$12:$B$511,0),COLUMN()-COLUMN($C$1)+1)),""))))</f>
        <v/>
      </c>
      <c r="H1899" s="10" t="str" cm="1">
        <f t="array" ref="H1899">IFERROR(IF(INDEX('TN-Liste (1.FB)'!$C$12:$J$511,MATCH($A1899,'TN-Liste (1.FB)'!$B$12:$B$511,0),COLUMN()-COLUMN($C$1)+1)=0,"",
INDEX('TN-Liste (1.FB)'!$C$12:$J$511,MATCH($A1899,'TN-Liste (1.FB)'!$B$12:$B$511,0),COLUMN()-COLUMN($C$1)+1)),
IFERROR(IF(INDEX('TN-Liste (2.FB)'!$C$12:$J$511,MATCH($A1899,'TN-Liste (2.FB)'!$B$12:$B$511,0),COLUMN()-COLUMN($C$1)+1)=0,"",
INDEX('TN-Liste (2.FB)'!$C$12:$J$511,MATCH($A1899,'TN-Liste (2.FB)'!$B$12:$B$511,0),COLUMN()-COLUMN($C$1)+1)),
IFERROR(IF(INDEX('TN-Liste (3.FB)'!$C$12:$J$511,MATCH($A1899,'TN-Liste (3.FB)'!$B$12:$B$511,0),COLUMN()-COLUMN($C$1)+1)=0,"",
INDEX('TN-Liste (3.FB)'!$C$12:$J$511,MATCH($A1899,'TN-Liste (3.FB)'!$B$12:$B$511,0),COLUMN()-COLUMN($C$1)+1)),
IFERROR(IF(INDEX('TN-Liste (4.FB)'!$C$12:$J$511,MATCH($A1899,'TN-Liste (4.FB)'!$B$12:$B$511,0),COLUMN()-COLUMN($C$1)+1)=0,"",
INDEX('TN-Liste (4.FB)'!$C$12:$J$511,MATCH($A1899,'TN-Liste (4.FB)'!$B$12:$B$511,0),COLUMN()-COLUMN($C$1)+1)),""))))</f>
        <v/>
      </c>
      <c r="I1899" s="31" t="str" cm="1">
        <f t="array" ref="I1899">IFERROR(IF(INDEX('TN-Liste (1.FB)'!$C$12:$J$511,MATCH($A1899,'TN-Liste (1.FB)'!$B$12:$B$511,0),COLUMN()-COLUMN($C$1)+1)=0,"",
INDEX('TN-Liste (1.FB)'!$C$12:$J$511,MATCH($A1899,'TN-Liste (1.FB)'!$B$12:$B$511,0),COLUMN()-COLUMN($C$1)+1)),
IFERROR(IF(INDEX('TN-Liste (2.FB)'!$C$12:$J$511,MATCH($A1899,'TN-Liste (2.FB)'!$B$12:$B$511,0),COLUMN()-COLUMN($C$1)+1)=0,"",
INDEX('TN-Liste (2.FB)'!$C$12:$J$511,MATCH($A1899,'TN-Liste (2.FB)'!$B$12:$B$511,0),COLUMN()-COLUMN($C$1)+1)),
IFERROR(IF(INDEX('TN-Liste (3.FB)'!$C$12:$J$511,MATCH($A1899,'TN-Liste (3.FB)'!$B$12:$B$511,0),COLUMN()-COLUMN($C$1)+1)=0,"",
INDEX('TN-Liste (3.FB)'!$C$12:$J$511,MATCH($A1899,'TN-Liste (3.FB)'!$B$12:$B$511,0),COLUMN()-COLUMN($C$1)+1)),
IFERROR(IF(INDEX('TN-Liste (4.FB)'!$C$12:$J$511,MATCH($A1899,'TN-Liste (4.FB)'!$B$12:$B$511,0),COLUMN()-COLUMN($C$1)+1)=0,"",
INDEX('TN-Liste (4.FB)'!$C$12:$J$511,MATCH($A1899,'TN-Liste (4.FB)'!$B$12:$B$511,0),COLUMN()-COLUMN($C$1)+1)),""))))</f>
        <v/>
      </c>
      <c r="J1899" s="10" t="str" cm="1">
        <f t="array" ref="J1899">IFERROR(IF(INDEX('TN-Liste (1.FB)'!$C$12:$J$511,MATCH($A1899,'TN-Liste (1.FB)'!$B$12:$B$511,0),COLUMN()-COLUMN($C$1)+1)=0,"",
INDEX('TN-Liste (1.FB)'!$C$12:$J$511,MATCH($A1899,'TN-Liste (1.FB)'!$B$12:$B$511,0),COLUMN()-COLUMN($C$1)+1)),
IFERROR(IF(INDEX('TN-Liste (2.FB)'!$C$12:$J$511,MATCH($A1899,'TN-Liste (2.FB)'!$B$12:$B$511,0),COLUMN()-COLUMN($C$1)+1)=0,"",
INDEX('TN-Liste (2.FB)'!$C$12:$J$511,MATCH($A1899,'TN-Liste (2.FB)'!$B$12:$B$511,0),COLUMN()-COLUMN($C$1)+1)),
IFERROR(IF(INDEX('TN-Liste (3.FB)'!$C$12:$J$511,MATCH($A1899,'TN-Liste (3.FB)'!$B$12:$B$511,0),COLUMN()-COLUMN($C$1)+1)=0,"",
INDEX('TN-Liste (3.FB)'!$C$12:$J$511,MATCH($A1899,'TN-Liste (3.FB)'!$B$12:$B$511,0),COLUMN()-COLUMN($C$1)+1)),
IFERROR(IF(INDEX('TN-Liste (4.FB)'!$C$12:$J$511,MATCH($A1899,'TN-Liste (4.FB)'!$B$12:$B$511,0),COLUMN()-COLUMN($C$1)+1)=0,"",
INDEX('TN-Liste (4.FB)'!$C$12:$J$511,MATCH($A1899,'TN-Liste (4.FB)'!$B$12:$B$511,0),COLUMN()-COLUMN($C$1)+1)),""))))</f>
        <v/>
      </c>
    </row>
    <row r="1900" spans="1:10" x14ac:dyDescent="0.2">
      <c r="A1900" s="9">
        <v>1889</v>
      </c>
      <c r="B1900" s="2" t="str">
        <f t="shared" si="30"/>
        <v/>
      </c>
      <c r="C1900" s="10" t="str" cm="1">
        <f t="array" ref="C1900">IFERROR(IF(INDEX('TN-Liste (1.FB)'!$C$12:$J$511,MATCH($A1900,'TN-Liste (1.FB)'!$B$12:$B$511,0),COLUMN()-COLUMN($C$1)+1)=0,"",
INDEX('TN-Liste (1.FB)'!$C$12:$J$511,MATCH($A1900,'TN-Liste (1.FB)'!$B$12:$B$511,0),COLUMN()-COLUMN($C$1)+1)),
IFERROR(IF(INDEX('TN-Liste (2.FB)'!$C$12:$J$511,MATCH($A1900,'TN-Liste (2.FB)'!$B$12:$B$511,0),COLUMN()-COLUMN($C$1)+1)=0,"",
INDEX('TN-Liste (2.FB)'!$C$12:$J$511,MATCH($A1900,'TN-Liste (2.FB)'!$B$12:$B$511,0),COLUMN()-COLUMN($C$1)+1)),
IFERROR(IF(INDEX('TN-Liste (3.FB)'!$C$12:$J$511,MATCH($A1900,'TN-Liste (3.FB)'!$B$12:$B$511,0),COLUMN()-COLUMN($C$1)+1)=0,"",
INDEX('TN-Liste (3.FB)'!$C$12:$J$511,MATCH($A1900,'TN-Liste (3.FB)'!$B$12:$B$511,0),COLUMN()-COLUMN($C$1)+1)),
IFERROR(IF(INDEX('TN-Liste (4.FB)'!$C$12:$J$511,MATCH($A1900,'TN-Liste (4.FB)'!$B$12:$B$511,0),COLUMN()-COLUMN($C$1)+1)=0,"",
INDEX('TN-Liste (4.FB)'!$C$12:$J$511,MATCH($A1900,'TN-Liste (4.FB)'!$B$12:$B$511,0),COLUMN()-COLUMN($C$1)+1)),""))))</f>
        <v/>
      </c>
      <c r="D1900" s="10" t="str" cm="1">
        <f t="array" ref="D1900">IFERROR(IF(INDEX('TN-Liste (1.FB)'!$C$12:$J$511,MATCH($A1900,'TN-Liste (1.FB)'!$B$12:$B$511,0),COLUMN()-COLUMN($C$1)+1)=0,"",
INDEX('TN-Liste (1.FB)'!$C$12:$J$511,MATCH($A1900,'TN-Liste (1.FB)'!$B$12:$B$511,0),COLUMN()-COLUMN($C$1)+1)),
IFERROR(IF(INDEX('TN-Liste (2.FB)'!$C$12:$J$511,MATCH($A1900,'TN-Liste (2.FB)'!$B$12:$B$511,0),COLUMN()-COLUMN($C$1)+1)=0,"",
INDEX('TN-Liste (2.FB)'!$C$12:$J$511,MATCH($A1900,'TN-Liste (2.FB)'!$B$12:$B$511,0),COLUMN()-COLUMN($C$1)+1)),
IFERROR(IF(INDEX('TN-Liste (3.FB)'!$C$12:$J$511,MATCH($A1900,'TN-Liste (3.FB)'!$B$12:$B$511,0),COLUMN()-COLUMN($C$1)+1)=0,"",
INDEX('TN-Liste (3.FB)'!$C$12:$J$511,MATCH($A1900,'TN-Liste (3.FB)'!$B$12:$B$511,0),COLUMN()-COLUMN($C$1)+1)),
IFERROR(IF(INDEX('TN-Liste (4.FB)'!$C$12:$J$511,MATCH($A1900,'TN-Liste (4.FB)'!$B$12:$B$511,0),COLUMN()-COLUMN($C$1)+1)=0,"",
INDEX('TN-Liste (4.FB)'!$C$12:$J$511,MATCH($A1900,'TN-Liste (4.FB)'!$B$12:$B$511,0),COLUMN()-COLUMN($C$1)+1)),""))))</f>
        <v/>
      </c>
      <c r="E1900" s="10" t="str" cm="1">
        <f t="array" ref="E1900">IFERROR(IF(INDEX('TN-Liste (1.FB)'!$C$12:$J$511,MATCH($A1900,'TN-Liste (1.FB)'!$B$12:$B$511,0),COLUMN()-COLUMN($C$1)+1)=0,"",
INDEX('TN-Liste (1.FB)'!$C$12:$J$511,MATCH($A1900,'TN-Liste (1.FB)'!$B$12:$B$511,0),COLUMN()-COLUMN($C$1)+1)),
IFERROR(IF(INDEX('TN-Liste (2.FB)'!$C$12:$J$511,MATCH($A1900,'TN-Liste (2.FB)'!$B$12:$B$511,0),COLUMN()-COLUMN($C$1)+1)=0,"",
INDEX('TN-Liste (2.FB)'!$C$12:$J$511,MATCH($A1900,'TN-Liste (2.FB)'!$B$12:$B$511,0),COLUMN()-COLUMN($C$1)+1)),
IFERROR(IF(INDEX('TN-Liste (3.FB)'!$C$12:$J$511,MATCH($A1900,'TN-Liste (3.FB)'!$B$12:$B$511,0),COLUMN()-COLUMN($C$1)+1)=0,"",
INDEX('TN-Liste (3.FB)'!$C$12:$J$511,MATCH($A1900,'TN-Liste (3.FB)'!$B$12:$B$511,0),COLUMN()-COLUMN($C$1)+1)),
IFERROR(IF(INDEX('TN-Liste (4.FB)'!$C$12:$J$511,MATCH($A1900,'TN-Liste (4.FB)'!$B$12:$B$511,0),COLUMN()-COLUMN($C$1)+1)=0,"",
INDEX('TN-Liste (4.FB)'!$C$12:$J$511,MATCH($A1900,'TN-Liste (4.FB)'!$B$12:$B$511,0),COLUMN()-COLUMN($C$1)+1)),""))))</f>
        <v/>
      </c>
      <c r="F1900" s="31" t="str" cm="1">
        <f t="array" ref="F1900">IFERROR(IF(INDEX('TN-Liste (1.FB)'!$C$12:$J$511,MATCH($A1900,'TN-Liste (1.FB)'!$B$12:$B$511,0),COLUMN()-COLUMN($C$1)+1)=0,"",
INDEX('TN-Liste (1.FB)'!$C$12:$J$511,MATCH($A1900,'TN-Liste (1.FB)'!$B$12:$B$511,0),COLUMN()-COLUMN($C$1)+1)),
IFERROR(IF(INDEX('TN-Liste (2.FB)'!$C$12:$J$511,MATCH($A1900,'TN-Liste (2.FB)'!$B$12:$B$511,0),COLUMN()-COLUMN($C$1)+1)=0,"",
INDEX('TN-Liste (2.FB)'!$C$12:$J$511,MATCH($A1900,'TN-Liste (2.FB)'!$B$12:$B$511,0),COLUMN()-COLUMN($C$1)+1)),
IFERROR(IF(INDEX('TN-Liste (3.FB)'!$C$12:$J$511,MATCH($A1900,'TN-Liste (3.FB)'!$B$12:$B$511,0),COLUMN()-COLUMN($C$1)+1)=0,"",
INDEX('TN-Liste (3.FB)'!$C$12:$J$511,MATCH($A1900,'TN-Liste (3.FB)'!$B$12:$B$511,0),COLUMN()-COLUMN($C$1)+1)),
IFERROR(IF(INDEX('TN-Liste (4.FB)'!$C$12:$J$511,MATCH($A1900,'TN-Liste (4.FB)'!$B$12:$B$511,0),COLUMN()-COLUMN($C$1)+1)=0,"",
INDEX('TN-Liste (4.FB)'!$C$12:$J$511,MATCH($A1900,'TN-Liste (4.FB)'!$B$12:$B$511,0),COLUMN()-COLUMN($C$1)+1)),""))))</f>
        <v/>
      </c>
      <c r="G1900" s="10" t="str" cm="1">
        <f t="array" ref="G1900">IFERROR(IF(INDEX('TN-Liste (1.FB)'!$C$12:$J$511,MATCH($A1900,'TN-Liste (1.FB)'!$B$12:$B$511,0),COLUMN()-COLUMN($C$1)+1)=0,"",
INDEX('TN-Liste (1.FB)'!$C$12:$J$511,MATCH($A1900,'TN-Liste (1.FB)'!$B$12:$B$511,0),COLUMN()-COLUMN($C$1)+1)),
IFERROR(IF(INDEX('TN-Liste (2.FB)'!$C$12:$J$511,MATCH($A1900,'TN-Liste (2.FB)'!$B$12:$B$511,0),COLUMN()-COLUMN($C$1)+1)=0,"",
INDEX('TN-Liste (2.FB)'!$C$12:$J$511,MATCH($A1900,'TN-Liste (2.FB)'!$B$12:$B$511,0),COLUMN()-COLUMN($C$1)+1)),
IFERROR(IF(INDEX('TN-Liste (3.FB)'!$C$12:$J$511,MATCH($A1900,'TN-Liste (3.FB)'!$B$12:$B$511,0),COLUMN()-COLUMN($C$1)+1)=0,"",
INDEX('TN-Liste (3.FB)'!$C$12:$J$511,MATCH($A1900,'TN-Liste (3.FB)'!$B$12:$B$511,0),COLUMN()-COLUMN($C$1)+1)),
IFERROR(IF(INDEX('TN-Liste (4.FB)'!$C$12:$J$511,MATCH($A1900,'TN-Liste (4.FB)'!$B$12:$B$511,0),COLUMN()-COLUMN($C$1)+1)=0,"",
INDEX('TN-Liste (4.FB)'!$C$12:$J$511,MATCH($A1900,'TN-Liste (4.FB)'!$B$12:$B$511,0),COLUMN()-COLUMN($C$1)+1)),""))))</f>
        <v/>
      </c>
      <c r="H1900" s="10" t="str" cm="1">
        <f t="array" ref="H1900">IFERROR(IF(INDEX('TN-Liste (1.FB)'!$C$12:$J$511,MATCH($A1900,'TN-Liste (1.FB)'!$B$12:$B$511,0),COLUMN()-COLUMN($C$1)+1)=0,"",
INDEX('TN-Liste (1.FB)'!$C$12:$J$511,MATCH($A1900,'TN-Liste (1.FB)'!$B$12:$B$511,0),COLUMN()-COLUMN($C$1)+1)),
IFERROR(IF(INDEX('TN-Liste (2.FB)'!$C$12:$J$511,MATCH($A1900,'TN-Liste (2.FB)'!$B$12:$B$511,0),COLUMN()-COLUMN($C$1)+1)=0,"",
INDEX('TN-Liste (2.FB)'!$C$12:$J$511,MATCH($A1900,'TN-Liste (2.FB)'!$B$12:$B$511,0),COLUMN()-COLUMN($C$1)+1)),
IFERROR(IF(INDEX('TN-Liste (3.FB)'!$C$12:$J$511,MATCH($A1900,'TN-Liste (3.FB)'!$B$12:$B$511,0),COLUMN()-COLUMN($C$1)+1)=0,"",
INDEX('TN-Liste (3.FB)'!$C$12:$J$511,MATCH($A1900,'TN-Liste (3.FB)'!$B$12:$B$511,0),COLUMN()-COLUMN($C$1)+1)),
IFERROR(IF(INDEX('TN-Liste (4.FB)'!$C$12:$J$511,MATCH($A1900,'TN-Liste (4.FB)'!$B$12:$B$511,0),COLUMN()-COLUMN($C$1)+1)=0,"",
INDEX('TN-Liste (4.FB)'!$C$12:$J$511,MATCH($A1900,'TN-Liste (4.FB)'!$B$12:$B$511,0),COLUMN()-COLUMN($C$1)+1)),""))))</f>
        <v/>
      </c>
      <c r="I1900" s="31" t="str" cm="1">
        <f t="array" ref="I1900">IFERROR(IF(INDEX('TN-Liste (1.FB)'!$C$12:$J$511,MATCH($A1900,'TN-Liste (1.FB)'!$B$12:$B$511,0),COLUMN()-COLUMN($C$1)+1)=0,"",
INDEX('TN-Liste (1.FB)'!$C$12:$J$511,MATCH($A1900,'TN-Liste (1.FB)'!$B$12:$B$511,0),COLUMN()-COLUMN($C$1)+1)),
IFERROR(IF(INDEX('TN-Liste (2.FB)'!$C$12:$J$511,MATCH($A1900,'TN-Liste (2.FB)'!$B$12:$B$511,0),COLUMN()-COLUMN($C$1)+1)=0,"",
INDEX('TN-Liste (2.FB)'!$C$12:$J$511,MATCH($A1900,'TN-Liste (2.FB)'!$B$12:$B$511,0),COLUMN()-COLUMN($C$1)+1)),
IFERROR(IF(INDEX('TN-Liste (3.FB)'!$C$12:$J$511,MATCH($A1900,'TN-Liste (3.FB)'!$B$12:$B$511,0),COLUMN()-COLUMN($C$1)+1)=0,"",
INDEX('TN-Liste (3.FB)'!$C$12:$J$511,MATCH($A1900,'TN-Liste (3.FB)'!$B$12:$B$511,0),COLUMN()-COLUMN($C$1)+1)),
IFERROR(IF(INDEX('TN-Liste (4.FB)'!$C$12:$J$511,MATCH($A1900,'TN-Liste (4.FB)'!$B$12:$B$511,0),COLUMN()-COLUMN($C$1)+1)=0,"",
INDEX('TN-Liste (4.FB)'!$C$12:$J$511,MATCH($A1900,'TN-Liste (4.FB)'!$B$12:$B$511,0),COLUMN()-COLUMN($C$1)+1)),""))))</f>
        <v/>
      </c>
      <c r="J1900" s="10" t="str" cm="1">
        <f t="array" ref="J1900">IFERROR(IF(INDEX('TN-Liste (1.FB)'!$C$12:$J$511,MATCH($A1900,'TN-Liste (1.FB)'!$B$12:$B$511,0),COLUMN()-COLUMN($C$1)+1)=0,"",
INDEX('TN-Liste (1.FB)'!$C$12:$J$511,MATCH($A1900,'TN-Liste (1.FB)'!$B$12:$B$511,0),COLUMN()-COLUMN($C$1)+1)),
IFERROR(IF(INDEX('TN-Liste (2.FB)'!$C$12:$J$511,MATCH($A1900,'TN-Liste (2.FB)'!$B$12:$B$511,0),COLUMN()-COLUMN($C$1)+1)=0,"",
INDEX('TN-Liste (2.FB)'!$C$12:$J$511,MATCH($A1900,'TN-Liste (2.FB)'!$B$12:$B$511,0),COLUMN()-COLUMN($C$1)+1)),
IFERROR(IF(INDEX('TN-Liste (3.FB)'!$C$12:$J$511,MATCH($A1900,'TN-Liste (3.FB)'!$B$12:$B$511,0),COLUMN()-COLUMN($C$1)+1)=0,"",
INDEX('TN-Liste (3.FB)'!$C$12:$J$511,MATCH($A1900,'TN-Liste (3.FB)'!$B$12:$B$511,0),COLUMN()-COLUMN($C$1)+1)),
IFERROR(IF(INDEX('TN-Liste (4.FB)'!$C$12:$J$511,MATCH($A1900,'TN-Liste (4.FB)'!$B$12:$B$511,0),COLUMN()-COLUMN($C$1)+1)=0,"",
INDEX('TN-Liste (4.FB)'!$C$12:$J$511,MATCH($A1900,'TN-Liste (4.FB)'!$B$12:$B$511,0),COLUMN()-COLUMN($C$1)+1)),""))))</f>
        <v/>
      </c>
    </row>
    <row r="1901" spans="1:10" x14ac:dyDescent="0.2">
      <c r="A1901" s="9">
        <v>1890</v>
      </c>
      <c r="B1901" s="2" t="str">
        <f t="shared" si="30"/>
        <v/>
      </c>
      <c r="C1901" s="10" t="str" cm="1">
        <f t="array" ref="C1901">IFERROR(IF(INDEX('TN-Liste (1.FB)'!$C$12:$J$511,MATCH($A1901,'TN-Liste (1.FB)'!$B$12:$B$511,0),COLUMN()-COLUMN($C$1)+1)=0,"",
INDEX('TN-Liste (1.FB)'!$C$12:$J$511,MATCH($A1901,'TN-Liste (1.FB)'!$B$12:$B$511,0),COLUMN()-COLUMN($C$1)+1)),
IFERROR(IF(INDEX('TN-Liste (2.FB)'!$C$12:$J$511,MATCH($A1901,'TN-Liste (2.FB)'!$B$12:$B$511,0),COLUMN()-COLUMN($C$1)+1)=0,"",
INDEX('TN-Liste (2.FB)'!$C$12:$J$511,MATCH($A1901,'TN-Liste (2.FB)'!$B$12:$B$511,0),COLUMN()-COLUMN($C$1)+1)),
IFERROR(IF(INDEX('TN-Liste (3.FB)'!$C$12:$J$511,MATCH($A1901,'TN-Liste (3.FB)'!$B$12:$B$511,0),COLUMN()-COLUMN($C$1)+1)=0,"",
INDEX('TN-Liste (3.FB)'!$C$12:$J$511,MATCH($A1901,'TN-Liste (3.FB)'!$B$12:$B$511,0),COLUMN()-COLUMN($C$1)+1)),
IFERROR(IF(INDEX('TN-Liste (4.FB)'!$C$12:$J$511,MATCH($A1901,'TN-Liste (4.FB)'!$B$12:$B$511,0),COLUMN()-COLUMN($C$1)+1)=0,"",
INDEX('TN-Liste (4.FB)'!$C$12:$J$511,MATCH($A1901,'TN-Liste (4.FB)'!$B$12:$B$511,0),COLUMN()-COLUMN($C$1)+1)),""))))</f>
        <v/>
      </c>
      <c r="D1901" s="10" t="str" cm="1">
        <f t="array" ref="D1901">IFERROR(IF(INDEX('TN-Liste (1.FB)'!$C$12:$J$511,MATCH($A1901,'TN-Liste (1.FB)'!$B$12:$B$511,0),COLUMN()-COLUMN($C$1)+1)=0,"",
INDEX('TN-Liste (1.FB)'!$C$12:$J$511,MATCH($A1901,'TN-Liste (1.FB)'!$B$12:$B$511,0),COLUMN()-COLUMN($C$1)+1)),
IFERROR(IF(INDEX('TN-Liste (2.FB)'!$C$12:$J$511,MATCH($A1901,'TN-Liste (2.FB)'!$B$12:$B$511,0),COLUMN()-COLUMN($C$1)+1)=0,"",
INDEX('TN-Liste (2.FB)'!$C$12:$J$511,MATCH($A1901,'TN-Liste (2.FB)'!$B$12:$B$511,0),COLUMN()-COLUMN($C$1)+1)),
IFERROR(IF(INDEX('TN-Liste (3.FB)'!$C$12:$J$511,MATCH($A1901,'TN-Liste (3.FB)'!$B$12:$B$511,0),COLUMN()-COLUMN($C$1)+1)=0,"",
INDEX('TN-Liste (3.FB)'!$C$12:$J$511,MATCH($A1901,'TN-Liste (3.FB)'!$B$12:$B$511,0),COLUMN()-COLUMN($C$1)+1)),
IFERROR(IF(INDEX('TN-Liste (4.FB)'!$C$12:$J$511,MATCH($A1901,'TN-Liste (4.FB)'!$B$12:$B$511,0),COLUMN()-COLUMN($C$1)+1)=0,"",
INDEX('TN-Liste (4.FB)'!$C$12:$J$511,MATCH($A1901,'TN-Liste (4.FB)'!$B$12:$B$511,0),COLUMN()-COLUMN($C$1)+1)),""))))</f>
        <v/>
      </c>
      <c r="E1901" s="10" t="str" cm="1">
        <f t="array" ref="E1901">IFERROR(IF(INDEX('TN-Liste (1.FB)'!$C$12:$J$511,MATCH($A1901,'TN-Liste (1.FB)'!$B$12:$B$511,0),COLUMN()-COLUMN($C$1)+1)=0,"",
INDEX('TN-Liste (1.FB)'!$C$12:$J$511,MATCH($A1901,'TN-Liste (1.FB)'!$B$12:$B$511,0),COLUMN()-COLUMN($C$1)+1)),
IFERROR(IF(INDEX('TN-Liste (2.FB)'!$C$12:$J$511,MATCH($A1901,'TN-Liste (2.FB)'!$B$12:$B$511,0),COLUMN()-COLUMN($C$1)+1)=0,"",
INDEX('TN-Liste (2.FB)'!$C$12:$J$511,MATCH($A1901,'TN-Liste (2.FB)'!$B$12:$B$511,0),COLUMN()-COLUMN($C$1)+1)),
IFERROR(IF(INDEX('TN-Liste (3.FB)'!$C$12:$J$511,MATCH($A1901,'TN-Liste (3.FB)'!$B$12:$B$511,0),COLUMN()-COLUMN($C$1)+1)=0,"",
INDEX('TN-Liste (3.FB)'!$C$12:$J$511,MATCH($A1901,'TN-Liste (3.FB)'!$B$12:$B$511,0),COLUMN()-COLUMN($C$1)+1)),
IFERROR(IF(INDEX('TN-Liste (4.FB)'!$C$12:$J$511,MATCH($A1901,'TN-Liste (4.FB)'!$B$12:$B$511,0),COLUMN()-COLUMN($C$1)+1)=0,"",
INDEX('TN-Liste (4.FB)'!$C$12:$J$511,MATCH($A1901,'TN-Liste (4.FB)'!$B$12:$B$511,0),COLUMN()-COLUMN($C$1)+1)),""))))</f>
        <v/>
      </c>
      <c r="F1901" s="31" t="str" cm="1">
        <f t="array" ref="F1901">IFERROR(IF(INDEX('TN-Liste (1.FB)'!$C$12:$J$511,MATCH($A1901,'TN-Liste (1.FB)'!$B$12:$B$511,0),COLUMN()-COLUMN($C$1)+1)=0,"",
INDEX('TN-Liste (1.FB)'!$C$12:$J$511,MATCH($A1901,'TN-Liste (1.FB)'!$B$12:$B$511,0),COLUMN()-COLUMN($C$1)+1)),
IFERROR(IF(INDEX('TN-Liste (2.FB)'!$C$12:$J$511,MATCH($A1901,'TN-Liste (2.FB)'!$B$12:$B$511,0),COLUMN()-COLUMN($C$1)+1)=0,"",
INDEX('TN-Liste (2.FB)'!$C$12:$J$511,MATCH($A1901,'TN-Liste (2.FB)'!$B$12:$B$511,0),COLUMN()-COLUMN($C$1)+1)),
IFERROR(IF(INDEX('TN-Liste (3.FB)'!$C$12:$J$511,MATCH($A1901,'TN-Liste (3.FB)'!$B$12:$B$511,0),COLUMN()-COLUMN($C$1)+1)=0,"",
INDEX('TN-Liste (3.FB)'!$C$12:$J$511,MATCH($A1901,'TN-Liste (3.FB)'!$B$12:$B$511,0),COLUMN()-COLUMN($C$1)+1)),
IFERROR(IF(INDEX('TN-Liste (4.FB)'!$C$12:$J$511,MATCH($A1901,'TN-Liste (4.FB)'!$B$12:$B$511,0),COLUMN()-COLUMN($C$1)+1)=0,"",
INDEX('TN-Liste (4.FB)'!$C$12:$J$511,MATCH($A1901,'TN-Liste (4.FB)'!$B$12:$B$511,0),COLUMN()-COLUMN($C$1)+1)),""))))</f>
        <v/>
      </c>
      <c r="G1901" s="10" t="str" cm="1">
        <f t="array" ref="G1901">IFERROR(IF(INDEX('TN-Liste (1.FB)'!$C$12:$J$511,MATCH($A1901,'TN-Liste (1.FB)'!$B$12:$B$511,0),COLUMN()-COLUMN($C$1)+1)=0,"",
INDEX('TN-Liste (1.FB)'!$C$12:$J$511,MATCH($A1901,'TN-Liste (1.FB)'!$B$12:$B$511,0),COLUMN()-COLUMN($C$1)+1)),
IFERROR(IF(INDEX('TN-Liste (2.FB)'!$C$12:$J$511,MATCH($A1901,'TN-Liste (2.FB)'!$B$12:$B$511,0),COLUMN()-COLUMN($C$1)+1)=0,"",
INDEX('TN-Liste (2.FB)'!$C$12:$J$511,MATCH($A1901,'TN-Liste (2.FB)'!$B$12:$B$511,0),COLUMN()-COLUMN($C$1)+1)),
IFERROR(IF(INDEX('TN-Liste (3.FB)'!$C$12:$J$511,MATCH($A1901,'TN-Liste (3.FB)'!$B$12:$B$511,0),COLUMN()-COLUMN($C$1)+1)=0,"",
INDEX('TN-Liste (3.FB)'!$C$12:$J$511,MATCH($A1901,'TN-Liste (3.FB)'!$B$12:$B$511,0),COLUMN()-COLUMN($C$1)+1)),
IFERROR(IF(INDEX('TN-Liste (4.FB)'!$C$12:$J$511,MATCH($A1901,'TN-Liste (4.FB)'!$B$12:$B$511,0),COLUMN()-COLUMN($C$1)+1)=0,"",
INDEX('TN-Liste (4.FB)'!$C$12:$J$511,MATCH($A1901,'TN-Liste (4.FB)'!$B$12:$B$511,0),COLUMN()-COLUMN($C$1)+1)),""))))</f>
        <v/>
      </c>
      <c r="H1901" s="10" t="str" cm="1">
        <f t="array" ref="H1901">IFERROR(IF(INDEX('TN-Liste (1.FB)'!$C$12:$J$511,MATCH($A1901,'TN-Liste (1.FB)'!$B$12:$B$511,0),COLUMN()-COLUMN($C$1)+1)=0,"",
INDEX('TN-Liste (1.FB)'!$C$12:$J$511,MATCH($A1901,'TN-Liste (1.FB)'!$B$12:$B$511,0),COLUMN()-COLUMN($C$1)+1)),
IFERROR(IF(INDEX('TN-Liste (2.FB)'!$C$12:$J$511,MATCH($A1901,'TN-Liste (2.FB)'!$B$12:$B$511,0),COLUMN()-COLUMN($C$1)+1)=0,"",
INDEX('TN-Liste (2.FB)'!$C$12:$J$511,MATCH($A1901,'TN-Liste (2.FB)'!$B$12:$B$511,0),COLUMN()-COLUMN($C$1)+1)),
IFERROR(IF(INDEX('TN-Liste (3.FB)'!$C$12:$J$511,MATCH($A1901,'TN-Liste (3.FB)'!$B$12:$B$511,0),COLUMN()-COLUMN($C$1)+1)=0,"",
INDEX('TN-Liste (3.FB)'!$C$12:$J$511,MATCH($A1901,'TN-Liste (3.FB)'!$B$12:$B$511,0),COLUMN()-COLUMN($C$1)+1)),
IFERROR(IF(INDEX('TN-Liste (4.FB)'!$C$12:$J$511,MATCH($A1901,'TN-Liste (4.FB)'!$B$12:$B$511,0),COLUMN()-COLUMN($C$1)+1)=0,"",
INDEX('TN-Liste (4.FB)'!$C$12:$J$511,MATCH($A1901,'TN-Liste (4.FB)'!$B$12:$B$511,0),COLUMN()-COLUMN($C$1)+1)),""))))</f>
        <v/>
      </c>
      <c r="I1901" s="31" t="str" cm="1">
        <f t="array" ref="I1901">IFERROR(IF(INDEX('TN-Liste (1.FB)'!$C$12:$J$511,MATCH($A1901,'TN-Liste (1.FB)'!$B$12:$B$511,0),COLUMN()-COLUMN($C$1)+1)=0,"",
INDEX('TN-Liste (1.FB)'!$C$12:$J$511,MATCH($A1901,'TN-Liste (1.FB)'!$B$12:$B$511,0),COLUMN()-COLUMN($C$1)+1)),
IFERROR(IF(INDEX('TN-Liste (2.FB)'!$C$12:$J$511,MATCH($A1901,'TN-Liste (2.FB)'!$B$12:$B$511,0),COLUMN()-COLUMN($C$1)+1)=0,"",
INDEX('TN-Liste (2.FB)'!$C$12:$J$511,MATCH($A1901,'TN-Liste (2.FB)'!$B$12:$B$511,0),COLUMN()-COLUMN($C$1)+1)),
IFERROR(IF(INDEX('TN-Liste (3.FB)'!$C$12:$J$511,MATCH($A1901,'TN-Liste (3.FB)'!$B$12:$B$511,0),COLUMN()-COLUMN($C$1)+1)=0,"",
INDEX('TN-Liste (3.FB)'!$C$12:$J$511,MATCH($A1901,'TN-Liste (3.FB)'!$B$12:$B$511,0),COLUMN()-COLUMN($C$1)+1)),
IFERROR(IF(INDEX('TN-Liste (4.FB)'!$C$12:$J$511,MATCH($A1901,'TN-Liste (4.FB)'!$B$12:$B$511,0),COLUMN()-COLUMN($C$1)+1)=0,"",
INDEX('TN-Liste (4.FB)'!$C$12:$J$511,MATCH($A1901,'TN-Liste (4.FB)'!$B$12:$B$511,0),COLUMN()-COLUMN($C$1)+1)),""))))</f>
        <v/>
      </c>
      <c r="J1901" s="10" t="str" cm="1">
        <f t="array" ref="J1901">IFERROR(IF(INDEX('TN-Liste (1.FB)'!$C$12:$J$511,MATCH($A1901,'TN-Liste (1.FB)'!$B$12:$B$511,0),COLUMN()-COLUMN($C$1)+1)=0,"",
INDEX('TN-Liste (1.FB)'!$C$12:$J$511,MATCH($A1901,'TN-Liste (1.FB)'!$B$12:$B$511,0),COLUMN()-COLUMN($C$1)+1)),
IFERROR(IF(INDEX('TN-Liste (2.FB)'!$C$12:$J$511,MATCH($A1901,'TN-Liste (2.FB)'!$B$12:$B$511,0),COLUMN()-COLUMN($C$1)+1)=0,"",
INDEX('TN-Liste (2.FB)'!$C$12:$J$511,MATCH($A1901,'TN-Liste (2.FB)'!$B$12:$B$511,0),COLUMN()-COLUMN($C$1)+1)),
IFERROR(IF(INDEX('TN-Liste (3.FB)'!$C$12:$J$511,MATCH($A1901,'TN-Liste (3.FB)'!$B$12:$B$511,0),COLUMN()-COLUMN($C$1)+1)=0,"",
INDEX('TN-Liste (3.FB)'!$C$12:$J$511,MATCH($A1901,'TN-Liste (3.FB)'!$B$12:$B$511,0),COLUMN()-COLUMN($C$1)+1)),
IFERROR(IF(INDEX('TN-Liste (4.FB)'!$C$12:$J$511,MATCH($A1901,'TN-Liste (4.FB)'!$B$12:$B$511,0),COLUMN()-COLUMN($C$1)+1)=0,"",
INDEX('TN-Liste (4.FB)'!$C$12:$J$511,MATCH($A1901,'TN-Liste (4.FB)'!$B$12:$B$511,0),COLUMN()-COLUMN($C$1)+1)),""))))</f>
        <v/>
      </c>
    </row>
    <row r="1902" spans="1:10" x14ac:dyDescent="0.2">
      <c r="A1902" s="9">
        <v>1891</v>
      </c>
      <c r="B1902" s="2" t="str">
        <f t="shared" si="30"/>
        <v/>
      </c>
      <c r="C1902" s="10" t="str" cm="1">
        <f t="array" ref="C1902">IFERROR(IF(INDEX('TN-Liste (1.FB)'!$C$12:$J$511,MATCH($A1902,'TN-Liste (1.FB)'!$B$12:$B$511,0),COLUMN()-COLUMN($C$1)+1)=0,"",
INDEX('TN-Liste (1.FB)'!$C$12:$J$511,MATCH($A1902,'TN-Liste (1.FB)'!$B$12:$B$511,0),COLUMN()-COLUMN($C$1)+1)),
IFERROR(IF(INDEX('TN-Liste (2.FB)'!$C$12:$J$511,MATCH($A1902,'TN-Liste (2.FB)'!$B$12:$B$511,0),COLUMN()-COLUMN($C$1)+1)=0,"",
INDEX('TN-Liste (2.FB)'!$C$12:$J$511,MATCH($A1902,'TN-Liste (2.FB)'!$B$12:$B$511,0),COLUMN()-COLUMN($C$1)+1)),
IFERROR(IF(INDEX('TN-Liste (3.FB)'!$C$12:$J$511,MATCH($A1902,'TN-Liste (3.FB)'!$B$12:$B$511,0),COLUMN()-COLUMN($C$1)+1)=0,"",
INDEX('TN-Liste (3.FB)'!$C$12:$J$511,MATCH($A1902,'TN-Liste (3.FB)'!$B$12:$B$511,0),COLUMN()-COLUMN($C$1)+1)),
IFERROR(IF(INDEX('TN-Liste (4.FB)'!$C$12:$J$511,MATCH($A1902,'TN-Liste (4.FB)'!$B$12:$B$511,0),COLUMN()-COLUMN($C$1)+1)=0,"",
INDEX('TN-Liste (4.FB)'!$C$12:$J$511,MATCH($A1902,'TN-Liste (4.FB)'!$B$12:$B$511,0),COLUMN()-COLUMN($C$1)+1)),""))))</f>
        <v/>
      </c>
      <c r="D1902" s="10" t="str" cm="1">
        <f t="array" ref="D1902">IFERROR(IF(INDEX('TN-Liste (1.FB)'!$C$12:$J$511,MATCH($A1902,'TN-Liste (1.FB)'!$B$12:$B$511,0),COLUMN()-COLUMN($C$1)+1)=0,"",
INDEX('TN-Liste (1.FB)'!$C$12:$J$511,MATCH($A1902,'TN-Liste (1.FB)'!$B$12:$B$511,0),COLUMN()-COLUMN($C$1)+1)),
IFERROR(IF(INDEX('TN-Liste (2.FB)'!$C$12:$J$511,MATCH($A1902,'TN-Liste (2.FB)'!$B$12:$B$511,0),COLUMN()-COLUMN($C$1)+1)=0,"",
INDEX('TN-Liste (2.FB)'!$C$12:$J$511,MATCH($A1902,'TN-Liste (2.FB)'!$B$12:$B$511,0),COLUMN()-COLUMN($C$1)+1)),
IFERROR(IF(INDEX('TN-Liste (3.FB)'!$C$12:$J$511,MATCH($A1902,'TN-Liste (3.FB)'!$B$12:$B$511,0),COLUMN()-COLUMN($C$1)+1)=0,"",
INDEX('TN-Liste (3.FB)'!$C$12:$J$511,MATCH($A1902,'TN-Liste (3.FB)'!$B$12:$B$511,0),COLUMN()-COLUMN($C$1)+1)),
IFERROR(IF(INDEX('TN-Liste (4.FB)'!$C$12:$J$511,MATCH($A1902,'TN-Liste (4.FB)'!$B$12:$B$511,0),COLUMN()-COLUMN($C$1)+1)=0,"",
INDEX('TN-Liste (4.FB)'!$C$12:$J$511,MATCH($A1902,'TN-Liste (4.FB)'!$B$12:$B$511,0),COLUMN()-COLUMN($C$1)+1)),""))))</f>
        <v/>
      </c>
      <c r="E1902" s="10" t="str" cm="1">
        <f t="array" ref="E1902">IFERROR(IF(INDEX('TN-Liste (1.FB)'!$C$12:$J$511,MATCH($A1902,'TN-Liste (1.FB)'!$B$12:$B$511,0),COLUMN()-COLUMN($C$1)+1)=0,"",
INDEX('TN-Liste (1.FB)'!$C$12:$J$511,MATCH($A1902,'TN-Liste (1.FB)'!$B$12:$B$511,0),COLUMN()-COLUMN($C$1)+1)),
IFERROR(IF(INDEX('TN-Liste (2.FB)'!$C$12:$J$511,MATCH($A1902,'TN-Liste (2.FB)'!$B$12:$B$511,0),COLUMN()-COLUMN($C$1)+1)=0,"",
INDEX('TN-Liste (2.FB)'!$C$12:$J$511,MATCH($A1902,'TN-Liste (2.FB)'!$B$12:$B$511,0),COLUMN()-COLUMN($C$1)+1)),
IFERROR(IF(INDEX('TN-Liste (3.FB)'!$C$12:$J$511,MATCH($A1902,'TN-Liste (3.FB)'!$B$12:$B$511,0),COLUMN()-COLUMN($C$1)+1)=0,"",
INDEX('TN-Liste (3.FB)'!$C$12:$J$511,MATCH($A1902,'TN-Liste (3.FB)'!$B$12:$B$511,0),COLUMN()-COLUMN($C$1)+1)),
IFERROR(IF(INDEX('TN-Liste (4.FB)'!$C$12:$J$511,MATCH($A1902,'TN-Liste (4.FB)'!$B$12:$B$511,0),COLUMN()-COLUMN($C$1)+1)=0,"",
INDEX('TN-Liste (4.FB)'!$C$12:$J$511,MATCH($A1902,'TN-Liste (4.FB)'!$B$12:$B$511,0),COLUMN()-COLUMN($C$1)+1)),""))))</f>
        <v/>
      </c>
      <c r="F1902" s="31" t="str" cm="1">
        <f t="array" ref="F1902">IFERROR(IF(INDEX('TN-Liste (1.FB)'!$C$12:$J$511,MATCH($A1902,'TN-Liste (1.FB)'!$B$12:$B$511,0),COLUMN()-COLUMN($C$1)+1)=0,"",
INDEX('TN-Liste (1.FB)'!$C$12:$J$511,MATCH($A1902,'TN-Liste (1.FB)'!$B$12:$B$511,0),COLUMN()-COLUMN($C$1)+1)),
IFERROR(IF(INDEX('TN-Liste (2.FB)'!$C$12:$J$511,MATCH($A1902,'TN-Liste (2.FB)'!$B$12:$B$511,0),COLUMN()-COLUMN($C$1)+1)=0,"",
INDEX('TN-Liste (2.FB)'!$C$12:$J$511,MATCH($A1902,'TN-Liste (2.FB)'!$B$12:$B$511,0),COLUMN()-COLUMN($C$1)+1)),
IFERROR(IF(INDEX('TN-Liste (3.FB)'!$C$12:$J$511,MATCH($A1902,'TN-Liste (3.FB)'!$B$12:$B$511,0),COLUMN()-COLUMN($C$1)+1)=0,"",
INDEX('TN-Liste (3.FB)'!$C$12:$J$511,MATCH($A1902,'TN-Liste (3.FB)'!$B$12:$B$511,0),COLUMN()-COLUMN($C$1)+1)),
IFERROR(IF(INDEX('TN-Liste (4.FB)'!$C$12:$J$511,MATCH($A1902,'TN-Liste (4.FB)'!$B$12:$B$511,0),COLUMN()-COLUMN($C$1)+1)=0,"",
INDEX('TN-Liste (4.FB)'!$C$12:$J$511,MATCH($A1902,'TN-Liste (4.FB)'!$B$12:$B$511,0),COLUMN()-COLUMN($C$1)+1)),""))))</f>
        <v/>
      </c>
      <c r="G1902" s="10" t="str" cm="1">
        <f t="array" ref="G1902">IFERROR(IF(INDEX('TN-Liste (1.FB)'!$C$12:$J$511,MATCH($A1902,'TN-Liste (1.FB)'!$B$12:$B$511,0),COLUMN()-COLUMN($C$1)+1)=0,"",
INDEX('TN-Liste (1.FB)'!$C$12:$J$511,MATCH($A1902,'TN-Liste (1.FB)'!$B$12:$B$511,0),COLUMN()-COLUMN($C$1)+1)),
IFERROR(IF(INDEX('TN-Liste (2.FB)'!$C$12:$J$511,MATCH($A1902,'TN-Liste (2.FB)'!$B$12:$B$511,0),COLUMN()-COLUMN($C$1)+1)=0,"",
INDEX('TN-Liste (2.FB)'!$C$12:$J$511,MATCH($A1902,'TN-Liste (2.FB)'!$B$12:$B$511,0),COLUMN()-COLUMN($C$1)+1)),
IFERROR(IF(INDEX('TN-Liste (3.FB)'!$C$12:$J$511,MATCH($A1902,'TN-Liste (3.FB)'!$B$12:$B$511,0),COLUMN()-COLUMN($C$1)+1)=0,"",
INDEX('TN-Liste (3.FB)'!$C$12:$J$511,MATCH($A1902,'TN-Liste (3.FB)'!$B$12:$B$511,0),COLUMN()-COLUMN($C$1)+1)),
IFERROR(IF(INDEX('TN-Liste (4.FB)'!$C$12:$J$511,MATCH($A1902,'TN-Liste (4.FB)'!$B$12:$B$511,0),COLUMN()-COLUMN($C$1)+1)=0,"",
INDEX('TN-Liste (4.FB)'!$C$12:$J$511,MATCH($A1902,'TN-Liste (4.FB)'!$B$12:$B$511,0),COLUMN()-COLUMN($C$1)+1)),""))))</f>
        <v/>
      </c>
      <c r="H1902" s="10" t="str" cm="1">
        <f t="array" ref="H1902">IFERROR(IF(INDEX('TN-Liste (1.FB)'!$C$12:$J$511,MATCH($A1902,'TN-Liste (1.FB)'!$B$12:$B$511,0),COLUMN()-COLUMN($C$1)+1)=0,"",
INDEX('TN-Liste (1.FB)'!$C$12:$J$511,MATCH($A1902,'TN-Liste (1.FB)'!$B$12:$B$511,0),COLUMN()-COLUMN($C$1)+1)),
IFERROR(IF(INDEX('TN-Liste (2.FB)'!$C$12:$J$511,MATCH($A1902,'TN-Liste (2.FB)'!$B$12:$B$511,0),COLUMN()-COLUMN($C$1)+1)=0,"",
INDEX('TN-Liste (2.FB)'!$C$12:$J$511,MATCH($A1902,'TN-Liste (2.FB)'!$B$12:$B$511,0),COLUMN()-COLUMN($C$1)+1)),
IFERROR(IF(INDEX('TN-Liste (3.FB)'!$C$12:$J$511,MATCH($A1902,'TN-Liste (3.FB)'!$B$12:$B$511,0),COLUMN()-COLUMN($C$1)+1)=0,"",
INDEX('TN-Liste (3.FB)'!$C$12:$J$511,MATCH($A1902,'TN-Liste (3.FB)'!$B$12:$B$511,0),COLUMN()-COLUMN($C$1)+1)),
IFERROR(IF(INDEX('TN-Liste (4.FB)'!$C$12:$J$511,MATCH($A1902,'TN-Liste (4.FB)'!$B$12:$B$511,0),COLUMN()-COLUMN($C$1)+1)=0,"",
INDEX('TN-Liste (4.FB)'!$C$12:$J$511,MATCH($A1902,'TN-Liste (4.FB)'!$B$12:$B$511,0),COLUMN()-COLUMN($C$1)+1)),""))))</f>
        <v/>
      </c>
      <c r="I1902" s="31" t="str" cm="1">
        <f t="array" ref="I1902">IFERROR(IF(INDEX('TN-Liste (1.FB)'!$C$12:$J$511,MATCH($A1902,'TN-Liste (1.FB)'!$B$12:$B$511,0),COLUMN()-COLUMN($C$1)+1)=0,"",
INDEX('TN-Liste (1.FB)'!$C$12:$J$511,MATCH($A1902,'TN-Liste (1.FB)'!$B$12:$B$511,0),COLUMN()-COLUMN($C$1)+1)),
IFERROR(IF(INDEX('TN-Liste (2.FB)'!$C$12:$J$511,MATCH($A1902,'TN-Liste (2.FB)'!$B$12:$B$511,0),COLUMN()-COLUMN($C$1)+1)=0,"",
INDEX('TN-Liste (2.FB)'!$C$12:$J$511,MATCH($A1902,'TN-Liste (2.FB)'!$B$12:$B$511,0),COLUMN()-COLUMN($C$1)+1)),
IFERROR(IF(INDEX('TN-Liste (3.FB)'!$C$12:$J$511,MATCH($A1902,'TN-Liste (3.FB)'!$B$12:$B$511,0),COLUMN()-COLUMN($C$1)+1)=0,"",
INDEX('TN-Liste (3.FB)'!$C$12:$J$511,MATCH($A1902,'TN-Liste (3.FB)'!$B$12:$B$511,0),COLUMN()-COLUMN($C$1)+1)),
IFERROR(IF(INDEX('TN-Liste (4.FB)'!$C$12:$J$511,MATCH($A1902,'TN-Liste (4.FB)'!$B$12:$B$511,0),COLUMN()-COLUMN($C$1)+1)=0,"",
INDEX('TN-Liste (4.FB)'!$C$12:$J$511,MATCH($A1902,'TN-Liste (4.FB)'!$B$12:$B$511,0),COLUMN()-COLUMN($C$1)+1)),""))))</f>
        <v/>
      </c>
      <c r="J1902" s="10" t="str" cm="1">
        <f t="array" ref="J1902">IFERROR(IF(INDEX('TN-Liste (1.FB)'!$C$12:$J$511,MATCH($A1902,'TN-Liste (1.FB)'!$B$12:$B$511,0),COLUMN()-COLUMN($C$1)+1)=0,"",
INDEX('TN-Liste (1.FB)'!$C$12:$J$511,MATCH($A1902,'TN-Liste (1.FB)'!$B$12:$B$511,0),COLUMN()-COLUMN($C$1)+1)),
IFERROR(IF(INDEX('TN-Liste (2.FB)'!$C$12:$J$511,MATCH($A1902,'TN-Liste (2.FB)'!$B$12:$B$511,0),COLUMN()-COLUMN($C$1)+1)=0,"",
INDEX('TN-Liste (2.FB)'!$C$12:$J$511,MATCH($A1902,'TN-Liste (2.FB)'!$B$12:$B$511,0),COLUMN()-COLUMN($C$1)+1)),
IFERROR(IF(INDEX('TN-Liste (3.FB)'!$C$12:$J$511,MATCH($A1902,'TN-Liste (3.FB)'!$B$12:$B$511,0),COLUMN()-COLUMN($C$1)+1)=0,"",
INDEX('TN-Liste (3.FB)'!$C$12:$J$511,MATCH($A1902,'TN-Liste (3.FB)'!$B$12:$B$511,0),COLUMN()-COLUMN($C$1)+1)),
IFERROR(IF(INDEX('TN-Liste (4.FB)'!$C$12:$J$511,MATCH($A1902,'TN-Liste (4.FB)'!$B$12:$B$511,0),COLUMN()-COLUMN($C$1)+1)=0,"",
INDEX('TN-Liste (4.FB)'!$C$12:$J$511,MATCH($A1902,'TN-Liste (4.FB)'!$B$12:$B$511,0),COLUMN()-COLUMN($C$1)+1)),""))))</f>
        <v/>
      </c>
    </row>
    <row r="1903" spans="1:10" x14ac:dyDescent="0.2">
      <c r="A1903" s="9">
        <v>1892</v>
      </c>
      <c r="B1903" s="2" t="str">
        <f t="shared" si="30"/>
        <v/>
      </c>
      <c r="C1903" s="10" t="str" cm="1">
        <f t="array" ref="C1903">IFERROR(IF(INDEX('TN-Liste (1.FB)'!$C$12:$J$511,MATCH($A1903,'TN-Liste (1.FB)'!$B$12:$B$511,0),COLUMN()-COLUMN($C$1)+1)=0,"",
INDEX('TN-Liste (1.FB)'!$C$12:$J$511,MATCH($A1903,'TN-Liste (1.FB)'!$B$12:$B$511,0),COLUMN()-COLUMN($C$1)+1)),
IFERROR(IF(INDEX('TN-Liste (2.FB)'!$C$12:$J$511,MATCH($A1903,'TN-Liste (2.FB)'!$B$12:$B$511,0),COLUMN()-COLUMN($C$1)+1)=0,"",
INDEX('TN-Liste (2.FB)'!$C$12:$J$511,MATCH($A1903,'TN-Liste (2.FB)'!$B$12:$B$511,0),COLUMN()-COLUMN($C$1)+1)),
IFERROR(IF(INDEX('TN-Liste (3.FB)'!$C$12:$J$511,MATCH($A1903,'TN-Liste (3.FB)'!$B$12:$B$511,0),COLUMN()-COLUMN($C$1)+1)=0,"",
INDEX('TN-Liste (3.FB)'!$C$12:$J$511,MATCH($A1903,'TN-Liste (3.FB)'!$B$12:$B$511,0),COLUMN()-COLUMN($C$1)+1)),
IFERROR(IF(INDEX('TN-Liste (4.FB)'!$C$12:$J$511,MATCH($A1903,'TN-Liste (4.FB)'!$B$12:$B$511,0),COLUMN()-COLUMN($C$1)+1)=0,"",
INDEX('TN-Liste (4.FB)'!$C$12:$J$511,MATCH($A1903,'TN-Liste (4.FB)'!$B$12:$B$511,0),COLUMN()-COLUMN($C$1)+1)),""))))</f>
        <v/>
      </c>
      <c r="D1903" s="10" t="str" cm="1">
        <f t="array" ref="D1903">IFERROR(IF(INDEX('TN-Liste (1.FB)'!$C$12:$J$511,MATCH($A1903,'TN-Liste (1.FB)'!$B$12:$B$511,0),COLUMN()-COLUMN($C$1)+1)=0,"",
INDEX('TN-Liste (1.FB)'!$C$12:$J$511,MATCH($A1903,'TN-Liste (1.FB)'!$B$12:$B$511,0),COLUMN()-COLUMN($C$1)+1)),
IFERROR(IF(INDEX('TN-Liste (2.FB)'!$C$12:$J$511,MATCH($A1903,'TN-Liste (2.FB)'!$B$12:$B$511,0),COLUMN()-COLUMN($C$1)+1)=0,"",
INDEX('TN-Liste (2.FB)'!$C$12:$J$511,MATCH($A1903,'TN-Liste (2.FB)'!$B$12:$B$511,0),COLUMN()-COLUMN($C$1)+1)),
IFERROR(IF(INDEX('TN-Liste (3.FB)'!$C$12:$J$511,MATCH($A1903,'TN-Liste (3.FB)'!$B$12:$B$511,0),COLUMN()-COLUMN($C$1)+1)=0,"",
INDEX('TN-Liste (3.FB)'!$C$12:$J$511,MATCH($A1903,'TN-Liste (3.FB)'!$B$12:$B$511,0),COLUMN()-COLUMN($C$1)+1)),
IFERROR(IF(INDEX('TN-Liste (4.FB)'!$C$12:$J$511,MATCH($A1903,'TN-Liste (4.FB)'!$B$12:$B$511,0),COLUMN()-COLUMN($C$1)+1)=0,"",
INDEX('TN-Liste (4.FB)'!$C$12:$J$511,MATCH($A1903,'TN-Liste (4.FB)'!$B$12:$B$511,0),COLUMN()-COLUMN($C$1)+1)),""))))</f>
        <v/>
      </c>
      <c r="E1903" s="10" t="str" cm="1">
        <f t="array" ref="E1903">IFERROR(IF(INDEX('TN-Liste (1.FB)'!$C$12:$J$511,MATCH($A1903,'TN-Liste (1.FB)'!$B$12:$B$511,0),COLUMN()-COLUMN($C$1)+1)=0,"",
INDEX('TN-Liste (1.FB)'!$C$12:$J$511,MATCH($A1903,'TN-Liste (1.FB)'!$B$12:$B$511,0),COLUMN()-COLUMN($C$1)+1)),
IFERROR(IF(INDEX('TN-Liste (2.FB)'!$C$12:$J$511,MATCH($A1903,'TN-Liste (2.FB)'!$B$12:$B$511,0),COLUMN()-COLUMN($C$1)+1)=0,"",
INDEX('TN-Liste (2.FB)'!$C$12:$J$511,MATCH($A1903,'TN-Liste (2.FB)'!$B$12:$B$511,0),COLUMN()-COLUMN($C$1)+1)),
IFERROR(IF(INDEX('TN-Liste (3.FB)'!$C$12:$J$511,MATCH($A1903,'TN-Liste (3.FB)'!$B$12:$B$511,0),COLUMN()-COLUMN($C$1)+1)=0,"",
INDEX('TN-Liste (3.FB)'!$C$12:$J$511,MATCH($A1903,'TN-Liste (3.FB)'!$B$12:$B$511,0),COLUMN()-COLUMN($C$1)+1)),
IFERROR(IF(INDEX('TN-Liste (4.FB)'!$C$12:$J$511,MATCH($A1903,'TN-Liste (4.FB)'!$B$12:$B$511,0),COLUMN()-COLUMN($C$1)+1)=0,"",
INDEX('TN-Liste (4.FB)'!$C$12:$J$511,MATCH($A1903,'TN-Liste (4.FB)'!$B$12:$B$511,0),COLUMN()-COLUMN($C$1)+1)),""))))</f>
        <v/>
      </c>
      <c r="F1903" s="31" t="str" cm="1">
        <f t="array" ref="F1903">IFERROR(IF(INDEX('TN-Liste (1.FB)'!$C$12:$J$511,MATCH($A1903,'TN-Liste (1.FB)'!$B$12:$B$511,0),COLUMN()-COLUMN($C$1)+1)=0,"",
INDEX('TN-Liste (1.FB)'!$C$12:$J$511,MATCH($A1903,'TN-Liste (1.FB)'!$B$12:$B$511,0),COLUMN()-COLUMN($C$1)+1)),
IFERROR(IF(INDEX('TN-Liste (2.FB)'!$C$12:$J$511,MATCH($A1903,'TN-Liste (2.FB)'!$B$12:$B$511,0),COLUMN()-COLUMN($C$1)+1)=0,"",
INDEX('TN-Liste (2.FB)'!$C$12:$J$511,MATCH($A1903,'TN-Liste (2.FB)'!$B$12:$B$511,0),COLUMN()-COLUMN($C$1)+1)),
IFERROR(IF(INDEX('TN-Liste (3.FB)'!$C$12:$J$511,MATCH($A1903,'TN-Liste (3.FB)'!$B$12:$B$511,0),COLUMN()-COLUMN($C$1)+1)=0,"",
INDEX('TN-Liste (3.FB)'!$C$12:$J$511,MATCH($A1903,'TN-Liste (3.FB)'!$B$12:$B$511,0),COLUMN()-COLUMN($C$1)+1)),
IFERROR(IF(INDEX('TN-Liste (4.FB)'!$C$12:$J$511,MATCH($A1903,'TN-Liste (4.FB)'!$B$12:$B$511,0),COLUMN()-COLUMN($C$1)+1)=0,"",
INDEX('TN-Liste (4.FB)'!$C$12:$J$511,MATCH($A1903,'TN-Liste (4.FB)'!$B$12:$B$511,0),COLUMN()-COLUMN($C$1)+1)),""))))</f>
        <v/>
      </c>
      <c r="G1903" s="10" t="str" cm="1">
        <f t="array" ref="G1903">IFERROR(IF(INDEX('TN-Liste (1.FB)'!$C$12:$J$511,MATCH($A1903,'TN-Liste (1.FB)'!$B$12:$B$511,0),COLUMN()-COLUMN($C$1)+1)=0,"",
INDEX('TN-Liste (1.FB)'!$C$12:$J$511,MATCH($A1903,'TN-Liste (1.FB)'!$B$12:$B$511,0),COLUMN()-COLUMN($C$1)+1)),
IFERROR(IF(INDEX('TN-Liste (2.FB)'!$C$12:$J$511,MATCH($A1903,'TN-Liste (2.FB)'!$B$12:$B$511,0),COLUMN()-COLUMN($C$1)+1)=0,"",
INDEX('TN-Liste (2.FB)'!$C$12:$J$511,MATCH($A1903,'TN-Liste (2.FB)'!$B$12:$B$511,0),COLUMN()-COLUMN($C$1)+1)),
IFERROR(IF(INDEX('TN-Liste (3.FB)'!$C$12:$J$511,MATCH($A1903,'TN-Liste (3.FB)'!$B$12:$B$511,0),COLUMN()-COLUMN($C$1)+1)=0,"",
INDEX('TN-Liste (3.FB)'!$C$12:$J$511,MATCH($A1903,'TN-Liste (3.FB)'!$B$12:$B$511,0),COLUMN()-COLUMN($C$1)+1)),
IFERROR(IF(INDEX('TN-Liste (4.FB)'!$C$12:$J$511,MATCH($A1903,'TN-Liste (4.FB)'!$B$12:$B$511,0),COLUMN()-COLUMN($C$1)+1)=0,"",
INDEX('TN-Liste (4.FB)'!$C$12:$J$511,MATCH($A1903,'TN-Liste (4.FB)'!$B$12:$B$511,0),COLUMN()-COLUMN($C$1)+1)),""))))</f>
        <v/>
      </c>
      <c r="H1903" s="10" t="str" cm="1">
        <f t="array" ref="H1903">IFERROR(IF(INDEX('TN-Liste (1.FB)'!$C$12:$J$511,MATCH($A1903,'TN-Liste (1.FB)'!$B$12:$B$511,0),COLUMN()-COLUMN($C$1)+1)=0,"",
INDEX('TN-Liste (1.FB)'!$C$12:$J$511,MATCH($A1903,'TN-Liste (1.FB)'!$B$12:$B$511,0),COLUMN()-COLUMN($C$1)+1)),
IFERROR(IF(INDEX('TN-Liste (2.FB)'!$C$12:$J$511,MATCH($A1903,'TN-Liste (2.FB)'!$B$12:$B$511,0),COLUMN()-COLUMN($C$1)+1)=0,"",
INDEX('TN-Liste (2.FB)'!$C$12:$J$511,MATCH($A1903,'TN-Liste (2.FB)'!$B$12:$B$511,0),COLUMN()-COLUMN($C$1)+1)),
IFERROR(IF(INDEX('TN-Liste (3.FB)'!$C$12:$J$511,MATCH($A1903,'TN-Liste (3.FB)'!$B$12:$B$511,0),COLUMN()-COLUMN($C$1)+1)=0,"",
INDEX('TN-Liste (3.FB)'!$C$12:$J$511,MATCH($A1903,'TN-Liste (3.FB)'!$B$12:$B$511,0),COLUMN()-COLUMN($C$1)+1)),
IFERROR(IF(INDEX('TN-Liste (4.FB)'!$C$12:$J$511,MATCH($A1903,'TN-Liste (4.FB)'!$B$12:$B$511,0),COLUMN()-COLUMN($C$1)+1)=0,"",
INDEX('TN-Liste (4.FB)'!$C$12:$J$511,MATCH($A1903,'TN-Liste (4.FB)'!$B$12:$B$511,0),COLUMN()-COLUMN($C$1)+1)),""))))</f>
        <v/>
      </c>
      <c r="I1903" s="31" t="str" cm="1">
        <f t="array" ref="I1903">IFERROR(IF(INDEX('TN-Liste (1.FB)'!$C$12:$J$511,MATCH($A1903,'TN-Liste (1.FB)'!$B$12:$B$511,0),COLUMN()-COLUMN($C$1)+1)=0,"",
INDEX('TN-Liste (1.FB)'!$C$12:$J$511,MATCH($A1903,'TN-Liste (1.FB)'!$B$12:$B$511,0),COLUMN()-COLUMN($C$1)+1)),
IFERROR(IF(INDEX('TN-Liste (2.FB)'!$C$12:$J$511,MATCH($A1903,'TN-Liste (2.FB)'!$B$12:$B$511,0),COLUMN()-COLUMN($C$1)+1)=0,"",
INDEX('TN-Liste (2.FB)'!$C$12:$J$511,MATCH($A1903,'TN-Liste (2.FB)'!$B$12:$B$511,0),COLUMN()-COLUMN($C$1)+1)),
IFERROR(IF(INDEX('TN-Liste (3.FB)'!$C$12:$J$511,MATCH($A1903,'TN-Liste (3.FB)'!$B$12:$B$511,0),COLUMN()-COLUMN($C$1)+1)=0,"",
INDEX('TN-Liste (3.FB)'!$C$12:$J$511,MATCH($A1903,'TN-Liste (3.FB)'!$B$12:$B$511,0),COLUMN()-COLUMN($C$1)+1)),
IFERROR(IF(INDEX('TN-Liste (4.FB)'!$C$12:$J$511,MATCH($A1903,'TN-Liste (4.FB)'!$B$12:$B$511,0),COLUMN()-COLUMN($C$1)+1)=0,"",
INDEX('TN-Liste (4.FB)'!$C$12:$J$511,MATCH($A1903,'TN-Liste (4.FB)'!$B$12:$B$511,0),COLUMN()-COLUMN($C$1)+1)),""))))</f>
        <v/>
      </c>
      <c r="J1903" s="10" t="str" cm="1">
        <f t="array" ref="J1903">IFERROR(IF(INDEX('TN-Liste (1.FB)'!$C$12:$J$511,MATCH($A1903,'TN-Liste (1.FB)'!$B$12:$B$511,0),COLUMN()-COLUMN($C$1)+1)=0,"",
INDEX('TN-Liste (1.FB)'!$C$12:$J$511,MATCH($A1903,'TN-Liste (1.FB)'!$B$12:$B$511,0),COLUMN()-COLUMN($C$1)+1)),
IFERROR(IF(INDEX('TN-Liste (2.FB)'!$C$12:$J$511,MATCH($A1903,'TN-Liste (2.FB)'!$B$12:$B$511,0),COLUMN()-COLUMN($C$1)+1)=0,"",
INDEX('TN-Liste (2.FB)'!$C$12:$J$511,MATCH($A1903,'TN-Liste (2.FB)'!$B$12:$B$511,0),COLUMN()-COLUMN($C$1)+1)),
IFERROR(IF(INDEX('TN-Liste (3.FB)'!$C$12:$J$511,MATCH($A1903,'TN-Liste (3.FB)'!$B$12:$B$511,0),COLUMN()-COLUMN($C$1)+1)=0,"",
INDEX('TN-Liste (3.FB)'!$C$12:$J$511,MATCH($A1903,'TN-Liste (3.FB)'!$B$12:$B$511,0),COLUMN()-COLUMN($C$1)+1)),
IFERROR(IF(INDEX('TN-Liste (4.FB)'!$C$12:$J$511,MATCH($A1903,'TN-Liste (4.FB)'!$B$12:$B$511,0),COLUMN()-COLUMN($C$1)+1)=0,"",
INDEX('TN-Liste (4.FB)'!$C$12:$J$511,MATCH($A1903,'TN-Liste (4.FB)'!$B$12:$B$511,0),COLUMN()-COLUMN($C$1)+1)),""))))</f>
        <v/>
      </c>
    </row>
    <row r="1904" spans="1:10" x14ac:dyDescent="0.2">
      <c r="A1904" s="9">
        <v>1893</v>
      </c>
      <c r="B1904" s="2" t="str">
        <f t="shared" si="30"/>
        <v/>
      </c>
      <c r="C1904" s="10" t="str" cm="1">
        <f t="array" ref="C1904">IFERROR(IF(INDEX('TN-Liste (1.FB)'!$C$12:$J$511,MATCH($A1904,'TN-Liste (1.FB)'!$B$12:$B$511,0),COLUMN()-COLUMN($C$1)+1)=0,"",
INDEX('TN-Liste (1.FB)'!$C$12:$J$511,MATCH($A1904,'TN-Liste (1.FB)'!$B$12:$B$511,0),COLUMN()-COLUMN($C$1)+1)),
IFERROR(IF(INDEX('TN-Liste (2.FB)'!$C$12:$J$511,MATCH($A1904,'TN-Liste (2.FB)'!$B$12:$B$511,0),COLUMN()-COLUMN($C$1)+1)=0,"",
INDEX('TN-Liste (2.FB)'!$C$12:$J$511,MATCH($A1904,'TN-Liste (2.FB)'!$B$12:$B$511,0),COLUMN()-COLUMN($C$1)+1)),
IFERROR(IF(INDEX('TN-Liste (3.FB)'!$C$12:$J$511,MATCH($A1904,'TN-Liste (3.FB)'!$B$12:$B$511,0),COLUMN()-COLUMN($C$1)+1)=0,"",
INDEX('TN-Liste (3.FB)'!$C$12:$J$511,MATCH($A1904,'TN-Liste (3.FB)'!$B$12:$B$511,0),COLUMN()-COLUMN($C$1)+1)),
IFERROR(IF(INDEX('TN-Liste (4.FB)'!$C$12:$J$511,MATCH($A1904,'TN-Liste (4.FB)'!$B$12:$B$511,0),COLUMN()-COLUMN($C$1)+1)=0,"",
INDEX('TN-Liste (4.FB)'!$C$12:$J$511,MATCH($A1904,'TN-Liste (4.FB)'!$B$12:$B$511,0),COLUMN()-COLUMN($C$1)+1)),""))))</f>
        <v/>
      </c>
      <c r="D1904" s="10" t="str" cm="1">
        <f t="array" ref="D1904">IFERROR(IF(INDEX('TN-Liste (1.FB)'!$C$12:$J$511,MATCH($A1904,'TN-Liste (1.FB)'!$B$12:$B$511,0),COLUMN()-COLUMN($C$1)+1)=0,"",
INDEX('TN-Liste (1.FB)'!$C$12:$J$511,MATCH($A1904,'TN-Liste (1.FB)'!$B$12:$B$511,0),COLUMN()-COLUMN($C$1)+1)),
IFERROR(IF(INDEX('TN-Liste (2.FB)'!$C$12:$J$511,MATCH($A1904,'TN-Liste (2.FB)'!$B$12:$B$511,0),COLUMN()-COLUMN($C$1)+1)=0,"",
INDEX('TN-Liste (2.FB)'!$C$12:$J$511,MATCH($A1904,'TN-Liste (2.FB)'!$B$12:$B$511,0),COLUMN()-COLUMN($C$1)+1)),
IFERROR(IF(INDEX('TN-Liste (3.FB)'!$C$12:$J$511,MATCH($A1904,'TN-Liste (3.FB)'!$B$12:$B$511,0),COLUMN()-COLUMN($C$1)+1)=0,"",
INDEX('TN-Liste (3.FB)'!$C$12:$J$511,MATCH($A1904,'TN-Liste (3.FB)'!$B$12:$B$511,0),COLUMN()-COLUMN($C$1)+1)),
IFERROR(IF(INDEX('TN-Liste (4.FB)'!$C$12:$J$511,MATCH($A1904,'TN-Liste (4.FB)'!$B$12:$B$511,0),COLUMN()-COLUMN($C$1)+1)=0,"",
INDEX('TN-Liste (4.FB)'!$C$12:$J$511,MATCH($A1904,'TN-Liste (4.FB)'!$B$12:$B$511,0),COLUMN()-COLUMN($C$1)+1)),""))))</f>
        <v/>
      </c>
      <c r="E1904" s="10" t="str" cm="1">
        <f t="array" ref="E1904">IFERROR(IF(INDEX('TN-Liste (1.FB)'!$C$12:$J$511,MATCH($A1904,'TN-Liste (1.FB)'!$B$12:$B$511,0),COLUMN()-COLUMN($C$1)+1)=0,"",
INDEX('TN-Liste (1.FB)'!$C$12:$J$511,MATCH($A1904,'TN-Liste (1.FB)'!$B$12:$B$511,0),COLUMN()-COLUMN($C$1)+1)),
IFERROR(IF(INDEX('TN-Liste (2.FB)'!$C$12:$J$511,MATCH($A1904,'TN-Liste (2.FB)'!$B$12:$B$511,0),COLUMN()-COLUMN($C$1)+1)=0,"",
INDEX('TN-Liste (2.FB)'!$C$12:$J$511,MATCH($A1904,'TN-Liste (2.FB)'!$B$12:$B$511,0),COLUMN()-COLUMN($C$1)+1)),
IFERROR(IF(INDEX('TN-Liste (3.FB)'!$C$12:$J$511,MATCH($A1904,'TN-Liste (3.FB)'!$B$12:$B$511,0),COLUMN()-COLUMN($C$1)+1)=0,"",
INDEX('TN-Liste (3.FB)'!$C$12:$J$511,MATCH($A1904,'TN-Liste (3.FB)'!$B$12:$B$511,0),COLUMN()-COLUMN($C$1)+1)),
IFERROR(IF(INDEX('TN-Liste (4.FB)'!$C$12:$J$511,MATCH($A1904,'TN-Liste (4.FB)'!$B$12:$B$511,0),COLUMN()-COLUMN($C$1)+1)=0,"",
INDEX('TN-Liste (4.FB)'!$C$12:$J$511,MATCH($A1904,'TN-Liste (4.FB)'!$B$12:$B$511,0),COLUMN()-COLUMN($C$1)+1)),""))))</f>
        <v/>
      </c>
      <c r="F1904" s="31" t="str" cm="1">
        <f t="array" ref="F1904">IFERROR(IF(INDEX('TN-Liste (1.FB)'!$C$12:$J$511,MATCH($A1904,'TN-Liste (1.FB)'!$B$12:$B$511,0),COLUMN()-COLUMN($C$1)+1)=0,"",
INDEX('TN-Liste (1.FB)'!$C$12:$J$511,MATCH($A1904,'TN-Liste (1.FB)'!$B$12:$B$511,0),COLUMN()-COLUMN($C$1)+1)),
IFERROR(IF(INDEX('TN-Liste (2.FB)'!$C$12:$J$511,MATCH($A1904,'TN-Liste (2.FB)'!$B$12:$B$511,0),COLUMN()-COLUMN($C$1)+1)=0,"",
INDEX('TN-Liste (2.FB)'!$C$12:$J$511,MATCH($A1904,'TN-Liste (2.FB)'!$B$12:$B$511,0),COLUMN()-COLUMN($C$1)+1)),
IFERROR(IF(INDEX('TN-Liste (3.FB)'!$C$12:$J$511,MATCH($A1904,'TN-Liste (3.FB)'!$B$12:$B$511,0),COLUMN()-COLUMN($C$1)+1)=0,"",
INDEX('TN-Liste (3.FB)'!$C$12:$J$511,MATCH($A1904,'TN-Liste (3.FB)'!$B$12:$B$511,0),COLUMN()-COLUMN($C$1)+1)),
IFERROR(IF(INDEX('TN-Liste (4.FB)'!$C$12:$J$511,MATCH($A1904,'TN-Liste (4.FB)'!$B$12:$B$511,0),COLUMN()-COLUMN($C$1)+1)=0,"",
INDEX('TN-Liste (4.FB)'!$C$12:$J$511,MATCH($A1904,'TN-Liste (4.FB)'!$B$12:$B$511,0),COLUMN()-COLUMN($C$1)+1)),""))))</f>
        <v/>
      </c>
      <c r="G1904" s="10" t="str" cm="1">
        <f t="array" ref="G1904">IFERROR(IF(INDEX('TN-Liste (1.FB)'!$C$12:$J$511,MATCH($A1904,'TN-Liste (1.FB)'!$B$12:$B$511,0),COLUMN()-COLUMN($C$1)+1)=0,"",
INDEX('TN-Liste (1.FB)'!$C$12:$J$511,MATCH($A1904,'TN-Liste (1.FB)'!$B$12:$B$511,0),COLUMN()-COLUMN($C$1)+1)),
IFERROR(IF(INDEX('TN-Liste (2.FB)'!$C$12:$J$511,MATCH($A1904,'TN-Liste (2.FB)'!$B$12:$B$511,0),COLUMN()-COLUMN($C$1)+1)=0,"",
INDEX('TN-Liste (2.FB)'!$C$12:$J$511,MATCH($A1904,'TN-Liste (2.FB)'!$B$12:$B$511,0),COLUMN()-COLUMN($C$1)+1)),
IFERROR(IF(INDEX('TN-Liste (3.FB)'!$C$12:$J$511,MATCH($A1904,'TN-Liste (3.FB)'!$B$12:$B$511,0),COLUMN()-COLUMN($C$1)+1)=0,"",
INDEX('TN-Liste (3.FB)'!$C$12:$J$511,MATCH($A1904,'TN-Liste (3.FB)'!$B$12:$B$511,0),COLUMN()-COLUMN($C$1)+1)),
IFERROR(IF(INDEX('TN-Liste (4.FB)'!$C$12:$J$511,MATCH($A1904,'TN-Liste (4.FB)'!$B$12:$B$511,0),COLUMN()-COLUMN($C$1)+1)=0,"",
INDEX('TN-Liste (4.FB)'!$C$12:$J$511,MATCH($A1904,'TN-Liste (4.FB)'!$B$12:$B$511,0),COLUMN()-COLUMN($C$1)+1)),""))))</f>
        <v/>
      </c>
      <c r="H1904" s="10" t="str" cm="1">
        <f t="array" ref="H1904">IFERROR(IF(INDEX('TN-Liste (1.FB)'!$C$12:$J$511,MATCH($A1904,'TN-Liste (1.FB)'!$B$12:$B$511,0),COLUMN()-COLUMN($C$1)+1)=0,"",
INDEX('TN-Liste (1.FB)'!$C$12:$J$511,MATCH($A1904,'TN-Liste (1.FB)'!$B$12:$B$511,0),COLUMN()-COLUMN($C$1)+1)),
IFERROR(IF(INDEX('TN-Liste (2.FB)'!$C$12:$J$511,MATCH($A1904,'TN-Liste (2.FB)'!$B$12:$B$511,0),COLUMN()-COLUMN($C$1)+1)=0,"",
INDEX('TN-Liste (2.FB)'!$C$12:$J$511,MATCH($A1904,'TN-Liste (2.FB)'!$B$12:$B$511,0),COLUMN()-COLUMN($C$1)+1)),
IFERROR(IF(INDEX('TN-Liste (3.FB)'!$C$12:$J$511,MATCH($A1904,'TN-Liste (3.FB)'!$B$12:$B$511,0),COLUMN()-COLUMN($C$1)+1)=0,"",
INDEX('TN-Liste (3.FB)'!$C$12:$J$511,MATCH($A1904,'TN-Liste (3.FB)'!$B$12:$B$511,0),COLUMN()-COLUMN($C$1)+1)),
IFERROR(IF(INDEX('TN-Liste (4.FB)'!$C$12:$J$511,MATCH($A1904,'TN-Liste (4.FB)'!$B$12:$B$511,0),COLUMN()-COLUMN($C$1)+1)=0,"",
INDEX('TN-Liste (4.FB)'!$C$12:$J$511,MATCH($A1904,'TN-Liste (4.FB)'!$B$12:$B$511,0),COLUMN()-COLUMN($C$1)+1)),""))))</f>
        <v/>
      </c>
      <c r="I1904" s="31" t="str" cm="1">
        <f t="array" ref="I1904">IFERROR(IF(INDEX('TN-Liste (1.FB)'!$C$12:$J$511,MATCH($A1904,'TN-Liste (1.FB)'!$B$12:$B$511,0),COLUMN()-COLUMN($C$1)+1)=0,"",
INDEX('TN-Liste (1.FB)'!$C$12:$J$511,MATCH($A1904,'TN-Liste (1.FB)'!$B$12:$B$511,0),COLUMN()-COLUMN($C$1)+1)),
IFERROR(IF(INDEX('TN-Liste (2.FB)'!$C$12:$J$511,MATCH($A1904,'TN-Liste (2.FB)'!$B$12:$B$511,0),COLUMN()-COLUMN($C$1)+1)=0,"",
INDEX('TN-Liste (2.FB)'!$C$12:$J$511,MATCH($A1904,'TN-Liste (2.FB)'!$B$12:$B$511,0),COLUMN()-COLUMN($C$1)+1)),
IFERROR(IF(INDEX('TN-Liste (3.FB)'!$C$12:$J$511,MATCH($A1904,'TN-Liste (3.FB)'!$B$12:$B$511,0),COLUMN()-COLUMN($C$1)+1)=0,"",
INDEX('TN-Liste (3.FB)'!$C$12:$J$511,MATCH($A1904,'TN-Liste (3.FB)'!$B$12:$B$511,0),COLUMN()-COLUMN($C$1)+1)),
IFERROR(IF(INDEX('TN-Liste (4.FB)'!$C$12:$J$511,MATCH($A1904,'TN-Liste (4.FB)'!$B$12:$B$511,0),COLUMN()-COLUMN($C$1)+1)=0,"",
INDEX('TN-Liste (4.FB)'!$C$12:$J$511,MATCH($A1904,'TN-Liste (4.FB)'!$B$12:$B$511,0),COLUMN()-COLUMN($C$1)+1)),""))))</f>
        <v/>
      </c>
      <c r="J1904" s="10" t="str" cm="1">
        <f t="array" ref="J1904">IFERROR(IF(INDEX('TN-Liste (1.FB)'!$C$12:$J$511,MATCH($A1904,'TN-Liste (1.FB)'!$B$12:$B$511,0),COLUMN()-COLUMN($C$1)+1)=0,"",
INDEX('TN-Liste (1.FB)'!$C$12:$J$511,MATCH($A1904,'TN-Liste (1.FB)'!$B$12:$B$511,0),COLUMN()-COLUMN($C$1)+1)),
IFERROR(IF(INDEX('TN-Liste (2.FB)'!$C$12:$J$511,MATCH($A1904,'TN-Liste (2.FB)'!$B$12:$B$511,0),COLUMN()-COLUMN($C$1)+1)=0,"",
INDEX('TN-Liste (2.FB)'!$C$12:$J$511,MATCH($A1904,'TN-Liste (2.FB)'!$B$12:$B$511,0),COLUMN()-COLUMN($C$1)+1)),
IFERROR(IF(INDEX('TN-Liste (3.FB)'!$C$12:$J$511,MATCH($A1904,'TN-Liste (3.FB)'!$B$12:$B$511,0),COLUMN()-COLUMN($C$1)+1)=0,"",
INDEX('TN-Liste (3.FB)'!$C$12:$J$511,MATCH($A1904,'TN-Liste (3.FB)'!$B$12:$B$511,0),COLUMN()-COLUMN($C$1)+1)),
IFERROR(IF(INDEX('TN-Liste (4.FB)'!$C$12:$J$511,MATCH($A1904,'TN-Liste (4.FB)'!$B$12:$B$511,0),COLUMN()-COLUMN($C$1)+1)=0,"",
INDEX('TN-Liste (4.FB)'!$C$12:$J$511,MATCH($A1904,'TN-Liste (4.FB)'!$B$12:$B$511,0),COLUMN()-COLUMN($C$1)+1)),""))))</f>
        <v/>
      </c>
    </row>
    <row r="1905" spans="1:10" x14ac:dyDescent="0.2">
      <c r="A1905" s="9">
        <v>1894</v>
      </c>
      <c r="B1905" s="2" t="str">
        <f t="shared" si="30"/>
        <v/>
      </c>
      <c r="C1905" s="10" t="str" cm="1">
        <f t="array" ref="C1905">IFERROR(IF(INDEX('TN-Liste (1.FB)'!$C$12:$J$511,MATCH($A1905,'TN-Liste (1.FB)'!$B$12:$B$511,0),COLUMN()-COLUMN($C$1)+1)=0,"",
INDEX('TN-Liste (1.FB)'!$C$12:$J$511,MATCH($A1905,'TN-Liste (1.FB)'!$B$12:$B$511,0),COLUMN()-COLUMN($C$1)+1)),
IFERROR(IF(INDEX('TN-Liste (2.FB)'!$C$12:$J$511,MATCH($A1905,'TN-Liste (2.FB)'!$B$12:$B$511,0),COLUMN()-COLUMN($C$1)+1)=0,"",
INDEX('TN-Liste (2.FB)'!$C$12:$J$511,MATCH($A1905,'TN-Liste (2.FB)'!$B$12:$B$511,0),COLUMN()-COLUMN($C$1)+1)),
IFERROR(IF(INDEX('TN-Liste (3.FB)'!$C$12:$J$511,MATCH($A1905,'TN-Liste (3.FB)'!$B$12:$B$511,0),COLUMN()-COLUMN($C$1)+1)=0,"",
INDEX('TN-Liste (3.FB)'!$C$12:$J$511,MATCH($A1905,'TN-Liste (3.FB)'!$B$12:$B$511,0),COLUMN()-COLUMN($C$1)+1)),
IFERROR(IF(INDEX('TN-Liste (4.FB)'!$C$12:$J$511,MATCH($A1905,'TN-Liste (4.FB)'!$B$12:$B$511,0),COLUMN()-COLUMN($C$1)+1)=0,"",
INDEX('TN-Liste (4.FB)'!$C$12:$J$511,MATCH($A1905,'TN-Liste (4.FB)'!$B$12:$B$511,0),COLUMN()-COLUMN($C$1)+1)),""))))</f>
        <v/>
      </c>
      <c r="D1905" s="10" t="str" cm="1">
        <f t="array" ref="D1905">IFERROR(IF(INDEX('TN-Liste (1.FB)'!$C$12:$J$511,MATCH($A1905,'TN-Liste (1.FB)'!$B$12:$B$511,0),COLUMN()-COLUMN($C$1)+1)=0,"",
INDEX('TN-Liste (1.FB)'!$C$12:$J$511,MATCH($A1905,'TN-Liste (1.FB)'!$B$12:$B$511,0),COLUMN()-COLUMN($C$1)+1)),
IFERROR(IF(INDEX('TN-Liste (2.FB)'!$C$12:$J$511,MATCH($A1905,'TN-Liste (2.FB)'!$B$12:$B$511,0),COLUMN()-COLUMN($C$1)+1)=0,"",
INDEX('TN-Liste (2.FB)'!$C$12:$J$511,MATCH($A1905,'TN-Liste (2.FB)'!$B$12:$B$511,0),COLUMN()-COLUMN($C$1)+1)),
IFERROR(IF(INDEX('TN-Liste (3.FB)'!$C$12:$J$511,MATCH($A1905,'TN-Liste (3.FB)'!$B$12:$B$511,0),COLUMN()-COLUMN($C$1)+1)=0,"",
INDEX('TN-Liste (3.FB)'!$C$12:$J$511,MATCH($A1905,'TN-Liste (3.FB)'!$B$12:$B$511,0),COLUMN()-COLUMN($C$1)+1)),
IFERROR(IF(INDEX('TN-Liste (4.FB)'!$C$12:$J$511,MATCH($A1905,'TN-Liste (4.FB)'!$B$12:$B$511,0),COLUMN()-COLUMN($C$1)+1)=0,"",
INDEX('TN-Liste (4.FB)'!$C$12:$J$511,MATCH($A1905,'TN-Liste (4.FB)'!$B$12:$B$511,0),COLUMN()-COLUMN($C$1)+1)),""))))</f>
        <v/>
      </c>
      <c r="E1905" s="10" t="str" cm="1">
        <f t="array" ref="E1905">IFERROR(IF(INDEX('TN-Liste (1.FB)'!$C$12:$J$511,MATCH($A1905,'TN-Liste (1.FB)'!$B$12:$B$511,0),COLUMN()-COLUMN($C$1)+1)=0,"",
INDEX('TN-Liste (1.FB)'!$C$12:$J$511,MATCH($A1905,'TN-Liste (1.FB)'!$B$12:$B$511,0),COLUMN()-COLUMN($C$1)+1)),
IFERROR(IF(INDEX('TN-Liste (2.FB)'!$C$12:$J$511,MATCH($A1905,'TN-Liste (2.FB)'!$B$12:$B$511,0),COLUMN()-COLUMN($C$1)+1)=0,"",
INDEX('TN-Liste (2.FB)'!$C$12:$J$511,MATCH($A1905,'TN-Liste (2.FB)'!$B$12:$B$511,0),COLUMN()-COLUMN($C$1)+1)),
IFERROR(IF(INDEX('TN-Liste (3.FB)'!$C$12:$J$511,MATCH($A1905,'TN-Liste (3.FB)'!$B$12:$B$511,0),COLUMN()-COLUMN($C$1)+1)=0,"",
INDEX('TN-Liste (3.FB)'!$C$12:$J$511,MATCH($A1905,'TN-Liste (3.FB)'!$B$12:$B$511,0),COLUMN()-COLUMN($C$1)+1)),
IFERROR(IF(INDEX('TN-Liste (4.FB)'!$C$12:$J$511,MATCH($A1905,'TN-Liste (4.FB)'!$B$12:$B$511,0),COLUMN()-COLUMN($C$1)+1)=0,"",
INDEX('TN-Liste (4.FB)'!$C$12:$J$511,MATCH($A1905,'TN-Liste (4.FB)'!$B$12:$B$511,0),COLUMN()-COLUMN($C$1)+1)),""))))</f>
        <v/>
      </c>
      <c r="F1905" s="31" t="str" cm="1">
        <f t="array" ref="F1905">IFERROR(IF(INDEX('TN-Liste (1.FB)'!$C$12:$J$511,MATCH($A1905,'TN-Liste (1.FB)'!$B$12:$B$511,0),COLUMN()-COLUMN($C$1)+1)=0,"",
INDEX('TN-Liste (1.FB)'!$C$12:$J$511,MATCH($A1905,'TN-Liste (1.FB)'!$B$12:$B$511,0),COLUMN()-COLUMN($C$1)+1)),
IFERROR(IF(INDEX('TN-Liste (2.FB)'!$C$12:$J$511,MATCH($A1905,'TN-Liste (2.FB)'!$B$12:$B$511,0),COLUMN()-COLUMN($C$1)+1)=0,"",
INDEX('TN-Liste (2.FB)'!$C$12:$J$511,MATCH($A1905,'TN-Liste (2.FB)'!$B$12:$B$511,0),COLUMN()-COLUMN($C$1)+1)),
IFERROR(IF(INDEX('TN-Liste (3.FB)'!$C$12:$J$511,MATCH($A1905,'TN-Liste (3.FB)'!$B$12:$B$511,0),COLUMN()-COLUMN($C$1)+1)=0,"",
INDEX('TN-Liste (3.FB)'!$C$12:$J$511,MATCH($A1905,'TN-Liste (3.FB)'!$B$12:$B$511,0),COLUMN()-COLUMN($C$1)+1)),
IFERROR(IF(INDEX('TN-Liste (4.FB)'!$C$12:$J$511,MATCH($A1905,'TN-Liste (4.FB)'!$B$12:$B$511,0),COLUMN()-COLUMN($C$1)+1)=0,"",
INDEX('TN-Liste (4.FB)'!$C$12:$J$511,MATCH($A1905,'TN-Liste (4.FB)'!$B$12:$B$511,0),COLUMN()-COLUMN($C$1)+1)),""))))</f>
        <v/>
      </c>
      <c r="G1905" s="10" t="str" cm="1">
        <f t="array" ref="G1905">IFERROR(IF(INDEX('TN-Liste (1.FB)'!$C$12:$J$511,MATCH($A1905,'TN-Liste (1.FB)'!$B$12:$B$511,0),COLUMN()-COLUMN($C$1)+1)=0,"",
INDEX('TN-Liste (1.FB)'!$C$12:$J$511,MATCH($A1905,'TN-Liste (1.FB)'!$B$12:$B$511,0),COLUMN()-COLUMN($C$1)+1)),
IFERROR(IF(INDEX('TN-Liste (2.FB)'!$C$12:$J$511,MATCH($A1905,'TN-Liste (2.FB)'!$B$12:$B$511,0),COLUMN()-COLUMN($C$1)+1)=0,"",
INDEX('TN-Liste (2.FB)'!$C$12:$J$511,MATCH($A1905,'TN-Liste (2.FB)'!$B$12:$B$511,0),COLUMN()-COLUMN($C$1)+1)),
IFERROR(IF(INDEX('TN-Liste (3.FB)'!$C$12:$J$511,MATCH($A1905,'TN-Liste (3.FB)'!$B$12:$B$511,0),COLUMN()-COLUMN($C$1)+1)=0,"",
INDEX('TN-Liste (3.FB)'!$C$12:$J$511,MATCH($A1905,'TN-Liste (3.FB)'!$B$12:$B$511,0),COLUMN()-COLUMN($C$1)+1)),
IFERROR(IF(INDEX('TN-Liste (4.FB)'!$C$12:$J$511,MATCH($A1905,'TN-Liste (4.FB)'!$B$12:$B$511,0),COLUMN()-COLUMN($C$1)+1)=0,"",
INDEX('TN-Liste (4.FB)'!$C$12:$J$511,MATCH($A1905,'TN-Liste (4.FB)'!$B$12:$B$511,0),COLUMN()-COLUMN($C$1)+1)),""))))</f>
        <v/>
      </c>
      <c r="H1905" s="10" t="str" cm="1">
        <f t="array" ref="H1905">IFERROR(IF(INDEX('TN-Liste (1.FB)'!$C$12:$J$511,MATCH($A1905,'TN-Liste (1.FB)'!$B$12:$B$511,0),COLUMN()-COLUMN($C$1)+1)=0,"",
INDEX('TN-Liste (1.FB)'!$C$12:$J$511,MATCH($A1905,'TN-Liste (1.FB)'!$B$12:$B$511,0),COLUMN()-COLUMN($C$1)+1)),
IFERROR(IF(INDEX('TN-Liste (2.FB)'!$C$12:$J$511,MATCH($A1905,'TN-Liste (2.FB)'!$B$12:$B$511,0),COLUMN()-COLUMN($C$1)+1)=0,"",
INDEX('TN-Liste (2.FB)'!$C$12:$J$511,MATCH($A1905,'TN-Liste (2.FB)'!$B$12:$B$511,0),COLUMN()-COLUMN($C$1)+1)),
IFERROR(IF(INDEX('TN-Liste (3.FB)'!$C$12:$J$511,MATCH($A1905,'TN-Liste (3.FB)'!$B$12:$B$511,0),COLUMN()-COLUMN($C$1)+1)=0,"",
INDEX('TN-Liste (3.FB)'!$C$12:$J$511,MATCH($A1905,'TN-Liste (3.FB)'!$B$12:$B$511,0),COLUMN()-COLUMN($C$1)+1)),
IFERROR(IF(INDEX('TN-Liste (4.FB)'!$C$12:$J$511,MATCH($A1905,'TN-Liste (4.FB)'!$B$12:$B$511,0),COLUMN()-COLUMN($C$1)+1)=0,"",
INDEX('TN-Liste (4.FB)'!$C$12:$J$511,MATCH($A1905,'TN-Liste (4.FB)'!$B$12:$B$511,0),COLUMN()-COLUMN($C$1)+1)),""))))</f>
        <v/>
      </c>
      <c r="I1905" s="31" t="str" cm="1">
        <f t="array" ref="I1905">IFERROR(IF(INDEX('TN-Liste (1.FB)'!$C$12:$J$511,MATCH($A1905,'TN-Liste (1.FB)'!$B$12:$B$511,0),COLUMN()-COLUMN($C$1)+1)=0,"",
INDEX('TN-Liste (1.FB)'!$C$12:$J$511,MATCH($A1905,'TN-Liste (1.FB)'!$B$12:$B$511,0),COLUMN()-COLUMN($C$1)+1)),
IFERROR(IF(INDEX('TN-Liste (2.FB)'!$C$12:$J$511,MATCH($A1905,'TN-Liste (2.FB)'!$B$12:$B$511,0),COLUMN()-COLUMN($C$1)+1)=0,"",
INDEX('TN-Liste (2.FB)'!$C$12:$J$511,MATCH($A1905,'TN-Liste (2.FB)'!$B$12:$B$511,0),COLUMN()-COLUMN($C$1)+1)),
IFERROR(IF(INDEX('TN-Liste (3.FB)'!$C$12:$J$511,MATCH($A1905,'TN-Liste (3.FB)'!$B$12:$B$511,0),COLUMN()-COLUMN($C$1)+1)=0,"",
INDEX('TN-Liste (3.FB)'!$C$12:$J$511,MATCH($A1905,'TN-Liste (3.FB)'!$B$12:$B$511,0),COLUMN()-COLUMN($C$1)+1)),
IFERROR(IF(INDEX('TN-Liste (4.FB)'!$C$12:$J$511,MATCH($A1905,'TN-Liste (4.FB)'!$B$12:$B$511,0),COLUMN()-COLUMN($C$1)+1)=0,"",
INDEX('TN-Liste (4.FB)'!$C$12:$J$511,MATCH($A1905,'TN-Liste (4.FB)'!$B$12:$B$511,0),COLUMN()-COLUMN($C$1)+1)),""))))</f>
        <v/>
      </c>
      <c r="J1905" s="10" t="str" cm="1">
        <f t="array" ref="J1905">IFERROR(IF(INDEX('TN-Liste (1.FB)'!$C$12:$J$511,MATCH($A1905,'TN-Liste (1.FB)'!$B$12:$B$511,0),COLUMN()-COLUMN($C$1)+1)=0,"",
INDEX('TN-Liste (1.FB)'!$C$12:$J$511,MATCH($A1905,'TN-Liste (1.FB)'!$B$12:$B$511,0),COLUMN()-COLUMN($C$1)+1)),
IFERROR(IF(INDEX('TN-Liste (2.FB)'!$C$12:$J$511,MATCH($A1905,'TN-Liste (2.FB)'!$B$12:$B$511,0),COLUMN()-COLUMN($C$1)+1)=0,"",
INDEX('TN-Liste (2.FB)'!$C$12:$J$511,MATCH($A1905,'TN-Liste (2.FB)'!$B$12:$B$511,0),COLUMN()-COLUMN($C$1)+1)),
IFERROR(IF(INDEX('TN-Liste (3.FB)'!$C$12:$J$511,MATCH($A1905,'TN-Liste (3.FB)'!$B$12:$B$511,0),COLUMN()-COLUMN($C$1)+1)=0,"",
INDEX('TN-Liste (3.FB)'!$C$12:$J$511,MATCH($A1905,'TN-Liste (3.FB)'!$B$12:$B$511,0),COLUMN()-COLUMN($C$1)+1)),
IFERROR(IF(INDEX('TN-Liste (4.FB)'!$C$12:$J$511,MATCH($A1905,'TN-Liste (4.FB)'!$B$12:$B$511,0),COLUMN()-COLUMN($C$1)+1)=0,"",
INDEX('TN-Liste (4.FB)'!$C$12:$J$511,MATCH($A1905,'TN-Liste (4.FB)'!$B$12:$B$511,0),COLUMN()-COLUMN($C$1)+1)),""))))</f>
        <v/>
      </c>
    </row>
    <row r="1906" spans="1:10" x14ac:dyDescent="0.2">
      <c r="A1906" s="9">
        <v>1895</v>
      </c>
      <c r="B1906" s="2" t="str">
        <f t="shared" si="30"/>
        <v/>
      </c>
      <c r="C1906" s="10" t="str" cm="1">
        <f t="array" ref="C1906">IFERROR(IF(INDEX('TN-Liste (1.FB)'!$C$12:$J$511,MATCH($A1906,'TN-Liste (1.FB)'!$B$12:$B$511,0),COLUMN()-COLUMN($C$1)+1)=0,"",
INDEX('TN-Liste (1.FB)'!$C$12:$J$511,MATCH($A1906,'TN-Liste (1.FB)'!$B$12:$B$511,0),COLUMN()-COLUMN($C$1)+1)),
IFERROR(IF(INDEX('TN-Liste (2.FB)'!$C$12:$J$511,MATCH($A1906,'TN-Liste (2.FB)'!$B$12:$B$511,0),COLUMN()-COLUMN($C$1)+1)=0,"",
INDEX('TN-Liste (2.FB)'!$C$12:$J$511,MATCH($A1906,'TN-Liste (2.FB)'!$B$12:$B$511,0),COLUMN()-COLUMN($C$1)+1)),
IFERROR(IF(INDEX('TN-Liste (3.FB)'!$C$12:$J$511,MATCH($A1906,'TN-Liste (3.FB)'!$B$12:$B$511,0),COLUMN()-COLUMN($C$1)+1)=0,"",
INDEX('TN-Liste (3.FB)'!$C$12:$J$511,MATCH($A1906,'TN-Liste (3.FB)'!$B$12:$B$511,0),COLUMN()-COLUMN($C$1)+1)),
IFERROR(IF(INDEX('TN-Liste (4.FB)'!$C$12:$J$511,MATCH($A1906,'TN-Liste (4.FB)'!$B$12:$B$511,0),COLUMN()-COLUMN($C$1)+1)=0,"",
INDEX('TN-Liste (4.FB)'!$C$12:$J$511,MATCH($A1906,'TN-Liste (4.FB)'!$B$12:$B$511,0),COLUMN()-COLUMN($C$1)+1)),""))))</f>
        <v/>
      </c>
      <c r="D1906" s="10" t="str" cm="1">
        <f t="array" ref="D1906">IFERROR(IF(INDEX('TN-Liste (1.FB)'!$C$12:$J$511,MATCH($A1906,'TN-Liste (1.FB)'!$B$12:$B$511,0),COLUMN()-COLUMN($C$1)+1)=0,"",
INDEX('TN-Liste (1.FB)'!$C$12:$J$511,MATCH($A1906,'TN-Liste (1.FB)'!$B$12:$B$511,0),COLUMN()-COLUMN($C$1)+1)),
IFERROR(IF(INDEX('TN-Liste (2.FB)'!$C$12:$J$511,MATCH($A1906,'TN-Liste (2.FB)'!$B$12:$B$511,0),COLUMN()-COLUMN($C$1)+1)=0,"",
INDEX('TN-Liste (2.FB)'!$C$12:$J$511,MATCH($A1906,'TN-Liste (2.FB)'!$B$12:$B$511,0),COLUMN()-COLUMN($C$1)+1)),
IFERROR(IF(INDEX('TN-Liste (3.FB)'!$C$12:$J$511,MATCH($A1906,'TN-Liste (3.FB)'!$B$12:$B$511,0),COLUMN()-COLUMN($C$1)+1)=0,"",
INDEX('TN-Liste (3.FB)'!$C$12:$J$511,MATCH($A1906,'TN-Liste (3.FB)'!$B$12:$B$511,0),COLUMN()-COLUMN($C$1)+1)),
IFERROR(IF(INDEX('TN-Liste (4.FB)'!$C$12:$J$511,MATCH($A1906,'TN-Liste (4.FB)'!$B$12:$B$511,0),COLUMN()-COLUMN($C$1)+1)=0,"",
INDEX('TN-Liste (4.FB)'!$C$12:$J$511,MATCH($A1906,'TN-Liste (4.FB)'!$B$12:$B$511,0),COLUMN()-COLUMN($C$1)+1)),""))))</f>
        <v/>
      </c>
      <c r="E1906" s="10" t="str" cm="1">
        <f t="array" ref="E1906">IFERROR(IF(INDEX('TN-Liste (1.FB)'!$C$12:$J$511,MATCH($A1906,'TN-Liste (1.FB)'!$B$12:$B$511,0),COLUMN()-COLUMN($C$1)+1)=0,"",
INDEX('TN-Liste (1.FB)'!$C$12:$J$511,MATCH($A1906,'TN-Liste (1.FB)'!$B$12:$B$511,0),COLUMN()-COLUMN($C$1)+1)),
IFERROR(IF(INDEX('TN-Liste (2.FB)'!$C$12:$J$511,MATCH($A1906,'TN-Liste (2.FB)'!$B$12:$B$511,0),COLUMN()-COLUMN($C$1)+1)=0,"",
INDEX('TN-Liste (2.FB)'!$C$12:$J$511,MATCH($A1906,'TN-Liste (2.FB)'!$B$12:$B$511,0),COLUMN()-COLUMN($C$1)+1)),
IFERROR(IF(INDEX('TN-Liste (3.FB)'!$C$12:$J$511,MATCH($A1906,'TN-Liste (3.FB)'!$B$12:$B$511,0),COLUMN()-COLUMN($C$1)+1)=0,"",
INDEX('TN-Liste (3.FB)'!$C$12:$J$511,MATCH($A1906,'TN-Liste (3.FB)'!$B$12:$B$511,0),COLUMN()-COLUMN($C$1)+1)),
IFERROR(IF(INDEX('TN-Liste (4.FB)'!$C$12:$J$511,MATCH($A1906,'TN-Liste (4.FB)'!$B$12:$B$511,0),COLUMN()-COLUMN($C$1)+1)=0,"",
INDEX('TN-Liste (4.FB)'!$C$12:$J$511,MATCH($A1906,'TN-Liste (4.FB)'!$B$12:$B$511,0),COLUMN()-COLUMN($C$1)+1)),""))))</f>
        <v/>
      </c>
      <c r="F1906" s="31" t="str" cm="1">
        <f t="array" ref="F1906">IFERROR(IF(INDEX('TN-Liste (1.FB)'!$C$12:$J$511,MATCH($A1906,'TN-Liste (1.FB)'!$B$12:$B$511,0),COLUMN()-COLUMN($C$1)+1)=0,"",
INDEX('TN-Liste (1.FB)'!$C$12:$J$511,MATCH($A1906,'TN-Liste (1.FB)'!$B$12:$B$511,0),COLUMN()-COLUMN($C$1)+1)),
IFERROR(IF(INDEX('TN-Liste (2.FB)'!$C$12:$J$511,MATCH($A1906,'TN-Liste (2.FB)'!$B$12:$B$511,0),COLUMN()-COLUMN($C$1)+1)=0,"",
INDEX('TN-Liste (2.FB)'!$C$12:$J$511,MATCH($A1906,'TN-Liste (2.FB)'!$B$12:$B$511,0),COLUMN()-COLUMN($C$1)+1)),
IFERROR(IF(INDEX('TN-Liste (3.FB)'!$C$12:$J$511,MATCH($A1906,'TN-Liste (3.FB)'!$B$12:$B$511,0),COLUMN()-COLUMN($C$1)+1)=0,"",
INDEX('TN-Liste (3.FB)'!$C$12:$J$511,MATCH($A1906,'TN-Liste (3.FB)'!$B$12:$B$511,0),COLUMN()-COLUMN($C$1)+1)),
IFERROR(IF(INDEX('TN-Liste (4.FB)'!$C$12:$J$511,MATCH($A1906,'TN-Liste (4.FB)'!$B$12:$B$511,0),COLUMN()-COLUMN($C$1)+1)=0,"",
INDEX('TN-Liste (4.FB)'!$C$12:$J$511,MATCH($A1906,'TN-Liste (4.FB)'!$B$12:$B$511,0),COLUMN()-COLUMN($C$1)+1)),""))))</f>
        <v/>
      </c>
      <c r="G1906" s="10" t="str" cm="1">
        <f t="array" ref="G1906">IFERROR(IF(INDEX('TN-Liste (1.FB)'!$C$12:$J$511,MATCH($A1906,'TN-Liste (1.FB)'!$B$12:$B$511,0),COLUMN()-COLUMN($C$1)+1)=0,"",
INDEX('TN-Liste (1.FB)'!$C$12:$J$511,MATCH($A1906,'TN-Liste (1.FB)'!$B$12:$B$511,0),COLUMN()-COLUMN($C$1)+1)),
IFERROR(IF(INDEX('TN-Liste (2.FB)'!$C$12:$J$511,MATCH($A1906,'TN-Liste (2.FB)'!$B$12:$B$511,0),COLUMN()-COLUMN($C$1)+1)=0,"",
INDEX('TN-Liste (2.FB)'!$C$12:$J$511,MATCH($A1906,'TN-Liste (2.FB)'!$B$12:$B$511,0),COLUMN()-COLUMN($C$1)+1)),
IFERROR(IF(INDEX('TN-Liste (3.FB)'!$C$12:$J$511,MATCH($A1906,'TN-Liste (3.FB)'!$B$12:$B$511,0),COLUMN()-COLUMN($C$1)+1)=0,"",
INDEX('TN-Liste (3.FB)'!$C$12:$J$511,MATCH($A1906,'TN-Liste (3.FB)'!$B$12:$B$511,0),COLUMN()-COLUMN($C$1)+1)),
IFERROR(IF(INDEX('TN-Liste (4.FB)'!$C$12:$J$511,MATCH($A1906,'TN-Liste (4.FB)'!$B$12:$B$511,0),COLUMN()-COLUMN($C$1)+1)=0,"",
INDEX('TN-Liste (4.FB)'!$C$12:$J$511,MATCH($A1906,'TN-Liste (4.FB)'!$B$12:$B$511,0),COLUMN()-COLUMN($C$1)+1)),""))))</f>
        <v/>
      </c>
      <c r="H1906" s="10" t="str" cm="1">
        <f t="array" ref="H1906">IFERROR(IF(INDEX('TN-Liste (1.FB)'!$C$12:$J$511,MATCH($A1906,'TN-Liste (1.FB)'!$B$12:$B$511,0),COLUMN()-COLUMN($C$1)+1)=0,"",
INDEX('TN-Liste (1.FB)'!$C$12:$J$511,MATCH($A1906,'TN-Liste (1.FB)'!$B$12:$B$511,0),COLUMN()-COLUMN($C$1)+1)),
IFERROR(IF(INDEX('TN-Liste (2.FB)'!$C$12:$J$511,MATCH($A1906,'TN-Liste (2.FB)'!$B$12:$B$511,0),COLUMN()-COLUMN($C$1)+1)=0,"",
INDEX('TN-Liste (2.FB)'!$C$12:$J$511,MATCH($A1906,'TN-Liste (2.FB)'!$B$12:$B$511,0),COLUMN()-COLUMN($C$1)+1)),
IFERROR(IF(INDEX('TN-Liste (3.FB)'!$C$12:$J$511,MATCH($A1906,'TN-Liste (3.FB)'!$B$12:$B$511,0),COLUMN()-COLUMN($C$1)+1)=0,"",
INDEX('TN-Liste (3.FB)'!$C$12:$J$511,MATCH($A1906,'TN-Liste (3.FB)'!$B$12:$B$511,0),COLUMN()-COLUMN($C$1)+1)),
IFERROR(IF(INDEX('TN-Liste (4.FB)'!$C$12:$J$511,MATCH($A1906,'TN-Liste (4.FB)'!$B$12:$B$511,0),COLUMN()-COLUMN($C$1)+1)=0,"",
INDEX('TN-Liste (4.FB)'!$C$12:$J$511,MATCH($A1906,'TN-Liste (4.FB)'!$B$12:$B$511,0),COLUMN()-COLUMN($C$1)+1)),""))))</f>
        <v/>
      </c>
      <c r="I1906" s="31" t="str" cm="1">
        <f t="array" ref="I1906">IFERROR(IF(INDEX('TN-Liste (1.FB)'!$C$12:$J$511,MATCH($A1906,'TN-Liste (1.FB)'!$B$12:$B$511,0),COLUMN()-COLUMN($C$1)+1)=0,"",
INDEX('TN-Liste (1.FB)'!$C$12:$J$511,MATCH($A1906,'TN-Liste (1.FB)'!$B$12:$B$511,0),COLUMN()-COLUMN($C$1)+1)),
IFERROR(IF(INDEX('TN-Liste (2.FB)'!$C$12:$J$511,MATCH($A1906,'TN-Liste (2.FB)'!$B$12:$B$511,0),COLUMN()-COLUMN($C$1)+1)=0,"",
INDEX('TN-Liste (2.FB)'!$C$12:$J$511,MATCH($A1906,'TN-Liste (2.FB)'!$B$12:$B$511,0),COLUMN()-COLUMN($C$1)+1)),
IFERROR(IF(INDEX('TN-Liste (3.FB)'!$C$12:$J$511,MATCH($A1906,'TN-Liste (3.FB)'!$B$12:$B$511,0),COLUMN()-COLUMN($C$1)+1)=0,"",
INDEX('TN-Liste (3.FB)'!$C$12:$J$511,MATCH($A1906,'TN-Liste (3.FB)'!$B$12:$B$511,0),COLUMN()-COLUMN($C$1)+1)),
IFERROR(IF(INDEX('TN-Liste (4.FB)'!$C$12:$J$511,MATCH($A1906,'TN-Liste (4.FB)'!$B$12:$B$511,0),COLUMN()-COLUMN($C$1)+1)=0,"",
INDEX('TN-Liste (4.FB)'!$C$12:$J$511,MATCH($A1906,'TN-Liste (4.FB)'!$B$12:$B$511,0),COLUMN()-COLUMN($C$1)+1)),""))))</f>
        <v/>
      </c>
      <c r="J1906" s="10" t="str" cm="1">
        <f t="array" ref="J1906">IFERROR(IF(INDEX('TN-Liste (1.FB)'!$C$12:$J$511,MATCH($A1906,'TN-Liste (1.FB)'!$B$12:$B$511,0),COLUMN()-COLUMN($C$1)+1)=0,"",
INDEX('TN-Liste (1.FB)'!$C$12:$J$511,MATCH($A1906,'TN-Liste (1.FB)'!$B$12:$B$511,0),COLUMN()-COLUMN($C$1)+1)),
IFERROR(IF(INDEX('TN-Liste (2.FB)'!$C$12:$J$511,MATCH($A1906,'TN-Liste (2.FB)'!$B$12:$B$511,0),COLUMN()-COLUMN($C$1)+1)=0,"",
INDEX('TN-Liste (2.FB)'!$C$12:$J$511,MATCH($A1906,'TN-Liste (2.FB)'!$B$12:$B$511,0),COLUMN()-COLUMN($C$1)+1)),
IFERROR(IF(INDEX('TN-Liste (3.FB)'!$C$12:$J$511,MATCH($A1906,'TN-Liste (3.FB)'!$B$12:$B$511,0),COLUMN()-COLUMN($C$1)+1)=0,"",
INDEX('TN-Liste (3.FB)'!$C$12:$J$511,MATCH($A1906,'TN-Liste (3.FB)'!$B$12:$B$511,0),COLUMN()-COLUMN($C$1)+1)),
IFERROR(IF(INDEX('TN-Liste (4.FB)'!$C$12:$J$511,MATCH($A1906,'TN-Liste (4.FB)'!$B$12:$B$511,0),COLUMN()-COLUMN($C$1)+1)=0,"",
INDEX('TN-Liste (4.FB)'!$C$12:$J$511,MATCH($A1906,'TN-Liste (4.FB)'!$B$12:$B$511,0),COLUMN()-COLUMN($C$1)+1)),""))))</f>
        <v/>
      </c>
    </row>
    <row r="1907" spans="1:10" x14ac:dyDescent="0.2">
      <c r="A1907" s="9">
        <v>1896</v>
      </c>
      <c r="B1907" s="2" t="str">
        <f t="shared" si="30"/>
        <v/>
      </c>
      <c r="C1907" s="10" t="str" cm="1">
        <f t="array" ref="C1907">IFERROR(IF(INDEX('TN-Liste (1.FB)'!$C$12:$J$511,MATCH($A1907,'TN-Liste (1.FB)'!$B$12:$B$511,0),COLUMN()-COLUMN($C$1)+1)=0,"",
INDEX('TN-Liste (1.FB)'!$C$12:$J$511,MATCH($A1907,'TN-Liste (1.FB)'!$B$12:$B$511,0),COLUMN()-COLUMN($C$1)+1)),
IFERROR(IF(INDEX('TN-Liste (2.FB)'!$C$12:$J$511,MATCH($A1907,'TN-Liste (2.FB)'!$B$12:$B$511,0),COLUMN()-COLUMN($C$1)+1)=0,"",
INDEX('TN-Liste (2.FB)'!$C$12:$J$511,MATCH($A1907,'TN-Liste (2.FB)'!$B$12:$B$511,0),COLUMN()-COLUMN($C$1)+1)),
IFERROR(IF(INDEX('TN-Liste (3.FB)'!$C$12:$J$511,MATCH($A1907,'TN-Liste (3.FB)'!$B$12:$B$511,0),COLUMN()-COLUMN($C$1)+1)=0,"",
INDEX('TN-Liste (3.FB)'!$C$12:$J$511,MATCH($A1907,'TN-Liste (3.FB)'!$B$12:$B$511,0),COLUMN()-COLUMN($C$1)+1)),
IFERROR(IF(INDEX('TN-Liste (4.FB)'!$C$12:$J$511,MATCH($A1907,'TN-Liste (4.FB)'!$B$12:$B$511,0),COLUMN()-COLUMN($C$1)+1)=0,"",
INDEX('TN-Liste (4.FB)'!$C$12:$J$511,MATCH($A1907,'TN-Liste (4.FB)'!$B$12:$B$511,0),COLUMN()-COLUMN($C$1)+1)),""))))</f>
        <v/>
      </c>
      <c r="D1907" s="10" t="str" cm="1">
        <f t="array" ref="D1907">IFERROR(IF(INDEX('TN-Liste (1.FB)'!$C$12:$J$511,MATCH($A1907,'TN-Liste (1.FB)'!$B$12:$B$511,0),COLUMN()-COLUMN($C$1)+1)=0,"",
INDEX('TN-Liste (1.FB)'!$C$12:$J$511,MATCH($A1907,'TN-Liste (1.FB)'!$B$12:$B$511,0),COLUMN()-COLUMN($C$1)+1)),
IFERROR(IF(INDEX('TN-Liste (2.FB)'!$C$12:$J$511,MATCH($A1907,'TN-Liste (2.FB)'!$B$12:$B$511,0),COLUMN()-COLUMN($C$1)+1)=0,"",
INDEX('TN-Liste (2.FB)'!$C$12:$J$511,MATCH($A1907,'TN-Liste (2.FB)'!$B$12:$B$511,0),COLUMN()-COLUMN($C$1)+1)),
IFERROR(IF(INDEX('TN-Liste (3.FB)'!$C$12:$J$511,MATCH($A1907,'TN-Liste (3.FB)'!$B$12:$B$511,0),COLUMN()-COLUMN($C$1)+1)=0,"",
INDEX('TN-Liste (3.FB)'!$C$12:$J$511,MATCH($A1907,'TN-Liste (3.FB)'!$B$12:$B$511,0),COLUMN()-COLUMN($C$1)+1)),
IFERROR(IF(INDEX('TN-Liste (4.FB)'!$C$12:$J$511,MATCH($A1907,'TN-Liste (4.FB)'!$B$12:$B$511,0),COLUMN()-COLUMN($C$1)+1)=0,"",
INDEX('TN-Liste (4.FB)'!$C$12:$J$511,MATCH($A1907,'TN-Liste (4.FB)'!$B$12:$B$511,0),COLUMN()-COLUMN($C$1)+1)),""))))</f>
        <v/>
      </c>
      <c r="E1907" s="10" t="str" cm="1">
        <f t="array" ref="E1907">IFERROR(IF(INDEX('TN-Liste (1.FB)'!$C$12:$J$511,MATCH($A1907,'TN-Liste (1.FB)'!$B$12:$B$511,0),COLUMN()-COLUMN($C$1)+1)=0,"",
INDEX('TN-Liste (1.FB)'!$C$12:$J$511,MATCH($A1907,'TN-Liste (1.FB)'!$B$12:$B$511,0),COLUMN()-COLUMN($C$1)+1)),
IFERROR(IF(INDEX('TN-Liste (2.FB)'!$C$12:$J$511,MATCH($A1907,'TN-Liste (2.FB)'!$B$12:$B$511,0),COLUMN()-COLUMN($C$1)+1)=0,"",
INDEX('TN-Liste (2.FB)'!$C$12:$J$511,MATCH($A1907,'TN-Liste (2.FB)'!$B$12:$B$511,0),COLUMN()-COLUMN($C$1)+1)),
IFERROR(IF(INDEX('TN-Liste (3.FB)'!$C$12:$J$511,MATCH($A1907,'TN-Liste (3.FB)'!$B$12:$B$511,0),COLUMN()-COLUMN($C$1)+1)=0,"",
INDEX('TN-Liste (3.FB)'!$C$12:$J$511,MATCH($A1907,'TN-Liste (3.FB)'!$B$12:$B$511,0),COLUMN()-COLUMN($C$1)+1)),
IFERROR(IF(INDEX('TN-Liste (4.FB)'!$C$12:$J$511,MATCH($A1907,'TN-Liste (4.FB)'!$B$12:$B$511,0),COLUMN()-COLUMN($C$1)+1)=0,"",
INDEX('TN-Liste (4.FB)'!$C$12:$J$511,MATCH($A1907,'TN-Liste (4.FB)'!$B$12:$B$511,0),COLUMN()-COLUMN($C$1)+1)),""))))</f>
        <v/>
      </c>
      <c r="F1907" s="31" t="str" cm="1">
        <f t="array" ref="F1907">IFERROR(IF(INDEX('TN-Liste (1.FB)'!$C$12:$J$511,MATCH($A1907,'TN-Liste (1.FB)'!$B$12:$B$511,0),COLUMN()-COLUMN($C$1)+1)=0,"",
INDEX('TN-Liste (1.FB)'!$C$12:$J$511,MATCH($A1907,'TN-Liste (1.FB)'!$B$12:$B$511,0),COLUMN()-COLUMN($C$1)+1)),
IFERROR(IF(INDEX('TN-Liste (2.FB)'!$C$12:$J$511,MATCH($A1907,'TN-Liste (2.FB)'!$B$12:$B$511,0),COLUMN()-COLUMN($C$1)+1)=0,"",
INDEX('TN-Liste (2.FB)'!$C$12:$J$511,MATCH($A1907,'TN-Liste (2.FB)'!$B$12:$B$511,0),COLUMN()-COLUMN($C$1)+1)),
IFERROR(IF(INDEX('TN-Liste (3.FB)'!$C$12:$J$511,MATCH($A1907,'TN-Liste (3.FB)'!$B$12:$B$511,0),COLUMN()-COLUMN($C$1)+1)=0,"",
INDEX('TN-Liste (3.FB)'!$C$12:$J$511,MATCH($A1907,'TN-Liste (3.FB)'!$B$12:$B$511,0),COLUMN()-COLUMN($C$1)+1)),
IFERROR(IF(INDEX('TN-Liste (4.FB)'!$C$12:$J$511,MATCH($A1907,'TN-Liste (4.FB)'!$B$12:$B$511,0),COLUMN()-COLUMN($C$1)+1)=0,"",
INDEX('TN-Liste (4.FB)'!$C$12:$J$511,MATCH($A1907,'TN-Liste (4.FB)'!$B$12:$B$511,0),COLUMN()-COLUMN($C$1)+1)),""))))</f>
        <v/>
      </c>
      <c r="G1907" s="10" t="str" cm="1">
        <f t="array" ref="G1907">IFERROR(IF(INDEX('TN-Liste (1.FB)'!$C$12:$J$511,MATCH($A1907,'TN-Liste (1.FB)'!$B$12:$B$511,0),COLUMN()-COLUMN($C$1)+1)=0,"",
INDEX('TN-Liste (1.FB)'!$C$12:$J$511,MATCH($A1907,'TN-Liste (1.FB)'!$B$12:$B$511,0),COLUMN()-COLUMN($C$1)+1)),
IFERROR(IF(INDEX('TN-Liste (2.FB)'!$C$12:$J$511,MATCH($A1907,'TN-Liste (2.FB)'!$B$12:$B$511,0),COLUMN()-COLUMN($C$1)+1)=0,"",
INDEX('TN-Liste (2.FB)'!$C$12:$J$511,MATCH($A1907,'TN-Liste (2.FB)'!$B$12:$B$511,0),COLUMN()-COLUMN($C$1)+1)),
IFERROR(IF(INDEX('TN-Liste (3.FB)'!$C$12:$J$511,MATCH($A1907,'TN-Liste (3.FB)'!$B$12:$B$511,0),COLUMN()-COLUMN($C$1)+1)=0,"",
INDEX('TN-Liste (3.FB)'!$C$12:$J$511,MATCH($A1907,'TN-Liste (3.FB)'!$B$12:$B$511,0),COLUMN()-COLUMN($C$1)+1)),
IFERROR(IF(INDEX('TN-Liste (4.FB)'!$C$12:$J$511,MATCH($A1907,'TN-Liste (4.FB)'!$B$12:$B$511,0),COLUMN()-COLUMN($C$1)+1)=0,"",
INDEX('TN-Liste (4.FB)'!$C$12:$J$511,MATCH($A1907,'TN-Liste (4.FB)'!$B$12:$B$511,0),COLUMN()-COLUMN($C$1)+1)),""))))</f>
        <v/>
      </c>
      <c r="H1907" s="10" t="str" cm="1">
        <f t="array" ref="H1907">IFERROR(IF(INDEX('TN-Liste (1.FB)'!$C$12:$J$511,MATCH($A1907,'TN-Liste (1.FB)'!$B$12:$B$511,0),COLUMN()-COLUMN($C$1)+1)=0,"",
INDEX('TN-Liste (1.FB)'!$C$12:$J$511,MATCH($A1907,'TN-Liste (1.FB)'!$B$12:$B$511,0),COLUMN()-COLUMN($C$1)+1)),
IFERROR(IF(INDEX('TN-Liste (2.FB)'!$C$12:$J$511,MATCH($A1907,'TN-Liste (2.FB)'!$B$12:$B$511,0),COLUMN()-COLUMN($C$1)+1)=0,"",
INDEX('TN-Liste (2.FB)'!$C$12:$J$511,MATCH($A1907,'TN-Liste (2.FB)'!$B$12:$B$511,0),COLUMN()-COLUMN($C$1)+1)),
IFERROR(IF(INDEX('TN-Liste (3.FB)'!$C$12:$J$511,MATCH($A1907,'TN-Liste (3.FB)'!$B$12:$B$511,0),COLUMN()-COLUMN($C$1)+1)=0,"",
INDEX('TN-Liste (3.FB)'!$C$12:$J$511,MATCH($A1907,'TN-Liste (3.FB)'!$B$12:$B$511,0),COLUMN()-COLUMN($C$1)+1)),
IFERROR(IF(INDEX('TN-Liste (4.FB)'!$C$12:$J$511,MATCH($A1907,'TN-Liste (4.FB)'!$B$12:$B$511,0),COLUMN()-COLUMN($C$1)+1)=0,"",
INDEX('TN-Liste (4.FB)'!$C$12:$J$511,MATCH($A1907,'TN-Liste (4.FB)'!$B$12:$B$511,0),COLUMN()-COLUMN($C$1)+1)),""))))</f>
        <v/>
      </c>
      <c r="I1907" s="31" t="str" cm="1">
        <f t="array" ref="I1907">IFERROR(IF(INDEX('TN-Liste (1.FB)'!$C$12:$J$511,MATCH($A1907,'TN-Liste (1.FB)'!$B$12:$B$511,0),COLUMN()-COLUMN($C$1)+1)=0,"",
INDEX('TN-Liste (1.FB)'!$C$12:$J$511,MATCH($A1907,'TN-Liste (1.FB)'!$B$12:$B$511,0),COLUMN()-COLUMN($C$1)+1)),
IFERROR(IF(INDEX('TN-Liste (2.FB)'!$C$12:$J$511,MATCH($A1907,'TN-Liste (2.FB)'!$B$12:$B$511,0),COLUMN()-COLUMN($C$1)+1)=0,"",
INDEX('TN-Liste (2.FB)'!$C$12:$J$511,MATCH($A1907,'TN-Liste (2.FB)'!$B$12:$B$511,0),COLUMN()-COLUMN($C$1)+1)),
IFERROR(IF(INDEX('TN-Liste (3.FB)'!$C$12:$J$511,MATCH($A1907,'TN-Liste (3.FB)'!$B$12:$B$511,0),COLUMN()-COLUMN($C$1)+1)=0,"",
INDEX('TN-Liste (3.FB)'!$C$12:$J$511,MATCH($A1907,'TN-Liste (3.FB)'!$B$12:$B$511,0),COLUMN()-COLUMN($C$1)+1)),
IFERROR(IF(INDEX('TN-Liste (4.FB)'!$C$12:$J$511,MATCH($A1907,'TN-Liste (4.FB)'!$B$12:$B$511,0),COLUMN()-COLUMN($C$1)+1)=0,"",
INDEX('TN-Liste (4.FB)'!$C$12:$J$511,MATCH($A1907,'TN-Liste (4.FB)'!$B$12:$B$511,0),COLUMN()-COLUMN($C$1)+1)),""))))</f>
        <v/>
      </c>
      <c r="J1907" s="10" t="str" cm="1">
        <f t="array" ref="J1907">IFERROR(IF(INDEX('TN-Liste (1.FB)'!$C$12:$J$511,MATCH($A1907,'TN-Liste (1.FB)'!$B$12:$B$511,0),COLUMN()-COLUMN($C$1)+1)=0,"",
INDEX('TN-Liste (1.FB)'!$C$12:$J$511,MATCH($A1907,'TN-Liste (1.FB)'!$B$12:$B$511,0),COLUMN()-COLUMN($C$1)+1)),
IFERROR(IF(INDEX('TN-Liste (2.FB)'!$C$12:$J$511,MATCH($A1907,'TN-Liste (2.FB)'!$B$12:$B$511,0),COLUMN()-COLUMN($C$1)+1)=0,"",
INDEX('TN-Liste (2.FB)'!$C$12:$J$511,MATCH($A1907,'TN-Liste (2.FB)'!$B$12:$B$511,0),COLUMN()-COLUMN($C$1)+1)),
IFERROR(IF(INDEX('TN-Liste (3.FB)'!$C$12:$J$511,MATCH($A1907,'TN-Liste (3.FB)'!$B$12:$B$511,0),COLUMN()-COLUMN($C$1)+1)=0,"",
INDEX('TN-Liste (3.FB)'!$C$12:$J$511,MATCH($A1907,'TN-Liste (3.FB)'!$B$12:$B$511,0),COLUMN()-COLUMN($C$1)+1)),
IFERROR(IF(INDEX('TN-Liste (4.FB)'!$C$12:$J$511,MATCH($A1907,'TN-Liste (4.FB)'!$B$12:$B$511,0),COLUMN()-COLUMN($C$1)+1)=0,"",
INDEX('TN-Liste (4.FB)'!$C$12:$J$511,MATCH($A1907,'TN-Liste (4.FB)'!$B$12:$B$511,0),COLUMN()-COLUMN($C$1)+1)),""))))</f>
        <v/>
      </c>
    </row>
    <row r="1908" spans="1:10" x14ac:dyDescent="0.2">
      <c r="A1908" s="9">
        <v>1897</v>
      </c>
      <c r="B1908" s="2" t="str">
        <f t="shared" si="30"/>
        <v/>
      </c>
      <c r="C1908" s="10" t="str" cm="1">
        <f t="array" ref="C1908">IFERROR(IF(INDEX('TN-Liste (1.FB)'!$C$12:$J$511,MATCH($A1908,'TN-Liste (1.FB)'!$B$12:$B$511,0),COLUMN()-COLUMN($C$1)+1)=0,"",
INDEX('TN-Liste (1.FB)'!$C$12:$J$511,MATCH($A1908,'TN-Liste (1.FB)'!$B$12:$B$511,0),COLUMN()-COLUMN($C$1)+1)),
IFERROR(IF(INDEX('TN-Liste (2.FB)'!$C$12:$J$511,MATCH($A1908,'TN-Liste (2.FB)'!$B$12:$B$511,0),COLUMN()-COLUMN($C$1)+1)=0,"",
INDEX('TN-Liste (2.FB)'!$C$12:$J$511,MATCH($A1908,'TN-Liste (2.FB)'!$B$12:$B$511,0),COLUMN()-COLUMN($C$1)+1)),
IFERROR(IF(INDEX('TN-Liste (3.FB)'!$C$12:$J$511,MATCH($A1908,'TN-Liste (3.FB)'!$B$12:$B$511,0),COLUMN()-COLUMN($C$1)+1)=0,"",
INDEX('TN-Liste (3.FB)'!$C$12:$J$511,MATCH($A1908,'TN-Liste (3.FB)'!$B$12:$B$511,0),COLUMN()-COLUMN($C$1)+1)),
IFERROR(IF(INDEX('TN-Liste (4.FB)'!$C$12:$J$511,MATCH($A1908,'TN-Liste (4.FB)'!$B$12:$B$511,0),COLUMN()-COLUMN($C$1)+1)=0,"",
INDEX('TN-Liste (4.FB)'!$C$12:$J$511,MATCH($A1908,'TN-Liste (4.FB)'!$B$12:$B$511,0),COLUMN()-COLUMN($C$1)+1)),""))))</f>
        <v/>
      </c>
      <c r="D1908" s="10" t="str" cm="1">
        <f t="array" ref="D1908">IFERROR(IF(INDEX('TN-Liste (1.FB)'!$C$12:$J$511,MATCH($A1908,'TN-Liste (1.FB)'!$B$12:$B$511,0),COLUMN()-COLUMN($C$1)+1)=0,"",
INDEX('TN-Liste (1.FB)'!$C$12:$J$511,MATCH($A1908,'TN-Liste (1.FB)'!$B$12:$B$511,0),COLUMN()-COLUMN($C$1)+1)),
IFERROR(IF(INDEX('TN-Liste (2.FB)'!$C$12:$J$511,MATCH($A1908,'TN-Liste (2.FB)'!$B$12:$B$511,0),COLUMN()-COLUMN($C$1)+1)=0,"",
INDEX('TN-Liste (2.FB)'!$C$12:$J$511,MATCH($A1908,'TN-Liste (2.FB)'!$B$12:$B$511,0),COLUMN()-COLUMN($C$1)+1)),
IFERROR(IF(INDEX('TN-Liste (3.FB)'!$C$12:$J$511,MATCH($A1908,'TN-Liste (3.FB)'!$B$12:$B$511,0),COLUMN()-COLUMN($C$1)+1)=0,"",
INDEX('TN-Liste (3.FB)'!$C$12:$J$511,MATCH($A1908,'TN-Liste (3.FB)'!$B$12:$B$511,0),COLUMN()-COLUMN($C$1)+1)),
IFERROR(IF(INDEX('TN-Liste (4.FB)'!$C$12:$J$511,MATCH($A1908,'TN-Liste (4.FB)'!$B$12:$B$511,0),COLUMN()-COLUMN($C$1)+1)=0,"",
INDEX('TN-Liste (4.FB)'!$C$12:$J$511,MATCH($A1908,'TN-Liste (4.FB)'!$B$12:$B$511,0),COLUMN()-COLUMN($C$1)+1)),""))))</f>
        <v/>
      </c>
      <c r="E1908" s="10" t="str" cm="1">
        <f t="array" ref="E1908">IFERROR(IF(INDEX('TN-Liste (1.FB)'!$C$12:$J$511,MATCH($A1908,'TN-Liste (1.FB)'!$B$12:$B$511,0),COLUMN()-COLUMN($C$1)+1)=0,"",
INDEX('TN-Liste (1.FB)'!$C$12:$J$511,MATCH($A1908,'TN-Liste (1.FB)'!$B$12:$B$511,0),COLUMN()-COLUMN($C$1)+1)),
IFERROR(IF(INDEX('TN-Liste (2.FB)'!$C$12:$J$511,MATCH($A1908,'TN-Liste (2.FB)'!$B$12:$B$511,0),COLUMN()-COLUMN($C$1)+1)=0,"",
INDEX('TN-Liste (2.FB)'!$C$12:$J$511,MATCH($A1908,'TN-Liste (2.FB)'!$B$12:$B$511,0),COLUMN()-COLUMN($C$1)+1)),
IFERROR(IF(INDEX('TN-Liste (3.FB)'!$C$12:$J$511,MATCH($A1908,'TN-Liste (3.FB)'!$B$12:$B$511,0),COLUMN()-COLUMN($C$1)+1)=0,"",
INDEX('TN-Liste (3.FB)'!$C$12:$J$511,MATCH($A1908,'TN-Liste (3.FB)'!$B$12:$B$511,0),COLUMN()-COLUMN($C$1)+1)),
IFERROR(IF(INDEX('TN-Liste (4.FB)'!$C$12:$J$511,MATCH($A1908,'TN-Liste (4.FB)'!$B$12:$B$511,0),COLUMN()-COLUMN($C$1)+1)=0,"",
INDEX('TN-Liste (4.FB)'!$C$12:$J$511,MATCH($A1908,'TN-Liste (4.FB)'!$B$12:$B$511,0),COLUMN()-COLUMN($C$1)+1)),""))))</f>
        <v/>
      </c>
      <c r="F1908" s="31" t="str" cm="1">
        <f t="array" ref="F1908">IFERROR(IF(INDEX('TN-Liste (1.FB)'!$C$12:$J$511,MATCH($A1908,'TN-Liste (1.FB)'!$B$12:$B$511,0),COLUMN()-COLUMN($C$1)+1)=0,"",
INDEX('TN-Liste (1.FB)'!$C$12:$J$511,MATCH($A1908,'TN-Liste (1.FB)'!$B$12:$B$511,0),COLUMN()-COLUMN($C$1)+1)),
IFERROR(IF(INDEX('TN-Liste (2.FB)'!$C$12:$J$511,MATCH($A1908,'TN-Liste (2.FB)'!$B$12:$B$511,0),COLUMN()-COLUMN($C$1)+1)=0,"",
INDEX('TN-Liste (2.FB)'!$C$12:$J$511,MATCH($A1908,'TN-Liste (2.FB)'!$B$12:$B$511,0),COLUMN()-COLUMN($C$1)+1)),
IFERROR(IF(INDEX('TN-Liste (3.FB)'!$C$12:$J$511,MATCH($A1908,'TN-Liste (3.FB)'!$B$12:$B$511,0),COLUMN()-COLUMN($C$1)+1)=0,"",
INDEX('TN-Liste (3.FB)'!$C$12:$J$511,MATCH($A1908,'TN-Liste (3.FB)'!$B$12:$B$511,0),COLUMN()-COLUMN($C$1)+1)),
IFERROR(IF(INDEX('TN-Liste (4.FB)'!$C$12:$J$511,MATCH($A1908,'TN-Liste (4.FB)'!$B$12:$B$511,0),COLUMN()-COLUMN($C$1)+1)=0,"",
INDEX('TN-Liste (4.FB)'!$C$12:$J$511,MATCH($A1908,'TN-Liste (4.FB)'!$B$12:$B$511,0),COLUMN()-COLUMN($C$1)+1)),""))))</f>
        <v/>
      </c>
      <c r="G1908" s="10" t="str" cm="1">
        <f t="array" ref="G1908">IFERROR(IF(INDEX('TN-Liste (1.FB)'!$C$12:$J$511,MATCH($A1908,'TN-Liste (1.FB)'!$B$12:$B$511,0),COLUMN()-COLUMN($C$1)+1)=0,"",
INDEX('TN-Liste (1.FB)'!$C$12:$J$511,MATCH($A1908,'TN-Liste (1.FB)'!$B$12:$B$511,0),COLUMN()-COLUMN($C$1)+1)),
IFERROR(IF(INDEX('TN-Liste (2.FB)'!$C$12:$J$511,MATCH($A1908,'TN-Liste (2.FB)'!$B$12:$B$511,0),COLUMN()-COLUMN($C$1)+1)=0,"",
INDEX('TN-Liste (2.FB)'!$C$12:$J$511,MATCH($A1908,'TN-Liste (2.FB)'!$B$12:$B$511,0),COLUMN()-COLUMN($C$1)+1)),
IFERROR(IF(INDEX('TN-Liste (3.FB)'!$C$12:$J$511,MATCH($A1908,'TN-Liste (3.FB)'!$B$12:$B$511,0),COLUMN()-COLUMN($C$1)+1)=0,"",
INDEX('TN-Liste (3.FB)'!$C$12:$J$511,MATCH($A1908,'TN-Liste (3.FB)'!$B$12:$B$511,0),COLUMN()-COLUMN($C$1)+1)),
IFERROR(IF(INDEX('TN-Liste (4.FB)'!$C$12:$J$511,MATCH($A1908,'TN-Liste (4.FB)'!$B$12:$B$511,0),COLUMN()-COLUMN($C$1)+1)=0,"",
INDEX('TN-Liste (4.FB)'!$C$12:$J$511,MATCH($A1908,'TN-Liste (4.FB)'!$B$12:$B$511,0),COLUMN()-COLUMN($C$1)+1)),""))))</f>
        <v/>
      </c>
      <c r="H1908" s="10" t="str" cm="1">
        <f t="array" ref="H1908">IFERROR(IF(INDEX('TN-Liste (1.FB)'!$C$12:$J$511,MATCH($A1908,'TN-Liste (1.FB)'!$B$12:$B$511,0),COLUMN()-COLUMN($C$1)+1)=0,"",
INDEX('TN-Liste (1.FB)'!$C$12:$J$511,MATCH($A1908,'TN-Liste (1.FB)'!$B$12:$B$511,0),COLUMN()-COLUMN($C$1)+1)),
IFERROR(IF(INDEX('TN-Liste (2.FB)'!$C$12:$J$511,MATCH($A1908,'TN-Liste (2.FB)'!$B$12:$B$511,0),COLUMN()-COLUMN($C$1)+1)=0,"",
INDEX('TN-Liste (2.FB)'!$C$12:$J$511,MATCH($A1908,'TN-Liste (2.FB)'!$B$12:$B$511,0),COLUMN()-COLUMN($C$1)+1)),
IFERROR(IF(INDEX('TN-Liste (3.FB)'!$C$12:$J$511,MATCH($A1908,'TN-Liste (3.FB)'!$B$12:$B$511,0),COLUMN()-COLUMN($C$1)+1)=0,"",
INDEX('TN-Liste (3.FB)'!$C$12:$J$511,MATCH($A1908,'TN-Liste (3.FB)'!$B$12:$B$511,0),COLUMN()-COLUMN($C$1)+1)),
IFERROR(IF(INDEX('TN-Liste (4.FB)'!$C$12:$J$511,MATCH($A1908,'TN-Liste (4.FB)'!$B$12:$B$511,0),COLUMN()-COLUMN($C$1)+1)=0,"",
INDEX('TN-Liste (4.FB)'!$C$12:$J$511,MATCH($A1908,'TN-Liste (4.FB)'!$B$12:$B$511,0),COLUMN()-COLUMN($C$1)+1)),""))))</f>
        <v/>
      </c>
      <c r="I1908" s="31" t="str" cm="1">
        <f t="array" ref="I1908">IFERROR(IF(INDEX('TN-Liste (1.FB)'!$C$12:$J$511,MATCH($A1908,'TN-Liste (1.FB)'!$B$12:$B$511,0),COLUMN()-COLUMN($C$1)+1)=0,"",
INDEX('TN-Liste (1.FB)'!$C$12:$J$511,MATCH($A1908,'TN-Liste (1.FB)'!$B$12:$B$511,0),COLUMN()-COLUMN($C$1)+1)),
IFERROR(IF(INDEX('TN-Liste (2.FB)'!$C$12:$J$511,MATCH($A1908,'TN-Liste (2.FB)'!$B$12:$B$511,0),COLUMN()-COLUMN($C$1)+1)=0,"",
INDEX('TN-Liste (2.FB)'!$C$12:$J$511,MATCH($A1908,'TN-Liste (2.FB)'!$B$12:$B$511,0),COLUMN()-COLUMN($C$1)+1)),
IFERROR(IF(INDEX('TN-Liste (3.FB)'!$C$12:$J$511,MATCH($A1908,'TN-Liste (3.FB)'!$B$12:$B$511,0),COLUMN()-COLUMN($C$1)+1)=0,"",
INDEX('TN-Liste (3.FB)'!$C$12:$J$511,MATCH($A1908,'TN-Liste (3.FB)'!$B$12:$B$511,0),COLUMN()-COLUMN($C$1)+1)),
IFERROR(IF(INDEX('TN-Liste (4.FB)'!$C$12:$J$511,MATCH($A1908,'TN-Liste (4.FB)'!$B$12:$B$511,0),COLUMN()-COLUMN($C$1)+1)=0,"",
INDEX('TN-Liste (4.FB)'!$C$12:$J$511,MATCH($A1908,'TN-Liste (4.FB)'!$B$12:$B$511,0),COLUMN()-COLUMN($C$1)+1)),""))))</f>
        <v/>
      </c>
      <c r="J1908" s="10" t="str" cm="1">
        <f t="array" ref="J1908">IFERROR(IF(INDEX('TN-Liste (1.FB)'!$C$12:$J$511,MATCH($A1908,'TN-Liste (1.FB)'!$B$12:$B$511,0),COLUMN()-COLUMN($C$1)+1)=0,"",
INDEX('TN-Liste (1.FB)'!$C$12:$J$511,MATCH($A1908,'TN-Liste (1.FB)'!$B$12:$B$511,0),COLUMN()-COLUMN($C$1)+1)),
IFERROR(IF(INDEX('TN-Liste (2.FB)'!$C$12:$J$511,MATCH($A1908,'TN-Liste (2.FB)'!$B$12:$B$511,0),COLUMN()-COLUMN($C$1)+1)=0,"",
INDEX('TN-Liste (2.FB)'!$C$12:$J$511,MATCH($A1908,'TN-Liste (2.FB)'!$B$12:$B$511,0),COLUMN()-COLUMN($C$1)+1)),
IFERROR(IF(INDEX('TN-Liste (3.FB)'!$C$12:$J$511,MATCH($A1908,'TN-Liste (3.FB)'!$B$12:$B$511,0),COLUMN()-COLUMN($C$1)+1)=0,"",
INDEX('TN-Liste (3.FB)'!$C$12:$J$511,MATCH($A1908,'TN-Liste (3.FB)'!$B$12:$B$511,0),COLUMN()-COLUMN($C$1)+1)),
IFERROR(IF(INDEX('TN-Liste (4.FB)'!$C$12:$J$511,MATCH($A1908,'TN-Liste (4.FB)'!$B$12:$B$511,0),COLUMN()-COLUMN($C$1)+1)=0,"",
INDEX('TN-Liste (4.FB)'!$C$12:$J$511,MATCH($A1908,'TN-Liste (4.FB)'!$B$12:$B$511,0),COLUMN()-COLUMN($C$1)+1)),""))))</f>
        <v/>
      </c>
    </row>
    <row r="1909" spans="1:10" x14ac:dyDescent="0.2">
      <c r="A1909" s="9">
        <v>1898</v>
      </c>
      <c r="B1909" s="2" t="str">
        <f t="shared" si="30"/>
        <v/>
      </c>
      <c r="C1909" s="10" t="str" cm="1">
        <f t="array" ref="C1909">IFERROR(IF(INDEX('TN-Liste (1.FB)'!$C$12:$J$511,MATCH($A1909,'TN-Liste (1.FB)'!$B$12:$B$511,0),COLUMN()-COLUMN($C$1)+1)=0,"",
INDEX('TN-Liste (1.FB)'!$C$12:$J$511,MATCH($A1909,'TN-Liste (1.FB)'!$B$12:$B$511,0),COLUMN()-COLUMN($C$1)+1)),
IFERROR(IF(INDEX('TN-Liste (2.FB)'!$C$12:$J$511,MATCH($A1909,'TN-Liste (2.FB)'!$B$12:$B$511,0),COLUMN()-COLUMN($C$1)+1)=0,"",
INDEX('TN-Liste (2.FB)'!$C$12:$J$511,MATCH($A1909,'TN-Liste (2.FB)'!$B$12:$B$511,0),COLUMN()-COLUMN($C$1)+1)),
IFERROR(IF(INDEX('TN-Liste (3.FB)'!$C$12:$J$511,MATCH($A1909,'TN-Liste (3.FB)'!$B$12:$B$511,0),COLUMN()-COLUMN($C$1)+1)=0,"",
INDEX('TN-Liste (3.FB)'!$C$12:$J$511,MATCH($A1909,'TN-Liste (3.FB)'!$B$12:$B$511,0),COLUMN()-COLUMN($C$1)+1)),
IFERROR(IF(INDEX('TN-Liste (4.FB)'!$C$12:$J$511,MATCH($A1909,'TN-Liste (4.FB)'!$B$12:$B$511,0),COLUMN()-COLUMN($C$1)+1)=0,"",
INDEX('TN-Liste (4.FB)'!$C$12:$J$511,MATCH($A1909,'TN-Liste (4.FB)'!$B$12:$B$511,0),COLUMN()-COLUMN($C$1)+1)),""))))</f>
        <v/>
      </c>
      <c r="D1909" s="10" t="str" cm="1">
        <f t="array" ref="D1909">IFERROR(IF(INDEX('TN-Liste (1.FB)'!$C$12:$J$511,MATCH($A1909,'TN-Liste (1.FB)'!$B$12:$B$511,0),COLUMN()-COLUMN($C$1)+1)=0,"",
INDEX('TN-Liste (1.FB)'!$C$12:$J$511,MATCH($A1909,'TN-Liste (1.FB)'!$B$12:$B$511,0),COLUMN()-COLUMN($C$1)+1)),
IFERROR(IF(INDEX('TN-Liste (2.FB)'!$C$12:$J$511,MATCH($A1909,'TN-Liste (2.FB)'!$B$12:$B$511,0),COLUMN()-COLUMN($C$1)+1)=0,"",
INDEX('TN-Liste (2.FB)'!$C$12:$J$511,MATCH($A1909,'TN-Liste (2.FB)'!$B$12:$B$511,0),COLUMN()-COLUMN($C$1)+1)),
IFERROR(IF(INDEX('TN-Liste (3.FB)'!$C$12:$J$511,MATCH($A1909,'TN-Liste (3.FB)'!$B$12:$B$511,0),COLUMN()-COLUMN($C$1)+1)=0,"",
INDEX('TN-Liste (3.FB)'!$C$12:$J$511,MATCH($A1909,'TN-Liste (3.FB)'!$B$12:$B$511,0),COLUMN()-COLUMN($C$1)+1)),
IFERROR(IF(INDEX('TN-Liste (4.FB)'!$C$12:$J$511,MATCH($A1909,'TN-Liste (4.FB)'!$B$12:$B$511,0),COLUMN()-COLUMN($C$1)+1)=0,"",
INDEX('TN-Liste (4.FB)'!$C$12:$J$511,MATCH($A1909,'TN-Liste (4.FB)'!$B$12:$B$511,0),COLUMN()-COLUMN($C$1)+1)),""))))</f>
        <v/>
      </c>
      <c r="E1909" s="10" t="str" cm="1">
        <f t="array" ref="E1909">IFERROR(IF(INDEX('TN-Liste (1.FB)'!$C$12:$J$511,MATCH($A1909,'TN-Liste (1.FB)'!$B$12:$B$511,0),COLUMN()-COLUMN($C$1)+1)=0,"",
INDEX('TN-Liste (1.FB)'!$C$12:$J$511,MATCH($A1909,'TN-Liste (1.FB)'!$B$12:$B$511,0),COLUMN()-COLUMN($C$1)+1)),
IFERROR(IF(INDEX('TN-Liste (2.FB)'!$C$12:$J$511,MATCH($A1909,'TN-Liste (2.FB)'!$B$12:$B$511,0),COLUMN()-COLUMN($C$1)+1)=0,"",
INDEX('TN-Liste (2.FB)'!$C$12:$J$511,MATCH($A1909,'TN-Liste (2.FB)'!$B$12:$B$511,0),COLUMN()-COLUMN($C$1)+1)),
IFERROR(IF(INDEX('TN-Liste (3.FB)'!$C$12:$J$511,MATCH($A1909,'TN-Liste (3.FB)'!$B$12:$B$511,0),COLUMN()-COLUMN($C$1)+1)=0,"",
INDEX('TN-Liste (3.FB)'!$C$12:$J$511,MATCH($A1909,'TN-Liste (3.FB)'!$B$12:$B$511,0),COLUMN()-COLUMN($C$1)+1)),
IFERROR(IF(INDEX('TN-Liste (4.FB)'!$C$12:$J$511,MATCH($A1909,'TN-Liste (4.FB)'!$B$12:$B$511,0),COLUMN()-COLUMN($C$1)+1)=0,"",
INDEX('TN-Liste (4.FB)'!$C$12:$J$511,MATCH($A1909,'TN-Liste (4.FB)'!$B$12:$B$511,0),COLUMN()-COLUMN($C$1)+1)),""))))</f>
        <v/>
      </c>
      <c r="F1909" s="31" t="str" cm="1">
        <f t="array" ref="F1909">IFERROR(IF(INDEX('TN-Liste (1.FB)'!$C$12:$J$511,MATCH($A1909,'TN-Liste (1.FB)'!$B$12:$B$511,0),COLUMN()-COLUMN($C$1)+1)=0,"",
INDEX('TN-Liste (1.FB)'!$C$12:$J$511,MATCH($A1909,'TN-Liste (1.FB)'!$B$12:$B$511,0),COLUMN()-COLUMN($C$1)+1)),
IFERROR(IF(INDEX('TN-Liste (2.FB)'!$C$12:$J$511,MATCH($A1909,'TN-Liste (2.FB)'!$B$12:$B$511,0),COLUMN()-COLUMN($C$1)+1)=0,"",
INDEX('TN-Liste (2.FB)'!$C$12:$J$511,MATCH($A1909,'TN-Liste (2.FB)'!$B$12:$B$511,0),COLUMN()-COLUMN($C$1)+1)),
IFERROR(IF(INDEX('TN-Liste (3.FB)'!$C$12:$J$511,MATCH($A1909,'TN-Liste (3.FB)'!$B$12:$B$511,0),COLUMN()-COLUMN($C$1)+1)=0,"",
INDEX('TN-Liste (3.FB)'!$C$12:$J$511,MATCH($A1909,'TN-Liste (3.FB)'!$B$12:$B$511,0),COLUMN()-COLUMN($C$1)+1)),
IFERROR(IF(INDEX('TN-Liste (4.FB)'!$C$12:$J$511,MATCH($A1909,'TN-Liste (4.FB)'!$B$12:$B$511,0),COLUMN()-COLUMN($C$1)+1)=0,"",
INDEX('TN-Liste (4.FB)'!$C$12:$J$511,MATCH($A1909,'TN-Liste (4.FB)'!$B$12:$B$511,0),COLUMN()-COLUMN($C$1)+1)),""))))</f>
        <v/>
      </c>
      <c r="G1909" s="10" t="str" cm="1">
        <f t="array" ref="G1909">IFERROR(IF(INDEX('TN-Liste (1.FB)'!$C$12:$J$511,MATCH($A1909,'TN-Liste (1.FB)'!$B$12:$B$511,0),COLUMN()-COLUMN($C$1)+1)=0,"",
INDEX('TN-Liste (1.FB)'!$C$12:$J$511,MATCH($A1909,'TN-Liste (1.FB)'!$B$12:$B$511,0),COLUMN()-COLUMN($C$1)+1)),
IFERROR(IF(INDEX('TN-Liste (2.FB)'!$C$12:$J$511,MATCH($A1909,'TN-Liste (2.FB)'!$B$12:$B$511,0),COLUMN()-COLUMN($C$1)+1)=0,"",
INDEX('TN-Liste (2.FB)'!$C$12:$J$511,MATCH($A1909,'TN-Liste (2.FB)'!$B$12:$B$511,0),COLUMN()-COLUMN($C$1)+1)),
IFERROR(IF(INDEX('TN-Liste (3.FB)'!$C$12:$J$511,MATCH($A1909,'TN-Liste (3.FB)'!$B$12:$B$511,0),COLUMN()-COLUMN($C$1)+1)=0,"",
INDEX('TN-Liste (3.FB)'!$C$12:$J$511,MATCH($A1909,'TN-Liste (3.FB)'!$B$12:$B$511,0),COLUMN()-COLUMN($C$1)+1)),
IFERROR(IF(INDEX('TN-Liste (4.FB)'!$C$12:$J$511,MATCH($A1909,'TN-Liste (4.FB)'!$B$12:$B$511,0),COLUMN()-COLUMN($C$1)+1)=0,"",
INDEX('TN-Liste (4.FB)'!$C$12:$J$511,MATCH($A1909,'TN-Liste (4.FB)'!$B$12:$B$511,0),COLUMN()-COLUMN($C$1)+1)),""))))</f>
        <v/>
      </c>
      <c r="H1909" s="10" t="str" cm="1">
        <f t="array" ref="H1909">IFERROR(IF(INDEX('TN-Liste (1.FB)'!$C$12:$J$511,MATCH($A1909,'TN-Liste (1.FB)'!$B$12:$B$511,0),COLUMN()-COLUMN($C$1)+1)=0,"",
INDEX('TN-Liste (1.FB)'!$C$12:$J$511,MATCH($A1909,'TN-Liste (1.FB)'!$B$12:$B$511,0),COLUMN()-COLUMN($C$1)+1)),
IFERROR(IF(INDEX('TN-Liste (2.FB)'!$C$12:$J$511,MATCH($A1909,'TN-Liste (2.FB)'!$B$12:$B$511,0),COLUMN()-COLUMN($C$1)+1)=0,"",
INDEX('TN-Liste (2.FB)'!$C$12:$J$511,MATCH($A1909,'TN-Liste (2.FB)'!$B$12:$B$511,0),COLUMN()-COLUMN($C$1)+1)),
IFERROR(IF(INDEX('TN-Liste (3.FB)'!$C$12:$J$511,MATCH($A1909,'TN-Liste (3.FB)'!$B$12:$B$511,0),COLUMN()-COLUMN($C$1)+1)=0,"",
INDEX('TN-Liste (3.FB)'!$C$12:$J$511,MATCH($A1909,'TN-Liste (3.FB)'!$B$12:$B$511,0),COLUMN()-COLUMN($C$1)+1)),
IFERROR(IF(INDEX('TN-Liste (4.FB)'!$C$12:$J$511,MATCH($A1909,'TN-Liste (4.FB)'!$B$12:$B$511,0),COLUMN()-COLUMN($C$1)+1)=0,"",
INDEX('TN-Liste (4.FB)'!$C$12:$J$511,MATCH($A1909,'TN-Liste (4.FB)'!$B$12:$B$511,0),COLUMN()-COLUMN($C$1)+1)),""))))</f>
        <v/>
      </c>
      <c r="I1909" s="31" t="str" cm="1">
        <f t="array" ref="I1909">IFERROR(IF(INDEX('TN-Liste (1.FB)'!$C$12:$J$511,MATCH($A1909,'TN-Liste (1.FB)'!$B$12:$B$511,0),COLUMN()-COLUMN($C$1)+1)=0,"",
INDEX('TN-Liste (1.FB)'!$C$12:$J$511,MATCH($A1909,'TN-Liste (1.FB)'!$B$12:$B$511,0),COLUMN()-COLUMN($C$1)+1)),
IFERROR(IF(INDEX('TN-Liste (2.FB)'!$C$12:$J$511,MATCH($A1909,'TN-Liste (2.FB)'!$B$12:$B$511,0),COLUMN()-COLUMN($C$1)+1)=0,"",
INDEX('TN-Liste (2.FB)'!$C$12:$J$511,MATCH($A1909,'TN-Liste (2.FB)'!$B$12:$B$511,0),COLUMN()-COLUMN($C$1)+1)),
IFERROR(IF(INDEX('TN-Liste (3.FB)'!$C$12:$J$511,MATCH($A1909,'TN-Liste (3.FB)'!$B$12:$B$511,0),COLUMN()-COLUMN($C$1)+1)=0,"",
INDEX('TN-Liste (3.FB)'!$C$12:$J$511,MATCH($A1909,'TN-Liste (3.FB)'!$B$12:$B$511,0),COLUMN()-COLUMN($C$1)+1)),
IFERROR(IF(INDEX('TN-Liste (4.FB)'!$C$12:$J$511,MATCH($A1909,'TN-Liste (4.FB)'!$B$12:$B$511,0),COLUMN()-COLUMN($C$1)+1)=0,"",
INDEX('TN-Liste (4.FB)'!$C$12:$J$511,MATCH($A1909,'TN-Liste (4.FB)'!$B$12:$B$511,0),COLUMN()-COLUMN($C$1)+1)),""))))</f>
        <v/>
      </c>
      <c r="J1909" s="10" t="str" cm="1">
        <f t="array" ref="J1909">IFERROR(IF(INDEX('TN-Liste (1.FB)'!$C$12:$J$511,MATCH($A1909,'TN-Liste (1.FB)'!$B$12:$B$511,0),COLUMN()-COLUMN($C$1)+1)=0,"",
INDEX('TN-Liste (1.FB)'!$C$12:$J$511,MATCH($A1909,'TN-Liste (1.FB)'!$B$12:$B$511,0),COLUMN()-COLUMN($C$1)+1)),
IFERROR(IF(INDEX('TN-Liste (2.FB)'!$C$12:$J$511,MATCH($A1909,'TN-Liste (2.FB)'!$B$12:$B$511,0),COLUMN()-COLUMN($C$1)+1)=0,"",
INDEX('TN-Liste (2.FB)'!$C$12:$J$511,MATCH($A1909,'TN-Liste (2.FB)'!$B$12:$B$511,0),COLUMN()-COLUMN($C$1)+1)),
IFERROR(IF(INDEX('TN-Liste (3.FB)'!$C$12:$J$511,MATCH($A1909,'TN-Liste (3.FB)'!$B$12:$B$511,0),COLUMN()-COLUMN($C$1)+1)=0,"",
INDEX('TN-Liste (3.FB)'!$C$12:$J$511,MATCH($A1909,'TN-Liste (3.FB)'!$B$12:$B$511,0),COLUMN()-COLUMN($C$1)+1)),
IFERROR(IF(INDEX('TN-Liste (4.FB)'!$C$12:$J$511,MATCH($A1909,'TN-Liste (4.FB)'!$B$12:$B$511,0),COLUMN()-COLUMN($C$1)+1)=0,"",
INDEX('TN-Liste (4.FB)'!$C$12:$J$511,MATCH($A1909,'TN-Liste (4.FB)'!$B$12:$B$511,0),COLUMN()-COLUMN($C$1)+1)),""))))</f>
        <v/>
      </c>
    </row>
    <row r="1910" spans="1:10" x14ac:dyDescent="0.2">
      <c r="A1910" s="9">
        <v>1899</v>
      </c>
      <c r="B1910" s="2" t="str">
        <f t="shared" si="30"/>
        <v/>
      </c>
      <c r="C1910" s="10" t="str" cm="1">
        <f t="array" ref="C1910">IFERROR(IF(INDEX('TN-Liste (1.FB)'!$C$12:$J$511,MATCH($A1910,'TN-Liste (1.FB)'!$B$12:$B$511,0),COLUMN()-COLUMN($C$1)+1)=0,"",
INDEX('TN-Liste (1.FB)'!$C$12:$J$511,MATCH($A1910,'TN-Liste (1.FB)'!$B$12:$B$511,0),COLUMN()-COLUMN($C$1)+1)),
IFERROR(IF(INDEX('TN-Liste (2.FB)'!$C$12:$J$511,MATCH($A1910,'TN-Liste (2.FB)'!$B$12:$B$511,0),COLUMN()-COLUMN($C$1)+1)=0,"",
INDEX('TN-Liste (2.FB)'!$C$12:$J$511,MATCH($A1910,'TN-Liste (2.FB)'!$B$12:$B$511,0),COLUMN()-COLUMN($C$1)+1)),
IFERROR(IF(INDEX('TN-Liste (3.FB)'!$C$12:$J$511,MATCH($A1910,'TN-Liste (3.FB)'!$B$12:$B$511,0),COLUMN()-COLUMN($C$1)+1)=0,"",
INDEX('TN-Liste (3.FB)'!$C$12:$J$511,MATCH($A1910,'TN-Liste (3.FB)'!$B$12:$B$511,0),COLUMN()-COLUMN($C$1)+1)),
IFERROR(IF(INDEX('TN-Liste (4.FB)'!$C$12:$J$511,MATCH($A1910,'TN-Liste (4.FB)'!$B$12:$B$511,0),COLUMN()-COLUMN($C$1)+1)=0,"",
INDEX('TN-Liste (4.FB)'!$C$12:$J$511,MATCH($A1910,'TN-Liste (4.FB)'!$B$12:$B$511,0),COLUMN()-COLUMN($C$1)+1)),""))))</f>
        <v/>
      </c>
      <c r="D1910" s="10" t="str" cm="1">
        <f t="array" ref="D1910">IFERROR(IF(INDEX('TN-Liste (1.FB)'!$C$12:$J$511,MATCH($A1910,'TN-Liste (1.FB)'!$B$12:$B$511,0),COLUMN()-COLUMN($C$1)+1)=0,"",
INDEX('TN-Liste (1.FB)'!$C$12:$J$511,MATCH($A1910,'TN-Liste (1.FB)'!$B$12:$B$511,0),COLUMN()-COLUMN($C$1)+1)),
IFERROR(IF(INDEX('TN-Liste (2.FB)'!$C$12:$J$511,MATCH($A1910,'TN-Liste (2.FB)'!$B$12:$B$511,0),COLUMN()-COLUMN($C$1)+1)=0,"",
INDEX('TN-Liste (2.FB)'!$C$12:$J$511,MATCH($A1910,'TN-Liste (2.FB)'!$B$12:$B$511,0),COLUMN()-COLUMN($C$1)+1)),
IFERROR(IF(INDEX('TN-Liste (3.FB)'!$C$12:$J$511,MATCH($A1910,'TN-Liste (3.FB)'!$B$12:$B$511,0),COLUMN()-COLUMN($C$1)+1)=0,"",
INDEX('TN-Liste (3.FB)'!$C$12:$J$511,MATCH($A1910,'TN-Liste (3.FB)'!$B$12:$B$511,0),COLUMN()-COLUMN($C$1)+1)),
IFERROR(IF(INDEX('TN-Liste (4.FB)'!$C$12:$J$511,MATCH($A1910,'TN-Liste (4.FB)'!$B$12:$B$511,0),COLUMN()-COLUMN($C$1)+1)=0,"",
INDEX('TN-Liste (4.FB)'!$C$12:$J$511,MATCH($A1910,'TN-Liste (4.FB)'!$B$12:$B$511,0),COLUMN()-COLUMN($C$1)+1)),""))))</f>
        <v/>
      </c>
      <c r="E1910" s="10" t="str" cm="1">
        <f t="array" ref="E1910">IFERROR(IF(INDEX('TN-Liste (1.FB)'!$C$12:$J$511,MATCH($A1910,'TN-Liste (1.FB)'!$B$12:$B$511,0),COLUMN()-COLUMN($C$1)+1)=0,"",
INDEX('TN-Liste (1.FB)'!$C$12:$J$511,MATCH($A1910,'TN-Liste (1.FB)'!$B$12:$B$511,0),COLUMN()-COLUMN($C$1)+1)),
IFERROR(IF(INDEX('TN-Liste (2.FB)'!$C$12:$J$511,MATCH($A1910,'TN-Liste (2.FB)'!$B$12:$B$511,0),COLUMN()-COLUMN($C$1)+1)=0,"",
INDEX('TN-Liste (2.FB)'!$C$12:$J$511,MATCH($A1910,'TN-Liste (2.FB)'!$B$12:$B$511,0),COLUMN()-COLUMN($C$1)+1)),
IFERROR(IF(INDEX('TN-Liste (3.FB)'!$C$12:$J$511,MATCH($A1910,'TN-Liste (3.FB)'!$B$12:$B$511,0),COLUMN()-COLUMN($C$1)+1)=0,"",
INDEX('TN-Liste (3.FB)'!$C$12:$J$511,MATCH($A1910,'TN-Liste (3.FB)'!$B$12:$B$511,0),COLUMN()-COLUMN($C$1)+1)),
IFERROR(IF(INDEX('TN-Liste (4.FB)'!$C$12:$J$511,MATCH($A1910,'TN-Liste (4.FB)'!$B$12:$B$511,0),COLUMN()-COLUMN($C$1)+1)=0,"",
INDEX('TN-Liste (4.FB)'!$C$12:$J$511,MATCH($A1910,'TN-Liste (4.FB)'!$B$12:$B$511,0),COLUMN()-COLUMN($C$1)+1)),""))))</f>
        <v/>
      </c>
      <c r="F1910" s="31" t="str" cm="1">
        <f t="array" ref="F1910">IFERROR(IF(INDEX('TN-Liste (1.FB)'!$C$12:$J$511,MATCH($A1910,'TN-Liste (1.FB)'!$B$12:$B$511,0),COLUMN()-COLUMN($C$1)+1)=0,"",
INDEX('TN-Liste (1.FB)'!$C$12:$J$511,MATCH($A1910,'TN-Liste (1.FB)'!$B$12:$B$511,0),COLUMN()-COLUMN($C$1)+1)),
IFERROR(IF(INDEX('TN-Liste (2.FB)'!$C$12:$J$511,MATCH($A1910,'TN-Liste (2.FB)'!$B$12:$B$511,0),COLUMN()-COLUMN($C$1)+1)=0,"",
INDEX('TN-Liste (2.FB)'!$C$12:$J$511,MATCH($A1910,'TN-Liste (2.FB)'!$B$12:$B$511,0),COLUMN()-COLUMN($C$1)+1)),
IFERROR(IF(INDEX('TN-Liste (3.FB)'!$C$12:$J$511,MATCH($A1910,'TN-Liste (3.FB)'!$B$12:$B$511,0),COLUMN()-COLUMN($C$1)+1)=0,"",
INDEX('TN-Liste (3.FB)'!$C$12:$J$511,MATCH($A1910,'TN-Liste (3.FB)'!$B$12:$B$511,0),COLUMN()-COLUMN($C$1)+1)),
IFERROR(IF(INDEX('TN-Liste (4.FB)'!$C$12:$J$511,MATCH($A1910,'TN-Liste (4.FB)'!$B$12:$B$511,0),COLUMN()-COLUMN($C$1)+1)=0,"",
INDEX('TN-Liste (4.FB)'!$C$12:$J$511,MATCH($A1910,'TN-Liste (4.FB)'!$B$12:$B$511,0),COLUMN()-COLUMN($C$1)+1)),""))))</f>
        <v/>
      </c>
      <c r="G1910" s="10" t="str" cm="1">
        <f t="array" ref="G1910">IFERROR(IF(INDEX('TN-Liste (1.FB)'!$C$12:$J$511,MATCH($A1910,'TN-Liste (1.FB)'!$B$12:$B$511,0),COLUMN()-COLUMN($C$1)+1)=0,"",
INDEX('TN-Liste (1.FB)'!$C$12:$J$511,MATCH($A1910,'TN-Liste (1.FB)'!$B$12:$B$511,0),COLUMN()-COLUMN($C$1)+1)),
IFERROR(IF(INDEX('TN-Liste (2.FB)'!$C$12:$J$511,MATCH($A1910,'TN-Liste (2.FB)'!$B$12:$B$511,0),COLUMN()-COLUMN($C$1)+1)=0,"",
INDEX('TN-Liste (2.FB)'!$C$12:$J$511,MATCH($A1910,'TN-Liste (2.FB)'!$B$12:$B$511,0),COLUMN()-COLUMN($C$1)+1)),
IFERROR(IF(INDEX('TN-Liste (3.FB)'!$C$12:$J$511,MATCH($A1910,'TN-Liste (3.FB)'!$B$12:$B$511,0),COLUMN()-COLUMN($C$1)+1)=0,"",
INDEX('TN-Liste (3.FB)'!$C$12:$J$511,MATCH($A1910,'TN-Liste (3.FB)'!$B$12:$B$511,0),COLUMN()-COLUMN($C$1)+1)),
IFERROR(IF(INDEX('TN-Liste (4.FB)'!$C$12:$J$511,MATCH($A1910,'TN-Liste (4.FB)'!$B$12:$B$511,0),COLUMN()-COLUMN($C$1)+1)=0,"",
INDEX('TN-Liste (4.FB)'!$C$12:$J$511,MATCH($A1910,'TN-Liste (4.FB)'!$B$12:$B$511,0),COLUMN()-COLUMN($C$1)+1)),""))))</f>
        <v/>
      </c>
      <c r="H1910" s="10" t="str" cm="1">
        <f t="array" ref="H1910">IFERROR(IF(INDEX('TN-Liste (1.FB)'!$C$12:$J$511,MATCH($A1910,'TN-Liste (1.FB)'!$B$12:$B$511,0),COLUMN()-COLUMN($C$1)+1)=0,"",
INDEX('TN-Liste (1.FB)'!$C$12:$J$511,MATCH($A1910,'TN-Liste (1.FB)'!$B$12:$B$511,0),COLUMN()-COLUMN($C$1)+1)),
IFERROR(IF(INDEX('TN-Liste (2.FB)'!$C$12:$J$511,MATCH($A1910,'TN-Liste (2.FB)'!$B$12:$B$511,0),COLUMN()-COLUMN($C$1)+1)=0,"",
INDEX('TN-Liste (2.FB)'!$C$12:$J$511,MATCH($A1910,'TN-Liste (2.FB)'!$B$12:$B$511,0),COLUMN()-COLUMN($C$1)+1)),
IFERROR(IF(INDEX('TN-Liste (3.FB)'!$C$12:$J$511,MATCH($A1910,'TN-Liste (3.FB)'!$B$12:$B$511,0),COLUMN()-COLUMN($C$1)+1)=0,"",
INDEX('TN-Liste (3.FB)'!$C$12:$J$511,MATCH($A1910,'TN-Liste (3.FB)'!$B$12:$B$511,0),COLUMN()-COLUMN($C$1)+1)),
IFERROR(IF(INDEX('TN-Liste (4.FB)'!$C$12:$J$511,MATCH($A1910,'TN-Liste (4.FB)'!$B$12:$B$511,0),COLUMN()-COLUMN($C$1)+1)=0,"",
INDEX('TN-Liste (4.FB)'!$C$12:$J$511,MATCH($A1910,'TN-Liste (4.FB)'!$B$12:$B$511,0),COLUMN()-COLUMN($C$1)+1)),""))))</f>
        <v/>
      </c>
      <c r="I1910" s="31" t="str" cm="1">
        <f t="array" ref="I1910">IFERROR(IF(INDEX('TN-Liste (1.FB)'!$C$12:$J$511,MATCH($A1910,'TN-Liste (1.FB)'!$B$12:$B$511,0),COLUMN()-COLUMN($C$1)+1)=0,"",
INDEX('TN-Liste (1.FB)'!$C$12:$J$511,MATCH($A1910,'TN-Liste (1.FB)'!$B$12:$B$511,0),COLUMN()-COLUMN($C$1)+1)),
IFERROR(IF(INDEX('TN-Liste (2.FB)'!$C$12:$J$511,MATCH($A1910,'TN-Liste (2.FB)'!$B$12:$B$511,0),COLUMN()-COLUMN($C$1)+1)=0,"",
INDEX('TN-Liste (2.FB)'!$C$12:$J$511,MATCH($A1910,'TN-Liste (2.FB)'!$B$12:$B$511,0),COLUMN()-COLUMN($C$1)+1)),
IFERROR(IF(INDEX('TN-Liste (3.FB)'!$C$12:$J$511,MATCH($A1910,'TN-Liste (3.FB)'!$B$12:$B$511,0),COLUMN()-COLUMN($C$1)+1)=0,"",
INDEX('TN-Liste (3.FB)'!$C$12:$J$511,MATCH($A1910,'TN-Liste (3.FB)'!$B$12:$B$511,0),COLUMN()-COLUMN($C$1)+1)),
IFERROR(IF(INDEX('TN-Liste (4.FB)'!$C$12:$J$511,MATCH($A1910,'TN-Liste (4.FB)'!$B$12:$B$511,0),COLUMN()-COLUMN($C$1)+1)=0,"",
INDEX('TN-Liste (4.FB)'!$C$12:$J$511,MATCH($A1910,'TN-Liste (4.FB)'!$B$12:$B$511,0),COLUMN()-COLUMN($C$1)+1)),""))))</f>
        <v/>
      </c>
      <c r="J1910" s="10" t="str" cm="1">
        <f t="array" ref="J1910">IFERROR(IF(INDEX('TN-Liste (1.FB)'!$C$12:$J$511,MATCH($A1910,'TN-Liste (1.FB)'!$B$12:$B$511,0),COLUMN()-COLUMN($C$1)+1)=0,"",
INDEX('TN-Liste (1.FB)'!$C$12:$J$511,MATCH($A1910,'TN-Liste (1.FB)'!$B$12:$B$511,0),COLUMN()-COLUMN($C$1)+1)),
IFERROR(IF(INDEX('TN-Liste (2.FB)'!$C$12:$J$511,MATCH($A1910,'TN-Liste (2.FB)'!$B$12:$B$511,0),COLUMN()-COLUMN($C$1)+1)=0,"",
INDEX('TN-Liste (2.FB)'!$C$12:$J$511,MATCH($A1910,'TN-Liste (2.FB)'!$B$12:$B$511,0),COLUMN()-COLUMN($C$1)+1)),
IFERROR(IF(INDEX('TN-Liste (3.FB)'!$C$12:$J$511,MATCH($A1910,'TN-Liste (3.FB)'!$B$12:$B$511,0),COLUMN()-COLUMN($C$1)+1)=0,"",
INDEX('TN-Liste (3.FB)'!$C$12:$J$511,MATCH($A1910,'TN-Liste (3.FB)'!$B$12:$B$511,0),COLUMN()-COLUMN($C$1)+1)),
IFERROR(IF(INDEX('TN-Liste (4.FB)'!$C$12:$J$511,MATCH($A1910,'TN-Liste (4.FB)'!$B$12:$B$511,0),COLUMN()-COLUMN($C$1)+1)=0,"",
INDEX('TN-Liste (4.FB)'!$C$12:$J$511,MATCH($A1910,'TN-Liste (4.FB)'!$B$12:$B$511,0),COLUMN()-COLUMN($C$1)+1)),""))))</f>
        <v/>
      </c>
    </row>
    <row r="1911" spans="1:10" x14ac:dyDescent="0.2">
      <c r="A1911" s="9">
        <v>1900</v>
      </c>
      <c r="B1911" s="2" t="str">
        <f t="shared" si="30"/>
        <v/>
      </c>
      <c r="C1911" s="10" t="str" cm="1">
        <f t="array" ref="C1911">IFERROR(IF(INDEX('TN-Liste (1.FB)'!$C$12:$J$511,MATCH($A1911,'TN-Liste (1.FB)'!$B$12:$B$511,0),COLUMN()-COLUMN($C$1)+1)=0,"",
INDEX('TN-Liste (1.FB)'!$C$12:$J$511,MATCH($A1911,'TN-Liste (1.FB)'!$B$12:$B$511,0),COLUMN()-COLUMN($C$1)+1)),
IFERROR(IF(INDEX('TN-Liste (2.FB)'!$C$12:$J$511,MATCH($A1911,'TN-Liste (2.FB)'!$B$12:$B$511,0),COLUMN()-COLUMN($C$1)+1)=0,"",
INDEX('TN-Liste (2.FB)'!$C$12:$J$511,MATCH($A1911,'TN-Liste (2.FB)'!$B$12:$B$511,0),COLUMN()-COLUMN($C$1)+1)),
IFERROR(IF(INDEX('TN-Liste (3.FB)'!$C$12:$J$511,MATCH($A1911,'TN-Liste (3.FB)'!$B$12:$B$511,0),COLUMN()-COLUMN($C$1)+1)=0,"",
INDEX('TN-Liste (3.FB)'!$C$12:$J$511,MATCH($A1911,'TN-Liste (3.FB)'!$B$12:$B$511,0),COLUMN()-COLUMN($C$1)+1)),
IFERROR(IF(INDEX('TN-Liste (4.FB)'!$C$12:$J$511,MATCH($A1911,'TN-Liste (4.FB)'!$B$12:$B$511,0),COLUMN()-COLUMN($C$1)+1)=0,"",
INDEX('TN-Liste (4.FB)'!$C$12:$J$511,MATCH($A1911,'TN-Liste (4.FB)'!$B$12:$B$511,0),COLUMN()-COLUMN($C$1)+1)),""))))</f>
        <v/>
      </c>
      <c r="D1911" s="10" t="str" cm="1">
        <f t="array" ref="D1911">IFERROR(IF(INDEX('TN-Liste (1.FB)'!$C$12:$J$511,MATCH($A1911,'TN-Liste (1.FB)'!$B$12:$B$511,0),COLUMN()-COLUMN($C$1)+1)=0,"",
INDEX('TN-Liste (1.FB)'!$C$12:$J$511,MATCH($A1911,'TN-Liste (1.FB)'!$B$12:$B$511,0),COLUMN()-COLUMN($C$1)+1)),
IFERROR(IF(INDEX('TN-Liste (2.FB)'!$C$12:$J$511,MATCH($A1911,'TN-Liste (2.FB)'!$B$12:$B$511,0),COLUMN()-COLUMN($C$1)+1)=0,"",
INDEX('TN-Liste (2.FB)'!$C$12:$J$511,MATCH($A1911,'TN-Liste (2.FB)'!$B$12:$B$511,0),COLUMN()-COLUMN($C$1)+1)),
IFERROR(IF(INDEX('TN-Liste (3.FB)'!$C$12:$J$511,MATCH($A1911,'TN-Liste (3.FB)'!$B$12:$B$511,0),COLUMN()-COLUMN($C$1)+1)=0,"",
INDEX('TN-Liste (3.FB)'!$C$12:$J$511,MATCH($A1911,'TN-Liste (3.FB)'!$B$12:$B$511,0),COLUMN()-COLUMN($C$1)+1)),
IFERROR(IF(INDEX('TN-Liste (4.FB)'!$C$12:$J$511,MATCH($A1911,'TN-Liste (4.FB)'!$B$12:$B$511,0),COLUMN()-COLUMN($C$1)+1)=0,"",
INDEX('TN-Liste (4.FB)'!$C$12:$J$511,MATCH($A1911,'TN-Liste (4.FB)'!$B$12:$B$511,0),COLUMN()-COLUMN($C$1)+1)),""))))</f>
        <v/>
      </c>
      <c r="E1911" s="10" t="str" cm="1">
        <f t="array" ref="E1911">IFERROR(IF(INDEX('TN-Liste (1.FB)'!$C$12:$J$511,MATCH($A1911,'TN-Liste (1.FB)'!$B$12:$B$511,0),COLUMN()-COLUMN($C$1)+1)=0,"",
INDEX('TN-Liste (1.FB)'!$C$12:$J$511,MATCH($A1911,'TN-Liste (1.FB)'!$B$12:$B$511,0),COLUMN()-COLUMN($C$1)+1)),
IFERROR(IF(INDEX('TN-Liste (2.FB)'!$C$12:$J$511,MATCH($A1911,'TN-Liste (2.FB)'!$B$12:$B$511,0),COLUMN()-COLUMN($C$1)+1)=0,"",
INDEX('TN-Liste (2.FB)'!$C$12:$J$511,MATCH($A1911,'TN-Liste (2.FB)'!$B$12:$B$511,0),COLUMN()-COLUMN($C$1)+1)),
IFERROR(IF(INDEX('TN-Liste (3.FB)'!$C$12:$J$511,MATCH($A1911,'TN-Liste (3.FB)'!$B$12:$B$511,0),COLUMN()-COLUMN($C$1)+1)=0,"",
INDEX('TN-Liste (3.FB)'!$C$12:$J$511,MATCH($A1911,'TN-Liste (3.FB)'!$B$12:$B$511,0),COLUMN()-COLUMN($C$1)+1)),
IFERROR(IF(INDEX('TN-Liste (4.FB)'!$C$12:$J$511,MATCH($A1911,'TN-Liste (4.FB)'!$B$12:$B$511,0),COLUMN()-COLUMN($C$1)+1)=0,"",
INDEX('TN-Liste (4.FB)'!$C$12:$J$511,MATCH($A1911,'TN-Liste (4.FB)'!$B$12:$B$511,0),COLUMN()-COLUMN($C$1)+1)),""))))</f>
        <v/>
      </c>
      <c r="F1911" s="31" t="str" cm="1">
        <f t="array" ref="F1911">IFERROR(IF(INDEX('TN-Liste (1.FB)'!$C$12:$J$511,MATCH($A1911,'TN-Liste (1.FB)'!$B$12:$B$511,0),COLUMN()-COLUMN($C$1)+1)=0,"",
INDEX('TN-Liste (1.FB)'!$C$12:$J$511,MATCH($A1911,'TN-Liste (1.FB)'!$B$12:$B$511,0),COLUMN()-COLUMN($C$1)+1)),
IFERROR(IF(INDEX('TN-Liste (2.FB)'!$C$12:$J$511,MATCH($A1911,'TN-Liste (2.FB)'!$B$12:$B$511,0),COLUMN()-COLUMN($C$1)+1)=0,"",
INDEX('TN-Liste (2.FB)'!$C$12:$J$511,MATCH($A1911,'TN-Liste (2.FB)'!$B$12:$B$511,0),COLUMN()-COLUMN($C$1)+1)),
IFERROR(IF(INDEX('TN-Liste (3.FB)'!$C$12:$J$511,MATCH($A1911,'TN-Liste (3.FB)'!$B$12:$B$511,0),COLUMN()-COLUMN($C$1)+1)=0,"",
INDEX('TN-Liste (3.FB)'!$C$12:$J$511,MATCH($A1911,'TN-Liste (3.FB)'!$B$12:$B$511,0),COLUMN()-COLUMN($C$1)+1)),
IFERROR(IF(INDEX('TN-Liste (4.FB)'!$C$12:$J$511,MATCH($A1911,'TN-Liste (4.FB)'!$B$12:$B$511,0),COLUMN()-COLUMN($C$1)+1)=0,"",
INDEX('TN-Liste (4.FB)'!$C$12:$J$511,MATCH($A1911,'TN-Liste (4.FB)'!$B$12:$B$511,0),COLUMN()-COLUMN($C$1)+1)),""))))</f>
        <v/>
      </c>
      <c r="G1911" s="10" t="str" cm="1">
        <f t="array" ref="G1911">IFERROR(IF(INDEX('TN-Liste (1.FB)'!$C$12:$J$511,MATCH($A1911,'TN-Liste (1.FB)'!$B$12:$B$511,0),COLUMN()-COLUMN($C$1)+1)=0,"",
INDEX('TN-Liste (1.FB)'!$C$12:$J$511,MATCH($A1911,'TN-Liste (1.FB)'!$B$12:$B$511,0),COLUMN()-COLUMN($C$1)+1)),
IFERROR(IF(INDEX('TN-Liste (2.FB)'!$C$12:$J$511,MATCH($A1911,'TN-Liste (2.FB)'!$B$12:$B$511,0),COLUMN()-COLUMN($C$1)+1)=0,"",
INDEX('TN-Liste (2.FB)'!$C$12:$J$511,MATCH($A1911,'TN-Liste (2.FB)'!$B$12:$B$511,0),COLUMN()-COLUMN($C$1)+1)),
IFERROR(IF(INDEX('TN-Liste (3.FB)'!$C$12:$J$511,MATCH($A1911,'TN-Liste (3.FB)'!$B$12:$B$511,0),COLUMN()-COLUMN($C$1)+1)=0,"",
INDEX('TN-Liste (3.FB)'!$C$12:$J$511,MATCH($A1911,'TN-Liste (3.FB)'!$B$12:$B$511,0),COLUMN()-COLUMN($C$1)+1)),
IFERROR(IF(INDEX('TN-Liste (4.FB)'!$C$12:$J$511,MATCH($A1911,'TN-Liste (4.FB)'!$B$12:$B$511,0),COLUMN()-COLUMN($C$1)+1)=0,"",
INDEX('TN-Liste (4.FB)'!$C$12:$J$511,MATCH($A1911,'TN-Liste (4.FB)'!$B$12:$B$511,0),COLUMN()-COLUMN($C$1)+1)),""))))</f>
        <v/>
      </c>
      <c r="H1911" s="10" t="str" cm="1">
        <f t="array" ref="H1911">IFERROR(IF(INDEX('TN-Liste (1.FB)'!$C$12:$J$511,MATCH($A1911,'TN-Liste (1.FB)'!$B$12:$B$511,0),COLUMN()-COLUMN($C$1)+1)=0,"",
INDEX('TN-Liste (1.FB)'!$C$12:$J$511,MATCH($A1911,'TN-Liste (1.FB)'!$B$12:$B$511,0),COLUMN()-COLUMN($C$1)+1)),
IFERROR(IF(INDEX('TN-Liste (2.FB)'!$C$12:$J$511,MATCH($A1911,'TN-Liste (2.FB)'!$B$12:$B$511,0),COLUMN()-COLUMN($C$1)+1)=0,"",
INDEX('TN-Liste (2.FB)'!$C$12:$J$511,MATCH($A1911,'TN-Liste (2.FB)'!$B$12:$B$511,0),COLUMN()-COLUMN($C$1)+1)),
IFERROR(IF(INDEX('TN-Liste (3.FB)'!$C$12:$J$511,MATCH($A1911,'TN-Liste (3.FB)'!$B$12:$B$511,0),COLUMN()-COLUMN($C$1)+1)=0,"",
INDEX('TN-Liste (3.FB)'!$C$12:$J$511,MATCH($A1911,'TN-Liste (3.FB)'!$B$12:$B$511,0),COLUMN()-COLUMN($C$1)+1)),
IFERROR(IF(INDEX('TN-Liste (4.FB)'!$C$12:$J$511,MATCH($A1911,'TN-Liste (4.FB)'!$B$12:$B$511,0),COLUMN()-COLUMN($C$1)+1)=0,"",
INDEX('TN-Liste (4.FB)'!$C$12:$J$511,MATCH($A1911,'TN-Liste (4.FB)'!$B$12:$B$511,0),COLUMN()-COLUMN($C$1)+1)),""))))</f>
        <v/>
      </c>
      <c r="I1911" s="31" t="str" cm="1">
        <f t="array" ref="I1911">IFERROR(IF(INDEX('TN-Liste (1.FB)'!$C$12:$J$511,MATCH($A1911,'TN-Liste (1.FB)'!$B$12:$B$511,0),COLUMN()-COLUMN($C$1)+1)=0,"",
INDEX('TN-Liste (1.FB)'!$C$12:$J$511,MATCH($A1911,'TN-Liste (1.FB)'!$B$12:$B$511,0),COLUMN()-COLUMN($C$1)+1)),
IFERROR(IF(INDEX('TN-Liste (2.FB)'!$C$12:$J$511,MATCH($A1911,'TN-Liste (2.FB)'!$B$12:$B$511,0),COLUMN()-COLUMN($C$1)+1)=0,"",
INDEX('TN-Liste (2.FB)'!$C$12:$J$511,MATCH($A1911,'TN-Liste (2.FB)'!$B$12:$B$511,0),COLUMN()-COLUMN($C$1)+1)),
IFERROR(IF(INDEX('TN-Liste (3.FB)'!$C$12:$J$511,MATCH($A1911,'TN-Liste (3.FB)'!$B$12:$B$511,0),COLUMN()-COLUMN($C$1)+1)=0,"",
INDEX('TN-Liste (3.FB)'!$C$12:$J$511,MATCH($A1911,'TN-Liste (3.FB)'!$B$12:$B$511,0),COLUMN()-COLUMN($C$1)+1)),
IFERROR(IF(INDEX('TN-Liste (4.FB)'!$C$12:$J$511,MATCH($A1911,'TN-Liste (4.FB)'!$B$12:$B$511,0),COLUMN()-COLUMN($C$1)+1)=0,"",
INDEX('TN-Liste (4.FB)'!$C$12:$J$511,MATCH($A1911,'TN-Liste (4.FB)'!$B$12:$B$511,0),COLUMN()-COLUMN($C$1)+1)),""))))</f>
        <v/>
      </c>
      <c r="J1911" s="10" t="str" cm="1">
        <f t="array" ref="J1911">IFERROR(IF(INDEX('TN-Liste (1.FB)'!$C$12:$J$511,MATCH($A1911,'TN-Liste (1.FB)'!$B$12:$B$511,0),COLUMN()-COLUMN($C$1)+1)=0,"",
INDEX('TN-Liste (1.FB)'!$C$12:$J$511,MATCH($A1911,'TN-Liste (1.FB)'!$B$12:$B$511,0),COLUMN()-COLUMN($C$1)+1)),
IFERROR(IF(INDEX('TN-Liste (2.FB)'!$C$12:$J$511,MATCH($A1911,'TN-Liste (2.FB)'!$B$12:$B$511,0),COLUMN()-COLUMN($C$1)+1)=0,"",
INDEX('TN-Liste (2.FB)'!$C$12:$J$511,MATCH($A1911,'TN-Liste (2.FB)'!$B$12:$B$511,0),COLUMN()-COLUMN($C$1)+1)),
IFERROR(IF(INDEX('TN-Liste (3.FB)'!$C$12:$J$511,MATCH($A1911,'TN-Liste (3.FB)'!$B$12:$B$511,0),COLUMN()-COLUMN($C$1)+1)=0,"",
INDEX('TN-Liste (3.FB)'!$C$12:$J$511,MATCH($A1911,'TN-Liste (3.FB)'!$B$12:$B$511,0),COLUMN()-COLUMN($C$1)+1)),
IFERROR(IF(INDEX('TN-Liste (4.FB)'!$C$12:$J$511,MATCH($A1911,'TN-Liste (4.FB)'!$B$12:$B$511,0),COLUMN()-COLUMN($C$1)+1)=0,"",
INDEX('TN-Liste (4.FB)'!$C$12:$J$511,MATCH($A1911,'TN-Liste (4.FB)'!$B$12:$B$511,0),COLUMN()-COLUMN($C$1)+1)),""))))</f>
        <v/>
      </c>
    </row>
    <row r="1912" spans="1:10" x14ac:dyDescent="0.2">
      <c r="A1912" s="9">
        <v>1901</v>
      </c>
      <c r="B1912" s="2" t="str">
        <f t="shared" si="30"/>
        <v/>
      </c>
      <c r="C1912" s="10" t="str" cm="1">
        <f t="array" ref="C1912">IFERROR(IF(INDEX('TN-Liste (1.FB)'!$C$12:$J$511,MATCH($A1912,'TN-Liste (1.FB)'!$B$12:$B$511,0),COLUMN()-COLUMN($C$1)+1)=0,"",
INDEX('TN-Liste (1.FB)'!$C$12:$J$511,MATCH($A1912,'TN-Liste (1.FB)'!$B$12:$B$511,0),COLUMN()-COLUMN($C$1)+1)),
IFERROR(IF(INDEX('TN-Liste (2.FB)'!$C$12:$J$511,MATCH($A1912,'TN-Liste (2.FB)'!$B$12:$B$511,0),COLUMN()-COLUMN($C$1)+1)=0,"",
INDEX('TN-Liste (2.FB)'!$C$12:$J$511,MATCH($A1912,'TN-Liste (2.FB)'!$B$12:$B$511,0),COLUMN()-COLUMN($C$1)+1)),
IFERROR(IF(INDEX('TN-Liste (3.FB)'!$C$12:$J$511,MATCH($A1912,'TN-Liste (3.FB)'!$B$12:$B$511,0),COLUMN()-COLUMN($C$1)+1)=0,"",
INDEX('TN-Liste (3.FB)'!$C$12:$J$511,MATCH($A1912,'TN-Liste (3.FB)'!$B$12:$B$511,0),COLUMN()-COLUMN($C$1)+1)),
IFERROR(IF(INDEX('TN-Liste (4.FB)'!$C$12:$J$511,MATCH($A1912,'TN-Liste (4.FB)'!$B$12:$B$511,0),COLUMN()-COLUMN($C$1)+1)=0,"",
INDEX('TN-Liste (4.FB)'!$C$12:$J$511,MATCH($A1912,'TN-Liste (4.FB)'!$B$12:$B$511,0),COLUMN()-COLUMN($C$1)+1)),""))))</f>
        <v/>
      </c>
      <c r="D1912" s="10" t="str" cm="1">
        <f t="array" ref="D1912">IFERROR(IF(INDEX('TN-Liste (1.FB)'!$C$12:$J$511,MATCH($A1912,'TN-Liste (1.FB)'!$B$12:$B$511,0),COLUMN()-COLUMN($C$1)+1)=0,"",
INDEX('TN-Liste (1.FB)'!$C$12:$J$511,MATCH($A1912,'TN-Liste (1.FB)'!$B$12:$B$511,0),COLUMN()-COLUMN($C$1)+1)),
IFERROR(IF(INDEX('TN-Liste (2.FB)'!$C$12:$J$511,MATCH($A1912,'TN-Liste (2.FB)'!$B$12:$B$511,0),COLUMN()-COLUMN($C$1)+1)=0,"",
INDEX('TN-Liste (2.FB)'!$C$12:$J$511,MATCH($A1912,'TN-Liste (2.FB)'!$B$12:$B$511,0),COLUMN()-COLUMN($C$1)+1)),
IFERROR(IF(INDEX('TN-Liste (3.FB)'!$C$12:$J$511,MATCH($A1912,'TN-Liste (3.FB)'!$B$12:$B$511,0),COLUMN()-COLUMN($C$1)+1)=0,"",
INDEX('TN-Liste (3.FB)'!$C$12:$J$511,MATCH($A1912,'TN-Liste (3.FB)'!$B$12:$B$511,0),COLUMN()-COLUMN($C$1)+1)),
IFERROR(IF(INDEX('TN-Liste (4.FB)'!$C$12:$J$511,MATCH($A1912,'TN-Liste (4.FB)'!$B$12:$B$511,0),COLUMN()-COLUMN($C$1)+1)=0,"",
INDEX('TN-Liste (4.FB)'!$C$12:$J$511,MATCH($A1912,'TN-Liste (4.FB)'!$B$12:$B$511,0),COLUMN()-COLUMN($C$1)+1)),""))))</f>
        <v/>
      </c>
      <c r="E1912" s="10" t="str" cm="1">
        <f t="array" ref="E1912">IFERROR(IF(INDEX('TN-Liste (1.FB)'!$C$12:$J$511,MATCH($A1912,'TN-Liste (1.FB)'!$B$12:$B$511,0),COLUMN()-COLUMN($C$1)+1)=0,"",
INDEX('TN-Liste (1.FB)'!$C$12:$J$511,MATCH($A1912,'TN-Liste (1.FB)'!$B$12:$B$511,0),COLUMN()-COLUMN($C$1)+1)),
IFERROR(IF(INDEX('TN-Liste (2.FB)'!$C$12:$J$511,MATCH($A1912,'TN-Liste (2.FB)'!$B$12:$B$511,0),COLUMN()-COLUMN($C$1)+1)=0,"",
INDEX('TN-Liste (2.FB)'!$C$12:$J$511,MATCH($A1912,'TN-Liste (2.FB)'!$B$12:$B$511,0),COLUMN()-COLUMN($C$1)+1)),
IFERROR(IF(INDEX('TN-Liste (3.FB)'!$C$12:$J$511,MATCH($A1912,'TN-Liste (3.FB)'!$B$12:$B$511,0),COLUMN()-COLUMN($C$1)+1)=0,"",
INDEX('TN-Liste (3.FB)'!$C$12:$J$511,MATCH($A1912,'TN-Liste (3.FB)'!$B$12:$B$511,0),COLUMN()-COLUMN($C$1)+1)),
IFERROR(IF(INDEX('TN-Liste (4.FB)'!$C$12:$J$511,MATCH($A1912,'TN-Liste (4.FB)'!$B$12:$B$511,0),COLUMN()-COLUMN($C$1)+1)=0,"",
INDEX('TN-Liste (4.FB)'!$C$12:$J$511,MATCH($A1912,'TN-Liste (4.FB)'!$B$12:$B$511,0),COLUMN()-COLUMN($C$1)+1)),""))))</f>
        <v/>
      </c>
      <c r="F1912" s="31" t="str" cm="1">
        <f t="array" ref="F1912">IFERROR(IF(INDEX('TN-Liste (1.FB)'!$C$12:$J$511,MATCH($A1912,'TN-Liste (1.FB)'!$B$12:$B$511,0),COLUMN()-COLUMN($C$1)+1)=0,"",
INDEX('TN-Liste (1.FB)'!$C$12:$J$511,MATCH($A1912,'TN-Liste (1.FB)'!$B$12:$B$511,0),COLUMN()-COLUMN($C$1)+1)),
IFERROR(IF(INDEX('TN-Liste (2.FB)'!$C$12:$J$511,MATCH($A1912,'TN-Liste (2.FB)'!$B$12:$B$511,0),COLUMN()-COLUMN($C$1)+1)=0,"",
INDEX('TN-Liste (2.FB)'!$C$12:$J$511,MATCH($A1912,'TN-Liste (2.FB)'!$B$12:$B$511,0),COLUMN()-COLUMN($C$1)+1)),
IFERROR(IF(INDEX('TN-Liste (3.FB)'!$C$12:$J$511,MATCH($A1912,'TN-Liste (3.FB)'!$B$12:$B$511,0),COLUMN()-COLUMN($C$1)+1)=0,"",
INDEX('TN-Liste (3.FB)'!$C$12:$J$511,MATCH($A1912,'TN-Liste (3.FB)'!$B$12:$B$511,0),COLUMN()-COLUMN($C$1)+1)),
IFERROR(IF(INDEX('TN-Liste (4.FB)'!$C$12:$J$511,MATCH($A1912,'TN-Liste (4.FB)'!$B$12:$B$511,0),COLUMN()-COLUMN($C$1)+1)=0,"",
INDEX('TN-Liste (4.FB)'!$C$12:$J$511,MATCH($A1912,'TN-Liste (4.FB)'!$B$12:$B$511,0),COLUMN()-COLUMN($C$1)+1)),""))))</f>
        <v/>
      </c>
      <c r="G1912" s="10" t="str" cm="1">
        <f t="array" ref="G1912">IFERROR(IF(INDEX('TN-Liste (1.FB)'!$C$12:$J$511,MATCH($A1912,'TN-Liste (1.FB)'!$B$12:$B$511,0),COLUMN()-COLUMN($C$1)+1)=0,"",
INDEX('TN-Liste (1.FB)'!$C$12:$J$511,MATCH($A1912,'TN-Liste (1.FB)'!$B$12:$B$511,0),COLUMN()-COLUMN($C$1)+1)),
IFERROR(IF(INDEX('TN-Liste (2.FB)'!$C$12:$J$511,MATCH($A1912,'TN-Liste (2.FB)'!$B$12:$B$511,0),COLUMN()-COLUMN($C$1)+1)=0,"",
INDEX('TN-Liste (2.FB)'!$C$12:$J$511,MATCH($A1912,'TN-Liste (2.FB)'!$B$12:$B$511,0),COLUMN()-COLUMN($C$1)+1)),
IFERROR(IF(INDEX('TN-Liste (3.FB)'!$C$12:$J$511,MATCH($A1912,'TN-Liste (3.FB)'!$B$12:$B$511,0),COLUMN()-COLUMN($C$1)+1)=0,"",
INDEX('TN-Liste (3.FB)'!$C$12:$J$511,MATCH($A1912,'TN-Liste (3.FB)'!$B$12:$B$511,0),COLUMN()-COLUMN($C$1)+1)),
IFERROR(IF(INDEX('TN-Liste (4.FB)'!$C$12:$J$511,MATCH($A1912,'TN-Liste (4.FB)'!$B$12:$B$511,0),COLUMN()-COLUMN($C$1)+1)=0,"",
INDEX('TN-Liste (4.FB)'!$C$12:$J$511,MATCH($A1912,'TN-Liste (4.FB)'!$B$12:$B$511,0),COLUMN()-COLUMN($C$1)+1)),""))))</f>
        <v/>
      </c>
      <c r="H1912" s="10" t="str" cm="1">
        <f t="array" ref="H1912">IFERROR(IF(INDEX('TN-Liste (1.FB)'!$C$12:$J$511,MATCH($A1912,'TN-Liste (1.FB)'!$B$12:$B$511,0),COLUMN()-COLUMN($C$1)+1)=0,"",
INDEX('TN-Liste (1.FB)'!$C$12:$J$511,MATCH($A1912,'TN-Liste (1.FB)'!$B$12:$B$511,0),COLUMN()-COLUMN($C$1)+1)),
IFERROR(IF(INDEX('TN-Liste (2.FB)'!$C$12:$J$511,MATCH($A1912,'TN-Liste (2.FB)'!$B$12:$B$511,0),COLUMN()-COLUMN($C$1)+1)=0,"",
INDEX('TN-Liste (2.FB)'!$C$12:$J$511,MATCH($A1912,'TN-Liste (2.FB)'!$B$12:$B$511,0),COLUMN()-COLUMN($C$1)+1)),
IFERROR(IF(INDEX('TN-Liste (3.FB)'!$C$12:$J$511,MATCH($A1912,'TN-Liste (3.FB)'!$B$12:$B$511,0),COLUMN()-COLUMN($C$1)+1)=0,"",
INDEX('TN-Liste (3.FB)'!$C$12:$J$511,MATCH($A1912,'TN-Liste (3.FB)'!$B$12:$B$511,0),COLUMN()-COLUMN($C$1)+1)),
IFERROR(IF(INDEX('TN-Liste (4.FB)'!$C$12:$J$511,MATCH($A1912,'TN-Liste (4.FB)'!$B$12:$B$511,0),COLUMN()-COLUMN($C$1)+1)=0,"",
INDEX('TN-Liste (4.FB)'!$C$12:$J$511,MATCH($A1912,'TN-Liste (4.FB)'!$B$12:$B$511,0),COLUMN()-COLUMN($C$1)+1)),""))))</f>
        <v/>
      </c>
      <c r="I1912" s="31" t="str" cm="1">
        <f t="array" ref="I1912">IFERROR(IF(INDEX('TN-Liste (1.FB)'!$C$12:$J$511,MATCH($A1912,'TN-Liste (1.FB)'!$B$12:$B$511,0),COLUMN()-COLUMN($C$1)+1)=0,"",
INDEX('TN-Liste (1.FB)'!$C$12:$J$511,MATCH($A1912,'TN-Liste (1.FB)'!$B$12:$B$511,0),COLUMN()-COLUMN($C$1)+1)),
IFERROR(IF(INDEX('TN-Liste (2.FB)'!$C$12:$J$511,MATCH($A1912,'TN-Liste (2.FB)'!$B$12:$B$511,0),COLUMN()-COLUMN($C$1)+1)=0,"",
INDEX('TN-Liste (2.FB)'!$C$12:$J$511,MATCH($A1912,'TN-Liste (2.FB)'!$B$12:$B$511,0),COLUMN()-COLUMN($C$1)+1)),
IFERROR(IF(INDEX('TN-Liste (3.FB)'!$C$12:$J$511,MATCH($A1912,'TN-Liste (3.FB)'!$B$12:$B$511,0),COLUMN()-COLUMN($C$1)+1)=0,"",
INDEX('TN-Liste (3.FB)'!$C$12:$J$511,MATCH($A1912,'TN-Liste (3.FB)'!$B$12:$B$511,0),COLUMN()-COLUMN($C$1)+1)),
IFERROR(IF(INDEX('TN-Liste (4.FB)'!$C$12:$J$511,MATCH($A1912,'TN-Liste (4.FB)'!$B$12:$B$511,0),COLUMN()-COLUMN($C$1)+1)=0,"",
INDEX('TN-Liste (4.FB)'!$C$12:$J$511,MATCH($A1912,'TN-Liste (4.FB)'!$B$12:$B$511,0),COLUMN()-COLUMN($C$1)+1)),""))))</f>
        <v/>
      </c>
      <c r="J1912" s="10" t="str" cm="1">
        <f t="array" ref="J1912">IFERROR(IF(INDEX('TN-Liste (1.FB)'!$C$12:$J$511,MATCH($A1912,'TN-Liste (1.FB)'!$B$12:$B$511,0),COLUMN()-COLUMN($C$1)+1)=0,"",
INDEX('TN-Liste (1.FB)'!$C$12:$J$511,MATCH($A1912,'TN-Liste (1.FB)'!$B$12:$B$511,0),COLUMN()-COLUMN($C$1)+1)),
IFERROR(IF(INDEX('TN-Liste (2.FB)'!$C$12:$J$511,MATCH($A1912,'TN-Liste (2.FB)'!$B$12:$B$511,0),COLUMN()-COLUMN($C$1)+1)=0,"",
INDEX('TN-Liste (2.FB)'!$C$12:$J$511,MATCH($A1912,'TN-Liste (2.FB)'!$B$12:$B$511,0),COLUMN()-COLUMN($C$1)+1)),
IFERROR(IF(INDEX('TN-Liste (3.FB)'!$C$12:$J$511,MATCH($A1912,'TN-Liste (3.FB)'!$B$12:$B$511,0),COLUMN()-COLUMN($C$1)+1)=0,"",
INDEX('TN-Liste (3.FB)'!$C$12:$J$511,MATCH($A1912,'TN-Liste (3.FB)'!$B$12:$B$511,0),COLUMN()-COLUMN($C$1)+1)),
IFERROR(IF(INDEX('TN-Liste (4.FB)'!$C$12:$J$511,MATCH($A1912,'TN-Liste (4.FB)'!$B$12:$B$511,0),COLUMN()-COLUMN($C$1)+1)=0,"",
INDEX('TN-Liste (4.FB)'!$C$12:$J$511,MATCH($A1912,'TN-Liste (4.FB)'!$B$12:$B$511,0),COLUMN()-COLUMN($C$1)+1)),""))))</f>
        <v/>
      </c>
    </row>
    <row r="1913" spans="1:10" x14ac:dyDescent="0.2">
      <c r="A1913" s="9">
        <v>1902</v>
      </c>
      <c r="B1913" s="2" t="str">
        <f t="shared" si="30"/>
        <v/>
      </c>
      <c r="C1913" s="10" t="str" cm="1">
        <f t="array" ref="C1913">IFERROR(IF(INDEX('TN-Liste (1.FB)'!$C$12:$J$511,MATCH($A1913,'TN-Liste (1.FB)'!$B$12:$B$511,0),COLUMN()-COLUMN($C$1)+1)=0,"",
INDEX('TN-Liste (1.FB)'!$C$12:$J$511,MATCH($A1913,'TN-Liste (1.FB)'!$B$12:$B$511,0),COLUMN()-COLUMN($C$1)+1)),
IFERROR(IF(INDEX('TN-Liste (2.FB)'!$C$12:$J$511,MATCH($A1913,'TN-Liste (2.FB)'!$B$12:$B$511,0),COLUMN()-COLUMN($C$1)+1)=0,"",
INDEX('TN-Liste (2.FB)'!$C$12:$J$511,MATCH($A1913,'TN-Liste (2.FB)'!$B$12:$B$511,0),COLUMN()-COLUMN($C$1)+1)),
IFERROR(IF(INDEX('TN-Liste (3.FB)'!$C$12:$J$511,MATCH($A1913,'TN-Liste (3.FB)'!$B$12:$B$511,0),COLUMN()-COLUMN($C$1)+1)=0,"",
INDEX('TN-Liste (3.FB)'!$C$12:$J$511,MATCH($A1913,'TN-Liste (3.FB)'!$B$12:$B$511,0),COLUMN()-COLUMN($C$1)+1)),
IFERROR(IF(INDEX('TN-Liste (4.FB)'!$C$12:$J$511,MATCH($A1913,'TN-Liste (4.FB)'!$B$12:$B$511,0),COLUMN()-COLUMN($C$1)+1)=0,"",
INDEX('TN-Liste (4.FB)'!$C$12:$J$511,MATCH($A1913,'TN-Liste (4.FB)'!$B$12:$B$511,0),COLUMN()-COLUMN($C$1)+1)),""))))</f>
        <v/>
      </c>
      <c r="D1913" s="10" t="str" cm="1">
        <f t="array" ref="D1913">IFERROR(IF(INDEX('TN-Liste (1.FB)'!$C$12:$J$511,MATCH($A1913,'TN-Liste (1.FB)'!$B$12:$B$511,0),COLUMN()-COLUMN($C$1)+1)=0,"",
INDEX('TN-Liste (1.FB)'!$C$12:$J$511,MATCH($A1913,'TN-Liste (1.FB)'!$B$12:$B$511,0),COLUMN()-COLUMN($C$1)+1)),
IFERROR(IF(INDEX('TN-Liste (2.FB)'!$C$12:$J$511,MATCH($A1913,'TN-Liste (2.FB)'!$B$12:$B$511,0),COLUMN()-COLUMN($C$1)+1)=0,"",
INDEX('TN-Liste (2.FB)'!$C$12:$J$511,MATCH($A1913,'TN-Liste (2.FB)'!$B$12:$B$511,0),COLUMN()-COLUMN($C$1)+1)),
IFERROR(IF(INDEX('TN-Liste (3.FB)'!$C$12:$J$511,MATCH($A1913,'TN-Liste (3.FB)'!$B$12:$B$511,0),COLUMN()-COLUMN($C$1)+1)=0,"",
INDEX('TN-Liste (3.FB)'!$C$12:$J$511,MATCH($A1913,'TN-Liste (3.FB)'!$B$12:$B$511,0),COLUMN()-COLUMN($C$1)+1)),
IFERROR(IF(INDEX('TN-Liste (4.FB)'!$C$12:$J$511,MATCH($A1913,'TN-Liste (4.FB)'!$B$12:$B$511,0),COLUMN()-COLUMN($C$1)+1)=0,"",
INDEX('TN-Liste (4.FB)'!$C$12:$J$511,MATCH($A1913,'TN-Liste (4.FB)'!$B$12:$B$511,0),COLUMN()-COLUMN($C$1)+1)),""))))</f>
        <v/>
      </c>
      <c r="E1913" s="10" t="str" cm="1">
        <f t="array" ref="E1913">IFERROR(IF(INDEX('TN-Liste (1.FB)'!$C$12:$J$511,MATCH($A1913,'TN-Liste (1.FB)'!$B$12:$B$511,0),COLUMN()-COLUMN($C$1)+1)=0,"",
INDEX('TN-Liste (1.FB)'!$C$12:$J$511,MATCH($A1913,'TN-Liste (1.FB)'!$B$12:$B$511,0),COLUMN()-COLUMN($C$1)+1)),
IFERROR(IF(INDEX('TN-Liste (2.FB)'!$C$12:$J$511,MATCH($A1913,'TN-Liste (2.FB)'!$B$12:$B$511,0),COLUMN()-COLUMN($C$1)+1)=0,"",
INDEX('TN-Liste (2.FB)'!$C$12:$J$511,MATCH($A1913,'TN-Liste (2.FB)'!$B$12:$B$511,0),COLUMN()-COLUMN($C$1)+1)),
IFERROR(IF(INDEX('TN-Liste (3.FB)'!$C$12:$J$511,MATCH($A1913,'TN-Liste (3.FB)'!$B$12:$B$511,0),COLUMN()-COLUMN($C$1)+1)=0,"",
INDEX('TN-Liste (3.FB)'!$C$12:$J$511,MATCH($A1913,'TN-Liste (3.FB)'!$B$12:$B$511,0),COLUMN()-COLUMN($C$1)+1)),
IFERROR(IF(INDEX('TN-Liste (4.FB)'!$C$12:$J$511,MATCH($A1913,'TN-Liste (4.FB)'!$B$12:$B$511,0),COLUMN()-COLUMN($C$1)+1)=0,"",
INDEX('TN-Liste (4.FB)'!$C$12:$J$511,MATCH($A1913,'TN-Liste (4.FB)'!$B$12:$B$511,0),COLUMN()-COLUMN($C$1)+1)),""))))</f>
        <v/>
      </c>
      <c r="F1913" s="31" t="str" cm="1">
        <f t="array" ref="F1913">IFERROR(IF(INDEX('TN-Liste (1.FB)'!$C$12:$J$511,MATCH($A1913,'TN-Liste (1.FB)'!$B$12:$B$511,0),COLUMN()-COLUMN($C$1)+1)=0,"",
INDEX('TN-Liste (1.FB)'!$C$12:$J$511,MATCH($A1913,'TN-Liste (1.FB)'!$B$12:$B$511,0),COLUMN()-COLUMN($C$1)+1)),
IFERROR(IF(INDEX('TN-Liste (2.FB)'!$C$12:$J$511,MATCH($A1913,'TN-Liste (2.FB)'!$B$12:$B$511,0),COLUMN()-COLUMN($C$1)+1)=0,"",
INDEX('TN-Liste (2.FB)'!$C$12:$J$511,MATCH($A1913,'TN-Liste (2.FB)'!$B$12:$B$511,0),COLUMN()-COLUMN($C$1)+1)),
IFERROR(IF(INDEX('TN-Liste (3.FB)'!$C$12:$J$511,MATCH($A1913,'TN-Liste (3.FB)'!$B$12:$B$511,0),COLUMN()-COLUMN($C$1)+1)=0,"",
INDEX('TN-Liste (3.FB)'!$C$12:$J$511,MATCH($A1913,'TN-Liste (3.FB)'!$B$12:$B$511,0),COLUMN()-COLUMN($C$1)+1)),
IFERROR(IF(INDEX('TN-Liste (4.FB)'!$C$12:$J$511,MATCH($A1913,'TN-Liste (4.FB)'!$B$12:$B$511,0),COLUMN()-COLUMN($C$1)+1)=0,"",
INDEX('TN-Liste (4.FB)'!$C$12:$J$511,MATCH($A1913,'TN-Liste (4.FB)'!$B$12:$B$511,0),COLUMN()-COLUMN($C$1)+1)),""))))</f>
        <v/>
      </c>
      <c r="G1913" s="10" t="str" cm="1">
        <f t="array" ref="G1913">IFERROR(IF(INDEX('TN-Liste (1.FB)'!$C$12:$J$511,MATCH($A1913,'TN-Liste (1.FB)'!$B$12:$B$511,0),COLUMN()-COLUMN($C$1)+1)=0,"",
INDEX('TN-Liste (1.FB)'!$C$12:$J$511,MATCH($A1913,'TN-Liste (1.FB)'!$B$12:$B$511,0),COLUMN()-COLUMN($C$1)+1)),
IFERROR(IF(INDEX('TN-Liste (2.FB)'!$C$12:$J$511,MATCH($A1913,'TN-Liste (2.FB)'!$B$12:$B$511,0),COLUMN()-COLUMN($C$1)+1)=0,"",
INDEX('TN-Liste (2.FB)'!$C$12:$J$511,MATCH($A1913,'TN-Liste (2.FB)'!$B$12:$B$511,0),COLUMN()-COLUMN($C$1)+1)),
IFERROR(IF(INDEX('TN-Liste (3.FB)'!$C$12:$J$511,MATCH($A1913,'TN-Liste (3.FB)'!$B$12:$B$511,0),COLUMN()-COLUMN($C$1)+1)=0,"",
INDEX('TN-Liste (3.FB)'!$C$12:$J$511,MATCH($A1913,'TN-Liste (3.FB)'!$B$12:$B$511,0),COLUMN()-COLUMN($C$1)+1)),
IFERROR(IF(INDEX('TN-Liste (4.FB)'!$C$12:$J$511,MATCH($A1913,'TN-Liste (4.FB)'!$B$12:$B$511,0),COLUMN()-COLUMN($C$1)+1)=0,"",
INDEX('TN-Liste (4.FB)'!$C$12:$J$511,MATCH($A1913,'TN-Liste (4.FB)'!$B$12:$B$511,0),COLUMN()-COLUMN($C$1)+1)),""))))</f>
        <v/>
      </c>
      <c r="H1913" s="10" t="str" cm="1">
        <f t="array" ref="H1913">IFERROR(IF(INDEX('TN-Liste (1.FB)'!$C$12:$J$511,MATCH($A1913,'TN-Liste (1.FB)'!$B$12:$B$511,0),COLUMN()-COLUMN($C$1)+1)=0,"",
INDEX('TN-Liste (1.FB)'!$C$12:$J$511,MATCH($A1913,'TN-Liste (1.FB)'!$B$12:$B$511,0),COLUMN()-COLUMN($C$1)+1)),
IFERROR(IF(INDEX('TN-Liste (2.FB)'!$C$12:$J$511,MATCH($A1913,'TN-Liste (2.FB)'!$B$12:$B$511,0),COLUMN()-COLUMN($C$1)+1)=0,"",
INDEX('TN-Liste (2.FB)'!$C$12:$J$511,MATCH($A1913,'TN-Liste (2.FB)'!$B$12:$B$511,0),COLUMN()-COLUMN($C$1)+1)),
IFERROR(IF(INDEX('TN-Liste (3.FB)'!$C$12:$J$511,MATCH($A1913,'TN-Liste (3.FB)'!$B$12:$B$511,0),COLUMN()-COLUMN($C$1)+1)=0,"",
INDEX('TN-Liste (3.FB)'!$C$12:$J$511,MATCH($A1913,'TN-Liste (3.FB)'!$B$12:$B$511,0),COLUMN()-COLUMN($C$1)+1)),
IFERROR(IF(INDEX('TN-Liste (4.FB)'!$C$12:$J$511,MATCH($A1913,'TN-Liste (4.FB)'!$B$12:$B$511,0),COLUMN()-COLUMN($C$1)+1)=0,"",
INDEX('TN-Liste (4.FB)'!$C$12:$J$511,MATCH($A1913,'TN-Liste (4.FB)'!$B$12:$B$511,0),COLUMN()-COLUMN($C$1)+1)),""))))</f>
        <v/>
      </c>
      <c r="I1913" s="31" t="str" cm="1">
        <f t="array" ref="I1913">IFERROR(IF(INDEX('TN-Liste (1.FB)'!$C$12:$J$511,MATCH($A1913,'TN-Liste (1.FB)'!$B$12:$B$511,0),COLUMN()-COLUMN($C$1)+1)=0,"",
INDEX('TN-Liste (1.FB)'!$C$12:$J$511,MATCH($A1913,'TN-Liste (1.FB)'!$B$12:$B$511,0),COLUMN()-COLUMN($C$1)+1)),
IFERROR(IF(INDEX('TN-Liste (2.FB)'!$C$12:$J$511,MATCH($A1913,'TN-Liste (2.FB)'!$B$12:$B$511,0),COLUMN()-COLUMN($C$1)+1)=0,"",
INDEX('TN-Liste (2.FB)'!$C$12:$J$511,MATCH($A1913,'TN-Liste (2.FB)'!$B$12:$B$511,0),COLUMN()-COLUMN($C$1)+1)),
IFERROR(IF(INDEX('TN-Liste (3.FB)'!$C$12:$J$511,MATCH($A1913,'TN-Liste (3.FB)'!$B$12:$B$511,0),COLUMN()-COLUMN($C$1)+1)=0,"",
INDEX('TN-Liste (3.FB)'!$C$12:$J$511,MATCH($A1913,'TN-Liste (3.FB)'!$B$12:$B$511,0),COLUMN()-COLUMN($C$1)+1)),
IFERROR(IF(INDEX('TN-Liste (4.FB)'!$C$12:$J$511,MATCH($A1913,'TN-Liste (4.FB)'!$B$12:$B$511,0),COLUMN()-COLUMN($C$1)+1)=0,"",
INDEX('TN-Liste (4.FB)'!$C$12:$J$511,MATCH($A1913,'TN-Liste (4.FB)'!$B$12:$B$511,0),COLUMN()-COLUMN($C$1)+1)),""))))</f>
        <v/>
      </c>
      <c r="J1913" s="10" t="str" cm="1">
        <f t="array" ref="J1913">IFERROR(IF(INDEX('TN-Liste (1.FB)'!$C$12:$J$511,MATCH($A1913,'TN-Liste (1.FB)'!$B$12:$B$511,0),COLUMN()-COLUMN($C$1)+1)=0,"",
INDEX('TN-Liste (1.FB)'!$C$12:$J$511,MATCH($A1913,'TN-Liste (1.FB)'!$B$12:$B$511,0),COLUMN()-COLUMN($C$1)+1)),
IFERROR(IF(INDEX('TN-Liste (2.FB)'!$C$12:$J$511,MATCH($A1913,'TN-Liste (2.FB)'!$B$12:$B$511,0),COLUMN()-COLUMN($C$1)+1)=0,"",
INDEX('TN-Liste (2.FB)'!$C$12:$J$511,MATCH($A1913,'TN-Liste (2.FB)'!$B$12:$B$511,0),COLUMN()-COLUMN($C$1)+1)),
IFERROR(IF(INDEX('TN-Liste (3.FB)'!$C$12:$J$511,MATCH($A1913,'TN-Liste (3.FB)'!$B$12:$B$511,0),COLUMN()-COLUMN($C$1)+1)=0,"",
INDEX('TN-Liste (3.FB)'!$C$12:$J$511,MATCH($A1913,'TN-Liste (3.FB)'!$B$12:$B$511,0),COLUMN()-COLUMN($C$1)+1)),
IFERROR(IF(INDEX('TN-Liste (4.FB)'!$C$12:$J$511,MATCH($A1913,'TN-Liste (4.FB)'!$B$12:$B$511,0),COLUMN()-COLUMN($C$1)+1)=0,"",
INDEX('TN-Liste (4.FB)'!$C$12:$J$511,MATCH($A1913,'TN-Liste (4.FB)'!$B$12:$B$511,0),COLUMN()-COLUMN($C$1)+1)),""))))</f>
        <v/>
      </c>
    </row>
    <row r="1914" spans="1:10" x14ac:dyDescent="0.2">
      <c r="A1914" s="9">
        <v>1903</v>
      </c>
      <c r="B1914" s="2" t="str">
        <f t="shared" si="30"/>
        <v/>
      </c>
      <c r="C1914" s="10" t="str" cm="1">
        <f t="array" ref="C1914">IFERROR(IF(INDEX('TN-Liste (1.FB)'!$C$12:$J$511,MATCH($A1914,'TN-Liste (1.FB)'!$B$12:$B$511,0),COLUMN()-COLUMN($C$1)+1)=0,"",
INDEX('TN-Liste (1.FB)'!$C$12:$J$511,MATCH($A1914,'TN-Liste (1.FB)'!$B$12:$B$511,0),COLUMN()-COLUMN($C$1)+1)),
IFERROR(IF(INDEX('TN-Liste (2.FB)'!$C$12:$J$511,MATCH($A1914,'TN-Liste (2.FB)'!$B$12:$B$511,0),COLUMN()-COLUMN($C$1)+1)=0,"",
INDEX('TN-Liste (2.FB)'!$C$12:$J$511,MATCH($A1914,'TN-Liste (2.FB)'!$B$12:$B$511,0),COLUMN()-COLUMN($C$1)+1)),
IFERROR(IF(INDEX('TN-Liste (3.FB)'!$C$12:$J$511,MATCH($A1914,'TN-Liste (3.FB)'!$B$12:$B$511,0),COLUMN()-COLUMN($C$1)+1)=0,"",
INDEX('TN-Liste (3.FB)'!$C$12:$J$511,MATCH($A1914,'TN-Liste (3.FB)'!$B$12:$B$511,0),COLUMN()-COLUMN($C$1)+1)),
IFERROR(IF(INDEX('TN-Liste (4.FB)'!$C$12:$J$511,MATCH($A1914,'TN-Liste (4.FB)'!$B$12:$B$511,0),COLUMN()-COLUMN($C$1)+1)=0,"",
INDEX('TN-Liste (4.FB)'!$C$12:$J$511,MATCH($A1914,'TN-Liste (4.FB)'!$B$12:$B$511,0),COLUMN()-COLUMN($C$1)+1)),""))))</f>
        <v/>
      </c>
      <c r="D1914" s="10" t="str" cm="1">
        <f t="array" ref="D1914">IFERROR(IF(INDEX('TN-Liste (1.FB)'!$C$12:$J$511,MATCH($A1914,'TN-Liste (1.FB)'!$B$12:$B$511,0),COLUMN()-COLUMN($C$1)+1)=0,"",
INDEX('TN-Liste (1.FB)'!$C$12:$J$511,MATCH($A1914,'TN-Liste (1.FB)'!$B$12:$B$511,0),COLUMN()-COLUMN($C$1)+1)),
IFERROR(IF(INDEX('TN-Liste (2.FB)'!$C$12:$J$511,MATCH($A1914,'TN-Liste (2.FB)'!$B$12:$B$511,0),COLUMN()-COLUMN($C$1)+1)=0,"",
INDEX('TN-Liste (2.FB)'!$C$12:$J$511,MATCH($A1914,'TN-Liste (2.FB)'!$B$12:$B$511,0),COLUMN()-COLUMN($C$1)+1)),
IFERROR(IF(INDEX('TN-Liste (3.FB)'!$C$12:$J$511,MATCH($A1914,'TN-Liste (3.FB)'!$B$12:$B$511,0),COLUMN()-COLUMN($C$1)+1)=0,"",
INDEX('TN-Liste (3.FB)'!$C$12:$J$511,MATCH($A1914,'TN-Liste (3.FB)'!$B$12:$B$511,0),COLUMN()-COLUMN($C$1)+1)),
IFERROR(IF(INDEX('TN-Liste (4.FB)'!$C$12:$J$511,MATCH($A1914,'TN-Liste (4.FB)'!$B$12:$B$511,0),COLUMN()-COLUMN($C$1)+1)=0,"",
INDEX('TN-Liste (4.FB)'!$C$12:$J$511,MATCH($A1914,'TN-Liste (4.FB)'!$B$12:$B$511,0),COLUMN()-COLUMN($C$1)+1)),""))))</f>
        <v/>
      </c>
      <c r="E1914" s="10" t="str" cm="1">
        <f t="array" ref="E1914">IFERROR(IF(INDEX('TN-Liste (1.FB)'!$C$12:$J$511,MATCH($A1914,'TN-Liste (1.FB)'!$B$12:$B$511,0),COLUMN()-COLUMN($C$1)+1)=0,"",
INDEX('TN-Liste (1.FB)'!$C$12:$J$511,MATCH($A1914,'TN-Liste (1.FB)'!$B$12:$B$511,0),COLUMN()-COLUMN($C$1)+1)),
IFERROR(IF(INDEX('TN-Liste (2.FB)'!$C$12:$J$511,MATCH($A1914,'TN-Liste (2.FB)'!$B$12:$B$511,0),COLUMN()-COLUMN($C$1)+1)=0,"",
INDEX('TN-Liste (2.FB)'!$C$12:$J$511,MATCH($A1914,'TN-Liste (2.FB)'!$B$12:$B$511,0),COLUMN()-COLUMN($C$1)+1)),
IFERROR(IF(INDEX('TN-Liste (3.FB)'!$C$12:$J$511,MATCH($A1914,'TN-Liste (3.FB)'!$B$12:$B$511,0),COLUMN()-COLUMN($C$1)+1)=0,"",
INDEX('TN-Liste (3.FB)'!$C$12:$J$511,MATCH($A1914,'TN-Liste (3.FB)'!$B$12:$B$511,0),COLUMN()-COLUMN($C$1)+1)),
IFERROR(IF(INDEX('TN-Liste (4.FB)'!$C$12:$J$511,MATCH($A1914,'TN-Liste (4.FB)'!$B$12:$B$511,0),COLUMN()-COLUMN($C$1)+1)=0,"",
INDEX('TN-Liste (4.FB)'!$C$12:$J$511,MATCH($A1914,'TN-Liste (4.FB)'!$B$12:$B$511,0),COLUMN()-COLUMN($C$1)+1)),""))))</f>
        <v/>
      </c>
      <c r="F1914" s="31" t="str" cm="1">
        <f t="array" ref="F1914">IFERROR(IF(INDEX('TN-Liste (1.FB)'!$C$12:$J$511,MATCH($A1914,'TN-Liste (1.FB)'!$B$12:$B$511,0),COLUMN()-COLUMN($C$1)+1)=0,"",
INDEX('TN-Liste (1.FB)'!$C$12:$J$511,MATCH($A1914,'TN-Liste (1.FB)'!$B$12:$B$511,0),COLUMN()-COLUMN($C$1)+1)),
IFERROR(IF(INDEX('TN-Liste (2.FB)'!$C$12:$J$511,MATCH($A1914,'TN-Liste (2.FB)'!$B$12:$B$511,0),COLUMN()-COLUMN($C$1)+1)=0,"",
INDEX('TN-Liste (2.FB)'!$C$12:$J$511,MATCH($A1914,'TN-Liste (2.FB)'!$B$12:$B$511,0),COLUMN()-COLUMN($C$1)+1)),
IFERROR(IF(INDEX('TN-Liste (3.FB)'!$C$12:$J$511,MATCH($A1914,'TN-Liste (3.FB)'!$B$12:$B$511,0),COLUMN()-COLUMN($C$1)+1)=0,"",
INDEX('TN-Liste (3.FB)'!$C$12:$J$511,MATCH($A1914,'TN-Liste (3.FB)'!$B$12:$B$511,0),COLUMN()-COLUMN($C$1)+1)),
IFERROR(IF(INDEX('TN-Liste (4.FB)'!$C$12:$J$511,MATCH($A1914,'TN-Liste (4.FB)'!$B$12:$B$511,0),COLUMN()-COLUMN($C$1)+1)=0,"",
INDEX('TN-Liste (4.FB)'!$C$12:$J$511,MATCH($A1914,'TN-Liste (4.FB)'!$B$12:$B$511,0),COLUMN()-COLUMN($C$1)+1)),""))))</f>
        <v/>
      </c>
      <c r="G1914" s="10" t="str" cm="1">
        <f t="array" ref="G1914">IFERROR(IF(INDEX('TN-Liste (1.FB)'!$C$12:$J$511,MATCH($A1914,'TN-Liste (1.FB)'!$B$12:$B$511,0),COLUMN()-COLUMN($C$1)+1)=0,"",
INDEX('TN-Liste (1.FB)'!$C$12:$J$511,MATCH($A1914,'TN-Liste (1.FB)'!$B$12:$B$511,0),COLUMN()-COLUMN($C$1)+1)),
IFERROR(IF(INDEX('TN-Liste (2.FB)'!$C$12:$J$511,MATCH($A1914,'TN-Liste (2.FB)'!$B$12:$B$511,0),COLUMN()-COLUMN($C$1)+1)=0,"",
INDEX('TN-Liste (2.FB)'!$C$12:$J$511,MATCH($A1914,'TN-Liste (2.FB)'!$B$12:$B$511,0),COLUMN()-COLUMN($C$1)+1)),
IFERROR(IF(INDEX('TN-Liste (3.FB)'!$C$12:$J$511,MATCH($A1914,'TN-Liste (3.FB)'!$B$12:$B$511,0),COLUMN()-COLUMN($C$1)+1)=0,"",
INDEX('TN-Liste (3.FB)'!$C$12:$J$511,MATCH($A1914,'TN-Liste (3.FB)'!$B$12:$B$511,0),COLUMN()-COLUMN($C$1)+1)),
IFERROR(IF(INDEX('TN-Liste (4.FB)'!$C$12:$J$511,MATCH($A1914,'TN-Liste (4.FB)'!$B$12:$B$511,0),COLUMN()-COLUMN($C$1)+1)=0,"",
INDEX('TN-Liste (4.FB)'!$C$12:$J$511,MATCH($A1914,'TN-Liste (4.FB)'!$B$12:$B$511,0),COLUMN()-COLUMN($C$1)+1)),""))))</f>
        <v/>
      </c>
      <c r="H1914" s="10" t="str" cm="1">
        <f t="array" ref="H1914">IFERROR(IF(INDEX('TN-Liste (1.FB)'!$C$12:$J$511,MATCH($A1914,'TN-Liste (1.FB)'!$B$12:$B$511,0),COLUMN()-COLUMN($C$1)+1)=0,"",
INDEX('TN-Liste (1.FB)'!$C$12:$J$511,MATCH($A1914,'TN-Liste (1.FB)'!$B$12:$B$511,0),COLUMN()-COLUMN($C$1)+1)),
IFERROR(IF(INDEX('TN-Liste (2.FB)'!$C$12:$J$511,MATCH($A1914,'TN-Liste (2.FB)'!$B$12:$B$511,0),COLUMN()-COLUMN($C$1)+1)=0,"",
INDEX('TN-Liste (2.FB)'!$C$12:$J$511,MATCH($A1914,'TN-Liste (2.FB)'!$B$12:$B$511,0),COLUMN()-COLUMN($C$1)+1)),
IFERROR(IF(INDEX('TN-Liste (3.FB)'!$C$12:$J$511,MATCH($A1914,'TN-Liste (3.FB)'!$B$12:$B$511,0),COLUMN()-COLUMN($C$1)+1)=0,"",
INDEX('TN-Liste (3.FB)'!$C$12:$J$511,MATCH($A1914,'TN-Liste (3.FB)'!$B$12:$B$511,0),COLUMN()-COLUMN($C$1)+1)),
IFERROR(IF(INDEX('TN-Liste (4.FB)'!$C$12:$J$511,MATCH($A1914,'TN-Liste (4.FB)'!$B$12:$B$511,0),COLUMN()-COLUMN($C$1)+1)=0,"",
INDEX('TN-Liste (4.FB)'!$C$12:$J$511,MATCH($A1914,'TN-Liste (4.FB)'!$B$12:$B$511,0),COLUMN()-COLUMN($C$1)+1)),""))))</f>
        <v/>
      </c>
      <c r="I1914" s="31" t="str" cm="1">
        <f t="array" ref="I1914">IFERROR(IF(INDEX('TN-Liste (1.FB)'!$C$12:$J$511,MATCH($A1914,'TN-Liste (1.FB)'!$B$12:$B$511,0),COLUMN()-COLUMN($C$1)+1)=0,"",
INDEX('TN-Liste (1.FB)'!$C$12:$J$511,MATCH($A1914,'TN-Liste (1.FB)'!$B$12:$B$511,0),COLUMN()-COLUMN($C$1)+1)),
IFERROR(IF(INDEX('TN-Liste (2.FB)'!$C$12:$J$511,MATCH($A1914,'TN-Liste (2.FB)'!$B$12:$B$511,0),COLUMN()-COLUMN($C$1)+1)=0,"",
INDEX('TN-Liste (2.FB)'!$C$12:$J$511,MATCH($A1914,'TN-Liste (2.FB)'!$B$12:$B$511,0),COLUMN()-COLUMN($C$1)+1)),
IFERROR(IF(INDEX('TN-Liste (3.FB)'!$C$12:$J$511,MATCH($A1914,'TN-Liste (3.FB)'!$B$12:$B$511,0),COLUMN()-COLUMN($C$1)+1)=0,"",
INDEX('TN-Liste (3.FB)'!$C$12:$J$511,MATCH($A1914,'TN-Liste (3.FB)'!$B$12:$B$511,0),COLUMN()-COLUMN($C$1)+1)),
IFERROR(IF(INDEX('TN-Liste (4.FB)'!$C$12:$J$511,MATCH($A1914,'TN-Liste (4.FB)'!$B$12:$B$511,0),COLUMN()-COLUMN($C$1)+1)=0,"",
INDEX('TN-Liste (4.FB)'!$C$12:$J$511,MATCH($A1914,'TN-Liste (4.FB)'!$B$12:$B$511,0),COLUMN()-COLUMN($C$1)+1)),""))))</f>
        <v/>
      </c>
      <c r="J1914" s="10" t="str" cm="1">
        <f t="array" ref="J1914">IFERROR(IF(INDEX('TN-Liste (1.FB)'!$C$12:$J$511,MATCH($A1914,'TN-Liste (1.FB)'!$B$12:$B$511,0),COLUMN()-COLUMN($C$1)+1)=0,"",
INDEX('TN-Liste (1.FB)'!$C$12:$J$511,MATCH($A1914,'TN-Liste (1.FB)'!$B$12:$B$511,0),COLUMN()-COLUMN($C$1)+1)),
IFERROR(IF(INDEX('TN-Liste (2.FB)'!$C$12:$J$511,MATCH($A1914,'TN-Liste (2.FB)'!$B$12:$B$511,0),COLUMN()-COLUMN($C$1)+1)=0,"",
INDEX('TN-Liste (2.FB)'!$C$12:$J$511,MATCH($A1914,'TN-Liste (2.FB)'!$B$12:$B$511,0),COLUMN()-COLUMN($C$1)+1)),
IFERROR(IF(INDEX('TN-Liste (3.FB)'!$C$12:$J$511,MATCH($A1914,'TN-Liste (3.FB)'!$B$12:$B$511,0),COLUMN()-COLUMN($C$1)+1)=0,"",
INDEX('TN-Liste (3.FB)'!$C$12:$J$511,MATCH($A1914,'TN-Liste (3.FB)'!$B$12:$B$511,0),COLUMN()-COLUMN($C$1)+1)),
IFERROR(IF(INDEX('TN-Liste (4.FB)'!$C$12:$J$511,MATCH($A1914,'TN-Liste (4.FB)'!$B$12:$B$511,0),COLUMN()-COLUMN($C$1)+1)=0,"",
INDEX('TN-Liste (4.FB)'!$C$12:$J$511,MATCH($A1914,'TN-Liste (4.FB)'!$B$12:$B$511,0),COLUMN()-COLUMN($C$1)+1)),""))))</f>
        <v/>
      </c>
    </row>
    <row r="1915" spans="1:10" x14ac:dyDescent="0.2">
      <c r="A1915" s="9">
        <v>1904</v>
      </c>
      <c r="B1915" s="2" t="str">
        <f t="shared" si="30"/>
        <v/>
      </c>
      <c r="C1915" s="10" t="str" cm="1">
        <f t="array" ref="C1915">IFERROR(IF(INDEX('TN-Liste (1.FB)'!$C$12:$J$511,MATCH($A1915,'TN-Liste (1.FB)'!$B$12:$B$511,0),COLUMN()-COLUMN($C$1)+1)=0,"",
INDEX('TN-Liste (1.FB)'!$C$12:$J$511,MATCH($A1915,'TN-Liste (1.FB)'!$B$12:$B$511,0),COLUMN()-COLUMN($C$1)+1)),
IFERROR(IF(INDEX('TN-Liste (2.FB)'!$C$12:$J$511,MATCH($A1915,'TN-Liste (2.FB)'!$B$12:$B$511,0),COLUMN()-COLUMN($C$1)+1)=0,"",
INDEX('TN-Liste (2.FB)'!$C$12:$J$511,MATCH($A1915,'TN-Liste (2.FB)'!$B$12:$B$511,0),COLUMN()-COLUMN($C$1)+1)),
IFERROR(IF(INDEX('TN-Liste (3.FB)'!$C$12:$J$511,MATCH($A1915,'TN-Liste (3.FB)'!$B$12:$B$511,0),COLUMN()-COLUMN($C$1)+1)=0,"",
INDEX('TN-Liste (3.FB)'!$C$12:$J$511,MATCH($A1915,'TN-Liste (3.FB)'!$B$12:$B$511,0),COLUMN()-COLUMN($C$1)+1)),
IFERROR(IF(INDEX('TN-Liste (4.FB)'!$C$12:$J$511,MATCH($A1915,'TN-Liste (4.FB)'!$B$12:$B$511,0),COLUMN()-COLUMN($C$1)+1)=0,"",
INDEX('TN-Liste (4.FB)'!$C$12:$J$511,MATCH($A1915,'TN-Liste (4.FB)'!$B$12:$B$511,0),COLUMN()-COLUMN($C$1)+1)),""))))</f>
        <v/>
      </c>
      <c r="D1915" s="10" t="str" cm="1">
        <f t="array" ref="D1915">IFERROR(IF(INDEX('TN-Liste (1.FB)'!$C$12:$J$511,MATCH($A1915,'TN-Liste (1.FB)'!$B$12:$B$511,0),COLUMN()-COLUMN($C$1)+1)=0,"",
INDEX('TN-Liste (1.FB)'!$C$12:$J$511,MATCH($A1915,'TN-Liste (1.FB)'!$B$12:$B$511,0),COLUMN()-COLUMN($C$1)+1)),
IFERROR(IF(INDEX('TN-Liste (2.FB)'!$C$12:$J$511,MATCH($A1915,'TN-Liste (2.FB)'!$B$12:$B$511,0),COLUMN()-COLUMN($C$1)+1)=0,"",
INDEX('TN-Liste (2.FB)'!$C$12:$J$511,MATCH($A1915,'TN-Liste (2.FB)'!$B$12:$B$511,0),COLUMN()-COLUMN($C$1)+1)),
IFERROR(IF(INDEX('TN-Liste (3.FB)'!$C$12:$J$511,MATCH($A1915,'TN-Liste (3.FB)'!$B$12:$B$511,0),COLUMN()-COLUMN($C$1)+1)=0,"",
INDEX('TN-Liste (3.FB)'!$C$12:$J$511,MATCH($A1915,'TN-Liste (3.FB)'!$B$12:$B$511,0),COLUMN()-COLUMN($C$1)+1)),
IFERROR(IF(INDEX('TN-Liste (4.FB)'!$C$12:$J$511,MATCH($A1915,'TN-Liste (4.FB)'!$B$12:$B$511,0),COLUMN()-COLUMN($C$1)+1)=0,"",
INDEX('TN-Liste (4.FB)'!$C$12:$J$511,MATCH($A1915,'TN-Liste (4.FB)'!$B$12:$B$511,0),COLUMN()-COLUMN($C$1)+1)),""))))</f>
        <v/>
      </c>
      <c r="E1915" s="10" t="str" cm="1">
        <f t="array" ref="E1915">IFERROR(IF(INDEX('TN-Liste (1.FB)'!$C$12:$J$511,MATCH($A1915,'TN-Liste (1.FB)'!$B$12:$B$511,0),COLUMN()-COLUMN($C$1)+1)=0,"",
INDEX('TN-Liste (1.FB)'!$C$12:$J$511,MATCH($A1915,'TN-Liste (1.FB)'!$B$12:$B$511,0),COLUMN()-COLUMN($C$1)+1)),
IFERROR(IF(INDEX('TN-Liste (2.FB)'!$C$12:$J$511,MATCH($A1915,'TN-Liste (2.FB)'!$B$12:$B$511,0),COLUMN()-COLUMN($C$1)+1)=0,"",
INDEX('TN-Liste (2.FB)'!$C$12:$J$511,MATCH($A1915,'TN-Liste (2.FB)'!$B$12:$B$511,0),COLUMN()-COLUMN($C$1)+1)),
IFERROR(IF(INDEX('TN-Liste (3.FB)'!$C$12:$J$511,MATCH($A1915,'TN-Liste (3.FB)'!$B$12:$B$511,0),COLUMN()-COLUMN($C$1)+1)=0,"",
INDEX('TN-Liste (3.FB)'!$C$12:$J$511,MATCH($A1915,'TN-Liste (3.FB)'!$B$12:$B$511,0),COLUMN()-COLUMN($C$1)+1)),
IFERROR(IF(INDEX('TN-Liste (4.FB)'!$C$12:$J$511,MATCH($A1915,'TN-Liste (4.FB)'!$B$12:$B$511,0),COLUMN()-COLUMN($C$1)+1)=0,"",
INDEX('TN-Liste (4.FB)'!$C$12:$J$511,MATCH($A1915,'TN-Liste (4.FB)'!$B$12:$B$511,0),COLUMN()-COLUMN($C$1)+1)),""))))</f>
        <v/>
      </c>
      <c r="F1915" s="31" t="str" cm="1">
        <f t="array" ref="F1915">IFERROR(IF(INDEX('TN-Liste (1.FB)'!$C$12:$J$511,MATCH($A1915,'TN-Liste (1.FB)'!$B$12:$B$511,0),COLUMN()-COLUMN($C$1)+1)=0,"",
INDEX('TN-Liste (1.FB)'!$C$12:$J$511,MATCH($A1915,'TN-Liste (1.FB)'!$B$12:$B$511,0),COLUMN()-COLUMN($C$1)+1)),
IFERROR(IF(INDEX('TN-Liste (2.FB)'!$C$12:$J$511,MATCH($A1915,'TN-Liste (2.FB)'!$B$12:$B$511,0),COLUMN()-COLUMN($C$1)+1)=0,"",
INDEX('TN-Liste (2.FB)'!$C$12:$J$511,MATCH($A1915,'TN-Liste (2.FB)'!$B$12:$B$511,0),COLUMN()-COLUMN($C$1)+1)),
IFERROR(IF(INDEX('TN-Liste (3.FB)'!$C$12:$J$511,MATCH($A1915,'TN-Liste (3.FB)'!$B$12:$B$511,0),COLUMN()-COLUMN($C$1)+1)=0,"",
INDEX('TN-Liste (3.FB)'!$C$12:$J$511,MATCH($A1915,'TN-Liste (3.FB)'!$B$12:$B$511,0),COLUMN()-COLUMN($C$1)+1)),
IFERROR(IF(INDEX('TN-Liste (4.FB)'!$C$12:$J$511,MATCH($A1915,'TN-Liste (4.FB)'!$B$12:$B$511,0),COLUMN()-COLUMN($C$1)+1)=0,"",
INDEX('TN-Liste (4.FB)'!$C$12:$J$511,MATCH($A1915,'TN-Liste (4.FB)'!$B$12:$B$511,0),COLUMN()-COLUMN($C$1)+1)),""))))</f>
        <v/>
      </c>
      <c r="G1915" s="10" t="str" cm="1">
        <f t="array" ref="G1915">IFERROR(IF(INDEX('TN-Liste (1.FB)'!$C$12:$J$511,MATCH($A1915,'TN-Liste (1.FB)'!$B$12:$B$511,0),COLUMN()-COLUMN($C$1)+1)=0,"",
INDEX('TN-Liste (1.FB)'!$C$12:$J$511,MATCH($A1915,'TN-Liste (1.FB)'!$B$12:$B$511,0),COLUMN()-COLUMN($C$1)+1)),
IFERROR(IF(INDEX('TN-Liste (2.FB)'!$C$12:$J$511,MATCH($A1915,'TN-Liste (2.FB)'!$B$12:$B$511,0),COLUMN()-COLUMN($C$1)+1)=0,"",
INDEX('TN-Liste (2.FB)'!$C$12:$J$511,MATCH($A1915,'TN-Liste (2.FB)'!$B$12:$B$511,0),COLUMN()-COLUMN($C$1)+1)),
IFERROR(IF(INDEX('TN-Liste (3.FB)'!$C$12:$J$511,MATCH($A1915,'TN-Liste (3.FB)'!$B$12:$B$511,0),COLUMN()-COLUMN($C$1)+1)=0,"",
INDEX('TN-Liste (3.FB)'!$C$12:$J$511,MATCH($A1915,'TN-Liste (3.FB)'!$B$12:$B$511,0),COLUMN()-COLUMN($C$1)+1)),
IFERROR(IF(INDEX('TN-Liste (4.FB)'!$C$12:$J$511,MATCH($A1915,'TN-Liste (4.FB)'!$B$12:$B$511,0),COLUMN()-COLUMN($C$1)+1)=0,"",
INDEX('TN-Liste (4.FB)'!$C$12:$J$511,MATCH($A1915,'TN-Liste (4.FB)'!$B$12:$B$511,0),COLUMN()-COLUMN($C$1)+1)),""))))</f>
        <v/>
      </c>
      <c r="H1915" s="10" t="str" cm="1">
        <f t="array" ref="H1915">IFERROR(IF(INDEX('TN-Liste (1.FB)'!$C$12:$J$511,MATCH($A1915,'TN-Liste (1.FB)'!$B$12:$B$511,0),COLUMN()-COLUMN($C$1)+1)=0,"",
INDEX('TN-Liste (1.FB)'!$C$12:$J$511,MATCH($A1915,'TN-Liste (1.FB)'!$B$12:$B$511,0),COLUMN()-COLUMN($C$1)+1)),
IFERROR(IF(INDEX('TN-Liste (2.FB)'!$C$12:$J$511,MATCH($A1915,'TN-Liste (2.FB)'!$B$12:$B$511,0),COLUMN()-COLUMN($C$1)+1)=0,"",
INDEX('TN-Liste (2.FB)'!$C$12:$J$511,MATCH($A1915,'TN-Liste (2.FB)'!$B$12:$B$511,0),COLUMN()-COLUMN($C$1)+1)),
IFERROR(IF(INDEX('TN-Liste (3.FB)'!$C$12:$J$511,MATCH($A1915,'TN-Liste (3.FB)'!$B$12:$B$511,0),COLUMN()-COLUMN($C$1)+1)=0,"",
INDEX('TN-Liste (3.FB)'!$C$12:$J$511,MATCH($A1915,'TN-Liste (3.FB)'!$B$12:$B$511,0),COLUMN()-COLUMN($C$1)+1)),
IFERROR(IF(INDEX('TN-Liste (4.FB)'!$C$12:$J$511,MATCH($A1915,'TN-Liste (4.FB)'!$B$12:$B$511,0),COLUMN()-COLUMN($C$1)+1)=0,"",
INDEX('TN-Liste (4.FB)'!$C$12:$J$511,MATCH($A1915,'TN-Liste (4.FB)'!$B$12:$B$511,0),COLUMN()-COLUMN($C$1)+1)),""))))</f>
        <v/>
      </c>
      <c r="I1915" s="31" t="str" cm="1">
        <f t="array" ref="I1915">IFERROR(IF(INDEX('TN-Liste (1.FB)'!$C$12:$J$511,MATCH($A1915,'TN-Liste (1.FB)'!$B$12:$B$511,0),COLUMN()-COLUMN($C$1)+1)=0,"",
INDEX('TN-Liste (1.FB)'!$C$12:$J$511,MATCH($A1915,'TN-Liste (1.FB)'!$B$12:$B$511,0),COLUMN()-COLUMN($C$1)+1)),
IFERROR(IF(INDEX('TN-Liste (2.FB)'!$C$12:$J$511,MATCH($A1915,'TN-Liste (2.FB)'!$B$12:$B$511,0),COLUMN()-COLUMN($C$1)+1)=0,"",
INDEX('TN-Liste (2.FB)'!$C$12:$J$511,MATCH($A1915,'TN-Liste (2.FB)'!$B$12:$B$511,0),COLUMN()-COLUMN($C$1)+1)),
IFERROR(IF(INDEX('TN-Liste (3.FB)'!$C$12:$J$511,MATCH($A1915,'TN-Liste (3.FB)'!$B$12:$B$511,0),COLUMN()-COLUMN($C$1)+1)=0,"",
INDEX('TN-Liste (3.FB)'!$C$12:$J$511,MATCH($A1915,'TN-Liste (3.FB)'!$B$12:$B$511,0),COLUMN()-COLUMN($C$1)+1)),
IFERROR(IF(INDEX('TN-Liste (4.FB)'!$C$12:$J$511,MATCH($A1915,'TN-Liste (4.FB)'!$B$12:$B$511,0),COLUMN()-COLUMN($C$1)+1)=0,"",
INDEX('TN-Liste (4.FB)'!$C$12:$J$511,MATCH($A1915,'TN-Liste (4.FB)'!$B$12:$B$511,0),COLUMN()-COLUMN($C$1)+1)),""))))</f>
        <v/>
      </c>
      <c r="J1915" s="10" t="str" cm="1">
        <f t="array" ref="J1915">IFERROR(IF(INDEX('TN-Liste (1.FB)'!$C$12:$J$511,MATCH($A1915,'TN-Liste (1.FB)'!$B$12:$B$511,0),COLUMN()-COLUMN($C$1)+1)=0,"",
INDEX('TN-Liste (1.FB)'!$C$12:$J$511,MATCH($A1915,'TN-Liste (1.FB)'!$B$12:$B$511,0),COLUMN()-COLUMN($C$1)+1)),
IFERROR(IF(INDEX('TN-Liste (2.FB)'!$C$12:$J$511,MATCH($A1915,'TN-Liste (2.FB)'!$B$12:$B$511,0),COLUMN()-COLUMN($C$1)+1)=0,"",
INDEX('TN-Liste (2.FB)'!$C$12:$J$511,MATCH($A1915,'TN-Liste (2.FB)'!$B$12:$B$511,0),COLUMN()-COLUMN($C$1)+1)),
IFERROR(IF(INDEX('TN-Liste (3.FB)'!$C$12:$J$511,MATCH($A1915,'TN-Liste (3.FB)'!$B$12:$B$511,0),COLUMN()-COLUMN($C$1)+1)=0,"",
INDEX('TN-Liste (3.FB)'!$C$12:$J$511,MATCH($A1915,'TN-Liste (3.FB)'!$B$12:$B$511,0),COLUMN()-COLUMN($C$1)+1)),
IFERROR(IF(INDEX('TN-Liste (4.FB)'!$C$12:$J$511,MATCH($A1915,'TN-Liste (4.FB)'!$B$12:$B$511,0),COLUMN()-COLUMN($C$1)+1)=0,"",
INDEX('TN-Liste (4.FB)'!$C$12:$J$511,MATCH($A1915,'TN-Liste (4.FB)'!$B$12:$B$511,0),COLUMN()-COLUMN($C$1)+1)),""))))</f>
        <v/>
      </c>
    </row>
    <row r="1916" spans="1:10" x14ac:dyDescent="0.2">
      <c r="A1916" s="9">
        <v>1905</v>
      </c>
      <c r="B1916" s="2" t="str">
        <f t="shared" si="30"/>
        <v/>
      </c>
      <c r="C1916" s="10" t="str" cm="1">
        <f t="array" ref="C1916">IFERROR(IF(INDEX('TN-Liste (1.FB)'!$C$12:$J$511,MATCH($A1916,'TN-Liste (1.FB)'!$B$12:$B$511,0),COLUMN()-COLUMN($C$1)+1)=0,"",
INDEX('TN-Liste (1.FB)'!$C$12:$J$511,MATCH($A1916,'TN-Liste (1.FB)'!$B$12:$B$511,0),COLUMN()-COLUMN($C$1)+1)),
IFERROR(IF(INDEX('TN-Liste (2.FB)'!$C$12:$J$511,MATCH($A1916,'TN-Liste (2.FB)'!$B$12:$B$511,0),COLUMN()-COLUMN($C$1)+1)=0,"",
INDEX('TN-Liste (2.FB)'!$C$12:$J$511,MATCH($A1916,'TN-Liste (2.FB)'!$B$12:$B$511,0),COLUMN()-COLUMN($C$1)+1)),
IFERROR(IF(INDEX('TN-Liste (3.FB)'!$C$12:$J$511,MATCH($A1916,'TN-Liste (3.FB)'!$B$12:$B$511,0),COLUMN()-COLUMN($C$1)+1)=0,"",
INDEX('TN-Liste (3.FB)'!$C$12:$J$511,MATCH($A1916,'TN-Liste (3.FB)'!$B$12:$B$511,0),COLUMN()-COLUMN($C$1)+1)),
IFERROR(IF(INDEX('TN-Liste (4.FB)'!$C$12:$J$511,MATCH($A1916,'TN-Liste (4.FB)'!$B$12:$B$511,0),COLUMN()-COLUMN($C$1)+1)=0,"",
INDEX('TN-Liste (4.FB)'!$C$12:$J$511,MATCH($A1916,'TN-Liste (4.FB)'!$B$12:$B$511,0),COLUMN()-COLUMN($C$1)+1)),""))))</f>
        <v/>
      </c>
      <c r="D1916" s="10" t="str" cm="1">
        <f t="array" ref="D1916">IFERROR(IF(INDEX('TN-Liste (1.FB)'!$C$12:$J$511,MATCH($A1916,'TN-Liste (1.FB)'!$B$12:$B$511,0),COLUMN()-COLUMN($C$1)+1)=0,"",
INDEX('TN-Liste (1.FB)'!$C$12:$J$511,MATCH($A1916,'TN-Liste (1.FB)'!$B$12:$B$511,0),COLUMN()-COLUMN($C$1)+1)),
IFERROR(IF(INDEX('TN-Liste (2.FB)'!$C$12:$J$511,MATCH($A1916,'TN-Liste (2.FB)'!$B$12:$B$511,0),COLUMN()-COLUMN($C$1)+1)=0,"",
INDEX('TN-Liste (2.FB)'!$C$12:$J$511,MATCH($A1916,'TN-Liste (2.FB)'!$B$12:$B$511,0),COLUMN()-COLUMN($C$1)+1)),
IFERROR(IF(INDEX('TN-Liste (3.FB)'!$C$12:$J$511,MATCH($A1916,'TN-Liste (3.FB)'!$B$12:$B$511,0),COLUMN()-COLUMN($C$1)+1)=0,"",
INDEX('TN-Liste (3.FB)'!$C$12:$J$511,MATCH($A1916,'TN-Liste (3.FB)'!$B$12:$B$511,0),COLUMN()-COLUMN($C$1)+1)),
IFERROR(IF(INDEX('TN-Liste (4.FB)'!$C$12:$J$511,MATCH($A1916,'TN-Liste (4.FB)'!$B$12:$B$511,0),COLUMN()-COLUMN($C$1)+1)=0,"",
INDEX('TN-Liste (4.FB)'!$C$12:$J$511,MATCH($A1916,'TN-Liste (4.FB)'!$B$12:$B$511,0),COLUMN()-COLUMN($C$1)+1)),""))))</f>
        <v/>
      </c>
      <c r="E1916" s="10" t="str" cm="1">
        <f t="array" ref="E1916">IFERROR(IF(INDEX('TN-Liste (1.FB)'!$C$12:$J$511,MATCH($A1916,'TN-Liste (1.FB)'!$B$12:$B$511,0),COLUMN()-COLUMN($C$1)+1)=0,"",
INDEX('TN-Liste (1.FB)'!$C$12:$J$511,MATCH($A1916,'TN-Liste (1.FB)'!$B$12:$B$511,0),COLUMN()-COLUMN($C$1)+1)),
IFERROR(IF(INDEX('TN-Liste (2.FB)'!$C$12:$J$511,MATCH($A1916,'TN-Liste (2.FB)'!$B$12:$B$511,0),COLUMN()-COLUMN($C$1)+1)=0,"",
INDEX('TN-Liste (2.FB)'!$C$12:$J$511,MATCH($A1916,'TN-Liste (2.FB)'!$B$12:$B$511,0),COLUMN()-COLUMN($C$1)+1)),
IFERROR(IF(INDEX('TN-Liste (3.FB)'!$C$12:$J$511,MATCH($A1916,'TN-Liste (3.FB)'!$B$12:$B$511,0),COLUMN()-COLUMN($C$1)+1)=0,"",
INDEX('TN-Liste (3.FB)'!$C$12:$J$511,MATCH($A1916,'TN-Liste (3.FB)'!$B$12:$B$511,0),COLUMN()-COLUMN($C$1)+1)),
IFERROR(IF(INDEX('TN-Liste (4.FB)'!$C$12:$J$511,MATCH($A1916,'TN-Liste (4.FB)'!$B$12:$B$511,0),COLUMN()-COLUMN($C$1)+1)=0,"",
INDEX('TN-Liste (4.FB)'!$C$12:$J$511,MATCH($A1916,'TN-Liste (4.FB)'!$B$12:$B$511,0),COLUMN()-COLUMN($C$1)+1)),""))))</f>
        <v/>
      </c>
      <c r="F1916" s="31" t="str" cm="1">
        <f t="array" ref="F1916">IFERROR(IF(INDEX('TN-Liste (1.FB)'!$C$12:$J$511,MATCH($A1916,'TN-Liste (1.FB)'!$B$12:$B$511,0),COLUMN()-COLUMN($C$1)+1)=0,"",
INDEX('TN-Liste (1.FB)'!$C$12:$J$511,MATCH($A1916,'TN-Liste (1.FB)'!$B$12:$B$511,0),COLUMN()-COLUMN($C$1)+1)),
IFERROR(IF(INDEX('TN-Liste (2.FB)'!$C$12:$J$511,MATCH($A1916,'TN-Liste (2.FB)'!$B$12:$B$511,0),COLUMN()-COLUMN($C$1)+1)=0,"",
INDEX('TN-Liste (2.FB)'!$C$12:$J$511,MATCH($A1916,'TN-Liste (2.FB)'!$B$12:$B$511,0),COLUMN()-COLUMN($C$1)+1)),
IFERROR(IF(INDEX('TN-Liste (3.FB)'!$C$12:$J$511,MATCH($A1916,'TN-Liste (3.FB)'!$B$12:$B$511,0),COLUMN()-COLUMN($C$1)+1)=0,"",
INDEX('TN-Liste (3.FB)'!$C$12:$J$511,MATCH($A1916,'TN-Liste (3.FB)'!$B$12:$B$511,0),COLUMN()-COLUMN($C$1)+1)),
IFERROR(IF(INDEX('TN-Liste (4.FB)'!$C$12:$J$511,MATCH($A1916,'TN-Liste (4.FB)'!$B$12:$B$511,0),COLUMN()-COLUMN($C$1)+1)=0,"",
INDEX('TN-Liste (4.FB)'!$C$12:$J$511,MATCH($A1916,'TN-Liste (4.FB)'!$B$12:$B$511,0),COLUMN()-COLUMN($C$1)+1)),""))))</f>
        <v/>
      </c>
      <c r="G1916" s="10" t="str" cm="1">
        <f t="array" ref="G1916">IFERROR(IF(INDEX('TN-Liste (1.FB)'!$C$12:$J$511,MATCH($A1916,'TN-Liste (1.FB)'!$B$12:$B$511,0),COLUMN()-COLUMN($C$1)+1)=0,"",
INDEX('TN-Liste (1.FB)'!$C$12:$J$511,MATCH($A1916,'TN-Liste (1.FB)'!$B$12:$B$511,0),COLUMN()-COLUMN($C$1)+1)),
IFERROR(IF(INDEX('TN-Liste (2.FB)'!$C$12:$J$511,MATCH($A1916,'TN-Liste (2.FB)'!$B$12:$B$511,0),COLUMN()-COLUMN($C$1)+1)=0,"",
INDEX('TN-Liste (2.FB)'!$C$12:$J$511,MATCH($A1916,'TN-Liste (2.FB)'!$B$12:$B$511,0),COLUMN()-COLUMN($C$1)+1)),
IFERROR(IF(INDEX('TN-Liste (3.FB)'!$C$12:$J$511,MATCH($A1916,'TN-Liste (3.FB)'!$B$12:$B$511,0),COLUMN()-COLUMN($C$1)+1)=0,"",
INDEX('TN-Liste (3.FB)'!$C$12:$J$511,MATCH($A1916,'TN-Liste (3.FB)'!$B$12:$B$511,0),COLUMN()-COLUMN($C$1)+1)),
IFERROR(IF(INDEX('TN-Liste (4.FB)'!$C$12:$J$511,MATCH($A1916,'TN-Liste (4.FB)'!$B$12:$B$511,0),COLUMN()-COLUMN($C$1)+1)=0,"",
INDEX('TN-Liste (4.FB)'!$C$12:$J$511,MATCH($A1916,'TN-Liste (4.FB)'!$B$12:$B$511,0),COLUMN()-COLUMN($C$1)+1)),""))))</f>
        <v/>
      </c>
      <c r="H1916" s="10" t="str" cm="1">
        <f t="array" ref="H1916">IFERROR(IF(INDEX('TN-Liste (1.FB)'!$C$12:$J$511,MATCH($A1916,'TN-Liste (1.FB)'!$B$12:$B$511,0),COLUMN()-COLUMN($C$1)+1)=0,"",
INDEX('TN-Liste (1.FB)'!$C$12:$J$511,MATCH($A1916,'TN-Liste (1.FB)'!$B$12:$B$511,0),COLUMN()-COLUMN($C$1)+1)),
IFERROR(IF(INDEX('TN-Liste (2.FB)'!$C$12:$J$511,MATCH($A1916,'TN-Liste (2.FB)'!$B$12:$B$511,0),COLUMN()-COLUMN($C$1)+1)=0,"",
INDEX('TN-Liste (2.FB)'!$C$12:$J$511,MATCH($A1916,'TN-Liste (2.FB)'!$B$12:$B$511,0),COLUMN()-COLUMN($C$1)+1)),
IFERROR(IF(INDEX('TN-Liste (3.FB)'!$C$12:$J$511,MATCH($A1916,'TN-Liste (3.FB)'!$B$12:$B$511,0),COLUMN()-COLUMN($C$1)+1)=0,"",
INDEX('TN-Liste (3.FB)'!$C$12:$J$511,MATCH($A1916,'TN-Liste (3.FB)'!$B$12:$B$511,0),COLUMN()-COLUMN($C$1)+1)),
IFERROR(IF(INDEX('TN-Liste (4.FB)'!$C$12:$J$511,MATCH($A1916,'TN-Liste (4.FB)'!$B$12:$B$511,0),COLUMN()-COLUMN($C$1)+1)=0,"",
INDEX('TN-Liste (4.FB)'!$C$12:$J$511,MATCH($A1916,'TN-Liste (4.FB)'!$B$12:$B$511,0),COLUMN()-COLUMN($C$1)+1)),""))))</f>
        <v/>
      </c>
      <c r="I1916" s="31" t="str" cm="1">
        <f t="array" ref="I1916">IFERROR(IF(INDEX('TN-Liste (1.FB)'!$C$12:$J$511,MATCH($A1916,'TN-Liste (1.FB)'!$B$12:$B$511,0),COLUMN()-COLUMN($C$1)+1)=0,"",
INDEX('TN-Liste (1.FB)'!$C$12:$J$511,MATCH($A1916,'TN-Liste (1.FB)'!$B$12:$B$511,0),COLUMN()-COLUMN($C$1)+1)),
IFERROR(IF(INDEX('TN-Liste (2.FB)'!$C$12:$J$511,MATCH($A1916,'TN-Liste (2.FB)'!$B$12:$B$511,0),COLUMN()-COLUMN($C$1)+1)=0,"",
INDEX('TN-Liste (2.FB)'!$C$12:$J$511,MATCH($A1916,'TN-Liste (2.FB)'!$B$12:$B$511,0),COLUMN()-COLUMN($C$1)+1)),
IFERROR(IF(INDEX('TN-Liste (3.FB)'!$C$12:$J$511,MATCH($A1916,'TN-Liste (3.FB)'!$B$12:$B$511,0),COLUMN()-COLUMN($C$1)+1)=0,"",
INDEX('TN-Liste (3.FB)'!$C$12:$J$511,MATCH($A1916,'TN-Liste (3.FB)'!$B$12:$B$511,0),COLUMN()-COLUMN($C$1)+1)),
IFERROR(IF(INDEX('TN-Liste (4.FB)'!$C$12:$J$511,MATCH($A1916,'TN-Liste (4.FB)'!$B$12:$B$511,0),COLUMN()-COLUMN($C$1)+1)=0,"",
INDEX('TN-Liste (4.FB)'!$C$12:$J$511,MATCH($A1916,'TN-Liste (4.FB)'!$B$12:$B$511,0),COLUMN()-COLUMN($C$1)+1)),""))))</f>
        <v/>
      </c>
      <c r="J1916" s="10" t="str" cm="1">
        <f t="array" ref="J1916">IFERROR(IF(INDEX('TN-Liste (1.FB)'!$C$12:$J$511,MATCH($A1916,'TN-Liste (1.FB)'!$B$12:$B$511,0),COLUMN()-COLUMN($C$1)+1)=0,"",
INDEX('TN-Liste (1.FB)'!$C$12:$J$511,MATCH($A1916,'TN-Liste (1.FB)'!$B$12:$B$511,0),COLUMN()-COLUMN($C$1)+1)),
IFERROR(IF(INDEX('TN-Liste (2.FB)'!$C$12:$J$511,MATCH($A1916,'TN-Liste (2.FB)'!$B$12:$B$511,0),COLUMN()-COLUMN($C$1)+1)=0,"",
INDEX('TN-Liste (2.FB)'!$C$12:$J$511,MATCH($A1916,'TN-Liste (2.FB)'!$B$12:$B$511,0),COLUMN()-COLUMN($C$1)+1)),
IFERROR(IF(INDEX('TN-Liste (3.FB)'!$C$12:$J$511,MATCH($A1916,'TN-Liste (3.FB)'!$B$12:$B$511,0),COLUMN()-COLUMN($C$1)+1)=0,"",
INDEX('TN-Liste (3.FB)'!$C$12:$J$511,MATCH($A1916,'TN-Liste (3.FB)'!$B$12:$B$511,0),COLUMN()-COLUMN($C$1)+1)),
IFERROR(IF(INDEX('TN-Liste (4.FB)'!$C$12:$J$511,MATCH($A1916,'TN-Liste (4.FB)'!$B$12:$B$511,0),COLUMN()-COLUMN($C$1)+1)=0,"",
INDEX('TN-Liste (4.FB)'!$C$12:$J$511,MATCH($A1916,'TN-Liste (4.FB)'!$B$12:$B$511,0),COLUMN()-COLUMN($C$1)+1)),""))))</f>
        <v/>
      </c>
    </row>
    <row r="1917" spans="1:10" x14ac:dyDescent="0.2">
      <c r="A1917" s="9">
        <v>1906</v>
      </c>
      <c r="B1917" s="2" t="str">
        <f t="shared" si="30"/>
        <v/>
      </c>
      <c r="C1917" s="10" t="str" cm="1">
        <f t="array" ref="C1917">IFERROR(IF(INDEX('TN-Liste (1.FB)'!$C$12:$J$511,MATCH($A1917,'TN-Liste (1.FB)'!$B$12:$B$511,0),COLUMN()-COLUMN($C$1)+1)=0,"",
INDEX('TN-Liste (1.FB)'!$C$12:$J$511,MATCH($A1917,'TN-Liste (1.FB)'!$B$12:$B$511,0),COLUMN()-COLUMN($C$1)+1)),
IFERROR(IF(INDEX('TN-Liste (2.FB)'!$C$12:$J$511,MATCH($A1917,'TN-Liste (2.FB)'!$B$12:$B$511,0),COLUMN()-COLUMN($C$1)+1)=0,"",
INDEX('TN-Liste (2.FB)'!$C$12:$J$511,MATCH($A1917,'TN-Liste (2.FB)'!$B$12:$B$511,0),COLUMN()-COLUMN($C$1)+1)),
IFERROR(IF(INDEX('TN-Liste (3.FB)'!$C$12:$J$511,MATCH($A1917,'TN-Liste (3.FB)'!$B$12:$B$511,0),COLUMN()-COLUMN($C$1)+1)=0,"",
INDEX('TN-Liste (3.FB)'!$C$12:$J$511,MATCH($A1917,'TN-Liste (3.FB)'!$B$12:$B$511,0),COLUMN()-COLUMN($C$1)+1)),
IFERROR(IF(INDEX('TN-Liste (4.FB)'!$C$12:$J$511,MATCH($A1917,'TN-Liste (4.FB)'!$B$12:$B$511,0),COLUMN()-COLUMN($C$1)+1)=0,"",
INDEX('TN-Liste (4.FB)'!$C$12:$J$511,MATCH($A1917,'TN-Liste (4.FB)'!$B$12:$B$511,0),COLUMN()-COLUMN($C$1)+1)),""))))</f>
        <v/>
      </c>
      <c r="D1917" s="10" t="str" cm="1">
        <f t="array" ref="D1917">IFERROR(IF(INDEX('TN-Liste (1.FB)'!$C$12:$J$511,MATCH($A1917,'TN-Liste (1.FB)'!$B$12:$B$511,0),COLUMN()-COLUMN($C$1)+1)=0,"",
INDEX('TN-Liste (1.FB)'!$C$12:$J$511,MATCH($A1917,'TN-Liste (1.FB)'!$B$12:$B$511,0),COLUMN()-COLUMN($C$1)+1)),
IFERROR(IF(INDEX('TN-Liste (2.FB)'!$C$12:$J$511,MATCH($A1917,'TN-Liste (2.FB)'!$B$12:$B$511,0),COLUMN()-COLUMN($C$1)+1)=0,"",
INDEX('TN-Liste (2.FB)'!$C$12:$J$511,MATCH($A1917,'TN-Liste (2.FB)'!$B$12:$B$511,0),COLUMN()-COLUMN($C$1)+1)),
IFERROR(IF(INDEX('TN-Liste (3.FB)'!$C$12:$J$511,MATCH($A1917,'TN-Liste (3.FB)'!$B$12:$B$511,0),COLUMN()-COLUMN($C$1)+1)=0,"",
INDEX('TN-Liste (3.FB)'!$C$12:$J$511,MATCH($A1917,'TN-Liste (3.FB)'!$B$12:$B$511,0),COLUMN()-COLUMN($C$1)+1)),
IFERROR(IF(INDEX('TN-Liste (4.FB)'!$C$12:$J$511,MATCH($A1917,'TN-Liste (4.FB)'!$B$12:$B$511,0),COLUMN()-COLUMN($C$1)+1)=0,"",
INDEX('TN-Liste (4.FB)'!$C$12:$J$511,MATCH($A1917,'TN-Liste (4.FB)'!$B$12:$B$511,0),COLUMN()-COLUMN($C$1)+1)),""))))</f>
        <v/>
      </c>
      <c r="E1917" s="10" t="str" cm="1">
        <f t="array" ref="E1917">IFERROR(IF(INDEX('TN-Liste (1.FB)'!$C$12:$J$511,MATCH($A1917,'TN-Liste (1.FB)'!$B$12:$B$511,0),COLUMN()-COLUMN($C$1)+1)=0,"",
INDEX('TN-Liste (1.FB)'!$C$12:$J$511,MATCH($A1917,'TN-Liste (1.FB)'!$B$12:$B$511,0),COLUMN()-COLUMN($C$1)+1)),
IFERROR(IF(INDEX('TN-Liste (2.FB)'!$C$12:$J$511,MATCH($A1917,'TN-Liste (2.FB)'!$B$12:$B$511,0),COLUMN()-COLUMN($C$1)+1)=0,"",
INDEX('TN-Liste (2.FB)'!$C$12:$J$511,MATCH($A1917,'TN-Liste (2.FB)'!$B$12:$B$511,0),COLUMN()-COLUMN($C$1)+1)),
IFERROR(IF(INDEX('TN-Liste (3.FB)'!$C$12:$J$511,MATCH($A1917,'TN-Liste (3.FB)'!$B$12:$B$511,0),COLUMN()-COLUMN($C$1)+1)=0,"",
INDEX('TN-Liste (3.FB)'!$C$12:$J$511,MATCH($A1917,'TN-Liste (3.FB)'!$B$12:$B$511,0),COLUMN()-COLUMN($C$1)+1)),
IFERROR(IF(INDEX('TN-Liste (4.FB)'!$C$12:$J$511,MATCH($A1917,'TN-Liste (4.FB)'!$B$12:$B$511,0),COLUMN()-COLUMN($C$1)+1)=0,"",
INDEX('TN-Liste (4.FB)'!$C$12:$J$511,MATCH($A1917,'TN-Liste (4.FB)'!$B$12:$B$511,0),COLUMN()-COLUMN($C$1)+1)),""))))</f>
        <v/>
      </c>
      <c r="F1917" s="31" t="str" cm="1">
        <f t="array" ref="F1917">IFERROR(IF(INDEX('TN-Liste (1.FB)'!$C$12:$J$511,MATCH($A1917,'TN-Liste (1.FB)'!$B$12:$B$511,0),COLUMN()-COLUMN($C$1)+1)=0,"",
INDEX('TN-Liste (1.FB)'!$C$12:$J$511,MATCH($A1917,'TN-Liste (1.FB)'!$B$12:$B$511,0),COLUMN()-COLUMN($C$1)+1)),
IFERROR(IF(INDEX('TN-Liste (2.FB)'!$C$12:$J$511,MATCH($A1917,'TN-Liste (2.FB)'!$B$12:$B$511,0),COLUMN()-COLUMN($C$1)+1)=0,"",
INDEX('TN-Liste (2.FB)'!$C$12:$J$511,MATCH($A1917,'TN-Liste (2.FB)'!$B$12:$B$511,0),COLUMN()-COLUMN($C$1)+1)),
IFERROR(IF(INDEX('TN-Liste (3.FB)'!$C$12:$J$511,MATCH($A1917,'TN-Liste (3.FB)'!$B$12:$B$511,0),COLUMN()-COLUMN($C$1)+1)=0,"",
INDEX('TN-Liste (3.FB)'!$C$12:$J$511,MATCH($A1917,'TN-Liste (3.FB)'!$B$12:$B$511,0),COLUMN()-COLUMN($C$1)+1)),
IFERROR(IF(INDEX('TN-Liste (4.FB)'!$C$12:$J$511,MATCH($A1917,'TN-Liste (4.FB)'!$B$12:$B$511,0),COLUMN()-COLUMN($C$1)+1)=0,"",
INDEX('TN-Liste (4.FB)'!$C$12:$J$511,MATCH($A1917,'TN-Liste (4.FB)'!$B$12:$B$511,0),COLUMN()-COLUMN($C$1)+1)),""))))</f>
        <v/>
      </c>
      <c r="G1917" s="10" t="str" cm="1">
        <f t="array" ref="G1917">IFERROR(IF(INDEX('TN-Liste (1.FB)'!$C$12:$J$511,MATCH($A1917,'TN-Liste (1.FB)'!$B$12:$B$511,0),COLUMN()-COLUMN($C$1)+1)=0,"",
INDEX('TN-Liste (1.FB)'!$C$12:$J$511,MATCH($A1917,'TN-Liste (1.FB)'!$B$12:$B$511,0),COLUMN()-COLUMN($C$1)+1)),
IFERROR(IF(INDEX('TN-Liste (2.FB)'!$C$12:$J$511,MATCH($A1917,'TN-Liste (2.FB)'!$B$12:$B$511,0),COLUMN()-COLUMN($C$1)+1)=0,"",
INDEX('TN-Liste (2.FB)'!$C$12:$J$511,MATCH($A1917,'TN-Liste (2.FB)'!$B$12:$B$511,0),COLUMN()-COLUMN($C$1)+1)),
IFERROR(IF(INDEX('TN-Liste (3.FB)'!$C$12:$J$511,MATCH($A1917,'TN-Liste (3.FB)'!$B$12:$B$511,0),COLUMN()-COLUMN($C$1)+1)=0,"",
INDEX('TN-Liste (3.FB)'!$C$12:$J$511,MATCH($A1917,'TN-Liste (3.FB)'!$B$12:$B$511,0),COLUMN()-COLUMN($C$1)+1)),
IFERROR(IF(INDEX('TN-Liste (4.FB)'!$C$12:$J$511,MATCH($A1917,'TN-Liste (4.FB)'!$B$12:$B$511,0),COLUMN()-COLUMN($C$1)+1)=0,"",
INDEX('TN-Liste (4.FB)'!$C$12:$J$511,MATCH($A1917,'TN-Liste (4.FB)'!$B$12:$B$511,0),COLUMN()-COLUMN($C$1)+1)),""))))</f>
        <v/>
      </c>
      <c r="H1917" s="10" t="str" cm="1">
        <f t="array" ref="H1917">IFERROR(IF(INDEX('TN-Liste (1.FB)'!$C$12:$J$511,MATCH($A1917,'TN-Liste (1.FB)'!$B$12:$B$511,0),COLUMN()-COLUMN($C$1)+1)=0,"",
INDEX('TN-Liste (1.FB)'!$C$12:$J$511,MATCH($A1917,'TN-Liste (1.FB)'!$B$12:$B$511,0),COLUMN()-COLUMN($C$1)+1)),
IFERROR(IF(INDEX('TN-Liste (2.FB)'!$C$12:$J$511,MATCH($A1917,'TN-Liste (2.FB)'!$B$12:$B$511,0),COLUMN()-COLUMN($C$1)+1)=0,"",
INDEX('TN-Liste (2.FB)'!$C$12:$J$511,MATCH($A1917,'TN-Liste (2.FB)'!$B$12:$B$511,0),COLUMN()-COLUMN($C$1)+1)),
IFERROR(IF(INDEX('TN-Liste (3.FB)'!$C$12:$J$511,MATCH($A1917,'TN-Liste (3.FB)'!$B$12:$B$511,0),COLUMN()-COLUMN($C$1)+1)=0,"",
INDEX('TN-Liste (3.FB)'!$C$12:$J$511,MATCH($A1917,'TN-Liste (3.FB)'!$B$12:$B$511,0),COLUMN()-COLUMN($C$1)+1)),
IFERROR(IF(INDEX('TN-Liste (4.FB)'!$C$12:$J$511,MATCH($A1917,'TN-Liste (4.FB)'!$B$12:$B$511,0),COLUMN()-COLUMN($C$1)+1)=0,"",
INDEX('TN-Liste (4.FB)'!$C$12:$J$511,MATCH($A1917,'TN-Liste (4.FB)'!$B$12:$B$511,0),COLUMN()-COLUMN($C$1)+1)),""))))</f>
        <v/>
      </c>
      <c r="I1917" s="31" t="str" cm="1">
        <f t="array" ref="I1917">IFERROR(IF(INDEX('TN-Liste (1.FB)'!$C$12:$J$511,MATCH($A1917,'TN-Liste (1.FB)'!$B$12:$B$511,0),COLUMN()-COLUMN($C$1)+1)=0,"",
INDEX('TN-Liste (1.FB)'!$C$12:$J$511,MATCH($A1917,'TN-Liste (1.FB)'!$B$12:$B$511,0),COLUMN()-COLUMN($C$1)+1)),
IFERROR(IF(INDEX('TN-Liste (2.FB)'!$C$12:$J$511,MATCH($A1917,'TN-Liste (2.FB)'!$B$12:$B$511,0),COLUMN()-COLUMN($C$1)+1)=0,"",
INDEX('TN-Liste (2.FB)'!$C$12:$J$511,MATCH($A1917,'TN-Liste (2.FB)'!$B$12:$B$511,0),COLUMN()-COLUMN($C$1)+1)),
IFERROR(IF(INDEX('TN-Liste (3.FB)'!$C$12:$J$511,MATCH($A1917,'TN-Liste (3.FB)'!$B$12:$B$511,0),COLUMN()-COLUMN($C$1)+1)=0,"",
INDEX('TN-Liste (3.FB)'!$C$12:$J$511,MATCH($A1917,'TN-Liste (3.FB)'!$B$12:$B$511,0),COLUMN()-COLUMN($C$1)+1)),
IFERROR(IF(INDEX('TN-Liste (4.FB)'!$C$12:$J$511,MATCH($A1917,'TN-Liste (4.FB)'!$B$12:$B$511,0),COLUMN()-COLUMN($C$1)+1)=0,"",
INDEX('TN-Liste (4.FB)'!$C$12:$J$511,MATCH($A1917,'TN-Liste (4.FB)'!$B$12:$B$511,0),COLUMN()-COLUMN($C$1)+1)),""))))</f>
        <v/>
      </c>
      <c r="J1917" s="10" t="str" cm="1">
        <f t="array" ref="J1917">IFERROR(IF(INDEX('TN-Liste (1.FB)'!$C$12:$J$511,MATCH($A1917,'TN-Liste (1.FB)'!$B$12:$B$511,0),COLUMN()-COLUMN($C$1)+1)=0,"",
INDEX('TN-Liste (1.FB)'!$C$12:$J$511,MATCH($A1917,'TN-Liste (1.FB)'!$B$12:$B$511,0),COLUMN()-COLUMN($C$1)+1)),
IFERROR(IF(INDEX('TN-Liste (2.FB)'!$C$12:$J$511,MATCH($A1917,'TN-Liste (2.FB)'!$B$12:$B$511,0),COLUMN()-COLUMN($C$1)+1)=0,"",
INDEX('TN-Liste (2.FB)'!$C$12:$J$511,MATCH($A1917,'TN-Liste (2.FB)'!$B$12:$B$511,0),COLUMN()-COLUMN($C$1)+1)),
IFERROR(IF(INDEX('TN-Liste (3.FB)'!$C$12:$J$511,MATCH($A1917,'TN-Liste (3.FB)'!$B$12:$B$511,0),COLUMN()-COLUMN($C$1)+1)=0,"",
INDEX('TN-Liste (3.FB)'!$C$12:$J$511,MATCH($A1917,'TN-Liste (3.FB)'!$B$12:$B$511,0),COLUMN()-COLUMN($C$1)+1)),
IFERROR(IF(INDEX('TN-Liste (4.FB)'!$C$12:$J$511,MATCH($A1917,'TN-Liste (4.FB)'!$B$12:$B$511,0),COLUMN()-COLUMN($C$1)+1)=0,"",
INDEX('TN-Liste (4.FB)'!$C$12:$J$511,MATCH($A1917,'TN-Liste (4.FB)'!$B$12:$B$511,0),COLUMN()-COLUMN($C$1)+1)),""))))</f>
        <v/>
      </c>
    </row>
    <row r="1918" spans="1:10" x14ac:dyDescent="0.2">
      <c r="A1918" s="9">
        <v>1907</v>
      </c>
      <c r="B1918" s="2" t="str">
        <f t="shared" si="30"/>
        <v/>
      </c>
      <c r="C1918" s="10" t="str" cm="1">
        <f t="array" ref="C1918">IFERROR(IF(INDEX('TN-Liste (1.FB)'!$C$12:$J$511,MATCH($A1918,'TN-Liste (1.FB)'!$B$12:$B$511,0),COLUMN()-COLUMN($C$1)+1)=0,"",
INDEX('TN-Liste (1.FB)'!$C$12:$J$511,MATCH($A1918,'TN-Liste (1.FB)'!$B$12:$B$511,0),COLUMN()-COLUMN($C$1)+1)),
IFERROR(IF(INDEX('TN-Liste (2.FB)'!$C$12:$J$511,MATCH($A1918,'TN-Liste (2.FB)'!$B$12:$B$511,0),COLUMN()-COLUMN($C$1)+1)=0,"",
INDEX('TN-Liste (2.FB)'!$C$12:$J$511,MATCH($A1918,'TN-Liste (2.FB)'!$B$12:$B$511,0),COLUMN()-COLUMN($C$1)+1)),
IFERROR(IF(INDEX('TN-Liste (3.FB)'!$C$12:$J$511,MATCH($A1918,'TN-Liste (3.FB)'!$B$12:$B$511,0),COLUMN()-COLUMN($C$1)+1)=0,"",
INDEX('TN-Liste (3.FB)'!$C$12:$J$511,MATCH($A1918,'TN-Liste (3.FB)'!$B$12:$B$511,0),COLUMN()-COLUMN($C$1)+1)),
IFERROR(IF(INDEX('TN-Liste (4.FB)'!$C$12:$J$511,MATCH($A1918,'TN-Liste (4.FB)'!$B$12:$B$511,0),COLUMN()-COLUMN($C$1)+1)=0,"",
INDEX('TN-Liste (4.FB)'!$C$12:$J$511,MATCH($A1918,'TN-Liste (4.FB)'!$B$12:$B$511,0),COLUMN()-COLUMN($C$1)+1)),""))))</f>
        <v/>
      </c>
      <c r="D1918" s="10" t="str" cm="1">
        <f t="array" ref="D1918">IFERROR(IF(INDEX('TN-Liste (1.FB)'!$C$12:$J$511,MATCH($A1918,'TN-Liste (1.FB)'!$B$12:$B$511,0),COLUMN()-COLUMN($C$1)+1)=0,"",
INDEX('TN-Liste (1.FB)'!$C$12:$J$511,MATCH($A1918,'TN-Liste (1.FB)'!$B$12:$B$511,0),COLUMN()-COLUMN($C$1)+1)),
IFERROR(IF(INDEX('TN-Liste (2.FB)'!$C$12:$J$511,MATCH($A1918,'TN-Liste (2.FB)'!$B$12:$B$511,0),COLUMN()-COLUMN($C$1)+1)=0,"",
INDEX('TN-Liste (2.FB)'!$C$12:$J$511,MATCH($A1918,'TN-Liste (2.FB)'!$B$12:$B$511,0),COLUMN()-COLUMN($C$1)+1)),
IFERROR(IF(INDEX('TN-Liste (3.FB)'!$C$12:$J$511,MATCH($A1918,'TN-Liste (3.FB)'!$B$12:$B$511,0),COLUMN()-COLUMN($C$1)+1)=0,"",
INDEX('TN-Liste (3.FB)'!$C$12:$J$511,MATCH($A1918,'TN-Liste (3.FB)'!$B$12:$B$511,0),COLUMN()-COLUMN($C$1)+1)),
IFERROR(IF(INDEX('TN-Liste (4.FB)'!$C$12:$J$511,MATCH($A1918,'TN-Liste (4.FB)'!$B$12:$B$511,0),COLUMN()-COLUMN($C$1)+1)=0,"",
INDEX('TN-Liste (4.FB)'!$C$12:$J$511,MATCH($A1918,'TN-Liste (4.FB)'!$B$12:$B$511,0),COLUMN()-COLUMN($C$1)+1)),""))))</f>
        <v/>
      </c>
      <c r="E1918" s="10" t="str" cm="1">
        <f t="array" ref="E1918">IFERROR(IF(INDEX('TN-Liste (1.FB)'!$C$12:$J$511,MATCH($A1918,'TN-Liste (1.FB)'!$B$12:$B$511,0),COLUMN()-COLUMN($C$1)+1)=0,"",
INDEX('TN-Liste (1.FB)'!$C$12:$J$511,MATCH($A1918,'TN-Liste (1.FB)'!$B$12:$B$511,0),COLUMN()-COLUMN($C$1)+1)),
IFERROR(IF(INDEX('TN-Liste (2.FB)'!$C$12:$J$511,MATCH($A1918,'TN-Liste (2.FB)'!$B$12:$B$511,0),COLUMN()-COLUMN($C$1)+1)=0,"",
INDEX('TN-Liste (2.FB)'!$C$12:$J$511,MATCH($A1918,'TN-Liste (2.FB)'!$B$12:$B$511,0),COLUMN()-COLUMN($C$1)+1)),
IFERROR(IF(INDEX('TN-Liste (3.FB)'!$C$12:$J$511,MATCH($A1918,'TN-Liste (3.FB)'!$B$12:$B$511,0),COLUMN()-COLUMN($C$1)+1)=0,"",
INDEX('TN-Liste (3.FB)'!$C$12:$J$511,MATCH($A1918,'TN-Liste (3.FB)'!$B$12:$B$511,0),COLUMN()-COLUMN($C$1)+1)),
IFERROR(IF(INDEX('TN-Liste (4.FB)'!$C$12:$J$511,MATCH($A1918,'TN-Liste (4.FB)'!$B$12:$B$511,0),COLUMN()-COLUMN($C$1)+1)=0,"",
INDEX('TN-Liste (4.FB)'!$C$12:$J$511,MATCH($A1918,'TN-Liste (4.FB)'!$B$12:$B$511,0),COLUMN()-COLUMN($C$1)+1)),""))))</f>
        <v/>
      </c>
      <c r="F1918" s="31" t="str" cm="1">
        <f t="array" ref="F1918">IFERROR(IF(INDEX('TN-Liste (1.FB)'!$C$12:$J$511,MATCH($A1918,'TN-Liste (1.FB)'!$B$12:$B$511,0),COLUMN()-COLUMN($C$1)+1)=0,"",
INDEX('TN-Liste (1.FB)'!$C$12:$J$511,MATCH($A1918,'TN-Liste (1.FB)'!$B$12:$B$511,0),COLUMN()-COLUMN($C$1)+1)),
IFERROR(IF(INDEX('TN-Liste (2.FB)'!$C$12:$J$511,MATCH($A1918,'TN-Liste (2.FB)'!$B$12:$B$511,0),COLUMN()-COLUMN($C$1)+1)=0,"",
INDEX('TN-Liste (2.FB)'!$C$12:$J$511,MATCH($A1918,'TN-Liste (2.FB)'!$B$12:$B$511,0),COLUMN()-COLUMN($C$1)+1)),
IFERROR(IF(INDEX('TN-Liste (3.FB)'!$C$12:$J$511,MATCH($A1918,'TN-Liste (3.FB)'!$B$12:$B$511,0),COLUMN()-COLUMN($C$1)+1)=0,"",
INDEX('TN-Liste (3.FB)'!$C$12:$J$511,MATCH($A1918,'TN-Liste (3.FB)'!$B$12:$B$511,0),COLUMN()-COLUMN($C$1)+1)),
IFERROR(IF(INDEX('TN-Liste (4.FB)'!$C$12:$J$511,MATCH($A1918,'TN-Liste (4.FB)'!$B$12:$B$511,0),COLUMN()-COLUMN($C$1)+1)=0,"",
INDEX('TN-Liste (4.FB)'!$C$12:$J$511,MATCH($A1918,'TN-Liste (4.FB)'!$B$12:$B$511,0),COLUMN()-COLUMN($C$1)+1)),""))))</f>
        <v/>
      </c>
      <c r="G1918" s="10" t="str" cm="1">
        <f t="array" ref="G1918">IFERROR(IF(INDEX('TN-Liste (1.FB)'!$C$12:$J$511,MATCH($A1918,'TN-Liste (1.FB)'!$B$12:$B$511,0),COLUMN()-COLUMN($C$1)+1)=0,"",
INDEX('TN-Liste (1.FB)'!$C$12:$J$511,MATCH($A1918,'TN-Liste (1.FB)'!$B$12:$B$511,0),COLUMN()-COLUMN($C$1)+1)),
IFERROR(IF(INDEX('TN-Liste (2.FB)'!$C$12:$J$511,MATCH($A1918,'TN-Liste (2.FB)'!$B$12:$B$511,0),COLUMN()-COLUMN($C$1)+1)=0,"",
INDEX('TN-Liste (2.FB)'!$C$12:$J$511,MATCH($A1918,'TN-Liste (2.FB)'!$B$12:$B$511,0),COLUMN()-COLUMN($C$1)+1)),
IFERROR(IF(INDEX('TN-Liste (3.FB)'!$C$12:$J$511,MATCH($A1918,'TN-Liste (3.FB)'!$B$12:$B$511,0),COLUMN()-COLUMN($C$1)+1)=0,"",
INDEX('TN-Liste (3.FB)'!$C$12:$J$511,MATCH($A1918,'TN-Liste (3.FB)'!$B$12:$B$511,0),COLUMN()-COLUMN($C$1)+1)),
IFERROR(IF(INDEX('TN-Liste (4.FB)'!$C$12:$J$511,MATCH($A1918,'TN-Liste (4.FB)'!$B$12:$B$511,0),COLUMN()-COLUMN($C$1)+1)=0,"",
INDEX('TN-Liste (4.FB)'!$C$12:$J$511,MATCH($A1918,'TN-Liste (4.FB)'!$B$12:$B$511,0),COLUMN()-COLUMN($C$1)+1)),""))))</f>
        <v/>
      </c>
      <c r="H1918" s="10" t="str" cm="1">
        <f t="array" ref="H1918">IFERROR(IF(INDEX('TN-Liste (1.FB)'!$C$12:$J$511,MATCH($A1918,'TN-Liste (1.FB)'!$B$12:$B$511,0),COLUMN()-COLUMN($C$1)+1)=0,"",
INDEX('TN-Liste (1.FB)'!$C$12:$J$511,MATCH($A1918,'TN-Liste (1.FB)'!$B$12:$B$511,0),COLUMN()-COLUMN($C$1)+1)),
IFERROR(IF(INDEX('TN-Liste (2.FB)'!$C$12:$J$511,MATCH($A1918,'TN-Liste (2.FB)'!$B$12:$B$511,0),COLUMN()-COLUMN($C$1)+1)=0,"",
INDEX('TN-Liste (2.FB)'!$C$12:$J$511,MATCH($A1918,'TN-Liste (2.FB)'!$B$12:$B$511,0),COLUMN()-COLUMN($C$1)+1)),
IFERROR(IF(INDEX('TN-Liste (3.FB)'!$C$12:$J$511,MATCH($A1918,'TN-Liste (3.FB)'!$B$12:$B$511,0),COLUMN()-COLUMN($C$1)+1)=0,"",
INDEX('TN-Liste (3.FB)'!$C$12:$J$511,MATCH($A1918,'TN-Liste (3.FB)'!$B$12:$B$511,0),COLUMN()-COLUMN($C$1)+1)),
IFERROR(IF(INDEX('TN-Liste (4.FB)'!$C$12:$J$511,MATCH($A1918,'TN-Liste (4.FB)'!$B$12:$B$511,0),COLUMN()-COLUMN($C$1)+1)=0,"",
INDEX('TN-Liste (4.FB)'!$C$12:$J$511,MATCH($A1918,'TN-Liste (4.FB)'!$B$12:$B$511,0),COLUMN()-COLUMN($C$1)+1)),""))))</f>
        <v/>
      </c>
      <c r="I1918" s="31" t="str" cm="1">
        <f t="array" ref="I1918">IFERROR(IF(INDEX('TN-Liste (1.FB)'!$C$12:$J$511,MATCH($A1918,'TN-Liste (1.FB)'!$B$12:$B$511,0),COLUMN()-COLUMN($C$1)+1)=0,"",
INDEX('TN-Liste (1.FB)'!$C$12:$J$511,MATCH($A1918,'TN-Liste (1.FB)'!$B$12:$B$511,0),COLUMN()-COLUMN($C$1)+1)),
IFERROR(IF(INDEX('TN-Liste (2.FB)'!$C$12:$J$511,MATCH($A1918,'TN-Liste (2.FB)'!$B$12:$B$511,0),COLUMN()-COLUMN($C$1)+1)=0,"",
INDEX('TN-Liste (2.FB)'!$C$12:$J$511,MATCH($A1918,'TN-Liste (2.FB)'!$B$12:$B$511,0),COLUMN()-COLUMN($C$1)+1)),
IFERROR(IF(INDEX('TN-Liste (3.FB)'!$C$12:$J$511,MATCH($A1918,'TN-Liste (3.FB)'!$B$12:$B$511,0),COLUMN()-COLUMN($C$1)+1)=0,"",
INDEX('TN-Liste (3.FB)'!$C$12:$J$511,MATCH($A1918,'TN-Liste (3.FB)'!$B$12:$B$511,0),COLUMN()-COLUMN($C$1)+1)),
IFERROR(IF(INDEX('TN-Liste (4.FB)'!$C$12:$J$511,MATCH($A1918,'TN-Liste (4.FB)'!$B$12:$B$511,0),COLUMN()-COLUMN($C$1)+1)=0,"",
INDEX('TN-Liste (4.FB)'!$C$12:$J$511,MATCH($A1918,'TN-Liste (4.FB)'!$B$12:$B$511,0),COLUMN()-COLUMN($C$1)+1)),""))))</f>
        <v/>
      </c>
      <c r="J1918" s="10" t="str" cm="1">
        <f t="array" ref="J1918">IFERROR(IF(INDEX('TN-Liste (1.FB)'!$C$12:$J$511,MATCH($A1918,'TN-Liste (1.FB)'!$B$12:$B$511,0),COLUMN()-COLUMN($C$1)+1)=0,"",
INDEX('TN-Liste (1.FB)'!$C$12:$J$511,MATCH($A1918,'TN-Liste (1.FB)'!$B$12:$B$511,0),COLUMN()-COLUMN($C$1)+1)),
IFERROR(IF(INDEX('TN-Liste (2.FB)'!$C$12:$J$511,MATCH($A1918,'TN-Liste (2.FB)'!$B$12:$B$511,0),COLUMN()-COLUMN($C$1)+1)=0,"",
INDEX('TN-Liste (2.FB)'!$C$12:$J$511,MATCH($A1918,'TN-Liste (2.FB)'!$B$12:$B$511,0),COLUMN()-COLUMN($C$1)+1)),
IFERROR(IF(INDEX('TN-Liste (3.FB)'!$C$12:$J$511,MATCH($A1918,'TN-Liste (3.FB)'!$B$12:$B$511,0),COLUMN()-COLUMN($C$1)+1)=0,"",
INDEX('TN-Liste (3.FB)'!$C$12:$J$511,MATCH($A1918,'TN-Liste (3.FB)'!$B$12:$B$511,0),COLUMN()-COLUMN($C$1)+1)),
IFERROR(IF(INDEX('TN-Liste (4.FB)'!$C$12:$J$511,MATCH($A1918,'TN-Liste (4.FB)'!$B$12:$B$511,0),COLUMN()-COLUMN($C$1)+1)=0,"",
INDEX('TN-Liste (4.FB)'!$C$12:$J$511,MATCH($A1918,'TN-Liste (4.FB)'!$B$12:$B$511,0),COLUMN()-COLUMN($C$1)+1)),""))))</f>
        <v/>
      </c>
    </row>
    <row r="1919" spans="1:10" x14ac:dyDescent="0.2">
      <c r="A1919" s="9">
        <v>1908</v>
      </c>
      <c r="B1919" s="2" t="str">
        <f t="shared" si="30"/>
        <v/>
      </c>
      <c r="C1919" s="10" t="str" cm="1">
        <f t="array" ref="C1919">IFERROR(IF(INDEX('TN-Liste (1.FB)'!$C$12:$J$511,MATCH($A1919,'TN-Liste (1.FB)'!$B$12:$B$511,0),COLUMN()-COLUMN($C$1)+1)=0,"",
INDEX('TN-Liste (1.FB)'!$C$12:$J$511,MATCH($A1919,'TN-Liste (1.FB)'!$B$12:$B$511,0),COLUMN()-COLUMN($C$1)+1)),
IFERROR(IF(INDEX('TN-Liste (2.FB)'!$C$12:$J$511,MATCH($A1919,'TN-Liste (2.FB)'!$B$12:$B$511,0),COLUMN()-COLUMN($C$1)+1)=0,"",
INDEX('TN-Liste (2.FB)'!$C$12:$J$511,MATCH($A1919,'TN-Liste (2.FB)'!$B$12:$B$511,0),COLUMN()-COLUMN($C$1)+1)),
IFERROR(IF(INDEX('TN-Liste (3.FB)'!$C$12:$J$511,MATCH($A1919,'TN-Liste (3.FB)'!$B$12:$B$511,0),COLUMN()-COLUMN($C$1)+1)=0,"",
INDEX('TN-Liste (3.FB)'!$C$12:$J$511,MATCH($A1919,'TN-Liste (3.FB)'!$B$12:$B$511,0),COLUMN()-COLUMN($C$1)+1)),
IFERROR(IF(INDEX('TN-Liste (4.FB)'!$C$12:$J$511,MATCH($A1919,'TN-Liste (4.FB)'!$B$12:$B$511,0),COLUMN()-COLUMN($C$1)+1)=0,"",
INDEX('TN-Liste (4.FB)'!$C$12:$J$511,MATCH($A1919,'TN-Liste (4.FB)'!$B$12:$B$511,0),COLUMN()-COLUMN($C$1)+1)),""))))</f>
        <v/>
      </c>
      <c r="D1919" s="10" t="str" cm="1">
        <f t="array" ref="D1919">IFERROR(IF(INDEX('TN-Liste (1.FB)'!$C$12:$J$511,MATCH($A1919,'TN-Liste (1.FB)'!$B$12:$B$511,0),COLUMN()-COLUMN($C$1)+1)=0,"",
INDEX('TN-Liste (1.FB)'!$C$12:$J$511,MATCH($A1919,'TN-Liste (1.FB)'!$B$12:$B$511,0),COLUMN()-COLUMN($C$1)+1)),
IFERROR(IF(INDEX('TN-Liste (2.FB)'!$C$12:$J$511,MATCH($A1919,'TN-Liste (2.FB)'!$B$12:$B$511,0),COLUMN()-COLUMN($C$1)+1)=0,"",
INDEX('TN-Liste (2.FB)'!$C$12:$J$511,MATCH($A1919,'TN-Liste (2.FB)'!$B$12:$B$511,0),COLUMN()-COLUMN($C$1)+1)),
IFERROR(IF(INDEX('TN-Liste (3.FB)'!$C$12:$J$511,MATCH($A1919,'TN-Liste (3.FB)'!$B$12:$B$511,0),COLUMN()-COLUMN($C$1)+1)=0,"",
INDEX('TN-Liste (3.FB)'!$C$12:$J$511,MATCH($A1919,'TN-Liste (3.FB)'!$B$12:$B$511,0),COLUMN()-COLUMN($C$1)+1)),
IFERROR(IF(INDEX('TN-Liste (4.FB)'!$C$12:$J$511,MATCH($A1919,'TN-Liste (4.FB)'!$B$12:$B$511,0),COLUMN()-COLUMN($C$1)+1)=0,"",
INDEX('TN-Liste (4.FB)'!$C$12:$J$511,MATCH($A1919,'TN-Liste (4.FB)'!$B$12:$B$511,0),COLUMN()-COLUMN($C$1)+1)),""))))</f>
        <v/>
      </c>
      <c r="E1919" s="10" t="str" cm="1">
        <f t="array" ref="E1919">IFERROR(IF(INDEX('TN-Liste (1.FB)'!$C$12:$J$511,MATCH($A1919,'TN-Liste (1.FB)'!$B$12:$B$511,0),COLUMN()-COLUMN($C$1)+1)=0,"",
INDEX('TN-Liste (1.FB)'!$C$12:$J$511,MATCH($A1919,'TN-Liste (1.FB)'!$B$12:$B$511,0),COLUMN()-COLUMN($C$1)+1)),
IFERROR(IF(INDEX('TN-Liste (2.FB)'!$C$12:$J$511,MATCH($A1919,'TN-Liste (2.FB)'!$B$12:$B$511,0),COLUMN()-COLUMN($C$1)+1)=0,"",
INDEX('TN-Liste (2.FB)'!$C$12:$J$511,MATCH($A1919,'TN-Liste (2.FB)'!$B$12:$B$511,0),COLUMN()-COLUMN($C$1)+1)),
IFERROR(IF(INDEX('TN-Liste (3.FB)'!$C$12:$J$511,MATCH($A1919,'TN-Liste (3.FB)'!$B$12:$B$511,0),COLUMN()-COLUMN($C$1)+1)=0,"",
INDEX('TN-Liste (3.FB)'!$C$12:$J$511,MATCH($A1919,'TN-Liste (3.FB)'!$B$12:$B$511,0),COLUMN()-COLUMN($C$1)+1)),
IFERROR(IF(INDEX('TN-Liste (4.FB)'!$C$12:$J$511,MATCH($A1919,'TN-Liste (4.FB)'!$B$12:$B$511,0),COLUMN()-COLUMN($C$1)+1)=0,"",
INDEX('TN-Liste (4.FB)'!$C$12:$J$511,MATCH($A1919,'TN-Liste (4.FB)'!$B$12:$B$511,0),COLUMN()-COLUMN($C$1)+1)),""))))</f>
        <v/>
      </c>
      <c r="F1919" s="31" t="str" cm="1">
        <f t="array" ref="F1919">IFERROR(IF(INDEX('TN-Liste (1.FB)'!$C$12:$J$511,MATCH($A1919,'TN-Liste (1.FB)'!$B$12:$B$511,0),COLUMN()-COLUMN($C$1)+1)=0,"",
INDEX('TN-Liste (1.FB)'!$C$12:$J$511,MATCH($A1919,'TN-Liste (1.FB)'!$B$12:$B$511,0),COLUMN()-COLUMN($C$1)+1)),
IFERROR(IF(INDEX('TN-Liste (2.FB)'!$C$12:$J$511,MATCH($A1919,'TN-Liste (2.FB)'!$B$12:$B$511,0),COLUMN()-COLUMN($C$1)+1)=0,"",
INDEX('TN-Liste (2.FB)'!$C$12:$J$511,MATCH($A1919,'TN-Liste (2.FB)'!$B$12:$B$511,0),COLUMN()-COLUMN($C$1)+1)),
IFERROR(IF(INDEX('TN-Liste (3.FB)'!$C$12:$J$511,MATCH($A1919,'TN-Liste (3.FB)'!$B$12:$B$511,0),COLUMN()-COLUMN($C$1)+1)=0,"",
INDEX('TN-Liste (3.FB)'!$C$12:$J$511,MATCH($A1919,'TN-Liste (3.FB)'!$B$12:$B$511,0),COLUMN()-COLUMN($C$1)+1)),
IFERROR(IF(INDEX('TN-Liste (4.FB)'!$C$12:$J$511,MATCH($A1919,'TN-Liste (4.FB)'!$B$12:$B$511,0),COLUMN()-COLUMN($C$1)+1)=0,"",
INDEX('TN-Liste (4.FB)'!$C$12:$J$511,MATCH($A1919,'TN-Liste (4.FB)'!$B$12:$B$511,0),COLUMN()-COLUMN($C$1)+1)),""))))</f>
        <v/>
      </c>
      <c r="G1919" s="10" t="str" cm="1">
        <f t="array" ref="G1919">IFERROR(IF(INDEX('TN-Liste (1.FB)'!$C$12:$J$511,MATCH($A1919,'TN-Liste (1.FB)'!$B$12:$B$511,0),COLUMN()-COLUMN($C$1)+1)=0,"",
INDEX('TN-Liste (1.FB)'!$C$12:$J$511,MATCH($A1919,'TN-Liste (1.FB)'!$B$12:$B$511,0),COLUMN()-COLUMN($C$1)+1)),
IFERROR(IF(INDEX('TN-Liste (2.FB)'!$C$12:$J$511,MATCH($A1919,'TN-Liste (2.FB)'!$B$12:$B$511,0),COLUMN()-COLUMN($C$1)+1)=0,"",
INDEX('TN-Liste (2.FB)'!$C$12:$J$511,MATCH($A1919,'TN-Liste (2.FB)'!$B$12:$B$511,0),COLUMN()-COLUMN($C$1)+1)),
IFERROR(IF(INDEX('TN-Liste (3.FB)'!$C$12:$J$511,MATCH($A1919,'TN-Liste (3.FB)'!$B$12:$B$511,0),COLUMN()-COLUMN($C$1)+1)=0,"",
INDEX('TN-Liste (3.FB)'!$C$12:$J$511,MATCH($A1919,'TN-Liste (3.FB)'!$B$12:$B$511,0),COLUMN()-COLUMN($C$1)+1)),
IFERROR(IF(INDEX('TN-Liste (4.FB)'!$C$12:$J$511,MATCH($A1919,'TN-Liste (4.FB)'!$B$12:$B$511,0),COLUMN()-COLUMN($C$1)+1)=0,"",
INDEX('TN-Liste (4.FB)'!$C$12:$J$511,MATCH($A1919,'TN-Liste (4.FB)'!$B$12:$B$511,0),COLUMN()-COLUMN($C$1)+1)),""))))</f>
        <v/>
      </c>
      <c r="H1919" s="10" t="str" cm="1">
        <f t="array" ref="H1919">IFERROR(IF(INDEX('TN-Liste (1.FB)'!$C$12:$J$511,MATCH($A1919,'TN-Liste (1.FB)'!$B$12:$B$511,0),COLUMN()-COLUMN($C$1)+1)=0,"",
INDEX('TN-Liste (1.FB)'!$C$12:$J$511,MATCH($A1919,'TN-Liste (1.FB)'!$B$12:$B$511,0),COLUMN()-COLUMN($C$1)+1)),
IFERROR(IF(INDEX('TN-Liste (2.FB)'!$C$12:$J$511,MATCH($A1919,'TN-Liste (2.FB)'!$B$12:$B$511,0),COLUMN()-COLUMN($C$1)+1)=0,"",
INDEX('TN-Liste (2.FB)'!$C$12:$J$511,MATCH($A1919,'TN-Liste (2.FB)'!$B$12:$B$511,0),COLUMN()-COLUMN($C$1)+1)),
IFERROR(IF(INDEX('TN-Liste (3.FB)'!$C$12:$J$511,MATCH($A1919,'TN-Liste (3.FB)'!$B$12:$B$511,0),COLUMN()-COLUMN($C$1)+1)=0,"",
INDEX('TN-Liste (3.FB)'!$C$12:$J$511,MATCH($A1919,'TN-Liste (3.FB)'!$B$12:$B$511,0),COLUMN()-COLUMN($C$1)+1)),
IFERROR(IF(INDEX('TN-Liste (4.FB)'!$C$12:$J$511,MATCH($A1919,'TN-Liste (4.FB)'!$B$12:$B$511,0),COLUMN()-COLUMN($C$1)+1)=0,"",
INDEX('TN-Liste (4.FB)'!$C$12:$J$511,MATCH($A1919,'TN-Liste (4.FB)'!$B$12:$B$511,0),COLUMN()-COLUMN($C$1)+1)),""))))</f>
        <v/>
      </c>
      <c r="I1919" s="31" t="str" cm="1">
        <f t="array" ref="I1919">IFERROR(IF(INDEX('TN-Liste (1.FB)'!$C$12:$J$511,MATCH($A1919,'TN-Liste (1.FB)'!$B$12:$B$511,0),COLUMN()-COLUMN($C$1)+1)=0,"",
INDEX('TN-Liste (1.FB)'!$C$12:$J$511,MATCH($A1919,'TN-Liste (1.FB)'!$B$12:$B$511,0),COLUMN()-COLUMN($C$1)+1)),
IFERROR(IF(INDEX('TN-Liste (2.FB)'!$C$12:$J$511,MATCH($A1919,'TN-Liste (2.FB)'!$B$12:$B$511,0),COLUMN()-COLUMN($C$1)+1)=0,"",
INDEX('TN-Liste (2.FB)'!$C$12:$J$511,MATCH($A1919,'TN-Liste (2.FB)'!$B$12:$B$511,0),COLUMN()-COLUMN($C$1)+1)),
IFERROR(IF(INDEX('TN-Liste (3.FB)'!$C$12:$J$511,MATCH($A1919,'TN-Liste (3.FB)'!$B$12:$B$511,0),COLUMN()-COLUMN($C$1)+1)=0,"",
INDEX('TN-Liste (3.FB)'!$C$12:$J$511,MATCH($A1919,'TN-Liste (3.FB)'!$B$12:$B$511,0),COLUMN()-COLUMN($C$1)+1)),
IFERROR(IF(INDEX('TN-Liste (4.FB)'!$C$12:$J$511,MATCH($A1919,'TN-Liste (4.FB)'!$B$12:$B$511,0),COLUMN()-COLUMN($C$1)+1)=0,"",
INDEX('TN-Liste (4.FB)'!$C$12:$J$511,MATCH($A1919,'TN-Liste (4.FB)'!$B$12:$B$511,0),COLUMN()-COLUMN($C$1)+1)),""))))</f>
        <v/>
      </c>
      <c r="J1919" s="10" t="str" cm="1">
        <f t="array" ref="J1919">IFERROR(IF(INDEX('TN-Liste (1.FB)'!$C$12:$J$511,MATCH($A1919,'TN-Liste (1.FB)'!$B$12:$B$511,0),COLUMN()-COLUMN($C$1)+1)=0,"",
INDEX('TN-Liste (1.FB)'!$C$12:$J$511,MATCH($A1919,'TN-Liste (1.FB)'!$B$12:$B$511,0),COLUMN()-COLUMN($C$1)+1)),
IFERROR(IF(INDEX('TN-Liste (2.FB)'!$C$12:$J$511,MATCH($A1919,'TN-Liste (2.FB)'!$B$12:$B$511,0),COLUMN()-COLUMN($C$1)+1)=0,"",
INDEX('TN-Liste (2.FB)'!$C$12:$J$511,MATCH($A1919,'TN-Liste (2.FB)'!$B$12:$B$511,0),COLUMN()-COLUMN($C$1)+1)),
IFERROR(IF(INDEX('TN-Liste (3.FB)'!$C$12:$J$511,MATCH($A1919,'TN-Liste (3.FB)'!$B$12:$B$511,0),COLUMN()-COLUMN($C$1)+1)=0,"",
INDEX('TN-Liste (3.FB)'!$C$12:$J$511,MATCH($A1919,'TN-Liste (3.FB)'!$B$12:$B$511,0),COLUMN()-COLUMN($C$1)+1)),
IFERROR(IF(INDEX('TN-Liste (4.FB)'!$C$12:$J$511,MATCH($A1919,'TN-Liste (4.FB)'!$B$12:$B$511,0),COLUMN()-COLUMN($C$1)+1)=0,"",
INDEX('TN-Liste (4.FB)'!$C$12:$J$511,MATCH($A1919,'TN-Liste (4.FB)'!$B$12:$B$511,0),COLUMN()-COLUMN($C$1)+1)),""))))</f>
        <v/>
      </c>
    </row>
    <row r="1920" spans="1:10" x14ac:dyDescent="0.2">
      <c r="A1920" s="9">
        <v>1909</v>
      </c>
      <c r="B1920" s="2" t="str">
        <f t="shared" si="30"/>
        <v/>
      </c>
      <c r="C1920" s="10" t="str" cm="1">
        <f t="array" ref="C1920">IFERROR(IF(INDEX('TN-Liste (1.FB)'!$C$12:$J$511,MATCH($A1920,'TN-Liste (1.FB)'!$B$12:$B$511,0),COLUMN()-COLUMN($C$1)+1)=0,"",
INDEX('TN-Liste (1.FB)'!$C$12:$J$511,MATCH($A1920,'TN-Liste (1.FB)'!$B$12:$B$511,0),COLUMN()-COLUMN($C$1)+1)),
IFERROR(IF(INDEX('TN-Liste (2.FB)'!$C$12:$J$511,MATCH($A1920,'TN-Liste (2.FB)'!$B$12:$B$511,0),COLUMN()-COLUMN($C$1)+1)=0,"",
INDEX('TN-Liste (2.FB)'!$C$12:$J$511,MATCH($A1920,'TN-Liste (2.FB)'!$B$12:$B$511,0),COLUMN()-COLUMN($C$1)+1)),
IFERROR(IF(INDEX('TN-Liste (3.FB)'!$C$12:$J$511,MATCH($A1920,'TN-Liste (3.FB)'!$B$12:$B$511,0),COLUMN()-COLUMN($C$1)+1)=0,"",
INDEX('TN-Liste (3.FB)'!$C$12:$J$511,MATCH($A1920,'TN-Liste (3.FB)'!$B$12:$B$511,0),COLUMN()-COLUMN($C$1)+1)),
IFERROR(IF(INDEX('TN-Liste (4.FB)'!$C$12:$J$511,MATCH($A1920,'TN-Liste (4.FB)'!$B$12:$B$511,0),COLUMN()-COLUMN($C$1)+1)=0,"",
INDEX('TN-Liste (4.FB)'!$C$12:$J$511,MATCH($A1920,'TN-Liste (4.FB)'!$B$12:$B$511,0),COLUMN()-COLUMN($C$1)+1)),""))))</f>
        <v/>
      </c>
      <c r="D1920" s="10" t="str" cm="1">
        <f t="array" ref="D1920">IFERROR(IF(INDEX('TN-Liste (1.FB)'!$C$12:$J$511,MATCH($A1920,'TN-Liste (1.FB)'!$B$12:$B$511,0),COLUMN()-COLUMN($C$1)+1)=0,"",
INDEX('TN-Liste (1.FB)'!$C$12:$J$511,MATCH($A1920,'TN-Liste (1.FB)'!$B$12:$B$511,0),COLUMN()-COLUMN($C$1)+1)),
IFERROR(IF(INDEX('TN-Liste (2.FB)'!$C$12:$J$511,MATCH($A1920,'TN-Liste (2.FB)'!$B$12:$B$511,0),COLUMN()-COLUMN($C$1)+1)=0,"",
INDEX('TN-Liste (2.FB)'!$C$12:$J$511,MATCH($A1920,'TN-Liste (2.FB)'!$B$12:$B$511,0),COLUMN()-COLUMN($C$1)+1)),
IFERROR(IF(INDEX('TN-Liste (3.FB)'!$C$12:$J$511,MATCH($A1920,'TN-Liste (3.FB)'!$B$12:$B$511,0),COLUMN()-COLUMN($C$1)+1)=0,"",
INDEX('TN-Liste (3.FB)'!$C$12:$J$511,MATCH($A1920,'TN-Liste (3.FB)'!$B$12:$B$511,0),COLUMN()-COLUMN($C$1)+1)),
IFERROR(IF(INDEX('TN-Liste (4.FB)'!$C$12:$J$511,MATCH($A1920,'TN-Liste (4.FB)'!$B$12:$B$511,0),COLUMN()-COLUMN($C$1)+1)=0,"",
INDEX('TN-Liste (4.FB)'!$C$12:$J$511,MATCH($A1920,'TN-Liste (4.FB)'!$B$12:$B$511,0),COLUMN()-COLUMN($C$1)+1)),""))))</f>
        <v/>
      </c>
      <c r="E1920" s="10" t="str" cm="1">
        <f t="array" ref="E1920">IFERROR(IF(INDEX('TN-Liste (1.FB)'!$C$12:$J$511,MATCH($A1920,'TN-Liste (1.FB)'!$B$12:$B$511,0),COLUMN()-COLUMN($C$1)+1)=0,"",
INDEX('TN-Liste (1.FB)'!$C$12:$J$511,MATCH($A1920,'TN-Liste (1.FB)'!$B$12:$B$511,0),COLUMN()-COLUMN($C$1)+1)),
IFERROR(IF(INDEX('TN-Liste (2.FB)'!$C$12:$J$511,MATCH($A1920,'TN-Liste (2.FB)'!$B$12:$B$511,0),COLUMN()-COLUMN($C$1)+1)=0,"",
INDEX('TN-Liste (2.FB)'!$C$12:$J$511,MATCH($A1920,'TN-Liste (2.FB)'!$B$12:$B$511,0),COLUMN()-COLUMN($C$1)+1)),
IFERROR(IF(INDEX('TN-Liste (3.FB)'!$C$12:$J$511,MATCH($A1920,'TN-Liste (3.FB)'!$B$12:$B$511,0),COLUMN()-COLUMN($C$1)+1)=0,"",
INDEX('TN-Liste (3.FB)'!$C$12:$J$511,MATCH($A1920,'TN-Liste (3.FB)'!$B$12:$B$511,0),COLUMN()-COLUMN($C$1)+1)),
IFERROR(IF(INDEX('TN-Liste (4.FB)'!$C$12:$J$511,MATCH($A1920,'TN-Liste (4.FB)'!$B$12:$B$511,0),COLUMN()-COLUMN($C$1)+1)=0,"",
INDEX('TN-Liste (4.FB)'!$C$12:$J$511,MATCH($A1920,'TN-Liste (4.FB)'!$B$12:$B$511,0),COLUMN()-COLUMN($C$1)+1)),""))))</f>
        <v/>
      </c>
      <c r="F1920" s="31" t="str" cm="1">
        <f t="array" ref="F1920">IFERROR(IF(INDEX('TN-Liste (1.FB)'!$C$12:$J$511,MATCH($A1920,'TN-Liste (1.FB)'!$B$12:$B$511,0),COLUMN()-COLUMN($C$1)+1)=0,"",
INDEX('TN-Liste (1.FB)'!$C$12:$J$511,MATCH($A1920,'TN-Liste (1.FB)'!$B$12:$B$511,0),COLUMN()-COLUMN($C$1)+1)),
IFERROR(IF(INDEX('TN-Liste (2.FB)'!$C$12:$J$511,MATCH($A1920,'TN-Liste (2.FB)'!$B$12:$B$511,0),COLUMN()-COLUMN($C$1)+1)=0,"",
INDEX('TN-Liste (2.FB)'!$C$12:$J$511,MATCH($A1920,'TN-Liste (2.FB)'!$B$12:$B$511,0),COLUMN()-COLUMN($C$1)+1)),
IFERROR(IF(INDEX('TN-Liste (3.FB)'!$C$12:$J$511,MATCH($A1920,'TN-Liste (3.FB)'!$B$12:$B$511,0),COLUMN()-COLUMN($C$1)+1)=0,"",
INDEX('TN-Liste (3.FB)'!$C$12:$J$511,MATCH($A1920,'TN-Liste (3.FB)'!$B$12:$B$511,0),COLUMN()-COLUMN($C$1)+1)),
IFERROR(IF(INDEX('TN-Liste (4.FB)'!$C$12:$J$511,MATCH($A1920,'TN-Liste (4.FB)'!$B$12:$B$511,0),COLUMN()-COLUMN($C$1)+1)=0,"",
INDEX('TN-Liste (4.FB)'!$C$12:$J$511,MATCH($A1920,'TN-Liste (4.FB)'!$B$12:$B$511,0),COLUMN()-COLUMN($C$1)+1)),""))))</f>
        <v/>
      </c>
      <c r="G1920" s="10" t="str" cm="1">
        <f t="array" ref="G1920">IFERROR(IF(INDEX('TN-Liste (1.FB)'!$C$12:$J$511,MATCH($A1920,'TN-Liste (1.FB)'!$B$12:$B$511,0),COLUMN()-COLUMN($C$1)+1)=0,"",
INDEX('TN-Liste (1.FB)'!$C$12:$J$511,MATCH($A1920,'TN-Liste (1.FB)'!$B$12:$B$511,0),COLUMN()-COLUMN($C$1)+1)),
IFERROR(IF(INDEX('TN-Liste (2.FB)'!$C$12:$J$511,MATCH($A1920,'TN-Liste (2.FB)'!$B$12:$B$511,0),COLUMN()-COLUMN($C$1)+1)=0,"",
INDEX('TN-Liste (2.FB)'!$C$12:$J$511,MATCH($A1920,'TN-Liste (2.FB)'!$B$12:$B$511,0),COLUMN()-COLUMN($C$1)+1)),
IFERROR(IF(INDEX('TN-Liste (3.FB)'!$C$12:$J$511,MATCH($A1920,'TN-Liste (3.FB)'!$B$12:$B$511,0),COLUMN()-COLUMN($C$1)+1)=0,"",
INDEX('TN-Liste (3.FB)'!$C$12:$J$511,MATCH($A1920,'TN-Liste (3.FB)'!$B$12:$B$511,0),COLUMN()-COLUMN($C$1)+1)),
IFERROR(IF(INDEX('TN-Liste (4.FB)'!$C$12:$J$511,MATCH($A1920,'TN-Liste (4.FB)'!$B$12:$B$511,0),COLUMN()-COLUMN($C$1)+1)=0,"",
INDEX('TN-Liste (4.FB)'!$C$12:$J$511,MATCH($A1920,'TN-Liste (4.FB)'!$B$12:$B$511,0),COLUMN()-COLUMN($C$1)+1)),""))))</f>
        <v/>
      </c>
      <c r="H1920" s="10" t="str" cm="1">
        <f t="array" ref="H1920">IFERROR(IF(INDEX('TN-Liste (1.FB)'!$C$12:$J$511,MATCH($A1920,'TN-Liste (1.FB)'!$B$12:$B$511,0),COLUMN()-COLUMN($C$1)+1)=0,"",
INDEX('TN-Liste (1.FB)'!$C$12:$J$511,MATCH($A1920,'TN-Liste (1.FB)'!$B$12:$B$511,0),COLUMN()-COLUMN($C$1)+1)),
IFERROR(IF(INDEX('TN-Liste (2.FB)'!$C$12:$J$511,MATCH($A1920,'TN-Liste (2.FB)'!$B$12:$B$511,0),COLUMN()-COLUMN($C$1)+1)=0,"",
INDEX('TN-Liste (2.FB)'!$C$12:$J$511,MATCH($A1920,'TN-Liste (2.FB)'!$B$12:$B$511,0),COLUMN()-COLUMN($C$1)+1)),
IFERROR(IF(INDEX('TN-Liste (3.FB)'!$C$12:$J$511,MATCH($A1920,'TN-Liste (3.FB)'!$B$12:$B$511,0),COLUMN()-COLUMN($C$1)+1)=0,"",
INDEX('TN-Liste (3.FB)'!$C$12:$J$511,MATCH($A1920,'TN-Liste (3.FB)'!$B$12:$B$511,0),COLUMN()-COLUMN($C$1)+1)),
IFERROR(IF(INDEX('TN-Liste (4.FB)'!$C$12:$J$511,MATCH($A1920,'TN-Liste (4.FB)'!$B$12:$B$511,0),COLUMN()-COLUMN($C$1)+1)=0,"",
INDEX('TN-Liste (4.FB)'!$C$12:$J$511,MATCH($A1920,'TN-Liste (4.FB)'!$B$12:$B$511,0),COLUMN()-COLUMN($C$1)+1)),""))))</f>
        <v/>
      </c>
      <c r="I1920" s="31" t="str" cm="1">
        <f t="array" ref="I1920">IFERROR(IF(INDEX('TN-Liste (1.FB)'!$C$12:$J$511,MATCH($A1920,'TN-Liste (1.FB)'!$B$12:$B$511,0),COLUMN()-COLUMN($C$1)+1)=0,"",
INDEX('TN-Liste (1.FB)'!$C$12:$J$511,MATCH($A1920,'TN-Liste (1.FB)'!$B$12:$B$511,0),COLUMN()-COLUMN($C$1)+1)),
IFERROR(IF(INDEX('TN-Liste (2.FB)'!$C$12:$J$511,MATCH($A1920,'TN-Liste (2.FB)'!$B$12:$B$511,0),COLUMN()-COLUMN($C$1)+1)=0,"",
INDEX('TN-Liste (2.FB)'!$C$12:$J$511,MATCH($A1920,'TN-Liste (2.FB)'!$B$12:$B$511,0),COLUMN()-COLUMN($C$1)+1)),
IFERROR(IF(INDEX('TN-Liste (3.FB)'!$C$12:$J$511,MATCH($A1920,'TN-Liste (3.FB)'!$B$12:$B$511,0),COLUMN()-COLUMN($C$1)+1)=0,"",
INDEX('TN-Liste (3.FB)'!$C$12:$J$511,MATCH($A1920,'TN-Liste (3.FB)'!$B$12:$B$511,0),COLUMN()-COLUMN($C$1)+1)),
IFERROR(IF(INDEX('TN-Liste (4.FB)'!$C$12:$J$511,MATCH($A1920,'TN-Liste (4.FB)'!$B$12:$B$511,0),COLUMN()-COLUMN($C$1)+1)=0,"",
INDEX('TN-Liste (4.FB)'!$C$12:$J$511,MATCH($A1920,'TN-Liste (4.FB)'!$B$12:$B$511,0),COLUMN()-COLUMN($C$1)+1)),""))))</f>
        <v/>
      </c>
      <c r="J1920" s="10" t="str" cm="1">
        <f t="array" ref="J1920">IFERROR(IF(INDEX('TN-Liste (1.FB)'!$C$12:$J$511,MATCH($A1920,'TN-Liste (1.FB)'!$B$12:$B$511,0),COLUMN()-COLUMN($C$1)+1)=0,"",
INDEX('TN-Liste (1.FB)'!$C$12:$J$511,MATCH($A1920,'TN-Liste (1.FB)'!$B$12:$B$511,0),COLUMN()-COLUMN($C$1)+1)),
IFERROR(IF(INDEX('TN-Liste (2.FB)'!$C$12:$J$511,MATCH($A1920,'TN-Liste (2.FB)'!$B$12:$B$511,0),COLUMN()-COLUMN($C$1)+1)=0,"",
INDEX('TN-Liste (2.FB)'!$C$12:$J$511,MATCH($A1920,'TN-Liste (2.FB)'!$B$12:$B$511,0),COLUMN()-COLUMN($C$1)+1)),
IFERROR(IF(INDEX('TN-Liste (3.FB)'!$C$12:$J$511,MATCH($A1920,'TN-Liste (3.FB)'!$B$12:$B$511,0),COLUMN()-COLUMN($C$1)+1)=0,"",
INDEX('TN-Liste (3.FB)'!$C$12:$J$511,MATCH($A1920,'TN-Liste (3.FB)'!$B$12:$B$511,0),COLUMN()-COLUMN($C$1)+1)),
IFERROR(IF(INDEX('TN-Liste (4.FB)'!$C$12:$J$511,MATCH($A1920,'TN-Liste (4.FB)'!$B$12:$B$511,0),COLUMN()-COLUMN($C$1)+1)=0,"",
INDEX('TN-Liste (4.FB)'!$C$12:$J$511,MATCH($A1920,'TN-Liste (4.FB)'!$B$12:$B$511,0),COLUMN()-COLUMN($C$1)+1)),""))))</f>
        <v/>
      </c>
    </row>
    <row r="1921" spans="1:10" x14ac:dyDescent="0.2">
      <c r="A1921" s="9">
        <v>1910</v>
      </c>
      <c r="B1921" s="2" t="str">
        <f t="shared" si="30"/>
        <v/>
      </c>
      <c r="C1921" s="10" t="str" cm="1">
        <f t="array" ref="C1921">IFERROR(IF(INDEX('TN-Liste (1.FB)'!$C$12:$J$511,MATCH($A1921,'TN-Liste (1.FB)'!$B$12:$B$511,0),COLUMN()-COLUMN($C$1)+1)=0,"",
INDEX('TN-Liste (1.FB)'!$C$12:$J$511,MATCH($A1921,'TN-Liste (1.FB)'!$B$12:$B$511,0),COLUMN()-COLUMN($C$1)+1)),
IFERROR(IF(INDEX('TN-Liste (2.FB)'!$C$12:$J$511,MATCH($A1921,'TN-Liste (2.FB)'!$B$12:$B$511,0),COLUMN()-COLUMN($C$1)+1)=0,"",
INDEX('TN-Liste (2.FB)'!$C$12:$J$511,MATCH($A1921,'TN-Liste (2.FB)'!$B$12:$B$511,0),COLUMN()-COLUMN($C$1)+1)),
IFERROR(IF(INDEX('TN-Liste (3.FB)'!$C$12:$J$511,MATCH($A1921,'TN-Liste (3.FB)'!$B$12:$B$511,0),COLUMN()-COLUMN($C$1)+1)=0,"",
INDEX('TN-Liste (3.FB)'!$C$12:$J$511,MATCH($A1921,'TN-Liste (3.FB)'!$B$12:$B$511,0),COLUMN()-COLUMN($C$1)+1)),
IFERROR(IF(INDEX('TN-Liste (4.FB)'!$C$12:$J$511,MATCH($A1921,'TN-Liste (4.FB)'!$B$12:$B$511,0),COLUMN()-COLUMN($C$1)+1)=0,"",
INDEX('TN-Liste (4.FB)'!$C$12:$J$511,MATCH($A1921,'TN-Liste (4.FB)'!$B$12:$B$511,0),COLUMN()-COLUMN($C$1)+1)),""))))</f>
        <v/>
      </c>
      <c r="D1921" s="10" t="str" cm="1">
        <f t="array" ref="D1921">IFERROR(IF(INDEX('TN-Liste (1.FB)'!$C$12:$J$511,MATCH($A1921,'TN-Liste (1.FB)'!$B$12:$B$511,0),COLUMN()-COLUMN($C$1)+1)=0,"",
INDEX('TN-Liste (1.FB)'!$C$12:$J$511,MATCH($A1921,'TN-Liste (1.FB)'!$B$12:$B$511,0),COLUMN()-COLUMN($C$1)+1)),
IFERROR(IF(INDEX('TN-Liste (2.FB)'!$C$12:$J$511,MATCH($A1921,'TN-Liste (2.FB)'!$B$12:$B$511,0),COLUMN()-COLUMN($C$1)+1)=0,"",
INDEX('TN-Liste (2.FB)'!$C$12:$J$511,MATCH($A1921,'TN-Liste (2.FB)'!$B$12:$B$511,0),COLUMN()-COLUMN($C$1)+1)),
IFERROR(IF(INDEX('TN-Liste (3.FB)'!$C$12:$J$511,MATCH($A1921,'TN-Liste (3.FB)'!$B$12:$B$511,0),COLUMN()-COLUMN($C$1)+1)=0,"",
INDEX('TN-Liste (3.FB)'!$C$12:$J$511,MATCH($A1921,'TN-Liste (3.FB)'!$B$12:$B$511,0),COLUMN()-COLUMN($C$1)+1)),
IFERROR(IF(INDEX('TN-Liste (4.FB)'!$C$12:$J$511,MATCH($A1921,'TN-Liste (4.FB)'!$B$12:$B$511,0),COLUMN()-COLUMN($C$1)+1)=0,"",
INDEX('TN-Liste (4.FB)'!$C$12:$J$511,MATCH($A1921,'TN-Liste (4.FB)'!$B$12:$B$511,0),COLUMN()-COLUMN($C$1)+1)),""))))</f>
        <v/>
      </c>
      <c r="E1921" s="10" t="str" cm="1">
        <f t="array" ref="E1921">IFERROR(IF(INDEX('TN-Liste (1.FB)'!$C$12:$J$511,MATCH($A1921,'TN-Liste (1.FB)'!$B$12:$B$511,0),COLUMN()-COLUMN($C$1)+1)=0,"",
INDEX('TN-Liste (1.FB)'!$C$12:$J$511,MATCH($A1921,'TN-Liste (1.FB)'!$B$12:$B$511,0),COLUMN()-COLUMN($C$1)+1)),
IFERROR(IF(INDEX('TN-Liste (2.FB)'!$C$12:$J$511,MATCH($A1921,'TN-Liste (2.FB)'!$B$12:$B$511,0),COLUMN()-COLUMN($C$1)+1)=0,"",
INDEX('TN-Liste (2.FB)'!$C$12:$J$511,MATCH($A1921,'TN-Liste (2.FB)'!$B$12:$B$511,0),COLUMN()-COLUMN($C$1)+1)),
IFERROR(IF(INDEX('TN-Liste (3.FB)'!$C$12:$J$511,MATCH($A1921,'TN-Liste (3.FB)'!$B$12:$B$511,0),COLUMN()-COLUMN($C$1)+1)=0,"",
INDEX('TN-Liste (3.FB)'!$C$12:$J$511,MATCH($A1921,'TN-Liste (3.FB)'!$B$12:$B$511,0),COLUMN()-COLUMN($C$1)+1)),
IFERROR(IF(INDEX('TN-Liste (4.FB)'!$C$12:$J$511,MATCH($A1921,'TN-Liste (4.FB)'!$B$12:$B$511,0),COLUMN()-COLUMN($C$1)+1)=0,"",
INDEX('TN-Liste (4.FB)'!$C$12:$J$511,MATCH($A1921,'TN-Liste (4.FB)'!$B$12:$B$511,0),COLUMN()-COLUMN($C$1)+1)),""))))</f>
        <v/>
      </c>
      <c r="F1921" s="31" t="str" cm="1">
        <f t="array" ref="F1921">IFERROR(IF(INDEX('TN-Liste (1.FB)'!$C$12:$J$511,MATCH($A1921,'TN-Liste (1.FB)'!$B$12:$B$511,0),COLUMN()-COLUMN($C$1)+1)=0,"",
INDEX('TN-Liste (1.FB)'!$C$12:$J$511,MATCH($A1921,'TN-Liste (1.FB)'!$B$12:$B$511,0),COLUMN()-COLUMN($C$1)+1)),
IFERROR(IF(INDEX('TN-Liste (2.FB)'!$C$12:$J$511,MATCH($A1921,'TN-Liste (2.FB)'!$B$12:$B$511,0),COLUMN()-COLUMN($C$1)+1)=0,"",
INDEX('TN-Liste (2.FB)'!$C$12:$J$511,MATCH($A1921,'TN-Liste (2.FB)'!$B$12:$B$511,0),COLUMN()-COLUMN($C$1)+1)),
IFERROR(IF(INDEX('TN-Liste (3.FB)'!$C$12:$J$511,MATCH($A1921,'TN-Liste (3.FB)'!$B$12:$B$511,0),COLUMN()-COLUMN($C$1)+1)=0,"",
INDEX('TN-Liste (3.FB)'!$C$12:$J$511,MATCH($A1921,'TN-Liste (3.FB)'!$B$12:$B$511,0),COLUMN()-COLUMN($C$1)+1)),
IFERROR(IF(INDEX('TN-Liste (4.FB)'!$C$12:$J$511,MATCH($A1921,'TN-Liste (4.FB)'!$B$12:$B$511,0),COLUMN()-COLUMN($C$1)+1)=0,"",
INDEX('TN-Liste (4.FB)'!$C$12:$J$511,MATCH($A1921,'TN-Liste (4.FB)'!$B$12:$B$511,0),COLUMN()-COLUMN($C$1)+1)),""))))</f>
        <v/>
      </c>
      <c r="G1921" s="10" t="str" cm="1">
        <f t="array" ref="G1921">IFERROR(IF(INDEX('TN-Liste (1.FB)'!$C$12:$J$511,MATCH($A1921,'TN-Liste (1.FB)'!$B$12:$B$511,0),COLUMN()-COLUMN($C$1)+1)=0,"",
INDEX('TN-Liste (1.FB)'!$C$12:$J$511,MATCH($A1921,'TN-Liste (1.FB)'!$B$12:$B$511,0),COLUMN()-COLUMN($C$1)+1)),
IFERROR(IF(INDEX('TN-Liste (2.FB)'!$C$12:$J$511,MATCH($A1921,'TN-Liste (2.FB)'!$B$12:$B$511,0),COLUMN()-COLUMN($C$1)+1)=0,"",
INDEX('TN-Liste (2.FB)'!$C$12:$J$511,MATCH($A1921,'TN-Liste (2.FB)'!$B$12:$B$511,0),COLUMN()-COLUMN($C$1)+1)),
IFERROR(IF(INDEX('TN-Liste (3.FB)'!$C$12:$J$511,MATCH($A1921,'TN-Liste (3.FB)'!$B$12:$B$511,0),COLUMN()-COLUMN($C$1)+1)=0,"",
INDEX('TN-Liste (3.FB)'!$C$12:$J$511,MATCH($A1921,'TN-Liste (3.FB)'!$B$12:$B$511,0),COLUMN()-COLUMN($C$1)+1)),
IFERROR(IF(INDEX('TN-Liste (4.FB)'!$C$12:$J$511,MATCH($A1921,'TN-Liste (4.FB)'!$B$12:$B$511,0),COLUMN()-COLUMN($C$1)+1)=0,"",
INDEX('TN-Liste (4.FB)'!$C$12:$J$511,MATCH($A1921,'TN-Liste (4.FB)'!$B$12:$B$511,0),COLUMN()-COLUMN($C$1)+1)),""))))</f>
        <v/>
      </c>
      <c r="H1921" s="10" t="str" cm="1">
        <f t="array" ref="H1921">IFERROR(IF(INDEX('TN-Liste (1.FB)'!$C$12:$J$511,MATCH($A1921,'TN-Liste (1.FB)'!$B$12:$B$511,0),COLUMN()-COLUMN($C$1)+1)=0,"",
INDEX('TN-Liste (1.FB)'!$C$12:$J$511,MATCH($A1921,'TN-Liste (1.FB)'!$B$12:$B$511,0),COLUMN()-COLUMN($C$1)+1)),
IFERROR(IF(INDEX('TN-Liste (2.FB)'!$C$12:$J$511,MATCH($A1921,'TN-Liste (2.FB)'!$B$12:$B$511,0),COLUMN()-COLUMN($C$1)+1)=0,"",
INDEX('TN-Liste (2.FB)'!$C$12:$J$511,MATCH($A1921,'TN-Liste (2.FB)'!$B$12:$B$511,0),COLUMN()-COLUMN($C$1)+1)),
IFERROR(IF(INDEX('TN-Liste (3.FB)'!$C$12:$J$511,MATCH($A1921,'TN-Liste (3.FB)'!$B$12:$B$511,0),COLUMN()-COLUMN($C$1)+1)=0,"",
INDEX('TN-Liste (3.FB)'!$C$12:$J$511,MATCH($A1921,'TN-Liste (3.FB)'!$B$12:$B$511,0),COLUMN()-COLUMN($C$1)+1)),
IFERROR(IF(INDEX('TN-Liste (4.FB)'!$C$12:$J$511,MATCH($A1921,'TN-Liste (4.FB)'!$B$12:$B$511,0),COLUMN()-COLUMN($C$1)+1)=0,"",
INDEX('TN-Liste (4.FB)'!$C$12:$J$511,MATCH($A1921,'TN-Liste (4.FB)'!$B$12:$B$511,0),COLUMN()-COLUMN($C$1)+1)),""))))</f>
        <v/>
      </c>
      <c r="I1921" s="31" t="str" cm="1">
        <f t="array" ref="I1921">IFERROR(IF(INDEX('TN-Liste (1.FB)'!$C$12:$J$511,MATCH($A1921,'TN-Liste (1.FB)'!$B$12:$B$511,0),COLUMN()-COLUMN($C$1)+1)=0,"",
INDEX('TN-Liste (1.FB)'!$C$12:$J$511,MATCH($A1921,'TN-Liste (1.FB)'!$B$12:$B$511,0),COLUMN()-COLUMN($C$1)+1)),
IFERROR(IF(INDEX('TN-Liste (2.FB)'!$C$12:$J$511,MATCH($A1921,'TN-Liste (2.FB)'!$B$12:$B$511,0),COLUMN()-COLUMN($C$1)+1)=0,"",
INDEX('TN-Liste (2.FB)'!$C$12:$J$511,MATCH($A1921,'TN-Liste (2.FB)'!$B$12:$B$511,0),COLUMN()-COLUMN($C$1)+1)),
IFERROR(IF(INDEX('TN-Liste (3.FB)'!$C$12:$J$511,MATCH($A1921,'TN-Liste (3.FB)'!$B$12:$B$511,0),COLUMN()-COLUMN($C$1)+1)=0,"",
INDEX('TN-Liste (3.FB)'!$C$12:$J$511,MATCH($A1921,'TN-Liste (3.FB)'!$B$12:$B$511,0),COLUMN()-COLUMN($C$1)+1)),
IFERROR(IF(INDEX('TN-Liste (4.FB)'!$C$12:$J$511,MATCH($A1921,'TN-Liste (4.FB)'!$B$12:$B$511,0),COLUMN()-COLUMN($C$1)+1)=0,"",
INDEX('TN-Liste (4.FB)'!$C$12:$J$511,MATCH($A1921,'TN-Liste (4.FB)'!$B$12:$B$511,0),COLUMN()-COLUMN($C$1)+1)),""))))</f>
        <v/>
      </c>
      <c r="J1921" s="10" t="str" cm="1">
        <f t="array" ref="J1921">IFERROR(IF(INDEX('TN-Liste (1.FB)'!$C$12:$J$511,MATCH($A1921,'TN-Liste (1.FB)'!$B$12:$B$511,0),COLUMN()-COLUMN($C$1)+1)=0,"",
INDEX('TN-Liste (1.FB)'!$C$12:$J$511,MATCH($A1921,'TN-Liste (1.FB)'!$B$12:$B$511,0),COLUMN()-COLUMN($C$1)+1)),
IFERROR(IF(INDEX('TN-Liste (2.FB)'!$C$12:$J$511,MATCH($A1921,'TN-Liste (2.FB)'!$B$12:$B$511,0),COLUMN()-COLUMN($C$1)+1)=0,"",
INDEX('TN-Liste (2.FB)'!$C$12:$J$511,MATCH($A1921,'TN-Liste (2.FB)'!$B$12:$B$511,0),COLUMN()-COLUMN($C$1)+1)),
IFERROR(IF(INDEX('TN-Liste (3.FB)'!$C$12:$J$511,MATCH($A1921,'TN-Liste (3.FB)'!$B$12:$B$511,0),COLUMN()-COLUMN($C$1)+1)=0,"",
INDEX('TN-Liste (3.FB)'!$C$12:$J$511,MATCH($A1921,'TN-Liste (3.FB)'!$B$12:$B$511,0),COLUMN()-COLUMN($C$1)+1)),
IFERROR(IF(INDEX('TN-Liste (4.FB)'!$C$12:$J$511,MATCH($A1921,'TN-Liste (4.FB)'!$B$12:$B$511,0),COLUMN()-COLUMN($C$1)+1)=0,"",
INDEX('TN-Liste (4.FB)'!$C$12:$J$511,MATCH($A1921,'TN-Liste (4.FB)'!$B$12:$B$511,0),COLUMN()-COLUMN($C$1)+1)),""))))</f>
        <v/>
      </c>
    </row>
    <row r="1922" spans="1:10" x14ac:dyDescent="0.2">
      <c r="A1922" s="9">
        <v>1911</v>
      </c>
      <c r="B1922" s="2" t="str">
        <f t="shared" si="30"/>
        <v/>
      </c>
      <c r="C1922" s="10" t="str" cm="1">
        <f t="array" ref="C1922">IFERROR(IF(INDEX('TN-Liste (1.FB)'!$C$12:$J$511,MATCH($A1922,'TN-Liste (1.FB)'!$B$12:$B$511,0),COLUMN()-COLUMN($C$1)+1)=0,"",
INDEX('TN-Liste (1.FB)'!$C$12:$J$511,MATCH($A1922,'TN-Liste (1.FB)'!$B$12:$B$511,0),COLUMN()-COLUMN($C$1)+1)),
IFERROR(IF(INDEX('TN-Liste (2.FB)'!$C$12:$J$511,MATCH($A1922,'TN-Liste (2.FB)'!$B$12:$B$511,0),COLUMN()-COLUMN($C$1)+1)=0,"",
INDEX('TN-Liste (2.FB)'!$C$12:$J$511,MATCH($A1922,'TN-Liste (2.FB)'!$B$12:$B$511,0),COLUMN()-COLUMN($C$1)+1)),
IFERROR(IF(INDEX('TN-Liste (3.FB)'!$C$12:$J$511,MATCH($A1922,'TN-Liste (3.FB)'!$B$12:$B$511,0),COLUMN()-COLUMN($C$1)+1)=0,"",
INDEX('TN-Liste (3.FB)'!$C$12:$J$511,MATCH($A1922,'TN-Liste (3.FB)'!$B$12:$B$511,0),COLUMN()-COLUMN($C$1)+1)),
IFERROR(IF(INDEX('TN-Liste (4.FB)'!$C$12:$J$511,MATCH($A1922,'TN-Liste (4.FB)'!$B$12:$B$511,0),COLUMN()-COLUMN($C$1)+1)=0,"",
INDEX('TN-Liste (4.FB)'!$C$12:$J$511,MATCH($A1922,'TN-Liste (4.FB)'!$B$12:$B$511,0),COLUMN()-COLUMN($C$1)+1)),""))))</f>
        <v/>
      </c>
      <c r="D1922" s="10" t="str" cm="1">
        <f t="array" ref="D1922">IFERROR(IF(INDEX('TN-Liste (1.FB)'!$C$12:$J$511,MATCH($A1922,'TN-Liste (1.FB)'!$B$12:$B$511,0),COLUMN()-COLUMN($C$1)+1)=0,"",
INDEX('TN-Liste (1.FB)'!$C$12:$J$511,MATCH($A1922,'TN-Liste (1.FB)'!$B$12:$B$511,0),COLUMN()-COLUMN($C$1)+1)),
IFERROR(IF(INDEX('TN-Liste (2.FB)'!$C$12:$J$511,MATCH($A1922,'TN-Liste (2.FB)'!$B$12:$B$511,0),COLUMN()-COLUMN($C$1)+1)=0,"",
INDEX('TN-Liste (2.FB)'!$C$12:$J$511,MATCH($A1922,'TN-Liste (2.FB)'!$B$12:$B$511,0),COLUMN()-COLUMN($C$1)+1)),
IFERROR(IF(INDEX('TN-Liste (3.FB)'!$C$12:$J$511,MATCH($A1922,'TN-Liste (3.FB)'!$B$12:$B$511,0),COLUMN()-COLUMN($C$1)+1)=0,"",
INDEX('TN-Liste (3.FB)'!$C$12:$J$511,MATCH($A1922,'TN-Liste (3.FB)'!$B$12:$B$511,0),COLUMN()-COLUMN($C$1)+1)),
IFERROR(IF(INDEX('TN-Liste (4.FB)'!$C$12:$J$511,MATCH($A1922,'TN-Liste (4.FB)'!$B$12:$B$511,0),COLUMN()-COLUMN($C$1)+1)=0,"",
INDEX('TN-Liste (4.FB)'!$C$12:$J$511,MATCH($A1922,'TN-Liste (4.FB)'!$B$12:$B$511,0),COLUMN()-COLUMN($C$1)+1)),""))))</f>
        <v/>
      </c>
      <c r="E1922" s="10" t="str" cm="1">
        <f t="array" ref="E1922">IFERROR(IF(INDEX('TN-Liste (1.FB)'!$C$12:$J$511,MATCH($A1922,'TN-Liste (1.FB)'!$B$12:$B$511,0),COLUMN()-COLUMN($C$1)+1)=0,"",
INDEX('TN-Liste (1.FB)'!$C$12:$J$511,MATCH($A1922,'TN-Liste (1.FB)'!$B$12:$B$511,0),COLUMN()-COLUMN($C$1)+1)),
IFERROR(IF(INDEX('TN-Liste (2.FB)'!$C$12:$J$511,MATCH($A1922,'TN-Liste (2.FB)'!$B$12:$B$511,0),COLUMN()-COLUMN($C$1)+1)=0,"",
INDEX('TN-Liste (2.FB)'!$C$12:$J$511,MATCH($A1922,'TN-Liste (2.FB)'!$B$12:$B$511,0),COLUMN()-COLUMN($C$1)+1)),
IFERROR(IF(INDEX('TN-Liste (3.FB)'!$C$12:$J$511,MATCH($A1922,'TN-Liste (3.FB)'!$B$12:$B$511,0),COLUMN()-COLUMN($C$1)+1)=0,"",
INDEX('TN-Liste (3.FB)'!$C$12:$J$511,MATCH($A1922,'TN-Liste (3.FB)'!$B$12:$B$511,0),COLUMN()-COLUMN($C$1)+1)),
IFERROR(IF(INDEX('TN-Liste (4.FB)'!$C$12:$J$511,MATCH($A1922,'TN-Liste (4.FB)'!$B$12:$B$511,0),COLUMN()-COLUMN($C$1)+1)=0,"",
INDEX('TN-Liste (4.FB)'!$C$12:$J$511,MATCH($A1922,'TN-Liste (4.FB)'!$B$12:$B$511,0),COLUMN()-COLUMN($C$1)+1)),""))))</f>
        <v/>
      </c>
      <c r="F1922" s="31" t="str" cm="1">
        <f t="array" ref="F1922">IFERROR(IF(INDEX('TN-Liste (1.FB)'!$C$12:$J$511,MATCH($A1922,'TN-Liste (1.FB)'!$B$12:$B$511,0),COLUMN()-COLUMN($C$1)+1)=0,"",
INDEX('TN-Liste (1.FB)'!$C$12:$J$511,MATCH($A1922,'TN-Liste (1.FB)'!$B$12:$B$511,0),COLUMN()-COLUMN($C$1)+1)),
IFERROR(IF(INDEX('TN-Liste (2.FB)'!$C$12:$J$511,MATCH($A1922,'TN-Liste (2.FB)'!$B$12:$B$511,0),COLUMN()-COLUMN($C$1)+1)=0,"",
INDEX('TN-Liste (2.FB)'!$C$12:$J$511,MATCH($A1922,'TN-Liste (2.FB)'!$B$12:$B$511,0),COLUMN()-COLUMN($C$1)+1)),
IFERROR(IF(INDEX('TN-Liste (3.FB)'!$C$12:$J$511,MATCH($A1922,'TN-Liste (3.FB)'!$B$12:$B$511,0),COLUMN()-COLUMN($C$1)+1)=0,"",
INDEX('TN-Liste (3.FB)'!$C$12:$J$511,MATCH($A1922,'TN-Liste (3.FB)'!$B$12:$B$511,0),COLUMN()-COLUMN($C$1)+1)),
IFERROR(IF(INDEX('TN-Liste (4.FB)'!$C$12:$J$511,MATCH($A1922,'TN-Liste (4.FB)'!$B$12:$B$511,0),COLUMN()-COLUMN($C$1)+1)=0,"",
INDEX('TN-Liste (4.FB)'!$C$12:$J$511,MATCH($A1922,'TN-Liste (4.FB)'!$B$12:$B$511,0),COLUMN()-COLUMN($C$1)+1)),""))))</f>
        <v/>
      </c>
      <c r="G1922" s="10" t="str" cm="1">
        <f t="array" ref="G1922">IFERROR(IF(INDEX('TN-Liste (1.FB)'!$C$12:$J$511,MATCH($A1922,'TN-Liste (1.FB)'!$B$12:$B$511,0),COLUMN()-COLUMN($C$1)+1)=0,"",
INDEX('TN-Liste (1.FB)'!$C$12:$J$511,MATCH($A1922,'TN-Liste (1.FB)'!$B$12:$B$511,0),COLUMN()-COLUMN($C$1)+1)),
IFERROR(IF(INDEX('TN-Liste (2.FB)'!$C$12:$J$511,MATCH($A1922,'TN-Liste (2.FB)'!$B$12:$B$511,0),COLUMN()-COLUMN($C$1)+1)=0,"",
INDEX('TN-Liste (2.FB)'!$C$12:$J$511,MATCH($A1922,'TN-Liste (2.FB)'!$B$12:$B$511,0),COLUMN()-COLUMN($C$1)+1)),
IFERROR(IF(INDEX('TN-Liste (3.FB)'!$C$12:$J$511,MATCH($A1922,'TN-Liste (3.FB)'!$B$12:$B$511,0),COLUMN()-COLUMN($C$1)+1)=0,"",
INDEX('TN-Liste (3.FB)'!$C$12:$J$511,MATCH($A1922,'TN-Liste (3.FB)'!$B$12:$B$511,0),COLUMN()-COLUMN($C$1)+1)),
IFERROR(IF(INDEX('TN-Liste (4.FB)'!$C$12:$J$511,MATCH($A1922,'TN-Liste (4.FB)'!$B$12:$B$511,0),COLUMN()-COLUMN($C$1)+1)=0,"",
INDEX('TN-Liste (4.FB)'!$C$12:$J$511,MATCH($A1922,'TN-Liste (4.FB)'!$B$12:$B$511,0),COLUMN()-COLUMN($C$1)+1)),""))))</f>
        <v/>
      </c>
      <c r="H1922" s="10" t="str" cm="1">
        <f t="array" ref="H1922">IFERROR(IF(INDEX('TN-Liste (1.FB)'!$C$12:$J$511,MATCH($A1922,'TN-Liste (1.FB)'!$B$12:$B$511,0),COLUMN()-COLUMN($C$1)+1)=0,"",
INDEX('TN-Liste (1.FB)'!$C$12:$J$511,MATCH($A1922,'TN-Liste (1.FB)'!$B$12:$B$511,0),COLUMN()-COLUMN($C$1)+1)),
IFERROR(IF(INDEX('TN-Liste (2.FB)'!$C$12:$J$511,MATCH($A1922,'TN-Liste (2.FB)'!$B$12:$B$511,0),COLUMN()-COLUMN($C$1)+1)=0,"",
INDEX('TN-Liste (2.FB)'!$C$12:$J$511,MATCH($A1922,'TN-Liste (2.FB)'!$B$12:$B$511,0),COLUMN()-COLUMN($C$1)+1)),
IFERROR(IF(INDEX('TN-Liste (3.FB)'!$C$12:$J$511,MATCH($A1922,'TN-Liste (3.FB)'!$B$12:$B$511,0),COLUMN()-COLUMN($C$1)+1)=0,"",
INDEX('TN-Liste (3.FB)'!$C$12:$J$511,MATCH($A1922,'TN-Liste (3.FB)'!$B$12:$B$511,0),COLUMN()-COLUMN($C$1)+1)),
IFERROR(IF(INDEX('TN-Liste (4.FB)'!$C$12:$J$511,MATCH($A1922,'TN-Liste (4.FB)'!$B$12:$B$511,0),COLUMN()-COLUMN($C$1)+1)=0,"",
INDEX('TN-Liste (4.FB)'!$C$12:$J$511,MATCH($A1922,'TN-Liste (4.FB)'!$B$12:$B$511,0),COLUMN()-COLUMN($C$1)+1)),""))))</f>
        <v/>
      </c>
      <c r="I1922" s="31" t="str" cm="1">
        <f t="array" ref="I1922">IFERROR(IF(INDEX('TN-Liste (1.FB)'!$C$12:$J$511,MATCH($A1922,'TN-Liste (1.FB)'!$B$12:$B$511,0),COLUMN()-COLUMN($C$1)+1)=0,"",
INDEX('TN-Liste (1.FB)'!$C$12:$J$511,MATCH($A1922,'TN-Liste (1.FB)'!$B$12:$B$511,0),COLUMN()-COLUMN($C$1)+1)),
IFERROR(IF(INDEX('TN-Liste (2.FB)'!$C$12:$J$511,MATCH($A1922,'TN-Liste (2.FB)'!$B$12:$B$511,0),COLUMN()-COLUMN($C$1)+1)=0,"",
INDEX('TN-Liste (2.FB)'!$C$12:$J$511,MATCH($A1922,'TN-Liste (2.FB)'!$B$12:$B$511,0),COLUMN()-COLUMN($C$1)+1)),
IFERROR(IF(INDEX('TN-Liste (3.FB)'!$C$12:$J$511,MATCH($A1922,'TN-Liste (3.FB)'!$B$12:$B$511,0),COLUMN()-COLUMN($C$1)+1)=0,"",
INDEX('TN-Liste (3.FB)'!$C$12:$J$511,MATCH($A1922,'TN-Liste (3.FB)'!$B$12:$B$511,0),COLUMN()-COLUMN($C$1)+1)),
IFERROR(IF(INDEX('TN-Liste (4.FB)'!$C$12:$J$511,MATCH($A1922,'TN-Liste (4.FB)'!$B$12:$B$511,0),COLUMN()-COLUMN($C$1)+1)=0,"",
INDEX('TN-Liste (4.FB)'!$C$12:$J$511,MATCH($A1922,'TN-Liste (4.FB)'!$B$12:$B$511,0),COLUMN()-COLUMN($C$1)+1)),""))))</f>
        <v/>
      </c>
      <c r="J1922" s="10" t="str" cm="1">
        <f t="array" ref="J1922">IFERROR(IF(INDEX('TN-Liste (1.FB)'!$C$12:$J$511,MATCH($A1922,'TN-Liste (1.FB)'!$B$12:$B$511,0),COLUMN()-COLUMN($C$1)+1)=0,"",
INDEX('TN-Liste (1.FB)'!$C$12:$J$511,MATCH($A1922,'TN-Liste (1.FB)'!$B$12:$B$511,0),COLUMN()-COLUMN($C$1)+1)),
IFERROR(IF(INDEX('TN-Liste (2.FB)'!$C$12:$J$511,MATCH($A1922,'TN-Liste (2.FB)'!$B$12:$B$511,0),COLUMN()-COLUMN($C$1)+1)=0,"",
INDEX('TN-Liste (2.FB)'!$C$12:$J$511,MATCH($A1922,'TN-Liste (2.FB)'!$B$12:$B$511,0),COLUMN()-COLUMN($C$1)+1)),
IFERROR(IF(INDEX('TN-Liste (3.FB)'!$C$12:$J$511,MATCH($A1922,'TN-Liste (3.FB)'!$B$12:$B$511,0),COLUMN()-COLUMN($C$1)+1)=0,"",
INDEX('TN-Liste (3.FB)'!$C$12:$J$511,MATCH($A1922,'TN-Liste (3.FB)'!$B$12:$B$511,0),COLUMN()-COLUMN($C$1)+1)),
IFERROR(IF(INDEX('TN-Liste (4.FB)'!$C$12:$J$511,MATCH($A1922,'TN-Liste (4.FB)'!$B$12:$B$511,0),COLUMN()-COLUMN($C$1)+1)=0,"",
INDEX('TN-Liste (4.FB)'!$C$12:$J$511,MATCH($A1922,'TN-Liste (4.FB)'!$B$12:$B$511,0),COLUMN()-COLUMN($C$1)+1)),""))))</f>
        <v/>
      </c>
    </row>
    <row r="1923" spans="1:10" x14ac:dyDescent="0.2">
      <c r="A1923" s="9">
        <v>1912</v>
      </c>
      <c r="B1923" s="2" t="str">
        <f t="shared" si="30"/>
        <v/>
      </c>
      <c r="C1923" s="10" t="str" cm="1">
        <f t="array" ref="C1923">IFERROR(IF(INDEX('TN-Liste (1.FB)'!$C$12:$J$511,MATCH($A1923,'TN-Liste (1.FB)'!$B$12:$B$511,0),COLUMN()-COLUMN($C$1)+1)=0,"",
INDEX('TN-Liste (1.FB)'!$C$12:$J$511,MATCH($A1923,'TN-Liste (1.FB)'!$B$12:$B$511,0),COLUMN()-COLUMN($C$1)+1)),
IFERROR(IF(INDEX('TN-Liste (2.FB)'!$C$12:$J$511,MATCH($A1923,'TN-Liste (2.FB)'!$B$12:$B$511,0),COLUMN()-COLUMN($C$1)+1)=0,"",
INDEX('TN-Liste (2.FB)'!$C$12:$J$511,MATCH($A1923,'TN-Liste (2.FB)'!$B$12:$B$511,0),COLUMN()-COLUMN($C$1)+1)),
IFERROR(IF(INDEX('TN-Liste (3.FB)'!$C$12:$J$511,MATCH($A1923,'TN-Liste (3.FB)'!$B$12:$B$511,0),COLUMN()-COLUMN($C$1)+1)=0,"",
INDEX('TN-Liste (3.FB)'!$C$12:$J$511,MATCH($A1923,'TN-Liste (3.FB)'!$B$12:$B$511,0),COLUMN()-COLUMN($C$1)+1)),
IFERROR(IF(INDEX('TN-Liste (4.FB)'!$C$12:$J$511,MATCH($A1923,'TN-Liste (4.FB)'!$B$12:$B$511,0),COLUMN()-COLUMN($C$1)+1)=0,"",
INDEX('TN-Liste (4.FB)'!$C$12:$J$511,MATCH($A1923,'TN-Liste (4.FB)'!$B$12:$B$511,0),COLUMN()-COLUMN($C$1)+1)),""))))</f>
        <v/>
      </c>
      <c r="D1923" s="10" t="str" cm="1">
        <f t="array" ref="D1923">IFERROR(IF(INDEX('TN-Liste (1.FB)'!$C$12:$J$511,MATCH($A1923,'TN-Liste (1.FB)'!$B$12:$B$511,0),COLUMN()-COLUMN($C$1)+1)=0,"",
INDEX('TN-Liste (1.FB)'!$C$12:$J$511,MATCH($A1923,'TN-Liste (1.FB)'!$B$12:$B$511,0),COLUMN()-COLUMN($C$1)+1)),
IFERROR(IF(INDEX('TN-Liste (2.FB)'!$C$12:$J$511,MATCH($A1923,'TN-Liste (2.FB)'!$B$12:$B$511,0),COLUMN()-COLUMN($C$1)+1)=0,"",
INDEX('TN-Liste (2.FB)'!$C$12:$J$511,MATCH($A1923,'TN-Liste (2.FB)'!$B$12:$B$511,0),COLUMN()-COLUMN($C$1)+1)),
IFERROR(IF(INDEX('TN-Liste (3.FB)'!$C$12:$J$511,MATCH($A1923,'TN-Liste (3.FB)'!$B$12:$B$511,0),COLUMN()-COLUMN($C$1)+1)=0,"",
INDEX('TN-Liste (3.FB)'!$C$12:$J$511,MATCH($A1923,'TN-Liste (3.FB)'!$B$12:$B$511,0),COLUMN()-COLUMN($C$1)+1)),
IFERROR(IF(INDEX('TN-Liste (4.FB)'!$C$12:$J$511,MATCH($A1923,'TN-Liste (4.FB)'!$B$12:$B$511,0),COLUMN()-COLUMN($C$1)+1)=0,"",
INDEX('TN-Liste (4.FB)'!$C$12:$J$511,MATCH($A1923,'TN-Liste (4.FB)'!$B$12:$B$511,0),COLUMN()-COLUMN($C$1)+1)),""))))</f>
        <v/>
      </c>
      <c r="E1923" s="10" t="str" cm="1">
        <f t="array" ref="E1923">IFERROR(IF(INDEX('TN-Liste (1.FB)'!$C$12:$J$511,MATCH($A1923,'TN-Liste (1.FB)'!$B$12:$B$511,0),COLUMN()-COLUMN($C$1)+1)=0,"",
INDEX('TN-Liste (1.FB)'!$C$12:$J$511,MATCH($A1923,'TN-Liste (1.FB)'!$B$12:$B$511,0),COLUMN()-COLUMN($C$1)+1)),
IFERROR(IF(INDEX('TN-Liste (2.FB)'!$C$12:$J$511,MATCH($A1923,'TN-Liste (2.FB)'!$B$12:$B$511,0),COLUMN()-COLUMN($C$1)+1)=0,"",
INDEX('TN-Liste (2.FB)'!$C$12:$J$511,MATCH($A1923,'TN-Liste (2.FB)'!$B$12:$B$511,0),COLUMN()-COLUMN($C$1)+1)),
IFERROR(IF(INDEX('TN-Liste (3.FB)'!$C$12:$J$511,MATCH($A1923,'TN-Liste (3.FB)'!$B$12:$B$511,0),COLUMN()-COLUMN($C$1)+1)=0,"",
INDEX('TN-Liste (3.FB)'!$C$12:$J$511,MATCH($A1923,'TN-Liste (3.FB)'!$B$12:$B$511,0),COLUMN()-COLUMN($C$1)+1)),
IFERROR(IF(INDEX('TN-Liste (4.FB)'!$C$12:$J$511,MATCH($A1923,'TN-Liste (4.FB)'!$B$12:$B$511,0),COLUMN()-COLUMN($C$1)+1)=0,"",
INDEX('TN-Liste (4.FB)'!$C$12:$J$511,MATCH($A1923,'TN-Liste (4.FB)'!$B$12:$B$511,0),COLUMN()-COLUMN($C$1)+1)),""))))</f>
        <v/>
      </c>
      <c r="F1923" s="31" t="str" cm="1">
        <f t="array" ref="F1923">IFERROR(IF(INDEX('TN-Liste (1.FB)'!$C$12:$J$511,MATCH($A1923,'TN-Liste (1.FB)'!$B$12:$B$511,0),COLUMN()-COLUMN($C$1)+1)=0,"",
INDEX('TN-Liste (1.FB)'!$C$12:$J$511,MATCH($A1923,'TN-Liste (1.FB)'!$B$12:$B$511,0),COLUMN()-COLUMN($C$1)+1)),
IFERROR(IF(INDEX('TN-Liste (2.FB)'!$C$12:$J$511,MATCH($A1923,'TN-Liste (2.FB)'!$B$12:$B$511,0),COLUMN()-COLUMN($C$1)+1)=0,"",
INDEX('TN-Liste (2.FB)'!$C$12:$J$511,MATCH($A1923,'TN-Liste (2.FB)'!$B$12:$B$511,0),COLUMN()-COLUMN($C$1)+1)),
IFERROR(IF(INDEX('TN-Liste (3.FB)'!$C$12:$J$511,MATCH($A1923,'TN-Liste (3.FB)'!$B$12:$B$511,0),COLUMN()-COLUMN($C$1)+1)=0,"",
INDEX('TN-Liste (3.FB)'!$C$12:$J$511,MATCH($A1923,'TN-Liste (3.FB)'!$B$12:$B$511,0),COLUMN()-COLUMN($C$1)+1)),
IFERROR(IF(INDEX('TN-Liste (4.FB)'!$C$12:$J$511,MATCH($A1923,'TN-Liste (4.FB)'!$B$12:$B$511,0),COLUMN()-COLUMN($C$1)+1)=0,"",
INDEX('TN-Liste (4.FB)'!$C$12:$J$511,MATCH($A1923,'TN-Liste (4.FB)'!$B$12:$B$511,0),COLUMN()-COLUMN($C$1)+1)),""))))</f>
        <v/>
      </c>
      <c r="G1923" s="10" t="str" cm="1">
        <f t="array" ref="G1923">IFERROR(IF(INDEX('TN-Liste (1.FB)'!$C$12:$J$511,MATCH($A1923,'TN-Liste (1.FB)'!$B$12:$B$511,0),COLUMN()-COLUMN($C$1)+1)=0,"",
INDEX('TN-Liste (1.FB)'!$C$12:$J$511,MATCH($A1923,'TN-Liste (1.FB)'!$B$12:$B$511,0),COLUMN()-COLUMN($C$1)+1)),
IFERROR(IF(INDEX('TN-Liste (2.FB)'!$C$12:$J$511,MATCH($A1923,'TN-Liste (2.FB)'!$B$12:$B$511,0),COLUMN()-COLUMN($C$1)+1)=0,"",
INDEX('TN-Liste (2.FB)'!$C$12:$J$511,MATCH($A1923,'TN-Liste (2.FB)'!$B$12:$B$511,0),COLUMN()-COLUMN($C$1)+1)),
IFERROR(IF(INDEX('TN-Liste (3.FB)'!$C$12:$J$511,MATCH($A1923,'TN-Liste (3.FB)'!$B$12:$B$511,0),COLUMN()-COLUMN($C$1)+1)=0,"",
INDEX('TN-Liste (3.FB)'!$C$12:$J$511,MATCH($A1923,'TN-Liste (3.FB)'!$B$12:$B$511,0),COLUMN()-COLUMN($C$1)+1)),
IFERROR(IF(INDEX('TN-Liste (4.FB)'!$C$12:$J$511,MATCH($A1923,'TN-Liste (4.FB)'!$B$12:$B$511,0),COLUMN()-COLUMN($C$1)+1)=0,"",
INDEX('TN-Liste (4.FB)'!$C$12:$J$511,MATCH($A1923,'TN-Liste (4.FB)'!$B$12:$B$511,0),COLUMN()-COLUMN($C$1)+1)),""))))</f>
        <v/>
      </c>
      <c r="H1923" s="10" t="str" cm="1">
        <f t="array" ref="H1923">IFERROR(IF(INDEX('TN-Liste (1.FB)'!$C$12:$J$511,MATCH($A1923,'TN-Liste (1.FB)'!$B$12:$B$511,0),COLUMN()-COLUMN($C$1)+1)=0,"",
INDEX('TN-Liste (1.FB)'!$C$12:$J$511,MATCH($A1923,'TN-Liste (1.FB)'!$B$12:$B$511,0),COLUMN()-COLUMN($C$1)+1)),
IFERROR(IF(INDEX('TN-Liste (2.FB)'!$C$12:$J$511,MATCH($A1923,'TN-Liste (2.FB)'!$B$12:$B$511,0),COLUMN()-COLUMN($C$1)+1)=0,"",
INDEX('TN-Liste (2.FB)'!$C$12:$J$511,MATCH($A1923,'TN-Liste (2.FB)'!$B$12:$B$511,0),COLUMN()-COLUMN($C$1)+1)),
IFERROR(IF(INDEX('TN-Liste (3.FB)'!$C$12:$J$511,MATCH($A1923,'TN-Liste (3.FB)'!$B$12:$B$511,0),COLUMN()-COLUMN($C$1)+1)=0,"",
INDEX('TN-Liste (3.FB)'!$C$12:$J$511,MATCH($A1923,'TN-Liste (3.FB)'!$B$12:$B$511,0),COLUMN()-COLUMN($C$1)+1)),
IFERROR(IF(INDEX('TN-Liste (4.FB)'!$C$12:$J$511,MATCH($A1923,'TN-Liste (4.FB)'!$B$12:$B$511,0),COLUMN()-COLUMN($C$1)+1)=0,"",
INDEX('TN-Liste (4.FB)'!$C$12:$J$511,MATCH($A1923,'TN-Liste (4.FB)'!$B$12:$B$511,0),COLUMN()-COLUMN($C$1)+1)),""))))</f>
        <v/>
      </c>
      <c r="I1923" s="31" t="str" cm="1">
        <f t="array" ref="I1923">IFERROR(IF(INDEX('TN-Liste (1.FB)'!$C$12:$J$511,MATCH($A1923,'TN-Liste (1.FB)'!$B$12:$B$511,0),COLUMN()-COLUMN($C$1)+1)=0,"",
INDEX('TN-Liste (1.FB)'!$C$12:$J$511,MATCH($A1923,'TN-Liste (1.FB)'!$B$12:$B$511,0),COLUMN()-COLUMN($C$1)+1)),
IFERROR(IF(INDEX('TN-Liste (2.FB)'!$C$12:$J$511,MATCH($A1923,'TN-Liste (2.FB)'!$B$12:$B$511,0),COLUMN()-COLUMN($C$1)+1)=0,"",
INDEX('TN-Liste (2.FB)'!$C$12:$J$511,MATCH($A1923,'TN-Liste (2.FB)'!$B$12:$B$511,0),COLUMN()-COLUMN($C$1)+1)),
IFERROR(IF(INDEX('TN-Liste (3.FB)'!$C$12:$J$511,MATCH($A1923,'TN-Liste (3.FB)'!$B$12:$B$511,0),COLUMN()-COLUMN($C$1)+1)=0,"",
INDEX('TN-Liste (3.FB)'!$C$12:$J$511,MATCH($A1923,'TN-Liste (3.FB)'!$B$12:$B$511,0),COLUMN()-COLUMN($C$1)+1)),
IFERROR(IF(INDEX('TN-Liste (4.FB)'!$C$12:$J$511,MATCH($A1923,'TN-Liste (4.FB)'!$B$12:$B$511,0),COLUMN()-COLUMN($C$1)+1)=0,"",
INDEX('TN-Liste (4.FB)'!$C$12:$J$511,MATCH($A1923,'TN-Liste (4.FB)'!$B$12:$B$511,0),COLUMN()-COLUMN($C$1)+1)),""))))</f>
        <v/>
      </c>
      <c r="J1923" s="10" t="str" cm="1">
        <f t="array" ref="J1923">IFERROR(IF(INDEX('TN-Liste (1.FB)'!$C$12:$J$511,MATCH($A1923,'TN-Liste (1.FB)'!$B$12:$B$511,0),COLUMN()-COLUMN($C$1)+1)=0,"",
INDEX('TN-Liste (1.FB)'!$C$12:$J$511,MATCH($A1923,'TN-Liste (1.FB)'!$B$12:$B$511,0),COLUMN()-COLUMN($C$1)+1)),
IFERROR(IF(INDEX('TN-Liste (2.FB)'!$C$12:$J$511,MATCH($A1923,'TN-Liste (2.FB)'!$B$12:$B$511,0),COLUMN()-COLUMN($C$1)+1)=0,"",
INDEX('TN-Liste (2.FB)'!$C$12:$J$511,MATCH($A1923,'TN-Liste (2.FB)'!$B$12:$B$511,0),COLUMN()-COLUMN($C$1)+1)),
IFERROR(IF(INDEX('TN-Liste (3.FB)'!$C$12:$J$511,MATCH($A1923,'TN-Liste (3.FB)'!$B$12:$B$511,0),COLUMN()-COLUMN($C$1)+1)=0,"",
INDEX('TN-Liste (3.FB)'!$C$12:$J$511,MATCH($A1923,'TN-Liste (3.FB)'!$B$12:$B$511,0),COLUMN()-COLUMN($C$1)+1)),
IFERROR(IF(INDEX('TN-Liste (4.FB)'!$C$12:$J$511,MATCH($A1923,'TN-Liste (4.FB)'!$B$12:$B$511,0),COLUMN()-COLUMN($C$1)+1)=0,"",
INDEX('TN-Liste (4.FB)'!$C$12:$J$511,MATCH($A1923,'TN-Liste (4.FB)'!$B$12:$B$511,0),COLUMN()-COLUMN($C$1)+1)),""))))</f>
        <v/>
      </c>
    </row>
    <row r="1924" spans="1:10" x14ac:dyDescent="0.2">
      <c r="A1924" s="9">
        <v>1913</v>
      </c>
      <c r="B1924" s="2" t="str">
        <f t="shared" si="30"/>
        <v/>
      </c>
      <c r="C1924" s="10" t="str" cm="1">
        <f t="array" ref="C1924">IFERROR(IF(INDEX('TN-Liste (1.FB)'!$C$12:$J$511,MATCH($A1924,'TN-Liste (1.FB)'!$B$12:$B$511,0),COLUMN()-COLUMN($C$1)+1)=0,"",
INDEX('TN-Liste (1.FB)'!$C$12:$J$511,MATCH($A1924,'TN-Liste (1.FB)'!$B$12:$B$511,0),COLUMN()-COLUMN($C$1)+1)),
IFERROR(IF(INDEX('TN-Liste (2.FB)'!$C$12:$J$511,MATCH($A1924,'TN-Liste (2.FB)'!$B$12:$B$511,0),COLUMN()-COLUMN($C$1)+1)=0,"",
INDEX('TN-Liste (2.FB)'!$C$12:$J$511,MATCH($A1924,'TN-Liste (2.FB)'!$B$12:$B$511,0),COLUMN()-COLUMN($C$1)+1)),
IFERROR(IF(INDEX('TN-Liste (3.FB)'!$C$12:$J$511,MATCH($A1924,'TN-Liste (3.FB)'!$B$12:$B$511,0),COLUMN()-COLUMN($C$1)+1)=0,"",
INDEX('TN-Liste (3.FB)'!$C$12:$J$511,MATCH($A1924,'TN-Liste (3.FB)'!$B$12:$B$511,0),COLUMN()-COLUMN($C$1)+1)),
IFERROR(IF(INDEX('TN-Liste (4.FB)'!$C$12:$J$511,MATCH($A1924,'TN-Liste (4.FB)'!$B$12:$B$511,0),COLUMN()-COLUMN($C$1)+1)=0,"",
INDEX('TN-Liste (4.FB)'!$C$12:$J$511,MATCH($A1924,'TN-Liste (4.FB)'!$B$12:$B$511,0),COLUMN()-COLUMN($C$1)+1)),""))))</f>
        <v/>
      </c>
      <c r="D1924" s="10" t="str" cm="1">
        <f t="array" ref="D1924">IFERROR(IF(INDEX('TN-Liste (1.FB)'!$C$12:$J$511,MATCH($A1924,'TN-Liste (1.FB)'!$B$12:$B$511,0),COLUMN()-COLUMN($C$1)+1)=0,"",
INDEX('TN-Liste (1.FB)'!$C$12:$J$511,MATCH($A1924,'TN-Liste (1.FB)'!$B$12:$B$511,0),COLUMN()-COLUMN($C$1)+1)),
IFERROR(IF(INDEX('TN-Liste (2.FB)'!$C$12:$J$511,MATCH($A1924,'TN-Liste (2.FB)'!$B$12:$B$511,0),COLUMN()-COLUMN($C$1)+1)=0,"",
INDEX('TN-Liste (2.FB)'!$C$12:$J$511,MATCH($A1924,'TN-Liste (2.FB)'!$B$12:$B$511,0),COLUMN()-COLUMN($C$1)+1)),
IFERROR(IF(INDEX('TN-Liste (3.FB)'!$C$12:$J$511,MATCH($A1924,'TN-Liste (3.FB)'!$B$12:$B$511,0),COLUMN()-COLUMN($C$1)+1)=0,"",
INDEX('TN-Liste (3.FB)'!$C$12:$J$511,MATCH($A1924,'TN-Liste (3.FB)'!$B$12:$B$511,0),COLUMN()-COLUMN($C$1)+1)),
IFERROR(IF(INDEX('TN-Liste (4.FB)'!$C$12:$J$511,MATCH($A1924,'TN-Liste (4.FB)'!$B$12:$B$511,0),COLUMN()-COLUMN($C$1)+1)=0,"",
INDEX('TN-Liste (4.FB)'!$C$12:$J$511,MATCH($A1924,'TN-Liste (4.FB)'!$B$12:$B$511,0),COLUMN()-COLUMN($C$1)+1)),""))))</f>
        <v/>
      </c>
      <c r="E1924" s="10" t="str" cm="1">
        <f t="array" ref="E1924">IFERROR(IF(INDEX('TN-Liste (1.FB)'!$C$12:$J$511,MATCH($A1924,'TN-Liste (1.FB)'!$B$12:$B$511,0),COLUMN()-COLUMN($C$1)+1)=0,"",
INDEX('TN-Liste (1.FB)'!$C$12:$J$511,MATCH($A1924,'TN-Liste (1.FB)'!$B$12:$B$511,0),COLUMN()-COLUMN($C$1)+1)),
IFERROR(IF(INDEX('TN-Liste (2.FB)'!$C$12:$J$511,MATCH($A1924,'TN-Liste (2.FB)'!$B$12:$B$511,0),COLUMN()-COLUMN($C$1)+1)=0,"",
INDEX('TN-Liste (2.FB)'!$C$12:$J$511,MATCH($A1924,'TN-Liste (2.FB)'!$B$12:$B$511,0),COLUMN()-COLUMN($C$1)+1)),
IFERROR(IF(INDEX('TN-Liste (3.FB)'!$C$12:$J$511,MATCH($A1924,'TN-Liste (3.FB)'!$B$12:$B$511,0),COLUMN()-COLUMN($C$1)+1)=0,"",
INDEX('TN-Liste (3.FB)'!$C$12:$J$511,MATCH($A1924,'TN-Liste (3.FB)'!$B$12:$B$511,0),COLUMN()-COLUMN($C$1)+1)),
IFERROR(IF(INDEX('TN-Liste (4.FB)'!$C$12:$J$511,MATCH($A1924,'TN-Liste (4.FB)'!$B$12:$B$511,0),COLUMN()-COLUMN($C$1)+1)=0,"",
INDEX('TN-Liste (4.FB)'!$C$12:$J$511,MATCH($A1924,'TN-Liste (4.FB)'!$B$12:$B$511,0),COLUMN()-COLUMN($C$1)+1)),""))))</f>
        <v/>
      </c>
      <c r="F1924" s="31" t="str" cm="1">
        <f t="array" ref="F1924">IFERROR(IF(INDEX('TN-Liste (1.FB)'!$C$12:$J$511,MATCH($A1924,'TN-Liste (1.FB)'!$B$12:$B$511,0),COLUMN()-COLUMN($C$1)+1)=0,"",
INDEX('TN-Liste (1.FB)'!$C$12:$J$511,MATCH($A1924,'TN-Liste (1.FB)'!$B$12:$B$511,0),COLUMN()-COLUMN($C$1)+1)),
IFERROR(IF(INDEX('TN-Liste (2.FB)'!$C$12:$J$511,MATCH($A1924,'TN-Liste (2.FB)'!$B$12:$B$511,0),COLUMN()-COLUMN($C$1)+1)=0,"",
INDEX('TN-Liste (2.FB)'!$C$12:$J$511,MATCH($A1924,'TN-Liste (2.FB)'!$B$12:$B$511,0),COLUMN()-COLUMN($C$1)+1)),
IFERROR(IF(INDEX('TN-Liste (3.FB)'!$C$12:$J$511,MATCH($A1924,'TN-Liste (3.FB)'!$B$12:$B$511,0),COLUMN()-COLUMN($C$1)+1)=0,"",
INDEX('TN-Liste (3.FB)'!$C$12:$J$511,MATCH($A1924,'TN-Liste (3.FB)'!$B$12:$B$511,0),COLUMN()-COLUMN($C$1)+1)),
IFERROR(IF(INDEX('TN-Liste (4.FB)'!$C$12:$J$511,MATCH($A1924,'TN-Liste (4.FB)'!$B$12:$B$511,0),COLUMN()-COLUMN($C$1)+1)=0,"",
INDEX('TN-Liste (4.FB)'!$C$12:$J$511,MATCH($A1924,'TN-Liste (4.FB)'!$B$12:$B$511,0),COLUMN()-COLUMN($C$1)+1)),""))))</f>
        <v/>
      </c>
      <c r="G1924" s="10" t="str" cm="1">
        <f t="array" ref="G1924">IFERROR(IF(INDEX('TN-Liste (1.FB)'!$C$12:$J$511,MATCH($A1924,'TN-Liste (1.FB)'!$B$12:$B$511,0),COLUMN()-COLUMN($C$1)+1)=0,"",
INDEX('TN-Liste (1.FB)'!$C$12:$J$511,MATCH($A1924,'TN-Liste (1.FB)'!$B$12:$B$511,0),COLUMN()-COLUMN($C$1)+1)),
IFERROR(IF(INDEX('TN-Liste (2.FB)'!$C$12:$J$511,MATCH($A1924,'TN-Liste (2.FB)'!$B$12:$B$511,0),COLUMN()-COLUMN($C$1)+1)=0,"",
INDEX('TN-Liste (2.FB)'!$C$12:$J$511,MATCH($A1924,'TN-Liste (2.FB)'!$B$12:$B$511,0),COLUMN()-COLUMN($C$1)+1)),
IFERROR(IF(INDEX('TN-Liste (3.FB)'!$C$12:$J$511,MATCH($A1924,'TN-Liste (3.FB)'!$B$12:$B$511,0),COLUMN()-COLUMN($C$1)+1)=0,"",
INDEX('TN-Liste (3.FB)'!$C$12:$J$511,MATCH($A1924,'TN-Liste (3.FB)'!$B$12:$B$511,0),COLUMN()-COLUMN($C$1)+1)),
IFERROR(IF(INDEX('TN-Liste (4.FB)'!$C$12:$J$511,MATCH($A1924,'TN-Liste (4.FB)'!$B$12:$B$511,0),COLUMN()-COLUMN($C$1)+1)=0,"",
INDEX('TN-Liste (4.FB)'!$C$12:$J$511,MATCH($A1924,'TN-Liste (4.FB)'!$B$12:$B$511,0),COLUMN()-COLUMN($C$1)+1)),""))))</f>
        <v/>
      </c>
      <c r="H1924" s="10" t="str" cm="1">
        <f t="array" ref="H1924">IFERROR(IF(INDEX('TN-Liste (1.FB)'!$C$12:$J$511,MATCH($A1924,'TN-Liste (1.FB)'!$B$12:$B$511,0),COLUMN()-COLUMN($C$1)+1)=0,"",
INDEX('TN-Liste (1.FB)'!$C$12:$J$511,MATCH($A1924,'TN-Liste (1.FB)'!$B$12:$B$511,0),COLUMN()-COLUMN($C$1)+1)),
IFERROR(IF(INDEX('TN-Liste (2.FB)'!$C$12:$J$511,MATCH($A1924,'TN-Liste (2.FB)'!$B$12:$B$511,0),COLUMN()-COLUMN($C$1)+1)=0,"",
INDEX('TN-Liste (2.FB)'!$C$12:$J$511,MATCH($A1924,'TN-Liste (2.FB)'!$B$12:$B$511,0),COLUMN()-COLUMN($C$1)+1)),
IFERROR(IF(INDEX('TN-Liste (3.FB)'!$C$12:$J$511,MATCH($A1924,'TN-Liste (3.FB)'!$B$12:$B$511,0),COLUMN()-COLUMN($C$1)+1)=0,"",
INDEX('TN-Liste (3.FB)'!$C$12:$J$511,MATCH($A1924,'TN-Liste (3.FB)'!$B$12:$B$511,0),COLUMN()-COLUMN($C$1)+1)),
IFERROR(IF(INDEX('TN-Liste (4.FB)'!$C$12:$J$511,MATCH($A1924,'TN-Liste (4.FB)'!$B$12:$B$511,0),COLUMN()-COLUMN($C$1)+1)=0,"",
INDEX('TN-Liste (4.FB)'!$C$12:$J$511,MATCH($A1924,'TN-Liste (4.FB)'!$B$12:$B$511,0),COLUMN()-COLUMN($C$1)+1)),""))))</f>
        <v/>
      </c>
      <c r="I1924" s="31" t="str" cm="1">
        <f t="array" ref="I1924">IFERROR(IF(INDEX('TN-Liste (1.FB)'!$C$12:$J$511,MATCH($A1924,'TN-Liste (1.FB)'!$B$12:$B$511,0),COLUMN()-COLUMN($C$1)+1)=0,"",
INDEX('TN-Liste (1.FB)'!$C$12:$J$511,MATCH($A1924,'TN-Liste (1.FB)'!$B$12:$B$511,0),COLUMN()-COLUMN($C$1)+1)),
IFERROR(IF(INDEX('TN-Liste (2.FB)'!$C$12:$J$511,MATCH($A1924,'TN-Liste (2.FB)'!$B$12:$B$511,0),COLUMN()-COLUMN($C$1)+1)=0,"",
INDEX('TN-Liste (2.FB)'!$C$12:$J$511,MATCH($A1924,'TN-Liste (2.FB)'!$B$12:$B$511,0),COLUMN()-COLUMN($C$1)+1)),
IFERROR(IF(INDEX('TN-Liste (3.FB)'!$C$12:$J$511,MATCH($A1924,'TN-Liste (3.FB)'!$B$12:$B$511,0),COLUMN()-COLUMN($C$1)+1)=0,"",
INDEX('TN-Liste (3.FB)'!$C$12:$J$511,MATCH($A1924,'TN-Liste (3.FB)'!$B$12:$B$511,0),COLUMN()-COLUMN($C$1)+1)),
IFERROR(IF(INDEX('TN-Liste (4.FB)'!$C$12:$J$511,MATCH($A1924,'TN-Liste (4.FB)'!$B$12:$B$511,0),COLUMN()-COLUMN($C$1)+1)=0,"",
INDEX('TN-Liste (4.FB)'!$C$12:$J$511,MATCH($A1924,'TN-Liste (4.FB)'!$B$12:$B$511,0),COLUMN()-COLUMN($C$1)+1)),""))))</f>
        <v/>
      </c>
      <c r="J1924" s="10" t="str" cm="1">
        <f t="array" ref="J1924">IFERROR(IF(INDEX('TN-Liste (1.FB)'!$C$12:$J$511,MATCH($A1924,'TN-Liste (1.FB)'!$B$12:$B$511,0),COLUMN()-COLUMN($C$1)+1)=0,"",
INDEX('TN-Liste (1.FB)'!$C$12:$J$511,MATCH($A1924,'TN-Liste (1.FB)'!$B$12:$B$511,0),COLUMN()-COLUMN($C$1)+1)),
IFERROR(IF(INDEX('TN-Liste (2.FB)'!$C$12:$J$511,MATCH($A1924,'TN-Liste (2.FB)'!$B$12:$B$511,0),COLUMN()-COLUMN($C$1)+1)=0,"",
INDEX('TN-Liste (2.FB)'!$C$12:$J$511,MATCH($A1924,'TN-Liste (2.FB)'!$B$12:$B$511,0),COLUMN()-COLUMN($C$1)+1)),
IFERROR(IF(INDEX('TN-Liste (3.FB)'!$C$12:$J$511,MATCH($A1924,'TN-Liste (3.FB)'!$B$12:$B$511,0),COLUMN()-COLUMN($C$1)+1)=0,"",
INDEX('TN-Liste (3.FB)'!$C$12:$J$511,MATCH($A1924,'TN-Liste (3.FB)'!$B$12:$B$511,0),COLUMN()-COLUMN($C$1)+1)),
IFERROR(IF(INDEX('TN-Liste (4.FB)'!$C$12:$J$511,MATCH($A1924,'TN-Liste (4.FB)'!$B$12:$B$511,0),COLUMN()-COLUMN($C$1)+1)=0,"",
INDEX('TN-Liste (4.FB)'!$C$12:$J$511,MATCH($A1924,'TN-Liste (4.FB)'!$B$12:$B$511,0),COLUMN()-COLUMN($C$1)+1)),""))))</f>
        <v/>
      </c>
    </row>
    <row r="1925" spans="1:10" x14ac:dyDescent="0.2">
      <c r="A1925" s="9">
        <v>1914</v>
      </c>
      <c r="B1925" s="2" t="str">
        <f t="shared" si="30"/>
        <v/>
      </c>
      <c r="C1925" s="10" t="str" cm="1">
        <f t="array" ref="C1925">IFERROR(IF(INDEX('TN-Liste (1.FB)'!$C$12:$J$511,MATCH($A1925,'TN-Liste (1.FB)'!$B$12:$B$511,0),COLUMN()-COLUMN($C$1)+1)=0,"",
INDEX('TN-Liste (1.FB)'!$C$12:$J$511,MATCH($A1925,'TN-Liste (1.FB)'!$B$12:$B$511,0),COLUMN()-COLUMN($C$1)+1)),
IFERROR(IF(INDEX('TN-Liste (2.FB)'!$C$12:$J$511,MATCH($A1925,'TN-Liste (2.FB)'!$B$12:$B$511,0),COLUMN()-COLUMN($C$1)+1)=0,"",
INDEX('TN-Liste (2.FB)'!$C$12:$J$511,MATCH($A1925,'TN-Liste (2.FB)'!$B$12:$B$511,0),COLUMN()-COLUMN($C$1)+1)),
IFERROR(IF(INDEX('TN-Liste (3.FB)'!$C$12:$J$511,MATCH($A1925,'TN-Liste (3.FB)'!$B$12:$B$511,0),COLUMN()-COLUMN($C$1)+1)=0,"",
INDEX('TN-Liste (3.FB)'!$C$12:$J$511,MATCH($A1925,'TN-Liste (3.FB)'!$B$12:$B$511,0),COLUMN()-COLUMN($C$1)+1)),
IFERROR(IF(INDEX('TN-Liste (4.FB)'!$C$12:$J$511,MATCH($A1925,'TN-Liste (4.FB)'!$B$12:$B$511,0),COLUMN()-COLUMN($C$1)+1)=0,"",
INDEX('TN-Liste (4.FB)'!$C$12:$J$511,MATCH($A1925,'TN-Liste (4.FB)'!$B$12:$B$511,0),COLUMN()-COLUMN($C$1)+1)),""))))</f>
        <v/>
      </c>
      <c r="D1925" s="10" t="str" cm="1">
        <f t="array" ref="D1925">IFERROR(IF(INDEX('TN-Liste (1.FB)'!$C$12:$J$511,MATCH($A1925,'TN-Liste (1.FB)'!$B$12:$B$511,0),COLUMN()-COLUMN($C$1)+1)=0,"",
INDEX('TN-Liste (1.FB)'!$C$12:$J$511,MATCH($A1925,'TN-Liste (1.FB)'!$B$12:$B$511,0),COLUMN()-COLUMN($C$1)+1)),
IFERROR(IF(INDEX('TN-Liste (2.FB)'!$C$12:$J$511,MATCH($A1925,'TN-Liste (2.FB)'!$B$12:$B$511,0),COLUMN()-COLUMN($C$1)+1)=0,"",
INDEX('TN-Liste (2.FB)'!$C$12:$J$511,MATCH($A1925,'TN-Liste (2.FB)'!$B$12:$B$511,0),COLUMN()-COLUMN($C$1)+1)),
IFERROR(IF(INDEX('TN-Liste (3.FB)'!$C$12:$J$511,MATCH($A1925,'TN-Liste (3.FB)'!$B$12:$B$511,0),COLUMN()-COLUMN($C$1)+1)=0,"",
INDEX('TN-Liste (3.FB)'!$C$12:$J$511,MATCH($A1925,'TN-Liste (3.FB)'!$B$12:$B$511,0),COLUMN()-COLUMN($C$1)+1)),
IFERROR(IF(INDEX('TN-Liste (4.FB)'!$C$12:$J$511,MATCH($A1925,'TN-Liste (4.FB)'!$B$12:$B$511,0),COLUMN()-COLUMN($C$1)+1)=0,"",
INDEX('TN-Liste (4.FB)'!$C$12:$J$511,MATCH($A1925,'TN-Liste (4.FB)'!$B$12:$B$511,0),COLUMN()-COLUMN($C$1)+1)),""))))</f>
        <v/>
      </c>
      <c r="E1925" s="10" t="str" cm="1">
        <f t="array" ref="E1925">IFERROR(IF(INDEX('TN-Liste (1.FB)'!$C$12:$J$511,MATCH($A1925,'TN-Liste (1.FB)'!$B$12:$B$511,0),COLUMN()-COLUMN($C$1)+1)=0,"",
INDEX('TN-Liste (1.FB)'!$C$12:$J$511,MATCH($A1925,'TN-Liste (1.FB)'!$B$12:$B$511,0),COLUMN()-COLUMN($C$1)+1)),
IFERROR(IF(INDEX('TN-Liste (2.FB)'!$C$12:$J$511,MATCH($A1925,'TN-Liste (2.FB)'!$B$12:$B$511,0),COLUMN()-COLUMN($C$1)+1)=0,"",
INDEX('TN-Liste (2.FB)'!$C$12:$J$511,MATCH($A1925,'TN-Liste (2.FB)'!$B$12:$B$511,0),COLUMN()-COLUMN($C$1)+1)),
IFERROR(IF(INDEX('TN-Liste (3.FB)'!$C$12:$J$511,MATCH($A1925,'TN-Liste (3.FB)'!$B$12:$B$511,0),COLUMN()-COLUMN($C$1)+1)=0,"",
INDEX('TN-Liste (3.FB)'!$C$12:$J$511,MATCH($A1925,'TN-Liste (3.FB)'!$B$12:$B$511,0),COLUMN()-COLUMN($C$1)+1)),
IFERROR(IF(INDEX('TN-Liste (4.FB)'!$C$12:$J$511,MATCH($A1925,'TN-Liste (4.FB)'!$B$12:$B$511,0),COLUMN()-COLUMN($C$1)+1)=0,"",
INDEX('TN-Liste (4.FB)'!$C$12:$J$511,MATCH($A1925,'TN-Liste (4.FB)'!$B$12:$B$511,0),COLUMN()-COLUMN($C$1)+1)),""))))</f>
        <v/>
      </c>
      <c r="F1925" s="31" t="str" cm="1">
        <f t="array" ref="F1925">IFERROR(IF(INDEX('TN-Liste (1.FB)'!$C$12:$J$511,MATCH($A1925,'TN-Liste (1.FB)'!$B$12:$B$511,0),COLUMN()-COLUMN($C$1)+1)=0,"",
INDEX('TN-Liste (1.FB)'!$C$12:$J$511,MATCH($A1925,'TN-Liste (1.FB)'!$B$12:$B$511,0),COLUMN()-COLUMN($C$1)+1)),
IFERROR(IF(INDEX('TN-Liste (2.FB)'!$C$12:$J$511,MATCH($A1925,'TN-Liste (2.FB)'!$B$12:$B$511,0),COLUMN()-COLUMN($C$1)+1)=0,"",
INDEX('TN-Liste (2.FB)'!$C$12:$J$511,MATCH($A1925,'TN-Liste (2.FB)'!$B$12:$B$511,0),COLUMN()-COLUMN($C$1)+1)),
IFERROR(IF(INDEX('TN-Liste (3.FB)'!$C$12:$J$511,MATCH($A1925,'TN-Liste (3.FB)'!$B$12:$B$511,0),COLUMN()-COLUMN($C$1)+1)=0,"",
INDEX('TN-Liste (3.FB)'!$C$12:$J$511,MATCH($A1925,'TN-Liste (3.FB)'!$B$12:$B$511,0),COLUMN()-COLUMN($C$1)+1)),
IFERROR(IF(INDEX('TN-Liste (4.FB)'!$C$12:$J$511,MATCH($A1925,'TN-Liste (4.FB)'!$B$12:$B$511,0),COLUMN()-COLUMN($C$1)+1)=0,"",
INDEX('TN-Liste (4.FB)'!$C$12:$J$511,MATCH($A1925,'TN-Liste (4.FB)'!$B$12:$B$511,0),COLUMN()-COLUMN($C$1)+1)),""))))</f>
        <v/>
      </c>
      <c r="G1925" s="10" t="str" cm="1">
        <f t="array" ref="G1925">IFERROR(IF(INDEX('TN-Liste (1.FB)'!$C$12:$J$511,MATCH($A1925,'TN-Liste (1.FB)'!$B$12:$B$511,0),COLUMN()-COLUMN($C$1)+1)=0,"",
INDEX('TN-Liste (1.FB)'!$C$12:$J$511,MATCH($A1925,'TN-Liste (1.FB)'!$B$12:$B$511,0),COLUMN()-COLUMN($C$1)+1)),
IFERROR(IF(INDEX('TN-Liste (2.FB)'!$C$12:$J$511,MATCH($A1925,'TN-Liste (2.FB)'!$B$12:$B$511,0),COLUMN()-COLUMN($C$1)+1)=0,"",
INDEX('TN-Liste (2.FB)'!$C$12:$J$511,MATCH($A1925,'TN-Liste (2.FB)'!$B$12:$B$511,0),COLUMN()-COLUMN($C$1)+1)),
IFERROR(IF(INDEX('TN-Liste (3.FB)'!$C$12:$J$511,MATCH($A1925,'TN-Liste (3.FB)'!$B$12:$B$511,0),COLUMN()-COLUMN($C$1)+1)=0,"",
INDEX('TN-Liste (3.FB)'!$C$12:$J$511,MATCH($A1925,'TN-Liste (3.FB)'!$B$12:$B$511,0),COLUMN()-COLUMN($C$1)+1)),
IFERROR(IF(INDEX('TN-Liste (4.FB)'!$C$12:$J$511,MATCH($A1925,'TN-Liste (4.FB)'!$B$12:$B$511,0),COLUMN()-COLUMN($C$1)+1)=0,"",
INDEX('TN-Liste (4.FB)'!$C$12:$J$511,MATCH($A1925,'TN-Liste (4.FB)'!$B$12:$B$511,0),COLUMN()-COLUMN($C$1)+1)),""))))</f>
        <v/>
      </c>
      <c r="H1925" s="10" t="str" cm="1">
        <f t="array" ref="H1925">IFERROR(IF(INDEX('TN-Liste (1.FB)'!$C$12:$J$511,MATCH($A1925,'TN-Liste (1.FB)'!$B$12:$B$511,0),COLUMN()-COLUMN($C$1)+1)=0,"",
INDEX('TN-Liste (1.FB)'!$C$12:$J$511,MATCH($A1925,'TN-Liste (1.FB)'!$B$12:$B$511,0),COLUMN()-COLUMN($C$1)+1)),
IFERROR(IF(INDEX('TN-Liste (2.FB)'!$C$12:$J$511,MATCH($A1925,'TN-Liste (2.FB)'!$B$12:$B$511,0),COLUMN()-COLUMN($C$1)+1)=0,"",
INDEX('TN-Liste (2.FB)'!$C$12:$J$511,MATCH($A1925,'TN-Liste (2.FB)'!$B$12:$B$511,0),COLUMN()-COLUMN($C$1)+1)),
IFERROR(IF(INDEX('TN-Liste (3.FB)'!$C$12:$J$511,MATCH($A1925,'TN-Liste (3.FB)'!$B$12:$B$511,0),COLUMN()-COLUMN($C$1)+1)=0,"",
INDEX('TN-Liste (3.FB)'!$C$12:$J$511,MATCH($A1925,'TN-Liste (3.FB)'!$B$12:$B$511,0),COLUMN()-COLUMN($C$1)+1)),
IFERROR(IF(INDEX('TN-Liste (4.FB)'!$C$12:$J$511,MATCH($A1925,'TN-Liste (4.FB)'!$B$12:$B$511,0),COLUMN()-COLUMN($C$1)+1)=0,"",
INDEX('TN-Liste (4.FB)'!$C$12:$J$511,MATCH($A1925,'TN-Liste (4.FB)'!$B$12:$B$511,0),COLUMN()-COLUMN($C$1)+1)),""))))</f>
        <v/>
      </c>
      <c r="I1925" s="31" t="str" cm="1">
        <f t="array" ref="I1925">IFERROR(IF(INDEX('TN-Liste (1.FB)'!$C$12:$J$511,MATCH($A1925,'TN-Liste (1.FB)'!$B$12:$B$511,0),COLUMN()-COLUMN($C$1)+1)=0,"",
INDEX('TN-Liste (1.FB)'!$C$12:$J$511,MATCH($A1925,'TN-Liste (1.FB)'!$B$12:$B$511,0),COLUMN()-COLUMN($C$1)+1)),
IFERROR(IF(INDEX('TN-Liste (2.FB)'!$C$12:$J$511,MATCH($A1925,'TN-Liste (2.FB)'!$B$12:$B$511,0),COLUMN()-COLUMN($C$1)+1)=0,"",
INDEX('TN-Liste (2.FB)'!$C$12:$J$511,MATCH($A1925,'TN-Liste (2.FB)'!$B$12:$B$511,0),COLUMN()-COLUMN($C$1)+1)),
IFERROR(IF(INDEX('TN-Liste (3.FB)'!$C$12:$J$511,MATCH($A1925,'TN-Liste (3.FB)'!$B$12:$B$511,0),COLUMN()-COLUMN($C$1)+1)=0,"",
INDEX('TN-Liste (3.FB)'!$C$12:$J$511,MATCH($A1925,'TN-Liste (3.FB)'!$B$12:$B$511,0),COLUMN()-COLUMN($C$1)+1)),
IFERROR(IF(INDEX('TN-Liste (4.FB)'!$C$12:$J$511,MATCH($A1925,'TN-Liste (4.FB)'!$B$12:$B$511,0),COLUMN()-COLUMN($C$1)+1)=0,"",
INDEX('TN-Liste (4.FB)'!$C$12:$J$511,MATCH($A1925,'TN-Liste (4.FB)'!$B$12:$B$511,0),COLUMN()-COLUMN($C$1)+1)),""))))</f>
        <v/>
      </c>
      <c r="J1925" s="10" t="str" cm="1">
        <f t="array" ref="J1925">IFERROR(IF(INDEX('TN-Liste (1.FB)'!$C$12:$J$511,MATCH($A1925,'TN-Liste (1.FB)'!$B$12:$B$511,0),COLUMN()-COLUMN($C$1)+1)=0,"",
INDEX('TN-Liste (1.FB)'!$C$12:$J$511,MATCH($A1925,'TN-Liste (1.FB)'!$B$12:$B$511,0),COLUMN()-COLUMN($C$1)+1)),
IFERROR(IF(INDEX('TN-Liste (2.FB)'!$C$12:$J$511,MATCH($A1925,'TN-Liste (2.FB)'!$B$12:$B$511,0),COLUMN()-COLUMN($C$1)+1)=0,"",
INDEX('TN-Liste (2.FB)'!$C$12:$J$511,MATCH($A1925,'TN-Liste (2.FB)'!$B$12:$B$511,0),COLUMN()-COLUMN($C$1)+1)),
IFERROR(IF(INDEX('TN-Liste (3.FB)'!$C$12:$J$511,MATCH($A1925,'TN-Liste (3.FB)'!$B$12:$B$511,0),COLUMN()-COLUMN($C$1)+1)=0,"",
INDEX('TN-Liste (3.FB)'!$C$12:$J$511,MATCH($A1925,'TN-Liste (3.FB)'!$B$12:$B$511,0),COLUMN()-COLUMN($C$1)+1)),
IFERROR(IF(INDEX('TN-Liste (4.FB)'!$C$12:$J$511,MATCH($A1925,'TN-Liste (4.FB)'!$B$12:$B$511,0),COLUMN()-COLUMN($C$1)+1)=0,"",
INDEX('TN-Liste (4.FB)'!$C$12:$J$511,MATCH($A1925,'TN-Liste (4.FB)'!$B$12:$B$511,0),COLUMN()-COLUMN($C$1)+1)),""))))</f>
        <v/>
      </c>
    </row>
    <row r="1926" spans="1:10" x14ac:dyDescent="0.2">
      <c r="A1926" s="9">
        <v>1915</v>
      </c>
      <c r="B1926" s="2" t="str">
        <f t="shared" si="30"/>
        <v/>
      </c>
      <c r="C1926" s="10" t="str" cm="1">
        <f t="array" ref="C1926">IFERROR(IF(INDEX('TN-Liste (1.FB)'!$C$12:$J$511,MATCH($A1926,'TN-Liste (1.FB)'!$B$12:$B$511,0),COLUMN()-COLUMN($C$1)+1)=0,"",
INDEX('TN-Liste (1.FB)'!$C$12:$J$511,MATCH($A1926,'TN-Liste (1.FB)'!$B$12:$B$511,0),COLUMN()-COLUMN($C$1)+1)),
IFERROR(IF(INDEX('TN-Liste (2.FB)'!$C$12:$J$511,MATCH($A1926,'TN-Liste (2.FB)'!$B$12:$B$511,0),COLUMN()-COLUMN($C$1)+1)=0,"",
INDEX('TN-Liste (2.FB)'!$C$12:$J$511,MATCH($A1926,'TN-Liste (2.FB)'!$B$12:$B$511,0),COLUMN()-COLUMN($C$1)+1)),
IFERROR(IF(INDEX('TN-Liste (3.FB)'!$C$12:$J$511,MATCH($A1926,'TN-Liste (3.FB)'!$B$12:$B$511,0),COLUMN()-COLUMN($C$1)+1)=0,"",
INDEX('TN-Liste (3.FB)'!$C$12:$J$511,MATCH($A1926,'TN-Liste (3.FB)'!$B$12:$B$511,0),COLUMN()-COLUMN($C$1)+1)),
IFERROR(IF(INDEX('TN-Liste (4.FB)'!$C$12:$J$511,MATCH($A1926,'TN-Liste (4.FB)'!$B$12:$B$511,0),COLUMN()-COLUMN($C$1)+1)=0,"",
INDEX('TN-Liste (4.FB)'!$C$12:$J$511,MATCH($A1926,'TN-Liste (4.FB)'!$B$12:$B$511,0),COLUMN()-COLUMN($C$1)+1)),""))))</f>
        <v/>
      </c>
      <c r="D1926" s="10" t="str" cm="1">
        <f t="array" ref="D1926">IFERROR(IF(INDEX('TN-Liste (1.FB)'!$C$12:$J$511,MATCH($A1926,'TN-Liste (1.FB)'!$B$12:$B$511,0),COLUMN()-COLUMN($C$1)+1)=0,"",
INDEX('TN-Liste (1.FB)'!$C$12:$J$511,MATCH($A1926,'TN-Liste (1.FB)'!$B$12:$B$511,0),COLUMN()-COLUMN($C$1)+1)),
IFERROR(IF(INDEX('TN-Liste (2.FB)'!$C$12:$J$511,MATCH($A1926,'TN-Liste (2.FB)'!$B$12:$B$511,0),COLUMN()-COLUMN($C$1)+1)=0,"",
INDEX('TN-Liste (2.FB)'!$C$12:$J$511,MATCH($A1926,'TN-Liste (2.FB)'!$B$12:$B$511,0),COLUMN()-COLUMN($C$1)+1)),
IFERROR(IF(INDEX('TN-Liste (3.FB)'!$C$12:$J$511,MATCH($A1926,'TN-Liste (3.FB)'!$B$12:$B$511,0),COLUMN()-COLUMN($C$1)+1)=0,"",
INDEX('TN-Liste (3.FB)'!$C$12:$J$511,MATCH($A1926,'TN-Liste (3.FB)'!$B$12:$B$511,0),COLUMN()-COLUMN($C$1)+1)),
IFERROR(IF(INDEX('TN-Liste (4.FB)'!$C$12:$J$511,MATCH($A1926,'TN-Liste (4.FB)'!$B$12:$B$511,0),COLUMN()-COLUMN($C$1)+1)=0,"",
INDEX('TN-Liste (4.FB)'!$C$12:$J$511,MATCH($A1926,'TN-Liste (4.FB)'!$B$12:$B$511,0),COLUMN()-COLUMN($C$1)+1)),""))))</f>
        <v/>
      </c>
      <c r="E1926" s="10" t="str" cm="1">
        <f t="array" ref="E1926">IFERROR(IF(INDEX('TN-Liste (1.FB)'!$C$12:$J$511,MATCH($A1926,'TN-Liste (1.FB)'!$B$12:$B$511,0),COLUMN()-COLUMN($C$1)+1)=0,"",
INDEX('TN-Liste (1.FB)'!$C$12:$J$511,MATCH($A1926,'TN-Liste (1.FB)'!$B$12:$B$511,0),COLUMN()-COLUMN($C$1)+1)),
IFERROR(IF(INDEX('TN-Liste (2.FB)'!$C$12:$J$511,MATCH($A1926,'TN-Liste (2.FB)'!$B$12:$B$511,0),COLUMN()-COLUMN($C$1)+1)=0,"",
INDEX('TN-Liste (2.FB)'!$C$12:$J$511,MATCH($A1926,'TN-Liste (2.FB)'!$B$12:$B$511,0),COLUMN()-COLUMN($C$1)+1)),
IFERROR(IF(INDEX('TN-Liste (3.FB)'!$C$12:$J$511,MATCH($A1926,'TN-Liste (3.FB)'!$B$12:$B$511,0),COLUMN()-COLUMN($C$1)+1)=0,"",
INDEX('TN-Liste (3.FB)'!$C$12:$J$511,MATCH($A1926,'TN-Liste (3.FB)'!$B$12:$B$511,0),COLUMN()-COLUMN($C$1)+1)),
IFERROR(IF(INDEX('TN-Liste (4.FB)'!$C$12:$J$511,MATCH($A1926,'TN-Liste (4.FB)'!$B$12:$B$511,0),COLUMN()-COLUMN($C$1)+1)=0,"",
INDEX('TN-Liste (4.FB)'!$C$12:$J$511,MATCH($A1926,'TN-Liste (4.FB)'!$B$12:$B$511,0),COLUMN()-COLUMN($C$1)+1)),""))))</f>
        <v/>
      </c>
      <c r="F1926" s="31" t="str" cm="1">
        <f t="array" ref="F1926">IFERROR(IF(INDEX('TN-Liste (1.FB)'!$C$12:$J$511,MATCH($A1926,'TN-Liste (1.FB)'!$B$12:$B$511,0),COLUMN()-COLUMN($C$1)+1)=0,"",
INDEX('TN-Liste (1.FB)'!$C$12:$J$511,MATCH($A1926,'TN-Liste (1.FB)'!$B$12:$B$511,0),COLUMN()-COLUMN($C$1)+1)),
IFERROR(IF(INDEX('TN-Liste (2.FB)'!$C$12:$J$511,MATCH($A1926,'TN-Liste (2.FB)'!$B$12:$B$511,0),COLUMN()-COLUMN($C$1)+1)=0,"",
INDEX('TN-Liste (2.FB)'!$C$12:$J$511,MATCH($A1926,'TN-Liste (2.FB)'!$B$12:$B$511,0),COLUMN()-COLUMN($C$1)+1)),
IFERROR(IF(INDEX('TN-Liste (3.FB)'!$C$12:$J$511,MATCH($A1926,'TN-Liste (3.FB)'!$B$12:$B$511,0),COLUMN()-COLUMN($C$1)+1)=0,"",
INDEX('TN-Liste (3.FB)'!$C$12:$J$511,MATCH($A1926,'TN-Liste (3.FB)'!$B$12:$B$511,0),COLUMN()-COLUMN($C$1)+1)),
IFERROR(IF(INDEX('TN-Liste (4.FB)'!$C$12:$J$511,MATCH($A1926,'TN-Liste (4.FB)'!$B$12:$B$511,0),COLUMN()-COLUMN($C$1)+1)=0,"",
INDEX('TN-Liste (4.FB)'!$C$12:$J$511,MATCH($A1926,'TN-Liste (4.FB)'!$B$12:$B$511,0),COLUMN()-COLUMN($C$1)+1)),""))))</f>
        <v/>
      </c>
      <c r="G1926" s="10" t="str" cm="1">
        <f t="array" ref="G1926">IFERROR(IF(INDEX('TN-Liste (1.FB)'!$C$12:$J$511,MATCH($A1926,'TN-Liste (1.FB)'!$B$12:$B$511,0),COLUMN()-COLUMN($C$1)+1)=0,"",
INDEX('TN-Liste (1.FB)'!$C$12:$J$511,MATCH($A1926,'TN-Liste (1.FB)'!$B$12:$B$511,0),COLUMN()-COLUMN($C$1)+1)),
IFERROR(IF(INDEX('TN-Liste (2.FB)'!$C$12:$J$511,MATCH($A1926,'TN-Liste (2.FB)'!$B$12:$B$511,0),COLUMN()-COLUMN($C$1)+1)=0,"",
INDEX('TN-Liste (2.FB)'!$C$12:$J$511,MATCH($A1926,'TN-Liste (2.FB)'!$B$12:$B$511,0),COLUMN()-COLUMN($C$1)+1)),
IFERROR(IF(INDEX('TN-Liste (3.FB)'!$C$12:$J$511,MATCH($A1926,'TN-Liste (3.FB)'!$B$12:$B$511,0),COLUMN()-COLUMN($C$1)+1)=0,"",
INDEX('TN-Liste (3.FB)'!$C$12:$J$511,MATCH($A1926,'TN-Liste (3.FB)'!$B$12:$B$511,0),COLUMN()-COLUMN($C$1)+1)),
IFERROR(IF(INDEX('TN-Liste (4.FB)'!$C$12:$J$511,MATCH($A1926,'TN-Liste (4.FB)'!$B$12:$B$511,0),COLUMN()-COLUMN($C$1)+1)=0,"",
INDEX('TN-Liste (4.FB)'!$C$12:$J$511,MATCH($A1926,'TN-Liste (4.FB)'!$B$12:$B$511,0),COLUMN()-COLUMN($C$1)+1)),""))))</f>
        <v/>
      </c>
      <c r="H1926" s="10" t="str" cm="1">
        <f t="array" ref="H1926">IFERROR(IF(INDEX('TN-Liste (1.FB)'!$C$12:$J$511,MATCH($A1926,'TN-Liste (1.FB)'!$B$12:$B$511,0),COLUMN()-COLUMN($C$1)+1)=0,"",
INDEX('TN-Liste (1.FB)'!$C$12:$J$511,MATCH($A1926,'TN-Liste (1.FB)'!$B$12:$B$511,0),COLUMN()-COLUMN($C$1)+1)),
IFERROR(IF(INDEX('TN-Liste (2.FB)'!$C$12:$J$511,MATCH($A1926,'TN-Liste (2.FB)'!$B$12:$B$511,0),COLUMN()-COLUMN($C$1)+1)=0,"",
INDEX('TN-Liste (2.FB)'!$C$12:$J$511,MATCH($A1926,'TN-Liste (2.FB)'!$B$12:$B$511,0),COLUMN()-COLUMN($C$1)+1)),
IFERROR(IF(INDEX('TN-Liste (3.FB)'!$C$12:$J$511,MATCH($A1926,'TN-Liste (3.FB)'!$B$12:$B$511,0),COLUMN()-COLUMN($C$1)+1)=0,"",
INDEX('TN-Liste (3.FB)'!$C$12:$J$511,MATCH($A1926,'TN-Liste (3.FB)'!$B$12:$B$511,0),COLUMN()-COLUMN($C$1)+1)),
IFERROR(IF(INDEX('TN-Liste (4.FB)'!$C$12:$J$511,MATCH($A1926,'TN-Liste (4.FB)'!$B$12:$B$511,0),COLUMN()-COLUMN($C$1)+1)=0,"",
INDEX('TN-Liste (4.FB)'!$C$12:$J$511,MATCH($A1926,'TN-Liste (4.FB)'!$B$12:$B$511,0),COLUMN()-COLUMN($C$1)+1)),""))))</f>
        <v/>
      </c>
      <c r="I1926" s="31" t="str" cm="1">
        <f t="array" ref="I1926">IFERROR(IF(INDEX('TN-Liste (1.FB)'!$C$12:$J$511,MATCH($A1926,'TN-Liste (1.FB)'!$B$12:$B$511,0),COLUMN()-COLUMN($C$1)+1)=0,"",
INDEX('TN-Liste (1.FB)'!$C$12:$J$511,MATCH($A1926,'TN-Liste (1.FB)'!$B$12:$B$511,0),COLUMN()-COLUMN($C$1)+1)),
IFERROR(IF(INDEX('TN-Liste (2.FB)'!$C$12:$J$511,MATCH($A1926,'TN-Liste (2.FB)'!$B$12:$B$511,0),COLUMN()-COLUMN($C$1)+1)=0,"",
INDEX('TN-Liste (2.FB)'!$C$12:$J$511,MATCH($A1926,'TN-Liste (2.FB)'!$B$12:$B$511,0),COLUMN()-COLUMN($C$1)+1)),
IFERROR(IF(INDEX('TN-Liste (3.FB)'!$C$12:$J$511,MATCH($A1926,'TN-Liste (3.FB)'!$B$12:$B$511,0),COLUMN()-COLUMN($C$1)+1)=0,"",
INDEX('TN-Liste (3.FB)'!$C$12:$J$511,MATCH($A1926,'TN-Liste (3.FB)'!$B$12:$B$511,0),COLUMN()-COLUMN($C$1)+1)),
IFERROR(IF(INDEX('TN-Liste (4.FB)'!$C$12:$J$511,MATCH($A1926,'TN-Liste (4.FB)'!$B$12:$B$511,0),COLUMN()-COLUMN($C$1)+1)=0,"",
INDEX('TN-Liste (4.FB)'!$C$12:$J$511,MATCH($A1926,'TN-Liste (4.FB)'!$B$12:$B$511,0),COLUMN()-COLUMN($C$1)+1)),""))))</f>
        <v/>
      </c>
      <c r="J1926" s="10" t="str" cm="1">
        <f t="array" ref="J1926">IFERROR(IF(INDEX('TN-Liste (1.FB)'!$C$12:$J$511,MATCH($A1926,'TN-Liste (1.FB)'!$B$12:$B$511,0),COLUMN()-COLUMN($C$1)+1)=0,"",
INDEX('TN-Liste (1.FB)'!$C$12:$J$511,MATCH($A1926,'TN-Liste (1.FB)'!$B$12:$B$511,0),COLUMN()-COLUMN($C$1)+1)),
IFERROR(IF(INDEX('TN-Liste (2.FB)'!$C$12:$J$511,MATCH($A1926,'TN-Liste (2.FB)'!$B$12:$B$511,0),COLUMN()-COLUMN($C$1)+1)=0,"",
INDEX('TN-Liste (2.FB)'!$C$12:$J$511,MATCH($A1926,'TN-Liste (2.FB)'!$B$12:$B$511,0),COLUMN()-COLUMN($C$1)+1)),
IFERROR(IF(INDEX('TN-Liste (3.FB)'!$C$12:$J$511,MATCH($A1926,'TN-Liste (3.FB)'!$B$12:$B$511,0),COLUMN()-COLUMN($C$1)+1)=0,"",
INDEX('TN-Liste (3.FB)'!$C$12:$J$511,MATCH($A1926,'TN-Liste (3.FB)'!$B$12:$B$511,0),COLUMN()-COLUMN($C$1)+1)),
IFERROR(IF(INDEX('TN-Liste (4.FB)'!$C$12:$J$511,MATCH($A1926,'TN-Liste (4.FB)'!$B$12:$B$511,0),COLUMN()-COLUMN($C$1)+1)=0,"",
INDEX('TN-Liste (4.FB)'!$C$12:$J$511,MATCH($A1926,'TN-Liste (4.FB)'!$B$12:$B$511,0),COLUMN()-COLUMN($C$1)+1)),""))))</f>
        <v/>
      </c>
    </row>
    <row r="1927" spans="1:10" x14ac:dyDescent="0.2">
      <c r="A1927" s="9">
        <v>1916</v>
      </c>
      <c r="B1927" s="2" t="str">
        <f t="shared" si="30"/>
        <v/>
      </c>
      <c r="C1927" s="10" t="str" cm="1">
        <f t="array" ref="C1927">IFERROR(IF(INDEX('TN-Liste (1.FB)'!$C$12:$J$511,MATCH($A1927,'TN-Liste (1.FB)'!$B$12:$B$511,0),COLUMN()-COLUMN($C$1)+1)=0,"",
INDEX('TN-Liste (1.FB)'!$C$12:$J$511,MATCH($A1927,'TN-Liste (1.FB)'!$B$12:$B$511,0),COLUMN()-COLUMN($C$1)+1)),
IFERROR(IF(INDEX('TN-Liste (2.FB)'!$C$12:$J$511,MATCH($A1927,'TN-Liste (2.FB)'!$B$12:$B$511,0),COLUMN()-COLUMN($C$1)+1)=0,"",
INDEX('TN-Liste (2.FB)'!$C$12:$J$511,MATCH($A1927,'TN-Liste (2.FB)'!$B$12:$B$511,0),COLUMN()-COLUMN($C$1)+1)),
IFERROR(IF(INDEX('TN-Liste (3.FB)'!$C$12:$J$511,MATCH($A1927,'TN-Liste (3.FB)'!$B$12:$B$511,0),COLUMN()-COLUMN($C$1)+1)=0,"",
INDEX('TN-Liste (3.FB)'!$C$12:$J$511,MATCH($A1927,'TN-Liste (3.FB)'!$B$12:$B$511,0),COLUMN()-COLUMN($C$1)+1)),
IFERROR(IF(INDEX('TN-Liste (4.FB)'!$C$12:$J$511,MATCH($A1927,'TN-Liste (4.FB)'!$B$12:$B$511,0),COLUMN()-COLUMN($C$1)+1)=0,"",
INDEX('TN-Liste (4.FB)'!$C$12:$J$511,MATCH($A1927,'TN-Liste (4.FB)'!$B$12:$B$511,0),COLUMN()-COLUMN($C$1)+1)),""))))</f>
        <v/>
      </c>
      <c r="D1927" s="10" t="str" cm="1">
        <f t="array" ref="D1927">IFERROR(IF(INDEX('TN-Liste (1.FB)'!$C$12:$J$511,MATCH($A1927,'TN-Liste (1.FB)'!$B$12:$B$511,0),COLUMN()-COLUMN($C$1)+1)=0,"",
INDEX('TN-Liste (1.FB)'!$C$12:$J$511,MATCH($A1927,'TN-Liste (1.FB)'!$B$12:$B$511,0),COLUMN()-COLUMN($C$1)+1)),
IFERROR(IF(INDEX('TN-Liste (2.FB)'!$C$12:$J$511,MATCH($A1927,'TN-Liste (2.FB)'!$B$12:$B$511,0),COLUMN()-COLUMN($C$1)+1)=0,"",
INDEX('TN-Liste (2.FB)'!$C$12:$J$511,MATCH($A1927,'TN-Liste (2.FB)'!$B$12:$B$511,0),COLUMN()-COLUMN($C$1)+1)),
IFERROR(IF(INDEX('TN-Liste (3.FB)'!$C$12:$J$511,MATCH($A1927,'TN-Liste (3.FB)'!$B$12:$B$511,0),COLUMN()-COLUMN($C$1)+1)=0,"",
INDEX('TN-Liste (3.FB)'!$C$12:$J$511,MATCH($A1927,'TN-Liste (3.FB)'!$B$12:$B$511,0),COLUMN()-COLUMN($C$1)+1)),
IFERROR(IF(INDEX('TN-Liste (4.FB)'!$C$12:$J$511,MATCH($A1927,'TN-Liste (4.FB)'!$B$12:$B$511,0),COLUMN()-COLUMN($C$1)+1)=0,"",
INDEX('TN-Liste (4.FB)'!$C$12:$J$511,MATCH($A1927,'TN-Liste (4.FB)'!$B$12:$B$511,0),COLUMN()-COLUMN($C$1)+1)),""))))</f>
        <v/>
      </c>
      <c r="E1927" s="10" t="str" cm="1">
        <f t="array" ref="E1927">IFERROR(IF(INDEX('TN-Liste (1.FB)'!$C$12:$J$511,MATCH($A1927,'TN-Liste (1.FB)'!$B$12:$B$511,0),COLUMN()-COLUMN($C$1)+1)=0,"",
INDEX('TN-Liste (1.FB)'!$C$12:$J$511,MATCH($A1927,'TN-Liste (1.FB)'!$B$12:$B$511,0),COLUMN()-COLUMN($C$1)+1)),
IFERROR(IF(INDEX('TN-Liste (2.FB)'!$C$12:$J$511,MATCH($A1927,'TN-Liste (2.FB)'!$B$12:$B$511,0),COLUMN()-COLUMN($C$1)+1)=0,"",
INDEX('TN-Liste (2.FB)'!$C$12:$J$511,MATCH($A1927,'TN-Liste (2.FB)'!$B$12:$B$511,0),COLUMN()-COLUMN($C$1)+1)),
IFERROR(IF(INDEX('TN-Liste (3.FB)'!$C$12:$J$511,MATCH($A1927,'TN-Liste (3.FB)'!$B$12:$B$511,0),COLUMN()-COLUMN($C$1)+1)=0,"",
INDEX('TN-Liste (3.FB)'!$C$12:$J$511,MATCH($A1927,'TN-Liste (3.FB)'!$B$12:$B$511,0),COLUMN()-COLUMN($C$1)+1)),
IFERROR(IF(INDEX('TN-Liste (4.FB)'!$C$12:$J$511,MATCH($A1927,'TN-Liste (4.FB)'!$B$12:$B$511,0),COLUMN()-COLUMN($C$1)+1)=0,"",
INDEX('TN-Liste (4.FB)'!$C$12:$J$511,MATCH($A1927,'TN-Liste (4.FB)'!$B$12:$B$511,0),COLUMN()-COLUMN($C$1)+1)),""))))</f>
        <v/>
      </c>
      <c r="F1927" s="31" t="str" cm="1">
        <f t="array" ref="F1927">IFERROR(IF(INDEX('TN-Liste (1.FB)'!$C$12:$J$511,MATCH($A1927,'TN-Liste (1.FB)'!$B$12:$B$511,0),COLUMN()-COLUMN($C$1)+1)=0,"",
INDEX('TN-Liste (1.FB)'!$C$12:$J$511,MATCH($A1927,'TN-Liste (1.FB)'!$B$12:$B$511,0),COLUMN()-COLUMN($C$1)+1)),
IFERROR(IF(INDEX('TN-Liste (2.FB)'!$C$12:$J$511,MATCH($A1927,'TN-Liste (2.FB)'!$B$12:$B$511,0),COLUMN()-COLUMN($C$1)+1)=0,"",
INDEX('TN-Liste (2.FB)'!$C$12:$J$511,MATCH($A1927,'TN-Liste (2.FB)'!$B$12:$B$511,0),COLUMN()-COLUMN($C$1)+1)),
IFERROR(IF(INDEX('TN-Liste (3.FB)'!$C$12:$J$511,MATCH($A1927,'TN-Liste (3.FB)'!$B$12:$B$511,0),COLUMN()-COLUMN($C$1)+1)=0,"",
INDEX('TN-Liste (3.FB)'!$C$12:$J$511,MATCH($A1927,'TN-Liste (3.FB)'!$B$12:$B$511,0),COLUMN()-COLUMN($C$1)+1)),
IFERROR(IF(INDEX('TN-Liste (4.FB)'!$C$12:$J$511,MATCH($A1927,'TN-Liste (4.FB)'!$B$12:$B$511,0),COLUMN()-COLUMN($C$1)+1)=0,"",
INDEX('TN-Liste (4.FB)'!$C$12:$J$511,MATCH($A1927,'TN-Liste (4.FB)'!$B$12:$B$511,0),COLUMN()-COLUMN($C$1)+1)),""))))</f>
        <v/>
      </c>
      <c r="G1927" s="10" t="str" cm="1">
        <f t="array" ref="G1927">IFERROR(IF(INDEX('TN-Liste (1.FB)'!$C$12:$J$511,MATCH($A1927,'TN-Liste (1.FB)'!$B$12:$B$511,0),COLUMN()-COLUMN($C$1)+1)=0,"",
INDEX('TN-Liste (1.FB)'!$C$12:$J$511,MATCH($A1927,'TN-Liste (1.FB)'!$B$12:$B$511,0),COLUMN()-COLUMN($C$1)+1)),
IFERROR(IF(INDEX('TN-Liste (2.FB)'!$C$12:$J$511,MATCH($A1927,'TN-Liste (2.FB)'!$B$12:$B$511,0),COLUMN()-COLUMN($C$1)+1)=0,"",
INDEX('TN-Liste (2.FB)'!$C$12:$J$511,MATCH($A1927,'TN-Liste (2.FB)'!$B$12:$B$511,0),COLUMN()-COLUMN($C$1)+1)),
IFERROR(IF(INDEX('TN-Liste (3.FB)'!$C$12:$J$511,MATCH($A1927,'TN-Liste (3.FB)'!$B$12:$B$511,0),COLUMN()-COLUMN($C$1)+1)=0,"",
INDEX('TN-Liste (3.FB)'!$C$12:$J$511,MATCH($A1927,'TN-Liste (3.FB)'!$B$12:$B$511,0),COLUMN()-COLUMN($C$1)+1)),
IFERROR(IF(INDEX('TN-Liste (4.FB)'!$C$12:$J$511,MATCH($A1927,'TN-Liste (4.FB)'!$B$12:$B$511,0),COLUMN()-COLUMN($C$1)+1)=0,"",
INDEX('TN-Liste (4.FB)'!$C$12:$J$511,MATCH($A1927,'TN-Liste (4.FB)'!$B$12:$B$511,0),COLUMN()-COLUMN($C$1)+1)),""))))</f>
        <v/>
      </c>
      <c r="H1927" s="10" t="str" cm="1">
        <f t="array" ref="H1927">IFERROR(IF(INDEX('TN-Liste (1.FB)'!$C$12:$J$511,MATCH($A1927,'TN-Liste (1.FB)'!$B$12:$B$511,0),COLUMN()-COLUMN($C$1)+1)=0,"",
INDEX('TN-Liste (1.FB)'!$C$12:$J$511,MATCH($A1927,'TN-Liste (1.FB)'!$B$12:$B$511,0),COLUMN()-COLUMN($C$1)+1)),
IFERROR(IF(INDEX('TN-Liste (2.FB)'!$C$12:$J$511,MATCH($A1927,'TN-Liste (2.FB)'!$B$12:$B$511,0),COLUMN()-COLUMN($C$1)+1)=0,"",
INDEX('TN-Liste (2.FB)'!$C$12:$J$511,MATCH($A1927,'TN-Liste (2.FB)'!$B$12:$B$511,0),COLUMN()-COLUMN($C$1)+1)),
IFERROR(IF(INDEX('TN-Liste (3.FB)'!$C$12:$J$511,MATCH($A1927,'TN-Liste (3.FB)'!$B$12:$B$511,0),COLUMN()-COLUMN($C$1)+1)=0,"",
INDEX('TN-Liste (3.FB)'!$C$12:$J$511,MATCH($A1927,'TN-Liste (3.FB)'!$B$12:$B$511,0),COLUMN()-COLUMN($C$1)+1)),
IFERROR(IF(INDEX('TN-Liste (4.FB)'!$C$12:$J$511,MATCH($A1927,'TN-Liste (4.FB)'!$B$12:$B$511,0),COLUMN()-COLUMN($C$1)+1)=0,"",
INDEX('TN-Liste (4.FB)'!$C$12:$J$511,MATCH($A1927,'TN-Liste (4.FB)'!$B$12:$B$511,0),COLUMN()-COLUMN($C$1)+1)),""))))</f>
        <v/>
      </c>
      <c r="I1927" s="31" t="str" cm="1">
        <f t="array" ref="I1927">IFERROR(IF(INDEX('TN-Liste (1.FB)'!$C$12:$J$511,MATCH($A1927,'TN-Liste (1.FB)'!$B$12:$B$511,0),COLUMN()-COLUMN($C$1)+1)=0,"",
INDEX('TN-Liste (1.FB)'!$C$12:$J$511,MATCH($A1927,'TN-Liste (1.FB)'!$B$12:$B$511,0),COLUMN()-COLUMN($C$1)+1)),
IFERROR(IF(INDEX('TN-Liste (2.FB)'!$C$12:$J$511,MATCH($A1927,'TN-Liste (2.FB)'!$B$12:$B$511,0),COLUMN()-COLUMN($C$1)+1)=0,"",
INDEX('TN-Liste (2.FB)'!$C$12:$J$511,MATCH($A1927,'TN-Liste (2.FB)'!$B$12:$B$511,0),COLUMN()-COLUMN($C$1)+1)),
IFERROR(IF(INDEX('TN-Liste (3.FB)'!$C$12:$J$511,MATCH($A1927,'TN-Liste (3.FB)'!$B$12:$B$511,0),COLUMN()-COLUMN($C$1)+1)=0,"",
INDEX('TN-Liste (3.FB)'!$C$12:$J$511,MATCH($A1927,'TN-Liste (3.FB)'!$B$12:$B$511,0),COLUMN()-COLUMN($C$1)+1)),
IFERROR(IF(INDEX('TN-Liste (4.FB)'!$C$12:$J$511,MATCH($A1927,'TN-Liste (4.FB)'!$B$12:$B$511,0),COLUMN()-COLUMN($C$1)+1)=0,"",
INDEX('TN-Liste (4.FB)'!$C$12:$J$511,MATCH($A1927,'TN-Liste (4.FB)'!$B$12:$B$511,0),COLUMN()-COLUMN($C$1)+1)),""))))</f>
        <v/>
      </c>
      <c r="J1927" s="10" t="str" cm="1">
        <f t="array" ref="J1927">IFERROR(IF(INDEX('TN-Liste (1.FB)'!$C$12:$J$511,MATCH($A1927,'TN-Liste (1.FB)'!$B$12:$B$511,0),COLUMN()-COLUMN($C$1)+1)=0,"",
INDEX('TN-Liste (1.FB)'!$C$12:$J$511,MATCH($A1927,'TN-Liste (1.FB)'!$B$12:$B$511,0),COLUMN()-COLUMN($C$1)+1)),
IFERROR(IF(INDEX('TN-Liste (2.FB)'!$C$12:$J$511,MATCH($A1927,'TN-Liste (2.FB)'!$B$12:$B$511,0),COLUMN()-COLUMN($C$1)+1)=0,"",
INDEX('TN-Liste (2.FB)'!$C$12:$J$511,MATCH($A1927,'TN-Liste (2.FB)'!$B$12:$B$511,0),COLUMN()-COLUMN($C$1)+1)),
IFERROR(IF(INDEX('TN-Liste (3.FB)'!$C$12:$J$511,MATCH($A1927,'TN-Liste (3.FB)'!$B$12:$B$511,0),COLUMN()-COLUMN($C$1)+1)=0,"",
INDEX('TN-Liste (3.FB)'!$C$12:$J$511,MATCH($A1927,'TN-Liste (3.FB)'!$B$12:$B$511,0),COLUMN()-COLUMN($C$1)+1)),
IFERROR(IF(INDEX('TN-Liste (4.FB)'!$C$12:$J$511,MATCH($A1927,'TN-Liste (4.FB)'!$B$12:$B$511,0),COLUMN()-COLUMN($C$1)+1)=0,"",
INDEX('TN-Liste (4.FB)'!$C$12:$J$511,MATCH($A1927,'TN-Liste (4.FB)'!$B$12:$B$511,0),COLUMN()-COLUMN($C$1)+1)),""))))</f>
        <v/>
      </c>
    </row>
    <row r="1928" spans="1:10" x14ac:dyDescent="0.2">
      <c r="A1928" s="9">
        <v>1917</v>
      </c>
      <c r="B1928" s="2" t="str">
        <f t="shared" si="30"/>
        <v/>
      </c>
      <c r="C1928" s="10" t="str" cm="1">
        <f t="array" ref="C1928">IFERROR(IF(INDEX('TN-Liste (1.FB)'!$C$12:$J$511,MATCH($A1928,'TN-Liste (1.FB)'!$B$12:$B$511,0),COLUMN()-COLUMN($C$1)+1)=0,"",
INDEX('TN-Liste (1.FB)'!$C$12:$J$511,MATCH($A1928,'TN-Liste (1.FB)'!$B$12:$B$511,0),COLUMN()-COLUMN($C$1)+1)),
IFERROR(IF(INDEX('TN-Liste (2.FB)'!$C$12:$J$511,MATCH($A1928,'TN-Liste (2.FB)'!$B$12:$B$511,0),COLUMN()-COLUMN($C$1)+1)=0,"",
INDEX('TN-Liste (2.FB)'!$C$12:$J$511,MATCH($A1928,'TN-Liste (2.FB)'!$B$12:$B$511,0),COLUMN()-COLUMN($C$1)+1)),
IFERROR(IF(INDEX('TN-Liste (3.FB)'!$C$12:$J$511,MATCH($A1928,'TN-Liste (3.FB)'!$B$12:$B$511,0),COLUMN()-COLUMN($C$1)+1)=0,"",
INDEX('TN-Liste (3.FB)'!$C$12:$J$511,MATCH($A1928,'TN-Liste (3.FB)'!$B$12:$B$511,0),COLUMN()-COLUMN($C$1)+1)),
IFERROR(IF(INDEX('TN-Liste (4.FB)'!$C$12:$J$511,MATCH($A1928,'TN-Liste (4.FB)'!$B$12:$B$511,0),COLUMN()-COLUMN($C$1)+1)=0,"",
INDEX('TN-Liste (4.FB)'!$C$12:$J$511,MATCH($A1928,'TN-Liste (4.FB)'!$B$12:$B$511,0),COLUMN()-COLUMN($C$1)+1)),""))))</f>
        <v/>
      </c>
      <c r="D1928" s="10" t="str" cm="1">
        <f t="array" ref="D1928">IFERROR(IF(INDEX('TN-Liste (1.FB)'!$C$12:$J$511,MATCH($A1928,'TN-Liste (1.FB)'!$B$12:$B$511,0),COLUMN()-COLUMN($C$1)+1)=0,"",
INDEX('TN-Liste (1.FB)'!$C$12:$J$511,MATCH($A1928,'TN-Liste (1.FB)'!$B$12:$B$511,0),COLUMN()-COLUMN($C$1)+1)),
IFERROR(IF(INDEX('TN-Liste (2.FB)'!$C$12:$J$511,MATCH($A1928,'TN-Liste (2.FB)'!$B$12:$B$511,0),COLUMN()-COLUMN($C$1)+1)=0,"",
INDEX('TN-Liste (2.FB)'!$C$12:$J$511,MATCH($A1928,'TN-Liste (2.FB)'!$B$12:$B$511,0),COLUMN()-COLUMN($C$1)+1)),
IFERROR(IF(INDEX('TN-Liste (3.FB)'!$C$12:$J$511,MATCH($A1928,'TN-Liste (3.FB)'!$B$12:$B$511,0),COLUMN()-COLUMN($C$1)+1)=0,"",
INDEX('TN-Liste (3.FB)'!$C$12:$J$511,MATCH($A1928,'TN-Liste (3.FB)'!$B$12:$B$511,0),COLUMN()-COLUMN($C$1)+1)),
IFERROR(IF(INDEX('TN-Liste (4.FB)'!$C$12:$J$511,MATCH($A1928,'TN-Liste (4.FB)'!$B$12:$B$511,0),COLUMN()-COLUMN($C$1)+1)=0,"",
INDEX('TN-Liste (4.FB)'!$C$12:$J$511,MATCH($A1928,'TN-Liste (4.FB)'!$B$12:$B$511,0),COLUMN()-COLUMN($C$1)+1)),""))))</f>
        <v/>
      </c>
      <c r="E1928" s="10" t="str" cm="1">
        <f t="array" ref="E1928">IFERROR(IF(INDEX('TN-Liste (1.FB)'!$C$12:$J$511,MATCH($A1928,'TN-Liste (1.FB)'!$B$12:$B$511,0),COLUMN()-COLUMN($C$1)+1)=0,"",
INDEX('TN-Liste (1.FB)'!$C$12:$J$511,MATCH($A1928,'TN-Liste (1.FB)'!$B$12:$B$511,0),COLUMN()-COLUMN($C$1)+1)),
IFERROR(IF(INDEX('TN-Liste (2.FB)'!$C$12:$J$511,MATCH($A1928,'TN-Liste (2.FB)'!$B$12:$B$511,0),COLUMN()-COLUMN($C$1)+1)=0,"",
INDEX('TN-Liste (2.FB)'!$C$12:$J$511,MATCH($A1928,'TN-Liste (2.FB)'!$B$12:$B$511,0),COLUMN()-COLUMN($C$1)+1)),
IFERROR(IF(INDEX('TN-Liste (3.FB)'!$C$12:$J$511,MATCH($A1928,'TN-Liste (3.FB)'!$B$12:$B$511,0),COLUMN()-COLUMN($C$1)+1)=0,"",
INDEX('TN-Liste (3.FB)'!$C$12:$J$511,MATCH($A1928,'TN-Liste (3.FB)'!$B$12:$B$511,0),COLUMN()-COLUMN($C$1)+1)),
IFERROR(IF(INDEX('TN-Liste (4.FB)'!$C$12:$J$511,MATCH($A1928,'TN-Liste (4.FB)'!$B$12:$B$511,0),COLUMN()-COLUMN($C$1)+1)=0,"",
INDEX('TN-Liste (4.FB)'!$C$12:$J$511,MATCH($A1928,'TN-Liste (4.FB)'!$B$12:$B$511,0),COLUMN()-COLUMN($C$1)+1)),""))))</f>
        <v/>
      </c>
      <c r="F1928" s="31" t="str" cm="1">
        <f t="array" ref="F1928">IFERROR(IF(INDEX('TN-Liste (1.FB)'!$C$12:$J$511,MATCH($A1928,'TN-Liste (1.FB)'!$B$12:$B$511,0),COLUMN()-COLUMN($C$1)+1)=0,"",
INDEX('TN-Liste (1.FB)'!$C$12:$J$511,MATCH($A1928,'TN-Liste (1.FB)'!$B$12:$B$511,0),COLUMN()-COLUMN($C$1)+1)),
IFERROR(IF(INDEX('TN-Liste (2.FB)'!$C$12:$J$511,MATCH($A1928,'TN-Liste (2.FB)'!$B$12:$B$511,0),COLUMN()-COLUMN($C$1)+1)=0,"",
INDEX('TN-Liste (2.FB)'!$C$12:$J$511,MATCH($A1928,'TN-Liste (2.FB)'!$B$12:$B$511,0),COLUMN()-COLUMN($C$1)+1)),
IFERROR(IF(INDEX('TN-Liste (3.FB)'!$C$12:$J$511,MATCH($A1928,'TN-Liste (3.FB)'!$B$12:$B$511,0),COLUMN()-COLUMN($C$1)+1)=0,"",
INDEX('TN-Liste (3.FB)'!$C$12:$J$511,MATCH($A1928,'TN-Liste (3.FB)'!$B$12:$B$511,0),COLUMN()-COLUMN($C$1)+1)),
IFERROR(IF(INDEX('TN-Liste (4.FB)'!$C$12:$J$511,MATCH($A1928,'TN-Liste (4.FB)'!$B$12:$B$511,0),COLUMN()-COLUMN($C$1)+1)=0,"",
INDEX('TN-Liste (4.FB)'!$C$12:$J$511,MATCH($A1928,'TN-Liste (4.FB)'!$B$12:$B$511,0),COLUMN()-COLUMN($C$1)+1)),""))))</f>
        <v/>
      </c>
      <c r="G1928" s="10" t="str" cm="1">
        <f t="array" ref="G1928">IFERROR(IF(INDEX('TN-Liste (1.FB)'!$C$12:$J$511,MATCH($A1928,'TN-Liste (1.FB)'!$B$12:$B$511,0),COLUMN()-COLUMN($C$1)+1)=0,"",
INDEX('TN-Liste (1.FB)'!$C$12:$J$511,MATCH($A1928,'TN-Liste (1.FB)'!$B$12:$B$511,0),COLUMN()-COLUMN($C$1)+1)),
IFERROR(IF(INDEX('TN-Liste (2.FB)'!$C$12:$J$511,MATCH($A1928,'TN-Liste (2.FB)'!$B$12:$B$511,0),COLUMN()-COLUMN($C$1)+1)=0,"",
INDEX('TN-Liste (2.FB)'!$C$12:$J$511,MATCH($A1928,'TN-Liste (2.FB)'!$B$12:$B$511,0),COLUMN()-COLUMN($C$1)+1)),
IFERROR(IF(INDEX('TN-Liste (3.FB)'!$C$12:$J$511,MATCH($A1928,'TN-Liste (3.FB)'!$B$12:$B$511,0),COLUMN()-COLUMN($C$1)+1)=0,"",
INDEX('TN-Liste (3.FB)'!$C$12:$J$511,MATCH($A1928,'TN-Liste (3.FB)'!$B$12:$B$511,0),COLUMN()-COLUMN($C$1)+1)),
IFERROR(IF(INDEX('TN-Liste (4.FB)'!$C$12:$J$511,MATCH($A1928,'TN-Liste (4.FB)'!$B$12:$B$511,0),COLUMN()-COLUMN($C$1)+1)=0,"",
INDEX('TN-Liste (4.FB)'!$C$12:$J$511,MATCH($A1928,'TN-Liste (4.FB)'!$B$12:$B$511,0),COLUMN()-COLUMN($C$1)+1)),""))))</f>
        <v/>
      </c>
      <c r="H1928" s="10" t="str" cm="1">
        <f t="array" ref="H1928">IFERROR(IF(INDEX('TN-Liste (1.FB)'!$C$12:$J$511,MATCH($A1928,'TN-Liste (1.FB)'!$B$12:$B$511,0),COLUMN()-COLUMN($C$1)+1)=0,"",
INDEX('TN-Liste (1.FB)'!$C$12:$J$511,MATCH($A1928,'TN-Liste (1.FB)'!$B$12:$B$511,0),COLUMN()-COLUMN($C$1)+1)),
IFERROR(IF(INDEX('TN-Liste (2.FB)'!$C$12:$J$511,MATCH($A1928,'TN-Liste (2.FB)'!$B$12:$B$511,0),COLUMN()-COLUMN($C$1)+1)=0,"",
INDEX('TN-Liste (2.FB)'!$C$12:$J$511,MATCH($A1928,'TN-Liste (2.FB)'!$B$12:$B$511,0),COLUMN()-COLUMN($C$1)+1)),
IFERROR(IF(INDEX('TN-Liste (3.FB)'!$C$12:$J$511,MATCH($A1928,'TN-Liste (3.FB)'!$B$12:$B$511,0),COLUMN()-COLUMN($C$1)+1)=0,"",
INDEX('TN-Liste (3.FB)'!$C$12:$J$511,MATCH($A1928,'TN-Liste (3.FB)'!$B$12:$B$511,0),COLUMN()-COLUMN($C$1)+1)),
IFERROR(IF(INDEX('TN-Liste (4.FB)'!$C$12:$J$511,MATCH($A1928,'TN-Liste (4.FB)'!$B$12:$B$511,0),COLUMN()-COLUMN($C$1)+1)=0,"",
INDEX('TN-Liste (4.FB)'!$C$12:$J$511,MATCH($A1928,'TN-Liste (4.FB)'!$B$12:$B$511,0),COLUMN()-COLUMN($C$1)+1)),""))))</f>
        <v/>
      </c>
      <c r="I1928" s="31" t="str" cm="1">
        <f t="array" ref="I1928">IFERROR(IF(INDEX('TN-Liste (1.FB)'!$C$12:$J$511,MATCH($A1928,'TN-Liste (1.FB)'!$B$12:$B$511,0),COLUMN()-COLUMN($C$1)+1)=0,"",
INDEX('TN-Liste (1.FB)'!$C$12:$J$511,MATCH($A1928,'TN-Liste (1.FB)'!$B$12:$B$511,0),COLUMN()-COLUMN($C$1)+1)),
IFERROR(IF(INDEX('TN-Liste (2.FB)'!$C$12:$J$511,MATCH($A1928,'TN-Liste (2.FB)'!$B$12:$B$511,0),COLUMN()-COLUMN($C$1)+1)=0,"",
INDEX('TN-Liste (2.FB)'!$C$12:$J$511,MATCH($A1928,'TN-Liste (2.FB)'!$B$12:$B$511,0),COLUMN()-COLUMN($C$1)+1)),
IFERROR(IF(INDEX('TN-Liste (3.FB)'!$C$12:$J$511,MATCH($A1928,'TN-Liste (3.FB)'!$B$12:$B$511,0),COLUMN()-COLUMN($C$1)+1)=0,"",
INDEX('TN-Liste (3.FB)'!$C$12:$J$511,MATCH($A1928,'TN-Liste (3.FB)'!$B$12:$B$511,0),COLUMN()-COLUMN($C$1)+1)),
IFERROR(IF(INDEX('TN-Liste (4.FB)'!$C$12:$J$511,MATCH($A1928,'TN-Liste (4.FB)'!$B$12:$B$511,0),COLUMN()-COLUMN($C$1)+1)=0,"",
INDEX('TN-Liste (4.FB)'!$C$12:$J$511,MATCH($A1928,'TN-Liste (4.FB)'!$B$12:$B$511,0),COLUMN()-COLUMN($C$1)+1)),""))))</f>
        <v/>
      </c>
      <c r="J1928" s="10" t="str" cm="1">
        <f t="array" ref="J1928">IFERROR(IF(INDEX('TN-Liste (1.FB)'!$C$12:$J$511,MATCH($A1928,'TN-Liste (1.FB)'!$B$12:$B$511,0),COLUMN()-COLUMN($C$1)+1)=0,"",
INDEX('TN-Liste (1.FB)'!$C$12:$J$511,MATCH($A1928,'TN-Liste (1.FB)'!$B$12:$B$511,0),COLUMN()-COLUMN($C$1)+1)),
IFERROR(IF(INDEX('TN-Liste (2.FB)'!$C$12:$J$511,MATCH($A1928,'TN-Liste (2.FB)'!$B$12:$B$511,0),COLUMN()-COLUMN($C$1)+1)=0,"",
INDEX('TN-Liste (2.FB)'!$C$12:$J$511,MATCH($A1928,'TN-Liste (2.FB)'!$B$12:$B$511,0),COLUMN()-COLUMN($C$1)+1)),
IFERROR(IF(INDEX('TN-Liste (3.FB)'!$C$12:$J$511,MATCH($A1928,'TN-Liste (3.FB)'!$B$12:$B$511,0),COLUMN()-COLUMN($C$1)+1)=0,"",
INDEX('TN-Liste (3.FB)'!$C$12:$J$511,MATCH($A1928,'TN-Liste (3.FB)'!$B$12:$B$511,0),COLUMN()-COLUMN($C$1)+1)),
IFERROR(IF(INDEX('TN-Liste (4.FB)'!$C$12:$J$511,MATCH($A1928,'TN-Liste (4.FB)'!$B$12:$B$511,0),COLUMN()-COLUMN($C$1)+1)=0,"",
INDEX('TN-Liste (4.FB)'!$C$12:$J$511,MATCH($A1928,'TN-Liste (4.FB)'!$B$12:$B$511,0),COLUMN()-COLUMN($C$1)+1)),""))))</f>
        <v/>
      </c>
    </row>
    <row r="1929" spans="1:10" x14ac:dyDescent="0.2">
      <c r="A1929" s="9">
        <v>1918</v>
      </c>
      <c r="B1929" s="2" t="str">
        <f t="shared" si="30"/>
        <v/>
      </c>
      <c r="C1929" s="10" t="str" cm="1">
        <f t="array" ref="C1929">IFERROR(IF(INDEX('TN-Liste (1.FB)'!$C$12:$J$511,MATCH($A1929,'TN-Liste (1.FB)'!$B$12:$B$511,0),COLUMN()-COLUMN($C$1)+1)=0,"",
INDEX('TN-Liste (1.FB)'!$C$12:$J$511,MATCH($A1929,'TN-Liste (1.FB)'!$B$12:$B$511,0),COLUMN()-COLUMN($C$1)+1)),
IFERROR(IF(INDEX('TN-Liste (2.FB)'!$C$12:$J$511,MATCH($A1929,'TN-Liste (2.FB)'!$B$12:$B$511,0),COLUMN()-COLUMN($C$1)+1)=0,"",
INDEX('TN-Liste (2.FB)'!$C$12:$J$511,MATCH($A1929,'TN-Liste (2.FB)'!$B$12:$B$511,0),COLUMN()-COLUMN($C$1)+1)),
IFERROR(IF(INDEX('TN-Liste (3.FB)'!$C$12:$J$511,MATCH($A1929,'TN-Liste (3.FB)'!$B$12:$B$511,0),COLUMN()-COLUMN($C$1)+1)=0,"",
INDEX('TN-Liste (3.FB)'!$C$12:$J$511,MATCH($A1929,'TN-Liste (3.FB)'!$B$12:$B$511,0),COLUMN()-COLUMN($C$1)+1)),
IFERROR(IF(INDEX('TN-Liste (4.FB)'!$C$12:$J$511,MATCH($A1929,'TN-Liste (4.FB)'!$B$12:$B$511,0),COLUMN()-COLUMN($C$1)+1)=0,"",
INDEX('TN-Liste (4.FB)'!$C$12:$J$511,MATCH($A1929,'TN-Liste (4.FB)'!$B$12:$B$511,0),COLUMN()-COLUMN($C$1)+1)),""))))</f>
        <v/>
      </c>
      <c r="D1929" s="10" t="str" cm="1">
        <f t="array" ref="D1929">IFERROR(IF(INDEX('TN-Liste (1.FB)'!$C$12:$J$511,MATCH($A1929,'TN-Liste (1.FB)'!$B$12:$B$511,0),COLUMN()-COLUMN($C$1)+1)=0,"",
INDEX('TN-Liste (1.FB)'!$C$12:$J$511,MATCH($A1929,'TN-Liste (1.FB)'!$B$12:$B$511,0),COLUMN()-COLUMN($C$1)+1)),
IFERROR(IF(INDEX('TN-Liste (2.FB)'!$C$12:$J$511,MATCH($A1929,'TN-Liste (2.FB)'!$B$12:$B$511,0),COLUMN()-COLUMN($C$1)+1)=0,"",
INDEX('TN-Liste (2.FB)'!$C$12:$J$511,MATCH($A1929,'TN-Liste (2.FB)'!$B$12:$B$511,0),COLUMN()-COLUMN($C$1)+1)),
IFERROR(IF(INDEX('TN-Liste (3.FB)'!$C$12:$J$511,MATCH($A1929,'TN-Liste (3.FB)'!$B$12:$B$511,0),COLUMN()-COLUMN($C$1)+1)=0,"",
INDEX('TN-Liste (3.FB)'!$C$12:$J$511,MATCH($A1929,'TN-Liste (3.FB)'!$B$12:$B$511,0),COLUMN()-COLUMN($C$1)+1)),
IFERROR(IF(INDEX('TN-Liste (4.FB)'!$C$12:$J$511,MATCH($A1929,'TN-Liste (4.FB)'!$B$12:$B$511,0),COLUMN()-COLUMN($C$1)+1)=0,"",
INDEX('TN-Liste (4.FB)'!$C$12:$J$511,MATCH($A1929,'TN-Liste (4.FB)'!$B$12:$B$511,0),COLUMN()-COLUMN($C$1)+1)),""))))</f>
        <v/>
      </c>
      <c r="E1929" s="10" t="str" cm="1">
        <f t="array" ref="E1929">IFERROR(IF(INDEX('TN-Liste (1.FB)'!$C$12:$J$511,MATCH($A1929,'TN-Liste (1.FB)'!$B$12:$B$511,0),COLUMN()-COLUMN($C$1)+1)=0,"",
INDEX('TN-Liste (1.FB)'!$C$12:$J$511,MATCH($A1929,'TN-Liste (1.FB)'!$B$12:$B$511,0),COLUMN()-COLUMN($C$1)+1)),
IFERROR(IF(INDEX('TN-Liste (2.FB)'!$C$12:$J$511,MATCH($A1929,'TN-Liste (2.FB)'!$B$12:$B$511,0),COLUMN()-COLUMN($C$1)+1)=0,"",
INDEX('TN-Liste (2.FB)'!$C$12:$J$511,MATCH($A1929,'TN-Liste (2.FB)'!$B$12:$B$511,0),COLUMN()-COLUMN($C$1)+1)),
IFERROR(IF(INDEX('TN-Liste (3.FB)'!$C$12:$J$511,MATCH($A1929,'TN-Liste (3.FB)'!$B$12:$B$511,0),COLUMN()-COLUMN($C$1)+1)=0,"",
INDEX('TN-Liste (3.FB)'!$C$12:$J$511,MATCH($A1929,'TN-Liste (3.FB)'!$B$12:$B$511,0),COLUMN()-COLUMN($C$1)+1)),
IFERROR(IF(INDEX('TN-Liste (4.FB)'!$C$12:$J$511,MATCH($A1929,'TN-Liste (4.FB)'!$B$12:$B$511,0),COLUMN()-COLUMN($C$1)+1)=0,"",
INDEX('TN-Liste (4.FB)'!$C$12:$J$511,MATCH($A1929,'TN-Liste (4.FB)'!$B$12:$B$511,0),COLUMN()-COLUMN($C$1)+1)),""))))</f>
        <v/>
      </c>
      <c r="F1929" s="31" t="str" cm="1">
        <f t="array" ref="F1929">IFERROR(IF(INDEX('TN-Liste (1.FB)'!$C$12:$J$511,MATCH($A1929,'TN-Liste (1.FB)'!$B$12:$B$511,0),COLUMN()-COLUMN($C$1)+1)=0,"",
INDEX('TN-Liste (1.FB)'!$C$12:$J$511,MATCH($A1929,'TN-Liste (1.FB)'!$B$12:$B$511,0),COLUMN()-COLUMN($C$1)+1)),
IFERROR(IF(INDEX('TN-Liste (2.FB)'!$C$12:$J$511,MATCH($A1929,'TN-Liste (2.FB)'!$B$12:$B$511,0),COLUMN()-COLUMN($C$1)+1)=0,"",
INDEX('TN-Liste (2.FB)'!$C$12:$J$511,MATCH($A1929,'TN-Liste (2.FB)'!$B$12:$B$511,0),COLUMN()-COLUMN($C$1)+1)),
IFERROR(IF(INDEX('TN-Liste (3.FB)'!$C$12:$J$511,MATCH($A1929,'TN-Liste (3.FB)'!$B$12:$B$511,0),COLUMN()-COLUMN($C$1)+1)=0,"",
INDEX('TN-Liste (3.FB)'!$C$12:$J$511,MATCH($A1929,'TN-Liste (3.FB)'!$B$12:$B$511,0),COLUMN()-COLUMN($C$1)+1)),
IFERROR(IF(INDEX('TN-Liste (4.FB)'!$C$12:$J$511,MATCH($A1929,'TN-Liste (4.FB)'!$B$12:$B$511,0),COLUMN()-COLUMN($C$1)+1)=0,"",
INDEX('TN-Liste (4.FB)'!$C$12:$J$511,MATCH($A1929,'TN-Liste (4.FB)'!$B$12:$B$511,0),COLUMN()-COLUMN($C$1)+1)),""))))</f>
        <v/>
      </c>
      <c r="G1929" s="10" t="str" cm="1">
        <f t="array" ref="G1929">IFERROR(IF(INDEX('TN-Liste (1.FB)'!$C$12:$J$511,MATCH($A1929,'TN-Liste (1.FB)'!$B$12:$B$511,0),COLUMN()-COLUMN($C$1)+1)=0,"",
INDEX('TN-Liste (1.FB)'!$C$12:$J$511,MATCH($A1929,'TN-Liste (1.FB)'!$B$12:$B$511,0),COLUMN()-COLUMN($C$1)+1)),
IFERROR(IF(INDEX('TN-Liste (2.FB)'!$C$12:$J$511,MATCH($A1929,'TN-Liste (2.FB)'!$B$12:$B$511,0),COLUMN()-COLUMN($C$1)+1)=0,"",
INDEX('TN-Liste (2.FB)'!$C$12:$J$511,MATCH($A1929,'TN-Liste (2.FB)'!$B$12:$B$511,0),COLUMN()-COLUMN($C$1)+1)),
IFERROR(IF(INDEX('TN-Liste (3.FB)'!$C$12:$J$511,MATCH($A1929,'TN-Liste (3.FB)'!$B$12:$B$511,0),COLUMN()-COLUMN($C$1)+1)=0,"",
INDEX('TN-Liste (3.FB)'!$C$12:$J$511,MATCH($A1929,'TN-Liste (3.FB)'!$B$12:$B$511,0),COLUMN()-COLUMN($C$1)+1)),
IFERROR(IF(INDEX('TN-Liste (4.FB)'!$C$12:$J$511,MATCH($A1929,'TN-Liste (4.FB)'!$B$12:$B$511,0),COLUMN()-COLUMN($C$1)+1)=0,"",
INDEX('TN-Liste (4.FB)'!$C$12:$J$511,MATCH($A1929,'TN-Liste (4.FB)'!$B$12:$B$511,0),COLUMN()-COLUMN($C$1)+1)),""))))</f>
        <v/>
      </c>
      <c r="H1929" s="10" t="str" cm="1">
        <f t="array" ref="H1929">IFERROR(IF(INDEX('TN-Liste (1.FB)'!$C$12:$J$511,MATCH($A1929,'TN-Liste (1.FB)'!$B$12:$B$511,0),COLUMN()-COLUMN($C$1)+1)=0,"",
INDEX('TN-Liste (1.FB)'!$C$12:$J$511,MATCH($A1929,'TN-Liste (1.FB)'!$B$12:$B$511,0),COLUMN()-COLUMN($C$1)+1)),
IFERROR(IF(INDEX('TN-Liste (2.FB)'!$C$12:$J$511,MATCH($A1929,'TN-Liste (2.FB)'!$B$12:$B$511,0),COLUMN()-COLUMN($C$1)+1)=0,"",
INDEX('TN-Liste (2.FB)'!$C$12:$J$511,MATCH($A1929,'TN-Liste (2.FB)'!$B$12:$B$511,0),COLUMN()-COLUMN($C$1)+1)),
IFERROR(IF(INDEX('TN-Liste (3.FB)'!$C$12:$J$511,MATCH($A1929,'TN-Liste (3.FB)'!$B$12:$B$511,0),COLUMN()-COLUMN($C$1)+1)=0,"",
INDEX('TN-Liste (3.FB)'!$C$12:$J$511,MATCH($A1929,'TN-Liste (3.FB)'!$B$12:$B$511,0),COLUMN()-COLUMN($C$1)+1)),
IFERROR(IF(INDEX('TN-Liste (4.FB)'!$C$12:$J$511,MATCH($A1929,'TN-Liste (4.FB)'!$B$12:$B$511,0),COLUMN()-COLUMN($C$1)+1)=0,"",
INDEX('TN-Liste (4.FB)'!$C$12:$J$511,MATCH($A1929,'TN-Liste (4.FB)'!$B$12:$B$511,0),COLUMN()-COLUMN($C$1)+1)),""))))</f>
        <v/>
      </c>
      <c r="I1929" s="31" t="str" cm="1">
        <f t="array" ref="I1929">IFERROR(IF(INDEX('TN-Liste (1.FB)'!$C$12:$J$511,MATCH($A1929,'TN-Liste (1.FB)'!$B$12:$B$511,0),COLUMN()-COLUMN($C$1)+1)=0,"",
INDEX('TN-Liste (1.FB)'!$C$12:$J$511,MATCH($A1929,'TN-Liste (1.FB)'!$B$12:$B$511,0),COLUMN()-COLUMN($C$1)+1)),
IFERROR(IF(INDEX('TN-Liste (2.FB)'!$C$12:$J$511,MATCH($A1929,'TN-Liste (2.FB)'!$B$12:$B$511,0),COLUMN()-COLUMN($C$1)+1)=0,"",
INDEX('TN-Liste (2.FB)'!$C$12:$J$511,MATCH($A1929,'TN-Liste (2.FB)'!$B$12:$B$511,0),COLUMN()-COLUMN($C$1)+1)),
IFERROR(IF(INDEX('TN-Liste (3.FB)'!$C$12:$J$511,MATCH($A1929,'TN-Liste (3.FB)'!$B$12:$B$511,0),COLUMN()-COLUMN($C$1)+1)=0,"",
INDEX('TN-Liste (3.FB)'!$C$12:$J$511,MATCH($A1929,'TN-Liste (3.FB)'!$B$12:$B$511,0),COLUMN()-COLUMN($C$1)+1)),
IFERROR(IF(INDEX('TN-Liste (4.FB)'!$C$12:$J$511,MATCH($A1929,'TN-Liste (4.FB)'!$B$12:$B$511,0),COLUMN()-COLUMN($C$1)+1)=0,"",
INDEX('TN-Liste (4.FB)'!$C$12:$J$511,MATCH($A1929,'TN-Liste (4.FB)'!$B$12:$B$511,0),COLUMN()-COLUMN($C$1)+1)),""))))</f>
        <v/>
      </c>
      <c r="J1929" s="10" t="str" cm="1">
        <f t="array" ref="J1929">IFERROR(IF(INDEX('TN-Liste (1.FB)'!$C$12:$J$511,MATCH($A1929,'TN-Liste (1.FB)'!$B$12:$B$511,0),COLUMN()-COLUMN($C$1)+1)=0,"",
INDEX('TN-Liste (1.FB)'!$C$12:$J$511,MATCH($A1929,'TN-Liste (1.FB)'!$B$12:$B$511,0),COLUMN()-COLUMN($C$1)+1)),
IFERROR(IF(INDEX('TN-Liste (2.FB)'!$C$12:$J$511,MATCH($A1929,'TN-Liste (2.FB)'!$B$12:$B$511,0),COLUMN()-COLUMN($C$1)+1)=0,"",
INDEX('TN-Liste (2.FB)'!$C$12:$J$511,MATCH($A1929,'TN-Liste (2.FB)'!$B$12:$B$511,0),COLUMN()-COLUMN($C$1)+1)),
IFERROR(IF(INDEX('TN-Liste (3.FB)'!$C$12:$J$511,MATCH($A1929,'TN-Liste (3.FB)'!$B$12:$B$511,0),COLUMN()-COLUMN($C$1)+1)=0,"",
INDEX('TN-Liste (3.FB)'!$C$12:$J$511,MATCH($A1929,'TN-Liste (3.FB)'!$B$12:$B$511,0),COLUMN()-COLUMN($C$1)+1)),
IFERROR(IF(INDEX('TN-Liste (4.FB)'!$C$12:$J$511,MATCH($A1929,'TN-Liste (4.FB)'!$B$12:$B$511,0),COLUMN()-COLUMN($C$1)+1)=0,"",
INDEX('TN-Liste (4.FB)'!$C$12:$J$511,MATCH($A1929,'TN-Liste (4.FB)'!$B$12:$B$511,0),COLUMN()-COLUMN($C$1)+1)),""))))</f>
        <v/>
      </c>
    </row>
    <row r="1930" spans="1:10" x14ac:dyDescent="0.2">
      <c r="A1930" s="9">
        <v>1919</v>
      </c>
      <c r="B1930" s="2" t="str">
        <f t="shared" si="30"/>
        <v/>
      </c>
      <c r="C1930" s="10" t="str" cm="1">
        <f t="array" ref="C1930">IFERROR(IF(INDEX('TN-Liste (1.FB)'!$C$12:$J$511,MATCH($A1930,'TN-Liste (1.FB)'!$B$12:$B$511,0),COLUMN()-COLUMN($C$1)+1)=0,"",
INDEX('TN-Liste (1.FB)'!$C$12:$J$511,MATCH($A1930,'TN-Liste (1.FB)'!$B$12:$B$511,0),COLUMN()-COLUMN($C$1)+1)),
IFERROR(IF(INDEX('TN-Liste (2.FB)'!$C$12:$J$511,MATCH($A1930,'TN-Liste (2.FB)'!$B$12:$B$511,0),COLUMN()-COLUMN($C$1)+1)=0,"",
INDEX('TN-Liste (2.FB)'!$C$12:$J$511,MATCH($A1930,'TN-Liste (2.FB)'!$B$12:$B$511,0),COLUMN()-COLUMN($C$1)+1)),
IFERROR(IF(INDEX('TN-Liste (3.FB)'!$C$12:$J$511,MATCH($A1930,'TN-Liste (3.FB)'!$B$12:$B$511,0),COLUMN()-COLUMN($C$1)+1)=0,"",
INDEX('TN-Liste (3.FB)'!$C$12:$J$511,MATCH($A1930,'TN-Liste (3.FB)'!$B$12:$B$511,0),COLUMN()-COLUMN($C$1)+1)),
IFERROR(IF(INDEX('TN-Liste (4.FB)'!$C$12:$J$511,MATCH($A1930,'TN-Liste (4.FB)'!$B$12:$B$511,0),COLUMN()-COLUMN($C$1)+1)=0,"",
INDEX('TN-Liste (4.FB)'!$C$12:$J$511,MATCH($A1930,'TN-Liste (4.FB)'!$B$12:$B$511,0),COLUMN()-COLUMN($C$1)+1)),""))))</f>
        <v/>
      </c>
      <c r="D1930" s="10" t="str" cm="1">
        <f t="array" ref="D1930">IFERROR(IF(INDEX('TN-Liste (1.FB)'!$C$12:$J$511,MATCH($A1930,'TN-Liste (1.FB)'!$B$12:$B$511,0),COLUMN()-COLUMN($C$1)+1)=0,"",
INDEX('TN-Liste (1.FB)'!$C$12:$J$511,MATCH($A1930,'TN-Liste (1.FB)'!$B$12:$B$511,0),COLUMN()-COLUMN($C$1)+1)),
IFERROR(IF(INDEX('TN-Liste (2.FB)'!$C$12:$J$511,MATCH($A1930,'TN-Liste (2.FB)'!$B$12:$B$511,0),COLUMN()-COLUMN($C$1)+1)=0,"",
INDEX('TN-Liste (2.FB)'!$C$12:$J$511,MATCH($A1930,'TN-Liste (2.FB)'!$B$12:$B$511,0),COLUMN()-COLUMN($C$1)+1)),
IFERROR(IF(INDEX('TN-Liste (3.FB)'!$C$12:$J$511,MATCH($A1930,'TN-Liste (3.FB)'!$B$12:$B$511,0),COLUMN()-COLUMN($C$1)+1)=0,"",
INDEX('TN-Liste (3.FB)'!$C$12:$J$511,MATCH($A1930,'TN-Liste (3.FB)'!$B$12:$B$511,0),COLUMN()-COLUMN($C$1)+1)),
IFERROR(IF(INDEX('TN-Liste (4.FB)'!$C$12:$J$511,MATCH($A1930,'TN-Liste (4.FB)'!$B$12:$B$511,0),COLUMN()-COLUMN($C$1)+1)=0,"",
INDEX('TN-Liste (4.FB)'!$C$12:$J$511,MATCH($A1930,'TN-Liste (4.FB)'!$B$12:$B$511,0),COLUMN()-COLUMN($C$1)+1)),""))))</f>
        <v/>
      </c>
      <c r="E1930" s="10" t="str" cm="1">
        <f t="array" ref="E1930">IFERROR(IF(INDEX('TN-Liste (1.FB)'!$C$12:$J$511,MATCH($A1930,'TN-Liste (1.FB)'!$B$12:$B$511,0),COLUMN()-COLUMN($C$1)+1)=0,"",
INDEX('TN-Liste (1.FB)'!$C$12:$J$511,MATCH($A1930,'TN-Liste (1.FB)'!$B$12:$B$511,0),COLUMN()-COLUMN($C$1)+1)),
IFERROR(IF(INDEX('TN-Liste (2.FB)'!$C$12:$J$511,MATCH($A1930,'TN-Liste (2.FB)'!$B$12:$B$511,0),COLUMN()-COLUMN($C$1)+1)=0,"",
INDEX('TN-Liste (2.FB)'!$C$12:$J$511,MATCH($A1930,'TN-Liste (2.FB)'!$B$12:$B$511,0),COLUMN()-COLUMN($C$1)+1)),
IFERROR(IF(INDEX('TN-Liste (3.FB)'!$C$12:$J$511,MATCH($A1930,'TN-Liste (3.FB)'!$B$12:$B$511,0),COLUMN()-COLUMN($C$1)+1)=0,"",
INDEX('TN-Liste (3.FB)'!$C$12:$J$511,MATCH($A1930,'TN-Liste (3.FB)'!$B$12:$B$511,0),COLUMN()-COLUMN($C$1)+1)),
IFERROR(IF(INDEX('TN-Liste (4.FB)'!$C$12:$J$511,MATCH($A1930,'TN-Liste (4.FB)'!$B$12:$B$511,0),COLUMN()-COLUMN($C$1)+1)=0,"",
INDEX('TN-Liste (4.FB)'!$C$12:$J$511,MATCH($A1930,'TN-Liste (4.FB)'!$B$12:$B$511,0),COLUMN()-COLUMN($C$1)+1)),""))))</f>
        <v/>
      </c>
      <c r="F1930" s="31" t="str" cm="1">
        <f t="array" ref="F1930">IFERROR(IF(INDEX('TN-Liste (1.FB)'!$C$12:$J$511,MATCH($A1930,'TN-Liste (1.FB)'!$B$12:$B$511,0),COLUMN()-COLUMN($C$1)+1)=0,"",
INDEX('TN-Liste (1.FB)'!$C$12:$J$511,MATCH($A1930,'TN-Liste (1.FB)'!$B$12:$B$511,0),COLUMN()-COLUMN($C$1)+1)),
IFERROR(IF(INDEX('TN-Liste (2.FB)'!$C$12:$J$511,MATCH($A1930,'TN-Liste (2.FB)'!$B$12:$B$511,0),COLUMN()-COLUMN($C$1)+1)=0,"",
INDEX('TN-Liste (2.FB)'!$C$12:$J$511,MATCH($A1930,'TN-Liste (2.FB)'!$B$12:$B$511,0),COLUMN()-COLUMN($C$1)+1)),
IFERROR(IF(INDEX('TN-Liste (3.FB)'!$C$12:$J$511,MATCH($A1930,'TN-Liste (3.FB)'!$B$12:$B$511,0),COLUMN()-COLUMN($C$1)+1)=0,"",
INDEX('TN-Liste (3.FB)'!$C$12:$J$511,MATCH($A1930,'TN-Liste (3.FB)'!$B$12:$B$511,0),COLUMN()-COLUMN($C$1)+1)),
IFERROR(IF(INDEX('TN-Liste (4.FB)'!$C$12:$J$511,MATCH($A1930,'TN-Liste (4.FB)'!$B$12:$B$511,0),COLUMN()-COLUMN($C$1)+1)=0,"",
INDEX('TN-Liste (4.FB)'!$C$12:$J$511,MATCH($A1930,'TN-Liste (4.FB)'!$B$12:$B$511,0),COLUMN()-COLUMN($C$1)+1)),""))))</f>
        <v/>
      </c>
      <c r="G1930" s="10" t="str" cm="1">
        <f t="array" ref="G1930">IFERROR(IF(INDEX('TN-Liste (1.FB)'!$C$12:$J$511,MATCH($A1930,'TN-Liste (1.FB)'!$B$12:$B$511,0),COLUMN()-COLUMN($C$1)+1)=0,"",
INDEX('TN-Liste (1.FB)'!$C$12:$J$511,MATCH($A1930,'TN-Liste (1.FB)'!$B$12:$B$511,0),COLUMN()-COLUMN($C$1)+1)),
IFERROR(IF(INDEX('TN-Liste (2.FB)'!$C$12:$J$511,MATCH($A1930,'TN-Liste (2.FB)'!$B$12:$B$511,0),COLUMN()-COLUMN($C$1)+1)=0,"",
INDEX('TN-Liste (2.FB)'!$C$12:$J$511,MATCH($A1930,'TN-Liste (2.FB)'!$B$12:$B$511,0),COLUMN()-COLUMN($C$1)+1)),
IFERROR(IF(INDEX('TN-Liste (3.FB)'!$C$12:$J$511,MATCH($A1930,'TN-Liste (3.FB)'!$B$12:$B$511,0),COLUMN()-COLUMN($C$1)+1)=0,"",
INDEX('TN-Liste (3.FB)'!$C$12:$J$511,MATCH($A1930,'TN-Liste (3.FB)'!$B$12:$B$511,0),COLUMN()-COLUMN($C$1)+1)),
IFERROR(IF(INDEX('TN-Liste (4.FB)'!$C$12:$J$511,MATCH($A1930,'TN-Liste (4.FB)'!$B$12:$B$511,0),COLUMN()-COLUMN($C$1)+1)=0,"",
INDEX('TN-Liste (4.FB)'!$C$12:$J$511,MATCH($A1930,'TN-Liste (4.FB)'!$B$12:$B$511,0),COLUMN()-COLUMN($C$1)+1)),""))))</f>
        <v/>
      </c>
      <c r="H1930" s="10" t="str" cm="1">
        <f t="array" ref="H1930">IFERROR(IF(INDEX('TN-Liste (1.FB)'!$C$12:$J$511,MATCH($A1930,'TN-Liste (1.FB)'!$B$12:$B$511,0),COLUMN()-COLUMN($C$1)+1)=0,"",
INDEX('TN-Liste (1.FB)'!$C$12:$J$511,MATCH($A1930,'TN-Liste (1.FB)'!$B$12:$B$511,0),COLUMN()-COLUMN($C$1)+1)),
IFERROR(IF(INDEX('TN-Liste (2.FB)'!$C$12:$J$511,MATCH($A1930,'TN-Liste (2.FB)'!$B$12:$B$511,0),COLUMN()-COLUMN($C$1)+1)=0,"",
INDEX('TN-Liste (2.FB)'!$C$12:$J$511,MATCH($A1930,'TN-Liste (2.FB)'!$B$12:$B$511,0),COLUMN()-COLUMN($C$1)+1)),
IFERROR(IF(INDEX('TN-Liste (3.FB)'!$C$12:$J$511,MATCH($A1930,'TN-Liste (3.FB)'!$B$12:$B$511,0),COLUMN()-COLUMN($C$1)+1)=0,"",
INDEX('TN-Liste (3.FB)'!$C$12:$J$511,MATCH($A1930,'TN-Liste (3.FB)'!$B$12:$B$511,0),COLUMN()-COLUMN($C$1)+1)),
IFERROR(IF(INDEX('TN-Liste (4.FB)'!$C$12:$J$511,MATCH($A1930,'TN-Liste (4.FB)'!$B$12:$B$511,0),COLUMN()-COLUMN($C$1)+1)=0,"",
INDEX('TN-Liste (4.FB)'!$C$12:$J$511,MATCH($A1930,'TN-Liste (4.FB)'!$B$12:$B$511,0),COLUMN()-COLUMN($C$1)+1)),""))))</f>
        <v/>
      </c>
      <c r="I1930" s="31" t="str" cm="1">
        <f t="array" ref="I1930">IFERROR(IF(INDEX('TN-Liste (1.FB)'!$C$12:$J$511,MATCH($A1930,'TN-Liste (1.FB)'!$B$12:$B$511,0),COLUMN()-COLUMN($C$1)+1)=0,"",
INDEX('TN-Liste (1.FB)'!$C$12:$J$511,MATCH($A1930,'TN-Liste (1.FB)'!$B$12:$B$511,0),COLUMN()-COLUMN($C$1)+1)),
IFERROR(IF(INDEX('TN-Liste (2.FB)'!$C$12:$J$511,MATCH($A1930,'TN-Liste (2.FB)'!$B$12:$B$511,0),COLUMN()-COLUMN($C$1)+1)=0,"",
INDEX('TN-Liste (2.FB)'!$C$12:$J$511,MATCH($A1930,'TN-Liste (2.FB)'!$B$12:$B$511,0),COLUMN()-COLUMN($C$1)+1)),
IFERROR(IF(INDEX('TN-Liste (3.FB)'!$C$12:$J$511,MATCH($A1930,'TN-Liste (3.FB)'!$B$12:$B$511,0),COLUMN()-COLUMN($C$1)+1)=0,"",
INDEX('TN-Liste (3.FB)'!$C$12:$J$511,MATCH($A1930,'TN-Liste (3.FB)'!$B$12:$B$511,0),COLUMN()-COLUMN($C$1)+1)),
IFERROR(IF(INDEX('TN-Liste (4.FB)'!$C$12:$J$511,MATCH($A1930,'TN-Liste (4.FB)'!$B$12:$B$511,0),COLUMN()-COLUMN($C$1)+1)=0,"",
INDEX('TN-Liste (4.FB)'!$C$12:$J$511,MATCH($A1930,'TN-Liste (4.FB)'!$B$12:$B$511,0),COLUMN()-COLUMN($C$1)+1)),""))))</f>
        <v/>
      </c>
      <c r="J1930" s="10" t="str" cm="1">
        <f t="array" ref="J1930">IFERROR(IF(INDEX('TN-Liste (1.FB)'!$C$12:$J$511,MATCH($A1930,'TN-Liste (1.FB)'!$B$12:$B$511,0),COLUMN()-COLUMN($C$1)+1)=0,"",
INDEX('TN-Liste (1.FB)'!$C$12:$J$511,MATCH($A1930,'TN-Liste (1.FB)'!$B$12:$B$511,0),COLUMN()-COLUMN($C$1)+1)),
IFERROR(IF(INDEX('TN-Liste (2.FB)'!$C$12:$J$511,MATCH($A1930,'TN-Liste (2.FB)'!$B$12:$B$511,0),COLUMN()-COLUMN($C$1)+1)=0,"",
INDEX('TN-Liste (2.FB)'!$C$12:$J$511,MATCH($A1930,'TN-Liste (2.FB)'!$B$12:$B$511,0),COLUMN()-COLUMN($C$1)+1)),
IFERROR(IF(INDEX('TN-Liste (3.FB)'!$C$12:$J$511,MATCH($A1930,'TN-Liste (3.FB)'!$B$12:$B$511,0),COLUMN()-COLUMN($C$1)+1)=0,"",
INDEX('TN-Liste (3.FB)'!$C$12:$J$511,MATCH($A1930,'TN-Liste (3.FB)'!$B$12:$B$511,0),COLUMN()-COLUMN($C$1)+1)),
IFERROR(IF(INDEX('TN-Liste (4.FB)'!$C$12:$J$511,MATCH($A1930,'TN-Liste (4.FB)'!$B$12:$B$511,0),COLUMN()-COLUMN($C$1)+1)=0,"",
INDEX('TN-Liste (4.FB)'!$C$12:$J$511,MATCH($A1930,'TN-Liste (4.FB)'!$B$12:$B$511,0),COLUMN()-COLUMN($C$1)+1)),""))))</f>
        <v/>
      </c>
    </row>
    <row r="1931" spans="1:10" x14ac:dyDescent="0.2">
      <c r="A1931" s="9">
        <v>1920</v>
      </c>
      <c r="B1931" s="2" t="str">
        <f t="shared" si="30"/>
        <v/>
      </c>
      <c r="C1931" s="10" t="str" cm="1">
        <f t="array" ref="C1931">IFERROR(IF(INDEX('TN-Liste (1.FB)'!$C$12:$J$511,MATCH($A1931,'TN-Liste (1.FB)'!$B$12:$B$511,0),COLUMN()-COLUMN($C$1)+1)=0,"",
INDEX('TN-Liste (1.FB)'!$C$12:$J$511,MATCH($A1931,'TN-Liste (1.FB)'!$B$12:$B$511,0),COLUMN()-COLUMN($C$1)+1)),
IFERROR(IF(INDEX('TN-Liste (2.FB)'!$C$12:$J$511,MATCH($A1931,'TN-Liste (2.FB)'!$B$12:$B$511,0),COLUMN()-COLUMN($C$1)+1)=0,"",
INDEX('TN-Liste (2.FB)'!$C$12:$J$511,MATCH($A1931,'TN-Liste (2.FB)'!$B$12:$B$511,0),COLUMN()-COLUMN($C$1)+1)),
IFERROR(IF(INDEX('TN-Liste (3.FB)'!$C$12:$J$511,MATCH($A1931,'TN-Liste (3.FB)'!$B$12:$B$511,0),COLUMN()-COLUMN($C$1)+1)=0,"",
INDEX('TN-Liste (3.FB)'!$C$12:$J$511,MATCH($A1931,'TN-Liste (3.FB)'!$B$12:$B$511,0),COLUMN()-COLUMN($C$1)+1)),
IFERROR(IF(INDEX('TN-Liste (4.FB)'!$C$12:$J$511,MATCH($A1931,'TN-Liste (4.FB)'!$B$12:$B$511,0),COLUMN()-COLUMN($C$1)+1)=0,"",
INDEX('TN-Liste (4.FB)'!$C$12:$J$511,MATCH($A1931,'TN-Liste (4.FB)'!$B$12:$B$511,0),COLUMN()-COLUMN($C$1)+1)),""))))</f>
        <v/>
      </c>
      <c r="D1931" s="10" t="str" cm="1">
        <f t="array" ref="D1931">IFERROR(IF(INDEX('TN-Liste (1.FB)'!$C$12:$J$511,MATCH($A1931,'TN-Liste (1.FB)'!$B$12:$B$511,0),COLUMN()-COLUMN($C$1)+1)=0,"",
INDEX('TN-Liste (1.FB)'!$C$12:$J$511,MATCH($A1931,'TN-Liste (1.FB)'!$B$12:$B$511,0),COLUMN()-COLUMN($C$1)+1)),
IFERROR(IF(INDEX('TN-Liste (2.FB)'!$C$12:$J$511,MATCH($A1931,'TN-Liste (2.FB)'!$B$12:$B$511,0),COLUMN()-COLUMN($C$1)+1)=0,"",
INDEX('TN-Liste (2.FB)'!$C$12:$J$511,MATCH($A1931,'TN-Liste (2.FB)'!$B$12:$B$511,0),COLUMN()-COLUMN($C$1)+1)),
IFERROR(IF(INDEX('TN-Liste (3.FB)'!$C$12:$J$511,MATCH($A1931,'TN-Liste (3.FB)'!$B$12:$B$511,0),COLUMN()-COLUMN($C$1)+1)=0,"",
INDEX('TN-Liste (3.FB)'!$C$12:$J$511,MATCH($A1931,'TN-Liste (3.FB)'!$B$12:$B$511,0),COLUMN()-COLUMN($C$1)+1)),
IFERROR(IF(INDEX('TN-Liste (4.FB)'!$C$12:$J$511,MATCH($A1931,'TN-Liste (4.FB)'!$B$12:$B$511,0),COLUMN()-COLUMN($C$1)+1)=0,"",
INDEX('TN-Liste (4.FB)'!$C$12:$J$511,MATCH($A1931,'TN-Liste (4.FB)'!$B$12:$B$511,0),COLUMN()-COLUMN($C$1)+1)),""))))</f>
        <v/>
      </c>
      <c r="E1931" s="10" t="str" cm="1">
        <f t="array" ref="E1931">IFERROR(IF(INDEX('TN-Liste (1.FB)'!$C$12:$J$511,MATCH($A1931,'TN-Liste (1.FB)'!$B$12:$B$511,0),COLUMN()-COLUMN($C$1)+1)=0,"",
INDEX('TN-Liste (1.FB)'!$C$12:$J$511,MATCH($A1931,'TN-Liste (1.FB)'!$B$12:$B$511,0),COLUMN()-COLUMN($C$1)+1)),
IFERROR(IF(INDEX('TN-Liste (2.FB)'!$C$12:$J$511,MATCH($A1931,'TN-Liste (2.FB)'!$B$12:$B$511,0),COLUMN()-COLUMN($C$1)+1)=0,"",
INDEX('TN-Liste (2.FB)'!$C$12:$J$511,MATCH($A1931,'TN-Liste (2.FB)'!$B$12:$B$511,0),COLUMN()-COLUMN($C$1)+1)),
IFERROR(IF(INDEX('TN-Liste (3.FB)'!$C$12:$J$511,MATCH($A1931,'TN-Liste (3.FB)'!$B$12:$B$511,0),COLUMN()-COLUMN($C$1)+1)=0,"",
INDEX('TN-Liste (3.FB)'!$C$12:$J$511,MATCH($A1931,'TN-Liste (3.FB)'!$B$12:$B$511,0),COLUMN()-COLUMN($C$1)+1)),
IFERROR(IF(INDEX('TN-Liste (4.FB)'!$C$12:$J$511,MATCH($A1931,'TN-Liste (4.FB)'!$B$12:$B$511,0),COLUMN()-COLUMN($C$1)+1)=0,"",
INDEX('TN-Liste (4.FB)'!$C$12:$J$511,MATCH($A1931,'TN-Liste (4.FB)'!$B$12:$B$511,0),COLUMN()-COLUMN($C$1)+1)),""))))</f>
        <v/>
      </c>
      <c r="F1931" s="31" t="str" cm="1">
        <f t="array" ref="F1931">IFERROR(IF(INDEX('TN-Liste (1.FB)'!$C$12:$J$511,MATCH($A1931,'TN-Liste (1.FB)'!$B$12:$B$511,0),COLUMN()-COLUMN($C$1)+1)=0,"",
INDEX('TN-Liste (1.FB)'!$C$12:$J$511,MATCH($A1931,'TN-Liste (1.FB)'!$B$12:$B$511,0),COLUMN()-COLUMN($C$1)+1)),
IFERROR(IF(INDEX('TN-Liste (2.FB)'!$C$12:$J$511,MATCH($A1931,'TN-Liste (2.FB)'!$B$12:$B$511,0),COLUMN()-COLUMN($C$1)+1)=0,"",
INDEX('TN-Liste (2.FB)'!$C$12:$J$511,MATCH($A1931,'TN-Liste (2.FB)'!$B$12:$B$511,0),COLUMN()-COLUMN($C$1)+1)),
IFERROR(IF(INDEX('TN-Liste (3.FB)'!$C$12:$J$511,MATCH($A1931,'TN-Liste (3.FB)'!$B$12:$B$511,0),COLUMN()-COLUMN($C$1)+1)=0,"",
INDEX('TN-Liste (3.FB)'!$C$12:$J$511,MATCH($A1931,'TN-Liste (3.FB)'!$B$12:$B$511,0),COLUMN()-COLUMN($C$1)+1)),
IFERROR(IF(INDEX('TN-Liste (4.FB)'!$C$12:$J$511,MATCH($A1931,'TN-Liste (4.FB)'!$B$12:$B$511,0),COLUMN()-COLUMN($C$1)+1)=0,"",
INDEX('TN-Liste (4.FB)'!$C$12:$J$511,MATCH($A1931,'TN-Liste (4.FB)'!$B$12:$B$511,0),COLUMN()-COLUMN($C$1)+1)),""))))</f>
        <v/>
      </c>
      <c r="G1931" s="10" t="str" cm="1">
        <f t="array" ref="G1931">IFERROR(IF(INDEX('TN-Liste (1.FB)'!$C$12:$J$511,MATCH($A1931,'TN-Liste (1.FB)'!$B$12:$B$511,0),COLUMN()-COLUMN($C$1)+1)=0,"",
INDEX('TN-Liste (1.FB)'!$C$12:$J$511,MATCH($A1931,'TN-Liste (1.FB)'!$B$12:$B$511,0),COLUMN()-COLUMN($C$1)+1)),
IFERROR(IF(INDEX('TN-Liste (2.FB)'!$C$12:$J$511,MATCH($A1931,'TN-Liste (2.FB)'!$B$12:$B$511,0),COLUMN()-COLUMN($C$1)+1)=0,"",
INDEX('TN-Liste (2.FB)'!$C$12:$J$511,MATCH($A1931,'TN-Liste (2.FB)'!$B$12:$B$511,0),COLUMN()-COLUMN($C$1)+1)),
IFERROR(IF(INDEX('TN-Liste (3.FB)'!$C$12:$J$511,MATCH($A1931,'TN-Liste (3.FB)'!$B$12:$B$511,0),COLUMN()-COLUMN($C$1)+1)=0,"",
INDEX('TN-Liste (3.FB)'!$C$12:$J$511,MATCH($A1931,'TN-Liste (3.FB)'!$B$12:$B$511,0),COLUMN()-COLUMN($C$1)+1)),
IFERROR(IF(INDEX('TN-Liste (4.FB)'!$C$12:$J$511,MATCH($A1931,'TN-Liste (4.FB)'!$B$12:$B$511,0),COLUMN()-COLUMN($C$1)+1)=0,"",
INDEX('TN-Liste (4.FB)'!$C$12:$J$511,MATCH($A1931,'TN-Liste (4.FB)'!$B$12:$B$511,0),COLUMN()-COLUMN($C$1)+1)),""))))</f>
        <v/>
      </c>
      <c r="H1931" s="10" t="str" cm="1">
        <f t="array" ref="H1931">IFERROR(IF(INDEX('TN-Liste (1.FB)'!$C$12:$J$511,MATCH($A1931,'TN-Liste (1.FB)'!$B$12:$B$511,0),COLUMN()-COLUMN($C$1)+1)=0,"",
INDEX('TN-Liste (1.FB)'!$C$12:$J$511,MATCH($A1931,'TN-Liste (1.FB)'!$B$12:$B$511,0),COLUMN()-COLUMN($C$1)+1)),
IFERROR(IF(INDEX('TN-Liste (2.FB)'!$C$12:$J$511,MATCH($A1931,'TN-Liste (2.FB)'!$B$12:$B$511,0),COLUMN()-COLUMN($C$1)+1)=0,"",
INDEX('TN-Liste (2.FB)'!$C$12:$J$511,MATCH($A1931,'TN-Liste (2.FB)'!$B$12:$B$511,0),COLUMN()-COLUMN($C$1)+1)),
IFERROR(IF(INDEX('TN-Liste (3.FB)'!$C$12:$J$511,MATCH($A1931,'TN-Liste (3.FB)'!$B$12:$B$511,0),COLUMN()-COLUMN($C$1)+1)=0,"",
INDEX('TN-Liste (3.FB)'!$C$12:$J$511,MATCH($A1931,'TN-Liste (3.FB)'!$B$12:$B$511,0),COLUMN()-COLUMN($C$1)+1)),
IFERROR(IF(INDEX('TN-Liste (4.FB)'!$C$12:$J$511,MATCH($A1931,'TN-Liste (4.FB)'!$B$12:$B$511,0),COLUMN()-COLUMN($C$1)+1)=0,"",
INDEX('TN-Liste (4.FB)'!$C$12:$J$511,MATCH($A1931,'TN-Liste (4.FB)'!$B$12:$B$511,0),COLUMN()-COLUMN($C$1)+1)),""))))</f>
        <v/>
      </c>
      <c r="I1931" s="31" t="str" cm="1">
        <f t="array" ref="I1931">IFERROR(IF(INDEX('TN-Liste (1.FB)'!$C$12:$J$511,MATCH($A1931,'TN-Liste (1.FB)'!$B$12:$B$511,0),COLUMN()-COLUMN($C$1)+1)=0,"",
INDEX('TN-Liste (1.FB)'!$C$12:$J$511,MATCH($A1931,'TN-Liste (1.FB)'!$B$12:$B$511,0),COLUMN()-COLUMN($C$1)+1)),
IFERROR(IF(INDEX('TN-Liste (2.FB)'!$C$12:$J$511,MATCH($A1931,'TN-Liste (2.FB)'!$B$12:$B$511,0),COLUMN()-COLUMN($C$1)+1)=0,"",
INDEX('TN-Liste (2.FB)'!$C$12:$J$511,MATCH($A1931,'TN-Liste (2.FB)'!$B$12:$B$511,0),COLUMN()-COLUMN($C$1)+1)),
IFERROR(IF(INDEX('TN-Liste (3.FB)'!$C$12:$J$511,MATCH($A1931,'TN-Liste (3.FB)'!$B$12:$B$511,0),COLUMN()-COLUMN($C$1)+1)=0,"",
INDEX('TN-Liste (3.FB)'!$C$12:$J$511,MATCH($A1931,'TN-Liste (3.FB)'!$B$12:$B$511,0),COLUMN()-COLUMN($C$1)+1)),
IFERROR(IF(INDEX('TN-Liste (4.FB)'!$C$12:$J$511,MATCH($A1931,'TN-Liste (4.FB)'!$B$12:$B$511,0),COLUMN()-COLUMN($C$1)+1)=0,"",
INDEX('TN-Liste (4.FB)'!$C$12:$J$511,MATCH($A1931,'TN-Liste (4.FB)'!$B$12:$B$511,0),COLUMN()-COLUMN($C$1)+1)),""))))</f>
        <v/>
      </c>
      <c r="J1931" s="10" t="str" cm="1">
        <f t="array" ref="J1931">IFERROR(IF(INDEX('TN-Liste (1.FB)'!$C$12:$J$511,MATCH($A1931,'TN-Liste (1.FB)'!$B$12:$B$511,0),COLUMN()-COLUMN($C$1)+1)=0,"",
INDEX('TN-Liste (1.FB)'!$C$12:$J$511,MATCH($A1931,'TN-Liste (1.FB)'!$B$12:$B$511,0),COLUMN()-COLUMN($C$1)+1)),
IFERROR(IF(INDEX('TN-Liste (2.FB)'!$C$12:$J$511,MATCH($A1931,'TN-Liste (2.FB)'!$B$12:$B$511,0),COLUMN()-COLUMN($C$1)+1)=0,"",
INDEX('TN-Liste (2.FB)'!$C$12:$J$511,MATCH($A1931,'TN-Liste (2.FB)'!$B$12:$B$511,0),COLUMN()-COLUMN($C$1)+1)),
IFERROR(IF(INDEX('TN-Liste (3.FB)'!$C$12:$J$511,MATCH($A1931,'TN-Liste (3.FB)'!$B$12:$B$511,0),COLUMN()-COLUMN($C$1)+1)=0,"",
INDEX('TN-Liste (3.FB)'!$C$12:$J$511,MATCH($A1931,'TN-Liste (3.FB)'!$B$12:$B$511,0),COLUMN()-COLUMN($C$1)+1)),
IFERROR(IF(INDEX('TN-Liste (4.FB)'!$C$12:$J$511,MATCH($A1931,'TN-Liste (4.FB)'!$B$12:$B$511,0),COLUMN()-COLUMN($C$1)+1)=0,"",
INDEX('TN-Liste (4.FB)'!$C$12:$J$511,MATCH($A1931,'TN-Liste (4.FB)'!$B$12:$B$511,0),COLUMN()-COLUMN($C$1)+1)),""))))</f>
        <v/>
      </c>
    </row>
    <row r="1932" spans="1:10" x14ac:dyDescent="0.2">
      <c r="A1932" s="9">
        <v>1921</v>
      </c>
      <c r="B1932" s="2" t="str">
        <f t="shared" si="30"/>
        <v/>
      </c>
      <c r="C1932" s="10" t="str" cm="1">
        <f t="array" ref="C1932">IFERROR(IF(INDEX('TN-Liste (1.FB)'!$C$12:$J$511,MATCH($A1932,'TN-Liste (1.FB)'!$B$12:$B$511,0),COLUMN()-COLUMN($C$1)+1)=0,"",
INDEX('TN-Liste (1.FB)'!$C$12:$J$511,MATCH($A1932,'TN-Liste (1.FB)'!$B$12:$B$511,0),COLUMN()-COLUMN($C$1)+1)),
IFERROR(IF(INDEX('TN-Liste (2.FB)'!$C$12:$J$511,MATCH($A1932,'TN-Liste (2.FB)'!$B$12:$B$511,0),COLUMN()-COLUMN($C$1)+1)=0,"",
INDEX('TN-Liste (2.FB)'!$C$12:$J$511,MATCH($A1932,'TN-Liste (2.FB)'!$B$12:$B$511,0),COLUMN()-COLUMN($C$1)+1)),
IFERROR(IF(INDEX('TN-Liste (3.FB)'!$C$12:$J$511,MATCH($A1932,'TN-Liste (3.FB)'!$B$12:$B$511,0),COLUMN()-COLUMN($C$1)+1)=0,"",
INDEX('TN-Liste (3.FB)'!$C$12:$J$511,MATCH($A1932,'TN-Liste (3.FB)'!$B$12:$B$511,0),COLUMN()-COLUMN($C$1)+1)),
IFERROR(IF(INDEX('TN-Liste (4.FB)'!$C$12:$J$511,MATCH($A1932,'TN-Liste (4.FB)'!$B$12:$B$511,0),COLUMN()-COLUMN($C$1)+1)=0,"",
INDEX('TN-Liste (4.FB)'!$C$12:$J$511,MATCH($A1932,'TN-Liste (4.FB)'!$B$12:$B$511,0),COLUMN()-COLUMN($C$1)+1)),""))))</f>
        <v/>
      </c>
      <c r="D1932" s="10" t="str" cm="1">
        <f t="array" ref="D1932">IFERROR(IF(INDEX('TN-Liste (1.FB)'!$C$12:$J$511,MATCH($A1932,'TN-Liste (1.FB)'!$B$12:$B$511,0),COLUMN()-COLUMN($C$1)+1)=0,"",
INDEX('TN-Liste (1.FB)'!$C$12:$J$511,MATCH($A1932,'TN-Liste (1.FB)'!$B$12:$B$511,0),COLUMN()-COLUMN($C$1)+1)),
IFERROR(IF(INDEX('TN-Liste (2.FB)'!$C$12:$J$511,MATCH($A1932,'TN-Liste (2.FB)'!$B$12:$B$511,0),COLUMN()-COLUMN($C$1)+1)=0,"",
INDEX('TN-Liste (2.FB)'!$C$12:$J$511,MATCH($A1932,'TN-Liste (2.FB)'!$B$12:$B$511,0),COLUMN()-COLUMN($C$1)+1)),
IFERROR(IF(INDEX('TN-Liste (3.FB)'!$C$12:$J$511,MATCH($A1932,'TN-Liste (3.FB)'!$B$12:$B$511,0),COLUMN()-COLUMN($C$1)+1)=0,"",
INDEX('TN-Liste (3.FB)'!$C$12:$J$511,MATCH($A1932,'TN-Liste (3.FB)'!$B$12:$B$511,0),COLUMN()-COLUMN($C$1)+1)),
IFERROR(IF(INDEX('TN-Liste (4.FB)'!$C$12:$J$511,MATCH($A1932,'TN-Liste (4.FB)'!$B$12:$B$511,0),COLUMN()-COLUMN($C$1)+1)=0,"",
INDEX('TN-Liste (4.FB)'!$C$12:$J$511,MATCH($A1932,'TN-Liste (4.FB)'!$B$12:$B$511,0),COLUMN()-COLUMN($C$1)+1)),""))))</f>
        <v/>
      </c>
      <c r="E1932" s="10" t="str" cm="1">
        <f t="array" ref="E1932">IFERROR(IF(INDEX('TN-Liste (1.FB)'!$C$12:$J$511,MATCH($A1932,'TN-Liste (1.FB)'!$B$12:$B$511,0),COLUMN()-COLUMN($C$1)+1)=0,"",
INDEX('TN-Liste (1.FB)'!$C$12:$J$511,MATCH($A1932,'TN-Liste (1.FB)'!$B$12:$B$511,0),COLUMN()-COLUMN($C$1)+1)),
IFERROR(IF(INDEX('TN-Liste (2.FB)'!$C$12:$J$511,MATCH($A1932,'TN-Liste (2.FB)'!$B$12:$B$511,0),COLUMN()-COLUMN($C$1)+1)=0,"",
INDEX('TN-Liste (2.FB)'!$C$12:$J$511,MATCH($A1932,'TN-Liste (2.FB)'!$B$12:$B$511,0),COLUMN()-COLUMN($C$1)+1)),
IFERROR(IF(INDEX('TN-Liste (3.FB)'!$C$12:$J$511,MATCH($A1932,'TN-Liste (3.FB)'!$B$12:$B$511,0),COLUMN()-COLUMN($C$1)+1)=0,"",
INDEX('TN-Liste (3.FB)'!$C$12:$J$511,MATCH($A1932,'TN-Liste (3.FB)'!$B$12:$B$511,0),COLUMN()-COLUMN($C$1)+1)),
IFERROR(IF(INDEX('TN-Liste (4.FB)'!$C$12:$J$511,MATCH($A1932,'TN-Liste (4.FB)'!$B$12:$B$511,0),COLUMN()-COLUMN($C$1)+1)=0,"",
INDEX('TN-Liste (4.FB)'!$C$12:$J$511,MATCH($A1932,'TN-Liste (4.FB)'!$B$12:$B$511,0),COLUMN()-COLUMN($C$1)+1)),""))))</f>
        <v/>
      </c>
      <c r="F1932" s="31" t="str" cm="1">
        <f t="array" ref="F1932">IFERROR(IF(INDEX('TN-Liste (1.FB)'!$C$12:$J$511,MATCH($A1932,'TN-Liste (1.FB)'!$B$12:$B$511,0),COLUMN()-COLUMN($C$1)+1)=0,"",
INDEX('TN-Liste (1.FB)'!$C$12:$J$511,MATCH($A1932,'TN-Liste (1.FB)'!$B$12:$B$511,0),COLUMN()-COLUMN($C$1)+1)),
IFERROR(IF(INDEX('TN-Liste (2.FB)'!$C$12:$J$511,MATCH($A1932,'TN-Liste (2.FB)'!$B$12:$B$511,0),COLUMN()-COLUMN($C$1)+1)=0,"",
INDEX('TN-Liste (2.FB)'!$C$12:$J$511,MATCH($A1932,'TN-Liste (2.FB)'!$B$12:$B$511,0),COLUMN()-COLUMN($C$1)+1)),
IFERROR(IF(INDEX('TN-Liste (3.FB)'!$C$12:$J$511,MATCH($A1932,'TN-Liste (3.FB)'!$B$12:$B$511,0),COLUMN()-COLUMN($C$1)+1)=0,"",
INDEX('TN-Liste (3.FB)'!$C$12:$J$511,MATCH($A1932,'TN-Liste (3.FB)'!$B$12:$B$511,0),COLUMN()-COLUMN($C$1)+1)),
IFERROR(IF(INDEX('TN-Liste (4.FB)'!$C$12:$J$511,MATCH($A1932,'TN-Liste (4.FB)'!$B$12:$B$511,0),COLUMN()-COLUMN($C$1)+1)=0,"",
INDEX('TN-Liste (4.FB)'!$C$12:$J$511,MATCH($A1932,'TN-Liste (4.FB)'!$B$12:$B$511,0),COLUMN()-COLUMN($C$1)+1)),""))))</f>
        <v/>
      </c>
      <c r="G1932" s="10" t="str" cm="1">
        <f t="array" ref="G1932">IFERROR(IF(INDEX('TN-Liste (1.FB)'!$C$12:$J$511,MATCH($A1932,'TN-Liste (1.FB)'!$B$12:$B$511,0),COLUMN()-COLUMN($C$1)+1)=0,"",
INDEX('TN-Liste (1.FB)'!$C$12:$J$511,MATCH($A1932,'TN-Liste (1.FB)'!$B$12:$B$511,0),COLUMN()-COLUMN($C$1)+1)),
IFERROR(IF(INDEX('TN-Liste (2.FB)'!$C$12:$J$511,MATCH($A1932,'TN-Liste (2.FB)'!$B$12:$B$511,0),COLUMN()-COLUMN($C$1)+1)=0,"",
INDEX('TN-Liste (2.FB)'!$C$12:$J$511,MATCH($A1932,'TN-Liste (2.FB)'!$B$12:$B$511,0),COLUMN()-COLUMN($C$1)+1)),
IFERROR(IF(INDEX('TN-Liste (3.FB)'!$C$12:$J$511,MATCH($A1932,'TN-Liste (3.FB)'!$B$12:$B$511,0),COLUMN()-COLUMN($C$1)+1)=0,"",
INDEX('TN-Liste (3.FB)'!$C$12:$J$511,MATCH($A1932,'TN-Liste (3.FB)'!$B$12:$B$511,0),COLUMN()-COLUMN($C$1)+1)),
IFERROR(IF(INDEX('TN-Liste (4.FB)'!$C$12:$J$511,MATCH($A1932,'TN-Liste (4.FB)'!$B$12:$B$511,0),COLUMN()-COLUMN($C$1)+1)=0,"",
INDEX('TN-Liste (4.FB)'!$C$12:$J$511,MATCH($A1932,'TN-Liste (4.FB)'!$B$12:$B$511,0),COLUMN()-COLUMN($C$1)+1)),""))))</f>
        <v/>
      </c>
      <c r="H1932" s="10" t="str" cm="1">
        <f t="array" ref="H1932">IFERROR(IF(INDEX('TN-Liste (1.FB)'!$C$12:$J$511,MATCH($A1932,'TN-Liste (1.FB)'!$B$12:$B$511,0),COLUMN()-COLUMN($C$1)+1)=0,"",
INDEX('TN-Liste (1.FB)'!$C$12:$J$511,MATCH($A1932,'TN-Liste (1.FB)'!$B$12:$B$511,0),COLUMN()-COLUMN($C$1)+1)),
IFERROR(IF(INDEX('TN-Liste (2.FB)'!$C$12:$J$511,MATCH($A1932,'TN-Liste (2.FB)'!$B$12:$B$511,0),COLUMN()-COLUMN($C$1)+1)=0,"",
INDEX('TN-Liste (2.FB)'!$C$12:$J$511,MATCH($A1932,'TN-Liste (2.FB)'!$B$12:$B$511,0),COLUMN()-COLUMN($C$1)+1)),
IFERROR(IF(INDEX('TN-Liste (3.FB)'!$C$12:$J$511,MATCH($A1932,'TN-Liste (3.FB)'!$B$12:$B$511,0),COLUMN()-COLUMN($C$1)+1)=0,"",
INDEX('TN-Liste (3.FB)'!$C$12:$J$511,MATCH($A1932,'TN-Liste (3.FB)'!$B$12:$B$511,0),COLUMN()-COLUMN($C$1)+1)),
IFERROR(IF(INDEX('TN-Liste (4.FB)'!$C$12:$J$511,MATCH($A1932,'TN-Liste (4.FB)'!$B$12:$B$511,0),COLUMN()-COLUMN($C$1)+1)=0,"",
INDEX('TN-Liste (4.FB)'!$C$12:$J$511,MATCH($A1932,'TN-Liste (4.FB)'!$B$12:$B$511,0),COLUMN()-COLUMN($C$1)+1)),""))))</f>
        <v/>
      </c>
      <c r="I1932" s="31" t="str" cm="1">
        <f t="array" ref="I1932">IFERROR(IF(INDEX('TN-Liste (1.FB)'!$C$12:$J$511,MATCH($A1932,'TN-Liste (1.FB)'!$B$12:$B$511,0),COLUMN()-COLUMN($C$1)+1)=0,"",
INDEX('TN-Liste (1.FB)'!$C$12:$J$511,MATCH($A1932,'TN-Liste (1.FB)'!$B$12:$B$511,0),COLUMN()-COLUMN($C$1)+1)),
IFERROR(IF(INDEX('TN-Liste (2.FB)'!$C$12:$J$511,MATCH($A1932,'TN-Liste (2.FB)'!$B$12:$B$511,0),COLUMN()-COLUMN($C$1)+1)=0,"",
INDEX('TN-Liste (2.FB)'!$C$12:$J$511,MATCH($A1932,'TN-Liste (2.FB)'!$B$12:$B$511,0),COLUMN()-COLUMN($C$1)+1)),
IFERROR(IF(INDEX('TN-Liste (3.FB)'!$C$12:$J$511,MATCH($A1932,'TN-Liste (3.FB)'!$B$12:$B$511,0),COLUMN()-COLUMN($C$1)+1)=0,"",
INDEX('TN-Liste (3.FB)'!$C$12:$J$511,MATCH($A1932,'TN-Liste (3.FB)'!$B$12:$B$511,0),COLUMN()-COLUMN($C$1)+1)),
IFERROR(IF(INDEX('TN-Liste (4.FB)'!$C$12:$J$511,MATCH($A1932,'TN-Liste (4.FB)'!$B$12:$B$511,0),COLUMN()-COLUMN($C$1)+1)=0,"",
INDEX('TN-Liste (4.FB)'!$C$12:$J$511,MATCH($A1932,'TN-Liste (4.FB)'!$B$12:$B$511,0),COLUMN()-COLUMN($C$1)+1)),""))))</f>
        <v/>
      </c>
      <c r="J1932" s="10" t="str" cm="1">
        <f t="array" ref="J1932">IFERROR(IF(INDEX('TN-Liste (1.FB)'!$C$12:$J$511,MATCH($A1932,'TN-Liste (1.FB)'!$B$12:$B$511,0),COLUMN()-COLUMN($C$1)+1)=0,"",
INDEX('TN-Liste (1.FB)'!$C$12:$J$511,MATCH($A1932,'TN-Liste (1.FB)'!$B$12:$B$511,0),COLUMN()-COLUMN($C$1)+1)),
IFERROR(IF(INDEX('TN-Liste (2.FB)'!$C$12:$J$511,MATCH($A1932,'TN-Liste (2.FB)'!$B$12:$B$511,0),COLUMN()-COLUMN($C$1)+1)=0,"",
INDEX('TN-Liste (2.FB)'!$C$12:$J$511,MATCH($A1932,'TN-Liste (2.FB)'!$B$12:$B$511,0),COLUMN()-COLUMN($C$1)+1)),
IFERROR(IF(INDEX('TN-Liste (3.FB)'!$C$12:$J$511,MATCH($A1932,'TN-Liste (3.FB)'!$B$12:$B$511,0),COLUMN()-COLUMN($C$1)+1)=0,"",
INDEX('TN-Liste (3.FB)'!$C$12:$J$511,MATCH($A1932,'TN-Liste (3.FB)'!$B$12:$B$511,0),COLUMN()-COLUMN($C$1)+1)),
IFERROR(IF(INDEX('TN-Liste (4.FB)'!$C$12:$J$511,MATCH($A1932,'TN-Liste (4.FB)'!$B$12:$B$511,0),COLUMN()-COLUMN($C$1)+1)=0,"",
INDEX('TN-Liste (4.FB)'!$C$12:$J$511,MATCH($A1932,'TN-Liste (4.FB)'!$B$12:$B$511,0),COLUMN()-COLUMN($C$1)+1)),""))))</f>
        <v/>
      </c>
    </row>
    <row r="1933" spans="1:10" x14ac:dyDescent="0.2">
      <c r="A1933" s="9">
        <v>1922</v>
      </c>
      <c r="B1933" s="2" t="str">
        <f t="shared" ref="B1933:B1996" si="31">IF(C1933="","",A1933)</f>
        <v/>
      </c>
      <c r="C1933" s="10" t="str" cm="1">
        <f t="array" ref="C1933">IFERROR(IF(INDEX('TN-Liste (1.FB)'!$C$12:$J$511,MATCH($A1933,'TN-Liste (1.FB)'!$B$12:$B$511,0),COLUMN()-COLUMN($C$1)+1)=0,"",
INDEX('TN-Liste (1.FB)'!$C$12:$J$511,MATCH($A1933,'TN-Liste (1.FB)'!$B$12:$B$511,0),COLUMN()-COLUMN($C$1)+1)),
IFERROR(IF(INDEX('TN-Liste (2.FB)'!$C$12:$J$511,MATCH($A1933,'TN-Liste (2.FB)'!$B$12:$B$511,0),COLUMN()-COLUMN($C$1)+1)=0,"",
INDEX('TN-Liste (2.FB)'!$C$12:$J$511,MATCH($A1933,'TN-Liste (2.FB)'!$B$12:$B$511,0),COLUMN()-COLUMN($C$1)+1)),
IFERROR(IF(INDEX('TN-Liste (3.FB)'!$C$12:$J$511,MATCH($A1933,'TN-Liste (3.FB)'!$B$12:$B$511,0),COLUMN()-COLUMN($C$1)+1)=0,"",
INDEX('TN-Liste (3.FB)'!$C$12:$J$511,MATCH($A1933,'TN-Liste (3.FB)'!$B$12:$B$511,0),COLUMN()-COLUMN($C$1)+1)),
IFERROR(IF(INDEX('TN-Liste (4.FB)'!$C$12:$J$511,MATCH($A1933,'TN-Liste (4.FB)'!$B$12:$B$511,0),COLUMN()-COLUMN($C$1)+1)=0,"",
INDEX('TN-Liste (4.FB)'!$C$12:$J$511,MATCH($A1933,'TN-Liste (4.FB)'!$B$12:$B$511,0),COLUMN()-COLUMN($C$1)+1)),""))))</f>
        <v/>
      </c>
      <c r="D1933" s="10" t="str" cm="1">
        <f t="array" ref="D1933">IFERROR(IF(INDEX('TN-Liste (1.FB)'!$C$12:$J$511,MATCH($A1933,'TN-Liste (1.FB)'!$B$12:$B$511,0),COLUMN()-COLUMN($C$1)+1)=0,"",
INDEX('TN-Liste (1.FB)'!$C$12:$J$511,MATCH($A1933,'TN-Liste (1.FB)'!$B$12:$B$511,0),COLUMN()-COLUMN($C$1)+1)),
IFERROR(IF(INDEX('TN-Liste (2.FB)'!$C$12:$J$511,MATCH($A1933,'TN-Liste (2.FB)'!$B$12:$B$511,0),COLUMN()-COLUMN($C$1)+1)=0,"",
INDEX('TN-Liste (2.FB)'!$C$12:$J$511,MATCH($A1933,'TN-Liste (2.FB)'!$B$12:$B$511,0),COLUMN()-COLUMN($C$1)+1)),
IFERROR(IF(INDEX('TN-Liste (3.FB)'!$C$12:$J$511,MATCH($A1933,'TN-Liste (3.FB)'!$B$12:$B$511,0),COLUMN()-COLUMN($C$1)+1)=0,"",
INDEX('TN-Liste (3.FB)'!$C$12:$J$511,MATCH($A1933,'TN-Liste (3.FB)'!$B$12:$B$511,0),COLUMN()-COLUMN($C$1)+1)),
IFERROR(IF(INDEX('TN-Liste (4.FB)'!$C$12:$J$511,MATCH($A1933,'TN-Liste (4.FB)'!$B$12:$B$511,0),COLUMN()-COLUMN($C$1)+1)=0,"",
INDEX('TN-Liste (4.FB)'!$C$12:$J$511,MATCH($A1933,'TN-Liste (4.FB)'!$B$12:$B$511,0),COLUMN()-COLUMN($C$1)+1)),""))))</f>
        <v/>
      </c>
      <c r="E1933" s="10" t="str" cm="1">
        <f t="array" ref="E1933">IFERROR(IF(INDEX('TN-Liste (1.FB)'!$C$12:$J$511,MATCH($A1933,'TN-Liste (1.FB)'!$B$12:$B$511,0),COLUMN()-COLUMN($C$1)+1)=0,"",
INDEX('TN-Liste (1.FB)'!$C$12:$J$511,MATCH($A1933,'TN-Liste (1.FB)'!$B$12:$B$511,0),COLUMN()-COLUMN($C$1)+1)),
IFERROR(IF(INDEX('TN-Liste (2.FB)'!$C$12:$J$511,MATCH($A1933,'TN-Liste (2.FB)'!$B$12:$B$511,0),COLUMN()-COLUMN($C$1)+1)=0,"",
INDEX('TN-Liste (2.FB)'!$C$12:$J$511,MATCH($A1933,'TN-Liste (2.FB)'!$B$12:$B$511,0),COLUMN()-COLUMN($C$1)+1)),
IFERROR(IF(INDEX('TN-Liste (3.FB)'!$C$12:$J$511,MATCH($A1933,'TN-Liste (3.FB)'!$B$12:$B$511,0),COLUMN()-COLUMN($C$1)+1)=0,"",
INDEX('TN-Liste (3.FB)'!$C$12:$J$511,MATCH($A1933,'TN-Liste (3.FB)'!$B$12:$B$511,0),COLUMN()-COLUMN($C$1)+1)),
IFERROR(IF(INDEX('TN-Liste (4.FB)'!$C$12:$J$511,MATCH($A1933,'TN-Liste (4.FB)'!$B$12:$B$511,0),COLUMN()-COLUMN($C$1)+1)=0,"",
INDEX('TN-Liste (4.FB)'!$C$12:$J$511,MATCH($A1933,'TN-Liste (4.FB)'!$B$12:$B$511,0),COLUMN()-COLUMN($C$1)+1)),""))))</f>
        <v/>
      </c>
      <c r="F1933" s="31" t="str" cm="1">
        <f t="array" ref="F1933">IFERROR(IF(INDEX('TN-Liste (1.FB)'!$C$12:$J$511,MATCH($A1933,'TN-Liste (1.FB)'!$B$12:$B$511,0),COLUMN()-COLUMN($C$1)+1)=0,"",
INDEX('TN-Liste (1.FB)'!$C$12:$J$511,MATCH($A1933,'TN-Liste (1.FB)'!$B$12:$B$511,0),COLUMN()-COLUMN($C$1)+1)),
IFERROR(IF(INDEX('TN-Liste (2.FB)'!$C$12:$J$511,MATCH($A1933,'TN-Liste (2.FB)'!$B$12:$B$511,0),COLUMN()-COLUMN($C$1)+1)=0,"",
INDEX('TN-Liste (2.FB)'!$C$12:$J$511,MATCH($A1933,'TN-Liste (2.FB)'!$B$12:$B$511,0),COLUMN()-COLUMN($C$1)+1)),
IFERROR(IF(INDEX('TN-Liste (3.FB)'!$C$12:$J$511,MATCH($A1933,'TN-Liste (3.FB)'!$B$12:$B$511,0),COLUMN()-COLUMN($C$1)+1)=0,"",
INDEX('TN-Liste (3.FB)'!$C$12:$J$511,MATCH($A1933,'TN-Liste (3.FB)'!$B$12:$B$511,0),COLUMN()-COLUMN($C$1)+1)),
IFERROR(IF(INDEX('TN-Liste (4.FB)'!$C$12:$J$511,MATCH($A1933,'TN-Liste (4.FB)'!$B$12:$B$511,0),COLUMN()-COLUMN($C$1)+1)=0,"",
INDEX('TN-Liste (4.FB)'!$C$12:$J$511,MATCH($A1933,'TN-Liste (4.FB)'!$B$12:$B$511,0),COLUMN()-COLUMN($C$1)+1)),""))))</f>
        <v/>
      </c>
      <c r="G1933" s="10" t="str" cm="1">
        <f t="array" ref="G1933">IFERROR(IF(INDEX('TN-Liste (1.FB)'!$C$12:$J$511,MATCH($A1933,'TN-Liste (1.FB)'!$B$12:$B$511,0),COLUMN()-COLUMN($C$1)+1)=0,"",
INDEX('TN-Liste (1.FB)'!$C$12:$J$511,MATCH($A1933,'TN-Liste (1.FB)'!$B$12:$B$511,0),COLUMN()-COLUMN($C$1)+1)),
IFERROR(IF(INDEX('TN-Liste (2.FB)'!$C$12:$J$511,MATCH($A1933,'TN-Liste (2.FB)'!$B$12:$B$511,0),COLUMN()-COLUMN($C$1)+1)=0,"",
INDEX('TN-Liste (2.FB)'!$C$12:$J$511,MATCH($A1933,'TN-Liste (2.FB)'!$B$12:$B$511,0),COLUMN()-COLUMN($C$1)+1)),
IFERROR(IF(INDEX('TN-Liste (3.FB)'!$C$12:$J$511,MATCH($A1933,'TN-Liste (3.FB)'!$B$12:$B$511,0),COLUMN()-COLUMN($C$1)+1)=0,"",
INDEX('TN-Liste (3.FB)'!$C$12:$J$511,MATCH($A1933,'TN-Liste (3.FB)'!$B$12:$B$511,0),COLUMN()-COLUMN($C$1)+1)),
IFERROR(IF(INDEX('TN-Liste (4.FB)'!$C$12:$J$511,MATCH($A1933,'TN-Liste (4.FB)'!$B$12:$B$511,0),COLUMN()-COLUMN($C$1)+1)=0,"",
INDEX('TN-Liste (4.FB)'!$C$12:$J$511,MATCH($A1933,'TN-Liste (4.FB)'!$B$12:$B$511,0),COLUMN()-COLUMN($C$1)+1)),""))))</f>
        <v/>
      </c>
      <c r="H1933" s="10" t="str" cm="1">
        <f t="array" ref="H1933">IFERROR(IF(INDEX('TN-Liste (1.FB)'!$C$12:$J$511,MATCH($A1933,'TN-Liste (1.FB)'!$B$12:$B$511,0),COLUMN()-COLUMN($C$1)+1)=0,"",
INDEX('TN-Liste (1.FB)'!$C$12:$J$511,MATCH($A1933,'TN-Liste (1.FB)'!$B$12:$B$511,0),COLUMN()-COLUMN($C$1)+1)),
IFERROR(IF(INDEX('TN-Liste (2.FB)'!$C$12:$J$511,MATCH($A1933,'TN-Liste (2.FB)'!$B$12:$B$511,0),COLUMN()-COLUMN($C$1)+1)=0,"",
INDEX('TN-Liste (2.FB)'!$C$12:$J$511,MATCH($A1933,'TN-Liste (2.FB)'!$B$12:$B$511,0),COLUMN()-COLUMN($C$1)+1)),
IFERROR(IF(INDEX('TN-Liste (3.FB)'!$C$12:$J$511,MATCH($A1933,'TN-Liste (3.FB)'!$B$12:$B$511,0),COLUMN()-COLUMN($C$1)+1)=0,"",
INDEX('TN-Liste (3.FB)'!$C$12:$J$511,MATCH($A1933,'TN-Liste (3.FB)'!$B$12:$B$511,0),COLUMN()-COLUMN($C$1)+1)),
IFERROR(IF(INDEX('TN-Liste (4.FB)'!$C$12:$J$511,MATCH($A1933,'TN-Liste (4.FB)'!$B$12:$B$511,0),COLUMN()-COLUMN($C$1)+1)=0,"",
INDEX('TN-Liste (4.FB)'!$C$12:$J$511,MATCH($A1933,'TN-Liste (4.FB)'!$B$12:$B$511,0),COLUMN()-COLUMN($C$1)+1)),""))))</f>
        <v/>
      </c>
      <c r="I1933" s="31" t="str" cm="1">
        <f t="array" ref="I1933">IFERROR(IF(INDEX('TN-Liste (1.FB)'!$C$12:$J$511,MATCH($A1933,'TN-Liste (1.FB)'!$B$12:$B$511,0),COLUMN()-COLUMN($C$1)+1)=0,"",
INDEX('TN-Liste (1.FB)'!$C$12:$J$511,MATCH($A1933,'TN-Liste (1.FB)'!$B$12:$B$511,0),COLUMN()-COLUMN($C$1)+1)),
IFERROR(IF(INDEX('TN-Liste (2.FB)'!$C$12:$J$511,MATCH($A1933,'TN-Liste (2.FB)'!$B$12:$B$511,0),COLUMN()-COLUMN($C$1)+1)=0,"",
INDEX('TN-Liste (2.FB)'!$C$12:$J$511,MATCH($A1933,'TN-Liste (2.FB)'!$B$12:$B$511,0),COLUMN()-COLUMN($C$1)+1)),
IFERROR(IF(INDEX('TN-Liste (3.FB)'!$C$12:$J$511,MATCH($A1933,'TN-Liste (3.FB)'!$B$12:$B$511,0),COLUMN()-COLUMN($C$1)+1)=0,"",
INDEX('TN-Liste (3.FB)'!$C$12:$J$511,MATCH($A1933,'TN-Liste (3.FB)'!$B$12:$B$511,0),COLUMN()-COLUMN($C$1)+1)),
IFERROR(IF(INDEX('TN-Liste (4.FB)'!$C$12:$J$511,MATCH($A1933,'TN-Liste (4.FB)'!$B$12:$B$511,0),COLUMN()-COLUMN($C$1)+1)=0,"",
INDEX('TN-Liste (4.FB)'!$C$12:$J$511,MATCH($A1933,'TN-Liste (4.FB)'!$B$12:$B$511,0),COLUMN()-COLUMN($C$1)+1)),""))))</f>
        <v/>
      </c>
      <c r="J1933" s="10" t="str" cm="1">
        <f t="array" ref="J1933">IFERROR(IF(INDEX('TN-Liste (1.FB)'!$C$12:$J$511,MATCH($A1933,'TN-Liste (1.FB)'!$B$12:$B$511,0),COLUMN()-COLUMN($C$1)+1)=0,"",
INDEX('TN-Liste (1.FB)'!$C$12:$J$511,MATCH($A1933,'TN-Liste (1.FB)'!$B$12:$B$511,0),COLUMN()-COLUMN($C$1)+1)),
IFERROR(IF(INDEX('TN-Liste (2.FB)'!$C$12:$J$511,MATCH($A1933,'TN-Liste (2.FB)'!$B$12:$B$511,0),COLUMN()-COLUMN($C$1)+1)=0,"",
INDEX('TN-Liste (2.FB)'!$C$12:$J$511,MATCH($A1933,'TN-Liste (2.FB)'!$B$12:$B$511,0),COLUMN()-COLUMN($C$1)+1)),
IFERROR(IF(INDEX('TN-Liste (3.FB)'!$C$12:$J$511,MATCH($A1933,'TN-Liste (3.FB)'!$B$12:$B$511,0),COLUMN()-COLUMN($C$1)+1)=0,"",
INDEX('TN-Liste (3.FB)'!$C$12:$J$511,MATCH($A1933,'TN-Liste (3.FB)'!$B$12:$B$511,0),COLUMN()-COLUMN($C$1)+1)),
IFERROR(IF(INDEX('TN-Liste (4.FB)'!$C$12:$J$511,MATCH($A1933,'TN-Liste (4.FB)'!$B$12:$B$511,0),COLUMN()-COLUMN($C$1)+1)=0,"",
INDEX('TN-Liste (4.FB)'!$C$12:$J$511,MATCH($A1933,'TN-Liste (4.FB)'!$B$12:$B$511,0),COLUMN()-COLUMN($C$1)+1)),""))))</f>
        <v/>
      </c>
    </row>
    <row r="1934" spans="1:10" x14ac:dyDescent="0.2">
      <c r="A1934" s="9">
        <v>1923</v>
      </c>
      <c r="B1934" s="2" t="str">
        <f t="shared" si="31"/>
        <v/>
      </c>
      <c r="C1934" s="10" t="str" cm="1">
        <f t="array" ref="C1934">IFERROR(IF(INDEX('TN-Liste (1.FB)'!$C$12:$J$511,MATCH($A1934,'TN-Liste (1.FB)'!$B$12:$B$511,0),COLUMN()-COLUMN($C$1)+1)=0,"",
INDEX('TN-Liste (1.FB)'!$C$12:$J$511,MATCH($A1934,'TN-Liste (1.FB)'!$B$12:$B$511,0),COLUMN()-COLUMN($C$1)+1)),
IFERROR(IF(INDEX('TN-Liste (2.FB)'!$C$12:$J$511,MATCH($A1934,'TN-Liste (2.FB)'!$B$12:$B$511,0),COLUMN()-COLUMN($C$1)+1)=0,"",
INDEX('TN-Liste (2.FB)'!$C$12:$J$511,MATCH($A1934,'TN-Liste (2.FB)'!$B$12:$B$511,0),COLUMN()-COLUMN($C$1)+1)),
IFERROR(IF(INDEX('TN-Liste (3.FB)'!$C$12:$J$511,MATCH($A1934,'TN-Liste (3.FB)'!$B$12:$B$511,0),COLUMN()-COLUMN($C$1)+1)=0,"",
INDEX('TN-Liste (3.FB)'!$C$12:$J$511,MATCH($A1934,'TN-Liste (3.FB)'!$B$12:$B$511,0),COLUMN()-COLUMN($C$1)+1)),
IFERROR(IF(INDEX('TN-Liste (4.FB)'!$C$12:$J$511,MATCH($A1934,'TN-Liste (4.FB)'!$B$12:$B$511,0),COLUMN()-COLUMN($C$1)+1)=0,"",
INDEX('TN-Liste (4.FB)'!$C$12:$J$511,MATCH($A1934,'TN-Liste (4.FB)'!$B$12:$B$511,0),COLUMN()-COLUMN($C$1)+1)),""))))</f>
        <v/>
      </c>
      <c r="D1934" s="10" t="str" cm="1">
        <f t="array" ref="D1934">IFERROR(IF(INDEX('TN-Liste (1.FB)'!$C$12:$J$511,MATCH($A1934,'TN-Liste (1.FB)'!$B$12:$B$511,0),COLUMN()-COLUMN($C$1)+1)=0,"",
INDEX('TN-Liste (1.FB)'!$C$12:$J$511,MATCH($A1934,'TN-Liste (1.FB)'!$B$12:$B$511,0),COLUMN()-COLUMN($C$1)+1)),
IFERROR(IF(INDEX('TN-Liste (2.FB)'!$C$12:$J$511,MATCH($A1934,'TN-Liste (2.FB)'!$B$12:$B$511,0),COLUMN()-COLUMN($C$1)+1)=0,"",
INDEX('TN-Liste (2.FB)'!$C$12:$J$511,MATCH($A1934,'TN-Liste (2.FB)'!$B$12:$B$511,0),COLUMN()-COLUMN($C$1)+1)),
IFERROR(IF(INDEX('TN-Liste (3.FB)'!$C$12:$J$511,MATCH($A1934,'TN-Liste (3.FB)'!$B$12:$B$511,0),COLUMN()-COLUMN($C$1)+1)=0,"",
INDEX('TN-Liste (3.FB)'!$C$12:$J$511,MATCH($A1934,'TN-Liste (3.FB)'!$B$12:$B$511,0),COLUMN()-COLUMN($C$1)+1)),
IFERROR(IF(INDEX('TN-Liste (4.FB)'!$C$12:$J$511,MATCH($A1934,'TN-Liste (4.FB)'!$B$12:$B$511,0),COLUMN()-COLUMN($C$1)+1)=0,"",
INDEX('TN-Liste (4.FB)'!$C$12:$J$511,MATCH($A1934,'TN-Liste (4.FB)'!$B$12:$B$511,0),COLUMN()-COLUMN($C$1)+1)),""))))</f>
        <v/>
      </c>
      <c r="E1934" s="10" t="str" cm="1">
        <f t="array" ref="E1934">IFERROR(IF(INDEX('TN-Liste (1.FB)'!$C$12:$J$511,MATCH($A1934,'TN-Liste (1.FB)'!$B$12:$B$511,0),COLUMN()-COLUMN($C$1)+1)=0,"",
INDEX('TN-Liste (1.FB)'!$C$12:$J$511,MATCH($A1934,'TN-Liste (1.FB)'!$B$12:$B$511,0),COLUMN()-COLUMN($C$1)+1)),
IFERROR(IF(INDEX('TN-Liste (2.FB)'!$C$12:$J$511,MATCH($A1934,'TN-Liste (2.FB)'!$B$12:$B$511,0),COLUMN()-COLUMN($C$1)+1)=0,"",
INDEX('TN-Liste (2.FB)'!$C$12:$J$511,MATCH($A1934,'TN-Liste (2.FB)'!$B$12:$B$511,0),COLUMN()-COLUMN($C$1)+1)),
IFERROR(IF(INDEX('TN-Liste (3.FB)'!$C$12:$J$511,MATCH($A1934,'TN-Liste (3.FB)'!$B$12:$B$511,0),COLUMN()-COLUMN($C$1)+1)=0,"",
INDEX('TN-Liste (3.FB)'!$C$12:$J$511,MATCH($A1934,'TN-Liste (3.FB)'!$B$12:$B$511,0),COLUMN()-COLUMN($C$1)+1)),
IFERROR(IF(INDEX('TN-Liste (4.FB)'!$C$12:$J$511,MATCH($A1934,'TN-Liste (4.FB)'!$B$12:$B$511,0),COLUMN()-COLUMN($C$1)+1)=0,"",
INDEX('TN-Liste (4.FB)'!$C$12:$J$511,MATCH($A1934,'TN-Liste (4.FB)'!$B$12:$B$511,0),COLUMN()-COLUMN($C$1)+1)),""))))</f>
        <v/>
      </c>
      <c r="F1934" s="31" t="str" cm="1">
        <f t="array" ref="F1934">IFERROR(IF(INDEX('TN-Liste (1.FB)'!$C$12:$J$511,MATCH($A1934,'TN-Liste (1.FB)'!$B$12:$B$511,0),COLUMN()-COLUMN($C$1)+1)=0,"",
INDEX('TN-Liste (1.FB)'!$C$12:$J$511,MATCH($A1934,'TN-Liste (1.FB)'!$B$12:$B$511,0),COLUMN()-COLUMN($C$1)+1)),
IFERROR(IF(INDEX('TN-Liste (2.FB)'!$C$12:$J$511,MATCH($A1934,'TN-Liste (2.FB)'!$B$12:$B$511,0),COLUMN()-COLUMN($C$1)+1)=0,"",
INDEX('TN-Liste (2.FB)'!$C$12:$J$511,MATCH($A1934,'TN-Liste (2.FB)'!$B$12:$B$511,0),COLUMN()-COLUMN($C$1)+1)),
IFERROR(IF(INDEX('TN-Liste (3.FB)'!$C$12:$J$511,MATCH($A1934,'TN-Liste (3.FB)'!$B$12:$B$511,0),COLUMN()-COLUMN($C$1)+1)=0,"",
INDEX('TN-Liste (3.FB)'!$C$12:$J$511,MATCH($A1934,'TN-Liste (3.FB)'!$B$12:$B$511,0),COLUMN()-COLUMN($C$1)+1)),
IFERROR(IF(INDEX('TN-Liste (4.FB)'!$C$12:$J$511,MATCH($A1934,'TN-Liste (4.FB)'!$B$12:$B$511,0),COLUMN()-COLUMN($C$1)+1)=0,"",
INDEX('TN-Liste (4.FB)'!$C$12:$J$511,MATCH($A1934,'TN-Liste (4.FB)'!$B$12:$B$511,0),COLUMN()-COLUMN($C$1)+1)),""))))</f>
        <v/>
      </c>
      <c r="G1934" s="10" t="str" cm="1">
        <f t="array" ref="G1934">IFERROR(IF(INDEX('TN-Liste (1.FB)'!$C$12:$J$511,MATCH($A1934,'TN-Liste (1.FB)'!$B$12:$B$511,0),COLUMN()-COLUMN($C$1)+1)=0,"",
INDEX('TN-Liste (1.FB)'!$C$12:$J$511,MATCH($A1934,'TN-Liste (1.FB)'!$B$12:$B$511,0),COLUMN()-COLUMN($C$1)+1)),
IFERROR(IF(INDEX('TN-Liste (2.FB)'!$C$12:$J$511,MATCH($A1934,'TN-Liste (2.FB)'!$B$12:$B$511,0),COLUMN()-COLUMN($C$1)+1)=0,"",
INDEX('TN-Liste (2.FB)'!$C$12:$J$511,MATCH($A1934,'TN-Liste (2.FB)'!$B$12:$B$511,0),COLUMN()-COLUMN($C$1)+1)),
IFERROR(IF(INDEX('TN-Liste (3.FB)'!$C$12:$J$511,MATCH($A1934,'TN-Liste (3.FB)'!$B$12:$B$511,0),COLUMN()-COLUMN($C$1)+1)=0,"",
INDEX('TN-Liste (3.FB)'!$C$12:$J$511,MATCH($A1934,'TN-Liste (3.FB)'!$B$12:$B$511,0),COLUMN()-COLUMN($C$1)+1)),
IFERROR(IF(INDEX('TN-Liste (4.FB)'!$C$12:$J$511,MATCH($A1934,'TN-Liste (4.FB)'!$B$12:$B$511,0),COLUMN()-COLUMN($C$1)+1)=0,"",
INDEX('TN-Liste (4.FB)'!$C$12:$J$511,MATCH($A1934,'TN-Liste (4.FB)'!$B$12:$B$511,0),COLUMN()-COLUMN($C$1)+1)),""))))</f>
        <v/>
      </c>
      <c r="H1934" s="10" t="str" cm="1">
        <f t="array" ref="H1934">IFERROR(IF(INDEX('TN-Liste (1.FB)'!$C$12:$J$511,MATCH($A1934,'TN-Liste (1.FB)'!$B$12:$B$511,0),COLUMN()-COLUMN($C$1)+1)=0,"",
INDEX('TN-Liste (1.FB)'!$C$12:$J$511,MATCH($A1934,'TN-Liste (1.FB)'!$B$12:$B$511,0),COLUMN()-COLUMN($C$1)+1)),
IFERROR(IF(INDEX('TN-Liste (2.FB)'!$C$12:$J$511,MATCH($A1934,'TN-Liste (2.FB)'!$B$12:$B$511,0),COLUMN()-COLUMN($C$1)+1)=0,"",
INDEX('TN-Liste (2.FB)'!$C$12:$J$511,MATCH($A1934,'TN-Liste (2.FB)'!$B$12:$B$511,0),COLUMN()-COLUMN($C$1)+1)),
IFERROR(IF(INDEX('TN-Liste (3.FB)'!$C$12:$J$511,MATCH($A1934,'TN-Liste (3.FB)'!$B$12:$B$511,0),COLUMN()-COLUMN($C$1)+1)=0,"",
INDEX('TN-Liste (3.FB)'!$C$12:$J$511,MATCH($A1934,'TN-Liste (3.FB)'!$B$12:$B$511,0),COLUMN()-COLUMN($C$1)+1)),
IFERROR(IF(INDEX('TN-Liste (4.FB)'!$C$12:$J$511,MATCH($A1934,'TN-Liste (4.FB)'!$B$12:$B$511,0),COLUMN()-COLUMN($C$1)+1)=0,"",
INDEX('TN-Liste (4.FB)'!$C$12:$J$511,MATCH($A1934,'TN-Liste (4.FB)'!$B$12:$B$511,0),COLUMN()-COLUMN($C$1)+1)),""))))</f>
        <v/>
      </c>
      <c r="I1934" s="31" t="str" cm="1">
        <f t="array" ref="I1934">IFERROR(IF(INDEX('TN-Liste (1.FB)'!$C$12:$J$511,MATCH($A1934,'TN-Liste (1.FB)'!$B$12:$B$511,0),COLUMN()-COLUMN($C$1)+1)=0,"",
INDEX('TN-Liste (1.FB)'!$C$12:$J$511,MATCH($A1934,'TN-Liste (1.FB)'!$B$12:$B$511,0),COLUMN()-COLUMN($C$1)+1)),
IFERROR(IF(INDEX('TN-Liste (2.FB)'!$C$12:$J$511,MATCH($A1934,'TN-Liste (2.FB)'!$B$12:$B$511,0),COLUMN()-COLUMN($C$1)+1)=0,"",
INDEX('TN-Liste (2.FB)'!$C$12:$J$511,MATCH($A1934,'TN-Liste (2.FB)'!$B$12:$B$511,0),COLUMN()-COLUMN($C$1)+1)),
IFERROR(IF(INDEX('TN-Liste (3.FB)'!$C$12:$J$511,MATCH($A1934,'TN-Liste (3.FB)'!$B$12:$B$511,0),COLUMN()-COLUMN($C$1)+1)=0,"",
INDEX('TN-Liste (3.FB)'!$C$12:$J$511,MATCH($A1934,'TN-Liste (3.FB)'!$B$12:$B$511,0),COLUMN()-COLUMN($C$1)+1)),
IFERROR(IF(INDEX('TN-Liste (4.FB)'!$C$12:$J$511,MATCH($A1934,'TN-Liste (4.FB)'!$B$12:$B$511,0),COLUMN()-COLUMN($C$1)+1)=0,"",
INDEX('TN-Liste (4.FB)'!$C$12:$J$511,MATCH($A1934,'TN-Liste (4.FB)'!$B$12:$B$511,0),COLUMN()-COLUMN($C$1)+1)),""))))</f>
        <v/>
      </c>
      <c r="J1934" s="10" t="str" cm="1">
        <f t="array" ref="J1934">IFERROR(IF(INDEX('TN-Liste (1.FB)'!$C$12:$J$511,MATCH($A1934,'TN-Liste (1.FB)'!$B$12:$B$511,0),COLUMN()-COLUMN($C$1)+1)=0,"",
INDEX('TN-Liste (1.FB)'!$C$12:$J$511,MATCH($A1934,'TN-Liste (1.FB)'!$B$12:$B$511,0),COLUMN()-COLUMN($C$1)+1)),
IFERROR(IF(INDEX('TN-Liste (2.FB)'!$C$12:$J$511,MATCH($A1934,'TN-Liste (2.FB)'!$B$12:$B$511,0),COLUMN()-COLUMN($C$1)+1)=0,"",
INDEX('TN-Liste (2.FB)'!$C$12:$J$511,MATCH($A1934,'TN-Liste (2.FB)'!$B$12:$B$511,0),COLUMN()-COLUMN($C$1)+1)),
IFERROR(IF(INDEX('TN-Liste (3.FB)'!$C$12:$J$511,MATCH($A1934,'TN-Liste (3.FB)'!$B$12:$B$511,0),COLUMN()-COLUMN($C$1)+1)=0,"",
INDEX('TN-Liste (3.FB)'!$C$12:$J$511,MATCH($A1934,'TN-Liste (3.FB)'!$B$12:$B$511,0),COLUMN()-COLUMN($C$1)+1)),
IFERROR(IF(INDEX('TN-Liste (4.FB)'!$C$12:$J$511,MATCH($A1934,'TN-Liste (4.FB)'!$B$12:$B$511,0),COLUMN()-COLUMN($C$1)+1)=0,"",
INDEX('TN-Liste (4.FB)'!$C$12:$J$511,MATCH($A1934,'TN-Liste (4.FB)'!$B$12:$B$511,0),COLUMN()-COLUMN($C$1)+1)),""))))</f>
        <v/>
      </c>
    </row>
    <row r="1935" spans="1:10" x14ac:dyDescent="0.2">
      <c r="A1935" s="9">
        <v>1924</v>
      </c>
      <c r="B1935" s="2" t="str">
        <f t="shared" si="31"/>
        <v/>
      </c>
      <c r="C1935" s="10" t="str" cm="1">
        <f t="array" ref="C1935">IFERROR(IF(INDEX('TN-Liste (1.FB)'!$C$12:$J$511,MATCH($A1935,'TN-Liste (1.FB)'!$B$12:$B$511,0),COLUMN()-COLUMN($C$1)+1)=0,"",
INDEX('TN-Liste (1.FB)'!$C$12:$J$511,MATCH($A1935,'TN-Liste (1.FB)'!$B$12:$B$511,0),COLUMN()-COLUMN($C$1)+1)),
IFERROR(IF(INDEX('TN-Liste (2.FB)'!$C$12:$J$511,MATCH($A1935,'TN-Liste (2.FB)'!$B$12:$B$511,0),COLUMN()-COLUMN($C$1)+1)=0,"",
INDEX('TN-Liste (2.FB)'!$C$12:$J$511,MATCH($A1935,'TN-Liste (2.FB)'!$B$12:$B$511,0),COLUMN()-COLUMN($C$1)+1)),
IFERROR(IF(INDEX('TN-Liste (3.FB)'!$C$12:$J$511,MATCH($A1935,'TN-Liste (3.FB)'!$B$12:$B$511,0),COLUMN()-COLUMN($C$1)+1)=0,"",
INDEX('TN-Liste (3.FB)'!$C$12:$J$511,MATCH($A1935,'TN-Liste (3.FB)'!$B$12:$B$511,0),COLUMN()-COLUMN($C$1)+1)),
IFERROR(IF(INDEX('TN-Liste (4.FB)'!$C$12:$J$511,MATCH($A1935,'TN-Liste (4.FB)'!$B$12:$B$511,0),COLUMN()-COLUMN($C$1)+1)=0,"",
INDEX('TN-Liste (4.FB)'!$C$12:$J$511,MATCH($A1935,'TN-Liste (4.FB)'!$B$12:$B$511,0),COLUMN()-COLUMN($C$1)+1)),""))))</f>
        <v/>
      </c>
      <c r="D1935" s="10" t="str" cm="1">
        <f t="array" ref="D1935">IFERROR(IF(INDEX('TN-Liste (1.FB)'!$C$12:$J$511,MATCH($A1935,'TN-Liste (1.FB)'!$B$12:$B$511,0),COLUMN()-COLUMN($C$1)+1)=0,"",
INDEX('TN-Liste (1.FB)'!$C$12:$J$511,MATCH($A1935,'TN-Liste (1.FB)'!$B$12:$B$511,0),COLUMN()-COLUMN($C$1)+1)),
IFERROR(IF(INDEX('TN-Liste (2.FB)'!$C$12:$J$511,MATCH($A1935,'TN-Liste (2.FB)'!$B$12:$B$511,0),COLUMN()-COLUMN($C$1)+1)=0,"",
INDEX('TN-Liste (2.FB)'!$C$12:$J$511,MATCH($A1935,'TN-Liste (2.FB)'!$B$12:$B$511,0),COLUMN()-COLUMN($C$1)+1)),
IFERROR(IF(INDEX('TN-Liste (3.FB)'!$C$12:$J$511,MATCH($A1935,'TN-Liste (3.FB)'!$B$12:$B$511,0),COLUMN()-COLUMN($C$1)+1)=0,"",
INDEX('TN-Liste (3.FB)'!$C$12:$J$511,MATCH($A1935,'TN-Liste (3.FB)'!$B$12:$B$511,0),COLUMN()-COLUMN($C$1)+1)),
IFERROR(IF(INDEX('TN-Liste (4.FB)'!$C$12:$J$511,MATCH($A1935,'TN-Liste (4.FB)'!$B$12:$B$511,0),COLUMN()-COLUMN($C$1)+1)=0,"",
INDEX('TN-Liste (4.FB)'!$C$12:$J$511,MATCH($A1935,'TN-Liste (4.FB)'!$B$12:$B$511,0),COLUMN()-COLUMN($C$1)+1)),""))))</f>
        <v/>
      </c>
      <c r="E1935" s="10" t="str" cm="1">
        <f t="array" ref="E1935">IFERROR(IF(INDEX('TN-Liste (1.FB)'!$C$12:$J$511,MATCH($A1935,'TN-Liste (1.FB)'!$B$12:$B$511,0),COLUMN()-COLUMN($C$1)+1)=0,"",
INDEX('TN-Liste (1.FB)'!$C$12:$J$511,MATCH($A1935,'TN-Liste (1.FB)'!$B$12:$B$511,0),COLUMN()-COLUMN($C$1)+1)),
IFERROR(IF(INDEX('TN-Liste (2.FB)'!$C$12:$J$511,MATCH($A1935,'TN-Liste (2.FB)'!$B$12:$B$511,0),COLUMN()-COLUMN($C$1)+1)=0,"",
INDEX('TN-Liste (2.FB)'!$C$12:$J$511,MATCH($A1935,'TN-Liste (2.FB)'!$B$12:$B$511,0),COLUMN()-COLUMN($C$1)+1)),
IFERROR(IF(INDEX('TN-Liste (3.FB)'!$C$12:$J$511,MATCH($A1935,'TN-Liste (3.FB)'!$B$12:$B$511,0),COLUMN()-COLUMN($C$1)+1)=0,"",
INDEX('TN-Liste (3.FB)'!$C$12:$J$511,MATCH($A1935,'TN-Liste (3.FB)'!$B$12:$B$511,0),COLUMN()-COLUMN($C$1)+1)),
IFERROR(IF(INDEX('TN-Liste (4.FB)'!$C$12:$J$511,MATCH($A1935,'TN-Liste (4.FB)'!$B$12:$B$511,0),COLUMN()-COLUMN($C$1)+1)=0,"",
INDEX('TN-Liste (4.FB)'!$C$12:$J$511,MATCH($A1935,'TN-Liste (4.FB)'!$B$12:$B$511,0),COLUMN()-COLUMN($C$1)+1)),""))))</f>
        <v/>
      </c>
      <c r="F1935" s="31" t="str" cm="1">
        <f t="array" ref="F1935">IFERROR(IF(INDEX('TN-Liste (1.FB)'!$C$12:$J$511,MATCH($A1935,'TN-Liste (1.FB)'!$B$12:$B$511,0),COLUMN()-COLUMN($C$1)+1)=0,"",
INDEX('TN-Liste (1.FB)'!$C$12:$J$511,MATCH($A1935,'TN-Liste (1.FB)'!$B$12:$B$511,0),COLUMN()-COLUMN($C$1)+1)),
IFERROR(IF(INDEX('TN-Liste (2.FB)'!$C$12:$J$511,MATCH($A1935,'TN-Liste (2.FB)'!$B$12:$B$511,0),COLUMN()-COLUMN($C$1)+1)=0,"",
INDEX('TN-Liste (2.FB)'!$C$12:$J$511,MATCH($A1935,'TN-Liste (2.FB)'!$B$12:$B$511,0),COLUMN()-COLUMN($C$1)+1)),
IFERROR(IF(INDEX('TN-Liste (3.FB)'!$C$12:$J$511,MATCH($A1935,'TN-Liste (3.FB)'!$B$12:$B$511,0),COLUMN()-COLUMN($C$1)+1)=0,"",
INDEX('TN-Liste (3.FB)'!$C$12:$J$511,MATCH($A1935,'TN-Liste (3.FB)'!$B$12:$B$511,0),COLUMN()-COLUMN($C$1)+1)),
IFERROR(IF(INDEX('TN-Liste (4.FB)'!$C$12:$J$511,MATCH($A1935,'TN-Liste (4.FB)'!$B$12:$B$511,0),COLUMN()-COLUMN($C$1)+1)=0,"",
INDEX('TN-Liste (4.FB)'!$C$12:$J$511,MATCH($A1935,'TN-Liste (4.FB)'!$B$12:$B$511,0),COLUMN()-COLUMN($C$1)+1)),""))))</f>
        <v/>
      </c>
      <c r="G1935" s="10" t="str" cm="1">
        <f t="array" ref="G1935">IFERROR(IF(INDEX('TN-Liste (1.FB)'!$C$12:$J$511,MATCH($A1935,'TN-Liste (1.FB)'!$B$12:$B$511,0),COLUMN()-COLUMN($C$1)+1)=0,"",
INDEX('TN-Liste (1.FB)'!$C$12:$J$511,MATCH($A1935,'TN-Liste (1.FB)'!$B$12:$B$511,0),COLUMN()-COLUMN($C$1)+1)),
IFERROR(IF(INDEX('TN-Liste (2.FB)'!$C$12:$J$511,MATCH($A1935,'TN-Liste (2.FB)'!$B$12:$B$511,0),COLUMN()-COLUMN($C$1)+1)=0,"",
INDEX('TN-Liste (2.FB)'!$C$12:$J$511,MATCH($A1935,'TN-Liste (2.FB)'!$B$12:$B$511,0),COLUMN()-COLUMN($C$1)+1)),
IFERROR(IF(INDEX('TN-Liste (3.FB)'!$C$12:$J$511,MATCH($A1935,'TN-Liste (3.FB)'!$B$12:$B$511,0),COLUMN()-COLUMN($C$1)+1)=0,"",
INDEX('TN-Liste (3.FB)'!$C$12:$J$511,MATCH($A1935,'TN-Liste (3.FB)'!$B$12:$B$511,0),COLUMN()-COLUMN($C$1)+1)),
IFERROR(IF(INDEX('TN-Liste (4.FB)'!$C$12:$J$511,MATCH($A1935,'TN-Liste (4.FB)'!$B$12:$B$511,0),COLUMN()-COLUMN($C$1)+1)=0,"",
INDEX('TN-Liste (4.FB)'!$C$12:$J$511,MATCH($A1935,'TN-Liste (4.FB)'!$B$12:$B$511,0),COLUMN()-COLUMN($C$1)+1)),""))))</f>
        <v/>
      </c>
      <c r="H1935" s="10" t="str" cm="1">
        <f t="array" ref="H1935">IFERROR(IF(INDEX('TN-Liste (1.FB)'!$C$12:$J$511,MATCH($A1935,'TN-Liste (1.FB)'!$B$12:$B$511,0),COLUMN()-COLUMN($C$1)+1)=0,"",
INDEX('TN-Liste (1.FB)'!$C$12:$J$511,MATCH($A1935,'TN-Liste (1.FB)'!$B$12:$B$511,0),COLUMN()-COLUMN($C$1)+1)),
IFERROR(IF(INDEX('TN-Liste (2.FB)'!$C$12:$J$511,MATCH($A1935,'TN-Liste (2.FB)'!$B$12:$B$511,0),COLUMN()-COLUMN($C$1)+1)=0,"",
INDEX('TN-Liste (2.FB)'!$C$12:$J$511,MATCH($A1935,'TN-Liste (2.FB)'!$B$12:$B$511,0),COLUMN()-COLUMN($C$1)+1)),
IFERROR(IF(INDEX('TN-Liste (3.FB)'!$C$12:$J$511,MATCH($A1935,'TN-Liste (3.FB)'!$B$12:$B$511,0),COLUMN()-COLUMN($C$1)+1)=0,"",
INDEX('TN-Liste (3.FB)'!$C$12:$J$511,MATCH($A1935,'TN-Liste (3.FB)'!$B$12:$B$511,0),COLUMN()-COLUMN($C$1)+1)),
IFERROR(IF(INDEX('TN-Liste (4.FB)'!$C$12:$J$511,MATCH($A1935,'TN-Liste (4.FB)'!$B$12:$B$511,0),COLUMN()-COLUMN($C$1)+1)=0,"",
INDEX('TN-Liste (4.FB)'!$C$12:$J$511,MATCH($A1935,'TN-Liste (4.FB)'!$B$12:$B$511,0),COLUMN()-COLUMN($C$1)+1)),""))))</f>
        <v/>
      </c>
      <c r="I1935" s="31" t="str" cm="1">
        <f t="array" ref="I1935">IFERROR(IF(INDEX('TN-Liste (1.FB)'!$C$12:$J$511,MATCH($A1935,'TN-Liste (1.FB)'!$B$12:$B$511,0),COLUMN()-COLUMN($C$1)+1)=0,"",
INDEX('TN-Liste (1.FB)'!$C$12:$J$511,MATCH($A1935,'TN-Liste (1.FB)'!$B$12:$B$511,0),COLUMN()-COLUMN($C$1)+1)),
IFERROR(IF(INDEX('TN-Liste (2.FB)'!$C$12:$J$511,MATCH($A1935,'TN-Liste (2.FB)'!$B$12:$B$511,0),COLUMN()-COLUMN($C$1)+1)=0,"",
INDEX('TN-Liste (2.FB)'!$C$12:$J$511,MATCH($A1935,'TN-Liste (2.FB)'!$B$12:$B$511,0),COLUMN()-COLUMN($C$1)+1)),
IFERROR(IF(INDEX('TN-Liste (3.FB)'!$C$12:$J$511,MATCH($A1935,'TN-Liste (3.FB)'!$B$12:$B$511,0),COLUMN()-COLUMN($C$1)+1)=0,"",
INDEX('TN-Liste (3.FB)'!$C$12:$J$511,MATCH($A1935,'TN-Liste (3.FB)'!$B$12:$B$511,0),COLUMN()-COLUMN($C$1)+1)),
IFERROR(IF(INDEX('TN-Liste (4.FB)'!$C$12:$J$511,MATCH($A1935,'TN-Liste (4.FB)'!$B$12:$B$511,0),COLUMN()-COLUMN($C$1)+1)=0,"",
INDEX('TN-Liste (4.FB)'!$C$12:$J$511,MATCH($A1935,'TN-Liste (4.FB)'!$B$12:$B$511,0),COLUMN()-COLUMN($C$1)+1)),""))))</f>
        <v/>
      </c>
      <c r="J1935" s="10" t="str" cm="1">
        <f t="array" ref="J1935">IFERROR(IF(INDEX('TN-Liste (1.FB)'!$C$12:$J$511,MATCH($A1935,'TN-Liste (1.FB)'!$B$12:$B$511,0),COLUMN()-COLUMN($C$1)+1)=0,"",
INDEX('TN-Liste (1.FB)'!$C$12:$J$511,MATCH($A1935,'TN-Liste (1.FB)'!$B$12:$B$511,0),COLUMN()-COLUMN($C$1)+1)),
IFERROR(IF(INDEX('TN-Liste (2.FB)'!$C$12:$J$511,MATCH($A1935,'TN-Liste (2.FB)'!$B$12:$B$511,0),COLUMN()-COLUMN($C$1)+1)=0,"",
INDEX('TN-Liste (2.FB)'!$C$12:$J$511,MATCH($A1935,'TN-Liste (2.FB)'!$B$12:$B$511,0),COLUMN()-COLUMN($C$1)+1)),
IFERROR(IF(INDEX('TN-Liste (3.FB)'!$C$12:$J$511,MATCH($A1935,'TN-Liste (3.FB)'!$B$12:$B$511,0),COLUMN()-COLUMN($C$1)+1)=0,"",
INDEX('TN-Liste (3.FB)'!$C$12:$J$511,MATCH($A1935,'TN-Liste (3.FB)'!$B$12:$B$511,0),COLUMN()-COLUMN($C$1)+1)),
IFERROR(IF(INDEX('TN-Liste (4.FB)'!$C$12:$J$511,MATCH($A1935,'TN-Liste (4.FB)'!$B$12:$B$511,0),COLUMN()-COLUMN($C$1)+1)=0,"",
INDEX('TN-Liste (4.FB)'!$C$12:$J$511,MATCH($A1935,'TN-Liste (4.FB)'!$B$12:$B$511,0),COLUMN()-COLUMN($C$1)+1)),""))))</f>
        <v/>
      </c>
    </row>
    <row r="1936" spans="1:10" x14ac:dyDescent="0.2">
      <c r="A1936" s="9">
        <v>1925</v>
      </c>
      <c r="B1936" s="2" t="str">
        <f t="shared" si="31"/>
        <v/>
      </c>
      <c r="C1936" s="10" t="str" cm="1">
        <f t="array" ref="C1936">IFERROR(IF(INDEX('TN-Liste (1.FB)'!$C$12:$J$511,MATCH($A1936,'TN-Liste (1.FB)'!$B$12:$B$511,0),COLUMN()-COLUMN($C$1)+1)=0,"",
INDEX('TN-Liste (1.FB)'!$C$12:$J$511,MATCH($A1936,'TN-Liste (1.FB)'!$B$12:$B$511,0),COLUMN()-COLUMN($C$1)+1)),
IFERROR(IF(INDEX('TN-Liste (2.FB)'!$C$12:$J$511,MATCH($A1936,'TN-Liste (2.FB)'!$B$12:$B$511,0),COLUMN()-COLUMN($C$1)+1)=0,"",
INDEX('TN-Liste (2.FB)'!$C$12:$J$511,MATCH($A1936,'TN-Liste (2.FB)'!$B$12:$B$511,0),COLUMN()-COLUMN($C$1)+1)),
IFERROR(IF(INDEX('TN-Liste (3.FB)'!$C$12:$J$511,MATCH($A1936,'TN-Liste (3.FB)'!$B$12:$B$511,0),COLUMN()-COLUMN($C$1)+1)=0,"",
INDEX('TN-Liste (3.FB)'!$C$12:$J$511,MATCH($A1936,'TN-Liste (3.FB)'!$B$12:$B$511,0),COLUMN()-COLUMN($C$1)+1)),
IFERROR(IF(INDEX('TN-Liste (4.FB)'!$C$12:$J$511,MATCH($A1936,'TN-Liste (4.FB)'!$B$12:$B$511,0),COLUMN()-COLUMN($C$1)+1)=0,"",
INDEX('TN-Liste (4.FB)'!$C$12:$J$511,MATCH($A1936,'TN-Liste (4.FB)'!$B$12:$B$511,0),COLUMN()-COLUMN($C$1)+1)),""))))</f>
        <v/>
      </c>
      <c r="D1936" s="10" t="str" cm="1">
        <f t="array" ref="D1936">IFERROR(IF(INDEX('TN-Liste (1.FB)'!$C$12:$J$511,MATCH($A1936,'TN-Liste (1.FB)'!$B$12:$B$511,0),COLUMN()-COLUMN($C$1)+1)=0,"",
INDEX('TN-Liste (1.FB)'!$C$12:$J$511,MATCH($A1936,'TN-Liste (1.FB)'!$B$12:$B$511,0),COLUMN()-COLUMN($C$1)+1)),
IFERROR(IF(INDEX('TN-Liste (2.FB)'!$C$12:$J$511,MATCH($A1936,'TN-Liste (2.FB)'!$B$12:$B$511,0),COLUMN()-COLUMN($C$1)+1)=0,"",
INDEX('TN-Liste (2.FB)'!$C$12:$J$511,MATCH($A1936,'TN-Liste (2.FB)'!$B$12:$B$511,0),COLUMN()-COLUMN($C$1)+1)),
IFERROR(IF(INDEX('TN-Liste (3.FB)'!$C$12:$J$511,MATCH($A1936,'TN-Liste (3.FB)'!$B$12:$B$511,0),COLUMN()-COLUMN($C$1)+1)=0,"",
INDEX('TN-Liste (3.FB)'!$C$12:$J$511,MATCH($A1936,'TN-Liste (3.FB)'!$B$12:$B$511,0),COLUMN()-COLUMN($C$1)+1)),
IFERROR(IF(INDEX('TN-Liste (4.FB)'!$C$12:$J$511,MATCH($A1936,'TN-Liste (4.FB)'!$B$12:$B$511,0),COLUMN()-COLUMN($C$1)+1)=0,"",
INDEX('TN-Liste (4.FB)'!$C$12:$J$511,MATCH($A1936,'TN-Liste (4.FB)'!$B$12:$B$511,0),COLUMN()-COLUMN($C$1)+1)),""))))</f>
        <v/>
      </c>
      <c r="E1936" s="10" t="str" cm="1">
        <f t="array" ref="E1936">IFERROR(IF(INDEX('TN-Liste (1.FB)'!$C$12:$J$511,MATCH($A1936,'TN-Liste (1.FB)'!$B$12:$B$511,0),COLUMN()-COLUMN($C$1)+1)=0,"",
INDEX('TN-Liste (1.FB)'!$C$12:$J$511,MATCH($A1936,'TN-Liste (1.FB)'!$B$12:$B$511,0),COLUMN()-COLUMN($C$1)+1)),
IFERROR(IF(INDEX('TN-Liste (2.FB)'!$C$12:$J$511,MATCH($A1936,'TN-Liste (2.FB)'!$B$12:$B$511,0),COLUMN()-COLUMN($C$1)+1)=0,"",
INDEX('TN-Liste (2.FB)'!$C$12:$J$511,MATCH($A1936,'TN-Liste (2.FB)'!$B$12:$B$511,0),COLUMN()-COLUMN($C$1)+1)),
IFERROR(IF(INDEX('TN-Liste (3.FB)'!$C$12:$J$511,MATCH($A1936,'TN-Liste (3.FB)'!$B$12:$B$511,0),COLUMN()-COLUMN($C$1)+1)=0,"",
INDEX('TN-Liste (3.FB)'!$C$12:$J$511,MATCH($A1936,'TN-Liste (3.FB)'!$B$12:$B$511,0),COLUMN()-COLUMN($C$1)+1)),
IFERROR(IF(INDEX('TN-Liste (4.FB)'!$C$12:$J$511,MATCH($A1936,'TN-Liste (4.FB)'!$B$12:$B$511,0),COLUMN()-COLUMN($C$1)+1)=0,"",
INDEX('TN-Liste (4.FB)'!$C$12:$J$511,MATCH($A1936,'TN-Liste (4.FB)'!$B$12:$B$511,0),COLUMN()-COLUMN($C$1)+1)),""))))</f>
        <v/>
      </c>
      <c r="F1936" s="31" t="str" cm="1">
        <f t="array" ref="F1936">IFERROR(IF(INDEX('TN-Liste (1.FB)'!$C$12:$J$511,MATCH($A1936,'TN-Liste (1.FB)'!$B$12:$B$511,0),COLUMN()-COLUMN($C$1)+1)=0,"",
INDEX('TN-Liste (1.FB)'!$C$12:$J$511,MATCH($A1936,'TN-Liste (1.FB)'!$B$12:$B$511,0),COLUMN()-COLUMN($C$1)+1)),
IFERROR(IF(INDEX('TN-Liste (2.FB)'!$C$12:$J$511,MATCH($A1936,'TN-Liste (2.FB)'!$B$12:$B$511,0),COLUMN()-COLUMN($C$1)+1)=0,"",
INDEX('TN-Liste (2.FB)'!$C$12:$J$511,MATCH($A1936,'TN-Liste (2.FB)'!$B$12:$B$511,0),COLUMN()-COLUMN($C$1)+1)),
IFERROR(IF(INDEX('TN-Liste (3.FB)'!$C$12:$J$511,MATCH($A1936,'TN-Liste (3.FB)'!$B$12:$B$511,0),COLUMN()-COLUMN($C$1)+1)=0,"",
INDEX('TN-Liste (3.FB)'!$C$12:$J$511,MATCH($A1936,'TN-Liste (3.FB)'!$B$12:$B$511,0),COLUMN()-COLUMN($C$1)+1)),
IFERROR(IF(INDEX('TN-Liste (4.FB)'!$C$12:$J$511,MATCH($A1936,'TN-Liste (4.FB)'!$B$12:$B$511,0),COLUMN()-COLUMN($C$1)+1)=0,"",
INDEX('TN-Liste (4.FB)'!$C$12:$J$511,MATCH($A1936,'TN-Liste (4.FB)'!$B$12:$B$511,0),COLUMN()-COLUMN($C$1)+1)),""))))</f>
        <v/>
      </c>
      <c r="G1936" s="10" t="str" cm="1">
        <f t="array" ref="G1936">IFERROR(IF(INDEX('TN-Liste (1.FB)'!$C$12:$J$511,MATCH($A1936,'TN-Liste (1.FB)'!$B$12:$B$511,0),COLUMN()-COLUMN($C$1)+1)=0,"",
INDEX('TN-Liste (1.FB)'!$C$12:$J$511,MATCH($A1936,'TN-Liste (1.FB)'!$B$12:$B$511,0),COLUMN()-COLUMN($C$1)+1)),
IFERROR(IF(INDEX('TN-Liste (2.FB)'!$C$12:$J$511,MATCH($A1936,'TN-Liste (2.FB)'!$B$12:$B$511,0),COLUMN()-COLUMN($C$1)+1)=0,"",
INDEX('TN-Liste (2.FB)'!$C$12:$J$511,MATCH($A1936,'TN-Liste (2.FB)'!$B$12:$B$511,0),COLUMN()-COLUMN($C$1)+1)),
IFERROR(IF(INDEX('TN-Liste (3.FB)'!$C$12:$J$511,MATCH($A1936,'TN-Liste (3.FB)'!$B$12:$B$511,0),COLUMN()-COLUMN($C$1)+1)=0,"",
INDEX('TN-Liste (3.FB)'!$C$12:$J$511,MATCH($A1936,'TN-Liste (3.FB)'!$B$12:$B$511,0),COLUMN()-COLUMN($C$1)+1)),
IFERROR(IF(INDEX('TN-Liste (4.FB)'!$C$12:$J$511,MATCH($A1936,'TN-Liste (4.FB)'!$B$12:$B$511,0),COLUMN()-COLUMN($C$1)+1)=0,"",
INDEX('TN-Liste (4.FB)'!$C$12:$J$511,MATCH($A1936,'TN-Liste (4.FB)'!$B$12:$B$511,0),COLUMN()-COLUMN($C$1)+1)),""))))</f>
        <v/>
      </c>
      <c r="H1936" s="10" t="str" cm="1">
        <f t="array" ref="H1936">IFERROR(IF(INDEX('TN-Liste (1.FB)'!$C$12:$J$511,MATCH($A1936,'TN-Liste (1.FB)'!$B$12:$B$511,0),COLUMN()-COLUMN($C$1)+1)=0,"",
INDEX('TN-Liste (1.FB)'!$C$12:$J$511,MATCH($A1936,'TN-Liste (1.FB)'!$B$12:$B$511,0),COLUMN()-COLUMN($C$1)+1)),
IFERROR(IF(INDEX('TN-Liste (2.FB)'!$C$12:$J$511,MATCH($A1936,'TN-Liste (2.FB)'!$B$12:$B$511,0),COLUMN()-COLUMN($C$1)+1)=0,"",
INDEX('TN-Liste (2.FB)'!$C$12:$J$511,MATCH($A1936,'TN-Liste (2.FB)'!$B$12:$B$511,0),COLUMN()-COLUMN($C$1)+1)),
IFERROR(IF(INDEX('TN-Liste (3.FB)'!$C$12:$J$511,MATCH($A1936,'TN-Liste (3.FB)'!$B$12:$B$511,0),COLUMN()-COLUMN($C$1)+1)=0,"",
INDEX('TN-Liste (3.FB)'!$C$12:$J$511,MATCH($A1936,'TN-Liste (3.FB)'!$B$12:$B$511,0),COLUMN()-COLUMN($C$1)+1)),
IFERROR(IF(INDEX('TN-Liste (4.FB)'!$C$12:$J$511,MATCH($A1936,'TN-Liste (4.FB)'!$B$12:$B$511,0),COLUMN()-COLUMN($C$1)+1)=0,"",
INDEX('TN-Liste (4.FB)'!$C$12:$J$511,MATCH($A1936,'TN-Liste (4.FB)'!$B$12:$B$511,0),COLUMN()-COLUMN($C$1)+1)),""))))</f>
        <v/>
      </c>
      <c r="I1936" s="31" t="str" cm="1">
        <f t="array" ref="I1936">IFERROR(IF(INDEX('TN-Liste (1.FB)'!$C$12:$J$511,MATCH($A1936,'TN-Liste (1.FB)'!$B$12:$B$511,0),COLUMN()-COLUMN($C$1)+1)=0,"",
INDEX('TN-Liste (1.FB)'!$C$12:$J$511,MATCH($A1936,'TN-Liste (1.FB)'!$B$12:$B$511,0),COLUMN()-COLUMN($C$1)+1)),
IFERROR(IF(INDEX('TN-Liste (2.FB)'!$C$12:$J$511,MATCH($A1936,'TN-Liste (2.FB)'!$B$12:$B$511,0),COLUMN()-COLUMN($C$1)+1)=0,"",
INDEX('TN-Liste (2.FB)'!$C$12:$J$511,MATCH($A1936,'TN-Liste (2.FB)'!$B$12:$B$511,0),COLUMN()-COLUMN($C$1)+1)),
IFERROR(IF(INDEX('TN-Liste (3.FB)'!$C$12:$J$511,MATCH($A1936,'TN-Liste (3.FB)'!$B$12:$B$511,0),COLUMN()-COLUMN($C$1)+1)=0,"",
INDEX('TN-Liste (3.FB)'!$C$12:$J$511,MATCH($A1936,'TN-Liste (3.FB)'!$B$12:$B$511,0),COLUMN()-COLUMN($C$1)+1)),
IFERROR(IF(INDEX('TN-Liste (4.FB)'!$C$12:$J$511,MATCH($A1936,'TN-Liste (4.FB)'!$B$12:$B$511,0),COLUMN()-COLUMN($C$1)+1)=0,"",
INDEX('TN-Liste (4.FB)'!$C$12:$J$511,MATCH($A1936,'TN-Liste (4.FB)'!$B$12:$B$511,0),COLUMN()-COLUMN($C$1)+1)),""))))</f>
        <v/>
      </c>
      <c r="J1936" s="10" t="str" cm="1">
        <f t="array" ref="J1936">IFERROR(IF(INDEX('TN-Liste (1.FB)'!$C$12:$J$511,MATCH($A1936,'TN-Liste (1.FB)'!$B$12:$B$511,0),COLUMN()-COLUMN($C$1)+1)=0,"",
INDEX('TN-Liste (1.FB)'!$C$12:$J$511,MATCH($A1936,'TN-Liste (1.FB)'!$B$12:$B$511,0),COLUMN()-COLUMN($C$1)+1)),
IFERROR(IF(INDEX('TN-Liste (2.FB)'!$C$12:$J$511,MATCH($A1936,'TN-Liste (2.FB)'!$B$12:$B$511,0),COLUMN()-COLUMN($C$1)+1)=0,"",
INDEX('TN-Liste (2.FB)'!$C$12:$J$511,MATCH($A1936,'TN-Liste (2.FB)'!$B$12:$B$511,0),COLUMN()-COLUMN($C$1)+1)),
IFERROR(IF(INDEX('TN-Liste (3.FB)'!$C$12:$J$511,MATCH($A1936,'TN-Liste (3.FB)'!$B$12:$B$511,0),COLUMN()-COLUMN($C$1)+1)=0,"",
INDEX('TN-Liste (3.FB)'!$C$12:$J$511,MATCH($A1936,'TN-Liste (3.FB)'!$B$12:$B$511,0),COLUMN()-COLUMN($C$1)+1)),
IFERROR(IF(INDEX('TN-Liste (4.FB)'!$C$12:$J$511,MATCH($A1936,'TN-Liste (4.FB)'!$B$12:$B$511,0),COLUMN()-COLUMN($C$1)+1)=0,"",
INDEX('TN-Liste (4.FB)'!$C$12:$J$511,MATCH($A1936,'TN-Liste (4.FB)'!$B$12:$B$511,0),COLUMN()-COLUMN($C$1)+1)),""))))</f>
        <v/>
      </c>
    </row>
    <row r="1937" spans="1:10" x14ac:dyDescent="0.2">
      <c r="A1937" s="9">
        <v>1926</v>
      </c>
      <c r="B1937" s="2" t="str">
        <f t="shared" si="31"/>
        <v/>
      </c>
      <c r="C1937" s="10" t="str" cm="1">
        <f t="array" ref="C1937">IFERROR(IF(INDEX('TN-Liste (1.FB)'!$C$12:$J$511,MATCH($A1937,'TN-Liste (1.FB)'!$B$12:$B$511,0),COLUMN()-COLUMN($C$1)+1)=0,"",
INDEX('TN-Liste (1.FB)'!$C$12:$J$511,MATCH($A1937,'TN-Liste (1.FB)'!$B$12:$B$511,0),COLUMN()-COLUMN($C$1)+1)),
IFERROR(IF(INDEX('TN-Liste (2.FB)'!$C$12:$J$511,MATCH($A1937,'TN-Liste (2.FB)'!$B$12:$B$511,0),COLUMN()-COLUMN($C$1)+1)=0,"",
INDEX('TN-Liste (2.FB)'!$C$12:$J$511,MATCH($A1937,'TN-Liste (2.FB)'!$B$12:$B$511,0),COLUMN()-COLUMN($C$1)+1)),
IFERROR(IF(INDEX('TN-Liste (3.FB)'!$C$12:$J$511,MATCH($A1937,'TN-Liste (3.FB)'!$B$12:$B$511,0),COLUMN()-COLUMN($C$1)+1)=0,"",
INDEX('TN-Liste (3.FB)'!$C$12:$J$511,MATCH($A1937,'TN-Liste (3.FB)'!$B$12:$B$511,0),COLUMN()-COLUMN($C$1)+1)),
IFERROR(IF(INDEX('TN-Liste (4.FB)'!$C$12:$J$511,MATCH($A1937,'TN-Liste (4.FB)'!$B$12:$B$511,0),COLUMN()-COLUMN($C$1)+1)=0,"",
INDEX('TN-Liste (4.FB)'!$C$12:$J$511,MATCH($A1937,'TN-Liste (4.FB)'!$B$12:$B$511,0),COLUMN()-COLUMN($C$1)+1)),""))))</f>
        <v/>
      </c>
      <c r="D1937" s="10" t="str" cm="1">
        <f t="array" ref="D1937">IFERROR(IF(INDEX('TN-Liste (1.FB)'!$C$12:$J$511,MATCH($A1937,'TN-Liste (1.FB)'!$B$12:$B$511,0),COLUMN()-COLUMN($C$1)+1)=0,"",
INDEX('TN-Liste (1.FB)'!$C$12:$J$511,MATCH($A1937,'TN-Liste (1.FB)'!$B$12:$B$511,0),COLUMN()-COLUMN($C$1)+1)),
IFERROR(IF(INDEX('TN-Liste (2.FB)'!$C$12:$J$511,MATCH($A1937,'TN-Liste (2.FB)'!$B$12:$B$511,0),COLUMN()-COLUMN($C$1)+1)=0,"",
INDEX('TN-Liste (2.FB)'!$C$12:$J$511,MATCH($A1937,'TN-Liste (2.FB)'!$B$12:$B$511,0),COLUMN()-COLUMN($C$1)+1)),
IFERROR(IF(INDEX('TN-Liste (3.FB)'!$C$12:$J$511,MATCH($A1937,'TN-Liste (3.FB)'!$B$12:$B$511,0),COLUMN()-COLUMN($C$1)+1)=0,"",
INDEX('TN-Liste (3.FB)'!$C$12:$J$511,MATCH($A1937,'TN-Liste (3.FB)'!$B$12:$B$511,0),COLUMN()-COLUMN($C$1)+1)),
IFERROR(IF(INDEX('TN-Liste (4.FB)'!$C$12:$J$511,MATCH($A1937,'TN-Liste (4.FB)'!$B$12:$B$511,0),COLUMN()-COLUMN($C$1)+1)=0,"",
INDEX('TN-Liste (4.FB)'!$C$12:$J$511,MATCH($A1937,'TN-Liste (4.FB)'!$B$12:$B$511,0),COLUMN()-COLUMN($C$1)+1)),""))))</f>
        <v/>
      </c>
      <c r="E1937" s="10" t="str" cm="1">
        <f t="array" ref="E1937">IFERROR(IF(INDEX('TN-Liste (1.FB)'!$C$12:$J$511,MATCH($A1937,'TN-Liste (1.FB)'!$B$12:$B$511,0),COLUMN()-COLUMN($C$1)+1)=0,"",
INDEX('TN-Liste (1.FB)'!$C$12:$J$511,MATCH($A1937,'TN-Liste (1.FB)'!$B$12:$B$511,0),COLUMN()-COLUMN($C$1)+1)),
IFERROR(IF(INDEX('TN-Liste (2.FB)'!$C$12:$J$511,MATCH($A1937,'TN-Liste (2.FB)'!$B$12:$B$511,0),COLUMN()-COLUMN($C$1)+1)=0,"",
INDEX('TN-Liste (2.FB)'!$C$12:$J$511,MATCH($A1937,'TN-Liste (2.FB)'!$B$12:$B$511,0),COLUMN()-COLUMN($C$1)+1)),
IFERROR(IF(INDEX('TN-Liste (3.FB)'!$C$12:$J$511,MATCH($A1937,'TN-Liste (3.FB)'!$B$12:$B$511,0),COLUMN()-COLUMN($C$1)+1)=0,"",
INDEX('TN-Liste (3.FB)'!$C$12:$J$511,MATCH($A1937,'TN-Liste (3.FB)'!$B$12:$B$511,0),COLUMN()-COLUMN($C$1)+1)),
IFERROR(IF(INDEX('TN-Liste (4.FB)'!$C$12:$J$511,MATCH($A1937,'TN-Liste (4.FB)'!$B$12:$B$511,0),COLUMN()-COLUMN($C$1)+1)=0,"",
INDEX('TN-Liste (4.FB)'!$C$12:$J$511,MATCH($A1937,'TN-Liste (4.FB)'!$B$12:$B$511,0),COLUMN()-COLUMN($C$1)+1)),""))))</f>
        <v/>
      </c>
      <c r="F1937" s="31" t="str" cm="1">
        <f t="array" ref="F1937">IFERROR(IF(INDEX('TN-Liste (1.FB)'!$C$12:$J$511,MATCH($A1937,'TN-Liste (1.FB)'!$B$12:$B$511,0),COLUMN()-COLUMN($C$1)+1)=0,"",
INDEX('TN-Liste (1.FB)'!$C$12:$J$511,MATCH($A1937,'TN-Liste (1.FB)'!$B$12:$B$511,0),COLUMN()-COLUMN($C$1)+1)),
IFERROR(IF(INDEX('TN-Liste (2.FB)'!$C$12:$J$511,MATCH($A1937,'TN-Liste (2.FB)'!$B$12:$B$511,0),COLUMN()-COLUMN($C$1)+1)=0,"",
INDEX('TN-Liste (2.FB)'!$C$12:$J$511,MATCH($A1937,'TN-Liste (2.FB)'!$B$12:$B$511,0),COLUMN()-COLUMN($C$1)+1)),
IFERROR(IF(INDEX('TN-Liste (3.FB)'!$C$12:$J$511,MATCH($A1937,'TN-Liste (3.FB)'!$B$12:$B$511,0),COLUMN()-COLUMN($C$1)+1)=0,"",
INDEX('TN-Liste (3.FB)'!$C$12:$J$511,MATCH($A1937,'TN-Liste (3.FB)'!$B$12:$B$511,0),COLUMN()-COLUMN($C$1)+1)),
IFERROR(IF(INDEX('TN-Liste (4.FB)'!$C$12:$J$511,MATCH($A1937,'TN-Liste (4.FB)'!$B$12:$B$511,0),COLUMN()-COLUMN($C$1)+1)=0,"",
INDEX('TN-Liste (4.FB)'!$C$12:$J$511,MATCH($A1937,'TN-Liste (4.FB)'!$B$12:$B$511,0),COLUMN()-COLUMN($C$1)+1)),""))))</f>
        <v/>
      </c>
      <c r="G1937" s="10" t="str" cm="1">
        <f t="array" ref="G1937">IFERROR(IF(INDEX('TN-Liste (1.FB)'!$C$12:$J$511,MATCH($A1937,'TN-Liste (1.FB)'!$B$12:$B$511,0),COLUMN()-COLUMN($C$1)+1)=0,"",
INDEX('TN-Liste (1.FB)'!$C$12:$J$511,MATCH($A1937,'TN-Liste (1.FB)'!$B$12:$B$511,0),COLUMN()-COLUMN($C$1)+1)),
IFERROR(IF(INDEX('TN-Liste (2.FB)'!$C$12:$J$511,MATCH($A1937,'TN-Liste (2.FB)'!$B$12:$B$511,0),COLUMN()-COLUMN($C$1)+1)=0,"",
INDEX('TN-Liste (2.FB)'!$C$12:$J$511,MATCH($A1937,'TN-Liste (2.FB)'!$B$12:$B$511,0),COLUMN()-COLUMN($C$1)+1)),
IFERROR(IF(INDEX('TN-Liste (3.FB)'!$C$12:$J$511,MATCH($A1937,'TN-Liste (3.FB)'!$B$12:$B$511,0),COLUMN()-COLUMN($C$1)+1)=0,"",
INDEX('TN-Liste (3.FB)'!$C$12:$J$511,MATCH($A1937,'TN-Liste (3.FB)'!$B$12:$B$511,0),COLUMN()-COLUMN($C$1)+1)),
IFERROR(IF(INDEX('TN-Liste (4.FB)'!$C$12:$J$511,MATCH($A1937,'TN-Liste (4.FB)'!$B$12:$B$511,0),COLUMN()-COLUMN($C$1)+1)=0,"",
INDEX('TN-Liste (4.FB)'!$C$12:$J$511,MATCH($A1937,'TN-Liste (4.FB)'!$B$12:$B$511,0),COLUMN()-COLUMN($C$1)+1)),""))))</f>
        <v/>
      </c>
      <c r="H1937" s="10" t="str" cm="1">
        <f t="array" ref="H1937">IFERROR(IF(INDEX('TN-Liste (1.FB)'!$C$12:$J$511,MATCH($A1937,'TN-Liste (1.FB)'!$B$12:$B$511,0),COLUMN()-COLUMN($C$1)+1)=0,"",
INDEX('TN-Liste (1.FB)'!$C$12:$J$511,MATCH($A1937,'TN-Liste (1.FB)'!$B$12:$B$511,0),COLUMN()-COLUMN($C$1)+1)),
IFERROR(IF(INDEX('TN-Liste (2.FB)'!$C$12:$J$511,MATCH($A1937,'TN-Liste (2.FB)'!$B$12:$B$511,0),COLUMN()-COLUMN($C$1)+1)=0,"",
INDEX('TN-Liste (2.FB)'!$C$12:$J$511,MATCH($A1937,'TN-Liste (2.FB)'!$B$12:$B$511,0),COLUMN()-COLUMN($C$1)+1)),
IFERROR(IF(INDEX('TN-Liste (3.FB)'!$C$12:$J$511,MATCH($A1937,'TN-Liste (3.FB)'!$B$12:$B$511,0),COLUMN()-COLUMN($C$1)+1)=0,"",
INDEX('TN-Liste (3.FB)'!$C$12:$J$511,MATCH($A1937,'TN-Liste (3.FB)'!$B$12:$B$511,0),COLUMN()-COLUMN($C$1)+1)),
IFERROR(IF(INDEX('TN-Liste (4.FB)'!$C$12:$J$511,MATCH($A1937,'TN-Liste (4.FB)'!$B$12:$B$511,0),COLUMN()-COLUMN($C$1)+1)=0,"",
INDEX('TN-Liste (4.FB)'!$C$12:$J$511,MATCH($A1937,'TN-Liste (4.FB)'!$B$12:$B$511,0),COLUMN()-COLUMN($C$1)+1)),""))))</f>
        <v/>
      </c>
      <c r="I1937" s="31" t="str" cm="1">
        <f t="array" ref="I1937">IFERROR(IF(INDEX('TN-Liste (1.FB)'!$C$12:$J$511,MATCH($A1937,'TN-Liste (1.FB)'!$B$12:$B$511,0),COLUMN()-COLUMN($C$1)+1)=0,"",
INDEX('TN-Liste (1.FB)'!$C$12:$J$511,MATCH($A1937,'TN-Liste (1.FB)'!$B$12:$B$511,0),COLUMN()-COLUMN($C$1)+1)),
IFERROR(IF(INDEX('TN-Liste (2.FB)'!$C$12:$J$511,MATCH($A1937,'TN-Liste (2.FB)'!$B$12:$B$511,0),COLUMN()-COLUMN($C$1)+1)=0,"",
INDEX('TN-Liste (2.FB)'!$C$12:$J$511,MATCH($A1937,'TN-Liste (2.FB)'!$B$12:$B$511,0),COLUMN()-COLUMN($C$1)+1)),
IFERROR(IF(INDEX('TN-Liste (3.FB)'!$C$12:$J$511,MATCH($A1937,'TN-Liste (3.FB)'!$B$12:$B$511,0),COLUMN()-COLUMN($C$1)+1)=0,"",
INDEX('TN-Liste (3.FB)'!$C$12:$J$511,MATCH($A1937,'TN-Liste (3.FB)'!$B$12:$B$511,0),COLUMN()-COLUMN($C$1)+1)),
IFERROR(IF(INDEX('TN-Liste (4.FB)'!$C$12:$J$511,MATCH($A1937,'TN-Liste (4.FB)'!$B$12:$B$511,0),COLUMN()-COLUMN($C$1)+1)=0,"",
INDEX('TN-Liste (4.FB)'!$C$12:$J$511,MATCH($A1937,'TN-Liste (4.FB)'!$B$12:$B$511,0),COLUMN()-COLUMN($C$1)+1)),""))))</f>
        <v/>
      </c>
      <c r="J1937" s="10" t="str" cm="1">
        <f t="array" ref="J1937">IFERROR(IF(INDEX('TN-Liste (1.FB)'!$C$12:$J$511,MATCH($A1937,'TN-Liste (1.FB)'!$B$12:$B$511,0),COLUMN()-COLUMN($C$1)+1)=0,"",
INDEX('TN-Liste (1.FB)'!$C$12:$J$511,MATCH($A1937,'TN-Liste (1.FB)'!$B$12:$B$511,0),COLUMN()-COLUMN($C$1)+1)),
IFERROR(IF(INDEX('TN-Liste (2.FB)'!$C$12:$J$511,MATCH($A1937,'TN-Liste (2.FB)'!$B$12:$B$511,0),COLUMN()-COLUMN($C$1)+1)=0,"",
INDEX('TN-Liste (2.FB)'!$C$12:$J$511,MATCH($A1937,'TN-Liste (2.FB)'!$B$12:$B$511,0),COLUMN()-COLUMN($C$1)+1)),
IFERROR(IF(INDEX('TN-Liste (3.FB)'!$C$12:$J$511,MATCH($A1937,'TN-Liste (3.FB)'!$B$12:$B$511,0),COLUMN()-COLUMN($C$1)+1)=0,"",
INDEX('TN-Liste (3.FB)'!$C$12:$J$511,MATCH($A1937,'TN-Liste (3.FB)'!$B$12:$B$511,0),COLUMN()-COLUMN($C$1)+1)),
IFERROR(IF(INDEX('TN-Liste (4.FB)'!$C$12:$J$511,MATCH($A1937,'TN-Liste (4.FB)'!$B$12:$B$511,0),COLUMN()-COLUMN($C$1)+1)=0,"",
INDEX('TN-Liste (4.FB)'!$C$12:$J$511,MATCH($A1937,'TN-Liste (4.FB)'!$B$12:$B$511,0),COLUMN()-COLUMN($C$1)+1)),""))))</f>
        <v/>
      </c>
    </row>
    <row r="1938" spans="1:10" x14ac:dyDescent="0.2">
      <c r="A1938" s="9">
        <v>1927</v>
      </c>
      <c r="B1938" s="2" t="str">
        <f t="shared" si="31"/>
        <v/>
      </c>
      <c r="C1938" s="10" t="str" cm="1">
        <f t="array" ref="C1938">IFERROR(IF(INDEX('TN-Liste (1.FB)'!$C$12:$J$511,MATCH($A1938,'TN-Liste (1.FB)'!$B$12:$B$511,0),COLUMN()-COLUMN($C$1)+1)=0,"",
INDEX('TN-Liste (1.FB)'!$C$12:$J$511,MATCH($A1938,'TN-Liste (1.FB)'!$B$12:$B$511,0),COLUMN()-COLUMN($C$1)+1)),
IFERROR(IF(INDEX('TN-Liste (2.FB)'!$C$12:$J$511,MATCH($A1938,'TN-Liste (2.FB)'!$B$12:$B$511,0),COLUMN()-COLUMN($C$1)+1)=0,"",
INDEX('TN-Liste (2.FB)'!$C$12:$J$511,MATCH($A1938,'TN-Liste (2.FB)'!$B$12:$B$511,0),COLUMN()-COLUMN($C$1)+1)),
IFERROR(IF(INDEX('TN-Liste (3.FB)'!$C$12:$J$511,MATCH($A1938,'TN-Liste (3.FB)'!$B$12:$B$511,0),COLUMN()-COLUMN($C$1)+1)=0,"",
INDEX('TN-Liste (3.FB)'!$C$12:$J$511,MATCH($A1938,'TN-Liste (3.FB)'!$B$12:$B$511,0),COLUMN()-COLUMN($C$1)+1)),
IFERROR(IF(INDEX('TN-Liste (4.FB)'!$C$12:$J$511,MATCH($A1938,'TN-Liste (4.FB)'!$B$12:$B$511,0),COLUMN()-COLUMN($C$1)+1)=0,"",
INDEX('TN-Liste (4.FB)'!$C$12:$J$511,MATCH($A1938,'TN-Liste (4.FB)'!$B$12:$B$511,0),COLUMN()-COLUMN($C$1)+1)),""))))</f>
        <v/>
      </c>
      <c r="D1938" s="10" t="str" cm="1">
        <f t="array" ref="D1938">IFERROR(IF(INDEX('TN-Liste (1.FB)'!$C$12:$J$511,MATCH($A1938,'TN-Liste (1.FB)'!$B$12:$B$511,0),COLUMN()-COLUMN($C$1)+1)=0,"",
INDEX('TN-Liste (1.FB)'!$C$12:$J$511,MATCH($A1938,'TN-Liste (1.FB)'!$B$12:$B$511,0),COLUMN()-COLUMN($C$1)+1)),
IFERROR(IF(INDEX('TN-Liste (2.FB)'!$C$12:$J$511,MATCH($A1938,'TN-Liste (2.FB)'!$B$12:$B$511,0),COLUMN()-COLUMN($C$1)+1)=0,"",
INDEX('TN-Liste (2.FB)'!$C$12:$J$511,MATCH($A1938,'TN-Liste (2.FB)'!$B$12:$B$511,0),COLUMN()-COLUMN($C$1)+1)),
IFERROR(IF(INDEX('TN-Liste (3.FB)'!$C$12:$J$511,MATCH($A1938,'TN-Liste (3.FB)'!$B$12:$B$511,0),COLUMN()-COLUMN($C$1)+1)=0,"",
INDEX('TN-Liste (3.FB)'!$C$12:$J$511,MATCH($A1938,'TN-Liste (3.FB)'!$B$12:$B$511,0),COLUMN()-COLUMN($C$1)+1)),
IFERROR(IF(INDEX('TN-Liste (4.FB)'!$C$12:$J$511,MATCH($A1938,'TN-Liste (4.FB)'!$B$12:$B$511,0),COLUMN()-COLUMN($C$1)+1)=0,"",
INDEX('TN-Liste (4.FB)'!$C$12:$J$511,MATCH($A1938,'TN-Liste (4.FB)'!$B$12:$B$511,0),COLUMN()-COLUMN($C$1)+1)),""))))</f>
        <v/>
      </c>
      <c r="E1938" s="10" t="str" cm="1">
        <f t="array" ref="E1938">IFERROR(IF(INDEX('TN-Liste (1.FB)'!$C$12:$J$511,MATCH($A1938,'TN-Liste (1.FB)'!$B$12:$B$511,0),COLUMN()-COLUMN($C$1)+1)=0,"",
INDEX('TN-Liste (1.FB)'!$C$12:$J$511,MATCH($A1938,'TN-Liste (1.FB)'!$B$12:$B$511,0),COLUMN()-COLUMN($C$1)+1)),
IFERROR(IF(INDEX('TN-Liste (2.FB)'!$C$12:$J$511,MATCH($A1938,'TN-Liste (2.FB)'!$B$12:$B$511,0),COLUMN()-COLUMN($C$1)+1)=0,"",
INDEX('TN-Liste (2.FB)'!$C$12:$J$511,MATCH($A1938,'TN-Liste (2.FB)'!$B$12:$B$511,0),COLUMN()-COLUMN($C$1)+1)),
IFERROR(IF(INDEX('TN-Liste (3.FB)'!$C$12:$J$511,MATCH($A1938,'TN-Liste (3.FB)'!$B$12:$B$511,0),COLUMN()-COLUMN($C$1)+1)=0,"",
INDEX('TN-Liste (3.FB)'!$C$12:$J$511,MATCH($A1938,'TN-Liste (3.FB)'!$B$12:$B$511,0),COLUMN()-COLUMN($C$1)+1)),
IFERROR(IF(INDEX('TN-Liste (4.FB)'!$C$12:$J$511,MATCH($A1938,'TN-Liste (4.FB)'!$B$12:$B$511,0),COLUMN()-COLUMN($C$1)+1)=0,"",
INDEX('TN-Liste (4.FB)'!$C$12:$J$511,MATCH($A1938,'TN-Liste (4.FB)'!$B$12:$B$511,0),COLUMN()-COLUMN($C$1)+1)),""))))</f>
        <v/>
      </c>
      <c r="F1938" s="31" t="str" cm="1">
        <f t="array" ref="F1938">IFERROR(IF(INDEX('TN-Liste (1.FB)'!$C$12:$J$511,MATCH($A1938,'TN-Liste (1.FB)'!$B$12:$B$511,0),COLUMN()-COLUMN($C$1)+1)=0,"",
INDEX('TN-Liste (1.FB)'!$C$12:$J$511,MATCH($A1938,'TN-Liste (1.FB)'!$B$12:$B$511,0),COLUMN()-COLUMN($C$1)+1)),
IFERROR(IF(INDEX('TN-Liste (2.FB)'!$C$12:$J$511,MATCH($A1938,'TN-Liste (2.FB)'!$B$12:$B$511,0),COLUMN()-COLUMN($C$1)+1)=0,"",
INDEX('TN-Liste (2.FB)'!$C$12:$J$511,MATCH($A1938,'TN-Liste (2.FB)'!$B$12:$B$511,0),COLUMN()-COLUMN($C$1)+1)),
IFERROR(IF(INDEX('TN-Liste (3.FB)'!$C$12:$J$511,MATCH($A1938,'TN-Liste (3.FB)'!$B$12:$B$511,0),COLUMN()-COLUMN($C$1)+1)=0,"",
INDEX('TN-Liste (3.FB)'!$C$12:$J$511,MATCH($A1938,'TN-Liste (3.FB)'!$B$12:$B$511,0),COLUMN()-COLUMN($C$1)+1)),
IFERROR(IF(INDEX('TN-Liste (4.FB)'!$C$12:$J$511,MATCH($A1938,'TN-Liste (4.FB)'!$B$12:$B$511,0),COLUMN()-COLUMN($C$1)+1)=0,"",
INDEX('TN-Liste (4.FB)'!$C$12:$J$511,MATCH($A1938,'TN-Liste (4.FB)'!$B$12:$B$511,0),COLUMN()-COLUMN($C$1)+1)),""))))</f>
        <v/>
      </c>
      <c r="G1938" s="10" t="str" cm="1">
        <f t="array" ref="G1938">IFERROR(IF(INDEX('TN-Liste (1.FB)'!$C$12:$J$511,MATCH($A1938,'TN-Liste (1.FB)'!$B$12:$B$511,0),COLUMN()-COLUMN($C$1)+1)=0,"",
INDEX('TN-Liste (1.FB)'!$C$12:$J$511,MATCH($A1938,'TN-Liste (1.FB)'!$B$12:$B$511,0),COLUMN()-COLUMN($C$1)+1)),
IFERROR(IF(INDEX('TN-Liste (2.FB)'!$C$12:$J$511,MATCH($A1938,'TN-Liste (2.FB)'!$B$12:$B$511,0),COLUMN()-COLUMN($C$1)+1)=0,"",
INDEX('TN-Liste (2.FB)'!$C$12:$J$511,MATCH($A1938,'TN-Liste (2.FB)'!$B$12:$B$511,0),COLUMN()-COLUMN($C$1)+1)),
IFERROR(IF(INDEX('TN-Liste (3.FB)'!$C$12:$J$511,MATCH($A1938,'TN-Liste (3.FB)'!$B$12:$B$511,0),COLUMN()-COLUMN($C$1)+1)=0,"",
INDEX('TN-Liste (3.FB)'!$C$12:$J$511,MATCH($A1938,'TN-Liste (3.FB)'!$B$12:$B$511,0),COLUMN()-COLUMN($C$1)+1)),
IFERROR(IF(INDEX('TN-Liste (4.FB)'!$C$12:$J$511,MATCH($A1938,'TN-Liste (4.FB)'!$B$12:$B$511,0),COLUMN()-COLUMN($C$1)+1)=0,"",
INDEX('TN-Liste (4.FB)'!$C$12:$J$511,MATCH($A1938,'TN-Liste (4.FB)'!$B$12:$B$511,0),COLUMN()-COLUMN($C$1)+1)),""))))</f>
        <v/>
      </c>
      <c r="H1938" s="10" t="str" cm="1">
        <f t="array" ref="H1938">IFERROR(IF(INDEX('TN-Liste (1.FB)'!$C$12:$J$511,MATCH($A1938,'TN-Liste (1.FB)'!$B$12:$B$511,0),COLUMN()-COLUMN($C$1)+1)=0,"",
INDEX('TN-Liste (1.FB)'!$C$12:$J$511,MATCH($A1938,'TN-Liste (1.FB)'!$B$12:$B$511,0),COLUMN()-COLUMN($C$1)+1)),
IFERROR(IF(INDEX('TN-Liste (2.FB)'!$C$12:$J$511,MATCH($A1938,'TN-Liste (2.FB)'!$B$12:$B$511,0),COLUMN()-COLUMN($C$1)+1)=0,"",
INDEX('TN-Liste (2.FB)'!$C$12:$J$511,MATCH($A1938,'TN-Liste (2.FB)'!$B$12:$B$511,0),COLUMN()-COLUMN($C$1)+1)),
IFERROR(IF(INDEX('TN-Liste (3.FB)'!$C$12:$J$511,MATCH($A1938,'TN-Liste (3.FB)'!$B$12:$B$511,0),COLUMN()-COLUMN($C$1)+1)=0,"",
INDEX('TN-Liste (3.FB)'!$C$12:$J$511,MATCH($A1938,'TN-Liste (3.FB)'!$B$12:$B$511,0),COLUMN()-COLUMN($C$1)+1)),
IFERROR(IF(INDEX('TN-Liste (4.FB)'!$C$12:$J$511,MATCH($A1938,'TN-Liste (4.FB)'!$B$12:$B$511,0),COLUMN()-COLUMN($C$1)+1)=0,"",
INDEX('TN-Liste (4.FB)'!$C$12:$J$511,MATCH($A1938,'TN-Liste (4.FB)'!$B$12:$B$511,0),COLUMN()-COLUMN($C$1)+1)),""))))</f>
        <v/>
      </c>
      <c r="I1938" s="31" t="str" cm="1">
        <f t="array" ref="I1938">IFERROR(IF(INDEX('TN-Liste (1.FB)'!$C$12:$J$511,MATCH($A1938,'TN-Liste (1.FB)'!$B$12:$B$511,0),COLUMN()-COLUMN($C$1)+1)=0,"",
INDEX('TN-Liste (1.FB)'!$C$12:$J$511,MATCH($A1938,'TN-Liste (1.FB)'!$B$12:$B$511,0),COLUMN()-COLUMN($C$1)+1)),
IFERROR(IF(INDEX('TN-Liste (2.FB)'!$C$12:$J$511,MATCH($A1938,'TN-Liste (2.FB)'!$B$12:$B$511,0),COLUMN()-COLUMN($C$1)+1)=0,"",
INDEX('TN-Liste (2.FB)'!$C$12:$J$511,MATCH($A1938,'TN-Liste (2.FB)'!$B$12:$B$511,0),COLUMN()-COLUMN($C$1)+1)),
IFERROR(IF(INDEX('TN-Liste (3.FB)'!$C$12:$J$511,MATCH($A1938,'TN-Liste (3.FB)'!$B$12:$B$511,0),COLUMN()-COLUMN($C$1)+1)=0,"",
INDEX('TN-Liste (3.FB)'!$C$12:$J$511,MATCH($A1938,'TN-Liste (3.FB)'!$B$12:$B$511,0),COLUMN()-COLUMN($C$1)+1)),
IFERROR(IF(INDEX('TN-Liste (4.FB)'!$C$12:$J$511,MATCH($A1938,'TN-Liste (4.FB)'!$B$12:$B$511,0),COLUMN()-COLUMN($C$1)+1)=0,"",
INDEX('TN-Liste (4.FB)'!$C$12:$J$511,MATCH($A1938,'TN-Liste (4.FB)'!$B$12:$B$511,0),COLUMN()-COLUMN($C$1)+1)),""))))</f>
        <v/>
      </c>
      <c r="J1938" s="10" t="str" cm="1">
        <f t="array" ref="J1938">IFERROR(IF(INDEX('TN-Liste (1.FB)'!$C$12:$J$511,MATCH($A1938,'TN-Liste (1.FB)'!$B$12:$B$511,0),COLUMN()-COLUMN($C$1)+1)=0,"",
INDEX('TN-Liste (1.FB)'!$C$12:$J$511,MATCH($A1938,'TN-Liste (1.FB)'!$B$12:$B$511,0),COLUMN()-COLUMN($C$1)+1)),
IFERROR(IF(INDEX('TN-Liste (2.FB)'!$C$12:$J$511,MATCH($A1938,'TN-Liste (2.FB)'!$B$12:$B$511,0),COLUMN()-COLUMN($C$1)+1)=0,"",
INDEX('TN-Liste (2.FB)'!$C$12:$J$511,MATCH($A1938,'TN-Liste (2.FB)'!$B$12:$B$511,0),COLUMN()-COLUMN($C$1)+1)),
IFERROR(IF(INDEX('TN-Liste (3.FB)'!$C$12:$J$511,MATCH($A1938,'TN-Liste (3.FB)'!$B$12:$B$511,0),COLUMN()-COLUMN($C$1)+1)=0,"",
INDEX('TN-Liste (3.FB)'!$C$12:$J$511,MATCH($A1938,'TN-Liste (3.FB)'!$B$12:$B$511,0),COLUMN()-COLUMN($C$1)+1)),
IFERROR(IF(INDEX('TN-Liste (4.FB)'!$C$12:$J$511,MATCH($A1938,'TN-Liste (4.FB)'!$B$12:$B$511,0),COLUMN()-COLUMN($C$1)+1)=0,"",
INDEX('TN-Liste (4.FB)'!$C$12:$J$511,MATCH($A1938,'TN-Liste (4.FB)'!$B$12:$B$511,0),COLUMN()-COLUMN($C$1)+1)),""))))</f>
        <v/>
      </c>
    </row>
    <row r="1939" spans="1:10" x14ac:dyDescent="0.2">
      <c r="A1939" s="9">
        <v>1928</v>
      </c>
      <c r="B1939" s="2" t="str">
        <f t="shared" si="31"/>
        <v/>
      </c>
      <c r="C1939" s="10" t="str" cm="1">
        <f t="array" ref="C1939">IFERROR(IF(INDEX('TN-Liste (1.FB)'!$C$12:$J$511,MATCH($A1939,'TN-Liste (1.FB)'!$B$12:$B$511,0),COLUMN()-COLUMN($C$1)+1)=0,"",
INDEX('TN-Liste (1.FB)'!$C$12:$J$511,MATCH($A1939,'TN-Liste (1.FB)'!$B$12:$B$511,0),COLUMN()-COLUMN($C$1)+1)),
IFERROR(IF(INDEX('TN-Liste (2.FB)'!$C$12:$J$511,MATCH($A1939,'TN-Liste (2.FB)'!$B$12:$B$511,0),COLUMN()-COLUMN($C$1)+1)=0,"",
INDEX('TN-Liste (2.FB)'!$C$12:$J$511,MATCH($A1939,'TN-Liste (2.FB)'!$B$12:$B$511,0),COLUMN()-COLUMN($C$1)+1)),
IFERROR(IF(INDEX('TN-Liste (3.FB)'!$C$12:$J$511,MATCH($A1939,'TN-Liste (3.FB)'!$B$12:$B$511,0),COLUMN()-COLUMN($C$1)+1)=0,"",
INDEX('TN-Liste (3.FB)'!$C$12:$J$511,MATCH($A1939,'TN-Liste (3.FB)'!$B$12:$B$511,0),COLUMN()-COLUMN($C$1)+1)),
IFERROR(IF(INDEX('TN-Liste (4.FB)'!$C$12:$J$511,MATCH($A1939,'TN-Liste (4.FB)'!$B$12:$B$511,0),COLUMN()-COLUMN($C$1)+1)=0,"",
INDEX('TN-Liste (4.FB)'!$C$12:$J$511,MATCH($A1939,'TN-Liste (4.FB)'!$B$12:$B$511,0),COLUMN()-COLUMN($C$1)+1)),""))))</f>
        <v/>
      </c>
      <c r="D1939" s="10" t="str" cm="1">
        <f t="array" ref="D1939">IFERROR(IF(INDEX('TN-Liste (1.FB)'!$C$12:$J$511,MATCH($A1939,'TN-Liste (1.FB)'!$B$12:$B$511,0),COLUMN()-COLUMN($C$1)+1)=0,"",
INDEX('TN-Liste (1.FB)'!$C$12:$J$511,MATCH($A1939,'TN-Liste (1.FB)'!$B$12:$B$511,0),COLUMN()-COLUMN($C$1)+1)),
IFERROR(IF(INDEX('TN-Liste (2.FB)'!$C$12:$J$511,MATCH($A1939,'TN-Liste (2.FB)'!$B$12:$B$511,0),COLUMN()-COLUMN($C$1)+1)=0,"",
INDEX('TN-Liste (2.FB)'!$C$12:$J$511,MATCH($A1939,'TN-Liste (2.FB)'!$B$12:$B$511,0),COLUMN()-COLUMN($C$1)+1)),
IFERROR(IF(INDEX('TN-Liste (3.FB)'!$C$12:$J$511,MATCH($A1939,'TN-Liste (3.FB)'!$B$12:$B$511,0),COLUMN()-COLUMN($C$1)+1)=0,"",
INDEX('TN-Liste (3.FB)'!$C$12:$J$511,MATCH($A1939,'TN-Liste (3.FB)'!$B$12:$B$511,0),COLUMN()-COLUMN($C$1)+1)),
IFERROR(IF(INDEX('TN-Liste (4.FB)'!$C$12:$J$511,MATCH($A1939,'TN-Liste (4.FB)'!$B$12:$B$511,0),COLUMN()-COLUMN($C$1)+1)=0,"",
INDEX('TN-Liste (4.FB)'!$C$12:$J$511,MATCH($A1939,'TN-Liste (4.FB)'!$B$12:$B$511,0),COLUMN()-COLUMN($C$1)+1)),""))))</f>
        <v/>
      </c>
      <c r="E1939" s="10" t="str" cm="1">
        <f t="array" ref="E1939">IFERROR(IF(INDEX('TN-Liste (1.FB)'!$C$12:$J$511,MATCH($A1939,'TN-Liste (1.FB)'!$B$12:$B$511,0),COLUMN()-COLUMN($C$1)+1)=0,"",
INDEX('TN-Liste (1.FB)'!$C$12:$J$511,MATCH($A1939,'TN-Liste (1.FB)'!$B$12:$B$511,0),COLUMN()-COLUMN($C$1)+1)),
IFERROR(IF(INDEX('TN-Liste (2.FB)'!$C$12:$J$511,MATCH($A1939,'TN-Liste (2.FB)'!$B$12:$B$511,0),COLUMN()-COLUMN($C$1)+1)=0,"",
INDEX('TN-Liste (2.FB)'!$C$12:$J$511,MATCH($A1939,'TN-Liste (2.FB)'!$B$12:$B$511,0),COLUMN()-COLUMN($C$1)+1)),
IFERROR(IF(INDEX('TN-Liste (3.FB)'!$C$12:$J$511,MATCH($A1939,'TN-Liste (3.FB)'!$B$12:$B$511,0),COLUMN()-COLUMN($C$1)+1)=0,"",
INDEX('TN-Liste (3.FB)'!$C$12:$J$511,MATCH($A1939,'TN-Liste (3.FB)'!$B$12:$B$511,0),COLUMN()-COLUMN($C$1)+1)),
IFERROR(IF(INDEX('TN-Liste (4.FB)'!$C$12:$J$511,MATCH($A1939,'TN-Liste (4.FB)'!$B$12:$B$511,0),COLUMN()-COLUMN($C$1)+1)=0,"",
INDEX('TN-Liste (4.FB)'!$C$12:$J$511,MATCH($A1939,'TN-Liste (4.FB)'!$B$12:$B$511,0),COLUMN()-COLUMN($C$1)+1)),""))))</f>
        <v/>
      </c>
      <c r="F1939" s="31" t="str" cm="1">
        <f t="array" ref="F1939">IFERROR(IF(INDEX('TN-Liste (1.FB)'!$C$12:$J$511,MATCH($A1939,'TN-Liste (1.FB)'!$B$12:$B$511,0),COLUMN()-COLUMN($C$1)+1)=0,"",
INDEX('TN-Liste (1.FB)'!$C$12:$J$511,MATCH($A1939,'TN-Liste (1.FB)'!$B$12:$B$511,0),COLUMN()-COLUMN($C$1)+1)),
IFERROR(IF(INDEX('TN-Liste (2.FB)'!$C$12:$J$511,MATCH($A1939,'TN-Liste (2.FB)'!$B$12:$B$511,0),COLUMN()-COLUMN($C$1)+1)=0,"",
INDEX('TN-Liste (2.FB)'!$C$12:$J$511,MATCH($A1939,'TN-Liste (2.FB)'!$B$12:$B$511,0),COLUMN()-COLUMN($C$1)+1)),
IFERROR(IF(INDEX('TN-Liste (3.FB)'!$C$12:$J$511,MATCH($A1939,'TN-Liste (3.FB)'!$B$12:$B$511,0),COLUMN()-COLUMN($C$1)+1)=0,"",
INDEX('TN-Liste (3.FB)'!$C$12:$J$511,MATCH($A1939,'TN-Liste (3.FB)'!$B$12:$B$511,0),COLUMN()-COLUMN($C$1)+1)),
IFERROR(IF(INDEX('TN-Liste (4.FB)'!$C$12:$J$511,MATCH($A1939,'TN-Liste (4.FB)'!$B$12:$B$511,0),COLUMN()-COLUMN($C$1)+1)=0,"",
INDEX('TN-Liste (4.FB)'!$C$12:$J$511,MATCH($A1939,'TN-Liste (4.FB)'!$B$12:$B$511,0),COLUMN()-COLUMN($C$1)+1)),""))))</f>
        <v/>
      </c>
      <c r="G1939" s="10" t="str" cm="1">
        <f t="array" ref="G1939">IFERROR(IF(INDEX('TN-Liste (1.FB)'!$C$12:$J$511,MATCH($A1939,'TN-Liste (1.FB)'!$B$12:$B$511,0),COLUMN()-COLUMN($C$1)+1)=0,"",
INDEX('TN-Liste (1.FB)'!$C$12:$J$511,MATCH($A1939,'TN-Liste (1.FB)'!$B$12:$B$511,0),COLUMN()-COLUMN($C$1)+1)),
IFERROR(IF(INDEX('TN-Liste (2.FB)'!$C$12:$J$511,MATCH($A1939,'TN-Liste (2.FB)'!$B$12:$B$511,0),COLUMN()-COLUMN($C$1)+1)=0,"",
INDEX('TN-Liste (2.FB)'!$C$12:$J$511,MATCH($A1939,'TN-Liste (2.FB)'!$B$12:$B$511,0),COLUMN()-COLUMN($C$1)+1)),
IFERROR(IF(INDEX('TN-Liste (3.FB)'!$C$12:$J$511,MATCH($A1939,'TN-Liste (3.FB)'!$B$12:$B$511,0),COLUMN()-COLUMN($C$1)+1)=0,"",
INDEX('TN-Liste (3.FB)'!$C$12:$J$511,MATCH($A1939,'TN-Liste (3.FB)'!$B$12:$B$511,0),COLUMN()-COLUMN($C$1)+1)),
IFERROR(IF(INDEX('TN-Liste (4.FB)'!$C$12:$J$511,MATCH($A1939,'TN-Liste (4.FB)'!$B$12:$B$511,0),COLUMN()-COLUMN($C$1)+1)=0,"",
INDEX('TN-Liste (4.FB)'!$C$12:$J$511,MATCH($A1939,'TN-Liste (4.FB)'!$B$12:$B$511,0),COLUMN()-COLUMN($C$1)+1)),""))))</f>
        <v/>
      </c>
      <c r="H1939" s="10" t="str" cm="1">
        <f t="array" ref="H1939">IFERROR(IF(INDEX('TN-Liste (1.FB)'!$C$12:$J$511,MATCH($A1939,'TN-Liste (1.FB)'!$B$12:$B$511,0),COLUMN()-COLUMN($C$1)+1)=0,"",
INDEX('TN-Liste (1.FB)'!$C$12:$J$511,MATCH($A1939,'TN-Liste (1.FB)'!$B$12:$B$511,0),COLUMN()-COLUMN($C$1)+1)),
IFERROR(IF(INDEX('TN-Liste (2.FB)'!$C$12:$J$511,MATCH($A1939,'TN-Liste (2.FB)'!$B$12:$B$511,0),COLUMN()-COLUMN($C$1)+1)=0,"",
INDEX('TN-Liste (2.FB)'!$C$12:$J$511,MATCH($A1939,'TN-Liste (2.FB)'!$B$12:$B$511,0),COLUMN()-COLUMN($C$1)+1)),
IFERROR(IF(INDEX('TN-Liste (3.FB)'!$C$12:$J$511,MATCH($A1939,'TN-Liste (3.FB)'!$B$12:$B$511,0),COLUMN()-COLUMN($C$1)+1)=0,"",
INDEX('TN-Liste (3.FB)'!$C$12:$J$511,MATCH($A1939,'TN-Liste (3.FB)'!$B$12:$B$511,0),COLUMN()-COLUMN($C$1)+1)),
IFERROR(IF(INDEX('TN-Liste (4.FB)'!$C$12:$J$511,MATCH($A1939,'TN-Liste (4.FB)'!$B$12:$B$511,0),COLUMN()-COLUMN($C$1)+1)=0,"",
INDEX('TN-Liste (4.FB)'!$C$12:$J$511,MATCH($A1939,'TN-Liste (4.FB)'!$B$12:$B$511,0),COLUMN()-COLUMN($C$1)+1)),""))))</f>
        <v/>
      </c>
      <c r="I1939" s="31" t="str" cm="1">
        <f t="array" ref="I1939">IFERROR(IF(INDEX('TN-Liste (1.FB)'!$C$12:$J$511,MATCH($A1939,'TN-Liste (1.FB)'!$B$12:$B$511,0),COLUMN()-COLUMN($C$1)+1)=0,"",
INDEX('TN-Liste (1.FB)'!$C$12:$J$511,MATCH($A1939,'TN-Liste (1.FB)'!$B$12:$B$511,0),COLUMN()-COLUMN($C$1)+1)),
IFERROR(IF(INDEX('TN-Liste (2.FB)'!$C$12:$J$511,MATCH($A1939,'TN-Liste (2.FB)'!$B$12:$B$511,0),COLUMN()-COLUMN($C$1)+1)=0,"",
INDEX('TN-Liste (2.FB)'!$C$12:$J$511,MATCH($A1939,'TN-Liste (2.FB)'!$B$12:$B$511,0),COLUMN()-COLUMN($C$1)+1)),
IFERROR(IF(INDEX('TN-Liste (3.FB)'!$C$12:$J$511,MATCH($A1939,'TN-Liste (3.FB)'!$B$12:$B$511,0),COLUMN()-COLUMN($C$1)+1)=0,"",
INDEX('TN-Liste (3.FB)'!$C$12:$J$511,MATCH($A1939,'TN-Liste (3.FB)'!$B$12:$B$511,0),COLUMN()-COLUMN($C$1)+1)),
IFERROR(IF(INDEX('TN-Liste (4.FB)'!$C$12:$J$511,MATCH($A1939,'TN-Liste (4.FB)'!$B$12:$B$511,0),COLUMN()-COLUMN($C$1)+1)=0,"",
INDEX('TN-Liste (4.FB)'!$C$12:$J$511,MATCH($A1939,'TN-Liste (4.FB)'!$B$12:$B$511,0),COLUMN()-COLUMN($C$1)+1)),""))))</f>
        <v/>
      </c>
      <c r="J1939" s="10" t="str" cm="1">
        <f t="array" ref="J1939">IFERROR(IF(INDEX('TN-Liste (1.FB)'!$C$12:$J$511,MATCH($A1939,'TN-Liste (1.FB)'!$B$12:$B$511,0),COLUMN()-COLUMN($C$1)+1)=0,"",
INDEX('TN-Liste (1.FB)'!$C$12:$J$511,MATCH($A1939,'TN-Liste (1.FB)'!$B$12:$B$511,0),COLUMN()-COLUMN($C$1)+1)),
IFERROR(IF(INDEX('TN-Liste (2.FB)'!$C$12:$J$511,MATCH($A1939,'TN-Liste (2.FB)'!$B$12:$B$511,0),COLUMN()-COLUMN($C$1)+1)=0,"",
INDEX('TN-Liste (2.FB)'!$C$12:$J$511,MATCH($A1939,'TN-Liste (2.FB)'!$B$12:$B$511,0),COLUMN()-COLUMN($C$1)+1)),
IFERROR(IF(INDEX('TN-Liste (3.FB)'!$C$12:$J$511,MATCH($A1939,'TN-Liste (3.FB)'!$B$12:$B$511,0),COLUMN()-COLUMN($C$1)+1)=0,"",
INDEX('TN-Liste (3.FB)'!$C$12:$J$511,MATCH($A1939,'TN-Liste (3.FB)'!$B$12:$B$511,0),COLUMN()-COLUMN($C$1)+1)),
IFERROR(IF(INDEX('TN-Liste (4.FB)'!$C$12:$J$511,MATCH($A1939,'TN-Liste (4.FB)'!$B$12:$B$511,0),COLUMN()-COLUMN($C$1)+1)=0,"",
INDEX('TN-Liste (4.FB)'!$C$12:$J$511,MATCH($A1939,'TN-Liste (4.FB)'!$B$12:$B$511,0),COLUMN()-COLUMN($C$1)+1)),""))))</f>
        <v/>
      </c>
    </row>
    <row r="1940" spans="1:10" x14ac:dyDescent="0.2">
      <c r="A1940" s="9">
        <v>1929</v>
      </c>
      <c r="B1940" s="2" t="str">
        <f t="shared" si="31"/>
        <v/>
      </c>
      <c r="C1940" s="10" t="str" cm="1">
        <f t="array" ref="C1940">IFERROR(IF(INDEX('TN-Liste (1.FB)'!$C$12:$J$511,MATCH($A1940,'TN-Liste (1.FB)'!$B$12:$B$511,0),COLUMN()-COLUMN($C$1)+1)=0,"",
INDEX('TN-Liste (1.FB)'!$C$12:$J$511,MATCH($A1940,'TN-Liste (1.FB)'!$B$12:$B$511,0),COLUMN()-COLUMN($C$1)+1)),
IFERROR(IF(INDEX('TN-Liste (2.FB)'!$C$12:$J$511,MATCH($A1940,'TN-Liste (2.FB)'!$B$12:$B$511,0),COLUMN()-COLUMN($C$1)+1)=0,"",
INDEX('TN-Liste (2.FB)'!$C$12:$J$511,MATCH($A1940,'TN-Liste (2.FB)'!$B$12:$B$511,0),COLUMN()-COLUMN($C$1)+1)),
IFERROR(IF(INDEX('TN-Liste (3.FB)'!$C$12:$J$511,MATCH($A1940,'TN-Liste (3.FB)'!$B$12:$B$511,0),COLUMN()-COLUMN($C$1)+1)=0,"",
INDEX('TN-Liste (3.FB)'!$C$12:$J$511,MATCH($A1940,'TN-Liste (3.FB)'!$B$12:$B$511,0),COLUMN()-COLUMN($C$1)+1)),
IFERROR(IF(INDEX('TN-Liste (4.FB)'!$C$12:$J$511,MATCH($A1940,'TN-Liste (4.FB)'!$B$12:$B$511,0),COLUMN()-COLUMN($C$1)+1)=0,"",
INDEX('TN-Liste (4.FB)'!$C$12:$J$511,MATCH($A1940,'TN-Liste (4.FB)'!$B$12:$B$511,0),COLUMN()-COLUMN($C$1)+1)),""))))</f>
        <v/>
      </c>
      <c r="D1940" s="10" t="str" cm="1">
        <f t="array" ref="D1940">IFERROR(IF(INDEX('TN-Liste (1.FB)'!$C$12:$J$511,MATCH($A1940,'TN-Liste (1.FB)'!$B$12:$B$511,0),COLUMN()-COLUMN($C$1)+1)=0,"",
INDEX('TN-Liste (1.FB)'!$C$12:$J$511,MATCH($A1940,'TN-Liste (1.FB)'!$B$12:$B$511,0),COLUMN()-COLUMN($C$1)+1)),
IFERROR(IF(INDEX('TN-Liste (2.FB)'!$C$12:$J$511,MATCH($A1940,'TN-Liste (2.FB)'!$B$12:$B$511,0),COLUMN()-COLUMN($C$1)+1)=0,"",
INDEX('TN-Liste (2.FB)'!$C$12:$J$511,MATCH($A1940,'TN-Liste (2.FB)'!$B$12:$B$511,0),COLUMN()-COLUMN($C$1)+1)),
IFERROR(IF(INDEX('TN-Liste (3.FB)'!$C$12:$J$511,MATCH($A1940,'TN-Liste (3.FB)'!$B$12:$B$511,0),COLUMN()-COLUMN($C$1)+1)=0,"",
INDEX('TN-Liste (3.FB)'!$C$12:$J$511,MATCH($A1940,'TN-Liste (3.FB)'!$B$12:$B$511,0),COLUMN()-COLUMN($C$1)+1)),
IFERROR(IF(INDEX('TN-Liste (4.FB)'!$C$12:$J$511,MATCH($A1940,'TN-Liste (4.FB)'!$B$12:$B$511,0),COLUMN()-COLUMN($C$1)+1)=0,"",
INDEX('TN-Liste (4.FB)'!$C$12:$J$511,MATCH($A1940,'TN-Liste (4.FB)'!$B$12:$B$511,0),COLUMN()-COLUMN($C$1)+1)),""))))</f>
        <v/>
      </c>
      <c r="E1940" s="10" t="str" cm="1">
        <f t="array" ref="E1940">IFERROR(IF(INDEX('TN-Liste (1.FB)'!$C$12:$J$511,MATCH($A1940,'TN-Liste (1.FB)'!$B$12:$B$511,0),COLUMN()-COLUMN($C$1)+1)=0,"",
INDEX('TN-Liste (1.FB)'!$C$12:$J$511,MATCH($A1940,'TN-Liste (1.FB)'!$B$12:$B$511,0),COLUMN()-COLUMN($C$1)+1)),
IFERROR(IF(INDEX('TN-Liste (2.FB)'!$C$12:$J$511,MATCH($A1940,'TN-Liste (2.FB)'!$B$12:$B$511,0),COLUMN()-COLUMN($C$1)+1)=0,"",
INDEX('TN-Liste (2.FB)'!$C$12:$J$511,MATCH($A1940,'TN-Liste (2.FB)'!$B$12:$B$511,0),COLUMN()-COLUMN($C$1)+1)),
IFERROR(IF(INDEX('TN-Liste (3.FB)'!$C$12:$J$511,MATCH($A1940,'TN-Liste (3.FB)'!$B$12:$B$511,0),COLUMN()-COLUMN($C$1)+1)=0,"",
INDEX('TN-Liste (3.FB)'!$C$12:$J$511,MATCH($A1940,'TN-Liste (3.FB)'!$B$12:$B$511,0),COLUMN()-COLUMN($C$1)+1)),
IFERROR(IF(INDEX('TN-Liste (4.FB)'!$C$12:$J$511,MATCH($A1940,'TN-Liste (4.FB)'!$B$12:$B$511,0),COLUMN()-COLUMN($C$1)+1)=0,"",
INDEX('TN-Liste (4.FB)'!$C$12:$J$511,MATCH($A1940,'TN-Liste (4.FB)'!$B$12:$B$511,0),COLUMN()-COLUMN($C$1)+1)),""))))</f>
        <v/>
      </c>
      <c r="F1940" s="31" t="str" cm="1">
        <f t="array" ref="F1940">IFERROR(IF(INDEX('TN-Liste (1.FB)'!$C$12:$J$511,MATCH($A1940,'TN-Liste (1.FB)'!$B$12:$B$511,0),COLUMN()-COLUMN($C$1)+1)=0,"",
INDEX('TN-Liste (1.FB)'!$C$12:$J$511,MATCH($A1940,'TN-Liste (1.FB)'!$B$12:$B$511,0),COLUMN()-COLUMN($C$1)+1)),
IFERROR(IF(INDEX('TN-Liste (2.FB)'!$C$12:$J$511,MATCH($A1940,'TN-Liste (2.FB)'!$B$12:$B$511,0),COLUMN()-COLUMN($C$1)+1)=0,"",
INDEX('TN-Liste (2.FB)'!$C$12:$J$511,MATCH($A1940,'TN-Liste (2.FB)'!$B$12:$B$511,0),COLUMN()-COLUMN($C$1)+1)),
IFERROR(IF(INDEX('TN-Liste (3.FB)'!$C$12:$J$511,MATCH($A1940,'TN-Liste (3.FB)'!$B$12:$B$511,0),COLUMN()-COLUMN($C$1)+1)=0,"",
INDEX('TN-Liste (3.FB)'!$C$12:$J$511,MATCH($A1940,'TN-Liste (3.FB)'!$B$12:$B$511,0),COLUMN()-COLUMN($C$1)+1)),
IFERROR(IF(INDEX('TN-Liste (4.FB)'!$C$12:$J$511,MATCH($A1940,'TN-Liste (4.FB)'!$B$12:$B$511,0),COLUMN()-COLUMN($C$1)+1)=0,"",
INDEX('TN-Liste (4.FB)'!$C$12:$J$511,MATCH($A1940,'TN-Liste (4.FB)'!$B$12:$B$511,0),COLUMN()-COLUMN($C$1)+1)),""))))</f>
        <v/>
      </c>
      <c r="G1940" s="10" t="str" cm="1">
        <f t="array" ref="G1940">IFERROR(IF(INDEX('TN-Liste (1.FB)'!$C$12:$J$511,MATCH($A1940,'TN-Liste (1.FB)'!$B$12:$B$511,0),COLUMN()-COLUMN($C$1)+1)=0,"",
INDEX('TN-Liste (1.FB)'!$C$12:$J$511,MATCH($A1940,'TN-Liste (1.FB)'!$B$12:$B$511,0),COLUMN()-COLUMN($C$1)+1)),
IFERROR(IF(INDEX('TN-Liste (2.FB)'!$C$12:$J$511,MATCH($A1940,'TN-Liste (2.FB)'!$B$12:$B$511,0),COLUMN()-COLUMN($C$1)+1)=0,"",
INDEX('TN-Liste (2.FB)'!$C$12:$J$511,MATCH($A1940,'TN-Liste (2.FB)'!$B$12:$B$511,0),COLUMN()-COLUMN($C$1)+1)),
IFERROR(IF(INDEX('TN-Liste (3.FB)'!$C$12:$J$511,MATCH($A1940,'TN-Liste (3.FB)'!$B$12:$B$511,0),COLUMN()-COLUMN($C$1)+1)=0,"",
INDEX('TN-Liste (3.FB)'!$C$12:$J$511,MATCH($A1940,'TN-Liste (3.FB)'!$B$12:$B$511,0),COLUMN()-COLUMN($C$1)+1)),
IFERROR(IF(INDEX('TN-Liste (4.FB)'!$C$12:$J$511,MATCH($A1940,'TN-Liste (4.FB)'!$B$12:$B$511,0),COLUMN()-COLUMN($C$1)+1)=0,"",
INDEX('TN-Liste (4.FB)'!$C$12:$J$511,MATCH($A1940,'TN-Liste (4.FB)'!$B$12:$B$511,0),COLUMN()-COLUMN($C$1)+1)),""))))</f>
        <v/>
      </c>
      <c r="H1940" s="10" t="str" cm="1">
        <f t="array" ref="H1940">IFERROR(IF(INDEX('TN-Liste (1.FB)'!$C$12:$J$511,MATCH($A1940,'TN-Liste (1.FB)'!$B$12:$B$511,0),COLUMN()-COLUMN($C$1)+1)=0,"",
INDEX('TN-Liste (1.FB)'!$C$12:$J$511,MATCH($A1940,'TN-Liste (1.FB)'!$B$12:$B$511,0),COLUMN()-COLUMN($C$1)+1)),
IFERROR(IF(INDEX('TN-Liste (2.FB)'!$C$12:$J$511,MATCH($A1940,'TN-Liste (2.FB)'!$B$12:$B$511,0),COLUMN()-COLUMN($C$1)+1)=0,"",
INDEX('TN-Liste (2.FB)'!$C$12:$J$511,MATCH($A1940,'TN-Liste (2.FB)'!$B$12:$B$511,0),COLUMN()-COLUMN($C$1)+1)),
IFERROR(IF(INDEX('TN-Liste (3.FB)'!$C$12:$J$511,MATCH($A1940,'TN-Liste (3.FB)'!$B$12:$B$511,0),COLUMN()-COLUMN($C$1)+1)=0,"",
INDEX('TN-Liste (3.FB)'!$C$12:$J$511,MATCH($A1940,'TN-Liste (3.FB)'!$B$12:$B$511,0),COLUMN()-COLUMN($C$1)+1)),
IFERROR(IF(INDEX('TN-Liste (4.FB)'!$C$12:$J$511,MATCH($A1940,'TN-Liste (4.FB)'!$B$12:$B$511,0),COLUMN()-COLUMN($C$1)+1)=0,"",
INDEX('TN-Liste (4.FB)'!$C$12:$J$511,MATCH($A1940,'TN-Liste (4.FB)'!$B$12:$B$511,0),COLUMN()-COLUMN($C$1)+1)),""))))</f>
        <v/>
      </c>
      <c r="I1940" s="31" t="str" cm="1">
        <f t="array" ref="I1940">IFERROR(IF(INDEX('TN-Liste (1.FB)'!$C$12:$J$511,MATCH($A1940,'TN-Liste (1.FB)'!$B$12:$B$511,0),COLUMN()-COLUMN($C$1)+1)=0,"",
INDEX('TN-Liste (1.FB)'!$C$12:$J$511,MATCH($A1940,'TN-Liste (1.FB)'!$B$12:$B$511,0),COLUMN()-COLUMN($C$1)+1)),
IFERROR(IF(INDEX('TN-Liste (2.FB)'!$C$12:$J$511,MATCH($A1940,'TN-Liste (2.FB)'!$B$12:$B$511,0),COLUMN()-COLUMN($C$1)+1)=0,"",
INDEX('TN-Liste (2.FB)'!$C$12:$J$511,MATCH($A1940,'TN-Liste (2.FB)'!$B$12:$B$511,0),COLUMN()-COLUMN($C$1)+1)),
IFERROR(IF(INDEX('TN-Liste (3.FB)'!$C$12:$J$511,MATCH($A1940,'TN-Liste (3.FB)'!$B$12:$B$511,0),COLUMN()-COLUMN($C$1)+1)=0,"",
INDEX('TN-Liste (3.FB)'!$C$12:$J$511,MATCH($A1940,'TN-Liste (3.FB)'!$B$12:$B$511,0),COLUMN()-COLUMN($C$1)+1)),
IFERROR(IF(INDEX('TN-Liste (4.FB)'!$C$12:$J$511,MATCH($A1940,'TN-Liste (4.FB)'!$B$12:$B$511,0),COLUMN()-COLUMN($C$1)+1)=0,"",
INDEX('TN-Liste (4.FB)'!$C$12:$J$511,MATCH($A1940,'TN-Liste (4.FB)'!$B$12:$B$511,0),COLUMN()-COLUMN($C$1)+1)),""))))</f>
        <v/>
      </c>
      <c r="J1940" s="10" t="str" cm="1">
        <f t="array" ref="J1940">IFERROR(IF(INDEX('TN-Liste (1.FB)'!$C$12:$J$511,MATCH($A1940,'TN-Liste (1.FB)'!$B$12:$B$511,0),COLUMN()-COLUMN($C$1)+1)=0,"",
INDEX('TN-Liste (1.FB)'!$C$12:$J$511,MATCH($A1940,'TN-Liste (1.FB)'!$B$12:$B$511,0),COLUMN()-COLUMN($C$1)+1)),
IFERROR(IF(INDEX('TN-Liste (2.FB)'!$C$12:$J$511,MATCH($A1940,'TN-Liste (2.FB)'!$B$12:$B$511,0),COLUMN()-COLUMN($C$1)+1)=0,"",
INDEX('TN-Liste (2.FB)'!$C$12:$J$511,MATCH($A1940,'TN-Liste (2.FB)'!$B$12:$B$511,0),COLUMN()-COLUMN($C$1)+1)),
IFERROR(IF(INDEX('TN-Liste (3.FB)'!$C$12:$J$511,MATCH($A1940,'TN-Liste (3.FB)'!$B$12:$B$511,0),COLUMN()-COLUMN($C$1)+1)=0,"",
INDEX('TN-Liste (3.FB)'!$C$12:$J$511,MATCH($A1940,'TN-Liste (3.FB)'!$B$12:$B$511,0),COLUMN()-COLUMN($C$1)+1)),
IFERROR(IF(INDEX('TN-Liste (4.FB)'!$C$12:$J$511,MATCH($A1940,'TN-Liste (4.FB)'!$B$12:$B$511,0),COLUMN()-COLUMN($C$1)+1)=0,"",
INDEX('TN-Liste (4.FB)'!$C$12:$J$511,MATCH($A1940,'TN-Liste (4.FB)'!$B$12:$B$511,0),COLUMN()-COLUMN($C$1)+1)),""))))</f>
        <v/>
      </c>
    </row>
    <row r="1941" spans="1:10" x14ac:dyDescent="0.2">
      <c r="A1941" s="9">
        <v>1930</v>
      </c>
      <c r="B1941" s="2" t="str">
        <f t="shared" si="31"/>
        <v/>
      </c>
      <c r="C1941" s="10" t="str" cm="1">
        <f t="array" ref="C1941">IFERROR(IF(INDEX('TN-Liste (1.FB)'!$C$12:$J$511,MATCH($A1941,'TN-Liste (1.FB)'!$B$12:$B$511,0),COLUMN()-COLUMN($C$1)+1)=0,"",
INDEX('TN-Liste (1.FB)'!$C$12:$J$511,MATCH($A1941,'TN-Liste (1.FB)'!$B$12:$B$511,0),COLUMN()-COLUMN($C$1)+1)),
IFERROR(IF(INDEX('TN-Liste (2.FB)'!$C$12:$J$511,MATCH($A1941,'TN-Liste (2.FB)'!$B$12:$B$511,0),COLUMN()-COLUMN($C$1)+1)=0,"",
INDEX('TN-Liste (2.FB)'!$C$12:$J$511,MATCH($A1941,'TN-Liste (2.FB)'!$B$12:$B$511,0),COLUMN()-COLUMN($C$1)+1)),
IFERROR(IF(INDEX('TN-Liste (3.FB)'!$C$12:$J$511,MATCH($A1941,'TN-Liste (3.FB)'!$B$12:$B$511,0),COLUMN()-COLUMN($C$1)+1)=0,"",
INDEX('TN-Liste (3.FB)'!$C$12:$J$511,MATCH($A1941,'TN-Liste (3.FB)'!$B$12:$B$511,0),COLUMN()-COLUMN($C$1)+1)),
IFERROR(IF(INDEX('TN-Liste (4.FB)'!$C$12:$J$511,MATCH($A1941,'TN-Liste (4.FB)'!$B$12:$B$511,0),COLUMN()-COLUMN($C$1)+1)=0,"",
INDEX('TN-Liste (4.FB)'!$C$12:$J$511,MATCH($A1941,'TN-Liste (4.FB)'!$B$12:$B$511,0),COLUMN()-COLUMN($C$1)+1)),""))))</f>
        <v/>
      </c>
      <c r="D1941" s="10" t="str" cm="1">
        <f t="array" ref="D1941">IFERROR(IF(INDEX('TN-Liste (1.FB)'!$C$12:$J$511,MATCH($A1941,'TN-Liste (1.FB)'!$B$12:$B$511,0),COLUMN()-COLUMN($C$1)+1)=0,"",
INDEX('TN-Liste (1.FB)'!$C$12:$J$511,MATCH($A1941,'TN-Liste (1.FB)'!$B$12:$B$511,0),COLUMN()-COLUMN($C$1)+1)),
IFERROR(IF(INDEX('TN-Liste (2.FB)'!$C$12:$J$511,MATCH($A1941,'TN-Liste (2.FB)'!$B$12:$B$511,0),COLUMN()-COLUMN($C$1)+1)=0,"",
INDEX('TN-Liste (2.FB)'!$C$12:$J$511,MATCH($A1941,'TN-Liste (2.FB)'!$B$12:$B$511,0),COLUMN()-COLUMN($C$1)+1)),
IFERROR(IF(INDEX('TN-Liste (3.FB)'!$C$12:$J$511,MATCH($A1941,'TN-Liste (3.FB)'!$B$12:$B$511,0),COLUMN()-COLUMN($C$1)+1)=0,"",
INDEX('TN-Liste (3.FB)'!$C$12:$J$511,MATCH($A1941,'TN-Liste (3.FB)'!$B$12:$B$511,0),COLUMN()-COLUMN($C$1)+1)),
IFERROR(IF(INDEX('TN-Liste (4.FB)'!$C$12:$J$511,MATCH($A1941,'TN-Liste (4.FB)'!$B$12:$B$511,0),COLUMN()-COLUMN($C$1)+1)=0,"",
INDEX('TN-Liste (4.FB)'!$C$12:$J$511,MATCH($A1941,'TN-Liste (4.FB)'!$B$12:$B$511,0),COLUMN()-COLUMN($C$1)+1)),""))))</f>
        <v/>
      </c>
      <c r="E1941" s="10" t="str" cm="1">
        <f t="array" ref="E1941">IFERROR(IF(INDEX('TN-Liste (1.FB)'!$C$12:$J$511,MATCH($A1941,'TN-Liste (1.FB)'!$B$12:$B$511,0),COLUMN()-COLUMN($C$1)+1)=0,"",
INDEX('TN-Liste (1.FB)'!$C$12:$J$511,MATCH($A1941,'TN-Liste (1.FB)'!$B$12:$B$511,0),COLUMN()-COLUMN($C$1)+1)),
IFERROR(IF(INDEX('TN-Liste (2.FB)'!$C$12:$J$511,MATCH($A1941,'TN-Liste (2.FB)'!$B$12:$B$511,0),COLUMN()-COLUMN($C$1)+1)=0,"",
INDEX('TN-Liste (2.FB)'!$C$12:$J$511,MATCH($A1941,'TN-Liste (2.FB)'!$B$12:$B$511,0),COLUMN()-COLUMN($C$1)+1)),
IFERROR(IF(INDEX('TN-Liste (3.FB)'!$C$12:$J$511,MATCH($A1941,'TN-Liste (3.FB)'!$B$12:$B$511,0),COLUMN()-COLUMN($C$1)+1)=0,"",
INDEX('TN-Liste (3.FB)'!$C$12:$J$511,MATCH($A1941,'TN-Liste (3.FB)'!$B$12:$B$511,0),COLUMN()-COLUMN($C$1)+1)),
IFERROR(IF(INDEX('TN-Liste (4.FB)'!$C$12:$J$511,MATCH($A1941,'TN-Liste (4.FB)'!$B$12:$B$511,0),COLUMN()-COLUMN($C$1)+1)=0,"",
INDEX('TN-Liste (4.FB)'!$C$12:$J$511,MATCH($A1941,'TN-Liste (4.FB)'!$B$12:$B$511,0),COLUMN()-COLUMN($C$1)+1)),""))))</f>
        <v/>
      </c>
      <c r="F1941" s="31" t="str" cm="1">
        <f t="array" ref="F1941">IFERROR(IF(INDEX('TN-Liste (1.FB)'!$C$12:$J$511,MATCH($A1941,'TN-Liste (1.FB)'!$B$12:$B$511,0),COLUMN()-COLUMN($C$1)+1)=0,"",
INDEX('TN-Liste (1.FB)'!$C$12:$J$511,MATCH($A1941,'TN-Liste (1.FB)'!$B$12:$B$511,0),COLUMN()-COLUMN($C$1)+1)),
IFERROR(IF(INDEX('TN-Liste (2.FB)'!$C$12:$J$511,MATCH($A1941,'TN-Liste (2.FB)'!$B$12:$B$511,0),COLUMN()-COLUMN($C$1)+1)=0,"",
INDEX('TN-Liste (2.FB)'!$C$12:$J$511,MATCH($A1941,'TN-Liste (2.FB)'!$B$12:$B$511,0),COLUMN()-COLUMN($C$1)+1)),
IFERROR(IF(INDEX('TN-Liste (3.FB)'!$C$12:$J$511,MATCH($A1941,'TN-Liste (3.FB)'!$B$12:$B$511,0),COLUMN()-COLUMN($C$1)+1)=0,"",
INDEX('TN-Liste (3.FB)'!$C$12:$J$511,MATCH($A1941,'TN-Liste (3.FB)'!$B$12:$B$511,0),COLUMN()-COLUMN($C$1)+1)),
IFERROR(IF(INDEX('TN-Liste (4.FB)'!$C$12:$J$511,MATCH($A1941,'TN-Liste (4.FB)'!$B$12:$B$511,0),COLUMN()-COLUMN($C$1)+1)=0,"",
INDEX('TN-Liste (4.FB)'!$C$12:$J$511,MATCH($A1941,'TN-Liste (4.FB)'!$B$12:$B$511,0),COLUMN()-COLUMN($C$1)+1)),""))))</f>
        <v/>
      </c>
      <c r="G1941" s="10" t="str" cm="1">
        <f t="array" ref="G1941">IFERROR(IF(INDEX('TN-Liste (1.FB)'!$C$12:$J$511,MATCH($A1941,'TN-Liste (1.FB)'!$B$12:$B$511,0),COLUMN()-COLUMN($C$1)+1)=0,"",
INDEX('TN-Liste (1.FB)'!$C$12:$J$511,MATCH($A1941,'TN-Liste (1.FB)'!$B$12:$B$511,0),COLUMN()-COLUMN($C$1)+1)),
IFERROR(IF(INDEX('TN-Liste (2.FB)'!$C$12:$J$511,MATCH($A1941,'TN-Liste (2.FB)'!$B$12:$B$511,0),COLUMN()-COLUMN($C$1)+1)=0,"",
INDEX('TN-Liste (2.FB)'!$C$12:$J$511,MATCH($A1941,'TN-Liste (2.FB)'!$B$12:$B$511,0),COLUMN()-COLUMN($C$1)+1)),
IFERROR(IF(INDEX('TN-Liste (3.FB)'!$C$12:$J$511,MATCH($A1941,'TN-Liste (3.FB)'!$B$12:$B$511,0),COLUMN()-COLUMN($C$1)+1)=0,"",
INDEX('TN-Liste (3.FB)'!$C$12:$J$511,MATCH($A1941,'TN-Liste (3.FB)'!$B$12:$B$511,0),COLUMN()-COLUMN($C$1)+1)),
IFERROR(IF(INDEX('TN-Liste (4.FB)'!$C$12:$J$511,MATCH($A1941,'TN-Liste (4.FB)'!$B$12:$B$511,0),COLUMN()-COLUMN($C$1)+1)=0,"",
INDEX('TN-Liste (4.FB)'!$C$12:$J$511,MATCH($A1941,'TN-Liste (4.FB)'!$B$12:$B$511,0),COLUMN()-COLUMN($C$1)+1)),""))))</f>
        <v/>
      </c>
      <c r="H1941" s="10" t="str" cm="1">
        <f t="array" ref="H1941">IFERROR(IF(INDEX('TN-Liste (1.FB)'!$C$12:$J$511,MATCH($A1941,'TN-Liste (1.FB)'!$B$12:$B$511,0),COLUMN()-COLUMN($C$1)+1)=0,"",
INDEX('TN-Liste (1.FB)'!$C$12:$J$511,MATCH($A1941,'TN-Liste (1.FB)'!$B$12:$B$511,0),COLUMN()-COLUMN($C$1)+1)),
IFERROR(IF(INDEX('TN-Liste (2.FB)'!$C$12:$J$511,MATCH($A1941,'TN-Liste (2.FB)'!$B$12:$B$511,0),COLUMN()-COLUMN($C$1)+1)=0,"",
INDEX('TN-Liste (2.FB)'!$C$12:$J$511,MATCH($A1941,'TN-Liste (2.FB)'!$B$12:$B$511,0),COLUMN()-COLUMN($C$1)+1)),
IFERROR(IF(INDEX('TN-Liste (3.FB)'!$C$12:$J$511,MATCH($A1941,'TN-Liste (3.FB)'!$B$12:$B$511,0),COLUMN()-COLUMN($C$1)+1)=0,"",
INDEX('TN-Liste (3.FB)'!$C$12:$J$511,MATCH($A1941,'TN-Liste (3.FB)'!$B$12:$B$511,0),COLUMN()-COLUMN($C$1)+1)),
IFERROR(IF(INDEX('TN-Liste (4.FB)'!$C$12:$J$511,MATCH($A1941,'TN-Liste (4.FB)'!$B$12:$B$511,0),COLUMN()-COLUMN($C$1)+1)=0,"",
INDEX('TN-Liste (4.FB)'!$C$12:$J$511,MATCH($A1941,'TN-Liste (4.FB)'!$B$12:$B$511,0),COLUMN()-COLUMN($C$1)+1)),""))))</f>
        <v/>
      </c>
      <c r="I1941" s="31" t="str" cm="1">
        <f t="array" ref="I1941">IFERROR(IF(INDEX('TN-Liste (1.FB)'!$C$12:$J$511,MATCH($A1941,'TN-Liste (1.FB)'!$B$12:$B$511,0),COLUMN()-COLUMN($C$1)+1)=0,"",
INDEX('TN-Liste (1.FB)'!$C$12:$J$511,MATCH($A1941,'TN-Liste (1.FB)'!$B$12:$B$511,0),COLUMN()-COLUMN($C$1)+1)),
IFERROR(IF(INDEX('TN-Liste (2.FB)'!$C$12:$J$511,MATCH($A1941,'TN-Liste (2.FB)'!$B$12:$B$511,0),COLUMN()-COLUMN($C$1)+1)=0,"",
INDEX('TN-Liste (2.FB)'!$C$12:$J$511,MATCH($A1941,'TN-Liste (2.FB)'!$B$12:$B$511,0),COLUMN()-COLUMN($C$1)+1)),
IFERROR(IF(INDEX('TN-Liste (3.FB)'!$C$12:$J$511,MATCH($A1941,'TN-Liste (3.FB)'!$B$12:$B$511,0),COLUMN()-COLUMN($C$1)+1)=0,"",
INDEX('TN-Liste (3.FB)'!$C$12:$J$511,MATCH($A1941,'TN-Liste (3.FB)'!$B$12:$B$511,0),COLUMN()-COLUMN($C$1)+1)),
IFERROR(IF(INDEX('TN-Liste (4.FB)'!$C$12:$J$511,MATCH($A1941,'TN-Liste (4.FB)'!$B$12:$B$511,0),COLUMN()-COLUMN($C$1)+1)=0,"",
INDEX('TN-Liste (4.FB)'!$C$12:$J$511,MATCH($A1941,'TN-Liste (4.FB)'!$B$12:$B$511,0),COLUMN()-COLUMN($C$1)+1)),""))))</f>
        <v/>
      </c>
      <c r="J1941" s="10" t="str" cm="1">
        <f t="array" ref="J1941">IFERROR(IF(INDEX('TN-Liste (1.FB)'!$C$12:$J$511,MATCH($A1941,'TN-Liste (1.FB)'!$B$12:$B$511,0),COLUMN()-COLUMN($C$1)+1)=0,"",
INDEX('TN-Liste (1.FB)'!$C$12:$J$511,MATCH($A1941,'TN-Liste (1.FB)'!$B$12:$B$511,0),COLUMN()-COLUMN($C$1)+1)),
IFERROR(IF(INDEX('TN-Liste (2.FB)'!$C$12:$J$511,MATCH($A1941,'TN-Liste (2.FB)'!$B$12:$B$511,0),COLUMN()-COLUMN($C$1)+1)=0,"",
INDEX('TN-Liste (2.FB)'!$C$12:$J$511,MATCH($A1941,'TN-Liste (2.FB)'!$B$12:$B$511,0),COLUMN()-COLUMN($C$1)+1)),
IFERROR(IF(INDEX('TN-Liste (3.FB)'!$C$12:$J$511,MATCH($A1941,'TN-Liste (3.FB)'!$B$12:$B$511,0),COLUMN()-COLUMN($C$1)+1)=0,"",
INDEX('TN-Liste (3.FB)'!$C$12:$J$511,MATCH($A1941,'TN-Liste (3.FB)'!$B$12:$B$511,0),COLUMN()-COLUMN($C$1)+1)),
IFERROR(IF(INDEX('TN-Liste (4.FB)'!$C$12:$J$511,MATCH($A1941,'TN-Liste (4.FB)'!$B$12:$B$511,0),COLUMN()-COLUMN($C$1)+1)=0,"",
INDEX('TN-Liste (4.FB)'!$C$12:$J$511,MATCH($A1941,'TN-Liste (4.FB)'!$B$12:$B$511,0),COLUMN()-COLUMN($C$1)+1)),""))))</f>
        <v/>
      </c>
    </row>
    <row r="1942" spans="1:10" x14ac:dyDescent="0.2">
      <c r="A1942" s="9">
        <v>1931</v>
      </c>
      <c r="B1942" s="2" t="str">
        <f t="shared" si="31"/>
        <v/>
      </c>
      <c r="C1942" s="10" t="str" cm="1">
        <f t="array" ref="C1942">IFERROR(IF(INDEX('TN-Liste (1.FB)'!$C$12:$J$511,MATCH($A1942,'TN-Liste (1.FB)'!$B$12:$B$511,0),COLUMN()-COLUMN($C$1)+1)=0,"",
INDEX('TN-Liste (1.FB)'!$C$12:$J$511,MATCH($A1942,'TN-Liste (1.FB)'!$B$12:$B$511,0),COLUMN()-COLUMN($C$1)+1)),
IFERROR(IF(INDEX('TN-Liste (2.FB)'!$C$12:$J$511,MATCH($A1942,'TN-Liste (2.FB)'!$B$12:$B$511,0),COLUMN()-COLUMN($C$1)+1)=0,"",
INDEX('TN-Liste (2.FB)'!$C$12:$J$511,MATCH($A1942,'TN-Liste (2.FB)'!$B$12:$B$511,0),COLUMN()-COLUMN($C$1)+1)),
IFERROR(IF(INDEX('TN-Liste (3.FB)'!$C$12:$J$511,MATCH($A1942,'TN-Liste (3.FB)'!$B$12:$B$511,0),COLUMN()-COLUMN($C$1)+1)=0,"",
INDEX('TN-Liste (3.FB)'!$C$12:$J$511,MATCH($A1942,'TN-Liste (3.FB)'!$B$12:$B$511,0),COLUMN()-COLUMN($C$1)+1)),
IFERROR(IF(INDEX('TN-Liste (4.FB)'!$C$12:$J$511,MATCH($A1942,'TN-Liste (4.FB)'!$B$12:$B$511,0),COLUMN()-COLUMN($C$1)+1)=0,"",
INDEX('TN-Liste (4.FB)'!$C$12:$J$511,MATCH($A1942,'TN-Liste (4.FB)'!$B$12:$B$511,0),COLUMN()-COLUMN($C$1)+1)),""))))</f>
        <v/>
      </c>
      <c r="D1942" s="10" t="str" cm="1">
        <f t="array" ref="D1942">IFERROR(IF(INDEX('TN-Liste (1.FB)'!$C$12:$J$511,MATCH($A1942,'TN-Liste (1.FB)'!$B$12:$B$511,0),COLUMN()-COLUMN($C$1)+1)=0,"",
INDEX('TN-Liste (1.FB)'!$C$12:$J$511,MATCH($A1942,'TN-Liste (1.FB)'!$B$12:$B$511,0),COLUMN()-COLUMN($C$1)+1)),
IFERROR(IF(INDEX('TN-Liste (2.FB)'!$C$12:$J$511,MATCH($A1942,'TN-Liste (2.FB)'!$B$12:$B$511,0),COLUMN()-COLUMN($C$1)+1)=0,"",
INDEX('TN-Liste (2.FB)'!$C$12:$J$511,MATCH($A1942,'TN-Liste (2.FB)'!$B$12:$B$511,0),COLUMN()-COLUMN($C$1)+1)),
IFERROR(IF(INDEX('TN-Liste (3.FB)'!$C$12:$J$511,MATCH($A1942,'TN-Liste (3.FB)'!$B$12:$B$511,0),COLUMN()-COLUMN($C$1)+1)=0,"",
INDEX('TN-Liste (3.FB)'!$C$12:$J$511,MATCH($A1942,'TN-Liste (3.FB)'!$B$12:$B$511,0),COLUMN()-COLUMN($C$1)+1)),
IFERROR(IF(INDEX('TN-Liste (4.FB)'!$C$12:$J$511,MATCH($A1942,'TN-Liste (4.FB)'!$B$12:$B$511,0),COLUMN()-COLUMN($C$1)+1)=0,"",
INDEX('TN-Liste (4.FB)'!$C$12:$J$511,MATCH($A1942,'TN-Liste (4.FB)'!$B$12:$B$511,0),COLUMN()-COLUMN($C$1)+1)),""))))</f>
        <v/>
      </c>
      <c r="E1942" s="10" t="str" cm="1">
        <f t="array" ref="E1942">IFERROR(IF(INDEX('TN-Liste (1.FB)'!$C$12:$J$511,MATCH($A1942,'TN-Liste (1.FB)'!$B$12:$B$511,0),COLUMN()-COLUMN($C$1)+1)=0,"",
INDEX('TN-Liste (1.FB)'!$C$12:$J$511,MATCH($A1942,'TN-Liste (1.FB)'!$B$12:$B$511,0),COLUMN()-COLUMN($C$1)+1)),
IFERROR(IF(INDEX('TN-Liste (2.FB)'!$C$12:$J$511,MATCH($A1942,'TN-Liste (2.FB)'!$B$12:$B$511,0),COLUMN()-COLUMN($C$1)+1)=0,"",
INDEX('TN-Liste (2.FB)'!$C$12:$J$511,MATCH($A1942,'TN-Liste (2.FB)'!$B$12:$B$511,0),COLUMN()-COLUMN($C$1)+1)),
IFERROR(IF(INDEX('TN-Liste (3.FB)'!$C$12:$J$511,MATCH($A1942,'TN-Liste (3.FB)'!$B$12:$B$511,0),COLUMN()-COLUMN($C$1)+1)=0,"",
INDEX('TN-Liste (3.FB)'!$C$12:$J$511,MATCH($A1942,'TN-Liste (3.FB)'!$B$12:$B$511,0),COLUMN()-COLUMN($C$1)+1)),
IFERROR(IF(INDEX('TN-Liste (4.FB)'!$C$12:$J$511,MATCH($A1942,'TN-Liste (4.FB)'!$B$12:$B$511,0),COLUMN()-COLUMN($C$1)+1)=0,"",
INDEX('TN-Liste (4.FB)'!$C$12:$J$511,MATCH($A1942,'TN-Liste (4.FB)'!$B$12:$B$511,0),COLUMN()-COLUMN($C$1)+1)),""))))</f>
        <v/>
      </c>
      <c r="F1942" s="31" t="str" cm="1">
        <f t="array" ref="F1942">IFERROR(IF(INDEX('TN-Liste (1.FB)'!$C$12:$J$511,MATCH($A1942,'TN-Liste (1.FB)'!$B$12:$B$511,0),COLUMN()-COLUMN($C$1)+1)=0,"",
INDEX('TN-Liste (1.FB)'!$C$12:$J$511,MATCH($A1942,'TN-Liste (1.FB)'!$B$12:$B$511,0),COLUMN()-COLUMN($C$1)+1)),
IFERROR(IF(INDEX('TN-Liste (2.FB)'!$C$12:$J$511,MATCH($A1942,'TN-Liste (2.FB)'!$B$12:$B$511,0),COLUMN()-COLUMN($C$1)+1)=0,"",
INDEX('TN-Liste (2.FB)'!$C$12:$J$511,MATCH($A1942,'TN-Liste (2.FB)'!$B$12:$B$511,0),COLUMN()-COLUMN($C$1)+1)),
IFERROR(IF(INDEX('TN-Liste (3.FB)'!$C$12:$J$511,MATCH($A1942,'TN-Liste (3.FB)'!$B$12:$B$511,0),COLUMN()-COLUMN($C$1)+1)=0,"",
INDEX('TN-Liste (3.FB)'!$C$12:$J$511,MATCH($A1942,'TN-Liste (3.FB)'!$B$12:$B$511,0),COLUMN()-COLUMN($C$1)+1)),
IFERROR(IF(INDEX('TN-Liste (4.FB)'!$C$12:$J$511,MATCH($A1942,'TN-Liste (4.FB)'!$B$12:$B$511,0),COLUMN()-COLUMN($C$1)+1)=0,"",
INDEX('TN-Liste (4.FB)'!$C$12:$J$511,MATCH($A1942,'TN-Liste (4.FB)'!$B$12:$B$511,0),COLUMN()-COLUMN($C$1)+1)),""))))</f>
        <v/>
      </c>
      <c r="G1942" s="10" t="str" cm="1">
        <f t="array" ref="G1942">IFERROR(IF(INDEX('TN-Liste (1.FB)'!$C$12:$J$511,MATCH($A1942,'TN-Liste (1.FB)'!$B$12:$B$511,0),COLUMN()-COLUMN($C$1)+1)=0,"",
INDEX('TN-Liste (1.FB)'!$C$12:$J$511,MATCH($A1942,'TN-Liste (1.FB)'!$B$12:$B$511,0),COLUMN()-COLUMN($C$1)+1)),
IFERROR(IF(INDEX('TN-Liste (2.FB)'!$C$12:$J$511,MATCH($A1942,'TN-Liste (2.FB)'!$B$12:$B$511,0),COLUMN()-COLUMN($C$1)+1)=0,"",
INDEX('TN-Liste (2.FB)'!$C$12:$J$511,MATCH($A1942,'TN-Liste (2.FB)'!$B$12:$B$511,0),COLUMN()-COLUMN($C$1)+1)),
IFERROR(IF(INDEX('TN-Liste (3.FB)'!$C$12:$J$511,MATCH($A1942,'TN-Liste (3.FB)'!$B$12:$B$511,0),COLUMN()-COLUMN($C$1)+1)=0,"",
INDEX('TN-Liste (3.FB)'!$C$12:$J$511,MATCH($A1942,'TN-Liste (3.FB)'!$B$12:$B$511,0),COLUMN()-COLUMN($C$1)+1)),
IFERROR(IF(INDEX('TN-Liste (4.FB)'!$C$12:$J$511,MATCH($A1942,'TN-Liste (4.FB)'!$B$12:$B$511,0),COLUMN()-COLUMN($C$1)+1)=0,"",
INDEX('TN-Liste (4.FB)'!$C$12:$J$511,MATCH($A1942,'TN-Liste (4.FB)'!$B$12:$B$511,0),COLUMN()-COLUMN($C$1)+1)),""))))</f>
        <v/>
      </c>
      <c r="H1942" s="10" t="str" cm="1">
        <f t="array" ref="H1942">IFERROR(IF(INDEX('TN-Liste (1.FB)'!$C$12:$J$511,MATCH($A1942,'TN-Liste (1.FB)'!$B$12:$B$511,0),COLUMN()-COLUMN($C$1)+1)=0,"",
INDEX('TN-Liste (1.FB)'!$C$12:$J$511,MATCH($A1942,'TN-Liste (1.FB)'!$B$12:$B$511,0),COLUMN()-COLUMN($C$1)+1)),
IFERROR(IF(INDEX('TN-Liste (2.FB)'!$C$12:$J$511,MATCH($A1942,'TN-Liste (2.FB)'!$B$12:$B$511,0),COLUMN()-COLUMN($C$1)+1)=0,"",
INDEX('TN-Liste (2.FB)'!$C$12:$J$511,MATCH($A1942,'TN-Liste (2.FB)'!$B$12:$B$511,0),COLUMN()-COLUMN($C$1)+1)),
IFERROR(IF(INDEX('TN-Liste (3.FB)'!$C$12:$J$511,MATCH($A1942,'TN-Liste (3.FB)'!$B$12:$B$511,0),COLUMN()-COLUMN($C$1)+1)=0,"",
INDEX('TN-Liste (3.FB)'!$C$12:$J$511,MATCH($A1942,'TN-Liste (3.FB)'!$B$12:$B$511,0),COLUMN()-COLUMN($C$1)+1)),
IFERROR(IF(INDEX('TN-Liste (4.FB)'!$C$12:$J$511,MATCH($A1942,'TN-Liste (4.FB)'!$B$12:$B$511,0),COLUMN()-COLUMN($C$1)+1)=0,"",
INDEX('TN-Liste (4.FB)'!$C$12:$J$511,MATCH($A1942,'TN-Liste (4.FB)'!$B$12:$B$511,0),COLUMN()-COLUMN($C$1)+1)),""))))</f>
        <v/>
      </c>
      <c r="I1942" s="31" t="str" cm="1">
        <f t="array" ref="I1942">IFERROR(IF(INDEX('TN-Liste (1.FB)'!$C$12:$J$511,MATCH($A1942,'TN-Liste (1.FB)'!$B$12:$B$511,0),COLUMN()-COLUMN($C$1)+1)=0,"",
INDEX('TN-Liste (1.FB)'!$C$12:$J$511,MATCH($A1942,'TN-Liste (1.FB)'!$B$12:$B$511,0),COLUMN()-COLUMN($C$1)+1)),
IFERROR(IF(INDEX('TN-Liste (2.FB)'!$C$12:$J$511,MATCH($A1942,'TN-Liste (2.FB)'!$B$12:$B$511,0),COLUMN()-COLUMN($C$1)+1)=0,"",
INDEX('TN-Liste (2.FB)'!$C$12:$J$511,MATCH($A1942,'TN-Liste (2.FB)'!$B$12:$B$511,0),COLUMN()-COLUMN($C$1)+1)),
IFERROR(IF(INDEX('TN-Liste (3.FB)'!$C$12:$J$511,MATCH($A1942,'TN-Liste (3.FB)'!$B$12:$B$511,0),COLUMN()-COLUMN($C$1)+1)=0,"",
INDEX('TN-Liste (3.FB)'!$C$12:$J$511,MATCH($A1942,'TN-Liste (3.FB)'!$B$12:$B$511,0),COLUMN()-COLUMN($C$1)+1)),
IFERROR(IF(INDEX('TN-Liste (4.FB)'!$C$12:$J$511,MATCH($A1942,'TN-Liste (4.FB)'!$B$12:$B$511,0),COLUMN()-COLUMN($C$1)+1)=0,"",
INDEX('TN-Liste (4.FB)'!$C$12:$J$511,MATCH($A1942,'TN-Liste (4.FB)'!$B$12:$B$511,0),COLUMN()-COLUMN($C$1)+1)),""))))</f>
        <v/>
      </c>
      <c r="J1942" s="10" t="str" cm="1">
        <f t="array" ref="J1942">IFERROR(IF(INDEX('TN-Liste (1.FB)'!$C$12:$J$511,MATCH($A1942,'TN-Liste (1.FB)'!$B$12:$B$511,0),COLUMN()-COLUMN($C$1)+1)=0,"",
INDEX('TN-Liste (1.FB)'!$C$12:$J$511,MATCH($A1942,'TN-Liste (1.FB)'!$B$12:$B$511,0),COLUMN()-COLUMN($C$1)+1)),
IFERROR(IF(INDEX('TN-Liste (2.FB)'!$C$12:$J$511,MATCH($A1942,'TN-Liste (2.FB)'!$B$12:$B$511,0),COLUMN()-COLUMN($C$1)+1)=0,"",
INDEX('TN-Liste (2.FB)'!$C$12:$J$511,MATCH($A1942,'TN-Liste (2.FB)'!$B$12:$B$511,0),COLUMN()-COLUMN($C$1)+1)),
IFERROR(IF(INDEX('TN-Liste (3.FB)'!$C$12:$J$511,MATCH($A1942,'TN-Liste (3.FB)'!$B$12:$B$511,0),COLUMN()-COLUMN($C$1)+1)=0,"",
INDEX('TN-Liste (3.FB)'!$C$12:$J$511,MATCH($A1942,'TN-Liste (3.FB)'!$B$12:$B$511,0),COLUMN()-COLUMN($C$1)+1)),
IFERROR(IF(INDEX('TN-Liste (4.FB)'!$C$12:$J$511,MATCH($A1942,'TN-Liste (4.FB)'!$B$12:$B$511,0),COLUMN()-COLUMN($C$1)+1)=0,"",
INDEX('TN-Liste (4.FB)'!$C$12:$J$511,MATCH($A1942,'TN-Liste (4.FB)'!$B$12:$B$511,0),COLUMN()-COLUMN($C$1)+1)),""))))</f>
        <v/>
      </c>
    </row>
    <row r="1943" spans="1:10" x14ac:dyDescent="0.2">
      <c r="A1943" s="9">
        <v>1932</v>
      </c>
      <c r="B1943" s="2" t="str">
        <f t="shared" si="31"/>
        <v/>
      </c>
      <c r="C1943" s="10" t="str" cm="1">
        <f t="array" ref="C1943">IFERROR(IF(INDEX('TN-Liste (1.FB)'!$C$12:$J$511,MATCH($A1943,'TN-Liste (1.FB)'!$B$12:$B$511,0),COLUMN()-COLUMN($C$1)+1)=0,"",
INDEX('TN-Liste (1.FB)'!$C$12:$J$511,MATCH($A1943,'TN-Liste (1.FB)'!$B$12:$B$511,0),COLUMN()-COLUMN($C$1)+1)),
IFERROR(IF(INDEX('TN-Liste (2.FB)'!$C$12:$J$511,MATCH($A1943,'TN-Liste (2.FB)'!$B$12:$B$511,0),COLUMN()-COLUMN($C$1)+1)=0,"",
INDEX('TN-Liste (2.FB)'!$C$12:$J$511,MATCH($A1943,'TN-Liste (2.FB)'!$B$12:$B$511,0),COLUMN()-COLUMN($C$1)+1)),
IFERROR(IF(INDEX('TN-Liste (3.FB)'!$C$12:$J$511,MATCH($A1943,'TN-Liste (3.FB)'!$B$12:$B$511,0),COLUMN()-COLUMN($C$1)+1)=0,"",
INDEX('TN-Liste (3.FB)'!$C$12:$J$511,MATCH($A1943,'TN-Liste (3.FB)'!$B$12:$B$511,0),COLUMN()-COLUMN($C$1)+1)),
IFERROR(IF(INDEX('TN-Liste (4.FB)'!$C$12:$J$511,MATCH($A1943,'TN-Liste (4.FB)'!$B$12:$B$511,0),COLUMN()-COLUMN($C$1)+1)=0,"",
INDEX('TN-Liste (4.FB)'!$C$12:$J$511,MATCH($A1943,'TN-Liste (4.FB)'!$B$12:$B$511,0),COLUMN()-COLUMN($C$1)+1)),""))))</f>
        <v/>
      </c>
      <c r="D1943" s="10" t="str" cm="1">
        <f t="array" ref="D1943">IFERROR(IF(INDEX('TN-Liste (1.FB)'!$C$12:$J$511,MATCH($A1943,'TN-Liste (1.FB)'!$B$12:$B$511,0),COLUMN()-COLUMN($C$1)+1)=0,"",
INDEX('TN-Liste (1.FB)'!$C$12:$J$511,MATCH($A1943,'TN-Liste (1.FB)'!$B$12:$B$511,0),COLUMN()-COLUMN($C$1)+1)),
IFERROR(IF(INDEX('TN-Liste (2.FB)'!$C$12:$J$511,MATCH($A1943,'TN-Liste (2.FB)'!$B$12:$B$511,0),COLUMN()-COLUMN($C$1)+1)=0,"",
INDEX('TN-Liste (2.FB)'!$C$12:$J$511,MATCH($A1943,'TN-Liste (2.FB)'!$B$12:$B$511,0),COLUMN()-COLUMN($C$1)+1)),
IFERROR(IF(INDEX('TN-Liste (3.FB)'!$C$12:$J$511,MATCH($A1943,'TN-Liste (3.FB)'!$B$12:$B$511,0),COLUMN()-COLUMN($C$1)+1)=0,"",
INDEX('TN-Liste (3.FB)'!$C$12:$J$511,MATCH($A1943,'TN-Liste (3.FB)'!$B$12:$B$511,0),COLUMN()-COLUMN($C$1)+1)),
IFERROR(IF(INDEX('TN-Liste (4.FB)'!$C$12:$J$511,MATCH($A1943,'TN-Liste (4.FB)'!$B$12:$B$511,0),COLUMN()-COLUMN($C$1)+1)=0,"",
INDEX('TN-Liste (4.FB)'!$C$12:$J$511,MATCH($A1943,'TN-Liste (4.FB)'!$B$12:$B$511,0),COLUMN()-COLUMN($C$1)+1)),""))))</f>
        <v/>
      </c>
      <c r="E1943" s="10" t="str" cm="1">
        <f t="array" ref="E1943">IFERROR(IF(INDEX('TN-Liste (1.FB)'!$C$12:$J$511,MATCH($A1943,'TN-Liste (1.FB)'!$B$12:$B$511,0),COLUMN()-COLUMN($C$1)+1)=0,"",
INDEX('TN-Liste (1.FB)'!$C$12:$J$511,MATCH($A1943,'TN-Liste (1.FB)'!$B$12:$B$511,0),COLUMN()-COLUMN($C$1)+1)),
IFERROR(IF(INDEX('TN-Liste (2.FB)'!$C$12:$J$511,MATCH($A1943,'TN-Liste (2.FB)'!$B$12:$B$511,0),COLUMN()-COLUMN($C$1)+1)=0,"",
INDEX('TN-Liste (2.FB)'!$C$12:$J$511,MATCH($A1943,'TN-Liste (2.FB)'!$B$12:$B$511,0),COLUMN()-COLUMN($C$1)+1)),
IFERROR(IF(INDEX('TN-Liste (3.FB)'!$C$12:$J$511,MATCH($A1943,'TN-Liste (3.FB)'!$B$12:$B$511,0),COLUMN()-COLUMN($C$1)+1)=0,"",
INDEX('TN-Liste (3.FB)'!$C$12:$J$511,MATCH($A1943,'TN-Liste (3.FB)'!$B$12:$B$511,0),COLUMN()-COLUMN($C$1)+1)),
IFERROR(IF(INDEX('TN-Liste (4.FB)'!$C$12:$J$511,MATCH($A1943,'TN-Liste (4.FB)'!$B$12:$B$511,0),COLUMN()-COLUMN($C$1)+1)=0,"",
INDEX('TN-Liste (4.FB)'!$C$12:$J$511,MATCH($A1943,'TN-Liste (4.FB)'!$B$12:$B$511,0),COLUMN()-COLUMN($C$1)+1)),""))))</f>
        <v/>
      </c>
      <c r="F1943" s="31" t="str" cm="1">
        <f t="array" ref="F1943">IFERROR(IF(INDEX('TN-Liste (1.FB)'!$C$12:$J$511,MATCH($A1943,'TN-Liste (1.FB)'!$B$12:$B$511,0),COLUMN()-COLUMN($C$1)+1)=0,"",
INDEX('TN-Liste (1.FB)'!$C$12:$J$511,MATCH($A1943,'TN-Liste (1.FB)'!$B$12:$B$511,0),COLUMN()-COLUMN($C$1)+1)),
IFERROR(IF(INDEX('TN-Liste (2.FB)'!$C$12:$J$511,MATCH($A1943,'TN-Liste (2.FB)'!$B$12:$B$511,0),COLUMN()-COLUMN($C$1)+1)=0,"",
INDEX('TN-Liste (2.FB)'!$C$12:$J$511,MATCH($A1943,'TN-Liste (2.FB)'!$B$12:$B$511,0),COLUMN()-COLUMN($C$1)+1)),
IFERROR(IF(INDEX('TN-Liste (3.FB)'!$C$12:$J$511,MATCH($A1943,'TN-Liste (3.FB)'!$B$12:$B$511,0),COLUMN()-COLUMN($C$1)+1)=0,"",
INDEX('TN-Liste (3.FB)'!$C$12:$J$511,MATCH($A1943,'TN-Liste (3.FB)'!$B$12:$B$511,0),COLUMN()-COLUMN($C$1)+1)),
IFERROR(IF(INDEX('TN-Liste (4.FB)'!$C$12:$J$511,MATCH($A1943,'TN-Liste (4.FB)'!$B$12:$B$511,0),COLUMN()-COLUMN($C$1)+1)=0,"",
INDEX('TN-Liste (4.FB)'!$C$12:$J$511,MATCH($A1943,'TN-Liste (4.FB)'!$B$12:$B$511,0),COLUMN()-COLUMN($C$1)+1)),""))))</f>
        <v/>
      </c>
      <c r="G1943" s="10" t="str" cm="1">
        <f t="array" ref="G1943">IFERROR(IF(INDEX('TN-Liste (1.FB)'!$C$12:$J$511,MATCH($A1943,'TN-Liste (1.FB)'!$B$12:$B$511,0),COLUMN()-COLUMN($C$1)+1)=0,"",
INDEX('TN-Liste (1.FB)'!$C$12:$J$511,MATCH($A1943,'TN-Liste (1.FB)'!$B$12:$B$511,0),COLUMN()-COLUMN($C$1)+1)),
IFERROR(IF(INDEX('TN-Liste (2.FB)'!$C$12:$J$511,MATCH($A1943,'TN-Liste (2.FB)'!$B$12:$B$511,0),COLUMN()-COLUMN($C$1)+1)=0,"",
INDEX('TN-Liste (2.FB)'!$C$12:$J$511,MATCH($A1943,'TN-Liste (2.FB)'!$B$12:$B$511,0),COLUMN()-COLUMN($C$1)+1)),
IFERROR(IF(INDEX('TN-Liste (3.FB)'!$C$12:$J$511,MATCH($A1943,'TN-Liste (3.FB)'!$B$12:$B$511,0),COLUMN()-COLUMN($C$1)+1)=0,"",
INDEX('TN-Liste (3.FB)'!$C$12:$J$511,MATCH($A1943,'TN-Liste (3.FB)'!$B$12:$B$511,0),COLUMN()-COLUMN($C$1)+1)),
IFERROR(IF(INDEX('TN-Liste (4.FB)'!$C$12:$J$511,MATCH($A1943,'TN-Liste (4.FB)'!$B$12:$B$511,0),COLUMN()-COLUMN($C$1)+1)=0,"",
INDEX('TN-Liste (4.FB)'!$C$12:$J$511,MATCH($A1943,'TN-Liste (4.FB)'!$B$12:$B$511,0),COLUMN()-COLUMN($C$1)+1)),""))))</f>
        <v/>
      </c>
      <c r="H1943" s="10" t="str" cm="1">
        <f t="array" ref="H1943">IFERROR(IF(INDEX('TN-Liste (1.FB)'!$C$12:$J$511,MATCH($A1943,'TN-Liste (1.FB)'!$B$12:$B$511,0),COLUMN()-COLUMN($C$1)+1)=0,"",
INDEX('TN-Liste (1.FB)'!$C$12:$J$511,MATCH($A1943,'TN-Liste (1.FB)'!$B$12:$B$511,0),COLUMN()-COLUMN($C$1)+1)),
IFERROR(IF(INDEX('TN-Liste (2.FB)'!$C$12:$J$511,MATCH($A1943,'TN-Liste (2.FB)'!$B$12:$B$511,0),COLUMN()-COLUMN($C$1)+1)=0,"",
INDEX('TN-Liste (2.FB)'!$C$12:$J$511,MATCH($A1943,'TN-Liste (2.FB)'!$B$12:$B$511,0),COLUMN()-COLUMN($C$1)+1)),
IFERROR(IF(INDEX('TN-Liste (3.FB)'!$C$12:$J$511,MATCH($A1943,'TN-Liste (3.FB)'!$B$12:$B$511,0),COLUMN()-COLUMN($C$1)+1)=0,"",
INDEX('TN-Liste (3.FB)'!$C$12:$J$511,MATCH($A1943,'TN-Liste (3.FB)'!$B$12:$B$511,0),COLUMN()-COLUMN($C$1)+1)),
IFERROR(IF(INDEX('TN-Liste (4.FB)'!$C$12:$J$511,MATCH($A1943,'TN-Liste (4.FB)'!$B$12:$B$511,0),COLUMN()-COLUMN($C$1)+1)=0,"",
INDEX('TN-Liste (4.FB)'!$C$12:$J$511,MATCH($A1943,'TN-Liste (4.FB)'!$B$12:$B$511,0),COLUMN()-COLUMN($C$1)+1)),""))))</f>
        <v/>
      </c>
      <c r="I1943" s="31" t="str" cm="1">
        <f t="array" ref="I1943">IFERROR(IF(INDEX('TN-Liste (1.FB)'!$C$12:$J$511,MATCH($A1943,'TN-Liste (1.FB)'!$B$12:$B$511,0),COLUMN()-COLUMN($C$1)+1)=0,"",
INDEX('TN-Liste (1.FB)'!$C$12:$J$511,MATCH($A1943,'TN-Liste (1.FB)'!$B$12:$B$511,0),COLUMN()-COLUMN($C$1)+1)),
IFERROR(IF(INDEX('TN-Liste (2.FB)'!$C$12:$J$511,MATCH($A1943,'TN-Liste (2.FB)'!$B$12:$B$511,0),COLUMN()-COLUMN($C$1)+1)=0,"",
INDEX('TN-Liste (2.FB)'!$C$12:$J$511,MATCH($A1943,'TN-Liste (2.FB)'!$B$12:$B$511,0),COLUMN()-COLUMN($C$1)+1)),
IFERROR(IF(INDEX('TN-Liste (3.FB)'!$C$12:$J$511,MATCH($A1943,'TN-Liste (3.FB)'!$B$12:$B$511,0),COLUMN()-COLUMN($C$1)+1)=0,"",
INDEX('TN-Liste (3.FB)'!$C$12:$J$511,MATCH($A1943,'TN-Liste (3.FB)'!$B$12:$B$511,0),COLUMN()-COLUMN($C$1)+1)),
IFERROR(IF(INDEX('TN-Liste (4.FB)'!$C$12:$J$511,MATCH($A1943,'TN-Liste (4.FB)'!$B$12:$B$511,0),COLUMN()-COLUMN($C$1)+1)=0,"",
INDEX('TN-Liste (4.FB)'!$C$12:$J$511,MATCH($A1943,'TN-Liste (4.FB)'!$B$12:$B$511,0),COLUMN()-COLUMN($C$1)+1)),""))))</f>
        <v/>
      </c>
      <c r="J1943" s="10" t="str" cm="1">
        <f t="array" ref="J1943">IFERROR(IF(INDEX('TN-Liste (1.FB)'!$C$12:$J$511,MATCH($A1943,'TN-Liste (1.FB)'!$B$12:$B$511,0),COLUMN()-COLUMN($C$1)+1)=0,"",
INDEX('TN-Liste (1.FB)'!$C$12:$J$511,MATCH($A1943,'TN-Liste (1.FB)'!$B$12:$B$511,0),COLUMN()-COLUMN($C$1)+1)),
IFERROR(IF(INDEX('TN-Liste (2.FB)'!$C$12:$J$511,MATCH($A1943,'TN-Liste (2.FB)'!$B$12:$B$511,0),COLUMN()-COLUMN($C$1)+1)=0,"",
INDEX('TN-Liste (2.FB)'!$C$12:$J$511,MATCH($A1943,'TN-Liste (2.FB)'!$B$12:$B$511,0),COLUMN()-COLUMN($C$1)+1)),
IFERROR(IF(INDEX('TN-Liste (3.FB)'!$C$12:$J$511,MATCH($A1943,'TN-Liste (3.FB)'!$B$12:$B$511,0),COLUMN()-COLUMN($C$1)+1)=0,"",
INDEX('TN-Liste (3.FB)'!$C$12:$J$511,MATCH($A1943,'TN-Liste (3.FB)'!$B$12:$B$511,0),COLUMN()-COLUMN($C$1)+1)),
IFERROR(IF(INDEX('TN-Liste (4.FB)'!$C$12:$J$511,MATCH($A1943,'TN-Liste (4.FB)'!$B$12:$B$511,0),COLUMN()-COLUMN($C$1)+1)=0,"",
INDEX('TN-Liste (4.FB)'!$C$12:$J$511,MATCH($A1943,'TN-Liste (4.FB)'!$B$12:$B$511,0),COLUMN()-COLUMN($C$1)+1)),""))))</f>
        <v/>
      </c>
    </row>
    <row r="1944" spans="1:10" x14ac:dyDescent="0.2">
      <c r="A1944" s="9">
        <v>1933</v>
      </c>
      <c r="B1944" s="2" t="str">
        <f t="shared" si="31"/>
        <v/>
      </c>
      <c r="C1944" s="10" t="str" cm="1">
        <f t="array" ref="C1944">IFERROR(IF(INDEX('TN-Liste (1.FB)'!$C$12:$J$511,MATCH($A1944,'TN-Liste (1.FB)'!$B$12:$B$511,0),COLUMN()-COLUMN($C$1)+1)=0,"",
INDEX('TN-Liste (1.FB)'!$C$12:$J$511,MATCH($A1944,'TN-Liste (1.FB)'!$B$12:$B$511,0),COLUMN()-COLUMN($C$1)+1)),
IFERROR(IF(INDEX('TN-Liste (2.FB)'!$C$12:$J$511,MATCH($A1944,'TN-Liste (2.FB)'!$B$12:$B$511,0),COLUMN()-COLUMN($C$1)+1)=0,"",
INDEX('TN-Liste (2.FB)'!$C$12:$J$511,MATCH($A1944,'TN-Liste (2.FB)'!$B$12:$B$511,0),COLUMN()-COLUMN($C$1)+1)),
IFERROR(IF(INDEX('TN-Liste (3.FB)'!$C$12:$J$511,MATCH($A1944,'TN-Liste (3.FB)'!$B$12:$B$511,0),COLUMN()-COLUMN($C$1)+1)=0,"",
INDEX('TN-Liste (3.FB)'!$C$12:$J$511,MATCH($A1944,'TN-Liste (3.FB)'!$B$12:$B$511,0),COLUMN()-COLUMN($C$1)+1)),
IFERROR(IF(INDEX('TN-Liste (4.FB)'!$C$12:$J$511,MATCH($A1944,'TN-Liste (4.FB)'!$B$12:$B$511,0),COLUMN()-COLUMN($C$1)+1)=0,"",
INDEX('TN-Liste (4.FB)'!$C$12:$J$511,MATCH($A1944,'TN-Liste (4.FB)'!$B$12:$B$511,0),COLUMN()-COLUMN($C$1)+1)),""))))</f>
        <v/>
      </c>
      <c r="D1944" s="10" t="str" cm="1">
        <f t="array" ref="D1944">IFERROR(IF(INDEX('TN-Liste (1.FB)'!$C$12:$J$511,MATCH($A1944,'TN-Liste (1.FB)'!$B$12:$B$511,0),COLUMN()-COLUMN($C$1)+1)=0,"",
INDEX('TN-Liste (1.FB)'!$C$12:$J$511,MATCH($A1944,'TN-Liste (1.FB)'!$B$12:$B$511,0),COLUMN()-COLUMN($C$1)+1)),
IFERROR(IF(INDEX('TN-Liste (2.FB)'!$C$12:$J$511,MATCH($A1944,'TN-Liste (2.FB)'!$B$12:$B$511,0),COLUMN()-COLUMN($C$1)+1)=0,"",
INDEX('TN-Liste (2.FB)'!$C$12:$J$511,MATCH($A1944,'TN-Liste (2.FB)'!$B$12:$B$511,0),COLUMN()-COLUMN($C$1)+1)),
IFERROR(IF(INDEX('TN-Liste (3.FB)'!$C$12:$J$511,MATCH($A1944,'TN-Liste (3.FB)'!$B$12:$B$511,0),COLUMN()-COLUMN($C$1)+1)=0,"",
INDEX('TN-Liste (3.FB)'!$C$12:$J$511,MATCH($A1944,'TN-Liste (3.FB)'!$B$12:$B$511,0),COLUMN()-COLUMN($C$1)+1)),
IFERROR(IF(INDEX('TN-Liste (4.FB)'!$C$12:$J$511,MATCH($A1944,'TN-Liste (4.FB)'!$B$12:$B$511,0),COLUMN()-COLUMN($C$1)+1)=0,"",
INDEX('TN-Liste (4.FB)'!$C$12:$J$511,MATCH($A1944,'TN-Liste (4.FB)'!$B$12:$B$511,0),COLUMN()-COLUMN($C$1)+1)),""))))</f>
        <v/>
      </c>
      <c r="E1944" s="10" t="str" cm="1">
        <f t="array" ref="E1944">IFERROR(IF(INDEX('TN-Liste (1.FB)'!$C$12:$J$511,MATCH($A1944,'TN-Liste (1.FB)'!$B$12:$B$511,0),COLUMN()-COLUMN($C$1)+1)=0,"",
INDEX('TN-Liste (1.FB)'!$C$12:$J$511,MATCH($A1944,'TN-Liste (1.FB)'!$B$12:$B$511,0),COLUMN()-COLUMN($C$1)+1)),
IFERROR(IF(INDEX('TN-Liste (2.FB)'!$C$12:$J$511,MATCH($A1944,'TN-Liste (2.FB)'!$B$12:$B$511,0),COLUMN()-COLUMN($C$1)+1)=0,"",
INDEX('TN-Liste (2.FB)'!$C$12:$J$511,MATCH($A1944,'TN-Liste (2.FB)'!$B$12:$B$511,0),COLUMN()-COLUMN($C$1)+1)),
IFERROR(IF(INDEX('TN-Liste (3.FB)'!$C$12:$J$511,MATCH($A1944,'TN-Liste (3.FB)'!$B$12:$B$511,0),COLUMN()-COLUMN($C$1)+1)=0,"",
INDEX('TN-Liste (3.FB)'!$C$12:$J$511,MATCH($A1944,'TN-Liste (3.FB)'!$B$12:$B$511,0),COLUMN()-COLUMN($C$1)+1)),
IFERROR(IF(INDEX('TN-Liste (4.FB)'!$C$12:$J$511,MATCH($A1944,'TN-Liste (4.FB)'!$B$12:$B$511,0),COLUMN()-COLUMN($C$1)+1)=0,"",
INDEX('TN-Liste (4.FB)'!$C$12:$J$511,MATCH($A1944,'TN-Liste (4.FB)'!$B$12:$B$511,0),COLUMN()-COLUMN($C$1)+1)),""))))</f>
        <v/>
      </c>
      <c r="F1944" s="31" t="str" cm="1">
        <f t="array" ref="F1944">IFERROR(IF(INDEX('TN-Liste (1.FB)'!$C$12:$J$511,MATCH($A1944,'TN-Liste (1.FB)'!$B$12:$B$511,0),COLUMN()-COLUMN($C$1)+1)=0,"",
INDEX('TN-Liste (1.FB)'!$C$12:$J$511,MATCH($A1944,'TN-Liste (1.FB)'!$B$12:$B$511,0),COLUMN()-COLUMN($C$1)+1)),
IFERROR(IF(INDEX('TN-Liste (2.FB)'!$C$12:$J$511,MATCH($A1944,'TN-Liste (2.FB)'!$B$12:$B$511,0),COLUMN()-COLUMN($C$1)+1)=0,"",
INDEX('TN-Liste (2.FB)'!$C$12:$J$511,MATCH($A1944,'TN-Liste (2.FB)'!$B$12:$B$511,0),COLUMN()-COLUMN($C$1)+1)),
IFERROR(IF(INDEX('TN-Liste (3.FB)'!$C$12:$J$511,MATCH($A1944,'TN-Liste (3.FB)'!$B$12:$B$511,0),COLUMN()-COLUMN($C$1)+1)=0,"",
INDEX('TN-Liste (3.FB)'!$C$12:$J$511,MATCH($A1944,'TN-Liste (3.FB)'!$B$12:$B$511,0),COLUMN()-COLUMN($C$1)+1)),
IFERROR(IF(INDEX('TN-Liste (4.FB)'!$C$12:$J$511,MATCH($A1944,'TN-Liste (4.FB)'!$B$12:$B$511,0),COLUMN()-COLUMN($C$1)+1)=0,"",
INDEX('TN-Liste (4.FB)'!$C$12:$J$511,MATCH($A1944,'TN-Liste (4.FB)'!$B$12:$B$511,0),COLUMN()-COLUMN($C$1)+1)),""))))</f>
        <v/>
      </c>
      <c r="G1944" s="10" t="str" cm="1">
        <f t="array" ref="G1944">IFERROR(IF(INDEX('TN-Liste (1.FB)'!$C$12:$J$511,MATCH($A1944,'TN-Liste (1.FB)'!$B$12:$B$511,0),COLUMN()-COLUMN($C$1)+1)=0,"",
INDEX('TN-Liste (1.FB)'!$C$12:$J$511,MATCH($A1944,'TN-Liste (1.FB)'!$B$12:$B$511,0),COLUMN()-COLUMN($C$1)+1)),
IFERROR(IF(INDEX('TN-Liste (2.FB)'!$C$12:$J$511,MATCH($A1944,'TN-Liste (2.FB)'!$B$12:$B$511,0),COLUMN()-COLUMN($C$1)+1)=0,"",
INDEX('TN-Liste (2.FB)'!$C$12:$J$511,MATCH($A1944,'TN-Liste (2.FB)'!$B$12:$B$511,0),COLUMN()-COLUMN($C$1)+1)),
IFERROR(IF(INDEX('TN-Liste (3.FB)'!$C$12:$J$511,MATCH($A1944,'TN-Liste (3.FB)'!$B$12:$B$511,0),COLUMN()-COLUMN($C$1)+1)=0,"",
INDEX('TN-Liste (3.FB)'!$C$12:$J$511,MATCH($A1944,'TN-Liste (3.FB)'!$B$12:$B$511,0),COLUMN()-COLUMN($C$1)+1)),
IFERROR(IF(INDEX('TN-Liste (4.FB)'!$C$12:$J$511,MATCH($A1944,'TN-Liste (4.FB)'!$B$12:$B$511,0),COLUMN()-COLUMN($C$1)+1)=0,"",
INDEX('TN-Liste (4.FB)'!$C$12:$J$511,MATCH($A1944,'TN-Liste (4.FB)'!$B$12:$B$511,0),COLUMN()-COLUMN($C$1)+1)),""))))</f>
        <v/>
      </c>
      <c r="H1944" s="10" t="str" cm="1">
        <f t="array" ref="H1944">IFERROR(IF(INDEX('TN-Liste (1.FB)'!$C$12:$J$511,MATCH($A1944,'TN-Liste (1.FB)'!$B$12:$B$511,0),COLUMN()-COLUMN($C$1)+1)=0,"",
INDEX('TN-Liste (1.FB)'!$C$12:$J$511,MATCH($A1944,'TN-Liste (1.FB)'!$B$12:$B$511,0),COLUMN()-COLUMN($C$1)+1)),
IFERROR(IF(INDEX('TN-Liste (2.FB)'!$C$12:$J$511,MATCH($A1944,'TN-Liste (2.FB)'!$B$12:$B$511,0),COLUMN()-COLUMN($C$1)+1)=0,"",
INDEX('TN-Liste (2.FB)'!$C$12:$J$511,MATCH($A1944,'TN-Liste (2.FB)'!$B$12:$B$511,0),COLUMN()-COLUMN($C$1)+1)),
IFERROR(IF(INDEX('TN-Liste (3.FB)'!$C$12:$J$511,MATCH($A1944,'TN-Liste (3.FB)'!$B$12:$B$511,0),COLUMN()-COLUMN($C$1)+1)=0,"",
INDEX('TN-Liste (3.FB)'!$C$12:$J$511,MATCH($A1944,'TN-Liste (3.FB)'!$B$12:$B$511,0),COLUMN()-COLUMN($C$1)+1)),
IFERROR(IF(INDEX('TN-Liste (4.FB)'!$C$12:$J$511,MATCH($A1944,'TN-Liste (4.FB)'!$B$12:$B$511,0),COLUMN()-COLUMN($C$1)+1)=0,"",
INDEX('TN-Liste (4.FB)'!$C$12:$J$511,MATCH($A1944,'TN-Liste (4.FB)'!$B$12:$B$511,0),COLUMN()-COLUMN($C$1)+1)),""))))</f>
        <v/>
      </c>
      <c r="I1944" s="31" t="str" cm="1">
        <f t="array" ref="I1944">IFERROR(IF(INDEX('TN-Liste (1.FB)'!$C$12:$J$511,MATCH($A1944,'TN-Liste (1.FB)'!$B$12:$B$511,0),COLUMN()-COLUMN($C$1)+1)=0,"",
INDEX('TN-Liste (1.FB)'!$C$12:$J$511,MATCH($A1944,'TN-Liste (1.FB)'!$B$12:$B$511,0),COLUMN()-COLUMN($C$1)+1)),
IFERROR(IF(INDEX('TN-Liste (2.FB)'!$C$12:$J$511,MATCH($A1944,'TN-Liste (2.FB)'!$B$12:$B$511,0),COLUMN()-COLUMN($C$1)+1)=0,"",
INDEX('TN-Liste (2.FB)'!$C$12:$J$511,MATCH($A1944,'TN-Liste (2.FB)'!$B$12:$B$511,0),COLUMN()-COLUMN($C$1)+1)),
IFERROR(IF(INDEX('TN-Liste (3.FB)'!$C$12:$J$511,MATCH($A1944,'TN-Liste (3.FB)'!$B$12:$B$511,0),COLUMN()-COLUMN($C$1)+1)=0,"",
INDEX('TN-Liste (3.FB)'!$C$12:$J$511,MATCH($A1944,'TN-Liste (3.FB)'!$B$12:$B$511,0),COLUMN()-COLUMN($C$1)+1)),
IFERROR(IF(INDEX('TN-Liste (4.FB)'!$C$12:$J$511,MATCH($A1944,'TN-Liste (4.FB)'!$B$12:$B$511,0),COLUMN()-COLUMN($C$1)+1)=0,"",
INDEX('TN-Liste (4.FB)'!$C$12:$J$511,MATCH($A1944,'TN-Liste (4.FB)'!$B$12:$B$511,0),COLUMN()-COLUMN($C$1)+1)),""))))</f>
        <v/>
      </c>
      <c r="J1944" s="10" t="str" cm="1">
        <f t="array" ref="J1944">IFERROR(IF(INDEX('TN-Liste (1.FB)'!$C$12:$J$511,MATCH($A1944,'TN-Liste (1.FB)'!$B$12:$B$511,0),COLUMN()-COLUMN($C$1)+1)=0,"",
INDEX('TN-Liste (1.FB)'!$C$12:$J$511,MATCH($A1944,'TN-Liste (1.FB)'!$B$12:$B$511,0),COLUMN()-COLUMN($C$1)+1)),
IFERROR(IF(INDEX('TN-Liste (2.FB)'!$C$12:$J$511,MATCH($A1944,'TN-Liste (2.FB)'!$B$12:$B$511,0),COLUMN()-COLUMN($C$1)+1)=0,"",
INDEX('TN-Liste (2.FB)'!$C$12:$J$511,MATCH($A1944,'TN-Liste (2.FB)'!$B$12:$B$511,0),COLUMN()-COLUMN($C$1)+1)),
IFERROR(IF(INDEX('TN-Liste (3.FB)'!$C$12:$J$511,MATCH($A1944,'TN-Liste (3.FB)'!$B$12:$B$511,0),COLUMN()-COLUMN($C$1)+1)=0,"",
INDEX('TN-Liste (3.FB)'!$C$12:$J$511,MATCH($A1944,'TN-Liste (3.FB)'!$B$12:$B$511,0),COLUMN()-COLUMN($C$1)+1)),
IFERROR(IF(INDEX('TN-Liste (4.FB)'!$C$12:$J$511,MATCH($A1944,'TN-Liste (4.FB)'!$B$12:$B$511,0),COLUMN()-COLUMN($C$1)+1)=0,"",
INDEX('TN-Liste (4.FB)'!$C$12:$J$511,MATCH($A1944,'TN-Liste (4.FB)'!$B$12:$B$511,0),COLUMN()-COLUMN($C$1)+1)),""))))</f>
        <v/>
      </c>
    </row>
    <row r="1945" spans="1:10" x14ac:dyDescent="0.2">
      <c r="A1945" s="9">
        <v>1934</v>
      </c>
      <c r="B1945" s="2" t="str">
        <f t="shared" si="31"/>
        <v/>
      </c>
      <c r="C1945" s="10" t="str" cm="1">
        <f t="array" ref="C1945">IFERROR(IF(INDEX('TN-Liste (1.FB)'!$C$12:$J$511,MATCH($A1945,'TN-Liste (1.FB)'!$B$12:$B$511,0),COLUMN()-COLUMN($C$1)+1)=0,"",
INDEX('TN-Liste (1.FB)'!$C$12:$J$511,MATCH($A1945,'TN-Liste (1.FB)'!$B$12:$B$511,0),COLUMN()-COLUMN($C$1)+1)),
IFERROR(IF(INDEX('TN-Liste (2.FB)'!$C$12:$J$511,MATCH($A1945,'TN-Liste (2.FB)'!$B$12:$B$511,0),COLUMN()-COLUMN($C$1)+1)=0,"",
INDEX('TN-Liste (2.FB)'!$C$12:$J$511,MATCH($A1945,'TN-Liste (2.FB)'!$B$12:$B$511,0),COLUMN()-COLUMN($C$1)+1)),
IFERROR(IF(INDEX('TN-Liste (3.FB)'!$C$12:$J$511,MATCH($A1945,'TN-Liste (3.FB)'!$B$12:$B$511,0),COLUMN()-COLUMN($C$1)+1)=0,"",
INDEX('TN-Liste (3.FB)'!$C$12:$J$511,MATCH($A1945,'TN-Liste (3.FB)'!$B$12:$B$511,0),COLUMN()-COLUMN($C$1)+1)),
IFERROR(IF(INDEX('TN-Liste (4.FB)'!$C$12:$J$511,MATCH($A1945,'TN-Liste (4.FB)'!$B$12:$B$511,0),COLUMN()-COLUMN($C$1)+1)=0,"",
INDEX('TN-Liste (4.FB)'!$C$12:$J$511,MATCH($A1945,'TN-Liste (4.FB)'!$B$12:$B$511,0),COLUMN()-COLUMN($C$1)+1)),""))))</f>
        <v/>
      </c>
      <c r="D1945" s="10" t="str" cm="1">
        <f t="array" ref="D1945">IFERROR(IF(INDEX('TN-Liste (1.FB)'!$C$12:$J$511,MATCH($A1945,'TN-Liste (1.FB)'!$B$12:$B$511,0),COLUMN()-COLUMN($C$1)+1)=0,"",
INDEX('TN-Liste (1.FB)'!$C$12:$J$511,MATCH($A1945,'TN-Liste (1.FB)'!$B$12:$B$511,0),COLUMN()-COLUMN($C$1)+1)),
IFERROR(IF(INDEX('TN-Liste (2.FB)'!$C$12:$J$511,MATCH($A1945,'TN-Liste (2.FB)'!$B$12:$B$511,0),COLUMN()-COLUMN($C$1)+1)=0,"",
INDEX('TN-Liste (2.FB)'!$C$12:$J$511,MATCH($A1945,'TN-Liste (2.FB)'!$B$12:$B$511,0),COLUMN()-COLUMN($C$1)+1)),
IFERROR(IF(INDEX('TN-Liste (3.FB)'!$C$12:$J$511,MATCH($A1945,'TN-Liste (3.FB)'!$B$12:$B$511,0),COLUMN()-COLUMN($C$1)+1)=0,"",
INDEX('TN-Liste (3.FB)'!$C$12:$J$511,MATCH($A1945,'TN-Liste (3.FB)'!$B$12:$B$511,0),COLUMN()-COLUMN($C$1)+1)),
IFERROR(IF(INDEX('TN-Liste (4.FB)'!$C$12:$J$511,MATCH($A1945,'TN-Liste (4.FB)'!$B$12:$B$511,0),COLUMN()-COLUMN($C$1)+1)=0,"",
INDEX('TN-Liste (4.FB)'!$C$12:$J$511,MATCH($A1945,'TN-Liste (4.FB)'!$B$12:$B$511,0),COLUMN()-COLUMN($C$1)+1)),""))))</f>
        <v/>
      </c>
      <c r="E1945" s="10" t="str" cm="1">
        <f t="array" ref="E1945">IFERROR(IF(INDEX('TN-Liste (1.FB)'!$C$12:$J$511,MATCH($A1945,'TN-Liste (1.FB)'!$B$12:$B$511,0),COLUMN()-COLUMN($C$1)+1)=0,"",
INDEX('TN-Liste (1.FB)'!$C$12:$J$511,MATCH($A1945,'TN-Liste (1.FB)'!$B$12:$B$511,0),COLUMN()-COLUMN($C$1)+1)),
IFERROR(IF(INDEX('TN-Liste (2.FB)'!$C$12:$J$511,MATCH($A1945,'TN-Liste (2.FB)'!$B$12:$B$511,0),COLUMN()-COLUMN($C$1)+1)=0,"",
INDEX('TN-Liste (2.FB)'!$C$12:$J$511,MATCH($A1945,'TN-Liste (2.FB)'!$B$12:$B$511,0),COLUMN()-COLUMN($C$1)+1)),
IFERROR(IF(INDEX('TN-Liste (3.FB)'!$C$12:$J$511,MATCH($A1945,'TN-Liste (3.FB)'!$B$12:$B$511,0),COLUMN()-COLUMN($C$1)+1)=0,"",
INDEX('TN-Liste (3.FB)'!$C$12:$J$511,MATCH($A1945,'TN-Liste (3.FB)'!$B$12:$B$511,0),COLUMN()-COLUMN($C$1)+1)),
IFERROR(IF(INDEX('TN-Liste (4.FB)'!$C$12:$J$511,MATCH($A1945,'TN-Liste (4.FB)'!$B$12:$B$511,0),COLUMN()-COLUMN($C$1)+1)=0,"",
INDEX('TN-Liste (4.FB)'!$C$12:$J$511,MATCH($A1945,'TN-Liste (4.FB)'!$B$12:$B$511,0),COLUMN()-COLUMN($C$1)+1)),""))))</f>
        <v/>
      </c>
      <c r="F1945" s="31" t="str" cm="1">
        <f t="array" ref="F1945">IFERROR(IF(INDEX('TN-Liste (1.FB)'!$C$12:$J$511,MATCH($A1945,'TN-Liste (1.FB)'!$B$12:$B$511,0),COLUMN()-COLUMN($C$1)+1)=0,"",
INDEX('TN-Liste (1.FB)'!$C$12:$J$511,MATCH($A1945,'TN-Liste (1.FB)'!$B$12:$B$511,0),COLUMN()-COLUMN($C$1)+1)),
IFERROR(IF(INDEX('TN-Liste (2.FB)'!$C$12:$J$511,MATCH($A1945,'TN-Liste (2.FB)'!$B$12:$B$511,0),COLUMN()-COLUMN($C$1)+1)=0,"",
INDEX('TN-Liste (2.FB)'!$C$12:$J$511,MATCH($A1945,'TN-Liste (2.FB)'!$B$12:$B$511,0),COLUMN()-COLUMN($C$1)+1)),
IFERROR(IF(INDEX('TN-Liste (3.FB)'!$C$12:$J$511,MATCH($A1945,'TN-Liste (3.FB)'!$B$12:$B$511,0),COLUMN()-COLUMN($C$1)+1)=0,"",
INDEX('TN-Liste (3.FB)'!$C$12:$J$511,MATCH($A1945,'TN-Liste (3.FB)'!$B$12:$B$511,0),COLUMN()-COLUMN($C$1)+1)),
IFERROR(IF(INDEX('TN-Liste (4.FB)'!$C$12:$J$511,MATCH($A1945,'TN-Liste (4.FB)'!$B$12:$B$511,0),COLUMN()-COLUMN($C$1)+1)=0,"",
INDEX('TN-Liste (4.FB)'!$C$12:$J$511,MATCH($A1945,'TN-Liste (4.FB)'!$B$12:$B$511,0),COLUMN()-COLUMN($C$1)+1)),""))))</f>
        <v/>
      </c>
      <c r="G1945" s="10" t="str" cm="1">
        <f t="array" ref="G1945">IFERROR(IF(INDEX('TN-Liste (1.FB)'!$C$12:$J$511,MATCH($A1945,'TN-Liste (1.FB)'!$B$12:$B$511,0),COLUMN()-COLUMN($C$1)+1)=0,"",
INDEX('TN-Liste (1.FB)'!$C$12:$J$511,MATCH($A1945,'TN-Liste (1.FB)'!$B$12:$B$511,0),COLUMN()-COLUMN($C$1)+1)),
IFERROR(IF(INDEX('TN-Liste (2.FB)'!$C$12:$J$511,MATCH($A1945,'TN-Liste (2.FB)'!$B$12:$B$511,0),COLUMN()-COLUMN($C$1)+1)=0,"",
INDEX('TN-Liste (2.FB)'!$C$12:$J$511,MATCH($A1945,'TN-Liste (2.FB)'!$B$12:$B$511,0),COLUMN()-COLUMN($C$1)+1)),
IFERROR(IF(INDEX('TN-Liste (3.FB)'!$C$12:$J$511,MATCH($A1945,'TN-Liste (3.FB)'!$B$12:$B$511,0),COLUMN()-COLUMN($C$1)+1)=0,"",
INDEX('TN-Liste (3.FB)'!$C$12:$J$511,MATCH($A1945,'TN-Liste (3.FB)'!$B$12:$B$511,0),COLUMN()-COLUMN($C$1)+1)),
IFERROR(IF(INDEX('TN-Liste (4.FB)'!$C$12:$J$511,MATCH($A1945,'TN-Liste (4.FB)'!$B$12:$B$511,0),COLUMN()-COLUMN($C$1)+1)=0,"",
INDEX('TN-Liste (4.FB)'!$C$12:$J$511,MATCH($A1945,'TN-Liste (4.FB)'!$B$12:$B$511,0),COLUMN()-COLUMN($C$1)+1)),""))))</f>
        <v/>
      </c>
      <c r="H1945" s="10" t="str" cm="1">
        <f t="array" ref="H1945">IFERROR(IF(INDEX('TN-Liste (1.FB)'!$C$12:$J$511,MATCH($A1945,'TN-Liste (1.FB)'!$B$12:$B$511,0),COLUMN()-COLUMN($C$1)+1)=0,"",
INDEX('TN-Liste (1.FB)'!$C$12:$J$511,MATCH($A1945,'TN-Liste (1.FB)'!$B$12:$B$511,0),COLUMN()-COLUMN($C$1)+1)),
IFERROR(IF(INDEX('TN-Liste (2.FB)'!$C$12:$J$511,MATCH($A1945,'TN-Liste (2.FB)'!$B$12:$B$511,0),COLUMN()-COLUMN($C$1)+1)=0,"",
INDEX('TN-Liste (2.FB)'!$C$12:$J$511,MATCH($A1945,'TN-Liste (2.FB)'!$B$12:$B$511,0),COLUMN()-COLUMN($C$1)+1)),
IFERROR(IF(INDEX('TN-Liste (3.FB)'!$C$12:$J$511,MATCH($A1945,'TN-Liste (3.FB)'!$B$12:$B$511,0),COLUMN()-COLUMN($C$1)+1)=0,"",
INDEX('TN-Liste (3.FB)'!$C$12:$J$511,MATCH($A1945,'TN-Liste (3.FB)'!$B$12:$B$511,0),COLUMN()-COLUMN($C$1)+1)),
IFERROR(IF(INDEX('TN-Liste (4.FB)'!$C$12:$J$511,MATCH($A1945,'TN-Liste (4.FB)'!$B$12:$B$511,0),COLUMN()-COLUMN($C$1)+1)=0,"",
INDEX('TN-Liste (4.FB)'!$C$12:$J$511,MATCH($A1945,'TN-Liste (4.FB)'!$B$12:$B$511,0),COLUMN()-COLUMN($C$1)+1)),""))))</f>
        <v/>
      </c>
      <c r="I1945" s="31" t="str" cm="1">
        <f t="array" ref="I1945">IFERROR(IF(INDEX('TN-Liste (1.FB)'!$C$12:$J$511,MATCH($A1945,'TN-Liste (1.FB)'!$B$12:$B$511,0),COLUMN()-COLUMN($C$1)+1)=0,"",
INDEX('TN-Liste (1.FB)'!$C$12:$J$511,MATCH($A1945,'TN-Liste (1.FB)'!$B$12:$B$511,0),COLUMN()-COLUMN($C$1)+1)),
IFERROR(IF(INDEX('TN-Liste (2.FB)'!$C$12:$J$511,MATCH($A1945,'TN-Liste (2.FB)'!$B$12:$B$511,0),COLUMN()-COLUMN($C$1)+1)=0,"",
INDEX('TN-Liste (2.FB)'!$C$12:$J$511,MATCH($A1945,'TN-Liste (2.FB)'!$B$12:$B$511,0),COLUMN()-COLUMN($C$1)+1)),
IFERROR(IF(INDEX('TN-Liste (3.FB)'!$C$12:$J$511,MATCH($A1945,'TN-Liste (3.FB)'!$B$12:$B$511,0),COLUMN()-COLUMN($C$1)+1)=0,"",
INDEX('TN-Liste (3.FB)'!$C$12:$J$511,MATCH($A1945,'TN-Liste (3.FB)'!$B$12:$B$511,0),COLUMN()-COLUMN($C$1)+1)),
IFERROR(IF(INDEX('TN-Liste (4.FB)'!$C$12:$J$511,MATCH($A1945,'TN-Liste (4.FB)'!$B$12:$B$511,0),COLUMN()-COLUMN($C$1)+1)=0,"",
INDEX('TN-Liste (4.FB)'!$C$12:$J$511,MATCH($A1945,'TN-Liste (4.FB)'!$B$12:$B$511,0),COLUMN()-COLUMN($C$1)+1)),""))))</f>
        <v/>
      </c>
      <c r="J1945" s="10" t="str" cm="1">
        <f t="array" ref="J1945">IFERROR(IF(INDEX('TN-Liste (1.FB)'!$C$12:$J$511,MATCH($A1945,'TN-Liste (1.FB)'!$B$12:$B$511,0),COLUMN()-COLUMN($C$1)+1)=0,"",
INDEX('TN-Liste (1.FB)'!$C$12:$J$511,MATCH($A1945,'TN-Liste (1.FB)'!$B$12:$B$511,0),COLUMN()-COLUMN($C$1)+1)),
IFERROR(IF(INDEX('TN-Liste (2.FB)'!$C$12:$J$511,MATCH($A1945,'TN-Liste (2.FB)'!$B$12:$B$511,0),COLUMN()-COLUMN($C$1)+1)=0,"",
INDEX('TN-Liste (2.FB)'!$C$12:$J$511,MATCH($A1945,'TN-Liste (2.FB)'!$B$12:$B$511,0),COLUMN()-COLUMN($C$1)+1)),
IFERROR(IF(INDEX('TN-Liste (3.FB)'!$C$12:$J$511,MATCH($A1945,'TN-Liste (3.FB)'!$B$12:$B$511,0),COLUMN()-COLUMN($C$1)+1)=0,"",
INDEX('TN-Liste (3.FB)'!$C$12:$J$511,MATCH($A1945,'TN-Liste (3.FB)'!$B$12:$B$511,0),COLUMN()-COLUMN($C$1)+1)),
IFERROR(IF(INDEX('TN-Liste (4.FB)'!$C$12:$J$511,MATCH($A1945,'TN-Liste (4.FB)'!$B$12:$B$511,0),COLUMN()-COLUMN($C$1)+1)=0,"",
INDEX('TN-Liste (4.FB)'!$C$12:$J$511,MATCH($A1945,'TN-Liste (4.FB)'!$B$12:$B$511,0),COLUMN()-COLUMN($C$1)+1)),""))))</f>
        <v/>
      </c>
    </row>
    <row r="1946" spans="1:10" x14ac:dyDescent="0.2">
      <c r="A1946" s="9">
        <v>1935</v>
      </c>
      <c r="B1946" s="2" t="str">
        <f t="shared" si="31"/>
        <v/>
      </c>
      <c r="C1946" s="10" t="str" cm="1">
        <f t="array" ref="C1946">IFERROR(IF(INDEX('TN-Liste (1.FB)'!$C$12:$J$511,MATCH($A1946,'TN-Liste (1.FB)'!$B$12:$B$511,0),COLUMN()-COLUMN($C$1)+1)=0,"",
INDEX('TN-Liste (1.FB)'!$C$12:$J$511,MATCH($A1946,'TN-Liste (1.FB)'!$B$12:$B$511,0),COLUMN()-COLUMN($C$1)+1)),
IFERROR(IF(INDEX('TN-Liste (2.FB)'!$C$12:$J$511,MATCH($A1946,'TN-Liste (2.FB)'!$B$12:$B$511,0),COLUMN()-COLUMN($C$1)+1)=0,"",
INDEX('TN-Liste (2.FB)'!$C$12:$J$511,MATCH($A1946,'TN-Liste (2.FB)'!$B$12:$B$511,0),COLUMN()-COLUMN($C$1)+1)),
IFERROR(IF(INDEX('TN-Liste (3.FB)'!$C$12:$J$511,MATCH($A1946,'TN-Liste (3.FB)'!$B$12:$B$511,0),COLUMN()-COLUMN($C$1)+1)=0,"",
INDEX('TN-Liste (3.FB)'!$C$12:$J$511,MATCH($A1946,'TN-Liste (3.FB)'!$B$12:$B$511,0),COLUMN()-COLUMN($C$1)+1)),
IFERROR(IF(INDEX('TN-Liste (4.FB)'!$C$12:$J$511,MATCH($A1946,'TN-Liste (4.FB)'!$B$12:$B$511,0),COLUMN()-COLUMN($C$1)+1)=0,"",
INDEX('TN-Liste (4.FB)'!$C$12:$J$511,MATCH($A1946,'TN-Liste (4.FB)'!$B$12:$B$511,0),COLUMN()-COLUMN($C$1)+1)),""))))</f>
        <v/>
      </c>
      <c r="D1946" s="10" t="str" cm="1">
        <f t="array" ref="D1946">IFERROR(IF(INDEX('TN-Liste (1.FB)'!$C$12:$J$511,MATCH($A1946,'TN-Liste (1.FB)'!$B$12:$B$511,0),COLUMN()-COLUMN($C$1)+1)=0,"",
INDEX('TN-Liste (1.FB)'!$C$12:$J$511,MATCH($A1946,'TN-Liste (1.FB)'!$B$12:$B$511,0),COLUMN()-COLUMN($C$1)+1)),
IFERROR(IF(INDEX('TN-Liste (2.FB)'!$C$12:$J$511,MATCH($A1946,'TN-Liste (2.FB)'!$B$12:$B$511,0),COLUMN()-COLUMN($C$1)+1)=0,"",
INDEX('TN-Liste (2.FB)'!$C$12:$J$511,MATCH($A1946,'TN-Liste (2.FB)'!$B$12:$B$511,0),COLUMN()-COLUMN($C$1)+1)),
IFERROR(IF(INDEX('TN-Liste (3.FB)'!$C$12:$J$511,MATCH($A1946,'TN-Liste (3.FB)'!$B$12:$B$511,0),COLUMN()-COLUMN($C$1)+1)=0,"",
INDEX('TN-Liste (3.FB)'!$C$12:$J$511,MATCH($A1946,'TN-Liste (3.FB)'!$B$12:$B$511,0),COLUMN()-COLUMN($C$1)+1)),
IFERROR(IF(INDEX('TN-Liste (4.FB)'!$C$12:$J$511,MATCH($A1946,'TN-Liste (4.FB)'!$B$12:$B$511,0),COLUMN()-COLUMN($C$1)+1)=0,"",
INDEX('TN-Liste (4.FB)'!$C$12:$J$511,MATCH($A1946,'TN-Liste (4.FB)'!$B$12:$B$511,0),COLUMN()-COLUMN($C$1)+1)),""))))</f>
        <v/>
      </c>
      <c r="E1946" s="10" t="str" cm="1">
        <f t="array" ref="E1946">IFERROR(IF(INDEX('TN-Liste (1.FB)'!$C$12:$J$511,MATCH($A1946,'TN-Liste (1.FB)'!$B$12:$B$511,0),COLUMN()-COLUMN($C$1)+1)=0,"",
INDEX('TN-Liste (1.FB)'!$C$12:$J$511,MATCH($A1946,'TN-Liste (1.FB)'!$B$12:$B$511,0),COLUMN()-COLUMN($C$1)+1)),
IFERROR(IF(INDEX('TN-Liste (2.FB)'!$C$12:$J$511,MATCH($A1946,'TN-Liste (2.FB)'!$B$12:$B$511,0),COLUMN()-COLUMN($C$1)+1)=0,"",
INDEX('TN-Liste (2.FB)'!$C$12:$J$511,MATCH($A1946,'TN-Liste (2.FB)'!$B$12:$B$511,0),COLUMN()-COLUMN($C$1)+1)),
IFERROR(IF(INDEX('TN-Liste (3.FB)'!$C$12:$J$511,MATCH($A1946,'TN-Liste (3.FB)'!$B$12:$B$511,0),COLUMN()-COLUMN($C$1)+1)=0,"",
INDEX('TN-Liste (3.FB)'!$C$12:$J$511,MATCH($A1946,'TN-Liste (3.FB)'!$B$12:$B$511,0),COLUMN()-COLUMN($C$1)+1)),
IFERROR(IF(INDEX('TN-Liste (4.FB)'!$C$12:$J$511,MATCH($A1946,'TN-Liste (4.FB)'!$B$12:$B$511,0),COLUMN()-COLUMN($C$1)+1)=0,"",
INDEX('TN-Liste (4.FB)'!$C$12:$J$511,MATCH($A1946,'TN-Liste (4.FB)'!$B$12:$B$511,0),COLUMN()-COLUMN($C$1)+1)),""))))</f>
        <v/>
      </c>
      <c r="F1946" s="31" t="str" cm="1">
        <f t="array" ref="F1946">IFERROR(IF(INDEX('TN-Liste (1.FB)'!$C$12:$J$511,MATCH($A1946,'TN-Liste (1.FB)'!$B$12:$B$511,0),COLUMN()-COLUMN($C$1)+1)=0,"",
INDEX('TN-Liste (1.FB)'!$C$12:$J$511,MATCH($A1946,'TN-Liste (1.FB)'!$B$12:$B$511,0),COLUMN()-COLUMN($C$1)+1)),
IFERROR(IF(INDEX('TN-Liste (2.FB)'!$C$12:$J$511,MATCH($A1946,'TN-Liste (2.FB)'!$B$12:$B$511,0),COLUMN()-COLUMN($C$1)+1)=0,"",
INDEX('TN-Liste (2.FB)'!$C$12:$J$511,MATCH($A1946,'TN-Liste (2.FB)'!$B$12:$B$511,0),COLUMN()-COLUMN($C$1)+1)),
IFERROR(IF(INDEX('TN-Liste (3.FB)'!$C$12:$J$511,MATCH($A1946,'TN-Liste (3.FB)'!$B$12:$B$511,0),COLUMN()-COLUMN($C$1)+1)=0,"",
INDEX('TN-Liste (3.FB)'!$C$12:$J$511,MATCH($A1946,'TN-Liste (3.FB)'!$B$12:$B$511,0),COLUMN()-COLUMN($C$1)+1)),
IFERROR(IF(INDEX('TN-Liste (4.FB)'!$C$12:$J$511,MATCH($A1946,'TN-Liste (4.FB)'!$B$12:$B$511,0),COLUMN()-COLUMN($C$1)+1)=0,"",
INDEX('TN-Liste (4.FB)'!$C$12:$J$511,MATCH($A1946,'TN-Liste (4.FB)'!$B$12:$B$511,0),COLUMN()-COLUMN($C$1)+1)),""))))</f>
        <v/>
      </c>
      <c r="G1946" s="10" t="str" cm="1">
        <f t="array" ref="G1946">IFERROR(IF(INDEX('TN-Liste (1.FB)'!$C$12:$J$511,MATCH($A1946,'TN-Liste (1.FB)'!$B$12:$B$511,0),COLUMN()-COLUMN($C$1)+1)=0,"",
INDEX('TN-Liste (1.FB)'!$C$12:$J$511,MATCH($A1946,'TN-Liste (1.FB)'!$B$12:$B$511,0),COLUMN()-COLUMN($C$1)+1)),
IFERROR(IF(INDEX('TN-Liste (2.FB)'!$C$12:$J$511,MATCH($A1946,'TN-Liste (2.FB)'!$B$12:$B$511,0),COLUMN()-COLUMN($C$1)+1)=0,"",
INDEX('TN-Liste (2.FB)'!$C$12:$J$511,MATCH($A1946,'TN-Liste (2.FB)'!$B$12:$B$511,0),COLUMN()-COLUMN($C$1)+1)),
IFERROR(IF(INDEX('TN-Liste (3.FB)'!$C$12:$J$511,MATCH($A1946,'TN-Liste (3.FB)'!$B$12:$B$511,0),COLUMN()-COLUMN($C$1)+1)=0,"",
INDEX('TN-Liste (3.FB)'!$C$12:$J$511,MATCH($A1946,'TN-Liste (3.FB)'!$B$12:$B$511,0),COLUMN()-COLUMN($C$1)+1)),
IFERROR(IF(INDEX('TN-Liste (4.FB)'!$C$12:$J$511,MATCH($A1946,'TN-Liste (4.FB)'!$B$12:$B$511,0),COLUMN()-COLUMN($C$1)+1)=0,"",
INDEX('TN-Liste (4.FB)'!$C$12:$J$511,MATCH($A1946,'TN-Liste (4.FB)'!$B$12:$B$511,0),COLUMN()-COLUMN($C$1)+1)),""))))</f>
        <v/>
      </c>
      <c r="H1946" s="10" t="str" cm="1">
        <f t="array" ref="H1946">IFERROR(IF(INDEX('TN-Liste (1.FB)'!$C$12:$J$511,MATCH($A1946,'TN-Liste (1.FB)'!$B$12:$B$511,0),COLUMN()-COLUMN($C$1)+1)=0,"",
INDEX('TN-Liste (1.FB)'!$C$12:$J$511,MATCH($A1946,'TN-Liste (1.FB)'!$B$12:$B$511,0),COLUMN()-COLUMN($C$1)+1)),
IFERROR(IF(INDEX('TN-Liste (2.FB)'!$C$12:$J$511,MATCH($A1946,'TN-Liste (2.FB)'!$B$12:$B$511,0),COLUMN()-COLUMN($C$1)+1)=0,"",
INDEX('TN-Liste (2.FB)'!$C$12:$J$511,MATCH($A1946,'TN-Liste (2.FB)'!$B$12:$B$511,0),COLUMN()-COLUMN($C$1)+1)),
IFERROR(IF(INDEX('TN-Liste (3.FB)'!$C$12:$J$511,MATCH($A1946,'TN-Liste (3.FB)'!$B$12:$B$511,0),COLUMN()-COLUMN($C$1)+1)=0,"",
INDEX('TN-Liste (3.FB)'!$C$12:$J$511,MATCH($A1946,'TN-Liste (3.FB)'!$B$12:$B$511,0),COLUMN()-COLUMN($C$1)+1)),
IFERROR(IF(INDEX('TN-Liste (4.FB)'!$C$12:$J$511,MATCH($A1946,'TN-Liste (4.FB)'!$B$12:$B$511,0),COLUMN()-COLUMN($C$1)+1)=0,"",
INDEX('TN-Liste (4.FB)'!$C$12:$J$511,MATCH($A1946,'TN-Liste (4.FB)'!$B$12:$B$511,0),COLUMN()-COLUMN($C$1)+1)),""))))</f>
        <v/>
      </c>
      <c r="I1946" s="31" t="str" cm="1">
        <f t="array" ref="I1946">IFERROR(IF(INDEX('TN-Liste (1.FB)'!$C$12:$J$511,MATCH($A1946,'TN-Liste (1.FB)'!$B$12:$B$511,0),COLUMN()-COLUMN($C$1)+1)=0,"",
INDEX('TN-Liste (1.FB)'!$C$12:$J$511,MATCH($A1946,'TN-Liste (1.FB)'!$B$12:$B$511,0),COLUMN()-COLUMN($C$1)+1)),
IFERROR(IF(INDEX('TN-Liste (2.FB)'!$C$12:$J$511,MATCH($A1946,'TN-Liste (2.FB)'!$B$12:$B$511,0),COLUMN()-COLUMN($C$1)+1)=0,"",
INDEX('TN-Liste (2.FB)'!$C$12:$J$511,MATCH($A1946,'TN-Liste (2.FB)'!$B$12:$B$511,0),COLUMN()-COLUMN($C$1)+1)),
IFERROR(IF(INDEX('TN-Liste (3.FB)'!$C$12:$J$511,MATCH($A1946,'TN-Liste (3.FB)'!$B$12:$B$511,0),COLUMN()-COLUMN($C$1)+1)=0,"",
INDEX('TN-Liste (3.FB)'!$C$12:$J$511,MATCH($A1946,'TN-Liste (3.FB)'!$B$12:$B$511,0),COLUMN()-COLUMN($C$1)+1)),
IFERROR(IF(INDEX('TN-Liste (4.FB)'!$C$12:$J$511,MATCH($A1946,'TN-Liste (4.FB)'!$B$12:$B$511,0),COLUMN()-COLUMN($C$1)+1)=0,"",
INDEX('TN-Liste (4.FB)'!$C$12:$J$511,MATCH($A1946,'TN-Liste (4.FB)'!$B$12:$B$511,0),COLUMN()-COLUMN($C$1)+1)),""))))</f>
        <v/>
      </c>
      <c r="J1946" s="10" t="str" cm="1">
        <f t="array" ref="J1946">IFERROR(IF(INDEX('TN-Liste (1.FB)'!$C$12:$J$511,MATCH($A1946,'TN-Liste (1.FB)'!$B$12:$B$511,0),COLUMN()-COLUMN($C$1)+1)=0,"",
INDEX('TN-Liste (1.FB)'!$C$12:$J$511,MATCH($A1946,'TN-Liste (1.FB)'!$B$12:$B$511,0),COLUMN()-COLUMN($C$1)+1)),
IFERROR(IF(INDEX('TN-Liste (2.FB)'!$C$12:$J$511,MATCH($A1946,'TN-Liste (2.FB)'!$B$12:$B$511,0),COLUMN()-COLUMN($C$1)+1)=0,"",
INDEX('TN-Liste (2.FB)'!$C$12:$J$511,MATCH($A1946,'TN-Liste (2.FB)'!$B$12:$B$511,0),COLUMN()-COLUMN($C$1)+1)),
IFERROR(IF(INDEX('TN-Liste (3.FB)'!$C$12:$J$511,MATCH($A1946,'TN-Liste (3.FB)'!$B$12:$B$511,0),COLUMN()-COLUMN($C$1)+1)=0,"",
INDEX('TN-Liste (3.FB)'!$C$12:$J$511,MATCH($A1946,'TN-Liste (3.FB)'!$B$12:$B$511,0),COLUMN()-COLUMN($C$1)+1)),
IFERROR(IF(INDEX('TN-Liste (4.FB)'!$C$12:$J$511,MATCH($A1946,'TN-Liste (4.FB)'!$B$12:$B$511,0),COLUMN()-COLUMN($C$1)+1)=0,"",
INDEX('TN-Liste (4.FB)'!$C$12:$J$511,MATCH($A1946,'TN-Liste (4.FB)'!$B$12:$B$511,0),COLUMN()-COLUMN($C$1)+1)),""))))</f>
        <v/>
      </c>
    </row>
    <row r="1947" spans="1:10" x14ac:dyDescent="0.2">
      <c r="A1947" s="9">
        <v>1936</v>
      </c>
      <c r="B1947" s="2" t="str">
        <f t="shared" si="31"/>
        <v/>
      </c>
      <c r="C1947" s="10" t="str" cm="1">
        <f t="array" ref="C1947">IFERROR(IF(INDEX('TN-Liste (1.FB)'!$C$12:$J$511,MATCH($A1947,'TN-Liste (1.FB)'!$B$12:$B$511,0),COLUMN()-COLUMN($C$1)+1)=0,"",
INDEX('TN-Liste (1.FB)'!$C$12:$J$511,MATCH($A1947,'TN-Liste (1.FB)'!$B$12:$B$511,0),COLUMN()-COLUMN($C$1)+1)),
IFERROR(IF(INDEX('TN-Liste (2.FB)'!$C$12:$J$511,MATCH($A1947,'TN-Liste (2.FB)'!$B$12:$B$511,0),COLUMN()-COLUMN($C$1)+1)=0,"",
INDEX('TN-Liste (2.FB)'!$C$12:$J$511,MATCH($A1947,'TN-Liste (2.FB)'!$B$12:$B$511,0),COLUMN()-COLUMN($C$1)+1)),
IFERROR(IF(INDEX('TN-Liste (3.FB)'!$C$12:$J$511,MATCH($A1947,'TN-Liste (3.FB)'!$B$12:$B$511,0),COLUMN()-COLUMN($C$1)+1)=0,"",
INDEX('TN-Liste (3.FB)'!$C$12:$J$511,MATCH($A1947,'TN-Liste (3.FB)'!$B$12:$B$511,0),COLUMN()-COLUMN($C$1)+1)),
IFERROR(IF(INDEX('TN-Liste (4.FB)'!$C$12:$J$511,MATCH($A1947,'TN-Liste (4.FB)'!$B$12:$B$511,0),COLUMN()-COLUMN($C$1)+1)=0,"",
INDEX('TN-Liste (4.FB)'!$C$12:$J$511,MATCH($A1947,'TN-Liste (4.FB)'!$B$12:$B$511,0),COLUMN()-COLUMN($C$1)+1)),""))))</f>
        <v/>
      </c>
      <c r="D1947" s="10" t="str" cm="1">
        <f t="array" ref="D1947">IFERROR(IF(INDEX('TN-Liste (1.FB)'!$C$12:$J$511,MATCH($A1947,'TN-Liste (1.FB)'!$B$12:$B$511,0),COLUMN()-COLUMN($C$1)+1)=0,"",
INDEX('TN-Liste (1.FB)'!$C$12:$J$511,MATCH($A1947,'TN-Liste (1.FB)'!$B$12:$B$511,0),COLUMN()-COLUMN($C$1)+1)),
IFERROR(IF(INDEX('TN-Liste (2.FB)'!$C$12:$J$511,MATCH($A1947,'TN-Liste (2.FB)'!$B$12:$B$511,0),COLUMN()-COLUMN($C$1)+1)=0,"",
INDEX('TN-Liste (2.FB)'!$C$12:$J$511,MATCH($A1947,'TN-Liste (2.FB)'!$B$12:$B$511,0),COLUMN()-COLUMN($C$1)+1)),
IFERROR(IF(INDEX('TN-Liste (3.FB)'!$C$12:$J$511,MATCH($A1947,'TN-Liste (3.FB)'!$B$12:$B$511,0),COLUMN()-COLUMN($C$1)+1)=0,"",
INDEX('TN-Liste (3.FB)'!$C$12:$J$511,MATCH($A1947,'TN-Liste (3.FB)'!$B$12:$B$511,0),COLUMN()-COLUMN($C$1)+1)),
IFERROR(IF(INDEX('TN-Liste (4.FB)'!$C$12:$J$511,MATCH($A1947,'TN-Liste (4.FB)'!$B$12:$B$511,0),COLUMN()-COLUMN($C$1)+1)=0,"",
INDEX('TN-Liste (4.FB)'!$C$12:$J$511,MATCH($A1947,'TN-Liste (4.FB)'!$B$12:$B$511,0),COLUMN()-COLUMN($C$1)+1)),""))))</f>
        <v/>
      </c>
      <c r="E1947" s="10" t="str" cm="1">
        <f t="array" ref="E1947">IFERROR(IF(INDEX('TN-Liste (1.FB)'!$C$12:$J$511,MATCH($A1947,'TN-Liste (1.FB)'!$B$12:$B$511,0),COLUMN()-COLUMN($C$1)+1)=0,"",
INDEX('TN-Liste (1.FB)'!$C$12:$J$511,MATCH($A1947,'TN-Liste (1.FB)'!$B$12:$B$511,0),COLUMN()-COLUMN($C$1)+1)),
IFERROR(IF(INDEX('TN-Liste (2.FB)'!$C$12:$J$511,MATCH($A1947,'TN-Liste (2.FB)'!$B$12:$B$511,0),COLUMN()-COLUMN($C$1)+1)=0,"",
INDEX('TN-Liste (2.FB)'!$C$12:$J$511,MATCH($A1947,'TN-Liste (2.FB)'!$B$12:$B$511,0),COLUMN()-COLUMN($C$1)+1)),
IFERROR(IF(INDEX('TN-Liste (3.FB)'!$C$12:$J$511,MATCH($A1947,'TN-Liste (3.FB)'!$B$12:$B$511,0),COLUMN()-COLUMN($C$1)+1)=0,"",
INDEX('TN-Liste (3.FB)'!$C$12:$J$511,MATCH($A1947,'TN-Liste (3.FB)'!$B$12:$B$511,0),COLUMN()-COLUMN($C$1)+1)),
IFERROR(IF(INDEX('TN-Liste (4.FB)'!$C$12:$J$511,MATCH($A1947,'TN-Liste (4.FB)'!$B$12:$B$511,0),COLUMN()-COLUMN($C$1)+1)=0,"",
INDEX('TN-Liste (4.FB)'!$C$12:$J$511,MATCH($A1947,'TN-Liste (4.FB)'!$B$12:$B$511,0),COLUMN()-COLUMN($C$1)+1)),""))))</f>
        <v/>
      </c>
      <c r="F1947" s="31" t="str" cm="1">
        <f t="array" ref="F1947">IFERROR(IF(INDEX('TN-Liste (1.FB)'!$C$12:$J$511,MATCH($A1947,'TN-Liste (1.FB)'!$B$12:$B$511,0),COLUMN()-COLUMN($C$1)+1)=0,"",
INDEX('TN-Liste (1.FB)'!$C$12:$J$511,MATCH($A1947,'TN-Liste (1.FB)'!$B$12:$B$511,0),COLUMN()-COLUMN($C$1)+1)),
IFERROR(IF(INDEX('TN-Liste (2.FB)'!$C$12:$J$511,MATCH($A1947,'TN-Liste (2.FB)'!$B$12:$B$511,0),COLUMN()-COLUMN($C$1)+1)=0,"",
INDEX('TN-Liste (2.FB)'!$C$12:$J$511,MATCH($A1947,'TN-Liste (2.FB)'!$B$12:$B$511,0),COLUMN()-COLUMN($C$1)+1)),
IFERROR(IF(INDEX('TN-Liste (3.FB)'!$C$12:$J$511,MATCH($A1947,'TN-Liste (3.FB)'!$B$12:$B$511,0),COLUMN()-COLUMN($C$1)+1)=0,"",
INDEX('TN-Liste (3.FB)'!$C$12:$J$511,MATCH($A1947,'TN-Liste (3.FB)'!$B$12:$B$511,0),COLUMN()-COLUMN($C$1)+1)),
IFERROR(IF(INDEX('TN-Liste (4.FB)'!$C$12:$J$511,MATCH($A1947,'TN-Liste (4.FB)'!$B$12:$B$511,0),COLUMN()-COLUMN($C$1)+1)=0,"",
INDEX('TN-Liste (4.FB)'!$C$12:$J$511,MATCH($A1947,'TN-Liste (4.FB)'!$B$12:$B$511,0),COLUMN()-COLUMN($C$1)+1)),""))))</f>
        <v/>
      </c>
      <c r="G1947" s="10" t="str" cm="1">
        <f t="array" ref="G1947">IFERROR(IF(INDEX('TN-Liste (1.FB)'!$C$12:$J$511,MATCH($A1947,'TN-Liste (1.FB)'!$B$12:$B$511,0),COLUMN()-COLUMN($C$1)+1)=0,"",
INDEX('TN-Liste (1.FB)'!$C$12:$J$511,MATCH($A1947,'TN-Liste (1.FB)'!$B$12:$B$511,0),COLUMN()-COLUMN($C$1)+1)),
IFERROR(IF(INDEX('TN-Liste (2.FB)'!$C$12:$J$511,MATCH($A1947,'TN-Liste (2.FB)'!$B$12:$B$511,0),COLUMN()-COLUMN($C$1)+1)=0,"",
INDEX('TN-Liste (2.FB)'!$C$12:$J$511,MATCH($A1947,'TN-Liste (2.FB)'!$B$12:$B$511,0),COLUMN()-COLUMN($C$1)+1)),
IFERROR(IF(INDEX('TN-Liste (3.FB)'!$C$12:$J$511,MATCH($A1947,'TN-Liste (3.FB)'!$B$12:$B$511,0),COLUMN()-COLUMN($C$1)+1)=0,"",
INDEX('TN-Liste (3.FB)'!$C$12:$J$511,MATCH($A1947,'TN-Liste (3.FB)'!$B$12:$B$511,0),COLUMN()-COLUMN($C$1)+1)),
IFERROR(IF(INDEX('TN-Liste (4.FB)'!$C$12:$J$511,MATCH($A1947,'TN-Liste (4.FB)'!$B$12:$B$511,0),COLUMN()-COLUMN($C$1)+1)=0,"",
INDEX('TN-Liste (4.FB)'!$C$12:$J$511,MATCH($A1947,'TN-Liste (4.FB)'!$B$12:$B$511,0),COLUMN()-COLUMN($C$1)+1)),""))))</f>
        <v/>
      </c>
      <c r="H1947" s="10" t="str" cm="1">
        <f t="array" ref="H1947">IFERROR(IF(INDEX('TN-Liste (1.FB)'!$C$12:$J$511,MATCH($A1947,'TN-Liste (1.FB)'!$B$12:$B$511,0),COLUMN()-COLUMN($C$1)+1)=0,"",
INDEX('TN-Liste (1.FB)'!$C$12:$J$511,MATCH($A1947,'TN-Liste (1.FB)'!$B$12:$B$511,0),COLUMN()-COLUMN($C$1)+1)),
IFERROR(IF(INDEX('TN-Liste (2.FB)'!$C$12:$J$511,MATCH($A1947,'TN-Liste (2.FB)'!$B$12:$B$511,0),COLUMN()-COLUMN($C$1)+1)=0,"",
INDEX('TN-Liste (2.FB)'!$C$12:$J$511,MATCH($A1947,'TN-Liste (2.FB)'!$B$12:$B$511,0),COLUMN()-COLUMN($C$1)+1)),
IFERROR(IF(INDEX('TN-Liste (3.FB)'!$C$12:$J$511,MATCH($A1947,'TN-Liste (3.FB)'!$B$12:$B$511,0),COLUMN()-COLUMN($C$1)+1)=0,"",
INDEX('TN-Liste (3.FB)'!$C$12:$J$511,MATCH($A1947,'TN-Liste (3.FB)'!$B$12:$B$511,0),COLUMN()-COLUMN($C$1)+1)),
IFERROR(IF(INDEX('TN-Liste (4.FB)'!$C$12:$J$511,MATCH($A1947,'TN-Liste (4.FB)'!$B$12:$B$511,0),COLUMN()-COLUMN($C$1)+1)=0,"",
INDEX('TN-Liste (4.FB)'!$C$12:$J$511,MATCH($A1947,'TN-Liste (4.FB)'!$B$12:$B$511,0),COLUMN()-COLUMN($C$1)+1)),""))))</f>
        <v/>
      </c>
      <c r="I1947" s="31" t="str" cm="1">
        <f t="array" ref="I1947">IFERROR(IF(INDEX('TN-Liste (1.FB)'!$C$12:$J$511,MATCH($A1947,'TN-Liste (1.FB)'!$B$12:$B$511,0),COLUMN()-COLUMN($C$1)+1)=0,"",
INDEX('TN-Liste (1.FB)'!$C$12:$J$511,MATCH($A1947,'TN-Liste (1.FB)'!$B$12:$B$511,0),COLUMN()-COLUMN($C$1)+1)),
IFERROR(IF(INDEX('TN-Liste (2.FB)'!$C$12:$J$511,MATCH($A1947,'TN-Liste (2.FB)'!$B$12:$B$511,0),COLUMN()-COLUMN($C$1)+1)=0,"",
INDEX('TN-Liste (2.FB)'!$C$12:$J$511,MATCH($A1947,'TN-Liste (2.FB)'!$B$12:$B$511,0),COLUMN()-COLUMN($C$1)+1)),
IFERROR(IF(INDEX('TN-Liste (3.FB)'!$C$12:$J$511,MATCH($A1947,'TN-Liste (3.FB)'!$B$12:$B$511,0),COLUMN()-COLUMN($C$1)+1)=0,"",
INDEX('TN-Liste (3.FB)'!$C$12:$J$511,MATCH($A1947,'TN-Liste (3.FB)'!$B$12:$B$511,0),COLUMN()-COLUMN($C$1)+1)),
IFERROR(IF(INDEX('TN-Liste (4.FB)'!$C$12:$J$511,MATCH($A1947,'TN-Liste (4.FB)'!$B$12:$B$511,0),COLUMN()-COLUMN($C$1)+1)=0,"",
INDEX('TN-Liste (4.FB)'!$C$12:$J$511,MATCH($A1947,'TN-Liste (4.FB)'!$B$12:$B$511,0),COLUMN()-COLUMN($C$1)+1)),""))))</f>
        <v/>
      </c>
      <c r="J1947" s="10" t="str" cm="1">
        <f t="array" ref="J1947">IFERROR(IF(INDEX('TN-Liste (1.FB)'!$C$12:$J$511,MATCH($A1947,'TN-Liste (1.FB)'!$B$12:$B$511,0),COLUMN()-COLUMN($C$1)+1)=0,"",
INDEX('TN-Liste (1.FB)'!$C$12:$J$511,MATCH($A1947,'TN-Liste (1.FB)'!$B$12:$B$511,0),COLUMN()-COLUMN($C$1)+1)),
IFERROR(IF(INDEX('TN-Liste (2.FB)'!$C$12:$J$511,MATCH($A1947,'TN-Liste (2.FB)'!$B$12:$B$511,0),COLUMN()-COLUMN($C$1)+1)=0,"",
INDEX('TN-Liste (2.FB)'!$C$12:$J$511,MATCH($A1947,'TN-Liste (2.FB)'!$B$12:$B$511,0),COLUMN()-COLUMN($C$1)+1)),
IFERROR(IF(INDEX('TN-Liste (3.FB)'!$C$12:$J$511,MATCH($A1947,'TN-Liste (3.FB)'!$B$12:$B$511,0),COLUMN()-COLUMN($C$1)+1)=0,"",
INDEX('TN-Liste (3.FB)'!$C$12:$J$511,MATCH($A1947,'TN-Liste (3.FB)'!$B$12:$B$511,0),COLUMN()-COLUMN($C$1)+1)),
IFERROR(IF(INDEX('TN-Liste (4.FB)'!$C$12:$J$511,MATCH($A1947,'TN-Liste (4.FB)'!$B$12:$B$511,0),COLUMN()-COLUMN($C$1)+1)=0,"",
INDEX('TN-Liste (4.FB)'!$C$12:$J$511,MATCH($A1947,'TN-Liste (4.FB)'!$B$12:$B$511,0),COLUMN()-COLUMN($C$1)+1)),""))))</f>
        <v/>
      </c>
    </row>
    <row r="1948" spans="1:10" x14ac:dyDescent="0.2">
      <c r="A1948" s="9">
        <v>1937</v>
      </c>
      <c r="B1948" s="2" t="str">
        <f t="shared" si="31"/>
        <v/>
      </c>
      <c r="C1948" s="10" t="str" cm="1">
        <f t="array" ref="C1948">IFERROR(IF(INDEX('TN-Liste (1.FB)'!$C$12:$J$511,MATCH($A1948,'TN-Liste (1.FB)'!$B$12:$B$511,0),COLUMN()-COLUMN($C$1)+1)=0,"",
INDEX('TN-Liste (1.FB)'!$C$12:$J$511,MATCH($A1948,'TN-Liste (1.FB)'!$B$12:$B$511,0),COLUMN()-COLUMN($C$1)+1)),
IFERROR(IF(INDEX('TN-Liste (2.FB)'!$C$12:$J$511,MATCH($A1948,'TN-Liste (2.FB)'!$B$12:$B$511,0),COLUMN()-COLUMN($C$1)+1)=0,"",
INDEX('TN-Liste (2.FB)'!$C$12:$J$511,MATCH($A1948,'TN-Liste (2.FB)'!$B$12:$B$511,0),COLUMN()-COLUMN($C$1)+1)),
IFERROR(IF(INDEX('TN-Liste (3.FB)'!$C$12:$J$511,MATCH($A1948,'TN-Liste (3.FB)'!$B$12:$B$511,0),COLUMN()-COLUMN($C$1)+1)=0,"",
INDEX('TN-Liste (3.FB)'!$C$12:$J$511,MATCH($A1948,'TN-Liste (3.FB)'!$B$12:$B$511,0),COLUMN()-COLUMN($C$1)+1)),
IFERROR(IF(INDEX('TN-Liste (4.FB)'!$C$12:$J$511,MATCH($A1948,'TN-Liste (4.FB)'!$B$12:$B$511,0),COLUMN()-COLUMN($C$1)+1)=0,"",
INDEX('TN-Liste (4.FB)'!$C$12:$J$511,MATCH($A1948,'TN-Liste (4.FB)'!$B$12:$B$511,0),COLUMN()-COLUMN($C$1)+1)),""))))</f>
        <v/>
      </c>
      <c r="D1948" s="10" t="str" cm="1">
        <f t="array" ref="D1948">IFERROR(IF(INDEX('TN-Liste (1.FB)'!$C$12:$J$511,MATCH($A1948,'TN-Liste (1.FB)'!$B$12:$B$511,0),COLUMN()-COLUMN($C$1)+1)=0,"",
INDEX('TN-Liste (1.FB)'!$C$12:$J$511,MATCH($A1948,'TN-Liste (1.FB)'!$B$12:$B$511,0),COLUMN()-COLUMN($C$1)+1)),
IFERROR(IF(INDEX('TN-Liste (2.FB)'!$C$12:$J$511,MATCH($A1948,'TN-Liste (2.FB)'!$B$12:$B$511,0),COLUMN()-COLUMN($C$1)+1)=0,"",
INDEX('TN-Liste (2.FB)'!$C$12:$J$511,MATCH($A1948,'TN-Liste (2.FB)'!$B$12:$B$511,0),COLUMN()-COLUMN($C$1)+1)),
IFERROR(IF(INDEX('TN-Liste (3.FB)'!$C$12:$J$511,MATCH($A1948,'TN-Liste (3.FB)'!$B$12:$B$511,0),COLUMN()-COLUMN($C$1)+1)=0,"",
INDEX('TN-Liste (3.FB)'!$C$12:$J$511,MATCH($A1948,'TN-Liste (3.FB)'!$B$12:$B$511,0),COLUMN()-COLUMN($C$1)+1)),
IFERROR(IF(INDEX('TN-Liste (4.FB)'!$C$12:$J$511,MATCH($A1948,'TN-Liste (4.FB)'!$B$12:$B$511,0),COLUMN()-COLUMN($C$1)+1)=0,"",
INDEX('TN-Liste (4.FB)'!$C$12:$J$511,MATCH($A1948,'TN-Liste (4.FB)'!$B$12:$B$511,0),COLUMN()-COLUMN($C$1)+1)),""))))</f>
        <v/>
      </c>
      <c r="E1948" s="10" t="str" cm="1">
        <f t="array" ref="E1948">IFERROR(IF(INDEX('TN-Liste (1.FB)'!$C$12:$J$511,MATCH($A1948,'TN-Liste (1.FB)'!$B$12:$B$511,0),COLUMN()-COLUMN($C$1)+1)=0,"",
INDEX('TN-Liste (1.FB)'!$C$12:$J$511,MATCH($A1948,'TN-Liste (1.FB)'!$B$12:$B$511,0),COLUMN()-COLUMN($C$1)+1)),
IFERROR(IF(INDEX('TN-Liste (2.FB)'!$C$12:$J$511,MATCH($A1948,'TN-Liste (2.FB)'!$B$12:$B$511,0),COLUMN()-COLUMN($C$1)+1)=0,"",
INDEX('TN-Liste (2.FB)'!$C$12:$J$511,MATCH($A1948,'TN-Liste (2.FB)'!$B$12:$B$511,0),COLUMN()-COLUMN($C$1)+1)),
IFERROR(IF(INDEX('TN-Liste (3.FB)'!$C$12:$J$511,MATCH($A1948,'TN-Liste (3.FB)'!$B$12:$B$511,0),COLUMN()-COLUMN($C$1)+1)=0,"",
INDEX('TN-Liste (3.FB)'!$C$12:$J$511,MATCH($A1948,'TN-Liste (3.FB)'!$B$12:$B$511,0),COLUMN()-COLUMN($C$1)+1)),
IFERROR(IF(INDEX('TN-Liste (4.FB)'!$C$12:$J$511,MATCH($A1948,'TN-Liste (4.FB)'!$B$12:$B$511,0),COLUMN()-COLUMN($C$1)+1)=0,"",
INDEX('TN-Liste (4.FB)'!$C$12:$J$511,MATCH($A1948,'TN-Liste (4.FB)'!$B$12:$B$511,0),COLUMN()-COLUMN($C$1)+1)),""))))</f>
        <v/>
      </c>
      <c r="F1948" s="31" t="str" cm="1">
        <f t="array" ref="F1948">IFERROR(IF(INDEX('TN-Liste (1.FB)'!$C$12:$J$511,MATCH($A1948,'TN-Liste (1.FB)'!$B$12:$B$511,0),COLUMN()-COLUMN($C$1)+1)=0,"",
INDEX('TN-Liste (1.FB)'!$C$12:$J$511,MATCH($A1948,'TN-Liste (1.FB)'!$B$12:$B$511,0),COLUMN()-COLUMN($C$1)+1)),
IFERROR(IF(INDEX('TN-Liste (2.FB)'!$C$12:$J$511,MATCH($A1948,'TN-Liste (2.FB)'!$B$12:$B$511,0),COLUMN()-COLUMN($C$1)+1)=0,"",
INDEX('TN-Liste (2.FB)'!$C$12:$J$511,MATCH($A1948,'TN-Liste (2.FB)'!$B$12:$B$511,0),COLUMN()-COLUMN($C$1)+1)),
IFERROR(IF(INDEX('TN-Liste (3.FB)'!$C$12:$J$511,MATCH($A1948,'TN-Liste (3.FB)'!$B$12:$B$511,0),COLUMN()-COLUMN($C$1)+1)=0,"",
INDEX('TN-Liste (3.FB)'!$C$12:$J$511,MATCH($A1948,'TN-Liste (3.FB)'!$B$12:$B$511,0),COLUMN()-COLUMN($C$1)+1)),
IFERROR(IF(INDEX('TN-Liste (4.FB)'!$C$12:$J$511,MATCH($A1948,'TN-Liste (4.FB)'!$B$12:$B$511,0),COLUMN()-COLUMN($C$1)+1)=0,"",
INDEX('TN-Liste (4.FB)'!$C$12:$J$511,MATCH($A1948,'TN-Liste (4.FB)'!$B$12:$B$511,0),COLUMN()-COLUMN($C$1)+1)),""))))</f>
        <v/>
      </c>
      <c r="G1948" s="10" t="str" cm="1">
        <f t="array" ref="G1948">IFERROR(IF(INDEX('TN-Liste (1.FB)'!$C$12:$J$511,MATCH($A1948,'TN-Liste (1.FB)'!$B$12:$B$511,0),COLUMN()-COLUMN($C$1)+1)=0,"",
INDEX('TN-Liste (1.FB)'!$C$12:$J$511,MATCH($A1948,'TN-Liste (1.FB)'!$B$12:$B$511,0),COLUMN()-COLUMN($C$1)+1)),
IFERROR(IF(INDEX('TN-Liste (2.FB)'!$C$12:$J$511,MATCH($A1948,'TN-Liste (2.FB)'!$B$12:$B$511,0),COLUMN()-COLUMN($C$1)+1)=0,"",
INDEX('TN-Liste (2.FB)'!$C$12:$J$511,MATCH($A1948,'TN-Liste (2.FB)'!$B$12:$B$511,0),COLUMN()-COLUMN($C$1)+1)),
IFERROR(IF(INDEX('TN-Liste (3.FB)'!$C$12:$J$511,MATCH($A1948,'TN-Liste (3.FB)'!$B$12:$B$511,0),COLUMN()-COLUMN($C$1)+1)=0,"",
INDEX('TN-Liste (3.FB)'!$C$12:$J$511,MATCH($A1948,'TN-Liste (3.FB)'!$B$12:$B$511,0),COLUMN()-COLUMN($C$1)+1)),
IFERROR(IF(INDEX('TN-Liste (4.FB)'!$C$12:$J$511,MATCH($A1948,'TN-Liste (4.FB)'!$B$12:$B$511,0),COLUMN()-COLUMN($C$1)+1)=0,"",
INDEX('TN-Liste (4.FB)'!$C$12:$J$511,MATCH($A1948,'TN-Liste (4.FB)'!$B$12:$B$511,0),COLUMN()-COLUMN($C$1)+1)),""))))</f>
        <v/>
      </c>
      <c r="H1948" s="10" t="str" cm="1">
        <f t="array" ref="H1948">IFERROR(IF(INDEX('TN-Liste (1.FB)'!$C$12:$J$511,MATCH($A1948,'TN-Liste (1.FB)'!$B$12:$B$511,0),COLUMN()-COLUMN($C$1)+1)=0,"",
INDEX('TN-Liste (1.FB)'!$C$12:$J$511,MATCH($A1948,'TN-Liste (1.FB)'!$B$12:$B$511,0),COLUMN()-COLUMN($C$1)+1)),
IFERROR(IF(INDEX('TN-Liste (2.FB)'!$C$12:$J$511,MATCH($A1948,'TN-Liste (2.FB)'!$B$12:$B$511,0),COLUMN()-COLUMN($C$1)+1)=0,"",
INDEX('TN-Liste (2.FB)'!$C$12:$J$511,MATCH($A1948,'TN-Liste (2.FB)'!$B$12:$B$511,0),COLUMN()-COLUMN($C$1)+1)),
IFERROR(IF(INDEX('TN-Liste (3.FB)'!$C$12:$J$511,MATCH($A1948,'TN-Liste (3.FB)'!$B$12:$B$511,0),COLUMN()-COLUMN($C$1)+1)=0,"",
INDEX('TN-Liste (3.FB)'!$C$12:$J$511,MATCH($A1948,'TN-Liste (3.FB)'!$B$12:$B$511,0),COLUMN()-COLUMN($C$1)+1)),
IFERROR(IF(INDEX('TN-Liste (4.FB)'!$C$12:$J$511,MATCH($A1948,'TN-Liste (4.FB)'!$B$12:$B$511,0),COLUMN()-COLUMN($C$1)+1)=0,"",
INDEX('TN-Liste (4.FB)'!$C$12:$J$511,MATCH($A1948,'TN-Liste (4.FB)'!$B$12:$B$511,0),COLUMN()-COLUMN($C$1)+1)),""))))</f>
        <v/>
      </c>
      <c r="I1948" s="31" t="str" cm="1">
        <f t="array" ref="I1948">IFERROR(IF(INDEX('TN-Liste (1.FB)'!$C$12:$J$511,MATCH($A1948,'TN-Liste (1.FB)'!$B$12:$B$511,0),COLUMN()-COLUMN($C$1)+1)=0,"",
INDEX('TN-Liste (1.FB)'!$C$12:$J$511,MATCH($A1948,'TN-Liste (1.FB)'!$B$12:$B$511,0),COLUMN()-COLUMN($C$1)+1)),
IFERROR(IF(INDEX('TN-Liste (2.FB)'!$C$12:$J$511,MATCH($A1948,'TN-Liste (2.FB)'!$B$12:$B$511,0),COLUMN()-COLUMN($C$1)+1)=0,"",
INDEX('TN-Liste (2.FB)'!$C$12:$J$511,MATCH($A1948,'TN-Liste (2.FB)'!$B$12:$B$511,0),COLUMN()-COLUMN($C$1)+1)),
IFERROR(IF(INDEX('TN-Liste (3.FB)'!$C$12:$J$511,MATCH($A1948,'TN-Liste (3.FB)'!$B$12:$B$511,0),COLUMN()-COLUMN($C$1)+1)=0,"",
INDEX('TN-Liste (3.FB)'!$C$12:$J$511,MATCH($A1948,'TN-Liste (3.FB)'!$B$12:$B$511,0),COLUMN()-COLUMN($C$1)+1)),
IFERROR(IF(INDEX('TN-Liste (4.FB)'!$C$12:$J$511,MATCH($A1948,'TN-Liste (4.FB)'!$B$12:$B$511,0),COLUMN()-COLUMN($C$1)+1)=0,"",
INDEX('TN-Liste (4.FB)'!$C$12:$J$511,MATCH($A1948,'TN-Liste (4.FB)'!$B$12:$B$511,0),COLUMN()-COLUMN($C$1)+1)),""))))</f>
        <v/>
      </c>
      <c r="J1948" s="10" t="str" cm="1">
        <f t="array" ref="J1948">IFERROR(IF(INDEX('TN-Liste (1.FB)'!$C$12:$J$511,MATCH($A1948,'TN-Liste (1.FB)'!$B$12:$B$511,0),COLUMN()-COLUMN($C$1)+1)=0,"",
INDEX('TN-Liste (1.FB)'!$C$12:$J$511,MATCH($A1948,'TN-Liste (1.FB)'!$B$12:$B$511,0),COLUMN()-COLUMN($C$1)+1)),
IFERROR(IF(INDEX('TN-Liste (2.FB)'!$C$12:$J$511,MATCH($A1948,'TN-Liste (2.FB)'!$B$12:$B$511,0),COLUMN()-COLUMN($C$1)+1)=0,"",
INDEX('TN-Liste (2.FB)'!$C$12:$J$511,MATCH($A1948,'TN-Liste (2.FB)'!$B$12:$B$511,0),COLUMN()-COLUMN($C$1)+1)),
IFERROR(IF(INDEX('TN-Liste (3.FB)'!$C$12:$J$511,MATCH($A1948,'TN-Liste (3.FB)'!$B$12:$B$511,0),COLUMN()-COLUMN($C$1)+1)=0,"",
INDEX('TN-Liste (3.FB)'!$C$12:$J$511,MATCH($A1948,'TN-Liste (3.FB)'!$B$12:$B$511,0),COLUMN()-COLUMN($C$1)+1)),
IFERROR(IF(INDEX('TN-Liste (4.FB)'!$C$12:$J$511,MATCH($A1948,'TN-Liste (4.FB)'!$B$12:$B$511,0),COLUMN()-COLUMN($C$1)+1)=0,"",
INDEX('TN-Liste (4.FB)'!$C$12:$J$511,MATCH($A1948,'TN-Liste (4.FB)'!$B$12:$B$511,0),COLUMN()-COLUMN($C$1)+1)),""))))</f>
        <v/>
      </c>
    </row>
    <row r="1949" spans="1:10" x14ac:dyDescent="0.2">
      <c r="A1949" s="9">
        <v>1938</v>
      </c>
      <c r="B1949" s="2" t="str">
        <f t="shared" si="31"/>
        <v/>
      </c>
      <c r="C1949" s="10" t="str" cm="1">
        <f t="array" ref="C1949">IFERROR(IF(INDEX('TN-Liste (1.FB)'!$C$12:$J$511,MATCH($A1949,'TN-Liste (1.FB)'!$B$12:$B$511,0),COLUMN()-COLUMN($C$1)+1)=0,"",
INDEX('TN-Liste (1.FB)'!$C$12:$J$511,MATCH($A1949,'TN-Liste (1.FB)'!$B$12:$B$511,0),COLUMN()-COLUMN($C$1)+1)),
IFERROR(IF(INDEX('TN-Liste (2.FB)'!$C$12:$J$511,MATCH($A1949,'TN-Liste (2.FB)'!$B$12:$B$511,0),COLUMN()-COLUMN($C$1)+1)=0,"",
INDEX('TN-Liste (2.FB)'!$C$12:$J$511,MATCH($A1949,'TN-Liste (2.FB)'!$B$12:$B$511,0),COLUMN()-COLUMN($C$1)+1)),
IFERROR(IF(INDEX('TN-Liste (3.FB)'!$C$12:$J$511,MATCH($A1949,'TN-Liste (3.FB)'!$B$12:$B$511,0),COLUMN()-COLUMN($C$1)+1)=0,"",
INDEX('TN-Liste (3.FB)'!$C$12:$J$511,MATCH($A1949,'TN-Liste (3.FB)'!$B$12:$B$511,0),COLUMN()-COLUMN($C$1)+1)),
IFERROR(IF(INDEX('TN-Liste (4.FB)'!$C$12:$J$511,MATCH($A1949,'TN-Liste (4.FB)'!$B$12:$B$511,0),COLUMN()-COLUMN($C$1)+1)=0,"",
INDEX('TN-Liste (4.FB)'!$C$12:$J$511,MATCH($A1949,'TN-Liste (4.FB)'!$B$12:$B$511,0),COLUMN()-COLUMN($C$1)+1)),""))))</f>
        <v/>
      </c>
      <c r="D1949" s="10" t="str" cm="1">
        <f t="array" ref="D1949">IFERROR(IF(INDEX('TN-Liste (1.FB)'!$C$12:$J$511,MATCH($A1949,'TN-Liste (1.FB)'!$B$12:$B$511,0),COLUMN()-COLUMN($C$1)+1)=0,"",
INDEX('TN-Liste (1.FB)'!$C$12:$J$511,MATCH($A1949,'TN-Liste (1.FB)'!$B$12:$B$511,0),COLUMN()-COLUMN($C$1)+1)),
IFERROR(IF(INDEX('TN-Liste (2.FB)'!$C$12:$J$511,MATCH($A1949,'TN-Liste (2.FB)'!$B$12:$B$511,0),COLUMN()-COLUMN($C$1)+1)=0,"",
INDEX('TN-Liste (2.FB)'!$C$12:$J$511,MATCH($A1949,'TN-Liste (2.FB)'!$B$12:$B$511,0),COLUMN()-COLUMN($C$1)+1)),
IFERROR(IF(INDEX('TN-Liste (3.FB)'!$C$12:$J$511,MATCH($A1949,'TN-Liste (3.FB)'!$B$12:$B$511,0),COLUMN()-COLUMN($C$1)+1)=0,"",
INDEX('TN-Liste (3.FB)'!$C$12:$J$511,MATCH($A1949,'TN-Liste (3.FB)'!$B$12:$B$511,0),COLUMN()-COLUMN($C$1)+1)),
IFERROR(IF(INDEX('TN-Liste (4.FB)'!$C$12:$J$511,MATCH($A1949,'TN-Liste (4.FB)'!$B$12:$B$511,0),COLUMN()-COLUMN($C$1)+1)=0,"",
INDEX('TN-Liste (4.FB)'!$C$12:$J$511,MATCH($A1949,'TN-Liste (4.FB)'!$B$12:$B$511,0),COLUMN()-COLUMN($C$1)+1)),""))))</f>
        <v/>
      </c>
      <c r="E1949" s="10" t="str" cm="1">
        <f t="array" ref="E1949">IFERROR(IF(INDEX('TN-Liste (1.FB)'!$C$12:$J$511,MATCH($A1949,'TN-Liste (1.FB)'!$B$12:$B$511,0),COLUMN()-COLUMN($C$1)+1)=0,"",
INDEX('TN-Liste (1.FB)'!$C$12:$J$511,MATCH($A1949,'TN-Liste (1.FB)'!$B$12:$B$511,0),COLUMN()-COLUMN($C$1)+1)),
IFERROR(IF(INDEX('TN-Liste (2.FB)'!$C$12:$J$511,MATCH($A1949,'TN-Liste (2.FB)'!$B$12:$B$511,0),COLUMN()-COLUMN($C$1)+1)=0,"",
INDEX('TN-Liste (2.FB)'!$C$12:$J$511,MATCH($A1949,'TN-Liste (2.FB)'!$B$12:$B$511,0),COLUMN()-COLUMN($C$1)+1)),
IFERROR(IF(INDEX('TN-Liste (3.FB)'!$C$12:$J$511,MATCH($A1949,'TN-Liste (3.FB)'!$B$12:$B$511,0),COLUMN()-COLUMN($C$1)+1)=0,"",
INDEX('TN-Liste (3.FB)'!$C$12:$J$511,MATCH($A1949,'TN-Liste (3.FB)'!$B$12:$B$511,0),COLUMN()-COLUMN($C$1)+1)),
IFERROR(IF(INDEX('TN-Liste (4.FB)'!$C$12:$J$511,MATCH($A1949,'TN-Liste (4.FB)'!$B$12:$B$511,0),COLUMN()-COLUMN($C$1)+1)=0,"",
INDEX('TN-Liste (4.FB)'!$C$12:$J$511,MATCH($A1949,'TN-Liste (4.FB)'!$B$12:$B$511,0),COLUMN()-COLUMN($C$1)+1)),""))))</f>
        <v/>
      </c>
      <c r="F1949" s="31" t="str" cm="1">
        <f t="array" ref="F1949">IFERROR(IF(INDEX('TN-Liste (1.FB)'!$C$12:$J$511,MATCH($A1949,'TN-Liste (1.FB)'!$B$12:$B$511,0),COLUMN()-COLUMN($C$1)+1)=0,"",
INDEX('TN-Liste (1.FB)'!$C$12:$J$511,MATCH($A1949,'TN-Liste (1.FB)'!$B$12:$B$511,0),COLUMN()-COLUMN($C$1)+1)),
IFERROR(IF(INDEX('TN-Liste (2.FB)'!$C$12:$J$511,MATCH($A1949,'TN-Liste (2.FB)'!$B$12:$B$511,0),COLUMN()-COLUMN($C$1)+1)=0,"",
INDEX('TN-Liste (2.FB)'!$C$12:$J$511,MATCH($A1949,'TN-Liste (2.FB)'!$B$12:$B$511,0),COLUMN()-COLUMN($C$1)+1)),
IFERROR(IF(INDEX('TN-Liste (3.FB)'!$C$12:$J$511,MATCH($A1949,'TN-Liste (3.FB)'!$B$12:$B$511,0),COLUMN()-COLUMN($C$1)+1)=0,"",
INDEX('TN-Liste (3.FB)'!$C$12:$J$511,MATCH($A1949,'TN-Liste (3.FB)'!$B$12:$B$511,0),COLUMN()-COLUMN($C$1)+1)),
IFERROR(IF(INDEX('TN-Liste (4.FB)'!$C$12:$J$511,MATCH($A1949,'TN-Liste (4.FB)'!$B$12:$B$511,0),COLUMN()-COLUMN($C$1)+1)=0,"",
INDEX('TN-Liste (4.FB)'!$C$12:$J$511,MATCH($A1949,'TN-Liste (4.FB)'!$B$12:$B$511,0),COLUMN()-COLUMN($C$1)+1)),""))))</f>
        <v/>
      </c>
      <c r="G1949" s="10" t="str" cm="1">
        <f t="array" ref="G1949">IFERROR(IF(INDEX('TN-Liste (1.FB)'!$C$12:$J$511,MATCH($A1949,'TN-Liste (1.FB)'!$B$12:$B$511,0),COLUMN()-COLUMN($C$1)+1)=0,"",
INDEX('TN-Liste (1.FB)'!$C$12:$J$511,MATCH($A1949,'TN-Liste (1.FB)'!$B$12:$B$511,0),COLUMN()-COLUMN($C$1)+1)),
IFERROR(IF(INDEX('TN-Liste (2.FB)'!$C$12:$J$511,MATCH($A1949,'TN-Liste (2.FB)'!$B$12:$B$511,0),COLUMN()-COLUMN($C$1)+1)=0,"",
INDEX('TN-Liste (2.FB)'!$C$12:$J$511,MATCH($A1949,'TN-Liste (2.FB)'!$B$12:$B$511,0),COLUMN()-COLUMN($C$1)+1)),
IFERROR(IF(INDEX('TN-Liste (3.FB)'!$C$12:$J$511,MATCH($A1949,'TN-Liste (3.FB)'!$B$12:$B$511,0),COLUMN()-COLUMN($C$1)+1)=0,"",
INDEX('TN-Liste (3.FB)'!$C$12:$J$511,MATCH($A1949,'TN-Liste (3.FB)'!$B$12:$B$511,0),COLUMN()-COLUMN($C$1)+1)),
IFERROR(IF(INDEX('TN-Liste (4.FB)'!$C$12:$J$511,MATCH($A1949,'TN-Liste (4.FB)'!$B$12:$B$511,0),COLUMN()-COLUMN($C$1)+1)=0,"",
INDEX('TN-Liste (4.FB)'!$C$12:$J$511,MATCH($A1949,'TN-Liste (4.FB)'!$B$12:$B$511,0),COLUMN()-COLUMN($C$1)+1)),""))))</f>
        <v/>
      </c>
      <c r="H1949" s="10" t="str" cm="1">
        <f t="array" ref="H1949">IFERROR(IF(INDEX('TN-Liste (1.FB)'!$C$12:$J$511,MATCH($A1949,'TN-Liste (1.FB)'!$B$12:$B$511,0),COLUMN()-COLUMN($C$1)+1)=0,"",
INDEX('TN-Liste (1.FB)'!$C$12:$J$511,MATCH($A1949,'TN-Liste (1.FB)'!$B$12:$B$511,0),COLUMN()-COLUMN($C$1)+1)),
IFERROR(IF(INDEX('TN-Liste (2.FB)'!$C$12:$J$511,MATCH($A1949,'TN-Liste (2.FB)'!$B$12:$B$511,0),COLUMN()-COLUMN($C$1)+1)=0,"",
INDEX('TN-Liste (2.FB)'!$C$12:$J$511,MATCH($A1949,'TN-Liste (2.FB)'!$B$12:$B$511,0),COLUMN()-COLUMN($C$1)+1)),
IFERROR(IF(INDEX('TN-Liste (3.FB)'!$C$12:$J$511,MATCH($A1949,'TN-Liste (3.FB)'!$B$12:$B$511,0),COLUMN()-COLUMN($C$1)+1)=0,"",
INDEX('TN-Liste (3.FB)'!$C$12:$J$511,MATCH($A1949,'TN-Liste (3.FB)'!$B$12:$B$511,0),COLUMN()-COLUMN($C$1)+1)),
IFERROR(IF(INDEX('TN-Liste (4.FB)'!$C$12:$J$511,MATCH($A1949,'TN-Liste (4.FB)'!$B$12:$B$511,0),COLUMN()-COLUMN($C$1)+1)=0,"",
INDEX('TN-Liste (4.FB)'!$C$12:$J$511,MATCH($A1949,'TN-Liste (4.FB)'!$B$12:$B$511,0),COLUMN()-COLUMN($C$1)+1)),""))))</f>
        <v/>
      </c>
      <c r="I1949" s="31" t="str" cm="1">
        <f t="array" ref="I1949">IFERROR(IF(INDEX('TN-Liste (1.FB)'!$C$12:$J$511,MATCH($A1949,'TN-Liste (1.FB)'!$B$12:$B$511,0),COLUMN()-COLUMN($C$1)+1)=0,"",
INDEX('TN-Liste (1.FB)'!$C$12:$J$511,MATCH($A1949,'TN-Liste (1.FB)'!$B$12:$B$511,0),COLUMN()-COLUMN($C$1)+1)),
IFERROR(IF(INDEX('TN-Liste (2.FB)'!$C$12:$J$511,MATCH($A1949,'TN-Liste (2.FB)'!$B$12:$B$511,0),COLUMN()-COLUMN($C$1)+1)=0,"",
INDEX('TN-Liste (2.FB)'!$C$12:$J$511,MATCH($A1949,'TN-Liste (2.FB)'!$B$12:$B$511,0),COLUMN()-COLUMN($C$1)+1)),
IFERROR(IF(INDEX('TN-Liste (3.FB)'!$C$12:$J$511,MATCH($A1949,'TN-Liste (3.FB)'!$B$12:$B$511,0),COLUMN()-COLUMN($C$1)+1)=0,"",
INDEX('TN-Liste (3.FB)'!$C$12:$J$511,MATCH($A1949,'TN-Liste (3.FB)'!$B$12:$B$511,0),COLUMN()-COLUMN($C$1)+1)),
IFERROR(IF(INDEX('TN-Liste (4.FB)'!$C$12:$J$511,MATCH($A1949,'TN-Liste (4.FB)'!$B$12:$B$511,0),COLUMN()-COLUMN($C$1)+1)=0,"",
INDEX('TN-Liste (4.FB)'!$C$12:$J$511,MATCH($A1949,'TN-Liste (4.FB)'!$B$12:$B$511,0),COLUMN()-COLUMN($C$1)+1)),""))))</f>
        <v/>
      </c>
      <c r="J1949" s="10" t="str" cm="1">
        <f t="array" ref="J1949">IFERROR(IF(INDEX('TN-Liste (1.FB)'!$C$12:$J$511,MATCH($A1949,'TN-Liste (1.FB)'!$B$12:$B$511,0),COLUMN()-COLUMN($C$1)+1)=0,"",
INDEX('TN-Liste (1.FB)'!$C$12:$J$511,MATCH($A1949,'TN-Liste (1.FB)'!$B$12:$B$511,0),COLUMN()-COLUMN($C$1)+1)),
IFERROR(IF(INDEX('TN-Liste (2.FB)'!$C$12:$J$511,MATCH($A1949,'TN-Liste (2.FB)'!$B$12:$B$511,0),COLUMN()-COLUMN($C$1)+1)=0,"",
INDEX('TN-Liste (2.FB)'!$C$12:$J$511,MATCH($A1949,'TN-Liste (2.FB)'!$B$12:$B$511,0),COLUMN()-COLUMN($C$1)+1)),
IFERROR(IF(INDEX('TN-Liste (3.FB)'!$C$12:$J$511,MATCH($A1949,'TN-Liste (3.FB)'!$B$12:$B$511,0),COLUMN()-COLUMN($C$1)+1)=0,"",
INDEX('TN-Liste (3.FB)'!$C$12:$J$511,MATCH($A1949,'TN-Liste (3.FB)'!$B$12:$B$511,0),COLUMN()-COLUMN($C$1)+1)),
IFERROR(IF(INDEX('TN-Liste (4.FB)'!$C$12:$J$511,MATCH($A1949,'TN-Liste (4.FB)'!$B$12:$B$511,0),COLUMN()-COLUMN($C$1)+1)=0,"",
INDEX('TN-Liste (4.FB)'!$C$12:$J$511,MATCH($A1949,'TN-Liste (4.FB)'!$B$12:$B$511,0),COLUMN()-COLUMN($C$1)+1)),""))))</f>
        <v/>
      </c>
    </row>
    <row r="1950" spans="1:10" x14ac:dyDescent="0.2">
      <c r="A1950" s="9">
        <v>1939</v>
      </c>
      <c r="B1950" s="2" t="str">
        <f t="shared" si="31"/>
        <v/>
      </c>
      <c r="C1950" s="10" t="str" cm="1">
        <f t="array" ref="C1950">IFERROR(IF(INDEX('TN-Liste (1.FB)'!$C$12:$J$511,MATCH($A1950,'TN-Liste (1.FB)'!$B$12:$B$511,0),COLUMN()-COLUMN($C$1)+1)=0,"",
INDEX('TN-Liste (1.FB)'!$C$12:$J$511,MATCH($A1950,'TN-Liste (1.FB)'!$B$12:$B$511,0),COLUMN()-COLUMN($C$1)+1)),
IFERROR(IF(INDEX('TN-Liste (2.FB)'!$C$12:$J$511,MATCH($A1950,'TN-Liste (2.FB)'!$B$12:$B$511,0),COLUMN()-COLUMN($C$1)+1)=0,"",
INDEX('TN-Liste (2.FB)'!$C$12:$J$511,MATCH($A1950,'TN-Liste (2.FB)'!$B$12:$B$511,0),COLUMN()-COLUMN($C$1)+1)),
IFERROR(IF(INDEX('TN-Liste (3.FB)'!$C$12:$J$511,MATCH($A1950,'TN-Liste (3.FB)'!$B$12:$B$511,0),COLUMN()-COLUMN($C$1)+1)=0,"",
INDEX('TN-Liste (3.FB)'!$C$12:$J$511,MATCH($A1950,'TN-Liste (3.FB)'!$B$12:$B$511,0),COLUMN()-COLUMN($C$1)+1)),
IFERROR(IF(INDEX('TN-Liste (4.FB)'!$C$12:$J$511,MATCH($A1950,'TN-Liste (4.FB)'!$B$12:$B$511,0),COLUMN()-COLUMN($C$1)+1)=0,"",
INDEX('TN-Liste (4.FB)'!$C$12:$J$511,MATCH($A1950,'TN-Liste (4.FB)'!$B$12:$B$511,0),COLUMN()-COLUMN($C$1)+1)),""))))</f>
        <v/>
      </c>
      <c r="D1950" s="10" t="str" cm="1">
        <f t="array" ref="D1950">IFERROR(IF(INDEX('TN-Liste (1.FB)'!$C$12:$J$511,MATCH($A1950,'TN-Liste (1.FB)'!$B$12:$B$511,0),COLUMN()-COLUMN($C$1)+1)=0,"",
INDEX('TN-Liste (1.FB)'!$C$12:$J$511,MATCH($A1950,'TN-Liste (1.FB)'!$B$12:$B$511,0),COLUMN()-COLUMN($C$1)+1)),
IFERROR(IF(INDEX('TN-Liste (2.FB)'!$C$12:$J$511,MATCH($A1950,'TN-Liste (2.FB)'!$B$12:$B$511,0),COLUMN()-COLUMN($C$1)+1)=0,"",
INDEX('TN-Liste (2.FB)'!$C$12:$J$511,MATCH($A1950,'TN-Liste (2.FB)'!$B$12:$B$511,0),COLUMN()-COLUMN($C$1)+1)),
IFERROR(IF(INDEX('TN-Liste (3.FB)'!$C$12:$J$511,MATCH($A1950,'TN-Liste (3.FB)'!$B$12:$B$511,0),COLUMN()-COLUMN($C$1)+1)=0,"",
INDEX('TN-Liste (3.FB)'!$C$12:$J$511,MATCH($A1950,'TN-Liste (3.FB)'!$B$12:$B$511,0),COLUMN()-COLUMN($C$1)+1)),
IFERROR(IF(INDEX('TN-Liste (4.FB)'!$C$12:$J$511,MATCH($A1950,'TN-Liste (4.FB)'!$B$12:$B$511,0),COLUMN()-COLUMN($C$1)+1)=0,"",
INDEX('TN-Liste (4.FB)'!$C$12:$J$511,MATCH($A1950,'TN-Liste (4.FB)'!$B$12:$B$511,0),COLUMN()-COLUMN($C$1)+1)),""))))</f>
        <v/>
      </c>
      <c r="E1950" s="10" t="str" cm="1">
        <f t="array" ref="E1950">IFERROR(IF(INDEX('TN-Liste (1.FB)'!$C$12:$J$511,MATCH($A1950,'TN-Liste (1.FB)'!$B$12:$B$511,0),COLUMN()-COLUMN($C$1)+1)=0,"",
INDEX('TN-Liste (1.FB)'!$C$12:$J$511,MATCH($A1950,'TN-Liste (1.FB)'!$B$12:$B$511,0),COLUMN()-COLUMN($C$1)+1)),
IFERROR(IF(INDEX('TN-Liste (2.FB)'!$C$12:$J$511,MATCH($A1950,'TN-Liste (2.FB)'!$B$12:$B$511,0),COLUMN()-COLUMN($C$1)+1)=0,"",
INDEX('TN-Liste (2.FB)'!$C$12:$J$511,MATCH($A1950,'TN-Liste (2.FB)'!$B$12:$B$511,0),COLUMN()-COLUMN($C$1)+1)),
IFERROR(IF(INDEX('TN-Liste (3.FB)'!$C$12:$J$511,MATCH($A1950,'TN-Liste (3.FB)'!$B$12:$B$511,0),COLUMN()-COLUMN($C$1)+1)=0,"",
INDEX('TN-Liste (3.FB)'!$C$12:$J$511,MATCH($A1950,'TN-Liste (3.FB)'!$B$12:$B$511,0),COLUMN()-COLUMN($C$1)+1)),
IFERROR(IF(INDEX('TN-Liste (4.FB)'!$C$12:$J$511,MATCH($A1950,'TN-Liste (4.FB)'!$B$12:$B$511,0),COLUMN()-COLUMN($C$1)+1)=0,"",
INDEX('TN-Liste (4.FB)'!$C$12:$J$511,MATCH($A1950,'TN-Liste (4.FB)'!$B$12:$B$511,0),COLUMN()-COLUMN($C$1)+1)),""))))</f>
        <v/>
      </c>
      <c r="F1950" s="31" t="str" cm="1">
        <f t="array" ref="F1950">IFERROR(IF(INDEX('TN-Liste (1.FB)'!$C$12:$J$511,MATCH($A1950,'TN-Liste (1.FB)'!$B$12:$B$511,0),COLUMN()-COLUMN($C$1)+1)=0,"",
INDEX('TN-Liste (1.FB)'!$C$12:$J$511,MATCH($A1950,'TN-Liste (1.FB)'!$B$12:$B$511,0),COLUMN()-COLUMN($C$1)+1)),
IFERROR(IF(INDEX('TN-Liste (2.FB)'!$C$12:$J$511,MATCH($A1950,'TN-Liste (2.FB)'!$B$12:$B$511,0),COLUMN()-COLUMN($C$1)+1)=0,"",
INDEX('TN-Liste (2.FB)'!$C$12:$J$511,MATCH($A1950,'TN-Liste (2.FB)'!$B$12:$B$511,0),COLUMN()-COLUMN($C$1)+1)),
IFERROR(IF(INDEX('TN-Liste (3.FB)'!$C$12:$J$511,MATCH($A1950,'TN-Liste (3.FB)'!$B$12:$B$511,0),COLUMN()-COLUMN($C$1)+1)=0,"",
INDEX('TN-Liste (3.FB)'!$C$12:$J$511,MATCH($A1950,'TN-Liste (3.FB)'!$B$12:$B$511,0),COLUMN()-COLUMN($C$1)+1)),
IFERROR(IF(INDEX('TN-Liste (4.FB)'!$C$12:$J$511,MATCH($A1950,'TN-Liste (4.FB)'!$B$12:$B$511,0),COLUMN()-COLUMN($C$1)+1)=0,"",
INDEX('TN-Liste (4.FB)'!$C$12:$J$511,MATCH($A1950,'TN-Liste (4.FB)'!$B$12:$B$511,0),COLUMN()-COLUMN($C$1)+1)),""))))</f>
        <v/>
      </c>
      <c r="G1950" s="10" t="str" cm="1">
        <f t="array" ref="G1950">IFERROR(IF(INDEX('TN-Liste (1.FB)'!$C$12:$J$511,MATCH($A1950,'TN-Liste (1.FB)'!$B$12:$B$511,0),COLUMN()-COLUMN($C$1)+1)=0,"",
INDEX('TN-Liste (1.FB)'!$C$12:$J$511,MATCH($A1950,'TN-Liste (1.FB)'!$B$12:$B$511,0),COLUMN()-COLUMN($C$1)+1)),
IFERROR(IF(INDEX('TN-Liste (2.FB)'!$C$12:$J$511,MATCH($A1950,'TN-Liste (2.FB)'!$B$12:$B$511,0),COLUMN()-COLUMN($C$1)+1)=0,"",
INDEX('TN-Liste (2.FB)'!$C$12:$J$511,MATCH($A1950,'TN-Liste (2.FB)'!$B$12:$B$511,0),COLUMN()-COLUMN($C$1)+1)),
IFERROR(IF(INDEX('TN-Liste (3.FB)'!$C$12:$J$511,MATCH($A1950,'TN-Liste (3.FB)'!$B$12:$B$511,0),COLUMN()-COLUMN($C$1)+1)=0,"",
INDEX('TN-Liste (3.FB)'!$C$12:$J$511,MATCH($A1950,'TN-Liste (3.FB)'!$B$12:$B$511,0),COLUMN()-COLUMN($C$1)+1)),
IFERROR(IF(INDEX('TN-Liste (4.FB)'!$C$12:$J$511,MATCH($A1950,'TN-Liste (4.FB)'!$B$12:$B$511,0),COLUMN()-COLUMN($C$1)+1)=0,"",
INDEX('TN-Liste (4.FB)'!$C$12:$J$511,MATCH($A1950,'TN-Liste (4.FB)'!$B$12:$B$511,0),COLUMN()-COLUMN($C$1)+1)),""))))</f>
        <v/>
      </c>
      <c r="H1950" s="10" t="str" cm="1">
        <f t="array" ref="H1950">IFERROR(IF(INDEX('TN-Liste (1.FB)'!$C$12:$J$511,MATCH($A1950,'TN-Liste (1.FB)'!$B$12:$B$511,0),COLUMN()-COLUMN($C$1)+1)=0,"",
INDEX('TN-Liste (1.FB)'!$C$12:$J$511,MATCH($A1950,'TN-Liste (1.FB)'!$B$12:$B$511,0),COLUMN()-COLUMN($C$1)+1)),
IFERROR(IF(INDEX('TN-Liste (2.FB)'!$C$12:$J$511,MATCH($A1950,'TN-Liste (2.FB)'!$B$12:$B$511,0),COLUMN()-COLUMN($C$1)+1)=0,"",
INDEX('TN-Liste (2.FB)'!$C$12:$J$511,MATCH($A1950,'TN-Liste (2.FB)'!$B$12:$B$511,0),COLUMN()-COLUMN($C$1)+1)),
IFERROR(IF(INDEX('TN-Liste (3.FB)'!$C$12:$J$511,MATCH($A1950,'TN-Liste (3.FB)'!$B$12:$B$511,0),COLUMN()-COLUMN($C$1)+1)=0,"",
INDEX('TN-Liste (3.FB)'!$C$12:$J$511,MATCH($A1950,'TN-Liste (3.FB)'!$B$12:$B$511,0),COLUMN()-COLUMN($C$1)+1)),
IFERROR(IF(INDEX('TN-Liste (4.FB)'!$C$12:$J$511,MATCH($A1950,'TN-Liste (4.FB)'!$B$12:$B$511,0),COLUMN()-COLUMN($C$1)+1)=0,"",
INDEX('TN-Liste (4.FB)'!$C$12:$J$511,MATCH($A1950,'TN-Liste (4.FB)'!$B$12:$B$511,0),COLUMN()-COLUMN($C$1)+1)),""))))</f>
        <v/>
      </c>
      <c r="I1950" s="31" t="str" cm="1">
        <f t="array" ref="I1950">IFERROR(IF(INDEX('TN-Liste (1.FB)'!$C$12:$J$511,MATCH($A1950,'TN-Liste (1.FB)'!$B$12:$B$511,0),COLUMN()-COLUMN($C$1)+1)=0,"",
INDEX('TN-Liste (1.FB)'!$C$12:$J$511,MATCH($A1950,'TN-Liste (1.FB)'!$B$12:$B$511,0),COLUMN()-COLUMN($C$1)+1)),
IFERROR(IF(INDEX('TN-Liste (2.FB)'!$C$12:$J$511,MATCH($A1950,'TN-Liste (2.FB)'!$B$12:$B$511,0),COLUMN()-COLUMN($C$1)+1)=0,"",
INDEX('TN-Liste (2.FB)'!$C$12:$J$511,MATCH($A1950,'TN-Liste (2.FB)'!$B$12:$B$511,0),COLUMN()-COLUMN($C$1)+1)),
IFERROR(IF(INDEX('TN-Liste (3.FB)'!$C$12:$J$511,MATCH($A1950,'TN-Liste (3.FB)'!$B$12:$B$511,0),COLUMN()-COLUMN($C$1)+1)=0,"",
INDEX('TN-Liste (3.FB)'!$C$12:$J$511,MATCH($A1950,'TN-Liste (3.FB)'!$B$12:$B$511,0),COLUMN()-COLUMN($C$1)+1)),
IFERROR(IF(INDEX('TN-Liste (4.FB)'!$C$12:$J$511,MATCH($A1950,'TN-Liste (4.FB)'!$B$12:$B$511,0),COLUMN()-COLUMN($C$1)+1)=0,"",
INDEX('TN-Liste (4.FB)'!$C$12:$J$511,MATCH($A1950,'TN-Liste (4.FB)'!$B$12:$B$511,0),COLUMN()-COLUMN($C$1)+1)),""))))</f>
        <v/>
      </c>
      <c r="J1950" s="10" t="str" cm="1">
        <f t="array" ref="J1950">IFERROR(IF(INDEX('TN-Liste (1.FB)'!$C$12:$J$511,MATCH($A1950,'TN-Liste (1.FB)'!$B$12:$B$511,0),COLUMN()-COLUMN($C$1)+1)=0,"",
INDEX('TN-Liste (1.FB)'!$C$12:$J$511,MATCH($A1950,'TN-Liste (1.FB)'!$B$12:$B$511,0),COLUMN()-COLUMN($C$1)+1)),
IFERROR(IF(INDEX('TN-Liste (2.FB)'!$C$12:$J$511,MATCH($A1950,'TN-Liste (2.FB)'!$B$12:$B$511,0),COLUMN()-COLUMN($C$1)+1)=0,"",
INDEX('TN-Liste (2.FB)'!$C$12:$J$511,MATCH($A1950,'TN-Liste (2.FB)'!$B$12:$B$511,0),COLUMN()-COLUMN($C$1)+1)),
IFERROR(IF(INDEX('TN-Liste (3.FB)'!$C$12:$J$511,MATCH($A1950,'TN-Liste (3.FB)'!$B$12:$B$511,0),COLUMN()-COLUMN($C$1)+1)=0,"",
INDEX('TN-Liste (3.FB)'!$C$12:$J$511,MATCH($A1950,'TN-Liste (3.FB)'!$B$12:$B$511,0),COLUMN()-COLUMN($C$1)+1)),
IFERROR(IF(INDEX('TN-Liste (4.FB)'!$C$12:$J$511,MATCH($A1950,'TN-Liste (4.FB)'!$B$12:$B$511,0),COLUMN()-COLUMN($C$1)+1)=0,"",
INDEX('TN-Liste (4.FB)'!$C$12:$J$511,MATCH($A1950,'TN-Liste (4.FB)'!$B$12:$B$511,0),COLUMN()-COLUMN($C$1)+1)),""))))</f>
        <v/>
      </c>
    </row>
    <row r="1951" spans="1:10" x14ac:dyDescent="0.2">
      <c r="A1951" s="9">
        <v>1940</v>
      </c>
      <c r="B1951" s="2" t="str">
        <f t="shared" si="31"/>
        <v/>
      </c>
      <c r="C1951" s="10" t="str" cm="1">
        <f t="array" ref="C1951">IFERROR(IF(INDEX('TN-Liste (1.FB)'!$C$12:$J$511,MATCH($A1951,'TN-Liste (1.FB)'!$B$12:$B$511,0),COLUMN()-COLUMN($C$1)+1)=0,"",
INDEX('TN-Liste (1.FB)'!$C$12:$J$511,MATCH($A1951,'TN-Liste (1.FB)'!$B$12:$B$511,0),COLUMN()-COLUMN($C$1)+1)),
IFERROR(IF(INDEX('TN-Liste (2.FB)'!$C$12:$J$511,MATCH($A1951,'TN-Liste (2.FB)'!$B$12:$B$511,0),COLUMN()-COLUMN($C$1)+1)=0,"",
INDEX('TN-Liste (2.FB)'!$C$12:$J$511,MATCH($A1951,'TN-Liste (2.FB)'!$B$12:$B$511,0),COLUMN()-COLUMN($C$1)+1)),
IFERROR(IF(INDEX('TN-Liste (3.FB)'!$C$12:$J$511,MATCH($A1951,'TN-Liste (3.FB)'!$B$12:$B$511,0),COLUMN()-COLUMN($C$1)+1)=0,"",
INDEX('TN-Liste (3.FB)'!$C$12:$J$511,MATCH($A1951,'TN-Liste (3.FB)'!$B$12:$B$511,0),COLUMN()-COLUMN($C$1)+1)),
IFERROR(IF(INDEX('TN-Liste (4.FB)'!$C$12:$J$511,MATCH($A1951,'TN-Liste (4.FB)'!$B$12:$B$511,0),COLUMN()-COLUMN($C$1)+1)=0,"",
INDEX('TN-Liste (4.FB)'!$C$12:$J$511,MATCH($A1951,'TN-Liste (4.FB)'!$B$12:$B$511,0),COLUMN()-COLUMN($C$1)+1)),""))))</f>
        <v/>
      </c>
      <c r="D1951" s="10" t="str" cm="1">
        <f t="array" ref="D1951">IFERROR(IF(INDEX('TN-Liste (1.FB)'!$C$12:$J$511,MATCH($A1951,'TN-Liste (1.FB)'!$B$12:$B$511,0),COLUMN()-COLUMN($C$1)+1)=0,"",
INDEX('TN-Liste (1.FB)'!$C$12:$J$511,MATCH($A1951,'TN-Liste (1.FB)'!$B$12:$B$511,0),COLUMN()-COLUMN($C$1)+1)),
IFERROR(IF(INDEX('TN-Liste (2.FB)'!$C$12:$J$511,MATCH($A1951,'TN-Liste (2.FB)'!$B$12:$B$511,0),COLUMN()-COLUMN($C$1)+1)=0,"",
INDEX('TN-Liste (2.FB)'!$C$12:$J$511,MATCH($A1951,'TN-Liste (2.FB)'!$B$12:$B$511,0),COLUMN()-COLUMN($C$1)+1)),
IFERROR(IF(INDEX('TN-Liste (3.FB)'!$C$12:$J$511,MATCH($A1951,'TN-Liste (3.FB)'!$B$12:$B$511,0),COLUMN()-COLUMN($C$1)+1)=0,"",
INDEX('TN-Liste (3.FB)'!$C$12:$J$511,MATCH($A1951,'TN-Liste (3.FB)'!$B$12:$B$511,0),COLUMN()-COLUMN($C$1)+1)),
IFERROR(IF(INDEX('TN-Liste (4.FB)'!$C$12:$J$511,MATCH($A1951,'TN-Liste (4.FB)'!$B$12:$B$511,0),COLUMN()-COLUMN($C$1)+1)=0,"",
INDEX('TN-Liste (4.FB)'!$C$12:$J$511,MATCH($A1951,'TN-Liste (4.FB)'!$B$12:$B$511,0),COLUMN()-COLUMN($C$1)+1)),""))))</f>
        <v/>
      </c>
      <c r="E1951" s="10" t="str" cm="1">
        <f t="array" ref="E1951">IFERROR(IF(INDEX('TN-Liste (1.FB)'!$C$12:$J$511,MATCH($A1951,'TN-Liste (1.FB)'!$B$12:$B$511,0),COLUMN()-COLUMN($C$1)+1)=0,"",
INDEX('TN-Liste (1.FB)'!$C$12:$J$511,MATCH($A1951,'TN-Liste (1.FB)'!$B$12:$B$511,0),COLUMN()-COLUMN($C$1)+1)),
IFERROR(IF(INDEX('TN-Liste (2.FB)'!$C$12:$J$511,MATCH($A1951,'TN-Liste (2.FB)'!$B$12:$B$511,0),COLUMN()-COLUMN($C$1)+1)=0,"",
INDEX('TN-Liste (2.FB)'!$C$12:$J$511,MATCH($A1951,'TN-Liste (2.FB)'!$B$12:$B$511,0),COLUMN()-COLUMN($C$1)+1)),
IFERROR(IF(INDEX('TN-Liste (3.FB)'!$C$12:$J$511,MATCH($A1951,'TN-Liste (3.FB)'!$B$12:$B$511,0),COLUMN()-COLUMN($C$1)+1)=0,"",
INDEX('TN-Liste (3.FB)'!$C$12:$J$511,MATCH($A1951,'TN-Liste (3.FB)'!$B$12:$B$511,0),COLUMN()-COLUMN($C$1)+1)),
IFERROR(IF(INDEX('TN-Liste (4.FB)'!$C$12:$J$511,MATCH($A1951,'TN-Liste (4.FB)'!$B$12:$B$511,0),COLUMN()-COLUMN($C$1)+1)=0,"",
INDEX('TN-Liste (4.FB)'!$C$12:$J$511,MATCH($A1951,'TN-Liste (4.FB)'!$B$12:$B$511,0),COLUMN()-COLUMN($C$1)+1)),""))))</f>
        <v/>
      </c>
      <c r="F1951" s="31" t="str" cm="1">
        <f t="array" ref="F1951">IFERROR(IF(INDEX('TN-Liste (1.FB)'!$C$12:$J$511,MATCH($A1951,'TN-Liste (1.FB)'!$B$12:$B$511,0),COLUMN()-COLUMN($C$1)+1)=0,"",
INDEX('TN-Liste (1.FB)'!$C$12:$J$511,MATCH($A1951,'TN-Liste (1.FB)'!$B$12:$B$511,0),COLUMN()-COLUMN($C$1)+1)),
IFERROR(IF(INDEX('TN-Liste (2.FB)'!$C$12:$J$511,MATCH($A1951,'TN-Liste (2.FB)'!$B$12:$B$511,0),COLUMN()-COLUMN($C$1)+1)=0,"",
INDEX('TN-Liste (2.FB)'!$C$12:$J$511,MATCH($A1951,'TN-Liste (2.FB)'!$B$12:$B$511,0),COLUMN()-COLUMN($C$1)+1)),
IFERROR(IF(INDEX('TN-Liste (3.FB)'!$C$12:$J$511,MATCH($A1951,'TN-Liste (3.FB)'!$B$12:$B$511,0),COLUMN()-COLUMN($C$1)+1)=0,"",
INDEX('TN-Liste (3.FB)'!$C$12:$J$511,MATCH($A1951,'TN-Liste (3.FB)'!$B$12:$B$511,0),COLUMN()-COLUMN($C$1)+1)),
IFERROR(IF(INDEX('TN-Liste (4.FB)'!$C$12:$J$511,MATCH($A1951,'TN-Liste (4.FB)'!$B$12:$B$511,0),COLUMN()-COLUMN($C$1)+1)=0,"",
INDEX('TN-Liste (4.FB)'!$C$12:$J$511,MATCH($A1951,'TN-Liste (4.FB)'!$B$12:$B$511,0),COLUMN()-COLUMN($C$1)+1)),""))))</f>
        <v/>
      </c>
      <c r="G1951" s="10" t="str" cm="1">
        <f t="array" ref="G1951">IFERROR(IF(INDEX('TN-Liste (1.FB)'!$C$12:$J$511,MATCH($A1951,'TN-Liste (1.FB)'!$B$12:$B$511,0),COLUMN()-COLUMN($C$1)+1)=0,"",
INDEX('TN-Liste (1.FB)'!$C$12:$J$511,MATCH($A1951,'TN-Liste (1.FB)'!$B$12:$B$511,0),COLUMN()-COLUMN($C$1)+1)),
IFERROR(IF(INDEX('TN-Liste (2.FB)'!$C$12:$J$511,MATCH($A1951,'TN-Liste (2.FB)'!$B$12:$B$511,0),COLUMN()-COLUMN($C$1)+1)=0,"",
INDEX('TN-Liste (2.FB)'!$C$12:$J$511,MATCH($A1951,'TN-Liste (2.FB)'!$B$12:$B$511,0),COLUMN()-COLUMN($C$1)+1)),
IFERROR(IF(INDEX('TN-Liste (3.FB)'!$C$12:$J$511,MATCH($A1951,'TN-Liste (3.FB)'!$B$12:$B$511,0),COLUMN()-COLUMN($C$1)+1)=0,"",
INDEX('TN-Liste (3.FB)'!$C$12:$J$511,MATCH($A1951,'TN-Liste (3.FB)'!$B$12:$B$511,0),COLUMN()-COLUMN($C$1)+1)),
IFERROR(IF(INDEX('TN-Liste (4.FB)'!$C$12:$J$511,MATCH($A1951,'TN-Liste (4.FB)'!$B$12:$B$511,0),COLUMN()-COLUMN($C$1)+1)=0,"",
INDEX('TN-Liste (4.FB)'!$C$12:$J$511,MATCH($A1951,'TN-Liste (4.FB)'!$B$12:$B$511,0),COLUMN()-COLUMN($C$1)+1)),""))))</f>
        <v/>
      </c>
      <c r="H1951" s="10" t="str" cm="1">
        <f t="array" ref="H1951">IFERROR(IF(INDEX('TN-Liste (1.FB)'!$C$12:$J$511,MATCH($A1951,'TN-Liste (1.FB)'!$B$12:$B$511,0),COLUMN()-COLUMN($C$1)+1)=0,"",
INDEX('TN-Liste (1.FB)'!$C$12:$J$511,MATCH($A1951,'TN-Liste (1.FB)'!$B$12:$B$511,0),COLUMN()-COLUMN($C$1)+1)),
IFERROR(IF(INDEX('TN-Liste (2.FB)'!$C$12:$J$511,MATCH($A1951,'TN-Liste (2.FB)'!$B$12:$B$511,0),COLUMN()-COLUMN($C$1)+1)=0,"",
INDEX('TN-Liste (2.FB)'!$C$12:$J$511,MATCH($A1951,'TN-Liste (2.FB)'!$B$12:$B$511,0),COLUMN()-COLUMN($C$1)+1)),
IFERROR(IF(INDEX('TN-Liste (3.FB)'!$C$12:$J$511,MATCH($A1951,'TN-Liste (3.FB)'!$B$12:$B$511,0),COLUMN()-COLUMN($C$1)+1)=0,"",
INDEX('TN-Liste (3.FB)'!$C$12:$J$511,MATCH($A1951,'TN-Liste (3.FB)'!$B$12:$B$511,0),COLUMN()-COLUMN($C$1)+1)),
IFERROR(IF(INDEX('TN-Liste (4.FB)'!$C$12:$J$511,MATCH($A1951,'TN-Liste (4.FB)'!$B$12:$B$511,0),COLUMN()-COLUMN($C$1)+1)=0,"",
INDEX('TN-Liste (4.FB)'!$C$12:$J$511,MATCH($A1951,'TN-Liste (4.FB)'!$B$12:$B$511,0),COLUMN()-COLUMN($C$1)+1)),""))))</f>
        <v/>
      </c>
      <c r="I1951" s="31" t="str" cm="1">
        <f t="array" ref="I1951">IFERROR(IF(INDEX('TN-Liste (1.FB)'!$C$12:$J$511,MATCH($A1951,'TN-Liste (1.FB)'!$B$12:$B$511,0),COLUMN()-COLUMN($C$1)+1)=0,"",
INDEX('TN-Liste (1.FB)'!$C$12:$J$511,MATCH($A1951,'TN-Liste (1.FB)'!$B$12:$B$511,0),COLUMN()-COLUMN($C$1)+1)),
IFERROR(IF(INDEX('TN-Liste (2.FB)'!$C$12:$J$511,MATCH($A1951,'TN-Liste (2.FB)'!$B$12:$B$511,0),COLUMN()-COLUMN($C$1)+1)=0,"",
INDEX('TN-Liste (2.FB)'!$C$12:$J$511,MATCH($A1951,'TN-Liste (2.FB)'!$B$12:$B$511,0),COLUMN()-COLUMN($C$1)+1)),
IFERROR(IF(INDEX('TN-Liste (3.FB)'!$C$12:$J$511,MATCH($A1951,'TN-Liste (3.FB)'!$B$12:$B$511,0),COLUMN()-COLUMN($C$1)+1)=0,"",
INDEX('TN-Liste (3.FB)'!$C$12:$J$511,MATCH($A1951,'TN-Liste (3.FB)'!$B$12:$B$511,0),COLUMN()-COLUMN($C$1)+1)),
IFERROR(IF(INDEX('TN-Liste (4.FB)'!$C$12:$J$511,MATCH($A1951,'TN-Liste (4.FB)'!$B$12:$B$511,0),COLUMN()-COLUMN($C$1)+1)=0,"",
INDEX('TN-Liste (4.FB)'!$C$12:$J$511,MATCH($A1951,'TN-Liste (4.FB)'!$B$12:$B$511,0),COLUMN()-COLUMN($C$1)+1)),""))))</f>
        <v/>
      </c>
      <c r="J1951" s="10" t="str" cm="1">
        <f t="array" ref="J1951">IFERROR(IF(INDEX('TN-Liste (1.FB)'!$C$12:$J$511,MATCH($A1951,'TN-Liste (1.FB)'!$B$12:$B$511,0),COLUMN()-COLUMN($C$1)+1)=0,"",
INDEX('TN-Liste (1.FB)'!$C$12:$J$511,MATCH($A1951,'TN-Liste (1.FB)'!$B$12:$B$511,0),COLUMN()-COLUMN($C$1)+1)),
IFERROR(IF(INDEX('TN-Liste (2.FB)'!$C$12:$J$511,MATCH($A1951,'TN-Liste (2.FB)'!$B$12:$B$511,0),COLUMN()-COLUMN($C$1)+1)=0,"",
INDEX('TN-Liste (2.FB)'!$C$12:$J$511,MATCH($A1951,'TN-Liste (2.FB)'!$B$12:$B$511,0),COLUMN()-COLUMN($C$1)+1)),
IFERROR(IF(INDEX('TN-Liste (3.FB)'!$C$12:$J$511,MATCH($A1951,'TN-Liste (3.FB)'!$B$12:$B$511,0),COLUMN()-COLUMN($C$1)+1)=0,"",
INDEX('TN-Liste (3.FB)'!$C$12:$J$511,MATCH($A1951,'TN-Liste (3.FB)'!$B$12:$B$511,0),COLUMN()-COLUMN($C$1)+1)),
IFERROR(IF(INDEX('TN-Liste (4.FB)'!$C$12:$J$511,MATCH($A1951,'TN-Liste (4.FB)'!$B$12:$B$511,0),COLUMN()-COLUMN($C$1)+1)=0,"",
INDEX('TN-Liste (4.FB)'!$C$12:$J$511,MATCH($A1951,'TN-Liste (4.FB)'!$B$12:$B$511,0),COLUMN()-COLUMN($C$1)+1)),""))))</f>
        <v/>
      </c>
    </row>
    <row r="1952" spans="1:10" x14ac:dyDescent="0.2">
      <c r="A1952" s="9">
        <v>1941</v>
      </c>
      <c r="B1952" s="2" t="str">
        <f t="shared" si="31"/>
        <v/>
      </c>
      <c r="C1952" s="10" t="str" cm="1">
        <f t="array" ref="C1952">IFERROR(IF(INDEX('TN-Liste (1.FB)'!$C$12:$J$511,MATCH($A1952,'TN-Liste (1.FB)'!$B$12:$B$511,0),COLUMN()-COLUMN($C$1)+1)=0,"",
INDEX('TN-Liste (1.FB)'!$C$12:$J$511,MATCH($A1952,'TN-Liste (1.FB)'!$B$12:$B$511,0),COLUMN()-COLUMN($C$1)+1)),
IFERROR(IF(INDEX('TN-Liste (2.FB)'!$C$12:$J$511,MATCH($A1952,'TN-Liste (2.FB)'!$B$12:$B$511,0),COLUMN()-COLUMN($C$1)+1)=0,"",
INDEX('TN-Liste (2.FB)'!$C$12:$J$511,MATCH($A1952,'TN-Liste (2.FB)'!$B$12:$B$511,0),COLUMN()-COLUMN($C$1)+1)),
IFERROR(IF(INDEX('TN-Liste (3.FB)'!$C$12:$J$511,MATCH($A1952,'TN-Liste (3.FB)'!$B$12:$B$511,0),COLUMN()-COLUMN($C$1)+1)=0,"",
INDEX('TN-Liste (3.FB)'!$C$12:$J$511,MATCH($A1952,'TN-Liste (3.FB)'!$B$12:$B$511,0),COLUMN()-COLUMN($C$1)+1)),
IFERROR(IF(INDEX('TN-Liste (4.FB)'!$C$12:$J$511,MATCH($A1952,'TN-Liste (4.FB)'!$B$12:$B$511,0),COLUMN()-COLUMN($C$1)+1)=0,"",
INDEX('TN-Liste (4.FB)'!$C$12:$J$511,MATCH($A1952,'TN-Liste (4.FB)'!$B$12:$B$511,0),COLUMN()-COLUMN($C$1)+1)),""))))</f>
        <v/>
      </c>
      <c r="D1952" s="10" t="str" cm="1">
        <f t="array" ref="D1952">IFERROR(IF(INDEX('TN-Liste (1.FB)'!$C$12:$J$511,MATCH($A1952,'TN-Liste (1.FB)'!$B$12:$B$511,0),COLUMN()-COLUMN($C$1)+1)=0,"",
INDEX('TN-Liste (1.FB)'!$C$12:$J$511,MATCH($A1952,'TN-Liste (1.FB)'!$B$12:$B$511,0),COLUMN()-COLUMN($C$1)+1)),
IFERROR(IF(INDEX('TN-Liste (2.FB)'!$C$12:$J$511,MATCH($A1952,'TN-Liste (2.FB)'!$B$12:$B$511,0),COLUMN()-COLUMN($C$1)+1)=0,"",
INDEX('TN-Liste (2.FB)'!$C$12:$J$511,MATCH($A1952,'TN-Liste (2.FB)'!$B$12:$B$511,0),COLUMN()-COLUMN($C$1)+1)),
IFERROR(IF(INDEX('TN-Liste (3.FB)'!$C$12:$J$511,MATCH($A1952,'TN-Liste (3.FB)'!$B$12:$B$511,0),COLUMN()-COLUMN($C$1)+1)=0,"",
INDEX('TN-Liste (3.FB)'!$C$12:$J$511,MATCH($A1952,'TN-Liste (3.FB)'!$B$12:$B$511,0),COLUMN()-COLUMN($C$1)+1)),
IFERROR(IF(INDEX('TN-Liste (4.FB)'!$C$12:$J$511,MATCH($A1952,'TN-Liste (4.FB)'!$B$12:$B$511,0),COLUMN()-COLUMN($C$1)+1)=0,"",
INDEX('TN-Liste (4.FB)'!$C$12:$J$511,MATCH($A1952,'TN-Liste (4.FB)'!$B$12:$B$511,0),COLUMN()-COLUMN($C$1)+1)),""))))</f>
        <v/>
      </c>
      <c r="E1952" s="10" t="str" cm="1">
        <f t="array" ref="E1952">IFERROR(IF(INDEX('TN-Liste (1.FB)'!$C$12:$J$511,MATCH($A1952,'TN-Liste (1.FB)'!$B$12:$B$511,0),COLUMN()-COLUMN($C$1)+1)=0,"",
INDEX('TN-Liste (1.FB)'!$C$12:$J$511,MATCH($A1952,'TN-Liste (1.FB)'!$B$12:$B$511,0),COLUMN()-COLUMN($C$1)+1)),
IFERROR(IF(INDEX('TN-Liste (2.FB)'!$C$12:$J$511,MATCH($A1952,'TN-Liste (2.FB)'!$B$12:$B$511,0),COLUMN()-COLUMN($C$1)+1)=0,"",
INDEX('TN-Liste (2.FB)'!$C$12:$J$511,MATCH($A1952,'TN-Liste (2.FB)'!$B$12:$B$511,0),COLUMN()-COLUMN($C$1)+1)),
IFERROR(IF(INDEX('TN-Liste (3.FB)'!$C$12:$J$511,MATCH($A1952,'TN-Liste (3.FB)'!$B$12:$B$511,0),COLUMN()-COLUMN($C$1)+1)=0,"",
INDEX('TN-Liste (3.FB)'!$C$12:$J$511,MATCH($A1952,'TN-Liste (3.FB)'!$B$12:$B$511,0),COLUMN()-COLUMN($C$1)+1)),
IFERROR(IF(INDEX('TN-Liste (4.FB)'!$C$12:$J$511,MATCH($A1952,'TN-Liste (4.FB)'!$B$12:$B$511,0),COLUMN()-COLUMN($C$1)+1)=0,"",
INDEX('TN-Liste (4.FB)'!$C$12:$J$511,MATCH($A1952,'TN-Liste (4.FB)'!$B$12:$B$511,0),COLUMN()-COLUMN($C$1)+1)),""))))</f>
        <v/>
      </c>
      <c r="F1952" s="31" t="str" cm="1">
        <f t="array" ref="F1952">IFERROR(IF(INDEX('TN-Liste (1.FB)'!$C$12:$J$511,MATCH($A1952,'TN-Liste (1.FB)'!$B$12:$B$511,0),COLUMN()-COLUMN($C$1)+1)=0,"",
INDEX('TN-Liste (1.FB)'!$C$12:$J$511,MATCH($A1952,'TN-Liste (1.FB)'!$B$12:$B$511,0),COLUMN()-COLUMN($C$1)+1)),
IFERROR(IF(INDEX('TN-Liste (2.FB)'!$C$12:$J$511,MATCH($A1952,'TN-Liste (2.FB)'!$B$12:$B$511,0),COLUMN()-COLUMN($C$1)+1)=0,"",
INDEX('TN-Liste (2.FB)'!$C$12:$J$511,MATCH($A1952,'TN-Liste (2.FB)'!$B$12:$B$511,0),COLUMN()-COLUMN($C$1)+1)),
IFERROR(IF(INDEX('TN-Liste (3.FB)'!$C$12:$J$511,MATCH($A1952,'TN-Liste (3.FB)'!$B$12:$B$511,0),COLUMN()-COLUMN($C$1)+1)=0,"",
INDEX('TN-Liste (3.FB)'!$C$12:$J$511,MATCH($A1952,'TN-Liste (3.FB)'!$B$12:$B$511,0),COLUMN()-COLUMN($C$1)+1)),
IFERROR(IF(INDEX('TN-Liste (4.FB)'!$C$12:$J$511,MATCH($A1952,'TN-Liste (4.FB)'!$B$12:$B$511,0),COLUMN()-COLUMN($C$1)+1)=0,"",
INDEX('TN-Liste (4.FB)'!$C$12:$J$511,MATCH($A1952,'TN-Liste (4.FB)'!$B$12:$B$511,0),COLUMN()-COLUMN($C$1)+1)),""))))</f>
        <v/>
      </c>
      <c r="G1952" s="10" t="str" cm="1">
        <f t="array" ref="G1952">IFERROR(IF(INDEX('TN-Liste (1.FB)'!$C$12:$J$511,MATCH($A1952,'TN-Liste (1.FB)'!$B$12:$B$511,0),COLUMN()-COLUMN($C$1)+1)=0,"",
INDEX('TN-Liste (1.FB)'!$C$12:$J$511,MATCH($A1952,'TN-Liste (1.FB)'!$B$12:$B$511,0),COLUMN()-COLUMN($C$1)+1)),
IFERROR(IF(INDEX('TN-Liste (2.FB)'!$C$12:$J$511,MATCH($A1952,'TN-Liste (2.FB)'!$B$12:$B$511,0),COLUMN()-COLUMN($C$1)+1)=0,"",
INDEX('TN-Liste (2.FB)'!$C$12:$J$511,MATCH($A1952,'TN-Liste (2.FB)'!$B$12:$B$511,0),COLUMN()-COLUMN($C$1)+1)),
IFERROR(IF(INDEX('TN-Liste (3.FB)'!$C$12:$J$511,MATCH($A1952,'TN-Liste (3.FB)'!$B$12:$B$511,0),COLUMN()-COLUMN($C$1)+1)=0,"",
INDEX('TN-Liste (3.FB)'!$C$12:$J$511,MATCH($A1952,'TN-Liste (3.FB)'!$B$12:$B$511,0),COLUMN()-COLUMN($C$1)+1)),
IFERROR(IF(INDEX('TN-Liste (4.FB)'!$C$12:$J$511,MATCH($A1952,'TN-Liste (4.FB)'!$B$12:$B$511,0),COLUMN()-COLUMN($C$1)+1)=0,"",
INDEX('TN-Liste (4.FB)'!$C$12:$J$511,MATCH($A1952,'TN-Liste (4.FB)'!$B$12:$B$511,0),COLUMN()-COLUMN($C$1)+1)),""))))</f>
        <v/>
      </c>
      <c r="H1952" s="10" t="str" cm="1">
        <f t="array" ref="H1952">IFERROR(IF(INDEX('TN-Liste (1.FB)'!$C$12:$J$511,MATCH($A1952,'TN-Liste (1.FB)'!$B$12:$B$511,0),COLUMN()-COLUMN($C$1)+1)=0,"",
INDEX('TN-Liste (1.FB)'!$C$12:$J$511,MATCH($A1952,'TN-Liste (1.FB)'!$B$12:$B$511,0),COLUMN()-COLUMN($C$1)+1)),
IFERROR(IF(INDEX('TN-Liste (2.FB)'!$C$12:$J$511,MATCH($A1952,'TN-Liste (2.FB)'!$B$12:$B$511,0),COLUMN()-COLUMN($C$1)+1)=0,"",
INDEX('TN-Liste (2.FB)'!$C$12:$J$511,MATCH($A1952,'TN-Liste (2.FB)'!$B$12:$B$511,0),COLUMN()-COLUMN($C$1)+1)),
IFERROR(IF(INDEX('TN-Liste (3.FB)'!$C$12:$J$511,MATCH($A1952,'TN-Liste (3.FB)'!$B$12:$B$511,0),COLUMN()-COLUMN($C$1)+1)=0,"",
INDEX('TN-Liste (3.FB)'!$C$12:$J$511,MATCH($A1952,'TN-Liste (3.FB)'!$B$12:$B$511,0),COLUMN()-COLUMN($C$1)+1)),
IFERROR(IF(INDEX('TN-Liste (4.FB)'!$C$12:$J$511,MATCH($A1952,'TN-Liste (4.FB)'!$B$12:$B$511,0),COLUMN()-COLUMN($C$1)+1)=0,"",
INDEX('TN-Liste (4.FB)'!$C$12:$J$511,MATCH($A1952,'TN-Liste (4.FB)'!$B$12:$B$511,0),COLUMN()-COLUMN($C$1)+1)),""))))</f>
        <v/>
      </c>
      <c r="I1952" s="31" t="str" cm="1">
        <f t="array" ref="I1952">IFERROR(IF(INDEX('TN-Liste (1.FB)'!$C$12:$J$511,MATCH($A1952,'TN-Liste (1.FB)'!$B$12:$B$511,0),COLUMN()-COLUMN($C$1)+1)=0,"",
INDEX('TN-Liste (1.FB)'!$C$12:$J$511,MATCH($A1952,'TN-Liste (1.FB)'!$B$12:$B$511,0),COLUMN()-COLUMN($C$1)+1)),
IFERROR(IF(INDEX('TN-Liste (2.FB)'!$C$12:$J$511,MATCH($A1952,'TN-Liste (2.FB)'!$B$12:$B$511,0),COLUMN()-COLUMN($C$1)+1)=0,"",
INDEX('TN-Liste (2.FB)'!$C$12:$J$511,MATCH($A1952,'TN-Liste (2.FB)'!$B$12:$B$511,0),COLUMN()-COLUMN($C$1)+1)),
IFERROR(IF(INDEX('TN-Liste (3.FB)'!$C$12:$J$511,MATCH($A1952,'TN-Liste (3.FB)'!$B$12:$B$511,0),COLUMN()-COLUMN($C$1)+1)=0,"",
INDEX('TN-Liste (3.FB)'!$C$12:$J$511,MATCH($A1952,'TN-Liste (3.FB)'!$B$12:$B$511,0),COLUMN()-COLUMN($C$1)+1)),
IFERROR(IF(INDEX('TN-Liste (4.FB)'!$C$12:$J$511,MATCH($A1952,'TN-Liste (4.FB)'!$B$12:$B$511,0),COLUMN()-COLUMN($C$1)+1)=0,"",
INDEX('TN-Liste (4.FB)'!$C$12:$J$511,MATCH($A1952,'TN-Liste (4.FB)'!$B$12:$B$511,0),COLUMN()-COLUMN($C$1)+1)),""))))</f>
        <v/>
      </c>
      <c r="J1952" s="10" t="str" cm="1">
        <f t="array" ref="J1952">IFERROR(IF(INDEX('TN-Liste (1.FB)'!$C$12:$J$511,MATCH($A1952,'TN-Liste (1.FB)'!$B$12:$B$511,0),COLUMN()-COLUMN($C$1)+1)=0,"",
INDEX('TN-Liste (1.FB)'!$C$12:$J$511,MATCH($A1952,'TN-Liste (1.FB)'!$B$12:$B$511,0),COLUMN()-COLUMN($C$1)+1)),
IFERROR(IF(INDEX('TN-Liste (2.FB)'!$C$12:$J$511,MATCH($A1952,'TN-Liste (2.FB)'!$B$12:$B$511,0),COLUMN()-COLUMN($C$1)+1)=0,"",
INDEX('TN-Liste (2.FB)'!$C$12:$J$511,MATCH($A1952,'TN-Liste (2.FB)'!$B$12:$B$511,0),COLUMN()-COLUMN($C$1)+1)),
IFERROR(IF(INDEX('TN-Liste (3.FB)'!$C$12:$J$511,MATCH($A1952,'TN-Liste (3.FB)'!$B$12:$B$511,0),COLUMN()-COLUMN($C$1)+1)=0,"",
INDEX('TN-Liste (3.FB)'!$C$12:$J$511,MATCH($A1952,'TN-Liste (3.FB)'!$B$12:$B$511,0),COLUMN()-COLUMN($C$1)+1)),
IFERROR(IF(INDEX('TN-Liste (4.FB)'!$C$12:$J$511,MATCH($A1952,'TN-Liste (4.FB)'!$B$12:$B$511,0),COLUMN()-COLUMN($C$1)+1)=0,"",
INDEX('TN-Liste (4.FB)'!$C$12:$J$511,MATCH($A1952,'TN-Liste (4.FB)'!$B$12:$B$511,0),COLUMN()-COLUMN($C$1)+1)),""))))</f>
        <v/>
      </c>
    </row>
    <row r="1953" spans="1:10" x14ac:dyDescent="0.2">
      <c r="A1953" s="9">
        <v>1942</v>
      </c>
      <c r="B1953" s="2" t="str">
        <f t="shared" si="31"/>
        <v/>
      </c>
      <c r="C1953" s="10" t="str" cm="1">
        <f t="array" ref="C1953">IFERROR(IF(INDEX('TN-Liste (1.FB)'!$C$12:$J$511,MATCH($A1953,'TN-Liste (1.FB)'!$B$12:$B$511,0),COLUMN()-COLUMN($C$1)+1)=0,"",
INDEX('TN-Liste (1.FB)'!$C$12:$J$511,MATCH($A1953,'TN-Liste (1.FB)'!$B$12:$B$511,0),COLUMN()-COLUMN($C$1)+1)),
IFERROR(IF(INDEX('TN-Liste (2.FB)'!$C$12:$J$511,MATCH($A1953,'TN-Liste (2.FB)'!$B$12:$B$511,0),COLUMN()-COLUMN($C$1)+1)=0,"",
INDEX('TN-Liste (2.FB)'!$C$12:$J$511,MATCH($A1953,'TN-Liste (2.FB)'!$B$12:$B$511,0),COLUMN()-COLUMN($C$1)+1)),
IFERROR(IF(INDEX('TN-Liste (3.FB)'!$C$12:$J$511,MATCH($A1953,'TN-Liste (3.FB)'!$B$12:$B$511,0),COLUMN()-COLUMN($C$1)+1)=0,"",
INDEX('TN-Liste (3.FB)'!$C$12:$J$511,MATCH($A1953,'TN-Liste (3.FB)'!$B$12:$B$511,0),COLUMN()-COLUMN($C$1)+1)),
IFERROR(IF(INDEX('TN-Liste (4.FB)'!$C$12:$J$511,MATCH($A1953,'TN-Liste (4.FB)'!$B$12:$B$511,0),COLUMN()-COLUMN($C$1)+1)=0,"",
INDEX('TN-Liste (4.FB)'!$C$12:$J$511,MATCH($A1953,'TN-Liste (4.FB)'!$B$12:$B$511,0),COLUMN()-COLUMN($C$1)+1)),""))))</f>
        <v/>
      </c>
      <c r="D1953" s="10" t="str" cm="1">
        <f t="array" ref="D1953">IFERROR(IF(INDEX('TN-Liste (1.FB)'!$C$12:$J$511,MATCH($A1953,'TN-Liste (1.FB)'!$B$12:$B$511,0),COLUMN()-COLUMN($C$1)+1)=0,"",
INDEX('TN-Liste (1.FB)'!$C$12:$J$511,MATCH($A1953,'TN-Liste (1.FB)'!$B$12:$B$511,0),COLUMN()-COLUMN($C$1)+1)),
IFERROR(IF(INDEX('TN-Liste (2.FB)'!$C$12:$J$511,MATCH($A1953,'TN-Liste (2.FB)'!$B$12:$B$511,0),COLUMN()-COLUMN($C$1)+1)=0,"",
INDEX('TN-Liste (2.FB)'!$C$12:$J$511,MATCH($A1953,'TN-Liste (2.FB)'!$B$12:$B$511,0),COLUMN()-COLUMN($C$1)+1)),
IFERROR(IF(INDEX('TN-Liste (3.FB)'!$C$12:$J$511,MATCH($A1953,'TN-Liste (3.FB)'!$B$12:$B$511,0),COLUMN()-COLUMN($C$1)+1)=0,"",
INDEX('TN-Liste (3.FB)'!$C$12:$J$511,MATCH($A1953,'TN-Liste (3.FB)'!$B$12:$B$511,0),COLUMN()-COLUMN($C$1)+1)),
IFERROR(IF(INDEX('TN-Liste (4.FB)'!$C$12:$J$511,MATCH($A1953,'TN-Liste (4.FB)'!$B$12:$B$511,0),COLUMN()-COLUMN($C$1)+1)=0,"",
INDEX('TN-Liste (4.FB)'!$C$12:$J$511,MATCH($A1953,'TN-Liste (4.FB)'!$B$12:$B$511,0),COLUMN()-COLUMN($C$1)+1)),""))))</f>
        <v/>
      </c>
      <c r="E1953" s="10" t="str" cm="1">
        <f t="array" ref="E1953">IFERROR(IF(INDEX('TN-Liste (1.FB)'!$C$12:$J$511,MATCH($A1953,'TN-Liste (1.FB)'!$B$12:$B$511,0),COLUMN()-COLUMN($C$1)+1)=0,"",
INDEX('TN-Liste (1.FB)'!$C$12:$J$511,MATCH($A1953,'TN-Liste (1.FB)'!$B$12:$B$511,0),COLUMN()-COLUMN($C$1)+1)),
IFERROR(IF(INDEX('TN-Liste (2.FB)'!$C$12:$J$511,MATCH($A1953,'TN-Liste (2.FB)'!$B$12:$B$511,0),COLUMN()-COLUMN($C$1)+1)=0,"",
INDEX('TN-Liste (2.FB)'!$C$12:$J$511,MATCH($A1953,'TN-Liste (2.FB)'!$B$12:$B$511,0),COLUMN()-COLUMN($C$1)+1)),
IFERROR(IF(INDEX('TN-Liste (3.FB)'!$C$12:$J$511,MATCH($A1953,'TN-Liste (3.FB)'!$B$12:$B$511,0),COLUMN()-COLUMN($C$1)+1)=0,"",
INDEX('TN-Liste (3.FB)'!$C$12:$J$511,MATCH($A1953,'TN-Liste (3.FB)'!$B$12:$B$511,0),COLUMN()-COLUMN($C$1)+1)),
IFERROR(IF(INDEX('TN-Liste (4.FB)'!$C$12:$J$511,MATCH($A1953,'TN-Liste (4.FB)'!$B$12:$B$511,0),COLUMN()-COLUMN($C$1)+1)=0,"",
INDEX('TN-Liste (4.FB)'!$C$12:$J$511,MATCH($A1953,'TN-Liste (4.FB)'!$B$12:$B$511,0),COLUMN()-COLUMN($C$1)+1)),""))))</f>
        <v/>
      </c>
      <c r="F1953" s="31" t="str" cm="1">
        <f t="array" ref="F1953">IFERROR(IF(INDEX('TN-Liste (1.FB)'!$C$12:$J$511,MATCH($A1953,'TN-Liste (1.FB)'!$B$12:$B$511,0),COLUMN()-COLUMN($C$1)+1)=0,"",
INDEX('TN-Liste (1.FB)'!$C$12:$J$511,MATCH($A1953,'TN-Liste (1.FB)'!$B$12:$B$511,0),COLUMN()-COLUMN($C$1)+1)),
IFERROR(IF(INDEX('TN-Liste (2.FB)'!$C$12:$J$511,MATCH($A1953,'TN-Liste (2.FB)'!$B$12:$B$511,0),COLUMN()-COLUMN($C$1)+1)=0,"",
INDEX('TN-Liste (2.FB)'!$C$12:$J$511,MATCH($A1953,'TN-Liste (2.FB)'!$B$12:$B$511,0),COLUMN()-COLUMN($C$1)+1)),
IFERROR(IF(INDEX('TN-Liste (3.FB)'!$C$12:$J$511,MATCH($A1953,'TN-Liste (3.FB)'!$B$12:$B$511,0),COLUMN()-COLUMN($C$1)+1)=0,"",
INDEX('TN-Liste (3.FB)'!$C$12:$J$511,MATCH($A1953,'TN-Liste (3.FB)'!$B$12:$B$511,0),COLUMN()-COLUMN($C$1)+1)),
IFERROR(IF(INDEX('TN-Liste (4.FB)'!$C$12:$J$511,MATCH($A1953,'TN-Liste (4.FB)'!$B$12:$B$511,0),COLUMN()-COLUMN($C$1)+1)=0,"",
INDEX('TN-Liste (4.FB)'!$C$12:$J$511,MATCH($A1953,'TN-Liste (4.FB)'!$B$12:$B$511,0),COLUMN()-COLUMN($C$1)+1)),""))))</f>
        <v/>
      </c>
      <c r="G1953" s="10" t="str" cm="1">
        <f t="array" ref="G1953">IFERROR(IF(INDEX('TN-Liste (1.FB)'!$C$12:$J$511,MATCH($A1953,'TN-Liste (1.FB)'!$B$12:$B$511,0),COLUMN()-COLUMN($C$1)+1)=0,"",
INDEX('TN-Liste (1.FB)'!$C$12:$J$511,MATCH($A1953,'TN-Liste (1.FB)'!$B$12:$B$511,0),COLUMN()-COLUMN($C$1)+1)),
IFERROR(IF(INDEX('TN-Liste (2.FB)'!$C$12:$J$511,MATCH($A1953,'TN-Liste (2.FB)'!$B$12:$B$511,0),COLUMN()-COLUMN($C$1)+1)=0,"",
INDEX('TN-Liste (2.FB)'!$C$12:$J$511,MATCH($A1953,'TN-Liste (2.FB)'!$B$12:$B$511,0),COLUMN()-COLUMN($C$1)+1)),
IFERROR(IF(INDEX('TN-Liste (3.FB)'!$C$12:$J$511,MATCH($A1953,'TN-Liste (3.FB)'!$B$12:$B$511,0),COLUMN()-COLUMN($C$1)+1)=0,"",
INDEX('TN-Liste (3.FB)'!$C$12:$J$511,MATCH($A1953,'TN-Liste (3.FB)'!$B$12:$B$511,0),COLUMN()-COLUMN($C$1)+1)),
IFERROR(IF(INDEX('TN-Liste (4.FB)'!$C$12:$J$511,MATCH($A1953,'TN-Liste (4.FB)'!$B$12:$B$511,0),COLUMN()-COLUMN($C$1)+1)=0,"",
INDEX('TN-Liste (4.FB)'!$C$12:$J$511,MATCH($A1953,'TN-Liste (4.FB)'!$B$12:$B$511,0),COLUMN()-COLUMN($C$1)+1)),""))))</f>
        <v/>
      </c>
      <c r="H1953" s="10" t="str" cm="1">
        <f t="array" ref="H1953">IFERROR(IF(INDEX('TN-Liste (1.FB)'!$C$12:$J$511,MATCH($A1953,'TN-Liste (1.FB)'!$B$12:$B$511,0),COLUMN()-COLUMN($C$1)+1)=0,"",
INDEX('TN-Liste (1.FB)'!$C$12:$J$511,MATCH($A1953,'TN-Liste (1.FB)'!$B$12:$B$511,0),COLUMN()-COLUMN($C$1)+1)),
IFERROR(IF(INDEX('TN-Liste (2.FB)'!$C$12:$J$511,MATCH($A1953,'TN-Liste (2.FB)'!$B$12:$B$511,0),COLUMN()-COLUMN($C$1)+1)=0,"",
INDEX('TN-Liste (2.FB)'!$C$12:$J$511,MATCH($A1953,'TN-Liste (2.FB)'!$B$12:$B$511,0),COLUMN()-COLUMN($C$1)+1)),
IFERROR(IF(INDEX('TN-Liste (3.FB)'!$C$12:$J$511,MATCH($A1953,'TN-Liste (3.FB)'!$B$12:$B$511,0),COLUMN()-COLUMN($C$1)+1)=0,"",
INDEX('TN-Liste (3.FB)'!$C$12:$J$511,MATCH($A1953,'TN-Liste (3.FB)'!$B$12:$B$511,0),COLUMN()-COLUMN($C$1)+1)),
IFERROR(IF(INDEX('TN-Liste (4.FB)'!$C$12:$J$511,MATCH($A1953,'TN-Liste (4.FB)'!$B$12:$B$511,0),COLUMN()-COLUMN($C$1)+1)=0,"",
INDEX('TN-Liste (4.FB)'!$C$12:$J$511,MATCH($A1953,'TN-Liste (4.FB)'!$B$12:$B$511,0),COLUMN()-COLUMN($C$1)+1)),""))))</f>
        <v/>
      </c>
      <c r="I1953" s="31" t="str" cm="1">
        <f t="array" ref="I1953">IFERROR(IF(INDEX('TN-Liste (1.FB)'!$C$12:$J$511,MATCH($A1953,'TN-Liste (1.FB)'!$B$12:$B$511,0),COLUMN()-COLUMN($C$1)+1)=0,"",
INDEX('TN-Liste (1.FB)'!$C$12:$J$511,MATCH($A1953,'TN-Liste (1.FB)'!$B$12:$B$511,0),COLUMN()-COLUMN($C$1)+1)),
IFERROR(IF(INDEX('TN-Liste (2.FB)'!$C$12:$J$511,MATCH($A1953,'TN-Liste (2.FB)'!$B$12:$B$511,0),COLUMN()-COLUMN($C$1)+1)=0,"",
INDEX('TN-Liste (2.FB)'!$C$12:$J$511,MATCH($A1953,'TN-Liste (2.FB)'!$B$12:$B$511,0),COLUMN()-COLUMN($C$1)+1)),
IFERROR(IF(INDEX('TN-Liste (3.FB)'!$C$12:$J$511,MATCH($A1953,'TN-Liste (3.FB)'!$B$12:$B$511,0),COLUMN()-COLUMN($C$1)+1)=0,"",
INDEX('TN-Liste (3.FB)'!$C$12:$J$511,MATCH($A1953,'TN-Liste (3.FB)'!$B$12:$B$511,0),COLUMN()-COLUMN($C$1)+1)),
IFERROR(IF(INDEX('TN-Liste (4.FB)'!$C$12:$J$511,MATCH($A1953,'TN-Liste (4.FB)'!$B$12:$B$511,0),COLUMN()-COLUMN($C$1)+1)=0,"",
INDEX('TN-Liste (4.FB)'!$C$12:$J$511,MATCH($A1953,'TN-Liste (4.FB)'!$B$12:$B$511,0),COLUMN()-COLUMN($C$1)+1)),""))))</f>
        <v/>
      </c>
      <c r="J1953" s="10" t="str" cm="1">
        <f t="array" ref="J1953">IFERROR(IF(INDEX('TN-Liste (1.FB)'!$C$12:$J$511,MATCH($A1953,'TN-Liste (1.FB)'!$B$12:$B$511,0),COLUMN()-COLUMN($C$1)+1)=0,"",
INDEX('TN-Liste (1.FB)'!$C$12:$J$511,MATCH($A1953,'TN-Liste (1.FB)'!$B$12:$B$511,0),COLUMN()-COLUMN($C$1)+1)),
IFERROR(IF(INDEX('TN-Liste (2.FB)'!$C$12:$J$511,MATCH($A1953,'TN-Liste (2.FB)'!$B$12:$B$511,0),COLUMN()-COLUMN($C$1)+1)=0,"",
INDEX('TN-Liste (2.FB)'!$C$12:$J$511,MATCH($A1953,'TN-Liste (2.FB)'!$B$12:$B$511,0),COLUMN()-COLUMN($C$1)+1)),
IFERROR(IF(INDEX('TN-Liste (3.FB)'!$C$12:$J$511,MATCH($A1953,'TN-Liste (3.FB)'!$B$12:$B$511,0),COLUMN()-COLUMN($C$1)+1)=0,"",
INDEX('TN-Liste (3.FB)'!$C$12:$J$511,MATCH($A1953,'TN-Liste (3.FB)'!$B$12:$B$511,0),COLUMN()-COLUMN($C$1)+1)),
IFERROR(IF(INDEX('TN-Liste (4.FB)'!$C$12:$J$511,MATCH($A1953,'TN-Liste (4.FB)'!$B$12:$B$511,0),COLUMN()-COLUMN($C$1)+1)=0,"",
INDEX('TN-Liste (4.FB)'!$C$12:$J$511,MATCH($A1953,'TN-Liste (4.FB)'!$B$12:$B$511,0),COLUMN()-COLUMN($C$1)+1)),""))))</f>
        <v/>
      </c>
    </row>
    <row r="1954" spans="1:10" x14ac:dyDescent="0.2">
      <c r="A1954" s="9">
        <v>1943</v>
      </c>
      <c r="B1954" s="2" t="str">
        <f t="shared" si="31"/>
        <v/>
      </c>
      <c r="C1954" s="10" t="str" cm="1">
        <f t="array" ref="C1954">IFERROR(IF(INDEX('TN-Liste (1.FB)'!$C$12:$J$511,MATCH($A1954,'TN-Liste (1.FB)'!$B$12:$B$511,0),COLUMN()-COLUMN($C$1)+1)=0,"",
INDEX('TN-Liste (1.FB)'!$C$12:$J$511,MATCH($A1954,'TN-Liste (1.FB)'!$B$12:$B$511,0),COLUMN()-COLUMN($C$1)+1)),
IFERROR(IF(INDEX('TN-Liste (2.FB)'!$C$12:$J$511,MATCH($A1954,'TN-Liste (2.FB)'!$B$12:$B$511,0),COLUMN()-COLUMN($C$1)+1)=0,"",
INDEX('TN-Liste (2.FB)'!$C$12:$J$511,MATCH($A1954,'TN-Liste (2.FB)'!$B$12:$B$511,0),COLUMN()-COLUMN($C$1)+1)),
IFERROR(IF(INDEX('TN-Liste (3.FB)'!$C$12:$J$511,MATCH($A1954,'TN-Liste (3.FB)'!$B$12:$B$511,0),COLUMN()-COLUMN($C$1)+1)=0,"",
INDEX('TN-Liste (3.FB)'!$C$12:$J$511,MATCH($A1954,'TN-Liste (3.FB)'!$B$12:$B$511,0),COLUMN()-COLUMN($C$1)+1)),
IFERROR(IF(INDEX('TN-Liste (4.FB)'!$C$12:$J$511,MATCH($A1954,'TN-Liste (4.FB)'!$B$12:$B$511,0),COLUMN()-COLUMN($C$1)+1)=0,"",
INDEX('TN-Liste (4.FB)'!$C$12:$J$511,MATCH($A1954,'TN-Liste (4.FB)'!$B$12:$B$511,0),COLUMN()-COLUMN($C$1)+1)),""))))</f>
        <v/>
      </c>
      <c r="D1954" s="10" t="str" cm="1">
        <f t="array" ref="D1954">IFERROR(IF(INDEX('TN-Liste (1.FB)'!$C$12:$J$511,MATCH($A1954,'TN-Liste (1.FB)'!$B$12:$B$511,0),COLUMN()-COLUMN($C$1)+1)=0,"",
INDEX('TN-Liste (1.FB)'!$C$12:$J$511,MATCH($A1954,'TN-Liste (1.FB)'!$B$12:$B$511,0),COLUMN()-COLUMN($C$1)+1)),
IFERROR(IF(INDEX('TN-Liste (2.FB)'!$C$12:$J$511,MATCH($A1954,'TN-Liste (2.FB)'!$B$12:$B$511,0),COLUMN()-COLUMN($C$1)+1)=0,"",
INDEX('TN-Liste (2.FB)'!$C$12:$J$511,MATCH($A1954,'TN-Liste (2.FB)'!$B$12:$B$511,0),COLUMN()-COLUMN($C$1)+1)),
IFERROR(IF(INDEX('TN-Liste (3.FB)'!$C$12:$J$511,MATCH($A1954,'TN-Liste (3.FB)'!$B$12:$B$511,0),COLUMN()-COLUMN($C$1)+1)=0,"",
INDEX('TN-Liste (3.FB)'!$C$12:$J$511,MATCH($A1954,'TN-Liste (3.FB)'!$B$12:$B$511,0),COLUMN()-COLUMN($C$1)+1)),
IFERROR(IF(INDEX('TN-Liste (4.FB)'!$C$12:$J$511,MATCH($A1954,'TN-Liste (4.FB)'!$B$12:$B$511,0),COLUMN()-COLUMN($C$1)+1)=0,"",
INDEX('TN-Liste (4.FB)'!$C$12:$J$511,MATCH($A1954,'TN-Liste (4.FB)'!$B$12:$B$511,0),COLUMN()-COLUMN($C$1)+1)),""))))</f>
        <v/>
      </c>
      <c r="E1954" s="10" t="str" cm="1">
        <f t="array" ref="E1954">IFERROR(IF(INDEX('TN-Liste (1.FB)'!$C$12:$J$511,MATCH($A1954,'TN-Liste (1.FB)'!$B$12:$B$511,0),COLUMN()-COLUMN($C$1)+1)=0,"",
INDEX('TN-Liste (1.FB)'!$C$12:$J$511,MATCH($A1954,'TN-Liste (1.FB)'!$B$12:$B$511,0),COLUMN()-COLUMN($C$1)+1)),
IFERROR(IF(INDEX('TN-Liste (2.FB)'!$C$12:$J$511,MATCH($A1954,'TN-Liste (2.FB)'!$B$12:$B$511,0),COLUMN()-COLUMN($C$1)+1)=0,"",
INDEX('TN-Liste (2.FB)'!$C$12:$J$511,MATCH($A1954,'TN-Liste (2.FB)'!$B$12:$B$511,0),COLUMN()-COLUMN($C$1)+1)),
IFERROR(IF(INDEX('TN-Liste (3.FB)'!$C$12:$J$511,MATCH($A1954,'TN-Liste (3.FB)'!$B$12:$B$511,0),COLUMN()-COLUMN($C$1)+1)=0,"",
INDEX('TN-Liste (3.FB)'!$C$12:$J$511,MATCH($A1954,'TN-Liste (3.FB)'!$B$12:$B$511,0),COLUMN()-COLUMN($C$1)+1)),
IFERROR(IF(INDEX('TN-Liste (4.FB)'!$C$12:$J$511,MATCH($A1954,'TN-Liste (4.FB)'!$B$12:$B$511,0),COLUMN()-COLUMN($C$1)+1)=0,"",
INDEX('TN-Liste (4.FB)'!$C$12:$J$511,MATCH($A1954,'TN-Liste (4.FB)'!$B$12:$B$511,0),COLUMN()-COLUMN($C$1)+1)),""))))</f>
        <v/>
      </c>
      <c r="F1954" s="31" t="str" cm="1">
        <f t="array" ref="F1954">IFERROR(IF(INDEX('TN-Liste (1.FB)'!$C$12:$J$511,MATCH($A1954,'TN-Liste (1.FB)'!$B$12:$B$511,0),COLUMN()-COLUMN($C$1)+1)=0,"",
INDEX('TN-Liste (1.FB)'!$C$12:$J$511,MATCH($A1954,'TN-Liste (1.FB)'!$B$12:$B$511,0),COLUMN()-COLUMN($C$1)+1)),
IFERROR(IF(INDEX('TN-Liste (2.FB)'!$C$12:$J$511,MATCH($A1954,'TN-Liste (2.FB)'!$B$12:$B$511,0),COLUMN()-COLUMN($C$1)+1)=0,"",
INDEX('TN-Liste (2.FB)'!$C$12:$J$511,MATCH($A1954,'TN-Liste (2.FB)'!$B$12:$B$511,0),COLUMN()-COLUMN($C$1)+1)),
IFERROR(IF(INDEX('TN-Liste (3.FB)'!$C$12:$J$511,MATCH($A1954,'TN-Liste (3.FB)'!$B$12:$B$511,0),COLUMN()-COLUMN($C$1)+1)=0,"",
INDEX('TN-Liste (3.FB)'!$C$12:$J$511,MATCH($A1954,'TN-Liste (3.FB)'!$B$12:$B$511,0),COLUMN()-COLUMN($C$1)+1)),
IFERROR(IF(INDEX('TN-Liste (4.FB)'!$C$12:$J$511,MATCH($A1954,'TN-Liste (4.FB)'!$B$12:$B$511,0),COLUMN()-COLUMN($C$1)+1)=0,"",
INDEX('TN-Liste (4.FB)'!$C$12:$J$511,MATCH($A1954,'TN-Liste (4.FB)'!$B$12:$B$511,0),COLUMN()-COLUMN($C$1)+1)),""))))</f>
        <v/>
      </c>
      <c r="G1954" s="10" t="str" cm="1">
        <f t="array" ref="G1954">IFERROR(IF(INDEX('TN-Liste (1.FB)'!$C$12:$J$511,MATCH($A1954,'TN-Liste (1.FB)'!$B$12:$B$511,0),COLUMN()-COLUMN($C$1)+1)=0,"",
INDEX('TN-Liste (1.FB)'!$C$12:$J$511,MATCH($A1954,'TN-Liste (1.FB)'!$B$12:$B$511,0),COLUMN()-COLUMN($C$1)+1)),
IFERROR(IF(INDEX('TN-Liste (2.FB)'!$C$12:$J$511,MATCH($A1954,'TN-Liste (2.FB)'!$B$12:$B$511,0),COLUMN()-COLUMN($C$1)+1)=0,"",
INDEX('TN-Liste (2.FB)'!$C$12:$J$511,MATCH($A1954,'TN-Liste (2.FB)'!$B$12:$B$511,0),COLUMN()-COLUMN($C$1)+1)),
IFERROR(IF(INDEX('TN-Liste (3.FB)'!$C$12:$J$511,MATCH($A1954,'TN-Liste (3.FB)'!$B$12:$B$511,0),COLUMN()-COLUMN($C$1)+1)=0,"",
INDEX('TN-Liste (3.FB)'!$C$12:$J$511,MATCH($A1954,'TN-Liste (3.FB)'!$B$12:$B$511,0),COLUMN()-COLUMN($C$1)+1)),
IFERROR(IF(INDEX('TN-Liste (4.FB)'!$C$12:$J$511,MATCH($A1954,'TN-Liste (4.FB)'!$B$12:$B$511,0),COLUMN()-COLUMN($C$1)+1)=0,"",
INDEX('TN-Liste (4.FB)'!$C$12:$J$511,MATCH($A1954,'TN-Liste (4.FB)'!$B$12:$B$511,0),COLUMN()-COLUMN($C$1)+1)),""))))</f>
        <v/>
      </c>
      <c r="H1954" s="10" t="str" cm="1">
        <f t="array" ref="H1954">IFERROR(IF(INDEX('TN-Liste (1.FB)'!$C$12:$J$511,MATCH($A1954,'TN-Liste (1.FB)'!$B$12:$B$511,0),COLUMN()-COLUMN($C$1)+1)=0,"",
INDEX('TN-Liste (1.FB)'!$C$12:$J$511,MATCH($A1954,'TN-Liste (1.FB)'!$B$12:$B$511,0),COLUMN()-COLUMN($C$1)+1)),
IFERROR(IF(INDEX('TN-Liste (2.FB)'!$C$12:$J$511,MATCH($A1954,'TN-Liste (2.FB)'!$B$12:$B$511,0),COLUMN()-COLUMN($C$1)+1)=0,"",
INDEX('TN-Liste (2.FB)'!$C$12:$J$511,MATCH($A1954,'TN-Liste (2.FB)'!$B$12:$B$511,0),COLUMN()-COLUMN($C$1)+1)),
IFERROR(IF(INDEX('TN-Liste (3.FB)'!$C$12:$J$511,MATCH($A1954,'TN-Liste (3.FB)'!$B$12:$B$511,0),COLUMN()-COLUMN($C$1)+1)=0,"",
INDEX('TN-Liste (3.FB)'!$C$12:$J$511,MATCH($A1954,'TN-Liste (3.FB)'!$B$12:$B$511,0),COLUMN()-COLUMN($C$1)+1)),
IFERROR(IF(INDEX('TN-Liste (4.FB)'!$C$12:$J$511,MATCH($A1954,'TN-Liste (4.FB)'!$B$12:$B$511,0),COLUMN()-COLUMN($C$1)+1)=0,"",
INDEX('TN-Liste (4.FB)'!$C$12:$J$511,MATCH($A1954,'TN-Liste (4.FB)'!$B$12:$B$511,0),COLUMN()-COLUMN($C$1)+1)),""))))</f>
        <v/>
      </c>
      <c r="I1954" s="31" t="str" cm="1">
        <f t="array" ref="I1954">IFERROR(IF(INDEX('TN-Liste (1.FB)'!$C$12:$J$511,MATCH($A1954,'TN-Liste (1.FB)'!$B$12:$B$511,0),COLUMN()-COLUMN($C$1)+1)=0,"",
INDEX('TN-Liste (1.FB)'!$C$12:$J$511,MATCH($A1954,'TN-Liste (1.FB)'!$B$12:$B$511,0),COLUMN()-COLUMN($C$1)+1)),
IFERROR(IF(INDEX('TN-Liste (2.FB)'!$C$12:$J$511,MATCH($A1954,'TN-Liste (2.FB)'!$B$12:$B$511,0),COLUMN()-COLUMN($C$1)+1)=0,"",
INDEX('TN-Liste (2.FB)'!$C$12:$J$511,MATCH($A1954,'TN-Liste (2.FB)'!$B$12:$B$511,0),COLUMN()-COLUMN($C$1)+1)),
IFERROR(IF(INDEX('TN-Liste (3.FB)'!$C$12:$J$511,MATCH($A1954,'TN-Liste (3.FB)'!$B$12:$B$511,0),COLUMN()-COLUMN($C$1)+1)=0,"",
INDEX('TN-Liste (3.FB)'!$C$12:$J$511,MATCH($A1954,'TN-Liste (3.FB)'!$B$12:$B$511,0),COLUMN()-COLUMN($C$1)+1)),
IFERROR(IF(INDEX('TN-Liste (4.FB)'!$C$12:$J$511,MATCH($A1954,'TN-Liste (4.FB)'!$B$12:$B$511,0),COLUMN()-COLUMN($C$1)+1)=0,"",
INDEX('TN-Liste (4.FB)'!$C$12:$J$511,MATCH($A1954,'TN-Liste (4.FB)'!$B$12:$B$511,0),COLUMN()-COLUMN($C$1)+1)),""))))</f>
        <v/>
      </c>
      <c r="J1954" s="10" t="str" cm="1">
        <f t="array" ref="J1954">IFERROR(IF(INDEX('TN-Liste (1.FB)'!$C$12:$J$511,MATCH($A1954,'TN-Liste (1.FB)'!$B$12:$B$511,0),COLUMN()-COLUMN($C$1)+1)=0,"",
INDEX('TN-Liste (1.FB)'!$C$12:$J$511,MATCH($A1954,'TN-Liste (1.FB)'!$B$12:$B$511,0),COLUMN()-COLUMN($C$1)+1)),
IFERROR(IF(INDEX('TN-Liste (2.FB)'!$C$12:$J$511,MATCH($A1954,'TN-Liste (2.FB)'!$B$12:$B$511,0),COLUMN()-COLUMN($C$1)+1)=0,"",
INDEX('TN-Liste (2.FB)'!$C$12:$J$511,MATCH($A1954,'TN-Liste (2.FB)'!$B$12:$B$511,0),COLUMN()-COLUMN($C$1)+1)),
IFERROR(IF(INDEX('TN-Liste (3.FB)'!$C$12:$J$511,MATCH($A1954,'TN-Liste (3.FB)'!$B$12:$B$511,0),COLUMN()-COLUMN($C$1)+1)=0,"",
INDEX('TN-Liste (3.FB)'!$C$12:$J$511,MATCH($A1954,'TN-Liste (3.FB)'!$B$12:$B$511,0),COLUMN()-COLUMN($C$1)+1)),
IFERROR(IF(INDEX('TN-Liste (4.FB)'!$C$12:$J$511,MATCH($A1954,'TN-Liste (4.FB)'!$B$12:$B$511,0),COLUMN()-COLUMN($C$1)+1)=0,"",
INDEX('TN-Liste (4.FB)'!$C$12:$J$511,MATCH($A1954,'TN-Liste (4.FB)'!$B$12:$B$511,0),COLUMN()-COLUMN($C$1)+1)),""))))</f>
        <v/>
      </c>
    </row>
    <row r="1955" spans="1:10" x14ac:dyDescent="0.2">
      <c r="A1955" s="9">
        <v>1944</v>
      </c>
      <c r="B1955" s="2" t="str">
        <f t="shared" si="31"/>
        <v/>
      </c>
      <c r="C1955" s="10" t="str" cm="1">
        <f t="array" ref="C1955">IFERROR(IF(INDEX('TN-Liste (1.FB)'!$C$12:$J$511,MATCH($A1955,'TN-Liste (1.FB)'!$B$12:$B$511,0),COLUMN()-COLUMN($C$1)+1)=0,"",
INDEX('TN-Liste (1.FB)'!$C$12:$J$511,MATCH($A1955,'TN-Liste (1.FB)'!$B$12:$B$511,0),COLUMN()-COLUMN($C$1)+1)),
IFERROR(IF(INDEX('TN-Liste (2.FB)'!$C$12:$J$511,MATCH($A1955,'TN-Liste (2.FB)'!$B$12:$B$511,0),COLUMN()-COLUMN($C$1)+1)=0,"",
INDEX('TN-Liste (2.FB)'!$C$12:$J$511,MATCH($A1955,'TN-Liste (2.FB)'!$B$12:$B$511,0),COLUMN()-COLUMN($C$1)+1)),
IFERROR(IF(INDEX('TN-Liste (3.FB)'!$C$12:$J$511,MATCH($A1955,'TN-Liste (3.FB)'!$B$12:$B$511,0),COLUMN()-COLUMN($C$1)+1)=0,"",
INDEX('TN-Liste (3.FB)'!$C$12:$J$511,MATCH($A1955,'TN-Liste (3.FB)'!$B$12:$B$511,0),COLUMN()-COLUMN($C$1)+1)),
IFERROR(IF(INDEX('TN-Liste (4.FB)'!$C$12:$J$511,MATCH($A1955,'TN-Liste (4.FB)'!$B$12:$B$511,0),COLUMN()-COLUMN($C$1)+1)=0,"",
INDEX('TN-Liste (4.FB)'!$C$12:$J$511,MATCH($A1955,'TN-Liste (4.FB)'!$B$12:$B$511,0),COLUMN()-COLUMN($C$1)+1)),""))))</f>
        <v/>
      </c>
      <c r="D1955" s="10" t="str" cm="1">
        <f t="array" ref="D1955">IFERROR(IF(INDEX('TN-Liste (1.FB)'!$C$12:$J$511,MATCH($A1955,'TN-Liste (1.FB)'!$B$12:$B$511,0),COLUMN()-COLUMN($C$1)+1)=0,"",
INDEX('TN-Liste (1.FB)'!$C$12:$J$511,MATCH($A1955,'TN-Liste (1.FB)'!$B$12:$B$511,0),COLUMN()-COLUMN($C$1)+1)),
IFERROR(IF(INDEX('TN-Liste (2.FB)'!$C$12:$J$511,MATCH($A1955,'TN-Liste (2.FB)'!$B$12:$B$511,0),COLUMN()-COLUMN($C$1)+1)=0,"",
INDEX('TN-Liste (2.FB)'!$C$12:$J$511,MATCH($A1955,'TN-Liste (2.FB)'!$B$12:$B$511,0),COLUMN()-COLUMN($C$1)+1)),
IFERROR(IF(INDEX('TN-Liste (3.FB)'!$C$12:$J$511,MATCH($A1955,'TN-Liste (3.FB)'!$B$12:$B$511,0),COLUMN()-COLUMN($C$1)+1)=0,"",
INDEX('TN-Liste (3.FB)'!$C$12:$J$511,MATCH($A1955,'TN-Liste (3.FB)'!$B$12:$B$511,0),COLUMN()-COLUMN($C$1)+1)),
IFERROR(IF(INDEX('TN-Liste (4.FB)'!$C$12:$J$511,MATCH($A1955,'TN-Liste (4.FB)'!$B$12:$B$511,0),COLUMN()-COLUMN($C$1)+1)=0,"",
INDEX('TN-Liste (4.FB)'!$C$12:$J$511,MATCH($A1955,'TN-Liste (4.FB)'!$B$12:$B$511,0),COLUMN()-COLUMN($C$1)+1)),""))))</f>
        <v/>
      </c>
      <c r="E1955" s="10" t="str" cm="1">
        <f t="array" ref="E1955">IFERROR(IF(INDEX('TN-Liste (1.FB)'!$C$12:$J$511,MATCH($A1955,'TN-Liste (1.FB)'!$B$12:$B$511,0),COLUMN()-COLUMN($C$1)+1)=0,"",
INDEX('TN-Liste (1.FB)'!$C$12:$J$511,MATCH($A1955,'TN-Liste (1.FB)'!$B$12:$B$511,0),COLUMN()-COLUMN($C$1)+1)),
IFERROR(IF(INDEX('TN-Liste (2.FB)'!$C$12:$J$511,MATCH($A1955,'TN-Liste (2.FB)'!$B$12:$B$511,0),COLUMN()-COLUMN($C$1)+1)=0,"",
INDEX('TN-Liste (2.FB)'!$C$12:$J$511,MATCH($A1955,'TN-Liste (2.FB)'!$B$12:$B$511,0),COLUMN()-COLUMN($C$1)+1)),
IFERROR(IF(INDEX('TN-Liste (3.FB)'!$C$12:$J$511,MATCH($A1955,'TN-Liste (3.FB)'!$B$12:$B$511,0),COLUMN()-COLUMN($C$1)+1)=0,"",
INDEX('TN-Liste (3.FB)'!$C$12:$J$511,MATCH($A1955,'TN-Liste (3.FB)'!$B$12:$B$511,0),COLUMN()-COLUMN($C$1)+1)),
IFERROR(IF(INDEX('TN-Liste (4.FB)'!$C$12:$J$511,MATCH($A1955,'TN-Liste (4.FB)'!$B$12:$B$511,0),COLUMN()-COLUMN($C$1)+1)=0,"",
INDEX('TN-Liste (4.FB)'!$C$12:$J$511,MATCH($A1955,'TN-Liste (4.FB)'!$B$12:$B$511,0),COLUMN()-COLUMN($C$1)+1)),""))))</f>
        <v/>
      </c>
      <c r="F1955" s="31" t="str" cm="1">
        <f t="array" ref="F1955">IFERROR(IF(INDEX('TN-Liste (1.FB)'!$C$12:$J$511,MATCH($A1955,'TN-Liste (1.FB)'!$B$12:$B$511,0),COLUMN()-COLUMN($C$1)+1)=0,"",
INDEX('TN-Liste (1.FB)'!$C$12:$J$511,MATCH($A1955,'TN-Liste (1.FB)'!$B$12:$B$511,0),COLUMN()-COLUMN($C$1)+1)),
IFERROR(IF(INDEX('TN-Liste (2.FB)'!$C$12:$J$511,MATCH($A1955,'TN-Liste (2.FB)'!$B$12:$B$511,0),COLUMN()-COLUMN($C$1)+1)=0,"",
INDEX('TN-Liste (2.FB)'!$C$12:$J$511,MATCH($A1955,'TN-Liste (2.FB)'!$B$12:$B$511,0),COLUMN()-COLUMN($C$1)+1)),
IFERROR(IF(INDEX('TN-Liste (3.FB)'!$C$12:$J$511,MATCH($A1955,'TN-Liste (3.FB)'!$B$12:$B$511,0),COLUMN()-COLUMN($C$1)+1)=0,"",
INDEX('TN-Liste (3.FB)'!$C$12:$J$511,MATCH($A1955,'TN-Liste (3.FB)'!$B$12:$B$511,0),COLUMN()-COLUMN($C$1)+1)),
IFERROR(IF(INDEX('TN-Liste (4.FB)'!$C$12:$J$511,MATCH($A1955,'TN-Liste (4.FB)'!$B$12:$B$511,0),COLUMN()-COLUMN($C$1)+1)=0,"",
INDEX('TN-Liste (4.FB)'!$C$12:$J$511,MATCH($A1955,'TN-Liste (4.FB)'!$B$12:$B$511,0),COLUMN()-COLUMN($C$1)+1)),""))))</f>
        <v/>
      </c>
      <c r="G1955" s="10" t="str" cm="1">
        <f t="array" ref="G1955">IFERROR(IF(INDEX('TN-Liste (1.FB)'!$C$12:$J$511,MATCH($A1955,'TN-Liste (1.FB)'!$B$12:$B$511,0),COLUMN()-COLUMN($C$1)+1)=0,"",
INDEX('TN-Liste (1.FB)'!$C$12:$J$511,MATCH($A1955,'TN-Liste (1.FB)'!$B$12:$B$511,0),COLUMN()-COLUMN($C$1)+1)),
IFERROR(IF(INDEX('TN-Liste (2.FB)'!$C$12:$J$511,MATCH($A1955,'TN-Liste (2.FB)'!$B$12:$B$511,0),COLUMN()-COLUMN($C$1)+1)=0,"",
INDEX('TN-Liste (2.FB)'!$C$12:$J$511,MATCH($A1955,'TN-Liste (2.FB)'!$B$12:$B$511,0),COLUMN()-COLUMN($C$1)+1)),
IFERROR(IF(INDEX('TN-Liste (3.FB)'!$C$12:$J$511,MATCH($A1955,'TN-Liste (3.FB)'!$B$12:$B$511,0),COLUMN()-COLUMN($C$1)+1)=0,"",
INDEX('TN-Liste (3.FB)'!$C$12:$J$511,MATCH($A1955,'TN-Liste (3.FB)'!$B$12:$B$511,0),COLUMN()-COLUMN($C$1)+1)),
IFERROR(IF(INDEX('TN-Liste (4.FB)'!$C$12:$J$511,MATCH($A1955,'TN-Liste (4.FB)'!$B$12:$B$511,0),COLUMN()-COLUMN($C$1)+1)=0,"",
INDEX('TN-Liste (4.FB)'!$C$12:$J$511,MATCH($A1955,'TN-Liste (4.FB)'!$B$12:$B$511,0),COLUMN()-COLUMN($C$1)+1)),""))))</f>
        <v/>
      </c>
      <c r="H1955" s="10" t="str" cm="1">
        <f t="array" ref="H1955">IFERROR(IF(INDEX('TN-Liste (1.FB)'!$C$12:$J$511,MATCH($A1955,'TN-Liste (1.FB)'!$B$12:$B$511,0),COLUMN()-COLUMN($C$1)+1)=0,"",
INDEX('TN-Liste (1.FB)'!$C$12:$J$511,MATCH($A1955,'TN-Liste (1.FB)'!$B$12:$B$511,0),COLUMN()-COLUMN($C$1)+1)),
IFERROR(IF(INDEX('TN-Liste (2.FB)'!$C$12:$J$511,MATCH($A1955,'TN-Liste (2.FB)'!$B$12:$B$511,0),COLUMN()-COLUMN($C$1)+1)=0,"",
INDEX('TN-Liste (2.FB)'!$C$12:$J$511,MATCH($A1955,'TN-Liste (2.FB)'!$B$12:$B$511,0),COLUMN()-COLUMN($C$1)+1)),
IFERROR(IF(INDEX('TN-Liste (3.FB)'!$C$12:$J$511,MATCH($A1955,'TN-Liste (3.FB)'!$B$12:$B$511,0),COLUMN()-COLUMN($C$1)+1)=0,"",
INDEX('TN-Liste (3.FB)'!$C$12:$J$511,MATCH($A1955,'TN-Liste (3.FB)'!$B$12:$B$511,0),COLUMN()-COLUMN($C$1)+1)),
IFERROR(IF(INDEX('TN-Liste (4.FB)'!$C$12:$J$511,MATCH($A1955,'TN-Liste (4.FB)'!$B$12:$B$511,0),COLUMN()-COLUMN($C$1)+1)=0,"",
INDEX('TN-Liste (4.FB)'!$C$12:$J$511,MATCH($A1955,'TN-Liste (4.FB)'!$B$12:$B$511,0),COLUMN()-COLUMN($C$1)+1)),""))))</f>
        <v/>
      </c>
      <c r="I1955" s="31" t="str" cm="1">
        <f t="array" ref="I1955">IFERROR(IF(INDEX('TN-Liste (1.FB)'!$C$12:$J$511,MATCH($A1955,'TN-Liste (1.FB)'!$B$12:$B$511,0),COLUMN()-COLUMN($C$1)+1)=0,"",
INDEX('TN-Liste (1.FB)'!$C$12:$J$511,MATCH($A1955,'TN-Liste (1.FB)'!$B$12:$B$511,0),COLUMN()-COLUMN($C$1)+1)),
IFERROR(IF(INDEX('TN-Liste (2.FB)'!$C$12:$J$511,MATCH($A1955,'TN-Liste (2.FB)'!$B$12:$B$511,0),COLUMN()-COLUMN($C$1)+1)=0,"",
INDEX('TN-Liste (2.FB)'!$C$12:$J$511,MATCH($A1955,'TN-Liste (2.FB)'!$B$12:$B$511,0),COLUMN()-COLUMN($C$1)+1)),
IFERROR(IF(INDEX('TN-Liste (3.FB)'!$C$12:$J$511,MATCH($A1955,'TN-Liste (3.FB)'!$B$12:$B$511,0),COLUMN()-COLUMN($C$1)+1)=0,"",
INDEX('TN-Liste (3.FB)'!$C$12:$J$511,MATCH($A1955,'TN-Liste (3.FB)'!$B$12:$B$511,0),COLUMN()-COLUMN($C$1)+1)),
IFERROR(IF(INDEX('TN-Liste (4.FB)'!$C$12:$J$511,MATCH($A1955,'TN-Liste (4.FB)'!$B$12:$B$511,0),COLUMN()-COLUMN($C$1)+1)=0,"",
INDEX('TN-Liste (4.FB)'!$C$12:$J$511,MATCH($A1955,'TN-Liste (4.FB)'!$B$12:$B$511,0),COLUMN()-COLUMN($C$1)+1)),""))))</f>
        <v/>
      </c>
      <c r="J1955" s="10" t="str" cm="1">
        <f t="array" ref="J1955">IFERROR(IF(INDEX('TN-Liste (1.FB)'!$C$12:$J$511,MATCH($A1955,'TN-Liste (1.FB)'!$B$12:$B$511,0),COLUMN()-COLUMN($C$1)+1)=0,"",
INDEX('TN-Liste (1.FB)'!$C$12:$J$511,MATCH($A1955,'TN-Liste (1.FB)'!$B$12:$B$511,0),COLUMN()-COLUMN($C$1)+1)),
IFERROR(IF(INDEX('TN-Liste (2.FB)'!$C$12:$J$511,MATCH($A1955,'TN-Liste (2.FB)'!$B$12:$B$511,0),COLUMN()-COLUMN($C$1)+1)=0,"",
INDEX('TN-Liste (2.FB)'!$C$12:$J$511,MATCH($A1955,'TN-Liste (2.FB)'!$B$12:$B$511,0),COLUMN()-COLUMN($C$1)+1)),
IFERROR(IF(INDEX('TN-Liste (3.FB)'!$C$12:$J$511,MATCH($A1955,'TN-Liste (3.FB)'!$B$12:$B$511,0),COLUMN()-COLUMN($C$1)+1)=0,"",
INDEX('TN-Liste (3.FB)'!$C$12:$J$511,MATCH($A1955,'TN-Liste (3.FB)'!$B$12:$B$511,0),COLUMN()-COLUMN($C$1)+1)),
IFERROR(IF(INDEX('TN-Liste (4.FB)'!$C$12:$J$511,MATCH($A1955,'TN-Liste (4.FB)'!$B$12:$B$511,0),COLUMN()-COLUMN($C$1)+1)=0,"",
INDEX('TN-Liste (4.FB)'!$C$12:$J$511,MATCH($A1955,'TN-Liste (4.FB)'!$B$12:$B$511,0),COLUMN()-COLUMN($C$1)+1)),""))))</f>
        <v/>
      </c>
    </row>
    <row r="1956" spans="1:10" x14ac:dyDescent="0.2">
      <c r="A1956" s="9">
        <v>1945</v>
      </c>
      <c r="B1956" s="2" t="str">
        <f t="shared" si="31"/>
        <v/>
      </c>
      <c r="C1956" s="10" t="str" cm="1">
        <f t="array" ref="C1956">IFERROR(IF(INDEX('TN-Liste (1.FB)'!$C$12:$J$511,MATCH($A1956,'TN-Liste (1.FB)'!$B$12:$B$511,0),COLUMN()-COLUMN($C$1)+1)=0,"",
INDEX('TN-Liste (1.FB)'!$C$12:$J$511,MATCH($A1956,'TN-Liste (1.FB)'!$B$12:$B$511,0),COLUMN()-COLUMN($C$1)+1)),
IFERROR(IF(INDEX('TN-Liste (2.FB)'!$C$12:$J$511,MATCH($A1956,'TN-Liste (2.FB)'!$B$12:$B$511,0),COLUMN()-COLUMN($C$1)+1)=0,"",
INDEX('TN-Liste (2.FB)'!$C$12:$J$511,MATCH($A1956,'TN-Liste (2.FB)'!$B$12:$B$511,0),COLUMN()-COLUMN($C$1)+1)),
IFERROR(IF(INDEX('TN-Liste (3.FB)'!$C$12:$J$511,MATCH($A1956,'TN-Liste (3.FB)'!$B$12:$B$511,0),COLUMN()-COLUMN($C$1)+1)=0,"",
INDEX('TN-Liste (3.FB)'!$C$12:$J$511,MATCH($A1956,'TN-Liste (3.FB)'!$B$12:$B$511,0),COLUMN()-COLUMN($C$1)+1)),
IFERROR(IF(INDEX('TN-Liste (4.FB)'!$C$12:$J$511,MATCH($A1956,'TN-Liste (4.FB)'!$B$12:$B$511,0),COLUMN()-COLUMN($C$1)+1)=0,"",
INDEX('TN-Liste (4.FB)'!$C$12:$J$511,MATCH($A1956,'TN-Liste (4.FB)'!$B$12:$B$511,0),COLUMN()-COLUMN($C$1)+1)),""))))</f>
        <v/>
      </c>
      <c r="D1956" s="10" t="str" cm="1">
        <f t="array" ref="D1956">IFERROR(IF(INDEX('TN-Liste (1.FB)'!$C$12:$J$511,MATCH($A1956,'TN-Liste (1.FB)'!$B$12:$B$511,0),COLUMN()-COLUMN($C$1)+1)=0,"",
INDEX('TN-Liste (1.FB)'!$C$12:$J$511,MATCH($A1956,'TN-Liste (1.FB)'!$B$12:$B$511,0),COLUMN()-COLUMN($C$1)+1)),
IFERROR(IF(INDEX('TN-Liste (2.FB)'!$C$12:$J$511,MATCH($A1956,'TN-Liste (2.FB)'!$B$12:$B$511,0),COLUMN()-COLUMN($C$1)+1)=0,"",
INDEX('TN-Liste (2.FB)'!$C$12:$J$511,MATCH($A1956,'TN-Liste (2.FB)'!$B$12:$B$511,0),COLUMN()-COLUMN($C$1)+1)),
IFERROR(IF(INDEX('TN-Liste (3.FB)'!$C$12:$J$511,MATCH($A1956,'TN-Liste (3.FB)'!$B$12:$B$511,0),COLUMN()-COLUMN($C$1)+1)=0,"",
INDEX('TN-Liste (3.FB)'!$C$12:$J$511,MATCH($A1956,'TN-Liste (3.FB)'!$B$12:$B$511,0),COLUMN()-COLUMN($C$1)+1)),
IFERROR(IF(INDEX('TN-Liste (4.FB)'!$C$12:$J$511,MATCH($A1956,'TN-Liste (4.FB)'!$B$12:$B$511,0),COLUMN()-COLUMN($C$1)+1)=0,"",
INDEX('TN-Liste (4.FB)'!$C$12:$J$511,MATCH($A1956,'TN-Liste (4.FB)'!$B$12:$B$511,0),COLUMN()-COLUMN($C$1)+1)),""))))</f>
        <v/>
      </c>
      <c r="E1956" s="10" t="str" cm="1">
        <f t="array" ref="E1956">IFERROR(IF(INDEX('TN-Liste (1.FB)'!$C$12:$J$511,MATCH($A1956,'TN-Liste (1.FB)'!$B$12:$B$511,0),COLUMN()-COLUMN($C$1)+1)=0,"",
INDEX('TN-Liste (1.FB)'!$C$12:$J$511,MATCH($A1956,'TN-Liste (1.FB)'!$B$12:$B$511,0),COLUMN()-COLUMN($C$1)+1)),
IFERROR(IF(INDEX('TN-Liste (2.FB)'!$C$12:$J$511,MATCH($A1956,'TN-Liste (2.FB)'!$B$12:$B$511,0),COLUMN()-COLUMN($C$1)+1)=0,"",
INDEX('TN-Liste (2.FB)'!$C$12:$J$511,MATCH($A1956,'TN-Liste (2.FB)'!$B$12:$B$511,0),COLUMN()-COLUMN($C$1)+1)),
IFERROR(IF(INDEX('TN-Liste (3.FB)'!$C$12:$J$511,MATCH($A1956,'TN-Liste (3.FB)'!$B$12:$B$511,0),COLUMN()-COLUMN($C$1)+1)=0,"",
INDEX('TN-Liste (3.FB)'!$C$12:$J$511,MATCH($A1956,'TN-Liste (3.FB)'!$B$12:$B$511,0),COLUMN()-COLUMN($C$1)+1)),
IFERROR(IF(INDEX('TN-Liste (4.FB)'!$C$12:$J$511,MATCH($A1956,'TN-Liste (4.FB)'!$B$12:$B$511,0),COLUMN()-COLUMN($C$1)+1)=0,"",
INDEX('TN-Liste (4.FB)'!$C$12:$J$511,MATCH($A1956,'TN-Liste (4.FB)'!$B$12:$B$511,0),COLUMN()-COLUMN($C$1)+1)),""))))</f>
        <v/>
      </c>
      <c r="F1956" s="31" t="str" cm="1">
        <f t="array" ref="F1956">IFERROR(IF(INDEX('TN-Liste (1.FB)'!$C$12:$J$511,MATCH($A1956,'TN-Liste (1.FB)'!$B$12:$B$511,0),COLUMN()-COLUMN($C$1)+1)=0,"",
INDEX('TN-Liste (1.FB)'!$C$12:$J$511,MATCH($A1956,'TN-Liste (1.FB)'!$B$12:$B$511,0),COLUMN()-COLUMN($C$1)+1)),
IFERROR(IF(INDEX('TN-Liste (2.FB)'!$C$12:$J$511,MATCH($A1956,'TN-Liste (2.FB)'!$B$12:$B$511,0),COLUMN()-COLUMN($C$1)+1)=0,"",
INDEX('TN-Liste (2.FB)'!$C$12:$J$511,MATCH($A1956,'TN-Liste (2.FB)'!$B$12:$B$511,0),COLUMN()-COLUMN($C$1)+1)),
IFERROR(IF(INDEX('TN-Liste (3.FB)'!$C$12:$J$511,MATCH($A1956,'TN-Liste (3.FB)'!$B$12:$B$511,0),COLUMN()-COLUMN($C$1)+1)=0,"",
INDEX('TN-Liste (3.FB)'!$C$12:$J$511,MATCH($A1956,'TN-Liste (3.FB)'!$B$12:$B$511,0),COLUMN()-COLUMN($C$1)+1)),
IFERROR(IF(INDEX('TN-Liste (4.FB)'!$C$12:$J$511,MATCH($A1956,'TN-Liste (4.FB)'!$B$12:$B$511,0),COLUMN()-COLUMN($C$1)+1)=0,"",
INDEX('TN-Liste (4.FB)'!$C$12:$J$511,MATCH($A1956,'TN-Liste (4.FB)'!$B$12:$B$511,0),COLUMN()-COLUMN($C$1)+1)),""))))</f>
        <v/>
      </c>
      <c r="G1956" s="10" t="str" cm="1">
        <f t="array" ref="G1956">IFERROR(IF(INDEX('TN-Liste (1.FB)'!$C$12:$J$511,MATCH($A1956,'TN-Liste (1.FB)'!$B$12:$B$511,0),COLUMN()-COLUMN($C$1)+1)=0,"",
INDEX('TN-Liste (1.FB)'!$C$12:$J$511,MATCH($A1956,'TN-Liste (1.FB)'!$B$12:$B$511,0),COLUMN()-COLUMN($C$1)+1)),
IFERROR(IF(INDEX('TN-Liste (2.FB)'!$C$12:$J$511,MATCH($A1956,'TN-Liste (2.FB)'!$B$12:$B$511,0),COLUMN()-COLUMN($C$1)+1)=0,"",
INDEX('TN-Liste (2.FB)'!$C$12:$J$511,MATCH($A1956,'TN-Liste (2.FB)'!$B$12:$B$511,0),COLUMN()-COLUMN($C$1)+1)),
IFERROR(IF(INDEX('TN-Liste (3.FB)'!$C$12:$J$511,MATCH($A1956,'TN-Liste (3.FB)'!$B$12:$B$511,0),COLUMN()-COLUMN($C$1)+1)=0,"",
INDEX('TN-Liste (3.FB)'!$C$12:$J$511,MATCH($A1956,'TN-Liste (3.FB)'!$B$12:$B$511,0),COLUMN()-COLUMN($C$1)+1)),
IFERROR(IF(INDEX('TN-Liste (4.FB)'!$C$12:$J$511,MATCH($A1956,'TN-Liste (4.FB)'!$B$12:$B$511,0),COLUMN()-COLUMN($C$1)+1)=0,"",
INDEX('TN-Liste (4.FB)'!$C$12:$J$511,MATCH($A1956,'TN-Liste (4.FB)'!$B$12:$B$511,0),COLUMN()-COLUMN($C$1)+1)),""))))</f>
        <v/>
      </c>
      <c r="H1956" s="10" t="str" cm="1">
        <f t="array" ref="H1956">IFERROR(IF(INDEX('TN-Liste (1.FB)'!$C$12:$J$511,MATCH($A1956,'TN-Liste (1.FB)'!$B$12:$B$511,0),COLUMN()-COLUMN($C$1)+1)=0,"",
INDEX('TN-Liste (1.FB)'!$C$12:$J$511,MATCH($A1956,'TN-Liste (1.FB)'!$B$12:$B$511,0),COLUMN()-COLUMN($C$1)+1)),
IFERROR(IF(INDEX('TN-Liste (2.FB)'!$C$12:$J$511,MATCH($A1956,'TN-Liste (2.FB)'!$B$12:$B$511,0),COLUMN()-COLUMN($C$1)+1)=0,"",
INDEX('TN-Liste (2.FB)'!$C$12:$J$511,MATCH($A1956,'TN-Liste (2.FB)'!$B$12:$B$511,0),COLUMN()-COLUMN($C$1)+1)),
IFERROR(IF(INDEX('TN-Liste (3.FB)'!$C$12:$J$511,MATCH($A1956,'TN-Liste (3.FB)'!$B$12:$B$511,0),COLUMN()-COLUMN($C$1)+1)=0,"",
INDEX('TN-Liste (3.FB)'!$C$12:$J$511,MATCH($A1956,'TN-Liste (3.FB)'!$B$12:$B$511,0),COLUMN()-COLUMN($C$1)+1)),
IFERROR(IF(INDEX('TN-Liste (4.FB)'!$C$12:$J$511,MATCH($A1956,'TN-Liste (4.FB)'!$B$12:$B$511,0),COLUMN()-COLUMN($C$1)+1)=0,"",
INDEX('TN-Liste (4.FB)'!$C$12:$J$511,MATCH($A1956,'TN-Liste (4.FB)'!$B$12:$B$511,0),COLUMN()-COLUMN($C$1)+1)),""))))</f>
        <v/>
      </c>
      <c r="I1956" s="31" t="str" cm="1">
        <f t="array" ref="I1956">IFERROR(IF(INDEX('TN-Liste (1.FB)'!$C$12:$J$511,MATCH($A1956,'TN-Liste (1.FB)'!$B$12:$B$511,0),COLUMN()-COLUMN($C$1)+1)=0,"",
INDEX('TN-Liste (1.FB)'!$C$12:$J$511,MATCH($A1956,'TN-Liste (1.FB)'!$B$12:$B$511,0),COLUMN()-COLUMN($C$1)+1)),
IFERROR(IF(INDEX('TN-Liste (2.FB)'!$C$12:$J$511,MATCH($A1956,'TN-Liste (2.FB)'!$B$12:$B$511,0),COLUMN()-COLUMN($C$1)+1)=0,"",
INDEX('TN-Liste (2.FB)'!$C$12:$J$511,MATCH($A1956,'TN-Liste (2.FB)'!$B$12:$B$511,0),COLUMN()-COLUMN($C$1)+1)),
IFERROR(IF(INDEX('TN-Liste (3.FB)'!$C$12:$J$511,MATCH($A1956,'TN-Liste (3.FB)'!$B$12:$B$511,0),COLUMN()-COLUMN($C$1)+1)=0,"",
INDEX('TN-Liste (3.FB)'!$C$12:$J$511,MATCH($A1956,'TN-Liste (3.FB)'!$B$12:$B$511,0),COLUMN()-COLUMN($C$1)+1)),
IFERROR(IF(INDEX('TN-Liste (4.FB)'!$C$12:$J$511,MATCH($A1956,'TN-Liste (4.FB)'!$B$12:$B$511,0),COLUMN()-COLUMN($C$1)+1)=0,"",
INDEX('TN-Liste (4.FB)'!$C$12:$J$511,MATCH($A1956,'TN-Liste (4.FB)'!$B$12:$B$511,0),COLUMN()-COLUMN($C$1)+1)),""))))</f>
        <v/>
      </c>
      <c r="J1956" s="10" t="str" cm="1">
        <f t="array" ref="J1956">IFERROR(IF(INDEX('TN-Liste (1.FB)'!$C$12:$J$511,MATCH($A1956,'TN-Liste (1.FB)'!$B$12:$B$511,0),COLUMN()-COLUMN($C$1)+1)=0,"",
INDEX('TN-Liste (1.FB)'!$C$12:$J$511,MATCH($A1956,'TN-Liste (1.FB)'!$B$12:$B$511,0),COLUMN()-COLUMN($C$1)+1)),
IFERROR(IF(INDEX('TN-Liste (2.FB)'!$C$12:$J$511,MATCH($A1956,'TN-Liste (2.FB)'!$B$12:$B$511,0),COLUMN()-COLUMN($C$1)+1)=0,"",
INDEX('TN-Liste (2.FB)'!$C$12:$J$511,MATCH($A1956,'TN-Liste (2.FB)'!$B$12:$B$511,0),COLUMN()-COLUMN($C$1)+1)),
IFERROR(IF(INDEX('TN-Liste (3.FB)'!$C$12:$J$511,MATCH($A1956,'TN-Liste (3.FB)'!$B$12:$B$511,0),COLUMN()-COLUMN($C$1)+1)=0,"",
INDEX('TN-Liste (3.FB)'!$C$12:$J$511,MATCH($A1956,'TN-Liste (3.FB)'!$B$12:$B$511,0),COLUMN()-COLUMN($C$1)+1)),
IFERROR(IF(INDEX('TN-Liste (4.FB)'!$C$12:$J$511,MATCH($A1956,'TN-Liste (4.FB)'!$B$12:$B$511,0),COLUMN()-COLUMN($C$1)+1)=0,"",
INDEX('TN-Liste (4.FB)'!$C$12:$J$511,MATCH($A1956,'TN-Liste (4.FB)'!$B$12:$B$511,0),COLUMN()-COLUMN($C$1)+1)),""))))</f>
        <v/>
      </c>
    </row>
    <row r="1957" spans="1:10" x14ac:dyDescent="0.2">
      <c r="A1957" s="9">
        <v>1946</v>
      </c>
      <c r="B1957" s="2" t="str">
        <f t="shared" si="31"/>
        <v/>
      </c>
      <c r="C1957" s="10" t="str" cm="1">
        <f t="array" ref="C1957">IFERROR(IF(INDEX('TN-Liste (1.FB)'!$C$12:$J$511,MATCH($A1957,'TN-Liste (1.FB)'!$B$12:$B$511,0),COLUMN()-COLUMN($C$1)+1)=0,"",
INDEX('TN-Liste (1.FB)'!$C$12:$J$511,MATCH($A1957,'TN-Liste (1.FB)'!$B$12:$B$511,0),COLUMN()-COLUMN($C$1)+1)),
IFERROR(IF(INDEX('TN-Liste (2.FB)'!$C$12:$J$511,MATCH($A1957,'TN-Liste (2.FB)'!$B$12:$B$511,0),COLUMN()-COLUMN($C$1)+1)=0,"",
INDEX('TN-Liste (2.FB)'!$C$12:$J$511,MATCH($A1957,'TN-Liste (2.FB)'!$B$12:$B$511,0),COLUMN()-COLUMN($C$1)+1)),
IFERROR(IF(INDEX('TN-Liste (3.FB)'!$C$12:$J$511,MATCH($A1957,'TN-Liste (3.FB)'!$B$12:$B$511,0),COLUMN()-COLUMN($C$1)+1)=0,"",
INDEX('TN-Liste (3.FB)'!$C$12:$J$511,MATCH($A1957,'TN-Liste (3.FB)'!$B$12:$B$511,0),COLUMN()-COLUMN($C$1)+1)),
IFERROR(IF(INDEX('TN-Liste (4.FB)'!$C$12:$J$511,MATCH($A1957,'TN-Liste (4.FB)'!$B$12:$B$511,0),COLUMN()-COLUMN($C$1)+1)=0,"",
INDEX('TN-Liste (4.FB)'!$C$12:$J$511,MATCH($A1957,'TN-Liste (4.FB)'!$B$12:$B$511,0),COLUMN()-COLUMN($C$1)+1)),""))))</f>
        <v/>
      </c>
      <c r="D1957" s="10" t="str" cm="1">
        <f t="array" ref="D1957">IFERROR(IF(INDEX('TN-Liste (1.FB)'!$C$12:$J$511,MATCH($A1957,'TN-Liste (1.FB)'!$B$12:$B$511,0),COLUMN()-COLUMN($C$1)+1)=0,"",
INDEX('TN-Liste (1.FB)'!$C$12:$J$511,MATCH($A1957,'TN-Liste (1.FB)'!$B$12:$B$511,0),COLUMN()-COLUMN($C$1)+1)),
IFERROR(IF(INDEX('TN-Liste (2.FB)'!$C$12:$J$511,MATCH($A1957,'TN-Liste (2.FB)'!$B$12:$B$511,0),COLUMN()-COLUMN($C$1)+1)=0,"",
INDEX('TN-Liste (2.FB)'!$C$12:$J$511,MATCH($A1957,'TN-Liste (2.FB)'!$B$12:$B$511,0),COLUMN()-COLUMN($C$1)+1)),
IFERROR(IF(INDEX('TN-Liste (3.FB)'!$C$12:$J$511,MATCH($A1957,'TN-Liste (3.FB)'!$B$12:$B$511,0),COLUMN()-COLUMN($C$1)+1)=0,"",
INDEX('TN-Liste (3.FB)'!$C$12:$J$511,MATCH($A1957,'TN-Liste (3.FB)'!$B$12:$B$511,0),COLUMN()-COLUMN($C$1)+1)),
IFERROR(IF(INDEX('TN-Liste (4.FB)'!$C$12:$J$511,MATCH($A1957,'TN-Liste (4.FB)'!$B$12:$B$511,0),COLUMN()-COLUMN($C$1)+1)=0,"",
INDEX('TN-Liste (4.FB)'!$C$12:$J$511,MATCH($A1957,'TN-Liste (4.FB)'!$B$12:$B$511,0),COLUMN()-COLUMN($C$1)+1)),""))))</f>
        <v/>
      </c>
      <c r="E1957" s="10" t="str" cm="1">
        <f t="array" ref="E1957">IFERROR(IF(INDEX('TN-Liste (1.FB)'!$C$12:$J$511,MATCH($A1957,'TN-Liste (1.FB)'!$B$12:$B$511,0),COLUMN()-COLUMN($C$1)+1)=0,"",
INDEX('TN-Liste (1.FB)'!$C$12:$J$511,MATCH($A1957,'TN-Liste (1.FB)'!$B$12:$B$511,0),COLUMN()-COLUMN($C$1)+1)),
IFERROR(IF(INDEX('TN-Liste (2.FB)'!$C$12:$J$511,MATCH($A1957,'TN-Liste (2.FB)'!$B$12:$B$511,0),COLUMN()-COLUMN($C$1)+1)=0,"",
INDEX('TN-Liste (2.FB)'!$C$12:$J$511,MATCH($A1957,'TN-Liste (2.FB)'!$B$12:$B$511,0),COLUMN()-COLUMN($C$1)+1)),
IFERROR(IF(INDEX('TN-Liste (3.FB)'!$C$12:$J$511,MATCH($A1957,'TN-Liste (3.FB)'!$B$12:$B$511,0),COLUMN()-COLUMN($C$1)+1)=0,"",
INDEX('TN-Liste (3.FB)'!$C$12:$J$511,MATCH($A1957,'TN-Liste (3.FB)'!$B$12:$B$511,0),COLUMN()-COLUMN($C$1)+1)),
IFERROR(IF(INDEX('TN-Liste (4.FB)'!$C$12:$J$511,MATCH($A1957,'TN-Liste (4.FB)'!$B$12:$B$511,0),COLUMN()-COLUMN($C$1)+1)=0,"",
INDEX('TN-Liste (4.FB)'!$C$12:$J$511,MATCH($A1957,'TN-Liste (4.FB)'!$B$12:$B$511,0),COLUMN()-COLUMN($C$1)+1)),""))))</f>
        <v/>
      </c>
      <c r="F1957" s="31" t="str" cm="1">
        <f t="array" ref="F1957">IFERROR(IF(INDEX('TN-Liste (1.FB)'!$C$12:$J$511,MATCH($A1957,'TN-Liste (1.FB)'!$B$12:$B$511,0),COLUMN()-COLUMN($C$1)+1)=0,"",
INDEX('TN-Liste (1.FB)'!$C$12:$J$511,MATCH($A1957,'TN-Liste (1.FB)'!$B$12:$B$511,0),COLUMN()-COLUMN($C$1)+1)),
IFERROR(IF(INDEX('TN-Liste (2.FB)'!$C$12:$J$511,MATCH($A1957,'TN-Liste (2.FB)'!$B$12:$B$511,0),COLUMN()-COLUMN($C$1)+1)=0,"",
INDEX('TN-Liste (2.FB)'!$C$12:$J$511,MATCH($A1957,'TN-Liste (2.FB)'!$B$12:$B$511,0),COLUMN()-COLUMN($C$1)+1)),
IFERROR(IF(INDEX('TN-Liste (3.FB)'!$C$12:$J$511,MATCH($A1957,'TN-Liste (3.FB)'!$B$12:$B$511,0),COLUMN()-COLUMN($C$1)+1)=0,"",
INDEX('TN-Liste (3.FB)'!$C$12:$J$511,MATCH($A1957,'TN-Liste (3.FB)'!$B$12:$B$511,0),COLUMN()-COLUMN($C$1)+1)),
IFERROR(IF(INDEX('TN-Liste (4.FB)'!$C$12:$J$511,MATCH($A1957,'TN-Liste (4.FB)'!$B$12:$B$511,0),COLUMN()-COLUMN($C$1)+1)=0,"",
INDEX('TN-Liste (4.FB)'!$C$12:$J$511,MATCH($A1957,'TN-Liste (4.FB)'!$B$12:$B$511,0),COLUMN()-COLUMN($C$1)+1)),""))))</f>
        <v/>
      </c>
      <c r="G1957" s="10" t="str" cm="1">
        <f t="array" ref="G1957">IFERROR(IF(INDEX('TN-Liste (1.FB)'!$C$12:$J$511,MATCH($A1957,'TN-Liste (1.FB)'!$B$12:$B$511,0),COLUMN()-COLUMN($C$1)+1)=0,"",
INDEX('TN-Liste (1.FB)'!$C$12:$J$511,MATCH($A1957,'TN-Liste (1.FB)'!$B$12:$B$511,0),COLUMN()-COLUMN($C$1)+1)),
IFERROR(IF(INDEX('TN-Liste (2.FB)'!$C$12:$J$511,MATCH($A1957,'TN-Liste (2.FB)'!$B$12:$B$511,0),COLUMN()-COLUMN($C$1)+1)=0,"",
INDEX('TN-Liste (2.FB)'!$C$12:$J$511,MATCH($A1957,'TN-Liste (2.FB)'!$B$12:$B$511,0),COLUMN()-COLUMN($C$1)+1)),
IFERROR(IF(INDEX('TN-Liste (3.FB)'!$C$12:$J$511,MATCH($A1957,'TN-Liste (3.FB)'!$B$12:$B$511,0),COLUMN()-COLUMN($C$1)+1)=0,"",
INDEX('TN-Liste (3.FB)'!$C$12:$J$511,MATCH($A1957,'TN-Liste (3.FB)'!$B$12:$B$511,0),COLUMN()-COLUMN($C$1)+1)),
IFERROR(IF(INDEX('TN-Liste (4.FB)'!$C$12:$J$511,MATCH($A1957,'TN-Liste (4.FB)'!$B$12:$B$511,0),COLUMN()-COLUMN($C$1)+1)=0,"",
INDEX('TN-Liste (4.FB)'!$C$12:$J$511,MATCH($A1957,'TN-Liste (4.FB)'!$B$12:$B$511,0),COLUMN()-COLUMN($C$1)+1)),""))))</f>
        <v/>
      </c>
      <c r="H1957" s="10" t="str" cm="1">
        <f t="array" ref="H1957">IFERROR(IF(INDEX('TN-Liste (1.FB)'!$C$12:$J$511,MATCH($A1957,'TN-Liste (1.FB)'!$B$12:$B$511,0),COLUMN()-COLUMN($C$1)+1)=0,"",
INDEX('TN-Liste (1.FB)'!$C$12:$J$511,MATCH($A1957,'TN-Liste (1.FB)'!$B$12:$B$511,0),COLUMN()-COLUMN($C$1)+1)),
IFERROR(IF(INDEX('TN-Liste (2.FB)'!$C$12:$J$511,MATCH($A1957,'TN-Liste (2.FB)'!$B$12:$B$511,0),COLUMN()-COLUMN($C$1)+1)=0,"",
INDEX('TN-Liste (2.FB)'!$C$12:$J$511,MATCH($A1957,'TN-Liste (2.FB)'!$B$12:$B$511,0),COLUMN()-COLUMN($C$1)+1)),
IFERROR(IF(INDEX('TN-Liste (3.FB)'!$C$12:$J$511,MATCH($A1957,'TN-Liste (3.FB)'!$B$12:$B$511,0),COLUMN()-COLUMN($C$1)+1)=0,"",
INDEX('TN-Liste (3.FB)'!$C$12:$J$511,MATCH($A1957,'TN-Liste (3.FB)'!$B$12:$B$511,0),COLUMN()-COLUMN($C$1)+1)),
IFERROR(IF(INDEX('TN-Liste (4.FB)'!$C$12:$J$511,MATCH($A1957,'TN-Liste (4.FB)'!$B$12:$B$511,0),COLUMN()-COLUMN($C$1)+1)=0,"",
INDEX('TN-Liste (4.FB)'!$C$12:$J$511,MATCH($A1957,'TN-Liste (4.FB)'!$B$12:$B$511,0),COLUMN()-COLUMN($C$1)+1)),""))))</f>
        <v/>
      </c>
      <c r="I1957" s="31" t="str" cm="1">
        <f t="array" ref="I1957">IFERROR(IF(INDEX('TN-Liste (1.FB)'!$C$12:$J$511,MATCH($A1957,'TN-Liste (1.FB)'!$B$12:$B$511,0),COLUMN()-COLUMN($C$1)+1)=0,"",
INDEX('TN-Liste (1.FB)'!$C$12:$J$511,MATCH($A1957,'TN-Liste (1.FB)'!$B$12:$B$511,0),COLUMN()-COLUMN($C$1)+1)),
IFERROR(IF(INDEX('TN-Liste (2.FB)'!$C$12:$J$511,MATCH($A1957,'TN-Liste (2.FB)'!$B$12:$B$511,0),COLUMN()-COLUMN($C$1)+1)=0,"",
INDEX('TN-Liste (2.FB)'!$C$12:$J$511,MATCH($A1957,'TN-Liste (2.FB)'!$B$12:$B$511,0),COLUMN()-COLUMN($C$1)+1)),
IFERROR(IF(INDEX('TN-Liste (3.FB)'!$C$12:$J$511,MATCH($A1957,'TN-Liste (3.FB)'!$B$12:$B$511,0),COLUMN()-COLUMN($C$1)+1)=0,"",
INDEX('TN-Liste (3.FB)'!$C$12:$J$511,MATCH($A1957,'TN-Liste (3.FB)'!$B$12:$B$511,0),COLUMN()-COLUMN($C$1)+1)),
IFERROR(IF(INDEX('TN-Liste (4.FB)'!$C$12:$J$511,MATCH($A1957,'TN-Liste (4.FB)'!$B$12:$B$511,0),COLUMN()-COLUMN($C$1)+1)=0,"",
INDEX('TN-Liste (4.FB)'!$C$12:$J$511,MATCH($A1957,'TN-Liste (4.FB)'!$B$12:$B$511,0),COLUMN()-COLUMN($C$1)+1)),""))))</f>
        <v/>
      </c>
      <c r="J1957" s="10" t="str" cm="1">
        <f t="array" ref="J1957">IFERROR(IF(INDEX('TN-Liste (1.FB)'!$C$12:$J$511,MATCH($A1957,'TN-Liste (1.FB)'!$B$12:$B$511,0),COLUMN()-COLUMN($C$1)+1)=0,"",
INDEX('TN-Liste (1.FB)'!$C$12:$J$511,MATCH($A1957,'TN-Liste (1.FB)'!$B$12:$B$511,0),COLUMN()-COLUMN($C$1)+1)),
IFERROR(IF(INDEX('TN-Liste (2.FB)'!$C$12:$J$511,MATCH($A1957,'TN-Liste (2.FB)'!$B$12:$B$511,0),COLUMN()-COLUMN($C$1)+1)=0,"",
INDEX('TN-Liste (2.FB)'!$C$12:$J$511,MATCH($A1957,'TN-Liste (2.FB)'!$B$12:$B$511,0),COLUMN()-COLUMN($C$1)+1)),
IFERROR(IF(INDEX('TN-Liste (3.FB)'!$C$12:$J$511,MATCH($A1957,'TN-Liste (3.FB)'!$B$12:$B$511,0),COLUMN()-COLUMN($C$1)+1)=0,"",
INDEX('TN-Liste (3.FB)'!$C$12:$J$511,MATCH($A1957,'TN-Liste (3.FB)'!$B$12:$B$511,0),COLUMN()-COLUMN($C$1)+1)),
IFERROR(IF(INDEX('TN-Liste (4.FB)'!$C$12:$J$511,MATCH($A1957,'TN-Liste (4.FB)'!$B$12:$B$511,0),COLUMN()-COLUMN($C$1)+1)=0,"",
INDEX('TN-Liste (4.FB)'!$C$12:$J$511,MATCH($A1957,'TN-Liste (4.FB)'!$B$12:$B$511,0),COLUMN()-COLUMN($C$1)+1)),""))))</f>
        <v/>
      </c>
    </row>
    <row r="1958" spans="1:10" x14ac:dyDescent="0.2">
      <c r="A1958" s="9">
        <v>1947</v>
      </c>
      <c r="B1958" s="2" t="str">
        <f t="shared" si="31"/>
        <v/>
      </c>
      <c r="C1958" s="10" t="str" cm="1">
        <f t="array" ref="C1958">IFERROR(IF(INDEX('TN-Liste (1.FB)'!$C$12:$J$511,MATCH($A1958,'TN-Liste (1.FB)'!$B$12:$B$511,0),COLUMN()-COLUMN($C$1)+1)=0,"",
INDEX('TN-Liste (1.FB)'!$C$12:$J$511,MATCH($A1958,'TN-Liste (1.FB)'!$B$12:$B$511,0),COLUMN()-COLUMN($C$1)+1)),
IFERROR(IF(INDEX('TN-Liste (2.FB)'!$C$12:$J$511,MATCH($A1958,'TN-Liste (2.FB)'!$B$12:$B$511,0),COLUMN()-COLUMN($C$1)+1)=0,"",
INDEX('TN-Liste (2.FB)'!$C$12:$J$511,MATCH($A1958,'TN-Liste (2.FB)'!$B$12:$B$511,0),COLUMN()-COLUMN($C$1)+1)),
IFERROR(IF(INDEX('TN-Liste (3.FB)'!$C$12:$J$511,MATCH($A1958,'TN-Liste (3.FB)'!$B$12:$B$511,0),COLUMN()-COLUMN($C$1)+1)=0,"",
INDEX('TN-Liste (3.FB)'!$C$12:$J$511,MATCH($A1958,'TN-Liste (3.FB)'!$B$12:$B$511,0),COLUMN()-COLUMN($C$1)+1)),
IFERROR(IF(INDEX('TN-Liste (4.FB)'!$C$12:$J$511,MATCH($A1958,'TN-Liste (4.FB)'!$B$12:$B$511,0),COLUMN()-COLUMN($C$1)+1)=0,"",
INDEX('TN-Liste (4.FB)'!$C$12:$J$511,MATCH($A1958,'TN-Liste (4.FB)'!$B$12:$B$511,0),COLUMN()-COLUMN($C$1)+1)),""))))</f>
        <v/>
      </c>
      <c r="D1958" s="10" t="str" cm="1">
        <f t="array" ref="D1958">IFERROR(IF(INDEX('TN-Liste (1.FB)'!$C$12:$J$511,MATCH($A1958,'TN-Liste (1.FB)'!$B$12:$B$511,0),COLUMN()-COLUMN($C$1)+1)=0,"",
INDEX('TN-Liste (1.FB)'!$C$12:$J$511,MATCH($A1958,'TN-Liste (1.FB)'!$B$12:$B$511,0),COLUMN()-COLUMN($C$1)+1)),
IFERROR(IF(INDEX('TN-Liste (2.FB)'!$C$12:$J$511,MATCH($A1958,'TN-Liste (2.FB)'!$B$12:$B$511,0),COLUMN()-COLUMN($C$1)+1)=0,"",
INDEX('TN-Liste (2.FB)'!$C$12:$J$511,MATCH($A1958,'TN-Liste (2.FB)'!$B$12:$B$511,0),COLUMN()-COLUMN($C$1)+1)),
IFERROR(IF(INDEX('TN-Liste (3.FB)'!$C$12:$J$511,MATCH($A1958,'TN-Liste (3.FB)'!$B$12:$B$511,0),COLUMN()-COLUMN($C$1)+1)=0,"",
INDEX('TN-Liste (3.FB)'!$C$12:$J$511,MATCH($A1958,'TN-Liste (3.FB)'!$B$12:$B$511,0),COLUMN()-COLUMN($C$1)+1)),
IFERROR(IF(INDEX('TN-Liste (4.FB)'!$C$12:$J$511,MATCH($A1958,'TN-Liste (4.FB)'!$B$12:$B$511,0),COLUMN()-COLUMN($C$1)+1)=0,"",
INDEX('TN-Liste (4.FB)'!$C$12:$J$511,MATCH($A1958,'TN-Liste (4.FB)'!$B$12:$B$511,0),COLUMN()-COLUMN($C$1)+1)),""))))</f>
        <v/>
      </c>
      <c r="E1958" s="10" t="str" cm="1">
        <f t="array" ref="E1958">IFERROR(IF(INDEX('TN-Liste (1.FB)'!$C$12:$J$511,MATCH($A1958,'TN-Liste (1.FB)'!$B$12:$B$511,0),COLUMN()-COLUMN($C$1)+1)=0,"",
INDEX('TN-Liste (1.FB)'!$C$12:$J$511,MATCH($A1958,'TN-Liste (1.FB)'!$B$12:$B$511,0),COLUMN()-COLUMN($C$1)+1)),
IFERROR(IF(INDEX('TN-Liste (2.FB)'!$C$12:$J$511,MATCH($A1958,'TN-Liste (2.FB)'!$B$12:$B$511,0),COLUMN()-COLUMN($C$1)+1)=0,"",
INDEX('TN-Liste (2.FB)'!$C$12:$J$511,MATCH($A1958,'TN-Liste (2.FB)'!$B$12:$B$511,0),COLUMN()-COLUMN($C$1)+1)),
IFERROR(IF(INDEX('TN-Liste (3.FB)'!$C$12:$J$511,MATCH($A1958,'TN-Liste (3.FB)'!$B$12:$B$511,0),COLUMN()-COLUMN($C$1)+1)=0,"",
INDEX('TN-Liste (3.FB)'!$C$12:$J$511,MATCH($A1958,'TN-Liste (3.FB)'!$B$12:$B$511,0),COLUMN()-COLUMN($C$1)+1)),
IFERROR(IF(INDEX('TN-Liste (4.FB)'!$C$12:$J$511,MATCH($A1958,'TN-Liste (4.FB)'!$B$12:$B$511,0),COLUMN()-COLUMN($C$1)+1)=0,"",
INDEX('TN-Liste (4.FB)'!$C$12:$J$511,MATCH($A1958,'TN-Liste (4.FB)'!$B$12:$B$511,0),COLUMN()-COLUMN($C$1)+1)),""))))</f>
        <v/>
      </c>
      <c r="F1958" s="31" t="str" cm="1">
        <f t="array" ref="F1958">IFERROR(IF(INDEX('TN-Liste (1.FB)'!$C$12:$J$511,MATCH($A1958,'TN-Liste (1.FB)'!$B$12:$B$511,0),COLUMN()-COLUMN($C$1)+1)=0,"",
INDEX('TN-Liste (1.FB)'!$C$12:$J$511,MATCH($A1958,'TN-Liste (1.FB)'!$B$12:$B$511,0),COLUMN()-COLUMN($C$1)+1)),
IFERROR(IF(INDEX('TN-Liste (2.FB)'!$C$12:$J$511,MATCH($A1958,'TN-Liste (2.FB)'!$B$12:$B$511,0),COLUMN()-COLUMN($C$1)+1)=0,"",
INDEX('TN-Liste (2.FB)'!$C$12:$J$511,MATCH($A1958,'TN-Liste (2.FB)'!$B$12:$B$511,0),COLUMN()-COLUMN($C$1)+1)),
IFERROR(IF(INDEX('TN-Liste (3.FB)'!$C$12:$J$511,MATCH($A1958,'TN-Liste (3.FB)'!$B$12:$B$511,0),COLUMN()-COLUMN($C$1)+1)=0,"",
INDEX('TN-Liste (3.FB)'!$C$12:$J$511,MATCH($A1958,'TN-Liste (3.FB)'!$B$12:$B$511,0),COLUMN()-COLUMN($C$1)+1)),
IFERROR(IF(INDEX('TN-Liste (4.FB)'!$C$12:$J$511,MATCH($A1958,'TN-Liste (4.FB)'!$B$12:$B$511,0),COLUMN()-COLUMN($C$1)+1)=0,"",
INDEX('TN-Liste (4.FB)'!$C$12:$J$511,MATCH($A1958,'TN-Liste (4.FB)'!$B$12:$B$511,0),COLUMN()-COLUMN($C$1)+1)),""))))</f>
        <v/>
      </c>
      <c r="G1958" s="10" t="str" cm="1">
        <f t="array" ref="G1958">IFERROR(IF(INDEX('TN-Liste (1.FB)'!$C$12:$J$511,MATCH($A1958,'TN-Liste (1.FB)'!$B$12:$B$511,0),COLUMN()-COLUMN($C$1)+1)=0,"",
INDEX('TN-Liste (1.FB)'!$C$12:$J$511,MATCH($A1958,'TN-Liste (1.FB)'!$B$12:$B$511,0),COLUMN()-COLUMN($C$1)+1)),
IFERROR(IF(INDEX('TN-Liste (2.FB)'!$C$12:$J$511,MATCH($A1958,'TN-Liste (2.FB)'!$B$12:$B$511,0),COLUMN()-COLUMN($C$1)+1)=0,"",
INDEX('TN-Liste (2.FB)'!$C$12:$J$511,MATCH($A1958,'TN-Liste (2.FB)'!$B$12:$B$511,0),COLUMN()-COLUMN($C$1)+1)),
IFERROR(IF(INDEX('TN-Liste (3.FB)'!$C$12:$J$511,MATCH($A1958,'TN-Liste (3.FB)'!$B$12:$B$511,0),COLUMN()-COLUMN($C$1)+1)=0,"",
INDEX('TN-Liste (3.FB)'!$C$12:$J$511,MATCH($A1958,'TN-Liste (3.FB)'!$B$12:$B$511,0),COLUMN()-COLUMN($C$1)+1)),
IFERROR(IF(INDEX('TN-Liste (4.FB)'!$C$12:$J$511,MATCH($A1958,'TN-Liste (4.FB)'!$B$12:$B$511,0),COLUMN()-COLUMN($C$1)+1)=0,"",
INDEX('TN-Liste (4.FB)'!$C$12:$J$511,MATCH($A1958,'TN-Liste (4.FB)'!$B$12:$B$511,0),COLUMN()-COLUMN($C$1)+1)),""))))</f>
        <v/>
      </c>
      <c r="H1958" s="10" t="str" cm="1">
        <f t="array" ref="H1958">IFERROR(IF(INDEX('TN-Liste (1.FB)'!$C$12:$J$511,MATCH($A1958,'TN-Liste (1.FB)'!$B$12:$B$511,0),COLUMN()-COLUMN($C$1)+1)=0,"",
INDEX('TN-Liste (1.FB)'!$C$12:$J$511,MATCH($A1958,'TN-Liste (1.FB)'!$B$12:$B$511,0),COLUMN()-COLUMN($C$1)+1)),
IFERROR(IF(INDEX('TN-Liste (2.FB)'!$C$12:$J$511,MATCH($A1958,'TN-Liste (2.FB)'!$B$12:$B$511,0),COLUMN()-COLUMN($C$1)+1)=0,"",
INDEX('TN-Liste (2.FB)'!$C$12:$J$511,MATCH($A1958,'TN-Liste (2.FB)'!$B$12:$B$511,0),COLUMN()-COLUMN($C$1)+1)),
IFERROR(IF(INDEX('TN-Liste (3.FB)'!$C$12:$J$511,MATCH($A1958,'TN-Liste (3.FB)'!$B$12:$B$511,0),COLUMN()-COLUMN($C$1)+1)=0,"",
INDEX('TN-Liste (3.FB)'!$C$12:$J$511,MATCH($A1958,'TN-Liste (3.FB)'!$B$12:$B$511,0),COLUMN()-COLUMN($C$1)+1)),
IFERROR(IF(INDEX('TN-Liste (4.FB)'!$C$12:$J$511,MATCH($A1958,'TN-Liste (4.FB)'!$B$12:$B$511,0),COLUMN()-COLUMN($C$1)+1)=0,"",
INDEX('TN-Liste (4.FB)'!$C$12:$J$511,MATCH($A1958,'TN-Liste (4.FB)'!$B$12:$B$511,0),COLUMN()-COLUMN($C$1)+1)),""))))</f>
        <v/>
      </c>
      <c r="I1958" s="31" t="str" cm="1">
        <f t="array" ref="I1958">IFERROR(IF(INDEX('TN-Liste (1.FB)'!$C$12:$J$511,MATCH($A1958,'TN-Liste (1.FB)'!$B$12:$B$511,0),COLUMN()-COLUMN($C$1)+1)=0,"",
INDEX('TN-Liste (1.FB)'!$C$12:$J$511,MATCH($A1958,'TN-Liste (1.FB)'!$B$12:$B$511,0),COLUMN()-COLUMN($C$1)+1)),
IFERROR(IF(INDEX('TN-Liste (2.FB)'!$C$12:$J$511,MATCH($A1958,'TN-Liste (2.FB)'!$B$12:$B$511,0),COLUMN()-COLUMN($C$1)+1)=0,"",
INDEX('TN-Liste (2.FB)'!$C$12:$J$511,MATCH($A1958,'TN-Liste (2.FB)'!$B$12:$B$511,0),COLUMN()-COLUMN($C$1)+1)),
IFERROR(IF(INDEX('TN-Liste (3.FB)'!$C$12:$J$511,MATCH($A1958,'TN-Liste (3.FB)'!$B$12:$B$511,0),COLUMN()-COLUMN($C$1)+1)=0,"",
INDEX('TN-Liste (3.FB)'!$C$12:$J$511,MATCH($A1958,'TN-Liste (3.FB)'!$B$12:$B$511,0),COLUMN()-COLUMN($C$1)+1)),
IFERROR(IF(INDEX('TN-Liste (4.FB)'!$C$12:$J$511,MATCH($A1958,'TN-Liste (4.FB)'!$B$12:$B$511,0),COLUMN()-COLUMN($C$1)+1)=0,"",
INDEX('TN-Liste (4.FB)'!$C$12:$J$511,MATCH($A1958,'TN-Liste (4.FB)'!$B$12:$B$511,0),COLUMN()-COLUMN($C$1)+1)),""))))</f>
        <v/>
      </c>
      <c r="J1958" s="10" t="str" cm="1">
        <f t="array" ref="J1958">IFERROR(IF(INDEX('TN-Liste (1.FB)'!$C$12:$J$511,MATCH($A1958,'TN-Liste (1.FB)'!$B$12:$B$511,0),COLUMN()-COLUMN($C$1)+1)=0,"",
INDEX('TN-Liste (1.FB)'!$C$12:$J$511,MATCH($A1958,'TN-Liste (1.FB)'!$B$12:$B$511,0),COLUMN()-COLUMN($C$1)+1)),
IFERROR(IF(INDEX('TN-Liste (2.FB)'!$C$12:$J$511,MATCH($A1958,'TN-Liste (2.FB)'!$B$12:$B$511,0),COLUMN()-COLUMN($C$1)+1)=0,"",
INDEX('TN-Liste (2.FB)'!$C$12:$J$511,MATCH($A1958,'TN-Liste (2.FB)'!$B$12:$B$511,0),COLUMN()-COLUMN($C$1)+1)),
IFERROR(IF(INDEX('TN-Liste (3.FB)'!$C$12:$J$511,MATCH($A1958,'TN-Liste (3.FB)'!$B$12:$B$511,0),COLUMN()-COLUMN($C$1)+1)=0,"",
INDEX('TN-Liste (3.FB)'!$C$12:$J$511,MATCH($A1958,'TN-Liste (3.FB)'!$B$12:$B$511,0),COLUMN()-COLUMN($C$1)+1)),
IFERROR(IF(INDEX('TN-Liste (4.FB)'!$C$12:$J$511,MATCH($A1958,'TN-Liste (4.FB)'!$B$12:$B$511,0),COLUMN()-COLUMN($C$1)+1)=0,"",
INDEX('TN-Liste (4.FB)'!$C$12:$J$511,MATCH($A1958,'TN-Liste (4.FB)'!$B$12:$B$511,0),COLUMN()-COLUMN($C$1)+1)),""))))</f>
        <v/>
      </c>
    </row>
    <row r="1959" spans="1:10" x14ac:dyDescent="0.2">
      <c r="A1959" s="9">
        <v>1948</v>
      </c>
      <c r="B1959" s="2" t="str">
        <f t="shared" si="31"/>
        <v/>
      </c>
      <c r="C1959" s="10" t="str" cm="1">
        <f t="array" ref="C1959">IFERROR(IF(INDEX('TN-Liste (1.FB)'!$C$12:$J$511,MATCH($A1959,'TN-Liste (1.FB)'!$B$12:$B$511,0),COLUMN()-COLUMN($C$1)+1)=0,"",
INDEX('TN-Liste (1.FB)'!$C$12:$J$511,MATCH($A1959,'TN-Liste (1.FB)'!$B$12:$B$511,0),COLUMN()-COLUMN($C$1)+1)),
IFERROR(IF(INDEX('TN-Liste (2.FB)'!$C$12:$J$511,MATCH($A1959,'TN-Liste (2.FB)'!$B$12:$B$511,0),COLUMN()-COLUMN($C$1)+1)=0,"",
INDEX('TN-Liste (2.FB)'!$C$12:$J$511,MATCH($A1959,'TN-Liste (2.FB)'!$B$12:$B$511,0),COLUMN()-COLUMN($C$1)+1)),
IFERROR(IF(INDEX('TN-Liste (3.FB)'!$C$12:$J$511,MATCH($A1959,'TN-Liste (3.FB)'!$B$12:$B$511,0),COLUMN()-COLUMN($C$1)+1)=0,"",
INDEX('TN-Liste (3.FB)'!$C$12:$J$511,MATCH($A1959,'TN-Liste (3.FB)'!$B$12:$B$511,0),COLUMN()-COLUMN($C$1)+1)),
IFERROR(IF(INDEX('TN-Liste (4.FB)'!$C$12:$J$511,MATCH($A1959,'TN-Liste (4.FB)'!$B$12:$B$511,0),COLUMN()-COLUMN($C$1)+1)=0,"",
INDEX('TN-Liste (4.FB)'!$C$12:$J$511,MATCH($A1959,'TN-Liste (4.FB)'!$B$12:$B$511,0),COLUMN()-COLUMN($C$1)+1)),""))))</f>
        <v/>
      </c>
      <c r="D1959" s="10" t="str" cm="1">
        <f t="array" ref="D1959">IFERROR(IF(INDEX('TN-Liste (1.FB)'!$C$12:$J$511,MATCH($A1959,'TN-Liste (1.FB)'!$B$12:$B$511,0),COLUMN()-COLUMN($C$1)+1)=0,"",
INDEX('TN-Liste (1.FB)'!$C$12:$J$511,MATCH($A1959,'TN-Liste (1.FB)'!$B$12:$B$511,0),COLUMN()-COLUMN($C$1)+1)),
IFERROR(IF(INDEX('TN-Liste (2.FB)'!$C$12:$J$511,MATCH($A1959,'TN-Liste (2.FB)'!$B$12:$B$511,0),COLUMN()-COLUMN($C$1)+1)=0,"",
INDEX('TN-Liste (2.FB)'!$C$12:$J$511,MATCH($A1959,'TN-Liste (2.FB)'!$B$12:$B$511,0),COLUMN()-COLUMN($C$1)+1)),
IFERROR(IF(INDEX('TN-Liste (3.FB)'!$C$12:$J$511,MATCH($A1959,'TN-Liste (3.FB)'!$B$12:$B$511,0),COLUMN()-COLUMN($C$1)+1)=0,"",
INDEX('TN-Liste (3.FB)'!$C$12:$J$511,MATCH($A1959,'TN-Liste (3.FB)'!$B$12:$B$511,0),COLUMN()-COLUMN($C$1)+1)),
IFERROR(IF(INDEX('TN-Liste (4.FB)'!$C$12:$J$511,MATCH($A1959,'TN-Liste (4.FB)'!$B$12:$B$511,0),COLUMN()-COLUMN($C$1)+1)=0,"",
INDEX('TN-Liste (4.FB)'!$C$12:$J$511,MATCH($A1959,'TN-Liste (4.FB)'!$B$12:$B$511,0),COLUMN()-COLUMN($C$1)+1)),""))))</f>
        <v/>
      </c>
      <c r="E1959" s="10" t="str" cm="1">
        <f t="array" ref="E1959">IFERROR(IF(INDEX('TN-Liste (1.FB)'!$C$12:$J$511,MATCH($A1959,'TN-Liste (1.FB)'!$B$12:$B$511,0),COLUMN()-COLUMN($C$1)+1)=0,"",
INDEX('TN-Liste (1.FB)'!$C$12:$J$511,MATCH($A1959,'TN-Liste (1.FB)'!$B$12:$B$511,0),COLUMN()-COLUMN($C$1)+1)),
IFERROR(IF(INDEX('TN-Liste (2.FB)'!$C$12:$J$511,MATCH($A1959,'TN-Liste (2.FB)'!$B$12:$B$511,0),COLUMN()-COLUMN($C$1)+1)=0,"",
INDEX('TN-Liste (2.FB)'!$C$12:$J$511,MATCH($A1959,'TN-Liste (2.FB)'!$B$12:$B$511,0),COLUMN()-COLUMN($C$1)+1)),
IFERROR(IF(INDEX('TN-Liste (3.FB)'!$C$12:$J$511,MATCH($A1959,'TN-Liste (3.FB)'!$B$12:$B$511,0),COLUMN()-COLUMN($C$1)+1)=0,"",
INDEX('TN-Liste (3.FB)'!$C$12:$J$511,MATCH($A1959,'TN-Liste (3.FB)'!$B$12:$B$511,0),COLUMN()-COLUMN($C$1)+1)),
IFERROR(IF(INDEX('TN-Liste (4.FB)'!$C$12:$J$511,MATCH($A1959,'TN-Liste (4.FB)'!$B$12:$B$511,0),COLUMN()-COLUMN($C$1)+1)=0,"",
INDEX('TN-Liste (4.FB)'!$C$12:$J$511,MATCH($A1959,'TN-Liste (4.FB)'!$B$12:$B$511,0),COLUMN()-COLUMN($C$1)+1)),""))))</f>
        <v/>
      </c>
      <c r="F1959" s="31" t="str" cm="1">
        <f t="array" ref="F1959">IFERROR(IF(INDEX('TN-Liste (1.FB)'!$C$12:$J$511,MATCH($A1959,'TN-Liste (1.FB)'!$B$12:$B$511,0),COLUMN()-COLUMN($C$1)+1)=0,"",
INDEX('TN-Liste (1.FB)'!$C$12:$J$511,MATCH($A1959,'TN-Liste (1.FB)'!$B$12:$B$511,0),COLUMN()-COLUMN($C$1)+1)),
IFERROR(IF(INDEX('TN-Liste (2.FB)'!$C$12:$J$511,MATCH($A1959,'TN-Liste (2.FB)'!$B$12:$B$511,0),COLUMN()-COLUMN($C$1)+1)=0,"",
INDEX('TN-Liste (2.FB)'!$C$12:$J$511,MATCH($A1959,'TN-Liste (2.FB)'!$B$12:$B$511,0),COLUMN()-COLUMN($C$1)+1)),
IFERROR(IF(INDEX('TN-Liste (3.FB)'!$C$12:$J$511,MATCH($A1959,'TN-Liste (3.FB)'!$B$12:$B$511,0),COLUMN()-COLUMN($C$1)+1)=0,"",
INDEX('TN-Liste (3.FB)'!$C$12:$J$511,MATCH($A1959,'TN-Liste (3.FB)'!$B$12:$B$511,0),COLUMN()-COLUMN($C$1)+1)),
IFERROR(IF(INDEX('TN-Liste (4.FB)'!$C$12:$J$511,MATCH($A1959,'TN-Liste (4.FB)'!$B$12:$B$511,0),COLUMN()-COLUMN($C$1)+1)=0,"",
INDEX('TN-Liste (4.FB)'!$C$12:$J$511,MATCH($A1959,'TN-Liste (4.FB)'!$B$12:$B$511,0),COLUMN()-COLUMN($C$1)+1)),""))))</f>
        <v/>
      </c>
      <c r="G1959" s="10" t="str" cm="1">
        <f t="array" ref="G1959">IFERROR(IF(INDEX('TN-Liste (1.FB)'!$C$12:$J$511,MATCH($A1959,'TN-Liste (1.FB)'!$B$12:$B$511,0),COLUMN()-COLUMN($C$1)+1)=0,"",
INDEX('TN-Liste (1.FB)'!$C$12:$J$511,MATCH($A1959,'TN-Liste (1.FB)'!$B$12:$B$511,0),COLUMN()-COLUMN($C$1)+1)),
IFERROR(IF(INDEX('TN-Liste (2.FB)'!$C$12:$J$511,MATCH($A1959,'TN-Liste (2.FB)'!$B$12:$B$511,0),COLUMN()-COLUMN($C$1)+1)=0,"",
INDEX('TN-Liste (2.FB)'!$C$12:$J$511,MATCH($A1959,'TN-Liste (2.FB)'!$B$12:$B$511,0),COLUMN()-COLUMN($C$1)+1)),
IFERROR(IF(INDEX('TN-Liste (3.FB)'!$C$12:$J$511,MATCH($A1959,'TN-Liste (3.FB)'!$B$12:$B$511,0),COLUMN()-COLUMN($C$1)+1)=0,"",
INDEX('TN-Liste (3.FB)'!$C$12:$J$511,MATCH($A1959,'TN-Liste (3.FB)'!$B$12:$B$511,0),COLUMN()-COLUMN($C$1)+1)),
IFERROR(IF(INDEX('TN-Liste (4.FB)'!$C$12:$J$511,MATCH($A1959,'TN-Liste (4.FB)'!$B$12:$B$511,0),COLUMN()-COLUMN($C$1)+1)=0,"",
INDEX('TN-Liste (4.FB)'!$C$12:$J$511,MATCH($A1959,'TN-Liste (4.FB)'!$B$12:$B$511,0),COLUMN()-COLUMN($C$1)+1)),""))))</f>
        <v/>
      </c>
      <c r="H1959" s="10" t="str" cm="1">
        <f t="array" ref="H1959">IFERROR(IF(INDEX('TN-Liste (1.FB)'!$C$12:$J$511,MATCH($A1959,'TN-Liste (1.FB)'!$B$12:$B$511,0),COLUMN()-COLUMN($C$1)+1)=0,"",
INDEX('TN-Liste (1.FB)'!$C$12:$J$511,MATCH($A1959,'TN-Liste (1.FB)'!$B$12:$B$511,0),COLUMN()-COLUMN($C$1)+1)),
IFERROR(IF(INDEX('TN-Liste (2.FB)'!$C$12:$J$511,MATCH($A1959,'TN-Liste (2.FB)'!$B$12:$B$511,0),COLUMN()-COLUMN($C$1)+1)=0,"",
INDEX('TN-Liste (2.FB)'!$C$12:$J$511,MATCH($A1959,'TN-Liste (2.FB)'!$B$12:$B$511,0),COLUMN()-COLUMN($C$1)+1)),
IFERROR(IF(INDEX('TN-Liste (3.FB)'!$C$12:$J$511,MATCH($A1959,'TN-Liste (3.FB)'!$B$12:$B$511,0),COLUMN()-COLUMN($C$1)+1)=0,"",
INDEX('TN-Liste (3.FB)'!$C$12:$J$511,MATCH($A1959,'TN-Liste (3.FB)'!$B$12:$B$511,0),COLUMN()-COLUMN($C$1)+1)),
IFERROR(IF(INDEX('TN-Liste (4.FB)'!$C$12:$J$511,MATCH($A1959,'TN-Liste (4.FB)'!$B$12:$B$511,0),COLUMN()-COLUMN($C$1)+1)=0,"",
INDEX('TN-Liste (4.FB)'!$C$12:$J$511,MATCH($A1959,'TN-Liste (4.FB)'!$B$12:$B$511,0),COLUMN()-COLUMN($C$1)+1)),""))))</f>
        <v/>
      </c>
      <c r="I1959" s="31" t="str" cm="1">
        <f t="array" ref="I1959">IFERROR(IF(INDEX('TN-Liste (1.FB)'!$C$12:$J$511,MATCH($A1959,'TN-Liste (1.FB)'!$B$12:$B$511,0),COLUMN()-COLUMN($C$1)+1)=0,"",
INDEX('TN-Liste (1.FB)'!$C$12:$J$511,MATCH($A1959,'TN-Liste (1.FB)'!$B$12:$B$511,0),COLUMN()-COLUMN($C$1)+1)),
IFERROR(IF(INDEX('TN-Liste (2.FB)'!$C$12:$J$511,MATCH($A1959,'TN-Liste (2.FB)'!$B$12:$B$511,0),COLUMN()-COLUMN($C$1)+1)=0,"",
INDEX('TN-Liste (2.FB)'!$C$12:$J$511,MATCH($A1959,'TN-Liste (2.FB)'!$B$12:$B$511,0),COLUMN()-COLUMN($C$1)+1)),
IFERROR(IF(INDEX('TN-Liste (3.FB)'!$C$12:$J$511,MATCH($A1959,'TN-Liste (3.FB)'!$B$12:$B$511,0),COLUMN()-COLUMN($C$1)+1)=0,"",
INDEX('TN-Liste (3.FB)'!$C$12:$J$511,MATCH($A1959,'TN-Liste (3.FB)'!$B$12:$B$511,0),COLUMN()-COLUMN($C$1)+1)),
IFERROR(IF(INDEX('TN-Liste (4.FB)'!$C$12:$J$511,MATCH($A1959,'TN-Liste (4.FB)'!$B$12:$B$511,0),COLUMN()-COLUMN($C$1)+1)=0,"",
INDEX('TN-Liste (4.FB)'!$C$12:$J$511,MATCH($A1959,'TN-Liste (4.FB)'!$B$12:$B$511,0),COLUMN()-COLUMN($C$1)+1)),""))))</f>
        <v/>
      </c>
      <c r="J1959" s="10" t="str" cm="1">
        <f t="array" ref="J1959">IFERROR(IF(INDEX('TN-Liste (1.FB)'!$C$12:$J$511,MATCH($A1959,'TN-Liste (1.FB)'!$B$12:$B$511,0),COLUMN()-COLUMN($C$1)+1)=0,"",
INDEX('TN-Liste (1.FB)'!$C$12:$J$511,MATCH($A1959,'TN-Liste (1.FB)'!$B$12:$B$511,0),COLUMN()-COLUMN($C$1)+1)),
IFERROR(IF(INDEX('TN-Liste (2.FB)'!$C$12:$J$511,MATCH($A1959,'TN-Liste (2.FB)'!$B$12:$B$511,0),COLUMN()-COLUMN($C$1)+1)=0,"",
INDEX('TN-Liste (2.FB)'!$C$12:$J$511,MATCH($A1959,'TN-Liste (2.FB)'!$B$12:$B$511,0),COLUMN()-COLUMN($C$1)+1)),
IFERROR(IF(INDEX('TN-Liste (3.FB)'!$C$12:$J$511,MATCH($A1959,'TN-Liste (3.FB)'!$B$12:$B$511,0),COLUMN()-COLUMN($C$1)+1)=0,"",
INDEX('TN-Liste (3.FB)'!$C$12:$J$511,MATCH($A1959,'TN-Liste (3.FB)'!$B$12:$B$511,0),COLUMN()-COLUMN($C$1)+1)),
IFERROR(IF(INDEX('TN-Liste (4.FB)'!$C$12:$J$511,MATCH($A1959,'TN-Liste (4.FB)'!$B$12:$B$511,0),COLUMN()-COLUMN($C$1)+1)=0,"",
INDEX('TN-Liste (4.FB)'!$C$12:$J$511,MATCH($A1959,'TN-Liste (4.FB)'!$B$12:$B$511,0),COLUMN()-COLUMN($C$1)+1)),""))))</f>
        <v/>
      </c>
    </row>
    <row r="1960" spans="1:10" x14ac:dyDescent="0.2">
      <c r="A1960" s="9">
        <v>1949</v>
      </c>
      <c r="B1960" s="2" t="str">
        <f t="shared" si="31"/>
        <v/>
      </c>
      <c r="C1960" s="10" t="str" cm="1">
        <f t="array" ref="C1960">IFERROR(IF(INDEX('TN-Liste (1.FB)'!$C$12:$J$511,MATCH($A1960,'TN-Liste (1.FB)'!$B$12:$B$511,0),COLUMN()-COLUMN($C$1)+1)=0,"",
INDEX('TN-Liste (1.FB)'!$C$12:$J$511,MATCH($A1960,'TN-Liste (1.FB)'!$B$12:$B$511,0),COLUMN()-COLUMN($C$1)+1)),
IFERROR(IF(INDEX('TN-Liste (2.FB)'!$C$12:$J$511,MATCH($A1960,'TN-Liste (2.FB)'!$B$12:$B$511,0),COLUMN()-COLUMN($C$1)+1)=0,"",
INDEX('TN-Liste (2.FB)'!$C$12:$J$511,MATCH($A1960,'TN-Liste (2.FB)'!$B$12:$B$511,0),COLUMN()-COLUMN($C$1)+1)),
IFERROR(IF(INDEX('TN-Liste (3.FB)'!$C$12:$J$511,MATCH($A1960,'TN-Liste (3.FB)'!$B$12:$B$511,0),COLUMN()-COLUMN($C$1)+1)=0,"",
INDEX('TN-Liste (3.FB)'!$C$12:$J$511,MATCH($A1960,'TN-Liste (3.FB)'!$B$12:$B$511,0),COLUMN()-COLUMN($C$1)+1)),
IFERROR(IF(INDEX('TN-Liste (4.FB)'!$C$12:$J$511,MATCH($A1960,'TN-Liste (4.FB)'!$B$12:$B$511,0),COLUMN()-COLUMN($C$1)+1)=0,"",
INDEX('TN-Liste (4.FB)'!$C$12:$J$511,MATCH($A1960,'TN-Liste (4.FB)'!$B$12:$B$511,0),COLUMN()-COLUMN($C$1)+1)),""))))</f>
        <v/>
      </c>
      <c r="D1960" s="10" t="str" cm="1">
        <f t="array" ref="D1960">IFERROR(IF(INDEX('TN-Liste (1.FB)'!$C$12:$J$511,MATCH($A1960,'TN-Liste (1.FB)'!$B$12:$B$511,0),COLUMN()-COLUMN($C$1)+1)=0,"",
INDEX('TN-Liste (1.FB)'!$C$12:$J$511,MATCH($A1960,'TN-Liste (1.FB)'!$B$12:$B$511,0),COLUMN()-COLUMN($C$1)+1)),
IFERROR(IF(INDEX('TN-Liste (2.FB)'!$C$12:$J$511,MATCH($A1960,'TN-Liste (2.FB)'!$B$12:$B$511,0),COLUMN()-COLUMN($C$1)+1)=0,"",
INDEX('TN-Liste (2.FB)'!$C$12:$J$511,MATCH($A1960,'TN-Liste (2.FB)'!$B$12:$B$511,0),COLUMN()-COLUMN($C$1)+1)),
IFERROR(IF(INDEX('TN-Liste (3.FB)'!$C$12:$J$511,MATCH($A1960,'TN-Liste (3.FB)'!$B$12:$B$511,0),COLUMN()-COLUMN($C$1)+1)=0,"",
INDEX('TN-Liste (3.FB)'!$C$12:$J$511,MATCH($A1960,'TN-Liste (3.FB)'!$B$12:$B$511,0),COLUMN()-COLUMN($C$1)+1)),
IFERROR(IF(INDEX('TN-Liste (4.FB)'!$C$12:$J$511,MATCH($A1960,'TN-Liste (4.FB)'!$B$12:$B$511,0),COLUMN()-COLUMN($C$1)+1)=0,"",
INDEX('TN-Liste (4.FB)'!$C$12:$J$511,MATCH($A1960,'TN-Liste (4.FB)'!$B$12:$B$511,0),COLUMN()-COLUMN($C$1)+1)),""))))</f>
        <v/>
      </c>
      <c r="E1960" s="10" t="str" cm="1">
        <f t="array" ref="E1960">IFERROR(IF(INDEX('TN-Liste (1.FB)'!$C$12:$J$511,MATCH($A1960,'TN-Liste (1.FB)'!$B$12:$B$511,0),COLUMN()-COLUMN($C$1)+1)=0,"",
INDEX('TN-Liste (1.FB)'!$C$12:$J$511,MATCH($A1960,'TN-Liste (1.FB)'!$B$12:$B$511,0),COLUMN()-COLUMN($C$1)+1)),
IFERROR(IF(INDEX('TN-Liste (2.FB)'!$C$12:$J$511,MATCH($A1960,'TN-Liste (2.FB)'!$B$12:$B$511,0),COLUMN()-COLUMN($C$1)+1)=0,"",
INDEX('TN-Liste (2.FB)'!$C$12:$J$511,MATCH($A1960,'TN-Liste (2.FB)'!$B$12:$B$511,0),COLUMN()-COLUMN($C$1)+1)),
IFERROR(IF(INDEX('TN-Liste (3.FB)'!$C$12:$J$511,MATCH($A1960,'TN-Liste (3.FB)'!$B$12:$B$511,0),COLUMN()-COLUMN($C$1)+1)=0,"",
INDEX('TN-Liste (3.FB)'!$C$12:$J$511,MATCH($A1960,'TN-Liste (3.FB)'!$B$12:$B$511,0),COLUMN()-COLUMN($C$1)+1)),
IFERROR(IF(INDEX('TN-Liste (4.FB)'!$C$12:$J$511,MATCH($A1960,'TN-Liste (4.FB)'!$B$12:$B$511,0),COLUMN()-COLUMN($C$1)+1)=0,"",
INDEX('TN-Liste (4.FB)'!$C$12:$J$511,MATCH($A1960,'TN-Liste (4.FB)'!$B$12:$B$511,0),COLUMN()-COLUMN($C$1)+1)),""))))</f>
        <v/>
      </c>
      <c r="F1960" s="31" t="str" cm="1">
        <f t="array" ref="F1960">IFERROR(IF(INDEX('TN-Liste (1.FB)'!$C$12:$J$511,MATCH($A1960,'TN-Liste (1.FB)'!$B$12:$B$511,0),COLUMN()-COLUMN($C$1)+1)=0,"",
INDEX('TN-Liste (1.FB)'!$C$12:$J$511,MATCH($A1960,'TN-Liste (1.FB)'!$B$12:$B$511,0),COLUMN()-COLUMN($C$1)+1)),
IFERROR(IF(INDEX('TN-Liste (2.FB)'!$C$12:$J$511,MATCH($A1960,'TN-Liste (2.FB)'!$B$12:$B$511,0),COLUMN()-COLUMN($C$1)+1)=0,"",
INDEX('TN-Liste (2.FB)'!$C$12:$J$511,MATCH($A1960,'TN-Liste (2.FB)'!$B$12:$B$511,0),COLUMN()-COLUMN($C$1)+1)),
IFERROR(IF(INDEX('TN-Liste (3.FB)'!$C$12:$J$511,MATCH($A1960,'TN-Liste (3.FB)'!$B$12:$B$511,0),COLUMN()-COLUMN($C$1)+1)=0,"",
INDEX('TN-Liste (3.FB)'!$C$12:$J$511,MATCH($A1960,'TN-Liste (3.FB)'!$B$12:$B$511,0),COLUMN()-COLUMN($C$1)+1)),
IFERROR(IF(INDEX('TN-Liste (4.FB)'!$C$12:$J$511,MATCH($A1960,'TN-Liste (4.FB)'!$B$12:$B$511,0),COLUMN()-COLUMN($C$1)+1)=0,"",
INDEX('TN-Liste (4.FB)'!$C$12:$J$511,MATCH($A1960,'TN-Liste (4.FB)'!$B$12:$B$511,0),COLUMN()-COLUMN($C$1)+1)),""))))</f>
        <v/>
      </c>
      <c r="G1960" s="10" t="str" cm="1">
        <f t="array" ref="G1960">IFERROR(IF(INDEX('TN-Liste (1.FB)'!$C$12:$J$511,MATCH($A1960,'TN-Liste (1.FB)'!$B$12:$B$511,0),COLUMN()-COLUMN($C$1)+1)=0,"",
INDEX('TN-Liste (1.FB)'!$C$12:$J$511,MATCH($A1960,'TN-Liste (1.FB)'!$B$12:$B$511,0),COLUMN()-COLUMN($C$1)+1)),
IFERROR(IF(INDEX('TN-Liste (2.FB)'!$C$12:$J$511,MATCH($A1960,'TN-Liste (2.FB)'!$B$12:$B$511,0),COLUMN()-COLUMN($C$1)+1)=0,"",
INDEX('TN-Liste (2.FB)'!$C$12:$J$511,MATCH($A1960,'TN-Liste (2.FB)'!$B$12:$B$511,0),COLUMN()-COLUMN($C$1)+1)),
IFERROR(IF(INDEX('TN-Liste (3.FB)'!$C$12:$J$511,MATCH($A1960,'TN-Liste (3.FB)'!$B$12:$B$511,0),COLUMN()-COLUMN($C$1)+1)=0,"",
INDEX('TN-Liste (3.FB)'!$C$12:$J$511,MATCH($A1960,'TN-Liste (3.FB)'!$B$12:$B$511,0),COLUMN()-COLUMN($C$1)+1)),
IFERROR(IF(INDEX('TN-Liste (4.FB)'!$C$12:$J$511,MATCH($A1960,'TN-Liste (4.FB)'!$B$12:$B$511,0),COLUMN()-COLUMN($C$1)+1)=0,"",
INDEX('TN-Liste (4.FB)'!$C$12:$J$511,MATCH($A1960,'TN-Liste (4.FB)'!$B$12:$B$511,0),COLUMN()-COLUMN($C$1)+1)),""))))</f>
        <v/>
      </c>
      <c r="H1960" s="10" t="str" cm="1">
        <f t="array" ref="H1960">IFERROR(IF(INDEX('TN-Liste (1.FB)'!$C$12:$J$511,MATCH($A1960,'TN-Liste (1.FB)'!$B$12:$B$511,0),COLUMN()-COLUMN($C$1)+1)=0,"",
INDEX('TN-Liste (1.FB)'!$C$12:$J$511,MATCH($A1960,'TN-Liste (1.FB)'!$B$12:$B$511,0),COLUMN()-COLUMN($C$1)+1)),
IFERROR(IF(INDEX('TN-Liste (2.FB)'!$C$12:$J$511,MATCH($A1960,'TN-Liste (2.FB)'!$B$12:$B$511,0),COLUMN()-COLUMN($C$1)+1)=0,"",
INDEX('TN-Liste (2.FB)'!$C$12:$J$511,MATCH($A1960,'TN-Liste (2.FB)'!$B$12:$B$511,0),COLUMN()-COLUMN($C$1)+1)),
IFERROR(IF(INDEX('TN-Liste (3.FB)'!$C$12:$J$511,MATCH($A1960,'TN-Liste (3.FB)'!$B$12:$B$511,0),COLUMN()-COLUMN($C$1)+1)=0,"",
INDEX('TN-Liste (3.FB)'!$C$12:$J$511,MATCH($A1960,'TN-Liste (3.FB)'!$B$12:$B$511,0),COLUMN()-COLUMN($C$1)+1)),
IFERROR(IF(INDEX('TN-Liste (4.FB)'!$C$12:$J$511,MATCH($A1960,'TN-Liste (4.FB)'!$B$12:$B$511,0),COLUMN()-COLUMN($C$1)+1)=0,"",
INDEX('TN-Liste (4.FB)'!$C$12:$J$511,MATCH($A1960,'TN-Liste (4.FB)'!$B$12:$B$511,0),COLUMN()-COLUMN($C$1)+1)),""))))</f>
        <v/>
      </c>
      <c r="I1960" s="31" t="str" cm="1">
        <f t="array" ref="I1960">IFERROR(IF(INDEX('TN-Liste (1.FB)'!$C$12:$J$511,MATCH($A1960,'TN-Liste (1.FB)'!$B$12:$B$511,0),COLUMN()-COLUMN($C$1)+1)=0,"",
INDEX('TN-Liste (1.FB)'!$C$12:$J$511,MATCH($A1960,'TN-Liste (1.FB)'!$B$12:$B$511,0),COLUMN()-COLUMN($C$1)+1)),
IFERROR(IF(INDEX('TN-Liste (2.FB)'!$C$12:$J$511,MATCH($A1960,'TN-Liste (2.FB)'!$B$12:$B$511,0),COLUMN()-COLUMN($C$1)+1)=0,"",
INDEX('TN-Liste (2.FB)'!$C$12:$J$511,MATCH($A1960,'TN-Liste (2.FB)'!$B$12:$B$511,0),COLUMN()-COLUMN($C$1)+1)),
IFERROR(IF(INDEX('TN-Liste (3.FB)'!$C$12:$J$511,MATCH($A1960,'TN-Liste (3.FB)'!$B$12:$B$511,0),COLUMN()-COLUMN($C$1)+1)=0,"",
INDEX('TN-Liste (3.FB)'!$C$12:$J$511,MATCH($A1960,'TN-Liste (3.FB)'!$B$12:$B$511,0),COLUMN()-COLUMN($C$1)+1)),
IFERROR(IF(INDEX('TN-Liste (4.FB)'!$C$12:$J$511,MATCH($A1960,'TN-Liste (4.FB)'!$B$12:$B$511,0),COLUMN()-COLUMN($C$1)+1)=0,"",
INDEX('TN-Liste (4.FB)'!$C$12:$J$511,MATCH($A1960,'TN-Liste (4.FB)'!$B$12:$B$511,0),COLUMN()-COLUMN($C$1)+1)),""))))</f>
        <v/>
      </c>
      <c r="J1960" s="10" t="str" cm="1">
        <f t="array" ref="J1960">IFERROR(IF(INDEX('TN-Liste (1.FB)'!$C$12:$J$511,MATCH($A1960,'TN-Liste (1.FB)'!$B$12:$B$511,0),COLUMN()-COLUMN($C$1)+1)=0,"",
INDEX('TN-Liste (1.FB)'!$C$12:$J$511,MATCH($A1960,'TN-Liste (1.FB)'!$B$12:$B$511,0),COLUMN()-COLUMN($C$1)+1)),
IFERROR(IF(INDEX('TN-Liste (2.FB)'!$C$12:$J$511,MATCH($A1960,'TN-Liste (2.FB)'!$B$12:$B$511,0),COLUMN()-COLUMN($C$1)+1)=0,"",
INDEX('TN-Liste (2.FB)'!$C$12:$J$511,MATCH($A1960,'TN-Liste (2.FB)'!$B$12:$B$511,0),COLUMN()-COLUMN($C$1)+1)),
IFERROR(IF(INDEX('TN-Liste (3.FB)'!$C$12:$J$511,MATCH($A1960,'TN-Liste (3.FB)'!$B$12:$B$511,0),COLUMN()-COLUMN($C$1)+1)=0,"",
INDEX('TN-Liste (3.FB)'!$C$12:$J$511,MATCH($A1960,'TN-Liste (3.FB)'!$B$12:$B$511,0),COLUMN()-COLUMN($C$1)+1)),
IFERROR(IF(INDEX('TN-Liste (4.FB)'!$C$12:$J$511,MATCH($A1960,'TN-Liste (4.FB)'!$B$12:$B$511,0),COLUMN()-COLUMN($C$1)+1)=0,"",
INDEX('TN-Liste (4.FB)'!$C$12:$J$511,MATCH($A1960,'TN-Liste (4.FB)'!$B$12:$B$511,0),COLUMN()-COLUMN($C$1)+1)),""))))</f>
        <v/>
      </c>
    </row>
    <row r="1961" spans="1:10" x14ac:dyDescent="0.2">
      <c r="A1961" s="9">
        <v>1950</v>
      </c>
      <c r="B1961" s="2" t="str">
        <f t="shared" si="31"/>
        <v/>
      </c>
      <c r="C1961" s="10" t="str" cm="1">
        <f t="array" ref="C1961">IFERROR(IF(INDEX('TN-Liste (1.FB)'!$C$12:$J$511,MATCH($A1961,'TN-Liste (1.FB)'!$B$12:$B$511,0),COLUMN()-COLUMN($C$1)+1)=0,"",
INDEX('TN-Liste (1.FB)'!$C$12:$J$511,MATCH($A1961,'TN-Liste (1.FB)'!$B$12:$B$511,0),COLUMN()-COLUMN($C$1)+1)),
IFERROR(IF(INDEX('TN-Liste (2.FB)'!$C$12:$J$511,MATCH($A1961,'TN-Liste (2.FB)'!$B$12:$B$511,0),COLUMN()-COLUMN($C$1)+1)=0,"",
INDEX('TN-Liste (2.FB)'!$C$12:$J$511,MATCH($A1961,'TN-Liste (2.FB)'!$B$12:$B$511,0),COLUMN()-COLUMN($C$1)+1)),
IFERROR(IF(INDEX('TN-Liste (3.FB)'!$C$12:$J$511,MATCH($A1961,'TN-Liste (3.FB)'!$B$12:$B$511,0),COLUMN()-COLUMN($C$1)+1)=0,"",
INDEX('TN-Liste (3.FB)'!$C$12:$J$511,MATCH($A1961,'TN-Liste (3.FB)'!$B$12:$B$511,0),COLUMN()-COLUMN($C$1)+1)),
IFERROR(IF(INDEX('TN-Liste (4.FB)'!$C$12:$J$511,MATCH($A1961,'TN-Liste (4.FB)'!$B$12:$B$511,0),COLUMN()-COLUMN($C$1)+1)=0,"",
INDEX('TN-Liste (4.FB)'!$C$12:$J$511,MATCH($A1961,'TN-Liste (4.FB)'!$B$12:$B$511,0),COLUMN()-COLUMN($C$1)+1)),""))))</f>
        <v/>
      </c>
      <c r="D1961" s="10" t="str" cm="1">
        <f t="array" ref="D1961">IFERROR(IF(INDEX('TN-Liste (1.FB)'!$C$12:$J$511,MATCH($A1961,'TN-Liste (1.FB)'!$B$12:$B$511,0),COLUMN()-COLUMN($C$1)+1)=0,"",
INDEX('TN-Liste (1.FB)'!$C$12:$J$511,MATCH($A1961,'TN-Liste (1.FB)'!$B$12:$B$511,0),COLUMN()-COLUMN($C$1)+1)),
IFERROR(IF(INDEX('TN-Liste (2.FB)'!$C$12:$J$511,MATCH($A1961,'TN-Liste (2.FB)'!$B$12:$B$511,0),COLUMN()-COLUMN($C$1)+1)=0,"",
INDEX('TN-Liste (2.FB)'!$C$12:$J$511,MATCH($A1961,'TN-Liste (2.FB)'!$B$12:$B$511,0),COLUMN()-COLUMN($C$1)+1)),
IFERROR(IF(INDEX('TN-Liste (3.FB)'!$C$12:$J$511,MATCH($A1961,'TN-Liste (3.FB)'!$B$12:$B$511,0),COLUMN()-COLUMN($C$1)+1)=0,"",
INDEX('TN-Liste (3.FB)'!$C$12:$J$511,MATCH($A1961,'TN-Liste (3.FB)'!$B$12:$B$511,0),COLUMN()-COLUMN($C$1)+1)),
IFERROR(IF(INDEX('TN-Liste (4.FB)'!$C$12:$J$511,MATCH($A1961,'TN-Liste (4.FB)'!$B$12:$B$511,0),COLUMN()-COLUMN($C$1)+1)=0,"",
INDEX('TN-Liste (4.FB)'!$C$12:$J$511,MATCH($A1961,'TN-Liste (4.FB)'!$B$12:$B$511,0),COLUMN()-COLUMN($C$1)+1)),""))))</f>
        <v/>
      </c>
      <c r="E1961" s="10" t="str" cm="1">
        <f t="array" ref="E1961">IFERROR(IF(INDEX('TN-Liste (1.FB)'!$C$12:$J$511,MATCH($A1961,'TN-Liste (1.FB)'!$B$12:$B$511,0),COLUMN()-COLUMN($C$1)+1)=0,"",
INDEX('TN-Liste (1.FB)'!$C$12:$J$511,MATCH($A1961,'TN-Liste (1.FB)'!$B$12:$B$511,0),COLUMN()-COLUMN($C$1)+1)),
IFERROR(IF(INDEX('TN-Liste (2.FB)'!$C$12:$J$511,MATCH($A1961,'TN-Liste (2.FB)'!$B$12:$B$511,0),COLUMN()-COLUMN($C$1)+1)=0,"",
INDEX('TN-Liste (2.FB)'!$C$12:$J$511,MATCH($A1961,'TN-Liste (2.FB)'!$B$12:$B$511,0),COLUMN()-COLUMN($C$1)+1)),
IFERROR(IF(INDEX('TN-Liste (3.FB)'!$C$12:$J$511,MATCH($A1961,'TN-Liste (3.FB)'!$B$12:$B$511,0),COLUMN()-COLUMN($C$1)+1)=0,"",
INDEX('TN-Liste (3.FB)'!$C$12:$J$511,MATCH($A1961,'TN-Liste (3.FB)'!$B$12:$B$511,0),COLUMN()-COLUMN($C$1)+1)),
IFERROR(IF(INDEX('TN-Liste (4.FB)'!$C$12:$J$511,MATCH($A1961,'TN-Liste (4.FB)'!$B$12:$B$511,0),COLUMN()-COLUMN($C$1)+1)=0,"",
INDEX('TN-Liste (4.FB)'!$C$12:$J$511,MATCH($A1961,'TN-Liste (4.FB)'!$B$12:$B$511,0),COLUMN()-COLUMN($C$1)+1)),""))))</f>
        <v/>
      </c>
      <c r="F1961" s="31" t="str" cm="1">
        <f t="array" ref="F1961">IFERROR(IF(INDEX('TN-Liste (1.FB)'!$C$12:$J$511,MATCH($A1961,'TN-Liste (1.FB)'!$B$12:$B$511,0),COLUMN()-COLUMN($C$1)+1)=0,"",
INDEX('TN-Liste (1.FB)'!$C$12:$J$511,MATCH($A1961,'TN-Liste (1.FB)'!$B$12:$B$511,0),COLUMN()-COLUMN($C$1)+1)),
IFERROR(IF(INDEX('TN-Liste (2.FB)'!$C$12:$J$511,MATCH($A1961,'TN-Liste (2.FB)'!$B$12:$B$511,0),COLUMN()-COLUMN($C$1)+1)=0,"",
INDEX('TN-Liste (2.FB)'!$C$12:$J$511,MATCH($A1961,'TN-Liste (2.FB)'!$B$12:$B$511,0),COLUMN()-COLUMN($C$1)+1)),
IFERROR(IF(INDEX('TN-Liste (3.FB)'!$C$12:$J$511,MATCH($A1961,'TN-Liste (3.FB)'!$B$12:$B$511,0),COLUMN()-COLUMN($C$1)+1)=0,"",
INDEX('TN-Liste (3.FB)'!$C$12:$J$511,MATCH($A1961,'TN-Liste (3.FB)'!$B$12:$B$511,0),COLUMN()-COLUMN($C$1)+1)),
IFERROR(IF(INDEX('TN-Liste (4.FB)'!$C$12:$J$511,MATCH($A1961,'TN-Liste (4.FB)'!$B$12:$B$511,0),COLUMN()-COLUMN($C$1)+1)=0,"",
INDEX('TN-Liste (4.FB)'!$C$12:$J$511,MATCH($A1961,'TN-Liste (4.FB)'!$B$12:$B$511,0),COLUMN()-COLUMN($C$1)+1)),""))))</f>
        <v/>
      </c>
      <c r="G1961" s="10" t="str" cm="1">
        <f t="array" ref="G1961">IFERROR(IF(INDEX('TN-Liste (1.FB)'!$C$12:$J$511,MATCH($A1961,'TN-Liste (1.FB)'!$B$12:$B$511,0),COLUMN()-COLUMN($C$1)+1)=0,"",
INDEX('TN-Liste (1.FB)'!$C$12:$J$511,MATCH($A1961,'TN-Liste (1.FB)'!$B$12:$B$511,0),COLUMN()-COLUMN($C$1)+1)),
IFERROR(IF(INDEX('TN-Liste (2.FB)'!$C$12:$J$511,MATCH($A1961,'TN-Liste (2.FB)'!$B$12:$B$511,0),COLUMN()-COLUMN($C$1)+1)=0,"",
INDEX('TN-Liste (2.FB)'!$C$12:$J$511,MATCH($A1961,'TN-Liste (2.FB)'!$B$12:$B$511,0),COLUMN()-COLUMN($C$1)+1)),
IFERROR(IF(INDEX('TN-Liste (3.FB)'!$C$12:$J$511,MATCH($A1961,'TN-Liste (3.FB)'!$B$12:$B$511,0),COLUMN()-COLUMN($C$1)+1)=0,"",
INDEX('TN-Liste (3.FB)'!$C$12:$J$511,MATCH($A1961,'TN-Liste (3.FB)'!$B$12:$B$511,0),COLUMN()-COLUMN($C$1)+1)),
IFERROR(IF(INDEX('TN-Liste (4.FB)'!$C$12:$J$511,MATCH($A1961,'TN-Liste (4.FB)'!$B$12:$B$511,0),COLUMN()-COLUMN($C$1)+1)=0,"",
INDEX('TN-Liste (4.FB)'!$C$12:$J$511,MATCH($A1961,'TN-Liste (4.FB)'!$B$12:$B$511,0),COLUMN()-COLUMN($C$1)+1)),""))))</f>
        <v/>
      </c>
      <c r="H1961" s="10" t="str" cm="1">
        <f t="array" ref="H1961">IFERROR(IF(INDEX('TN-Liste (1.FB)'!$C$12:$J$511,MATCH($A1961,'TN-Liste (1.FB)'!$B$12:$B$511,0),COLUMN()-COLUMN($C$1)+1)=0,"",
INDEX('TN-Liste (1.FB)'!$C$12:$J$511,MATCH($A1961,'TN-Liste (1.FB)'!$B$12:$B$511,0),COLUMN()-COLUMN($C$1)+1)),
IFERROR(IF(INDEX('TN-Liste (2.FB)'!$C$12:$J$511,MATCH($A1961,'TN-Liste (2.FB)'!$B$12:$B$511,0),COLUMN()-COLUMN($C$1)+1)=0,"",
INDEX('TN-Liste (2.FB)'!$C$12:$J$511,MATCH($A1961,'TN-Liste (2.FB)'!$B$12:$B$511,0),COLUMN()-COLUMN($C$1)+1)),
IFERROR(IF(INDEX('TN-Liste (3.FB)'!$C$12:$J$511,MATCH($A1961,'TN-Liste (3.FB)'!$B$12:$B$511,0),COLUMN()-COLUMN($C$1)+1)=0,"",
INDEX('TN-Liste (3.FB)'!$C$12:$J$511,MATCH($A1961,'TN-Liste (3.FB)'!$B$12:$B$511,0),COLUMN()-COLUMN($C$1)+1)),
IFERROR(IF(INDEX('TN-Liste (4.FB)'!$C$12:$J$511,MATCH($A1961,'TN-Liste (4.FB)'!$B$12:$B$511,0),COLUMN()-COLUMN($C$1)+1)=0,"",
INDEX('TN-Liste (4.FB)'!$C$12:$J$511,MATCH($A1961,'TN-Liste (4.FB)'!$B$12:$B$511,0),COLUMN()-COLUMN($C$1)+1)),""))))</f>
        <v/>
      </c>
      <c r="I1961" s="31" t="str" cm="1">
        <f t="array" ref="I1961">IFERROR(IF(INDEX('TN-Liste (1.FB)'!$C$12:$J$511,MATCH($A1961,'TN-Liste (1.FB)'!$B$12:$B$511,0),COLUMN()-COLUMN($C$1)+1)=0,"",
INDEX('TN-Liste (1.FB)'!$C$12:$J$511,MATCH($A1961,'TN-Liste (1.FB)'!$B$12:$B$511,0),COLUMN()-COLUMN($C$1)+1)),
IFERROR(IF(INDEX('TN-Liste (2.FB)'!$C$12:$J$511,MATCH($A1961,'TN-Liste (2.FB)'!$B$12:$B$511,0),COLUMN()-COLUMN($C$1)+1)=0,"",
INDEX('TN-Liste (2.FB)'!$C$12:$J$511,MATCH($A1961,'TN-Liste (2.FB)'!$B$12:$B$511,0),COLUMN()-COLUMN($C$1)+1)),
IFERROR(IF(INDEX('TN-Liste (3.FB)'!$C$12:$J$511,MATCH($A1961,'TN-Liste (3.FB)'!$B$12:$B$511,0),COLUMN()-COLUMN($C$1)+1)=0,"",
INDEX('TN-Liste (3.FB)'!$C$12:$J$511,MATCH($A1961,'TN-Liste (3.FB)'!$B$12:$B$511,0),COLUMN()-COLUMN($C$1)+1)),
IFERROR(IF(INDEX('TN-Liste (4.FB)'!$C$12:$J$511,MATCH($A1961,'TN-Liste (4.FB)'!$B$12:$B$511,0),COLUMN()-COLUMN($C$1)+1)=0,"",
INDEX('TN-Liste (4.FB)'!$C$12:$J$511,MATCH($A1961,'TN-Liste (4.FB)'!$B$12:$B$511,0),COLUMN()-COLUMN($C$1)+1)),""))))</f>
        <v/>
      </c>
      <c r="J1961" s="10" t="str" cm="1">
        <f t="array" ref="J1961">IFERROR(IF(INDEX('TN-Liste (1.FB)'!$C$12:$J$511,MATCH($A1961,'TN-Liste (1.FB)'!$B$12:$B$511,0),COLUMN()-COLUMN($C$1)+1)=0,"",
INDEX('TN-Liste (1.FB)'!$C$12:$J$511,MATCH($A1961,'TN-Liste (1.FB)'!$B$12:$B$511,0),COLUMN()-COLUMN($C$1)+1)),
IFERROR(IF(INDEX('TN-Liste (2.FB)'!$C$12:$J$511,MATCH($A1961,'TN-Liste (2.FB)'!$B$12:$B$511,0),COLUMN()-COLUMN($C$1)+1)=0,"",
INDEX('TN-Liste (2.FB)'!$C$12:$J$511,MATCH($A1961,'TN-Liste (2.FB)'!$B$12:$B$511,0),COLUMN()-COLUMN($C$1)+1)),
IFERROR(IF(INDEX('TN-Liste (3.FB)'!$C$12:$J$511,MATCH($A1961,'TN-Liste (3.FB)'!$B$12:$B$511,0),COLUMN()-COLUMN($C$1)+1)=0,"",
INDEX('TN-Liste (3.FB)'!$C$12:$J$511,MATCH($A1961,'TN-Liste (3.FB)'!$B$12:$B$511,0),COLUMN()-COLUMN($C$1)+1)),
IFERROR(IF(INDEX('TN-Liste (4.FB)'!$C$12:$J$511,MATCH($A1961,'TN-Liste (4.FB)'!$B$12:$B$511,0),COLUMN()-COLUMN($C$1)+1)=0,"",
INDEX('TN-Liste (4.FB)'!$C$12:$J$511,MATCH($A1961,'TN-Liste (4.FB)'!$B$12:$B$511,0),COLUMN()-COLUMN($C$1)+1)),""))))</f>
        <v/>
      </c>
    </row>
    <row r="1962" spans="1:10" x14ac:dyDescent="0.2">
      <c r="A1962" s="9">
        <v>1951</v>
      </c>
      <c r="B1962" s="2" t="str">
        <f t="shared" si="31"/>
        <v/>
      </c>
      <c r="C1962" s="10" t="str" cm="1">
        <f t="array" ref="C1962">IFERROR(IF(INDEX('TN-Liste (1.FB)'!$C$12:$J$511,MATCH($A1962,'TN-Liste (1.FB)'!$B$12:$B$511,0),COLUMN()-COLUMN($C$1)+1)=0,"",
INDEX('TN-Liste (1.FB)'!$C$12:$J$511,MATCH($A1962,'TN-Liste (1.FB)'!$B$12:$B$511,0),COLUMN()-COLUMN($C$1)+1)),
IFERROR(IF(INDEX('TN-Liste (2.FB)'!$C$12:$J$511,MATCH($A1962,'TN-Liste (2.FB)'!$B$12:$B$511,0),COLUMN()-COLUMN($C$1)+1)=0,"",
INDEX('TN-Liste (2.FB)'!$C$12:$J$511,MATCH($A1962,'TN-Liste (2.FB)'!$B$12:$B$511,0),COLUMN()-COLUMN($C$1)+1)),
IFERROR(IF(INDEX('TN-Liste (3.FB)'!$C$12:$J$511,MATCH($A1962,'TN-Liste (3.FB)'!$B$12:$B$511,0),COLUMN()-COLUMN($C$1)+1)=0,"",
INDEX('TN-Liste (3.FB)'!$C$12:$J$511,MATCH($A1962,'TN-Liste (3.FB)'!$B$12:$B$511,0),COLUMN()-COLUMN($C$1)+1)),
IFERROR(IF(INDEX('TN-Liste (4.FB)'!$C$12:$J$511,MATCH($A1962,'TN-Liste (4.FB)'!$B$12:$B$511,0),COLUMN()-COLUMN($C$1)+1)=0,"",
INDEX('TN-Liste (4.FB)'!$C$12:$J$511,MATCH($A1962,'TN-Liste (4.FB)'!$B$12:$B$511,0),COLUMN()-COLUMN($C$1)+1)),""))))</f>
        <v/>
      </c>
      <c r="D1962" s="10" t="str" cm="1">
        <f t="array" ref="D1962">IFERROR(IF(INDEX('TN-Liste (1.FB)'!$C$12:$J$511,MATCH($A1962,'TN-Liste (1.FB)'!$B$12:$B$511,0),COLUMN()-COLUMN($C$1)+1)=0,"",
INDEX('TN-Liste (1.FB)'!$C$12:$J$511,MATCH($A1962,'TN-Liste (1.FB)'!$B$12:$B$511,0),COLUMN()-COLUMN($C$1)+1)),
IFERROR(IF(INDEX('TN-Liste (2.FB)'!$C$12:$J$511,MATCH($A1962,'TN-Liste (2.FB)'!$B$12:$B$511,0),COLUMN()-COLUMN($C$1)+1)=0,"",
INDEX('TN-Liste (2.FB)'!$C$12:$J$511,MATCH($A1962,'TN-Liste (2.FB)'!$B$12:$B$511,0),COLUMN()-COLUMN($C$1)+1)),
IFERROR(IF(INDEX('TN-Liste (3.FB)'!$C$12:$J$511,MATCH($A1962,'TN-Liste (3.FB)'!$B$12:$B$511,0),COLUMN()-COLUMN($C$1)+1)=0,"",
INDEX('TN-Liste (3.FB)'!$C$12:$J$511,MATCH($A1962,'TN-Liste (3.FB)'!$B$12:$B$511,0),COLUMN()-COLUMN($C$1)+1)),
IFERROR(IF(INDEX('TN-Liste (4.FB)'!$C$12:$J$511,MATCH($A1962,'TN-Liste (4.FB)'!$B$12:$B$511,0),COLUMN()-COLUMN($C$1)+1)=0,"",
INDEX('TN-Liste (4.FB)'!$C$12:$J$511,MATCH($A1962,'TN-Liste (4.FB)'!$B$12:$B$511,0),COLUMN()-COLUMN($C$1)+1)),""))))</f>
        <v/>
      </c>
      <c r="E1962" s="10" t="str" cm="1">
        <f t="array" ref="E1962">IFERROR(IF(INDEX('TN-Liste (1.FB)'!$C$12:$J$511,MATCH($A1962,'TN-Liste (1.FB)'!$B$12:$B$511,0),COLUMN()-COLUMN($C$1)+1)=0,"",
INDEX('TN-Liste (1.FB)'!$C$12:$J$511,MATCH($A1962,'TN-Liste (1.FB)'!$B$12:$B$511,0),COLUMN()-COLUMN($C$1)+1)),
IFERROR(IF(INDEX('TN-Liste (2.FB)'!$C$12:$J$511,MATCH($A1962,'TN-Liste (2.FB)'!$B$12:$B$511,0),COLUMN()-COLUMN($C$1)+1)=0,"",
INDEX('TN-Liste (2.FB)'!$C$12:$J$511,MATCH($A1962,'TN-Liste (2.FB)'!$B$12:$B$511,0),COLUMN()-COLUMN($C$1)+1)),
IFERROR(IF(INDEX('TN-Liste (3.FB)'!$C$12:$J$511,MATCH($A1962,'TN-Liste (3.FB)'!$B$12:$B$511,0),COLUMN()-COLUMN($C$1)+1)=0,"",
INDEX('TN-Liste (3.FB)'!$C$12:$J$511,MATCH($A1962,'TN-Liste (3.FB)'!$B$12:$B$511,0),COLUMN()-COLUMN($C$1)+1)),
IFERROR(IF(INDEX('TN-Liste (4.FB)'!$C$12:$J$511,MATCH($A1962,'TN-Liste (4.FB)'!$B$12:$B$511,0),COLUMN()-COLUMN($C$1)+1)=0,"",
INDEX('TN-Liste (4.FB)'!$C$12:$J$511,MATCH($A1962,'TN-Liste (4.FB)'!$B$12:$B$511,0),COLUMN()-COLUMN($C$1)+1)),""))))</f>
        <v/>
      </c>
      <c r="F1962" s="31" t="str" cm="1">
        <f t="array" ref="F1962">IFERROR(IF(INDEX('TN-Liste (1.FB)'!$C$12:$J$511,MATCH($A1962,'TN-Liste (1.FB)'!$B$12:$B$511,0),COLUMN()-COLUMN($C$1)+1)=0,"",
INDEX('TN-Liste (1.FB)'!$C$12:$J$511,MATCH($A1962,'TN-Liste (1.FB)'!$B$12:$B$511,0),COLUMN()-COLUMN($C$1)+1)),
IFERROR(IF(INDEX('TN-Liste (2.FB)'!$C$12:$J$511,MATCH($A1962,'TN-Liste (2.FB)'!$B$12:$B$511,0),COLUMN()-COLUMN($C$1)+1)=0,"",
INDEX('TN-Liste (2.FB)'!$C$12:$J$511,MATCH($A1962,'TN-Liste (2.FB)'!$B$12:$B$511,0),COLUMN()-COLUMN($C$1)+1)),
IFERROR(IF(INDEX('TN-Liste (3.FB)'!$C$12:$J$511,MATCH($A1962,'TN-Liste (3.FB)'!$B$12:$B$511,0),COLUMN()-COLUMN($C$1)+1)=0,"",
INDEX('TN-Liste (3.FB)'!$C$12:$J$511,MATCH($A1962,'TN-Liste (3.FB)'!$B$12:$B$511,0),COLUMN()-COLUMN($C$1)+1)),
IFERROR(IF(INDEX('TN-Liste (4.FB)'!$C$12:$J$511,MATCH($A1962,'TN-Liste (4.FB)'!$B$12:$B$511,0),COLUMN()-COLUMN($C$1)+1)=0,"",
INDEX('TN-Liste (4.FB)'!$C$12:$J$511,MATCH($A1962,'TN-Liste (4.FB)'!$B$12:$B$511,0),COLUMN()-COLUMN($C$1)+1)),""))))</f>
        <v/>
      </c>
      <c r="G1962" s="10" t="str" cm="1">
        <f t="array" ref="G1962">IFERROR(IF(INDEX('TN-Liste (1.FB)'!$C$12:$J$511,MATCH($A1962,'TN-Liste (1.FB)'!$B$12:$B$511,0),COLUMN()-COLUMN($C$1)+1)=0,"",
INDEX('TN-Liste (1.FB)'!$C$12:$J$511,MATCH($A1962,'TN-Liste (1.FB)'!$B$12:$B$511,0),COLUMN()-COLUMN($C$1)+1)),
IFERROR(IF(INDEX('TN-Liste (2.FB)'!$C$12:$J$511,MATCH($A1962,'TN-Liste (2.FB)'!$B$12:$B$511,0),COLUMN()-COLUMN($C$1)+1)=0,"",
INDEX('TN-Liste (2.FB)'!$C$12:$J$511,MATCH($A1962,'TN-Liste (2.FB)'!$B$12:$B$511,0),COLUMN()-COLUMN($C$1)+1)),
IFERROR(IF(INDEX('TN-Liste (3.FB)'!$C$12:$J$511,MATCH($A1962,'TN-Liste (3.FB)'!$B$12:$B$511,0),COLUMN()-COLUMN($C$1)+1)=0,"",
INDEX('TN-Liste (3.FB)'!$C$12:$J$511,MATCH($A1962,'TN-Liste (3.FB)'!$B$12:$B$511,0),COLUMN()-COLUMN($C$1)+1)),
IFERROR(IF(INDEX('TN-Liste (4.FB)'!$C$12:$J$511,MATCH($A1962,'TN-Liste (4.FB)'!$B$12:$B$511,0),COLUMN()-COLUMN($C$1)+1)=0,"",
INDEX('TN-Liste (4.FB)'!$C$12:$J$511,MATCH($A1962,'TN-Liste (4.FB)'!$B$12:$B$511,0),COLUMN()-COLUMN($C$1)+1)),""))))</f>
        <v/>
      </c>
      <c r="H1962" s="10" t="str" cm="1">
        <f t="array" ref="H1962">IFERROR(IF(INDEX('TN-Liste (1.FB)'!$C$12:$J$511,MATCH($A1962,'TN-Liste (1.FB)'!$B$12:$B$511,0),COLUMN()-COLUMN($C$1)+1)=0,"",
INDEX('TN-Liste (1.FB)'!$C$12:$J$511,MATCH($A1962,'TN-Liste (1.FB)'!$B$12:$B$511,0),COLUMN()-COLUMN($C$1)+1)),
IFERROR(IF(INDEX('TN-Liste (2.FB)'!$C$12:$J$511,MATCH($A1962,'TN-Liste (2.FB)'!$B$12:$B$511,0),COLUMN()-COLUMN($C$1)+1)=0,"",
INDEX('TN-Liste (2.FB)'!$C$12:$J$511,MATCH($A1962,'TN-Liste (2.FB)'!$B$12:$B$511,0),COLUMN()-COLUMN($C$1)+1)),
IFERROR(IF(INDEX('TN-Liste (3.FB)'!$C$12:$J$511,MATCH($A1962,'TN-Liste (3.FB)'!$B$12:$B$511,0),COLUMN()-COLUMN($C$1)+1)=0,"",
INDEX('TN-Liste (3.FB)'!$C$12:$J$511,MATCH($A1962,'TN-Liste (3.FB)'!$B$12:$B$511,0),COLUMN()-COLUMN($C$1)+1)),
IFERROR(IF(INDEX('TN-Liste (4.FB)'!$C$12:$J$511,MATCH($A1962,'TN-Liste (4.FB)'!$B$12:$B$511,0),COLUMN()-COLUMN($C$1)+1)=0,"",
INDEX('TN-Liste (4.FB)'!$C$12:$J$511,MATCH($A1962,'TN-Liste (4.FB)'!$B$12:$B$511,0),COLUMN()-COLUMN($C$1)+1)),""))))</f>
        <v/>
      </c>
      <c r="I1962" s="31" t="str" cm="1">
        <f t="array" ref="I1962">IFERROR(IF(INDEX('TN-Liste (1.FB)'!$C$12:$J$511,MATCH($A1962,'TN-Liste (1.FB)'!$B$12:$B$511,0),COLUMN()-COLUMN($C$1)+1)=0,"",
INDEX('TN-Liste (1.FB)'!$C$12:$J$511,MATCH($A1962,'TN-Liste (1.FB)'!$B$12:$B$511,0),COLUMN()-COLUMN($C$1)+1)),
IFERROR(IF(INDEX('TN-Liste (2.FB)'!$C$12:$J$511,MATCH($A1962,'TN-Liste (2.FB)'!$B$12:$B$511,0),COLUMN()-COLUMN($C$1)+1)=0,"",
INDEX('TN-Liste (2.FB)'!$C$12:$J$511,MATCH($A1962,'TN-Liste (2.FB)'!$B$12:$B$511,0),COLUMN()-COLUMN($C$1)+1)),
IFERROR(IF(INDEX('TN-Liste (3.FB)'!$C$12:$J$511,MATCH($A1962,'TN-Liste (3.FB)'!$B$12:$B$511,0),COLUMN()-COLUMN($C$1)+1)=0,"",
INDEX('TN-Liste (3.FB)'!$C$12:$J$511,MATCH($A1962,'TN-Liste (3.FB)'!$B$12:$B$511,0),COLUMN()-COLUMN($C$1)+1)),
IFERROR(IF(INDEX('TN-Liste (4.FB)'!$C$12:$J$511,MATCH($A1962,'TN-Liste (4.FB)'!$B$12:$B$511,0),COLUMN()-COLUMN($C$1)+1)=0,"",
INDEX('TN-Liste (4.FB)'!$C$12:$J$511,MATCH($A1962,'TN-Liste (4.FB)'!$B$12:$B$511,0),COLUMN()-COLUMN($C$1)+1)),""))))</f>
        <v/>
      </c>
      <c r="J1962" s="10" t="str" cm="1">
        <f t="array" ref="J1962">IFERROR(IF(INDEX('TN-Liste (1.FB)'!$C$12:$J$511,MATCH($A1962,'TN-Liste (1.FB)'!$B$12:$B$511,0),COLUMN()-COLUMN($C$1)+1)=0,"",
INDEX('TN-Liste (1.FB)'!$C$12:$J$511,MATCH($A1962,'TN-Liste (1.FB)'!$B$12:$B$511,0),COLUMN()-COLUMN($C$1)+1)),
IFERROR(IF(INDEX('TN-Liste (2.FB)'!$C$12:$J$511,MATCH($A1962,'TN-Liste (2.FB)'!$B$12:$B$511,0),COLUMN()-COLUMN($C$1)+1)=0,"",
INDEX('TN-Liste (2.FB)'!$C$12:$J$511,MATCH($A1962,'TN-Liste (2.FB)'!$B$12:$B$511,0),COLUMN()-COLUMN($C$1)+1)),
IFERROR(IF(INDEX('TN-Liste (3.FB)'!$C$12:$J$511,MATCH($A1962,'TN-Liste (3.FB)'!$B$12:$B$511,0),COLUMN()-COLUMN($C$1)+1)=0,"",
INDEX('TN-Liste (3.FB)'!$C$12:$J$511,MATCH($A1962,'TN-Liste (3.FB)'!$B$12:$B$511,0),COLUMN()-COLUMN($C$1)+1)),
IFERROR(IF(INDEX('TN-Liste (4.FB)'!$C$12:$J$511,MATCH($A1962,'TN-Liste (4.FB)'!$B$12:$B$511,0),COLUMN()-COLUMN($C$1)+1)=0,"",
INDEX('TN-Liste (4.FB)'!$C$12:$J$511,MATCH($A1962,'TN-Liste (4.FB)'!$B$12:$B$511,0),COLUMN()-COLUMN($C$1)+1)),""))))</f>
        <v/>
      </c>
    </row>
    <row r="1963" spans="1:10" x14ac:dyDescent="0.2">
      <c r="A1963" s="9">
        <v>1952</v>
      </c>
      <c r="B1963" s="2" t="str">
        <f t="shared" si="31"/>
        <v/>
      </c>
      <c r="C1963" s="10" t="str" cm="1">
        <f t="array" ref="C1963">IFERROR(IF(INDEX('TN-Liste (1.FB)'!$C$12:$J$511,MATCH($A1963,'TN-Liste (1.FB)'!$B$12:$B$511,0),COLUMN()-COLUMN($C$1)+1)=0,"",
INDEX('TN-Liste (1.FB)'!$C$12:$J$511,MATCH($A1963,'TN-Liste (1.FB)'!$B$12:$B$511,0),COLUMN()-COLUMN($C$1)+1)),
IFERROR(IF(INDEX('TN-Liste (2.FB)'!$C$12:$J$511,MATCH($A1963,'TN-Liste (2.FB)'!$B$12:$B$511,0),COLUMN()-COLUMN($C$1)+1)=0,"",
INDEX('TN-Liste (2.FB)'!$C$12:$J$511,MATCH($A1963,'TN-Liste (2.FB)'!$B$12:$B$511,0),COLUMN()-COLUMN($C$1)+1)),
IFERROR(IF(INDEX('TN-Liste (3.FB)'!$C$12:$J$511,MATCH($A1963,'TN-Liste (3.FB)'!$B$12:$B$511,0),COLUMN()-COLUMN($C$1)+1)=0,"",
INDEX('TN-Liste (3.FB)'!$C$12:$J$511,MATCH($A1963,'TN-Liste (3.FB)'!$B$12:$B$511,0),COLUMN()-COLUMN($C$1)+1)),
IFERROR(IF(INDEX('TN-Liste (4.FB)'!$C$12:$J$511,MATCH($A1963,'TN-Liste (4.FB)'!$B$12:$B$511,0),COLUMN()-COLUMN($C$1)+1)=0,"",
INDEX('TN-Liste (4.FB)'!$C$12:$J$511,MATCH($A1963,'TN-Liste (4.FB)'!$B$12:$B$511,0),COLUMN()-COLUMN($C$1)+1)),""))))</f>
        <v/>
      </c>
      <c r="D1963" s="10" t="str" cm="1">
        <f t="array" ref="D1963">IFERROR(IF(INDEX('TN-Liste (1.FB)'!$C$12:$J$511,MATCH($A1963,'TN-Liste (1.FB)'!$B$12:$B$511,0),COLUMN()-COLUMN($C$1)+1)=0,"",
INDEX('TN-Liste (1.FB)'!$C$12:$J$511,MATCH($A1963,'TN-Liste (1.FB)'!$B$12:$B$511,0),COLUMN()-COLUMN($C$1)+1)),
IFERROR(IF(INDEX('TN-Liste (2.FB)'!$C$12:$J$511,MATCH($A1963,'TN-Liste (2.FB)'!$B$12:$B$511,0),COLUMN()-COLUMN($C$1)+1)=0,"",
INDEX('TN-Liste (2.FB)'!$C$12:$J$511,MATCH($A1963,'TN-Liste (2.FB)'!$B$12:$B$511,0),COLUMN()-COLUMN($C$1)+1)),
IFERROR(IF(INDEX('TN-Liste (3.FB)'!$C$12:$J$511,MATCH($A1963,'TN-Liste (3.FB)'!$B$12:$B$511,0),COLUMN()-COLUMN($C$1)+1)=0,"",
INDEX('TN-Liste (3.FB)'!$C$12:$J$511,MATCH($A1963,'TN-Liste (3.FB)'!$B$12:$B$511,0),COLUMN()-COLUMN($C$1)+1)),
IFERROR(IF(INDEX('TN-Liste (4.FB)'!$C$12:$J$511,MATCH($A1963,'TN-Liste (4.FB)'!$B$12:$B$511,0),COLUMN()-COLUMN($C$1)+1)=0,"",
INDEX('TN-Liste (4.FB)'!$C$12:$J$511,MATCH($A1963,'TN-Liste (4.FB)'!$B$12:$B$511,0),COLUMN()-COLUMN($C$1)+1)),""))))</f>
        <v/>
      </c>
      <c r="E1963" s="10" t="str" cm="1">
        <f t="array" ref="E1963">IFERROR(IF(INDEX('TN-Liste (1.FB)'!$C$12:$J$511,MATCH($A1963,'TN-Liste (1.FB)'!$B$12:$B$511,0),COLUMN()-COLUMN($C$1)+1)=0,"",
INDEX('TN-Liste (1.FB)'!$C$12:$J$511,MATCH($A1963,'TN-Liste (1.FB)'!$B$12:$B$511,0),COLUMN()-COLUMN($C$1)+1)),
IFERROR(IF(INDEX('TN-Liste (2.FB)'!$C$12:$J$511,MATCH($A1963,'TN-Liste (2.FB)'!$B$12:$B$511,0),COLUMN()-COLUMN($C$1)+1)=0,"",
INDEX('TN-Liste (2.FB)'!$C$12:$J$511,MATCH($A1963,'TN-Liste (2.FB)'!$B$12:$B$511,0),COLUMN()-COLUMN($C$1)+1)),
IFERROR(IF(INDEX('TN-Liste (3.FB)'!$C$12:$J$511,MATCH($A1963,'TN-Liste (3.FB)'!$B$12:$B$511,0),COLUMN()-COLUMN($C$1)+1)=0,"",
INDEX('TN-Liste (3.FB)'!$C$12:$J$511,MATCH($A1963,'TN-Liste (3.FB)'!$B$12:$B$511,0),COLUMN()-COLUMN($C$1)+1)),
IFERROR(IF(INDEX('TN-Liste (4.FB)'!$C$12:$J$511,MATCH($A1963,'TN-Liste (4.FB)'!$B$12:$B$511,0),COLUMN()-COLUMN($C$1)+1)=0,"",
INDEX('TN-Liste (4.FB)'!$C$12:$J$511,MATCH($A1963,'TN-Liste (4.FB)'!$B$12:$B$511,0),COLUMN()-COLUMN($C$1)+1)),""))))</f>
        <v/>
      </c>
      <c r="F1963" s="31" t="str" cm="1">
        <f t="array" ref="F1963">IFERROR(IF(INDEX('TN-Liste (1.FB)'!$C$12:$J$511,MATCH($A1963,'TN-Liste (1.FB)'!$B$12:$B$511,0),COLUMN()-COLUMN($C$1)+1)=0,"",
INDEX('TN-Liste (1.FB)'!$C$12:$J$511,MATCH($A1963,'TN-Liste (1.FB)'!$B$12:$B$511,0),COLUMN()-COLUMN($C$1)+1)),
IFERROR(IF(INDEX('TN-Liste (2.FB)'!$C$12:$J$511,MATCH($A1963,'TN-Liste (2.FB)'!$B$12:$B$511,0),COLUMN()-COLUMN($C$1)+1)=0,"",
INDEX('TN-Liste (2.FB)'!$C$12:$J$511,MATCH($A1963,'TN-Liste (2.FB)'!$B$12:$B$511,0),COLUMN()-COLUMN($C$1)+1)),
IFERROR(IF(INDEX('TN-Liste (3.FB)'!$C$12:$J$511,MATCH($A1963,'TN-Liste (3.FB)'!$B$12:$B$511,0),COLUMN()-COLUMN($C$1)+1)=0,"",
INDEX('TN-Liste (3.FB)'!$C$12:$J$511,MATCH($A1963,'TN-Liste (3.FB)'!$B$12:$B$511,0),COLUMN()-COLUMN($C$1)+1)),
IFERROR(IF(INDEX('TN-Liste (4.FB)'!$C$12:$J$511,MATCH($A1963,'TN-Liste (4.FB)'!$B$12:$B$511,0),COLUMN()-COLUMN($C$1)+1)=0,"",
INDEX('TN-Liste (4.FB)'!$C$12:$J$511,MATCH($A1963,'TN-Liste (4.FB)'!$B$12:$B$511,0),COLUMN()-COLUMN($C$1)+1)),""))))</f>
        <v/>
      </c>
      <c r="G1963" s="10" t="str" cm="1">
        <f t="array" ref="G1963">IFERROR(IF(INDEX('TN-Liste (1.FB)'!$C$12:$J$511,MATCH($A1963,'TN-Liste (1.FB)'!$B$12:$B$511,0),COLUMN()-COLUMN($C$1)+1)=0,"",
INDEX('TN-Liste (1.FB)'!$C$12:$J$511,MATCH($A1963,'TN-Liste (1.FB)'!$B$12:$B$511,0),COLUMN()-COLUMN($C$1)+1)),
IFERROR(IF(INDEX('TN-Liste (2.FB)'!$C$12:$J$511,MATCH($A1963,'TN-Liste (2.FB)'!$B$12:$B$511,0),COLUMN()-COLUMN($C$1)+1)=0,"",
INDEX('TN-Liste (2.FB)'!$C$12:$J$511,MATCH($A1963,'TN-Liste (2.FB)'!$B$12:$B$511,0),COLUMN()-COLUMN($C$1)+1)),
IFERROR(IF(INDEX('TN-Liste (3.FB)'!$C$12:$J$511,MATCH($A1963,'TN-Liste (3.FB)'!$B$12:$B$511,0),COLUMN()-COLUMN($C$1)+1)=0,"",
INDEX('TN-Liste (3.FB)'!$C$12:$J$511,MATCH($A1963,'TN-Liste (3.FB)'!$B$12:$B$511,0),COLUMN()-COLUMN($C$1)+1)),
IFERROR(IF(INDEX('TN-Liste (4.FB)'!$C$12:$J$511,MATCH($A1963,'TN-Liste (4.FB)'!$B$12:$B$511,0),COLUMN()-COLUMN($C$1)+1)=0,"",
INDEX('TN-Liste (4.FB)'!$C$12:$J$511,MATCH($A1963,'TN-Liste (4.FB)'!$B$12:$B$511,0),COLUMN()-COLUMN($C$1)+1)),""))))</f>
        <v/>
      </c>
      <c r="H1963" s="10" t="str" cm="1">
        <f t="array" ref="H1963">IFERROR(IF(INDEX('TN-Liste (1.FB)'!$C$12:$J$511,MATCH($A1963,'TN-Liste (1.FB)'!$B$12:$B$511,0),COLUMN()-COLUMN($C$1)+1)=0,"",
INDEX('TN-Liste (1.FB)'!$C$12:$J$511,MATCH($A1963,'TN-Liste (1.FB)'!$B$12:$B$511,0),COLUMN()-COLUMN($C$1)+1)),
IFERROR(IF(INDEX('TN-Liste (2.FB)'!$C$12:$J$511,MATCH($A1963,'TN-Liste (2.FB)'!$B$12:$B$511,0),COLUMN()-COLUMN($C$1)+1)=0,"",
INDEX('TN-Liste (2.FB)'!$C$12:$J$511,MATCH($A1963,'TN-Liste (2.FB)'!$B$12:$B$511,0),COLUMN()-COLUMN($C$1)+1)),
IFERROR(IF(INDEX('TN-Liste (3.FB)'!$C$12:$J$511,MATCH($A1963,'TN-Liste (3.FB)'!$B$12:$B$511,0),COLUMN()-COLUMN($C$1)+1)=0,"",
INDEX('TN-Liste (3.FB)'!$C$12:$J$511,MATCH($A1963,'TN-Liste (3.FB)'!$B$12:$B$511,0),COLUMN()-COLUMN($C$1)+1)),
IFERROR(IF(INDEX('TN-Liste (4.FB)'!$C$12:$J$511,MATCH($A1963,'TN-Liste (4.FB)'!$B$12:$B$511,0),COLUMN()-COLUMN($C$1)+1)=0,"",
INDEX('TN-Liste (4.FB)'!$C$12:$J$511,MATCH($A1963,'TN-Liste (4.FB)'!$B$12:$B$511,0),COLUMN()-COLUMN($C$1)+1)),""))))</f>
        <v/>
      </c>
      <c r="I1963" s="31" t="str" cm="1">
        <f t="array" ref="I1963">IFERROR(IF(INDEX('TN-Liste (1.FB)'!$C$12:$J$511,MATCH($A1963,'TN-Liste (1.FB)'!$B$12:$B$511,0),COLUMN()-COLUMN($C$1)+1)=0,"",
INDEX('TN-Liste (1.FB)'!$C$12:$J$511,MATCH($A1963,'TN-Liste (1.FB)'!$B$12:$B$511,0),COLUMN()-COLUMN($C$1)+1)),
IFERROR(IF(INDEX('TN-Liste (2.FB)'!$C$12:$J$511,MATCH($A1963,'TN-Liste (2.FB)'!$B$12:$B$511,0),COLUMN()-COLUMN($C$1)+1)=0,"",
INDEX('TN-Liste (2.FB)'!$C$12:$J$511,MATCH($A1963,'TN-Liste (2.FB)'!$B$12:$B$511,0),COLUMN()-COLUMN($C$1)+1)),
IFERROR(IF(INDEX('TN-Liste (3.FB)'!$C$12:$J$511,MATCH($A1963,'TN-Liste (3.FB)'!$B$12:$B$511,0),COLUMN()-COLUMN($C$1)+1)=0,"",
INDEX('TN-Liste (3.FB)'!$C$12:$J$511,MATCH($A1963,'TN-Liste (3.FB)'!$B$12:$B$511,0),COLUMN()-COLUMN($C$1)+1)),
IFERROR(IF(INDEX('TN-Liste (4.FB)'!$C$12:$J$511,MATCH($A1963,'TN-Liste (4.FB)'!$B$12:$B$511,0),COLUMN()-COLUMN($C$1)+1)=0,"",
INDEX('TN-Liste (4.FB)'!$C$12:$J$511,MATCH($A1963,'TN-Liste (4.FB)'!$B$12:$B$511,0),COLUMN()-COLUMN($C$1)+1)),""))))</f>
        <v/>
      </c>
      <c r="J1963" s="10" t="str" cm="1">
        <f t="array" ref="J1963">IFERROR(IF(INDEX('TN-Liste (1.FB)'!$C$12:$J$511,MATCH($A1963,'TN-Liste (1.FB)'!$B$12:$B$511,0),COLUMN()-COLUMN($C$1)+1)=0,"",
INDEX('TN-Liste (1.FB)'!$C$12:$J$511,MATCH($A1963,'TN-Liste (1.FB)'!$B$12:$B$511,0),COLUMN()-COLUMN($C$1)+1)),
IFERROR(IF(INDEX('TN-Liste (2.FB)'!$C$12:$J$511,MATCH($A1963,'TN-Liste (2.FB)'!$B$12:$B$511,0),COLUMN()-COLUMN($C$1)+1)=0,"",
INDEX('TN-Liste (2.FB)'!$C$12:$J$511,MATCH($A1963,'TN-Liste (2.FB)'!$B$12:$B$511,0),COLUMN()-COLUMN($C$1)+1)),
IFERROR(IF(INDEX('TN-Liste (3.FB)'!$C$12:$J$511,MATCH($A1963,'TN-Liste (3.FB)'!$B$12:$B$511,0),COLUMN()-COLUMN($C$1)+1)=0,"",
INDEX('TN-Liste (3.FB)'!$C$12:$J$511,MATCH($A1963,'TN-Liste (3.FB)'!$B$12:$B$511,0),COLUMN()-COLUMN($C$1)+1)),
IFERROR(IF(INDEX('TN-Liste (4.FB)'!$C$12:$J$511,MATCH($A1963,'TN-Liste (4.FB)'!$B$12:$B$511,0),COLUMN()-COLUMN($C$1)+1)=0,"",
INDEX('TN-Liste (4.FB)'!$C$12:$J$511,MATCH($A1963,'TN-Liste (4.FB)'!$B$12:$B$511,0),COLUMN()-COLUMN($C$1)+1)),""))))</f>
        <v/>
      </c>
    </row>
    <row r="1964" spans="1:10" x14ac:dyDescent="0.2">
      <c r="A1964" s="9">
        <v>1953</v>
      </c>
      <c r="B1964" s="2" t="str">
        <f t="shared" si="31"/>
        <v/>
      </c>
      <c r="C1964" s="10" t="str" cm="1">
        <f t="array" ref="C1964">IFERROR(IF(INDEX('TN-Liste (1.FB)'!$C$12:$J$511,MATCH($A1964,'TN-Liste (1.FB)'!$B$12:$B$511,0),COLUMN()-COLUMN($C$1)+1)=0,"",
INDEX('TN-Liste (1.FB)'!$C$12:$J$511,MATCH($A1964,'TN-Liste (1.FB)'!$B$12:$B$511,0),COLUMN()-COLUMN($C$1)+1)),
IFERROR(IF(INDEX('TN-Liste (2.FB)'!$C$12:$J$511,MATCH($A1964,'TN-Liste (2.FB)'!$B$12:$B$511,0),COLUMN()-COLUMN($C$1)+1)=0,"",
INDEX('TN-Liste (2.FB)'!$C$12:$J$511,MATCH($A1964,'TN-Liste (2.FB)'!$B$12:$B$511,0),COLUMN()-COLUMN($C$1)+1)),
IFERROR(IF(INDEX('TN-Liste (3.FB)'!$C$12:$J$511,MATCH($A1964,'TN-Liste (3.FB)'!$B$12:$B$511,0),COLUMN()-COLUMN($C$1)+1)=0,"",
INDEX('TN-Liste (3.FB)'!$C$12:$J$511,MATCH($A1964,'TN-Liste (3.FB)'!$B$12:$B$511,0),COLUMN()-COLUMN($C$1)+1)),
IFERROR(IF(INDEX('TN-Liste (4.FB)'!$C$12:$J$511,MATCH($A1964,'TN-Liste (4.FB)'!$B$12:$B$511,0),COLUMN()-COLUMN($C$1)+1)=0,"",
INDEX('TN-Liste (4.FB)'!$C$12:$J$511,MATCH($A1964,'TN-Liste (4.FB)'!$B$12:$B$511,0),COLUMN()-COLUMN($C$1)+1)),""))))</f>
        <v/>
      </c>
      <c r="D1964" s="10" t="str" cm="1">
        <f t="array" ref="D1964">IFERROR(IF(INDEX('TN-Liste (1.FB)'!$C$12:$J$511,MATCH($A1964,'TN-Liste (1.FB)'!$B$12:$B$511,0),COLUMN()-COLUMN($C$1)+1)=0,"",
INDEX('TN-Liste (1.FB)'!$C$12:$J$511,MATCH($A1964,'TN-Liste (1.FB)'!$B$12:$B$511,0),COLUMN()-COLUMN($C$1)+1)),
IFERROR(IF(INDEX('TN-Liste (2.FB)'!$C$12:$J$511,MATCH($A1964,'TN-Liste (2.FB)'!$B$12:$B$511,0),COLUMN()-COLUMN($C$1)+1)=0,"",
INDEX('TN-Liste (2.FB)'!$C$12:$J$511,MATCH($A1964,'TN-Liste (2.FB)'!$B$12:$B$511,0),COLUMN()-COLUMN($C$1)+1)),
IFERROR(IF(INDEX('TN-Liste (3.FB)'!$C$12:$J$511,MATCH($A1964,'TN-Liste (3.FB)'!$B$12:$B$511,0),COLUMN()-COLUMN($C$1)+1)=0,"",
INDEX('TN-Liste (3.FB)'!$C$12:$J$511,MATCH($A1964,'TN-Liste (3.FB)'!$B$12:$B$511,0),COLUMN()-COLUMN($C$1)+1)),
IFERROR(IF(INDEX('TN-Liste (4.FB)'!$C$12:$J$511,MATCH($A1964,'TN-Liste (4.FB)'!$B$12:$B$511,0),COLUMN()-COLUMN($C$1)+1)=0,"",
INDEX('TN-Liste (4.FB)'!$C$12:$J$511,MATCH($A1964,'TN-Liste (4.FB)'!$B$12:$B$511,0),COLUMN()-COLUMN($C$1)+1)),""))))</f>
        <v/>
      </c>
      <c r="E1964" s="10" t="str" cm="1">
        <f t="array" ref="E1964">IFERROR(IF(INDEX('TN-Liste (1.FB)'!$C$12:$J$511,MATCH($A1964,'TN-Liste (1.FB)'!$B$12:$B$511,0),COLUMN()-COLUMN($C$1)+1)=0,"",
INDEX('TN-Liste (1.FB)'!$C$12:$J$511,MATCH($A1964,'TN-Liste (1.FB)'!$B$12:$B$511,0),COLUMN()-COLUMN($C$1)+1)),
IFERROR(IF(INDEX('TN-Liste (2.FB)'!$C$12:$J$511,MATCH($A1964,'TN-Liste (2.FB)'!$B$12:$B$511,0),COLUMN()-COLUMN($C$1)+1)=0,"",
INDEX('TN-Liste (2.FB)'!$C$12:$J$511,MATCH($A1964,'TN-Liste (2.FB)'!$B$12:$B$511,0),COLUMN()-COLUMN($C$1)+1)),
IFERROR(IF(INDEX('TN-Liste (3.FB)'!$C$12:$J$511,MATCH($A1964,'TN-Liste (3.FB)'!$B$12:$B$511,0),COLUMN()-COLUMN($C$1)+1)=0,"",
INDEX('TN-Liste (3.FB)'!$C$12:$J$511,MATCH($A1964,'TN-Liste (3.FB)'!$B$12:$B$511,0),COLUMN()-COLUMN($C$1)+1)),
IFERROR(IF(INDEX('TN-Liste (4.FB)'!$C$12:$J$511,MATCH($A1964,'TN-Liste (4.FB)'!$B$12:$B$511,0),COLUMN()-COLUMN($C$1)+1)=0,"",
INDEX('TN-Liste (4.FB)'!$C$12:$J$511,MATCH($A1964,'TN-Liste (4.FB)'!$B$12:$B$511,0),COLUMN()-COLUMN($C$1)+1)),""))))</f>
        <v/>
      </c>
      <c r="F1964" s="31" t="str" cm="1">
        <f t="array" ref="F1964">IFERROR(IF(INDEX('TN-Liste (1.FB)'!$C$12:$J$511,MATCH($A1964,'TN-Liste (1.FB)'!$B$12:$B$511,0),COLUMN()-COLUMN($C$1)+1)=0,"",
INDEX('TN-Liste (1.FB)'!$C$12:$J$511,MATCH($A1964,'TN-Liste (1.FB)'!$B$12:$B$511,0),COLUMN()-COLUMN($C$1)+1)),
IFERROR(IF(INDEX('TN-Liste (2.FB)'!$C$12:$J$511,MATCH($A1964,'TN-Liste (2.FB)'!$B$12:$B$511,0),COLUMN()-COLUMN($C$1)+1)=0,"",
INDEX('TN-Liste (2.FB)'!$C$12:$J$511,MATCH($A1964,'TN-Liste (2.FB)'!$B$12:$B$511,0),COLUMN()-COLUMN($C$1)+1)),
IFERROR(IF(INDEX('TN-Liste (3.FB)'!$C$12:$J$511,MATCH($A1964,'TN-Liste (3.FB)'!$B$12:$B$511,0),COLUMN()-COLUMN($C$1)+1)=0,"",
INDEX('TN-Liste (3.FB)'!$C$12:$J$511,MATCH($A1964,'TN-Liste (3.FB)'!$B$12:$B$511,0),COLUMN()-COLUMN($C$1)+1)),
IFERROR(IF(INDEX('TN-Liste (4.FB)'!$C$12:$J$511,MATCH($A1964,'TN-Liste (4.FB)'!$B$12:$B$511,0),COLUMN()-COLUMN($C$1)+1)=0,"",
INDEX('TN-Liste (4.FB)'!$C$12:$J$511,MATCH($A1964,'TN-Liste (4.FB)'!$B$12:$B$511,0),COLUMN()-COLUMN($C$1)+1)),""))))</f>
        <v/>
      </c>
      <c r="G1964" s="10" t="str" cm="1">
        <f t="array" ref="G1964">IFERROR(IF(INDEX('TN-Liste (1.FB)'!$C$12:$J$511,MATCH($A1964,'TN-Liste (1.FB)'!$B$12:$B$511,0),COLUMN()-COLUMN($C$1)+1)=0,"",
INDEX('TN-Liste (1.FB)'!$C$12:$J$511,MATCH($A1964,'TN-Liste (1.FB)'!$B$12:$B$511,0),COLUMN()-COLUMN($C$1)+1)),
IFERROR(IF(INDEX('TN-Liste (2.FB)'!$C$12:$J$511,MATCH($A1964,'TN-Liste (2.FB)'!$B$12:$B$511,0),COLUMN()-COLUMN($C$1)+1)=0,"",
INDEX('TN-Liste (2.FB)'!$C$12:$J$511,MATCH($A1964,'TN-Liste (2.FB)'!$B$12:$B$511,0),COLUMN()-COLUMN($C$1)+1)),
IFERROR(IF(INDEX('TN-Liste (3.FB)'!$C$12:$J$511,MATCH($A1964,'TN-Liste (3.FB)'!$B$12:$B$511,0),COLUMN()-COLUMN($C$1)+1)=0,"",
INDEX('TN-Liste (3.FB)'!$C$12:$J$511,MATCH($A1964,'TN-Liste (3.FB)'!$B$12:$B$511,0),COLUMN()-COLUMN($C$1)+1)),
IFERROR(IF(INDEX('TN-Liste (4.FB)'!$C$12:$J$511,MATCH($A1964,'TN-Liste (4.FB)'!$B$12:$B$511,0),COLUMN()-COLUMN($C$1)+1)=0,"",
INDEX('TN-Liste (4.FB)'!$C$12:$J$511,MATCH($A1964,'TN-Liste (4.FB)'!$B$12:$B$511,0),COLUMN()-COLUMN($C$1)+1)),""))))</f>
        <v/>
      </c>
      <c r="H1964" s="10" t="str" cm="1">
        <f t="array" ref="H1964">IFERROR(IF(INDEX('TN-Liste (1.FB)'!$C$12:$J$511,MATCH($A1964,'TN-Liste (1.FB)'!$B$12:$B$511,0),COLUMN()-COLUMN($C$1)+1)=0,"",
INDEX('TN-Liste (1.FB)'!$C$12:$J$511,MATCH($A1964,'TN-Liste (1.FB)'!$B$12:$B$511,0),COLUMN()-COLUMN($C$1)+1)),
IFERROR(IF(INDEX('TN-Liste (2.FB)'!$C$12:$J$511,MATCH($A1964,'TN-Liste (2.FB)'!$B$12:$B$511,0),COLUMN()-COLUMN($C$1)+1)=0,"",
INDEX('TN-Liste (2.FB)'!$C$12:$J$511,MATCH($A1964,'TN-Liste (2.FB)'!$B$12:$B$511,0),COLUMN()-COLUMN($C$1)+1)),
IFERROR(IF(INDEX('TN-Liste (3.FB)'!$C$12:$J$511,MATCH($A1964,'TN-Liste (3.FB)'!$B$12:$B$511,0),COLUMN()-COLUMN($C$1)+1)=0,"",
INDEX('TN-Liste (3.FB)'!$C$12:$J$511,MATCH($A1964,'TN-Liste (3.FB)'!$B$12:$B$511,0),COLUMN()-COLUMN($C$1)+1)),
IFERROR(IF(INDEX('TN-Liste (4.FB)'!$C$12:$J$511,MATCH($A1964,'TN-Liste (4.FB)'!$B$12:$B$511,0),COLUMN()-COLUMN($C$1)+1)=0,"",
INDEX('TN-Liste (4.FB)'!$C$12:$J$511,MATCH($A1964,'TN-Liste (4.FB)'!$B$12:$B$511,0),COLUMN()-COLUMN($C$1)+1)),""))))</f>
        <v/>
      </c>
      <c r="I1964" s="31" t="str" cm="1">
        <f t="array" ref="I1964">IFERROR(IF(INDEX('TN-Liste (1.FB)'!$C$12:$J$511,MATCH($A1964,'TN-Liste (1.FB)'!$B$12:$B$511,0),COLUMN()-COLUMN($C$1)+1)=0,"",
INDEX('TN-Liste (1.FB)'!$C$12:$J$511,MATCH($A1964,'TN-Liste (1.FB)'!$B$12:$B$511,0),COLUMN()-COLUMN($C$1)+1)),
IFERROR(IF(INDEX('TN-Liste (2.FB)'!$C$12:$J$511,MATCH($A1964,'TN-Liste (2.FB)'!$B$12:$B$511,0),COLUMN()-COLUMN($C$1)+1)=0,"",
INDEX('TN-Liste (2.FB)'!$C$12:$J$511,MATCH($A1964,'TN-Liste (2.FB)'!$B$12:$B$511,0),COLUMN()-COLUMN($C$1)+1)),
IFERROR(IF(INDEX('TN-Liste (3.FB)'!$C$12:$J$511,MATCH($A1964,'TN-Liste (3.FB)'!$B$12:$B$511,0),COLUMN()-COLUMN($C$1)+1)=0,"",
INDEX('TN-Liste (3.FB)'!$C$12:$J$511,MATCH($A1964,'TN-Liste (3.FB)'!$B$12:$B$511,0),COLUMN()-COLUMN($C$1)+1)),
IFERROR(IF(INDEX('TN-Liste (4.FB)'!$C$12:$J$511,MATCH($A1964,'TN-Liste (4.FB)'!$B$12:$B$511,0),COLUMN()-COLUMN($C$1)+1)=0,"",
INDEX('TN-Liste (4.FB)'!$C$12:$J$511,MATCH($A1964,'TN-Liste (4.FB)'!$B$12:$B$511,0),COLUMN()-COLUMN($C$1)+1)),""))))</f>
        <v/>
      </c>
      <c r="J1964" s="10" t="str" cm="1">
        <f t="array" ref="J1964">IFERROR(IF(INDEX('TN-Liste (1.FB)'!$C$12:$J$511,MATCH($A1964,'TN-Liste (1.FB)'!$B$12:$B$511,0),COLUMN()-COLUMN($C$1)+1)=0,"",
INDEX('TN-Liste (1.FB)'!$C$12:$J$511,MATCH($A1964,'TN-Liste (1.FB)'!$B$12:$B$511,0),COLUMN()-COLUMN($C$1)+1)),
IFERROR(IF(INDEX('TN-Liste (2.FB)'!$C$12:$J$511,MATCH($A1964,'TN-Liste (2.FB)'!$B$12:$B$511,0),COLUMN()-COLUMN($C$1)+1)=0,"",
INDEX('TN-Liste (2.FB)'!$C$12:$J$511,MATCH($A1964,'TN-Liste (2.FB)'!$B$12:$B$511,0),COLUMN()-COLUMN($C$1)+1)),
IFERROR(IF(INDEX('TN-Liste (3.FB)'!$C$12:$J$511,MATCH($A1964,'TN-Liste (3.FB)'!$B$12:$B$511,0),COLUMN()-COLUMN($C$1)+1)=0,"",
INDEX('TN-Liste (3.FB)'!$C$12:$J$511,MATCH($A1964,'TN-Liste (3.FB)'!$B$12:$B$511,0),COLUMN()-COLUMN($C$1)+1)),
IFERROR(IF(INDEX('TN-Liste (4.FB)'!$C$12:$J$511,MATCH($A1964,'TN-Liste (4.FB)'!$B$12:$B$511,0),COLUMN()-COLUMN($C$1)+1)=0,"",
INDEX('TN-Liste (4.FB)'!$C$12:$J$511,MATCH($A1964,'TN-Liste (4.FB)'!$B$12:$B$511,0),COLUMN()-COLUMN($C$1)+1)),""))))</f>
        <v/>
      </c>
    </row>
    <row r="1965" spans="1:10" x14ac:dyDescent="0.2">
      <c r="A1965" s="9">
        <v>1954</v>
      </c>
      <c r="B1965" s="2" t="str">
        <f t="shared" si="31"/>
        <v/>
      </c>
      <c r="C1965" s="10" t="str" cm="1">
        <f t="array" ref="C1965">IFERROR(IF(INDEX('TN-Liste (1.FB)'!$C$12:$J$511,MATCH($A1965,'TN-Liste (1.FB)'!$B$12:$B$511,0),COLUMN()-COLUMN($C$1)+1)=0,"",
INDEX('TN-Liste (1.FB)'!$C$12:$J$511,MATCH($A1965,'TN-Liste (1.FB)'!$B$12:$B$511,0),COLUMN()-COLUMN($C$1)+1)),
IFERROR(IF(INDEX('TN-Liste (2.FB)'!$C$12:$J$511,MATCH($A1965,'TN-Liste (2.FB)'!$B$12:$B$511,0),COLUMN()-COLUMN($C$1)+1)=0,"",
INDEX('TN-Liste (2.FB)'!$C$12:$J$511,MATCH($A1965,'TN-Liste (2.FB)'!$B$12:$B$511,0),COLUMN()-COLUMN($C$1)+1)),
IFERROR(IF(INDEX('TN-Liste (3.FB)'!$C$12:$J$511,MATCH($A1965,'TN-Liste (3.FB)'!$B$12:$B$511,0),COLUMN()-COLUMN($C$1)+1)=0,"",
INDEX('TN-Liste (3.FB)'!$C$12:$J$511,MATCH($A1965,'TN-Liste (3.FB)'!$B$12:$B$511,0),COLUMN()-COLUMN($C$1)+1)),
IFERROR(IF(INDEX('TN-Liste (4.FB)'!$C$12:$J$511,MATCH($A1965,'TN-Liste (4.FB)'!$B$12:$B$511,0),COLUMN()-COLUMN($C$1)+1)=0,"",
INDEX('TN-Liste (4.FB)'!$C$12:$J$511,MATCH($A1965,'TN-Liste (4.FB)'!$B$12:$B$511,0),COLUMN()-COLUMN($C$1)+1)),""))))</f>
        <v/>
      </c>
      <c r="D1965" s="10" t="str" cm="1">
        <f t="array" ref="D1965">IFERROR(IF(INDEX('TN-Liste (1.FB)'!$C$12:$J$511,MATCH($A1965,'TN-Liste (1.FB)'!$B$12:$B$511,0),COLUMN()-COLUMN($C$1)+1)=0,"",
INDEX('TN-Liste (1.FB)'!$C$12:$J$511,MATCH($A1965,'TN-Liste (1.FB)'!$B$12:$B$511,0),COLUMN()-COLUMN($C$1)+1)),
IFERROR(IF(INDEX('TN-Liste (2.FB)'!$C$12:$J$511,MATCH($A1965,'TN-Liste (2.FB)'!$B$12:$B$511,0),COLUMN()-COLUMN($C$1)+1)=0,"",
INDEX('TN-Liste (2.FB)'!$C$12:$J$511,MATCH($A1965,'TN-Liste (2.FB)'!$B$12:$B$511,0),COLUMN()-COLUMN($C$1)+1)),
IFERROR(IF(INDEX('TN-Liste (3.FB)'!$C$12:$J$511,MATCH($A1965,'TN-Liste (3.FB)'!$B$12:$B$511,0),COLUMN()-COLUMN($C$1)+1)=0,"",
INDEX('TN-Liste (3.FB)'!$C$12:$J$511,MATCH($A1965,'TN-Liste (3.FB)'!$B$12:$B$511,0),COLUMN()-COLUMN($C$1)+1)),
IFERROR(IF(INDEX('TN-Liste (4.FB)'!$C$12:$J$511,MATCH($A1965,'TN-Liste (4.FB)'!$B$12:$B$511,0),COLUMN()-COLUMN($C$1)+1)=0,"",
INDEX('TN-Liste (4.FB)'!$C$12:$J$511,MATCH($A1965,'TN-Liste (4.FB)'!$B$12:$B$511,0),COLUMN()-COLUMN($C$1)+1)),""))))</f>
        <v/>
      </c>
      <c r="E1965" s="10" t="str" cm="1">
        <f t="array" ref="E1965">IFERROR(IF(INDEX('TN-Liste (1.FB)'!$C$12:$J$511,MATCH($A1965,'TN-Liste (1.FB)'!$B$12:$B$511,0),COLUMN()-COLUMN($C$1)+1)=0,"",
INDEX('TN-Liste (1.FB)'!$C$12:$J$511,MATCH($A1965,'TN-Liste (1.FB)'!$B$12:$B$511,0),COLUMN()-COLUMN($C$1)+1)),
IFERROR(IF(INDEX('TN-Liste (2.FB)'!$C$12:$J$511,MATCH($A1965,'TN-Liste (2.FB)'!$B$12:$B$511,0),COLUMN()-COLUMN($C$1)+1)=0,"",
INDEX('TN-Liste (2.FB)'!$C$12:$J$511,MATCH($A1965,'TN-Liste (2.FB)'!$B$12:$B$511,0),COLUMN()-COLUMN($C$1)+1)),
IFERROR(IF(INDEX('TN-Liste (3.FB)'!$C$12:$J$511,MATCH($A1965,'TN-Liste (3.FB)'!$B$12:$B$511,0),COLUMN()-COLUMN($C$1)+1)=0,"",
INDEX('TN-Liste (3.FB)'!$C$12:$J$511,MATCH($A1965,'TN-Liste (3.FB)'!$B$12:$B$511,0),COLUMN()-COLUMN($C$1)+1)),
IFERROR(IF(INDEX('TN-Liste (4.FB)'!$C$12:$J$511,MATCH($A1965,'TN-Liste (4.FB)'!$B$12:$B$511,0),COLUMN()-COLUMN($C$1)+1)=0,"",
INDEX('TN-Liste (4.FB)'!$C$12:$J$511,MATCH($A1965,'TN-Liste (4.FB)'!$B$12:$B$511,0),COLUMN()-COLUMN($C$1)+1)),""))))</f>
        <v/>
      </c>
      <c r="F1965" s="31" t="str" cm="1">
        <f t="array" ref="F1965">IFERROR(IF(INDEX('TN-Liste (1.FB)'!$C$12:$J$511,MATCH($A1965,'TN-Liste (1.FB)'!$B$12:$B$511,0),COLUMN()-COLUMN($C$1)+1)=0,"",
INDEX('TN-Liste (1.FB)'!$C$12:$J$511,MATCH($A1965,'TN-Liste (1.FB)'!$B$12:$B$511,0),COLUMN()-COLUMN($C$1)+1)),
IFERROR(IF(INDEX('TN-Liste (2.FB)'!$C$12:$J$511,MATCH($A1965,'TN-Liste (2.FB)'!$B$12:$B$511,0),COLUMN()-COLUMN($C$1)+1)=0,"",
INDEX('TN-Liste (2.FB)'!$C$12:$J$511,MATCH($A1965,'TN-Liste (2.FB)'!$B$12:$B$511,0),COLUMN()-COLUMN($C$1)+1)),
IFERROR(IF(INDEX('TN-Liste (3.FB)'!$C$12:$J$511,MATCH($A1965,'TN-Liste (3.FB)'!$B$12:$B$511,0),COLUMN()-COLUMN($C$1)+1)=0,"",
INDEX('TN-Liste (3.FB)'!$C$12:$J$511,MATCH($A1965,'TN-Liste (3.FB)'!$B$12:$B$511,0),COLUMN()-COLUMN($C$1)+1)),
IFERROR(IF(INDEX('TN-Liste (4.FB)'!$C$12:$J$511,MATCH($A1965,'TN-Liste (4.FB)'!$B$12:$B$511,0),COLUMN()-COLUMN($C$1)+1)=0,"",
INDEX('TN-Liste (4.FB)'!$C$12:$J$511,MATCH($A1965,'TN-Liste (4.FB)'!$B$12:$B$511,0),COLUMN()-COLUMN($C$1)+1)),""))))</f>
        <v/>
      </c>
      <c r="G1965" s="10" t="str" cm="1">
        <f t="array" ref="G1965">IFERROR(IF(INDEX('TN-Liste (1.FB)'!$C$12:$J$511,MATCH($A1965,'TN-Liste (1.FB)'!$B$12:$B$511,0),COLUMN()-COLUMN($C$1)+1)=0,"",
INDEX('TN-Liste (1.FB)'!$C$12:$J$511,MATCH($A1965,'TN-Liste (1.FB)'!$B$12:$B$511,0),COLUMN()-COLUMN($C$1)+1)),
IFERROR(IF(INDEX('TN-Liste (2.FB)'!$C$12:$J$511,MATCH($A1965,'TN-Liste (2.FB)'!$B$12:$B$511,0),COLUMN()-COLUMN($C$1)+1)=0,"",
INDEX('TN-Liste (2.FB)'!$C$12:$J$511,MATCH($A1965,'TN-Liste (2.FB)'!$B$12:$B$511,0),COLUMN()-COLUMN($C$1)+1)),
IFERROR(IF(INDEX('TN-Liste (3.FB)'!$C$12:$J$511,MATCH($A1965,'TN-Liste (3.FB)'!$B$12:$B$511,0),COLUMN()-COLUMN($C$1)+1)=0,"",
INDEX('TN-Liste (3.FB)'!$C$12:$J$511,MATCH($A1965,'TN-Liste (3.FB)'!$B$12:$B$511,0),COLUMN()-COLUMN($C$1)+1)),
IFERROR(IF(INDEX('TN-Liste (4.FB)'!$C$12:$J$511,MATCH($A1965,'TN-Liste (4.FB)'!$B$12:$B$511,0),COLUMN()-COLUMN($C$1)+1)=0,"",
INDEX('TN-Liste (4.FB)'!$C$12:$J$511,MATCH($A1965,'TN-Liste (4.FB)'!$B$12:$B$511,0),COLUMN()-COLUMN($C$1)+1)),""))))</f>
        <v/>
      </c>
      <c r="H1965" s="10" t="str" cm="1">
        <f t="array" ref="H1965">IFERROR(IF(INDEX('TN-Liste (1.FB)'!$C$12:$J$511,MATCH($A1965,'TN-Liste (1.FB)'!$B$12:$B$511,0),COLUMN()-COLUMN($C$1)+1)=0,"",
INDEX('TN-Liste (1.FB)'!$C$12:$J$511,MATCH($A1965,'TN-Liste (1.FB)'!$B$12:$B$511,0),COLUMN()-COLUMN($C$1)+1)),
IFERROR(IF(INDEX('TN-Liste (2.FB)'!$C$12:$J$511,MATCH($A1965,'TN-Liste (2.FB)'!$B$12:$B$511,0),COLUMN()-COLUMN($C$1)+1)=0,"",
INDEX('TN-Liste (2.FB)'!$C$12:$J$511,MATCH($A1965,'TN-Liste (2.FB)'!$B$12:$B$511,0),COLUMN()-COLUMN($C$1)+1)),
IFERROR(IF(INDEX('TN-Liste (3.FB)'!$C$12:$J$511,MATCH($A1965,'TN-Liste (3.FB)'!$B$12:$B$511,0),COLUMN()-COLUMN($C$1)+1)=0,"",
INDEX('TN-Liste (3.FB)'!$C$12:$J$511,MATCH($A1965,'TN-Liste (3.FB)'!$B$12:$B$511,0),COLUMN()-COLUMN($C$1)+1)),
IFERROR(IF(INDEX('TN-Liste (4.FB)'!$C$12:$J$511,MATCH($A1965,'TN-Liste (4.FB)'!$B$12:$B$511,0),COLUMN()-COLUMN($C$1)+1)=0,"",
INDEX('TN-Liste (4.FB)'!$C$12:$J$511,MATCH($A1965,'TN-Liste (4.FB)'!$B$12:$B$511,0),COLUMN()-COLUMN($C$1)+1)),""))))</f>
        <v/>
      </c>
      <c r="I1965" s="31" t="str" cm="1">
        <f t="array" ref="I1965">IFERROR(IF(INDEX('TN-Liste (1.FB)'!$C$12:$J$511,MATCH($A1965,'TN-Liste (1.FB)'!$B$12:$B$511,0),COLUMN()-COLUMN($C$1)+1)=0,"",
INDEX('TN-Liste (1.FB)'!$C$12:$J$511,MATCH($A1965,'TN-Liste (1.FB)'!$B$12:$B$511,0),COLUMN()-COLUMN($C$1)+1)),
IFERROR(IF(INDEX('TN-Liste (2.FB)'!$C$12:$J$511,MATCH($A1965,'TN-Liste (2.FB)'!$B$12:$B$511,0),COLUMN()-COLUMN($C$1)+1)=0,"",
INDEX('TN-Liste (2.FB)'!$C$12:$J$511,MATCH($A1965,'TN-Liste (2.FB)'!$B$12:$B$511,0),COLUMN()-COLUMN($C$1)+1)),
IFERROR(IF(INDEX('TN-Liste (3.FB)'!$C$12:$J$511,MATCH($A1965,'TN-Liste (3.FB)'!$B$12:$B$511,0),COLUMN()-COLUMN($C$1)+1)=0,"",
INDEX('TN-Liste (3.FB)'!$C$12:$J$511,MATCH($A1965,'TN-Liste (3.FB)'!$B$12:$B$511,0),COLUMN()-COLUMN($C$1)+1)),
IFERROR(IF(INDEX('TN-Liste (4.FB)'!$C$12:$J$511,MATCH($A1965,'TN-Liste (4.FB)'!$B$12:$B$511,0),COLUMN()-COLUMN($C$1)+1)=0,"",
INDEX('TN-Liste (4.FB)'!$C$12:$J$511,MATCH($A1965,'TN-Liste (4.FB)'!$B$12:$B$511,0),COLUMN()-COLUMN($C$1)+1)),""))))</f>
        <v/>
      </c>
      <c r="J1965" s="10" t="str" cm="1">
        <f t="array" ref="J1965">IFERROR(IF(INDEX('TN-Liste (1.FB)'!$C$12:$J$511,MATCH($A1965,'TN-Liste (1.FB)'!$B$12:$B$511,0),COLUMN()-COLUMN($C$1)+1)=0,"",
INDEX('TN-Liste (1.FB)'!$C$12:$J$511,MATCH($A1965,'TN-Liste (1.FB)'!$B$12:$B$511,0),COLUMN()-COLUMN($C$1)+1)),
IFERROR(IF(INDEX('TN-Liste (2.FB)'!$C$12:$J$511,MATCH($A1965,'TN-Liste (2.FB)'!$B$12:$B$511,0),COLUMN()-COLUMN($C$1)+1)=0,"",
INDEX('TN-Liste (2.FB)'!$C$12:$J$511,MATCH($A1965,'TN-Liste (2.FB)'!$B$12:$B$511,0),COLUMN()-COLUMN($C$1)+1)),
IFERROR(IF(INDEX('TN-Liste (3.FB)'!$C$12:$J$511,MATCH($A1965,'TN-Liste (3.FB)'!$B$12:$B$511,0),COLUMN()-COLUMN($C$1)+1)=0,"",
INDEX('TN-Liste (3.FB)'!$C$12:$J$511,MATCH($A1965,'TN-Liste (3.FB)'!$B$12:$B$511,0),COLUMN()-COLUMN($C$1)+1)),
IFERROR(IF(INDEX('TN-Liste (4.FB)'!$C$12:$J$511,MATCH($A1965,'TN-Liste (4.FB)'!$B$12:$B$511,0),COLUMN()-COLUMN($C$1)+1)=0,"",
INDEX('TN-Liste (4.FB)'!$C$12:$J$511,MATCH($A1965,'TN-Liste (4.FB)'!$B$12:$B$511,0),COLUMN()-COLUMN($C$1)+1)),""))))</f>
        <v/>
      </c>
    </row>
    <row r="1966" spans="1:10" x14ac:dyDescent="0.2">
      <c r="A1966" s="9">
        <v>1955</v>
      </c>
      <c r="B1966" s="2" t="str">
        <f t="shared" si="31"/>
        <v/>
      </c>
      <c r="C1966" s="10" t="str" cm="1">
        <f t="array" ref="C1966">IFERROR(IF(INDEX('TN-Liste (1.FB)'!$C$12:$J$511,MATCH($A1966,'TN-Liste (1.FB)'!$B$12:$B$511,0),COLUMN()-COLUMN($C$1)+1)=0,"",
INDEX('TN-Liste (1.FB)'!$C$12:$J$511,MATCH($A1966,'TN-Liste (1.FB)'!$B$12:$B$511,0),COLUMN()-COLUMN($C$1)+1)),
IFERROR(IF(INDEX('TN-Liste (2.FB)'!$C$12:$J$511,MATCH($A1966,'TN-Liste (2.FB)'!$B$12:$B$511,0),COLUMN()-COLUMN($C$1)+1)=0,"",
INDEX('TN-Liste (2.FB)'!$C$12:$J$511,MATCH($A1966,'TN-Liste (2.FB)'!$B$12:$B$511,0),COLUMN()-COLUMN($C$1)+1)),
IFERROR(IF(INDEX('TN-Liste (3.FB)'!$C$12:$J$511,MATCH($A1966,'TN-Liste (3.FB)'!$B$12:$B$511,0),COLUMN()-COLUMN($C$1)+1)=0,"",
INDEX('TN-Liste (3.FB)'!$C$12:$J$511,MATCH($A1966,'TN-Liste (3.FB)'!$B$12:$B$511,0),COLUMN()-COLUMN($C$1)+1)),
IFERROR(IF(INDEX('TN-Liste (4.FB)'!$C$12:$J$511,MATCH($A1966,'TN-Liste (4.FB)'!$B$12:$B$511,0),COLUMN()-COLUMN($C$1)+1)=0,"",
INDEX('TN-Liste (4.FB)'!$C$12:$J$511,MATCH($A1966,'TN-Liste (4.FB)'!$B$12:$B$511,0),COLUMN()-COLUMN($C$1)+1)),""))))</f>
        <v/>
      </c>
      <c r="D1966" s="10" t="str" cm="1">
        <f t="array" ref="D1966">IFERROR(IF(INDEX('TN-Liste (1.FB)'!$C$12:$J$511,MATCH($A1966,'TN-Liste (1.FB)'!$B$12:$B$511,0),COLUMN()-COLUMN($C$1)+1)=0,"",
INDEX('TN-Liste (1.FB)'!$C$12:$J$511,MATCH($A1966,'TN-Liste (1.FB)'!$B$12:$B$511,0),COLUMN()-COLUMN($C$1)+1)),
IFERROR(IF(INDEX('TN-Liste (2.FB)'!$C$12:$J$511,MATCH($A1966,'TN-Liste (2.FB)'!$B$12:$B$511,0),COLUMN()-COLUMN($C$1)+1)=0,"",
INDEX('TN-Liste (2.FB)'!$C$12:$J$511,MATCH($A1966,'TN-Liste (2.FB)'!$B$12:$B$511,0),COLUMN()-COLUMN($C$1)+1)),
IFERROR(IF(INDEX('TN-Liste (3.FB)'!$C$12:$J$511,MATCH($A1966,'TN-Liste (3.FB)'!$B$12:$B$511,0),COLUMN()-COLUMN($C$1)+1)=0,"",
INDEX('TN-Liste (3.FB)'!$C$12:$J$511,MATCH($A1966,'TN-Liste (3.FB)'!$B$12:$B$511,0),COLUMN()-COLUMN($C$1)+1)),
IFERROR(IF(INDEX('TN-Liste (4.FB)'!$C$12:$J$511,MATCH($A1966,'TN-Liste (4.FB)'!$B$12:$B$511,0),COLUMN()-COLUMN($C$1)+1)=0,"",
INDEX('TN-Liste (4.FB)'!$C$12:$J$511,MATCH($A1966,'TN-Liste (4.FB)'!$B$12:$B$511,0),COLUMN()-COLUMN($C$1)+1)),""))))</f>
        <v/>
      </c>
      <c r="E1966" s="10" t="str" cm="1">
        <f t="array" ref="E1966">IFERROR(IF(INDEX('TN-Liste (1.FB)'!$C$12:$J$511,MATCH($A1966,'TN-Liste (1.FB)'!$B$12:$B$511,0),COLUMN()-COLUMN($C$1)+1)=0,"",
INDEX('TN-Liste (1.FB)'!$C$12:$J$511,MATCH($A1966,'TN-Liste (1.FB)'!$B$12:$B$511,0),COLUMN()-COLUMN($C$1)+1)),
IFERROR(IF(INDEX('TN-Liste (2.FB)'!$C$12:$J$511,MATCH($A1966,'TN-Liste (2.FB)'!$B$12:$B$511,0),COLUMN()-COLUMN($C$1)+1)=0,"",
INDEX('TN-Liste (2.FB)'!$C$12:$J$511,MATCH($A1966,'TN-Liste (2.FB)'!$B$12:$B$511,0),COLUMN()-COLUMN($C$1)+1)),
IFERROR(IF(INDEX('TN-Liste (3.FB)'!$C$12:$J$511,MATCH($A1966,'TN-Liste (3.FB)'!$B$12:$B$511,0),COLUMN()-COLUMN($C$1)+1)=0,"",
INDEX('TN-Liste (3.FB)'!$C$12:$J$511,MATCH($A1966,'TN-Liste (3.FB)'!$B$12:$B$511,0),COLUMN()-COLUMN($C$1)+1)),
IFERROR(IF(INDEX('TN-Liste (4.FB)'!$C$12:$J$511,MATCH($A1966,'TN-Liste (4.FB)'!$B$12:$B$511,0),COLUMN()-COLUMN($C$1)+1)=0,"",
INDEX('TN-Liste (4.FB)'!$C$12:$J$511,MATCH($A1966,'TN-Liste (4.FB)'!$B$12:$B$511,0),COLUMN()-COLUMN($C$1)+1)),""))))</f>
        <v/>
      </c>
      <c r="F1966" s="31" t="str" cm="1">
        <f t="array" ref="F1966">IFERROR(IF(INDEX('TN-Liste (1.FB)'!$C$12:$J$511,MATCH($A1966,'TN-Liste (1.FB)'!$B$12:$B$511,0),COLUMN()-COLUMN($C$1)+1)=0,"",
INDEX('TN-Liste (1.FB)'!$C$12:$J$511,MATCH($A1966,'TN-Liste (1.FB)'!$B$12:$B$511,0),COLUMN()-COLUMN($C$1)+1)),
IFERROR(IF(INDEX('TN-Liste (2.FB)'!$C$12:$J$511,MATCH($A1966,'TN-Liste (2.FB)'!$B$12:$B$511,0),COLUMN()-COLUMN($C$1)+1)=0,"",
INDEX('TN-Liste (2.FB)'!$C$12:$J$511,MATCH($A1966,'TN-Liste (2.FB)'!$B$12:$B$511,0),COLUMN()-COLUMN($C$1)+1)),
IFERROR(IF(INDEX('TN-Liste (3.FB)'!$C$12:$J$511,MATCH($A1966,'TN-Liste (3.FB)'!$B$12:$B$511,0),COLUMN()-COLUMN($C$1)+1)=0,"",
INDEX('TN-Liste (3.FB)'!$C$12:$J$511,MATCH($A1966,'TN-Liste (3.FB)'!$B$12:$B$511,0),COLUMN()-COLUMN($C$1)+1)),
IFERROR(IF(INDEX('TN-Liste (4.FB)'!$C$12:$J$511,MATCH($A1966,'TN-Liste (4.FB)'!$B$12:$B$511,0),COLUMN()-COLUMN($C$1)+1)=0,"",
INDEX('TN-Liste (4.FB)'!$C$12:$J$511,MATCH($A1966,'TN-Liste (4.FB)'!$B$12:$B$511,0),COLUMN()-COLUMN($C$1)+1)),""))))</f>
        <v/>
      </c>
      <c r="G1966" s="10" t="str" cm="1">
        <f t="array" ref="G1966">IFERROR(IF(INDEX('TN-Liste (1.FB)'!$C$12:$J$511,MATCH($A1966,'TN-Liste (1.FB)'!$B$12:$B$511,0),COLUMN()-COLUMN($C$1)+1)=0,"",
INDEX('TN-Liste (1.FB)'!$C$12:$J$511,MATCH($A1966,'TN-Liste (1.FB)'!$B$12:$B$511,0),COLUMN()-COLUMN($C$1)+1)),
IFERROR(IF(INDEX('TN-Liste (2.FB)'!$C$12:$J$511,MATCH($A1966,'TN-Liste (2.FB)'!$B$12:$B$511,0),COLUMN()-COLUMN($C$1)+1)=0,"",
INDEX('TN-Liste (2.FB)'!$C$12:$J$511,MATCH($A1966,'TN-Liste (2.FB)'!$B$12:$B$511,0),COLUMN()-COLUMN($C$1)+1)),
IFERROR(IF(INDEX('TN-Liste (3.FB)'!$C$12:$J$511,MATCH($A1966,'TN-Liste (3.FB)'!$B$12:$B$511,0),COLUMN()-COLUMN($C$1)+1)=0,"",
INDEX('TN-Liste (3.FB)'!$C$12:$J$511,MATCH($A1966,'TN-Liste (3.FB)'!$B$12:$B$511,0),COLUMN()-COLUMN($C$1)+1)),
IFERROR(IF(INDEX('TN-Liste (4.FB)'!$C$12:$J$511,MATCH($A1966,'TN-Liste (4.FB)'!$B$12:$B$511,0),COLUMN()-COLUMN($C$1)+1)=0,"",
INDEX('TN-Liste (4.FB)'!$C$12:$J$511,MATCH($A1966,'TN-Liste (4.FB)'!$B$12:$B$511,0),COLUMN()-COLUMN($C$1)+1)),""))))</f>
        <v/>
      </c>
      <c r="H1966" s="10" t="str" cm="1">
        <f t="array" ref="H1966">IFERROR(IF(INDEX('TN-Liste (1.FB)'!$C$12:$J$511,MATCH($A1966,'TN-Liste (1.FB)'!$B$12:$B$511,0),COLUMN()-COLUMN($C$1)+1)=0,"",
INDEX('TN-Liste (1.FB)'!$C$12:$J$511,MATCH($A1966,'TN-Liste (1.FB)'!$B$12:$B$511,0),COLUMN()-COLUMN($C$1)+1)),
IFERROR(IF(INDEX('TN-Liste (2.FB)'!$C$12:$J$511,MATCH($A1966,'TN-Liste (2.FB)'!$B$12:$B$511,0),COLUMN()-COLUMN($C$1)+1)=0,"",
INDEX('TN-Liste (2.FB)'!$C$12:$J$511,MATCH($A1966,'TN-Liste (2.FB)'!$B$12:$B$511,0),COLUMN()-COLUMN($C$1)+1)),
IFERROR(IF(INDEX('TN-Liste (3.FB)'!$C$12:$J$511,MATCH($A1966,'TN-Liste (3.FB)'!$B$12:$B$511,0),COLUMN()-COLUMN($C$1)+1)=0,"",
INDEX('TN-Liste (3.FB)'!$C$12:$J$511,MATCH($A1966,'TN-Liste (3.FB)'!$B$12:$B$511,0),COLUMN()-COLUMN($C$1)+1)),
IFERROR(IF(INDEX('TN-Liste (4.FB)'!$C$12:$J$511,MATCH($A1966,'TN-Liste (4.FB)'!$B$12:$B$511,0),COLUMN()-COLUMN($C$1)+1)=0,"",
INDEX('TN-Liste (4.FB)'!$C$12:$J$511,MATCH($A1966,'TN-Liste (4.FB)'!$B$12:$B$511,0),COLUMN()-COLUMN($C$1)+1)),""))))</f>
        <v/>
      </c>
      <c r="I1966" s="31" t="str" cm="1">
        <f t="array" ref="I1966">IFERROR(IF(INDEX('TN-Liste (1.FB)'!$C$12:$J$511,MATCH($A1966,'TN-Liste (1.FB)'!$B$12:$B$511,0),COLUMN()-COLUMN($C$1)+1)=0,"",
INDEX('TN-Liste (1.FB)'!$C$12:$J$511,MATCH($A1966,'TN-Liste (1.FB)'!$B$12:$B$511,0),COLUMN()-COLUMN($C$1)+1)),
IFERROR(IF(INDEX('TN-Liste (2.FB)'!$C$12:$J$511,MATCH($A1966,'TN-Liste (2.FB)'!$B$12:$B$511,0),COLUMN()-COLUMN($C$1)+1)=0,"",
INDEX('TN-Liste (2.FB)'!$C$12:$J$511,MATCH($A1966,'TN-Liste (2.FB)'!$B$12:$B$511,0),COLUMN()-COLUMN($C$1)+1)),
IFERROR(IF(INDEX('TN-Liste (3.FB)'!$C$12:$J$511,MATCH($A1966,'TN-Liste (3.FB)'!$B$12:$B$511,0),COLUMN()-COLUMN($C$1)+1)=0,"",
INDEX('TN-Liste (3.FB)'!$C$12:$J$511,MATCH($A1966,'TN-Liste (3.FB)'!$B$12:$B$511,0),COLUMN()-COLUMN($C$1)+1)),
IFERROR(IF(INDEX('TN-Liste (4.FB)'!$C$12:$J$511,MATCH($A1966,'TN-Liste (4.FB)'!$B$12:$B$511,0),COLUMN()-COLUMN($C$1)+1)=0,"",
INDEX('TN-Liste (4.FB)'!$C$12:$J$511,MATCH($A1966,'TN-Liste (4.FB)'!$B$12:$B$511,0),COLUMN()-COLUMN($C$1)+1)),""))))</f>
        <v/>
      </c>
      <c r="J1966" s="10" t="str" cm="1">
        <f t="array" ref="J1966">IFERROR(IF(INDEX('TN-Liste (1.FB)'!$C$12:$J$511,MATCH($A1966,'TN-Liste (1.FB)'!$B$12:$B$511,0),COLUMN()-COLUMN($C$1)+1)=0,"",
INDEX('TN-Liste (1.FB)'!$C$12:$J$511,MATCH($A1966,'TN-Liste (1.FB)'!$B$12:$B$511,0),COLUMN()-COLUMN($C$1)+1)),
IFERROR(IF(INDEX('TN-Liste (2.FB)'!$C$12:$J$511,MATCH($A1966,'TN-Liste (2.FB)'!$B$12:$B$511,0),COLUMN()-COLUMN($C$1)+1)=0,"",
INDEX('TN-Liste (2.FB)'!$C$12:$J$511,MATCH($A1966,'TN-Liste (2.FB)'!$B$12:$B$511,0),COLUMN()-COLUMN($C$1)+1)),
IFERROR(IF(INDEX('TN-Liste (3.FB)'!$C$12:$J$511,MATCH($A1966,'TN-Liste (3.FB)'!$B$12:$B$511,0),COLUMN()-COLUMN($C$1)+1)=0,"",
INDEX('TN-Liste (3.FB)'!$C$12:$J$511,MATCH($A1966,'TN-Liste (3.FB)'!$B$12:$B$511,0),COLUMN()-COLUMN($C$1)+1)),
IFERROR(IF(INDEX('TN-Liste (4.FB)'!$C$12:$J$511,MATCH($A1966,'TN-Liste (4.FB)'!$B$12:$B$511,0),COLUMN()-COLUMN($C$1)+1)=0,"",
INDEX('TN-Liste (4.FB)'!$C$12:$J$511,MATCH($A1966,'TN-Liste (4.FB)'!$B$12:$B$511,0),COLUMN()-COLUMN($C$1)+1)),""))))</f>
        <v/>
      </c>
    </row>
    <row r="1967" spans="1:10" x14ac:dyDescent="0.2">
      <c r="A1967" s="9">
        <v>1956</v>
      </c>
      <c r="B1967" s="2" t="str">
        <f t="shared" si="31"/>
        <v/>
      </c>
      <c r="C1967" s="10" t="str" cm="1">
        <f t="array" ref="C1967">IFERROR(IF(INDEX('TN-Liste (1.FB)'!$C$12:$J$511,MATCH($A1967,'TN-Liste (1.FB)'!$B$12:$B$511,0),COLUMN()-COLUMN($C$1)+1)=0,"",
INDEX('TN-Liste (1.FB)'!$C$12:$J$511,MATCH($A1967,'TN-Liste (1.FB)'!$B$12:$B$511,0),COLUMN()-COLUMN($C$1)+1)),
IFERROR(IF(INDEX('TN-Liste (2.FB)'!$C$12:$J$511,MATCH($A1967,'TN-Liste (2.FB)'!$B$12:$B$511,0),COLUMN()-COLUMN($C$1)+1)=0,"",
INDEX('TN-Liste (2.FB)'!$C$12:$J$511,MATCH($A1967,'TN-Liste (2.FB)'!$B$12:$B$511,0),COLUMN()-COLUMN($C$1)+1)),
IFERROR(IF(INDEX('TN-Liste (3.FB)'!$C$12:$J$511,MATCH($A1967,'TN-Liste (3.FB)'!$B$12:$B$511,0),COLUMN()-COLUMN($C$1)+1)=0,"",
INDEX('TN-Liste (3.FB)'!$C$12:$J$511,MATCH($A1967,'TN-Liste (3.FB)'!$B$12:$B$511,0),COLUMN()-COLUMN($C$1)+1)),
IFERROR(IF(INDEX('TN-Liste (4.FB)'!$C$12:$J$511,MATCH($A1967,'TN-Liste (4.FB)'!$B$12:$B$511,0),COLUMN()-COLUMN($C$1)+1)=0,"",
INDEX('TN-Liste (4.FB)'!$C$12:$J$511,MATCH($A1967,'TN-Liste (4.FB)'!$B$12:$B$511,0),COLUMN()-COLUMN($C$1)+1)),""))))</f>
        <v/>
      </c>
      <c r="D1967" s="10" t="str" cm="1">
        <f t="array" ref="D1967">IFERROR(IF(INDEX('TN-Liste (1.FB)'!$C$12:$J$511,MATCH($A1967,'TN-Liste (1.FB)'!$B$12:$B$511,0),COLUMN()-COLUMN($C$1)+1)=0,"",
INDEX('TN-Liste (1.FB)'!$C$12:$J$511,MATCH($A1967,'TN-Liste (1.FB)'!$B$12:$B$511,0),COLUMN()-COLUMN($C$1)+1)),
IFERROR(IF(INDEX('TN-Liste (2.FB)'!$C$12:$J$511,MATCH($A1967,'TN-Liste (2.FB)'!$B$12:$B$511,0),COLUMN()-COLUMN($C$1)+1)=0,"",
INDEX('TN-Liste (2.FB)'!$C$12:$J$511,MATCH($A1967,'TN-Liste (2.FB)'!$B$12:$B$511,0),COLUMN()-COLUMN($C$1)+1)),
IFERROR(IF(INDEX('TN-Liste (3.FB)'!$C$12:$J$511,MATCH($A1967,'TN-Liste (3.FB)'!$B$12:$B$511,0),COLUMN()-COLUMN($C$1)+1)=0,"",
INDEX('TN-Liste (3.FB)'!$C$12:$J$511,MATCH($A1967,'TN-Liste (3.FB)'!$B$12:$B$511,0),COLUMN()-COLUMN($C$1)+1)),
IFERROR(IF(INDEX('TN-Liste (4.FB)'!$C$12:$J$511,MATCH($A1967,'TN-Liste (4.FB)'!$B$12:$B$511,0),COLUMN()-COLUMN($C$1)+1)=0,"",
INDEX('TN-Liste (4.FB)'!$C$12:$J$511,MATCH($A1967,'TN-Liste (4.FB)'!$B$12:$B$511,0),COLUMN()-COLUMN($C$1)+1)),""))))</f>
        <v/>
      </c>
      <c r="E1967" s="10" t="str" cm="1">
        <f t="array" ref="E1967">IFERROR(IF(INDEX('TN-Liste (1.FB)'!$C$12:$J$511,MATCH($A1967,'TN-Liste (1.FB)'!$B$12:$B$511,0),COLUMN()-COLUMN($C$1)+1)=0,"",
INDEX('TN-Liste (1.FB)'!$C$12:$J$511,MATCH($A1967,'TN-Liste (1.FB)'!$B$12:$B$511,0),COLUMN()-COLUMN($C$1)+1)),
IFERROR(IF(INDEX('TN-Liste (2.FB)'!$C$12:$J$511,MATCH($A1967,'TN-Liste (2.FB)'!$B$12:$B$511,0),COLUMN()-COLUMN($C$1)+1)=0,"",
INDEX('TN-Liste (2.FB)'!$C$12:$J$511,MATCH($A1967,'TN-Liste (2.FB)'!$B$12:$B$511,0),COLUMN()-COLUMN($C$1)+1)),
IFERROR(IF(INDEX('TN-Liste (3.FB)'!$C$12:$J$511,MATCH($A1967,'TN-Liste (3.FB)'!$B$12:$B$511,0),COLUMN()-COLUMN($C$1)+1)=0,"",
INDEX('TN-Liste (3.FB)'!$C$12:$J$511,MATCH($A1967,'TN-Liste (3.FB)'!$B$12:$B$511,0),COLUMN()-COLUMN($C$1)+1)),
IFERROR(IF(INDEX('TN-Liste (4.FB)'!$C$12:$J$511,MATCH($A1967,'TN-Liste (4.FB)'!$B$12:$B$511,0),COLUMN()-COLUMN($C$1)+1)=0,"",
INDEX('TN-Liste (4.FB)'!$C$12:$J$511,MATCH($A1967,'TN-Liste (4.FB)'!$B$12:$B$511,0),COLUMN()-COLUMN($C$1)+1)),""))))</f>
        <v/>
      </c>
      <c r="F1967" s="31" t="str" cm="1">
        <f t="array" ref="F1967">IFERROR(IF(INDEX('TN-Liste (1.FB)'!$C$12:$J$511,MATCH($A1967,'TN-Liste (1.FB)'!$B$12:$B$511,0),COLUMN()-COLUMN($C$1)+1)=0,"",
INDEX('TN-Liste (1.FB)'!$C$12:$J$511,MATCH($A1967,'TN-Liste (1.FB)'!$B$12:$B$511,0),COLUMN()-COLUMN($C$1)+1)),
IFERROR(IF(INDEX('TN-Liste (2.FB)'!$C$12:$J$511,MATCH($A1967,'TN-Liste (2.FB)'!$B$12:$B$511,0),COLUMN()-COLUMN($C$1)+1)=0,"",
INDEX('TN-Liste (2.FB)'!$C$12:$J$511,MATCH($A1967,'TN-Liste (2.FB)'!$B$12:$B$511,0),COLUMN()-COLUMN($C$1)+1)),
IFERROR(IF(INDEX('TN-Liste (3.FB)'!$C$12:$J$511,MATCH($A1967,'TN-Liste (3.FB)'!$B$12:$B$511,0),COLUMN()-COLUMN($C$1)+1)=0,"",
INDEX('TN-Liste (3.FB)'!$C$12:$J$511,MATCH($A1967,'TN-Liste (3.FB)'!$B$12:$B$511,0),COLUMN()-COLUMN($C$1)+1)),
IFERROR(IF(INDEX('TN-Liste (4.FB)'!$C$12:$J$511,MATCH($A1967,'TN-Liste (4.FB)'!$B$12:$B$511,0),COLUMN()-COLUMN($C$1)+1)=0,"",
INDEX('TN-Liste (4.FB)'!$C$12:$J$511,MATCH($A1967,'TN-Liste (4.FB)'!$B$12:$B$511,0),COLUMN()-COLUMN($C$1)+1)),""))))</f>
        <v/>
      </c>
      <c r="G1967" s="10" t="str" cm="1">
        <f t="array" ref="G1967">IFERROR(IF(INDEX('TN-Liste (1.FB)'!$C$12:$J$511,MATCH($A1967,'TN-Liste (1.FB)'!$B$12:$B$511,0),COLUMN()-COLUMN($C$1)+1)=0,"",
INDEX('TN-Liste (1.FB)'!$C$12:$J$511,MATCH($A1967,'TN-Liste (1.FB)'!$B$12:$B$511,0),COLUMN()-COLUMN($C$1)+1)),
IFERROR(IF(INDEX('TN-Liste (2.FB)'!$C$12:$J$511,MATCH($A1967,'TN-Liste (2.FB)'!$B$12:$B$511,0),COLUMN()-COLUMN($C$1)+1)=0,"",
INDEX('TN-Liste (2.FB)'!$C$12:$J$511,MATCH($A1967,'TN-Liste (2.FB)'!$B$12:$B$511,0),COLUMN()-COLUMN($C$1)+1)),
IFERROR(IF(INDEX('TN-Liste (3.FB)'!$C$12:$J$511,MATCH($A1967,'TN-Liste (3.FB)'!$B$12:$B$511,0),COLUMN()-COLUMN($C$1)+1)=0,"",
INDEX('TN-Liste (3.FB)'!$C$12:$J$511,MATCH($A1967,'TN-Liste (3.FB)'!$B$12:$B$511,0),COLUMN()-COLUMN($C$1)+1)),
IFERROR(IF(INDEX('TN-Liste (4.FB)'!$C$12:$J$511,MATCH($A1967,'TN-Liste (4.FB)'!$B$12:$B$511,0),COLUMN()-COLUMN($C$1)+1)=0,"",
INDEX('TN-Liste (4.FB)'!$C$12:$J$511,MATCH($A1967,'TN-Liste (4.FB)'!$B$12:$B$511,0),COLUMN()-COLUMN($C$1)+1)),""))))</f>
        <v/>
      </c>
      <c r="H1967" s="10" t="str" cm="1">
        <f t="array" ref="H1967">IFERROR(IF(INDEX('TN-Liste (1.FB)'!$C$12:$J$511,MATCH($A1967,'TN-Liste (1.FB)'!$B$12:$B$511,0),COLUMN()-COLUMN($C$1)+1)=0,"",
INDEX('TN-Liste (1.FB)'!$C$12:$J$511,MATCH($A1967,'TN-Liste (1.FB)'!$B$12:$B$511,0),COLUMN()-COLUMN($C$1)+1)),
IFERROR(IF(INDEX('TN-Liste (2.FB)'!$C$12:$J$511,MATCH($A1967,'TN-Liste (2.FB)'!$B$12:$B$511,0),COLUMN()-COLUMN($C$1)+1)=0,"",
INDEX('TN-Liste (2.FB)'!$C$12:$J$511,MATCH($A1967,'TN-Liste (2.FB)'!$B$12:$B$511,0),COLUMN()-COLUMN($C$1)+1)),
IFERROR(IF(INDEX('TN-Liste (3.FB)'!$C$12:$J$511,MATCH($A1967,'TN-Liste (3.FB)'!$B$12:$B$511,0),COLUMN()-COLUMN($C$1)+1)=0,"",
INDEX('TN-Liste (3.FB)'!$C$12:$J$511,MATCH($A1967,'TN-Liste (3.FB)'!$B$12:$B$511,0),COLUMN()-COLUMN($C$1)+1)),
IFERROR(IF(INDEX('TN-Liste (4.FB)'!$C$12:$J$511,MATCH($A1967,'TN-Liste (4.FB)'!$B$12:$B$511,0),COLUMN()-COLUMN($C$1)+1)=0,"",
INDEX('TN-Liste (4.FB)'!$C$12:$J$511,MATCH($A1967,'TN-Liste (4.FB)'!$B$12:$B$511,0),COLUMN()-COLUMN($C$1)+1)),""))))</f>
        <v/>
      </c>
      <c r="I1967" s="31" t="str" cm="1">
        <f t="array" ref="I1967">IFERROR(IF(INDEX('TN-Liste (1.FB)'!$C$12:$J$511,MATCH($A1967,'TN-Liste (1.FB)'!$B$12:$B$511,0),COLUMN()-COLUMN($C$1)+1)=0,"",
INDEX('TN-Liste (1.FB)'!$C$12:$J$511,MATCH($A1967,'TN-Liste (1.FB)'!$B$12:$B$511,0),COLUMN()-COLUMN($C$1)+1)),
IFERROR(IF(INDEX('TN-Liste (2.FB)'!$C$12:$J$511,MATCH($A1967,'TN-Liste (2.FB)'!$B$12:$B$511,0),COLUMN()-COLUMN($C$1)+1)=0,"",
INDEX('TN-Liste (2.FB)'!$C$12:$J$511,MATCH($A1967,'TN-Liste (2.FB)'!$B$12:$B$511,0),COLUMN()-COLUMN($C$1)+1)),
IFERROR(IF(INDEX('TN-Liste (3.FB)'!$C$12:$J$511,MATCH($A1967,'TN-Liste (3.FB)'!$B$12:$B$511,0),COLUMN()-COLUMN($C$1)+1)=0,"",
INDEX('TN-Liste (3.FB)'!$C$12:$J$511,MATCH($A1967,'TN-Liste (3.FB)'!$B$12:$B$511,0),COLUMN()-COLUMN($C$1)+1)),
IFERROR(IF(INDEX('TN-Liste (4.FB)'!$C$12:$J$511,MATCH($A1967,'TN-Liste (4.FB)'!$B$12:$B$511,0),COLUMN()-COLUMN($C$1)+1)=0,"",
INDEX('TN-Liste (4.FB)'!$C$12:$J$511,MATCH($A1967,'TN-Liste (4.FB)'!$B$12:$B$511,0),COLUMN()-COLUMN($C$1)+1)),""))))</f>
        <v/>
      </c>
      <c r="J1967" s="10" t="str" cm="1">
        <f t="array" ref="J1967">IFERROR(IF(INDEX('TN-Liste (1.FB)'!$C$12:$J$511,MATCH($A1967,'TN-Liste (1.FB)'!$B$12:$B$511,0),COLUMN()-COLUMN($C$1)+1)=0,"",
INDEX('TN-Liste (1.FB)'!$C$12:$J$511,MATCH($A1967,'TN-Liste (1.FB)'!$B$12:$B$511,0),COLUMN()-COLUMN($C$1)+1)),
IFERROR(IF(INDEX('TN-Liste (2.FB)'!$C$12:$J$511,MATCH($A1967,'TN-Liste (2.FB)'!$B$12:$B$511,0),COLUMN()-COLUMN($C$1)+1)=0,"",
INDEX('TN-Liste (2.FB)'!$C$12:$J$511,MATCH($A1967,'TN-Liste (2.FB)'!$B$12:$B$511,0),COLUMN()-COLUMN($C$1)+1)),
IFERROR(IF(INDEX('TN-Liste (3.FB)'!$C$12:$J$511,MATCH($A1967,'TN-Liste (3.FB)'!$B$12:$B$511,0),COLUMN()-COLUMN($C$1)+1)=0,"",
INDEX('TN-Liste (3.FB)'!$C$12:$J$511,MATCH($A1967,'TN-Liste (3.FB)'!$B$12:$B$511,0),COLUMN()-COLUMN($C$1)+1)),
IFERROR(IF(INDEX('TN-Liste (4.FB)'!$C$12:$J$511,MATCH($A1967,'TN-Liste (4.FB)'!$B$12:$B$511,0),COLUMN()-COLUMN($C$1)+1)=0,"",
INDEX('TN-Liste (4.FB)'!$C$12:$J$511,MATCH($A1967,'TN-Liste (4.FB)'!$B$12:$B$511,0),COLUMN()-COLUMN($C$1)+1)),""))))</f>
        <v/>
      </c>
    </row>
    <row r="1968" spans="1:10" x14ac:dyDescent="0.2">
      <c r="A1968" s="9">
        <v>1957</v>
      </c>
      <c r="B1968" s="2" t="str">
        <f t="shared" si="31"/>
        <v/>
      </c>
      <c r="C1968" s="10" t="str" cm="1">
        <f t="array" ref="C1968">IFERROR(IF(INDEX('TN-Liste (1.FB)'!$C$12:$J$511,MATCH($A1968,'TN-Liste (1.FB)'!$B$12:$B$511,0),COLUMN()-COLUMN($C$1)+1)=0,"",
INDEX('TN-Liste (1.FB)'!$C$12:$J$511,MATCH($A1968,'TN-Liste (1.FB)'!$B$12:$B$511,0),COLUMN()-COLUMN($C$1)+1)),
IFERROR(IF(INDEX('TN-Liste (2.FB)'!$C$12:$J$511,MATCH($A1968,'TN-Liste (2.FB)'!$B$12:$B$511,0),COLUMN()-COLUMN($C$1)+1)=0,"",
INDEX('TN-Liste (2.FB)'!$C$12:$J$511,MATCH($A1968,'TN-Liste (2.FB)'!$B$12:$B$511,0),COLUMN()-COLUMN($C$1)+1)),
IFERROR(IF(INDEX('TN-Liste (3.FB)'!$C$12:$J$511,MATCH($A1968,'TN-Liste (3.FB)'!$B$12:$B$511,0),COLUMN()-COLUMN($C$1)+1)=0,"",
INDEX('TN-Liste (3.FB)'!$C$12:$J$511,MATCH($A1968,'TN-Liste (3.FB)'!$B$12:$B$511,0),COLUMN()-COLUMN($C$1)+1)),
IFERROR(IF(INDEX('TN-Liste (4.FB)'!$C$12:$J$511,MATCH($A1968,'TN-Liste (4.FB)'!$B$12:$B$511,0),COLUMN()-COLUMN($C$1)+1)=0,"",
INDEX('TN-Liste (4.FB)'!$C$12:$J$511,MATCH($A1968,'TN-Liste (4.FB)'!$B$12:$B$511,0),COLUMN()-COLUMN($C$1)+1)),""))))</f>
        <v/>
      </c>
      <c r="D1968" s="10" t="str" cm="1">
        <f t="array" ref="D1968">IFERROR(IF(INDEX('TN-Liste (1.FB)'!$C$12:$J$511,MATCH($A1968,'TN-Liste (1.FB)'!$B$12:$B$511,0),COLUMN()-COLUMN($C$1)+1)=0,"",
INDEX('TN-Liste (1.FB)'!$C$12:$J$511,MATCH($A1968,'TN-Liste (1.FB)'!$B$12:$B$511,0),COLUMN()-COLUMN($C$1)+1)),
IFERROR(IF(INDEX('TN-Liste (2.FB)'!$C$12:$J$511,MATCH($A1968,'TN-Liste (2.FB)'!$B$12:$B$511,0),COLUMN()-COLUMN($C$1)+1)=0,"",
INDEX('TN-Liste (2.FB)'!$C$12:$J$511,MATCH($A1968,'TN-Liste (2.FB)'!$B$12:$B$511,0),COLUMN()-COLUMN($C$1)+1)),
IFERROR(IF(INDEX('TN-Liste (3.FB)'!$C$12:$J$511,MATCH($A1968,'TN-Liste (3.FB)'!$B$12:$B$511,0),COLUMN()-COLUMN($C$1)+1)=0,"",
INDEX('TN-Liste (3.FB)'!$C$12:$J$511,MATCH($A1968,'TN-Liste (3.FB)'!$B$12:$B$511,0),COLUMN()-COLUMN($C$1)+1)),
IFERROR(IF(INDEX('TN-Liste (4.FB)'!$C$12:$J$511,MATCH($A1968,'TN-Liste (4.FB)'!$B$12:$B$511,0),COLUMN()-COLUMN($C$1)+1)=0,"",
INDEX('TN-Liste (4.FB)'!$C$12:$J$511,MATCH($A1968,'TN-Liste (4.FB)'!$B$12:$B$511,0),COLUMN()-COLUMN($C$1)+1)),""))))</f>
        <v/>
      </c>
      <c r="E1968" s="10" t="str" cm="1">
        <f t="array" ref="E1968">IFERROR(IF(INDEX('TN-Liste (1.FB)'!$C$12:$J$511,MATCH($A1968,'TN-Liste (1.FB)'!$B$12:$B$511,0),COLUMN()-COLUMN($C$1)+1)=0,"",
INDEX('TN-Liste (1.FB)'!$C$12:$J$511,MATCH($A1968,'TN-Liste (1.FB)'!$B$12:$B$511,0),COLUMN()-COLUMN($C$1)+1)),
IFERROR(IF(INDEX('TN-Liste (2.FB)'!$C$12:$J$511,MATCH($A1968,'TN-Liste (2.FB)'!$B$12:$B$511,0),COLUMN()-COLUMN($C$1)+1)=0,"",
INDEX('TN-Liste (2.FB)'!$C$12:$J$511,MATCH($A1968,'TN-Liste (2.FB)'!$B$12:$B$511,0),COLUMN()-COLUMN($C$1)+1)),
IFERROR(IF(INDEX('TN-Liste (3.FB)'!$C$12:$J$511,MATCH($A1968,'TN-Liste (3.FB)'!$B$12:$B$511,0),COLUMN()-COLUMN($C$1)+1)=0,"",
INDEX('TN-Liste (3.FB)'!$C$12:$J$511,MATCH($A1968,'TN-Liste (3.FB)'!$B$12:$B$511,0),COLUMN()-COLUMN($C$1)+1)),
IFERROR(IF(INDEX('TN-Liste (4.FB)'!$C$12:$J$511,MATCH($A1968,'TN-Liste (4.FB)'!$B$12:$B$511,0),COLUMN()-COLUMN($C$1)+1)=0,"",
INDEX('TN-Liste (4.FB)'!$C$12:$J$511,MATCH($A1968,'TN-Liste (4.FB)'!$B$12:$B$511,0),COLUMN()-COLUMN($C$1)+1)),""))))</f>
        <v/>
      </c>
      <c r="F1968" s="31" t="str" cm="1">
        <f t="array" ref="F1968">IFERROR(IF(INDEX('TN-Liste (1.FB)'!$C$12:$J$511,MATCH($A1968,'TN-Liste (1.FB)'!$B$12:$B$511,0),COLUMN()-COLUMN($C$1)+1)=0,"",
INDEX('TN-Liste (1.FB)'!$C$12:$J$511,MATCH($A1968,'TN-Liste (1.FB)'!$B$12:$B$511,0),COLUMN()-COLUMN($C$1)+1)),
IFERROR(IF(INDEX('TN-Liste (2.FB)'!$C$12:$J$511,MATCH($A1968,'TN-Liste (2.FB)'!$B$12:$B$511,0),COLUMN()-COLUMN($C$1)+1)=0,"",
INDEX('TN-Liste (2.FB)'!$C$12:$J$511,MATCH($A1968,'TN-Liste (2.FB)'!$B$12:$B$511,0),COLUMN()-COLUMN($C$1)+1)),
IFERROR(IF(INDEX('TN-Liste (3.FB)'!$C$12:$J$511,MATCH($A1968,'TN-Liste (3.FB)'!$B$12:$B$511,0),COLUMN()-COLUMN($C$1)+1)=0,"",
INDEX('TN-Liste (3.FB)'!$C$12:$J$511,MATCH($A1968,'TN-Liste (3.FB)'!$B$12:$B$511,0),COLUMN()-COLUMN($C$1)+1)),
IFERROR(IF(INDEX('TN-Liste (4.FB)'!$C$12:$J$511,MATCH($A1968,'TN-Liste (4.FB)'!$B$12:$B$511,0),COLUMN()-COLUMN($C$1)+1)=0,"",
INDEX('TN-Liste (4.FB)'!$C$12:$J$511,MATCH($A1968,'TN-Liste (4.FB)'!$B$12:$B$511,0),COLUMN()-COLUMN($C$1)+1)),""))))</f>
        <v/>
      </c>
      <c r="G1968" s="10" t="str" cm="1">
        <f t="array" ref="G1968">IFERROR(IF(INDEX('TN-Liste (1.FB)'!$C$12:$J$511,MATCH($A1968,'TN-Liste (1.FB)'!$B$12:$B$511,0),COLUMN()-COLUMN($C$1)+1)=0,"",
INDEX('TN-Liste (1.FB)'!$C$12:$J$511,MATCH($A1968,'TN-Liste (1.FB)'!$B$12:$B$511,0),COLUMN()-COLUMN($C$1)+1)),
IFERROR(IF(INDEX('TN-Liste (2.FB)'!$C$12:$J$511,MATCH($A1968,'TN-Liste (2.FB)'!$B$12:$B$511,0),COLUMN()-COLUMN($C$1)+1)=0,"",
INDEX('TN-Liste (2.FB)'!$C$12:$J$511,MATCH($A1968,'TN-Liste (2.FB)'!$B$12:$B$511,0),COLUMN()-COLUMN($C$1)+1)),
IFERROR(IF(INDEX('TN-Liste (3.FB)'!$C$12:$J$511,MATCH($A1968,'TN-Liste (3.FB)'!$B$12:$B$511,0),COLUMN()-COLUMN($C$1)+1)=0,"",
INDEX('TN-Liste (3.FB)'!$C$12:$J$511,MATCH($A1968,'TN-Liste (3.FB)'!$B$12:$B$511,0),COLUMN()-COLUMN($C$1)+1)),
IFERROR(IF(INDEX('TN-Liste (4.FB)'!$C$12:$J$511,MATCH($A1968,'TN-Liste (4.FB)'!$B$12:$B$511,0),COLUMN()-COLUMN($C$1)+1)=0,"",
INDEX('TN-Liste (4.FB)'!$C$12:$J$511,MATCH($A1968,'TN-Liste (4.FB)'!$B$12:$B$511,0),COLUMN()-COLUMN($C$1)+1)),""))))</f>
        <v/>
      </c>
      <c r="H1968" s="10" t="str" cm="1">
        <f t="array" ref="H1968">IFERROR(IF(INDEX('TN-Liste (1.FB)'!$C$12:$J$511,MATCH($A1968,'TN-Liste (1.FB)'!$B$12:$B$511,0),COLUMN()-COLUMN($C$1)+1)=0,"",
INDEX('TN-Liste (1.FB)'!$C$12:$J$511,MATCH($A1968,'TN-Liste (1.FB)'!$B$12:$B$511,0),COLUMN()-COLUMN($C$1)+1)),
IFERROR(IF(INDEX('TN-Liste (2.FB)'!$C$12:$J$511,MATCH($A1968,'TN-Liste (2.FB)'!$B$12:$B$511,0),COLUMN()-COLUMN($C$1)+1)=0,"",
INDEX('TN-Liste (2.FB)'!$C$12:$J$511,MATCH($A1968,'TN-Liste (2.FB)'!$B$12:$B$511,0),COLUMN()-COLUMN($C$1)+1)),
IFERROR(IF(INDEX('TN-Liste (3.FB)'!$C$12:$J$511,MATCH($A1968,'TN-Liste (3.FB)'!$B$12:$B$511,0),COLUMN()-COLUMN($C$1)+1)=0,"",
INDEX('TN-Liste (3.FB)'!$C$12:$J$511,MATCH($A1968,'TN-Liste (3.FB)'!$B$12:$B$511,0),COLUMN()-COLUMN($C$1)+1)),
IFERROR(IF(INDEX('TN-Liste (4.FB)'!$C$12:$J$511,MATCH($A1968,'TN-Liste (4.FB)'!$B$12:$B$511,0),COLUMN()-COLUMN($C$1)+1)=0,"",
INDEX('TN-Liste (4.FB)'!$C$12:$J$511,MATCH($A1968,'TN-Liste (4.FB)'!$B$12:$B$511,0),COLUMN()-COLUMN($C$1)+1)),""))))</f>
        <v/>
      </c>
      <c r="I1968" s="31" t="str" cm="1">
        <f t="array" ref="I1968">IFERROR(IF(INDEX('TN-Liste (1.FB)'!$C$12:$J$511,MATCH($A1968,'TN-Liste (1.FB)'!$B$12:$B$511,0),COLUMN()-COLUMN($C$1)+1)=0,"",
INDEX('TN-Liste (1.FB)'!$C$12:$J$511,MATCH($A1968,'TN-Liste (1.FB)'!$B$12:$B$511,0),COLUMN()-COLUMN($C$1)+1)),
IFERROR(IF(INDEX('TN-Liste (2.FB)'!$C$12:$J$511,MATCH($A1968,'TN-Liste (2.FB)'!$B$12:$B$511,0),COLUMN()-COLUMN($C$1)+1)=0,"",
INDEX('TN-Liste (2.FB)'!$C$12:$J$511,MATCH($A1968,'TN-Liste (2.FB)'!$B$12:$B$511,0),COLUMN()-COLUMN($C$1)+1)),
IFERROR(IF(INDEX('TN-Liste (3.FB)'!$C$12:$J$511,MATCH($A1968,'TN-Liste (3.FB)'!$B$12:$B$511,0),COLUMN()-COLUMN($C$1)+1)=0,"",
INDEX('TN-Liste (3.FB)'!$C$12:$J$511,MATCH($A1968,'TN-Liste (3.FB)'!$B$12:$B$511,0),COLUMN()-COLUMN($C$1)+1)),
IFERROR(IF(INDEX('TN-Liste (4.FB)'!$C$12:$J$511,MATCH($A1968,'TN-Liste (4.FB)'!$B$12:$B$511,0),COLUMN()-COLUMN($C$1)+1)=0,"",
INDEX('TN-Liste (4.FB)'!$C$12:$J$511,MATCH($A1968,'TN-Liste (4.FB)'!$B$12:$B$511,0),COLUMN()-COLUMN($C$1)+1)),""))))</f>
        <v/>
      </c>
      <c r="J1968" s="10" t="str" cm="1">
        <f t="array" ref="J1968">IFERROR(IF(INDEX('TN-Liste (1.FB)'!$C$12:$J$511,MATCH($A1968,'TN-Liste (1.FB)'!$B$12:$B$511,0),COLUMN()-COLUMN($C$1)+1)=0,"",
INDEX('TN-Liste (1.FB)'!$C$12:$J$511,MATCH($A1968,'TN-Liste (1.FB)'!$B$12:$B$511,0),COLUMN()-COLUMN($C$1)+1)),
IFERROR(IF(INDEX('TN-Liste (2.FB)'!$C$12:$J$511,MATCH($A1968,'TN-Liste (2.FB)'!$B$12:$B$511,0),COLUMN()-COLUMN($C$1)+1)=0,"",
INDEX('TN-Liste (2.FB)'!$C$12:$J$511,MATCH($A1968,'TN-Liste (2.FB)'!$B$12:$B$511,0),COLUMN()-COLUMN($C$1)+1)),
IFERROR(IF(INDEX('TN-Liste (3.FB)'!$C$12:$J$511,MATCH($A1968,'TN-Liste (3.FB)'!$B$12:$B$511,0),COLUMN()-COLUMN($C$1)+1)=0,"",
INDEX('TN-Liste (3.FB)'!$C$12:$J$511,MATCH($A1968,'TN-Liste (3.FB)'!$B$12:$B$511,0),COLUMN()-COLUMN($C$1)+1)),
IFERROR(IF(INDEX('TN-Liste (4.FB)'!$C$12:$J$511,MATCH($A1968,'TN-Liste (4.FB)'!$B$12:$B$511,0),COLUMN()-COLUMN($C$1)+1)=0,"",
INDEX('TN-Liste (4.FB)'!$C$12:$J$511,MATCH($A1968,'TN-Liste (4.FB)'!$B$12:$B$511,0),COLUMN()-COLUMN($C$1)+1)),""))))</f>
        <v/>
      </c>
    </row>
    <row r="1969" spans="1:10" x14ac:dyDescent="0.2">
      <c r="A1969" s="9">
        <v>1958</v>
      </c>
      <c r="B1969" s="2" t="str">
        <f t="shared" si="31"/>
        <v/>
      </c>
      <c r="C1969" s="10" t="str" cm="1">
        <f t="array" ref="C1969">IFERROR(IF(INDEX('TN-Liste (1.FB)'!$C$12:$J$511,MATCH($A1969,'TN-Liste (1.FB)'!$B$12:$B$511,0),COLUMN()-COLUMN($C$1)+1)=0,"",
INDEX('TN-Liste (1.FB)'!$C$12:$J$511,MATCH($A1969,'TN-Liste (1.FB)'!$B$12:$B$511,0),COLUMN()-COLUMN($C$1)+1)),
IFERROR(IF(INDEX('TN-Liste (2.FB)'!$C$12:$J$511,MATCH($A1969,'TN-Liste (2.FB)'!$B$12:$B$511,0),COLUMN()-COLUMN($C$1)+1)=0,"",
INDEX('TN-Liste (2.FB)'!$C$12:$J$511,MATCH($A1969,'TN-Liste (2.FB)'!$B$12:$B$511,0),COLUMN()-COLUMN($C$1)+1)),
IFERROR(IF(INDEX('TN-Liste (3.FB)'!$C$12:$J$511,MATCH($A1969,'TN-Liste (3.FB)'!$B$12:$B$511,0),COLUMN()-COLUMN($C$1)+1)=0,"",
INDEX('TN-Liste (3.FB)'!$C$12:$J$511,MATCH($A1969,'TN-Liste (3.FB)'!$B$12:$B$511,0),COLUMN()-COLUMN($C$1)+1)),
IFERROR(IF(INDEX('TN-Liste (4.FB)'!$C$12:$J$511,MATCH($A1969,'TN-Liste (4.FB)'!$B$12:$B$511,0),COLUMN()-COLUMN($C$1)+1)=0,"",
INDEX('TN-Liste (4.FB)'!$C$12:$J$511,MATCH($A1969,'TN-Liste (4.FB)'!$B$12:$B$511,0),COLUMN()-COLUMN($C$1)+1)),""))))</f>
        <v/>
      </c>
      <c r="D1969" s="10" t="str" cm="1">
        <f t="array" ref="D1969">IFERROR(IF(INDEX('TN-Liste (1.FB)'!$C$12:$J$511,MATCH($A1969,'TN-Liste (1.FB)'!$B$12:$B$511,0),COLUMN()-COLUMN($C$1)+1)=0,"",
INDEX('TN-Liste (1.FB)'!$C$12:$J$511,MATCH($A1969,'TN-Liste (1.FB)'!$B$12:$B$511,0),COLUMN()-COLUMN($C$1)+1)),
IFERROR(IF(INDEX('TN-Liste (2.FB)'!$C$12:$J$511,MATCH($A1969,'TN-Liste (2.FB)'!$B$12:$B$511,0),COLUMN()-COLUMN($C$1)+1)=0,"",
INDEX('TN-Liste (2.FB)'!$C$12:$J$511,MATCH($A1969,'TN-Liste (2.FB)'!$B$12:$B$511,0),COLUMN()-COLUMN($C$1)+1)),
IFERROR(IF(INDEX('TN-Liste (3.FB)'!$C$12:$J$511,MATCH($A1969,'TN-Liste (3.FB)'!$B$12:$B$511,0),COLUMN()-COLUMN($C$1)+1)=0,"",
INDEX('TN-Liste (3.FB)'!$C$12:$J$511,MATCH($A1969,'TN-Liste (3.FB)'!$B$12:$B$511,0),COLUMN()-COLUMN($C$1)+1)),
IFERROR(IF(INDEX('TN-Liste (4.FB)'!$C$12:$J$511,MATCH($A1969,'TN-Liste (4.FB)'!$B$12:$B$511,0),COLUMN()-COLUMN($C$1)+1)=0,"",
INDEX('TN-Liste (4.FB)'!$C$12:$J$511,MATCH($A1969,'TN-Liste (4.FB)'!$B$12:$B$511,0),COLUMN()-COLUMN($C$1)+1)),""))))</f>
        <v/>
      </c>
      <c r="E1969" s="10" t="str" cm="1">
        <f t="array" ref="E1969">IFERROR(IF(INDEX('TN-Liste (1.FB)'!$C$12:$J$511,MATCH($A1969,'TN-Liste (1.FB)'!$B$12:$B$511,0),COLUMN()-COLUMN($C$1)+1)=0,"",
INDEX('TN-Liste (1.FB)'!$C$12:$J$511,MATCH($A1969,'TN-Liste (1.FB)'!$B$12:$B$511,0),COLUMN()-COLUMN($C$1)+1)),
IFERROR(IF(INDEX('TN-Liste (2.FB)'!$C$12:$J$511,MATCH($A1969,'TN-Liste (2.FB)'!$B$12:$B$511,0),COLUMN()-COLUMN($C$1)+1)=0,"",
INDEX('TN-Liste (2.FB)'!$C$12:$J$511,MATCH($A1969,'TN-Liste (2.FB)'!$B$12:$B$511,0),COLUMN()-COLUMN($C$1)+1)),
IFERROR(IF(INDEX('TN-Liste (3.FB)'!$C$12:$J$511,MATCH($A1969,'TN-Liste (3.FB)'!$B$12:$B$511,0),COLUMN()-COLUMN($C$1)+1)=0,"",
INDEX('TN-Liste (3.FB)'!$C$12:$J$511,MATCH($A1969,'TN-Liste (3.FB)'!$B$12:$B$511,0),COLUMN()-COLUMN($C$1)+1)),
IFERROR(IF(INDEX('TN-Liste (4.FB)'!$C$12:$J$511,MATCH($A1969,'TN-Liste (4.FB)'!$B$12:$B$511,0),COLUMN()-COLUMN($C$1)+1)=0,"",
INDEX('TN-Liste (4.FB)'!$C$12:$J$511,MATCH($A1969,'TN-Liste (4.FB)'!$B$12:$B$511,0),COLUMN()-COLUMN($C$1)+1)),""))))</f>
        <v/>
      </c>
      <c r="F1969" s="31" t="str" cm="1">
        <f t="array" ref="F1969">IFERROR(IF(INDEX('TN-Liste (1.FB)'!$C$12:$J$511,MATCH($A1969,'TN-Liste (1.FB)'!$B$12:$B$511,0),COLUMN()-COLUMN($C$1)+1)=0,"",
INDEX('TN-Liste (1.FB)'!$C$12:$J$511,MATCH($A1969,'TN-Liste (1.FB)'!$B$12:$B$511,0),COLUMN()-COLUMN($C$1)+1)),
IFERROR(IF(INDEX('TN-Liste (2.FB)'!$C$12:$J$511,MATCH($A1969,'TN-Liste (2.FB)'!$B$12:$B$511,0),COLUMN()-COLUMN($C$1)+1)=0,"",
INDEX('TN-Liste (2.FB)'!$C$12:$J$511,MATCH($A1969,'TN-Liste (2.FB)'!$B$12:$B$511,0),COLUMN()-COLUMN($C$1)+1)),
IFERROR(IF(INDEX('TN-Liste (3.FB)'!$C$12:$J$511,MATCH($A1969,'TN-Liste (3.FB)'!$B$12:$B$511,0),COLUMN()-COLUMN($C$1)+1)=0,"",
INDEX('TN-Liste (3.FB)'!$C$12:$J$511,MATCH($A1969,'TN-Liste (3.FB)'!$B$12:$B$511,0),COLUMN()-COLUMN($C$1)+1)),
IFERROR(IF(INDEX('TN-Liste (4.FB)'!$C$12:$J$511,MATCH($A1969,'TN-Liste (4.FB)'!$B$12:$B$511,0),COLUMN()-COLUMN($C$1)+1)=0,"",
INDEX('TN-Liste (4.FB)'!$C$12:$J$511,MATCH($A1969,'TN-Liste (4.FB)'!$B$12:$B$511,0),COLUMN()-COLUMN($C$1)+1)),""))))</f>
        <v/>
      </c>
      <c r="G1969" s="10" t="str" cm="1">
        <f t="array" ref="G1969">IFERROR(IF(INDEX('TN-Liste (1.FB)'!$C$12:$J$511,MATCH($A1969,'TN-Liste (1.FB)'!$B$12:$B$511,0),COLUMN()-COLUMN($C$1)+1)=0,"",
INDEX('TN-Liste (1.FB)'!$C$12:$J$511,MATCH($A1969,'TN-Liste (1.FB)'!$B$12:$B$511,0),COLUMN()-COLUMN($C$1)+1)),
IFERROR(IF(INDEX('TN-Liste (2.FB)'!$C$12:$J$511,MATCH($A1969,'TN-Liste (2.FB)'!$B$12:$B$511,0),COLUMN()-COLUMN($C$1)+1)=0,"",
INDEX('TN-Liste (2.FB)'!$C$12:$J$511,MATCH($A1969,'TN-Liste (2.FB)'!$B$12:$B$511,0),COLUMN()-COLUMN($C$1)+1)),
IFERROR(IF(INDEX('TN-Liste (3.FB)'!$C$12:$J$511,MATCH($A1969,'TN-Liste (3.FB)'!$B$12:$B$511,0),COLUMN()-COLUMN($C$1)+1)=0,"",
INDEX('TN-Liste (3.FB)'!$C$12:$J$511,MATCH($A1969,'TN-Liste (3.FB)'!$B$12:$B$511,0),COLUMN()-COLUMN($C$1)+1)),
IFERROR(IF(INDEX('TN-Liste (4.FB)'!$C$12:$J$511,MATCH($A1969,'TN-Liste (4.FB)'!$B$12:$B$511,0),COLUMN()-COLUMN($C$1)+1)=0,"",
INDEX('TN-Liste (4.FB)'!$C$12:$J$511,MATCH($A1969,'TN-Liste (4.FB)'!$B$12:$B$511,0),COLUMN()-COLUMN($C$1)+1)),""))))</f>
        <v/>
      </c>
      <c r="H1969" s="10" t="str" cm="1">
        <f t="array" ref="H1969">IFERROR(IF(INDEX('TN-Liste (1.FB)'!$C$12:$J$511,MATCH($A1969,'TN-Liste (1.FB)'!$B$12:$B$511,0),COLUMN()-COLUMN($C$1)+1)=0,"",
INDEX('TN-Liste (1.FB)'!$C$12:$J$511,MATCH($A1969,'TN-Liste (1.FB)'!$B$12:$B$511,0),COLUMN()-COLUMN($C$1)+1)),
IFERROR(IF(INDEX('TN-Liste (2.FB)'!$C$12:$J$511,MATCH($A1969,'TN-Liste (2.FB)'!$B$12:$B$511,0),COLUMN()-COLUMN($C$1)+1)=0,"",
INDEX('TN-Liste (2.FB)'!$C$12:$J$511,MATCH($A1969,'TN-Liste (2.FB)'!$B$12:$B$511,0),COLUMN()-COLUMN($C$1)+1)),
IFERROR(IF(INDEX('TN-Liste (3.FB)'!$C$12:$J$511,MATCH($A1969,'TN-Liste (3.FB)'!$B$12:$B$511,0),COLUMN()-COLUMN($C$1)+1)=0,"",
INDEX('TN-Liste (3.FB)'!$C$12:$J$511,MATCH($A1969,'TN-Liste (3.FB)'!$B$12:$B$511,0),COLUMN()-COLUMN($C$1)+1)),
IFERROR(IF(INDEX('TN-Liste (4.FB)'!$C$12:$J$511,MATCH($A1969,'TN-Liste (4.FB)'!$B$12:$B$511,0),COLUMN()-COLUMN($C$1)+1)=0,"",
INDEX('TN-Liste (4.FB)'!$C$12:$J$511,MATCH($A1969,'TN-Liste (4.FB)'!$B$12:$B$511,0),COLUMN()-COLUMN($C$1)+1)),""))))</f>
        <v/>
      </c>
      <c r="I1969" s="31" t="str" cm="1">
        <f t="array" ref="I1969">IFERROR(IF(INDEX('TN-Liste (1.FB)'!$C$12:$J$511,MATCH($A1969,'TN-Liste (1.FB)'!$B$12:$B$511,0),COLUMN()-COLUMN($C$1)+1)=0,"",
INDEX('TN-Liste (1.FB)'!$C$12:$J$511,MATCH($A1969,'TN-Liste (1.FB)'!$B$12:$B$511,0),COLUMN()-COLUMN($C$1)+1)),
IFERROR(IF(INDEX('TN-Liste (2.FB)'!$C$12:$J$511,MATCH($A1969,'TN-Liste (2.FB)'!$B$12:$B$511,0),COLUMN()-COLUMN($C$1)+1)=0,"",
INDEX('TN-Liste (2.FB)'!$C$12:$J$511,MATCH($A1969,'TN-Liste (2.FB)'!$B$12:$B$511,0),COLUMN()-COLUMN($C$1)+1)),
IFERROR(IF(INDEX('TN-Liste (3.FB)'!$C$12:$J$511,MATCH($A1969,'TN-Liste (3.FB)'!$B$12:$B$511,0),COLUMN()-COLUMN($C$1)+1)=0,"",
INDEX('TN-Liste (3.FB)'!$C$12:$J$511,MATCH($A1969,'TN-Liste (3.FB)'!$B$12:$B$511,0),COLUMN()-COLUMN($C$1)+1)),
IFERROR(IF(INDEX('TN-Liste (4.FB)'!$C$12:$J$511,MATCH($A1969,'TN-Liste (4.FB)'!$B$12:$B$511,0),COLUMN()-COLUMN($C$1)+1)=0,"",
INDEX('TN-Liste (4.FB)'!$C$12:$J$511,MATCH($A1969,'TN-Liste (4.FB)'!$B$12:$B$511,0),COLUMN()-COLUMN($C$1)+1)),""))))</f>
        <v/>
      </c>
      <c r="J1969" s="10" t="str" cm="1">
        <f t="array" ref="J1969">IFERROR(IF(INDEX('TN-Liste (1.FB)'!$C$12:$J$511,MATCH($A1969,'TN-Liste (1.FB)'!$B$12:$B$511,0),COLUMN()-COLUMN($C$1)+1)=0,"",
INDEX('TN-Liste (1.FB)'!$C$12:$J$511,MATCH($A1969,'TN-Liste (1.FB)'!$B$12:$B$511,0),COLUMN()-COLUMN($C$1)+1)),
IFERROR(IF(INDEX('TN-Liste (2.FB)'!$C$12:$J$511,MATCH($A1969,'TN-Liste (2.FB)'!$B$12:$B$511,0),COLUMN()-COLUMN($C$1)+1)=0,"",
INDEX('TN-Liste (2.FB)'!$C$12:$J$511,MATCH($A1969,'TN-Liste (2.FB)'!$B$12:$B$511,0),COLUMN()-COLUMN($C$1)+1)),
IFERROR(IF(INDEX('TN-Liste (3.FB)'!$C$12:$J$511,MATCH($A1969,'TN-Liste (3.FB)'!$B$12:$B$511,0),COLUMN()-COLUMN($C$1)+1)=0,"",
INDEX('TN-Liste (3.FB)'!$C$12:$J$511,MATCH($A1969,'TN-Liste (3.FB)'!$B$12:$B$511,0),COLUMN()-COLUMN($C$1)+1)),
IFERROR(IF(INDEX('TN-Liste (4.FB)'!$C$12:$J$511,MATCH($A1969,'TN-Liste (4.FB)'!$B$12:$B$511,0),COLUMN()-COLUMN($C$1)+1)=0,"",
INDEX('TN-Liste (4.FB)'!$C$12:$J$511,MATCH($A1969,'TN-Liste (4.FB)'!$B$12:$B$511,0),COLUMN()-COLUMN($C$1)+1)),""))))</f>
        <v/>
      </c>
    </row>
    <row r="1970" spans="1:10" x14ac:dyDescent="0.2">
      <c r="A1970" s="9">
        <v>1959</v>
      </c>
      <c r="B1970" s="2" t="str">
        <f t="shared" si="31"/>
        <v/>
      </c>
      <c r="C1970" s="10" t="str" cm="1">
        <f t="array" ref="C1970">IFERROR(IF(INDEX('TN-Liste (1.FB)'!$C$12:$J$511,MATCH($A1970,'TN-Liste (1.FB)'!$B$12:$B$511,0),COLUMN()-COLUMN($C$1)+1)=0,"",
INDEX('TN-Liste (1.FB)'!$C$12:$J$511,MATCH($A1970,'TN-Liste (1.FB)'!$B$12:$B$511,0),COLUMN()-COLUMN($C$1)+1)),
IFERROR(IF(INDEX('TN-Liste (2.FB)'!$C$12:$J$511,MATCH($A1970,'TN-Liste (2.FB)'!$B$12:$B$511,0),COLUMN()-COLUMN($C$1)+1)=0,"",
INDEX('TN-Liste (2.FB)'!$C$12:$J$511,MATCH($A1970,'TN-Liste (2.FB)'!$B$12:$B$511,0),COLUMN()-COLUMN($C$1)+1)),
IFERROR(IF(INDEX('TN-Liste (3.FB)'!$C$12:$J$511,MATCH($A1970,'TN-Liste (3.FB)'!$B$12:$B$511,0),COLUMN()-COLUMN($C$1)+1)=0,"",
INDEX('TN-Liste (3.FB)'!$C$12:$J$511,MATCH($A1970,'TN-Liste (3.FB)'!$B$12:$B$511,0),COLUMN()-COLUMN($C$1)+1)),
IFERROR(IF(INDEX('TN-Liste (4.FB)'!$C$12:$J$511,MATCH($A1970,'TN-Liste (4.FB)'!$B$12:$B$511,0),COLUMN()-COLUMN($C$1)+1)=0,"",
INDEX('TN-Liste (4.FB)'!$C$12:$J$511,MATCH($A1970,'TN-Liste (4.FB)'!$B$12:$B$511,0),COLUMN()-COLUMN($C$1)+1)),""))))</f>
        <v/>
      </c>
      <c r="D1970" s="10" t="str" cm="1">
        <f t="array" ref="D1970">IFERROR(IF(INDEX('TN-Liste (1.FB)'!$C$12:$J$511,MATCH($A1970,'TN-Liste (1.FB)'!$B$12:$B$511,0),COLUMN()-COLUMN($C$1)+1)=0,"",
INDEX('TN-Liste (1.FB)'!$C$12:$J$511,MATCH($A1970,'TN-Liste (1.FB)'!$B$12:$B$511,0),COLUMN()-COLUMN($C$1)+1)),
IFERROR(IF(INDEX('TN-Liste (2.FB)'!$C$12:$J$511,MATCH($A1970,'TN-Liste (2.FB)'!$B$12:$B$511,0),COLUMN()-COLUMN($C$1)+1)=0,"",
INDEX('TN-Liste (2.FB)'!$C$12:$J$511,MATCH($A1970,'TN-Liste (2.FB)'!$B$12:$B$511,0),COLUMN()-COLUMN($C$1)+1)),
IFERROR(IF(INDEX('TN-Liste (3.FB)'!$C$12:$J$511,MATCH($A1970,'TN-Liste (3.FB)'!$B$12:$B$511,0),COLUMN()-COLUMN($C$1)+1)=0,"",
INDEX('TN-Liste (3.FB)'!$C$12:$J$511,MATCH($A1970,'TN-Liste (3.FB)'!$B$12:$B$511,0),COLUMN()-COLUMN($C$1)+1)),
IFERROR(IF(INDEX('TN-Liste (4.FB)'!$C$12:$J$511,MATCH($A1970,'TN-Liste (4.FB)'!$B$12:$B$511,0),COLUMN()-COLUMN($C$1)+1)=0,"",
INDEX('TN-Liste (4.FB)'!$C$12:$J$511,MATCH($A1970,'TN-Liste (4.FB)'!$B$12:$B$511,0),COLUMN()-COLUMN($C$1)+1)),""))))</f>
        <v/>
      </c>
      <c r="E1970" s="10" t="str" cm="1">
        <f t="array" ref="E1970">IFERROR(IF(INDEX('TN-Liste (1.FB)'!$C$12:$J$511,MATCH($A1970,'TN-Liste (1.FB)'!$B$12:$B$511,0),COLUMN()-COLUMN($C$1)+1)=0,"",
INDEX('TN-Liste (1.FB)'!$C$12:$J$511,MATCH($A1970,'TN-Liste (1.FB)'!$B$12:$B$511,0),COLUMN()-COLUMN($C$1)+1)),
IFERROR(IF(INDEX('TN-Liste (2.FB)'!$C$12:$J$511,MATCH($A1970,'TN-Liste (2.FB)'!$B$12:$B$511,0),COLUMN()-COLUMN($C$1)+1)=0,"",
INDEX('TN-Liste (2.FB)'!$C$12:$J$511,MATCH($A1970,'TN-Liste (2.FB)'!$B$12:$B$511,0),COLUMN()-COLUMN($C$1)+1)),
IFERROR(IF(INDEX('TN-Liste (3.FB)'!$C$12:$J$511,MATCH($A1970,'TN-Liste (3.FB)'!$B$12:$B$511,0),COLUMN()-COLUMN($C$1)+1)=0,"",
INDEX('TN-Liste (3.FB)'!$C$12:$J$511,MATCH($A1970,'TN-Liste (3.FB)'!$B$12:$B$511,0),COLUMN()-COLUMN($C$1)+1)),
IFERROR(IF(INDEX('TN-Liste (4.FB)'!$C$12:$J$511,MATCH($A1970,'TN-Liste (4.FB)'!$B$12:$B$511,0),COLUMN()-COLUMN($C$1)+1)=0,"",
INDEX('TN-Liste (4.FB)'!$C$12:$J$511,MATCH($A1970,'TN-Liste (4.FB)'!$B$12:$B$511,0),COLUMN()-COLUMN($C$1)+1)),""))))</f>
        <v/>
      </c>
      <c r="F1970" s="31" t="str" cm="1">
        <f t="array" ref="F1970">IFERROR(IF(INDEX('TN-Liste (1.FB)'!$C$12:$J$511,MATCH($A1970,'TN-Liste (1.FB)'!$B$12:$B$511,0),COLUMN()-COLUMN($C$1)+1)=0,"",
INDEX('TN-Liste (1.FB)'!$C$12:$J$511,MATCH($A1970,'TN-Liste (1.FB)'!$B$12:$B$511,0),COLUMN()-COLUMN($C$1)+1)),
IFERROR(IF(INDEX('TN-Liste (2.FB)'!$C$12:$J$511,MATCH($A1970,'TN-Liste (2.FB)'!$B$12:$B$511,0),COLUMN()-COLUMN($C$1)+1)=0,"",
INDEX('TN-Liste (2.FB)'!$C$12:$J$511,MATCH($A1970,'TN-Liste (2.FB)'!$B$12:$B$511,0),COLUMN()-COLUMN($C$1)+1)),
IFERROR(IF(INDEX('TN-Liste (3.FB)'!$C$12:$J$511,MATCH($A1970,'TN-Liste (3.FB)'!$B$12:$B$511,0),COLUMN()-COLUMN($C$1)+1)=0,"",
INDEX('TN-Liste (3.FB)'!$C$12:$J$511,MATCH($A1970,'TN-Liste (3.FB)'!$B$12:$B$511,0),COLUMN()-COLUMN($C$1)+1)),
IFERROR(IF(INDEX('TN-Liste (4.FB)'!$C$12:$J$511,MATCH($A1970,'TN-Liste (4.FB)'!$B$12:$B$511,0),COLUMN()-COLUMN($C$1)+1)=0,"",
INDEX('TN-Liste (4.FB)'!$C$12:$J$511,MATCH($A1970,'TN-Liste (4.FB)'!$B$12:$B$511,0),COLUMN()-COLUMN($C$1)+1)),""))))</f>
        <v/>
      </c>
      <c r="G1970" s="10" t="str" cm="1">
        <f t="array" ref="G1970">IFERROR(IF(INDEX('TN-Liste (1.FB)'!$C$12:$J$511,MATCH($A1970,'TN-Liste (1.FB)'!$B$12:$B$511,0),COLUMN()-COLUMN($C$1)+1)=0,"",
INDEX('TN-Liste (1.FB)'!$C$12:$J$511,MATCH($A1970,'TN-Liste (1.FB)'!$B$12:$B$511,0),COLUMN()-COLUMN($C$1)+1)),
IFERROR(IF(INDEX('TN-Liste (2.FB)'!$C$12:$J$511,MATCH($A1970,'TN-Liste (2.FB)'!$B$12:$B$511,0),COLUMN()-COLUMN($C$1)+1)=0,"",
INDEX('TN-Liste (2.FB)'!$C$12:$J$511,MATCH($A1970,'TN-Liste (2.FB)'!$B$12:$B$511,0),COLUMN()-COLUMN($C$1)+1)),
IFERROR(IF(INDEX('TN-Liste (3.FB)'!$C$12:$J$511,MATCH($A1970,'TN-Liste (3.FB)'!$B$12:$B$511,0),COLUMN()-COLUMN($C$1)+1)=0,"",
INDEX('TN-Liste (3.FB)'!$C$12:$J$511,MATCH($A1970,'TN-Liste (3.FB)'!$B$12:$B$511,0),COLUMN()-COLUMN($C$1)+1)),
IFERROR(IF(INDEX('TN-Liste (4.FB)'!$C$12:$J$511,MATCH($A1970,'TN-Liste (4.FB)'!$B$12:$B$511,0),COLUMN()-COLUMN($C$1)+1)=0,"",
INDEX('TN-Liste (4.FB)'!$C$12:$J$511,MATCH($A1970,'TN-Liste (4.FB)'!$B$12:$B$511,0),COLUMN()-COLUMN($C$1)+1)),""))))</f>
        <v/>
      </c>
      <c r="H1970" s="10" t="str" cm="1">
        <f t="array" ref="H1970">IFERROR(IF(INDEX('TN-Liste (1.FB)'!$C$12:$J$511,MATCH($A1970,'TN-Liste (1.FB)'!$B$12:$B$511,0),COLUMN()-COLUMN($C$1)+1)=0,"",
INDEX('TN-Liste (1.FB)'!$C$12:$J$511,MATCH($A1970,'TN-Liste (1.FB)'!$B$12:$B$511,0),COLUMN()-COLUMN($C$1)+1)),
IFERROR(IF(INDEX('TN-Liste (2.FB)'!$C$12:$J$511,MATCH($A1970,'TN-Liste (2.FB)'!$B$12:$B$511,0),COLUMN()-COLUMN($C$1)+1)=0,"",
INDEX('TN-Liste (2.FB)'!$C$12:$J$511,MATCH($A1970,'TN-Liste (2.FB)'!$B$12:$B$511,0),COLUMN()-COLUMN($C$1)+1)),
IFERROR(IF(INDEX('TN-Liste (3.FB)'!$C$12:$J$511,MATCH($A1970,'TN-Liste (3.FB)'!$B$12:$B$511,0),COLUMN()-COLUMN($C$1)+1)=0,"",
INDEX('TN-Liste (3.FB)'!$C$12:$J$511,MATCH($A1970,'TN-Liste (3.FB)'!$B$12:$B$511,0),COLUMN()-COLUMN($C$1)+1)),
IFERROR(IF(INDEX('TN-Liste (4.FB)'!$C$12:$J$511,MATCH($A1970,'TN-Liste (4.FB)'!$B$12:$B$511,0),COLUMN()-COLUMN($C$1)+1)=0,"",
INDEX('TN-Liste (4.FB)'!$C$12:$J$511,MATCH($A1970,'TN-Liste (4.FB)'!$B$12:$B$511,0),COLUMN()-COLUMN($C$1)+1)),""))))</f>
        <v/>
      </c>
      <c r="I1970" s="31" t="str" cm="1">
        <f t="array" ref="I1970">IFERROR(IF(INDEX('TN-Liste (1.FB)'!$C$12:$J$511,MATCH($A1970,'TN-Liste (1.FB)'!$B$12:$B$511,0),COLUMN()-COLUMN($C$1)+1)=0,"",
INDEX('TN-Liste (1.FB)'!$C$12:$J$511,MATCH($A1970,'TN-Liste (1.FB)'!$B$12:$B$511,0),COLUMN()-COLUMN($C$1)+1)),
IFERROR(IF(INDEX('TN-Liste (2.FB)'!$C$12:$J$511,MATCH($A1970,'TN-Liste (2.FB)'!$B$12:$B$511,0),COLUMN()-COLUMN($C$1)+1)=0,"",
INDEX('TN-Liste (2.FB)'!$C$12:$J$511,MATCH($A1970,'TN-Liste (2.FB)'!$B$12:$B$511,0),COLUMN()-COLUMN($C$1)+1)),
IFERROR(IF(INDEX('TN-Liste (3.FB)'!$C$12:$J$511,MATCH($A1970,'TN-Liste (3.FB)'!$B$12:$B$511,0),COLUMN()-COLUMN($C$1)+1)=0,"",
INDEX('TN-Liste (3.FB)'!$C$12:$J$511,MATCH($A1970,'TN-Liste (3.FB)'!$B$12:$B$511,0),COLUMN()-COLUMN($C$1)+1)),
IFERROR(IF(INDEX('TN-Liste (4.FB)'!$C$12:$J$511,MATCH($A1970,'TN-Liste (4.FB)'!$B$12:$B$511,0),COLUMN()-COLUMN($C$1)+1)=0,"",
INDEX('TN-Liste (4.FB)'!$C$12:$J$511,MATCH($A1970,'TN-Liste (4.FB)'!$B$12:$B$511,0),COLUMN()-COLUMN($C$1)+1)),""))))</f>
        <v/>
      </c>
      <c r="J1970" s="10" t="str" cm="1">
        <f t="array" ref="J1970">IFERROR(IF(INDEX('TN-Liste (1.FB)'!$C$12:$J$511,MATCH($A1970,'TN-Liste (1.FB)'!$B$12:$B$511,0),COLUMN()-COLUMN($C$1)+1)=0,"",
INDEX('TN-Liste (1.FB)'!$C$12:$J$511,MATCH($A1970,'TN-Liste (1.FB)'!$B$12:$B$511,0),COLUMN()-COLUMN($C$1)+1)),
IFERROR(IF(INDEX('TN-Liste (2.FB)'!$C$12:$J$511,MATCH($A1970,'TN-Liste (2.FB)'!$B$12:$B$511,0),COLUMN()-COLUMN($C$1)+1)=0,"",
INDEX('TN-Liste (2.FB)'!$C$12:$J$511,MATCH($A1970,'TN-Liste (2.FB)'!$B$12:$B$511,0),COLUMN()-COLUMN($C$1)+1)),
IFERROR(IF(INDEX('TN-Liste (3.FB)'!$C$12:$J$511,MATCH($A1970,'TN-Liste (3.FB)'!$B$12:$B$511,0),COLUMN()-COLUMN($C$1)+1)=0,"",
INDEX('TN-Liste (3.FB)'!$C$12:$J$511,MATCH($A1970,'TN-Liste (3.FB)'!$B$12:$B$511,0),COLUMN()-COLUMN($C$1)+1)),
IFERROR(IF(INDEX('TN-Liste (4.FB)'!$C$12:$J$511,MATCH($A1970,'TN-Liste (4.FB)'!$B$12:$B$511,0),COLUMN()-COLUMN($C$1)+1)=0,"",
INDEX('TN-Liste (4.FB)'!$C$12:$J$511,MATCH($A1970,'TN-Liste (4.FB)'!$B$12:$B$511,0),COLUMN()-COLUMN($C$1)+1)),""))))</f>
        <v/>
      </c>
    </row>
    <row r="1971" spans="1:10" x14ac:dyDescent="0.2">
      <c r="A1971" s="9">
        <v>1960</v>
      </c>
      <c r="B1971" s="2" t="str">
        <f t="shared" si="31"/>
        <v/>
      </c>
      <c r="C1971" s="10" t="str" cm="1">
        <f t="array" ref="C1971">IFERROR(IF(INDEX('TN-Liste (1.FB)'!$C$12:$J$511,MATCH($A1971,'TN-Liste (1.FB)'!$B$12:$B$511,0),COLUMN()-COLUMN($C$1)+1)=0,"",
INDEX('TN-Liste (1.FB)'!$C$12:$J$511,MATCH($A1971,'TN-Liste (1.FB)'!$B$12:$B$511,0),COLUMN()-COLUMN($C$1)+1)),
IFERROR(IF(INDEX('TN-Liste (2.FB)'!$C$12:$J$511,MATCH($A1971,'TN-Liste (2.FB)'!$B$12:$B$511,0),COLUMN()-COLUMN($C$1)+1)=0,"",
INDEX('TN-Liste (2.FB)'!$C$12:$J$511,MATCH($A1971,'TN-Liste (2.FB)'!$B$12:$B$511,0),COLUMN()-COLUMN($C$1)+1)),
IFERROR(IF(INDEX('TN-Liste (3.FB)'!$C$12:$J$511,MATCH($A1971,'TN-Liste (3.FB)'!$B$12:$B$511,0),COLUMN()-COLUMN($C$1)+1)=0,"",
INDEX('TN-Liste (3.FB)'!$C$12:$J$511,MATCH($A1971,'TN-Liste (3.FB)'!$B$12:$B$511,0),COLUMN()-COLUMN($C$1)+1)),
IFERROR(IF(INDEX('TN-Liste (4.FB)'!$C$12:$J$511,MATCH($A1971,'TN-Liste (4.FB)'!$B$12:$B$511,0),COLUMN()-COLUMN($C$1)+1)=0,"",
INDEX('TN-Liste (4.FB)'!$C$12:$J$511,MATCH($A1971,'TN-Liste (4.FB)'!$B$12:$B$511,0),COLUMN()-COLUMN($C$1)+1)),""))))</f>
        <v/>
      </c>
      <c r="D1971" s="10" t="str" cm="1">
        <f t="array" ref="D1971">IFERROR(IF(INDEX('TN-Liste (1.FB)'!$C$12:$J$511,MATCH($A1971,'TN-Liste (1.FB)'!$B$12:$B$511,0),COLUMN()-COLUMN($C$1)+1)=0,"",
INDEX('TN-Liste (1.FB)'!$C$12:$J$511,MATCH($A1971,'TN-Liste (1.FB)'!$B$12:$B$511,0),COLUMN()-COLUMN($C$1)+1)),
IFERROR(IF(INDEX('TN-Liste (2.FB)'!$C$12:$J$511,MATCH($A1971,'TN-Liste (2.FB)'!$B$12:$B$511,0),COLUMN()-COLUMN($C$1)+1)=0,"",
INDEX('TN-Liste (2.FB)'!$C$12:$J$511,MATCH($A1971,'TN-Liste (2.FB)'!$B$12:$B$511,0),COLUMN()-COLUMN($C$1)+1)),
IFERROR(IF(INDEX('TN-Liste (3.FB)'!$C$12:$J$511,MATCH($A1971,'TN-Liste (3.FB)'!$B$12:$B$511,0),COLUMN()-COLUMN($C$1)+1)=0,"",
INDEX('TN-Liste (3.FB)'!$C$12:$J$511,MATCH($A1971,'TN-Liste (3.FB)'!$B$12:$B$511,0),COLUMN()-COLUMN($C$1)+1)),
IFERROR(IF(INDEX('TN-Liste (4.FB)'!$C$12:$J$511,MATCH($A1971,'TN-Liste (4.FB)'!$B$12:$B$511,0),COLUMN()-COLUMN($C$1)+1)=0,"",
INDEX('TN-Liste (4.FB)'!$C$12:$J$511,MATCH($A1971,'TN-Liste (4.FB)'!$B$12:$B$511,0),COLUMN()-COLUMN($C$1)+1)),""))))</f>
        <v/>
      </c>
      <c r="E1971" s="10" t="str" cm="1">
        <f t="array" ref="E1971">IFERROR(IF(INDEX('TN-Liste (1.FB)'!$C$12:$J$511,MATCH($A1971,'TN-Liste (1.FB)'!$B$12:$B$511,0),COLUMN()-COLUMN($C$1)+1)=0,"",
INDEX('TN-Liste (1.FB)'!$C$12:$J$511,MATCH($A1971,'TN-Liste (1.FB)'!$B$12:$B$511,0),COLUMN()-COLUMN($C$1)+1)),
IFERROR(IF(INDEX('TN-Liste (2.FB)'!$C$12:$J$511,MATCH($A1971,'TN-Liste (2.FB)'!$B$12:$B$511,0),COLUMN()-COLUMN($C$1)+1)=0,"",
INDEX('TN-Liste (2.FB)'!$C$12:$J$511,MATCH($A1971,'TN-Liste (2.FB)'!$B$12:$B$511,0),COLUMN()-COLUMN($C$1)+1)),
IFERROR(IF(INDEX('TN-Liste (3.FB)'!$C$12:$J$511,MATCH($A1971,'TN-Liste (3.FB)'!$B$12:$B$511,0),COLUMN()-COLUMN($C$1)+1)=0,"",
INDEX('TN-Liste (3.FB)'!$C$12:$J$511,MATCH($A1971,'TN-Liste (3.FB)'!$B$12:$B$511,0),COLUMN()-COLUMN($C$1)+1)),
IFERROR(IF(INDEX('TN-Liste (4.FB)'!$C$12:$J$511,MATCH($A1971,'TN-Liste (4.FB)'!$B$12:$B$511,0),COLUMN()-COLUMN($C$1)+1)=0,"",
INDEX('TN-Liste (4.FB)'!$C$12:$J$511,MATCH($A1971,'TN-Liste (4.FB)'!$B$12:$B$511,0),COLUMN()-COLUMN($C$1)+1)),""))))</f>
        <v/>
      </c>
      <c r="F1971" s="31" t="str" cm="1">
        <f t="array" ref="F1971">IFERROR(IF(INDEX('TN-Liste (1.FB)'!$C$12:$J$511,MATCH($A1971,'TN-Liste (1.FB)'!$B$12:$B$511,0),COLUMN()-COLUMN($C$1)+1)=0,"",
INDEX('TN-Liste (1.FB)'!$C$12:$J$511,MATCH($A1971,'TN-Liste (1.FB)'!$B$12:$B$511,0),COLUMN()-COLUMN($C$1)+1)),
IFERROR(IF(INDEX('TN-Liste (2.FB)'!$C$12:$J$511,MATCH($A1971,'TN-Liste (2.FB)'!$B$12:$B$511,0),COLUMN()-COLUMN($C$1)+1)=0,"",
INDEX('TN-Liste (2.FB)'!$C$12:$J$511,MATCH($A1971,'TN-Liste (2.FB)'!$B$12:$B$511,0),COLUMN()-COLUMN($C$1)+1)),
IFERROR(IF(INDEX('TN-Liste (3.FB)'!$C$12:$J$511,MATCH($A1971,'TN-Liste (3.FB)'!$B$12:$B$511,0),COLUMN()-COLUMN($C$1)+1)=0,"",
INDEX('TN-Liste (3.FB)'!$C$12:$J$511,MATCH($A1971,'TN-Liste (3.FB)'!$B$12:$B$511,0),COLUMN()-COLUMN($C$1)+1)),
IFERROR(IF(INDEX('TN-Liste (4.FB)'!$C$12:$J$511,MATCH($A1971,'TN-Liste (4.FB)'!$B$12:$B$511,0),COLUMN()-COLUMN($C$1)+1)=0,"",
INDEX('TN-Liste (4.FB)'!$C$12:$J$511,MATCH($A1971,'TN-Liste (4.FB)'!$B$12:$B$511,0),COLUMN()-COLUMN($C$1)+1)),""))))</f>
        <v/>
      </c>
      <c r="G1971" s="10" t="str" cm="1">
        <f t="array" ref="G1971">IFERROR(IF(INDEX('TN-Liste (1.FB)'!$C$12:$J$511,MATCH($A1971,'TN-Liste (1.FB)'!$B$12:$B$511,0),COLUMN()-COLUMN($C$1)+1)=0,"",
INDEX('TN-Liste (1.FB)'!$C$12:$J$511,MATCH($A1971,'TN-Liste (1.FB)'!$B$12:$B$511,0),COLUMN()-COLUMN($C$1)+1)),
IFERROR(IF(INDEX('TN-Liste (2.FB)'!$C$12:$J$511,MATCH($A1971,'TN-Liste (2.FB)'!$B$12:$B$511,0),COLUMN()-COLUMN($C$1)+1)=0,"",
INDEX('TN-Liste (2.FB)'!$C$12:$J$511,MATCH($A1971,'TN-Liste (2.FB)'!$B$12:$B$511,0),COLUMN()-COLUMN($C$1)+1)),
IFERROR(IF(INDEX('TN-Liste (3.FB)'!$C$12:$J$511,MATCH($A1971,'TN-Liste (3.FB)'!$B$12:$B$511,0),COLUMN()-COLUMN($C$1)+1)=0,"",
INDEX('TN-Liste (3.FB)'!$C$12:$J$511,MATCH($A1971,'TN-Liste (3.FB)'!$B$12:$B$511,0),COLUMN()-COLUMN($C$1)+1)),
IFERROR(IF(INDEX('TN-Liste (4.FB)'!$C$12:$J$511,MATCH($A1971,'TN-Liste (4.FB)'!$B$12:$B$511,0),COLUMN()-COLUMN($C$1)+1)=0,"",
INDEX('TN-Liste (4.FB)'!$C$12:$J$511,MATCH($A1971,'TN-Liste (4.FB)'!$B$12:$B$511,0),COLUMN()-COLUMN($C$1)+1)),""))))</f>
        <v/>
      </c>
      <c r="H1971" s="10" t="str" cm="1">
        <f t="array" ref="H1971">IFERROR(IF(INDEX('TN-Liste (1.FB)'!$C$12:$J$511,MATCH($A1971,'TN-Liste (1.FB)'!$B$12:$B$511,0),COLUMN()-COLUMN($C$1)+1)=0,"",
INDEX('TN-Liste (1.FB)'!$C$12:$J$511,MATCH($A1971,'TN-Liste (1.FB)'!$B$12:$B$511,0),COLUMN()-COLUMN($C$1)+1)),
IFERROR(IF(INDEX('TN-Liste (2.FB)'!$C$12:$J$511,MATCH($A1971,'TN-Liste (2.FB)'!$B$12:$B$511,0),COLUMN()-COLUMN($C$1)+1)=0,"",
INDEX('TN-Liste (2.FB)'!$C$12:$J$511,MATCH($A1971,'TN-Liste (2.FB)'!$B$12:$B$511,0),COLUMN()-COLUMN($C$1)+1)),
IFERROR(IF(INDEX('TN-Liste (3.FB)'!$C$12:$J$511,MATCH($A1971,'TN-Liste (3.FB)'!$B$12:$B$511,0),COLUMN()-COLUMN($C$1)+1)=0,"",
INDEX('TN-Liste (3.FB)'!$C$12:$J$511,MATCH($A1971,'TN-Liste (3.FB)'!$B$12:$B$511,0),COLUMN()-COLUMN($C$1)+1)),
IFERROR(IF(INDEX('TN-Liste (4.FB)'!$C$12:$J$511,MATCH($A1971,'TN-Liste (4.FB)'!$B$12:$B$511,0),COLUMN()-COLUMN($C$1)+1)=0,"",
INDEX('TN-Liste (4.FB)'!$C$12:$J$511,MATCH($A1971,'TN-Liste (4.FB)'!$B$12:$B$511,0),COLUMN()-COLUMN($C$1)+1)),""))))</f>
        <v/>
      </c>
      <c r="I1971" s="31" t="str" cm="1">
        <f t="array" ref="I1971">IFERROR(IF(INDEX('TN-Liste (1.FB)'!$C$12:$J$511,MATCH($A1971,'TN-Liste (1.FB)'!$B$12:$B$511,0),COLUMN()-COLUMN($C$1)+1)=0,"",
INDEX('TN-Liste (1.FB)'!$C$12:$J$511,MATCH($A1971,'TN-Liste (1.FB)'!$B$12:$B$511,0),COLUMN()-COLUMN($C$1)+1)),
IFERROR(IF(INDEX('TN-Liste (2.FB)'!$C$12:$J$511,MATCH($A1971,'TN-Liste (2.FB)'!$B$12:$B$511,0),COLUMN()-COLUMN($C$1)+1)=0,"",
INDEX('TN-Liste (2.FB)'!$C$12:$J$511,MATCH($A1971,'TN-Liste (2.FB)'!$B$12:$B$511,0),COLUMN()-COLUMN($C$1)+1)),
IFERROR(IF(INDEX('TN-Liste (3.FB)'!$C$12:$J$511,MATCH($A1971,'TN-Liste (3.FB)'!$B$12:$B$511,0),COLUMN()-COLUMN($C$1)+1)=0,"",
INDEX('TN-Liste (3.FB)'!$C$12:$J$511,MATCH($A1971,'TN-Liste (3.FB)'!$B$12:$B$511,0),COLUMN()-COLUMN($C$1)+1)),
IFERROR(IF(INDEX('TN-Liste (4.FB)'!$C$12:$J$511,MATCH($A1971,'TN-Liste (4.FB)'!$B$12:$B$511,0),COLUMN()-COLUMN($C$1)+1)=0,"",
INDEX('TN-Liste (4.FB)'!$C$12:$J$511,MATCH($A1971,'TN-Liste (4.FB)'!$B$12:$B$511,0),COLUMN()-COLUMN($C$1)+1)),""))))</f>
        <v/>
      </c>
      <c r="J1971" s="10" t="str" cm="1">
        <f t="array" ref="J1971">IFERROR(IF(INDEX('TN-Liste (1.FB)'!$C$12:$J$511,MATCH($A1971,'TN-Liste (1.FB)'!$B$12:$B$511,0),COLUMN()-COLUMN($C$1)+1)=0,"",
INDEX('TN-Liste (1.FB)'!$C$12:$J$511,MATCH($A1971,'TN-Liste (1.FB)'!$B$12:$B$511,0),COLUMN()-COLUMN($C$1)+1)),
IFERROR(IF(INDEX('TN-Liste (2.FB)'!$C$12:$J$511,MATCH($A1971,'TN-Liste (2.FB)'!$B$12:$B$511,0),COLUMN()-COLUMN($C$1)+1)=0,"",
INDEX('TN-Liste (2.FB)'!$C$12:$J$511,MATCH($A1971,'TN-Liste (2.FB)'!$B$12:$B$511,0),COLUMN()-COLUMN($C$1)+1)),
IFERROR(IF(INDEX('TN-Liste (3.FB)'!$C$12:$J$511,MATCH($A1971,'TN-Liste (3.FB)'!$B$12:$B$511,0),COLUMN()-COLUMN($C$1)+1)=0,"",
INDEX('TN-Liste (3.FB)'!$C$12:$J$511,MATCH($A1971,'TN-Liste (3.FB)'!$B$12:$B$511,0),COLUMN()-COLUMN($C$1)+1)),
IFERROR(IF(INDEX('TN-Liste (4.FB)'!$C$12:$J$511,MATCH($A1971,'TN-Liste (4.FB)'!$B$12:$B$511,0),COLUMN()-COLUMN($C$1)+1)=0,"",
INDEX('TN-Liste (4.FB)'!$C$12:$J$511,MATCH($A1971,'TN-Liste (4.FB)'!$B$12:$B$511,0),COLUMN()-COLUMN($C$1)+1)),""))))</f>
        <v/>
      </c>
    </row>
    <row r="1972" spans="1:10" x14ac:dyDescent="0.2">
      <c r="A1972" s="9">
        <v>1961</v>
      </c>
      <c r="B1972" s="2" t="str">
        <f t="shared" si="31"/>
        <v/>
      </c>
      <c r="C1972" s="10" t="str" cm="1">
        <f t="array" ref="C1972">IFERROR(IF(INDEX('TN-Liste (1.FB)'!$C$12:$J$511,MATCH($A1972,'TN-Liste (1.FB)'!$B$12:$B$511,0),COLUMN()-COLUMN($C$1)+1)=0,"",
INDEX('TN-Liste (1.FB)'!$C$12:$J$511,MATCH($A1972,'TN-Liste (1.FB)'!$B$12:$B$511,0),COLUMN()-COLUMN($C$1)+1)),
IFERROR(IF(INDEX('TN-Liste (2.FB)'!$C$12:$J$511,MATCH($A1972,'TN-Liste (2.FB)'!$B$12:$B$511,0),COLUMN()-COLUMN($C$1)+1)=0,"",
INDEX('TN-Liste (2.FB)'!$C$12:$J$511,MATCH($A1972,'TN-Liste (2.FB)'!$B$12:$B$511,0),COLUMN()-COLUMN($C$1)+1)),
IFERROR(IF(INDEX('TN-Liste (3.FB)'!$C$12:$J$511,MATCH($A1972,'TN-Liste (3.FB)'!$B$12:$B$511,0),COLUMN()-COLUMN($C$1)+1)=0,"",
INDEX('TN-Liste (3.FB)'!$C$12:$J$511,MATCH($A1972,'TN-Liste (3.FB)'!$B$12:$B$511,0),COLUMN()-COLUMN($C$1)+1)),
IFERROR(IF(INDEX('TN-Liste (4.FB)'!$C$12:$J$511,MATCH($A1972,'TN-Liste (4.FB)'!$B$12:$B$511,0),COLUMN()-COLUMN($C$1)+1)=0,"",
INDEX('TN-Liste (4.FB)'!$C$12:$J$511,MATCH($A1972,'TN-Liste (4.FB)'!$B$12:$B$511,0),COLUMN()-COLUMN($C$1)+1)),""))))</f>
        <v/>
      </c>
      <c r="D1972" s="10" t="str" cm="1">
        <f t="array" ref="D1972">IFERROR(IF(INDEX('TN-Liste (1.FB)'!$C$12:$J$511,MATCH($A1972,'TN-Liste (1.FB)'!$B$12:$B$511,0),COLUMN()-COLUMN($C$1)+1)=0,"",
INDEX('TN-Liste (1.FB)'!$C$12:$J$511,MATCH($A1972,'TN-Liste (1.FB)'!$B$12:$B$511,0),COLUMN()-COLUMN($C$1)+1)),
IFERROR(IF(INDEX('TN-Liste (2.FB)'!$C$12:$J$511,MATCH($A1972,'TN-Liste (2.FB)'!$B$12:$B$511,0),COLUMN()-COLUMN($C$1)+1)=0,"",
INDEX('TN-Liste (2.FB)'!$C$12:$J$511,MATCH($A1972,'TN-Liste (2.FB)'!$B$12:$B$511,0),COLUMN()-COLUMN($C$1)+1)),
IFERROR(IF(INDEX('TN-Liste (3.FB)'!$C$12:$J$511,MATCH($A1972,'TN-Liste (3.FB)'!$B$12:$B$511,0),COLUMN()-COLUMN($C$1)+1)=0,"",
INDEX('TN-Liste (3.FB)'!$C$12:$J$511,MATCH($A1972,'TN-Liste (3.FB)'!$B$12:$B$511,0),COLUMN()-COLUMN($C$1)+1)),
IFERROR(IF(INDEX('TN-Liste (4.FB)'!$C$12:$J$511,MATCH($A1972,'TN-Liste (4.FB)'!$B$12:$B$511,0),COLUMN()-COLUMN($C$1)+1)=0,"",
INDEX('TN-Liste (4.FB)'!$C$12:$J$511,MATCH($A1972,'TN-Liste (4.FB)'!$B$12:$B$511,0),COLUMN()-COLUMN($C$1)+1)),""))))</f>
        <v/>
      </c>
      <c r="E1972" s="10" t="str" cm="1">
        <f t="array" ref="E1972">IFERROR(IF(INDEX('TN-Liste (1.FB)'!$C$12:$J$511,MATCH($A1972,'TN-Liste (1.FB)'!$B$12:$B$511,0),COLUMN()-COLUMN($C$1)+1)=0,"",
INDEX('TN-Liste (1.FB)'!$C$12:$J$511,MATCH($A1972,'TN-Liste (1.FB)'!$B$12:$B$511,0),COLUMN()-COLUMN($C$1)+1)),
IFERROR(IF(INDEX('TN-Liste (2.FB)'!$C$12:$J$511,MATCH($A1972,'TN-Liste (2.FB)'!$B$12:$B$511,0),COLUMN()-COLUMN($C$1)+1)=0,"",
INDEX('TN-Liste (2.FB)'!$C$12:$J$511,MATCH($A1972,'TN-Liste (2.FB)'!$B$12:$B$511,0),COLUMN()-COLUMN($C$1)+1)),
IFERROR(IF(INDEX('TN-Liste (3.FB)'!$C$12:$J$511,MATCH($A1972,'TN-Liste (3.FB)'!$B$12:$B$511,0),COLUMN()-COLUMN($C$1)+1)=0,"",
INDEX('TN-Liste (3.FB)'!$C$12:$J$511,MATCH($A1972,'TN-Liste (3.FB)'!$B$12:$B$511,0),COLUMN()-COLUMN($C$1)+1)),
IFERROR(IF(INDEX('TN-Liste (4.FB)'!$C$12:$J$511,MATCH($A1972,'TN-Liste (4.FB)'!$B$12:$B$511,0),COLUMN()-COLUMN($C$1)+1)=0,"",
INDEX('TN-Liste (4.FB)'!$C$12:$J$511,MATCH($A1972,'TN-Liste (4.FB)'!$B$12:$B$511,0),COLUMN()-COLUMN($C$1)+1)),""))))</f>
        <v/>
      </c>
      <c r="F1972" s="31" t="str" cm="1">
        <f t="array" ref="F1972">IFERROR(IF(INDEX('TN-Liste (1.FB)'!$C$12:$J$511,MATCH($A1972,'TN-Liste (1.FB)'!$B$12:$B$511,0),COLUMN()-COLUMN($C$1)+1)=0,"",
INDEX('TN-Liste (1.FB)'!$C$12:$J$511,MATCH($A1972,'TN-Liste (1.FB)'!$B$12:$B$511,0),COLUMN()-COLUMN($C$1)+1)),
IFERROR(IF(INDEX('TN-Liste (2.FB)'!$C$12:$J$511,MATCH($A1972,'TN-Liste (2.FB)'!$B$12:$B$511,0),COLUMN()-COLUMN($C$1)+1)=0,"",
INDEX('TN-Liste (2.FB)'!$C$12:$J$511,MATCH($A1972,'TN-Liste (2.FB)'!$B$12:$B$511,0),COLUMN()-COLUMN($C$1)+1)),
IFERROR(IF(INDEX('TN-Liste (3.FB)'!$C$12:$J$511,MATCH($A1972,'TN-Liste (3.FB)'!$B$12:$B$511,0),COLUMN()-COLUMN($C$1)+1)=0,"",
INDEX('TN-Liste (3.FB)'!$C$12:$J$511,MATCH($A1972,'TN-Liste (3.FB)'!$B$12:$B$511,0),COLUMN()-COLUMN($C$1)+1)),
IFERROR(IF(INDEX('TN-Liste (4.FB)'!$C$12:$J$511,MATCH($A1972,'TN-Liste (4.FB)'!$B$12:$B$511,0),COLUMN()-COLUMN($C$1)+1)=0,"",
INDEX('TN-Liste (4.FB)'!$C$12:$J$511,MATCH($A1972,'TN-Liste (4.FB)'!$B$12:$B$511,0),COLUMN()-COLUMN($C$1)+1)),""))))</f>
        <v/>
      </c>
      <c r="G1972" s="10" t="str" cm="1">
        <f t="array" ref="G1972">IFERROR(IF(INDEX('TN-Liste (1.FB)'!$C$12:$J$511,MATCH($A1972,'TN-Liste (1.FB)'!$B$12:$B$511,0),COLUMN()-COLUMN($C$1)+1)=0,"",
INDEX('TN-Liste (1.FB)'!$C$12:$J$511,MATCH($A1972,'TN-Liste (1.FB)'!$B$12:$B$511,0),COLUMN()-COLUMN($C$1)+1)),
IFERROR(IF(INDEX('TN-Liste (2.FB)'!$C$12:$J$511,MATCH($A1972,'TN-Liste (2.FB)'!$B$12:$B$511,0),COLUMN()-COLUMN($C$1)+1)=0,"",
INDEX('TN-Liste (2.FB)'!$C$12:$J$511,MATCH($A1972,'TN-Liste (2.FB)'!$B$12:$B$511,0),COLUMN()-COLUMN($C$1)+1)),
IFERROR(IF(INDEX('TN-Liste (3.FB)'!$C$12:$J$511,MATCH($A1972,'TN-Liste (3.FB)'!$B$12:$B$511,0),COLUMN()-COLUMN($C$1)+1)=0,"",
INDEX('TN-Liste (3.FB)'!$C$12:$J$511,MATCH($A1972,'TN-Liste (3.FB)'!$B$12:$B$511,0),COLUMN()-COLUMN($C$1)+1)),
IFERROR(IF(INDEX('TN-Liste (4.FB)'!$C$12:$J$511,MATCH($A1972,'TN-Liste (4.FB)'!$B$12:$B$511,0),COLUMN()-COLUMN($C$1)+1)=0,"",
INDEX('TN-Liste (4.FB)'!$C$12:$J$511,MATCH($A1972,'TN-Liste (4.FB)'!$B$12:$B$511,0),COLUMN()-COLUMN($C$1)+1)),""))))</f>
        <v/>
      </c>
      <c r="H1972" s="10" t="str" cm="1">
        <f t="array" ref="H1972">IFERROR(IF(INDEX('TN-Liste (1.FB)'!$C$12:$J$511,MATCH($A1972,'TN-Liste (1.FB)'!$B$12:$B$511,0),COLUMN()-COLUMN($C$1)+1)=0,"",
INDEX('TN-Liste (1.FB)'!$C$12:$J$511,MATCH($A1972,'TN-Liste (1.FB)'!$B$12:$B$511,0),COLUMN()-COLUMN($C$1)+1)),
IFERROR(IF(INDEX('TN-Liste (2.FB)'!$C$12:$J$511,MATCH($A1972,'TN-Liste (2.FB)'!$B$12:$B$511,0),COLUMN()-COLUMN($C$1)+1)=0,"",
INDEX('TN-Liste (2.FB)'!$C$12:$J$511,MATCH($A1972,'TN-Liste (2.FB)'!$B$12:$B$511,0),COLUMN()-COLUMN($C$1)+1)),
IFERROR(IF(INDEX('TN-Liste (3.FB)'!$C$12:$J$511,MATCH($A1972,'TN-Liste (3.FB)'!$B$12:$B$511,0),COLUMN()-COLUMN($C$1)+1)=0,"",
INDEX('TN-Liste (3.FB)'!$C$12:$J$511,MATCH($A1972,'TN-Liste (3.FB)'!$B$12:$B$511,0),COLUMN()-COLUMN($C$1)+1)),
IFERROR(IF(INDEX('TN-Liste (4.FB)'!$C$12:$J$511,MATCH($A1972,'TN-Liste (4.FB)'!$B$12:$B$511,0),COLUMN()-COLUMN($C$1)+1)=0,"",
INDEX('TN-Liste (4.FB)'!$C$12:$J$511,MATCH($A1972,'TN-Liste (4.FB)'!$B$12:$B$511,0),COLUMN()-COLUMN($C$1)+1)),""))))</f>
        <v/>
      </c>
      <c r="I1972" s="31" t="str" cm="1">
        <f t="array" ref="I1972">IFERROR(IF(INDEX('TN-Liste (1.FB)'!$C$12:$J$511,MATCH($A1972,'TN-Liste (1.FB)'!$B$12:$B$511,0),COLUMN()-COLUMN($C$1)+1)=0,"",
INDEX('TN-Liste (1.FB)'!$C$12:$J$511,MATCH($A1972,'TN-Liste (1.FB)'!$B$12:$B$511,0),COLUMN()-COLUMN($C$1)+1)),
IFERROR(IF(INDEX('TN-Liste (2.FB)'!$C$12:$J$511,MATCH($A1972,'TN-Liste (2.FB)'!$B$12:$B$511,0),COLUMN()-COLUMN($C$1)+1)=0,"",
INDEX('TN-Liste (2.FB)'!$C$12:$J$511,MATCH($A1972,'TN-Liste (2.FB)'!$B$12:$B$511,0),COLUMN()-COLUMN($C$1)+1)),
IFERROR(IF(INDEX('TN-Liste (3.FB)'!$C$12:$J$511,MATCH($A1972,'TN-Liste (3.FB)'!$B$12:$B$511,0),COLUMN()-COLUMN($C$1)+1)=0,"",
INDEX('TN-Liste (3.FB)'!$C$12:$J$511,MATCH($A1972,'TN-Liste (3.FB)'!$B$12:$B$511,0),COLUMN()-COLUMN($C$1)+1)),
IFERROR(IF(INDEX('TN-Liste (4.FB)'!$C$12:$J$511,MATCH($A1972,'TN-Liste (4.FB)'!$B$12:$B$511,0),COLUMN()-COLUMN($C$1)+1)=0,"",
INDEX('TN-Liste (4.FB)'!$C$12:$J$511,MATCH($A1972,'TN-Liste (4.FB)'!$B$12:$B$511,0),COLUMN()-COLUMN($C$1)+1)),""))))</f>
        <v/>
      </c>
      <c r="J1972" s="10" t="str" cm="1">
        <f t="array" ref="J1972">IFERROR(IF(INDEX('TN-Liste (1.FB)'!$C$12:$J$511,MATCH($A1972,'TN-Liste (1.FB)'!$B$12:$B$511,0),COLUMN()-COLUMN($C$1)+1)=0,"",
INDEX('TN-Liste (1.FB)'!$C$12:$J$511,MATCH($A1972,'TN-Liste (1.FB)'!$B$12:$B$511,0),COLUMN()-COLUMN($C$1)+1)),
IFERROR(IF(INDEX('TN-Liste (2.FB)'!$C$12:$J$511,MATCH($A1972,'TN-Liste (2.FB)'!$B$12:$B$511,0),COLUMN()-COLUMN($C$1)+1)=0,"",
INDEX('TN-Liste (2.FB)'!$C$12:$J$511,MATCH($A1972,'TN-Liste (2.FB)'!$B$12:$B$511,0),COLUMN()-COLUMN($C$1)+1)),
IFERROR(IF(INDEX('TN-Liste (3.FB)'!$C$12:$J$511,MATCH($A1972,'TN-Liste (3.FB)'!$B$12:$B$511,0),COLUMN()-COLUMN($C$1)+1)=0,"",
INDEX('TN-Liste (3.FB)'!$C$12:$J$511,MATCH($A1972,'TN-Liste (3.FB)'!$B$12:$B$511,0),COLUMN()-COLUMN($C$1)+1)),
IFERROR(IF(INDEX('TN-Liste (4.FB)'!$C$12:$J$511,MATCH($A1972,'TN-Liste (4.FB)'!$B$12:$B$511,0),COLUMN()-COLUMN($C$1)+1)=0,"",
INDEX('TN-Liste (4.FB)'!$C$12:$J$511,MATCH($A1972,'TN-Liste (4.FB)'!$B$12:$B$511,0),COLUMN()-COLUMN($C$1)+1)),""))))</f>
        <v/>
      </c>
    </row>
    <row r="1973" spans="1:10" x14ac:dyDescent="0.2">
      <c r="A1973" s="9">
        <v>1962</v>
      </c>
      <c r="B1973" s="2" t="str">
        <f t="shared" si="31"/>
        <v/>
      </c>
      <c r="C1973" s="10" t="str" cm="1">
        <f t="array" ref="C1973">IFERROR(IF(INDEX('TN-Liste (1.FB)'!$C$12:$J$511,MATCH($A1973,'TN-Liste (1.FB)'!$B$12:$B$511,0),COLUMN()-COLUMN($C$1)+1)=0,"",
INDEX('TN-Liste (1.FB)'!$C$12:$J$511,MATCH($A1973,'TN-Liste (1.FB)'!$B$12:$B$511,0),COLUMN()-COLUMN($C$1)+1)),
IFERROR(IF(INDEX('TN-Liste (2.FB)'!$C$12:$J$511,MATCH($A1973,'TN-Liste (2.FB)'!$B$12:$B$511,0),COLUMN()-COLUMN($C$1)+1)=0,"",
INDEX('TN-Liste (2.FB)'!$C$12:$J$511,MATCH($A1973,'TN-Liste (2.FB)'!$B$12:$B$511,0),COLUMN()-COLUMN($C$1)+1)),
IFERROR(IF(INDEX('TN-Liste (3.FB)'!$C$12:$J$511,MATCH($A1973,'TN-Liste (3.FB)'!$B$12:$B$511,0),COLUMN()-COLUMN($C$1)+1)=0,"",
INDEX('TN-Liste (3.FB)'!$C$12:$J$511,MATCH($A1973,'TN-Liste (3.FB)'!$B$12:$B$511,0),COLUMN()-COLUMN($C$1)+1)),
IFERROR(IF(INDEX('TN-Liste (4.FB)'!$C$12:$J$511,MATCH($A1973,'TN-Liste (4.FB)'!$B$12:$B$511,0),COLUMN()-COLUMN($C$1)+1)=0,"",
INDEX('TN-Liste (4.FB)'!$C$12:$J$511,MATCH($A1973,'TN-Liste (4.FB)'!$B$12:$B$511,0),COLUMN()-COLUMN($C$1)+1)),""))))</f>
        <v/>
      </c>
      <c r="D1973" s="10" t="str" cm="1">
        <f t="array" ref="D1973">IFERROR(IF(INDEX('TN-Liste (1.FB)'!$C$12:$J$511,MATCH($A1973,'TN-Liste (1.FB)'!$B$12:$B$511,0),COLUMN()-COLUMN($C$1)+1)=0,"",
INDEX('TN-Liste (1.FB)'!$C$12:$J$511,MATCH($A1973,'TN-Liste (1.FB)'!$B$12:$B$511,0),COLUMN()-COLUMN($C$1)+1)),
IFERROR(IF(INDEX('TN-Liste (2.FB)'!$C$12:$J$511,MATCH($A1973,'TN-Liste (2.FB)'!$B$12:$B$511,0),COLUMN()-COLUMN($C$1)+1)=0,"",
INDEX('TN-Liste (2.FB)'!$C$12:$J$511,MATCH($A1973,'TN-Liste (2.FB)'!$B$12:$B$511,0),COLUMN()-COLUMN($C$1)+1)),
IFERROR(IF(INDEX('TN-Liste (3.FB)'!$C$12:$J$511,MATCH($A1973,'TN-Liste (3.FB)'!$B$12:$B$511,0),COLUMN()-COLUMN($C$1)+1)=0,"",
INDEX('TN-Liste (3.FB)'!$C$12:$J$511,MATCH($A1973,'TN-Liste (3.FB)'!$B$12:$B$511,0),COLUMN()-COLUMN($C$1)+1)),
IFERROR(IF(INDEX('TN-Liste (4.FB)'!$C$12:$J$511,MATCH($A1973,'TN-Liste (4.FB)'!$B$12:$B$511,0),COLUMN()-COLUMN($C$1)+1)=0,"",
INDEX('TN-Liste (4.FB)'!$C$12:$J$511,MATCH($A1973,'TN-Liste (4.FB)'!$B$12:$B$511,0),COLUMN()-COLUMN($C$1)+1)),""))))</f>
        <v/>
      </c>
      <c r="E1973" s="10" t="str" cm="1">
        <f t="array" ref="E1973">IFERROR(IF(INDEX('TN-Liste (1.FB)'!$C$12:$J$511,MATCH($A1973,'TN-Liste (1.FB)'!$B$12:$B$511,0),COLUMN()-COLUMN($C$1)+1)=0,"",
INDEX('TN-Liste (1.FB)'!$C$12:$J$511,MATCH($A1973,'TN-Liste (1.FB)'!$B$12:$B$511,0),COLUMN()-COLUMN($C$1)+1)),
IFERROR(IF(INDEX('TN-Liste (2.FB)'!$C$12:$J$511,MATCH($A1973,'TN-Liste (2.FB)'!$B$12:$B$511,0),COLUMN()-COLUMN($C$1)+1)=0,"",
INDEX('TN-Liste (2.FB)'!$C$12:$J$511,MATCH($A1973,'TN-Liste (2.FB)'!$B$12:$B$511,0),COLUMN()-COLUMN($C$1)+1)),
IFERROR(IF(INDEX('TN-Liste (3.FB)'!$C$12:$J$511,MATCH($A1973,'TN-Liste (3.FB)'!$B$12:$B$511,0),COLUMN()-COLUMN($C$1)+1)=0,"",
INDEX('TN-Liste (3.FB)'!$C$12:$J$511,MATCH($A1973,'TN-Liste (3.FB)'!$B$12:$B$511,0),COLUMN()-COLUMN($C$1)+1)),
IFERROR(IF(INDEX('TN-Liste (4.FB)'!$C$12:$J$511,MATCH($A1973,'TN-Liste (4.FB)'!$B$12:$B$511,0),COLUMN()-COLUMN($C$1)+1)=0,"",
INDEX('TN-Liste (4.FB)'!$C$12:$J$511,MATCH($A1973,'TN-Liste (4.FB)'!$B$12:$B$511,0),COLUMN()-COLUMN($C$1)+1)),""))))</f>
        <v/>
      </c>
      <c r="F1973" s="31" t="str" cm="1">
        <f t="array" ref="F1973">IFERROR(IF(INDEX('TN-Liste (1.FB)'!$C$12:$J$511,MATCH($A1973,'TN-Liste (1.FB)'!$B$12:$B$511,0),COLUMN()-COLUMN($C$1)+1)=0,"",
INDEX('TN-Liste (1.FB)'!$C$12:$J$511,MATCH($A1973,'TN-Liste (1.FB)'!$B$12:$B$511,0),COLUMN()-COLUMN($C$1)+1)),
IFERROR(IF(INDEX('TN-Liste (2.FB)'!$C$12:$J$511,MATCH($A1973,'TN-Liste (2.FB)'!$B$12:$B$511,0),COLUMN()-COLUMN($C$1)+1)=0,"",
INDEX('TN-Liste (2.FB)'!$C$12:$J$511,MATCH($A1973,'TN-Liste (2.FB)'!$B$12:$B$511,0),COLUMN()-COLUMN($C$1)+1)),
IFERROR(IF(INDEX('TN-Liste (3.FB)'!$C$12:$J$511,MATCH($A1973,'TN-Liste (3.FB)'!$B$12:$B$511,0),COLUMN()-COLUMN($C$1)+1)=0,"",
INDEX('TN-Liste (3.FB)'!$C$12:$J$511,MATCH($A1973,'TN-Liste (3.FB)'!$B$12:$B$511,0),COLUMN()-COLUMN($C$1)+1)),
IFERROR(IF(INDEX('TN-Liste (4.FB)'!$C$12:$J$511,MATCH($A1973,'TN-Liste (4.FB)'!$B$12:$B$511,0),COLUMN()-COLUMN($C$1)+1)=0,"",
INDEX('TN-Liste (4.FB)'!$C$12:$J$511,MATCH($A1973,'TN-Liste (4.FB)'!$B$12:$B$511,0),COLUMN()-COLUMN($C$1)+1)),""))))</f>
        <v/>
      </c>
      <c r="G1973" s="10" t="str" cm="1">
        <f t="array" ref="G1973">IFERROR(IF(INDEX('TN-Liste (1.FB)'!$C$12:$J$511,MATCH($A1973,'TN-Liste (1.FB)'!$B$12:$B$511,0),COLUMN()-COLUMN($C$1)+1)=0,"",
INDEX('TN-Liste (1.FB)'!$C$12:$J$511,MATCH($A1973,'TN-Liste (1.FB)'!$B$12:$B$511,0),COLUMN()-COLUMN($C$1)+1)),
IFERROR(IF(INDEX('TN-Liste (2.FB)'!$C$12:$J$511,MATCH($A1973,'TN-Liste (2.FB)'!$B$12:$B$511,0),COLUMN()-COLUMN($C$1)+1)=0,"",
INDEX('TN-Liste (2.FB)'!$C$12:$J$511,MATCH($A1973,'TN-Liste (2.FB)'!$B$12:$B$511,0),COLUMN()-COLUMN($C$1)+1)),
IFERROR(IF(INDEX('TN-Liste (3.FB)'!$C$12:$J$511,MATCH($A1973,'TN-Liste (3.FB)'!$B$12:$B$511,0),COLUMN()-COLUMN($C$1)+1)=0,"",
INDEX('TN-Liste (3.FB)'!$C$12:$J$511,MATCH($A1973,'TN-Liste (3.FB)'!$B$12:$B$511,0),COLUMN()-COLUMN($C$1)+1)),
IFERROR(IF(INDEX('TN-Liste (4.FB)'!$C$12:$J$511,MATCH($A1973,'TN-Liste (4.FB)'!$B$12:$B$511,0),COLUMN()-COLUMN($C$1)+1)=0,"",
INDEX('TN-Liste (4.FB)'!$C$12:$J$511,MATCH($A1973,'TN-Liste (4.FB)'!$B$12:$B$511,0),COLUMN()-COLUMN($C$1)+1)),""))))</f>
        <v/>
      </c>
      <c r="H1973" s="10" t="str" cm="1">
        <f t="array" ref="H1973">IFERROR(IF(INDEX('TN-Liste (1.FB)'!$C$12:$J$511,MATCH($A1973,'TN-Liste (1.FB)'!$B$12:$B$511,0),COLUMN()-COLUMN($C$1)+1)=0,"",
INDEX('TN-Liste (1.FB)'!$C$12:$J$511,MATCH($A1973,'TN-Liste (1.FB)'!$B$12:$B$511,0),COLUMN()-COLUMN($C$1)+1)),
IFERROR(IF(INDEX('TN-Liste (2.FB)'!$C$12:$J$511,MATCH($A1973,'TN-Liste (2.FB)'!$B$12:$B$511,0),COLUMN()-COLUMN($C$1)+1)=0,"",
INDEX('TN-Liste (2.FB)'!$C$12:$J$511,MATCH($A1973,'TN-Liste (2.FB)'!$B$12:$B$511,0),COLUMN()-COLUMN($C$1)+1)),
IFERROR(IF(INDEX('TN-Liste (3.FB)'!$C$12:$J$511,MATCH($A1973,'TN-Liste (3.FB)'!$B$12:$B$511,0),COLUMN()-COLUMN($C$1)+1)=0,"",
INDEX('TN-Liste (3.FB)'!$C$12:$J$511,MATCH($A1973,'TN-Liste (3.FB)'!$B$12:$B$511,0),COLUMN()-COLUMN($C$1)+1)),
IFERROR(IF(INDEX('TN-Liste (4.FB)'!$C$12:$J$511,MATCH($A1973,'TN-Liste (4.FB)'!$B$12:$B$511,0),COLUMN()-COLUMN($C$1)+1)=0,"",
INDEX('TN-Liste (4.FB)'!$C$12:$J$511,MATCH($A1973,'TN-Liste (4.FB)'!$B$12:$B$511,0),COLUMN()-COLUMN($C$1)+1)),""))))</f>
        <v/>
      </c>
      <c r="I1973" s="31" t="str" cm="1">
        <f t="array" ref="I1973">IFERROR(IF(INDEX('TN-Liste (1.FB)'!$C$12:$J$511,MATCH($A1973,'TN-Liste (1.FB)'!$B$12:$B$511,0),COLUMN()-COLUMN($C$1)+1)=0,"",
INDEX('TN-Liste (1.FB)'!$C$12:$J$511,MATCH($A1973,'TN-Liste (1.FB)'!$B$12:$B$511,0),COLUMN()-COLUMN($C$1)+1)),
IFERROR(IF(INDEX('TN-Liste (2.FB)'!$C$12:$J$511,MATCH($A1973,'TN-Liste (2.FB)'!$B$12:$B$511,0),COLUMN()-COLUMN($C$1)+1)=0,"",
INDEX('TN-Liste (2.FB)'!$C$12:$J$511,MATCH($A1973,'TN-Liste (2.FB)'!$B$12:$B$511,0),COLUMN()-COLUMN($C$1)+1)),
IFERROR(IF(INDEX('TN-Liste (3.FB)'!$C$12:$J$511,MATCH($A1973,'TN-Liste (3.FB)'!$B$12:$B$511,0),COLUMN()-COLUMN($C$1)+1)=0,"",
INDEX('TN-Liste (3.FB)'!$C$12:$J$511,MATCH($A1973,'TN-Liste (3.FB)'!$B$12:$B$511,0),COLUMN()-COLUMN($C$1)+1)),
IFERROR(IF(INDEX('TN-Liste (4.FB)'!$C$12:$J$511,MATCH($A1973,'TN-Liste (4.FB)'!$B$12:$B$511,0),COLUMN()-COLUMN($C$1)+1)=0,"",
INDEX('TN-Liste (4.FB)'!$C$12:$J$511,MATCH($A1973,'TN-Liste (4.FB)'!$B$12:$B$511,0),COLUMN()-COLUMN($C$1)+1)),""))))</f>
        <v/>
      </c>
      <c r="J1973" s="10" t="str" cm="1">
        <f t="array" ref="J1973">IFERROR(IF(INDEX('TN-Liste (1.FB)'!$C$12:$J$511,MATCH($A1973,'TN-Liste (1.FB)'!$B$12:$B$511,0),COLUMN()-COLUMN($C$1)+1)=0,"",
INDEX('TN-Liste (1.FB)'!$C$12:$J$511,MATCH($A1973,'TN-Liste (1.FB)'!$B$12:$B$511,0),COLUMN()-COLUMN($C$1)+1)),
IFERROR(IF(INDEX('TN-Liste (2.FB)'!$C$12:$J$511,MATCH($A1973,'TN-Liste (2.FB)'!$B$12:$B$511,0),COLUMN()-COLUMN($C$1)+1)=0,"",
INDEX('TN-Liste (2.FB)'!$C$12:$J$511,MATCH($A1973,'TN-Liste (2.FB)'!$B$12:$B$511,0),COLUMN()-COLUMN($C$1)+1)),
IFERROR(IF(INDEX('TN-Liste (3.FB)'!$C$12:$J$511,MATCH($A1973,'TN-Liste (3.FB)'!$B$12:$B$511,0),COLUMN()-COLUMN($C$1)+1)=0,"",
INDEX('TN-Liste (3.FB)'!$C$12:$J$511,MATCH($A1973,'TN-Liste (3.FB)'!$B$12:$B$511,0),COLUMN()-COLUMN($C$1)+1)),
IFERROR(IF(INDEX('TN-Liste (4.FB)'!$C$12:$J$511,MATCH($A1973,'TN-Liste (4.FB)'!$B$12:$B$511,0),COLUMN()-COLUMN($C$1)+1)=0,"",
INDEX('TN-Liste (4.FB)'!$C$12:$J$511,MATCH($A1973,'TN-Liste (4.FB)'!$B$12:$B$511,0),COLUMN()-COLUMN($C$1)+1)),""))))</f>
        <v/>
      </c>
    </row>
    <row r="1974" spans="1:10" x14ac:dyDescent="0.2">
      <c r="A1974" s="9">
        <v>1963</v>
      </c>
      <c r="B1974" s="2" t="str">
        <f t="shared" si="31"/>
        <v/>
      </c>
      <c r="C1974" s="10" t="str" cm="1">
        <f t="array" ref="C1974">IFERROR(IF(INDEX('TN-Liste (1.FB)'!$C$12:$J$511,MATCH($A1974,'TN-Liste (1.FB)'!$B$12:$B$511,0),COLUMN()-COLUMN($C$1)+1)=0,"",
INDEX('TN-Liste (1.FB)'!$C$12:$J$511,MATCH($A1974,'TN-Liste (1.FB)'!$B$12:$B$511,0),COLUMN()-COLUMN($C$1)+1)),
IFERROR(IF(INDEX('TN-Liste (2.FB)'!$C$12:$J$511,MATCH($A1974,'TN-Liste (2.FB)'!$B$12:$B$511,0),COLUMN()-COLUMN($C$1)+1)=0,"",
INDEX('TN-Liste (2.FB)'!$C$12:$J$511,MATCH($A1974,'TN-Liste (2.FB)'!$B$12:$B$511,0),COLUMN()-COLUMN($C$1)+1)),
IFERROR(IF(INDEX('TN-Liste (3.FB)'!$C$12:$J$511,MATCH($A1974,'TN-Liste (3.FB)'!$B$12:$B$511,0),COLUMN()-COLUMN($C$1)+1)=0,"",
INDEX('TN-Liste (3.FB)'!$C$12:$J$511,MATCH($A1974,'TN-Liste (3.FB)'!$B$12:$B$511,0),COLUMN()-COLUMN($C$1)+1)),
IFERROR(IF(INDEX('TN-Liste (4.FB)'!$C$12:$J$511,MATCH($A1974,'TN-Liste (4.FB)'!$B$12:$B$511,0),COLUMN()-COLUMN($C$1)+1)=0,"",
INDEX('TN-Liste (4.FB)'!$C$12:$J$511,MATCH($A1974,'TN-Liste (4.FB)'!$B$12:$B$511,0),COLUMN()-COLUMN($C$1)+1)),""))))</f>
        <v/>
      </c>
      <c r="D1974" s="10" t="str" cm="1">
        <f t="array" ref="D1974">IFERROR(IF(INDEX('TN-Liste (1.FB)'!$C$12:$J$511,MATCH($A1974,'TN-Liste (1.FB)'!$B$12:$B$511,0),COLUMN()-COLUMN($C$1)+1)=0,"",
INDEX('TN-Liste (1.FB)'!$C$12:$J$511,MATCH($A1974,'TN-Liste (1.FB)'!$B$12:$B$511,0),COLUMN()-COLUMN($C$1)+1)),
IFERROR(IF(INDEX('TN-Liste (2.FB)'!$C$12:$J$511,MATCH($A1974,'TN-Liste (2.FB)'!$B$12:$B$511,0),COLUMN()-COLUMN($C$1)+1)=0,"",
INDEX('TN-Liste (2.FB)'!$C$12:$J$511,MATCH($A1974,'TN-Liste (2.FB)'!$B$12:$B$511,0),COLUMN()-COLUMN($C$1)+1)),
IFERROR(IF(INDEX('TN-Liste (3.FB)'!$C$12:$J$511,MATCH($A1974,'TN-Liste (3.FB)'!$B$12:$B$511,0),COLUMN()-COLUMN($C$1)+1)=0,"",
INDEX('TN-Liste (3.FB)'!$C$12:$J$511,MATCH($A1974,'TN-Liste (3.FB)'!$B$12:$B$511,0),COLUMN()-COLUMN($C$1)+1)),
IFERROR(IF(INDEX('TN-Liste (4.FB)'!$C$12:$J$511,MATCH($A1974,'TN-Liste (4.FB)'!$B$12:$B$511,0),COLUMN()-COLUMN($C$1)+1)=0,"",
INDEX('TN-Liste (4.FB)'!$C$12:$J$511,MATCH($A1974,'TN-Liste (4.FB)'!$B$12:$B$511,0),COLUMN()-COLUMN($C$1)+1)),""))))</f>
        <v/>
      </c>
      <c r="E1974" s="10" t="str" cm="1">
        <f t="array" ref="E1974">IFERROR(IF(INDEX('TN-Liste (1.FB)'!$C$12:$J$511,MATCH($A1974,'TN-Liste (1.FB)'!$B$12:$B$511,0),COLUMN()-COLUMN($C$1)+1)=0,"",
INDEX('TN-Liste (1.FB)'!$C$12:$J$511,MATCH($A1974,'TN-Liste (1.FB)'!$B$12:$B$511,0),COLUMN()-COLUMN($C$1)+1)),
IFERROR(IF(INDEX('TN-Liste (2.FB)'!$C$12:$J$511,MATCH($A1974,'TN-Liste (2.FB)'!$B$12:$B$511,0),COLUMN()-COLUMN($C$1)+1)=0,"",
INDEX('TN-Liste (2.FB)'!$C$12:$J$511,MATCH($A1974,'TN-Liste (2.FB)'!$B$12:$B$511,0),COLUMN()-COLUMN($C$1)+1)),
IFERROR(IF(INDEX('TN-Liste (3.FB)'!$C$12:$J$511,MATCH($A1974,'TN-Liste (3.FB)'!$B$12:$B$511,0),COLUMN()-COLUMN($C$1)+1)=0,"",
INDEX('TN-Liste (3.FB)'!$C$12:$J$511,MATCH($A1974,'TN-Liste (3.FB)'!$B$12:$B$511,0),COLUMN()-COLUMN($C$1)+1)),
IFERROR(IF(INDEX('TN-Liste (4.FB)'!$C$12:$J$511,MATCH($A1974,'TN-Liste (4.FB)'!$B$12:$B$511,0),COLUMN()-COLUMN($C$1)+1)=0,"",
INDEX('TN-Liste (4.FB)'!$C$12:$J$511,MATCH($A1974,'TN-Liste (4.FB)'!$B$12:$B$511,0),COLUMN()-COLUMN($C$1)+1)),""))))</f>
        <v/>
      </c>
      <c r="F1974" s="31" t="str" cm="1">
        <f t="array" ref="F1974">IFERROR(IF(INDEX('TN-Liste (1.FB)'!$C$12:$J$511,MATCH($A1974,'TN-Liste (1.FB)'!$B$12:$B$511,0),COLUMN()-COLUMN($C$1)+1)=0,"",
INDEX('TN-Liste (1.FB)'!$C$12:$J$511,MATCH($A1974,'TN-Liste (1.FB)'!$B$12:$B$511,0),COLUMN()-COLUMN($C$1)+1)),
IFERROR(IF(INDEX('TN-Liste (2.FB)'!$C$12:$J$511,MATCH($A1974,'TN-Liste (2.FB)'!$B$12:$B$511,0),COLUMN()-COLUMN($C$1)+1)=0,"",
INDEX('TN-Liste (2.FB)'!$C$12:$J$511,MATCH($A1974,'TN-Liste (2.FB)'!$B$12:$B$511,0),COLUMN()-COLUMN($C$1)+1)),
IFERROR(IF(INDEX('TN-Liste (3.FB)'!$C$12:$J$511,MATCH($A1974,'TN-Liste (3.FB)'!$B$12:$B$511,0),COLUMN()-COLUMN($C$1)+1)=0,"",
INDEX('TN-Liste (3.FB)'!$C$12:$J$511,MATCH($A1974,'TN-Liste (3.FB)'!$B$12:$B$511,0),COLUMN()-COLUMN($C$1)+1)),
IFERROR(IF(INDEX('TN-Liste (4.FB)'!$C$12:$J$511,MATCH($A1974,'TN-Liste (4.FB)'!$B$12:$B$511,0),COLUMN()-COLUMN($C$1)+1)=0,"",
INDEX('TN-Liste (4.FB)'!$C$12:$J$511,MATCH($A1974,'TN-Liste (4.FB)'!$B$12:$B$511,0),COLUMN()-COLUMN($C$1)+1)),""))))</f>
        <v/>
      </c>
      <c r="G1974" s="10" t="str" cm="1">
        <f t="array" ref="G1974">IFERROR(IF(INDEX('TN-Liste (1.FB)'!$C$12:$J$511,MATCH($A1974,'TN-Liste (1.FB)'!$B$12:$B$511,0),COLUMN()-COLUMN($C$1)+1)=0,"",
INDEX('TN-Liste (1.FB)'!$C$12:$J$511,MATCH($A1974,'TN-Liste (1.FB)'!$B$12:$B$511,0),COLUMN()-COLUMN($C$1)+1)),
IFERROR(IF(INDEX('TN-Liste (2.FB)'!$C$12:$J$511,MATCH($A1974,'TN-Liste (2.FB)'!$B$12:$B$511,0),COLUMN()-COLUMN($C$1)+1)=0,"",
INDEX('TN-Liste (2.FB)'!$C$12:$J$511,MATCH($A1974,'TN-Liste (2.FB)'!$B$12:$B$511,0),COLUMN()-COLUMN($C$1)+1)),
IFERROR(IF(INDEX('TN-Liste (3.FB)'!$C$12:$J$511,MATCH($A1974,'TN-Liste (3.FB)'!$B$12:$B$511,0),COLUMN()-COLUMN($C$1)+1)=0,"",
INDEX('TN-Liste (3.FB)'!$C$12:$J$511,MATCH($A1974,'TN-Liste (3.FB)'!$B$12:$B$511,0),COLUMN()-COLUMN($C$1)+1)),
IFERROR(IF(INDEX('TN-Liste (4.FB)'!$C$12:$J$511,MATCH($A1974,'TN-Liste (4.FB)'!$B$12:$B$511,0),COLUMN()-COLUMN($C$1)+1)=0,"",
INDEX('TN-Liste (4.FB)'!$C$12:$J$511,MATCH($A1974,'TN-Liste (4.FB)'!$B$12:$B$511,0),COLUMN()-COLUMN($C$1)+1)),""))))</f>
        <v/>
      </c>
      <c r="H1974" s="10" t="str" cm="1">
        <f t="array" ref="H1974">IFERROR(IF(INDEX('TN-Liste (1.FB)'!$C$12:$J$511,MATCH($A1974,'TN-Liste (1.FB)'!$B$12:$B$511,0),COLUMN()-COLUMN($C$1)+1)=0,"",
INDEX('TN-Liste (1.FB)'!$C$12:$J$511,MATCH($A1974,'TN-Liste (1.FB)'!$B$12:$B$511,0),COLUMN()-COLUMN($C$1)+1)),
IFERROR(IF(INDEX('TN-Liste (2.FB)'!$C$12:$J$511,MATCH($A1974,'TN-Liste (2.FB)'!$B$12:$B$511,0),COLUMN()-COLUMN($C$1)+1)=0,"",
INDEX('TN-Liste (2.FB)'!$C$12:$J$511,MATCH($A1974,'TN-Liste (2.FB)'!$B$12:$B$511,0),COLUMN()-COLUMN($C$1)+1)),
IFERROR(IF(INDEX('TN-Liste (3.FB)'!$C$12:$J$511,MATCH($A1974,'TN-Liste (3.FB)'!$B$12:$B$511,0),COLUMN()-COLUMN($C$1)+1)=0,"",
INDEX('TN-Liste (3.FB)'!$C$12:$J$511,MATCH($A1974,'TN-Liste (3.FB)'!$B$12:$B$511,0),COLUMN()-COLUMN($C$1)+1)),
IFERROR(IF(INDEX('TN-Liste (4.FB)'!$C$12:$J$511,MATCH($A1974,'TN-Liste (4.FB)'!$B$12:$B$511,0),COLUMN()-COLUMN($C$1)+1)=0,"",
INDEX('TN-Liste (4.FB)'!$C$12:$J$511,MATCH($A1974,'TN-Liste (4.FB)'!$B$12:$B$511,0),COLUMN()-COLUMN($C$1)+1)),""))))</f>
        <v/>
      </c>
      <c r="I1974" s="31" t="str" cm="1">
        <f t="array" ref="I1974">IFERROR(IF(INDEX('TN-Liste (1.FB)'!$C$12:$J$511,MATCH($A1974,'TN-Liste (1.FB)'!$B$12:$B$511,0),COLUMN()-COLUMN($C$1)+1)=0,"",
INDEX('TN-Liste (1.FB)'!$C$12:$J$511,MATCH($A1974,'TN-Liste (1.FB)'!$B$12:$B$511,0),COLUMN()-COLUMN($C$1)+1)),
IFERROR(IF(INDEX('TN-Liste (2.FB)'!$C$12:$J$511,MATCH($A1974,'TN-Liste (2.FB)'!$B$12:$B$511,0),COLUMN()-COLUMN($C$1)+1)=0,"",
INDEX('TN-Liste (2.FB)'!$C$12:$J$511,MATCH($A1974,'TN-Liste (2.FB)'!$B$12:$B$511,0),COLUMN()-COLUMN($C$1)+1)),
IFERROR(IF(INDEX('TN-Liste (3.FB)'!$C$12:$J$511,MATCH($A1974,'TN-Liste (3.FB)'!$B$12:$B$511,0),COLUMN()-COLUMN($C$1)+1)=0,"",
INDEX('TN-Liste (3.FB)'!$C$12:$J$511,MATCH($A1974,'TN-Liste (3.FB)'!$B$12:$B$511,0),COLUMN()-COLUMN($C$1)+1)),
IFERROR(IF(INDEX('TN-Liste (4.FB)'!$C$12:$J$511,MATCH($A1974,'TN-Liste (4.FB)'!$B$12:$B$511,0),COLUMN()-COLUMN($C$1)+1)=0,"",
INDEX('TN-Liste (4.FB)'!$C$12:$J$511,MATCH($A1974,'TN-Liste (4.FB)'!$B$12:$B$511,0),COLUMN()-COLUMN($C$1)+1)),""))))</f>
        <v/>
      </c>
      <c r="J1974" s="10" t="str" cm="1">
        <f t="array" ref="J1974">IFERROR(IF(INDEX('TN-Liste (1.FB)'!$C$12:$J$511,MATCH($A1974,'TN-Liste (1.FB)'!$B$12:$B$511,0),COLUMN()-COLUMN($C$1)+1)=0,"",
INDEX('TN-Liste (1.FB)'!$C$12:$J$511,MATCH($A1974,'TN-Liste (1.FB)'!$B$12:$B$511,0),COLUMN()-COLUMN($C$1)+1)),
IFERROR(IF(INDEX('TN-Liste (2.FB)'!$C$12:$J$511,MATCH($A1974,'TN-Liste (2.FB)'!$B$12:$B$511,0),COLUMN()-COLUMN($C$1)+1)=0,"",
INDEX('TN-Liste (2.FB)'!$C$12:$J$511,MATCH($A1974,'TN-Liste (2.FB)'!$B$12:$B$511,0),COLUMN()-COLUMN($C$1)+1)),
IFERROR(IF(INDEX('TN-Liste (3.FB)'!$C$12:$J$511,MATCH($A1974,'TN-Liste (3.FB)'!$B$12:$B$511,0),COLUMN()-COLUMN($C$1)+1)=0,"",
INDEX('TN-Liste (3.FB)'!$C$12:$J$511,MATCH($A1974,'TN-Liste (3.FB)'!$B$12:$B$511,0),COLUMN()-COLUMN($C$1)+1)),
IFERROR(IF(INDEX('TN-Liste (4.FB)'!$C$12:$J$511,MATCH($A1974,'TN-Liste (4.FB)'!$B$12:$B$511,0),COLUMN()-COLUMN($C$1)+1)=0,"",
INDEX('TN-Liste (4.FB)'!$C$12:$J$511,MATCH($A1974,'TN-Liste (4.FB)'!$B$12:$B$511,0),COLUMN()-COLUMN($C$1)+1)),""))))</f>
        <v/>
      </c>
    </row>
    <row r="1975" spans="1:10" x14ac:dyDescent="0.2">
      <c r="A1975" s="9">
        <v>1964</v>
      </c>
      <c r="B1975" s="2" t="str">
        <f t="shared" si="31"/>
        <v/>
      </c>
      <c r="C1975" s="10" t="str" cm="1">
        <f t="array" ref="C1975">IFERROR(IF(INDEX('TN-Liste (1.FB)'!$C$12:$J$511,MATCH($A1975,'TN-Liste (1.FB)'!$B$12:$B$511,0),COLUMN()-COLUMN($C$1)+1)=0,"",
INDEX('TN-Liste (1.FB)'!$C$12:$J$511,MATCH($A1975,'TN-Liste (1.FB)'!$B$12:$B$511,0),COLUMN()-COLUMN($C$1)+1)),
IFERROR(IF(INDEX('TN-Liste (2.FB)'!$C$12:$J$511,MATCH($A1975,'TN-Liste (2.FB)'!$B$12:$B$511,0),COLUMN()-COLUMN($C$1)+1)=0,"",
INDEX('TN-Liste (2.FB)'!$C$12:$J$511,MATCH($A1975,'TN-Liste (2.FB)'!$B$12:$B$511,0),COLUMN()-COLUMN($C$1)+1)),
IFERROR(IF(INDEX('TN-Liste (3.FB)'!$C$12:$J$511,MATCH($A1975,'TN-Liste (3.FB)'!$B$12:$B$511,0),COLUMN()-COLUMN($C$1)+1)=0,"",
INDEX('TN-Liste (3.FB)'!$C$12:$J$511,MATCH($A1975,'TN-Liste (3.FB)'!$B$12:$B$511,0),COLUMN()-COLUMN($C$1)+1)),
IFERROR(IF(INDEX('TN-Liste (4.FB)'!$C$12:$J$511,MATCH($A1975,'TN-Liste (4.FB)'!$B$12:$B$511,0),COLUMN()-COLUMN($C$1)+1)=0,"",
INDEX('TN-Liste (4.FB)'!$C$12:$J$511,MATCH($A1975,'TN-Liste (4.FB)'!$B$12:$B$511,0),COLUMN()-COLUMN($C$1)+1)),""))))</f>
        <v/>
      </c>
      <c r="D1975" s="10" t="str" cm="1">
        <f t="array" ref="D1975">IFERROR(IF(INDEX('TN-Liste (1.FB)'!$C$12:$J$511,MATCH($A1975,'TN-Liste (1.FB)'!$B$12:$B$511,0),COLUMN()-COLUMN($C$1)+1)=0,"",
INDEX('TN-Liste (1.FB)'!$C$12:$J$511,MATCH($A1975,'TN-Liste (1.FB)'!$B$12:$B$511,0),COLUMN()-COLUMN($C$1)+1)),
IFERROR(IF(INDEX('TN-Liste (2.FB)'!$C$12:$J$511,MATCH($A1975,'TN-Liste (2.FB)'!$B$12:$B$511,0),COLUMN()-COLUMN($C$1)+1)=0,"",
INDEX('TN-Liste (2.FB)'!$C$12:$J$511,MATCH($A1975,'TN-Liste (2.FB)'!$B$12:$B$511,0),COLUMN()-COLUMN($C$1)+1)),
IFERROR(IF(INDEX('TN-Liste (3.FB)'!$C$12:$J$511,MATCH($A1975,'TN-Liste (3.FB)'!$B$12:$B$511,0),COLUMN()-COLUMN($C$1)+1)=0,"",
INDEX('TN-Liste (3.FB)'!$C$12:$J$511,MATCH($A1975,'TN-Liste (3.FB)'!$B$12:$B$511,0),COLUMN()-COLUMN($C$1)+1)),
IFERROR(IF(INDEX('TN-Liste (4.FB)'!$C$12:$J$511,MATCH($A1975,'TN-Liste (4.FB)'!$B$12:$B$511,0),COLUMN()-COLUMN($C$1)+1)=0,"",
INDEX('TN-Liste (4.FB)'!$C$12:$J$511,MATCH($A1975,'TN-Liste (4.FB)'!$B$12:$B$511,0),COLUMN()-COLUMN($C$1)+1)),""))))</f>
        <v/>
      </c>
      <c r="E1975" s="10" t="str" cm="1">
        <f t="array" ref="E1975">IFERROR(IF(INDEX('TN-Liste (1.FB)'!$C$12:$J$511,MATCH($A1975,'TN-Liste (1.FB)'!$B$12:$B$511,0),COLUMN()-COLUMN($C$1)+1)=0,"",
INDEX('TN-Liste (1.FB)'!$C$12:$J$511,MATCH($A1975,'TN-Liste (1.FB)'!$B$12:$B$511,0),COLUMN()-COLUMN($C$1)+1)),
IFERROR(IF(INDEX('TN-Liste (2.FB)'!$C$12:$J$511,MATCH($A1975,'TN-Liste (2.FB)'!$B$12:$B$511,0),COLUMN()-COLUMN($C$1)+1)=0,"",
INDEX('TN-Liste (2.FB)'!$C$12:$J$511,MATCH($A1975,'TN-Liste (2.FB)'!$B$12:$B$511,0),COLUMN()-COLUMN($C$1)+1)),
IFERROR(IF(INDEX('TN-Liste (3.FB)'!$C$12:$J$511,MATCH($A1975,'TN-Liste (3.FB)'!$B$12:$B$511,0),COLUMN()-COLUMN($C$1)+1)=0,"",
INDEX('TN-Liste (3.FB)'!$C$12:$J$511,MATCH($A1975,'TN-Liste (3.FB)'!$B$12:$B$511,0),COLUMN()-COLUMN($C$1)+1)),
IFERROR(IF(INDEX('TN-Liste (4.FB)'!$C$12:$J$511,MATCH($A1975,'TN-Liste (4.FB)'!$B$12:$B$511,0),COLUMN()-COLUMN($C$1)+1)=0,"",
INDEX('TN-Liste (4.FB)'!$C$12:$J$511,MATCH($A1975,'TN-Liste (4.FB)'!$B$12:$B$511,0),COLUMN()-COLUMN($C$1)+1)),""))))</f>
        <v/>
      </c>
      <c r="F1975" s="31" t="str" cm="1">
        <f t="array" ref="F1975">IFERROR(IF(INDEX('TN-Liste (1.FB)'!$C$12:$J$511,MATCH($A1975,'TN-Liste (1.FB)'!$B$12:$B$511,0),COLUMN()-COLUMN($C$1)+1)=0,"",
INDEX('TN-Liste (1.FB)'!$C$12:$J$511,MATCH($A1975,'TN-Liste (1.FB)'!$B$12:$B$511,0),COLUMN()-COLUMN($C$1)+1)),
IFERROR(IF(INDEX('TN-Liste (2.FB)'!$C$12:$J$511,MATCH($A1975,'TN-Liste (2.FB)'!$B$12:$B$511,0),COLUMN()-COLUMN($C$1)+1)=0,"",
INDEX('TN-Liste (2.FB)'!$C$12:$J$511,MATCH($A1975,'TN-Liste (2.FB)'!$B$12:$B$511,0),COLUMN()-COLUMN($C$1)+1)),
IFERROR(IF(INDEX('TN-Liste (3.FB)'!$C$12:$J$511,MATCH($A1975,'TN-Liste (3.FB)'!$B$12:$B$511,0),COLUMN()-COLUMN($C$1)+1)=0,"",
INDEX('TN-Liste (3.FB)'!$C$12:$J$511,MATCH($A1975,'TN-Liste (3.FB)'!$B$12:$B$511,0),COLUMN()-COLUMN($C$1)+1)),
IFERROR(IF(INDEX('TN-Liste (4.FB)'!$C$12:$J$511,MATCH($A1975,'TN-Liste (4.FB)'!$B$12:$B$511,0),COLUMN()-COLUMN($C$1)+1)=0,"",
INDEX('TN-Liste (4.FB)'!$C$12:$J$511,MATCH($A1975,'TN-Liste (4.FB)'!$B$12:$B$511,0),COLUMN()-COLUMN($C$1)+1)),""))))</f>
        <v/>
      </c>
      <c r="G1975" s="10" t="str" cm="1">
        <f t="array" ref="G1975">IFERROR(IF(INDEX('TN-Liste (1.FB)'!$C$12:$J$511,MATCH($A1975,'TN-Liste (1.FB)'!$B$12:$B$511,0),COLUMN()-COLUMN($C$1)+1)=0,"",
INDEX('TN-Liste (1.FB)'!$C$12:$J$511,MATCH($A1975,'TN-Liste (1.FB)'!$B$12:$B$511,0),COLUMN()-COLUMN($C$1)+1)),
IFERROR(IF(INDEX('TN-Liste (2.FB)'!$C$12:$J$511,MATCH($A1975,'TN-Liste (2.FB)'!$B$12:$B$511,0),COLUMN()-COLUMN($C$1)+1)=0,"",
INDEX('TN-Liste (2.FB)'!$C$12:$J$511,MATCH($A1975,'TN-Liste (2.FB)'!$B$12:$B$511,0),COLUMN()-COLUMN($C$1)+1)),
IFERROR(IF(INDEX('TN-Liste (3.FB)'!$C$12:$J$511,MATCH($A1975,'TN-Liste (3.FB)'!$B$12:$B$511,0),COLUMN()-COLUMN($C$1)+1)=0,"",
INDEX('TN-Liste (3.FB)'!$C$12:$J$511,MATCH($A1975,'TN-Liste (3.FB)'!$B$12:$B$511,0),COLUMN()-COLUMN($C$1)+1)),
IFERROR(IF(INDEX('TN-Liste (4.FB)'!$C$12:$J$511,MATCH($A1975,'TN-Liste (4.FB)'!$B$12:$B$511,0),COLUMN()-COLUMN($C$1)+1)=0,"",
INDEX('TN-Liste (4.FB)'!$C$12:$J$511,MATCH($A1975,'TN-Liste (4.FB)'!$B$12:$B$511,0),COLUMN()-COLUMN($C$1)+1)),""))))</f>
        <v/>
      </c>
      <c r="H1975" s="10" t="str" cm="1">
        <f t="array" ref="H1975">IFERROR(IF(INDEX('TN-Liste (1.FB)'!$C$12:$J$511,MATCH($A1975,'TN-Liste (1.FB)'!$B$12:$B$511,0),COLUMN()-COLUMN($C$1)+1)=0,"",
INDEX('TN-Liste (1.FB)'!$C$12:$J$511,MATCH($A1975,'TN-Liste (1.FB)'!$B$12:$B$511,0),COLUMN()-COLUMN($C$1)+1)),
IFERROR(IF(INDEX('TN-Liste (2.FB)'!$C$12:$J$511,MATCH($A1975,'TN-Liste (2.FB)'!$B$12:$B$511,0),COLUMN()-COLUMN($C$1)+1)=0,"",
INDEX('TN-Liste (2.FB)'!$C$12:$J$511,MATCH($A1975,'TN-Liste (2.FB)'!$B$12:$B$511,0),COLUMN()-COLUMN($C$1)+1)),
IFERROR(IF(INDEX('TN-Liste (3.FB)'!$C$12:$J$511,MATCH($A1975,'TN-Liste (3.FB)'!$B$12:$B$511,0),COLUMN()-COLUMN($C$1)+1)=0,"",
INDEX('TN-Liste (3.FB)'!$C$12:$J$511,MATCH($A1975,'TN-Liste (3.FB)'!$B$12:$B$511,0),COLUMN()-COLUMN($C$1)+1)),
IFERROR(IF(INDEX('TN-Liste (4.FB)'!$C$12:$J$511,MATCH($A1975,'TN-Liste (4.FB)'!$B$12:$B$511,0),COLUMN()-COLUMN($C$1)+1)=0,"",
INDEX('TN-Liste (4.FB)'!$C$12:$J$511,MATCH($A1975,'TN-Liste (4.FB)'!$B$12:$B$511,0),COLUMN()-COLUMN($C$1)+1)),""))))</f>
        <v/>
      </c>
      <c r="I1975" s="31" t="str" cm="1">
        <f t="array" ref="I1975">IFERROR(IF(INDEX('TN-Liste (1.FB)'!$C$12:$J$511,MATCH($A1975,'TN-Liste (1.FB)'!$B$12:$B$511,0),COLUMN()-COLUMN($C$1)+1)=0,"",
INDEX('TN-Liste (1.FB)'!$C$12:$J$511,MATCH($A1975,'TN-Liste (1.FB)'!$B$12:$B$511,0),COLUMN()-COLUMN($C$1)+1)),
IFERROR(IF(INDEX('TN-Liste (2.FB)'!$C$12:$J$511,MATCH($A1975,'TN-Liste (2.FB)'!$B$12:$B$511,0),COLUMN()-COLUMN($C$1)+1)=0,"",
INDEX('TN-Liste (2.FB)'!$C$12:$J$511,MATCH($A1975,'TN-Liste (2.FB)'!$B$12:$B$511,0),COLUMN()-COLUMN($C$1)+1)),
IFERROR(IF(INDEX('TN-Liste (3.FB)'!$C$12:$J$511,MATCH($A1975,'TN-Liste (3.FB)'!$B$12:$B$511,0),COLUMN()-COLUMN($C$1)+1)=0,"",
INDEX('TN-Liste (3.FB)'!$C$12:$J$511,MATCH($A1975,'TN-Liste (3.FB)'!$B$12:$B$511,0),COLUMN()-COLUMN($C$1)+1)),
IFERROR(IF(INDEX('TN-Liste (4.FB)'!$C$12:$J$511,MATCH($A1975,'TN-Liste (4.FB)'!$B$12:$B$511,0),COLUMN()-COLUMN($C$1)+1)=0,"",
INDEX('TN-Liste (4.FB)'!$C$12:$J$511,MATCH($A1975,'TN-Liste (4.FB)'!$B$12:$B$511,0),COLUMN()-COLUMN($C$1)+1)),""))))</f>
        <v/>
      </c>
      <c r="J1975" s="10" t="str" cm="1">
        <f t="array" ref="J1975">IFERROR(IF(INDEX('TN-Liste (1.FB)'!$C$12:$J$511,MATCH($A1975,'TN-Liste (1.FB)'!$B$12:$B$511,0),COLUMN()-COLUMN($C$1)+1)=0,"",
INDEX('TN-Liste (1.FB)'!$C$12:$J$511,MATCH($A1975,'TN-Liste (1.FB)'!$B$12:$B$511,0),COLUMN()-COLUMN($C$1)+1)),
IFERROR(IF(INDEX('TN-Liste (2.FB)'!$C$12:$J$511,MATCH($A1975,'TN-Liste (2.FB)'!$B$12:$B$511,0),COLUMN()-COLUMN($C$1)+1)=0,"",
INDEX('TN-Liste (2.FB)'!$C$12:$J$511,MATCH($A1975,'TN-Liste (2.FB)'!$B$12:$B$511,0),COLUMN()-COLUMN($C$1)+1)),
IFERROR(IF(INDEX('TN-Liste (3.FB)'!$C$12:$J$511,MATCH($A1975,'TN-Liste (3.FB)'!$B$12:$B$511,0),COLUMN()-COLUMN($C$1)+1)=0,"",
INDEX('TN-Liste (3.FB)'!$C$12:$J$511,MATCH($A1975,'TN-Liste (3.FB)'!$B$12:$B$511,0),COLUMN()-COLUMN($C$1)+1)),
IFERROR(IF(INDEX('TN-Liste (4.FB)'!$C$12:$J$511,MATCH($A1975,'TN-Liste (4.FB)'!$B$12:$B$511,0),COLUMN()-COLUMN($C$1)+1)=0,"",
INDEX('TN-Liste (4.FB)'!$C$12:$J$511,MATCH($A1975,'TN-Liste (4.FB)'!$B$12:$B$511,0),COLUMN()-COLUMN($C$1)+1)),""))))</f>
        <v/>
      </c>
    </row>
    <row r="1976" spans="1:10" x14ac:dyDescent="0.2">
      <c r="A1976" s="9">
        <v>1965</v>
      </c>
      <c r="B1976" s="2" t="str">
        <f t="shared" si="31"/>
        <v/>
      </c>
      <c r="C1976" s="10" t="str" cm="1">
        <f t="array" ref="C1976">IFERROR(IF(INDEX('TN-Liste (1.FB)'!$C$12:$J$511,MATCH($A1976,'TN-Liste (1.FB)'!$B$12:$B$511,0),COLUMN()-COLUMN($C$1)+1)=0,"",
INDEX('TN-Liste (1.FB)'!$C$12:$J$511,MATCH($A1976,'TN-Liste (1.FB)'!$B$12:$B$511,0),COLUMN()-COLUMN($C$1)+1)),
IFERROR(IF(INDEX('TN-Liste (2.FB)'!$C$12:$J$511,MATCH($A1976,'TN-Liste (2.FB)'!$B$12:$B$511,0),COLUMN()-COLUMN($C$1)+1)=0,"",
INDEX('TN-Liste (2.FB)'!$C$12:$J$511,MATCH($A1976,'TN-Liste (2.FB)'!$B$12:$B$511,0),COLUMN()-COLUMN($C$1)+1)),
IFERROR(IF(INDEX('TN-Liste (3.FB)'!$C$12:$J$511,MATCH($A1976,'TN-Liste (3.FB)'!$B$12:$B$511,0),COLUMN()-COLUMN($C$1)+1)=0,"",
INDEX('TN-Liste (3.FB)'!$C$12:$J$511,MATCH($A1976,'TN-Liste (3.FB)'!$B$12:$B$511,0),COLUMN()-COLUMN($C$1)+1)),
IFERROR(IF(INDEX('TN-Liste (4.FB)'!$C$12:$J$511,MATCH($A1976,'TN-Liste (4.FB)'!$B$12:$B$511,0),COLUMN()-COLUMN($C$1)+1)=0,"",
INDEX('TN-Liste (4.FB)'!$C$12:$J$511,MATCH($A1976,'TN-Liste (4.FB)'!$B$12:$B$511,0),COLUMN()-COLUMN($C$1)+1)),""))))</f>
        <v/>
      </c>
      <c r="D1976" s="10" t="str" cm="1">
        <f t="array" ref="D1976">IFERROR(IF(INDEX('TN-Liste (1.FB)'!$C$12:$J$511,MATCH($A1976,'TN-Liste (1.FB)'!$B$12:$B$511,0),COLUMN()-COLUMN($C$1)+1)=0,"",
INDEX('TN-Liste (1.FB)'!$C$12:$J$511,MATCH($A1976,'TN-Liste (1.FB)'!$B$12:$B$511,0),COLUMN()-COLUMN($C$1)+1)),
IFERROR(IF(INDEX('TN-Liste (2.FB)'!$C$12:$J$511,MATCH($A1976,'TN-Liste (2.FB)'!$B$12:$B$511,0),COLUMN()-COLUMN($C$1)+1)=0,"",
INDEX('TN-Liste (2.FB)'!$C$12:$J$511,MATCH($A1976,'TN-Liste (2.FB)'!$B$12:$B$511,0),COLUMN()-COLUMN($C$1)+1)),
IFERROR(IF(INDEX('TN-Liste (3.FB)'!$C$12:$J$511,MATCH($A1976,'TN-Liste (3.FB)'!$B$12:$B$511,0),COLUMN()-COLUMN($C$1)+1)=0,"",
INDEX('TN-Liste (3.FB)'!$C$12:$J$511,MATCH($A1976,'TN-Liste (3.FB)'!$B$12:$B$511,0),COLUMN()-COLUMN($C$1)+1)),
IFERROR(IF(INDEX('TN-Liste (4.FB)'!$C$12:$J$511,MATCH($A1976,'TN-Liste (4.FB)'!$B$12:$B$511,0),COLUMN()-COLUMN($C$1)+1)=0,"",
INDEX('TN-Liste (4.FB)'!$C$12:$J$511,MATCH($A1976,'TN-Liste (4.FB)'!$B$12:$B$511,0),COLUMN()-COLUMN($C$1)+1)),""))))</f>
        <v/>
      </c>
      <c r="E1976" s="10" t="str" cm="1">
        <f t="array" ref="E1976">IFERROR(IF(INDEX('TN-Liste (1.FB)'!$C$12:$J$511,MATCH($A1976,'TN-Liste (1.FB)'!$B$12:$B$511,0),COLUMN()-COLUMN($C$1)+1)=0,"",
INDEX('TN-Liste (1.FB)'!$C$12:$J$511,MATCH($A1976,'TN-Liste (1.FB)'!$B$12:$B$511,0),COLUMN()-COLUMN($C$1)+1)),
IFERROR(IF(INDEX('TN-Liste (2.FB)'!$C$12:$J$511,MATCH($A1976,'TN-Liste (2.FB)'!$B$12:$B$511,0),COLUMN()-COLUMN($C$1)+1)=0,"",
INDEX('TN-Liste (2.FB)'!$C$12:$J$511,MATCH($A1976,'TN-Liste (2.FB)'!$B$12:$B$511,0),COLUMN()-COLUMN($C$1)+1)),
IFERROR(IF(INDEX('TN-Liste (3.FB)'!$C$12:$J$511,MATCH($A1976,'TN-Liste (3.FB)'!$B$12:$B$511,0),COLUMN()-COLUMN($C$1)+1)=0,"",
INDEX('TN-Liste (3.FB)'!$C$12:$J$511,MATCH($A1976,'TN-Liste (3.FB)'!$B$12:$B$511,0),COLUMN()-COLUMN($C$1)+1)),
IFERROR(IF(INDEX('TN-Liste (4.FB)'!$C$12:$J$511,MATCH($A1976,'TN-Liste (4.FB)'!$B$12:$B$511,0),COLUMN()-COLUMN($C$1)+1)=0,"",
INDEX('TN-Liste (4.FB)'!$C$12:$J$511,MATCH($A1976,'TN-Liste (4.FB)'!$B$12:$B$511,0),COLUMN()-COLUMN($C$1)+1)),""))))</f>
        <v/>
      </c>
      <c r="F1976" s="31" t="str" cm="1">
        <f t="array" ref="F1976">IFERROR(IF(INDEX('TN-Liste (1.FB)'!$C$12:$J$511,MATCH($A1976,'TN-Liste (1.FB)'!$B$12:$B$511,0),COLUMN()-COLUMN($C$1)+1)=0,"",
INDEX('TN-Liste (1.FB)'!$C$12:$J$511,MATCH($A1976,'TN-Liste (1.FB)'!$B$12:$B$511,0),COLUMN()-COLUMN($C$1)+1)),
IFERROR(IF(INDEX('TN-Liste (2.FB)'!$C$12:$J$511,MATCH($A1976,'TN-Liste (2.FB)'!$B$12:$B$511,0),COLUMN()-COLUMN($C$1)+1)=0,"",
INDEX('TN-Liste (2.FB)'!$C$12:$J$511,MATCH($A1976,'TN-Liste (2.FB)'!$B$12:$B$511,0),COLUMN()-COLUMN($C$1)+1)),
IFERROR(IF(INDEX('TN-Liste (3.FB)'!$C$12:$J$511,MATCH($A1976,'TN-Liste (3.FB)'!$B$12:$B$511,0),COLUMN()-COLUMN($C$1)+1)=0,"",
INDEX('TN-Liste (3.FB)'!$C$12:$J$511,MATCH($A1976,'TN-Liste (3.FB)'!$B$12:$B$511,0),COLUMN()-COLUMN($C$1)+1)),
IFERROR(IF(INDEX('TN-Liste (4.FB)'!$C$12:$J$511,MATCH($A1976,'TN-Liste (4.FB)'!$B$12:$B$511,0),COLUMN()-COLUMN($C$1)+1)=0,"",
INDEX('TN-Liste (4.FB)'!$C$12:$J$511,MATCH($A1976,'TN-Liste (4.FB)'!$B$12:$B$511,0),COLUMN()-COLUMN($C$1)+1)),""))))</f>
        <v/>
      </c>
      <c r="G1976" s="10" t="str" cm="1">
        <f t="array" ref="G1976">IFERROR(IF(INDEX('TN-Liste (1.FB)'!$C$12:$J$511,MATCH($A1976,'TN-Liste (1.FB)'!$B$12:$B$511,0),COLUMN()-COLUMN($C$1)+1)=0,"",
INDEX('TN-Liste (1.FB)'!$C$12:$J$511,MATCH($A1976,'TN-Liste (1.FB)'!$B$12:$B$511,0),COLUMN()-COLUMN($C$1)+1)),
IFERROR(IF(INDEX('TN-Liste (2.FB)'!$C$12:$J$511,MATCH($A1976,'TN-Liste (2.FB)'!$B$12:$B$511,0),COLUMN()-COLUMN($C$1)+1)=0,"",
INDEX('TN-Liste (2.FB)'!$C$12:$J$511,MATCH($A1976,'TN-Liste (2.FB)'!$B$12:$B$511,0),COLUMN()-COLUMN($C$1)+1)),
IFERROR(IF(INDEX('TN-Liste (3.FB)'!$C$12:$J$511,MATCH($A1976,'TN-Liste (3.FB)'!$B$12:$B$511,0),COLUMN()-COLUMN($C$1)+1)=0,"",
INDEX('TN-Liste (3.FB)'!$C$12:$J$511,MATCH($A1976,'TN-Liste (3.FB)'!$B$12:$B$511,0),COLUMN()-COLUMN($C$1)+1)),
IFERROR(IF(INDEX('TN-Liste (4.FB)'!$C$12:$J$511,MATCH($A1976,'TN-Liste (4.FB)'!$B$12:$B$511,0),COLUMN()-COLUMN($C$1)+1)=0,"",
INDEX('TN-Liste (4.FB)'!$C$12:$J$511,MATCH($A1976,'TN-Liste (4.FB)'!$B$12:$B$511,0),COLUMN()-COLUMN($C$1)+1)),""))))</f>
        <v/>
      </c>
      <c r="H1976" s="10" t="str" cm="1">
        <f t="array" ref="H1976">IFERROR(IF(INDEX('TN-Liste (1.FB)'!$C$12:$J$511,MATCH($A1976,'TN-Liste (1.FB)'!$B$12:$B$511,0),COLUMN()-COLUMN($C$1)+1)=0,"",
INDEX('TN-Liste (1.FB)'!$C$12:$J$511,MATCH($A1976,'TN-Liste (1.FB)'!$B$12:$B$511,0),COLUMN()-COLUMN($C$1)+1)),
IFERROR(IF(INDEX('TN-Liste (2.FB)'!$C$12:$J$511,MATCH($A1976,'TN-Liste (2.FB)'!$B$12:$B$511,0),COLUMN()-COLUMN($C$1)+1)=0,"",
INDEX('TN-Liste (2.FB)'!$C$12:$J$511,MATCH($A1976,'TN-Liste (2.FB)'!$B$12:$B$511,0),COLUMN()-COLUMN($C$1)+1)),
IFERROR(IF(INDEX('TN-Liste (3.FB)'!$C$12:$J$511,MATCH($A1976,'TN-Liste (3.FB)'!$B$12:$B$511,0),COLUMN()-COLUMN($C$1)+1)=0,"",
INDEX('TN-Liste (3.FB)'!$C$12:$J$511,MATCH($A1976,'TN-Liste (3.FB)'!$B$12:$B$511,0),COLUMN()-COLUMN($C$1)+1)),
IFERROR(IF(INDEX('TN-Liste (4.FB)'!$C$12:$J$511,MATCH($A1976,'TN-Liste (4.FB)'!$B$12:$B$511,0),COLUMN()-COLUMN($C$1)+1)=0,"",
INDEX('TN-Liste (4.FB)'!$C$12:$J$511,MATCH($A1976,'TN-Liste (4.FB)'!$B$12:$B$511,0),COLUMN()-COLUMN($C$1)+1)),""))))</f>
        <v/>
      </c>
      <c r="I1976" s="31" t="str" cm="1">
        <f t="array" ref="I1976">IFERROR(IF(INDEX('TN-Liste (1.FB)'!$C$12:$J$511,MATCH($A1976,'TN-Liste (1.FB)'!$B$12:$B$511,0),COLUMN()-COLUMN($C$1)+1)=0,"",
INDEX('TN-Liste (1.FB)'!$C$12:$J$511,MATCH($A1976,'TN-Liste (1.FB)'!$B$12:$B$511,0),COLUMN()-COLUMN($C$1)+1)),
IFERROR(IF(INDEX('TN-Liste (2.FB)'!$C$12:$J$511,MATCH($A1976,'TN-Liste (2.FB)'!$B$12:$B$511,0),COLUMN()-COLUMN($C$1)+1)=0,"",
INDEX('TN-Liste (2.FB)'!$C$12:$J$511,MATCH($A1976,'TN-Liste (2.FB)'!$B$12:$B$511,0),COLUMN()-COLUMN($C$1)+1)),
IFERROR(IF(INDEX('TN-Liste (3.FB)'!$C$12:$J$511,MATCH($A1976,'TN-Liste (3.FB)'!$B$12:$B$511,0),COLUMN()-COLUMN($C$1)+1)=0,"",
INDEX('TN-Liste (3.FB)'!$C$12:$J$511,MATCH($A1976,'TN-Liste (3.FB)'!$B$12:$B$511,0),COLUMN()-COLUMN($C$1)+1)),
IFERROR(IF(INDEX('TN-Liste (4.FB)'!$C$12:$J$511,MATCH($A1976,'TN-Liste (4.FB)'!$B$12:$B$511,0),COLUMN()-COLUMN($C$1)+1)=0,"",
INDEX('TN-Liste (4.FB)'!$C$12:$J$511,MATCH($A1976,'TN-Liste (4.FB)'!$B$12:$B$511,0),COLUMN()-COLUMN($C$1)+1)),""))))</f>
        <v/>
      </c>
      <c r="J1976" s="10" t="str" cm="1">
        <f t="array" ref="J1976">IFERROR(IF(INDEX('TN-Liste (1.FB)'!$C$12:$J$511,MATCH($A1976,'TN-Liste (1.FB)'!$B$12:$B$511,0),COLUMN()-COLUMN($C$1)+1)=0,"",
INDEX('TN-Liste (1.FB)'!$C$12:$J$511,MATCH($A1976,'TN-Liste (1.FB)'!$B$12:$B$511,0),COLUMN()-COLUMN($C$1)+1)),
IFERROR(IF(INDEX('TN-Liste (2.FB)'!$C$12:$J$511,MATCH($A1976,'TN-Liste (2.FB)'!$B$12:$B$511,0),COLUMN()-COLUMN($C$1)+1)=0,"",
INDEX('TN-Liste (2.FB)'!$C$12:$J$511,MATCH($A1976,'TN-Liste (2.FB)'!$B$12:$B$511,0),COLUMN()-COLUMN($C$1)+1)),
IFERROR(IF(INDEX('TN-Liste (3.FB)'!$C$12:$J$511,MATCH($A1976,'TN-Liste (3.FB)'!$B$12:$B$511,0),COLUMN()-COLUMN($C$1)+1)=0,"",
INDEX('TN-Liste (3.FB)'!$C$12:$J$511,MATCH($A1976,'TN-Liste (3.FB)'!$B$12:$B$511,0),COLUMN()-COLUMN($C$1)+1)),
IFERROR(IF(INDEX('TN-Liste (4.FB)'!$C$12:$J$511,MATCH($A1976,'TN-Liste (4.FB)'!$B$12:$B$511,0),COLUMN()-COLUMN($C$1)+1)=0,"",
INDEX('TN-Liste (4.FB)'!$C$12:$J$511,MATCH($A1976,'TN-Liste (4.FB)'!$B$12:$B$511,0),COLUMN()-COLUMN($C$1)+1)),""))))</f>
        <v/>
      </c>
    </row>
    <row r="1977" spans="1:10" x14ac:dyDescent="0.2">
      <c r="A1977" s="9">
        <v>1966</v>
      </c>
      <c r="B1977" s="2" t="str">
        <f t="shared" si="31"/>
        <v/>
      </c>
      <c r="C1977" s="10" t="str" cm="1">
        <f t="array" ref="C1977">IFERROR(IF(INDEX('TN-Liste (1.FB)'!$C$12:$J$511,MATCH($A1977,'TN-Liste (1.FB)'!$B$12:$B$511,0),COLUMN()-COLUMN($C$1)+1)=0,"",
INDEX('TN-Liste (1.FB)'!$C$12:$J$511,MATCH($A1977,'TN-Liste (1.FB)'!$B$12:$B$511,0),COLUMN()-COLUMN($C$1)+1)),
IFERROR(IF(INDEX('TN-Liste (2.FB)'!$C$12:$J$511,MATCH($A1977,'TN-Liste (2.FB)'!$B$12:$B$511,0),COLUMN()-COLUMN($C$1)+1)=0,"",
INDEX('TN-Liste (2.FB)'!$C$12:$J$511,MATCH($A1977,'TN-Liste (2.FB)'!$B$12:$B$511,0),COLUMN()-COLUMN($C$1)+1)),
IFERROR(IF(INDEX('TN-Liste (3.FB)'!$C$12:$J$511,MATCH($A1977,'TN-Liste (3.FB)'!$B$12:$B$511,0),COLUMN()-COLUMN($C$1)+1)=0,"",
INDEX('TN-Liste (3.FB)'!$C$12:$J$511,MATCH($A1977,'TN-Liste (3.FB)'!$B$12:$B$511,0),COLUMN()-COLUMN($C$1)+1)),
IFERROR(IF(INDEX('TN-Liste (4.FB)'!$C$12:$J$511,MATCH($A1977,'TN-Liste (4.FB)'!$B$12:$B$511,0),COLUMN()-COLUMN($C$1)+1)=0,"",
INDEX('TN-Liste (4.FB)'!$C$12:$J$511,MATCH($A1977,'TN-Liste (4.FB)'!$B$12:$B$511,0),COLUMN()-COLUMN($C$1)+1)),""))))</f>
        <v/>
      </c>
      <c r="D1977" s="10" t="str" cm="1">
        <f t="array" ref="D1977">IFERROR(IF(INDEX('TN-Liste (1.FB)'!$C$12:$J$511,MATCH($A1977,'TN-Liste (1.FB)'!$B$12:$B$511,0),COLUMN()-COLUMN($C$1)+1)=0,"",
INDEX('TN-Liste (1.FB)'!$C$12:$J$511,MATCH($A1977,'TN-Liste (1.FB)'!$B$12:$B$511,0),COLUMN()-COLUMN($C$1)+1)),
IFERROR(IF(INDEX('TN-Liste (2.FB)'!$C$12:$J$511,MATCH($A1977,'TN-Liste (2.FB)'!$B$12:$B$511,0),COLUMN()-COLUMN($C$1)+1)=0,"",
INDEX('TN-Liste (2.FB)'!$C$12:$J$511,MATCH($A1977,'TN-Liste (2.FB)'!$B$12:$B$511,0),COLUMN()-COLUMN($C$1)+1)),
IFERROR(IF(INDEX('TN-Liste (3.FB)'!$C$12:$J$511,MATCH($A1977,'TN-Liste (3.FB)'!$B$12:$B$511,0),COLUMN()-COLUMN($C$1)+1)=0,"",
INDEX('TN-Liste (3.FB)'!$C$12:$J$511,MATCH($A1977,'TN-Liste (3.FB)'!$B$12:$B$511,0),COLUMN()-COLUMN($C$1)+1)),
IFERROR(IF(INDEX('TN-Liste (4.FB)'!$C$12:$J$511,MATCH($A1977,'TN-Liste (4.FB)'!$B$12:$B$511,0),COLUMN()-COLUMN($C$1)+1)=0,"",
INDEX('TN-Liste (4.FB)'!$C$12:$J$511,MATCH($A1977,'TN-Liste (4.FB)'!$B$12:$B$511,0),COLUMN()-COLUMN($C$1)+1)),""))))</f>
        <v/>
      </c>
      <c r="E1977" s="10" t="str" cm="1">
        <f t="array" ref="E1977">IFERROR(IF(INDEX('TN-Liste (1.FB)'!$C$12:$J$511,MATCH($A1977,'TN-Liste (1.FB)'!$B$12:$B$511,0),COLUMN()-COLUMN($C$1)+1)=0,"",
INDEX('TN-Liste (1.FB)'!$C$12:$J$511,MATCH($A1977,'TN-Liste (1.FB)'!$B$12:$B$511,0),COLUMN()-COLUMN($C$1)+1)),
IFERROR(IF(INDEX('TN-Liste (2.FB)'!$C$12:$J$511,MATCH($A1977,'TN-Liste (2.FB)'!$B$12:$B$511,0),COLUMN()-COLUMN($C$1)+1)=0,"",
INDEX('TN-Liste (2.FB)'!$C$12:$J$511,MATCH($A1977,'TN-Liste (2.FB)'!$B$12:$B$511,0),COLUMN()-COLUMN($C$1)+1)),
IFERROR(IF(INDEX('TN-Liste (3.FB)'!$C$12:$J$511,MATCH($A1977,'TN-Liste (3.FB)'!$B$12:$B$511,0),COLUMN()-COLUMN($C$1)+1)=0,"",
INDEX('TN-Liste (3.FB)'!$C$12:$J$511,MATCH($A1977,'TN-Liste (3.FB)'!$B$12:$B$511,0),COLUMN()-COLUMN($C$1)+1)),
IFERROR(IF(INDEX('TN-Liste (4.FB)'!$C$12:$J$511,MATCH($A1977,'TN-Liste (4.FB)'!$B$12:$B$511,0),COLUMN()-COLUMN($C$1)+1)=0,"",
INDEX('TN-Liste (4.FB)'!$C$12:$J$511,MATCH($A1977,'TN-Liste (4.FB)'!$B$12:$B$511,0),COLUMN()-COLUMN($C$1)+1)),""))))</f>
        <v/>
      </c>
      <c r="F1977" s="31" t="str" cm="1">
        <f t="array" ref="F1977">IFERROR(IF(INDEX('TN-Liste (1.FB)'!$C$12:$J$511,MATCH($A1977,'TN-Liste (1.FB)'!$B$12:$B$511,0),COLUMN()-COLUMN($C$1)+1)=0,"",
INDEX('TN-Liste (1.FB)'!$C$12:$J$511,MATCH($A1977,'TN-Liste (1.FB)'!$B$12:$B$511,0),COLUMN()-COLUMN($C$1)+1)),
IFERROR(IF(INDEX('TN-Liste (2.FB)'!$C$12:$J$511,MATCH($A1977,'TN-Liste (2.FB)'!$B$12:$B$511,0),COLUMN()-COLUMN($C$1)+1)=0,"",
INDEX('TN-Liste (2.FB)'!$C$12:$J$511,MATCH($A1977,'TN-Liste (2.FB)'!$B$12:$B$511,0),COLUMN()-COLUMN($C$1)+1)),
IFERROR(IF(INDEX('TN-Liste (3.FB)'!$C$12:$J$511,MATCH($A1977,'TN-Liste (3.FB)'!$B$12:$B$511,0),COLUMN()-COLUMN($C$1)+1)=0,"",
INDEX('TN-Liste (3.FB)'!$C$12:$J$511,MATCH($A1977,'TN-Liste (3.FB)'!$B$12:$B$511,0),COLUMN()-COLUMN($C$1)+1)),
IFERROR(IF(INDEX('TN-Liste (4.FB)'!$C$12:$J$511,MATCH($A1977,'TN-Liste (4.FB)'!$B$12:$B$511,0),COLUMN()-COLUMN($C$1)+1)=0,"",
INDEX('TN-Liste (4.FB)'!$C$12:$J$511,MATCH($A1977,'TN-Liste (4.FB)'!$B$12:$B$511,0),COLUMN()-COLUMN($C$1)+1)),""))))</f>
        <v/>
      </c>
      <c r="G1977" s="10" t="str" cm="1">
        <f t="array" ref="G1977">IFERROR(IF(INDEX('TN-Liste (1.FB)'!$C$12:$J$511,MATCH($A1977,'TN-Liste (1.FB)'!$B$12:$B$511,0),COLUMN()-COLUMN($C$1)+1)=0,"",
INDEX('TN-Liste (1.FB)'!$C$12:$J$511,MATCH($A1977,'TN-Liste (1.FB)'!$B$12:$B$511,0),COLUMN()-COLUMN($C$1)+1)),
IFERROR(IF(INDEX('TN-Liste (2.FB)'!$C$12:$J$511,MATCH($A1977,'TN-Liste (2.FB)'!$B$12:$B$511,0),COLUMN()-COLUMN($C$1)+1)=0,"",
INDEX('TN-Liste (2.FB)'!$C$12:$J$511,MATCH($A1977,'TN-Liste (2.FB)'!$B$12:$B$511,0),COLUMN()-COLUMN($C$1)+1)),
IFERROR(IF(INDEX('TN-Liste (3.FB)'!$C$12:$J$511,MATCH($A1977,'TN-Liste (3.FB)'!$B$12:$B$511,0),COLUMN()-COLUMN($C$1)+1)=0,"",
INDEX('TN-Liste (3.FB)'!$C$12:$J$511,MATCH($A1977,'TN-Liste (3.FB)'!$B$12:$B$511,0),COLUMN()-COLUMN($C$1)+1)),
IFERROR(IF(INDEX('TN-Liste (4.FB)'!$C$12:$J$511,MATCH($A1977,'TN-Liste (4.FB)'!$B$12:$B$511,0),COLUMN()-COLUMN($C$1)+1)=0,"",
INDEX('TN-Liste (4.FB)'!$C$12:$J$511,MATCH($A1977,'TN-Liste (4.FB)'!$B$12:$B$511,0),COLUMN()-COLUMN($C$1)+1)),""))))</f>
        <v/>
      </c>
      <c r="H1977" s="10" t="str" cm="1">
        <f t="array" ref="H1977">IFERROR(IF(INDEX('TN-Liste (1.FB)'!$C$12:$J$511,MATCH($A1977,'TN-Liste (1.FB)'!$B$12:$B$511,0),COLUMN()-COLUMN($C$1)+1)=0,"",
INDEX('TN-Liste (1.FB)'!$C$12:$J$511,MATCH($A1977,'TN-Liste (1.FB)'!$B$12:$B$511,0),COLUMN()-COLUMN($C$1)+1)),
IFERROR(IF(INDEX('TN-Liste (2.FB)'!$C$12:$J$511,MATCH($A1977,'TN-Liste (2.FB)'!$B$12:$B$511,0),COLUMN()-COLUMN($C$1)+1)=0,"",
INDEX('TN-Liste (2.FB)'!$C$12:$J$511,MATCH($A1977,'TN-Liste (2.FB)'!$B$12:$B$511,0),COLUMN()-COLUMN($C$1)+1)),
IFERROR(IF(INDEX('TN-Liste (3.FB)'!$C$12:$J$511,MATCH($A1977,'TN-Liste (3.FB)'!$B$12:$B$511,0),COLUMN()-COLUMN($C$1)+1)=0,"",
INDEX('TN-Liste (3.FB)'!$C$12:$J$511,MATCH($A1977,'TN-Liste (3.FB)'!$B$12:$B$511,0),COLUMN()-COLUMN($C$1)+1)),
IFERROR(IF(INDEX('TN-Liste (4.FB)'!$C$12:$J$511,MATCH($A1977,'TN-Liste (4.FB)'!$B$12:$B$511,0),COLUMN()-COLUMN($C$1)+1)=0,"",
INDEX('TN-Liste (4.FB)'!$C$12:$J$511,MATCH($A1977,'TN-Liste (4.FB)'!$B$12:$B$511,0),COLUMN()-COLUMN($C$1)+1)),""))))</f>
        <v/>
      </c>
      <c r="I1977" s="31" t="str" cm="1">
        <f t="array" ref="I1977">IFERROR(IF(INDEX('TN-Liste (1.FB)'!$C$12:$J$511,MATCH($A1977,'TN-Liste (1.FB)'!$B$12:$B$511,0),COLUMN()-COLUMN($C$1)+1)=0,"",
INDEX('TN-Liste (1.FB)'!$C$12:$J$511,MATCH($A1977,'TN-Liste (1.FB)'!$B$12:$B$511,0),COLUMN()-COLUMN($C$1)+1)),
IFERROR(IF(INDEX('TN-Liste (2.FB)'!$C$12:$J$511,MATCH($A1977,'TN-Liste (2.FB)'!$B$12:$B$511,0),COLUMN()-COLUMN($C$1)+1)=0,"",
INDEX('TN-Liste (2.FB)'!$C$12:$J$511,MATCH($A1977,'TN-Liste (2.FB)'!$B$12:$B$511,0),COLUMN()-COLUMN($C$1)+1)),
IFERROR(IF(INDEX('TN-Liste (3.FB)'!$C$12:$J$511,MATCH($A1977,'TN-Liste (3.FB)'!$B$12:$B$511,0),COLUMN()-COLUMN($C$1)+1)=0,"",
INDEX('TN-Liste (3.FB)'!$C$12:$J$511,MATCH($A1977,'TN-Liste (3.FB)'!$B$12:$B$511,0),COLUMN()-COLUMN($C$1)+1)),
IFERROR(IF(INDEX('TN-Liste (4.FB)'!$C$12:$J$511,MATCH($A1977,'TN-Liste (4.FB)'!$B$12:$B$511,0),COLUMN()-COLUMN($C$1)+1)=0,"",
INDEX('TN-Liste (4.FB)'!$C$12:$J$511,MATCH($A1977,'TN-Liste (4.FB)'!$B$12:$B$511,0),COLUMN()-COLUMN($C$1)+1)),""))))</f>
        <v/>
      </c>
      <c r="J1977" s="10" t="str" cm="1">
        <f t="array" ref="J1977">IFERROR(IF(INDEX('TN-Liste (1.FB)'!$C$12:$J$511,MATCH($A1977,'TN-Liste (1.FB)'!$B$12:$B$511,0),COLUMN()-COLUMN($C$1)+1)=0,"",
INDEX('TN-Liste (1.FB)'!$C$12:$J$511,MATCH($A1977,'TN-Liste (1.FB)'!$B$12:$B$511,0),COLUMN()-COLUMN($C$1)+1)),
IFERROR(IF(INDEX('TN-Liste (2.FB)'!$C$12:$J$511,MATCH($A1977,'TN-Liste (2.FB)'!$B$12:$B$511,0),COLUMN()-COLUMN($C$1)+1)=0,"",
INDEX('TN-Liste (2.FB)'!$C$12:$J$511,MATCH($A1977,'TN-Liste (2.FB)'!$B$12:$B$511,0),COLUMN()-COLUMN($C$1)+1)),
IFERROR(IF(INDEX('TN-Liste (3.FB)'!$C$12:$J$511,MATCH($A1977,'TN-Liste (3.FB)'!$B$12:$B$511,0),COLUMN()-COLUMN($C$1)+1)=0,"",
INDEX('TN-Liste (3.FB)'!$C$12:$J$511,MATCH($A1977,'TN-Liste (3.FB)'!$B$12:$B$511,0),COLUMN()-COLUMN($C$1)+1)),
IFERROR(IF(INDEX('TN-Liste (4.FB)'!$C$12:$J$511,MATCH($A1977,'TN-Liste (4.FB)'!$B$12:$B$511,0),COLUMN()-COLUMN($C$1)+1)=0,"",
INDEX('TN-Liste (4.FB)'!$C$12:$J$511,MATCH($A1977,'TN-Liste (4.FB)'!$B$12:$B$511,0),COLUMN()-COLUMN($C$1)+1)),""))))</f>
        <v/>
      </c>
    </row>
    <row r="1978" spans="1:10" x14ac:dyDescent="0.2">
      <c r="A1978" s="9">
        <v>1967</v>
      </c>
      <c r="B1978" s="2" t="str">
        <f t="shared" si="31"/>
        <v/>
      </c>
      <c r="C1978" s="10" t="str" cm="1">
        <f t="array" ref="C1978">IFERROR(IF(INDEX('TN-Liste (1.FB)'!$C$12:$J$511,MATCH($A1978,'TN-Liste (1.FB)'!$B$12:$B$511,0),COLUMN()-COLUMN($C$1)+1)=0,"",
INDEX('TN-Liste (1.FB)'!$C$12:$J$511,MATCH($A1978,'TN-Liste (1.FB)'!$B$12:$B$511,0),COLUMN()-COLUMN($C$1)+1)),
IFERROR(IF(INDEX('TN-Liste (2.FB)'!$C$12:$J$511,MATCH($A1978,'TN-Liste (2.FB)'!$B$12:$B$511,0),COLUMN()-COLUMN($C$1)+1)=0,"",
INDEX('TN-Liste (2.FB)'!$C$12:$J$511,MATCH($A1978,'TN-Liste (2.FB)'!$B$12:$B$511,0),COLUMN()-COLUMN($C$1)+1)),
IFERROR(IF(INDEX('TN-Liste (3.FB)'!$C$12:$J$511,MATCH($A1978,'TN-Liste (3.FB)'!$B$12:$B$511,0),COLUMN()-COLUMN($C$1)+1)=0,"",
INDEX('TN-Liste (3.FB)'!$C$12:$J$511,MATCH($A1978,'TN-Liste (3.FB)'!$B$12:$B$511,0),COLUMN()-COLUMN($C$1)+1)),
IFERROR(IF(INDEX('TN-Liste (4.FB)'!$C$12:$J$511,MATCH($A1978,'TN-Liste (4.FB)'!$B$12:$B$511,0),COLUMN()-COLUMN($C$1)+1)=0,"",
INDEX('TN-Liste (4.FB)'!$C$12:$J$511,MATCH($A1978,'TN-Liste (4.FB)'!$B$12:$B$511,0),COLUMN()-COLUMN($C$1)+1)),""))))</f>
        <v/>
      </c>
      <c r="D1978" s="10" t="str" cm="1">
        <f t="array" ref="D1978">IFERROR(IF(INDEX('TN-Liste (1.FB)'!$C$12:$J$511,MATCH($A1978,'TN-Liste (1.FB)'!$B$12:$B$511,0),COLUMN()-COLUMN($C$1)+1)=0,"",
INDEX('TN-Liste (1.FB)'!$C$12:$J$511,MATCH($A1978,'TN-Liste (1.FB)'!$B$12:$B$511,0),COLUMN()-COLUMN($C$1)+1)),
IFERROR(IF(INDEX('TN-Liste (2.FB)'!$C$12:$J$511,MATCH($A1978,'TN-Liste (2.FB)'!$B$12:$B$511,0),COLUMN()-COLUMN($C$1)+1)=0,"",
INDEX('TN-Liste (2.FB)'!$C$12:$J$511,MATCH($A1978,'TN-Liste (2.FB)'!$B$12:$B$511,0),COLUMN()-COLUMN($C$1)+1)),
IFERROR(IF(INDEX('TN-Liste (3.FB)'!$C$12:$J$511,MATCH($A1978,'TN-Liste (3.FB)'!$B$12:$B$511,0),COLUMN()-COLUMN($C$1)+1)=0,"",
INDEX('TN-Liste (3.FB)'!$C$12:$J$511,MATCH($A1978,'TN-Liste (3.FB)'!$B$12:$B$511,0),COLUMN()-COLUMN($C$1)+1)),
IFERROR(IF(INDEX('TN-Liste (4.FB)'!$C$12:$J$511,MATCH($A1978,'TN-Liste (4.FB)'!$B$12:$B$511,0),COLUMN()-COLUMN($C$1)+1)=0,"",
INDEX('TN-Liste (4.FB)'!$C$12:$J$511,MATCH($A1978,'TN-Liste (4.FB)'!$B$12:$B$511,0),COLUMN()-COLUMN($C$1)+1)),""))))</f>
        <v/>
      </c>
      <c r="E1978" s="10" t="str" cm="1">
        <f t="array" ref="E1978">IFERROR(IF(INDEX('TN-Liste (1.FB)'!$C$12:$J$511,MATCH($A1978,'TN-Liste (1.FB)'!$B$12:$B$511,0),COLUMN()-COLUMN($C$1)+1)=0,"",
INDEX('TN-Liste (1.FB)'!$C$12:$J$511,MATCH($A1978,'TN-Liste (1.FB)'!$B$12:$B$511,0),COLUMN()-COLUMN($C$1)+1)),
IFERROR(IF(INDEX('TN-Liste (2.FB)'!$C$12:$J$511,MATCH($A1978,'TN-Liste (2.FB)'!$B$12:$B$511,0),COLUMN()-COLUMN($C$1)+1)=0,"",
INDEX('TN-Liste (2.FB)'!$C$12:$J$511,MATCH($A1978,'TN-Liste (2.FB)'!$B$12:$B$511,0),COLUMN()-COLUMN($C$1)+1)),
IFERROR(IF(INDEX('TN-Liste (3.FB)'!$C$12:$J$511,MATCH($A1978,'TN-Liste (3.FB)'!$B$12:$B$511,0),COLUMN()-COLUMN($C$1)+1)=0,"",
INDEX('TN-Liste (3.FB)'!$C$12:$J$511,MATCH($A1978,'TN-Liste (3.FB)'!$B$12:$B$511,0),COLUMN()-COLUMN($C$1)+1)),
IFERROR(IF(INDEX('TN-Liste (4.FB)'!$C$12:$J$511,MATCH($A1978,'TN-Liste (4.FB)'!$B$12:$B$511,0),COLUMN()-COLUMN($C$1)+1)=0,"",
INDEX('TN-Liste (4.FB)'!$C$12:$J$511,MATCH($A1978,'TN-Liste (4.FB)'!$B$12:$B$511,0),COLUMN()-COLUMN($C$1)+1)),""))))</f>
        <v/>
      </c>
      <c r="F1978" s="31" t="str" cm="1">
        <f t="array" ref="F1978">IFERROR(IF(INDEX('TN-Liste (1.FB)'!$C$12:$J$511,MATCH($A1978,'TN-Liste (1.FB)'!$B$12:$B$511,0),COLUMN()-COLUMN($C$1)+1)=0,"",
INDEX('TN-Liste (1.FB)'!$C$12:$J$511,MATCH($A1978,'TN-Liste (1.FB)'!$B$12:$B$511,0),COLUMN()-COLUMN($C$1)+1)),
IFERROR(IF(INDEX('TN-Liste (2.FB)'!$C$12:$J$511,MATCH($A1978,'TN-Liste (2.FB)'!$B$12:$B$511,0),COLUMN()-COLUMN($C$1)+1)=0,"",
INDEX('TN-Liste (2.FB)'!$C$12:$J$511,MATCH($A1978,'TN-Liste (2.FB)'!$B$12:$B$511,0),COLUMN()-COLUMN($C$1)+1)),
IFERROR(IF(INDEX('TN-Liste (3.FB)'!$C$12:$J$511,MATCH($A1978,'TN-Liste (3.FB)'!$B$12:$B$511,0),COLUMN()-COLUMN($C$1)+1)=0,"",
INDEX('TN-Liste (3.FB)'!$C$12:$J$511,MATCH($A1978,'TN-Liste (3.FB)'!$B$12:$B$511,0),COLUMN()-COLUMN($C$1)+1)),
IFERROR(IF(INDEX('TN-Liste (4.FB)'!$C$12:$J$511,MATCH($A1978,'TN-Liste (4.FB)'!$B$12:$B$511,0),COLUMN()-COLUMN($C$1)+1)=0,"",
INDEX('TN-Liste (4.FB)'!$C$12:$J$511,MATCH($A1978,'TN-Liste (4.FB)'!$B$12:$B$511,0),COLUMN()-COLUMN($C$1)+1)),""))))</f>
        <v/>
      </c>
      <c r="G1978" s="10" t="str" cm="1">
        <f t="array" ref="G1978">IFERROR(IF(INDEX('TN-Liste (1.FB)'!$C$12:$J$511,MATCH($A1978,'TN-Liste (1.FB)'!$B$12:$B$511,0),COLUMN()-COLUMN($C$1)+1)=0,"",
INDEX('TN-Liste (1.FB)'!$C$12:$J$511,MATCH($A1978,'TN-Liste (1.FB)'!$B$12:$B$511,0),COLUMN()-COLUMN($C$1)+1)),
IFERROR(IF(INDEX('TN-Liste (2.FB)'!$C$12:$J$511,MATCH($A1978,'TN-Liste (2.FB)'!$B$12:$B$511,0),COLUMN()-COLUMN($C$1)+1)=0,"",
INDEX('TN-Liste (2.FB)'!$C$12:$J$511,MATCH($A1978,'TN-Liste (2.FB)'!$B$12:$B$511,0),COLUMN()-COLUMN($C$1)+1)),
IFERROR(IF(INDEX('TN-Liste (3.FB)'!$C$12:$J$511,MATCH($A1978,'TN-Liste (3.FB)'!$B$12:$B$511,0),COLUMN()-COLUMN($C$1)+1)=0,"",
INDEX('TN-Liste (3.FB)'!$C$12:$J$511,MATCH($A1978,'TN-Liste (3.FB)'!$B$12:$B$511,0),COLUMN()-COLUMN($C$1)+1)),
IFERROR(IF(INDEX('TN-Liste (4.FB)'!$C$12:$J$511,MATCH($A1978,'TN-Liste (4.FB)'!$B$12:$B$511,0),COLUMN()-COLUMN($C$1)+1)=0,"",
INDEX('TN-Liste (4.FB)'!$C$12:$J$511,MATCH($A1978,'TN-Liste (4.FB)'!$B$12:$B$511,0),COLUMN()-COLUMN($C$1)+1)),""))))</f>
        <v/>
      </c>
      <c r="H1978" s="10" t="str" cm="1">
        <f t="array" ref="H1978">IFERROR(IF(INDEX('TN-Liste (1.FB)'!$C$12:$J$511,MATCH($A1978,'TN-Liste (1.FB)'!$B$12:$B$511,0),COLUMN()-COLUMN($C$1)+1)=0,"",
INDEX('TN-Liste (1.FB)'!$C$12:$J$511,MATCH($A1978,'TN-Liste (1.FB)'!$B$12:$B$511,0),COLUMN()-COLUMN($C$1)+1)),
IFERROR(IF(INDEX('TN-Liste (2.FB)'!$C$12:$J$511,MATCH($A1978,'TN-Liste (2.FB)'!$B$12:$B$511,0),COLUMN()-COLUMN($C$1)+1)=0,"",
INDEX('TN-Liste (2.FB)'!$C$12:$J$511,MATCH($A1978,'TN-Liste (2.FB)'!$B$12:$B$511,0),COLUMN()-COLUMN($C$1)+1)),
IFERROR(IF(INDEX('TN-Liste (3.FB)'!$C$12:$J$511,MATCH($A1978,'TN-Liste (3.FB)'!$B$12:$B$511,0),COLUMN()-COLUMN($C$1)+1)=0,"",
INDEX('TN-Liste (3.FB)'!$C$12:$J$511,MATCH($A1978,'TN-Liste (3.FB)'!$B$12:$B$511,0),COLUMN()-COLUMN($C$1)+1)),
IFERROR(IF(INDEX('TN-Liste (4.FB)'!$C$12:$J$511,MATCH($A1978,'TN-Liste (4.FB)'!$B$12:$B$511,0),COLUMN()-COLUMN($C$1)+1)=0,"",
INDEX('TN-Liste (4.FB)'!$C$12:$J$511,MATCH($A1978,'TN-Liste (4.FB)'!$B$12:$B$511,0),COLUMN()-COLUMN($C$1)+1)),""))))</f>
        <v/>
      </c>
      <c r="I1978" s="31" t="str" cm="1">
        <f t="array" ref="I1978">IFERROR(IF(INDEX('TN-Liste (1.FB)'!$C$12:$J$511,MATCH($A1978,'TN-Liste (1.FB)'!$B$12:$B$511,0),COLUMN()-COLUMN($C$1)+1)=0,"",
INDEX('TN-Liste (1.FB)'!$C$12:$J$511,MATCH($A1978,'TN-Liste (1.FB)'!$B$12:$B$511,0),COLUMN()-COLUMN($C$1)+1)),
IFERROR(IF(INDEX('TN-Liste (2.FB)'!$C$12:$J$511,MATCH($A1978,'TN-Liste (2.FB)'!$B$12:$B$511,0),COLUMN()-COLUMN($C$1)+1)=0,"",
INDEX('TN-Liste (2.FB)'!$C$12:$J$511,MATCH($A1978,'TN-Liste (2.FB)'!$B$12:$B$511,0),COLUMN()-COLUMN($C$1)+1)),
IFERROR(IF(INDEX('TN-Liste (3.FB)'!$C$12:$J$511,MATCH($A1978,'TN-Liste (3.FB)'!$B$12:$B$511,0),COLUMN()-COLUMN($C$1)+1)=0,"",
INDEX('TN-Liste (3.FB)'!$C$12:$J$511,MATCH($A1978,'TN-Liste (3.FB)'!$B$12:$B$511,0),COLUMN()-COLUMN($C$1)+1)),
IFERROR(IF(INDEX('TN-Liste (4.FB)'!$C$12:$J$511,MATCH($A1978,'TN-Liste (4.FB)'!$B$12:$B$511,0),COLUMN()-COLUMN($C$1)+1)=0,"",
INDEX('TN-Liste (4.FB)'!$C$12:$J$511,MATCH($A1978,'TN-Liste (4.FB)'!$B$12:$B$511,0),COLUMN()-COLUMN($C$1)+1)),""))))</f>
        <v/>
      </c>
      <c r="J1978" s="10" t="str" cm="1">
        <f t="array" ref="J1978">IFERROR(IF(INDEX('TN-Liste (1.FB)'!$C$12:$J$511,MATCH($A1978,'TN-Liste (1.FB)'!$B$12:$B$511,0),COLUMN()-COLUMN($C$1)+1)=0,"",
INDEX('TN-Liste (1.FB)'!$C$12:$J$511,MATCH($A1978,'TN-Liste (1.FB)'!$B$12:$B$511,0),COLUMN()-COLUMN($C$1)+1)),
IFERROR(IF(INDEX('TN-Liste (2.FB)'!$C$12:$J$511,MATCH($A1978,'TN-Liste (2.FB)'!$B$12:$B$511,0),COLUMN()-COLUMN($C$1)+1)=0,"",
INDEX('TN-Liste (2.FB)'!$C$12:$J$511,MATCH($A1978,'TN-Liste (2.FB)'!$B$12:$B$511,0),COLUMN()-COLUMN($C$1)+1)),
IFERROR(IF(INDEX('TN-Liste (3.FB)'!$C$12:$J$511,MATCH($A1978,'TN-Liste (3.FB)'!$B$12:$B$511,0),COLUMN()-COLUMN($C$1)+1)=0,"",
INDEX('TN-Liste (3.FB)'!$C$12:$J$511,MATCH($A1978,'TN-Liste (3.FB)'!$B$12:$B$511,0),COLUMN()-COLUMN($C$1)+1)),
IFERROR(IF(INDEX('TN-Liste (4.FB)'!$C$12:$J$511,MATCH($A1978,'TN-Liste (4.FB)'!$B$12:$B$511,0),COLUMN()-COLUMN($C$1)+1)=0,"",
INDEX('TN-Liste (4.FB)'!$C$12:$J$511,MATCH($A1978,'TN-Liste (4.FB)'!$B$12:$B$511,0),COLUMN()-COLUMN($C$1)+1)),""))))</f>
        <v/>
      </c>
    </row>
    <row r="1979" spans="1:10" x14ac:dyDescent="0.2">
      <c r="A1979" s="9">
        <v>1968</v>
      </c>
      <c r="B1979" s="2" t="str">
        <f t="shared" si="31"/>
        <v/>
      </c>
      <c r="C1979" s="10" t="str" cm="1">
        <f t="array" ref="C1979">IFERROR(IF(INDEX('TN-Liste (1.FB)'!$C$12:$J$511,MATCH($A1979,'TN-Liste (1.FB)'!$B$12:$B$511,0),COLUMN()-COLUMN($C$1)+1)=0,"",
INDEX('TN-Liste (1.FB)'!$C$12:$J$511,MATCH($A1979,'TN-Liste (1.FB)'!$B$12:$B$511,0),COLUMN()-COLUMN($C$1)+1)),
IFERROR(IF(INDEX('TN-Liste (2.FB)'!$C$12:$J$511,MATCH($A1979,'TN-Liste (2.FB)'!$B$12:$B$511,0),COLUMN()-COLUMN($C$1)+1)=0,"",
INDEX('TN-Liste (2.FB)'!$C$12:$J$511,MATCH($A1979,'TN-Liste (2.FB)'!$B$12:$B$511,0),COLUMN()-COLUMN($C$1)+1)),
IFERROR(IF(INDEX('TN-Liste (3.FB)'!$C$12:$J$511,MATCH($A1979,'TN-Liste (3.FB)'!$B$12:$B$511,0),COLUMN()-COLUMN($C$1)+1)=0,"",
INDEX('TN-Liste (3.FB)'!$C$12:$J$511,MATCH($A1979,'TN-Liste (3.FB)'!$B$12:$B$511,0),COLUMN()-COLUMN($C$1)+1)),
IFERROR(IF(INDEX('TN-Liste (4.FB)'!$C$12:$J$511,MATCH($A1979,'TN-Liste (4.FB)'!$B$12:$B$511,0),COLUMN()-COLUMN($C$1)+1)=0,"",
INDEX('TN-Liste (4.FB)'!$C$12:$J$511,MATCH($A1979,'TN-Liste (4.FB)'!$B$12:$B$511,0),COLUMN()-COLUMN($C$1)+1)),""))))</f>
        <v/>
      </c>
      <c r="D1979" s="10" t="str" cm="1">
        <f t="array" ref="D1979">IFERROR(IF(INDEX('TN-Liste (1.FB)'!$C$12:$J$511,MATCH($A1979,'TN-Liste (1.FB)'!$B$12:$B$511,0),COLUMN()-COLUMN($C$1)+1)=0,"",
INDEX('TN-Liste (1.FB)'!$C$12:$J$511,MATCH($A1979,'TN-Liste (1.FB)'!$B$12:$B$511,0),COLUMN()-COLUMN($C$1)+1)),
IFERROR(IF(INDEX('TN-Liste (2.FB)'!$C$12:$J$511,MATCH($A1979,'TN-Liste (2.FB)'!$B$12:$B$511,0),COLUMN()-COLUMN($C$1)+1)=0,"",
INDEX('TN-Liste (2.FB)'!$C$12:$J$511,MATCH($A1979,'TN-Liste (2.FB)'!$B$12:$B$511,0),COLUMN()-COLUMN($C$1)+1)),
IFERROR(IF(INDEX('TN-Liste (3.FB)'!$C$12:$J$511,MATCH($A1979,'TN-Liste (3.FB)'!$B$12:$B$511,0),COLUMN()-COLUMN($C$1)+1)=0,"",
INDEX('TN-Liste (3.FB)'!$C$12:$J$511,MATCH($A1979,'TN-Liste (3.FB)'!$B$12:$B$511,0),COLUMN()-COLUMN($C$1)+1)),
IFERROR(IF(INDEX('TN-Liste (4.FB)'!$C$12:$J$511,MATCH($A1979,'TN-Liste (4.FB)'!$B$12:$B$511,0),COLUMN()-COLUMN($C$1)+1)=0,"",
INDEX('TN-Liste (4.FB)'!$C$12:$J$511,MATCH($A1979,'TN-Liste (4.FB)'!$B$12:$B$511,0),COLUMN()-COLUMN($C$1)+1)),""))))</f>
        <v/>
      </c>
      <c r="E1979" s="10" t="str" cm="1">
        <f t="array" ref="E1979">IFERROR(IF(INDEX('TN-Liste (1.FB)'!$C$12:$J$511,MATCH($A1979,'TN-Liste (1.FB)'!$B$12:$B$511,0),COLUMN()-COLUMN($C$1)+1)=0,"",
INDEX('TN-Liste (1.FB)'!$C$12:$J$511,MATCH($A1979,'TN-Liste (1.FB)'!$B$12:$B$511,0),COLUMN()-COLUMN($C$1)+1)),
IFERROR(IF(INDEX('TN-Liste (2.FB)'!$C$12:$J$511,MATCH($A1979,'TN-Liste (2.FB)'!$B$12:$B$511,0),COLUMN()-COLUMN($C$1)+1)=0,"",
INDEX('TN-Liste (2.FB)'!$C$12:$J$511,MATCH($A1979,'TN-Liste (2.FB)'!$B$12:$B$511,0),COLUMN()-COLUMN($C$1)+1)),
IFERROR(IF(INDEX('TN-Liste (3.FB)'!$C$12:$J$511,MATCH($A1979,'TN-Liste (3.FB)'!$B$12:$B$511,0),COLUMN()-COLUMN($C$1)+1)=0,"",
INDEX('TN-Liste (3.FB)'!$C$12:$J$511,MATCH($A1979,'TN-Liste (3.FB)'!$B$12:$B$511,0),COLUMN()-COLUMN($C$1)+1)),
IFERROR(IF(INDEX('TN-Liste (4.FB)'!$C$12:$J$511,MATCH($A1979,'TN-Liste (4.FB)'!$B$12:$B$511,0),COLUMN()-COLUMN($C$1)+1)=0,"",
INDEX('TN-Liste (4.FB)'!$C$12:$J$511,MATCH($A1979,'TN-Liste (4.FB)'!$B$12:$B$511,0),COLUMN()-COLUMN($C$1)+1)),""))))</f>
        <v/>
      </c>
      <c r="F1979" s="31" t="str" cm="1">
        <f t="array" ref="F1979">IFERROR(IF(INDEX('TN-Liste (1.FB)'!$C$12:$J$511,MATCH($A1979,'TN-Liste (1.FB)'!$B$12:$B$511,0),COLUMN()-COLUMN($C$1)+1)=0,"",
INDEX('TN-Liste (1.FB)'!$C$12:$J$511,MATCH($A1979,'TN-Liste (1.FB)'!$B$12:$B$511,0),COLUMN()-COLUMN($C$1)+1)),
IFERROR(IF(INDEX('TN-Liste (2.FB)'!$C$12:$J$511,MATCH($A1979,'TN-Liste (2.FB)'!$B$12:$B$511,0),COLUMN()-COLUMN($C$1)+1)=0,"",
INDEX('TN-Liste (2.FB)'!$C$12:$J$511,MATCH($A1979,'TN-Liste (2.FB)'!$B$12:$B$511,0),COLUMN()-COLUMN($C$1)+1)),
IFERROR(IF(INDEX('TN-Liste (3.FB)'!$C$12:$J$511,MATCH($A1979,'TN-Liste (3.FB)'!$B$12:$B$511,0),COLUMN()-COLUMN($C$1)+1)=0,"",
INDEX('TN-Liste (3.FB)'!$C$12:$J$511,MATCH($A1979,'TN-Liste (3.FB)'!$B$12:$B$511,0),COLUMN()-COLUMN($C$1)+1)),
IFERROR(IF(INDEX('TN-Liste (4.FB)'!$C$12:$J$511,MATCH($A1979,'TN-Liste (4.FB)'!$B$12:$B$511,0),COLUMN()-COLUMN($C$1)+1)=0,"",
INDEX('TN-Liste (4.FB)'!$C$12:$J$511,MATCH($A1979,'TN-Liste (4.FB)'!$B$12:$B$511,0),COLUMN()-COLUMN($C$1)+1)),""))))</f>
        <v/>
      </c>
      <c r="G1979" s="10" t="str" cm="1">
        <f t="array" ref="G1979">IFERROR(IF(INDEX('TN-Liste (1.FB)'!$C$12:$J$511,MATCH($A1979,'TN-Liste (1.FB)'!$B$12:$B$511,0),COLUMN()-COLUMN($C$1)+1)=0,"",
INDEX('TN-Liste (1.FB)'!$C$12:$J$511,MATCH($A1979,'TN-Liste (1.FB)'!$B$12:$B$511,0),COLUMN()-COLUMN($C$1)+1)),
IFERROR(IF(INDEX('TN-Liste (2.FB)'!$C$12:$J$511,MATCH($A1979,'TN-Liste (2.FB)'!$B$12:$B$511,0),COLUMN()-COLUMN($C$1)+1)=0,"",
INDEX('TN-Liste (2.FB)'!$C$12:$J$511,MATCH($A1979,'TN-Liste (2.FB)'!$B$12:$B$511,0),COLUMN()-COLUMN($C$1)+1)),
IFERROR(IF(INDEX('TN-Liste (3.FB)'!$C$12:$J$511,MATCH($A1979,'TN-Liste (3.FB)'!$B$12:$B$511,0),COLUMN()-COLUMN($C$1)+1)=0,"",
INDEX('TN-Liste (3.FB)'!$C$12:$J$511,MATCH($A1979,'TN-Liste (3.FB)'!$B$12:$B$511,0),COLUMN()-COLUMN($C$1)+1)),
IFERROR(IF(INDEX('TN-Liste (4.FB)'!$C$12:$J$511,MATCH($A1979,'TN-Liste (4.FB)'!$B$12:$B$511,0),COLUMN()-COLUMN($C$1)+1)=0,"",
INDEX('TN-Liste (4.FB)'!$C$12:$J$511,MATCH($A1979,'TN-Liste (4.FB)'!$B$12:$B$511,0),COLUMN()-COLUMN($C$1)+1)),""))))</f>
        <v/>
      </c>
      <c r="H1979" s="10" t="str" cm="1">
        <f t="array" ref="H1979">IFERROR(IF(INDEX('TN-Liste (1.FB)'!$C$12:$J$511,MATCH($A1979,'TN-Liste (1.FB)'!$B$12:$B$511,0),COLUMN()-COLUMN($C$1)+1)=0,"",
INDEX('TN-Liste (1.FB)'!$C$12:$J$511,MATCH($A1979,'TN-Liste (1.FB)'!$B$12:$B$511,0),COLUMN()-COLUMN($C$1)+1)),
IFERROR(IF(INDEX('TN-Liste (2.FB)'!$C$12:$J$511,MATCH($A1979,'TN-Liste (2.FB)'!$B$12:$B$511,0),COLUMN()-COLUMN($C$1)+1)=0,"",
INDEX('TN-Liste (2.FB)'!$C$12:$J$511,MATCH($A1979,'TN-Liste (2.FB)'!$B$12:$B$511,0),COLUMN()-COLUMN($C$1)+1)),
IFERROR(IF(INDEX('TN-Liste (3.FB)'!$C$12:$J$511,MATCH($A1979,'TN-Liste (3.FB)'!$B$12:$B$511,0),COLUMN()-COLUMN($C$1)+1)=0,"",
INDEX('TN-Liste (3.FB)'!$C$12:$J$511,MATCH($A1979,'TN-Liste (3.FB)'!$B$12:$B$511,0),COLUMN()-COLUMN($C$1)+1)),
IFERROR(IF(INDEX('TN-Liste (4.FB)'!$C$12:$J$511,MATCH($A1979,'TN-Liste (4.FB)'!$B$12:$B$511,0),COLUMN()-COLUMN($C$1)+1)=0,"",
INDEX('TN-Liste (4.FB)'!$C$12:$J$511,MATCH($A1979,'TN-Liste (4.FB)'!$B$12:$B$511,0),COLUMN()-COLUMN($C$1)+1)),""))))</f>
        <v/>
      </c>
      <c r="I1979" s="31" t="str" cm="1">
        <f t="array" ref="I1979">IFERROR(IF(INDEX('TN-Liste (1.FB)'!$C$12:$J$511,MATCH($A1979,'TN-Liste (1.FB)'!$B$12:$B$511,0),COLUMN()-COLUMN($C$1)+1)=0,"",
INDEX('TN-Liste (1.FB)'!$C$12:$J$511,MATCH($A1979,'TN-Liste (1.FB)'!$B$12:$B$511,0),COLUMN()-COLUMN($C$1)+1)),
IFERROR(IF(INDEX('TN-Liste (2.FB)'!$C$12:$J$511,MATCH($A1979,'TN-Liste (2.FB)'!$B$12:$B$511,0),COLUMN()-COLUMN($C$1)+1)=0,"",
INDEX('TN-Liste (2.FB)'!$C$12:$J$511,MATCH($A1979,'TN-Liste (2.FB)'!$B$12:$B$511,0),COLUMN()-COLUMN($C$1)+1)),
IFERROR(IF(INDEX('TN-Liste (3.FB)'!$C$12:$J$511,MATCH($A1979,'TN-Liste (3.FB)'!$B$12:$B$511,0),COLUMN()-COLUMN($C$1)+1)=0,"",
INDEX('TN-Liste (3.FB)'!$C$12:$J$511,MATCH($A1979,'TN-Liste (3.FB)'!$B$12:$B$511,0),COLUMN()-COLUMN($C$1)+1)),
IFERROR(IF(INDEX('TN-Liste (4.FB)'!$C$12:$J$511,MATCH($A1979,'TN-Liste (4.FB)'!$B$12:$B$511,0),COLUMN()-COLUMN($C$1)+1)=0,"",
INDEX('TN-Liste (4.FB)'!$C$12:$J$511,MATCH($A1979,'TN-Liste (4.FB)'!$B$12:$B$511,0),COLUMN()-COLUMN($C$1)+1)),""))))</f>
        <v/>
      </c>
      <c r="J1979" s="10" t="str" cm="1">
        <f t="array" ref="J1979">IFERROR(IF(INDEX('TN-Liste (1.FB)'!$C$12:$J$511,MATCH($A1979,'TN-Liste (1.FB)'!$B$12:$B$511,0),COLUMN()-COLUMN($C$1)+1)=0,"",
INDEX('TN-Liste (1.FB)'!$C$12:$J$511,MATCH($A1979,'TN-Liste (1.FB)'!$B$12:$B$511,0),COLUMN()-COLUMN($C$1)+1)),
IFERROR(IF(INDEX('TN-Liste (2.FB)'!$C$12:$J$511,MATCH($A1979,'TN-Liste (2.FB)'!$B$12:$B$511,0),COLUMN()-COLUMN($C$1)+1)=0,"",
INDEX('TN-Liste (2.FB)'!$C$12:$J$511,MATCH($A1979,'TN-Liste (2.FB)'!$B$12:$B$511,0),COLUMN()-COLUMN($C$1)+1)),
IFERROR(IF(INDEX('TN-Liste (3.FB)'!$C$12:$J$511,MATCH($A1979,'TN-Liste (3.FB)'!$B$12:$B$511,0),COLUMN()-COLUMN($C$1)+1)=0,"",
INDEX('TN-Liste (3.FB)'!$C$12:$J$511,MATCH($A1979,'TN-Liste (3.FB)'!$B$12:$B$511,0),COLUMN()-COLUMN($C$1)+1)),
IFERROR(IF(INDEX('TN-Liste (4.FB)'!$C$12:$J$511,MATCH($A1979,'TN-Liste (4.FB)'!$B$12:$B$511,0),COLUMN()-COLUMN($C$1)+1)=0,"",
INDEX('TN-Liste (4.FB)'!$C$12:$J$511,MATCH($A1979,'TN-Liste (4.FB)'!$B$12:$B$511,0),COLUMN()-COLUMN($C$1)+1)),""))))</f>
        <v/>
      </c>
    </row>
    <row r="1980" spans="1:10" x14ac:dyDescent="0.2">
      <c r="A1980" s="9">
        <v>1969</v>
      </c>
      <c r="B1980" s="2" t="str">
        <f t="shared" si="31"/>
        <v/>
      </c>
      <c r="C1980" s="10" t="str" cm="1">
        <f t="array" ref="C1980">IFERROR(IF(INDEX('TN-Liste (1.FB)'!$C$12:$J$511,MATCH($A1980,'TN-Liste (1.FB)'!$B$12:$B$511,0),COLUMN()-COLUMN($C$1)+1)=0,"",
INDEX('TN-Liste (1.FB)'!$C$12:$J$511,MATCH($A1980,'TN-Liste (1.FB)'!$B$12:$B$511,0),COLUMN()-COLUMN($C$1)+1)),
IFERROR(IF(INDEX('TN-Liste (2.FB)'!$C$12:$J$511,MATCH($A1980,'TN-Liste (2.FB)'!$B$12:$B$511,0),COLUMN()-COLUMN($C$1)+1)=0,"",
INDEX('TN-Liste (2.FB)'!$C$12:$J$511,MATCH($A1980,'TN-Liste (2.FB)'!$B$12:$B$511,0),COLUMN()-COLUMN($C$1)+1)),
IFERROR(IF(INDEX('TN-Liste (3.FB)'!$C$12:$J$511,MATCH($A1980,'TN-Liste (3.FB)'!$B$12:$B$511,0),COLUMN()-COLUMN($C$1)+1)=0,"",
INDEX('TN-Liste (3.FB)'!$C$12:$J$511,MATCH($A1980,'TN-Liste (3.FB)'!$B$12:$B$511,0),COLUMN()-COLUMN($C$1)+1)),
IFERROR(IF(INDEX('TN-Liste (4.FB)'!$C$12:$J$511,MATCH($A1980,'TN-Liste (4.FB)'!$B$12:$B$511,0),COLUMN()-COLUMN($C$1)+1)=0,"",
INDEX('TN-Liste (4.FB)'!$C$12:$J$511,MATCH($A1980,'TN-Liste (4.FB)'!$B$12:$B$511,0),COLUMN()-COLUMN($C$1)+1)),""))))</f>
        <v/>
      </c>
      <c r="D1980" s="10" t="str" cm="1">
        <f t="array" ref="D1980">IFERROR(IF(INDEX('TN-Liste (1.FB)'!$C$12:$J$511,MATCH($A1980,'TN-Liste (1.FB)'!$B$12:$B$511,0),COLUMN()-COLUMN($C$1)+1)=0,"",
INDEX('TN-Liste (1.FB)'!$C$12:$J$511,MATCH($A1980,'TN-Liste (1.FB)'!$B$12:$B$511,0),COLUMN()-COLUMN($C$1)+1)),
IFERROR(IF(INDEX('TN-Liste (2.FB)'!$C$12:$J$511,MATCH($A1980,'TN-Liste (2.FB)'!$B$12:$B$511,0),COLUMN()-COLUMN($C$1)+1)=0,"",
INDEX('TN-Liste (2.FB)'!$C$12:$J$511,MATCH($A1980,'TN-Liste (2.FB)'!$B$12:$B$511,0),COLUMN()-COLUMN($C$1)+1)),
IFERROR(IF(INDEX('TN-Liste (3.FB)'!$C$12:$J$511,MATCH($A1980,'TN-Liste (3.FB)'!$B$12:$B$511,0),COLUMN()-COLUMN($C$1)+1)=0,"",
INDEX('TN-Liste (3.FB)'!$C$12:$J$511,MATCH($A1980,'TN-Liste (3.FB)'!$B$12:$B$511,0),COLUMN()-COLUMN($C$1)+1)),
IFERROR(IF(INDEX('TN-Liste (4.FB)'!$C$12:$J$511,MATCH($A1980,'TN-Liste (4.FB)'!$B$12:$B$511,0),COLUMN()-COLUMN($C$1)+1)=0,"",
INDEX('TN-Liste (4.FB)'!$C$12:$J$511,MATCH($A1980,'TN-Liste (4.FB)'!$B$12:$B$511,0),COLUMN()-COLUMN($C$1)+1)),""))))</f>
        <v/>
      </c>
      <c r="E1980" s="10" t="str" cm="1">
        <f t="array" ref="E1980">IFERROR(IF(INDEX('TN-Liste (1.FB)'!$C$12:$J$511,MATCH($A1980,'TN-Liste (1.FB)'!$B$12:$B$511,0),COLUMN()-COLUMN($C$1)+1)=0,"",
INDEX('TN-Liste (1.FB)'!$C$12:$J$511,MATCH($A1980,'TN-Liste (1.FB)'!$B$12:$B$511,0),COLUMN()-COLUMN($C$1)+1)),
IFERROR(IF(INDEX('TN-Liste (2.FB)'!$C$12:$J$511,MATCH($A1980,'TN-Liste (2.FB)'!$B$12:$B$511,0),COLUMN()-COLUMN($C$1)+1)=0,"",
INDEX('TN-Liste (2.FB)'!$C$12:$J$511,MATCH($A1980,'TN-Liste (2.FB)'!$B$12:$B$511,0),COLUMN()-COLUMN($C$1)+1)),
IFERROR(IF(INDEX('TN-Liste (3.FB)'!$C$12:$J$511,MATCH($A1980,'TN-Liste (3.FB)'!$B$12:$B$511,0),COLUMN()-COLUMN($C$1)+1)=0,"",
INDEX('TN-Liste (3.FB)'!$C$12:$J$511,MATCH($A1980,'TN-Liste (3.FB)'!$B$12:$B$511,0),COLUMN()-COLUMN($C$1)+1)),
IFERROR(IF(INDEX('TN-Liste (4.FB)'!$C$12:$J$511,MATCH($A1980,'TN-Liste (4.FB)'!$B$12:$B$511,0),COLUMN()-COLUMN($C$1)+1)=0,"",
INDEX('TN-Liste (4.FB)'!$C$12:$J$511,MATCH($A1980,'TN-Liste (4.FB)'!$B$12:$B$511,0),COLUMN()-COLUMN($C$1)+1)),""))))</f>
        <v/>
      </c>
      <c r="F1980" s="31" t="str" cm="1">
        <f t="array" ref="F1980">IFERROR(IF(INDEX('TN-Liste (1.FB)'!$C$12:$J$511,MATCH($A1980,'TN-Liste (1.FB)'!$B$12:$B$511,0),COLUMN()-COLUMN($C$1)+1)=0,"",
INDEX('TN-Liste (1.FB)'!$C$12:$J$511,MATCH($A1980,'TN-Liste (1.FB)'!$B$12:$B$511,0),COLUMN()-COLUMN($C$1)+1)),
IFERROR(IF(INDEX('TN-Liste (2.FB)'!$C$12:$J$511,MATCH($A1980,'TN-Liste (2.FB)'!$B$12:$B$511,0),COLUMN()-COLUMN($C$1)+1)=0,"",
INDEX('TN-Liste (2.FB)'!$C$12:$J$511,MATCH($A1980,'TN-Liste (2.FB)'!$B$12:$B$511,0),COLUMN()-COLUMN($C$1)+1)),
IFERROR(IF(INDEX('TN-Liste (3.FB)'!$C$12:$J$511,MATCH($A1980,'TN-Liste (3.FB)'!$B$12:$B$511,0),COLUMN()-COLUMN($C$1)+1)=0,"",
INDEX('TN-Liste (3.FB)'!$C$12:$J$511,MATCH($A1980,'TN-Liste (3.FB)'!$B$12:$B$511,0),COLUMN()-COLUMN($C$1)+1)),
IFERROR(IF(INDEX('TN-Liste (4.FB)'!$C$12:$J$511,MATCH($A1980,'TN-Liste (4.FB)'!$B$12:$B$511,0),COLUMN()-COLUMN($C$1)+1)=0,"",
INDEX('TN-Liste (4.FB)'!$C$12:$J$511,MATCH($A1980,'TN-Liste (4.FB)'!$B$12:$B$511,0),COLUMN()-COLUMN($C$1)+1)),""))))</f>
        <v/>
      </c>
      <c r="G1980" s="10" t="str" cm="1">
        <f t="array" ref="G1980">IFERROR(IF(INDEX('TN-Liste (1.FB)'!$C$12:$J$511,MATCH($A1980,'TN-Liste (1.FB)'!$B$12:$B$511,0),COLUMN()-COLUMN($C$1)+1)=0,"",
INDEX('TN-Liste (1.FB)'!$C$12:$J$511,MATCH($A1980,'TN-Liste (1.FB)'!$B$12:$B$511,0),COLUMN()-COLUMN($C$1)+1)),
IFERROR(IF(INDEX('TN-Liste (2.FB)'!$C$12:$J$511,MATCH($A1980,'TN-Liste (2.FB)'!$B$12:$B$511,0),COLUMN()-COLUMN($C$1)+1)=0,"",
INDEX('TN-Liste (2.FB)'!$C$12:$J$511,MATCH($A1980,'TN-Liste (2.FB)'!$B$12:$B$511,0),COLUMN()-COLUMN($C$1)+1)),
IFERROR(IF(INDEX('TN-Liste (3.FB)'!$C$12:$J$511,MATCH($A1980,'TN-Liste (3.FB)'!$B$12:$B$511,0),COLUMN()-COLUMN($C$1)+1)=0,"",
INDEX('TN-Liste (3.FB)'!$C$12:$J$511,MATCH($A1980,'TN-Liste (3.FB)'!$B$12:$B$511,0),COLUMN()-COLUMN($C$1)+1)),
IFERROR(IF(INDEX('TN-Liste (4.FB)'!$C$12:$J$511,MATCH($A1980,'TN-Liste (4.FB)'!$B$12:$B$511,0),COLUMN()-COLUMN($C$1)+1)=0,"",
INDEX('TN-Liste (4.FB)'!$C$12:$J$511,MATCH($A1980,'TN-Liste (4.FB)'!$B$12:$B$511,0),COLUMN()-COLUMN($C$1)+1)),""))))</f>
        <v/>
      </c>
      <c r="H1980" s="10" t="str" cm="1">
        <f t="array" ref="H1980">IFERROR(IF(INDEX('TN-Liste (1.FB)'!$C$12:$J$511,MATCH($A1980,'TN-Liste (1.FB)'!$B$12:$B$511,0),COLUMN()-COLUMN($C$1)+1)=0,"",
INDEX('TN-Liste (1.FB)'!$C$12:$J$511,MATCH($A1980,'TN-Liste (1.FB)'!$B$12:$B$511,0),COLUMN()-COLUMN($C$1)+1)),
IFERROR(IF(INDEX('TN-Liste (2.FB)'!$C$12:$J$511,MATCH($A1980,'TN-Liste (2.FB)'!$B$12:$B$511,0),COLUMN()-COLUMN($C$1)+1)=0,"",
INDEX('TN-Liste (2.FB)'!$C$12:$J$511,MATCH($A1980,'TN-Liste (2.FB)'!$B$12:$B$511,0),COLUMN()-COLUMN($C$1)+1)),
IFERROR(IF(INDEX('TN-Liste (3.FB)'!$C$12:$J$511,MATCH($A1980,'TN-Liste (3.FB)'!$B$12:$B$511,0),COLUMN()-COLUMN($C$1)+1)=0,"",
INDEX('TN-Liste (3.FB)'!$C$12:$J$511,MATCH($A1980,'TN-Liste (3.FB)'!$B$12:$B$511,0),COLUMN()-COLUMN($C$1)+1)),
IFERROR(IF(INDEX('TN-Liste (4.FB)'!$C$12:$J$511,MATCH($A1980,'TN-Liste (4.FB)'!$B$12:$B$511,0),COLUMN()-COLUMN($C$1)+1)=0,"",
INDEX('TN-Liste (4.FB)'!$C$12:$J$511,MATCH($A1980,'TN-Liste (4.FB)'!$B$12:$B$511,0),COLUMN()-COLUMN($C$1)+1)),""))))</f>
        <v/>
      </c>
      <c r="I1980" s="31" t="str" cm="1">
        <f t="array" ref="I1980">IFERROR(IF(INDEX('TN-Liste (1.FB)'!$C$12:$J$511,MATCH($A1980,'TN-Liste (1.FB)'!$B$12:$B$511,0),COLUMN()-COLUMN($C$1)+1)=0,"",
INDEX('TN-Liste (1.FB)'!$C$12:$J$511,MATCH($A1980,'TN-Liste (1.FB)'!$B$12:$B$511,0),COLUMN()-COLUMN($C$1)+1)),
IFERROR(IF(INDEX('TN-Liste (2.FB)'!$C$12:$J$511,MATCH($A1980,'TN-Liste (2.FB)'!$B$12:$B$511,0),COLUMN()-COLUMN($C$1)+1)=0,"",
INDEX('TN-Liste (2.FB)'!$C$12:$J$511,MATCH($A1980,'TN-Liste (2.FB)'!$B$12:$B$511,0),COLUMN()-COLUMN($C$1)+1)),
IFERROR(IF(INDEX('TN-Liste (3.FB)'!$C$12:$J$511,MATCH($A1980,'TN-Liste (3.FB)'!$B$12:$B$511,0),COLUMN()-COLUMN($C$1)+1)=0,"",
INDEX('TN-Liste (3.FB)'!$C$12:$J$511,MATCH($A1980,'TN-Liste (3.FB)'!$B$12:$B$511,0),COLUMN()-COLUMN($C$1)+1)),
IFERROR(IF(INDEX('TN-Liste (4.FB)'!$C$12:$J$511,MATCH($A1980,'TN-Liste (4.FB)'!$B$12:$B$511,0),COLUMN()-COLUMN($C$1)+1)=0,"",
INDEX('TN-Liste (4.FB)'!$C$12:$J$511,MATCH($A1980,'TN-Liste (4.FB)'!$B$12:$B$511,0),COLUMN()-COLUMN($C$1)+1)),""))))</f>
        <v/>
      </c>
      <c r="J1980" s="10" t="str" cm="1">
        <f t="array" ref="J1980">IFERROR(IF(INDEX('TN-Liste (1.FB)'!$C$12:$J$511,MATCH($A1980,'TN-Liste (1.FB)'!$B$12:$B$511,0),COLUMN()-COLUMN($C$1)+1)=0,"",
INDEX('TN-Liste (1.FB)'!$C$12:$J$511,MATCH($A1980,'TN-Liste (1.FB)'!$B$12:$B$511,0),COLUMN()-COLUMN($C$1)+1)),
IFERROR(IF(INDEX('TN-Liste (2.FB)'!$C$12:$J$511,MATCH($A1980,'TN-Liste (2.FB)'!$B$12:$B$511,0),COLUMN()-COLUMN($C$1)+1)=0,"",
INDEX('TN-Liste (2.FB)'!$C$12:$J$511,MATCH($A1980,'TN-Liste (2.FB)'!$B$12:$B$511,0),COLUMN()-COLUMN($C$1)+1)),
IFERROR(IF(INDEX('TN-Liste (3.FB)'!$C$12:$J$511,MATCH($A1980,'TN-Liste (3.FB)'!$B$12:$B$511,0),COLUMN()-COLUMN($C$1)+1)=0,"",
INDEX('TN-Liste (3.FB)'!$C$12:$J$511,MATCH($A1980,'TN-Liste (3.FB)'!$B$12:$B$511,0),COLUMN()-COLUMN($C$1)+1)),
IFERROR(IF(INDEX('TN-Liste (4.FB)'!$C$12:$J$511,MATCH($A1980,'TN-Liste (4.FB)'!$B$12:$B$511,0),COLUMN()-COLUMN($C$1)+1)=0,"",
INDEX('TN-Liste (4.FB)'!$C$12:$J$511,MATCH($A1980,'TN-Liste (4.FB)'!$B$12:$B$511,0),COLUMN()-COLUMN($C$1)+1)),""))))</f>
        <v/>
      </c>
    </row>
    <row r="1981" spans="1:10" x14ac:dyDescent="0.2">
      <c r="A1981" s="9">
        <v>1970</v>
      </c>
      <c r="B1981" s="2" t="str">
        <f t="shared" si="31"/>
        <v/>
      </c>
      <c r="C1981" s="10" t="str" cm="1">
        <f t="array" ref="C1981">IFERROR(IF(INDEX('TN-Liste (1.FB)'!$C$12:$J$511,MATCH($A1981,'TN-Liste (1.FB)'!$B$12:$B$511,0),COLUMN()-COLUMN($C$1)+1)=0,"",
INDEX('TN-Liste (1.FB)'!$C$12:$J$511,MATCH($A1981,'TN-Liste (1.FB)'!$B$12:$B$511,0),COLUMN()-COLUMN($C$1)+1)),
IFERROR(IF(INDEX('TN-Liste (2.FB)'!$C$12:$J$511,MATCH($A1981,'TN-Liste (2.FB)'!$B$12:$B$511,0),COLUMN()-COLUMN($C$1)+1)=0,"",
INDEX('TN-Liste (2.FB)'!$C$12:$J$511,MATCH($A1981,'TN-Liste (2.FB)'!$B$12:$B$511,0),COLUMN()-COLUMN($C$1)+1)),
IFERROR(IF(INDEX('TN-Liste (3.FB)'!$C$12:$J$511,MATCH($A1981,'TN-Liste (3.FB)'!$B$12:$B$511,0),COLUMN()-COLUMN($C$1)+1)=0,"",
INDEX('TN-Liste (3.FB)'!$C$12:$J$511,MATCH($A1981,'TN-Liste (3.FB)'!$B$12:$B$511,0),COLUMN()-COLUMN($C$1)+1)),
IFERROR(IF(INDEX('TN-Liste (4.FB)'!$C$12:$J$511,MATCH($A1981,'TN-Liste (4.FB)'!$B$12:$B$511,0),COLUMN()-COLUMN($C$1)+1)=0,"",
INDEX('TN-Liste (4.FB)'!$C$12:$J$511,MATCH($A1981,'TN-Liste (4.FB)'!$B$12:$B$511,0),COLUMN()-COLUMN($C$1)+1)),""))))</f>
        <v/>
      </c>
      <c r="D1981" s="10" t="str" cm="1">
        <f t="array" ref="D1981">IFERROR(IF(INDEX('TN-Liste (1.FB)'!$C$12:$J$511,MATCH($A1981,'TN-Liste (1.FB)'!$B$12:$B$511,0),COLUMN()-COLUMN($C$1)+1)=0,"",
INDEX('TN-Liste (1.FB)'!$C$12:$J$511,MATCH($A1981,'TN-Liste (1.FB)'!$B$12:$B$511,0),COLUMN()-COLUMN($C$1)+1)),
IFERROR(IF(INDEX('TN-Liste (2.FB)'!$C$12:$J$511,MATCH($A1981,'TN-Liste (2.FB)'!$B$12:$B$511,0),COLUMN()-COLUMN($C$1)+1)=0,"",
INDEX('TN-Liste (2.FB)'!$C$12:$J$511,MATCH($A1981,'TN-Liste (2.FB)'!$B$12:$B$511,0),COLUMN()-COLUMN($C$1)+1)),
IFERROR(IF(INDEX('TN-Liste (3.FB)'!$C$12:$J$511,MATCH($A1981,'TN-Liste (3.FB)'!$B$12:$B$511,0),COLUMN()-COLUMN($C$1)+1)=0,"",
INDEX('TN-Liste (3.FB)'!$C$12:$J$511,MATCH($A1981,'TN-Liste (3.FB)'!$B$12:$B$511,0),COLUMN()-COLUMN($C$1)+1)),
IFERROR(IF(INDEX('TN-Liste (4.FB)'!$C$12:$J$511,MATCH($A1981,'TN-Liste (4.FB)'!$B$12:$B$511,0),COLUMN()-COLUMN($C$1)+1)=0,"",
INDEX('TN-Liste (4.FB)'!$C$12:$J$511,MATCH($A1981,'TN-Liste (4.FB)'!$B$12:$B$511,0),COLUMN()-COLUMN($C$1)+1)),""))))</f>
        <v/>
      </c>
      <c r="E1981" s="10" t="str" cm="1">
        <f t="array" ref="E1981">IFERROR(IF(INDEX('TN-Liste (1.FB)'!$C$12:$J$511,MATCH($A1981,'TN-Liste (1.FB)'!$B$12:$B$511,0),COLUMN()-COLUMN($C$1)+1)=0,"",
INDEX('TN-Liste (1.FB)'!$C$12:$J$511,MATCH($A1981,'TN-Liste (1.FB)'!$B$12:$B$511,0),COLUMN()-COLUMN($C$1)+1)),
IFERROR(IF(INDEX('TN-Liste (2.FB)'!$C$12:$J$511,MATCH($A1981,'TN-Liste (2.FB)'!$B$12:$B$511,0),COLUMN()-COLUMN($C$1)+1)=0,"",
INDEX('TN-Liste (2.FB)'!$C$12:$J$511,MATCH($A1981,'TN-Liste (2.FB)'!$B$12:$B$511,0),COLUMN()-COLUMN($C$1)+1)),
IFERROR(IF(INDEX('TN-Liste (3.FB)'!$C$12:$J$511,MATCH($A1981,'TN-Liste (3.FB)'!$B$12:$B$511,0),COLUMN()-COLUMN($C$1)+1)=0,"",
INDEX('TN-Liste (3.FB)'!$C$12:$J$511,MATCH($A1981,'TN-Liste (3.FB)'!$B$12:$B$511,0),COLUMN()-COLUMN($C$1)+1)),
IFERROR(IF(INDEX('TN-Liste (4.FB)'!$C$12:$J$511,MATCH($A1981,'TN-Liste (4.FB)'!$B$12:$B$511,0),COLUMN()-COLUMN($C$1)+1)=0,"",
INDEX('TN-Liste (4.FB)'!$C$12:$J$511,MATCH($A1981,'TN-Liste (4.FB)'!$B$12:$B$511,0),COLUMN()-COLUMN($C$1)+1)),""))))</f>
        <v/>
      </c>
      <c r="F1981" s="31" t="str" cm="1">
        <f t="array" ref="F1981">IFERROR(IF(INDEX('TN-Liste (1.FB)'!$C$12:$J$511,MATCH($A1981,'TN-Liste (1.FB)'!$B$12:$B$511,0),COLUMN()-COLUMN($C$1)+1)=0,"",
INDEX('TN-Liste (1.FB)'!$C$12:$J$511,MATCH($A1981,'TN-Liste (1.FB)'!$B$12:$B$511,0),COLUMN()-COLUMN($C$1)+1)),
IFERROR(IF(INDEX('TN-Liste (2.FB)'!$C$12:$J$511,MATCH($A1981,'TN-Liste (2.FB)'!$B$12:$B$511,0),COLUMN()-COLUMN($C$1)+1)=0,"",
INDEX('TN-Liste (2.FB)'!$C$12:$J$511,MATCH($A1981,'TN-Liste (2.FB)'!$B$12:$B$511,0),COLUMN()-COLUMN($C$1)+1)),
IFERROR(IF(INDEX('TN-Liste (3.FB)'!$C$12:$J$511,MATCH($A1981,'TN-Liste (3.FB)'!$B$12:$B$511,0),COLUMN()-COLUMN($C$1)+1)=0,"",
INDEX('TN-Liste (3.FB)'!$C$12:$J$511,MATCH($A1981,'TN-Liste (3.FB)'!$B$12:$B$511,0),COLUMN()-COLUMN($C$1)+1)),
IFERROR(IF(INDEX('TN-Liste (4.FB)'!$C$12:$J$511,MATCH($A1981,'TN-Liste (4.FB)'!$B$12:$B$511,0),COLUMN()-COLUMN($C$1)+1)=0,"",
INDEX('TN-Liste (4.FB)'!$C$12:$J$511,MATCH($A1981,'TN-Liste (4.FB)'!$B$12:$B$511,0),COLUMN()-COLUMN($C$1)+1)),""))))</f>
        <v/>
      </c>
      <c r="G1981" s="10" t="str" cm="1">
        <f t="array" ref="G1981">IFERROR(IF(INDEX('TN-Liste (1.FB)'!$C$12:$J$511,MATCH($A1981,'TN-Liste (1.FB)'!$B$12:$B$511,0),COLUMN()-COLUMN($C$1)+1)=0,"",
INDEX('TN-Liste (1.FB)'!$C$12:$J$511,MATCH($A1981,'TN-Liste (1.FB)'!$B$12:$B$511,0),COLUMN()-COLUMN($C$1)+1)),
IFERROR(IF(INDEX('TN-Liste (2.FB)'!$C$12:$J$511,MATCH($A1981,'TN-Liste (2.FB)'!$B$12:$B$511,0),COLUMN()-COLUMN($C$1)+1)=0,"",
INDEX('TN-Liste (2.FB)'!$C$12:$J$511,MATCH($A1981,'TN-Liste (2.FB)'!$B$12:$B$511,0),COLUMN()-COLUMN($C$1)+1)),
IFERROR(IF(INDEX('TN-Liste (3.FB)'!$C$12:$J$511,MATCH($A1981,'TN-Liste (3.FB)'!$B$12:$B$511,0),COLUMN()-COLUMN($C$1)+1)=0,"",
INDEX('TN-Liste (3.FB)'!$C$12:$J$511,MATCH($A1981,'TN-Liste (3.FB)'!$B$12:$B$511,0),COLUMN()-COLUMN($C$1)+1)),
IFERROR(IF(INDEX('TN-Liste (4.FB)'!$C$12:$J$511,MATCH($A1981,'TN-Liste (4.FB)'!$B$12:$B$511,0),COLUMN()-COLUMN($C$1)+1)=0,"",
INDEX('TN-Liste (4.FB)'!$C$12:$J$511,MATCH($A1981,'TN-Liste (4.FB)'!$B$12:$B$511,0),COLUMN()-COLUMN($C$1)+1)),""))))</f>
        <v/>
      </c>
      <c r="H1981" s="10" t="str" cm="1">
        <f t="array" ref="H1981">IFERROR(IF(INDEX('TN-Liste (1.FB)'!$C$12:$J$511,MATCH($A1981,'TN-Liste (1.FB)'!$B$12:$B$511,0),COLUMN()-COLUMN($C$1)+1)=0,"",
INDEX('TN-Liste (1.FB)'!$C$12:$J$511,MATCH($A1981,'TN-Liste (1.FB)'!$B$12:$B$511,0),COLUMN()-COLUMN($C$1)+1)),
IFERROR(IF(INDEX('TN-Liste (2.FB)'!$C$12:$J$511,MATCH($A1981,'TN-Liste (2.FB)'!$B$12:$B$511,0),COLUMN()-COLUMN($C$1)+1)=0,"",
INDEX('TN-Liste (2.FB)'!$C$12:$J$511,MATCH($A1981,'TN-Liste (2.FB)'!$B$12:$B$511,0),COLUMN()-COLUMN($C$1)+1)),
IFERROR(IF(INDEX('TN-Liste (3.FB)'!$C$12:$J$511,MATCH($A1981,'TN-Liste (3.FB)'!$B$12:$B$511,0),COLUMN()-COLUMN($C$1)+1)=0,"",
INDEX('TN-Liste (3.FB)'!$C$12:$J$511,MATCH($A1981,'TN-Liste (3.FB)'!$B$12:$B$511,0),COLUMN()-COLUMN($C$1)+1)),
IFERROR(IF(INDEX('TN-Liste (4.FB)'!$C$12:$J$511,MATCH($A1981,'TN-Liste (4.FB)'!$B$12:$B$511,0),COLUMN()-COLUMN($C$1)+1)=0,"",
INDEX('TN-Liste (4.FB)'!$C$12:$J$511,MATCH($A1981,'TN-Liste (4.FB)'!$B$12:$B$511,0),COLUMN()-COLUMN($C$1)+1)),""))))</f>
        <v/>
      </c>
      <c r="I1981" s="31" t="str" cm="1">
        <f t="array" ref="I1981">IFERROR(IF(INDEX('TN-Liste (1.FB)'!$C$12:$J$511,MATCH($A1981,'TN-Liste (1.FB)'!$B$12:$B$511,0),COLUMN()-COLUMN($C$1)+1)=0,"",
INDEX('TN-Liste (1.FB)'!$C$12:$J$511,MATCH($A1981,'TN-Liste (1.FB)'!$B$12:$B$511,0),COLUMN()-COLUMN($C$1)+1)),
IFERROR(IF(INDEX('TN-Liste (2.FB)'!$C$12:$J$511,MATCH($A1981,'TN-Liste (2.FB)'!$B$12:$B$511,0),COLUMN()-COLUMN($C$1)+1)=0,"",
INDEX('TN-Liste (2.FB)'!$C$12:$J$511,MATCH($A1981,'TN-Liste (2.FB)'!$B$12:$B$511,0),COLUMN()-COLUMN($C$1)+1)),
IFERROR(IF(INDEX('TN-Liste (3.FB)'!$C$12:$J$511,MATCH($A1981,'TN-Liste (3.FB)'!$B$12:$B$511,0),COLUMN()-COLUMN($C$1)+1)=0,"",
INDEX('TN-Liste (3.FB)'!$C$12:$J$511,MATCH($A1981,'TN-Liste (3.FB)'!$B$12:$B$511,0),COLUMN()-COLUMN($C$1)+1)),
IFERROR(IF(INDEX('TN-Liste (4.FB)'!$C$12:$J$511,MATCH($A1981,'TN-Liste (4.FB)'!$B$12:$B$511,0),COLUMN()-COLUMN($C$1)+1)=0,"",
INDEX('TN-Liste (4.FB)'!$C$12:$J$511,MATCH($A1981,'TN-Liste (4.FB)'!$B$12:$B$511,0),COLUMN()-COLUMN($C$1)+1)),""))))</f>
        <v/>
      </c>
      <c r="J1981" s="10" t="str" cm="1">
        <f t="array" ref="J1981">IFERROR(IF(INDEX('TN-Liste (1.FB)'!$C$12:$J$511,MATCH($A1981,'TN-Liste (1.FB)'!$B$12:$B$511,0),COLUMN()-COLUMN($C$1)+1)=0,"",
INDEX('TN-Liste (1.FB)'!$C$12:$J$511,MATCH($A1981,'TN-Liste (1.FB)'!$B$12:$B$511,0),COLUMN()-COLUMN($C$1)+1)),
IFERROR(IF(INDEX('TN-Liste (2.FB)'!$C$12:$J$511,MATCH($A1981,'TN-Liste (2.FB)'!$B$12:$B$511,0),COLUMN()-COLUMN($C$1)+1)=0,"",
INDEX('TN-Liste (2.FB)'!$C$12:$J$511,MATCH($A1981,'TN-Liste (2.FB)'!$B$12:$B$511,0),COLUMN()-COLUMN($C$1)+1)),
IFERROR(IF(INDEX('TN-Liste (3.FB)'!$C$12:$J$511,MATCH($A1981,'TN-Liste (3.FB)'!$B$12:$B$511,0),COLUMN()-COLUMN($C$1)+1)=0,"",
INDEX('TN-Liste (3.FB)'!$C$12:$J$511,MATCH($A1981,'TN-Liste (3.FB)'!$B$12:$B$511,0),COLUMN()-COLUMN($C$1)+1)),
IFERROR(IF(INDEX('TN-Liste (4.FB)'!$C$12:$J$511,MATCH($A1981,'TN-Liste (4.FB)'!$B$12:$B$511,0),COLUMN()-COLUMN($C$1)+1)=0,"",
INDEX('TN-Liste (4.FB)'!$C$12:$J$511,MATCH($A1981,'TN-Liste (4.FB)'!$B$12:$B$511,0),COLUMN()-COLUMN($C$1)+1)),""))))</f>
        <v/>
      </c>
    </row>
    <row r="1982" spans="1:10" x14ac:dyDescent="0.2">
      <c r="A1982" s="9">
        <v>1971</v>
      </c>
      <c r="B1982" s="2" t="str">
        <f t="shared" si="31"/>
        <v/>
      </c>
      <c r="C1982" s="10" t="str" cm="1">
        <f t="array" ref="C1982">IFERROR(IF(INDEX('TN-Liste (1.FB)'!$C$12:$J$511,MATCH($A1982,'TN-Liste (1.FB)'!$B$12:$B$511,0),COLUMN()-COLUMN($C$1)+1)=0,"",
INDEX('TN-Liste (1.FB)'!$C$12:$J$511,MATCH($A1982,'TN-Liste (1.FB)'!$B$12:$B$511,0),COLUMN()-COLUMN($C$1)+1)),
IFERROR(IF(INDEX('TN-Liste (2.FB)'!$C$12:$J$511,MATCH($A1982,'TN-Liste (2.FB)'!$B$12:$B$511,0),COLUMN()-COLUMN($C$1)+1)=0,"",
INDEX('TN-Liste (2.FB)'!$C$12:$J$511,MATCH($A1982,'TN-Liste (2.FB)'!$B$12:$B$511,0),COLUMN()-COLUMN($C$1)+1)),
IFERROR(IF(INDEX('TN-Liste (3.FB)'!$C$12:$J$511,MATCH($A1982,'TN-Liste (3.FB)'!$B$12:$B$511,0),COLUMN()-COLUMN($C$1)+1)=0,"",
INDEX('TN-Liste (3.FB)'!$C$12:$J$511,MATCH($A1982,'TN-Liste (3.FB)'!$B$12:$B$511,0),COLUMN()-COLUMN($C$1)+1)),
IFERROR(IF(INDEX('TN-Liste (4.FB)'!$C$12:$J$511,MATCH($A1982,'TN-Liste (4.FB)'!$B$12:$B$511,0),COLUMN()-COLUMN($C$1)+1)=0,"",
INDEX('TN-Liste (4.FB)'!$C$12:$J$511,MATCH($A1982,'TN-Liste (4.FB)'!$B$12:$B$511,0),COLUMN()-COLUMN($C$1)+1)),""))))</f>
        <v/>
      </c>
      <c r="D1982" s="10" t="str" cm="1">
        <f t="array" ref="D1982">IFERROR(IF(INDEX('TN-Liste (1.FB)'!$C$12:$J$511,MATCH($A1982,'TN-Liste (1.FB)'!$B$12:$B$511,0),COLUMN()-COLUMN($C$1)+1)=0,"",
INDEX('TN-Liste (1.FB)'!$C$12:$J$511,MATCH($A1982,'TN-Liste (1.FB)'!$B$12:$B$511,0),COLUMN()-COLUMN($C$1)+1)),
IFERROR(IF(INDEX('TN-Liste (2.FB)'!$C$12:$J$511,MATCH($A1982,'TN-Liste (2.FB)'!$B$12:$B$511,0),COLUMN()-COLUMN($C$1)+1)=0,"",
INDEX('TN-Liste (2.FB)'!$C$12:$J$511,MATCH($A1982,'TN-Liste (2.FB)'!$B$12:$B$511,0),COLUMN()-COLUMN($C$1)+1)),
IFERROR(IF(INDEX('TN-Liste (3.FB)'!$C$12:$J$511,MATCH($A1982,'TN-Liste (3.FB)'!$B$12:$B$511,0),COLUMN()-COLUMN($C$1)+1)=0,"",
INDEX('TN-Liste (3.FB)'!$C$12:$J$511,MATCH($A1982,'TN-Liste (3.FB)'!$B$12:$B$511,0),COLUMN()-COLUMN($C$1)+1)),
IFERROR(IF(INDEX('TN-Liste (4.FB)'!$C$12:$J$511,MATCH($A1982,'TN-Liste (4.FB)'!$B$12:$B$511,0),COLUMN()-COLUMN($C$1)+1)=0,"",
INDEX('TN-Liste (4.FB)'!$C$12:$J$511,MATCH($A1982,'TN-Liste (4.FB)'!$B$12:$B$511,0),COLUMN()-COLUMN($C$1)+1)),""))))</f>
        <v/>
      </c>
      <c r="E1982" s="10" t="str" cm="1">
        <f t="array" ref="E1982">IFERROR(IF(INDEX('TN-Liste (1.FB)'!$C$12:$J$511,MATCH($A1982,'TN-Liste (1.FB)'!$B$12:$B$511,0),COLUMN()-COLUMN($C$1)+1)=0,"",
INDEX('TN-Liste (1.FB)'!$C$12:$J$511,MATCH($A1982,'TN-Liste (1.FB)'!$B$12:$B$511,0),COLUMN()-COLUMN($C$1)+1)),
IFERROR(IF(INDEX('TN-Liste (2.FB)'!$C$12:$J$511,MATCH($A1982,'TN-Liste (2.FB)'!$B$12:$B$511,0),COLUMN()-COLUMN($C$1)+1)=0,"",
INDEX('TN-Liste (2.FB)'!$C$12:$J$511,MATCH($A1982,'TN-Liste (2.FB)'!$B$12:$B$511,0),COLUMN()-COLUMN($C$1)+1)),
IFERROR(IF(INDEX('TN-Liste (3.FB)'!$C$12:$J$511,MATCH($A1982,'TN-Liste (3.FB)'!$B$12:$B$511,0),COLUMN()-COLUMN($C$1)+1)=0,"",
INDEX('TN-Liste (3.FB)'!$C$12:$J$511,MATCH($A1982,'TN-Liste (3.FB)'!$B$12:$B$511,0),COLUMN()-COLUMN($C$1)+1)),
IFERROR(IF(INDEX('TN-Liste (4.FB)'!$C$12:$J$511,MATCH($A1982,'TN-Liste (4.FB)'!$B$12:$B$511,0),COLUMN()-COLUMN($C$1)+1)=0,"",
INDEX('TN-Liste (4.FB)'!$C$12:$J$511,MATCH($A1982,'TN-Liste (4.FB)'!$B$12:$B$511,0),COLUMN()-COLUMN($C$1)+1)),""))))</f>
        <v/>
      </c>
      <c r="F1982" s="31" t="str" cm="1">
        <f t="array" ref="F1982">IFERROR(IF(INDEX('TN-Liste (1.FB)'!$C$12:$J$511,MATCH($A1982,'TN-Liste (1.FB)'!$B$12:$B$511,0),COLUMN()-COLUMN($C$1)+1)=0,"",
INDEX('TN-Liste (1.FB)'!$C$12:$J$511,MATCH($A1982,'TN-Liste (1.FB)'!$B$12:$B$511,0),COLUMN()-COLUMN($C$1)+1)),
IFERROR(IF(INDEX('TN-Liste (2.FB)'!$C$12:$J$511,MATCH($A1982,'TN-Liste (2.FB)'!$B$12:$B$511,0),COLUMN()-COLUMN($C$1)+1)=0,"",
INDEX('TN-Liste (2.FB)'!$C$12:$J$511,MATCH($A1982,'TN-Liste (2.FB)'!$B$12:$B$511,0),COLUMN()-COLUMN($C$1)+1)),
IFERROR(IF(INDEX('TN-Liste (3.FB)'!$C$12:$J$511,MATCH($A1982,'TN-Liste (3.FB)'!$B$12:$B$511,0),COLUMN()-COLUMN($C$1)+1)=0,"",
INDEX('TN-Liste (3.FB)'!$C$12:$J$511,MATCH($A1982,'TN-Liste (3.FB)'!$B$12:$B$511,0),COLUMN()-COLUMN($C$1)+1)),
IFERROR(IF(INDEX('TN-Liste (4.FB)'!$C$12:$J$511,MATCH($A1982,'TN-Liste (4.FB)'!$B$12:$B$511,0),COLUMN()-COLUMN($C$1)+1)=0,"",
INDEX('TN-Liste (4.FB)'!$C$12:$J$511,MATCH($A1982,'TN-Liste (4.FB)'!$B$12:$B$511,0),COLUMN()-COLUMN($C$1)+1)),""))))</f>
        <v/>
      </c>
      <c r="G1982" s="10" t="str" cm="1">
        <f t="array" ref="G1982">IFERROR(IF(INDEX('TN-Liste (1.FB)'!$C$12:$J$511,MATCH($A1982,'TN-Liste (1.FB)'!$B$12:$B$511,0),COLUMN()-COLUMN($C$1)+1)=0,"",
INDEX('TN-Liste (1.FB)'!$C$12:$J$511,MATCH($A1982,'TN-Liste (1.FB)'!$B$12:$B$511,0),COLUMN()-COLUMN($C$1)+1)),
IFERROR(IF(INDEX('TN-Liste (2.FB)'!$C$12:$J$511,MATCH($A1982,'TN-Liste (2.FB)'!$B$12:$B$511,0),COLUMN()-COLUMN($C$1)+1)=0,"",
INDEX('TN-Liste (2.FB)'!$C$12:$J$511,MATCH($A1982,'TN-Liste (2.FB)'!$B$12:$B$511,0),COLUMN()-COLUMN($C$1)+1)),
IFERROR(IF(INDEX('TN-Liste (3.FB)'!$C$12:$J$511,MATCH($A1982,'TN-Liste (3.FB)'!$B$12:$B$511,0),COLUMN()-COLUMN($C$1)+1)=0,"",
INDEX('TN-Liste (3.FB)'!$C$12:$J$511,MATCH($A1982,'TN-Liste (3.FB)'!$B$12:$B$511,0),COLUMN()-COLUMN($C$1)+1)),
IFERROR(IF(INDEX('TN-Liste (4.FB)'!$C$12:$J$511,MATCH($A1982,'TN-Liste (4.FB)'!$B$12:$B$511,0),COLUMN()-COLUMN($C$1)+1)=0,"",
INDEX('TN-Liste (4.FB)'!$C$12:$J$511,MATCH($A1982,'TN-Liste (4.FB)'!$B$12:$B$511,0),COLUMN()-COLUMN($C$1)+1)),""))))</f>
        <v/>
      </c>
      <c r="H1982" s="10" t="str" cm="1">
        <f t="array" ref="H1982">IFERROR(IF(INDEX('TN-Liste (1.FB)'!$C$12:$J$511,MATCH($A1982,'TN-Liste (1.FB)'!$B$12:$B$511,0),COLUMN()-COLUMN($C$1)+1)=0,"",
INDEX('TN-Liste (1.FB)'!$C$12:$J$511,MATCH($A1982,'TN-Liste (1.FB)'!$B$12:$B$511,0),COLUMN()-COLUMN($C$1)+1)),
IFERROR(IF(INDEX('TN-Liste (2.FB)'!$C$12:$J$511,MATCH($A1982,'TN-Liste (2.FB)'!$B$12:$B$511,0),COLUMN()-COLUMN($C$1)+1)=0,"",
INDEX('TN-Liste (2.FB)'!$C$12:$J$511,MATCH($A1982,'TN-Liste (2.FB)'!$B$12:$B$511,0),COLUMN()-COLUMN($C$1)+1)),
IFERROR(IF(INDEX('TN-Liste (3.FB)'!$C$12:$J$511,MATCH($A1982,'TN-Liste (3.FB)'!$B$12:$B$511,0),COLUMN()-COLUMN($C$1)+1)=0,"",
INDEX('TN-Liste (3.FB)'!$C$12:$J$511,MATCH($A1982,'TN-Liste (3.FB)'!$B$12:$B$511,0),COLUMN()-COLUMN($C$1)+1)),
IFERROR(IF(INDEX('TN-Liste (4.FB)'!$C$12:$J$511,MATCH($A1982,'TN-Liste (4.FB)'!$B$12:$B$511,0),COLUMN()-COLUMN($C$1)+1)=0,"",
INDEX('TN-Liste (4.FB)'!$C$12:$J$511,MATCH($A1982,'TN-Liste (4.FB)'!$B$12:$B$511,0),COLUMN()-COLUMN($C$1)+1)),""))))</f>
        <v/>
      </c>
      <c r="I1982" s="31" t="str" cm="1">
        <f t="array" ref="I1982">IFERROR(IF(INDEX('TN-Liste (1.FB)'!$C$12:$J$511,MATCH($A1982,'TN-Liste (1.FB)'!$B$12:$B$511,0),COLUMN()-COLUMN($C$1)+1)=0,"",
INDEX('TN-Liste (1.FB)'!$C$12:$J$511,MATCH($A1982,'TN-Liste (1.FB)'!$B$12:$B$511,0),COLUMN()-COLUMN($C$1)+1)),
IFERROR(IF(INDEX('TN-Liste (2.FB)'!$C$12:$J$511,MATCH($A1982,'TN-Liste (2.FB)'!$B$12:$B$511,0),COLUMN()-COLUMN($C$1)+1)=0,"",
INDEX('TN-Liste (2.FB)'!$C$12:$J$511,MATCH($A1982,'TN-Liste (2.FB)'!$B$12:$B$511,0),COLUMN()-COLUMN($C$1)+1)),
IFERROR(IF(INDEX('TN-Liste (3.FB)'!$C$12:$J$511,MATCH($A1982,'TN-Liste (3.FB)'!$B$12:$B$511,0),COLUMN()-COLUMN($C$1)+1)=0,"",
INDEX('TN-Liste (3.FB)'!$C$12:$J$511,MATCH($A1982,'TN-Liste (3.FB)'!$B$12:$B$511,0),COLUMN()-COLUMN($C$1)+1)),
IFERROR(IF(INDEX('TN-Liste (4.FB)'!$C$12:$J$511,MATCH($A1982,'TN-Liste (4.FB)'!$B$12:$B$511,0),COLUMN()-COLUMN($C$1)+1)=0,"",
INDEX('TN-Liste (4.FB)'!$C$12:$J$511,MATCH($A1982,'TN-Liste (4.FB)'!$B$12:$B$511,0),COLUMN()-COLUMN($C$1)+1)),""))))</f>
        <v/>
      </c>
      <c r="J1982" s="10" t="str" cm="1">
        <f t="array" ref="J1982">IFERROR(IF(INDEX('TN-Liste (1.FB)'!$C$12:$J$511,MATCH($A1982,'TN-Liste (1.FB)'!$B$12:$B$511,0),COLUMN()-COLUMN($C$1)+1)=0,"",
INDEX('TN-Liste (1.FB)'!$C$12:$J$511,MATCH($A1982,'TN-Liste (1.FB)'!$B$12:$B$511,0),COLUMN()-COLUMN($C$1)+1)),
IFERROR(IF(INDEX('TN-Liste (2.FB)'!$C$12:$J$511,MATCH($A1982,'TN-Liste (2.FB)'!$B$12:$B$511,0),COLUMN()-COLUMN($C$1)+1)=0,"",
INDEX('TN-Liste (2.FB)'!$C$12:$J$511,MATCH($A1982,'TN-Liste (2.FB)'!$B$12:$B$511,0),COLUMN()-COLUMN($C$1)+1)),
IFERROR(IF(INDEX('TN-Liste (3.FB)'!$C$12:$J$511,MATCH($A1982,'TN-Liste (3.FB)'!$B$12:$B$511,0),COLUMN()-COLUMN($C$1)+1)=0,"",
INDEX('TN-Liste (3.FB)'!$C$12:$J$511,MATCH($A1982,'TN-Liste (3.FB)'!$B$12:$B$511,0),COLUMN()-COLUMN($C$1)+1)),
IFERROR(IF(INDEX('TN-Liste (4.FB)'!$C$12:$J$511,MATCH($A1982,'TN-Liste (4.FB)'!$B$12:$B$511,0),COLUMN()-COLUMN($C$1)+1)=0,"",
INDEX('TN-Liste (4.FB)'!$C$12:$J$511,MATCH($A1982,'TN-Liste (4.FB)'!$B$12:$B$511,0),COLUMN()-COLUMN($C$1)+1)),""))))</f>
        <v/>
      </c>
    </row>
    <row r="1983" spans="1:10" x14ac:dyDescent="0.2">
      <c r="A1983" s="9">
        <v>1972</v>
      </c>
      <c r="B1983" s="2" t="str">
        <f t="shared" si="31"/>
        <v/>
      </c>
      <c r="C1983" s="10" t="str" cm="1">
        <f t="array" ref="C1983">IFERROR(IF(INDEX('TN-Liste (1.FB)'!$C$12:$J$511,MATCH($A1983,'TN-Liste (1.FB)'!$B$12:$B$511,0),COLUMN()-COLUMN($C$1)+1)=0,"",
INDEX('TN-Liste (1.FB)'!$C$12:$J$511,MATCH($A1983,'TN-Liste (1.FB)'!$B$12:$B$511,0),COLUMN()-COLUMN($C$1)+1)),
IFERROR(IF(INDEX('TN-Liste (2.FB)'!$C$12:$J$511,MATCH($A1983,'TN-Liste (2.FB)'!$B$12:$B$511,0),COLUMN()-COLUMN($C$1)+1)=0,"",
INDEX('TN-Liste (2.FB)'!$C$12:$J$511,MATCH($A1983,'TN-Liste (2.FB)'!$B$12:$B$511,0),COLUMN()-COLUMN($C$1)+1)),
IFERROR(IF(INDEX('TN-Liste (3.FB)'!$C$12:$J$511,MATCH($A1983,'TN-Liste (3.FB)'!$B$12:$B$511,0),COLUMN()-COLUMN($C$1)+1)=0,"",
INDEX('TN-Liste (3.FB)'!$C$12:$J$511,MATCH($A1983,'TN-Liste (3.FB)'!$B$12:$B$511,0),COLUMN()-COLUMN($C$1)+1)),
IFERROR(IF(INDEX('TN-Liste (4.FB)'!$C$12:$J$511,MATCH($A1983,'TN-Liste (4.FB)'!$B$12:$B$511,0),COLUMN()-COLUMN($C$1)+1)=0,"",
INDEX('TN-Liste (4.FB)'!$C$12:$J$511,MATCH($A1983,'TN-Liste (4.FB)'!$B$12:$B$511,0),COLUMN()-COLUMN($C$1)+1)),""))))</f>
        <v/>
      </c>
      <c r="D1983" s="10" t="str" cm="1">
        <f t="array" ref="D1983">IFERROR(IF(INDEX('TN-Liste (1.FB)'!$C$12:$J$511,MATCH($A1983,'TN-Liste (1.FB)'!$B$12:$B$511,0),COLUMN()-COLUMN($C$1)+1)=0,"",
INDEX('TN-Liste (1.FB)'!$C$12:$J$511,MATCH($A1983,'TN-Liste (1.FB)'!$B$12:$B$511,0),COLUMN()-COLUMN($C$1)+1)),
IFERROR(IF(INDEX('TN-Liste (2.FB)'!$C$12:$J$511,MATCH($A1983,'TN-Liste (2.FB)'!$B$12:$B$511,0),COLUMN()-COLUMN($C$1)+1)=0,"",
INDEX('TN-Liste (2.FB)'!$C$12:$J$511,MATCH($A1983,'TN-Liste (2.FB)'!$B$12:$B$511,0),COLUMN()-COLUMN($C$1)+1)),
IFERROR(IF(INDEX('TN-Liste (3.FB)'!$C$12:$J$511,MATCH($A1983,'TN-Liste (3.FB)'!$B$12:$B$511,0),COLUMN()-COLUMN($C$1)+1)=0,"",
INDEX('TN-Liste (3.FB)'!$C$12:$J$511,MATCH($A1983,'TN-Liste (3.FB)'!$B$12:$B$511,0),COLUMN()-COLUMN($C$1)+1)),
IFERROR(IF(INDEX('TN-Liste (4.FB)'!$C$12:$J$511,MATCH($A1983,'TN-Liste (4.FB)'!$B$12:$B$511,0),COLUMN()-COLUMN($C$1)+1)=0,"",
INDEX('TN-Liste (4.FB)'!$C$12:$J$511,MATCH($A1983,'TN-Liste (4.FB)'!$B$12:$B$511,0),COLUMN()-COLUMN($C$1)+1)),""))))</f>
        <v/>
      </c>
      <c r="E1983" s="10" t="str" cm="1">
        <f t="array" ref="E1983">IFERROR(IF(INDEX('TN-Liste (1.FB)'!$C$12:$J$511,MATCH($A1983,'TN-Liste (1.FB)'!$B$12:$B$511,0),COLUMN()-COLUMN($C$1)+1)=0,"",
INDEX('TN-Liste (1.FB)'!$C$12:$J$511,MATCH($A1983,'TN-Liste (1.FB)'!$B$12:$B$511,0),COLUMN()-COLUMN($C$1)+1)),
IFERROR(IF(INDEX('TN-Liste (2.FB)'!$C$12:$J$511,MATCH($A1983,'TN-Liste (2.FB)'!$B$12:$B$511,0),COLUMN()-COLUMN($C$1)+1)=0,"",
INDEX('TN-Liste (2.FB)'!$C$12:$J$511,MATCH($A1983,'TN-Liste (2.FB)'!$B$12:$B$511,0),COLUMN()-COLUMN($C$1)+1)),
IFERROR(IF(INDEX('TN-Liste (3.FB)'!$C$12:$J$511,MATCH($A1983,'TN-Liste (3.FB)'!$B$12:$B$511,0),COLUMN()-COLUMN($C$1)+1)=0,"",
INDEX('TN-Liste (3.FB)'!$C$12:$J$511,MATCH($A1983,'TN-Liste (3.FB)'!$B$12:$B$511,0),COLUMN()-COLUMN($C$1)+1)),
IFERROR(IF(INDEX('TN-Liste (4.FB)'!$C$12:$J$511,MATCH($A1983,'TN-Liste (4.FB)'!$B$12:$B$511,0),COLUMN()-COLUMN($C$1)+1)=0,"",
INDEX('TN-Liste (4.FB)'!$C$12:$J$511,MATCH($A1983,'TN-Liste (4.FB)'!$B$12:$B$511,0),COLUMN()-COLUMN($C$1)+1)),""))))</f>
        <v/>
      </c>
      <c r="F1983" s="31" t="str" cm="1">
        <f t="array" ref="F1983">IFERROR(IF(INDEX('TN-Liste (1.FB)'!$C$12:$J$511,MATCH($A1983,'TN-Liste (1.FB)'!$B$12:$B$511,0),COLUMN()-COLUMN($C$1)+1)=0,"",
INDEX('TN-Liste (1.FB)'!$C$12:$J$511,MATCH($A1983,'TN-Liste (1.FB)'!$B$12:$B$511,0),COLUMN()-COLUMN($C$1)+1)),
IFERROR(IF(INDEX('TN-Liste (2.FB)'!$C$12:$J$511,MATCH($A1983,'TN-Liste (2.FB)'!$B$12:$B$511,0),COLUMN()-COLUMN($C$1)+1)=0,"",
INDEX('TN-Liste (2.FB)'!$C$12:$J$511,MATCH($A1983,'TN-Liste (2.FB)'!$B$12:$B$511,0),COLUMN()-COLUMN($C$1)+1)),
IFERROR(IF(INDEX('TN-Liste (3.FB)'!$C$12:$J$511,MATCH($A1983,'TN-Liste (3.FB)'!$B$12:$B$511,0),COLUMN()-COLUMN($C$1)+1)=0,"",
INDEX('TN-Liste (3.FB)'!$C$12:$J$511,MATCH($A1983,'TN-Liste (3.FB)'!$B$12:$B$511,0),COLUMN()-COLUMN($C$1)+1)),
IFERROR(IF(INDEX('TN-Liste (4.FB)'!$C$12:$J$511,MATCH($A1983,'TN-Liste (4.FB)'!$B$12:$B$511,0),COLUMN()-COLUMN($C$1)+1)=0,"",
INDEX('TN-Liste (4.FB)'!$C$12:$J$511,MATCH($A1983,'TN-Liste (4.FB)'!$B$12:$B$511,0),COLUMN()-COLUMN($C$1)+1)),""))))</f>
        <v/>
      </c>
      <c r="G1983" s="10" t="str" cm="1">
        <f t="array" ref="G1983">IFERROR(IF(INDEX('TN-Liste (1.FB)'!$C$12:$J$511,MATCH($A1983,'TN-Liste (1.FB)'!$B$12:$B$511,0),COLUMN()-COLUMN($C$1)+1)=0,"",
INDEX('TN-Liste (1.FB)'!$C$12:$J$511,MATCH($A1983,'TN-Liste (1.FB)'!$B$12:$B$511,0),COLUMN()-COLUMN($C$1)+1)),
IFERROR(IF(INDEX('TN-Liste (2.FB)'!$C$12:$J$511,MATCH($A1983,'TN-Liste (2.FB)'!$B$12:$B$511,0),COLUMN()-COLUMN($C$1)+1)=0,"",
INDEX('TN-Liste (2.FB)'!$C$12:$J$511,MATCH($A1983,'TN-Liste (2.FB)'!$B$12:$B$511,0),COLUMN()-COLUMN($C$1)+1)),
IFERROR(IF(INDEX('TN-Liste (3.FB)'!$C$12:$J$511,MATCH($A1983,'TN-Liste (3.FB)'!$B$12:$B$511,0),COLUMN()-COLUMN($C$1)+1)=0,"",
INDEX('TN-Liste (3.FB)'!$C$12:$J$511,MATCH($A1983,'TN-Liste (3.FB)'!$B$12:$B$511,0),COLUMN()-COLUMN($C$1)+1)),
IFERROR(IF(INDEX('TN-Liste (4.FB)'!$C$12:$J$511,MATCH($A1983,'TN-Liste (4.FB)'!$B$12:$B$511,0),COLUMN()-COLUMN($C$1)+1)=0,"",
INDEX('TN-Liste (4.FB)'!$C$12:$J$511,MATCH($A1983,'TN-Liste (4.FB)'!$B$12:$B$511,0),COLUMN()-COLUMN($C$1)+1)),""))))</f>
        <v/>
      </c>
      <c r="H1983" s="10" t="str" cm="1">
        <f t="array" ref="H1983">IFERROR(IF(INDEX('TN-Liste (1.FB)'!$C$12:$J$511,MATCH($A1983,'TN-Liste (1.FB)'!$B$12:$B$511,0),COLUMN()-COLUMN($C$1)+1)=0,"",
INDEX('TN-Liste (1.FB)'!$C$12:$J$511,MATCH($A1983,'TN-Liste (1.FB)'!$B$12:$B$511,0),COLUMN()-COLUMN($C$1)+1)),
IFERROR(IF(INDEX('TN-Liste (2.FB)'!$C$12:$J$511,MATCH($A1983,'TN-Liste (2.FB)'!$B$12:$B$511,0),COLUMN()-COLUMN($C$1)+1)=0,"",
INDEX('TN-Liste (2.FB)'!$C$12:$J$511,MATCH($A1983,'TN-Liste (2.FB)'!$B$12:$B$511,0),COLUMN()-COLUMN($C$1)+1)),
IFERROR(IF(INDEX('TN-Liste (3.FB)'!$C$12:$J$511,MATCH($A1983,'TN-Liste (3.FB)'!$B$12:$B$511,0),COLUMN()-COLUMN($C$1)+1)=0,"",
INDEX('TN-Liste (3.FB)'!$C$12:$J$511,MATCH($A1983,'TN-Liste (3.FB)'!$B$12:$B$511,0),COLUMN()-COLUMN($C$1)+1)),
IFERROR(IF(INDEX('TN-Liste (4.FB)'!$C$12:$J$511,MATCH($A1983,'TN-Liste (4.FB)'!$B$12:$B$511,0),COLUMN()-COLUMN($C$1)+1)=0,"",
INDEX('TN-Liste (4.FB)'!$C$12:$J$511,MATCH($A1983,'TN-Liste (4.FB)'!$B$12:$B$511,0),COLUMN()-COLUMN($C$1)+1)),""))))</f>
        <v/>
      </c>
      <c r="I1983" s="31" t="str" cm="1">
        <f t="array" ref="I1983">IFERROR(IF(INDEX('TN-Liste (1.FB)'!$C$12:$J$511,MATCH($A1983,'TN-Liste (1.FB)'!$B$12:$B$511,0),COLUMN()-COLUMN($C$1)+1)=0,"",
INDEX('TN-Liste (1.FB)'!$C$12:$J$511,MATCH($A1983,'TN-Liste (1.FB)'!$B$12:$B$511,0),COLUMN()-COLUMN($C$1)+1)),
IFERROR(IF(INDEX('TN-Liste (2.FB)'!$C$12:$J$511,MATCH($A1983,'TN-Liste (2.FB)'!$B$12:$B$511,0),COLUMN()-COLUMN($C$1)+1)=0,"",
INDEX('TN-Liste (2.FB)'!$C$12:$J$511,MATCH($A1983,'TN-Liste (2.FB)'!$B$12:$B$511,0),COLUMN()-COLUMN($C$1)+1)),
IFERROR(IF(INDEX('TN-Liste (3.FB)'!$C$12:$J$511,MATCH($A1983,'TN-Liste (3.FB)'!$B$12:$B$511,0),COLUMN()-COLUMN($C$1)+1)=0,"",
INDEX('TN-Liste (3.FB)'!$C$12:$J$511,MATCH($A1983,'TN-Liste (3.FB)'!$B$12:$B$511,0),COLUMN()-COLUMN($C$1)+1)),
IFERROR(IF(INDEX('TN-Liste (4.FB)'!$C$12:$J$511,MATCH($A1983,'TN-Liste (4.FB)'!$B$12:$B$511,0),COLUMN()-COLUMN($C$1)+1)=0,"",
INDEX('TN-Liste (4.FB)'!$C$12:$J$511,MATCH($A1983,'TN-Liste (4.FB)'!$B$12:$B$511,0),COLUMN()-COLUMN($C$1)+1)),""))))</f>
        <v/>
      </c>
      <c r="J1983" s="10" t="str" cm="1">
        <f t="array" ref="J1983">IFERROR(IF(INDEX('TN-Liste (1.FB)'!$C$12:$J$511,MATCH($A1983,'TN-Liste (1.FB)'!$B$12:$B$511,0),COLUMN()-COLUMN($C$1)+1)=0,"",
INDEX('TN-Liste (1.FB)'!$C$12:$J$511,MATCH($A1983,'TN-Liste (1.FB)'!$B$12:$B$511,0),COLUMN()-COLUMN($C$1)+1)),
IFERROR(IF(INDEX('TN-Liste (2.FB)'!$C$12:$J$511,MATCH($A1983,'TN-Liste (2.FB)'!$B$12:$B$511,0),COLUMN()-COLUMN($C$1)+1)=0,"",
INDEX('TN-Liste (2.FB)'!$C$12:$J$511,MATCH($A1983,'TN-Liste (2.FB)'!$B$12:$B$511,0),COLUMN()-COLUMN($C$1)+1)),
IFERROR(IF(INDEX('TN-Liste (3.FB)'!$C$12:$J$511,MATCH($A1983,'TN-Liste (3.FB)'!$B$12:$B$511,0),COLUMN()-COLUMN($C$1)+1)=0,"",
INDEX('TN-Liste (3.FB)'!$C$12:$J$511,MATCH($A1983,'TN-Liste (3.FB)'!$B$12:$B$511,0),COLUMN()-COLUMN($C$1)+1)),
IFERROR(IF(INDEX('TN-Liste (4.FB)'!$C$12:$J$511,MATCH($A1983,'TN-Liste (4.FB)'!$B$12:$B$511,0),COLUMN()-COLUMN($C$1)+1)=0,"",
INDEX('TN-Liste (4.FB)'!$C$12:$J$511,MATCH($A1983,'TN-Liste (4.FB)'!$B$12:$B$511,0),COLUMN()-COLUMN($C$1)+1)),""))))</f>
        <v/>
      </c>
    </row>
    <row r="1984" spans="1:10" x14ac:dyDescent="0.2">
      <c r="A1984" s="9">
        <v>1973</v>
      </c>
      <c r="B1984" s="2" t="str">
        <f t="shared" si="31"/>
        <v/>
      </c>
      <c r="C1984" s="10" t="str" cm="1">
        <f t="array" ref="C1984">IFERROR(IF(INDEX('TN-Liste (1.FB)'!$C$12:$J$511,MATCH($A1984,'TN-Liste (1.FB)'!$B$12:$B$511,0),COLUMN()-COLUMN($C$1)+1)=0,"",
INDEX('TN-Liste (1.FB)'!$C$12:$J$511,MATCH($A1984,'TN-Liste (1.FB)'!$B$12:$B$511,0),COLUMN()-COLUMN($C$1)+1)),
IFERROR(IF(INDEX('TN-Liste (2.FB)'!$C$12:$J$511,MATCH($A1984,'TN-Liste (2.FB)'!$B$12:$B$511,0),COLUMN()-COLUMN($C$1)+1)=0,"",
INDEX('TN-Liste (2.FB)'!$C$12:$J$511,MATCH($A1984,'TN-Liste (2.FB)'!$B$12:$B$511,0),COLUMN()-COLUMN($C$1)+1)),
IFERROR(IF(INDEX('TN-Liste (3.FB)'!$C$12:$J$511,MATCH($A1984,'TN-Liste (3.FB)'!$B$12:$B$511,0),COLUMN()-COLUMN($C$1)+1)=0,"",
INDEX('TN-Liste (3.FB)'!$C$12:$J$511,MATCH($A1984,'TN-Liste (3.FB)'!$B$12:$B$511,0),COLUMN()-COLUMN($C$1)+1)),
IFERROR(IF(INDEX('TN-Liste (4.FB)'!$C$12:$J$511,MATCH($A1984,'TN-Liste (4.FB)'!$B$12:$B$511,0),COLUMN()-COLUMN($C$1)+1)=0,"",
INDEX('TN-Liste (4.FB)'!$C$12:$J$511,MATCH($A1984,'TN-Liste (4.FB)'!$B$12:$B$511,0),COLUMN()-COLUMN($C$1)+1)),""))))</f>
        <v/>
      </c>
      <c r="D1984" s="10" t="str" cm="1">
        <f t="array" ref="D1984">IFERROR(IF(INDEX('TN-Liste (1.FB)'!$C$12:$J$511,MATCH($A1984,'TN-Liste (1.FB)'!$B$12:$B$511,0),COLUMN()-COLUMN($C$1)+1)=0,"",
INDEX('TN-Liste (1.FB)'!$C$12:$J$511,MATCH($A1984,'TN-Liste (1.FB)'!$B$12:$B$511,0),COLUMN()-COLUMN($C$1)+1)),
IFERROR(IF(INDEX('TN-Liste (2.FB)'!$C$12:$J$511,MATCH($A1984,'TN-Liste (2.FB)'!$B$12:$B$511,0),COLUMN()-COLUMN($C$1)+1)=0,"",
INDEX('TN-Liste (2.FB)'!$C$12:$J$511,MATCH($A1984,'TN-Liste (2.FB)'!$B$12:$B$511,0),COLUMN()-COLUMN($C$1)+1)),
IFERROR(IF(INDEX('TN-Liste (3.FB)'!$C$12:$J$511,MATCH($A1984,'TN-Liste (3.FB)'!$B$12:$B$511,0),COLUMN()-COLUMN($C$1)+1)=0,"",
INDEX('TN-Liste (3.FB)'!$C$12:$J$511,MATCH($A1984,'TN-Liste (3.FB)'!$B$12:$B$511,0),COLUMN()-COLUMN($C$1)+1)),
IFERROR(IF(INDEX('TN-Liste (4.FB)'!$C$12:$J$511,MATCH($A1984,'TN-Liste (4.FB)'!$B$12:$B$511,0),COLUMN()-COLUMN($C$1)+1)=0,"",
INDEX('TN-Liste (4.FB)'!$C$12:$J$511,MATCH($A1984,'TN-Liste (4.FB)'!$B$12:$B$511,0),COLUMN()-COLUMN($C$1)+1)),""))))</f>
        <v/>
      </c>
      <c r="E1984" s="10" t="str" cm="1">
        <f t="array" ref="E1984">IFERROR(IF(INDEX('TN-Liste (1.FB)'!$C$12:$J$511,MATCH($A1984,'TN-Liste (1.FB)'!$B$12:$B$511,0),COLUMN()-COLUMN($C$1)+1)=0,"",
INDEX('TN-Liste (1.FB)'!$C$12:$J$511,MATCH($A1984,'TN-Liste (1.FB)'!$B$12:$B$511,0),COLUMN()-COLUMN($C$1)+1)),
IFERROR(IF(INDEX('TN-Liste (2.FB)'!$C$12:$J$511,MATCH($A1984,'TN-Liste (2.FB)'!$B$12:$B$511,0),COLUMN()-COLUMN($C$1)+1)=0,"",
INDEX('TN-Liste (2.FB)'!$C$12:$J$511,MATCH($A1984,'TN-Liste (2.FB)'!$B$12:$B$511,0),COLUMN()-COLUMN($C$1)+1)),
IFERROR(IF(INDEX('TN-Liste (3.FB)'!$C$12:$J$511,MATCH($A1984,'TN-Liste (3.FB)'!$B$12:$B$511,0),COLUMN()-COLUMN($C$1)+1)=0,"",
INDEX('TN-Liste (3.FB)'!$C$12:$J$511,MATCH($A1984,'TN-Liste (3.FB)'!$B$12:$B$511,0),COLUMN()-COLUMN($C$1)+1)),
IFERROR(IF(INDEX('TN-Liste (4.FB)'!$C$12:$J$511,MATCH($A1984,'TN-Liste (4.FB)'!$B$12:$B$511,0),COLUMN()-COLUMN($C$1)+1)=0,"",
INDEX('TN-Liste (4.FB)'!$C$12:$J$511,MATCH($A1984,'TN-Liste (4.FB)'!$B$12:$B$511,0),COLUMN()-COLUMN($C$1)+1)),""))))</f>
        <v/>
      </c>
      <c r="F1984" s="31" t="str" cm="1">
        <f t="array" ref="F1984">IFERROR(IF(INDEX('TN-Liste (1.FB)'!$C$12:$J$511,MATCH($A1984,'TN-Liste (1.FB)'!$B$12:$B$511,0),COLUMN()-COLUMN($C$1)+1)=0,"",
INDEX('TN-Liste (1.FB)'!$C$12:$J$511,MATCH($A1984,'TN-Liste (1.FB)'!$B$12:$B$511,0),COLUMN()-COLUMN($C$1)+1)),
IFERROR(IF(INDEX('TN-Liste (2.FB)'!$C$12:$J$511,MATCH($A1984,'TN-Liste (2.FB)'!$B$12:$B$511,0),COLUMN()-COLUMN($C$1)+1)=0,"",
INDEX('TN-Liste (2.FB)'!$C$12:$J$511,MATCH($A1984,'TN-Liste (2.FB)'!$B$12:$B$511,0),COLUMN()-COLUMN($C$1)+1)),
IFERROR(IF(INDEX('TN-Liste (3.FB)'!$C$12:$J$511,MATCH($A1984,'TN-Liste (3.FB)'!$B$12:$B$511,0),COLUMN()-COLUMN($C$1)+1)=0,"",
INDEX('TN-Liste (3.FB)'!$C$12:$J$511,MATCH($A1984,'TN-Liste (3.FB)'!$B$12:$B$511,0),COLUMN()-COLUMN($C$1)+1)),
IFERROR(IF(INDEX('TN-Liste (4.FB)'!$C$12:$J$511,MATCH($A1984,'TN-Liste (4.FB)'!$B$12:$B$511,0),COLUMN()-COLUMN($C$1)+1)=0,"",
INDEX('TN-Liste (4.FB)'!$C$12:$J$511,MATCH($A1984,'TN-Liste (4.FB)'!$B$12:$B$511,0),COLUMN()-COLUMN($C$1)+1)),""))))</f>
        <v/>
      </c>
      <c r="G1984" s="10" t="str" cm="1">
        <f t="array" ref="G1984">IFERROR(IF(INDEX('TN-Liste (1.FB)'!$C$12:$J$511,MATCH($A1984,'TN-Liste (1.FB)'!$B$12:$B$511,0),COLUMN()-COLUMN($C$1)+1)=0,"",
INDEX('TN-Liste (1.FB)'!$C$12:$J$511,MATCH($A1984,'TN-Liste (1.FB)'!$B$12:$B$511,0),COLUMN()-COLUMN($C$1)+1)),
IFERROR(IF(INDEX('TN-Liste (2.FB)'!$C$12:$J$511,MATCH($A1984,'TN-Liste (2.FB)'!$B$12:$B$511,0),COLUMN()-COLUMN($C$1)+1)=0,"",
INDEX('TN-Liste (2.FB)'!$C$12:$J$511,MATCH($A1984,'TN-Liste (2.FB)'!$B$12:$B$511,0),COLUMN()-COLUMN($C$1)+1)),
IFERROR(IF(INDEX('TN-Liste (3.FB)'!$C$12:$J$511,MATCH($A1984,'TN-Liste (3.FB)'!$B$12:$B$511,0),COLUMN()-COLUMN($C$1)+1)=0,"",
INDEX('TN-Liste (3.FB)'!$C$12:$J$511,MATCH($A1984,'TN-Liste (3.FB)'!$B$12:$B$511,0),COLUMN()-COLUMN($C$1)+1)),
IFERROR(IF(INDEX('TN-Liste (4.FB)'!$C$12:$J$511,MATCH($A1984,'TN-Liste (4.FB)'!$B$12:$B$511,0),COLUMN()-COLUMN($C$1)+1)=0,"",
INDEX('TN-Liste (4.FB)'!$C$12:$J$511,MATCH($A1984,'TN-Liste (4.FB)'!$B$12:$B$511,0),COLUMN()-COLUMN($C$1)+1)),""))))</f>
        <v/>
      </c>
      <c r="H1984" s="10" t="str" cm="1">
        <f t="array" ref="H1984">IFERROR(IF(INDEX('TN-Liste (1.FB)'!$C$12:$J$511,MATCH($A1984,'TN-Liste (1.FB)'!$B$12:$B$511,0),COLUMN()-COLUMN($C$1)+1)=0,"",
INDEX('TN-Liste (1.FB)'!$C$12:$J$511,MATCH($A1984,'TN-Liste (1.FB)'!$B$12:$B$511,0),COLUMN()-COLUMN($C$1)+1)),
IFERROR(IF(INDEX('TN-Liste (2.FB)'!$C$12:$J$511,MATCH($A1984,'TN-Liste (2.FB)'!$B$12:$B$511,0),COLUMN()-COLUMN($C$1)+1)=0,"",
INDEX('TN-Liste (2.FB)'!$C$12:$J$511,MATCH($A1984,'TN-Liste (2.FB)'!$B$12:$B$511,0),COLUMN()-COLUMN($C$1)+1)),
IFERROR(IF(INDEX('TN-Liste (3.FB)'!$C$12:$J$511,MATCH($A1984,'TN-Liste (3.FB)'!$B$12:$B$511,0),COLUMN()-COLUMN($C$1)+1)=0,"",
INDEX('TN-Liste (3.FB)'!$C$12:$J$511,MATCH($A1984,'TN-Liste (3.FB)'!$B$12:$B$511,0),COLUMN()-COLUMN($C$1)+1)),
IFERROR(IF(INDEX('TN-Liste (4.FB)'!$C$12:$J$511,MATCH($A1984,'TN-Liste (4.FB)'!$B$12:$B$511,0),COLUMN()-COLUMN($C$1)+1)=0,"",
INDEX('TN-Liste (4.FB)'!$C$12:$J$511,MATCH($A1984,'TN-Liste (4.FB)'!$B$12:$B$511,0),COLUMN()-COLUMN($C$1)+1)),""))))</f>
        <v/>
      </c>
      <c r="I1984" s="31" t="str" cm="1">
        <f t="array" ref="I1984">IFERROR(IF(INDEX('TN-Liste (1.FB)'!$C$12:$J$511,MATCH($A1984,'TN-Liste (1.FB)'!$B$12:$B$511,0),COLUMN()-COLUMN($C$1)+1)=0,"",
INDEX('TN-Liste (1.FB)'!$C$12:$J$511,MATCH($A1984,'TN-Liste (1.FB)'!$B$12:$B$511,0),COLUMN()-COLUMN($C$1)+1)),
IFERROR(IF(INDEX('TN-Liste (2.FB)'!$C$12:$J$511,MATCH($A1984,'TN-Liste (2.FB)'!$B$12:$B$511,0),COLUMN()-COLUMN($C$1)+1)=0,"",
INDEX('TN-Liste (2.FB)'!$C$12:$J$511,MATCH($A1984,'TN-Liste (2.FB)'!$B$12:$B$511,0),COLUMN()-COLUMN($C$1)+1)),
IFERROR(IF(INDEX('TN-Liste (3.FB)'!$C$12:$J$511,MATCH($A1984,'TN-Liste (3.FB)'!$B$12:$B$511,0),COLUMN()-COLUMN($C$1)+1)=0,"",
INDEX('TN-Liste (3.FB)'!$C$12:$J$511,MATCH($A1984,'TN-Liste (3.FB)'!$B$12:$B$511,0),COLUMN()-COLUMN($C$1)+1)),
IFERROR(IF(INDEX('TN-Liste (4.FB)'!$C$12:$J$511,MATCH($A1984,'TN-Liste (4.FB)'!$B$12:$B$511,0),COLUMN()-COLUMN($C$1)+1)=0,"",
INDEX('TN-Liste (4.FB)'!$C$12:$J$511,MATCH($A1984,'TN-Liste (4.FB)'!$B$12:$B$511,0),COLUMN()-COLUMN($C$1)+1)),""))))</f>
        <v/>
      </c>
      <c r="J1984" s="10" t="str" cm="1">
        <f t="array" ref="J1984">IFERROR(IF(INDEX('TN-Liste (1.FB)'!$C$12:$J$511,MATCH($A1984,'TN-Liste (1.FB)'!$B$12:$B$511,0),COLUMN()-COLUMN($C$1)+1)=0,"",
INDEX('TN-Liste (1.FB)'!$C$12:$J$511,MATCH($A1984,'TN-Liste (1.FB)'!$B$12:$B$511,0),COLUMN()-COLUMN($C$1)+1)),
IFERROR(IF(INDEX('TN-Liste (2.FB)'!$C$12:$J$511,MATCH($A1984,'TN-Liste (2.FB)'!$B$12:$B$511,0),COLUMN()-COLUMN($C$1)+1)=0,"",
INDEX('TN-Liste (2.FB)'!$C$12:$J$511,MATCH($A1984,'TN-Liste (2.FB)'!$B$12:$B$511,0),COLUMN()-COLUMN($C$1)+1)),
IFERROR(IF(INDEX('TN-Liste (3.FB)'!$C$12:$J$511,MATCH($A1984,'TN-Liste (3.FB)'!$B$12:$B$511,0),COLUMN()-COLUMN($C$1)+1)=0,"",
INDEX('TN-Liste (3.FB)'!$C$12:$J$511,MATCH($A1984,'TN-Liste (3.FB)'!$B$12:$B$511,0),COLUMN()-COLUMN($C$1)+1)),
IFERROR(IF(INDEX('TN-Liste (4.FB)'!$C$12:$J$511,MATCH($A1984,'TN-Liste (4.FB)'!$B$12:$B$511,0),COLUMN()-COLUMN($C$1)+1)=0,"",
INDEX('TN-Liste (4.FB)'!$C$12:$J$511,MATCH($A1984,'TN-Liste (4.FB)'!$B$12:$B$511,0),COLUMN()-COLUMN($C$1)+1)),""))))</f>
        <v/>
      </c>
    </row>
    <row r="1985" spans="1:10" x14ac:dyDescent="0.2">
      <c r="A1985" s="9">
        <v>1974</v>
      </c>
      <c r="B1985" s="2" t="str">
        <f t="shared" si="31"/>
        <v/>
      </c>
      <c r="C1985" s="10" t="str" cm="1">
        <f t="array" ref="C1985">IFERROR(IF(INDEX('TN-Liste (1.FB)'!$C$12:$J$511,MATCH($A1985,'TN-Liste (1.FB)'!$B$12:$B$511,0),COLUMN()-COLUMN($C$1)+1)=0,"",
INDEX('TN-Liste (1.FB)'!$C$12:$J$511,MATCH($A1985,'TN-Liste (1.FB)'!$B$12:$B$511,0),COLUMN()-COLUMN($C$1)+1)),
IFERROR(IF(INDEX('TN-Liste (2.FB)'!$C$12:$J$511,MATCH($A1985,'TN-Liste (2.FB)'!$B$12:$B$511,0),COLUMN()-COLUMN($C$1)+1)=0,"",
INDEX('TN-Liste (2.FB)'!$C$12:$J$511,MATCH($A1985,'TN-Liste (2.FB)'!$B$12:$B$511,0),COLUMN()-COLUMN($C$1)+1)),
IFERROR(IF(INDEX('TN-Liste (3.FB)'!$C$12:$J$511,MATCH($A1985,'TN-Liste (3.FB)'!$B$12:$B$511,0),COLUMN()-COLUMN($C$1)+1)=0,"",
INDEX('TN-Liste (3.FB)'!$C$12:$J$511,MATCH($A1985,'TN-Liste (3.FB)'!$B$12:$B$511,0),COLUMN()-COLUMN($C$1)+1)),
IFERROR(IF(INDEX('TN-Liste (4.FB)'!$C$12:$J$511,MATCH($A1985,'TN-Liste (4.FB)'!$B$12:$B$511,0),COLUMN()-COLUMN($C$1)+1)=0,"",
INDEX('TN-Liste (4.FB)'!$C$12:$J$511,MATCH($A1985,'TN-Liste (4.FB)'!$B$12:$B$511,0),COLUMN()-COLUMN($C$1)+1)),""))))</f>
        <v/>
      </c>
      <c r="D1985" s="10" t="str" cm="1">
        <f t="array" ref="D1985">IFERROR(IF(INDEX('TN-Liste (1.FB)'!$C$12:$J$511,MATCH($A1985,'TN-Liste (1.FB)'!$B$12:$B$511,0),COLUMN()-COLUMN($C$1)+1)=0,"",
INDEX('TN-Liste (1.FB)'!$C$12:$J$511,MATCH($A1985,'TN-Liste (1.FB)'!$B$12:$B$511,0),COLUMN()-COLUMN($C$1)+1)),
IFERROR(IF(INDEX('TN-Liste (2.FB)'!$C$12:$J$511,MATCH($A1985,'TN-Liste (2.FB)'!$B$12:$B$511,0),COLUMN()-COLUMN($C$1)+1)=0,"",
INDEX('TN-Liste (2.FB)'!$C$12:$J$511,MATCH($A1985,'TN-Liste (2.FB)'!$B$12:$B$511,0),COLUMN()-COLUMN($C$1)+1)),
IFERROR(IF(INDEX('TN-Liste (3.FB)'!$C$12:$J$511,MATCH($A1985,'TN-Liste (3.FB)'!$B$12:$B$511,0),COLUMN()-COLUMN($C$1)+1)=0,"",
INDEX('TN-Liste (3.FB)'!$C$12:$J$511,MATCH($A1985,'TN-Liste (3.FB)'!$B$12:$B$511,0),COLUMN()-COLUMN($C$1)+1)),
IFERROR(IF(INDEX('TN-Liste (4.FB)'!$C$12:$J$511,MATCH($A1985,'TN-Liste (4.FB)'!$B$12:$B$511,0),COLUMN()-COLUMN($C$1)+1)=0,"",
INDEX('TN-Liste (4.FB)'!$C$12:$J$511,MATCH($A1985,'TN-Liste (4.FB)'!$B$12:$B$511,0),COLUMN()-COLUMN($C$1)+1)),""))))</f>
        <v/>
      </c>
      <c r="E1985" s="10" t="str" cm="1">
        <f t="array" ref="E1985">IFERROR(IF(INDEX('TN-Liste (1.FB)'!$C$12:$J$511,MATCH($A1985,'TN-Liste (1.FB)'!$B$12:$B$511,0),COLUMN()-COLUMN($C$1)+1)=0,"",
INDEX('TN-Liste (1.FB)'!$C$12:$J$511,MATCH($A1985,'TN-Liste (1.FB)'!$B$12:$B$511,0),COLUMN()-COLUMN($C$1)+1)),
IFERROR(IF(INDEX('TN-Liste (2.FB)'!$C$12:$J$511,MATCH($A1985,'TN-Liste (2.FB)'!$B$12:$B$511,0),COLUMN()-COLUMN($C$1)+1)=0,"",
INDEX('TN-Liste (2.FB)'!$C$12:$J$511,MATCH($A1985,'TN-Liste (2.FB)'!$B$12:$B$511,0),COLUMN()-COLUMN($C$1)+1)),
IFERROR(IF(INDEX('TN-Liste (3.FB)'!$C$12:$J$511,MATCH($A1985,'TN-Liste (3.FB)'!$B$12:$B$511,0),COLUMN()-COLUMN($C$1)+1)=0,"",
INDEX('TN-Liste (3.FB)'!$C$12:$J$511,MATCH($A1985,'TN-Liste (3.FB)'!$B$12:$B$511,0),COLUMN()-COLUMN($C$1)+1)),
IFERROR(IF(INDEX('TN-Liste (4.FB)'!$C$12:$J$511,MATCH($A1985,'TN-Liste (4.FB)'!$B$12:$B$511,0),COLUMN()-COLUMN($C$1)+1)=0,"",
INDEX('TN-Liste (4.FB)'!$C$12:$J$511,MATCH($A1985,'TN-Liste (4.FB)'!$B$12:$B$511,0),COLUMN()-COLUMN($C$1)+1)),""))))</f>
        <v/>
      </c>
      <c r="F1985" s="31" t="str" cm="1">
        <f t="array" ref="F1985">IFERROR(IF(INDEX('TN-Liste (1.FB)'!$C$12:$J$511,MATCH($A1985,'TN-Liste (1.FB)'!$B$12:$B$511,0),COLUMN()-COLUMN($C$1)+1)=0,"",
INDEX('TN-Liste (1.FB)'!$C$12:$J$511,MATCH($A1985,'TN-Liste (1.FB)'!$B$12:$B$511,0),COLUMN()-COLUMN($C$1)+1)),
IFERROR(IF(INDEX('TN-Liste (2.FB)'!$C$12:$J$511,MATCH($A1985,'TN-Liste (2.FB)'!$B$12:$B$511,0),COLUMN()-COLUMN($C$1)+1)=0,"",
INDEX('TN-Liste (2.FB)'!$C$12:$J$511,MATCH($A1985,'TN-Liste (2.FB)'!$B$12:$B$511,0),COLUMN()-COLUMN($C$1)+1)),
IFERROR(IF(INDEX('TN-Liste (3.FB)'!$C$12:$J$511,MATCH($A1985,'TN-Liste (3.FB)'!$B$12:$B$511,0),COLUMN()-COLUMN($C$1)+1)=0,"",
INDEX('TN-Liste (3.FB)'!$C$12:$J$511,MATCH($A1985,'TN-Liste (3.FB)'!$B$12:$B$511,0),COLUMN()-COLUMN($C$1)+1)),
IFERROR(IF(INDEX('TN-Liste (4.FB)'!$C$12:$J$511,MATCH($A1985,'TN-Liste (4.FB)'!$B$12:$B$511,0),COLUMN()-COLUMN($C$1)+1)=0,"",
INDEX('TN-Liste (4.FB)'!$C$12:$J$511,MATCH($A1985,'TN-Liste (4.FB)'!$B$12:$B$511,0),COLUMN()-COLUMN($C$1)+1)),""))))</f>
        <v/>
      </c>
      <c r="G1985" s="10" t="str" cm="1">
        <f t="array" ref="G1985">IFERROR(IF(INDEX('TN-Liste (1.FB)'!$C$12:$J$511,MATCH($A1985,'TN-Liste (1.FB)'!$B$12:$B$511,0),COLUMN()-COLUMN($C$1)+1)=0,"",
INDEX('TN-Liste (1.FB)'!$C$12:$J$511,MATCH($A1985,'TN-Liste (1.FB)'!$B$12:$B$511,0),COLUMN()-COLUMN($C$1)+1)),
IFERROR(IF(INDEX('TN-Liste (2.FB)'!$C$12:$J$511,MATCH($A1985,'TN-Liste (2.FB)'!$B$12:$B$511,0),COLUMN()-COLUMN($C$1)+1)=0,"",
INDEX('TN-Liste (2.FB)'!$C$12:$J$511,MATCH($A1985,'TN-Liste (2.FB)'!$B$12:$B$511,0),COLUMN()-COLUMN($C$1)+1)),
IFERROR(IF(INDEX('TN-Liste (3.FB)'!$C$12:$J$511,MATCH($A1985,'TN-Liste (3.FB)'!$B$12:$B$511,0),COLUMN()-COLUMN($C$1)+1)=0,"",
INDEX('TN-Liste (3.FB)'!$C$12:$J$511,MATCH($A1985,'TN-Liste (3.FB)'!$B$12:$B$511,0),COLUMN()-COLUMN($C$1)+1)),
IFERROR(IF(INDEX('TN-Liste (4.FB)'!$C$12:$J$511,MATCH($A1985,'TN-Liste (4.FB)'!$B$12:$B$511,0),COLUMN()-COLUMN($C$1)+1)=0,"",
INDEX('TN-Liste (4.FB)'!$C$12:$J$511,MATCH($A1985,'TN-Liste (4.FB)'!$B$12:$B$511,0),COLUMN()-COLUMN($C$1)+1)),""))))</f>
        <v/>
      </c>
      <c r="H1985" s="10" t="str" cm="1">
        <f t="array" ref="H1985">IFERROR(IF(INDEX('TN-Liste (1.FB)'!$C$12:$J$511,MATCH($A1985,'TN-Liste (1.FB)'!$B$12:$B$511,0),COLUMN()-COLUMN($C$1)+1)=0,"",
INDEX('TN-Liste (1.FB)'!$C$12:$J$511,MATCH($A1985,'TN-Liste (1.FB)'!$B$12:$B$511,0),COLUMN()-COLUMN($C$1)+1)),
IFERROR(IF(INDEX('TN-Liste (2.FB)'!$C$12:$J$511,MATCH($A1985,'TN-Liste (2.FB)'!$B$12:$B$511,0),COLUMN()-COLUMN($C$1)+1)=0,"",
INDEX('TN-Liste (2.FB)'!$C$12:$J$511,MATCH($A1985,'TN-Liste (2.FB)'!$B$12:$B$511,0),COLUMN()-COLUMN($C$1)+1)),
IFERROR(IF(INDEX('TN-Liste (3.FB)'!$C$12:$J$511,MATCH($A1985,'TN-Liste (3.FB)'!$B$12:$B$511,0),COLUMN()-COLUMN($C$1)+1)=0,"",
INDEX('TN-Liste (3.FB)'!$C$12:$J$511,MATCH($A1985,'TN-Liste (3.FB)'!$B$12:$B$511,0),COLUMN()-COLUMN($C$1)+1)),
IFERROR(IF(INDEX('TN-Liste (4.FB)'!$C$12:$J$511,MATCH($A1985,'TN-Liste (4.FB)'!$B$12:$B$511,0),COLUMN()-COLUMN($C$1)+1)=0,"",
INDEX('TN-Liste (4.FB)'!$C$12:$J$511,MATCH($A1985,'TN-Liste (4.FB)'!$B$12:$B$511,0),COLUMN()-COLUMN($C$1)+1)),""))))</f>
        <v/>
      </c>
      <c r="I1985" s="31" t="str" cm="1">
        <f t="array" ref="I1985">IFERROR(IF(INDEX('TN-Liste (1.FB)'!$C$12:$J$511,MATCH($A1985,'TN-Liste (1.FB)'!$B$12:$B$511,0),COLUMN()-COLUMN($C$1)+1)=0,"",
INDEX('TN-Liste (1.FB)'!$C$12:$J$511,MATCH($A1985,'TN-Liste (1.FB)'!$B$12:$B$511,0),COLUMN()-COLUMN($C$1)+1)),
IFERROR(IF(INDEX('TN-Liste (2.FB)'!$C$12:$J$511,MATCH($A1985,'TN-Liste (2.FB)'!$B$12:$B$511,0),COLUMN()-COLUMN($C$1)+1)=0,"",
INDEX('TN-Liste (2.FB)'!$C$12:$J$511,MATCH($A1985,'TN-Liste (2.FB)'!$B$12:$B$511,0),COLUMN()-COLUMN($C$1)+1)),
IFERROR(IF(INDEX('TN-Liste (3.FB)'!$C$12:$J$511,MATCH($A1985,'TN-Liste (3.FB)'!$B$12:$B$511,0),COLUMN()-COLUMN($C$1)+1)=0,"",
INDEX('TN-Liste (3.FB)'!$C$12:$J$511,MATCH($A1985,'TN-Liste (3.FB)'!$B$12:$B$511,0),COLUMN()-COLUMN($C$1)+1)),
IFERROR(IF(INDEX('TN-Liste (4.FB)'!$C$12:$J$511,MATCH($A1985,'TN-Liste (4.FB)'!$B$12:$B$511,0),COLUMN()-COLUMN($C$1)+1)=0,"",
INDEX('TN-Liste (4.FB)'!$C$12:$J$511,MATCH($A1985,'TN-Liste (4.FB)'!$B$12:$B$511,0),COLUMN()-COLUMN($C$1)+1)),""))))</f>
        <v/>
      </c>
      <c r="J1985" s="10" t="str" cm="1">
        <f t="array" ref="J1985">IFERROR(IF(INDEX('TN-Liste (1.FB)'!$C$12:$J$511,MATCH($A1985,'TN-Liste (1.FB)'!$B$12:$B$511,0),COLUMN()-COLUMN($C$1)+1)=0,"",
INDEX('TN-Liste (1.FB)'!$C$12:$J$511,MATCH($A1985,'TN-Liste (1.FB)'!$B$12:$B$511,0),COLUMN()-COLUMN($C$1)+1)),
IFERROR(IF(INDEX('TN-Liste (2.FB)'!$C$12:$J$511,MATCH($A1985,'TN-Liste (2.FB)'!$B$12:$B$511,0),COLUMN()-COLUMN($C$1)+1)=0,"",
INDEX('TN-Liste (2.FB)'!$C$12:$J$511,MATCH($A1985,'TN-Liste (2.FB)'!$B$12:$B$511,0),COLUMN()-COLUMN($C$1)+1)),
IFERROR(IF(INDEX('TN-Liste (3.FB)'!$C$12:$J$511,MATCH($A1985,'TN-Liste (3.FB)'!$B$12:$B$511,0),COLUMN()-COLUMN($C$1)+1)=0,"",
INDEX('TN-Liste (3.FB)'!$C$12:$J$511,MATCH($A1985,'TN-Liste (3.FB)'!$B$12:$B$511,0),COLUMN()-COLUMN($C$1)+1)),
IFERROR(IF(INDEX('TN-Liste (4.FB)'!$C$12:$J$511,MATCH($A1985,'TN-Liste (4.FB)'!$B$12:$B$511,0),COLUMN()-COLUMN($C$1)+1)=0,"",
INDEX('TN-Liste (4.FB)'!$C$12:$J$511,MATCH($A1985,'TN-Liste (4.FB)'!$B$12:$B$511,0),COLUMN()-COLUMN($C$1)+1)),""))))</f>
        <v/>
      </c>
    </row>
    <row r="1986" spans="1:10" x14ac:dyDescent="0.2">
      <c r="A1986" s="9">
        <v>1975</v>
      </c>
      <c r="B1986" s="2" t="str">
        <f t="shared" si="31"/>
        <v/>
      </c>
      <c r="C1986" s="10" t="str" cm="1">
        <f t="array" ref="C1986">IFERROR(IF(INDEX('TN-Liste (1.FB)'!$C$12:$J$511,MATCH($A1986,'TN-Liste (1.FB)'!$B$12:$B$511,0),COLUMN()-COLUMN($C$1)+1)=0,"",
INDEX('TN-Liste (1.FB)'!$C$12:$J$511,MATCH($A1986,'TN-Liste (1.FB)'!$B$12:$B$511,0),COLUMN()-COLUMN($C$1)+1)),
IFERROR(IF(INDEX('TN-Liste (2.FB)'!$C$12:$J$511,MATCH($A1986,'TN-Liste (2.FB)'!$B$12:$B$511,0),COLUMN()-COLUMN($C$1)+1)=0,"",
INDEX('TN-Liste (2.FB)'!$C$12:$J$511,MATCH($A1986,'TN-Liste (2.FB)'!$B$12:$B$511,0),COLUMN()-COLUMN($C$1)+1)),
IFERROR(IF(INDEX('TN-Liste (3.FB)'!$C$12:$J$511,MATCH($A1986,'TN-Liste (3.FB)'!$B$12:$B$511,0),COLUMN()-COLUMN($C$1)+1)=0,"",
INDEX('TN-Liste (3.FB)'!$C$12:$J$511,MATCH($A1986,'TN-Liste (3.FB)'!$B$12:$B$511,0),COLUMN()-COLUMN($C$1)+1)),
IFERROR(IF(INDEX('TN-Liste (4.FB)'!$C$12:$J$511,MATCH($A1986,'TN-Liste (4.FB)'!$B$12:$B$511,0),COLUMN()-COLUMN($C$1)+1)=0,"",
INDEX('TN-Liste (4.FB)'!$C$12:$J$511,MATCH($A1986,'TN-Liste (4.FB)'!$B$12:$B$511,0),COLUMN()-COLUMN($C$1)+1)),""))))</f>
        <v/>
      </c>
      <c r="D1986" s="10" t="str" cm="1">
        <f t="array" ref="D1986">IFERROR(IF(INDEX('TN-Liste (1.FB)'!$C$12:$J$511,MATCH($A1986,'TN-Liste (1.FB)'!$B$12:$B$511,0),COLUMN()-COLUMN($C$1)+1)=0,"",
INDEX('TN-Liste (1.FB)'!$C$12:$J$511,MATCH($A1986,'TN-Liste (1.FB)'!$B$12:$B$511,0),COLUMN()-COLUMN($C$1)+1)),
IFERROR(IF(INDEX('TN-Liste (2.FB)'!$C$12:$J$511,MATCH($A1986,'TN-Liste (2.FB)'!$B$12:$B$511,0),COLUMN()-COLUMN($C$1)+1)=0,"",
INDEX('TN-Liste (2.FB)'!$C$12:$J$511,MATCH($A1986,'TN-Liste (2.FB)'!$B$12:$B$511,0),COLUMN()-COLUMN($C$1)+1)),
IFERROR(IF(INDEX('TN-Liste (3.FB)'!$C$12:$J$511,MATCH($A1986,'TN-Liste (3.FB)'!$B$12:$B$511,0),COLUMN()-COLUMN($C$1)+1)=0,"",
INDEX('TN-Liste (3.FB)'!$C$12:$J$511,MATCH($A1986,'TN-Liste (3.FB)'!$B$12:$B$511,0),COLUMN()-COLUMN($C$1)+1)),
IFERROR(IF(INDEX('TN-Liste (4.FB)'!$C$12:$J$511,MATCH($A1986,'TN-Liste (4.FB)'!$B$12:$B$511,0),COLUMN()-COLUMN($C$1)+1)=0,"",
INDEX('TN-Liste (4.FB)'!$C$12:$J$511,MATCH($A1986,'TN-Liste (4.FB)'!$B$12:$B$511,0),COLUMN()-COLUMN($C$1)+1)),""))))</f>
        <v/>
      </c>
      <c r="E1986" s="10" t="str" cm="1">
        <f t="array" ref="E1986">IFERROR(IF(INDEX('TN-Liste (1.FB)'!$C$12:$J$511,MATCH($A1986,'TN-Liste (1.FB)'!$B$12:$B$511,0),COLUMN()-COLUMN($C$1)+1)=0,"",
INDEX('TN-Liste (1.FB)'!$C$12:$J$511,MATCH($A1986,'TN-Liste (1.FB)'!$B$12:$B$511,0),COLUMN()-COLUMN($C$1)+1)),
IFERROR(IF(INDEX('TN-Liste (2.FB)'!$C$12:$J$511,MATCH($A1986,'TN-Liste (2.FB)'!$B$12:$B$511,0),COLUMN()-COLUMN($C$1)+1)=0,"",
INDEX('TN-Liste (2.FB)'!$C$12:$J$511,MATCH($A1986,'TN-Liste (2.FB)'!$B$12:$B$511,0),COLUMN()-COLUMN($C$1)+1)),
IFERROR(IF(INDEX('TN-Liste (3.FB)'!$C$12:$J$511,MATCH($A1986,'TN-Liste (3.FB)'!$B$12:$B$511,0),COLUMN()-COLUMN($C$1)+1)=0,"",
INDEX('TN-Liste (3.FB)'!$C$12:$J$511,MATCH($A1986,'TN-Liste (3.FB)'!$B$12:$B$511,0),COLUMN()-COLUMN($C$1)+1)),
IFERROR(IF(INDEX('TN-Liste (4.FB)'!$C$12:$J$511,MATCH($A1986,'TN-Liste (4.FB)'!$B$12:$B$511,0),COLUMN()-COLUMN($C$1)+1)=0,"",
INDEX('TN-Liste (4.FB)'!$C$12:$J$511,MATCH($A1986,'TN-Liste (4.FB)'!$B$12:$B$511,0),COLUMN()-COLUMN($C$1)+1)),""))))</f>
        <v/>
      </c>
      <c r="F1986" s="31" t="str" cm="1">
        <f t="array" ref="F1986">IFERROR(IF(INDEX('TN-Liste (1.FB)'!$C$12:$J$511,MATCH($A1986,'TN-Liste (1.FB)'!$B$12:$B$511,0),COLUMN()-COLUMN($C$1)+1)=0,"",
INDEX('TN-Liste (1.FB)'!$C$12:$J$511,MATCH($A1986,'TN-Liste (1.FB)'!$B$12:$B$511,0),COLUMN()-COLUMN($C$1)+1)),
IFERROR(IF(INDEX('TN-Liste (2.FB)'!$C$12:$J$511,MATCH($A1986,'TN-Liste (2.FB)'!$B$12:$B$511,0),COLUMN()-COLUMN($C$1)+1)=0,"",
INDEX('TN-Liste (2.FB)'!$C$12:$J$511,MATCH($A1986,'TN-Liste (2.FB)'!$B$12:$B$511,0),COLUMN()-COLUMN($C$1)+1)),
IFERROR(IF(INDEX('TN-Liste (3.FB)'!$C$12:$J$511,MATCH($A1986,'TN-Liste (3.FB)'!$B$12:$B$511,0),COLUMN()-COLUMN($C$1)+1)=0,"",
INDEX('TN-Liste (3.FB)'!$C$12:$J$511,MATCH($A1986,'TN-Liste (3.FB)'!$B$12:$B$511,0),COLUMN()-COLUMN($C$1)+1)),
IFERROR(IF(INDEX('TN-Liste (4.FB)'!$C$12:$J$511,MATCH($A1986,'TN-Liste (4.FB)'!$B$12:$B$511,0),COLUMN()-COLUMN($C$1)+1)=0,"",
INDEX('TN-Liste (4.FB)'!$C$12:$J$511,MATCH($A1986,'TN-Liste (4.FB)'!$B$12:$B$511,0),COLUMN()-COLUMN($C$1)+1)),""))))</f>
        <v/>
      </c>
      <c r="G1986" s="10" t="str" cm="1">
        <f t="array" ref="G1986">IFERROR(IF(INDEX('TN-Liste (1.FB)'!$C$12:$J$511,MATCH($A1986,'TN-Liste (1.FB)'!$B$12:$B$511,0),COLUMN()-COLUMN($C$1)+1)=0,"",
INDEX('TN-Liste (1.FB)'!$C$12:$J$511,MATCH($A1986,'TN-Liste (1.FB)'!$B$12:$B$511,0),COLUMN()-COLUMN($C$1)+1)),
IFERROR(IF(INDEX('TN-Liste (2.FB)'!$C$12:$J$511,MATCH($A1986,'TN-Liste (2.FB)'!$B$12:$B$511,0),COLUMN()-COLUMN($C$1)+1)=0,"",
INDEX('TN-Liste (2.FB)'!$C$12:$J$511,MATCH($A1986,'TN-Liste (2.FB)'!$B$12:$B$511,0),COLUMN()-COLUMN($C$1)+1)),
IFERROR(IF(INDEX('TN-Liste (3.FB)'!$C$12:$J$511,MATCH($A1986,'TN-Liste (3.FB)'!$B$12:$B$511,0),COLUMN()-COLUMN($C$1)+1)=0,"",
INDEX('TN-Liste (3.FB)'!$C$12:$J$511,MATCH($A1986,'TN-Liste (3.FB)'!$B$12:$B$511,0),COLUMN()-COLUMN($C$1)+1)),
IFERROR(IF(INDEX('TN-Liste (4.FB)'!$C$12:$J$511,MATCH($A1986,'TN-Liste (4.FB)'!$B$12:$B$511,0),COLUMN()-COLUMN($C$1)+1)=0,"",
INDEX('TN-Liste (4.FB)'!$C$12:$J$511,MATCH($A1986,'TN-Liste (4.FB)'!$B$12:$B$511,0),COLUMN()-COLUMN($C$1)+1)),""))))</f>
        <v/>
      </c>
      <c r="H1986" s="10" t="str" cm="1">
        <f t="array" ref="H1986">IFERROR(IF(INDEX('TN-Liste (1.FB)'!$C$12:$J$511,MATCH($A1986,'TN-Liste (1.FB)'!$B$12:$B$511,0),COLUMN()-COLUMN($C$1)+1)=0,"",
INDEX('TN-Liste (1.FB)'!$C$12:$J$511,MATCH($A1986,'TN-Liste (1.FB)'!$B$12:$B$511,0),COLUMN()-COLUMN($C$1)+1)),
IFERROR(IF(INDEX('TN-Liste (2.FB)'!$C$12:$J$511,MATCH($A1986,'TN-Liste (2.FB)'!$B$12:$B$511,0),COLUMN()-COLUMN($C$1)+1)=0,"",
INDEX('TN-Liste (2.FB)'!$C$12:$J$511,MATCH($A1986,'TN-Liste (2.FB)'!$B$12:$B$511,0),COLUMN()-COLUMN($C$1)+1)),
IFERROR(IF(INDEX('TN-Liste (3.FB)'!$C$12:$J$511,MATCH($A1986,'TN-Liste (3.FB)'!$B$12:$B$511,0),COLUMN()-COLUMN($C$1)+1)=0,"",
INDEX('TN-Liste (3.FB)'!$C$12:$J$511,MATCH($A1986,'TN-Liste (3.FB)'!$B$12:$B$511,0),COLUMN()-COLUMN($C$1)+1)),
IFERROR(IF(INDEX('TN-Liste (4.FB)'!$C$12:$J$511,MATCH($A1986,'TN-Liste (4.FB)'!$B$12:$B$511,0),COLUMN()-COLUMN($C$1)+1)=0,"",
INDEX('TN-Liste (4.FB)'!$C$12:$J$511,MATCH($A1986,'TN-Liste (4.FB)'!$B$12:$B$511,0),COLUMN()-COLUMN($C$1)+1)),""))))</f>
        <v/>
      </c>
      <c r="I1986" s="31" t="str" cm="1">
        <f t="array" ref="I1986">IFERROR(IF(INDEX('TN-Liste (1.FB)'!$C$12:$J$511,MATCH($A1986,'TN-Liste (1.FB)'!$B$12:$B$511,0),COLUMN()-COLUMN($C$1)+1)=0,"",
INDEX('TN-Liste (1.FB)'!$C$12:$J$511,MATCH($A1986,'TN-Liste (1.FB)'!$B$12:$B$511,0),COLUMN()-COLUMN($C$1)+1)),
IFERROR(IF(INDEX('TN-Liste (2.FB)'!$C$12:$J$511,MATCH($A1986,'TN-Liste (2.FB)'!$B$12:$B$511,0),COLUMN()-COLUMN($C$1)+1)=0,"",
INDEX('TN-Liste (2.FB)'!$C$12:$J$511,MATCH($A1986,'TN-Liste (2.FB)'!$B$12:$B$511,0),COLUMN()-COLUMN($C$1)+1)),
IFERROR(IF(INDEX('TN-Liste (3.FB)'!$C$12:$J$511,MATCH($A1986,'TN-Liste (3.FB)'!$B$12:$B$511,0),COLUMN()-COLUMN($C$1)+1)=0,"",
INDEX('TN-Liste (3.FB)'!$C$12:$J$511,MATCH($A1986,'TN-Liste (3.FB)'!$B$12:$B$511,0),COLUMN()-COLUMN($C$1)+1)),
IFERROR(IF(INDEX('TN-Liste (4.FB)'!$C$12:$J$511,MATCH($A1986,'TN-Liste (4.FB)'!$B$12:$B$511,0),COLUMN()-COLUMN($C$1)+1)=0,"",
INDEX('TN-Liste (4.FB)'!$C$12:$J$511,MATCH($A1986,'TN-Liste (4.FB)'!$B$12:$B$511,0),COLUMN()-COLUMN($C$1)+1)),""))))</f>
        <v/>
      </c>
      <c r="J1986" s="10" t="str" cm="1">
        <f t="array" ref="J1986">IFERROR(IF(INDEX('TN-Liste (1.FB)'!$C$12:$J$511,MATCH($A1986,'TN-Liste (1.FB)'!$B$12:$B$511,0),COLUMN()-COLUMN($C$1)+1)=0,"",
INDEX('TN-Liste (1.FB)'!$C$12:$J$511,MATCH($A1986,'TN-Liste (1.FB)'!$B$12:$B$511,0),COLUMN()-COLUMN($C$1)+1)),
IFERROR(IF(INDEX('TN-Liste (2.FB)'!$C$12:$J$511,MATCH($A1986,'TN-Liste (2.FB)'!$B$12:$B$511,0),COLUMN()-COLUMN($C$1)+1)=0,"",
INDEX('TN-Liste (2.FB)'!$C$12:$J$511,MATCH($A1986,'TN-Liste (2.FB)'!$B$12:$B$511,0),COLUMN()-COLUMN($C$1)+1)),
IFERROR(IF(INDEX('TN-Liste (3.FB)'!$C$12:$J$511,MATCH($A1986,'TN-Liste (3.FB)'!$B$12:$B$511,0),COLUMN()-COLUMN($C$1)+1)=0,"",
INDEX('TN-Liste (3.FB)'!$C$12:$J$511,MATCH($A1986,'TN-Liste (3.FB)'!$B$12:$B$511,0),COLUMN()-COLUMN($C$1)+1)),
IFERROR(IF(INDEX('TN-Liste (4.FB)'!$C$12:$J$511,MATCH($A1986,'TN-Liste (4.FB)'!$B$12:$B$511,0),COLUMN()-COLUMN($C$1)+1)=0,"",
INDEX('TN-Liste (4.FB)'!$C$12:$J$511,MATCH($A1986,'TN-Liste (4.FB)'!$B$12:$B$511,0),COLUMN()-COLUMN($C$1)+1)),""))))</f>
        <v/>
      </c>
    </row>
    <row r="1987" spans="1:10" x14ac:dyDescent="0.2">
      <c r="A1987" s="9">
        <v>1976</v>
      </c>
      <c r="B1987" s="2" t="str">
        <f t="shared" si="31"/>
        <v/>
      </c>
      <c r="C1987" s="10" t="str" cm="1">
        <f t="array" ref="C1987">IFERROR(IF(INDEX('TN-Liste (1.FB)'!$C$12:$J$511,MATCH($A1987,'TN-Liste (1.FB)'!$B$12:$B$511,0),COLUMN()-COLUMN($C$1)+1)=0,"",
INDEX('TN-Liste (1.FB)'!$C$12:$J$511,MATCH($A1987,'TN-Liste (1.FB)'!$B$12:$B$511,0),COLUMN()-COLUMN($C$1)+1)),
IFERROR(IF(INDEX('TN-Liste (2.FB)'!$C$12:$J$511,MATCH($A1987,'TN-Liste (2.FB)'!$B$12:$B$511,0),COLUMN()-COLUMN($C$1)+1)=0,"",
INDEX('TN-Liste (2.FB)'!$C$12:$J$511,MATCH($A1987,'TN-Liste (2.FB)'!$B$12:$B$511,0),COLUMN()-COLUMN($C$1)+1)),
IFERROR(IF(INDEX('TN-Liste (3.FB)'!$C$12:$J$511,MATCH($A1987,'TN-Liste (3.FB)'!$B$12:$B$511,0),COLUMN()-COLUMN($C$1)+1)=0,"",
INDEX('TN-Liste (3.FB)'!$C$12:$J$511,MATCH($A1987,'TN-Liste (3.FB)'!$B$12:$B$511,0),COLUMN()-COLUMN($C$1)+1)),
IFERROR(IF(INDEX('TN-Liste (4.FB)'!$C$12:$J$511,MATCH($A1987,'TN-Liste (4.FB)'!$B$12:$B$511,0),COLUMN()-COLUMN($C$1)+1)=0,"",
INDEX('TN-Liste (4.FB)'!$C$12:$J$511,MATCH($A1987,'TN-Liste (4.FB)'!$B$12:$B$511,0),COLUMN()-COLUMN($C$1)+1)),""))))</f>
        <v/>
      </c>
      <c r="D1987" s="10" t="str" cm="1">
        <f t="array" ref="D1987">IFERROR(IF(INDEX('TN-Liste (1.FB)'!$C$12:$J$511,MATCH($A1987,'TN-Liste (1.FB)'!$B$12:$B$511,0),COLUMN()-COLUMN($C$1)+1)=0,"",
INDEX('TN-Liste (1.FB)'!$C$12:$J$511,MATCH($A1987,'TN-Liste (1.FB)'!$B$12:$B$511,0),COLUMN()-COLUMN($C$1)+1)),
IFERROR(IF(INDEX('TN-Liste (2.FB)'!$C$12:$J$511,MATCH($A1987,'TN-Liste (2.FB)'!$B$12:$B$511,0),COLUMN()-COLUMN($C$1)+1)=0,"",
INDEX('TN-Liste (2.FB)'!$C$12:$J$511,MATCH($A1987,'TN-Liste (2.FB)'!$B$12:$B$511,0),COLUMN()-COLUMN($C$1)+1)),
IFERROR(IF(INDEX('TN-Liste (3.FB)'!$C$12:$J$511,MATCH($A1987,'TN-Liste (3.FB)'!$B$12:$B$511,0),COLUMN()-COLUMN($C$1)+1)=0,"",
INDEX('TN-Liste (3.FB)'!$C$12:$J$511,MATCH($A1987,'TN-Liste (3.FB)'!$B$12:$B$511,0),COLUMN()-COLUMN($C$1)+1)),
IFERROR(IF(INDEX('TN-Liste (4.FB)'!$C$12:$J$511,MATCH($A1987,'TN-Liste (4.FB)'!$B$12:$B$511,0),COLUMN()-COLUMN($C$1)+1)=0,"",
INDEX('TN-Liste (4.FB)'!$C$12:$J$511,MATCH($A1987,'TN-Liste (4.FB)'!$B$12:$B$511,0),COLUMN()-COLUMN($C$1)+1)),""))))</f>
        <v/>
      </c>
      <c r="E1987" s="10" t="str" cm="1">
        <f t="array" ref="E1987">IFERROR(IF(INDEX('TN-Liste (1.FB)'!$C$12:$J$511,MATCH($A1987,'TN-Liste (1.FB)'!$B$12:$B$511,0),COLUMN()-COLUMN($C$1)+1)=0,"",
INDEX('TN-Liste (1.FB)'!$C$12:$J$511,MATCH($A1987,'TN-Liste (1.FB)'!$B$12:$B$511,0),COLUMN()-COLUMN($C$1)+1)),
IFERROR(IF(INDEX('TN-Liste (2.FB)'!$C$12:$J$511,MATCH($A1987,'TN-Liste (2.FB)'!$B$12:$B$511,0),COLUMN()-COLUMN($C$1)+1)=0,"",
INDEX('TN-Liste (2.FB)'!$C$12:$J$511,MATCH($A1987,'TN-Liste (2.FB)'!$B$12:$B$511,0),COLUMN()-COLUMN($C$1)+1)),
IFERROR(IF(INDEX('TN-Liste (3.FB)'!$C$12:$J$511,MATCH($A1987,'TN-Liste (3.FB)'!$B$12:$B$511,0),COLUMN()-COLUMN($C$1)+1)=0,"",
INDEX('TN-Liste (3.FB)'!$C$12:$J$511,MATCH($A1987,'TN-Liste (3.FB)'!$B$12:$B$511,0),COLUMN()-COLUMN($C$1)+1)),
IFERROR(IF(INDEX('TN-Liste (4.FB)'!$C$12:$J$511,MATCH($A1987,'TN-Liste (4.FB)'!$B$12:$B$511,0),COLUMN()-COLUMN($C$1)+1)=0,"",
INDEX('TN-Liste (4.FB)'!$C$12:$J$511,MATCH($A1987,'TN-Liste (4.FB)'!$B$12:$B$511,0),COLUMN()-COLUMN($C$1)+1)),""))))</f>
        <v/>
      </c>
      <c r="F1987" s="31" t="str" cm="1">
        <f t="array" ref="F1987">IFERROR(IF(INDEX('TN-Liste (1.FB)'!$C$12:$J$511,MATCH($A1987,'TN-Liste (1.FB)'!$B$12:$B$511,0),COLUMN()-COLUMN($C$1)+1)=0,"",
INDEX('TN-Liste (1.FB)'!$C$12:$J$511,MATCH($A1987,'TN-Liste (1.FB)'!$B$12:$B$511,0),COLUMN()-COLUMN($C$1)+1)),
IFERROR(IF(INDEX('TN-Liste (2.FB)'!$C$12:$J$511,MATCH($A1987,'TN-Liste (2.FB)'!$B$12:$B$511,0),COLUMN()-COLUMN($C$1)+1)=0,"",
INDEX('TN-Liste (2.FB)'!$C$12:$J$511,MATCH($A1987,'TN-Liste (2.FB)'!$B$12:$B$511,0),COLUMN()-COLUMN($C$1)+1)),
IFERROR(IF(INDEX('TN-Liste (3.FB)'!$C$12:$J$511,MATCH($A1987,'TN-Liste (3.FB)'!$B$12:$B$511,0),COLUMN()-COLUMN($C$1)+1)=0,"",
INDEX('TN-Liste (3.FB)'!$C$12:$J$511,MATCH($A1987,'TN-Liste (3.FB)'!$B$12:$B$511,0),COLUMN()-COLUMN($C$1)+1)),
IFERROR(IF(INDEX('TN-Liste (4.FB)'!$C$12:$J$511,MATCH($A1987,'TN-Liste (4.FB)'!$B$12:$B$511,0),COLUMN()-COLUMN($C$1)+1)=0,"",
INDEX('TN-Liste (4.FB)'!$C$12:$J$511,MATCH($A1987,'TN-Liste (4.FB)'!$B$12:$B$511,0),COLUMN()-COLUMN($C$1)+1)),""))))</f>
        <v/>
      </c>
      <c r="G1987" s="10" t="str" cm="1">
        <f t="array" ref="G1987">IFERROR(IF(INDEX('TN-Liste (1.FB)'!$C$12:$J$511,MATCH($A1987,'TN-Liste (1.FB)'!$B$12:$B$511,0),COLUMN()-COLUMN($C$1)+1)=0,"",
INDEX('TN-Liste (1.FB)'!$C$12:$J$511,MATCH($A1987,'TN-Liste (1.FB)'!$B$12:$B$511,0),COLUMN()-COLUMN($C$1)+1)),
IFERROR(IF(INDEX('TN-Liste (2.FB)'!$C$12:$J$511,MATCH($A1987,'TN-Liste (2.FB)'!$B$12:$B$511,0),COLUMN()-COLUMN($C$1)+1)=0,"",
INDEX('TN-Liste (2.FB)'!$C$12:$J$511,MATCH($A1987,'TN-Liste (2.FB)'!$B$12:$B$511,0),COLUMN()-COLUMN($C$1)+1)),
IFERROR(IF(INDEX('TN-Liste (3.FB)'!$C$12:$J$511,MATCH($A1987,'TN-Liste (3.FB)'!$B$12:$B$511,0),COLUMN()-COLUMN($C$1)+1)=0,"",
INDEX('TN-Liste (3.FB)'!$C$12:$J$511,MATCH($A1987,'TN-Liste (3.FB)'!$B$12:$B$511,0),COLUMN()-COLUMN($C$1)+1)),
IFERROR(IF(INDEX('TN-Liste (4.FB)'!$C$12:$J$511,MATCH($A1987,'TN-Liste (4.FB)'!$B$12:$B$511,0),COLUMN()-COLUMN($C$1)+1)=0,"",
INDEX('TN-Liste (4.FB)'!$C$12:$J$511,MATCH($A1987,'TN-Liste (4.FB)'!$B$12:$B$511,0),COLUMN()-COLUMN($C$1)+1)),""))))</f>
        <v/>
      </c>
      <c r="H1987" s="10" t="str" cm="1">
        <f t="array" ref="H1987">IFERROR(IF(INDEX('TN-Liste (1.FB)'!$C$12:$J$511,MATCH($A1987,'TN-Liste (1.FB)'!$B$12:$B$511,0),COLUMN()-COLUMN($C$1)+1)=0,"",
INDEX('TN-Liste (1.FB)'!$C$12:$J$511,MATCH($A1987,'TN-Liste (1.FB)'!$B$12:$B$511,0),COLUMN()-COLUMN($C$1)+1)),
IFERROR(IF(INDEX('TN-Liste (2.FB)'!$C$12:$J$511,MATCH($A1987,'TN-Liste (2.FB)'!$B$12:$B$511,0),COLUMN()-COLUMN($C$1)+1)=0,"",
INDEX('TN-Liste (2.FB)'!$C$12:$J$511,MATCH($A1987,'TN-Liste (2.FB)'!$B$12:$B$511,0),COLUMN()-COLUMN($C$1)+1)),
IFERROR(IF(INDEX('TN-Liste (3.FB)'!$C$12:$J$511,MATCH($A1987,'TN-Liste (3.FB)'!$B$12:$B$511,0),COLUMN()-COLUMN($C$1)+1)=0,"",
INDEX('TN-Liste (3.FB)'!$C$12:$J$511,MATCH($A1987,'TN-Liste (3.FB)'!$B$12:$B$511,0),COLUMN()-COLUMN($C$1)+1)),
IFERROR(IF(INDEX('TN-Liste (4.FB)'!$C$12:$J$511,MATCH($A1987,'TN-Liste (4.FB)'!$B$12:$B$511,0),COLUMN()-COLUMN($C$1)+1)=0,"",
INDEX('TN-Liste (4.FB)'!$C$12:$J$511,MATCH($A1987,'TN-Liste (4.FB)'!$B$12:$B$511,0),COLUMN()-COLUMN($C$1)+1)),""))))</f>
        <v/>
      </c>
      <c r="I1987" s="31" t="str" cm="1">
        <f t="array" ref="I1987">IFERROR(IF(INDEX('TN-Liste (1.FB)'!$C$12:$J$511,MATCH($A1987,'TN-Liste (1.FB)'!$B$12:$B$511,0),COLUMN()-COLUMN($C$1)+1)=0,"",
INDEX('TN-Liste (1.FB)'!$C$12:$J$511,MATCH($A1987,'TN-Liste (1.FB)'!$B$12:$B$511,0),COLUMN()-COLUMN($C$1)+1)),
IFERROR(IF(INDEX('TN-Liste (2.FB)'!$C$12:$J$511,MATCH($A1987,'TN-Liste (2.FB)'!$B$12:$B$511,0),COLUMN()-COLUMN($C$1)+1)=0,"",
INDEX('TN-Liste (2.FB)'!$C$12:$J$511,MATCH($A1987,'TN-Liste (2.FB)'!$B$12:$B$511,0),COLUMN()-COLUMN($C$1)+1)),
IFERROR(IF(INDEX('TN-Liste (3.FB)'!$C$12:$J$511,MATCH($A1987,'TN-Liste (3.FB)'!$B$12:$B$511,0),COLUMN()-COLUMN($C$1)+1)=0,"",
INDEX('TN-Liste (3.FB)'!$C$12:$J$511,MATCH($A1987,'TN-Liste (3.FB)'!$B$12:$B$511,0),COLUMN()-COLUMN($C$1)+1)),
IFERROR(IF(INDEX('TN-Liste (4.FB)'!$C$12:$J$511,MATCH($A1987,'TN-Liste (4.FB)'!$B$12:$B$511,0),COLUMN()-COLUMN($C$1)+1)=0,"",
INDEX('TN-Liste (4.FB)'!$C$12:$J$511,MATCH($A1987,'TN-Liste (4.FB)'!$B$12:$B$511,0),COLUMN()-COLUMN($C$1)+1)),""))))</f>
        <v/>
      </c>
      <c r="J1987" s="10" t="str" cm="1">
        <f t="array" ref="J1987">IFERROR(IF(INDEX('TN-Liste (1.FB)'!$C$12:$J$511,MATCH($A1987,'TN-Liste (1.FB)'!$B$12:$B$511,0),COLUMN()-COLUMN($C$1)+1)=0,"",
INDEX('TN-Liste (1.FB)'!$C$12:$J$511,MATCH($A1987,'TN-Liste (1.FB)'!$B$12:$B$511,0),COLUMN()-COLUMN($C$1)+1)),
IFERROR(IF(INDEX('TN-Liste (2.FB)'!$C$12:$J$511,MATCH($A1987,'TN-Liste (2.FB)'!$B$12:$B$511,0),COLUMN()-COLUMN($C$1)+1)=0,"",
INDEX('TN-Liste (2.FB)'!$C$12:$J$511,MATCH($A1987,'TN-Liste (2.FB)'!$B$12:$B$511,0),COLUMN()-COLUMN($C$1)+1)),
IFERROR(IF(INDEX('TN-Liste (3.FB)'!$C$12:$J$511,MATCH($A1987,'TN-Liste (3.FB)'!$B$12:$B$511,0),COLUMN()-COLUMN($C$1)+1)=0,"",
INDEX('TN-Liste (3.FB)'!$C$12:$J$511,MATCH($A1987,'TN-Liste (3.FB)'!$B$12:$B$511,0),COLUMN()-COLUMN($C$1)+1)),
IFERROR(IF(INDEX('TN-Liste (4.FB)'!$C$12:$J$511,MATCH($A1987,'TN-Liste (4.FB)'!$B$12:$B$511,0),COLUMN()-COLUMN($C$1)+1)=0,"",
INDEX('TN-Liste (4.FB)'!$C$12:$J$511,MATCH($A1987,'TN-Liste (4.FB)'!$B$12:$B$511,0),COLUMN()-COLUMN($C$1)+1)),""))))</f>
        <v/>
      </c>
    </row>
    <row r="1988" spans="1:10" x14ac:dyDescent="0.2">
      <c r="A1988" s="9">
        <v>1977</v>
      </c>
      <c r="B1988" s="2" t="str">
        <f t="shared" si="31"/>
        <v/>
      </c>
      <c r="C1988" s="10" t="str" cm="1">
        <f t="array" ref="C1988">IFERROR(IF(INDEX('TN-Liste (1.FB)'!$C$12:$J$511,MATCH($A1988,'TN-Liste (1.FB)'!$B$12:$B$511,0),COLUMN()-COLUMN($C$1)+1)=0,"",
INDEX('TN-Liste (1.FB)'!$C$12:$J$511,MATCH($A1988,'TN-Liste (1.FB)'!$B$12:$B$511,0),COLUMN()-COLUMN($C$1)+1)),
IFERROR(IF(INDEX('TN-Liste (2.FB)'!$C$12:$J$511,MATCH($A1988,'TN-Liste (2.FB)'!$B$12:$B$511,0),COLUMN()-COLUMN($C$1)+1)=0,"",
INDEX('TN-Liste (2.FB)'!$C$12:$J$511,MATCH($A1988,'TN-Liste (2.FB)'!$B$12:$B$511,0),COLUMN()-COLUMN($C$1)+1)),
IFERROR(IF(INDEX('TN-Liste (3.FB)'!$C$12:$J$511,MATCH($A1988,'TN-Liste (3.FB)'!$B$12:$B$511,0),COLUMN()-COLUMN($C$1)+1)=0,"",
INDEX('TN-Liste (3.FB)'!$C$12:$J$511,MATCH($A1988,'TN-Liste (3.FB)'!$B$12:$B$511,0),COLUMN()-COLUMN($C$1)+1)),
IFERROR(IF(INDEX('TN-Liste (4.FB)'!$C$12:$J$511,MATCH($A1988,'TN-Liste (4.FB)'!$B$12:$B$511,0),COLUMN()-COLUMN($C$1)+1)=0,"",
INDEX('TN-Liste (4.FB)'!$C$12:$J$511,MATCH($A1988,'TN-Liste (4.FB)'!$B$12:$B$511,0),COLUMN()-COLUMN($C$1)+1)),""))))</f>
        <v/>
      </c>
      <c r="D1988" s="10" t="str" cm="1">
        <f t="array" ref="D1988">IFERROR(IF(INDEX('TN-Liste (1.FB)'!$C$12:$J$511,MATCH($A1988,'TN-Liste (1.FB)'!$B$12:$B$511,0),COLUMN()-COLUMN($C$1)+1)=0,"",
INDEX('TN-Liste (1.FB)'!$C$12:$J$511,MATCH($A1988,'TN-Liste (1.FB)'!$B$12:$B$511,0),COLUMN()-COLUMN($C$1)+1)),
IFERROR(IF(INDEX('TN-Liste (2.FB)'!$C$12:$J$511,MATCH($A1988,'TN-Liste (2.FB)'!$B$12:$B$511,0),COLUMN()-COLUMN($C$1)+1)=0,"",
INDEX('TN-Liste (2.FB)'!$C$12:$J$511,MATCH($A1988,'TN-Liste (2.FB)'!$B$12:$B$511,0),COLUMN()-COLUMN($C$1)+1)),
IFERROR(IF(INDEX('TN-Liste (3.FB)'!$C$12:$J$511,MATCH($A1988,'TN-Liste (3.FB)'!$B$12:$B$511,0),COLUMN()-COLUMN($C$1)+1)=0,"",
INDEX('TN-Liste (3.FB)'!$C$12:$J$511,MATCH($A1988,'TN-Liste (3.FB)'!$B$12:$B$511,0),COLUMN()-COLUMN($C$1)+1)),
IFERROR(IF(INDEX('TN-Liste (4.FB)'!$C$12:$J$511,MATCH($A1988,'TN-Liste (4.FB)'!$B$12:$B$511,0),COLUMN()-COLUMN($C$1)+1)=0,"",
INDEX('TN-Liste (4.FB)'!$C$12:$J$511,MATCH($A1988,'TN-Liste (4.FB)'!$B$12:$B$511,0),COLUMN()-COLUMN($C$1)+1)),""))))</f>
        <v/>
      </c>
      <c r="E1988" s="10" t="str" cm="1">
        <f t="array" ref="E1988">IFERROR(IF(INDEX('TN-Liste (1.FB)'!$C$12:$J$511,MATCH($A1988,'TN-Liste (1.FB)'!$B$12:$B$511,0),COLUMN()-COLUMN($C$1)+1)=0,"",
INDEX('TN-Liste (1.FB)'!$C$12:$J$511,MATCH($A1988,'TN-Liste (1.FB)'!$B$12:$B$511,0),COLUMN()-COLUMN($C$1)+1)),
IFERROR(IF(INDEX('TN-Liste (2.FB)'!$C$12:$J$511,MATCH($A1988,'TN-Liste (2.FB)'!$B$12:$B$511,0),COLUMN()-COLUMN($C$1)+1)=0,"",
INDEX('TN-Liste (2.FB)'!$C$12:$J$511,MATCH($A1988,'TN-Liste (2.FB)'!$B$12:$B$511,0),COLUMN()-COLUMN($C$1)+1)),
IFERROR(IF(INDEX('TN-Liste (3.FB)'!$C$12:$J$511,MATCH($A1988,'TN-Liste (3.FB)'!$B$12:$B$511,0),COLUMN()-COLUMN($C$1)+1)=0,"",
INDEX('TN-Liste (3.FB)'!$C$12:$J$511,MATCH($A1988,'TN-Liste (3.FB)'!$B$12:$B$511,0),COLUMN()-COLUMN($C$1)+1)),
IFERROR(IF(INDEX('TN-Liste (4.FB)'!$C$12:$J$511,MATCH($A1988,'TN-Liste (4.FB)'!$B$12:$B$511,0),COLUMN()-COLUMN($C$1)+1)=0,"",
INDEX('TN-Liste (4.FB)'!$C$12:$J$511,MATCH($A1988,'TN-Liste (4.FB)'!$B$12:$B$511,0),COLUMN()-COLUMN($C$1)+1)),""))))</f>
        <v/>
      </c>
      <c r="F1988" s="31" t="str" cm="1">
        <f t="array" ref="F1988">IFERROR(IF(INDEX('TN-Liste (1.FB)'!$C$12:$J$511,MATCH($A1988,'TN-Liste (1.FB)'!$B$12:$B$511,0),COLUMN()-COLUMN($C$1)+1)=0,"",
INDEX('TN-Liste (1.FB)'!$C$12:$J$511,MATCH($A1988,'TN-Liste (1.FB)'!$B$12:$B$511,0),COLUMN()-COLUMN($C$1)+1)),
IFERROR(IF(INDEX('TN-Liste (2.FB)'!$C$12:$J$511,MATCH($A1988,'TN-Liste (2.FB)'!$B$12:$B$511,0),COLUMN()-COLUMN($C$1)+1)=0,"",
INDEX('TN-Liste (2.FB)'!$C$12:$J$511,MATCH($A1988,'TN-Liste (2.FB)'!$B$12:$B$511,0),COLUMN()-COLUMN($C$1)+1)),
IFERROR(IF(INDEX('TN-Liste (3.FB)'!$C$12:$J$511,MATCH($A1988,'TN-Liste (3.FB)'!$B$12:$B$511,0),COLUMN()-COLUMN($C$1)+1)=0,"",
INDEX('TN-Liste (3.FB)'!$C$12:$J$511,MATCH($A1988,'TN-Liste (3.FB)'!$B$12:$B$511,0),COLUMN()-COLUMN($C$1)+1)),
IFERROR(IF(INDEX('TN-Liste (4.FB)'!$C$12:$J$511,MATCH($A1988,'TN-Liste (4.FB)'!$B$12:$B$511,0),COLUMN()-COLUMN($C$1)+1)=0,"",
INDEX('TN-Liste (4.FB)'!$C$12:$J$511,MATCH($A1988,'TN-Liste (4.FB)'!$B$12:$B$511,0),COLUMN()-COLUMN($C$1)+1)),""))))</f>
        <v/>
      </c>
      <c r="G1988" s="10" t="str" cm="1">
        <f t="array" ref="G1988">IFERROR(IF(INDEX('TN-Liste (1.FB)'!$C$12:$J$511,MATCH($A1988,'TN-Liste (1.FB)'!$B$12:$B$511,0),COLUMN()-COLUMN($C$1)+1)=0,"",
INDEX('TN-Liste (1.FB)'!$C$12:$J$511,MATCH($A1988,'TN-Liste (1.FB)'!$B$12:$B$511,0),COLUMN()-COLUMN($C$1)+1)),
IFERROR(IF(INDEX('TN-Liste (2.FB)'!$C$12:$J$511,MATCH($A1988,'TN-Liste (2.FB)'!$B$12:$B$511,0),COLUMN()-COLUMN($C$1)+1)=0,"",
INDEX('TN-Liste (2.FB)'!$C$12:$J$511,MATCH($A1988,'TN-Liste (2.FB)'!$B$12:$B$511,0),COLUMN()-COLUMN($C$1)+1)),
IFERROR(IF(INDEX('TN-Liste (3.FB)'!$C$12:$J$511,MATCH($A1988,'TN-Liste (3.FB)'!$B$12:$B$511,0),COLUMN()-COLUMN($C$1)+1)=0,"",
INDEX('TN-Liste (3.FB)'!$C$12:$J$511,MATCH($A1988,'TN-Liste (3.FB)'!$B$12:$B$511,0),COLUMN()-COLUMN($C$1)+1)),
IFERROR(IF(INDEX('TN-Liste (4.FB)'!$C$12:$J$511,MATCH($A1988,'TN-Liste (4.FB)'!$B$12:$B$511,0),COLUMN()-COLUMN($C$1)+1)=0,"",
INDEX('TN-Liste (4.FB)'!$C$12:$J$511,MATCH($A1988,'TN-Liste (4.FB)'!$B$12:$B$511,0),COLUMN()-COLUMN($C$1)+1)),""))))</f>
        <v/>
      </c>
      <c r="H1988" s="10" t="str" cm="1">
        <f t="array" ref="H1988">IFERROR(IF(INDEX('TN-Liste (1.FB)'!$C$12:$J$511,MATCH($A1988,'TN-Liste (1.FB)'!$B$12:$B$511,0),COLUMN()-COLUMN($C$1)+1)=0,"",
INDEX('TN-Liste (1.FB)'!$C$12:$J$511,MATCH($A1988,'TN-Liste (1.FB)'!$B$12:$B$511,0),COLUMN()-COLUMN($C$1)+1)),
IFERROR(IF(INDEX('TN-Liste (2.FB)'!$C$12:$J$511,MATCH($A1988,'TN-Liste (2.FB)'!$B$12:$B$511,0),COLUMN()-COLUMN($C$1)+1)=0,"",
INDEX('TN-Liste (2.FB)'!$C$12:$J$511,MATCH($A1988,'TN-Liste (2.FB)'!$B$12:$B$511,0),COLUMN()-COLUMN($C$1)+1)),
IFERROR(IF(INDEX('TN-Liste (3.FB)'!$C$12:$J$511,MATCH($A1988,'TN-Liste (3.FB)'!$B$12:$B$511,0),COLUMN()-COLUMN($C$1)+1)=0,"",
INDEX('TN-Liste (3.FB)'!$C$12:$J$511,MATCH($A1988,'TN-Liste (3.FB)'!$B$12:$B$511,0),COLUMN()-COLUMN($C$1)+1)),
IFERROR(IF(INDEX('TN-Liste (4.FB)'!$C$12:$J$511,MATCH($A1988,'TN-Liste (4.FB)'!$B$12:$B$511,0),COLUMN()-COLUMN($C$1)+1)=0,"",
INDEX('TN-Liste (4.FB)'!$C$12:$J$511,MATCH($A1988,'TN-Liste (4.FB)'!$B$12:$B$511,0),COLUMN()-COLUMN($C$1)+1)),""))))</f>
        <v/>
      </c>
      <c r="I1988" s="31" t="str" cm="1">
        <f t="array" ref="I1988">IFERROR(IF(INDEX('TN-Liste (1.FB)'!$C$12:$J$511,MATCH($A1988,'TN-Liste (1.FB)'!$B$12:$B$511,0),COLUMN()-COLUMN($C$1)+1)=0,"",
INDEX('TN-Liste (1.FB)'!$C$12:$J$511,MATCH($A1988,'TN-Liste (1.FB)'!$B$12:$B$511,0),COLUMN()-COLUMN($C$1)+1)),
IFERROR(IF(INDEX('TN-Liste (2.FB)'!$C$12:$J$511,MATCH($A1988,'TN-Liste (2.FB)'!$B$12:$B$511,0),COLUMN()-COLUMN($C$1)+1)=0,"",
INDEX('TN-Liste (2.FB)'!$C$12:$J$511,MATCH($A1988,'TN-Liste (2.FB)'!$B$12:$B$511,0),COLUMN()-COLUMN($C$1)+1)),
IFERROR(IF(INDEX('TN-Liste (3.FB)'!$C$12:$J$511,MATCH($A1988,'TN-Liste (3.FB)'!$B$12:$B$511,0),COLUMN()-COLUMN($C$1)+1)=0,"",
INDEX('TN-Liste (3.FB)'!$C$12:$J$511,MATCH($A1988,'TN-Liste (3.FB)'!$B$12:$B$511,0),COLUMN()-COLUMN($C$1)+1)),
IFERROR(IF(INDEX('TN-Liste (4.FB)'!$C$12:$J$511,MATCH($A1988,'TN-Liste (4.FB)'!$B$12:$B$511,0),COLUMN()-COLUMN($C$1)+1)=0,"",
INDEX('TN-Liste (4.FB)'!$C$12:$J$511,MATCH($A1988,'TN-Liste (4.FB)'!$B$12:$B$511,0),COLUMN()-COLUMN($C$1)+1)),""))))</f>
        <v/>
      </c>
      <c r="J1988" s="10" t="str" cm="1">
        <f t="array" ref="J1988">IFERROR(IF(INDEX('TN-Liste (1.FB)'!$C$12:$J$511,MATCH($A1988,'TN-Liste (1.FB)'!$B$12:$B$511,0),COLUMN()-COLUMN($C$1)+1)=0,"",
INDEX('TN-Liste (1.FB)'!$C$12:$J$511,MATCH($A1988,'TN-Liste (1.FB)'!$B$12:$B$511,0),COLUMN()-COLUMN($C$1)+1)),
IFERROR(IF(INDEX('TN-Liste (2.FB)'!$C$12:$J$511,MATCH($A1988,'TN-Liste (2.FB)'!$B$12:$B$511,0),COLUMN()-COLUMN($C$1)+1)=0,"",
INDEX('TN-Liste (2.FB)'!$C$12:$J$511,MATCH($A1988,'TN-Liste (2.FB)'!$B$12:$B$511,0),COLUMN()-COLUMN($C$1)+1)),
IFERROR(IF(INDEX('TN-Liste (3.FB)'!$C$12:$J$511,MATCH($A1988,'TN-Liste (3.FB)'!$B$12:$B$511,0),COLUMN()-COLUMN($C$1)+1)=0,"",
INDEX('TN-Liste (3.FB)'!$C$12:$J$511,MATCH($A1988,'TN-Liste (3.FB)'!$B$12:$B$511,0),COLUMN()-COLUMN($C$1)+1)),
IFERROR(IF(INDEX('TN-Liste (4.FB)'!$C$12:$J$511,MATCH($A1988,'TN-Liste (4.FB)'!$B$12:$B$511,0),COLUMN()-COLUMN($C$1)+1)=0,"",
INDEX('TN-Liste (4.FB)'!$C$12:$J$511,MATCH($A1988,'TN-Liste (4.FB)'!$B$12:$B$511,0),COLUMN()-COLUMN($C$1)+1)),""))))</f>
        <v/>
      </c>
    </row>
    <row r="1989" spans="1:10" x14ac:dyDescent="0.2">
      <c r="A1989" s="9">
        <v>1978</v>
      </c>
      <c r="B1989" s="2" t="str">
        <f t="shared" si="31"/>
        <v/>
      </c>
      <c r="C1989" s="10" t="str" cm="1">
        <f t="array" ref="C1989">IFERROR(IF(INDEX('TN-Liste (1.FB)'!$C$12:$J$511,MATCH($A1989,'TN-Liste (1.FB)'!$B$12:$B$511,0),COLUMN()-COLUMN($C$1)+1)=0,"",
INDEX('TN-Liste (1.FB)'!$C$12:$J$511,MATCH($A1989,'TN-Liste (1.FB)'!$B$12:$B$511,0),COLUMN()-COLUMN($C$1)+1)),
IFERROR(IF(INDEX('TN-Liste (2.FB)'!$C$12:$J$511,MATCH($A1989,'TN-Liste (2.FB)'!$B$12:$B$511,0),COLUMN()-COLUMN($C$1)+1)=0,"",
INDEX('TN-Liste (2.FB)'!$C$12:$J$511,MATCH($A1989,'TN-Liste (2.FB)'!$B$12:$B$511,0),COLUMN()-COLUMN($C$1)+1)),
IFERROR(IF(INDEX('TN-Liste (3.FB)'!$C$12:$J$511,MATCH($A1989,'TN-Liste (3.FB)'!$B$12:$B$511,0),COLUMN()-COLUMN($C$1)+1)=0,"",
INDEX('TN-Liste (3.FB)'!$C$12:$J$511,MATCH($A1989,'TN-Liste (3.FB)'!$B$12:$B$511,0),COLUMN()-COLUMN($C$1)+1)),
IFERROR(IF(INDEX('TN-Liste (4.FB)'!$C$12:$J$511,MATCH($A1989,'TN-Liste (4.FB)'!$B$12:$B$511,0),COLUMN()-COLUMN($C$1)+1)=0,"",
INDEX('TN-Liste (4.FB)'!$C$12:$J$511,MATCH($A1989,'TN-Liste (4.FB)'!$B$12:$B$511,0),COLUMN()-COLUMN($C$1)+1)),""))))</f>
        <v/>
      </c>
      <c r="D1989" s="10" t="str" cm="1">
        <f t="array" ref="D1989">IFERROR(IF(INDEX('TN-Liste (1.FB)'!$C$12:$J$511,MATCH($A1989,'TN-Liste (1.FB)'!$B$12:$B$511,0),COLUMN()-COLUMN($C$1)+1)=0,"",
INDEX('TN-Liste (1.FB)'!$C$12:$J$511,MATCH($A1989,'TN-Liste (1.FB)'!$B$12:$B$511,0),COLUMN()-COLUMN($C$1)+1)),
IFERROR(IF(INDEX('TN-Liste (2.FB)'!$C$12:$J$511,MATCH($A1989,'TN-Liste (2.FB)'!$B$12:$B$511,0),COLUMN()-COLUMN($C$1)+1)=0,"",
INDEX('TN-Liste (2.FB)'!$C$12:$J$511,MATCH($A1989,'TN-Liste (2.FB)'!$B$12:$B$511,0),COLUMN()-COLUMN($C$1)+1)),
IFERROR(IF(INDEX('TN-Liste (3.FB)'!$C$12:$J$511,MATCH($A1989,'TN-Liste (3.FB)'!$B$12:$B$511,0),COLUMN()-COLUMN($C$1)+1)=0,"",
INDEX('TN-Liste (3.FB)'!$C$12:$J$511,MATCH($A1989,'TN-Liste (3.FB)'!$B$12:$B$511,0),COLUMN()-COLUMN($C$1)+1)),
IFERROR(IF(INDEX('TN-Liste (4.FB)'!$C$12:$J$511,MATCH($A1989,'TN-Liste (4.FB)'!$B$12:$B$511,0),COLUMN()-COLUMN($C$1)+1)=0,"",
INDEX('TN-Liste (4.FB)'!$C$12:$J$511,MATCH($A1989,'TN-Liste (4.FB)'!$B$12:$B$511,0),COLUMN()-COLUMN($C$1)+1)),""))))</f>
        <v/>
      </c>
      <c r="E1989" s="10" t="str" cm="1">
        <f t="array" ref="E1989">IFERROR(IF(INDEX('TN-Liste (1.FB)'!$C$12:$J$511,MATCH($A1989,'TN-Liste (1.FB)'!$B$12:$B$511,0),COLUMN()-COLUMN($C$1)+1)=0,"",
INDEX('TN-Liste (1.FB)'!$C$12:$J$511,MATCH($A1989,'TN-Liste (1.FB)'!$B$12:$B$511,0),COLUMN()-COLUMN($C$1)+1)),
IFERROR(IF(INDEX('TN-Liste (2.FB)'!$C$12:$J$511,MATCH($A1989,'TN-Liste (2.FB)'!$B$12:$B$511,0),COLUMN()-COLUMN($C$1)+1)=0,"",
INDEX('TN-Liste (2.FB)'!$C$12:$J$511,MATCH($A1989,'TN-Liste (2.FB)'!$B$12:$B$511,0),COLUMN()-COLUMN($C$1)+1)),
IFERROR(IF(INDEX('TN-Liste (3.FB)'!$C$12:$J$511,MATCH($A1989,'TN-Liste (3.FB)'!$B$12:$B$511,0),COLUMN()-COLUMN($C$1)+1)=0,"",
INDEX('TN-Liste (3.FB)'!$C$12:$J$511,MATCH($A1989,'TN-Liste (3.FB)'!$B$12:$B$511,0),COLUMN()-COLUMN($C$1)+1)),
IFERROR(IF(INDEX('TN-Liste (4.FB)'!$C$12:$J$511,MATCH($A1989,'TN-Liste (4.FB)'!$B$12:$B$511,0),COLUMN()-COLUMN($C$1)+1)=0,"",
INDEX('TN-Liste (4.FB)'!$C$12:$J$511,MATCH($A1989,'TN-Liste (4.FB)'!$B$12:$B$511,0),COLUMN()-COLUMN($C$1)+1)),""))))</f>
        <v/>
      </c>
      <c r="F1989" s="31" t="str" cm="1">
        <f t="array" ref="F1989">IFERROR(IF(INDEX('TN-Liste (1.FB)'!$C$12:$J$511,MATCH($A1989,'TN-Liste (1.FB)'!$B$12:$B$511,0),COLUMN()-COLUMN($C$1)+1)=0,"",
INDEX('TN-Liste (1.FB)'!$C$12:$J$511,MATCH($A1989,'TN-Liste (1.FB)'!$B$12:$B$511,0),COLUMN()-COLUMN($C$1)+1)),
IFERROR(IF(INDEX('TN-Liste (2.FB)'!$C$12:$J$511,MATCH($A1989,'TN-Liste (2.FB)'!$B$12:$B$511,0),COLUMN()-COLUMN($C$1)+1)=0,"",
INDEX('TN-Liste (2.FB)'!$C$12:$J$511,MATCH($A1989,'TN-Liste (2.FB)'!$B$12:$B$511,0),COLUMN()-COLUMN($C$1)+1)),
IFERROR(IF(INDEX('TN-Liste (3.FB)'!$C$12:$J$511,MATCH($A1989,'TN-Liste (3.FB)'!$B$12:$B$511,0),COLUMN()-COLUMN($C$1)+1)=0,"",
INDEX('TN-Liste (3.FB)'!$C$12:$J$511,MATCH($A1989,'TN-Liste (3.FB)'!$B$12:$B$511,0),COLUMN()-COLUMN($C$1)+1)),
IFERROR(IF(INDEX('TN-Liste (4.FB)'!$C$12:$J$511,MATCH($A1989,'TN-Liste (4.FB)'!$B$12:$B$511,0),COLUMN()-COLUMN($C$1)+1)=0,"",
INDEX('TN-Liste (4.FB)'!$C$12:$J$511,MATCH($A1989,'TN-Liste (4.FB)'!$B$12:$B$511,0),COLUMN()-COLUMN($C$1)+1)),""))))</f>
        <v/>
      </c>
      <c r="G1989" s="10" t="str" cm="1">
        <f t="array" ref="G1989">IFERROR(IF(INDEX('TN-Liste (1.FB)'!$C$12:$J$511,MATCH($A1989,'TN-Liste (1.FB)'!$B$12:$B$511,0),COLUMN()-COLUMN($C$1)+1)=0,"",
INDEX('TN-Liste (1.FB)'!$C$12:$J$511,MATCH($A1989,'TN-Liste (1.FB)'!$B$12:$B$511,0),COLUMN()-COLUMN($C$1)+1)),
IFERROR(IF(INDEX('TN-Liste (2.FB)'!$C$12:$J$511,MATCH($A1989,'TN-Liste (2.FB)'!$B$12:$B$511,0),COLUMN()-COLUMN($C$1)+1)=0,"",
INDEX('TN-Liste (2.FB)'!$C$12:$J$511,MATCH($A1989,'TN-Liste (2.FB)'!$B$12:$B$511,0),COLUMN()-COLUMN($C$1)+1)),
IFERROR(IF(INDEX('TN-Liste (3.FB)'!$C$12:$J$511,MATCH($A1989,'TN-Liste (3.FB)'!$B$12:$B$511,0),COLUMN()-COLUMN($C$1)+1)=0,"",
INDEX('TN-Liste (3.FB)'!$C$12:$J$511,MATCH($A1989,'TN-Liste (3.FB)'!$B$12:$B$511,0),COLUMN()-COLUMN($C$1)+1)),
IFERROR(IF(INDEX('TN-Liste (4.FB)'!$C$12:$J$511,MATCH($A1989,'TN-Liste (4.FB)'!$B$12:$B$511,0),COLUMN()-COLUMN($C$1)+1)=0,"",
INDEX('TN-Liste (4.FB)'!$C$12:$J$511,MATCH($A1989,'TN-Liste (4.FB)'!$B$12:$B$511,0),COLUMN()-COLUMN($C$1)+1)),""))))</f>
        <v/>
      </c>
      <c r="H1989" s="10" t="str" cm="1">
        <f t="array" ref="H1989">IFERROR(IF(INDEX('TN-Liste (1.FB)'!$C$12:$J$511,MATCH($A1989,'TN-Liste (1.FB)'!$B$12:$B$511,0),COLUMN()-COLUMN($C$1)+1)=0,"",
INDEX('TN-Liste (1.FB)'!$C$12:$J$511,MATCH($A1989,'TN-Liste (1.FB)'!$B$12:$B$511,0),COLUMN()-COLUMN($C$1)+1)),
IFERROR(IF(INDEX('TN-Liste (2.FB)'!$C$12:$J$511,MATCH($A1989,'TN-Liste (2.FB)'!$B$12:$B$511,0),COLUMN()-COLUMN($C$1)+1)=0,"",
INDEX('TN-Liste (2.FB)'!$C$12:$J$511,MATCH($A1989,'TN-Liste (2.FB)'!$B$12:$B$511,0),COLUMN()-COLUMN($C$1)+1)),
IFERROR(IF(INDEX('TN-Liste (3.FB)'!$C$12:$J$511,MATCH($A1989,'TN-Liste (3.FB)'!$B$12:$B$511,0),COLUMN()-COLUMN($C$1)+1)=0,"",
INDEX('TN-Liste (3.FB)'!$C$12:$J$511,MATCH($A1989,'TN-Liste (3.FB)'!$B$12:$B$511,0),COLUMN()-COLUMN($C$1)+1)),
IFERROR(IF(INDEX('TN-Liste (4.FB)'!$C$12:$J$511,MATCH($A1989,'TN-Liste (4.FB)'!$B$12:$B$511,0),COLUMN()-COLUMN($C$1)+1)=0,"",
INDEX('TN-Liste (4.FB)'!$C$12:$J$511,MATCH($A1989,'TN-Liste (4.FB)'!$B$12:$B$511,0),COLUMN()-COLUMN($C$1)+1)),""))))</f>
        <v/>
      </c>
      <c r="I1989" s="31" t="str" cm="1">
        <f t="array" ref="I1989">IFERROR(IF(INDEX('TN-Liste (1.FB)'!$C$12:$J$511,MATCH($A1989,'TN-Liste (1.FB)'!$B$12:$B$511,0),COLUMN()-COLUMN($C$1)+1)=0,"",
INDEX('TN-Liste (1.FB)'!$C$12:$J$511,MATCH($A1989,'TN-Liste (1.FB)'!$B$12:$B$511,0),COLUMN()-COLUMN($C$1)+1)),
IFERROR(IF(INDEX('TN-Liste (2.FB)'!$C$12:$J$511,MATCH($A1989,'TN-Liste (2.FB)'!$B$12:$B$511,0),COLUMN()-COLUMN($C$1)+1)=0,"",
INDEX('TN-Liste (2.FB)'!$C$12:$J$511,MATCH($A1989,'TN-Liste (2.FB)'!$B$12:$B$511,0),COLUMN()-COLUMN($C$1)+1)),
IFERROR(IF(INDEX('TN-Liste (3.FB)'!$C$12:$J$511,MATCH($A1989,'TN-Liste (3.FB)'!$B$12:$B$511,0),COLUMN()-COLUMN($C$1)+1)=0,"",
INDEX('TN-Liste (3.FB)'!$C$12:$J$511,MATCH($A1989,'TN-Liste (3.FB)'!$B$12:$B$511,0),COLUMN()-COLUMN($C$1)+1)),
IFERROR(IF(INDEX('TN-Liste (4.FB)'!$C$12:$J$511,MATCH($A1989,'TN-Liste (4.FB)'!$B$12:$B$511,0),COLUMN()-COLUMN($C$1)+1)=0,"",
INDEX('TN-Liste (4.FB)'!$C$12:$J$511,MATCH($A1989,'TN-Liste (4.FB)'!$B$12:$B$511,0),COLUMN()-COLUMN($C$1)+1)),""))))</f>
        <v/>
      </c>
      <c r="J1989" s="10" t="str" cm="1">
        <f t="array" ref="J1989">IFERROR(IF(INDEX('TN-Liste (1.FB)'!$C$12:$J$511,MATCH($A1989,'TN-Liste (1.FB)'!$B$12:$B$511,0),COLUMN()-COLUMN($C$1)+1)=0,"",
INDEX('TN-Liste (1.FB)'!$C$12:$J$511,MATCH($A1989,'TN-Liste (1.FB)'!$B$12:$B$511,0),COLUMN()-COLUMN($C$1)+1)),
IFERROR(IF(INDEX('TN-Liste (2.FB)'!$C$12:$J$511,MATCH($A1989,'TN-Liste (2.FB)'!$B$12:$B$511,0),COLUMN()-COLUMN($C$1)+1)=0,"",
INDEX('TN-Liste (2.FB)'!$C$12:$J$511,MATCH($A1989,'TN-Liste (2.FB)'!$B$12:$B$511,0),COLUMN()-COLUMN($C$1)+1)),
IFERROR(IF(INDEX('TN-Liste (3.FB)'!$C$12:$J$511,MATCH($A1989,'TN-Liste (3.FB)'!$B$12:$B$511,0),COLUMN()-COLUMN($C$1)+1)=0,"",
INDEX('TN-Liste (3.FB)'!$C$12:$J$511,MATCH($A1989,'TN-Liste (3.FB)'!$B$12:$B$511,0),COLUMN()-COLUMN($C$1)+1)),
IFERROR(IF(INDEX('TN-Liste (4.FB)'!$C$12:$J$511,MATCH($A1989,'TN-Liste (4.FB)'!$B$12:$B$511,0),COLUMN()-COLUMN($C$1)+1)=0,"",
INDEX('TN-Liste (4.FB)'!$C$12:$J$511,MATCH($A1989,'TN-Liste (4.FB)'!$B$12:$B$511,0),COLUMN()-COLUMN($C$1)+1)),""))))</f>
        <v/>
      </c>
    </row>
    <row r="1990" spans="1:10" x14ac:dyDescent="0.2">
      <c r="A1990" s="9">
        <v>1979</v>
      </c>
      <c r="B1990" s="2" t="str">
        <f t="shared" si="31"/>
        <v/>
      </c>
      <c r="C1990" s="10" t="str" cm="1">
        <f t="array" ref="C1990">IFERROR(IF(INDEX('TN-Liste (1.FB)'!$C$12:$J$511,MATCH($A1990,'TN-Liste (1.FB)'!$B$12:$B$511,0),COLUMN()-COLUMN($C$1)+1)=0,"",
INDEX('TN-Liste (1.FB)'!$C$12:$J$511,MATCH($A1990,'TN-Liste (1.FB)'!$B$12:$B$511,0),COLUMN()-COLUMN($C$1)+1)),
IFERROR(IF(INDEX('TN-Liste (2.FB)'!$C$12:$J$511,MATCH($A1990,'TN-Liste (2.FB)'!$B$12:$B$511,0),COLUMN()-COLUMN($C$1)+1)=0,"",
INDEX('TN-Liste (2.FB)'!$C$12:$J$511,MATCH($A1990,'TN-Liste (2.FB)'!$B$12:$B$511,0),COLUMN()-COLUMN($C$1)+1)),
IFERROR(IF(INDEX('TN-Liste (3.FB)'!$C$12:$J$511,MATCH($A1990,'TN-Liste (3.FB)'!$B$12:$B$511,0),COLUMN()-COLUMN($C$1)+1)=0,"",
INDEX('TN-Liste (3.FB)'!$C$12:$J$511,MATCH($A1990,'TN-Liste (3.FB)'!$B$12:$B$511,0),COLUMN()-COLUMN($C$1)+1)),
IFERROR(IF(INDEX('TN-Liste (4.FB)'!$C$12:$J$511,MATCH($A1990,'TN-Liste (4.FB)'!$B$12:$B$511,0),COLUMN()-COLUMN($C$1)+1)=0,"",
INDEX('TN-Liste (4.FB)'!$C$12:$J$511,MATCH($A1990,'TN-Liste (4.FB)'!$B$12:$B$511,0),COLUMN()-COLUMN($C$1)+1)),""))))</f>
        <v/>
      </c>
      <c r="D1990" s="10" t="str" cm="1">
        <f t="array" ref="D1990">IFERROR(IF(INDEX('TN-Liste (1.FB)'!$C$12:$J$511,MATCH($A1990,'TN-Liste (1.FB)'!$B$12:$B$511,0),COLUMN()-COLUMN($C$1)+1)=0,"",
INDEX('TN-Liste (1.FB)'!$C$12:$J$511,MATCH($A1990,'TN-Liste (1.FB)'!$B$12:$B$511,0),COLUMN()-COLUMN($C$1)+1)),
IFERROR(IF(INDEX('TN-Liste (2.FB)'!$C$12:$J$511,MATCH($A1990,'TN-Liste (2.FB)'!$B$12:$B$511,0),COLUMN()-COLUMN($C$1)+1)=0,"",
INDEX('TN-Liste (2.FB)'!$C$12:$J$511,MATCH($A1990,'TN-Liste (2.FB)'!$B$12:$B$511,0),COLUMN()-COLUMN($C$1)+1)),
IFERROR(IF(INDEX('TN-Liste (3.FB)'!$C$12:$J$511,MATCH($A1990,'TN-Liste (3.FB)'!$B$12:$B$511,0),COLUMN()-COLUMN($C$1)+1)=0,"",
INDEX('TN-Liste (3.FB)'!$C$12:$J$511,MATCH($A1990,'TN-Liste (3.FB)'!$B$12:$B$511,0),COLUMN()-COLUMN($C$1)+1)),
IFERROR(IF(INDEX('TN-Liste (4.FB)'!$C$12:$J$511,MATCH($A1990,'TN-Liste (4.FB)'!$B$12:$B$511,0),COLUMN()-COLUMN($C$1)+1)=0,"",
INDEX('TN-Liste (4.FB)'!$C$12:$J$511,MATCH($A1990,'TN-Liste (4.FB)'!$B$12:$B$511,0),COLUMN()-COLUMN($C$1)+1)),""))))</f>
        <v/>
      </c>
      <c r="E1990" s="10" t="str" cm="1">
        <f t="array" ref="E1990">IFERROR(IF(INDEX('TN-Liste (1.FB)'!$C$12:$J$511,MATCH($A1990,'TN-Liste (1.FB)'!$B$12:$B$511,0),COLUMN()-COLUMN($C$1)+1)=0,"",
INDEX('TN-Liste (1.FB)'!$C$12:$J$511,MATCH($A1990,'TN-Liste (1.FB)'!$B$12:$B$511,0),COLUMN()-COLUMN($C$1)+1)),
IFERROR(IF(INDEX('TN-Liste (2.FB)'!$C$12:$J$511,MATCH($A1990,'TN-Liste (2.FB)'!$B$12:$B$511,0),COLUMN()-COLUMN($C$1)+1)=0,"",
INDEX('TN-Liste (2.FB)'!$C$12:$J$511,MATCH($A1990,'TN-Liste (2.FB)'!$B$12:$B$511,0),COLUMN()-COLUMN($C$1)+1)),
IFERROR(IF(INDEX('TN-Liste (3.FB)'!$C$12:$J$511,MATCH($A1990,'TN-Liste (3.FB)'!$B$12:$B$511,0),COLUMN()-COLUMN($C$1)+1)=0,"",
INDEX('TN-Liste (3.FB)'!$C$12:$J$511,MATCH($A1990,'TN-Liste (3.FB)'!$B$12:$B$511,0),COLUMN()-COLUMN($C$1)+1)),
IFERROR(IF(INDEX('TN-Liste (4.FB)'!$C$12:$J$511,MATCH($A1990,'TN-Liste (4.FB)'!$B$12:$B$511,0),COLUMN()-COLUMN($C$1)+1)=0,"",
INDEX('TN-Liste (4.FB)'!$C$12:$J$511,MATCH($A1990,'TN-Liste (4.FB)'!$B$12:$B$511,0),COLUMN()-COLUMN($C$1)+1)),""))))</f>
        <v/>
      </c>
      <c r="F1990" s="31" t="str" cm="1">
        <f t="array" ref="F1990">IFERROR(IF(INDEX('TN-Liste (1.FB)'!$C$12:$J$511,MATCH($A1990,'TN-Liste (1.FB)'!$B$12:$B$511,0),COLUMN()-COLUMN($C$1)+1)=0,"",
INDEX('TN-Liste (1.FB)'!$C$12:$J$511,MATCH($A1990,'TN-Liste (1.FB)'!$B$12:$B$511,0),COLUMN()-COLUMN($C$1)+1)),
IFERROR(IF(INDEX('TN-Liste (2.FB)'!$C$12:$J$511,MATCH($A1990,'TN-Liste (2.FB)'!$B$12:$B$511,0),COLUMN()-COLUMN($C$1)+1)=0,"",
INDEX('TN-Liste (2.FB)'!$C$12:$J$511,MATCH($A1990,'TN-Liste (2.FB)'!$B$12:$B$511,0),COLUMN()-COLUMN($C$1)+1)),
IFERROR(IF(INDEX('TN-Liste (3.FB)'!$C$12:$J$511,MATCH($A1990,'TN-Liste (3.FB)'!$B$12:$B$511,0),COLUMN()-COLUMN($C$1)+1)=0,"",
INDEX('TN-Liste (3.FB)'!$C$12:$J$511,MATCH($A1990,'TN-Liste (3.FB)'!$B$12:$B$511,0),COLUMN()-COLUMN($C$1)+1)),
IFERROR(IF(INDEX('TN-Liste (4.FB)'!$C$12:$J$511,MATCH($A1990,'TN-Liste (4.FB)'!$B$12:$B$511,0),COLUMN()-COLUMN($C$1)+1)=0,"",
INDEX('TN-Liste (4.FB)'!$C$12:$J$511,MATCH($A1990,'TN-Liste (4.FB)'!$B$12:$B$511,0),COLUMN()-COLUMN($C$1)+1)),""))))</f>
        <v/>
      </c>
      <c r="G1990" s="10" t="str" cm="1">
        <f t="array" ref="G1990">IFERROR(IF(INDEX('TN-Liste (1.FB)'!$C$12:$J$511,MATCH($A1990,'TN-Liste (1.FB)'!$B$12:$B$511,0),COLUMN()-COLUMN($C$1)+1)=0,"",
INDEX('TN-Liste (1.FB)'!$C$12:$J$511,MATCH($A1990,'TN-Liste (1.FB)'!$B$12:$B$511,0),COLUMN()-COLUMN($C$1)+1)),
IFERROR(IF(INDEX('TN-Liste (2.FB)'!$C$12:$J$511,MATCH($A1990,'TN-Liste (2.FB)'!$B$12:$B$511,0),COLUMN()-COLUMN($C$1)+1)=0,"",
INDEX('TN-Liste (2.FB)'!$C$12:$J$511,MATCH($A1990,'TN-Liste (2.FB)'!$B$12:$B$511,0),COLUMN()-COLUMN($C$1)+1)),
IFERROR(IF(INDEX('TN-Liste (3.FB)'!$C$12:$J$511,MATCH($A1990,'TN-Liste (3.FB)'!$B$12:$B$511,0),COLUMN()-COLUMN($C$1)+1)=0,"",
INDEX('TN-Liste (3.FB)'!$C$12:$J$511,MATCH($A1990,'TN-Liste (3.FB)'!$B$12:$B$511,0),COLUMN()-COLUMN($C$1)+1)),
IFERROR(IF(INDEX('TN-Liste (4.FB)'!$C$12:$J$511,MATCH($A1990,'TN-Liste (4.FB)'!$B$12:$B$511,0),COLUMN()-COLUMN($C$1)+1)=0,"",
INDEX('TN-Liste (4.FB)'!$C$12:$J$511,MATCH($A1990,'TN-Liste (4.FB)'!$B$12:$B$511,0),COLUMN()-COLUMN($C$1)+1)),""))))</f>
        <v/>
      </c>
      <c r="H1990" s="10" t="str" cm="1">
        <f t="array" ref="H1990">IFERROR(IF(INDEX('TN-Liste (1.FB)'!$C$12:$J$511,MATCH($A1990,'TN-Liste (1.FB)'!$B$12:$B$511,0),COLUMN()-COLUMN($C$1)+1)=0,"",
INDEX('TN-Liste (1.FB)'!$C$12:$J$511,MATCH($A1990,'TN-Liste (1.FB)'!$B$12:$B$511,0),COLUMN()-COLUMN($C$1)+1)),
IFERROR(IF(INDEX('TN-Liste (2.FB)'!$C$12:$J$511,MATCH($A1990,'TN-Liste (2.FB)'!$B$12:$B$511,0),COLUMN()-COLUMN($C$1)+1)=0,"",
INDEX('TN-Liste (2.FB)'!$C$12:$J$511,MATCH($A1990,'TN-Liste (2.FB)'!$B$12:$B$511,0),COLUMN()-COLUMN($C$1)+1)),
IFERROR(IF(INDEX('TN-Liste (3.FB)'!$C$12:$J$511,MATCH($A1990,'TN-Liste (3.FB)'!$B$12:$B$511,0),COLUMN()-COLUMN($C$1)+1)=0,"",
INDEX('TN-Liste (3.FB)'!$C$12:$J$511,MATCH($A1990,'TN-Liste (3.FB)'!$B$12:$B$511,0),COLUMN()-COLUMN($C$1)+1)),
IFERROR(IF(INDEX('TN-Liste (4.FB)'!$C$12:$J$511,MATCH($A1990,'TN-Liste (4.FB)'!$B$12:$B$511,0),COLUMN()-COLUMN($C$1)+1)=0,"",
INDEX('TN-Liste (4.FB)'!$C$12:$J$511,MATCH($A1990,'TN-Liste (4.FB)'!$B$12:$B$511,0),COLUMN()-COLUMN($C$1)+1)),""))))</f>
        <v/>
      </c>
      <c r="I1990" s="31" t="str" cm="1">
        <f t="array" ref="I1990">IFERROR(IF(INDEX('TN-Liste (1.FB)'!$C$12:$J$511,MATCH($A1990,'TN-Liste (1.FB)'!$B$12:$B$511,0),COLUMN()-COLUMN($C$1)+1)=0,"",
INDEX('TN-Liste (1.FB)'!$C$12:$J$511,MATCH($A1990,'TN-Liste (1.FB)'!$B$12:$B$511,0),COLUMN()-COLUMN($C$1)+1)),
IFERROR(IF(INDEX('TN-Liste (2.FB)'!$C$12:$J$511,MATCH($A1990,'TN-Liste (2.FB)'!$B$12:$B$511,0),COLUMN()-COLUMN($C$1)+1)=0,"",
INDEX('TN-Liste (2.FB)'!$C$12:$J$511,MATCH($A1990,'TN-Liste (2.FB)'!$B$12:$B$511,0),COLUMN()-COLUMN($C$1)+1)),
IFERROR(IF(INDEX('TN-Liste (3.FB)'!$C$12:$J$511,MATCH($A1990,'TN-Liste (3.FB)'!$B$12:$B$511,0),COLUMN()-COLUMN($C$1)+1)=0,"",
INDEX('TN-Liste (3.FB)'!$C$12:$J$511,MATCH($A1990,'TN-Liste (3.FB)'!$B$12:$B$511,0),COLUMN()-COLUMN($C$1)+1)),
IFERROR(IF(INDEX('TN-Liste (4.FB)'!$C$12:$J$511,MATCH($A1990,'TN-Liste (4.FB)'!$B$12:$B$511,0),COLUMN()-COLUMN($C$1)+1)=0,"",
INDEX('TN-Liste (4.FB)'!$C$12:$J$511,MATCH($A1990,'TN-Liste (4.FB)'!$B$12:$B$511,0),COLUMN()-COLUMN($C$1)+1)),""))))</f>
        <v/>
      </c>
      <c r="J1990" s="10" t="str" cm="1">
        <f t="array" ref="J1990">IFERROR(IF(INDEX('TN-Liste (1.FB)'!$C$12:$J$511,MATCH($A1990,'TN-Liste (1.FB)'!$B$12:$B$511,0),COLUMN()-COLUMN($C$1)+1)=0,"",
INDEX('TN-Liste (1.FB)'!$C$12:$J$511,MATCH($A1990,'TN-Liste (1.FB)'!$B$12:$B$511,0),COLUMN()-COLUMN($C$1)+1)),
IFERROR(IF(INDEX('TN-Liste (2.FB)'!$C$12:$J$511,MATCH($A1990,'TN-Liste (2.FB)'!$B$12:$B$511,0),COLUMN()-COLUMN($C$1)+1)=0,"",
INDEX('TN-Liste (2.FB)'!$C$12:$J$511,MATCH($A1990,'TN-Liste (2.FB)'!$B$12:$B$511,0),COLUMN()-COLUMN($C$1)+1)),
IFERROR(IF(INDEX('TN-Liste (3.FB)'!$C$12:$J$511,MATCH($A1990,'TN-Liste (3.FB)'!$B$12:$B$511,0),COLUMN()-COLUMN($C$1)+1)=0,"",
INDEX('TN-Liste (3.FB)'!$C$12:$J$511,MATCH($A1990,'TN-Liste (3.FB)'!$B$12:$B$511,0),COLUMN()-COLUMN($C$1)+1)),
IFERROR(IF(INDEX('TN-Liste (4.FB)'!$C$12:$J$511,MATCH($A1990,'TN-Liste (4.FB)'!$B$12:$B$511,0),COLUMN()-COLUMN($C$1)+1)=0,"",
INDEX('TN-Liste (4.FB)'!$C$12:$J$511,MATCH($A1990,'TN-Liste (4.FB)'!$B$12:$B$511,0),COLUMN()-COLUMN($C$1)+1)),""))))</f>
        <v/>
      </c>
    </row>
    <row r="1991" spans="1:10" x14ac:dyDescent="0.2">
      <c r="A1991" s="9">
        <v>1980</v>
      </c>
      <c r="B1991" s="2" t="str">
        <f t="shared" si="31"/>
        <v/>
      </c>
      <c r="C1991" s="10" t="str" cm="1">
        <f t="array" ref="C1991">IFERROR(IF(INDEX('TN-Liste (1.FB)'!$C$12:$J$511,MATCH($A1991,'TN-Liste (1.FB)'!$B$12:$B$511,0),COLUMN()-COLUMN($C$1)+1)=0,"",
INDEX('TN-Liste (1.FB)'!$C$12:$J$511,MATCH($A1991,'TN-Liste (1.FB)'!$B$12:$B$511,0),COLUMN()-COLUMN($C$1)+1)),
IFERROR(IF(INDEX('TN-Liste (2.FB)'!$C$12:$J$511,MATCH($A1991,'TN-Liste (2.FB)'!$B$12:$B$511,0),COLUMN()-COLUMN($C$1)+1)=0,"",
INDEX('TN-Liste (2.FB)'!$C$12:$J$511,MATCH($A1991,'TN-Liste (2.FB)'!$B$12:$B$511,0),COLUMN()-COLUMN($C$1)+1)),
IFERROR(IF(INDEX('TN-Liste (3.FB)'!$C$12:$J$511,MATCH($A1991,'TN-Liste (3.FB)'!$B$12:$B$511,0),COLUMN()-COLUMN($C$1)+1)=0,"",
INDEX('TN-Liste (3.FB)'!$C$12:$J$511,MATCH($A1991,'TN-Liste (3.FB)'!$B$12:$B$511,0),COLUMN()-COLUMN($C$1)+1)),
IFERROR(IF(INDEX('TN-Liste (4.FB)'!$C$12:$J$511,MATCH($A1991,'TN-Liste (4.FB)'!$B$12:$B$511,0),COLUMN()-COLUMN($C$1)+1)=0,"",
INDEX('TN-Liste (4.FB)'!$C$12:$J$511,MATCH($A1991,'TN-Liste (4.FB)'!$B$12:$B$511,0),COLUMN()-COLUMN($C$1)+1)),""))))</f>
        <v/>
      </c>
      <c r="D1991" s="10" t="str" cm="1">
        <f t="array" ref="D1991">IFERROR(IF(INDEX('TN-Liste (1.FB)'!$C$12:$J$511,MATCH($A1991,'TN-Liste (1.FB)'!$B$12:$B$511,0),COLUMN()-COLUMN($C$1)+1)=0,"",
INDEX('TN-Liste (1.FB)'!$C$12:$J$511,MATCH($A1991,'TN-Liste (1.FB)'!$B$12:$B$511,0),COLUMN()-COLUMN($C$1)+1)),
IFERROR(IF(INDEX('TN-Liste (2.FB)'!$C$12:$J$511,MATCH($A1991,'TN-Liste (2.FB)'!$B$12:$B$511,0),COLUMN()-COLUMN($C$1)+1)=0,"",
INDEX('TN-Liste (2.FB)'!$C$12:$J$511,MATCH($A1991,'TN-Liste (2.FB)'!$B$12:$B$511,0),COLUMN()-COLUMN($C$1)+1)),
IFERROR(IF(INDEX('TN-Liste (3.FB)'!$C$12:$J$511,MATCH($A1991,'TN-Liste (3.FB)'!$B$12:$B$511,0),COLUMN()-COLUMN($C$1)+1)=0,"",
INDEX('TN-Liste (3.FB)'!$C$12:$J$511,MATCH($A1991,'TN-Liste (3.FB)'!$B$12:$B$511,0),COLUMN()-COLUMN($C$1)+1)),
IFERROR(IF(INDEX('TN-Liste (4.FB)'!$C$12:$J$511,MATCH($A1991,'TN-Liste (4.FB)'!$B$12:$B$511,0),COLUMN()-COLUMN($C$1)+1)=0,"",
INDEX('TN-Liste (4.FB)'!$C$12:$J$511,MATCH($A1991,'TN-Liste (4.FB)'!$B$12:$B$511,0),COLUMN()-COLUMN($C$1)+1)),""))))</f>
        <v/>
      </c>
      <c r="E1991" s="10" t="str" cm="1">
        <f t="array" ref="E1991">IFERROR(IF(INDEX('TN-Liste (1.FB)'!$C$12:$J$511,MATCH($A1991,'TN-Liste (1.FB)'!$B$12:$B$511,0),COLUMN()-COLUMN($C$1)+1)=0,"",
INDEX('TN-Liste (1.FB)'!$C$12:$J$511,MATCH($A1991,'TN-Liste (1.FB)'!$B$12:$B$511,0),COLUMN()-COLUMN($C$1)+1)),
IFERROR(IF(INDEX('TN-Liste (2.FB)'!$C$12:$J$511,MATCH($A1991,'TN-Liste (2.FB)'!$B$12:$B$511,0),COLUMN()-COLUMN($C$1)+1)=0,"",
INDEX('TN-Liste (2.FB)'!$C$12:$J$511,MATCH($A1991,'TN-Liste (2.FB)'!$B$12:$B$511,0),COLUMN()-COLUMN($C$1)+1)),
IFERROR(IF(INDEX('TN-Liste (3.FB)'!$C$12:$J$511,MATCH($A1991,'TN-Liste (3.FB)'!$B$12:$B$511,0),COLUMN()-COLUMN($C$1)+1)=0,"",
INDEX('TN-Liste (3.FB)'!$C$12:$J$511,MATCH($A1991,'TN-Liste (3.FB)'!$B$12:$B$511,0),COLUMN()-COLUMN($C$1)+1)),
IFERROR(IF(INDEX('TN-Liste (4.FB)'!$C$12:$J$511,MATCH($A1991,'TN-Liste (4.FB)'!$B$12:$B$511,0),COLUMN()-COLUMN($C$1)+1)=0,"",
INDEX('TN-Liste (4.FB)'!$C$12:$J$511,MATCH($A1991,'TN-Liste (4.FB)'!$B$12:$B$511,0),COLUMN()-COLUMN($C$1)+1)),""))))</f>
        <v/>
      </c>
      <c r="F1991" s="31" t="str" cm="1">
        <f t="array" ref="F1991">IFERROR(IF(INDEX('TN-Liste (1.FB)'!$C$12:$J$511,MATCH($A1991,'TN-Liste (1.FB)'!$B$12:$B$511,0),COLUMN()-COLUMN($C$1)+1)=0,"",
INDEX('TN-Liste (1.FB)'!$C$12:$J$511,MATCH($A1991,'TN-Liste (1.FB)'!$B$12:$B$511,0),COLUMN()-COLUMN($C$1)+1)),
IFERROR(IF(INDEX('TN-Liste (2.FB)'!$C$12:$J$511,MATCH($A1991,'TN-Liste (2.FB)'!$B$12:$B$511,0),COLUMN()-COLUMN($C$1)+1)=0,"",
INDEX('TN-Liste (2.FB)'!$C$12:$J$511,MATCH($A1991,'TN-Liste (2.FB)'!$B$12:$B$511,0),COLUMN()-COLUMN($C$1)+1)),
IFERROR(IF(INDEX('TN-Liste (3.FB)'!$C$12:$J$511,MATCH($A1991,'TN-Liste (3.FB)'!$B$12:$B$511,0),COLUMN()-COLUMN($C$1)+1)=0,"",
INDEX('TN-Liste (3.FB)'!$C$12:$J$511,MATCH($A1991,'TN-Liste (3.FB)'!$B$12:$B$511,0),COLUMN()-COLUMN($C$1)+1)),
IFERROR(IF(INDEX('TN-Liste (4.FB)'!$C$12:$J$511,MATCH($A1991,'TN-Liste (4.FB)'!$B$12:$B$511,0),COLUMN()-COLUMN($C$1)+1)=0,"",
INDEX('TN-Liste (4.FB)'!$C$12:$J$511,MATCH($A1991,'TN-Liste (4.FB)'!$B$12:$B$511,0),COLUMN()-COLUMN($C$1)+1)),""))))</f>
        <v/>
      </c>
      <c r="G1991" s="10" t="str" cm="1">
        <f t="array" ref="G1991">IFERROR(IF(INDEX('TN-Liste (1.FB)'!$C$12:$J$511,MATCH($A1991,'TN-Liste (1.FB)'!$B$12:$B$511,0),COLUMN()-COLUMN($C$1)+1)=0,"",
INDEX('TN-Liste (1.FB)'!$C$12:$J$511,MATCH($A1991,'TN-Liste (1.FB)'!$B$12:$B$511,0),COLUMN()-COLUMN($C$1)+1)),
IFERROR(IF(INDEX('TN-Liste (2.FB)'!$C$12:$J$511,MATCH($A1991,'TN-Liste (2.FB)'!$B$12:$B$511,0),COLUMN()-COLUMN($C$1)+1)=0,"",
INDEX('TN-Liste (2.FB)'!$C$12:$J$511,MATCH($A1991,'TN-Liste (2.FB)'!$B$12:$B$511,0),COLUMN()-COLUMN($C$1)+1)),
IFERROR(IF(INDEX('TN-Liste (3.FB)'!$C$12:$J$511,MATCH($A1991,'TN-Liste (3.FB)'!$B$12:$B$511,0),COLUMN()-COLUMN($C$1)+1)=0,"",
INDEX('TN-Liste (3.FB)'!$C$12:$J$511,MATCH($A1991,'TN-Liste (3.FB)'!$B$12:$B$511,0),COLUMN()-COLUMN($C$1)+1)),
IFERROR(IF(INDEX('TN-Liste (4.FB)'!$C$12:$J$511,MATCH($A1991,'TN-Liste (4.FB)'!$B$12:$B$511,0),COLUMN()-COLUMN($C$1)+1)=0,"",
INDEX('TN-Liste (4.FB)'!$C$12:$J$511,MATCH($A1991,'TN-Liste (4.FB)'!$B$12:$B$511,0),COLUMN()-COLUMN($C$1)+1)),""))))</f>
        <v/>
      </c>
      <c r="H1991" s="10" t="str" cm="1">
        <f t="array" ref="H1991">IFERROR(IF(INDEX('TN-Liste (1.FB)'!$C$12:$J$511,MATCH($A1991,'TN-Liste (1.FB)'!$B$12:$B$511,0),COLUMN()-COLUMN($C$1)+1)=0,"",
INDEX('TN-Liste (1.FB)'!$C$12:$J$511,MATCH($A1991,'TN-Liste (1.FB)'!$B$12:$B$511,0),COLUMN()-COLUMN($C$1)+1)),
IFERROR(IF(INDEX('TN-Liste (2.FB)'!$C$12:$J$511,MATCH($A1991,'TN-Liste (2.FB)'!$B$12:$B$511,0),COLUMN()-COLUMN($C$1)+1)=0,"",
INDEX('TN-Liste (2.FB)'!$C$12:$J$511,MATCH($A1991,'TN-Liste (2.FB)'!$B$12:$B$511,0),COLUMN()-COLUMN($C$1)+1)),
IFERROR(IF(INDEX('TN-Liste (3.FB)'!$C$12:$J$511,MATCH($A1991,'TN-Liste (3.FB)'!$B$12:$B$511,0),COLUMN()-COLUMN($C$1)+1)=0,"",
INDEX('TN-Liste (3.FB)'!$C$12:$J$511,MATCH($A1991,'TN-Liste (3.FB)'!$B$12:$B$511,0),COLUMN()-COLUMN($C$1)+1)),
IFERROR(IF(INDEX('TN-Liste (4.FB)'!$C$12:$J$511,MATCH($A1991,'TN-Liste (4.FB)'!$B$12:$B$511,0),COLUMN()-COLUMN($C$1)+1)=0,"",
INDEX('TN-Liste (4.FB)'!$C$12:$J$511,MATCH($A1991,'TN-Liste (4.FB)'!$B$12:$B$511,0),COLUMN()-COLUMN($C$1)+1)),""))))</f>
        <v/>
      </c>
      <c r="I1991" s="31" t="str" cm="1">
        <f t="array" ref="I1991">IFERROR(IF(INDEX('TN-Liste (1.FB)'!$C$12:$J$511,MATCH($A1991,'TN-Liste (1.FB)'!$B$12:$B$511,0),COLUMN()-COLUMN($C$1)+1)=0,"",
INDEX('TN-Liste (1.FB)'!$C$12:$J$511,MATCH($A1991,'TN-Liste (1.FB)'!$B$12:$B$511,0),COLUMN()-COLUMN($C$1)+1)),
IFERROR(IF(INDEX('TN-Liste (2.FB)'!$C$12:$J$511,MATCH($A1991,'TN-Liste (2.FB)'!$B$12:$B$511,0),COLUMN()-COLUMN($C$1)+1)=0,"",
INDEX('TN-Liste (2.FB)'!$C$12:$J$511,MATCH($A1991,'TN-Liste (2.FB)'!$B$12:$B$511,0),COLUMN()-COLUMN($C$1)+1)),
IFERROR(IF(INDEX('TN-Liste (3.FB)'!$C$12:$J$511,MATCH($A1991,'TN-Liste (3.FB)'!$B$12:$B$511,0),COLUMN()-COLUMN($C$1)+1)=0,"",
INDEX('TN-Liste (3.FB)'!$C$12:$J$511,MATCH($A1991,'TN-Liste (3.FB)'!$B$12:$B$511,0),COLUMN()-COLUMN($C$1)+1)),
IFERROR(IF(INDEX('TN-Liste (4.FB)'!$C$12:$J$511,MATCH($A1991,'TN-Liste (4.FB)'!$B$12:$B$511,0),COLUMN()-COLUMN($C$1)+1)=0,"",
INDEX('TN-Liste (4.FB)'!$C$12:$J$511,MATCH($A1991,'TN-Liste (4.FB)'!$B$12:$B$511,0),COLUMN()-COLUMN($C$1)+1)),""))))</f>
        <v/>
      </c>
      <c r="J1991" s="10" t="str" cm="1">
        <f t="array" ref="J1991">IFERROR(IF(INDEX('TN-Liste (1.FB)'!$C$12:$J$511,MATCH($A1991,'TN-Liste (1.FB)'!$B$12:$B$511,0),COLUMN()-COLUMN($C$1)+1)=0,"",
INDEX('TN-Liste (1.FB)'!$C$12:$J$511,MATCH($A1991,'TN-Liste (1.FB)'!$B$12:$B$511,0),COLUMN()-COLUMN($C$1)+1)),
IFERROR(IF(INDEX('TN-Liste (2.FB)'!$C$12:$J$511,MATCH($A1991,'TN-Liste (2.FB)'!$B$12:$B$511,0),COLUMN()-COLUMN($C$1)+1)=0,"",
INDEX('TN-Liste (2.FB)'!$C$12:$J$511,MATCH($A1991,'TN-Liste (2.FB)'!$B$12:$B$511,0),COLUMN()-COLUMN($C$1)+1)),
IFERROR(IF(INDEX('TN-Liste (3.FB)'!$C$12:$J$511,MATCH($A1991,'TN-Liste (3.FB)'!$B$12:$B$511,0),COLUMN()-COLUMN($C$1)+1)=0,"",
INDEX('TN-Liste (3.FB)'!$C$12:$J$511,MATCH($A1991,'TN-Liste (3.FB)'!$B$12:$B$511,0),COLUMN()-COLUMN($C$1)+1)),
IFERROR(IF(INDEX('TN-Liste (4.FB)'!$C$12:$J$511,MATCH($A1991,'TN-Liste (4.FB)'!$B$12:$B$511,0),COLUMN()-COLUMN($C$1)+1)=0,"",
INDEX('TN-Liste (4.FB)'!$C$12:$J$511,MATCH($A1991,'TN-Liste (4.FB)'!$B$12:$B$511,0),COLUMN()-COLUMN($C$1)+1)),""))))</f>
        <v/>
      </c>
    </row>
    <row r="1992" spans="1:10" x14ac:dyDescent="0.2">
      <c r="A1992" s="9">
        <v>1981</v>
      </c>
      <c r="B1992" s="2" t="str">
        <f t="shared" si="31"/>
        <v/>
      </c>
      <c r="C1992" s="10" t="str" cm="1">
        <f t="array" ref="C1992">IFERROR(IF(INDEX('TN-Liste (1.FB)'!$C$12:$J$511,MATCH($A1992,'TN-Liste (1.FB)'!$B$12:$B$511,0),COLUMN()-COLUMN($C$1)+1)=0,"",
INDEX('TN-Liste (1.FB)'!$C$12:$J$511,MATCH($A1992,'TN-Liste (1.FB)'!$B$12:$B$511,0),COLUMN()-COLUMN($C$1)+1)),
IFERROR(IF(INDEX('TN-Liste (2.FB)'!$C$12:$J$511,MATCH($A1992,'TN-Liste (2.FB)'!$B$12:$B$511,0),COLUMN()-COLUMN($C$1)+1)=0,"",
INDEX('TN-Liste (2.FB)'!$C$12:$J$511,MATCH($A1992,'TN-Liste (2.FB)'!$B$12:$B$511,0),COLUMN()-COLUMN($C$1)+1)),
IFERROR(IF(INDEX('TN-Liste (3.FB)'!$C$12:$J$511,MATCH($A1992,'TN-Liste (3.FB)'!$B$12:$B$511,0),COLUMN()-COLUMN($C$1)+1)=0,"",
INDEX('TN-Liste (3.FB)'!$C$12:$J$511,MATCH($A1992,'TN-Liste (3.FB)'!$B$12:$B$511,0),COLUMN()-COLUMN($C$1)+1)),
IFERROR(IF(INDEX('TN-Liste (4.FB)'!$C$12:$J$511,MATCH($A1992,'TN-Liste (4.FB)'!$B$12:$B$511,0),COLUMN()-COLUMN($C$1)+1)=0,"",
INDEX('TN-Liste (4.FB)'!$C$12:$J$511,MATCH($A1992,'TN-Liste (4.FB)'!$B$12:$B$511,0),COLUMN()-COLUMN($C$1)+1)),""))))</f>
        <v/>
      </c>
      <c r="D1992" s="10" t="str" cm="1">
        <f t="array" ref="D1992">IFERROR(IF(INDEX('TN-Liste (1.FB)'!$C$12:$J$511,MATCH($A1992,'TN-Liste (1.FB)'!$B$12:$B$511,0),COLUMN()-COLUMN($C$1)+1)=0,"",
INDEX('TN-Liste (1.FB)'!$C$12:$J$511,MATCH($A1992,'TN-Liste (1.FB)'!$B$12:$B$511,0),COLUMN()-COLUMN($C$1)+1)),
IFERROR(IF(INDEX('TN-Liste (2.FB)'!$C$12:$J$511,MATCH($A1992,'TN-Liste (2.FB)'!$B$12:$B$511,0),COLUMN()-COLUMN($C$1)+1)=0,"",
INDEX('TN-Liste (2.FB)'!$C$12:$J$511,MATCH($A1992,'TN-Liste (2.FB)'!$B$12:$B$511,0),COLUMN()-COLUMN($C$1)+1)),
IFERROR(IF(INDEX('TN-Liste (3.FB)'!$C$12:$J$511,MATCH($A1992,'TN-Liste (3.FB)'!$B$12:$B$511,0),COLUMN()-COLUMN($C$1)+1)=0,"",
INDEX('TN-Liste (3.FB)'!$C$12:$J$511,MATCH($A1992,'TN-Liste (3.FB)'!$B$12:$B$511,0),COLUMN()-COLUMN($C$1)+1)),
IFERROR(IF(INDEX('TN-Liste (4.FB)'!$C$12:$J$511,MATCH($A1992,'TN-Liste (4.FB)'!$B$12:$B$511,0),COLUMN()-COLUMN($C$1)+1)=0,"",
INDEX('TN-Liste (4.FB)'!$C$12:$J$511,MATCH($A1992,'TN-Liste (4.FB)'!$B$12:$B$511,0),COLUMN()-COLUMN($C$1)+1)),""))))</f>
        <v/>
      </c>
      <c r="E1992" s="10" t="str" cm="1">
        <f t="array" ref="E1992">IFERROR(IF(INDEX('TN-Liste (1.FB)'!$C$12:$J$511,MATCH($A1992,'TN-Liste (1.FB)'!$B$12:$B$511,0),COLUMN()-COLUMN($C$1)+1)=0,"",
INDEX('TN-Liste (1.FB)'!$C$12:$J$511,MATCH($A1992,'TN-Liste (1.FB)'!$B$12:$B$511,0),COLUMN()-COLUMN($C$1)+1)),
IFERROR(IF(INDEX('TN-Liste (2.FB)'!$C$12:$J$511,MATCH($A1992,'TN-Liste (2.FB)'!$B$12:$B$511,0),COLUMN()-COLUMN($C$1)+1)=0,"",
INDEX('TN-Liste (2.FB)'!$C$12:$J$511,MATCH($A1992,'TN-Liste (2.FB)'!$B$12:$B$511,0),COLUMN()-COLUMN($C$1)+1)),
IFERROR(IF(INDEX('TN-Liste (3.FB)'!$C$12:$J$511,MATCH($A1992,'TN-Liste (3.FB)'!$B$12:$B$511,0),COLUMN()-COLUMN($C$1)+1)=0,"",
INDEX('TN-Liste (3.FB)'!$C$12:$J$511,MATCH($A1992,'TN-Liste (3.FB)'!$B$12:$B$511,0),COLUMN()-COLUMN($C$1)+1)),
IFERROR(IF(INDEX('TN-Liste (4.FB)'!$C$12:$J$511,MATCH($A1992,'TN-Liste (4.FB)'!$B$12:$B$511,0),COLUMN()-COLUMN($C$1)+1)=0,"",
INDEX('TN-Liste (4.FB)'!$C$12:$J$511,MATCH($A1992,'TN-Liste (4.FB)'!$B$12:$B$511,0),COLUMN()-COLUMN($C$1)+1)),""))))</f>
        <v/>
      </c>
      <c r="F1992" s="31" t="str" cm="1">
        <f t="array" ref="F1992">IFERROR(IF(INDEX('TN-Liste (1.FB)'!$C$12:$J$511,MATCH($A1992,'TN-Liste (1.FB)'!$B$12:$B$511,0),COLUMN()-COLUMN($C$1)+1)=0,"",
INDEX('TN-Liste (1.FB)'!$C$12:$J$511,MATCH($A1992,'TN-Liste (1.FB)'!$B$12:$B$511,0),COLUMN()-COLUMN($C$1)+1)),
IFERROR(IF(INDEX('TN-Liste (2.FB)'!$C$12:$J$511,MATCH($A1992,'TN-Liste (2.FB)'!$B$12:$B$511,0),COLUMN()-COLUMN($C$1)+1)=0,"",
INDEX('TN-Liste (2.FB)'!$C$12:$J$511,MATCH($A1992,'TN-Liste (2.FB)'!$B$12:$B$511,0),COLUMN()-COLUMN($C$1)+1)),
IFERROR(IF(INDEX('TN-Liste (3.FB)'!$C$12:$J$511,MATCH($A1992,'TN-Liste (3.FB)'!$B$12:$B$511,0),COLUMN()-COLUMN($C$1)+1)=0,"",
INDEX('TN-Liste (3.FB)'!$C$12:$J$511,MATCH($A1992,'TN-Liste (3.FB)'!$B$12:$B$511,0),COLUMN()-COLUMN($C$1)+1)),
IFERROR(IF(INDEX('TN-Liste (4.FB)'!$C$12:$J$511,MATCH($A1992,'TN-Liste (4.FB)'!$B$12:$B$511,0),COLUMN()-COLUMN($C$1)+1)=0,"",
INDEX('TN-Liste (4.FB)'!$C$12:$J$511,MATCH($A1992,'TN-Liste (4.FB)'!$B$12:$B$511,0),COLUMN()-COLUMN($C$1)+1)),""))))</f>
        <v/>
      </c>
      <c r="G1992" s="10" t="str" cm="1">
        <f t="array" ref="G1992">IFERROR(IF(INDEX('TN-Liste (1.FB)'!$C$12:$J$511,MATCH($A1992,'TN-Liste (1.FB)'!$B$12:$B$511,0),COLUMN()-COLUMN($C$1)+1)=0,"",
INDEX('TN-Liste (1.FB)'!$C$12:$J$511,MATCH($A1992,'TN-Liste (1.FB)'!$B$12:$B$511,0),COLUMN()-COLUMN($C$1)+1)),
IFERROR(IF(INDEX('TN-Liste (2.FB)'!$C$12:$J$511,MATCH($A1992,'TN-Liste (2.FB)'!$B$12:$B$511,0),COLUMN()-COLUMN($C$1)+1)=0,"",
INDEX('TN-Liste (2.FB)'!$C$12:$J$511,MATCH($A1992,'TN-Liste (2.FB)'!$B$12:$B$511,0),COLUMN()-COLUMN($C$1)+1)),
IFERROR(IF(INDEX('TN-Liste (3.FB)'!$C$12:$J$511,MATCH($A1992,'TN-Liste (3.FB)'!$B$12:$B$511,0),COLUMN()-COLUMN($C$1)+1)=0,"",
INDEX('TN-Liste (3.FB)'!$C$12:$J$511,MATCH($A1992,'TN-Liste (3.FB)'!$B$12:$B$511,0),COLUMN()-COLUMN($C$1)+1)),
IFERROR(IF(INDEX('TN-Liste (4.FB)'!$C$12:$J$511,MATCH($A1992,'TN-Liste (4.FB)'!$B$12:$B$511,0),COLUMN()-COLUMN($C$1)+1)=0,"",
INDEX('TN-Liste (4.FB)'!$C$12:$J$511,MATCH($A1992,'TN-Liste (4.FB)'!$B$12:$B$511,0),COLUMN()-COLUMN($C$1)+1)),""))))</f>
        <v/>
      </c>
      <c r="H1992" s="10" t="str" cm="1">
        <f t="array" ref="H1992">IFERROR(IF(INDEX('TN-Liste (1.FB)'!$C$12:$J$511,MATCH($A1992,'TN-Liste (1.FB)'!$B$12:$B$511,0),COLUMN()-COLUMN($C$1)+1)=0,"",
INDEX('TN-Liste (1.FB)'!$C$12:$J$511,MATCH($A1992,'TN-Liste (1.FB)'!$B$12:$B$511,0),COLUMN()-COLUMN($C$1)+1)),
IFERROR(IF(INDEX('TN-Liste (2.FB)'!$C$12:$J$511,MATCH($A1992,'TN-Liste (2.FB)'!$B$12:$B$511,0),COLUMN()-COLUMN($C$1)+1)=0,"",
INDEX('TN-Liste (2.FB)'!$C$12:$J$511,MATCH($A1992,'TN-Liste (2.FB)'!$B$12:$B$511,0),COLUMN()-COLUMN($C$1)+1)),
IFERROR(IF(INDEX('TN-Liste (3.FB)'!$C$12:$J$511,MATCH($A1992,'TN-Liste (3.FB)'!$B$12:$B$511,0),COLUMN()-COLUMN($C$1)+1)=0,"",
INDEX('TN-Liste (3.FB)'!$C$12:$J$511,MATCH($A1992,'TN-Liste (3.FB)'!$B$12:$B$511,0),COLUMN()-COLUMN($C$1)+1)),
IFERROR(IF(INDEX('TN-Liste (4.FB)'!$C$12:$J$511,MATCH($A1992,'TN-Liste (4.FB)'!$B$12:$B$511,0),COLUMN()-COLUMN($C$1)+1)=0,"",
INDEX('TN-Liste (4.FB)'!$C$12:$J$511,MATCH($A1992,'TN-Liste (4.FB)'!$B$12:$B$511,0),COLUMN()-COLUMN($C$1)+1)),""))))</f>
        <v/>
      </c>
      <c r="I1992" s="31" t="str" cm="1">
        <f t="array" ref="I1992">IFERROR(IF(INDEX('TN-Liste (1.FB)'!$C$12:$J$511,MATCH($A1992,'TN-Liste (1.FB)'!$B$12:$B$511,0),COLUMN()-COLUMN($C$1)+1)=0,"",
INDEX('TN-Liste (1.FB)'!$C$12:$J$511,MATCH($A1992,'TN-Liste (1.FB)'!$B$12:$B$511,0),COLUMN()-COLUMN($C$1)+1)),
IFERROR(IF(INDEX('TN-Liste (2.FB)'!$C$12:$J$511,MATCH($A1992,'TN-Liste (2.FB)'!$B$12:$B$511,0),COLUMN()-COLUMN($C$1)+1)=0,"",
INDEX('TN-Liste (2.FB)'!$C$12:$J$511,MATCH($A1992,'TN-Liste (2.FB)'!$B$12:$B$511,0),COLUMN()-COLUMN($C$1)+1)),
IFERROR(IF(INDEX('TN-Liste (3.FB)'!$C$12:$J$511,MATCH($A1992,'TN-Liste (3.FB)'!$B$12:$B$511,0),COLUMN()-COLUMN($C$1)+1)=0,"",
INDEX('TN-Liste (3.FB)'!$C$12:$J$511,MATCH($A1992,'TN-Liste (3.FB)'!$B$12:$B$511,0),COLUMN()-COLUMN($C$1)+1)),
IFERROR(IF(INDEX('TN-Liste (4.FB)'!$C$12:$J$511,MATCH($A1992,'TN-Liste (4.FB)'!$B$12:$B$511,0),COLUMN()-COLUMN($C$1)+1)=0,"",
INDEX('TN-Liste (4.FB)'!$C$12:$J$511,MATCH($A1992,'TN-Liste (4.FB)'!$B$12:$B$511,0),COLUMN()-COLUMN($C$1)+1)),""))))</f>
        <v/>
      </c>
      <c r="J1992" s="10" t="str" cm="1">
        <f t="array" ref="J1992">IFERROR(IF(INDEX('TN-Liste (1.FB)'!$C$12:$J$511,MATCH($A1992,'TN-Liste (1.FB)'!$B$12:$B$511,0),COLUMN()-COLUMN($C$1)+1)=0,"",
INDEX('TN-Liste (1.FB)'!$C$12:$J$511,MATCH($A1992,'TN-Liste (1.FB)'!$B$12:$B$511,0),COLUMN()-COLUMN($C$1)+1)),
IFERROR(IF(INDEX('TN-Liste (2.FB)'!$C$12:$J$511,MATCH($A1992,'TN-Liste (2.FB)'!$B$12:$B$511,0),COLUMN()-COLUMN($C$1)+1)=0,"",
INDEX('TN-Liste (2.FB)'!$C$12:$J$511,MATCH($A1992,'TN-Liste (2.FB)'!$B$12:$B$511,0),COLUMN()-COLUMN($C$1)+1)),
IFERROR(IF(INDEX('TN-Liste (3.FB)'!$C$12:$J$511,MATCH($A1992,'TN-Liste (3.FB)'!$B$12:$B$511,0),COLUMN()-COLUMN($C$1)+1)=0,"",
INDEX('TN-Liste (3.FB)'!$C$12:$J$511,MATCH($A1992,'TN-Liste (3.FB)'!$B$12:$B$511,0),COLUMN()-COLUMN($C$1)+1)),
IFERROR(IF(INDEX('TN-Liste (4.FB)'!$C$12:$J$511,MATCH($A1992,'TN-Liste (4.FB)'!$B$12:$B$511,0),COLUMN()-COLUMN($C$1)+1)=0,"",
INDEX('TN-Liste (4.FB)'!$C$12:$J$511,MATCH($A1992,'TN-Liste (4.FB)'!$B$12:$B$511,0),COLUMN()-COLUMN($C$1)+1)),""))))</f>
        <v/>
      </c>
    </row>
    <row r="1993" spans="1:10" x14ac:dyDescent="0.2">
      <c r="A1993" s="9">
        <v>1982</v>
      </c>
      <c r="B1993" s="2" t="str">
        <f t="shared" si="31"/>
        <v/>
      </c>
      <c r="C1993" s="10" t="str" cm="1">
        <f t="array" ref="C1993">IFERROR(IF(INDEX('TN-Liste (1.FB)'!$C$12:$J$511,MATCH($A1993,'TN-Liste (1.FB)'!$B$12:$B$511,0),COLUMN()-COLUMN($C$1)+1)=0,"",
INDEX('TN-Liste (1.FB)'!$C$12:$J$511,MATCH($A1993,'TN-Liste (1.FB)'!$B$12:$B$511,0),COLUMN()-COLUMN($C$1)+1)),
IFERROR(IF(INDEX('TN-Liste (2.FB)'!$C$12:$J$511,MATCH($A1993,'TN-Liste (2.FB)'!$B$12:$B$511,0),COLUMN()-COLUMN($C$1)+1)=0,"",
INDEX('TN-Liste (2.FB)'!$C$12:$J$511,MATCH($A1993,'TN-Liste (2.FB)'!$B$12:$B$511,0),COLUMN()-COLUMN($C$1)+1)),
IFERROR(IF(INDEX('TN-Liste (3.FB)'!$C$12:$J$511,MATCH($A1993,'TN-Liste (3.FB)'!$B$12:$B$511,0),COLUMN()-COLUMN($C$1)+1)=0,"",
INDEX('TN-Liste (3.FB)'!$C$12:$J$511,MATCH($A1993,'TN-Liste (3.FB)'!$B$12:$B$511,0),COLUMN()-COLUMN($C$1)+1)),
IFERROR(IF(INDEX('TN-Liste (4.FB)'!$C$12:$J$511,MATCH($A1993,'TN-Liste (4.FB)'!$B$12:$B$511,0),COLUMN()-COLUMN($C$1)+1)=0,"",
INDEX('TN-Liste (4.FB)'!$C$12:$J$511,MATCH($A1993,'TN-Liste (4.FB)'!$B$12:$B$511,0),COLUMN()-COLUMN($C$1)+1)),""))))</f>
        <v/>
      </c>
      <c r="D1993" s="10" t="str" cm="1">
        <f t="array" ref="D1993">IFERROR(IF(INDEX('TN-Liste (1.FB)'!$C$12:$J$511,MATCH($A1993,'TN-Liste (1.FB)'!$B$12:$B$511,0),COLUMN()-COLUMN($C$1)+1)=0,"",
INDEX('TN-Liste (1.FB)'!$C$12:$J$511,MATCH($A1993,'TN-Liste (1.FB)'!$B$12:$B$511,0),COLUMN()-COLUMN($C$1)+1)),
IFERROR(IF(INDEX('TN-Liste (2.FB)'!$C$12:$J$511,MATCH($A1993,'TN-Liste (2.FB)'!$B$12:$B$511,0),COLUMN()-COLUMN($C$1)+1)=0,"",
INDEX('TN-Liste (2.FB)'!$C$12:$J$511,MATCH($A1993,'TN-Liste (2.FB)'!$B$12:$B$511,0),COLUMN()-COLUMN($C$1)+1)),
IFERROR(IF(INDEX('TN-Liste (3.FB)'!$C$12:$J$511,MATCH($A1993,'TN-Liste (3.FB)'!$B$12:$B$511,0),COLUMN()-COLUMN($C$1)+1)=0,"",
INDEX('TN-Liste (3.FB)'!$C$12:$J$511,MATCH($A1993,'TN-Liste (3.FB)'!$B$12:$B$511,0),COLUMN()-COLUMN($C$1)+1)),
IFERROR(IF(INDEX('TN-Liste (4.FB)'!$C$12:$J$511,MATCH($A1993,'TN-Liste (4.FB)'!$B$12:$B$511,0),COLUMN()-COLUMN($C$1)+1)=0,"",
INDEX('TN-Liste (4.FB)'!$C$12:$J$511,MATCH($A1993,'TN-Liste (4.FB)'!$B$12:$B$511,0),COLUMN()-COLUMN($C$1)+1)),""))))</f>
        <v/>
      </c>
      <c r="E1993" s="10" t="str" cm="1">
        <f t="array" ref="E1993">IFERROR(IF(INDEX('TN-Liste (1.FB)'!$C$12:$J$511,MATCH($A1993,'TN-Liste (1.FB)'!$B$12:$B$511,0),COLUMN()-COLUMN($C$1)+1)=0,"",
INDEX('TN-Liste (1.FB)'!$C$12:$J$511,MATCH($A1993,'TN-Liste (1.FB)'!$B$12:$B$511,0),COLUMN()-COLUMN($C$1)+1)),
IFERROR(IF(INDEX('TN-Liste (2.FB)'!$C$12:$J$511,MATCH($A1993,'TN-Liste (2.FB)'!$B$12:$B$511,0),COLUMN()-COLUMN($C$1)+1)=0,"",
INDEX('TN-Liste (2.FB)'!$C$12:$J$511,MATCH($A1993,'TN-Liste (2.FB)'!$B$12:$B$511,0),COLUMN()-COLUMN($C$1)+1)),
IFERROR(IF(INDEX('TN-Liste (3.FB)'!$C$12:$J$511,MATCH($A1993,'TN-Liste (3.FB)'!$B$12:$B$511,0),COLUMN()-COLUMN($C$1)+1)=0,"",
INDEX('TN-Liste (3.FB)'!$C$12:$J$511,MATCH($A1993,'TN-Liste (3.FB)'!$B$12:$B$511,0),COLUMN()-COLUMN($C$1)+1)),
IFERROR(IF(INDEX('TN-Liste (4.FB)'!$C$12:$J$511,MATCH($A1993,'TN-Liste (4.FB)'!$B$12:$B$511,0),COLUMN()-COLUMN($C$1)+1)=0,"",
INDEX('TN-Liste (4.FB)'!$C$12:$J$511,MATCH($A1993,'TN-Liste (4.FB)'!$B$12:$B$511,0),COLUMN()-COLUMN($C$1)+1)),""))))</f>
        <v/>
      </c>
      <c r="F1993" s="31" t="str" cm="1">
        <f t="array" ref="F1993">IFERROR(IF(INDEX('TN-Liste (1.FB)'!$C$12:$J$511,MATCH($A1993,'TN-Liste (1.FB)'!$B$12:$B$511,0),COLUMN()-COLUMN($C$1)+1)=0,"",
INDEX('TN-Liste (1.FB)'!$C$12:$J$511,MATCH($A1993,'TN-Liste (1.FB)'!$B$12:$B$511,0),COLUMN()-COLUMN($C$1)+1)),
IFERROR(IF(INDEX('TN-Liste (2.FB)'!$C$12:$J$511,MATCH($A1993,'TN-Liste (2.FB)'!$B$12:$B$511,0),COLUMN()-COLUMN($C$1)+1)=0,"",
INDEX('TN-Liste (2.FB)'!$C$12:$J$511,MATCH($A1993,'TN-Liste (2.FB)'!$B$12:$B$511,0),COLUMN()-COLUMN($C$1)+1)),
IFERROR(IF(INDEX('TN-Liste (3.FB)'!$C$12:$J$511,MATCH($A1993,'TN-Liste (3.FB)'!$B$12:$B$511,0),COLUMN()-COLUMN($C$1)+1)=0,"",
INDEX('TN-Liste (3.FB)'!$C$12:$J$511,MATCH($A1993,'TN-Liste (3.FB)'!$B$12:$B$511,0),COLUMN()-COLUMN($C$1)+1)),
IFERROR(IF(INDEX('TN-Liste (4.FB)'!$C$12:$J$511,MATCH($A1993,'TN-Liste (4.FB)'!$B$12:$B$511,0),COLUMN()-COLUMN($C$1)+1)=0,"",
INDEX('TN-Liste (4.FB)'!$C$12:$J$511,MATCH($A1993,'TN-Liste (4.FB)'!$B$12:$B$511,0),COLUMN()-COLUMN($C$1)+1)),""))))</f>
        <v/>
      </c>
      <c r="G1993" s="10" t="str" cm="1">
        <f t="array" ref="G1993">IFERROR(IF(INDEX('TN-Liste (1.FB)'!$C$12:$J$511,MATCH($A1993,'TN-Liste (1.FB)'!$B$12:$B$511,0),COLUMN()-COLUMN($C$1)+1)=0,"",
INDEX('TN-Liste (1.FB)'!$C$12:$J$511,MATCH($A1993,'TN-Liste (1.FB)'!$B$12:$B$511,0),COLUMN()-COLUMN($C$1)+1)),
IFERROR(IF(INDEX('TN-Liste (2.FB)'!$C$12:$J$511,MATCH($A1993,'TN-Liste (2.FB)'!$B$12:$B$511,0),COLUMN()-COLUMN($C$1)+1)=0,"",
INDEX('TN-Liste (2.FB)'!$C$12:$J$511,MATCH($A1993,'TN-Liste (2.FB)'!$B$12:$B$511,0),COLUMN()-COLUMN($C$1)+1)),
IFERROR(IF(INDEX('TN-Liste (3.FB)'!$C$12:$J$511,MATCH($A1993,'TN-Liste (3.FB)'!$B$12:$B$511,0),COLUMN()-COLUMN($C$1)+1)=0,"",
INDEX('TN-Liste (3.FB)'!$C$12:$J$511,MATCH($A1993,'TN-Liste (3.FB)'!$B$12:$B$511,0),COLUMN()-COLUMN($C$1)+1)),
IFERROR(IF(INDEX('TN-Liste (4.FB)'!$C$12:$J$511,MATCH($A1993,'TN-Liste (4.FB)'!$B$12:$B$511,0),COLUMN()-COLUMN($C$1)+1)=0,"",
INDEX('TN-Liste (4.FB)'!$C$12:$J$511,MATCH($A1993,'TN-Liste (4.FB)'!$B$12:$B$511,0),COLUMN()-COLUMN($C$1)+1)),""))))</f>
        <v/>
      </c>
      <c r="H1993" s="10" t="str" cm="1">
        <f t="array" ref="H1993">IFERROR(IF(INDEX('TN-Liste (1.FB)'!$C$12:$J$511,MATCH($A1993,'TN-Liste (1.FB)'!$B$12:$B$511,0),COLUMN()-COLUMN($C$1)+1)=0,"",
INDEX('TN-Liste (1.FB)'!$C$12:$J$511,MATCH($A1993,'TN-Liste (1.FB)'!$B$12:$B$511,0),COLUMN()-COLUMN($C$1)+1)),
IFERROR(IF(INDEX('TN-Liste (2.FB)'!$C$12:$J$511,MATCH($A1993,'TN-Liste (2.FB)'!$B$12:$B$511,0),COLUMN()-COLUMN($C$1)+1)=0,"",
INDEX('TN-Liste (2.FB)'!$C$12:$J$511,MATCH($A1993,'TN-Liste (2.FB)'!$B$12:$B$511,0),COLUMN()-COLUMN($C$1)+1)),
IFERROR(IF(INDEX('TN-Liste (3.FB)'!$C$12:$J$511,MATCH($A1993,'TN-Liste (3.FB)'!$B$12:$B$511,0),COLUMN()-COLUMN($C$1)+1)=0,"",
INDEX('TN-Liste (3.FB)'!$C$12:$J$511,MATCH($A1993,'TN-Liste (3.FB)'!$B$12:$B$511,0),COLUMN()-COLUMN($C$1)+1)),
IFERROR(IF(INDEX('TN-Liste (4.FB)'!$C$12:$J$511,MATCH($A1993,'TN-Liste (4.FB)'!$B$12:$B$511,0),COLUMN()-COLUMN($C$1)+1)=0,"",
INDEX('TN-Liste (4.FB)'!$C$12:$J$511,MATCH($A1993,'TN-Liste (4.FB)'!$B$12:$B$511,0),COLUMN()-COLUMN($C$1)+1)),""))))</f>
        <v/>
      </c>
      <c r="I1993" s="31" t="str" cm="1">
        <f t="array" ref="I1993">IFERROR(IF(INDEX('TN-Liste (1.FB)'!$C$12:$J$511,MATCH($A1993,'TN-Liste (1.FB)'!$B$12:$B$511,0),COLUMN()-COLUMN($C$1)+1)=0,"",
INDEX('TN-Liste (1.FB)'!$C$12:$J$511,MATCH($A1993,'TN-Liste (1.FB)'!$B$12:$B$511,0),COLUMN()-COLUMN($C$1)+1)),
IFERROR(IF(INDEX('TN-Liste (2.FB)'!$C$12:$J$511,MATCH($A1993,'TN-Liste (2.FB)'!$B$12:$B$511,0),COLUMN()-COLUMN($C$1)+1)=0,"",
INDEX('TN-Liste (2.FB)'!$C$12:$J$511,MATCH($A1993,'TN-Liste (2.FB)'!$B$12:$B$511,0),COLUMN()-COLUMN($C$1)+1)),
IFERROR(IF(INDEX('TN-Liste (3.FB)'!$C$12:$J$511,MATCH($A1993,'TN-Liste (3.FB)'!$B$12:$B$511,0),COLUMN()-COLUMN($C$1)+1)=0,"",
INDEX('TN-Liste (3.FB)'!$C$12:$J$511,MATCH($A1993,'TN-Liste (3.FB)'!$B$12:$B$511,0),COLUMN()-COLUMN($C$1)+1)),
IFERROR(IF(INDEX('TN-Liste (4.FB)'!$C$12:$J$511,MATCH($A1993,'TN-Liste (4.FB)'!$B$12:$B$511,0),COLUMN()-COLUMN($C$1)+1)=0,"",
INDEX('TN-Liste (4.FB)'!$C$12:$J$511,MATCH($A1993,'TN-Liste (4.FB)'!$B$12:$B$511,0),COLUMN()-COLUMN($C$1)+1)),""))))</f>
        <v/>
      </c>
      <c r="J1993" s="10" t="str" cm="1">
        <f t="array" ref="J1993">IFERROR(IF(INDEX('TN-Liste (1.FB)'!$C$12:$J$511,MATCH($A1993,'TN-Liste (1.FB)'!$B$12:$B$511,0),COLUMN()-COLUMN($C$1)+1)=0,"",
INDEX('TN-Liste (1.FB)'!$C$12:$J$511,MATCH($A1993,'TN-Liste (1.FB)'!$B$12:$B$511,0),COLUMN()-COLUMN($C$1)+1)),
IFERROR(IF(INDEX('TN-Liste (2.FB)'!$C$12:$J$511,MATCH($A1993,'TN-Liste (2.FB)'!$B$12:$B$511,0),COLUMN()-COLUMN($C$1)+1)=0,"",
INDEX('TN-Liste (2.FB)'!$C$12:$J$511,MATCH($A1993,'TN-Liste (2.FB)'!$B$12:$B$511,0),COLUMN()-COLUMN($C$1)+1)),
IFERROR(IF(INDEX('TN-Liste (3.FB)'!$C$12:$J$511,MATCH($A1993,'TN-Liste (3.FB)'!$B$12:$B$511,0),COLUMN()-COLUMN($C$1)+1)=0,"",
INDEX('TN-Liste (3.FB)'!$C$12:$J$511,MATCH($A1993,'TN-Liste (3.FB)'!$B$12:$B$511,0),COLUMN()-COLUMN($C$1)+1)),
IFERROR(IF(INDEX('TN-Liste (4.FB)'!$C$12:$J$511,MATCH($A1993,'TN-Liste (4.FB)'!$B$12:$B$511,0),COLUMN()-COLUMN($C$1)+1)=0,"",
INDEX('TN-Liste (4.FB)'!$C$12:$J$511,MATCH($A1993,'TN-Liste (4.FB)'!$B$12:$B$511,0),COLUMN()-COLUMN($C$1)+1)),""))))</f>
        <v/>
      </c>
    </row>
    <row r="1994" spans="1:10" x14ac:dyDescent="0.2">
      <c r="A1994" s="9">
        <v>1983</v>
      </c>
      <c r="B1994" s="2" t="str">
        <f t="shared" si="31"/>
        <v/>
      </c>
      <c r="C1994" s="10" t="str" cm="1">
        <f t="array" ref="C1994">IFERROR(IF(INDEX('TN-Liste (1.FB)'!$C$12:$J$511,MATCH($A1994,'TN-Liste (1.FB)'!$B$12:$B$511,0),COLUMN()-COLUMN($C$1)+1)=0,"",
INDEX('TN-Liste (1.FB)'!$C$12:$J$511,MATCH($A1994,'TN-Liste (1.FB)'!$B$12:$B$511,0),COLUMN()-COLUMN($C$1)+1)),
IFERROR(IF(INDEX('TN-Liste (2.FB)'!$C$12:$J$511,MATCH($A1994,'TN-Liste (2.FB)'!$B$12:$B$511,0),COLUMN()-COLUMN($C$1)+1)=0,"",
INDEX('TN-Liste (2.FB)'!$C$12:$J$511,MATCH($A1994,'TN-Liste (2.FB)'!$B$12:$B$511,0),COLUMN()-COLUMN($C$1)+1)),
IFERROR(IF(INDEX('TN-Liste (3.FB)'!$C$12:$J$511,MATCH($A1994,'TN-Liste (3.FB)'!$B$12:$B$511,0),COLUMN()-COLUMN($C$1)+1)=0,"",
INDEX('TN-Liste (3.FB)'!$C$12:$J$511,MATCH($A1994,'TN-Liste (3.FB)'!$B$12:$B$511,0),COLUMN()-COLUMN($C$1)+1)),
IFERROR(IF(INDEX('TN-Liste (4.FB)'!$C$12:$J$511,MATCH($A1994,'TN-Liste (4.FB)'!$B$12:$B$511,0),COLUMN()-COLUMN($C$1)+1)=0,"",
INDEX('TN-Liste (4.FB)'!$C$12:$J$511,MATCH($A1994,'TN-Liste (4.FB)'!$B$12:$B$511,0),COLUMN()-COLUMN($C$1)+1)),""))))</f>
        <v/>
      </c>
      <c r="D1994" s="10" t="str" cm="1">
        <f t="array" ref="D1994">IFERROR(IF(INDEX('TN-Liste (1.FB)'!$C$12:$J$511,MATCH($A1994,'TN-Liste (1.FB)'!$B$12:$B$511,0),COLUMN()-COLUMN($C$1)+1)=0,"",
INDEX('TN-Liste (1.FB)'!$C$12:$J$511,MATCH($A1994,'TN-Liste (1.FB)'!$B$12:$B$511,0),COLUMN()-COLUMN($C$1)+1)),
IFERROR(IF(INDEX('TN-Liste (2.FB)'!$C$12:$J$511,MATCH($A1994,'TN-Liste (2.FB)'!$B$12:$B$511,0),COLUMN()-COLUMN($C$1)+1)=0,"",
INDEX('TN-Liste (2.FB)'!$C$12:$J$511,MATCH($A1994,'TN-Liste (2.FB)'!$B$12:$B$511,0),COLUMN()-COLUMN($C$1)+1)),
IFERROR(IF(INDEX('TN-Liste (3.FB)'!$C$12:$J$511,MATCH($A1994,'TN-Liste (3.FB)'!$B$12:$B$511,0),COLUMN()-COLUMN($C$1)+1)=0,"",
INDEX('TN-Liste (3.FB)'!$C$12:$J$511,MATCH($A1994,'TN-Liste (3.FB)'!$B$12:$B$511,0),COLUMN()-COLUMN($C$1)+1)),
IFERROR(IF(INDEX('TN-Liste (4.FB)'!$C$12:$J$511,MATCH($A1994,'TN-Liste (4.FB)'!$B$12:$B$511,0),COLUMN()-COLUMN($C$1)+1)=0,"",
INDEX('TN-Liste (4.FB)'!$C$12:$J$511,MATCH($A1994,'TN-Liste (4.FB)'!$B$12:$B$511,0),COLUMN()-COLUMN($C$1)+1)),""))))</f>
        <v/>
      </c>
      <c r="E1994" s="10" t="str" cm="1">
        <f t="array" ref="E1994">IFERROR(IF(INDEX('TN-Liste (1.FB)'!$C$12:$J$511,MATCH($A1994,'TN-Liste (1.FB)'!$B$12:$B$511,0),COLUMN()-COLUMN($C$1)+1)=0,"",
INDEX('TN-Liste (1.FB)'!$C$12:$J$511,MATCH($A1994,'TN-Liste (1.FB)'!$B$12:$B$511,0),COLUMN()-COLUMN($C$1)+1)),
IFERROR(IF(INDEX('TN-Liste (2.FB)'!$C$12:$J$511,MATCH($A1994,'TN-Liste (2.FB)'!$B$12:$B$511,0),COLUMN()-COLUMN($C$1)+1)=0,"",
INDEX('TN-Liste (2.FB)'!$C$12:$J$511,MATCH($A1994,'TN-Liste (2.FB)'!$B$12:$B$511,0),COLUMN()-COLUMN($C$1)+1)),
IFERROR(IF(INDEX('TN-Liste (3.FB)'!$C$12:$J$511,MATCH($A1994,'TN-Liste (3.FB)'!$B$12:$B$511,0),COLUMN()-COLUMN($C$1)+1)=0,"",
INDEX('TN-Liste (3.FB)'!$C$12:$J$511,MATCH($A1994,'TN-Liste (3.FB)'!$B$12:$B$511,0),COLUMN()-COLUMN($C$1)+1)),
IFERROR(IF(INDEX('TN-Liste (4.FB)'!$C$12:$J$511,MATCH($A1994,'TN-Liste (4.FB)'!$B$12:$B$511,0),COLUMN()-COLUMN($C$1)+1)=0,"",
INDEX('TN-Liste (4.FB)'!$C$12:$J$511,MATCH($A1994,'TN-Liste (4.FB)'!$B$12:$B$511,0),COLUMN()-COLUMN($C$1)+1)),""))))</f>
        <v/>
      </c>
      <c r="F1994" s="31" t="str" cm="1">
        <f t="array" ref="F1994">IFERROR(IF(INDEX('TN-Liste (1.FB)'!$C$12:$J$511,MATCH($A1994,'TN-Liste (1.FB)'!$B$12:$B$511,0),COLUMN()-COLUMN($C$1)+1)=0,"",
INDEX('TN-Liste (1.FB)'!$C$12:$J$511,MATCH($A1994,'TN-Liste (1.FB)'!$B$12:$B$511,0),COLUMN()-COLUMN($C$1)+1)),
IFERROR(IF(INDEX('TN-Liste (2.FB)'!$C$12:$J$511,MATCH($A1994,'TN-Liste (2.FB)'!$B$12:$B$511,0),COLUMN()-COLUMN($C$1)+1)=0,"",
INDEX('TN-Liste (2.FB)'!$C$12:$J$511,MATCH($A1994,'TN-Liste (2.FB)'!$B$12:$B$511,0),COLUMN()-COLUMN($C$1)+1)),
IFERROR(IF(INDEX('TN-Liste (3.FB)'!$C$12:$J$511,MATCH($A1994,'TN-Liste (3.FB)'!$B$12:$B$511,0),COLUMN()-COLUMN($C$1)+1)=0,"",
INDEX('TN-Liste (3.FB)'!$C$12:$J$511,MATCH($A1994,'TN-Liste (3.FB)'!$B$12:$B$511,0),COLUMN()-COLUMN($C$1)+1)),
IFERROR(IF(INDEX('TN-Liste (4.FB)'!$C$12:$J$511,MATCH($A1994,'TN-Liste (4.FB)'!$B$12:$B$511,0),COLUMN()-COLUMN($C$1)+1)=0,"",
INDEX('TN-Liste (4.FB)'!$C$12:$J$511,MATCH($A1994,'TN-Liste (4.FB)'!$B$12:$B$511,0),COLUMN()-COLUMN($C$1)+1)),""))))</f>
        <v/>
      </c>
      <c r="G1994" s="10" t="str" cm="1">
        <f t="array" ref="G1994">IFERROR(IF(INDEX('TN-Liste (1.FB)'!$C$12:$J$511,MATCH($A1994,'TN-Liste (1.FB)'!$B$12:$B$511,0),COLUMN()-COLUMN($C$1)+1)=0,"",
INDEX('TN-Liste (1.FB)'!$C$12:$J$511,MATCH($A1994,'TN-Liste (1.FB)'!$B$12:$B$511,0),COLUMN()-COLUMN($C$1)+1)),
IFERROR(IF(INDEX('TN-Liste (2.FB)'!$C$12:$J$511,MATCH($A1994,'TN-Liste (2.FB)'!$B$12:$B$511,0),COLUMN()-COLUMN($C$1)+1)=0,"",
INDEX('TN-Liste (2.FB)'!$C$12:$J$511,MATCH($A1994,'TN-Liste (2.FB)'!$B$12:$B$511,0),COLUMN()-COLUMN($C$1)+1)),
IFERROR(IF(INDEX('TN-Liste (3.FB)'!$C$12:$J$511,MATCH($A1994,'TN-Liste (3.FB)'!$B$12:$B$511,0),COLUMN()-COLUMN($C$1)+1)=0,"",
INDEX('TN-Liste (3.FB)'!$C$12:$J$511,MATCH($A1994,'TN-Liste (3.FB)'!$B$12:$B$511,0),COLUMN()-COLUMN($C$1)+1)),
IFERROR(IF(INDEX('TN-Liste (4.FB)'!$C$12:$J$511,MATCH($A1994,'TN-Liste (4.FB)'!$B$12:$B$511,0),COLUMN()-COLUMN($C$1)+1)=0,"",
INDEX('TN-Liste (4.FB)'!$C$12:$J$511,MATCH($A1994,'TN-Liste (4.FB)'!$B$12:$B$511,0),COLUMN()-COLUMN($C$1)+1)),""))))</f>
        <v/>
      </c>
      <c r="H1994" s="10" t="str" cm="1">
        <f t="array" ref="H1994">IFERROR(IF(INDEX('TN-Liste (1.FB)'!$C$12:$J$511,MATCH($A1994,'TN-Liste (1.FB)'!$B$12:$B$511,0),COLUMN()-COLUMN($C$1)+1)=0,"",
INDEX('TN-Liste (1.FB)'!$C$12:$J$511,MATCH($A1994,'TN-Liste (1.FB)'!$B$12:$B$511,0),COLUMN()-COLUMN($C$1)+1)),
IFERROR(IF(INDEX('TN-Liste (2.FB)'!$C$12:$J$511,MATCH($A1994,'TN-Liste (2.FB)'!$B$12:$B$511,0),COLUMN()-COLUMN($C$1)+1)=0,"",
INDEX('TN-Liste (2.FB)'!$C$12:$J$511,MATCH($A1994,'TN-Liste (2.FB)'!$B$12:$B$511,0),COLUMN()-COLUMN($C$1)+1)),
IFERROR(IF(INDEX('TN-Liste (3.FB)'!$C$12:$J$511,MATCH($A1994,'TN-Liste (3.FB)'!$B$12:$B$511,0),COLUMN()-COLUMN($C$1)+1)=0,"",
INDEX('TN-Liste (3.FB)'!$C$12:$J$511,MATCH($A1994,'TN-Liste (3.FB)'!$B$12:$B$511,0),COLUMN()-COLUMN($C$1)+1)),
IFERROR(IF(INDEX('TN-Liste (4.FB)'!$C$12:$J$511,MATCH($A1994,'TN-Liste (4.FB)'!$B$12:$B$511,0),COLUMN()-COLUMN($C$1)+1)=0,"",
INDEX('TN-Liste (4.FB)'!$C$12:$J$511,MATCH($A1994,'TN-Liste (4.FB)'!$B$12:$B$511,0),COLUMN()-COLUMN($C$1)+1)),""))))</f>
        <v/>
      </c>
      <c r="I1994" s="31" t="str" cm="1">
        <f t="array" ref="I1994">IFERROR(IF(INDEX('TN-Liste (1.FB)'!$C$12:$J$511,MATCH($A1994,'TN-Liste (1.FB)'!$B$12:$B$511,0),COLUMN()-COLUMN($C$1)+1)=0,"",
INDEX('TN-Liste (1.FB)'!$C$12:$J$511,MATCH($A1994,'TN-Liste (1.FB)'!$B$12:$B$511,0),COLUMN()-COLUMN($C$1)+1)),
IFERROR(IF(INDEX('TN-Liste (2.FB)'!$C$12:$J$511,MATCH($A1994,'TN-Liste (2.FB)'!$B$12:$B$511,0),COLUMN()-COLUMN($C$1)+1)=0,"",
INDEX('TN-Liste (2.FB)'!$C$12:$J$511,MATCH($A1994,'TN-Liste (2.FB)'!$B$12:$B$511,0),COLUMN()-COLUMN($C$1)+1)),
IFERROR(IF(INDEX('TN-Liste (3.FB)'!$C$12:$J$511,MATCH($A1994,'TN-Liste (3.FB)'!$B$12:$B$511,0),COLUMN()-COLUMN($C$1)+1)=0,"",
INDEX('TN-Liste (3.FB)'!$C$12:$J$511,MATCH($A1994,'TN-Liste (3.FB)'!$B$12:$B$511,0),COLUMN()-COLUMN($C$1)+1)),
IFERROR(IF(INDEX('TN-Liste (4.FB)'!$C$12:$J$511,MATCH($A1994,'TN-Liste (4.FB)'!$B$12:$B$511,0),COLUMN()-COLUMN($C$1)+1)=0,"",
INDEX('TN-Liste (4.FB)'!$C$12:$J$511,MATCH($A1994,'TN-Liste (4.FB)'!$B$12:$B$511,0),COLUMN()-COLUMN($C$1)+1)),""))))</f>
        <v/>
      </c>
      <c r="J1994" s="10" t="str" cm="1">
        <f t="array" ref="J1994">IFERROR(IF(INDEX('TN-Liste (1.FB)'!$C$12:$J$511,MATCH($A1994,'TN-Liste (1.FB)'!$B$12:$B$511,0),COLUMN()-COLUMN($C$1)+1)=0,"",
INDEX('TN-Liste (1.FB)'!$C$12:$J$511,MATCH($A1994,'TN-Liste (1.FB)'!$B$12:$B$511,0),COLUMN()-COLUMN($C$1)+1)),
IFERROR(IF(INDEX('TN-Liste (2.FB)'!$C$12:$J$511,MATCH($A1994,'TN-Liste (2.FB)'!$B$12:$B$511,0),COLUMN()-COLUMN($C$1)+1)=0,"",
INDEX('TN-Liste (2.FB)'!$C$12:$J$511,MATCH($A1994,'TN-Liste (2.FB)'!$B$12:$B$511,0),COLUMN()-COLUMN($C$1)+1)),
IFERROR(IF(INDEX('TN-Liste (3.FB)'!$C$12:$J$511,MATCH($A1994,'TN-Liste (3.FB)'!$B$12:$B$511,0),COLUMN()-COLUMN($C$1)+1)=0,"",
INDEX('TN-Liste (3.FB)'!$C$12:$J$511,MATCH($A1994,'TN-Liste (3.FB)'!$B$12:$B$511,0),COLUMN()-COLUMN($C$1)+1)),
IFERROR(IF(INDEX('TN-Liste (4.FB)'!$C$12:$J$511,MATCH($A1994,'TN-Liste (4.FB)'!$B$12:$B$511,0),COLUMN()-COLUMN($C$1)+1)=0,"",
INDEX('TN-Liste (4.FB)'!$C$12:$J$511,MATCH($A1994,'TN-Liste (4.FB)'!$B$12:$B$511,0),COLUMN()-COLUMN($C$1)+1)),""))))</f>
        <v/>
      </c>
    </row>
    <row r="1995" spans="1:10" x14ac:dyDescent="0.2">
      <c r="A1995" s="9">
        <v>1984</v>
      </c>
      <c r="B1995" s="2" t="str">
        <f t="shared" si="31"/>
        <v/>
      </c>
      <c r="C1995" s="10" t="str" cm="1">
        <f t="array" ref="C1995">IFERROR(IF(INDEX('TN-Liste (1.FB)'!$C$12:$J$511,MATCH($A1995,'TN-Liste (1.FB)'!$B$12:$B$511,0),COLUMN()-COLUMN($C$1)+1)=0,"",
INDEX('TN-Liste (1.FB)'!$C$12:$J$511,MATCH($A1995,'TN-Liste (1.FB)'!$B$12:$B$511,0),COLUMN()-COLUMN($C$1)+1)),
IFERROR(IF(INDEX('TN-Liste (2.FB)'!$C$12:$J$511,MATCH($A1995,'TN-Liste (2.FB)'!$B$12:$B$511,0),COLUMN()-COLUMN($C$1)+1)=0,"",
INDEX('TN-Liste (2.FB)'!$C$12:$J$511,MATCH($A1995,'TN-Liste (2.FB)'!$B$12:$B$511,0),COLUMN()-COLUMN($C$1)+1)),
IFERROR(IF(INDEX('TN-Liste (3.FB)'!$C$12:$J$511,MATCH($A1995,'TN-Liste (3.FB)'!$B$12:$B$511,0),COLUMN()-COLUMN($C$1)+1)=0,"",
INDEX('TN-Liste (3.FB)'!$C$12:$J$511,MATCH($A1995,'TN-Liste (3.FB)'!$B$12:$B$511,0),COLUMN()-COLUMN($C$1)+1)),
IFERROR(IF(INDEX('TN-Liste (4.FB)'!$C$12:$J$511,MATCH($A1995,'TN-Liste (4.FB)'!$B$12:$B$511,0),COLUMN()-COLUMN($C$1)+1)=0,"",
INDEX('TN-Liste (4.FB)'!$C$12:$J$511,MATCH($A1995,'TN-Liste (4.FB)'!$B$12:$B$511,0),COLUMN()-COLUMN($C$1)+1)),""))))</f>
        <v/>
      </c>
      <c r="D1995" s="10" t="str" cm="1">
        <f t="array" ref="D1995">IFERROR(IF(INDEX('TN-Liste (1.FB)'!$C$12:$J$511,MATCH($A1995,'TN-Liste (1.FB)'!$B$12:$B$511,0),COLUMN()-COLUMN($C$1)+1)=0,"",
INDEX('TN-Liste (1.FB)'!$C$12:$J$511,MATCH($A1995,'TN-Liste (1.FB)'!$B$12:$B$511,0),COLUMN()-COLUMN($C$1)+1)),
IFERROR(IF(INDEX('TN-Liste (2.FB)'!$C$12:$J$511,MATCH($A1995,'TN-Liste (2.FB)'!$B$12:$B$511,0),COLUMN()-COLUMN($C$1)+1)=0,"",
INDEX('TN-Liste (2.FB)'!$C$12:$J$511,MATCH($A1995,'TN-Liste (2.FB)'!$B$12:$B$511,0),COLUMN()-COLUMN($C$1)+1)),
IFERROR(IF(INDEX('TN-Liste (3.FB)'!$C$12:$J$511,MATCH($A1995,'TN-Liste (3.FB)'!$B$12:$B$511,0),COLUMN()-COLUMN($C$1)+1)=0,"",
INDEX('TN-Liste (3.FB)'!$C$12:$J$511,MATCH($A1995,'TN-Liste (3.FB)'!$B$12:$B$511,0),COLUMN()-COLUMN($C$1)+1)),
IFERROR(IF(INDEX('TN-Liste (4.FB)'!$C$12:$J$511,MATCH($A1995,'TN-Liste (4.FB)'!$B$12:$B$511,0),COLUMN()-COLUMN($C$1)+1)=0,"",
INDEX('TN-Liste (4.FB)'!$C$12:$J$511,MATCH($A1995,'TN-Liste (4.FB)'!$B$12:$B$511,0),COLUMN()-COLUMN($C$1)+1)),""))))</f>
        <v/>
      </c>
      <c r="E1995" s="10" t="str" cm="1">
        <f t="array" ref="E1995">IFERROR(IF(INDEX('TN-Liste (1.FB)'!$C$12:$J$511,MATCH($A1995,'TN-Liste (1.FB)'!$B$12:$B$511,0),COLUMN()-COLUMN($C$1)+1)=0,"",
INDEX('TN-Liste (1.FB)'!$C$12:$J$511,MATCH($A1995,'TN-Liste (1.FB)'!$B$12:$B$511,0),COLUMN()-COLUMN($C$1)+1)),
IFERROR(IF(INDEX('TN-Liste (2.FB)'!$C$12:$J$511,MATCH($A1995,'TN-Liste (2.FB)'!$B$12:$B$511,0),COLUMN()-COLUMN($C$1)+1)=0,"",
INDEX('TN-Liste (2.FB)'!$C$12:$J$511,MATCH($A1995,'TN-Liste (2.FB)'!$B$12:$B$511,0),COLUMN()-COLUMN($C$1)+1)),
IFERROR(IF(INDEX('TN-Liste (3.FB)'!$C$12:$J$511,MATCH($A1995,'TN-Liste (3.FB)'!$B$12:$B$511,0),COLUMN()-COLUMN($C$1)+1)=0,"",
INDEX('TN-Liste (3.FB)'!$C$12:$J$511,MATCH($A1995,'TN-Liste (3.FB)'!$B$12:$B$511,0),COLUMN()-COLUMN($C$1)+1)),
IFERROR(IF(INDEX('TN-Liste (4.FB)'!$C$12:$J$511,MATCH($A1995,'TN-Liste (4.FB)'!$B$12:$B$511,0),COLUMN()-COLUMN($C$1)+1)=0,"",
INDEX('TN-Liste (4.FB)'!$C$12:$J$511,MATCH($A1995,'TN-Liste (4.FB)'!$B$12:$B$511,0),COLUMN()-COLUMN($C$1)+1)),""))))</f>
        <v/>
      </c>
      <c r="F1995" s="31" t="str" cm="1">
        <f t="array" ref="F1995">IFERROR(IF(INDEX('TN-Liste (1.FB)'!$C$12:$J$511,MATCH($A1995,'TN-Liste (1.FB)'!$B$12:$B$511,0),COLUMN()-COLUMN($C$1)+1)=0,"",
INDEX('TN-Liste (1.FB)'!$C$12:$J$511,MATCH($A1995,'TN-Liste (1.FB)'!$B$12:$B$511,0),COLUMN()-COLUMN($C$1)+1)),
IFERROR(IF(INDEX('TN-Liste (2.FB)'!$C$12:$J$511,MATCH($A1995,'TN-Liste (2.FB)'!$B$12:$B$511,0),COLUMN()-COLUMN($C$1)+1)=0,"",
INDEX('TN-Liste (2.FB)'!$C$12:$J$511,MATCH($A1995,'TN-Liste (2.FB)'!$B$12:$B$511,0),COLUMN()-COLUMN($C$1)+1)),
IFERROR(IF(INDEX('TN-Liste (3.FB)'!$C$12:$J$511,MATCH($A1995,'TN-Liste (3.FB)'!$B$12:$B$511,0),COLUMN()-COLUMN($C$1)+1)=0,"",
INDEX('TN-Liste (3.FB)'!$C$12:$J$511,MATCH($A1995,'TN-Liste (3.FB)'!$B$12:$B$511,0),COLUMN()-COLUMN($C$1)+1)),
IFERROR(IF(INDEX('TN-Liste (4.FB)'!$C$12:$J$511,MATCH($A1995,'TN-Liste (4.FB)'!$B$12:$B$511,0),COLUMN()-COLUMN($C$1)+1)=0,"",
INDEX('TN-Liste (4.FB)'!$C$12:$J$511,MATCH($A1995,'TN-Liste (4.FB)'!$B$12:$B$511,0),COLUMN()-COLUMN($C$1)+1)),""))))</f>
        <v/>
      </c>
      <c r="G1995" s="10" t="str" cm="1">
        <f t="array" ref="G1995">IFERROR(IF(INDEX('TN-Liste (1.FB)'!$C$12:$J$511,MATCH($A1995,'TN-Liste (1.FB)'!$B$12:$B$511,0),COLUMN()-COLUMN($C$1)+1)=0,"",
INDEX('TN-Liste (1.FB)'!$C$12:$J$511,MATCH($A1995,'TN-Liste (1.FB)'!$B$12:$B$511,0),COLUMN()-COLUMN($C$1)+1)),
IFERROR(IF(INDEX('TN-Liste (2.FB)'!$C$12:$J$511,MATCH($A1995,'TN-Liste (2.FB)'!$B$12:$B$511,0),COLUMN()-COLUMN($C$1)+1)=0,"",
INDEX('TN-Liste (2.FB)'!$C$12:$J$511,MATCH($A1995,'TN-Liste (2.FB)'!$B$12:$B$511,0),COLUMN()-COLUMN($C$1)+1)),
IFERROR(IF(INDEX('TN-Liste (3.FB)'!$C$12:$J$511,MATCH($A1995,'TN-Liste (3.FB)'!$B$12:$B$511,0),COLUMN()-COLUMN($C$1)+1)=0,"",
INDEX('TN-Liste (3.FB)'!$C$12:$J$511,MATCH($A1995,'TN-Liste (3.FB)'!$B$12:$B$511,0),COLUMN()-COLUMN($C$1)+1)),
IFERROR(IF(INDEX('TN-Liste (4.FB)'!$C$12:$J$511,MATCH($A1995,'TN-Liste (4.FB)'!$B$12:$B$511,0),COLUMN()-COLUMN($C$1)+1)=0,"",
INDEX('TN-Liste (4.FB)'!$C$12:$J$511,MATCH($A1995,'TN-Liste (4.FB)'!$B$12:$B$511,0),COLUMN()-COLUMN($C$1)+1)),""))))</f>
        <v/>
      </c>
      <c r="H1995" s="10" t="str" cm="1">
        <f t="array" ref="H1995">IFERROR(IF(INDEX('TN-Liste (1.FB)'!$C$12:$J$511,MATCH($A1995,'TN-Liste (1.FB)'!$B$12:$B$511,0),COLUMN()-COLUMN($C$1)+1)=0,"",
INDEX('TN-Liste (1.FB)'!$C$12:$J$511,MATCH($A1995,'TN-Liste (1.FB)'!$B$12:$B$511,0),COLUMN()-COLUMN($C$1)+1)),
IFERROR(IF(INDEX('TN-Liste (2.FB)'!$C$12:$J$511,MATCH($A1995,'TN-Liste (2.FB)'!$B$12:$B$511,0),COLUMN()-COLUMN($C$1)+1)=0,"",
INDEX('TN-Liste (2.FB)'!$C$12:$J$511,MATCH($A1995,'TN-Liste (2.FB)'!$B$12:$B$511,0),COLUMN()-COLUMN($C$1)+1)),
IFERROR(IF(INDEX('TN-Liste (3.FB)'!$C$12:$J$511,MATCH($A1995,'TN-Liste (3.FB)'!$B$12:$B$511,0),COLUMN()-COLUMN($C$1)+1)=0,"",
INDEX('TN-Liste (3.FB)'!$C$12:$J$511,MATCH($A1995,'TN-Liste (3.FB)'!$B$12:$B$511,0),COLUMN()-COLUMN($C$1)+1)),
IFERROR(IF(INDEX('TN-Liste (4.FB)'!$C$12:$J$511,MATCH($A1995,'TN-Liste (4.FB)'!$B$12:$B$511,0),COLUMN()-COLUMN($C$1)+1)=0,"",
INDEX('TN-Liste (4.FB)'!$C$12:$J$511,MATCH($A1995,'TN-Liste (4.FB)'!$B$12:$B$511,0),COLUMN()-COLUMN($C$1)+1)),""))))</f>
        <v/>
      </c>
      <c r="I1995" s="31" t="str" cm="1">
        <f t="array" ref="I1995">IFERROR(IF(INDEX('TN-Liste (1.FB)'!$C$12:$J$511,MATCH($A1995,'TN-Liste (1.FB)'!$B$12:$B$511,0),COLUMN()-COLUMN($C$1)+1)=0,"",
INDEX('TN-Liste (1.FB)'!$C$12:$J$511,MATCH($A1995,'TN-Liste (1.FB)'!$B$12:$B$511,0),COLUMN()-COLUMN($C$1)+1)),
IFERROR(IF(INDEX('TN-Liste (2.FB)'!$C$12:$J$511,MATCH($A1995,'TN-Liste (2.FB)'!$B$12:$B$511,0),COLUMN()-COLUMN($C$1)+1)=0,"",
INDEX('TN-Liste (2.FB)'!$C$12:$J$511,MATCH($A1995,'TN-Liste (2.FB)'!$B$12:$B$511,0),COLUMN()-COLUMN($C$1)+1)),
IFERROR(IF(INDEX('TN-Liste (3.FB)'!$C$12:$J$511,MATCH($A1995,'TN-Liste (3.FB)'!$B$12:$B$511,0),COLUMN()-COLUMN($C$1)+1)=0,"",
INDEX('TN-Liste (3.FB)'!$C$12:$J$511,MATCH($A1995,'TN-Liste (3.FB)'!$B$12:$B$511,0),COLUMN()-COLUMN($C$1)+1)),
IFERROR(IF(INDEX('TN-Liste (4.FB)'!$C$12:$J$511,MATCH($A1995,'TN-Liste (4.FB)'!$B$12:$B$511,0),COLUMN()-COLUMN($C$1)+1)=0,"",
INDEX('TN-Liste (4.FB)'!$C$12:$J$511,MATCH($A1995,'TN-Liste (4.FB)'!$B$12:$B$511,0),COLUMN()-COLUMN($C$1)+1)),""))))</f>
        <v/>
      </c>
      <c r="J1995" s="10" t="str" cm="1">
        <f t="array" ref="J1995">IFERROR(IF(INDEX('TN-Liste (1.FB)'!$C$12:$J$511,MATCH($A1995,'TN-Liste (1.FB)'!$B$12:$B$511,0),COLUMN()-COLUMN($C$1)+1)=0,"",
INDEX('TN-Liste (1.FB)'!$C$12:$J$511,MATCH($A1995,'TN-Liste (1.FB)'!$B$12:$B$511,0),COLUMN()-COLUMN($C$1)+1)),
IFERROR(IF(INDEX('TN-Liste (2.FB)'!$C$12:$J$511,MATCH($A1995,'TN-Liste (2.FB)'!$B$12:$B$511,0),COLUMN()-COLUMN($C$1)+1)=0,"",
INDEX('TN-Liste (2.FB)'!$C$12:$J$511,MATCH($A1995,'TN-Liste (2.FB)'!$B$12:$B$511,0),COLUMN()-COLUMN($C$1)+1)),
IFERROR(IF(INDEX('TN-Liste (3.FB)'!$C$12:$J$511,MATCH($A1995,'TN-Liste (3.FB)'!$B$12:$B$511,0),COLUMN()-COLUMN($C$1)+1)=0,"",
INDEX('TN-Liste (3.FB)'!$C$12:$J$511,MATCH($A1995,'TN-Liste (3.FB)'!$B$12:$B$511,0),COLUMN()-COLUMN($C$1)+1)),
IFERROR(IF(INDEX('TN-Liste (4.FB)'!$C$12:$J$511,MATCH($A1995,'TN-Liste (4.FB)'!$B$12:$B$511,0),COLUMN()-COLUMN($C$1)+1)=0,"",
INDEX('TN-Liste (4.FB)'!$C$12:$J$511,MATCH($A1995,'TN-Liste (4.FB)'!$B$12:$B$511,0),COLUMN()-COLUMN($C$1)+1)),""))))</f>
        <v/>
      </c>
    </row>
    <row r="1996" spans="1:10" x14ac:dyDescent="0.2">
      <c r="A1996" s="9">
        <v>1985</v>
      </c>
      <c r="B1996" s="2" t="str">
        <f t="shared" si="31"/>
        <v/>
      </c>
      <c r="C1996" s="10" t="str" cm="1">
        <f t="array" ref="C1996">IFERROR(IF(INDEX('TN-Liste (1.FB)'!$C$12:$J$511,MATCH($A1996,'TN-Liste (1.FB)'!$B$12:$B$511,0),COLUMN()-COLUMN($C$1)+1)=0,"",
INDEX('TN-Liste (1.FB)'!$C$12:$J$511,MATCH($A1996,'TN-Liste (1.FB)'!$B$12:$B$511,0),COLUMN()-COLUMN($C$1)+1)),
IFERROR(IF(INDEX('TN-Liste (2.FB)'!$C$12:$J$511,MATCH($A1996,'TN-Liste (2.FB)'!$B$12:$B$511,0),COLUMN()-COLUMN($C$1)+1)=0,"",
INDEX('TN-Liste (2.FB)'!$C$12:$J$511,MATCH($A1996,'TN-Liste (2.FB)'!$B$12:$B$511,0),COLUMN()-COLUMN($C$1)+1)),
IFERROR(IF(INDEX('TN-Liste (3.FB)'!$C$12:$J$511,MATCH($A1996,'TN-Liste (3.FB)'!$B$12:$B$511,0),COLUMN()-COLUMN($C$1)+1)=0,"",
INDEX('TN-Liste (3.FB)'!$C$12:$J$511,MATCH($A1996,'TN-Liste (3.FB)'!$B$12:$B$511,0),COLUMN()-COLUMN($C$1)+1)),
IFERROR(IF(INDEX('TN-Liste (4.FB)'!$C$12:$J$511,MATCH($A1996,'TN-Liste (4.FB)'!$B$12:$B$511,0),COLUMN()-COLUMN($C$1)+1)=0,"",
INDEX('TN-Liste (4.FB)'!$C$12:$J$511,MATCH($A1996,'TN-Liste (4.FB)'!$B$12:$B$511,0),COLUMN()-COLUMN($C$1)+1)),""))))</f>
        <v/>
      </c>
      <c r="D1996" s="10" t="str" cm="1">
        <f t="array" ref="D1996">IFERROR(IF(INDEX('TN-Liste (1.FB)'!$C$12:$J$511,MATCH($A1996,'TN-Liste (1.FB)'!$B$12:$B$511,0),COLUMN()-COLUMN($C$1)+1)=0,"",
INDEX('TN-Liste (1.FB)'!$C$12:$J$511,MATCH($A1996,'TN-Liste (1.FB)'!$B$12:$B$511,0),COLUMN()-COLUMN($C$1)+1)),
IFERROR(IF(INDEX('TN-Liste (2.FB)'!$C$12:$J$511,MATCH($A1996,'TN-Liste (2.FB)'!$B$12:$B$511,0),COLUMN()-COLUMN($C$1)+1)=0,"",
INDEX('TN-Liste (2.FB)'!$C$12:$J$511,MATCH($A1996,'TN-Liste (2.FB)'!$B$12:$B$511,0),COLUMN()-COLUMN($C$1)+1)),
IFERROR(IF(INDEX('TN-Liste (3.FB)'!$C$12:$J$511,MATCH($A1996,'TN-Liste (3.FB)'!$B$12:$B$511,0),COLUMN()-COLUMN($C$1)+1)=0,"",
INDEX('TN-Liste (3.FB)'!$C$12:$J$511,MATCH($A1996,'TN-Liste (3.FB)'!$B$12:$B$511,0),COLUMN()-COLUMN($C$1)+1)),
IFERROR(IF(INDEX('TN-Liste (4.FB)'!$C$12:$J$511,MATCH($A1996,'TN-Liste (4.FB)'!$B$12:$B$511,0),COLUMN()-COLUMN($C$1)+1)=0,"",
INDEX('TN-Liste (4.FB)'!$C$12:$J$511,MATCH($A1996,'TN-Liste (4.FB)'!$B$12:$B$511,0),COLUMN()-COLUMN($C$1)+1)),""))))</f>
        <v/>
      </c>
      <c r="E1996" s="10" t="str" cm="1">
        <f t="array" ref="E1996">IFERROR(IF(INDEX('TN-Liste (1.FB)'!$C$12:$J$511,MATCH($A1996,'TN-Liste (1.FB)'!$B$12:$B$511,0),COLUMN()-COLUMN($C$1)+1)=0,"",
INDEX('TN-Liste (1.FB)'!$C$12:$J$511,MATCH($A1996,'TN-Liste (1.FB)'!$B$12:$B$511,0),COLUMN()-COLUMN($C$1)+1)),
IFERROR(IF(INDEX('TN-Liste (2.FB)'!$C$12:$J$511,MATCH($A1996,'TN-Liste (2.FB)'!$B$12:$B$511,0),COLUMN()-COLUMN($C$1)+1)=0,"",
INDEX('TN-Liste (2.FB)'!$C$12:$J$511,MATCH($A1996,'TN-Liste (2.FB)'!$B$12:$B$511,0),COLUMN()-COLUMN($C$1)+1)),
IFERROR(IF(INDEX('TN-Liste (3.FB)'!$C$12:$J$511,MATCH($A1996,'TN-Liste (3.FB)'!$B$12:$B$511,0),COLUMN()-COLUMN($C$1)+1)=0,"",
INDEX('TN-Liste (3.FB)'!$C$12:$J$511,MATCH($A1996,'TN-Liste (3.FB)'!$B$12:$B$511,0),COLUMN()-COLUMN($C$1)+1)),
IFERROR(IF(INDEX('TN-Liste (4.FB)'!$C$12:$J$511,MATCH($A1996,'TN-Liste (4.FB)'!$B$12:$B$511,0),COLUMN()-COLUMN($C$1)+1)=0,"",
INDEX('TN-Liste (4.FB)'!$C$12:$J$511,MATCH($A1996,'TN-Liste (4.FB)'!$B$12:$B$511,0),COLUMN()-COLUMN($C$1)+1)),""))))</f>
        <v/>
      </c>
      <c r="F1996" s="31" t="str" cm="1">
        <f t="array" ref="F1996">IFERROR(IF(INDEX('TN-Liste (1.FB)'!$C$12:$J$511,MATCH($A1996,'TN-Liste (1.FB)'!$B$12:$B$511,0),COLUMN()-COLUMN($C$1)+1)=0,"",
INDEX('TN-Liste (1.FB)'!$C$12:$J$511,MATCH($A1996,'TN-Liste (1.FB)'!$B$12:$B$511,0),COLUMN()-COLUMN($C$1)+1)),
IFERROR(IF(INDEX('TN-Liste (2.FB)'!$C$12:$J$511,MATCH($A1996,'TN-Liste (2.FB)'!$B$12:$B$511,0),COLUMN()-COLUMN($C$1)+1)=0,"",
INDEX('TN-Liste (2.FB)'!$C$12:$J$511,MATCH($A1996,'TN-Liste (2.FB)'!$B$12:$B$511,0),COLUMN()-COLUMN($C$1)+1)),
IFERROR(IF(INDEX('TN-Liste (3.FB)'!$C$12:$J$511,MATCH($A1996,'TN-Liste (3.FB)'!$B$12:$B$511,0),COLUMN()-COLUMN($C$1)+1)=0,"",
INDEX('TN-Liste (3.FB)'!$C$12:$J$511,MATCH($A1996,'TN-Liste (3.FB)'!$B$12:$B$511,0),COLUMN()-COLUMN($C$1)+1)),
IFERROR(IF(INDEX('TN-Liste (4.FB)'!$C$12:$J$511,MATCH($A1996,'TN-Liste (4.FB)'!$B$12:$B$511,0),COLUMN()-COLUMN($C$1)+1)=0,"",
INDEX('TN-Liste (4.FB)'!$C$12:$J$511,MATCH($A1996,'TN-Liste (4.FB)'!$B$12:$B$511,0),COLUMN()-COLUMN($C$1)+1)),""))))</f>
        <v/>
      </c>
      <c r="G1996" s="10" t="str" cm="1">
        <f t="array" ref="G1996">IFERROR(IF(INDEX('TN-Liste (1.FB)'!$C$12:$J$511,MATCH($A1996,'TN-Liste (1.FB)'!$B$12:$B$511,0),COLUMN()-COLUMN($C$1)+1)=0,"",
INDEX('TN-Liste (1.FB)'!$C$12:$J$511,MATCH($A1996,'TN-Liste (1.FB)'!$B$12:$B$511,0),COLUMN()-COLUMN($C$1)+1)),
IFERROR(IF(INDEX('TN-Liste (2.FB)'!$C$12:$J$511,MATCH($A1996,'TN-Liste (2.FB)'!$B$12:$B$511,0),COLUMN()-COLUMN($C$1)+1)=0,"",
INDEX('TN-Liste (2.FB)'!$C$12:$J$511,MATCH($A1996,'TN-Liste (2.FB)'!$B$12:$B$511,0),COLUMN()-COLUMN($C$1)+1)),
IFERROR(IF(INDEX('TN-Liste (3.FB)'!$C$12:$J$511,MATCH($A1996,'TN-Liste (3.FB)'!$B$12:$B$511,0),COLUMN()-COLUMN($C$1)+1)=0,"",
INDEX('TN-Liste (3.FB)'!$C$12:$J$511,MATCH($A1996,'TN-Liste (3.FB)'!$B$12:$B$511,0),COLUMN()-COLUMN($C$1)+1)),
IFERROR(IF(INDEX('TN-Liste (4.FB)'!$C$12:$J$511,MATCH($A1996,'TN-Liste (4.FB)'!$B$12:$B$511,0),COLUMN()-COLUMN($C$1)+1)=0,"",
INDEX('TN-Liste (4.FB)'!$C$12:$J$511,MATCH($A1996,'TN-Liste (4.FB)'!$B$12:$B$511,0),COLUMN()-COLUMN($C$1)+1)),""))))</f>
        <v/>
      </c>
      <c r="H1996" s="10" t="str" cm="1">
        <f t="array" ref="H1996">IFERROR(IF(INDEX('TN-Liste (1.FB)'!$C$12:$J$511,MATCH($A1996,'TN-Liste (1.FB)'!$B$12:$B$511,0),COLUMN()-COLUMN($C$1)+1)=0,"",
INDEX('TN-Liste (1.FB)'!$C$12:$J$511,MATCH($A1996,'TN-Liste (1.FB)'!$B$12:$B$511,0),COLUMN()-COLUMN($C$1)+1)),
IFERROR(IF(INDEX('TN-Liste (2.FB)'!$C$12:$J$511,MATCH($A1996,'TN-Liste (2.FB)'!$B$12:$B$511,0),COLUMN()-COLUMN($C$1)+1)=0,"",
INDEX('TN-Liste (2.FB)'!$C$12:$J$511,MATCH($A1996,'TN-Liste (2.FB)'!$B$12:$B$511,0),COLUMN()-COLUMN($C$1)+1)),
IFERROR(IF(INDEX('TN-Liste (3.FB)'!$C$12:$J$511,MATCH($A1996,'TN-Liste (3.FB)'!$B$12:$B$511,0),COLUMN()-COLUMN($C$1)+1)=0,"",
INDEX('TN-Liste (3.FB)'!$C$12:$J$511,MATCH($A1996,'TN-Liste (3.FB)'!$B$12:$B$511,0),COLUMN()-COLUMN($C$1)+1)),
IFERROR(IF(INDEX('TN-Liste (4.FB)'!$C$12:$J$511,MATCH($A1996,'TN-Liste (4.FB)'!$B$12:$B$511,0),COLUMN()-COLUMN($C$1)+1)=0,"",
INDEX('TN-Liste (4.FB)'!$C$12:$J$511,MATCH($A1996,'TN-Liste (4.FB)'!$B$12:$B$511,0),COLUMN()-COLUMN($C$1)+1)),""))))</f>
        <v/>
      </c>
      <c r="I1996" s="31" t="str" cm="1">
        <f t="array" ref="I1996">IFERROR(IF(INDEX('TN-Liste (1.FB)'!$C$12:$J$511,MATCH($A1996,'TN-Liste (1.FB)'!$B$12:$B$511,0),COLUMN()-COLUMN($C$1)+1)=0,"",
INDEX('TN-Liste (1.FB)'!$C$12:$J$511,MATCH($A1996,'TN-Liste (1.FB)'!$B$12:$B$511,0),COLUMN()-COLUMN($C$1)+1)),
IFERROR(IF(INDEX('TN-Liste (2.FB)'!$C$12:$J$511,MATCH($A1996,'TN-Liste (2.FB)'!$B$12:$B$511,0),COLUMN()-COLUMN($C$1)+1)=0,"",
INDEX('TN-Liste (2.FB)'!$C$12:$J$511,MATCH($A1996,'TN-Liste (2.FB)'!$B$12:$B$511,0),COLUMN()-COLUMN($C$1)+1)),
IFERROR(IF(INDEX('TN-Liste (3.FB)'!$C$12:$J$511,MATCH($A1996,'TN-Liste (3.FB)'!$B$12:$B$511,0),COLUMN()-COLUMN($C$1)+1)=0,"",
INDEX('TN-Liste (3.FB)'!$C$12:$J$511,MATCH($A1996,'TN-Liste (3.FB)'!$B$12:$B$511,0),COLUMN()-COLUMN($C$1)+1)),
IFERROR(IF(INDEX('TN-Liste (4.FB)'!$C$12:$J$511,MATCH($A1996,'TN-Liste (4.FB)'!$B$12:$B$511,0),COLUMN()-COLUMN($C$1)+1)=0,"",
INDEX('TN-Liste (4.FB)'!$C$12:$J$511,MATCH($A1996,'TN-Liste (4.FB)'!$B$12:$B$511,0),COLUMN()-COLUMN($C$1)+1)),""))))</f>
        <v/>
      </c>
      <c r="J1996" s="10" t="str" cm="1">
        <f t="array" ref="J1996">IFERROR(IF(INDEX('TN-Liste (1.FB)'!$C$12:$J$511,MATCH($A1996,'TN-Liste (1.FB)'!$B$12:$B$511,0),COLUMN()-COLUMN($C$1)+1)=0,"",
INDEX('TN-Liste (1.FB)'!$C$12:$J$511,MATCH($A1996,'TN-Liste (1.FB)'!$B$12:$B$511,0),COLUMN()-COLUMN($C$1)+1)),
IFERROR(IF(INDEX('TN-Liste (2.FB)'!$C$12:$J$511,MATCH($A1996,'TN-Liste (2.FB)'!$B$12:$B$511,0),COLUMN()-COLUMN($C$1)+1)=0,"",
INDEX('TN-Liste (2.FB)'!$C$12:$J$511,MATCH($A1996,'TN-Liste (2.FB)'!$B$12:$B$511,0),COLUMN()-COLUMN($C$1)+1)),
IFERROR(IF(INDEX('TN-Liste (3.FB)'!$C$12:$J$511,MATCH($A1996,'TN-Liste (3.FB)'!$B$12:$B$511,0),COLUMN()-COLUMN($C$1)+1)=0,"",
INDEX('TN-Liste (3.FB)'!$C$12:$J$511,MATCH($A1996,'TN-Liste (3.FB)'!$B$12:$B$511,0),COLUMN()-COLUMN($C$1)+1)),
IFERROR(IF(INDEX('TN-Liste (4.FB)'!$C$12:$J$511,MATCH($A1996,'TN-Liste (4.FB)'!$B$12:$B$511,0),COLUMN()-COLUMN($C$1)+1)=0,"",
INDEX('TN-Liste (4.FB)'!$C$12:$J$511,MATCH($A1996,'TN-Liste (4.FB)'!$B$12:$B$511,0),COLUMN()-COLUMN($C$1)+1)),""))))</f>
        <v/>
      </c>
    </row>
    <row r="1997" spans="1:10" x14ac:dyDescent="0.2">
      <c r="A1997" s="9">
        <v>1986</v>
      </c>
      <c r="B1997" s="2" t="str">
        <f t="shared" ref="B1997:B2060" si="32">IF(C1997="","",A1997)</f>
        <v/>
      </c>
      <c r="C1997" s="10" t="str" cm="1">
        <f t="array" ref="C1997">IFERROR(IF(INDEX('TN-Liste (1.FB)'!$C$12:$J$511,MATCH($A1997,'TN-Liste (1.FB)'!$B$12:$B$511,0),COLUMN()-COLUMN($C$1)+1)=0,"",
INDEX('TN-Liste (1.FB)'!$C$12:$J$511,MATCH($A1997,'TN-Liste (1.FB)'!$B$12:$B$511,0),COLUMN()-COLUMN($C$1)+1)),
IFERROR(IF(INDEX('TN-Liste (2.FB)'!$C$12:$J$511,MATCH($A1997,'TN-Liste (2.FB)'!$B$12:$B$511,0),COLUMN()-COLUMN($C$1)+1)=0,"",
INDEX('TN-Liste (2.FB)'!$C$12:$J$511,MATCH($A1997,'TN-Liste (2.FB)'!$B$12:$B$511,0),COLUMN()-COLUMN($C$1)+1)),
IFERROR(IF(INDEX('TN-Liste (3.FB)'!$C$12:$J$511,MATCH($A1997,'TN-Liste (3.FB)'!$B$12:$B$511,0),COLUMN()-COLUMN($C$1)+1)=0,"",
INDEX('TN-Liste (3.FB)'!$C$12:$J$511,MATCH($A1997,'TN-Liste (3.FB)'!$B$12:$B$511,0),COLUMN()-COLUMN($C$1)+1)),
IFERROR(IF(INDEX('TN-Liste (4.FB)'!$C$12:$J$511,MATCH($A1997,'TN-Liste (4.FB)'!$B$12:$B$511,0),COLUMN()-COLUMN($C$1)+1)=0,"",
INDEX('TN-Liste (4.FB)'!$C$12:$J$511,MATCH($A1997,'TN-Liste (4.FB)'!$B$12:$B$511,0),COLUMN()-COLUMN($C$1)+1)),""))))</f>
        <v/>
      </c>
      <c r="D1997" s="10" t="str" cm="1">
        <f t="array" ref="D1997">IFERROR(IF(INDEX('TN-Liste (1.FB)'!$C$12:$J$511,MATCH($A1997,'TN-Liste (1.FB)'!$B$12:$B$511,0),COLUMN()-COLUMN($C$1)+1)=0,"",
INDEX('TN-Liste (1.FB)'!$C$12:$J$511,MATCH($A1997,'TN-Liste (1.FB)'!$B$12:$B$511,0),COLUMN()-COLUMN($C$1)+1)),
IFERROR(IF(INDEX('TN-Liste (2.FB)'!$C$12:$J$511,MATCH($A1997,'TN-Liste (2.FB)'!$B$12:$B$511,0),COLUMN()-COLUMN($C$1)+1)=0,"",
INDEX('TN-Liste (2.FB)'!$C$12:$J$511,MATCH($A1997,'TN-Liste (2.FB)'!$B$12:$B$511,0),COLUMN()-COLUMN($C$1)+1)),
IFERROR(IF(INDEX('TN-Liste (3.FB)'!$C$12:$J$511,MATCH($A1997,'TN-Liste (3.FB)'!$B$12:$B$511,0),COLUMN()-COLUMN($C$1)+1)=0,"",
INDEX('TN-Liste (3.FB)'!$C$12:$J$511,MATCH($A1997,'TN-Liste (3.FB)'!$B$12:$B$511,0),COLUMN()-COLUMN($C$1)+1)),
IFERROR(IF(INDEX('TN-Liste (4.FB)'!$C$12:$J$511,MATCH($A1997,'TN-Liste (4.FB)'!$B$12:$B$511,0),COLUMN()-COLUMN($C$1)+1)=0,"",
INDEX('TN-Liste (4.FB)'!$C$12:$J$511,MATCH($A1997,'TN-Liste (4.FB)'!$B$12:$B$511,0),COLUMN()-COLUMN($C$1)+1)),""))))</f>
        <v/>
      </c>
      <c r="E1997" s="10" t="str" cm="1">
        <f t="array" ref="E1997">IFERROR(IF(INDEX('TN-Liste (1.FB)'!$C$12:$J$511,MATCH($A1997,'TN-Liste (1.FB)'!$B$12:$B$511,0),COLUMN()-COLUMN($C$1)+1)=0,"",
INDEX('TN-Liste (1.FB)'!$C$12:$J$511,MATCH($A1997,'TN-Liste (1.FB)'!$B$12:$B$511,0),COLUMN()-COLUMN($C$1)+1)),
IFERROR(IF(INDEX('TN-Liste (2.FB)'!$C$12:$J$511,MATCH($A1997,'TN-Liste (2.FB)'!$B$12:$B$511,0),COLUMN()-COLUMN($C$1)+1)=0,"",
INDEX('TN-Liste (2.FB)'!$C$12:$J$511,MATCH($A1997,'TN-Liste (2.FB)'!$B$12:$B$511,0),COLUMN()-COLUMN($C$1)+1)),
IFERROR(IF(INDEX('TN-Liste (3.FB)'!$C$12:$J$511,MATCH($A1997,'TN-Liste (3.FB)'!$B$12:$B$511,0),COLUMN()-COLUMN($C$1)+1)=0,"",
INDEX('TN-Liste (3.FB)'!$C$12:$J$511,MATCH($A1997,'TN-Liste (3.FB)'!$B$12:$B$511,0),COLUMN()-COLUMN($C$1)+1)),
IFERROR(IF(INDEX('TN-Liste (4.FB)'!$C$12:$J$511,MATCH($A1997,'TN-Liste (4.FB)'!$B$12:$B$511,0),COLUMN()-COLUMN($C$1)+1)=0,"",
INDEX('TN-Liste (4.FB)'!$C$12:$J$511,MATCH($A1997,'TN-Liste (4.FB)'!$B$12:$B$511,0),COLUMN()-COLUMN($C$1)+1)),""))))</f>
        <v/>
      </c>
      <c r="F1997" s="31" t="str" cm="1">
        <f t="array" ref="F1997">IFERROR(IF(INDEX('TN-Liste (1.FB)'!$C$12:$J$511,MATCH($A1997,'TN-Liste (1.FB)'!$B$12:$B$511,0),COLUMN()-COLUMN($C$1)+1)=0,"",
INDEX('TN-Liste (1.FB)'!$C$12:$J$511,MATCH($A1997,'TN-Liste (1.FB)'!$B$12:$B$511,0),COLUMN()-COLUMN($C$1)+1)),
IFERROR(IF(INDEX('TN-Liste (2.FB)'!$C$12:$J$511,MATCH($A1997,'TN-Liste (2.FB)'!$B$12:$B$511,0),COLUMN()-COLUMN($C$1)+1)=0,"",
INDEX('TN-Liste (2.FB)'!$C$12:$J$511,MATCH($A1997,'TN-Liste (2.FB)'!$B$12:$B$511,0),COLUMN()-COLUMN($C$1)+1)),
IFERROR(IF(INDEX('TN-Liste (3.FB)'!$C$12:$J$511,MATCH($A1997,'TN-Liste (3.FB)'!$B$12:$B$511,0),COLUMN()-COLUMN($C$1)+1)=0,"",
INDEX('TN-Liste (3.FB)'!$C$12:$J$511,MATCH($A1997,'TN-Liste (3.FB)'!$B$12:$B$511,0),COLUMN()-COLUMN($C$1)+1)),
IFERROR(IF(INDEX('TN-Liste (4.FB)'!$C$12:$J$511,MATCH($A1997,'TN-Liste (4.FB)'!$B$12:$B$511,0),COLUMN()-COLUMN($C$1)+1)=0,"",
INDEX('TN-Liste (4.FB)'!$C$12:$J$511,MATCH($A1997,'TN-Liste (4.FB)'!$B$12:$B$511,0),COLUMN()-COLUMN($C$1)+1)),""))))</f>
        <v/>
      </c>
      <c r="G1997" s="10" t="str" cm="1">
        <f t="array" ref="G1997">IFERROR(IF(INDEX('TN-Liste (1.FB)'!$C$12:$J$511,MATCH($A1997,'TN-Liste (1.FB)'!$B$12:$B$511,0),COLUMN()-COLUMN($C$1)+1)=0,"",
INDEX('TN-Liste (1.FB)'!$C$12:$J$511,MATCH($A1997,'TN-Liste (1.FB)'!$B$12:$B$511,0),COLUMN()-COLUMN($C$1)+1)),
IFERROR(IF(INDEX('TN-Liste (2.FB)'!$C$12:$J$511,MATCH($A1997,'TN-Liste (2.FB)'!$B$12:$B$511,0),COLUMN()-COLUMN($C$1)+1)=0,"",
INDEX('TN-Liste (2.FB)'!$C$12:$J$511,MATCH($A1997,'TN-Liste (2.FB)'!$B$12:$B$511,0),COLUMN()-COLUMN($C$1)+1)),
IFERROR(IF(INDEX('TN-Liste (3.FB)'!$C$12:$J$511,MATCH($A1997,'TN-Liste (3.FB)'!$B$12:$B$511,0),COLUMN()-COLUMN($C$1)+1)=0,"",
INDEX('TN-Liste (3.FB)'!$C$12:$J$511,MATCH($A1997,'TN-Liste (3.FB)'!$B$12:$B$511,0),COLUMN()-COLUMN($C$1)+1)),
IFERROR(IF(INDEX('TN-Liste (4.FB)'!$C$12:$J$511,MATCH($A1997,'TN-Liste (4.FB)'!$B$12:$B$511,0),COLUMN()-COLUMN($C$1)+1)=0,"",
INDEX('TN-Liste (4.FB)'!$C$12:$J$511,MATCH($A1997,'TN-Liste (4.FB)'!$B$12:$B$511,0),COLUMN()-COLUMN($C$1)+1)),""))))</f>
        <v/>
      </c>
      <c r="H1997" s="10" t="str" cm="1">
        <f t="array" ref="H1997">IFERROR(IF(INDEX('TN-Liste (1.FB)'!$C$12:$J$511,MATCH($A1997,'TN-Liste (1.FB)'!$B$12:$B$511,0),COLUMN()-COLUMN($C$1)+1)=0,"",
INDEX('TN-Liste (1.FB)'!$C$12:$J$511,MATCH($A1997,'TN-Liste (1.FB)'!$B$12:$B$511,0),COLUMN()-COLUMN($C$1)+1)),
IFERROR(IF(INDEX('TN-Liste (2.FB)'!$C$12:$J$511,MATCH($A1997,'TN-Liste (2.FB)'!$B$12:$B$511,0),COLUMN()-COLUMN($C$1)+1)=0,"",
INDEX('TN-Liste (2.FB)'!$C$12:$J$511,MATCH($A1997,'TN-Liste (2.FB)'!$B$12:$B$511,0),COLUMN()-COLUMN($C$1)+1)),
IFERROR(IF(INDEX('TN-Liste (3.FB)'!$C$12:$J$511,MATCH($A1997,'TN-Liste (3.FB)'!$B$12:$B$511,0),COLUMN()-COLUMN($C$1)+1)=0,"",
INDEX('TN-Liste (3.FB)'!$C$12:$J$511,MATCH($A1997,'TN-Liste (3.FB)'!$B$12:$B$511,0),COLUMN()-COLUMN($C$1)+1)),
IFERROR(IF(INDEX('TN-Liste (4.FB)'!$C$12:$J$511,MATCH($A1997,'TN-Liste (4.FB)'!$B$12:$B$511,0),COLUMN()-COLUMN($C$1)+1)=0,"",
INDEX('TN-Liste (4.FB)'!$C$12:$J$511,MATCH($A1997,'TN-Liste (4.FB)'!$B$12:$B$511,0),COLUMN()-COLUMN($C$1)+1)),""))))</f>
        <v/>
      </c>
      <c r="I1997" s="31" t="str" cm="1">
        <f t="array" ref="I1997">IFERROR(IF(INDEX('TN-Liste (1.FB)'!$C$12:$J$511,MATCH($A1997,'TN-Liste (1.FB)'!$B$12:$B$511,0),COLUMN()-COLUMN($C$1)+1)=0,"",
INDEX('TN-Liste (1.FB)'!$C$12:$J$511,MATCH($A1997,'TN-Liste (1.FB)'!$B$12:$B$511,0),COLUMN()-COLUMN($C$1)+1)),
IFERROR(IF(INDEX('TN-Liste (2.FB)'!$C$12:$J$511,MATCH($A1997,'TN-Liste (2.FB)'!$B$12:$B$511,0),COLUMN()-COLUMN($C$1)+1)=0,"",
INDEX('TN-Liste (2.FB)'!$C$12:$J$511,MATCH($A1997,'TN-Liste (2.FB)'!$B$12:$B$511,0),COLUMN()-COLUMN($C$1)+1)),
IFERROR(IF(INDEX('TN-Liste (3.FB)'!$C$12:$J$511,MATCH($A1997,'TN-Liste (3.FB)'!$B$12:$B$511,0),COLUMN()-COLUMN($C$1)+1)=0,"",
INDEX('TN-Liste (3.FB)'!$C$12:$J$511,MATCH($A1997,'TN-Liste (3.FB)'!$B$12:$B$511,0),COLUMN()-COLUMN($C$1)+1)),
IFERROR(IF(INDEX('TN-Liste (4.FB)'!$C$12:$J$511,MATCH($A1997,'TN-Liste (4.FB)'!$B$12:$B$511,0),COLUMN()-COLUMN($C$1)+1)=0,"",
INDEX('TN-Liste (4.FB)'!$C$12:$J$511,MATCH($A1997,'TN-Liste (4.FB)'!$B$12:$B$511,0),COLUMN()-COLUMN($C$1)+1)),""))))</f>
        <v/>
      </c>
      <c r="J1997" s="10" t="str" cm="1">
        <f t="array" ref="J1997">IFERROR(IF(INDEX('TN-Liste (1.FB)'!$C$12:$J$511,MATCH($A1997,'TN-Liste (1.FB)'!$B$12:$B$511,0),COLUMN()-COLUMN($C$1)+1)=0,"",
INDEX('TN-Liste (1.FB)'!$C$12:$J$511,MATCH($A1997,'TN-Liste (1.FB)'!$B$12:$B$511,0),COLUMN()-COLUMN($C$1)+1)),
IFERROR(IF(INDEX('TN-Liste (2.FB)'!$C$12:$J$511,MATCH($A1997,'TN-Liste (2.FB)'!$B$12:$B$511,0),COLUMN()-COLUMN($C$1)+1)=0,"",
INDEX('TN-Liste (2.FB)'!$C$12:$J$511,MATCH($A1997,'TN-Liste (2.FB)'!$B$12:$B$511,0),COLUMN()-COLUMN($C$1)+1)),
IFERROR(IF(INDEX('TN-Liste (3.FB)'!$C$12:$J$511,MATCH($A1997,'TN-Liste (3.FB)'!$B$12:$B$511,0),COLUMN()-COLUMN($C$1)+1)=0,"",
INDEX('TN-Liste (3.FB)'!$C$12:$J$511,MATCH($A1997,'TN-Liste (3.FB)'!$B$12:$B$511,0),COLUMN()-COLUMN($C$1)+1)),
IFERROR(IF(INDEX('TN-Liste (4.FB)'!$C$12:$J$511,MATCH($A1997,'TN-Liste (4.FB)'!$B$12:$B$511,0),COLUMN()-COLUMN($C$1)+1)=0,"",
INDEX('TN-Liste (4.FB)'!$C$12:$J$511,MATCH($A1997,'TN-Liste (4.FB)'!$B$12:$B$511,0),COLUMN()-COLUMN($C$1)+1)),""))))</f>
        <v/>
      </c>
    </row>
    <row r="1998" spans="1:10" x14ac:dyDescent="0.2">
      <c r="A1998" s="9">
        <v>1987</v>
      </c>
      <c r="B1998" s="2" t="str">
        <f t="shared" si="32"/>
        <v/>
      </c>
      <c r="C1998" s="10" t="str" cm="1">
        <f t="array" ref="C1998">IFERROR(IF(INDEX('TN-Liste (1.FB)'!$C$12:$J$511,MATCH($A1998,'TN-Liste (1.FB)'!$B$12:$B$511,0),COLUMN()-COLUMN($C$1)+1)=0,"",
INDEX('TN-Liste (1.FB)'!$C$12:$J$511,MATCH($A1998,'TN-Liste (1.FB)'!$B$12:$B$511,0),COLUMN()-COLUMN($C$1)+1)),
IFERROR(IF(INDEX('TN-Liste (2.FB)'!$C$12:$J$511,MATCH($A1998,'TN-Liste (2.FB)'!$B$12:$B$511,0),COLUMN()-COLUMN($C$1)+1)=0,"",
INDEX('TN-Liste (2.FB)'!$C$12:$J$511,MATCH($A1998,'TN-Liste (2.FB)'!$B$12:$B$511,0),COLUMN()-COLUMN($C$1)+1)),
IFERROR(IF(INDEX('TN-Liste (3.FB)'!$C$12:$J$511,MATCH($A1998,'TN-Liste (3.FB)'!$B$12:$B$511,0),COLUMN()-COLUMN($C$1)+1)=0,"",
INDEX('TN-Liste (3.FB)'!$C$12:$J$511,MATCH($A1998,'TN-Liste (3.FB)'!$B$12:$B$511,0),COLUMN()-COLUMN($C$1)+1)),
IFERROR(IF(INDEX('TN-Liste (4.FB)'!$C$12:$J$511,MATCH($A1998,'TN-Liste (4.FB)'!$B$12:$B$511,0),COLUMN()-COLUMN($C$1)+1)=0,"",
INDEX('TN-Liste (4.FB)'!$C$12:$J$511,MATCH($A1998,'TN-Liste (4.FB)'!$B$12:$B$511,0),COLUMN()-COLUMN($C$1)+1)),""))))</f>
        <v/>
      </c>
      <c r="D1998" s="10" t="str" cm="1">
        <f t="array" ref="D1998">IFERROR(IF(INDEX('TN-Liste (1.FB)'!$C$12:$J$511,MATCH($A1998,'TN-Liste (1.FB)'!$B$12:$B$511,0),COLUMN()-COLUMN($C$1)+1)=0,"",
INDEX('TN-Liste (1.FB)'!$C$12:$J$511,MATCH($A1998,'TN-Liste (1.FB)'!$B$12:$B$511,0),COLUMN()-COLUMN($C$1)+1)),
IFERROR(IF(INDEX('TN-Liste (2.FB)'!$C$12:$J$511,MATCH($A1998,'TN-Liste (2.FB)'!$B$12:$B$511,0),COLUMN()-COLUMN($C$1)+1)=0,"",
INDEX('TN-Liste (2.FB)'!$C$12:$J$511,MATCH($A1998,'TN-Liste (2.FB)'!$B$12:$B$511,0),COLUMN()-COLUMN($C$1)+1)),
IFERROR(IF(INDEX('TN-Liste (3.FB)'!$C$12:$J$511,MATCH($A1998,'TN-Liste (3.FB)'!$B$12:$B$511,0),COLUMN()-COLUMN($C$1)+1)=0,"",
INDEX('TN-Liste (3.FB)'!$C$12:$J$511,MATCH($A1998,'TN-Liste (3.FB)'!$B$12:$B$511,0),COLUMN()-COLUMN($C$1)+1)),
IFERROR(IF(INDEX('TN-Liste (4.FB)'!$C$12:$J$511,MATCH($A1998,'TN-Liste (4.FB)'!$B$12:$B$511,0),COLUMN()-COLUMN($C$1)+1)=0,"",
INDEX('TN-Liste (4.FB)'!$C$12:$J$511,MATCH($A1998,'TN-Liste (4.FB)'!$B$12:$B$511,0),COLUMN()-COLUMN($C$1)+1)),""))))</f>
        <v/>
      </c>
      <c r="E1998" s="10" t="str" cm="1">
        <f t="array" ref="E1998">IFERROR(IF(INDEX('TN-Liste (1.FB)'!$C$12:$J$511,MATCH($A1998,'TN-Liste (1.FB)'!$B$12:$B$511,0),COLUMN()-COLUMN($C$1)+1)=0,"",
INDEX('TN-Liste (1.FB)'!$C$12:$J$511,MATCH($A1998,'TN-Liste (1.FB)'!$B$12:$B$511,0),COLUMN()-COLUMN($C$1)+1)),
IFERROR(IF(INDEX('TN-Liste (2.FB)'!$C$12:$J$511,MATCH($A1998,'TN-Liste (2.FB)'!$B$12:$B$511,0),COLUMN()-COLUMN($C$1)+1)=0,"",
INDEX('TN-Liste (2.FB)'!$C$12:$J$511,MATCH($A1998,'TN-Liste (2.FB)'!$B$12:$B$511,0),COLUMN()-COLUMN($C$1)+1)),
IFERROR(IF(INDEX('TN-Liste (3.FB)'!$C$12:$J$511,MATCH($A1998,'TN-Liste (3.FB)'!$B$12:$B$511,0),COLUMN()-COLUMN($C$1)+1)=0,"",
INDEX('TN-Liste (3.FB)'!$C$12:$J$511,MATCH($A1998,'TN-Liste (3.FB)'!$B$12:$B$511,0),COLUMN()-COLUMN($C$1)+1)),
IFERROR(IF(INDEX('TN-Liste (4.FB)'!$C$12:$J$511,MATCH($A1998,'TN-Liste (4.FB)'!$B$12:$B$511,0),COLUMN()-COLUMN($C$1)+1)=0,"",
INDEX('TN-Liste (4.FB)'!$C$12:$J$511,MATCH($A1998,'TN-Liste (4.FB)'!$B$12:$B$511,0),COLUMN()-COLUMN($C$1)+1)),""))))</f>
        <v/>
      </c>
      <c r="F1998" s="31" t="str" cm="1">
        <f t="array" ref="F1998">IFERROR(IF(INDEX('TN-Liste (1.FB)'!$C$12:$J$511,MATCH($A1998,'TN-Liste (1.FB)'!$B$12:$B$511,0),COLUMN()-COLUMN($C$1)+1)=0,"",
INDEX('TN-Liste (1.FB)'!$C$12:$J$511,MATCH($A1998,'TN-Liste (1.FB)'!$B$12:$B$511,0),COLUMN()-COLUMN($C$1)+1)),
IFERROR(IF(INDEX('TN-Liste (2.FB)'!$C$12:$J$511,MATCH($A1998,'TN-Liste (2.FB)'!$B$12:$B$511,0),COLUMN()-COLUMN($C$1)+1)=0,"",
INDEX('TN-Liste (2.FB)'!$C$12:$J$511,MATCH($A1998,'TN-Liste (2.FB)'!$B$12:$B$511,0),COLUMN()-COLUMN($C$1)+1)),
IFERROR(IF(INDEX('TN-Liste (3.FB)'!$C$12:$J$511,MATCH($A1998,'TN-Liste (3.FB)'!$B$12:$B$511,0),COLUMN()-COLUMN($C$1)+1)=0,"",
INDEX('TN-Liste (3.FB)'!$C$12:$J$511,MATCH($A1998,'TN-Liste (3.FB)'!$B$12:$B$511,0),COLUMN()-COLUMN($C$1)+1)),
IFERROR(IF(INDEX('TN-Liste (4.FB)'!$C$12:$J$511,MATCH($A1998,'TN-Liste (4.FB)'!$B$12:$B$511,0),COLUMN()-COLUMN($C$1)+1)=0,"",
INDEX('TN-Liste (4.FB)'!$C$12:$J$511,MATCH($A1998,'TN-Liste (4.FB)'!$B$12:$B$511,0),COLUMN()-COLUMN($C$1)+1)),""))))</f>
        <v/>
      </c>
      <c r="G1998" s="10" t="str" cm="1">
        <f t="array" ref="G1998">IFERROR(IF(INDEX('TN-Liste (1.FB)'!$C$12:$J$511,MATCH($A1998,'TN-Liste (1.FB)'!$B$12:$B$511,0),COLUMN()-COLUMN($C$1)+1)=0,"",
INDEX('TN-Liste (1.FB)'!$C$12:$J$511,MATCH($A1998,'TN-Liste (1.FB)'!$B$12:$B$511,0),COLUMN()-COLUMN($C$1)+1)),
IFERROR(IF(INDEX('TN-Liste (2.FB)'!$C$12:$J$511,MATCH($A1998,'TN-Liste (2.FB)'!$B$12:$B$511,0),COLUMN()-COLUMN($C$1)+1)=0,"",
INDEX('TN-Liste (2.FB)'!$C$12:$J$511,MATCH($A1998,'TN-Liste (2.FB)'!$B$12:$B$511,0),COLUMN()-COLUMN($C$1)+1)),
IFERROR(IF(INDEX('TN-Liste (3.FB)'!$C$12:$J$511,MATCH($A1998,'TN-Liste (3.FB)'!$B$12:$B$511,0),COLUMN()-COLUMN($C$1)+1)=0,"",
INDEX('TN-Liste (3.FB)'!$C$12:$J$511,MATCH($A1998,'TN-Liste (3.FB)'!$B$12:$B$511,0),COLUMN()-COLUMN($C$1)+1)),
IFERROR(IF(INDEX('TN-Liste (4.FB)'!$C$12:$J$511,MATCH($A1998,'TN-Liste (4.FB)'!$B$12:$B$511,0),COLUMN()-COLUMN($C$1)+1)=0,"",
INDEX('TN-Liste (4.FB)'!$C$12:$J$511,MATCH($A1998,'TN-Liste (4.FB)'!$B$12:$B$511,0),COLUMN()-COLUMN($C$1)+1)),""))))</f>
        <v/>
      </c>
      <c r="H1998" s="10" t="str" cm="1">
        <f t="array" ref="H1998">IFERROR(IF(INDEX('TN-Liste (1.FB)'!$C$12:$J$511,MATCH($A1998,'TN-Liste (1.FB)'!$B$12:$B$511,0),COLUMN()-COLUMN($C$1)+1)=0,"",
INDEX('TN-Liste (1.FB)'!$C$12:$J$511,MATCH($A1998,'TN-Liste (1.FB)'!$B$12:$B$511,0),COLUMN()-COLUMN($C$1)+1)),
IFERROR(IF(INDEX('TN-Liste (2.FB)'!$C$12:$J$511,MATCH($A1998,'TN-Liste (2.FB)'!$B$12:$B$511,0),COLUMN()-COLUMN($C$1)+1)=0,"",
INDEX('TN-Liste (2.FB)'!$C$12:$J$511,MATCH($A1998,'TN-Liste (2.FB)'!$B$12:$B$511,0),COLUMN()-COLUMN($C$1)+1)),
IFERROR(IF(INDEX('TN-Liste (3.FB)'!$C$12:$J$511,MATCH($A1998,'TN-Liste (3.FB)'!$B$12:$B$511,0),COLUMN()-COLUMN($C$1)+1)=0,"",
INDEX('TN-Liste (3.FB)'!$C$12:$J$511,MATCH($A1998,'TN-Liste (3.FB)'!$B$12:$B$511,0),COLUMN()-COLUMN($C$1)+1)),
IFERROR(IF(INDEX('TN-Liste (4.FB)'!$C$12:$J$511,MATCH($A1998,'TN-Liste (4.FB)'!$B$12:$B$511,0),COLUMN()-COLUMN($C$1)+1)=0,"",
INDEX('TN-Liste (4.FB)'!$C$12:$J$511,MATCH($A1998,'TN-Liste (4.FB)'!$B$12:$B$511,0),COLUMN()-COLUMN($C$1)+1)),""))))</f>
        <v/>
      </c>
      <c r="I1998" s="31" t="str" cm="1">
        <f t="array" ref="I1998">IFERROR(IF(INDEX('TN-Liste (1.FB)'!$C$12:$J$511,MATCH($A1998,'TN-Liste (1.FB)'!$B$12:$B$511,0),COLUMN()-COLUMN($C$1)+1)=0,"",
INDEX('TN-Liste (1.FB)'!$C$12:$J$511,MATCH($A1998,'TN-Liste (1.FB)'!$B$12:$B$511,0),COLUMN()-COLUMN($C$1)+1)),
IFERROR(IF(INDEX('TN-Liste (2.FB)'!$C$12:$J$511,MATCH($A1998,'TN-Liste (2.FB)'!$B$12:$B$511,0),COLUMN()-COLUMN($C$1)+1)=0,"",
INDEX('TN-Liste (2.FB)'!$C$12:$J$511,MATCH($A1998,'TN-Liste (2.FB)'!$B$12:$B$511,0),COLUMN()-COLUMN($C$1)+1)),
IFERROR(IF(INDEX('TN-Liste (3.FB)'!$C$12:$J$511,MATCH($A1998,'TN-Liste (3.FB)'!$B$12:$B$511,0),COLUMN()-COLUMN($C$1)+1)=0,"",
INDEX('TN-Liste (3.FB)'!$C$12:$J$511,MATCH($A1998,'TN-Liste (3.FB)'!$B$12:$B$511,0),COLUMN()-COLUMN($C$1)+1)),
IFERROR(IF(INDEX('TN-Liste (4.FB)'!$C$12:$J$511,MATCH($A1998,'TN-Liste (4.FB)'!$B$12:$B$511,0),COLUMN()-COLUMN($C$1)+1)=0,"",
INDEX('TN-Liste (4.FB)'!$C$12:$J$511,MATCH($A1998,'TN-Liste (4.FB)'!$B$12:$B$511,0),COLUMN()-COLUMN($C$1)+1)),""))))</f>
        <v/>
      </c>
      <c r="J1998" s="10" t="str" cm="1">
        <f t="array" ref="J1998">IFERROR(IF(INDEX('TN-Liste (1.FB)'!$C$12:$J$511,MATCH($A1998,'TN-Liste (1.FB)'!$B$12:$B$511,0),COLUMN()-COLUMN($C$1)+1)=0,"",
INDEX('TN-Liste (1.FB)'!$C$12:$J$511,MATCH($A1998,'TN-Liste (1.FB)'!$B$12:$B$511,0),COLUMN()-COLUMN($C$1)+1)),
IFERROR(IF(INDEX('TN-Liste (2.FB)'!$C$12:$J$511,MATCH($A1998,'TN-Liste (2.FB)'!$B$12:$B$511,0),COLUMN()-COLUMN($C$1)+1)=0,"",
INDEX('TN-Liste (2.FB)'!$C$12:$J$511,MATCH($A1998,'TN-Liste (2.FB)'!$B$12:$B$511,0),COLUMN()-COLUMN($C$1)+1)),
IFERROR(IF(INDEX('TN-Liste (3.FB)'!$C$12:$J$511,MATCH($A1998,'TN-Liste (3.FB)'!$B$12:$B$511,0),COLUMN()-COLUMN($C$1)+1)=0,"",
INDEX('TN-Liste (3.FB)'!$C$12:$J$511,MATCH($A1998,'TN-Liste (3.FB)'!$B$12:$B$511,0),COLUMN()-COLUMN($C$1)+1)),
IFERROR(IF(INDEX('TN-Liste (4.FB)'!$C$12:$J$511,MATCH($A1998,'TN-Liste (4.FB)'!$B$12:$B$511,0),COLUMN()-COLUMN($C$1)+1)=0,"",
INDEX('TN-Liste (4.FB)'!$C$12:$J$511,MATCH($A1998,'TN-Liste (4.FB)'!$B$12:$B$511,0),COLUMN()-COLUMN($C$1)+1)),""))))</f>
        <v/>
      </c>
    </row>
    <row r="1999" spans="1:10" x14ac:dyDescent="0.2">
      <c r="A1999" s="9">
        <v>1988</v>
      </c>
      <c r="B1999" s="2" t="str">
        <f t="shared" si="32"/>
        <v/>
      </c>
      <c r="C1999" s="10" t="str" cm="1">
        <f t="array" ref="C1999">IFERROR(IF(INDEX('TN-Liste (1.FB)'!$C$12:$J$511,MATCH($A1999,'TN-Liste (1.FB)'!$B$12:$B$511,0),COLUMN()-COLUMN($C$1)+1)=0,"",
INDEX('TN-Liste (1.FB)'!$C$12:$J$511,MATCH($A1999,'TN-Liste (1.FB)'!$B$12:$B$511,0),COLUMN()-COLUMN($C$1)+1)),
IFERROR(IF(INDEX('TN-Liste (2.FB)'!$C$12:$J$511,MATCH($A1999,'TN-Liste (2.FB)'!$B$12:$B$511,0),COLUMN()-COLUMN($C$1)+1)=0,"",
INDEX('TN-Liste (2.FB)'!$C$12:$J$511,MATCH($A1999,'TN-Liste (2.FB)'!$B$12:$B$511,0),COLUMN()-COLUMN($C$1)+1)),
IFERROR(IF(INDEX('TN-Liste (3.FB)'!$C$12:$J$511,MATCH($A1999,'TN-Liste (3.FB)'!$B$12:$B$511,0),COLUMN()-COLUMN($C$1)+1)=0,"",
INDEX('TN-Liste (3.FB)'!$C$12:$J$511,MATCH($A1999,'TN-Liste (3.FB)'!$B$12:$B$511,0),COLUMN()-COLUMN($C$1)+1)),
IFERROR(IF(INDEX('TN-Liste (4.FB)'!$C$12:$J$511,MATCH($A1999,'TN-Liste (4.FB)'!$B$12:$B$511,0),COLUMN()-COLUMN($C$1)+1)=0,"",
INDEX('TN-Liste (4.FB)'!$C$12:$J$511,MATCH($A1999,'TN-Liste (4.FB)'!$B$12:$B$511,0),COLUMN()-COLUMN($C$1)+1)),""))))</f>
        <v/>
      </c>
      <c r="D1999" s="10" t="str" cm="1">
        <f t="array" ref="D1999">IFERROR(IF(INDEX('TN-Liste (1.FB)'!$C$12:$J$511,MATCH($A1999,'TN-Liste (1.FB)'!$B$12:$B$511,0),COLUMN()-COLUMN($C$1)+1)=0,"",
INDEX('TN-Liste (1.FB)'!$C$12:$J$511,MATCH($A1999,'TN-Liste (1.FB)'!$B$12:$B$511,0),COLUMN()-COLUMN($C$1)+1)),
IFERROR(IF(INDEX('TN-Liste (2.FB)'!$C$12:$J$511,MATCH($A1999,'TN-Liste (2.FB)'!$B$12:$B$511,0),COLUMN()-COLUMN($C$1)+1)=0,"",
INDEX('TN-Liste (2.FB)'!$C$12:$J$511,MATCH($A1999,'TN-Liste (2.FB)'!$B$12:$B$511,0),COLUMN()-COLUMN($C$1)+1)),
IFERROR(IF(INDEX('TN-Liste (3.FB)'!$C$12:$J$511,MATCH($A1999,'TN-Liste (3.FB)'!$B$12:$B$511,0),COLUMN()-COLUMN($C$1)+1)=0,"",
INDEX('TN-Liste (3.FB)'!$C$12:$J$511,MATCH($A1999,'TN-Liste (3.FB)'!$B$12:$B$511,0),COLUMN()-COLUMN($C$1)+1)),
IFERROR(IF(INDEX('TN-Liste (4.FB)'!$C$12:$J$511,MATCH($A1999,'TN-Liste (4.FB)'!$B$12:$B$511,0),COLUMN()-COLUMN($C$1)+1)=0,"",
INDEX('TN-Liste (4.FB)'!$C$12:$J$511,MATCH($A1999,'TN-Liste (4.FB)'!$B$12:$B$511,0),COLUMN()-COLUMN($C$1)+1)),""))))</f>
        <v/>
      </c>
      <c r="E1999" s="10" t="str" cm="1">
        <f t="array" ref="E1999">IFERROR(IF(INDEX('TN-Liste (1.FB)'!$C$12:$J$511,MATCH($A1999,'TN-Liste (1.FB)'!$B$12:$B$511,0),COLUMN()-COLUMN($C$1)+1)=0,"",
INDEX('TN-Liste (1.FB)'!$C$12:$J$511,MATCH($A1999,'TN-Liste (1.FB)'!$B$12:$B$511,0),COLUMN()-COLUMN($C$1)+1)),
IFERROR(IF(INDEX('TN-Liste (2.FB)'!$C$12:$J$511,MATCH($A1999,'TN-Liste (2.FB)'!$B$12:$B$511,0),COLUMN()-COLUMN($C$1)+1)=0,"",
INDEX('TN-Liste (2.FB)'!$C$12:$J$511,MATCH($A1999,'TN-Liste (2.FB)'!$B$12:$B$511,0),COLUMN()-COLUMN($C$1)+1)),
IFERROR(IF(INDEX('TN-Liste (3.FB)'!$C$12:$J$511,MATCH($A1999,'TN-Liste (3.FB)'!$B$12:$B$511,0),COLUMN()-COLUMN($C$1)+1)=0,"",
INDEX('TN-Liste (3.FB)'!$C$12:$J$511,MATCH($A1999,'TN-Liste (3.FB)'!$B$12:$B$511,0),COLUMN()-COLUMN($C$1)+1)),
IFERROR(IF(INDEX('TN-Liste (4.FB)'!$C$12:$J$511,MATCH($A1999,'TN-Liste (4.FB)'!$B$12:$B$511,0),COLUMN()-COLUMN($C$1)+1)=0,"",
INDEX('TN-Liste (4.FB)'!$C$12:$J$511,MATCH($A1999,'TN-Liste (4.FB)'!$B$12:$B$511,0),COLUMN()-COLUMN($C$1)+1)),""))))</f>
        <v/>
      </c>
      <c r="F1999" s="31" t="str" cm="1">
        <f t="array" ref="F1999">IFERROR(IF(INDEX('TN-Liste (1.FB)'!$C$12:$J$511,MATCH($A1999,'TN-Liste (1.FB)'!$B$12:$B$511,0),COLUMN()-COLUMN($C$1)+1)=0,"",
INDEX('TN-Liste (1.FB)'!$C$12:$J$511,MATCH($A1999,'TN-Liste (1.FB)'!$B$12:$B$511,0),COLUMN()-COLUMN($C$1)+1)),
IFERROR(IF(INDEX('TN-Liste (2.FB)'!$C$12:$J$511,MATCH($A1999,'TN-Liste (2.FB)'!$B$12:$B$511,0),COLUMN()-COLUMN($C$1)+1)=0,"",
INDEX('TN-Liste (2.FB)'!$C$12:$J$511,MATCH($A1999,'TN-Liste (2.FB)'!$B$12:$B$511,0),COLUMN()-COLUMN($C$1)+1)),
IFERROR(IF(INDEX('TN-Liste (3.FB)'!$C$12:$J$511,MATCH($A1999,'TN-Liste (3.FB)'!$B$12:$B$511,0),COLUMN()-COLUMN($C$1)+1)=0,"",
INDEX('TN-Liste (3.FB)'!$C$12:$J$511,MATCH($A1999,'TN-Liste (3.FB)'!$B$12:$B$511,0),COLUMN()-COLUMN($C$1)+1)),
IFERROR(IF(INDEX('TN-Liste (4.FB)'!$C$12:$J$511,MATCH($A1999,'TN-Liste (4.FB)'!$B$12:$B$511,0),COLUMN()-COLUMN($C$1)+1)=0,"",
INDEX('TN-Liste (4.FB)'!$C$12:$J$511,MATCH($A1999,'TN-Liste (4.FB)'!$B$12:$B$511,0),COLUMN()-COLUMN($C$1)+1)),""))))</f>
        <v/>
      </c>
      <c r="G1999" s="10" t="str" cm="1">
        <f t="array" ref="G1999">IFERROR(IF(INDEX('TN-Liste (1.FB)'!$C$12:$J$511,MATCH($A1999,'TN-Liste (1.FB)'!$B$12:$B$511,0),COLUMN()-COLUMN($C$1)+1)=0,"",
INDEX('TN-Liste (1.FB)'!$C$12:$J$511,MATCH($A1999,'TN-Liste (1.FB)'!$B$12:$B$511,0),COLUMN()-COLUMN($C$1)+1)),
IFERROR(IF(INDEX('TN-Liste (2.FB)'!$C$12:$J$511,MATCH($A1999,'TN-Liste (2.FB)'!$B$12:$B$511,0),COLUMN()-COLUMN($C$1)+1)=0,"",
INDEX('TN-Liste (2.FB)'!$C$12:$J$511,MATCH($A1999,'TN-Liste (2.FB)'!$B$12:$B$511,0),COLUMN()-COLUMN($C$1)+1)),
IFERROR(IF(INDEX('TN-Liste (3.FB)'!$C$12:$J$511,MATCH($A1999,'TN-Liste (3.FB)'!$B$12:$B$511,0),COLUMN()-COLUMN($C$1)+1)=0,"",
INDEX('TN-Liste (3.FB)'!$C$12:$J$511,MATCH($A1999,'TN-Liste (3.FB)'!$B$12:$B$511,0),COLUMN()-COLUMN($C$1)+1)),
IFERROR(IF(INDEX('TN-Liste (4.FB)'!$C$12:$J$511,MATCH($A1999,'TN-Liste (4.FB)'!$B$12:$B$511,0),COLUMN()-COLUMN($C$1)+1)=0,"",
INDEX('TN-Liste (4.FB)'!$C$12:$J$511,MATCH($A1999,'TN-Liste (4.FB)'!$B$12:$B$511,0),COLUMN()-COLUMN($C$1)+1)),""))))</f>
        <v/>
      </c>
      <c r="H1999" s="10" t="str" cm="1">
        <f t="array" ref="H1999">IFERROR(IF(INDEX('TN-Liste (1.FB)'!$C$12:$J$511,MATCH($A1999,'TN-Liste (1.FB)'!$B$12:$B$511,0),COLUMN()-COLUMN($C$1)+1)=0,"",
INDEX('TN-Liste (1.FB)'!$C$12:$J$511,MATCH($A1999,'TN-Liste (1.FB)'!$B$12:$B$511,0),COLUMN()-COLUMN($C$1)+1)),
IFERROR(IF(INDEX('TN-Liste (2.FB)'!$C$12:$J$511,MATCH($A1999,'TN-Liste (2.FB)'!$B$12:$B$511,0),COLUMN()-COLUMN($C$1)+1)=0,"",
INDEX('TN-Liste (2.FB)'!$C$12:$J$511,MATCH($A1999,'TN-Liste (2.FB)'!$B$12:$B$511,0),COLUMN()-COLUMN($C$1)+1)),
IFERROR(IF(INDEX('TN-Liste (3.FB)'!$C$12:$J$511,MATCH($A1999,'TN-Liste (3.FB)'!$B$12:$B$511,0),COLUMN()-COLUMN($C$1)+1)=0,"",
INDEX('TN-Liste (3.FB)'!$C$12:$J$511,MATCH($A1999,'TN-Liste (3.FB)'!$B$12:$B$511,0),COLUMN()-COLUMN($C$1)+1)),
IFERROR(IF(INDEX('TN-Liste (4.FB)'!$C$12:$J$511,MATCH($A1999,'TN-Liste (4.FB)'!$B$12:$B$511,0),COLUMN()-COLUMN($C$1)+1)=0,"",
INDEX('TN-Liste (4.FB)'!$C$12:$J$511,MATCH($A1999,'TN-Liste (4.FB)'!$B$12:$B$511,0),COLUMN()-COLUMN($C$1)+1)),""))))</f>
        <v/>
      </c>
      <c r="I1999" s="31" t="str" cm="1">
        <f t="array" ref="I1999">IFERROR(IF(INDEX('TN-Liste (1.FB)'!$C$12:$J$511,MATCH($A1999,'TN-Liste (1.FB)'!$B$12:$B$511,0),COLUMN()-COLUMN($C$1)+1)=0,"",
INDEX('TN-Liste (1.FB)'!$C$12:$J$511,MATCH($A1999,'TN-Liste (1.FB)'!$B$12:$B$511,0),COLUMN()-COLUMN($C$1)+1)),
IFERROR(IF(INDEX('TN-Liste (2.FB)'!$C$12:$J$511,MATCH($A1999,'TN-Liste (2.FB)'!$B$12:$B$511,0),COLUMN()-COLUMN($C$1)+1)=0,"",
INDEX('TN-Liste (2.FB)'!$C$12:$J$511,MATCH($A1999,'TN-Liste (2.FB)'!$B$12:$B$511,0),COLUMN()-COLUMN($C$1)+1)),
IFERROR(IF(INDEX('TN-Liste (3.FB)'!$C$12:$J$511,MATCH($A1999,'TN-Liste (3.FB)'!$B$12:$B$511,0),COLUMN()-COLUMN($C$1)+1)=0,"",
INDEX('TN-Liste (3.FB)'!$C$12:$J$511,MATCH($A1999,'TN-Liste (3.FB)'!$B$12:$B$511,0),COLUMN()-COLUMN($C$1)+1)),
IFERROR(IF(INDEX('TN-Liste (4.FB)'!$C$12:$J$511,MATCH($A1999,'TN-Liste (4.FB)'!$B$12:$B$511,0),COLUMN()-COLUMN($C$1)+1)=0,"",
INDEX('TN-Liste (4.FB)'!$C$12:$J$511,MATCH($A1999,'TN-Liste (4.FB)'!$B$12:$B$511,0),COLUMN()-COLUMN($C$1)+1)),""))))</f>
        <v/>
      </c>
      <c r="J1999" s="10" t="str" cm="1">
        <f t="array" ref="J1999">IFERROR(IF(INDEX('TN-Liste (1.FB)'!$C$12:$J$511,MATCH($A1999,'TN-Liste (1.FB)'!$B$12:$B$511,0),COLUMN()-COLUMN($C$1)+1)=0,"",
INDEX('TN-Liste (1.FB)'!$C$12:$J$511,MATCH($A1999,'TN-Liste (1.FB)'!$B$12:$B$511,0),COLUMN()-COLUMN($C$1)+1)),
IFERROR(IF(INDEX('TN-Liste (2.FB)'!$C$12:$J$511,MATCH($A1999,'TN-Liste (2.FB)'!$B$12:$B$511,0),COLUMN()-COLUMN($C$1)+1)=0,"",
INDEX('TN-Liste (2.FB)'!$C$12:$J$511,MATCH($A1999,'TN-Liste (2.FB)'!$B$12:$B$511,0),COLUMN()-COLUMN($C$1)+1)),
IFERROR(IF(INDEX('TN-Liste (3.FB)'!$C$12:$J$511,MATCH($A1999,'TN-Liste (3.FB)'!$B$12:$B$511,0),COLUMN()-COLUMN($C$1)+1)=0,"",
INDEX('TN-Liste (3.FB)'!$C$12:$J$511,MATCH($A1999,'TN-Liste (3.FB)'!$B$12:$B$511,0),COLUMN()-COLUMN($C$1)+1)),
IFERROR(IF(INDEX('TN-Liste (4.FB)'!$C$12:$J$511,MATCH($A1999,'TN-Liste (4.FB)'!$B$12:$B$511,0),COLUMN()-COLUMN($C$1)+1)=0,"",
INDEX('TN-Liste (4.FB)'!$C$12:$J$511,MATCH($A1999,'TN-Liste (4.FB)'!$B$12:$B$511,0),COLUMN()-COLUMN($C$1)+1)),""))))</f>
        <v/>
      </c>
    </row>
    <row r="2000" spans="1:10" x14ac:dyDescent="0.2">
      <c r="A2000" s="9">
        <v>1989</v>
      </c>
      <c r="B2000" s="2" t="str">
        <f t="shared" si="32"/>
        <v/>
      </c>
      <c r="C2000" s="10" t="str" cm="1">
        <f t="array" ref="C2000">IFERROR(IF(INDEX('TN-Liste (1.FB)'!$C$12:$J$511,MATCH($A2000,'TN-Liste (1.FB)'!$B$12:$B$511,0),COLUMN()-COLUMN($C$1)+1)=0,"",
INDEX('TN-Liste (1.FB)'!$C$12:$J$511,MATCH($A2000,'TN-Liste (1.FB)'!$B$12:$B$511,0),COLUMN()-COLUMN($C$1)+1)),
IFERROR(IF(INDEX('TN-Liste (2.FB)'!$C$12:$J$511,MATCH($A2000,'TN-Liste (2.FB)'!$B$12:$B$511,0),COLUMN()-COLUMN($C$1)+1)=0,"",
INDEX('TN-Liste (2.FB)'!$C$12:$J$511,MATCH($A2000,'TN-Liste (2.FB)'!$B$12:$B$511,0),COLUMN()-COLUMN($C$1)+1)),
IFERROR(IF(INDEX('TN-Liste (3.FB)'!$C$12:$J$511,MATCH($A2000,'TN-Liste (3.FB)'!$B$12:$B$511,0),COLUMN()-COLUMN($C$1)+1)=0,"",
INDEX('TN-Liste (3.FB)'!$C$12:$J$511,MATCH($A2000,'TN-Liste (3.FB)'!$B$12:$B$511,0),COLUMN()-COLUMN($C$1)+1)),
IFERROR(IF(INDEX('TN-Liste (4.FB)'!$C$12:$J$511,MATCH($A2000,'TN-Liste (4.FB)'!$B$12:$B$511,0),COLUMN()-COLUMN($C$1)+1)=0,"",
INDEX('TN-Liste (4.FB)'!$C$12:$J$511,MATCH($A2000,'TN-Liste (4.FB)'!$B$12:$B$511,0),COLUMN()-COLUMN($C$1)+1)),""))))</f>
        <v/>
      </c>
      <c r="D2000" s="10" t="str" cm="1">
        <f t="array" ref="D2000">IFERROR(IF(INDEX('TN-Liste (1.FB)'!$C$12:$J$511,MATCH($A2000,'TN-Liste (1.FB)'!$B$12:$B$511,0),COLUMN()-COLUMN($C$1)+1)=0,"",
INDEX('TN-Liste (1.FB)'!$C$12:$J$511,MATCH($A2000,'TN-Liste (1.FB)'!$B$12:$B$511,0),COLUMN()-COLUMN($C$1)+1)),
IFERROR(IF(INDEX('TN-Liste (2.FB)'!$C$12:$J$511,MATCH($A2000,'TN-Liste (2.FB)'!$B$12:$B$511,0),COLUMN()-COLUMN($C$1)+1)=0,"",
INDEX('TN-Liste (2.FB)'!$C$12:$J$511,MATCH($A2000,'TN-Liste (2.FB)'!$B$12:$B$511,0),COLUMN()-COLUMN($C$1)+1)),
IFERROR(IF(INDEX('TN-Liste (3.FB)'!$C$12:$J$511,MATCH($A2000,'TN-Liste (3.FB)'!$B$12:$B$511,0),COLUMN()-COLUMN($C$1)+1)=0,"",
INDEX('TN-Liste (3.FB)'!$C$12:$J$511,MATCH($A2000,'TN-Liste (3.FB)'!$B$12:$B$511,0),COLUMN()-COLUMN($C$1)+1)),
IFERROR(IF(INDEX('TN-Liste (4.FB)'!$C$12:$J$511,MATCH($A2000,'TN-Liste (4.FB)'!$B$12:$B$511,0),COLUMN()-COLUMN($C$1)+1)=0,"",
INDEX('TN-Liste (4.FB)'!$C$12:$J$511,MATCH($A2000,'TN-Liste (4.FB)'!$B$12:$B$511,0),COLUMN()-COLUMN($C$1)+1)),""))))</f>
        <v/>
      </c>
      <c r="E2000" s="10" t="str" cm="1">
        <f t="array" ref="E2000">IFERROR(IF(INDEX('TN-Liste (1.FB)'!$C$12:$J$511,MATCH($A2000,'TN-Liste (1.FB)'!$B$12:$B$511,0),COLUMN()-COLUMN($C$1)+1)=0,"",
INDEX('TN-Liste (1.FB)'!$C$12:$J$511,MATCH($A2000,'TN-Liste (1.FB)'!$B$12:$B$511,0),COLUMN()-COLUMN($C$1)+1)),
IFERROR(IF(INDEX('TN-Liste (2.FB)'!$C$12:$J$511,MATCH($A2000,'TN-Liste (2.FB)'!$B$12:$B$511,0),COLUMN()-COLUMN($C$1)+1)=0,"",
INDEX('TN-Liste (2.FB)'!$C$12:$J$511,MATCH($A2000,'TN-Liste (2.FB)'!$B$12:$B$511,0),COLUMN()-COLUMN($C$1)+1)),
IFERROR(IF(INDEX('TN-Liste (3.FB)'!$C$12:$J$511,MATCH($A2000,'TN-Liste (3.FB)'!$B$12:$B$511,0),COLUMN()-COLUMN($C$1)+1)=0,"",
INDEX('TN-Liste (3.FB)'!$C$12:$J$511,MATCH($A2000,'TN-Liste (3.FB)'!$B$12:$B$511,0),COLUMN()-COLUMN($C$1)+1)),
IFERROR(IF(INDEX('TN-Liste (4.FB)'!$C$12:$J$511,MATCH($A2000,'TN-Liste (4.FB)'!$B$12:$B$511,0),COLUMN()-COLUMN($C$1)+1)=0,"",
INDEX('TN-Liste (4.FB)'!$C$12:$J$511,MATCH($A2000,'TN-Liste (4.FB)'!$B$12:$B$511,0),COLUMN()-COLUMN($C$1)+1)),""))))</f>
        <v/>
      </c>
      <c r="F2000" s="31" t="str" cm="1">
        <f t="array" ref="F2000">IFERROR(IF(INDEX('TN-Liste (1.FB)'!$C$12:$J$511,MATCH($A2000,'TN-Liste (1.FB)'!$B$12:$B$511,0),COLUMN()-COLUMN($C$1)+1)=0,"",
INDEX('TN-Liste (1.FB)'!$C$12:$J$511,MATCH($A2000,'TN-Liste (1.FB)'!$B$12:$B$511,0),COLUMN()-COLUMN($C$1)+1)),
IFERROR(IF(INDEX('TN-Liste (2.FB)'!$C$12:$J$511,MATCH($A2000,'TN-Liste (2.FB)'!$B$12:$B$511,0),COLUMN()-COLUMN($C$1)+1)=0,"",
INDEX('TN-Liste (2.FB)'!$C$12:$J$511,MATCH($A2000,'TN-Liste (2.FB)'!$B$12:$B$511,0),COLUMN()-COLUMN($C$1)+1)),
IFERROR(IF(INDEX('TN-Liste (3.FB)'!$C$12:$J$511,MATCH($A2000,'TN-Liste (3.FB)'!$B$12:$B$511,0),COLUMN()-COLUMN($C$1)+1)=0,"",
INDEX('TN-Liste (3.FB)'!$C$12:$J$511,MATCH($A2000,'TN-Liste (3.FB)'!$B$12:$B$511,0),COLUMN()-COLUMN($C$1)+1)),
IFERROR(IF(INDEX('TN-Liste (4.FB)'!$C$12:$J$511,MATCH($A2000,'TN-Liste (4.FB)'!$B$12:$B$511,0),COLUMN()-COLUMN($C$1)+1)=0,"",
INDEX('TN-Liste (4.FB)'!$C$12:$J$511,MATCH($A2000,'TN-Liste (4.FB)'!$B$12:$B$511,0),COLUMN()-COLUMN($C$1)+1)),""))))</f>
        <v/>
      </c>
      <c r="G2000" s="10" t="str" cm="1">
        <f t="array" ref="G2000">IFERROR(IF(INDEX('TN-Liste (1.FB)'!$C$12:$J$511,MATCH($A2000,'TN-Liste (1.FB)'!$B$12:$B$511,0),COLUMN()-COLUMN($C$1)+1)=0,"",
INDEX('TN-Liste (1.FB)'!$C$12:$J$511,MATCH($A2000,'TN-Liste (1.FB)'!$B$12:$B$511,0),COLUMN()-COLUMN($C$1)+1)),
IFERROR(IF(INDEX('TN-Liste (2.FB)'!$C$12:$J$511,MATCH($A2000,'TN-Liste (2.FB)'!$B$12:$B$511,0),COLUMN()-COLUMN($C$1)+1)=0,"",
INDEX('TN-Liste (2.FB)'!$C$12:$J$511,MATCH($A2000,'TN-Liste (2.FB)'!$B$12:$B$511,0),COLUMN()-COLUMN($C$1)+1)),
IFERROR(IF(INDEX('TN-Liste (3.FB)'!$C$12:$J$511,MATCH($A2000,'TN-Liste (3.FB)'!$B$12:$B$511,0),COLUMN()-COLUMN($C$1)+1)=0,"",
INDEX('TN-Liste (3.FB)'!$C$12:$J$511,MATCH($A2000,'TN-Liste (3.FB)'!$B$12:$B$511,0),COLUMN()-COLUMN($C$1)+1)),
IFERROR(IF(INDEX('TN-Liste (4.FB)'!$C$12:$J$511,MATCH($A2000,'TN-Liste (4.FB)'!$B$12:$B$511,0),COLUMN()-COLUMN($C$1)+1)=0,"",
INDEX('TN-Liste (4.FB)'!$C$12:$J$511,MATCH($A2000,'TN-Liste (4.FB)'!$B$12:$B$511,0),COLUMN()-COLUMN($C$1)+1)),""))))</f>
        <v/>
      </c>
      <c r="H2000" s="10" t="str" cm="1">
        <f t="array" ref="H2000">IFERROR(IF(INDEX('TN-Liste (1.FB)'!$C$12:$J$511,MATCH($A2000,'TN-Liste (1.FB)'!$B$12:$B$511,0),COLUMN()-COLUMN($C$1)+1)=0,"",
INDEX('TN-Liste (1.FB)'!$C$12:$J$511,MATCH($A2000,'TN-Liste (1.FB)'!$B$12:$B$511,0),COLUMN()-COLUMN($C$1)+1)),
IFERROR(IF(INDEX('TN-Liste (2.FB)'!$C$12:$J$511,MATCH($A2000,'TN-Liste (2.FB)'!$B$12:$B$511,0),COLUMN()-COLUMN($C$1)+1)=0,"",
INDEX('TN-Liste (2.FB)'!$C$12:$J$511,MATCH($A2000,'TN-Liste (2.FB)'!$B$12:$B$511,0),COLUMN()-COLUMN($C$1)+1)),
IFERROR(IF(INDEX('TN-Liste (3.FB)'!$C$12:$J$511,MATCH($A2000,'TN-Liste (3.FB)'!$B$12:$B$511,0),COLUMN()-COLUMN($C$1)+1)=0,"",
INDEX('TN-Liste (3.FB)'!$C$12:$J$511,MATCH($A2000,'TN-Liste (3.FB)'!$B$12:$B$511,0),COLUMN()-COLUMN($C$1)+1)),
IFERROR(IF(INDEX('TN-Liste (4.FB)'!$C$12:$J$511,MATCH($A2000,'TN-Liste (4.FB)'!$B$12:$B$511,0),COLUMN()-COLUMN($C$1)+1)=0,"",
INDEX('TN-Liste (4.FB)'!$C$12:$J$511,MATCH($A2000,'TN-Liste (4.FB)'!$B$12:$B$511,0),COLUMN()-COLUMN($C$1)+1)),""))))</f>
        <v/>
      </c>
      <c r="I2000" s="31" t="str" cm="1">
        <f t="array" ref="I2000">IFERROR(IF(INDEX('TN-Liste (1.FB)'!$C$12:$J$511,MATCH($A2000,'TN-Liste (1.FB)'!$B$12:$B$511,0),COLUMN()-COLUMN($C$1)+1)=0,"",
INDEX('TN-Liste (1.FB)'!$C$12:$J$511,MATCH($A2000,'TN-Liste (1.FB)'!$B$12:$B$511,0),COLUMN()-COLUMN($C$1)+1)),
IFERROR(IF(INDEX('TN-Liste (2.FB)'!$C$12:$J$511,MATCH($A2000,'TN-Liste (2.FB)'!$B$12:$B$511,0),COLUMN()-COLUMN($C$1)+1)=0,"",
INDEX('TN-Liste (2.FB)'!$C$12:$J$511,MATCH($A2000,'TN-Liste (2.FB)'!$B$12:$B$511,0),COLUMN()-COLUMN($C$1)+1)),
IFERROR(IF(INDEX('TN-Liste (3.FB)'!$C$12:$J$511,MATCH($A2000,'TN-Liste (3.FB)'!$B$12:$B$511,0),COLUMN()-COLUMN($C$1)+1)=0,"",
INDEX('TN-Liste (3.FB)'!$C$12:$J$511,MATCH($A2000,'TN-Liste (3.FB)'!$B$12:$B$511,0),COLUMN()-COLUMN($C$1)+1)),
IFERROR(IF(INDEX('TN-Liste (4.FB)'!$C$12:$J$511,MATCH($A2000,'TN-Liste (4.FB)'!$B$12:$B$511,0),COLUMN()-COLUMN($C$1)+1)=0,"",
INDEX('TN-Liste (4.FB)'!$C$12:$J$511,MATCH($A2000,'TN-Liste (4.FB)'!$B$12:$B$511,0),COLUMN()-COLUMN($C$1)+1)),""))))</f>
        <v/>
      </c>
      <c r="J2000" s="10" t="str" cm="1">
        <f t="array" ref="J2000">IFERROR(IF(INDEX('TN-Liste (1.FB)'!$C$12:$J$511,MATCH($A2000,'TN-Liste (1.FB)'!$B$12:$B$511,0),COLUMN()-COLUMN($C$1)+1)=0,"",
INDEX('TN-Liste (1.FB)'!$C$12:$J$511,MATCH($A2000,'TN-Liste (1.FB)'!$B$12:$B$511,0),COLUMN()-COLUMN($C$1)+1)),
IFERROR(IF(INDEX('TN-Liste (2.FB)'!$C$12:$J$511,MATCH($A2000,'TN-Liste (2.FB)'!$B$12:$B$511,0),COLUMN()-COLUMN($C$1)+1)=0,"",
INDEX('TN-Liste (2.FB)'!$C$12:$J$511,MATCH($A2000,'TN-Liste (2.FB)'!$B$12:$B$511,0),COLUMN()-COLUMN($C$1)+1)),
IFERROR(IF(INDEX('TN-Liste (3.FB)'!$C$12:$J$511,MATCH($A2000,'TN-Liste (3.FB)'!$B$12:$B$511,0),COLUMN()-COLUMN($C$1)+1)=0,"",
INDEX('TN-Liste (3.FB)'!$C$12:$J$511,MATCH($A2000,'TN-Liste (3.FB)'!$B$12:$B$511,0),COLUMN()-COLUMN($C$1)+1)),
IFERROR(IF(INDEX('TN-Liste (4.FB)'!$C$12:$J$511,MATCH($A2000,'TN-Liste (4.FB)'!$B$12:$B$511,0),COLUMN()-COLUMN($C$1)+1)=0,"",
INDEX('TN-Liste (4.FB)'!$C$12:$J$511,MATCH($A2000,'TN-Liste (4.FB)'!$B$12:$B$511,0),COLUMN()-COLUMN($C$1)+1)),""))))</f>
        <v/>
      </c>
    </row>
    <row r="2001" spans="1:10" x14ac:dyDescent="0.2">
      <c r="A2001" s="9">
        <v>1990</v>
      </c>
      <c r="B2001" s="2" t="str">
        <f t="shared" si="32"/>
        <v/>
      </c>
      <c r="C2001" s="10" t="str" cm="1">
        <f t="array" ref="C2001">IFERROR(IF(INDEX('TN-Liste (1.FB)'!$C$12:$J$511,MATCH($A2001,'TN-Liste (1.FB)'!$B$12:$B$511,0),COLUMN()-COLUMN($C$1)+1)=0,"",
INDEX('TN-Liste (1.FB)'!$C$12:$J$511,MATCH($A2001,'TN-Liste (1.FB)'!$B$12:$B$511,0),COLUMN()-COLUMN($C$1)+1)),
IFERROR(IF(INDEX('TN-Liste (2.FB)'!$C$12:$J$511,MATCH($A2001,'TN-Liste (2.FB)'!$B$12:$B$511,0),COLUMN()-COLUMN($C$1)+1)=0,"",
INDEX('TN-Liste (2.FB)'!$C$12:$J$511,MATCH($A2001,'TN-Liste (2.FB)'!$B$12:$B$511,0),COLUMN()-COLUMN($C$1)+1)),
IFERROR(IF(INDEX('TN-Liste (3.FB)'!$C$12:$J$511,MATCH($A2001,'TN-Liste (3.FB)'!$B$12:$B$511,0),COLUMN()-COLUMN($C$1)+1)=0,"",
INDEX('TN-Liste (3.FB)'!$C$12:$J$511,MATCH($A2001,'TN-Liste (3.FB)'!$B$12:$B$511,0),COLUMN()-COLUMN($C$1)+1)),
IFERROR(IF(INDEX('TN-Liste (4.FB)'!$C$12:$J$511,MATCH($A2001,'TN-Liste (4.FB)'!$B$12:$B$511,0),COLUMN()-COLUMN($C$1)+1)=0,"",
INDEX('TN-Liste (4.FB)'!$C$12:$J$511,MATCH($A2001,'TN-Liste (4.FB)'!$B$12:$B$511,0),COLUMN()-COLUMN($C$1)+1)),""))))</f>
        <v/>
      </c>
      <c r="D2001" s="10" t="str" cm="1">
        <f t="array" ref="D2001">IFERROR(IF(INDEX('TN-Liste (1.FB)'!$C$12:$J$511,MATCH($A2001,'TN-Liste (1.FB)'!$B$12:$B$511,0),COLUMN()-COLUMN($C$1)+1)=0,"",
INDEX('TN-Liste (1.FB)'!$C$12:$J$511,MATCH($A2001,'TN-Liste (1.FB)'!$B$12:$B$511,0),COLUMN()-COLUMN($C$1)+1)),
IFERROR(IF(INDEX('TN-Liste (2.FB)'!$C$12:$J$511,MATCH($A2001,'TN-Liste (2.FB)'!$B$12:$B$511,0),COLUMN()-COLUMN($C$1)+1)=0,"",
INDEX('TN-Liste (2.FB)'!$C$12:$J$511,MATCH($A2001,'TN-Liste (2.FB)'!$B$12:$B$511,0),COLUMN()-COLUMN($C$1)+1)),
IFERROR(IF(INDEX('TN-Liste (3.FB)'!$C$12:$J$511,MATCH($A2001,'TN-Liste (3.FB)'!$B$12:$B$511,0),COLUMN()-COLUMN($C$1)+1)=0,"",
INDEX('TN-Liste (3.FB)'!$C$12:$J$511,MATCH($A2001,'TN-Liste (3.FB)'!$B$12:$B$511,0),COLUMN()-COLUMN($C$1)+1)),
IFERROR(IF(INDEX('TN-Liste (4.FB)'!$C$12:$J$511,MATCH($A2001,'TN-Liste (4.FB)'!$B$12:$B$511,0),COLUMN()-COLUMN($C$1)+1)=0,"",
INDEX('TN-Liste (4.FB)'!$C$12:$J$511,MATCH($A2001,'TN-Liste (4.FB)'!$B$12:$B$511,0),COLUMN()-COLUMN($C$1)+1)),""))))</f>
        <v/>
      </c>
      <c r="E2001" s="10" t="str" cm="1">
        <f t="array" ref="E2001">IFERROR(IF(INDEX('TN-Liste (1.FB)'!$C$12:$J$511,MATCH($A2001,'TN-Liste (1.FB)'!$B$12:$B$511,0),COLUMN()-COLUMN($C$1)+1)=0,"",
INDEX('TN-Liste (1.FB)'!$C$12:$J$511,MATCH($A2001,'TN-Liste (1.FB)'!$B$12:$B$511,0),COLUMN()-COLUMN($C$1)+1)),
IFERROR(IF(INDEX('TN-Liste (2.FB)'!$C$12:$J$511,MATCH($A2001,'TN-Liste (2.FB)'!$B$12:$B$511,0),COLUMN()-COLUMN($C$1)+1)=0,"",
INDEX('TN-Liste (2.FB)'!$C$12:$J$511,MATCH($A2001,'TN-Liste (2.FB)'!$B$12:$B$511,0),COLUMN()-COLUMN($C$1)+1)),
IFERROR(IF(INDEX('TN-Liste (3.FB)'!$C$12:$J$511,MATCH($A2001,'TN-Liste (3.FB)'!$B$12:$B$511,0),COLUMN()-COLUMN($C$1)+1)=0,"",
INDEX('TN-Liste (3.FB)'!$C$12:$J$511,MATCH($A2001,'TN-Liste (3.FB)'!$B$12:$B$511,0),COLUMN()-COLUMN($C$1)+1)),
IFERROR(IF(INDEX('TN-Liste (4.FB)'!$C$12:$J$511,MATCH($A2001,'TN-Liste (4.FB)'!$B$12:$B$511,0),COLUMN()-COLUMN($C$1)+1)=0,"",
INDEX('TN-Liste (4.FB)'!$C$12:$J$511,MATCH($A2001,'TN-Liste (4.FB)'!$B$12:$B$511,0),COLUMN()-COLUMN($C$1)+1)),""))))</f>
        <v/>
      </c>
      <c r="F2001" s="31" t="str" cm="1">
        <f t="array" ref="F2001">IFERROR(IF(INDEX('TN-Liste (1.FB)'!$C$12:$J$511,MATCH($A2001,'TN-Liste (1.FB)'!$B$12:$B$511,0),COLUMN()-COLUMN($C$1)+1)=0,"",
INDEX('TN-Liste (1.FB)'!$C$12:$J$511,MATCH($A2001,'TN-Liste (1.FB)'!$B$12:$B$511,0),COLUMN()-COLUMN($C$1)+1)),
IFERROR(IF(INDEX('TN-Liste (2.FB)'!$C$12:$J$511,MATCH($A2001,'TN-Liste (2.FB)'!$B$12:$B$511,0),COLUMN()-COLUMN($C$1)+1)=0,"",
INDEX('TN-Liste (2.FB)'!$C$12:$J$511,MATCH($A2001,'TN-Liste (2.FB)'!$B$12:$B$511,0),COLUMN()-COLUMN($C$1)+1)),
IFERROR(IF(INDEX('TN-Liste (3.FB)'!$C$12:$J$511,MATCH($A2001,'TN-Liste (3.FB)'!$B$12:$B$511,0),COLUMN()-COLUMN($C$1)+1)=0,"",
INDEX('TN-Liste (3.FB)'!$C$12:$J$511,MATCH($A2001,'TN-Liste (3.FB)'!$B$12:$B$511,0),COLUMN()-COLUMN($C$1)+1)),
IFERROR(IF(INDEX('TN-Liste (4.FB)'!$C$12:$J$511,MATCH($A2001,'TN-Liste (4.FB)'!$B$12:$B$511,0),COLUMN()-COLUMN($C$1)+1)=0,"",
INDEX('TN-Liste (4.FB)'!$C$12:$J$511,MATCH($A2001,'TN-Liste (4.FB)'!$B$12:$B$511,0),COLUMN()-COLUMN($C$1)+1)),""))))</f>
        <v/>
      </c>
      <c r="G2001" s="10" t="str" cm="1">
        <f t="array" ref="G2001">IFERROR(IF(INDEX('TN-Liste (1.FB)'!$C$12:$J$511,MATCH($A2001,'TN-Liste (1.FB)'!$B$12:$B$511,0),COLUMN()-COLUMN($C$1)+1)=0,"",
INDEX('TN-Liste (1.FB)'!$C$12:$J$511,MATCH($A2001,'TN-Liste (1.FB)'!$B$12:$B$511,0),COLUMN()-COLUMN($C$1)+1)),
IFERROR(IF(INDEX('TN-Liste (2.FB)'!$C$12:$J$511,MATCH($A2001,'TN-Liste (2.FB)'!$B$12:$B$511,0),COLUMN()-COLUMN($C$1)+1)=0,"",
INDEX('TN-Liste (2.FB)'!$C$12:$J$511,MATCH($A2001,'TN-Liste (2.FB)'!$B$12:$B$511,0),COLUMN()-COLUMN($C$1)+1)),
IFERROR(IF(INDEX('TN-Liste (3.FB)'!$C$12:$J$511,MATCH($A2001,'TN-Liste (3.FB)'!$B$12:$B$511,0),COLUMN()-COLUMN($C$1)+1)=0,"",
INDEX('TN-Liste (3.FB)'!$C$12:$J$511,MATCH($A2001,'TN-Liste (3.FB)'!$B$12:$B$511,0),COLUMN()-COLUMN($C$1)+1)),
IFERROR(IF(INDEX('TN-Liste (4.FB)'!$C$12:$J$511,MATCH($A2001,'TN-Liste (4.FB)'!$B$12:$B$511,0),COLUMN()-COLUMN($C$1)+1)=0,"",
INDEX('TN-Liste (4.FB)'!$C$12:$J$511,MATCH($A2001,'TN-Liste (4.FB)'!$B$12:$B$511,0),COLUMN()-COLUMN($C$1)+1)),""))))</f>
        <v/>
      </c>
      <c r="H2001" s="10" t="str" cm="1">
        <f t="array" ref="H2001">IFERROR(IF(INDEX('TN-Liste (1.FB)'!$C$12:$J$511,MATCH($A2001,'TN-Liste (1.FB)'!$B$12:$B$511,0),COLUMN()-COLUMN($C$1)+1)=0,"",
INDEX('TN-Liste (1.FB)'!$C$12:$J$511,MATCH($A2001,'TN-Liste (1.FB)'!$B$12:$B$511,0),COLUMN()-COLUMN($C$1)+1)),
IFERROR(IF(INDEX('TN-Liste (2.FB)'!$C$12:$J$511,MATCH($A2001,'TN-Liste (2.FB)'!$B$12:$B$511,0),COLUMN()-COLUMN($C$1)+1)=0,"",
INDEX('TN-Liste (2.FB)'!$C$12:$J$511,MATCH($A2001,'TN-Liste (2.FB)'!$B$12:$B$511,0),COLUMN()-COLUMN($C$1)+1)),
IFERROR(IF(INDEX('TN-Liste (3.FB)'!$C$12:$J$511,MATCH($A2001,'TN-Liste (3.FB)'!$B$12:$B$511,0),COLUMN()-COLUMN($C$1)+1)=0,"",
INDEX('TN-Liste (3.FB)'!$C$12:$J$511,MATCH($A2001,'TN-Liste (3.FB)'!$B$12:$B$511,0),COLUMN()-COLUMN($C$1)+1)),
IFERROR(IF(INDEX('TN-Liste (4.FB)'!$C$12:$J$511,MATCH($A2001,'TN-Liste (4.FB)'!$B$12:$B$511,0),COLUMN()-COLUMN($C$1)+1)=0,"",
INDEX('TN-Liste (4.FB)'!$C$12:$J$511,MATCH($A2001,'TN-Liste (4.FB)'!$B$12:$B$511,0),COLUMN()-COLUMN($C$1)+1)),""))))</f>
        <v/>
      </c>
      <c r="I2001" s="31" t="str" cm="1">
        <f t="array" ref="I2001">IFERROR(IF(INDEX('TN-Liste (1.FB)'!$C$12:$J$511,MATCH($A2001,'TN-Liste (1.FB)'!$B$12:$B$511,0),COLUMN()-COLUMN($C$1)+1)=0,"",
INDEX('TN-Liste (1.FB)'!$C$12:$J$511,MATCH($A2001,'TN-Liste (1.FB)'!$B$12:$B$511,0),COLUMN()-COLUMN($C$1)+1)),
IFERROR(IF(INDEX('TN-Liste (2.FB)'!$C$12:$J$511,MATCH($A2001,'TN-Liste (2.FB)'!$B$12:$B$511,0),COLUMN()-COLUMN($C$1)+1)=0,"",
INDEX('TN-Liste (2.FB)'!$C$12:$J$511,MATCH($A2001,'TN-Liste (2.FB)'!$B$12:$B$511,0),COLUMN()-COLUMN($C$1)+1)),
IFERROR(IF(INDEX('TN-Liste (3.FB)'!$C$12:$J$511,MATCH($A2001,'TN-Liste (3.FB)'!$B$12:$B$511,0),COLUMN()-COLUMN($C$1)+1)=0,"",
INDEX('TN-Liste (3.FB)'!$C$12:$J$511,MATCH($A2001,'TN-Liste (3.FB)'!$B$12:$B$511,0),COLUMN()-COLUMN($C$1)+1)),
IFERROR(IF(INDEX('TN-Liste (4.FB)'!$C$12:$J$511,MATCH($A2001,'TN-Liste (4.FB)'!$B$12:$B$511,0),COLUMN()-COLUMN($C$1)+1)=0,"",
INDEX('TN-Liste (4.FB)'!$C$12:$J$511,MATCH($A2001,'TN-Liste (4.FB)'!$B$12:$B$511,0),COLUMN()-COLUMN($C$1)+1)),""))))</f>
        <v/>
      </c>
      <c r="J2001" s="10" t="str" cm="1">
        <f t="array" ref="J2001">IFERROR(IF(INDEX('TN-Liste (1.FB)'!$C$12:$J$511,MATCH($A2001,'TN-Liste (1.FB)'!$B$12:$B$511,0),COLUMN()-COLUMN($C$1)+1)=0,"",
INDEX('TN-Liste (1.FB)'!$C$12:$J$511,MATCH($A2001,'TN-Liste (1.FB)'!$B$12:$B$511,0),COLUMN()-COLUMN($C$1)+1)),
IFERROR(IF(INDEX('TN-Liste (2.FB)'!$C$12:$J$511,MATCH($A2001,'TN-Liste (2.FB)'!$B$12:$B$511,0),COLUMN()-COLUMN($C$1)+1)=0,"",
INDEX('TN-Liste (2.FB)'!$C$12:$J$511,MATCH($A2001,'TN-Liste (2.FB)'!$B$12:$B$511,0),COLUMN()-COLUMN($C$1)+1)),
IFERROR(IF(INDEX('TN-Liste (3.FB)'!$C$12:$J$511,MATCH($A2001,'TN-Liste (3.FB)'!$B$12:$B$511,0),COLUMN()-COLUMN($C$1)+1)=0,"",
INDEX('TN-Liste (3.FB)'!$C$12:$J$511,MATCH($A2001,'TN-Liste (3.FB)'!$B$12:$B$511,0),COLUMN()-COLUMN($C$1)+1)),
IFERROR(IF(INDEX('TN-Liste (4.FB)'!$C$12:$J$511,MATCH($A2001,'TN-Liste (4.FB)'!$B$12:$B$511,0),COLUMN()-COLUMN($C$1)+1)=0,"",
INDEX('TN-Liste (4.FB)'!$C$12:$J$511,MATCH($A2001,'TN-Liste (4.FB)'!$B$12:$B$511,0),COLUMN()-COLUMN($C$1)+1)),""))))</f>
        <v/>
      </c>
    </row>
    <row r="2002" spans="1:10" x14ac:dyDescent="0.2">
      <c r="A2002" s="9">
        <v>1991</v>
      </c>
      <c r="B2002" s="2" t="str">
        <f t="shared" si="32"/>
        <v/>
      </c>
      <c r="C2002" s="10" t="str" cm="1">
        <f t="array" ref="C2002">IFERROR(IF(INDEX('TN-Liste (1.FB)'!$C$12:$J$511,MATCH($A2002,'TN-Liste (1.FB)'!$B$12:$B$511,0),COLUMN()-COLUMN($C$1)+1)=0,"",
INDEX('TN-Liste (1.FB)'!$C$12:$J$511,MATCH($A2002,'TN-Liste (1.FB)'!$B$12:$B$511,0),COLUMN()-COLUMN($C$1)+1)),
IFERROR(IF(INDEX('TN-Liste (2.FB)'!$C$12:$J$511,MATCH($A2002,'TN-Liste (2.FB)'!$B$12:$B$511,0),COLUMN()-COLUMN($C$1)+1)=0,"",
INDEX('TN-Liste (2.FB)'!$C$12:$J$511,MATCH($A2002,'TN-Liste (2.FB)'!$B$12:$B$511,0),COLUMN()-COLUMN($C$1)+1)),
IFERROR(IF(INDEX('TN-Liste (3.FB)'!$C$12:$J$511,MATCH($A2002,'TN-Liste (3.FB)'!$B$12:$B$511,0),COLUMN()-COLUMN($C$1)+1)=0,"",
INDEX('TN-Liste (3.FB)'!$C$12:$J$511,MATCH($A2002,'TN-Liste (3.FB)'!$B$12:$B$511,0),COLUMN()-COLUMN($C$1)+1)),
IFERROR(IF(INDEX('TN-Liste (4.FB)'!$C$12:$J$511,MATCH($A2002,'TN-Liste (4.FB)'!$B$12:$B$511,0),COLUMN()-COLUMN($C$1)+1)=0,"",
INDEX('TN-Liste (4.FB)'!$C$12:$J$511,MATCH($A2002,'TN-Liste (4.FB)'!$B$12:$B$511,0),COLUMN()-COLUMN($C$1)+1)),""))))</f>
        <v/>
      </c>
      <c r="D2002" s="10" t="str" cm="1">
        <f t="array" ref="D2002">IFERROR(IF(INDEX('TN-Liste (1.FB)'!$C$12:$J$511,MATCH($A2002,'TN-Liste (1.FB)'!$B$12:$B$511,0),COLUMN()-COLUMN($C$1)+1)=0,"",
INDEX('TN-Liste (1.FB)'!$C$12:$J$511,MATCH($A2002,'TN-Liste (1.FB)'!$B$12:$B$511,0),COLUMN()-COLUMN($C$1)+1)),
IFERROR(IF(INDEX('TN-Liste (2.FB)'!$C$12:$J$511,MATCH($A2002,'TN-Liste (2.FB)'!$B$12:$B$511,0),COLUMN()-COLUMN($C$1)+1)=0,"",
INDEX('TN-Liste (2.FB)'!$C$12:$J$511,MATCH($A2002,'TN-Liste (2.FB)'!$B$12:$B$511,0),COLUMN()-COLUMN($C$1)+1)),
IFERROR(IF(INDEX('TN-Liste (3.FB)'!$C$12:$J$511,MATCH($A2002,'TN-Liste (3.FB)'!$B$12:$B$511,0),COLUMN()-COLUMN($C$1)+1)=0,"",
INDEX('TN-Liste (3.FB)'!$C$12:$J$511,MATCH($A2002,'TN-Liste (3.FB)'!$B$12:$B$511,0),COLUMN()-COLUMN($C$1)+1)),
IFERROR(IF(INDEX('TN-Liste (4.FB)'!$C$12:$J$511,MATCH($A2002,'TN-Liste (4.FB)'!$B$12:$B$511,0),COLUMN()-COLUMN($C$1)+1)=0,"",
INDEX('TN-Liste (4.FB)'!$C$12:$J$511,MATCH($A2002,'TN-Liste (4.FB)'!$B$12:$B$511,0),COLUMN()-COLUMN($C$1)+1)),""))))</f>
        <v/>
      </c>
      <c r="E2002" s="10" t="str" cm="1">
        <f t="array" ref="E2002">IFERROR(IF(INDEX('TN-Liste (1.FB)'!$C$12:$J$511,MATCH($A2002,'TN-Liste (1.FB)'!$B$12:$B$511,0),COLUMN()-COLUMN($C$1)+1)=0,"",
INDEX('TN-Liste (1.FB)'!$C$12:$J$511,MATCH($A2002,'TN-Liste (1.FB)'!$B$12:$B$511,0),COLUMN()-COLUMN($C$1)+1)),
IFERROR(IF(INDEX('TN-Liste (2.FB)'!$C$12:$J$511,MATCH($A2002,'TN-Liste (2.FB)'!$B$12:$B$511,0),COLUMN()-COLUMN($C$1)+1)=0,"",
INDEX('TN-Liste (2.FB)'!$C$12:$J$511,MATCH($A2002,'TN-Liste (2.FB)'!$B$12:$B$511,0),COLUMN()-COLUMN($C$1)+1)),
IFERROR(IF(INDEX('TN-Liste (3.FB)'!$C$12:$J$511,MATCH($A2002,'TN-Liste (3.FB)'!$B$12:$B$511,0),COLUMN()-COLUMN($C$1)+1)=0,"",
INDEX('TN-Liste (3.FB)'!$C$12:$J$511,MATCH($A2002,'TN-Liste (3.FB)'!$B$12:$B$511,0),COLUMN()-COLUMN($C$1)+1)),
IFERROR(IF(INDEX('TN-Liste (4.FB)'!$C$12:$J$511,MATCH($A2002,'TN-Liste (4.FB)'!$B$12:$B$511,0),COLUMN()-COLUMN($C$1)+1)=0,"",
INDEX('TN-Liste (4.FB)'!$C$12:$J$511,MATCH($A2002,'TN-Liste (4.FB)'!$B$12:$B$511,0),COLUMN()-COLUMN($C$1)+1)),""))))</f>
        <v/>
      </c>
      <c r="F2002" s="31" t="str" cm="1">
        <f t="array" ref="F2002">IFERROR(IF(INDEX('TN-Liste (1.FB)'!$C$12:$J$511,MATCH($A2002,'TN-Liste (1.FB)'!$B$12:$B$511,0),COLUMN()-COLUMN($C$1)+1)=0,"",
INDEX('TN-Liste (1.FB)'!$C$12:$J$511,MATCH($A2002,'TN-Liste (1.FB)'!$B$12:$B$511,0),COLUMN()-COLUMN($C$1)+1)),
IFERROR(IF(INDEX('TN-Liste (2.FB)'!$C$12:$J$511,MATCH($A2002,'TN-Liste (2.FB)'!$B$12:$B$511,0),COLUMN()-COLUMN($C$1)+1)=0,"",
INDEX('TN-Liste (2.FB)'!$C$12:$J$511,MATCH($A2002,'TN-Liste (2.FB)'!$B$12:$B$511,0),COLUMN()-COLUMN($C$1)+1)),
IFERROR(IF(INDEX('TN-Liste (3.FB)'!$C$12:$J$511,MATCH($A2002,'TN-Liste (3.FB)'!$B$12:$B$511,0),COLUMN()-COLUMN($C$1)+1)=0,"",
INDEX('TN-Liste (3.FB)'!$C$12:$J$511,MATCH($A2002,'TN-Liste (3.FB)'!$B$12:$B$511,0),COLUMN()-COLUMN($C$1)+1)),
IFERROR(IF(INDEX('TN-Liste (4.FB)'!$C$12:$J$511,MATCH($A2002,'TN-Liste (4.FB)'!$B$12:$B$511,0),COLUMN()-COLUMN($C$1)+1)=0,"",
INDEX('TN-Liste (4.FB)'!$C$12:$J$511,MATCH($A2002,'TN-Liste (4.FB)'!$B$12:$B$511,0),COLUMN()-COLUMN($C$1)+1)),""))))</f>
        <v/>
      </c>
      <c r="G2002" s="10" t="str" cm="1">
        <f t="array" ref="G2002">IFERROR(IF(INDEX('TN-Liste (1.FB)'!$C$12:$J$511,MATCH($A2002,'TN-Liste (1.FB)'!$B$12:$B$511,0),COLUMN()-COLUMN($C$1)+1)=0,"",
INDEX('TN-Liste (1.FB)'!$C$12:$J$511,MATCH($A2002,'TN-Liste (1.FB)'!$B$12:$B$511,0),COLUMN()-COLUMN($C$1)+1)),
IFERROR(IF(INDEX('TN-Liste (2.FB)'!$C$12:$J$511,MATCH($A2002,'TN-Liste (2.FB)'!$B$12:$B$511,0),COLUMN()-COLUMN($C$1)+1)=0,"",
INDEX('TN-Liste (2.FB)'!$C$12:$J$511,MATCH($A2002,'TN-Liste (2.FB)'!$B$12:$B$511,0),COLUMN()-COLUMN($C$1)+1)),
IFERROR(IF(INDEX('TN-Liste (3.FB)'!$C$12:$J$511,MATCH($A2002,'TN-Liste (3.FB)'!$B$12:$B$511,0),COLUMN()-COLUMN($C$1)+1)=0,"",
INDEX('TN-Liste (3.FB)'!$C$12:$J$511,MATCH($A2002,'TN-Liste (3.FB)'!$B$12:$B$511,0),COLUMN()-COLUMN($C$1)+1)),
IFERROR(IF(INDEX('TN-Liste (4.FB)'!$C$12:$J$511,MATCH($A2002,'TN-Liste (4.FB)'!$B$12:$B$511,0),COLUMN()-COLUMN($C$1)+1)=0,"",
INDEX('TN-Liste (4.FB)'!$C$12:$J$511,MATCH($A2002,'TN-Liste (4.FB)'!$B$12:$B$511,0),COLUMN()-COLUMN($C$1)+1)),""))))</f>
        <v/>
      </c>
      <c r="H2002" s="10" t="str" cm="1">
        <f t="array" ref="H2002">IFERROR(IF(INDEX('TN-Liste (1.FB)'!$C$12:$J$511,MATCH($A2002,'TN-Liste (1.FB)'!$B$12:$B$511,0),COLUMN()-COLUMN($C$1)+1)=0,"",
INDEX('TN-Liste (1.FB)'!$C$12:$J$511,MATCH($A2002,'TN-Liste (1.FB)'!$B$12:$B$511,0),COLUMN()-COLUMN($C$1)+1)),
IFERROR(IF(INDEX('TN-Liste (2.FB)'!$C$12:$J$511,MATCH($A2002,'TN-Liste (2.FB)'!$B$12:$B$511,0),COLUMN()-COLUMN($C$1)+1)=0,"",
INDEX('TN-Liste (2.FB)'!$C$12:$J$511,MATCH($A2002,'TN-Liste (2.FB)'!$B$12:$B$511,0),COLUMN()-COLUMN($C$1)+1)),
IFERROR(IF(INDEX('TN-Liste (3.FB)'!$C$12:$J$511,MATCH($A2002,'TN-Liste (3.FB)'!$B$12:$B$511,0),COLUMN()-COLUMN($C$1)+1)=0,"",
INDEX('TN-Liste (3.FB)'!$C$12:$J$511,MATCH($A2002,'TN-Liste (3.FB)'!$B$12:$B$511,0),COLUMN()-COLUMN($C$1)+1)),
IFERROR(IF(INDEX('TN-Liste (4.FB)'!$C$12:$J$511,MATCH($A2002,'TN-Liste (4.FB)'!$B$12:$B$511,0),COLUMN()-COLUMN($C$1)+1)=0,"",
INDEX('TN-Liste (4.FB)'!$C$12:$J$511,MATCH($A2002,'TN-Liste (4.FB)'!$B$12:$B$511,0),COLUMN()-COLUMN($C$1)+1)),""))))</f>
        <v/>
      </c>
      <c r="I2002" s="31" t="str" cm="1">
        <f t="array" ref="I2002">IFERROR(IF(INDEX('TN-Liste (1.FB)'!$C$12:$J$511,MATCH($A2002,'TN-Liste (1.FB)'!$B$12:$B$511,0),COLUMN()-COLUMN($C$1)+1)=0,"",
INDEX('TN-Liste (1.FB)'!$C$12:$J$511,MATCH($A2002,'TN-Liste (1.FB)'!$B$12:$B$511,0),COLUMN()-COLUMN($C$1)+1)),
IFERROR(IF(INDEX('TN-Liste (2.FB)'!$C$12:$J$511,MATCH($A2002,'TN-Liste (2.FB)'!$B$12:$B$511,0),COLUMN()-COLUMN($C$1)+1)=0,"",
INDEX('TN-Liste (2.FB)'!$C$12:$J$511,MATCH($A2002,'TN-Liste (2.FB)'!$B$12:$B$511,0),COLUMN()-COLUMN($C$1)+1)),
IFERROR(IF(INDEX('TN-Liste (3.FB)'!$C$12:$J$511,MATCH($A2002,'TN-Liste (3.FB)'!$B$12:$B$511,0),COLUMN()-COLUMN($C$1)+1)=0,"",
INDEX('TN-Liste (3.FB)'!$C$12:$J$511,MATCH($A2002,'TN-Liste (3.FB)'!$B$12:$B$511,0),COLUMN()-COLUMN($C$1)+1)),
IFERROR(IF(INDEX('TN-Liste (4.FB)'!$C$12:$J$511,MATCH($A2002,'TN-Liste (4.FB)'!$B$12:$B$511,0),COLUMN()-COLUMN($C$1)+1)=0,"",
INDEX('TN-Liste (4.FB)'!$C$12:$J$511,MATCH($A2002,'TN-Liste (4.FB)'!$B$12:$B$511,0),COLUMN()-COLUMN($C$1)+1)),""))))</f>
        <v/>
      </c>
      <c r="J2002" s="10" t="str" cm="1">
        <f t="array" ref="J2002">IFERROR(IF(INDEX('TN-Liste (1.FB)'!$C$12:$J$511,MATCH($A2002,'TN-Liste (1.FB)'!$B$12:$B$511,0),COLUMN()-COLUMN($C$1)+1)=0,"",
INDEX('TN-Liste (1.FB)'!$C$12:$J$511,MATCH($A2002,'TN-Liste (1.FB)'!$B$12:$B$511,0),COLUMN()-COLUMN($C$1)+1)),
IFERROR(IF(INDEX('TN-Liste (2.FB)'!$C$12:$J$511,MATCH($A2002,'TN-Liste (2.FB)'!$B$12:$B$511,0),COLUMN()-COLUMN($C$1)+1)=0,"",
INDEX('TN-Liste (2.FB)'!$C$12:$J$511,MATCH($A2002,'TN-Liste (2.FB)'!$B$12:$B$511,0),COLUMN()-COLUMN($C$1)+1)),
IFERROR(IF(INDEX('TN-Liste (3.FB)'!$C$12:$J$511,MATCH($A2002,'TN-Liste (3.FB)'!$B$12:$B$511,0),COLUMN()-COLUMN($C$1)+1)=0,"",
INDEX('TN-Liste (3.FB)'!$C$12:$J$511,MATCH($A2002,'TN-Liste (3.FB)'!$B$12:$B$511,0),COLUMN()-COLUMN($C$1)+1)),
IFERROR(IF(INDEX('TN-Liste (4.FB)'!$C$12:$J$511,MATCH($A2002,'TN-Liste (4.FB)'!$B$12:$B$511,0),COLUMN()-COLUMN($C$1)+1)=0,"",
INDEX('TN-Liste (4.FB)'!$C$12:$J$511,MATCH($A2002,'TN-Liste (4.FB)'!$B$12:$B$511,0),COLUMN()-COLUMN($C$1)+1)),""))))</f>
        <v/>
      </c>
    </row>
    <row r="2003" spans="1:10" x14ac:dyDescent="0.2">
      <c r="A2003" s="9">
        <v>1992</v>
      </c>
      <c r="B2003" s="2" t="str">
        <f t="shared" si="32"/>
        <v/>
      </c>
      <c r="C2003" s="10" t="str" cm="1">
        <f t="array" ref="C2003">IFERROR(IF(INDEX('TN-Liste (1.FB)'!$C$12:$J$511,MATCH($A2003,'TN-Liste (1.FB)'!$B$12:$B$511,0),COLUMN()-COLUMN($C$1)+1)=0,"",
INDEX('TN-Liste (1.FB)'!$C$12:$J$511,MATCH($A2003,'TN-Liste (1.FB)'!$B$12:$B$511,0),COLUMN()-COLUMN($C$1)+1)),
IFERROR(IF(INDEX('TN-Liste (2.FB)'!$C$12:$J$511,MATCH($A2003,'TN-Liste (2.FB)'!$B$12:$B$511,0),COLUMN()-COLUMN($C$1)+1)=0,"",
INDEX('TN-Liste (2.FB)'!$C$12:$J$511,MATCH($A2003,'TN-Liste (2.FB)'!$B$12:$B$511,0),COLUMN()-COLUMN($C$1)+1)),
IFERROR(IF(INDEX('TN-Liste (3.FB)'!$C$12:$J$511,MATCH($A2003,'TN-Liste (3.FB)'!$B$12:$B$511,0),COLUMN()-COLUMN($C$1)+1)=0,"",
INDEX('TN-Liste (3.FB)'!$C$12:$J$511,MATCH($A2003,'TN-Liste (3.FB)'!$B$12:$B$511,0),COLUMN()-COLUMN($C$1)+1)),
IFERROR(IF(INDEX('TN-Liste (4.FB)'!$C$12:$J$511,MATCH($A2003,'TN-Liste (4.FB)'!$B$12:$B$511,0),COLUMN()-COLUMN($C$1)+1)=0,"",
INDEX('TN-Liste (4.FB)'!$C$12:$J$511,MATCH($A2003,'TN-Liste (4.FB)'!$B$12:$B$511,0),COLUMN()-COLUMN($C$1)+1)),""))))</f>
        <v/>
      </c>
      <c r="D2003" s="10" t="str" cm="1">
        <f t="array" ref="D2003">IFERROR(IF(INDEX('TN-Liste (1.FB)'!$C$12:$J$511,MATCH($A2003,'TN-Liste (1.FB)'!$B$12:$B$511,0),COLUMN()-COLUMN($C$1)+1)=0,"",
INDEX('TN-Liste (1.FB)'!$C$12:$J$511,MATCH($A2003,'TN-Liste (1.FB)'!$B$12:$B$511,0),COLUMN()-COLUMN($C$1)+1)),
IFERROR(IF(INDEX('TN-Liste (2.FB)'!$C$12:$J$511,MATCH($A2003,'TN-Liste (2.FB)'!$B$12:$B$511,0),COLUMN()-COLUMN($C$1)+1)=0,"",
INDEX('TN-Liste (2.FB)'!$C$12:$J$511,MATCH($A2003,'TN-Liste (2.FB)'!$B$12:$B$511,0),COLUMN()-COLUMN($C$1)+1)),
IFERROR(IF(INDEX('TN-Liste (3.FB)'!$C$12:$J$511,MATCH($A2003,'TN-Liste (3.FB)'!$B$12:$B$511,0),COLUMN()-COLUMN($C$1)+1)=0,"",
INDEX('TN-Liste (3.FB)'!$C$12:$J$511,MATCH($A2003,'TN-Liste (3.FB)'!$B$12:$B$511,0),COLUMN()-COLUMN($C$1)+1)),
IFERROR(IF(INDEX('TN-Liste (4.FB)'!$C$12:$J$511,MATCH($A2003,'TN-Liste (4.FB)'!$B$12:$B$511,0),COLUMN()-COLUMN($C$1)+1)=0,"",
INDEX('TN-Liste (4.FB)'!$C$12:$J$511,MATCH($A2003,'TN-Liste (4.FB)'!$B$12:$B$511,0),COLUMN()-COLUMN($C$1)+1)),""))))</f>
        <v/>
      </c>
      <c r="E2003" s="10" t="str" cm="1">
        <f t="array" ref="E2003">IFERROR(IF(INDEX('TN-Liste (1.FB)'!$C$12:$J$511,MATCH($A2003,'TN-Liste (1.FB)'!$B$12:$B$511,0),COLUMN()-COLUMN($C$1)+1)=0,"",
INDEX('TN-Liste (1.FB)'!$C$12:$J$511,MATCH($A2003,'TN-Liste (1.FB)'!$B$12:$B$511,0),COLUMN()-COLUMN($C$1)+1)),
IFERROR(IF(INDEX('TN-Liste (2.FB)'!$C$12:$J$511,MATCH($A2003,'TN-Liste (2.FB)'!$B$12:$B$511,0),COLUMN()-COLUMN($C$1)+1)=0,"",
INDEX('TN-Liste (2.FB)'!$C$12:$J$511,MATCH($A2003,'TN-Liste (2.FB)'!$B$12:$B$511,0),COLUMN()-COLUMN($C$1)+1)),
IFERROR(IF(INDEX('TN-Liste (3.FB)'!$C$12:$J$511,MATCH($A2003,'TN-Liste (3.FB)'!$B$12:$B$511,0),COLUMN()-COLUMN($C$1)+1)=0,"",
INDEX('TN-Liste (3.FB)'!$C$12:$J$511,MATCH($A2003,'TN-Liste (3.FB)'!$B$12:$B$511,0),COLUMN()-COLUMN($C$1)+1)),
IFERROR(IF(INDEX('TN-Liste (4.FB)'!$C$12:$J$511,MATCH($A2003,'TN-Liste (4.FB)'!$B$12:$B$511,0),COLUMN()-COLUMN($C$1)+1)=0,"",
INDEX('TN-Liste (4.FB)'!$C$12:$J$511,MATCH($A2003,'TN-Liste (4.FB)'!$B$12:$B$511,0),COLUMN()-COLUMN($C$1)+1)),""))))</f>
        <v/>
      </c>
      <c r="F2003" s="31" t="str" cm="1">
        <f t="array" ref="F2003">IFERROR(IF(INDEX('TN-Liste (1.FB)'!$C$12:$J$511,MATCH($A2003,'TN-Liste (1.FB)'!$B$12:$B$511,0),COLUMN()-COLUMN($C$1)+1)=0,"",
INDEX('TN-Liste (1.FB)'!$C$12:$J$511,MATCH($A2003,'TN-Liste (1.FB)'!$B$12:$B$511,0),COLUMN()-COLUMN($C$1)+1)),
IFERROR(IF(INDEX('TN-Liste (2.FB)'!$C$12:$J$511,MATCH($A2003,'TN-Liste (2.FB)'!$B$12:$B$511,0),COLUMN()-COLUMN($C$1)+1)=0,"",
INDEX('TN-Liste (2.FB)'!$C$12:$J$511,MATCH($A2003,'TN-Liste (2.FB)'!$B$12:$B$511,0),COLUMN()-COLUMN($C$1)+1)),
IFERROR(IF(INDEX('TN-Liste (3.FB)'!$C$12:$J$511,MATCH($A2003,'TN-Liste (3.FB)'!$B$12:$B$511,0),COLUMN()-COLUMN($C$1)+1)=0,"",
INDEX('TN-Liste (3.FB)'!$C$12:$J$511,MATCH($A2003,'TN-Liste (3.FB)'!$B$12:$B$511,0),COLUMN()-COLUMN($C$1)+1)),
IFERROR(IF(INDEX('TN-Liste (4.FB)'!$C$12:$J$511,MATCH($A2003,'TN-Liste (4.FB)'!$B$12:$B$511,0),COLUMN()-COLUMN($C$1)+1)=0,"",
INDEX('TN-Liste (4.FB)'!$C$12:$J$511,MATCH($A2003,'TN-Liste (4.FB)'!$B$12:$B$511,0),COLUMN()-COLUMN($C$1)+1)),""))))</f>
        <v/>
      </c>
      <c r="G2003" s="10" t="str" cm="1">
        <f t="array" ref="G2003">IFERROR(IF(INDEX('TN-Liste (1.FB)'!$C$12:$J$511,MATCH($A2003,'TN-Liste (1.FB)'!$B$12:$B$511,0),COLUMN()-COLUMN($C$1)+1)=0,"",
INDEX('TN-Liste (1.FB)'!$C$12:$J$511,MATCH($A2003,'TN-Liste (1.FB)'!$B$12:$B$511,0),COLUMN()-COLUMN($C$1)+1)),
IFERROR(IF(INDEX('TN-Liste (2.FB)'!$C$12:$J$511,MATCH($A2003,'TN-Liste (2.FB)'!$B$12:$B$511,0),COLUMN()-COLUMN($C$1)+1)=0,"",
INDEX('TN-Liste (2.FB)'!$C$12:$J$511,MATCH($A2003,'TN-Liste (2.FB)'!$B$12:$B$511,0),COLUMN()-COLUMN($C$1)+1)),
IFERROR(IF(INDEX('TN-Liste (3.FB)'!$C$12:$J$511,MATCH($A2003,'TN-Liste (3.FB)'!$B$12:$B$511,0),COLUMN()-COLUMN($C$1)+1)=0,"",
INDEX('TN-Liste (3.FB)'!$C$12:$J$511,MATCH($A2003,'TN-Liste (3.FB)'!$B$12:$B$511,0),COLUMN()-COLUMN($C$1)+1)),
IFERROR(IF(INDEX('TN-Liste (4.FB)'!$C$12:$J$511,MATCH($A2003,'TN-Liste (4.FB)'!$B$12:$B$511,0),COLUMN()-COLUMN($C$1)+1)=0,"",
INDEX('TN-Liste (4.FB)'!$C$12:$J$511,MATCH($A2003,'TN-Liste (4.FB)'!$B$12:$B$511,0),COLUMN()-COLUMN($C$1)+1)),""))))</f>
        <v/>
      </c>
      <c r="H2003" s="10" t="str" cm="1">
        <f t="array" ref="H2003">IFERROR(IF(INDEX('TN-Liste (1.FB)'!$C$12:$J$511,MATCH($A2003,'TN-Liste (1.FB)'!$B$12:$B$511,0),COLUMN()-COLUMN($C$1)+1)=0,"",
INDEX('TN-Liste (1.FB)'!$C$12:$J$511,MATCH($A2003,'TN-Liste (1.FB)'!$B$12:$B$511,0),COLUMN()-COLUMN($C$1)+1)),
IFERROR(IF(INDEX('TN-Liste (2.FB)'!$C$12:$J$511,MATCH($A2003,'TN-Liste (2.FB)'!$B$12:$B$511,0),COLUMN()-COLUMN($C$1)+1)=0,"",
INDEX('TN-Liste (2.FB)'!$C$12:$J$511,MATCH($A2003,'TN-Liste (2.FB)'!$B$12:$B$511,0),COLUMN()-COLUMN($C$1)+1)),
IFERROR(IF(INDEX('TN-Liste (3.FB)'!$C$12:$J$511,MATCH($A2003,'TN-Liste (3.FB)'!$B$12:$B$511,0),COLUMN()-COLUMN($C$1)+1)=0,"",
INDEX('TN-Liste (3.FB)'!$C$12:$J$511,MATCH($A2003,'TN-Liste (3.FB)'!$B$12:$B$511,0),COLUMN()-COLUMN($C$1)+1)),
IFERROR(IF(INDEX('TN-Liste (4.FB)'!$C$12:$J$511,MATCH($A2003,'TN-Liste (4.FB)'!$B$12:$B$511,0),COLUMN()-COLUMN($C$1)+1)=0,"",
INDEX('TN-Liste (4.FB)'!$C$12:$J$511,MATCH($A2003,'TN-Liste (4.FB)'!$B$12:$B$511,0),COLUMN()-COLUMN($C$1)+1)),""))))</f>
        <v/>
      </c>
      <c r="I2003" s="31" t="str" cm="1">
        <f t="array" ref="I2003">IFERROR(IF(INDEX('TN-Liste (1.FB)'!$C$12:$J$511,MATCH($A2003,'TN-Liste (1.FB)'!$B$12:$B$511,0),COLUMN()-COLUMN($C$1)+1)=0,"",
INDEX('TN-Liste (1.FB)'!$C$12:$J$511,MATCH($A2003,'TN-Liste (1.FB)'!$B$12:$B$511,0),COLUMN()-COLUMN($C$1)+1)),
IFERROR(IF(INDEX('TN-Liste (2.FB)'!$C$12:$J$511,MATCH($A2003,'TN-Liste (2.FB)'!$B$12:$B$511,0),COLUMN()-COLUMN($C$1)+1)=0,"",
INDEX('TN-Liste (2.FB)'!$C$12:$J$511,MATCH($A2003,'TN-Liste (2.FB)'!$B$12:$B$511,0),COLUMN()-COLUMN($C$1)+1)),
IFERROR(IF(INDEX('TN-Liste (3.FB)'!$C$12:$J$511,MATCH($A2003,'TN-Liste (3.FB)'!$B$12:$B$511,0),COLUMN()-COLUMN($C$1)+1)=0,"",
INDEX('TN-Liste (3.FB)'!$C$12:$J$511,MATCH($A2003,'TN-Liste (3.FB)'!$B$12:$B$511,0),COLUMN()-COLUMN($C$1)+1)),
IFERROR(IF(INDEX('TN-Liste (4.FB)'!$C$12:$J$511,MATCH($A2003,'TN-Liste (4.FB)'!$B$12:$B$511,0),COLUMN()-COLUMN($C$1)+1)=0,"",
INDEX('TN-Liste (4.FB)'!$C$12:$J$511,MATCH($A2003,'TN-Liste (4.FB)'!$B$12:$B$511,0),COLUMN()-COLUMN($C$1)+1)),""))))</f>
        <v/>
      </c>
      <c r="J2003" s="10" t="str" cm="1">
        <f t="array" ref="J2003">IFERROR(IF(INDEX('TN-Liste (1.FB)'!$C$12:$J$511,MATCH($A2003,'TN-Liste (1.FB)'!$B$12:$B$511,0),COLUMN()-COLUMN($C$1)+1)=0,"",
INDEX('TN-Liste (1.FB)'!$C$12:$J$511,MATCH($A2003,'TN-Liste (1.FB)'!$B$12:$B$511,0),COLUMN()-COLUMN($C$1)+1)),
IFERROR(IF(INDEX('TN-Liste (2.FB)'!$C$12:$J$511,MATCH($A2003,'TN-Liste (2.FB)'!$B$12:$B$511,0),COLUMN()-COLUMN($C$1)+1)=0,"",
INDEX('TN-Liste (2.FB)'!$C$12:$J$511,MATCH($A2003,'TN-Liste (2.FB)'!$B$12:$B$511,0),COLUMN()-COLUMN($C$1)+1)),
IFERROR(IF(INDEX('TN-Liste (3.FB)'!$C$12:$J$511,MATCH($A2003,'TN-Liste (3.FB)'!$B$12:$B$511,0),COLUMN()-COLUMN($C$1)+1)=0,"",
INDEX('TN-Liste (3.FB)'!$C$12:$J$511,MATCH($A2003,'TN-Liste (3.FB)'!$B$12:$B$511,0),COLUMN()-COLUMN($C$1)+1)),
IFERROR(IF(INDEX('TN-Liste (4.FB)'!$C$12:$J$511,MATCH($A2003,'TN-Liste (4.FB)'!$B$12:$B$511,0),COLUMN()-COLUMN($C$1)+1)=0,"",
INDEX('TN-Liste (4.FB)'!$C$12:$J$511,MATCH($A2003,'TN-Liste (4.FB)'!$B$12:$B$511,0),COLUMN()-COLUMN($C$1)+1)),""))))</f>
        <v/>
      </c>
    </row>
    <row r="2004" spans="1:10" x14ac:dyDescent="0.2">
      <c r="A2004" s="9">
        <v>1993</v>
      </c>
      <c r="B2004" s="2" t="str">
        <f t="shared" si="32"/>
        <v/>
      </c>
      <c r="C2004" s="10" t="str" cm="1">
        <f t="array" ref="C2004">IFERROR(IF(INDEX('TN-Liste (1.FB)'!$C$12:$J$511,MATCH($A2004,'TN-Liste (1.FB)'!$B$12:$B$511,0),COLUMN()-COLUMN($C$1)+1)=0,"",
INDEX('TN-Liste (1.FB)'!$C$12:$J$511,MATCH($A2004,'TN-Liste (1.FB)'!$B$12:$B$511,0),COLUMN()-COLUMN($C$1)+1)),
IFERROR(IF(INDEX('TN-Liste (2.FB)'!$C$12:$J$511,MATCH($A2004,'TN-Liste (2.FB)'!$B$12:$B$511,0),COLUMN()-COLUMN($C$1)+1)=0,"",
INDEX('TN-Liste (2.FB)'!$C$12:$J$511,MATCH($A2004,'TN-Liste (2.FB)'!$B$12:$B$511,0),COLUMN()-COLUMN($C$1)+1)),
IFERROR(IF(INDEX('TN-Liste (3.FB)'!$C$12:$J$511,MATCH($A2004,'TN-Liste (3.FB)'!$B$12:$B$511,0),COLUMN()-COLUMN($C$1)+1)=0,"",
INDEX('TN-Liste (3.FB)'!$C$12:$J$511,MATCH($A2004,'TN-Liste (3.FB)'!$B$12:$B$511,0),COLUMN()-COLUMN($C$1)+1)),
IFERROR(IF(INDEX('TN-Liste (4.FB)'!$C$12:$J$511,MATCH($A2004,'TN-Liste (4.FB)'!$B$12:$B$511,0),COLUMN()-COLUMN($C$1)+1)=0,"",
INDEX('TN-Liste (4.FB)'!$C$12:$J$511,MATCH($A2004,'TN-Liste (4.FB)'!$B$12:$B$511,0),COLUMN()-COLUMN($C$1)+1)),""))))</f>
        <v/>
      </c>
      <c r="D2004" s="10" t="str" cm="1">
        <f t="array" ref="D2004">IFERROR(IF(INDEX('TN-Liste (1.FB)'!$C$12:$J$511,MATCH($A2004,'TN-Liste (1.FB)'!$B$12:$B$511,0),COLUMN()-COLUMN($C$1)+1)=0,"",
INDEX('TN-Liste (1.FB)'!$C$12:$J$511,MATCH($A2004,'TN-Liste (1.FB)'!$B$12:$B$511,0),COLUMN()-COLUMN($C$1)+1)),
IFERROR(IF(INDEX('TN-Liste (2.FB)'!$C$12:$J$511,MATCH($A2004,'TN-Liste (2.FB)'!$B$12:$B$511,0),COLUMN()-COLUMN($C$1)+1)=0,"",
INDEX('TN-Liste (2.FB)'!$C$12:$J$511,MATCH($A2004,'TN-Liste (2.FB)'!$B$12:$B$511,0),COLUMN()-COLUMN($C$1)+1)),
IFERROR(IF(INDEX('TN-Liste (3.FB)'!$C$12:$J$511,MATCH($A2004,'TN-Liste (3.FB)'!$B$12:$B$511,0),COLUMN()-COLUMN($C$1)+1)=0,"",
INDEX('TN-Liste (3.FB)'!$C$12:$J$511,MATCH($A2004,'TN-Liste (3.FB)'!$B$12:$B$511,0),COLUMN()-COLUMN($C$1)+1)),
IFERROR(IF(INDEX('TN-Liste (4.FB)'!$C$12:$J$511,MATCH($A2004,'TN-Liste (4.FB)'!$B$12:$B$511,0),COLUMN()-COLUMN($C$1)+1)=0,"",
INDEX('TN-Liste (4.FB)'!$C$12:$J$511,MATCH($A2004,'TN-Liste (4.FB)'!$B$12:$B$511,0),COLUMN()-COLUMN($C$1)+1)),""))))</f>
        <v/>
      </c>
      <c r="E2004" s="10" t="str" cm="1">
        <f t="array" ref="E2004">IFERROR(IF(INDEX('TN-Liste (1.FB)'!$C$12:$J$511,MATCH($A2004,'TN-Liste (1.FB)'!$B$12:$B$511,0),COLUMN()-COLUMN($C$1)+1)=0,"",
INDEX('TN-Liste (1.FB)'!$C$12:$J$511,MATCH($A2004,'TN-Liste (1.FB)'!$B$12:$B$511,0),COLUMN()-COLUMN($C$1)+1)),
IFERROR(IF(INDEX('TN-Liste (2.FB)'!$C$12:$J$511,MATCH($A2004,'TN-Liste (2.FB)'!$B$12:$B$511,0),COLUMN()-COLUMN($C$1)+1)=0,"",
INDEX('TN-Liste (2.FB)'!$C$12:$J$511,MATCH($A2004,'TN-Liste (2.FB)'!$B$12:$B$511,0),COLUMN()-COLUMN($C$1)+1)),
IFERROR(IF(INDEX('TN-Liste (3.FB)'!$C$12:$J$511,MATCH($A2004,'TN-Liste (3.FB)'!$B$12:$B$511,0),COLUMN()-COLUMN($C$1)+1)=0,"",
INDEX('TN-Liste (3.FB)'!$C$12:$J$511,MATCH($A2004,'TN-Liste (3.FB)'!$B$12:$B$511,0),COLUMN()-COLUMN($C$1)+1)),
IFERROR(IF(INDEX('TN-Liste (4.FB)'!$C$12:$J$511,MATCH($A2004,'TN-Liste (4.FB)'!$B$12:$B$511,0),COLUMN()-COLUMN($C$1)+1)=0,"",
INDEX('TN-Liste (4.FB)'!$C$12:$J$511,MATCH($A2004,'TN-Liste (4.FB)'!$B$12:$B$511,0),COLUMN()-COLUMN($C$1)+1)),""))))</f>
        <v/>
      </c>
      <c r="F2004" s="31" t="str" cm="1">
        <f t="array" ref="F2004">IFERROR(IF(INDEX('TN-Liste (1.FB)'!$C$12:$J$511,MATCH($A2004,'TN-Liste (1.FB)'!$B$12:$B$511,0),COLUMN()-COLUMN($C$1)+1)=0,"",
INDEX('TN-Liste (1.FB)'!$C$12:$J$511,MATCH($A2004,'TN-Liste (1.FB)'!$B$12:$B$511,0),COLUMN()-COLUMN($C$1)+1)),
IFERROR(IF(INDEX('TN-Liste (2.FB)'!$C$12:$J$511,MATCH($A2004,'TN-Liste (2.FB)'!$B$12:$B$511,0),COLUMN()-COLUMN($C$1)+1)=0,"",
INDEX('TN-Liste (2.FB)'!$C$12:$J$511,MATCH($A2004,'TN-Liste (2.FB)'!$B$12:$B$511,0),COLUMN()-COLUMN($C$1)+1)),
IFERROR(IF(INDEX('TN-Liste (3.FB)'!$C$12:$J$511,MATCH($A2004,'TN-Liste (3.FB)'!$B$12:$B$511,0),COLUMN()-COLUMN($C$1)+1)=0,"",
INDEX('TN-Liste (3.FB)'!$C$12:$J$511,MATCH($A2004,'TN-Liste (3.FB)'!$B$12:$B$511,0),COLUMN()-COLUMN($C$1)+1)),
IFERROR(IF(INDEX('TN-Liste (4.FB)'!$C$12:$J$511,MATCH($A2004,'TN-Liste (4.FB)'!$B$12:$B$511,0),COLUMN()-COLUMN($C$1)+1)=0,"",
INDEX('TN-Liste (4.FB)'!$C$12:$J$511,MATCH($A2004,'TN-Liste (4.FB)'!$B$12:$B$511,0),COLUMN()-COLUMN($C$1)+1)),""))))</f>
        <v/>
      </c>
      <c r="G2004" s="10" t="str" cm="1">
        <f t="array" ref="G2004">IFERROR(IF(INDEX('TN-Liste (1.FB)'!$C$12:$J$511,MATCH($A2004,'TN-Liste (1.FB)'!$B$12:$B$511,0),COLUMN()-COLUMN($C$1)+1)=0,"",
INDEX('TN-Liste (1.FB)'!$C$12:$J$511,MATCH($A2004,'TN-Liste (1.FB)'!$B$12:$B$511,0),COLUMN()-COLUMN($C$1)+1)),
IFERROR(IF(INDEX('TN-Liste (2.FB)'!$C$12:$J$511,MATCH($A2004,'TN-Liste (2.FB)'!$B$12:$B$511,0),COLUMN()-COLUMN($C$1)+1)=0,"",
INDEX('TN-Liste (2.FB)'!$C$12:$J$511,MATCH($A2004,'TN-Liste (2.FB)'!$B$12:$B$511,0),COLUMN()-COLUMN($C$1)+1)),
IFERROR(IF(INDEX('TN-Liste (3.FB)'!$C$12:$J$511,MATCH($A2004,'TN-Liste (3.FB)'!$B$12:$B$511,0),COLUMN()-COLUMN($C$1)+1)=0,"",
INDEX('TN-Liste (3.FB)'!$C$12:$J$511,MATCH($A2004,'TN-Liste (3.FB)'!$B$12:$B$511,0),COLUMN()-COLUMN($C$1)+1)),
IFERROR(IF(INDEX('TN-Liste (4.FB)'!$C$12:$J$511,MATCH($A2004,'TN-Liste (4.FB)'!$B$12:$B$511,0),COLUMN()-COLUMN($C$1)+1)=0,"",
INDEX('TN-Liste (4.FB)'!$C$12:$J$511,MATCH($A2004,'TN-Liste (4.FB)'!$B$12:$B$511,0),COLUMN()-COLUMN($C$1)+1)),""))))</f>
        <v/>
      </c>
      <c r="H2004" s="10" t="str" cm="1">
        <f t="array" ref="H2004">IFERROR(IF(INDEX('TN-Liste (1.FB)'!$C$12:$J$511,MATCH($A2004,'TN-Liste (1.FB)'!$B$12:$B$511,0),COLUMN()-COLUMN($C$1)+1)=0,"",
INDEX('TN-Liste (1.FB)'!$C$12:$J$511,MATCH($A2004,'TN-Liste (1.FB)'!$B$12:$B$511,0),COLUMN()-COLUMN($C$1)+1)),
IFERROR(IF(INDEX('TN-Liste (2.FB)'!$C$12:$J$511,MATCH($A2004,'TN-Liste (2.FB)'!$B$12:$B$511,0),COLUMN()-COLUMN($C$1)+1)=0,"",
INDEX('TN-Liste (2.FB)'!$C$12:$J$511,MATCH($A2004,'TN-Liste (2.FB)'!$B$12:$B$511,0),COLUMN()-COLUMN($C$1)+1)),
IFERROR(IF(INDEX('TN-Liste (3.FB)'!$C$12:$J$511,MATCH($A2004,'TN-Liste (3.FB)'!$B$12:$B$511,0),COLUMN()-COLUMN($C$1)+1)=0,"",
INDEX('TN-Liste (3.FB)'!$C$12:$J$511,MATCH($A2004,'TN-Liste (3.FB)'!$B$12:$B$511,0),COLUMN()-COLUMN($C$1)+1)),
IFERROR(IF(INDEX('TN-Liste (4.FB)'!$C$12:$J$511,MATCH($A2004,'TN-Liste (4.FB)'!$B$12:$B$511,0),COLUMN()-COLUMN($C$1)+1)=0,"",
INDEX('TN-Liste (4.FB)'!$C$12:$J$511,MATCH($A2004,'TN-Liste (4.FB)'!$B$12:$B$511,0),COLUMN()-COLUMN($C$1)+1)),""))))</f>
        <v/>
      </c>
      <c r="I2004" s="31" t="str" cm="1">
        <f t="array" ref="I2004">IFERROR(IF(INDEX('TN-Liste (1.FB)'!$C$12:$J$511,MATCH($A2004,'TN-Liste (1.FB)'!$B$12:$B$511,0),COLUMN()-COLUMN($C$1)+1)=0,"",
INDEX('TN-Liste (1.FB)'!$C$12:$J$511,MATCH($A2004,'TN-Liste (1.FB)'!$B$12:$B$511,0),COLUMN()-COLUMN($C$1)+1)),
IFERROR(IF(INDEX('TN-Liste (2.FB)'!$C$12:$J$511,MATCH($A2004,'TN-Liste (2.FB)'!$B$12:$B$511,0),COLUMN()-COLUMN($C$1)+1)=0,"",
INDEX('TN-Liste (2.FB)'!$C$12:$J$511,MATCH($A2004,'TN-Liste (2.FB)'!$B$12:$B$511,0),COLUMN()-COLUMN($C$1)+1)),
IFERROR(IF(INDEX('TN-Liste (3.FB)'!$C$12:$J$511,MATCH($A2004,'TN-Liste (3.FB)'!$B$12:$B$511,0),COLUMN()-COLUMN($C$1)+1)=0,"",
INDEX('TN-Liste (3.FB)'!$C$12:$J$511,MATCH($A2004,'TN-Liste (3.FB)'!$B$12:$B$511,0),COLUMN()-COLUMN($C$1)+1)),
IFERROR(IF(INDEX('TN-Liste (4.FB)'!$C$12:$J$511,MATCH($A2004,'TN-Liste (4.FB)'!$B$12:$B$511,0),COLUMN()-COLUMN($C$1)+1)=0,"",
INDEX('TN-Liste (4.FB)'!$C$12:$J$511,MATCH($A2004,'TN-Liste (4.FB)'!$B$12:$B$511,0),COLUMN()-COLUMN($C$1)+1)),""))))</f>
        <v/>
      </c>
      <c r="J2004" s="10" t="str" cm="1">
        <f t="array" ref="J2004">IFERROR(IF(INDEX('TN-Liste (1.FB)'!$C$12:$J$511,MATCH($A2004,'TN-Liste (1.FB)'!$B$12:$B$511,0),COLUMN()-COLUMN($C$1)+1)=0,"",
INDEX('TN-Liste (1.FB)'!$C$12:$J$511,MATCH($A2004,'TN-Liste (1.FB)'!$B$12:$B$511,0),COLUMN()-COLUMN($C$1)+1)),
IFERROR(IF(INDEX('TN-Liste (2.FB)'!$C$12:$J$511,MATCH($A2004,'TN-Liste (2.FB)'!$B$12:$B$511,0),COLUMN()-COLUMN($C$1)+1)=0,"",
INDEX('TN-Liste (2.FB)'!$C$12:$J$511,MATCH($A2004,'TN-Liste (2.FB)'!$B$12:$B$511,0),COLUMN()-COLUMN($C$1)+1)),
IFERROR(IF(INDEX('TN-Liste (3.FB)'!$C$12:$J$511,MATCH($A2004,'TN-Liste (3.FB)'!$B$12:$B$511,0),COLUMN()-COLUMN($C$1)+1)=0,"",
INDEX('TN-Liste (3.FB)'!$C$12:$J$511,MATCH($A2004,'TN-Liste (3.FB)'!$B$12:$B$511,0),COLUMN()-COLUMN($C$1)+1)),
IFERROR(IF(INDEX('TN-Liste (4.FB)'!$C$12:$J$511,MATCH($A2004,'TN-Liste (4.FB)'!$B$12:$B$511,0),COLUMN()-COLUMN($C$1)+1)=0,"",
INDEX('TN-Liste (4.FB)'!$C$12:$J$511,MATCH($A2004,'TN-Liste (4.FB)'!$B$12:$B$511,0),COLUMN()-COLUMN($C$1)+1)),""))))</f>
        <v/>
      </c>
    </row>
    <row r="2005" spans="1:10" x14ac:dyDescent="0.2">
      <c r="A2005" s="9">
        <v>1994</v>
      </c>
      <c r="B2005" s="2" t="str">
        <f t="shared" si="32"/>
        <v/>
      </c>
      <c r="C2005" s="10" t="str" cm="1">
        <f t="array" ref="C2005">IFERROR(IF(INDEX('TN-Liste (1.FB)'!$C$12:$J$511,MATCH($A2005,'TN-Liste (1.FB)'!$B$12:$B$511,0),COLUMN()-COLUMN($C$1)+1)=0,"",
INDEX('TN-Liste (1.FB)'!$C$12:$J$511,MATCH($A2005,'TN-Liste (1.FB)'!$B$12:$B$511,0),COLUMN()-COLUMN($C$1)+1)),
IFERROR(IF(INDEX('TN-Liste (2.FB)'!$C$12:$J$511,MATCH($A2005,'TN-Liste (2.FB)'!$B$12:$B$511,0),COLUMN()-COLUMN($C$1)+1)=0,"",
INDEX('TN-Liste (2.FB)'!$C$12:$J$511,MATCH($A2005,'TN-Liste (2.FB)'!$B$12:$B$511,0),COLUMN()-COLUMN($C$1)+1)),
IFERROR(IF(INDEX('TN-Liste (3.FB)'!$C$12:$J$511,MATCH($A2005,'TN-Liste (3.FB)'!$B$12:$B$511,0),COLUMN()-COLUMN($C$1)+1)=0,"",
INDEX('TN-Liste (3.FB)'!$C$12:$J$511,MATCH($A2005,'TN-Liste (3.FB)'!$B$12:$B$511,0),COLUMN()-COLUMN($C$1)+1)),
IFERROR(IF(INDEX('TN-Liste (4.FB)'!$C$12:$J$511,MATCH($A2005,'TN-Liste (4.FB)'!$B$12:$B$511,0),COLUMN()-COLUMN($C$1)+1)=0,"",
INDEX('TN-Liste (4.FB)'!$C$12:$J$511,MATCH($A2005,'TN-Liste (4.FB)'!$B$12:$B$511,0),COLUMN()-COLUMN($C$1)+1)),""))))</f>
        <v/>
      </c>
      <c r="D2005" s="10" t="str" cm="1">
        <f t="array" ref="D2005">IFERROR(IF(INDEX('TN-Liste (1.FB)'!$C$12:$J$511,MATCH($A2005,'TN-Liste (1.FB)'!$B$12:$B$511,0),COLUMN()-COLUMN($C$1)+1)=0,"",
INDEX('TN-Liste (1.FB)'!$C$12:$J$511,MATCH($A2005,'TN-Liste (1.FB)'!$B$12:$B$511,0),COLUMN()-COLUMN($C$1)+1)),
IFERROR(IF(INDEX('TN-Liste (2.FB)'!$C$12:$J$511,MATCH($A2005,'TN-Liste (2.FB)'!$B$12:$B$511,0),COLUMN()-COLUMN($C$1)+1)=0,"",
INDEX('TN-Liste (2.FB)'!$C$12:$J$511,MATCH($A2005,'TN-Liste (2.FB)'!$B$12:$B$511,0),COLUMN()-COLUMN($C$1)+1)),
IFERROR(IF(INDEX('TN-Liste (3.FB)'!$C$12:$J$511,MATCH($A2005,'TN-Liste (3.FB)'!$B$12:$B$511,0),COLUMN()-COLUMN($C$1)+1)=0,"",
INDEX('TN-Liste (3.FB)'!$C$12:$J$511,MATCH($A2005,'TN-Liste (3.FB)'!$B$12:$B$511,0),COLUMN()-COLUMN($C$1)+1)),
IFERROR(IF(INDEX('TN-Liste (4.FB)'!$C$12:$J$511,MATCH($A2005,'TN-Liste (4.FB)'!$B$12:$B$511,0),COLUMN()-COLUMN($C$1)+1)=0,"",
INDEX('TN-Liste (4.FB)'!$C$12:$J$511,MATCH($A2005,'TN-Liste (4.FB)'!$B$12:$B$511,0),COLUMN()-COLUMN($C$1)+1)),""))))</f>
        <v/>
      </c>
      <c r="E2005" s="10" t="str" cm="1">
        <f t="array" ref="E2005">IFERROR(IF(INDEX('TN-Liste (1.FB)'!$C$12:$J$511,MATCH($A2005,'TN-Liste (1.FB)'!$B$12:$B$511,0),COLUMN()-COLUMN($C$1)+1)=0,"",
INDEX('TN-Liste (1.FB)'!$C$12:$J$511,MATCH($A2005,'TN-Liste (1.FB)'!$B$12:$B$511,0),COLUMN()-COLUMN($C$1)+1)),
IFERROR(IF(INDEX('TN-Liste (2.FB)'!$C$12:$J$511,MATCH($A2005,'TN-Liste (2.FB)'!$B$12:$B$511,0),COLUMN()-COLUMN($C$1)+1)=0,"",
INDEX('TN-Liste (2.FB)'!$C$12:$J$511,MATCH($A2005,'TN-Liste (2.FB)'!$B$12:$B$511,0),COLUMN()-COLUMN($C$1)+1)),
IFERROR(IF(INDEX('TN-Liste (3.FB)'!$C$12:$J$511,MATCH($A2005,'TN-Liste (3.FB)'!$B$12:$B$511,0),COLUMN()-COLUMN($C$1)+1)=0,"",
INDEX('TN-Liste (3.FB)'!$C$12:$J$511,MATCH($A2005,'TN-Liste (3.FB)'!$B$12:$B$511,0),COLUMN()-COLUMN($C$1)+1)),
IFERROR(IF(INDEX('TN-Liste (4.FB)'!$C$12:$J$511,MATCH($A2005,'TN-Liste (4.FB)'!$B$12:$B$511,0),COLUMN()-COLUMN($C$1)+1)=0,"",
INDEX('TN-Liste (4.FB)'!$C$12:$J$511,MATCH($A2005,'TN-Liste (4.FB)'!$B$12:$B$511,0),COLUMN()-COLUMN($C$1)+1)),""))))</f>
        <v/>
      </c>
      <c r="F2005" s="31" t="str" cm="1">
        <f t="array" ref="F2005">IFERROR(IF(INDEX('TN-Liste (1.FB)'!$C$12:$J$511,MATCH($A2005,'TN-Liste (1.FB)'!$B$12:$B$511,0),COLUMN()-COLUMN($C$1)+1)=0,"",
INDEX('TN-Liste (1.FB)'!$C$12:$J$511,MATCH($A2005,'TN-Liste (1.FB)'!$B$12:$B$511,0),COLUMN()-COLUMN($C$1)+1)),
IFERROR(IF(INDEX('TN-Liste (2.FB)'!$C$12:$J$511,MATCH($A2005,'TN-Liste (2.FB)'!$B$12:$B$511,0),COLUMN()-COLUMN($C$1)+1)=0,"",
INDEX('TN-Liste (2.FB)'!$C$12:$J$511,MATCH($A2005,'TN-Liste (2.FB)'!$B$12:$B$511,0),COLUMN()-COLUMN($C$1)+1)),
IFERROR(IF(INDEX('TN-Liste (3.FB)'!$C$12:$J$511,MATCH($A2005,'TN-Liste (3.FB)'!$B$12:$B$511,0),COLUMN()-COLUMN($C$1)+1)=0,"",
INDEX('TN-Liste (3.FB)'!$C$12:$J$511,MATCH($A2005,'TN-Liste (3.FB)'!$B$12:$B$511,0),COLUMN()-COLUMN($C$1)+1)),
IFERROR(IF(INDEX('TN-Liste (4.FB)'!$C$12:$J$511,MATCH($A2005,'TN-Liste (4.FB)'!$B$12:$B$511,0),COLUMN()-COLUMN($C$1)+1)=0,"",
INDEX('TN-Liste (4.FB)'!$C$12:$J$511,MATCH($A2005,'TN-Liste (4.FB)'!$B$12:$B$511,0),COLUMN()-COLUMN($C$1)+1)),""))))</f>
        <v/>
      </c>
      <c r="G2005" s="10" t="str" cm="1">
        <f t="array" ref="G2005">IFERROR(IF(INDEX('TN-Liste (1.FB)'!$C$12:$J$511,MATCH($A2005,'TN-Liste (1.FB)'!$B$12:$B$511,0),COLUMN()-COLUMN($C$1)+1)=0,"",
INDEX('TN-Liste (1.FB)'!$C$12:$J$511,MATCH($A2005,'TN-Liste (1.FB)'!$B$12:$B$511,0),COLUMN()-COLUMN($C$1)+1)),
IFERROR(IF(INDEX('TN-Liste (2.FB)'!$C$12:$J$511,MATCH($A2005,'TN-Liste (2.FB)'!$B$12:$B$511,0),COLUMN()-COLUMN($C$1)+1)=0,"",
INDEX('TN-Liste (2.FB)'!$C$12:$J$511,MATCH($A2005,'TN-Liste (2.FB)'!$B$12:$B$511,0),COLUMN()-COLUMN($C$1)+1)),
IFERROR(IF(INDEX('TN-Liste (3.FB)'!$C$12:$J$511,MATCH($A2005,'TN-Liste (3.FB)'!$B$12:$B$511,0),COLUMN()-COLUMN($C$1)+1)=0,"",
INDEX('TN-Liste (3.FB)'!$C$12:$J$511,MATCH($A2005,'TN-Liste (3.FB)'!$B$12:$B$511,0),COLUMN()-COLUMN($C$1)+1)),
IFERROR(IF(INDEX('TN-Liste (4.FB)'!$C$12:$J$511,MATCH($A2005,'TN-Liste (4.FB)'!$B$12:$B$511,0),COLUMN()-COLUMN($C$1)+1)=0,"",
INDEX('TN-Liste (4.FB)'!$C$12:$J$511,MATCH($A2005,'TN-Liste (4.FB)'!$B$12:$B$511,0),COLUMN()-COLUMN($C$1)+1)),""))))</f>
        <v/>
      </c>
      <c r="H2005" s="10" t="str" cm="1">
        <f t="array" ref="H2005">IFERROR(IF(INDEX('TN-Liste (1.FB)'!$C$12:$J$511,MATCH($A2005,'TN-Liste (1.FB)'!$B$12:$B$511,0),COLUMN()-COLUMN($C$1)+1)=0,"",
INDEX('TN-Liste (1.FB)'!$C$12:$J$511,MATCH($A2005,'TN-Liste (1.FB)'!$B$12:$B$511,0),COLUMN()-COLUMN($C$1)+1)),
IFERROR(IF(INDEX('TN-Liste (2.FB)'!$C$12:$J$511,MATCH($A2005,'TN-Liste (2.FB)'!$B$12:$B$511,0),COLUMN()-COLUMN($C$1)+1)=0,"",
INDEX('TN-Liste (2.FB)'!$C$12:$J$511,MATCH($A2005,'TN-Liste (2.FB)'!$B$12:$B$511,0),COLUMN()-COLUMN($C$1)+1)),
IFERROR(IF(INDEX('TN-Liste (3.FB)'!$C$12:$J$511,MATCH($A2005,'TN-Liste (3.FB)'!$B$12:$B$511,0),COLUMN()-COLUMN($C$1)+1)=0,"",
INDEX('TN-Liste (3.FB)'!$C$12:$J$511,MATCH($A2005,'TN-Liste (3.FB)'!$B$12:$B$511,0),COLUMN()-COLUMN($C$1)+1)),
IFERROR(IF(INDEX('TN-Liste (4.FB)'!$C$12:$J$511,MATCH($A2005,'TN-Liste (4.FB)'!$B$12:$B$511,0),COLUMN()-COLUMN($C$1)+1)=0,"",
INDEX('TN-Liste (4.FB)'!$C$12:$J$511,MATCH($A2005,'TN-Liste (4.FB)'!$B$12:$B$511,0),COLUMN()-COLUMN($C$1)+1)),""))))</f>
        <v/>
      </c>
      <c r="I2005" s="31" t="str" cm="1">
        <f t="array" ref="I2005">IFERROR(IF(INDEX('TN-Liste (1.FB)'!$C$12:$J$511,MATCH($A2005,'TN-Liste (1.FB)'!$B$12:$B$511,0),COLUMN()-COLUMN($C$1)+1)=0,"",
INDEX('TN-Liste (1.FB)'!$C$12:$J$511,MATCH($A2005,'TN-Liste (1.FB)'!$B$12:$B$511,0),COLUMN()-COLUMN($C$1)+1)),
IFERROR(IF(INDEX('TN-Liste (2.FB)'!$C$12:$J$511,MATCH($A2005,'TN-Liste (2.FB)'!$B$12:$B$511,0),COLUMN()-COLUMN($C$1)+1)=0,"",
INDEX('TN-Liste (2.FB)'!$C$12:$J$511,MATCH($A2005,'TN-Liste (2.FB)'!$B$12:$B$511,0),COLUMN()-COLUMN($C$1)+1)),
IFERROR(IF(INDEX('TN-Liste (3.FB)'!$C$12:$J$511,MATCH($A2005,'TN-Liste (3.FB)'!$B$12:$B$511,0),COLUMN()-COLUMN($C$1)+1)=0,"",
INDEX('TN-Liste (3.FB)'!$C$12:$J$511,MATCH($A2005,'TN-Liste (3.FB)'!$B$12:$B$511,0),COLUMN()-COLUMN($C$1)+1)),
IFERROR(IF(INDEX('TN-Liste (4.FB)'!$C$12:$J$511,MATCH($A2005,'TN-Liste (4.FB)'!$B$12:$B$511,0),COLUMN()-COLUMN($C$1)+1)=0,"",
INDEX('TN-Liste (4.FB)'!$C$12:$J$511,MATCH($A2005,'TN-Liste (4.FB)'!$B$12:$B$511,0),COLUMN()-COLUMN($C$1)+1)),""))))</f>
        <v/>
      </c>
      <c r="J2005" s="10" t="str" cm="1">
        <f t="array" ref="J2005">IFERROR(IF(INDEX('TN-Liste (1.FB)'!$C$12:$J$511,MATCH($A2005,'TN-Liste (1.FB)'!$B$12:$B$511,0),COLUMN()-COLUMN($C$1)+1)=0,"",
INDEX('TN-Liste (1.FB)'!$C$12:$J$511,MATCH($A2005,'TN-Liste (1.FB)'!$B$12:$B$511,0),COLUMN()-COLUMN($C$1)+1)),
IFERROR(IF(INDEX('TN-Liste (2.FB)'!$C$12:$J$511,MATCH($A2005,'TN-Liste (2.FB)'!$B$12:$B$511,0),COLUMN()-COLUMN($C$1)+1)=0,"",
INDEX('TN-Liste (2.FB)'!$C$12:$J$511,MATCH($A2005,'TN-Liste (2.FB)'!$B$12:$B$511,0),COLUMN()-COLUMN($C$1)+1)),
IFERROR(IF(INDEX('TN-Liste (3.FB)'!$C$12:$J$511,MATCH($A2005,'TN-Liste (3.FB)'!$B$12:$B$511,0),COLUMN()-COLUMN($C$1)+1)=0,"",
INDEX('TN-Liste (3.FB)'!$C$12:$J$511,MATCH($A2005,'TN-Liste (3.FB)'!$B$12:$B$511,0),COLUMN()-COLUMN($C$1)+1)),
IFERROR(IF(INDEX('TN-Liste (4.FB)'!$C$12:$J$511,MATCH($A2005,'TN-Liste (4.FB)'!$B$12:$B$511,0),COLUMN()-COLUMN($C$1)+1)=0,"",
INDEX('TN-Liste (4.FB)'!$C$12:$J$511,MATCH($A2005,'TN-Liste (4.FB)'!$B$12:$B$511,0),COLUMN()-COLUMN($C$1)+1)),""))))</f>
        <v/>
      </c>
    </row>
    <row r="2006" spans="1:10" x14ac:dyDescent="0.2">
      <c r="A2006" s="9">
        <v>1995</v>
      </c>
      <c r="B2006" s="2" t="str">
        <f t="shared" si="32"/>
        <v/>
      </c>
      <c r="C2006" s="10" t="str" cm="1">
        <f t="array" ref="C2006">IFERROR(IF(INDEX('TN-Liste (1.FB)'!$C$12:$J$511,MATCH($A2006,'TN-Liste (1.FB)'!$B$12:$B$511,0),COLUMN()-COLUMN($C$1)+1)=0,"",
INDEX('TN-Liste (1.FB)'!$C$12:$J$511,MATCH($A2006,'TN-Liste (1.FB)'!$B$12:$B$511,0),COLUMN()-COLUMN($C$1)+1)),
IFERROR(IF(INDEX('TN-Liste (2.FB)'!$C$12:$J$511,MATCH($A2006,'TN-Liste (2.FB)'!$B$12:$B$511,0),COLUMN()-COLUMN($C$1)+1)=0,"",
INDEX('TN-Liste (2.FB)'!$C$12:$J$511,MATCH($A2006,'TN-Liste (2.FB)'!$B$12:$B$511,0),COLUMN()-COLUMN($C$1)+1)),
IFERROR(IF(INDEX('TN-Liste (3.FB)'!$C$12:$J$511,MATCH($A2006,'TN-Liste (3.FB)'!$B$12:$B$511,0),COLUMN()-COLUMN($C$1)+1)=0,"",
INDEX('TN-Liste (3.FB)'!$C$12:$J$511,MATCH($A2006,'TN-Liste (3.FB)'!$B$12:$B$511,0),COLUMN()-COLUMN($C$1)+1)),
IFERROR(IF(INDEX('TN-Liste (4.FB)'!$C$12:$J$511,MATCH($A2006,'TN-Liste (4.FB)'!$B$12:$B$511,0),COLUMN()-COLUMN($C$1)+1)=0,"",
INDEX('TN-Liste (4.FB)'!$C$12:$J$511,MATCH($A2006,'TN-Liste (4.FB)'!$B$12:$B$511,0),COLUMN()-COLUMN($C$1)+1)),""))))</f>
        <v/>
      </c>
      <c r="D2006" s="10" t="str" cm="1">
        <f t="array" ref="D2006">IFERROR(IF(INDEX('TN-Liste (1.FB)'!$C$12:$J$511,MATCH($A2006,'TN-Liste (1.FB)'!$B$12:$B$511,0),COLUMN()-COLUMN($C$1)+1)=0,"",
INDEX('TN-Liste (1.FB)'!$C$12:$J$511,MATCH($A2006,'TN-Liste (1.FB)'!$B$12:$B$511,0),COLUMN()-COLUMN($C$1)+1)),
IFERROR(IF(INDEX('TN-Liste (2.FB)'!$C$12:$J$511,MATCH($A2006,'TN-Liste (2.FB)'!$B$12:$B$511,0),COLUMN()-COLUMN($C$1)+1)=0,"",
INDEX('TN-Liste (2.FB)'!$C$12:$J$511,MATCH($A2006,'TN-Liste (2.FB)'!$B$12:$B$511,0),COLUMN()-COLUMN($C$1)+1)),
IFERROR(IF(INDEX('TN-Liste (3.FB)'!$C$12:$J$511,MATCH($A2006,'TN-Liste (3.FB)'!$B$12:$B$511,0),COLUMN()-COLUMN($C$1)+1)=0,"",
INDEX('TN-Liste (3.FB)'!$C$12:$J$511,MATCH($A2006,'TN-Liste (3.FB)'!$B$12:$B$511,0),COLUMN()-COLUMN($C$1)+1)),
IFERROR(IF(INDEX('TN-Liste (4.FB)'!$C$12:$J$511,MATCH($A2006,'TN-Liste (4.FB)'!$B$12:$B$511,0),COLUMN()-COLUMN($C$1)+1)=0,"",
INDEX('TN-Liste (4.FB)'!$C$12:$J$511,MATCH($A2006,'TN-Liste (4.FB)'!$B$12:$B$511,0),COLUMN()-COLUMN($C$1)+1)),""))))</f>
        <v/>
      </c>
      <c r="E2006" s="10" t="str" cm="1">
        <f t="array" ref="E2006">IFERROR(IF(INDEX('TN-Liste (1.FB)'!$C$12:$J$511,MATCH($A2006,'TN-Liste (1.FB)'!$B$12:$B$511,0),COLUMN()-COLUMN($C$1)+1)=0,"",
INDEX('TN-Liste (1.FB)'!$C$12:$J$511,MATCH($A2006,'TN-Liste (1.FB)'!$B$12:$B$511,0),COLUMN()-COLUMN($C$1)+1)),
IFERROR(IF(INDEX('TN-Liste (2.FB)'!$C$12:$J$511,MATCH($A2006,'TN-Liste (2.FB)'!$B$12:$B$511,0),COLUMN()-COLUMN($C$1)+1)=0,"",
INDEX('TN-Liste (2.FB)'!$C$12:$J$511,MATCH($A2006,'TN-Liste (2.FB)'!$B$12:$B$511,0),COLUMN()-COLUMN($C$1)+1)),
IFERROR(IF(INDEX('TN-Liste (3.FB)'!$C$12:$J$511,MATCH($A2006,'TN-Liste (3.FB)'!$B$12:$B$511,0),COLUMN()-COLUMN($C$1)+1)=0,"",
INDEX('TN-Liste (3.FB)'!$C$12:$J$511,MATCH($A2006,'TN-Liste (3.FB)'!$B$12:$B$511,0),COLUMN()-COLUMN($C$1)+1)),
IFERROR(IF(INDEX('TN-Liste (4.FB)'!$C$12:$J$511,MATCH($A2006,'TN-Liste (4.FB)'!$B$12:$B$511,0),COLUMN()-COLUMN($C$1)+1)=0,"",
INDEX('TN-Liste (4.FB)'!$C$12:$J$511,MATCH($A2006,'TN-Liste (4.FB)'!$B$12:$B$511,0),COLUMN()-COLUMN($C$1)+1)),""))))</f>
        <v/>
      </c>
      <c r="F2006" s="31" t="str" cm="1">
        <f t="array" ref="F2006">IFERROR(IF(INDEX('TN-Liste (1.FB)'!$C$12:$J$511,MATCH($A2006,'TN-Liste (1.FB)'!$B$12:$B$511,0),COLUMN()-COLUMN($C$1)+1)=0,"",
INDEX('TN-Liste (1.FB)'!$C$12:$J$511,MATCH($A2006,'TN-Liste (1.FB)'!$B$12:$B$511,0),COLUMN()-COLUMN($C$1)+1)),
IFERROR(IF(INDEX('TN-Liste (2.FB)'!$C$12:$J$511,MATCH($A2006,'TN-Liste (2.FB)'!$B$12:$B$511,0),COLUMN()-COLUMN($C$1)+1)=0,"",
INDEX('TN-Liste (2.FB)'!$C$12:$J$511,MATCH($A2006,'TN-Liste (2.FB)'!$B$12:$B$511,0),COLUMN()-COLUMN($C$1)+1)),
IFERROR(IF(INDEX('TN-Liste (3.FB)'!$C$12:$J$511,MATCH($A2006,'TN-Liste (3.FB)'!$B$12:$B$511,0),COLUMN()-COLUMN($C$1)+1)=0,"",
INDEX('TN-Liste (3.FB)'!$C$12:$J$511,MATCH($A2006,'TN-Liste (3.FB)'!$B$12:$B$511,0),COLUMN()-COLUMN($C$1)+1)),
IFERROR(IF(INDEX('TN-Liste (4.FB)'!$C$12:$J$511,MATCH($A2006,'TN-Liste (4.FB)'!$B$12:$B$511,0),COLUMN()-COLUMN($C$1)+1)=0,"",
INDEX('TN-Liste (4.FB)'!$C$12:$J$511,MATCH($A2006,'TN-Liste (4.FB)'!$B$12:$B$511,0),COLUMN()-COLUMN($C$1)+1)),""))))</f>
        <v/>
      </c>
      <c r="G2006" s="10" t="str" cm="1">
        <f t="array" ref="G2006">IFERROR(IF(INDEX('TN-Liste (1.FB)'!$C$12:$J$511,MATCH($A2006,'TN-Liste (1.FB)'!$B$12:$B$511,0),COLUMN()-COLUMN($C$1)+1)=0,"",
INDEX('TN-Liste (1.FB)'!$C$12:$J$511,MATCH($A2006,'TN-Liste (1.FB)'!$B$12:$B$511,0),COLUMN()-COLUMN($C$1)+1)),
IFERROR(IF(INDEX('TN-Liste (2.FB)'!$C$12:$J$511,MATCH($A2006,'TN-Liste (2.FB)'!$B$12:$B$511,0),COLUMN()-COLUMN($C$1)+1)=0,"",
INDEX('TN-Liste (2.FB)'!$C$12:$J$511,MATCH($A2006,'TN-Liste (2.FB)'!$B$12:$B$511,0),COLUMN()-COLUMN($C$1)+1)),
IFERROR(IF(INDEX('TN-Liste (3.FB)'!$C$12:$J$511,MATCH($A2006,'TN-Liste (3.FB)'!$B$12:$B$511,0),COLUMN()-COLUMN($C$1)+1)=0,"",
INDEX('TN-Liste (3.FB)'!$C$12:$J$511,MATCH($A2006,'TN-Liste (3.FB)'!$B$12:$B$511,0),COLUMN()-COLUMN($C$1)+1)),
IFERROR(IF(INDEX('TN-Liste (4.FB)'!$C$12:$J$511,MATCH($A2006,'TN-Liste (4.FB)'!$B$12:$B$511,0),COLUMN()-COLUMN($C$1)+1)=0,"",
INDEX('TN-Liste (4.FB)'!$C$12:$J$511,MATCH($A2006,'TN-Liste (4.FB)'!$B$12:$B$511,0),COLUMN()-COLUMN($C$1)+1)),""))))</f>
        <v/>
      </c>
      <c r="H2006" s="10" t="str" cm="1">
        <f t="array" ref="H2006">IFERROR(IF(INDEX('TN-Liste (1.FB)'!$C$12:$J$511,MATCH($A2006,'TN-Liste (1.FB)'!$B$12:$B$511,0),COLUMN()-COLUMN($C$1)+1)=0,"",
INDEX('TN-Liste (1.FB)'!$C$12:$J$511,MATCH($A2006,'TN-Liste (1.FB)'!$B$12:$B$511,0),COLUMN()-COLUMN($C$1)+1)),
IFERROR(IF(INDEX('TN-Liste (2.FB)'!$C$12:$J$511,MATCH($A2006,'TN-Liste (2.FB)'!$B$12:$B$511,0),COLUMN()-COLUMN($C$1)+1)=0,"",
INDEX('TN-Liste (2.FB)'!$C$12:$J$511,MATCH($A2006,'TN-Liste (2.FB)'!$B$12:$B$511,0),COLUMN()-COLUMN($C$1)+1)),
IFERROR(IF(INDEX('TN-Liste (3.FB)'!$C$12:$J$511,MATCH($A2006,'TN-Liste (3.FB)'!$B$12:$B$511,0),COLUMN()-COLUMN($C$1)+1)=0,"",
INDEX('TN-Liste (3.FB)'!$C$12:$J$511,MATCH($A2006,'TN-Liste (3.FB)'!$B$12:$B$511,0),COLUMN()-COLUMN($C$1)+1)),
IFERROR(IF(INDEX('TN-Liste (4.FB)'!$C$12:$J$511,MATCH($A2006,'TN-Liste (4.FB)'!$B$12:$B$511,0),COLUMN()-COLUMN($C$1)+1)=0,"",
INDEX('TN-Liste (4.FB)'!$C$12:$J$511,MATCH($A2006,'TN-Liste (4.FB)'!$B$12:$B$511,0),COLUMN()-COLUMN($C$1)+1)),""))))</f>
        <v/>
      </c>
      <c r="I2006" s="31" t="str" cm="1">
        <f t="array" ref="I2006">IFERROR(IF(INDEX('TN-Liste (1.FB)'!$C$12:$J$511,MATCH($A2006,'TN-Liste (1.FB)'!$B$12:$B$511,0),COLUMN()-COLUMN($C$1)+1)=0,"",
INDEX('TN-Liste (1.FB)'!$C$12:$J$511,MATCH($A2006,'TN-Liste (1.FB)'!$B$12:$B$511,0),COLUMN()-COLUMN($C$1)+1)),
IFERROR(IF(INDEX('TN-Liste (2.FB)'!$C$12:$J$511,MATCH($A2006,'TN-Liste (2.FB)'!$B$12:$B$511,0),COLUMN()-COLUMN($C$1)+1)=0,"",
INDEX('TN-Liste (2.FB)'!$C$12:$J$511,MATCH($A2006,'TN-Liste (2.FB)'!$B$12:$B$511,0),COLUMN()-COLUMN($C$1)+1)),
IFERROR(IF(INDEX('TN-Liste (3.FB)'!$C$12:$J$511,MATCH($A2006,'TN-Liste (3.FB)'!$B$12:$B$511,0),COLUMN()-COLUMN($C$1)+1)=0,"",
INDEX('TN-Liste (3.FB)'!$C$12:$J$511,MATCH($A2006,'TN-Liste (3.FB)'!$B$12:$B$511,0),COLUMN()-COLUMN($C$1)+1)),
IFERROR(IF(INDEX('TN-Liste (4.FB)'!$C$12:$J$511,MATCH($A2006,'TN-Liste (4.FB)'!$B$12:$B$511,0),COLUMN()-COLUMN($C$1)+1)=0,"",
INDEX('TN-Liste (4.FB)'!$C$12:$J$511,MATCH($A2006,'TN-Liste (4.FB)'!$B$12:$B$511,0),COLUMN()-COLUMN($C$1)+1)),""))))</f>
        <v/>
      </c>
      <c r="J2006" s="10" t="str" cm="1">
        <f t="array" ref="J2006">IFERROR(IF(INDEX('TN-Liste (1.FB)'!$C$12:$J$511,MATCH($A2006,'TN-Liste (1.FB)'!$B$12:$B$511,0),COLUMN()-COLUMN($C$1)+1)=0,"",
INDEX('TN-Liste (1.FB)'!$C$12:$J$511,MATCH($A2006,'TN-Liste (1.FB)'!$B$12:$B$511,0),COLUMN()-COLUMN($C$1)+1)),
IFERROR(IF(INDEX('TN-Liste (2.FB)'!$C$12:$J$511,MATCH($A2006,'TN-Liste (2.FB)'!$B$12:$B$511,0),COLUMN()-COLUMN($C$1)+1)=0,"",
INDEX('TN-Liste (2.FB)'!$C$12:$J$511,MATCH($A2006,'TN-Liste (2.FB)'!$B$12:$B$511,0),COLUMN()-COLUMN($C$1)+1)),
IFERROR(IF(INDEX('TN-Liste (3.FB)'!$C$12:$J$511,MATCH($A2006,'TN-Liste (3.FB)'!$B$12:$B$511,0),COLUMN()-COLUMN($C$1)+1)=0,"",
INDEX('TN-Liste (3.FB)'!$C$12:$J$511,MATCH($A2006,'TN-Liste (3.FB)'!$B$12:$B$511,0),COLUMN()-COLUMN($C$1)+1)),
IFERROR(IF(INDEX('TN-Liste (4.FB)'!$C$12:$J$511,MATCH($A2006,'TN-Liste (4.FB)'!$B$12:$B$511,0),COLUMN()-COLUMN($C$1)+1)=0,"",
INDEX('TN-Liste (4.FB)'!$C$12:$J$511,MATCH($A2006,'TN-Liste (4.FB)'!$B$12:$B$511,0),COLUMN()-COLUMN($C$1)+1)),""))))</f>
        <v/>
      </c>
    </row>
    <row r="2007" spans="1:10" x14ac:dyDescent="0.2">
      <c r="A2007" s="9">
        <v>1996</v>
      </c>
      <c r="B2007" s="2" t="str">
        <f t="shared" si="32"/>
        <v/>
      </c>
      <c r="C2007" s="10" t="str" cm="1">
        <f t="array" ref="C2007">IFERROR(IF(INDEX('TN-Liste (1.FB)'!$C$12:$J$511,MATCH($A2007,'TN-Liste (1.FB)'!$B$12:$B$511,0),COLUMN()-COLUMN($C$1)+1)=0,"",
INDEX('TN-Liste (1.FB)'!$C$12:$J$511,MATCH($A2007,'TN-Liste (1.FB)'!$B$12:$B$511,0),COLUMN()-COLUMN($C$1)+1)),
IFERROR(IF(INDEX('TN-Liste (2.FB)'!$C$12:$J$511,MATCH($A2007,'TN-Liste (2.FB)'!$B$12:$B$511,0),COLUMN()-COLUMN($C$1)+1)=0,"",
INDEX('TN-Liste (2.FB)'!$C$12:$J$511,MATCH($A2007,'TN-Liste (2.FB)'!$B$12:$B$511,0),COLUMN()-COLUMN($C$1)+1)),
IFERROR(IF(INDEX('TN-Liste (3.FB)'!$C$12:$J$511,MATCH($A2007,'TN-Liste (3.FB)'!$B$12:$B$511,0),COLUMN()-COLUMN($C$1)+1)=0,"",
INDEX('TN-Liste (3.FB)'!$C$12:$J$511,MATCH($A2007,'TN-Liste (3.FB)'!$B$12:$B$511,0),COLUMN()-COLUMN($C$1)+1)),
IFERROR(IF(INDEX('TN-Liste (4.FB)'!$C$12:$J$511,MATCH($A2007,'TN-Liste (4.FB)'!$B$12:$B$511,0),COLUMN()-COLUMN($C$1)+1)=0,"",
INDEX('TN-Liste (4.FB)'!$C$12:$J$511,MATCH($A2007,'TN-Liste (4.FB)'!$B$12:$B$511,0),COLUMN()-COLUMN($C$1)+1)),""))))</f>
        <v/>
      </c>
      <c r="D2007" s="10" t="str" cm="1">
        <f t="array" ref="D2007">IFERROR(IF(INDEX('TN-Liste (1.FB)'!$C$12:$J$511,MATCH($A2007,'TN-Liste (1.FB)'!$B$12:$B$511,0),COLUMN()-COLUMN($C$1)+1)=0,"",
INDEX('TN-Liste (1.FB)'!$C$12:$J$511,MATCH($A2007,'TN-Liste (1.FB)'!$B$12:$B$511,0),COLUMN()-COLUMN($C$1)+1)),
IFERROR(IF(INDEX('TN-Liste (2.FB)'!$C$12:$J$511,MATCH($A2007,'TN-Liste (2.FB)'!$B$12:$B$511,0),COLUMN()-COLUMN($C$1)+1)=0,"",
INDEX('TN-Liste (2.FB)'!$C$12:$J$511,MATCH($A2007,'TN-Liste (2.FB)'!$B$12:$B$511,0),COLUMN()-COLUMN($C$1)+1)),
IFERROR(IF(INDEX('TN-Liste (3.FB)'!$C$12:$J$511,MATCH($A2007,'TN-Liste (3.FB)'!$B$12:$B$511,0),COLUMN()-COLUMN($C$1)+1)=0,"",
INDEX('TN-Liste (3.FB)'!$C$12:$J$511,MATCH($A2007,'TN-Liste (3.FB)'!$B$12:$B$511,0),COLUMN()-COLUMN($C$1)+1)),
IFERROR(IF(INDEX('TN-Liste (4.FB)'!$C$12:$J$511,MATCH($A2007,'TN-Liste (4.FB)'!$B$12:$B$511,0),COLUMN()-COLUMN($C$1)+1)=0,"",
INDEX('TN-Liste (4.FB)'!$C$12:$J$511,MATCH($A2007,'TN-Liste (4.FB)'!$B$12:$B$511,0),COLUMN()-COLUMN($C$1)+1)),""))))</f>
        <v/>
      </c>
      <c r="E2007" s="10" t="str" cm="1">
        <f t="array" ref="E2007">IFERROR(IF(INDEX('TN-Liste (1.FB)'!$C$12:$J$511,MATCH($A2007,'TN-Liste (1.FB)'!$B$12:$B$511,0),COLUMN()-COLUMN($C$1)+1)=0,"",
INDEX('TN-Liste (1.FB)'!$C$12:$J$511,MATCH($A2007,'TN-Liste (1.FB)'!$B$12:$B$511,0),COLUMN()-COLUMN($C$1)+1)),
IFERROR(IF(INDEX('TN-Liste (2.FB)'!$C$12:$J$511,MATCH($A2007,'TN-Liste (2.FB)'!$B$12:$B$511,0),COLUMN()-COLUMN($C$1)+1)=0,"",
INDEX('TN-Liste (2.FB)'!$C$12:$J$511,MATCH($A2007,'TN-Liste (2.FB)'!$B$12:$B$511,0),COLUMN()-COLUMN($C$1)+1)),
IFERROR(IF(INDEX('TN-Liste (3.FB)'!$C$12:$J$511,MATCH($A2007,'TN-Liste (3.FB)'!$B$12:$B$511,0),COLUMN()-COLUMN($C$1)+1)=0,"",
INDEX('TN-Liste (3.FB)'!$C$12:$J$511,MATCH($A2007,'TN-Liste (3.FB)'!$B$12:$B$511,0),COLUMN()-COLUMN($C$1)+1)),
IFERROR(IF(INDEX('TN-Liste (4.FB)'!$C$12:$J$511,MATCH($A2007,'TN-Liste (4.FB)'!$B$12:$B$511,0),COLUMN()-COLUMN($C$1)+1)=0,"",
INDEX('TN-Liste (4.FB)'!$C$12:$J$511,MATCH($A2007,'TN-Liste (4.FB)'!$B$12:$B$511,0),COLUMN()-COLUMN($C$1)+1)),""))))</f>
        <v/>
      </c>
      <c r="F2007" s="31" t="str" cm="1">
        <f t="array" ref="F2007">IFERROR(IF(INDEX('TN-Liste (1.FB)'!$C$12:$J$511,MATCH($A2007,'TN-Liste (1.FB)'!$B$12:$B$511,0),COLUMN()-COLUMN($C$1)+1)=0,"",
INDEX('TN-Liste (1.FB)'!$C$12:$J$511,MATCH($A2007,'TN-Liste (1.FB)'!$B$12:$B$511,0),COLUMN()-COLUMN($C$1)+1)),
IFERROR(IF(INDEX('TN-Liste (2.FB)'!$C$12:$J$511,MATCH($A2007,'TN-Liste (2.FB)'!$B$12:$B$511,0),COLUMN()-COLUMN($C$1)+1)=0,"",
INDEX('TN-Liste (2.FB)'!$C$12:$J$511,MATCH($A2007,'TN-Liste (2.FB)'!$B$12:$B$511,0),COLUMN()-COLUMN($C$1)+1)),
IFERROR(IF(INDEX('TN-Liste (3.FB)'!$C$12:$J$511,MATCH($A2007,'TN-Liste (3.FB)'!$B$12:$B$511,0),COLUMN()-COLUMN($C$1)+1)=0,"",
INDEX('TN-Liste (3.FB)'!$C$12:$J$511,MATCH($A2007,'TN-Liste (3.FB)'!$B$12:$B$511,0),COLUMN()-COLUMN($C$1)+1)),
IFERROR(IF(INDEX('TN-Liste (4.FB)'!$C$12:$J$511,MATCH($A2007,'TN-Liste (4.FB)'!$B$12:$B$511,0),COLUMN()-COLUMN($C$1)+1)=0,"",
INDEX('TN-Liste (4.FB)'!$C$12:$J$511,MATCH($A2007,'TN-Liste (4.FB)'!$B$12:$B$511,0),COLUMN()-COLUMN($C$1)+1)),""))))</f>
        <v/>
      </c>
      <c r="G2007" s="10" t="str" cm="1">
        <f t="array" ref="G2007">IFERROR(IF(INDEX('TN-Liste (1.FB)'!$C$12:$J$511,MATCH($A2007,'TN-Liste (1.FB)'!$B$12:$B$511,0),COLUMN()-COLUMN($C$1)+1)=0,"",
INDEX('TN-Liste (1.FB)'!$C$12:$J$511,MATCH($A2007,'TN-Liste (1.FB)'!$B$12:$B$511,0),COLUMN()-COLUMN($C$1)+1)),
IFERROR(IF(INDEX('TN-Liste (2.FB)'!$C$12:$J$511,MATCH($A2007,'TN-Liste (2.FB)'!$B$12:$B$511,0),COLUMN()-COLUMN($C$1)+1)=0,"",
INDEX('TN-Liste (2.FB)'!$C$12:$J$511,MATCH($A2007,'TN-Liste (2.FB)'!$B$12:$B$511,0),COLUMN()-COLUMN($C$1)+1)),
IFERROR(IF(INDEX('TN-Liste (3.FB)'!$C$12:$J$511,MATCH($A2007,'TN-Liste (3.FB)'!$B$12:$B$511,0),COLUMN()-COLUMN($C$1)+1)=0,"",
INDEX('TN-Liste (3.FB)'!$C$12:$J$511,MATCH($A2007,'TN-Liste (3.FB)'!$B$12:$B$511,0),COLUMN()-COLUMN($C$1)+1)),
IFERROR(IF(INDEX('TN-Liste (4.FB)'!$C$12:$J$511,MATCH($A2007,'TN-Liste (4.FB)'!$B$12:$B$511,0),COLUMN()-COLUMN($C$1)+1)=0,"",
INDEX('TN-Liste (4.FB)'!$C$12:$J$511,MATCH($A2007,'TN-Liste (4.FB)'!$B$12:$B$511,0),COLUMN()-COLUMN($C$1)+1)),""))))</f>
        <v/>
      </c>
      <c r="H2007" s="10" t="str" cm="1">
        <f t="array" ref="H2007">IFERROR(IF(INDEX('TN-Liste (1.FB)'!$C$12:$J$511,MATCH($A2007,'TN-Liste (1.FB)'!$B$12:$B$511,0),COLUMN()-COLUMN($C$1)+1)=0,"",
INDEX('TN-Liste (1.FB)'!$C$12:$J$511,MATCH($A2007,'TN-Liste (1.FB)'!$B$12:$B$511,0),COLUMN()-COLUMN($C$1)+1)),
IFERROR(IF(INDEX('TN-Liste (2.FB)'!$C$12:$J$511,MATCH($A2007,'TN-Liste (2.FB)'!$B$12:$B$511,0),COLUMN()-COLUMN($C$1)+1)=0,"",
INDEX('TN-Liste (2.FB)'!$C$12:$J$511,MATCH($A2007,'TN-Liste (2.FB)'!$B$12:$B$511,0),COLUMN()-COLUMN($C$1)+1)),
IFERROR(IF(INDEX('TN-Liste (3.FB)'!$C$12:$J$511,MATCH($A2007,'TN-Liste (3.FB)'!$B$12:$B$511,0),COLUMN()-COLUMN($C$1)+1)=0,"",
INDEX('TN-Liste (3.FB)'!$C$12:$J$511,MATCH($A2007,'TN-Liste (3.FB)'!$B$12:$B$511,0),COLUMN()-COLUMN($C$1)+1)),
IFERROR(IF(INDEX('TN-Liste (4.FB)'!$C$12:$J$511,MATCH($A2007,'TN-Liste (4.FB)'!$B$12:$B$511,0),COLUMN()-COLUMN($C$1)+1)=0,"",
INDEX('TN-Liste (4.FB)'!$C$12:$J$511,MATCH($A2007,'TN-Liste (4.FB)'!$B$12:$B$511,0),COLUMN()-COLUMN($C$1)+1)),""))))</f>
        <v/>
      </c>
      <c r="I2007" s="31" t="str" cm="1">
        <f t="array" ref="I2007">IFERROR(IF(INDEX('TN-Liste (1.FB)'!$C$12:$J$511,MATCH($A2007,'TN-Liste (1.FB)'!$B$12:$B$511,0),COLUMN()-COLUMN($C$1)+1)=0,"",
INDEX('TN-Liste (1.FB)'!$C$12:$J$511,MATCH($A2007,'TN-Liste (1.FB)'!$B$12:$B$511,0),COLUMN()-COLUMN($C$1)+1)),
IFERROR(IF(INDEX('TN-Liste (2.FB)'!$C$12:$J$511,MATCH($A2007,'TN-Liste (2.FB)'!$B$12:$B$511,0),COLUMN()-COLUMN($C$1)+1)=0,"",
INDEX('TN-Liste (2.FB)'!$C$12:$J$511,MATCH($A2007,'TN-Liste (2.FB)'!$B$12:$B$511,0),COLUMN()-COLUMN($C$1)+1)),
IFERROR(IF(INDEX('TN-Liste (3.FB)'!$C$12:$J$511,MATCH($A2007,'TN-Liste (3.FB)'!$B$12:$B$511,0),COLUMN()-COLUMN($C$1)+1)=0,"",
INDEX('TN-Liste (3.FB)'!$C$12:$J$511,MATCH($A2007,'TN-Liste (3.FB)'!$B$12:$B$511,0),COLUMN()-COLUMN($C$1)+1)),
IFERROR(IF(INDEX('TN-Liste (4.FB)'!$C$12:$J$511,MATCH($A2007,'TN-Liste (4.FB)'!$B$12:$B$511,0),COLUMN()-COLUMN($C$1)+1)=0,"",
INDEX('TN-Liste (4.FB)'!$C$12:$J$511,MATCH($A2007,'TN-Liste (4.FB)'!$B$12:$B$511,0),COLUMN()-COLUMN($C$1)+1)),""))))</f>
        <v/>
      </c>
      <c r="J2007" s="10" t="str" cm="1">
        <f t="array" ref="J2007">IFERROR(IF(INDEX('TN-Liste (1.FB)'!$C$12:$J$511,MATCH($A2007,'TN-Liste (1.FB)'!$B$12:$B$511,0),COLUMN()-COLUMN($C$1)+1)=0,"",
INDEX('TN-Liste (1.FB)'!$C$12:$J$511,MATCH($A2007,'TN-Liste (1.FB)'!$B$12:$B$511,0),COLUMN()-COLUMN($C$1)+1)),
IFERROR(IF(INDEX('TN-Liste (2.FB)'!$C$12:$J$511,MATCH($A2007,'TN-Liste (2.FB)'!$B$12:$B$511,0),COLUMN()-COLUMN($C$1)+1)=0,"",
INDEX('TN-Liste (2.FB)'!$C$12:$J$511,MATCH($A2007,'TN-Liste (2.FB)'!$B$12:$B$511,0),COLUMN()-COLUMN($C$1)+1)),
IFERROR(IF(INDEX('TN-Liste (3.FB)'!$C$12:$J$511,MATCH($A2007,'TN-Liste (3.FB)'!$B$12:$B$511,0),COLUMN()-COLUMN($C$1)+1)=0,"",
INDEX('TN-Liste (3.FB)'!$C$12:$J$511,MATCH($A2007,'TN-Liste (3.FB)'!$B$12:$B$511,0),COLUMN()-COLUMN($C$1)+1)),
IFERROR(IF(INDEX('TN-Liste (4.FB)'!$C$12:$J$511,MATCH($A2007,'TN-Liste (4.FB)'!$B$12:$B$511,0),COLUMN()-COLUMN($C$1)+1)=0,"",
INDEX('TN-Liste (4.FB)'!$C$12:$J$511,MATCH($A2007,'TN-Liste (4.FB)'!$B$12:$B$511,0),COLUMN()-COLUMN($C$1)+1)),""))))</f>
        <v/>
      </c>
    </row>
    <row r="2008" spans="1:10" x14ac:dyDescent="0.2">
      <c r="A2008" s="9">
        <v>1997</v>
      </c>
      <c r="B2008" s="2" t="str">
        <f t="shared" si="32"/>
        <v/>
      </c>
      <c r="C2008" s="10" t="str" cm="1">
        <f t="array" ref="C2008">IFERROR(IF(INDEX('TN-Liste (1.FB)'!$C$12:$J$511,MATCH($A2008,'TN-Liste (1.FB)'!$B$12:$B$511,0),COLUMN()-COLUMN($C$1)+1)=0,"",
INDEX('TN-Liste (1.FB)'!$C$12:$J$511,MATCH($A2008,'TN-Liste (1.FB)'!$B$12:$B$511,0),COLUMN()-COLUMN($C$1)+1)),
IFERROR(IF(INDEX('TN-Liste (2.FB)'!$C$12:$J$511,MATCH($A2008,'TN-Liste (2.FB)'!$B$12:$B$511,0),COLUMN()-COLUMN($C$1)+1)=0,"",
INDEX('TN-Liste (2.FB)'!$C$12:$J$511,MATCH($A2008,'TN-Liste (2.FB)'!$B$12:$B$511,0),COLUMN()-COLUMN($C$1)+1)),
IFERROR(IF(INDEX('TN-Liste (3.FB)'!$C$12:$J$511,MATCH($A2008,'TN-Liste (3.FB)'!$B$12:$B$511,0),COLUMN()-COLUMN($C$1)+1)=0,"",
INDEX('TN-Liste (3.FB)'!$C$12:$J$511,MATCH($A2008,'TN-Liste (3.FB)'!$B$12:$B$511,0),COLUMN()-COLUMN($C$1)+1)),
IFERROR(IF(INDEX('TN-Liste (4.FB)'!$C$12:$J$511,MATCH($A2008,'TN-Liste (4.FB)'!$B$12:$B$511,0),COLUMN()-COLUMN($C$1)+1)=0,"",
INDEX('TN-Liste (4.FB)'!$C$12:$J$511,MATCH($A2008,'TN-Liste (4.FB)'!$B$12:$B$511,0),COLUMN()-COLUMN($C$1)+1)),""))))</f>
        <v/>
      </c>
      <c r="D2008" s="10" t="str" cm="1">
        <f t="array" ref="D2008">IFERROR(IF(INDEX('TN-Liste (1.FB)'!$C$12:$J$511,MATCH($A2008,'TN-Liste (1.FB)'!$B$12:$B$511,0),COLUMN()-COLUMN($C$1)+1)=0,"",
INDEX('TN-Liste (1.FB)'!$C$12:$J$511,MATCH($A2008,'TN-Liste (1.FB)'!$B$12:$B$511,0),COLUMN()-COLUMN($C$1)+1)),
IFERROR(IF(INDEX('TN-Liste (2.FB)'!$C$12:$J$511,MATCH($A2008,'TN-Liste (2.FB)'!$B$12:$B$511,0),COLUMN()-COLUMN($C$1)+1)=0,"",
INDEX('TN-Liste (2.FB)'!$C$12:$J$511,MATCH($A2008,'TN-Liste (2.FB)'!$B$12:$B$511,0),COLUMN()-COLUMN($C$1)+1)),
IFERROR(IF(INDEX('TN-Liste (3.FB)'!$C$12:$J$511,MATCH($A2008,'TN-Liste (3.FB)'!$B$12:$B$511,0),COLUMN()-COLUMN($C$1)+1)=0,"",
INDEX('TN-Liste (3.FB)'!$C$12:$J$511,MATCH($A2008,'TN-Liste (3.FB)'!$B$12:$B$511,0),COLUMN()-COLUMN($C$1)+1)),
IFERROR(IF(INDEX('TN-Liste (4.FB)'!$C$12:$J$511,MATCH($A2008,'TN-Liste (4.FB)'!$B$12:$B$511,0),COLUMN()-COLUMN($C$1)+1)=0,"",
INDEX('TN-Liste (4.FB)'!$C$12:$J$511,MATCH($A2008,'TN-Liste (4.FB)'!$B$12:$B$511,0),COLUMN()-COLUMN($C$1)+1)),""))))</f>
        <v/>
      </c>
      <c r="E2008" s="10" t="str" cm="1">
        <f t="array" ref="E2008">IFERROR(IF(INDEX('TN-Liste (1.FB)'!$C$12:$J$511,MATCH($A2008,'TN-Liste (1.FB)'!$B$12:$B$511,0),COLUMN()-COLUMN($C$1)+1)=0,"",
INDEX('TN-Liste (1.FB)'!$C$12:$J$511,MATCH($A2008,'TN-Liste (1.FB)'!$B$12:$B$511,0),COLUMN()-COLUMN($C$1)+1)),
IFERROR(IF(INDEX('TN-Liste (2.FB)'!$C$12:$J$511,MATCH($A2008,'TN-Liste (2.FB)'!$B$12:$B$511,0),COLUMN()-COLUMN($C$1)+1)=0,"",
INDEX('TN-Liste (2.FB)'!$C$12:$J$511,MATCH($A2008,'TN-Liste (2.FB)'!$B$12:$B$511,0),COLUMN()-COLUMN($C$1)+1)),
IFERROR(IF(INDEX('TN-Liste (3.FB)'!$C$12:$J$511,MATCH($A2008,'TN-Liste (3.FB)'!$B$12:$B$511,0),COLUMN()-COLUMN($C$1)+1)=0,"",
INDEX('TN-Liste (3.FB)'!$C$12:$J$511,MATCH($A2008,'TN-Liste (3.FB)'!$B$12:$B$511,0),COLUMN()-COLUMN($C$1)+1)),
IFERROR(IF(INDEX('TN-Liste (4.FB)'!$C$12:$J$511,MATCH($A2008,'TN-Liste (4.FB)'!$B$12:$B$511,0),COLUMN()-COLUMN($C$1)+1)=0,"",
INDEX('TN-Liste (4.FB)'!$C$12:$J$511,MATCH($A2008,'TN-Liste (4.FB)'!$B$12:$B$511,0),COLUMN()-COLUMN($C$1)+1)),""))))</f>
        <v/>
      </c>
      <c r="F2008" s="31" t="str" cm="1">
        <f t="array" ref="F2008">IFERROR(IF(INDEX('TN-Liste (1.FB)'!$C$12:$J$511,MATCH($A2008,'TN-Liste (1.FB)'!$B$12:$B$511,0),COLUMN()-COLUMN($C$1)+1)=0,"",
INDEX('TN-Liste (1.FB)'!$C$12:$J$511,MATCH($A2008,'TN-Liste (1.FB)'!$B$12:$B$511,0),COLUMN()-COLUMN($C$1)+1)),
IFERROR(IF(INDEX('TN-Liste (2.FB)'!$C$12:$J$511,MATCH($A2008,'TN-Liste (2.FB)'!$B$12:$B$511,0),COLUMN()-COLUMN($C$1)+1)=0,"",
INDEX('TN-Liste (2.FB)'!$C$12:$J$511,MATCH($A2008,'TN-Liste (2.FB)'!$B$12:$B$511,0),COLUMN()-COLUMN($C$1)+1)),
IFERROR(IF(INDEX('TN-Liste (3.FB)'!$C$12:$J$511,MATCH($A2008,'TN-Liste (3.FB)'!$B$12:$B$511,0),COLUMN()-COLUMN($C$1)+1)=0,"",
INDEX('TN-Liste (3.FB)'!$C$12:$J$511,MATCH($A2008,'TN-Liste (3.FB)'!$B$12:$B$511,0),COLUMN()-COLUMN($C$1)+1)),
IFERROR(IF(INDEX('TN-Liste (4.FB)'!$C$12:$J$511,MATCH($A2008,'TN-Liste (4.FB)'!$B$12:$B$511,0),COLUMN()-COLUMN($C$1)+1)=0,"",
INDEX('TN-Liste (4.FB)'!$C$12:$J$511,MATCH($A2008,'TN-Liste (4.FB)'!$B$12:$B$511,0),COLUMN()-COLUMN($C$1)+1)),""))))</f>
        <v/>
      </c>
      <c r="G2008" s="10" t="str" cm="1">
        <f t="array" ref="G2008">IFERROR(IF(INDEX('TN-Liste (1.FB)'!$C$12:$J$511,MATCH($A2008,'TN-Liste (1.FB)'!$B$12:$B$511,0),COLUMN()-COLUMN($C$1)+1)=0,"",
INDEX('TN-Liste (1.FB)'!$C$12:$J$511,MATCH($A2008,'TN-Liste (1.FB)'!$B$12:$B$511,0),COLUMN()-COLUMN($C$1)+1)),
IFERROR(IF(INDEX('TN-Liste (2.FB)'!$C$12:$J$511,MATCH($A2008,'TN-Liste (2.FB)'!$B$12:$B$511,0),COLUMN()-COLUMN($C$1)+1)=0,"",
INDEX('TN-Liste (2.FB)'!$C$12:$J$511,MATCH($A2008,'TN-Liste (2.FB)'!$B$12:$B$511,0),COLUMN()-COLUMN($C$1)+1)),
IFERROR(IF(INDEX('TN-Liste (3.FB)'!$C$12:$J$511,MATCH($A2008,'TN-Liste (3.FB)'!$B$12:$B$511,0),COLUMN()-COLUMN($C$1)+1)=0,"",
INDEX('TN-Liste (3.FB)'!$C$12:$J$511,MATCH($A2008,'TN-Liste (3.FB)'!$B$12:$B$511,0),COLUMN()-COLUMN($C$1)+1)),
IFERROR(IF(INDEX('TN-Liste (4.FB)'!$C$12:$J$511,MATCH($A2008,'TN-Liste (4.FB)'!$B$12:$B$511,0),COLUMN()-COLUMN($C$1)+1)=0,"",
INDEX('TN-Liste (4.FB)'!$C$12:$J$511,MATCH($A2008,'TN-Liste (4.FB)'!$B$12:$B$511,0),COLUMN()-COLUMN($C$1)+1)),""))))</f>
        <v/>
      </c>
      <c r="H2008" s="10" t="str" cm="1">
        <f t="array" ref="H2008">IFERROR(IF(INDEX('TN-Liste (1.FB)'!$C$12:$J$511,MATCH($A2008,'TN-Liste (1.FB)'!$B$12:$B$511,0),COLUMN()-COLUMN($C$1)+1)=0,"",
INDEX('TN-Liste (1.FB)'!$C$12:$J$511,MATCH($A2008,'TN-Liste (1.FB)'!$B$12:$B$511,0),COLUMN()-COLUMN($C$1)+1)),
IFERROR(IF(INDEX('TN-Liste (2.FB)'!$C$12:$J$511,MATCH($A2008,'TN-Liste (2.FB)'!$B$12:$B$511,0),COLUMN()-COLUMN($C$1)+1)=0,"",
INDEX('TN-Liste (2.FB)'!$C$12:$J$511,MATCH($A2008,'TN-Liste (2.FB)'!$B$12:$B$511,0),COLUMN()-COLUMN($C$1)+1)),
IFERROR(IF(INDEX('TN-Liste (3.FB)'!$C$12:$J$511,MATCH($A2008,'TN-Liste (3.FB)'!$B$12:$B$511,0),COLUMN()-COLUMN($C$1)+1)=0,"",
INDEX('TN-Liste (3.FB)'!$C$12:$J$511,MATCH($A2008,'TN-Liste (3.FB)'!$B$12:$B$511,0),COLUMN()-COLUMN($C$1)+1)),
IFERROR(IF(INDEX('TN-Liste (4.FB)'!$C$12:$J$511,MATCH($A2008,'TN-Liste (4.FB)'!$B$12:$B$511,0),COLUMN()-COLUMN($C$1)+1)=0,"",
INDEX('TN-Liste (4.FB)'!$C$12:$J$511,MATCH($A2008,'TN-Liste (4.FB)'!$B$12:$B$511,0),COLUMN()-COLUMN($C$1)+1)),""))))</f>
        <v/>
      </c>
      <c r="I2008" s="31" t="str" cm="1">
        <f t="array" ref="I2008">IFERROR(IF(INDEX('TN-Liste (1.FB)'!$C$12:$J$511,MATCH($A2008,'TN-Liste (1.FB)'!$B$12:$B$511,0),COLUMN()-COLUMN($C$1)+1)=0,"",
INDEX('TN-Liste (1.FB)'!$C$12:$J$511,MATCH($A2008,'TN-Liste (1.FB)'!$B$12:$B$511,0),COLUMN()-COLUMN($C$1)+1)),
IFERROR(IF(INDEX('TN-Liste (2.FB)'!$C$12:$J$511,MATCH($A2008,'TN-Liste (2.FB)'!$B$12:$B$511,0),COLUMN()-COLUMN($C$1)+1)=0,"",
INDEX('TN-Liste (2.FB)'!$C$12:$J$511,MATCH($A2008,'TN-Liste (2.FB)'!$B$12:$B$511,0),COLUMN()-COLUMN($C$1)+1)),
IFERROR(IF(INDEX('TN-Liste (3.FB)'!$C$12:$J$511,MATCH($A2008,'TN-Liste (3.FB)'!$B$12:$B$511,0),COLUMN()-COLUMN($C$1)+1)=0,"",
INDEX('TN-Liste (3.FB)'!$C$12:$J$511,MATCH($A2008,'TN-Liste (3.FB)'!$B$12:$B$511,0),COLUMN()-COLUMN($C$1)+1)),
IFERROR(IF(INDEX('TN-Liste (4.FB)'!$C$12:$J$511,MATCH($A2008,'TN-Liste (4.FB)'!$B$12:$B$511,0),COLUMN()-COLUMN($C$1)+1)=0,"",
INDEX('TN-Liste (4.FB)'!$C$12:$J$511,MATCH($A2008,'TN-Liste (4.FB)'!$B$12:$B$511,0),COLUMN()-COLUMN($C$1)+1)),""))))</f>
        <v/>
      </c>
      <c r="J2008" s="10" t="str" cm="1">
        <f t="array" ref="J2008">IFERROR(IF(INDEX('TN-Liste (1.FB)'!$C$12:$J$511,MATCH($A2008,'TN-Liste (1.FB)'!$B$12:$B$511,0),COLUMN()-COLUMN($C$1)+1)=0,"",
INDEX('TN-Liste (1.FB)'!$C$12:$J$511,MATCH($A2008,'TN-Liste (1.FB)'!$B$12:$B$511,0),COLUMN()-COLUMN($C$1)+1)),
IFERROR(IF(INDEX('TN-Liste (2.FB)'!$C$12:$J$511,MATCH($A2008,'TN-Liste (2.FB)'!$B$12:$B$511,0),COLUMN()-COLUMN($C$1)+1)=0,"",
INDEX('TN-Liste (2.FB)'!$C$12:$J$511,MATCH($A2008,'TN-Liste (2.FB)'!$B$12:$B$511,0),COLUMN()-COLUMN($C$1)+1)),
IFERROR(IF(INDEX('TN-Liste (3.FB)'!$C$12:$J$511,MATCH($A2008,'TN-Liste (3.FB)'!$B$12:$B$511,0),COLUMN()-COLUMN($C$1)+1)=0,"",
INDEX('TN-Liste (3.FB)'!$C$12:$J$511,MATCH($A2008,'TN-Liste (3.FB)'!$B$12:$B$511,0),COLUMN()-COLUMN($C$1)+1)),
IFERROR(IF(INDEX('TN-Liste (4.FB)'!$C$12:$J$511,MATCH($A2008,'TN-Liste (4.FB)'!$B$12:$B$511,0),COLUMN()-COLUMN($C$1)+1)=0,"",
INDEX('TN-Liste (4.FB)'!$C$12:$J$511,MATCH($A2008,'TN-Liste (4.FB)'!$B$12:$B$511,0),COLUMN()-COLUMN($C$1)+1)),""))))</f>
        <v/>
      </c>
    </row>
    <row r="2009" spans="1:10" x14ac:dyDescent="0.2">
      <c r="A2009" s="9">
        <v>1998</v>
      </c>
      <c r="B2009" s="2" t="str">
        <f t="shared" si="32"/>
        <v/>
      </c>
      <c r="C2009" s="10" t="str" cm="1">
        <f t="array" ref="C2009">IFERROR(IF(INDEX('TN-Liste (1.FB)'!$C$12:$J$511,MATCH($A2009,'TN-Liste (1.FB)'!$B$12:$B$511,0),COLUMN()-COLUMN($C$1)+1)=0,"",
INDEX('TN-Liste (1.FB)'!$C$12:$J$511,MATCH($A2009,'TN-Liste (1.FB)'!$B$12:$B$511,0),COLUMN()-COLUMN($C$1)+1)),
IFERROR(IF(INDEX('TN-Liste (2.FB)'!$C$12:$J$511,MATCH($A2009,'TN-Liste (2.FB)'!$B$12:$B$511,0),COLUMN()-COLUMN($C$1)+1)=0,"",
INDEX('TN-Liste (2.FB)'!$C$12:$J$511,MATCH($A2009,'TN-Liste (2.FB)'!$B$12:$B$511,0),COLUMN()-COLUMN($C$1)+1)),
IFERROR(IF(INDEX('TN-Liste (3.FB)'!$C$12:$J$511,MATCH($A2009,'TN-Liste (3.FB)'!$B$12:$B$511,0),COLUMN()-COLUMN($C$1)+1)=0,"",
INDEX('TN-Liste (3.FB)'!$C$12:$J$511,MATCH($A2009,'TN-Liste (3.FB)'!$B$12:$B$511,0),COLUMN()-COLUMN($C$1)+1)),
IFERROR(IF(INDEX('TN-Liste (4.FB)'!$C$12:$J$511,MATCH($A2009,'TN-Liste (4.FB)'!$B$12:$B$511,0),COLUMN()-COLUMN($C$1)+1)=0,"",
INDEX('TN-Liste (4.FB)'!$C$12:$J$511,MATCH($A2009,'TN-Liste (4.FB)'!$B$12:$B$511,0),COLUMN()-COLUMN($C$1)+1)),""))))</f>
        <v/>
      </c>
      <c r="D2009" s="10" t="str" cm="1">
        <f t="array" ref="D2009">IFERROR(IF(INDEX('TN-Liste (1.FB)'!$C$12:$J$511,MATCH($A2009,'TN-Liste (1.FB)'!$B$12:$B$511,0),COLUMN()-COLUMN($C$1)+1)=0,"",
INDEX('TN-Liste (1.FB)'!$C$12:$J$511,MATCH($A2009,'TN-Liste (1.FB)'!$B$12:$B$511,0),COLUMN()-COLUMN($C$1)+1)),
IFERROR(IF(INDEX('TN-Liste (2.FB)'!$C$12:$J$511,MATCH($A2009,'TN-Liste (2.FB)'!$B$12:$B$511,0),COLUMN()-COLUMN($C$1)+1)=0,"",
INDEX('TN-Liste (2.FB)'!$C$12:$J$511,MATCH($A2009,'TN-Liste (2.FB)'!$B$12:$B$511,0),COLUMN()-COLUMN($C$1)+1)),
IFERROR(IF(INDEX('TN-Liste (3.FB)'!$C$12:$J$511,MATCH($A2009,'TN-Liste (3.FB)'!$B$12:$B$511,0),COLUMN()-COLUMN($C$1)+1)=0,"",
INDEX('TN-Liste (3.FB)'!$C$12:$J$511,MATCH($A2009,'TN-Liste (3.FB)'!$B$12:$B$511,0),COLUMN()-COLUMN($C$1)+1)),
IFERROR(IF(INDEX('TN-Liste (4.FB)'!$C$12:$J$511,MATCH($A2009,'TN-Liste (4.FB)'!$B$12:$B$511,0),COLUMN()-COLUMN($C$1)+1)=0,"",
INDEX('TN-Liste (4.FB)'!$C$12:$J$511,MATCH($A2009,'TN-Liste (4.FB)'!$B$12:$B$511,0),COLUMN()-COLUMN($C$1)+1)),""))))</f>
        <v/>
      </c>
      <c r="E2009" s="10" t="str" cm="1">
        <f t="array" ref="E2009">IFERROR(IF(INDEX('TN-Liste (1.FB)'!$C$12:$J$511,MATCH($A2009,'TN-Liste (1.FB)'!$B$12:$B$511,0),COLUMN()-COLUMN($C$1)+1)=0,"",
INDEX('TN-Liste (1.FB)'!$C$12:$J$511,MATCH($A2009,'TN-Liste (1.FB)'!$B$12:$B$511,0),COLUMN()-COLUMN($C$1)+1)),
IFERROR(IF(INDEX('TN-Liste (2.FB)'!$C$12:$J$511,MATCH($A2009,'TN-Liste (2.FB)'!$B$12:$B$511,0),COLUMN()-COLUMN($C$1)+1)=0,"",
INDEX('TN-Liste (2.FB)'!$C$12:$J$511,MATCH($A2009,'TN-Liste (2.FB)'!$B$12:$B$511,0),COLUMN()-COLUMN($C$1)+1)),
IFERROR(IF(INDEX('TN-Liste (3.FB)'!$C$12:$J$511,MATCH($A2009,'TN-Liste (3.FB)'!$B$12:$B$511,0),COLUMN()-COLUMN($C$1)+1)=0,"",
INDEX('TN-Liste (3.FB)'!$C$12:$J$511,MATCH($A2009,'TN-Liste (3.FB)'!$B$12:$B$511,0),COLUMN()-COLUMN($C$1)+1)),
IFERROR(IF(INDEX('TN-Liste (4.FB)'!$C$12:$J$511,MATCH($A2009,'TN-Liste (4.FB)'!$B$12:$B$511,0),COLUMN()-COLUMN($C$1)+1)=0,"",
INDEX('TN-Liste (4.FB)'!$C$12:$J$511,MATCH($A2009,'TN-Liste (4.FB)'!$B$12:$B$511,0),COLUMN()-COLUMN($C$1)+1)),""))))</f>
        <v/>
      </c>
      <c r="F2009" s="31" t="str" cm="1">
        <f t="array" ref="F2009">IFERROR(IF(INDEX('TN-Liste (1.FB)'!$C$12:$J$511,MATCH($A2009,'TN-Liste (1.FB)'!$B$12:$B$511,0),COLUMN()-COLUMN($C$1)+1)=0,"",
INDEX('TN-Liste (1.FB)'!$C$12:$J$511,MATCH($A2009,'TN-Liste (1.FB)'!$B$12:$B$511,0),COLUMN()-COLUMN($C$1)+1)),
IFERROR(IF(INDEX('TN-Liste (2.FB)'!$C$12:$J$511,MATCH($A2009,'TN-Liste (2.FB)'!$B$12:$B$511,0),COLUMN()-COLUMN($C$1)+1)=0,"",
INDEX('TN-Liste (2.FB)'!$C$12:$J$511,MATCH($A2009,'TN-Liste (2.FB)'!$B$12:$B$511,0),COLUMN()-COLUMN($C$1)+1)),
IFERROR(IF(INDEX('TN-Liste (3.FB)'!$C$12:$J$511,MATCH($A2009,'TN-Liste (3.FB)'!$B$12:$B$511,0),COLUMN()-COLUMN($C$1)+1)=0,"",
INDEX('TN-Liste (3.FB)'!$C$12:$J$511,MATCH($A2009,'TN-Liste (3.FB)'!$B$12:$B$511,0),COLUMN()-COLUMN($C$1)+1)),
IFERROR(IF(INDEX('TN-Liste (4.FB)'!$C$12:$J$511,MATCH($A2009,'TN-Liste (4.FB)'!$B$12:$B$511,0),COLUMN()-COLUMN($C$1)+1)=0,"",
INDEX('TN-Liste (4.FB)'!$C$12:$J$511,MATCH($A2009,'TN-Liste (4.FB)'!$B$12:$B$511,0),COLUMN()-COLUMN($C$1)+1)),""))))</f>
        <v/>
      </c>
      <c r="G2009" s="10" t="str" cm="1">
        <f t="array" ref="G2009">IFERROR(IF(INDEX('TN-Liste (1.FB)'!$C$12:$J$511,MATCH($A2009,'TN-Liste (1.FB)'!$B$12:$B$511,0),COLUMN()-COLUMN($C$1)+1)=0,"",
INDEX('TN-Liste (1.FB)'!$C$12:$J$511,MATCH($A2009,'TN-Liste (1.FB)'!$B$12:$B$511,0),COLUMN()-COLUMN($C$1)+1)),
IFERROR(IF(INDEX('TN-Liste (2.FB)'!$C$12:$J$511,MATCH($A2009,'TN-Liste (2.FB)'!$B$12:$B$511,0),COLUMN()-COLUMN($C$1)+1)=0,"",
INDEX('TN-Liste (2.FB)'!$C$12:$J$511,MATCH($A2009,'TN-Liste (2.FB)'!$B$12:$B$511,0),COLUMN()-COLUMN($C$1)+1)),
IFERROR(IF(INDEX('TN-Liste (3.FB)'!$C$12:$J$511,MATCH($A2009,'TN-Liste (3.FB)'!$B$12:$B$511,0),COLUMN()-COLUMN($C$1)+1)=0,"",
INDEX('TN-Liste (3.FB)'!$C$12:$J$511,MATCH($A2009,'TN-Liste (3.FB)'!$B$12:$B$511,0),COLUMN()-COLUMN($C$1)+1)),
IFERROR(IF(INDEX('TN-Liste (4.FB)'!$C$12:$J$511,MATCH($A2009,'TN-Liste (4.FB)'!$B$12:$B$511,0),COLUMN()-COLUMN($C$1)+1)=0,"",
INDEX('TN-Liste (4.FB)'!$C$12:$J$511,MATCH($A2009,'TN-Liste (4.FB)'!$B$12:$B$511,0),COLUMN()-COLUMN($C$1)+1)),""))))</f>
        <v/>
      </c>
      <c r="H2009" s="10" t="str" cm="1">
        <f t="array" ref="H2009">IFERROR(IF(INDEX('TN-Liste (1.FB)'!$C$12:$J$511,MATCH($A2009,'TN-Liste (1.FB)'!$B$12:$B$511,0),COLUMN()-COLUMN($C$1)+1)=0,"",
INDEX('TN-Liste (1.FB)'!$C$12:$J$511,MATCH($A2009,'TN-Liste (1.FB)'!$B$12:$B$511,0),COLUMN()-COLUMN($C$1)+1)),
IFERROR(IF(INDEX('TN-Liste (2.FB)'!$C$12:$J$511,MATCH($A2009,'TN-Liste (2.FB)'!$B$12:$B$511,0),COLUMN()-COLUMN($C$1)+1)=0,"",
INDEX('TN-Liste (2.FB)'!$C$12:$J$511,MATCH($A2009,'TN-Liste (2.FB)'!$B$12:$B$511,0),COLUMN()-COLUMN($C$1)+1)),
IFERROR(IF(INDEX('TN-Liste (3.FB)'!$C$12:$J$511,MATCH($A2009,'TN-Liste (3.FB)'!$B$12:$B$511,0),COLUMN()-COLUMN($C$1)+1)=0,"",
INDEX('TN-Liste (3.FB)'!$C$12:$J$511,MATCH($A2009,'TN-Liste (3.FB)'!$B$12:$B$511,0),COLUMN()-COLUMN($C$1)+1)),
IFERROR(IF(INDEX('TN-Liste (4.FB)'!$C$12:$J$511,MATCH($A2009,'TN-Liste (4.FB)'!$B$12:$B$511,0),COLUMN()-COLUMN($C$1)+1)=0,"",
INDEX('TN-Liste (4.FB)'!$C$12:$J$511,MATCH($A2009,'TN-Liste (4.FB)'!$B$12:$B$511,0),COLUMN()-COLUMN($C$1)+1)),""))))</f>
        <v/>
      </c>
      <c r="I2009" s="31" t="str" cm="1">
        <f t="array" ref="I2009">IFERROR(IF(INDEX('TN-Liste (1.FB)'!$C$12:$J$511,MATCH($A2009,'TN-Liste (1.FB)'!$B$12:$B$511,0),COLUMN()-COLUMN($C$1)+1)=0,"",
INDEX('TN-Liste (1.FB)'!$C$12:$J$511,MATCH($A2009,'TN-Liste (1.FB)'!$B$12:$B$511,0),COLUMN()-COLUMN($C$1)+1)),
IFERROR(IF(INDEX('TN-Liste (2.FB)'!$C$12:$J$511,MATCH($A2009,'TN-Liste (2.FB)'!$B$12:$B$511,0),COLUMN()-COLUMN($C$1)+1)=0,"",
INDEX('TN-Liste (2.FB)'!$C$12:$J$511,MATCH($A2009,'TN-Liste (2.FB)'!$B$12:$B$511,0),COLUMN()-COLUMN($C$1)+1)),
IFERROR(IF(INDEX('TN-Liste (3.FB)'!$C$12:$J$511,MATCH($A2009,'TN-Liste (3.FB)'!$B$12:$B$511,0),COLUMN()-COLUMN($C$1)+1)=0,"",
INDEX('TN-Liste (3.FB)'!$C$12:$J$511,MATCH($A2009,'TN-Liste (3.FB)'!$B$12:$B$511,0),COLUMN()-COLUMN($C$1)+1)),
IFERROR(IF(INDEX('TN-Liste (4.FB)'!$C$12:$J$511,MATCH($A2009,'TN-Liste (4.FB)'!$B$12:$B$511,0),COLUMN()-COLUMN($C$1)+1)=0,"",
INDEX('TN-Liste (4.FB)'!$C$12:$J$511,MATCH($A2009,'TN-Liste (4.FB)'!$B$12:$B$511,0),COLUMN()-COLUMN($C$1)+1)),""))))</f>
        <v/>
      </c>
      <c r="J2009" s="10" t="str" cm="1">
        <f t="array" ref="J2009">IFERROR(IF(INDEX('TN-Liste (1.FB)'!$C$12:$J$511,MATCH($A2009,'TN-Liste (1.FB)'!$B$12:$B$511,0),COLUMN()-COLUMN($C$1)+1)=0,"",
INDEX('TN-Liste (1.FB)'!$C$12:$J$511,MATCH($A2009,'TN-Liste (1.FB)'!$B$12:$B$511,0),COLUMN()-COLUMN($C$1)+1)),
IFERROR(IF(INDEX('TN-Liste (2.FB)'!$C$12:$J$511,MATCH($A2009,'TN-Liste (2.FB)'!$B$12:$B$511,0),COLUMN()-COLUMN($C$1)+1)=0,"",
INDEX('TN-Liste (2.FB)'!$C$12:$J$511,MATCH($A2009,'TN-Liste (2.FB)'!$B$12:$B$511,0),COLUMN()-COLUMN($C$1)+1)),
IFERROR(IF(INDEX('TN-Liste (3.FB)'!$C$12:$J$511,MATCH($A2009,'TN-Liste (3.FB)'!$B$12:$B$511,0),COLUMN()-COLUMN($C$1)+1)=0,"",
INDEX('TN-Liste (3.FB)'!$C$12:$J$511,MATCH($A2009,'TN-Liste (3.FB)'!$B$12:$B$511,0),COLUMN()-COLUMN($C$1)+1)),
IFERROR(IF(INDEX('TN-Liste (4.FB)'!$C$12:$J$511,MATCH($A2009,'TN-Liste (4.FB)'!$B$12:$B$511,0),COLUMN()-COLUMN($C$1)+1)=0,"",
INDEX('TN-Liste (4.FB)'!$C$12:$J$511,MATCH($A2009,'TN-Liste (4.FB)'!$B$12:$B$511,0),COLUMN()-COLUMN($C$1)+1)),""))))</f>
        <v/>
      </c>
    </row>
    <row r="2010" spans="1:10" x14ac:dyDescent="0.2">
      <c r="A2010" s="9">
        <v>1999</v>
      </c>
      <c r="B2010" s="2" t="str">
        <f t="shared" si="32"/>
        <v/>
      </c>
      <c r="C2010" s="10" t="str" cm="1">
        <f t="array" ref="C2010">IFERROR(IF(INDEX('TN-Liste (1.FB)'!$C$12:$J$511,MATCH($A2010,'TN-Liste (1.FB)'!$B$12:$B$511,0),COLUMN()-COLUMN($C$1)+1)=0,"",
INDEX('TN-Liste (1.FB)'!$C$12:$J$511,MATCH($A2010,'TN-Liste (1.FB)'!$B$12:$B$511,0),COLUMN()-COLUMN($C$1)+1)),
IFERROR(IF(INDEX('TN-Liste (2.FB)'!$C$12:$J$511,MATCH($A2010,'TN-Liste (2.FB)'!$B$12:$B$511,0),COLUMN()-COLUMN($C$1)+1)=0,"",
INDEX('TN-Liste (2.FB)'!$C$12:$J$511,MATCH($A2010,'TN-Liste (2.FB)'!$B$12:$B$511,0),COLUMN()-COLUMN($C$1)+1)),
IFERROR(IF(INDEX('TN-Liste (3.FB)'!$C$12:$J$511,MATCH($A2010,'TN-Liste (3.FB)'!$B$12:$B$511,0),COLUMN()-COLUMN($C$1)+1)=0,"",
INDEX('TN-Liste (3.FB)'!$C$12:$J$511,MATCH($A2010,'TN-Liste (3.FB)'!$B$12:$B$511,0),COLUMN()-COLUMN($C$1)+1)),
IFERROR(IF(INDEX('TN-Liste (4.FB)'!$C$12:$J$511,MATCH($A2010,'TN-Liste (4.FB)'!$B$12:$B$511,0),COLUMN()-COLUMN($C$1)+1)=0,"",
INDEX('TN-Liste (4.FB)'!$C$12:$J$511,MATCH($A2010,'TN-Liste (4.FB)'!$B$12:$B$511,0),COLUMN()-COLUMN($C$1)+1)),""))))</f>
        <v/>
      </c>
      <c r="D2010" s="10" t="str" cm="1">
        <f t="array" ref="D2010">IFERROR(IF(INDEX('TN-Liste (1.FB)'!$C$12:$J$511,MATCH($A2010,'TN-Liste (1.FB)'!$B$12:$B$511,0),COLUMN()-COLUMN($C$1)+1)=0,"",
INDEX('TN-Liste (1.FB)'!$C$12:$J$511,MATCH($A2010,'TN-Liste (1.FB)'!$B$12:$B$511,0),COLUMN()-COLUMN($C$1)+1)),
IFERROR(IF(INDEX('TN-Liste (2.FB)'!$C$12:$J$511,MATCH($A2010,'TN-Liste (2.FB)'!$B$12:$B$511,0),COLUMN()-COLUMN($C$1)+1)=0,"",
INDEX('TN-Liste (2.FB)'!$C$12:$J$511,MATCH($A2010,'TN-Liste (2.FB)'!$B$12:$B$511,0),COLUMN()-COLUMN($C$1)+1)),
IFERROR(IF(INDEX('TN-Liste (3.FB)'!$C$12:$J$511,MATCH($A2010,'TN-Liste (3.FB)'!$B$12:$B$511,0),COLUMN()-COLUMN($C$1)+1)=0,"",
INDEX('TN-Liste (3.FB)'!$C$12:$J$511,MATCH($A2010,'TN-Liste (3.FB)'!$B$12:$B$511,0),COLUMN()-COLUMN($C$1)+1)),
IFERROR(IF(INDEX('TN-Liste (4.FB)'!$C$12:$J$511,MATCH($A2010,'TN-Liste (4.FB)'!$B$12:$B$511,0),COLUMN()-COLUMN($C$1)+1)=0,"",
INDEX('TN-Liste (4.FB)'!$C$12:$J$511,MATCH($A2010,'TN-Liste (4.FB)'!$B$12:$B$511,0),COLUMN()-COLUMN($C$1)+1)),""))))</f>
        <v/>
      </c>
      <c r="E2010" s="10" t="str" cm="1">
        <f t="array" ref="E2010">IFERROR(IF(INDEX('TN-Liste (1.FB)'!$C$12:$J$511,MATCH($A2010,'TN-Liste (1.FB)'!$B$12:$B$511,0),COLUMN()-COLUMN($C$1)+1)=0,"",
INDEX('TN-Liste (1.FB)'!$C$12:$J$511,MATCH($A2010,'TN-Liste (1.FB)'!$B$12:$B$511,0),COLUMN()-COLUMN($C$1)+1)),
IFERROR(IF(INDEX('TN-Liste (2.FB)'!$C$12:$J$511,MATCH($A2010,'TN-Liste (2.FB)'!$B$12:$B$511,0),COLUMN()-COLUMN($C$1)+1)=0,"",
INDEX('TN-Liste (2.FB)'!$C$12:$J$511,MATCH($A2010,'TN-Liste (2.FB)'!$B$12:$B$511,0),COLUMN()-COLUMN($C$1)+1)),
IFERROR(IF(INDEX('TN-Liste (3.FB)'!$C$12:$J$511,MATCH($A2010,'TN-Liste (3.FB)'!$B$12:$B$511,0),COLUMN()-COLUMN($C$1)+1)=0,"",
INDEX('TN-Liste (3.FB)'!$C$12:$J$511,MATCH($A2010,'TN-Liste (3.FB)'!$B$12:$B$511,0),COLUMN()-COLUMN($C$1)+1)),
IFERROR(IF(INDEX('TN-Liste (4.FB)'!$C$12:$J$511,MATCH($A2010,'TN-Liste (4.FB)'!$B$12:$B$511,0),COLUMN()-COLUMN($C$1)+1)=0,"",
INDEX('TN-Liste (4.FB)'!$C$12:$J$511,MATCH($A2010,'TN-Liste (4.FB)'!$B$12:$B$511,0),COLUMN()-COLUMN($C$1)+1)),""))))</f>
        <v/>
      </c>
      <c r="F2010" s="31" t="str" cm="1">
        <f t="array" ref="F2010">IFERROR(IF(INDEX('TN-Liste (1.FB)'!$C$12:$J$511,MATCH($A2010,'TN-Liste (1.FB)'!$B$12:$B$511,0),COLUMN()-COLUMN($C$1)+1)=0,"",
INDEX('TN-Liste (1.FB)'!$C$12:$J$511,MATCH($A2010,'TN-Liste (1.FB)'!$B$12:$B$511,0),COLUMN()-COLUMN($C$1)+1)),
IFERROR(IF(INDEX('TN-Liste (2.FB)'!$C$12:$J$511,MATCH($A2010,'TN-Liste (2.FB)'!$B$12:$B$511,0),COLUMN()-COLUMN($C$1)+1)=0,"",
INDEX('TN-Liste (2.FB)'!$C$12:$J$511,MATCH($A2010,'TN-Liste (2.FB)'!$B$12:$B$511,0),COLUMN()-COLUMN($C$1)+1)),
IFERROR(IF(INDEX('TN-Liste (3.FB)'!$C$12:$J$511,MATCH($A2010,'TN-Liste (3.FB)'!$B$12:$B$511,0),COLUMN()-COLUMN($C$1)+1)=0,"",
INDEX('TN-Liste (3.FB)'!$C$12:$J$511,MATCH($A2010,'TN-Liste (3.FB)'!$B$12:$B$511,0),COLUMN()-COLUMN($C$1)+1)),
IFERROR(IF(INDEX('TN-Liste (4.FB)'!$C$12:$J$511,MATCH($A2010,'TN-Liste (4.FB)'!$B$12:$B$511,0),COLUMN()-COLUMN($C$1)+1)=0,"",
INDEX('TN-Liste (4.FB)'!$C$12:$J$511,MATCH($A2010,'TN-Liste (4.FB)'!$B$12:$B$511,0),COLUMN()-COLUMN($C$1)+1)),""))))</f>
        <v/>
      </c>
      <c r="G2010" s="10" t="str" cm="1">
        <f t="array" ref="G2010">IFERROR(IF(INDEX('TN-Liste (1.FB)'!$C$12:$J$511,MATCH($A2010,'TN-Liste (1.FB)'!$B$12:$B$511,0),COLUMN()-COLUMN($C$1)+1)=0,"",
INDEX('TN-Liste (1.FB)'!$C$12:$J$511,MATCH($A2010,'TN-Liste (1.FB)'!$B$12:$B$511,0),COLUMN()-COLUMN($C$1)+1)),
IFERROR(IF(INDEX('TN-Liste (2.FB)'!$C$12:$J$511,MATCH($A2010,'TN-Liste (2.FB)'!$B$12:$B$511,0),COLUMN()-COLUMN($C$1)+1)=0,"",
INDEX('TN-Liste (2.FB)'!$C$12:$J$511,MATCH($A2010,'TN-Liste (2.FB)'!$B$12:$B$511,0),COLUMN()-COLUMN($C$1)+1)),
IFERROR(IF(INDEX('TN-Liste (3.FB)'!$C$12:$J$511,MATCH($A2010,'TN-Liste (3.FB)'!$B$12:$B$511,0),COLUMN()-COLUMN($C$1)+1)=0,"",
INDEX('TN-Liste (3.FB)'!$C$12:$J$511,MATCH($A2010,'TN-Liste (3.FB)'!$B$12:$B$511,0),COLUMN()-COLUMN($C$1)+1)),
IFERROR(IF(INDEX('TN-Liste (4.FB)'!$C$12:$J$511,MATCH($A2010,'TN-Liste (4.FB)'!$B$12:$B$511,0),COLUMN()-COLUMN($C$1)+1)=0,"",
INDEX('TN-Liste (4.FB)'!$C$12:$J$511,MATCH($A2010,'TN-Liste (4.FB)'!$B$12:$B$511,0),COLUMN()-COLUMN($C$1)+1)),""))))</f>
        <v/>
      </c>
      <c r="H2010" s="10" t="str" cm="1">
        <f t="array" ref="H2010">IFERROR(IF(INDEX('TN-Liste (1.FB)'!$C$12:$J$511,MATCH($A2010,'TN-Liste (1.FB)'!$B$12:$B$511,0),COLUMN()-COLUMN($C$1)+1)=0,"",
INDEX('TN-Liste (1.FB)'!$C$12:$J$511,MATCH($A2010,'TN-Liste (1.FB)'!$B$12:$B$511,0),COLUMN()-COLUMN($C$1)+1)),
IFERROR(IF(INDEX('TN-Liste (2.FB)'!$C$12:$J$511,MATCH($A2010,'TN-Liste (2.FB)'!$B$12:$B$511,0),COLUMN()-COLUMN($C$1)+1)=0,"",
INDEX('TN-Liste (2.FB)'!$C$12:$J$511,MATCH($A2010,'TN-Liste (2.FB)'!$B$12:$B$511,0),COLUMN()-COLUMN($C$1)+1)),
IFERROR(IF(INDEX('TN-Liste (3.FB)'!$C$12:$J$511,MATCH($A2010,'TN-Liste (3.FB)'!$B$12:$B$511,0),COLUMN()-COLUMN($C$1)+1)=0,"",
INDEX('TN-Liste (3.FB)'!$C$12:$J$511,MATCH($A2010,'TN-Liste (3.FB)'!$B$12:$B$511,0),COLUMN()-COLUMN($C$1)+1)),
IFERROR(IF(INDEX('TN-Liste (4.FB)'!$C$12:$J$511,MATCH($A2010,'TN-Liste (4.FB)'!$B$12:$B$511,0),COLUMN()-COLUMN($C$1)+1)=0,"",
INDEX('TN-Liste (4.FB)'!$C$12:$J$511,MATCH($A2010,'TN-Liste (4.FB)'!$B$12:$B$511,0),COLUMN()-COLUMN($C$1)+1)),""))))</f>
        <v/>
      </c>
      <c r="I2010" s="31" t="str" cm="1">
        <f t="array" ref="I2010">IFERROR(IF(INDEX('TN-Liste (1.FB)'!$C$12:$J$511,MATCH($A2010,'TN-Liste (1.FB)'!$B$12:$B$511,0),COLUMN()-COLUMN($C$1)+1)=0,"",
INDEX('TN-Liste (1.FB)'!$C$12:$J$511,MATCH($A2010,'TN-Liste (1.FB)'!$B$12:$B$511,0),COLUMN()-COLUMN($C$1)+1)),
IFERROR(IF(INDEX('TN-Liste (2.FB)'!$C$12:$J$511,MATCH($A2010,'TN-Liste (2.FB)'!$B$12:$B$511,0),COLUMN()-COLUMN($C$1)+1)=0,"",
INDEX('TN-Liste (2.FB)'!$C$12:$J$511,MATCH($A2010,'TN-Liste (2.FB)'!$B$12:$B$511,0),COLUMN()-COLUMN($C$1)+1)),
IFERROR(IF(INDEX('TN-Liste (3.FB)'!$C$12:$J$511,MATCH($A2010,'TN-Liste (3.FB)'!$B$12:$B$511,0),COLUMN()-COLUMN($C$1)+1)=0,"",
INDEX('TN-Liste (3.FB)'!$C$12:$J$511,MATCH($A2010,'TN-Liste (3.FB)'!$B$12:$B$511,0),COLUMN()-COLUMN($C$1)+1)),
IFERROR(IF(INDEX('TN-Liste (4.FB)'!$C$12:$J$511,MATCH($A2010,'TN-Liste (4.FB)'!$B$12:$B$511,0),COLUMN()-COLUMN($C$1)+1)=0,"",
INDEX('TN-Liste (4.FB)'!$C$12:$J$511,MATCH($A2010,'TN-Liste (4.FB)'!$B$12:$B$511,0),COLUMN()-COLUMN($C$1)+1)),""))))</f>
        <v/>
      </c>
      <c r="J2010" s="10" t="str" cm="1">
        <f t="array" ref="J2010">IFERROR(IF(INDEX('TN-Liste (1.FB)'!$C$12:$J$511,MATCH($A2010,'TN-Liste (1.FB)'!$B$12:$B$511,0),COLUMN()-COLUMN($C$1)+1)=0,"",
INDEX('TN-Liste (1.FB)'!$C$12:$J$511,MATCH($A2010,'TN-Liste (1.FB)'!$B$12:$B$511,0),COLUMN()-COLUMN($C$1)+1)),
IFERROR(IF(INDEX('TN-Liste (2.FB)'!$C$12:$J$511,MATCH($A2010,'TN-Liste (2.FB)'!$B$12:$B$511,0),COLUMN()-COLUMN($C$1)+1)=0,"",
INDEX('TN-Liste (2.FB)'!$C$12:$J$511,MATCH($A2010,'TN-Liste (2.FB)'!$B$12:$B$511,0),COLUMN()-COLUMN($C$1)+1)),
IFERROR(IF(INDEX('TN-Liste (3.FB)'!$C$12:$J$511,MATCH($A2010,'TN-Liste (3.FB)'!$B$12:$B$511,0),COLUMN()-COLUMN($C$1)+1)=0,"",
INDEX('TN-Liste (3.FB)'!$C$12:$J$511,MATCH($A2010,'TN-Liste (3.FB)'!$B$12:$B$511,0),COLUMN()-COLUMN($C$1)+1)),
IFERROR(IF(INDEX('TN-Liste (4.FB)'!$C$12:$J$511,MATCH($A2010,'TN-Liste (4.FB)'!$B$12:$B$511,0),COLUMN()-COLUMN($C$1)+1)=0,"",
INDEX('TN-Liste (4.FB)'!$C$12:$J$511,MATCH($A2010,'TN-Liste (4.FB)'!$B$12:$B$511,0),COLUMN()-COLUMN($C$1)+1)),""))))</f>
        <v/>
      </c>
    </row>
    <row r="2011" spans="1:10" x14ac:dyDescent="0.2">
      <c r="A2011" s="9">
        <v>2000</v>
      </c>
      <c r="B2011" s="2" t="str">
        <f t="shared" si="32"/>
        <v/>
      </c>
      <c r="C2011" s="10" t="str" cm="1">
        <f t="array" ref="C2011">IFERROR(IF(INDEX('TN-Liste (1.FB)'!$C$12:$J$511,MATCH($A2011,'TN-Liste (1.FB)'!$B$12:$B$511,0),COLUMN()-COLUMN($C$1)+1)=0,"",
INDEX('TN-Liste (1.FB)'!$C$12:$J$511,MATCH($A2011,'TN-Liste (1.FB)'!$B$12:$B$511,0),COLUMN()-COLUMN($C$1)+1)),
IFERROR(IF(INDEX('TN-Liste (2.FB)'!$C$12:$J$511,MATCH($A2011,'TN-Liste (2.FB)'!$B$12:$B$511,0),COLUMN()-COLUMN($C$1)+1)=0,"",
INDEX('TN-Liste (2.FB)'!$C$12:$J$511,MATCH($A2011,'TN-Liste (2.FB)'!$B$12:$B$511,0),COLUMN()-COLUMN($C$1)+1)),
IFERROR(IF(INDEX('TN-Liste (3.FB)'!$C$12:$J$511,MATCH($A2011,'TN-Liste (3.FB)'!$B$12:$B$511,0),COLUMN()-COLUMN($C$1)+1)=0,"",
INDEX('TN-Liste (3.FB)'!$C$12:$J$511,MATCH($A2011,'TN-Liste (3.FB)'!$B$12:$B$511,0),COLUMN()-COLUMN($C$1)+1)),
IFERROR(IF(INDEX('TN-Liste (4.FB)'!$C$12:$J$511,MATCH($A2011,'TN-Liste (4.FB)'!$B$12:$B$511,0),COLUMN()-COLUMN($C$1)+1)=0,"",
INDEX('TN-Liste (4.FB)'!$C$12:$J$511,MATCH($A2011,'TN-Liste (4.FB)'!$B$12:$B$511,0),COLUMN()-COLUMN($C$1)+1)),""))))</f>
        <v/>
      </c>
      <c r="D2011" s="10" t="str" cm="1">
        <f t="array" ref="D2011">IFERROR(IF(INDEX('TN-Liste (1.FB)'!$C$12:$J$511,MATCH($A2011,'TN-Liste (1.FB)'!$B$12:$B$511,0),COLUMN()-COLUMN($C$1)+1)=0,"",
INDEX('TN-Liste (1.FB)'!$C$12:$J$511,MATCH($A2011,'TN-Liste (1.FB)'!$B$12:$B$511,0),COLUMN()-COLUMN($C$1)+1)),
IFERROR(IF(INDEX('TN-Liste (2.FB)'!$C$12:$J$511,MATCH($A2011,'TN-Liste (2.FB)'!$B$12:$B$511,0),COLUMN()-COLUMN($C$1)+1)=0,"",
INDEX('TN-Liste (2.FB)'!$C$12:$J$511,MATCH($A2011,'TN-Liste (2.FB)'!$B$12:$B$511,0),COLUMN()-COLUMN($C$1)+1)),
IFERROR(IF(INDEX('TN-Liste (3.FB)'!$C$12:$J$511,MATCH($A2011,'TN-Liste (3.FB)'!$B$12:$B$511,0),COLUMN()-COLUMN($C$1)+1)=0,"",
INDEX('TN-Liste (3.FB)'!$C$12:$J$511,MATCH($A2011,'TN-Liste (3.FB)'!$B$12:$B$511,0),COLUMN()-COLUMN($C$1)+1)),
IFERROR(IF(INDEX('TN-Liste (4.FB)'!$C$12:$J$511,MATCH($A2011,'TN-Liste (4.FB)'!$B$12:$B$511,0),COLUMN()-COLUMN($C$1)+1)=0,"",
INDEX('TN-Liste (4.FB)'!$C$12:$J$511,MATCH($A2011,'TN-Liste (4.FB)'!$B$12:$B$511,0),COLUMN()-COLUMN($C$1)+1)),""))))</f>
        <v/>
      </c>
      <c r="E2011" s="10" t="str" cm="1">
        <f t="array" ref="E2011">IFERROR(IF(INDEX('TN-Liste (1.FB)'!$C$12:$J$511,MATCH($A2011,'TN-Liste (1.FB)'!$B$12:$B$511,0),COLUMN()-COLUMN($C$1)+1)=0,"",
INDEX('TN-Liste (1.FB)'!$C$12:$J$511,MATCH($A2011,'TN-Liste (1.FB)'!$B$12:$B$511,0),COLUMN()-COLUMN($C$1)+1)),
IFERROR(IF(INDEX('TN-Liste (2.FB)'!$C$12:$J$511,MATCH($A2011,'TN-Liste (2.FB)'!$B$12:$B$511,0),COLUMN()-COLUMN($C$1)+1)=0,"",
INDEX('TN-Liste (2.FB)'!$C$12:$J$511,MATCH($A2011,'TN-Liste (2.FB)'!$B$12:$B$511,0),COLUMN()-COLUMN($C$1)+1)),
IFERROR(IF(INDEX('TN-Liste (3.FB)'!$C$12:$J$511,MATCH($A2011,'TN-Liste (3.FB)'!$B$12:$B$511,0),COLUMN()-COLUMN($C$1)+1)=0,"",
INDEX('TN-Liste (3.FB)'!$C$12:$J$511,MATCH($A2011,'TN-Liste (3.FB)'!$B$12:$B$511,0),COLUMN()-COLUMN($C$1)+1)),
IFERROR(IF(INDEX('TN-Liste (4.FB)'!$C$12:$J$511,MATCH($A2011,'TN-Liste (4.FB)'!$B$12:$B$511,0),COLUMN()-COLUMN($C$1)+1)=0,"",
INDEX('TN-Liste (4.FB)'!$C$12:$J$511,MATCH($A2011,'TN-Liste (4.FB)'!$B$12:$B$511,0),COLUMN()-COLUMN($C$1)+1)),""))))</f>
        <v/>
      </c>
      <c r="F2011" s="31" t="str" cm="1">
        <f t="array" ref="F2011">IFERROR(IF(INDEX('TN-Liste (1.FB)'!$C$12:$J$511,MATCH($A2011,'TN-Liste (1.FB)'!$B$12:$B$511,0),COLUMN()-COLUMN($C$1)+1)=0,"",
INDEX('TN-Liste (1.FB)'!$C$12:$J$511,MATCH($A2011,'TN-Liste (1.FB)'!$B$12:$B$511,0),COLUMN()-COLUMN($C$1)+1)),
IFERROR(IF(INDEX('TN-Liste (2.FB)'!$C$12:$J$511,MATCH($A2011,'TN-Liste (2.FB)'!$B$12:$B$511,0),COLUMN()-COLUMN($C$1)+1)=0,"",
INDEX('TN-Liste (2.FB)'!$C$12:$J$511,MATCH($A2011,'TN-Liste (2.FB)'!$B$12:$B$511,0),COLUMN()-COLUMN($C$1)+1)),
IFERROR(IF(INDEX('TN-Liste (3.FB)'!$C$12:$J$511,MATCH($A2011,'TN-Liste (3.FB)'!$B$12:$B$511,0),COLUMN()-COLUMN($C$1)+1)=0,"",
INDEX('TN-Liste (3.FB)'!$C$12:$J$511,MATCH($A2011,'TN-Liste (3.FB)'!$B$12:$B$511,0),COLUMN()-COLUMN($C$1)+1)),
IFERROR(IF(INDEX('TN-Liste (4.FB)'!$C$12:$J$511,MATCH($A2011,'TN-Liste (4.FB)'!$B$12:$B$511,0),COLUMN()-COLUMN($C$1)+1)=0,"",
INDEX('TN-Liste (4.FB)'!$C$12:$J$511,MATCH($A2011,'TN-Liste (4.FB)'!$B$12:$B$511,0),COLUMN()-COLUMN($C$1)+1)),""))))</f>
        <v/>
      </c>
      <c r="G2011" s="10" t="str" cm="1">
        <f t="array" ref="G2011">IFERROR(IF(INDEX('TN-Liste (1.FB)'!$C$12:$J$511,MATCH($A2011,'TN-Liste (1.FB)'!$B$12:$B$511,0),COLUMN()-COLUMN($C$1)+1)=0,"",
INDEX('TN-Liste (1.FB)'!$C$12:$J$511,MATCH($A2011,'TN-Liste (1.FB)'!$B$12:$B$511,0),COLUMN()-COLUMN($C$1)+1)),
IFERROR(IF(INDEX('TN-Liste (2.FB)'!$C$12:$J$511,MATCH($A2011,'TN-Liste (2.FB)'!$B$12:$B$511,0),COLUMN()-COLUMN($C$1)+1)=0,"",
INDEX('TN-Liste (2.FB)'!$C$12:$J$511,MATCH($A2011,'TN-Liste (2.FB)'!$B$12:$B$511,0),COLUMN()-COLUMN($C$1)+1)),
IFERROR(IF(INDEX('TN-Liste (3.FB)'!$C$12:$J$511,MATCH($A2011,'TN-Liste (3.FB)'!$B$12:$B$511,0),COLUMN()-COLUMN($C$1)+1)=0,"",
INDEX('TN-Liste (3.FB)'!$C$12:$J$511,MATCH($A2011,'TN-Liste (3.FB)'!$B$12:$B$511,0),COLUMN()-COLUMN($C$1)+1)),
IFERROR(IF(INDEX('TN-Liste (4.FB)'!$C$12:$J$511,MATCH($A2011,'TN-Liste (4.FB)'!$B$12:$B$511,0),COLUMN()-COLUMN($C$1)+1)=0,"",
INDEX('TN-Liste (4.FB)'!$C$12:$J$511,MATCH($A2011,'TN-Liste (4.FB)'!$B$12:$B$511,0),COLUMN()-COLUMN($C$1)+1)),""))))</f>
        <v/>
      </c>
      <c r="H2011" s="10" t="str" cm="1">
        <f t="array" ref="H2011">IFERROR(IF(INDEX('TN-Liste (1.FB)'!$C$12:$J$511,MATCH($A2011,'TN-Liste (1.FB)'!$B$12:$B$511,0),COLUMN()-COLUMN($C$1)+1)=0,"",
INDEX('TN-Liste (1.FB)'!$C$12:$J$511,MATCH($A2011,'TN-Liste (1.FB)'!$B$12:$B$511,0),COLUMN()-COLUMN($C$1)+1)),
IFERROR(IF(INDEX('TN-Liste (2.FB)'!$C$12:$J$511,MATCH($A2011,'TN-Liste (2.FB)'!$B$12:$B$511,0),COLUMN()-COLUMN($C$1)+1)=0,"",
INDEX('TN-Liste (2.FB)'!$C$12:$J$511,MATCH($A2011,'TN-Liste (2.FB)'!$B$12:$B$511,0),COLUMN()-COLUMN($C$1)+1)),
IFERROR(IF(INDEX('TN-Liste (3.FB)'!$C$12:$J$511,MATCH($A2011,'TN-Liste (3.FB)'!$B$12:$B$511,0),COLUMN()-COLUMN($C$1)+1)=0,"",
INDEX('TN-Liste (3.FB)'!$C$12:$J$511,MATCH($A2011,'TN-Liste (3.FB)'!$B$12:$B$511,0),COLUMN()-COLUMN($C$1)+1)),
IFERROR(IF(INDEX('TN-Liste (4.FB)'!$C$12:$J$511,MATCH($A2011,'TN-Liste (4.FB)'!$B$12:$B$511,0),COLUMN()-COLUMN($C$1)+1)=0,"",
INDEX('TN-Liste (4.FB)'!$C$12:$J$511,MATCH($A2011,'TN-Liste (4.FB)'!$B$12:$B$511,0),COLUMN()-COLUMN($C$1)+1)),""))))</f>
        <v/>
      </c>
      <c r="I2011" s="31" t="str" cm="1">
        <f t="array" ref="I2011">IFERROR(IF(INDEX('TN-Liste (1.FB)'!$C$12:$J$511,MATCH($A2011,'TN-Liste (1.FB)'!$B$12:$B$511,0),COLUMN()-COLUMN($C$1)+1)=0,"",
INDEX('TN-Liste (1.FB)'!$C$12:$J$511,MATCH($A2011,'TN-Liste (1.FB)'!$B$12:$B$511,0),COLUMN()-COLUMN($C$1)+1)),
IFERROR(IF(INDEX('TN-Liste (2.FB)'!$C$12:$J$511,MATCH($A2011,'TN-Liste (2.FB)'!$B$12:$B$511,0),COLUMN()-COLUMN($C$1)+1)=0,"",
INDEX('TN-Liste (2.FB)'!$C$12:$J$511,MATCH($A2011,'TN-Liste (2.FB)'!$B$12:$B$511,0),COLUMN()-COLUMN($C$1)+1)),
IFERROR(IF(INDEX('TN-Liste (3.FB)'!$C$12:$J$511,MATCH($A2011,'TN-Liste (3.FB)'!$B$12:$B$511,0),COLUMN()-COLUMN($C$1)+1)=0,"",
INDEX('TN-Liste (3.FB)'!$C$12:$J$511,MATCH($A2011,'TN-Liste (3.FB)'!$B$12:$B$511,0),COLUMN()-COLUMN($C$1)+1)),
IFERROR(IF(INDEX('TN-Liste (4.FB)'!$C$12:$J$511,MATCH($A2011,'TN-Liste (4.FB)'!$B$12:$B$511,0),COLUMN()-COLUMN($C$1)+1)=0,"",
INDEX('TN-Liste (4.FB)'!$C$12:$J$511,MATCH($A2011,'TN-Liste (4.FB)'!$B$12:$B$511,0),COLUMN()-COLUMN($C$1)+1)),""))))</f>
        <v/>
      </c>
      <c r="J2011" s="10" t="str" cm="1">
        <f t="array" ref="J2011">IFERROR(IF(INDEX('TN-Liste (1.FB)'!$C$12:$J$511,MATCH($A2011,'TN-Liste (1.FB)'!$B$12:$B$511,0),COLUMN()-COLUMN($C$1)+1)=0,"",
INDEX('TN-Liste (1.FB)'!$C$12:$J$511,MATCH($A2011,'TN-Liste (1.FB)'!$B$12:$B$511,0),COLUMN()-COLUMN($C$1)+1)),
IFERROR(IF(INDEX('TN-Liste (2.FB)'!$C$12:$J$511,MATCH($A2011,'TN-Liste (2.FB)'!$B$12:$B$511,0),COLUMN()-COLUMN($C$1)+1)=0,"",
INDEX('TN-Liste (2.FB)'!$C$12:$J$511,MATCH($A2011,'TN-Liste (2.FB)'!$B$12:$B$511,0),COLUMN()-COLUMN($C$1)+1)),
IFERROR(IF(INDEX('TN-Liste (3.FB)'!$C$12:$J$511,MATCH($A2011,'TN-Liste (3.FB)'!$B$12:$B$511,0),COLUMN()-COLUMN($C$1)+1)=0,"",
INDEX('TN-Liste (3.FB)'!$C$12:$J$511,MATCH($A2011,'TN-Liste (3.FB)'!$B$12:$B$511,0),COLUMN()-COLUMN($C$1)+1)),
IFERROR(IF(INDEX('TN-Liste (4.FB)'!$C$12:$J$511,MATCH($A2011,'TN-Liste (4.FB)'!$B$12:$B$511,0),COLUMN()-COLUMN($C$1)+1)=0,"",
INDEX('TN-Liste (4.FB)'!$C$12:$J$511,MATCH($A2011,'TN-Liste (4.FB)'!$B$12:$B$511,0),COLUMN()-COLUMN($C$1)+1)),""))))</f>
        <v/>
      </c>
    </row>
    <row r="2012" spans="1:10" x14ac:dyDescent="0.2">
      <c r="A2012" s="9">
        <v>2001</v>
      </c>
      <c r="B2012" s="2" t="str">
        <f t="shared" si="32"/>
        <v/>
      </c>
      <c r="C2012" s="10" t="str" cm="1">
        <f t="array" ref="C2012">IFERROR(IF(INDEX('TN-Liste (1.FB)'!$C$12:$J$511,MATCH($A2012,'TN-Liste (1.FB)'!$B$12:$B$511,0),COLUMN()-COLUMN($C$1)+1)=0,"",
INDEX('TN-Liste (1.FB)'!$C$12:$J$511,MATCH($A2012,'TN-Liste (1.FB)'!$B$12:$B$511,0),COLUMN()-COLUMN($C$1)+1)),
IFERROR(IF(INDEX('TN-Liste (2.FB)'!$C$12:$J$511,MATCH($A2012,'TN-Liste (2.FB)'!$B$12:$B$511,0),COLUMN()-COLUMN($C$1)+1)=0,"",
INDEX('TN-Liste (2.FB)'!$C$12:$J$511,MATCH($A2012,'TN-Liste (2.FB)'!$B$12:$B$511,0),COLUMN()-COLUMN($C$1)+1)),
IFERROR(IF(INDEX('TN-Liste (3.FB)'!$C$12:$J$511,MATCH($A2012,'TN-Liste (3.FB)'!$B$12:$B$511,0),COLUMN()-COLUMN($C$1)+1)=0,"",
INDEX('TN-Liste (3.FB)'!$C$12:$J$511,MATCH($A2012,'TN-Liste (3.FB)'!$B$12:$B$511,0),COLUMN()-COLUMN($C$1)+1)),
IFERROR(IF(INDEX('TN-Liste (4.FB)'!$C$12:$J$511,MATCH($A2012,'TN-Liste (4.FB)'!$B$12:$B$511,0),COLUMN()-COLUMN($C$1)+1)=0,"",
INDEX('TN-Liste (4.FB)'!$C$12:$J$511,MATCH($A2012,'TN-Liste (4.FB)'!$B$12:$B$511,0),COLUMN()-COLUMN($C$1)+1)),""))))</f>
        <v/>
      </c>
      <c r="D2012" s="10" t="str" cm="1">
        <f t="array" ref="D2012">IFERROR(IF(INDEX('TN-Liste (1.FB)'!$C$12:$J$511,MATCH($A2012,'TN-Liste (1.FB)'!$B$12:$B$511,0),COLUMN()-COLUMN($C$1)+1)=0,"",
INDEX('TN-Liste (1.FB)'!$C$12:$J$511,MATCH($A2012,'TN-Liste (1.FB)'!$B$12:$B$511,0),COLUMN()-COLUMN($C$1)+1)),
IFERROR(IF(INDEX('TN-Liste (2.FB)'!$C$12:$J$511,MATCH($A2012,'TN-Liste (2.FB)'!$B$12:$B$511,0),COLUMN()-COLUMN($C$1)+1)=0,"",
INDEX('TN-Liste (2.FB)'!$C$12:$J$511,MATCH($A2012,'TN-Liste (2.FB)'!$B$12:$B$511,0),COLUMN()-COLUMN($C$1)+1)),
IFERROR(IF(INDEX('TN-Liste (3.FB)'!$C$12:$J$511,MATCH($A2012,'TN-Liste (3.FB)'!$B$12:$B$511,0),COLUMN()-COLUMN($C$1)+1)=0,"",
INDEX('TN-Liste (3.FB)'!$C$12:$J$511,MATCH($A2012,'TN-Liste (3.FB)'!$B$12:$B$511,0),COLUMN()-COLUMN($C$1)+1)),
IFERROR(IF(INDEX('TN-Liste (4.FB)'!$C$12:$J$511,MATCH($A2012,'TN-Liste (4.FB)'!$B$12:$B$511,0),COLUMN()-COLUMN($C$1)+1)=0,"",
INDEX('TN-Liste (4.FB)'!$C$12:$J$511,MATCH($A2012,'TN-Liste (4.FB)'!$B$12:$B$511,0),COLUMN()-COLUMN($C$1)+1)),""))))</f>
        <v/>
      </c>
      <c r="E2012" s="10" t="str" cm="1">
        <f t="array" ref="E2012">IFERROR(IF(INDEX('TN-Liste (1.FB)'!$C$12:$J$511,MATCH($A2012,'TN-Liste (1.FB)'!$B$12:$B$511,0),COLUMN()-COLUMN($C$1)+1)=0,"",
INDEX('TN-Liste (1.FB)'!$C$12:$J$511,MATCH($A2012,'TN-Liste (1.FB)'!$B$12:$B$511,0),COLUMN()-COLUMN($C$1)+1)),
IFERROR(IF(INDEX('TN-Liste (2.FB)'!$C$12:$J$511,MATCH($A2012,'TN-Liste (2.FB)'!$B$12:$B$511,0),COLUMN()-COLUMN($C$1)+1)=0,"",
INDEX('TN-Liste (2.FB)'!$C$12:$J$511,MATCH($A2012,'TN-Liste (2.FB)'!$B$12:$B$511,0),COLUMN()-COLUMN($C$1)+1)),
IFERROR(IF(INDEX('TN-Liste (3.FB)'!$C$12:$J$511,MATCH($A2012,'TN-Liste (3.FB)'!$B$12:$B$511,0),COLUMN()-COLUMN($C$1)+1)=0,"",
INDEX('TN-Liste (3.FB)'!$C$12:$J$511,MATCH($A2012,'TN-Liste (3.FB)'!$B$12:$B$511,0),COLUMN()-COLUMN($C$1)+1)),
IFERROR(IF(INDEX('TN-Liste (4.FB)'!$C$12:$J$511,MATCH($A2012,'TN-Liste (4.FB)'!$B$12:$B$511,0),COLUMN()-COLUMN($C$1)+1)=0,"",
INDEX('TN-Liste (4.FB)'!$C$12:$J$511,MATCH($A2012,'TN-Liste (4.FB)'!$B$12:$B$511,0),COLUMN()-COLUMN($C$1)+1)),""))))</f>
        <v/>
      </c>
      <c r="F2012" s="31" t="str" cm="1">
        <f t="array" ref="F2012">IFERROR(IF(INDEX('TN-Liste (1.FB)'!$C$12:$J$511,MATCH($A2012,'TN-Liste (1.FB)'!$B$12:$B$511,0),COLUMN()-COLUMN($C$1)+1)=0,"",
INDEX('TN-Liste (1.FB)'!$C$12:$J$511,MATCH($A2012,'TN-Liste (1.FB)'!$B$12:$B$511,0),COLUMN()-COLUMN($C$1)+1)),
IFERROR(IF(INDEX('TN-Liste (2.FB)'!$C$12:$J$511,MATCH($A2012,'TN-Liste (2.FB)'!$B$12:$B$511,0),COLUMN()-COLUMN($C$1)+1)=0,"",
INDEX('TN-Liste (2.FB)'!$C$12:$J$511,MATCH($A2012,'TN-Liste (2.FB)'!$B$12:$B$511,0),COLUMN()-COLUMN($C$1)+1)),
IFERROR(IF(INDEX('TN-Liste (3.FB)'!$C$12:$J$511,MATCH($A2012,'TN-Liste (3.FB)'!$B$12:$B$511,0),COLUMN()-COLUMN($C$1)+1)=0,"",
INDEX('TN-Liste (3.FB)'!$C$12:$J$511,MATCH($A2012,'TN-Liste (3.FB)'!$B$12:$B$511,0),COLUMN()-COLUMN($C$1)+1)),
IFERROR(IF(INDEX('TN-Liste (4.FB)'!$C$12:$J$511,MATCH($A2012,'TN-Liste (4.FB)'!$B$12:$B$511,0),COLUMN()-COLUMN($C$1)+1)=0,"",
INDEX('TN-Liste (4.FB)'!$C$12:$J$511,MATCH($A2012,'TN-Liste (4.FB)'!$B$12:$B$511,0),COLUMN()-COLUMN($C$1)+1)),""))))</f>
        <v/>
      </c>
      <c r="G2012" s="10" t="str" cm="1">
        <f t="array" ref="G2012">IFERROR(IF(INDEX('TN-Liste (1.FB)'!$C$12:$J$511,MATCH($A2012,'TN-Liste (1.FB)'!$B$12:$B$511,0),COLUMN()-COLUMN($C$1)+1)=0,"",
INDEX('TN-Liste (1.FB)'!$C$12:$J$511,MATCH($A2012,'TN-Liste (1.FB)'!$B$12:$B$511,0),COLUMN()-COLUMN($C$1)+1)),
IFERROR(IF(INDEX('TN-Liste (2.FB)'!$C$12:$J$511,MATCH($A2012,'TN-Liste (2.FB)'!$B$12:$B$511,0),COLUMN()-COLUMN($C$1)+1)=0,"",
INDEX('TN-Liste (2.FB)'!$C$12:$J$511,MATCH($A2012,'TN-Liste (2.FB)'!$B$12:$B$511,0),COLUMN()-COLUMN($C$1)+1)),
IFERROR(IF(INDEX('TN-Liste (3.FB)'!$C$12:$J$511,MATCH($A2012,'TN-Liste (3.FB)'!$B$12:$B$511,0),COLUMN()-COLUMN($C$1)+1)=0,"",
INDEX('TN-Liste (3.FB)'!$C$12:$J$511,MATCH($A2012,'TN-Liste (3.FB)'!$B$12:$B$511,0),COLUMN()-COLUMN($C$1)+1)),
IFERROR(IF(INDEX('TN-Liste (4.FB)'!$C$12:$J$511,MATCH($A2012,'TN-Liste (4.FB)'!$B$12:$B$511,0),COLUMN()-COLUMN($C$1)+1)=0,"",
INDEX('TN-Liste (4.FB)'!$C$12:$J$511,MATCH($A2012,'TN-Liste (4.FB)'!$B$12:$B$511,0),COLUMN()-COLUMN($C$1)+1)),""))))</f>
        <v/>
      </c>
      <c r="H2012" s="10" t="str" cm="1">
        <f t="array" ref="H2012">IFERROR(IF(INDEX('TN-Liste (1.FB)'!$C$12:$J$511,MATCH($A2012,'TN-Liste (1.FB)'!$B$12:$B$511,0),COLUMN()-COLUMN($C$1)+1)=0,"",
INDEX('TN-Liste (1.FB)'!$C$12:$J$511,MATCH($A2012,'TN-Liste (1.FB)'!$B$12:$B$511,0),COLUMN()-COLUMN($C$1)+1)),
IFERROR(IF(INDEX('TN-Liste (2.FB)'!$C$12:$J$511,MATCH($A2012,'TN-Liste (2.FB)'!$B$12:$B$511,0),COLUMN()-COLUMN($C$1)+1)=0,"",
INDEX('TN-Liste (2.FB)'!$C$12:$J$511,MATCH($A2012,'TN-Liste (2.FB)'!$B$12:$B$511,0),COLUMN()-COLUMN($C$1)+1)),
IFERROR(IF(INDEX('TN-Liste (3.FB)'!$C$12:$J$511,MATCH($A2012,'TN-Liste (3.FB)'!$B$12:$B$511,0),COLUMN()-COLUMN($C$1)+1)=0,"",
INDEX('TN-Liste (3.FB)'!$C$12:$J$511,MATCH($A2012,'TN-Liste (3.FB)'!$B$12:$B$511,0),COLUMN()-COLUMN($C$1)+1)),
IFERROR(IF(INDEX('TN-Liste (4.FB)'!$C$12:$J$511,MATCH($A2012,'TN-Liste (4.FB)'!$B$12:$B$511,0),COLUMN()-COLUMN($C$1)+1)=0,"",
INDEX('TN-Liste (4.FB)'!$C$12:$J$511,MATCH($A2012,'TN-Liste (4.FB)'!$B$12:$B$511,0),COLUMN()-COLUMN($C$1)+1)),""))))</f>
        <v/>
      </c>
      <c r="I2012" s="31" t="str" cm="1">
        <f t="array" ref="I2012">IFERROR(IF(INDEX('TN-Liste (1.FB)'!$C$12:$J$511,MATCH($A2012,'TN-Liste (1.FB)'!$B$12:$B$511,0),COLUMN()-COLUMN($C$1)+1)=0,"",
INDEX('TN-Liste (1.FB)'!$C$12:$J$511,MATCH($A2012,'TN-Liste (1.FB)'!$B$12:$B$511,0),COLUMN()-COLUMN($C$1)+1)),
IFERROR(IF(INDEX('TN-Liste (2.FB)'!$C$12:$J$511,MATCH($A2012,'TN-Liste (2.FB)'!$B$12:$B$511,0),COLUMN()-COLUMN($C$1)+1)=0,"",
INDEX('TN-Liste (2.FB)'!$C$12:$J$511,MATCH($A2012,'TN-Liste (2.FB)'!$B$12:$B$511,0),COLUMN()-COLUMN($C$1)+1)),
IFERROR(IF(INDEX('TN-Liste (3.FB)'!$C$12:$J$511,MATCH($A2012,'TN-Liste (3.FB)'!$B$12:$B$511,0),COLUMN()-COLUMN($C$1)+1)=0,"",
INDEX('TN-Liste (3.FB)'!$C$12:$J$511,MATCH($A2012,'TN-Liste (3.FB)'!$B$12:$B$511,0),COLUMN()-COLUMN($C$1)+1)),
IFERROR(IF(INDEX('TN-Liste (4.FB)'!$C$12:$J$511,MATCH($A2012,'TN-Liste (4.FB)'!$B$12:$B$511,0),COLUMN()-COLUMN($C$1)+1)=0,"",
INDEX('TN-Liste (4.FB)'!$C$12:$J$511,MATCH($A2012,'TN-Liste (4.FB)'!$B$12:$B$511,0),COLUMN()-COLUMN($C$1)+1)),""))))</f>
        <v/>
      </c>
      <c r="J2012" s="10" t="str" cm="1">
        <f t="array" ref="J2012">IFERROR(IF(INDEX('TN-Liste (1.FB)'!$C$12:$J$511,MATCH($A2012,'TN-Liste (1.FB)'!$B$12:$B$511,0),COLUMN()-COLUMN($C$1)+1)=0,"",
INDEX('TN-Liste (1.FB)'!$C$12:$J$511,MATCH($A2012,'TN-Liste (1.FB)'!$B$12:$B$511,0),COLUMN()-COLUMN($C$1)+1)),
IFERROR(IF(INDEX('TN-Liste (2.FB)'!$C$12:$J$511,MATCH($A2012,'TN-Liste (2.FB)'!$B$12:$B$511,0),COLUMN()-COLUMN($C$1)+1)=0,"",
INDEX('TN-Liste (2.FB)'!$C$12:$J$511,MATCH($A2012,'TN-Liste (2.FB)'!$B$12:$B$511,0),COLUMN()-COLUMN($C$1)+1)),
IFERROR(IF(INDEX('TN-Liste (3.FB)'!$C$12:$J$511,MATCH($A2012,'TN-Liste (3.FB)'!$B$12:$B$511,0),COLUMN()-COLUMN($C$1)+1)=0,"",
INDEX('TN-Liste (3.FB)'!$C$12:$J$511,MATCH($A2012,'TN-Liste (3.FB)'!$B$12:$B$511,0),COLUMN()-COLUMN($C$1)+1)),
IFERROR(IF(INDEX('TN-Liste (4.FB)'!$C$12:$J$511,MATCH($A2012,'TN-Liste (4.FB)'!$B$12:$B$511,0),COLUMN()-COLUMN($C$1)+1)=0,"",
INDEX('TN-Liste (4.FB)'!$C$12:$J$511,MATCH($A2012,'TN-Liste (4.FB)'!$B$12:$B$511,0),COLUMN()-COLUMN($C$1)+1)),""))))</f>
        <v/>
      </c>
    </row>
    <row r="2013" spans="1:10" x14ac:dyDescent="0.2">
      <c r="A2013" s="9">
        <v>2002</v>
      </c>
      <c r="B2013" s="2" t="str">
        <f t="shared" si="32"/>
        <v/>
      </c>
      <c r="C2013" s="10" t="str" cm="1">
        <f t="array" ref="C2013">IFERROR(IF(INDEX('TN-Liste (1.FB)'!$C$12:$J$511,MATCH($A2013,'TN-Liste (1.FB)'!$B$12:$B$511,0),COLUMN()-COLUMN($C$1)+1)=0,"",
INDEX('TN-Liste (1.FB)'!$C$12:$J$511,MATCH($A2013,'TN-Liste (1.FB)'!$B$12:$B$511,0),COLUMN()-COLUMN($C$1)+1)),
IFERROR(IF(INDEX('TN-Liste (2.FB)'!$C$12:$J$511,MATCH($A2013,'TN-Liste (2.FB)'!$B$12:$B$511,0),COLUMN()-COLUMN($C$1)+1)=0,"",
INDEX('TN-Liste (2.FB)'!$C$12:$J$511,MATCH($A2013,'TN-Liste (2.FB)'!$B$12:$B$511,0),COLUMN()-COLUMN($C$1)+1)),
IFERROR(IF(INDEX('TN-Liste (3.FB)'!$C$12:$J$511,MATCH($A2013,'TN-Liste (3.FB)'!$B$12:$B$511,0),COLUMN()-COLUMN($C$1)+1)=0,"",
INDEX('TN-Liste (3.FB)'!$C$12:$J$511,MATCH($A2013,'TN-Liste (3.FB)'!$B$12:$B$511,0),COLUMN()-COLUMN($C$1)+1)),
IFERROR(IF(INDEX('TN-Liste (4.FB)'!$C$12:$J$511,MATCH($A2013,'TN-Liste (4.FB)'!$B$12:$B$511,0),COLUMN()-COLUMN($C$1)+1)=0,"",
INDEX('TN-Liste (4.FB)'!$C$12:$J$511,MATCH($A2013,'TN-Liste (4.FB)'!$B$12:$B$511,0),COLUMN()-COLUMN($C$1)+1)),""))))</f>
        <v/>
      </c>
      <c r="D2013" s="10" t="str" cm="1">
        <f t="array" ref="D2013">IFERROR(IF(INDEX('TN-Liste (1.FB)'!$C$12:$J$511,MATCH($A2013,'TN-Liste (1.FB)'!$B$12:$B$511,0),COLUMN()-COLUMN($C$1)+1)=0,"",
INDEX('TN-Liste (1.FB)'!$C$12:$J$511,MATCH($A2013,'TN-Liste (1.FB)'!$B$12:$B$511,0),COLUMN()-COLUMN($C$1)+1)),
IFERROR(IF(INDEX('TN-Liste (2.FB)'!$C$12:$J$511,MATCH($A2013,'TN-Liste (2.FB)'!$B$12:$B$511,0),COLUMN()-COLUMN($C$1)+1)=0,"",
INDEX('TN-Liste (2.FB)'!$C$12:$J$511,MATCH($A2013,'TN-Liste (2.FB)'!$B$12:$B$511,0),COLUMN()-COLUMN($C$1)+1)),
IFERROR(IF(INDEX('TN-Liste (3.FB)'!$C$12:$J$511,MATCH($A2013,'TN-Liste (3.FB)'!$B$12:$B$511,0),COLUMN()-COLUMN($C$1)+1)=0,"",
INDEX('TN-Liste (3.FB)'!$C$12:$J$511,MATCH($A2013,'TN-Liste (3.FB)'!$B$12:$B$511,0),COLUMN()-COLUMN($C$1)+1)),
IFERROR(IF(INDEX('TN-Liste (4.FB)'!$C$12:$J$511,MATCH($A2013,'TN-Liste (4.FB)'!$B$12:$B$511,0),COLUMN()-COLUMN($C$1)+1)=0,"",
INDEX('TN-Liste (4.FB)'!$C$12:$J$511,MATCH($A2013,'TN-Liste (4.FB)'!$B$12:$B$511,0),COLUMN()-COLUMN($C$1)+1)),""))))</f>
        <v/>
      </c>
      <c r="E2013" s="10" t="str" cm="1">
        <f t="array" ref="E2013">IFERROR(IF(INDEX('TN-Liste (1.FB)'!$C$12:$J$511,MATCH($A2013,'TN-Liste (1.FB)'!$B$12:$B$511,0),COLUMN()-COLUMN($C$1)+1)=0,"",
INDEX('TN-Liste (1.FB)'!$C$12:$J$511,MATCH($A2013,'TN-Liste (1.FB)'!$B$12:$B$511,0),COLUMN()-COLUMN($C$1)+1)),
IFERROR(IF(INDEX('TN-Liste (2.FB)'!$C$12:$J$511,MATCH($A2013,'TN-Liste (2.FB)'!$B$12:$B$511,0),COLUMN()-COLUMN($C$1)+1)=0,"",
INDEX('TN-Liste (2.FB)'!$C$12:$J$511,MATCH($A2013,'TN-Liste (2.FB)'!$B$12:$B$511,0),COLUMN()-COLUMN($C$1)+1)),
IFERROR(IF(INDEX('TN-Liste (3.FB)'!$C$12:$J$511,MATCH($A2013,'TN-Liste (3.FB)'!$B$12:$B$511,0),COLUMN()-COLUMN($C$1)+1)=0,"",
INDEX('TN-Liste (3.FB)'!$C$12:$J$511,MATCH($A2013,'TN-Liste (3.FB)'!$B$12:$B$511,0),COLUMN()-COLUMN($C$1)+1)),
IFERROR(IF(INDEX('TN-Liste (4.FB)'!$C$12:$J$511,MATCH($A2013,'TN-Liste (4.FB)'!$B$12:$B$511,0),COLUMN()-COLUMN($C$1)+1)=0,"",
INDEX('TN-Liste (4.FB)'!$C$12:$J$511,MATCH($A2013,'TN-Liste (4.FB)'!$B$12:$B$511,0),COLUMN()-COLUMN($C$1)+1)),""))))</f>
        <v/>
      </c>
      <c r="F2013" s="31" t="str" cm="1">
        <f t="array" ref="F2013">IFERROR(IF(INDEX('TN-Liste (1.FB)'!$C$12:$J$511,MATCH($A2013,'TN-Liste (1.FB)'!$B$12:$B$511,0),COLUMN()-COLUMN($C$1)+1)=0,"",
INDEX('TN-Liste (1.FB)'!$C$12:$J$511,MATCH($A2013,'TN-Liste (1.FB)'!$B$12:$B$511,0),COLUMN()-COLUMN($C$1)+1)),
IFERROR(IF(INDEX('TN-Liste (2.FB)'!$C$12:$J$511,MATCH($A2013,'TN-Liste (2.FB)'!$B$12:$B$511,0),COLUMN()-COLUMN($C$1)+1)=0,"",
INDEX('TN-Liste (2.FB)'!$C$12:$J$511,MATCH($A2013,'TN-Liste (2.FB)'!$B$12:$B$511,0),COLUMN()-COLUMN($C$1)+1)),
IFERROR(IF(INDEX('TN-Liste (3.FB)'!$C$12:$J$511,MATCH($A2013,'TN-Liste (3.FB)'!$B$12:$B$511,0),COLUMN()-COLUMN($C$1)+1)=0,"",
INDEX('TN-Liste (3.FB)'!$C$12:$J$511,MATCH($A2013,'TN-Liste (3.FB)'!$B$12:$B$511,0),COLUMN()-COLUMN($C$1)+1)),
IFERROR(IF(INDEX('TN-Liste (4.FB)'!$C$12:$J$511,MATCH($A2013,'TN-Liste (4.FB)'!$B$12:$B$511,0),COLUMN()-COLUMN($C$1)+1)=0,"",
INDEX('TN-Liste (4.FB)'!$C$12:$J$511,MATCH($A2013,'TN-Liste (4.FB)'!$B$12:$B$511,0),COLUMN()-COLUMN($C$1)+1)),""))))</f>
        <v/>
      </c>
      <c r="G2013" s="10" t="str" cm="1">
        <f t="array" ref="G2013">IFERROR(IF(INDEX('TN-Liste (1.FB)'!$C$12:$J$511,MATCH($A2013,'TN-Liste (1.FB)'!$B$12:$B$511,0),COLUMN()-COLUMN($C$1)+1)=0,"",
INDEX('TN-Liste (1.FB)'!$C$12:$J$511,MATCH($A2013,'TN-Liste (1.FB)'!$B$12:$B$511,0),COLUMN()-COLUMN($C$1)+1)),
IFERROR(IF(INDEX('TN-Liste (2.FB)'!$C$12:$J$511,MATCH($A2013,'TN-Liste (2.FB)'!$B$12:$B$511,0),COLUMN()-COLUMN($C$1)+1)=0,"",
INDEX('TN-Liste (2.FB)'!$C$12:$J$511,MATCH($A2013,'TN-Liste (2.FB)'!$B$12:$B$511,0),COLUMN()-COLUMN($C$1)+1)),
IFERROR(IF(INDEX('TN-Liste (3.FB)'!$C$12:$J$511,MATCH($A2013,'TN-Liste (3.FB)'!$B$12:$B$511,0),COLUMN()-COLUMN($C$1)+1)=0,"",
INDEX('TN-Liste (3.FB)'!$C$12:$J$511,MATCH($A2013,'TN-Liste (3.FB)'!$B$12:$B$511,0),COLUMN()-COLUMN($C$1)+1)),
IFERROR(IF(INDEX('TN-Liste (4.FB)'!$C$12:$J$511,MATCH($A2013,'TN-Liste (4.FB)'!$B$12:$B$511,0),COLUMN()-COLUMN($C$1)+1)=0,"",
INDEX('TN-Liste (4.FB)'!$C$12:$J$511,MATCH($A2013,'TN-Liste (4.FB)'!$B$12:$B$511,0),COLUMN()-COLUMN($C$1)+1)),""))))</f>
        <v/>
      </c>
      <c r="H2013" s="10" t="str" cm="1">
        <f t="array" ref="H2013">IFERROR(IF(INDEX('TN-Liste (1.FB)'!$C$12:$J$511,MATCH($A2013,'TN-Liste (1.FB)'!$B$12:$B$511,0),COLUMN()-COLUMN($C$1)+1)=0,"",
INDEX('TN-Liste (1.FB)'!$C$12:$J$511,MATCH($A2013,'TN-Liste (1.FB)'!$B$12:$B$511,0),COLUMN()-COLUMN($C$1)+1)),
IFERROR(IF(INDEX('TN-Liste (2.FB)'!$C$12:$J$511,MATCH($A2013,'TN-Liste (2.FB)'!$B$12:$B$511,0),COLUMN()-COLUMN($C$1)+1)=0,"",
INDEX('TN-Liste (2.FB)'!$C$12:$J$511,MATCH($A2013,'TN-Liste (2.FB)'!$B$12:$B$511,0),COLUMN()-COLUMN($C$1)+1)),
IFERROR(IF(INDEX('TN-Liste (3.FB)'!$C$12:$J$511,MATCH($A2013,'TN-Liste (3.FB)'!$B$12:$B$511,0),COLUMN()-COLUMN($C$1)+1)=0,"",
INDEX('TN-Liste (3.FB)'!$C$12:$J$511,MATCH($A2013,'TN-Liste (3.FB)'!$B$12:$B$511,0),COLUMN()-COLUMN($C$1)+1)),
IFERROR(IF(INDEX('TN-Liste (4.FB)'!$C$12:$J$511,MATCH($A2013,'TN-Liste (4.FB)'!$B$12:$B$511,0),COLUMN()-COLUMN($C$1)+1)=0,"",
INDEX('TN-Liste (4.FB)'!$C$12:$J$511,MATCH($A2013,'TN-Liste (4.FB)'!$B$12:$B$511,0),COLUMN()-COLUMN($C$1)+1)),""))))</f>
        <v/>
      </c>
      <c r="I2013" s="31" t="str" cm="1">
        <f t="array" ref="I2013">IFERROR(IF(INDEX('TN-Liste (1.FB)'!$C$12:$J$511,MATCH($A2013,'TN-Liste (1.FB)'!$B$12:$B$511,0),COLUMN()-COLUMN($C$1)+1)=0,"",
INDEX('TN-Liste (1.FB)'!$C$12:$J$511,MATCH($A2013,'TN-Liste (1.FB)'!$B$12:$B$511,0),COLUMN()-COLUMN($C$1)+1)),
IFERROR(IF(INDEX('TN-Liste (2.FB)'!$C$12:$J$511,MATCH($A2013,'TN-Liste (2.FB)'!$B$12:$B$511,0),COLUMN()-COLUMN($C$1)+1)=0,"",
INDEX('TN-Liste (2.FB)'!$C$12:$J$511,MATCH($A2013,'TN-Liste (2.FB)'!$B$12:$B$511,0),COLUMN()-COLUMN($C$1)+1)),
IFERROR(IF(INDEX('TN-Liste (3.FB)'!$C$12:$J$511,MATCH($A2013,'TN-Liste (3.FB)'!$B$12:$B$511,0),COLUMN()-COLUMN($C$1)+1)=0,"",
INDEX('TN-Liste (3.FB)'!$C$12:$J$511,MATCH($A2013,'TN-Liste (3.FB)'!$B$12:$B$511,0),COLUMN()-COLUMN($C$1)+1)),
IFERROR(IF(INDEX('TN-Liste (4.FB)'!$C$12:$J$511,MATCH($A2013,'TN-Liste (4.FB)'!$B$12:$B$511,0),COLUMN()-COLUMN($C$1)+1)=0,"",
INDEX('TN-Liste (4.FB)'!$C$12:$J$511,MATCH($A2013,'TN-Liste (4.FB)'!$B$12:$B$511,0),COLUMN()-COLUMN($C$1)+1)),""))))</f>
        <v/>
      </c>
      <c r="J2013" s="10" t="str" cm="1">
        <f t="array" ref="J2013">IFERROR(IF(INDEX('TN-Liste (1.FB)'!$C$12:$J$511,MATCH($A2013,'TN-Liste (1.FB)'!$B$12:$B$511,0),COLUMN()-COLUMN($C$1)+1)=0,"",
INDEX('TN-Liste (1.FB)'!$C$12:$J$511,MATCH($A2013,'TN-Liste (1.FB)'!$B$12:$B$511,0),COLUMN()-COLUMN($C$1)+1)),
IFERROR(IF(INDEX('TN-Liste (2.FB)'!$C$12:$J$511,MATCH($A2013,'TN-Liste (2.FB)'!$B$12:$B$511,0),COLUMN()-COLUMN($C$1)+1)=0,"",
INDEX('TN-Liste (2.FB)'!$C$12:$J$511,MATCH($A2013,'TN-Liste (2.FB)'!$B$12:$B$511,0),COLUMN()-COLUMN($C$1)+1)),
IFERROR(IF(INDEX('TN-Liste (3.FB)'!$C$12:$J$511,MATCH($A2013,'TN-Liste (3.FB)'!$B$12:$B$511,0),COLUMN()-COLUMN($C$1)+1)=0,"",
INDEX('TN-Liste (3.FB)'!$C$12:$J$511,MATCH($A2013,'TN-Liste (3.FB)'!$B$12:$B$511,0),COLUMN()-COLUMN($C$1)+1)),
IFERROR(IF(INDEX('TN-Liste (4.FB)'!$C$12:$J$511,MATCH($A2013,'TN-Liste (4.FB)'!$B$12:$B$511,0),COLUMN()-COLUMN($C$1)+1)=0,"",
INDEX('TN-Liste (4.FB)'!$C$12:$J$511,MATCH($A2013,'TN-Liste (4.FB)'!$B$12:$B$511,0),COLUMN()-COLUMN($C$1)+1)),""))))</f>
        <v/>
      </c>
    </row>
    <row r="2014" spans="1:10" x14ac:dyDescent="0.2">
      <c r="A2014" s="9">
        <v>2003</v>
      </c>
      <c r="B2014" s="2" t="str">
        <f t="shared" si="32"/>
        <v/>
      </c>
      <c r="C2014" s="10" t="str" cm="1">
        <f t="array" ref="C2014">IFERROR(IF(INDEX('TN-Liste (1.FB)'!$C$12:$J$511,MATCH($A2014,'TN-Liste (1.FB)'!$B$12:$B$511,0),COLUMN()-COLUMN($C$1)+1)=0,"",
INDEX('TN-Liste (1.FB)'!$C$12:$J$511,MATCH($A2014,'TN-Liste (1.FB)'!$B$12:$B$511,0),COLUMN()-COLUMN($C$1)+1)),
IFERROR(IF(INDEX('TN-Liste (2.FB)'!$C$12:$J$511,MATCH($A2014,'TN-Liste (2.FB)'!$B$12:$B$511,0),COLUMN()-COLUMN($C$1)+1)=0,"",
INDEX('TN-Liste (2.FB)'!$C$12:$J$511,MATCH($A2014,'TN-Liste (2.FB)'!$B$12:$B$511,0),COLUMN()-COLUMN($C$1)+1)),
IFERROR(IF(INDEX('TN-Liste (3.FB)'!$C$12:$J$511,MATCH($A2014,'TN-Liste (3.FB)'!$B$12:$B$511,0),COLUMN()-COLUMN($C$1)+1)=0,"",
INDEX('TN-Liste (3.FB)'!$C$12:$J$511,MATCH($A2014,'TN-Liste (3.FB)'!$B$12:$B$511,0),COLUMN()-COLUMN($C$1)+1)),
IFERROR(IF(INDEX('TN-Liste (4.FB)'!$C$12:$J$511,MATCH($A2014,'TN-Liste (4.FB)'!$B$12:$B$511,0),COLUMN()-COLUMN($C$1)+1)=0,"",
INDEX('TN-Liste (4.FB)'!$C$12:$J$511,MATCH($A2014,'TN-Liste (4.FB)'!$B$12:$B$511,0),COLUMN()-COLUMN($C$1)+1)),""))))</f>
        <v/>
      </c>
      <c r="D2014" s="10" t="str" cm="1">
        <f t="array" ref="D2014">IFERROR(IF(INDEX('TN-Liste (1.FB)'!$C$12:$J$511,MATCH($A2014,'TN-Liste (1.FB)'!$B$12:$B$511,0),COLUMN()-COLUMN($C$1)+1)=0,"",
INDEX('TN-Liste (1.FB)'!$C$12:$J$511,MATCH($A2014,'TN-Liste (1.FB)'!$B$12:$B$511,0),COLUMN()-COLUMN($C$1)+1)),
IFERROR(IF(INDEX('TN-Liste (2.FB)'!$C$12:$J$511,MATCH($A2014,'TN-Liste (2.FB)'!$B$12:$B$511,0),COLUMN()-COLUMN($C$1)+1)=0,"",
INDEX('TN-Liste (2.FB)'!$C$12:$J$511,MATCH($A2014,'TN-Liste (2.FB)'!$B$12:$B$511,0),COLUMN()-COLUMN($C$1)+1)),
IFERROR(IF(INDEX('TN-Liste (3.FB)'!$C$12:$J$511,MATCH($A2014,'TN-Liste (3.FB)'!$B$12:$B$511,0),COLUMN()-COLUMN($C$1)+1)=0,"",
INDEX('TN-Liste (3.FB)'!$C$12:$J$511,MATCH($A2014,'TN-Liste (3.FB)'!$B$12:$B$511,0),COLUMN()-COLUMN($C$1)+1)),
IFERROR(IF(INDEX('TN-Liste (4.FB)'!$C$12:$J$511,MATCH($A2014,'TN-Liste (4.FB)'!$B$12:$B$511,0),COLUMN()-COLUMN($C$1)+1)=0,"",
INDEX('TN-Liste (4.FB)'!$C$12:$J$511,MATCH($A2014,'TN-Liste (4.FB)'!$B$12:$B$511,0),COLUMN()-COLUMN($C$1)+1)),""))))</f>
        <v/>
      </c>
      <c r="E2014" s="10" t="str" cm="1">
        <f t="array" ref="E2014">IFERROR(IF(INDEX('TN-Liste (1.FB)'!$C$12:$J$511,MATCH($A2014,'TN-Liste (1.FB)'!$B$12:$B$511,0),COLUMN()-COLUMN($C$1)+1)=0,"",
INDEX('TN-Liste (1.FB)'!$C$12:$J$511,MATCH($A2014,'TN-Liste (1.FB)'!$B$12:$B$511,0),COLUMN()-COLUMN($C$1)+1)),
IFERROR(IF(INDEX('TN-Liste (2.FB)'!$C$12:$J$511,MATCH($A2014,'TN-Liste (2.FB)'!$B$12:$B$511,0),COLUMN()-COLUMN($C$1)+1)=0,"",
INDEX('TN-Liste (2.FB)'!$C$12:$J$511,MATCH($A2014,'TN-Liste (2.FB)'!$B$12:$B$511,0),COLUMN()-COLUMN($C$1)+1)),
IFERROR(IF(INDEX('TN-Liste (3.FB)'!$C$12:$J$511,MATCH($A2014,'TN-Liste (3.FB)'!$B$12:$B$511,0),COLUMN()-COLUMN($C$1)+1)=0,"",
INDEX('TN-Liste (3.FB)'!$C$12:$J$511,MATCH($A2014,'TN-Liste (3.FB)'!$B$12:$B$511,0),COLUMN()-COLUMN($C$1)+1)),
IFERROR(IF(INDEX('TN-Liste (4.FB)'!$C$12:$J$511,MATCH($A2014,'TN-Liste (4.FB)'!$B$12:$B$511,0),COLUMN()-COLUMN($C$1)+1)=0,"",
INDEX('TN-Liste (4.FB)'!$C$12:$J$511,MATCH($A2014,'TN-Liste (4.FB)'!$B$12:$B$511,0),COLUMN()-COLUMN($C$1)+1)),""))))</f>
        <v/>
      </c>
      <c r="F2014" s="31" t="str" cm="1">
        <f t="array" ref="F2014">IFERROR(IF(INDEX('TN-Liste (1.FB)'!$C$12:$J$511,MATCH($A2014,'TN-Liste (1.FB)'!$B$12:$B$511,0),COLUMN()-COLUMN($C$1)+1)=0,"",
INDEX('TN-Liste (1.FB)'!$C$12:$J$511,MATCH($A2014,'TN-Liste (1.FB)'!$B$12:$B$511,0),COLUMN()-COLUMN($C$1)+1)),
IFERROR(IF(INDEX('TN-Liste (2.FB)'!$C$12:$J$511,MATCH($A2014,'TN-Liste (2.FB)'!$B$12:$B$511,0),COLUMN()-COLUMN($C$1)+1)=0,"",
INDEX('TN-Liste (2.FB)'!$C$12:$J$511,MATCH($A2014,'TN-Liste (2.FB)'!$B$12:$B$511,0),COLUMN()-COLUMN($C$1)+1)),
IFERROR(IF(INDEX('TN-Liste (3.FB)'!$C$12:$J$511,MATCH($A2014,'TN-Liste (3.FB)'!$B$12:$B$511,0),COLUMN()-COLUMN($C$1)+1)=0,"",
INDEX('TN-Liste (3.FB)'!$C$12:$J$511,MATCH($A2014,'TN-Liste (3.FB)'!$B$12:$B$511,0),COLUMN()-COLUMN($C$1)+1)),
IFERROR(IF(INDEX('TN-Liste (4.FB)'!$C$12:$J$511,MATCH($A2014,'TN-Liste (4.FB)'!$B$12:$B$511,0),COLUMN()-COLUMN($C$1)+1)=0,"",
INDEX('TN-Liste (4.FB)'!$C$12:$J$511,MATCH($A2014,'TN-Liste (4.FB)'!$B$12:$B$511,0),COLUMN()-COLUMN($C$1)+1)),""))))</f>
        <v/>
      </c>
      <c r="G2014" s="10" t="str" cm="1">
        <f t="array" ref="G2014">IFERROR(IF(INDEX('TN-Liste (1.FB)'!$C$12:$J$511,MATCH($A2014,'TN-Liste (1.FB)'!$B$12:$B$511,0),COLUMN()-COLUMN($C$1)+1)=0,"",
INDEX('TN-Liste (1.FB)'!$C$12:$J$511,MATCH($A2014,'TN-Liste (1.FB)'!$B$12:$B$511,0),COLUMN()-COLUMN($C$1)+1)),
IFERROR(IF(INDEX('TN-Liste (2.FB)'!$C$12:$J$511,MATCH($A2014,'TN-Liste (2.FB)'!$B$12:$B$511,0),COLUMN()-COLUMN($C$1)+1)=0,"",
INDEX('TN-Liste (2.FB)'!$C$12:$J$511,MATCH($A2014,'TN-Liste (2.FB)'!$B$12:$B$511,0),COLUMN()-COLUMN($C$1)+1)),
IFERROR(IF(INDEX('TN-Liste (3.FB)'!$C$12:$J$511,MATCH($A2014,'TN-Liste (3.FB)'!$B$12:$B$511,0),COLUMN()-COLUMN($C$1)+1)=0,"",
INDEX('TN-Liste (3.FB)'!$C$12:$J$511,MATCH($A2014,'TN-Liste (3.FB)'!$B$12:$B$511,0),COLUMN()-COLUMN($C$1)+1)),
IFERROR(IF(INDEX('TN-Liste (4.FB)'!$C$12:$J$511,MATCH($A2014,'TN-Liste (4.FB)'!$B$12:$B$511,0),COLUMN()-COLUMN($C$1)+1)=0,"",
INDEX('TN-Liste (4.FB)'!$C$12:$J$511,MATCH($A2014,'TN-Liste (4.FB)'!$B$12:$B$511,0),COLUMN()-COLUMN($C$1)+1)),""))))</f>
        <v/>
      </c>
      <c r="H2014" s="10" t="str" cm="1">
        <f t="array" ref="H2014">IFERROR(IF(INDEX('TN-Liste (1.FB)'!$C$12:$J$511,MATCH($A2014,'TN-Liste (1.FB)'!$B$12:$B$511,0),COLUMN()-COLUMN($C$1)+1)=0,"",
INDEX('TN-Liste (1.FB)'!$C$12:$J$511,MATCH($A2014,'TN-Liste (1.FB)'!$B$12:$B$511,0),COLUMN()-COLUMN($C$1)+1)),
IFERROR(IF(INDEX('TN-Liste (2.FB)'!$C$12:$J$511,MATCH($A2014,'TN-Liste (2.FB)'!$B$12:$B$511,0),COLUMN()-COLUMN($C$1)+1)=0,"",
INDEX('TN-Liste (2.FB)'!$C$12:$J$511,MATCH($A2014,'TN-Liste (2.FB)'!$B$12:$B$511,0),COLUMN()-COLUMN($C$1)+1)),
IFERROR(IF(INDEX('TN-Liste (3.FB)'!$C$12:$J$511,MATCH($A2014,'TN-Liste (3.FB)'!$B$12:$B$511,0),COLUMN()-COLUMN($C$1)+1)=0,"",
INDEX('TN-Liste (3.FB)'!$C$12:$J$511,MATCH($A2014,'TN-Liste (3.FB)'!$B$12:$B$511,0),COLUMN()-COLUMN($C$1)+1)),
IFERROR(IF(INDEX('TN-Liste (4.FB)'!$C$12:$J$511,MATCH($A2014,'TN-Liste (4.FB)'!$B$12:$B$511,0),COLUMN()-COLUMN($C$1)+1)=0,"",
INDEX('TN-Liste (4.FB)'!$C$12:$J$511,MATCH($A2014,'TN-Liste (4.FB)'!$B$12:$B$511,0),COLUMN()-COLUMN($C$1)+1)),""))))</f>
        <v/>
      </c>
      <c r="I2014" s="31" t="str" cm="1">
        <f t="array" ref="I2014">IFERROR(IF(INDEX('TN-Liste (1.FB)'!$C$12:$J$511,MATCH($A2014,'TN-Liste (1.FB)'!$B$12:$B$511,0),COLUMN()-COLUMN($C$1)+1)=0,"",
INDEX('TN-Liste (1.FB)'!$C$12:$J$511,MATCH($A2014,'TN-Liste (1.FB)'!$B$12:$B$511,0),COLUMN()-COLUMN($C$1)+1)),
IFERROR(IF(INDEX('TN-Liste (2.FB)'!$C$12:$J$511,MATCH($A2014,'TN-Liste (2.FB)'!$B$12:$B$511,0),COLUMN()-COLUMN($C$1)+1)=0,"",
INDEX('TN-Liste (2.FB)'!$C$12:$J$511,MATCH($A2014,'TN-Liste (2.FB)'!$B$12:$B$511,0),COLUMN()-COLUMN($C$1)+1)),
IFERROR(IF(INDEX('TN-Liste (3.FB)'!$C$12:$J$511,MATCH($A2014,'TN-Liste (3.FB)'!$B$12:$B$511,0),COLUMN()-COLUMN($C$1)+1)=0,"",
INDEX('TN-Liste (3.FB)'!$C$12:$J$511,MATCH($A2014,'TN-Liste (3.FB)'!$B$12:$B$511,0),COLUMN()-COLUMN($C$1)+1)),
IFERROR(IF(INDEX('TN-Liste (4.FB)'!$C$12:$J$511,MATCH($A2014,'TN-Liste (4.FB)'!$B$12:$B$511,0),COLUMN()-COLUMN($C$1)+1)=0,"",
INDEX('TN-Liste (4.FB)'!$C$12:$J$511,MATCH($A2014,'TN-Liste (4.FB)'!$B$12:$B$511,0),COLUMN()-COLUMN($C$1)+1)),""))))</f>
        <v/>
      </c>
      <c r="J2014" s="10" t="str" cm="1">
        <f t="array" ref="J2014">IFERROR(IF(INDEX('TN-Liste (1.FB)'!$C$12:$J$511,MATCH($A2014,'TN-Liste (1.FB)'!$B$12:$B$511,0),COLUMN()-COLUMN($C$1)+1)=0,"",
INDEX('TN-Liste (1.FB)'!$C$12:$J$511,MATCH($A2014,'TN-Liste (1.FB)'!$B$12:$B$511,0),COLUMN()-COLUMN($C$1)+1)),
IFERROR(IF(INDEX('TN-Liste (2.FB)'!$C$12:$J$511,MATCH($A2014,'TN-Liste (2.FB)'!$B$12:$B$511,0),COLUMN()-COLUMN($C$1)+1)=0,"",
INDEX('TN-Liste (2.FB)'!$C$12:$J$511,MATCH($A2014,'TN-Liste (2.FB)'!$B$12:$B$511,0),COLUMN()-COLUMN($C$1)+1)),
IFERROR(IF(INDEX('TN-Liste (3.FB)'!$C$12:$J$511,MATCH($A2014,'TN-Liste (3.FB)'!$B$12:$B$511,0),COLUMN()-COLUMN($C$1)+1)=0,"",
INDEX('TN-Liste (3.FB)'!$C$12:$J$511,MATCH($A2014,'TN-Liste (3.FB)'!$B$12:$B$511,0),COLUMN()-COLUMN($C$1)+1)),
IFERROR(IF(INDEX('TN-Liste (4.FB)'!$C$12:$J$511,MATCH($A2014,'TN-Liste (4.FB)'!$B$12:$B$511,0),COLUMN()-COLUMN($C$1)+1)=0,"",
INDEX('TN-Liste (4.FB)'!$C$12:$J$511,MATCH($A2014,'TN-Liste (4.FB)'!$B$12:$B$511,0),COLUMN()-COLUMN($C$1)+1)),""))))</f>
        <v/>
      </c>
    </row>
    <row r="2015" spans="1:10" x14ac:dyDescent="0.2">
      <c r="A2015" s="9">
        <v>2004</v>
      </c>
      <c r="B2015" s="2" t="str">
        <f t="shared" si="32"/>
        <v/>
      </c>
      <c r="C2015" s="10" t="str" cm="1">
        <f t="array" ref="C2015">IFERROR(IF(INDEX('TN-Liste (1.FB)'!$C$12:$J$511,MATCH($A2015,'TN-Liste (1.FB)'!$B$12:$B$511,0),COLUMN()-COLUMN($C$1)+1)=0,"",
INDEX('TN-Liste (1.FB)'!$C$12:$J$511,MATCH($A2015,'TN-Liste (1.FB)'!$B$12:$B$511,0),COLUMN()-COLUMN($C$1)+1)),
IFERROR(IF(INDEX('TN-Liste (2.FB)'!$C$12:$J$511,MATCH($A2015,'TN-Liste (2.FB)'!$B$12:$B$511,0),COLUMN()-COLUMN($C$1)+1)=0,"",
INDEX('TN-Liste (2.FB)'!$C$12:$J$511,MATCH($A2015,'TN-Liste (2.FB)'!$B$12:$B$511,0),COLUMN()-COLUMN($C$1)+1)),
IFERROR(IF(INDEX('TN-Liste (3.FB)'!$C$12:$J$511,MATCH($A2015,'TN-Liste (3.FB)'!$B$12:$B$511,0),COLUMN()-COLUMN($C$1)+1)=0,"",
INDEX('TN-Liste (3.FB)'!$C$12:$J$511,MATCH($A2015,'TN-Liste (3.FB)'!$B$12:$B$511,0),COLUMN()-COLUMN($C$1)+1)),
IFERROR(IF(INDEX('TN-Liste (4.FB)'!$C$12:$J$511,MATCH($A2015,'TN-Liste (4.FB)'!$B$12:$B$511,0),COLUMN()-COLUMN($C$1)+1)=0,"",
INDEX('TN-Liste (4.FB)'!$C$12:$J$511,MATCH($A2015,'TN-Liste (4.FB)'!$B$12:$B$511,0),COLUMN()-COLUMN($C$1)+1)),""))))</f>
        <v/>
      </c>
      <c r="D2015" s="10" t="str" cm="1">
        <f t="array" ref="D2015">IFERROR(IF(INDEX('TN-Liste (1.FB)'!$C$12:$J$511,MATCH($A2015,'TN-Liste (1.FB)'!$B$12:$B$511,0),COLUMN()-COLUMN($C$1)+1)=0,"",
INDEX('TN-Liste (1.FB)'!$C$12:$J$511,MATCH($A2015,'TN-Liste (1.FB)'!$B$12:$B$511,0),COLUMN()-COLUMN($C$1)+1)),
IFERROR(IF(INDEX('TN-Liste (2.FB)'!$C$12:$J$511,MATCH($A2015,'TN-Liste (2.FB)'!$B$12:$B$511,0),COLUMN()-COLUMN($C$1)+1)=0,"",
INDEX('TN-Liste (2.FB)'!$C$12:$J$511,MATCH($A2015,'TN-Liste (2.FB)'!$B$12:$B$511,0),COLUMN()-COLUMN($C$1)+1)),
IFERROR(IF(INDEX('TN-Liste (3.FB)'!$C$12:$J$511,MATCH($A2015,'TN-Liste (3.FB)'!$B$12:$B$511,0),COLUMN()-COLUMN($C$1)+1)=0,"",
INDEX('TN-Liste (3.FB)'!$C$12:$J$511,MATCH($A2015,'TN-Liste (3.FB)'!$B$12:$B$511,0),COLUMN()-COLUMN($C$1)+1)),
IFERROR(IF(INDEX('TN-Liste (4.FB)'!$C$12:$J$511,MATCH($A2015,'TN-Liste (4.FB)'!$B$12:$B$511,0),COLUMN()-COLUMN($C$1)+1)=0,"",
INDEX('TN-Liste (4.FB)'!$C$12:$J$511,MATCH($A2015,'TN-Liste (4.FB)'!$B$12:$B$511,0),COLUMN()-COLUMN($C$1)+1)),""))))</f>
        <v/>
      </c>
      <c r="E2015" s="10" t="str" cm="1">
        <f t="array" ref="E2015">IFERROR(IF(INDEX('TN-Liste (1.FB)'!$C$12:$J$511,MATCH($A2015,'TN-Liste (1.FB)'!$B$12:$B$511,0),COLUMN()-COLUMN($C$1)+1)=0,"",
INDEX('TN-Liste (1.FB)'!$C$12:$J$511,MATCH($A2015,'TN-Liste (1.FB)'!$B$12:$B$511,0),COLUMN()-COLUMN($C$1)+1)),
IFERROR(IF(INDEX('TN-Liste (2.FB)'!$C$12:$J$511,MATCH($A2015,'TN-Liste (2.FB)'!$B$12:$B$511,0),COLUMN()-COLUMN($C$1)+1)=0,"",
INDEX('TN-Liste (2.FB)'!$C$12:$J$511,MATCH($A2015,'TN-Liste (2.FB)'!$B$12:$B$511,0),COLUMN()-COLUMN($C$1)+1)),
IFERROR(IF(INDEX('TN-Liste (3.FB)'!$C$12:$J$511,MATCH($A2015,'TN-Liste (3.FB)'!$B$12:$B$511,0),COLUMN()-COLUMN($C$1)+1)=0,"",
INDEX('TN-Liste (3.FB)'!$C$12:$J$511,MATCH($A2015,'TN-Liste (3.FB)'!$B$12:$B$511,0),COLUMN()-COLUMN($C$1)+1)),
IFERROR(IF(INDEX('TN-Liste (4.FB)'!$C$12:$J$511,MATCH($A2015,'TN-Liste (4.FB)'!$B$12:$B$511,0),COLUMN()-COLUMN($C$1)+1)=0,"",
INDEX('TN-Liste (4.FB)'!$C$12:$J$511,MATCH($A2015,'TN-Liste (4.FB)'!$B$12:$B$511,0),COLUMN()-COLUMN($C$1)+1)),""))))</f>
        <v/>
      </c>
      <c r="F2015" s="31" t="str" cm="1">
        <f t="array" ref="F2015">IFERROR(IF(INDEX('TN-Liste (1.FB)'!$C$12:$J$511,MATCH($A2015,'TN-Liste (1.FB)'!$B$12:$B$511,0),COLUMN()-COLUMN($C$1)+1)=0,"",
INDEX('TN-Liste (1.FB)'!$C$12:$J$511,MATCH($A2015,'TN-Liste (1.FB)'!$B$12:$B$511,0),COLUMN()-COLUMN($C$1)+1)),
IFERROR(IF(INDEX('TN-Liste (2.FB)'!$C$12:$J$511,MATCH($A2015,'TN-Liste (2.FB)'!$B$12:$B$511,0),COLUMN()-COLUMN($C$1)+1)=0,"",
INDEX('TN-Liste (2.FB)'!$C$12:$J$511,MATCH($A2015,'TN-Liste (2.FB)'!$B$12:$B$511,0),COLUMN()-COLUMN($C$1)+1)),
IFERROR(IF(INDEX('TN-Liste (3.FB)'!$C$12:$J$511,MATCH($A2015,'TN-Liste (3.FB)'!$B$12:$B$511,0),COLUMN()-COLUMN($C$1)+1)=0,"",
INDEX('TN-Liste (3.FB)'!$C$12:$J$511,MATCH($A2015,'TN-Liste (3.FB)'!$B$12:$B$511,0),COLUMN()-COLUMN($C$1)+1)),
IFERROR(IF(INDEX('TN-Liste (4.FB)'!$C$12:$J$511,MATCH($A2015,'TN-Liste (4.FB)'!$B$12:$B$511,0),COLUMN()-COLUMN($C$1)+1)=0,"",
INDEX('TN-Liste (4.FB)'!$C$12:$J$511,MATCH($A2015,'TN-Liste (4.FB)'!$B$12:$B$511,0),COLUMN()-COLUMN($C$1)+1)),""))))</f>
        <v/>
      </c>
      <c r="G2015" s="10" t="str" cm="1">
        <f t="array" ref="G2015">IFERROR(IF(INDEX('TN-Liste (1.FB)'!$C$12:$J$511,MATCH($A2015,'TN-Liste (1.FB)'!$B$12:$B$511,0),COLUMN()-COLUMN($C$1)+1)=0,"",
INDEX('TN-Liste (1.FB)'!$C$12:$J$511,MATCH($A2015,'TN-Liste (1.FB)'!$B$12:$B$511,0),COLUMN()-COLUMN($C$1)+1)),
IFERROR(IF(INDEX('TN-Liste (2.FB)'!$C$12:$J$511,MATCH($A2015,'TN-Liste (2.FB)'!$B$12:$B$511,0),COLUMN()-COLUMN($C$1)+1)=0,"",
INDEX('TN-Liste (2.FB)'!$C$12:$J$511,MATCH($A2015,'TN-Liste (2.FB)'!$B$12:$B$511,0),COLUMN()-COLUMN($C$1)+1)),
IFERROR(IF(INDEX('TN-Liste (3.FB)'!$C$12:$J$511,MATCH($A2015,'TN-Liste (3.FB)'!$B$12:$B$511,0),COLUMN()-COLUMN($C$1)+1)=0,"",
INDEX('TN-Liste (3.FB)'!$C$12:$J$511,MATCH($A2015,'TN-Liste (3.FB)'!$B$12:$B$511,0),COLUMN()-COLUMN($C$1)+1)),
IFERROR(IF(INDEX('TN-Liste (4.FB)'!$C$12:$J$511,MATCH($A2015,'TN-Liste (4.FB)'!$B$12:$B$511,0),COLUMN()-COLUMN($C$1)+1)=0,"",
INDEX('TN-Liste (4.FB)'!$C$12:$J$511,MATCH($A2015,'TN-Liste (4.FB)'!$B$12:$B$511,0),COLUMN()-COLUMN($C$1)+1)),""))))</f>
        <v/>
      </c>
      <c r="H2015" s="10" t="str" cm="1">
        <f t="array" ref="H2015">IFERROR(IF(INDEX('TN-Liste (1.FB)'!$C$12:$J$511,MATCH($A2015,'TN-Liste (1.FB)'!$B$12:$B$511,0),COLUMN()-COLUMN($C$1)+1)=0,"",
INDEX('TN-Liste (1.FB)'!$C$12:$J$511,MATCH($A2015,'TN-Liste (1.FB)'!$B$12:$B$511,0),COLUMN()-COLUMN($C$1)+1)),
IFERROR(IF(INDEX('TN-Liste (2.FB)'!$C$12:$J$511,MATCH($A2015,'TN-Liste (2.FB)'!$B$12:$B$511,0),COLUMN()-COLUMN($C$1)+1)=0,"",
INDEX('TN-Liste (2.FB)'!$C$12:$J$511,MATCH($A2015,'TN-Liste (2.FB)'!$B$12:$B$511,0),COLUMN()-COLUMN($C$1)+1)),
IFERROR(IF(INDEX('TN-Liste (3.FB)'!$C$12:$J$511,MATCH($A2015,'TN-Liste (3.FB)'!$B$12:$B$511,0),COLUMN()-COLUMN($C$1)+1)=0,"",
INDEX('TN-Liste (3.FB)'!$C$12:$J$511,MATCH($A2015,'TN-Liste (3.FB)'!$B$12:$B$511,0),COLUMN()-COLUMN($C$1)+1)),
IFERROR(IF(INDEX('TN-Liste (4.FB)'!$C$12:$J$511,MATCH($A2015,'TN-Liste (4.FB)'!$B$12:$B$511,0),COLUMN()-COLUMN($C$1)+1)=0,"",
INDEX('TN-Liste (4.FB)'!$C$12:$J$511,MATCH($A2015,'TN-Liste (4.FB)'!$B$12:$B$511,0),COLUMN()-COLUMN($C$1)+1)),""))))</f>
        <v/>
      </c>
      <c r="I2015" s="31" t="str" cm="1">
        <f t="array" ref="I2015">IFERROR(IF(INDEX('TN-Liste (1.FB)'!$C$12:$J$511,MATCH($A2015,'TN-Liste (1.FB)'!$B$12:$B$511,0),COLUMN()-COLUMN($C$1)+1)=0,"",
INDEX('TN-Liste (1.FB)'!$C$12:$J$511,MATCH($A2015,'TN-Liste (1.FB)'!$B$12:$B$511,0),COLUMN()-COLUMN($C$1)+1)),
IFERROR(IF(INDEX('TN-Liste (2.FB)'!$C$12:$J$511,MATCH($A2015,'TN-Liste (2.FB)'!$B$12:$B$511,0),COLUMN()-COLUMN($C$1)+1)=0,"",
INDEX('TN-Liste (2.FB)'!$C$12:$J$511,MATCH($A2015,'TN-Liste (2.FB)'!$B$12:$B$511,0),COLUMN()-COLUMN($C$1)+1)),
IFERROR(IF(INDEX('TN-Liste (3.FB)'!$C$12:$J$511,MATCH($A2015,'TN-Liste (3.FB)'!$B$12:$B$511,0),COLUMN()-COLUMN($C$1)+1)=0,"",
INDEX('TN-Liste (3.FB)'!$C$12:$J$511,MATCH($A2015,'TN-Liste (3.FB)'!$B$12:$B$511,0),COLUMN()-COLUMN($C$1)+1)),
IFERROR(IF(INDEX('TN-Liste (4.FB)'!$C$12:$J$511,MATCH($A2015,'TN-Liste (4.FB)'!$B$12:$B$511,0),COLUMN()-COLUMN($C$1)+1)=0,"",
INDEX('TN-Liste (4.FB)'!$C$12:$J$511,MATCH($A2015,'TN-Liste (4.FB)'!$B$12:$B$511,0),COLUMN()-COLUMN($C$1)+1)),""))))</f>
        <v/>
      </c>
      <c r="J2015" s="10" t="str" cm="1">
        <f t="array" ref="J2015">IFERROR(IF(INDEX('TN-Liste (1.FB)'!$C$12:$J$511,MATCH($A2015,'TN-Liste (1.FB)'!$B$12:$B$511,0),COLUMN()-COLUMN($C$1)+1)=0,"",
INDEX('TN-Liste (1.FB)'!$C$12:$J$511,MATCH($A2015,'TN-Liste (1.FB)'!$B$12:$B$511,0),COLUMN()-COLUMN($C$1)+1)),
IFERROR(IF(INDEX('TN-Liste (2.FB)'!$C$12:$J$511,MATCH($A2015,'TN-Liste (2.FB)'!$B$12:$B$511,0),COLUMN()-COLUMN($C$1)+1)=0,"",
INDEX('TN-Liste (2.FB)'!$C$12:$J$511,MATCH($A2015,'TN-Liste (2.FB)'!$B$12:$B$511,0),COLUMN()-COLUMN($C$1)+1)),
IFERROR(IF(INDEX('TN-Liste (3.FB)'!$C$12:$J$511,MATCH($A2015,'TN-Liste (3.FB)'!$B$12:$B$511,0),COLUMN()-COLUMN($C$1)+1)=0,"",
INDEX('TN-Liste (3.FB)'!$C$12:$J$511,MATCH($A2015,'TN-Liste (3.FB)'!$B$12:$B$511,0),COLUMN()-COLUMN($C$1)+1)),
IFERROR(IF(INDEX('TN-Liste (4.FB)'!$C$12:$J$511,MATCH($A2015,'TN-Liste (4.FB)'!$B$12:$B$511,0),COLUMN()-COLUMN($C$1)+1)=0,"",
INDEX('TN-Liste (4.FB)'!$C$12:$J$511,MATCH($A2015,'TN-Liste (4.FB)'!$B$12:$B$511,0),COLUMN()-COLUMN($C$1)+1)),""))))</f>
        <v/>
      </c>
    </row>
    <row r="2016" spans="1:10" x14ac:dyDescent="0.2">
      <c r="A2016" s="9">
        <v>2005</v>
      </c>
      <c r="B2016" s="2" t="str">
        <f t="shared" si="32"/>
        <v/>
      </c>
      <c r="C2016" s="10" t="str" cm="1">
        <f t="array" ref="C2016">IFERROR(IF(INDEX('TN-Liste (1.FB)'!$C$12:$J$511,MATCH($A2016,'TN-Liste (1.FB)'!$B$12:$B$511,0),COLUMN()-COLUMN($C$1)+1)=0,"",
INDEX('TN-Liste (1.FB)'!$C$12:$J$511,MATCH($A2016,'TN-Liste (1.FB)'!$B$12:$B$511,0),COLUMN()-COLUMN($C$1)+1)),
IFERROR(IF(INDEX('TN-Liste (2.FB)'!$C$12:$J$511,MATCH($A2016,'TN-Liste (2.FB)'!$B$12:$B$511,0),COLUMN()-COLUMN($C$1)+1)=0,"",
INDEX('TN-Liste (2.FB)'!$C$12:$J$511,MATCH($A2016,'TN-Liste (2.FB)'!$B$12:$B$511,0),COLUMN()-COLUMN($C$1)+1)),
IFERROR(IF(INDEX('TN-Liste (3.FB)'!$C$12:$J$511,MATCH($A2016,'TN-Liste (3.FB)'!$B$12:$B$511,0),COLUMN()-COLUMN($C$1)+1)=0,"",
INDEX('TN-Liste (3.FB)'!$C$12:$J$511,MATCH($A2016,'TN-Liste (3.FB)'!$B$12:$B$511,0),COLUMN()-COLUMN($C$1)+1)),
IFERROR(IF(INDEX('TN-Liste (4.FB)'!$C$12:$J$511,MATCH($A2016,'TN-Liste (4.FB)'!$B$12:$B$511,0),COLUMN()-COLUMN($C$1)+1)=0,"",
INDEX('TN-Liste (4.FB)'!$C$12:$J$511,MATCH($A2016,'TN-Liste (4.FB)'!$B$12:$B$511,0),COLUMN()-COLUMN($C$1)+1)),""))))</f>
        <v/>
      </c>
      <c r="D2016" s="10" t="str" cm="1">
        <f t="array" ref="D2016">IFERROR(IF(INDEX('TN-Liste (1.FB)'!$C$12:$J$511,MATCH($A2016,'TN-Liste (1.FB)'!$B$12:$B$511,0),COLUMN()-COLUMN($C$1)+1)=0,"",
INDEX('TN-Liste (1.FB)'!$C$12:$J$511,MATCH($A2016,'TN-Liste (1.FB)'!$B$12:$B$511,0),COLUMN()-COLUMN($C$1)+1)),
IFERROR(IF(INDEX('TN-Liste (2.FB)'!$C$12:$J$511,MATCH($A2016,'TN-Liste (2.FB)'!$B$12:$B$511,0),COLUMN()-COLUMN($C$1)+1)=0,"",
INDEX('TN-Liste (2.FB)'!$C$12:$J$511,MATCH($A2016,'TN-Liste (2.FB)'!$B$12:$B$511,0),COLUMN()-COLUMN($C$1)+1)),
IFERROR(IF(INDEX('TN-Liste (3.FB)'!$C$12:$J$511,MATCH($A2016,'TN-Liste (3.FB)'!$B$12:$B$511,0),COLUMN()-COLUMN($C$1)+1)=0,"",
INDEX('TN-Liste (3.FB)'!$C$12:$J$511,MATCH($A2016,'TN-Liste (3.FB)'!$B$12:$B$511,0),COLUMN()-COLUMN($C$1)+1)),
IFERROR(IF(INDEX('TN-Liste (4.FB)'!$C$12:$J$511,MATCH($A2016,'TN-Liste (4.FB)'!$B$12:$B$511,0),COLUMN()-COLUMN($C$1)+1)=0,"",
INDEX('TN-Liste (4.FB)'!$C$12:$J$511,MATCH($A2016,'TN-Liste (4.FB)'!$B$12:$B$511,0),COLUMN()-COLUMN($C$1)+1)),""))))</f>
        <v/>
      </c>
      <c r="E2016" s="10" t="str" cm="1">
        <f t="array" ref="E2016">IFERROR(IF(INDEX('TN-Liste (1.FB)'!$C$12:$J$511,MATCH($A2016,'TN-Liste (1.FB)'!$B$12:$B$511,0),COLUMN()-COLUMN($C$1)+1)=0,"",
INDEX('TN-Liste (1.FB)'!$C$12:$J$511,MATCH($A2016,'TN-Liste (1.FB)'!$B$12:$B$511,0),COLUMN()-COLUMN($C$1)+1)),
IFERROR(IF(INDEX('TN-Liste (2.FB)'!$C$12:$J$511,MATCH($A2016,'TN-Liste (2.FB)'!$B$12:$B$511,0),COLUMN()-COLUMN($C$1)+1)=0,"",
INDEX('TN-Liste (2.FB)'!$C$12:$J$511,MATCH($A2016,'TN-Liste (2.FB)'!$B$12:$B$511,0),COLUMN()-COLUMN($C$1)+1)),
IFERROR(IF(INDEX('TN-Liste (3.FB)'!$C$12:$J$511,MATCH($A2016,'TN-Liste (3.FB)'!$B$12:$B$511,0),COLUMN()-COLUMN($C$1)+1)=0,"",
INDEX('TN-Liste (3.FB)'!$C$12:$J$511,MATCH($A2016,'TN-Liste (3.FB)'!$B$12:$B$511,0),COLUMN()-COLUMN($C$1)+1)),
IFERROR(IF(INDEX('TN-Liste (4.FB)'!$C$12:$J$511,MATCH($A2016,'TN-Liste (4.FB)'!$B$12:$B$511,0),COLUMN()-COLUMN($C$1)+1)=0,"",
INDEX('TN-Liste (4.FB)'!$C$12:$J$511,MATCH($A2016,'TN-Liste (4.FB)'!$B$12:$B$511,0),COLUMN()-COLUMN($C$1)+1)),""))))</f>
        <v/>
      </c>
      <c r="F2016" s="31" t="str" cm="1">
        <f t="array" ref="F2016">IFERROR(IF(INDEX('TN-Liste (1.FB)'!$C$12:$J$511,MATCH($A2016,'TN-Liste (1.FB)'!$B$12:$B$511,0),COLUMN()-COLUMN($C$1)+1)=0,"",
INDEX('TN-Liste (1.FB)'!$C$12:$J$511,MATCH($A2016,'TN-Liste (1.FB)'!$B$12:$B$511,0),COLUMN()-COLUMN($C$1)+1)),
IFERROR(IF(INDEX('TN-Liste (2.FB)'!$C$12:$J$511,MATCH($A2016,'TN-Liste (2.FB)'!$B$12:$B$511,0),COLUMN()-COLUMN($C$1)+1)=0,"",
INDEX('TN-Liste (2.FB)'!$C$12:$J$511,MATCH($A2016,'TN-Liste (2.FB)'!$B$12:$B$511,0),COLUMN()-COLUMN($C$1)+1)),
IFERROR(IF(INDEX('TN-Liste (3.FB)'!$C$12:$J$511,MATCH($A2016,'TN-Liste (3.FB)'!$B$12:$B$511,0),COLUMN()-COLUMN($C$1)+1)=0,"",
INDEX('TN-Liste (3.FB)'!$C$12:$J$511,MATCH($A2016,'TN-Liste (3.FB)'!$B$12:$B$511,0),COLUMN()-COLUMN($C$1)+1)),
IFERROR(IF(INDEX('TN-Liste (4.FB)'!$C$12:$J$511,MATCH($A2016,'TN-Liste (4.FB)'!$B$12:$B$511,0),COLUMN()-COLUMN($C$1)+1)=0,"",
INDEX('TN-Liste (4.FB)'!$C$12:$J$511,MATCH($A2016,'TN-Liste (4.FB)'!$B$12:$B$511,0),COLUMN()-COLUMN($C$1)+1)),""))))</f>
        <v/>
      </c>
      <c r="G2016" s="10" t="str" cm="1">
        <f t="array" ref="G2016">IFERROR(IF(INDEX('TN-Liste (1.FB)'!$C$12:$J$511,MATCH($A2016,'TN-Liste (1.FB)'!$B$12:$B$511,0),COLUMN()-COLUMN($C$1)+1)=0,"",
INDEX('TN-Liste (1.FB)'!$C$12:$J$511,MATCH($A2016,'TN-Liste (1.FB)'!$B$12:$B$511,0),COLUMN()-COLUMN($C$1)+1)),
IFERROR(IF(INDEX('TN-Liste (2.FB)'!$C$12:$J$511,MATCH($A2016,'TN-Liste (2.FB)'!$B$12:$B$511,0),COLUMN()-COLUMN($C$1)+1)=0,"",
INDEX('TN-Liste (2.FB)'!$C$12:$J$511,MATCH($A2016,'TN-Liste (2.FB)'!$B$12:$B$511,0),COLUMN()-COLUMN($C$1)+1)),
IFERROR(IF(INDEX('TN-Liste (3.FB)'!$C$12:$J$511,MATCH($A2016,'TN-Liste (3.FB)'!$B$12:$B$511,0),COLUMN()-COLUMN($C$1)+1)=0,"",
INDEX('TN-Liste (3.FB)'!$C$12:$J$511,MATCH($A2016,'TN-Liste (3.FB)'!$B$12:$B$511,0),COLUMN()-COLUMN($C$1)+1)),
IFERROR(IF(INDEX('TN-Liste (4.FB)'!$C$12:$J$511,MATCH($A2016,'TN-Liste (4.FB)'!$B$12:$B$511,0),COLUMN()-COLUMN($C$1)+1)=0,"",
INDEX('TN-Liste (4.FB)'!$C$12:$J$511,MATCH($A2016,'TN-Liste (4.FB)'!$B$12:$B$511,0),COLUMN()-COLUMN($C$1)+1)),""))))</f>
        <v/>
      </c>
      <c r="H2016" s="10" t="str" cm="1">
        <f t="array" ref="H2016">IFERROR(IF(INDEX('TN-Liste (1.FB)'!$C$12:$J$511,MATCH($A2016,'TN-Liste (1.FB)'!$B$12:$B$511,0),COLUMN()-COLUMN($C$1)+1)=0,"",
INDEX('TN-Liste (1.FB)'!$C$12:$J$511,MATCH($A2016,'TN-Liste (1.FB)'!$B$12:$B$511,0),COLUMN()-COLUMN($C$1)+1)),
IFERROR(IF(INDEX('TN-Liste (2.FB)'!$C$12:$J$511,MATCH($A2016,'TN-Liste (2.FB)'!$B$12:$B$511,0),COLUMN()-COLUMN($C$1)+1)=0,"",
INDEX('TN-Liste (2.FB)'!$C$12:$J$511,MATCH($A2016,'TN-Liste (2.FB)'!$B$12:$B$511,0),COLUMN()-COLUMN($C$1)+1)),
IFERROR(IF(INDEX('TN-Liste (3.FB)'!$C$12:$J$511,MATCH($A2016,'TN-Liste (3.FB)'!$B$12:$B$511,0),COLUMN()-COLUMN($C$1)+1)=0,"",
INDEX('TN-Liste (3.FB)'!$C$12:$J$511,MATCH($A2016,'TN-Liste (3.FB)'!$B$12:$B$511,0),COLUMN()-COLUMN($C$1)+1)),
IFERROR(IF(INDEX('TN-Liste (4.FB)'!$C$12:$J$511,MATCH($A2016,'TN-Liste (4.FB)'!$B$12:$B$511,0),COLUMN()-COLUMN($C$1)+1)=0,"",
INDEX('TN-Liste (4.FB)'!$C$12:$J$511,MATCH($A2016,'TN-Liste (4.FB)'!$B$12:$B$511,0),COLUMN()-COLUMN($C$1)+1)),""))))</f>
        <v/>
      </c>
      <c r="I2016" s="31" t="str" cm="1">
        <f t="array" ref="I2016">IFERROR(IF(INDEX('TN-Liste (1.FB)'!$C$12:$J$511,MATCH($A2016,'TN-Liste (1.FB)'!$B$12:$B$511,0),COLUMN()-COLUMN($C$1)+1)=0,"",
INDEX('TN-Liste (1.FB)'!$C$12:$J$511,MATCH($A2016,'TN-Liste (1.FB)'!$B$12:$B$511,0),COLUMN()-COLUMN($C$1)+1)),
IFERROR(IF(INDEX('TN-Liste (2.FB)'!$C$12:$J$511,MATCH($A2016,'TN-Liste (2.FB)'!$B$12:$B$511,0),COLUMN()-COLUMN($C$1)+1)=0,"",
INDEX('TN-Liste (2.FB)'!$C$12:$J$511,MATCH($A2016,'TN-Liste (2.FB)'!$B$12:$B$511,0),COLUMN()-COLUMN($C$1)+1)),
IFERROR(IF(INDEX('TN-Liste (3.FB)'!$C$12:$J$511,MATCH($A2016,'TN-Liste (3.FB)'!$B$12:$B$511,0),COLUMN()-COLUMN($C$1)+1)=0,"",
INDEX('TN-Liste (3.FB)'!$C$12:$J$511,MATCH($A2016,'TN-Liste (3.FB)'!$B$12:$B$511,0),COLUMN()-COLUMN($C$1)+1)),
IFERROR(IF(INDEX('TN-Liste (4.FB)'!$C$12:$J$511,MATCH($A2016,'TN-Liste (4.FB)'!$B$12:$B$511,0),COLUMN()-COLUMN($C$1)+1)=0,"",
INDEX('TN-Liste (4.FB)'!$C$12:$J$511,MATCH($A2016,'TN-Liste (4.FB)'!$B$12:$B$511,0),COLUMN()-COLUMN($C$1)+1)),""))))</f>
        <v/>
      </c>
      <c r="J2016" s="10" t="str" cm="1">
        <f t="array" ref="J2016">IFERROR(IF(INDEX('TN-Liste (1.FB)'!$C$12:$J$511,MATCH($A2016,'TN-Liste (1.FB)'!$B$12:$B$511,0),COLUMN()-COLUMN($C$1)+1)=0,"",
INDEX('TN-Liste (1.FB)'!$C$12:$J$511,MATCH($A2016,'TN-Liste (1.FB)'!$B$12:$B$511,0),COLUMN()-COLUMN($C$1)+1)),
IFERROR(IF(INDEX('TN-Liste (2.FB)'!$C$12:$J$511,MATCH($A2016,'TN-Liste (2.FB)'!$B$12:$B$511,0),COLUMN()-COLUMN($C$1)+1)=0,"",
INDEX('TN-Liste (2.FB)'!$C$12:$J$511,MATCH($A2016,'TN-Liste (2.FB)'!$B$12:$B$511,0),COLUMN()-COLUMN($C$1)+1)),
IFERROR(IF(INDEX('TN-Liste (3.FB)'!$C$12:$J$511,MATCH($A2016,'TN-Liste (3.FB)'!$B$12:$B$511,0),COLUMN()-COLUMN($C$1)+1)=0,"",
INDEX('TN-Liste (3.FB)'!$C$12:$J$511,MATCH($A2016,'TN-Liste (3.FB)'!$B$12:$B$511,0),COLUMN()-COLUMN($C$1)+1)),
IFERROR(IF(INDEX('TN-Liste (4.FB)'!$C$12:$J$511,MATCH($A2016,'TN-Liste (4.FB)'!$B$12:$B$511,0),COLUMN()-COLUMN($C$1)+1)=0,"",
INDEX('TN-Liste (4.FB)'!$C$12:$J$511,MATCH($A2016,'TN-Liste (4.FB)'!$B$12:$B$511,0),COLUMN()-COLUMN($C$1)+1)),""))))</f>
        <v/>
      </c>
    </row>
    <row r="2017" spans="1:10" x14ac:dyDescent="0.2">
      <c r="A2017" s="9">
        <v>2006</v>
      </c>
      <c r="B2017" s="2" t="str">
        <f t="shared" si="32"/>
        <v/>
      </c>
      <c r="C2017" s="10" t="str" cm="1">
        <f t="array" ref="C2017">IFERROR(IF(INDEX('TN-Liste (1.FB)'!$C$12:$J$511,MATCH($A2017,'TN-Liste (1.FB)'!$B$12:$B$511,0),COLUMN()-COLUMN($C$1)+1)=0,"",
INDEX('TN-Liste (1.FB)'!$C$12:$J$511,MATCH($A2017,'TN-Liste (1.FB)'!$B$12:$B$511,0),COLUMN()-COLUMN($C$1)+1)),
IFERROR(IF(INDEX('TN-Liste (2.FB)'!$C$12:$J$511,MATCH($A2017,'TN-Liste (2.FB)'!$B$12:$B$511,0),COLUMN()-COLUMN($C$1)+1)=0,"",
INDEX('TN-Liste (2.FB)'!$C$12:$J$511,MATCH($A2017,'TN-Liste (2.FB)'!$B$12:$B$511,0),COLUMN()-COLUMN($C$1)+1)),
IFERROR(IF(INDEX('TN-Liste (3.FB)'!$C$12:$J$511,MATCH($A2017,'TN-Liste (3.FB)'!$B$12:$B$511,0),COLUMN()-COLUMN($C$1)+1)=0,"",
INDEX('TN-Liste (3.FB)'!$C$12:$J$511,MATCH($A2017,'TN-Liste (3.FB)'!$B$12:$B$511,0),COLUMN()-COLUMN($C$1)+1)),
IFERROR(IF(INDEX('TN-Liste (4.FB)'!$C$12:$J$511,MATCH($A2017,'TN-Liste (4.FB)'!$B$12:$B$511,0),COLUMN()-COLUMN($C$1)+1)=0,"",
INDEX('TN-Liste (4.FB)'!$C$12:$J$511,MATCH($A2017,'TN-Liste (4.FB)'!$B$12:$B$511,0),COLUMN()-COLUMN($C$1)+1)),""))))</f>
        <v/>
      </c>
      <c r="D2017" s="10" t="str" cm="1">
        <f t="array" ref="D2017">IFERROR(IF(INDEX('TN-Liste (1.FB)'!$C$12:$J$511,MATCH($A2017,'TN-Liste (1.FB)'!$B$12:$B$511,0),COLUMN()-COLUMN($C$1)+1)=0,"",
INDEX('TN-Liste (1.FB)'!$C$12:$J$511,MATCH($A2017,'TN-Liste (1.FB)'!$B$12:$B$511,0),COLUMN()-COLUMN($C$1)+1)),
IFERROR(IF(INDEX('TN-Liste (2.FB)'!$C$12:$J$511,MATCH($A2017,'TN-Liste (2.FB)'!$B$12:$B$511,0),COLUMN()-COLUMN($C$1)+1)=0,"",
INDEX('TN-Liste (2.FB)'!$C$12:$J$511,MATCH($A2017,'TN-Liste (2.FB)'!$B$12:$B$511,0),COLUMN()-COLUMN($C$1)+1)),
IFERROR(IF(INDEX('TN-Liste (3.FB)'!$C$12:$J$511,MATCH($A2017,'TN-Liste (3.FB)'!$B$12:$B$511,0),COLUMN()-COLUMN($C$1)+1)=0,"",
INDEX('TN-Liste (3.FB)'!$C$12:$J$511,MATCH($A2017,'TN-Liste (3.FB)'!$B$12:$B$511,0),COLUMN()-COLUMN($C$1)+1)),
IFERROR(IF(INDEX('TN-Liste (4.FB)'!$C$12:$J$511,MATCH($A2017,'TN-Liste (4.FB)'!$B$12:$B$511,0),COLUMN()-COLUMN($C$1)+1)=0,"",
INDEX('TN-Liste (4.FB)'!$C$12:$J$511,MATCH($A2017,'TN-Liste (4.FB)'!$B$12:$B$511,0),COLUMN()-COLUMN($C$1)+1)),""))))</f>
        <v/>
      </c>
      <c r="E2017" s="10" t="str" cm="1">
        <f t="array" ref="E2017">IFERROR(IF(INDEX('TN-Liste (1.FB)'!$C$12:$J$511,MATCH($A2017,'TN-Liste (1.FB)'!$B$12:$B$511,0),COLUMN()-COLUMN($C$1)+1)=0,"",
INDEX('TN-Liste (1.FB)'!$C$12:$J$511,MATCH($A2017,'TN-Liste (1.FB)'!$B$12:$B$511,0),COLUMN()-COLUMN($C$1)+1)),
IFERROR(IF(INDEX('TN-Liste (2.FB)'!$C$12:$J$511,MATCH($A2017,'TN-Liste (2.FB)'!$B$12:$B$511,0),COLUMN()-COLUMN($C$1)+1)=0,"",
INDEX('TN-Liste (2.FB)'!$C$12:$J$511,MATCH($A2017,'TN-Liste (2.FB)'!$B$12:$B$511,0),COLUMN()-COLUMN($C$1)+1)),
IFERROR(IF(INDEX('TN-Liste (3.FB)'!$C$12:$J$511,MATCH($A2017,'TN-Liste (3.FB)'!$B$12:$B$511,0),COLUMN()-COLUMN($C$1)+1)=0,"",
INDEX('TN-Liste (3.FB)'!$C$12:$J$511,MATCH($A2017,'TN-Liste (3.FB)'!$B$12:$B$511,0),COLUMN()-COLUMN($C$1)+1)),
IFERROR(IF(INDEX('TN-Liste (4.FB)'!$C$12:$J$511,MATCH($A2017,'TN-Liste (4.FB)'!$B$12:$B$511,0),COLUMN()-COLUMN($C$1)+1)=0,"",
INDEX('TN-Liste (4.FB)'!$C$12:$J$511,MATCH($A2017,'TN-Liste (4.FB)'!$B$12:$B$511,0),COLUMN()-COLUMN($C$1)+1)),""))))</f>
        <v/>
      </c>
      <c r="F2017" s="31" t="str" cm="1">
        <f t="array" ref="F2017">IFERROR(IF(INDEX('TN-Liste (1.FB)'!$C$12:$J$511,MATCH($A2017,'TN-Liste (1.FB)'!$B$12:$B$511,0),COLUMN()-COLUMN($C$1)+1)=0,"",
INDEX('TN-Liste (1.FB)'!$C$12:$J$511,MATCH($A2017,'TN-Liste (1.FB)'!$B$12:$B$511,0),COLUMN()-COLUMN($C$1)+1)),
IFERROR(IF(INDEX('TN-Liste (2.FB)'!$C$12:$J$511,MATCH($A2017,'TN-Liste (2.FB)'!$B$12:$B$511,0),COLUMN()-COLUMN($C$1)+1)=0,"",
INDEX('TN-Liste (2.FB)'!$C$12:$J$511,MATCH($A2017,'TN-Liste (2.FB)'!$B$12:$B$511,0),COLUMN()-COLUMN($C$1)+1)),
IFERROR(IF(INDEX('TN-Liste (3.FB)'!$C$12:$J$511,MATCH($A2017,'TN-Liste (3.FB)'!$B$12:$B$511,0),COLUMN()-COLUMN($C$1)+1)=0,"",
INDEX('TN-Liste (3.FB)'!$C$12:$J$511,MATCH($A2017,'TN-Liste (3.FB)'!$B$12:$B$511,0),COLUMN()-COLUMN($C$1)+1)),
IFERROR(IF(INDEX('TN-Liste (4.FB)'!$C$12:$J$511,MATCH($A2017,'TN-Liste (4.FB)'!$B$12:$B$511,0),COLUMN()-COLUMN($C$1)+1)=0,"",
INDEX('TN-Liste (4.FB)'!$C$12:$J$511,MATCH($A2017,'TN-Liste (4.FB)'!$B$12:$B$511,0),COLUMN()-COLUMN($C$1)+1)),""))))</f>
        <v/>
      </c>
      <c r="G2017" s="10" t="str" cm="1">
        <f t="array" ref="G2017">IFERROR(IF(INDEX('TN-Liste (1.FB)'!$C$12:$J$511,MATCH($A2017,'TN-Liste (1.FB)'!$B$12:$B$511,0),COLUMN()-COLUMN($C$1)+1)=0,"",
INDEX('TN-Liste (1.FB)'!$C$12:$J$511,MATCH($A2017,'TN-Liste (1.FB)'!$B$12:$B$511,0),COLUMN()-COLUMN($C$1)+1)),
IFERROR(IF(INDEX('TN-Liste (2.FB)'!$C$12:$J$511,MATCH($A2017,'TN-Liste (2.FB)'!$B$12:$B$511,0),COLUMN()-COLUMN($C$1)+1)=0,"",
INDEX('TN-Liste (2.FB)'!$C$12:$J$511,MATCH($A2017,'TN-Liste (2.FB)'!$B$12:$B$511,0),COLUMN()-COLUMN($C$1)+1)),
IFERROR(IF(INDEX('TN-Liste (3.FB)'!$C$12:$J$511,MATCH($A2017,'TN-Liste (3.FB)'!$B$12:$B$511,0),COLUMN()-COLUMN($C$1)+1)=0,"",
INDEX('TN-Liste (3.FB)'!$C$12:$J$511,MATCH($A2017,'TN-Liste (3.FB)'!$B$12:$B$511,0),COLUMN()-COLUMN($C$1)+1)),
IFERROR(IF(INDEX('TN-Liste (4.FB)'!$C$12:$J$511,MATCH($A2017,'TN-Liste (4.FB)'!$B$12:$B$511,0),COLUMN()-COLUMN($C$1)+1)=0,"",
INDEX('TN-Liste (4.FB)'!$C$12:$J$511,MATCH($A2017,'TN-Liste (4.FB)'!$B$12:$B$511,0),COLUMN()-COLUMN($C$1)+1)),""))))</f>
        <v/>
      </c>
      <c r="H2017" s="10" t="str" cm="1">
        <f t="array" ref="H2017">IFERROR(IF(INDEX('TN-Liste (1.FB)'!$C$12:$J$511,MATCH($A2017,'TN-Liste (1.FB)'!$B$12:$B$511,0),COLUMN()-COLUMN($C$1)+1)=0,"",
INDEX('TN-Liste (1.FB)'!$C$12:$J$511,MATCH($A2017,'TN-Liste (1.FB)'!$B$12:$B$511,0),COLUMN()-COLUMN($C$1)+1)),
IFERROR(IF(INDEX('TN-Liste (2.FB)'!$C$12:$J$511,MATCH($A2017,'TN-Liste (2.FB)'!$B$12:$B$511,0),COLUMN()-COLUMN($C$1)+1)=0,"",
INDEX('TN-Liste (2.FB)'!$C$12:$J$511,MATCH($A2017,'TN-Liste (2.FB)'!$B$12:$B$511,0),COLUMN()-COLUMN($C$1)+1)),
IFERROR(IF(INDEX('TN-Liste (3.FB)'!$C$12:$J$511,MATCH($A2017,'TN-Liste (3.FB)'!$B$12:$B$511,0),COLUMN()-COLUMN($C$1)+1)=0,"",
INDEX('TN-Liste (3.FB)'!$C$12:$J$511,MATCH($A2017,'TN-Liste (3.FB)'!$B$12:$B$511,0),COLUMN()-COLUMN($C$1)+1)),
IFERROR(IF(INDEX('TN-Liste (4.FB)'!$C$12:$J$511,MATCH($A2017,'TN-Liste (4.FB)'!$B$12:$B$511,0),COLUMN()-COLUMN($C$1)+1)=0,"",
INDEX('TN-Liste (4.FB)'!$C$12:$J$511,MATCH($A2017,'TN-Liste (4.FB)'!$B$12:$B$511,0),COLUMN()-COLUMN($C$1)+1)),""))))</f>
        <v/>
      </c>
      <c r="I2017" s="31" t="str" cm="1">
        <f t="array" ref="I2017">IFERROR(IF(INDEX('TN-Liste (1.FB)'!$C$12:$J$511,MATCH($A2017,'TN-Liste (1.FB)'!$B$12:$B$511,0),COLUMN()-COLUMN($C$1)+1)=0,"",
INDEX('TN-Liste (1.FB)'!$C$12:$J$511,MATCH($A2017,'TN-Liste (1.FB)'!$B$12:$B$511,0),COLUMN()-COLUMN($C$1)+1)),
IFERROR(IF(INDEX('TN-Liste (2.FB)'!$C$12:$J$511,MATCH($A2017,'TN-Liste (2.FB)'!$B$12:$B$511,0),COLUMN()-COLUMN($C$1)+1)=0,"",
INDEX('TN-Liste (2.FB)'!$C$12:$J$511,MATCH($A2017,'TN-Liste (2.FB)'!$B$12:$B$511,0),COLUMN()-COLUMN($C$1)+1)),
IFERROR(IF(INDEX('TN-Liste (3.FB)'!$C$12:$J$511,MATCH($A2017,'TN-Liste (3.FB)'!$B$12:$B$511,0),COLUMN()-COLUMN($C$1)+1)=0,"",
INDEX('TN-Liste (3.FB)'!$C$12:$J$511,MATCH($A2017,'TN-Liste (3.FB)'!$B$12:$B$511,0),COLUMN()-COLUMN($C$1)+1)),
IFERROR(IF(INDEX('TN-Liste (4.FB)'!$C$12:$J$511,MATCH($A2017,'TN-Liste (4.FB)'!$B$12:$B$511,0),COLUMN()-COLUMN($C$1)+1)=0,"",
INDEX('TN-Liste (4.FB)'!$C$12:$J$511,MATCH($A2017,'TN-Liste (4.FB)'!$B$12:$B$511,0),COLUMN()-COLUMN($C$1)+1)),""))))</f>
        <v/>
      </c>
      <c r="J2017" s="10" t="str" cm="1">
        <f t="array" ref="J2017">IFERROR(IF(INDEX('TN-Liste (1.FB)'!$C$12:$J$511,MATCH($A2017,'TN-Liste (1.FB)'!$B$12:$B$511,0),COLUMN()-COLUMN($C$1)+1)=0,"",
INDEX('TN-Liste (1.FB)'!$C$12:$J$511,MATCH($A2017,'TN-Liste (1.FB)'!$B$12:$B$511,0),COLUMN()-COLUMN($C$1)+1)),
IFERROR(IF(INDEX('TN-Liste (2.FB)'!$C$12:$J$511,MATCH($A2017,'TN-Liste (2.FB)'!$B$12:$B$511,0),COLUMN()-COLUMN($C$1)+1)=0,"",
INDEX('TN-Liste (2.FB)'!$C$12:$J$511,MATCH($A2017,'TN-Liste (2.FB)'!$B$12:$B$511,0),COLUMN()-COLUMN($C$1)+1)),
IFERROR(IF(INDEX('TN-Liste (3.FB)'!$C$12:$J$511,MATCH($A2017,'TN-Liste (3.FB)'!$B$12:$B$511,0),COLUMN()-COLUMN($C$1)+1)=0,"",
INDEX('TN-Liste (3.FB)'!$C$12:$J$511,MATCH($A2017,'TN-Liste (3.FB)'!$B$12:$B$511,0),COLUMN()-COLUMN($C$1)+1)),
IFERROR(IF(INDEX('TN-Liste (4.FB)'!$C$12:$J$511,MATCH($A2017,'TN-Liste (4.FB)'!$B$12:$B$511,0),COLUMN()-COLUMN($C$1)+1)=0,"",
INDEX('TN-Liste (4.FB)'!$C$12:$J$511,MATCH($A2017,'TN-Liste (4.FB)'!$B$12:$B$511,0),COLUMN()-COLUMN($C$1)+1)),""))))</f>
        <v/>
      </c>
    </row>
    <row r="2018" spans="1:10" x14ac:dyDescent="0.2">
      <c r="A2018" s="9">
        <v>2007</v>
      </c>
      <c r="B2018" s="2" t="str">
        <f t="shared" si="32"/>
        <v/>
      </c>
      <c r="C2018" s="10" t="str" cm="1">
        <f t="array" ref="C2018">IFERROR(IF(INDEX('TN-Liste (1.FB)'!$C$12:$J$511,MATCH($A2018,'TN-Liste (1.FB)'!$B$12:$B$511,0),COLUMN()-COLUMN($C$1)+1)=0,"",
INDEX('TN-Liste (1.FB)'!$C$12:$J$511,MATCH($A2018,'TN-Liste (1.FB)'!$B$12:$B$511,0),COLUMN()-COLUMN($C$1)+1)),
IFERROR(IF(INDEX('TN-Liste (2.FB)'!$C$12:$J$511,MATCH($A2018,'TN-Liste (2.FB)'!$B$12:$B$511,0),COLUMN()-COLUMN($C$1)+1)=0,"",
INDEX('TN-Liste (2.FB)'!$C$12:$J$511,MATCH($A2018,'TN-Liste (2.FB)'!$B$12:$B$511,0),COLUMN()-COLUMN($C$1)+1)),
IFERROR(IF(INDEX('TN-Liste (3.FB)'!$C$12:$J$511,MATCH($A2018,'TN-Liste (3.FB)'!$B$12:$B$511,0),COLUMN()-COLUMN($C$1)+1)=0,"",
INDEX('TN-Liste (3.FB)'!$C$12:$J$511,MATCH($A2018,'TN-Liste (3.FB)'!$B$12:$B$511,0),COLUMN()-COLUMN($C$1)+1)),
IFERROR(IF(INDEX('TN-Liste (4.FB)'!$C$12:$J$511,MATCH($A2018,'TN-Liste (4.FB)'!$B$12:$B$511,0),COLUMN()-COLUMN($C$1)+1)=0,"",
INDEX('TN-Liste (4.FB)'!$C$12:$J$511,MATCH($A2018,'TN-Liste (4.FB)'!$B$12:$B$511,0),COLUMN()-COLUMN($C$1)+1)),""))))</f>
        <v/>
      </c>
      <c r="D2018" s="10" t="str" cm="1">
        <f t="array" ref="D2018">IFERROR(IF(INDEX('TN-Liste (1.FB)'!$C$12:$J$511,MATCH($A2018,'TN-Liste (1.FB)'!$B$12:$B$511,0),COLUMN()-COLUMN($C$1)+1)=0,"",
INDEX('TN-Liste (1.FB)'!$C$12:$J$511,MATCH($A2018,'TN-Liste (1.FB)'!$B$12:$B$511,0),COLUMN()-COLUMN($C$1)+1)),
IFERROR(IF(INDEX('TN-Liste (2.FB)'!$C$12:$J$511,MATCH($A2018,'TN-Liste (2.FB)'!$B$12:$B$511,0),COLUMN()-COLUMN($C$1)+1)=0,"",
INDEX('TN-Liste (2.FB)'!$C$12:$J$511,MATCH($A2018,'TN-Liste (2.FB)'!$B$12:$B$511,0),COLUMN()-COLUMN($C$1)+1)),
IFERROR(IF(INDEX('TN-Liste (3.FB)'!$C$12:$J$511,MATCH($A2018,'TN-Liste (3.FB)'!$B$12:$B$511,0),COLUMN()-COLUMN($C$1)+1)=0,"",
INDEX('TN-Liste (3.FB)'!$C$12:$J$511,MATCH($A2018,'TN-Liste (3.FB)'!$B$12:$B$511,0),COLUMN()-COLUMN($C$1)+1)),
IFERROR(IF(INDEX('TN-Liste (4.FB)'!$C$12:$J$511,MATCH($A2018,'TN-Liste (4.FB)'!$B$12:$B$511,0),COLUMN()-COLUMN($C$1)+1)=0,"",
INDEX('TN-Liste (4.FB)'!$C$12:$J$511,MATCH($A2018,'TN-Liste (4.FB)'!$B$12:$B$511,0),COLUMN()-COLUMN($C$1)+1)),""))))</f>
        <v/>
      </c>
      <c r="E2018" s="10" t="str" cm="1">
        <f t="array" ref="E2018">IFERROR(IF(INDEX('TN-Liste (1.FB)'!$C$12:$J$511,MATCH($A2018,'TN-Liste (1.FB)'!$B$12:$B$511,0),COLUMN()-COLUMN($C$1)+1)=0,"",
INDEX('TN-Liste (1.FB)'!$C$12:$J$511,MATCH($A2018,'TN-Liste (1.FB)'!$B$12:$B$511,0),COLUMN()-COLUMN($C$1)+1)),
IFERROR(IF(INDEX('TN-Liste (2.FB)'!$C$12:$J$511,MATCH($A2018,'TN-Liste (2.FB)'!$B$12:$B$511,0),COLUMN()-COLUMN($C$1)+1)=0,"",
INDEX('TN-Liste (2.FB)'!$C$12:$J$511,MATCH($A2018,'TN-Liste (2.FB)'!$B$12:$B$511,0),COLUMN()-COLUMN($C$1)+1)),
IFERROR(IF(INDEX('TN-Liste (3.FB)'!$C$12:$J$511,MATCH($A2018,'TN-Liste (3.FB)'!$B$12:$B$511,0),COLUMN()-COLUMN($C$1)+1)=0,"",
INDEX('TN-Liste (3.FB)'!$C$12:$J$511,MATCH($A2018,'TN-Liste (3.FB)'!$B$12:$B$511,0),COLUMN()-COLUMN($C$1)+1)),
IFERROR(IF(INDEX('TN-Liste (4.FB)'!$C$12:$J$511,MATCH($A2018,'TN-Liste (4.FB)'!$B$12:$B$511,0),COLUMN()-COLUMN($C$1)+1)=0,"",
INDEX('TN-Liste (4.FB)'!$C$12:$J$511,MATCH($A2018,'TN-Liste (4.FB)'!$B$12:$B$511,0),COLUMN()-COLUMN($C$1)+1)),""))))</f>
        <v/>
      </c>
      <c r="F2018" s="31" t="str" cm="1">
        <f t="array" ref="F2018">IFERROR(IF(INDEX('TN-Liste (1.FB)'!$C$12:$J$511,MATCH($A2018,'TN-Liste (1.FB)'!$B$12:$B$511,0),COLUMN()-COLUMN($C$1)+1)=0,"",
INDEX('TN-Liste (1.FB)'!$C$12:$J$511,MATCH($A2018,'TN-Liste (1.FB)'!$B$12:$B$511,0),COLUMN()-COLUMN($C$1)+1)),
IFERROR(IF(INDEX('TN-Liste (2.FB)'!$C$12:$J$511,MATCH($A2018,'TN-Liste (2.FB)'!$B$12:$B$511,0),COLUMN()-COLUMN($C$1)+1)=0,"",
INDEX('TN-Liste (2.FB)'!$C$12:$J$511,MATCH($A2018,'TN-Liste (2.FB)'!$B$12:$B$511,0),COLUMN()-COLUMN($C$1)+1)),
IFERROR(IF(INDEX('TN-Liste (3.FB)'!$C$12:$J$511,MATCH($A2018,'TN-Liste (3.FB)'!$B$12:$B$511,0),COLUMN()-COLUMN($C$1)+1)=0,"",
INDEX('TN-Liste (3.FB)'!$C$12:$J$511,MATCH($A2018,'TN-Liste (3.FB)'!$B$12:$B$511,0),COLUMN()-COLUMN($C$1)+1)),
IFERROR(IF(INDEX('TN-Liste (4.FB)'!$C$12:$J$511,MATCH($A2018,'TN-Liste (4.FB)'!$B$12:$B$511,0),COLUMN()-COLUMN($C$1)+1)=0,"",
INDEX('TN-Liste (4.FB)'!$C$12:$J$511,MATCH($A2018,'TN-Liste (4.FB)'!$B$12:$B$511,0),COLUMN()-COLUMN($C$1)+1)),""))))</f>
        <v/>
      </c>
      <c r="G2018" s="10" t="str" cm="1">
        <f t="array" ref="G2018">IFERROR(IF(INDEX('TN-Liste (1.FB)'!$C$12:$J$511,MATCH($A2018,'TN-Liste (1.FB)'!$B$12:$B$511,0),COLUMN()-COLUMN($C$1)+1)=0,"",
INDEX('TN-Liste (1.FB)'!$C$12:$J$511,MATCH($A2018,'TN-Liste (1.FB)'!$B$12:$B$511,0),COLUMN()-COLUMN($C$1)+1)),
IFERROR(IF(INDEX('TN-Liste (2.FB)'!$C$12:$J$511,MATCH($A2018,'TN-Liste (2.FB)'!$B$12:$B$511,0),COLUMN()-COLUMN($C$1)+1)=0,"",
INDEX('TN-Liste (2.FB)'!$C$12:$J$511,MATCH($A2018,'TN-Liste (2.FB)'!$B$12:$B$511,0),COLUMN()-COLUMN($C$1)+1)),
IFERROR(IF(INDEX('TN-Liste (3.FB)'!$C$12:$J$511,MATCH($A2018,'TN-Liste (3.FB)'!$B$12:$B$511,0),COLUMN()-COLUMN($C$1)+1)=0,"",
INDEX('TN-Liste (3.FB)'!$C$12:$J$511,MATCH($A2018,'TN-Liste (3.FB)'!$B$12:$B$511,0),COLUMN()-COLUMN($C$1)+1)),
IFERROR(IF(INDEX('TN-Liste (4.FB)'!$C$12:$J$511,MATCH($A2018,'TN-Liste (4.FB)'!$B$12:$B$511,0),COLUMN()-COLUMN($C$1)+1)=0,"",
INDEX('TN-Liste (4.FB)'!$C$12:$J$511,MATCH($A2018,'TN-Liste (4.FB)'!$B$12:$B$511,0),COLUMN()-COLUMN($C$1)+1)),""))))</f>
        <v/>
      </c>
      <c r="H2018" s="10" t="str" cm="1">
        <f t="array" ref="H2018">IFERROR(IF(INDEX('TN-Liste (1.FB)'!$C$12:$J$511,MATCH($A2018,'TN-Liste (1.FB)'!$B$12:$B$511,0),COLUMN()-COLUMN($C$1)+1)=0,"",
INDEX('TN-Liste (1.FB)'!$C$12:$J$511,MATCH($A2018,'TN-Liste (1.FB)'!$B$12:$B$511,0),COLUMN()-COLUMN($C$1)+1)),
IFERROR(IF(INDEX('TN-Liste (2.FB)'!$C$12:$J$511,MATCH($A2018,'TN-Liste (2.FB)'!$B$12:$B$511,0),COLUMN()-COLUMN($C$1)+1)=0,"",
INDEX('TN-Liste (2.FB)'!$C$12:$J$511,MATCH($A2018,'TN-Liste (2.FB)'!$B$12:$B$511,0),COLUMN()-COLUMN($C$1)+1)),
IFERROR(IF(INDEX('TN-Liste (3.FB)'!$C$12:$J$511,MATCH($A2018,'TN-Liste (3.FB)'!$B$12:$B$511,0),COLUMN()-COLUMN($C$1)+1)=0,"",
INDEX('TN-Liste (3.FB)'!$C$12:$J$511,MATCH($A2018,'TN-Liste (3.FB)'!$B$12:$B$511,0),COLUMN()-COLUMN($C$1)+1)),
IFERROR(IF(INDEX('TN-Liste (4.FB)'!$C$12:$J$511,MATCH($A2018,'TN-Liste (4.FB)'!$B$12:$B$511,0),COLUMN()-COLUMN($C$1)+1)=0,"",
INDEX('TN-Liste (4.FB)'!$C$12:$J$511,MATCH($A2018,'TN-Liste (4.FB)'!$B$12:$B$511,0),COLUMN()-COLUMN($C$1)+1)),""))))</f>
        <v/>
      </c>
      <c r="I2018" s="31" t="str" cm="1">
        <f t="array" ref="I2018">IFERROR(IF(INDEX('TN-Liste (1.FB)'!$C$12:$J$511,MATCH($A2018,'TN-Liste (1.FB)'!$B$12:$B$511,0),COLUMN()-COLUMN($C$1)+1)=0,"",
INDEX('TN-Liste (1.FB)'!$C$12:$J$511,MATCH($A2018,'TN-Liste (1.FB)'!$B$12:$B$511,0),COLUMN()-COLUMN($C$1)+1)),
IFERROR(IF(INDEX('TN-Liste (2.FB)'!$C$12:$J$511,MATCH($A2018,'TN-Liste (2.FB)'!$B$12:$B$511,0),COLUMN()-COLUMN($C$1)+1)=0,"",
INDEX('TN-Liste (2.FB)'!$C$12:$J$511,MATCH($A2018,'TN-Liste (2.FB)'!$B$12:$B$511,0),COLUMN()-COLUMN($C$1)+1)),
IFERROR(IF(INDEX('TN-Liste (3.FB)'!$C$12:$J$511,MATCH($A2018,'TN-Liste (3.FB)'!$B$12:$B$511,0),COLUMN()-COLUMN($C$1)+1)=0,"",
INDEX('TN-Liste (3.FB)'!$C$12:$J$511,MATCH($A2018,'TN-Liste (3.FB)'!$B$12:$B$511,0),COLUMN()-COLUMN($C$1)+1)),
IFERROR(IF(INDEX('TN-Liste (4.FB)'!$C$12:$J$511,MATCH($A2018,'TN-Liste (4.FB)'!$B$12:$B$511,0),COLUMN()-COLUMN($C$1)+1)=0,"",
INDEX('TN-Liste (4.FB)'!$C$12:$J$511,MATCH($A2018,'TN-Liste (4.FB)'!$B$12:$B$511,0),COLUMN()-COLUMN($C$1)+1)),""))))</f>
        <v/>
      </c>
      <c r="J2018" s="10" t="str" cm="1">
        <f t="array" ref="J2018">IFERROR(IF(INDEX('TN-Liste (1.FB)'!$C$12:$J$511,MATCH($A2018,'TN-Liste (1.FB)'!$B$12:$B$511,0),COLUMN()-COLUMN($C$1)+1)=0,"",
INDEX('TN-Liste (1.FB)'!$C$12:$J$511,MATCH($A2018,'TN-Liste (1.FB)'!$B$12:$B$511,0),COLUMN()-COLUMN($C$1)+1)),
IFERROR(IF(INDEX('TN-Liste (2.FB)'!$C$12:$J$511,MATCH($A2018,'TN-Liste (2.FB)'!$B$12:$B$511,0),COLUMN()-COLUMN($C$1)+1)=0,"",
INDEX('TN-Liste (2.FB)'!$C$12:$J$511,MATCH($A2018,'TN-Liste (2.FB)'!$B$12:$B$511,0),COLUMN()-COLUMN($C$1)+1)),
IFERROR(IF(INDEX('TN-Liste (3.FB)'!$C$12:$J$511,MATCH($A2018,'TN-Liste (3.FB)'!$B$12:$B$511,0),COLUMN()-COLUMN($C$1)+1)=0,"",
INDEX('TN-Liste (3.FB)'!$C$12:$J$511,MATCH($A2018,'TN-Liste (3.FB)'!$B$12:$B$511,0),COLUMN()-COLUMN($C$1)+1)),
IFERROR(IF(INDEX('TN-Liste (4.FB)'!$C$12:$J$511,MATCH($A2018,'TN-Liste (4.FB)'!$B$12:$B$511,0),COLUMN()-COLUMN($C$1)+1)=0,"",
INDEX('TN-Liste (4.FB)'!$C$12:$J$511,MATCH($A2018,'TN-Liste (4.FB)'!$B$12:$B$511,0),COLUMN()-COLUMN($C$1)+1)),""))))</f>
        <v/>
      </c>
    </row>
    <row r="2019" spans="1:10" x14ac:dyDescent="0.2">
      <c r="A2019" s="9">
        <v>2008</v>
      </c>
      <c r="B2019" s="2" t="str">
        <f t="shared" si="32"/>
        <v/>
      </c>
      <c r="C2019" s="10" t="str" cm="1">
        <f t="array" ref="C2019">IFERROR(IF(INDEX('TN-Liste (1.FB)'!$C$12:$J$511,MATCH($A2019,'TN-Liste (1.FB)'!$B$12:$B$511,0),COLUMN()-COLUMN($C$1)+1)=0,"",
INDEX('TN-Liste (1.FB)'!$C$12:$J$511,MATCH($A2019,'TN-Liste (1.FB)'!$B$12:$B$511,0),COLUMN()-COLUMN($C$1)+1)),
IFERROR(IF(INDEX('TN-Liste (2.FB)'!$C$12:$J$511,MATCH($A2019,'TN-Liste (2.FB)'!$B$12:$B$511,0),COLUMN()-COLUMN($C$1)+1)=0,"",
INDEX('TN-Liste (2.FB)'!$C$12:$J$511,MATCH($A2019,'TN-Liste (2.FB)'!$B$12:$B$511,0),COLUMN()-COLUMN($C$1)+1)),
IFERROR(IF(INDEX('TN-Liste (3.FB)'!$C$12:$J$511,MATCH($A2019,'TN-Liste (3.FB)'!$B$12:$B$511,0),COLUMN()-COLUMN($C$1)+1)=0,"",
INDEX('TN-Liste (3.FB)'!$C$12:$J$511,MATCH($A2019,'TN-Liste (3.FB)'!$B$12:$B$511,0),COLUMN()-COLUMN($C$1)+1)),
IFERROR(IF(INDEX('TN-Liste (4.FB)'!$C$12:$J$511,MATCH($A2019,'TN-Liste (4.FB)'!$B$12:$B$511,0),COLUMN()-COLUMN($C$1)+1)=0,"",
INDEX('TN-Liste (4.FB)'!$C$12:$J$511,MATCH($A2019,'TN-Liste (4.FB)'!$B$12:$B$511,0),COLUMN()-COLUMN($C$1)+1)),""))))</f>
        <v/>
      </c>
      <c r="D2019" s="10" t="str" cm="1">
        <f t="array" ref="D2019">IFERROR(IF(INDEX('TN-Liste (1.FB)'!$C$12:$J$511,MATCH($A2019,'TN-Liste (1.FB)'!$B$12:$B$511,0),COLUMN()-COLUMN($C$1)+1)=0,"",
INDEX('TN-Liste (1.FB)'!$C$12:$J$511,MATCH($A2019,'TN-Liste (1.FB)'!$B$12:$B$511,0),COLUMN()-COLUMN($C$1)+1)),
IFERROR(IF(INDEX('TN-Liste (2.FB)'!$C$12:$J$511,MATCH($A2019,'TN-Liste (2.FB)'!$B$12:$B$511,0),COLUMN()-COLUMN($C$1)+1)=0,"",
INDEX('TN-Liste (2.FB)'!$C$12:$J$511,MATCH($A2019,'TN-Liste (2.FB)'!$B$12:$B$511,0),COLUMN()-COLUMN($C$1)+1)),
IFERROR(IF(INDEX('TN-Liste (3.FB)'!$C$12:$J$511,MATCH($A2019,'TN-Liste (3.FB)'!$B$12:$B$511,0),COLUMN()-COLUMN($C$1)+1)=0,"",
INDEX('TN-Liste (3.FB)'!$C$12:$J$511,MATCH($A2019,'TN-Liste (3.FB)'!$B$12:$B$511,0),COLUMN()-COLUMN($C$1)+1)),
IFERROR(IF(INDEX('TN-Liste (4.FB)'!$C$12:$J$511,MATCH($A2019,'TN-Liste (4.FB)'!$B$12:$B$511,0),COLUMN()-COLUMN($C$1)+1)=0,"",
INDEX('TN-Liste (4.FB)'!$C$12:$J$511,MATCH($A2019,'TN-Liste (4.FB)'!$B$12:$B$511,0),COLUMN()-COLUMN($C$1)+1)),""))))</f>
        <v/>
      </c>
      <c r="E2019" s="10" t="str" cm="1">
        <f t="array" ref="E2019">IFERROR(IF(INDEX('TN-Liste (1.FB)'!$C$12:$J$511,MATCH($A2019,'TN-Liste (1.FB)'!$B$12:$B$511,0),COLUMN()-COLUMN($C$1)+1)=0,"",
INDEX('TN-Liste (1.FB)'!$C$12:$J$511,MATCH($A2019,'TN-Liste (1.FB)'!$B$12:$B$511,0),COLUMN()-COLUMN($C$1)+1)),
IFERROR(IF(INDEX('TN-Liste (2.FB)'!$C$12:$J$511,MATCH($A2019,'TN-Liste (2.FB)'!$B$12:$B$511,0),COLUMN()-COLUMN($C$1)+1)=0,"",
INDEX('TN-Liste (2.FB)'!$C$12:$J$511,MATCH($A2019,'TN-Liste (2.FB)'!$B$12:$B$511,0),COLUMN()-COLUMN($C$1)+1)),
IFERROR(IF(INDEX('TN-Liste (3.FB)'!$C$12:$J$511,MATCH($A2019,'TN-Liste (3.FB)'!$B$12:$B$511,0),COLUMN()-COLUMN($C$1)+1)=0,"",
INDEX('TN-Liste (3.FB)'!$C$12:$J$511,MATCH($A2019,'TN-Liste (3.FB)'!$B$12:$B$511,0),COLUMN()-COLUMN($C$1)+1)),
IFERROR(IF(INDEX('TN-Liste (4.FB)'!$C$12:$J$511,MATCH($A2019,'TN-Liste (4.FB)'!$B$12:$B$511,0),COLUMN()-COLUMN($C$1)+1)=0,"",
INDEX('TN-Liste (4.FB)'!$C$12:$J$511,MATCH($A2019,'TN-Liste (4.FB)'!$B$12:$B$511,0),COLUMN()-COLUMN($C$1)+1)),""))))</f>
        <v/>
      </c>
      <c r="F2019" s="31" t="str" cm="1">
        <f t="array" ref="F2019">IFERROR(IF(INDEX('TN-Liste (1.FB)'!$C$12:$J$511,MATCH($A2019,'TN-Liste (1.FB)'!$B$12:$B$511,0),COLUMN()-COLUMN($C$1)+1)=0,"",
INDEX('TN-Liste (1.FB)'!$C$12:$J$511,MATCH($A2019,'TN-Liste (1.FB)'!$B$12:$B$511,0),COLUMN()-COLUMN($C$1)+1)),
IFERROR(IF(INDEX('TN-Liste (2.FB)'!$C$12:$J$511,MATCH($A2019,'TN-Liste (2.FB)'!$B$12:$B$511,0),COLUMN()-COLUMN($C$1)+1)=0,"",
INDEX('TN-Liste (2.FB)'!$C$12:$J$511,MATCH($A2019,'TN-Liste (2.FB)'!$B$12:$B$511,0),COLUMN()-COLUMN($C$1)+1)),
IFERROR(IF(INDEX('TN-Liste (3.FB)'!$C$12:$J$511,MATCH($A2019,'TN-Liste (3.FB)'!$B$12:$B$511,0),COLUMN()-COLUMN($C$1)+1)=0,"",
INDEX('TN-Liste (3.FB)'!$C$12:$J$511,MATCH($A2019,'TN-Liste (3.FB)'!$B$12:$B$511,0),COLUMN()-COLUMN($C$1)+1)),
IFERROR(IF(INDEX('TN-Liste (4.FB)'!$C$12:$J$511,MATCH($A2019,'TN-Liste (4.FB)'!$B$12:$B$511,0),COLUMN()-COLUMN($C$1)+1)=0,"",
INDEX('TN-Liste (4.FB)'!$C$12:$J$511,MATCH($A2019,'TN-Liste (4.FB)'!$B$12:$B$511,0),COLUMN()-COLUMN($C$1)+1)),""))))</f>
        <v/>
      </c>
      <c r="G2019" s="10" t="str" cm="1">
        <f t="array" ref="G2019">IFERROR(IF(INDEX('TN-Liste (1.FB)'!$C$12:$J$511,MATCH($A2019,'TN-Liste (1.FB)'!$B$12:$B$511,0),COLUMN()-COLUMN($C$1)+1)=0,"",
INDEX('TN-Liste (1.FB)'!$C$12:$J$511,MATCH($A2019,'TN-Liste (1.FB)'!$B$12:$B$511,0),COLUMN()-COLUMN($C$1)+1)),
IFERROR(IF(INDEX('TN-Liste (2.FB)'!$C$12:$J$511,MATCH($A2019,'TN-Liste (2.FB)'!$B$12:$B$511,0),COLUMN()-COLUMN($C$1)+1)=0,"",
INDEX('TN-Liste (2.FB)'!$C$12:$J$511,MATCH($A2019,'TN-Liste (2.FB)'!$B$12:$B$511,0),COLUMN()-COLUMN($C$1)+1)),
IFERROR(IF(INDEX('TN-Liste (3.FB)'!$C$12:$J$511,MATCH($A2019,'TN-Liste (3.FB)'!$B$12:$B$511,0),COLUMN()-COLUMN($C$1)+1)=0,"",
INDEX('TN-Liste (3.FB)'!$C$12:$J$511,MATCH($A2019,'TN-Liste (3.FB)'!$B$12:$B$511,0),COLUMN()-COLUMN($C$1)+1)),
IFERROR(IF(INDEX('TN-Liste (4.FB)'!$C$12:$J$511,MATCH($A2019,'TN-Liste (4.FB)'!$B$12:$B$511,0),COLUMN()-COLUMN($C$1)+1)=0,"",
INDEX('TN-Liste (4.FB)'!$C$12:$J$511,MATCH($A2019,'TN-Liste (4.FB)'!$B$12:$B$511,0),COLUMN()-COLUMN($C$1)+1)),""))))</f>
        <v/>
      </c>
      <c r="H2019" s="10" t="str" cm="1">
        <f t="array" ref="H2019">IFERROR(IF(INDEX('TN-Liste (1.FB)'!$C$12:$J$511,MATCH($A2019,'TN-Liste (1.FB)'!$B$12:$B$511,0),COLUMN()-COLUMN($C$1)+1)=0,"",
INDEX('TN-Liste (1.FB)'!$C$12:$J$511,MATCH($A2019,'TN-Liste (1.FB)'!$B$12:$B$511,0),COLUMN()-COLUMN($C$1)+1)),
IFERROR(IF(INDEX('TN-Liste (2.FB)'!$C$12:$J$511,MATCH($A2019,'TN-Liste (2.FB)'!$B$12:$B$511,0),COLUMN()-COLUMN($C$1)+1)=0,"",
INDEX('TN-Liste (2.FB)'!$C$12:$J$511,MATCH($A2019,'TN-Liste (2.FB)'!$B$12:$B$511,0),COLUMN()-COLUMN($C$1)+1)),
IFERROR(IF(INDEX('TN-Liste (3.FB)'!$C$12:$J$511,MATCH($A2019,'TN-Liste (3.FB)'!$B$12:$B$511,0),COLUMN()-COLUMN($C$1)+1)=0,"",
INDEX('TN-Liste (3.FB)'!$C$12:$J$511,MATCH($A2019,'TN-Liste (3.FB)'!$B$12:$B$511,0),COLUMN()-COLUMN($C$1)+1)),
IFERROR(IF(INDEX('TN-Liste (4.FB)'!$C$12:$J$511,MATCH($A2019,'TN-Liste (4.FB)'!$B$12:$B$511,0),COLUMN()-COLUMN($C$1)+1)=0,"",
INDEX('TN-Liste (4.FB)'!$C$12:$J$511,MATCH($A2019,'TN-Liste (4.FB)'!$B$12:$B$511,0),COLUMN()-COLUMN($C$1)+1)),""))))</f>
        <v/>
      </c>
      <c r="I2019" s="31" t="str" cm="1">
        <f t="array" ref="I2019">IFERROR(IF(INDEX('TN-Liste (1.FB)'!$C$12:$J$511,MATCH($A2019,'TN-Liste (1.FB)'!$B$12:$B$511,0),COLUMN()-COLUMN($C$1)+1)=0,"",
INDEX('TN-Liste (1.FB)'!$C$12:$J$511,MATCH($A2019,'TN-Liste (1.FB)'!$B$12:$B$511,0),COLUMN()-COLUMN($C$1)+1)),
IFERROR(IF(INDEX('TN-Liste (2.FB)'!$C$12:$J$511,MATCH($A2019,'TN-Liste (2.FB)'!$B$12:$B$511,0),COLUMN()-COLUMN($C$1)+1)=0,"",
INDEX('TN-Liste (2.FB)'!$C$12:$J$511,MATCH($A2019,'TN-Liste (2.FB)'!$B$12:$B$511,0),COLUMN()-COLUMN($C$1)+1)),
IFERROR(IF(INDEX('TN-Liste (3.FB)'!$C$12:$J$511,MATCH($A2019,'TN-Liste (3.FB)'!$B$12:$B$511,0),COLUMN()-COLUMN($C$1)+1)=0,"",
INDEX('TN-Liste (3.FB)'!$C$12:$J$511,MATCH($A2019,'TN-Liste (3.FB)'!$B$12:$B$511,0),COLUMN()-COLUMN($C$1)+1)),
IFERROR(IF(INDEX('TN-Liste (4.FB)'!$C$12:$J$511,MATCH($A2019,'TN-Liste (4.FB)'!$B$12:$B$511,0),COLUMN()-COLUMN($C$1)+1)=0,"",
INDEX('TN-Liste (4.FB)'!$C$12:$J$511,MATCH($A2019,'TN-Liste (4.FB)'!$B$12:$B$511,0),COLUMN()-COLUMN($C$1)+1)),""))))</f>
        <v/>
      </c>
      <c r="J2019" s="10" t="str" cm="1">
        <f t="array" ref="J2019">IFERROR(IF(INDEX('TN-Liste (1.FB)'!$C$12:$J$511,MATCH($A2019,'TN-Liste (1.FB)'!$B$12:$B$511,0),COLUMN()-COLUMN($C$1)+1)=0,"",
INDEX('TN-Liste (1.FB)'!$C$12:$J$511,MATCH($A2019,'TN-Liste (1.FB)'!$B$12:$B$511,0),COLUMN()-COLUMN($C$1)+1)),
IFERROR(IF(INDEX('TN-Liste (2.FB)'!$C$12:$J$511,MATCH($A2019,'TN-Liste (2.FB)'!$B$12:$B$511,0),COLUMN()-COLUMN($C$1)+1)=0,"",
INDEX('TN-Liste (2.FB)'!$C$12:$J$511,MATCH($A2019,'TN-Liste (2.FB)'!$B$12:$B$511,0),COLUMN()-COLUMN($C$1)+1)),
IFERROR(IF(INDEX('TN-Liste (3.FB)'!$C$12:$J$511,MATCH($A2019,'TN-Liste (3.FB)'!$B$12:$B$511,0),COLUMN()-COLUMN($C$1)+1)=0,"",
INDEX('TN-Liste (3.FB)'!$C$12:$J$511,MATCH($A2019,'TN-Liste (3.FB)'!$B$12:$B$511,0),COLUMN()-COLUMN($C$1)+1)),
IFERROR(IF(INDEX('TN-Liste (4.FB)'!$C$12:$J$511,MATCH($A2019,'TN-Liste (4.FB)'!$B$12:$B$511,0),COLUMN()-COLUMN($C$1)+1)=0,"",
INDEX('TN-Liste (4.FB)'!$C$12:$J$511,MATCH($A2019,'TN-Liste (4.FB)'!$B$12:$B$511,0),COLUMN()-COLUMN($C$1)+1)),""))))</f>
        <v/>
      </c>
    </row>
    <row r="2020" spans="1:10" x14ac:dyDescent="0.2">
      <c r="A2020" s="9">
        <v>2009</v>
      </c>
      <c r="B2020" s="2" t="str">
        <f t="shared" si="32"/>
        <v/>
      </c>
      <c r="C2020" s="10" t="str" cm="1">
        <f t="array" ref="C2020">IFERROR(IF(INDEX('TN-Liste (1.FB)'!$C$12:$J$511,MATCH($A2020,'TN-Liste (1.FB)'!$B$12:$B$511,0),COLUMN()-COLUMN($C$1)+1)=0,"",
INDEX('TN-Liste (1.FB)'!$C$12:$J$511,MATCH($A2020,'TN-Liste (1.FB)'!$B$12:$B$511,0),COLUMN()-COLUMN($C$1)+1)),
IFERROR(IF(INDEX('TN-Liste (2.FB)'!$C$12:$J$511,MATCH($A2020,'TN-Liste (2.FB)'!$B$12:$B$511,0),COLUMN()-COLUMN($C$1)+1)=0,"",
INDEX('TN-Liste (2.FB)'!$C$12:$J$511,MATCH($A2020,'TN-Liste (2.FB)'!$B$12:$B$511,0),COLUMN()-COLUMN($C$1)+1)),
IFERROR(IF(INDEX('TN-Liste (3.FB)'!$C$12:$J$511,MATCH($A2020,'TN-Liste (3.FB)'!$B$12:$B$511,0),COLUMN()-COLUMN($C$1)+1)=0,"",
INDEX('TN-Liste (3.FB)'!$C$12:$J$511,MATCH($A2020,'TN-Liste (3.FB)'!$B$12:$B$511,0),COLUMN()-COLUMN($C$1)+1)),
IFERROR(IF(INDEX('TN-Liste (4.FB)'!$C$12:$J$511,MATCH($A2020,'TN-Liste (4.FB)'!$B$12:$B$511,0),COLUMN()-COLUMN($C$1)+1)=0,"",
INDEX('TN-Liste (4.FB)'!$C$12:$J$511,MATCH($A2020,'TN-Liste (4.FB)'!$B$12:$B$511,0),COLUMN()-COLUMN($C$1)+1)),""))))</f>
        <v/>
      </c>
      <c r="D2020" s="10" t="str" cm="1">
        <f t="array" ref="D2020">IFERROR(IF(INDEX('TN-Liste (1.FB)'!$C$12:$J$511,MATCH($A2020,'TN-Liste (1.FB)'!$B$12:$B$511,0),COLUMN()-COLUMN($C$1)+1)=0,"",
INDEX('TN-Liste (1.FB)'!$C$12:$J$511,MATCH($A2020,'TN-Liste (1.FB)'!$B$12:$B$511,0),COLUMN()-COLUMN($C$1)+1)),
IFERROR(IF(INDEX('TN-Liste (2.FB)'!$C$12:$J$511,MATCH($A2020,'TN-Liste (2.FB)'!$B$12:$B$511,0),COLUMN()-COLUMN($C$1)+1)=0,"",
INDEX('TN-Liste (2.FB)'!$C$12:$J$511,MATCH($A2020,'TN-Liste (2.FB)'!$B$12:$B$511,0),COLUMN()-COLUMN($C$1)+1)),
IFERROR(IF(INDEX('TN-Liste (3.FB)'!$C$12:$J$511,MATCH($A2020,'TN-Liste (3.FB)'!$B$12:$B$511,0),COLUMN()-COLUMN($C$1)+1)=0,"",
INDEX('TN-Liste (3.FB)'!$C$12:$J$511,MATCH($A2020,'TN-Liste (3.FB)'!$B$12:$B$511,0),COLUMN()-COLUMN($C$1)+1)),
IFERROR(IF(INDEX('TN-Liste (4.FB)'!$C$12:$J$511,MATCH($A2020,'TN-Liste (4.FB)'!$B$12:$B$511,0),COLUMN()-COLUMN($C$1)+1)=0,"",
INDEX('TN-Liste (4.FB)'!$C$12:$J$511,MATCH($A2020,'TN-Liste (4.FB)'!$B$12:$B$511,0),COLUMN()-COLUMN($C$1)+1)),""))))</f>
        <v/>
      </c>
      <c r="E2020" s="10" t="str" cm="1">
        <f t="array" ref="E2020">IFERROR(IF(INDEX('TN-Liste (1.FB)'!$C$12:$J$511,MATCH($A2020,'TN-Liste (1.FB)'!$B$12:$B$511,0),COLUMN()-COLUMN($C$1)+1)=0,"",
INDEX('TN-Liste (1.FB)'!$C$12:$J$511,MATCH($A2020,'TN-Liste (1.FB)'!$B$12:$B$511,0),COLUMN()-COLUMN($C$1)+1)),
IFERROR(IF(INDEX('TN-Liste (2.FB)'!$C$12:$J$511,MATCH($A2020,'TN-Liste (2.FB)'!$B$12:$B$511,0),COLUMN()-COLUMN($C$1)+1)=0,"",
INDEX('TN-Liste (2.FB)'!$C$12:$J$511,MATCH($A2020,'TN-Liste (2.FB)'!$B$12:$B$511,0),COLUMN()-COLUMN($C$1)+1)),
IFERROR(IF(INDEX('TN-Liste (3.FB)'!$C$12:$J$511,MATCH($A2020,'TN-Liste (3.FB)'!$B$12:$B$511,0),COLUMN()-COLUMN($C$1)+1)=0,"",
INDEX('TN-Liste (3.FB)'!$C$12:$J$511,MATCH($A2020,'TN-Liste (3.FB)'!$B$12:$B$511,0),COLUMN()-COLUMN($C$1)+1)),
IFERROR(IF(INDEX('TN-Liste (4.FB)'!$C$12:$J$511,MATCH($A2020,'TN-Liste (4.FB)'!$B$12:$B$511,0),COLUMN()-COLUMN($C$1)+1)=0,"",
INDEX('TN-Liste (4.FB)'!$C$12:$J$511,MATCH($A2020,'TN-Liste (4.FB)'!$B$12:$B$511,0),COLUMN()-COLUMN($C$1)+1)),""))))</f>
        <v/>
      </c>
      <c r="F2020" s="31" t="str" cm="1">
        <f t="array" ref="F2020">IFERROR(IF(INDEX('TN-Liste (1.FB)'!$C$12:$J$511,MATCH($A2020,'TN-Liste (1.FB)'!$B$12:$B$511,0),COLUMN()-COLUMN($C$1)+1)=0,"",
INDEX('TN-Liste (1.FB)'!$C$12:$J$511,MATCH($A2020,'TN-Liste (1.FB)'!$B$12:$B$511,0),COLUMN()-COLUMN($C$1)+1)),
IFERROR(IF(INDEX('TN-Liste (2.FB)'!$C$12:$J$511,MATCH($A2020,'TN-Liste (2.FB)'!$B$12:$B$511,0),COLUMN()-COLUMN($C$1)+1)=0,"",
INDEX('TN-Liste (2.FB)'!$C$12:$J$511,MATCH($A2020,'TN-Liste (2.FB)'!$B$12:$B$511,0),COLUMN()-COLUMN($C$1)+1)),
IFERROR(IF(INDEX('TN-Liste (3.FB)'!$C$12:$J$511,MATCH($A2020,'TN-Liste (3.FB)'!$B$12:$B$511,0),COLUMN()-COLUMN($C$1)+1)=0,"",
INDEX('TN-Liste (3.FB)'!$C$12:$J$511,MATCH($A2020,'TN-Liste (3.FB)'!$B$12:$B$511,0),COLUMN()-COLUMN($C$1)+1)),
IFERROR(IF(INDEX('TN-Liste (4.FB)'!$C$12:$J$511,MATCH($A2020,'TN-Liste (4.FB)'!$B$12:$B$511,0),COLUMN()-COLUMN($C$1)+1)=0,"",
INDEX('TN-Liste (4.FB)'!$C$12:$J$511,MATCH($A2020,'TN-Liste (4.FB)'!$B$12:$B$511,0),COLUMN()-COLUMN($C$1)+1)),""))))</f>
        <v/>
      </c>
      <c r="G2020" s="10" t="str" cm="1">
        <f t="array" ref="G2020">IFERROR(IF(INDEX('TN-Liste (1.FB)'!$C$12:$J$511,MATCH($A2020,'TN-Liste (1.FB)'!$B$12:$B$511,0),COLUMN()-COLUMN($C$1)+1)=0,"",
INDEX('TN-Liste (1.FB)'!$C$12:$J$511,MATCH($A2020,'TN-Liste (1.FB)'!$B$12:$B$511,0),COLUMN()-COLUMN($C$1)+1)),
IFERROR(IF(INDEX('TN-Liste (2.FB)'!$C$12:$J$511,MATCH($A2020,'TN-Liste (2.FB)'!$B$12:$B$511,0),COLUMN()-COLUMN($C$1)+1)=0,"",
INDEX('TN-Liste (2.FB)'!$C$12:$J$511,MATCH($A2020,'TN-Liste (2.FB)'!$B$12:$B$511,0),COLUMN()-COLUMN($C$1)+1)),
IFERROR(IF(INDEX('TN-Liste (3.FB)'!$C$12:$J$511,MATCH($A2020,'TN-Liste (3.FB)'!$B$12:$B$511,0),COLUMN()-COLUMN($C$1)+1)=0,"",
INDEX('TN-Liste (3.FB)'!$C$12:$J$511,MATCH($A2020,'TN-Liste (3.FB)'!$B$12:$B$511,0),COLUMN()-COLUMN($C$1)+1)),
IFERROR(IF(INDEX('TN-Liste (4.FB)'!$C$12:$J$511,MATCH($A2020,'TN-Liste (4.FB)'!$B$12:$B$511,0),COLUMN()-COLUMN($C$1)+1)=0,"",
INDEX('TN-Liste (4.FB)'!$C$12:$J$511,MATCH($A2020,'TN-Liste (4.FB)'!$B$12:$B$511,0),COLUMN()-COLUMN($C$1)+1)),""))))</f>
        <v/>
      </c>
      <c r="H2020" s="10" t="str" cm="1">
        <f t="array" ref="H2020">IFERROR(IF(INDEX('TN-Liste (1.FB)'!$C$12:$J$511,MATCH($A2020,'TN-Liste (1.FB)'!$B$12:$B$511,0),COLUMN()-COLUMN($C$1)+1)=0,"",
INDEX('TN-Liste (1.FB)'!$C$12:$J$511,MATCH($A2020,'TN-Liste (1.FB)'!$B$12:$B$511,0),COLUMN()-COLUMN($C$1)+1)),
IFERROR(IF(INDEX('TN-Liste (2.FB)'!$C$12:$J$511,MATCH($A2020,'TN-Liste (2.FB)'!$B$12:$B$511,0),COLUMN()-COLUMN($C$1)+1)=0,"",
INDEX('TN-Liste (2.FB)'!$C$12:$J$511,MATCH($A2020,'TN-Liste (2.FB)'!$B$12:$B$511,0),COLUMN()-COLUMN($C$1)+1)),
IFERROR(IF(INDEX('TN-Liste (3.FB)'!$C$12:$J$511,MATCH($A2020,'TN-Liste (3.FB)'!$B$12:$B$511,0),COLUMN()-COLUMN($C$1)+1)=0,"",
INDEX('TN-Liste (3.FB)'!$C$12:$J$511,MATCH($A2020,'TN-Liste (3.FB)'!$B$12:$B$511,0),COLUMN()-COLUMN($C$1)+1)),
IFERROR(IF(INDEX('TN-Liste (4.FB)'!$C$12:$J$511,MATCH($A2020,'TN-Liste (4.FB)'!$B$12:$B$511,0),COLUMN()-COLUMN($C$1)+1)=0,"",
INDEX('TN-Liste (4.FB)'!$C$12:$J$511,MATCH($A2020,'TN-Liste (4.FB)'!$B$12:$B$511,0),COLUMN()-COLUMN($C$1)+1)),""))))</f>
        <v/>
      </c>
      <c r="I2020" s="31" t="str" cm="1">
        <f t="array" ref="I2020">IFERROR(IF(INDEX('TN-Liste (1.FB)'!$C$12:$J$511,MATCH($A2020,'TN-Liste (1.FB)'!$B$12:$B$511,0),COLUMN()-COLUMN($C$1)+1)=0,"",
INDEX('TN-Liste (1.FB)'!$C$12:$J$511,MATCH($A2020,'TN-Liste (1.FB)'!$B$12:$B$511,0),COLUMN()-COLUMN($C$1)+1)),
IFERROR(IF(INDEX('TN-Liste (2.FB)'!$C$12:$J$511,MATCH($A2020,'TN-Liste (2.FB)'!$B$12:$B$511,0),COLUMN()-COLUMN($C$1)+1)=0,"",
INDEX('TN-Liste (2.FB)'!$C$12:$J$511,MATCH($A2020,'TN-Liste (2.FB)'!$B$12:$B$511,0),COLUMN()-COLUMN($C$1)+1)),
IFERROR(IF(INDEX('TN-Liste (3.FB)'!$C$12:$J$511,MATCH($A2020,'TN-Liste (3.FB)'!$B$12:$B$511,0),COLUMN()-COLUMN($C$1)+1)=0,"",
INDEX('TN-Liste (3.FB)'!$C$12:$J$511,MATCH($A2020,'TN-Liste (3.FB)'!$B$12:$B$511,0),COLUMN()-COLUMN($C$1)+1)),
IFERROR(IF(INDEX('TN-Liste (4.FB)'!$C$12:$J$511,MATCH($A2020,'TN-Liste (4.FB)'!$B$12:$B$511,0),COLUMN()-COLUMN($C$1)+1)=0,"",
INDEX('TN-Liste (4.FB)'!$C$12:$J$511,MATCH($A2020,'TN-Liste (4.FB)'!$B$12:$B$511,0),COLUMN()-COLUMN($C$1)+1)),""))))</f>
        <v/>
      </c>
      <c r="J2020" s="10" t="str" cm="1">
        <f t="array" ref="J2020">IFERROR(IF(INDEX('TN-Liste (1.FB)'!$C$12:$J$511,MATCH($A2020,'TN-Liste (1.FB)'!$B$12:$B$511,0),COLUMN()-COLUMN($C$1)+1)=0,"",
INDEX('TN-Liste (1.FB)'!$C$12:$J$511,MATCH($A2020,'TN-Liste (1.FB)'!$B$12:$B$511,0),COLUMN()-COLUMN($C$1)+1)),
IFERROR(IF(INDEX('TN-Liste (2.FB)'!$C$12:$J$511,MATCH($A2020,'TN-Liste (2.FB)'!$B$12:$B$511,0),COLUMN()-COLUMN($C$1)+1)=0,"",
INDEX('TN-Liste (2.FB)'!$C$12:$J$511,MATCH($A2020,'TN-Liste (2.FB)'!$B$12:$B$511,0),COLUMN()-COLUMN($C$1)+1)),
IFERROR(IF(INDEX('TN-Liste (3.FB)'!$C$12:$J$511,MATCH($A2020,'TN-Liste (3.FB)'!$B$12:$B$511,0),COLUMN()-COLUMN($C$1)+1)=0,"",
INDEX('TN-Liste (3.FB)'!$C$12:$J$511,MATCH($A2020,'TN-Liste (3.FB)'!$B$12:$B$511,0),COLUMN()-COLUMN($C$1)+1)),
IFERROR(IF(INDEX('TN-Liste (4.FB)'!$C$12:$J$511,MATCH($A2020,'TN-Liste (4.FB)'!$B$12:$B$511,0),COLUMN()-COLUMN($C$1)+1)=0,"",
INDEX('TN-Liste (4.FB)'!$C$12:$J$511,MATCH($A2020,'TN-Liste (4.FB)'!$B$12:$B$511,0),COLUMN()-COLUMN($C$1)+1)),""))))</f>
        <v/>
      </c>
    </row>
    <row r="2021" spans="1:10" x14ac:dyDescent="0.2">
      <c r="A2021" s="9">
        <v>2010</v>
      </c>
      <c r="B2021" s="2" t="str">
        <f t="shared" si="32"/>
        <v/>
      </c>
      <c r="C2021" s="10" t="str" cm="1">
        <f t="array" ref="C2021">IFERROR(IF(INDEX('TN-Liste (1.FB)'!$C$12:$J$511,MATCH($A2021,'TN-Liste (1.FB)'!$B$12:$B$511,0),COLUMN()-COLUMN($C$1)+1)=0,"",
INDEX('TN-Liste (1.FB)'!$C$12:$J$511,MATCH($A2021,'TN-Liste (1.FB)'!$B$12:$B$511,0),COLUMN()-COLUMN($C$1)+1)),
IFERROR(IF(INDEX('TN-Liste (2.FB)'!$C$12:$J$511,MATCH($A2021,'TN-Liste (2.FB)'!$B$12:$B$511,0),COLUMN()-COLUMN($C$1)+1)=0,"",
INDEX('TN-Liste (2.FB)'!$C$12:$J$511,MATCH($A2021,'TN-Liste (2.FB)'!$B$12:$B$511,0),COLUMN()-COLUMN($C$1)+1)),
IFERROR(IF(INDEX('TN-Liste (3.FB)'!$C$12:$J$511,MATCH($A2021,'TN-Liste (3.FB)'!$B$12:$B$511,0),COLUMN()-COLUMN($C$1)+1)=0,"",
INDEX('TN-Liste (3.FB)'!$C$12:$J$511,MATCH($A2021,'TN-Liste (3.FB)'!$B$12:$B$511,0),COLUMN()-COLUMN($C$1)+1)),
IFERROR(IF(INDEX('TN-Liste (4.FB)'!$C$12:$J$511,MATCH($A2021,'TN-Liste (4.FB)'!$B$12:$B$511,0),COLUMN()-COLUMN($C$1)+1)=0,"",
INDEX('TN-Liste (4.FB)'!$C$12:$J$511,MATCH($A2021,'TN-Liste (4.FB)'!$B$12:$B$511,0),COLUMN()-COLUMN($C$1)+1)),""))))</f>
        <v/>
      </c>
      <c r="D2021" s="10" t="str" cm="1">
        <f t="array" ref="D2021">IFERROR(IF(INDEX('TN-Liste (1.FB)'!$C$12:$J$511,MATCH($A2021,'TN-Liste (1.FB)'!$B$12:$B$511,0),COLUMN()-COLUMN($C$1)+1)=0,"",
INDEX('TN-Liste (1.FB)'!$C$12:$J$511,MATCH($A2021,'TN-Liste (1.FB)'!$B$12:$B$511,0),COLUMN()-COLUMN($C$1)+1)),
IFERROR(IF(INDEX('TN-Liste (2.FB)'!$C$12:$J$511,MATCH($A2021,'TN-Liste (2.FB)'!$B$12:$B$511,0),COLUMN()-COLUMN($C$1)+1)=0,"",
INDEX('TN-Liste (2.FB)'!$C$12:$J$511,MATCH($A2021,'TN-Liste (2.FB)'!$B$12:$B$511,0),COLUMN()-COLUMN($C$1)+1)),
IFERROR(IF(INDEX('TN-Liste (3.FB)'!$C$12:$J$511,MATCH($A2021,'TN-Liste (3.FB)'!$B$12:$B$511,0),COLUMN()-COLUMN($C$1)+1)=0,"",
INDEX('TN-Liste (3.FB)'!$C$12:$J$511,MATCH($A2021,'TN-Liste (3.FB)'!$B$12:$B$511,0),COLUMN()-COLUMN($C$1)+1)),
IFERROR(IF(INDEX('TN-Liste (4.FB)'!$C$12:$J$511,MATCH($A2021,'TN-Liste (4.FB)'!$B$12:$B$511,0),COLUMN()-COLUMN($C$1)+1)=0,"",
INDEX('TN-Liste (4.FB)'!$C$12:$J$511,MATCH($A2021,'TN-Liste (4.FB)'!$B$12:$B$511,0),COLUMN()-COLUMN($C$1)+1)),""))))</f>
        <v/>
      </c>
      <c r="E2021" s="10" t="str" cm="1">
        <f t="array" ref="E2021">IFERROR(IF(INDEX('TN-Liste (1.FB)'!$C$12:$J$511,MATCH($A2021,'TN-Liste (1.FB)'!$B$12:$B$511,0),COLUMN()-COLUMN($C$1)+1)=0,"",
INDEX('TN-Liste (1.FB)'!$C$12:$J$511,MATCH($A2021,'TN-Liste (1.FB)'!$B$12:$B$511,0),COLUMN()-COLUMN($C$1)+1)),
IFERROR(IF(INDEX('TN-Liste (2.FB)'!$C$12:$J$511,MATCH($A2021,'TN-Liste (2.FB)'!$B$12:$B$511,0),COLUMN()-COLUMN($C$1)+1)=0,"",
INDEX('TN-Liste (2.FB)'!$C$12:$J$511,MATCH($A2021,'TN-Liste (2.FB)'!$B$12:$B$511,0),COLUMN()-COLUMN($C$1)+1)),
IFERROR(IF(INDEX('TN-Liste (3.FB)'!$C$12:$J$511,MATCH($A2021,'TN-Liste (3.FB)'!$B$12:$B$511,0),COLUMN()-COLUMN($C$1)+1)=0,"",
INDEX('TN-Liste (3.FB)'!$C$12:$J$511,MATCH($A2021,'TN-Liste (3.FB)'!$B$12:$B$511,0),COLUMN()-COLUMN($C$1)+1)),
IFERROR(IF(INDEX('TN-Liste (4.FB)'!$C$12:$J$511,MATCH($A2021,'TN-Liste (4.FB)'!$B$12:$B$511,0),COLUMN()-COLUMN($C$1)+1)=0,"",
INDEX('TN-Liste (4.FB)'!$C$12:$J$511,MATCH($A2021,'TN-Liste (4.FB)'!$B$12:$B$511,0),COLUMN()-COLUMN($C$1)+1)),""))))</f>
        <v/>
      </c>
      <c r="F2021" s="31" t="str" cm="1">
        <f t="array" ref="F2021">IFERROR(IF(INDEX('TN-Liste (1.FB)'!$C$12:$J$511,MATCH($A2021,'TN-Liste (1.FB)'!$B$12:$B$511,0),COLUMN()-COLUMN($C$1)+1)=0,"",
INDEX('TN-Liste (1.FB)'!$C$12:$J$511,MATCH($A2021,'TN-Liste (1.FB)'!$B$12:$B$511,0),COLUMN()-COLUMN($C$1)+1)),
IFERROR(IF(INDEX('TN-Liste (2.FB)'!$C$12:$J$511,MATCH($A2021,'TN-Liste (2.FB)'!$B$12:$B$511,0),COLUMN()-COLUMN($C$1)+1)=0,"",
INDEX('TN-Liste (2.FB)'!$C$12:$J$511,MATCH($A2021,'TN-Liste (2.FB)'!$B$12:$B$511,0),COLUMN()-COLUMN($C$1)+1)),
IFERROR(IF(INDEX('TN-Liste (3.FB)'!$C$12:$J$511,MATCH($A2021,'TN-Liste (3.FB)'!$B$12:$B$511,0),COLUMN()-COLUMN($C$1)+1)=0,"",
INDEX('TN-Liste (3.FB)'!$C$12:$J$511,MATCH($A2021,'TN-Liste (3.FB)'!$B$12:$B$511,0),COLUMN()-COLUMN($C$1)+1)),
IFERROR(IF(INDEX('TN-Liste (4.FB)'!$C$12:$J$511,MATCH($A2021,'TN-Liste (4.FB)'!$B$12:$B$511,0),COLUMN()-COLUMN($C$1)+1)=0,"",
INDEX('TN-Liste (4.FB)'!$C$12:$J$511,MATCH($A2021,'TN-Liste (4.FB)'!$B$12:$B$511,0),COLUMN()-COLUMN($C$1)+1)),""))))</f>
        <v/>
      </c>
      <c r="G2021" s="10" t="str" cm="1">
        <f t="array" ref="G2021">IFERROR(IF(INDEX('TN-Liste (1.FB)'!$C$12:$J$511,MATCH($A2021,'TN-Liste (1.FB)'!$B$12:$B$511,0),COLUMN()-COLUMN($C$1)+1)=0,"",
INDEX('TN-Liste (1.FB)'!$C$12:$J$511,MATCH($A2021,'TN-Liste (1.FB)'!$B$12:$B$511,0),COLUMN()-COLUMN($C$1)+1)),
IFERROR(IF(INDEX('TN-Liste (2.FB)'!$C$12:$J$511,MATCH($A2021,'TN-Liste (2.FB)'!$B$12:$B$511,0),COLUMN()-COLUMN($C$1)+1)=0,"",
INDEX('TN-Liste (2.FB)'!$C$12:$J$511,MATCH($A2021,'TN-Liste (2.FB)'!$B$12:$B$511,0),COLUMN()-COLUMN($C$1)+1)),
IFERROR(IF(INDEX('TN-Liste (3.FB)'!$C$12:$J$511,MATCH($A2021,'TN-Liste (3.FB)'!$B$12:$B$511,0),COLUMN()-COLUMN($C$1)+1)=0,"",
INDEX('TN-Liste (3.FB)'!$C$12:$J$511,MATCH($A2021,'TN-Liste (3.FB)'!$B$12:$B$511,0),COLUMN()-COLUMN($C$1)+1)),
IFERROR(IF(INDEX('TN-Liste (4.FB)'!$C$12:$J$511,MATCH($A2021,'TN-Liste (4.FB)'!$B$12:$B$511,0),COLUMN()-COLUMN($C$1)+1)=0,"",
INDEX('TN-Liste (4.FB)'!$C$12:$J$511,MATCH($A2021,'TN-Liste (4.FB)'!$B$12:$B$511,0),COLUMN()-COLUMN($C$1)+1)),""))))</f>
        <v/>
      </c>
      <c r="H2021" s="10" t="str" cm="1">
        <f t="array" ref="H2021">IFERROR(IF(INDEX('TN-Liste (1.FB)'!$C$12:$J$511,MATCH($A2021,'TN-Liste (1.FB)'!$B$12:$B$511,0),COLUMN()-COLUMN($C$1)+1)=0,"",
INDEX('TN-Liste (1.FB)'!$C$12:$J$511,MATCH($A2021,'TN-Liste (1.FB)'!$B$12:$B$511,0),COLUMN()-COLUMN($C$1)+1)),
IFERROR(IF(INDEX('TN-Liste (2.FB)'!$C$12:$J$511,MATCH($A2021,'TN-Liste (2.FB)'!$B$12:$B$511,0),COLUMN()-COLUMN($C$1)+1)=0,"",
INDEX('TN-Liste (2.FB)'!$C$12:$J$511,MATCH($A2021,'TN-Liste (2.FB)'!$B$12:$B$511,0),COLUMN()-COLUMN($C$1)+1)),
IFERROR(IF(INDEX('TN-Liste (3.FB)'!$C$12:$J$511,MATCH($A2021,'TN-Liste (3.FB)'!$B$12:$B$511,0),COLUMN()-COLUMN($C$1)+1)=0,"",
INDEX('TN-Liste (3.FB)'!$C$12:$J$511,MATCH($A2021,'TN-Liste (3.FB)'!$B$12:$B$511,0),COLUMN()-COLUMN($C$1)+1)),
IFERROR(IF(INDEX('TN-Liste (4.FB)'!$C$12:$J$511,MATCH($A2021,'TN-Liste (4.FB)'!$B$12:$B$511,0),COLUMN()-COLUMN($C$1)+1)=0,"",
INDEX('TN-Liste (4.FB)'!$C$12:$J$511,MATCH($A2021,'TN-Liste (4.FB)'!$B$12:$B$511,0),COLUMN()-COLUMN($C$1)+1)),""))))</f>
        <v/>
      </c>
      <c r="I2021" s="31" t="str" cm="1">
        <f t="array" ref="I2021">IFERROR(IF(INDEX('TN-Liste (1.FB)'!$C$12:$J$511,MATCH($A2021,'TN-Liste (1.FB)'!$B$12:$B$511,0),COLUMN()-COLUMN($C$1)+1)=0,"",
INDEX('TN-Liste (1.FB)'!$C$12:$J$511,MATCH($A2021,'TN-Liste (1.FB)'!$B$12:$B$511,0),COLUMN()-COLUMN($C$1)+1)),
IFERROR(IF(INDEX('TN-Liste (2.FB)'!$C$12:$J$511,MATCH($A2021,'TN-Liste (2.FB)'!$B$12:$B$511,0),COLUMN()-COLUMN($C$1)+1)=0,"",
INDEX('TN-Liste (2.FB)'!$C$12:$J$511,MATCH($A2021,'TN-Liste (2.FB)'!$B$12:$B$511,0),COLUMN()-COLUMN($C$1)+1)),
IFERROR(IF(INDEX('TN-Liste (3.FB)'!$C$12:$J$511,MATCH($A2021,'TN-Liste (3.FB)'!$B$12:$B$511,0),COLUMN()-COLUMN($C$1)+1)=0,"",
INDEX('TN-Liste (3.FB)'!$C$12:$J$511,MATCH($A2021,'TN-Liste (3.FB)'!$B$12:$B$511,0),COLUMN()-COLUMN($C$1)+1)),
IFERROR(IF(INDEX('TN-Liste (4.FB)'!$C$12:$J$511,MATCH($A2021,'TN-Liste (4.FB)'!$B$12:$B$511,0),COLUMN()-COLUMN($C$1)+1)=0,"",
INDEX('TN-Liste (4.FB)'!$C$12:$J$511,MATCH($A2021,'TN-Liste (4.FB)'!$B$12:$B$511,0),COLUMN()-COLUMN($C$1)+1)),""))))</f>
        <v/>
      </c>
      <c r="J2021" s="10" t="str" cm="1">
        <f t="array" ref="J2021">IFERROR(IF(INDEX('TN-Liste (1.FB)'!$C$12:$J$511,MATCH($A2021,'TN-Liste (1.FB)'!$B$12:$B$511,0),COLUMN()-COLUMN($C$1)+1)=0,"",
INDEX('TN-Liste (1.FB)'!$C$12:$J$511,MATCH($A2021,'TN-Liste (1.FB)'!$B$12:$B$511,0),COLUMN()-COLUMN($C$1)+1)),
IFERROR(IF(INDEX('TN-Liste (2.FB)'!$C$12:$J$511,MATCH($A2021,'TN-Liste (2.FB)'!$B$12:$B$511,0),COLUMN()-COLUMN($C$1)+1)=0,"",
INDEX('TN-Liste (2.FB)'!$C$12:$J$511,MATCH($A2021,'TN-Liste (2.FB)'!$B$12:$B$511,0),COLUMN()-COLUMN($C$1)+1)),
IFERROR(IF(INDEX('TN-Liste (3.FB)'!$C$12:$J$511,MATCH($A2021,'TN-Liste (3.FB)'!$B$12:$B$511,0),COLUMN()-COLUMN($C$1)+1)=0,"",
INDEX('TN-Liste (3.FB)'!$C$12:$J$511,MATCH($A2021,'TN-Liste (3.FB)'!$B$12:$B$511,0),COLUMN()-COLUMN($C$1)+1)),
IFERROR(IF(INDEX('TN-Liste (4.FB)'!$C$12:$J$511,MATCH($A2021,'TN-Liste (4.FB)'!$B$12:$B$511,0),COLUMN()-COLUMN($C$1)+1)=0,"",
INDEX('TN-Liste (4.FB)'!$C$12:$J$511,MATCH($A2021,'TN-Liste (4.FB)'!$B$12:$B$511,0),COLUMN()-COLUMN($C$1)+1)),""))))</f>
        <v/>
      </c>
    </row>
    <row r="2022" spans="1:10" x14ac:dyDescent="0.2">
      <c r="A2022" s="9">
        <v>2011</v>
      </c>
      <c r="B2022" s="2" t="str">
        <f t="shared" si="32"/>
        <v/>
      </c>
      <c r="C2022" s="10" t="str" cm="1">
        <f t="array" ref="C2022">IFERROR(IF(INDEX('TN-Liste (1.FB)'!$C$12:$J$511,MATCH($A2022,'TN-Liste (1.FB)'!$B$12:$B$511,0),COLUMN()-COLUMN($C$1)+1)=0,"",
INDEX('TN-Liste (1.FB)'!$C$12:$J$511,MATCH($A2022,'TN-Liste (1.FB)'!$B$12:$B$511,0),COLUMN()-COLUMN($C$1)+1)),
IFERROR(IF(INDEX('TN-Liste (2.FB)'!$C$12:$J$511,MATCH($A2022,'TN-Liste (2.FB)'!$B$12:$B$511,0),COLUMN()-COLUMN($C$1)+1)=0,"",
INDEX('TN-Liste (2.FB)'!$C$12:$J$511,MATCH($A2022,'TN-Liste (2.FB)'!$B$12:$B$511,0),COLUMN()-COLUMN($C$1)+1)),
IFERROR(IF(INDEX('TN-Liste (3.FB)'!$C$12:$J$511,MATCH($A2022,'TN-Liste (3.FB)'!$B$12:$B$511,0),COLUMN()-COLUMN($C$1)+1)=0,"",
INDEX('TN-Liste (3.FB)'!$C$12:$J$511,MATCH($A2022,'TN-Liste (3.FB)'!$B$12:$B$511,0),COLUMN()-COLUMN($C$1)+1)),
IFERROR(IF(INDEX('TN-Liste (4.FB)'!$C$12:$J$511,MATCH($A2022,'TN-Liste (4.FB)'!$B$12:$B$511,0),COLUMN()-COLUMN($C$1)+1)=0,"",
INDEX('TN-Liste (4.FB)'!$C$12:$J$511,MATCH($A2022,'TN-Liste (4.FB)'!$B$12:$B$511,0),COLUMN()-COLUMN($C$1)+1)),""))))</f>
        <v/>
      </c>
      <c r="D2022" s="10" t="str" cm="1">
        <f t="array" ref="D2022">IFERROR(IF(INDEX('TN-Liste (1.FB)'!$C$12:$J$511,MATCH($A2022,'TN-Liste (1.FB)'!$B$12:$B$511,0),COLUMN()-COLUMN($C$1)+1)=0,"",
INDEX('TN-Liste (1.FB)'!$C$12:$J$511,MATCH($A2022,'TN-Liste (1.FB)'!$B$12:$B$511,0),COLUMN()-COLUMN($C$1)+1)),
IFERROR(IF(INDEX('TN-Liste (2.FB)'!$C$12:$J$511,MATCH($A2022,'TN-Liste (2.FB)'!$B$12:$B$511,0),COLUMN()-COLUMN($C$1)+1)=0,"",
INDEX('TN-Liste (2.FB)'!$C$12:$J$511,MATCH($A2022,'TN-Liste (2.FB)'!$B$12:$B$511,0),COLUMN()-COLUMN($C$1)+1)),
IFERROR(IF(INDEX('TN-Liste (3.FB)'!$C$12:$J$511,MATCH($A2022,'TN-Liste (3.FB)'!$B$12:$B$511,0),COLUMN()-COLUMN($C$1)+1)=0,"",
INDEX('TN-Liste (3.FB)'!$C$12:$J$511,MATCH($A2022,'TN-Liste (3.FB)'!$B$12:$B$511,0),COLUMN()-COLUMN($C$1)+1)),
IFERROR(IF(INDEX('TN-Liste (4.FB)'!$C$12:$J$511,MATCH($A2022,'TN-Liste (4.FB)'!$B$12:$B$511,0),COLUMN()-COLUMN($C$1)+1)=0,"",
INDEX('TN-Liste (4.FB)'!$C$12:$J$511,MATCH($A2022,'TN-Liste (4.FB)'!$B$12:$B$511,0),COLUMN()-COLUMN($C$1)+1)),""))))</f>
        <v/>
      </c>
      <c r="E2022" s="10" t="str" cm="1">
        <f t="array" ref="E2022">IFERROR(IF(INDEX('TN-Liste (1.FB)'!$C$12:$J$511,MATCH($A2022,'TN-Liste (1.FB)'!$B$12:$B$511,0),COLUMN()-COLUMN($C$1)+1)=0,"",
INDEX('TN-Liste (1.FB)'!$C$12:$J$511,MATCH($A2022,'TN-Liste (1.FB)'!$B$12:$B$511,0),COLUMN()-COLUMN($C$1)+1)),
IFERROR(IF(INDEX('TN-Liste (2.FB)'!$C$12:$J$511,MATCH($A2022,'TN-Liste (2.FB)'!$B$12:$B$511,0),COLUMN()-COLUMN($C$1)+1)=0,"",
INDEX('TN-Liste (2.FB)'!$C$12:$J$511,MATCH($A2022,'TN-Liste (2.FB)'!$B$12:$B$511,0),COLUMN()-COLUMN($C$1)+1)),
IFERROR(IF(INDEX('TN-Liste (3.FB)'!$C$12:$J$511,MATCH($A2022,'TN-Liste (3.FB)'!$B$12:$B$511,0),COLUMN()-COLUMN($C$1)+1)=0,"",
INDEX('TN-Liste (3.FB)'!$C$12:$J$511,MATCH($A2022,'TN-Liste (3.FB)'!$B$12:$B$511,0),COLUMN()-COLUMN($C$1)+1)),
IFERROR(IF(INDEX('TN-Liste (4.FB)'!$C$12:$J$511,MATCH($A2022,'TN-Liste (4.FB)'!$B$12:$B$511,0),COLUMN()-COLUMN($C$1)+1)=0,"",
INDEX('TN-Liste (4.FB)'!$C$12:$J$511,MATCH($A2022,'TN-Liste (4.FB)'!$B$12:$B$511,0),COLUMN()-COLUMN($C$1)+1)),""))))</f>
        <v/>
      </c>
      <c r="F2022" s="31" t="str" cm="1">
        <f t="array" ref="F2022">IFERROR(IF(INDEX('TN-Liste (1.FB)'!$C$12:$J$511,MATCH($A2022,'TN-Liste (1.FB)'!$B$12:$B$511,0),COLUMN()-COLUMN($C$1)+1)=0,"",
INDEX('TN-Liste (1.FB)'!$C$12:$J$511,MATCH($A2022,'TN-Liste (1.FB)'!$B$12:$B$511,0),COLUMN()-COLUMN($C$1)+1)),
IFERROR(IF(INDEX('TN-Liste (2.FB)'!$C$12:$J$511,MATCH($A2022,'TN-Liste (2.FB)'!$B$12:$B$511,0),COLUMN()-COLUMN($C$1)+1)=0,"",
INDEX('TN-Liste (2.FB)'!$C$12:$J$511,MATCH($A2022,'TN-Liste (2.FB)'!$B$12:$B$511,0),COLUMN()-COLUMN($C$1)+1)),
IFERROR(IF(INDEX('TN-Liste (3.FB)'!$C$12:$J$511,MATCH($A2022,'TN-Liste (3.FB)'!$B$12:$B$511,0),COLUMN()-COLUMN($C$1)+1)=0,"",
INDEX('TN-Liste (3.FB)'!$C$12:$J$511,MATCH($A2022,'TN-Liste (3.FB)'!$B$12:$B$511,0),COLUMN()-COLUMN($C$1)+1)),
IFERROR(IF(INDEX('TN-Liste (4.FB)'!$C$12:$J$511,MATCH($A2022,'TN-Liste (4.FB)'!$B$12:$B$511,0),COLUMN()-COLUMN($C$1)+1)=0,"",
INDEX('TN-Liste (4.FB)'!$C$12:$J$511,MATCH($A2022,'TN-Liste (4.FB)'!$B$12:$B$511,0),COLUMN()-COLUMN($C$1)+1)),""))))</f>
        <v/>
      </c>
      <c r="G2022" s="10" t="str" cm="1">
        <f t="array" ref="G2022">IFERROR(IF(INDEX('TN-Liste (1.FB)'!$C$12:$J$511,MATCH($A2022,'TN-Liste (1.FB)'!$B$12:$B$511,0),COLUMN()-COLUMN($C$1)+1)=0,"",
INDEX('TN-Liste (1.FB)'!$C$12:$J$511,MATCH($A2022,'TN-Liste (1.FB)'!$B$12:$B$511,0),COLUMN()-COLUMN($C$1)+1)),
IFERROR(IF(INDEX('TN-Liste (2.FB)'!$C$12:$J$511,MATCH($A2022,'TN-Liste (2.FB)'!$B$12:$B$511,0),COLUMN()-COLUMN($C$1)+1)=0,"",
INDEX('TN-Liste (2.FB)'!$C$12:$J$511,MATCH($A2022,'TN-Liste (2.FB)'!$B$12:$B$511,0),COLUMN()-COLUMN($C$1)+1)),
IFERROR(IF(INDEX('TN-Liste (3.FB)'!$C$12:$J$511,MATCH($A2022,'TN-Liste (3.FB)'!$B$12:$B$511,0),COLUMN()-COLUMN($C$1)+1)=0,"",
INDEX('TN-Liste (3.FB)'!$C$12:$J$511,MATCH($A2022,'TN-Liste (3.FB)'!$B$12:$B$511,0),COLUMN()-COLUMN($C$1)+1)),
IFERROR(IF(INDEX('TN-Liste (4.FB)'!$C$12:$J$511,MATCH($A2022,'TN-Liste (4.FB)'!$B$12:$B$511,0),COLUMN()-COLUMN($C$1)+1)=0,"",
INDEX('TN-Liste (4.FB)'!$C$12:$J$511,MATCH($A2022,'TN-Liste (4.FB)'!$B$12:$B$511,0),COLUMN()-COLUMN($C$1)+1)),""))))</f>
        <v/>
      </c>
      <c r="H2022" s="10" t="str" cm="1">
        <f t="array" ref="H2022">IFERROR(IF(INDEX('TN-Liste (1.FB)'!$C$12:$J$511,MATCH($A2022,'TN-Liste (1.FB)'!$B$12:$B$511,0),COLUMN()-COLUMN($C$1)+1)=0,"",
INDEX('TN-Liste (1.FB)'!$C$12:$J$511,MATCH($A2022,'TN-Liste (1.FB)'!$B$12:$B$511,0),COLUMN()-COLUMN($C$1)+1)),
IFERROR(IF(INDEX('TN-Liste (2.FB)'!$C$12:$J$511,MATCH($A2022,'TN-Liste (2.FB)'!$B$12:$B$511,0),COLUMN()-COLUMN($C$1)+1)=0,"",
INDEX('TN-Liste (2.FB)'!$C$12:$J$511,MATCH($A2022,'TN-Liste (2.FB)'!$B$12:$B$511,0),COLUMN()-COLUMN($C$1)+1)),
IFERROR(IF(INDEX('TN-Liste (3.FB)'!$C$12:$J$511,MATCH($A2022,'TN-Liste (3.FB)'!$B$12:$B$511,0),COLUMN()-COLUMN($C$1)+1)=0,"",
INDEX('TN-Liste (3.FB)'!$C$12:$J$511,MATCH($A2022,'TN-Liste (3.FB)'!$B$12:$B$511,0),COLUMN()-COLUMN($C$1)+1)),
IFERROR(IF(INDEX('TN-Liste (4.FB)'!$C$12:$J$511,MATCH($A2022,'TN-Liste (4.FB)'!$B$12:$B$511,0),COLUMN()-COLUMN($C$1)+1)=0,"",
INDEX('TN-Liste (4.FB)'!$C$12:$J$511,MATCH($A2022,'TN-Liste (4.FB)'!$B$12:$B$511,0),COLUMN()-COLUMN($C$1)+1)),""))))</f>
        <v/>
      </c>
      <c r="I2022" s="31" t="str" cm="1">
        <f t="array" ref="I2022">IFERROR(IF(INDEX('TN-Liste (1.FB)'!$C$12:$J$511,MATCH($A2022,'TN-Liste (1.FB)'!$B$12:$B$511,0),COLUMN()-COLUMN($C$1)+1)=0,"",
INDEX('TN-Liste (1.FB)'!$C$12:$J$511,MATCH($A2022,'TN-Liste (1.FB)'!$B$12:$B$511,0),COLUMN()-COLUMN($C$1)+1)),
IFERROR(IF(INDEX('TN-Liste (2.FB)'!$C$12:$J$511,MATCH($A2022,'TN-Liste (2.FB)'!$B$12:$B$511,0),COLUMN()-COLUMN($C$1)+1)=0,"",
INDEX('TN-Liste (2.FB)'!$C$12:$J$511,MATCH($A2022,'TN-Liste (2.FB)'!$B$12:$B$511,0),COLUMN()-COLUMN($C$1)+1)),
IFERROR(IF(INDEX('TN-Liste (3.FB)'!$C$12:$J$511,MATCH($A2022,'TN-Liste (3.FB)'!$B$12:$B$511,0),COLUMN()-COLUMN($C$1)+1)=0,"",
INDEX('TN-Liste (3.FB)'!$C$12:$J$511,MATCH($A2022,'TN-Liste (3.FB)'!$B$12:$B$511,0),COLUMN()-COLUMN($C$1)+1)),
IFERROR(IF(INDEX('TN-Liste (4.FB)'!$C$12:$J$511,MATCH($A2022,'TN-Liste (4.FB)'!$B$12:$B$511,0),COLUMN()-COLUMN($C$1)+1)=0,"",
INDEX('TN-Liste (4.FB)'!$C$12:$J$511,MATCH($A2022,'TN-Liste (4.FB)'!$B$12:$B$511,0),COLUMN()-COLUMN($C$1)+1)),""))))</f>
        <v/>
      </c>
      <c r="J2022" s="10" t="str" cm="1">
        <f t="array" ref="J2022">IFERROR(IF(INDEX('TN-Liste (1.FB)'!$C$12:$J$511,MATCH($A2022,'TN-Liste (1.FB)'!$B$12:$B$511,0),COLUMN()-COLUMN($C$1)+1)=0,"",
INDEX('TN-Liste (1.FB)'!$C$12:$J$511,MATCH($A2022,'TN-Liste (1.FB)'!$B$12:$B$511,0),COLUMN()-COLUMN($C$1)+1)),
IFERROR(IF(INDEX('TN-Liste (2.FB)'!$C$12:$J$511,MATCH($A2022,'TN-Liste (2.FB)'!$B$12:$B$511,0),COLUMN()-COLUMN($C$1)+1)=0,"",
INDEX('TN-Liste (2.FB)'!$C$12:$J$511,MATCH($A2022,'TN-Liste (2.FB)'!$B$12:$B$511,0),COLUMN()-COLUMN($C$1)+1)),
IFERROR(IF(INDEX('TN-Liste (3.FB)'!$C$12:$J$511,MATCH($A2022,'TN-Liste (3.FB)'!$B$12:$B$511,0),COLUMN()-COLUMN($C$1)+1)=0,"",
INDEX('TN-Liste (3.FB)'!$C$12:$J$511,MATCH($A2022,'TN-Liste (3.FB)'!$B$12:$B$511,0),COLUMN()-COLUMN($C$1)+1)),
IFERROR(IF(INDEX('TN-Liste (4.FB)'!$C$12:$J$511,MATCH($A2022,'TN-Liste (4.FB)'!$B$12:$B$511,0),COLUMN()-COLUMN($C$1)+1)=0,"",
INDEX('TN-Liste (4.FB)'!$C$12:$J$511,MATCH($A2022,'TN-Liste (4.FB)'!$B$12:$B$511,0),COLUMN()-COLUMN($C$1)+1)),""))))</f>
        <v/>
      </c>
    </row>
    <row r="2023" spans="1:10" x14ac:dyDescent="0.2">
      <c r="A2023" s="9">
        <v>2012</v>
      </c>
      <c r="B2023" s="2" t="str">
        <f t="shared" si="32"/>
        <v/>
      </c>
      <c r="C2023" s="10" t="str" cm="1">
        <f t="array" ref="C2023">IFERROR(IF(INDEX('TN-Liste (1.FB)'!$C$12:$J$511,MATCH($A2023,'TN-Liste (1.FB)'!$B$12:$B$511,0),COLUMN()-COLUMN($C$1)+1)=0,"",
INDEX('TN-Liste (1.FB)'!$C$12:$J$511,MATCH($A2023,'TN-Liste (1.FB)'!$B$12:$B$511,0),COLUMN()-COLUMN($C$1)+1)),
IFERROR(IF(INDEX('TN-Liste (2.FB)'!$C$12:$J$511,MATCH($A2023,'TN-Liste (2.FB)'!$B$12:$B$511,0),COLUMN()-COLUMN($C$1)+1)=0,"",
INDEX('TN-Liste (2.FB)'!$C$12:$J$511,MATCH($A2023,'TN-Liste (2.FB)'!$B$12:$B$511,0),COLUMN()-COLUMN($C$1)+1)),
IFERROR(IF(INDEX('TN-Liste (3.FB)'!$C$12:$J$511,MATCH($A2023,'TN-Liste (3.FB)'!$B$12:$B$511,0),COLUMN()-COLUMN($C$1)+1)=0,"",
INDEX('TN-Liste (3.FB)'!$C$12:$J$511,MATCH($A2023,'TN-Liste (3.FB)'!$B$12:$B$511,0),COLUMN()-COLUMN($C$1)+1)),
IFERROR(IF(INDEX('TN-Liste (4.FB)'!$C$12:$J$511,MATCH($A2023,'TN-Liste (4.FB)'!$B$12:$B$511,0),COLUMN()-COLUMN($C$1)+1)=0,"",
INDEX('TN-Liste (4.FB)'!$C$12:$J$511,MATCH($A2023,'TN-Liste (4.FB)'!$B$12:$B$511,0),COLUMN()-COLUMN($C$1)+1)),""))))</f>
        <v/>
      </c>
      <c r="D2023" s="10" t="str" cm="1">
        <f t="array" ref="D2023">IFERROR(IF(INDEX('TN-Liste (1.FB)'!$C$12:$J$511,MATCH($A2023,'TN-Liste (1.FB)'!$B$12:$B$511,0),COLUMN()-COLUMN($C$1)+1)=0,"",
INDEX('TN-Liste (1.FB)'!$C$12:$J$511,MATCH($A2023,'TN-Liste (1.FB)'!$B$12:$B$511,0),COLUMN()-COLUMN($C$1)+1)),
IFERROR(IF(INDEX('TN-Liste (2.FB)'!$C$12:$J$511,MATCH($A2023,'TN-Liste (2.FB)'!$B$12:$B$511,0),COLUMN()-COLUMN($C$1)+1)=0,"",
INDEX('TN-Liste (2.FB)'!$C$12:$J$511,MATCH($A2023,'TN-Liste (2.FB)'!$B$12:$B$511,0),COLUMN()-COLUMN($C$1)+1)),
IFERROR(IF(INDEX('TN-Liste (3.FB)'!$C$12:$J$511,MATCH($A2023,'TN-Liste (3.FB)'!$B$12:$B$511,0),COLUMN()-COLUMN($C$1)+1)=0,"",
INDEX('TN-Liste (3.FB)'!$C$12:$J$511,MATCH($A2023,'TN-Liste (3.FB)'!$B$12:$B$511,0),COLUMN()-COLUMN($C$1)+1)),
IFERROR(IF(INDEX('TN-Liste (4.FB)'!$C$12:$J$511,MATCH($A2023,'TN-Liste (4.FB)'!$B$12:$B$511,0),COLUMN()-COLUMN($C$1)+1)=0,"",
INDEX('TN-Liste (4.FB)'!$C$12:$J$511,MATCH($A2023,'TN-Liste (4.FB)'!$B$12:$B$511,0),COLUMN()-COLUMN($C$1)+1)),""))))</f>
        <v/>
      </c>
      <c r="E2023" s="10" t="str" cm="1">
        <f t="array" ref="E2023">IFERROR(IF(INDEX('TN-Liste (1.FB)'!$C$12:$J$511,MATCH($A2023,'TN-Liste (1.FB)'!$B$12:$B$511,0),COLUMN()-COLUMN($C$1)+1)=0,"",
INDEX('TN-Liste (1.FB)'!$C$12:$J$511,MATCH($A2023,'TN-Liste (1.FB)'!$B$12:$B$511,0),COLUMN()-COLUMN($C$1)+1)),
IFERROR(IF(INDEX('TN-Liste (2.FB)'!$C$12:$J$511,MATCH($A2023,'TN-Liste (2.FB)'!$B$12:$B$511,0),COLUMN()-COLUMN($C$1)+1)=0,"",
INDEX('TN-Liste (2.FB)'!$C$12:$J$511,MATCH($A2023,'TN-Liste (2.FB)'!$B$12:$B$511,0),COLUMN()-COLUMN($C$1)+1)),
IFERROR(IF(INDEX('TN-Liste (3.FB)'!$C$12:$J$511,MATCH($A2023,'TN-Liste (3.FB)'!$B$12:$B$511,0),COLUMN()-COLUMN($C$1)+1)=0,"",
INDEX('TN-Liste (3.FB)'!$C$12:$J$511,MATCH($A2023,'TN-Liste (3.FB)'!$B$12:$B$511,0),COLUMN()-COLUMN($C$1)+1)),
IFERROR(IF(INDEX('TN-Liste (4.FB)'!$C$12:$J$511,MATCH($A2023,'TN-Liste (4.FB)'!$B$12:$B$511,0),COLUMN()-COLUMN($C$1)+1)=0,"",
INDEX('TN-Liste (4.FB)'!$C$12:$J$511,MATCH($A2023,'TN-Liste (4.FB)'!$B$12:$B$511,0),COLUMN()-COLUMN($C$1)+1)),""))))</f>
        <v/>
      </c>
      <c r="F2023" s="31" t="str" cm="1">
        <f t="array" ref="F2023">IFERROR(IF(INDEX('TN-Liste (1.FB)'!$C$12:$J$511,MATCH($A2023,'TN-Liste (1.FB)'!$B$12:$B$511,0),COLUMN()-COLUMN($C$1)+1)=0,"",
INDEX('TN-Liste (1.FB)'!$C$12:$J$511,MATCH($A2023,'TN-Liste (1.FB)'!$B$12:$B$511,0),COLUMN()-COLUMN($C$1)+1)),
IFERROR(IF(INDEX('TN-Liste (2.FB)'!$C$12:$J$511,MATCH($A2023,'TN-Liste (2.FB)'!$B$12:$B$511,0),COLUMN()-COLUMN($C$1)+1)=0,"",
INDEX('TN-Liste (2.FB)'!$C$12:$J$511,MATCH($A2023,'TN-Liste (2.FB)'!$B$12:$B$511,0),COLUMN()-COLUMN($C$1)+1)),
IFERROR(IF(INDEX('TN-Liste (3.FB)'!$C$12:$J$511,MATCH($A2023,'TN-Liste (3.FB)'!$B$12:$B$511,0),COLUMN()-COLUMN($C$1)+1)=0,"",
INDEX('TN-Liste (3.FB)'!$C$12:$J$511,MATCH($A2023,'TN-Liste (3.FB)'!$B$12:$B$511,0),COLUMN()-COLUMN($C$1)+1)),
IFERROR(IF(INDEX('TN-Liste (4.FB)'!$C$12:$J$511,MATCH($A2023,'TN-Liste (4.FB)'!$B$12:$B$511,0),COLUMN()-COLUMN($C$1)+1)=0,"",
INDEX('TN-Liste (4.FB)'!$C$12:$J$511,MATCH($A2023,'TN-Liste (4.FB)'!$B$12:$B$511,0),COLUMN()-COLUMN($C$1)+1)),""))))</f>
        <v/>
      </c>
      <c r="G2023" s="10" t="str" cm="1">
        <f t="array" ref="G2023">IFERROR(IF(INDEX('TN-Liste (1.FB)'!$C$12:$J$511,MATCH($A2023,'TN-Liste (1.FB)'!$B$12:$B$511,0),COLUMN()-COLUMN($C$1)+1)=0,"",
INDEX('TN-Liste (1.FB)'!$C$12:$J$511,MATCH($A2023,'TN-Liste (1.FB)'!$B$12:$B$511,0),COLUMN()-COLUMN($C$1)+1)),
IFERROR(IF(INDEX('TN-Liste (2.FB)'!$C$12:$J$511,MATCH($A2023,'TN-Liste (2.FB)'!$B$12:$B$511,0),COLUMN()-COLUMN($C$1)+1)=0,"",
INDEX('TN-Liste (2.FB)'!$C$12:$J$511,MATCH($A2023,'TN-Liste (2.FB)'!$B$12:$B$511,0),COLUMN()-COLUMN($C$1)+1)),
IFERROR(IF(INDEX('TN-Liste (3.FB)'!$C$12:$J$511,MATCH($A2023,'TN-Liste (3.FB)'!$B$12:$B$511,0),COLUMN()-COLUMN($C$1)+1)=0,"",
INDEX('TN-Liste (3.FB)'!$C$12:$J$511,MATCH($A2023,'TN-Liste (3.FB)'!$B$12:$B$511,0),COLUMN()-COLUMN($C$1)+1)),
IFERROR(IF(INDEX('TN-Liste (4.FB)'!$C$12:$J$511,MATCH($A2023,'TN-Liste (4.FB)'!$B$12:$B$511,0),COLUMN()-COLUMN($C$1)+1)=0,"",
INDEX('TN-Liste (4.FB)'!$C$12:$J$511,MATCH($A2023,'TN-Liste (4.FB)'!$B$12:$B$511,0),COLUMN()-COLUMN($C$1)+1)),""))))</f>
        <v/>
      </c>
      <c r="H2023" s="10" t="str" cm="1">
        <f t="array" ref="H2023">IFERROR(IF(INDEX('TN-Liste (1.FB)'!$C$12:$J$511,MATCH($A2023,'TN-Liste (1.FB)'!$B$12:$B$511,0),COLUMN()-COLUMN($C$1)+1)=0,"",
INDEX('TN-Liste (1.FB)'!$C$12:$J$511,MATCH($A2023,'TN-Liste (1.FB)'!$B$12:$B$511,0),COLUMN()-COLUMN($C$1)+1)),
IFERROR(IF(INDEX('TN-Liste (2.FB)'!$C$12:$J$511,MATCH($A2023,'TN-Liste (2.FB)'!$B$12:$B$511,0),COLUMN()-COLUMN($C$1)+1)=0,"",
INDEX('TN-Liste (2.FB)'!$C$12:$J$511,MATCH($A2023,'TN-Liste (2.FB)'!$B$12:$B$511,0),COLUMN()-COLUMN($C$1)+1)),
IFERROR(IF(INDEX('TN-Liste (3.FB)'!$C$12:$J$511,MATCH($A2023,'TN-Liste (3.FB)'!$B$12:$B$511,0),COLUMN()-COLUMN($C$1)+1)=0,"",
INDEX('TN-Liste (3.FB)'!$C$12:$J$511,MATCH($A2023,'TN-Liste (3.FB)'!$B$12:$B$511,0),COLUMN()-COLUMN($C$1)+1)),
IFERROR(IF(INDEX('TN-Liste (4.FB)'!$C$12:$J$511,MATCH($A2023,'TN-Liste (4.FB)'!$B$12:$B$511,0),COLUMN()-COLUMN($C$1)+1)=0,"",
INDEX('TN-Liste (4.FB)'!$C$12:$J$511,MATCH($A2023,'TN-Liste (4.FB)'!$B$12:$B$511,0),COLUMN()-COLUMN($C$1)+1)),""))))</f>
        <v/>
      </c>
      <c r="I2023" s="31" t="str" cm="1">
        <f t="array" ref="I2023">IFERROR(IF(INDEX('TN-Liste (1.FB)'!$C$12:$J$511,MATCH($A2023,'TN-Liste (1.FB)'!$B$12:$B$511,0),COLUMN()-COLUMN($C$1)+1)=0,"",
INDEX('TN-Liste (1.FB)'!$C$12:$J$511,MATCH($A2023,'TN-Liste (1.FB)'!$B$12:$B$511,0),COLUMN()-COLUMN($C$1)+1)),
IFERROR(IF(INDEX('TN-Liste (2.FB)'!$C$12:$J$511,MATCH($A2023,'TN-Liste (2.FB)'!$B$12:$B$511,0),COLUMN()-COLUMN($C$1)+1)=0,"",
INDEX('TN-Liste (2.FB)'!$C$12:$J$511,MATCH($A2023,'TN-Liste (2.FB)'!$B$12:$B$511,0),COLUMN()-COLUMN($C$1)+1)),
IFERROR(IF(INDEX('TN-Liste (3.FB)'!$C$12:$J$511,MATCH($A2023,'TN-Liste (3.FB)'!$B$12:$B$511,0),COLUMN()-COLUMN($C$1)+1)=0,"",
INDEX('TN-Liste (3.FB)'!$C$12:$J$511,MATCH($A2023,'TN-Liste (3.FB)'!$B$12:$B$511,0),COLUMN()-COLUMN($C$1)+1)),
IFERROR(IF(INDEX('TN-Liste (4.FB)'!$C$12:$J$511,MATCH($A2023,'TN-Liste (4.FB)'!$B$12:$B$511,0),COLUMN()-COLUMN($C$1)+1)=0,"",
INDEX('TN-Liste (4.FB)'!$C$12:$J$511,MATCH($A2023,'TN-Liste (4.FB)'!$B$12:$B$511,0),COLUMN()-COLUMN($C$1)+1)),""))))</f>
        <v/>
      </c>
      <c r="J2023" s="10" t="str" cm="1">
        <f t="array" ref="J2023">IFERROR(IF(INDEX('TN-Liste (1.FB)'!$C$12:$J$511,MATCH($A2023,'TN-Liste (1.FB)'!$B$12:$B$511,0),COLUMN()-COLUMN($C$1)+1)=0,"",
INDEX('TN-Liste (1.FB)'!$C$12:$J$511,MATCH($A2023,'TN-Liste (1.FB)'!$B$12:$B$511,0),COLUMN()-COLUMN($C$1)+1)),
IFERROR(IF(INDEX('TN-Liste (2.FB)'!$C$12:$J$511,MATCH($A2023,'TN-Liste (2.FB)'!$B$12:$B$511,0),COLUMN()-COLUMN($C$1)+1)=0,"",
INDEX('TN-Liste (2.FB)'!$C$12:$J$511,MATCH($A2023,'TN-Liste (2.FB)'!$B$12:$B$511,0),COLUMN()-COLUMN($C$1)+1)),
IFERROR(IF(INDEX('TN-Liste (3.FB)'!$C$12:$J$511,MATCH($A2023,'TN-Liste (3.FB)'!$B$12:$B$511,0),COLUMN()-COLUMN($C$1)+1)=0,"",
INDEX('TN-Liste (3.FB)'!$C$12:$J$511,MATCH($A2023,'TN-Liste (3.FB)'!$B$12:$B$511,0),COLUMN()-COLUMN($C$1)+1)),
IFERROR(IF(INDEX('TN-Liste (4.FB)'!$C$12:$J$511,MATCH($A2023,'TN-Liste (4.FB)'!$B$12:$B$511,0),COLUMN()-COLUMN($C$1)+1)=0,"",
INDEX('TN-Liste (4.FB)'!$C$12:$J$511,MATCH($A2023,'TN-Liste (4.FB)'!$B$12:$B$511,0),COLUMN()-COLUMN($C$1)+1)),""))))</f>
        <v/>
      </c>
    </row>
    <row r="2024" spans="1:10" x14ac:dyDescent="0.2">
      <c r="A2024" s="9">
        <v>2013</v>
      </c>
      <c r="B2024" s="2" t="str">
        <f t="shared" si="32"/>
        <v/>
      </c>
      <c r="C2024" s="10" t="str" cm="1">
        <f t="array" ref="C2024">IFERROR(IF(INDEX('TN-Liste (1.FB)'!$C$12:$J$511,MATCH($A2024,'TN-Liste (1.FB)'!$B$12:$B$511,0),COLUMN()-COLUMN($C$1)+1)=0,"",
INDEX('TN-Liste (1.FB)'!$C$12:$J$511,MATCH($A2024,'TN-Liste (1.FB)'!$B$12:$B$511,0),COLUMN()-COLUMN($C$1)+1)),
IFERROR(IF(INDEX('TN-Liste (2.FB)'!$C$12:$J$511,MATCH($A2024,'TN-Liste (2.FB)'!$B$12:$B$511,0),COLUMN()-COLUMN($C$1)+1)=0,"",
INDEX('TN-Liste (2.FB)'!$C$12:$J$511,MATCH($A2024,'TN-Liste (2.FB)'!$B$12:$B$511,0),COLUMN()-COLUMN($C$1)+1)),
IFERROR(IF(INDEX('TN-Liste (3.FB)'!$C$12:$J$511,MATCH($A2024,'TN-Liste (3.FB)'!$B$12:$B$511,0),COLUMN()-COLUMN($C$1)+1)=0,"",
INDEX('TN-Liste (3.FB)'!$C$12:$J$511,MATCH($A2024,'TN-Liste (3.FB)'!$B$12:$B$511,0),COLUMN()-COLUMN($C$1)+1)),
IFERROR(IF(INDEX('TN-Liste (4.FB)'!$C$12:$J$511,MATCH($A2024,'TN-Liste (4.FB)'!$B$12:$B$511,0),COLUMN()-COLUMN($C$1)+1)=0,"",
INDEX('TN-Liste (4.FB)'!$C$12:$J$511,MATCH($A2024,'TN-Liste (4.FB)'!$B$12:$B$511,0),COLUMN()-COLUMN($C$1)+1)),""))))</f>
        <v/>
      </c>
      <c r="D2024" s="10" t="str" cm="1">
        <f t="array" ref="D2024">IFERROR(IF(INDEX('TN-Liste (1.FB)'!$C$12:$J$511,MATCH($A2024,'TN-Liste (1.FB)'!$B$12:$B$511,0),COLUMN()-COLUMN($C$1)+1)=0,"",
INDEX('TN-Liste (1.FB)'!$C$12:$J$511,MATCH($A2024,'TN-Liste (1.FB)'!$B$12:$B$511,0),COLUMN()-COLUMN($C$1)+1)),
IFERROR(IF(INDEX('TN-Liste (2.FB)'!$C$12:$J$511,MATCH($A2024,'TN-Liste (2.FB)'!$B$12:$B$511,0),COLUMN()-COLUMN($C$1)+1)=0,"",
INDEX('TN-Liste (2.FB)'!$C$12:$J$511,MATCH($A2024,'TN-Liste (2.FB)'!$B$12:$B$511,0),COLUMN()-COLUMN($C$1)+1)),
IFERROR(IF(INDEX('TN-Liste (3.FB)'!$C$12:$J$511,MATCH($A2024,'TN-Liste (3.FB)'!$B$12:$B$511,0),COLUMN()-COLUMN($C$1)+1)=0,"",
INDEX('TN-Liste (3.FB)'!$C$12:$J$511,MATCH($A2024,'TN-Liste (3.FB)'!$B$12:$B$511,0),COLUMN()-COLUMN($C$1)+1)),
IFERROR(IF(INDEX('TN-Liste (4.FB)'!$C$12:$J$511,MATCH($A2024,'TN-Liste (4.FB)'!$B$12:$B$511,0),COLUMN()-COLUMN($C$1)+1)=0,"",
INDEX('TN-Liste (4.FB)'!$C$12:$J$511,MATCH($A2024,'TN-Liste (4.FB)'!$B$12:$B$511,0),COLUMN()-COLUMN($C$1)+1)),""))))</f>
        <v/>
      </c>
      <c r="E2024" s="10" t="str" cm="1">
        <f t="array" ref="E2024">IFERROR(IF(INDEX('TN-Liste (1.FB)'!$C$12:$J$511,MATCH($A2024,'TN-Liste (1.FB)'!$B$12:$B$511,0),COLUMN()-COLUMN($C$1)+1)=0,"",
INDEX('TN-Liste (1.FB)'!$C$12:$J$511,MATCH($A2024,'TN-Liste (1.FB)'!$B$12:$B$511,0),COLUMN()-COLUMN($C$1)+1)),
IFERROR(IF(INDEX('TN-Liste (2.FB)'!$C$12:$J$511,MATCH($A2024,'TN-Liste (2.FB)'!$B$12:$B$511,0),COLUMN()-COLUMN($C$1)+1)=0,"",
INDEX('TN-Liste (2.FB)'!$C$12:$J$511,MATCH($A2024,'TN-Liste (2.FB)'!$B$12:$B$511,0),COLUMN()-COLUMN($C$1)+1)),
IFERROR(IF(INDEX('TN-Liste (3.FB)'!$C$12:$J$511,MATCH($A2024,'TN-Liste (3.FB)'!$B$12:$B$511,0),COLUMN()-COLUMN($C$1)+1)=0,"",
INDEX('TN-Liste (3.FB)'!$C$12:$J$511,MATCH($A2024,'TN-Liste (3.FB)'!$B$12:$B$511,0),COLUMN()-COLUMN($C$1)+1)),
IFERROR(IF(INDEX('TN-Liste (4.FB)'!$C$12:$J$511,MATCH($A2024,'TN-Liste (4.FB)'!$B$12:$B$511,0),COLUMN()-COLUMN($C$1)+1)=0,"",
INDEX('TN-Liste (4.FB)'!$C$12:$J$511,MATCH($A2024,'TN-Liste (4.FB)'!$B$12:$B$511,0),COLUMN()-COLUMN($C$1)+1)),""))))</f>
        <v/>
      </c>
      <c r="F2024" s="31" t="str" cm="1">
        <f t="array" ref="F2024">IFERROR(IF(INDEX('TN-Liste (1.FB)'!$C$12:$J$511,MATCH($A2024,'TN-Liste (1.FB)'!$B$12:$B$511,0),COLUMN()-COLUMN($C$1)+1)=0,"",
INDEX('TN-Liste (1.FB)'!$C$12:$J$511,MATCH($A2024,'TN-Liste (1.FB)'!$B$12:$B$511,0),COLUMN()-COLUMN($C$1)+1)),
IFERROR(IF(INDEX('TN-Liste (2.FB)'!$C$12:$J$511,MATCH($A2024,'TN-Liste (2.FB)'!$B$12:$B$511,0),COLUMN()-COLUMN($C$1)+1)=0,"",
INDEX('TN-Liste (2.FB)'!$C$12:$J$511,MATCH($A2024,'TN-Liste (2.FB)'!$B$12:$B$511,0),COLUMN()-COLUMN($C$1)+1)),
IFERROR(IF(INDEX('TN-Liste (3.FB)'!$C$12:$J$511,MATCH($A2024,'TN-Liste (3.FB)'!$B$12:$B$511,0),COLUMN()-COLUMN($C$1)+1)=0,"",
INDEX('TN-Liste (3.FB)'!$C$12:$J$511,MATCH($A2024,'TN-Liste (3.FB)'!$B$12:$B$511,0),COLUMN()-COLUMN($C$1)+1)),
IFERROR(IF(INDEX('TN-Liste (4.FB)'!$C$12:$J$511,MATCH($A2024,'TN-Liste (4.FB)'!$B$12:$B$511,0),COLUMN()-COLUMN($C$1)+1)=0,"",
INDEX('TN-Liste (4.FB)'!$C$12:$J$511,MATCH($A2024,'TN-Liste (4.FB)'!$B$12:$B$511,0),COLUMN()-COLUMN($C$1)+1)),""))))</f>
        <v/>
      </c>
      <c r="G2024" s="10" t="str" cm="1">
        <f t="array" ref="G2024">IFERROR(IF(INDEX('TN-Liste (1.FB)'!$C$12:$J$511,MATCH($A2024,'TN-Liste (1.FB)'!$B$12:$B$511,0),COLUMN()-COLUMN($C$1)+1)=0,"",
INDEX('TN-Liste (1.FB)'!$C$12:$J$511,MATCH($A2024,'TN-Liste (1.FB)'!$B$12:$B$511,0),COLUMN()-COLUMN($C$1)+1)),
IFERROR(IF(INDEX('TN-Liste (2.FB)'!$C$12:$J$511,MATCH($A2024,'TN-Liste (2.FB)'!$B$12:$B$511,0),COLUMN()-COLUMN($C$1)+1)=0,"",
INDEX('TN-Liste (2.FB)'!$C$12:$J$511,MATCH($A2024,'TN-Liste (2.FB)'!$B$12:$B$511,0),COLUMN()-COLUMN($C$1)+1)),
IFERROR(IF(INDEX('TN-Liste (3.FB)'!$C$12:$J$511,MATCH($A2024,'TN-Liste (3.FB)'!$B$12:$B$511,0),COLUMN()-COLUMN($C$1)+1)=0,"",
INDEX('TN-Liste (3.FB)'!$C$12:$J$511,MATCH($A2024,'TN-Liste (3.FB)'!$B$12:$B$511,0),COLUMN()-COLUMN($C$1)+1)),
IFERROR(IF(INDEX('TN-Liste (4.FB)'!$C$12:$J$511,MATCH($A2024,'TN-Liste (4.FB)'!$B$12:$B$511,0),COLUMN()-COLUMN($C$1)+1)=0,"",
INDEX('TN-Liste (4.FB)'!$C$12:$J$511,MATCH($A2024,'TN-Liste (4.FB)'!$B$12:$B$511,0),COLUMN()-COLUMN($C$1)+1)),""))))</f>
        <v/>
      </c>
      <c r="H2024" s="10" t="str" cm="1">
        <f t="array" ref="H2024">IFERROR(IF(INDEX('TN-Liste (1.FB)'!$C$12:$J$511,MATCH($A2024,'TN-Liste (1.FB)'!$B$12:$B$511,0),COLUMN()-COLUMN($C$1)+1)=0,"",
INDEX('TN-Liste (1.FB)'!$C$12:$J$511,MATCH($A2024,'TN-Liste (1.FB)'!$B$12:$B$511,0),COLUMN()-COLUMN($C$1)+1)),
IFERROR(IF(INDEX('TN-Liste (2.FB)'!$C$12:$J$511,MATCH($A2024,'TN-Liste (2.FB)'!$B$12:$B$511,0),COLUMN()-COLUMN($C$1)+1)=0,"",
INDEX('TN-Liste (2.FB)'!$C$12:$J$511,MATCH($A2024,'TN-Liste (2.FB)'!$B$12:$B$511,0),COLUMN()-COLUMN($C$1)+1)),
IFERROR(IF(INDEX('TN-Liste (3.FB)'!$C$12:$J$511,MATCH($A2024,'TN-Liste (3.FB)'!$B$12:$B$511,0),COLUMN()-COLUMN($C$1)+1)=0,"",
INDEX('TN-Liste (3.FB)'!$C$12:$J$511,MATCH($A2024,'TN-Liste (3.FB)'!$B$12:$B$511,0),COLUMN()-COLUMN($C$1)+1)),
IFERROR(IF(INDEX('TN-Liste (4.FB)'!$C$12:$J$511,MATCH($A2024,'TN-Liste (4.FB)'!$B$12:$B$511,0),COLUMN()-COLUMN($C$1)+1)=0,"",
INDEX('TN-Liste (4.FB)'!$C$12:$J$511,MATCH($A2024,'TN-Liste (4.FB)'!$B$12:$B$511,0),COLUMN()-COLUMN($C$1)+1)),""))))</f>
        <v/>
      </c>
      <c r="I2024" s="31" t="str" cm="1">
        <f t="array" ref="I2024">IFERROR(IF(INDEX('TN-Liste (1.FB)'!$C$12:$J$511,MATCH($A2024,'TN-Liste (1.FB)'!$B$12:$B$511,0),COLUMN()-COLUMN($C$1)+1)=0,"",
INDEX('TN-Liste (1.FB)'!$C$12:$J$511,MATCH($A2024,'TN-Liste (1.FB)'!$B$12:$B$511,0),COLUMN()-COLUMN($C$1)+1)),
IFERROR(IF(INDEX('TN-Liste (2.FB)'!$C$12:$J$511,MATCH($A2024,'TN-Liste (2.FB)'!$B$12:$B$511,0),COLUMN()-COLUMN($C$1)+1)=0,"",
INDEX('TN-Liste (2.FB)'!$C$12:$J$511,MATCH($A2024,'TN-Liste (2.FB)'!$B$12:$B$511,0),COLUMN()-COLUMN($C$1)+1)),
IFERROR(IF(INDEX('TN-Liste (3.FB)'!$C$12:$J$511,MATCH($A2024,'TN-Liste (3.FB)'!$B$12:$B$511,0),COLUMN()-COLUMN($C$1)+1)=0,"",
INDEX('TN-Liste (3.FB)'!$C$12:$J$511,MATCH($A2024,'TN-Liste (3.FB)'!$B$12:$B$511,0),COLUMN()-COLUMN($C$1)+1)),
IFERROR(IF(INDEX('TN-Liste (4.FB)'!$C$12:$J$511,MATCH($A2024,'TN-Liste (4.FB)'!$B$12:$B$511,0),COLUMN()-COLUMN($C$1)+1)=0,"",
INDEX('TN-Liste (4.FB)'!$C$12:$J$511,MATCH($A2024,'TN-Liste (4.FB)'!$B$12:$B$511,0),COLUMN()-COLUMN($C$1)+1)),""))))</f>
        <v/>
      </c>
      <c r="J2024" s="10" t="str" cm="1">
        <f t="array" ref="J2024">IFERROR(IF(INDEX('TN-Liste (1.FB)'!$C$12:$J$511,MATCH($A2024,'TN-Liste (1.FB)'!$B$12:$B$511,0),COLUMN()-COLUMN($C$1)+1)=0,"",
INDEX('TN-Liste (1.FB)'!$C$12:$J$511,MATCH($A2024,'TN-Liste (1.FB)'!$B$12:$B$511,0),COLUMN()-COLUMN($C$1)+1)),
IFERROR(IF(INDEX('TN-Liste (2.FB)'!$C$12:$J$511,MATCH($A2024,'TN-Liste (2.FB)'!$B$12:$B$511,0),COLUMN()-COLUMN($C$1)+1)=0,"",
INDEX('TN-Liste (2.FB)'!$C$12:$J$511,MATCH($A2024,'TN-Liste (2.FB)'!$B$12:$B$511,0),COLUMN()-COLUMN($C$1)+1)),
IFERROR(IF(INDEX('TN-Liste (3.FB)'!$C$12:$J$511,MATCH($A2024,'TN-Liste (3.FB)'!$B$12:$B$511,0),COLUMN()-COLUMN($C$1)+1)=0,"",
INDEX('TN-Liste (3.FB)'!$C$12:$J$511,MATCH($A2024,'TN-Liste (3.FB)'!$B$12:$B$511,0),COLUMN()-COLUMN($C$1)+1)),
IFERROR(IF(INDEX('TN-Liste (4.FB)'!$C$12:$J$511,MATCH($A2024,'TN-Liste (4.FB)'!$B$12:$B$511,0),COLUMN()-COLUMN($C$1)+1)=0,"",
INDEX('TN-Liste (4.FB)'!$C$12:$J$511,MATCH($A2024,'TN-Liste (4.FB)'!$B$12:$B$511,0),COLUMN()-COLUMN($C$1)+1)),""))))</f>
        <v/>
      </c>
    </row>
    <row r="2025" spans="1:10" x14ac:dyDescent="0.2">
      <c r="A2025" s="9">
        <v>2014</v>
      </c>
      <c r="B2025" s="2" t="str">
        <f t="shared" si="32"/>
        <v/>
      </c>
      <c r="C2025" s="10" t="str" cm="1">
        <f t="array" ref="C2025">IFERROR(IF(INDEX('TN-Liste (1.FB)'!$C$12:$J$511,MATCH($A2025,'TN-Liste (1.FB)'!$B$12:$B$511,0),COLUMN()-COLUMN($C$1)+1)=0,"",
INDEX('TN-Liste (1.FB)'!$C$12:$J$511,MATCH($A2025,'TN-Liste (1.FB)'!$B$12:$B$511,0),COLUMN()-COLUMN($C$1)+1)),
IFERROR(IF(INDEX('TN-Liste (2.FB)'!$C$12:$J$511,MATCH($A2025,'TN-Liste (2.FB)'!$B$12:$B$511,0),COLUMN()-COLUMN($C$1)+1)=0,"",
INDEX('TN-Liste (2.FB)'!$C$12:$J$511,MATCH($A2025,'TN-Liste (2.FB)'!$B$12:$B$511,0),COLUMN()-COLUMN($C$1)+1)),
IFERROR(IF(INDEX('TN-Liste (3.FB)'!$C$12:$J$511,MATCH($A2025,'TN-Liste (3.FB)'!$B$12:$B$511,0),COLUMN()-COLUMN($C$1)+1)=0,"",
INDEX('TN-Liste (3.FB)'!$C$12:$J$511,MATCH($A2025,'TN-Liste (3.FB)'!$B$12:$B$511,0),COLUMN()-COLUMN($C$1)+1)),
IFERROR(IF(INDEX('TN-Liste (4.FB)'!$C$12:$J$511,MATCH($A2025,'TN-Liste (4.FB)'!$B$12:$B$511,0),COLUMN()-COLUMN($C$1)+1)=0,"",
INDEX('TN-Liste (4.FB)'!$C$12:$J$511,MATCH($A2025,'TN-Liste (4.FB)'!$B$12:$B$511,0),COLUMN()-COLUMN($C$1)+1)),""))))</f>
        <v/>
      </c>
      <c r="D2025" s="10" t="str" cm="1">
        <f t="array" ref="D2025">IFERROR(IF(INDEX('TN-Liste (1.FB)'!$C$12:$J$511,MATCH($A2025,'TN-Liste (1.FB)'!$B$12:$B$511,0),COLUMN()-COLUMN($C$1)+1)=0,"",
INDEX('TN-Liste (1.FB)'!$C$12:$J$511,MATCH($A2025,'TN-Liste (1.FB)'!$B$12:$B$511,0),COLUMN()-COLUMN($C$1)+1)),
IFERROR(IF(INDEX('TN-Liste (2.FB)'!$C$12:$J$511,MATCH($A2025,'TN-Liste (2.FB)'!$B$12:$B$511,0),COLUMN()-COLUMN($C$1)+1)=0,"",
INDEX('TN-Liste (2.FB)'!$C$12:$J$511,MATCH($A2025,'TN-Liste (2.FB)'!$B$12:$B$511,0),COLUMN()-COLUMN($C$1)+1)),
IFERROR(IF(INDEX('TN-Liste (3.FB)'!$C$12:$J$511,MATCH($A2025,'TN-Liste (3.FB)'!$B$12:$B$511,0),COLUMN()-COLUMN($C$1)+1)=0,"",
INDEX('TN-Liste (3.FB)'!$C$12:$J$511,MATCH($A2025,'TN-Liste (3.FB)'!$B$12:$B$511,0),COLUMN()-COLUMN($C$1)+1)),
IFERROR(IF(INDEX('TN-Liste (4.FB)'!$C$12:$J$511,MATCH($A2025,'TN-Liste (4.FB)'!$B$12:$B$511,0),COLUMN()-COLUMN($C$1)+1)=0,"",
INDEX('TN-Liste (4.FB)'!$C$12:$J$511,MATCH($A2025,'TN-Liste (4.FB)'!$B$12:$B$511,0),COLUMN()-COLUMN($C$1)+1)),""))))</f>
        <v/>
      </c>
      <c r="E2025" s="10" t="str" cm="1">
        <f t="array" ref="E2025">IFERROR(IF(INDEX('TN-Liste (1.FB)'!$C$12:$J$511,MATCH($A2025,'TN-Liste (1.FB)'!$B$12:$B$511,0),COLUMN()-COLUMN($C$1)+1)=0,"",
INDEX('TN-Liste (1.FB)'!$C$12:$J$511,MATCH($A2025,'TN-Liste (1.FB)'!$B$12:$B$511,0),COLUMN()-COLUMN($C$1)+1)),
IFERROR(IF(INDEX('TN-Liste (2.FB)'!$C$12:$J$511,MATCH($A2025,'TN-Liste (2.FB)'!$B$12:$B$511,0),COLUMN()-COLUMN($C$1)+1)=0,"",
INDEX('TN-Liste (2.FB)'!$C$12:$J$511,MATCH($A2025,'TN-Liste (2.FB)'!$B$12:$B$511,0),COLUMN()-COLUMN($C$1)+1)),
IFERROR(IF(INDEX('TN-Liste (3.FB)'!$C$12:$J$511,MATCH($A2025,'TN-Liste (3.FB)'!$B$12:$B$511,0),COLUMN()-COLUMN($C$1)+1)=0,"",
INDEX('TN-Liste (3.FB)'!$C$12:$J$511,MATCH($A2025,'TN-Liste (3.FB)'!$B$12:$B$511,0),COLUMN()-COLUMN($C$1)+1)),
IFERROR(IF(INDEX('TN-Liste (4.FB)'!$C$12:$J$511,MATCH($A2025,'TN-Liste (4.FB)'!$B$12:$B$511,0),COLUMN()-COLUMN($C$1)+1)=0,"",
INDEX('TN-Liste (4.FB)'!$C$12:$J$511,MATCH($A2025,'TN-Liste (4.FB)'!$B$12:$B$511,0),COLUMN()-COLUMN($C$1)+1)),""))))</f>
        <v/>
      </c>
      <c r="F2025" s="31" t="str" cm="1">
        <f t="array" ref="F2025">IFERROR(IF(INDEX('TN-Liste (1.FB)'!$C$12:$J$511,MATCH($A2025,'TN-Liste (1.FB)'!$B$12:$B$511,0),COLUMN()-COLUMN($C$1)+1)=0,"",
INDEX('TN-Liste (1.FB)'!$C$12:$J$511,MATCH($A2025,'TN-Liste (1.FB)'!$B$12:$B$511,0),COLUMN()-COLUMN($C$1)+1)),
IFERROR(IF(INDEX('TN-Liste (2.FB)'!$C$12:$J$511,MATCH($A2025,'TN-Liste (2.FB)'!$B$12:$B$511,0),COLUMN()-COLUMN($C$1)+1)=0,"",
INDEX('TN-Liste (2.FB)'!$C$12:$J$511,MATCH($A2025,'TN-Liste (2.FB)'!$B$12:$B$511,0),COLUMN()-COLUMN($C$1)+1)),
IFERROR(IF(INDEX('TN-Liste (3.FB)'!$C$12:$J$511,MATCH($A2025,'TN-Liste (3.FB)'!$B$12:$B$511,0),COLUMN()-COLUMN($C$1)+1)=0,"",
INDEX('TN-Liste (3.FB)'!$C$12:$J$511,MATCH($A2025,'TN-Liste (3.FB)'!$B$12:$B$511,0),COLUMN()-COLUMN($C$1)+1)),
IFERROR(IF(INDEX('TN-Liste (4.FB)'!$C$12:$J$511,MATCH($A2025,'TN-Liste (4.FB)'!$B$12:$B$511,0),COLUMN()-COLUMN($C$1)+1)=0,"",
INDEX('TN-Liste (4.FB)'!$C$12:$J$511,MATCH($A2025,'TN-Liste (4.FB)'!$B$12:$B$511,0),COLUMN()-COLUMN($C$1)+1)),""))))</f>
        <v/>
      </c>
      <c r="G2025" s="10" t="str" cm="1">
        <f t="array" ref="G2025">IFERROR(IF(INDEX('TN-Liste (1.FB)'!$C$12:$J$511,MATCH($A2025,'TN-Liste (1.FB)'!$B$12:$B$511,0),COLUMN()-COLUMN($C$1)+1)=0,"",
INDEX('TN-Liste (1.FB)'!$C$12:$J$511,MATCH($A2025,'TN-Liste (1.FB)'!$B$12:$B$511,0),COLUMN()-COLUMN($C$1)+1)),
IFERROR(IF(INDEX('TN-Liste (2.FB)'!$C$12:$J$511,MATCH($A2025,'TN-Liste (2.FB)'!$B$12:$B$511,0),COLUMN()-COLUMN($C$1)+1)=0,"",
INDEX('TN-Liste (2.FB)'!$C$12:$J$511,MATCH($A2025,'TN-Liste (2.FB)'!$B$12:$B$511,0),COLUMN()-COLUMN($C$1)+1)),
IFERROR(IF(INDEX('TN-Liste (3.FB)'!$C$12:$J$511,MATCH($A2025,'TN-Liste (3.FB)'!$B$12:$B$511,0),COLUMN()-COLUMN($C$1)+1)=0,"",
INDEX('TN-Liste (3.FB)'!$C$12:$J$511,MATCH($A2025,'TN-Liste (3.FB)'!$B$12:$B$511,0),COLUMN()-COLUMN($C$1)+1)),
IFERROR(IF(INDEX('TN-Liste (4.FB)'!$C$12:$J$511,MATCH($A2025,'TN-Liste (4.FB)'!$B$12:$B$511,0),COLUMN()-COLUMN($C$1)+1)=0,"",
INDEX('TN-Liste (4.FB)'!$C$12:$J$511,MATCH($A2025,'TN-Liste (4.FB)'!$B$12:$B$511,0),COLUMN()-COLUMN($C$1)+1)),""))))</f>
        <v/>
      </c>
      <c r="H2025" s="10" t="str" cm="1">
        <f t="array" ref="H2025">IFERROR(IF(INDEX('TN-Liste (1.FB)'!$C$12:$J$511,MATCH($A2025,'TN-Liste (1.FB)'!$B$12:$B$511,0),COLUMN()-COLUMN($C$1)+1)=0,"",
INDEX('TN-Liste (1.FB)'!$C$12:$J$511,MATCH($A2025,'TN-Liste (1.FB)'!$B$12:$B$511,0),COLUMN()-COLUMN($C$1)+1)),
IFERROR(IF(INDEX('TN-Liste (2.FB)'!$C$12:$J$511,MATCH($A2025,'TN-Liste (2.FB)'!$B$12:$B$511,0),COLUMN()-COLUMN($C$1)+1)=0,"",
INDEX('TN-Liste (2.FB)'!$C$12:$J$511,MATCH($A2025,'TN-Liste (2.FB)'!$B$12:$B$511,0),COLUMN()-COLUMN($C$1)+1)),
IFERROR(IF(INDEX('TN-Liste (3.FB)'!$C$12:$J$511,MATCH($A2025,'TN-Liste (3.FB)'!$B$12:$B$511,0),COLUMN()-COLUMN($C$1)+1)=0,"",
INDEX('TN-Liste (3.FB)'!$C$12:$J$511,MATCH($A2025,'TN-Liste (3.FB)'!$B$12:$B$511,0),COLUMN()-COLUMN($C$1)+1)),
IFERROR(IF(INDEX('TN-Liste (4.FB)'!$C$12:$J$511,MATCH($A2025,'TN-Liste (4.FB)'!$B$12:$B$511,0),COLUMN()-COLUMN($C$1)+1)=0,"",
INDEX('TN-Liste (4.FB)'!$C$12:$J$511,MATCH($A2025,'TN-Liste (4.FB)'!$B$12:$B$511,0),COLUMN()-COLUMN($C$1)+1)),""))))</f>
        <v/>
      </c>
      <c r="I2025" s="31" t="str" cm="1">
        <f t="array" ref="I2025">IFERROR(IF(INDEX('TN-Liste (1.FB)'!$C$12:$J$511,MATCH($A2025,'TN-Liste (1.FB)'!$B$12:$B$511,0),COLUMN()-COLUMN($C$1)+1)=0,"",
INDEX('TN-Liste (1.FB)'!$C$12:$J$511,MATCH($A2025,'TN-Liste (1.FB)'!$B$12:$B$511,0),COLUMN()-COLUMN($C$1)+1)),
IFERROR(IF(INDEX('TN-Liste (2.FB)'!$C$12:$J$511,MATCH($A2025,'TN-Liste (2.FB)'!$B$12:$B$511,0),COLUMN()-COLUMN($C$1)+1)=0,"",
INDEX('TN-Liste (2.FB)'!$C$12:$J$511,MATCH($A2025,'TN-Liste (2.FB)'!$B$12:$B$511,0),COLUMN()-COLUMN($C$1)+1)),
IFERROR(IF(INDEX('TN-Liste (3.FB)'!$C$12:$J$511,MATCH($A2025,'TN-Liste (3.FB)'!$B$12:$B$511,0),COLUMN()-COLUMN($C$1)+1)=0,"",
INDEX('TN-Liste (3.FB)'!$C$12:$J$511,MATCH($A2025,'TN-Liste (3.FB)'!$B$12:$B$511,0),COLUMN()-COLUMN($C$1)+1)),
IFERROR(IF(INDEX('TN-Liste (4.FB)'!$C$12:$J$511,MATCH($A2025,'TN-Liste (4.FB)'!$B$12:$B$511,0),COLUMN()-COLUMN($C$1)+1)=0,"",
INDEX('TN-Liste (4.FB)'!$C$12:$J$511,MATCH($A2025,'TN-Liste (4.FB)'!$B$12:$B$511,0),COLUMN()-COLUMN($C$1)+1)),""))))</f>
        <v/>
      </c>
      <c r="J2025" s="10" t="str" cm="1">
        <f t="array" ref="J2025">IFERROR(IF(INDEX('TN-Liste (1.FB)'!$C$12:$J$511,MATCH($A2025,'TN-Liste (1.FB)'!$B$12:$B$511,0),COLUMN()-COLUMN($C$1)+1)=0,"",
INDEX('TN-Liste (1.FB)'!$C$12:$J$511,MATCH($A2025,'TN-Liste (1.FB)'!$B$12:$B$511,0),COLUMN()-COLUMN($C$1)+1)),
IFERROR(IF(INDEX('TN-Liste (2.FB)'!$C$12:$J$511,MATCH($A2025,'TN-Liste (2.FB)'!$B$12:$B$511,0),COLUMN()-COLUMN($C$1)+1)=0,"",
INDEX('TN-Liste (2.FB)'!$C$12:$J$511,MATCH($A2025,'TN-Liste (2.FB)'!$B$12:$B$511,0),COLUMN()-COLUMN($C$1)+1)),
IFERROR(IF(INDEX('TN-Liste (3.FB)'!$C$12:$J$511,MATCH($A2025,'TN-Liste (3.FB)'!$B$12:$B$511,0),COLUMN()-COLUMN($C$1)+1)=0,"",
INDEX('TN-Liste (3.FB)'!$C$12:$J$511,MATCH($A2025,'TN-Liste (3.FB)'!$B$12:$B$511,0),COLUMN()-COLUMN($C$1)+1)),
IFERROR(IF(INDEX('TN-Liste (4.FB)'!$C$12:$J$511,MATCH($A2025,'TN-Liste (4.FB)'!$B$12:$B$511,0),COLUMN()-COLUMN($C$1)+1)=0,"",
INDEX('TN-Liste (4.FB)'!$C$12:$J$511,MATCH($A2025,'TN-Liste (4.FB)'!$B$12:$B$511,0),COLUMN()-COLUMN($C$1)+1)),""))))</f>
        <v/>
      </c>
    </row>
    <row r="2026" spans="1:10" x14ac:dyDescent="0.2">
      <c r="A2026" s="9">
        <v>2015</v>
      </c>
      <c r="B2026" s="2" t="str">
        <f t="shared" si="32"/>
        <v/>
      </c>
      <c r="C2026" s="10" t="str" cm="1">
        <f t="array" ref="C2026">IFERROR(IF(INDEX('TN-Liste (1.FB)'!$C$12:$J$511,MATCH($A2026,'TN-Liste (1.FB)'!$B$12:$B$511,0),COLUMN()-COLUMN($C$1)+1)=0,"",
INDEX('TN-Liste (1.FB)'!$C$12:$J$511,MATCH($A2026,'TN-Liste (1.FB)'!$B$12:$B$511,0),COLUMN()-COLUMN($C$1)+1)),
IFERROR(IF(INDEX('TN-Liste (2.FB)'!$C$12:$J$511,MATCH($A2026,'TN-Liste (2.FB)'!$B$12:$B$511,0),COLUMN()-COLUMN($C$1)+1)=0,"",
INDEX('TN-Liste (2.FB)'!$C$12:$J$511,MATCH($A2026,'TN-Liste (2.FB)'!$B$12:$B$511,0),COLUMN()-COLUMN($C$1)+1)),
IFERROR(IF(INDEX('TN-Liste (3.FB)'!$C$12:$J$511,MATCH($A2026,'TN-Liste (3.FB)'!$B$12:$B$511,0),COLUMN()-COLUMN($C$1)+1)=0,"",
INDEX('TN-Liste (3.FB)'!$C$12:$J$511,MATCH($A2026,'TN-Liste (3.FB)'!$B$12:$B$511,0),COLUMN()-COLUMN($C$1)+1)),
IFERROR(IF(INDEX('TN-Liste (4.FB)'!$C$12:$J$511,MATCH($A2026,'TN-Liste (4.FB)'!$B$12:$B$511,0),COLUMN()-COLUMN($C$1)+1)=0,"",
INDEX('TN-Liste (4.FB)'!$C$12:$J$511,MATCH($A2026,'TN-Liste (4.FB)'!$B$12:$B$511,0),COLUMN()-COLUMN($C$1)+1)),""))))</f>
        <v/>
      </c>
      <c r="D2026" s="10" t="str" cm="1">
        <f t="array" ref="D2026">IFERROR(IF(INDEX('TN-Liste (1.FB)'!$C$12:$J$511,MATCH($A2026,'TN-Liste (1.FB)'!$B$12:$B$511,0),COLUMN()-COLUMN($C$1)+1)=0,"",
INDEX('TN-Liste (1.FB)'!$C$12:$J$511,MATCH($A2026,'TN-Liste (1.FB)'!$B$12:$B$511,0),COLUMN()-COLUMN($C$1)+1)),
IFERROR(IF(INDEX('TN-Liste (2.FB)'!$C$12:$J$511,MATCH($A2026,'TN-Liste (2.FB)'!$B$12:$B$511,0),COLUMN()-COLUMN($C$1)+1)=0,"",
INDEX('TN-Liste (2.FB)'!$C$12:$J$511,MATCH($A2026,'TN-Liste (2.FB)'!$B$12:$B$511,0),COLUMN()-COLUMN($C$1)+1)),
IFERROR(IF(INDEX('TN-Liste (3.FB)'!$C$12:$J$511,MATCH($A2026,'TN-Liste (3.FB)'!$B$12:$B$511,0),COLUMN()-COLUMN($C$1)+1)=0,"",
INDEX('TN-Liste (3.FB)'!$C$12:$J$511,MATCH($A2026,'TN-Liste (3.FB)'!$B$12:$B$511,0),COLUMN()-COLUMN($C$1)+1)),
IFERROR(IF(INDEX('TN-Liste (4.FB)'!$C$12:$J$511,MATCH($A2026,'TN-Liste (4.FB)'!$B$12:$B$511,0),COLUMN()-COLUMN($C$1)+1)=0,"",
INDEX('TN-Liste (4.FB)'!$C$12:$J$511,MATCH($A2026,'TN-Liste (4.FB)'!$B$12:$B$511,0),COLUMN()-COLUMN($C$1)+1)),""))))</f>
        <v/>
      </c>
      <c r="E2026" s="10" t="str" cm="1">
        <f t="array" ref="E2026">IFERROR(IF(INDEX('TN-Liste (1.FB)'!$C$12:$J$511,MATCH($A2026,'TN-Liste (1.FB)'!$B$12:$B$511,0),COLUMN()-COLUMN($C$1)+1)=0,"",
INDEX('TN-Liste (1.FB)'!$C$12:$J$511,MATCH($A2026,'TN-Liste (1.FB)'!$B$12:$B$511,0),COLUMN()-COLUMN($C$1)+1)),
IFERROR(IF(INDEX('TN-Liste (2.FB)'!$C$12:$J$511,MATCH($A2026,'TN-Liste (2.FB)'!$B$12:$B$511,0),COLUMN()-COLUMN($C$1)+1)=0,"",
INDEX('TN-Liste (2.FB)'!$C$12:$J$511,MATCH($A2026,'TN-Liste (2.FB)'!$B$12:$B$511,0),COLUMN()-COLUMN($C$1)+1)),
IFERROR(IF(INDEX('TN-Liste (3.FB)'!$C$12:$J$511,MATCH($A2026,'TN-Liste (3.FB)'!$B$12:$B$511,0),COLUMN()-COLUMN($C$1)+1)=0,"",
INDEX('TN-Liste (3.FB)'!$C$12:$J$511,MATCH($A2026,'TN-Liste (3.FB)'!$B$12:$B$511,0),COLUMN()-COLUMN($C$1)+1)),
IFERROR(IF(INDEX('TN-Liste (4.FB)'!$C$12:$J$511,MATCH($A2026,'TN-Liste (4.FB)'!$B$12:$B$511,0),COLUMN()-COLUMN($C$1)+1)=0,"",
INDEX('TN-Liste (4.FB)'!$C$12:$J$511,MATCH($A2026,'TN-Liste (4.FB)'!$B$12:$B$511,0),COLUMN()-COLUMN($C$1)+1)),""))))</f>
        <v/>
      </c>
      <c r="F2026" s="31" t="str" cm="1">
        <f t="array" ref="F2026">IFERROR(IF(INDEX('TN-Liste (1.FB)'!$C$12:$J$511,MATCH($A2026,'TN-Liste (1.FB)'!$B$12:$B$511,0),COLUMN()-COLUMN($C$1)+1)=0,"",
INDEX('TN-Liste (1.FB)'!$C$12:$J$511,MATCH($A2026,'TN-Liste (1.FB)'!$B$12:$B$511,0),COLUMN()-COLUMN($C$1)+1)),
IFERROR(IF(INDEX('TN-Liste (2.FB)'!$C$12:$J$511,MATCH($A2026,'TN-Liste (2.FB)'!$B$12:$B$511,0),COLUMN()-COLUMN($C$1)+1)=0,"",
INDEX('TN-Liste (2.FB)'!$C$12:$J$511,MATCH($A2026,'TN-Liste (2.FB)'!$B$12:$B$511,0),COLUMN()-COLUMN($C$1)+1)),
IFERROR(IF(INDEX('TN-Liste (3.FB)'!$C$12:$J$511,MATCH($A2026,'TN-Liste (3.FB)'!$B$12:$B$511,0),COLUMN()-COLUMN($C$1)+1)=0,"",
INDEX('TN-Liste (3.FB)'!$C$12:$J$511,MATCH($A2026,'TN-Liste (3.FB)'!$B$12:$B$511,0),COLUMN()-COLUMN($C$1)+1)),
IFERROR(IF(INDEX('TN-Liste (4.FB)'!$C$12:$J$511,MATCH($A2026,'TN-Liste (4.FB)'!$B$12:$B$511,0),COLUMN()-COLUMN($C$1)+1)=0,"",
INDEX('TN-Liste (4.FB)'!$C$12:$J$511,MATCH($A2026,'TN-Liste (4.FB)'!$B$12:$B$511,0),COLUMN()-COLUMN($C$1)+1)),""))))</f>
        <v/>
      </c>
      <c r="G2026" s="10" t="str" cm="1">
        <f t="array" ref="G2026">IFERROR(IF(INDEX('TN-Liste (1.FB)'!$C$12:$J$511,MATCH($A2026,'TN-Liste (1.FB)'!$B$12:$B$511,0),COLUMN()-COLUMN($C$1)+1)=0,"",
INDEX('TN-Liste (1.FB)'!$C$12:$J$511,MATCH($A2026,'TN-Liste (1.FB)'!$B$12:$B$511,0),COLUMN()-COLUMN($C$1)+1)),
IFERROR(IF(INDEX('TN-Liste (2.FB)'!$C$12:$J$511,MATCH($A2026,'TN-Liste (2.FB)'!$B$12:$B$511,0),COLUMN()-COLUMN($C$1)+1)=0,"",
INDEX('TN-Liste (2.FB)'!$C$12:$J$511,MATCH($A2026,'TN-Liste (2.FB)'!$B$12:$B$511,0),COLUMN()-COLUMN($C$1)+1)),
IFERROR(IF(INDEX('TN-Liste (3.FB)'!$C$12:$J$511,MATCH($A2026,'TN-Liste (3.FB)'!$B$12:$B$511,0),COLUMN()-COLUMN($C$1)+1)=0,"",
INDEX('TN-Liste (3.FB)'!$C$12:$J$511,MATCH($A2026,'TN-Liste (3.FB)'!$B$12:$B$511,0),COLUMN()-COLUMN($C$1)+1)),
IFERROR(IF(INDEX('TN-Liste (4.FB)'!$C$12:$J$511,MATCH($A2026,'TN-Liste (4.FB)'!$B$12:$B$511,0),COLUMN()-COLUMN($C$1)+1)=0,"",
INDEX('TN-Liste (4.FB)'!$C$12:$J$511,MATCH($A2026,'TN-Liste (4.FB)'!$B$12:$B$511,0),COLUMN()-COLUMN($C$1)+1)),""))))</f>
        <v/>
      </c>
      <c r="H2026" s="10" t="str" cm="1">
        <f t="array" ref="H2026">IFERROR(IF(INDEX('TN-Liste (1.FB)'!$C$12:$J$511,MATCH($A2026,'TN-Liste (1.FB)'!$B$12:$B$511,0),COLUMN()-COLUMN($C$1)+1)=0,"",
INDEX('TN-Liste (1.FB)'!$C$12:$J$511,MATCH($A2026,'TN-Liste (1.FB)'!$B$12:$B$511,0),COLUMN()-COLUMN($C$1)+1)),
IFERROR(IF(INDEX('TN-Liste (2.FB)'!$C$12:$J$511,MATCH($A2026,'TN-Liste (2.FB)'!$B$12:$B$511,0),COLUMN()-COLUMN($C$1)+1)=0,"",
INDEX('TN-Liste (2.FB)'!$C$12:$J$511,MATCH($A2026,'TN-Liste (2.FB)'!$B$12:$B$511,0),COLUMN()-COLUMN($C$1)+1)),
IFERROR(IF(INDEX('TN-Liste (3.FB)'!$C$12:$J$511,MATCH($A2026,'TN-Liste (3.FB)'!$B$12:$B$511,0),COLUMN()-COLUMN($C$1)+1)=0,"",
INDEX('TN-Liste (3.FB)'!$C$12:$J$511,MATCH($A2026,'TN-Liste (3.FB)'!$B$12:$B$511,0),COLUMN()-COLUMN($C$1)+1)),
IFERROR(IF(INDEX('TN-Liste (4.FB)'!$C$12:$J$511,MATCH($A2026,'TN-Liste (4.FB)'!$B$12:$B$511,0),COLUMN()-COLUMN($C$1)+1)=0,"",
INDEX('TN-Liste (4.FB)'!$C$12:$J$511,MATCH($A2026,'TN-Liste (4.FB)'!$B$12:$B$511,0),COLUMN()-COLUMN($C$1)+1)),""))))</f>
        <v/>
      </c>
      <c r="I2026" s="31" t="str" cm="1">
        <f t="array" ref="I2026">IFERROR(IF(INDEX('TN-Liste (1.FB)'!$C$12:$J$511,MATCH($A2026,'TN-Liste (1.FB)'!$B$12:$B$511,0),COLUMN()-COLUMN($C$1)+1)=0,"",
INDEX('TN-Liste (1.FB)'!$C$12:$J$511,MATCH($A2026,'TN-Liste (1.FB)'!$B$12:$B$511,0),COLUMN()-COLUMN($C$1)+1)),
IFERROR(IF(INDEX('TN-Liste (2.FB)'!$C$12:$J$511,MATCH($A2026,'TN-Liste (2.FB)'!$B$12:$B$511,0),COLUMN()-COLUMN($C$1)+1)=0,"",
INDEX('TN-Liste (2.FB)'!$C$12:$J$511,MATCH($A2026,'TN-Liste (2.FB)'!$B$12:$B$511,0),COLUMN()-COLUMN($C$1)+1)),
IFERROR(IF(INDEX('TN-Liste (3.FB)'!$C$12:$J$511,MATCH($A2026,'TN-Liste (3.FB)'!$B$12:$B$511,0),COLUMN()-COLUMN($C$1)+1)=0,"",
INDEX('TN-Liste (3.FB)'!$C$12:$J$511,MATCH($A2026,'TN-Liste (3.FB)'!$B$12:$B$511,0),COLUMN()-COLUMN($C$1)+1)),
IFERROR(IF(INDEX('TN-Liste (4.FB)'!$C$12:$J$511,MATCH($A2026,'TN-Liste (4.FB)'!$B$12:$B$511,0),COLUMN()-COLUMN($C$1)+1)=0,"",
INDEX('TN-Liste (4.FB)'!$C$12:$J$511,MATCH($A2026,'TN-Liste (4.FB)'!$B$12:$B$511,0),COLUMN()-COLUMN($C$1)+1)),""))))</f>
        <v/>
      </c>
      <c r="J2026" s="10" t="str" cm="1">
        <f t="array" ref="J2026">IFERROR(IF(INDEX('TN-Liste (1.FB)'!$C$12:$J$511,MATCH($A2026,'TN-Liste (1.FB)'!$B$12:$B$511,0),COLUMN()-COLUMN($C$1)+1)=0,"",
INDEX('TN-Liste (1.FB)'!$C$12:$J$511,MATCH($A2026,'TN-Liste (1.FB)'!$B$12:$B$511,0),COLUMN()-COLUMN($C$1)+1)),
IFERROR(IF(INDEX('TN-Liste (2.FB)'!$C$12:$J$511,MATCH($A2026,'TN-Liste (2.FB)'!$B$12:$B$511,0),COLUMN()-COLUMN($C$1)+1)=0,"",
INDEX('TN-Liste (2.FB)'!$C$12:$J$511,MATCH($A2026,'TN-Liste (2.FB)'!$B$12:$B$511,0),COLUMN()-COLUMN($C$1)+1)),
IFERROR(IF(INDEX('TN-Liste (3.FB)'!$C$12:$J$511,MATCH($A2026,'TN-Liste (3.FB)'!$B$12:$B$511,0),COLUMN()-COLUMN($C$1)+1)=0,"",
INDEX('TN-Liste (3.FB)'!$C$12:$J$511,MATCH($A2026,'TN-Liste (3.FB)'!$B$12:$B$511,0),COLUMN()-COLUMN($C$1)+1)),
IFERROR(IF(INDEX('TN-Liste (4.FB)'!$C$12:$J$511,MATCH($A2026,'TN-Liste (4.FB)'!$B$12:$B$511,0),COLUMN()-COLUMN($C$1)+1)=0,"",
INDEX('TN-Liste (4.FB)'!$C$12:$J$511,MATCH($A2026,'TN-Liste (4.FB)'!$B$12:$B$511,0),COLUMN()-COLUMN($C$1)+1)),""))))</f>
        <v/>
      </c>
    </row>
    <row r="2027" spans="1:10" x14ac:dyDescent="0.2">
      <c r="A2027" s="9">
        <v>2016</v>
      </c>
      <c r="B2027" s="2" t="str">
        <f t="shared" si="32"/>
        <v/>
      </c>
      <c r="C2027" s="10" t="str" cm="1">
        <f t="array" ref="C2027">IFERROR(IF(INDEX('TN-Liste (1.FB)'!$C$12:$J$511,MATCH($A2027,'TN-Liste (1.FB)'!$B$12:$B$511,0),COLUMN()-COLUMN($C$1)+1)=0,"",
INDEX('TN-Liste (1.FB)'!$C$12:$J$511,MATCH($A2027,'TN-Liste (1.FB)'!$B$12:$B$511,0),COLUMN()-COLUMN($C$1)+1)),
IFERROR(IF(INDEX('TN-Liste (2.FB)'!$C$12:$J$511,MATCH($A2027,'TN-Liste (2.FB)'!$B$12:$B$511,0),COLUMN()-COLUMN($C$1)+1)=0,"",
INDEX('TN-Liste (2.FB)'!$C$12:$J$511,MATCH($A2027,'TN-Liste (2.FB)'!$B$12:$B$511,0),COLUMN()-COLUMN($C$1)+1)),
IFERROR(IF(INDEX('TN-Liste (3.FB)'!$C$12:$J$511,MATCH($A2027,'TN-Liste (3.FB)'!$B$12:$B$511,0),COLUMN()-COLUMN($C$1)+1)=0,"",
INDEX('TN-Liste (3.FB)'!$C$12:$J$511,MATCH($A2027,'TN-Liste (3.FB)'!$B$12:$B$511,0),COLUMN()-COLUMN($C$1)+1)),
IFERROR(IF(INDEX('TN-Liste (4.FB)'!$C$12:$J$511,MATCH($A2027,'TN-Liste (4.FB)'!$B$12:$B$511,0),COLUMN()-COLUMN($C$1)+1)=0,"",
INDEX('TN-Liste (4.FB)'!$C$12:$J$511,MATCH($A2027,'TN-Liste (4.FB)'!$B$12:$B$511,0),COLUMN()-COLUMN($C$1)+1)),""))))</f>
        <v/>
      </c>
      <c r="D2027" s="10" t="str" cm="1">
        <f t="array" ref="D2027">IFERROR(IF(INDEX('TN-Liste (1.FB)'!$C$12:$J$511,MATCH($A2027,'TN-Liste (1.FB)'!$B$12:$B$511,0),COLUMN()-COLUMN($C$1)+1)=0,"",
INDEX('TN-Liste (1.FB)'!$C$12:$J$511,MATCH($A2027,'TN-Liste (1.FB)'!$B$12:$B$511,0),COLUMN()-COLUMN($C$1)+1)),
IFERROR(IF(INDEX('TN-Liste (2.FB)'!$C$12:$J$511,MATCH($A2027,'TN-Liste (2.FB)'!$B$12:$B$511,0),COLUMN()-COLUMN($C$1)+1)=0,"",
INDEX('TN-Liste (2.FB)'!$C$12:$J$511,MATCH($A2027,'TN-Liste (2.FB)'!$B$12:$B$511,0),COLUMN()-COLUMN($C$1)+1)),
IFERROR(IF(INDEX('TN-Liste (3.FB)'!$C$12:$J$511,MATCH($A2027,'TN-Liste (3.FB)'!$B$12:$B$511,0),COLUMN()-COLUMN($C$1)+1)=0,"",
INDEX('TN-Liste (3.FB)'!$C$12:$J$511,MATCH($A2027,'TN-Liste (3.FB)'!$B$12:$B$511,0),COLUMN()-COLUMN($C$1)+1)),
IFERROR(IF(INDEX('TN-Liste (4.FB)'!$C$12:$J$511,MATCH($A2027,'TN-Liste (4.FB)'!$B$12:$B$511,0),COLUMN()-COLUMN($C$1)+1)=0,"",
INDEX('TN-Liste (4.FB)'!$C$12:$J$511,MATCH($A2027,'TN-Liste (4.FB)'!$B$12:$B$511,0),COLUMN()-COLUMN($C$1)+1)),""))))</f>
        <v/>
      </c>
      <c r="E2027" s="10" t="str" cm="1">
        <f t="array" ref="E2027">IFERROR(IF(INDEX('TN-Liste (1.FB)'!$C$12:$J$511,MATCH($A2027,'TN-Liste (1.FB)'!$B$12:$B$511,0),COLUMN()-COLUMN($C$1)+1)=0,"",
INDEX('TN-Liste (1.FB)'!$C$12:$J$511,MATCH($A2027,'TN-Liste (1.FB)'!$B$12:$B$511,0),COLUMN()-COLUMN($C$1)+1)),
IFERROR(IF(INDEX('TN-Liste (2.FB)'!$C$12:$J$511,MATCH($A2027,'TN-Liste (2.FB)'!$B$12:$B$511,0),COLUMN()-COLUMN($C$1)+1)=0,"",
INDEX('TN-Liste (2.FB)'!$C$12:$J$511,MATCH($A2027,'TN-Liste (2.FB)'!$B$12:$B$511,0),COLUMN()-COLUMN($C$1)+1)),
IFERROR(IF(INDEX('TN-Liste (3.FB)'!$C$12:$J$511,MATCH($A2027,'TN-Liste (3.FB)'!$B$12:$B$511,0),COLUMN()-COLUMN($C$1)+1)=0,"",
INDEX('TN-Liste (3.FB)'!$C$12:$J$511,MATCH($A2027,'TN-Liste (3.FB)'!$B$12:$B$511,0),COLUMN()-COLUMN($C$1)+1)),
IFERROR(IF(INDEX('TN-Liste (4.FB)'!$C$12:$J$511,MATCH($A2027,'TN-Liste (4.FB)'!$B$12:$B$511,0),COLUMN()-COLUMN($C$1)+1)=0,"",
INDEX('TN-Liste (4.FB)'!$C$12:$J$511,MATCH($A2027,'TN-Liste (4.FB)'!$B$12:$B$511,0),COLUMN()-COLUMN($C$1)+1)),""))))</f>
        <v/>
      </c>
      <c r="F2027" s="31" t="str" cm="1">
        <f t="array" ref="F2027">IFERROR(IF(INDEX('TN-Liste (1.FB)'!$C$12:$J$511,MATCH($A2027,'TN-Liste (1.FB)'!$B$12:$B$511,0),COLUMN()-COLUMN($C$1)+1)=0,"",
INDEX('TN-Liste (1.FB)'!$C$12:$J$511,MATCH($A2027,'TN-Liste (1.FB)'!$B$12:$B$511,0),COLUMN()-COLUMN($C$1)+1)),
IFERROR(IF(INDEX('TN-Liste (2.FB)'!$C$12:$J$511,MATCH($A2027,'TN-Liste (2.FB)'!$B$12:$B$511,0),COLUMN()-COLUMN($C$1)+1)=0,"",
INDEX('TN-Liste (2.FB)'!$C$12:$J$511,MATCH($A2027,'TN-Liste (2.FB)'!$B$12:$B$511,0),COLUMN()-COLUMN($C$1)+1)),
IFERROR(IF(INDEX('TN-Liste (3.FB)'!$C$12:$J$511,MATCH($A2027,'TN-Liste (3.FB)'!$B$12:$B$511,0),COLUMN()-COLUMN($C$1)+1)=0,"",
INDEX('TN-Liste (3.FB)'!$C$12:$J$511,MATCH($A2027,'TN-Liste (3.FB)'!$B$12:$B$511,0),COLUMN()-COLUMN($C$1)+1)),
IFERROR(IF(INDEX('TN-Liste (4.FB)'!$C$12:$J$511,MATCH($A2027,'TN-Liste (4.FB)'!$B$12:$B$511,0),COLUMN()-COLUMN($C$1)+1)=0,"",
INDEX('TN-Liste (4.FB)'!$C$12:$J$511,MATCH($A2027,'TN-Liste (4.FB)'!$B$12:$B$511,0),COLUMN()-COLUMN($C$1)+1)),""))))</f>
        <v/>
      </c>
      <c r="G2027" s="10" t="str" cm="1">
        <f t="array" ref="G2027">IFERROR(IF(INDEX('TN-Liste (1.FB)'!$C$12:$J$511,MATCH($A2027,'TN-Liste (1.FB)'!$B$12:$B$511,0),COLUMN()-COLUMN($C$1)+1)=0,"",
INDEX('TN-Liste (1.FB)'!$C$12:$J$511,MATCH($A2027,'TN-Liste (1.FB)'!$B$12:$B$511,0),COLUMN()-COLUMN($C$1)+1)),
IFERROR(IF(INDEX('TN-Liste (2.FB)'!$C$12:$J$511,MATCH($A2027,'TN-Liste (2.FB)'!$B$12:$B$511,0),COLUMN()-COLUMN($C$1)+1)=0,"",
INDEX('TN-Liste (2.FB)'!$C$12:$J$511,MATCH($A2027,'TN-Liste (2.FB)'!$B$12:$B$511,0),COLUMN()-COLUMN($C$1)+1)),
IFERROR(IF(INDEX('TN-Liste (3.FB)'!$C$12:$J$511,MATCH($A2027,'TN-Liste (3.FB)'!$B$12:$B$511,0),COLUMN()-COLUMN($C$1)+1)=0,"",
INDEX('TN-Liste (3.FB)'!$C$12:$J$511,MATCH($A2027,'TN-Liste (3.FB)'!$B$12:$B$511,0),COLUMN()-COLUMN($C$1)+1)),
IFERROR(IF(INDEX('TN-Liste (4.FB)'!$C$12:$J$511,MATCH($A2027,'TN-Liste (4.FB)'!$B$12:$B$511,0),COLUMN()-COLUMN($C$1)+1)=0,"",
INDEX('TN-Liste (4.FB)'!$C$12:$J$511,MATCH($A2027,'TN-Liste (4.FB)'!$B$12:$B$511,0),COLUMN()-COLUMN($C$1)+1)),""))))</f>
        <v/>
      </c>
      <c r="H2027" s="10" t="str" cm="1">
        <f t="array" ref="H2027">IFERROR(IF(INDEX('TN-Liste (1.FB)'!$C$12:$J$511,MATCH($A2027,'TN-Liste (1.FB)'!$B$12:$B$511,0),COLUMN()-COLUMN($C$1)+1)=0,"",
INDEX('TN-Liste (1.FB)'!$C$12:$J$511,MATCH($A2027,'TN-Liste (1.FB)'!$B$12:$B$511,0),COLUMN()-COLUMN($C$1)+1)),
IFERROR(IF(INDEX('TN-Liste (2.FB)'!$C$12:$J$511,MATCH($A2027,'TN-Liste (2.FB)'!$B$12:$B$511,0),COLUMN()-COLUMN($C$1)+1)=0,"",
INDEX('TN-Liste (2.FB)'!$C$12:$J$511,MATCH($A2027,'TN-Liste (2.FB)'!$B$12:$B$511,0),COLUMN()-COLUMN($C$1)+1)),
IFERROR(IF(INDEX('TN-Liste (3.FB)'!$C$12:$J$511,MATCH($A2027,'TN-Liste (3.FB)'!$B$12:$B$511,0),COLUMN()-COLUMN($C$1)+1)=0,"",
INDEX('TN-Liste (3.FB)'!$C$12:$J$511,MATCH($A2027,'TN-Liste (3.FB)'!$B$12:$B$511,0),COLUMN()-COLUMN($C$1)+1)),
IFERROR(IF(INDEX('TN-Liste (4.FB)'!$C$12:$J$511,MATCH($A2027,'TN-Liste (4.FB)'!$B$12:$B$511,0),COLUMN()-COLUMN($C$1)+1)=0,"",
INDEX('TN-Liste (4.FB)'!$C$12:$J$511,MATCH($A2027,'TN-Liste (4.FB)'!$B$12:$B$511,0),COLUMN()-COLUMN($C$1)+1)),""))))</f>
        <v/>
      </c>
      <c r="I2027" s="31" t="str" cm="1">
        <f t="array" ref="I2027">IFERROR(IF(INDEX('TN-Liste (1.FB)'!$C$12:$J$511,MATCH($A2027,'TN-Liste (1.FB)'!$B$12:$B$511,0),COLUMN()-COLUMN($C$1)+1)=0,"",
INDEX('TN-Liste (1.FB)'!$C$12:$J$511,MATCH($A2027,'TN-Liste (1.FB)'!$B$12:$B$511,0),COLUMN()-COLUMN($C$1)+1)),
IFERROR(IF(INDEX('TN-Liste (2.FB)'!$C$12:$J$511,MATCH($A2027,'TN-Liste (2.FB)'!$B$12:$B$511,0),COLUMN()-COLUMN($C$1)+1)=0,"",
INDEX('TN-Liste (2.FB)'!$C$12:$J$511,MATCH($A2027,'TN-Liste (2.FB)'!$B$12:$B$511,0),COLUMN()-COLUMN($C$1)+1)),
IFERROR(IF(INDEX('TN-Liste (3.FB)'!$C$12:$J$511,MATCH($A2027,'TN-Liste (3.FB)'!$B$12:$B$511,0),COLUMN()-COLUMN($C$1)+1)=0,"",
INDEX('TN-Liste (3.FB)'!$C$12:$J$511,MATCH($A2027,'TN-Liste (3.FB)'!$B$12:$B$511,0),COLUMN()-COLUMN($C$1)+1)),
IFERROR(IF(INDEX('TN-Liste (4.FB)'!$C$12:$J$511,MATCH($A2027,'TN-Liste (4.FB)'!$B$12:$B$511,0),COLUMN()-COLUMN($C$1)+1)=0,"",
INDEX('TN-Liste (4.FB)'!$C$12:$J$511,MATCH($A2027,'TN-Liste (4.FB)'!$B$12:$B$511,0),COLUMN()-COLUMN($C$1)+1)),""))))</f>
        <v/>
      </c>
      <c r="J2027" s="10" t="str" cm="1">
        <f t="array" ref="J2027">IFERROR(IF(INDEX('TN-Liste (1.FB)'!$C$12:$J$511,MATCH($A2027,'TN-Liste (1.FB)'!$B$12:$B$511,0),COLUMN()-COLUMN($C$1)+1)=0,"",
INDEX('TN-Liste (1.FB)'!$C$12:$J$511,MATCH($A2027,'TN-Liste (1.FB)'!$B$12:$B$511,0),COLUMN()-COLUMN($C$1)+1)),
IFERROR(IF(INDEX('TN-Liste (2.FB)'!$C$12:$J$511,MATCH($A2027,'TN-Liste (2.FB)'!$B$12:$B$511,0),COLUMN()-COLUMN($C$1)+1)=0,"",
INDEX('TN-Liste (2.FB)'!$C$12:$J$511,MATCH($A2027,'TN-Liste (2.FB)'!$B$12:$B$511,0),COLUMN()-COLUMN($C$1)+1)),
IFERROR(IF(INDEX('TN-Liste (3.FB)'!$C$12:$J$511,MATCH($A2027,'TN-Liste (3.FB)'!$B$12:$B$511,0),COLUMN()-COLUMN($C$1)+1)=0,"",
INDEX('TN-Liste (3.FB)'!$C$12:$J$511,MATCH($A2027,'TN-Liste (3.FB)'!$B$12:$B$511,0),COLUMN()-COLUMN($C$1)+1)),
IFERROR(IF(INDEX('TN-Liste (4.FB)'!$C$12:$J$511,MATCH($A2027,'TN-Liste (4.FB)'!$B$12:$B$511,0),COLUMN()-COLUMN($C$1)+1)=0,"",
INDEX('TN-Liste (4.FB)'!$C$12:$J$511,MATCH($A2027,'TN-Liste (4.FB)'!$B$12:$B$511,0),COLUMN()-COLUMN($C$1)+1)),""))))</f>
        <v/>
      </c>
    </row>
    <row r="2028" spans="1:10" x14ac:dyDescent="0.2">
      <c r="A2028" s="9">
        <v>2017</v>
      </c>
      <c r="B2028" s="2" t="str">
        <f t="shared" si="32"/>
        <v/>
      </c>
      <c r="C2028" s="10" t="str" cm="1">
        <f t="array" ref="C2028">IFERROR(IF(INDEX('TN-Liste (1.FB)'!$C$12:$J$511,MATCH($A2028,'TN-Liste (1.FB)'!$B$12:$B$511,0),COLUMN()-COLUMN($C$1)+1)=0,"",
INDEX('TN-Liste (1.FB)'!$C$12:$J$511,MATCH($A2028,'TN-Liste (1.FB)'!$B$12:$B$511,0),COLUMN()-COLUMN($C$1)+1)),
IFERROR(IF(INDEX('TN-Liste (2.FB)'!$C$12:$J$511,MATCH($A2028,'TN-Liste (2.FB)'!$B$12:$B$511,0),COLUMN()-COLUMN($C$1)+1)=0,"",
INDEX('TN-Liste (2.FB)'!$C$12:$J$511,MATCH($A2028,'TN-Liste (2.FB)'!$B$12:$B$511,0),COLUMN()-COLUMN($C$1)+1)),
IFERROR(IF(INDEX('TN-Liste (3.FB)'!$C$12:$J$511,MATCH($A2028,'TN-Liste (3.FB)'!$B$12:$B$511,0),COLUMN()-COLUMN($C$1)+1)=0,"",
INDEX('TN-Liste (3.FB)'!$C$12:$J$511,MATCH($A2028,'TN-Liste (3.FB)'!$B$12:$B$511,0),COLUMN()-COLUMN($C$1)+1)),
IFERROR(IF(INDEX('TN-Liste (4.FB)'!$C$12:$J$511,MATCH($A2028,'TN-Liste (4.FB)'!$B$12:$B$511,0),COLUMN()-COLUMN($C$1)+1)=0,"",
INDEX('TN-Liste (4.FB)'!$C$12:$J$511,MATCH($A2028,'TN-Liste (4.FB)'!$B$12:$B$511,0),COLUMN()-COLUMN($C$1)+1)),""))))</f>
        <v/>
      </c>
      <c r="D2028" s="10" t="str" cm="1">
        <f t="array" ref="D2028">IFERROR(IF(INDEX('TN-Liste (1.FB)'!$C$12:$J$511,MATCH($A2028,'TN-Liste (1.FB)'!$B$12:$B$511,0),COLUMN()-COLUMN($C$1)+1)=0,"",
INDEX('TN-Liste (1.FB)'!$C$12:$J$511,MATCH($A2028,'TN-Liste (1.FB)'!$B$12:$B$511,0),COLUMN()-COLUMN($C$1)+1)),
IFERROR(IF(INDEX('TN-Liste (2.FB)'!$C$12:$J$511,MATCH($A2028,'TN-Liste (2.FB)'!$B$12:$B$511,0),COLUMN()-COLUMN($C$1)+1)=0,"",
INDEX('TN-Liste (2.FB)'!$C$12:$J$511,MATCH($A2028,'TN-Liste (2.FB)'!$B$12:$B$511,0),COLUMN()-COLUMN($C$1)+1)),
IFERROR(IF(INDEX('TN-Liste (3.FB)'!$C$12:$J$511,MATCH($A2028,'TN-Liste (3.FB)'!$B$12:$B$511,0),COLUMN()-COLUMN($C$1)+1)=0,"",
INDEX('TN-Liste (3.FB)'!$C$12:$J$511,MATCH($A2028,'TN-Liste (3.FB)'!$B$12:$B$511,0),COLUMN()-COLUMN($C$1)+1)),
IFERROR(IF(INDEX('TN-Liste (4.FB)'!$C$12:$J$511,MATCH($A2028,'TN-Liste (4.FB)'!$B$12:$B$511,0),COLUMN()-COLUMN($C$1)+1)=0,"",
INDEX('TN-Liste (4.FB)'!$C$12:$J$511,MATCH($A2028,'TN-Liste (4.FB)'!$B$12:$B$511,0),COLUMN()-COLUMN($C$1)+1)),""))))</f>
        <v/>
      </c>
      <c r="E2028" s="10" t="str" cm="1">
        <f t="array" ref="E2028">IFERROR(IF(INDEX('TN-Liste (1.FB)'!$C$12:$J$511,MATCH($A2028,'TN-Liste (1.FB)'!$B$12:$B$511,0),COLUMN()-COLUMN($C$1)+1)=0,"",
INDEX('TN-Liste (1.FB)'!$C$12:$J$511,MATCH($A2028,'TN-Liste (1.FB)'!$B$12:$B$511,0),COLUMN()-COLUMN($C$1)+1)),
IFERROR(IF(INDEX('TN-Liste (2.FB)'!$C$12:$J$511,MATCH($A2028,'TN-Liste (2.FB)'!$B$12:$B$511,0),COLUMN()-COLUMN($C$1)+1)=0,"",
INDEX('TN-Liste (2.FB)'!$C$12:$J$511,MATCH($A2028,'TN-Liste (2.FB)'!$B$12:$B$511,0),COLUMN()-COLUMN($C$1)+1)),
IFERROR(IF(INDEX('TN-Liste (3.FB)'!$C$12:$J$511,MATCH($A2028,'TN-Liste (3.FB)'!$B$12:$B$511,0),COLUMN()-COLUMN($C$1)+1)=0,"",
INDEX('TN-Liste (3.FB)'!$C$12:$J$511,MATCH($A2028,'TN-Liste (3.FB)'!$B$12:$B$511,0),COLUMN()-COLUMN($C$1)+1)),
IFERROR(IF(INDEX('TN-Liste (4.FB)'!$C$12:$J$511,MATCH($A2028,'TN-Liste (4.FB)'!$B$12:$B$511,0),COLUMN()-COLUMN($C$1)+1)=0,"",
INDEX('TN-Liste (4.FB)'!$C$12:$J$511,MATCH($A2028,'TN-Liste (4.FB)'!$B$12:$B$511,0),COLUMN()-COLUMN($C$1)+1)),""))))</f>
        <v/>
      </c>
      <c r="F2028" s="31" t="str" cm="1">
        <f t="array" ref="F2028">IFERROR(IF(INDEX('TN-Liste (1.FB)'!$C$12:$J$511,MATCH($A2028,'TN-Liste (1.FB)'!$B$12:$B$511,0),COLUMN()-COLUMN($C$1)+1)=0,"",
INDEX('TN-Liste (1.FB)'!$C$12:$J$511,MATCH($A2028,'TN-Liste (1.FB)'!$B$12:$B$511,0),COLUMN()-COLUMN($C$1)+1)),
IFERROR(IF(INDEX('TN-Liste (2.FB)'!$C$12:$J$511,MATCH($A2028,'TN-Liste (2.FB)'!$B$12:$B$511,0),COLUMN()-COLUMN($C$1)+1)=0,"",
INDEX('TN-Liste (2.FB)'!$C$12:$J$511,MATCH($A2028,'TN-Liste (2.FB)'!$B$12:$B$511,0),COLUMN()-COLUMN($C$1)+1)),
IFERROR(IF(INDEX('TN-Liste (3.FB)'!$C$12:$J$511,MATCH($A2028,'TN-Liste (3.FB)'!$B$12:$B$511,0),COLUMN()-COLUMN($C$1)+1)=0,"",
INDEX('TN-Liste (3.FB)'!$C$12:$J$511,MATCH($A2028,'TN-Liste (3.FB)'!$B$12:$B$511,0),COLUMN()-COLUMN($C$1)+1)),
IFERROR(IF(INDEX('TN-Liste (4.FB)'!$C$12:$J$511,MATCH($A2028,'TN-Liste (4.FB)'!$B$12:$B$511,0),COLUMN()-COLUMN($C$1)+1)=0,"",
INDEX('TN-Liste (4.FB)'!$C$12:$J$511,MATCH($A2028,'TN-Liste (4.FB)'!$B$12:$B$511,0),COLUMN()-COLUMN($C$1)+1)),""))))</f>
        <v/>
      </c>
      <c r="G2028" s="10" t="str" cm="1">
        <f t="array" ref="G2028">IFERROR(IF(INDEX('TN-Liste (1.FB)'!$C$12:$J$511,MATCH($A2028,'TN-Liste (1.FB)'!$B$12:$B$511,0),COLUMN()-COLUMN($C$1)+1)=0,"",
INDEX('TN-Liste (1.FB)'!$C$12:$J$511,MATCH($A2028,'TN-Liste (1.FB)'!$B$12:$B$511,0),COLUMN()-COLUMN($C$1)+1)),
IFERROR(IF(INDEX('TN-Liste (2.FB)'!$C$12:$J$511,MATCH($A2028,'TN-Liste (2.FB)'!$B$12:$B$511,0),COLUMN()-COLUMN($C$1)+1)=0,"",
INDEX('TN-Liste (2.FB)'!$C$12:$J$511,MATCH($A2028,'TN-Liste (2.FB)'!$B$12:$B$511,0),COLUMN()-COLUMN($C$1)+1)),
IFERROR(IF(INDEX('TN-Liste (3.FB)'!$C$12:$J$511,MATCH($A2028,'TN-Liste (3.FB)'!$B$12:$B$511,0),COLUMN()-COLUMN($C$1)+1)=0,"",
INDEX('TN-Liste (3.FB)'!$C$12:$J$511,MATCH($A2028,'TN-Liste (3.FB)'!$B$12:$B$511,0),COLUMN()-COLUMN($C$1)+1)),
IFERROR(IF(INDEX('TN-Liste (4.FB)'!$C$12:$J$511,MATCH($A2028,'TN-Liste (4.FB)'!$B$12:$B$511,0),COLUMN()-COLUMN($C$1)+1)=0,"",
INDEX('TN-Liste (4.FB)'!$C$12:$J$511,MATCH($A2028,'TN-Liste (4.FB)'!$B$12:$B$511,0),COLUMN()-COLUMN($C$1)+1)),""))))</f>
        <v/>
      </c>
      <c r="H2028" s="10" t="str" cm="1">
        <f t="array" ref="H2028">IFERROR(IF(INDEX('TN-Liste (1.FB)'!$C$12:$J$511,MATCH($A2028,'TN-Liste (1.FB)'!$B$12:$B$511,0),COLUMN()-COLUMN($C$1)+1)=0,"",
INDEX('TN-Liste (1.FB)'!$C$12:$J$511,MATCH($A2028,'TN-Liste (1.FB)'!$B$12:$B$511,0),COLUMN()-COLUMN($C$1)+1)),
IFERROR(IF(INDEX('TN-Liste (2.FB)'!$C$12:$J$511,MATCH($A2028,'TN-Liste (2.FB)'!$B$12:$B$511,0),COLUMN()-COLUMN($C$1)+1)=0,"",
INDEX('TN-Liste (2.FB)'!$C$12:$J$511,MATCH($A2028,'TN-Liste (2.FB)'!$B$12:$B$511,0),COLUMN()-COLUMN($C$1)+1)),
IFERROR(IF(INDEX('TN-Liste (3.FB)'!$C$12:$J$511,MATCH($A2028,'TN-Liste (3.FB)'!$B$12:$B$511,0),COLUMN()-COLUMN($C$1)+1)=0,"",
INDEX('TN-Liste (3.FB)'!$C$12:$J$511,MATCH($A2028,'TN-Liste (3.FB)'!$B$12:$B$511,0),COLUMN()-COLUMN($C$1)+1)),
IFERROR(IF(INDEX('TN-Liste (4.FB)'!$C$12:$J$511,MATCH($A2028,'TN-Liste (4.FB)'!$B$12:$B$511,0),COLUMN()-COLUMN($C$1)+1)=0,"",
INDEX('TN-Liste (4.FB)'!$C$12:$J$511,MATCH($A2028,'TN-Liste (4.FB)'!$B$12:$B$511,0),COLUMN()-COLUMN($C$1)+1)),""))))</f>
        <v/>
      </c>
      <c r="I2028" s="31" t="str" cm="1">
        <f t="array" ref="I2028">IFERROR(IF(INDEX('TN-Liste (1.FB)'!$C$12:$J$511,MATCH($A2028,'TN-Liste (1.FB)'!$B$12:$B$511,0),COLUMN()-COLUMN($C$1)+1)=0,"",
INDEX('TN-Liste (1.FB)'!$C$12:$J$511,MATCH($A2028,'TN-Liste (1.FB)'!$B$12:$B$511,0),COLUMN()-COLUMN($C$1)+1)),
IFERROR(IF(INDEX('TN-Liste (2.FB)'!$C$12:$J$511,MATCH($A2028,'TN-Liste (2.FB)'!$B$12:$B$511,0),COLUMN()-COLUMN($C$1)+1)=0,"",
INDEX('TN-Liste (2.FB)'!$C$12:$J$511,MATCH($A2028,'TN-Liste (2.FB)'!$B$12:$B$511,0),COLUMN()-COLUMN($C$1)+1)),
IFERROR(IF(INDEX('TN-Liste (3.FB)'!$C$12:$J$511,MATCH($A2028,'TN-Liste (3.FB)'!$B$12:$B$511,0),COLUMN()-COLUMN($C$1)+1)=0,"",
INDEX('TN-Liste (3.FB)'!$C$12:$J$511,MATCH($A2028,'TN-Liste (3.FB)'!$B$12:$B$511,0),COLUMN()-COLUMN($C$1)+1)),
IFERROR(IF(INDEX('TN-Liste (4.FB)'!$C$12:$J$511,MATCH($A2028,'TN-Liste (4.FB)'!$B$12:$B$511,0),COLUMN()-COLUMN($C$1)+1)=0,"",
INDEX('TN-Liste (4.FB)'!$C$12:$J$511,MATCH($A2028,'TN-Liste (4.FB)'!$B$12:$B$511,0),COLUMN()-COLUMN($C$1)+1)),""))))</f>
        <v/>
      </c>
      <c r="J2028" s="10" t="str" cm="1">
        <f t="array" ref="J2028">IFERROR(IF(INDEX('TN-Liste (1.FB)'!$C$12:$J$511,MATCH($A2028,'TN-Liste (1.FB)'!$B$12:$B$511,0),COLUMN()-COLUMN($C$1)+1)=0,"",
INDEX('TN-Liste (1.FB)'!$C$12:$J$511,MATCH($A2028,'TN-Liste (1.FB)'!$B$12:$B$511,0),COLUMN()-COLUMN($C$1)+1)),
IFERROR(IF(INDEX('TN-Liste (2.FB)'!$C$12:$J$511,MATCH($A2028,'TN-Liste (2.FB)'!$B$12:$B$511,0),COLUMN()-COLUMN($C$1)+1)=0,"",
INDEX('TN-Liste (2.FB)'!$C$12:$J$511,MATCH($A2028,'TN-Liste (2.FB)'!$B$12:$B$511,0),COLUMN()-COLUMN($C$1)+1)),
IFERROR(IF(INDEX('TN-Liste (3.FB)'!$C$12:$J$511,MATCH($A2028,'TN-Liste (3.FB)'!$B$12:$B$511,0),COLUMN()-COLUMN($C$1)+1)=0,"",
INDEX('TN-Liste (3.FB)'!$C$12:$J$511,MATCH($A2028,'TN-Liste (3.FB)'!$B$12:$B$511,0),COLUMN()-COLUMN($C$1)+1)),
IFERROR(IF(INDEX('TN-Liste (4.FB)'!$C$12:$J$511,MATCH($A2028,'TN-Liste (4.FB)'!$B$12:$B$511,0),COLUMN()-COLUMN($C$1)+1)=0,"",
INDEX('TN-Liste (4.FB)'!$C$12:$J$511,MATCH($A2028,'TN-Liste (4.FB)'!$B$12:$B$511,0),COLUMN()-COLUMN($C$1)+1)),""))))</f>
        <v/>
      </c>
    </row>
    <row r="2029" spans="1:10" x14ac:dyDescent="0.2">
      <c r="A2029" s="9">
        <v>2018</v>
      </c>
      <c r="B2029" s="2" t="str">
        <f t="shared" si="32"/>
        <v/>
      </c>
      <c r="C2029" s="10" t="str" cm="1">
        <f t="array" ref="C2029">IFERROR(IF(INDEX('TN-Liste (1.FB)'!$C$12:$J$511,MATCH($A2029,'TN-Liste (1.FB)'!$B$12:$B$511,0),COLUMN()-COLUMN($C$1)+1)=0,"",
INDEX('TN-Liste (1.FB)'!$C$12:$J$511,MATCH($A2029,'TN-Liste (1.FB)'!$B$12:$B$511,0),COLUMN()-COLUMN($C$1)+1)),
IFERROR(IF(INDEX('TN-Liste (2.FB)'!$C$12:$J$511,MATCH($A2029,'TN-Liste (2.FB)'!$B$12:$B$511,0),COLUMN()-COLUMN($C$1)+1)=0,"",
INDEX('TN-Liste (2.FB)'!$C$12:$J$511,MATCH($A2029,'TN-Liste (2.FB)'!$B$12:$B$511,0),COLUMN()-COLUMN($C$1)+1)),
IFERROR(IF(INDEX('TN-Liste (3.FB)'!$C$12:$J$511,MATCH($A2029,'TN-Liste (3.FB)'!$B$12:$B$511,0),COLUMN()-COLUMN($C$1)+1)=0,"",
INDEX('TN-Liste (3.FB)'!$C$12:$J$511,MATCH($A2029,'TN-Liste (3.FB)'!$B$12:$B$511,0),COLUMN()-COLUMN($C$1)+1)),
IFERROR(IF(INDEX('TN-Liste (4.FB)'!$C$12:$J$511,MATCH($A2029,'TN-Liste (4.FB)'!$B$12:$B$511,0),COLUMN()-COLUMN($C$1)+1)=0,"",
INDEX('TN-Liste (4.FB)'!$C$12:$J$511,MATCH($A2029,'TN-Liste (4.FB)'!$B$12:$B$511,0),COLUMN()-COLUMN($C$1)+1)),""))))</f>
        <v/>
      </c>
      <c r="D2029" s="10" t="str" cm="1">
        <f t="array" ref="D2029">IFERROR(IF(INDEX('TN-Liste (1.FB)'!$C$12:$J$511,MATCH($A2029,'TN-Liste (1.FB)'!$B$12:$B$511,0),COLUMN()-COLUMN($C$1)+1)=0,"",
INDEX('TN-Liste (1.FB)'!$C$12:$J$511,MATCH($A2029,'TN-Liste (1.FB)'!$B$12:$B$511,0),COLUMN()-COLUMN($C$1)+1)),
IFERROR(IF(INDEX('TN-Liste (2.FB)'!$C$12:$J$511,MATCH($A2029,'TN-Liste (2.FB)'!$B$12:$B$511,0),COLUMN()-COLUMN($C$1)+1)=0,"",
INDEX('TN-Liste (2.FB)'!$C$12:$J$511,MATCH($A2029,'TN-Liste (2.FB)'!$B$12:$B$511,0),COLUMN()-COLUMN($C$1)+1)),
IFERROR(IF(INDEX('TN-Liste (3.FB)'!$C$12:$J$511,MATCH($A2029,'TN-Liste (3.FB)'!$B$12:$B$511,0),COLUMN()-COLUMN($C$1)+1)=0,"",
INDEX('TN-Liste (3.FB)'!$C$12:$J$511,MATCH($A2029,'TN-Liste (3.FB)'!$B$12:$B$511,0),COLUMN()-COLUMN($C$1)+1)),
IFERROR(IF(INDEX('TN-Liste (4.FB)'!$C$12:$J$511,MATCH($A2029,'TN-Liste (4.FB)'!$B$12:$B$511,0),COLUMN()-COLUMN($C$1)+1)=0,"",
INDEX('TN-Liste (4.FB)'!$C$12:$J$511,MATCH($A2029,'TN-Liste (4.FB)'!$B$12:$B$511,0),COLUMN()-COLUMN($C$1)+1)),""))))</f>
        <v/>
      </c>
      <c r="E2029" s="10" t="str" cm="1">
        <f t="array" ref="E2029">IFERROR(IF(INDEX('TN-Liste (1.FB)'!$C$12:$J$511,MATCH($A2029,'TN-Liste (1.FB)'!$B$12:$B$511,0),COLUMN()-COLUMN($C$1)+1)=0,"",
INDEX('TN-Liste (1.FB)'!$C$12:$J$511,MATCH($A2029,'TN-Liste (1.FB)'!$B$12:$B$511,0),COLUMN()-COLUMN($C$1)+1)),
IFERROR(IF(INDEX('TN-Liste (2.FB)'!$C$12:$J$511,MATCH($A2029,'TN-Liste (2.FB)'!$B$12:$B$511,0),COLUMN()-COLUMN($C$1)+1)=0,"",
INDEX('TN-Liste (2.FB)'!$C$12:$J$511,MATCH($A2029,'TN-Liste (2.FB)'!$B$12:$B$511,0),COLUMN()-COLUMN($C$1)+1)),
IFERROR(IF(INDEX('TN-Liste (3.FB)'!$C$12:$J$511,MATCH($A2029,'TN-Liste (3.FB)'!$B$12:$B$511,0),COLUMN()-COLUMN($C$1)+1)=0,"",
INDEX('TN-Liste (3.FB)'!$C$12:$J$511,MATCH($A2029,'TN-Liste (3.FB)'!$B$12:$B$511,0),COLUMN()-COLUMN($C$1)+1)),
IFERROR(IF(INDEX('TN-Liste (4.FB)'!$C$12:$J$511,MATCH($A2029,'TN-Liste (4.FB)'!$B$12:$B$511,0),COLUMN()-COLUMN($C$1)+1)=0,"",
INDEX('TN-Liste (4.FB)'!$C$12:$J$511,MATCH($A2029,'TN-Liste (4.FB)'!$B$12:$B$511,0),COLUMN()-COLUMN($C$1)+1)),""))))</f>
        <v/>
      </c>
      <c r="F2029" s="31" t="str" cm="1">
        <f t="array" ref="F2029">IFERROR(IF(INDEX('TN-Liste (1.FB)'!$C$12:$J$511,MATCH($A2029,'TN-Liste (1.FB)'!$B$12:$B$511,0),COLUMN()-COLUMN($C$1)+1)=0,"",
INDEX('TN-Liste (1.FB)'!$C$12:$J$511,MATCH($A2029,'TN-Liste (1.FB)'!$B$12:$B$511,0),COLUMN()-COLUMN($C$1)+1)),
IFERROR(IF(INDEX('TN-Liste (2.FB)'!$C$12:$J$511,MATCH($A2029,'TN-Liste (2.FB)'!$B$12:$B$511,0),COLUMN()-COLUMN($C$1)+1)=0,"",
INDEX('TN-Liste (2.FB)'!$C$12:$J$511,MATCH($A2029,'TN-Liste (2.FB)'!$B$12:$B$511,0),COLUMN()-COLUMN($C$1)+1)),
IFERROR(IF(INDEX('TN-Liste (3.FB)'!$C$12:$J$511,MATCH($A2029,'TN-Liste (3.FB)'!$B$12:$B$511,0),COLUMN()-COLUMN($C$1)+1)=0,"",
INDEX('TN-Liste (3.FB)'!$C$12:$J$511,MATCH($A2029,'TN-Liste (3.FB)'!$B$12:$B$511,0),COLUMN()-COLUMN($C$1)+1)),
IFERROR(IF(INDEX('TN-Liste (4.FB)'!$C$12:$J$511,MATCH($A2029,'TN-Liste (4.FB)'!$B$12:$B$511,0),COLUMN()-COLUMN($C$1)+1)=0,"",
INDEX('TN-Liste (4.FB)'!$C$12:$J$511,MATCH($A2029,'TN-Liste (4.FB)'!$B$12:$B$511,0),COLUMN()-COLUMN($C$1)+1)),""))))</f>
        <v/>
      </c>
      <c r="G2029" s="10" t="str" cm="1">
        <f t="array" ref="G2029">IFERROR(IF(INDEX('TN-Liste (1.FB)'!$C$12:$J$511,MATCH($A2029,'TN-Liste (1.FB)'!$B$12:$B$511,0),COLUMN()-COLUMN($C$1)+1)=0,"",
INDEX('TN-Liste (1.FB)'!$C$12:$J$511,MATCH($A2029,'TN-Liste (1.FB)'!$B$12:$B$511,0),COLUMN()-COLUMN($C$1)+1)),
IFERROR(IF(INDEX('TN-Liste (2.FB)'!$C$12:$J$511,MATCH($A2029,'TN-Liste (2.FB)'!$B$12:$B$511,0),COLUMN()-COLUMN($C$1)+1)=0,"",
INDEX('TN-Liste (2.FB)'!$C$12:$J$511,MATCH($A2029,'TN-Liste (2.FB)'!$B$12:$B$511,0),COLUMN()-COLUMN($C$1)+1)),
IFERROR(IF(INDEX('TN-Liste (3.FB)'!$C$12:$J$511,MATCH($A2029,'TN-Liste (3.FB)'!$B$12:$B$511,0),COLUMN()-COLUMN($C$1)+1)=0,"",
INDEX('TN-Liste (3.FB)'!$C$12:$J$511,MATCH($A2029,'TN-Liste (3.FB)'!$B$12:$B$511,0),COLUMN()-COLUMN($C$1)+1)),
IFERROR(IF(INDEX('TN-Liste (4.FB)'!$C$12:$J$511,MATCH($A2029,'TN-Liste (4.FB)'!$B$12:$B$511,0),COLUMN()-COLUMN($C$1)+1)=0,"",
INDEX('TN-Liste (4.FB)'!$C$12:$J$511,MATCH($A2029,'TN-Liste (4.FB)'!$B$12:$B$511,0),COLUMN()-COLUMN($C$1)+1)),""))))</f>
        <v/>
      </c>
      <c r="H2029" s="10" t="str" cm="1">
        <f t="array" ref="H2029">IFERROR(IF(INDEX('TN-Liste (1.FB)'!$C$12:$J$511,MATCH($A2029,'TN-Liste (1.FB)'!$B$12:$B$511,0),COLUMN()-COLUMN($C$1)+1)=0,"",
INDEX('TN-Liste (1.FB)'!$C$12:$J$511,MATCH($A2029,'TN-Liste (1.FB)'!$B$12:$B$511,0),COLUMN()-COLUMN($C$1)+1)),
IFERROR(IF(INDEX('TN-Liste (2.FB)'!$C$12:$J$511,MATCH($A2029,'TN-Liste (2.FB)'!$B$12:$B$511,0),COLUMN()-COLUMN($C$1)+1)=0,"",
INDEX('TN-Liste (2.FB)'!$C$12:$J$511,MATCH($A2029,'TN-Liste (2.FB)'!$B$12:$B$511,0),COLUMN()-COLUMN($C$1)+1)),
IFERROR(IF(INDEX('TN-Liste (3.FB)'!$C$12:$J$511,MATCH($A2029,'TN-Liste (3.FB)'!$B$12:$B$511,0),COLUMN()-COLUMN($C$1)+1)=0,"",
INDEX('TN-Liste (3.FB)'!$C$12:$J$511,MATCH($A2029,'TN-Liste (3.FB)'!$B$12:$B$511,0),COLUMN()-COLUMN($C$1)+1)),
IFERROR(IF(INDEX('TN-Liste (4.FB)'!$C$12:$J$511,MATCH($A2029,'TN-Liste (4.FB)'!$B$12:$B$511,0),COLUMN()-COLUMN($C$1)+1)=0,"",
INDEX('TN-Liste (4.FB)'!$C$12:$J$511,MATCH($A2029,'TN-Liste (4.FB)'!$B$12:$B$511,0),COLUMN()-COLUMN($C$1)+1)),""))))</f>
        <v/>
      </c>
      <c r="I2029" s="31" t="str" cm="1">
        <f t="array" ref="I2029">IFERROR(IF(INDEX('TN-Liste (1.FB)'!$C$12:$J$511,MATCH($A2029,'TN-Liste (1.FB)'!$B$12:$B$511,0),COLUMN()-COLUMN($C$1)+1)=0,"",
INDEX('TN-Liste (1.FB)'!$C$12:$J$511,MATCH($A2029,'TN-Liste (1.FB)'!$B$12:$B$511,0),COLUMN()-COLUMN($C$1)+1)),
IFERROR(IF(INDEX('TN-Liste (2.FB)'!$C$12:$J$511,MATCH($A2029,'TN-Liste (2.FB)'!$B$12:$B$511,0),COLUMN()-COLUMN($C$1)+1)=0,"",
INDEX('TN-Liste (2.FB)'!$C$12:$J$511,MATCH($A2029,'TN-Liste (2.FB)'!$B$12:$B$511,0),COLUMN()-COLUMN($C$1)+1)),
IFERROR(IF(INDEX('TN-Liste (3.FB)'!$C$12:$J$511,MATCH($A2029,'TN-Liste (3.FB)'!$B$12:$B$511,0),COLUMN()-COLUMN($C$1)+1)=0,"",
INDEX('TN-Liste (3.FB)'!$C$12:$J$511,MATCH($A2029,'TN-Liste (3.FB)'!$B$12:$B$511,0),COLUMN()-COLUMN($C$1)+1)),
IFERROR(IF(INDEX('TN-Liste (4.FB)'!$C$12:$J$511,MATCH($A2029,'TN-Liste (4.FB)'!$B$12:$B$511,0),COLUMN()-COLUMN($C$1)+1)=0,"",
INDEX('TN-Liste (4.FB)'!$C$12:$J$511,MATCH($A2029,'TN-Liste (4.FB)'!$B$12:$B$511,0),COLUMN()-COLUMN($C$1)+1)),""))))</f>
        <v/>
      </c>
      <c r="J2029" s="10" t="str" cm="1">
        <f t="array" ref="J2029">IFERROR(IF(INDEX('TN-Liste (1.FB)'!$C$12:$J$511,MATCH($A2029,'TN-Liste (1.FB)'!$B$12:$B$511,0),COLUMN()-COLUMN($C$1)+1)=0,"",
INDEX('TN-Liste (1.FB)'!$C$12:$J$511,MATCH($A2029,'TN-Liste (1.FB)'!$B$12:$B$511,0),COLUMN()-COLUMN($C$1)+1)),
IFERROR(IF(INDEX('TN-Liste (2.FB)'!$C$12:$J$511,MATCH($A2029,'TN-Liste (2.FB)'!$B$12:$B$511,0),COLUMN()-COLUMN($C$1)+1)=0,"",
INDEX('TN-Liste (2.FB)'!$C$12:$J$511,MATCH($A2029,'TN-Liste (2.FB)'!$B$12:$B$511,0),COLUMN()-COLUMN($C$1)+1)),
IFERROR(IF(INDEX('TN-Liste (3.FB)'!$C$12:$J$511,MATCH($A2029,'TN-Liste (3.FB)'!$B$12:$B$511,0),COLUMN()-COLUMN($C$1)+1)=0,"",
INDEX('TN-Liste (3.FB)'!$C$12:$J$511,MATCH($A2029,'TN-Liste (3.FB)'!$B$12:$B$511,0),COLUMN()-COLUMN($C$1)+1)),
IFERROR(IF(INDEX('TN-Liste (4.FB)'!$C$12:$J$511,MATCH($A2029,'TN-Liste (4.FB)'!$B$12:$B$511,0),COLUMN()-COLUMN($C$1)+1)=0,"",
INDEX('TN-Liste (4.FB)'!$C$12:$J$511,MATCH($A2029,'TN-Liste (4.FB)'!$B$12:$B$511,0),COLUMN()-COLUMN($C$1)+1)),""))))</f>
        <v/>
      </c>
    </row>
    <row r="2030" spans="1:10" x14ac:dyDescent="0.2">
      <c r="A2030" s="9">
        <v>2019</v>
      </c>
      <c r="B2030" s="2" t="str">
        <f t="shared" si="32"/>
        <v/>
      </c>
      <c r="C2030" s="10" t="str" cm="1">
        <f t="array" ref="C2030">IFERROR(IF(INDEX('TN-Liste (1.FB)'!$C$12:$J$511,MATCH($A2030,'TN-Liste (1.FB)'!$B$12:$B$511,0),COLUMN()-COLUMN($C$1)+1)=0,"",
INDEX('TN-Liste (1.FB)'!$C$12:$J$511,MATCH($A2030,'TN-Liste (1.FB)'!$B$12:$B$511,0),COLUMN()-COLUMN($C$1)+1)),
IFERROR(IF(INDEX('TN-Liste (2.FB)'!$C$12:$J$511,MATCH($A2030,'TN-Liste (2.FB)'!$B$12:$B$511,0),COLUMN()-COLUMN($C$1)+1)=0,"",
INDEX('TN-Liste (2.FB)'!$C$12:$J$511,MATCH($A2030,'TN-Liste (2.FB)'!$B$12:$B$511,0),COLUMN()-COLUMN($C$1)+1)),
IFERROR(IF(INDEX('TN-Liste (3.FB)'!$C$12:$J$511,MATCH($A2030,'TN-Liste (3.FB)'!$B$12:$B$511,0),COLUMN()-COLUMN($C$1)+1)=0,"",
INDEX('TN-Liste (3.FB)'!$C$12:$J$511,MATCH($A2030,'TN-Liste (3.FB)'!$B$12:$B$511,0),COLUMN()-COLUMN($C$1)+1)),
IFERROR(IF(INDEX('TN-Liste (4.FB)'!$C$12:$J$511,MATCH($A2030,'TN-Liste (4.FB)'!$B$12:$B$511,0),COLUMN()-COLUMN($C$1)+1)=0,"",
INDEX('TN-Liste (4.FB)'!$C$12:$J$511,MATCH($A2030,'TN-Liste (4.FB)'!$B$12:$B$511,0),COLUMN()-COLUMN($C$1)+1)),""))))</f>
        <v/>
      </c>
      <c r="D2030" s="10" t="str" cm="1">
        <f t="array" ref="D2030">IFERROR(IF(INDEX('TN-Liste (1.FB)'!$C$12:$J$511,MATCH($A2030,'TN-Liste (1.FB)'!$B$12:$B$511,0),COLUMN()-COLUMN($C$1)+1)=0,"",
INDEX('TN-Liste (1.FB)'!$C$12:$J$511,MATCH($A2030,'TN-Liste (1.FB)'!$B$12:$B$511,0),COLUMN()-COLUMN($C$1)+1)),
IFERROR(IF(INDEX('TN-Liste (2.FB)'!$C$12:$J$511,MATCH($A2030,'TN-Liste (2.FB)'!$B$12:$B$511,0),COLUMN()-COLUMN($C$1)+1)=0,"",
INDEX('TN-Liste (2.FB)'!$C$12:$J$511,MATCH($A2030,'TN-Liste (2.FB)'!$B$12:$B$511,0),COLUMN()-COLUMN($C$1)+1)),
IFERROR(IF(INDEX('TN-Liste (3.FB)'!$C$12:$J$511,MATCH($A2030,'TN-Liste (3.FB)'!$B$12:$B$511,0),COLUMN()-COLUMN($C$1)+1)=0,"",
INDEX('TN-Liste (3.FB)'!$C$12:$J$511,MATCH($A2030,'TN-Liste (3.FB)'!$B$12:$B$511,0),COLUMN()-COLUMN($C$1)+1)),
IFERROR(IF(INDEX('TN-Liste (4.FB)'!$C$12:$J$511,MATCH($A2030,'TN-Liste (4.FB)'!$B$12:$B$511,0),COLUMN()-COLUMN($C$1)+1)=0,"",
INDEX('TN-Liste (4.FB)'!$C$12:$J$511,MATCH($A2030,'TN-Liste (4.FB)'!$B$12:$B$511,0),COLUMN()-COLUMN($C$1)+1)),""))))</f>
        <v/>
      </c>
      <c r="E2030" s="10" t="str" cm="1">
        <f t="array" ref="E2030">IFERROR(IF(INDEX('TN-Liste (1.FB)'!$C$12:$J$511,MATCH($A2030,'TN-Liste (1.FB)'!$B$12:$B$511,0),COLUMN()-COLUMN($C$1)+1)=0,"",
INDEX('TN-Liste (1.FB)'!$C$12:$J$511,MATCH($A2030,'TN-Liste (1.FB)'!$B$12:$B$511,0),COLUMN()-COLUMN($C$1)+1)),
IFERROR(IF(INDEX('TN-Liste (2.FB)'!$C$12:$J$511,MATCH($A2030,'TN-Liste (2.FB)'!$B$12:$B$511,0),COLUMN()-COLUMN($C$1)+1)=0,"",
INDEX('TN-Liste (2.FB)'!$C$12:$J$511,MATCH($A2030,'TN-Liste (2.FB)'!$B$12:$B$511,0),COLUMN()-COLUMN($C$1)+1)),
IFERROR(IF(INDEX('TN-Liste (3.FB)'!$C$12:$J$511,MATCH($A2030,'TN-Liste (3.FB)'!$B$12:$B$511,0),COLUMN()-COLUMN($C$1)+1)=0,"",
INDEX('TN-Liste (3.FB)'!$C$12:$J$511,MATCH($A2030,'TN-Liste (3.FB)'!$B$12:$B$511,0),COLUMN()-COLUMN($C$1)+1)),
IFERROR(IF(INDEX('TN-Liste (4.FB)'!$C$12:$J$511,MATCH($A2030,'TN-Liste (4.FB)'!$B$12:$B$511,0),COLUMN()-COLUMN($C$1)+1)=0,"",
INDEX('TN-Liste (4.FB)'!$C$12:$J$511,MATCH($A2030,'TN-Liste (4.FB)'!$B$12:$B$511,0),COLUMN()-COLUMN($C$1)+1)),""))))</f>
        <v/>
      </c>
      <c r="F2030" s="31" t="str" cm="1">
        <f t="array" ref="F2030">IFERROR(IF(INDEX('TN-Liste (1.FB)'!$C$12:$J$511,MATCH($A2030,'TN-Liste (1.FB)'!$B$12:$B$511,0),COLUMN()-COLUMN($C$1)+1)=0,"",
INDEX('TN-Liste (1.FB)'!$C$12:$J$511,MATCH($A2030,'TN-Liste (1.FB)'!$B$12:$B$511,0),COLUMN()-COLUMN($C$1)+1)),
IFERROR(IF(INDEX('TN-Liste (2.FB)'!$C$12:$J$511,MATCH($A2030,'TN-Liste (2.FB)'!$B$12:$B$511,0),COLUMN()-COLUMN($C$1)+1)=0,"",
INDEX('TN-Liste (2.FB)'!$C$12:$J$511,MATCH($A2030,'TN-Liste (2.FB)'!$B$12:$B$511,0),COLUMN()-COLUMN($C$1)+1)),
IFERROR(IF(INDEX('TN-Liste (3.FB)'!$C$12:$J$511,MATCH($A2030,'TN-Liste (3.FB)'!$B$12:$B$511,0),COLUMN()-COLUMN($C$1)+1)=0,"",
INDEX('TN-Liste (3.FB)'!$C$12:$J$511,MATCH($A2030,'TN-Liste (3.FB)'!$B$12:$B$511,0),COLUMN()-COLUMN($C$1)+1)),
IFERROR(IF(INDEX('TN-Liste (4.FB)'!$C$12:$J$511,MATCH($A2030,'TN-Liste (4.FB)'!$B$12:$B$511,0),COLUMN()-COLUMN($C$1)+1)=0,"",
INDEX('TN-Liste (4.FB)'!$C$12:$J$511,MATCH($A2030,'TN-Liste (4.FB)'!$B$12:$B$511,0),COLUMN()-COLUMN($C$1)+1)),""))))</f>
        <v/>
      </c>
      <c r="G2030" s="10" t="str" cm="1">
        <f t="array" ref="G2030">IFERROR(IF(INDEX('TN-Liste (1.FB)'!$C$12:$J$511,MATCH($A2030,'TN-Liste (1.FB)'!$B$12:$B$511,0),COLUMN()-COLUMN($C$1)+1)=0,"",
INDEX('TN-Liste (1.FB)'!$C$12:$J$511,MATCH($A2030,'TN-Liste (1.FB)'!$B$12:$B$511,0),COLUMN()-COLUMN($C$1)+1)),
IFERROR(IF(INDEX('TN-Liste (2.FB)'!$C$12:$J$511,MATCH($A2030,'TN-Liste (2.FB)'!$B$12:$B$511,0),COLUMN()-COLUMN($C$1)+1)=0,"",
INDEX('TN-Liste (2.FB)'!$C$12:$J$511,MATCH($A2030,'TN-Liste (2.FB)'!$B$12:$B$511,0),COLUMN()-COLUMN($C$1)+1)),
IFERROR(IF(INDEX('TN-Liste (3.FB)'!$C$12:$J$511,MATCH($A2030,'TN-Liste (3.FB)'!$B$12:$B$511,0),COLUMN()-COLUMN($C$1)+1)=0,"",
INDEX('TN-Liste (3.FB)'!$C$12:$J$511,MATCH($A2030,'TN-Liste (3.FB)'!$B$12:$B$511,0),COLUMN()-COLUMN($C$1)+1)),
IFERROR(IF(INDEX('TN-Liste (4.FB)'!$C$12:$J$511,MATCH($A2030,'TN-Liste (4.FB)'!$B$12:$B$511,0),COLUMN()-COLUMN($C$1)+1)=0,"",
INDEX('TN-Liste (4.FB)'!$C$12:$J$511,MATCH($A2030,'TN-Liste (4.FB)'!$B$12:$B$511,0),COLUMN()-COLUMN($C$1)+1)),""))))</f>
        <v/>
      </c>
      <c r="H2030" s="10" t="str" cm="1">
        <f t="array" ref="H2030">IFERROR(IF(INDEX('TN-Liste (1.FB)'!$C$12:$J$511,MATCH($A2030,'TN-Liste (1.FB)'!$B$12:$B$511,0),COLUMN()-COLUMN($C$1)+1)=0,"",
INDEX('TN-Liste (1.FB)'!$C$12:$J$511,MATCH($A2030,'TN-Liste (1.FB)'!$B$12:$B$511,0),COLUMN()-COLUMN($C$1)+1)),
IFERROR(IF(INDEX('TN-Liste (2.FB)'!$C$12:$J$511,MATCH($A2030,'TN-Liste (2.FB)'!$B$12:$B$511,0),COLUMN()-COLUMN($C$1)+1)=0,"",
INDEX('TN-Liste (2.FB)'!$C$12:$J$511,MATCH($A2030,'TN-Liste (2.FB)'!$B$12:$B$511,0),COLUMN()-COLUMN($C$1)+1)),
IFERROR(IF(INDEX('TN-Liste (3.FB)'!$C$12:$J$511,MATCH($A2030,'TN-Liste (3.FB)'!$B$12:$B$511,0),COLUMN()-COLUMN($C$1)+1)=0,"",
INDEX('TN-Liste (3.FB)'!$C$12:$J$511,MATCH($A2030,'TN-Liste (3.FB)'!$B$12:$B$511,0),COLUMN()-COLUMN($C$1)+1)),
IFERROR(IF(INDEX('TN-Liste (4.FB)'!$C$12:$J$511,MATCH($A2030,'TN-Liste (4.FB)'!$B$12:$B$511,0),COLUMN()-COLUMN($C$1)+1)=0,"",
INDEX('TN-Liste (4.FB)'!$C$12:$J$511,MATCH($A2030,'TN-Liste (4.FB)'!$B$12:$B$511,0),COLUMN()-COLUMN($C$1)+1)),""))))</f>
        <v/>
      </c>
      <c r="I2030" s="31" t="str" cm="1">
        <f t="array" ref="I2030">IFERROR(IF(INDEX('TN-Liste (1.FB)'!$C$12:$J$511,MATCH($A2030,'TN-Liste (1.FB)'!$B$12:$B$511,0),COLUMN()-COLUMN($C$1)+1)=0,"",
INDEX('TN-Liste (1.FB)'!$C$12:$J$511,MATCH($A2030,'TN-Liste (1.FB)'!$B$12:$B$511,0),COLUMN()-COLUMN($C$1)+1)),
IFERROR(IF(INDEX('TN-Liste (2.FB)'!$C$12:$J$511,MATCH($A2030,'TN-Liste (2.FB)'!$B$12:$B$511,0),COLUMN()-COLUMN($C$1)+1)=0,"",
INDEX('TN-Liste (2.FB)'!$C$12:$J$511,MATCH($A2030,'TN-Liste (2.FB)'!$B$12:$B$511,0),COLUMN()-COLUMN($C$1)+1)),
IFERROR(IF(INDEX('TN-Liste (3.FB)'!$C$12:$J$511,MATCH($A2030,'TN-Liste (3.FB)'!$B$12:$B$511,0),COLUMN()-COLUMN($C$1)+1)=0,"",
INDEX('TN-Liste (3.FB)'!$C$12:$J$511,MATCH($A2030,'TN-Liste (3.FB)'!$B$12:$B$511,0),COLUMN()-COLUMN($C$1)+1)),
IFERROR(IF(INDEX('TN-Liste (4.FB)'!$C$12:$J$511,MATCH($A2030,'TN-Liste (4.FB)'!$B$12:$B$511,0),COLUMN()-COLUMN($C$1)+1)=0,"",
INDEX('TN-Liste (4.FB)'!$C$12:$J$511,MATCH($A2030,'TN-Liste (4.FB)'!$B$12:$B$511,0),COLUMN()-COLUMN($C$1)+1)),""))))</f>
        <v/>
      </c>
      <c r="J2030" s="10" t="str" cm="1">
        <f t="array" ref="J2030">IFERROR(IF(INDEX('TN-Liste (1.FB)'!$C$12:$J$511,MATCH($A2030,'TN-Liste (1.FB)'!$B$12:$B$511,0),COLUMN()-COLUMN($C$1)+1)=0,"",
INDEX('TN-Liste (1.FB)'!$C$12:$J$511,MATCH($A2030,'TN-Liste (1.FB)'!$B$12:$B$511,0),COLUMN()-COLUMN($C$1)+1)),
IFERROR(IF(INDEX('TN-Liste (2.FB)'!$C$12:$J$511,MATCH($A2030,'TN-Liste (2.FB)'!$B$12:$B$511,0),COLUMN()-COLUMN($C$1)+1)=0,"",
INDEX('TN-Liste (2.FB)'!$C$12:$J$511,MATCH($A2030,'TN-Liste (2.FB)'!$B$12:$B$511,0),COLUMN()-COLUMN($C$1)+1)),
IFERROR(IF(INDEX('TN-Liste (3.FB)'!$C$12:$J$511,MATCH($A2030,'TN-Liste (3.FB)'!$B$12:$B$511,0),COLUMN()-COLUMN($C$1)+1)=0,"",
INDEX('TN-Liste (3.FB)'!$C$12:$J$511,MATCH($A2030,'TN-Liste (3.FB)'!$B$12:$B$511,0),COLUMN()-COLUMN($C$1)+1)),
IFERROR(IF(INDEX('TN-Liste (4.FB)'!$C$12:$J$511,MATCH($A2030,'TN-Liste (4.FB)'!$B$12:$B$511,0),COLUMN()-COLUMN($C$1)+1)=0,"",
INDEX('TN-Liste (4.FB)'!$C$12:$J$511,MATCH($A2030,'TN-Liste (4.FB)'!$B$12:$B$511,0),COLUMN()-COLUMN($C$1)+1)),""))))</f>
        <v/>
      </c>
    </row>
    <row r="2031" spans="1:10" x14ac:dyDescent="0.2">
      <c r="A2031" s="9">
        <v>2020</v>
      </c>
      <c r="B2031" s="2" t="str">
        <f t="shared" si="32"/>
        <v/>
      </c>
      <c r="C2031" s="10" t="str" cm="1">
        <f t="array" ref="C2031">IFERROR(IF(INDEX('TN-Liste (1.FB)'!$C$12:$J$511,MATCH($A2031,'TN-Liste (1.FB)'!$B$12:$B$511,0),COLUMN()-COLUMN($C$1)+1)=0,"",
INDEX('TN-Liste (1.FB)'!$C$12:$J$511,MATCH($A2031,'TN-Liste (1.FB)'!$B$12:$B$511,0),COLUMN()-COLUMN($C$1)+1)),
IFERROR(IF(INDEX('TN-Liste (2.FB)'!$C$12:$J$511,MATCH($A2031,'TN-Liste (2.FB)'!$B$12:$B$511,0),COLUMN()-COLUMN($C$1)+1)=0,"",
INDEX('TN-Liste (2.FB)'!$C$12:$J$511,MATCH($A2031,'TN-Liste (2.FB)'!$B$12:$B$511,0),COLUMN()-COLUMN($C$1)+1)),
IFERROR(IF(INDEX('TN-Liste (3.FB)'!$C$12:$J$511,MATCH($A2031,'TN-Liste (3.FB)'!$B$12:$B$511,0),COLUMN()-COLUMN($C$1)+1)=0,"",
INDEX('TN-Liste (3.FB)'!$C$12:$J$511,MATCH($A2031,'TN-Liste (3.FB)'!$B$12:$B$511,0),COLUMN()-COLUMN($C$1)+1)),
IFERROR(IF(INDEX('TN-Liste (4.FB)'!$C$12:$J$511,MATCH($A2031,'TN-Liste (4.FB)'!$B$12:$B$511,0),COLUMN()-COLUMN($C$1)+1)=0,"",
INDEX('TN-Liste (4.FB)'!$C$12:$J$511,MATCH($A2031,'TN-Liste (4.FB)'!$B$12:$B$511,0),COLUMN()-COLUMN($C$1)+1)),""))))</f>
        <v/>
      </c>
      <c r="D2031" s="10" t="str" cm="1">
        <f t="array" ref="D2031">IFERROR(IF(INDEX('TN-Liste (1.FB)'!$C$12:$J$511,MATCH($A2031,'TN-Liste (1.FB)'!$B$12:$B$511,0),COLUMN()-COLUMN($C$1)+1)=0,"",
INDEX('TN-Liste (1.FB)'!$C$12:$J$511,MATCH($A2031,'TN-Liste (1.FB)'!$B$12:$B$511,0),COLUMN()-COLUMN($C$1)+1)),
IFERROR(IF(INDEX('TN-Liste (2.FB)'!$C$12:$J$511,MATCH($A2031,'TN-Liste (2.FB)'!$B$12:$B$511,0),COLUMN()-COLUMN($C$1)+1)=0,"",
INDEX('TN-Liste (2.FB)'!$C$12:$J$511,MATCH($A2031,'TN-Liste (2.FB)'!$B$12:$B$511,0),COLUMN()-COLUMN($C$1)+1)),
IFERROR(IF(INDEX('TN-Liste (3.FB)'!$C$12:$J$511,MATCH($A2031,'TN-Liste (3.FB)'!$B$12:$B$511,0),COLUMN()-COLUMN($C$1)+1)=0,"",
INDEX('TN-Liste (3.FB)'!$C$12:$J$511,MATCH($A2031,'TN-Liste (3.FB)'!$B$12:$B$511,0),COLUMN()-COLUMN($C$1)+1)),
IFERROR(IF(INDEX('TN-Liste (4.FB)'!$C$12:$J$511,MATCH($A2031,'TN-Liste (4.FB)'!$B$12:$B$511,0),COLUMN()-COLUMN($C$1)+1)=0,"",
INDEX('TN-Liste (4.FB)'!$C$12:$J$511,MATCH($A2031,'TN-Liste (4.FB)'!$B$12:$B$511,0),COLUMN()-COLUMN($C$1)+1)),""))))</f>
        <v/>
      </c>
      <c r="E2031" s="10" t="str" cm="1">
        <f t="array" ref="E2031">IFERROR(IF(INDEX('TN-Liste (1.FB)'!$C$12:$J$511,MATCH($A2031,'TN-Liste (1.FB)'!$B$12:$B$511,0),COLUMN()-COLUMN($C$1)+1)=0,"",
INDEX('TN-Liste (1.FB)'!$C$12:$J$511,MATCH($A2031,'TN-Liste (1.FB)'!$B$12:$B$511,0),COLUMN()-COLUMN($C$1)+1)),
IFERROR(IF(INDEX('TN-Liste (2.FB)'!$C$12:$J$511,MATCH($A2031,'TN-Liste (2.FB)'!$B$12:$B$511,0),COLUMN()-COLUMN($C$1)+1)=0,"",
INDEX('TN-Liste (2.FB)'!$C$12:$J$511,MATCH($A2031,'TN-Liste (2.FB)'!$B$12:$B$511,0),COLUMN()-COLUMN($C$1)+1)),
IFERROR(IF(INDEX('TN-Liste (3.FB)'!$C$12:$J$511,MATCH($A2031,'TN-Liste (3.FB)'!$B$12:$B$511,0),COLUMN()-COLUMN($C$1)+1)=0,"",
INDEX('TN-Liste (3.FB)'!$C$12:$J$511,MATCH($A2031,'TN-Liste (3.FB)'!$B$12:$B$511,0),COLUMN()-COLUMN($C$1)+1)),
IFERROR(IF(INDEX('TN-Liste (4.FB)'!$C$12:$J$511,MATCH($A2031,'TN-Liste (4.FB)'!$B$12:$B$511,0),COLUMN()-COLUMN($C$1)+1)=0,"",
INDEX('TN-Liste (4.FB)'!$C$12:$J$511,MATCH($A2031,'TN-Liste (4.FB)'!$B$12:$B$511,0),COLUMN()-COLUMN($C$1)+1)),""))))</f>
        <v/>
      </c>
      <c r="F2031" s="31" t="str" cm="1">
        <f t="array" ref="F2031">IFERROR(IF(INDEX('TN-Liste (1.FB)'!$C$12:$J$511,MATCH($A2031,'TN-Liste (1.FB)'!$B$12:$B$511,0),COLUMN()-COLUMN($C$1)+1)=0,"",
INDEX('TN-Liste (1.FB)'!$C$12:$J$511,MATCH($A2031,'TN-Liste (1.FB)'!$B$12:$B$511,0),COLUMN()-COLUMN($C$1)+1)),
IFERROR(IF(INDEX('TN-Liste (2.FB)'!$C$12:$J$511,MATCH($A2031,'TN-Liste (2.FB)'!$B$12:$B$511,0),COLUMN()-COLUMN($C$1)+1)=0,"",
INDEX('TN-Liste (2.FB)'!$C$12:$J$511,MATCH($A2031,'TN-Liste (2.FB)'!$B$12:$B$511,0),COLUMN()-COLUMN($C$1)+1)),
IFERROR(IF(INDEX('TN-Liste (3.FB)'!$C$12:$J$511,MATCH($A2031,'TN-Liste (3.FB)'!$B$12:$B$511,0),COLUMN()-COLUMN($C$1)+1)=0,"",
INDEX('TN-Liste (3.FB)'!$C$12:$J$511,MATCH($A2031,'TN-Liste (3.FB)'!$B$12:$B$511,0),COLUMN()-COLUMN($C$1)+1)),
IFERROR(IF(INDEX('TN-Liste (4.FB)'!$C$12:$J$511,MATCH($A2031,'TN-Liste (4.FB)'!$B$12:$B$511,0),COLUMN()-COLUMN($C$1)+1)=0,"",
INDEX('TN-Liste (4.FB)'!$C$12:$J$511,MATCH($A2031,'TN-Liste (4.FB)'!$B$12:$B$511,0),COLUMN()-COLUMN($C$1)+1)),""))))</f>
        <v/>
      </c>
      <c r="G2031" s="10" t="str" cm="1">
        <f t="array" ref="G2031">IFERROR(IF(INDEX('TN-Liste (1.FB)'!$C$12:$J$511,MATCH($A2031,'TN-Liste (1.FB)'!$B$12:$B$511,0),COLUMN()-COLUMN($C$1)+1)=0,"",
INDEX('TN-Liste (1.FB)'!$C$12:$J$511,MATCH($A2031,'TN-Liste (1.FB)'!$B$12:$B$511,0),COLUMN()-COLUMN($C$1)+1)),
IFERROR(IF(INDEX('TN-Liste (2.FB)'!$C$12:$J$511,MATCH($A2031,'TN-Liste (2.FB)'!$B$12:$B$511,0),COLUMN()-COLUMN($C$1)+1)=0,"",
INDEX('TN-Liste (2.FB)'!$C$12:$J$511,MATCH($A2031,'TN-Liste (2.FB)'!$B$12:$B$511,0),COLUMN()-COLUMN($C$1)+1)),
IFERROR(IF(INDEX('TN-Liste (3.FB)'!$C$12:$J$511,MATCH($A2031,'TN-Liste (3.FB)'!$B$12:$B$511,0),COLUMN()-COLUMN($C$1)+1)=0,"",
INDEX('TN-Liste (3.FB)'!$C$12:$J$511,MATCH($A2031,'TN-Liste (3.FB)'!$B$12:$B$511,0),COLUMN()-COLUMN($C$1)+1)),
IFERROR(IF(INDEX('TN-Liste (4.FB)'!$C$12:$J$511,MATCH($A2031,'TN-Liste (4.FB)'!$B$12:$B$511,0),COLUMN()-COLUMN($C$1)+1)=0,"",
INDEX('TN-Liste (4.FB)'!$C$12:$J$511,MATCH($A2031,'TN-Liste (4.FB)'!$B$12:$B$511,0),COLUMN()-COLUMN($C$1)+1)),""))))</f>
        <v/>
      </c>
      <c r="H2031" s="10" t="str" cm="1">
        <f t="array" ref="H2031">IFERROR(IF(INDEX('TN-Liste (1.FB)'!$C$12:$J$511,MATCH($A2031,'TN-Liste (1.FB)'!$B$12:$B$511,0),COLUMN()-COLUMN($C$1)+1)=0,"",
INDEX('TN-Liste (1.FB)'!$C$12:$J$511,MATCH($A2031,'TN-Liste (1.FB)'!$B$12:$B$511,0),COLUMN()-COLUMN($C$1)+1)),
IFERROR(IF(INDEX('TN-Liste (2.FB)'!$C$12:$J$511,MATCH($A2031,'TN-Liste (2.FB)'!$B$12:$B$511,0),COLUMN()-COLUMN($C$1)+1)=0,"",
INDEX('TN-Liste (2.FB)'!$C$12:$J$511,MATCH($A2031,'TN-Liste (2.FB)'!$B$12:$B$511,0),COLUMN()-COLUMN($C$1)+1)),
IFERROR(IF(INDEX('TN-Liste (3.FB)'!$C$12:$J$511,MATCH($A2031,'TN-Liste (3.FB)'!$B$12:$B$511,0),COLUMN()-COLUMN($C$1)+1)=0,"",
INDEX('TN-Liste (3.FB)'!$C$12:$J$511,MATCH($A2031,'TN-Liste (3.FB)'!$B$12:$B$511,0),COLUMN()-COLUMN($C$1)+1)),
IFERROR(IF(INDEX('TN-Liste (4.FB)'!$C$12:$J$511,MATCH($A2031,'TN-Liste (4.FB)'!$B$12:$B$511,0),COLUMN()-COLUMN($C$1)+1)=0,"",
INDEX('TN-Liste (4.FB)'!$C$12:$J$511,MATCH($A2031,'TN-Liste (4.FB)'!$B$12:$B$511,0),COLUMN()-COLUMN($C$1)+1)),""))))</f>
        <v/>
      </c>
      <c r="I2031" s="31" t="str" cm="1">
        <f t="array" ref="I2031">IFERROR(IF(INDEX('TN-Liste (1.FB)'!$C$12:$J$511,MATCH($A2031,'TN-Liste (1.FB)'!$B$12:$B$511,0),COLUMN()-COLUMN($C$1)+1)=0,"",
INDEX('TN-Liste (1.FB)'!$C$12:$J$511,MATCH($A2031,'TN-Liste (1.FB)'!$B$12:$B$511,0),COLUMN()-COLUMN($C$1)+1)),
IFERROR(IF(INDEX('TN-Liste (2.FB)'!$C$12:$J$511,MATCH($A2031,'TN-Liste (2.FB)'!$B$12:$B$511,0),COLUMN()-COLUMN($C$1)+1)=0,"",
INDEX('TN-Liste (2.FB)'!$C$12:$J$511,MATCH($A2031,'TN-Liste (2.FB)'!$B$12:$B$511,0),COLUMN()-COLUMN($C$1)+1)),
IFERROR(IF(INDEX('TN-Liste (3.FB)'!$C$12:$J$511,MATCH($A2031,'TN-Liste (3.FB)'!$B$12:$B$511,0),COLUMN()-COLUMN($C$1)+1)=0,"",
INDEX('TN-Liste (3.FB)'!$C$12:$J$511,MATCH($A2031,'TN-Liste (3.FB)'!$B$12:$B$511,0),COLUMN()-COLUMN($C$1)+1)),
IFERROR(IF(INDEX('TN-Liste (4.FB)'!$C$12:$J$511,MATCH($A2031,'TN-Liste (4.FB)'!$B$12:$B$511,0),COLUMN()-COLUMN($C$1)+1)=0,"",
INDEX('TN-Liste (4.FB)'!$C$12:$J$511,MATCH($A2031,'TN-Liste (4.FB)'!$B$12:$B$511,0),COLUMN()-COLUMN($C$1)+1)),""))))</f>
        <v/>
      </c>
      <c r="J2031" s="10" t="str" cm="1">
        <f t="array" ref="J2031">IFERROR(IF(INDEX('TN-Liste (1.FB)'!$C$12:$J$511,MATCH($A2031,'TN-Liste (1.FB)'!$B$12:$B$511,0),COLUMN()-COLUMN($C$1)+1)=0,"",
INDEX('TN-Liste (1.FB)'!$C$12:$J$511,MATCH($A2031,'TN-Liste (1.FB)'!$B$12:$B$511,0),COLUMN()-COLUMN($C$1)+1)),
IFERROR(IF(INDEX('TN-Liste (2.FB)'!$C$12:$J$511,MATCH($A2031,'TN-Liste (2.FB)'!$B$12:$B$511,0),COLUMN()-COLUMN($C$1)+1)=0,"",
INDEX('TN-Liste (2.FB)'!$C$12:$J$511,MATCH($A2031,'TN-Liste (2.FB)'!$B$12:$B$511,0),COLUMN()-COLUMN($C$1)+1)),
IFERROR(IF(INDEX('TN-Liste (3.FB)'!$C$12:$J$511,MATCH($A2031,'TN-Liste (3.FB)'!$B$12:$B$511,0),COLUMN()-COLUMN($C$1)+1)=0,"",
INDEX('TN-Liste (3.FB)'!$C$12:$J$511,MATCH($A2031,'TN-Liste (3.FB)'!$B$12:$B$511,0),COLUMN()-COLUMN($C$1)+1)),
IFERROR(IF(INDEX('TN-Liste (4.FB)'!$C$12:$J$511,MATCH($A2031,'TN-Liste (4.FB)'!$B$12:$B$511,0),COLUMN()-COLUMN($C$1)+1)=0,"",
INDEX('TN-Liste (4.FB)'!$C$12:$J$511,MATCH($A2031,'TN-Liste (4.FB)'!$B$12:$B$511,0),COLUMN()-COLUMN($C$1)+1)),""))))</f>
        <v/>
      </c>
    </row>
    <row r="2032" spans="1:10" x14ac:dyDescent="0.2">
      <c r="A2032" s="9">
        <v>2021</v>
      </c>
      <c r="B2032" s="2" t="str">
        <f t="shared" si="32"/>
        <v/>
      </c>
      <c r="C2032" s="10" t="str" cm="1">
        <f t="array" ref="C2032">IFERROR(IF(INDEX('TN-Liste (1.FB)'!$C$12:$J$511,MATCH($A2032,'TN-Liste (1.FB)'!$B$12:$B$511,0),COLUMN()-COLUMN($C$1)+1)=0,"",
INDEX('TN-Liste (1.FB)'!$C$12:$J$511,MATCH($A2032,'TN-Liste (1.FB)'!$B$12:$B$511,0),COLUMN()-COLUMN($C$1)+1)),
IFERROR(IF(INDEX('TN-Liste (2.FB)'!$C$12:$J$511,MATCH($A2032,'TN-Liste (2.FB)'!$B$12:$B$511,0),COLUMN()-COLUMN($C$1)+1)=0,"",
INDEX('TN-Liste (2.FB)'!$C$12:$J$511,MATCH($A2032,'TN-Liste (2.FB)'!$B$12:$B$511,0),COLUMN()-COLUMN($C$1)+1)),
IFERROR(IF(INDEX('TN-Liste (3.FB)'!$C$12:$J$511,MATCH($A2032,'TN-Liste (3.FB)'!$B$12:$B$511,0),COLUMN()-COLUMN($C$1)+1)=0,"",
INDEX('TN-Liste (3.FB)'!$C$12:$J$511,MATCH($A2032,'TN-Liste (3.FB)'!$B$12:$B$511,0),COLUMN()-COLUMN($C$1)+1)),
IFERROR(IF(INDEX('TN-Liste (4.FB)'!$C$12:$J$511,MATCH($A2032,'TN-Liste (4.FB)'!$B$12:$B$511,0),COLUMN()-COLUMN($C$1)+1)=0,"",
INDEX('TN-Liste (4.FB)'!$C$12:$J$511,MATCH($A2032,'TN-Liste (4.FB)'!$B$12:$B$511,0),COLUMN()-COLUMN($C$1)+1)),""))))</f>
        <v/>
      </c>
      <c r="D2032" s="10" t="str" cm="1">
        <f t="array" ref="D2032">IFERROR(IF(INDEX('TN-Liste (1.FB)'!$C$12:$J$511,MATCH($A2032,'TN-Liste (1.FB)'!$B$12:$B$511,0),COLUMN()-COLUMN($C$1)+1)=0,"",
INDEX('TN-Liste (1.FB)'!$C$12:$J$511,MATCH($A2032,'TN-Liste (1.FB)'!$B$12:$B$511,0),COLUMN()-COLUMN($C$1)+1)),
IFERROR(IF(INDEX('TN-Liste (2.FB)'!$C$12:$J$511,MATCH($A2032,'TN-Liste (2.FB)'!$B$12:$B$511,0),COLUMN()-COLUMN($C$1)+1)=0,"",
INDEX('TN-Liste (2.FB)'!$C$12:$J$511,MATCH($A2032,'TN-Liste (2.FB)'!$B$12:$B$511,0),COLUMN()-COLUMN($C$1)+1)),
IFERROR(IF(INDEX('TN-Liste (3.FB)'!$C$12:$J$511,MATCH($A2032,'TN-Liste (3.FB)'!$B$12:$B$511,0),COLUMN()-COLUMN($C$1)+1)=0,"",
INDEX('TN-Liste (3.FB)'!$C$12:$J$511,MATCH($A2032,'TN-Liste (3.FB)'!$B$12:$B$511,0),COLUMN()-COLUMN($C$1)+1)),
IFERROR(IF(INDEX('TN-Liste (4.FB)'!$C$12:$J$511,MATCH($A2032,'TN-Liste (4.FB)'!$B$12:$B$511,0),COLUMN()-COLUMN($C$1)+1)=0,"",
INDEX('TN-Liste (4.FB)'!$C$12:$J$511,MATCH($A2032,'TN-Liste (4.FB)'!$B$12:$B$511,0),COLUMN()-COLUMN($C$1)+1)),""))))</f>
        <v/>
      </c>
      <c r="E2032" s="10" t="str" cm="1">
        <f t="array" ref="E2032">IFERROR(IF(INDEX('TN-Liste (1.FB)'!$C$12:$J$511,MATCH($A2032,'TN-Liste (1.FB)'!$B$12:$B$511,0),COLUMN()-COLUMN($C$1)+1)=0,"",
INDEX('TN-Liste (1.FB)'!$C$12:$J$511,MATCH($A2032,'TN-Liste (1.FB)'!$B$12:$B$511,0),COLUMN()-COLUMN($C$1)+1)),
IFERROR(IF(INDEX('TN-Liste (2.FB)'!$C$12:$J$511,MATCH($A2032,'TN-Liste (2.FB)'!$B$12:$B$511,0),COLUMN()-COLUMN($C$1)+1)=0,"",
INDEX('TN-Liste (2.FB)'!$C$12:$J$511,MATCH($A2032,'TN-Liste (2.FB)'!$B$12:$B$511,0),COLUMN()-COLUMN($C$1)+1)),
IFERROR(IF(INDEX('TN-Liste (3.FB)'!$C$12:$J$511,MATCH($A2032,'TN-Liste (3.FB)'!$B$12:$B$511,0),COLUMN()-COLUMN($C$1)+1)=0,"",
INDEX('TN-Liste (3.FB)'!$C$12:$J$511,MATCH($A2032,'TN-Liste (3.FB)'!$B$12:$B$511,0),COLUMN()-COLUMN($C$1)+1)),
IFERROR(IF(INDEX('TN-Liste (4.FB)'!$C$12:$J$511,MATCH($A2032,'TN-Liste (4.FB)'!$B$12:$B$511,0),COLUMN()-COLUMN($C$1)+1)=0,"",
INDEX('TN-Liste (4.FB)'!$C$12:$J$511,MATCH($A2032,'TN-Liste (4.FB)'!$B$12:$B$511,0),COLUMN()-COLUMN($C$1)+1)),""))))</f>
        <v/>
      </c>
      <c r="F2032" s="31" t="str" cm="1">
        <f t="array" ref="F2032">IFERROR(IF(INDEX('TN-Liste (1.FB)'!$C$12:$J$511,MATCH($A2032,'TN-Liste (1.FB)'!$B$12:$B$511,0),COLUMN()-COLUMN($C$1)+1)=0,"",
INDEX('TN-Liste (1.FB)'!$C$12:$J$511,MATCH($A2032,'TN-Liste (1.FB)'!$B$12:$B$511,0),COLUMN()-COLUMN($C$1)+1)),
IFERROR(IF(INDEX('TN-Liste (2.FB)'!$C$12:$J$511,MATCH($A2032,'TN-Liste (2.FB)'!$B$12:$B$511,0),COLUMN()-COLUMN($C$1)+1)=0,"",
INDEX('TN-Liste (2.FB)'!$C$12:$J$511,MATCH($A2032,'TN-Liste (2.FB)'!$B$12:$B$511,0),COLUMN()-COLUMN($C$1)+1)),
IFERROR(IF(INDEX('TN-Liste (3.FB)'!$C$12:$J$511,MATCH($A2032,'TN-Liste (3.FB)'!$B$12:$B$511,0),COLUMN()-COLUMN($C$1)+1)=0,"",
INDEX('TN-Liste (3.FB)'!$C$12:$J$511,MATCH($A2032,'TN-Liste (3.FB)'!$B$12:$B$511,0),COLUMN()-COLUMN($C$1)+1)),
IFERROR(IF(INDEX('TN-Liste (4.FB)'!$C$12:$J$511,MATCH($A2032,'TN-Liste (4.FB)'!$B$12:$B$511,0),COLUMN()-COLUMN($C$1)+1)=0,"",
INDEX('TN-Liste (4.FB)'!$C$12:$J$511,MATCH($A2032,'TN-Liste (4.FB)'!$B$12:$B$511,0),COLUMN()-COLUMN($C$1)+1)),""))))</f>
        <v/>
      </c>
      <c r="G2032" s="10" t="str" cm="1">
        <f t="array" ref="G2032">IFERROR(IF(INDEX('TN-Liste (1.FB)'!$C$12:$J$511,MATCH($A2032,'TN-Liste (1.FB)'!$B$12:$B$511,0),COLUMN()-COLUMN($C$1)+1)=0,"",
INDEX('TN-Liste (1.FB)'!$C$12:$J$511,MATCH($A2032,'TN-Liste (1.FB)'!$B$12:$B$511,0),COLUMN()-COLUMN($C$1)+1)),
IFERROR(IF(INDEX('TN-Liste (2.FB)'!$C$12:$J$511,MATCH($A2032,'TN-Liste (2.FB)'!$B$12:$B$511,0),COLUMN()-COLUMN($C$1)+1)=0,"",
INDEX('TN-Liste (2.FB)'!$C$12:$J$511,MATCH($A2032,'TN-Liste (2.FB)'!$B$12:$B$511,0),COLUMN()-COLUMN($C$1)+1)),
IFERROR(IF(INDEX('TN-Liste (3.FB)'!$C$12:$J$511,MATCH($A2032,'TN-Liste (3.FB)'!$B$12:$B$511,0),COLUMN()-COLUMN($C$1)+1)=0,"",
INDEX('TN-Liste (3.FB)'!$C$12:$J$511,MATCH($A2032,'TN-Liste (3.FB)'!$B$12:$B$511,0),COLUMN()-COLUMN($C$1)+1)),
IFERROR(IF(INDEX('TN-Liste (4.FB)'!$C$12:$J$511,MATCH($A2032,'TN-Liste (4.FB)'!$B$12:$B$511,0),COLUMN()-COLUMN($C$1)+1)=0,"",
INDEX('TN-Liste (4.FB)'!$C$12:$J$511,MATCH($A2032,'TN-Liste (4.FB)'!$B$12:$B$511,0),COLUMN()-COLUMN($C$1)+1)),""))))</f>
        <v/>
      </c>
      <c r="H2032" s="10" t="str" cm="1">
        <f t="array" ref="H2032">IFERROR(IF(INDEX('TN-Liste (1.FB)'!$C$12:$J$511,MATCH($A2032,'TN-Liste (1.FB)'!$B$12:$B$511,0),COLUMN()-COLUMN($C$1)+1)=0,"",
INDEX('TN-Liste (1.FB)'!$C$12:$J$511,MATCH($A2032,'TN-Liste (1.FB)'!$B$12:$B$511,0),COLUMN()-COLUMN($C$1)+1)),
IFERROR(IF(INDEX('TN-Liste (2.FB)'!$C$12:$J$511,MATCH($A2032,'TN-Liste (2.FB)'!$B$12:$B$511,0),COLUMN()-COLUMN($C$1)+1)=0,"",
INDEX('TN-Liste (2.FB)'!$C$12:$J$511,MATCH($A2032,'TN-Liste (2.FB)'!$B$12:$B$511,0),COLUMN()-COLUMN($C$1)+1)),
IFERROR(IF(INDEX('TN-Liste (3.FB)'!$C$12:$J$511,MATCH($A2032,'TN-Liste (3.FB)'!$B$12:$B$511,0),COLUMN()-COLUMN($C$1)+1)=0,"",
INDEX('TN-Liste (3.FB)'!$C$12:$J$511,MATCH($A2032,'TN-Liste (3.FB)'!$B$12:$B$511,0),COLUMN()-COLUMN($C$1)+1)),
IFERROR(IF(INDEX('TN-Liste (4.FB)'!$C$12:$J$511,MATCH($A2032,'TN-Liste (4.FB)'!$B$12:$B$511,0),COLUMN()-COLUMN($C$1)+1)=0,"",
INDEX('TN-Liste (4.FB)'!$C$12:$J$511,MATCH($A2032,'TN-Liste (4.FB)'!$B$12:$B$511,0),COLUMN()-COLUMN($C$1)+1)),""))))</f>
        <v/>
      </c>
      <c r="I2032" s="31" t="str" cm="1">
        <f t="array" ref="I2032">IFERROR(IF(INDEX('TN-Liste (1.FB)'!$C$12:$J$511,MATCH($A2032,'TN-Liste (1.FB)'!$B$12:$B$511,0),COLUMN()-COLUMN($C$1)+1)=0,"",
INDEX('TN-Liste (1.FB)'!$C$12:$J$511,MATCH($A2032,'TN-Liste (1.FB)'!$B$12:$B$511,0),COLUMN()-COLUMN($C$1)+1)),
IFERROR(IF(INDEX('TN-Liste (2.FB)'!$C$12:$J$511,MATCH($A2032,'TN-Liste (2.FB)'!$B$12:$B$511,0),COLUMN()-COLUMN($C$1)+1)=0,"",
INDEX('TN-Liste (2.FB)'!$C$12:$J$511,MATCH($A2032,'TN-Liste (2.FB)'!$B$12:$B$511,0),COLUMN()-COLUMN($C$1)+1)),
IFERROR(IF(INDEX('TN-Liste (3.FB)'!$C$12:$J$511,MATCH($A2032,'TN-Liste (3.FB)'!$B$12:$B$511,0),COLUMN()-COLUMN($C$1)+1)=0,"",
INDEX('TN-Liste (3.FB)'!$C$12:$J$511,MATCH($A2032,'TN-Liste (3.FB)'!$B$12:$B$511,0),COLUMN()-COLUMN($C$1)+1)),
IFERROR(IF(INDEX('TN-Liste (4.FB)'!$C$12:$J$511,MATCH($A2032,'TN-Liste (4.FB)'!$B$12:$B$511,0),COLUMN()-COLUMN($C$1)+1)=0,"",
INDEX('TN-Liste (4.FB)'!$C$12:$J$511,MATCH($A2032,'TN-Liste (4.FB)'!$B$12:$B$511,0),COLUMN()-COLUMN($C$1)+1)),""))))</f>
        <v/>
      </c>
      <c r="J2032" s="10" t="str" cm="1">
        <f t="array" ref="J2032">IFERROR(IF(INDEX('TN-Liste (1.FB)'!$C$12:$J$511,MATCH($A2032,'TN-Liste (1.FB)'!$B$12:$B$511,0),COLUMN()-COLUMN($C$1)+1)=0,"",
INDEX('TN-Liste (1.FB)'!$C$12:$J$511,MATCH($A2032,'TN-Liste (1.FB)'!$B$12:$B$511,0),COLUMN()-COLUMN($C$1)+1)),
IFERROR(IF(INDEX('TN-Liste (2.FB)'!$C$12:$J$511,MATCH($A2032,'TN-Liste (2.FB)'!$B$12:$B$511,0),COLUMN()-COLUMN($C$1)+1)=0,"",
INDEX('TN-Liste (2.FB)'!$C$12:$J$511,MATCH($A2032,'TN-Liste (2.FB)'!$B$12:$B$511,0),COLUMN()-COLUMN($C$1)+1)),
IFERROR(IF(INDEX('TN-Liste (3.FB)'!$C$12:$J$511,MATCH($A2032,'TN-Liste (3.FB)'!$B$12:$B$511,0),COLUMN()-COLUMN($C$1)+1)=0,"",
INDEX('TN-Liste (3.FB)'!$C$12:$J$511,MATCH($A2032,'TN-Liste (3.FB)'!$B$12:$B$511,0),COLUMN()-COLUMN($C$1)+1)),
IFERROR(IF(INDEX('TN-Liste (4.FB)'!$C$12:$J$511,MATCH($A2032,'TN-Liste (4.FB)'!$B$12:$B$511,0),COLUMN()-COLUMN($C$1)+1)=0,"",
INDEX('TN-Liste (4.FB)'!$C$12:$J$511,MATCH($A2032,'TN-Liste (4.FB)'!$B$12:$B$511,0),COLUMN()-COLUMN($C$1)+1)),""))))</f>
        <v/>
      </c>
    </row>
    <row r="2033" spans="1:10" x14ac:dyDescent="0.2">
      <c r="A2033" s="9">
        <v>2022</v>
      </c>
      <c r="B2033" s="2" t="str">
        <f t="shared" si="32"/>
        <v/>
      </c>
      <c r="C2033" s="10" t="str" cm="1">
        <f t="array" ref="C2033">IFERROR(IF(INDEX('TN-Liste (1.FB)'!$C$12:$J$511,MATCH($A2033,'TN-Liste (1.FB)'!$B$12:$B$511,0),COLUMN()-COLUMN($C$1)+1)=0,"",
INDEX('TN-Liste (1.FB)'!$C$12:$J$511,MATCH($A2033,'TN-Liste (1.FB)'!$B$12:$B$511,0),COLUMN()-COLUMN($C$1)+1)),
IFERROR(IF(INDEX('TN-Liste (2.FB)'!$C$12:$J$511,MATCH($A2033,'TN-Liste (2.FB)'!$B$12:$B$511,0),COLUMN()-COLUMN($C$1)+1)=0,"",
INDEX('TN-Liste (2.FB)'!$C$12:$J$511,MATCH($A2033,'TN-Liste (2.FB)'!$B$12:$B$511,0),COLUMN()-COLUMN($C$1)+1)),
IFERROR(IF(INDEX('TN-Liste (3.FB)'!$C$12:$J$511,MATCH($A2033,'TN-Liste (3.FB)'!$B$12:$B$511,0),COLUMN()-COLUMN($C$1)+1)=0,"",
INDEX('TN-Liste (3.FB)'!$C$12:$J$511,MATCH($A2033,'TN-Liste (3.FB)'!$B$12:$B$511,0),COLUMN()-COLUMN($C$1)+1)),
IFERROR(IF(INDEX('TN-Liste (4.FB)'!$C$12:$J$511,MATCH($A2033,'TN-Liste (4.FB)'!$B$12:$B$511,0),COLUMN()-COLUMN($C$1)+1)=0,"",
INDEX('TN-Liste (4.FB)'!$C$12:$J$511,MATCH($A2033,'TN-Liste (4.FB)'!$B$12:$B$511,0),COLUMN()-COLUMN($C$1)+1)),""))))</f>
        <v/>
      </c>
      <c r="D2033" s="10" t="str" cm="1">
        <f t="array" ref="D2033">IFERROR(IF(INDEX('TN-Liste (1.FB)'!$C$12:$J$511,MATCH($A2033,'TN-Liste (1.FB)'!$B$12:$B$511,0),COLUMN()-COLUMN($C$1)+1)=0,"",
INDEX('TN-Liste (1.FB)'!$C$12:$J$511,MATCH($A2033,'TN-Liste (1.FB)'!$B$12:$B$511,0),COLUMN()-COLUMN($C$1)+1)),
IFERROR(IF(INDEX('TN-Liste (2.FB)'!$C$12:$J$511,MATCH($A2033,'TN-Liste (2.FB)'!$B$12:$B$511,0),COLUMN()-COLUMN($C$1)+1)=0,"",
INDEX('TN-Liste (2.FB)'!$C$12:$J$511,MATCH($A2033,'TN-Liste (2.FB)'!$B$12:$B$511,0),COLUMN()-COLUMN($C$1)+1)),
IFERROR(IF(INDEX('TN-Liste (3.FB)'!$C$12:$J$511,MATCH($A2033,'TN-Liste (3.FB)'!$B$12:$B$511,0),COLUMN()-COLUMN($C$1)+1)=0,"",
INDEX('TN-Liste (3.FB)'!$C$12:$J$511,MATCH($A2033,'TN-Liste (3.FB)'!$B$12:$B$511,0),COLUMN()-COLUMN($C$1)+1)),
IFERROR(IF(INDEX('TN-Liste (4.FB)'!$C$12:$J$511,MATCH($A2033,'TN-Liste (4.FB)'!$B$12:$B$511,0),COLUMN()-COLUMN($C$1)+1)=0,"",
INDEX('TN-Liste (4.FB)'!$C$12:$J$511,MATCH($A2033,'TN-Liste (4.FB)'!$B$12:$B$511,0),COLUMN()-COLUMN($C$1)+1)),""))))</f>
        <v/>
      </c>
      <c r="E2033" s="10" t="str" cm="1">
        <f t="array" ref="E2033">IFERROR(IF(INDEX('TN-Liste (1.FB)'!$C$12:$J$511,MATCH($A2033,'TN-Liste (1.FB)'!$B$12:$B$511,0),COLUMN()-COLUMN($C$1)+1)=0,"",
INDEX('TN-Liste (1.FB)'!$C$12:$J$511,MATCH($A2033,'TN-Liste (1.FB)'!$B$12:$B$511,0),COLUMN()-COLUMN($C$1)+1)),
IFERROR(IF(INDEX('TN-Liste (2.FB)'!$C$12:$J$511,MATCH($A2033,'TN-Liste (2.FB)'!$B$12:$B$511,0),COLUMN()-COLUMN($C$1)+1)=0,"",
INDEX('TN-Liste (2.FB)'!$C$12:$J$511,MATCH($A2033,'TN-Liste (2.FB)'!$B$12:$B$511,0),COLUMN()-COLUMN($C$1)+1)),
IFERROR(IF(INDEX('TN-Liste (3.FB)'!$C$12:$J$511,MATCH($A2033,'TN-Liste (3.FB)'!$B$12:$B$511,0),COLUMN()-COLUMN($C$1)+1)=0,"",
INDEX('TN-Liste (3.FB)'!$C$12:$J$511,MATCH($A2033,'TN-Liste (3.FB)'!$B$12:$B$511,0),COLUMN()-COLUMN($C$1)+1)),
IFERROR(IF(INDEX('TN-Liste (4.FB)'!$C$12:$J$511,MATCH($A2033,'TN-Liste (4.FB)'!$B$12:$B$511,0),COLUMN()-COLUMN($C$1)+1)=0,"",
INDEX('TN-Liste (4.FB)'!$C$12:$J$511,MATCH($A2033,'TN-Liste (4.FB)'!$B$12:$B$511,0),COLUMN()-COLUMN($C$1)+1)),""))))</f>
        <v/>
      </c>
      <c r="F2033" s="31" t="str" cm="1">
        <f t="array" ref="F2033">IFERROR(IF(INDEX('TN-Liste (1.FB)'!$C$12:$J$511,MATCH($A2033,'TN-Liste (1.FB)'!$B$12:$B$511,0),COLUMN()-COLUMN($C$1)+1)=0,"",
INDEX('TN-Liste (1.FB)'!$C$12:$J$511,MATCH($A2033,'TN-Liste (1.FB)'!$B$12:$B$511,0),COLUMN()-COLUMN($C$1)+1)),
IFERROR(IF(INDEX('TN-Liste (2.FB)'!$C$12:$J$511,MATCH($A2033,'TN-Liste (2.FB)'!$B$12:$B$511,0),COLUMN()-COLUMN($C$1)+1)=0,"",
INDEX('TN-Liste (2.FB)'!$C$12:$J$511,MATCH($A2033,'TN-Liste (2.FB)'!$B$12:$B$511,0),COLUMN()-COLUMN($C$1)+1)),
IFERROR(IF(INDEX('TN-Liste (3.FB)'!$C$12:$J$511,MATCH($A2033,'TN-Liste (3.FB)'!$B$12:$B$511,0),COLUMN()-COLUMN($C$1)+1)=0,"",
INDEX('TN-Liste (3.FB)'!$C$12:$J$511,MATCH($A2033,'TN-Liste (3.FB)'!$B$12:$B$511,0),COLUMN()-COLUMN($C$1)+1)),
IFERROR(IF(INDEX('TN-Liste (4.FB)'!$C$12:$J$511,MATCH($A2033,'TN-Liste (4.FB)'!$B$12:$B$511,0),COLUMN()-COLUMN($C$1)+1)=0,"",
INDEX('TN-Liste (4.FB)'!$C$12:$J$511,MATCH($A2033,'TN-Liste (4.FB)'!$B$12:$B$511,0),COLUMN()-COLUMN($C$1)+1)),""))))</f>
        <v/>
      </c>
      <c r="G2033" s="10" t="str" cm="1">
        <f t="array" ref="G2033">IFERROR(IF(INDEX('TN-Liste (1.FB)'!$C$12:$J$511,MATCH($A2033,'TN-Liste (1.FB)'!$B$12:$B$511,0),COLUMN()-COLUMN($C$1)+1)=0,"",
INDEX('TN-Liste (1.FB)'!$C$12:$J$511,MATCH($A2033,'TN-Liste (1.FB)'!$B$12:$B$511,0),COLUMN()-COLUMN($C$1)+1)),
IFERROR(IF(INDEX('TN-Liste (2.FB)'!$C$12:$J$511,MATCH($A2033,'TN-Liste (2.FB)'!$B$12:$B$511,0),COLUMN()-COLUMN($C$1)+1)=0,"",
INDEX('TN-Liste (2.FB)'!$C$12:$J$511,MATCH($A2033,'TN-Liste (2.FB)'!$B$12:$B$511,0),COLUMN()-COLUMN($C$1)+1)),
IFERROR(IF(INDEX('TN-Liste (3.FB)'!$C$12:$J$511,MATCH($A2033,'TN-Liste (3.FB)'!$B$12:$B$511,0),COLUMN()-COLUMN($C$1)+1)=0,"",
INDEX('TN-Liste (3.FB)'!$C$12:$J$511,MATCH($A2033,'TN-Liste (3.FB)'!$B$12:$B$511,0),COLUMN()-COLUMN($C$1)+1)),
IFERROR(IF(INDEX('TN-Liste (4.FB)'!$C$12:$J$511,MATCH($A2033,'TN-Liste (4.FB)'!$B$12:$B$511,0),COLUMN()-COLUMN($C$1)+1)=0,"",
INDEX('TN-Liste (4.FB)'!$C$12:$J$511,MATCH($A2033,'TN-Liste (4.FB)'!$B$12:$B$511,0),COLUMN()-COLUMN($C$1)+1)),""))))</f>
        <v/>
      </c>
      <c r="H2033" s="10" t="str" cm="1">
        <f t="array" ref="H2033">IFERROR(IF(INDEX('TN-Liste (1.FB)'!$C$12:$J$511,MATCH($A2033,'TN-Liste (1.FB)'!$B$12:$B$511,0),COLUMN()-COLUMN($C$1)+1)=0,"",
INDEX('TN-Liste (1.FB)'!$C$12:$J$511,MATCH($A2033,'TN-Liste (1.FB)'!$B$12:$B$511,0),COLUMN()-COLUMN($C$1)+1)),
IFERROR(IF(INDEX('TN-Liste (2.FB)'!$C$12:$J$511,MATCH($A2033,'TN-Liste (2.FB)'!$B$12:$B$511,0),COLUMN()-COLUMN($C$1)+1)=0,"",
INDEX('TN-Liste (2.FB)'!$C$12:$J$511,MATCH($A2033,'TN-Liste (2.FB)'!$B$12:$B$511,0),COLUMN()-COLUMN($C$1)+1)),
IFERROR(IF(INDEX('TN-Liste (3.FB)'!$C$12:$J$511,MATCH($A2033,'TN-Liste (3.FB)'!$B$12:$B$511,0),COLUMN()-COLUMN($C$1)+1)=0,"",
INDEX('TN-Liste (3.FB)'!$C$12:$J$511,MATCH($A2033,'TN-Liste (3.FB)'!$B$12:$B$511,0),COLUMN()-COLUMN($C$1)+1)),
IFERROR(IF(INDEX('TN-Liste (4.FB)'!$C$12:$J$511,MATCH($A2033,'TN-Liste (4.FB)'!$B$12:$B$511,0),COLUMN()-COLUMN($C$1)+1)=0,"",
INDEX('TN-Liste (4.FB)'!$C$12:$J$511,MATCH($A2033,'TN-Liste (4.FB)'!$B$12:$B$511,0),COLUMN()-COLUMN($C$1)+1)),""))))</f>
        <v/>
      </c>
      <c r="I2033" s="31" t="str" cm="1">
        <f t="array" ref="I2033">IFERROR(IF(INDEX('TN-Liste (1.FB)'!$C$12:$J$511,MATCH($A2033,'TN-Liste (1.FB)'!$B$12:$B$511,0),COLUMN()-COLUMN($C$1)+1)=0,"",
INDEX('TN-Liste (1.FB)'!$C$12:$J$511,MATCH($A2033,'TN-Liste (1.FB)'!$B$12:$B$511,0),COLUMN()-COLUMN($C$1)+1)),
IFERROR(IF(INDEX('TN-Liste (2.FB)'!$C$12:$J$511,MATCH($A2033,'TN-Liste (2.FB)'!$B$12:$B$511,0),COLUMN()-COLUMN($C$1)+1)=0,"",
INDEX('TN-Liste (2.FB)'!$C$12:$J$511,MATCH($A2033,'TN-Liste (2.FB)'!$B$12:$B$511,0),COLUMN()-COLUMN($C$1)+1)),
IFERROR(IF(INDEX('TN-Liste (3.FB)'!$C$12:$J$511,MATCH($A2033,'TN-Liste (3.FB)'!$B$12:$B$511,0),COLUMN()-COLUMN($C$1)+1)=0,"",
INDEX('TN-Liste (3.FB)'!$C$12:$J$511,MATCH($A2033,'TN-Liste (3.FB)'!$B$12:$B$511,0),COLUMN()-COLUMN($C$1)+1)),
IFERROR(IF(INDEX('TN-Liste (4.FB)'!$C$12:$J$511,MATCH($A2033,'TN-Liste (4.FB)'!$B$12:$B$511,0),COLUMN()-COLUMN($C$1)+1)=0,"",
INDEX('TN-Liste (4.FB)'!$C$12:$J$511,MATCH($A2033,'TN-Liste (4.FB)'!$B$12:$B$511,0),COLUMN()-COLUMN($C$1)+1)),""))))</f>
        <v/>
      </c>
      <c r="J2033" s="10" t="str" cm="1">
        <f t="array" ref="J2033">IFERROR(IF(INDEX('TN-Liste (1.FB)'!$C$12:$J$511,MATCH($A2033,'TN-Liste (1.FB)'!$B$12:$B$511,0),COLUMN()-COLUMN($C$1)+1)=0,"",
INDEX('TN-Liste (1.FB)'!$C$12:$J$511,MATCH($A2033,'TN-Liste (1.FB)'!$B$12:$B$511,0),COLUMN()-COLUMN($C$1)+1)),
IFERROR(IF(INDEX('TN-Liste (2.FB)'!$C$12:$J$511,MATCH($A2033,'TN-Liste (2.FB)'!$B$12:$B$511,0),COLUMN()-COLUMN($C$1)+1)=0,"",
INDEX('TN-Liste (2.FB)'!$C$12:$J$511,MATCH($A2033,'TN-Liste (2.FB)'!$B$12:$B$511,0),COLUMN()-COLUMN($C$1)+1)),
IFERROR(IF(INDEX('TN-Liste (3.FB)'!$C$12:$J$511,MATCH($A2033,'TN-Liste (3.FB)'!$B$12:$B$511,0),COLUMN()-COLUMN($C$1)+1)=0,"",
INDEX('TN-Liste (3.FB)'!$C$12:$J$511,MATCH($A2033,'TN-Liste (3.FB)'!$B$12:$B$511,0),COLUMN()-COLUMN($C$1)+1)),
IFERROR(IF(INDEX('TN-Liste (4.FB)'!$C$12:$J$511,MATCH($A2033,'TN-Liste (4.FB)'!$B$12:$B$511,0),COLUMN()-COLUMN($C$1)+1)=0,"",
INDEX('TN-Liste (4.FB)'!$C$12:$J$511,MATCH($A2033,'TN-Liste (4.FB)'!$B$12:$B$511,0),COLUMN()-COLUMN($C$1)+1)),""))))</f>
        <v/>
      </c>
    </row>
    <row r="2034" spans="1:10" x14ac:dyDescent="0.2">
      <c r="A2034" s="9">
        <v>2023</v>
      </c>
      <c r="B2034" s="2" t="str">
        <f t="shared" si="32"/>
        <v/>
      </c>
      <c r="C2034" s="10" t="str" cm="1">
        <f t="array" ref="C2034">IFERROR(IF(INDEX('TN-Liste (1.FB)'!$C$12:$J$511,MATCH($A2034,'TN-Liste (1.FB)'!$B$12:$B$511,0),COLUMN()-COLUMN($C$1)+1)=0,"",
INDEX('TN-Liste (1.FB)'!$C$12:$J$511,MATCH($A2034,'TN-Liste (1.FB)'!$B$12:$B$511,0),COLUMN()-COLUMN($C$1)+1)),
IFERROR(IF(INDEX('TN-Liste (2.FB)'!$C$12:$J$511,MATCH($A2034,'TN-Liste (2.FB)'!$B$12:$B$511,0),COLUMN()-COLUMN($C$1)+1)=0,"",
INDEX('TN-Liste (2.FB)'!$C$12:$J$511,MATCH($A2034,'TN-Liste (2.FB)'!$B$12:$B$511,0),COLUMN()-COLUMN($C$1)+1)),
IFERROR(IF(INDEX('TN-Liste (3.FB)'!$C$12:$J$511,MATCH($A2034,'TN-Liste (3.FB)'!$B$12:$B$511,0),COLUMN()-COLUMN($C$1)+1)=0,"",
INDEX('TN-Liste (3.FB)'!$C$12:$J$511,MATCH($A2034,'TN-Liste (3.FB)'!$B$12:$B$511,0),COLUMN()-COLUMN($C$1)+1)),
IFERROR(IF(INDEX('TN-Liste (4.FB)'!$C$12:$J$511,MATCH($A2034,'TN-Liste (4.FB)'!$B$12:$B$511,0),COLUMN()-COLUMN($C$1)+1)=0,"",
INDEX('TN-Liste (4.FB)'!$C$12:$J$511,MATCH($A2034,'TN-Liste (4.FB)'!$B$12:$B$511,0),COLUMN()-COLUMN($C$1)+1)),""))))</f>
        <v/>
      </c>
      <c r="D2034" s="10" t="str" cm="1">
        <f t="array" ref="D2034">IFERROR(IF(INDEX('TN-Liste (1.FB)'!$C$12:$J$511,MATCH($A2034,'TN-Liste (1.FB)'!$B$12:$B$511,0),COLUMN()-COLUMN($C$1)+1)=0,"",
INDEX('TN-Liste (1.FB)'!$C$12:$J$511,MATCH($A2034,'TN-Liste (1.FB)'!$B$12:$B$511,0),COLUMN()-COLUMN($C$1)+1)),
IFERROR(IF(INDEX('TN-Liste (2.FB)'!$C$12:$J$511,MATCH($A2034,'TN-Liste (2.FB)'!$B$12:$B$511,0),COLUMN()-COLUMN($C$1)+1)=0,"",
INDEX('TN-Liste (2.FB)'!$C$12:$J$511,MATCH($A2034,'TN-Liste (2.FB)'!$B$12:$B$511,0),COLUMN()-COLUMN($C$1)+1)),
IFERROR(IF(INDEX('TN-Liste (3.FB)'!$C$12:$J$511,MATCH($A2034,'TN-Liste (3.FB)'!$B$12:$B$511,0),COLUMN()-COLUMN($C$1)+1)=0,"",
INDEX('TN-Liste (3.FB)'!$C$12:$J$511,MATCH($A2034,'TN-Liste (3.FB)'!$B$12:$B$511,0),COLUMN()-COLUMN($C$1)+1)),
IFERROR(IF(INDEX('TN-Liste (4.FB)'!$C$12:$J$511,MATCH($A2034,'TN-Liste (4.FB)'!$B$12:$B$511,0),COLUMN()-COLUMN($C$1)+1)=0,"",
INDEX('TN-Liste (4.FB)'!$C$12:$J$511,MATCH($A2034,'TN-Liste (4.FB)'!$B$12:$B$511,0),COLUMN()-COLUMN($C$1)+1)),""))))</f>
        <v/>
      </c>
      <c r="E2034" s="10" t="str" cm="1">
        <f t="array" ref="E2034">IFERROR(IF(INDEX('TN-Liste (1.FB)'!$C$12:$J$511,MATCH($A2034,'TN-Liste (1.FB)'!$B$12:$B$511,0),COLUMN()-COLUMN($C$1)+1)=0,"",
INDEX('TN-Liste (1.FB)'!$C$12:$J$511,MATCH($A2034,'TN-Liste (1.FB)'!$B$12:$B$511,0),COLUMN()-COLUMN($C$1)+1)),
IFERROR(IF(INDEX('TN-Liste (2.FB)'!$C$12:$J$511,MATCH($A2034,'TN-Liste (2.FB)'!$B$12:$B$511,0),COLUMN()-COLUMN($C$1)+1)=0,"",
INDEX('TN-Liste (2.FB)'!$C$12:$J$511,MATCH($A2034,'TN-Liste (2.FB)'!$B$12:$B$511,0),COLUMN()-COLUMN($C$1)+1)),
IFERROR(IF(INDEX('TN-Liste (3.FB)'!$C$12:$J$511,MATCH($A2034,'TN-Liste (3.FB)'!$B$12:$B$511,0),COLUMN()-COLUMN($C$1)+1)=0,"",
INDEX('TN-Liste (3.FB)'!$C$12:$J$511,MATCH($A2034,'TN-Liste (3.FB)'!$B$12:$B$511,0),COLUMN()-COLUMN($C$1)+1)),
IFERROR(IF(INDEX('TN-Liste (4.FB)'!$C$12:$J$511,MATCH($A2034,'TN-Liste (4.FB)'!$B$12:$B$511,0),COLUMN()-COLUMN($C$1)+1)=0,"",
INDEX('TN-Liste (4.FB)'!$C$12:$J$511,MATCH($A2034,'TN-Liste (4.FB)'!$B$12:$B$511,0),COLUMN()-COLUMN($C$1)+1)),""))))</f>
        <v/>
      </c>
      <c r="F2034" s="31" t="str" cm="1">
        <f t="array" ref="F2034">IFERROR(IF(INDEX('TN-Liste (1.FB)'!$C$12:$J$511,MATCH($A2034,'TN-Liste (1.FB)'!$B$12:$B$511,0),COLUMN()-COLUMN($C$1)+1)=0,"",
INDEX('TN-Liste (1.FB)'!$C$12:$J$511,MATCH($A2034,'TN-Liste (1.FB)'!$B$12:$B$511,0),COLUMN()-COLUMN($C$1)+1)),
IFERROR(IF(INDEX('TN-Liste (2.FB)'!$C$12:$J$511,MATCH($A2034,'TN-Liste (2.FB)'!$B$12:$B$511,0),COLUMN()-COLUMN($C$1)+1)=0,"",
INDEX('TN-Liste (2.FB)'!$C$12:$J$511,MATCH($A2034,'TN-Liste (2.FB)'!$B$12:$B$511,0),COLUMN()-COLUMN($C$1)+1)),
IFERROR(IF(INDEX('TN-Liste (3.FB)'!$C$12:$J$511,MATCH($A2034,'TN-Liste (3.FB)'!$B$12:$B$511,0),COLUMN()-COLUMN($C$1)+1)=0,"",
INDEX('TN-Liste (3.FB)'!$C$12:$J$511,MATCH($A2034,'TN-Liste (3.FB)'!$B$12:$B$511,0),COLUMN()-COLUMN($C$1)+1)),
IFERROR(IF(INDEX('TN-Liste (4.FB)'!$C$12:$J$511,MATCH($A2034,'TN-Liste (4.FB)'!$B$12:$B$511,0),COLUMN()-COLUMN($C$1)+1)=0,"",
INDEX('TN-Liste (4.FB)'!$C$12:$J$511,MATCH($A2034,'TN-Liste (4.FB)'!$B$12:$B$511,0),COLUMN()-COLUMN($C$1)+1)),""))))</f>
        <v/>
      </c>
      <c r="G2034" s="10" t="str" cm="1">
        <f t="array" ref="G2034">IFERROR(IF(INDEX('TN-Liste (1.FB)'!$C$12:$J$511,MATCH($A2034,'TN-Liste (1.FB)'!$B$12:$B$511,0),COLUMN()-COLUMN($C$1)+1)=0,"",
INDEX('TN-Liste (1.FB)'!$C$12:$J$511,MATCH($A2034,'TN-Liste (1.FB)'!$B$12:$B$511,0),COLUMN()-COLUMN($C$1)+1)),
IFERROR(IF(INDEX('TN-Liste (2.FB)'!$C$12:$J$511,MATCH($A2034,'TN-Liste (2.FB)'!$B$12:$B$511,0),COLUMN()-COLUMN($C$1)+1)=0,"",
INDEX('TN-Liste (2.FB)'!$C$12:$J$511,MATCH($A2034,'TN-Liste (2.FB)'!$B$12:$B$511,0),COLUMN()-COLUMN($C$1)+1)),
IFERROR(IF(INDEX('TN-Liste (3.FB)'!$C$12:$J$511,MATCH($A2034,'TN-Liste (3.FB)'!$B$12:$B$511,0),COLUMN()-COLUMN($C$1)+1)=0,"",
INDEX('TN-Liste (3.FB)'!$C$12:$J$511,MATCH($A2034,'TN-Liste (3.FB)'!$B$12:$B$511,0),COLUMN()-COLUMN($C$1)+1)),
IFERROR(IF(INDEX('TN-Liste (4.FB)'!$C$12:$J$511,MATCH($A2034,'TN-Liste (4.FB)'!$B$12:$B$511,0),COLUMN()-COLUMN($C$1)+1)=0,"",
INDEX('TN-Liste (4.FB)'!$C$12:$J$511,MATCH($A2034,'TN-Liste (4.FB)'!$B$12:$B$511,0),COLUMN()-COLUMN($C$1)+1)),""))))</f>
        <v/>
      </c>
      <c r="H2034" s="10" t="str" cm="1">
        <f t="array" ref="H2034">IFERROR(IF(INDEX('TN-Liste (1.FB)'!$C$12:$J$511,MATCH($A2034,'TN-Liste (1.FB)'!$B$12:$B$511,0),COLUMN()-COLUMN($C$1)+1)=0,"",
INDEX('TN-Liste (1.FB)'!$C$12:$J$511,MATCH($A2034,'TN-Liste (1.FB)'!$B$12:$B$511,0),COLUMN()-COLUMN($C$1)+1)),
IFERROR(IF(INDEX('TN-Liste (2.FB)'!$C$12:$J$511,MATCH($A2034,'TN-Liste (2.FB)'!$B$12:$B$511,0),COLUMN()-COLUMN($C$1)+1)=0,"",
INDEX('TN-Liste (2.FB)'!$C$12:$J$511,MATCH($A2034,'TN-Liste (2.FB)'!$B$12:$B$511,0),COLUMN()-COLUMN($C$1)+1)),
IFERROR(IF(INDEX('TN-Liste (3.FB)'!$C$12:$J$511,MATCH($A2034,'TN-Liste (3.FB)'!$B$12:$B$511,0),COLUMN()-COLUMN($C$1)+1)=0,"",
INDEX('TN-Liste (3.FB)'!$C$12:$J$511,MATCH($A2034,'TN-Liste (3.FB)'!$B$12:$B$511,0),COLUMN()-COLUMN($C$1)+1)),
IFERROR(IF(INDEX('TN-Liste (4.FB)'!$C$12:$J$511,MATCH($A2034,'TN-Liste (4.FB)'!$B$12:$B$511,0),COLUMN()-COLUMN($C$1)+1)=0,"",
INDEX('TN-Liste (4.FB)'!$C$12:$J$511,MATCH($A2034,'TN-Liste (4.FB)'!$B$12:$B$511,0),COLUMN()-COLUMN($C$1)+1)),""))))</f>
        <v/>
      </c>
      <c r="I2034" s="31" t="str" cm="1">
        <f t="array" ref="I2034">IFERROR(IF(INDEX('TN-Liste (1.FB)'!$C$12:$J$511,MATCH($A2034,'TN-Liste (1.FB)'!$B$12:$B$511,0),COLUMN()-COLUMN($C$1)+1)=0,"",
INDEX('TN-Liste (1.FB)'!$C$12:$J$511,MATCH($A2034,'TN-Liste (1.FB)'!$B$12:$B$511,0),COLUMN()-COLUMN($C$1)+1)),
IFERROR(IF(INDEX('TN-Liste (2.FB)'!$C$12:$J$511,MATCH($A2034,'TN-Liste (2.FB)'!$B$12:$B$511,0),COLUMN()-COLUMN($C$1)+1)=0,"",
INDEX('TN-Liste (2.FB)'!$C$12:$J$511,MATCH($A2034,'TN-Liste (2.FB)'!$B$12:$B$511,0),COLUMN()-COLUMN($C$1)+1)),
IFERROR(IF(INDEX('TN-Liste (3.FB)'!$C$12:$J$511,MATCH($A2034,'TN-Liste (3.FB)'!$B$12:$B$511,0),COLUMN()-COLUMN($C$1)+1)=0,"",
INDEX('TN-Liste (3.FB)'!$C$12:$J$511,MATCH($A2034,'TN-Liste (3.FB)'!$B$12:$B$511,0),COLUMN()-COLUMN($C$1)+1)),
IFERROR(IF(INDEX('TN-Liste (4.FB)'!$C$12:$J$511,MATCH($A2034,'TN-Liste (4.FB)'!$B$12:$B$511,0),COLUMN()-COLUMN($C$1)+1)=0,"",
INDEX('TN-Liste (4.FB)'!$C$12:$J$511,MATCH($A2034,'TN-Liste (4.FB)'!$B$12:$B$511,0),COLUMN()-COLUMN($C$1)+1)),""))))</f>
        <v/>
      </c>
      <c r="J2034" s="10" t="str" cm="1">
        <f t="array" ref="J2034">IFERROR(IF(INDEX('TN-Liste (1.FB)'!$C$12:$J$511,MATCH($A2034,'TN-Liste (1.FB)'!$B$12:$B$511,0),COLUMN()-COLUMN($C$1)+1)=0,"",
INDEX('TN-Liste (1.FB)'!$C$12:$J$511,MATCH($A2034,'TN-Liste (1.FB)'!$B$12:$B$511,0),COLUMN()-COLUMN($C$1)+1)),
IFERROR(IF(INDEX('TN-Liste (2.FB)'!$C$12:$J$511,MATCH($A2034,'TN-Liste (2.FB)'!$B$12:$B$511,0),COLUMN()-COLUMN($C$1)+1)=0,"",
INDEX('TN-Liste (2.FB)'!$C$12:$J$511,MATCH($A2034,'TN-Liste (2.FB)'!$B$12:$B$511,0),COLUMN()-COLUMN($C$1)+1)),
IFERROR(IF(INDEX('TN-Liste (3.FB)'!$C$12:$J$511,MATCH($A2034,'TN-Liste (3.FB)'!$B$12:$B$511,0),COLUMN()-COLUMN($C$1)+1)=0,"",
INDEX('TN-Liste (3.FB)'!$C$12:$J$511,MATCH($A2034,'TN-Liste (3.FB)'!$B$12:$B$511,0),COLUMN()-COLUMN($C$1)+1)),
IFERROR(IF(INDEX('TN-Liste (4.FB)'!$C$12:$J$511,MATCH($A2034,'TN-Liste (4.FB)'!$B$12:$B$511,0),COLUMN()-COLUMN($C$1)+1)=0,"",
INDEX('TN-Liste (4.FB)'!$C$12:$J$511,MATCH($A2034,'TN-Liste (4.FB)'!$B$12:$B$511,0),COLUMN()-COLUMN($C$1)+1)),""))))</f>
        <v/>
      </c>
    </row>
    <row r="2035" spans="1:10" x14ac:dyDescent="0.2">
      <c r="A2035" s="9">
        <v>2024</v>
      </c>
      <c r="B2035" s="2" t="str">
        <f t="shared" si="32"/>
        <v/>
      </c>
      <c r="C2035" s="10" t="str" cm="1">
        <f t="array" ref="C2035">IFERROR(IF(INDEX('TN-Liste (1.FB)'!$C$12:$J$511,MATCH($A2035,'TN-Liste (1.FB)'!$B$12:$B$511,0),COLUMN()-COLUMN($C$1)+1)=0,"",
INDEX('TN-Liste (1.FB)'!$C$12:$J$511,MATCH($A2035,'TN-Liste (1.FB)'!$B$12:$B$511,0),COLUMN()-COLUMN($C$1)+1)),
IFERROR(IF(INDEX('TN-Liste (2.FB)'!$C$12:$J$511,MATCH($A2035,'TN-Liste (2.FB)'!$B$12:$B$511,0),COLUMN()-COLUMN($C$1)+1)=0,"",
INDEX('TN-Liste (2.FB)'!$C$12:$J$511,MATCH($A2035,'TN-Liste (2.FB)'!$B$12:$B$511,0),COLUMN()-COLUMN($C$1)+1)),
IFERROR(IF(INDEX('TN-Liste (3.FB)'!$C$12:$J$511,MATCH($A2035,'TN-Liste (3.FB)'!$B$12:$B$511,0),COLUMN()-COLUMN($C$1)+1)=0,"",
INDEX('TN-Liste (3.FB)'!$C$12:$J$511,MATCH($A2035,'TN-Liste (3.FB)'!$B$12:$B$511,0),COLUMN()-COLUMN($C$1)+1)),
IFERROR(IF(INDEX('TN-Liste (4.FB)'!$C$12:$J$511,MATCH($A2035,'TN-Liste (4.FB)'!$B$12:$B$511,0),COLUMN()-COLUMN($C$1)+1)=0,"",
INDEX('TN-Liste (4.FB)'!$C$12:$J$511,MATCH($A2035,'TN-Liste (4.FB)'!$B$12:$B$511,0),COLUMN()-COLUMN($C$1)+1)),""))))</f>
        <v/>
      </c>
      <c r="D2035" s="10" t="str" cm="1">
        <f t="array" ref="D2035">IFERROR(IF(INDEX('TN-Liste (1.FB)'!$C$12:$J$511,MATCH($A2035,'TN-Liste (1.FB)'!$B$12:$B$511,0),COLUMN()-COLUMN($C$1)+1)=0,"",
INDEX('TN-Liste (1.FB)'!$C$12:$J$511,MATCH($A2035,'TN-Liste (1.FB)'!$B$12:$B$511,0),COLUMN()-COLUMN($C$1)+1)),
IFERROR(IF(INDEX('TN-Liste (2.FB)'!$C$12:$J$511,MATCH($A2035,'TN-Liste (2.FB)'!$B$12:$B$511,0),COLUMN()-COLUMN($C$1)+1)=0,"",
INDEX('TN-Liste (2.FB)'!$C$12:$J$511,MATCH($A2035,'TN-Liste (2.FB)'!$B$12:$B$511,0),COLUMN()-COLUMN($C$1)+1)),
IFERROR(IF(INDEX('TN-Liste (3.FB)'!$C$12:$J$511,MATCH($A2035,'TN-Liste (3.FB)'!$B$12:$B$511,0),COLUMN()-COLUMN($C$1)+1)=0,"",
INDEX('TN-Liste (3.FB)'!$C$12:$J$511,MATCH($A2035,'TN-Liste (3.FB)'!$B$12:$B$511,0),COLUMN()-COLUMN($C$1)+1)),
IFERROR(IF(INDEX('TN-Liste (4.FB)'!$C$12:$J$511,MATCH($A2035,'TN-Liste (4.FB)'!$B$12:$B$511,0),COLUMN()-COLUMN($C$1)+1)=0,"",
INDEX('TN-Liste (4.FB)'!$C$12:$J$511,MATCH($A2035,'TN-Liste (4.FB)'!$B$12:$B$511,0),COLUMN()-COLUMN($C$1)+1)),""))))</f>
        <v/>
      </c>
      <c r="E2035" s="10" t="str" cm="1">
        <f t="array" ref="E2035">IFERROR(IF(INDEX('TN-Liste (1.FB)'!$C$12:$J$511,MATCH($A2035,'TN-Liste (1.FB)'!$B$12:$B$511,0),COLUMN()-COLUMN($C$1)+1)=0,"",
INDEX('TN-Liste (1.FB)'!$C$12:$J$511,MATCH($A2035,'TN-Liste (1.FB)'!$B$12:$B$511,0),COLUMN()-COLUMN($C$1)+1)),
IFERROR(IF(INDEX('TN-Liste (2.FB)'!$C$12:$J$511,MATCH($A2035,'TN-Liste (2.FB)'!$B$12:$B$511,0),COLUMN()-COLUMN($C$1)+1)=0,"",
INDEX('TN-Liste (2.FB)'!$C$12:$J$511,MATCH($A2035,'TN-Liste (2.FB)'!$B$12:$B$511,0),COLUMN()-COLUMN($C$1)+1)),
IFERROR(IF(INDEX('TN-Liste (3.FB)'!$C$12:$J$511,MATCH($A2035,'TN-Liste (3.FB)'!$B$12:$B$511,0),COLUMN()-COLUMN($C$1)+1)=0,"",
INDEX('TN-Liste (3.FB)'!$C$12:$J$511,MATCH($A2035,'TN-Liste (3.FB)'!$B$12:$B$511,0),COLUMN()-COLUMN($C$1)+1)),
IFERROR(IF(INDEX('TN-Liste (4.FB)'!$C$12:$J$511,MATCH($A2035,'TN-Liste (4.FB)'!$B$12:$B$511,0),COLUMN()-COLUMN($C$1)+1)=0,"",
INDEX('TN-Liste (4.FB)'!$C$12:$J$511,MATCH($A2035,'TN-Liste (4.FB)'!$B$12:$B$511,0),COLUMN()-COLUMN($C$1)+1)),""))))</f>
        <v/>
      </c>
      <c r="F2035" s="31" t="str" cm="1">
        <f t="array" ref="F2035">IFERROR(IF(INDEX('TN-Liste (1.FB)'!$C$12:$J$511,MATCH($A2035,'TN-Liste (1.FB)'!$B$12:$B$511,0),COLUMN()-COLUMN($C$1)+1)=0,"",
INDEX('TN-Liste (1.FB)'!$C$12:$J$511,MATCH($A2035,'TN-Liste (1.FB)'!$B$12:$B$511,0),COLUMN()-COLUMN($C$1)+1)),
IFERROR(IF(INDEX('TN-Liste (2.FB)'!$C$12:$J$511,MATCH($A2035,'TN-Liste (2.FB)'!$B$12:$B$511,0),COLUMN()-COLUMN($C$1)+1)=0,"",
INDEX('TN-Liste (2.FB)'!$C$12:$J$511,MATCH($A2035,'TN-Liste (2.FB)'!$B$12:$B$511,0),COLUMN()-COLUMN($C$1)+1)),
IFERROR(IF(INDEX('TN-Liste (3.FB)'!$C$12:$J$511,MATCH($A2035,'TN-Liste (3.FB)'!$B$12:$B$511,0),COLUMN()-COLUMN($C$1)+1)=0,"",
INDEX('TN-Liste (3.FB)'!$C$12:$J$511,MATCH($A2035,'TN-Liste (3.FB)'!$B$12:$B$511,0),COLUMN()-COLUMN($C$1)+1)),
IFERROR(IF(INDEX('TN-Liste (4.FB)'!$C$12:$J$511,MATCH($A2035,'TN-Liste (4.FB)'!$B$12:$B$511,0),COLUMN()-COLUMN($C$1)+1)=0,"",
INDEX('TN-Liste (4.FB)'!$C$12:$J$511,MATCH($A2035,'TN-Liste (4.FB)'!$B$12:$B$511,0),COLUMN()-COLUMN($C$1)+1)),""))))</f>
        <v/>
      </c>
      <c r="G2035" s="10" t="str" cm="1">
        <f t="array" ref="G2035">IFERROR(IF(INDEX('TN-Liste (1.FB)'!$C$12:$J$511,MATCH($A2035,'TN-Liste (1.FB)'!$B$12:$B$511,0),COLUMN()-COLUMN($C$1)+1)=0,"",
INDEX('TN-Liste (1.FB)'!$C$12:$J$511,MATCH($A2035,'TN-Liste (1.FB)'!$B$12:$B$511,0),COLUMN()-COLUMN($C$1)+1)),
IFERROR(IF(INDEX('TN-Liste (2.FB)'!$C$12:$J$511,MATCH($A2035,'TN-Liste (2.FB)'!$B$12:$B$511,0),COLUMN()-COLUMN($C$1)+1)=0,"",
INDEX('TN-Liste (2.FB)'!$C$12:$J$511,MATCH($A2035,'TN-Liste (2.FB)'!$B$12:$B$511,0),COLUMN()-COLUMN($C$1)+1)),
IFERROR(IF(INDEX('TN-Liste (3.FB)'!$C$12:$J$511,MATCH($A2035,'TN-Liste (3.FB)'!$B$12:$B$511,0),COLUMN()-COLUMN($C$1)+1)=0,"",
INDEX('TN-Liste (3.FB)'!$C$12:$J$511,MATCH($A2035,'TN-Liste (3.FB)'!$B$12:$B$511,0),COLUMN()-COLUMN($C$1)+1)),
IFERROR(IF(INDEX('TN-Liste (4.FB)'!$C$12:$J$511,MATCH($A2035,'TN-Liste (4.FB)'!$B$12:$B$511,0),COLUMN()-COLUMN($C$1)+1)=0,"",
INDEX('TN-Liste (4.FB)'!$C$12:$J$511,MATCH($A2035,'TN-Liste (4.FB)'!$B$12:$B$511,0),COLUMN()-COLUMN($C$1)+1)),""))))</f>
        <v/>
      </c>
      <c r="H2035" s="10" t="str" cm="1">
        <f t="array" ref="H2035">IFERROR(IF(INDEX('TN-Liste (1.FB)'!$C$12:$J$511,MATCH($A2035,'TN-Liste (1.FB)'!$B$12:$B$511,0),COLUMN()-COLUMN($C$1)+1)=0,"",
INDEX('TN-Liste (1.FB)'!$C$12:$J$511,MATCH($A2035,'TN-Liste (1.FB)'!$B$12:$B$511,0),COLUMN()-COLUMN($C$1)+1)),
IFERROR(IF(INDEX('TN-Liste (2.FB)'!$C$12:$J$511,MATCH($A2035,'TN-Liste (2.FB)'!$B$12:$B$511,0),COLUMN()-COLUMN($C$1)+1)=0,"",
INDEX('TN-Liste (2.FB)'!$C$12:$J$511,MATCH($A2035,'TN-Liste (2.FB)'!$B$12:$B$511,0),COLUMN()-COLUMN($C$1)+1)),
IFERROR(IF(INDEX('TN-Liste (3.FB)'!$C$12:$J$511,MATCH($A2035,'TN-Liste (3.FB)'!$B$12:$B$511,0),COLUMN()-COLUMN($C$1)+1)=0,"",
INDEX('TN-Liste (3.FB)'!$C$12:$J$511,MATCH($A2035,'TN-Liste (3.FB)'!$B$12:$B$511,0),COLUMN()-COLUMN($C$1)+1)),
IFERROR(IF(INDEX('TN-Liste (4.FB)'!$C$12:$J$511,MATCH($A2035,'TN-Liste (4.FB)'!$B$12:$B$511,0),COLUMN()-COLUMN($C$1)+1)=0,"",
INDEX('TN-Liste (4.FB)'!$C$12:$J$511,MATCH($A2035,'TN-Liste (4.FB)'!$B$12:$B$511,0),COLUMN()-COLUMN($C$1)+1)),""))))</f>
        <v/>
      </c>
      <c r="I2035" s="31" t="str" cm="1">
        <f t="array" ref="I2035">IFERROR(IF(INDEX('TN-Liste (1.FB)'!$C$12:$J$511,MATCH($A2035,'TN-Liste (1.FB)'!$B$12:$B$511,0),COLUMN()-COLUMN($C$1)+1)=0,"",
INDEX('TN-Liste (1.FB)'!$C$12:$J$511,MATCH($A2035,'TN-Liste (1.FB)'!$B$12:$B$511,0),COLUMN()-COLUMN($C$1)+1)),
IFERROR(IF(INDEX('TN-Liste (2.FB)'!$C$12:$J$511,MATCH($A2035,'TN-Liste (2.FB)'!$B$12:$B$511,0),COLUMN()-COLUMN($C$1)+1)=0,"",
INDEX('TN-Liste (2.FB)'!$C$12:$J$511,MATCH($A2035,'TN-Liste (2.FB)'!$B$12:$B$511,0),COLUMN()-COLUMN($C$1)+1)),
IFERROR(IF(INDEX('TN-Liste (3.FB)'!$C$12:$J$511,MATCH($A2035,'TN-Liste (3.FB)'!$B$12:$B$511,0),COLUMN()-COLUMN($C$1)+1)=0,"",
INDEX('TN-Liste (3.FB)'!$C$12:$J$511,MATCH($A2035,'TN-Liste (3.FB)'!$B$12:$B$511,0),COLUMN()-COLUMN($C$1)+1)),
IFERROR(IF(INDEX('TN-Liste (4.FB)'!$C$12:$J$511,MATCH($A2035,'TN-Liste (4.FB)'!$B$12:$B$511,0),COLUMN()-COLUMN($C$1)+1)=0,"",
INDEX('TN-Liste (4.FB)'!$C$12:$J$511,MATCH($A2035,'TN-Liste (4.FB)'!$B$12:$B$511,0),COLUMN()-COLUMN($C$1)+1)),""))))</f>
        <v/>
      </c>
      <c r="J2035" s="10" t="str" cm="1">
        <f t="array" ref="J2035">IFERROR(IF(INDEX('TN-Liste (1.FB)'!$C$12:$J$511,MATCH($A2035,'TN-Liste (1.FB)'!$B$12:$B$511,0),COLUMN()-COLUMN($C$1)+1)=0,"",
INDEX('TN-Liste (1.FB)'!$C$12:$J$511,MATCH($A2035,'TN-Liste (1.FB)'!$B$12:$B$511,0),COLUMN()-COLUMN($C$1)+1)),
IFERROR(IF(INDEX('TN-Liste (2.FB)'!$C$12:$J$511,MATCH($A2035,'TN-Liste (2.FB)'!$B$12:$B$511,0),COLUMN()-COLUMN($C$1)+1)=0,"",
INDEX('TN-Liste (2.FB)'!$C$12:$J$511,MATCH($A2035,'TN-Liste (2.FB)'!$B$12:$B$511,0),COLUMN()-COLUMN($C$1)+1)),
IFERROR(IF(INDEX('TN-Liste (3.FB)'!$C$12:$J$511,MATCH($A2035,'TN-Liste (3.FB)'!$B$12:$B$511,0),COLUMN()-COLUMN($C$1)+1)=0,"",
INDEX('TN-Liste (3.FB)'!$C$12:$J$511,MATCH($A2035,'TN-Liste (3.FB)'!$B$12:$B$511,0),COLUMN()-COLUMN($C$1)+1)),
IFERROR(IF(INDEX('TN-Liste (4.FB)'!$C$12:$J$511,MATCH($A2035,'TN-Liste (4.FB)'!$B$12:$B$511,0),COLUMN()-COLUMN($C$1)+1)=0,"",
INDEX('TN-Liste (4.FB)'!$C$12:$J$511,MATCH($A2035,'TN-Liste (4.FB)'!$B$12:$B$511,0),COLUMN()-COLUMN($C$1)+1)),""))))</f>
        <v/>
      </c>
    </row>
    <row r="2036" spans="1:10" x14ac:dyDescent="0.2">
      <c r="A2036" s="9">
        <v>2025</v>
      </c>
      <c r="B2036" s="2" t="str">
        <f t="shared" si="32"/>
        <v/>
      </c>
      <c r="C2036" s="10" t="str" cm="1">
        <f t="array" ref="C2036">IFERROR(IF(INDEX('TN-Liste (1.FB)'!$C$12:$J$511,MATCH($A2036,'TN-Liste (1.FB)'!$B$12:$B$511,0),COLUMN()-COLUMN($C$1)+1)=0,"",
INDEX('TN-Liste (1.FB)'!$C$12:$J$511,MATCH($A2036,'TN-Liste (1.FB)'!$B$12:$B$511,0),COLUMN()-COLUMN($C$1)+1)),
IFERROR(IF(INDEX('TN-Liste (2.FB)'!$C$12:$J$511,MATCH($A2036,'TN-Liste (2.FB)'!$B$12:$B$511,0),COLUMN()-COLUMN($C$1)+1)=0,"",
INDEX('TN-Liste (2.FB)'!$C$12:$J$511,MATCH($A2036,'TN-Liste (2.FB)'!$B$12:$B$511,0),COLUMN()-COLUMN($C$1)+1)),
IFERROR(IF(INDEX('TN-Liste (3.FB)'!$C$12:$J$511,MATCH($A2036,'TN-Liste (3.FB)'!$B$12:$B$511,0),COLUMN()-COLUMN($C$1)+1)=0,"",
INDEX('TN-Liste (3.FB)'!$C$12:$J$511,MATCH($A2036,'TN-Liste (3.FB)'!$B$12:$B$511,0),COLUMN()-COLUMN($C$1)+1)),
IFERROR(IF(INDEX('TN-Liste (4.FB)'!$C$12:$J$511,MATCH($A2036,'TN-Liste (4.FB)'!$B$12:$B$511,0),COLUMN()-COLUMN($C$1)+1)=0,"",
INDEX('TN-Liste (4.FB)'!$C$12:$J$511,MATCH($A2036,'TN-Liste (4.FB)'!$B$12:$B$511,0),COLUMN()-COLUMN($C$1)+1)),""))))</f>
        <v/>
      </c>
      <c r="D2036" s="10" t="str" cm="1">
        <f t="array" ref="D2036">IFERROR(IF(INDEX('TN-Liste (1.FB)'!$C$12:$J$511,MATCH($A2036,'TN-Liste (1.FB)'!$B$12:$B$511,0),COLUMN()-COLUMN($C$1)+1)=0,"",
INDEX('TN-Liste (1.FB)'!$C$12:$J$511,MATCH($A2036,'TN-Liste (1.FB)'!$B$12:$B$511,0),COLUMN()-COLUMN($C$1)+1)),
IFERROR(IF(INDEX('TN-Liste (2.FB)'!$C$12:$J$511,MATCH($A2036,'TN-Liste (2.FB)'!$B$12:$B$511,0),COLUMN()-COLUMN($C$1)+1)=0,"",
INDEX('TN-Liste (2.FB)'!$C$12:$J$511,MATCH($A2036,'TN-Liste (2.FB)'!$B$12:$B$511,0),COLUMN()-COLUMN($C$1)+1)),
IFERROR(IF(INDEX('TN-Liste (3.FB)'!$C$12:$J$511,MATCH($A2036,'TN-Liste (3.FB)'!$B$12:$B$511,0),COLUMN()-COLUMN($C$1)+1)=0,"",
INDEX('TN-Liste (3.FB)'!$C$12:$J$511,MATCH($A2036,'TN-Liste (3.FB)'!$B$12:$B$511,0),COLUMN()-COLUMN($C$1)+1)),
IFERROR(IF(INDEX('TN-Liste (4.FB)'!$C$12:$J$511,MATCH($A2036,'TN-Liste (4.FB)'!$B$12:$B$511,0),COLUMN()-COLUMN($C$1)+1)=0,"",
INDEX('TN-Liste (4.FB)'!$C$12:$J$511,MATCH($A2036,'TN-Liste (4.FB)'!$B$12:$B$511,0),COLUMN()-COLUMN($C$1)+1)),""))))</f>
        <v/>
      </c>
      <c r="E2036" s="10" t="str" cm="1">
        <f t="array" ref="E2036">IFERROR(IF(INDEX('TN-Liste (1.FB)'!$C$12:$J$511,MATCH($A2036,'TN-Liste (1.FB)'!$B$12:$B$511,0),COLUMN()-COLUMN($C$1)+1)=0,"",
INDEX('TN-Liste (1.FB)'!$C$12:$J$511,MATCH($A2036,'TN-Liste (1.FB)'!$B$12:$B$511,0),COLUMN()-COLUMN($C$1)+1)),
IFERROR(IF(INDEX('TN-Liste (2.FB)'!$C$12:$J$511,MATCH($A2036,'TN-Liste (2.FB)'!$B$12:$B$511,0),COLUMN()-COLUMN($C$1)+1)=0,"",
INDEX('TN-Liste (2.FB)'!$C$12:$J$511,MATCH($A2036,'TN-Liste (2.FB)'!$B$12:$B$511,0),COLUMN()-COLUMN($C$1)+1)),
IFERROR(IF(INDEX('TN-Liste (3.FB)'!$C$12:$J$511,MATCH($A2036,'TN-Liste (3.FB)'!$B$12:$B$511,0),COLUMN()-COLUMN($C$1)+1)=0,"",
INDEX('TN-Liste (3.FB)'!$C$12:$J$511,MATCH($A2036,'TN-Liste (3.FB)'!$B$12:$B$511,0),COLUMN()-COLUMN($C$1)+1)),
IFERROR(IF(INDEX('TN-Liste (4.FB)'!$C$12:$J$511,MATCH($A2036,'TN-Liste (4.FB)'!$B$12:$B$511,0),COLUMN()-COLUMN($C$1)+1)=0,"",
INDEX('TN-Liste (4.FB)'!$C$12:$J$511,MATCH($A2036,'TN-Liste (4.FB)'!$B$12:$B$511,0),COLUMN()-COLUMN($C$1)+1)),""))))</f>
        <v/>
      </c>
      <c r="F2036" s="31" t="str" cm="1">
        <f t="array" ref="F2036">IFERROR(IF(INDEX('TN-Liste (1.FB)'!$C$12:$J$511,MATCH($A2036,'TN-Liste (1.FB)'!$B$12:$B$511,0),COLUMN()-COLUMN($C$1)+1)=0,"",
INDEX('TN-Liste (1.FB)'!$C$12:$J$511,MATCH($A2036,'TN-Liste (1.FB)'!$B$12:$B$511,0),COLUMN()-COLUMN($C$1)+1)),
IFERROR(IF(INDEX('TN-Liste (2.FB)'!$C$12:$J$511,MATCH($A2036,'TN-Liste (2.FB)'!$B$12:$B$511,0),COLUMN()-COLUMN($C$1)+1)=0,"",
INDEX('TN-Liste (2.FB)'!$C$12:$J$511,MATCH($A2036,'TN-Liste (2.FB)'!$B$12:$B$511,0),COLUMN()-COLUMN($C$1)+1)),
IFERROR(IF(INDEX('TN-Liste (3.FB)'!$C$12:$J$511,MATCH($A2036,'TN-Liste (3.FB)'!$B$12:$B$511,0),COLUMN()-COLUMN($C$1)+1)=0,"",
INDEX('TN-Liste (3.FB)'!$C$12:$J$511,MATCH($A2036,'TN-Liste (3.FB)'!$B$12:$B$511,0),COLUMN()-COLUMN($C$1)+1)),
IFERROR(IF(INDEX('TN-Liste (4.FB)'!$C$12:$J$511,MATCH($A2036,'TN-Liste (4.FB)'!$B$12:$B$511,0),COLUMN()-COLUMN($C$1)+1)=0,"",
INDEX('TN-Liste (4.FB)'!$C$12:$J$511,MATCH($A2036,'TN-Liste (4.FB)'!$B$12:$B$511,0),COLUMN()-COLUMN($C$1)+1)),""))))</f>
        <v/>
      </c>
      <c r="G2036" s="10" t="str" cm="1">
        <f t="array" ref="G2036">IFERROR(IF(INDEX('TN-Liste (1.FB)'!$C$12:$J$511,MATCH($A2036,'TN-Liste (1.FB)'!$B$12:$B$511,0),COLUMN()-COLUMN($C$1)+1)=0,"",
INDEX('TN-Liste (1.FB)'!$C$12:$J$511,MATCH($A2036,'TN-Liste (1.FB)'!$B$12:$B$511,0),COLUMN()-COLUMN($C$1)+1)),
IFERROR(IF(INDEX('TN-Liste (2.FB)'!$C$12:$J$511,MATCH($A2036,'TN-Liste (2.FB)'!$B$12:$B$511,0),COLUMN()-COLUMN($C$1)+1)=0,"",
INDEX('TN-Liste (2.FB)'!$C$12:$J$511,MATCH($A2036,'TN-Liste (2.FB)'!$B$12:$B$511,0),COLUMN()-COLUMN($C$1)+1)),
IFERROR(IF(INDEX('TN-Liste (3.FB)'!$C$12:$J$511,MATCH($A2036,'TN-Liste (3.FB)'!$B$12:$B$511,0),COLUMN()-COLUMN($C$1)+1)=0,"",
INDEX('TN-Liste (3.FB)'!$C$12:$J$511,MATCH($A2036,'TN-Liste (3.FB)'!$B$12:$B$511,0),COLUMN()-COLUMN($C$1)+1)),
IFERROR(IF(INDEX('TN-Liste (4.FB)'!$C$12:$J$511,MATCH($A2036,'TN-Liste (4.FB)'!$B$12:$B$511,0),COLUMN()-COLUMN($C$1)+1)=0,"",
INDEX('TN-Liste (4.FB)'!$C$12:$J$511,MATCH($A2036,'TN-Liste (4.FB)'!$B$12:$B$511,0),COLUMN()-COLUMN($C$1)+1)),""))))</f>
        <v/>
      </c>
      <c r="H2036" s="10" t="str" cm="1">
        <f t="array" ref="H2036">IFERROR(IF(INDEX('TN-Liste (1.FB)'!$C$12:$J$511,MATCH($A2036,'TN-Liste (1.FB)'!$B$12:$B$511,0),COLUMN()-COLUMN($C$1)+1)=0,"",
INDEX('TN-Liste (1.FB)'!$C$12:$J$511,MATCH($A2036,'TN-Liste (1.FB)'!$B$12:$B$511,0),COLUMN()-COLUMN($C$1)+1)),
IFERROR(IF(INDEX('TN-Liste (2.FB)'!$C$12:$J$511,MATCH($A2036,'TN-Liste (2.FB)'!$B$12:$B$511,0),COLUMN()-COLUMN($C$1)+1)=0,"",
INDEX('TN-Liste (2.FB)'!$C$12:$J$511,MATCH($A2036,'TN-Liste (2.FB)'!$B$12:$B$511,0),COLUMN()-COLUMN($C$1)+1)),
IFERROR(IF(INDEX('TN-Liste (3.FB)'!$C$12:$J$511,MATCH($A2036,'TN-Liste (3.FB)'!$B$12:$B$511,0),COLUMN()-COLUMN($C$1)+1)=0,"",
INDEX('TN-Liste (3.FB)'!$C$12:$J$511,MATCH($A2036,'TN-Liste (3.FB)'!$B$12:$B$511,0),COLUMN()-COLUMN($C$1)+1)),
IFERROR(IF(INDEX('TN-Liste (4.FB)'!$C$12:$J$511,MATCH($A2036,'TN-Liste (4.FB)'!$B$12:$B$511,0),COLUMN()-COLUMN($C$1)+1)=0,"",
INDEX('TN-Liste (4.FB)'!$C$12:$J$511,MATCH($A2036,'TN-Liste (4.FB)'!$B$12:$B$511,0),COLUMN()-COLUMN($C$1)+1)),""))))</f>
        <v/>
      </c>
      <c r="I2036" s="31" t="str" cm="1">
        <f t="array" ref="I2036">IFERROR(IF(INDEX('TN-Liste (1.FB)'!$C$12:$J$511,MATCH($A2036,'TN-Liste (1.FB)'!$B$12:$B$511,0),COLUMN()-COLUMN($C$1)+1)=0,"",
INDEX('TN-Liste (1.FB)'!$C$12:$J$511,MATCH($A2036,'TN-Liste (1.FB)'!$B$12:$B$511,0),COLUMN()-COLUMN($C$1)+1)),
IFERROR(IF(INDEX('TN-Liste (2.FB)'!$C$12:$J$511,MATCH($A2036,'TN-Liste (2.FB)'!$B$12:$B$511,0),COLUMN()-COLUMN($C$1)+1)=0,"",
INDEX('TN-Liste (2.FB)'!$C$12:$J$511,MATCH($A2036,'TN-Liste (2.FB)'!$B$12:$B$511,0),COLUMN()-COLUMN($C$1)+1)),
IFERROR(IF(INDEX('TN-Liste (3.FB)'!$C$12:$J$511,MATCH($A2036,'TN-Liste (3.FB)'!$B$12:$B$511,0),COLUMN()-COLUMN($C$1)+1)=0,"",
INDEX('TN-Liste (3.FB)'!$C$12:$J$511,MATCH($A2036,'TN-Liste (3.FB)'!$B$12:$B$511,0),COLUMN()-COLUMN($C$1)+1)),
IFERROR(IF(INDEX('TN-Liste (4.FB)'!$C$12:$J$511,MATCH($A2036,'TN-Liste (4.FB)'!$B$12:$B$511,0),COLUMN()-COLUMN($C$1)+1)=0,"",
INDEX('TN-Liste (4.FB)'!$C$12:$J$511,MATCH($A2036,'TN-Liste (4.FB)'!$B$12:$B$511,0),COLUMN()-COLUMN($C$1)+1)),""))))</f>
        <v/>
      </c>
      <c r="J2036" s="10" t="str" cm="1">
        <f t="array" ref="J2036">IFERROR(IF(INDEX('TN-Liste (1.FB)'!$C$12:$J$511,MATCH($A2036,'TN-Liste (1.FB)'!$B$12:$B$511,0),COLUMN()-COLUMN($C$1)+1)=0,"",
INDEX('TN-Liste (1.FB)'!$C$12:$J$511,MATCH($A2036,'TN-Liste (1.FB)'!$B$12:$B$511,0),COLUMN()-COLUMN($C$1)+1)),
IFERROR(IF(INDEX('TN-Liste (2.FB)'!$C$12:$J$511,MATCH($A2036,'TN-Liste (2.FB)'!$B$12:$B$511,0),COLUMN()-COLUMN($C$1)+1)=0,"",
INDEX('TN-Liste (2.FB)'!$C$12:$J$511,MATCH($A2036,'TN-Liste (2.FB)'!$B$12:$B$511,0),COLUMN()-COLUMN($C$1)+1)),
IFERROR(IF(INDEX('TN-Liste (3.FB)'!$C$12:$J$511,MATCH($A2036,'TN-Liste (3.FB)'!$B$12:$B$511,0),COLUMN()-COLUMN($C$1)+1)=0,"",
INDEX('TN-Liste (3.FB)'!$C$12:$J$511,MATCH($A2036,'TN-Liste (3.FB)'!$B$12:$B$511,0),COLUMN()-COLUMN($C$1)+1)),
IFERROR(IF(INDEX('TN-Liste (4.FB)'!$C$12:$J$511,MATCH($A2036,'TN-Liste (4.FB)'!$B$12:$B$511,0),COLUMN()-COLUMN($C$1)+1)=0,"",
INDEX('TN-Liste (4.FB)'!$C$12:$J$511,MATCH($A2036,'TN-Liste (4.FB)'!$B$12:$B$511,0),COLUMN()-COLUMN($C$1)+1)),""))))</f>
        <v/>
      </c>
    </row>
    <row r="2037" spans="1:10" x14ac:dyDescent="0.2">
      <c r="A2037" s="9">
        <v>2026</v>
      </c>
      <c r="B2037" s="2" t="str">
        <f t="shared" si="32"/>
        <v/>
      </c>
      <c r="C2037" s="10" t="str" cm="1">
        <f t="array" ref="C2037">IFERROR(IF(INDEX('TN-Liste (1.FB)'!$C$12:$J$511,MATCH($A2037,'TN-Liste (1.FB)'!$B$12:$B$511,0),COLUMN()-COLUMN($C$1)+1)=0,"",
INDEX('TN-Liste (1.FB)'!$C$12:$J$511,MATCH($A2037,'TN-Liste (1.FB)'!$B$12:$B$511,0),COLUMN()-COLUMN($C$1)+1)),
IFERROR(IF(INDEX('TN-Liste (2.FB)'!$C$12:$J$511,MATCH($A2037,'TN-Liste (2.FB)'!$B$12:$B$511,0),COLUMN()-COLUMN($C$1)+1)=0,"",
INDEX('TN-Liste (2.FB)'!$C$12:$J$511,MATCH($A2037,'TN-Liste (2.FB)'!$B$12:$B$511,0),COLUMN()-COLUMN($C$1)+1)),
IFERROR(IF(INDEX('TN-Liste (3.FB)'!$C$12:$J$511,MATCH($A2037,'TN-Liste (3.FB)'!$B$12:$B$511,0),COLUMN()-COLUMN($C$1)+1)=0,"",
INDEX('TN-Liste (3.FB)'!$C$12:$J$511,MATCH($A2037,'TN-Liste (3.FB)'!$B$12:$B$511,0),COLUMN()-COLUMN($C$1)+1)),
IFERROR(IF(INDEX('TN-Liste (4.FB)'!$C$12:$J$511,MATCH($A2037,'TN-Liste (4.FB)'!$B$12:$B$511,0),COLUMN()-COLUMN($C$1)+1)=0,"",
INDEX('TN-Liste (4.FB)'!$C$12:$J$511,MATCH($A2037,'TN-Liste (4.FB)'!$B$12:$B$511,0),COLUMN()-COLUMN($C$1)+1)),""))))</f>
        <v/>
      </c>
      <c r="D2037" s="10" t="str" cm="1">
        <f t="array" ref="D2037">IFERROR(IF(INDEX('TN-Liste (1.FB)'!$C$12:$J$511,MATCH($A2037,'TN-Liste (1.FB)'!$B$12:$B$511,0),COLUMN()-COLUMN($C$1)+1)=0,"",
INDEX('TN-Liste (1.FB)'!$C$12:$J$511,MATCH($A2037,'TN-Liste (1.FB)'!$B$12:$B$511,0),COLUMN()-COLUMN($C$1)+1)),
IFERROR(IF(INDEX('TN-Liste (2.FB)'!$C$12:$J$511,MATCH($A2037,'TN-Liste (2.FB)'!$B$12:$B$511,0),COLUMN()-COLUMN($C$1)+1)=0,"",
INDEX('TN-Liste (2.FB)'!$C$12:$J$511,MATCH($A2037,'TN-Liste (2.FB)'!$B$12:$B$511,0),COLUMN()-COLUMN($C$1)+1)),
IFERROR(IF(INDEX('TN-Liste (3.FB)'!$C$12:$J$511,MATCH($A2037,'TN-Liste (3.FB)'!$B$12:$B$511,0),COLUMN()-COLUMN($C$1)+1)=0,"",
INDEX('TN-Liste (3.FB)'!$C$12:$J$511,MATCH($A2037,'TN-Liste (3.FB)'!$B$12:$B$511,0),COLUMN()-COLUMN($C$1)+1)),
IFERROR(IF(INDEX('TN-Liste (4.FB)'!$C$12:$J$511,MATCH($A2037,'TN-Liste (4.FB)'!$B$12:$B$511,0),COLUMN()-COLUMN($C$1)+1)=0,"",
INDEX('TN-Liste (4.FB)'!$C$12:$J$511,MATCH($A2037,'TN-Liste (4.FB)'!$B$12:$B$511,0),COLUMN()-COLUMN($C$1)+1)),""))))</f>
        <v/>
      </c>
      <c r="E2037" s="10" t="str" cm="1">
        <f t="array" ref="E2037">IFERROR(IF(INDEX('TN-Liste (1.FB)'!$C$12:$J$511,MATCH($A2037,'TN-Liste (1.FB)'!$B$12:$B$511,0),COLUMN()-COLUMN($C$1)+1)=0,"",
INDEX('TN-Liste (1.FB)'!$C$12:$J$511,MATCH($A2037,'TN-Liste (1.FB)'!$B$12:$B$511,0),COLUMN()-COLUMN($C$1)+1)),
IFERROR(IF(INDEX('TN-Liste (2.FB)'!$C$12:$J$511,MATCH($A2037,'TN-Liste (2.FB)'!$B$12:$B$511,0),COLUMN()-COLUMN($C$1)+1)=0,"",
INDEX('TN-Liste (2.FB)'!$C$12:$J$511,MATCH($A2037,'TN-Liste (2.FB)'!$B$12:$B$511,0),COLUMN()-COLUMN($C$1)+1)),
IFERROR(IF(INDEX('TN-Liste (3.FB)'!$C$12:$J$511,MATCH($A2037,'TN-Liste (3.FB)'!$B$12:$B$511,0),COLUMN()-COLUMN($C$1)+1)=0,"",
INDEX('TN-Liste (3.FB)'!$C$12:$J$511,MATCH($A2037,'TN-Liste (3.FB)'!$B$12:$B$511,0),COLUMN()-COLUMN($C$1)+1)),
IFERROR(IF(INDEX('TN-Liste (4.FB)'!$C$12:$J$511,MATCH($A2037,'TN-Liste (4.FB)'!$B$12:$B$511,0),COLUMN()-COLUMN($C$1)+1)=0,"",
INDEX('TN-Liste (4.FB)'!$C$12:$J$511,MATCH($A2037,'TN-Liste (4.FB)'!$B$12:$B$511,0),COLUMN()-COLUMN($C$1)+1)),""))))</f>
        <v/>
      </c>
      <c r="F2037" s="31" t="str" cm="1">
        <f t="array" ref="F2037">IFERROR(IF(INDEX('TN-Liste (1.FB)'!$C$12:$J$511,MATCH($A2037,'TN-Liste (1.FB)'!$B$12:$B$511,0),COLUMN()-COLUMN($C$1)+1)=0,"",
INDEX('TN-Liste (1.FB)'!$C$12:$J$511,MATCH($A2037,'TN-Liste (1.FB)'!$B$12:$B$511,0),COLUMN()-COLUMN($C$1)+1)),
IFERROR(IF(INDEX('TN-Liste (2.FB)'!$C$12:$J$511,MATCH($A2037,'TN-Liste (2.FB)'!$B$12:$B$511,0),COLUMN()-COLUMN($C$1)+1)=0,"",
INDEX('TN-Liste (2.FB)'!$C$12:$J$511,MATCH($A2037,'TN-Liste (2.FB)'!$B$12:$B$511,0),COLUMN()-COLUMN($C$1)+1)),
IFERROR(IF(INDEX('TN-Liste (3.FB)'!$C$12:$J$511,MATCH($A2037,'TN-Liste (3.FB)'!$B$12:$B$511,0),COLUMN()-COLUMN($C$1)+1)=0,"",
INDEX('TN-Liste (3.FB)'!$C$12:$J$511,MATCH($A2037,'TN-Liste (3.FB)'!$B$12:$B$511,0),COLUMN()-COLUMN($C$1)+1)),
IFERROR(IF(INDEX('TN-Liste (4.FB)'!$C$12:$J$511,MATCH($A2037,'TN-Liste (4.FB)'!$B$12:$B$511,0),COLUMN()-COLUMN($C$1)+1)=0,"",
INDEX('TN-Liste (4.FB)'!$C$12:$J$511,MATCH($A2037,'TN-Liste (4.FB)'!$B$12:$B$511,0),COLUMN()-COLUMN($C$1)+1)),""))))</f>
        <v/>
      </c>
      <c r="G2037" s="10" t="str" cm="1">
        <f t="array" ref="G2037">IFERROR(IF(INDEX('TN-Liste (1.FB)'!$C$12:$J$511,MATCH($A2037,'TN-Liste (1.FB)'!$B$12:$B$511,0),COLUMN()-COLUMN($C$1)+1)=0,"",
INDEX('TN-Liste (1.FB)'!$C$12:$J$511,MATCH($A2037,'TN-Liste (1.FB)'!$B$12:$B$511,0),COLUMN()-COLUMN($C$1)+1)),
IFERROR(IF(INDEX('TN-Liste (2.FB)'!$C$12:$J$511,MATCH($A2037,'TN-Liste (2.FB)'!$B$12:$B$511,0),COLUMN()-COLUMN($C$1)+1)=0,"",
INDEX('TN-Liste (2.FB)'!$C$12:$J$511,MATCH($A2037,'TN-Liste (2.FB)'!$B$12:$B$511,0),COLUMN()-COLUMN($C$1)+1)),
IFERROR(IF(INDEX('TN-Liste (3.FB)'!$C$12:$J$511,MATCH($A2037,'TN-Liste (3.FB)'!$B$12:$B$511,0),COLUMN()-COLUMN($C$1)+1)=0,"",
INDEX('TN-Liste (3.FB)'!$C$12:$J$511,MATCH($A2037,'TN-Liste (3.FB)'!$B$12:$B$511,0),COLUMN()-COLUMN($C$1)+1)),
IFERROR(IF(INDEX('TN-Liste (4.FB)'!$C$12:$J$511,MATCH($A2037,'TN-Liste (4.FB)'!$B$12:$B$511,0),COLUMN()-COLUMN($C$1)+1)=0,"",
INDEX('TN-Liste (4.FB)'!$C$12:$J$511,MATCH($A2037,'TN-Liste (4.FB)'!$B$12:$B$511,0),COLUMN()-COLUMN($C$1)+1)),""))))</f>
        <v/>
      </c>
      <c r="H2037" s="10" t="str" cm="1">
        <f t="array" ref="H2037">IFERROR(IF(INDEX('TN-Liste (1.FB)'!$C$12:$J$511,MATCH($A2037,'TN-Liste (1.FB)'!$B$12:$B$511,0),COLUMN()-COLUMN($C$1)+1)=0,"",
INDEX('TN-Liste (1.FB)'!$C$12:$J$511,MATCH($A2037,'TN-Liste (1.FB)'!$B$12:$B$511,0),COLUMN()-COLUMN($C$1)+1)),
IFERROR(IF(INDEX('TN-Liste (2.FB)'!$C$12:$J$511,MATCH($A2037,'TN-Liste (2.FB)'!$B$12:$B$511,0),COLUMN()-COLUMN($C$1)+1)=0,"",
INDEX('TN-Liste (2.FB)'!$C$12:$J$511,MATCH($A2037,'TN-Liste (2.FB)'!$B$12:$B$511,0),COLUMN()-COLUMN($C$1)+1)),
IFERROR(IF(INDEX('TN-Liste (3.FB)'!$C$12:$J$511,MATCH($A2037,'TN-Liste (3.FB)'!$B$12:$B$511,0),COLUMN()-COLUMN($C$1)+1)=0,"",
INDEX('TN-Liste (3.FB)'!$C$12:$J$511,MATCH($A2037,'TN-Liste (3.FB)'!$B$12:$B$511,0),COLUMN()-COLUMN($C$1)+1)),
IFERROR(IF(INDEX('TN-Liste (4.FB)'!$C$12:$J$511,MATCH($A2037,'TN-Liste (4.FB)'!$B$12:$B$511,0),COLUMN()-COLUMN($C$1)+1)=0,"",
INDEX('TN-Liste (4.FB)'!$C$12:$J$511,MATCH($A2037,'TN-Liste (4.FB)'!$B$12:$B$511,0),COLUMN()-COLUMN($C$1)+1)),""))))</f>
        <v/>
      </c>
      <c r="I2037" s="31" t="str" cm="1">
        <f t="array" ref="I2037">IFERROR(IF(INDEX('TN-Liste (1.FB)'!$C$12:$J$511,MATCH($A2037,'TN-Liste (1.FB)'!$B$12:$B$511,0),COLUMN()-COLUMN($C$1)+1)=0,"",
INDEX('TN-Liste (1.FB)'!$C$12:$J$511,MATCH($A2037,'TN-Liste (1.FB)'!$B$12:$B$511,0),COLUMN()-COLUMN($C$1)+1)),
IFERROR(IF(INDEX('TN-Liste (2.FB)'!$C$12:$J$511,MATCH($A2037,'TN-Liste (2.FB)'!$B$12:$B$511,0),COLUMN()-COLUMN($C$1)+1)=0,"",
INDEX('TN-Liste (2.FB)'!$C$12:$J$511,MATCH($A2037,'TN-Liste (2.FB)'!$B$12:$B$511,0),COLUMN()-COLUMN($C$1)+1)),
IFERROR(IF(INDEX('TN-Liste (3.FB)'!$C$12:$J$511,MATCH($A2037,'TN-Liste (3.FB)'!$B$12:$B$511,0),COLUMN()-COLUMN($C$1)+1)=0,"",
INDEX('TN-Liste (3.FB)'!$C$12:$J$511,MATCH($A2037,'TN-Liste (3.FB)'!$B$12:$B$511,0),COLUMN()-COLUMN($C$1)+1)),
IFERROR(IF(INDEX('TN-Liste (4.FB)'!$C$12:$J$511,MATCH($A2037,'TN-Liste (4.FB)'!$B$12:$B$511,0),COLUMN()-COLUMN($C$1)+1)=0,"",
INDEX('TN-Liste (4.FB)'!$C$12:$J$511,MATCH($A2037,'TN-Liste (4.FB)'!$B$12:$B$511,0),COLUMN()-COLUMN($C$1)+1)),""))))</f>
        <v/>
      </c>
      <c r="J2037" s="10" t="str" cm="1">
        <f t="array" ref="J2037">IFERROR(IF(INDEX('TN-Liste (1.FB)'!$C$12:$J$511,MATCH($A2037,'TN-Liste (1.FB)'!$B$12:$B$511,0),COLUMN()-COLUMN($C$1)+1)=0,"",
INDEX('TN-Liste (1.FB)'!$C$12:$J$511,MATCH($A2037,'TN-Liste (1.FB)'!$B$12:$B$511,0),COLUMN()-COLUMN($C$1)+1)),
IFERROR(IF(INDEX('TN-Liste (2.FB)'!$C$12:$J$511,MATCH($A2037,'TN-Liste (2.FB)'!$B$12:$B$511,0),COLUMN()-COLUMN($C$1)+1)=0,"",
INDEX('TN-Liste (2.FB)'!$C$12:$J$511,MATCH($A2037,'TN-Liste (2.FB)'!$B$12:$B$511,0),COLUMN()-COLUMN($C$1)+1)),
IFERROR(IF(INDEX('TN-Liste (3.FB)'!$C$12:$J$511,MATCH($A2037,'TN-Liste (3.FB)'!$B$12:$B$511,0),COLUMN()-COLUMN($C$1)+1)=0,"",
INDEX('TN-Liste (3.FB)'!$C$12:$J$511,MATCH($A2037,'TN-Liste (3.FB)'!$B$12:$B$511,0),COLUMN()-COLUMN($C$1)+1)),
IFERROR(IF(INDEX('TN-Liste (4.FB)'!$C$12:$J$511,MATCH($A2037,'TN-Liste (4.FB)'!$B$12:$B$511,0),COLUMN()-COLUMN($C$1)+1)=0,"",
INDEX('TN-Liste (4.FB)'!$C$12:$J$511,MATCH($A2037,'TN-Liste (4.FB)'!$B$12:$B$511,0),COLUMN()-COLUMN($C$1)+1)),""))))</f>
        <v/>
      </c>
    </row>
    <row r="2038" spans="1:10" x14ac:dyDescent="0.2">
      <c r="A2038" s="9">
        <v>2027</v>
      </c>
      <c r="B2038" s="2" t="str">
        <f t="shared" si="32"/>
        <v/>
      </c>
      <c r="C2038" s="10" t="str" cm="1">
        <f t="array" ref="C2038">IFERROR(IF(INDEX('TN-Liste (1.FB)'!$C$12:$J$511,MATCH($A2038,'TN-Liste (1.FB)'!$B$12:$B$511,0),COLUMN()-COLUMN($C$1)+1)=0,"",
INDEX('TN-Liste (1.FB)'!$C$12:$J$511,MATCH($A2038,'TN-Liste (1.FB)'!$B$12:$B$511,0),COLUMN()-COLUMN($C$1)+1)),
IFERROR(IF(INDEX('TN-Liste (2.FB)'!$C$12:$J$511,MATCH($A2038,'TN-Liste (2.FB)'!$B$12:$B$511,0),COLUMN()-COLUMN($C$1)+1)=0,"",
INDEX('TN-Liste (2.FB)'!$C$12:$J$511,MATCH($A2038,'TN-Liste (2.FB)'!$B$12:$B$511,0),COLUMN()-COLUMN($C$1)+1)),
IFERROR(IF(INDEX('TN-Liste (3.FB)'!$C$12:$J$511,MATCH($A2038,'TN-Liste (3.FB)'!$B$12:$B$511,0),COLUMN()-COLUMN($C$1)+1)=0,"",
INDEX('TN-Liste (3.FB)'!$C$12:$J$511,MATCH($A2038,'TN-Liste (3.FB)'!$B$12:$B$511,0),COLUMN()-COLUMN($C$1)+1)),
IFERROR(IF(INDEX('TN-Liste (4.FB)'!$C$12:$J$511,MATCH($A2038,'TN-Liste (4.FB)'!$B$12:$B$511,0),COLUMN()-COLUMN($C$1)+1)=0,"",
INDEX('TN-Liste (4.FB)'!$C$12:$J$511,MATCH($A2038,'TN-Liste (4.FB)'!$B$12:$B$511,0),COLUMN()-COLUMN($C$1)+1)),""))))</f>
        <v/>
      </c>
      <c r="D2038" s="10" t="str" cm="1">
        <f t="array" ref="D2038">IFERROR(IF(INDEX('TN-Liste (1.FB)'!$C$12:$J$511,MATCH($A2038,'TN-Liste (1.FB)'!$B$12:$B$511,0),COLUMN()-COLUMN($C$1)+1)=0,"",
INDEX('TN-Liste (1.FB)'!$C$12:$J$511,MATCH($A2038,'TN-Liste (1.FB)'!$B$12:$B$511,0),COLUMN()-COLUMN($C$1)+1)),
IFERROR(IF(INDEX('TN-Liste (2.FB)'!$C$12:$J$511,MATCH($A2038,'TN-Liste (2.FB)'!$B$12:$B$511,0),COLUMN()-COLUMN($C$1)+1)=0,"",
INDEX('TN-Liste (2.FB)'!$C$12:$J$511,MATCH($A2038,'TN-Liste (2.FB)'!$B$12:$B$511,0),COLUMN()-COLUMN($C$1)+1)),
IFERROR(IF(INDEX('TN-Liste (3.FB)'!$C$12:$J$511,MATCH($A2038,'TN-Liste (3.FB)'!$B$12:$B$511,0),COLUMN()-COLUMN($C$1)+1)=0,"",
INDEX('TN-Liste (3.FB)'!$C$12:$J$511,MATCH($A2038,'TN-Liste (3.FB)'!$B$12:$B$511,0),COLUMN()-COLUMN($C$1)+1)),
IFERROR(IF(INDEX('TN-Liste (4.FB)'!$C$12:$J$511,MATCH($A2038,'TN-Liste (4.FB)'!$B$12:$B$511,0),COLUMN()-COLUMN($C$1)+1)=0,"",
INDEX('TN-Liste (4.FB)'!$C$12:$J$511,MATCH($A2038,'TN-Liste (4.FB)'!$B$12:$B$511,0),COLUMN()-COLUMN($C$1)+1)),""))))</f>
        <v/>
      </c>
      <c r="E2038" s="10" t="str" cm="1">
        <f t="array" ref="E2038">IFERROR(IF(INDEX('TN-Liste (1.FB)'!$C$12:$J$511,MATCH($A2038,'TN-Liste (1.FB)'!$B$12:$B$511,0),COLUMN()-COLUMN($C$1)+1)=0,"",
INDEX('TN-Liste (1.FB)'!$C$12:$J$511,MATCH($A2038,'TN-Liste (1.FB)'!$B$12:$B$511,0),COLUMN()-COLUMN($C$1)+1)),
IFERROR(IF(INDEX('TN-Liste (2.FB)'!$C$12:$J$511,MATCH($A2038,'TN-Liste (2.FB)'!$B$12:$B$511,0),COLUMN()-COLUMN($C$1)+1)=0,"",
INDEX('TN-Liste (2.FB)'!$C$12:$J$511,MATCH($A2038,'TN-Liste (2.FB)'!$B$12:$B$511,0),COLUMN()-COLUMN($C$1)+1)),
IFERROR(IF(INDEX('TN-Liste (3.FB)'!$C$12:$J$511,MATCH($A2038,'TN-Liste (3.FB)'!$B$12:$B$511,0),COLUMN()-COLUMN($C$1)+1)=0,"",
INDEX('TN-Liste (3.FB)'!$C$12:$J$511,MATCH($A2038,'TN-Liste (3.FB)'!$B$12:$B$511,0),COLUMN()-COLUMN($C$1)+1)),
IFERROR(IF(INDEX('TN-Liste (4.FB)'!$C$12:$J$511,MATCH($A2038,'TN-Liste (4.FB)'!$B$12:$B$511,0),COLUMN()-COLUMN($C$1)+1)=0,"",
INDEX('TN-Liste (4.FB)'!$C$12:$J$511,MATCH($A2038,'TN-Liste (4.FB)'!$B$12:$B$511,0),COLUMN()-COLUMN($C$1)+1)),""))))</f>
        <v/>
      </c>
      <c r="F2038" s="31" t="str" cm="1">
        <f t="array" ref="F2038">IFERROR(IF(INDEX('TN-Liste (1.FB)'!$C$12:$J$511,MATCH($A2038,'TN-Liste (1.FB)'!$B$12:$B$511,0),COLUMN()-COLUMN($C$1)+1)=0,"",
INDEX('TN-Liste (1.FB)'!$C$12:$J$511,MATCH($A2038,'TN-Liste (1.FB)'!$B$12:$B$511,0),COLUMN()-COLUMN($C$1)+1)),
IFERROR(IF(INDEX('TN-Liste (2.FB)'!$C$12:$J$511,MATCH($A2038,'TN-Liste (2.FB)'!$B$12:$B$511,0),COLUMN()-COLUMN($C$1)+1)=0,"",
INDEX('TN-Liste (2.FB)'!$C$12:$J$511,MATCH($A2038,'TN-Liste (2.FB)'!$B$12:$B$511,0),COLUMN()-COLUMN($C$1)+1)),
IFERROR(IF(INDEX('TN-Liste (3.FB)'!$C$12:$J$511,MATCH($A2038,'TN-Liste (3.FB)'!$B$12:$B$511,0),COLUMN()-COLUMN($C$1)+1)=0,"",
INDEX('TN-Liste (3.FB)'!$C$12:$J$511,MATCH($A2038,'TN-Liste (3.FB)'!$B$12:$B$511,0),COLUMN()-COLUMN($C$1)+1)),
IFERROR(IF(INDEX('TN-Liste (4.FB)'!$C$12:$J$511,MATCH($A2038,'TN-Liste (4.FB)'!$B$12:$B$511,0),COLUMN()-COLUMN($C$1)+1)=0,"",
INDEX('TN-Liste (4.FB)'!$C$12:$J$511,MATCH($A2038,'TN-Liste (4.FB)'!$B$12:$B$511,0),COLUMN()-COLUMN($C$1)+1)),""))))</f>
        <v/>
      </c>
      <c r="G2038" s="10" t="str" cm="1">
        <f t="array" ref="G2038">IFERROR(IF(INDEX('TN-Liste (1.FB)'!$C$12:$J$511,MATCH($A2038,'TN-Liste (1.FB)'!$B$12:$B$511,0),COLUMN()-COLUMN($C$1)+1)=0,"",
INDEX('TN-Liste (1.FB)'!$C$12:$J$511,MATCH($A2038,'TN-Liste (1.FB)'!$B$12:$B$511,0),COLUMN()-COLUMN($C$1)+1)),
IFERROR(IF(INDEX('TN-Liste (2.FB)'!$C$12:$J$511,MATCH($A2038,'TN-Liste (2.FB)'!$B$12:$B$511,0),COLUMN()-COLUMN($C$1)+1)=0,"",
INDEX('TN-Liste (2.FB)'!$C$12:$J$511,MATCH($A2038,'TN-Liste (2.FB)'!$B$12:$B$511,0),COLUMN()-COLUMN($C$1)+1)),
IFERROR(IF(INDEX('TN-Liste (3.FB)'!$C$12:$J$511,MATCH($A2038,'TN-Liste (3.FB)'!$B$12:$B$511,0),COLUMN()-COLUMN($C$1)+1)=0,"",
INDEX('TN-Liste (3.FB)'!$C$12:$J$511,MATCH($A2038,'TN-Liste (3.FB)'!$B$12:$B$511,0),COLUMN()-COLUMN($C$1)+1)),
IFERROR(IF(INDEX('TN-Liste (4.FB)'!$C$12:$J$511,MATCH($A2038,'TN-Liste (4.FB)'!$B$12:$B$511,0),COLUMN()-COLUMN($C$1)+1)=0,"",
INDEX('TN-Liste (4.FB)'!$C$12:$J$511,MATCH($A2038,'TN-Liste (4.FB)'!$B$12:$B$511,0),COLUMN()-COLUMN($C$1)+1)),""))))</f>
        <v/>
      </c>
      <c r="H2038" s="10" t="str" cm="1">
        <f t="array" ref="H2038">IFERROR(IF(INDEX('TN-Liste (1.FB)'!$C$12:$J$511,MATCH($A2038,'TN-Liste (1.FB)'!$B$12:$B$511,0),COLUMN()-COLUMN($C$1)+1)=0,"",
INDEX('TN-Liste (1.FB)'!$C$12:$J$511,MATCH($A2038,'TN-Liste (1.FB)'!$B$12:$B$511,0),COLUMN()-COLUMN($C$1)+1)),
IFERROR(IF(INDEX('TN-Liste (2.FB)'!$C$12:$J$511,MATCH($A2038,'TN-Liste (2.FB)'!$B$12:$B$511,0),COLUMN()-COLUMN($C$1)+1)=0,"",
INDEX('TN-Liste (2.FB)'!$C$12:$J$511,MATCH($A2038,'TN-Liste (2.FB)'!$B$12:$B$511,0),COLUMN()-COLUMN($C$1)+1)),
IFERROR(IF(INDEX('TN-Liste (3.FB)'!$C$12:$J$511,MATCH($A2038,'TN-Liste (3.FB)'!$B$12:$B$511,0),COLUMN()-COLUMN($C$1)+1)=0,"",
INDEX('TN-Liste (3.FB)'!$C$12:$J$511,MATCH($A2038,'TN-Liste (3.FB)'!$B$12:$B$511,0),COLUMN()-COLUMN($C$1)+1)),
IFERROR(IF(INDEX('TN-Liste (4.FB)'!$C$12:$J$511,MATCH($A2038,'TN-Liste (4.FB)'!$B$12:$B$511,0),COLUMN()-COLUMN($C$1)+1)=0,"",
INDEX('TN-Liste (4.FB)'!$C$12:$J$511,MATCH($A2038,'TN-Liste (4.FB)'!$B$12:$B$511,0),COLUMN()-COLUMN($C$1)+1)),""))))</f>
        <v/>
      </c>
      <c r="I2038" s="31" t="str" cm="1">
        <f t="array" ref="I2038">IFERROR(IF(INDEX('TN-Liste (1.FB)'!$C$12:$J$511,MATCH($A2038,'TN-Liste (1.FB)'!$B$12:$B$511,0),COLUMN()-COLUMN($C$1)+1)=0,"",
INDEX('TN-Liste (1.FB)'!$C$12:$J$511,MATCH($A2038,'TN-Liste (1.FB)'!$B$12:$B$511,0),COLUMN()-COLUMN($C$1)+1)),
IFERROR(IF(INDEX('TN-Liste (2.FB)'!$C$12:$J$511,MATCH($A2038,'TN-Liste (2.FB)'!$B$12:$B$511,0),COLUMN()-COLUMN($C$1)+1)=0,"",
INDEX('TN-Liste (2.FB)'!$C$12:$J$511,MATCH($A2038,'TN-Liste (2.FB)'!$B$12:$B$511,0),COLUMN()-COLUMN($C$1)+1)),
IFERROR(IF(INDEX('TN-Liste (3.FB)'!$C$12:$J$511,MATCH($A2038,'TN-Liste (3.FB)'!$B$12:$B$511,0),COLUMN()-COLUMN($C$1)+1)=0,"",
INDEX('TN-Liste (3.FB)'!$C$12:$J$511,MATCH($A2038,'TN-Liste (3.FB)'!$B$12:$B$511,0),COLUMN()-COLUMN($C$1)+1)),
IFERROR(IF(INDEX('TN-Liste (4.FB)'!$C$12:$J$511,MATCH($A2038,'TN-Liste (4.FB)'!$B$12:$B$511,0),COLUMN()-COLUMN($C$1)+1)=0,"",
INDEX('TN-Liste (4.FB)'!$C$12:$J$511,MATCH($A2038,'TN-Liste (4.FB)'!$B$12:$B$511,0),COLUMN()-COLUMN($C$1)+1)),""))))</f>
        <v/>
      </c>
      <c r="J2038" s="10" t="str" cm="1">
        <f t="array" ref="J2038">IFERROR(IF(INDEX('TN-Liste (1.FB)'!$C$12:$J$511,MATCH($A2038,'TN-Liste (1.FB)'!$B$12:$B$511,0),COLUMN()-COLUMN($C$1)+1)=0,"",
INDEX('TN-Liste (1.FB)'!$C$12:$J$511,MATCH($A2038,'TN-Liste (1.FB)'!$B$12:$B$511,0),COLUMN()-COLUMN($C$1)+1)),
IFERROR(IF(INDEX('TN-Liste (2.FB)'!$C$12:$J$511,MATCH($A2038,'TN-Liste (2.FB)'!$B$12:$B$511,0),COLUMN()-COLUMN($C$1)+1)=0,"",
INDEX('TN-Liste (2.FB)'!$C$12:$J$511,MATCH($A2038,'TN-Liste (2.FB)'!$B$12:$B$511,0),COLUMN()-COLUMN($C$1)+1)),
IFERROR(IF(INDEX('TN-Liste (3.FB)'!$C$12:$J$511,MATCH($A2038,'TN-Liste (3.FB)'!$B$12:$B$511,0),COLUMN()-COLUMN($C$1)+1)=0,"",
INDEX('TN-Liste (3.FB)'!$C$12:$J$511,MATCH($A2038,'TN-Liste (3.FB)'!$B$12:$B$511,0),COLUMN()-COLUMN($C$1)+1)),
IFERROR(IF(INDEX('TN-Liste (4.FB)'!$C$12:$J$511,MATCH($A2038,'TN-Liste (4.FB)'!$B$12:$B$511,0),COLUMN()-COLUMN($C$1)+1)=0,"",
INDEX('TN-Liste (4.FB)'!$C$12:$J$511,MATCH($A2038,'TN-Liste (4.FB)'!$B$12:$B$511,0),COLUMN()-COLUMN($C$1)+1)),""))))</f>
        <v/>
      </c>
    </row>
    <row r="2039" spans="1:10" x14ac:dyDescent="0.2">
      <c r="A2039" s="9">
        <v>2028</v>
      </c>
      <c r="B2039" s="2" t="str">
        <f t="shared" si="32"/>
        <v/>
      </c>
      <c r="C2039" s="10" t="str" cm="1">
        <f t="array" ref="C2039">IFERROR(IF(INDEX('TN-Liste (1.FB)'!$C$12:$J$511,MATCH($A2039,'TN-Liste (1.FB)'!$B$12:$B$511,0),COLUMN()-COLUMN($C$1)+1)=0,"",
INDEX('TN-Liste (1.FB)'!$C$12:$J$511,MATCH($A2039,'TN-Liste (1.FB)'!$B$12:$B$511,0),COLUMN()-COLUMN($C$1)+1)),
IFERROR(IF(INDEX('TN-Liste (2.FB)'!$C$12:$J$511,MATCH($A2039,'TN-Liste (2.FB)'!$B$12:$B$511,0),COLUMN()-COLUMN($C$1)+1)=0,"",
INDEX('TN-Liste (2.FB)'!$C$12:$J$511,MATCH($A2039,'TN-Liste (2.FB)'!$B$12:$B$511,0),COLUMN()-COLUMN($C$1)+1)),
IFERROR(IF(INDEX('TN-Liste (3.FB)'!$C$12:$J$511,MATCH($A2039,'TN-Liste (3.FB)'!$B$12:$B$511,0),COLUMN()-COLUMN($C$1)+1)=0,"",
INDEX('TN-Liste (3.FB)'!$C$12:$J$511,MATCH($A2039,'TN-Liste (3.FB)'!$B$12:$B$511,0),COLUMN()-COLUMN($C$1)+1)),
IFERROR(IF(INDEX('TN-Liste (4.FB)'!$C$12:$J$511,MATCH($A2039,'TN-Liste (4.FB)'!$B$12:$B$511,0),COLUMN()-COLUMN($C$1)+1)=0,"",
INDEX('TN-Liste (4.FB)'!$C$12:$J$511,MATCH($A2039,'TN-Liste (4.FB)'!$B$12:$B$511,0),COLUMN()-COLUMN($C$1)+1)),""))))</f>
        <v/>
      </c>
      <c r="D2039" s="10" t="str" cm="1">
        <f t="array" ref="D2039">IFERROR(IF(INDEX('TN-Liste (1.FB)'!$C$12:$J$511,MATCH($A2039,'TN-Liste (1.FB)'!$B$12:$B$511,0),COLUMN()-COLUMN($C$1)+1)=0,"",
INDEX('TN-Liste (1.FB)'!$C$12:$J$511,MATCH($A2039,'TN-Liste (1.FB)'!$B$12:$B$511,0),COLUMN()-COLUMN($C$1)+1)),
IFERROR(IF(INDEX('TN-Liste (2.FB)'!$C$12:$J$511,MATCH($A2039,'TN-Liste (2.FB)'!$B$12:$B$511,0),COLUMN()-COLUMN($C$1)+1)=0,"",
INDEX('TN-Liste (2.FB)'!$C$12:$J$511,MATCH($A2039,'TN-Liste (2.FB)'!$B$12:$B$511,0),COLUMN()-COLUMN($C$1)+1)),
IFERROR(IF(INDEX('TN-Liste (3.FB)'!$C$12:$J$511,MATCH($A2039,'TN-Liste (3.FB)'!$B$12:$B$511,0),COLUMN()-COLUMN($C$1)+1)=0,"",
INDEX('TN-Liste (3.FB)'!$C$12:$J$511,MATCH($A2039,'TN-Liste (3.FB)'!$B$12:$B$511,0),COLUMN()-COLUMN($C$1)+1)),
IFERROR(IF(INDEX('TN-Liste (4.FB)'!$C$12:$J$511,MATCH($A2039,'TN-Liste (4.FB)'!$B$12:$B$511,0),COLUMN()-COLUMN($C$1)+1)=0,"",
INDEX('TN-Liste (4.FB)'!$C$12:$J$511,MATCH($A2039,'TN-Liste (4.FB)'!$B$12:$B$511,0),COLUMN()-COLUMN($C$1)+1)),""))))</f>
        <v/>
      </c>
      <c r="E2039" s="10" t="str" cm="1">
        <f t="array" ref="E2039">IFERROR(IF(INDEX('TN-Liste (1.FB)'!$C$12:$J$511,MATCH($A2039,'TN-Liste (1.FB)'!$B$12:$B$511,0),COLUMN()-COLUMN($C$1)+1)=0,"",
INDEX('TN-Liste (1.FB)'!$C$12:$J$511,MATCH($A2039,'TN-Liste (1.FB)'!$B$12:$B$511,0),COLUMN()-COLUMN($C$1)+1)),
IFERROR(IF(INDEX('TN-Liste (2.FB)'!$C$12:$J$511,MATCH($A2039,'TN-Liste (2.FB)'!$B$12:$B$511,0),COLUMN()-COLUMN($C$1)+1)=0,"",
INDEX('TN-Liste (2.FB)'!$C$12:$J$511,MATCH($A2039,'TN-Liste (2.FB)'!$B$12:$B$511,0),COLUMN()-COLUMN($C$1)+1)),
IFERROR(IF(INDEX('TN-Liste (3.FB)'!$C$12:$J$511,MATCH($A2039,'TN-Liste (3.FB)'!$B$12:$B$511,0),COLUMN()-COLUMN($C$1)+1)=0,"",
INDEX('TN-Liste (3.FB)'!$C$12:$J$511,MATCH($A2039,'TN-Liste (3.FB)'!$B$12:$B$511,0),COLUMN()-COLUMN($C$1)+1)),
IFERROR(IF(INDEX('TN-Liste (4.FB)'!$C$12:$J$511,MATCH($A2039,'TN-Liste (4.FB)'!$B$12:$B$511,0),COLUMN()-COLUMN($C$1)+1)=0,"",
INDEX('TN-Liste (4.FB)'!$C$12:$J$511,MATCH($A2039,'TN-Liste (4.FB)'!$B$12:$B$511,0),COLUMN()-COLUMN($C$1)+1)),""))))</f>
        <v/>
      </c>
      <c r="F2039" s="31" t="str" cm="1">
        <f t="array" ref="F2039">IFERROR(IF(INDEX('TN-Liste (1.FB)'!$C$12:$J$511,MATCH($A2039,'TN-Liste (1.FB)'!$B$12:$B$511,0),COLUMN()-COLUMN($C$1)+1)=0,"",
INDEX('TN-Liste (1.FB)'!$C$12:$J$511,MATCH($A2039,'TN-Liste (1.FB)'!$B$12:$B$511,0),COLUMN()-COLUMN($C$1)+1)),
IFERROR(IF(INDEX('TN-Liste (2.FB)'!$C$12:$J$511,MATCH($A2039,'TN-Liste (2.FB)'!$B$12:$B$511,0),COLUMN()-COLUMN($C$1)+1)=0,"",
INDEX('TN-Liste (2.FB)'!$C$12:$J$511,MATCH($A2039,'TN-Liste (2.FB)'!$B$12:$B$511,0),COLUMN()-COLUMN($C$1)+1)),
IFERROR(IF(INDEX('TN-Liste (3.FB)'!$C$12:$J$511,MATCH($A2039,'TN-Liste (3.FB)'!$B$12:$B$511,0),COLUMN()-COLUMN($C$1)+1)=0,"",
INDEX('TN-Liste (3.FB)'!$C$12:$J$511,MATCH($A2039,'TN-Liste (3.FB)'!$B$12:$B$511,0),COLUMN()-COLUMN($C$1)+1)),
IFERROR(IF(INDEX('TN-Liste (4.FB)'!$C$12:$J$511,MATCH($A2039,'TN-Liste (4.FB)'!$B$12:$B$511,0),COLUMN()-COLUMN($C$1)+1)=0,"",
INDEX('TN-Liste (4.FB)'!$C$12:$J$511,MATCH($A2039,'TN-Liste (4.FB)'!$B$12:$B$511,0),COLUMN()-COLUMN($C$1)+1)),""))))</f>
        <v/>
      </c>
      <c r="G2039" s="10" t="str" cm="1">
        <f t="array" ref="G2039">IFERROR(IF(INDEX('TN-Liste (1.FB)'!$C$12:$J$511,MATCH($A2039,'TN-Liste (1.FB)'!$B$12:$B$511,0),COLUMN()-COLUMN($C$1)+1)=0,"",
INDEX('TN-Liste (1.FB)'!$C$12:$J$511,MATCH($A2039,'TN-Liste (1.FB)'!$B$12:$B$511,0),COLUMN()-COLUMN($C$1)+1)),
IFERROR(IF(INDEX('TN-Liste (2.FB)'!$C$12:$J$511,MATCH($A2039,'TN-Liste (2.FB)'!$B$12:$B$511,0),COLUMN()-COLUMN($C$1)+1)=0,"",
INDEX('TN-Liste (2.FB)'!$C$12:$J$511,MATCH($A2039,'TN-Liste (2.FB)'!$B$12:$B$511,0),COLUMN()-COLUMN($C$1)+1)),
IFERROR(IF(INDEX('TN-Liste (3.FB)'!$C$12:$J$511,MATCH($A2039,'TN-Liste (3.FB)'!$B$12:$B$511,0),COLUMN()-COLUMN($C$1)+1)=0,"",
INDEX('TN-Liste (3.FB)'!$C$12:$J$511,MATCH($A2039,'TN-Liste (3.FB)'!$B$12:$B$511,0),COLUMN()-COLUMN($C$1)+1)),
IFERROR(IF(INDEX('TN-Liste (4.FB)'!$C$12:$J$511,MATCH($A2039,'TN-Liste (4.FB)'!$B$12:$B$511,0),COLUMN()-COLUMN($C$1)+1)=0,"",
INDEX('TN-Liste (4.FB)'!$C$12:$J$511,MATCH($A2039,'TN-Liste (4.FB)'!$B$12:$B$511,0),COLUMN()-COLUMN($C$1)+1)),""))))</f>
        <v/>
      </c>
      <c r="H2039" s="10" t="str" cm="1">
        <f t="array" ref="H2039">IFERROR(IF(INDEX('TN-Liste (1.FB)'!$C$12:$J$511,MATCH($A2039,'TN-Liste (1.FB)'!$B$12:$B$511,0),COLUMN()-COLUMN($C$1)+1)=0,"",
INDEX('TN-Liste (1.FB)'!$C$12:$J$511,MATCH($A2039,'TN-Liste (1.FB)'!$B$12:$B$511,0),COLUMN()-COLUMN($C$1)+1)),
IFERROR(IF(INDEX('TN-Liste (2.FB)'!$C$12:$J$511,MATCH($A2039,'TN-Liste (2.FB)'!$B$12:$B$511,0),COLUMN()-COLUMN($C$1)+1)=0,"",
INDEX('TN-Liste (2.FB)'!$C$12:$J$511,MATCH($A2039,'TN-Liste (2.FB)'!$B$12:$B$511,0),COLUMN()-COLUMN($C$1)+1)),
IFERROR(IF(INDEX('TN-Liste (3.FB)'!$C$12:$J$511,MATCH($A2039,'TN-Liste (3.FB)'!$B$12:$B$511,0),COLUMN()-COLUMN($C$1)+1)=0,"",
INDEX('TN-Liste (3.FB)'!$C$12:$J$511,MATCH($A2039,'TN-Liste (3.FB)'!$B$12:$B$511,0),COLUMN()-COLUMN($C$1)+1)),
IFERROR(IF(INDEX('TN-Liste (4.FB)'!$C$12:$J$511,MATCH($A2039,'TN-Liste (4.FB)'!$B$12:$B$511,0),COLUMN()-COLUMN($C$1)+1)=0,"",
INDEX('TN-Liste (4.FB)'!$C$12:$J$511,MATCH($A2039,'TN-Liste (4.FB)'!$B$12:$B$511,0),COLUMN()-COLUMN($C$1)+1)),""))))</f>
        <v/>
      </c>
      <c r="I2039" s="31" t="str" cm="1">
        <f t="array" ref="I2039">IFERROR(IF(INDEX('TN-Liste (1.FB)'!$C$12:$J$511,MATCH($A2039,'TN-Liste (1.FB)'!$B$12:$B$511,0),COLUMN()-COLUMN($C$1)+1)=0,"",
INDEX('TN-Liste (1.FB)'!$C$12:$J$511,MATCH($A2039,'TN-Liste (1.FB)'!$B$12:$B$511,0),COLUMN()-COLUMN($C$1)+1)),
IFERROR(IF(INDEX('TN-Liste (2.FB)'!$C$12:$J$511,MATCH($A2039,'TN-Liste (2.FB)'!$B$12:$B$511,0),COLUMN()-COLUMN($C$1)+1)=0,"",
INDEX('TN-Liste (2.FB)'!$C$12:$J$511,MATCH($A2039,'TN-Liste (2.FB)'!$B$12:$B$511,0),COLUMN()-COLUMN($C$1)+1)),
IFERROR(IF(INDEX('TN-Liste (3.FB)'!$C$12:$J$511,MATCH($A2039,'TN-Liste (3.FB)'!$B$12:$B$511,0),COLUMN()-COLUMN($C$1)+1)=0,"",
INDEX('TN-Liste (3.FB)'!$C$12:$J$511,MATCH($A2039,'TN-Liste (3.FB)'!$B$12:$B$511,0),COLUMN()-COLUMN($C$1)+1)),
IFERROR(IF(INDEX('TN-Liste (4.FB)'!$C$12:$J$511,MATCH($A2039,'TN-Liste (4.FB)'!$B$12:$B$511,0),COLUMN()-COLUMN($C$1)+1)=0,"",
INDEX('TN-Liste (4.FB)'!$C$12:$J$511,MATCH($A2039,'TN-Liste (4.FB)'!$B$12:$B$511,0),COLUMN()-COLUMN($C$1)+1)),""))))</f>
        <v/>
      </c>
      <c r="J2039" s="10" t="str" cm="1">
        <f t="array" ref="J2039">IFERROR(IF(INDEX('TN-Liste (1.FB)'!$C$12:$J$511,MATCH($A2039,'TN-Liste (1.FB)'!$B$12:$B$511,0),COLUMN()-COLUMN($C$1)+1)=0,"",
INDEX('TN-Liste (1.FB)'!$C$12:$J$511,MATCH($A2039,'TN-Liste (1.FB)'!$B$12:$B$511,0),COLUMN()-COLUMN($C$1)+1)),
IFERROR(IF(INDEX('TN-Liste (2.FB)'!$C$12:$J$511,MATCH($A2039,'TN-Liste (2.FB)'!$B$12:$B$511,0),COLUMN()-COLUMN($C$1)+1)=0,"",
INDEX('TN-Liste (2.FB)'!$C$12:$J$511,MATCH($A2039,'TN-Liste (2.FB)'!$B$12:$B$511,0),COLUMN()-COLUMN($C$1)+1)),
IFERROR(IF(INDEX('TN-Liste (3.FB)'!$C$12:$J$511,MATCH($A2039,'TN-Liste (3.FB)'!$B$12:$B$511,0),COLUMN()-COLUMN($C$1)+1)=0,"",
INDEX('TN-Liste (3.FB)'!$C$12:$J$511,MATCH($A2039,'TN-Liste (3.FB)'!$B$12:$B$511,0),COLUMN()-COLUMN($C$1)+1)),
IFERROR(IF(INDEX('TN-Liste (4.FB)'!$C$12:$J$511,MATCH($A2039,'TN-Liste (4.FB)'!$B$12:$B$511,0),COLUMN()-COLUMN($C$1)+1)=0,"",
INDEX('TN-Liste (4.FB)'!$C$12:$J$511,MATCH($A2039,'TN-Liste (4.FB)'!$B$12:$B$511,0),COLUMN()-COLUMN($C$1)+1)),""))))</f>
        <v/>
      </c>
    </row>
    <row r="2040" spans="1:10" x14ac:dyDescent="0.2">
      <c r="A2040" s="9">
        <v>2029</v>
      </c>
      <c r="B2040" s="2" t="str">
        <f t="shared" si="32"/>
        <v/>
      </c>
      <c r="C2040" s="10" t="str" cm="1">
        <f t="array" ref="C2040">IFERROR(IF(INDEX('TN-Liste (1.FB)'!$C$12:$J$511,MATCH($A2040,'TN-Liste (1.FB)'!$B$12:$B$511,0),COLUMN()-COLUMN($C$1)+1)=0,"",
INDEX('TN-Liste (1.FB)'!$C$12:$J$511,MATCH($A2040,'TN-Liste (1.FB)'!$B$12:$B$511,0),COLUMN()-COLUMN($C$1)+1)),
IFERROR(IF(INDEX('TN-Liste (2.FB)'!$C$12:$J$511,MATCH($A2040,'TN-Liste (2.FB)'!$B$12:$B$511,0),COLUMN()-COLUMN($C$1)+1)=0,"",
INDEX('TN-Liste (2.FB)'!$C$12:$J$511,MATCH($A2040,'TN-Liste (2.FB)'!$B$12:$B$511,0),COLUMN()-COLUMN($C$1)+1)),
IFERROR(IF(INDEX('TN-Liste (3.FB)'!$C$12:$J$511,MATCH($A2040,'TN-Liste (3.FB)'!$B$12:$B$511,0),COLUMN()-COLUMN($C$1)+1)=0,"",
INDEX('TN-Liste (3.FB)'!$C$12:$J$511,MATCH($A2040,'TN-Liste (3.FB)'!$B$12:$B$511,0),COLUMN()-COLUMN($C$1)+1)),
IFERROR(IF(INDEX('TN-Liste (4.FB)'!$C$12:$J$511,MATCH($A2040,'TN-Liste (4.FB)'!$B$12:$B$511,0),COLUMN()-COLUMN($C$1)+1)=0,"",
INDEX('TN-Liste (4.FB)'!$C$12:$J$511,MATCH($A2040,'TN-Liste (4.FB)'!$B$12:$B$511,0),COLUMN()-COLUMN($C$1)+1)),""))))</f>
        <v/>
      </c>
      <c r="D2040" s="10" t="str" cm="1">
        <f t="array" ref="D2040">IFERROR(IF(INDEX('TN-Liste (1.FB)'!$C$12:$J$511,MATCH($A2040,'TN-Liste (1.FB)'!$B$12:$B$511,0),COLUMN()-COLUMN($C$1)+1)=0,"",
INDEX('TN-Liste (1.FB)'!$C$12:$J$511,MATCH($A2040,'TN-Liste (1.FB)'!$B$12:$B$511,0),COLUMN()-COLUMN($C$1)+1)),
IFERROR(IF(INDEX('TN-Liste (2.FB)'!$C$12:$J$511,MATCH($A2040,'TN-Liste (2.FB)'!$B$12:$B$511,0),COLUMN()-COLUMN($C$1)+1)=0,"",
INDEX('TN-Liste (2.FB)'!$C$12:$J$511,MATCH($A2040,'TN-Liste (2.FB)'!$B$12:$B$511,0),COLUMN()-COLUMN($C$1)+1)),
IFERROR(IF(INDEX('TN-Liste (3.FB)'!$C$12:$J$511,MATCH($A2040,'TN-Liste (3.FB)'!$B$12:$B$511,0),COLUMN()-COLUMN($C$1)+1)=0,"",
INDEX('TN-Liste (3.FB)'!$C$12:$J$511,MATCH($A2040,'TN-Liste (3.FB)'!$B$12:$B$511,0),COLUMN()-COLUMN($C$1)+1)),
IFERROR(IF(INDEX('TN-Liste (4.FB)'!$C$12:$J$511,MATCH($A2040,'TN-Liste (4.FB)'!$B$12:$B$511,0),COLUMN()-COLUMN($C$1)+1)=0,"",
INDEX('TN-Liste (4.FB)'!$C$12:$J$511,MATCH($A2040,'TN-Liste (4.FB)'!$B$12:$B$511,0),COLUMN()-COLUMN($C$1)+1)),""))))</f>
        <v/>
      </c>
      <c r="E2040" s="10" t="str" cm="1">
        <f t="array" ref="E2040">IFERROR(IF(INDEX('TN-Liste (1.FB)'!$C$12:$J$511,MATCH($A2040,'TN-Liste (1.FB)'!$B$12:$B$511,0),COLUMN()-COLUMN($C$1)+1)=0,"",
INDEX('TN-Liste (1.FB)'!$C$12:$J$511,MATCH($A2040,'TN-Liste (1.FB)'!$B$12:$B$511,0),COLUMN()-COLUMN($C$1)+1)),
IFERROR(IF(INDEX('TN-Liste (2.FB)'!$C$12:$J$511,MATCH($A2040,'TN-Liste (2.FB)'!$B$12:$B$511,0),COLUMN()-COLUMN($C$1)+1)=0,"",
INDEX('TN-Liste (2.FB)'!$C$12:$J$511,MATCH($A2040,'TN-Liste (2.FB)'!$B$12:$B$511,0),COLUMN()-COLUMN($C$1)+1)),
IFERROR(IF(INDEX('TN-Liste (3.FB)'!$C$12:$J$511,MATCH($A2040,'TN-Liste (3.FB)'!$B$12:$B$511,0),COLUMN()-COLUMN($C$1)+1)=0,"",
INDEX('TN-Liste (3.FB)'!$C$12:$J$511,MATCH($A2040,'TN-Liste (3.FB)'!$B$12:$B$511,0),COLUMN()-COLUMN($C$1)+1)),
IFERROR(IF(INDEX('TN-Liste (4.FB)'!$C$12:$J$511,MATCH($A2040,'TN-Liste (4.FB)'!$B$12:$B$511,0),COLUMN()-COLUMN($C$1)+1)=0,"",
INDEX('TN-Liste (4.FB)'!$C$12:$J$511,MATCH($A2040,'TN-Liste (4.FB)'!$B$12:$B$511,0),COLUMN()-COLUMN($C$1)+1)),""))))</f>
        <v/>
      </c>
      <c r="F2040" s="31" t="str" cm="1">
        <f t="array" ref="F2040">IFERROR(IF(INDEX('TN-Liste (1.FB)'!$C$12:$J$511,MATCH($A2040,'TN-Liste (1.FB)'!$B$12:$B$511,0),COLUMN()-COLUMN($C$1)+1)=0,"",
INDEX('TN-Liste (1.FB)'!$C$12:$J$511,MATCH($A2040,'TN-Liste (1.FB)'!$B$12:$B$511,0),COLUMN()-COLUMN($C$1)+1)),
IFERROR(IF(INDEX('TN-Liste (2.FB)'!$C$12:$J$511,MATCH($A2040,'TN-Liste (2.FB)'!$B$12:$B$511,0),COLUMN()-COLUMN($C$1)+1)=0,"",
INDEX('TN-Liste (2.FB)'!$C$12:$J$511,MATCH($A2040,'TN-Liste (2.FB)'!$B$12:$B$511,0),COLUMN()-COLUMN($C$1)+1)),
IFERROR(IF(INDEX('TN-Liste (3.FB)'!$C$12:$J$511,MATCH($A2040,'TN-Liste (3.FB)'!$B$12:$B$511,0),COLUMN()-COLUMN($C$1)+1)=0,"",
INDEX('TN-Liste (3.FB)'!$C$12:$J$511,MATCH($A2040,'TN-Liste (3.FB)'!$B$12:$B$511,0),COLUMN()-COLUMN($C$1)+1)),
IFERROR(IF(INDEX('TN-Liste (4.FB)'!$C$12:$J$511,MATCH($A2040,'TN-Liste (4.FB)'!$B$12:$B$511,0),COLUMN()-COLUMN($C$1)+1)=0,"",
INDEX('TN-Liste (4.FB)'!$C$12:$J$511,MATCH($A2040,'TN-Liste (4.FB)'!$B$12:$B$511,0),COLUMN()-COLUMN($C$1)+1)),""))))</f>
        <v/>
      </c>
      <c r="G2040" s="10" t="str" cm="1">
        <f t="array" ref="G2040">IFERROR(IF(INDEX('TN-Liste (1.FB)'!$C$12:$J$511,MATCH($A2040,'TN-Liste (1.FB)'!$B$12:$B$511,0),COLUMN()-COLUMN($C$1)+1)=0,"",
INDEX('TN-Liste (1.FB)'!$C$12:$J$511,MATCH($A2040,'TN-Liste (1.FB)'!$B$12:$B$511,0),COLUMN()-COLUMN($C$1)+1)),
IFERROR(IF(INDEX('TN-Liste (2.FB)'!$C$12:$J$511,MATCH($A2040,'TN-Liste (2.FB)'!$B$12:$B$511,0),COLUMN()-COLUMN($C$1)+1)=0,"",
INDEX('TN-Liste (2.FB)'!$C$12:$J$511,MATCH($A2040,'TN-Liste (2.FB)'!$B$12:$B$511,0),COLUMN()-COLUMN($C$1)+1)),
IFERROR(IF(INDEX('TN-Liste (3.FB)'!$C$12:$J$511,MATCH($A2040,'TN-Liste (3.FB)'!$B$12:$B$511,0),COLUMN()-COLUMN($C$1)+1)=0,"",
INDEX('TN-Liste (3.FB)'!$C$12:$J$511,MATCH($A2040,'TN-Liste (3.FB)'!$B$12:$B$511,0),COLUMN()-COLUMN($C$1)+1)),
IFERROR(IF(INDEX('TN-Liste (4.FB)'!$C$12:$J$511,MATCH($A2040,'TN-Liste (4.FB)'!$B$12:$B$511,0),COLUMN()-COLUMN($C$1)+1)=0,"",
INDEX('TN-Liste (4.FB)'!$C$12:$J$511,MATCH($A2040,'TN-Liste (4.FB)'!$B$12:$B$511,0),COLUMN()-COLUMN($C$1)+1)),""))))</f>
        <v/>
      </c>
      <c r="H2040" s="10" t="str" cm="1">
        <f t="array" ref="H2040">IFERROR(IF(INDEX('TN-Liste (1.FB)'!$C$12:$J$511,MATCH($A2040,'TN-Liste (1.FB)'!$B$12:$B$511,0),COLUMN()-COLUMN($C$1)+1)=0,"",
INDEX('TN-Liste (1.FB)'!$C$12:$J$511,MATCH($A2040,'TN-Liste (1.FB)'!$B$12:$B$511,0),COLUMN()-COLUMN($C$1)+1)),
IFERROR(IF(INDEX('TN-Liste (2.FB)'!$C$12:$J$511,MATCH($A2040,'TN-Liste (2.FB)'!$B$12:$B$511,0),COLUMN()-COLUMN($C$1)+1)=0,"",
INDEX('TN-Liste (2.FB)'!$C$12:$J$511,MATCH($A2040,'TN-Liste (2.FB)'!$B$12:$B$511,0),COLUMN()-COLUMN($C$1)+1)),
IFERROR(IF(INDEX('TN-Liste (3.FB)'!$C$12:$J$511,MATCH($A2040,'TN-Liste (3.FB)'!$B$12:$B$511,0),COLUMN()-COLUMN($C$1)+1)=0,"",
INDEX('TN-Liste (3.FB)'!$C$12:$J$511,MATCH($A2040,'TN-Liste (3.FB)'!$B$12:$B$511,0),COLUMN()-COLUMN($C$1)+1)),
IFERROR(IF(INDEX('TN-Liste (4.FB)'!$C$12:$J$511,MATCH($A2040,'TN-Liste (4.FB)'!$B$12:$B$511,0),COLUMN()-COLUMN($C$1)+1)=0,"",
INDEX('TN-Liste (4.FB)'!$C$12:$J$511,MATCH($A2040,'TN-Liste (4.FB)'!$B$12:$B$511,0),COLUMN()-COLUMN($C$1)+1)),""))))</f>
        <v/>
      </c>
      <c r="I2040" s="31" t="str" cm="1">
        <f t="array" ref="I2040">IFERROR(IF(INDEX('TN-Liste (1.FB)'!$C$12:$J$511,MATCH($A2040,'TN-Liste (1.FB)'!$B$12:$B$511,0),COLUMN()-COLUMN($C$1)+1)=0,"",
INDEX('TN-Liste (1.FB)'!$C$12:$J$511,MATCH($A2040,'TN-Liste (1.FB)'!$B$12:$B$511,0),COLUMN()-COLUMN($C$1)+1)),
IFERROR(IF(INDEX('TN-Liste (2.FB)'!$C$12:$J$511,MATCH($A2040,'TN-Liste (2.FB)'!$B$12:$B$511,0),COLUMN()-COLUMN($C$1)+1)=0,"",
INDEX('TN-Liste (2.FB)'!$C$12:$J$511,MATCH($A2040,'TN-Liste (2.FB)'!$B$12:$B$511,0),COLUMN()-COLUMN($C$1)+1)),
IFERROR(IF(INDEX('TN-Liste (3.FB)'!$C$12:$J$511,MATCH($A2040,'TN-Liste (3.FB)'!$B$12:$B$511,0),COLUMN()-COLUMN($C$1)+1)=0,"",
INDEX('TN-Liste (3.FB)'!$C$12:$J$511,MATCH($A2040,'TN-Liste (3.FB)'!$B$12:$B$511,0),COLUMN()-COLUMN($C$1)+1)),
IFERROR(IF(INDEX('TN-Liste (4.FB)'!$C$12:$J$511,MATCH($A2040,'TN-Liste (4.FB)'!$B$12:$B$511,0),COLUMN()-COLUMN($C$1)+1)=0,"",
INDEX('TN-Liste (4.FB)'!$C$12:$J$511,MATCH($A2040,'TN-Liste (4.FB)'!$B$12:$B$511,0),COLUMN()-COLUMN($C$1)+1)),""))))</f>
        <v/>
      </c>
      <c r="J2040" s="10" t="str" cm="1">
        <f t="array" ref="J2040">IFERROR(IF(INDEX('TN-Liste (1.FB)'!$C$12:$J$511,MATCH($A2040,'TN-Liste (1.FB)'!$B$12:$B$511,0),COLUMN()-COLUMN($C$1)+1)=0,"",
INDEX('TN-Liste (1.FB)'!$C$12:$J$511,MATCH($A2040,'TN-Liste (1.FB)'!$B$12:$B$511,0),COLUMN()-COLUMN($C$1)+1)),
IFERROR(IF(INDEX('TN-Liste (2.FB)'!$C$12:$J$511,MATCH($A2040,'TN-Liste (2.FB)'!$B$12:$B$511,0),COLUMN()-COLUMN($C$1)+1)=0,"",
INDEX('TN-Liste (2.FB)'!$C$12:$J$511,MATCH($A2040,'TN-Liste (2.FB)'!$B$12:$B$511,0),COLUMN()-COLUMN($C$1)+1)),
IFERROR(IF(INDEX('TN-Liste (3.FB)'!$C$12:$J$511,MATCH($A2040,'TN-Liste (3.FB)'!$B$12:$B$511,0),COLUMN()-COLUMN($C$1)+1)=0,"",
INDEX('TN-Liste (3.FB)'!$C$12:$J$511,MATCH($A2040,'TN-Liste (3.FB)'!$B$12:$B$511,0),COLUMN()-COLUMN($C$1)+1)),
IFERROR(IF(INDEX('TN-Liste (4.FB)'!$C$12:$J$511,MATCH($A2040,'TN-Liste (4.FB)'!$B$12:$B$511,0),COLUMN()-COLUMN($C$1)+1)=0,"",
INDEX('TN-Liste (4.FB)'!$C$12:$J$511,MATCH($A2040,'TN-Liste (4.FB)'!$B$12:$B$511,0),COLUMN()-COLUMN($C$1)+1)),""))))</f>
        <v/>
      </c>
    </row>
    <row r="2041" spans="1:10" x14ac:dyDescent="0.2">
      <c r="A2041" s="9">
        <v>2030</v>
      </c>
      <c r="B2041" s="2" t="str">
        <f t="shared" si="32"/>
        <v/>
      </c>
      <c r="C2041" s="10" t="str" cm="1">
        <f t="array" ref="C2041">IFERROR(IF(INDEX('TN-Liste (1.FB)'!$C$12:$J$511,MATCH($A2041,'TN-Liste (1.FB)'!$B$12:$B$511,0),COLUMN()-COLUMN($C$1)+1)=0,"",
INDEX('TN-Liste (1.FB)'!$C$12:$J$511,MATCH($A2041,'TN-Liste (1.FB)'!$B$12:$B$511,0),COLUMN()-COLUMN($C$1)+1)),
IFERROR(IF(INDEX('TN-Liste (2.FB)'!$C$12:$J$511,MATCH($A2041,'TN-Liste (2.FB)'!$B$12:$B$511,0),COLUMN()-COLUMN($C$1)+1)=0,"",
INDEX('TN-Liste (2.FB)'!$C$12:$J$511,MATCH($A2041,'TN-Liste (2.FB)'!$B$12:$B$511,0),COLUMN()-COLUMN($C$1)+1)),
IFERROR(IF(INDEX('TN-Liste (3.FB)'!$C$12:$J$511,MATCH($A2041,'TN-Liste (3.FB)'!$B$12:$B$511,0),COLUMN()-COLUMN($C$1)+1)=0,"",
INDEX('TN-Liste (3.FB)'!$C$12:$J$511,MATCH($A2041,'TN-Liste (3.FB)'!$B$12:$B$511,0),COLUMN()-COLUMN($C$1)+1)),
IFERROR(IF(INDEX('TN-Liste (4.FB)'!$C$12:$J$511,MATCH($A2041,'TN-Liste (4.FB)'!$B$12:$B$511,0),COLUMN()-COLUMN($C$1)+1)=0,"",
INDEX('TN-Liste (4.FB)'!$C$12:$J$511,MATCH($A2041,'TN-Liste (4.FB)'!$B$12:$B$511,0),COLUMN()-COLUMN($C$1)+1)),""))))</f>
        <v/>
      </c>
      <c r="D2041" s="10" t="str" cm="1">
        <f t="array" ref="D2041">IFERROR(IF(INDEX('TN-Liste (1.FB)'!$C$12:$J$511,MATCH($A2041,'TN-Liste (1.FB)'!$B$12:$B$511,0),COLUMN()-COLUMN($C$1)+1)=0,"",
INDEX('TN-Liste (1.FB)'!$C$12:$J$511,MATCH($A2041,'TN-Liste (1.FB)'!$B$12:$B$511,0),COLUMN()-COLUMN($C$1)+1)),
IFERROR(IF(INDEX('TN-Liste (2.FB)'!$C$12:$J$511,MATCH($A2041,'TN-Liste (2.FB)'!$B$12:$B$511,0),COLUMN()-COLUMN($C$1)+1)=0,"",
INDEX('TN-Liste (2.FB)'!$C$12:$J$511,MATCH($A2041,'TN-Liste (2.FB)'!$B$12:$B$511,0),COLUMN()-COLUMN($C$1)+1)),
IFERROR(IF(INDEX('TN-Liste (3.FB)'!$C$12:$J$511,MATCH($A2041,'TN-Liste (3.FB)'!$B$12:$B$511,0),COLUMN()-COLUMN($C$1)+1)=0,"",
INDEX('TN-Liste (3.FB)'!$C$12:$J$511,MATCH($A2041,'TN-Liste (3.FB)'!$B$12:$B$511,0),COLUMN()-COLUMN($C$1)+1)),
IFERROR(IF(INDEX('TN-Liste (4.FB)'!$C$12:$J$511,MATCH($A2041,'TN-Liste (4.FB)'!$B$12:$B$511,0),COLUMN()-COLUMN($C$1)+1)=0,"",
INDEX('TN-Liste (4.FB)'!$C$12:$J$511,MATCH($A2041,'TN-Liste (4.FB)'!$B$12:$B$511,0),COLUMN()-COLUMN($C$1)+1)),""))))</f>
        <v/>
      </c>
      <c r="E2041" s="10" t="str" cm="1">
        <f t="array" ref="E2041">IFERROR(IF(INDEX('TN-Liste (1.FB)'!$C$12:$J$511,MATCH($A2041,'TN-Liste (1.FB)'!$B$12:$B$511,0),COLUMN()-COLUMN($C$1)+1)=0,"",
INDEX('TN-Liste (1.FB)'!$C$12:$J$511,MATCH($A2041,'TN-Liste (1.FB)'!$B$12:$B$511,0),COLUMN()-COLUMN($C$1)+1)),
IFERROR(IF(INDEX('TN-Liste (2.FB)'!$C$12:$J$511,MATCH($A2041,'TN-Liste (2.FB)'!$B$12:$B$511,0),COLUMN()-COLUMN($C$1)+1)=0,"",
INDEX('TN-Liste (2.FB)'!$C$12:$J$511,MATCH($A2041,'TN-Liste (2.FB)'!$B$12:$B$511,0),COLUMN()-COLUMN($C$1)+1)),
IFERROR(IF(INDEX('TN-Liste (3.FB)'!$C$12:$J$511,MATCH($A2041,'TN-Liste (3.FB)'!$B$12:$B$511,0),COLUMN()-COLUMN($C$1)+1)=0,"",
INDEX('TN-Liste (3.FB)'!$C$12:$J$511,MATCH($A2041,'TN-Liste (3.FB)'!$B$12:$B$511,0),COLUMN()-COLUMN($C$1)+1)),
IFERROR(IF(INDEX('TN-Liste (4.FB)'!$C$12:$J$511,MATCH($A2041,'TN-Liste (4.FB)'!$B$12:$B$511,0),COLUMN()-COLUMN($C$1)+1)=0,"",
INDEX('TN-Liste (4.FB)'!$C$12:$J$511,MATCH($A2041,'TN-Liste (4.FB)'!$B$12:$B$511,0),COLUMN()-COLUMN($C$1)+1)),""))))</f>
        <v/>
      </c>
      <c r="F2041" s="31" t="str" cm="1">
        <f t="array" ref="F2041">IFERROR(IF(INDEX('TN-Liste (1.FB)'!$C$12:$J$511,MATCH($A2041,'TN-Liste (1.FB)'!$B$12:$B$511,0),COLUMN()-COLUMN($C$1)+1)=0,"",
INDEX('TN-Liste (1.FB)'!$C$12:$J$511,MATCH($A2041,'TN-Liste (1.FB)'!$B$12:$B$511,0),COLUMN()-COLUMN($C$1)+1)),
IFERROR(IF(INDEX('TN-Liste (2.FB)'!$C$12:$J$511,MATCH($A2041,'TN-Liste (2.FB)'!$B$12:$B$511,0),COLUMN()-COLUMN($C$1)+1)=0,"",
INDEX('TN-Liste (2.FB)'!$C$12:$J$511,MATCH($A2041,'TN-Liste (2.FB)'!$B$12:$B$511,0),COLUMN()-COLUMN($C$1)+1)),
IFERROR(IF(INDEX('TN-Liste (3.FB)'!$C$12:$J$511,MATCH($A2041,'TN-Liste (3.FB)'!$B$12:$B$511,0),COLUMN()-COLUMN($C$1)+1)=0,"",
INDEX('TN-Liste (3.FB)'!$C$12:$J$511,MATCH($A2041,'TN-Liste (3.FB)'!$B$12:$B$511,0),COLUMN()-COLUMN($C$1)+1)),
IFERROR(IF(INDEX('TN-Liste (4.FB)'!$C$12:$J$511,MATCH($A2041,'TN-Liste (4.FB)'!$B$12:$B$511,0),COLUMN()-COLUMN($C$1)+1)=0,"",
INDEX('TN-Liste (4.FB)'!$C$12:$J$511,MATCH($A2041,'TN-Liste (4.FB)'!$B$12:$B$511,0),COLUMN()-COLUMN($C$1)+1)),""))))</f>
        <v/>
      </c>
      <c r="G2041" s="10" t="str" cm="1">
        <f t="array" ref="G2041">IFERROR(IF(INDEX('TN-Liste (1.FB)'!$C$12:$J$511,MATCH($A2041,'TN-Liste (1.FB)'!$B$12:$B$511,0),COLUMN()-COLUMN($C$1)+1)=0,"",
INDEX('TN-Liste (1.FB)'!$C$12:$J$511,MATCH($A2041,'TN-Liste (1.FB)'!$B$12:$B$511,0),COLUMN()-COLUMN($C$1)+1)),
IFERROR(IF(INDEX('TN-Liste (2.FB)'!$C$12:$J$511,MATCH($A2041,'TN-Liste (2.FB)'!$B$12:$B$511,0),COLUMN()-COLUMN($C$1)+1)=0,"",
INDEX('TN-Liste (2.FB)'!$C$12:$J$511,MATCH($A2041,'TN-Liste (2.FB)'!$B$12:$B$511,0),COLUMN()-COLUMN($C$1)+1)),
IFERROR(IF(INDEX('TN-Liste (3.FB)'!$C$12:$J$511,MATCH($A2041,'TN-Liste (3.FB)'!$B$12:$B$511,0),COLUMN()-COLUMN($C$1)+1)=0,"",
INDEX('TN-Liste (3.FB)'!$C$12:$J$511,MATCH($A2041,'TN-Liste (3.FB)'!$B$12:$B$511,0),COLUMN()-COLUMN($C$1)+1)),
IFERROR(IF(INDEX('TN-Liste (4.FB)'!$C$12:$J$511,MATCH($A2041,'TN-Liste (4.FB)'!$B$12:$B$511,0),COLUMN()-COLUMN($C$1)+1)=0,"",
INDEX('TN-Liste (4.FB)'!$C$12:$J$511,MATCH($A2041,'TN-Liste (4.FB)'!$B$12:$B$511,0),COLUMN()-COLUMN($C$1)+1)),""))))</f>
        <v/>
      </c>
      <c r="H2041" s="10" t="str" cm="1">
        <f t="array" ref="H2041">IFERROR(IF(INDEX('TN-Liste (1.FB)'!$C$12:$J$511,MATCH($A2041,'TN-Liste (1.FB)'!$B$12:$B$511,0),COLUMN()-COLUMN($C$1)+1)=0,"",
INDEX('TN-Liste (1.FB)'!$C$12:$J$511,MATCH($A2041,'TN-Liste (1.FB)'!$B$12:$B$511,0),COLUMN()-COLUMN($C$1)+1)),
IFERROR(IF(INDEX('TN-Liste (2.FB)'!$C$12:$J$511,MATCH($A2041,'TN-Liste (2.FB)'!$B$12:$B$511,0),COLUMN()-COLUMN($C$1)+1)=0,"",
INDEX('TN-Liste (2.FB)'!$C$12:$J$511,MATCH($A2041,'TN-Liste (2.FB)'!$B$12:$B$511,0),COLUMN()-COLUMN($C$1)+1)),
IFERROR(IF(INDEX('TN-Liste (3.FB)'!$C$12:$J$511,MATCH($A2041,'TN-Liste (3.FB)'!$B$12:$B$511,0),COLUMN()-COLUMN($C$1)+1)=0,"",
INDEX('TN-Liste (3.FB)'!$C$12:$J$511,MATCH($A2041,'TN-Liste (3.FB)'!$B$12:$B$511,0),COLUMN()-COLUMN($C$1)+1)),
IFERROR(IF(INDEX('TN-Liste (4.FB)'!$C$12:$J$511,MATCH($A2041,'TN-Liste (4.FB)'!$B$12:$B$511,0),COLUMN()-COLUMN($C$1)+1)=0,"",
INDEX('TN-Liste (4.FB)'!$C$12:$J$511,MATCH($A2041,'TN-Liste (4.FB)'!$B$12:$B$511,0),COLUMN()-COLUMN($C$1)+1)),""))))</f>
        <v/>
      </c>
      <c r="I2041" s="31" t="str" cm="1">
        <f t="array" ref="I2041">IFERROR(IF(INDEX('TN-Liste (1.FB)'!$C$12:$J$511,MATCH($A2041,'TN-Liste (1.FB)'!$B$12:$B$511,0),COLUMN()-COLUMN($C$1)+1)=0,"",
INDEX('TN-Liste (1.FB)'!$C$12:$J$511,MATCH($A2041,'TN-Liste (1.FB)'!$B$12:$B$511,0),COLUMN()-COLUMN($C$1)+1)),
IFERROR(IF(INDEX('TN-Liste (2.FB)'!$C$12:$J$511,MATCH($A2041,'TN-Liste (2.FB)'!$B$12:$B$511,0),COLUMN()-COLUMN($C$1)+1)=0,"",
INDEX('TN-Liste (2.FB)'!$C$12:$J$511,MATCH($A2041,'TN-Liste (2.FB)'!$B$12:$B$511,0),COLUMN()-COLUMN($C$1)+1)),
IFERROR(IF(INDEX('TN-Liste (3.FB)'!$C$12:$J$511,MATCH($A2041,'TN-Liste (3.FB)'!$B$12:$B$511,0),COLUMN()-COLUMN($C$1)+1)=0,"",
INDEX('TN-Liste (3.FB)'!$C$12:$J$511,MATCH($A2041,'TN-Liste (3.FB)'!$B$12:$B$511,0),COLUMN()-COLUMN($C$1)+1)),
IFERROR(IF(INDEX('TN-Liste (4.FB)'!$C$12:$J$511,MATCH($A2041,'TN-Liste (4.FB)'!$B$12:$B$511,0),COLUMN()-COLUMN($C$1)+1)=0,"",
INDEX('TN-Liste (4.FB)'!$C$12:$J$511,MATCH($A2041,'TN-Liste (4.FB)'!$B$12:$B$511,0),COLUMN()-COLUMN($C$1)+1)),""))))</f>
        <v/>
      </c>
      <c r="J2041" s="10" t="str" cm="1">
        <f t="array" ref="J2041">IFERROR(IF(INDEX('TN-Liste (1.FB)'!$C$12:$J$511,MATCH($A2041,'TN-Liste (1.FB)'!$B$12:$B$511,0),COLUMN()-COLUMN($C$1)+1)=0,"",
INDEX('TN-Liste (1.FB)'!$C$12:$J$511,MATCH($A2041,'TN-Liste (1.FB)'!$B$12:$B$511,0),COLUMN()-COLUMN($C$1)+1)),
IFERROR(IF(INDEX('TN-Liste (2.FB)'!$C$12:$J$511,MATCH($A2041,'TN-Liste (2.FB)'!$B$12:$B$511,0),COLUMN()-COLUMN($C$1)+1)=0,"",
INDEX('TN-Liste (2.FB)'!$C$12:$J$511,MATCH($A2041,'TN-Liste (2.FB)'!$B$12:$B$511,0),COLUMN()-COLUMN($C$1)+1)),
IFERROR(IF(INDEX('TN-Liste (3.FB)'!$C$12:$J$511,MATCH($A2041,'TN-Liste (3.FB)'!$B$12:$B$511,0),COLUMN()-COLUMN($C$1)+1)=0,"",
INDEX('TN-Liste (3.FB)'!$C$12:$J$511,MATCH($A2041,'TN-Liste (3.FB)'!$B$12:$B$511,0),COLUMN()-COLUMN($C$1)+1)),
IFERROR(IF(INDEX('TN-Liste (4.FB)'!$C$12:$J$511,MATCH($A2041,'TN-Liste (4.FB)'!$B$12:$B$511,0),COLUMN()-COLUMN($C$1)+1)=0,"",
INDEX('TN-Liste (4.FB)'!$C$12:$J$511,MATCH($A2041,'TN-Liste (4.FB)'!$B$12:$B$511,0),COLUMN()-COLUMN($C$1)+1)),""))))</f>
        <v/>
      </c>
    </row>
    <row r="2042" spans="1:10" x14ac:dyDescent="0.2">
      <c r="A2042" s="9">
        <v>2031</v>
      </c>
      <c r="B2042" s="2" t="str">
        <f t="shared" si="32"/>
        <v/>
      </c>
      <c r="C2042" s="10" t="str" cm="1">
        <f t="array" ref="C2042">IFERROR(IF(INDEX('TN-Liste (1.FB)'!$C$12:$J$511,MATCH($A2042,'TN-Liste (1.FB)'!$B$12:$B$511,0),COLUMN()-COLUMN($C$1)+1)=0,"",
INDEX('TN-Liste (1.FB)'!$C$12:$J$511,MATCH($A2042,'TN-Liste (1.FB)'!$B$12:$B$511,0),COLUMN()-COLUMN($C$1)+1)),
IFERROR(IF(INDEX('TN-Liste (2.FB)'!$C$12:$J$511,MATCH($A2042,'TN-Liste (2.FB)'!$B$12:$B$511,0),COLUMN()-COLUMN($C$1)+1)=0,"",
INDEX('TN-Liste (2.FB)'!$C$12:$J$511,MATCH($A2042,'TN-Liste (2.FB)'!$B$12:$B$511,0),COLUMN()-COLUMN($C$1)+1)),
IFERROR(IF(INDEX('TN-Liste (3.FB)'!$C$12:$J$511,MATCH($A2042,'TN-Liste (3.FB)'!$B$12:$B$511,0),COLUMN()-COLUMN($C$1)+1)=0,"",
INDEX('TN-Liste (3.FB)'!$C$12:$J$511,MATCH($A2042,'TN-Liste (3.FB)'!$B$12:$B$511,0),COLUMN()-COLUMN($C$1)+1)),
IFERROR(IF(INDEX('TN-Liste (4.FB)'!$C$12:$J$511,MATCH($A2042,'TN-Liste (4.FB)'!$B$12:$B$511,0),COLUMN()-COLUMN($C$1)+1)=0,"",
INDEX('TN-Liste (4.FB)'!$C$12:$J$511,MATCH($A2042,'TN-Liste (4.FB)'!$B$12:$B$511,0),COLUMN()-COLUMN($C$1)+1)),""))))</f>
        <v/>
      </c>
      <c r="D2042" s="10" t="str" cm="1">
        <f t="array" ref="D2042">IFERROR(IF(INDEX('TN-Liste (1.FB)'!$C$12:$J$511,MATCH($A2042,'TN-Liste (1.FB)'!$B$12:$B$511,0),COLUMN()-COLUMN($C$1)+1)=0,"",
INDEX('TN-Liste (1.FB)'!$C$12:$J$511,MATCH($A2042,'TN-Liste (1.FB)'!$B$12:$B$511,0),COLUMN()-COLUMN($C$1)+1)),
IFERROR(IF(INDEX('TN-Liste (2.FB)'!$C$12:$J$511,MATCH($A2042,'TN-Liste (2.FB)'!$B$12:$B$511,0),COLUMN()-COLUMN($C$1)+1)=0,"",
INDEX('TN-Liste (2.FB)'!$C$12:$J$511,MATCH($A2042,'TN-Liste (2.FB)'!$B$12:$B$511,0),COLUMN()-COLUMN($C$1)+1)),
IFERROR(IF(INDEX('TN-Liste (3.FB)'!$C$12:$J$511,MATCH($A2042,'TN-Liste (3.FB)'!$B$12:$B$511,0),COLUMN()-COLUMN($C$1)+1)=0,"",
INDEX('TN-Liste (3.FB)'!$C$12:$J$511,MATCH($A2042,'TN-Liste (3.FB)'!$B$12:$B$511,0),COLUMN()-COLUMN($C$1)+1)),
IFERROR(IF(INDEX('TN-Liste (4.FB)'!$C$12:$J$511,MATCH($A2042,'TN-Liste (4.FB)'!$B$12:$B$511,0),COLUMN()-COLUMN($C$1)+1)=0,"",
INDEX('TN-Liste (4.FB)'!$C$12:$J$511,MATCH($A2042,'TN-Liste (4.FB)'!$B$12:$B$511,0),COLUMN()-COLUMN($C$1)+1)),""))))</f>
        <v/>
      </c>
      <c r="E2042" s="10" t="str" cm="1">
        <f t="array" ref="E2042">IFERROR(IF(INDEX('TN-Liste (1.FB)'!$C$12:$J$511,MATCH($A2042,'TN-Liste (1.FB)'!$B$12:$B$511,0),COLUMN()-COLUMN($C$1)+1)=0,"",
INDEX('TN-Liste (1.FB)'!$C$12:$J$511,MATCH($A2042,'TN-Liste (1.FB)'!$B$12:$B$511,0),COLUMN()-COLUMN($C$1)+1)),
IFERROR(IF(INDEX('TN-Liste (2.FB)'!$C$12:$J$511,MATCH($A2042,'TN-Liste (2.FB)'!$B$12:$B$511,0),COLUMN()-COLUMN($C$1)+1)=0,"",
INDEX('TN-Liste (2.FB)'!$C$12:$J$511,MATCH($A2042,'TN-Liste (2.FB)'!$B$12:$B$511,0),COLUMN()-COLUMN($C$1)+1)),
IFERROR(IF(INDEX('TN-Liste (3.FB)'!$C$12:$J$511,MATCH($A2042,'TN-Liste (3.FB)'!$B$12:$B$511,0),COLUMN()-COLUMN($C$1)+1)=0,"",
INDEX('TN-Liste (3.FB)'!$C$12:$J$511,MATCH($A2042,'TN-Liste (3.FB)'!$B$12:$B$511,0),COLUMN()-COLUMN($C$1)+1)),
IFERROR(IF(INDEX('TN-Liste (4.FB)'!$C$12:$J$511,MATCH($A2042,'TN-Liste (4.FB)'!$B$12:$B$511,0),COLUMN()-COLUMN($C$1)+1)=0,"",
INDEX('TN-Liste (4.FB)'!$C$12:$J$511,MATCH($A2042,'TN-Liste (4.FB)'!$B$12:$B$511,0),COLUMN()-COLUMN($C$1)+1)),""))))</f>
        <v/>
      </c>
      <c r="F2042" s="31" t="str" cm="1">
        <f t="array" ref="F2042">IFERROR(IF(INDEX('TN-Liste (1.FB)'!$C$12:$J$511,MATCH($A2042,'TN-Liste (1.FB)'!$B$12:$B$511,0),COLUMN()-COLUMN($C$1)+1)=0,"",
INDEX('TN-Liste (1.FB)'!$C$12:$J$511,MATCH($A2042,'TN-Liste (1.FB)'!$B$12:$B$511,0),COLUMN()-COLUMN($C$1)+1)),
IFERROR(IF(INDEX('TN-Liste (2.FB)'!$C$12:$J$511,MATCH($A2042,'TN-Liste (2.FB)'!$B$12:$B$511,0),COLUMN()-COLUMN($C$1)+1)=0,"",
INDEX('TN-Liste (2.FB)'!$C$12:$J$511,MATCH($A2042,'TN-Liste (2.FB)'!$B$12:$B$511,0),COLUMN()-COLUMN($C$1)+1)),
IFERROR(IF(INDEX('TN-Liste (3.FB)'!$C$12:$J$511,MATCH($A2042,'TN-Liste (3.FB)'!$B$12:$B$511,0),COLUMN()-COLUMN($C$1)+1)=0,"",
INDEX('TN-Liste (3.FB)'!$C$12:$J$511,MATCH($A2042,'TN-Liste (3.FB)'!$B$12:$B$511,0),COLUMN()-COLUMN($C$1)+1)),
IFERROR(IF(INDEX('TN-Liste (4.FB)'!$C$12:$J$511,MATCH($A2042,'TN-Liste (4.FB)'!$B$12:$B$511,0),COLUMN()-COLUMN($C$1)+1)=0,"",
INDEX('TN-Liste (4.FB)'!$C$12:$J$511,MATCH($A2042,'TN-Liste (4.FB)'!$B$12:$B$511,0),COLUMN()-COLUMN($C$1)+1)),""))))</f>
        <v/>
      </c>
      <c r="G2042" s="10" t="str" cm="1">
        <f t="array" ref="G2042">IFERROR(IF(INDEX('TN-Liste (1.FB)'!$C$12:$J$511,MATCH($A2042,'TN-Liste (1.FB)'!$B$12:$B$511,0),COLUMN()-COLUMN($C$1)+1)=0,"",
INDEX('TN-Liste (1.FB)'!$C$12:$J$511,MATCH($A2042,'TN-Liste (1.FB)'!$B$12:$B$511,0),COLUMN()-COLUMN($C$1)+1)),
IFERROR(IF(INDEX('TN-Liste (2.FB)'!$C$12:$J$511,MATCH($A2042,'TN-Liste (2.FB)'!$B$12:$B$511,0),COLUMN()-COLUMN($C$1)+1)=0,"",
INDEX('TN-Liste (2.FB)'!$C$12:$J$511,MATCH($A2042,'TN-Liste (2.FB)'!$B$12:$B$511,0),COLUMN()-COLUMN($C$1)+1)),
IFERROR(IF(INDEX('TN-Liste (3.FB)'!$C$12:$J$511,MATCH($A2042,'TN-Liste (3.FB)'!$B$12:$B$511,0),COLUMN()-COLUMN($C$1)+1)=0,"",
INDEX('TN-Liste (3.FB)'!$C$12:$J$511,MATCH($A2042,'TN-Liste (3.FB)'!$B$12:$B$511,0),COLUMN()-COLUMN($C$1)+1)),
IFERROR(IF(INDEX('TN-Liste (4.FB)'!$C$12:$J$511,MATCH($A2042,'TN-Liste (4.FB)'!$B$12:$B$511,0),COLUMN()-COLUMN($C$1)+1)=0,"",
INDEX('TN-Liste (4.FB)'!$C$12:$J$511,MATCH($A2042,'TN-Liste (4.FB)'!$B$12:$B$511,0),COLUMN()-COLUMN($C$1)+1)),""))))</f>
        <v/>
      </c>
      <c r="H2042" s="10" t="str" cm="1">
        <f t="array" ref="H2042">IFERROR(IF(INDEX('TN-Liste (1.FB)'!$C$12:$J$511,MATCH($A2042,'TN-Liste (1.FB)'!$B$12:$B$511,0),COLUMN()-COLUMN($C$1)+1)=0,"",
INDEX('TN-Liste (1.FB)'!$C$12:$J$511,MATCH($A2042,'TN-Liste (1.FB)'!$B$12:$B$511,0),COLUMN()-COLUMN($C$1)+1)),
IFERROR(IF(INDEX('TN-Liste (2.FB)'!$C$12:$J$511,MATCH($A2042,'TN-Liste (2.FB)'!$B$12:$B$511,0),COLUMN()-COLUMN($C$1)+1)=0,"",
INDEX('TN-Liste (2.FB)'!$C$12:$J$511,MATCH($A2042,'TN-Liste (2.FB)'!$B$12:$B$511,0),COLUMN()-COLUMN($C$1)+1)),
IFERROR(IF(INDEX('TN-Liste (3.FB)'!$C$12:$J$511,MATCH($A2042,'TN-Liste (3.FB)'!$B$12:$B$511,0),COLUMN()-COLUMN($C$1)+1)=0,"",
INDEX('TN-Liste (3.FB)'!$C$12:$J$511,MATCH($A2042,'TN-Liste (3.FB)'!$B$12:$B$511,0),COLUMN()-COLUMN($C$1)+1)),
IFERROR(IF(INDEX('TN-Liste (4.FB)'!$C$12:$J$511,MATCH($A2042,'TN-Liste (4.FB)'!$B$12:$B$511,0),COLUMN()-COLUMN($C$1)+1)=0,"",
INDEX('TN-Liste (4.FB)'!$C$12:$J$511,MATCH($A2042,'TN-Liste (4.FB)'!$B$12:$B$511,0),COLUMN()-COLUMN($C$1)+1)),""))))</f>
        <v/>
      </c>
      <c r="I2042" s="31" t="str" cm="1">
        <f t="array" ref="I2042">IFERROR(IF(INDEX('TN-Liste (1.FB)'!$C$12:$J$511,MATCH($A2042,'TN-Liste (1.FB)'!$B$12:$B$511,0),COLUMN()-COLUMN($C$1)+1)=0,"",
INDEX('TN-Liste (1.FB)'!$C$12:$J$511,MATCH($A2042,'TN-Liste (1.FB)'!$B$12:$B$511,0),COLUMN()-COLUMN($C$1)+1)),
IFERROR(IF(INDEX('TN-Liste (2.FB)'!$C$12:$J$511,MATCH($A2042,'TN-Liste (2.FB)'!$B$12:$B$511,0),COLUMN()-COLUMN($C$1)+1)=0,"",
INDEX('TN-Liste (2.FB)'!$C$12:$J$511,MATCH($A2042,'TN-Liste (2.FB)'!$B$12:$B$511,0),COLUMN()-COLUMN($C$1)+1)),
IFERROR(IF(INDEX('TN-Liste (3.FB)'!$C$12:$J$511,MATCH($A2042,'TN-Liste (3.FB)'!$B$12:$B$511,0),COLUMN()-COLUMN($C$1)+1)=0,"",
INDEX('TN-Liste (3.FB)'!$C$12:$J$511,MATCH($A2042,'TN-Liste (3.FB)'!$B$12:$B$511,0),COLUMN()-COLUMN($C$1)+1)),
IFERROR(IF(INDEX('TN-Liste (4.FB)'!$C$12:$J$511,MATCH($A2042,'TN-Liste (4.FB)'!$B$12:$B$511,0),COLUMN()-COLUMN($C$1)+1)=0,"",
INDEX('TN-Liste (4.FB)'!$C$12:$J$511,MATCH($A2042,'TN-Liste (4.FB)'!$B$12:$B$511,0),COLUMN()-COLUMN($C$1)+1)),""))))</f>
        <v/>
      </c>
      <c r="J2042" s="10" t="str" cm="1">
        <f t="array" ref="J2042">IFERROR(IF(INDEX('TN-Liste (1.FB)'!$C$12:$J$511,MATCH($A2042,'TN-Liste (1.FB)'!$B$12:$B$511,0),COLUMN()-COLUMN($C$1)+1)=0,"",
INDEX('TN-Liste (1.FB)'!$C$12:$J$511,MATCH($A2042,'TN-Liste (1.FB)'!$B$12:$B$511,0),COLUMN()-COLUMN($C$1)+1)),
IFERROR(IF(INDEX('TN-Liste (2.FB)'!$C$12:$J$511,MATCH($A2042,'TN-Liste (2.FB)'!$B$12:$B$511,0),COLUMN()-COLUMN($C$1)+1)=0,"",
INDEX('TN-Liste (2.FB)'!$C$12:$J$511,MATCH($A2042,'TN-Liste (2.FB)'!$B$12:$B$511,0),COLUMN()-COLUMN($C$1)+1)),
IFERROR(IF(INDEX('TN-Liste (3.FB)'!$C$12:$J$511,MATCH($A2042,'TN-Liste (3.FB)'!$B$12:$B$511,0),COLUMN()-COLUMN($C$1)+1)=0,"",
INDEX('TN-Liste (3.FB)'!$C$12:$J$511,MATCH($A2042,'TN-Liste (3.FB)'!$B$12:$B$511,0),COLUMN()-COLUMN($C$1)+1)),
IFERROR(IF(INDEX('TN-Liste (4.FB)'!$C$12:$J$511,MATCH($A2042,'TN-Liste (4.FB)'!$B$12:$B$511,0),COLUMN()-COLUMN($C$1)+1)=0,"",
INDEX('TN-Liste (4.FB)'!$C$12:$J$511,MATCH($A2042,'TN-Liste (4.FB)'!$B$12:$B$511,0),COLUMN()-COLUMN($C$1)+1)),""))))</f>
        <v/>
      </c>
    </row>
    <row r="2043" spans="1:10" x14ac:dyDescent="0.2">
      <c r="A2043" s="9">
        <v>2032</v>
      </c>
      <c r="B2043" s="2" t="str">
        <f t="shared" si="32"/>
        <v/>
      </c>
      <c r="C2043" s="10" t="str" cm="1">
        <f t="array" ref="C2043">IFERROR(IF(INDEX('TN-Liste (1.FB)'!$C$12:$J$511,MATCH($A2043,'TN-Liste (1.FB)'!$B$12:$B$511,0),COLUMN()-COLUMN($C$1)+1)=0,"",
INDEX('TN-Liste (1.FB)'!$C$12:$J$511,MATCH($A2043,'TN-Liste (1.FB)'!$B$12:$B$511,0),COLUMN()-COLUMN($C$1)+1)),
IFERROR(IF(INDEX('TN-Liste (2.FB)'!$C$12:$J$511,MATCH($A2043,'TN-Liste (2.FB)'!$B$12:$B$511,0),COLUMN()-COLUMN($C$1)+1)=0,"",
INDEX('TN-Liste (2.FB)'!$C$12:$J$511,MATCH($A2043,'TN-Liste (2.FB)'!$B$12:$B$511,0),COLUMN()-COLUMN($C$1)+1)),
IFERROR(IF(INDEX('TN-Liste (3.FB)'!$C$12:$J$511,MATCH($A2043,'TN-Liste (3.FB)'!$B$12:$B$511,0),COLUMN()-COLUMN($C$1)+1)=0,"",
INDEX('TN-Liste (3.FB)'!$C$12:$J$511,MATCH($A2043,'TN-Liste (3.FB)'!$B$12:$B$511,0),COLUMN()-COLUMN($C$1)+1)),
IFERROR(IF(INDEX('TN-Liste (4.FB)'!$C$12:$J$511,MATCH($A2043,'TN-Liste (4.FB)'!$B$12:$B$511,0),COLUMN()-COLUMN($C$1)+1)=0,"",
INDEX('TN-Liste (4.FB)'!$C$12:$J$511,MATCH($A2043,'TN-Liste (4.FB)'!$B$12:$B$511,0),COLUMN()-COLUMN($C$1)+1)),""))))</f>
        <v/>
      </c>
      <c r="D2043" s="10" t="str" cm="1">
        <f t="array" ref="D2043">IFERROR(IF(INDEX('TN-Liste (1.FB)'!$C$12:$J$511,MATCH($A2043,'TN-Liste (1.FB)'!$B$12:$B$511,0),COLUMN()-COLUMN($C$1)+1)=0,"",
INDEX('TN-Liste (1.FB)'!$C$12:$J$511,MATCH($A2043,'TN-Liste (1.FB)'!$B$12:$B$511,0),COLUMN()-COLUMN($C$1)+1)),
IFERROR(IF(INDEX('TN-Liste (2.FB)'!$C$12:$J$511,MATCH($A2043,'TN-Liste (2.FB)'!$B$12:$B$511,0),COLUMN()-COLUMN($C$1)+1)=0,"",
INDEX('TN-Liste (2.FB)'!$C$12:$J$511,MATCH($A2043,'TN-Liste (2.FB)'!$B$12:$B$511,0),COLUMN()-COLUMN($C$1)+1)),
IFERROR(IF(INDEX('TN-Liste (3.FB)'!$C$12:$J$511,MATCH($A2043,'TN-Liste (3.FB)'!$B$12:$B$511,0),COLUMN()-COLUMN($C$1)+1)=0,"",
INDEX('TN-Liste (3.FB)'!$C$12:$J$511,MATCH($A2043,'TN-Liste (3.FB)'!$B$12:$B$511,0),COLUMN()-COLUMN($C$1)+1)),
IFERROR(IF(INDEX('TN-Liste (4.FB)'!$C$12:$J$511,MATCH($A2043,'TN-Liste (4.FB)'!$B$12:$B$511,0),COLUMN()-COLUMN($C$1)+1)=0,"",
INDEX('TN-Liste (4.FB)'!$C$12:$J$511,MATCH($A2043,'TN-Liste (4.FB)'!$B$12:$B$511,0),COLUMN()-COLUMN($C$1)+1)),""))))</f>
        <v/>
      </c>
      <c r="E2043" s="10" t="str" cm="1">
        <f t="array" ref="E2043">IFERROR(IF(INDEX('TN-Liste (1.FB)'!$C$12:$J$511,MATCH($A2043,'TN-Liste (1.FB)'!$B$12:$B$511,0),COLUMN()-COLUMN($C$1)+1)=0,"",
INDEX('TN-Liste (1.FB)'!$C$12:$J$511,MATCH($A2043,'TN-Liste (1.FB)'!$B$12:$B$511,0),COLUMN()-COLUMN($C$1)+1)),
IFERROR(IF(INDEX('TN-Liste (2.FB)'!$C$12:$J$511,MATCH($A2043,'TN-Liste (2.FB)'!$B$12:$B$511,0),COLUMN()-COLUMN($C$1)+1)=0,"",
INDEX('TN-Liste (2.FB)'!$C$12:$J$511,MATCH($A2043,'TN-Liste (2.FB)'!$B$12:$B$511,0),COLUMN()-COLUMN($C$1)+1)),
IFERROR(IF(INDEX('TN-Liste (3.FB)'!$C$12:$J$511,MATCH($A2043,'TN-Liste (3.FB)'!$B$12:$B$511,0),COLUMN()-COLUMN($C$1)+1)=0,"",
INDEX('TN-Liste (3.FB)'!$C$12:$J$511,MATCH($A2043,'TN-Liste (3.FB)'!$B$12:$B$511,0),COLUMN()-COLUMN($C$1)+1)),
IFERROR(IF(INDEX('TN-Liste (4.FB)'!$C$12:$J$511,MATCH($A2043,'TN-Liste (4.FB)'!$B$12:$B$511,0),COLUMN()-COLUMN($C$1)+1)=0,"",
INDEX('TN-Liste (4.FB)'!$C$12:$J$511,MATCH($A2043,'TN-Liste (4.FB)'!$B$12:$B$511,0),COLUMN()-COLUMN($C$1)+1)),""))))</f>
        <v/>
      </c>
      <c r="F2043" s="31" t="str" cm="1">
        <f t="array" ref="F2043">IFERROR(IF(INDEX('TN-Liste (1.FB)'!$C$12:$J$511,MATCH($A2043,'TN-Liste (1.FB)'!$B$12:$B$511,0),COLUMN()-COLUMN($C$1)+1)=0,"",
INDEX('TN-Liste (1.FB)'!$C$12:$J$511,MATCH($A2043,'TN-Liste (1.FB)'!$B$12:$B$511,0),COLUMN()-COLUMN($C$1)+1)),
IFERROR(IF(INDEX('TN-Liste (2.FB)'!$C$12:$J$511,MATCH($A2043,'TN-Liste (2.FB)'!$B$12:$B$511,0),COLUMN()-COLUMN($C$1)+1)=0,"",
INDEX('TN-Liste (2.FB)'!$C$12:$J$511,MATCH($A2043,'TN-Liste (2.FB)'!$B$12:$B$511,0),COLUMN()-COLUMN($C$1)+1)),
IFERROR(IF(INDEX('TN-Liste (3.FB)'!$C$12:$J$511,MATCH($A2043,'TN-Liste (3.FB)'!$B$12:$B$511,0),COLUMN()-COLUMN($C$1)+1)=0,"",
INDEX('TN-Liste (3.FB)'!$C$12:$J$511,MATCH($A2043,'TN-Liste (3.FB)'!$B$12:$B$511,0),COLUMN()-COLUMN($C$1)+1)),
IFERROR(IF(INDEX('TN-Liste (4.FB)'!$C$12:$J$511,MATCH($A2043,'TN-Liste (4.FB)'!$B$12:$B$511,0),COLUMN()-COLUMN($C$1)+1)=0,"",
INDEX('TN-Liste (4.FB)'!$C$12:$J$511,MATCH($A2043,'TN-Liste (4.FB)'!$B$12:$B$511,0),COLUMN()-COLUMN($C$1)+1)),""))))</f>
        <v/>
      </c>
      <c r="G2043" s="10" t="str" cm="1">
        <f t="array" ref="G2043">IFERROR(IF(INDEX('TN-Liste (1.FB)'!$C$12:$J$511,MATCH($A2043,'TN-Liste (1.FB)'!$B$12:$B$511,0),COLUMN()-COLUMN($C$1)+1)=0,"",
INDEX('TN-Liste (1.FB)'!$C$12:$J$511,MATCH($A2043,'TN-Liste (1.FB)'!$B$12:$B$511,0),COLUMN()-COLUMN($C$1)+1)),
IFERROR(IF(INDEX('TN-Liste (2.FB)'!$C$12:$J$511,MATCH($A2043,'TN-Liste (2.FB)'!$B$12:$B$511,0),COLUMN()-COLUMN($C$1)+1)=0,"",
INDEX('TN-Liste (2.FB)'!$C$12:$J$511,MATCH($A2043,'TN-Liste (2.FB)'!$B$12:$B$511,0),COLUMN()-COLUMN($C$1)+1)),
IFERROR(IF(INDEX('TN-Liste (3.FB)'!$C$12:$J$511,MATCH($A2043,'TN-Liste (3.FB)'!$B$12:$B$511,0),COLUMN()-COLUMN($C$1)+1)=0,"",
INDEX('TN-Liste (3.FB)'!$C$12:$J$511,MATCH($A2043,'TN-Liste (3.FB)'!$B$12:$B$511,0),COLUMN()-COLUMN($C$1)+1)),
IFERROR(IF(INDEX('TN-Liste (4.FB)'!$C$12:$J$511,MATCH($A2043,'TN-Liste (4.FB)'!$B$12:$B$511,0),COLUMN()-COLUMN($C$1)+1)=0,"",
INDEX('TN-Liste (4.FB)'!$C$12:$J$511,MATCH($A2043,'TN-Liste (4.FB)'!$B$12:$B$511,0),COLUMN()-COLUMN($C$1)+1)),""))))</f>
        <v/>
      </c>
      <c r="H2043" s="10" t="str" cm="1">
        <f t="array" ref="H2043">IFERROR(IF(INDEX('TN-Liste (1.FB)'!$C$12:$J$511,MATCH($A2043,'TN-Liste (1.FB)'!$B$12:$B$511,0),COLUMN()-COLUMN($C$1)+1)=0,"",
INDEX('TN-Liste (1.FB)'!$C$12:$J$511,MATCH($A2043,'TN-Liste (1.FB)'!$B$12:$B$511,0),COLUMN()-COLUMN($C$1)+1)),
IFERROR(IF(INDEX('TN-Liste (2.FB)'!$C$12:$J$511,MATCH($A2043,'TN-Liste (2.FB)'!$B$12:$B$511,0),COLUMN()-COLUMN($C$1)+1)=0,"",
INDEX('TN-Liste (2.FB)'!$C$12:$J$511,MATCH($A2043,'TN-Liste (2.FB)'!$B$12:$B$511,0),COLUMN()-COLUMN($C$1)+1)),
IFERROR(IF(INDEX('TN-Liste (3.FB)'!$C$12:$J$511,MATCH($A2043,'TN-Liste (3.FB)'!$B$12:$B$511,0),COLUMN()-COLUMN($C$1)+1)=0,"",
INDEX('TN-Liste (3.FB)'!$C$12:$J$511,MATCH($A2043,'TN-Liste (3.FB)'!$B$12:$B$511,0),COLUMN()-COLUMN($C$1)+1)),
IFERROR(IF(INDEX('TN-Liste (4.FB)'!$C$12:$J$511,MATCH($A2043,'TN-Liste (4.FB)'!$B$12:$B$511,0),COLUMN()-COLUMN($C$1)+1)=0,"",
INDEX('TN-Liste (4.FB)'!$C$12:$J$511,MATCH($A2043,'TN-Liste (4.FB)'!$B$12:$B$511,0),COLUMN()-COLUMN($C$1)+1)),""))))</f>
        <v/>
      </c>
      <c r="I2043" s="31" t="str" cm="1">
        <f t="array" ref="I2043">IFERROR(IF(INDEX('TN-Liste (1.FB)'!$C$12:$J$511,MATCH($A2043,'TN-Liste (1.FB)'!$B$12:$B$511,0),COLUMN()-COLUMN($C$1)+1)=0,"",
INDEX('TN-Liste (1.FB)'!$C$12:$J$511,MATCH($A2043,'TN-Liste (1.FB)'!$B$12:$B$511,0),COLUMN()-COLUMN($C$1)+1)),
IFERROR(IF(INDEX('TN-Liste (2.FB)'!$C$12:$J$511,MATCH($A2043,'TN-Liste (2.FB)'!$B$12:$B$511,0),COLUMN()-COLUMN($C$1)+1)=0,"",
INDEX('TN-Liste (2.FB)'!$C$12:$J$511,MATCH($A2043,'TN-Liste (2.FB)'!$B$12:$B$511,0),COLUMN()-COLUMN($C$1)+1)),
IFERROR(IF(INDEX('TN-Liste (3.FB)'!$C$12:$J$511,MATCH($A2043,'TN-Liste (3.FB)'!$B$12:$B$511,0),COLUMN()-COLUMN($C$1)+1)=0,"",
INDEX('TN-Liste (3.FB)'!$C$12:$J$511,MATCH($A2043,'TN-Liste (3.FB)'!$B$12:$B$511,0),COLUMN()-COLUMN($C$1)+1)),
IFERROR(IF(INDEX('TN-Liste (4.FB)'!$C$12:$J$511,MATCH($A2043,'TN-Liste (4.FB)'!$B$12:$B$511,0),COLUMN()-COLUMN($C$1)+1)=0,"",
INDEX('TN-Liste (4.FB)'!$C$12:$J$511,MATCH($A2043,'TN-Liste (4.FB)'!$B$12:$B$511,0),COLUMN()-COLUMN($C$1)+1)),""))))</f>
        <v/>
      </c>
      <c r="J2043" s="10" t="str" cm="1">
        <f t="array" ref="J2043">IFERROR(IF(INDEX('TN-Liste (1.FB)'!$C$12:$J$511,MATCH($A2043,'TN-Liste (1.FB)'!$B$12:$B$511,0),COLUMN()-COLUMN($C$1)+1)=0,"",
INDEX('TN-Liste (1.FB)'!$C$12:$J$511,MATCH($A2043,'TN-Liste (1.FB)'!$B$12:$B$511,0),COLUMN()-COLUMN($C$1)+1)),
IFERROR(IF(INDEX('TN-Liste (2.FB)'!$C$12:$J$511,MATCH($A2043,'TN-Liste (2.FB)'!$B$12:$B$511,0),COLUMN()-COLUMN($C$1)+1)=0,"",
INDEX('TN-Liste (2.FB)'!$C$12:$J$511,MATCH($A2043,'TN-Liste (2.FB)'!$B$12:$B$511,0),COLUMN()-COLUMN($C$1)+1)),
IFERROR(IF(INDEX('TN-Liste (3.FB)'!$C$12:$J$511,MATCH($A2043,'TN-Liste (3.FB)'!$B$12:$B$511,0),COLUMN()-COLUMN($C$1)+1)=0,"",
INDEX('TN-Liste (3.FB)'!$C$12:$J$511,MATCH($A2043,'TN-Liste (3.FB)'!$B$12:$B$511,0),COLUMN()-COLUMN($C$1)+1)),
IFERROR(IF(INDEX('TN-Liste (4.FB)'!$C$12:$J$511,MATCH($A2043,'TN-Liste (4.FB)'!$B$12:$B$511,0),COLUMN()-COLUMN($C$1)+1)=0,"",
INDEX('TN-Liste (4.FB)'!$C$12:$J$511,MATCH($A2043,'TN-Liste (4.FB)'!$B$12:$B$511,0),COLUMN()-COLUMN($C$1)+1)),""))))</f>
        <v/>
      </c>
    </row>
    <row r="2044" spans="1:10" x14ac:dyDescent="0.2">
      <c r="A2044" s="9">
        <v>2033</v>
      </c>
      <c r="B2044" s="2" t="str">
        <f t="shared" si="32"/>
        <v/>
      </c>
      <c r="C2044" s="10" t="str" cm="1">
        <f t="array" ref="C2044">IFERROR(IF(INDEX('TN-Liste (1.FB)'!$C$12:$J$511,MATCH($A2044,'TN-Liste (1.FB)'!$B$12:$B$511,0),COLUMN()-COLUMN($C$1)+1)=0,"",
INDEX('TN-Liste (1.FB)'!$C$12:$J$511,MATCH($A2044,'TN-Liste (1.FB)'!$B$12:$B$511,0),COLUMN()-COLUMN($C$1)+1)),
IFERROR(IF(INDEX('TN-Liste (2.FB)'!$C$12:$J$511,MATCH($A2044,'TN-Liste (2.FB)'!$B$12:$B$511,0),COLUMN()-COLUMN($C$1)+1)=0,"",
INDEX('TN-Liste (2.FB)'!$C$12:$J$511,MATCH($A2044,'TN-Liste (2.FB)'!$B$12:$B$511,0),COLUMN()-COLUMN($C$1)+1)),
IFERROR(IF(INDEX('TN-Liste (3.FB)'!$C$12:$J$511,MATCH($A2044,'TN-Liste (3.FB)'!$B$12:$B$511,0),COLUMN()-COLUMN($C$1)+1)=0,"",
INDEX('TN-Liste (3.FB)'!$C$12:$J$511,MATCH($A2044,'TN-Liste (3.FB)'!$B$12:$B$511,0),COLUMN()-COLUMN($C$1)+1)),
IFERROR(IF(INDEX('TN-Liste (4.FB)'!$C$12:$J$511,MATCH($A2044,'TN-Liste (4.FB)'!$B$12:$B$511,0),COLUMN()-COLUMN($C$1)+1)=0,"",
INDEX('TN-Liste (4.FB)'!$C$12:$J$511,MATCH($A2044,'TN-Liste (4.FB)'!$B$12:$B$511,0),COLUMN()-COLUMN($C$1)+1)),""))))</f>
        <v/>
      </c>
      <c r="D2044" s="10" t="str" cm="1">
        <f t="array" ref="D2044">IFERROR(IF(INDEX('TN-Liste (1.FB)'!$C$12:$J$511,MATCH($A2044,'TN-Liste (1.FB)'!$B$12:$B$511,0),COLUMN()-COLUMN($C$1)+1)=0,"",
INDEX('TN-Liste (1.FB)'!$C$12:$J$511,MATCH($A2044,'TN-Liste (1.FB)'!$B$12:$B$511,0),COLUMN()-COLUMN($C$1)+1)),
IFERROR(IF(INDEX('TN-Liste (2.FB)'!$C$12:$J$511,MATCH($A2044,'TN-Liste (2.FB)'!$B$12:$B$511,0),COLUMN()-COLUMN($C$1)+1)=0,"",
INDEX('TN-Liste (2.FB)'!$C$12:$J$511,MATCH($A2044,'TN-Liste (2.FB)'!$B$12:$B$511,0),COLUMN()-COLUMN($C$1)+1)),
IFERROR(IF(INDEX('TN-Liste (3.FB)'!$C$12:$J$511,MATCH($A2044,'TN-Liste (3.FB)'!$B$12:$B$511,0),COLUMN()-COLUMN($C$1)+1)=0,"",
INDEX('TN-Liste (3.FB)'!$C$12:$J$511,MATCH($A2044,'TN-Liste (3.FB)'!$B$12:$B$511,0),COLUMN()-COLUMN($C$1)+1)),
IFERROR(IF(INDEX('TN-Liste (4.FB)'!$C$12:$J$511,MATCH($A2044,'TN-Liste (4.FB)'!$B$12:$B$511,0),COLUMN()-COLUMN($C$1)+1)=0,"",
INDEX('TN-Liste (4.FB)'!$C$12:$J$511,MATCH($A2044,'TN-Liste (4.FB)'!$B$12:$B$511,0),COLUMN()-COLUMN($C$1)+1)),""))))</f>
        <v/>
      </c>
      <c r="E2044" s="10" t="str" cm="1">
        <f t="array" ref="E2044">IFERROR(IF(INDEX('TN-Liste (1.FB)'!$C$12:$J$511,MATCH($A2044,'TN-Liste (1.FB)'!$B$12:$B$511,0),COLUMN()-COLUMN($C$1)+1)=0,"",
INDEX('TN-Liste (1.FB)'!$C$12:$J$511,MATCH($A2044,'TN-Liste (1.FB)'!$B$12:$B$511,0),COLUMN()-COLUMN($C$1)+1)),
IFERROR(IF(INDEX('TN-Liste (2.FB)'!$C$12:$J$511,MATCH($A2044,'TN-Liste (2.FB)'!$B$12:$B$511,0),COLUMN()-COLUMN($C$1)+1)=0,"",
INDEX('TN-Liste (2.FB)'!$C$12:$J$511,MATCH($A2044,'TN-Liste (2.FB)'!$B$12:$B$511,0),COLUMN()-COLUMN($C$1)+1)),
IFERROR(IF(INDEX('TN-Liste (3.FB)'!$C$12:$J$511,MATCH($A2044,'TN-Liste (3.FB)'!$B$12:$B$511,0),COLUMN()-COLUMN($C$1)+1)=0,"",
INDEX('TN-Liste (3.FB)'!$C$12:$J$511,MATCH($A2044,'TN-Liste (3.FB)'!$B$12:$B$511,0),COLUMN()-COLUMN($C$1)+1)),
IFERROR(IF(INDEX('TN-Liste (4.FB)'!$C$12:$J$511,MATCH($A2044,'TN-Liste (4.FB)'!$B$12:$B$511,0),COLUMN()-COLUMN($C$1)+1)=0,"",
INDEX('TN-Liste (4.FB)'!$C$12:$J$511,MATCH($A2044,'TN-Liste (4.FB)'!$B$12:$B$511,0),COLUMN()-COLUMN($C$1)+1)),""))))</f>
        <v/>
      </c>
      <c r="F2044" s="31" t="str" cm="1">
        <f t="array" ref="F2044">IFERROR(IF(INDEX('TN-Liste (1.FB)'!$C$12:$J$511,MATCH($A2044,'TN-Liste (1.FB)'!$B$12:$B$511,0),COLUMN()-COLUMN($C$1)+1)=0,"",
INDEX('TN-Liste (1.FB)'!$C$12:$J$511,MATCH($A2044,'TN-Liste (1.FB)'!$B$12:$B$511,0),COLUMN()-COLUMN($C$1)+1)),
IFERROR(IF(INDEX('TN-Liste (2.FB)'!$C$12:$J$511,MATCH($A2044,'TN-Liste (2.FB)'!$B$12:$B$511,0),COLUMN()-COLUMN($C$1)+1)=0,"",
INDEX('TN-Liste (2.FB)'!$C$12:$J$511,MATCH($A2044,'TN-Liste (2.FB)'!$B$12:$B$511,0),COLUMN()-COLUMN($C$1)+1)),
IFERROR(IF(INDEX('TN-Liste (3.FB)'!$C$12:$J$511,MATCH($A2044,'TN-Liste (3.FB)'!$B$12:$B$511,0),COLUMN()-COLUMN($C$1)+1)=0,"",
INDEX('TN-Liste (3.FB)'!$C$12:$J$511,MATCH($A2044,'TN-Liste (3.FB)'!$B$12:$B$511,0),COLUMN()-COLUMN($C$1)+1)),
IFERROR(IF(INDEX('TN-Liste (4.FB)'!$C$12:$J$511,MATCH($A2044,'TN-Liste (4.FB)'!$B$12:$B$511,0),COLUMN()-COLUMN($C$1)+1)=0,"",
INDEX('TN-Liste (4.FB)'!$C$12:$J$511,MATCH($A2044,'TN-Liste (4.FB)'!$B$12:$B$511,0),COLUMN()-COLUMN($C$1)+1)),""))))</f>
        <v/>
      </c>
      <c r="G2044" s="10" t="str" cm="1">
        <f t="array" ref="G2044">IFERROR(IF(INDEX('TN-Liste (1.FB)'!$C$12:$J$511,MATCH($A2044,'TN-Liste (1.FB)'!$B$12:$B$511,0),COLUMN()-COLUMN($C$1)+1)=0,"",
INDEX('TN-Liste (1.FB)'!$C$12:$J$511,MATCH($A2044,'TN-Liste (1.FB)'!$B$12:$B$511,0),COLUMN()-COLUMN($C$1)+1)),
IFERROR(IF(INDEX('TN-Liste (2.FB)'!$C$12:$J$511,MATCH($A2044,'TN-Liste (2.FB)'!$B$12:$B$511,0),COLUMN()-COLUMN($C$1)+1)=0,"",
INDEX('TN-Liste (2.FB)'!$C$12:$J$511,MATCH($A2044,'TN-Liste (2.FB)'!$B$12:$B$511,0),COLUMN()-COLUMN($C$1)+1)),
IFERROR(IF(INDEX('TN-Liste (3.FB)'!$C$12:$J$511,MATCH($A2044,'TN-Liste (3.FB)'!$B$12:$B$511,0),COLUMN()-COLUMN($C$1)+1)=0,"",
INDEX('TN-Liste (3.FB)'!$C$12:$J$511,MATCH($A2044,'TN-Liste (3.FB)'!$B$12:$B$511,0),COLUMN()-COLUMN($C$1)+1)),
IFERROR(IF(INDEX('TN-Liste (4.FB)'!$C$12:$J$511,MATCH($A2044,'TN-Liste (4.FB)'!$B$12:$B$511,0),COLUMN()-COLUMN($C$1)+1)=0,"",
INDEX('TN-Liste (4.FB)'!$C$12:$J$511,MATCH($A2044,'TN-Liste (4.FB)'!$B$12:$B$511,0),COLUMN()-COLUMN($C$1)+1)),""))))</f>
        <v/>
      </c>
      <c r="H2044" s="10" t="str" cm="1">
        <f t="array" ref="H2044">IFERROR(IF(INDEX('TN-Liste (1.FB)'!$C$12:$J$511,MATCH($A2044,'TN-Liste (1.FB)'!$B$12:$B$511,0),COLUMN()-COLUMN($C$1)+1)=0,"",
INDEX('TN-Liste (1.FB)'!$C$12:$J$511,MATCH($A2044,'TN-Liste (1.FB)'!$B$12:$B$511,0),COLUMN()-COLUMN($C$1)+1)),
IFERROR(IF(INDEX('TN-Liste (2.FB)'!$C$12:$J$511,MATCH($A2044,'TN-Liste (2.FB)'!$B$12:$B$511,0),COLUMN()-COLUMN($C$1)+1)=0,"",
INDEX('TN-Liste (2.FB)'!$C$12:$J$511,MATCH($A2044,'TN-Liste (2.FB)'!$B$12:$B$511,0),COLUMN()-COLUMN($C$1)+1)),
IFERROR(IF(INDEX('TN-Liste (3.FB)'!$C$12:$J$511,MATCH($A2044,'TN-Liste (3.FB)'!$B$12:$B$511,0),COLUMN()-COLUMN($C$1)+1)=0,"",
INDEX('TN-Liste (3.FB)'!$C$12:$J$511,MATCH($A2044,'TN-Liste (3.FB)'!$B$12:$B$511,0),COLUMN()-COLUMN($C$1)+1)),
IFERROR(IF(INDEX('TN-Liste (4.FB)'!$C$12:$J$511,MATCH($A2044,'TN-Liste (4.FB)'!$B$12:$B$511,0),COLUMN()-COLUMN($C$1)+1)=0,"",
INDEX('TN-Liste (4.FB)'!$C$12:$J$511,MATCH($A2044,'TN-Liste (4.FB)'!$B$12:$B$511,0),COLUMN()-COLUMN($C$1)+1)),""))))</f>
        <v/>
      </c>
      <c r="I2044" s="31" t="str" cm="1">
        <f t="array" ref="I2044">IFERROR(IF(INDEX('TN-Liste (1.FB)'!$C$12:$J$511,MATCH($A2044,'TN-Liste (1.FB)'!$B$12:$B$511,0),COLUMN()-COLUMN($C$1)+1)=0,"",
INDEX('TN-Liste (1.FB)'!$C$12:$J$511,MATCH($A2044,'TN-Liste (1.FB)'!$B$12:$B$511,0),COLUMN()-COLUMN($C$1)+1)),
IFERROR(IF(INDEX('TN-Liste (2.FB)'!$C$12:$J$511,MATCH($A2044,'TN-Liste (2.FB)'!$B$12:$B$511,0),COLUMN()-COLUMN($C$1)+1)=0,"",
INDEX('TN-Liste (2.FB)'!$C$12:$J$511,MATCH($A2044,'TN-Liste (2.FB)'!$B$12:$B$511,0),COLUMN()-COLUMN($C$1)+1)),
IFERROR(IF(INDEX('TN-Liste (3.FB)'!$C$12:$J$511,MATCH($A2044,'TN-Liste (3.FB)'!$B$12:$B$511,0),COLUMN()-COLUMN($C$1)+1)=0,"",
INDEX('TN-Liste (3.FB)'!$C$12:$J$511,MATCH($A2044,'TN-Liste (3.FB)'!$B$12:$B$511,0),COLUMN()-COLUMN($C$1)+1)),
IFERROR(IF(INDEX('TN-Liste (4.FB)'!$C$12:$J$511,MATCH($A2044,'TN-Liste (4.FB)'!$B$12:$B$511,0),COLUMN()-COLUMN($C$1)+1)=0,"",
INDEX('TN-Liste (4.FB)'!$C$12:$J$511,MATCH($A2044,'TN-Liste (4.FB)'!$B$12:$B$511,0),COLUMN()-COLUMN($C$1)+1)),""))))</f>
        <v/>
      </c>
      <c r="J2044" s="10" t="str" cm="1">
        <f t="array" ref="J2044">IFERROR(IF(INDEX('TN-Liste (1.FB)'!$C$12:$J$511,MATCH($A2044,'TN-Liste (1.FB)'!$B$12:$B$511,0),COLUMN()-COLUMN($C$1)+1)=0,"",
INDEX('TN-Liste (1.FB)'!$C$12:$J$511,MATCH($A2044,'TN-Liste (1.FB)'!$B$12:$B$511,0),COLUMN()-COLUMN($C$1)+1)),
IFERROR(IF(INDEX('TN-Liste (2.FB)'!$C$12:$J$511,MATCH($A2044,'TN-Liste (2.FB)'!$B$12:$B$511,0),COLUMN()-COLUMN($C$1)+1)=0,"",
INDEX('TN-Liste (2.FB)'!$C$12:$J$511,MATCH($A2044,'TN-Liste (2.FB)'!$B$12:$B$511,0),COLUMN()-COLUMN($C$1)+1)),
IFERROR(IF(INDEX('TN-Liste (3.FB)'!$C$12:$J$511,MATCH($A2044,'TN-Liste (3.FB)'!$B$12:$B$511,0),COLUMN()-COLUMN($C$1)+1)=0,"",
INDEX('TN-Liste (3.FB)'!$C$12:$J$511,MATCH($A2044,'TN-Liste (3.FB)'!$B$12:$B$511,0),COLUMN()-COLUMN($C$1)+1)),
IFERROR(IF(INDEX('TN-Liste (4.FB)'!$C$12:$J$511,MATCH($A2044,'TN-Liste (4.FB)'!$B$12:$B$511,0),COLUMN()-COLUMN($C$1)+1)=0,"",
INDEX('TN-Liste (4.FB)'!$C$12:$J$511,MATCH($A2044,'TN-Liste (4.FB)'!$B$12:$B$511,0),COLUMN()-COLUMN($C$1)+1)),""))))</f>
        <v/>
      </c>
    </row>
    <row r="2045" spans="1:10" x14ac:dyDescent="0.2">
      <c r="A2045" s="9">
        <v>2034</v>
      </c>
      <c r="B2045" s="2" t="str">
        <f t="shared" si="32"/>
        <v/>
      </c>
      <c r="C2045" s="10" t="str" cm="1">
        <f t="array" ref="C2045">IFERROR(IF(INDEX('TN-Liste (1.FB)'!$C$12:$J$511,MATCH($A2045,'TN-Liste (1.FB)'!$B$12:$B$511,0),COLUMN()-COLUMN($C$1)+1)=0,"",
INDEX('TN-Liste (1.FB)'!$C$12:$J$511,MATCH($A2045,'TN-Liste (1.FB)'!$B$12:$B$511,0),COLUMN()-COLUMN($C$1)+1)),
IFERROR(IF(INDEX('TN-Liste (2.FB)'!$C$12:$J$511,MATCH($A2045,'TN-Liste (2.FB)'!$B$12:$B$511,0),COLUMN()-COLUMN($C$1)+1)=0,"",
INDEX('TN-Liste (2.FB)'!$C$12:$J$511,MATCH($A2045,'TN-Liste (2.FB)'!$B$12:$B$511,0),COLUMN()-COLUMN($C$1)+1)),
IFERROR(IF(INDEX('TN-Liste (3.FB)'!$C$12:$J$511,MATCH($A2045,'TN-Liste (3.FB)'!$B$12:$B$511,0),COLUMN()-COLUMN($C$1)+1)=0,"",
INDEX('TN-Liste (3.FB)'!$C$12:$J$511,MATCH($A2045,'TN-Liste (3.FB)'!$B$12:$B$511,0),COLUMN()-COLUMN($C$1)+1)),
IFERROR(IF(INDEX('TN-Liste (4.FB)'!$C$12:$J$511,MATCH($A2045,'TN-Liste (4.FB)'!$B$12:$B$511,0),COLUMN()-COLUMN($C$1)+1)=0,"",
INDEX('TN-Liste (4.FB)'!$C$12:$J$511,MATCH($A2045,'TN-Liste (4.FB)'!$B$12:$B$511,0),COLUMN()-COLUMN($C$1)+1)),""))))</f>
        <v/>
      </c>
      <c r="D2045" s="10" t="str" cm="1">
        <f t="array" ref="D2045">IFERROR(IF(INDEX('TN-Liste (1.FB)'!$C$12:$J$511,MATCH($A2045,'TN-Liste (1.FB)'!$B$12:$B$511,0),COLUMN()-COLUMN($C$1)+1)=0,"",
INDEX('TN-Liste (1.FB)'!$C$12:$J$511,MATCH($A2045,'TN-Liste (1.FB)'!$B$12:$B$511,0),COLUMN()-COLUMN($C$1)+1)),
IFERROR(IF(INDEX('TN-Liste (2.FB)'!$C$12:$J$511,MATCH($A2045,'TN-Liste (2.FB)'!$B$12:$B$511,0),COLUMN()-COLUMN($C$1)+1)=0,"",
INDEX('TN-Liste (2.FB)'!$C$12:$J$511,MATCH($A2045,'TN-Liste (2.FB)'!$B$12:$B$511,0),COLUMN()-COLUMN($C$1)+1)),
IFERROR(IF(INDEX('TN-Liste (3.FB)'!$C$12:$J$511,MATCH($A2045,'TN-Liste (3.FB)'!$B$12:$B$511,0),COLUMN()-COLUMN($C$1)+1)=0,"",
INDEX('TN-Liste (3.FB)'!$C$12:$J$511,MATCH($A2045,'TN-Liste (3.FB)'!$B$12:$B$511,0),COLUMN()-COLUMN($C$1)+1)),
IFERROR(IF(INDEX('TN-Liste (4.FB)'!$C$12:$J$511,MATCH($A2045,'TN-Liste (4.FB)'!$B$12:$B$511,0),COLUMN()-COLUMN($C$1)+1)=0,"",
INDEX('TN-Liste (4.FB)'!$C$12:$J$511,MATCH($A2045,'TN-Liste (4.FB)'!$B$12:$B$511,0),COLUMN()-COLUMN($C$1)+1)),""))))</f>
        <v/>
      </c>
      <c r="E2045" s="10" t="str" cm="1">
        <f t="array" ref="E2045">IFERROR(IF(INDEX('TN-Liste (1.FB)'!$C$12:$J$511,MATCH($A2045,'TN-Liste (1.FB)'!$B$12:$B$511,0),COLUMN()-COLUMN($C$1)+1)=0,"",
INDEX('TN-Liste (1.FB)'!$C$12:$J$511,MATCH($A2045,'TN-Liste (1.FB)'!$B$12:$B$511,0),COLUMN()-COLUMN($C$1)+1)),
IFERROR(IF(INDEX('TN-Liste (2.FB)'!$C$12:$J$511,MATCH($A2045,'TN-Liste (2.FB)'!$B$12:$B$511,0),COLUMN()-COLUMN($C$1)+1)=0,"",
INDEX('TN-Liste (2.FB)'!$C$12:$J$511,MATCH($A2045,'TN-Liste (2.FB)'!$B$12:$B$511,0),COLUMN()-COLUMN($C$1)+1)),
IFERROR(IF(INDEX('TN-Liste (3.FB)'!$C$12:$J$511,MATCH($A2045,'TN-Liste (3.FB)'!$B$12:$B$511,0),COLUMN()-COLUMN($C$1)+1)=0,"",
INDEX('TN-Liste (3.FB)'!$C$12:$J$511,MATCH($A2045,'TN-Liste (3.FB)'!$B$12:$B$511,0),COLUMN()-COLUMN($C$1)+1)),
IFERROR(IF(INDEX('TN-Liste (4.FB)'!$C$12:$J$511,MATCH($A2045,'TN-Liste (4.FB)'!$B$12:$B$511,0),COLUMN()-COLUMN($C$1)+1)=0,"",
INDEX('TN-Liste (4.FB)'!$C$12:$J$511,MATCH($A2045,'TN-Liste (4.FB)'!$B$12:$B$511,0),COLUMN()-COLUMN($C$1)+1)),""))))</f>
        <v/>
      </c>
      <c r="F2045" s="31" t="str" cm="1">
        <f t="array" ref="F2045">IFERROR(IF(INDEX('TN-Liste (1.FB)'!$C$12:$J$511,MATCH($A2045,'TN-Liste (1.FB)'!$B$12:$B$511,0),COLUMN()-COLUMN($C$1)+1)=0,"",
INDEX('TN-Liste (1.FB)'!$C$12:$J$511,MATCH($A2045,'TN-Liste (1.FB)'!$B$12:$B$511,0),COLUMN()-COLUMN($C$1)+1)),
IFERROR(IF(INDEX('TN-Liste (2.FB)'!$C$12:$J$511,MATCH($A2045,'TN-Liste (2.FB)'!$B$12:$B$511,0),COLUMN()-COLUMN($C$1)+1)=0,"",
INDEX('TN-Liste (2.FB)'!$C$12:$J$511,MATCH($A2045,'TN-Liste (2.FB)'!$B$12:$B$511,0),COLUMN()-COLUMN($C$1)+1)),
IFERROR(IF(INDEX('TN-Liste (3.FB)'!$C$12:$J$511,MATCH($A2045,'TN-Liste (3.FB)'!$B$12:$B$511,0),COLUMN()-COLUMN($C$1)+1)=0,"",
INDEX('TN-Liste (3.FB)'!$C$12:$J$511,MATCH($A2045,'TN-Liste (3.FB)'!$B$12:$B$511,0),COLUMN()-COLUMN($C$1)+1)),
IFERROR(IF(INDEX('TN-Liste (4.FB)'!$C$12:$J$511,MATCH($A2045,'TN-Liste (4.FB)'!$B$12:$B$511,0),COLUMN()-COLUMN($C$1)+1)=0,"",
INDEX('TN-Liste (4.FB)'!$C$12:$J$511,MATCH($A2045,'TN-Liste (4.FB)'!$B$12:$B$511,0),COLUMN()-COLUMN($C$1)+1)),""))))</f>
        <v/>
      </c>
      <c r="G2045" s="10" t="str" cm="1">
        <f t="array" ref="G2045">IFERROR(IF(INDEX('TN-Liste (1.FB)'!$C$12:$J$511,MATCH($A2045,'TN-Liste (1.FB)'!$B$12:$B$511,0),COLUMN()-COLUMN($C$1)+1)=0,"",
INDEX('TN-Liste (1.FB)'!$C$12:$J$511,MATCH($A2045,'TN-Liste (1.FB)'!$B$12:$B$511,0),COLUMN()-COLUMN($C$1)+1)),
IFERROR(IF(INDEX('TN-Liste (2.FB)'!$C$12:$J$511,MATCH($A2045,'TN-Liste (2.FB)'!$B$12:$B$511,0),COLUMN()-COLUMN($C$1)+1)=0,"",
INDEX('TN-Liste (2.FB)'!$C$12:$J$511,MATCH($A2045,'TN-Liste (2.FB)'!$B$12:$B$511,0),COLUMN()-COLUMN($C$1)+1)),
IFERROR(IF(INDEX('TN-Liste (3.FB)'!$C$12:$J$511,MATCH($A2045,'TN-Liste (3.FB)'!$B$12:$B$511,0),COLUMN()-COLUMN($C$1)+1)=0,"",
INDEX('TN-Liste (3.FB)'!$C$12:$J$511,MATCH($A2045,'TN-Liste (3.FB)'!$B$12:$B$511,0),COLUMN()-COLUMN($C$1)+1)),
IFERROR(IF(INDEX('TN-Liste (4.FB)'!$C$12:$J$511,MATCH($A2045,'TN-Liste (4.FB)'!$B$12:$B$511,0),COLUMN()-COLUMN($C$1)+1)=0,"",
INDEX('TN-Liste (4.FB)'!$C$12:$J$511,MATCH($A2045,'TN-Liste (4.FB)'!$B$12:$B$511,0),COLUMN()-COLUMN($C$1)+1)),""))))</f>
        <v/>
      </c>
      <c r="H2045" s="10" t="str" cm="1">
        <f t="array" ref="H2045">IFERROR(IF(INDEX('TN-Liste (1.FB)'!$C$12:$J$511,MATCH($A2045,'TN-Liste (1.FB)'!$B$12:$B$511,0),COLUMN()-COLUMN($C$1)+1)=0,"",
INDEX('TN-Liste (1.FB)'!$C$12:$J$511,MATCH($A2045,'TN-Liste (1.FB)'!$B$12:$B$511,0),COLUMN()-COLUMN($C$1)+1)),
IFERROR(IF(INDEX('TN-Liste (2.FB)'!$C$12:$J$511,MATCH($A2045,'TN-Liste (2.FB)'!$B$12:$B$511,0),COLUMN()-COLUMN($C$1)+1)=0,"",
INDEX('TN-Liste (2.FB)'!$C$12:$J$511,MATCH($A2045,'TN-Liste (2.FB)'!$B$12:$B$511,0),COLUMN()-COLUMN($C$1)+1)),
IFERROR(IF(INDEX('TN-Liste (3.FB)'!$C$12:$J$511,MATCH($A2045,'TN-Liste (3.FB)'!$B$12:$B$511,0),COLUMN()-COLUMN($C$1)+1)=0,"",
INDEX('TN-Liste (3.FB)'!$C$12:$J$511,MATCH($A2045,'TN-Liste (3.FB)'!$B$12:$B$511,0),COLUMN()-COLUMN($C$1)+1)),
IFERROR(IF(INDEX('TN-Liste (4.FB)'!$C$12:$J$511,MATCH($A2045,'TN-Liste (4.FB)'!$B$12:$B$511,0),COLUMN()-COLUMN($C$1)+1)=0,"",
INDEX('TN-Liste (4.FB)'!$C$12:$J$511,MATCH($A2045,'TN-Liste (4.FB)'!$B$12:$B$511,0),COLUMN()-COLUMN($C$1)+1)),""))))</f>
        <v/>
      </c>
      <c r="I2045" s="31" t="str" cm="1">
        <f t="array" ref="I2045">IFERROR(IF(INDEX('TN-Liste (1.FB)'!$C$12:$J$511,MATCH($A2045,'TN-Liste (1.FB)'!$B$12:$B$511,0),COLUMN()-COLUMN($C$1)+1)=0,"",
INDEX('TN-Liste (1.FB)'!$C$12:$J$511,MATCH($A2045,'TN-Liste (1.FB)'!$B$12:$B$511,0),COLUMN()-COLUMN($C$1)+1)),
IFERROR(IF(INDEX('TN-Liste (2.FB)'!$C$12:$J$511,MATCH($A2045,'TN-Liste (2.FB)'!$B$12:$B$511,0),COLUMN()-COLUMN($C$1)+1)=0,"",
INDEX('TN-Liste (2.FB)'!$C$12:$J$511,MATCH($A2045,'TN-Liste (2.FB)'!$B$12:$B$511,0),COLUMN()-COLUMN($C$1)+1)),
IFERROR(IF(INDEX('TN-Liste (3.FB)'!$C$12:$J$511,MATCH($A2045,'TN-Liste (3.FB)'!$B$12:$B$511,0),COLUMN()-COLUMN($C$1)+1)=0,"",
INDEX('TN-Liste (3.FB)'!$C$12:$J$511,MATCH($A2045,'TN-Liste (3.FB)'!$B$12:$B$511,0),COLUMN()-COLUMN($C$1)+1)),
IFERROR(IF(INDEX('TN-Liste (4.FB)'!$C$12:$J$511,MATCH($A2045,'TN-Liste (4.FB)'!$B$12:$B$511,0),COLUMN()-COLUMN($C$1)+1)=0,"",
INDEX('TN-Liste (4.FB)'!$C$12:$J$511,MATCH($A2045,'TN-Liste (4.FB)'!$B$12:$B$511,0),COLUMN()-COLUMN($C$1)+1)),""))))</f>
        <v/>
      </c>
      <c r="J2045" s="10" t="str" cm="1">
        <f t="array" ref="J2045">IFERROR(IF(INDEX('TN-Liste (1.FB)'!$C$12:$J$511,MATCH($A2045,'TN-Liste (1.FB)'!$B$12:$B$511,0),COLUMN()-COLUMN($C$1)+1)=0,"",
INDEX('TN-Liste (1.FB)'!$C$12:$J$511,MATCH($A2045,'TN-Liste (1.FB)'!$B$12:$B$511,0),COLUMN()-COLUMN($C$1)+1)),
IFERROR(IF(INDEX('TN-Liste (2.FB)'!$C$12:$J$511,MATCH($A2045,'TN-Liste (2.FB)'!$B$12:$B$511,0),COLUMN()-COLUMN($C$1)+1)=0,"",
INDEX('TN-Liste (2.FB)'!$C$12:$J$511,MATCH($A2045,'TN-Liste (2.FB)'!$B$12:$B$511,0),COLUMN()-COLUMN($C$1)+1)),
IFERROR(IF(INDEX('TN-Liste (3.FB)'!$C$12:$J$511,MATCH($A2045,'TN-Liste (3.FB)'!$B$12:$B$511,0),COLUMN()-COLUMN($C$1)+1)=0,"",
INDEX('TN-Liste (3.FB)'!$C$12:$J$511,MATCH($A2045,'TN-Liste (3.FB)'!$B$12:$B$511,0),COLUMN()-COLUMN($C$1)+1)),
IFERROR(IF(INDEX('TN-Liste (4.FB)'!$C$12:$J$511,MATCH($A2045,'TN-Liste (4.FB)'!$B$12:$B$511,0),COLUMN()-COLUMN($C$1)+1)=0,"",
INDEX('TN-Liste (4.FB)'!$C$12:$J$511,MATCH($A2045,'TN-Liste (4.FB)'!$B$12:$B$511,0),COLUMN()-COLUMN($C$1)+1)),""))))</f>
        <v/>
      </c>
    </row>
    <row r="2046" spans="1:10" x14ac:dyDescent="0.2">
      <c r="A2046" s="9">
        <v>2035</v>
      </c>
      <c r="B2046" s="2" t="str">
        <f t="shared" si="32"/>
        <v/>
      </c>
      <c r="C2046" s="10" t="str" cm="1">
        <f t="array" ref="C2046">IFERROR(IF(INDEX('TN-Liste (1.FB)'!$C$12:$J$511,MATCH($A2046,'TN-Liste (1.FB)'!$B$12:$B$511,0),COLUMN()-COLUMN($C$1)+1)=0,"",
INDEX('TN-Liste (1.FB)'!$C$12:$J$511,MATCH($A2046,'TN-Liste (1.FB)'!$B$12:$B$511,0),COLUMN()-COLUMN($C$1)+1)),
IFERROR(IF(INDEX('TN-Liste (2.FB)'!$C$12:$J$511,MATCH($A2046,'TN-Liste (2.FB)'!$B$12:$B$511,0),COLUMN()-COLUMN($C$1)+1)=0,"",
INDEX('TN-Liste (2.FB)'!$C$12:$J$511,MATCH($A2046,'TN-Liste (2.FB)'!$B$12:$B$511,0),COLUMN()-COLUMN($C$1)+1)),
IFERROR(IF(INDEX('TN-Liste (3.FB)'!$C$12:$J$511,MATCH($A2046,'TN-Liste (3.FB)'!$B$12:$B$511,0),COLUMN()-COLUMN($C$1)+1)=0,"",
INDEX('TN-Liste (3.FB)'!$C$12:$J$511,MATCH($A2046,'TN-Liste (3.FB)'!$B$12:$B$511,0),COLUMN()-COLUMN($C$1)+1)),
IFERROR(IF(INDEX('TN-Liste (4.FB)'!$C$12:$J$511,MATCH($A2046,'TN-Liste (4.FB)'!$B$12:$B$511,0),COLUMN()-COLUMN($C$1)+1)=0,"",
INDEX('TN-Liste (4.FB)'!$C$12:$J$511,MATCH($A2046,'TN-Liste (4.FB)'!$B$12:$B$511,0),COLUMN()-COLUMN($C$1)+1)),""))))</f>
        <v/>
      </c>
      <c r="D2046" s="10" t="str" cm="1">
        <f t="array" ref="D2046">IFERROR(IF(INDEX('TN-Liste (1.FB)'!$C$12:$J$511,MATCH($A2046,'TN-Liste (1.FB)'!$B$12:$B$511,0),COLUMN()-COLUMN($C$1)+1)=0,"",
INDEX('TN-Liste (1.FB)'!$C$12:$J$511,MATCH($A2046,'TN-Liste (1.FB)'!$B$12:$B$511,0),COLUMN()-COLUMN($C$1)+1)),
IFERROR(IF(INDEX('TN-Liste (2.FB)'!$C$12:$J$511,MATCH($A2046,'TN-Liste (2.FB)'!$B$12:$B$511,0),COLUMN()-COLUMN($C$1)+1)=0,"",
INDEX('TN-Liste (2.FB)'!$C$12:$J$511,MATCH($A2046,'TN-Liste (2.FB)'!$B$12:$B$511,0),COLUMN()-COLUMN($C$1)+1)),
IFERROR(IF(INDEX('TN-Liste (3.FB)'!$C$12:$J$511,MATCH($A2046,'TN-Liste (3.FB)'!$B$12:$B$511,0),COLUMN()-COLUMN($C$1)+1)=0,"",
INDEX('TN-Liste (3.FB)'!$C$12:$J$511,MATCH($A2046,'TN-Liste (3.FB)'!$B$12:$B$511,0),COLUMN()-COLUMN($C$1)+1)),
IFERROR(IF(INDEX('TN-Liste (4.FB)'!$C$12:$J$511,MATCH($A2046,'TN-Liste (4.FB)'!$B$12:$B$511,0),COLUMN()-COLUMN($C$1)+1)=0,"",
INDEX('TN-Liste (4.FB)'!$C$12:$J$511,MATCH($A2046,'TN-Liste (4.FB)'!$B$12:$B$511,0),COLUMN()-COLUMN($C$1)+1)),""))))</f>
        <v/>
      </c>
      <c r="E2046" s="10" t="str" cm="1">
        <f t="array" ref="E2046">IFERROR(IF(INDEX('TN-Liste (1.FB)'!$C$12:$J$511,MATCH($A2046,'TN-Liste (1.FB)'!$B$12:$B$511,0),COLUMN()-COLUMN($C$1)+1)=0,"",
INDEX('TN-Liste (1.FB)'!$C$12:$J$511,MATCH($A2046,'TN-Liste (1.FB)'!$B$12:$B$511,0),COLUMN()-COLUMN($C$1)+1)),
IFERROR(IF(INDEX('TN-Liste (2.FB)'!$C$12:$J$511,MATCH($A2046,'TN-Liste (2.FB)'!$B$12:$B$511,0),COLUMN()-COLUMN($C$1)+1)=0,"",
INDEX('TN-Liste (2.FB)'!$C$12:$J$511,MATCH($A2046,'TN-Liste (2.FB)'!$B$12:$B$511,0),COLUMN()-COLUMN($C$1)+1)),
IFERROR(IF(INDEX('TN-Liste (3.FB)'!$C$12:$J$511,MATCH($A2046,'TN-Liste (3.FB)'!$B$12:$B$511,0),COLUMN()-COLUMN($C$1)+1)=0,"",
INDEX('TN-Liste (3.FB)'!$C$12:$J$511,MATCH($A2046,'TN-Liste (3.FB)'!$B$12:$B$511,0),COLUMN()-COLUMN($C$1)+1)),
IFERROR(IF(INDEX('TN-Liste (4.FB)'!$C$12:$J$511,MATCH($A2046,'TN-Liste (4.FB)'!$B$12:$B$511,0),COLUMN()-COLUMN($C$1)+1)=0,"",
INDEX('TN-Liste (4.FB)'!$C$12:$J$511,MATCH($A2046,'TN-Liste (4.FB)'!$B$12:$B$511,0),COLUMN()-COLUMN($C$1)+1)),""))))</f>
        <v/>
      </c>
      <c r="F2046" s="31" t="str" cm="1">
        <f t="array" ref="F2046">IFERROR(IF(INDEX('TN-Liste (1.FB)'!$C$12:$J$511,MATCH($A2046,'TN-Liste (1.FB)'!$B$12:$B$511,0),COLUMN()-COLUMN($C$1)+1)=0,"",
INDEX('TN-Liste (1.FB)'!$C$12:$J$511,MATCH($A2046,'TN-Liste (1.FB)'!$B$12:$B$511,0),COLUMN()-COLUMN($C$1)+1)),
IFERROR(IF(INDEX('TN-Liste (2.FB)'!$C$12:$J$511,MATCH($A2046,'TN-Liste (2.FB)'!$B$12:$B$511,0),COLUMN()-COLUMN($C$1)+1)=0,"",
INDEX('TN-Liste (2.FB)'!$C$12:$J$511,MATCH($A2046,'TN-Liste (2.FB)'!$B$12:$B$511,0),COLUMN()-COLUMN($C$1)+1)),
IFERROR(IF(INDEX('TN-Liste (3.FB)'!$C$12:$J$511,MATCH($A2046,'TN-Liste (3.FB)'!$B$12:$B$511,0),COLUMN()-COLUMN($C$1)+1)=0,"",
INDEX('TN-Liste (3.FB)'!$C$12:$J$511,MATCH($A2046,'TN-Liste (3.FB)'!$B$12:$B$511,0),COLUMN()-COLUMN($C$1)+1)),
IFERROR(IF(INDEX('TN-Liste (4.FB)'!$C$12:$J$511,MATCH($A2046,'TN-Liste (4.FB)'!$B$12:$B$511,0),COLUMN()-COLUMN($C$1)+1)=0,"",
INDEX('TN-Liste (4.FB)'!$C$12:$J$511,MATCH($A2046,'TN-Liste (4.FB)'!$B$12:$B$511,0),COLUMN()-COLUMN($C$1)+1)),""))))</f>
        <v/>
      </c>
      <c r="G2046" s="10" t="str" cm="1">
        <f t="array" ref="G2046">IFERROR(IF(INDEX('TN-Liste (1.FB)'!$C$12:$J$511,MATCH($A2046,'TN-Liste (1.FB)'!$B$12:$B$511,0),COLUMN()-COLUMN($C$1)+1)=0,"",
INDEX('TN-Liste (1.FB)'!$C$12:$J$511,MATCH($A2046,'TN-Liste (1.FB)'!$B$12:$B$511,0),COLUMN()-COLUMN($C$1)+1)),
IFERROR(IF(INDEX('TN-Liste (2.FB)'!$C$12:$J$511,MATCH($A2046,'TN-Liste (2.FB)'!$B$12:$B$511,0),COLUMN()-COLUMN($C$1)+1)=0,"",
INDEX('TN-Liste (2.FB)'!$C$12:$J$511,MATCH($A2046,'TN-Liste (2.FB)'!$B$12:$B$511,0),COLUMN()-COLUMN($C$1)+1)),
IFERROR(IF(INDEX('TN-Liste (3.FB)'!$C$12:$J$511,MATCH($A2046,'TN-Liste (3.FB)'!$B$12:$B$511,0),COLUMN()-COLUMN($C$1)+1)=0,"",
INDEX('TN-Liste (3.FB)'!$C$12:$J$511,MATCH($A2046,'TN-Liste (3.FB)'!$B$12:$B$511,0),COLUMN()-COLUMN($C$1)+1)),
IFERROR(IF(INDEX('TN-Liste (4.FB)'!$C$12:$J$511,MATCH($A2046,'TN-Liste (4.FB)'!$B$12:$B$511,0),COLUMN()-COLUMN($C$1)+1)=0,"",
INDEX('TN-Liste (4.FB)'!$C$12:$J$511,MATCH($A2046,'TN-Liste (4.FB)'!$B$12:$B$511,0),COLUMN()-COLUMN($C$1)+1)),""))))</f>
        <v/>
      </c>
      <c r="H2046" s="10" t="str" cm="1">
        <f t="array" ref="H2046">IFERROR(IF(INDEX('TN-Liste (1.FB)'!$C$12:$J$511,MATCH($A2046,'TN-Liste (1.FB)'!$B$12:$B$511,0),COLUMN()-COLUMN($C$1)+1)=0,"",
INDEX('TN-Liste (1.FB)'!$C$12:$J$511,MATCH($A2046,'TN-Liste (1.FB)'!$B$12:$B$511,0),COLUMN()-COLUMN($C$1)+1)),
IFERROR(IF(INDEX('TN-Liste (2.FB)'!$C$12:$J$511,MATCH($A2046,'TN-Liste (2.FB)'!$B$12:$B$511,0),COLUMN()-COLUMN($C$1)+1)=0,"",
INDEX('TN-Liste (2.FB)'!$C$12:$J$511,MATCH($A2046,'TN-Liste (2.FB)'!$B$12:$B$511,0),COLUMN()-COLUMN($C$1)+1)),
IFERROR(IF(INDEX('TN-Liste (3.FB)'!$C$12:$J$511,MATCH($A2046,'TN-Liste (3.FB)'!$B$12:$B$511,0),COLUMN()-COLUMN($C$1)+1)=0,"",
INDEX('TN-Liste (3.FB)'!$C$12:$J$511,MATCH($A2046,'TN-Liste (3.FB)'!$B$12:$B$511,0),COLUMN()-COLUMN($C$1)+1)),
IFERROR(IF(INDEX('TN-Liste (4.FB)'!$C$12:$J$511,MATCH($A2046,'TN-Liste (4.FB)'!$B$12:$B$511,0),COLUMN()-COLUMN($C$1)+1)=0,"",
INDEX('TN-Liste (4.FB)'!$C$12:$J$511,MATCH($A2046,'TN-Liste (4.FB)'!$B$12:$B$511,0),COLUMN()-COLUMN($C$1)+1)),""))))</f>
        <v/>
      </c>
      <c r="I2046" s="31" t="str" cm="1">
        <f t="array" ref="I2046">IFERROR(IF(INDEX('TN-Liste (1.FB)'!$C$12:$J$511,MATCH($A2046,'TN-Liste (1.FB)'!$B$12:$B$511,0),COLUMN()-COLUMN($C$1)+1)=0,"",
INDEX('TN-Liste (1.FB)'!$C$12:$J$511,MATCH($A2046,'TN-Liste (1.FB)'!$B$12:$B$511,0),COLUMN()-COLUMN($C$1)+1)),
IFERROR(IF(INDEX('TN-Liste (2.FB)'!$C$12:$J$511,MATCH($A2046,'TN-Liste (2.FB)'!$B$12:$B$511,0),COLUMN()-COLUMN($C$1)+1)=0,"",
INDEX('TN-Liste (2.FB)'!$C$12:$J$511,MATCH($A2046,'TN-Liste (2.FB)'!$B$12:$B$511,0),COLUMN()-COLUMN($C$1)+1)),
IFERROR(IF(INDEX('TN-Liste (3.FB)'!$C$12:$J$511,MATCH($A2046,'TN-Liste (3.FB)'!$B$12:$B$511,0),COLUMN()-COLUMN($C$1)+1)=0,"",
INDEX('TN-Liste (3.FB)'!$C$12:$J$511,MATCH($A2046,'TN-Liste (3.FB)'!$B$12:$B$511,0),COLUMN()-COLUMN($C$1)+1)),
IFERROR(IF(INDEX('TN-Liste (4.FB)'!$C$12:$J$511,MATCH($A2046,'TN-Liste (4.FB)'!$B$12:$B$511,0),COLUMN()-COLUMN($C$1)+1)=0,"",
INDEX('TN-Liste (4.FB)'!$C$12:$J$511,MATCH($A2046,'TN-Liste (4.FB)'!$B$12:$B$511,0),COLUMN()-COLUMN($C$1)+1)),""))))</f>
        <v/>
      </c>
      <c r="J2046" s="10" t="str" cm="1">
        <f t="array" ref="J2046">IFERROR(IF(INDEX('TN-Liste (1.FB)'!$C$12:$J$511,MATCH($A2046,'TN-Liste (1.FB)'!$B$12:$B$511,0),COLUMN()-COLUMN($C$1)+1)=0,"",
INDEX('TN-Liste (1.FB)'!$C$12:$J$511,MATCH($A2046,'TN-Liste (1.FB)'!$B$12:$B$511,0),COLUMN()-COLUMN($C$1)+1)),
IFERROR(IF(INDEX('TN-Liste (2.FB)'!$C$12:$J$511,MATCH($A2046,'TN-Liste (2.FB)'!$B$12:$B$511,0),COLUMN()-COLUMN($C$1)+1)=0,"",
INDEX('TN-Liste (2.FB)'!$C$12:$J$511,MATCH($A2046,'TN-Liste (2.FB)'!$B$12:$B$511,0),COLUMN()-COLUMN($C$1)+1)),
IFERROR(IF(INDEX('TN-Liste (3.FB)'!$C$12:$J$511,MATCH($A2046,'TN-Liste (3.FB)'!$B$12:$B$511,0),COLUMN()-COLUMN($C$1)+1)=0,"",
INDEX('TN-Liste (3.FB)'!$C$12:$J$511,MATCH($A2046,'TN-Liste (3.FB)'!$B$12:$B$511,0),COLUMN()-COLUMN($C$1)+1)),
IFERROR(IF(INDEX('TN-Liste (4.FB)'!$C$12:$J$511,MATCH($A2046,'TN-Liste (4.FB)'!$B$12:$B$511,0),COLUMN()-COLUMN($C$1)+1)=0,"",
INDEX('TN-Liste (4.FB)'!$C$12:$J$511,MATCH($A2046,'TN-Liste (4.FB)'!$B$12:$B$511,0),COLUMN()-COLUMN($C$1)+1)),""))))</f>
        <v/>
      </c>
    </row>
    <row r="2047" spans="1:10" x14ac:dyDescent="0.2">
      <c r="A2047" s="9">
        <v>2036</v>
      </c>
      <c r="B2047" s="2" t="str">
        <f t="shared" si="32"/>
        <v/>
      </c>
      <c r="C2047" s="10" t="str" cm="1">
        <f t="array" ref="C2047">IFERROR(IF(INDEX('TN-Liste (1.FB)'!$C$12:$J$511,MATCH($A2047,'TN-Liste (1.FB)'!$B$12:$B$511,0),COLUMN()-COLUMN($C$1)+1)=0,"",
INDEX('TN-Liste (1.FB)'!$C$12:$J$511,MATCH($A2047,'TN-Liste (1.FB)'!$B$12:$B$511,0),COLUMN()-COLUMN($C$1)+1)),
IFERROR(IF(INDEX('TN-Liste (2.FB)'!$C$12:$J$511,MATCH($A2047,'TN-Liste (2.FB)'!$B$12:$B$511,0),COLUMN()-COLUMN($C$1)+1)=0,"",
INDEX('TN-Liste (2.FB)'!$C$12:$J$511,MATCH($A2047,'TN-Liste (2.FB)'!$B$12:$B$511,0),COLUMN()-COLUMN($C$1)+1)),
IFERROR(IF(INDEX('TN-Liste (3.FB)'!$C$12:$J$511,MATCH($A2047,'TN-Liste (3.FB)'!$B$12:$B$511,0),COLUMN()-COLUMN($C$1)+1)=0,"",
INDEX('TN-Liste (3.FB)'!$C$12:$J$511,MATCH($A2047,'TN-Liste (3.FB)'!$B$12:$B$511,0),COLUMN()-COLUMN($C$1)+1)),
IFERROR(IF(INDEX('TN-Liste (4.FB)'!$C$12:$J$511,MATCH($A2047,'TN-Liste (4.FB)'!$B$12:$B$511,0),COLUMN()-COLUMN($C$1)+1)=0,"",
INDEX('TN-Liste (4.FB)'!$C$12:$J$511,MATCH($A2047,'TN-Liste (4.FB)'!$B$12:$B$511,0),COLUMN()-COLUMN($C$1)+1)),""))))</f>
        <v/>
      </c>
      <c r="D2047" s="10" t="str" cm="1">
        <f t="array" ref="D2047">IFERROR(IF(INDEX('TN-Liste (1.FB)'!$C$12:$J$511,MATCH($A2047,'TN-Liste (1.FB)'!$B$12:$B$511,0),COLUMN()-COLUMN($C$1)+1)=0,"",
INDEX('TN-Liste (1.FB)'!$C$12:$J$511,MATCH($A2047,'TN-Liste (1.FB)'!$B$12:$B$511,0),COLUMN()-COLUMN($C$1)+1)),
IFERROR(IF(INDEX('TN-Liste (2.FB)'!$C$12:$J$511,MATCH($A2047,'TN-Liste (2.FB)'!$B$12:$B$511,0),COLUMN()-COLUMN($C$1)+1)=0,"",
INDEX('TN-Liste (2.FB)'!$C$12:$J$511,MATCH($A2047,'TN-Liste (2.FB)'!$B$12:$B$511,0),COLUMN()-COLUMN($C$1)+1)),
IFERROR(IF(INDEX('TN-Liste (3.FB)'!$C$12:$J$511,MATCH($A2047,'TN-Liste (3.FB)'!$B$12:$B$511,0),COLUMN()-COLUMN($C$1)+1)=0,"",
INDEX('TN-Liste (3.FB)'!$C$12:$J$511,MATCH($A2047,'TN-Liste (3.FB)'!$B$12:$B$511,0),COLUMN()-COLUMN($C$1)+1)),
IFERROR(IF(INDEX('TN-Liste (4.FB)'!$C$12:$J$511,MATCH($A2047,'TN-Liste (4.FB)'!$B$12:$B$511,0),COLUMN()-COLUMN($C$1)+1)=0,"",
INDEX('TN-Liste (4.FB)'!$C$12:$J$511,MATCH($A2047,'TN-Liste (4.FB)'!$B$12:$B$511,0),COLUMN()-COLUMN($C$1)+1)),""))))</f>
        <v/>
      </c>
      <c r="E2047" s="10" t="str" cm="1">
        <f t="array" ref="E2047">IFERROR(IF(INDEX('TN-Liste (1.FB)'!$C$12:$J$511,MATCH($A2047,'TN-Liste (1.FB)'!$B$12:$B$511,0),COLUMN()-COLUMN($C$1)+1)=0,"",
INDEX('TN-Liste (1.FB)'!$C$12:$J$511,MATCH($A2047,'TN-Liste (1.FB)'!$B$12:$B$511,0),COLUMN()-COLUMN($C$1)+1)),
IFERROR(IF(INDEX('TN-Liste (2.FB)'!$C$12:$J$511,MATCH($A2047,'TN-Liste (2.FB)'!$B$12:$B$511,0),COLUMN()-COLUMN($C$1)+1)=0,"",
INDEX('TN-Liste (2.FB)'!$C$12:$J$511,MATCH($A2047,'TN-Liste (2.FB)'!$B$12:$B$511,0),COLUMN()-COLUMN($C$1)+1)),
IFERROR(IF(INDEX('TN-Liste (3.FB)'!$C$12:$J$511,MATCH($A2047,'TN-Liste (3.FB)'!$B$12:$B$511,0),COLUMN()-COLUMN($C$1)+1)=0,"",
INDEX('TN-Liste (3.FB)'!$C$12:$J$511,MATCH($A2047,'TN-Liste (3.FB)'!$B$12:$B$511,0),COLUMN()-COLUMN($C$1)+1)),
IFERROR(IF(INDEX('TN-Liste (4.FB)'!$C$12:$J$511,MATCH($A2047,'TN-Liste (4.FB)'!$B$12:$B$511,0),COLUMN()-COLUMN($C$1)+1)=0,"",
INDEX('TN-Liste (4.FB)'!$C$12:$J$511,MATCH($A2047,'TN-Liste (4.FB)'!$B$12:$B$511,0),COLUMN()-COLUMN($C$1)+1)),""))))</f>
        <v/>
      </c>
      <c r="F2047" s="31" t="str" cm="1">
        <f t="array" ref="F2047">IFERROR(IF(INDEX('TN-Liste (1.FB)'!$C$12:$J$511,MATCH($A2047,'TN-Liste (1.FB)'!$B$12:$B$511,0),COLUMN()-COLUMN($C$1)+1)=0,"",
INDEX('TN-Liste (1.FB)'!$C$12:$J$511,MATCH($A2047,'TN-Liste (1.FB)'!$B$12:$B$511,0),COLUMN()-COLUMN($C$1)+1)),
IFERROR(IF(INDEX('TN-Liste (2.FB)'!$C$12:$J$511,MATCH($A2047,'TN-Liste (2.FB)'!$B$12:$B$511,0),COLUMN()-COLUMN($C$1)+1)=0,"",
INDEX('TN-Liste (2.FB)'!$C$12:$J$511,MATCH($A2047,'TN-Liste (2.FB)'!$B$12:$B$511,0),COLUMN()-COLUMN($C$1)+1)),
IFERROR(IF(INDEX('TN-Liste (3.FB)'!$C$12:$J$511,MATCH($A2047,'TN-Liste (3.FB)'!$B$12:$B$511,0),COLUMN()-COLUMN($C$1)+1)=0,"",
INDEX('TN-Liste (3.FB)'!$C$12:$J$511,MATCH($A2047,'TN-Liste (3.FB)'!$B$12:$B$511,0),COLUMN()-COLUMN($C$1)+1)),
IFERROR(IF(INDEX('TN-Liste (4.FB)'!$C$12:$J$511,MATCH($A2047,'TN-Liste (4.FB)'!$B$12:$B$511,0),COLUMN()-COLUMN($C$1)+1)=0,"",
INDEX('TN-Liste (4.FB)'!$C$12:$J$511,MATCH($A2047,'TN-Liste (4.FB)'!$B$12:$B$511,0),COLUMN()-COLUMN($C$1)+1)),""))))</f>
        <v/>
      </c>
      <c r="G2047" s="10" t="str" cm="1">
        <f t="array" ref="G2047">IFERROR(IF(INDEX('TN-Liste (1.FB)'!$C$12:$J$511,MATCH($A2047,'TN-Liste (1.FB)'!$B$12:$B$511,0),COLUMN()-COLUMN($C$1)+1)=0,"",
INDEX('TN-Liste (1.FB)'!$C$12:$J$511,MATCH($A2047,'TN-Liste (1.FB)'!$B$12:$B$511,0),COLUMN()-COLUMN($C$1)+1)),
IFERROR(IF(INDEX('TN-Liste (2.FB)'!$C$12:$J$511,MATCH($A2047,'TN-Liste (2.FB)'!$B$12:$B$511,0),COLUMN()-COLUMN($C$1)+1)=0,"",
INDEX('TN-Liste (2.FB)'!$C$12:$J$511,MATCH($A2047,'TN-Liste (2.FB)'!$B$12:$B$511,0),COLUMN()-COLUMN($C$1)+1)),
IFERROR(IF(INDEX('TN-Liste (3.FB)'!$C$12:$J$511,MATCH($A2047,'TN-Liste (3.FB)'!$B$12:$B$511,0),COLUMN()-COLUMN($C$1)+1)=0,"",
INDEX('TN-Liste (3.FB)'!$C$12:$J$511,MATCH($A2047,'TN-Liste (3.FB)'!$B$12:$B$511,0),COLUMN()-COLUMN($C$1)+1)),
IFERROR(IF(INDEX('TN-Liste (4.FB)'!$C$12:$J$511,MATCH($A2047,'TN-Liste (4.FB)'!$B$12:$B$511,0),COLUMN()-COLUMN($C$1)+1)=0,"",
INDEX('TN-Liste (4.FB)'!$C$12:$J$511,MATCH($A2047,'TN-Liste (4.FB)'!$B$12:$B$511,0),COLUMN()-COLUMN($C$1)+1)),""))))</f>
        <v/>
      </c>
      <c r="H2047" s="10" t="str" cm="1">
        <f t="array" ref="H2047">IFERROR(IF(INDEX('TN-Liste (1.FB)'!$C$12:$J$511,MATCH($A2047,'TN-Liste (1.FB)'!$B$12:$B$511,0),COLUMN()-COLUMN($C$1)+1)=0,"",
INDEX('TN-Liste (1.FB)'!$C$12:$J$511,MATCH($A2047,'TN-Liste (1.FB)'!$B$12:$B$511,0),COLUMN()-COLUMN($C$1)+1)),
IFERROR(IF(INDEX('TN-Liste (2.FB)'!$C$12:$J$511,MATCH($A2047,'TN-Liste (2.FB)'!$B$12:$B$511,0),COLUMN()-COLUMN($C$1)+1)=0,"",
INDEX('TN-Liste (2.FB)'!$C$12:$J$511,MATCH($A2047,'TN-Liste (2.FB)'!$B$12:$B$511,0),COLUMN()-COLUMN($C$1)+1)),
IFERROR(IF(INDEX('TN-Liste (3.FB)'!$C$12:$J$511,MATCH($A2047,'TN-Liste (3.FB)'!$B$12:$B$511,0),COLUMN()-COLUMN($C$1)+1)=0,"",
INDEX('TN-Liste (3.FB)'!$C$12:$J$511,MATCH($A2047,'TN-Liste (3.FB)'!$B$12:$B$511,0),COLUMN()-COLUMN($C$1)+1)),
IFERROR(IF(INDEX('TN-Liste (4.FB)'!$C$12:$J$511,MATCH($A2047,'TN-Liste (4.FB)'!$B$12:$B$511,0),COLUMN()-COLUMN($C$1)+1)=0,"",
INDEX('TN-Liste (4.FB)'!$C$12:$J$511,MATCH($A2047,'TN-Liste (4.FB)'!$B$12:$B$511,0),COLUMN()-COLUMN($C$1)+1)),""))))</f>
        <v/>
      </c>
      <c r="I2047" s="31" t="str" cm="1">
        <f t="array" ref="I2047">IFERROR(IF(INDEX('TN-Liste (1.FB)'!$C$12:$J$511,MATCH($A2047,'TN-Liste (1.FB)'!$B$12:$B$511,0),COLUMN()-COLUMN($C$1)+1)=0,"",
INDEX('TN-Liste (1.FB)'!$C$12:$J$511,MATCH($A2047,'TN-Liste (1.FB)'!$B$12:$B$511,0),COLUMN()-COLUMN($C$1)+1)),
IFERROR(IF(INDEX('TN-Liste (2.FB)'!$C$12:$J$511,MATCH($A2047,'TN-Liste (2.FB)'!$B$12:$B$511,0),COLUMN()-COLUMN($C$1)+1)=0,"",
INDEX('TN-Liste (2.FB)'!$C$12:$J$511,MATCH($A2047,'TN-Liste (2.FB)'!$B$12:$B$511,0),COLUMN()-COLUMN($C$1)+1)),
IFERROR(IF(INDEX('TN-Liste (3.FB)'!$C$12:$J$511,MATCH($A2047,'TN-Liste (3.FB)'!$B$12:$B$511,0),COLUMN()-COLUMN($C$1)+1)=0,"",
INDEX('TN-Liste (3.FB)'!$C$12:$J$511,MATCH($A2047,'TN-Liste (3.FB)'!$B$12:$B$511,0),COLUMN()-COLUMN($C$1)+1)),
IFERROR(IF(INDEX('TN-Liste (4.FB)'!$C$12:$J$511,MATCH($A2047,'TN-Liste (4.FB)'!$B$12:$B$511,0),COLUMN()-COLUMN($C$1)+1)=0,"",
INDEX('TN-Liste (4.FB)'!$C$12:$J$511,MATCH($A2047,'TN-Liste (4.FB)'!$B$12:$B$511,0),COLUMN()-COLUMN($C$1)+1)),""))))</f>
        <v/>
      </c>
      <c r="J2047" s="10" t="str" cm="1">
        <f t="array" ref="J2047">IFERROR(IF(INDEX('TN-Liste (1.FB)'!$C$12:$J$511,MATCH($A2047,'TN-Liste (1.FB)'!$B$12:$B$511,0),COLUMN()-COLUMN($C$1)+1)=0,"",
INDEX('TN-Liste (1.FB)'!$C$12:$J$511,MATCH($A2047,'TN-Liste (1.FB)'!$B$12:$B$511,0),COLUMN()-COLUMN($C$1)+1)),
IFERROR(IF(INDEX('TN-Liste (2.FB)'!$C$12:$J$511,MATCH($A2047,'TN-Liste (2.FB)'!$B$12:$B$511,0),COLUMN()-COLUMN($C$1)+1)=0,"",
INDEX('TN-Liste (2.FB)'!$C$12:$J$511,MATCH($A2047,'TN-Liste (2.FB)'!$B$12:$B$511,0),COLUMN()-COLUMN($C$1)+1)),
IFERROR(IF(INDEX('TN-Liste (3.FB)'!$C$12:$J$511,MATCH($A2047,'TN-Liste (3.FB)'!$B$12:$B$511,0),COLUMN()-COLUMN($C$1)+1)=0,"",
INDEX('TN-Liste (3.FB)'!$C$12:$J$511,MATCH($A2047,'TN-Liste (3.FB)'!$B$12:$B$511,0),COLUMN()-COLUMN($C$1)+1)),
IFERROR(IF(INDEX('TN-Liste (4.FB)'!$C$12:$J$511,MATCH($A2047,'TN-Liste (4.FB)'!$B$12:$B$511,0),COLUMN()-COLUMN($C$1)+1)=0,"",
INDEX('TN-Liste (4.FB)'!$C$12:$J$511,MATCH($A2047,'TN-Liste (4.FB)'!$B$12:$B$511,0),COLUMN()-COLUMN($C$1)+1)),""))))</f>
        <v/>
      </c>
    </row>
    <row r="2048" spans="1:10" x14ac:dyDescent="0.2">
      <c r="A2048" s="9">
        <v>2037</v>
      </c>
      <c r="B2048" s="2" t="str">
        <f t="shared" si="32"/>
        <v/>
      </c>
      <c r="C2048" s="10" t="str" cm="1">
        <f t="array" ref="C2048">IFERROR(IF(INDEX('TN-Liste (1.FB)'!$C$12:$J$511,MATCH($A2048,'TN-Liste (1.FB)'!$B$12:$B$511,0),COLUMN()-COLUMN($C$1)+1)=0,"",
INDEX('TN-Liste (1.FB)'!$C$12:$J$511,MATCH($A2048,'TN-Liste (1.FB)'!$B$12:$B$511,0),COLUMN()-COLUMN($C$1)+1)),
IFERROR(IF(INDEX('TN-Liste (2.FB)'!$C$12:$J$511,MATCH($A2048,'TN-Liste (2.FB)'!$B$12:$B$511,0),COLUMN()-COLUMN($C$1)+1)=0,"",
INDEX('TN-Liste (2.FB)'!$C$12:$J$511,MATCH($A2048,'TN-Liste (2.FB)'!$B$12:$B$511,0),COLUMN()-COLUMN($C$1)+1)),
IFERROR(IF(INDEX('TN-Liste (3.FB)'!$C$12:$J$511,MATCH($A2048,'TN-Liste (3.FB)'!$B$12:$B$511,0),COLUMN()-COLUMN($C$1)+1)=0,"",
INDEX('TN-Liste (3.FB)'!$C$12:$J$511,MATCH($A2048,'TN-Liste (3.FB)'!$B$12:$B$511,0),COLUMN()-COLUMN($C$1)+1)),
IFERROR(IF(INDEX('TN-Liste (4.FB)'!$C$12:$J$511,MATCH($A2048,'TN-Liste (4.FB)'!$B$12:$B$511,0),COLUMN()-COLUMN($C$1)+1)=0,"",
INDEX('TN-Liste (4.FB)'!$C$12:$J$511,MATCH($A2048,'TN-Liste (4.FB)'!$B$12:$B$511,0),COLUMN()-COLUMN($C$1)+1)),""))))</f>
        <v/>
      </c>
      <c r="D2048" s="10" t="str" cm="1">
        <f t="array" ref="D2048">IFERROR(IF(INDEX('TN-Liste (1.FB)'!$C$12:$J$511,MATCH($A2048,'TN-Liste (1.FB)'!$B$12:$B$511,0),COLUMN()-COLUMN($C$1)+1)=0,"",
INDEX('TN-Liste (1.FB)'!$C$12:$J$511,MATCH($A2048,'TN-Liste (1.FB)'!$B$12:$B$511,0),COLUMN()-COLUMN($C$1)+1)),
IFERROR(IF(INDEX('TN-Liste (2.FB)'!$C$12:$J$511,MATCH($A2048,'TN-Liste (2.FB)'!$B$12:$B$511,0),COLUMN()-COLUMN($C$1)+1)=0,"",
INDEX('TN-Liste (2.FB)'!$C$12:$J$511,MATCH($A2048,'TN-Liste (2.FB)'!$B$12:$B$511,0),COLUMN()-COLUMN($C$1)+1)),
IFERROR(IF(INDEX('TN-Liste (3.FB)'!$C$12:$J$511,MATCH($A2048,'TN-Liste (3.FB)'!$B$12:$B$511,0),COLUMN()-COLUMN($C$1)+1)=0,"",
INDEX('TN-Liste (3.FB)'!$C$12:$J$511,MATCH($A2048,'TN-Liste (3.FB)'!$B$12:$B$511,0),COLUMN()-COLUMN($C$1)+1)),
IFERROR(IF(INDEX('TN-Liste (4.FB)'!$C$12:$J$511,MATCH($A2048,'TN-Liste (4.FB)'!$B$12:$B$511,0),COLUMN()-COLUMN($C$1)+1)=0,"",
INDEX('TN-Liste (4.FB)'!$C$12:$J$511,MATCH($A2048,'TN-Liste (4.FB)'!$B$12:$B$511,0),COLUMN()-COLUMN($C$1)+1)),""))))</f>
        <v/>
      </c>
      <c r="E2048" s="10" t="str" cm="1">
        <f t="array" ref="E2048">IFERROR(IF(INDEX('TN-Liste (1.FB)'!$C$12:$J$511,MATCH($A2048,'TN-Liste (1.FB)'!$B$12:$B$511,0),COLUMN()-COLUMN($C$1)+1)=0,"",
INDEX('TN-Liste (1.FB)'!$C$12:$J$511,MATCH($A2048,'TN-Liste (1.FB)'!$B$12:$B$511,0),COLUMN()-COLUMN($C$1)+1)),
IFERROR(IF(INDEX('TN-Liste (2.FB)'!$C$12:$J$511,MATCH($A2048,'TN-Liste (2.FB)'!$B$12:$B$511,0),COLUMN()-COLUMN($C$1)+1)=0,"",
INDEX('TN-Liste (2.FB)'!$C$12:$J$511,MATCH($A2048,'TN-Liste (2.FB)'!$B$12:$B$511,0),COLUMN()-COLUMN($C$1)+1)),
IFERROR(IF(INDEX('TN-Liste (3.FB)'!$C$12:$J$511,MATCH($A2048,'TN-Liste (3.FB)'!$B$12:$B$511,0),COLUMN()-COLUMN($C$1)+1)=0,"",
INDEX('TN-Liste (3.FB)'!$C$12:$J$511,MATCH($A2048,'TN-Liste (3.FB)'!$B$12:$B$511,0),COLUMN()-COLUMN($C$1)+1)),
IFERROR(IF(INDEX('TN-Liste (4.FB)'!$C$12:$J$511,MATCH($A2048,'TN-Liste (4.FB)'!$B$12:$B$511,0),COLUMN()-COLUMN($C$1)+1)=0,"",
INDEX('TN-Liste (4.FB)'!$C$12:$J$511,MATCH($A2048,'TN-Liste (4.FB)'!$B$12:$B$511,0),COLUMN()-COLUMN($C$1)+1)),""))))</f>
        <v/>
      </c>
      <c r="F2048" s="31" t="str" cm="1">
        <f t="array" ref="F2048">IFERROR(IF(INDEX('TN-Liste (1.FB)'!$C$12:$J$511,MATCH($A2048,'TN-Liste (1.FB)'!$B$12:$B$511,0),COLUMN()-COLUMN($C$1)+1)=0,"",
INDEX('TN-Liste (1.FB)'!$C$12:$J$511,MATCH($A2048,'TN-Liste (1.FB)'!$B$12:$B$511,0),COLUMN()-COLUMN($C$1)+1)),
IFERROR(IF(INDEX('TN-Liste (2.FB)'!$C$12:$J$511,MATCH($A2048,'TN-Liste (2.FB)'!$B$12:$B$511,0),COLUMN()-COLUMN($C$1)+1)=0,"",
INDEX('TN-Liste (2.FB)'!$C$12:$J$511,MATCH($A2048,'TN-Liste (2.FB)'!$B$12:$B$511,0),COLUMN()-COLUMN($C$1)+1)),
IFERROR(IF(INDEX('TN-Liste (3.FB)'!$C$12:$J$511,MATCH($A2048,'TN-Liste (3.FB)'!$B$12:$B$511,0),COLUMN()-COLUMN($C$1)+1)=0,"",
INDEX('TN-Liste (3.FB)'!$C$12:$J$511,MATCH($A2048,'TN-Liste (3.FB)'!$B$12:$B$511,0),COLUMN()-COLUMN($C$1)+1)),
IFERROR(IF(INDEX('TN-Liste (4.FB)'!$C$12:$J$511,MATCH($A2048,'TN-Liste (4.FB)'!$B$12:$B$511,0),COLUMN()-COLUMN($C$1)+1)=0,"",
INDEX('TN-Liste (4.FB)'!$C$12:$J$511,MATCH($A2048,'TN-Liste (4.FB)'!$B$12:$B$511,0),COLUMN()-COLUMN($C$1)+1)),""))))</f>
        <v/>
      </c>
      <c r="G2048" s="10" t="str" cm="1">
        <f t="array" ref="G2048">IFERROR(IF(INDEX('TN-Liste (1.FB)'!$C$12:$J$511,MATCH($A2048,'TN-Liste (1.FB)'!$B$12:$B$511,0),COLUMN()-COLUMN($C$1)+1)=0,"",
INDEX('TN-Liste (1.FB)'!$C$12:$J$511,MATCH($A2048,'TN-Liste (1.FB)'!$B$12:$B$511,0),COLUMN()-COLUMN($C$1)+1)),
IFERROR(IF(INDEX('TN-Liste (2.FB)'!$C$12:$J$511,MATCH($A2048,'TN-Liste (2.FB)'!$B$12:$B$511,0),COLUMN()-COLUMN($C$1)+1)=0,"",
INDEX('TN-Liste (2.FB)'!$C$12:$J$511,MATCH($A2048,'TN-Liste (2.FB)'!$B$12:$B$511,0),COLUMN()-COLUMN($C$1)+1)),
IFERROR(IF(INDEX('TN-Liste (3.FB)'!$C$12:$J$511,MATCH($A2048,'TN-Liste (3.FB)'!$B$12:$B$511,0),COLUMN()-COLUMN($C$1)+1)=0,"",
INDEX('TN-Liste (3.FB)'!$C$12:$J$511,MATCH($A2048,'TN-Liste (3.FB)'!$B$12:$B$511,0),COLUMN()-COLUMN($C$1)+1)),
IFERROR(IF(INDEX('TN-Liste (4.FB)'!$C$12:$J$511,MATCH($A2048,'TN-Liste (4.FB)'!$B$12:$B$511,0),COLUMN()-COLUMN($C$1)+1)=0,"",
INDEX('TN-Liste (4.FB)'!$C$12:$J$511,MATCH($A2048,'TN-Liste (4.FB)'!$B$12:$B$511,0),COLUMN()-COLUMN($C$1)+1)),""))))</f>
        <v/>
      </c>
      <c r="H2048" s="10" t="str" cm="1">
        <f t="array" ref="H2048">IFERROR(IF(INDEX('TN-Liste (1.FB)'!$C$12:$J$511,MATCH($A2048,'TN-Liste (1.FB)'!$B$12:$B$511,0),COLUMN()-COLUMN($C$1)+1)=0,"",
INDEX('TN-Liste (1.FB)'!$C$12:$J$511,MATCH($A2048,'TN-Liste (1.FB)'!$B$12:$B$511,0),COLUMN()-COLUMN($C$1)+1)),
IFERROR(IF(INDEX('TN-Liste (2.FB)'!$C$12:$J$511,MATCH($A2048,'TN-Liste (2.FB)'!$B$12:$B$511,0),COLUMN()-COLUMN($C$1)+1)=0,"",
INDEX('TN-Liste (2.FB)'!$C$12:$J$511,MATCH($A2048,'TN-Liste (2.FB)'!$B$12:$B$511,0),COLUMN()-COLUMN($C$1)+1)),
IFERROR(IF(INDEX('TN-Liste (3.FB)'!$C$12:$J$511,MATCH($A2048,'TN-Liste (3.FB)'!$B$12:$B$511,0),COLUMN()-COLUMN($C$1)+1)=0,"",
INDEX('TN-Liste (3.FB)'!$C$12:$J$511,MATCH($A2048,'TN-Liste (3.FB)'!$B$12:$B$511,0),COLUMN()-COLUMN($C$1)+1)),
IFERROR(IF(INDEX('TN-Liste (4.FB)'!$C$12:$J$511,MATCH($A2048,'TN-Liste (4.FB)'!$B$12:$B$511,0),COLUMN()-COLUMN($C$1)+1)=0,"",
INDEX('TN-Liste (4.FB)'!$C$12:$J$511,MATCH($A2048,'TN-Liste (4.FB)'!$B$12:$B$511,0),COLUMN()-COLUMN($C$1)+1)),""))))</f>
        <v/>
      </c>
      <c r="I2048" s="31" t="str" cm="1">
        <f t="array" ref="I2048">IFERROR(IF(INDEX('TN-Liste (1.FB)'!$C$12:$J$511,MATCH($A2048,'TN-Liste (1.FB)'!$B$12:$B$511,0),COLUMN()-COLUMN($C$1)+1)=0,"",
INDEX('TN-Liste (1.FB)'!$C$12:$J$511,MATCH($A2048,'TN-Liste (1.FB)'!$B$12:$B$511,0),COLUMN()-COLUMN($C$1)+1)),
IFERROR(IF(INDEX('TN-Liste (2.FB)'!$C$12:$J$511,MATCH($A2048,'TN-Liste (2.FB)'!$B$12:$B$511,0),COLUMN()-COLUMN($C$1)+1)=0,"",
INDEX('TN-Liste (2.FB)'!$C$12:$J$511,MATCH($A2048,'TN-Liste (2.FB)'!$B$12:$B$511,0),COLUMN()-COLUMN($C$1)+1)),
IFERROR(IF(INDEX('TN-Liste (3.FB)'!$C$12:$J$511,MATCH($A2048,'TN-Liste (3.FB)'!$B$12:$B$511,0),COLUMN()-COLUMN($C$1)+1)=0,"",
INDEX('TN-Liste (3.FB)'!$C$12:$J$511,MATCH($A2048,'TN-Liste (3.FB)'!$B$12:$B$511,0),COLUMN()-COLUMN($C$1)+1)),
IFERROR(IF(INDEX('TN-Liste (4.FB)'!$C$12:$J$511,MATCH($A2048,'TN-Liste (4.FB)'!$B$12:$B$511,0),COLUMN()-COLUMN($C$1)+1)=0,"",
INDEX('TN-Liste (4.FB)'!$C$12:$J$511,MATCH($A2048,'TN-Liste (4.FB)'!$B$12:$B$511,0),COLUMN()-COLUMN($C$1)+1)),""))))</f>
        <v/>
      </c>
      <c r="J2048" s="10" t="str" cm="1">
        <f t="array" ref="J2048">IFERROR(IF(INDEX('TN-Liste (1.FB)'!$C$12:$J$511,MATCH($A2048,'TN-Liste (1.FB)'!$B$12:$B$511,0),COLUMN()-COLUMN($C$1)+1)=0,"",
INDEX('TN-Liste (1.FB)'!$C$12:$J$511,MATCH($A2048,'TN-Liste (1.FB)'!$B$12:$B$511,0),COLUMN()-COLUMN($C$1)+1)),
IFERROR(IF(INDEX('TN-Liste (2.FB)'!$C$12:$J$511,MATCH($A2048,'TN-Liste (2.FB)'!$B$12:$B$511,0),COLUMN()-COLUMN($C$1)+1)=0,"",
INDEX('TN-Liste (2.FB)'!$C$12:$J$511,MATCH($A2048,'TN-Liste (2.FB)'!$B$12:$B$511,0),COLUMN()-COLUMN($C$1)+1)),
IFERROR(IF(INDEX('TN-Liste (3.FB)'!$C$12:$J$511,MATCH($A2048,'TN-Liste (3.FB)'!$B$12:$B$511,0),COLUMN()-COLUMN($C$1)+1)=0,"",
INDEX('TN-Liste (3.FB)'!$C$12:$J$511,MATCH($A2048,'TN-Liste (3.FB)'!$B$12:$B$511,0),COLUMN()-COLUMN($C$1)+1)),
IFERROR(IF(INDEX('TN-Liste (4.FB)'!$C$12:$J$511,MATCH($A2048,'TN-Liste (4.FB)'!$B$12:$B$511,0),COLUMN()-COLUMN($C$1)+1)=0,"",
INDEX('TN-Liste (4.FB)'!$C$12:$J$511,MATCH($A2048,'TN-Liste (4.FB)'!$B$12:$B$511,0),COLUMN()-COLUMN($C$1)+1)),""))))</f>
        <v/>
      </c>
    </row>
    <row r="2049" spans="1:10" x14ac:dyDescent="0.2">
      <c r="A2049" s="9">
        <v>2038</v>
      </c>
      <c r="B2049" s="2" t="str">
        <f t="shared" si="32"/>
        <v/>
      </c>
      <c r="C2049" s="10" t="str" cm="1">
        <f t="array" ref="C2049">IFERROR(IF(INDEX('TN-Liste (1.FB)'!$C$12:$J$511,MATCH($A2049,'TN-Liste (1.FB)'!$B$12:$B$511,0),COLUMN()-COLUMN($C$1)+1)=0,"",
INDEX('TN-Liste (1.FB)'!$C$12:$J$511,MATCH($A2049,'TN-Liste (1.FB)'!$B$12:$B$511,0),COLUMN()-COLUMN($C$1)+1)),
IFERROR(IF(INDEX('TN-Liste (2.FB)'!$C$12:$J$511,MATCH($A2049,'TN-Liste (2.FB)'!$B$12:$B$511,0),COLUMN()-COLUMN($C$1)+1)=0,"",
INDEX('TN-Liste (2.FB)'!$C$12:$J$511,MATCH($A2049,'TN-Liste (2.FB)'!$B$12:$B$511,0),COLUMN()-COLUMN($C$1)+1)),
IFERROR(IF(INDEX('TN-Liste (3.FB)'!$C$12:$J$511,MATCH($A2049,'TN-Liste (3.FB)'!$B$12:$B$511,0),COLUMN()-COLUMN($C$1)+1)=0,"",
INDEX('TN-Liste (3.FB)'!$C$12:$J$511,MATCH($A2049,'TN-Liste (3.FB)'!$B$12:$B$511,0),COLUMN()-COLUMN($C$1)+1)),
IFERROR(IF(INDEX('TN-Liste (4.FB)'!$C$12:$J$511,MATCH($A2049,'TN-Liste (4.FB)'!$B$12:$B$511,0),COLUMN()-COLUMN($C$1)+1)=0,"",
INDEX('TN-Liste (4.FB)'!$C$12:$J$511,MATCH($A2049,'TN-Liste (4.FB)'!$B$12:$B$511,0),COLUMN()-COLUMN($C$1)+1)),""))))</f>
        <v/>
      </c>
      <c r="D2049" s="10" t="str" cm="1">
        <f t="array" ref="D2049">IFERROR(IF(INDEX('TN-Liste (1.FB)'!$C$12:$J$511,MATCH($A2049,'TN-Liste (1.FB)'!$B$12:$B$511,0),COLUMN()-COLUMN($C$1)+1)=0,"",
INDEX('TN-Liste (1.FB)'!$C$12:$J$511,MATCH($A2049,'TN-Liste (1.FB)'!$B$12:$B$511,0),COLUMN()-COLUMN($C$1)+1)),
IFERROR(IF(INDEX('TN-Liste (2.FB)'!$C$12:$J$511,MATCH($A2049,'TN-Liste (2.FB)'!$B$12:$B$511,0),COLUMN()-COLUMN($C$1)+1)=0,"",
INDEX('TN-Liste (2.FB)'!$C$12:$J$511,MATCH($A2049,'TN-Liste (2.FB)'!$B$12:$B$511,0),COLUMN()-COLUMN($C$1)+1)),
IFERROR(IF(INDEX('TN-Liste (3.FB)'!$C$12:$J$511,MATCH($A2049,'TN-Liste (3.FB)'!$B$12:$B$511,0),COLUMN()-COLUMN($C$1)+1)=0,"",
INDEX('TN-Liste (3.FB)'!$C$12:$J$511,MATCH($A2049,'TN-Liste (3.FB)'!$B$12:$B$511,0),COLUMN()-COLUMN($C$1)+1)),
IFERROR(IF(INDEX('TN-Liste (4.FB)'!$C$12:$J$511,MATCH($A2049,'TN-Liste (4.FB)'!$B$12:$B$511,0),COLUMN()-COLUMN($C$1)+1)=0,"",
INDEX('TN-Liste (4.FB)'!$C$12:$J$511,MATCH($A2049,'TN-Liste (4.FB)'!$B$12:$B$511,0),COLUMN()-COLUMN($C$1)+1)),""))))</f>
        <v/>
      </c>
      <c r="E2049" s="10" t="str" cm="1">
        <f t="array" ref="E2049">IFERROR(IF(INDEX('TN-Liste (1.FB)'!$C$12:$J$511,MATCH($A2049,'TN-Liste (1.FB)'!$B$12:$B$511,0),COLUMN()-COLUMN($C$1)+1)=0,"",
INDEX('TN-Liste (1.FB)'!$C$12:$J$511,MATCH($A2049,'TN-Liste (1.FB)'!$B$12:$B$511,0),COLUMN()-COLUMN($C$1)+1)),
IFERROR(IF(INDEX('TN-Liste (2.FB)'!$C$12:$J$511,MATCH($A2049,'TN-Liste (2.FB)'!$B$12:$B$511,0),COLUMN()-COLUMN($C$1)+1)=0,"",
INDEX('TN-Liste (2.FB)'!$C$12:$J$511,MATCH($A2049,'TN-Liste (2.FB)'!$B$12:$B$511,0),COLUMN()-COLUMN($C$1)+1)),
IFERROR(IF(INDEX('TN-Liste (3.FB)'!$C$12:$J$511,MATCH($A2049,'TN-Liste (3.FB)'!$B$12:$B$511,0),COLUMN()-COLUMN($C$1)+1)=0,"",
INDEX('TN-Liste (3.FB)'!$C$12:$J$511,MATCH($A2049,'TN-Liste (3.FB)'!$B$12:$B$511,0),COLUMN()-COLUMN($C$1)+1)),
IFERROR(IF(INDEX('TN-Liste (4.FB)'!$C$12:$J$511,MATCH($A2049,'TN-Liste (4.FB)'!$B$12:$B$511,0),COLUMN()-COLUMN($C$1)+1)=0,"",
INDEX('TN-Liste (4.FB)'!$C$12:$J$511,MATCH($A2049,'TN-Liste (4.FB)'!$B$12:$B$511,0),COLUMN()-COLUMN($C$1)+1)),""))))</f>
        <v/>
      </c>
      <c r="F2049" s="31" t="str" cm="1">
        <f t="array" ref="F2049">IFERROR(IF(INDEX('TN-Liste (1.FB)'!$C$12:$J$511,MATCH($A2049,'TN-Liste (1.FB)'!$B$12:$B$511,0),COLUMN()-COLUMN($C$1)+1)=0,"",
INDEX('TN-Liste (1.FB)'!$C$12:$J$511,MATCH($A2049,'TN-Liste (1.FB)'!$B$12:$B$511,0),COLUMN()-COLUMN($C$1)+1)),
IFERROR(IF(INDEX('TN-Liste (2.FB)'!$C$12:$J$511,MATCH($A2049,'TN-Liste (2.FB)'!$B$12:$B$511,0),COLUMN()-COLUMN($C$1)+1)=0,"",
INDEX('TN-Liste (2.FB)'!$C$12:$J$511,MATCH($A2049,'TN-Liste (2.FB)'!$B$12:$B$511,0),COLUMN()-COLUMN($C$1)+1)),
IFERROR(IF(INDEX('TN-Liste (3.FB)'!$C$12:$J$511,MATCH($A2049,'TN-Liste (3.FB)'!$B$12:$B$511,0),COLUMN()-COLUMN($C$1)+1)=0,"",
INDEX('TN-Liste (3.FB)'!$C$12:$J$511,MATCH($A2049,'TN-Liste (3.FB)'!$B$12:$B$511,0),COLUMN()-COLUMN($C$1)+1)),
IFERROR(IF(INDEX('TN-Liste (4.FB)'!$C$12:$J$511,MATCH($A2049,'TN-Liste (4.FB)'!$B$12:$B$511,0),COLUMN()-COLUMN($C$1)+1)=0,"",
INDEX('TN-Liste (4.FB)'!$C$12:$J$511,MATCH($A2049,'TN-Liste (4.FB)'!$B$12:$B$511,0),COLUMN()-COLUMN($C$1)+1)),""))))</f>
        <v/>
      </c>
      <c r="G2049" s="10" t="str" cm="1">
        <f t="array" ref="G2049">IFERROR(IF(INDEX('TN-Liste (1.FB)'!$C$12:$J$511,MATCH($A2049,'TN-Liste (1.FB)'!$B$12:$B$511,0),COLUMN()-COLUMN($C$1)+1)=0,"",
INDEX('TN-Liste (1.FB)'!$C$12:$J$511,MATCH($A2049,'TN-Liste (1.FB)'!$B$12:$B$511,0),COLUMN()-COLUMN($C$1)+1)),
IFERROR(IF(INDEX('TN-Liste (2.FB)'!$C$12:$J$511,MATCH($A2049,'TN-Liste (2.FB)'!$B$12:$B$511,0),COLUMN()-COLUMN($C$1)+1)=0,"",
INDEX('TN-Liste (2.FB)'!$C$12:$J$511,MATCH($A2049,'TN-Liste (2.FB)'!$B$12:$B$511,0),COLUMN()-COLUMN($C$1)+1)),
IFERROR(IF(INDEX('TN-Liste (3.FB)'!$C$12:$J$511,MATCH($A2049,'TN-Liste (3.FB)'!$B$12:$B$511,0),COLUMN()-COLUMN($C$1)+1)=0,"",
INDEX('TN-Liste (3.FB)'!$C$12:$J$511,MATCH($A2049,'TN-Liste (3.FB)'!$B$12:$B$511,0),COLUMN()-COLUMN($C$1)+1)),
IFERROR(IF(INDEX('TN-Liste (4.FB)'!$C$12:$J$511,MATCH($A2049,'TN-Liste (4.FB)'!$B$12:$B$511,0),COLUMN()-COLUMN($C$1)+1)=0,"",
INDEX('TN-Liste (4.FB)'!$C$12:$J$511,MATCH($A2049,'TN-Liste (4.FB)'!$B$12:$B$511,0),COLUMN()-COLUMN($C$1)+1)),""))))</f>
        <v/>
      </c>
      <c r="H2049" s="10" t="str" cm="1">
        <f t="array" ref="H2049">IFERROR(IF(INDEX('TN-Liste (1.FB)'!$C$12:$J$511,MATCH($A2049,'TN-Liste (1.FB)'!$B$12:$B$511,0),COLUMN()-COLUMN($C$1)+1)=0,"",
INDEX('TN-Liste (1.FB)'!$C$12:$J$511,MATCH($A2049,'TN-Liste (1.FB)'!$B$12:$B$511,0),COLUMN()-COLUMN($C$1)+1)),
IFERROR(IF(INDEX('TN-Liste (2.FB)'!$C$12:$J$511,MATCH($A2049,'TN-Liste (2.FB)'!$B$12:$B$511,0),COLUMN()-COLUMN($C$1)+1)=0,"",
INDEX('TN-Liste (2.FB)'!$C$12:$J$511,MATCH($A2049,'TN-Liste (2.FB)'!$B$12:$B$511,0),COLUMN()-COLUMN($C$1)+1)),
IFERROR(IF(INDEX('TN-Liste (3.FB)'!$C$12:$J$511,MATCH($A2049,'TN-Liste (3.FB)'!$B$12:$B$511,0),COLUMN()-COLUMN($C$1)+1)=0,"",
INDEX('TN-Liste (3.FB)'!$C$12:$J$511,MATCH($A2049,'TN-Liste (3.FB)'!$B$12:$B$511,0),COLUMN()-COLUMN($C$1)+1)),
IFERROR(IF(INDEX('TN-Liste (4.FB)'!$C$12:$J$511,MATCH($A2049,'TN-Liste (4.FB)'!$B$12:$B$511,0),COLUMN()-COLUMN($C$1)+1)=0,"",
INDEX('TN-Liste (4.FB)'!$C$12:$J$511,MATCH($A2049,'TN-Liste (4.FB)'!$B$12:$B$511,0),COLUMN()-COLUMN($C$1)+1)),""))))</f>
        <v/>
      </c>
      <c r="I2049" s="31" t="str" cm="1">
        <f t="array" ref="I2049">IFERROR(IF(INDEX('TN-Liste (1.FB)'!$C$12:$J$511,MATCH($A2049,'TN-Liste (1.FB)'!$B$12:$B$511,0),COLUMN()-COLUMN($C$1)+1)=0,"",
INDEX('TN-Liste (1.FB)'!$C$12:$J$511,MATCH($A2049,'TN-Liste (1.FB)'!$B$12:$B$511,0),COLUMN()-COLUMN($C$1)+1)),
IFERROR(IF(INDEX('TN-Liste (2.FB)'!$C$12:$J$511,MATCH($A2049,'TN-Liste (2.FB)'!$B$12:$B$511,0),COLUMN()-COLUMN($C$1)+1)=0,"",
INDEX('TN-Liste (2.FB)'!$C$12:$J$511,MATCH($A2049,'TN-Liste (2.FB)'!$B$12:$B$511,0),COLUMN()-COLUMN($C$1)+1)),
IFERROR(IF(INDEX('TN-Liste (3.FB)'!$C$12:$J$511,MATCH($A2049,'TN-Liste (3.FB)'!$B$12:$B$511,0),COLUMN()-COLUMN($C$1)+1)=0,"",
INDEX('TN-Liste (3.FB)'!$C$12:$J$511,MATCH($A2049,'TN-Liste (3.FB)'!$B$12:$B$511,0),COLUMN()-COLUMN($C$1)+1)),
IFERROR(IF(INDEX('TN-Liste (4.FB)'!$C$12:$J$511,MATCH($A2049,'TN-Liste (4.FB)'!$B$12:$B$511,0),COLUMN()-COLUMN($C$1)+1)=0,"",
INDEX('TN-Liste (4.FB)'!$C$12:$J$511,MATCH($A2049,'TN-Liste (4.FB)'!$B$12:$B$511,0),COLUMN()-COLUMN($C$1)+1)),""))))</f>
        <v/>
      </c>
      <c r="J2049" s="10" t="str" cm="1">
        <f t="array" ref="J2049">IFERROR(IF(INDEX('TN-Liste (1.FB)'!$C$12:$J$511,MATCH($A2049,'TN-Liste (1.FB)'!$B$12:$B$511,0),COLUMN()-COLUMN($C$1)+1)=0,"",
INDEX('TN-Liste (1.FB)'!$C$12:$J$511,MATCH($A2049,'TN-Liste (1.FB)'!$B$12:$B$511,0),COLUMN()-COLUMN($C$1)+1)),
IFERROR(IF(INDEX('TN-Liste (2.FB)'!$C$12:$J$511,MATCH($A2049,'TN-Liste (2.FB)'!$B$12:$B$511,0),COLUMN()-COLUMN($C$1)+1)=0,"",
INDEX('TN-Liste (2.FB)'!$C$12:$J$511,MATCH($A2049,'TN-Liste (2.FB)'!$B$12:$B$511,0),COLUMN()-COLUMN($C$1)+1)),
IFERROR(IF(INDEX('TN-Liste (3.FB)'!$C$12:$J$511,MATCH($A2049,'TN-Liste (3.FB)'!$B$12:$B$511,0),COLUMN()-COLUMN($C$1)+1)=0,"",
INDEX('TN-Liste (3.FB)'!$C$12:$J$511,MATCH($A2049,'TN-Liste (3.FB)'!$B$12:$B$511,0),COLUMN()-COLUMN($C$1)+1)),
IFERROR(IF(INDEX('TN-Liste (4.FB)'!$C$12:$J$511,MATCH($A2049,'TN-Liste (4.FB)'!$B$12:$B$511,0),COLUMN()-COLUMN($C$1)+1)=0,"",
INDEX('TN-Liste (4.FB)'!$C$12:$J$511,MATCH($A2049,'TN-Liste (4.FB)'!$B$12:$B$511,0),COLUMN()-COLUMN($C$1)+1)),""))))</f>
        <v/>
      </c>
    </row>
    <row r="2050" spans="1:10" x14ac:dyDescent="0.2">
      <c r="A2050" s="9">
        <v>2039</v>
      </c>
      <c r="B2050" s="2" t="str">
        <f t="shared" si="32"/>
        <v/>
      </c>
      <c r="C2050" s="10" t="str" cm="1">
        <f t="array" ref="C2050">IFERROR(IF(INDEX('TN-Liste (1.FB)'!$C$12:$J$511,MATCH($A2050,'TN-Liste (1.FB)'!$B$12:$B$511,0),COLUMN()-COLUMN($C$1)+1)=0,"",
INDEX('TN-Liste (1.FB)'!$C$12:$J$511,MATCH($A2050,'TN-Liste (1.FB)'!$B$12:$B$511,0),COLUMN()-COLUMN($C$1)+1)),
IFERROR(IF(INDEX('TN-Liste (2.FB)'!$C$12:$J$511,MATCH($A2050,'TN-Liste (2.FB)'!$B$12:$B$511,0),COLUMN()-COLUMN($C$1)+1)=0,"",
INDEX('TN-Liste (2.FB)'!$C$12:$J$511,MATCH($A2050,'TN-Liste (2.FB)'!$B$12:$B$511,0),COLUMN()-COLUMN($C$1)+1)),
IFERROR(IF(INDEX('TN-Liste (3.FB)'!$C$12:$J$511,MATCH($A2050,'TN-Liste (3.FB)'!$B$12:$B$511,0),COLUMN()-COLUMN($C$1)+1)=0,"",
INDEX('TN-Liste (3.FB)'!$C$12:$J$511,MATCH($A2050,'TN-Liste (3.FB)'!$B$12:$B$511,0),COLUMN()-COLUMN($C$1)+1)),
IFERROR(IF(INDEX('TN-Liste (4.FB)'!$C$12:$J$511,MATCH($A2050,'TN-Liste (4.FB)'!$B$12:$B$511,0),COLUMN()-COLUMN($C$1)+1)=0,"",
INDEX('TN-Liste (4.FB)'!$C$12:$J$511,MATCH($A2050,'TN-Liste (4.FB)'!$B$12:$B$511,0),COLUMN()-COLUMN($C$1)+1)),""))))</f>
        <v/>
      </c>
      <c r="D2050" s="10" t="str" cm="1">
        <f t="array" ref="D2050">IFERROR(IF(INDEX('TN-Liste (1.FB)'!$C$12:$J$511,MATCH($A2050,'TN-Liste (1.FB)'!$B$12:$B$511,0),COLUMN()-COLUMN($C$1)+1)=0,"",
INDEX('TN-Liste (1.FB)'!$C$12:$J$511,MATCH($A2050,'TN-Liste (1.FB)'!$B$12:$B$511,0),COLUMN()-COLUMN($C$1)+1)),
IFERROR(IF(INDEX('TN-Liste (2.FB)'!$C$12:$J$511,MATCH($A2050,'TN-Liste (2.FB)'!$B$12:$B$511,0),COLUMN()-COLUMN($C$1)+1)=0,"",
INDEX('TN-Liste (2.FB)'!$C$12:$J$511,MATCH($A2050,'TN-Liste (2.FB)'!$B$12:$B$511,0),COLUMN()-COLUMN($C$1)+1)),
IFERROR(IF(INDEX('TN-Liste (3.FB)'!$C$12:$J$511,MATCH($A2050,'TN-Liste (3.FB)'!$B$12:$B$511,0),COLUMN()-COLUMN($C$1)+1)=0,"",
INDEX('TN-Liste (3.FB)'!$C$12:$J$511,MATCH($A2050,'TN-Liste (3.FB)'!$B$12:$B$511,0),COLUMN()-COLUMN($C$1)+1)),
IFERROR(IF(INDEX('TN-Liste (4.FB)'!$C$12:$J$511,MATCH($A2050,'TN-Liste (4.FB)'!$B$12:$B$511,0),COLUMN()-COLUMN($C$1)+1)=0,"",
INDEX('TN-Liste (4.FB)'!$C$12:$J$511,MATCH($A2050,'TN-Liste (4.FB)'!$B$12:$B$511,0),COLUMN()-COLUMN($C$1)+1)),""))))</f>
        <v/>
      </c>
      <c r="E2050" s="10" t="str" cm="1">
        <f t="array" ref="E2050">IFERROR(IF(INDEX('TN-Liste (1.FB)'!$C$12:$J$511,MATCH($A2050,'TN-Liste (1.FB)'!$B$12:$B$511,0),COLUMN()-COLUMN($C$1)+1)=0,"",
INDEX('TN-Liste (1.FB)'!$C$12:$J$511,MATCH($A2050,'TN-Liste (1.FB)'!$B$12:$B$511,0),COLUMN()-COLUMN($C$1)+1)),
IFERROR(IF(INDEX('TN-Liste (2.FB)'!$C$12:$J$511,MATCH($A2050,'TN-Liste (2.FB)'!$B$12:$B$511,0),COLUMN()-COLUMN($C$1)+1)=0,"",
INDEX('TN-Liste (2.FB)'!$C$12:$J$511,MATCH($A2050,'TN-Liste (2.FB)'!$B$12:$B$511,0),COLUMN()-COLUMN($C$1)+1)),
IFERROR(IF(INDEX('TN-Liste (3.FB)'!$C$12:$J$511,MATCH($A2050,'TN-Liste (3.FB)'!$B$12:$B$511,0),COLUMN()-COLUMN($C$1)+1)=0,"",
INDEX('TN-Liste (3.FB)'!$C$12:$J$511,MATCH($A2050,'TN-Liste (3.FB)'!$B$12:$B$511,0),COLUMN()-COLUMN($C$1)+1)),
IFERROR(IF(INDEX('TN-Liste (4.FB)'!$C$12:$J$511,MATCH($A2050,'TN-Liste (4.FB)'!$B$12:$B$511,0),COLUMN()-COLUMN($C$1)+1)=0,"",
INDEX('TN-Liste (4.FB)'!$C$12:$J$511,MATCH($A2050,'TN-Liste (4.FB)'!$B$12:$B$511,0),COLUMN()-COLUMN($C$1)+1)),""))))</f>
        <v/>
      </c>
      <c r="F2050" s="31" t="str" cm="1">
        <f t="array" ref="F2050">IFERROR(IF(INDEX('TN-Liste (1.FB)'!$C$12:$J$511,MATCH($A2050,'TN-Liste (1.FB)'!$B$12:$B$511,0),COLUMN()-COLUMN($C$1)+1)=0,"",
INDEX('TN-Liste (1.FB)'!$C$12:$J$511,MATCH($A2050,'TN-Liste (1.FB)'!$B$12:$B$511,0),COLUMN()-COLUMN($C$1)+1)),
IFERROR(IF(INDEX('TN-Liste (2.FB)'!$C$12:$J$511,MATCH($A2050,'TN-Liste (2.FB)'!$B$12:$B$511,0),COLUMN()-COLUMN($C$1)+1)=0,"",
INDEX('TN-Liste (2.FB)'!$C$12:$J$511,MATCH($A2050,'TN-Liste (2.FB)'!$B$12:$B$511,0),COLUMN()-COLUMN($C$1)+1)),
IFERROR(IF(INDEX('TN-Liste (3.FB)'!$C$12:$J$511,MATCH($A2050,'TN-Liste (3.FB)'!$B$12:$B$511,0),COLUMN()-COLUMN($C$1)+1)=0,"",
INDEX('TN-Liste (3.FB)'!$C$12:$J$511,MATCH($A2050,'TN-Liste (3.FB)'!$B$12:$B$511,0),COLUMN()-COLUMN($C$1)+1)),
IFERROR(IF(INDEX('TN-Liste (4.FB)'!$C$12:$J$511,MATCH($A2050,'TN-Liste (4.FB)'!$B$12:$B$511,0),COLUMN()-COLUMN($C$1)+1)=0,"",
INDEX('TN-Liste (4.FB)'!$C$12:$J$511,MATCH($A2050,'TN-Liste (4.FB)'!$B$12:$B$511,0),COLUMN()-COLUMN($C$1)+1)),""))))</f>
        <v/>
      </c>
      <c r="G2050" s="10" t="str" cm="1">
        <f t="array" ref="G2050">IFERROR(IF(INDEX('TN-Liste (1.FB)'!$C$12:$J$511,MATCH($A2050,'TN-Liste (1.FB)'!$B$12:$B$511,0),COLUMN()-COLUMN($C$1)+1)=0,"",
INDEX('TN-Liste (1.FB)'!$C$12:$J$511,MATCH($A2050,'TN-Liste (1.FB)'!$B$12:$B$511,0),COLUMN()-COLUMN($C$1)+1)),
IFERROR(IF(INDEX('TN-Liste (2.FB)'!$C$12:$J$511,MATCH($A2050,'TN-Liste (2.FB)'!$B$12:$B$511,0),COLUMN()-COLUMN($C$1)+1)=0,"",
INDEX('TN-Liste (2.FB)'!$C$12:$J$511,MATCH($A2050,'TN-Liste (2.FB)'!$B$12:$B$511,0),COLUMN()-COLUMN($C$1)+1)),
IFERROR(IF(INDEX('TN-Liste (3.FB)'!$C$12:$J$511,MATCH($A2050,'TN-Liste (3.FB)'!$B$12:$B$511,0),COLUMN()-COLUMN($C$1)+1)=0,"",
INDEX('TN-Liste (3.FB)'!$C$12:$J$511,MATCH($A2050,'TN-Liste (3.FB)'!$B$12:$B$511,0),COLUMN()-COLUMN($C$1)+1)),
IFERROR(IF(INDEX('TN-Liste (4.FB)'!$C$12:$J$511,MATCH($A2050,'TN-Liste (4.FB)'!$B$12:$B$511,0),COLUMN()-COLUMN($C$1)+1)=0,"",
INDEX('TN-Liste (4.FB)'!$C$12:$J$511,MATCH($A2050,'TN-Liste (4.FB)'!$B$12:$B$511,0),COLUMN()-COLUMN($C$1)+1)),""))))</f>
        <v/>
      </c>
      <c r="H2050" s="10" t="str" cm="1">
        <f t="array" ref="H2050">IFERROR(IF(INDEX('TN-Liste (1.FB)'!$C$12:$J$511,MATCH($A2050,'TN-Liste (1.FB)'!$B$12:$B$511,0),COLUMN()-COLUMN($C$1)+1)=0,"",
INDEX('TN-Liste (1.FB)'!$C$12:$J$511,MATCH($A2050,'TN-Liste (1.FB)'!$B$12:$B$511,0),COLUMN()-COLUMN($C$1)+1)),
IFERROR(IF(INDEX('TN-Liste (2.FB)'!$C$12:$J$511,MATCH($A2050,'TN-Liste (2.FB)'!$B$12:$B$511,0),COLUMN()-COLUMN($C$1)+1)=0,"",
INDEX('TN-Liste (2.FB)'!$C$12:$J$511,MATCH($A2050,'TN-Liste (2.FB)'!$B$12:$B$511,0),COLUMN()-COLUMN($C$1)+1)),
IFERROR(IF(INDEX('TN-Liste (3.FB)'!$C$12:$J$511,MATCH($A2050,'TN-Liste (3.FB)'!$B$12:$B$511,0),COLUMN()-COLUMN($C$1)+1)=0,"",
INDEX('TN-Liste (3.FB)'!$C$12:$J$511,MATCH($A2050,'TN-Liste (3.FB)'!$B$12:$B$511,0),COLUMN()-COLUMN($C$1)+1)),
IFERROR(IF(INDEX('TN-Liste (4.FB)'!$C$12:$J$511,MATCH($A2050,'TN-Liste (4.FB)'!$B$12:$B$511,0),COLUMN()-COLUMN($C$1)+1)=0,"",
INDEX('TN-Liste (4.FB)'!$C$12:$J$511,MATCH($A2050,'TN-Liste (4.FB)'!$B$12:$B$511,0),COLUMN()-COLUMN($C$1)+1)),""))))</f>
        <v/>
      </c>
      <c r="I2050" s="31" t="str" cm="1">
        <f t="array" ref="I2050">IFERROR(IF(INDEX('TN-Liste (1.FB)'!$C$12:$J$511,MATCH($A2050,'TN-Liste (1.FB)'!$B$12:$B$511,0),COLUMN()-COLUMN($C$1)+1)=0,"",
INDEX('TN-Liste (1.FB)'!$C$12:$J$511,MATCH($A2050,'TN-Liste (1.FB)'!$B$12:$B$511,0),COLUMN()-COLUMN($C$1)+1)),
IFERROR(IF(INDEX('TN-Liste (2.FB)'!$C$12:$J$511,MATCH($A2050,'TN-Liste (2.FB)'!$B$12:$B$511,0),COLUMN()-COLUMN($C$1)+1)=0,"",
INDEX('TN-Liste (2.FB)'!$C$12:$J$511,MATCH($A2050,'TN-Liste (2.FB)'!$B$12:$B$511,0),COLUMN()-COLUMN($C$1)+1)),
IFERROR(IF(INDEX('TN-Liste (3.FB)'!$C$12:$J$511,MATCH($A2050,'TN-Liste (3.FB)'!$B$12:$B$511,0),COLUMN()-COLUMN($C$1)+1)=0,"",
INDEX('TN-Liste (3.FB)'!$C$12:$J$511,MATCH($A2050,'TN-Liste (3.FB)'!$B$12:$B$511,0),COLUMN()-COLUMN($C$1)+1)),
IFERROR(IF(INDEX('TN-Liste (4.FB)'!$C$12:$J$511,MATCH($A2050,'TN-Liste (4.FB)'!$B$12:$B$511,0),COLUMN()-COLUMN($C$1)+1)=0,"",
INDEX('TN-Liste (4.FB)'!$C$12:$J$511,MATCH($A2050,'TN-Liste (4.FB)'!$B$12:$B$511,0),COLUMN()-COLUMN($C$1)+1)),""))))</f>
        <v/>
      </c>
      <c r="J2050" s="10" t="str" cm="1">
        <f t="array" ref="J2050">IFERROR(IF(INDEX('TN-Liste (1.FB)'!$C$12:$J$511,MATCH($A2050,'TN-Liste (1.FB)'!$B$12:$B$511,0),COLUMN()-COLUMN($C$1)+1)=0,"",
INDEX('TN-Liste (1.FB)'!$C$12:$J$511,MATCH($A2050,'TN-Liste (1.FB)'!$B$12:$B$511,0),COLUMN()-COLUMN($C$1)+1)),
IFERROR(IF(INDEX('TN-Liste (2.FB)'!$C$12:$J$511,MATCH($A2050,'TN-Liste (2.FB)'!$B$12:$B$511,0),COLUMN()-COLUMN($C$1)+1)=0,"",
INDEX('TN-Liste (2.FB)'!$C$12:$J$511,MATCH($A2050,'TN-Liste (2.FB)'!$B$12:$B$511,0),COLUMN()-COLUMN($C$1)+1)),
IFERROR(IF(INDEX('TN-Liste (3.FB)'!$C$12:$J$511,MATCH($A2050,'TN-Liste (3.FB)'!$B$12:$B$511,0),COLUMN()-COLUMN($C$1)+1)=0,"",
INDEX('TN-Liste (3.FB)'!$C$12:$J$511,MATCH($A2050,'TN-Liste (3.FB)'!$B$12:$B$511,0),COLUMN()-COLUMN($C$1)+1)),
IFERROR(IF(INDEX('TN-Liste (4.FB)'!$C$12:$J$511,MATCH($A2050,'TN-Liste (4.FB)'!$B$12:$B$511,0),COLUMN()-COLUMN($C$1)+1)=0,"",
INDEX('TN-Liste (4.FB)'!$C$12:$J$511,MATCH($A2050,'TN-Liste (4.FB)'!$B$12:$B$511,0),COLUMN()-COLUMN($C$1)+1)),""))))</f>
        <v/>
      </c>
    </row>
    <row r="2051" spans="1:10" x14ac:dyDescent="0.2">
      <c r="A2051" s="9">
        <v>2040</v>
      </c>
      <c r="B2051" s="2" t="str">
        <f t="shared" si="32"/>
        <v/>
      </c>
      <c r="C2051" s="10" t="str" cm="1">
        <f t="array" ref="C2051">IFERROR(IF(INDEX('TN-Liste (1.FB)'!$C$12:$J$511,MATCH($A2051,'TN-Liste (1.FB)'!$B$12:$B$511,0),COLUMN()-COLUMN($C$1)+1)=0,"",
INDEX('TN-Liste (1.FB)'!$C$12:$J$511,MATCH($A2051,'TN-Liste (1.FB)'!$B$12:$B$511,0),COLUMN()-COLUMN($C$1)+1)),
IFERROR(IF(INDEX('TN-Liste (2.FB)'!$C$12:$J$511,MATCH($A2051,'TN-Liste (2.FB)'!$B$12:$B$511,0),COLUMN()-COLUMN($C$1)+1)=0,"",
INDEX('TN-Liste (2.FB)'!$C$12:$J$511,MATCH($A2051,'TN-Liste (2.FB)'!$B$12:$B$511,0),COLUMN()-COLUMN($C$1)+1)),
IFERROR(IF(INDEX('TN-Liste (3.FB)'!$C$12:$J$511,MATCH($A2051,'TN-Liste (3.FB)'!$B$12:$B$511,0),COLUMN()-COLUMN($C$1)+1)=0,"",
INDEX('TN-Liste (3.FB)'!$C$12:$J$511,MATCH($A2051,'TN-Liste (3.FB)'!$B$12:$B$511,0),COLUMN()-COLUMN($C$1)+1)),
IFERROR(IF(INDEX('TN-Liste (4.FB)'!$C$12:$J$511,MATCH($A2051,'TN-Liste (4.FB)'!$B$12:$B$511,0),COLUMN()-COLUMN($C$1)+1)=0,"",
INDEX('TN-Liste (4.FB)'!$C$12:$J$511,MATCH($A2051,'TN-Liste (4.FB)'!$B$12:$B$511,0),COLUMN()-COLUMN($C$1)+1)),""))))</f>
        <v/>
      </c>
      <c r="D2051" s="10" t="str" cm="1">
        <f t="array" ref="D2051">IFERROR(IF(INDEX('TN-Liste (1.FB)'!$C$12:$J$511,MATCH($A2051,'TN-Liste (1.FB)'!$B$12:$B$511,0),COLUMN()-COLUMN($C$1)+1)=0,"",
INDEX('TN-Liste (1.FB)'!$C$12:$J$511,MATCH($A2051,'TN-Liste (1.FB)'!$B$12:$B$511,0),COLUMN()-COLUMN($C$1)+1)),
IFERROR(IF(INDEX('TN-Liste (2.FB)'!$C$12:$J$511,MATCH($A2051,'TN-Liste (2.FB)'!$B$12:$B$511,0),COLUMN()-COLUMN($C$1)+1)=0,"",
INDEX('TN-Liste (2.FB)'!$C$12:$J$511,MATCH($A2051,'TN-Liste (2.FB)'!$B$12:$B$511,0),COLUMN()-COLUMN($C$1)+1)),
IFERROR(IF(INDEX('TN-Liste (3.FB)'!$C$12:$J$511,MATCH($A2051,'TN-Liste (3.FB)'!$B$12:$B$511,0),COLUMN()-COLUMN($C$1)+1)=0,"",
INDEX('TN-Liste (3.FB)'!$C$12:$J$511,MATCH($A2051,'TN-Liste (3.FB)'!$B$12:$B$511,0),COLUMN()-COLUMN($C$1)+1)),
IFERROR(IF(INDEX('TN-Liste (4.FB)'!$C$12:$J$511,MATCH($A2051,'TN-Liste (4.FB)'!$B$12:$B$511,0),COLUMN()-COLUMN($C$1)+1)=0,"",
INDEX('TN-Liste (4.FB)'!$C$12:$J$511,MATCH($A2051,'TN-Liste (4.FB)'!$B$12:$B$511,0),COLUMN()-COLUMN($C$1)+1)),""))))</f>
        <v/>
      </c>
      <c r="E2051" s="10" t="str" cm="1">
        <f t="array" ref="E2051">IFERROR(IF(INDEX('TN-Liste (1.FB)'!$C$12:$J$511,MATCH($A2051,'TN-Liste (1.FB)'!$B$12:$B$511,0),COLUMN()-COLUMN($C$1)+1)=0,"",
INDEX('TN-Liste (1.FB)'!$C$12:$J$511,MATCH($A2051,'TN-Liste (1.FB)'!$B$12:$B$511,0),COLUMN()-COLUMN($C$1)+1)),
IFERROR(IF(INDEX('TN-Liste (2.FB)'!$C$12:$J$511,MATCH($A2051,'TN-Liste (2.FB)'!$B$12:$B$511,0),COLUMN()-COLUMN($C$1)+1)=0,"",
INDEX('TN-Liste (2.FB)'!$C$12:$J$511,MATCH($A2051,'TN-Liste (2.FB)'!$B$12:$B$511,0),COLUMN()-COLUMN($C$1)+1)),
IFERROR(IF(INDEX('TN-Liste (3.FB)'!$C$12:$J$511,MATCH($A2051,'TN-Liste (3.FB)'!$B$12:$B$511,0),COLUMN()-COLUMN($C$1)+1)=0,"",
INDEX('TN-Liste (3.FB)'!$C$12:$J$511,MATCH($A2051,'TN-Liste (3.FB)'!$B$12:$B$511,0),COLUMN()-COLUMN($C$1)+1)),
IFERROR(IF(INDEX('TN-Liste (4.FB)'!$C$12:$J$511,MATCH($A2051,'TN-Liste (4.FB)'!$B$12:$B$511,0),COLUMN()-COLUMN($C$1)+1)=0,"",
INDEX('TN-Liste (4.FB)'!$C$12:$J$511,MATCH($A2051,'TN-Liste (4.FB)'!$B$12:$B$511,0),COLUMN()-COLUMN($C$1)+1)),""))))</f>
        <v/>
      </c>
      <c r="F2051" s="31" t="str" cm="1">
        <f t="array" ref="F2051">IFERROR(IF(INDEX('TN-Liste (1.FB)'!$C$12:$J$511,MATCH($A2051,'TN-Liste (1.FB)'!$B$12:$B$511,0),COLUMN()-COLUMN($C$1)+1)=0,"",
INDEX('TN-Liste (1.FB)'!$C$12:$J$511,MATCH($A2051,'TN-Liste (1.FB)'!$B$12:$B$511,0),COLUMN()-COLUMN($C$1)+1)),
IFERROR(IF(INDEX('TN-Liste (2.FB)'!$C$12:$J$511,MATCH($A2051,'TN-Liste (2.FB)'!$B$12:$B$511,0),COLUMN()-COLUMN($C$1)+1)=0,"",
INDEX('TN-Liste (2.FB)'!$C$12:$J$511,MATCH($A2051,'TN-Liste (2.FB)'!$B$12:$B$511,0),COLUMN()-COLUMN($C$1)+1)),
IFERROR(IF(INDEX('TN-Liste (3.FB)'!$C$12:$J$511,MATCH($A2051,'TN-Liste (3.FB)'!$B$12:$B$511,0),COLUMN()-COLUMN($C$1)+1)=0,"",
INDEX('TN-Liste (3.FB)'!$C$12:$J$511,MATCH($A2051,'TN-Liste (3.FB)'!$B$12:$B$511,0),COLUMN()-COLUMN($C$1)+1)),
IFERROR(IF(INDEX('TN-Liste (4.FB)'!$C$12:$J$511,MATCH($A2051,'TN-Liste (4.FB)'!$B$12:$B$511,0),COLUMN()-COLUMN($C$1)+1)=0,"",
INDEX('TN-Liste (4.FB)'!$C$12:$J$511,MATCH($A2051,'TN-Liste (4.FB)'!$B$12:$B$511,0),COLUMN()-COLUMN($C$1)+1)),""))))</f>
        <v/>
      </c>
      <c r="G2051" s="10" t="str" cm="1">
        <f t="array" ref="G2051">IFERROR(IF(INDEX('TN-Liste (1.FB)'!$C$12:$J$511,MATCH($A2051,'TN-Liste (1.FB)'!$B$12:$B$511,0),COLUMN()-COLUMN($C$1)+1)=0,"",
INDEX('TN-Liste (1.FB)'!$C$12:$J$511,MATCH($A2051,'TN-Liste (1.FB)'!$B$12:$B$511,0),COLUMN()-COLUMN($C$1)+1)),
IFERROR(IF(INDEX('TN-Liste (2.FB)'!$C$12:$J$511,MATCH($A2051,'TN-Liste (2.FB)'!$B$12:$B$511,0),COLUMN()-COLUMN($C$1)+1)=0,"",
INDEX('TN-Liste (2.FB)'!$C$12:$J$511,MATCH($A2051,'TN-Liste (2.FB)'!$B$12:$B$511,0),COLUMN()-COLUMN($C$1)+1)),
IFERROR(IF(INDEX('TN-Liste (3.FB)'!$C$12:$J$511,MATCH($A2051,'TN-Liste (3.FB)'!$B$12:$B$511,0),COLUMN()-COLUMN($C$1)+1)=0,"",
INDEX('TN-Liste (3.FB)'!$C$12:$J$511,MATCH($A2051,'TN-Liste (3.FB)'!$B$12:$B$511,0),COLUMN()-COLUMN($C$1)+1)),
IFERROR(IF(INDEX('TN-Liste (4.FB)'!$C$12:$J$511,MATCH($A2051,'TN-Liste (4.FB)'!$B$12:$B$511,0),COLUMN()-COLUMN($C$1)+1)=0,"",
INDEX('TN-Liste (4.FB)'!$C$12:$J$511,MATCH($A2051,'TN-Liste (4.FB)'!$B$12:$B$511,0),COLUMN()-COLUMN($C$1)+1)),""))))</f>
        <v/>
      </c>
      <c r="H2051" s="10" t="str" cm="1">
        <f t="array" ref="H2051">IFERROR(IF(INDEX('TN-Liste (1.FB)'!$C$12:$J$511,MATCH($A2051,'TN-Liste (1.FB)'!$B$12:$B$511,0),COLUMN()-COLUMN($C$1)+1)=0,"",
INDEX('TN-Liste (1.FB)'!$C$12:$J$511,MATCH($A2051,'TN-Liste (1.FB)'!$B$12:$B$511,0),COLUMN()-COLUMN($C$1)+1)),
IFERROR(IF(INDEX('TN-Liste (2.FB)'!$C$12:$J$511,MATCH($A2051,'TN-Liste (2.FB)'!$B$12:$B$511,0),COLUMN()-COLUMN($C$1)+1)=0,"",
INDEX('TN-Liste (2.FB)'!$C$12:$J$511,MATCH($A2051,'TN-Liste (2.FB)'!$B$12:$B$511,0),COLUMN()-COLUMN($C$1)+1)),
IFERROR(IF(INDEX('TN-Liste (3.FB)'!$C$12:$J$511,MATCH($A2051,'TN-Liste (3.FB)'!$B$12:$B$511,0),COLUMN()-COLUMN($C$1)+1)=0,"",
INDEX('TN-Liste (3.FB)'!$C$12:$J$511,MATCH($A2051,'TN-Liste (3.FB)'!$B$12:$B$511,0),COLUMN()-COLUMN($C$1)+1)),
IFERROR(IF(INDEX('TN-Liste (4.FB)'!$C$12:$J$511,MATCH($A2051,'TN-Liste (4.FB)'!$B$12:$B$511,0),COLUMN()-COLUMN($C$1)+1)=0,"",
INDEX('TN-Liste (4.FB)'!$C$12:$J$511,MATCH($A2051,'TN-Liste (4.FB)'!$B$12:$B$511,0),COLUMN()-COLUMN($C$1)+1)),""))))</f>
        <v/>
      </c>
      <c r="I2051" s="31" t="str" cm="1">
        <f t="array" ref="I2051">IFERROR(IF(INDEX('TN-Liste (1.FB)'!$C$12:$J$511,MATCH($A2051,'TN-Liste (1.FB)'!$B$12:$B$511,0),COLUMN()-COLUMN($C$1)+1)=0,"",
INDEX('TN-Liste (1.FB)'!$C$12:$J$511,MATCH($A2051,'TN-Liste (1.FB)'!$B$12:$B$511,0),COLUMN()-COLUMN($C$1)+1)),
IFERROR(IF(INDEX('TN-Liste (2.FB)'!$C$12:$J$511,MATCH($A2051,'TN-Liste (2.FB)'!$B$12:$B$511,0),COLUMN()-COLUMN($C$1)+1)=0,"",
INDEX('TN-Liste (2.FB)'!$C$12:$J$511,MATCH($A2051,'TN-Liste (2.FB)'!$B$12:$B$511,0),COLUMN()-COLUMN($C$1)+1)),
IFERROR(IF(INDEX('TN-Liste (3.FB)'!$C$12:$J$511,MATCH($A2051,'TN-Liste (3.FB)'!$B$12:$B$511,0),COLUMN()-COLUMN($C$1)+1)=0,"",
INDEX('TN-Liste (3.FB)'!$C$12:$J$511,MATCH($A2051,'TN-Liste (3.FB)'!$B$12:$B$511,0),COLUMN()-COLUMN($C$1)+1)),
IFERROR(IF(INDEX('TN-Liste (4.FB)'!$C$12:$J$511,MATCH($A2051,'TN-Liste (4.FB)'!$B$12:$B$511,0),COLUMN()-COLUMN($C$1)+1)=0,"",
INDEX('TN-Liste (4.FB)'!$C$12:$J$511,MATCH($A2051,'TN-Liste (4.FB)'!$B$12:$B$511,0),COLUMN()-COLUMN($C$1)+1)),""))))</f>
        <v/>
      </c>
      <c r="J2051" s="10" t="str" cm="1">
        <f t="array" ref="J2051">IFERROR(IF(INDEX('TN-Liste (1.FB)'!$C$12:$J$511,MATCH($A2051,'TN-Liste (1.FB)'!$B$12:$B$511,0),COLUMN()-COLUMN($C$1)+1)=0,"",
INDEX('TN-Liste (1.FB)'!$C$12:$J$511,MATCH($A2051,'TN-Liste (1.FB)'!$B$12:$B$511,0),COLUMN()-COLUMN($C$1)+1)),
IFERROR(IF(INDEX('TN-Liste (2.FB)'!$C$12:$J$511,MATCH($A2051,'TN-Liste (2.FB)'!$B$12:$B$511,0),COLUMN()-COLUMN($C$1)+1)=0,"",
INDEX('TN-Liste (2.FB)'!$C$12:$J$511,MATCH($A2051,'TN-Liste (2.FB)'!$B$12:$B$511,0),COLUMN()-COLUMN($C$1)+1)),
IFERROR(IF(INDEX('TN-Liste (3.FB)'!$C$12:$J$511,MATCH($A2051,'TN-Liste (3.FB)'!$B$12:$B$511,0),COLUMN()-COLUMN($C$1)+1)=0,"",
INDEX('TN-Liste (3.FB)'!$C$12:$J$511,MATCH($A2051,'TN-Liste (3.FB)'!$B$12:$B$511,0),COLUMN()-COLUMN($C$1)+1)),
IFERROR(IF(INDEX('TN-Liste (4.FB)'!$C$12:$J$511,MATCH($A2051,'TN-Liste (4.FB)'!$B$12:$B$511,0),COLUMN()-COLUMN($C$1)+1)=0,"",
INDEX('TN-Liste (4.FB)'!$C$12:$J$511,MATCH($A2051,'TN-Liste (4.FB)'!$B$12:$B$511,0),COLUMN()-COLUMN($C$1)+1)),""))))</f>
        <v/>
      </c>
    </row>
    <row r="2052" spans="1:10" x14ac:dyDescent="0.2">
      <c r="A2052" s="9">
        <v>2041</v>
      </c>
      <c r="B2052" s="2" t="str">
        <f t="shared" si="32"/>
        <v/>
      </c>
      <c r="C2052" s="10" t="str" cm="1">
        <f t="array" ref="C2052">IFERROR(IF(INDEX('TN-Liste (1.FB)'!$C$12:$J$511,MATCH($A2052,'TN-Liste (1.FB)'!$B$12:$B$511,0),COLUMN()-COLUMN($C$1)+1)=0,"",
INDEX('TN-Liste (1.FB)'!$C$12:$J$511,MATCH($A2052,'TN-Liste (1.FB)'!$B$12:$B$511,0),COLUMN()-COLUMN($C$1)+1)),
IFERROR(IF(INDEX('TN-Liste (2.FB)'!$C$12:$J$511,MATCH($A2052,'TN-Liste (2.FB)'!$B$12:$B$511,0),COLUMN()-COLUMN($C$1)+1)=0,"",
INDEX('TN-Liste (2.FB)'!$C$12:$J$511,MATCH($A2052,'TN-Liste (2.FB)'!$B$12:$B$511,0),COLUMN()-COLUMN($C$1)+1)),
IFERROR(IF(INDEX('TN-Liste (3.FB)'!$C$12:$J$511,MATCH($A2052,'TN-Liste (3.FB)'!$B$12:$B$511,0),COLUMN()-COLUMN($C$1)+1)=0,"",
INDEX('TN-Liste (3.FB)'!$C$12:$J$511,MATCH($A2052,'TN-Liste (3.FB)'!$B$12:$B$511,0),COLUMN()-COLUMN($C$1)+1)),
IFERROR(IF(INDEX('TN-Liste (4.FB)'!$C$12:$J$511,MATCH($A2052,'TN-Liste (4.FB)'!$B$12:$B$511,0),COLUMN()-COLUMN($C$1)+1)=0,"",
INDEX('TN-Liste (4.FB)'!$C$12:$J$511,MATCH($A2052,'TN-Liste (4.FB)'!$B$12:$B$511,0),COLUMN()-COLUMN($C$1)+1)),""))))</f>
        <v/>
      </c>
      <c r="D2052" s="10" t="str" cm="1">
        <f t="array" ref="D2052">IFERROR(IF(INDEX('TN-Liste (1.FB)'!$C$12:$J$511,MATCH($A2052,'TN-Liste (1.FB)'!$B$12:$B$511,0),COLUMN()-COLUMN($C$1)+1)=0,"",
INDEX('TN-Liste (1.FB)'!$C$12:$J$511,MATCH($A2052,'TN-Liste (1.FB)'!$B$12:$B$511,0),COLUMN()-COLUMN($C$1)+1)),
IFERROR(IF(INDEX('TN-Liste (2.FB)'!$C$12:$J$511,MATCH($A2052,'TN-Liste (2.FB)'!$B$12:$B$511,0),COLUMN()-COLUMN($C$1)+1)=0,"",
INDEX('TN-Liste (2.FB)'!$C$12:$J$511,MATCH($A2052,'TN-Liste (2.FB)'!$B$12:$B$511,0),COLUMN()-COLUMN($C$1)+1)),
IFERROR(IF(INDEX('TN-Liste (3.FB)'!$C$12:$J$511,MATCH($A2052,'TN-Liste (3.FB)'!$B$12:$B$511,0),COLUMN()-COLUMN($C$1)+1)=0,"",
INDEX('TN-Liste (3.FB)'!$C$12:$J$511,MATCH($A2052,'TN-Liste (3.FB)'!$B$12:$B$511,0),COLUMN()-COLUMN($C$1)+1)),
IFERROR(IF(INDEX('TN-Liste (4.FB)'!$C$12:$J$511,MATCH($A2052,'TN-Liste (4.FB)'!$B$12:$B$511,0),COLUMN()-COLUMN($C$1)+1)=0,"",
INDEX('TN-Liste (4.FB)'!$C$12:$J$511,MATCH($A2052,'TN-Liste (4.FB)'!$B$12:$B$511,0),COLUMN()-COLUMN($C$1)+1)),""))))</f>
        <v/>
      </c>
      <c r="E2052" s="10" t="str" cm="1">
        <f t="array" ref="E2052">IFERROR(IF(INDEX('TN-Liste (1.FB)'!$C$12:$J$511,MATCH($A2052,'TN-Liste (1.FB)'!$B$12:$B$511,0),COLUMN()-COLUMN($C$1)+1)=0,"",
INDEX('TN-Liste (1.FB)'!$C$12:$J$511,MATCH($A2052,'TN-Liste (1.FB)'!$B$12:$B$511,0),COLUMN()-COLUMN($C$1)+1)),
IFERROR(IF(INDEX('TN-Liste (2.FB)'!$C$12:$J$511,MATCH($A2052,'TN-Liste (2.FB)'!$B$12:$B$511,0),COLUMN()-COLUMN($C$1)+1)=0,"",
INDEX('TN-Liste (2.FB)'!$C$12:$J$511,MATCH($A2052,'TN-Liste (2.FB)'!$B$12:$B$511,0),COLUMN()-COLUMN($C$1)+1)),
IFERROR(IF(INDEX('TN-Liste (3.FB)'!$C$12:$J$511,MATCH($A2052,'TN-Liste (3.FB)'!$B$12:$B$511,0),COLUMN()-COLUMN($C$1)+1)=0,"",
INDEX('TN-Liste (3.FB)'!$C$12:$J$511,MATCH($A2052,'TN-Liste (3.FB)'!$B$12:$B$511,0),COLUMN()-COLUMN($C$1)+1)),
IFERROR(IF(INDEX('TN-Liste (4.FB)'!$C$12:$J$511,MATCH($A2052,'TN-Liste (4.FB)'!$B$12:$B$511,0),COLUMN()-COLUMN($C$1)+1)=0,"",
INDEX('TN-Liste (4.FB)'!$C$12:$J$511,MATCH($A2052,'TN-Liste (4.FB)'!$B$12:$B$511,0),COLUMN()-COLUMN($C$1)+1)),""))))</f>
        <v/>
      </c>
      <c r="F2052" s="31" t="str" cm="1">
        <f t="array" ref="F2052">IFERROR(IF(INDEX('TN-Liste (1.FB)'!$C$12:$J$511,MATCH($A2052,'TN-Liste (1.FB)'!$B$12:$B$511,0),COLUMN()-COLUMN($C$1)+1)=0,"",
INDEX('TN-Liste (1.FB)'!$C$12:$J$511,MATCH($A2052,'TN-Liste (1.FB)'!$B$12:$B$511,0),COLUMN()-COLUMN($C$1)+1)),
IFERROR(IF(INDEX('TN-Liste (2.FB)'!$C$12:$J$511,MATCH($A2052,'TN-Liste (2.FB)'!$B$12:$B$511,0),COLUMN()-COLUMN($C$1)+1)=0,"",
INDEX('TN-Liste (2.FB)'!$C$12:$J$511,MATCH($A2052,'TN-Liste (2.FB)'!$B$12:$B$511,0),COLUMN()-COLUMN($C$1)+1)),
IFERROR(IF(INDEX('TN-Liste (3.FB)'!$C$12:$J$511,MATCH($A2052,'TN-Liste (3.FB)'!$B$12:$B$511,0),COLUMN()-COLUMN($C$1)+1)=0,"",
INDEX('TN-Liste (3.FB)'!$C$12:$J$511,MATCH($A2052,'TN-Liste (3.FB)'!$B$12:$B$511,0),COLUMN()-COLUMN($C$1)+1)),
IFERROR(IF(INDEX('TN-Liste (4.FB)'!$C$12:$J$511,MATCH($A2052,'TN-Liste (4.FB)'!$B$12:$B$511,0),COLUMN()-COLUMN($C$1)+1)=0,"",
INDEX('TN-Liste (4.FB)'!$C$12:$J$511,MATCH($A2052,'TN-Liste (4.FB)'!$B$12:$B$511,0),COLUMN()-COLUMN($C$1)+1)),""))))</f>
        <v/>
      </c>
      <c r="G2052" s="10" t="str" cm="1">
        <f t="array" ref="G2052">IFERROR(IF(INDEX('TN-Liste (1.FB)'!$C$12:$J$511,MATCH($A2052,'TN-Liste (1.FB)'!$B$12:$B$511,0),COLUMN()-COLUMN($C$1)+1)=0,"",
INDEX('TN-Liste (1.FB)'!$C$12:$J$511,MATCH($A2052,'TN-Liste (1.FB)'!$B$12:$B$511,0),COLUMN()-COLUMN($C$1)+1)),
IFERROR(IF(INDEX('TN-Liste (2.FB)'!$C$12:$J$511,MATCH($A2052,'TN-Liste (2.FB)'!$B$12:$B$511,0),COLUMN()-COLUMN($C$1)+1)=0,"",
INDEX('TN-Liste (2.FB)'!$C$12:$J$511,MATCH($A2052,'TN-Liste (2.FB)'!$B$12:$B$511,0),COLUMN()-COLUMN($C$1)+1)),
IFERROR(IF(INDEX('TN-Liste (3.FB)'!$C$12:$J$511,MATCH($A2052,'TN-Liste (3.FB)'!$B$12:$B$511,0),COLUMN()-COLUMN($C$1)+1)=0,"",
INDEX('TN-Liste (3.FB)'!$C$12:$J$511,MATCH($A2052,'TN-Liste (3.FB)'!$B$12:$B$511,0),COLUMN()-COLUMN($C$1)+1)),
IFERROR(IF(INDEX('TN-Liste (4.FB)'!$C$12:$J$511,MATCH($A2052,'TN-Liste (4.FB)'!$B$12:$B$511,0),COLUMN()-COLUMN($C$1)+1)=0,"",
INDEX('TN-Liste (4.FB)'!$C$12:$J$511,MATCH($A2052,'TN-Liste (4.FB)'!$B$12:$B$511,0),COLUMN()-COLUMN($C$1)+1)),""))))</f>
        <v/>
      </c>
      <c r="H2052" s="10" t="str" cm="1">
        <f t="array" ref="H2052">IFERROR(IF(INDEX('TN-Liste (1.FB)'!$C$12:$J$511,MATCH($A2052,'TN-Liste (1.FB)'!$B$12:$B$511,0),COLUMN()-COLUMN($C$1)+1)=0,"",
INDEX('TN-Liste (1.FB)'!$C$12:$J$511,MATCH($A2052,'TN-Liste (1.FB)'!$B$12:$B$511,0),COLUMN()-COLUMN($C$1)+1)),
IFERROR(IF(INDEX('TN-Liste (2.FB)'!$C$12:$J$511,MATCH($A2052,'TN-Liste (2.FB)'!$B$12:$B$511,0),COLUMN()-COLUMN($C$1)+1)=0,"",
INDEX('TN-Liste (2.FB)'!$C$12:$J$511,MATCH($A2052,'TN-Liste (2.FB)'!$B$12:$B$511,0),COLUMN()-COLUMN($C$1)+1)),
IFERROR(IF(INDEX('TN-Liste (3.FB)'!$C$12:$J$511,MATCH($A2052,'TN-Liste (3.FB)'!$B$12:$B$511,0),COLUMN()-COLUMN($C$1)+1)=0,"",
INDEX('TN-Liste (3.FB)'!$C$12:$J$511,MATCH($A2052,'TN-Liste (3.FB)'!$B$12:$B$511,0),COLUMN()-COLUMN($C$1)+1)),
IFERROR(IF(INDEX('TN-Liste (4.FB)'!$C$12:$J$511,MATCH($A2052,'TN-Liste (4.FB)'!$B$12:$B$511,0),COLUMN()-COLUMN($C$1)+1)=0,"",
INDEX('TN-Liste (4.FB)'!$C$12:$J$511,MATCH($A2052,'TN-Liste (4.FB)'!$B$12:$B$511,0),COLUMN()-COLUMN($C$1)+1)),""))))</f>
        <v/>
      </c>
      <c r="I2052" s="31" t="str" cm="1">
        <f t="array" ref="I2052">IFERROR(IF(INDEX('TN-Liste (1.FB)'!$C$12:$J$511,MATCH($A2052,'TN-Liste (1.FB)'!$B$12:$B$511,0),COLUMN()-COLUMN($C$1)+1)=0,"",
INDEX('TN-Liste (1.FB)'!$C$12:$J$511,MATCH($A2052,'TN-Liste (1.FB)'!$B$12:$B$511,0),COLUMN()-COLUMN($C$1)+1)),
IFERROR(IF(INDEX('TN-Liste (2.FB)'!$C$12:$J$511,MATCH($A2052,'TN-Liste (2.FB)'!$B$12:$B$511,0),COLUMN()-COLUMN($C$1)+1)=0,"",
INDEX('TN-Liste (2.FB)'!$C$12:$J$511,MATCH($A2052,'TN-Liste (2.FB)'!$B$12:$B$511,0),COLUMN()-COLUMN($C$1)+1)),
IFERROR(IF(INDEX('TN-Liste (3.FB)'!$C$12:$J$511,MATCH($A2052,'TN-Liste (3.FB)'!$B$12:$B$511,0),COLUMN()-COLUMN($C$1)+1)=0,"",
INDEX('TN-Liste (3.FB)'!$C$12:$J$511,MATCH($A2052,'TN-Liste (3.FB)'!$B$12:$B$511,0),COLUMN()-COLUMN($C$1)+1)),
IFERROR(IF(INDEX('TN-Liste (4.FB)'!$C$12:$J$511,MATCH($A2052,'TN-Liste (4.FB)'!$B$12:$B$511,0),COLUMN()-COLUMN($C$1)+1)=0,"",
INDEX('TN-Liste (4.FB)'!$C$12:$J$511,MATCH($A2052,'TN-Liste (4.FB)'!$B$12:$B$511,0),COLUMN()-COLUMN($C$1)+1)),""))))</f>
        <v/>
      </c>
      <c r="J2052" s="10" t="str" cm="1">
        <f t="array" ref="J2052">IFERROR(IF(INDEX('TN-Liste (1.FB)'!$C$12:$J$511,MATCH($A2052,'TN-Liste (1.FB)'!$B$12:$B$511,0),COLUMN()-COLUMN($C$1)+1)=0,"",
INDEX('TN-Liste (1.FB)'!$C$12:$J$511,MATCH($A2052,'TN-Liste (1.FB)'!$B$12:$B$511,0),COLUMN()-COLUMN($C$1)+1)),
IFERROR(IF(INDEX('TN-Liste (2.FB)'!$C$12:$J$511,MATCH($A2052,'TN-Liste (2.FB)'!$B$12:$B$511,0),COLUMN()-COLUMN($C$1)+1)=0,"",
INDEX('TN-Liste (2.FB)'!$C$12:$J$511,MATCH($A2052,'TN-Liste (2.FB)'!$B$12:$B$511,0),COLUMN()-COLUMN($C$1)+1)),
IFERROR(IF(INDEX('TN-Liste (3.FB)'!$C$12:$J$511,MATCH($A2052,'TN-Liste (3.FB)'!$B$12:$B$511,0),COLUMN()-COLUMN($C$1)+1)=0,"",
INDEX('TN-Liste (3.FB)'!$C$12:$J$511,MATCH($A2052,'TN-Liste (3.FB)'!$B$12:$B$511,0),COLUMN()-COLUMN($C$1)+1)),
IFERROR(IF(INDEX('TN-Liste (4.FB)'!$C$12:$J$511,MATCH($A2052,'TN-Liste (4.FB)'!$B$12:$B$511,0),COLUMN()-COLUMN($C$1)+1)=0,"",
INDEX('TN-Liste (4.FB)'!$C$12:$J$511,MATCH($A2052,'TN-Liste (4.FB)'!$B$12:$B$511,0),COLUMN()-COLUMN($C$1)+1)),""))))</f>
        <v/>
      </c>
    </row>
    <row r="2053" spans="1:10" x14ac:dyDescent="0.2">
      <c r="A2053" s="9">
        <v>2042</v>
      </c>
      <c r="B2053" s="2" t="str">
        <f t="shared" si="32"/>
        <v/>
      </c>
      <c r="C2053" s="10" t="str" cm="1">
        <f t="array" ref="C2053">IFERROR(IF(INDEX('TN-Liste (1.FB)'!$C$12:$J$511,MATCH($A2053,'TN-Liste (1.FB)'!$B$12:$B$511,0),COLUMN()-COLUMN($C$1)+1)=0,"",
INDEX('TN-Liste (1.FB)'!$C$12:$J$511,MATCH($A2053,'TN-Liste (1.FB)'!$B$12:$B$511,0),COLUMN()-COLUMN($C$1)+1)),
IFERROR(IF(INDEX('TN-Liste (2.FB)'!$C$12:$J$511,MATCH($A2053,'TN-Liste (2.FB)'!$B$12:$B$511,0),COLUMN()-COLUMN($C$1)+1)=0,"",
INDEX('TN-Liste (2.FB)'!$C$12:$J$511,MATCH($A2053,'TN-Liste (2.FB)'!$B$12:$B$511,0),COLUMN()-COLUMN($C$1)+1)),
IFERROR(IF(INDEX('TN-Liste (3.FB)'!$C$12:$J$511,MATCH($A2053,'TN-Liste (3.FB)'!$B$12:$B$511,0),COLUMN()-COLUMN($C$1)+1)=0,"",
INDEX('TN-Liste (3.FB)'!$C$12:$J$511,MATCH($A2053,'TN-Liste (3.FB)'!$B$12:$B$511,0),COLUMN()-COLUMN($C$1)+1)),
IFERROR(IF(INDEX('TN-Liste (4.FB)'!$C$12:$J$511,MATCH($A2053,'TN-Liste (4.FB)'!$B$12:$B$511,0),COLUMN()-COLUMN($C$1)+1)=0,"",
INDEX('TN-Liste (4.FB)'!$C$12:$J$511,MATCH($A2053,'TN-Liste (4.FB)'!$B$12:$B$511,0),COLUMN()-COLUMN($C$1)+1)),""))))</f>
        <v/>
      </c>
      <c r="D2053" s="10" t="str" cm="1">
        <f t="array" ref="D2053">IFERROR(IF(INDEX('TN-Liste (1.FB)'!$C$12:$J$511,MATCH($A2053,'TN-Liste (1.FB)'!$B$12:$B$511,0),COLUMN()-COLUMN($C$1)+1)=0,"",
INDEX('TN-Liste (1.FB)'!$C$12:$J$511,MATCH($A2053,'TN-Liste (1.FB)'!$B$12:$B$511,0),COLUMN()-COLUMN($C$1)+1)),
IFERROR(IF(INDEX('TN-Liste (2.FB)'!$C$12:$J$511,MATCH($A2053,'TN-Liste (2.FB)'!$B$12:$B$511,0),COLUMN()-COLUMN($C$1)+1)=0,"",
INDEX('TN-Liste (2.FB)'!$C$12:$J$511,MATCH($A2053,'TN-Liste (2.FB)'!$B$12:$B$511,0),COLUMN()-COLUMN($C$1)+1)),
IFERROR(IF(INDEX('TN-Liste (3.FB)'!$C$12:$J$511,MATCH($A2053,'TN-Liste (3.FB)'!$B$12:$B$511,0),COLUMN()-COLUMN($C$1)+1)=0,"",
INDEX('TN-Liste (3.FB)'!$C$12:$J$511,MATCH($A2053,'TN-Liste (3.FB)'!$B$12:$B$511,0),COLUMN()-COLUMN($C$1)+1)),
IFERROR(IF(INDEX('TN-Liste (4.FB)'!$C$12:$J$511,MATCH($A2053,'TN-Liste (4.FB)'!$B$12:$B$511,0),COLUMN()-COLUMN($C$1)+1)=0,"",
INDEX('TN-Liste (4.FB)'!$C$12:$J$511,MATCH($A2053,'TN-Liste (4.FB)'!$B$12:$B$511,0),COLUMN()-COLUMN($C$1)+1)),""))))</f>
        <v/>
      </c>
      <c r="E2053" s="10" t="str" cm="1">
        <f t="array" ref="E2053">IFERROR(IF(INDEX('TN-Liste (1.FB)'!$C$12:$J$511,MATCH($A2053,'TN-Liste (1.FB)'!$B$12:$B$511,0),COLUMN()-COLUMN($C$1)+1)=0,"",
INDEX('TN-Liste (1.FB)'!$C$12:$J$511,MATCH($A2053,'TN-Liste (1.FB)'!$B$12:$B$511,0),COLUMN()-COLUMN($C$1)+1)),
IFERROR(IF(INDEX('TN-Liste (2.FB)'!$C$12:$J$511,MATCH($A2053,'TN-Liste (2.FB)'!$B$12:$B$511,0),COLUMN()-COLUMN($C$1)+1)=0,"",
INDEX('TN-Liste (2.FB)'!$C$12:$J$511,MATCH($A2053,'TN-Liste (2.FB)'!$B$12:$B$511,0),COLUMN()-COLUMN($C$1)+1)),
IFERROR(IF(INDEX('TN-Liste (3.FB)'!$C$12:$J$511,MATCH($A2053,'TN-Liste (3.FB)'!$B$12:$B$511,0),COLUMN()-COLUMN($C$1)+1)=0,"",
INDEX('TN-Liste (3.FB)'!$C$12:$J$511,MATCH($A2053,'TN-Liste (3.FB)'!$B$12:$B$511,0),COLUMN()-COLUMN($C$1)+1)),
IFERROR(IF(INDEX('TN-Liste (4.FB)'!$C$12:$J$511,MATCH($A2053,'TN-Liste (4.FB)'!$B$12:$B$511,0),COLUMN()-COLUMN($C$1)+1)=0,"",
INDEX('TN-Liste (4.FB)'!$C$12:$J$511,MATCH($A2053,'TN-Liste (4.FB)'!$B$12:$B$511,0),COLUMN()-COLUMN($C$1)+1)),""))))</f>
        <v/>
      </c>
      <c r="F2053" s="31" t="str" cm="1">
        <f t="array" ref="F2053">IFERROR(IF(INDEX('TN-Liste (1.FB)'!$C$12:$J$511,MATCH($A2053,'TN-Liste (1.FB)'!$B$12:$B$511,0),COLUMN()-COLUMN($C$1)+1)=0,"",
INDEX('TN-Liste (1.FB)'!$C$12:$J$511,MATCH($A2053,'TN-Liste (1.FB)'!$B$12:$B$511,0),COLUMN()-COLUMN($C$1)+1)),
IFERROR(IF(INDEX('TN-Liste (2.FB)'!$C$12:$J$511,MATCH($A2053,'TN-Liste (2.FB)'!$B$12:$B$511,0),COLUMN()-COLUMN($C$1)+1)=0,"",
INDEX('TN-Liste (2.FB)'!$C$12:$J$511,MATCH($A2053,'TN-Liste (2.FB)'!$B$12:$B$511,0),COLUMN()-COLUMN($C$1)+1)),
IFERROR(IF(INDEX('TN-Liste (3.FB)'!$C$12:$J$511,MATCH($A2053,'TN-Liste (3.FB)'!$B$12:$B$511,0),COLUMN()-COLUMN($C$1)+1)=0,"",
INDEX('TN-Liste (3.FB)'!$C$12:$J$511,MATCH($A2053,'TN-Liste (3.FB)'!$B$12:$B$511,0),COLUMN()-COLUMN($C$1)+1)),
IFERROR(IF(INDEX('TN-Liste (4.FB)'!$C$12:$J$511,MATCH($A2053,'TN-Liste (4.FB)'!$B$12:$B$511,0),COLUMN()-COLUMN($C$1)+1)=0,"",
INDEX('TN-Liste (4.FB)'!$C$12:$J$511,MATCH($A2053,'TN-Liste (4.FB)'!$B$12:$B$511,0),COLUMN()-COLUMN($C$1)+1)),""))))</f>
        <v/>
      </c>
      <c r="G2053" s="10" t="str" cm="1">
        <f t="array" ref="G2053">IFERROR(IF(INDEX('TN-Liste (1.FB)'!$C$12:$J$511,MATCH($A2053,'TN-Liste (1.FB)'!$B$12:$B$511,0),COLUMN()-COLUMN($C$1)+1)=0,"",
INDEX('TN-Liste (1.FB)'!$C$12:$J$511,MATCH($A2053,'TN-Liste (1.FB)'!$B$12:$B$511,0),COLUMN()-COLUMN($C$1)+1)),
IFERROR(IF(INDEX('TN-Liste (2.FB)'!$C$12:$J$511,MATCH($A2053,'TN-Liste (2.FB)'!$B$12:$B$511,0),COLUMN()-COLUMN($C$1)+1)=0,"",
INDEX('TN-Liste (2.FB)'!$C$12:$J$511,MATCH($A2053,'TN-Liste (2.FB)'!$B$12:$B$511,0),COLUMN()-COLUMN($C$1)+1)),
IFERROR(IF(INDEX('TN-Liste (3.FB)'!$C$12:$J$511,MATCH($A2053,'TN-Liste (3.FB)'!$B$12:$B$511,0),COLUMN()-COLUMN($C$1)+1)=0,"",
INDEX('TN-Liste (3.FB)'!$C$12:$J$511,MATCH($A2053,'TN-Liste (3.FB)'!$B$12:$B$511,0),COLUMN()-COLUMN($C$1)+1)),
IFERROR(IF(INDEX('TN-Liste (4.FB)'!$C$12:$J$511,MATCH($A2053,'TN-Liste (4.FB)'!$B$12:$B$511,0),COLUMN()-COLUMN($C$1)+1)=0,"",
INDEX('TN-Liste (4.FB)'!$C$12:$J$511,MATCH($A2053,'TN-Liste (4.FB)'!$B$12:$B$511,0),COLUMN()-COLUMN($C$1)+1)),""))))</f>
        <v/>
      </c>
      <c r="H2053" s="10" t="str" cm="1">
        <f t="array" ref="H2053">IFERROR(IF(INDEX('TN-Liste (1.FB)'!$C$12:$J$511,MATCH($A2053,'TN-Liste (1.FB)'!$B$12:$B$511,0),COLUMN()-COLUMN($C$1)+1)=0,"",
INDEX('TN-Liste (1.FB)'!$C$12:$J$511,MATCH($A2053,'TN-Liste (1.FB)'!$B$12:$B$511,0),COLUMN()-COLUMN($C$1)+1)),
IFERROR(IF(INDEX('TN-Liste (2.FB)'!$C$12:$J$511,MATCH($A2053,'TN-Liste (2.FB)'!$B$12:$B$511,0),COLUMN()-COLUMN($C$1)+1)=0,"",
INDEX('TN-Liste (2.FB)'!$C$12:$J$511,MATCH($A2053,'TN-Liste (2.FB)'!$B$12:$B$511,0),COLUMN()-COLUMN($C$1)+1)),
IFERROR(IF(INDEX('TN-Liste (3.FB)'!$C$12:$J$511,MATCH($A2053,'TN-Liste (3.FB)'!$B$12:$B$511,0),COLUMN()-COLUMN($C$1)+1)=0,"",
INDEX('TN-Liste (3.FB)'!$C$12:$J$511,MATCH($A2053,'TN-Liste (3.FB)'!$B$12:$B$511,0),COLUMN()-COLUMN($C$1)+1)),
IFERROR(IF(INDEX('TN-Liste (4.FB)'!$C$12:$J$511,MATCH($A2053,'TN-Liste (4.FB)'!$B$12:$B$511,0),COLUMN()-COLUMN($C$1)+1)=0,"",
INDEX('TN-Liste (4.FB)'!$C$12:$J$511,MATCH($A2053,'TN-Liste (4.FB)'!$B$12:$B$511,0),COLUMN()-COLUMN($C$1)+1)),""))))</f>
        <v/>
      </c>
      <c r="I2053" s="31" t="str" cm="1">
        <f t="array" ref="I2053">IFERROR(IF(INDEX('TN-Liste (1.FB)'!$C$12:$J$511,MATCH($A2053,'TN-Liste (1.FB)'!$B$12:$B$511,0),COLUMN()-COLUMN($C$1)+1)=0,"",
INDEX('TN-Liste (1.FB)'!$C$12:$J$511,MATCH($A2053,'TN-Liste (1.FB)'!$B$12:$B$511,0),COLUMN()-COLUMN($C$1)+1)),
IFERROR(IF(INDEX('TN-Liste (2.FB)'!$C$12:$J$511,MATCH($A2053,'TN-Liste (2.FB)'!$B$12:$B$511,0),COLUMN()-COLUMN($C$1)+1)=0,"",
INDEX('TN-Liste (2.FB)'!$C$12:$J$511,MATCH($A2053,'TN-Liste (2.FB)'!$B$12:$B$511,0),COLUMN()-COLUMN($C$1)+1)),
IFERROR(IF(INDEX('TN-Liste (3.FB)'!$C$12:$J$511,MATCH($A2053,'TN-Liste (3.FB)'!$B$12:$B$511,0),COLUMN()-COLUMN($C$1)+1)=0,"",
INDEX('TN-Liste (3.FB)'!$C$12:$J$511,MATCH($A2053,'TN-Liste (3.FB)'!$B$12:$B$511,0),COLUMN()-COLUMN($C$1)+1)),
IFERROR(IF(INDEX('TN-Liste (4.FB)'!$C$12:$J$511,MATCH($A2053,'TN-Liste (4.FB)'!$B$12:$B$511,0),COLUMN()-COLUMN($C$1)+1)=0,"",
INDEX('TN-Liste (4.FB)'!$C$12:$J$511,MATCH($A2053,'TN-Liste (4.FB)'!$B$12:$B$511,0),COLUMN()-COLUMN($C$1)+1)),""))))</f>
        <v/>
      </c>
      <c r="J2053" s="10" t="str" cm="1">
        <f t="array" ref="J2053">IFERROR(IF(INDEX('TN-Liste (1.FB)'!$C$12:$J$511,MATCH($A2053,'TN-Liste (1.FB)'!$B$12:$B$511,0),COLUMN()-COLUMN($C$1)+1)=0,"",
INDEX('TN-Liste (1.FB)'!$C$12:$J$511,MATCH($A2053,'TN-Liste (1.FB)'!$B$12:$B$511,0),COLUMN()-COLUMN($C$1)+1)),
IFERROR(IF(INDEX('TN-Liste (2.FB)'!$C$12:$J$511,MATCH($A2053,'TN-Liste (2.FB)'!$B$12:$B$511,0),COLUMN()-COLUMN($C$1)+1)=0,"",
INDEX('TN-Liste (2.FB)'!$C$12:$J$511,MATCH($A2053,'TN-Liste (2.FB)'!$B$12:$B$511,0),COLUMN()-COLUMN($C$1)+1)),
IFERROR(IF(INDEX('TN-Liste (3.FB)'!$C$12:$J$511,MATCH($A2053,'TN-Liste (3.FB)'!$B$12:$B$511,0),COLUMN()-COLUMN($C$1)+1)=0,"",
INDEX('TN-Liste (3.FB)'!$C$12:$J$511,MATCH($A2053,'TN-Liste (3.FB)'!$B$12:$B$511,0),COLUMN()-COLUMN($C$1)+1)),
IFERROR(IF(INDEX('TN-Liste (4.FB)'!$C$12:$J$511,MATCH($A2053,'TN-Liste (4.FB)'!$B$12:$B$511,0),COLUMN()-COLUMN($C$1)+1)=0,"",
INDEX('TN-Liste (4.FB)'!$C$12:$J$511,MATCH($A2053,'TN-Liste (4.FB)'!$B$12:$B$511,0),COLUMN()-COLUMN($C$1)+1)),""))))</f>
        <v/>
      </c>
    </row>
    <row r="2054" spans="1:10" x14ac:dyDescent="0.2">
      <c r="A2054" s="9">
        <v>2043</v>
      </c>
      <c r="B2054" s="2" t="str">
        <f t="shared" si="32"/>
        <v/>
      </c>
      <c r="C2054" s="10" t="str" cm="1">
        <f t="array" ref="C2054">IFERROR(IF(INDEX('TN-Liste (1.FB)'!$C$12:$J$511,MATCH($A2054,'TN-Liste (1.FB)'!$B$12:$B$511,0),COLUMN()-COLUMN($C$1)+1)=0,"",
INDEX('TN-Liste (1.FB)'!$C$12:$J$511,MATCH($A2054,'TN-Liste (1.FB)'!$B$12:$B$511,0),COLUMN()-COLUMN($C$1)+1)),
IFERROR(IF(INDEX('TN-Liste (2.FB)'!$C$12:$J$511,MATCH($A2054,'TN-Liste (2.FB)'!$B$12:$B$511,0),COLUMN()-COLUMN($C$1)+1)=0,"",
INDEX('TN-Liste (2.FB)'!$C$12:$J$511,MATCH($A2054,'TN-Liste (2.FB)'!$B$12:$B$511,0),COLUMN()-COLUMN($C$1)+1)),
IFERROR(IF(INDEX('TN-Liste (3.FB)'!$C$12:$J$511,MATCH($A2054,'TN-Liste (3.FB)'!$B$12:$B$511,0),COLUMN()-COLUMN($C$1)+1)=0,"",
INDEX('TN-Liste (3.FB)'!$C$12:$J$511,MATCH($A2054,'TN-Liste (3.FB)'!$B$12:$B$511,0),COLUMN()-COLUMN($C$1)+1)),
IFERROR(IF(INDEX('TN-Liste (4.FB)'!$C$12:$J$511,MATCH($A2054,'TN-Liste (4.FB)'!$B$12:$B$511,0),COLUMN()-COLUMN($C$1)+1)=0,"",
INDEX('TN-Liste (4.FB)'!$C$12:$J$511,MATCH($A2054,'TN-Liste (4.FB)'!$B$12:$B$511,0),COLUMN()-COLUMN($C$1)+1)),""))))</f>
        <v/>
      </c>
      <c r="D2054" s="10" t="str" cm="1">
        <f t="array" ref="D2054">IFERROR(IF(INDEX('TN-Liste (1.FB)'!$C$12:$J$511,MATCH($A2054,'TN-Liste (1.FB)'!$B$12:$B$511,0),COLUMN()-COLUMN($C$1)+1)=0,"",
INDEX('TN-Liste (1.FB)'!$C$12:$J$511,MATCH($A2054,'TN-Liste (1.FB)'!$B$12:$B$511,0),COLUMN()-COLUMN($C$1)+1)),
IFERROR(IF(INDEX('TN-Liste (2.FB)'!$C$12:$J$511,MATCH($A2054,'TN-Liste (2.FB)'!$B$12:$B$511,0),COLUMN()-COLUMN($C$1)+1)=0,"",
INDEX('TN-Liste (2.FB)'!$C$12:$J$511,MATCH($A2054,'TN-Liste (2.FB)'!$B$12:$B$511,0),COLUMN()-COLUMN($C$1)+1)),
IFERROR(IF(INDEX('TN-Liste (3.FB)'!$C$12:$J$511,MATCH($A2054,'TN-Liste (3.FB)'!$B$12:$B$511,0),COLUMN()-COLUMN($C$1)+1)=0,"",
INDEX('TN-Liste (3.FB)'!$C$12:$J$511,MATCH($A2054,'TN-Liste (3.FB)'!$B$12:$B$511,0),COLUMN()-COLUMN($C$1)+1)),
IFERROR(IF(INDEX('TN-Liste (4.FB)'!$C$12:$J$511,MATCH($A2054,'TN-Liste (4.FB)'!$B$12:$B$511,0),COLUMN()-COLUMN($C$1)+1)=0,"",
INDEX('TN-Liste (4.FB)'!$C$12:$J$511,MATCH($A2054,'TN-Liste (4.FB)'!$B$12:$B$511,0),COLUMN()-COLUMN($C$1)+1)),""))))</f>
        <v/>
      </c>
      <c r="E2054" s="10" t="str" cm="1">
        <f t="array" ref="E2054">IFERROR(IF(INDEX('TN-Liste (1.FB)'!$C$12:$J$511,MATCH($A2054,'TN-Liste (1.FB)'!$B$12:$B$511,0),COLUMN()-COLUMN($C$1)+1)=0,"",
INDEX('TN-Liste (1.FB)'!$C$12:$J$511,MATCH($A2054,'TN-Liste (1.FB)'!$B$12:$B$511,0),COLUMN()-COLUMN($C$1)+1)),
IFERROR(IF(INDEX('TN-Liste (2.FB)'!$C$12:$J$511,MATCH($A2054,'TN-Liste (2.FB)'!$B$12:$B$511,0),COLUMN()-COLUMN($C$1)+1)=0,"",
INDEX('TN-Liste (2.FB)'!$C$12:$J$511,MATCH($A2054,'TN-Liste (2.FB)'!$B$12:$B$511,0),COLUMN()-COLUMN($C$1)+1)),
IFERROR(IF(INDEX('TN-Liste (3.FB)'!$C$12:$J$511,MATCH($A2054,'TN-Liste (3.FB)'!$B$12:$B$511,0),COLUMN()-COLUMN($C$1)+1)=0,"",
INDEX('TN-Liste (3.FB)'!$C$12:$J$511,MATCH($A2054,'TN-Liste (3.FB)'!$B$12:$B$511,0),COLUMN()-COLUMN($C$1)+1)),
IFERROR(IF(INDEX('TN-Liste (4.FB)'!$C$12:$J$511,MATCH($A2054,'TN-Liste (4.FB)'!$B$12:$B$511,0),COLUMN()-COLUMN($C$1)+1)=0,"",
INDEX('TN-Liste (4.FB)'!$C$12:$J$511,MATCH($A2054,'TN-Liste (4.FB)'!$B$12:$B$511,0),COLUMN()-COLUMN($C$1)+1)),""))))</f>
        <v/>
      </c>
      <c r="F2054" s="31" t="str" cm="1">
        <f t="array" ref="F2054">IFERROR(IF(INDEX('TN-Liste (1.FB)'!$C$12:$J$511,MATCH($A2054,'TN-Liste (1.FB)'!$B$12:$B$511,0),COLUMN()-COLUMN($C$1)+1)=0,"",
INDEX('TN-Liste (1.FB)'!$C$12:$J$511,MATCH($A2054,'TN-Liste (1.FB)'!$B$12:$B$511,0),COLUMN()-COLUMN($C$1)+1)),
IFERROR(IF(INDEX('TN-Liste (2.FB)'!$C$12:$J$511,MATCH($A2054,'TN-Liste (2.FB)'!$B$12:$B$511,0),COLUMN()-COLUMN($C$1)+1)=0,"",
INDEX('TN-Liste (2.FB)'!$C$12:$J$511,MATCH($A2054,'TN-Liste (2.FB)'!$B$12:$B$511,0),COLUMN()-COLUMN($C$1)+1)),
IFERROR(IF(INDEX('TN-Liste (3.FB)'!$C$12:$J$511,MATCH($A2054,'TN-Liste (3.FB)'!$B$12:$B$511,0),COLUMN()-COLUMN($C$1)+1)=0,"",
INDEX('TN-Liste (3.FB)'!$C$12:$J$511,MATCH($A2054,'TN-Liste (3.FB)'!$B$12:$B$511,0),COLUMN()-COLUMN($C$1)+1)),
IFERROR(IF(INDEX('TN-Liste (4.FB)'!$C$12:$J$511,MATCH($A2054,'TN-Liste (4.FB)'!$B$12:$B$511,0),COLUMN()-COLUMN($C$1)+1)=0,"",
INDEX('TN-Liste (4.FB)'!$C$12:$J$511,MATCH($A2054,'TN-Liste (4.FB)'!$B$12:$B$511,0),COLUMN()-COLUMN($C$1)+1)),""))))</f>
        <v/>
      </c>
      <c r="G2054" s="10" t="str" cm="1">
        <f t="array" ref="G2054">IFERROR(IF(INDEX('TN-Liste (1.FB)'!$C$12:$J$511,MATCH($A2054,'TN-Liste (1.FB)'!$B$12:$B$511,0),COLUMN()-COLUMN($C$1)+1)=0,"",
INDEX('TN-Liste (1.FB)'!$C$12:$J$511,MATCH($A2054,'TN-Liste (1.FB)'!$B$12:$B$511,0),COLUMN()-COLUMN($C$1)+1)),
IFERROR(IF(INDEX('TN-Liste (2.FB)'!$C$12:$J$511,MATCH($A2054,'TN-Liste (2.FB)'!$B$12:$B$511,0),COLUMN()-COLUMN($C$1)+1)=0,"",
INDEX('TN-Liste (2.FB)'!$C$12:$J$511,MATCH($A2054,'TN-Liste (2.FB)'!$B$12:$B$511,0),COLUMN()-COLUMN($C$1)+1)),
IFERROR(IF(INDEX('TN-Liste (3.FB)'!$C$12:$J$511,MATCH($A2054,'TN-Liste (3.FB)'!$B$12:$B$511,0),COLUMN()-COLUMN($C$1)+1)=0,"",
INDEX('TN-Liste (3.FB)'!$C$12:$J$511,MATCH($A2054,'TN-Liste (3.FB)'!$B$12:$B$511,0),COLUMN()-COLUMN($C$1)+1)),
IFERROR(IF(INDEX('TN-Liste (4.FB)'!$C$12:$J$511,MATCH($A2054,'TN-Liste (4.FB)'!$B$12:$B$511,0),COLUMN()-COLUMN($C$1)+1)=0,"",
INDEX('TN-Liste (4.FB)'!$C$12:$J$511,MATCH($A2054,'TN-Liste (4.FB)'!$B$12:$B$511,0),COLUMN()-COLUMN($C$1)+1)),""))))</f>
        <v/>
      </c>
      <c r="H2054" s="10" t="str" cm="1">
        <f t="array" ref="H2054">IFERROR(IF(INDEX('TN-Liste (1.FB)'!$C$12:$J$511,MATCH($A2054,'TN-Liste (1.FB)'!$B$12:$B$511,0),COLUMN()-COLUMN($C$1)+1)=0,"",
INDEX('TN-Liste (1.FB)'!$C$12:$J$511,MATCH($A2054,'TN-Liste (1.FB)'!$B$12:$B$511,0),COLUMN()-COLUMN($C$1)+1)),
IFERROR(IF(INDEX('TN-Liste (2.FB)'!$C$12:$J$511,MATCH($A2054,'TN-Liste (2.FB)'!$B$12:$B$511,0),COLUMN()-COLUMN($C$1)+1)=0,"",
INDEX('TN-Liste (2.FB)'!$C$12:$J$511,MATCH($A2054,'TN-Liste (2.FB)'!$B$12:$B$511,0),COLUMN()-COLUMN($C$1)+1)),
IFERROR(IF(INDEX('TN-Liste (3.FB)'!$C$12:$J$511,MATCH($A2054,'TN-Liste (3.FB)'!$B$12:$B$511,0),COLUMN()-COLUMN($C$1)+1)=0,"",
INDEX('TN-Liste (3.FB)'!$C$12:$J$511,MATCH($A2054,'TN-Liste (3.FB)'!$B$12:$B$511,0),COLUMN()-COLUMN($C$1)+1)),
IFERROR(IF(INDEX('TN-Liste (4.FB)'!$C$12:$J$511,MATCH($A2054,'TN-Liste (4.FB)'!$B$12:$B$511,0),COLUMN()-COLUMN($C$1)+1)=0,"",
INDEX('TN-Liste (4.FB)'!$C$12:$J$511,MATCH($A2054,'TN-Liste (4.FB)'!$B$12:$B$511,0),COLUMN()-COLUMN($C$1)+1)),""))))</f>
        <v/>
      </c>
      <c r="I2054" s="31" t="str" cm="1">
        <f t="array" ref="I2054">IFERROR(IF(INDEX('TN-Liste (1.FB)'!$C$12:$J$511,MATCH($A2054,'TN-Liste (1.FB)'!$B$12:$B$511,0),COLUMN()-COLUMN($C$1)+1)=0,"",
INDEX('TN-Liste (1.FB)'!$C$12:$J$511,MATCH($A2054,'TN-Liste (1.FB)'!$B$12:$B$511,0),COLUMN()-COLUMN($C$1)+1)),
IFERROR(IF(INDEX('TN-Liste (2.FB)'!$C$12:$J$511,MATCH($A2054,'TN-Liste (2.FB)'!$B$12:$B$511,0),COLUMN()-COLUMN($C$1)+1)=0,"",
INDEX('TN-Liste (2.FB)'!$C$12:$J$511,MATCH($A2054,'TN-Liste (2.FB)'!$B$12:$B$511,0),COLUMN()-COLUMN($C$1)+1)),
IFERROR(IF(INDEX('TN-Liste (3.FB)'!$C$12:$J$511,MATCH($A2054,'TN-Liste (3.FB)'!$B$12:$B$511,0),COLUMN()-COLUMN($C$1)+1)=0,"",
INDEX('TN-Liste (3.FB)'!$C$12:$J$511,MATCH($A2054,'TN-Liste (3.FB)'!$B$12:$B$511,0),COLUMN()-COLUMN($C$1)+1)),
IFERROR(IF(INDEX('TN-Liste (4.FB)'!$C$12:$J$511,MATCH($A2054,'TN-Liste (4.FB)'!$B$12:$B$511,0),COLUMN()-COLUMN($C$1)+1)=0,"",
INDEX('TN-Liste (4.FB)'!$C$12:$J$511,MATCH($A2054,'TN-Liste (4.FB)'!$B$12:$B$511,0),COLUMN()-COLUMN($C$1)+1)),""))))</f>
        <v/>
      </c>
      <c r="J2054" s="10" t="str" cm="1">
        <f t="array" ref="J2054">IFERROR(IF(INDEX('TN-Liste (1.FB)'!$C$12:$J$511,MATCH($A2054,'TN-Liste (1.FB)'!$B$12:$B$511,0),COLUMN()-COLUMN($C$1)+1)=0,"",
INDEX('TN-Liste (1.FB)'!$C$12:$J$511,MATCH($A2054,'TN-Liste (1.FB)'!$B$12:$B$511,0),COLUMN()-COLUMN($C$1)+1)),
IFERROR(IF(INDEX('TN-Liste (2.FB)'!$C$12:$J$511,MATCH($A2054,'TN-Liste (2.FB)'!$B$12:$B$511,0),COLUMN()-COLUMN($C$1)+1)=0,"",
INDEX('TN-Liste (2.FB)'!$C$12:$J$511,MATCH($A2054,'TN-Liste (2.FB)'!$B$12:$B$511,0),COLUMN()-COLUMN($C$1)+1)),
IFERROR(IF(INDEX('TN-Liste (3.FB)'!$C$12:$J$511,MATCH($A2054,'TN-Liste (3.FB)'!$B$12:$B$511,0),COLUMN()-COLUMN($C$1)+1)=0,"",
INDEX('TN-Liste (3.FB)'!$C$12:$J$511,MATCH($A2054,'TN-Liste (3.FB)'!$B$12:$B$511,0),COLUMN()-COLUMN($C$1)+1)),
IFERROR(IF(INDEX('TN-Liste (4.FB)'!$C$12:$J$511,MATCH($A2054,'TN-Liste (4.FB)'!$B$12:$B$511,0),COLUMN()-COLUMN($C$1)+1)=0,"",
INDEX('TN-Liste (4.FB)'!$C$12:$J$511,MATCH($A2054,'TN-Liste (4.FB)'!$B$12:$B$511,0),COLUMN()-COLUMN($C$1)+1)),""))))</f>
        <v/>
      </c>
    </row>
    <row r="2055" spans="1:10" x14ac:dyDescent="0.2">
      <c r="A2055" s="9">
        <v>2044</v>
      </c>
      <c r="B2055" s="2" t="str">
        <f t="shared" si="32"/>
        <v/>
      </c>
      <c r="C2055" s="10" t="str" cm="1">
        <f t="array" ref="C2055">IFERROR(IF(INDEX('TN-Liste (1.FB)'!$C$12:$J$511,MATCH($A2055,'TN-Liste (1.FB)'!$B$12:$B$511,0),COLUMN()-COLUMN($C$1)+1)=0,"",
INDEX('TN-Liste (1.FB)'!$C$12:$J$511,MATCH($A2055,'TN-Liste (1.FB)'!$B$12:$B$511,0),COLUMN()-COLUMN($C$1)+1)),
IFERROR(IF(INDEX('TN-Liste (2.FB)'!$C$12:$J$511,MATCH($A2055,'TN-Liste (2.FB)'!$B$12:$B$511,0),COLUMN()-COLUMN($C$1)+1)=0,"",
INDEX('TN-Liste (2.FB)'!$C$12:$J$511,MATCH($A2055,'TN-Liste (2.FB)'!$B$12:$B$511,0),COLUMN()-COLUMN($C$1)+1)),
IFERROR(IF(INDEX('TN-Liste (3.FB)'!$C$12:$J$511,MATCH($A2055,'TN-Liste (3.FB)'!$B$12:$B$511,0),COLUMN()-COLUMN($C$1)+1)=0,"",
INDEX('TN-Liste (3.FB)'!$C$12:$J$511,MATCH($A2055,'TN-Liste (3.FB)'!$B$12:$B$511,0),COLUMN()-COLUMN($C$1)+1)),
IFERROR(IF(INDEX('TN-Liste (4.FB)'!$C$12:$J$511,MATCH($A2055,'TN-Liste (4.FB)'!$B$12:$B$511,0),COLUMN()-COLUMN($C$1)+1)=0,"",
INDEX('TN-Liste (4.FB)'!$C$12:$J$511,MATCH($A2055,'TN-Liste (4.FB)'!$B$12:$B$511,0),COLUMN()-COLUMN($C$1)+1)),""))))</f>
        <v/>
      </c>
      <c r="D2055" s="10" t="str" cm="1">
        <f t="array" ref="D2055">IFERROR(IF(INDEX('TN-Liste (1.FB)'!$C$12:$J$511,MATCH($A2055,'TN-Liste (1.FB)'!$B$12:$B$511,0),COLUMN()-COLUMN($C$1)+1)=0,"",
INDEX('TN-Liste (1.FB)'!$C$12:$J$511,MATCH($A2055,'TN-Liste (1.FB)'!$B$12:$B$511,0),COLUMN()-COLUMN($C$1)+1)),
IFERROR(IF(INDEX('TN-Liste (2.FB)'!$C$12:$J$511,MATCH($A2055,'TN-Liste (2.FB)'!$B$12:$B$511,0),COLUMN()-COLUMN($C$1)+1)=0,"",
INDEX('TN-Liste (2.FB)'!$C$12:$J$511,MATCH($A2055,'TN-Liste (2.FB)'!$B$12:$B$511,0),COLUMN()-COLUMN($C$1)+1)),
IFERROR(IF(INDEX('TN-Liste (3.FB)'!$C$12:$J$511,MATCH($A2055,'TN-Liste (3.FB)'!$B$12:$B$511,0),COLUMN()-COLUMN($C$1)+1)=0,"",
INDEX('TN-Liste (3.FB)'!$C$12:$J$511,MATCH($A2055,'TN-Liste (3.FB)'!$B$12:$B$511,0),COLUMN()-COLUMN($C$1)+1)),
IFERROR(IF(INDEX('TN-Liste (4.FB)'!$C$12:$J$511,MATCH($A2055,'TN-Liste (4.FB)'!$B$12:$B$511,0),COLUMN()-COLUMN($C$1)+1)=0,"",
INDEX('TN-Liste (4.FB)'!$C$12:$J$511,MATCH($A2055,'TN-Liste (4.FB)'!$B$12:$B$511,0),COLUMN()-COLUMN($C$1)+1)),""))))</f>
        <v/>
      </c>
      <c r="E2055" s="10" t="str" cm="1">
        <f t="array" ref="E2055">IFERROR(IF(INDEX('TN-Liste (1.FB)'!$C$12:$J$511,MATCH($A2055,'TN-Liste (1.FB)'!$B$12:$B$511,0),COLUMN()-COLUMN($C$1)+1)=0,"",
INDEX('TN-Liste (1.FB)'!$C$12:$J$511,MATCH($A2055,'TN-Liste (1.FB)'!$B$12:$B$511,0),COLUMN()-COLUMN($C$1)+1)),
IFERROR(IF(INDEX('TN-Liste (2.FB)'!$C$12:$J$511,MATCH($A2055,'TN-Liste (2.FB)'!$B$12:$B$511,0),COLUMN()-COLUMN($C$1)+1)=0,"",
INDEX('TN-Liste (2.FB)'!$C$12:$J$511,MATCH($A2055,'TN-Liste (2.FB)'!$B$12:$B$511,0),COLUMN()-COLUMN($C$1)+1)),
IFERROR(IF(INDEX('TN-Liste (3.FB)'!$C$12:$J$511,MATCH($A2055,'TN-Liste (3.FB)'!$B$12:$B$511,0),COLUMN()-COLUMN($C$1)+1)=0,"",
INDEX('TN-Liste (3.FB)'!$C$12:$J$511,MATCH($A2055,'TN-Liste (3.FB)'!$B$12:$B$511,0),COLUMN()-COLUMN($C$1)+1)),
IFERROR(IF(INDEX('TN-Liste (4.FB)'!$C$12:$J$511,MATCH($A2055,'TN-Liste (4.FB)'!$B$12:$B$511,0),COLUMN()-COLUMN($C$1)+1)=0,"",
INDEX('TN-Liste (4.FB)'!$C$12:$J$511,MATCH($A2055,'TN-Liste (4.FB)'!$B$12:$B$511,0),COLUMN()-COLUMN($C$1)+1)),""))))</f>
        <v/>
      </c>
      <c r="F2055" s="31" t="str" cm="1">
        <f t="array" ref="F2055">IFERROR(IF(INDEX('TN-Liste (1.FB)'!$C$12:$J$511,MATCH($A2055,'TN-Liste (1.FB)'!$B$12:$B$511,0),COLUMN()-COLUMN($C$1)+1)=0,"",
INDEX('TN-Liste (1.FB)'!$C$12:$J$511,MATCH($A2055,'TN-Liste (1.FB)'!$B$12:$B$511,0),COLUMN()-COLUMN($C$1)+1)),
IFERROR(IF(INDEX('TN-Liste (2.FB)'!$C$12:$J$511,MATCH($A2055,'TN-Liste (2.FB)'!$B$12:$B$511,0),COLUMN()-COLUMN($C$1)+1)=0,"",
INDEX('TN-Liste (2.FB)'!$C$12:$J$511,MATCH($A2055,'TN-Liste (2.FB)'!$B$12:$B$511,0),COLUMN()-COLUMN($C$1)+1)),
IFERROR(IF(INDEX('TN-Liste (3.FB)'!$C$12:$J$511,MATCH($A2055,'TN-Liste (3.FB)'!$B$12:$B$511,0),COLUMN()-COLUMN($C$1)+1)=0,"",
INDEX('TN-Liste (3.FB)'!$C$12:$J$511,MATCH($A2055,'TN-Liste (3.FB)'!$B$12:$B$511,0),COLUMN()-COLUMN($C$1)+1)),
IFERROR(IF(INDEX('TN-Liste (4.FB)'!$C$12:$J$511,MATCH($A2055,'TN-Liste (4.FB)'!$B$12:$B$511,0),COLUMN()-COLUMN($C$1)+1)=0,"",
INDEX('TN-Liste (4.FB)'!$C$12:$J$511,MATCH($A2055,'TN-Liste (4.FB)'!$B$12:$B$511,0),COLUMN()-COLUMN($C$1)+1)),""))))</f>
        <v/>
      </c>
      <c r="G2055" s="10" t="str" cm="1">
        <f t="array" ref="G2055">IFERROR(IF(INDEX('TN-Liste (1.FB)'!$C$12:$J$511,MATCH($A2055,'TN-Liste (1.FB)'!$B$12:$B$511,0),COLUMN()-COLUMN($C$1)+1)=0,"",
INDEX('TN-Liste (1.FB)'!$C$12:$J$511,MATCH($A2055,'TN-Liste (1.FB)'!$B$12:$B$511,0),COLUMN()-COLUMN($C$1)+1)),
IFERROR(IF(INDEX('TN-Liste (2.FB)'!$C$12:$J$511,MATCH($A2055,'TN-Liste (2.FB)'!$B$12:$B$511,0),COLUMN()-COLUMN($C$1)+1)=0,"",
INDEX('TN-Liste (2.FB)'!$C$12:$J$511,MATCH($A2055,'TN-Liste (2.FB)'!$B$12:$B$511,0),COLUMN()-COLUMN($C$1)+1)),
IFERROR(IF(INDEX('TN-Liste (3.FB)'!$C$12:$J$511,MATCH($A2055,'TN-Liste (3.FB)'!$B$12:$B$511,0),COLUMN()-COLUMN($C$1)+1)=0,"",
INDEX('TN-Liste (3.FB)'!$C$12:$J$511,MATCH($A2055,'TN-Liste (3.FB)'!$B$12:$B$511,0),COLUMN()-COLUMN($C$1)+1)),
IFERROR(IF(INDEX('TN-Liste (4.FB)'!$C$12:$J$511,MATCH($A2055,'TN-Liste (4.FB)'!$B$12:$B$511,0),COLUMN()-COLUMN($C$1)+1)=0,"",
INDEX('TN-Liste (4.FB)'!$C$12:$J$511,MATCH($A2055,'TN-Liste (4.FB)'!$B$12:$B$511,0),COLUMN()-COLUMN($C$1)+1)),""))))</f>
        <v/>
      </c>
      <c r="H2055" s="10" t="str" cm="1">
        <f t="array" ref="H2055">IFERROR(IF(INDEX('TN-Liste (1.FB)'!$C$12:$J$511,MATCH($A2055,'TN-Liste (1.FB)'!$B$12:$B$511,0),COLUMN()-COLUMN($C$1)+1)=0,"",
INDEX('TN-Liste (1.FB)'!$C$12:$J$511,MATCH($A2055,'TN-Liste (1.FB)'!$B$12:$B$511,0),COLUMN()-COLUMN($C$1)+1)),
IFERROR(IF(INDEX('TN-Liste (2.FB)'!$C$12:$J$511,MATCH($A2055,'TN-Liste (2.FB)'!$B$12:$B$511,0),COLUMN()-COLUMN($C$1)+1)=0,"",
INDEX('TN-Liste (2.FB)'!$C$12:$J$511,MATCH($A2055,'TN-Liste (2.FB)'!$B$12:$B$511,0),COLUMN()-COLUMN($C$1)+1)),
IFERROR(IF(INDEX('TN-Liste (3.FB)'!$C$12:$J$511,MATCH($A2055,'TN-Liste (3.FB)'!$B$12:$B$511,0),COLUMN()-COLUMN($C$1)+1)=0,"",
INDEX('TN-Liste (3.FB)'!$C$12:$J$511,MATCH($A2055,'TN-Liste (3.FB)'!$B$12:$B$511,0),COLUMN()-COLUMN($C$1)+1)),
IFERROR(IF(INDEX('TN-Liste (4.FB)'!$C$12:$J$511,MATCH($A2055,'TN-Liste (4.FB)'!$B$12:$B$511,0),COLUMN()-COLUMN($C$1)+1)=0,"",
INDEX('TN-Liste (4.FB)'!$C$12:$J$511,MATCH($A2055,'TN-Liste (4.FB)'!$B$12:$B$511,0),COLUMN()-COLUMN($C$1)+1)),""))))</f>
        <v/>
      </c>
      <c r="I2055" s="31" t="str" cm="1">
        <f t="array" ref="I2055">IFERROR(IF(INDEX('TN-Liste (1.FB)'!$C$12:$J$511,MATCH($A2055,'TN-Liste (1.FB)'!$B$12:$B$511,0),COLUMN()-COLUMN($C$1)+1)=0,"",
INDEX('TN-Liste (1.FB)'!$C$12:$J$511,MATCH($A2055,'TN-Liste (1.FB)'!$B$12:$B$511,0),COLUMN()-COLUMN($C$1)+1)),
IFERROR(IF(INDEX('TN-Liste (2.FB)'!$C$12:$J$511,MATCH($A2055,'TN-Liste (2.FB)'!$B$12:$B$511,0),COLUMN()-COLUMN($C$1)+1)=0,"",
INDEX('TN-Liste (2.FB)'!$C$12:$J$511,MATCH($A2055,'TN-Liste (2.FB)'!$B$12:$B$511,0),COLUMN()-COLUMN($C$1)+1)),
IFERROR(IF(INDEX('TN-Liste (3.FB)'!$C$12:$J$511,MATCH($A2055,'TN-Liste (3.FB)'!$B$12:$B$511,0),COLUMN()-COLUMN($C$1)+1)=0,"",
INDEX('TN-Liste (3.FB)'!$C$12:$J$511,MATCH($A2055,'TN-Liste (3.FB)'!$B$12:$B$511,0),COLUMN()-COLUMN($C$1)+1)),
IFERROR(IF(INDEX('TN-Liste (4.FB)'!$C$12:$J$511,MATCH($A2055,'TN-Liste (4.FB)'!$B$12:$B$511,0),COLUMN()-COLUMN($C$1)+1)=0,"",
INDEX('TN-Liste (4.FB)'!$C$12:$J$511,MATCH($A2055,'TN-Liste (4.FB)'!$B$12:$B$511,0),COLUMN()-COLUMN($C$1)+1)),""))))</f>
        <v/>
      </c>
      <c r="J2055" s="10" t="str" cm="1">
        <f t="array" ref="J2055">IFERROR(IF(INDEX('TN-Liste (1.FB)'!$C$12:$J$511,MATCH($A2055,'TN-Liste (1.FB)'!$B$12:$B$511,0),COLUMN()-COLUMN($C$1)+1)=0,"",
INDEX('TN-Liste (1.FB)'!$C$12:$J$511,MATCH($A2055,'TN-Liste (1.FB)'!$B$12:$B$511,0),COLUMN()-COLUMN($C$1)+1)),
IFERROR(IF(INDEX('TN-Liste (2.FB)'!$C$12:$J$511,MATCH($A2055,'TN-Liste (2.FB)'!$B$12:$B$511,0),COLUMN()-COLUMN($C$1)+1)=0,"",
INDEX('TN-Liste (2.FB)'!$C$12:$J$511,MATCH($A2055,'TN-Liste (2.FB)'!$B$12:$B$511,0),COLUMN()-COLUMN($C$1)+1)),
IFERROR(IF(INDEX('TN-Liste (3.FB)'!$C$12:$J$511,MATCH($A2055,'TN-Liste (3.FB)'!$B$12:$B$511,0),COLUMN()-COLUMN($C$1)+1)=0,"",
INDEX('TN-Liste (3.FB)'!$C$12:$J$511,MATCH($A2055,'TN-Liste (3.FB)'!$B$12:$B$511,0),COLUMN()-COLUMN($C$1)+1)),
IFERROR(IF(INDEX('TN-Liste (4.FB)'!$C$12:$J$511,MATCH($A2055,'TN-Liste (4.FB)'!$B$12:$B$511,0),COLUMN()-COLUMN($C$1)+1)=0,"",
INDEX('TN-Liste (4.FB)'!$C$12:$J$511,MATCH($A2055,'TN-Liste (4.FB)'!$B$12:$B$511,0),COLUMN()-COLUMN($C$1)+1)),""))))</f>
        <v/>
      </c>
    </row>
    <row r="2056" spans="1:10" x14ac:dyDescent="0.2">
      <c r="A2056" s="9">
        <v>2045</v>
      </c>
      <c r="B2056" s="2" t="str">
        <f t="shared" si="32"/>
        <v/>
      </c>
      <c r="C2056" s="10" t="str" cm="1">
        <f t="array" ref="C2056">IFERROR(IF(INDEX('TN-Liste (1.FB)'!$C$12:$J$511,MATCH($A2056,'TN-Liste (1.FB)'!$B$12:$B$511,0),COLUMN()-COLUMN($C$1)+1)=0,"",
INDEX('TN-Liste (1.FB)'!$C$12:$J$511,MATCH($A2056,'TN-Liste (1.FB)'!$B$12:$B$511,0),COLUMN()-COLUMN($C$1)+1)),
IFERROR(IF(INDEX('TN-Liste (2.FB)'!$C$12:$J$511,MATCH($A2056,'TN-Liste (2.FB)'!$B$12:$B$511,0),COLUMN()-COLUMN($C$1)+1)=0,"",
INDEX('TN-Liste (2.FB)'!$C$12:$J$511,MATCH($A2056,'TN-Liste (2.FB)'!$B$12:$B$511,0),COLUMN()-COLUMN($C$1)+1)),
IFERROR(IF(INDEX('TN-Liste (3.FB)'!$C$12:$J$511,MATCH($A2056,'TN-Liste (3.FB)'!$B$12:$B$511,0),COLUMN()-COLUMN($C$1)+1)=0,"",
INDEX('TN-Liste (3.FB)'!$C$12:$J$511,MATCH($A2056,'TN-Liste (3.FB)'!$B$12:$B$511,0),COLUMN()-COLUMN($C$1)+1)),
IFERROR(IF(INDEX('TN-Liste (4.FB)'!$C$12:$J$511,MATCH($A2056,'TN-Liste (4.FB)'!$B$12:$B$511,0),COLUMN()-COLUMN($C$1)+1)=0,"",
INDEX('TN-Liste (4.FB)'!$C$12:$J$511,MATCH($A2056,'TN-Liste (4.FB)'!$B$12:$B$511,0),COLUMN()-COLUMN($C$1)+1)),""))))</f>
        <v/>
      </c>
      <c r="D2056" s="10" t="str" cm="1">
        <f t="array" ref="D2056">IFERROR(IF(INDEX('TN-Liste (1.FB)'!$C$12:$J$511,MATCH($A2056,'TN-Liste (1.FB)'!$B$12:$B$511,0),COLUMN()-COLUMN($C$1)+1)=0,"",
INDEX('TN-Liste (1.FB)'!$C$12:$J$511,MATCH($A2056,'TN-Liste (1.FB)'!$B$12:$B$511,0),COLUMN()-COLUMN($C$1)+1)),
IFERROR(IF(INDEX('TN-Liste (2.FB)'!$C$12:$J$511,MATCH($A2056,'TN-Liste (2.FB)'!$B$12:$B$511,0),COLUMN()-COLUMN($C$1)+1)=0,"",
INDEX('TN-Liste (2.FB)'!$C$12:$J$511,MATCH($A2056,'TN-Liste (2.FB)'!$B$12:$B$511,0),COLUMN()-COLUMN($C$1)+1)),
IFERROR(IF(INDEX('TN-Liste (3.FB)'!$C$12:$J$511,MATCH($A2056,'TN-Liste (3.FB)'!$B$12:$B$511,0),COLUMN()-COLUMN($C$1)+1)=0,"",
INDEX('TN-Liste (3.FB)'!$C$12:$J$511,MATCH($A2056,'TN-Liste (3.FB)'!$B$12:$B$511,0),COLUMN()-COLUMN($C$1)+1)),
IFERROR(IF(INDEX('TN-Liste (4.FB)'!$C$12:$J$511,MATCH($A2056,'TN-Liste (4.FB)'!$B$12:$B$511,0),COLUMN()-COLUMN($C$1)+1)=0,"",
INDEX('TN-Liste (4.FB)'!$C$12:$J$511,MATCH($A2056,'TN-Liste (4.FB)'!$B$12:$B$511,0),COLUMN()-COLUMN($C$1)+1)),""))))</f>
        <v/>
      </c>
      <c r="E2056" s="10" t="str" cm="1">
        <f t="array" ref="E2056">IFERROR(IF(INDEX('TN-Liste (1.FB)'!$C$12:$J$511,MATCH($A2056,'TN-Liste (1.FB)'!$B$12:$B$511,0),COLUMN()-COLUMN($C$1)+1)=0,"",
INDEX('TN-Liste (1.FB)'!$C$12:$J$511,MATCH($A2056,'TN-Liste (1.FB)'!$B$12:$B$511,0),COLUMN()-COLUMN($C$1)+1)),
IFERROR(IF(INDEX('TN-Liste (2.FB)'!$C$12:$J$511,MATCH($A2056,'TN-Liste (2.FB)'!$B$12:$B$511,0),COLUMN()-COLUMN($C$1)+1)=0,"",
INDEX('TN-Liste (2.FB)'!$C$12:$J$511,MATCH($A2056,'TN-Liste (2.FB)'!$B$12:$B$511,0),COLUMN()-COLUMN($C$1)+1)),
IFERROR(IF(INDEX('TN-Liste (3.FB)'!$C$12:$J$511,MATCH($A2056,'TN-Liste (3.FB)'!$B$12:$B$511,0),COLUMN()-COLUMN($C$1)+1)=0,"",
INDEX('TN-Liste (3.FB)'!$C$12:$J$511,MATCH($A2056,'TN-Liste (3.FB)'!$B$12:$B$511,0),COLUMN()-COLUMN($C$1)+1)),
IFERROR(IF(INDEX('TN-Liste (4.FB)'!$C$12:$J$511,MATCH($A2056,'TN-Liste (4.FB)'!$B$12:$B$511,0),COLUMN()-COLUMN($C$1)+1)=0,"",
INDEX('TN-Liste (4.FB)'!$C$12:$J$511,MATCH($A2056,'TN-Liste (4.FB)'!$B$12:$B$511,0),COLUMN()-COLUMN($C$1)+1)),""))))</f>
        <v/>
      </c>
      <c r="F2056" s="31" t="str" cm="1">
        <f t="array" ref="F2056">IFERROR(IF(INDEX('TN-Liste (1.FB)'!$C$12:$J$511,MATCH($A2056,'TN-Liste (1.FB)'!$B$12:$B$511,0),COLUMN()-COLUMN($C$1)+1)=0,"",
INDEX('TN-Liste (1.FB)'!$C$12:$J$511,MATCH($A2056,'TN-Liste (1.FB)'!$B$12:$B$511,0),COLUMN()-COLUMN($C$1)+1)),
IFERROR(IF(INDEX('TN-Liste (2.FB)'!$C$12:$J$511,MATCH($A2056,'TN-Liste (2.FB)'!$B$12:$B$511,0),COLUMN()-COLUMN($C$1)+1)=0,"",
INDEX('TN-Liste (2.FB)'!$C$12:$J$511,MATCH($A2056,'TN-Liste (2.FB)'!$B$12:$B$511,0),COLUMN()-COLUMN($C$1)+1)),
IFERROR(IF(INDEX('TN-Liste (3.FB)'!$C$12:$J$511,MATCH($A2056,'TN-Liste (3.FB)'!$B$12:$B$511,0),COLUMN()-COLUMN($C$1)+1)=0,"",
INDEX('TN-Liste (3.FB)'!$C$12:$J$511,MATCH($A2056,'TN-Liste (3.FB)'!$B$12:$B$511,0),COLUMN()-COLUMN($C$1)+1)),
IFERROR(IF(INDEX('TN-Liste (4.FB)'!$C$12:$J$511,MATCH($A2056,'TN-Liste (4.FB)'!$B$12:$B$511,0),COLUMN()-COLUMN($C$1)+1)=0,"",
INDEX('TN-Liste (4.FB)'!$C$12:$J$511,MATCH($A2056,'TN-Liste (4.FB)'!$B$12:$B$511,0),COLUMN()-COLUMN($C$1)+1)),""))))</f>
        <v/>
      </c>
      <c r="G2056" s="10" t="str" cm="1">
        <f t="array" ref="G2056">IFERROR(IF(INDEX('TN-Liste (1.FB)'!$C$12:$J$511,MATCH($A2056,'TN-Liste (1.FB)'!$B$12:$B$511,0),COLUMN()-COLUMN($C$1)+1)=0,"",
INDEX('TN-Liste (1.FB)'!$C$12:$J$511,MATCH($A2056,'TN-Liste (1.FB)'!$B$12:$B$511,0),COLUMN()-COLUMN($C$1)+1)),
IFERROR(IF(INDEX('TN-Liste (2.FB)'!$C$12:$J$511,MATCH($A2056,'TN-Liste (2.FB)'!$B$12:$B$511,0),COLUMN()-COLUMN($C$1)+1)=0,"",
INDEX('TN-Liste (2.FB)'!$C$12:$J$511,MATCH($A2056,'TN-Liste (2.FB)'!$B$12:$B$511,0),COLUMN()-COLUMN($C$1)+1)),
IFERROR(IF(INDEX('TN-Liste (3.FB)'!$C$12:$J$511,MATCH($A2056,'TN-Liste (3.FB)'!$B$12:$B$511,0),COLUMN()-COLUMN($C$1)+1)=0,"",
INDEX('TN-Liste (3.FB)'!$C$12:$J$511,MATCH($A2056,'TN-Liste (3.FB)'!$B$12:$B$511,0),COLUMN()-COLUMN($C$1)+1)),
IFERROR(IF(INDEX('TN-Liste (4.FB)'!$C$12:$J$511,MATCH($A2056,'TN-Liste (4.FB)'!$B$12:$B$511,0),COLUMN()-COLUMN($C$1)+1)=0,"",
INDEX('TN-Liste (4.FB)'!$C$12:$J$511,MATCH($A2056,'TN-Liste (4.FB)'!$B$12:$B$511,0),COLUMN()-COLUMN($C$1)+1)),""))))</f>
        <v/>
      </c>
      <c r="H2056" s="10" t="str" cm="1">
        <f t="array" ref="H2056">IFERROR(IF(INDEX('TN-Liste (1.FB)'!$C$12:$J$511,MATCH($A2056,'TN-Liste (1.FB)'!$B$12:$B$511,0),COLUMN()-COLUMN($C$1)+1)=0,"",
INDEX('TN-Liste (1.FB)'!$C$12:$J$511,MATCH($A2056,'TN-Liste (1.FB)'!$B$12:$B$511,0),COLUMN()-COLUMN($C$1)+1)),
IFERROR(IF(INDEX('TN-Liste (2.FB)'!$C$12:$J$511,MATCH($A2056,'TN-Liste (2.FB)'!$B$12:$B$511,0),COLUMN()-COLUMN($C$1)+1)=0,"",
INDEX('TN-Liste (2.FB)'!$C$12:$J$511,MATCH($A2056,'TN-Liste (2.FB)'!$B$12:$B$511,0),COLUMN()-COLUMN($C$1)+1)),
IFERROR(IF(INDEX('TN-Liste (3.FB)'!$C$12:$J$511,MATCH($A2056,'TN-Liste (3.FB)'!$B$12:$B$511,0),COLUMN()-COLUMN($C$1)+1)=0,"",
INDEX('TN-Liste (3.FB)'!$C$12:$J$511,MATCH($A2056,'TN-Liste (3.FB)'!$B$12:$B$511,0),COLUMN()-COLUMN($C$1)+1)),
IFERROR(IF(INDEX('TN-Liste (4.FB)'!$C$12:$J$511,MATCH($A2056,'TN-Liste (4.FB)'!$B$12:$B$511,0),COLUMN()-COLUMN($C$1)+1)=0,"",
INDEX('TN-Liste (4.FB)'!$C$12:$J$511,MATCH($A2056,'TN-Liste (4.FB)'!$B$12:$B$511,0),COLUMN()-COLUMN($C$1)+1)),""))))</f>
        <v/>
      </c>
      <c r="I2056" s="31" t="str" cm="1">
        <f t="array" ref="I2056">IFERROR(IF(INDEX('TN-Liste (1.FB)'!$C$12:$J$511,MATCH($A2056,'TN-Liste (1.FB)'!$B$12:$B$511,0),COLUMN()-COLUMN($C$1)+1)=0,"",
INDEX('TN-Liste (1.FB)'!$C$12:$J$511,MATCH($A2056,'TN-Liste (1.FB)'!$B$12:$B$511,0),COLUMN()-COLUMN($C$1)+1)),
IFERROR(IF(INDEX('TN-Liste (2.FB)'!$C$12:$J$511,MATCH($A2056,'TN-Liste (2.FB)'!$B$12:$B$511,0),COLUMN()-COLUMN($C$1)+1)=0,"",
INDEX('TN-Liste (2.FB)'!$C$12:$J$511,MATCH($A2056,'TN-Liste (2.FB)'!$B$12:$B$511,0),COLUMN()-COLUMN($C$1)+1)),
IFERROR(IF(INDEX('TN-Liste (3.FB)'!$C$12:$J$511,MATCH($A2056,'TN-Liste (3.FB)'!$B$12:$B$511,0),COLUMN()-COLUMN($C$1)+1)=0,"",
INDEX('TN-Liste (3.FB)'!$C$12:$J$511,MATCH($A2056,'TN-Liste (3.FB)'!$B$12:$B$511,0),COLUMN()-COLUMN($C$1)+1)),
IFERROR(IF(INDEX('TN-Liste (4.FB)'!$C$12:$J$511,MATCH($A2056,'TN-Liste (4.FB)'!$B$12:$B$511,0),COLUMN()-COLUMN($C$1)+1)=0,"",
INDEX('TN-Liste (4.FB)'!$C$12:$J$511,MATCH($A2056,'TN-Liste (4.FB)'!$B$12:$B$511,0),COLUMN()-COLUMN($C$1)+1)),""))))</f>
        <v/>
      </c>
      <c r="J2056" s="10" t="str" cm="1">
        <f t="array" ref="J2056">IFERROR(IF(INDEX('TN-Liste (1.FB)'!$C$12:$J$511,MATCH($A2056,'TN-Liste (1.FB)'!$B$12:$B$511,0),COLUMN()-COLUMN($C$1)+1)=0,"",
INDEX('TN-Liste (1.FB)'!$C$12:$J$511,MATCH($A2056,'TN-Liste (1.FB)'!$B$12:$B$511,0),COLUMN()-COLUMN($C$1)+1)),
IFERROR(IF(INDEX('TN-Liste (2.FB)'!$C$12:$J$511,MATCH($A2056,'TN-Liste (2.FB)'!$B$12:$B$511,0),COLUMN()-COLUMN($C$1)+1)=0,"",
INDEX('TN-Liste (2.FB)'!$C$12:$J$511,MATCH($A2056,'TN-Liste (2.FB)'!$B$12:$B$511,0),COLUMN()-COLUMN($C$1)+1)),
IFERROR(IF(INDEX('TN-Liste (3.FB)'!$C$12:$J$511,MATCH($A2056,'TN-Liste (3.FB)'!$B$12:$B$511,0),COLUMN()-COLUMN($C$1)+1)=0,"",
INDEX('TN-Liste (3.FB)'!$C$12:$J$511,MATCH($A2056,'TN-Liste (3.FB)'!$B$12:$B$511,0),COLUMN()-COLUMN($C$1)+1)),
IFERROR(IF(INDEX('TN-Liste (4.FB)'!$C$12:$J$511,MATCH($A2056,'TN-Liste (4.FB)'!$B$12:$B$511,0),COLUMN()-COLUMN($C$1)+1)=0,"",
INDEX('TN-Liste (4.FB)'!$C$12:$J$511,MATCH($A2056,'TN-Liste (4.FB)'!$B$12:$B$511,0),COLUMN()-COLUMN($C$1)+1)),""))))</f>
        <v/>
      </c>
    </row>
    <row r="2057" spans="1:10" x14ac:dyDescent="0.2">
      <c r="A2057" s="9">
        <v>2046</v>
      </c>
      <c r="B2057" s="2" t="str">
        <f t="shared" si="32"/>
        <v/>
      </c>
      <c r="C2057" s="10" t="str" cm="1">
        <f t="array" ref="C2057">IFERROR(IF(INDEX('TN-Liste (1.FB)'!$C$12:$J$511,MATCH($A2057,'TN-Liste (1.FB)'!$B$12:$B$511,0),COLUMN()-COLUMN($C$1)+1)=0,"",
INDEX('TN-Liste (1.FB)'!$C$12:$J$511,MATCH($A2057,'TN-Liste (1.FB)'!$B$12:$B$511,0),COLUMN()-COLUMN($C$1)+1)),
IFERROR(IF(INDEX('TN-Liste (2.FB)'!$C$12:$J$511,MATCH($A2057,'TN-Liste (2.FB)'!$B$12:$B$511,0),COLUMN()-COLUMN($C$1)+1)=0,"",
INDEX('TN-Liste (2.FB)'!$C$12:$J$511,MATCH($A2057,'TN-Liste (2.FB)'!$B$12:$B$511,0),COLUMN()-COLUMN($C$1)+1)),
IFERROR(IF(INDEX('TN-Liste (3.FB)'!$C$12:$J$511,MATCH($A2057,'TN-Liste (3.FB)'!$B$12:$B$511,0),COLUMN()-COLUMN($C$1)+1)=0,"",
INDEX('TN-Liste (3.FB)'!$C$12:$J$511,MATCH($A2057,'TN-Liste (3.FB)'!$B$12:$B$511,0),COLUMN()-COLUMN($C$1)+1)),
IFERROR(IF(INDEX('TN-Liste (4.FB)'!$C$12:$J$511,MATCH($A2057,'TN-Liste (4.FB)'!$B$12:$B$511,0),COLUMN()-COLUMN($C$1)+1)=0,"",
INDEX('TN-Liste (4.FB)'!$C$12:$J$511,MATCH($A2057,'TN-Liste (4.FB)'!$B$12:$B$511,0),COLUMN()-COLUMN($C$1)+1)),""))))</f>
        <v/>
      </c>
      <c r="D2057" s="10" t="str" cm="1">
        <f t="array" ref="D2057">IFERROR(IF(INDEX('TN-Liste (1.FB)'!$C$12:$J$511,MATCH($A2057,'TN-Liste (1.FB)'!$B$12:$B$511,0),COLUMN()-COLUMN($C$1)+1)=0,"",
INDEX('TN-Liste (1.FB)'!$C$12:$J$511,MATCH($A2057,'TN-Liste (1.FB)'!$B$12:$B$511,0),COLUMN()-COLUMN($C$1)+1)),
IFERROR(IF(INDEX('TN-Liste (2.FB)'!$C$12:$J$511,MATCH($A2057,'TN-Liste (2.FB)'!$B$12:$B$511,0),COLUMN()-COLUMN($C$1)+1)=0,"",
INDEX('TN-Liste (2.FB)'!$C$12:$J$511,MATCH($A2057,'TN-Liste (2.FB)'!$B$12:$B$511,0),COLUMN()-COLUMN($C$1)+1)),
IFERROR(IF(INDEX('TN-Liste (3.FB)'!$C$12:$J$511,MATCH($A2057,'TN-Liste (3.FB)'!$B$12:$B$511,0),COLUMN()-COLUMN($C$1)+1)=0,"",
INDEX('TN-Liste (3.FB)'!$C$12:$J$511,MATCH($A2057,'TN-Liste (3.FB)'!$B$12:$B$511,0),COLUMN()-COLUMN($C$1)+1)),
IFERROR(IF(INDEX('TN-Liste (4.FB)'!$C$12:$J$511,MATCH($A2057,'TN-Liste (4.FB)'!$B$12:$B$511,0),COLUMN()-COLUMN($C$1)+1)=0,"",
INDEX('TN-Liste (4.FB)'!$C$12:$J$511,MATCH($A2057,'TN-Liste (4.FB)'!$B$12:$B$511,0),COLUMN()-COLUMN($C$1)+1)),""))))</f>
        <v/>
      </c>
      <c r="E2057" s="10" t="str" cm="1">
        <f t="array" ref="E2057">IFERROR(IF(INDEX('TN-Liste (1.FB)'!$C$12:$J$511,MATCH($A2057,'TN-Liste (1.FB)'!$B$12:$B$511,0),COLUMN()-COLUMN($C$1)+1)=0,"",
INDEX('TN-Liste (1.FB)'!$C$12:$J$511,MATCH($A2057,'TN-Liste (1.FB)'!$B$12:$B$511,0),COLUMN()-COLUMN($C$1)+1)),
IFERROR(IF(INDEX('TN-Liste (2.FB)'!$C$12:$J$511,MATCH($A2057,'TN-Liste (2.FB)'!$B$12:$B$511,0),COLUMN()-COLUMN($C$1)+1)=0,"",
INDEX('TN-Liste (2.FB)'!$C$12:$J$511,MATCH($A2057,'TN-Liste (2.FB)'!$B$12:$B$511,0),COLUMN()-COLUMN($C$1)+1)),
IFERROR(IF(INDEX('TN-Liste (3.FB)'!$C$12:$J$511,MATCH($A2057,'TN-Liste (3.FB)'!$B$12:$B$511,0),COLUMN()-COLUMN($C$1)+1)=0,"",
INDEX('TN-Liste (3.FB)'!$C$12:$J$511,MATCH($A2057,'TN-Liste (3.FB)'!$B$12:$B$511,0),COLUMN()-COLUMN($C$1)+1)),
IFERROR(IF(INDEX('TN-Liste (4.FB)'!$C$12:$J$511,MATCH($A2057,'TN-Liste (4.FB)'!$B$12:$B$511,0),COLUMN()-COLUMN($C$1)+1)=0,"",
INDEX('TN-Liste (4.FB)'!$C$12:$J$511,MATCH($A2057,'TN-Liste (4.FB)'!$B$12:$B$511,0),COLUMN()-COLUMN($C$1)+1)),""))))</f>
        <v/>
      </c>
      <c r="F2057" s="31" t="str" cm="1">
        <f t="array" ref="F2057">IFERROR(IF(INDEX('TN-Liste (1.FB)'!$C$12:$J$511,MATCH($A2057,'TN-Liste (1.FB)'!$B$12:$B$511,0),COLUMN()-COLUMN($C$1)+1)=0,"",
INDEX('TN-Liste (1.FB)'!$C$12:$J$511,MATCH($A2057,'TN-Liste (1.FB)'!$B$12:$B$511,0),COLUMN()-COLUMN($C$1)+1)),
IFERROR(IF(INDEX('TN-Liste (2.FB)'!$C$12:$J$511,MATCH($A2057,'TN-Liste (2.FB)'!$B$12:$B$511,0),COLUMN()-COLUMN($C$1)+1)=0,"",
INDEX('TN-Liste (2.FB)'!$C$12:$J$511,MATCH($A2057,'TN-Liste (2.FB)'!$B$12:$B$511,0),COLUMN()-COLUMN($C$1)+1)),
IFERROR(IF(INDEX('TN-Liste (3.FB)'!$C$12:$J$511,MATCH($A2057,'TN-Liste (3.FB)'!$B$12:$B$511,0),COLUMN()-COLUMN($C$1)+1)=0,"",
INDEX('TN-Liste (3.FB)'!$C$12:$J$511,MATCH($A2057,'TN-Liste (3.FB)'!$B$12:$B$511,0),COLUMN()-COLUMN($C$1)+1)),
IFERROR(IF(INDEX('TN-Liste (4.FB)'!$C$12:$J$511,MATCH($A2057,'TN-Liste (4.FB)'!$B$12:$B$511,0),COLUMN()-COLUMN($C$1)+1)=0,"",
INDEX('TN-Liste (4.FB)'!$C$12:$J$511,MATCH($A2057,'TN-Liste (4.FB)'!$B$12:$B$511,0),COLUMN()-COLUMN($C$1)+1)),""))))</f>
        <v/>
      </c>
      <c r="G2057" s="10" t="str" cm="1">
        <f t="array" ref="G2057">IFERROR(IF(INDEX('TN-Liste (1.FB)'!$C$12:$J$511,MATCH($A2057,'TN-Liste (1.FB)'!$B$12:$B$511,0),COLUMN()-COLUMN($C$1)+1)=0,"",
INDEX('TN-Liste (1.FB)'!$C$12:$J$511,MATCH($A2057,'TN-Liste (1.FB)'!$B$12:$B$511,0),COLUMN()-COLUMN($C$1)+1)),
IFERROR(IF(INDEX('TN-Liste (2.FB)'!$C$12:$J$511,MATCH($A2057,'TN-Liste (2.FB)'!$B$12:$B$511,0),COLUMN()-COLUMN($C$1)+1)=0,"",
INDEX('TN-Liste (2.FB)'!$C$12:$J$511,MATCH($A2057,'TN-Liste (2.FB)'!$B$12:$B$511,0),COLUMN()-COLUMN($C$1)+1)),
IFERROR(IF(INDEX('TN-Liste (3.FB)'!$C$12:$J$511,MATCH($A2057,'TN-Liste (3.FB)'!$B$12:$B$511,0),COLUMN()-COLUMN($C$1)+1)=0,"",
INDEX('TN-Liste (3.FB)'!$C$12:$J$511,MATCH($A2057,'TN-Liste (3.FB)'!$B$12:$B$511,0),COLUMN()-COLUMN($C$1)+1)),
IFERROR(IF(INDEX('TN-Liste (4.FB)'!$C$12:$J$511,MATCH($A2057,'TN-Liste (4.FB)'!$B$12:$B$511,0),COLUMN()-COLUMN($C$1)+1)=0,"",
INDEX('TN-Liste (4.FB)'!$C$12:$J$511,MATCH($A2057,'TN-Liste (4.FB)'!$B$12:$B$511,0),COLUMN()-COLUMN($C$1)+1)),""))))</f>
        <v/>
      </c>
      <c r="H2057" s="10" t="str" cm="1">
        <f t="array" ref="H2057">IFERROR(IF(INDEX('TN-Liste (1.FB)'!$C$12:$J$511,MATCH($A2057,'TN-Liste (1.FB)'!$B$12:$B$511,0),COLUMN()-COLUMN($C$1)+1)=0,"",
INDEX('TN-Liste (1.FB)'!$C$12:$J$511,MATCH($A2057,'TN-Liste (1.FB)'!$B$12:$B$511,0),COLUMN()-COLUMN($C$1)+1)),
IFERROR(IF(INDEX('TN-Liste (2.FB)'!$C$12:$J$511,MATCH($A2057,'TN-Liste (2.FB)'!$B$12:$B$511,0),COLUMN()-COLUMN($C$1)+1)=0,"",
INDEX('TN-Liste (2.FB)'!$C$12:$J$511,MATCH($A2057,'TN-Liste (2.FB)'!$B$12:$B$511,0),COLUMN()-COLUMN($C$1)+1)),
IFERROR(IF(INDEX('TN-Liste (3.FB)'!$C$12:$J$511,MATCH($A2057,'TN-Liste (3.FB)'!$B$12:$B$511,0),COLUMN()-COLUMN($C$1)+1)=0,"",
INDEX('TN-Liste (3.FB)'!$C$12:$J$511,MATCH($A2057,'TN-Liste (3.FB)'!$B$12:$B$511,0),COLUMN()-COLUMN($C$1)+1)),
IFERROR(IF(INDEX('TN-Liste (4.FB)'!$C$12:$J$511,MATCH($A2057,'TN-Liste (4.FB)'!$B$12:$B$511,0),COLUMN()-COLUMN($C$1)+1)=0,"",
INDEX('TN-Liste (4.FB)'!$C$12:$J$511,MATCH($A2057,'TN-Liste (4.FB)'!$B$12:$B$511,0),COLUMN()-COLUMN($C$1)+1)),""))))</f>
        <v/>
      </c>
      <c r="I2057" s="31" t="str" cm="1">
        <f t="array" ref="I2057">IFERROR(IF(INDEX('TN-Liste (1.FB)'!$C$12:$J$511,MATCH($A2057,'TN-Liste (1.FB)'!$B$12:$B$511,0),COLUMN()-COLUMN($C$1)+1)=0,"",
INDEX('TN-Liste (1.FB)'!$C$12:$J$511,MATCH($A2057,'TN-Liste (1.FB)'!$B$12:$B$511,0),COLUMN()-COLUMN($C$1)+1)),
IFERROR(IF(INDEX('TN-Liste (2.FB)'!$C$12:$J$511,MATCH($A2057,'TN-Liste (2.FB)'!$B$12:$B$511,0),COLUMN()-COLUMN($C$1)+1)=0,"",
INDEX('TN-Liste (2.FB)'!$C$12:$J$511,MATCH($A2057,'TN-Liste (2.FB)'!$B$12:$B$511,0),COLUMN()-COLUMN($C$1)+1)),
IFERROR(IF(INDEX('TN-Liste (3.FB)'!$C$12:$J$511,MATCH($A2057,'TN-Liste (3.FB)'!$B$12:$B$511,0),COLUMN()-COLUMN($C$1)+1)=0,"",
INDEX('TN-Liste (3.FB)'!$C$12:$J$511,MATCH($A2057,'TN-Liste (3.FB)'!$B$12:$B$511,0),COLUMN()-COLUMN($C$1)+1)),
IFERROR(IF(INDEX('TN-Liste (4.FB)'!$C$12:$J$511,MATCH($A2057,'TN-Liste (4.FB)'!$B$12:$B$511,0),COLUMN()-COLUMN($C$1)+1)=0,"",
INDEX('TN-Liste (4.FB)'!$C$12:$J$511,MATCH($A2057,'TN-Liste (4.FB)'!$B$12:$B$511,0),COLUMN()-COLUMN($C$1)+1)),""))))</f>
        <v/>
      </c>
      <c r="J2057" s="10" t="str" cm="1">
        <f t="array" ref="J2057">IFERROR(IF(INDEX('TN-Liste (1.FB)'!$C$12:$J$511,MATCH($A2057,'TN-Liste (1.FB)'!$B$12:$B$511,0),COLUMN()-COLUMN($C$1)+1)=0,"",
INDEX('TN-Liste (1.FB)'!$C$12:$J$511,MATCH($A2057,'TN-Liste (1.FB)'!$B$12:$B$511,0),COLUMN()-COLUMN($C$1)+1)),
IFERROR(IF(INDEX('TN-Liste (2.FB)'!$C$12:$J$511,MATCH($A2057,'TN-Liste (2.FB)'!$B$12:$B$511,0),COLUMN()-COLUMN($C$1)+1)=0,"",
INDEX('TN-Liste (2.FB)'!$C$12:$J$511,MATCH($A2057,'TN-Liste (2.FB)'!$B$12:$B$511,0),COLUMN()-COLUMN($C$1)+1)),
IFERROR(IF(INDEX('TN-Liste (3.FB)'!$C$12:$J$511,MATCH($A2057,'TN-Liste (3.FB)'!$B$12:$B$511,0),COLUMN()-COLUMN($C$1)+1)=0,"",
INDEX('TN-Liste (3.FB)'!$C$12:$J$511,MATCH($A2057,'TN-Liste (3.FB)'!$B$12:$B$511,0),COLUMN()-COLUMN($C$1)+1)),
IFERROR(IF(INDEX('TN-Liste (4.FB)'!$C$12:$J$511,MATCH($A2057,'TN-Liste (4.FB)'!$B$12:$B$511,0),COLUMN()-COLUMN($C$1)+1)=0,"",
INDEX('TN-Liste (4.FB)'!$C$12:$J$511,MATCH($A2057,'TN-Liste (4.FB)'!$B$12:$B$511,0),COLUMN()-COLUMN($C$1)+1)),""))))</f>
        <v/>
      </c>
    </row>
    <row r="2058" spans="1:10" x14ac:dyDescent="0.2">
      <c r="A2058" s="9">
        <v>2047</v>
      </c>
      <c r="B2058" s="2" t="str">
        <f t="shared" si="32"/>
        <v/>
      </c>
      <c r="C2058" s="10" t="str" cm="1">
        <f t="array" ref="C2058">IFERROR(IF(INDEX('TN-Liste (1.FB)'!$C$12:$J$511,MATCH($A2058,'TN-Liste (1.FB)'!$B$12:$B$511,0),COLUMN()-COLUMN($C$1)+1)=0,"",
INDEX('TN-Liste (1.FB)'!$C$12:$J$511,MATCH($A2058,'TN-Liste (1.FB)'!$B$12:$B$511,0),COLUMN()-COLUMN($C$1)+1)),
IFERROR(IF(INDEX('TN-Liste (2.FB)'!$C$12:$J$511,MATCH($A2058,'TN-Liste (2.FB)'!$B$12:$B$511,0),COLUMN()-COLUMN($C$1)+1)=0,"",
INDEX('TN-Liste (2.FB)'!$C$12:$J$511,MATCH($A2058,'TN-Liste (2.FB)'!$B$12:$B$511,0),COLUMN()-COLUMN($C$1)+1)),
IFERROR(IF(INDEX('TN-Liste (3.FB)'!$C$12:$J$511,MATCH($A2058,'TN-Liste (3.FB)'!$B$12:$B$511,0),COLUMN()-COLUMN($C$1)+1)=0,"",
INDEX('TN-Liste (3.FB)'!$C$12:$J$511,MATCH($A2058,'TN-Liste (3.FB)'!$B$12:$B$511,0),COLUMN()-COLUMN($C$1)+1)),
IFERROR(IF(INDEX('TN-Liste (4.FB)'!$C$12:$J$511,MATCH($A2058,'TN-Liste (4.FB)'!$B$12:$B$511,0),COLUMN()-COLUMN($C$1)+1)=0,"",
INDEX('TN-Liste (4.FB)'!$C$12:$J$511,MATCH($A2058,'TN-Liste (4.FB)'!$B$12:$B$511,0),COLUMN()-COLUMN($C$1)+1)),""))))</f>
        <v/>
      </c>
      <c r="D2058" s="10" t="str" cm="1">
        <f t="array" ref="D2058">IFERROR(IF(INDEX('TN-Liste (1.FB)'!$C$12:$J$511,MATCH($A2058,'TN-Liste (1.FB)'!$B$12:$B$511,0),COLUMN()-COLUMN($C$1)+1)=0,"",
INDEX('TN-Liste (1.FB)'!$C$12:$J$511,MATCH($A2058,'TN-Liste (1.FB)'!$B$12:$B$511,0),COLUMN()-COLUMN($C$1)+1)),
IFERROR(IF(INDEX('TN-Liste (2.FB)'!$C$12:$J$511,MATCH($A2058,'TN-Liste (2.FB)'!$B$12:$B$511,0),COLUMN()-COLUMN($C$1)+1)=0,"",
INDEX('TN-Liste (2.FB)'!$C$12:$J$511,MATCH($A2058,'TN-Liste (2.FB)'!$B$12:$B$511,0),COLUMN()-COLUMN($C$1)+1)),
IFERROR(IF(INDEX('TN-Liste (3.FB)'!$C$12:$J$511,MATCH($A2058,'TN-Liste (3.FB)'!$B$12:$B$511,0),COLUMN()-COLUMN($C$1)+1)=0,"",
INDEX('TN-Liste (3.FB)'!$C$12:$J$511,MATCH($A2058,'TN-Liste (3.FB)'!$B$12:$B$511,0),COLUMN()-COLUMN($C$1)+1)),
IFERROR(IF(INDEX('TN-Liste (4.FB)'!$C$12:$J$511,MATCH($A2058,'TN-Liste (4.FB)'!$B$12:$B$511,0),COLUMN()-COLUMN($C$1)+1)=0,"",
INDEX('TN-Liste (4.FB)'!$C$12:$J$511,MATCH($A2058,'TN-Liste (4.FB)'!$B$12:$B$511,0),COLUMN()-COLUMN($C$1)+1)),""))))</f>
        <v/>
      </c>
      <c r="E2058" s="10" t="str" cm="1">
        <f t="array" ref="E2058">IFERROR(IF(INDEX('TN-Liste (1.FB)'!$C$12:$J$511,MATCH($A2058,'TN-Liste (1.FB)'!$B$12:$B$511,0),COLUMN()-COLUMN($C$1)+1)=0,"",
INDEX('TN-Liste (1.FB)'!$C$12:$J$511,MATCH($A2058,'TN-Liste (1.FB)'!$B$12:$B$511,0),COLUMN()-COLUMN($C$1)+1)),
IFERROR(IF(INDEX('TN-Liste (2.FB)'!$C$12:$J$511,MATCH($A2058,'TN-Liste (2.FB)'!$B$12:$B$511,0),COLUMN()-COLUMN($C$1)+1)=0,"",
INDEX('TN-Liste (2.FB)'!$C$12:$J$511,MATCH($A2058,'TN-Liste (2.FB)'!$B$12:$B$511,0),COLUMN()-COLUMN($C$1)+1)),
IFERROR(IF(INDEX('TN-Liste (3.FB)'!$C$12:$J$511,MATCH($A2058,'TN-Liste (3.FB)'!$B$12:$B$511,0),COLUMN()-COLUMN($C$1)+1)=0,"",
INDEX('TN-Liste (3.FB)'!$C$12:$J$511,MATCH($A2058,'TN-Liste (3.FB)'!$B$12:$B$511,0),COLUMN()-COLUMN($C$1)+1)),
IFERROR(IF(INDEX('TN-Liste (4.FB)'!$C$12:$J$511,MATCH($A2058,'TN-Liste (4.FB)'!$B$12:$B$511,0),COLUMN()-COLUMN($C$1)+1)=0,"",
INDEX('TN-Liste (4.FB)'!$C$12:$J$511,MATCH($A2058,'TN-Liste (4.FB)'!$B$12:$B$511,0),COLUMN()-COLUMN($C$1)+1)),""))))</f>
        <v/>
      </c>
      <c r="F2058" s="31" t="str" cm="1">
        <f t="array" ref="F2058">IFERROR(IF(INDEX('TN-Liste (1.FB)'!$C$12:$J$511,MATCH($A2058,'TN-Liste (1.FB)'!$B$12:$B$511,0),COLUMN()-COLUMN($C$1)+1)=0,"",
INDEX('TN-Liste (1.FB)'!$C$12:$J$511,MATCH($A2058,'TN-Liste (1.FB)'!$B$12:$B$511,0),COLUMN()-COLUMN($C$1)+1)),
IFERROR(IF(INDEX('TN-Liste (2.FB)'!$C$12:$J$511,MATCH($A2058,'TN-Liste (2.FB)'!$B$12:$B$511,0),COLUMN()-COLUMN($C$1)+1)=0,"",
INDEX('TN-Liste (2.FB)'!$C$12:$J$511,MATCH($A2058,'TN-Liste (2.FB)'!$B$12:$B$511,0),COLUMN()-COLUMN($C$1)+1)),
IFERROR(IF(INDEX('TN-Liste (3.FB)'!$C$12:$J$511,MATCH($A2058,'TN-Liste (3.FB)'!$B$12:$B$511,0),COLUMN()-COLUMN($C$1)+1)=0,"",
INDEX('TN-Liste (3.FB)'!$C$12:$J$511,MATCH($A2058,'TN-Liste (3.FB)'!$B$12:$B$511,0),COLUMN()-COLUMN($C$1)+1)),
IFERROR(IF(INDEX('TN-Liste (4.FB)'!$C$12:$J$511,MATCH($A2058,'TN-Liste (4.FB)'!$B$12:$B$511,0),COLUMN()-COLUMN($C$1)+1)=0,"",
INDEX('TN-Liste (4.FB)'!$C$12:$J$511,MATCH($A2058,'TN-Liste (4.FB)'!$B$12:$B$511,0),COLUMN()-COLUMN($C$1)+1)),""))))</f>
        <v/>
      </c>
      <c r="G2058" s="10" t="str" cm="1">
        <f t="array" ref="G2058">IFERROR(IF(INDEX('TN-Liste (1.FB)'!$C$12:$J$511,MATCH($A2058,'TN-Liste (1.FB)'!$B$12:$B$511,0),COLUMN()-COLUMN($C$1)+1)=0,"",
INDEX('TN-Liste (1.FB)'!$C$12:$J$511,MATCH($A2058,'TN-Liste (1.FB)'!$B$12:$B$511,0),COLUMN()-COLUMN($C$1)+1)),
IFERROR(IF(INDEX('TN-Liste (2.FB)'!$C$12:$J$511,MATCH($A2058,'TN-Liste (2.FB)'!$B$12:$B$511,0),COLUMN()-COLUMN($C$1)+1)=0,"",
INDEX('TN-Liste (2.FB)'!$C$12:$J$511,MATCH($A2058,'TN-Liste (2.FB)'!$B$12:$B$511,0),COLUMN()-COLUMN($C$1)+1)),
IFERROR(IF(INDEX('TN-Liste (3.FB)'!$C$12:$J$511,MATCH($A2058,'TN-Liste (3.FB)'!$B$12:$B$511,0),COLUMN()-COLUMN($C$1)+1)=0,"",
INDEX('TN-Liste (3.FB)'!$C$12:$J$511,MATCH($A2058,'TN-Liste (3.FB)'!$B$12:$B$511,0),COLUMN()-COLUMN($C$1)+1)),
IFERROR(IF(INDEX('TN-Liste (4.FB)'!$C$12:$J$511,MATCH($A2058,'TN-Liste (4.FB)'!$B$12:$B$511,0),COLUMN()-COLUMN($C$1)+1)=0,"",
INDEX('TN-Liste (4.FB)'!$C$12:$J$511,MATCH($A2058,'TN-Liste (4.FB)'!$B$12:$B$511,0),COLUMN()-COLUMN($C$1)+1)),""))))</f>
        <v/>
      </c>
      <c r="H2058" s="10" t="str" cm="1">
        <f t="array" ref="H2058">IFERROR(IF(INDEX('TN-Liste (1.FB)'!$C$12:$J$511,MATCH($A2058,'TN-Liste (1.FB)'!$B$12:$B$511,0),COLUMN()-COLUMN($C$1)+1)=0,"",
INDEX('TN-Liste (1.FB)'!$C$12:$J$511,MATCH($A2058,'TN-Liste (1.FB)'!$B$12:$B$511,0),COLUMN()-COLUMN($C$1)+1)),
IFERROR(IF(INDEX('TN-Liste (2.FB)'!$C$12:$J$511,MATCH($A2058,'TN-Liste (2.FB)'!$B$12:$B$511,0),COLUMN()-COLUMN($C$1)+1)=0,"",
INDEX('TN-Liste (2.FB)'!$C$12:$J$511,MATCH($A2058,'TN-Liste (2.FB)'!$B$12:$B$511,0),COLUMN()-COLUMN($C$1)+1)),
IFERROR(IF(INDEX('TN-Liste (3.FB)'!$C$12:$J$511,MATCH($A2058,'TN-Liste (3.FB)'!$B$12:$B$511,0),COLUMN()-COLUMN($C$1)+1)=0,"",
INDEX('TN-Liste (3.FB)'!$C$12:$J$511,MATCH($A2058,'TN-Liste (3.FB)'!$B$12:$B$511,0),COLUMN()-COLUMN($C$1)+1)),
IFERROR(IF(INDEX('TN-Liste (4.FB)'!$C$12:$J$511,MATCH($A2058,'TN-Liste (4.FB)'!$B$12:$B$511,0),COLUMN()-COLUMN($C$1)+1)=0,"",
INDEX('TN-Liste (4.FB)'!$C$12:$J$511,MATCH($A2058,'TN-Liste (4.FB)'!$B$12:$B$511,0),COLUMN()-COLUMN($C$1)+1)),""))))</f>
        <v/>
      </c>
      <c r="I2058" s="31" t="str" cm="1">
        <f t="array" ref="I2058">IFERROR(IF(INDEX('TN-Liste (1.FB)'!$C$12:$J$511,MATCH($A2058,'TN-Liste (1.FB)'!$B$12:$B$511,0),COLUMN()-COLUMN($C$1)+1)=0,"",
INDEX('TN-Liste (1.FB)'!$C$12:$J$511,MATCH($A2058,'TN-Liste (1.FB)'!$B$12:$B$511,0),COLUMN()-COLUMN($C$1)+1)),
IFERROR(IF(INDEX('TN-Liste (2.FB)'!$C$12:$J$511,MATCH($A2058,'TN-Liste (2.FB)'!$B$12:$B$511,0),COLUMN()-COLUMN($C$1)+1)=0,"",
INDEX('TN-Liste (2.FB)'!$C$12:$J$511,MATCH($A2058,'TN-Liste (2.FB)'!$B$12:$B$511,0),COLUMN()-COLUMN($C$1)+1)),
IFERROR(IF(INDEX('TN-Liste (3.FB)'!$C$12:$J$511,MATCH($A2058,'TN-Liste (3.FB)'!$B$12:$B$511,0),COLUMN()-COLUMN($C$1)+1)=0,"",
INDEX('TN-Liste (3.FB)'!$C$12:$J$511,MATCH($A2058,'TN-Liste (3.FB)'!$B$12:$B$511,0),COLUMN()-COLUMN($C$1)+1)),
IFERROR(IF(INDEX('TN-Liste (4.FB)'!$C$12:$J$511,MATCH($A2058,'TN-Liste (4.FB)'!$B$12:$B$511,0),COLUMN()-COLUMN($C$1)+1)=0,"",
INDEX('TN-Liste (4.FB)'!$C$12:$J$511,MATCH($A2058,'TN-Liste (4.FB)'!$B$12:$B$511,0),COLUMN()-COLUMN($C$1)+1)),""))))</f>
        <v/>
      </c>
      <c r="J2058" s="10" t="str" cm="1">
        <f t="array" ref="J2058">IFERROR(IF(INDEX('TN-Liste (1.FB)'!$C$12:$J$511,MATCH($A2058,'TN-Liste (1.FB)'!$B$12:$B$511,0),COLUMN()-COLUMN($C$1)+1)=0,"",
INDEX('TN-Liste (1.FB)'!$C$12:$J$511,MATCH($A2058,'TN-Liste (1.FB)'!$B$12:$B$511,0),COLUMN()-COLUMN($C$1)+1)),
IFERROR(IF(INDEX('TN-Liste (2.FB)'!$C$12:$J$511,MATCH($A2058,'TN-Liste (2.FB)'!$B$12:$B$511,0),COLUMN()-COLUMN($C$1)+1)=0,"",
INDEX('TN-Liste (2.FB)'!$C$12:$J$511,MATCH($A2058,'TN-Liste (2.FB)'!$B$12:$B$511,0),COLUMN()-COLUMN($C$1)+1)),
IFERROR(IF(INDEX('TN-Liste (3.FB)'!$C$12:$J$511,MATCH($A2058,'TN-Liste (3.FB)'!$B$12:$B$511,0),COLUMN()-COLUMN($C$1)+1)=0,"",
INDEX('TN-Liste (3.FB)'!$C$12:$J$511,MATCH($A2058,'TN-Liste (3.FB)'!$B$12:$B$511,0),COLUMN()-COLUMN($C$1)+1)),
IFERROR(IF(INDEX('TN-Liste (4.FB)'!$C$12:$J$511,MATCH($A2058,'TN-Liste (4.FB)'!$B$12:$B$511,0),COLUMN()-COLUMN($C$1)+1)=0,"",
INDEX('TN-Liste (4.FB)'!$C$12:$J$511,MATCH($A2058,'TN-Liste (4.FB)'!$B$12:$B$511,0),COLUMN()-COLUMN($C$1)+1)),""))))</f>
        <v/>
      </c>
    </row>
    <row r="2059" spans="1:10" x14ac:dyDescent="0.2">
      <c r="A2059" s="9">
        <v>2048</v>
      </c>
      <c r="B2059" s="2" t="str">
        <f t="shared" si="32"/>
        <v/>
      </c>
      <c r="C2059" s="10" t="str" cm="1">
        <f t="array" ref="C2059">IFERROR(IF(INDEX('TN-Liste (1.FB)'!$C$12:$J$511,MATCH($A2059,'TN-Liste (1.FB)'!$B$12:$B$511,0),COLUMN()-COLUMN($C$1)+1)=0,"",
INDEX('TN-Liste (1.FB)'!$C$12:$J$511,MATCH($A2059,'TN-Liste (1.FB)'!$B$12:$B$511,0),COLUMN()-COLUMN($C$1)+1)),
IFERROR(IF(INDEX('TN-Liste (2.FB)'!$C$12:$J$511,MATCH($A2059,'TN-Liste (2.FB)'!$B$12:$B$511,0),COLUMN()-COLUMN($C$1)+1)=0,"",
INDEX('TN-Liste (2.FB)'!$C$12:$J$511,MATCH($A2059,'TN-Liste (2.FB)'!$B$12:$B$511,0),COLUMN()-COLUMN($C$1)+1)),
IFERROR(IF(INDEX('TN-Liste (3.FB)'!$C$12:$J$511,MATCH($A2059,'TN-Liste (3.FB)'!$B$12:$B$511,0),COLUMN()-COLUMN($C$1)+1)=0,"",
INDEX('TN-Liste (3.FB)'!$C$12:$J$511,MATCH($A2059,'TN-Liste (3.FB)'!$B$12:$B$511,0),COLUMN()-COLUMN($C$1)+1)),
IFERROR(IF(INDEX('TN-Liste (4.FB)'!$C$12:$J$511,MATCH($A2059,'TN-Liste (4.FB)'!$B$12:$B$511,0),COLUMN()-COLUMN($C$1)+1)=0,"",
INDEX('TN-Liste (4.FB)'!$C$12:$J$511,MATCH($A2059,'TN-Liste (4.FB)'!$B$12:$B$511,0),COLUMN()-COLUMN($C$1)+1)),""))))</f>
        <v/>
      </c>
      <c r="D2059" s="10" t="str" cm="1">
        <f t="array" ref="D2059">IFERROR(IF(INDEX('TN-Liste (1.FB)'!$C$12:$J$511,MATCH($A2059,'TN-Liste (1.FB)'!$B$12:$B$511,0),COLUMN()-COLUMN($C$1)+1)=0,"",
INDEX('TN-Liste (1.FB)'!$C$12:$J$511,MATCH($A2059,'TN-Liste (1.FB)'!$B$12:$B$511,0),COLUMN()-COLUMN($C$1)+1)),
IFERROR(IF(INDEX('TN-Liste (2.FB)'!$C$12:$J$511,MATCH($A2059,'TN-Liste (2.FB)'!$B$12:$B$511,0),COLUMN()-COLUMN($C$1)+1)=0,"",
INDEX('TN-Liste (2.FB)'!$C$12:$J$511,MATCH($A2059,'TN-Liste (2.FB)'!$B$12:$B$511,0),COLUMN()-COLUMN($C$1)+1)),
IFERROR(IF(INDEX('TN-Liste (3.FB)'!$C$12:$J$511,MATCH($A2059,'TN-Liste (3.FB)'!$B$12:$B$511,0),COLUMN()-COLUMN($C$1)+1)=0,"",
INDEX('TN-Liste (3.FB)'!$C$12:$J$511,MATCH($A2059,'TN-Liste (3.FB)'!$B$12:$B$511,0),COLUMN()-COLUMN($C$1)+1)),
IFERROR(IF(INDEX('TN-Liste (4.FB)'!$C$12:$J$511,MATCH($A2059,'TN-Liste (4.FB)'!$B$12:$B$511,0),COLUMN()-COLUMN($C$1)+1)=0,"",
INDEX('TN-Liste (4.FB)'!$C$12:$J$511,MATCH($A2059,'TN-Liste (4.FB)'!$B$12:$B$511,0),COLUMN()-COLUMN($C$1)+1)),""))))</f>
        <v/>
      </c>
      <c r="E2059" s="10" t="str" cm="1">
        <f t="array" ref="E2059">IFERROR(IF(INDEX('TN-Liste (1.FB)'!$C$12:$J$511,MATCH($A2059,'TN-Liste (1.FB)'!$B$12:$B$511,0),COLUMN()-COLUMN($C$1)+1)=0,"",
INDEX('TN-Liste (1.FB)'!$C$12:$J$511,MATCH($A2059,'TN-Liste (1.FB)'!$B$12:$B$511,0),COLUMN()-COLUMN($C$1)+1)),
IFERROR(IF(INDEX('TN-Liste (2.FB)'!$C$12:$J$511,MATCH($A2059,'TN-Liste (2.FB)'!$B$12:$B$511,0),COLUMN()-COLUMN($C$1)+1)=0,"",
INDEX('TN-Liste (2.FB)'!$C$12:$J$511,MATCH($A2059,'TN-Liste (2.FB)'!$B$12:$B$511,0),COLUMN()-COLUMN($C$1)+1)),
IFERROR(IF(INDEX('TN-Liste (3.FB)'!$C$12:$J$511,MATCH($A2059,'TN-Liste (3.FB)'!$B$12:$B$511,0),COLUMN()-COLUMN($C$1)+1)=0,"",
INDEX('TN-Liste (3.FB)'!$C$12:$J$511,MATCH($A2059,'TN-Liste (3.FB)'!$B$12:$B$511,0),COLUMN()-COLUMN($C$1)+1)),
IFERROR(IF(INDEX('TN-Liste (4.FB)'!$C$12:$J$511,MATCH($A2059,'TN-Liste (4.FB)'!$B$12:$B$511,0),COLUMN()-COLUMN($C$1)+1)=0,"",
INDEX('TN-Liste (4.FB)'!$C$12:$J$511,MATCH($A2059,'TN-Liste (4.FB)'!$B$12:$B$511,0),COLUMN()-COLUMN($C$1)+1)),""))))</f>
        <v/>
      </c>
      <c r="F2059" s="31" t="str" cm="1">
        <f t="array" ref="F2059">IFERROR(IF(INDEX('TN-Liste (1.FB)'!$C$12:$J$511,MATCH($A2059,'TN-Liste (1.FB)'!$B$12:$B$511,0),COLUMN()-COLUMN($C$1)+1)=0,"",
INDEX('TN-Liste (1.FB)'!$C$12:$J$511,MATCH($A2059,'TN-Liste (1.FB)'!$B$12:$B$511,0),COLUMN()-COLUMN($C$1)+1)),
IFERROR(IF(INDEX('TN-Liste (2.FB)'!$C$12:$J$511,MATCH($A2059,'TN-Liste (2.FB)'!$B$12:$B$511,0),COLUMN()-COLUMN($C$1)+1)=0,"",
INDEX('TN-Liste (2.FB)'!$C$12:$J$511,MATCH($A2059,'TN-Liste (2.FB)'!$B$12:$B$511,0),COLUMN()-COLUMN($C$1)+1)),
IFERROR(IF(INDEX('TN-Liste (3.FB)'!$C$12:$J$511,MATCH($A2059,'TN-Liste (3.FB)'!$B$12:$B$511,0),COLUMN()-COLUMN($C$1)+1)=0,"",
INDEX('TN-Liste (3.FB)'!$C$12:$J$511,MATCH($A2059,'TN-Liste (3.FB)'!$B$12:$B$511,0),COLUMN()-COLUMN($C$1)+1)),
IFERROR(IF(INDEX('TN-Liste (4.FB)'!$C$12:$J$511,MATCH($A2059,'TN-Liste (4.FB)'!$B$12:$B$511,0),COLUMN()-COLUMN($C$1)+1)=0,"",
INDEX('TN-Liste (4.FB)'!$C$12:$J$511,MATCH($A2059,'TN-Liste (4.FB)'!$B$12:$B$511,0),COLUMN()-COLUMN($C$1)+1)),""))))</f>
        <v/>
      </c>
      <c r="G2059" s="10" t="str" cm="1">
        <f t="array" ref="G2059">IFERROR(IF(INDEX('TN-Liste (1.FB)'!$C$12:$J$511,MATCH($A2059,'TN-Liste (1.FB)'!$B$12:$B$511,0),COLUMN()-COLUMN($C$1)+1)=0,"",
INDEX('TN-Liste (1.FB)'!$C$12:$J$511,MATCH($A2059,'TN-Liste (1.FB)'!$B$12:$B$511,0),COLUMN()-COLUMN($C$1)+1)),
IFERROR(IF(INDEX('TN-Liste (2.FB)'!$C$12:$J$511,MATCH($A2059,'TN-Liste (2.FB)'!$B$12:$B$511,0),COLUMN()-COLUMN($C$1)+1)=0,"",
INDEX('TN-Liste (2.FB)'!$C$12:$J$511,MATCH($A2059,'TN-Liste (2.FB)'!$B$12:$B$511,0),COLUMN()-COLUMN($C$1)+1)),
IFERROR(IF(INDEX('TN-Liste (3.FB)'!$C$12:$J$511,MATCH($A2059,'TN-Liste (3.FB)'!$B$12:$B$511,0),COLUMN()-COLUMN($C$1)+1)=0,"",
INDEX('TN-Liste (3.FB)'!$C$12:$J$511,MATCH($A2059,'TN-Liste (3.FB)'!$B$12:$B$511,0),COLUMN()-COLUMN($C$1)+1)),
IFERROR(IF(INDEX('TN-Liste (4.FB)'!$C$12:$J$511,MATCH($A2059,'TN-Liste (4.FB)'!$B$12:$B$511,0),COLUMN()-COLUMN($C$1)+1)=0,"",
INDEX('TN-Liste (4.FB)'!$C$12:$J$511,MATCH($A2059,'TN-Liste (4.FB)'!$B$12:$B$511,0),COLUMN()-COLUMN($C$1)+1)),""))))</f>
        <v/>
      </c>
      <c r="H2059" s="10" t="str" cm="1">
        <f t="array" ref="H2059">IFERROR(IF(INDEX('TN-Liste (1.FB)'!$C$12:$J$511,MATCH($A2059,'TN-Liste (1.FB)'!$B$12:$B$511,0),COLUMN()-COLUMN($C$1)+1)=0,"",
INDEX('TN-Liste (1.FB)'!$C$12:$J$511,MATCH($A2059,'TN-Liste (1.FB)'!$B$12:$B$511,0),COLUMN()-COLUMN($C$1)+1)),
IFERROR(IF(INDEX('TN-Liste (2.FB)'!$C$12:$J$511,MATCH($A2059,'TN-Liste (2.FB)'!$B$12:$B$511,0),COLUMN()-COLUMN($C$1)+1)=0,"",
INDEX('TN-Liste (2.FB)'!$C$12:$J$511,MATCH($A2059,'TN-Liste (2.FB)'!$B$12:$B$511,0),COLUMN()-COLUMN($C$1)+1)),
IFERROR(IF(INDEX('TN-Liste (3.FB)'!$C$12:$J$511,MATCH($A2059,'TN-Liste (3.FB)'!$B$12:$B$511,0),COLUMN()-COLUMN($C$1)+1)=0,"",
INDEX('TN-Liste (3.FB)'!$C$12:$J$511,MATCH($A2059,'TN-Liste (3.FB)'!$B$12:$B$511,0),COLUMN()-COLUMN($C$1)+1)),
IFERROR(IF(INDEX('TN-Liste (4.FB)'!$C$12:$J$511,MATCH($A2059,'TN-Liste (4.FB)'!$B$12:$B$511,0),COLUMN()-COLUMN($C$1)+1)=0,"",
INDEX('TN-Liste (4.FB)'!$C$12:$J$511,MATCH($A2059,'TN-Liste (4.FB)'!$B$12:$B$511,0),COLUMN()-COLUMN($C$1)+1)),""))))</f>
        <v/>
      </c>
      <c r="I2059" s="31" t="str" cm="1">
        <f t="array" ref="I2059">IFERROR(IF(INDEX('TN-Liste (1.FB)'!$C$12:$J$511,MATCH($A2059,'TN-Liste (1.FB)'!$B$12:$B$511,0),COLUMN()-COLUMN($C$1)+1)=0,"",
INDEX('TN-Liste (1.FB)'!$C$12:$J$511,MATCH($A2059,'TN-Liste (1.FB)'!$B$12:$B$511,0),COLUMN()-COLUMN($C$1)+1)),
IFERROR(IF(INDEX('TN-Liste (2.FB)'!$C$12:$J$511,MATCH($A2059,'TN-Liste (2.FB)'!$B$12:$B$511,0),COLUMN()-COLUMN($C$1)+1)=0,"",
INDEX('TN-Liste (2.FB)'!$C$12:$J$511,MATCH($A2059,'TN-Liste (2.FB)'!$B$12:$B$511,0),COLUMN()-COLUMN($C$1)+1)),
IFERROR(IF(INDEX('TN-Liste (3.FB)'!$C$12:$J$511,MATCH($A2059,'TN-Liste (3.FB)'!$B$12:$B$511,0),COLUMN()-COLUMN($C$1)+1)=0,"",
INDEX('TN-Liste (3.FB)'!$C$12:$J$511,MATCH($A2059,'TN-Liste (3.FB)'!$B$12:$B$511,0),COLUMN()-COLUMN($C$1)+1)),
IFERROR(IF(INDEX('TN-Liste (4.FB)'!$C$12:$J$511,MATCH($A2059,'TN-Liste (4.FB)'!$B$12:$B$511,0),COLUMN()-COLUMN($C$1)+1)=0,"",
INDEX('TN-Liste (4.FB)'!$C$12:$J$511,MATCH($A2059,'TN-Liste (4.FB)'!$B$12:$B$511,0),COLUMN()-COLUMN($C$1)+1)),""))))</f>
        <v/>
      </c>
      <c r="J2059" s="10" t="str" cm="1">
        <f t="array" ref="J2059">IFERROR(IF(INDEX('TN-Liste (1.FB)'!$C$12:$J$511,MATCH($A2059,'TN-Liste (1.FB)'!$B$12:$B$511,0),COLUMN()-COLUMN($C$1)+1)=0,"",
INDEX('TN-Liste (1.FB)'!$C$12:$J$511,MATCH($A2059,'TN-Liste (1.FB)'!$B$12:$B$511,0),COLUMN()-COLUMN($C$1)+1)),
IFERROR(IF(INDEX('TN-Liste (2.FB)'!$C$12:$J$511,MATCH($A2059,'TN-Liste (2.FB)'!$B$12:$B$511,0),COLUMN()-COLUMN($C$1)+1)=0,"",
INDEX('TN-Liste (2.FB)'!$C$12:$J$511,MATCH($A2059,'TN-Liste (2.FB)'!$B$12:$B$511,0),COLUMN()-COLUMN($C$1)+1)),
IFERROR(IF(INDEX('TN-Liste (3.FB)'!$C$12:$J$511,MATCH($A2059,'TN-Liste (3.FB)'!$B$12:$B$511,0),COLUMN()-COLUMN($C$1)+1)=0,"",
INDEX('TN-Liste (3.FB)'!$C$12:$J$511,MATCH($A2059,'TN-Liste (3.FB)'!$B$12:$B$511,0),COLUMN()-COLUMN($C$1)+1)),
IFERROR(IF(INDEX('TN-Liste (4.FB)'!$C$12:$J$511,MATCH($A2059,'TN-Liste (4.FB)'!$B$12:$B$511,0),COLUMN()-COLUMN($C$1)+1)=0,"",
INDEX('TN-Liste (4.FB)'!$C$12:$J$511,MATCH($A2059,'TN-Liste (4.FB)'!$B$12:$B$511,0),COLUMN()-COLUMN($C$1)+1)),""))))</f>
        <v/>
      </c>
    </row>
    <row r="2060" spans="1:10" x14ac:dyDescent="0.2">
      <c r="A2060" s="9">
        <v>2049</v>
      </c>
      <c r="B2060" s="2" t="str">
        <f t="shared" si="32"/>
        <v/>
      </c>
      <c r="C2060" s="10" t="str" cm="1">
        <f t="array" ref="C2060">IFERROR(IF(INDEX('TN-Liste (1.FB)'!$C$12:$J$511,MATCH($A2060,'TN-Liste (1.FB)'!$B$12:$B$511,0),COLUMN()-COLUMN($C$1)+1)=0,"",
INDEX('TN-Liste (1.FB)'!$C$12:$J$511,MATCH($A2060,'TN-Liste (1.FB)'!$B$12:$B$511,0),COLUMN()-COLUMN($C$1)+1)),
IFERROR(IF(INDEX('TN-Liste (2.FB)'!$C$12:$J$511,MATCH($A2060,'TN-Liste (2.FB)'!$B$12:$B$511,0),COLUMN()-COLUMN($C$1)+1)=0,"",
INDEX('TN-Liste (2.FB)'!$C$12:$J$511,MATCH($A2060,'TN-Liste (2.FB)'!$B$12:$B$511,0),COLUMN()-COLUMN($C$1)+1)),
IFERROR(IF(INDEX('TN-Liste (3.FB)'!$C$12:$J$511,MATCH($A2060,'TN-Liste (3.FB)'!$B$12:$B$511,0),COLUMN()-COLUMN($C$1)+1)=0,"",
INDEX('TN-Liste (3.FB)'!$C$12:$J$511,MATCH($A2060,'TN-Liste (3.FB)'!$B$12:$B$511,0),COLUMN()-COLUMN($C$1)+1)),
IFERROR(IF(INDEX('TN-Liste (4.FB)'!$C$12:$J$511,MATCH($A2060,'TN-Liste (4.FB)'!$B$12:$B$511,0),COLUMN()-COLUMN($C$1)+1)=0,"",
INDEX('TN-Liste (4.FB)'!$C$12:$J$511,MATCH($A2060,'TN-Liste (4.FB)'!$B$12:$B$511,0),COLUMN()-COLUMN($C$1)+1)),""))))</f>
        <v/>
      </c>
      <c r="D2060" s="10" t="str" cm="1">
        <f t="array" ref="D2060">IFERROR(IF(INDEX('TN-Liste (1.FB)'!$C$12:$J$511,MATCH($A2060,'TN-Liste (1.FB)'!$B$12:$B$511,0),COLUMN()-COLUMN($C$1)+1)=0,"",
INDEX('TN-Liste (1.FB)'!$C$12:$J$511,MATCH($A2060,'TN-Liste (1.FB)'!$B$12:$B$511,0),COLUMN()-COLUMN($C$1)+1)),
IFERROR(IF(INDEX('TN-Liste (2.FB)'!$C$12:$J$511,MATCH($A2060,'TN-Liste (2.FB)'!$B$12:$B$511,0),COLUMN()-COLUMN($C$1)+1)=0,"",
INDEX('TN-Liste (2.FB)'!$C$12:$J$511,MATCH($A2060,'TN-Liste (2.FB)'!$B$12:$B$511,0),COLUMN()-COLUMN($C$1)+1)),
IFERROR(IF(INDEX('TN-Liste (3.FB)'!$C$12:$J$511,MATCH($A2060,'TN-Liste (3.FB)'!$B$12:$B$511,0),COLUMN()-COLUMN($C$1)+1)=0,"",
INDEX('TN-Liste (3.FB)'!$C$12:$J$511,MATCH($A2060,'TN-Liste (3.FB)'!$B$12:$B$511,0),COLUMN()-COLUMN($C$1)+1)),
IFERROR(IF(INDEX('TN-Liste (4.FB)'!$C$12:$J$511,MATCH($A2060,'TN-Liste (4.FB)'!$B$12:$B$511,0),COLUMN()-COLUMN($C$1)+1)=0,"",
INDEX('TN-Liste (4.FB)'!$C$12:$J$511,MATCH($A2060,'TN-Liste (4.FB)'!$B$12:$B$511,0),COLUMN()-COLUMN($C$1)+1)),""))))</f>
        <v/>
      </c>
      <c r="E2060" s="10" t="str" cm="1">
        <f t="array" ref="E2060">IFERROR(IF(INDEX('TN-Liste (1.FB)'!$C$12:$J$511,MATCH($A2060,'TN-Liste (1.FB)'!$B$12:$B$511,0),COLUMN()-COLUMN($C$1)+1)=0,"",
INDEX('TN-Liste (1.FB)'!$C$12:$J$511,MATCH($A2060,'TN-Liste (1.FB)'!$B$12:$B$511,0),COLUMN()-COLUMN($C$1)+1)),
IFERROR(IF(INDEX('TN-Liste (2.FB)'!$C$12:$J$511,MATCH($A2060,'TN-Liste (2.FB)'!$B$12:$B$511,0),COLUMN()-COLUMN($C$1)+1)=0,"",
INDEX('TN-Liste (2.FB)'!$C$12:$J$511,MATCH($A2060,'TN-Liste (2.FB)'!$B$12:$B$511,0),COLUMN()-COLUMN($C$1)+1)),
IFERROR(IF(INDEX('TN-Liste (3.FB)'!$C$12:$J$511,MATCH($A2060,'TN-Liste (3.FB)'!$B$12:$B$511,0),COLUMN()-COLUMN($C$1)+1)=0,"",
INDEX('TN-Liste (3.FB)'!$C$12:$J$511,MATCH($A2060,'TN-Liste (3.FB)'!$B$12:$B$511,0),COLUMN()-COLUMN($C$1)+1)),
IFERROR(IF(INDEX('TN-Liste (4.FB)'!$C$12:$J$511,MATCH($A2060,'TN-Liste (4.FB)'!$B$12:$B$511,0),COLUMN()-COLUMN($C$1)+1)=0,"",
INDEX('TN-Liste (4.FB)'!$C$12:$J$511,MATCH($A2060,'TN-Liste (4.FB)'!$B$12:$B$511,0),COLUMN()-COLUMN($C$1)+1)),""))))</f>
        <v/>
      </c>
      <c r="F2060" s="31" t="str" cm="1">
        <f t="array" ref="F2060">IFERROR(IF(INDEX('TN-Liste (1.FB)'!$C$12:$J$511,MATCH($A2060,'TN-Liste (1.FB)'!$B$12:$B$511,0),COLUMN()-COLUMN($C$1)+1)=0,"",
INDEX('TN-Liste (1.FB)'!$C$12:$J$511,MATCH($A2060,'TN-Liste (1.FB)'!$B$12:$B$511,0),COLUMN()-COLUMN($C$1)+1)),
IFERROR(IF(INDEX('TN-Liste (2.FB)'!$C$12:$J$511,MATCH($A2060,'TN-Liste (2.FB)'!$B$12:$B$511,0),COLUMN()-COLUMN($C$1)+1)=0,"",
INDEX('TN-Liste (2.FB)'!$C$12:$J$511,MATCH($A2060,'TN-Liste (2.FB)'!$B$12:$B$511,0),COLUMN()-COLUMN($C$1)+1)),
IFERROR(IF(INDEX('TN-Liste (3.FB)'!$C$12:$J$511,MATCH($A2060,'TN-Liste (3.FB)'!$B$12:$B$511,0),COLUMN()-COLUMN($C$1)+1)=0,"",
INDEX('TN-Liste (3.FB)'!$C$12:$J$511,MATCH($A2060,'TN-Liste (3.FB)'!$B$12:$B$511,0),COLUMN()-COLUMN($C$1)+1)),
IFERROR(IF(INDEX('TN-Liste (4.FB)'!$C$12:$J$511,MATCH($A2060,'TN-Liste (4.FB)'!$B$12:$B$511,0),COLUMN()-COLUMN($C$1)+1)=0,"",
INDEX('TN-Liste (4.FB)'!$C$12:$J$511,MATCH($A2060,'TN-Liste (4.FB)'!$B$12:$B$511,0),COLUMN()-COLUMN($C$1)+1)),""))))</f>
        <v/>
      </c>
      <c r="G2060" s="10" t="str" cm="1">
        <f t="array" ref="G2060">IFERROR(IF(INDEX('TN-Liste (1.FB)'!$C$12:$J$511,MATCH($A2060,'TN-Liste (1.FB)'!$B$12:$B$511,0),COLUMN()-COLUMN($C$1)+1)=0,"",
INDEX('TN-Liste (1.FB)'!$C$12:$J$511,MATCH($A2060,'TN-Liste (1.FB)'!$B$12:$B$511,0),COLUMN()-COLUMN($C$1)+1)),
IFERROR(IF(INDEX('TN-Liste (2.FB)'!$C$12:$J$511,MATCH($A2060,'TN-Liste (2.FB)'!$B$12:$B$511,0),COLUMN()-COLUMN($C$1)+1)=0,"",
INDEX('TN-Liste (2.FB)'!$C$12:$J$511,MATCH($A2060,'TN-Liste (2.FB)'!$B$12:$B$511,0),COLUMN()-COLUMN($C$1)+1)),
IFERROR(IF(INDEX('TN-Liste (3.FB)'!$C$12:$J$511,MATCH($A2060,'TN-Liste (3.FB)'!$B$12:$B$511,0),COLUMN()-COLUMN($C$1)+1)=0,"",
INDEX('TN-Liste (3.FB)'!$C$12:$J$511,MATCH($A2060,'TN-Liste (3.FB)'!$B$12:$B$511,0),COLUMN()-COLUMN($C$1)+1)),
IFERROR(IF(INDEX('TN-Liste (4.FB)'!$C$12:$J$511,MATCH($A2060,'TN-Liste (4.FB)'!$B$12:$B$511,0),COLUMN()-COLUMN($C$1)+1)=0,"",
INDEX('TN-Liste (4.FB)'!$C$12:$J$511,MATCH($A2060,'TN-Liste (4.FB)'!$B$12:$B$511,0),COLUMN()-COLUMN($C$1)+1)),""))))</f>
        <v/>
      </c>
      <c r="H2060" s="10" t="str" cm="1">
        <f t="array" ref="H2060">IFERROR(IF(INDEX('TN-Liste (1.FB)'!$C$12:$J$511,MATCH($A2060,'TN-Liste (1.FB)'!$B$12:$B$511,0),COLUMN()-COLUMN($C$1)+1)=0,"",
INDEX('TN-Liste (1.FB)'!$C$12:$J$511,MATCH($A2060,'TN-Liste (1.FB)'!$B$12:$B$511,0),COLUMN()-COLUMN($C$1)+1)),
IFERROR(IF(INDEX('TN-Liste (2.FB)'!$C$12:$J$511,MATCH($A2060,'TN-Liste (2.FB)'!$B$12:$B$511,0),COLUMN()-COLUMN($C$1)+1)=0,"",
INDEX('TN-Liste (2.FB)'!$C$12:$J$511,MATCH($A2060,'TN-Liste (2.FB)'!$B$12:$B$511,0),COLUMN()-COLUMN($C$1)+1)),
IFERROR(IF(INDEX('TN-Liste (3.FB)'!$C$12:$J$511,MATCH($A2060,'TN-Liste (3.FB)'!$B$12:$B$511,0),COLUMN()-COLUMN($C$1)+1)=0,"",
INDEX('TN-Liste (3.FB)'!$C$12:$J$511,MATCH($A2060,'TN-Liste (3.FB)'!$B$12:$B$511,0),COLUMN()-COLUMN($C$1)+1)),
IFERROR(IF(INDEX('TN-Liste (4.FB)'!$C$12:$J$511,MATCH($A2060,'TN-Liste (4.FB)'!$B$12:$B$511,0),COLUMN()-COLUMN($C$1)+1)=0,"",
INDEX('TN-Liste (4.FB)'!$C$12:$J$511,MATCH($A2060,'TN-Liste (4.FB)'!$B$12:$B$511,0),COLUMN()-COLUMN($C$1)+1)),""))))</f>
        <v/>
      </c>
      <c r="I2060" s="31" t="str" cm="1">
        <f t="array" ref="I2060">IFERROR(IF(INDEX('TN-Liste (1.FB)'!$C$12:$J$511,MATCH($A2060,'TN-Liste (1.FB)'!$B$12:$B$511,0),COLUMN()-COLUMN($C$1)+1)=0,"",
INDEX('TN-Liste (1.FB)'!$C$12:$J$511,MATCH($A2060,'TN-Liste (1.FB)'!$B$12:$B$511,0),COLUMN()-COLUMN($C$1)+1)),
IFERROR(IF(INDEX('TN-Liste (2.FB)'!$C$12:$J$511,MATCH($A2060,'TN-Liste (2.FB)'!$B$12:$B$511,0),COLUMN()-COLUMN($C$1)+1)=0,"",
INDEX('TN-Liste (2.FB)'!$C$12:$J$511,MATCH($A2060,'TN-Liste (2.FB)'!$B$12:$B$511,0),COLUMN()-COLUMN($C$1)+1)),
IFERROR(IF(INDEX('TN-Liste (3.FB)'!$C$12:$J$511,MATCH($A2060,'TN-Liste (3.FB)'!$B$12:$B$511,0),COLUMN()-COLUMN($C$1)+1)=0,"",
INDEX('TN-Liste (3.FB)'!$C$12:$J$511,MATCH($A2060,'TN-Liste (3.FB)'!$B$12:$B$511,0),COLUMN()-COLUMN($C$1)+1)),
IFERROR(IF(INDEX('TN-Liste (4.FB)'!$C$12:$J$511,MATCH($A2060,'TN-Liste (4.FB)'!$B$12:$B$511,0),COLUMN()-COLUMN($C$1)+1)=0,"",
INDEX('TN-Liste (4.FB)'!$C$12:$J$511,MATCH($A2060,'TN-Liste (4.FB)'!$B$12:$B$511,0),COLUMN()-COLUMN($C$1)+1)),""))))</f>
        <v/>
      </c>
      <c r="J2060" s="10" t="str" cm="1">
        <f t="array" ref="J2060">IFERROR(IF(INDEX('TN-Liste (1.FB)'!$C$12:$J$511,MATCH($A2060,'TN-Liste (1.FB)'!$B$12:$B$511,0),COLUMN()-COLUMN($C$1)+1)=0,"",
INDEX('TN-Liste (1.FB)'!$C$12:$J$511,MATCH($A2060,'TN-Liste (1.FB)'!$B$12:$B$511,0),COLUMN()-COLUMN($C$1)+1)),
IFERROR(IF(INDEX('TN-Liste (2.FB)'!$C$12:$J$511,MATCH($A2060,'TN-Liste (2.FB)'!$B$12:$B$511,0),COLUMN()-COLUMN($C$1)+1)=0,"",
INDEX('TN-Liste (2.FB)'!$C$12:$J$511,MATCH($A2060,'TN-Liste (2.FB)'!$B$12:$B$511,0),COLUMN()-COLUMN($C$1)+1)),
IFERROR(IF(INDEX('TN-Liste (3.FB)'!$C$12:$J$511,MATCH($A2060,'TN-Liste (3.FB)'!$B$12:$B$511,0),COLUMN()-COLUMN($C$1)+1)=0,"",
INDEX('TN-Liste (3.FB)'!$C$12:$J$511,MATCH($A2060,'TN-Liste (3.FB)'!$B$12:$B$511,0),COLUMN()-COLUMN($C$1)+1)),
IFERROR(IF(INDEX('TN-Liste (4.FB)'!$C$12:$J$511,MATCH($A2060,'TN-Liste (4.FB)'!$B$12:$B$511,0),COLUMN()-COLUMN($C$1)+1)=0,"",
INDEX('TN-Liste (4.FB)'!$C$12:$J$511,MATCH($A2060,'TN-Liste (4.FB)'!$B$12:$B$511,0),COLUMN()-COLUMN($C$1)+1)),""))))</f>
        <v/>
      </c>
    </row>
    <row r="2061" spans="1:10" x14ac:dyDescent="0.2">
      <c r="A2061" s="9">
        <v>2050</v>
      </c>
      <c r="B2061" s="2" t="str">
        <f t="shared" ref="B2061:B2124" si="33">IF(C2061="","",A2061)</f>
        <v/>
      </c>
      <c r="C2061" s="10" t="str" cm="1">
        <f t="array" ref="C2061">IFERROR(IF(INDEX('TN-Liste (1.FB)'!$C$12:$J$511,MATCH($A2061,'TN-Liste (1.FB)'!$B$12:$B$511,0),COLUMN()-COLUMN($C$1)+1)=0,"",
INDEX('TN-Liste (1.FB)'!$C$12:$J$511,MATCH($A2061,'TN-Liste (1.FB)'!$B$12:$B$511,0),COLUMN()-COLUMN($C$1)+1)),
IFERROR(IF(INDEX('TN-Liste (2.FB)'!$C$12:$J$511,MATCH($A2061,'TN-Liste (2.FB)'!$B$12:$B$511,0),COLUMN()-COLUMN($C$1)+1)=0,"",
INDEX('TN-Liste (2.FB)'!$C$12:$J$511,MATCH($A2061,'TN-Liste (2.FB)'!$B$12:$B$511,0),COLUMN()-COLUMN($C$1)+1)),
IFERROR(IF(INDEX('TN-Liste (3.FB)'!$C$12:$J$511,MATCH($A2061,'TN-Liste (3.FB)'!$B$12:$B$511,0),COLUMN()-COLUMN($C$1)+1)=0,"",
INDEX('TN-Liste (3.FB)'!$C$12:$J$511,MATCH($A2061,'TN-Liste (3.FB)'!$B$12:$B$511,0),COLUMN()-COLUMN($C$1)+1)),
IFERROR(IF(INDEX('TN-Liste (4.FB)'!$C$12:$J$511,MATCH($A2061,'TN-Liste (4.FB)'!$B$12:$B$511,0),COLUMN()-COLUMN($C$1)+1)=0,"",
INDEX('TN-Liste (4.FB)'!$C$12:$J$511,MATCH($A2061,'TN-Liste (4.FB)'!$B$12:$B$511,0),COLUMN()-COLUMN($C$1)+1)),""))))</f>
        <v/>
      </c>
      <c r="D2061" s="10" t="str" cm="1">
        <f t="array" ref="D2061">IFERROR(IF(INDEX('TN-Liste (1.FB)'!$C$12:$J$511,MATCH($A2061,'TN-Liste (1.FB)'!$B$12:$B$511,0),COLUMN()-COLUMN($C$1)+1)=0,"",
INDEX('TN-Liste (1.FB)'!$C$12:$J$511,MATCH($A2061,'TN-Liste (1.FB)'!$B$12:$B$511,0),COLUMN()-COLUMN($C$1)+1)),
IFERROR(IF(INDEX('TN-Liste (2.FB)'!$C$12:$J$511,MATCH($A2061,'TN-Liste (2.FB)'!$B$12:$B$511,0),COLUMN()-COLUMN($C$1)+1)=0,"",
INDEX('TN-Liste (2.FB)'!$C$12:$J$511,MATCH($A2061,'TN-Liste (2.FB)'!$B$12:$B$511,0),COLUMN()-COLUMN($C$1)+1)),
IFERROR(IF(INDEX('TN-Liste (3.FB)'!$C$12:$J$511,MATCH($A2061,'TN-Liste (3.FB)'!$B$12:$B$511,0),COLUMN()-COLUMN($C$1)+1)=0,"",
INDEX('TN-Liste (3.FB)'!$C$12:$J$511,MATCH($A2061,'TN-Liste (3.FB)'!$B$12:$B$511,0),COLUMN()-COLUMN($C$1)+1)),
IFERROR(IF(INDEX('TN-Liste (4.FB)'!$C$12:$J$511,MATCH($A2061,'TN-Liste (4.FB)'!$B$12:$B$511,0),COLUMN()-COLUMN($C$1)+1)=0,"",
INDEX('TN-Liste (4.FB)'!$C$12:$J$511,MATCH($A2061,'TN-Liste (4.FB)'!$B$12:$B$511,0),COLUMN()-COLUMN($C$1)+1)),""))))</f>
        <v/>
      </c>
      <c r="E2061" s="10" t="str" cm="1">
        <f t="array" ref="E2061">IFERROR(IF(INDEX('TN-Liste (1.FB)'!$C$12:$J$511,MATCH($A2061,'TN-Liste (1.FB)'!$B$12:$B$511,0),COLUMN()-COLUMN($C$1)+1)=0,"",
INDEX('TN-Liste (1.FB)'!$C$12:$J$511,MATCH($A2061,'TN-Liste (1.FB)'!$B$12:$B$511,0),COLUMN()-COLUMN($C$1)+1)),
IFERROR(IF(INDEX('TN-Liste (2.FB)'!$C$12:$J$511,MATCH($A2061,'TN-Liste (2.FB)'!$B$12:$B$511,0),COLUMN()-COLUMN($C$1)+1)=0,"",
INDEX('TN-Liste (2.FB)'!$C$12:$J$511,MATCH($A2061,'TN-Liste (2.FB)'!$B$12:$B$511,0),COLUMN()-COLUMN($C$1)+1)),
IFERROR(IF(INDEX('TN-Liste (3.FB)'!$C$12:$J$511,MATCH($A2061,'TN-Liste (3.FB)'!$B$12:$B$511,0),COLUMN()-COLUMN($C$1)+1)=0,"",
INDEX('TN-Liste (3.FB)'!$C$12:$J$511,MATCH($A2061,'TN-Liste (3.FB)'!$B$12:$B$511,0),COLUMN()-COLUMN($C$1)+1)),
IFERROR(IF(INDEX('TN-Liste (4.FB)'!$C$12:$J$511,MATCH($A2061,'TN-Liste (4.FB)'!$B$12:$B$511,0),COLUMN()-COLUMN($C$1)+1)=0,"",
INDEX('TN-Liste (4.FB)'!$C$12:$J$511,MATCH($A2061,'TN-Liste (4.FB)'!$B$12:$B$511,0),COLUMN()-COLUMN($C$1)+1)),""))))</f>
        <v/>
      </c>
      <c r="F2061" s="31" t="str" cm="1">
        <f t="array" ref="F2061">IFERROR(IF(INDEX('TN-Liste (1.FB)'!$C$12:$J$511,MATCH($A2061,'TN-Liste (1.FB)'!$B$12:$B$511,0),COLUMN()-COLUMN($C$1)+1)=0,"",
INDEX('TN-Liste (1.FB)'!$C$12:$J$511,MATCH($A2061,'TN-Liste (1.FB)'!$B$12:$B$511,0),COLUMN()-COLUMN($C$1)+1)),
IFERROR(IF(INDEX('TN-Liste (2.FB)'!$C$12:$J$511,MATCH($A2061,'TN-Liste (2.FB)'!$B$12:$B$511,0),COLUMN()-COLUMN($C$1)+1)=0,"",
INDEX('TN-Liste (2.FB)'!$C$12:$J$511,MATCH($A2061,'TN-Liste (2.FB)'!$B$12:$B$511,0),COLUMN()-COLUMN($C$1)+1)),
IFERROR(IF(INDEX('TN-Liste (3.FB)'!$C$12:$J$511,MATCH($A2061,'TN-Liste (3.FB)'!$B$12:$B$511,0),COLUMN()-COLUMN($C$1)+1)=0,"",
INDEX('TN-Liste (3.FB)'!$C$12:$J$511,MATCH($A2061,'TN-Liste (3.FB)'!$B$12:$B$511,0),COLUMN()-COLUMN($C$1)+1)),
IFERROR(IF(INDEX('TN-Liste (4.FB)'!$C$12:$J$511,MATCH($A2061,'TN-Liste (4.FB)'!$B$12:$B$511,0),COLUMN()-COLUMN($C$1)+1)=0,"",
INDEX('TN-Liste (4.FB)'!$C$12:$J$511,MATCH($A2061,'TN-Liste (4.FB)'!$B$12:$B$511,0),COLUMN()-COLUMN($C$1)+1)),""))))</f>
        <v/>
      </c>
      <c r="G2061" s="10" t="str" cm="1">
        <f t="array" ref="G2061">IFERROR(IF(INDEX('TN-Liste (1.FB)'!$C$12:$J$511,MATCH($A2061,'TN-Liste (1.FB)'!$B$12:$B$511,0),COLUMN()-COLUMN($C$1)+1)=0,"",
INDEX('TN-Liste (1.FB)'!$C$12:$J$511,MATCH($A2061,'TN-Liste (1.FB)'!$B$12:$B$511,0),COLUMN()-COLUMN($C$1)+1)),
IFERROR(IF(INDEX('TN-Liste (2.FB)'!$C$12:$J$511,MATCH($A2061,'TN-Liste (2.FB)'!$B$12:$B$511,0),COLUMN()-COLUMN($C$1)+1)=0,"",
INDEX('TN-Liste (2.FB)'!$C$12:$J$511,MATCH($A2061,'TN-Liste (2.FB)'!$B$12:$B$511,0),COLUMN()-COLUMN($C$1)+1)),
IFERROR(IF(INDEX('TN-Liste (3.FB)'!$C$12:$J$511,MATCH($A2061,'TN-Liste (3.FB)'!$B$12:$B$511,0),COLUMN()-COLUMN($C$1)+1)=0,"",
INDEX('TN-Liste (3.FB)'!$C$12:$J$511,MATCH($A2061,'TN-Liste (3.FB)'!$B$12:$B$511,0),COLUMN()-COLUMN($C$1)+1)),
IFERROR(IF(INDEX('TN-Liste (4.FB)'!$C$12:$J$511,MATCH($A2061,'TN-Liste (4.FB)'!$B$12:$B$511,0),COLUMN()-COLUMN($C$1)+1)=0,"",
INDEX('TN-Liste (4.FB)'!$C$12:$J$511,MATCH($A2061,'TN-Liste (4.FB)'!$B$12:$B$511,0),COLUMN()-COLUMN($C$1)+1)),""))))</f>
        <v/>
      </c>
      <c r="H2061" s="10" t="str" cm="1">
        <f t="array" ref="H2061">IFERROR(IF(INDEX('TN-Liste (1.FB)'!$C$12:$J$511,MATCH($A2061,'TN-Liste (1.FB)'!$B$12:$B$511,0),COLUMN()-COLUMN($C$1)+1)=0,"",
INDEX('TN-Liste (1.FB)'!$C$12:$J$511,MATCH($A2061,'TN-Liste (1.FB)'!$B$12:$B$511,0),COLUMN()-COLUMN($C$1)+1)),
IFERROR(IF(INDEX('TN-Liste (2.FB)'!$C$12:$J$511,MATCH($A2061,'TN-Liste (2.FB)'!$B$12:$B$511,0),COLUMN()-COLUMN($C$1)+1)=0,"",
INDEX('TN-Liste (2.FB)'!$C$12:$J$511,MATCH($A2061,'TN-Liste (2.FB)'!$B$12:$B$511,0),COLUMN()-COLUMN($C$1)+1)),
IFERROR(IF(INDEX('TN-Liste (3.FB)'!$C$12:$J$511,MATCH($A2061,'TN-Liste (3.FB)'!$B$12:$B$511,0),COLUMN()-COLUMN($C$1)+1)=0,"",
INDEX('TN-Liste (3.FB)'!$C$12:$J$511,MATCH($A2061,'TN-Liste (3.FB)'!$B$12:$B$511,0),COLUMN()-COLUMN($C$1)+1)),
IFERROR(IF(INDEX('TN-Liste (4.FB)'!$C$12:$J$511,MATCH($A2061,'TN-Liste (4.FB)'!$B$12:$B$511,0),COLUMN()-COLUMN($C$1)+1)=0,"",
INDEX('TN-Liste (4.FB)'!$C$12:$J$511,MATCH($A2061,'TN-Liste (4.FB)'!$B$12:$B$511,0),COLUMN()-COLUMN($C$1)+1)),""))))</f>
        <v/>
      </c>
      <c r="I2061" s="31" t="str" cm="1">
        <f t="array" ref="I2061">IFERROR(IF(INDEX('TN-Liste (1.FB)'!$C$12:$J$511,MATCH($A2061,'TN-Liste (1.FB)'!$B$12:$B$511,0),COLUMN()-COLUMN($C$1)+1)=0,"",
INDEX('TN-Liste (1.FB)'!$C$12:$J$511,MATCH($A2061,'TN-Liste (1.FB)'!$B$12:$B$511,0),COLUMN()-COLUMN($C$1)+1)),
IFERROR(IF(INDEX('TN-Liste (2.FB)'!$C$12:$J$511,MATCH($A2061,'TN-Liste (2.FB)'!$B$12:$B$511,0),COLUMN()-COLUMN($C$1)+1)=0,"",
INDEX('TN-Liste (2.FB)'!$C$12:$J$511,MATCH($A2061,'TN-Liste (2.FB)'!$B$12:$B$511,0),COLUMN()-COLUMN($C$1)+1)),
IFERROR(IF(INDEX('TN-Liste (3.FB)'!$C$12:$J$511,MATCH($A2061,'TN-Liste (3.FB)'!$B$12:$B$511,0),COLUMN()-COLUMN($C$1)+1)=0,"",
INDEX('TN-Liste (3.FB)'!$C$12:$J$511,MATCH($A2061,'TN-Liste (3.FB)'!$B$12:$B$511,0),COLUMN()-COLUMN($C$1)+1)),
IFERROR(IF(INDEX('TN-Liste (4.FB)'!$C$12:$J$511,MATCH($A2061,'TN-Liste (4.FB)'!$B$12:$B$511,0),COLUMN()-COLUMN($C$1)+1)=0,"",
INDEX('TN-Liste (4.FB)'!$C$12:$J$511,MATCH($A2061,'TN-Liste (4.FB)'!$B$12:$B$511,0),COLUMN()-COLUMN($C$1)+1)),""))))</f>
        <v/>
      </c>
      <c r="J2061" s="10" t="str" cm="1">
        <f t="array" ref="J2061">IFERROR(IF(INDEX('TN-Liste (1.FB)'!$C$12:$J$511,MATCH($A2061,'TN-Liste (1.FB)'!$B$12:$B$511,0),COLUMN()-COLUMN($C$1)+1)=0,"",
INDEX('TN-Liste (1.FB)'!$C$12:$J$511,MATCH($A2061,'TN-Liste (1.FB)'!$B$12:$B$511,0),COLUMN()-COLUMN($C$1)+1)),
IFERROR(IF(INDEX('TN-Liste (2.FB)'!$C$12:$J$511,MATCH($A2061,'TN-Liste (2.FB)'!$B$12:$B$511,0),COLUMN()-COLUMN($C$1)+1)=0,"",
INDEX('TN-Liste (2.FB)'!$C$12:$J$511,MATCH($A2061,'TN-Liste (2.FB)'!$B$12:$B$511,0),COLUMN()-COLUMN($C$1)+1)),
IFERROR(IF(INDEX('TN-Liste (3.FB)'!$C$12:$J$511,MATCH($A2061,'TN-Liste (3.FB)'!$B$12:$B$511,0),COLUMN()-COLUMN($C$1)+1)=0,"",
INDEX('TN-Liste (3.FB)'!$C$12:$J$511,MATCH($A2061,'TN-Liste (3.FB)'!$B$12:$B$511,0),COLUMN()-COLUMN($C$1)+1)),
IFERROR(IF(INDEX('TN-Liste (4.FB)'!$C$12:$J$511,MATCH($A2061,'TN-Liste (4.FB)'!$B$12:$B$511,0),COLUMN()-COLUMN($C$1)+1)=0,"",
INDEX('TN-Liste (4.FB)'!$C$12:$J$511,MATCH($A2061,'TN-Liste (4.FB)'!$B$12:$B$511,0),COLUMN()-COLUMN($C$1)+1)),""))))</f>
        <v/>
      </c>
    </row>
    <row r="2062" spans="1:10" x14ac:dyDescent="0.2">
      <c r="A2062" s="9">
        <v>2051</v>
      </c>
      <c r="B2062" s="2" t="str">
        <f t="shared" si="33"/>
        <v/>
      </c>
      <c r="C2062" s="10" t="str" cm="1">
        <f t="array" ref="C2062">IFERROR(IF(INDEX('TN-Liste (1.FB)'!$C$12:$J$511,MATCH($A2062,'TN-Liste (1.FB)'!$B$12:$B$511,0),COLUMN()-COLUMN($C$1)+1)=0,"",
INDEX('TN-Liste (1.FB)'!$C$12:$J$511,MATCH($A2062,'TN-Liste (1.FB)'!$B$12:$B$511,0),COLUMN()-COLUMN($C$1)+1)),
IFERROR(IF(INDEX('TN-Liste (2.FB)'!$C$12:$J$511,MATCH($A2062,'TN-Liste (2.FB)'!$B$12:$B$511,0),COLUMN()-COLUMN($C$1)+1)=0,"",
INDEX('TN-Liste (2.FB)'!$C$12:$J$511,MATCH($A2062,'TN-Liste (2.FB)'!$B$12:$B$511,0),COLUMN()-COLUMN($C$1)+1)),
IFERROR(IF(INDEX('TN-Liste (3.FB)'!$C$12:$J$511,MATCH($A2062,'TN-Liste (3.FB)'!$B$12:$B$511,0),COLUMN()-COLUMN($C$1)+1)=0,"",
INDEX('TN-Liste (3.FB)'!$C$12:$J$511,MATCH($A2062,'TN-Liste (3.FB)'!$B$12:$B$511,0),COLUMN()-COLUMN($C$1)+1)),
IFERROR(IF(INDEX('TN-Liste (4.FB)'!$C$12:$J$511,MATCH($A2062,'TN-Liste (4.FB)'!$B$12:$B$511,0),COLUMN()-COLUMN($C$1)+1)=0,"",
INDEX('TN-Liste (4.FB)'!$C$12:$J$511,MATCH($A2062,'TN-Liste (4.FB)'!$B$12:$B$511,0),COLUMN()-COLUMN($C$1)+1)),""))))</f>
        <v/>
      </c>
      <c r="D2062" s="10" t="str" cm="1">
        <f t="array" ref="D2062">IFERROR(IF(INDEX('TN-Liste (1.FB)'!$C$12:$J$511,MATCH($A2062,'TN-Liste (1.FB)'!$B$12:$B$511,0),COLUMN()-COLUMN($C$1)+1)=0,"",
INDEX('TN-Liste (1.FB)'!$C$12:$J$511,MATCH($A2062,'TN-Liste (1.FB)'!$B$12:$B$511,0),COLUMN()-COLUMN($C$1)+1)),
IFERROR(IF(INDEX('TN-Liste (2.FB)'!$C$12:$J$511,MATCH($A2062,'TN-Liste (2.FB)'!$B$12:$B$511,0),COLUMN()-COLUMN($C$1)+1)=0,"",
INDEX('TN-Liste (2.FB)'!$C$12:$J$511,MATCH($A2062,'TN-Liste (2.FB)'!$B$12:$B$511,0),COLUMN()-COLUMN($C$1)+1)),
IFERROR(IF(INDEX('TN-Liste (3.FB)'!$C$12:$J$511,MATCH($A2062,'TN-Liste (3.FB)'!$B$12:$B$511,0),COLUMN()-COLUMN($C$1)+1)=0,"",
INDEX('TN-Liste (3.FB)'!$C$12:$J$511,MATCH($A2062,'TN-Liste (3.FB)'!$B$12:$B$511,0),COLUMN()-COLUMN($C$1)+1)),
IFERROR(IF(INDEX('TN-Liste (4.FB)'!$C$12:$J$511,MATCH($A2062,'TN-Liste (4.FB)'!$B$12:$B$511,0),COLUMN()-COLUMN($C$1)+1)=0,"",
INDEX('TN-Liste (4.FB)'!$C$12:$J$511,MATCH($A2062,'TN-Liste (4.FB)'!$B$12:$B$511,0),COLUMN()-COLUMN($C$1)+1)),""))))</f>
        <v/>
      </c>
      <c r="E2062" s="10" t="str" cm="1">
        <f t="array" ref="E2062">IFERROR(IF(INDEX('TN-Liste (1.FB)'!$C$12:$J$511,MATCH($A2062,'TN-Liste (1.FB)'!$B$12:$B$511,0),COLUMN()-COLUMN($C$1)+1)=0,"",
INDEX('TN-Liste (1.FB)'!$C$12:$J$511,MATCH($A2062,'TN-Liste (1.FB)'!$B$12:$B$511,0),COLUMN()-COLUMN($C$1)+1)),
IFERROR(IF(INDEX('TN-Liste (2.FB)'!$C$12:$J$511,MATCH($A2062,'TN-Liste (2.FB)'!$B$12:$B$511,0),COLUMN()-COLUMN($C$1)+1)=0,"",
INDEX('TN-Liste (2.FB)'!$C$12:$J$511,MATCH($A2062,'TN-Liste (2.FB)'!$B$12:$B$511,0),COLUMN()-COLUMN($C$1)+1)),
IFERROR(IF(INDEX('TN-Liste (3.FB)'!$C$12:$J$511,MATCH($A2062,'TN-Liste (3.FB)'!$B$12:$B$511,0),COLUMN()-COLUMN($C$1)+1)=0,"",
INDEX('TN-Liste (3.FB)'!$C$12:$J$511,MATCH($A2062,'TN-Liste (3.FB)'!$B$12:$B$511,0),COLUMN()-COLUMN($C$1)+1)),
IFERROR(IF(INDEX('TN-Liste (4.FB)'!$C$12:$J$511,MATCH($A2062,'TN-Liste (4.FB)'!$B$12:$B$511,0),COLUMN()-COLUMN($C$1)+1)=0,"",
INDEX('TN-Liste (4.FB)'!$C$12:$J$511,MATCH($A2062,'TN-Liste (4.FB)'!$B$12:$B$511,0),COLUMN()-COLUMN($C$1)+1)),""))))</f>
        <v/>
      </c>
      <c r="F2062" s="31" t="str" cm="1">
        <f t="array" ref="F2062">IFERROR(IF(INDEX('TN-Liste (1.FB)'!$C$12:$J$511,MATCH($A2062,'TN-Liste (1.FB)'!$B$12:$B$511,0),COLUMN()-COLUMN($C$1)+1)=0,"",
INDEX('TN-Liste (1.FB)'!$C$12:$J$511,MATCH($A2062,'TN-Liste (1.FB)'!$B$12:$B$511,0),COLUMN()-COLUMN($C$1)+1)),
IFERROR(IF(INDEX('TN-Liste (2.FB)'!$C$12:$J$511,MATCH($A2062,'TN-Liste (2.FB)'!$B$12:$B$511,0),COLUMN()-COLUMN($C$1)+1)=0,"",
INDEX('TN-Liste (2.FB)'!$C$12:$J$511,MATCH($A2062,'TN-Liste (2.FB)'!$B$12:$B$511,0),COLUMN()-COLUMN($C$1)+1)),
IFERROR(IF(INDEX('TN-Liste (3.FB)'!$C$12:$J$511,MATCH($A2062,'TN-Liste (3.FB)'!$B$12:$B$511,0),COLUMN()-COLUMN($C$1)+1)=0,"",
INDEX('TN-Liste (3.FB)'!$C$12:$J$511,MATCH($A2062,'TN-Liste (3.FB)'!$B$12:$B$511,0),COLUMN()-COLUMN($C$1)+1)),
IFERROR(IF(INDEX('TN-Liste (4.FB)'!$C$12:$J$511,MATCH($A2062,'TN-Liste (4.FB)'!$B$12:$B$511,0),COLUMN()-COLUMN($C$1)+1)=0,"",
INDEX('TN-Liste (4.FB)'!$C$12:$J$511,MATCH($A2062,'TN-Liste (4.FB)'!$B$12:$B$511,0),COLUMN()-COLUMN($C$1)+1)),""))))</f>
        <v/>
      </c>
      <c r="G2062" s="10" t="str" cm="1">
        <f t="array" ref="G2062">IFERROR(IF(INDEX('TN-Liste (1.FB)'!$C$12:$J$511,MATCH($A2062,'TN-Liste (1.FB)'!$B$12:$B$511,0),COLUMN()-COLUMN($C$1)+1)=0,"",
INDEX('TN-Liste (1.FB)'!$C$12:$J$511,MATCH($A2062,'TN-Liste (1.FB)'!$B$12:$B$511,0),COLUMN()-COLUMN($C$1)+1)),
IFERROR(IF(INDEX('TN-Liste (2.FB)'!$C$12:$J$511,MATCH($A2062,'TN-Liste (2.FB)'!$B$12:$B$511,0),COLUMN()-COLUMN($C$1)+1)=0,"",
INDEX('TN-Liste (2.FB)'!$C$12:$J$511,MATCH($A2062,'TN-Liste (2.FB)'!$B$12:$B$511,0),COLUMN()-COLUMN($C$1)+1)),
IFERROR(IF(INDEX('TN-Liste (3.FB)'!$C$12:$J$511,MATCH($A2062,'TN-Liste (3.FB)'!$B$12:$B$511,0),COLUMN()-COLUMN($C$1)+1)=0,"",
INDEX('TN-Liste (3.FB)'!$C$12:$J$511,MATCH($A2062,'TN-Liste (3.FB)'!$B$12:$B$511,0),COLUMN()-COLUMN($C$1)+1)),
IFERROR(IF(INDEX('TN-Liste (4.FB)'!$C$12:$J$511,MATCH($A2062,'TN-Liste (4.FB)'!$B$12:$B$511,0),COLUMN()-COLUMN($C$1)+1)=0,"",
INDEX('TN-Liste (4.FB)'!$C$12:$J$511,MATCH($A2062,'TN-Liste (4.FB)'!$B$12:$B$511,0),COLUMN()-COLUMN($C$1)+1)),""))))</f>
        <v/>
      </c>
      <c r="H2062" s="10" t="str" cm="1">
        <f t="array" ref="H2062">IFERROR(IF(INDEX('TN-Liste (1.FB)'!$C$12:$J$511,MATCH($A2062,'TN-Liste (1.FB)'!$B$12:$B$511,0),COLUMN()-COLUMN($C$1)+1)=0,"",
INDEX('TN-Liste (1.FB)'!$C$12:$J$511,MATCH($A2062,'TN-Liste (1.FB)'!$B$12:$B$511,0),COLUMN()-COLUMN($C$1)+1)),
IFERROR(IF(INDEX('TN-Liste (2.FB)'!$C$12:$J$511,MATCH($A2062,'TN-Liste (2.FB)'!$B$12:$B$511,0),COLUMN()-COLUMN($C$1)+1)=0,"",
INDEX('TN-Liste (2.FB)'!$C$12:$J$511,MATCH($A2062,'TN-Liste (2.FB)'!$B$12:$B$511,0),COLUMN()-COLUMN($C$1)+1)),
IFERROR(IF(INDEX('TN-Liste (3.FB)'!$C$12:$J$511,MATCH($A2062,'TN-Liste (3.FB)'!$B$12:$B$511,0),COLUMN()-COLUMN($C$1)+1)=0,"",
INDEX('TN-Liste (3.FB)'!$C$12:$J$511,MATCH($A2062,'TN-Liste (3.FB)'!$B$12:$B$511,0),COLUMN()-COLUMN($C$1)+1)),
IFERROR(IF(INDEX('TN-Liste (4.FB)'!$C$12:$J$511,MATCH($A2062,'TN-Liste (4.FB)'!$B$12:$B$511,0),COLUMN()-COLUMN($C$1)+1)=0,"",
INDEX('TN-Liste (4.FB)'!$C$12:$J$511,MATCH($A2062,'TN-Liste (4.FB)'!$B$12:$B$511,0),COLUMN()-COLUMN($C$1)+1)),""))))</f>
        <v/>
      </c>
      <c r="I2062" s="31" t="str" cm="1">
        <f t="array" ref="I2062">IFERROR(IF(INDEX('TN-Liste (1.FB)'!$C$12:$J$511,MATCH($A2062,'TN-Liste (1.FB)'!$B$12:$B$511,0),COLUMN()-COLUMN($C$1)+1)=0,"",
INDEX('TN-Liste (1.FB)'!$C$12:$J$511,MATCH($A2062,'TN-Liste (1.FB)'!$B$12:$B$511,0),COLUMN()-COLUMN($C$1)+1)),
IFERROR(IF(INDEX('TN-Liste (2.FB)'!$C$12:$J$511,MATCH($A2062,'TN-Liste (2.FB)'!$B$12:$B$511,0),COLUMN()-COLUMN($C$1)+1)=0,"",
INDEX('TN-Liste (2.FB)'!$C$12:$J$511,MATCH($A2062,'TN-Liste (2.FB)'!$B$12:$B$511,0),COLUMN()-COLUMN($C$1)+1)),
IFERROR(IF(INDEX('TN-Liste (3.FB)'!$C$12:$J$511,MATCH($A2062,'TN-Liste (3.FB)'!$B$12:$B$511,0),COLUMN()-COLUMN($C$1)+1)=0,"",
INDEX('TN-Liste (3.FB)'!$C$12:$J$511,MATCH($A2062,'TN-Liste (3.FB)'!$B$12:$B$511,0),COLUMN()-COLUMN($C$1)+1)),
IFERROR(IF(INDEX('TN-Liste (4.FB)'!$C$12:$J$511,MATCH($A2062,'TN-Liste (4.FB)'!$B$12:$B$511,0),COLUMN()-COLUMN($C$1)+1)=0,"",
INDEX('TN-Liste (4.FB)'!$C$12:$J$511,MATCH($A2062,'TN-Liste (4.FB)'!$B$12:$B$511,0),COLUMN()-COLUMN($C$1)+1)),""))))</f>
        <v/>
      </c>
      <c r="J2062" s="10" t="str" cm="1">
        <f t="array" ref="J2062">IFERROR(IF(INDEX('TN-Liste (1.FB)'!$C$12:$J$511,MATCH($A2062,'TN-Liste (1.FB)'!$B$12:$B$511,0),COLUMN()-COLUMN($C$1)+1)=0,"",
INDEX('TN-Liste (1.FB)'!$C$12:$J$511,MATCH($A2062,'TN-Liste (1.FB)'!$B$12:$B$511,0),COLUMN()-COLUMN($C$1)+1)),
IFERROR(IF(INDEX('TN-Liste (2.FB)'!$C$12:$J$511,MATCH($A2062,'TN-Liste (2.FB)'!$B$12:$B$511,0),COLUMN()-COLUMN($C$1)+1)=0,"",
INDEX('TN-Liste (2.FB)'!$C$12:$J$511,MATCH($A2062,'TN-Liste (2.FB)'!$B$12:$B$511,0),COLUMN()-COLUMN($C$1)+1)),
IFERROR(IF(INDEX('TN-Liste (3.FB)'!$C$12:$J$511,MATCH($A2062,'TN-Liste (3.FB)'!$B$12:$B$511,0),COLUMN()-COLUMN($C$1)+1)=0,"",
INDEX('TN-Liste (3.FB)'!$C$12:$J$511,MATCH($A2062,'TN-Liste (3.FB)'!$B$12:$B$511,0),COLUMN()-COLUMN($C$1)+1)),
IFERROR(IF(INDEX('TN-Liste (4.FB)'!$C$12:$J$511,MATCH($A2062,'TN-Liste (4.FB)'!$B$12:$B$511,0),COLUMN()-COLUMN($C$1)+1)=0,"",
INDEX('TN-Liste (4.FB)'!$C$12:$J$511,MATCH($A2062,'TN-Liste (4.FB)'!$B$12:$B$511,0),COLUMN()-COLUMN($C$1)+1)),""))))</f>
        <v/>
      </c>
    </row>
    <row r="2063" spans="1:10" x14ac:dyDescent="0.2">
      <c r="A2063" s="9">
        <v>2052</v>
      </c>
      <c r="B2063" s="2" t="str">
        <f t="shared" si="33"/>
        <v/>
      </c>
      <c r="C2063" s="10" t="str" cm="1">
        <f t="array" ref="C2063">IFERROR(IF(INDEX('TN-Liste (1.FB)'!$C$12:$J$511,MATCH($A2063,'TN-Liste (1.FB)'!$B$12:$B$511,0),COLUMN()-COLUMN($C$1)+1)=0,"",
INDEX('TN-Liste (1.FB)'!$C$12:$J$511,MATCH($A2063,'TN-Liste (1.FB)'!$B$12:$B$511,0),COLUMN()-COLUMN($C$1)+1)),
IFERROR(IF(INDEX('TN-Liste (2.FB)'!$C$12:$J$511,MATCH($A2063,'TN-Liste (2.FB)'!$B$12:$B$511,0),COLUMN()-COLUMN($C$1)+1)=0,"",
INDEX('TN-Liste (2.FB)'!$C$12:$J$511,MATCH($A2063,'TN-Liste (2.FB)'!$B$12:$B$511,0),COLUMN()-COLUMN($C$1)+1)),
IFERROR(IF(INDEX('TN-Liste (3.FB)'!$C$12:$J$511,MATCH($A2063,'TN-Liste (3.FB)'!$B$12:$B$511,0),COLUMN()-COLUMN($C$1)+1)=0,"",
INDEX('TN-Liste (3.FB)'!$C$12:$J$511,MATCH($A2063,'TN-Liste (3.FB)'!$B$12:$B$511,0),COLUMN()-COLUMN($C$1)+1)),
IFERROR(IF(INDEX('TN-Liste (4.FB)'!$C$12:$J$511,MATCH($A2063,'TN-Liste (4.FB)'!$B$12:$B$511,0),COLUMN()-COLUMN($C$1)+1)=0,"",
INDEX('TN-Liste (4.FB)'!$C$12:$J$511,MATCH($A2063,'TN-Liste (4.FB)'!$B$12:$B$511,0),COLUMN()-COLUMN($C$1)+1)),""))))</f>
        <v/>
      </c>
      <c r="D2063" s="10" t="str" cm="1">
        <f t="array" ref="D2063">IFERROR(IF(INDEX('TN-Liste (1.FB)'!$C$12:$J$511,MATCH($A2063,'TN-Liste (1.FB)'!$B$12:$B$511,0),COLUMN()-COLUMN($C$1)+1)=0,"",
INDEX('TN-Liste (1.FB)'!$C$12:$J$511,MATCH($A2063,'TN-Liste (1.FB)'!$B$12:$B$511,0),COLUMN()-COLUMN($C$1)+1)),
IFERROR(IF(INDEX('TN-Liste (2.FB)'!$C$12:$J$511,MATCH($A2063,'TN-Liste (2.FB)'!$B$12:$B$511,0),COLUMN()-COLUMN($C$1)+1)=0,"",
INDEX('TN-Liste (2.FB)'!$C$12:$J$511,MATCH($A2063,'TN-Liste (2.FB)'!$B$12:$B$511,0),COLUMN()-COLUMN($C$1)+1)),
IFERROR(IF(INDEX('TN-Liste (3.FB)'!$C$12:$J$511,MATCH($A2063,'TN-Liste (3.FB)'!$B$12:$B$511,0),COLUMN()-COLUMN($C$1)+1)=0,"",
INDEX('TN-Liste (3.FB)'!$C$12:$J$511,MATCH($A2063,'TN-Liste (3.FB)'!$B$12:$B$511,0),COLUMN()-COLUMN($C$1)+1)),
IFERROR(IF(INDEX('TN-Liste (4.FB)'!$C$12:$J$511,MATCH($A2063,'TN-Liste (4.FB)'!$B$12:$B$511,0),COLUMN()-COLUMN($C$1)+1)=0,"",
INDEX('TN-Liste (4.FB)'!$C$12:$J$511,MATCH($A2063,'TN-Liste (4.FB)'!$B$12:$B$511,0),COLUMN()-COLUMN($C$1)+1)),""))))</f>
        <v/>
      </c>
      <c r="E2063" s="10" t="str" cm="1">
        <f t="array" ref="E2063">IFERROR(IF(INDEX('TN-Liste (1.FB)'!$C$12:$J$511,MATCH($A2063,'TN-Liste (1.FB)'!$B$12:$B$511,0),COLUMN()-COLUMN($C$1)+1)=0,"",
INDEX('TN-Liste (1.FB)'!$C$12:$J$511,MATCH($A2063,'TN-Liste (1.FB)'!$B$12:$B$511,0),COLUMN()-COLUMN($C$1)+1)),
IFERROR(IF(INDEX('TN-Liste (2.FB)'!$C$12:$J$511,MATCH($A2063,'TN-Liste (2.FB)'!$B$12:$B$511,0),COLUMN()-COLUMN($C$1)+1)=0,"",
INDEX('TN-Liste (2.FB)'!$C$12:$J$511,MATCH($A2063,'TN-Liste (2.FB)'!$B$12:$B$511,0),COLUMN()-COLUMN($C$1)+1)),
IFERROR(IF(INDEX('TN-Liste (3.FB)'!$C$12:$J$511,MATCH($A2063,'TN-Liste (3.FB)'!$B$12:$B$511,0),COLUMN()-COLUMN($C$1)+1)=0,"",
INDEX('TN-Liste (3.FB)'!$C$12:$J$511,MATCH($A2063,'TN-Liste (3.FB)'!$B$12:$B$511,0),COLUMN()-COLUMN($C$1)+1)),
IFERROR(IF(INDEX('TN-Liste (4.FB)'!$C$12:$J$511,MATCH($A2063,'TN-Liste (4.FB)'!$B$12:$B$511,0),COLUMN()-COLUMN($C$1)+1)=0,"",
INDEX('TN-Liste (4.FB)'!$C$12:$J$511,MATCH($A2063,'TN-Liste (4.FB)'!$B$12:$B$511,0),COLUMN()-COLUMN($C$1)+1)),""))))</f>
        <v/>
      </c>
      <c r="F2063" s="31" t="str" cm="1">
        <f t="array" ref="F2063">IFERROR(IF(INDEX('TN-Liste (1.FB)'!$C$12:$J$511,MATCH($A2063,'TN-Liste (1.FB)'!$B$12:$B$511,0),COLUMN()-COLUMN($C$1)+1)=0,"",
INDEX('TN-Liste (1.FB)'!$C$12:$J$511,MATCH($A2063,'TN-Liste (1.FB)'!$B$12:$B$511,0),COLUMN()-COLUMN($C$1)+1)),
IFERROR(IF(INDEX('TN-Liste (2.FB)'!$C$12:$J$511,MATCH($A2063,'TN-Liste (2.FB)'!$B$12:$B$511,0),COLUMN()-COLUMN($C$1)+1)=0,"",
INDEX('TN-Liste (2.FB)'!$C$12:$J$511,MATCH($A2063,'TN-Liste (2.FB)'!$B$12:$B$511,0),COLUMN()-COLUMN($C$1)+1)),
IFERROR(IF(INDEX('TN-Liste (3.FB)'!$C$12:$J$511,MATCH($A2063,'TN-Liste (3.FB)'!$B$12:$B$511,0),COLUMN()-COLUMN($C$1)+1)=0,"",
INDEX('TN-Liste (3.FB)'!$C$12:$J$511,MATCH($A2063,'TN-Liste (3.FB)'!$B$12:$B$511,0),COLUMN()-COLUMN($C$1)+1)),
IFERROR(IF(INDEX('TN-Liste (4.FB)'!$C$12:$J$511,MATCH($A2063,'TN-Liste (4.FB)'!$B$12:$B$511,0),COLUMN()-COLUMN($C$1)+1)=0,"",
INDEX('TN-Liste (4.FB)'!$C$12:$J$511,MATCH($A2063,'TN-Liste (4.FB)'!$B$12:$B$511,0),COLUMN()-COLUMN($C$1)+1)),""))))</f>
        <v/>
      </c>
      <c r="G2063" s="10" t="str" cm="1">
        <f t="array" ref="G2063">IFERROR(IF(INDEX('TN-Liste (1.FB)'!$C$12:$J$511,MATCH($A2063,'TN-Liste (1.FB)'!$B$12:$B$511,0),COLUMN()-COLUMN($C$1)+1)=0,"",
INDEX('TN-Liste (1.FB)'!$C$12:$J$511,MATCH($A2063,'TN-Liste (1.FB)'!$B$12:$B$511,0),COLUMN()-COLUMN($C$1)+1)),
IFERROR(IF(INDEX('TN-Liste (2.FB)'!$C$12:$J$511,MATCH($A2063,'TN-Liste (2.FB)'!$B$12:$B$511,0),COLUMN()-COLUMN($C$1)+1)=0,"",
INDEX('TN-Liste (2.FB)'!$C$12:$J$511,MATCH($A2063,'TN-Liste (2.FB)'!$B$12:$B$511,0),COLUMN()-COLUMN($C$1)+1)),
IFERROR(IF(INDEX('TN-Liste (3.FB)'!$C$12:$J$511,MATCH($A2063,'TN-Liste (3.FB)'!$B$12:$B$511,0),COLUMN()-COLUMN($C$1)+1)=0,"",
INDEX('TN-Liste (3.FB)'!$C$12:$J$511,MATCH($A2063,'TN-Liste (3.FB)'!$B$12:$B$511,0),COLUMN()-COLUMN($C$1)+1)),
IFERROR(IF(INDEX('TN-Liste (4.FB)'!$C$12:$J$511,MATCH($A2063,'TN-Liste (4.FB)'!$B$12:$B$511,0),COLUMN()-COLUMN($C$1)+1)=0,"",
INDEX('TN-Liste (4.FB)'!$C$12:$J$511,MATCH($A2063,'TN-Liste (4.FB)'!$B$12:$B$511,0),COLUMN()-COLUMN($C$1)+1)),""))))</f>
        <v/>
      </c>
      <c r="H2063" s="10" t="str" cm="1">
        <f t="array" ref="H2063">IFERROR(IF(INDEX('TN-Liste (1.FB)'!$C$12:$J$511,MATCH($A2063,'TN-Liste (1.FB)'!$B$12:$B$511,0),COLUMN()-COLUMN($C$1)+1)=0,"",
INDEX('TN-Liste (1.FB)'!$C$12:$J$511,MATCH($A2063,'TN-Liste (1.FB)'!$B$12:$B$511,0),COLUMN()-COLUMN($C$1)+1)),
IFERROR(IF(INDEX('TN-Liste (2.FB)'!$C$12:$J$511,MATCH($A2063,'TN-Liste (2.FB)'!$B$12:$B$511,0),COLUMN()-COLUMN($C$1)+1)=0,"",
INDEX('TN-Liste (2.FB)'!$C$12:$J$511,MATCH($A2063,'TN-Liste (2.FB)'!$B$12:$B$511,0),COLUMN()-COLUMN($C$1)+1)),
IFERROR(IF(INDEX('TN-Liste (3.FB)'!$C$12:$J$511,MATCH($A2063,'TN-Liste (3.FB)'!$B$12:$B$511,0),COLUMN()-COLUMN($C$1)+1)=0,"",
INDEX('TN-Liste (3.FB)'!$C$12:$J$511,MATCH($A2063,'TN-Liste (3.FB)'!$B$12:$B$511,0),COLUMN()-COLUMN($C$1)+1)),
IFERROR(IF(INDEX('TN-Liste (4.FB)'!$C$12:$J$511,MATCH($A2063,'TN-Liste (4.FB)'!$B$12:$B$511,0),COLUMN()-COLUMN($C$1)+1)=0,"",
INDEX('TN-Liste (4.FB)'!$C$12:$J$511,MATCH($A2063,'TN-Liste (4.FB)'!$B$12:$B$511,0),COLUMN()-COLUMN($C$1)+1)),""))))</f>
        <v/>
      </c>
      <c r="I2063" s="31" t="str" cm="1">
        <f t="array" ref="I2063">IFERROR(IF(INDEX('TN-Liste (1.FB)'!$C$12:$J$511,MATCH($A2063,'TN-Liste (1.FB)'!$B$12:$B$511,0),COLUMN()-COLUMN($C$1)+1)=0,"",
INDEX('TN-Liste (1.FB)'!$C$12:$J$511,MATCH($A2063,'TN-Liste (1.FB)'!$B$12:$B$511,0),COLUMN()-COLUMN($C$1)+1)),
IFERROR(IF(INDEX('TN-Liste (2.FB)'!$C$12:$J$511,MATCH($A2063,'TN-Liste (2.FB)'!$B$12:$B$511,0),COLUMN()-COLUMN($C$1)+1)=0,"",
INDEX('TN-Liste (2.FB)'!$C$12:$J$511,MATCH($A2063,'TN-Liste (2.FB)'!$B$12:$B$511,0),COLUMN()-COLUMN($C$1)+1)),
IFERROR(IF(INDEX('TN-Liste (3.FB)'!$C$12:$J$511,MATCH($A2063,'TN-Liste (3.FB)'!$B$12:$B$511,0),COLUMN()-COLUMN($C$1)+1)=0,"",
INDEX('TN-Liste (3.FB)'!$C$12:$J$511,MATCH($A2063,'TN-Liste (3.FB)'!$B$12:$B$511,0),COLUMN()-COLUMN($C$1)+1)),
IFERROR(IF(INDEX('TN-Liste (4.FB)'!$C$12:$J$511,MATCH($A2063,'TN-Liste (4.FB)'!$B$12:$B$511,0),COLUMN()-COLUMN($C$1)+1)=0,"",
INDEX('TN-Liste (4.FB)'!$C$12:$J$511,MATCH($A2063,'TN-Liste (4.FB)'!$B$12:$B$511,0),COLUMN()-COLUMN($C$1)+1)),""))))</f>
        <v/>
      </c>
      <c r="J2063" s="10" t="str" cm="1">
        <f t="array" ref="J2063">IFERROR(IF(INDEX('TN-Liste (1.FB)'!$C$12:$J$511,MATCH($A2063,'TN-Liste (1.FB)'!$B$12:$B$511,0),COLUMN()-COLUMN($C$1)+1)=0,"",
INDEX('TN-Liste (1.FB)'!$C$12:$J$511,MATCH($A2063,'TN-Liste (1.FB)'!$B$12:$B$511,0),COLUMN()-COLUMN($C$1)+1)),
IFERROR(IF(INDEX('TN-Liste (2.FB)'!$C$12:$J$511,MATCH($A2063,'TN-Liste (2.FB)'!$B$12:$B$511,0),COLUMN()-COLUMN($C$1)+1)=0,"",
INDEX('TN-Liste (2.FB)'!$C$12:$J$511,MATCH($A2063,'TN-Liste (2.FB)'!$B$12:$B$511,0),COLUMN()-COLUMN($C$1)+1)),
IFERROR(IF(INDEX('TN-Liste (3.FB)'!$C$12:$J$511,MATCH($A2063,'TN-Liste (3.FB)'!$B$12:$B$511,0),COLUMN()-COLUMN($C$1)+1)=0,"",
INDEX('TN-Liste (3.FB)'!$C$12:$J$511,MATCH($A2063,'TN-Liste (3.FB)'!$B$12:$B$511,0),COLUMN()-COLUMN($C$1)+1)),
IFERROR(IF(INDEX('TN-Liste (4.FB)'!$C$12:$J$511,MATCH($A2063,'TN-Liste (4.FB)'!$B$12:$B$511,0),COLUMN()-COLUMN($C$1)+1)=0,"",
INDEX('TN-Liste (4.FB)'!$C$12:$J$511,MATCH($A2063,'TN-Liste (4.FB)'!$B$12:$B$511,0),COLUMN()-COLUMN($C$1)+1)),""))))</f>
        <v/>
      </c>
    </row>
    <row r="2064" spans="1:10" x14ac:dyDescent="0.2">
      <c r="A2064" s="9">
        <v>2053</v>
      </c>
      <c r="B2064" s="2" t="str">
        <f t="shared" si="33"/>
        <v/>
      </c>
      <c r="C2064" s="10" t="str" cm="1">
        <f t="array" ref="C2064">IFERROR(IF(INDEX('TN-Liste (1.FB)'!$C$12:$J$511,MATCH($A2064,'TN-Liste (1.FB)'!$B$12:$B$511,0),COLUMN()-COLUMN($C$1)+1)=0,"",
INDEX('TN-Liste (1.FB)'!$C$12:$J$511,MATCH($A2064,'TN-Liste (1.FB)'!$B$12:$B$511,0),COLUMN()-COLUMN($C$1)+1)),
IFERROR(IF(INDEX('TN-Liste (2.FB)'!$C$12:$J$511,MATCH($A2064,'TN-Liste (2.FB)'!$B$12:$B$511,0),COLUMN()-COLUMN($C$1)+1)=0,"",
INDEX('TN-Liste (2.FB)'!$C$12:$J$511,MATCH($A2064,'TN-Liste (2.FB)'!$B$12:$B$511,0),COLUMN()-COLUMN($C$1)+1)),
IFERROR(IF(INDEX('TN-Liste (3.FB)'!$C$12:$J$511,MATCH($A2064,'TN-Liste (3.FB)'!$B$12:$B$511,0),COLUMN()-COLUMN($C$1)+1)=0,"",
INDEX('TN-Liste (3.FB)'!$C$12:$J$511,MATCH($A2064,'TN-Liste (3.FB)'!$B$12:$B$511,0),COLUMN()-COLUMN($C$1)+1)),
IFERROR(IF(INDEX('TN-Liste (4.FB)'!$C$12:$J$511,MATCH($A2064,'TN-Liste (4.FB)'!$B$12:$B$511,0),COLUMN()-COLUMN($C$1)+1)=0,"",
INDEX('TN-Liste (4.FB)'!$C$12:$J$511,MATCH($A2064,'TN-Liste (4.FB)'!$B$12:$B$511,0),COLUMN()-COLUMN($C$1)+1)),""))))</f>
        <v/>
      </c>
      <c r="D2064" s="10" t="str" cm="1">
        <f t="array" ref="D2064">IFERROR(IF(INDEX('TN-Liste (1.FB)'!$C$12:$J$511,MATCH($A2064,'TN-Liste (1.FB)'!$B$12:$B$511,0),COLUMN()-COLUMN($C$1)+1)=0,"",
INDEX('TN-Liste (1.FB)'!$C$12:$J$511,MATCH($A2064,'TN-Liste (1.FB)'!$B$12:$B$511,0),COLUMN()-COLUMN($C$1)+1)),
IFERROR(IF(INDEX('TN-Liste (2.FB)'!$C$12:$J$511,MATCH($A2064,'TN-Liste (2.FB)'!$B$12:$B$511,0),COLUMN()-COLUMN($C$1)+1)=0,"",
INDEX('TN-Liste (2.FB)'!$C$12:$J$511,MATCH($A2064,'TN-Liste (2.FB)'!$B$12:$B$511,0),COLUMN()-COLUMN($C$1)+1)),
IFERROR(IF(INDEX('TN-Liste (3.FB)'!$C$12:$J$511,MATCH($A2064,'TN-Liste (3.FB)'!$B$12:$B$511,0),COLUMN()-COLUMN($C$1)+1)=0,"",
INDEX('TN-Liste (3.FB)'!$C$12:$J$511,MATCH($A2064,'TN-Liste (3.FB)'!$B$12:$B$511,0),COLUMN()-COLUMN($C$1)+1)),
IFERROR(IF(INDEX('TN-Liste (4.FB)'!$C$12:$J$511,MATCH($A2064,'TN-Liste (4.FB)'!$B$12:$B$511,0),COLUMN()-COLUMN($C$1)+1)=0,"",
INDEX('TN-Liste (4.FB)'!$C$12:$J$511,MATCH($A2064,'TN-Liste (4.FB)'!$B$12:$B$511,0),COLUMN()-COLUMN($C$1)+1)),""))))</f>
        <v/>
      </c>
      <c r="E2064" s="10" t="str" cm="1">
        <f t="array" ref="E2064">IFERROR(IF(INDEX('TN-Liste (1.FB)'!$C$12:$J$511,MATCH($A2064,'TN-Liste (1.FB)'!$B$12:$B$511,0),COLUMN()-COLUMN($C$1)+1)=0,"",
INDEX('TN-Liste (1.FB)'!$C$12:$J$511,MATCH($A2064,'TN-Liste (1.FB)'!$B$12:$B$511,0),COLUMN()-COLUMN($C$1)+1)),
IFERROR(IF(INDEX('TN-Liste (2.FB)'!$C$12:$J$511,MATCH($A2064,'TN-Liste (2.FB)'!$B$12:$B$511,0),COLUMN()-COLUMN($C$1)+1)=0,"",
INDEX('TN-Liste (2.FB)'!$C$12:$J$511,MATCH($A2064,'TN-Liste (2.FB)'!$B$12:$B$511,0),COLUMN()-COLUMN($C$1)+1)),
IFERROR(IF(INDEX('TN-Liste (3.FB)'!$C$12:$J$511,MATCH($A2064,'TN-Liste (3.FB)'!$B$12:$B$511,0),COLUMN()-COLUMN($C$1)+1)=0,"",
INDEX('TN-Liste (3.FB)'!$C$12:$J$511,MATCH($A2064,'TN-Liste (3.FB)'!$B$12:$B$511,0),COLUMN()-COLUMN($C$1)+1)),
IFERROR(IF(INDEX('TN-Liste (4.FB)'!$C$12:$J$511,MATCH($A2064,'TN-Liste (4.FB)'!$B$12:$B$511,0),COLUMN()-COLUMN($C$1)+1)=0,"",
INDEX('TN-Liste (4.FB)'!$C$12:$J$511,MATCH($A2064,'TN-Liste (4.FB)'!$B$12:$B$511,0),COLUMN()-COLUMN($C$1)+1)),""))))</f>
        <v/>
      </c>
      <c r="F2064" s="31" t="str" cm="1">
        <f t="array" ref="F2064">IFERROR(IF(INDEX('TN-Liste (1.FB)'!$C$12:$J$511,MATCH($A2064,'TN-Liste (1.FB)'!$B$12:$B$511,0),COLUMN()-COLUMN($C$1)+1)=0,"",
INDEX('TN-Liste (1.FB)'!$C$12:$J$511,MATCH($A2064,'TN-Liste (1.FB)'!$B$12:$B$511,0),COLUMN()-COLUMN($C$1)+1)),
IFERROR(IF(INDEX('TN-Liste (2.FB)'!$C$12:$J$511,MATCH($A2064,'TN-Liste (2.FB)'!$B$12:$B$511,0),COLUMN()-COLUMN($C$1)+1)=0,"",
INDEX('TN-Liste (2.FB)'!$C$12:$J$511,MATCH($A2064,'TN-Liste (2.FB)'!$B$12:$B$511,0),COLUMN()-COLUMN($C$1)+1)),
IFERROR(IF(INDEX('TN-Liste (3.FB)'!$C$12:$J$511,MATCH($A2064,'TN-Liste (3.FB)'!$B$12:$B$511,0),COLUMN()-COLUMN($C$1)+1)=0,"",
INDEX('TN-Liste (3.FB)'!$C$12:$J$511,MATCH($A2064,'TN-Liste (3.FB)'!$B$12:$B$511,0),COLUMN()-COLUMN($C$1)+1)),
IFERROR(IF(INDEX('TN-Liste (4.FB)'!$C$12:$J$511,MATCH($A2064,'TN-Liste (4.FB)'!$B$12:$B$511,0),COLUMN()-COLUMN($C$1)+1)=0,"",
INDEX('TN-Liste (4.FB)'!$C$12:$J$511,MATCH($A2064,'TN-Liste (4.FB)'!$B$12:$B$511,0),COLUMN()-COLUMN($C$1)+1)),""))))</f>
        <v/>
      </c>
      <c r="G2064" s="10" t="str" cm="1">
        <f t="array" ref="G2064">IFERROR(IF(INDEX('TN-Liste (1.FB)'!$C$12:$J$511,MATCH($A2064,'TN-Liste (1.FB)'!$B$12:$B$511,0),COLUMN()-COLUMN($C$1)+1)=0,"",
INDEX('TN-Liste (1.FB)'!$C$12:$J$511,MATCH($A2064,'TN-Liste (1.FB)'!$B$12:$B$511,0),COLUMN()-COLUMN($C$1)+1)),
IFERROR(IF(INDEX('TN-Liste (2.FB)'!$C$12:$J$511,MATCH($A2064,'TN-Liste (2.FB)'!$B$12:$B$511,0),COLUMN()-COLUMN($C$1)+1)=0,"",
INDEX('TN-Liste (2.FB)'!$C$12:$J$511,MATCH($A2064,'TN-Liste (2.FB)'!$B$12:$B$511,0),COLUMN()-COLUMN($C$1)+1)),
IFERROR(IF(INDEX('TN-Liste (3.FB)'!$C$12:$J$511,MATCH($A2064,'TN-Liste (3.FB)'!$B$12:$B$511,0),COLUMN()-COLUMN($C$1)+1)=0,"",
INDEX('TN-Liste (3.FB)'!$C$12:$J$511,MATCH($A2064,'TN-Liste (3.FB)'!$B$12:$B$511,0),COLUMN()-COLUMN($C$1)+1)),
IFERROR(IF(INDEX('TN-Liste (4.FB)'!$C$12:$J$511,MATCH($A2064,'TN-Liste (4.FB)'!$B$12:$B$511,0),COLUMN()-COLUMN($C$1)+1)=0,"",
INDEX('TN-Liste (4.FB)'!$C$12:$J$511,MATCH($A2064,'TN-Liste (4.FB)'!$B$12:$B$511,0),COLUMN()-COLUMN($C$1)+1)),""))))</f>
        <v/>
      </c>
      <c r="H2064" s="10" t="str" cm="1">
        <f t="array" ref="H2064">IFERROR(IF(INDEX('TN-Liste (1.FB)'!$C$12:$J$511,MATCH($A2064,'TN-Liste (1.FB)'!$B$12:$B$511,0),COLUMN()-COLUMN($C$1)+1)=0,"",
INDEX('TN-Liste (1.FB)'!$C$12:$J$511,MATCH($A2064,'TN-Liste (1.FB)'!$B$12:$B$511,0),COLUMN()-COLUMN($C$1)+1)),
IFERROR(IF(INDEX('TN-Liste (2.FB)'!$C$12:$J$511,MATCH($A2064,'TN-Liste (2.FB)'!$B$12:$B$511,0),COLUMN()-COLUMN($C$1)+1)=0,"",
INDEX('TN-Liste (2.FB)'!$C$12:$J$511,MATCH($A2064,'TN-Liste (2.FB)'!$B$12:$B$511,0),COLUMN()-COLUMN($C$1)+1)),
IFERROR(IF(INDEX('TN-Liste (3.FB)'!$C$12:$J$511,MATCH($A2064,'TN-Liste (3.FB)'!$B$12:$B$511,0),COLUMN()-COLUMN($C$1)+1)=0,"",
INDEX('TN-Liste (3.FB)'!$C$12:$J$511,MATCH($A2064,'TN-Liste (3.FB)'!$B$12:$B$511,0),COLUMN()-COLUMN($C$1)+1)),
IFERROR(IF(INDEX('TN-Liste (4.FB)'!$C$12:$J$511,MATCH($A2064,'TN-Liste (4.FB)'!$B$12:$B$511,0),COLUMN()-COLUMN($C$1)+1)=0,"",
INDEX('TN-Liste (4.FB)'!$C$12:$J$511,MATCH($A2064,'TN-Liste (4.FB)'!$B$12:$B$511,0),COLUMN()-COLUMN($C$1)+1)),""))))</f>
        <v/>
      </c>
      <c r="I2064" s="31" t="str" cm="1">
        <f t="array" ref="I2064">IFERROR(IF(INDEX('TN-Liste (1.FB)'!$C$12:$J$511,MATCH($A2064,'TN-Liste (1.FB)'!$B$12:$B$511,0),COLUMN()-COLUMN($C$1)+1)=0,"",
INDEX('TN-Liste (1.FB)'!$C$12:$J$511,MATCH($A2064,'TN-Liste (1.FB)'!$B$12:$B$511,0),COLUMN()-COLUMN($C$1)+1)),
IFERROR(IF(INDEX('TN-Liste (2.FB)'!$C$12:$J$511,MATCH($A2064,'TN-Liste (2.FB)'!$B$12:$B$511,0),COLUMN()-COLUMN($C$1)+1)=0,"",
INDEX('TN-Liste (2.FB)'!$C$12:$J$511,MATCH($A2064,'TN-Liste (2.FB)'!$B$12:$B$511,0),COLUMN()-COLUMN($C$1)+1)),
IFERROR(IF(INDEX('TN-Liste (3.FB)'!$C$12:$J$511,MATCH($A2064,'TN-Liste (3.FB)'!$B$12:$B$511,0),COLUMN()-COLUMN($C$1)+1)=0,"",
INDEX('TN-Liste (3.FB)'!$C$12:$J$511,MATCH($A2064,'TN-Liste (3.FB)'!$B$12:$B$511,0),COLUMN()-COLUMN($C$1)+1)),
IFERROR(IF(INDEX('TN-Liste (4.FB)'!$C$12:$J$511,MATCH($A2064,'TN-Liste (4.FB)'!$B$12:$B$511,0),COLUMN()-COLUMN($C$1)+1)=0,"",
INDEX('TN-Liste (4.FB)'!$C$12:$J$511,MATCH($A2064,'TN-Liste (4.FB)'!$B$12:$B$511,0),COLUMN()-COLUMN($C$1)+1)),""))))</f>
        <v/>
      </c>
      <c r="J2064" s="10" t="str" cm="1">
        <f t="array" ref="J2064">IFERROR(IF(INDEX('TN-Liste (1.FB)'!$C$12:$J$511,MATCH($A2064,'TN-Liste (1.FB)'!$B$12:$B$511,0),COLUMN()-COLUMN($C$1)+1)=0,"",
INDEX('TN-Liste (1.FB)'!$C$12:$J$511,MATCH($A2064,'TN-Liste (1.FB)'!$B$12:$B$511,0),COLUMN()-COLUMN($C$1)+1)),
IFERROR(IF(INDEX('TN-Liste (2.FB)'!$C$12:$J$511,MATCH($A2064,'TN-Liste (2.FB)'!$B$12:$B$511,0),COLUMN()-COLUMN($C$1)+1)=0,"",
INDEX('TN-Liste (2.FB)'!$C$12:$J$511,MATCH($A2064,'TN-Liste (2.FB)'!$B$12:$B$511,0),COLUMN()-COLUMN($C$1)+1)),
IFERROR(IF(INDEX('TN-Liste (3.FB)'!$C$12:$J$511,MATCH($A2064,'TN-Liste (3.FB)'!$B$12:$B$511,0),COLUMN()-COLUMN($C$1)+1)=0,"",
INDEX('TN-Liste (3.FB)'!$C$12:$J$511,MATCH($A2064,'TN-Liste (3.FB)'!$B$12:$B$511,0),COLUMN()-COLUMN($C$1)+1)),
IFERROR(IF(INDEX('TN-Liste (4.FB)'!$C$12:$J$511,MATCH($A2064,'TN-Liste (4.FB)'!$B$12:$B$511,0),COLUMN()-COLUMN($C$1)+1)=0,"",
INDEX('TN-Liste (4.FB)'!$C$12:$J$511,MATCH($A2064,'TN-Liste (4.FB)'!$B$12:$B$511,0),COLUMN()-COLUMN($C$1)+1)),""))))</f>
        <v/>
      </c>
    </row>
    <row r="2065" spans="1:10" x14ac:dyDescent="0.2">
      <c r="A2065" s="9">
        <v>2054</v>
      </c>
      <c r="B2065" s="2" t="str">
        <f t="shared" si="33"/>
        <v/>
      </c>
      <c r="C2065" s="10" t="str" cm="1">
        <f t="array" ref="C2065">IFERROR(IF(INDEX('TN-Liste (1.FB)'!$C$12:$J$511,MATCH($A2065,'TN-Liste (1.FB)'!$B$12:$B$511,0),COLUMN()-COLUMN($C$1)+1)=0,"",
INDEX('TN-Liste (1.FB)'!$C$12:$J$511,MATCH($A2065,'TN-Liste (1.FB)'!$B$12:$B$511,0),COLUMN()-COLUMN($C$1)+1)),
IFERROR(IF(INDEX('TN-Liste (2.FB)'!$C$12:$J$511,MATCH($A2065,'TN-Liste (2.FB)'!$B$12:$B$511,0),COLUMN()-COLUMN($C$1)+1)=0,"",
INDEX('TN-Liste (2.FB)'!$C$12:$J$511,MATCH($A2065,'TN-Liste (2.FB)'!$B$12:$B$511,0),COLUMN()-COLUMN($C$1)+1)),
IFERROR(IF(INDEX('TN-Liste (3.FB)'!$C$12:$J$511,MATCH($A2065,'TN-Liste (3.FB)'!$B$12:$B$511,0),COLUMN()-COLUMN($C$1)+1)=0,"",
INDEX('TN-Liste (3.FB)'!$C$12:$J$511,MATCH($A2065,'TN-Liste (3.FB)'!$B$12:$B$511,0),COLUMN()-COLUMN($C$1)+1)),
IFERROR(IF(INDEX('TN-Liste (4.FB)'!$C$12:$J$511,MATCH($A2065,'TN-Liste (4.FB)'!$B$12:$B$511,0),COLUMN()-COLUMN($C$1)+1)=0,"",
INDEX('TN-Liste (4.FB)'!$C$12:$J$511,MATCH($A2065,'TN-Liste (4.FB)'!$B$12:$B$511,0),COLUMN()-COLUMN($C$1)+1)),""))))</f>
        <v/>
      </c>
      <c r="D2065" s="10" t="str" cm="1">
        <f t="array" ref="D2065">IFERROR(IF(INDEX('TN-Liste (1.FB)'!$C$12:$J$511,MATCH($A2065,'TN-Liste (1.FB)'!$B$12:$B$511,0),COLUMN()-COLUMN($C$1)+1)=0,"",
INDEX('TN-Liste (1.FB)'!$C$12:$J$511,MATCH($A2065,'TN-Liste (1.FB)'!$B$12:$B$511,0),COLUMN()-COLUMN($C$1)+1)),
IFERROR(IF(INDEX('TN-Liste (2.FB)'!$C$12:$J$511,MATCH($A2065,'TN-Liste (2.FB)'!$B$12:$B$511,0),COLUMN()-COLUMN($C$1)+1)=0,"",
INDEX('TN-Liste (2.FB)'!$C$12:$J$511,MATCH($A2065,'TN-Liste (2.FB)'!$B$12:$B$511,0),COLUMN()-COLUMN($C$1)+1)),
IFERROR(IF(INDEX('TN-Liste (3.FB)'!$C$12:$J$511,MATCH($A2065,'TN-Liste (3.FB)'!$B$12:$B$511,0),COLUMN()-COLUMN($C$1)+1)=0,"",
INDEX('TN-Liste (3.FB)'!$C$12:$J$511,MATCH($A2065,'TN-Liste (3.FB)'!$B$12:$B$511,0),COLUMN()-COLUMN($C$1)+1)),
IFERROR(IF(INDEX('TN-Liste (4.FB)'!$C$12:$J$511,MATCH($A2065,'TN-Liste (4.FB)'!$B$12:$B$511,0),COLUMN()-COLUMN($C$1)+1)=0,"",
INDEX('TN-Liste (4.FB)'!$C$12:$J$511,MATCH($A2065,'TN-Liste (4.FB)'!$B$12:$B$511,0),COLUMN()-COLUMN($C$1)+1)),""))))</f>
        <v/>
      </c>
      <c r="E2065" s="10" t="str" cm="1">
        <f t="array" ref="E2065">IFERROR(IF(INDEX('TN-Liste (1.FB)'!$C$12:$J$511,MATCH($A2065,'TN-Liste (1.FB)'!$B$12:$B$511,0),COLUMN()-COLUMN($C$1)+1)=0,"",
INDEX('TN-Liste (1.FB)'!$C$12:$J$511,MATCH($A2065,'TN-Liste (1.FB)'!$B$12:$B$511,0),COLUMN()-COLUMN($C$1)+1)),
IFERROR(IF(INDEX('TN-Liste (2.FB)'!$C$12:$J$511,MATCH($A2065,'TN-Liste (2.FB)'!$B$12:$B$511,0),COLUMN()-COLUMN($C$1)+1)=0,"",
INDEX('TN-Liste (2.FB)'!$C$12:$J$511,MATCH($A2065,'TN-Liste (2.FB)'!$B$12:$B$511,0),COLUMN()-COLUMN($C$1)+1)),
IFERROR(IF(INDEX('TN-Liste (3.FB)'!$C$12:$J$511,MATCH($A2065,'TN-Liste (3.FB)'!$B$12:$B$511,0),COLUMN()-COLUMN($C$1)+1)=0,"",
INDEX('TN-Liste (3.FB)'!$C$12:$J$511,MATCH($A2065,'TN-Liste (3.FB)'!$B$12:$B$511,0),COLUMN()-COLUMN($C$1)+1)),
IFERROR(IF(INDEX('TN-Liste (4.FB)'!$C$12:$J$511,MATCH($A2065,'TN-Liste (4.FB)'!$B$12:$B$511,0),COLUMN()-COLUMN($C$1)+1)=0,"",
INDEX('TN-Liste (4.FB)'!$C$12:$J$511,MATCH($A2065,'TN-Liste (4.FB)'!$B$12:$B$511,0),COLUMN()-COLUMN($C$1)+1)),""))))</f>
        <v/>
      </c>
      <c r="F2065" s="31" t="str" cm="1">
        <f t="array" ref="F2065">IFERROR(IF(INDEX('TN-Liste (1.FB)'!$C$12:$J$511,MATCH($A2065,'TN-Liste (1.FB)'!$B$12:$B$511,0),COLUMN()-COLUMN($C$1)+1)=0,"",
INDEX('TN-Liste (1.FB)'!$C$12:$J$511,MATCH($A2065,'TN-Liste (1.FB)'!$B$12:$B$511,0),COLUMN()-COLUMN($C$1)+1)),
IFERROR(IF(INDEX('TN-Liste (2.FB)'!$C$12:$J$511,MATCH($A2065,'TN-Liste (2.FB)'!$B$12:$B$511,0),COLUMN()-COLUMN($C$1)+1)=0,"",
INDEX('TN-Liste (2.FB)'!$C$12:$J$511,MATCH($A2065,'TN-Liste (2.FB)'!$B$12:$B$511,0),COLUMN()-COLUMN($C$1)+1)),
IFERROR(IF(INDEX('TN-Liste (3.FB)'!$C$12:$J$511,MATCH($A2065,'TN-Liste (3.FB)'!$B$12:$B$511,0),COLUMN()-COLUMN($C$1)+1)=0,"",
INDEX('TN-Liste (3.FB)'!$C$12:$J$511,MATCH($A2065,'TN-Liste (3.FB)'!$B$12:$B$511,0),COLUMN()-COLUMN($C$1)+1)),
IFERROR(IF(INDEX('TN-Liste (4.FB)'!$C$12:$J$511,MATCH($A2065,'TN-Liste (4.FB)'!$B$12:$B$511,0),COLUMN()-COLUMN($C$1)+1)=0,"",
INDEX('TN-Liste (4.FB)'!$C$12:$J$511,MATCH($A2065,'TN-Liste (4.FB)'!$B$12:$B$511,0),COLUMN()-COLUMN($C$1)+1)),""))))</f>
        <v/>
      </c>
      <c r="G2065" s="10" t="str" cm="1">
        <f t="array" ref="G2065">IFERROR(IF(INDEX('TN-Liste (1.FB)'!$C$12:$J$511,MATCH($A2065,'TN-Liste (1.FB)'!$B$12:$B$511,0),COLUMN()-COLUMN($C$1)+1)=0,"",
INDEX('TN-Liste (1.FB)'!$C$12:$J$511,MATCH($A2065,'TN-Liste (1.FB)'!$B$12:$B$511,0),COLUMN()-COLUMN($C$1)+1)),
IFERROR(IF(INDEX('TN-Liste (2.FB)'!$C$12:$J$511,MATCH($A2065,'TN-Liste (2.FB)'!$B$12:$B$511,0),COLUMN()-COLUMN($C$1)+1)=0,"",
INDEX('TN-Liste (2.FB)'!$C$12:$J$511,MATCH($A2065,'TN-Liste (2.FB)'!$B$12:$B$511,0),COLUMN()-COLUMN($C$1)+1)),
IFERROR(IF(INDEX('TN-Liste (3.FB)'!$C$12:$J$511,MATCH($A2065,'TN-Liste (3.FB)'!$B$12:$B$511,0),COLUMN()-COLUMN($C$1)+1)=0,"",
INDEX('TN-Liste (3.FB)'!$C$12:$J$511,MATCH($A2065,'TN-Liste (3.FB)'!$B$12:$B$511,0),COLUMN()-COLUMN($C$1)+1)),
IFERROR(IF(INDEX('TN-Liste (4.FB)'!$C$12:$J$511,MATCH($A2065,'TN-Liste (4.FB)'!$B$12:$B$511,0),COLUMN()-COLUMN($C$1)+1)=0,"",
INDEX('TN-Liste (4.FB)'!$C$12:$J$511,MATCH($A2065,'TN-Liste (4.FB)'!$B$12:$B$511,0),COLUMN()-COLUMN($C$1)+1)),""))))</f>
        <v/>
      </c>
      <c r="H2065" s="10" t="str" cm="1">
        <f t="array" ref="H2065">IFERROR(IF(INDEX('TN-Liste (1.FB)'!$C$12:$J$511,MATCH($A2065,'TN-Liste (1.FB)'!$B$12:$B$511,0),COLUMN()-COLUMN($C$1)+1)=0,"",
INDEX('TN-Liste (1.FB)'!$C$12:$J$511,MATCH($A2065,'TN-Liste (1.FB)'!$B$12:$B$511,0),COLUMN()-COLUMN($C$1)+1)),
IFERROR(IF(INDEX('TN-Liste (2.FB)'!$C$12:$J$511,MATCH($A2065,'TN-Liste (2.FB)'!$B$12:$B$511,0),COLUMN()-COLUMN($C$1)+1)=0,"",
INDEX('TN-Liste (2.FB)'!$C$12:$J$511,MATCH($A2065,'TN-Liste (2.FB)'!$B$12:$B$511,0),COLUMN()-COLUMN($C$1)+1)),
IFERROR(IF(INDEX('TN-Liste (3.FB)'!$C$12:$J$511,MATCH($A2065,'TN-Liste (3.FB)'!$B$12:$B$511,0),COLUMN()-COLUMN($C$1)+1)=0,"",
INDEX('TN-Liste (3.FB)'!$C$12:$J$511,MATCH($A2065,'TN-Liste (3.FB)'!$B$12:$B$511,0),COLUMN()-COLUMN($C$1)+1)),
IFERROR(IF(INDEX('TN-Liste (4.FB)'!$C$12:$J$511,MATCH($A2065,'TN-Liste (4.FB)'!$B$12:$B$511,0),COLUMN()-COLUMN($C$1)+1)=0,"",
INDEX('TN-Liste (4.FB)'!$C$12:$J$511,MATCH($A2065,'TN-Liste (4.FB)'!$B$12:$B$511,0),COLUMN()-COLUMN($C$1)+1)),""))))</f>
        <v/>
      </c>
      <c r="I2065" s="31" t="str" cm="1">
        <f t="array" ref="I2065">IFERROR(IF(INDEX('TN-Liste (1.FB)'!$C$12:$J$511,MATCH($A2065,'TN-Liste (1.FB)'!$B$12:$B$511,0),COLUMN()-COLUMN($C$1)+1)=0,"",
INDEX('TN-Liste (1.FB)'!$C$12:$J$511,MATCH($A2065,'TN-Liste (1.FB)'!$B$12:$B$511,0),COLUMN()-COLUMN($C$1)+1)),
IFERROR(IF(INDEX('TN-Liste (2.FB)'!$C$12:$J$511,MATCH($A2065,'TN-Liste (2.FB)'!$B$12:$B$511,0),COLUMN()-COLUMN($C$1)+1)=0,"",
INDEX('TN-Liste (2.FB)'!$C$12:$J$511,MATCH($A2065,'TN-Liste (2.FB)'!$B$12:$B$511,0),COLUMN()-COLUMN($C$1)+1)),
IFERROR(IF(INDEX('TN-Liste (3.FB)'!$C$12:$J$511,MATCH($A2065,'TN-Liste (3.FB)'!$B$12:$B$511,0),COLUMN()-COLUMN($C$1)+1)=0,"",
INDEX('TN-Liste (3.FB)'!$C$12:$J$511,MATCH($A2065,'TN-Liste (3.FB)'!$B$12:$B$511,0),COLUMN()-COLUMN($C$1)+1)),
IFERROR(IF(INDEX('TN-Liste (4.FB)'!$C$12:$J$511,MATCH($A2065,'TN-Liste (4.FB)'!$B$12:$B$511,0),COLUMN()-COLUMN($C$1)+1)=0,"",
INDEX('TN-Liste (4.FB)'!$C$12:$J$511,MATCH($A2065,'TN-Liste (4.FB)'!$B$12:$B$511,0),COLUMN()-COLUMN($C$1)+1)),""))))</f>
        <v/>
      </c>
      <c r="J2065" s="10" t="str" cm="1">
        <f t="array" ref="J2065">IFERROR(IF(INDEX('TN-Liste (1.FB)'!$C$12:$J$511,MATCH($A2065,'TN-Liste (1.FB)'!$B$12:$B$511,0),COLUMN()-COLUMN($C$1)+1)=0,"",
INDEX('TN-Liste (1.FB)'!$C$12:$J$511,MATCH($A2065,'TN-Liste (1.FB)'!$B$12:$B$511,0),COLUMN()-COLUMN($C$1)+1)),
IFERROR(IF(INDEX('TN-Liste (2.FB)'!$C$12:$J$511,MATCH($A2065,'TN-Liste (2.FB)'!$B$12:$B$511,0),COLUMN()-COLUMN($C$1)+1)=0,"",
INDEX('TN-Liste (2.FB)'!$C$12:$J$511,MATCH($A2065,'TN-Liste (2.FB)'!$B$12:$B$511,0),COLUMN()-COLUMN($C$1)+1)),
IFERROR(IF(INDEX('TN-Liste (3.FB)'!$C$12:$J$511,MATCH($A2065,'TN-Liste (3.FB)'!$B$12:$B$511,0),COLUMN()-COLUMN($C$1)+1)=0,"",
INDEX('TN-Liste (3.FB)'!$C$12:$J$511,MATCH($A2065,'TN-Liste (3.FB)'!$B$12:$B$511,0),COLUMN()-COLUMN($C$1)+1)),
IFERROR(IF(INDEX('TN-Liste (4.FB)'!$C$12:$J$511,MATCH($A2065,'TN-Liste (4.FB)'!$B$12:$B$511,0),COLUMN()-COLUMN($C$1)+1)=0,"",
INDEX('TN-Liste (4.FB)'!$C$12:$J$511,MATCH($A2065,'TN-Liste (4.FB)'!$B$12:$B$511,0),COLUMN()-COLUMN($C$1)+1)),""))))</f>
        <v/>
      </c>
    </row>
    <row r="2066" spans="1:10" x14ac:dyDescent="0.2">
      <c r="A2066" s="9">
        <v>2055</v>
      </c>
      <c r="B2066" s="2" t="str">
        <f t="shared" si="33"/>
        <v/>
      </c>
      <c r="C2066" s="10" t="str" cm="1">
        <f t="array" ref="C2066">IFERROR(IF(INDEX('TN-Liste (1.FB)'!$C$12:$J$511,MATCH($A2066,'TN-Liste (1.FB)'!$B$12:$B$511,0),COLUMN()-COLUMN($C$1)+1)=0,"",
INDEX('TN-Liste (1.FB)'!$C$12:$J$511,MATCH($A2066,'TN-Liste (1.FB)'!$B$12:$B$511,0),COLUMN()-COLUMN($C$1)+1)),
IFERROR(IF(INDEX('TN-Liste (2.FB)'!$C$12:$J$511,MATCH($A2066,'TN-Liste (2.FB)'!$B$12:$B$511,0),COLUMN()-COLUMN($C$1)+1)=0,"",
INDEX('TN-Liste (2.FB)'!$C$12:$J$511,MATCH($A2066,'TN-Liste (2.FB)'!$B$12:$B$511,0),COLUMN()-COLUMN($C$1)+1)),
IFERROR(IF(INDEX('TN-Liste (3.FB)'!$C$12:$J$511,MATCH($A2066,'TN-Liste (3.FB)'!$B$12:$B$511,0),COLUMN()-COLUMN($C$1)+1)=0,"",
INDEX('TN-Liste (3.FB)'!$C$12:$J$511,MATCH($A2066,'TN-Liste (3.FB)'!$B$12:$B$511,0),COLUMN()-COLUMN($C$1)+1)),
IFERROR(IF(INDEX('TN-Liste (4.FB)'!$C$12:$J$511,MATCH($A2066,'TN-Liste (4.FB)'!$B$12:$B$511,0),COLUMN()-COLUMN($C$1)+1)=0,"",
INDEX('TN-Liste (4.FB)'!$C$12:$J$511,MATCH($A2066,'TN-Liste (4.FB)'!$B$12:$B$511,0),COLUMN()-COLUMN($C$1)+1)),""))))</f>
        <v/>
      </c>
      <c r="D2066" s="10" t="str" cm="1">
        <f t="array" ref="D2066">IFERROR(IF(INDEX('TN-Liste (1.FB)'!$C$12:$J$511,MATCH($A2066,'TN-Liste (1.FB)'!$B$12:$B$511,0),COLUMN()-COLUMN($C$1)+1)=0,"",
INDEX('TN-Liste (1.FB)'!$C$12:$J$511,MATCH($A2066,'TN-Liste (1.FB)'!$B$12:$B$511,0),COLUMN()-COLUMN($C$1)+1)),
IFERROR(IF(INDEX('TN-Liste (2.FB)'!$C$12:$J$511,MATCH($A2066,'TN-Liste (2.FB)'!$B$12:$B$511,0),COLUMN()-COLUMN($C$1)+1)=0,"",
INDEX('TN-Liste (2.FB)'!$C$12:$J$511,MATCH($A2066,'TN-Liste (2.FB)'!$B$12:$B$511,0),COLUMN()-COLUMN($C$1)+1)),
IFERROR(IF(INDEX('TN-Liste (3.FB)'!$C$12:$J$511,MATCH($A2066,'TN-Liste (3.FB)'!$B$12:$B$511,0),COLUMN()-COLUMN($C$1)+1)=0,"",
INDEX('TN-Liste (3.FB)'!$C$12:$J$511,MATCH($A2066,'TN-Liste (3.FB)'!$B$12:$B$511,0),COLUMN()-COLUMN($C$1)+1)),
IFERROR(IF(INDEX('TN-Liste (4.FB)'!$C$12:$J$511,MATCH($A2066,'TN-Liste (4.FB)'!$B$12:$B$511,0),COLUMN()-COLUMN($C$1)+1)=0,"",
INDEX('TN-Liste (4.FB)'!$C$12:$J$511,MATCH($A2066,'TN-Liste (4.FB)'!$B$12:$B$511,0),COLUMN()-COLUMN($C$1)+1)),""))))</f>
        <v/>
      </c>
      <c r="E2066" s="10" t="str" cm="1">
        <f t="array" ref="E2066">IFERROR(IF(INDEX('TN-Liste (1.FB)'!$C$12:$J$511,MATCH($A2066,'TN-Liste (1.FB)'!$B$12:$B$511,0),COLUMN()-COLUMN($C$1)+1)=0,"",
INDEX('TN-Liste (1.FB)'!$C$12:$J$511,MATCH($A2066,'TN-Liste (1.FB)'!$B$12:$B$511,0),COLUMN()-COLUMN($C$1)+1)),
IFERROR(IF(INDEX('TN-Liste (2.FB)'!$C$12:$J$511,MATCH($A2066,'TN-Liste (2.FB)'!$B$12:$B$511,0),COLUMN()-COLUMN($C$1)+1)=0,"",
INDEX('TN-Liste (2.FB)'!$C$12:$J$511,MATCH($A2066,'TN-Liste (2.FB)'!$B$12:$B$511,0),COLUMN()-COLUMN($C$1)+1)),
IFERROR(IF(INDEX('TN-Liste (3.FB)'!$C$12:$J$511,MATCH($A2066,'TN-Liste (3.FB)'!$B$12:$B$511,0),COLUMN()-COLUMN($C$1)+1)=0,"",
INDEX('TN-Liste (3.FB)'!$C$12:$J$511,MATCH($A2066,'TN-Liste (3.FB)'!$B$12:$B$511,0),COLUMN()-COLUMN($C$1)+1)),
IFERROR(IF(INDEX('TN-Liste (4.FB)'!$C$12:$J$511,MATCH($A2066,'TN-Liste (4.FB)'!$B$12:$B$511,0),COLUMN()-COLUMN($C$1)+1)=0,"",
INDEX('TN-Liste (4.FB)'!$C$12:$J$511,MATCH($A2066,'TN-Liste (4.FB)'!$B$12:$B$511,0),COLUMN()-COLUMN($C$1)+1)),""))))</f>
        <v/>
      </c>
      <c r="F2066" s="31" t="str" cm="1">
        <f t="array" ref="F2066">IFERROR(IF(INDEX('TN-Liste (1.FB)'!$C$12:$J$511,MATCH($A2066,'TN-Liste (1.FB)'!$B$12:$B$511,0),COLUMN()-COLUMN($C$1)+1)=0,"",
INDEX('TN-Liste (1.FB)'!$C$12:$J$511,MATCH($A2066,'TN-Liste (1.FB)'!$B$12:$B$511,0),COLUMN()-COLUMN($C$1)+1)),
IFERROR(IF(INDEX('TN-Liste (2.FB)'!$C$12:$J$511,MATCH($A2066,'TN-Liste (2.FB)'!$B$12:$B$511,0),COLUMN()-COLUMN($C$1)+1)=0,"",
INDEX('TN-Liste (2.FB)'!$C$12:$J$511,MATCH($A2066,'TN-Liste (2.FB)'!$B$12:$B$511,0),COLUMN()-COLUMN($C$1)+1)),
IFERROR(IF(INDEX('TN-Liste (3.FB)'!$C$12:$J$511,MATCH($A2066,'TN-Liste (3.FB)'!$B$12:$B$511,0),COLUMN()-COLUMN($C$1)+1)=0,"",
INDEX('TN-Liste (3.FB)'!$C$12:$J$511,MATCH($A2066,'TN-Liste (3.FB)'!$B$12:$B$511,0),COLUMN()-COLUMN($C$1)+1)),
IFERROR(IF(INDEX('TN-Liste (4.FB)'!$C$12:$J$511,MATCH($A2066,'TN-Liste (4.FB)'!$B$12:$B$511,0),COLUMN()-COLUMN($C$1)+1)=0,"",
INDEX('TN-Liste (4.FB)'!$C$12:$J$511,MATCH($A2066,'TN-Liste (4.FB)'!$B$12:$B$511,0),COLUMN()-COLUMN($C$1)+1)),""))))</f>
        <v/>
      </c>
      <c r="G2066" s="10" t="str" cm="1">
        <f t="array" ref="G2066">IFERROR(IF(INDEX('TN-Liste (1.FB)'!$C$12:$J$511,MATCH($A2066,'TN-Liste (1.FB)'!$B$12:$B$511,0),COLUMN()-COLUMN($C$1)+1)=0,"",
INDEX('TN-Liste (1.FB)'!$C$12:$J$511,MATCH($A2066,'TN-Liste (1.FB)'!$B$12:$B$511,0),COLUMN()-COLUMN($C$1)+1)),
IFERROR(IF(INDEX('TN-Liste (2.FB)'!$C$12:$J$511,MATCH($A2066,'TN-Liste (2.FB)'!$B$12:$B$511,0),COLUMN()-COLUMN($C$1)+1)=0,"",
INDEX('TN-Liste (2.FB)'!$C$12:$J$511,MATCH($A2066,'TN-Liste (2.FB)'!$B$12:$B$511,0),COLUMN()-COLUMN($C$1)+1)),
IFERROR(IF(INDEX('TN-Liste (3.FB)'!$C$12:$J$511,MATCH($A2066,'TN-Liste (3.FB)'!$B$12:$B$511,0),COLUMN()-COLUMN($C$1)+1)=0,"",
INDEX('TN-Liste (3.FB)'!$C$12:$J$511,MATCH($A2066,'TN-Liste (3.FB)'!$B$12:$B$511,0),COLUMN()-COLUMN($C$1)+1)),
IFERROR(IF(INDEX('TN-Liste (4.FB)'!$C$12:$J$511,MATCH($A2066,'TN-Liste (4.FB)'!$B$12:$B$511,0),COLUMN()-COLUMN($C$1)+1)=0,"",
INDEX('TN-Liste (4.FB)'!$C$12:$J$511,MATCH($A2066,'TN-Liste (4.FB)'!$B$12:$B$511,0),COLUMN()-COLUMN($C$1)+1)),""))))</f>
        <v/>
      </c>
      <c r="H2066" s="10" t="str" cm="1">
        <f t="array" ref="H2066">IFERROR(IF(INDEX('TN-Liste (1.FB)'!$C$12:$J$511,MATCH($A2066,'TN-Liste (1.FB)'!$B$12:$B$511,0),COLUMN()-COLUMN($C$1)+1)=0,"",
INDEX('TN-Liste (1.FB)'!$C$12:$J$511,MATCH($A2066,'TN-Liste (1.FB)'!$B$12:$B$511,0),COLUMN()-COLUMN($C$1)+1)),
IFERROR(IF(INDEX('TN-Liste (2.FB)'!$C$12:$J$511,MATCH($A2066,'TN-Liste (2.FB)'!$B$12:$B$511,0),COLUMN()-COLUMN($C$1)+1)=0,"",
INDEX('TN-Liste (2.FB)'!$C$12:$J$511,MATCH($A2066,'TN-Liste (2.FB)'!$B$12:$B$511,0),COLUMN()-COLUMN($C$1)+1)),
IFERROR(IF(INDEX('TN-Liste (3.FB)'!$C$12:$J$511,MATCH($A2066,'TN-Liste (3.FB)'!$B$12:$B$511,0),COLUMN()-COLUMN($C$1)+1)=0,"",
INDEX('TN-Liste (3.FB)'!$C$12:$J$511,MATCH($A2066,'TN-Liste (3.FB)'!$B$12:$B$511,0),COLUMN()-COLUMN($C$1)+1)),
IFERROR(IF(INDEX('TN-Liste (4.FB)'!$C$12:$J$511,MATCH($A2066,'TN-Liste (4.FB)'!$B$12:$B$511,0),COLUMN()-COLUMN($C$1)+1)=0,"",
INDEX('TN-Liste (4.FB)'!$C$12:$J$511,MATCH($A2066,'TN-Liste (4.FB)'!$B$12:$B$511,0),COLUMN()-COLUMN($C$1)+1)),""))))</f>
        <v/>
      </c>
      <c r="I2066" s="31" t="str" cm="1">
        <f t="array" ref="I2066">IFERROR(IF(INDEX('TN-Liste (1.FB)'!$C$12:$J$511,MATCH($A2066,'TN-Liste (1.FB)'!$B$12:$B$511,0),COLUMN()-COLUMN($C$1)+1)=0,"",
INDEX('TN-Liste (1.FB)'!$C$12:$J$511,MATCH($A2066,'TN-Liste (1.FB)'!$B$12:$B$511,0),COLUMN()-COLUMN($C$1)+1)),
IFERROR(IF(INDEX('TN-Liste (2.FB)'!$C$12:$J$511,MATCH($A2066,'TN-Liste (2.FB)'!$B$12:$B$511,0),COLUMN()-COLUMN($C$1)+1)=0,"",
INDEX('TN-Liste (2.FB)'!$C$12:$J$511,MATCH($A2066,'TN-Liste (2.FB)'!$B$12:$B$511,0),COLUMN()-COLUMN($C$1)+1)),
IFERROR(IF(INDEX('TN-Liste (3.FB)'!$C$12:$J$511,MATCH($A2066,'TN-Liste (3.FB)'!$B$12:$B$511,0),COLUMN()-COLUMN($C$1)+1)=0,"",
INDEX('TN-Liste (3.FB)'!$C$12:$J$511,MATCH($A2066,'TN-Liste (3.FB)'!$B$12:$B$511,0),COLUMN()-COLUMN($C$1)+1)),
IFERROR(IF(INDEX('TN-Liste (4.FB)'!$C$12:$J$511,MATCH($A2066,'TN-Liste (4.FB)'!$B$12:$B$511,0),COLUMN()-COLUMN($C$1)+1)=0,"",
INDEX('TN-Liste (4.FB)'!$C$12:$J$511,MATCH($A2066,'TN-Liste (4.FB)'!$B$12:$B$511,0),COLUMN()-COLUMN($C$1)+1)),""))))</f>
        <v/>
      </c>
      <c r="J2066" s="10" t="str" cm="1">
        <f t="array" ref="J2066">IFERROR(IF(INDEX('TN-Liste (1.FB)'!$C$12:$J$511,MATCH($A2066,'TN-Liste (1.FB)'!$B$12:$B$511,0),COLUMN()-COLUMN($C$1)+1)=0,"",
INDEX('TN-Liste (1.FB)'!$C$12:$J$511,MATCH($A2066,'TN-Liste (1.FB)'!$B$12:$B$511,0),COLUMN()-COLUMN($C$1)+1)),
IFERROR(IF(INDEX('TN-Liste (2.FB)'!$C$12:$J$511,MATCH($A2066,'TN-Liste (2.FB)'!$B$12:$B$511,0),COLUMN()-COLUMN($C$1)+1)=0,"",
INDEX('TN-Liste (2.FB)'!$C$12:$J$511,MATCH($A2066,'TN-Liste (2.FB)'!$B$12:$B$511,0),COLUMN()-COLUMN($C$1)+1)),
IFERROR(IF(INDEX('TN-Liste (3.FB)'!$C$12:$J$511,MATCH($A2066,'TN-Liste (3.FB)'!$B$12:$B$511,0),COLUMN()-COLUMN($C$1)+1)=0,"",
INDEX('TN-Liste (3.FB)'!$C$12:$J$511,MATCH($A2066,'TN-Liste (3.FB)'!$B$12:$B$511,0),COLUMN()-COLUMN($C$1)+1)),
IFERROR(IF(INDEX('TN-Liste (4.FB)'!$C$12:$J$511,MATCH($A2066,'TN-Liste (4.FB)'!$B$12:$B$511,0),COLUMN()-COLUMN($C$1)+1)=0,"",
INDEX('TN-Liste (4.FB)'!$C$12:$J$511,MATCH($A2066,'TN-Liste (4.FB)'!$B$12:$B$511,0),COLUMN()-COLUMN($C$1)+1)),""))))</f>
        <v/>
      </c>
    </row>
    <row r="2067" spans="1:10" x14ac:dyDescent="0.2">
      <c r="A2067" s="9">
        <v>2056</v>
      </c>
      <c r="B2067" s="2" t="str">
        <f t="shared" si="33"/>
        <v/>
      </c>
      <c r="C2067" s="10" t="str" cm="1">
        <f t="array" ref="C2067">IFERROR(IF(INDEX('TN-Liste (1.FB)'!$C$12:$J$511,MATCH($A2067,'TN-Liste (1.FB)'!$B$12:$B$511,0),COLUMN()-COLUMN($C$1)+1)=0,"",
INDEX('TN-Liste (1.FB)'!$C$12:$J$511,MATCH($A2067,'TN-Liste (1.FB)'!$B$12:$B$511,0),COLUMN()-COLUMN($C$1)+1)),
IFERROR(IF(INDEX('TN-Liste (2.FB)'!$C$12:$J$511,MATCH($A2067,'TN-Liste (2.FB)'!$B$12:$B$511,0),COLUMN()-COLUMN($C$1)+1)=0,"",
INDEX('TN-Liste (2.FB)'!$C$12:$J$511,MATCH($A2067,'TN-Liste (2.FB)'!$B$12:$B$511,0),COLUMN()-COLUMN($C$1)+1)),
IFERROR(IF(INDEX('TN-Liste (3.FB)'!$C$12:$J$511,MATCH($A2067,'TN-Liste (3.FB)'!$B$12:$B$511,0),COLUMN()-COLUMN($C$1)+1)=0,"",
INDEX('TN-Liste (3.FB)'!$C$12:$J$511,MATCH($A2067,'TN-Liste (3.FB)'!$B$12:$B$511,0),COLUMN()-COLUMN($C$1)+1)),
IFERROR(IF(INDEX('TN-Liste (4.FB)'!$C$12:$J$511,MATCH($A2067,'TN-Liste (4.FB)'!$B$12:$B$511,0),COLUMN()-COLUMN($C$1)+1)=0,"",
INDEX('TN-Liste (4.FB)'!$C$12:$J$511,MATCH($A2067,'TN-Liste (4.FB)'!$B$12:$B$511,0),COLUMN()-COLUMN($C$1)+1)),""))))</f>
        <v/>
      </c>
      <c r="D2067" s="10" t="str" cm="1">
        <f t="array" ref="D2067">IFERROR(IF(INDEX('TN-Liste (1.FB)'!$C$12:$J$511,MATCH($A2067,'TN-Liste (1.FB)'!$B$12:$B$511,0),COLUMN()-COLUMN($C$1)+1)=0,"",
INDEX('TN-Liste (1.FB)'!$C$12:$J$511,MATCH($A2067,'TN-Liste (1.FB)'!$B$12:$B$511,0),COLUMN()-COLUMN($C$1)+1)),
IFERROR(IF(INDEX('TN-Liste (2.FB)'!$C$12:$J$511,MATCH($A2067,'TN-Liste (2.FB)'!$B$12:$B$511,0),COLUMN()-COLUMN($C$1)+1)=0,"",
INDEX('TN-Liste (2.FB)'!$C$12:$J$511,MATCH($A2067,'TN-Liste (2.FB)'!$B$12:$B$511,0),COLUMN()-COLUMN($C$1)+1)),
IFERROR(IF(INDEX('TN-Liste (3.FB)'!$C$12:$J$511,MATCH($A2067,'TN-Liste (3.FB)'!$B$12:$B$511,0),COLUMN()-COLUMN($C$1)+1)=0,"",
INDEX('TN-Liste (3.FB)'!$C$12:$J$511,MATCH($A2067,'TN-Liste (3.FB)'!$B$12:$B$511,0),COLUMN()-COLUMN($C$1)+1)),
IFERROR(IF(INDEX('TN-Liste (4.FB)'!$C$12:$J$511,MATCH($A2067,'TN-Liste (4.FB)'!$B$12:$B$511,0),COLUMN()-COLUMN($C$1)+1)=0,"",
INDEX('TN-Liste (4.FB)'!$C$12:$J$511,MATCH($A2067,'TN-Liste (4.FB)'!$B$12:$B$511,0),COLUMN()-COLUMN($C$1)+1)),""))))</f>
        <v/>
      </c>
      <c r="E2067" s="10" t="str" cm="1">
        <f t="array" ref="E2067">IFERROR(IF(INDEX('TN-Liste (1.FB)'!$C$12:$J$511,MATCH($A2067,'TN-Liste (1.FB)'!$B$12:$B$511,0),COLUMN()-COLUMN($C$1)+1)=0,"",
INDEX('TN-Liste (1.FB)'!$C$12:$J$511,MATCH($A2067,'TN-Liste (1.FB)'!$B$12:$B$511,0),COLUMN()-COLUMN($C$1)+1)),
IFERROR(IF(INDEX('TN-Liste (2.FB)'!$C$12:$J$511,MATCH($A2067,'TN-Liste (2.FB)'!$B$12:$B$511,0),COLUMN()-COLUMN($C$1)+1)=0,"",
INDEX('TN-Liste (2.FB)'!$C$12:$J$511,MATCH($A2067,'TN-Liste (2.FB)'!$B$12:$B$511,0),COLUMN()-COLUMN($C$1)+1)),
IFERROR(IF(INDEX('TN-Liste (3.FB)'!$C$12:$J$511,MATCH($A2067,'TN-Liste (3.FB)'!$B$12:$B$511,0),COLUMN()-COLUMN($C$1)+1)=0,"",
INDEX('TN-Liste (3.FB)'!$C$12:$J$511,MATCH($A2067,'TN-Liste (3.FB)'!$B$12:$B$511,0),COLUMN()-COLUMN($C$1)+1)),
IFERROR(IF(INDEX('TN-Liste (4.FB)'!$C$12:$J$511,MATCH($A2067,'TN-Liste (4.FB)'!$B$12:$B$511,0),COLUMN()-COLUMN($C$1)+1)=0,"",
INDEX('TN-Liste (4.FB)'!$C$12:$J$511,MATCH($A2067,'TN-Liste (4.FB)'!$B$12:$B$511,0),COLUMN()-COLUMN($C$1)+1)),""))))</f>
        <v/>
      </c>
      <c r="F2067" s="31" t="str" cm="1">
        <f t="array" ref="F2067">IFERROR(IF(INDEX('TN-Liste (1.FB)'!$C$12:$J$511,MATCH($A2067,'TN-Liste (1.FB)'!$B$12:$B$511,0),COLUMN()-COLUMN($C$1)+1)=0,"",
INDEX('TN-Liste (1.FB)'!$C$12:$J$511,MATCH($A2067,'TN-Liste (1.FB)'!$B$12:$B$511,0),COLUMN()-COLUMN($C$1)+1)),
IFERROR(IF(INDEX('TN-Liste (2.FB)'!$C$12:$J$511,MATCH($A2067,'TN-Liste (2.FB)'!$B$12:$B$511,0),COLUMN()-COLUMN($C$1)+1)=0,"",
INDEX('TN-Liste (2.FB)'!$C$12:$J$511,MATCH($A2067,'TN-Liste (2.FB)'!$B$12:$B$511,0),COLUMN()-COLUMN($C$1)+1)),
IFERROR(IF(INDEX('TN-Liste (3.FB)'!$C$12:$J$511,MATCH($A2067,'TN-Liste (3.FB)'!$B$12:$B$511,0),COLUMN()-COLUMN($C$1)+1)=0,"",
INDEX('TN-Liste (3.FB)'!$C$12:$J$511,MATCH($A2067,'TN-Liste (3.FB)'!$B$12:$B$511,0),COLUMN()-COLUMN($C$1)+1)),
IFERROR(IF(INDEX('TN-Liste (4.FB)'!$C$12:$J$511,MATCH($A2067,'TN-Liste (4.FB)'!$B$12:$B$511,0),COLUMN()-COLUMN($C$1)+1)=0,"",
INDEX('TN-Liste (4.FB)'!$C$12:$J$511,MATCH($A2067,'TN-Liste (4.FB)'!$B$12:$B$511,0),COLUMN()-COLUMN($C$1)+1)),""))))</f>
        <v/>
      </c>
      <c r="G2067" s="10" t="str" cm="1">
        <f t="array" ref="G2067">IFERROR(IF(INDEX('TN-Liste (1.FB)'!$C$12:$J$511,MATCH($A2067,'TN-Liste (1.FB)'!$B$12:$B$511,0),COLUMN()-COLUMN($C$1)+1)=0,"",
INDEX('TN-Liste (1.FB)'!$C$12:$J$511,MATCH($A2067,'TN-Liste (1.FB)'!$B$12:$B$511,0),COLUMN()-COLUMN($C$1)+1)),
IFERROR(IF(INDEX('TN-Liste (2.FB)'!$C$12:$J$511,MATCH($A2067,'TN-Liste (2.FB)'!$B$12:$B$511,0),COLUMN()-COLUMN($C$1)+1)=0,"",
INDEX('TN-Liste (2.FB)'!$C$12:$J$511,MATCH($A2067,'TN-Liste (2.FB)'!$B$12:$B$511,0),COLUMN()-COLUMN($C$1)+1)),
IFERROR(IF(INDEX('TN-Liste (3.FB)'!$C$12:$J$511,MATCH($A2067,'TN-Liste (3.FB)'!$B$12:$B$511,0),COLUMN()-COLUMN($C$1)+1)=0,"",
INDEX('TN-Liste (3.FB)'!$C$12:$J$511,MATCH($A2067,'TN-Liste (3.FB)'!$B$12:$B$511,0),COLUMN()-COLUMN($C$1)+1)),
IFERROR(IF(INDEX('TN-Liste (4.FB)'!$C$12:$J$511,MATCH($A2067,'TN-Liste (4.FB)'!$B$12:$B$511,0),COLUMN()-COLUMN($C$1)+1)=0,"",
INDEX('TN-Liste (4.FB)'!$C$12:$J$511,MATCH($A2067,'TN-Liste (4.FB)'!$B$12:$B$511,0),COLUMN()-COLUMN($C$1)+1)),""))))</f>
        <v/>
      </c>
      <c r="H2067" s="10" t="str" cm="1">
        <f t="array" ref="H2067">IFERROR(IF(INDEX('TN-Liste (1.FB)'!$C$12:$J$511,MATCH($A2067,'TN-Liste (1.FB)'!$B$12:$B$511,0),COLUMN()-COLUMN($C$1)+1)=0,"",
INDEX('TN-Liste (1.FB)'!$C$12:$J$511,MATCH($A2067,'TN-Liste (1.FB)'!$B$12:$B$511,0),COLUMN()-COLUMN($C$1)+1)),
IFERROR(IF(INDEX('TN-Liste (2.FB)'!$C$12:$J$511,MATCH($A2067,'TN-Liste (2.FB)'!$B$12:$B$511,0),COLUMN()-COLUMN($C$1)+1)=0,"",
INDEX('TN-Liste (2.FB)'!$C$12:$J$511,MATCH($A2067,'TN-Liste (2.FB)'!$B$12:$B$511,0),COLUMN()-COLUMN($C$1)+1)),
IFERROR(IF(INDEX('TN-Liste (3.FB)'!$C$12:$J$511,MATCH($A2067,'TN-Liste (3.FB)'!$B$12:$B$511,0),COLUMN()-COLUMN($C$1)+1)=0,"",
INDEX('TN-Liste (3.FB)'!$C$12:$J$511,MATCH($A2067,'TN-Liste (3.FB)'!$B$12:$B$511,0),COLUMN()-COLUMN($C$1)+1)),
IFERROR(IF(INDEX('TN-Liste (4.FB)'!$C$12:$J$511,MATCH($A2067,'TN-Liste (4.FB)'!$B$12:$B$511,0),COLUMN()-COLUMN($C$1)+1)=0,"",
INDEX('TN-Liste (4.FB)'!$C$12:$J$511,MATCH($A2067,'TN-Liste (4.FB)'!$B$12:$B$511,0),COLUMN()-COLUMN($C$1)+1)),""))))</f>
        <v/>
      </c>
      <c r="I2067" s="31" t="str" cm="1">
        <f t="array" ref="I2067">IFERROR(IF(INDEX('TN-Liste (1.FB)'!$C$12:$J$511,MATCH($A2067,'TN-Liste (1.FB)'!$B$12:$B$511,0),COLUMN()-COLUMN($C$1)+1)=0,"",
INDEX('TN-Liste (1.FB)'!$C$12:$J$511,MATCH($A2067,'TN-Liste (1.FB)'!$B$12:$B$511,0),COLUMN()-COLUMN($C$1)+1)),
IFERROR(IF(INDEX('TN-Liste (2.FB)'!$C$12:$J$511,MATCH($A2067,'TN-Liste (2.FB)'!$B$12:$B$511,0),COLUMN()-COLUMN($C$1)+1)=0,"",
INDEX('TN-Liste (2.FB)'!$C$12:$J$511,MATCH($A2067,'TN-Liste (2.FB)'!$B$12:$B$511,0),COLUMN()-COLUMN($C$1)+1)),
IFERROR(IF(INDEX('TN-Liste (3.FB)'!$C$12:$J$511,MATCH($A2067,'TN-Liste (3.FB)'!$B$12:$B$511,0),COLUMN()-COLUMN($C$1)+1)=0,"",
INDEX('TN-Liste (3.FB)'!$C$12:$J$511,MATCH($A2067,'TN-Liste (3.FB)'!$B$12:$B$511,0),COLUMN()-COLUMN($C$1)+1)),
IFERROR(IF(INDEX('TN-Liste (4.FB)'!$C$12:$J$511,MATCH($A2067,'TN-Liste (4.FB)'!$B$12:$B$511,0),COLUMN()-COLUMN($C$1)+1)=0,"",
INDEX('TN-Liste (4.FB)'!$C$12:$J$511,MATCH($A2067,'TN-Liste (4.FB)'!$B$12:$B$511,0),COLUMN()-COLUMN($C$1)+1)),""))))</f>
        <v/>
      </c>
      <c r="J2067" s="10" t="str" cm="1">
        <f t="array" ref="J2067">IFERROR(IF(INDEX('TN-Liste (1.FB)'!$C$12:$J$511,MATCH($A2067,'TN-Liste (1.FB)'!$B$12:$B$511,0),COLUMN()-COLUMN($C$1)+1)=0,"",
INDEX('TN-Liste (1.FB)'!$C$12:$J$511,MATCH($A2067,'TN-Liste (1.FB)'!$B$12:$B$511,0),COLUMN()-COLUMN($C$1)+1)),
IFERROR(IF(INDEX('TN-Liste (2.FB)'!$C$12:$J$511,MATCH($A2067,'TN-Liste (2.FB)'!$B$12:$B$511,0),COLUMN()-COLUMN($C$1)+1)=0,"",
INDEX('TN-Liste (2.FB)'!$C$12:$J$511,MATCH($A2067,'TN-Liste (2.FB)'!$B$12:$B$511,0),COLUMN()-COLUMN($C$1)+1)),
IFERROR(IF(INDEX('TN-Liste (3.FB)'!$C$12:$J$511,MATCH($A2067,'TN-Liste (3.FB)'!$B$12:$B$511,0),COLUMN()-COLUMN($C$1)+1)=0,"",
INDEX('TN-Liste (3.FB)'!$C$12:$J$511,MATCH($A2067,'TN-Liste (3.FB)'!$B$12:$B$511,0),COLUMN()-COLUMN($C$1)+1)),
IFERROR(IF(INDEX('TN-Liste (4.FB)'!$C$12:$J$511,MATCH($A2067,'TN-Liste (4.FB)'!$B$12:$B$511,0),COLUMN()-COLUMN($C$1)+1)=0,"",
INDEX('TN-Liste (4.FB)'!$C$12:$J$511,MATCH($A2067,'TN-Liste (4.FB)'!$B$12:$B$511,0),COLUMN()-COLUMN($C$1)+1)),""))))</f>
        <v/>
      </c>
    </row>
    <row r="2068" spans="1:10" x14ac:dyDescent="0.2">
      <c r="A2068" s="9">
        <v>2057</v>
      </c>
      <c r="B2068" s="2" t="str">
        <f t="shared" si="33"/>
        <v/>
      </c>
      <c r="C2068" s="10" t="str" cm="1">
        <f t="array" ref="C2068">IFERROR(IF(INDEX('TN-Liste (1.FB)'!$C$12:$J$511,MATCH($A2068,'TN-Liste (1.FB)'!$B$12:$B$511,0),COLUMN()-COLUMN($C$1)+1)=0,"",
INDEX('TN-Liste (1.FB)'!$C$12:$J$511,MATCH($A2068,'TN-Liste (1.FB)'!$B$12:$B$511,0),COLUMN()-COLUMN($C$1)+1)),
IFERROR(IF(INDEX('TN-Liste (2.FB)'!$C$12:$J$511,MATCH($A2068,'TN-Liste (2.FB)'!$B$12:$B$511,0),COLUMN()-COLUMN($C$1)+1)=0,"",
INDEX('TN-Liste (2.FB)'!$C$12:$J$511,MATCH($A2068,'TN-Liste (2.FB)'!$B$12:$B$511,0),COLUMN()-COLUMN($C$1)+1)),
IFERROR(IF(INDEX('TN-Liste (3.FB)'!$C$12:$J$511,MATCH($A2068,'TN-Liste (3.FB)'!$B$12:$B$511,0),COLUMN()-COLUMN($C$1)+1)=0,"",
INDEX('TN-Liste (3.FB)'!$C$12:$J$511,MATCH($A2068,'TN-Liste (3.FB)'!$B$12:$B$511,0),COLUMN()-COLUMN($C$1)+1)),
IFERROR(IF(INDEX('TN-Liste (4.FB)'!$C$12:$J$511,MATCH($A2068,'TN-Liste (4.FB)'!$B$12:$B$511,0),COLUMN()-COLUMN($C$1)+1)=0,"",
INDEX('TN-Liste (4.FB)'!$C$12:$J$511,MATCH($A2068,'TN-Liste (4.FB)'!$B$12:$B$511,0),COLUMN()-COLUMN($C$1)+1)),""))))</f>
        <v/>
      </c>
      <c r="D2068" s="10" t="str" cm="1">
        <f t="array" ref="D2068">IFERROR(IF(INDEX('TN-Liste (1.FB)'!$C$12:$J$511,MATCH($A2068,'TN-Liste (1.FB)'!$B$12:$B$511,0),COLUMN()-COLUMN($C$1)+1)=0,"",
INDEX('TN-Liste (1.FB)'!$C$12:$J$511,MATCH($A2068,'TN-Liste (1.FB)'!$B$12:$B$511,0),COLUMN()-COLUMN($C$1)+1)),
IFERROR(IF(INDEX('TN-Liste (2.FB)'!$C$12:$J$511,MATCH($A2068,'TN-Liste (2.FB)'!$B$12:$B$511,0),COLUMN()-COLUMN($C$1)+1)=0,"",
INDEX('TN-Liste (2.FB)'!$C$12:$J$511,MATCH($A2068,'TN-Liste (2.FB)'!$B$12:$B$511,0),COLUMN()-COLUMN($C$1)+1)),
IFERROR(IF(INDEX('TN-Liste (3.FB)'!$C$12:$J$511,MATCH($A2068,'TN-Liste (3.FB)'!$B$12:$B$511,0),COLUMN()-COLUMN($C$1)+1)=0,"",
INDEX('TN-Liste (3.FB)'!$C$12:$J$511,MATCH($A2068,'TN-Liste (3.FB)'!$B$12:$B$511,0),COLUMN()-COLUMN($C$1)+1)),
IFERROR(IF(INDEX('TN-Liste (4.FB)'!$C$12:$J$511,MATCH($A2068,'TN-Liste (4.FB)'!$B$12:$B$511,0),COLUMN()-COLUMN($C$1)+1)=0,"",
INDEX('TN-Liste (4.FB)'!$C$12:$J$511,MATCH($A2068,'TN-Liste (4.FB)'!$B$12:$B$511,0),COLUMN()-COLUMN($C$1)+1)),""))))</f>
        <v/>
      </c>
      <c r="E2068" s="10" t="str" cm="1">
        <f t="array" ref="E2068">IFERROR(IF(INDEX('TN-Liste (1.FB)'!$C$12:$J$511,MATCH($A2068,'TN-Liste (1.FB)'!$B$12:$B$511,0),COLUMN()-COLUMN($C$1)+1)=0,"",
INDEX('TN-Liste (1.FB)'!$C$12:$J$511,MATCH($A2068,'TN-Liste (1.FB)'!$B$12:$B$511,0),COLUMN()-COLUMN($C$1)+1)),
IFERROR(IF(INDEX('TN-Liste (2.FB)'!$C$12:$J$511,MATCH($A2068,'TN-Liste (2.FB)'!$B$12:$B$511,0),COLUMN()-COLUMN($C$1)+1)=0,"",
INDEX('TN-Liste (2.FB)'!$C$12:$J$511,MATCH($A2068,'TN-Liste (2.FB)'!$B$12:$B$511,0),COLUMN()-COLUMN($C$1)+1)),
IFERROR(IF(INDEX('TN-Liste (3.FB)'!$C$12:$J$511,MATCH($A2068,'TN-Liste (3.FB)'!$B$12:$B$511,0),COLUMN()-COLUMN($C$1)+1)=0,"",
INDEX('TN-Liste (3.FB)'!$C$12:$J$511,MATCH($A2068,'TN-Liste (3.FB)'!$B$12:$B$511,0),COLUMN()-COLUMN($C$1)+1)),
IFERROR(IF(INDEX('TN-Liste (4.FB)'!$C$12:$J$511,MATCH($A2068,'TN-Liste (4.FB)'!$B$12:$B$511,0),COLUMN()-COLUMN($C$1)+1)=0,"",
INDEX('TN-Liste (4.FB)'!$C$12:$J$511,MATCH($A2068,'TN-Liste (4.FB)'!$B$12:$B$511,0),COLUMN()-COLUMN($C$1)+1)),""))))</f>
        <v/>
      </c>
      <c r="F2068" s="31" t="str" cm="1">
        <f t="array" ref="F2068">IFERROR(IF(INDEX('TN-Liste (1.FB)'!$C$12:$J$511,MATCH($A2068,'TN-Liste (1.FB)'!$B$12:$B$511,0),COLUMN()-COLUMN($C$1)+1)=0,"",
INDEX('TN-Liste (1.FB)'!$C$12:$J$511,MATCH($A2068,'TN-Liste (1.FB)'!$B$12:$B$511,0),COLUMN()-COLUMN($C$1)+1)),
IFERROR(IF(INDEX('TN-Liste (2.FB)'!$C$12:$J$511,MATCH($A2068,'TN-Liste (2.FB)'!$B$12:$B$511,0),COLUMN()-COLUMN($C$1)+1)=0,"",
INDEX('TN-Liste (2.FB)'!$C$12:$J$511,MATCH($A2068,'TN-Liste (2.FB)'!$B$12:$B$511,0),COLUMN()-COLUMN($C$1)+1)),
IFERROR(IF(INDEX('TN-Liste (3.FB)'!$C$12:$J$511,MATCH($A2068,'TN-Liste (3.FB)'!$B$12:$B$511,0),COLUMN()-COLUMN($C$1)+1)=0,"",
INDEX('TN-Liste (3.FB)'!$C$12:$J$511,MATCH($A2068,'TN-Liste (3.FB)'!$B$12:$B$511,0),COLUMN()-COLUMN($C$1)+1)),
IFERROR(IF(INDEX('TN-Liste (4.FB)'!$C$12:$J$511,MATCH($A2068,'TN-Liste (4.FB)'!$B$12:$B$511,0),COLUMN()-COLUMN($C$1)+1)=0,"",
INDEX('TN-Liste (4.FB)'!$C$12:$J$511,MATCH($A2068,'TN-Liste (4.FB)'!$B$12:$B$511,0),COLUMN()-COLUMN($C$1)+1)),""))))</f>
        <v/>
      </c>
      <c r="G2068" s="10" t="str" cm="1">
        <f t="array" ref="G2068">IFERROR(IF(INDEX('TN-Liste (1.FB)'!$C$12:$J$511,MATCH($A2068,'TN-Liste (1.FB)'!$B$12:$B$511,0),COLUMN()-COLUMN($C$1)+1)=0,"",
INDEX('TN-Liste (1.FB)'!$C$12:$J$511,MATCH($A2068,'TN-Liste (1.FB)'!$B$12:$B$511,0),COLUMN()-COLUMN($C$1)+1)),
IFERROR(IF(INDEX('TN-Liste (2.FB)'!$C$12:$J$511,MATCH($A2068,'TN-Liste (2.FB)'!$B$12:$B$511,0),COLUMN()-COLUMN($C$1)+1)=0,"",
INDEX('TN-Liste (2.FB)'!$C$12:$J$511,MATCH($A2068,'TN-Liste (2.FB)'!$B$12:$B$511,0),COLUMN()-COLUMN($C$1)+1)),
IFERROR(IF(INDEX('TN-Liste (3.FB)'!$C$12:$J$511,MATCH($A2068,'TN-Liste (3.FB)'!$B$12:$B$511,0),COLUMN()-COLUMN($C$1)+1)=0,"",
INDEX('TN-Liste (3.FB)'!$C$12:$J$511,MATCH($A2068,'TN-Liste (3.FB)'!$B$12:$B$511,0),COLUMN()-COLUMN($C$1)+1)),
IFERROR(IF(INDEX('TN-Liste (4.FB)'!$C$12:$J$511,MATCH($A2068,'TN-Liste (4.FB)'!$B$12:$B$511,0),COLUMN()-COLUMN($C$1)+1)=0,"",
INDEX('TN-Liste (4.FB)'!$C$12:$J$511,MATCH($A2068,'TN-Liste (4.FB)'!$B$12:$B$511,0),COLUMN()-COLUMN($C$1)+1)),""))))</f>
        <v/>
      </c>
      <c r="H2068" s="10" t="str" cm="1">
        <f t="array" ref="H2068">IFERROR(IF(INDEX('TN-Liste (1.FB)'!$C$12:$J$511,MATCH($A2068,'TN-Liste (1.FB)'!$B$12:$B$511,0),COLUMN()-COLUMN($C$1)+1)=0,"",
INDEX('TN-Liste (1.FB)'!$C$12:$J$511,MATCH($A2068,'TN-Liste (1.FB)'!$B$12:$B$511,0),COLUMN()-COLUMN($C$1)+1)),
IFERROR(IF(INDEX('TN-Liste (2.FB)'!$C$12:$J$511,MATCH($A2068,'TN-Liste (2.FB)'!$B$12:$B$511,0),COLUMN()-COLUMN($C$1)+1)=0,"",
INDEX('TN-Liste (2.FB)'!$C$12:$J$511,MATCH($A2068,'TN-Liste (2.FB)'!$B$12:$B$511,0),COLUMN()-COLUMN($C$1)+1)),
IFERROR(IF(INDEX('TN-Liste (3.FB)'!$C$12:$J$511,MATCH($A2068,'TN-Liste (3.FB)'!$B$12:$B$511,0),COLUMN()-COLUMN($C$1)+1)=0,"",
INDEX('TN-Liste (3.FB)'!$C$12:$J$511,MATCH($A2068,'TN-Liste (3.FB)'!$B$12:$B$511,0),COLUMN()-COLUMN($C$1)+1)),
IFERROR(IF(INDEX('TN-Liste (4.FB)'!$C$12:$J$511,MATCH($A2068,'TN-Liste (4.FB)'!$B$12:$B$511,0),COLUMN()-COLUMN($C$1)+1)=0,"",
INDEX('TN-Liste (4.FB)'!$C$12:$J$511,MATCH($A2068,'TN-Liste (4.FB)'!$B$12:$B$511,0),COLUMN()-COLUMN($C$1)+1)),""))))</f>
        <v/>
      </c>
      <c r="I2068" s="31" t="str" cm="1">
        <f t="array" ref="I2068">IFERROR(IF(INDEX('TN-Liste (1.FB)'!$C$12:$J$511,MATCH($A2068,'TN-Liste (1.FB)'!$B$12:$B$511,0),COLUMN()-COLUMN($C$1)+1)=0,"",
INDEX('TN-Liste (1.FB)'!$C$12:$J$511,MATCH($A2068,'TN-Liste (1.FB)'!$B$12:$B$511,0),COLUMN()-COLUMN($C$1)+1)),
IFERROR(IF(INDEX('TN-Liste (2.FB)'!$C$12:$J$511,MATCH($A2068,'TN-Liste (2.FB)'!$B$12:$B$511,0),COLUMN()-COLUMN($C$1)+1)=0,"",
INDEX('TN-Liste (2.FB)'!$C$12:$J$511,MATCH($A2068,'TN-Liste (2.FB)'!$B$12:$B$511,0),COLUMN()-COLUMN($C$1)+1)),
IFERROR(IF(INDEX('TN-Liste (3.FB)'!$C$12:$J$511,MATCH($A2068,'TN-Liste (3.FB)'!$B$12:$B$511,0),COLUMN()-COLUMN($C$1)+1)=0,"",
INDEX('TN-Liste (3.FB)'!$C$12:$J$511,MATCH($A2068,'TN-Liste (3.FB)'!$B$12:$B$511,0),COLUMN()-COLUMN($C$1)+1)),
IFERROR(IF(INDEX('TN-Liste (4.FB)'!$C$12:$J$511,MATCH($A2068,'TN-Liste (4.FB)'!$B$12:$B$511,0),COLUMN()-COLUMN($C$1)+1)=0,"",
INDEX('TN-Liste (4.FB)'!$C$12:$J$511,MATCH($A2068,'TN-Liste (4.FB)'!$B$12:$B$511,0),COLUMN()-COLUMN($C$1)+1)),""))))</f>
        <v/>
      </c>
      <c r="J2068" s="10" t="str" cm="1">
        <f t="array" ref="J2068">IFERROR(IF(INDEX('TN-Liste (1.FB)'!$C$12:$J$511,MATCH($A2068,'TN-Liste (1.FB)'!$B$12:$B$511,0),COLUMN()-COLUMN($C$1)+1)=0,"",
INDEX('TN-Liste (1.FB)'!$C$12:$J$511,MATCH($A2068,'TN-Liste (1.FB)'!$B$12:$B$511,0),COLUMN()-COLUMN($C$1)+1)),
IFERROR(IF(INDEX('TN-Liste (2.FB)'!$C$12:$J$511,MATCH($A2068,'TN-Liste (2.FB)'!$B$12:$B$511,0),COLUMN()-COLUMN($C$1)+1)=0,"",
INDEX('TN-Liste (2.FB)'!$C$12:$J$511,MATCH($A2068,'TN-Liste (2.FB)'!$B$12:$B$511,0),COLUMN()-COLUMN($C$1)+1)),
IFERROR(IF(INDEX('TN-Liste (3.FB)'!$C$12:$J$511,MATCH($A2068,'TN-Liste (3.FB)'!$B$12:$B$511,0),COLUMN()-COLUMN($C$1)+1)=0,"",
INDEX('TN-Liste (3.FB)'!$C$12:$J$511,MATCH($A2068,'TN-Liste (3.FB)'!$B$12:$B$511,0),COLUMN()-COLUMN($C$1)+1)),
IFERROR(IF(INDEX('TN-Liste (4.FB)'!$C$12:$J$511,MATCH($A2068,'TN-Liste (4.FB)'!$B$12:$B$511,0),COLUMN()-COLUMN($C$1)+1)=0,"",
INDEX('TN-Liste (4.FB)'!$C$12:$J$511,MATCH($A2068,'TN-Liste (4.FB)'!$B$12:$B$511,0),COLUMN()-COLUMN($C$1)+1)),""))))</f>
        <v/>
      </c>
    </row>
    <row r="2069" spans="1:10" x14ac:dyDescent="0.2">
      <c r="A2069" s="9">
        <v>2058</v>
      </c>
      <c r="B2069" s="2" t="str">
        <f t="shared" si="33"/>
        <v/>
      </c>
      <c r="C2069" s="10" t="str" cm="1">
        <f t="array" ref="C2069">IFERROR(IF(INDEX('TN-Liste (1.FB)'!$C$12:$J$511,MATCH($A2069,'TN-Liste (1.FB)'!$B$12:$B$511,0),COLUMN()-COLUMN($C$1)+1)=0,"",
INDEX('TN-Liste (1.FB)'!$C$12:$J$511,MATCH($A2069,'TN-Liste (1.FB)'!$B$12:$B$511,0),COLUMN()-COLUMN($C$1)+1)),
IFERROR(IF(INDEX('TN-Liste (2.FB)'!$C$12:$J$511,MATCH($A2069,'TN-Liste (2.FB)'!$B$12:$B$511,0),COLUMN()-COLUMN($C$1)+1)=0,"",
INDEX('TN-Liste (2.FB)'!$C$12:$J$511,MATCH($A2069,'TN-Liste (2.FB)'!$B$12:$B$511,0),COLUMN()-COLUMN($C$1)+1)),
IFERROR(IF(INDEX('TN-Liste (3.FB)'!$C$12:$J$511,MATCH($A2069,'TN-Liste (3.FB)'!$B$12:$B$511,0),COLUMN()-COLUMN($C$1)+1)=0,"",
INDEX('TN-Liste (3.FB)'!$C$12:$J$511,MATCH($A2069,'TN-Liste (3.FB)'!$B$12:$B$511,0),COLUMN()-COLUMN($C$1)+1)),
IFERROR(IF(INDEX('TN-Liste (4.FB)'!$C$12:$J$511,MATCH($A2069,'TN-Liste (4.FB)'!$B$12:$B$511,0),COLUMN()-COLUMN($C$1)+1)=0,"",
INDEX('TN-Liste (4.FB)'!$C$12:$J$511,MATCH($A2069,'TN-Liste (4.FB)'!$B$12:$B$511,0),COLUMN()-COLUMN($C$1)+1)),""))))</f>
        <v/>
      </c>
      <c r="D2069" s="10" t="str" cm="1">
        <f t="array" ref="D2069">IFERROR(IF(INDEX('TN-Liste (1.FB)'!$C$12:$J$511,MATCH($A2069,'TN-Liste (1.FB)'!$B$12:$B$511,0),COLUMN()-COLUMN($C$1)+1)=0,"",
INDEX('TN-Liste (1.FB)'!$C$12:$J$511,MATCH($A2069,'TN-Liste (1.FB)'!$B$12:$B$511,0),COLUMN()-COLUMN($C$1)+1)),
IFERROR(IF(INDEX('TN-Liste (2.FB)'!$C$12:$J$511,MATCH($A2069,'TN-Liste (2.FB)'!$B$12:$B$511,0),COLUMN()-COLUMN($C$1)+1)=0,"",
INDEX('TN-Liste (2.FB)'!$C$12:$J$511,MATCH($A2069,'TN-Liste (2.FB)'!$B$12:$B$511,0),COLUMN()-COLUMN($C$1)+1)),
IFERROR(IF(INDEX('TN-Liste (3.FB)'!$C$12:$J$511,MATCH($A2069,'TN-Liste (3.FB)'!$B$12:$B$511,0),COLUMN()-COLUMN($C$1)+1)=0,"",
INDEX('TN-Liste (3.FB)'!$C$12:$J$511,MATCH($A2069,'TN-Liste (3.FB)'!$B$12:$B$511,0),COLUMN()-COLUMN($C$1)+1)),
IFERROR(IF(INDEX('TN-Liste (4.FB)'!$C$12:$J$511,MATCH($A2069,'TN-Liste (4.FB)'!$B$12:$B$511,0),COLUMN()-COLUMN($C$1)+1)=0,"",
INDEX('TN-Liste (4.FB)'!$C$12:$J$511,MATCH($A2069,'TN-Liste (4.FB)'!$B$12:$B$511,0),COLUMN()-COLUMN($C$1)+1)),""))))</f>
        <v/>
      </c>
      <c r="E2069" s="10" t="str" cm="1">
        <f t="array" ref="E2069">IFERROR(IF(INDEX('TN-Liste (1.FB)'!$C$12:$J$511,MATCH($A2069,'TN-Liste (1.FB)'!$B$12:$B$511,0),COLUMN()-COLUMN($C$1)+1)=0,"",
INDEX('TN-Liste (1.FB)'!$C$12:$J$511,MATCH($A2069,'TN-Liste (1.FB)'!$B$12:$B$511,0),COLUMN()-COLUMN($C$1)+1)),
IFERROR(IF(INDEX('TN-Liste (2.FB)'!$C$12:$J$511,MATCH($A2069,'TN-Liste (2.FB)'!$B$12:$B$511,0),COLUMN()-COLUMN($C$1)+1)=0,"",
INDEX('TN-Liste (2.FB)'!$C$12:$J$511,MATCH($A2069,'TN-Liste (2.FB)'!$B$12:$B$511,0),COLUMN()-COLUMN($C$1)+1)),
IFERROR(IF(INDEX('TN-Liste (3.FB)'!$C$12:$J$511,MATCH($A2069,'TN-Liste (3.FB)'!$B$12:$B$511,0),COLUMN()-COLUMN($C$1)+1)=0,"",
INDEX('TN-Liste (3.FB)'!$C$12:$J$511,MATCH($A2069,'TN-Liste (3.FB)'!$B$12:$B$511,0),COLUMN()-COLUMN($C$1)+1)),
IFERROR(IF(INDEX('TN-Liste (4.FB)'!$C$12:$J$511,MATCH($A2069,'TN-Liste (4.FB)'!$B$12:$B$511,0),COLUMN()-COLUMN($C$1)+1)=0,"",
INDEX('TN-Liste (4.FB)'!$C$12:$J$511,MATCH($A2069,'TN-Liste (4.FB)'!$B$12:$B$511,0),COLUMN()-COLUMN($C$1)+1)),""))))</f>
        <v/>
      </c>
      <c r="F2069" s="31" t="str" cm="1">
        <f t="array" ref="F2069">IFERROR(IF(INDEX('TN-Liste (1.FB)'!$C$12:$J$511,MATCH($A2069,'TN-Liste (1.FB)'!$B$12:$B$511,0),COLUMN()-COLUMN($C$1)+1)=0,"",
INDEX('TN-Liste (1.FB)'!$C$12:$J$511,MATCH($A2069,'TN-Liste (1.FB)'!$B$12:$B$511,0),COLUMN()-COLUMN($C$1)+1)),
IFERROR(IF(INDEX('TN-Liste (2.FB)'!$C$12:$J$511,MATCH($A2069,'TN-Liste (2.FB)'!$B$12:$B$511,0),COLUMN()-COLUMN($C$1)+1)=0,"",
INDEX('TN-Liste (2.FB)'!$C$12:$J$511,MATCH($A2069,'TN-Liste (2.FB)'!$B$12:$B$511,0),COLUMN()-COLUMN($C$1)+1)),
IFERROR(IF(INDEX('TN-Liste (3.FB)'!$C$12:$J$511,MATCH($A2069,'TN-Liste (3.FB)'!$B$12:$B$511,0),COLUMN()-COLUMN($C$1)+1)=0,"",
INDEX('TN-Liste (3.FB)'!$C$12:$J$511,MATCH($A2069,'TN-Liste (3.FB)'!$B$12:$B$511,0),COLUMN()-COLUMN($C$1)+1)),
IFERROR(IF(INDEX('TN-Liste (4.FB)'!$C$12:$J$511,MATCH($A2069,'TN-Liste (4.FB)'!$B$12:$B$511,0),COLUMN()-COLUMN($C$1)+1)=0,"",
INDEX('TN-Liste (4.FB)'!$C$12:$J$511,MATCH($A2069,'TN-Liste (4.FB)'!$B$12:$B$511,0),COLUMN()-COLUMN($C$1)+1)),""))))</f>
        <v/>
      </c>
      <c r="G2069" s="10" t="str" cm="1">
        <f t="array" ref="G2069">IFERROR(IF(INDEX('TN-Liste (1.FB)'!$C$12:$J$511,MATCH($A2069,'TN-Liste (1.FB)'!$B$12:$B$511,0),COLUMN()-COLUMN($C$1)+1)=0,"",
INDEX('TN-Liste (1.FB)'!$C$12:$J$511,MATCH($A2069,'TN-Liste (1.FB)'!$B$12:$B$511,0),COLUMN()-COLUMN($C$1)+1)),
IFERROR(IF(INDEX('TN-Liste (2.FB)'!$C$12:$J$511,MATCH($A2069,'TN-Liste (2.FB)'!$B$12:$B$511,0),COLUMN()-COLUMN($C$1)+1)=0,"",
INDEX('TN-Liste (2.FB)'!$C$12:$J$511,MATCH($A2069,'TN-Liste (2.FB)'!$B$12:$B$511,0),COLUMN()-COLUMN($C$1)+1)),
IFERROR(IF(INDEX('TN-Liste (3.FB)'!$C$12:$J$511,MATCH($A2069,'TN-Liste (3.FB)'!$B$12:$B$511,0),COLUMN()-COLUMN($C$1)+1)=0,"",
INDEX('TN-Liste (3.FB)'!$C$12:$J$511,MATCH($A2069,'TN-Liste (3.FB)'!$B$12:$B$511,0),COLUMN()-COLUMN($C$1)+1)),
IFERROR(IF(INDEX('TN-Liste (4.FB)'!$C$12:$J$511,MATCH($A2069,'TN-Liste (4.FB)'!$B$12:$B$511,0),COLUMN()-COLUMN($C$1)+1)=0,"",
INDEX('TN-Liste (4.FB)'!$C$12:$J$511,MATCH($A2069,'TN-Liste (4.FB)'!$B$12:$B$511,0),COLUMN()-COLUMN($C$1)+1)),""))))</f>
        <v/>
      </c>
      <c r="H2069" s="10" t="str" cm="1">
        <f t="array" ref="H2069">IFERROR(IF(INDEX('TN-Liste (1.FB)'!$C$12:$J$511,MATCH($A2069,'TN-Liste (1.FB)'!$B$12:$B$511,0),COLUMN()-COLUMN($C$1)+1)=0,"",
INDEX('TN-Liste (1.FB)'!$C$12:$J$511,MATCH($A2069,'TN-Liste (1.FB)'!$B$12:$B$511,0),COLUMN()-COLUMN($C$1)+1)),
IFERROR(IF(INDEX('TN-Liste (2.FB)'!$C$12:$J$511,MATCH($A2069,'TN-Liste (2.FB)'!$B$12:$B$511,0),COLUMN()-COLUMN($C$1)+1)=0,"",
INDEX('TN-Liste (2.FB)'!$C$12:$J$511,MATCH($A2069,'TN-Liste (2.FB)'!$B$12:$B$511,0),COLUMN()-COLUMN($C$1)+1)),
IFERROR(IF(INDEX('TN-Liste (3.FB)'!$C$12:$J$511,MATCH($A2069,'TN-Liste (3.FB)'!$B$12:$B$511,0),COLUMN()-COLUMN($C$1)+1)=0,"",
INDEX('TN-Liste (3.FB)'!$C$12:$J$511,MATCH($A2069,'TN-Liste (3.FB)'!$B$12:$B$511,0),COLUMN()-COLUMN($C$1)+1)),
IFERROR(IF(INDEX('TN-Liste (4.FB)'!$C$12:$J$511,MATCH($A2069,'TN-Liste (4.FB)'!$B$12:$B$511,0),COLUMN()-COLUMN($C$1)+1)=0,"",
INDEX('TN-Liste (4.FB)'!$C$12:$J$511,MATCH($A2069,'TN-Liste (4.FB)'!$B$12:$B$511,0),COLUMN()-COLUMN($C$1)+1)),""))))</f>
        <v/>
      </c>
      <c r="I2069" s="31" t="str" cm="1">
        <f t="array" ref="I2069">IFERROR(IF(INDEX('TN-Liste (1.FB)'!$C$12:$J$511,MATCH($A2069,'TN-Liste (1.FB)'!$B$12:$B$511,0),COLUMN()-COLUMN($C$1)+1)=0,"",
INDEX('TN-Liste (1.FB)'!$C$12:$J$511,MATCH($A2069,'TN-Liste (1.FB)'!$B$12:$B$511,0),COLUMN()-COLUMN($C$1)+1)),
IFERROR(IF(INDEX('TN-Liste (2.FB)'!$C$12:$J$511,MATCH($A2069,'TN-Liste (2.FB)'!$B$12:$B$511,0),COLUMN()-COLUMN($C$1)+1)=0,"",
INDEX('TN-Liste (2.FB)'!$C$12:$J$511,MATCH($A2069,'TN-Liste (2.FB)'!$B$12:$B$511,0),COLUMN()-COLUMN($C$1)+1)),
IFERROR(IF(INDEX('TN-Liste (3.FB)'!$C$12:$J$511,MATCH($A2069,'TN-Liste (3.FB)'!$B$12:$B$511,0),COLUMN()-COLUMN($C$1)+1)=0,"",
INDEX('TN-Liste (3.FB)'!$C$12:$J$511,MATCH($A2069,'TN-Liste (3.FB)'!$B$12:$B$511,0),COLUMN()-COLUMN($C$1)+1)),
IFERROR(IF(INDEX('TN-Liste (4.FB)'!$C$12:$J$511,MATCH($A2069,'TN-Liste (4.FB)'!$B$12:$B$511,0),COLUMN()-COLUMN($C$1)+1)=0,"",
INDEX('TN-Liste (4.FB)'!$C$12:$J$511,MATCH($A2069,'TN-Liste (4.FB)'!$B$12:$B$511,0),COLUMN()-COLUMN($C$1)+1)),""))))</f>
        <v/>
      </c>
      <c r="J2069" s="10" t="str" cm="1">
        <f t="array" ref="J2069">IFERROR(IF(INDEX('TN-Liste (1.FB)'!$C$12:$J$511,MATCH($A2069,'TN-Liste (1.FB)'!$B$12:$B$511,0),COLUMN()-COLUMN($C$1)+1)=0,"",
INDEX('TN-Liste (1.FB)'!$C$12:$J$511,MATCH($A2069,'TN-Liste (1.FB)'!$B$12:$B$511,0),COLUMN()-COLUMN($C$1)+1)),
IFERROR(IF(INDEX('TN-Liste (2.FB)'!$C$12:$J$511,MATCH($A2069,'TN-Liste (2.FB)'!$B$12:$B$511,0),COLUMN()-COLUMN($C$1)+1)=0,"",
INDEX('TN-Liste (2.FB)'!$C$12:$J$511,MATCH($A2069,'TN-Liste (2.FB)'!$B$12:$B$511,0),COLUMN()-COLUMN($C$1)+1)),
IFERROR(IF(INDEX('TN-Liste (3.FB)'!$C$12:$J$511,MATCH($A2069,'TN-Liste (3.FB)'!$B$12:$B$511,0),COLUMN()-COLUMN($C$1)+1)=0,"",
INDEX('TN-Liste (3.FB)'!$C$12:$J$511,MATCH($A2069,'TN-Liste (3.FB)'!$B$12:$B$511,0),COLUMN()-COLUMN($C$1)+1)),
IFERROR(IF(INDEX('TN-Liste (4.FB)'!$C$12:$J$511,MATCH($A2069,'TN-Liste (4.FB)'!$B$12:$B$511,0),COLUMN()-COLUMN($C$1)+1)=0,"",
INDEX('TN-Liste (4.FB)'!$C$12:$J$511,MATCH($A2069,'TN-Liste (4.FB)'!$B$12:$B$511,0),COLUMN()-COLUMN($C$1)+1)),""))))</f>
        <v/>
      </c>
    </row>
    <row r="2070" spans="1:10" x14ac:dyDescent="0.2">
      <c r="A2070" s="9">
        <v>2059</v>
      </c>
      <c r="B2070" s="2" t="str">
        <f t="shared" si="33"/>
        <v/>
      </c>
      <c r="C2070" s="10" t="str" cm="1">
        <f t="array" ref="C2070">IFERROR(IF(INDEX('TN-Liste (1.FB)'!$C$12:$J$511,MATCH($A2070,'TN-Liste (1.FB)'!$B$12:$B$511,0),COLUMN()-COLUMN($C$1)+1)=0,"",
INDEX('TN-Liste (1.FB)'!$C$12:$J$511,MATCH($A2070,'TN-Liste (1.FB)'!$B$12:$B$511,0),COLUMN()-COLUMN($C$1)+1)),
IFERROR(IF(INDEX('TN-Liste (2.FB)'!$C$12:$J$511,MATCH($A2070,'TN-Liste (2.FB)'!$B$12:$B$511,0),COLUMN()-COLUMN($C$1)+1)=0,"",
INDEX('TN-Liste (2.FB)'!$C$12:$J$511,MATCH($A2070,'TN-Liste (2.FB)'!$B$12:$B$511,0),COLUMN()-COLUMN($C$1)+1)),
IFERROR(IF(INDEX('TN-Liste (3.FB)'!$C$12:$J$511,MATCH($A2070,'TN-Liste (3.FB)'!$B$12:$B$511,0),COLUMN()-COLUMN($C$1)+1)=0,"",
INDEX('TN-Liste (3.FB)'!$C$12:$J$511,MATCH($A2070,'TN-Liste (3.FB)'!$B$12:$B$511,0),COLUMN()-COLUMN($C$1)+1)),
IFERROR(IF(INDEX('TN-Liste (4.FB)'!$C$12:$J$511,MATCH($A2070,'TN-Liste (4.FB)'!$B$12:$B$511,0),COLUMN()-COLUMN($C$1)+1)=0,"",
INDEX('TN-Liste (4.FB)'!$C$12:$J$511,MATCH($A2070,'TN-Liste (4.FB)'!$B$12:$B$511,0),COLUMN()-COLUMN($C$1)+1)),""))))</f>
        <v/>
      </c>
      <c r="D2070" s="10" t="str" cm="1">
        <f t="array" ref="D2070">IFERROR(IF(INDEX('TN-Liste (1.FB)'!$C$12:$J$511,MATCH($A2070,'TN-Liste (1.FB)'!$B$12:$B$511,0),COLUMN()-COLUMN($C$1)+1)=0,"",
INDEX('TN-Liste (1.FB)'!$C$12:$J$511,MATCH($A2070,'TN-Liste (1.FB)'!$B$12:$B$511,0),COLUMN()-COLUMN($C$1)+1)),
IFERROR(IF(INDEX('TN-Liste (2.FB)'!$C$12:$J$511,MATCH($A2070,'TN-Liste (2.FB)'!$B$12:$B$511,0),COLUMN()-COLUMN($C$1)+1)=0,"",
INDEX('TN-Liste (2.FB)'!$C$12:$J$511,MATCH($A2070,'TN-Liste (2.FB)'!$B$12:$B$511,0),COLUMN()-COLUMN($C$1)+1)),
IFERROR(IF(INDEX('TN-Liste (3.FB)'!$C$12:$J$511,MATCH($A2070,'TN-Liste (3.FB)'!$B$12:$B$511,0),COLUMN()-COLUMN($C$1)+1)=0,"",
INDEX('TN-Liste (3.FB)'!$C$12:$J$511,MATCH($A2070,'TN-Liste (3.FB)'!$B$12:$B$511,0),COLUMN()-COLUMN($C$1)+1)),
IFERROR(IF(INDEX('TN-Liste (4.FB)'!$C$12:$J$511,MATCH($A2070,'TN-Liste (4.FB)'!$B$12:$B$511,0),COLUMN()-COLUMN($C$1)+1)=0,"",
INDEX('TN-Liste (4.FB)'!$C$12:$J$511,MATCH($A2070,'TN-Liste (4.FB)'!$B$12:$B$511,0),COLUMN()-COLUMN($C$1)+1)),""))))</f>
        <v/>
      </c>
      <c r="E2070" s="10" t="str" cm="1">
        <f t="array" ref="E2070">IFERROR(IF(INDEX('TN-Liste (1.FB)'!$C$12:$J$511,MATCH($A2070,'TN-Liste (1.FB)'!$B$12:$B$511,0),COLUMN()-COLUMN($C$1)+1)=0,"",
INDEX('TN-Liste (1.FB)'!$C$12:$J$511,MATCH($A2070,'TN-Liste (1.FB)'!$B$12:$B$511,0),COLUMN()-COLUMN($C$1)+1)),
IFERROR(IF(INDEX('TN-Liste (2.FB)'!$C$12:$J$511,MATCH($A2070,'TN-Liste (2.FB)'!$B$12:$B$511,0),COLUMN()-COLUMN($C$1)+1)=0,"",
INDEX('TN-Liste (2.FB)'!$C$12:$J$511,MATCH($A2070,'TN-Liste (2.FB)'!$B$12:$B$511,0),COLUMN()-COLUMN($C$1)+1)),
IFERROR(IF(INDEX('TN-Liste (3.FB)'!$C$12:$J$511,MATCH($A2070,'TN-Liste (3.FB)'!$B$12:$B$511,0),COLUMN()-COLUMN($C$1)+1)=0,"",
INDEX('TN-Liste (3.FB)'!$C$12:$J$511,MATCH($A2070,'TN-Liste (3.FB)'!$B$12:$B$511,0),COLUMN()-COLUMN($C$1)+1)),
IFERROR(IF(INDEX('TN-Liste (4.FB)'!$C$12:$J$511,MATCH($A2070,'TN-Liste (4.FB)'!$B$12:$B$511,0),COLUMN()-COLUMN($C$1)+1)=0,"",
INDEX('TN-Liste (4.FB)'!$C$12:$J$511,MATCH($A2070,'TN-Liste (4.FB)'!$B$12:$B$511,0),COLUMN()-COLUMN($C$1)+1)),""))))</f>
        <v/>
      </c>
      <c r="F2070" s="31" t="str" cm="1">
        <f t="array" ref="F2070">IFERROR(IF(INDEX('TN-Liste (1.FB)'!$C$12:$J$511,MATCH($A2070,'TN-Liste (1.FB)'!$B$12:$B$511,0),COLUMN()-COLUMN($C$1)+1)=0,"",
INDEX('TN-Liste (1.FB)'!$C$12:$J$511,MATCH($A2070,'TN-Liste (1.FB)'!$B$12:$B$511,0),COLUMN()-COLUMN($C$1)+1)),
IFERROR(IF(INDEX('TN-Liste (2.FB)'!$C$12:$J$511,MATCH($A2070,'TN-Liste (2.FB)'!$B$12:$B$511,0),COLUMN()-COLUMN($C$1)+1)=0,"",
INDEX('TN-Liste (2.FB)'!$C$12:$J$511,MATCH($A2070,'TN-Liste (2.FB)'!$B$12:$B$511,0),COLUMN()-COLUMN($C$1)+1)),
IFERROR(IF(INDEX('TN-Liste (3.FB)'!$C$12:$J$511,MATCH($A2070,'TN-Liste (3.FB)'!$B$12:$B$511,0),COLUMN()-COLUMN($C$1)+1)=0,"",
INDEX('TN-Liste (3.FB)'!$C$12:$J$511,MATCH($A2070,'TN-Liste (3.FB)'!$B$12:$B$511,0),COLUMN()-COLUMN($C$1)+1)),
IFERROR(IF(INDEX('TN-Liste (4.FB)'!$C$12:$J$511,MATCH($A2070,'TN-Liste (4.FB)'!$B$12:$B$511,0),COLUMN()-COLUMN($C$1)+1)=0,"",
INDEX('TN-Liste (4.FB)'!$C$12:$J$511,MATCH($A2070,'TN-Liste (4.FB)'!$B$12:$B$511,0),COLUMN()-COLUMN($C$1)+1)),""))))</f>
        <v/>
      </c>
      <c r="G2070" s="10" t="str" cm="1">
        <f t="array" ref="G2070">IFERROR(IF(INDEX('TN-Liste (1.FB)'!$C$12:$J$511,MATCH($A2070,'TN-Liste (1.FB)'!$B$12:$B$511,0),COLUMN()-COLUMN($C$1)+1)=0,"",
INDEX('TN-Liste (1.FB)'!$C$12:$J$511,MATCH($A2070,'TN-Liste (1.FB)'!$B$12:$B$511,0),COLUMN()-COLUMN($C$1)+1)),
IFERROR(IF(INDEX('TN-Liste (2.FB)'!$C$12:$J$511,MATCH($A2070,'TN-Liste (2.FB)'!$B$12:$B$511,0),COLUMN()-COLUMN($C$1)+1)=0,"",
INDEX('TN-Liste (2.FB)'!$C$12:$J$511,MATCH($A2070,'TN-Liste (2.FB)'!$B$12:$B$511,0),COLUMN()-COLUMN($C$1)+1)),
IFERROR(IF(INDEX('TN-Liste (3.FB)'!$C$12:$J$511,MATCH($A2070,'TN-Liste (3.FB)'!$B$12:$B$511,0),COLUMN()-COLUMN($C$1)+1)=0,"",
INDEX('TN-Liste (3.FB)'!$C$12:$J$511,MATCH($A2070,'TN-Liste (3.FB)'!$B$12:$B$511,0),COLUMN()-COLUMN($C$1)+1)),
IFERROR(IF(INDEX('TN-Liste (4.FB)'!$C$12:$J$511,MATCH($A2070,'TN-Liste (4.FB)'!$B$12:$B$511,0),COLUMN()-COLUMN($C$1)+1)=0,"",
INDEX('TN-Liste (4.FB)'!$C$12:$J$511,MATCH($A2070,'TN-Liste (4.FB)'!$B$12:$B$511,0),COLUMN()-COLUMN($C$1)+1)),""))))</f>
        <v/>
      </c>
      <c r="H2070" s="10" t="str" cm="1">
        <f t="array" ref="H2070">IFERROR(IF(INDEX('TN-Liste (1.FB)'!$C$12:$J$511,MATCH($A2070,'TN-Liste (1.FB)'!$B$12:$B$511,0),COLUMN()-COLUMN($C$1)+1)=0,"",
INDEX('TN-Liste (1.FB)'!$C$12:$J$511,MATCH($A2070,'TN-Liste (1.FB)'!$B$12:$B$511,0),COLUMN()-COLUMN($C$1)+1)),
IFERROR(IF(INDEX('TN-Liste (2.FB)'!$C$12:$J$511,MATCH($A2070,'TN-Liste (2.FB)'!$B$12:$B$511,0),COLUMN()-COLUMN($C$1)+1)=0,"",
INDEX('TN-Liste (2.FB)'!$C$12:$J$511,MATCH($A2070,'TN-Liste (2.FB)'!$B$12:$B$511,0),COLUMN()-COLUMN($C$1)+1)),
IFERROR(IF(INDEX('TN-Liste (3.FB)'!$C$12:$J$511,MATCH($A2070,'TN-Liste (3.FB)'!$B$12:$B$511,0),COLUMN()-COLUMN($C$1)+1)=0,"",
INDEX('TN-Liste (3.FB)'!$C$12:$J$511,MATCH($A2070,'TN-Liste (3.FB)'!$B$12:$B$511,0),COLUMN()-COLUMN($C$1)+1)),
IFERROR(IF(INDEX('TN-Liste (4.FB)'!$C$12:$J$511,MATCH($A2070,'TN-Liste (4.FB)'!$B$12:$B$511,0),COLUMN()-COLUMN($C$1)+1)=0,"",
INDEX('TN-Liste (4.FB)'!$C$12:$J$511,MATCH($A2070,'TN-Liste (4.FB)'!$B$12:$B$511,0),COLUMN()-COLUMN($C$1)+1)),""))))</f>
        <v/>
      </c>
      <c r="I2070" s="31" t="str" cm="1">
        <f t="array" ref="I2070">IFERROR(IF(INDEX('TN-Liste (1.FB)'!$C$12:$J$511,MATCH($A2070,'TN-Liste (1.FB)'!$B$12:$B$511,0),COLUMN()-COLUMN($C$1)+1)=0,"",
INDEX('TN-Liste (1.FB)'!$C$12:$J$511,MATCH($A2070,'TN-Liste (1.FB)'!$B$12:$B$511,0),COLUMN()-COLUMN($C$1)+1)),
IFERROR(IF(INDEX('TN-Liste (2.FB)'!$C$12:$J$511,MATCH($A2070,'TN-Liste (2.FB)'!$B$12:$B$511,0),COLUMN()-COLUMN($C$1)+1)=0,"",
INDEX('TN-Liste (2.FB)'!$C$12:$J$511,MATCH($A2070,'TN-Liste (2.FB)'!$B$12:$B$511,0),COLUMN()-COLUMN($C$1)+1)),
IFERROR(IF(INDEX('TN-Liste (3.FB)'!$C$12:$J$511,MATCH($A2070,'TN-Liste (3.FB)'!$B$12:$B$511,0),COLUMN()-COLUMN($C$1)+1)=0,"",
INDEX('TN-Liste (3.FB)'!$C$12:$J$511,MATCH($A2070,'TN-Liste (3.FB)'!$B$12:$B$511,0),COLUMN()-COLUMN($C$1)+1)),
IFERROR(IF(INDEX('TN-Liste (4.FB)'!$C$12:$J$511,MATCH($A2070,'TN-Liste (4.FB)'!$B$12:$B$511,0),COLUMN()-COLUMN($C$1)+1)=0,"",
INDEX('TN-Liste (4.FB)'!$C$12:$J$511,MATCH($A2070,'TN-Liste (4.FB)'!$B$12:$B$511,0),COLUMN()-COLUMN($C$1)+1)),""))))</f>
        <v/>
      </c>
      <c r="J2070" s="10" t="str" cm="1">
        <f t="array" ref="J2070">IFERROR(IF(INDEX('TN-Liste (1.FB)'!$C$12:$J$511,MATCH($A2070,'TN-Liste (1.FB)'!$B$12:$B$511,0),COLUMN()-COLUMN($C$1)+1)=0,"",
INDEX('TN-Liste (1.FB)'!$C$12:$J$511,MATCH($A2070,'TN-Liste (1.FB)'!$B$12:$B$511,0),COLUMN()-COLUMN($C$1)+1)),
IFERROR(IF(INDEX('TN-Liste (2.FB)'!$C$12:$J$511,MATCH($A2070,'TN-Liste (2.FB)'!$B$12:$B$511,0),COLUMN()-COLUMN($C$1)+1)=0,"",
INDEX('TN-Liste (2.FB)'!$C$12:$J$511,MATCH($A2070,'TN-Liste (2.FB)'!$B$12:$B$511,0),COLUMN()-COLUMN($C$1)+1)),
IFERROR(IF(INDEX('TN-Liste (3.FB)'!$C$12:$J$511,MATCH($A2070,'TN-Liste (3.FB)'!$B$12:$B$511,0),COLUMN()-COLUMN($C$1)+1)=0,"",
INDEX('TN-Liste (3.FB)'!$C$12:$J$511,MATCH($A2070,'TN-Liste (3.FB)'!$B$12:$B$511,0),COLUMN()-COLUMN($C$1)+1)),
IFERROR(IF(INDEX('TN-Liste (4.FB)'!$C$12:$J$511,MATCH($A2070,'TN-Liste (4.FB)'!$B$12:$B$511,0),COLUMN()-COLUMN($C$1)+1)=0,"",
INDEX('TN-Liste (4.FB)'!$C$12:$J$511,MATCH($A2070,'TN-Liste (4.FB)'!$B$12:$B$511,0),COLUMN()-COLUMN($C$1)+1)),""))))</f>
        <v/>
      </c>
    </row>
    <row r="2071" spans="1:10" x14ac:dyDescent="0.2">
      <c r="A2071" s="9">
        <v>2060</v>
      </c>
      <c r="B2071" s="2" t="str">
        <f t="shared" si="33"/>
        <v/>
      </c>
      <c r="C2071" s="10" t="str" cm="1">
        <f t="array" ref="C2071">IFERROR(IF(INDEX('TN-Liste (1.FB)'!$C$12:$J$511,MATCH($A2071,'TN-Liste (1.FB)'!$B$12:$B$511,0),COLUMN()-COLUMN($C$1)+1)=0,"",
INDEX('TN-Liste (1.FB)'!$C$12:$J$511,MATCH($A2071,'TN-Liste (1.FB)'!$B$12:$B$511,0),COLUMN()-COLUMN($C$1)+1)),
IFERROR(IF(INDEX('TN-Liste (2.FB)'!$C$12:$J$511,MATCH($A2071,'TN-Liste (2.FB)'!$B$12:$B$511,0),COLUMN()-COLUMN($C$1)+1)=0,"",
INDEX('TN-Liste (2.FB)'!$C$12:$J$511,MATCH($A2071,'TN-Liste (2.FB)'!$B$12:$B$511,0),COLUMN()-COLUMN($C$1)+1)),
IFERROR(IF(INDEX('TN-Liste (3.FB)'!$C$12:$J$511,MATCH($A2071,'TN-Liste (3.FB)'!$B$12:$B$511,0),COLUMN()-COLUMN($C$1)+1)=0,"",
INDEX('TN-Liste (3.FB)'!$C$12:$J$511,MATCH($A2071,'TN-Liste (3.FB)'!$B$12:$B$511,0),COLUMN()-COLUMN($C$1)+1)),
IFERROR(IF(INDEX('TN-Liste (4.FB)'!$C$12:$J$511,MATCH($A2071,'TN-Liste (4.FB)'!$B$12:$B$511,0),COLUMN()-COLUMN($C$1)+1)=0,"",
INDEX('TN-Liste (4.FB)'!$C$12:$J$511,MATCH($A2071,'TN-Liste (4.FB)'!$B$12:$B$511,0),COLUMN()-COLUMN($C$1)+1)),""))))</f>
        <v/>
      </c>
      <c r="D2071" s="10" t="str" cm="1">
        <f t="array" ref="D2071">IFERROR(IF(INDEX('TN-Liste (1.FB)'!$C$12:$J$511,MATCH($A2071,'TN-Liste (1.FB)'!$B$12:$B$511,0),COLUMN()-COLUMN($C$1)+1)=0,"",
INDEX('TN-Liste (1.FB)'!$C$12:$J$511,MATCH($A2071,'TN-Liste (1.FB)'!$B$12:$B$511,0),COLUMN()-COLUMN($C$1)+1)),
IFERROR(IF(INDEX('TN-Liste (2.FB)'!$C$12:$J$511,MATCH($A2071,'TN-Liste (2.FB)'!$B$12:$B$511,0),COLUMN()-COLUMN($C$1)+1)=0,"",
INDEX('TN-Liste (2.FB)'!$C$12:$J$511,MATCH($A2071,'TN-Liste (2.FB)'!$B$12:$B$511,0),COLUMN()-COLUMN($C$1)+1)),
IFERROR(IF(INDEX('TN-Liste (3.FB)'!$C$12:$J$511,MATCH($A2071,'TN-Liste (3.FB)'!$B$12:$B$511,0),COLUMN()-COLUMN($C$1)+1)=0,"",
INDEX('TN-Liste (3.FB)'!$C$12:$J$511,MATCH($A2071,'TN-Liste (3.FB)'!$B$12:$B$511,0),COLUMN()-COLUMN($C$1)+1)),
IFERROR(IF(INDEX('TN-Liste (4.FB)'!$C$12:$J$511,MATCH($A2071,'TN-Liste (4.FB)'!$B$12:$B$511,0),COLUMN()-COLUMN($C$1)+1)=0,"",
INDEX('TN-Liste (4.FB)'!$C$12:$J$511,MATCH($A2071,'TN-Liste (4.FB)'!$B$12:$B$511,0),COLUMN()-COLUMN($C$1)+1)),""))))</f>
        <v/>
      </c>
      <c r="E2071" s="10" t="str" cm="1">
        <f t="array" ref="E2071">IFERROR(IF(INDEX('TN-Liste (1.FB)'!$C$12:$J$511,MATCH($A2071,'TN-Liste (1.FB)'!$B$12:$B$511,0),COLUMN()-COLUMN($C$1)+1)=0,"",
INDEX('TN-Liste (1.FB)'!$C$12:$J$511,MATCH($A2071,'TN-Liste (1.FB)'!$B$12:$B$511,0),COLUMN()-COLUMN($C$1)+1)),
IFERROR(IF(INDEX('TN-Liste (2.FB)'!$C$12:$J$511,MATCH($A2071,'TN-Liste (2.FB)'!$B$12:$B$511,0),COLUMN()-COLUMN($C$1)+1)=0,"",
INDEX('TN-Liste (2.FB)'!$C$12:$J$511,MATCH($A2071,'TN-Liste (2.FB)'!$B$12:$B$511,0),COLUMN()-COLUMN($C$1)+1)),
IFERROR(IF(INDEX('TN-Liste (3.FB)'!$C$12:$J$511,MATCH($A2071,'TN-Liste (3.FB)'!$B$12:$B$511,0),COLUMN()-COLUMN($C$1)+1)=0,"",
INDEX('TN-Liste (3.FB)'!$C$12:$J$511,MATCH($A2071,'TN-Liste (3.FB)'!$B$12:$B$511,0),COLUMN()-COLUMN($C$1)+1)),
IFERROR(IF(INDEX('TN-Liste (4.FB)'!$C$12:$J$511,MATCH($A2071,'TN-Liste (4.FB)'!$B$12:$B$511,0),COLUMN()-COLUMN($C$1)+1)=0,"",
INDEX('TN-Liste (4.FB)'!$C$12:$J$511,MATCH($A2071,'TN-Liste (4.FB)'!$B$12:$B$511,0),COLUMN()-COLUMN($C$1)+1)),""))))</f>
        <v/>
      </c>
      <c r="F2071" s="31" t="str" cm="1">
        <f t="array" ref="F2071">IFERROR(IF(INDEX('TN-Liste (1.FB)'!$C$12:$J$511,MATCH($A2071,'TN-Liste (1.FB)'!$B$12:$B$511,0),COLUMN()-COLUMN($C$1)+1)=0,"",
INDEX('TN-Liste (1.FB)'!$C$12:$J$511,MATCH($A2071,'TN-Liste (1.FB)'!$B$12:$B$511,0),COLUMN()-COLUMN($C$1)+1)),
IFERROR(IF(INDEX('TN-Liste (2.FB)'!$C$12:$J$511,MATCH($A2071,'TN-Liste (2.FB)'!$B$12:$B$511,0),COLUMN()-COLUMN($C$1)+1)=0,"",
INDEX('TN-Liste (2.FB)'!$C$12:$J$511,MATCH($A2071,'TN-Liste (2.FB)'!$B$12:$B$511,0),COLUMN()-COLUMN($C$1)+1)),
IFERROR(IF(INDEX('TN-Liste (3.FB)'!$C$12:$J$511,MATCH($A2071,'TN-Liste (3.FB)'!$B$12:$B$511,0),COLUMN()-COLUMN($C$1)+1)=0,"",
INDEX('TN-Liste (3.FB)'!$C$12:$J$511,MATCH($A2071,'TN-Liste (3.FB)'!$B$12:$B$511,0),COLUMN()-COLUMN($C$1)+1)),
IFERROR(IF(INDEX('TN-Liste (4.FB)'!$C$12:$J$511,MATCH($A2071,'TN-Liste (4.FB)'!$B$12:$B$511,0),COLUMN()-COLUMN($C$1)+1)=0,"",
INDEX('TN-Liste (4.FB)'!$C$12:$J$511,MATCH($A2071,'TN-Liste (4.FB)'!$B$12:$B$511,0),COLUMN()-COLUMN($C$1)+1)),""))))</f>
        <v/>
      </c>
      <c r="G2071" s="10" t="str" cm="1">
        <f t="array" ref="G2071">IFERROR(IF(INDEX('TN-Liste (1.FB)'!$C$12:$J$511,MATCH($A2071,'TN-Liste (1.FB)'!$B$12:$B$511,0),COLUMN()-COLUMN($C$1)+1)=0,"",
INDEX('TN-Liste (1.FB)'!$C$12:$J$511,MATCH($A2071,'TN-Liste (1.FB)'!$B$12:$B$511,0),COLUMN()-COLUMN($C$1)+1)),
IFERROR(IF(INDEX('TN-Liste (2.FB)'!$C$12:$J$511,MATCH($A2071,'TN-Liste (2.FB)'!$B$12:$B$511,0),COLUMN()-COLUMN($C$1)+1)=0,"",
INDEX('TN-Liste (2.FB)'!$C$12:$J$511,MATCH($A2071,'TN-Liste (2.FB)'!$B$12:$B$511,0),COLUMN()-COLUMN($C$1)+1)),
IFERROR(IF(INDEX('TN-Liste (3.FB)'!$C$12:$J$511,MATCH($A2071,'TN-Liste (3.FB)'!$B$12:$B$511,0),COLUMN()-COLUMN($C$1)+1)=0,"",
INDEX('TN-Liste (3.FB)'!$C$12:$J$511,MATCH($A2071,'TN-Liste (3.FB)'!$B$12:$B$511,0),COLUMN()-COLUMN($C$1)+1)),
IFERROR(IF(INDEX('TN-Liste (4.FB)'!$C$12:$J$511,MATCH($A2071,'TN-Liste (4.FB)'!$B$12:$B$511,0),COLUMN()-COLUMN($C$1)+1)=0,"",
INDEX('TN-Liste (4.FB)'!$C$12:$J$511,MATCH($A2071,'TN-Liste (4.FB)'!$B$12:$B$511,0),COLUMN()-COLUMN($C$1)+1)),""))))</f>
        <v/>
      </c>
      <c r="H2071" s="10" t="str" cm="1">
        <f t="array" ref="H2071">IFERROR(IF(INDEX('TN-Liste (1.FB)'!$C$12:$J$511,MATCH($A2071,'TN-Liste (1.FB)'!$B$12:$B$511,0),COLUMN()-COLUMN($C$1)+1)=0,"",
INDEX('TN-Liste (1.FB)'!$C$12:$J$511,MATCH($A2071,'TN-Liste (1.FB)'!$B$12:$B$511,0),COLUMN()-COLUMN($C$1)+1)),
IFERROR(IF(INDEX('TN-Liste (2.FB)'!$C$12:$J$511,MATCH($A2071,'TN-Liste (2.FB)'!$B$12:$B$511,0),COLUMN()-COLUMN($C$1)+1)=0,"",
INDEX('TN-Liste (2.FB)'!$C$12:$J$511,MATCH($A2071,'TN-Liste (2.FB)'!$B$12:$B$511,0),COLUMN()-COLUMN($C$1)+1)),
IFERROR(IF(INDEX('TN-Liste (3.FB)'!$C$12:$J$511,MATCH($A2071,'TN-Liste (3.FB)'!$B$12:$B$511,0),COLUMN()-COLUMN($C$1)+1)=0,"",
INDEX('TN-Liste (3.FB)'!$C$12:$J$511,MATCH($A2071,'TN-Liste (3.FB)'!$B$12:$B$511,0),COLUMN()-COLUMN($C$1)+1)),
IFERROR(IF(INDEX('TN-Liste (4.FB)'!$C$12:$J$511,MATCH($A2071,'TN-Liste (4.FB)'!$B$12:$B$511,0),COLUMN()-COLUMN($C$1)+1)=0,"",
INDEX('TN-Liste (4.FB)'!$C$12:$J$511,MATCH($A2071,'TN-Liste (4.FB)'!$B$12:$B$511,0),COLUMN()-COLUMN($C$1)+1)),""))))</f>
        <v/>
      </c>
      <c r="I2071" s="31" t="str" cm="1">
        <f t="array" ref="I2071">IFERROR(IF(INDEX('TN-Liste (1.FB)'!$C$12:$J$511,MATCH($A2071,'TN-Liste (1.FB)'!$B$12:$B$511,0),COLUMN()-COLUMN($C$1)+1)=0,"",
INDEX('TN-Liste (1.FB)'!$C$12:$J$511,MATCH($A2071,'TN-Liste (1.FB)'!$B$12:$B$511,0),COLUMN()-COLUMN($C$1)+1)),
IFERROR(IF(INDEX('TN-Liste (2.FB)'!$C$12:$J$511,MATCH($A2071,'TN-Liste (2.FB)'!$B$12:$B$511,0),COLUMN()-COLUMN($C$1)+1)=0,"",
INDEX('TN-Liste (2.FB)'!$C$12:$J$511,MATCH($A2071,'TN-Liste (2.FB)'!$B$12:$B$511,0),COLUMN()-COLUMN($C$1)+1)),
IFERROR(IF(INDEX('TN-Liste (3.FB)'!$C$12:$J$511,MATCH($A2071,'TN-Liste (3.FB)'!$B$12:$B$511,0),COLUMN()-COLUMN($C$1)+1)=0,"",
INDEX('TN-Liste (3.FB)'!$C$12:$J$511,MATCH($A2071,'TN-Liste (3.FB)'!$B$12:$B$511,0),COLUMN()-COLUMN($C$1)+1)),
IFERROR(IF(INDEX('TN-Liste (4.FB)'!$C$12:$J$511,MATCH($A2071,'TN-Liste (4.FB)'!$B$12:$B$511,0),COLUMN()-COLUMN($C$1)+1)=0,"",
INDEX('TN-Liste (4.FB)'!$C$12:$J$511,MATCH($A2071,'TN-Liste (4.FB)'!$B$12:$B$511,0),COLUMN()-COLUMN($C$1)+1)),""))))</f>
        <v/>
      </c>
      <c r="J2071" s="10" t="str" cm="1">
        <f t="array" ref="J2071">IFERROR(IF(INDEX('TN-Liste (1.FB)'!$C$12:$J$511,MATCH($A2071,'TN-Liste (1.FB)'!$B$12:$B$511,0),COLUMN()-COLUMN($C$1)+1)=0,"",
INDEX('TN-Liste (1.FB)'!$C$12:$J$511,MATCH($A2071,'TN-Liste (1.FB)'!$B$12:$B$511,0),COLUMN()-COLUMN($C$1)+1)),
IFERROR(IF(INDEX('TN-Liste (2.FB)'!$C$12:$J$511,MATCH($A2071,'TN-Liste (2.FB)'!$B$12:$B$511,0),COLUMN()-COLUMN($C$1)+1)=0,"",
INDEX('TN-Liste (2.FB)'!$C$12:$J$511,MATCH($A2071,'TN-Liste (2.FB)'!$B$12:$B$511,0),COLUMN()-COLUMN($C$1)+1)),
IFERROR(IF(INDEX('TN-Liste (3.FB)'!$C$12:$J$511,MATCH($A2071,'TN-Liste (3.FB)'!$B$12:$B$511,0),COLUMN()-COLUMN($C$1)+1)=0,"",
INDEX('TN-Liste (3.FB)'!$C$12:$J$511,MATCH($A2071,'TN-Liste (3.FB)'!$B$12:$B$511,0),COLUMN()-COLUMN($C$1)+1)),
IFERROR(IF(INDEX('TN-Liste (4.FB)'!$C$12:$J$511,MATCH($A2071,'TN-Liste (4.FB)'!$B$12:$B$511,0),COLUMN()-COLUMN($C$1)+1)=0,"",
INDEX('TN-Liste (4.FB)'!$C$12:$J$511,MATCH($A2071,'TN-Liste (4.FB)'!$B$12:$B$511,0),COLUMN()-COLUMN($C$1)+1)),""))))</f>
        <v/>
      </c>
    </row>
    <row r="2072" spans="1:10" x14ac:dyDescent="0.2">
      <c r="A2072" s="9">
        <v>2061</v>
      </c>
      <c r="B2072" s="2" t="str">
        <f t="shared" si="33"/>
        <v/>
      </c>
      <c r="C2072" s="10" t="str" cm="1">
        <f t="array" ref="C2072">IFERROR(IF(INDEX('TN-Liste (1.FB)'!$C$12:$J$511,MATCH($A2072,'TN-Liste (1.FB)'!$B$12:$B$511,0),COLUMN()-COLUMN($C$1)+1)=0,"",
INDEX('TN-Liste (1.FB)'!$C$12:$J$511,MATCH($A2072,'TN-Liste (1.FB)'!$B$12:$B$511,0),COLUMN()-COLUMN($C$1)+1)),
IFERROR(IF(INDEX('TN-Liste (2.FB)'!$C$12:$J$511,MATCH($A2072,'TN-Liste (2.FB)'!$B$12:$B$511,0),COLUMN()-COLUMN($C$1)+1)=0,"",
INDEX('TN-Liste (2.FB)'!$C$12:$J$511,MATCH($A2072,'TN-Liste (2.FB)'!$B$12:$B$511,0),COLUMN()-COLUMN($C$1)+1)),
IFERROR(IF(INDEX('TN-Liste (3.FB)'!$C$12:$J$511,MATCH($A2072,'TN-Liste (3.FB)'!$B$12:$B$511,0),COLUMN()-COLUMN($C$1)+1)=0,"",
INDEX('TN-Liste (3.FB)'!$C$12:$J$511,MATCH($A2072,'TN-Liste (3.FB)'!$B$12:$B$511,0),COLUMN()-COLUMN($C$1)+1)),
IFERROR(IF(INDEX('TN-Liste (4.FB)'!$C$12:$J$511,MATCH($A2072,'TN-Liste (4.FB)'!$B$12:$B$511,0),COLUMN()-COLUMN($C$1)+1)=0,"",
INDEX('TN-Liste (4.FB)'!$C$12:$J$511,MATCH($A2072,'TN-Liste (4.FB)'!$B$12:$B$511,0),COLUMN()-COLUMN($C$1)+1)),""))))</f>
        <v/>
      </c>
      <c r="D2072" s="10" t="str" cm="1">
        <f t="array" ref="D2072">IFERROR(IF(INDEX('TN-Liste (1.FB)'!$C$12:$J$511,MATCH($A2072,'TN-Liste (1.FB)'!$B$12:$B$511,0),COLUMN()-COLUMN($C$1)+1)=0,"",
INDEX('TN-Liste (1.FB)'!$C$12:$J$511,MATCH($A2072,'TN-Liste (1.FB)'!$B$12:$B$511,0),COLUMN()-COLUMN($C$1)+1)),
IFERROR(IF(INDEX('TN-Liste (2.FB)'!$C$12:$J$511,MATCH($A2072,'TN-Liste (2.FB)'!$B$12:$B$511,0),COLUMN()-COLUMN($C$1)+1)=0,"",
INDEX('TN-Liste (2.FB)'!$C$12:$J$511,MATCH($A2072,'TN-Liste (2.FB)'!$B$12:$B$511,0),COLUMN()-COLUMN($C$1)+1)),
IFERROR(IF(INDEX('TN-Liste (3.FB)'!$C$12:$J$511,MATCH($A2072,'TN-Liste (3.FB)'!$B$12:$B$511,0),COLUMN()-COLUMN($C$1)+1)=0,"",
INDEX('TN-Liste (3.FB)'!$C$12:$J$511,MATCH($A2072,'TN-Liste (3.FB)'!$B$12:$B$511,0),COLUMN()-COLUMN($C$1)+1)),
IFERROR(IF(INDEX('TN-Liste (4.FB)'!$C$12:$J$511,MATCH($A2072,'TN-Liste (4.FB)'!$B$12:$B$511,0),COLUMN()-COLUMN($C$1)+1)=0,"",
INDEX('TN-Liste (4.FB)'!$C$12:$J$511,MATCH($A2072,'TN-Liste (4.FB)'!$B$12:$B$511,0),COLUMN()-COLUMN($C$1)+1)),""))))</f>
        <v/>
      </c>
      <c r="E2072" s="10" t="str" cm="1">
        <f t="array" ref="E2072">IFERROR(IF(INDEX('TN-Liste (1.FB)'!$C$12:$J$511,MATCH($A2072,'TN-Liste (1.FB)'!$B$12:$B$511,0),COLUMN()-COLUMN($C$1)+1)=0,"",
INDEX('TN-Liste (1.FB)'!$C$12:$J$511,MATCH($A2072,'TN-Liste (1.FB)'!$B$12:$B$511,0),COLUMN()-COLUMN($C$1)+1)),
IFERROR(IF(INDEX('TN-Liste (2.FB)'!$C$12:$J$511,MATCH($A2072,'TN-Liste (2.FB)'!$B$12:$B$511,0),COLUMN()-COLUMN($C$1)+1)=0,"",
INDEX('TN-Liste (2.FB)'!$C$12:$J$511,MATCH($A2072,'TN-Liste (2.FB)'!$B$12:$B$511,0),COLUMN()-COLUMN($C$1)+1)),
IFERROR(IF(INDEX('TN-Liste (3.FB)'!$C$12:$J$511,MATCH($A2072,'TN-Liste (3.FB)'!$B$12:$B$511,0),COLUMN()-COLUMN($C$1)+1)=0,"",
INDEX('TN-Liste (3.FB)'!$C$12:$J$511,MATCH($A2072,'TN-Liste (3.FB)'!$B$12:$B$511,0),COLUMN()-COLUMN($C$1)+1)),
IFERROR(IF(INDEX('TN-Liste (4.FB)'!$C$12:$J$511,MATCH($A2072,'TN-Liste (4.FB)'!$B$12:$B$511,0),COLUMN()-COLUMN($C$1)+1)=0,"",
INDEX('TN-Liste (4.FB)'!$C$12:$J$511,MATCH($A2072,'TN-Liste (4.FB)'!$B$12:$B$511,0),COLUMN()-COLUMN($C$1)+1)),""))))</f>
        <v/>
      </c>
      <c r="F2072" s="31" t="str" cm="1">
        <f t="array" ref="F2072">IFERROR(IF(INDEX('TN-Liste (1.FB)'!$C$12:$J$511,MATCH($A2072,'TN-Liste (1.FB)'!$B$12:$B$511,0),COLUMN()-COLUMN($C$1)+1)=0,"",
INDEX('TN-Liste (1.FB)'!$C$12:$J$511,MATCH($A2072,'TN-Liste (1.FB)'!$B$12:$B$511,0),COLUMN()-COLUMN($C$1)+1)),
IFERROR(IF(INDEX('TN-Liste (2.FB)'!$C$12:$J$511,MATCH($A2072,'TN-Liste (2.FB)'!$B$12:$B$511,0),COLUMN()-COLUMN($C$1)+1)=0,"",
INDEX('TN-Liste (2.FB)'!$C$12:$J$511,MATCH($A2072,'TN-Liste (2.FB)'!$B$12:$B$511,0),COLUMN()-COLUMN($C$1)+1)),
IFERROR(IF(INDEX('TN-Liste (3.FB)'!$C$12:$J$511,MATCH($A2072,'TN-Liste (3.FB)'!$B$12:$B$511,0),COLUMN()-COLUMN($C$1)+1)=0,"",
INDEX('TN-Liste (3.FB)'!$C$12:$J$511,MATCH($A2072,'TN-Liste (3.FB)'!$B$12:$B$511,0),COLUMN()-COLUMN($C$1)+1)),
IFERROR(IF(INDEX('TN-Liste (4.FB)'!$C$12:$J$511,MATCH($A2072,'TN-Liste (4.FB)'!$B$12:$B$511,0),COLUMN()-COLUMN($C$1)+1)=0,"",
INDEX('TN-Liste (4.FB)'!$C$12:$J$511,MATCH($A2072,'TN-Liste (4.FB)'!$B$12:$B$511,0),COLUMN()-COLUMN($C$1)+1)),""))))</f>
        <v/>
      </c>
      <c r="G2072" s="10" t="str" cm="1">
        <f t="array" ref="G2072">IFERROR(IF(INDEX('TN-Liste (1.FB)'!$C$12:$J$511,MATCH($A2072,'TN-Liste (1.FB)'!$B$12:$B$511,0),COLUMN()-COLUMN($C$1)+1)=0,"",
INDEX('TN-Liste (1.FB)'!$C$12:$J$511,MATCH($A2072,'TN-Liste (1.FB)'!$B$12:$B$511,0),COLUMN()-COLUMN($C$1)+1)),
IFERROR(IF(INDEX('TN-Liste (2.FB)'!$C$12:$J$511,MATCH($A2072,'TN-Liste (2.FB)'!$B$12:$B$511,0),COLUMN()-COLUMN($C$1)+1)=0,"",
INDEX('TN-Liste (2.FB)'!$C$12:$J$511,MATCH($A2072,'TN-Liste (2.FB)'!$B$12:$B$511,0),COLUMN()-COLUMN($C$1)+1)),
IFERROR(IF(INDEX('TN-Liste (3.FB)'!$C$12:$J$511,MATCH($A2072,'TN-Liste (3.FB)'!$B$12:$B$511,0),COLUMN()-COLUMN($C$1)+1)=0,"",
INDEX('TN-Liste (3.FB)'!$C$12:$J$511,MATCH($A2072,'TN-Liste (3.FB)'!$B$12:$B$511,0),COLUMN()-COLUMN($C$1)+1)),
IFERROR(IF(INDEX('TN-Liste (4.FB)'!$C$12:$J$511,MATCH($A2072,'TN-Liste (4.FB)'!$B$12:$B$511,0),COLUMN()-COLUMN($C$1)+1)=0,"",
INDEX('TN-Liste (4.FB)'!$C$12:$J$511,MATCH($A2072,'TN-Liste (4.FB)'!$B$12:$B$511,0),COLUMN()-COLUMN($C$1)+1)),""))))</f>
        <v/>
      </c>
      <c r="H2072" s="10" t="str" cm="1">
        <f t="array" ref="H2072">IFERROR(IF(INDEX('TN-Liste (1.FB)'!$C$12:$J$511,MATCH($A2072,'TN-Liste (1.FB)'!$B$12:$B$511,0),COLUMN()-COLUMN($C$1)+1)=0,"",
INDEX('TN-Liste (1.FB)'!$C$12:$J$511,MATCH($A2072,'TN-Liste (1.FB)'!$B$12:$B$511,0),COLUMN()-COLUMN($C$1)+1)),
IFERROR(IF(INDEX('TN-Liste (2.FB)'!$C$12:$J$511,MATCH($A2072,'TN-Liste (2.FB)'!$B$12:$B$511,0),COLUMN()-COLUMN($C$1)+1)=0,"",
INDEX('TN-Liste (2.FB)'!$C$12:$J$511,MATCH($A2072,'TN-Liste (2.FB)'!$B$12:$B$511,0),COLUMN()-COLUMN($C$1)+1)),
IFERROR(IF(INDEX('TN-Liste (3.FB)'!$C$12:$J$511,MATCH($A2072,'TN-Liste (3.FB)'!$B$12:$B$511,0),COLUMN()-COLUMN($C$1)+1)=0,"",
INDEX('TN-Liste (3.FB)'!$C$12:$J$511,MATCH($A2072,'TN-Liste (3.FB)'!$B$12:$B$511,0),COLUMN()-COLUMN($C$1)+1)),
IFERROR(IF(INDEX('TN-Liste (4.FB)'!$C$12:$J$511,MATCH($A2072,'TN-Liste (4.FB)'!$B$12:$B$511,0),COLUMN()-COLUMN($C$1)+1)=0,"",
INDEX('TN-Liste (4.FB)'!$C$12:$J$511,MATCH($A2072,'TN-Liste (4.FB)'!$B$12:$B$511,0),COLUMN()-COLUMN($C$1)+1)),""))))</f>
        <v/>
      </c>
      <c r="I2072" s="31" t="str" cm="1">
        <f t="array" ref="I2072">IFERROR(IF(INDEX('TN-Liste (1.FB)'!$C$12:$J$511,MATCH($A2072,'TN-Liste (1.FB)'!$B$12:$B$511,0),COLUMN()-COLUMN($C$1)+1)=0,"",
INDEX('TN-Liste (1.FB)'!$C$12:$J$511,MATCH($A2072,'TN-Liste (1.FB)'!$B$12:$B$511,0),COLUMN()-COLUMN($C$1)+1)),
IFERROR(IF(INDEX('TN-Liste (2.FB)'!$C$12:$J$511,MATCH($A2072,'TN-Liste (2.FB)'!$B$12:$B$511,0),COLUMN()-COLUMN($C$1)+1)=0,"",
INDEX('TN-Liste (2.FB)'!$C$12:$J$511,MATCH($A2072,'TN-Liste (2.FB)'!$B$12:$B$511,0),COLUMN()-COLUMN($C$1)+1)),
IFERROR(IF(INDEX('TN-Liste (3.FB)'!$C$12:$J$511,MATCH($A2072,'TN-Liste (3.FB)'!$B$12:$B$511,0),COLUMN()-COLUMN($C$1)+1)=0,"",
INDEX('TN-Liste (3.FB)'!$C$12:$J$511,MATCH($A2072,'TN-Liste (3.FB)'!$B$12:$B$511,0),COLUMN()-COLUMN($C$1)+1)),
IFERROR(IF(INDEX('TN-Liste (4.FB)'!$C$12:$J$511,MATCH($A2072,'TN-Liste (4.FB)'!$B$12:$B$511,0),COLUMN()-COLUMN($C$1)+1)=0,"",
INDEX('TN-Liste (4.FB)'!$C$12:$J$511,MATCH($A2072,'TN-Liste (4.FB)'!$B$12:$B$511,0),COLUMN()-COLUMN($C$1)+1)),""))))</f>
        <v/>
      </c>
      <c r="J2072" s="10" t="str" cm="1">
        <f t="array" ref="J2072">IFERROR(IF(INDEX('TN-Liste (1.FB)'!$C$12:$J$511,MATCH($A2072,'TN-Liste (1.FB)'!$B$12:$B$511,0),COLUMN()-COLUMN($C$1)+1)=0,"",
INDEX('TN-Liste (1.FB)'!$C$12:$J$511,MATCH($A2072,'TN-Liste (1.FB)'!$B$12:$B$511,0),COLUMN()-COLUMN($C$1)+1)),
IFERROR(IF(INDEX('TN-Liste (2.FB)'!$C$12:$J$511,MATCH($A2072,'TN-Liste (2.FB)'!$B$12:$B$511,0),COLUMN()-COLUMN($C$1)+1)=0,"",
INDEX('TN-Liste (2.FB)'!$C$12:$J$511,MATCH($A2072,'TN-Liste (2.FB)'!$B$12:$B$511,0),COLUMN()-COLUMN($C$1)+1)),
IFERROR(IF(INDEX('TN-Liste (3.FB)'!$C$12:$J$511,MATCH($A2072,'TN-Liste (3.FB)'!$B$12:$B$511,0),COLUMN()-COLUMN($C$1)+1)=0,"",
INDEX('TN-Liste (3.FB)'!$C$12:$J$511,MATCH($A2072,'TN-Liste (3.FB)'!$B$12:$B$511,0),COLUMN()-COLUMN($C$1)+1)),
IFERROR(IF(INDEX('TN-Liste (4.FB)'!$C$12:$J$511,MATCH($A2072,'TN-Liste (4.FB)'!$B$12:$B$511,0),COLUMN()-COLUMN($C$1)+1)=0,"",
INDEX('TN-Liste (4.FB)'!$C$12:$J$511,MATCH($A2072,'TN-Liste (4.FB)'!$B$12:$B$511,0),COLUMN()-COLUMN($C$1)+1)),""))))</f>
        <v/>
      </c>
    </row>
    <row r="2073" spans="1:10" x14ac:dyDescent="0.2">
      <c r="A2073" s="9">
        <v>2062</v>
      </c>
      <c r="B2073" s="2" t="str">
        <f t="shared" si="33"/>
        <v/>
      </c>
      <c r="C2073" s="10" t="str" cm="1">
        <f t="array" ref="C2073">IFERROR(IF(INDEX('TN-Liste (1.FB)'!$C$12:$J$511,MATCH($A2073,'TN-Liste (1.FB)'!$B$12:$B$511,0),COLUMN()-COLUMN($C$1)+1)=0,"",
INDEX('TN-Liste (1.FB)'!$C$12:$J$511,MATCH($A2073,'TN-Liste (1.FB)'!$B$12:$B$511,0),COLUMN()-COLUMN($C$1)+1)),
IFERROR(IF(INDEX('TN-Liste (2.FB)'!$C$12:$J$511,MATCH($A2073,'TN-Liste (2.FB)'!$B$12:$B$511,0),COLUMN()-COLUMN($C$1)+1)=0,"",
INDEX('TN-Liste (2.FB)'!$C$12:$J$511,MATCH($A2073,'TN-Liste (2.FB)'!$B$12:$B$511,0),COLUMN()-COLUMN($C$1)+1)),
IFERROR(IF(INDEX('TN-Liste (3.FB)'!$C$12:$J$511,MATCH($A2073,'TN-Liste (3.FB)'!$B$12:$B$511,0),COLUMN()-COLUMN($C$1)+1)=0,"",
INDEX('TN-Liste (3.FB)'!$C$12:$J$511,MATCH($A2073,'TN-Liste (3.FB)'!$B$12:$B$511,0),COLUMN()-COLUMN($C$1)+1)),
IFERROR(IF(INDEX('TN-Liste (4.FB)'!$C$12:$J$511,MATCH($A2073,'TN-Liste (4.FB)'!$B$12:$B$511,0),COLUMN()-COLUMN($C$1)+1)=0,"",
INDEX('TN-Liste (4.FB)'!$C$12:$J$511,MATCH($A2073,'TN-Liste (4.FB)'!$B$12:$B$511,0),COLUMN()-COLUMN($C$1)+1)),""))))</f>
        <v/>
      </c>
      <c r="D2073" s="10" t="str" cm="1">
        <f t="array" ref="D2073">IFERROR(IF(INDEX('TN-Liste (1.FB)'!$C$12:$J$511,MATCH($A2073,'TN-Liste (1.FB)'!$B$12:$B$511,0),COLUMN()-COLUMN($C$1)+1)=0,"",
INDEX('TN-Liste (1.FB)'!$C$12:$J$511,MATCH($A2073,'TN-Liste (1.FB)'!$B$12:$B$511,0),COLUMN()-COLUMN($C$1)+1)),
IFERROR(IF(INDEX('TN-Liste (2.FB)'!$C$12:$J$511,MATCH($A2073,'TN-Liste (2.FB)'!$B$12:$B$511,0),COLUMN()-COLUMN($C$1)+1)=0,"",
INDEX('TN-Liste (2.FB)'!$C$12:$J$511,MATCH($A2073,'TN-Liste (2.FB)'!$B$12:$B$511,0),COLUMN()-COLUMN($C$1)+1)),
IFERROR(IF(INDEX('TN-Liste (3.FB)'!$C$12:$J$511,MATCH($A2073,'TN-Liste (3.FB)'!$B$12:$B$511,0),COLUMN()-COLUMN($C$1)+1)=0,"",
INDEX('TN-Liste (3.FB)'!$C$12:$J$511,MATCH($A2073,'TN-Liste (3.FB)'!$B$12:$B$511,0),COLUMN()-COLUMN($C$1)+1)),
IFERROR(IF(INDEX('TN-Liste (4.FB)'!$C$12:$J$511,MATCH($A2073,'TN-Liste (4.FB)'!$B$12:$B$511,0),COLUMN()-COLUMN($C$1)+1)=0,"",
INDEX('TN-Liste (4.FB)'!$C$12:$J$511,MATCH($A2073,'TN-Liste (4.FB)'!$B$12:$B$511,0),COLUMN()-COLUMN($C$1)+1)),""))))</f>
        <v/>
      </c>
      <c r="E2073" s="10" t="str" cm="1">
        <f t="array" ref="E2073">IFERROR(IF(INDEX('TN-Liste (1.FB)'!$C$12:$J$511,MATCH($A2073,'TN-Liste (1.FB)'!$B$12:$B$511,0),COLUMN()-COLUMN($C$1)+1)=0,"",
INDEX('TN-Liste (1.FB)'!$C$12:$J$511,MATCH($A2073,'TN-Liste (1.FB)'!$B$12:$B$511,0),COLUMN()-COLUMN($C$1)+1)),
IFERROR(IF(INDEX('TN-Liste (2.FB)'!$C$12:$J$511,MATCH($A2073,'TN-Liste (2.FB)'!$B$12:$B$511,0),COLUMN()-COLUMN($C$1)+1)=0,"",
INDEX('TN-Liste (2.FB)'!$C$12:$J$511,MATCH($A2073,'TN-Liste (2.FB)'!$B$12:$B$511,0),COLUMN()-COLUMN($C$1)+1)),
IFERROR(IF(INDEX('TN-Liste (3.FB)'!$C$12:$J$511,MATCH($A2073,'TN-Liste (3.FB)'!$B$12:$B$511,0),COLUMN()-COLUMN($C$1)+1)=0,"",
INDEX('TN-Liste (3.FB)'!$C$12:$J$511,MATCH($A2073,'TN-Liste (3.FB)'!$B$12:$B$511,0),COLUMN()-COLUMN($C$1)+1)),
IFERROR(IF(INDEX('TN-Liste (4.FB)'!$C$12:$J$511,MATCH($A2073,'TN-Liste (4.FB)'!$B$12:$B$511,0),COLUMN()-COLUMN($C$1)+1)=0,"",
INDEX('TN-Liste (4.FB)'!$C$12:$J$511,MATCH($A2073,'TN-Liste (4.FB)'!$B$12:$B$511,0),COLUMN()-COLUMN($C$1)+1)),""))))</f>
        <v/>
      </c>
      <c r="F2073" s="31" t="str" cm="1">
        <f t="array" ref="F2073">IFERROR(IF(INDEX('TN-Liste (1.FB)'!$C$12:$J$511,MATCH($A2073,'TN-Liste (1.FB)'!$B$12:$B$511,0),COLUMN()-COLUMN($C$1)+1)=0,"",
INDEX('TN-Liste (1.FB)'!$C$12:$J$511,MATCH($A2073,'TN-Liste (1.FB)'!$B$12:$B$511,0),COLUMN()-COLUMN($C$1)+1)),
IFERROR(IF(INDEX('TN-Liste (2.FB)'!$C$12:$J$511,MATCH($A2073,'TN-Liste (2.FB)'!$B$12:$B$511,0),COLUMN()-COLUMN($C$1)+1)=0,"",
INDEX('TN-Liste (2.FB)'!$C$12:$J$511,MATCH($A2073,'TN-Liste (2.FB)'!$B$12:$B$511,0),COLUMN()-COLUMN($C$1)+1)),
IFERROR(IF(INDEX('TN-Liste (3.FB)'!$C$12:$J$511,MATCH($A2073,'TN-Liste (3.FB)'!$B$12:$B$511,0),COLUMN()-COLUMN($C$1)+1)=0,"",
INDEX('TN-Liste (3.FB)'!$C$12:$J$511,MATCH($A2073,'TN-Liste (3.FB)'!$B$12:$B$511,0),COLUMN()-COLUMN($C$1)+1)),
IFERROR(IF(INDEX('TN-Liste (4.FB)'!$C$12:$J$511,MATCH($A2073,'TN-Liste (4.FB)'!$B$12:$B$511,0),COLUMN()-COLUMN($C$1)+1)=0,"",
INDEX('TN-Liste (4.FB)'!$C$12:$J$511,MATCH($A2073,'TN-Liste (4.FB)'!$B$12:$B$511,0),COLUMN()-COLUMN($C$1)+1)),""))))</f>
        <v/>
      </c>
      <c r="G2073" s="10" t="str" cm="1">
        <f t="array" ref="G2073">IFERROR(IF(INDEX('TN-Liste (1.FB)'!$C$12:$J$511,MATCH($A2073,'TN-Liste (1.FB)'!$B$12:$B$511,0),COLUMN()-COLUMN($C$1)+1)=0,"",
INDEX('TN-Liste (1.FB)'!$C$12:$J$511,MATCH($A2073,'TN-Liste (1.FB)'!$B$12:$B$511,0),COLUMN()-COLUMN($C$1)+1)),
IFERROR(IF(INDEX('TN-Liste (2.FB)'!$C$12:$J$511,MATCH($A2073,'TN-Liste (2.FB)'!$B$12:$B$511,0),COLUMN()-COLUMN($C$1)+1)=0,"",
INDEX('TN-Liste (2.FB)'!$C$12:$J$511,MATCH($A2073,'TN-Liste (2.FB)'!$B$12:$B$511,0),COLUMN()-COLUMN($C$1)+1)),
IFERROR(IF(INDEX('TN-Liste (3.FB)'!$C$12:$J$511,MATCH($A2073,'TN-Liste (3.FB)'!$B$12:$B$511,0),COLUMN()-COLUMN($C$1)+1)=0,"",
INDEX('TN-Liste (3.FB)'!$C$12:$J$511,MATCH($A2073,'TN-Liste (3.FB)'!$B$12:$B$511,0),COLUMN()-COLUMN($C$1)+1)),
IFERROR(IF(INDEX('TN-Liste (4.FB)'!$C$12:$J$511,MATCH($A2073,'TN-Liste (4.FB)'!$B$12:$B$511,0),COLUMN()-COLUMN($C$1)+1)=0,"",
INDEX('TN-Liste (4.FB)'!$C$12:$J$511,MATCH($A2073,'TN-Liste (4.FB)'!$B$12:$B$511,0),COLUMN()-COLUMN($C$1)+1)),""))))</f>
        <v/>
      </c>
      <c r="H2073" s="10" t="str" cm="1">
        <f t="array" ref="H2073">IFERROR(IF(INDEX('TN-Liste (1.FB)'!$C$12:$J$511,MATCH($A2073,'TN-Liste (1.FB)'!$B$12:$B$511,0),COLUMN()-COLUMN($C$1)+1)=0,"",
INDEX('TN-Liste (1.FB)'!$C$12:$J$511,MATCH($A2073,'TN-Liste (1.FB)'!$B$12:$B$511,0),COLUMN()-COLUMN($C$1)+1)),
IFERROR(IF(INDEX('TN-Liste (2.FB)'!$C$12:$J$511,MATCH($A2073,'TN-Liste (2.FB)'!$B$12:$B$511,0),COLUMN()-COLUMN($C$1)+1)=0,"",
INDEX('TN-Liste (2.FB)'!$C$12:$J$511,MATCH($A2073,'TN-Liste (2.FB)'!$B$12:$B$511,0),COLUMN()-COLUMN($C$1)+1)),
IFERROR(IF(INDEX('TN-Liste (3.FB)'!$C$12:$J$511,MATCH($A2073,'TN-Liste (3.FB)'!$B$12:$B$511,0),COLUMN()-COLUMN($C$1)+1)=0,"",
INDEX('TN-Liste (3.FB)'!$C$12:$J$511,MATCH($A2073,'TN-Liste (3.FB)'!$B$12:$B$511,0),COLUMN()-COLUMN($C$1)+1)),
IFERROR(IF(INDEX('TN-Liste (4.FB)'!$C$12:$J$511,MATCH($A2073,'TN-Liste (4.FB)'!$B$12:$B$511,0),COLUMN()-COLUMN($C$1)+1)=0,"",
INDEX('TN-Liste (4.FB)'!$C$12:$J$511,MATCH($A2073,'TN-Liste (4.FB)'!$B$12:$B$511,0),COLUMN()-COLUMN($C$1)+1)),""))))</f>
        <v/>
      </c>
      <c r="I2073" s="31" t="str" cm="1">
        <f t="array" ref="I2073">IFERROR(IF(INDEX('TN-Liste (1.FB)'!$C$12:$J$511,MATCH($A2073,'TN-Liste (1.FB)'!$B$12:$B$511,0),COLUMN()-COLUMN($C$1)+1)=0,"",
INDEX('TN-Liste (1.FB)'!$C$12:$J$511,MATCH($A2073,'TN-Liste (1.FB)'!$B$12:$B$511,0),COLUMN()-COLUMN($C$1)+1)),
IFERROR(IF(INDEX('TN-Liste (2.FB)'!$C$12:$J$511,MATCH($A2073,'TN-Liste (2.FB)'!$B$12:$B$511,0),COLUMN()-COLUMN($C$1)+1)=0,"",
INDEX('TN-Liste (2.FB)'!$C$12:$J$511,MATCH($A2073,'TN-Liste (2.FB)'!$B$12:$B$511,0),COLUMN()-COLUMN($C$1)+1)),
IFERROR(IF(INDEX('TN-Liste (3.FB)'!$C$12:$J$511,MATCH($A2073,'TN-Liste (3.FB)'!$B$12:$B$511,0),COLUMN()-COLUMN($C$1)+1)=0,"",
INDEX('TN-Liste (3.FB)'!$C$12:$J$511,MATCH($A2073,'TN-Liste (3.FB)'!$B$12:$B$511,0),COLUMN()-COLUMN($C$1)+1)),
IFERROR(IF(INDEX('TN-Liste (4.FB)'!$C$12:$J$511,MATCH($A2073,'TN-Liste (4.FB)'!$B$12:$B$511,0),COLUMN()-COLUMN($C$1)+1)=0,"",
INDEX('TN-Liste (4.FB)'!$C$12:$J$511,MATCH($A2073,'TN-Liste (4.FB)'!$B$12:$B$511,0),COLUMN()-COLUMN($C$1)+1)),""))))</f>
        <v/>
      </c>
      <c r="J2073" s="10" t="str" cm="1">
        <f t="array" ref="J2073">IFERROR(IF(INDEX('TN-Liste (1.FB)'!$C$12:$J$511,MATCH($A2073,'TN-Liste (1.FB)'!$B$12:$B$511,0),COLUMN()-COLUMN($C$1)+1)=0,"",
INDEX('TN-Liste (1.FB)'!$C$12:$J$511,MATCH($A2073,'TN-Liste (1.FB)'!$B$12:$B$511,0),COLUMN()-COLUMN($C$1)+1)),
IFERROR(IF(INDEX('TN-Liste (2.FB)'!$C$12:$J$511,MATCH($A2073,'TN-Liste (2.FB)'!$B$12:$B$511,0),COLUMN()-COLUMN($C$1)+1)=0,"",
INDEX('TN-Liste (2.FB)'!$C$12:$J$511,MATCH($A2073,'TN-Liste (2.FB)'!$B$12:$B$511,0),COLUMN()-COLUMN($C$1)+1)),
IFERROR(IF(INDEX('TN-Liste (3.FB)'!$C$12:$J$511,MATCH($A2073,'TN-Liste (3.FB)'!$B$12:$B$511,0),COLUMN()-COLUMN($C$1)+1)=0,"",
INDEX('TN-Liste (3.FB)'!$C$12:$J$511,MATCH($A2073,'TN-Liste (3.FB)'!$B$12:$B$511,0),COLUMN()-COLUMN($C$1)+1)),
IFERROR(IF(INDEX('TN-Liste (4.FB)'!$C$12:$J$511,MATCH($A2073,'TN-Liste (4.FB)'!$B$12:$B$511,0),COLUMN()-COLUMN($C$1)+1)=0,"",
INDEX('TN-Liste (4.FB)'!$C$12:$J$511,MATCH($A2073,'TN-Liste (4.FB)'!$B$12:$B$511,0),COLUMN()-COLUMN($C$1)+1)),""))))</f>
        <v/>
      </c>
    </row>
    <row r="2074" spans="1:10" x14ac:dyDescent="0.2">
      <c r="A2074" s="9">
        <v>2063</v>
      </c>
      <c r="B2074" s="2" t="str">
        <f t="shared" si="33"/>
        <v/>
      </c>
      <c r="C2074" s="10" t="str" cm="1">
        <f t="array" ref="C2074">IFERROR(IF(INDEX('TN-Liste (1.FB)'!$C$12:$J$511,MATCH($A2074,'TN-Liste (1.FB)'!$B$12:$B$511,0),COLUMN()-COLUMN($C$1)+1)=0,"",
INDEX('TN-Liste (1.FB)'!$C$12:$J$511,MATCH($A2074,'TN-Liste (1.FB)'!$B$12:$B$511,0),COLUMN()-COLUMN($C$1)+1)),
IFERROR(IF(INDEX('TN-Liste (2.FB)'!$C$12:$J$511,MATCH($A2074,'TN-Liste (2.FB)'!$B$12:$B$511,0),COLUMN()-COLUMN($C$1)+1)=0,"",
INDEX('TN-Liste (2.FB)'!$C$12:$J$511,MATCH($A2074,'TN-Liste (2.FB)'!$B$12:$B$511,0),COLUMN()-COLUMN($C$1)+1)),
IFERROR(IF(INDEX('TN-Liste (3.FB)'!$C$12:$J$511,MATCH($A2074,'TN-Liste (3.FB)'!$B$12:$B$511,0),COLUMN()-COLUMN($C$1)+1)=0,"",
INDEX('TN-Liste (3.FB)'!$C$12:$J$511,MATCH($A2074,'TN-Liste (3.FB)'!$B$12:$B$511,0),COLUMN()-COLUMN($C$1)+1)),
IFERROR(IF(INDEX('TN-Liste (4.FB)'!$C$12:$J$511,MATCH($A2074,'TN-Liste (4.FB)'!$B$12:$B$511,0),COLUMN()-COLUMN($C$1)+1)=0,"",
INDEX('TN-Liste (4.FB)'!$C$12:$J$511,MATCH($A2074,'TN-Liste (4.FB)'!$B$12:$B$511,0),COLUMN()-COLUMN($C$1)+1)),""))))</f>
        <v/>
      </c>
      <c r="D2074" s="10" t="str" cm="1">
        <f t="array" ref="D2074">IFERROR(IF(INDEX('TN-Liste (1.FB)'!$C$12:$J$511,MATCH($A2074,'TN-Liste (1.FB)'!$B$12:$B$511,0),COLUMN()-COLUMN($C$1)+1)=0,"",
INDEX('TN-Liste (1.FB)'!$C$12:$J$511,MATCH($A2074,'TN-Liste (1.FB)'!$B$12:$B$511,0),COLUMN()-COLUMN($C$1)+1)),
IFERROR(IF(INDEX('TN-Liste (2.FB)'!$C$12:$J$511,MATCH($A2074,'TN-Liste (2.FB)'!$B$12:$B$511,0),COLUMN()-COLUMN($C$1)+1)=0,"",
INDEX('TN-Liste (2.FB)'!$C$12:$J$511,MATCH($A2074,'TN-Liste (2.FB)'!$B$12:$B$511,0),COLUMN()-COLUMN($C$1)+1)),
IFERROR(IF(INDEX('TN-Liste (3.FB)'!$C$12:$J$511,MATCH($A2074,'TN-Liste (3.FB)'!$B$12:$B$511,0),COLUMN()-COLUMN($C$1)+1)=0,"",
INDEX('TN-Liste (3.FB)'!$C$12:$J$511,MATCH($A2074,'TN-Liste (3.FB)'!$B$12:$B$511,0),COLUMN()-COLUMN($C$1)+1)),
IFERROR(IF(INDEX('TN-Liste (4.FB)'!$C$12:$J$511,MATCH($A2074,'TN-Liste (4.FB)'!$B$12:$B$511,0),COLUMN()-COLUMN($C$1)+1)=0,"",
INDEX('TN-Liste (4.FB)'!$C$12:$J$511,MATCH($A2074,'TN-Liste (4.FB)'!$B$12:$B$511,0),COLUMN()-COLUMN($C$1)+1)),""))))</f>
        <v/>
      </c>
      <c r="E2074" s="10" t="str" cm="1">
        <f t="array" ref="E2074">IFERROR(IF(INDEX('TN-Liste (1.FB)'!$C$12:$J$511,MATCH($A2074,'TN-Liste (1.FB)'!$B$12:$B$511,0),COLUMN()-COLUMN($C$1)+1)=0,"",
INDEX('TN-Liste (1.FB)'!$C$12:$J$511,MATCH($A2074,'TN-Liste (1.FB)'!$B$12:$B$511,0),COLUMN()-COLUMN($C$1)+1)),
IFERROR(IF(INDEX('TN-Liste (2.FB)'!$C$12:$J$511,MATCH($A2074,'TN-Liste (2.FB)'!$B$12:$B$511,0),COLUMN()-COLUMN($C$1)+1)=0,"",
INDEX('TN-Liste (2.FB)'!$C$12:$J$511,MATCH($A2074,'TN-Liste (2.FB)'!$B$12:$B$511,0),COLUMN()-COLUMN($C$1)+1)),
IFERROR(IF(INDEX('TN-Liste (3.FB)'!$C$12:$J$511,MATCH($A2074,'TN-Liste (3.FB)'!$B$12:$B$511,0),COLUMN()-COLUMN($C$1)+1)=0,"",
INDEX('TN-Liste (3.FB)'!$C$12:$J$511,MATCH($A2074,'TN-Liste (3.FB)'!$B$12:$B$511,0),COLUMN()-COLUMN($C$1)+1)),
IFERROR(IF(INDEX('TN-Liste (4.FB)'!$C$12:$J$511,MATCH($A2074,'TN-Liste (4.FB)'!$B$12:$B$511,0),COLUMN()-COLUMN($C$1)+1)=0,"",
INDEX('TN-Liste (4.FB)'!$C$12:$J$511,MATCH($A2074,'TN-Liste (4.FB)'!$B$12:$B$511,0),COLUMN()-COLUMN($C$1)+1)),""))))</f>
        <v/>
      </c>
      <c r="F2074" s="31" t="str" cm="1">
        <f t="array" ref="F2074">IFERROR(IF(INDEX('TN-Liste (1.FB)'!$C$12:$J$511,MATCH($A2074,'TN-Liste (1.FB)'!$B$12:$B$511,0),COLUMN()-COLUMN($C$1)+1)=0,"",
INDEX('TN-Liste (1.FB)'!$C$12:$J$511,MATCH($A2074,'TN-Liste (1.FB)'!$B$12:$B$511,0),COLUMN()-COLUMN($C$1)+1)),
IFERROR(IF(INDEX('TN-Liste (2.FB)'!$C$12:$J$511,MATCH($A2074,'TN-Liste (2.FB)'!$B$12:$B$511,0),COLUMN()-COLUMN($C$1)+1)=0,"",
INDEX('TN-Liste (2.FB)'!$C$12:$J$511,MATCH($A2074,'TN-Liste (2.FB)'!$B$12:$B$511,0),COLUMN()-COLUMN($C$1)+1)),
IFERROR(IF(INDEX('TN-Liste (3.FB)'!$C$12:$J$511,MATCH($A2074,'TN-Liste (3.FB)'!$B$12:$B$511,0),COLUMN()-COLUMN($C$1)+1)=0,"",
INDEX('TN-Liste (3.FB)'!$C$12:$J$511,MATCH($A2074,'TN-Liste (3.FB)'!$B$12:$B$511,0),COLUMN()-COLUMN($C$1)+1)),
IFERROR(IF(INDEX('TN-Liste (4.FB)'!$C$12:$J$511,MATCH($A2074,'TN-Liste (4.FB)'!$B$12:$B$511,0),COLUMN()-COLUMN($C$1)+1)=0,"",
INDEX('TN-Liste (4.FB)'!$C$12:$J$511,MATCH($A2074,'TN-Liste (4.FB)'!$B$12:$B$511,0),COLUMN()-COLUMN($C$1)+1)),""))))</f>
        <v/>
      </c>
      <c r="G2074" s="10" t="str" cm="1">
        <f t="array" ref="G2074">IFERROR(IF(INDEX('TN-Liste (1.FB)'!$C$12:$J$511,MATCH($A2074,'TN-Liste (1.FB)'!$B$12:$B$511,0),COLUMN()-COLUMN($C$1)+1)=0,"",
INDEX('TN-Liste (1.FB)'!$C$12:$J$511,MATCH($A2074,'TN-Liste (1.FB)'!$B$12:$B$511,0),COLUMN()-COLUMN($C$1)+1)),
IFERROR(IF(INDEX('TN-Liste (2.FB)'!$C$12:$J$511,MATCH($A2074,'TN-Liste (2.FB)'!$B$12:$B$511,0),COLUMN()-COLUMN($C$1)+1)=0,"",
INDEX('TN-Liste (2.FB)'!$C$12:$J$511,MATCH($A2074,'TN-Liste (2.FB)'!$B$12:$B$511,0),COLUMN()-COLUMN($C$1)+1)),
IFERROR(IF(INDEX('TN-Liste (3.FB)'!$C$12:$J$511,MATCH($A2074,'TN-Liste (3.FB)'!$B$12:$B$511,0),COLUMN()-COLUMN($C$1)+1)=0,"",
INDEX('TN-Liste (3.FB)'!$C$12:$J$511,MATCH($A2074,'TN-Liste (3.FB)'!$B$12:$B$511,0),COLUMN()-COLUMN($C$1)+1)),
IFERROR(IF(INDEX('TN-Liste (4.FB)'!$C$12:$J$511,MATCH($A2074,'TN-Liste (4.FB)'!$B$12:$B$511,0),COLUMN()-COLUMN($C$1)+1)=0,"",
INDEX('TN-Liste (4.FB)'!$C$12:$J$511,MATCH($A2074,'TN-Liste (4.FB)'!$B$12:$B$511,0),COLUMN()-COLUMN($C$1)+1)),""))))</f>
        <v/>
      </c>
      <c r="H2074" s="10" t="str" cm="1">
        <f t="array" ref="H2074">IFERROR(IF(INDEX('TN-Liste (1.FB)'!$C$12:$J$511,MATCH($A2074,'TN-Liste (1.FB)'!$B$12:$B$511,0),COLUMN()-COLUMN($C$1)+1)=0,"",
INDEX('TN-Liste (1.FB)'!$C$12:$J$511,MATCH($A2074,'TN-Liste (1.FB)'!$B$12:$B$511,0),COLUMN()-COLUMN($C$1)+1)),
IFERROR(IF(INDEX('TN-Liste (2.FB)'!$C$12:$J$511,MATCH($A2074,'TN-Liste (2.FB)'!$B$12:$B$511,0),COLUMN()-COLUMN($C$1)+1)=0,"",
INDEX('TN-Liste (2.FB)'!$C$12:$J$511,MATCH($A2074,'TN-Liste (2.FB)'!$B$12:$B$511,0),COLUMN()-COLUMN($C$1)+1)),
IFERROR(IF(INDEX('TN-Liste (3.FB)'!$C$12:$J$511,MATCH($A2074,'TN-Liste (3.FB)'!$B$12:$B$511,0),COLUMN()-COLUMN($C$1)+1)=0,"",
INDEX('TN-Liste (3.FB)'!$C$12:$J$511,MATCH($A2074,'TN-Liste (3.FB)'!$B$12:$B$511,0),COLUMN()-COLUMN($C$1)+1)),
IFERROR(IF(INDEX('TN-Liste (4.FB)'!$C$12:$J$511,MATCH($A2074,'TN-Liste (4.FB)'!$B$12:$B$511,0),COLUMN()-COLUMN($C$1)+1)=0,"",
INDEX('TN-Liste (4.FB)'!$C$12:$J$511,MATCH($A2074,'TN-Liste (4.FB)'!$B$12:$B$511,0),COLUMN()-COLUMN($C$1)+1)),""))))</f>
        <v/>
      </c>
      <c r="I2074" s="31" t="str" cm="1">
        <f t="array" ref="I2074">IFERROR(IF(INDEX('TN-Liste (1.FB)'!$C$12:$J$511,MATCH($A2074,'TN-Liste (1.FB)'!$B$12:$B$511,0),COLUMN()-COLUMN($C$1)+1)=0,"",
INDEX('TN-Liste (1.FB)'!$C$12:$J$511,MATCH($A2074,'TN-Liste (1.FB)'!$B$12:$B$511,0),COLUMN()-COLUMN($C$1)+1)),
IFERROR(IF(INDEX('TN-Liste (2.FB)'!$C$12:$J$511,MATCH($A2074,'TN-Liste (2.FB)'!$B$12:$B$511,0),COLUMN()-COLUMN($C$1)+1)=0,"",
INDEX('TN-Liste (2.FB)'!$C$12:$J$511,MATCH($A2074,'TN-Liste (2.FB)'!$B$12:$B$511,0),COLUMN()-COLUMN($C$1)+1)),
IFERROR(IF(INDEX('TN-Liste (3.FB)'!$C$12:$J$511,MATCH($A2074,'TN-Liste (3.FB)'!$B$12:$B$511,0),COLUMN()-COLUMN($C$1)+1)=0,"",
INDEX('TN-Liste (3.FB)'!$C$12:$J$511,MATCH($A2074,'TN-Liste (3.FB)'!$B$12:$B$511,0),COLUMN()-COLUMN($C$1)+1)),
IFERROR(IF(INDEX('TN-Liste (4.FB)'!$C$12:$J$511,MATCH($A2074,'TN-Liste (4.FB)'!$B$12:$B$511,0),COLUMN()-COLUMN($C$1)+1)=0,"",
INDEX('TN-Liste (4.FB)'!$C$12:$J$511,MATCH($A2074,'TN-Liste (4.FB)'!$B$12:$B$511,0),COLUMN()-COLUMN($C$1)+1)),""))))</f>
        <v/>
      </c>
      <c r="J2074" s="10" t="str" cm="1">
        <f t="array" ref="J2074">IFERROR(IF(INDEX('TN-Liste (1.FB)'!$C$12:$J$511,MATCH($A2074,'TN-Liste (1.FB)'!$B$12:$B$511,0),COLUMN()-COLUMN($C$1)+1)=0,"",
INDEX('TN-Liste (1.FB)'!$C$12:$J$511,MATCH($A2074,'TN-Liste (1.FB)'!$B$12:$B$511,0),COLUMN()-COLUMN($C$1)+1)),
IFERROR(IF(INDEX('TN-Liste (2.FB)'!$C$12:$J$511,MATCH($A2074,'TN-Liste (2.FB)'!$B$12:$B$511,0),COLUMN()-COLUMN($C$1)+1)=0,"",
INDEX('TN-Liste (2.FB)'!$C$12:$J$511,MATCH($A2074,'TN-Liste (2.FB)'!$B$12:$B$511,0),COLUMN()-COLUMN($C$1)+1)),
IFERROR(IF(INDEX('TN-Liste (3.FB)'!$C$12:$J$511,MATCH($A2074,'TN-Liste (3.FB)'!$B$12:$B$511,0),COLUMN()-COLUMN($C$1)+1)=0,"",
INDEX('TN-Liste (3.FB)'!$C$12:$J$511,MATCH($A2074,'TN-Liste (3.FB)'!$B$12:$B$511,0),COLUMN()-COLUMN($C$1)+1)),
IFERROR(IF(INDEX('TN-Liste (4.FB)'!$C$12:$J$511,MATCH($A2074,'TN-Liste (4.FB)'!$B$12:$B$511,0),COLUMN()-COLUMN($C$1)+1)=0,"",
INDEX('TN-Liste (4.FB)'!$C$12:$J$511,MATCH($A2074,'TN-Liste (4.FB)'!$B$12:$B$511,0),COLUMN()-COLUMN($C$1)+1)),""))))</f>
        <v/>
      </c>
    </row>
    <row r="2075" spans="1:10" x14ac:dyDescent="0.2">
      <c r="A2075" s="9">
        <v>2064</v>
      </c>
      <c r="B2075" s="2" t="str">
        <f t="shared" si="33"/>
        <v/>
      </c>
      <c r="C2075" s="10" t="str" cm="1">
        <f t="array" ref="C2075">IFERROR(IF(INDEX('TN-Liste (1.FB)'!$C$12:$J$511,MATCH($A2075,'TN-Liste (1.FB)'!$B$12:$B$511,0),COLUMN()-COLUMN($C$1)+1)=0,"",
INDEX('TN-Liste (1.FB)'!$C$12:$J$511,MATCH($A2075,'TN-Liste (1.FB)'!$B$12:$B$511,0),COLUMN()-COLUMN($C$1)+1)),
IFERROR(IF(INDEX('TN-Liste (2.FB)'!$C$12:$J$511,MATCH($A2075,'TN-Liste (2.FB)'!$B$12:$B$511,0),COLUMN()-COLUMN($C$1)+1)=0,"",
INDEX('TN-Liste (2.FB)'!$C$12:$J$511,MATCH($A2075,'TN-Liste (2.FB)'!$B$12:$B$511,0),COLUMN()-COLUMN($C$1)+1)),
IFERROR(IF(INDEX('TN-Liste (3.FB)'!$C$12:$J$511,MATCH($A2075,'TN-Liste (3.FB)'!$B$12:$B$511,0),COLUMN()-COLUMN($C$1)+1)=0,"",
INDEX('TN-Liste (3.FB)'!$C$12:$J$511,MATCH($A2075,'TN-Liste (3.FB)'!$B$12:$B$511,0),COLUMN()-COLUMN($C$1)+1)),
IFERROR(IF(INDEX('TN-Liste (4.FB)'!$C$12:$J$511,MATCH($A2075,'TN-Liste (4.FB)'!$B$12:$B$511,0),COLUMN()-COLUMN($C$1)+1)=0,"",
INDEX('TN-Liste (4.FB)'!$C$12:$J$511,MATCH($A2075,'TN-Liste (4.FB)'!$B$12:$B$511,0),COLUMN()-COLUMN($C$1)+1)),""))))</f>
        <v/>
      </c>
      <c r="D2075" s="10" t="str" cm="1">
        <f t="array" ref="D2075">IFERROR(IF(INDEX('TN-Liste (1.FB)'!$C$12:$J$511,MATCH($A2075,'TN-Liste (1.FB)'!$B$12:$B$511,0),COLUMN()-COLUMN($C$1)+1)=0,"",
INDEX('TN-Liste (1.FB)'!$C$12:$J$511,MATCH($A2075,'TN-Liste (1.FB)'!$B$12:$B$511,0),COLUMN()-COLUMN($C$1)+1)),
IFERROR(IF(INDEX('TN-Liste (2.FB)'!$C$12:$J$511,MATCH($A2075,'TN-Liste (2.FB)'!$B$12:$B$511,0),COLUMN()-COLUMN($C$1)+1)=0,"",
INDEX('TN-Liste (2.FB)'!$C$12:$J$511,MATCH($A2075,'TN-Liste (2.FB)'!$B$12:$B$511,0),COLUMN()-COLUMN($C$1)+1)),
IFERROR(IF(INDEX('TN-Liste (3.FB)'!$C$12:$J$511,MATCH($A2075,'TN-Liste (3.FB)'!$B$12:$B$511,0),COLUMN()-COLUMN($C$1)+1)=0,"",
INDEX('TN-Liste (3.FB)'!$C$12:$J$511,MATCH($A2075,'TN-Liste (3.FB)'!$B$12:$B$511,0),COLUMN()-COLUMN($C$1)+1)),
IFERROR(IF(INDEX('TN-Liste (4.FB)'!$C$12:$J$511,MATCH($A2075,'TN-Liste (4.FB)'!$B$12:$B$511,0),COLUMN()-COLUMN($C$1)+1)=0,"",
INDEX('TN-Liste (4.FB)'!$C$12:$J$511,MATCH($A2075,'TN-Liste (4.FB)'!$B$12:$B$511,0),COLUMN()-COLUMN($C$1)+1)),""))))</f>
        <v/>
      </c>
      <c r="E2075" s="10" t="str" cm="1">
        <f t="array" ref="E2075">IFERROR(IF(INDEX('TN-Liste (1.FB)'!$C$12:$J$511,MATCH($A2075,'TN-Liste (1.FB)'!$B$12:$B$511,0),COLUMN()-COLUMN($C$1)+1)=0,"",
INDEX('TN-Liste (1.FB)'!$C$12:$J$511,MATCH($A2075,'TN-Liste (1.FB)'!$B$12:$B$511,0),COLUMN()-COLUMN($C$1)+1)),
IFERROR(IF(INDEX('TN-Liste (2.FB)'!$C$12:$J$511,MATCH($A2075,'TN-Liste (2.FB)'!$B$12:$B$511,0),COLUMN()-COLUMN($C$1)+1)=0,"",
INDEX('TN-Liste (2.FB)'!$C$12:$J$511,MATCH($A2075,'TN-Liste (2.FB)'!$B$12:$B$511,0),COLUMN()-COLUMN($C$1)+1)),
IFERROR(IF(INDEX('TN-Liste (3.FB)'!$C$12:$J$511,MATCH($A2075,'TN-Liste (3.FB)'!$B$12:$B$511,0),COLUMN()-COLUMN($C$1)+1)=0,"",
INDEX('TN-Liste (3.FB)'!$C$12:$J$511,MATCH($A2075,'TN-Liste (3.FB)'!$B$12:$B$511,0),COLUMN()-COLUMN($C$1)+1)),
IFERROR(IF(INDEX('TN-Liste (4.FB)'!$C$12:$J$511,MATCH($A2075,'TN-Liste (4.FB)'!$B$12:$B$511,0),COLUMN()-COLUMN($C$1)+1)=0,"",
INDEX('TN-Liste (4.FB)'!$C$12:$J$511,MATCH($A2075,'TN-Liste (4.FB)'!$B$12:$B$511,0),COLUMN()-COLUMN($C$1)+1)),""))))</f>
        <v/>
      </c>
      <c r="F2075" s="31" t="str" cm="1">
        <f t="array" ref="F2075">IFERROR(IF(INDEX('TN-Liste (1.FB)'!$C$12:$J$511,MATCH($A2075,'TN-Liste (1.FB)'!$B$12:$B$511,0),COLUMN()-COLUMN($C$1)+1)=0,"",
INDEX('TN-Liste (1.FB)'!$C$12:$J$511,MATCH($A2075,'TN-Liste (1.FB)'!$B$12:$B$511,0),COLUMN()-COLUMN($C$1)+1)),
IFERROR(IF(INDEX('TN-Liste (2.FB)'!$C$12:$J$511,MATCH($A2075,'TN-Liste (2.FB)'!$B$12:$B$511,0),COLUMN()-COLUMN($C$1)+1)=0,"",
INDEX('TN-Liste (2.FB)'!$C$12:$J$511,MATCH($A2075,'TN-Liste (2.FB)'!$B$12:$B$511,0),COLUMN()-COLUMN($C$1)+1)),
IFERROR(IF(INDEX('TN-Liste (3.FB)'!$C$12:$J$511,MATCH($A2075,'TN-Liste (3.FB)'!$B$12:$B$511,0),COLUMN()-COLUMN($C$1)+1)=0,"",
INDEX('TN-Liste (3.FB)'!$C$12:$J$511,MATCH($A2075,'TN-Liste (3.FB)'!$B$12:$B$511,0),COLUMN()-COLUMN($C$1)+1)),
IFERROR(IF(INDEX('TN-Liste (4.FB)'!$C$12:$J$511,MATCH($A2075,'TN-Liste (4.FB)'!$B$12:$B$511,0),COLUMN()-COLUMN($C$1)+1)=0,"",
INDEX('TN-Liste (4.FB)'!$C$12:$J$511,MATCH($A2075,'TN-Liste (4.FB)'!$B$12:$B$511,0),COLUMN()-COLUMN($C$1)+1)),""))))</f>
        <v/>
      </c>
      <c r="G2075" s="10" t="str" cm="1">
        <f t="array" ref="G2075">IFERROR(IF(INDEX('TN-Liste (1.FB)'!$C$12:$J$511,MATCH($A2075,'TN-Liste (1.FB)'!$B$12:$B$511,0),COLUMN()-COLUMN($C$1)+1)=0,"",
INDEX('TN-Liste (1.FB)'!$C$12:$J$511,MATCH($A2075,'TN-Liste (1.FB)'!$B$12:$B$511,0),COLUMN()-COLUMN($C$1)+1)),
IFERROR(IF(INDEX('TN-Liste (2.FB)'!$C$12:$J$511,MATCH($A2075,'TN-Liste (2.FB)'!$B$12:$B$511,0),COLUMN()-COLUMN($C$1)+1)=0,"",
INDEX('TN-Liste (2.FB)'!$C$12:$J$511,MATCH($A2075,'TN-Liste (2.FB)'!$B$12:$B$511,0),COLUMN()-COLUMN($C$1)+1)),
IFERROR(IF(INDEX('TN-Liste (3.FB)'!$C$12:$J$511,MATCH($A2075,'TN-Liste (3.FB)'!$B$12:$B$511,0),COLUMN()-COLUMN($C$1)+1)=0,"",
INDEX('TN-Liste (3.FB)'!$C$12:$J$511,MATCH($A2075,'TN-Liste (3.FB)'!$B$12:$B$511,0),COLUMN()-COLUMN($C$1)+1)),
IFERROR(IF(INDEX('TN-Liste (4.FB)'!$C$12:$J$511,MATCH($A2075,'TN-Liste (4.FB)'!$B$12:$B$511,0),COLUMN()-COLUMN($C$1)+1)=0,"",
INDEX('TN-Liste (4.FB)'!$C$12:$J$511,MATCH($A2075,'TN-Liste (4.FB)'!$B$12:$B$511,0),COLUMN()-COLUMN($C$1)+1)),""))))</f>
        <v/>
      </c>
      <c r="H2075" s="10" t="str" cm="1">
        <f t="array" ref="H2075">IFERROR(IF(INDEX('TN-Liste (1.FB)'!$C$12:$J$511,MATCH($A2075,'TN-Liste (1.FB)'!$B$12:$B$511,0),COLUMN()-COLUMN($C$1)+1)=0,"",
INDEX('TN-Liste (1.FB)'!$C$12:$J$511,MATCH($A2075,'TN-Liste (1.FB)'!$B$12:$B$511,0),COLUMN()-COLUMN($C$1)+1)),
IFERROR(IF(INDEX('TN-Liste (2.FB)'!$C$12:$J$511,MATCH($A2075,'TN-Liste (2.FB)'!$B$12:$B$511,0),COLUMN()-COLUMN($C$1)+1)=0,"",
INDEX('TN-Liste (2.FB)'!$C$12:$J$511,MATCH($A2075,'TN-Liste (2.FB)'!$B$12:$B$511,0),COLUMN()-COLUMN($C$1)+1)),
IFERROR(IF(INDEX('TN-Liste (3.FB)'!$C$12:$J$511,MATCH($A2075,'TN-Liste (3.FB)'!$B$12:$B$511,0),COLUMN()-COLUMN($C$1)+1)=0,"",
INDEX('TN-Liste (3.FB)'!$C$12:$J$511,MATCH($A2075,'TN-Liste (3.FB)'!$B$12:$B$511,0),COLUMN()-COLUMN($C$1)+1)),
IFERROR(IF(INDEX('TN-Liste (4.FB)'!$C$12:$J$511,MATCH($A2075,'TN-Liste (4.FB)'!$B$12:$B$511,0),COLUMN()-COLUMN($C$1)+1)=0,"",
INDEX('TN-Liste (4.FB)'!$C$12:$J$511,MATCH($A2075,'TN-Liste (4.FB)'!$B$12:$B$511,0),COLUMN()-COLUMN($C$1)+1)),""))))</f>
        <v/>
      </c>
      <c r="I2075" s="31" t="str" cm="1">
        <f t="array" ref="I2075">IFERROR(IF(INDEX('TN-Liste (1.FB)'!$C$12:$J$511,MATCH($A2075,'TN-Liste (1.FB)'!$B$12:$B$511,0),COLUMN()-COLUMN($C$1)+1)=0,"",
INDEX('TN-Liste (1.FB)'!$C$12:$J$511,MATCH($A2075,'TN-Liste (1.FB)'!$B$12:$B$511,0),COLUMN()-COLUMN($C$1)+1)),
IFERROR(IF(INDEX('TN-Liste (2.FB)'!$C$12:$J$511,MATCH($A2075,'TN-Liste (2.FB)'!$B$12:$B$511,0),COLUMN()-COLUMN($C$1)+1)=0,"",
INDEX('TN-Liste (2.FB)'!$C$12:$J$511,MATCH($A2075,'TN-Liste (2.FB)'!$B$12:$B$511,0),COLUMN()-COLUMN($C$1)+1)),
IFERROR(IF(INDEX('TN-Liste (3.FB)'!$C$12:$J$511,MATCH($A2075,'TN-Liste (3.FB)'!$B$12:$B$511,0),COLUMN()-COLUMN($C$1)+1)=0,"",
INDEX('TN-Liste (3.FB)'!$C$12:$J$511,MATCH($A2075,'TN-Liste (3.FB)'!$B$12:$B$511,0),COLUMN()-COLUMN($C$1)+1)),
IFERROR(IF(INDEX('TN-Liste (4.FB)'!$C$12:$J$511,MATCH($A2075,'TN-Liste (4.FB)'!$B$12:$B$511,0),COLUMN()-COLUMN($C$1)+1)=0,"",
INDEX('TN-Liste (4.FB)'!$C$12:$J$511,MATCH($A2075,'TN-Liste (4.FB)'!$B$12:$B$511,0),COLUMN()-COLUMN($C$1)+1)),""))))</f>
        <v/>
      </c>
      <c r="J2075" s="10" t="str" cm="1">
        <f t="array" ref="J2075">IFERROR(IF(INDEX('TN-Liste (1.FB)'!$C$12:$J$511,MATCH($A2075,'TN-Liste (1.FB)'!$B$12:$B$511,0),COLUMN()-COLUMN($C$1)+1)=0,"",
INDEX('TN-Liste (1.FB)'!$C$12:$J$511,MATCH($A2075,'TN-Liste (1.FB)'!$B$12:$B$511,0),COLUMN()-COLUMN($C$1)+1)),
IFERROR(IF(INDEX('TN-Liste (2.FB)'!$C$12:$J$511,MATCH($A2075,'TN-Liste (2.FB)'!$B$12:$B$511,0),COLUMN()-COLUMN($C$1)+1)=0,"",
INDEX('TN-Liste (2.FB)'!$C$12:$J$511,MATCH($A2075,'TN-Liste (2.FB)'!$B$12:$B$511,0),COLUMN()-COLUMN($C$1)+1)),
IFERROR(IF(INDEX('TN-Liste (3.FB)'!$C$12:$J$511,MATCH($A2075,'TN-Liste (3.FB)'!$B$12:$B$511,0),COLUMN()-COLUMN($C$1)+1)=0,"",
INDEX('TN-Liste (3.FB)'!$C$12:$J$511,MATCH($A2075,'TN-Liste (3.FB)'!$B$12:$B$511,0),COLUMN()-COLUMN($C$1)+1)),
IFERROR(IF(INDEX('TN-Liste (4.FB)'!$C$12:$J$511,MATCH($A2075,'TN-Liste (4.FB)'!$B$12:$B$511,0),COLUMN()-COLUMN($C$1)+1)=0,"",
INDEX('TN-Liste (4.FB)'!$C$12:$J$511,MATCH($A2075,'TN-Liste (4.FB)'!$B$12:$B$511,0),COLUMN()-COLUMN($C$1)+1)),""))))</f>
        <v/>
      </c>
    </row>
    <row r="2076" spans="1:10" x14ac:dyDescent="0.2">
      <c r="A2076" s="9">
        <v>2065</v>
      </c>
      <c r="B2076" s="2" t="str">
        <f t="shared" si="33"/>
        <v/>
      </c>
      <c r="C2076" s="10" t="str" cm="1">
        <f t="array" ref="C2076">IFERROR(IF(INDEX('TN-Liste (1.FB)'!$C$12:$J$511,MATCH($A2076,'TN-Liste (1.FB)'!$B$12:$B$511,0),COLUMN()-COLUMN($C$1)+1)=0,"",
INDEX('TN-Liste (1.FB)'!$C$12:$J$511,MATCH($A2076,'TN-Liste (1.FB)'!$B$12:$B$511,0),COLUMN()-COLUMN($C$1)+1)),
IFERROR(IF(INDEX('TN-Liste (2.FB)'!$C$12:$J$511,MATCH($A2076,'TN-Liste (2.FB)'!$B$12:$B$511,0),COLUMN()-COLUMN($C$1)+1)=0,"",
INDEX('TN-Liste (2.FB)'!$C$12:$J$511,MATCH($A2076,'TN-Liste (2.FB)'!$B$12:$B$511,0),COLUMN()-COLUMN($C$1)+1)),
IFERROR(IF(INDEX('TN-Liste (3.FB)'!$C$12:$J$511,MATCH($A2076,'TN-Liste (3.FB)'!$B$12:$B$511,0),COLUMN()-COLUMN($C$1)+1)=0,"",
INDEX('TN-Liste (3.FB)'!$C$12:$J$511,MATCH($A2076,'TN-Liste (3.FB)'!$B$12:$B$511,0),COLUMN()-COLUMN($C$1)+1)),
IFERROR(IF(INDEX('TN-Liste (4.FB)'!$C$12:$J$511,MATCH($A2076,'TN-Liste (4.FB)'!$B$12:$B$511,0),COLUMN()-COLUMN($C$1)+1)=0,"",
INDEX('TN-Liste (4.FB)'!$C$12:$J$511,MATCH($A2076,'TN-Liste (4.FB)'!$B$12:$B$511,0),COLUMN()-COLUMN($C$1)+1)),""))))</f>
        <v/>
      </c>
      <c r="D2076" s="10" t="str" cm="1">
        <f t="array" ref="D2076">IFERROR(IF(INDEX('TN-Liste (1.FB)'!$C$12:$J$511,MATCH($A2076,'TN-Liste (1.FB)'!$B$12:$B$511,0),COLUMN()-COLUMN($C$1)+1)=0,"",
INDEX('TN-Liste (1.FB)'!$C$12:$J$511,MATCH($A2076,'TN-Liste (1.FB)'!$B$12:$B$511,0),COLUMN()-COLUMN($C$1)+1)),
IFERROR(IF(INDEX('TN-Liste (2.FB)'!$C$12:$J$511,MATCH($A2076,'TN-Liste (2.FB)'!$B$12:$B$511,0),COLUMN()-COLUMN($C$1)+1)=0,"",
INDEX('TN-Liste (2.FB)'!$C$12:$J$511,MATCH($A2076,'TN-Liste (2.FB)'!$B$12:$B$511,0),COLUMN()-COLUMN($C$1)+1)),
IFERROR(IF(INDEX('TN-Liste (3.FB)'!$C$12:$J$511,MATCH($A2076,'TN-Liste (3.FB)'!$B$12:$B$511,0),COLUMN()-COLUMN($C$1)+1)=0,"",
INDEX('TN-Liste (3.FB)'!$C$12:$J$511,MATCH($A2076,'TN-Liste (3.FB)'!$B$12:$B$511,0),COLUMN()-COLUMN($C$1)+1)),
IFERROR(IF(INDEX('TN-Liste (4.FB)'!$C$12:$J$511,MATCH($A2076,'TN-Liste (4.FB)'!$B$12:$B$511,0),COLUMN()-COLUMN($C$1)+1)=0,"",
INDEX('TN-Liste (4.FB)'!$C$12:$J$511,MATCH($A2076,'TN-Liste (4.FB)'!$B$12:$B$511,0),COLUMN()-COLUMN($C$1)+1)),""))))</f>
        <v/>
      </c>
      <c r="E2076" s="10" t="str" cm="1">
        <f t="array" ref="E2076">IFERROR(IF(INDEX('TN-Liste (1.FB)'!$C$12:$J$511,MATCH($A2076,'TN-Liste (1.FB)'!$B$12:$B$511,0),COLUMN()-COLUMN($C$1)+1)=0,"",
INDEX('TN-Liste (1.FB)'!$C$12:$J$511,MATCH($A2076,'TN-Liste (1.FB)'!$B$12:$B$511,0),COLUMN()-COLUMN($C$1)+1)),
IFERROR(IF(INDEX('TN-Liste (2.FB)'!$C$12:$J$511,MATCH($A2076,'TN-Liste (2.FB)'!$B$12:$B$511,0),COLUMN()-COLUMN($C$1)+1)=0,"",
INDEX('TN-Liste (2.FB)'!$C$12:$J$511,MATCH($A2076,'TN-Liste (2.FB)'!$B$12:$B$511,0),COLUMN()-COLUMN($C$1)+1)),
IFERROR(IF(INDEX('TN-Liste (3.FB)'!$C$12:$J$511,MATCH($A2076,'TN-Liste (3.FB)'!$B$12:$B$511,0),COLUMN()-COLUMN($C$1)+1)=0,"",
INDEX('TN-Liste (3.FB)'!$C$12:$J$511,MATCH($A2076,'TN-Liste (3.FB)'!$B$12:$B$511,0),COLUMN()-COLUMN($C$1)+1)),
IFERROR(IF(INDEX('TN-Liste (4.FB)'!$C$12:$J$511,MATCH($A2076,'TN-Liste (4.FB)'!$B$12:$B$511,0),COLUMN()-COLUMN($C$1)+1)=0,"",
INDEX('TN-Liste (4.FB)'!$C$12:$J$511,MATCH($A2076,'TN-Liste (4.FB)'!$B$12:$B$511,0),COLUMN()-COLUMN($C$1)+1)),""))))</f>
        <v/>
      </c>
      <c r="F2076" s="31" t="str" cm="1">
        <f t="array" ref="F2076">IFERROR(IF(INDEX('TN-Liste (1.FB)'!$C$12:$J$511,MATCH($A2076,'TN-Liste (1.FB)'!$B$12:$B$511,0),COLUMN()-COLUMN($C$1)+1)=0,"",
INDEX('TN-Liste (1.FB)'!$C$12:$J$511,MATCH($A2076,'TN-Liste (1.FB)'!$B$12:$B$511,0),COLUMN()-COLUMN($C$1)+1)),
IFERROR(IF(INDEX('TN-Liste (2.FB)'!$C$12:$J$511,MATCH($A2076,'TN-Liste (2.FB)'!$B$12:$B$511,0),COLUMN()-COLUMN($C$1)+1)=0,"",
INDEX('TN-Liste (2.FB)'!$C$12:$J$511,MATCH($A2076,'TN-Liste (2.FB)'!$B$12:$B$511,0),COLUMN()-COLUMN($C$1)+1)),
IFERROR(IF(INDEX('TN-Liste (3.FB)'!$C$12:$J$511,MATCH($A2076,'TN-Liste (3.FB)'!$B$12:$B$511,0),COLUMN()-COLUMN($C$1)+1)=0,"",
INDEX('TN-Liste (3.FB)'!$C$12:$J$511,MATCH($A2076,'TN-Liste (3.FB)'!$B$12:$B$511,0),COLUMN()-COLUMN($C$1)+1)),
IFERROR(IF(INDEX('TN-Liste (4.FB)'!$C$12:$J$511,MATCH($A2076,'TN-Liste (4.FB)'!$B$12:$B$511,0),COLUMN()-COLUMN($C$1)+1)=0,"",
INDEX('TN-Liste (4.FB)'!$C$12:$J$511,MATCH($A2076,'TN-Liste (4.FB)'!$B$12:$B$511,0),COLUMN()-COLUMN($C$1)+1)),""))))</f>
        <v/>
      </c>
      <c r="G2076" s="10" t="str" cm="1">
        <f t="array" ref="G2076">IFERROR(IF(INDEX('TN-Liste (1.FB)'!$C$12:$J$511,MATCH($A2076,'TN-Liste (1.FB)'!$B$12:$B$511,0),COLUMN()-COLUMN($C$1)+1)=0,"",
INDEX('TN-Liste (1.FB)'!$C$12:$J$511,MATCH($A2076,'TN-Liste (1.FB)'!$B$12:$B$511,0),COLUMN()-COLUMN($C$1)+1)),
IFERROR(IF(INDEX('TN-Liste (2.FB)'!$C$12:$J$511,MATCH($A2076,'TN-Liste (2.FB)'!$B$12:$B$511,0),COLUMN()-COLUMN($C$1)+1)=0,"",
INDEX('TN-Liste (2.FB)'!$C$12:$J$511,MATCH($A2076,'TN-Liste (2.FB)'!$B$12:$B$511,0),COLUMN()-COLUMN($C$1)+1)),
IFERROR(IF(INDEX('TN-Liste (3.FB)'!$C$12:$J$511,MATCH($A2076,'TN-Liste (3.FB)'!$B$12:$B$511,0),COLUMN()-COLUMN($C$1)+1)=0,"",
INDEX('TN-Liste (3.FB)'!$C$12:$J$511,MATCH($A2076,'TN-Liste (3.FB)'!$B$12:$B$511,0),COLUMN()-COLUMN($C$1)+1)),
IFERROR(IF(INDEX('TN-Liste (4.FB)'!$C$12:$J$511,MATCH($A2076,'TN-Liste (4.FB)'!$B$12:$B$511,0),COLUMN()-COLUMN($C$1)+1)=0,"",
INDEX('TN-Liste (4.FB)'!$C$12:$J$511,MATCH($A2076,'TN-Liste (4.FB)'!$B$12:$B$511,0),COLUMN()-COLUMN($C$1)+1)),""))))</f>
        <v/>
      </c>
      <c r="H2076" s="10" t="str" cm="1">
        <f t="array" ref="H2076">IFERROR(IF(INDEX('TN-Liste (1.FB)'!$C$12:$J$511,MATCH($A2076,'TN-Liste (1.FB)'!$B$12:$B$511,0),COLUMN()-COLUMN($C$1)+1)=0,"",
INDEX('TN-Liste (1.FB)'!$C$12:$J$511,MATCH($A2076,'TN-Liste (1.FB)'!$B$12:$B$511,0),COLUMN()-COLUMN($C$1)+1)),
IFERROR(IF(INDEX('TN-Liste (2.FB)'!$C$12:$J$511,MATCH($A2076,'TN-Liste (2.FB)'!$B$12:$B$511,0),COLUMN()-COLUMN($C$1)+1)=0,"",
INDEX('TN-Liste (2.FB)'!$C$12:$J$511,MATCH($A2076,'TN-Liste (2.FB)'!$B$12:$B$511,0),COLUMN()-COLUMN($C$1)+1)),
IFERROR(IF(INDEX('TN-Liste (3.FB)'!$C$12:$J$511,MATCH($A2076,'TN-Liste (3.FB)'!$B$12:$B$511,0),COLUMN()-COLUMN($C$1)+1)=0,"",
INDEX('TN-Liste (3.FB)'!$C$12:$J$511,MATCH($A2076,'TN-Liste (3.FB)'!$B$12:$B$511,0),COLUMN()-COLUMN($C$1)+1)),
IFERROR(IF(INDEX('TN-Liste (4.FB)'!$C$12:$J$511,MATCH($A2076,'TN-Liste (4.FB)'!$B$12:$B$511,0),COLUMN()-COLUMN($C$1)+1)=0,"",
INDEX('TN-Liste (4.FB)'!$C$12:$J$511,MATCH($A2076,'TN-Liste (4.FB)'!$B$12:$B$511,0),COLUMN()-COLUMN($C$1)+1)),""))))</f>
        <v/>
      </c>
      <c r="I2076" s="31" t="str" cm="1">
        <f t="array" ref="I2076">IFERROR(IF(INDEX('TN-Liste (1.FB)'!$C$12:$J$511,MATCH($A2076,'TN-Liste (1.FB)'!$B$12:$B$511,0),COLUMN()-COLUMN($C$1)+1)=0,"",
INDEX('TN-Liste (1.FB)'!$C$12:$J$511,MATCH($A2076,'TN-Liste (1.FB)'!$B$12:$B$511,0),COLUMN()-COLUMN($C$1)+1)),
IFERROR(IF(INDEX('TN-Liste (2.FB)'!$C$12:$J$511,MATCH($A2076,'TN-Liste (2.FB)'!$B$12:$B$511,0),COLUMN()-COLUMN($C$1)+1)=0,"",
INDEX('TN-Liste (2.FB)'!$C$12:$J$511,MATCH($A2076,'TN-Liste (2.FB)'!$B$12:$B$511,0),COLUMN()-COLUMN($C$1)+1)),
IFERROR(IF(INDEX('TN-Liste (3.FB)'!$C$12:$J$511,MATCH($A2076,'TN-Liste (3.FB)'!$B$12:$B$511,0),COLUMN()-COLUMN($C$1)+1)=0,"",
INDEX('TN-Liste (3.FB)'!$C$12:$J$511,MATCH($A2076,'TN-Liste (3.FB)'!$B$12:$B$511,0),COLUMN()-COLUMN($C$1)+1)),
IFERROR(IF(INDEX('TN-Liste (4.FB)'!$C$12:$J$511,MATCH($A2076,'TN-Liste (4.FB)'!$B$12:$B$511,0),COLUMN()-COLUMN($C$1)+1)=0,"",
INDEX('TN-Liste (4.FB)'!$C$12:$J$511,MATCH($A2076,'TN-Liste (4.FB)'!$B$12:$B$511,0),COLUMN()-COLUMN($C$1)+1)),""))))</f>
        <v/>
      </c>
      <c r="J2076" s="10" t="str" cm="1">
        <f t="array" ref="J2076">IFERROR(IF(INDEX('TN-Liste (1.FB)'!$C$12:$J$511,MATCH($A2076,'TN-Liste (1.FB)'!$B$12:$B$511,0),COLUMN()-COLUMN($C$1)+1)=0,"",
INDEX('TN-Liste (1.FB)'!$C$12:$J$511,MATCH($A2076,'TN-Liste (1.FB)'!$B$12:$B$511,0),COLUMN()-COLUMN($C$1)+1)),
IFERROR(IF(INDEX('TN-Liste (2.FB)'!$C$12:$J$511,MATCH($A2076,'TN-Liste (2.FB)'!$B$12:$B$511,0),COLUMN()-COLUMN($C$1)+1)=0,"",
INDEX('TN-Liste (2.FB)'!$C$12:$J$511,MATCH($A2076,'TN-Liste (2.FB)'!$B$12:$B$511,0),COLUMN()-COLUMN($C$1)+1)),
IFERROR(IF(INDEX('TN-Liste (3.FB)'!$C$12:$J$511,MATCH($A2076,'TN-Liste (3.FB)'!$B$12:$B$511,0),COLUMN()-COLUMN($C$1)+1)=0,"",
INDEX('TN-Liste (3.FB)'!$C$12:$J$511,MATCH($A2076,'TN-Liste (3.FB)'!$B$12:$B$511,0),COLUMN()-COLUMN($C$1)+1)),
IFERROR(IF(INDEX('TN-Liste (4.FB)'!$C$12:$J$511,MATCH($A2076,'TN-Liste (4.FB)'!$B$12:$B$511,0),COLUMN()-COLUMN($C$1)+1)=0,"",
INDEX('TN-Liste (4.FB)'!$C$12:$J$511,MATCH($A2076,'TN-Liste (4.FB)'!$B$12:$B$511,0),COLUMN()-COLUMN($C$1)+1)),""))))</f>
        <v/>
      </c>
    </row>
    <row r="2077" spans="1:10" x14ac:dyDescent="0.2">
      <c r="A2077" s="9">
        <v>2066</v>
      </c>
      <c r="B2077" s="2" t="str">
        <f t="shared" si="33"/>
        <v/>
      </c>
      <c r="C2077" s="10" t="str" cm="1">
        <f t="array" ref="C2077">IFERROR(IF(INDEX('TN-Liste (1.FB)'!$C$12:$J$511,MATCH($A2077,'TN-Liste (1.FB)'!$B$12:$B$511,0),COLUMN()-COLUMN($C$1)+1)=0,"",
INDEX('TN-Liste (1.FB)'!$C$12:$J$511,MATCH($A2077,'TN-Liste (1.FB)'!$B$12:$B$511,0),COLUMN()-COLUMN($C$1)+1)),
IFERROR(IF(INDEX('TN-Liste (2.FB)'!$C$12:$J$511,MATCH($A2077,'TN-Liste (2.FB)'!$B$12:$B$511,0),COLUMN()-COLUMN($C$1)+1)=0,"",
INDEX('TN-Liste (2.FB)'!$C$12:$J$511,MATCH($A2077,'TN-Liste (2.FB)'!$B$12:$B$511,0),COLUMN()-COLUMN($C$1)+1)),
IFERROR(IF(INDEX('TN-Liste (3.FB)'!$C$12:$J$511,MATCH($A2077,'TN-Liste (3.FB)'!$B$12:$B$511,0),COLUMN()-COLUMN($C$1)+1)=0,"",
INDEX('TN-Liste (3.FB)'!$C$12:$J$511,MATCH($A2077,'TN-Liste (3.FB)'!$B$12:$B$511,0),COLUMN()-COLUMN($C$1)+1)),
IFERROR(IF(INDEX('TN-Liste (4.FB)'!$C$12:$J$511,MATCH($A2077,'TN-Liste (4.FB)'!$B$12:$B$511,0),COLUMN()-COLUMN($C$1)+1)=0,"",
INDEX('TN-Liste (4.FB)'!$C$12:$J$511,MATCH($A2077,'TN-Liste (4.FB)'!$B$12:$B$511,0),COLUMN()-COLUMN($C$1)+1)),""))))</f>
        <v/>
      </c>
      <c r="D2077" s="10" t="str" cm="1">
        <f t="array" ref="D2077">IFERROR(IF(INDEX('TN-Liste (1.FB)'!$C$12:$J$511,MATCH($A2077,'TN-Liste (1.FB)'!$B$12:$B$511,0),COLUMN()-COLUMN($C$1)+1)=0,"",
INDEX('TN-Liste (1.FB)'!$C$12:$J$511,MATCH($A2077,'TN-Liste (1.FB)'!$B$12:$B$511,0),COLUMN()-COLUMN($C$1)+1)),
IFERROR(IF(INDEX('TN-Liste (2.FB)'!$C$12:$J$511,MATCH($A2077,'TN-Liste (2.FB)'!$B$12:$B$511,0),COLUMN()-COLUMN($C$1)+1)=0,"",
INDEX('TN-Liste (2.FB)'!$C$12:$J$511,MATCH($A2077,'TN-Liste (2.FB)'!$B$12:$B$511,0),COLUMN()-COLUMN($C$1)+1)),
IFERROR(IF(INDEX('TN-Liste (3.FB)'!$C$12:$J$511,MATCH($A2077,'TN-Liste (3.FB)'!$B$12:$B$511,0),COLUMN()-COLUMN($C$1)+1)=0,"",
INDEX('TN-Liste (3.FB)'!$C$12:$J$511,MATCH($A2077,'TN-Liste (3.FB)'!$B$12:$B$511,0),COLUMN()-COLUMN($C$1)+1)),
IFERROR(IF(INDEX('TN-Liste (4.FB)'!$C$12:$J$511,MATCH($A2077,'TN-Liste (4.FB)'!$B$12:$B$511,0),COLUMN()-COLUMN($C$1)+1)=0,"",
INDEX('TN-Liste (4.FB)'!$C$12:$J$511,MATCH($A2077,'TN-Liste (4.FB)'!$B$12:$B$511,0),COLUMN()-COLUMN($C$1)+1)),""))))</f>
        <v/>
      </c>
      <c r="E2077" s="10" t="str" cm="1">
        <f t="array" ref="E2077">IFERROR(IF(INDEX('TN-Liste (1.FB)'!$C$12:$J$511,MATCH($A2077,'TN-Liste (1.FB)'!$B$12:$B$511,0),COLUMN()-COLUMN($C$1)+1)=0,"",
INDEX('TN-Liste (1.FB)'!$C$12:$J$511,MATCH($A2077,'TN-Liste (1.FB)'!$B$12:$B$511,0),COLUMN()-COLUMN($C$1)+1)),
IFERROR(IF(INDEX('TN-Liste (2.FB)'!$C$12:$J$511,MATCH($A2077,'TN-Liste (2.FB)'!$B$12:$B$511,0),COLUMN()-COLUMN($C$1)+1)=0,"",
INDEX('TN-Liste (2.FB)'!$C$12:$J$511,MATCH($A2077,'TN-Liste (2.FB)'!$B$12:$B$511,0),COLUMN()-COLUMN($C$1)+1)),
IFERROR(IF(INDEX('TN-Liste (3.FB)'!$C$12:$J$511,MATCH($A2077,'TN-Liste (3.FB)'!$B$12:$B$511,0),COLUMN()-COLUMN($C$1)+1)=0,"",
INDEX('TN-Liste (3.FB)'!$C$12:$J$511,MATCH($A2077,'TN-Liste (3.FB)'!$B$12:$B$511,0),COLUMN()-COLUMN($C$1)+1)),
IFERROR(IF(INDEX('TN-Liste (4.FB)'!$C$12:$J$511,MATCH($A2077,'TN-Liste (4.FB)'!$B$12:$B$511,0),COLUMN()-COLUMN($C$1)+1)=0,"",
INDEX('TN-Liste (4.FB)'!$C$12:$J$511,MATCH($A2077,'TN-Liste (4.FB)'!$B$12:$B$511,0),COLUMN()-COLUMN($C$1)+1)),""))))</f>
        <v/>
      </c>
      <c r="F2077" s="31" t="str" cm="1">
        <f t="array" ref="F2077">IFERROR(IF(INDEX('TN-Liste (1.FB)'!$C$12:$J$511,MATCH($A2077,'TN-Liste (1.FB)'!$B$12:$B$511,0),COLUMN()-COLUMN($C$1)+1)=0,"",
INDEX('TN-Liste (1.FB)'!$C$12:$J$511,MATCH($A2077,'TN-Liste (1.FB)'!$B$12:$B$511,0),COLUMN()-COLUMN($C$1)+1)),
IFERROR(IF(INDEX('TN-Liste (2.FB)'!$C$12:$J$511,MATCH($A2077,'TN-Liste (2.FB)'!$B$12:$B$511,0),COLUMN()-COLUMN($C$1)+1)=0,"",
INDEX('TN-Liste (2.FB)'!$C$12:$J$511,MATCH($A2077,'TN-Liste (2.FB)'!$B$12:$B$511,0),COLUMN()-COLUMN($C$1)+1)),
IFERROR(IF(INDEX('TN-Liste (3.FB)'!$C$12:$J$511,MATCH($A2077,'TN-Liste (3.FB)'!$B$12:$B$511,0),COLUMN()-COLUMN($C$1)+1)=0,"",
INDEX('TN-Liste (3.FB)'!$C$12:$J$511,MATCH($A2077,'TN-Liste (3.FB)'!$B$12:$B$511,0),COLUMN()-COLUMN($C$1)+1)),
IFERROR(IF(INDEX('TN-Liste (4.FB)'!$C$12:$J$511,MATCH($A2077,'TN-Liste (4.FB)'!$B$12:$B$511,0),COLUMN()-COLUMN($C$1)+1)=0,"",
INDEX('TN-Liste (4.FB)'!$C$12:$J$511,MATCH($A2077,'TN-Liste (4.FB)'!$B$12:$B$511,0),COLUMN()-COLUMN($C$1)+1)),""))))</f>
        <v/>
      </c>
      <c r="G2077" s="10" t="str" cm="1">
        <f t="array" ref="G2077">IFERROR(IF(INDEX('TN-Liste (1.FB)'!$C$12:$J$511,MATCH($A2077,'TN-Liste (1.FB)'!$B$12:$B$511,0),COLUMN()-COLUMN($C$1)+1)=0,"",
INDEX('TN-Liste (1.FB)'!$C$12:$J$511,MATCH($A2077,'TN-Liste (1.FB)'!$B$12:$B$511,0),COLUMN()-COLUMN($C$1)+1)),
IFERROR(IF(INDEX('TN-Liste (2.FB)'!$C$12:$J$511,MATCH($A2077,'TN-Liste (2.FB)'!$B$12:$B$511,0),COLUMN()-COLUMN($C$1)+1)=0,"",
INDEX('TN-Liste (2.FB)'!$C$12:$J$511,MATCH($A2077,'TN-Liste (2.FB)'!$B$12:$B$511,0),COLUMN()-COLUMN($C$1)+1)),
IFERROR(IF(INDEX('TN-Liste (3.FB)'!$C$12:$J$511,MATCH($A2077,'TN-Liste (3.FB)'!$B$12:$B$511,0),COLUMN()-COLUMN($C$1)+1)=0,"",
INDEX('TN-Liste (3.FB)'!$C$12:$J$511,MATCH($A2077,'TN-Liste (3.FB)'!$B$12:$B$511,0),COLUMN()-COLUMN($C$1)+1)),
IFERROR(IF(INDEX('TN-Liste (4.FB)'!$C$12:$J$511,MATCH($A2077,'TN-Liste (4.FB)'!$B$12:$B$511,0),COLUMN()-COLUMN($C$1)+1)=0,"",
INDEX('TN-Liste (4.FB)'!$C$12:$J$511,MATCH($A2077,'TN-Liste (4.FB)'!$B$12:$B$511,0),COLUMN()-COLUMN($C$1)+1)),""))))</f>
        <v/>
      </c>
      <c r="H2077" s="10" t="str" cm="1">
        <f t="array" ref="H2077">IFERROR(IF(INDEX('TN-Liste (1.FB)'!$C$12:$J$511,MATCH($A2077,'TN-Liste (1.FB)'!$B$12:$B$511,0),COLUMN()-COLUMN($C$1)+1)=0,"",
INDEX('TN-Liste (1.FB)'!$C$12:$J$511,MATCH($A2077,'TN-Liste (1.FB)'!$B$12:$B$511,0),COLUMN()-COLUMN($C$1)+1)),
IFERROR(IF(INDEX('TN-Liste (2.FB)'!$C$12:$J$511,MATCH($A2077,'TN-Liste (2.FB)'!$B$12:$B$511,0),COLUMN()-COLUMN($C$1)+1)=0,"",
INDEX('TN-Liste (2.FB)'!$C$12:$J$511,MATCH($A2077,'TN-Liste (2.FB)'!$B$12:$B$511,0),COLUMN()-COLUMN($C$1)+1)),
IFERROR(IF(INDEX('TN-Liste (3.FB)'!$C$12:$J$511,MATCH($A2077,'TN-Liste (3.FB)'!$B$12:$B$511,0),COLUMN()-COLUMN($C$1)+1)=0,"",
INDEX('TN-Liste (3.FB)'!$C$12:$J$511,MATCH($A2077,'TN-Liste (3.FB)'!$B$12:$B$511,0),COLUMN()-COLUMN($C$1)+1)),
IFERROR(IF(INDEX('TN-Liste (4.FB)'!$C$12:$J$511,MATCH($A2077,'TN-Liste (4.FB)'!$B$12:$B$511,0),COLUMN()-COLUMN($C$1)+1)=0,"",
INDEX('TN-Liste (4.FB)'!$C$12:$J$511,MATCH($A2077,'TN-Liste (4.FB)'!$B$12:$B$511,0),COLUMN()-COLUMN($C$1)+1)),""))))</f>
        <v/>
      </c>
      <c r="I2077" s="31" t="str" cm="1">
        <f t="array" ref="I2077">IFERROR(IF(INDEX('TN-Liste (1.FB)'!$C$12:$J$511,MATCH($A2077,'TN-Liste (1.FB)'!$B$12:$B$511,0),COLUMN()-COLUMN($C$1)+1)=0,"",
INDEX('TN-Liste (1.FB)'!$C$12:$J$511,MATCH($A2077,'TN-Liste (1.FB)'!$B$12:$B$511,0),COLUMN()-COLUMN($C$1)+1)),
IFERROR(IF(INDEX('TN-Liste (2.FB)'!$C$12:$J$511,MATCH($A2077,'TN-Liste (2.FB)'!$B$12:$B$511,0),COLUMN()-COLUMN($C$1)+1)=0,"",
INDEX('TN-Liste (2.FB)'!$C$12:$J$511,MATCH($A2077,'TN-Liste (2.FB)'!$B$12:$B$511,0),COLUMN()-COLUMN($C$1)+1)),
IFERROR(IF(INDEX('TN-Liste (3.FB)'!$C$12:$J$511,MATCH($A2077,'TN-Liste (3.FB)'!$B$12:$B$511,0),COLUMN()-COLUMN($C$1)+1)=0,"",
INDEX('TN-Liste (3.FB)'!$C$12:$J$511,MATCH($A2077,'TN-Liste (3.FB)'!$B$12:$B$511,0),COLUMN()-COLUMN($C$1)+1)),
IFERROR(IF(INDEX('TN-Liste (4.FB)'!$C$12:$J$511,MATCH($A2077,'TN-Liste (4.FB)'!$B$12:$B$511,0),COLUMN()-COLUMN($C$1)+1)=0,"",
INDEX('TN-Liste (4.FB)'!$C$12:$J$511,MATCH($A2077,'TN-Liste (4.FB)'!$B$12:$B$511,0),COLUMN()-COLUMN($C$1)+1)),""))))</f>
        <v/>
      </c>
      <c r="J2077" s="10" t="str" cm="1">
        <f t="array" ref="J2077">IFERROR(IF(INDEX('TN-Liste (1.FB)'!$C$12:$J$511,MATCH($A2077,'TN-Liste (1.FB)'!$B$12:$B$511,0),COLUMN()-COLUMN($C$1)+1)=0,"",
INDEX('TN-Liste (1.FB)'!$C$12:$J$511,MATCH($A2077,'TN-Liste (1.FB)'!$B$12:$B$511,0),COLUMN()-COLUMN($C$1)+1)),
IFERROR(IF(INDEX('TN-Liste (2.FB)'!$C$12:$J$511,MATCH($A2077,'TN-Liste (2.FB)'!$B$12:$B$511,0),COLUMN()-COLUMN($C$1)+1)=0,"",
INDEX('TN-Liste (2.FB)'!$C$12:$J$511,MATCH($A2077,'TN-Liste (2.FB)'!$B$12:$B$511,0),COLUMN()-COLUMN($C$1)+1)),
IFERROR(IF(INDEX('TN-Liste (3.FB)'!$C$12:$J$511,MATCH($A2077,'TN-Liste (3.FB)'!$B$12:$B$511,0),COLUMN()-COLUMN($C$1)+1)=0,"",
INDEX('TN-Liste (3.FB)'!$C$12:$J$511,MATCH($A2077,'TN-Liste (3.FB)'!$B$12:$B$511,0),COLUMN()-COLUMN($C$1)+1)),
IFERROR(IF(INDEX('TN-Liste (4.FB)'!$C$12:$J$511,MATCH($A2077,'TN-Liste (4.FB)'!$B$12:$B$511,0),COLUMN()-COLUMN($C$1)+1)=0,"",
INDEX('TN-Liste (4.FB)'!$C$12:$J$511,MATCH($A2077,'TN-Liste (4.FB)'!$B$12:$B$511,0),COLUMN()-COLUMN($C$1)+1)),""))))</f>
        <v/>
      </c>
    </row>
    <row r="2078" spans="1:10" x14ac:dyDescent="0.2">
      <c r="A2078" s="9">
        <v>2067</v>
      </c>
      <c r="B2078" s="2" t="str">
        <f t="shared" si="33"/>
        <v/>
      </c>
      <c r="C2078" s="10" t="str" cm="1">
        <f t="array" ref="C2078">IFERROR(IF(INDEX('TN-Liste (1.FB)'!$C$12:$J$511,MATCH($A2078,'TN-Liste (1.FB)'!$B$12:$B$511,0),COLUMN()-COLUMN($C$1)+1)=0,"",
INDEX('TN-Liste (1.FB)'!$C$12:$J$511,MATCH($A2078,'TN-Liste (1.FB)'!$B$12:$B$511,0),COLUMN()-COLUMN($C$1)+1)),
IFERROR(IF(INDEX('TN-Liste (2.FB)'!$C$12:$J$511,MATCH($A2078,'TN-Liste (2.FB)'!$B$12:$B$511,0),COLUMN()-COLUMN($C$1)+1)=0,"",
INDEX('TN-Liste (2.FB)'!$C$12:$J$511,MATCH($A2078,'TN-Liste (2.FB)'!$B$12:$B$511,0),COLUMN()-COLUMN($C$1)+1)),
IFERROR(IF(INDEX('TN-Liste (3.FB)'!$C$12:$J$511,MATCH($A2078,'TN-Liste (3.FB)'!$B$12:$B$511,0),COLUMN()-COLUMN($C$1)+1)=0,"",
INDEX('TN-Liste (3.FB)'!$C$12:$J$511,MATCH($A2078,'TN-Liste (3.FB)'!$B$12:$B$511,0),COLUMN()-COLUMN($C$1)+1)),
IFERROR(IF(INDEX('TN-Liste (4.FB)'!$C$12:$J$511,MATCH($A2078,'TN-Liste (4.FB)'!$B$12:$B$511,0),COLUMN()-COLUMN($C$1)+1)=0,"",
INDEX('TN-Liste (4.FB)'!$C$12:$J$511,MATCH($A2078,'TN-Liste (4.FB)'!$B$12:$B$511,0),COLUMN()-COLUMN($C$1)+1)),""))))</f>
        <v/>
      </c>
      <c r="D2078" s="10" t="str" cm="1">
        <f t="array" ref="D2078">IFERROR(IF(INDEX('TN-Liste (1.FB)'!$C$12:$J$511,MATCH($A2078,'TN-Liste (1.FB)'!$B$12:$B$511,0),COLUMN()-COLUMN($C$1)+1)=0,"",
INDEX('TN-Liste (1.FB)'!$C$12:$J$511,MATCH($A2078,'TN-Liste (1.FB)'!$B$12:$B$511,0),COLUMN()-COLUMN($C$1)+1)),
IFERROR(IF(INDEX('TN-Liste (2.FB)'!$C$12:$J$511,MATCH($A2078,'TN-Liste (2.FB)'!$B$12:$B$511,0),COLUMN()-COLUMN($C$1)+1)=0,"",
INDEX('TN-Liste (2.FB)'!$C$12:$J$511,MATCH($A2078,'TN-Liste (2.FB)'!$B$12:$B$511,0),COLUMN()-COLUMN($C$1)+1)),
IFERROR(IF(INDEX('TN-Liste (3.FB)'!$C$12:$J$511,MATCH($A2078,'TN-Liste (3.FB)'!$B$12:$B$511,0),COLUMN()-COLUMN($C$1)+1)=0,"",
INDEX('TN-Liste (3.FB)'!$C$12:$J$511,MATCH($A2078,'TN-Liste (3.FB)'!$B$12:$B$511,0),COLUMN()-COLUMN($C$1)+1)),
IFERROR(IF(INDEX('TN-Liste (4.FB)'!$C$12:$J$511,MATCH($A2078,'TN-Liste (4.FB)'!$B$12:$B$511,0),COLUMN()-COLUMN($C$1)+1)=0,"",
INDEX('TN-Liste (4.FB)'!$C$12:$J$511,MATCH($A2078,'TN-Liste (4.FB)'!$B$12:$B$511,0),COLUMN()-COLUMN($C$1)+1)),""))))</f>
        <v/>
      </c>
      <c r="E2078" s="10" t="str" cm="1">
        <f t="array" ref="E2078">IFERROR(IF(INDEX('TN-Liste (1.FB)'!$C$12:$J$511,MATCH($A2078,'TN-Liste (1.FB)'!$B$12:$B$511,0),COLUMN()-COLUMN($C$1)+1)=0,"",
INDEX('TN-Liste (1.FB)'!$C$12:$J$511,MATCH($A2078,'TN-Liste (1.FB)'!$B$12:$B$511,0),COLUMN()-COLUMN($C$1)+1)),
IFERROR(IF(INDEX('TN-Liste (2.FB)'!$C$12:$J$511,MATCH($A2078,'TN-Liste (2.FB)'!$B$12:$B$511,0),COLUMN()-COLUMN($C$1)+1)=0,"",
INDEX('TN-Liste (2.FB)'!$C$12:$J$511,MATCH($A2078,'TN-Liste (2.FB)'!$B$12:$B$511,0),COLUMN()-COLUMN($C$1)+1)),
IFERROR(IF(INDEX('TN-Liste (3.FB)'!$C$12:$J$511,MATCH($A2078,'TN-Liste (3.FB)'!$B$12:$B$511,0),COLUMN()-COLUMN($C$1)+1)=0,"",
INDEX('TN-Liste (3.FB)'!$C$12:$J$511,MATCH($A2078,'TN-Liste (3.FB)'!$B$12:$B$511,0),COLUMN()-COLUMN($C$1)+1)),
IFERROR(IF(INDEX('TN-Liste (4.FB)'!$C$12:$J$511,MATCH($A2078,'TN-Liste (4.FB)'!$B$12:$B$511,0),COLUMN()-COLUMN($C$1)+1)=0,"",
INDEX('TN-Liste (4.FB)'!$C$12:$J$511,MATCH($A2078,'TN-Liste (4.FB)'!$B$12:$B$511,0),COLUMN()-COLUMN($C$1)+1)),""))))</f>
        <v/>
      </c>
      <c r="F2078" s="31" t="str" cm="1">
        <f t="array" ref="F2078">IFERROR(IF(INDEX('TN-Liste (1.FB)'!$C$12:$J$511,MATCH($A2078,'TN-Liste (1.FB)'!$B$12:$B$511,0),COLUMN()-COLUMN($C$1)+1)=0,"",
INDEX('TN-Liste (1.FB)'!$C$12:$J$511,MATCH($A2078,'TN-Liste (1.FB)'!$B$12:$B$511,0),COLUMN()-COLUMN($C$1)+1)),
IFERROR(IF(INDEX('TN-Liste (2.FB)'!$C$12:$J$511,MATCH($A2078,'TN-Liste (2.FB)'!$B$12:$B$511,0),COLUMN()-COLUMN($C$1)+1)=0,"",
INDEX('TN-Liste (2.FB)'!$C$12:$J$511,MATCH($A2078,'TN-Liste (2.FB)'!$B$12:$B$511,0),COLUMN()-COLUMN($C$1)+1)),
IFERROR(IF(INDEX('TN-Liste (3.FB)'!$C$12:$J$511,MATCH($A2078,'TN-Liste (3.FB)'!$B$12:$B$511,0),COLUMN()-COLUMN($C$1)+1)=0,"",
INDEX('TN-Liste (3.FB)'!$C$12:$J$511,MATCH($A2078,'TN-Liste (3.FB)'!$B$12:$B$511,0),COLUMN()-COLUMN($C$1)+1)),
IFERROR(IF(INDEX('TN-Liste (4.FB)'!$C$12:$J$511,MATCH($A2078,'TN-Liste (4.FB)'!$B$12:$B$511,0),COLUMN()-COLUMN($C$1)+1)=0,"",
INDEX('TN-Liste (4.FB)'!$C$12:$J$511,MATCH($A2078,'TN-Liste (4.FB)'!$B$12:$B$511,0),COLUMN()-COLUMN($C$1)+1)),""))))</f>
        <v/>
      </c>
      <c r="G2078" s="10" t="str" cm="1">
        <f t="array" ref="G2078">IFERROR(IF(INDEX('TN-Liste (1.FB)'!$C$12:$J$511,MATCH($A2078,'TN-Liste (1.FB)'!$B$12:$B$511,0),COLUMN()-COLUMN($C$1)+1)=0,"",
INDEX('TN-Liste (1.FB)'!$C$12:$J$511,MATCH($A2078,'TN-Liste (1.FB)'!$B$12:$B$511,0),COLUMN()-COLUMN($C$1)+1)),
IFERROR(IF(INDEX('TN-Liste (2.FB)'!$C$12:$J$511,MATCH($A2078,'TN-Liste (2.FB)'!$B$12:$B$511,0),COLUMN()-COLUMN($C$1)+1)=0,"",
INDEX('TN-Liste (2.FB)'!$C$12:$J$511,MATCH($A2078,'TN-Liste (2.FB)'!$B$12:$B$511,0),COLUMN()-COLUMN($C$1)+1)),
IFERROR(IF(INDEX('TN-Liste (3.FB)'!$C$12:$J$511,MATCH($A2078,'TN-Liste (3.FB)'!$B$12:$B$511,0),COLUMN()-COLUMN($C$1)+1)=0,"",
INDEX('TN-Liste (3.FB)'!$C$12:$J$511,MATCH($A2078,'TN-Liste (3.FB)'!$B$12:$B$511,0),COLUMN()-COLUMN($C$1)+1)),
IFERROR(IF(INDEX('TN-Liste (4.FB)'!$C$12:$J$511,MATCH($A2078,'TN-Liste (4.FB)'!$B$12:$B$511,0),COLUMN()-COLUMN($C$1)+1)=0,"",
INDEX('TN-Liste (4.FB)'!$C$12:$J$511,MATCH($A2078,'TN-Liste (4.FB)'!$B$12:$B$511,0),COLUMN()-COLUMN($C$1)+1)),""))))</f>
        <v/>
      </c>
      <c r="H2078" s="10" t="str" cm="1">
        <f t="array" ref="H2078">IFERROR(IF(INDEX('TN-Liste (1.FB)'!$C$12:$J$511,MATCH($A2078,'TN-Liste (1.FB)'!$B$12:$B$511,0),COLUMN()-COLUMN($C$1)+1)=0,"",
INDEX('TN-Liste (1.FB)'!$C$12:$J$511,MATCH($A2078,'TN-Liste (1.FB)'!$B$12:$B$511,0),COLUMN()-COLUMN($C$1)+1)),
IFERROR(IF(INDEX('TN-Liste (2.FB)'!$C$12:$J$511,MATCH($A2078,'TN-Liste (2.FB)'!$B$12:$B$511,0),COLUMN()-COLUMN($C$1)+1)=0,"",
INDEX('TN-Liste (2.FB)'!$C$12:$J$511,MATCH($A2078,'TN-Liste (2.FB)'!$B$12:$B$511,0),COLUMN()-COLUMN($C$1)+1)),
IFERROR(IF(INDEX('TN-Liste (3.FB)'!$C$12:$J$511,MATCH($A2078,'TN-Liste (3.FB)'!$B$12:$B$511,0),COLUMN()-COLUMN($C$1)+1)=0,"",
INDEX('TN-Liste (3.FB)'!$C$12:$J$511,MATCH($A2078,'TN-Liste (3.FB)'!$B$12:$B$511,0),COLUMN()-COLUMN($C$1)+1)),
IFERROR(IF(INDEX('TN-Liste (4.FB)'!$C$12:$J$511,MATCH($A2078,'TN-Liste (4.FB)'!$B$12:$B$511,0),COLUMN()-COLUMN($C$1)+1)=0,"",
INDEX('TN-Liste (4.FB)'!$C$12:$J$511,MATCH($A2078,'TN-Liste (4.FB)'!$B$12:$B$511,0),COLUMN()-COLUMN($C$1)+1)),""))))</f>
        <v/>
      </c>
      <c r="I2078" s="31" t="str" cm="1">
        <f t="array" ref="I2078">IFERROR(IF(INDEX('TN-Liste (1.FB)'!$C$12:$J$511,MATCH($A2078,'TN-Liste (1.FB)'!$B$12:$B$511,0),COLUMN()-COLUMN($C$1)+1)=0,"",
INDEX('TN-Liste (1.FB)'!$C$12:$J$511,MATCH($A2078,'TN-Liste (1.FB)'!$B$12:$B$511,0),COLUMN()-COLUMN($C$1)+1)),
IFERROR(IF(INDEX('TN-Liste (2.FB)'!$C$12:$J$511,MATCH($A2078,'TN-Liste (2.FB)'!$B$12:$B$511,0),COLUMN()-COLUMN($C$1)+1)=0,"",
INDEX('TN-Liste (2.FB)'!$C$12:$J$511,MATCH($A2078,'TN-Liste (2.FB)'!$B$12:$B$511,0),COLUMN()-COLUMN($C$1)+1)),
IFERROR(IF(INDEX('TN-Liste (3.FB)'!$C$12:$J$511,MATCH($A2078,'TN-Liste (3.FB)'!$B$12:$B$511,0),COLUMN()-COLUMN($C$1)+1)=0,"",
INDEX('TN-Liste (3.FB)'!$C$12:$J$511,MATCH($A2078,'TN-Liste (3.FB)'!$B$12:$B$511,0),COLUMN()-COLUMN($C$1)+1)),
IFERROR(IF(INDEX('TN-Liste (4.FB)'!$C$12:$J$511,MATCH($A2078,'TN-Liste (4.FB)'!$B$12:$B$511,0),COLUMN()-COLUMN($C$1)+1)=0,"",
INDEX('TN-Liste (4.FB)'!$C$12:$J$511,MATCH($A2078,'TN-Liste (4.FB)'!$B$12:$B$511,0),COLUMN()-COLUMN($C$1)+1)),""))))</f>
        <v/>
      </c>
      <c r="J2078" s="10" t="str" cm="1">
        <f t="array" ref="J2078">IFERROR(IF(INDEX('TN-Liste (1.FB)'!$C$12:$J$511,MATCH($A2078,'TN-Liste (1.FB)'!$B$12:$B$511,0),COLUMN()-COLUMN($C$1)+1)=0,"",
INDEX('TN-Liste (1.FB)'!$C$12:$J$511,MATCH($A2078,'TN-Liste (1.FB)'!$B$12:$B$511,0),COLUMN()-COLUMN($C$1)+1)),
IFERROR(IF(INDEX('TN-Liste (2.FB)'!$C$12:$J$511,MATCH($A2078,'TN-Liste (2.FB)'!$B$12:$B$511,0),COLUMN()-COLUMN($C$1)+1)=0,"",
INDEX('TN-Liste (2.FB)'!$C$12:$J$511,MATCH($A2078,'TN-Liste (2.FB)'!$B$12:$B$511,0),COLUMN()-COLUMN($C$1)+1)),
IFERROR(IF(INDEX('TN-Liste (3.FB)'!$C$12:$J$511,MATCH($A2078,'TN-Liste (3.FB)'!$B$12:$B$511,0),COLUMN()-COLUMN($C$1)+1)=0,"",
INDEX('TN-Liste (3.FB)'!$C$12:$J$511,MATCH($A2078,'TN-Liste (3.FB)'!$B$12:$B$511,0),COLUMN()-COLUMN($C$1)+1)),
IFERROR(IF(INDEX('TN-Liste (4.FB)'!$C$12:$J$511,MATCH($A2078,'TN-Liste (4.FB)'!$B$12:$B$511,0),COLUMN()-COLUMN($C$1)+1)=0,"",
INDEX('TN-Liste (4.FB)'!$C$12:$J$511,MATCH($A2078,'TN-Liste (4.FB)'!$B$12:$B$511,0),COLUMN()-COLUMN($C$1)+1)),""))))</f>
        <v/>
      </c>
    </row>
    <row r="2079" spans="1:10" x14ac:dyDescent="0.2">
      <c r="A2079" s="9">
        <v>2068</v>
      </c>
      <c r="B2079" s="2" t="str">
        <f t="shared" si="33"/>
        <v/>
      </c>
      <c r="C2079" s="10" t="str" cm="1">
        <f t="array" ref="C2079">IFERROR(IF(INDEX('TN-Liste (1.FB)'!$C$12:$J$511,MATCH($A2079,'TN-Liste (1.FB)'!$B$12:$B$511,0),COLUMN()-COLUMN($C$1)+1)=0,"",
INDEX('TN-Liste (1.FB)'!$C$12:$J$511,MATCH($A2079,'TN-Liste (1.FB)'!$B$12:$B$511,0),COLUMN()-COLUMN($C$1)+1)),
IFERROR(IF(INDEX('TN-Liste (2.FB)'!$C$12:$J$511,MATCH($A2079,'TN-Liste (2.FB)'!$B$12:$B$511,0),COLUMN()-COLUMN($C$1)+1)=0,"",
INDEX('TN-Liste (2.FB)'!$C$12:$J$511,MATCH($A2079,'TN-Liste (2.FB)'!$B$12:$B$511,0),COLUMN()-COLUMN($C$1)+1)),
IFERROR(IF(INDEX('TN-Liste (3.FB)'!$C$12:$J$511,MATCH($A2079,'TN-Liste (3.FB)'!$B$12:$B$511,0),COLUMN()-COLUMN($C$1)+1)=0,"",
INDEX('TN-Liste (3.FB)'!$C$12:$J$511,MATCH($A2079,'TN-Liste (3.FB)'!$B$12:$B$511,0),COLUMN()-COLUMN($C$1)+1)),
IFERROR(IF(INDEX('TN-Liste (4.FB)'!$C$12:$J$511,MATCH($A2079,'TN-Liste (4.FB)'!$B$12:$B$511,0),COLUMN()-COLUMN($C$1)+1)=0,"",
INDEX('TN-Liste (4.FB)'!$C$12:$J$511,MATCH($A2079,'TN-Liste (4.FB)'!$B$12:$B$511,0),COLUMN()-COLUMN($C$1)+1)),""))))</f>
        <v/>
      </c>
      <c r="D2079" s="10" t="str" cm="1">
        <f t="array" ref="D2079">IFERROR(IF(INDEX('TN-Liste (1.FB)'!$C$12:$J$511,MATCH($A2079,'TN-Liste (1.FB)'!$B$12:$B$511,0),COLUMN()-COLUMN($C$1)+1)=0,"",
INDEX('TN-Liste (1.FB)'!$C$12:$J$511,MATCH($A2079,'TN-Liste (1.FB)'!$B$12:$B$511,0),COLUMN()-COLUMN($C$1)+1)),
IFERROR(IF(INDEX('TN-Liste (2.FB)'!$C$12:$J$511,MATCH($A2079,'TN-Liste (2.FB)'!$B$12:$B$511,0),COLUMN()-COLUMN($C$1)+1)=0,"",
INDEX('TN-Liste (2.FB)'!$C$12:$J$511,MATCH($A2079,'TN-Liste (2.FB)'!$B$12:$B$511,0),COLUMN()-COLUMN($C$1)+1)),
IFERROR(IF(INDEX('TN-Liste (3.FB)'!$C$12:$J$511,MATCH($A2079,'TN-Liste (3.FB)'!$B$12:$B$511,0),COLUMN()-COLUMN($C$1)+1)=0,"",
INDEX('TN-Liste (3.FB)'!$C$12:$J$511,MATCH($A2079,'TN-Liste (3.FB)'!$B$12:$B$511,0),COLUMN()-COLUMN($C$1)+1)),
IFERROR(IF(INDEX('TN-Liste (4.FB)'!$C$12:$J$511,MATCH($A2079,'TN-Liste (4.FB)'!$B$12:$B$511,0),COLUMN()-COLUMN($C$1)+1)=0,"",
INDEX('TN-Liste (4.FB)'!$C$12:$J$511,MATCH($A2079,'TN-Liste (4.FB)'!$B$12:$B$511,0),COLUMN()-COLUMN($C$1)+1)),""))))</f>
        <v/>
      </c>
      <c r="E2079" s="10" t="str" cm="1">
        <f t="array" ref="E2079">IFERROR(IF(INDEX('TN-Liste (1.FB)'!$C$12:$J$511,MATCH($A2079,'TN-Liste (1.FB)'!$B$12:$B$511,0),COLUMN()-COLUMN($C$1)+1)=0,"",
INDEX('TN-Liste (1.FB)'!$C$12:$J$511,MATCH($A2079,'TN-Liste (1.FB)'!$B$12:$B$511,0),COLUMN()-COLUMN($C$1)+1)),
IFERROR(IF(INDEX('TN-Liste (2.FB)'!$C$12:$J$511,MATCH($A2079,'TN-Liste (2.FB)'!$B$12:$B$511,0),COLUMN()-COLUMN($C$1)+1)=0,"",
INDEX('TN-Liste (2.FB)'!$C$12:$J$511,MATCH($A2079,'TN-Liste (2.FB)'!$B$12:$B$511,0),COLUMN()-COLUMN($C$1)+1)),
IFERROR(IF(INDEX('TN-Liste (3.FB)'!$C$12:$J$511,MATCH($A2079,'TN-Liste (3.FB)'!$B$12:$B$511,0),COLUMN()-COLUMN($C$1)+1)=0,"",
INDEX('TN-Liste (3.FB)'!$C$12:$J$511,MATCH($A2079,'TN-Liste (3.FB)'!$B$12:$B$511,0),COLUMN()-COLUMN($C$1)+1)),
IFERROR(IF(INDEX('TN-Liste (4.FB)'!$C$12:$J$511,MATCH($A2079,'TN-Liste (4.FB)'!$B$12:$B$511,0),COLUMN()-COLUMN($C$1)+1)=0,"",
INDEX('TN-Liste (4.FB)'!$C$12:$J$511,MATCH($A2079,'TN-Liste (4.FB)'!$B$12:$B$511,0),COLUMN()-COLUMN($C$1)+1)),""))))</f>
        <v/>
      </c>
      <c r="F2079" s="31" t="str" cm="1">
        <f t="array" ref="F2079">IFERROR(IF(INDEX('TN-Liste (1.FB)'!$C$12:$J$511,MATCH($A2079,'TN-Liste (1.FB)'!$B$12:$B$511,0),COLUMN()-COLUMN($C$1)+1)=0,"",
INDEX('TN-Liste (1.FB)'!$C$12:$J$511,MATCH($A2079,'TN-Liste (1.FB)'!$B$12:$B$511,0),COLUMN()-COLUMN($C$1)+1)),
IFERROR(IF(INDEX('TN-Liste (2.FB)'!$C$12:$J$511,MATCH($A2079,'TN-Liste (2.FB)'!$B$12:$B$511,0),COLUMN()-COLUMN($C$1)+1)=0,"",
INDEX('TN-Liste (2.FB)'!$C$12:$J$511,MATCH($A2079,'TN-Liste (2.FB)'!$B$12:$B$511,0),COLUMN()-COLUMN($C$1)+1)),
IFERROR(IF(INDEX('TN-Liste (3.FB)'!$C$12:$J$511,MATCH($A2079,'TN-Liste (3.FB)'!$B$12:$B$511,0),COLUMN()-COLUMN($C$1)+1)=0,"",
INDEX('TN-Liste (3.FB)'!$C$12:$J$511,MATCH($A2079,'TN-Liste (3.FB)'!$B$12:$B$511,0),COLUMN()-COLUMN($C$1)+1)),
IFERROR(IF(INDEX('TN-Liste (4.FB)'!$C$12:$J$511,MATCH($A2079,'TN-Liste (4.FB)'!$B$12:$B$511,0),COLUMN()-COLUMN($C$1)+1)=0,"",
INDEX('TN-Liste (4.FB)'!$C$12:$J$511,MATCH($A2079,'TN-Liste (4.FB)'!$B$12:$B$511,0),COLUMN()-COLUMN($C$1)+1)),""))))</f>
        <v/>
      </c>
      <c r="G2079" s="10" t="str" cm="1">
        <f t="array" ref="G2079">IFERROR(IF(INDEX('TN-Liste (1.FB)'!$C$12:$J$511,MATCH($A2079,'TN-Liste (1.FB)'!$B$12:$B$511,0),COLUMN()-COLUMN($C$1)+1)=0,"",
INDEX('TN-Liste (1.FB)'!$C$12:$J$511,MATCH($A2079,'TN-Liste (1.FB)'!$B$12:$B$511,0),COLUMN()-COLUMN($C$1)+1)),
IFERROR(IF(INDEX('TN-Liste (2.FB)'!$C$12:$J$511,MATCH($A2079,'TN-Liste (2.FB)'!$B$12:$B$511,0),COLUMN()-COLUMN($C$1)+1)=0,"",
INDEX('TN-Liste (2.FB)'!$C$12:$J$511,MATCH($A2079,'TN-Liste (2.FB)'!$B$12:$B$511,0),COLUMN()-COLUMN($C$1)+1)),
IFERROR(IF(INDEX('TN-Liste (3.FB)'!$C$12:$J$511,MATCH($A2079,'TN-Liste (3.FB)'!$B$12:$B$511,0),COLUMN()-COLUMN($C$1)+1)=0,"",
INDEX('TN-Liste (3.FB)'!$C$12:$J$511,MATCH($A2079,'TN-Liste (3.FB)'!$B$12:$B$511,0),COLUMN()-COLUMN($C$1)+1)),
IFERROR(IF(INDEX('TN-Liste (4.FB)'!$C$12:$J$511,MATCH($A2079,'TN-Liste (4.FB)'!$B$12:$B$511,0),COLUMN()-COLUMN($C$1)+1)=0,"",
INDEX('TN-Liste (4.FB)'!$C$12:$J$511,MATCH($A2079,'TN-Liste (4.FB)'!$B$12:$B$511,0),COLUMN()-COLUMN($C$1)+1)),""))))</f>
        <v/>
      </c>
      <c r="H2079" s="10" t="str" cm="1">
        <f t="array" ref="H2079">IFERROR(IF(INDEX('TN-Liste (1.FB)'!$C$12:$J$511,MATCH($A2079,'TN-Liste (1.FB)'!$B$12:$B$511,0),COLUMN()-COLUMN($C$1)+1)=0,"",
INDEX('TN-Liste (1.FB)'!$C$12:$J$511,MATCH($A2079,'TN-Liste (1.FB)'!$B$12:$B$511,0),COLUMN()-COLUMN($C$1)+1)),
IFERROR(IF(INDEX('TN-Liste (2.FB)'!$C$12:$J$511,MATCH($A2079,'TN-Liste (2.FB)'!$B$12:$B$511,0),COLUMN()-COLUMN($C$1)+1)=0,"",
INDEX('TN-Liste (2.FB)'!$C$12:$J$511,MATCH($A2079,'TN-Liste (2.FB)'!$B$12:$B$511,0),COLUMN()-COLUMN($C$1)+1)),
IFERROR(IF(INDEX('TN-Liste (3.FB)'!$C$12:$J$511,MATCH($A2079,'TN-Liste (3.FB)'!$B$12:$B$511,0),COLUMN()-COLUMN($C$1)+1)=0,"",
INDEX('TN-Liste (3.FB)'!$C$12:$J$511,MATCH($A2079,'TN-Liste (3.FB)'!$B$12:$B$511,0),COLUMN()-COLUMN($C$1)+1)),
IFERROR(IF(INDEX('TN-Liste (4.FB)'!$C$12:$J$511,MATCH($A2079,'TN-Liste (4.FB)'!$B$12:$B$511,0),COLUMN()-COLUMN($C$1)+1)=0,"",
INDEX('TN-Liste (4.FB)'!$C$12:$J$511,MATCH($A2079,'TN-Liste (4.FB)'!$B$12:$B$511,0),COLUMN()-COLUMN($C$1)+1)),""))))</f>
        <v/>
      </c>
      <c r="I2079" s="31" t="str" cm="1">
        <f t="array" ref="I2079">IFERROR(IF(INDEX('TN-Liste (1.FB)'!$C$12:$J$511,MATCH($A2079,'TN-Liste (1.FB)'!$B$12:$B$511,0),COLUMN()-COLUMN($C$1)+1)=0,"",
INDEX('TN-Liste (1.FB)'!$C$12:$J$511,MATCH($A2079,'TN-Liste (1.FB)'!$B$12:$B$511,0),COLUMN()-COLUMN($C$1)+1)),
IFERROR(IF(INDEX('TN-Liste (2.FB)'!$C$12:$J$511,MATCH($A2079,'TN-Liste (2.FB)'!$B$12:$B$511,0),COLUMN()-COLUMN($C$1)+1)=0,"",
INDEX('TN-Liste (2.FB)'!$C$12:$J$511,MATCH($A2079,'TN-Liste (2.FB)'!$B$12:$B$511,0),COLUMN()-COLUMN($C$1)+1)),
IFERROR(IF(INDEX('TN-Liste (3.FB)'!$C$12:$J$511,MATCH($A2079,'TN-Liste (3.FB)'!$B$12:$B$511,0),COLUMN()-COLUMN($C$1)+1)=0,"",
INDEX('TN-Liste (3.FB)'!$C$12:$J$511,MATCH($A2079,'TN-Liste (3.FB)'!$B$12:$B$511,0),COLUMN()-COLUMN($C$1)+1)),
IFERROR(IF(INDEX('TN-Liste (4.FB)'!$C$12:$J$511,MATCH($A2079,'TN-Liste (4.FB)'!$B$12:$B$511,0),COLUMN()-COLUMN($C$1)+1)=0,"",
INDEX('TN-Liste (4.FB)'!$C$12:$J$511,MATCH($A2079,'TN-Liste (4.FB)'!$B$12:$B$511,0),COLUMN()-COLUMN($C$1)+1)),""))))</f>
        <v/>
      </c>
      <c r="J2079" s="10" t="str" cm="1">
        <f t="array" ref="J2079">IFERROR(IF(INDEX('TN-Liste (1.FB)'!$C$12:$J$511,MATCH($A2079,'TN-Liste (1.FB)'!$B$12:$B$511,0),COLUMN()-COLUMN($C$1)+1)=0,"",
INDEX('TN-Liste (1.FB)'!$C$12:$J$511,MATCH($A2079,'TN-Liste (1.FB)'!$B$12:$B$511,0),COLUMN()-COLUMN($C$1)+1)),
IFERROR(IF(INDEX('TN-Liste (2.FB)'!$C$12:$J$511,MATCH($A2079,'TN-Liste (2.FB)'!$B$12:$B$511,0),COLUMN()-COLUMN($C$1)+1)=0,"",
INDEX('TN-Liste (2.FB)'!$C$12:$J$511,MATCH($A2079,'TN-Liste (2.FB)'!$B$12:$B$511,0),COLUMN()-COLUMN($C$1)+1)),
IFERROR(IF(INDEX('TN-Liste (3.FB)'!$C$12:$J$511,MATCH($A2079,'TN-Liste (3.FB)'!$B$12:$B$511,0),COLUMN()-COLUMN($C$1)+1)=0,"",
INDEX('TN-Liste (3.FB)'!$C$12:$J$511,MATCH($A2079,'TN-Liste (3.FB)'!$B$12:$B$511,0),COLUMN()-COLUMN($C$1)+1)),
IFERROR(IF(INDEX('TN-Liste (4.FB)'!$C$12:$J$511,MATCH($A2079,'TN-Liste (4.FB)'!$B$12:$B$511,0),COLUMN()-COLUMN($C$1)+1)=0,"",
INDEX('TN-Liste (4.FB)'!$C$12:$J$511,MATCH($A2079,'TN-Liste (4.FB)'!$B$12:$B$511,0),COLUMN()-COLUMN($C$1)+1)),""))))</f>
        <v/>
      </c>
    </row>
    <row r="2080" spans="1:10" x14ac:dyDescent="0.2">
      <c r="A2080" s="9">
        <v>2069</v>
      </c>
      <c r="B2080" s="2" t="str">
        <f t="shared" si="33"/>
        <v/>
      </c>
      <c r="C2080" s="10" t="str" cm="1">
        <f t="array" ref="C2080">IFERROR(IF(INDEX('TN-Liste (1.FB)'!$C$12:$J$511,MATCH($A2080,'TN-Liste (1.FB)'!$B$12:$B$511,0),COLUMN()-COLUMN($C$1)+1)=0,"",
INDEX('TN-Liste (1.FB)'!$C$12:$J$511,MATCH($A2080,'TN-Liste (1.FB)'!$B$12:$B$511,0),COLUMN()-COLUMN($C$1)+1)),
IFERROR(IF(INDEX('TN-Liste (2.FB)'!$C$12:$J$511,MATCH($A2080,'TN-Liste (2.FB)'!$B$12:$B$511,0),COLUMN()-COLUMN($C$1)+1)=0,"",
INDEX('TN-Liste (2.FB)'!$C$12:$J$511,MATCH($A2080,'TN-Liste (2.FB)'!$B$12:$B$511,0),COLUMN()-COLUMN($C$1)+1)),
IFERROR(IF(INDEX('TN-Liste (3.FB)'!$C$12:$J$511,MATCH($A2080,'TN-Liste (3.FB)'!$B$12:$B$511,0),COLUMN()-COLUMN($C$1)+1)=0,"",
INDEX('TN-Liste (3.FB)'!$C$12:$J$511,MATCH($A2080,'TN-Liste (3.FB)'!$B$12:$B$511,0),COLUMN()-COLUMN($C$1)+1)),
IFERROR(IF(INDEX('TN-Liste (4.FB)'!$C$12:$J$511,MATCH($A2080,'TN-Liste (4.FB)'!$B$12:$B$511,0),COLUMN()-COLUMN($C$1)+1)=0,"",
INDEX('TN-Liste (4.FB)'!$C$12:$J$511,MATCH($A2080,'TN-Liste (4.FB)'!$B$12:$B$511,0),COLUMN()-COLUMN($C$1)+1)),""))))</f>
        <v/>
      </c>
      <c r="D2080" s="10" t="str" cm="1">
        <f t="array" ref="D2080">IFERROR(IF(INDEX('TN-Liste (1.FB)'!$C$12:$J$511,MATCH($A2080,'TN-Liste (1.FB)'!$B$12:$B$511,0),COLUMN()-COLUMN($C$1)+1)=0,"",
INDEX('TN-Liste (1.FB)'!$C$12:$J$511,MATCH($A2080,'TN-Liste (1.FB)'!$B$12:$B$511,0),COLUMN()-COLUMN($C$1)+1)),
IFERROR(IF(INDEX('TN-Liste (2.FB)'!$C$12:$J$511,MATCH($A2080,'TN-Liste (2.FB)'!$B$12:$B$511,0),COLUMN()-COLUMN($C$1)+1)=0,"",
INDEX('TN-Liste (2.FB)'!$C$12:$J$511,MATCH($A2080,'TN-Liste (2.FB)'!$B$12:$B$511,0),COLUMN()-COLUMN($C$1)+1)),
IFERROR(IF(INDEX('TN-Liste (3.FB)'!$C$12:$J$511,MATCH($A2080,'TN-Liste (3.FB)'!$B$12:$B$511,0),COLUMN()-COLUMN($C$1)+1)=0,"",
INDEX('TN-Liste (3.FB)'!$C$12:$J$511,MATCH($A2080,'TN-Liste (3.FB)'!$B$12:$B$511,0),COLUMN()-COLUMN($C$1)+1)),
IFERROR(IF(INDEX('TN-Liste (4.FB)'!$C$12:$J$511,MATCH($A2080,'TN-Liste (4.FB)'!$B$12:$B$511,0),COLUMN()-COLUMN($C$1)+1)=0,"",
INDEX('TN-Liste (4.FB)'!$C$12:$J$511,MATCH($A2080,'TN-Liste (4.FB)'!$B$12:$B$511,0),COLUMN()-COLUMN($C$1)+1)),""))))</f>
        <v/>
      </c>
      <c r="E2080" s="10" t="str" cm="1">
        <f t="array" ref="E2080">IFERROR(IF(INDEX('TN-Liste (1.FB)'!$C$12:$J$511,MATCH($A2080,'TN-Liste (1.FB)'!$B$12:$B$511,0),COLUMN()-COLUMN($C$1)+1)=0,"",
INDEX('TN-Liste (1.FB)'!$C$12:$J$511,MATCH($A2080,'TN-Liste (1.FB)'!$B$12:$B$511,0),COLUMN()-COLUMN($C$1)+1)),
IFERROR(IF(INDEX('TN-Liste (2.FB)'!$C$12:$J$511,MATCH($A2080,'TN-Liste (2.FB)'!$B$12:$B$511,0),COLUMN()-COLUMN($C$1)+1)=0,"",
INDEX('TN-Liste (2.FB)'!$C$12:$J$511,MATCH($A2080,'TN-Liste (2.FB)'!$B$12:$B$511,0),COLUMN()-COLUMN($C$1)+1)),
IFERROR(IF(INDEX('TN-Liste (3.FB)'!$C$12:$J$511,MATCH($A2080,'TN-Liste (3.FB)'!$B$12:$B$511,0),COLUMN()-COLUMN($C$1)+1)=0,"",
INDEX('TN-Liste (3.FB)'!$C$12:$J$511,MATCH($A2080,'TN-Liste (3.FB)'!$B$12:$B$511,0),COLUMN()-COLUMN($C$1)+1)),
IFERROR(IF(INDEX('TN-Liste (4.FB)'!$C$12:$J$511,MATCH($A2080,'TN-Liste (4.FB)'!$B$12:$B$511,0),COLUMN()-COLUMN($C$1)+1)=0,"",
INDEX('TN-Liste (4.FB)'!$C$12:$J$511,MATCH($A2080,'TN-Liste (4.FB)'!$B$12:$B$511,0),COLUMN()-COLUMN($C$1)+1)),""))))</f>
        <v/>
      </c>
      <c r="F2080" s="31" t="str" cm="1">
        <f t="array" ref="F2080">IFERROR(IF(INDEX('TN-Liste (1.FB)'!$C$12:$J$511,MATCH($A2080,'TN-Liste (1.FB)'!$B$12:$B$511,0),COLUMN()-COLUMN($C$1)+1)=0,"",
INDEX('TN-Liste (1.FB)'!$C$12:$J$511,MATCH($A2080,'TN-Liste (1.FB)'!$B$12:$B$511,0),COLUMN()-COLUMN($C$1)+1)),
IFERROR(IF(INDEX('TN-Liste (2.FB)'!$C$12:$J$511,MATCH($A2080,'TN-Liste (2.FB)'!$B$12:$B$511,0),COLUMN()-COLUMN($C$1)+1)=0,"",
INDEX('TN-Liste (2.FB)'!$C$12:$J$511,MATCH($A2080,'TN-Liste (2.FB)'!$B$12:$B$511,0),COLUMN()-COLUMN($C$1)+1)),
IFERROR(IF(INDEX('TN-Liste (3.FB)'!$C$12:$J$511,MATCH($A2080,'TN-Liste (3.FB)'!$B$12:$B$511,0),COLUMN()-COLUMN($C$1)+1)=0,"",
INDEX('TN-Liste (3.FB)'!$C$12:$J$511,MATCH($A2080,'TN-Liste (3.FB)'!$B$12:$B$511,0),COLUMN()-COLUMN($C$1)+1)),
IFERROR(IF(INDEX('TN-Liste (4.FB)'!$C$12:$J$511,MATCH($A2080,'TN-Liste (4.FB)'!$B$12:$B$511,0),COLUMN()-COLUMN($C$1)+1)=0,"",
INDEX('TN-Liste (4.FB)'!$C$12:$J$511,MATCH($A2080,'TN-Liste (4.FB)'!$B$12:$B$511,0),COLUMN()-COLUMN($C$1)+1)),""))))</f>
        <v/>
      </c>
      <c r="G2080" s="10" t="str" cm="1">
        <f t="array" ref="G2080">IFERROR(IF(INDEX('TN-Liste (1.FB)'!$C$12:$J$511,MATCH($A2080,'TN-Liste (1.FB)'!$B$12:$B$511,0),COLUMN()-COLUMN($C$1)+1)=0,"",
INDEX('TN-Liste (1.FB)'!$C$12:$J$511,MATCH($A2080,'TN-Liste (1.FB)'!$B$12:$B$511,0),COLUMN()-COLUMN($C$1)+1)),
IFERROR(IF(INDEX('TN-Liste (2.FB)'!$C$12:$J$511,MATCH($A2080,'TN-Liste (2.FB)'!$B$12:$B$511,0),COLUMN()-COLUMN($C$1)+1)=0,"",
INDEX('TN-Liste (2.FB)'!$C$12:$J$511,MATCH($A2080,'TN-Liste (2.FB)'!$B$12:$B$511,0),COLUMN()-COLUMN($C$1)+1)),
IFERROR(IF(INDEX('TN-Liste (3.FB)'!$C$12:$J$511,MATCH($A2080,'TN-Liste (3.FB)'!$B$12:$B$511,0),COLUMN()-COLUMN($C$1)+1)=0,"",
INDEX('TN-Liste (3.FB)'!$C$12:$J$511,MATCH($A2080,'TN-Liste (3.FB)'!$B$12:$B$511,0),COLUMN()-COLUMN($C$1)+1)),
IFERROR(IF(INDEX('TN-Liste (4.FB)'!$C$12:$J$511,MATCH($A2080,'TN-Liste (4.FB)'!$B$12:$B$511,0),COLUMN()-COLUMN($C$1)+1)=0,"",
INDEX('TN-Liste (4.FB)'!$C$12:$J$511,MATCH($A2080,'TN-Liste (4.FB)'!$B$12:$B$511,0),COLUMN()-COLUMN($C$1)+1)),""))))</f>
        <v/>
      </c>
      <c r="H2080" s="10" t="str" cm="1">
        <f t="array" ref="H2080">IFERROR(IF(INDEX('TN-Liste (1.FB)'!$C$12:$J$511,MATCH($A2080,'TN-Liste (1.FB)'!$B$12:$B$511,0),COLUMN()-COLUMN($C$1)+1)=0,"",
INDEX('TN-Liste (1.FB)'!$C$12:$J$511,MATCH($A2080,'TN-Liste (1.FB)'!$B$12:$B$511,0),COLUMN()-COLUMN($C$1)+1)),
IFERROR(IF(INDEX('TN-Liste (2.FB)'!$C$12:$J$511,MATCH($A2080,'TN-Liste (2.FB)'!$B$12:$B$511,0),COLUMN()-COLUMN($C$1)+1)=0,"",
INDEX('TN-Liste (2.FB)'!$C$12:$J$511,MATCH($A2080,'TN-Liste (2.FB)'!$B$12:$B$511,0),COLUMN()-COLUMN($C$1)+1)),
IFERROR(IF(INDEX('TN-Liste (3.FB)'!$C$12:$J$511,MATCH($A2080,'TN-Liste (3.FB)'!$B$12:$B$511,0),COLUMN()-COLUMN($C$1)+1)=0,"",
INDEX('TN-Liste (3.FB)'!$C$12:$J$511,MATCH($A2080,'TN-Liste (3.FB)'!$B$12:$B$511,0),COLUMN()-COLUMN($C$1)+1)),
IFERROR(IF(INDEX('TN-Liste (4.FB)'!$C$12:$J$511,MATCH($A2080,'TN-Liste (4.FB)'!$B$12:$B$511,0),COLUMN()-COLUMN($C$1)+1)=0,"",
INDEX('TN-Liste (4.FB)'!$C$12:$J$511,MATCH($A2080,'TN-Liste (4.FB)'!$B$12:$B$511,0),COLUMN()-COLUMN($C$1)+1)),""))))</f>
        <v/>
      </c>
      <c r="I2080" s="31" t="str" cm="1">
        <f t="array" ref="I2080">IFERROR(IF(INDEX('TN-Liste (1.FB)'!$C$12:$J$511,MATCH($A2080,'TN-Liste (1.FB)'!$B$12:$B$511,0),COLUMN()-COLUMN($C$1)+1)=0,"",
INDEX('TN-Liste (1.FB)'!$C$12:$J$511,MATCH($A2080,'TN-Liste (1.FB)'!$B$12:$B$511,0),COLUMN()-COLUMN($C$1)+1)),
IFERROR(IF(INDEX('TN-Liste (2.FB)'!$C$12:$J$511,MATCH($A2080,'TN-Liste (2.FB)'!$B$12:$B$511,0),COLUMN()-COLUMN($C$1)+1)=0,"",
INDEX('TN-Liste (2.FB)'!$C$12:$J$511,MATCH($A2080,'TN-Liste (2.FB)'!$B$12:$B$511,0),COLUMN()-COLUMN($C$1)+1)),
IFERROR(IF(INDEX('TN-Liste (3.FB)'!$C$12:$J$511,MATCH($A2080,'TN-Liste (3.FB)'!$B$12:$B$511,0),COLUMN()-COLUMN($C$1)+1)=0,"",
INDEX('TN-Liste (3.FB)'!$C$12:$J$511,MATCH($A2080,'TN-Liste (3.FB)'!$B$12:$B$511,0),COLUMN()-COLUMN($C$1)+1)),
IFERROR(IF(INDEX('TN-Liste (4.FB)'!$C$12:$J$511,MATCH($A2080,'TN-Liste (4.FB)'!$B$12:$B$511,0),COLUMN()-COLUMN($C$1)+1)=0,"",
INDEX('TN-Liste (4.FB)'!$C$12:$J$511,MATCH($A2080,'TN-Liste (4.FB)'!$B$12:$B$511,0),COLUMN()-COLUMN($C$1)+1)),""))))</f>
        <v/>
      </c>
      <c r="J2080" s="10" t="str" cm="1">
        <f t="array" ref="J2080">IFERROR(IF(INDEX('TN-Liste (1.FB)'!$C$12:$J$511,MATCH($A2080,'TN-Liste (1.FB)'!$B$12:$B$511,0),COLUMN()-COLUMN($C$1)+1)=0,"",
INDEX('TN-Liste (1.FB)'!$C$12:$J$511,MATCH($A2080,'TN-Liste (1.FB)'!$B$12:$B$511,0),COLUMN()-COLUMN($C$1)+1)),
IFERROR(IF(INDEX('TN-Liste (2.FB)'!$C$12:$J$511,MATCH($A2080,'TN-Liste (2.FB)'!$B$12:$B$511,0),COLUMN()-COLUMN($C$1)+1)=0,"",
INDEX('TN-Liste (2.FB)'!$C$12:$J$511,MATCH($A2080,'TN-Liste (2.FB)'!$B$12:$B$511,0),COLUMN()-COLUMN($C$1)+1)),
IFERROR(IF(INDEX('TN-Liste (3.FB)'!$C$12:$J$511,MATCH($A2080,'TN-Liste (3.FB)'!$B$12:$B$511,0),COLUMN()-COLUMN($C$1)+1)=0,"",
INDEX('TN-Liste (3.FB)'!$C$12:$J$511,MATCH($A2080,'TN-Liste (3.FB)'!$B$12:$B$511,0),COLUMN()-COLUMN($C$1)+1)),
IFERROR(IF(INDEX('TN-Liste (4.FB)'!$C$12:$J$511,MATCH($A2080,'TN-Liste (4.FB)'!$B$12:$B$511,0),COLUMN()-COLUMN($C$1)+1)=0,"",
INDEX('TN-Liste (4.FB)'!$C$12:$J$511,MATCH($A2080,'TN-Liste (4.FB)'!$B$12:$B$511,0),COLUMN()-COLUMN($C$1)+1)),""))))</f>
        <v/>
      </c>
    </row>
    <row r="2081" spans="1:10" x14ac:dyDescent="0.2">
      <c r="A2081" s="9">
        <v>2070</v>
      </c>
      <c r="B2081" s="2" t="str">
        <f t="shared" si="33"/>
        <v/>
      </c>
      <c r="C2081" s="10" t="str" cm="1">
        <f t="array" ref="C2081">IFERROR(IF(INDEX('TN-Liste (1.FB)'!$C$12:$J$511,MATCH($A2081,'TN-Liste (1.FB)'!$B$12:$B$511,0),COLUMN()-COLUMN($C$1)+1)=0,"",
INDEX('TN-Liste (1.FB)'!$C$12:$J$511,MATCH($A2081,'TN-Liste (1.FB)'!$B$12:$B$511,0),COLUMN()-COLUMN($C$1)+1)),
IFERROR(IF(INDEX('TN-Liste (2.FB)'!$C$12:$J$511,MATCH($A2081,'TN-Liste (2.FB)'!$B$12:$B$511,0),COLUMN()-COLUMN($C$1)+1)=0,"",
INDEX('TN-Liste (2.FB)'!$C$12:$J$511,MATCH($A2081,'TN-Liste (2.FB)'!$B$12:$B$511,0),COLUMN()-COLUMN($C$1)+1)),
IFERROR(IF(INDEX('TN-Liste (3.FB)'!$C$12:$J$511,MATCH($A2081,'TN-Liste (3.FB)'!$B$12:$B$511,0),COLUMN()-COLUMN($C$1)+1)=0,"",
INDEX('TN-Liste (3.FB)'!$C$12:$J$511,MATCH($A2081,'TN-Liste (3.FB)'!$B$12:$B$511,0),COLUMN()-COLUMN($C$1)+1)),
IFERROR(IF(INDEX('TN-Liste (4.FB)'!$C$12:$J$511,MATCH($A2081,'TN-Liste (4.FB)'!$B$12:$B$511,0),COLUMN()-COLUMN($C$1)+1)=0,"",
INDEX('TN-Liste (4.FB)'!$C$12:$J$511,MATCH($A2081,'TN-Liste (4.FB)'!$B$12:$B$511,0),COLUMN()-COLUMN($C$1)+1)),""))))</f>
        <v/>
      </c>
      <c r="D2081" s="10" t="str" cm="1">
        <f t="array" ref="D2081">IFERROR(IF(INDEX('TN-Liste (1.FB)'!$C$12:$J$511,MATCH($A2081,'TN-Liste (1.FB)'!$B$12:$B$511,0),COLUMN()-COLUMN($C$1)+1)=0,"",
INDEX('TN-Liste (1.FB)'!$C$12:$J$511,MATCH($A2081,'TN-Liste (1.FB)'!$B$12:$B$511,0),COLUMN()-COLUMN($C$1)+1)),
IFERROR(IF(INDEX('TN-Liste (2.FB)'!$C$12:$J$511,MATCH($A2081,'TN-Liste (2.FB)'!$B$12:$B$511,0),COLUMN()-COLUMN($C$1)+1)=0,"",
INDEX('TN-Liste (2.FB)'!$C$12:$J$511,MATCH($A2081,'TN-Liste (2.FB)'!$B$12:$B$511,0),COLUMN()-COLUMN($C$1)+1)),
IFERROR(IF(INDEX('TN-Liste (3.FB)'!$C$12:$J$511,MATCH($A2081,'TN-Liste (3.FB)'!$B$12:$B$511,0),COLUMN()-COLUMN($C$1)+1)=0,"",
INDEX('TN-Liste (3.FB)'!$C$12:$J$511,MATCH($A2081,'TN-Liste (3.FB)'!$B$12:$B$511,0),COLUMN()-COLUMN($C$1)+1)),
IFERROR(IF(INDEX('TN-Liste (4.FB)'!$C$12:$J$511,MATCH($A2081,'TN-Liste (4.FB)'!$B$12:$B$511,0),COLUMN()-COLUMN($C$1)+1)=0,"",
INDEX('TN-Liste (4.FB)'!$C$12:$J$511,MATCH($A2081,'TN-Liste (4.FB)'!$B$12:$B$511,0),COLUMN()-COLUMN($C$1)+1)),""))))</f>
        <v/>
      </c>
      <c r="E2081" s="10" t="str" cm="1">
        <f t="array" ref="E2081">IFERROR(IF(INDEX('TN-Liste (1.FB)'!$C$12:$J$511,MATCH($A2081,'TN-Liste (1.FB)'!$B$12:$B$511,0),COLUMN()-COLUMN($C$1)+1)=0,"",
INDEX('TN-Liste (1.FB)'!$C$12:$J$511,MATCH($A2081,'TN-Liste (1.FB)'!$B$12:$B$511,0),COLUMN()-COLUMN($C$1)+1)),
IFERROR(IF(INDEX('TN-Liste (2.FB)'!$C$12:$J$511,MATCH($A2081,'TN-Liste (2.FB)'!$B$12:$B$511,0),COLUMN()-COLUMN($C$1)+1)=0,"",
INDEX('TN-Liste (2.FB)'!$C$12:$J$511,MATCH($A2081,'TN-Liste (2.FB)'!$B$12:$B$511,0),COLUMN()-COLUMN($C$1)+1)),
IFERROR(IF(INDEX('TN-Liste (3.FB)'!$C$12:$J$511,MATCH($A2081,'TN-Liste (3.FB)'!$B$12:$B$511,0),COLUMN()-COLUMN($C$1)+1)=0,"",
INDEX('TN-Liste (3.FB)'!$C$12:$J$511,MATCH($A2081,'TN-Liste (3.FB)'!$B$12:$B$511,0),COLUMN()-COLUMN($C$1)+1)),
IFERROR(IF(INDEX('TN-Liste (4.FB)'!$C$12:$J$511,MATCH($A2081,'TN-Liste (4.FB)'!$B$12:$B$511,0),COLUMN()-COLUMN($C$1)+1)=0,"",
INDEX('TN-Liste (4.FB)'!$C$12:$J$511,MATCH($A2081,'TN-Liste (4.FB)'!$B$12:$B$511,0),COLUMN()-COLUMN($C$1)+1)),""))))</f>
        <v/>
      </c>
      <c r="F2081" s="31" t="str" cm="1">
        <f t="array" ref="F2081">IFERROR(IF(INDEX('TN-Liste (1.FB)'!$C$12:$J$511,MATCH($A2081,'TN-Liste (1.FB)'!$B$12:$B$511,0),COLUMN()-COLUMN($C$1)+1)=0,"",
INDEX('TN-Liste (1.FB)'!$C$12:$J$511,MATCH($A2081,'TN-Liste (1.FB)'!$B$12:$B$511,0),COLUMN()-COLUMN($C$1)+1)),
IFERROR(IF(INDEX('TN-Liste (2.FB)'!$C$12:$J$511,MATCH($A2081,'TN-Liste (2.FB)'!$B$12:$B$511,0),COLUMN()-COLUMN($C$1)+1)=0,"",
INDEX('TN-Liste (2.FB)'!$C$12:$J$511,MATCH($A2081,'TN-Liste (2.FB)'!$B$12:$B$511,0),COLUMN()-COLUMN($C$1)+1)),
IFERROR(IF(INDEX('TN-Liste (3.FB)'!$C$12:$J$511,MATCH($A2081,'TN-Liste (3.FB)'!$B$12:$B$511,0),COLUMN()-COLUMN($C$1)+1)=0,"",
INDEX('TN-Liste (3.FB)'!$C$12:$J$511,MATCH($A2081,'TN-Liste (3.FB)'!$B$12:$B$511,0),COLUMN()-COLUMN($C$1)+1)),
IFERROR(IF(INDEX('TN-Liste (4.FB)'!$C$12:$J$511,MATCH($A2081,'TN-Liste (4.FB)'!$B$12:$B$511,0),COLUMN()-COLUMN($C$1)+1)=0,"",
INDEX('TN-Liste (4.FB)'!$C$12:$J$511,MATCH($A2081,'TN-Liste (4.FB)'!$B$12:$B$511,0),COLUMN()-COLUMN($C$1)+1)),""))))</f>
        <v/>
      </c>
      <c r="G2081" s="10" t="str" cm="1">
        <f t="array" ref="G2081">IFERROR(IF(INDEX('TN-Liste (1.FB)'!$C$12:$J$511,MATCH($A2081,'TN-Liste (1.FB)'!$B$12:$B$511,0),COLUMN()-COLUMN($C$1)+1)=0,"",
INDEX('TN-Liste (1.FB)'!$C$12:$J$511,MATCH($A2081,'TN-Liste (1.FB)'!$B$12:$B$511,0),COLUMN()-COLUMN($C$1)+1)),
IFERROR(IF(INDEX('TN-Liste (2.FB)'!$C$12:$J$511,MATCH($A2081,'TN-Liste (2.FB)'!$B$12:$B$511,0),COLUMN()-COLUMN($C$1)+1)=0,"",
INDEX('TN-Liste (2.FB)'!$C$12:$J$511,MATCH($A2081,'TN-Liste (2.FB)'!$B$12:$B$511,0),COLUMN()-COLUMN($C$1)+1)),
IFERROR(IF(INDEX('TN-Liste (3.FB)'!$C$12:$J$511,MATCH($A2081,'TN-Liste (3.FB)'!$B$12:$B$511,0),COLUMN()-COLUMN($C$1)+1)=0,"",
INDEX('TN-Liste (3.FB)'!$C$12:$J$511,MATCH($A2081,'TN-Liste (3.FB)'!$B$12:$B$511,0),COLUMN()-COLUMN($C$1)+1)),
IFERROR(IF(INDEX('TN-Liste (4.FB)'!$C$12:$J$511,MATCH($A2081,'TN-Liste (4.FB)'!$B$12:$B$511,0),COLUMN()-COLUMN($C$1)+1)=0,"",
INDEX('TN-Liste (4.FB)'!$C$12:$J$511,MATCH($A2081,'TN-Liste (4.FB)'!$B$12:$B$511,0),COLUMN()-COLUMN($C$1)+1)),""))))</f>
        <v/>
      </c>
      <c r="H2081" s="10" t="str" cm="1">
        <f t="array" ref="H2081">IFERROR(IF(INDEX('TN-Liste (1.FB)'!$C$12:$J$511,MATCH($A2081,'TN-Liste (1.FB)'!$B$12:$B$511,0),COLUMN()-COLUMN($C$1)+1)=0,"",
INDEX('TN-Liste (1.FB)'!$C$12:$J$511,MATCH($A2081,'TN-Liste (1.FB)'!$B$12:$B$511,0),COLUMN()-COLUMN($C$1)+1)),
IFERROR(IF(INDEX('TN-Liste (2.FB)'!$C$12:$J$511,MATCH($A2081,'TN-Liste (2.FB)'!$B$12:$B$511,0),COLUMN()-COLUMN($C$1)+1)=0,"",
INDEX('TN-Liste (2.FB)'!$C$12:$J$511,MATCH($A2081,'TN-Liste (2.FB)'!$B$12:$B$511,0),COLUMN()-COLUMN($C$1)+1)),
IFERROR(IF(INDEX('TN-Liste (3.FB)'!$C$12:$J$511,MATCH($A2081,'TN-Liste (3.FB)'!$B$12:$B$511,0),COLUMN()-COLUMN($C$1)+1)=0,"",
INDEX('TN-Liste (3.FB)'!$C$12:$J$511,MATCH($A2081,'TN-Liste (3.FB)'!$B$12:$B$511,0),COLUMN()-COLUMN($C$1)+1)),
IFERROR(IF(INDEX('TN-Liste (4.FB)'!$C$12:$J$511,MATCH($A2081,'TN-Liste (4.FB)'!$B$12:$B$511,0),COLUMN()-COLUMN($C$1)+1)=0,"",
INDEX('TN-Liste (4.FB)'!$C$12:$J$511,MATCH($A2081,'TN-Liste (4.FB)'!$B$12:$B$511,0),COLUMN()-COLUMN($C$1)+1)),""))))</f>
        <v/>
      </c>
      <c r="I2081" s="31" t="str" cm="1">
        <f t="array" ref="I2081">IFERROR(IF(INDEX('TN-Liste (1.FB)'!$C$12:$J$511,MATCH($A2081,'TN-Liste (1.FB)'!$B$12:$B$511,0),COLUMN()-COLUMN($C$1)+1)=0,"",
INDEX('TN-Liste (1.FB)'!$C$12:$J$511,MATCH($A2081,'TN-Liste (1.FB)'!$B$12:$B$511,0),COLUMN()-COLUMN($C$1)+1)),
IFERROR(IF(INDEX('TN-Liste (2.FB)'!$C$12:$J$511,MATCH($A2081,'TN-Liste (2.FB)'!$B$12:$B$511,0),COLUMN()-COLUMN($C$1)+1)=0,"",
INDEX('TN-Liste (2.FB)'!$C$12:$J$511,MATCH($A2081,'TN-Liste (2.FB)'!$B$12:$B$511,0),COLUMN()-COLUMN($C$1)+1)),
IFERROR(IF(INDEX('TN-Liste (3.FB)'!$C$12:$J$511,MATCH($A2081,'TN-Liste (3.FB)'!$B$12:$B$511,0),COLUMN()-COLUMN($C$1)+1)=0,"",
INDEX('TN-Liste (3.FB)'!$C$12:$J$511,MATCH($A2081,'TN-Liste (3.FB)'!$B$12:$B$511,0),COLUMN()-COLUMN($C$1)+1)),
IFERROR(IF(INDEX('TN-Liste (4.FB)'!$C$12:$J$511,MATCH($A2081,'TN-Liste (4.FB)'!$B$12:$B$511,0),COLUMN()-COLUMN($C$1)+1)=0,"",
INDEX('TN-Liste (4.FB)'!$C$12:$J$511,MATCH($A2081,'TN-Liste (4.FB)'!$B$12:$B$511,0),COLUMN()-COLUMN($C$1)+1)),""))))</f>
        <v/>
      </c>
      <c r="J2081" s="10" t="str" cm="1">
        <f t="array" ref="J2081">IFERROR(IF(INDEX('TN-Liste (1.FB)'!$C$12:$J$511,MATCH($A2081,'TN-Liste (1.FB)'!$B$12:$B$511,0),COLUMN()-COLUMN($C$1)+1)=0,"",
INDEX('TN-Liste (1.FB)'!$C$12:$J$511,MATCH($A2081,'TN-Liste (1.FB)'!$B$12:$B$511,0),COLUMN()-COLUMN($C$1)+1)),
IFERROR(IF(INDEX('TN-Liste (2.FB)'!$C$12:$J$511,MATCH($A2081,'TN-Liste (2.FB)'!$B$12:$B$511,0),COLUMN()-COLUMN($C$1)+1)=0,"",
INDEX('TN-Liste (2.FB)'!$C$12:$J$511,MATCH($A2081,'TN-Liste (2.FB)'!$B$12:$B$511,0),COLUMN()-COLUMN($C$1)+1)),
IFERROR(IF(INDEX('TN-Liste (3.FB)'!$C$12:$J$511,MATCH($A2081,'TN-Liste (3.FB)'!$B$12:$B$511,0),COLUMN()-COLUMN($C$1)+1)=0,"",
INDEX('TN-Liste (3.FB)'!$C$12:$J$511,MATCH($A2081,'TN-Liste (3.FB)'!$B$12:$B$511,0),COLUMN()-COLUMN($C$1)+1)),
IFERROR(IF(INDEX('TN-Liste (4.FB)'!$C$12:$J$511,MATCH($A2081,'TN-Liste (4.FB)'!$B$12:$B$511,0),COLUMN()-COLUMN($C$1)+1)=0,"",
INDEX('TN-Liste (4.FB)'!$C$12:$J$511,MATCH($A2081,'TN-Liste (4.FB)'!$B$12:$B$511,0),COLUMN()-COLUMN($C$1)+1)),""))))</f>
        <v/>
      </c>
    </row>
    <row r="2082" spans="1:10" x14ac:dyDescent="0.2">
      <c r="A2082" s="9">
        <v>2071</v>
      </c>
      <c r="B2082" s="2" t="str">
        <f t="shared" si="33"/>
        <v/>
      </c>
      <c r="C2082" s="10" t="str" cm="1">
        <f t="array" ref="C2082">IFERROR(IF(INDEX('TN-Liste (1.FB)'!$C$12:$J$511,MATCH($A2082,'TN-Liste (1.FB)'!$B$12:$B$511,0),COLUMN()-COLUMN($C$1)+1)=0,"",
INDEX('TN-Liste (1.FB)'!$C$12:$J$511,MATCH($A2082,'TN-Liste (1.FB)'!$B$12:$B$511,0),COLUMN()-COLUMN($C$1)+1)),
IFERROR(IF(INDEX('TN-Liste (2.FB)'!$C$12:$J$511,MATCH($A2082,'TN-Liste (2.FB)'!$B$12:$B$511,0),COLUMN()-COLUMN($C$1)+1)=0,"",
INDEX('TN-Liste (2.FB)'!$C$12:$J$511,MATCH($A2082,'TN-Liste (2.FB)'!$B$12:$B$511,0),COLUMN()-COLUMN($C$1)+1)),
IFERROR(IF(INDEX('TN-Liste (3.FB)'!$C$12:$J$511,MATCH($A2082,'TN-Liste (3.FB)'!$B$12:$B$511,0),COLUMN()-COLUMN($C$1)+1)=0,"",
INDEX('TN-Liste (3.FB)'!$C$12:$J$511,MATCH($A2082,'TN-Liste (3.FB)'!$B$12:$B$511,0),COLUMN()-COLUMN($C$1)+1)),
IFERROR(IF(INDEX('TN-Liste (4.FB)'!$C$12:$J$511,MATCH($A2082,'TN-Liste (4.FB)'!$B$12:$B$511,0),COLUMN()-COLUMN($C$1)+1)=0,"",
INDEX('TN-Liste (4.FB)'!$C$12:$J$511,MATCH($A2082,'TN-Liste (4.FB)'!$B$12:$B$511,0),COLUMN()-COLUMN($C$1)+1)),""))))</f>
        <v/>
      </c>
      <c r="D2082" s="10" t="str" cm="1">
        <f t="array" ref="D2082">IFERROR(IF(INDEX('TN-Liste (1.FB)'!$C$12:$J$511,MATCH($A2082,'TN-Liste (1.FB)'!$B$12:$B$511,0),COLUMN()-COLUMN($C$1)+1)=0,"",
INDEX('TN-Liste (1.FB)'!$C$12:$J$511,MATCH($A2082,'TN-Liste (1.FB)'!$B$12:$B$511,0),COLUMN()-COLUMN($C$1)+1)),
IFERROR(IF(INDEX('TN-Liste (2.FB)'!$C$12:$J$511,MATCH($A2082,'TN-Liste (2.FB)'!$B$12:$B$511,0),COLUMN()-COLUMN($C$1)+1)=0,"",
INDEX('TN-Liste (2.FB)'!$C$12:$J$511,MATCH($A2082,'TN-Liste (2.FB)'!$B$12:$B$511,0),COLUMN()-COLUMN($C$1)+1)),
IFERROR(IF(INDEX('TN-Liste (3.FB)'!$C$12:$J$511,MATCH($A2082,'TN-Liste (3.FB)'!$B$12:$B$511,0),COLUMN()-COLUMN($C$1)+1)=0,"",
INDEX('TN-Liste (3.FB)'!$C$12:$J$511,MATCH($A2082,'TN-Liste (3.FB)'!$B$12:$B$511,0),COLUMN()-COLUMN($C$1)+1)),
IFERROR(IF(INDEX('TN-Liste (4.FB)'!$C$12:$J$511,MATCH($A2082,'TN-Liste (4.FB)'!$B$12:$B$511,0),COLUMN()-COLUMN($C$1)+1)=0,"",
INDEX('TN-Liste (4.FB)'!$C$12:$J$511,MATCH($A2082,'TN-Liste (4.FB)'!$B$12:$B$511,0),COLUMN()-COLUMN($C$1)+1)),""))))</f>
        <v/>
      </c>
      <c r="E2082" s="10" t="str" cm="1">
        <f t="array" ref="E2082">IFERROR(IF(INDEX('TN-Liste (1.FB)'!$C$12:$J$511,MATCH($A2082,'TN-Liste (1.FB)'!$B$12:$B$511,0),COLUMN()-COLUMN($C$1)+1)=0,"",
INDEX('TN-Liste (1.FB)'!$C$12:$J$511,MATCH($A2082,'TN-Liste (1.FB)'!$B$12:$B$511,0),COLUMN()-COLUMN($C$1)+1)),
IFERROR(IF(INDEX('TN-Liste (2.FB)'!$C$12:$J$511,MATCH($A2082,'TN-Liste (2.FB)'!$B$12:$B$511,0),COLUMN()-COLUMN($C$1)+1)=0,"",
INDEX('TN-Liste (2.FB)'!$C$12:$J$511,MATCH($A2082,'TN-Liste (2.FB)'!$B$12:$B$511,0),COLUMN()-COLUMN($C$1)+1)),
IFERROR(IF(INDEX('TN-Liste (3.FB)'!$C$12:$J$511,MATCH($A2082,'TN-Liste (3.FB)'!$B$12:$B$511,0),COLUMN()-COLUMN($C$1)+1)=0,"",
INDEX('TN-Liste (3.FB)'!$C$12:$J$511,MATCH($A2082,'TN-Liste (3.FB)'!$B$12:$B$511,0),COLUMN()-COLUMN($C$1)+1)),
IFERROR(IF(INDEX('TN-Liste (4.FB)'!$C$12:$J$511,MATCH($A2082,'TN-Liste (4.FB)'!$B$12:$B$511,0),COLUMN()-COLUMN($C$1)+1)=0,"",
INDEX('TN-Liste (4.FB)'!$C$12:$J$511,MATCH($A2082,'TN-Liste (4.FB)'!$B$12:$B$511,0),COLUMN()-COLUMN($C$1)+1)),""))))</f>
        <v/>
      </c>
      <c r="F2082" s="31" t="str" cm="1">
        <f t="array" ref="F2082">IFERROR(IF(INDEX('TN-Liste (1.FB)'!$C$12:$J$511,MATCH($A2082,'TN-Liste (1.FB)'!$B$12:$B$511,0),COLUMN()-COLUMN($C$1)+1)=0,"",
INDEX('TN-Liste (1.FB)'!$C$12:$J$511,MATCH($A2082,'TN-Liste (1.FB)'!$B$12:$B$511,0),COLUMN()-COLUMN($C$1)+1)),
IFERROR(IF(INDEX('TN-Liste (2.FB)'!$C$12:$J$511,MATCH($A2082,'TN-Liste (2.FB)'!$B$12:$B$511,0),COLUMN()-COLUMN($C$1)+1)=0,"",
INDEX('TN-Liste (2.FB)'!$C$12:$J$511,MATCH($A2082,'TN-Liste (2.FB)'!$B$12:$B$511,0),COLUMN()-COLUMN($C$1)+1)),
IFERROR(IF(INDEX('TN-Liste (3.FB)'!$C$12:$J$511,MATCH($A2082,'TN-Liste (3.FB)'!$B$12:$B$511,0),COLUMN()-COLUMN($C$1)+1)=0,"",
INDEX('TN-Liste (3.FB)'!$C$12:$J$511,MATCH($A2082,'TN-Liste (3.FB)'!$B$12:$B$511,0),COLUMN()-COLUMN($C$1)+1)),
IFERROR(IF(INDEX('TN-Liste (4.FB)'!$C$12:$J$511,MATCH($A2082,'TN-Liste (4.FB)'!$B$12:$B$511,0),COLUMN()-COLUMN($C$1)+1)=0,"",
INDEX('TN-Liste (4.FB)'!$C$12:$J$511,MATCH($A2082,'TN-Liste (4.FB)'!$B$12:$B$511,0),COLUMN()-COLUMN($C$1)+1)),""))))</f>
        <v/>
      </c>
      <c r="G2082" s="10" t="str" cm="1">
        <f t="array" ref="G2082">IFERROR(IF(INDEX('TN-Liste (1.FB)'!$C$12:$J$511,MATCH($A2082,'TN-Liste (1.FB)'!$B$12:$B$511,0),COLUMN()-COLUMN($C$1)+1)=0,"",
INDEX('TN-Liste (1.FB)'!$C$12:$J$511,MATCH($A2082,'TN-Liste (1.FB)'!$B$12:$B$511,0),COLUMN()-COLUMN($C$1)+1)),
IFERROR(IF(INDEX('TN-Liste (2.FB)'!$C$12:$J$511,MATCH($A2082,'TN-Liste (2.FB)'!$B$12:$B$511,0),COLUMN()-COLUMN($C$1)+1)=0,"",
INDEX('TN-Liste (2.FB)'!$C$12:$J$511,MATCH($A2082,'TN-Liste (2.FB)'!$B$12:$B$511,0),COLUMN()-COLUMN($C$1)+1)),
IFERROR(IF(INDEX('TN-Liste (3.FB)'!$C$12:$J$511,MATCH($A2082,'TN-Liste (3.FB)'!$B$12:$B$511,0),COLUMN()-COLUMN($C$1)+1)=0,"",
INDEX('TN-Liste (3.FB)'!$C$12:$J$511,MATCH($A2082,'TN-Liste (3.FB)'!$B$12:$B$511,0),COLUMN()-COLUMN($C$1)+1)),
IFERROR(IF(INDEX('TN-Liste (4.FB)'!$C$12:$J$511,MATCH($A2082,'TN-Liste (4.FB)'!$B$12:$B$511,0),COLUMN()-COLUMN($C$1)+1)=0,"",
INDEX('TN-Liste (4.FB)'!$C$12:$J$511,MATCH($A2082,'TN-Liste (4.FB)'!$B$12:$B$511,0),COLUMN()-COLUMN($C$1)+1)),""))))</f>
        <v/>
      </c>
      <c r="H2082" s="10" t="str" cm="1">
        <f t="array" ref="H2082">IFERROR(IF(INDEX('TN-Liste (1.FB)'!$C$12:$J$511,MATCH($A2082,'TN-Liste (1.FB)'!$B$12:$B$511,0),COLUMN()-COLUMN($C$1)+1)=0,"",
INDEX('TN-Liste (1.FB)'!$C$12:$J$511,MATCH($A2082,'TN-Liste (1.FB)'!$B$12:$B$511,0),COLUMN()-COLUMN($C$1)+1)),
IFERROR(IF(INDEX('TN-Liste (2.FB)'!$C$12:$J$511,MATCH($A2082,'TN-Liste (2.FB)'!$B$12:$B$511,0),COLUMN()-COLUMN($C$1)+1)=0,"",
INDEX('TN-Liste (2.FB)'!$C$12:$J$511,MATCH($A2082,'TN-Liste (2.FB)'!$B$12:$B$511,0),COLUMN()-COLUMN($C$1)+1)),
IFERROR(IF(INDEX('TN-Liste (3.FB)'!$C$12:$J$511,MATCH($A2082,'TN-Liste (3.FB)'!$B$12:$B$511,0),COLUMN()-COLUMN($C$1)+1)=0,"",
INDEX('TN-Liste (3.FB)'!$C$12:$J$511,MATCH($A2082,'TN-Liste (3.FB)'!$B$12:$B$511,0),COLUMN()-COLUMN($C$1)+1)),
IFERROR(IF(INDEX('TN-Liste (4.FB)'!$C$12:$J$511,MATCH($A2082,'TN-Liste (4.FB)'!$B$12:$B$511,0),COLUMN()-COLUMN($C$1)+1)=0,"",
INDEX('TN-Liste (4.FB)'!$C$12:$J$511,MATCH($A2082,'TN-Liste (4.FB)'!$B$12:$B$511,0),COLUMN()-COLUMN($C$1)+1)),""))))</f>
        <v/>
      </c>
      <c r="I2082" s="31" t="str" cm="1">
        <f t="array" ref="I2082">IFERROR(IF(INDEX('TN-Liste (1.FB)'!$C$12:$J$511,MATCH($A2082,'TN-Liste (1.FB)'!$B$12:$B$511,0),COLUMN()-COLUMN($C$1)+1)=0,"",
INDEX('TN-Liste (1.FB)'!$C$12:$J$511,MATCH($A2082,'TN-Liste (1.FB)'!$B$12:$B$511,0),COLUMN()-COLUMN($C$1)+1)),
IFERROR(IF(INDEX('TN-Liste (2.FB)'!$C$12:$J$511,MATCH($A2082,'TN-Liste (2.FB)'!$B$12:$B$511,0),COLUMN()-COLUMN($C$1)+1)=0,"",
INDEX('TN-Liste (2.FB)'!$C$12:$J$511,MATCH($A2082,'TN-Liste (2.FB)'!$B$12:$B$511,0),COLUMN()-COLUMN($C$1)+1)),
IFERROR(IF(INDEX('TN-Liste (3.FB)'!$C$12:$J$511,MATCH($A2082,'TN-Liste (3.FB)'!$B$12:$B$511,0),COLUMN()-COLUMN($C$1)+1)=0,"",
INDEX('TN-Liste (3.FB)'!$C$12:$J$511,MATCH($A2082,'TN-Liste (3.FB)'!$B$12:$B$511,0),COLUMN()-COLUMN($C$1)+1)),
IFERROR(IF(INDEX('TN-Liste (4.FB)'!$C$12:$J$511,MATCH($A2082,'TN-Liste (4.FB)'!$B$12:$B$511,0),COLUMN()-COLUMN($C$1)+1)=0,"",
INDEX('TN-Liste (4.FB)'!$C$12:$J$511,MATCH($A2082,'TN-Liste (4.FB)'!$B$12:$B$511,0),COLUMN()-COLUMN($C$1)+1)),""))))</f>
        <v/>
      </c>
      <c r="J2082" s="10" t="str" cm="1">
        <f t="array" ref="J2082">IFERROR(IF(INDEX('TN-Liste (1.FB)'!$C$12:$J$511,MATCH($A2082,'TN-Liste (1.FB)'!$B$12:$B$511,0),COLUMN()-COLUMN($C$1)+1)=0,"",
INDEX('TN-Liste (1.FB)'!$C$12:$J$511,MATCH($A2082,'TN-Liste (1.FB)'!$B$12:$B$511,0),COLUMN()-COLUMN($C$1)+1)),
IFERROR(IF(INDEX('TN-Liste (2.FB)'!$C$12:$J$511,MATCH($A2082,'TN-Liste (2.FB)'!$B$12:$B$511,0),COLUMN()-COLUMN($C$1)+1)=0,"",
INDEX('TN-Liste (2.FB)'!$C$12:$J$511,MATCH($A2082,'TN-Liste (2.FB)'!$B$12:$B$511,0),COLUMN()-COLUMN($C$1)+1)),
IFERROR(IF(INDEX('TN-Liste (3.FB)'!$C$12:$J$511,MATCH($A2082,'TN-Liste (3.FB)'!$B$12:$B$511,0),COLUMN()-COLUMN($C$1)+1)=0,"",
INDEX('TN-Liste (3.FB)'!$C$12:$J$511,MATCH($A2082,'TN-Liste (3.FB)'!$B$12:$B$511,0),COLUMN()-COLUMN($C$1)+1)),
IFERROR(IF(INDEX('TN-Liste (4.FB)'!$C$12:$J$511,MATCH($A2082,'TN-Liste (4.FB)'!$B$12:$B$511,0),COLUMN()-COLUMN($C$1)+1)=0,"",
INDEX('TN-Liste (4.FB)'!$C$12:$J$511,MATCH($A2082,'TN-Liste (4.FB)'!$B$12:$B$511,0),COLUMN()-COLUMN($C$1)+1)),""))))</f>
        <v/>
      </c>
    </row>
    <row r="2083" spans="1:10" x14ac:dyDescent="0.2">
      <c r="A2083" s="9">
        <v>2072</v>
      </c>
      <c r="B2083" s="2" t="str">
        <f t="shared" si="33"/>
        <v/>
      </c>
      <c r="C2083" s="10" t="str" cm="1">
        <f t="array" ref="C2083">IFERROR(IF(INDEX('TN-Liste (1.FB)'!$C$12:$J$511,MATCH($A2083,'TN-Liste (1.FB)'!$B$12:$B$511,0),COLUMN()-COLUMN($C$1)+1)=0,"",
INDEX('TN-Liste (1.FB)'!$C$12:$J$511,MATCH($A2083,'TN-Liste (1.FB)'!$B$12:$B$511,0),COLUMN()-COLUMN($C$1)+1)),
IFERROR(IF(INDEX('TN-Liste (2.FB)'!$C$12:$J$511,MATCH($A2083,'TN-Liste (2.FB)'!$B$12:$B$511,0),COLUMN()-COLUMN($C$1)+1)=0,"",
INDEX('TN-Liste (2.FB)'!$C$12:$J$511,MATCH($A2083,'TN-Liste (2.FB)'!$B$12:$B$511,0),COLUMN()-COLUMN($C$1)+1)),
IFERROR(IF(INDEX('TN-Liste (3.FB)'!$C$12:$J$511,MATCH($A2083,'TN-Liste (3.FB)'!$B$12:$B$511,0),COLUMN()-COLUMN($C$1)+1)=0,"",
INDEX('TN-Liste (3.FB)'!$C$12:$J$511,MATCH($A2083,'TN-Liste (3.FB)'!$B$12:$B$511,0),COLUMN()-COLUMN($C$1)+1)),
IFERROR(IF(INDEX('TN-Liste (4.FB)'!$C$12:$J$511,MATCH($A2083,'TN-Liste (4.FB)'!$B$12:$B$511,0),COLUMN()-COLUMN($C$1)+1)=0,"",
INDEX('TN-Liste (4.FB)'!$C$12:$J$511,MATCH($A2083,'TN-Liste (4.FB)'!$B$12:$B$511,0),COLUMN()-COLUMN($C$1)+1)),""))))</f>
        <v/>
      </c>
      <c r="D2083" s="10" t="str" cm="1">
        <f t="array" ref="D2083">IFERROR(IF(INDEX('TN-Liste (1.FB)'!$C$12:$J$511,MATCH($A2083,'TN-Liste (1.FB)'!$B$12:$B$511,0),COLUMN()-COLUMN($C$1)+1)=0,"",
INDEX('TN-Liste (1.FB)'!$C$12:$J$511,MATCH($A2083,'TN-Liste (1.FB)'!$B$12:$B$511,0),COLUMN()-COLUMN($C$1)+1)),
IFERROR(IF(INDEX('TN-Liste (2.FB)'!$C$12:$J$511,MATCH($A2083,'TN-Liste (2.FB)'!$B$12:$B$511,0),COLUMN()-COLUMN($C$1)+1)=0,"",
INDEX('TN-Liste (2.FB)'!$C$12:$J$511,MATCH($A2083,'TN-Liste (2.FB)'!$B$12:$B$511,0),COLUMN()-COLUMN($C$1)+1)),
IFERROR(IF(INDEX('TN-Liste (3.FB)'!$C$12:$J$511,MATCH($A2083,'TN-Liste (3.FB)'!$B$12:$B$511,0),COLUMN()-COLUMN($C$1)+1)=0,"",
INDEX('TN-Liste (3.FB)'!$C$12:$J$511,MATCH($A2083,'TN-Liste (3.FB)'!$B$12:$B$511,0),COLUMN()-COLUMN($C$1)+1)),
IFERROR(IF(INDEX('TN-Liste (4.FB)'!$C$12:$J$511,MATCH($A2083,'TN-Liste (4.FB)'!$B$12:$B$511,0),COLUMN()-COLUMN($C$1)+1)=0,"",
INDEX('TN-Liste (4.FB)'!$C$12:$J$511,MATCH($A2083,'TN-Liste (4.FB)'!$B$12:$B$511,0),COLUMN()-COLUMN($C$1)+1)),""))))</f>
        <v/>
      </c>
      <c r="E2083" s="10" t="str" cm="1">
        <f t="array" ref="E2083">IFERROR(IF(INDEX('TN-Liste (1.FB)'!$C$12:$J$511,MATCH($A2083,'TN-Liste (1.FB)'!$B$12:$B$511,0),COLUMN()-COLUMN($C$1)+1)=0,"",
INDEX('TN-Liste (1.FB)'!$C$12:$J$511,MATCH($A2083,'TN-Liste (1.FB)'!$B$12:$B$511,0),COLUMN()-COLUMN($C$1)+1)),
IFERROR(IF(INDEX('TN-Liste (2.FB)'!$C$12:$J$511,MATCH($A2083,'TN-Liste (2.FB)'!$B$12:$B$511,0),COLUMN()-COLUMN($C$1)+1)=0,"",
INDEX('TN-Liste (2.FB)'!$C$12:$J$511,MATCH($A2083,'TN-Liste (2.FB)'!$B$12:$B$511,0),COLUMN()-COLUMN($C$1)+1)),
IFERROR(IF(INDEX('TN-Liste (3.FB)'!$C$12:$J$511,MATCH($A2083,'TN-Liste (3.FB)'!$B$12:$B$511,0),COLUMN()-COLUMN($C$1)+1)=0,"",
INDEX('TN-Liste (3.FB)'!$C$12:$J$511,MATCH($A2083,'TN-Liste (3.FB)'!$B$12:$B$511,0),COLUMN()-COLUMN($C$1)+1)),
IFERROR(IF(INDEX('TN-Liste (4.FB)'!$C$12:$J$511,MATCH($A2083,'TN-Liste (4.FB)'!$B$12:$B$511,0),COLUMN()-COLUMN($C$1)+1)=0,"",
INDEX('TN-Liste (4.FB)'!$C$12:$J$511,MATCH($A2083,'TN-Liste (4.FB)'!$B$12:$B$511,0),COLUMN()-COLUMN($C$1)+1)),""))))</f>
        <v/>
      </c>
      <c r="F2083" s="31" t="str" cm="1">
        <f t="array" ref="F2083">IFERROR(IF(INDEX('TN-Liste (1.FB)'!$C$12:$J$511,MATCH($A2083,'TN-Liste (1.FB)'!$B$12:$B$511,0),COLUMN()-COLUMN($C$1)+1)=0,"",
INDEX('TN-Liste (1.FB)'!$C$12:$J$511,MATCH($A2083,'TN-Liste (1.FB)'!$B$12:$B$511,0),COLUMN()-COLUMN($C$1)+1)),
IFERROR(IF(INDEX('TN-Liste (2.FB)'!$C$12:$J$511,MATCH($A2083,'TN-Liste (2.FB)'!$B$12:$B$511,0),COLUMN()-COLUMN($C$1)+1)=0,"",
INDEX('TN-Liste (2.FB)'!$C$12:$J$511,MATCH($A2083,'TN-Liste (2.FB)'!$B$12:$B$511,0),COLUMN()-COLUMN($C$1)+1)),
IFERROR(IF(INDEX('TN-Liste (3.FB)'!$C$12:$J$511,MATCH($A2083,'TN-Liste (3.FB)'!$B$12:$B$511,0),COLUMN()-COLUMN($C$1)+1)=0,"",
INDEX('TN-Liste (3.FB)'!$C$12:$J$511,MATCH($A2083,'TN-Liste (3.FB)'!$B$12:$B$511,0),COLUMN()-COLUMN($C$1)+1)),
IFERROR(IF(INDEX('TN-Liste (4.FB)'!$C$12:$J$511,MATCH($A2083,'TN-Liste (4.FB)'!$B$12:$B$511,0),COLUMN()-COLUMN($C$1)+1)=0,"",
INDEX('TN-Liste (4.FB)'!$C$12:$J$511,MATCH($A2083,'TN-Liste (4.FB)'!$B$12:$B$511,0),COLUMN()-COLUMN($C$1)+1)),""))))</f>
        <v/>
      </c>
      <c r="G2083" s="10" t="str" cm="1">
        <f t="array" ref="G2083">IFERROR(IF(INDEX('TN-Liste (1.FB)'!$C$12:$J$511,MATCH($A2083,'TN-Liste (1.FB)'!$B$12:$B$511,0),COLUMN()-COLUMN($C$1)+1)=0,"",
INDEX('TN-Liste (1.FB)'!$C$12:$J$511,MATCH($A2083,'TN-Liste (1.FB)'!$B$12:$B$511,0),COLUMN()-COLUMN($C$1)+1)),
IFERROR(IF(INDEX('TN-Liste (2.FB)'!$C$12:$J$511,MATCH($A2083,'TN-Liste (2.FB)'!$B$12:$B$511,0),COLUMN()-COLUMN($C$1)+1)=0,"",
INDEX('TN-Liste (2.FB)'!$C$12:$J$511,MATCH($A2083,'TN-Liste (2.FB)'!$B$12:$B$511,0),COLUMN()-COLUMN($C$1)+1)),
IFERROR(IF(INDEX('TN-Liste (3.FB)'!$C$12:$J$511,MATCH($A2083,'TN-Liste (3.FB)'!$B$12:$B$511,0),COLUMN()-COLUMN($C$1)+1)=0,"",
INDEX('TN-Liste (3.FB)'!$C$12:$J$511,MATCH($A2083,'TN-Liste (3.FB)'!$B$12:$B$511,0),COLUMN()-COLUMN($C$1)+1)),
IFERROR(IF(INDEX('TN-Liste (4.FB)'!$C$12:$J$511,MATCH($A2083,'TN-Liste (4.FB)'!$B$12:$B$511,0),COLUMN()-COLUMN($C$1)+1)=0,"",
INDEX('TN-Liste (4.FB)'!$C$12:$J$511,MATCH($A2083,'TN-Liste (4.FB)'!$B$12:$B$511,0),COLUMN()-COLUMN($C$1)+1)),""))))</f>
        <v/>
      </c>
      <c r="H2083" s="10" t="str" cm="1">
        <f t="array" ref="H2083">IFERROR(IF(INDEX('TN-Liste (1.FB)'!$C$12:$J$511,MATCH($A2083,'TN-Liste (1.FB)'!$B$12:$B$511,0),COLUMN()-COLUMN($C$1)+1)=0,"",
INDEX('TN-Liste (1.FB)'!$C$12:$J$511,MATCH($A2083,'TN-Liste (1.FB)'!$B$12:$B$511,0),COLUMN()-COLUMN($C$1)+1)),
IFERROR(IF(INDEX('TN-Liste (2.FB)'!$C$12:$J$511,MATCH($A2083,'TN-Liste (2.FB)'!$B$12:$B$511,0),COLUMN()-COLUMN($C$1)+1)=0,"",
INDEX('TN-Liste (2.FB)'!$C$12:$J$511,MATCH($A2083,'TN-Liste (2.FB)'!$B$12:$B$511,0),COLUMN()-COLUMN($C$1)+1)),
IFERROR(IF(INDEX('TN-Liste (3.FB)'!$C$12:$J$511,MATCH($A2083,'TN-Liste (3.FB)'!$B$12:$B$511,0),COLUMN()-COLUMN($C$1)+1)=0,"",
INDEX('TN-Liste (3.FB)'!$C$12:$J$511,MATCH($A2083,'TN-Liste (3.FB)'!$B$12:$B$511,0),COLUMN()-COLUMN($C$1)+1)),
IFERROR(IF(INDEX('TN-Liste (4.FB)'!$C$12:$J$511,MATCH($A2083,'TN-Liste (4.FB)'!$B$12:$B$511,0),COLUMN()-COLUMN($C$1)+1)=0,"",
INDEX('TN-Liste (4.FB)'!$C$12:$J$511,MATCH($A2083,'TN-Liste (4.FB)'!$B$12:$B$511,0),COLUMN()-COLUMN($C$1)+1)),""))))</f>
        <v/>
      </c>
      <c r="I2083" s="31" t="str" cm="1">
        <f t="array" ref="I2083">IFERROR(IF(INDEX('TN-Liste (1.FB)'!$C$12:$J$511,MATCH($A2083,'TN-Liste (1.FB)'!$B$12:$B$511,0),COLUMN()-COLUMN($C$1)+1)=0,"",
INDEX('TN-Liste (1.FB)'!$C$12:$J$511,MATCH($A2083,'TN-Liste (1.FB)'!$B$12:$B$511,0),COLUMN()-COLUMN($C$1)+1)),
IFERROR(IF(INDEX('TN-Liste (2.FB)'!$C$12:$J$511,MATCH($A2083,'TN-Liste (2.FB)'!$B$12:$B$511,0),COLUMN()-COLUMN($C$1)+1)=0,"",
INDEX('TN-Liste (2.FB)'!$C$12:$J$511,MATCH($A2083,'TN-Liste (2.FB)'!$B$12:$B$511,0),COLUMN()-COLUMN($C$1)+1)),
IFERROR(IF(INDEX('TN-Liste (3.FB)'!$C$12:$J$511,MATCH($A2083,'TN-Liste (3.FB)'!$B$12:$B$511,0),COLUMN()-COLUMN($C$1)+1)=0,"",
INDEX('TN-Liste (3.FB)'!$C$12:$J$511,MATCH($A2083,'TN-Liste (3.FB)'!$B$12:$B$511,0),COLUMN()-COLUMN($C$1)+1)),
IFERROR(IF(INDEX('TN-Liste (4.FB)'!$C$12:$J$511,MATCH($A2083,'TN-Liste (4.FB)'!$B$12:$B$511,0),COLUMN()-COLUMN($C$1)+1)=0,"",
INDEX('TN-Liste (4.FB)'!$C$12:$J$511,MATCH($A2083,'TN-Liste (4.FB)'!$B$12:$B$511,0),COLUMN()-COLUMN($C$1)+1)),""))))</f>
        <v/>
      </c>
      <c r="J2083" s="10" t="str" cm="1">
        <f t="array" ref="J2083">IFERROR(IF(INDEX('TN-Liste (1.FB)'!$C$12:$J$511,MATCH($A2083,'TN-Liste (1.FB)'!$B$12:$B$511,0),COLUMN()-COLUMN($C$1)+1)=0,"",
INDEX('TN-Liste (1.FB)'!$C$12:$J$511,MATCH($A2083,'TN-Liste (1.FB)'!$B$12:$B$511,0),COLUMN()-COLUMN($C$1)+1)),
IFERROR(IF(INDEX('TN-Liste (2.FB)'!$C$12:$J$511,MATCH($A2083,'TN-Liste (2.FB)'!$B$12:$B$511,0),COLUMN()-COLUMN($C$1)+1)=0,"",
INDEX('TN-Liste (2.FB)'!$C$12:$J$511,MATCH($A2083,'TN-Liste (2.FB)'!$B$12:$B$511,0),COLUMN()-COLUMN($C$1)+1)),
IFERROR(IF(INDEX('TN-Liste (3.FB)'!$C$12:$J$511,MATCH($A2083,'TN-Liste (3.FB)'!$B$12:$B$511,0),COLUMN()-COLUMN($C$1)+1)=0,"",
INDEX('TN-Liste (3.FB)'!$C$12:$J$511,MATCH($A2083,'TN-Liste (3.FB)'!$B$12:$B$511,0),COLUMN()-COLUMN($C$1)+1)),
IFERROR(IF(INDEX('TN-Liste (4.FB)'!$C$12:$J$511,MATCH($A2083,'TN-Liste (4.FB)'!$B$12:$B$511,0),COLUMN()-COLUMN($C$1)+1)=0,"",
INDEX('TN-Liste (4.FB)'!$C$12:$J$511,MATCH($A2083,'TN-Liste (4.FB)'!$B$12:$B$511,0),COLUMN()-COLUMN($C$1)+1)),""))))</f>
        <v/>
      </c>
    </row>
    <row r="2084" spans="1:10" x14ac:dyDescent="0.2">
      <c r="A2084" s="9">
        <v>2073</v>
      </c>
      <c r="B2084" s="2" t="str">
        <f t="shared" si="33"/>
        <v/>
      </c>
      <c r="C2084" s="10" t="str" cm="1">
        <f t="array" ref="C2084">IFERROR(IF(INDEX('TN-Liste (1.FB)'!$C$12:$J$511,MATCH($A2084,'TN-Liste (1.FB)'!$B$12:$B$511,0),COLUMN()-COLUMN($C$1)+1)=0,"",
INDEX('TN-Liste (1.FB)'!$C$12:$J$511,MATCH($A2084,'TN-Liste (1.FB)'!$B$12:$B$511,0),COLUMN()-COLUMN($C$1)+1)),
IFERROR(IF(INDEX('TN-Liste (2.FB)'!$C$12:$J$511,MATCH($A2084,'TN-Liste (2.FB)'!$B$12:$B$511,0),COLUMN()-COLUMN($C$1)+1)=0,"",
INDEX('TN-Liste (2.FB)'!$C$12:$J$511,MATCH($A2084,'TN-Liste (2.FB)'!$B$12:$B$511,0),COLUMN()-COLUMN($C$1)+1)),
IFERROR(IF(INDEX('TN-Liste (3.FB)'!$C$12:$J$511,MATCH($A2084,'TN-Liste (3.FB)'!$B$12:$B$511,0),COLUMN()-COLUMN($C$1)+1)=0,"",
INDEX('TN-Liste (3.FB)'!$C$12:$J$511,MATCH($A2084,'TN-Liste (3.FB)'!$B$12:$B$511,0),COLUMN()-COLUMN($C$1)+1)),
IFERROR(IF(INDEX('TN-Liste (4.FB)'!$C$12:$J$511,MATCH($A2084,'TN-Liste (4.FB)'!$B$12:$B$511,0),COLUMN()-COLUMN($C$1)+1)=0,"",
INDEX('TN-Liste (4.FB)'!$C$12:$J$511,MATCH($A2084,'TN-Liste (4.FB)'!$B$12:$B$511,0),COLUMN()-COLUMN($C$1)+1)),""))))</f>
        <v/>
      </c>
      <c r="D2084" s="10" t="str" cm="1">
        <f t="array" ref="D2084">IFERROR(IF(INDEX('TN-Liste (1.FB)'!$C$12:$J$511,MATCH($A2084,'TN-Liste (1.FB)'!$B$12:$B$511,0),COLUMN()-COLUMN($C$1)+1)=0,"",
INDEX('TN-Liste (1.FB)'!$C$12:$J$511,MATCH($A2084,'TN-Liste (1.FB)'!$B$12:$B$511,0),COLUMN()-COLUMN($C$1)+1)),
IFERROR(IF(INDEX('TN-Liste (2.FB)'!$C$12:$J$511,MATCH($A2084,'TN-Liste (2.FB)'!$B$12:$B$511,0),COLUMN()-COLUMN($C$1)+1)=0,"",
INDEX('TN-Liste (2.FB)'!$C$12:$J$511,MATCH($A2084,'TN-Liste (2.FB)'!$B$12:$B$511,0),COLUMN()-COLUMN($C$1)+1)),
IFERROR(IF(INDEX('TN-Liste (3.FB)'!$C$12:$J$511,MATCH($A2084,'TN-Liste (3.FB)'!$B$12:$B$511,0),COLUMN()-COLUMN($C$1)+1)=0,"",
INDEX('TN-Liste (3.FB)'!$C$12:$J$511,MATCH($A2084,'TN-Liste (3.FB)'!$B$12:$B$511,0),COLUMN()-COLUMN($C$1)+1)),
IFERROR(IF(INDEX('TN-Liste (4.FB)'!$C$12:$J$511,MATCH($A2084,'TN-Liste (4.FB)'!$B$12:$B$511,0),COLUMN()-COLUMN($C$1)+1)=0,"",
INDEX('TN-Liste (4.FB)'!$C$12:$J$511,MATCH($A2084,'TN-Liste (4.FB)'!$B$12:$B$511,0),COLUMN()-COLUMN($C$1)+1)),""))))</f>
        <v/>
      </c>
      <c r="E2084" s="10" t="str" cm="1">
        <f t="array" ref="E2084">IFERROR(IF(INDEX('TN-Liste (1.FB)'!$C$12:$J$511,MATCH($A2084,'TN-Liste (1.FB)'!$B$12:$B$511,0),COLUMN()-COLUMN($C$1)+1)=0,"",
INDEX('TN-Liste (1.FB)'!$C$12:$J$511,MATCH($A2084,'TN-Liste (1.FB)'!$B$12:$B$511,0),COLUMN()-COLUMN($C$1)+1)),
IFERROR(IF(INDEX('TN-Liste (2.FB)'!$C$12:$J$511,MATCH($A2084,'TN-Liste (2.FB)'!$B$12:$B$511,0),COLUMN()-COLUMN($C$1)+1)=0,"",
INDEX('TN-Liste (2.FB)'!$C$12:$J$511,MATCH($A2084,'TN-Liste (2.FB)'!$B$12:$B$511,0),COLUMN()-COLUMN($C$1)+1)),
IFERROR(IF(INDEX('TN-Liste (3.FB)'!$C$12:$J$511,MATCH($A2084,'TN-Liste (3.FB)'!$B$12:$B$511,0),COLUMN()-COLUMN($C$1)+1)=0,"",
INDEX('TN-Liste (3.FB)'!$C$12:$J$511,MATCH($A2084,'TN-Liste (3.FB)'!$B$12:$B$511,0),COLUMN()-COLUMN($C$1)+1)),
IFERROR(IF(INDEX('TN-Liste (4.FB)'!$C$12:$J$511,MATCH($A2084,'TN-Liste (4.FB)'!$B$12:$B$511,0),COLUMN()-COLUMN($C$1)+1)=0,"",
INDEX('TN-Liste (4.FB)'!$C$12:$J$511,MATCH($A2084,'TN-Liste (4.FB)'!$B$12:$B$511,0),COLUMN()-COLUMN($C$1)+1)),""))))</f>
        <v/>
      </c>
      <c r="F2084" s="31" t="str" cm="1">
        <f t="array" ref="F2084">IFERROR(IF(INDEX('TN-Liste (1.FB)'!$C$12:$J$511,MATCH($A2084,'TN-Liste (1.FB)'!$B$12:$B$511,0),COLUMN()-COLUMN($C$1)+1)=0,"",
INDEX('TN-Liste (1.FB)'!$C$12:$J$511,MATCH($A2084,'TN-Liste (1.FB)'!$B$12:$B$511,0),COLUMN()-COLUMN($C$1)+1)),
IFERROR(IF(INDEX('TN-Liste (2.FB)'!$C$12:$J$511,MATCH($A2084,'TN-Liste (2.FB)'!$B$12:$B$511,0),COLUMN()-COLUMN($C$1)+1)=0,"",
INDEX('TN-Liste (2.FB)'!$C$12:$J$511,MATCH($A2084,'TN-Liste (2.FB)'!$B$12:$B$511,0),COLUMN()-COLUMN($C$1)+1)),
IFERROR(IF(INDEX('TN-Liste (3.FB)'!$C$12:$J$511,MATCH($A2084,'TN-Liste (3.FB)'!$B$12:$B$511,0),COLUMN()-COLUMN($C$1)+1)=0,"",
INDEX('TN-Liste (3.FB)'!$C$12:$J$511,MATCH($A2084,'TN-Liste (3.FB)'!$B$12:$B$511,0),COLUMN()-COLUMN($C$1)+1)),
IFERROR(IF(INDEX('TN-Liste (4.FB)'!$C$12:$J$511,MATCH($A2084,'TN-Liste (4.FB)'!$B$12:$B$511,0),COLUMN()-COLUMN($C$1)+1)=0,"",
INDEX('TN-Liste (4.FB)'!$C$12:$J$511,MATCH($A2084,'TN-Liste (4.FB)'!$B$12:$B$511,0),COLUMN()-COLUMN($C$1)+1)),""))))</f>
        <v/>
      </c>
      <c r="G2084" s="10" t="str" cm="1">
        <f t="array" ref="G2084">IFERROR(IF(INDEX('TN-Liste (1.FB)'!$C$12:$J$511,MATCH($A2084,'TN-Liste (1.FB)'!$B$12:$B$511,0),COLUMN()-COLUMN($C$1)+1)=0,"",
INDEX('TN-Liste (1.FB)'!$C$12:$J$511,MATCH($A2084,'TN-Liste (1.FB)'!$B$12:$B$511,0),COLUMN()-COLUMN($C$1)+1)),
IFERROR(IF(INDEX('TN-Liste (2.FB)'!$C$12:$J$511,MATCH($A2084,'TN-Liste (2.FB)'!$B$12:$B$511,0),COLUMN()-COLUMN($C$1)+1)=0,"",
INDEX('TN-Liste (2.FB)'!$C$12:$J$511,MATCH($A2084,'TN-Liste (2.FB)'!$B$12:$B$511,0),COLUMN()-COLUMN($C$1)+1)),
IFERROR(IF(INDEX('TN-Liste (3.FB)'!$C$12:$J$511,MATCH($A2084,'TN-Liste (3.FB)'!$B$12:$B$511,0),COLUMN()-COLUMN($C$1)+1)=0,"",
INDEX('TN-Liste (3.FB)'!$C$12:$J$511,MATCH($A2084,'TN-Liste (3.FB)'!$B$12:$B$511,0),COLUMN()-COLUMN($C$1)+1)),
IFERROR(IF(INDEX('TN-Liste (4.FB)'!$C$12:$J$511,MATCH($A2084,'TN-Liste (4.FB)'!$B$12:$B$511,0),COLUMN()-COLUMN($C$1)+1)=0,"",
INDEX('TN-Liste (4.FB)'!$C$12:$J$511,MATCH($A2084,'TN-Liste (4.FB)'!$B$12:$B$511,0),COLUMN()-COLUMN($C$1)+1)),""))))</f>
        <v/>
      </c>
      <c r="H2084" s="10" t="str" cm="1">
        <f t="array" ref="H2084">IFERROR(IF(INDEX('TN-Liste (1.FB)'!$C$12:$J$511,MATCH($A2084,'TN-Liste (1.FB)'!$B$12:$B$511,0),COLUMN()-COLUMN($C$1)+1)=0,"",
INDEX('TN-Liste (1.FB)'!$C$12:$J$511,MATCH($A2084,'TN-Liste (1.FB)'!$B$12:$B$511,0),COLUMN()-COLUMN($C$1)+1)),
IFERROR(IF(INDEX('TN-Liste (2.FB)'!$C$12:$J$511,MATCH($A2084,'TN-Liste (2.FB)'!$B$12:$B$511,0),COLUMN()-COLUMN($C$1)+1)=0,"",
INDEX('TN-Liste (2.FB)'!$C$12:$J$511,MATCH($A2084,'TN-Liste (2.FB)'!$B$12:$B$511,0),COLUMN()-COLUMN($C$1)+1)),
IFERROR(IF(INDEX('TN-Liste (3.FB)'!$C$12:$J$511,MATCH($A2084,'TN-Liste (3.FB)'!$B$12:$B$511,0),COLUMN()-COLUMN($C$1)+1)=0,"",
INDEX('TN-Liste (3.FB)'!$C$12:$J$511,MATCH($A2084,'TN-Liste (3.FB)'!$B$12:$B$511,0),COLUMN()-COLUMN($C$1)+1)),
IFERROR(IF(INDEX('TN-Liste (4.FB)'!$C$12:$J$511,MATCH($A2084,'TN-Liste (4.FB)'!$B$12:$B$511,0),COLUMN()-COLUMN($C$1)+1)=0,"",
INDEX('TN-Liste (4.FB)'!$C$12:$J$511,MATCH($A2084,'TN-Liste (4.FB)'!$B$12:$B$511,0),COLUMN()-COLUMN($C$1)+1)),""))))</f>
        <v/>
      </c>
      <c r="I2084" s="31" t="str" cm="1">
        <f t="array" ref="I2084">IFERROR(IF(INDEX('TN-Liste (1.FB)'!$C$12:$J$511,MATCH($A2084,'TN-Liste (1.FB)'!$B$12:$B$511,0),COLUMN()-COLUMN($C$1)+1)=0,"",
INDEX('TN-Liste (1.FB)'!$C$12:$J$511,MATCH($A2084,'TN-Liste (1.FB)'!$B$12:$B$511,0),COLUMN()-COLUMN($C$1)+1)),
IFERROR(IF(INDEX('TN-Liste (2.FB)'!$C$12:$J$511,MATCH($A2084,'TN-Liste (2.FB)'!$B$12:$B$511,0),COLUMN()-COLUMN($C$1)+1)=0,"",
INDEX('TN-Liste (2.FB)'!$C$12:$J$511,MATCH($A2084,'TN-Liste (2.FB)'!$B$12:$B$511,0),COLUMN()-COLUMN($C$1)+1)),
IFERROR(IF(INDEX('TN-Liste (3.FB)'!$C$12:$J$511,MATCH($A2084,'TN-Liste (3.FB)'!$B$12:$B$511,0),COLUMN()-COLUMN($C$1)+1)=0,"",
INDEX('TN-Liste (3.FB)'!$C$12:$J$511,MATCH($A2084,'TN-Liste (3.FB)'!$B$12:$B$511,0),COLUMN()-COLUMN($C$1)+1)),
IFERROR(IF(INDEX('TN-Liste (4.FB)'!$C$12:$J$511,MATCH($A2084,'TN-Liste (4.FB)'!$B$12:$B$511,0),COLUMN()-COLUMN($C$1)+1)=0,"",
INDEX('TN-Liste (4.FB)'!$C$12:$J$511,MATCH($A2084,'TN-Liste (4.FB)'!$B$12:$B$511,0),COLUMN()-COLUMN($C$1)+1)),""))))</f>
        <v/>
      </c>
      <c r="J2084" s="10" t="str" cm="1">
        <f t="array" ref="J2084">IFERROR(IF(INDEX('TN-Liste (1.FB)'!$C$12:$J$511,MATCH($A2084,'TN-Liste (1.FB)'!$B$12:$B$511,0),COLUMN()-COLUMN($C$1)+1)=0,"",
INDEX('TN-Liste (1.FB)'!$C$12:$J$511,MATCH($A2084,'TN-Liste (1.FB)'!$B$12:$B$511,0),COLUMN()-COLUMN($C$1)+1)),
IFERROR(IF(INDEX('TN-Liste (2.FB)'!$C$12:$J$511,MATCH($A2084,'TN-Liste (2.FB)'!$B$12:$B$511,0),COLUMN()-COLUMN($C$1)+1)=0,"",
INDEX('TN-Liste (2.FB)'!$C$12:$J$511,MATCH($A2084,'TN-Liste (2.FB)'!$B$12:$B$511,0),COLUMN()-COLUMN($C$1)+1)),
IFERROR(IF(INDEX('TN-Liste (3.FB)'!$C$12:$J$511,MATCH($A2084,'TN-Liste (3.FB)'!$B$12:$B$511,0),COLUMN()-COLUMN($C$1)+1)=0,"",
INDEX('TN-Liste (3.FB)'!$C$12:$J$511,MATCH($A2084,'TN-Liste (3.FB)'!$B$12:$B$511,0),COLUMN()-COLUMN($C$1)+1)),
IFERROR(IF(INDEX('TN-Liste (4.FB)'!$C$12:$J$511,MATCH($A2084,'TN-Liste (4.FB)'!$B$12:$B$511,0),COLUMN()-COLUMN($C$1)+1)=0,"",
INDEX('TN-Liste (4.FB)'!$C$12:$J$511,MATCH($A2084,'TN-Liste (4.FB)'!$B$12:$B$511,0),COLUMN()-COLUMN($C$1)+1)),""))))</f>
        <v/>
      </c>
    </row>
    <row r="2085" spans="1:10" x14ac:dyDescent="0.2">
      <c r="A2085" s="9">
        <v>2074</v>
      </c>
      <c r="B2085" s="2" t="str">
        <f t="shared" si="33"/>
        <v/>
      </c>
      <c r="C2085" s="10" t="str" cm="1">
        <f t="array" ref="C2085">IFERROR(IF(INDEX('TN-Liste (1.FB)'!$C$12:$J$511,MATCH($A2085,'TN-Liste (1.FB)'!$B$12:$B$511,0),COLUMN()-COLUMN($C$1)+1)=0,"",
INDEX('TN-Liste (1.FB)'!$C$12:$J$511,MATCH($A2085,'TN-Liste (1.FB)'!$B$12:$B$511,0),COLUMN()-COLUMN($C$1)+1)),
IFERROR(IF(INDEX('TN-Liste (2.FB)'!$C$12:$J$511,MATCH($A2085,'TN-Liste (2.FB)'!$B$12:$B$511,0),COLUMN()-COLUMN($C$1)+1)=0,"",
INDEX('TN-Liste (2.FB)'!$C$12:$J$511,MATCH($A2085,'TN-Liste (2.FB)'!$B$12:$B$511,0),COLUMN()-COLUMN($C$1)+1)),
IFERROR(IF(INDEX('TN-Liste (3.FB)'!$C$12:$J$511,MATCH($A2085,'TN-Liste (3.FB)'!$B$12:$B$511,0),COLUMN()-COLUMN($C$1)+1)=0,"",
INDEX('TN-Liste (3.FB)'!$C$12:$J$511,MATCH($A2085,'TN-Liste (3.FB)'!$B$12:$B$511,0),COLUMN()-COLUMN($C$1)+1)),
IFERROR(IF(INDEX('TN-Liste (4.FB)'!$C$12:$J$511,MATCH($A2085,'TN-Liste (4.FB)'!$B$12:$B$511,0),COLUMN()-COLUMN($C$1)+1)=0,"",
INDEX('TN-Liste (4.FB)'!$C$12:$J$511,MATCH($A2085,'TN-Liste (4.FB)'!$B$12:$B$511,0),COLUMN()-COLUMN($C$1)+1)),""))))</f>
        <v/>
      </c>
      <c r="D2085" s="10" t="str" cm="1">
        <f t="array" ref="D2085">IFERROR(IF(INDEX('TN-Liste (1.FB)'!$C$12:$J$511,MATCH($A2085,'TN-Liste (1.FB)'!$B$12:$B$511,0),COLUMN()-COLUMN($C$1)+1)=0,"",
INDEX('TN-Liste (1.FB)'!$C$12:$J$511,MATCH($A2085,'TN-Liste (1.FB)'!$B$12:$B$511,0),COLUMN()-COLUMN($C$1)+1)),
IFERROR(IF(INDEX('TN-Liste (2.FB)'!$C$12:$J$511,MATCH($A2085,'TN-Liste (2.FB)'!$B$12:$B$511,0),COLUMN()-COLUMN($C$1)+1)=0,"",
INDEX('TN-Liste (2.FB)'!$C$12:$J$511,MATCH($A2085,'TN-Liste (2.FB)'!$B$12:$B$511,0),COLUMN()-COLUMN($C$1)+1)),
IFERROR(IF(INDEX('TN-Liste (3.FB)'!$C$12:$J$511,MATCH($A2085,'TN-Liste (3.FB)'!$B$12:$B$511,0),COLUMN()-COLUMN($C$1)+1)=0,"",
INDEX('TN-Liste (3.FB)'!$C$12:$J$511,MATCH($A2085,'TN-Liste (3.FB)'!$B$12:$B$511,0),COLUMN()-COLUMN($C$1)+1)),
IFERROR(IF(INDEX('TN-Liste (4.FB)'!$C$12:$J$511,MATCH($A2085,'TN-Liste (4.FB)'!$B$12:$B$511,0),COLUMN()-COLUMN($C$1)+1)=0,"",
INDEX('TN-Liste (4.FB)'!$C$12:$J$511,MATCH($A2085,'TN-Liste (4.FB)'!$B$12:$B$511,0),COLUMN()-COLUMN($C$1)+1)),""))))</f>
        <v/>
      </c>
      <c r="E2085" s="10" t="str" cm="1">
        <f t="array" ref="E2085">IFERROR(IF(INDEX('TN-Liste (1.FB)'!$C$12:$J$511,MATCH($A2085,'TN-Liste (1.FB)'!$B$12:$B$511,0),COLUMN()-COLUMN($C$1)+1)=0,"",
INDEX('TN-Liste (1.FB)'!$C$12:$J$511,MATCH($A2085,'TN-Liste (1.FB)'!$B$12:$B$511,0),COLUMN()-COLUMN($C$1)+1)),
IFERROR(IF(INDEX('TN-Liste (2.FB)'!$C$12:$J$511,MATCH($A2085,'TN-Liste (2.FB)'!$B$12:$B$511,0),COLUMN()-COLUMN($C$1)+1)=0,"",
INDEX('TN-Liste (2.FB)'!$C$12:$J$511,MATCH($A2085,'TN-Liste (2.FB)'!$B$12:$B$511,0),COLUMN()-COLUMN($C$1)+1)),
IFERROR(IF(INDEX('TN-Liste (3.FB)'!$C$12:$J$511,MATCH($A2085,'TN-Liste (3.FB)'!$B$12:$B$511,0),COLUMN()-COLUMN($C$1)+1)=0,"",
INDEX('TN-Liste (3.FB)'!$C$12:$J$511,MATCH($A2085,'TN-Liste (3.FB)'!$B$12:$B$511,0),COLUMN()-COLUMN($C$1)+1)),
IFERROR(IF(INDEX('TN-Liste (4.FB)'!$C$12:$J$511,MATCH($A2085,'TN-Liste (4.FB)'!$B$12:$B$511,0),COLUMN()-COLUMN($C$1)+1)=0,"",
INDEX('TN-Liste (4.FB)'!$C$12:$J$511,MATCH($A2085,'TN-Liste (4.FB)'!$B$12:$B$511,0),COLUMN()-COLUMN($C$1)+1)),""))))</f>
        <v/>
      </c>
      <c r="F2085" s="31" t="str" cm="1">
        <f t="array" ref="F2085">IFERROR(IF(INDEX('TN-Liste (1.FB)'!$C$12:$J$511,MATCH($A2085,'TN-Liste (1.FB)'!$B$12:$B$511,0),COLUMN()-COLUMN($C$1)+1)=0,"",
INDEX('TN-Liste (1.FB)'!$C$12:$J$511,MATCH($A2085,'TN-Liste (1.FB)'!$B$12:$B$511,0),COLUMN()-COLUMN($C$1)+1)),
IFERROR(IF(INDEX('TN-Liste (2.FB)'!$C$12:$J$511,MATCH($A2085,'TN-Liste (2.FB)'!$B$12:$B$511,0),COLUMN()-COLUMN($C$1)+1)=0,"",
INDEX('TN-Liste (2.FB)'!$C$12:$J$511,MATCH($A2085,'TN-Liste (2.FB)'!$B$12:$B$511,0),COLUMN()-COLUMN($C$1)+1)),
IFERROR(IF(INDEX('TN-Liste (3.FB)'!$C$12:$J$511,MATCH($A2085,'TN-Liste (3.FB)'!$B$12:$B$511,0),COLUMN()-COLUMN($C$1)+1)=0,"",
INDEX('TN-Liste (3.FB)'!$C$12:$J$511,MATCH($A2085,'TN-Liste (3.FB)'!$B$12:$B$511,0),COLUMN()-COLUMN($C$1)+1)),
IFERROR(IF(INDEX('TN-Liste (4.FB)'!$C$12:$J$511,MATCH($A2085,'TN-Liste (4.FB)'!$B$12:$B$511,0),COLUMN()-COLUMN($C$1)+1)=0,"",
INDEX('TN-Liste (4.FB)'!$C$12:$J$511,MATCH($A2085,'TN-Liste (4.FB)'!$B$12:$B$511,0),COLUMN()-COLUMN($C$1)+1)),""))))</f>
        <v/>
      </c>
      <c r="G2085" s="10" t="str" cm="1">
        <f t="array" ref="G2085">IFERROR(IF(INDEX('TN-Liste (1.FB)'!$C$12:$J$511,MATCH($A2085,'TN-Liste (1.FB)'!$B$12:$B$511,0),COLUMN()-COLUMN($C$1)+1)=0,"",
INDEX('TN-Liste (1.FB)'!$C$12:$J$511,MATCH($A2085,'TN-Liste (1.FB)'!$B$12:$B$511,0),COLUMN()-COLUMN($C$1)+1)),
IFERROR(IF(INDEX('TN-Liste (2.FB)'!$C$12:$J$511,MATCH($A2085,'TN-Liste (2.FB)'!$B$12:$B$511,0),COLUMN()-COLUMN($C$1)+1)=0,"",
INDEX('TN-Liste (2.FB)'!$C$12:$J$511,MATCH($A2085,'TN-Liste (2.FB)'!$B$12:$B$511,0),COLUMN()-COLUMN($C$1)+1)),
IFERROR(IF(INDEX('TN-Liste (3.FB)'!$C$12:$J$511,MATCH($A2085,'TN-Liste (3.FB)'!$B$12:$B$511,0),COLUMN()-COLUMN($C$1)+1)=0,"",
INDEX('TN-Liste (3.FB)'!$C$12:$J$511,MATCH($A2085,'TN-Liste (3.FB)'!$B$12:$B$511,0),COLUMN()-COLUMN($C$1)+1)),
IFERROR(IF(INDEX('TN-Liste (4.FB)'!$C$12:$J$511,MATCH($A2085,'TN-Liste (4.FB)'!$B$12:$B$511,0),COLUMN()-COLUMN($C$1)+1)=0,"",
INDEX('TN-Liste (4.FB)'!$C$12:$J$511,MATCH($A2085,'TN-Liste (4.FB)'!$B$12:$B$511,0),COLUMN()-COLUMN($C$1)+1)),""))))</f>
        <v/>
      </c>
      <c r="H2085" s="10" t="str" cm="1">
        <f t="array" ref="H2085">IFERROR(IF(INDEX('TN-Liste (1.FB)'!$C$12:$J$511,MATCH($A2085,'TN-Liste (1.FB)'!$B$12:$B$511,0),COLUMN()-COLUMN($C$1)+1)=0,"",
INDEX('TN-Liste (1.FB)'!$C$12:$J$511,MATCH($A2085,'TN-Liste (1.FB)'!$B$12:$B$511,0),COLUMN()-COLUMN($C$1)+1)),
IFERROR(IF(INDEX('TN-Liste (2.FB)'!$C$12:$J$511,MATCH($A2085,'TN-Liste (2.FB)'!$B$12:$B$511,0),COLUMN()-COLUMN($C$1)+1)=0,"",
INDEX('TN-Liste (2.FB)'!$C$12:$J$511,MATCH($A2085,'TN-Liste (2.FB)'!$B$12:$B$511,0),COLUMN()-COLUMN($C$1)+1)),
IFERROR(IF(INDEX('TN-Liste (3.FB)'!$C$12:$J$511,MATCH($A2085,'TN-Liste (3.FB)'!$B$12:$B$511,0),COLUMN()-COLUMN($C$1)+1)=0,"",
INDEX('TN-Liste (3.FB)'!$C$12:$J$511,MATCH($A2085,'TN-Liste (3.FB)'!$B$12:$B$511,0),COLUMN()-COLUMN($C$1)+1)),
IFERROR(IF(INDEX('TN-Liste (4.FB)'!$C$12:$J$511,MATCH($A2085,'TN-Liste (4.FB)'!$B$12:$B$511,0),COLUMN()-COLUMN($C$1)+1)=0,"",
INDEX('TN-Liste (4.FB)'!$C$12:$J$511,MATCH($A2085,'TN-Liste (4.FB)'!$B$12:$B$511,0),COLUMN()-COLUMN($C$1)+1)),""))))</f>
        <v/>
      </c>
      <c r="I2085" s="31" t="str" cm="1">
        <f t="array" ref="I2085">IFERROR(IF(INDEX('TN-Liste (1.FB)'!$C$12:$J$511,MATCH($A2085,'TN-Liste (1.FB)'!$B$12:$B$511,0),COLUMN()-COLUMN($C$1)+1)=0,"",
INDEX('TN-Liste (1.FB)'!$C$12:$J$511,MATCH($A2085,'TN-Liste (1.FB)'!$B$12:$B$511,0),COLUMN()-COLUMN($C$1)+1)),
IFERROR(IF(INDEX('TN-Liste (2.FB)'!$C$12:$J$511,MATCH($A2085,'TN-Liste (2.FB)'!$B$12:$B$511,0),COLUMN()-COLUMN($C$1)+1)=0,"",
INDEX('TN-Liste (2.FB)'!$C$12:$J$511,MATCH($A2085,'TN-Liste (2.FB)'!$B$12:$B$511,0),COLUMN()-COLUMN($C$1)+1)),
IFERROR(IF(INDEX('TN-Liste (3.FB)'!$C$12:$J$511,MATCH($A2085,'TN-Liste (3.FB)'!$B$12:$B$511,0),COLUMN()-COLUMN($C$1)+1)=0,"",
INDEX('TN-Liste (3.FB)'!$C$12:$J$511,MATCH($A2085,'TN-Liste (3.FB)'!$B$12:$B$511,0),COLUMN()-COLUMN($C$1)+1)),
IFERROR(IF(INDEX('TN-Liste (4.FB)'!$C$12:$J$511,MATCH($A2085,'TN-Liste (4.FB)'!$B$12:$B$511,0),COLUMN()-COLUMN($C$1)+1)=0,"",
INDEX('TN-Liste (4.FB)'!$C$12:$J$511,MATCH($A2085,'TN-Liste (4.FB)'!$B$12:$B$511,0),COLUMN()-COLUMN($C$1)+1)),""))))</f>
        <v/>
      </c>
      <c r="J2085" s="10" t="str" cm="1">
        <f t="array" ref="J2085">IFERROR(IF(INDEX('TN-Liste (1.FB)'!$C$12:$J$511,MATCH($A2085,'TN-Liste (1.FB)'!$B$12:$B$511,0),COLUMN()-COLUMN($C$1)+1)=0,"",
INDEX('TN-Liste (1.FB)'!$C$12:$J$511,MATCH($A2085,'TN-Liste (1.FB)'!$B$12:$B$511,0),COLUMN()-COLUMN($C$1)+1)),
IFERROR(IF(INDEX('TN-Liste (2.FB)'!$C$12:$J$511,MATCH($A2085,'TN-Liste (2.FB)'!$B$12:$B$511,0),COLUMN()-COLUMN($C$1)+1)=0,"",
INDEX('TN-Liste (2.FB)'!$C$12:$J$511,MATCH($A2085,'TN-Liste (2.FB)'!$B$12:$B$511,0),COLUMN()-COLUMN($C$1)+1)),
IFERROR(IF(INDEX('TN-Liste (3.FB)'!$C$12:$J$511,MATCH($A2085,'TN-Liste (3.FB)'!$B$12:$B$511,0),COLUMN()-COLUMN($C$1)+1)=0,"",
INDEX('TN-Liste (3.FB)'!$C$12:$J$511,MATCH($A2085,'TN-Liste (3.FB)'!$B$12:$B$511,0),COLUMN()-COLUMN($C$1)+1)),
IFERROR(IF(INDEX('TN-Liste (4.FB)'!$C$12:$J$511,MATCH($A2085,'TN-Liste (4.FB)'!$B$12:$B$511,0),COLUMN()-COLUMN($C$1)+1)=0,"",
INDEX('TN-Liste (4.FB)'!$C$12:$J$511,MATCH($A2085,'TN-Liste (4.FB)'!$B$12:$B$511,0),COLUMN()-COLUMN($C$1)+1)),""))))</f>
        <v/>
      </c>
    </row>
    <row r="2086" spans="1:10" x14ac:dyDescent="0.2">
      <c r="A2086" s="9">
        <v>2075</v>
      </c>
      <c r="B2086" s="2" t="str">
        <f t="shared" si="33"/>
        <v/>
      </c>
      <c r="C2086" s="10" t="str" cm="1">
        <f t="array" ref="C2086">IFERROR(IF(INDEX('TN-Liste (1.FB)'!$C$12:$J$511,MATCH($A2086,'TN-Liste (1.FB)'!$B$12:$B$511,0),COLUMN()-COLUMN($C$1)+1)=0,"",
INDEX('TN-Liste (1.FB)'!$C$12:$J$511,MATCH($A2086,'TN-Liste (1.FB)'!$B$12:$B$511,0),COLUMN()-COLUMN($C$1)+1)),
IFERROR(IF(INDEX('TN-Liste (2.FB)'!$C$12:$J$511,MATCH($A2086,'TN-Liste (2.FB)'!$B$12:$B$511,0),COLUMN()-COLUMN($C$1)+1)=0,"",
INDEX('TN-Liste (2.FB)'!$C$12:$J$511,MATCH($A2086,'TN-Liste (2.FB)'!$B$12:$B$511,0),COLUMN()-COLUMN($C$1)+1)),
IFERROR(IF(INDEX('TN-Liste (3.FB)'!$C$12:$J$511,MATCH($A2086,'TN-Liste (3.FB)'!$B$12:$B$511,0),COLUMN()-COLUMN($C$1)+1)=0,"",
INDEX('TN-Liste (3.FB)'!$C$12:$J$511,MATCH($A2086,'TN-Liste (3.FB)'!$B$12:$B$511,0),COLUMN()-COLUMN($C$1)+1)),
IFERROR(IF(INDEX('TN-Liste (4.FB)'!$C$12:$J$511,MATCH($A2086,'TN-Liste (4.FB)'!$B$12:$B$511,0),COLUMN()-COLUMN($C$1)+1)=0,"",
INDEX('TN-Liste (4.FB)'!$C$12:$J$511,MATCH($A2086,'TN-Liste (4.FB)'!$B$12:$B$511,0),COLUMN()-COLUMN($C$1)+1)),""))))</f>
        <v/>
      </c>
      <c r="D2086" s="10" t="str" cm="1">
        <f t="array" ref="D2086">IFERROR(IF(INDEX('TN-Liste (1.FB)'!$C$12:$J$511,MATCH($A2086,'TN-Liste (1.FB)'!$B$12:$B$511,0),COLUMN()-COLUMN($C$1)+1)=0,"",
INDEX('TN-Liste (1.FB)'!$C$12:$J$511,MATCH($A2086,'TN-Liste (1.FB)'!$B$12:$B$511,0),COLUMN()-COLUMN($C$1)+1)),
IFERROR(IF(INDEX('TN-Liste (2.FB)'!$C$12:$J$511,MATCH($A2086,'TN-Liste (2.FB)'!$B$12:$B$511,0),COLUMN()-COLUMN($C$1)+1)=0,"",
INDEX('TN-Liste (2.FB)'!$C$12:$J$511,MATCH($A2086,'TN-Liste (2.FB)'!$B$12:$B$511,0),COLUMN()-COLUMN($C$1)+1)),
IFERROR(IF(INDEX('TN-Liste (3.FB)'!$C$12:$J$511,MATCH($A2086,'TN-Liste (3.FB)'!$B$12:$B$511,0),COLUMN()-COLUMN($C$1)+1)=0,"",
INDEX('TN-Liste (3.FB)'!$C$12:$J$511,MATCH($A2086,'TN-Liste (3.FB)'!$B$12:$B$511,0),COLUMN()-COLUMN($C$1)+1)),
IFERROR(IF(INDEX('TN-Liste (4.FB)'!$C$12:$J$511,MATCH($A2086,'TN-Liste (4.FB)'!$B$12:$B$511,0),COLUMN()-COLUMN($C$1)+1)=0,"",
INDEX('TN-Liste (4.FB)'!$C$12:$J$511,MATCH($A2086,'TN-Liste (4.FB)'!$B$12:$B$511,0),COLUMN()-COLUMN($C$1)+1)),""))))</f>
        <v/>
      </c>
      <c r="E2086" s="10" t="str" cm="1">
        <f t="array" ref="E2086">IFERROR(IF(INDEX('TN-Liste (1.FB)'!$C$12:$J$511,MATCH($A2086,'TN-Liste (1.FB)'!$B$12:$B$511,0),COLUMN()-COLUMN($C$1)+1)=0,"",
INDEX('TN-Liste (1.FB)'!$C$12:$J$511,MATCH($A2086,'TN-Liste (1.FB)'!$B$12:$B$511,0),COLUMN()-COLUMN($C$1)+1)),
IFERROR(IF(INDEX('TN-Liste (2.FB)'!$C$12:$J$511,MATCH($A2086,'TN-Liste (2.FB)'!$B$12:$B$511,0),COLUMN()-COLUMN($C$1)+1)=0,"",
INDEX('TN-Liste (2.FB)'!$C$12:$J$511,MATCH($A2086,'TN-Liste (2.FB)'!$B$12:$B$511,0),COLUMN()-COLUMN($C$1)+1)),
IFERROR(IF(INDEX('TN-Liste (3.FB)'!$C$12:$J$511,MATCH($A2086,'TN-Liste (3.FB)'!$B$12:$B$511,0),COLUMN()-COLUMN($C$1)+1)=0,"",
INDEX('TN-Liste (3.FB)'!$C$12:$J$511,MATCH($A2086,'TN-Liste (3.FB)'!$B$12:$B$511,0),COLUMN()-COLUMN($C$1)+1)),
IFERROR(IF(INDEX('TN-Liste (4.FB)'!$C$12:$J$511,MATCH($A2086,'TN-Liste (4.FB)'!$B$12:$B$511,0),COLUMN()-COLUMN($C$1)+1)=0,"",
INDEX('TN-Liste (4.FB)'!$C$12:$J$511,MATCH($A2086,'TN-Liste (4.FB)'!$B$12:$B$511,0),COLUMN()-COLUMN($C$1)+1)),""))))</f>
        <v/>
      </c>
      <c r="F2086" s="31" t="str" cm="1">
        <f t="array" ref="F2086">IFERROR(IF(INDEX('TN-Liste (1.FB)'!$C$12:$J$511,MATCH($A2086,'TN-Liste (1.FB)'!$B$12:$B$511,0),COLUMN()-COLUMN($C$1)+1)=0,"",
INDEX('TN-Liste (1.FB)'!$C$12:$J$511,MATCH($A2086,'TN-Liste (1.FB)'!$B$12:$B$511,0),COLUMN()-COLUMN($C$1)+1)),
IFERROR(IF(INDEX('TN-Liste (2.FB)'!$C$12:$J$511,MATCH($A2086,'TN-Liste (2.FB)'!$B$12:$B$511,0),COLUMN()-COLUMN($C$1)+1)=0,"",
INDEX('TN-Liste (2.FB)'!$C$12:$J$511,MATCH($A2086,'TN-Liste (2.FB)'!$B$12:$B$511,0),COLUMN()-COLUMN($C$1)+1)),
IFERROR(IF(INDEX('TN-Liste (3.FB)'!$C$12:$J$511,MATCH($A2086,'TN-Liste (3.FB)'!$B$12:$B$511,0),COLUMN()-COLUMN($C$1)+1)=0,"",
INDEX('TN-Liste (3.FB)'!$C$12:$J$511,MATCH($A2086,'TN-Liste (3.FB)'!$B$12:$B$511,0),COLUMN()-COLUMN($C$1)+1)),
IFERROR(IF(INDEX('TN-Liste (4.FB)'!$C$12:$J$511,MATCH($A2086,'TN-Liste (4.FB)'!$B$12:$B$511,0),COLUMN()-COLUMN($C$1)+1)=0,"",
INDEX('TN-Liste (4.FB)'!$C$12:$J$511,MATCH($A2086,'TN-Liste (4.FB)'!$B$12:$B$511,0),COLUMN()-COLUMN($C$1)+1)),""))))</f>
        <v/>
      </c>
      <c r="G2086" s="10" t="str" cm="1">
        <f t="array" ref="G2086">IFERROR(IF(INDEX('TN-Liste (1.FB)'!$C$12:$J$511,MATCH($A2086,'TN-Liste (1.FB)'!$B$12:$B$511,0),COLUMN()-COLUMN($C$1)+1)=0,"",
INDEX('TN-Liste (1.FB)'!$C$12:$J$511,MATCH($A2086,'TN-Liste (1.FB)'!$B$12:$B$511,0),COLUMN()-COLUMN($C$1)+1)),
IFERROR(IF(INDEX('TN-Liste (2.FB)'!$C$12:$J$511,MATCH($A2086,'TN-Liste (2.FB)'!$B$12:$B$511,0),COLUMN()-COLUMN($C$1)+1)=0,"",
INDEX('TN-Liste (2.FB)'!$C$12:$J$511,MATCH($A2086,'TN-Liste (2.FB)'!$B$12:$B$511,0),COLUMN()-COLUMN($C$1)+1)),
IFERROR(IF(INDEX('TN-Liste (3.FB)'!$C$12:$J$511,MATCH($A2086,'TN-Liste (3.FB)'!$B$12:$B$511,0),COLUMN()-COLUMN($C$1)+1)=0,"",
INDEX('TN-Liste (3.FB)'!$C$12:$J$511,MATCH($A2086,'TN-Liste (3.FB)'!$B$12:$B$511,0),COLUMN()-COLUMN($C$1)+1)),
IFERROR(IF(INDEX('TN-Liste (4.FB)'!$C$12:$J$511,MATCH($A2086,'TN-Liste (4.FB)'!$B$12:$B$511,0),COLUMN()-COLUMN($C$1)+1)=0,"",
INDEX('TN-Liste (4.FB)'!$C$12:$J$511,MATCH($A2086,'TN-Liste (4.FB)'!$B$12:$B$511,0),COLUMN()-COLUMN($C$1)+1)),""))))</f>
        <v/>
      </c>
      <c r="H2086" s="10" t="str" cm="1">
        <f t="array" ref="H2086">IFERROR(IF(INDEX('TN-Liste (1.FB)'!$C$12:$J$511,MATCH($A2086,'TN-Liste (1.FB)'!$B$12:$B$511,0),COLUMN()-COLUMN($C$1)+1)=0,"",
INDEX('TN-Liste (1.FB)'!$C$12:$J$511,MATCH($A2086,'TN-Liste (1.FB)'!$B$12:$B$511,0),COLUMN()-COLUMN($C$1)+1)),
IFERROR(IF(INDEX('TN-Liste (2.FB)'!$C$12:$J$511,MATCH($A2086,'TN-Liste (2.FB)'!$B$12:$B$511,0),COLUMN()-COLUMN($C$1)+1)=0,"",
INDEX('TN-Liste (2.FB)'!$C$12:$J$511,MATCH($A2086,'TN-Liste (2.FB)'!$B$12:$B$511,0),COLUMN()-COLUMN($C$1)+1)),
IFERROR(IF(INDEX('TN-Liste (3.FB)'!$C$12:$J$511,MATCH($A2086,'TN-Liste (3.FB)'!$B$12:$B$511,0),COLUMN()-COLUMN($C$1)+1)=0,"",
INDEX('TN-Liste (3.FB)'!$C$12:$J$511,MATCH($A2086,'TN-Liste (3.FB)'!$B$12:$B$511,0),COLUMN()-COLUMN($C$1)+1)),
IFERROR(IF(INDEX('TN-Liste (4.FB)'!$C$12:$J$511,MATCH($A2086,'TN-Liste (4.FB)'!$B$12:$B$511,0),COLUMN()-COLUMN($C$1)+1)=0,"",
INDEX('TN-Liste (4.FB)'!$C$12:$J$511,MATCH($A2086,'TN-Liste (4.FB)'!$B$12:$B$511,0),COLUMN()-COLUMN($C$1)+1)),""))))</f>
        <v/>
      </c>
      <c r="I2086" s="31" t="str" cm="1">
        <f t="array" ref="I2086">IFERROR(IF(INDEX('TN-Liste (1.FB)'!$C$12:$J$511,MATCH($A2086,'TN-Liste (1.FB)'!$B$12:$B$511,0),COLUMN()-COLUMN($C$1)+1)=0,"",
INDEX('TN-Liste (1.FB)'!$C$12:$J$511,MATCH($A2086,'TN-Liste (1.FB)'!$B$12:$B$511,0),COLUMN()-COLUMN($C$1)+1)),
IFERROR(IF(INDEX('TN-Liste (2.FB)'!$C$12:$J$511,MATCH($A2086,'TN-Liste (2.FB)'!$B$12:$B$511,0),COLUMN()-COLUMN($C$1)+1)=0,"",
INDEX('TN-Liste (2.FB)'!$C$12:$J$511,MATCH($A2086,'TN-Liste (2.FB)'!$B$12:$B$511,0),COLUMN()-COLUMN($C$1)+1)),
IFERROR(IF(INDEX('TN-Liste (3.FB)'!$C$12:$J$511,MATCH($A2086,'TN-Liste (3.FB)'!$B$12:$B$511,0),COLUMN()-COLUMN($C$1)+1)=0,"",
INDEX('TN-Liste (3.FB)'!$C$12:$J$511,MATCH($A2086,'TN-Liste (3.FB)'!$B$12:$B$511,0),COLUMN()-COLUMN($C$1)+1)),
IFERROR(IF(INDEX('TN-Liste (4.FB)'!$C$12:$J$511,MATCH($A2086,'TN-Liste (4.FB)'!$B$12:$B$511,0),COLUMN()-COLUMN($C$1)+1)=0,"",
INDEX('TN-Liste (4.FB)'!$C$12:$J$511,MATCH($A2086,'TN-Liste (4.FB)'!$B$12:$B$511,0),COLUMN()-COLUMN($C$1)+1)),""))))</f>
        <v/>
      </c>
      <c r="J2086" s="10" t="str" cm="1">
        <f t="array" ref="J2086">IFERROR(IF(INDEX('TN-Liste (1.FB)'!$C$12:$J$511,MATCH($A2086,'TN-Liste (1.FB)'!$B$12:$B$511,0),COLUMN()-COLUMN($C$1)+1)=0,"",
INDEX('TN-Liste (1.FB)'!$C$12:$J$511,MATCH($A2086,'TN-Liste (1.FB)'!$B$12:$B$511,0),COLUMN()-COLUMN($C$1)+1)),
IFERROR(IF(INDEX('TN-Liste (2.FB)'!$C$12:$J$511,MATCH($A2086,'TN-Liste (2.FB)'!$B$12:$B$511,0),COLUMN()-COLUMN($C$1)+1)=0,"",
INDEX('TN-Liste (2.FB)'!$C$12:$J$511,MATCH($A2086,'TN-Liste (2.FB)'!$B$12:$B$511,0),COLUMN()-COLUMN($C$1)+1)),
IFERROR(IF(INDEX('TN-Liste (3.FB)'!$C$12:$J$511,MATCH($A2086,'TN-Liste (3.FB)'!$B$12:$B$511,0),COLUMN()-COLUMN($C$1)+1)=0,"",
INDEX('TN-Liste (3.FB)'!$C$12:$J$511,MATCH($A2086,'TN-Liste (3.FB)'!$B$12:$B$511,0),COLUMN()-COLUMN($C$1)+1)),
IFERROR(IF(INDEX('TN-Liste (4.FB)'!$C$12:$J$511,MATCH($A2086,'TN-Liste (4.FB)'!$B$12:$B$511,0),COLUMN()-COLUMN($C$1)+1)=0,"",
INDEX('TN-Liste (4.FB)'!$C$12:$J$511,MATCH($A2086,'TN-Liste (4.FB)'!$B$12:$B$511,0),COLUMN()-COLUMN($C$1)+1)),""))))</f>
        <v/>
      </c>
    </row>
    <row r="2087" spans="1:10" x14ac:dyDescent="0.2">
      <c r="A2087" s="9">
        <v>2076</v>
      </c>
      <c r="B2087" s="2" t="str">
        <f t="shared" si="33"/>
        <v/>
      </c>
      <c r="C2087" s="10" t="str" cm="1">
        <f t="array" ref="C2087">IFERROR(IF(INDEX('TN-Liste (1.FB)'!$C$12:$J$511,MATCH($A2087,'TN-Liste (1.FB)'!$B$12:$B$511,0),COLUMN()-COLUMN($C$1)+1)=0,"",
INDEX('TN-Liste (1.FB)'!$C$12:$J$511,MATCH($A2087,'TN-Liste (1.FB)'!$B$12:$B$511,0),COLUMN()-COLUMN($C$1)+1)),
IFERROR(IF(INDEX('TN-Liste (2.FB)'!$C$12:$J$511,MATCH($A2087,'TN-Liste (2.FB)'!$B$12:$B$511,0),COLUMN()-COLUMN($C$1)+1)=0,"",
INDEX('TN-Liste (2.FB)'!$C$12:$J$511,MATCH($A2087,'TN-Liste (2.FB)'!$B$12:$B$511,0),COLUMN()-COLUMN($C$1)+1)),
IFERROR(IF(INDEX('TN-Liste (3.FB)'!$C$12:$J$511,MATCH($A2087,'TN-Liste (3.FB)'!$B$12:$B$511,0),COLUMN()-COLUMN($C$1)+1)=0,"",
INDEX('TN-Liste (3.FB)'!$C$12:$J$511,MATCH($A2087,'TN-Liste (3.FB)'!$B$12:$B$511,0),COLUMN()-COLUMN($C$1)+1)),
IFERROR(IF(INDEX('TN-Liste (4.FB)'!$C$12:$J$511,MATCH($A2087,'TN-Liste (4.FB)'!$B$12:$B$511,0),COLUMN()-COLUMN($C$1)+1)=0,"",
INDEX('TN-Liste (4.FB)'!$C$12:$J$511,MATCH($A2087,'TN-Liste (4.FB)'!$B$12:$B$511,0),COLUMN()-COLUMN($C$1)+1)),""))))</f>
        <v/>
      </c>
      <c r="D2087" s="10" t="str" cm="1">
        <f t="array" ref="D2087">IFERROR(IF(INDEX('TN-Liste (1.FB)'!$C$12:$J$511,MATCH($A2087,'TN-Liste (1.FB)'!$B$12:$B$511,0),COLUMN()-COLUMN($C$1)+1)=0,"",
INDEX('TN-Liste (1.FB)'!$C$12:$J$511,MATCH($A2087,'TN-Liste (1.FB)'!$B$12:$B$511,0),COLUMN()-COLUMN($C$1)+1)),
IFERROR(IF(INDEX('TN-Liste (2.FB)'!$C$12:$J$511,MATCH($A2087,'TN-Liste (2.FB)'!$B$12:$B$511,0),COLUMN()-COLUMN($C$1)+1)=0,"",
INDEX('TN-Liste (2.FB)'!$C$12:$J$511,MATCH($A2087,'TN-Liste (2.FB)'!$B$12:$B$511,0),COLUMN()-COLUMN($C$1)+1)),
IFERROR(IF(INDEX('TN-Liste (3.FB)'!$C$12:$J$511,MATCH($A2087,'TN-Liste (3.FB)'!$B$12:$B$511,0),COLUMN()-COLUMN($C$1)+1)=0,"",
INDEX('TN-Liste (3.FB)'!$C$12:$J$511,MATCH($A2087,'TN-Liste (3.FB)'!$B$12:$B$511,0),COLUMN()-COLUMN($C$1)+1)),
IFERROR(IF(INDEX('TN-Liste (4.FB)'!$C$12:$J$511,MATCH($A2087,'TN-Liste (4.FB)'!$B$12:$B$511,0),COLUMN()-COLUMN($C$1)+1)=0,"",
INDEX('TN-Liste (4.FB)'!$C$12:$J$511,MATCH($A2087,'TN-Liste (4.FB)'!$B$12:$B$511,0),COLUMN()-COLUMN($C$1)+1)),""))))</f>
        <v/>
      </c>
      <c r="E2087" s="10" t="str" cm="1">
        <f t="array" ref="E2087">IFERROR(IF(INDEX('TN-Liste (1.FB)'!$C$12:$J$511,MATCH($A2087,'TN-Liste (1.FB)'!$B$12:$B$511,0),COLUMN()-COLUMN($C$1)+1)=0,"",
INDEX('TN-Liste (1.FB)'!$C$12:$J$511,MATCH($A2087,'TN-Liste (1.FB)'!$B$12:$B$511,0),COLUMN()-COLUMN($C$1)+1)),
IFERROR(IF(INDEX('TN-Liste (2.FB)'!$C$12:$J$511,MATCH($A2087,'TN-Liste (2.FB)'!$B$12:$B$511,0),COLUMN()-COLUMN($C$1)+1)=0,"",
INDEX('TN-Liste (2.FB)'!$C$12:$J$511,MATCH($A2087,'TN-Liste (2.FB)'!$B$12:$B$511,0),COLUMN()-COLUMN($C$1)+1)),
IFERROR(IF(INDEX('TN-Liste (3.FB)'!$C$12:$J$511,MATCH($A2087,'TN-Liste (3.FB)'!$B$12:$B$511,0),COLUMN()-COLUMN($C$1)+1)=0,"",
INDEX('TN-Liste (3.FB)'!$C$12:$J$511,MATCH($A2087,'TN-Liste (3.FB)'!$B$12:$B$511,0),COLUMN()-COLUMN($C$1)+1)),
IFERROR(IF(INDEX('TN-Liste (4.FB)'!$C$12:$J$511,MATCH($A2087,'TN-Liste (4.FB)'!$B$12:$B$511,0),COLUMN()-COLUMN($C$1)+1)=0,"",
INDEX('TN-Liste (4.FB)'!$C$12:$J$511,MATCH($A2087,'TN-Liste (4.FB)'!$B$12:$B$511,0),COLUMN()-COLUMN($C$1)+1)),""))))</f>
        <v/>
      </c>
      <c r="F2087" s="31" t="str" cm="1">
        <f t="array" ref="F2087">IFERROR(IF(INDEX('TN-Liste (1.FB)'!$C$12:$J$511,MATCH($A2087,'TN-Liste (1.FB)'!$B$12:$B$511,0),COLUMN()-COLUMN($C$1)+1)=0,"",
INDEX('TN-Liste (1.FB)'!$C$12:$J$511,MATCH($A2087,'TN-Liste (1.FB)'!$B$12:$B$511,0),COLUMN()-COLUMN($C$1)+1)),
IFERROR(IF(INDEX('TN-Liste (2.FB)'!$C$12:$J$511,MATCH($A2087,'TN-Liste (2.FB)'!$B$12:$B$511,0),COLUMN()-COLUMN($C$1)+1)=0,"",
INDEX('TN-Liste (2.FB)'!$C$12:$J$511,MATCH($A2087,'TN-Liste (2.FB)'!$B$12:$B$511,0),COLUMN()-COLUMN($C$1)+1)),
IFERROR(IF(INDEX('TN-Liste (3.FB)'!$C$12:$J$511,MATCH($A2087,'TN-Liste (3.FB)'!$B$12:$B$511,0),COLUMN()-COLUMN($C$1)+1)=0,"",
INDEX('TN-Liste (3.FB)'!$C$12:$J$511,MATCH($A2087,'TN-Liste (3.FB)'!$B$12:$B$511,0),COLUMN()-COLUMN($C$1)+1)),
IFERROR(IF(INDEX('TN-Liste (4.FB)'!$C$12:$J$511,MATCH($A2087,'TN-Liste (4.FB)'!$B$12:$B$511,0),COLUMN()-COLUMN($C$1)+1)=0,"",
INDEX('TN-Liste (4.FB)'!$C$12:$J$511,MATCH($A2087,'TN-Liste (4.FB)'!$B$12:$B$511,0),COLUMN()-COLUMN($C$1)+1)),""))))</f>
        <v/>
      </c>
      <c r="G2087" s="10" t="str" cm="1">
        <f t="array" ref="G2087">IFERROR(IF(INDEX('TN-Liste (1.FB)'!$C$12:$J$511,MATCH($A2087,'TN-Liste (1.FB)'!$B$12:$B$511,0),COLUMN()-COLUMN($C$1)+1)=0,"",
INDEX('TN-Liste (1.FB)'!$C$12:$J$511,MATCH($A2087,'TN-Liste (1.FB)'!$B$12:$B$511,0),COLUMN()-COLUMN($C$1)+1)),
IFERROR(IF(INDEX('TN-Liste (2.FB)'!$C$12:$J$511,MATCH($A2087,'TN-Liste (2.FB)'!$B$12:$B$511,0),COLUMN()-COLUMN($C$1)+1)=0,"",
INDEX('TN-Liste (2.FB)'!$C$12:$J$511,MATCH($A2087,'TN-Liste (2.FB)'!$B$12:$B$511,0),COLUMN()-COLUMN($C$1)+1)),
IFERROR(IF(INDEX('TN-Liste (3.FB)'!$C$12:$J$511,MATCH($A2087,'TN-Liste (3.FB)'!$B$12:$B$511,0),COLUMN()-COLUMN($C$1)+1)=0,"",
INDEX('TN-Liste (3.FB)'!$C$12:$J$511,MATCH($A2087,'TN-Liste (3.FB)'!$B$12:$B$511,0),COLUMN()-COLUMN($C$1)+1)),
IFERROR(IF(INDEX('TN-Liste (4.FB)'!$C$12:$J$511,MATCH($A2087,'TN-Liste (4.FB)'!$B$12:$B$511,0),COLUMN()-COLUMN($C$1)+1)=0,"",
INDEX('TN-Liste (4.FB)'!$C$12:$J$511,MATCH($A2087,'TN-Liste (4.FB)'!$B$12:$B$511,0),COLUMN()-COLUMN($C$1)+1)),""))))</f>
        <v/>
      </c>
      <c r="H2087" s="10" t="str" cm="1">
        <f t="array" ref="H2087">IFERROR(IF(INDEX('TN-Liste (1.FB)'!$C$12:$J$511,MATCH($A2087,'TN-Liste (1.FB)'!$B$12:$B$511,0),COLUMN()-COLUMN($C$1)+1)=0,"",
INDEX('TN-Liste (1.FB)'!$C$12:$J$511,MATCH($A2087,'TN-Liste (1.FB)'!$B$12:$B$511,0),COLUMN()-COLUMN($C$1)+1)),
IFERROR(IF(INDEX('TN-Liste (2.FB)'!$C$12:$J$511,MATCH($A2087,'TN-Liste (2.FB)'!$B$12:$B$511,0),COLUMN()-COLUMN($C$1)+1)=0,"",
INDEX('TN-Liste (2.FB)'!$C$12:$J$511,MATCH($A2087,'TN-Liste (2.FB)'!$B$12:$B$511,0),COLUMN()-COLUMN($C$1)+1)),
IFERROR(IF(INDEX('TN-Liste (3.FB)'!$C$12:$J$511,MATCH($A2087,'TN-Liste (3.FB)'!$B$12:$B$511,0),COLUMN()-COLUMN($C$1)+1)=0,"",
INDEX('TN-Liste (3.FB)'!$C$12:$J$511,MATCH($A2087,'TN-Liste (3.FB)'!$B$12:$B$511,0),COLUMN()-COLUMN($C$1)+1)),
IFERROR(IF(INDEX('TN-Liste (4.FB)'!$C$12:$J$511,MATCH($A2087,'TN-Liste (4.FB)'!$B$12:$B$511,0),COLUMN()-COLUMN($C$1)+1)=0,"",
INDEX('TN-Liste (4.FB)'!$C$12:$J$511,MATCH($A2087,'TN-Liste (4.FB)'!$B$12:$B$511,0),COLUMN()-COLUMN($C$1)+1)),""))))</f>
        <v/>
      </c>
      <c r="I2087" s="31" t="str" cm="1">
        <f t="array" ref="I2087">IFERROR(IF(INDEX('TN-Liste (1.FB)'!$C$12:$J$511,MATCH($A2087,'TN-Liste (1.FB)'!$B$12:$B$511,0),COLUMN()-COLUMN($C$1)+1)=0,"",
INDEX('TN-Liste (1.FB)'!$C$12:$J$511,MATCH($A2087,'TN-Liste (1.FB)'!$B$12:$B$511,0),COLUMN()-COLUMN($C$1)+1)),
IFERROR(IF(INDEX('TN-Liste (2.FB)'!$C$12:$J$511,MATCH($A2087,'TN-Liste (2.FB)'!$B$12:$B$511,0),COLUMN()-COLUMN($C$1)+1)=0,"",
INDEX('TN-Liste (2.FB)'!$C$12:$J$511,MATCH($A2087,'TN-Liste (2.FB)'!$B$12:$B$511,0),COLUMN()-COLUMN($C$1)+1)),
IFERROR(IF(INDEX('TN-Liste (3.FB)'!$C$12:$J$511,MATCH($A2087,'TN-Liste (3.FB)'!$B$12:$B$511,0),COLUMN()-COLUMN($C$1)+1)=0,"",
INDEX('TN-Liste (3.FB)'!$C$12:$J$511,MATCH($A2087,'TN-Liste (3.FB)'!$B$12:$B$511,0),COLUMN()-COLUMN($C$1)+1)),
IFERROR(IF(INDEX('TN-Liste (4.FB)'!$C$12:$J$511,MATCH($A2087,'TN-Liste (4.FB)'!$B$12:$B$511,0),COLUMN()-COLUMN($C$1)+1)=0,"",
INDEX('TN-Liste (4.FB)'!$C$12:$J$511,MATCH($A2087,'TN-Liste (4.FB)'!$B$12:$B$511,0),COLUMN()-COLUMN($C$1)+1)),""))))</f>
        <v/>
      </c>
      <c r="J2087" s="10" t="str" cm="1">
        <f t="array" ref="J2087">IFERROR(IF(INDEX('TN-Liste (1.FB)'!$C$12:$J$511,MATCH($A2087,'TN-Liste (1.FB)'!$B$12:$B$511,0),COLUMN()-COLUMN($C$1)+1)=0,"",
INDEX('TN-Liste (1.FB)'!$C$12:$J$511,MATCH($A2087,'TN-Liste (1.FB)'!$B$12:$B$511,0),COLUMN()-COLUMN($C$1)+1)),
IFERROR(IF(INDEX('TN-Liste (2.FB)'!$C$12:$J$511,MATCH($A2087,'TN-Liste (2.FB)'!$B$12:$B$511,0),COLUMN()-COLUMN($C$1)+1)=0,"",
INDEX('TN-Liste (2.FB)'!$C$12:$J$511,MATCH($A2087,'TN-Liste (2.FB)'!$B$12:$B$511,0),COLUMN()-COLUMN($C$1)+1)),
IFERROR(IF(INDEX('TN-Liste (3.FB)'!$C$12:$J$511,MATCH($A2087,'TN-Liste (3.FB)'!$B$12:$B$511,0),COLUMN()-COLUMN($C$1)+1)=0,"",
INDEX('TN-Liste (3.FB)'!$C$12:$J$511,MATCH($A2087,'TN-Liste (3.FB)'!$B$12:$B$511,0),COLUMN()-COLUMN($C$1)+1)),
IFERROR(IF(INDEX('TN-Liste (4.FB)'!$C$12:$J$511,MATCH($A2087,'TN-Liste (4.FB)'!$B$12:$B$511,0),COLUMN()-COLUMN($C$1)+1)=0,"",
INDEX('TN-Liste (4.FB)'!$C$12:$J$511,MATCH($A2087,'TN-Liste (4.FB)'!$B$12:$B$511,0),COLUMN()-COLUMN($C$1)+1)),""))))</f>
        <v/>
      </c>
    </row>
    <row r="2088" spans="1:10" x14ac:dyDescent="0.2">
      <c r="A2088" s="9">
        <v>2077</v>
      </c>
      <c r="B2088" s="2" t="str">
        <f t="shared" si="33"/>
        <v/>
      </c>
      <c r="C2088" s="10" t="str" cm="1">
        <f t="array" ref="C2088">IFERROR(IF(INDEX('TN-Liste (1.FB)'!$C$12:$J$511,MATCH($A2088,'TN-Liste (1.FB)'!$B$12:$B$511,0),COLUMN()-COLUMN($C$1)+1)=0,"",
INDEX('TN-Liste (1.FB)'!$C$12:$J$511,MATCH($A2088,'TN-Liste (1.FB)'!$B$12:$B$511,0),COLUMN()-COLUMN($C$1)+1)),
IFERROR(IF(INDEX('TN-Liste (2.FB)'!$C$12:$J$511,MATCH($A2088,'TN-Liste (2.FB)'!$B$12:$B$511,0),COLUMN()-COLUMN($C$1)+1)=0,"",
INDEX('TN-Liste (2.FB)'!$C$12:$J$511,MATCH($A2088,'TN-Liste (2.FB)'!$B$12:$B$511,0),COLUMN()-COLUMN($C$1)+1)),
IFERROR(IF(INDEX('TN-Liste (3.FB)'!$C$12:$J$511,MATCH($A2088,'TN-Liste (3.FB)'!$B$12:$B$511,0),COLUMN()-COLUMN($C$1)+1)=0,"",
INDEX('TN-Liste (3.FB)'!$C$12:$J$511,MATCH($A2088,'TN-Liste (3.FB)'!$B$12:$B$511,0),COLUMN()-COLUMN($C$1)+1)),
IFERROR(IF(INDEX('TN-Liste (4.FB)'!$C$12:$J$511,MATCH($A2088,'TN-Liste (4.FB)'!$B$12:$B$511,0),COLUMN()-COLUMN($C$1)+1)=0,"",
INDEX('TN-Liste (4.FB)'!$C$12:$J$511,MATCH($A2088,'TN-Liste (4.FB)'!$B$12:$B$511,0),COLUMN()-COLUMN($C$1)+1)),""))))</f>
        <v/>
      </c>
      <c r="D2088" s="10" t="str" cm="1">
        <f t="array" ref="D2088">IFERROR(IF(INDEX('TN-Liste (1.FB)'!$C$12:$J$511,MATCH($A2088,'TN-Liste (1.FB)'!$B$12:$B$511,0),COLUMN()-COLUMN($C$1)+1)=0,"",
INDEX('TN-Liste (1.FB)'!$C$12:$J$511,MATCH($A2088,'TN-Liste (1.FB)'!$B$12:$B$511,0),COLUMN()-COLUMN($C$1)+1)),
IFERROR(IF(INDEX('TN-Liste (2.FB)'!$C$12:$J$511,MATCH($A2088,'TN-Liste (2.FB)'!$B$12:$B$511,0),COLUMN()-COLUMN($C$1)+1)=0,"",
INDEX('TN-Liste (2.FB)'!$C$12:$J$511,MATCH($A2088,'TN-Liste (2.FB)'!$B$12:$B$511,0),COLUMN()-COLUMN($C$1)+1)),
IFERROR(IF(INDEX('TN-Liste (3.FB)'!$C$12:$J$511,MATCH($A2088,'TN-Liste (3.FB)'!$B$12:$B$511,0),COLUMN()-COLUMN($C$1)+1)=0,"",
INDEX('TN-Liste (3.FB)'!$C$12:$J$511,MATCH($A2088,'TN-Liste (3.FB)'!$B$12:$B$511,0),COLUMN()-COLUMN($C$1)+1)),
IFERROR(IF(INDEX('TN-Liste (4.FB)'!$C$12:$J$511,MATCH($A2088,'TN-Liste (4.FB)'!$B$12:$B$511,0),COLUMN()-COLUMN($C$1)+1)=0,"",
INDEX('TN-Liste (4.FB)'!$C$12:$J$511,MATCH($A2088,'TN-Liste (4.FB)'!$B$12:$B$511,0),COLUMN()-COLUMN($C$1)+1)),""))))</f>
        <v/>
      </c>
      <c r="E2088" s="10" t="str" cm="1">
        <f t="array" ref="E2088">IFERROR(IF(INDEX('TN-Liste (1.FB)'!$C$12:$J$511,MATCH($A2088,'TN-Liste (1.FB)'!$B$12:$B$511,0),COLUMN()-COLUMN($C$1)+1)=0,"",
INDEX('TN-Liste (1.FB)'!$C$12:$J$511,MATCH($A2088,'TN-Liste (1.FB)'!$B$12:$B$511,0),COLUMN()-COLUMN($C$1)+1)),
IFERROR(IF(INDEX('TN-Liste (2.FB)'!$C$12:$J$511,MATCH($A2088,'TN-Liste (2.FB)'!$B$12:$B$511,0),COLUMN()-COLUMN($C$1)+1)=0,"",
INDEX('TN-Liste (2.FB)'!$C$12:$J$511,MATCH($A2088,'TN-Liste (2.FB)'!$B$12:$B$511,0),COLUMN()-COLUMN($C$1)+1)),
IFERROR(IF(INDEX('TN-Liste (3.FB)'!$C$12:$J$511,MATCH($A2088,'TN-Liste (3.FB)'!$B$12:$B$511,0),COLUMN()-COLUMN($C$1)+1)=0,"",
INDEX('TN-Liste (3.FB)'!$C$12:$J$511,MATCH($A2088,'TN-Liste (3.FB)'!$B$12:$B$511,0),COLUMN()-COLUMN($C$1)+1)),
IFERROR(IF(INDEX('TN-Liste (4.FB)'!$C$12:$J$511,MATCH($A2088,'TN-Liste (4.FB)'!$B$12:$B$511,0),COLUMN()-COLUMN($C$1)+1)=0,"",
INDEX('TN-Liste (4.FB)'!$C$12:$J$511,MATCH($A2088,'TN-Liste (4.FB)'!$B$12:$B$511,0),COLUMN()-COLUMN($C$1)+1)),""))))</f>
        <v/>
      </c>
      <c r="F2088" s="31" t="str" cm="1">
        <f t="array" ref="F2088">IFERROR(IF(INDEX('TN-Liste (1.FB)'!$C$12:$J$511,MATCH($A2088,'TN-Liste (1.FB)'!$B$12:$B$511,0),COLUMN()-COLUMN($C$1)+1)=0,"",
INDEX('TN-Liste (1.FB)'!$C$12:$J$511,MATCH($A2088,'TN-Liste (1.FB)'!$B$12:$B$511,0),COLUMN()-COLUMN($C$1)+1)),
IFERROR(IF(INDEX('TN-Liste (2.FB)'!$C$12:$J$511,MATCH($A2088,'TN-Liste (2.FB)'!$B$12:$B$511,0),COLUMN()-COLUMN($C$1)+1)=0,"",
INDEX('TN-Liste (2.FB)'!$C$12:$J$511,MATCH($A2088,'TN-Liste (2.FB)'!$B$12:$B$511,0),COLUMN()-COLUMN($C$1)+1)),
IFERROR(IF(INDEX('TN-Liste (3.FB)'!$C$12:$J$511,MATCH($A2088,'TN-Liste (3.FB)'!$B$12:$B$511,0),COLUMN()-COLUMN($C$1)+1)=0,"",
INDEX('TN-Liste (3.FB)'!$C$12:$J$511,MATCH($A2088,'TN-Liste (3.FB)'!$B$12:$B$511,0),COLUMN()-COLUMN($C$1)+1)),
IFERROR(IF(INDEX('TN-Liste (4.FB)'!$C$12:$J$511,MATCH($A2088,'TN-Liste (4.FB)'!$B$12:$B$511,0),COLUMN()-COLUMN($C$1)+1)=0,"",
INDEX('TN-Liste (4.FB)'!$C$12:$J$511,MATCH($A2088,'TN-Liste (4.FB)'!$B$12:$B$511,0),COLUMN()-COLUMN($C$1)+1)),""))))</f>
        <v/>
      </c>
      <c r="G2088" s="10" t="str" cm="1">
        <f t="array" ref="G2088">IFERROR(IF(INDEX('TN-Liste (1.FB)'!$C$12:$J$511,MATCH($A2088,'TN-Liste (1.FB)'!$B$12:$B$511,0),COLUMN()-COLUMN($C$1)+1)=0,"",
INDEX('TN-Liste (1.FB)'!$C$12:$J$511,MATCH($A2088,'TN-Liste (1.FB)'!$B$12:$B$511,0),COLUMN()-COLUMN($C$1)+1)),
IFERROR(IF(INDEX('TN-Liste (2.FB)'!$C$12:$J$511,MATCH($A2088,'TN-Liste (2.FB)'!$B$12:$B$511,0),COLUMN()-COLUMN($C$1)+1)=0,"",
INDEX('TN-Liste (2.FB)'!$C$12:$J$511,MATCH($A2088,'TN-Liste (2.FB)'!$B$12:$B$511,0),COLUMN()-COLUMN($C$1)+1)),
IFERROR(IF(INDEX('TN-Liste (3.FB)'!$C$12:$J$511,MATCH($A2088,'TN-Liste (3.FB)'!$B$12:$B$511,0),COLUMN()-COLUMN($C$1)+1)=0,"",
INDEX('TN-Liste (3.FB)'!$C$12:$J$511,MATCH($A2088,'TN-Liste (3.FB)'!$B$12:$B$511,0),COLUMN()-COLUMN($C$1)+1)),
IFERROR(IF(INDEX('TN-Liste (4.FB)'!$C$12:$J$511,MATCH($A2088,'TN-Liste (4.FB)'!$B$12:$B$511,0),COLUMN()-COLUMN($C$1)+1)=0,"",
INDEX('TN-Liste (4.FB)'!$C$12:$J$511,MATCH($A2088,'TN-Liste (4.FB)'!$B$12:$B$511,0),COLUMN()-COLUMN($C$1)+1)),""))))</f>
        <v/>
      </c>
      <c r="H2088" s="10" t="str" cm="1">
        <f t="array" ref="H2088">IFERROR(IF(INDEX('TN-Liste (1.FB)'!$C$12:$J$511,MATCH($A2088,'TN-Liste (1.FB)'!$B$12:$B$511,0),COLUMN()-COLUMN($C$1)+1)=0,"",
INDEX('TN-Liste (1.FB)'!$C$12:$J$511,MATCH($A2088,'TN-Liste (1.FB)'!$B$12:$B$511,0),COLUMN()-COLUMN($C$1)+1)),
IFERROR(IF(INDEX('TN-Liste (2.FB)'!$C$12:$J$511,MATCH($A2088,'TN-Liste (2.FB)'!$B$12:$B$511,0),COLUMN()-COLUMN($C$1)+1)=0,"",
INDEX('TN-Liste (2.FB)'!$C$12:$J$511,MATCH($A2088,'TN-Liste (2.FB)'!$B$12:$B$511,0),COLUMN()-COLUMN($C$1)+1)),
IFERROR(IF(INDEX('TN-Liste (3.FB)'!$C$12:$J$511,MATCH($A2088,'TN-Liste (3.FB)'!$B$12:$B$511,0),COLUMN()-COLUMN($C$1)+1)=0,"",
INDEX('TN-Liste (3.FB)'!$C$12:$J$511,MATCH($A2088,'TN-Liste (3.FB)'!$B$12:$B$511,0),COLUMN()-COLUMN($C$1)+1)),
IFERROR(IF(INDEX('TN-Liste (4.FB)'!$C$12:$J$511,MATCH($A2088,'TN-Liste (4.FB)'!$B$12:$B$511,0),COLUMN()-COLUMN($C$1)+1)=0,"",
INDEX('TN-Liste (4.FB)'!$C$12:$J$511,MATCH($A2088,'TN-Liste (4.FB)'!$B$12:$B$511,0),COLUMN()-COLUMN($C$1)+1)),""))))</f>
        <v/>
      </c>
      <c r="I2088" s="31" t="str" cm="1">
        <f t="array" ref="I2088">IFERROR(IF(INDEX('TN-Liste (1.FB)'!$C$12:$J$511,MATCH($A2088,'TN-Liste (1.FB)'!$B$12:$B$511,0),COLUMN()-COLUMN($C$1)+1)=0,"",
INDEX('TN-Liste (1.FB)'!$C$12:$J$511,MATCH($A2088,'TN-Liste (1.FB)'!$B$12:$B$511,0),COLUMN()-COLUMN($C$1)+1)),
IFERROR(IF(INDEX('TN-Liste (2.FB)'!$C$12:$J$511,MATCH($A2088,'TN-Liste (2.FB)'!$B$12:$B$511,0),COLUMN()-COLUMN($C$1)+1)=0,"",
INDEX('TN-Liste (2.FB)'!$C$12:$J$511,MATCH($A2088,'TN-Liste (2.FB)'!$B$12:$B$511,0),COLUMN()-COLUMN($C$1)+1)),
IFERROR(IF(INDEX('TN-Liste (3.FB)'!$C$12:$J$511,MATCH($A2088,'TN-Liste (3.FB)'!$B$12:$B$511,0),COLUMN()-COLUMN($C$1)+1)=0,"",
INDEX('TN-Liste (3.FB)'!$C$12:$J$511,MATCH($A2088,'TN-Liste (3.FB)'!$B$12:$B$511,0),COLUMN()-COLUMN($C$1)+1)),
IFERROR(IF(INDEX('TN-Liste (4.FB)'!$C$12:$J$511,MATCH($A2088,'TN-Liste (4.FB)'!$B$12:$B$511,0),COLUMN()-COLUMN($C$1)+1)=0,"",
INDEX('TN-Liste (4.FB)'!$C$12:$J$511,MATCH($A2088,'TN-Liste (4.FB)'!$B$12:$B$511,0),COLUMN()-COLUMN($C$1)+1)),""))))</f>
        <v/>
      </c>
      <c r="J2088" s="10" t="str" cm="1">
        <f t="array" ref="J2088">IFERROR(IF(INDEX('TN-Liste (1.FB)'!$C$12:$J$511,MATCH($A2088,'TN-Liste (1.FB)'!$B$12:$B$511,0),COLUMN()-COLUMN($C$1)+1)=0,"",
INDEX('TN-Liste (1.FB)'!$C$12:$J$511,MATCH($A2088,'TN-Liste (1.FB)'!$B$12:$B$511,0),COLUMN()-COLUMN($C$1)+1)),
IFERROR(IF(INDEX('TN-Liste (2.FB)'!$C$12:$J$511,MATCH($A2088,'TN-Liste (2.FB)'!$B$12:$B$511,0),COLUMN()-COLUMN($C$1)+1)=0,"",
INDEX('TN-Liste (2.FB)'!$C$12:$J$511,MATCH($A2088,'TN-Liste (2.FB)'!$B$12:$B$511,0),COLUMN()-COLUMN($C$1)+1)),
IFERROR(IF(INDEX('TN-Liste (3.FB)'!$C$12:$J$511,MATCH($A2088,'TN-Liste (3.FB)'!$B$12:$B$511,0),COLUMN()-COLUMN($C$1)+1)=0,"",
INDEX('TN-Liste (3.FB)'!$C$12:$J$511,MATCH($A2088,'TN-Liste (3.FB)'!$B$12:$B$511,0),COLUMN()-COLUMN($C$1)+1)),
IFERROR(IF(INDEX('TN-Liste (4.FB)'!$C$12:$J$511,MATCH($A2088,'TN-Liste (4.FB)'!$B$12:$B$511,0),COLUMN()-COLUMN($C$1)+1)=0,"",
INDEX('TN-Liste (4.FB)'!$C$12:$J$511,MATCH($A2088,'TN-Liste (4.FB)'!$B$12:$B$511,0),COLUMN()-COLUMN($C$1)+1)),""))))</f>
        <v/>
      </c>
    </row>
    <row r="2089" spans="1:10" x14ac:dyDescent="0.2">
      <c r="A2089" s="9">
        <v>2078</v>
      </c>
      <c r="B2089" s="2" t="str">
        <f t="shared" si="33"/>
        <v/>
      </c>
      <c r="C2089" s="10" t="str" cm="1">
        <f t="array" ref="C2089">IFERROR(IF(INDEX('TN-Liste (1.FB)'!$C$12:$J$511,MATCH($A2089,'TN-Liste (1.FB)'!$B$12:$B$511,0),COLUMN()-COLUMN($C$1)+1)=0,"",
INDEX('TN-Liste (1.FB)'!$C$12:$J$511,MATCH($A2089,'TN-Liste (1.FB)'!$B$12:$B$511,0),COLUMN()-COLUMN($C$1)+1)),
IFERROR(IF(INDEX('TN-Liste (2.FB)'!$C$12:$J$511,MATCH($A2089,'TN-Liste (2.FB)'!$B$12:$B$511,0),COLUMN()-COLUMN($C$1)+1)=0,"",
INDEX('TN-Liste (2.FB)'!$C$12:$J$511,MATCH($A2089,'TN-Liste (2.FB)'!$B$12:$B$511,0),COLUMN()-COLUMN($C$1)+1)),
IFERROR(IF(INDEX('TN-Liste (3.FB)'!$C$12:$J$511,MATCH($A2089,'TN-Liste (3.FB)'!$B$12:$B$511,0),COLUMN()-COLUMN($C$1)+1)=0,"",
INDEX('TN-Liste (3.FB)'!$C$12:$J$511,MATCH($A2089,'TN-Liste (3.FB)'!$B$12:$B$511,0),COLUMN()-COLUMN($C$1)+1)),
IFERROR(IF(INDEX('TN-Liste (4.FB)'!$C$12:$J$511,MATCH($A2089,'TN-Liste (4.FB)'!$B$12:$B$511,0),COLUMN()-COLUMN($C$1)+1)=0,"",
INDEX('TN-Liste (4.FB)'!$C$12:$J$511,MATCH($A2089,'TN-Liste (4.FB)'!$B$12:$B$511,0),COLUMN()-COLUMN($C$1)+1)),""))))</f>
        <v/>
      </c>
      <c r="D2089" s="10" t="str" cm="1">
        <f t="array" ref="D2089">IFERROR(IF(INDEX('TN-Liste (1.FB)'!$C$12:$J$511,MATCH($A2089,'TN-Liste (1.FB)'!$B$12:$B$511,0),COLUMN()-COLUMN($C$1)+1)=0,"",
INDEX('TN-Liste (1.FB)'!$C$12:$J$511,MATCH($A2089,'TN-Liste (1.FB)'!$B$12:$B$511,0),COLUMN()-COLUMN($C$1)+1)),
IFERROR(IF(INDEX('TN-Liste (2.FB)'!$C$12:$J$511,MATCH($A2089,'TN-Liste (2.FB)'!$B$12:$B$511,0),COLUMN()-COLUMN($C$1)+1)=0,"",
INDEX('TN-Liste (2.FB)'!$C$12:$J$511,MATCH($A2089,'TN-Liste (2.FB)'!$B$12:$B$511,0),COLUMN()-COLUMN($C$1)+1)),
IFERROR(IF(INDEX('TN-Liste (3.FB)'!$C$12:$J$511,MATCH($A2089,'TN-Liste (3.FB)'!$B$12:$B$511,0),COLUMN()-COLUMN($C$1)+1)=0,"",
INDEX('TN-Liste (3.FB)'!$C$12:$J$511,MATCH($A2089,'TN-Liste (3.FB)'!$B$12:$B$511,0),COLUMN()-COLUMN($C$1)+1)),
IFERROR(IF(INDEX('TN-Liste (4.FB)'!$C$12:$J$511,MATCH($A2089,'TN-Liste (4.FB)'!$B$12:$B$511,0),COLUMN()-COLUMN($C$1)+1)=0,"",
INDEX('TN-Liste (4.FB)'!$C$12:$J$511,MATCH($A2089,'TN-Liste (4.FB)'!$B$12:$B$511,0),COLUMN()-COLUMN($C$1)+1)),""))))</f>
        <v/>
      </c>
      <c r="E2089" s="10" t="str" cm="1">
        <f t="array" ref="E2089">IFERROR(IF(INDEX('TN-Liste (1.FB)'!$C$12:$J$511,MATCH($A2089,'TN-Liste (1.FB)'!$B$12:$B$511,0),COLUMN()-COLUMN($C$1)+1)=0,"",
INDEX('TN-Liste (1.FB)'!$C$12:$J$511,MATCH($A2089,'TN-Liste (1.FB)'!$B$12:$B$511,0),COLUMN()-COLUMN($C$1)+1)),
IFERROR(IF(INDEX('TN-Liste (2.FB)'!$C$12:$J$511,MATCH($A2089,'TN-Liste (2.FB)'!$B$12:$B$511,0),COLUMN()-COLUMN($C$1)+1)=0,"",
INDEX('TN-Liste (2.FB)'!$C$12:$J$511,MATCH($A2089,'TN-Liste (2.FB)'!$B$12:$B$511,0),COLUMN()-COLUMN($C$1)+1)),
IFERROR(IF(INDEX('TN-Liste (3.FB)'!$C$12:$J$511,MATCH($A2089,'TN-Liste (3.FB)'!$B$12:$B$511,0),COLUMN()-COLUMN($C$1)+1)=0,"",
INDEX('TN-Liste (3.FB)'!$C$12:$J$511,MATCH($A2089,'TN-Liste (3.FB)'!$B$12:$B$511,0),COLUMN()-COLUMN($C$1)+1)),
IFERROR(IF(INDEX('TN-Liste (4.FB)'!$C$12:$J$511,MATCH($A2089,'TN-Liste (4.FB)'!$B$12:$B$511,0),COLUMN()-COLUMN($C$1)+1)=0,"",
INDEX('TN-Liste (4.FB)'!$C$12:$J$511,MATCH($A2089,'TN-Liste (4.FB)'!$B$12:$B$511,0),COLUMN()-COLUMN($C$1)+1)),""))))</f>
        <v/>
      </c>
      <c r="F2089" s="31" t="str" cm="1">
        <f t="array" ref="F2089">IFERROR(IF(INDEX('TN-Liste (1.FB)'!$C$12:$J$511,MATCH($A2089,'TN-Liste (1.FB)'!$B$12:$B$511,0),COLUMN()-COLUMN($C$1)+1)=0,"",
INDEX('TN-Liste (1.FB)'!$C$12:$J$511,MATCH($A2089,'TN-Liste (1.FB)'!$B$12:$B$511,0),COLUMN()-COLUMN($C$1)+1)),
IFERROR(IF(INDEX('TN-Liste (2.FB)'!$C$12:$J$511,MATCH($A2089,'TN-Liste (2.FB)'!$B$12:$B$511,0),COLUMN()-COLUMN($C$1)+1)=0,"",
INDEX('TN-Liste (2.FB)'!$C$12:$J$511,MATCH($A2089,'TN-Liste (2.FB)'!$B$12:$B$511,0),COLUMN()-COLUMN($C$1)+1)),
IFERROR(IF(INDEX('TN-Liste (3.FB)'!$C$12:$J$511,MATCH($A2089,'TN-Liste (3.FB)'!$B$12:$B$511,0),COLUMN()-COLUMN($C$1)+1)=0,"",
INDEX('TN-Liste (3.FB)'!$C$12:$J$511,MATCH($A2089,'TN-Liste (3.FB)'!$B$12:$B$511,0),COLUMN()-COLUMN($C$1)+1)),
IFERROR(IF(INDEX('TN-Liste (4.FB)'!$C$12:$J$511,MATCH($A2089,'TN-Liste (4.FB)'!$B$12:$B$511,0),COLUMN()-COLUMN($C$1)+1)=0,"",
INDEX('TN-Liste (4.FB)'!$C$12:$J$511,MATCH($A2089,'TN-Liste (4.FB)'!$B$12:$B$511,0),COLUMN()-COLUMN($C$1)+1)),""))))</f>
        <v/>
      </c>
      <c r="G2089" s="10" t="str" cm="1">
        <f t="array" ref="G2089">IFERROR(IF(INDEX('TN-Liste (1.FB)'!$C$12:$J$511,MATCH($A2089,'TN-Liste (1.FB)'!$B$12:$B$511,0),COLUMN()-COLUMN($C$1)+1)=0,"",
INDEX('TN-Liste (1.FB)'!$C$12:$J$511,MATCH($A2089,'TN-Liste (1.FB)'!$B$12:$B$511,0),COLUMN()-COLUMN($C$1)+1)),
IFERROR(IF(INDEX('TN-Liste (2.FB)'!$C$12:$J$511,MATCH($A2089,'TN-Liste (2.FB)'!$B$12:$B$511,0),COLUMN()-COLUMN($C$1)+1)=0,"",
INDEX('TN-Liste (2.FB)'!$C$12:$J$511,MATCH($A2089,'TN-Liste (2.FB)'!$B$12:$B$511,0),COLUMN()-COLUMN($C$1)+1)),
IFERROR(IF(INDEX('TN-Liste (3.FB)'!$C$12:$J$511,MATCH($A2089,'TN-Liste (3.FB)'!$B$12:$B$511,0),COLUMN()-COLUMN($C$1)+1)=0,"",
INDEX('TN-Liste (3.FB)'!$C$12:$J$511,MATCH($A2089,'TN-Liste (3.FB)'!$B$12:$B$511,0),COLUMN()-COLUMN($C$1)+1)),
IFERROR(IF(INDEX('TN-Liste (4.FB)'!$C$12:$J$511,MATCH($A2089,'TN-Liste (4.FB)'!$B$12:$B$511,0),COLUMN()-COLUMN($C$1)+1)=0,"",
INDEX('TN-Liste (4.FB)'!$C$12:$J$511,MATCH($A2089,'TN-Liste (4.FB)'!$B$12:$B$511,0),COLUMN()-COLUMN($C$1)+1)),""))))</f>
        <v/>
      </c>
      <c r="H2089" s="10" t="str" cm="1">
        <f t="array" ref="H2089">IFERROR(IF(INDEX('TN-Liste (1.FB)'!$C$12:$J$511,MATCH($A2089,'TN-Liste (1.FB)'!$B$12:$B$511,0),COLUMN()-COLUMN($C$1)+1)=0,"",
INDEX('TN-Liste (1.FB)'!$C$12:$J$511,MATCH($A2089,'TN-Liste (1.FB)'!$B$12:$B$511,0),COLUMN()-COLUMN($C$1)+1)),
IFERROR(IF(INDEX('TN-Liste (2.FB)'!$C$12:$J$511,MATCH($A2089,'TN-Liste (2.FB)'!$B$12:$B$511,0),COLUMN()-COLUMN($C$1)+1)=0,"",
INDEX('TN-Liste (2.FB)'!$C$12:$J$511,MATCH($A2089,'TN-Liste (2.FB)'!$B$12:$B$511,0),COLUMN()-COLUMN($C$1)+1)),
IFERROR(IF(INDEX('TN-Liste (3.FB)'!$C$12:$J$511,MATCH($A2089,'TN-Liste (3.FB)'!$B$12:$B$511,0),COLUMN()-COLUMN($C$1)+1)=0,"",
INDEX('TN-Liste (3.FB)'!$C$12:$J$511,MATCH($A2089,'TN-Liste (3.FB)'!$B$12:$B$511,0),COLUMN()-COLUMN($C$1)+1)),
IFERROR(IF(INDEX('TN-Liste (4.FB)'!$C$12:$J$511,MATCH($A2089,'TN-Liste (4.FB)'!$B$12:$B$511,0),COLUMN()-COLUMN($C$1)+1)=0,"",
INDEX('TN-Liste (4.FB)'!$C$12:$J$511,MATCH($A2089,'TN-Liste (4.FB)'!$B$12:$B$511,0),COLUMN()-COLUMN($C$1)+1)),""))))</f>
        <v/>
      </c>
      <c r="I2089" s="31" t="str" cm="1">
        <f t="array" ref="I2089">IFERROR(IF(INDEX('TN-Liste (1.FB)'!$C$12:$J$511,MATCH($A2089,'TN-Liste (1.FB)'!$B$12:$B$511,0),COLUMN()-COLUMN($C$1)+1)=0,"",
INDEX('TN-Liste (1.FB)'!$C$12:$J$511,MATCH($A2089,'TN-Liste (1.FB)'!$B$12:$B$511,0),COLUMN()-COLUMN($C$1)+1)),
IFERROR(IF(INDEX('TN-Liste (2.FB)'!$C$12:$J$511,MATCH($A2089,'TN-Liste (2.FB)'!$B$12:$B$511,0),COLUMN()-COLUMN($C$1)+1)=0,"",
INDEX('TN-Liste (2.FB)'!$C$12:$J$511,MATCH($A2089,'TN-Liste (2.FB)'!$B$12:$B$511,0),COLUMN()-COLUMN($C$1)+1)),
IFERROR(IF(INDEX('TN-Liste (3.FB)'!$C$12:$J$511,MATCH($A2089,'TN-Liste (3.FB)'!$B$12:$B$511,0),COLUMN()-COLUMN($C$1)+1)=0,"",
INDEX('TN-Liste (3.FB)'!$C$12:$J$511,MATCH($A2089,'TN-Liste (3.FB)'!$B$12:$B$511,0),COLUMN()-COLUMN($C$1)+1)),
IFERROR(IF(INDEX('TN-Liste (4.FB)'!$C$12:$J$511,MATCH($A2089,'TN-Liste (4.FB)'!$B$12:$B$511,0),COLUMN()-COLUMN($C$1)+1)=0,"",
INDEX('TN-Liste (4.FB)'!$C$12:$J$511,MATCH($A2089,'TN-Liste (4.FB)'!$B$12:$B$511,0),COLUMN()-COLUMN($C$1)+1)),""))))</f>
        <v/>
      </c>
      <c r="J2089" s="10" t="str" cm="1">
        <f t="array" ref="J2089">IFERROR(IF(INDEX('TN-Liste (1.FB)'!$C$12:$J$511,MATCH($A2089,'TN-Liste (1.FB)'!$B$12:$B$511,0),COLUMN()-COLUMN($C$1)+1)=0,"",
INDEX('TN-Liste (1.FB)'!$C$12:$J$511,MATCH($A2089,'TN-Liste (1.FB)'!$B$12:$B$511,0),COLUMN()-COLUMN($C$1)+1)),
IFERROR(IF(INDEX('TN-Liste (2.FB)'!$C$12:$J$511,MATCH($A2089,'TN-Liste (2.FB)'!$B$12:$B$511,0),COLUMN()-COLUMN($C$1)+1)=0,"",
INDEX('TN-Liste (2.FB)'!$C$12:$J$511,MATCH($A2089,'TN-Liste (2.FB)'!$B$12:$B$511,0),COLUMN()-COLUMN($C$1)+1)),
IFERROR(IF(INDEX('TN-Liste (3.FB)'!$C$12:$J$511,MATCH($A2089,'TN-Liste (3.FB)'!$B$12:$B$511,0),COLUMN()-COLUMN($C$1)+1)=0,"",
INDEX('TN-Liste (3.FB)'!$C$12:$J$511,MATCH($A2089,'TN-Liste (3.FB)'!$B$12:$B$511,0),COLUMN()-COLUMN($C$1)+1)),
IFERROR(IF(INDEX('TN-Liste (4.FB)'!$C$12:$J$511,MATCH($A2089,'TN-Liste (4.FB)'!$B$12:$B$511,0),COLUMN()-COLUMN($C$1)+1)=0,"",
INDEX('TN-Liste (4.FB)'!$C$12:$J$511,MATCH($A2089,'TN-Liste (4.FB)'!$B$12:$B$511,0),COLUMN()-COLUMN($C$1)+1)),""))))</f>
        <v/>
      </c>
    </row>
    <row r="2090" spans="1:10" x14ac:dyDescent="0.2">
      <c r="A2090" s="9">
        <v>2079</v>
      </c>
      <c r="B2090" s="2" t="str">
        <f t="shared" si="33"/>
        <v/>
      </c>
      <c r="C2090" s="10" t="str" cm="1">
        <f t="array" ref="C2090">IFERROR(IF(INDEX('TN-Liste (1.FB)'!$C$12:$J$511,MATCH($A2090,'TN-Liste (1.FB)'!$B$12:$B$511,0),COLUMN()-COLUMN($C$1)+1)=0,"",
INDEX('TN-Liste (1.FB)'!$C$12:$J$511,MATCH($A2090,'TN-Liste (1.FB)'!$B$12:$B$511,0),COLUMN()-COLUMN($C$1)+1)),
IFERROR(IF(INDEX('TN-Liste (2.FB)'!$C$12:$J$511,MATCH($A2090,'TN-Liste (2.FB)'!$B$12:$B$511,0),COLUMN()-COLUMN($C$1)+1)=0,"",
INDEX('TN-Liste (2.FB)'!$C$12:$J$511,MATCH($A2090,'TN-Liste (2.FB)'!$B$12:$B$511,0),COLUMN()-COLUMN($C$1)+1)),
IFERROR(IF(INDEX('TN-Liste (3.FB)'!$C$12:$J$511,MATCH($A2090,'TN-Liste (3.FB)'!$B$12:$B$511,0),COLUMN()-COLUMN($C$1)+1)=0,"",
INDEX('TN-Liste (3.FB)'!$C$12:$J$511,MATCH($A2090,'TN-Liste (3.FB)'!$B$12:$B$511,0),COLUMN()-COLUMN($C$1)+1)),
IFERROR(IF(INDEX('TN-Liste (4.FB)'!$C$12:$J$511,MATCH($A2090,'TN-Liste (4.FB)'!$B$12:$B$511,0),COLUMN()-COLUMN($C$1)+1)=0,"",
INDEX('TN-Liste (4.FB)'!$C$12:$J$511,MATCH($A2090,'TN-Liste (4.FB)'!$B$12:$B$511,0),COLUMN()-COLUMN($C$1)+1)),""))))</f>
        <v/>
      </c>
      <c r="D2090" s="10" t="str" cm="1">
        <f t="array" ref="D2090">IFERROR(IF(INDEX('TN-Liste (1.FB)'!$C$12:$J$511,MATCH($A2090,'TN-Liste (1.FB)'!$B$12:$B$511,0),COLUMN()-COLUMN($C$1)+1)=0,"",
INDEX('TN-Liste (1.FB)'!$C$12:$J$511,MATCH($A2090,'TN-Liste (1.FB)'!$B$12:$B$511,0),COLUMN()-COLUMN($C$1)+1)),
IFERROR(IF(INDEX('TN-Liste (2.FB)'!$C$12:$J$511,MATCH($A2090,'TN-Liste (2.FB)'!$B$12:$B$511,0),COLUMN()-COLUMN($C$1)+1)=0,"",
INDEX('TN-Liste (2.FB)'!$C$12:$J$511,MATCH($A2090,'TN-Liste (2.FB)'!$B$12:$B$511,0),COLUMN()-COLUMN($C$1)+1)),
IFERROR(IF(INDEX('TN-Liste (3.FB)'!$C$12:$J$511,MATCH($A2090,'TN-Liste (3.FB)'!$B$12:$B$511,0),COLUMN()-COLUMN($C$1)+1)=0,"",
INDEX('TN-Liste (3.FB)'!$C$12:$J$511,MATCH($A2090,'TN-Liste (3.FB)'!$B$12:$B$511,0),COLUMN()-COLUMN($C$1)+1)),
IFERROR(IF(INDEX('TN-Liste (4.FB)'!$C$12:$J$511,MATCH($A2090,'TN-Liste (4.FB)'!$B$12:$B$511,0),COLUMN()-COLUMN($C$1)+1)=0,"",
INDEX('TN-Liste (4.FB)'!$C$12:$J$511,MATCH($A2090,'TN-Liste (4.FB)'!$B$12:$B$511,0),COLUMN()-COLUMN($C$1)+1)),""))))</f>
        <v/>
      </c>
      <c r="E2090" s="10" t="str" cm="1">
        <f t="array" ref="E2090">IFERROR(IF(INDEX('TN-Liste (1.FB)'!$C$12:$J$511,MATCH($A2090,'TN-Liste (1.FB)'!$B$12:$B$511,0),COLUMN()-COLUMN($C$1)+1)=0,"",
INDEX('TN-Liste (1.FB)'!$C$12:$J$511,MATCH($A2090,'TN-Liste (1.FB)'!$B$12:$B$511,0),COLUMN()-COLUMN($C$1)+1)),
IFERROR(IF(INDEX('TN-Liste (2.FB)'!$C$12:$J$511,MATCH($A2090,'TN-Liste (2.FB)'!$B$12:$B$511,0),COLUMN()-COLUMN($C$1)+1)=0,"",
INDEX('TN-Liste (2.FB)'!$C$12:$J$511,MATCH($A2090,'TN-Liste (2.FB)'!$B$12:$B$511,0),COLUMN()-COLUMN($C$1)+1)),
IFERROR(IF(INDEX('TN-Liste (3.FB)'!$C$12:$J$511,MATCH($A2090,'TN-Liste (3.FB)'!$B$12:$B$511,0),COLUMN()-COLUMN($C$1)+1)=0,"",
INDEX('TN-Liste (3.FB)'!$C$12:$J$511,MATCH($A2090,'TN-Liste (3.FB)'!$B$12:$B$511,0),COLUMN()-COLUMN($C$1)+1)),
IFERROR(IF(INDEX('TN-Liste (4.FB)'!$C$12:$J$511,MATCH($A2090,'TN-Liste (4.FB)'!$B$12:$B$511,0),COLUMN()-COLUMN($C$1)+1)=0,"",
INDEX('TN-Liste (4.FB)'!$C$12:$J$511,MATCH($A2090,'TN-Liste (4.FB)'!$B$12:$B$511,0),COLUMN()-COLUMN($C$1)+1)),""))))</f>
        <v/>
      </c>
      <c r="F2090" s="31" t="str" cm="1">
        <f t="array" ref="F2090">IFERROR(IF(INDEX('TN-Liste (1.FB)'!$C$12:$J$511,MATCH($A2090,'TN-Liste (1.FB)'!$B$12:$B$511,0),COLUMN()-COLUMN($C$1)+1)=0,"",
INDEX('TN-Liste (1.FB)'!$C$12:$J$511,MATCH($A2090,'TN-Liste (1.FB)'!$B$12:$B$511,0),COLUMN()-COLUMN($C$1)+1)),
IFERROR(IF(INDEX('TN-Liste (2.FB)'!$C$12:$J$511,MATCH($A2090,'TN-Liste (2.FB)'!$B$12:$B$511,0),COLUMN()-COLUMN($C$1)+1)=0,"",
INDEX('TN-Liste (2.FB)'!$C$12:$J$511,MATCH($A2090,'TN-Liste (2.FB)'!$B$12:$B$511,0),COLUMN()-COLUMN($C$1)+1)),
IFERROR(IF(INDEX('TN-Liste (3.FB)'!$C$12:$J$511,MATCH($A2090,'TN-Liste (3.FB)'!$B$12:$B$511,0),COLUMN()-COLUMN($C$1)+1)=0,"",
INDEX('TN-Liste (3.FB)'!$C$12:$J$511,MATCH($A2090,'TN-Liste (3.FB)'!$B$12:$B$511,0),COLUMN()-COLUMN($C$1)+1)),
IFERROR(IF(INDEX('TN-Liste (4.FB)'!$C$12:$J$511,MATCH($A2090,'TN-Liste (4.FB)'!$B$12:$B$511,0),COLUMN()-COLUMN($C$1)+1)=0,"",
INDEX('TN-Liste (4.FB)'!$C$12:$J$511,MATCH($A2090,'TN-Liste (4.FB)'!$B$12:$B$511,0),COLUMN()-COLUMN($C$1)+1)),""))))</f>
        <v/>
      </c>
      <c r="G2090" s="10" t="str" cm="1">
        <f t="array" ref="G2090">IFERROR(IF(INDEX('TN-Liste (1.FB)'!$C$12:$J$511,MATCH($A2090,'TN-Liste (1.FB)'!$B$12:$B$511,0),COLUMN()-COLUMN($C$1)+1)=0,"",
INDEX('TN-Liste (1.FB)'!$C$12:$J$511,MATCH($A2090,'TN-Liste (1.FB)'!$B$12:$B$511,0),COLUMN()-COLUMN($C$1)+1)),
IFERROR(IF(INDEX('TN-Liste (2.FB)'!$C$12:$J$511,MATCH($A2090,'TN-Liste (2.FB)'!$B$12:$B$511,0),COLUMN()-COLUMN($C$1)+1)=0,"",
INDEX('TN-Liste (2.FB)'!$C$12:$J$511,MATCH($A2090,'TN-Liste (2.FB)'!$B$12:$B$511,0),COLUMN()-COLUMN($C$1)+1)),
IFERROR(IF(INDEX('TN-Liste (3.FB)'!$C$12:$J$511,MATCH($A2090,'TN-Liste (3.FB)'!$B$12:$B$511,0),COLUMN()-COLUMN($C$1)+1)=0,"",
INDEX('TN-Liste (3.FB)'!$C$12:$J$511,MATCH($A2090,'TN-Liste (3.FB)'!$B$12:$B$511,0),COLUMN()-COLUMN($C$1)+1)),
IFERROR(IF(INDEX('TN-Liste (4.FB)'!$C$12:$J$511,MATCH($A2090,'TN-Liste (4.FB)'!$B$12:$B$511,0),COLUMN()-COLUMN($C$1)+1)=0,"",
INDEX('TN-Liste (4.FB)'!$C$12:$J$511,MATCH($A2090,'TN-Liste (4.FB)'!$B$12:$B$511,0),COLUMN()-COLUMN($C$1)+1)),""))))</f>
        <v/>
      </c>
      <c r="H2090" s="10" t="str" cm="1">
        <f t="array" ref="H2090">IFERROR(IF(INDEX('TN-Liste (1.FB)'!$C$12:$J$511,MATCH($A2090,'TN-Liste (1.FB)'!$B$12:$B$511,0),COLUMN()-COLUMN($C$1)+1)=0,"",
INDEX('TN-Liste (1.FB)'!$C$12:$J$511,MATCH($A2090,'TN-Liste (1.FB)'!$B$12:$B$511,0),COLUMN()-COLUMN($C$1)+1)),
IFERROR(IF(INDEX('TN-Liste (2.FB)'!$C$12:$J$511,MATCH($A2090,'TN-Liste (2.FB)'!$B$12:$B$511,0),COLUMN()-COLUMN($C$1)+1)=0,"",
INDEX('TN-Liste (2.FB)'!$C$12:$J$511,MATCH($A2090,'TN-Liste (2.FB)'!$B$12:$B$511,0),COLUMN()-COLUMN($C$1)+1)),
IFERROR(IF(INDEX('TN-Liste (3.FB)'!$C$12:$J$511,MATCH($A2090,'TN-Liste (3.FB)'!$B$12:$B$511,0),COLUMN()-COLUMN($C$1)+1)=0,"",
INDEX('TN-Liste (3.FB)'!$C$12:$J$511,MATCH($A2090,'TN-Liste (3.FB)'!$B$12:$B$511,0),COLUMN()-COLUMN($C$1)+1)),
IFERROR(IF(INDEX('TN-Liste (4.FB)'!$C$12:$J$511,MATCH($A2090,'TN-Liste (4.FB)'!$B$12:$B$511,0),COLUMN()-COLUMN($C$1)+1)=0,"",
INDEX('TN-Liste (4.FB)'!$C$12:$J$511,MATCH($A2090,'TN-Liste (4.FB)'!$B$12:$B$511,0),COLUMN()-COLUMN($C$1)+1)),""))))</f>
        <v/>
      </c>
      <c r="I2090" s="31" t="str" cm="1">
        <f t="array" ref="I2090">IFERROR(IF(INDEX('TN-Liste (1.FB)'!$C$12:$J$511,MATCH($A2090,'TN-Liste (1.FB)'!$B$12:$B$511,0),COLUMN()-COLUMN($C$1)+1)=0,"",
INDEX('TN-Liste (1.FB)'!$C$12:$J$511,MATCH($A2090,'TN-Liste (1.FB)'!$B$12:$B$511,0),COLUMN()-COLUMN($C$1)+1)),
IFERROR(IF(INDEX('TN-Liste (2.FB)'!$C$12:$J$511,MATCH($A2090,'TN-Liste (2.FB)'!$B$12:$B$511,0),COLUMN()-COLUMN($C$1)+1)=0,"",
INDEX('TN-Liste (2.FB)'!$C$12:$J$511,MATCH($A2090,'TN-Liste (2.FB)'!$B$12:$B$511,0),COLUMN()-COLUMN($C$1)+1)),
IFERROR(IF(INDEX('TN-Liste (3.FB)'!$C$12:$J$511,MATCH($A2090,'TN-Liste (3.FB)'!$B$12:$B$511,0),COLUMN()-COLUMN($C$1)+1)=0,"",
INDEX('TN-Liste (3.FB)'!$C$12:$J$511,MATCH($A2090,'TN-Liste (3.FB)'!$B$12:$B$511,0),COLUMN()-COLUMN($C$1)+1)),
IFERROR(IF(INDEX('TN-Liste (4.FB)'!$C$12:$J$511,MATCH($A2090,'TN-Liste (4.FB)'!$B$12:$B$511,0),COLUMN()-COLUMN($C$1)+1)=0,"",
INDEX('TN-Liste (4.FB)'!$C$12:$J$511,MATCH($A2090,'TN-Liste (4.FB)'!$B$12:$B$511,0),COLUMN()-COLUMN($C$1)+1)),""))))</f>
        <v/>
      </c>
      <c r="J2090" s="10" t="str" cm="1">
        <f t="array" ref="J2090">IFERROR(IF(INDEX('TN-Liste (1.FB)'!$C$12:$J$511,MATCH($A2090,'TN-Liste (1.FB)'!$B$12:$B$511,0),COLUMN()-COLUMN($C$1)+1)=0,"",
INDEX('TN-Liste (1.FB)'!$C$12:$J$511,MATCH($A2090,'TN-Liste (1.FB)'!$B$12:$B$511,0),COLUMN()-COLUMN($C$1)+1)),
IFERROR(IF(INDEX('TN-Liste (2.FB)'!$C$12:$J$511,MATCH($A2090,'TN-Liste (2.FB)'!$B$12:$B$511,0),COLUMN()-COLUMN($C$1)+1)=0,"",
INDEX('TN-Liste (2.FB)'!$C$12:$J$511,MATCH($A2090,'TN-Liste (2.FB)'!$B$12:$B$511,0),COLUMN()-COLUMN($C$1)+1)),
IFERROR(IF(INDEX('TN-Liste (3.FB)'!$C$12:$J$511,MATCH($A2090,'TN-Liste (3.FB)'!$B$12:$B$511,0),COLUMN()-COLUMN($C$1)+1)=0,"",
INDEX('TN-Liste (3.FB)'!$C$12:$J$511,MATCH($A2090,'TN-Liste (3.FB)'!$B$12:$B$511,0),COLUMN()-COLUMN($C$1)+1)),
IFERROR(IF(INDEX('TN-Liste (4.FB)'!$C$12:$J$511,MATCH($A2090,'TN-Liste (4.FB)'!$B$12:$B$511,0),COLUMN()-COLUMN($C$1)+1)=0,"",
INDEX('TN-Liste (4.FB)'!$C$12:$J$511,MATCH($A2090,'TN-Liste (4.FB)'!$B$12:$B$511,0),COLUMN()-COLUMN($C$1)+1)),""))))</f>
        <v/>
      </c>
    </row>
    <row r="2091" spans="1:10" x14ac:dyDescent="0.2">
      <c r="A2091" s="9">
        <v>2080</v>
      </c>
      <c r="B2091" s="2" t="str">
        <f t="shared" si="33"/>
        <v/>
      </c>
      <c r="C2091" s="10" t="str" cm="1">
        <f t="array" ref="C2091">IFERROR(IF(INDEX('TN-Liste (1.FB)'!$C$12:$J$511,MATCH($A2091,'TN-Liste (1.FB)'!$B$12:$B$511,0),COLUMN()-COLUMN($C$1)+1)=0,"",
INDEX('TN-Liste (1.FB)'!$C$12:$J$511,MATCH($A2091,'TN-Liste (1.FB)'!$B$12:$B$511,0),COLUMN()-COLUMN($C$1)+1)),
IFERROR(IF(INDEX('TN-Liste (2.FB)'!$C$12:$J$511,MATCH($A2091,'TN-Liste (2.FB)'!$B$12:$B$511,0),COLUMN()-COLUMN($C$1)+1)=0,"",
INDEX('TN-Liste (2.FB)'!$C$12:$J$511,MATCH($A2091,'TN-Liste (2.FB)'!$B$12:$B$511,0),COLUMN()-COLUMN($C$1)+1)),
IFERROR(IF(INDEX('TN-Liste (3.FB)'!$C$12:$J$511,MATCH($A2091,'TN-Liste (3.FB)'!$B$12:$B$511,0),COLUMN()-COLUMN($C$1)+1)=0,"",
INDEX('TN-Liste (3.FB)'!$C$12:$J$511,MATCH($A2091,'TN-Liste (3.FB)'!$B$12:$B$511,0),COLUMN()-COLUMN($C$1)+1)),
IFERROR(IF(INDEX('TN-Liste (4.FB)'!$C$12:$J$511,MATCH($A2091,'TN-Liste (4.FB)'!$B$12:$B$511,0),COLUMN()-COLUMN($C$1)+1)=0,"",
INDEX('TN-Liste (4.FB)'!$C$12:$J$511,MATCH($A2091,'TN-Liste (4.FB)'!$B$12:$B$511,0),COLUMN()-COLUMN($C$1)+1)),""))))</f>
        <v/>
      </c>
      <c r="D2091" s="10" t="str" cm="1">
        <f t="array" ref="D2091">IFERROR(IF(INDEX('TN-Liste (1.FB)'!$C$12:$J$511,MATCH($A2091,'TN-Liste (1.FB)'!$B$12:$B$511,0),COLUMN()-COLUMN($C$1)+1)=0,"",
INDEX('TN-Liste (1.FB)'!$C$12:$J$511,MATCH($A2091,'TN-Liste (1.FB)'!$B$12:$B$511,0),COLUMN()-COLUMN($C$1)+1)),
IFERROR(IF(INDEX('TN-Liste (2.FB)'!$C$12:$J$511,MATCH($A2091,'TN-Liste (2.FB)'!$B$12:$B$511,0),COLUMN()-COLUMN($C$1)+1)=0,"",
INDEX('TN-Liste (2.FB)'!$C$12:$J$511,MATCH($A2091,'TN-Liste (2.FB)'!$B$12:$B$511,0),COLUMN()-COLUMN($C$1)+1)),
IFERROR(IF(INDEX('TN-Liste (3.FB)'!$C$12:$J$511,MATCH($A2091,'TN-Liste (3.FB)'!$B$12:$B$511,0),COLUMN()-COLUMN($C$1)+1)=0,"",
INDEX('TN-Liste (3.FB)'!$C$12:$J$511,MATCH($A2091,'TN-Liste (3.FB)'!$B$12:$B$511,0),COLUMN()-COLUMN($C$1)+1)),
IFERROR(IF(INDEX('TN-Liste (4.FB)'!$C$12:$J$511,MATCH($A2091,'TN-Liste (4.FB)'!$B$12:$B$511,0),COLUMN()-COLUMN($C$1)+1)=0,"",
INDEX('TN-Liste (4.FB)'!$C$12:$J$511,MATCH($A2091,'TN-Liste (4.FB)'!$B$12:$B$511,0),COLUMN()-COLUMN($C$1)+1)),""))))</f>
        <v/>
      </c>
      <c r="E2091" s="10" t="str" cm="1">
        <f t="array" ref="E2091">IFERROR(IF(INDEX('TN-Liste (1.FB)'!$C$12:$J$511,MATCH($A2091,'TN-Liste (1.FB)'!$B$12:$B$511,0),COLUMN()-COLUMN($C$1)+1)=0,"",
INDEX('TN-Liste (1.FB)'!$C$12:$J$511,MATCH($A2091,'TN-Liste (1.FB)'!$B$12:$B$511,0),COLUMN()-COLUMN($C$1)+1)),
IFERROR(IF(INDEX('TN-Liste (2.FB)'!$C$12:$J$511,MATCH($A2091,'TN-Liste (2.FB)'!$B$12:$B$511,0),COLUMN()-COLUMN($C$1)+1)=0,"",
INDEX('TN-Liste (2.FB)'!$C$12:$J$511,MATCH($A2091,'TN-Liste (2.FB)'!$B$12:$B$511,0),COLUMN()-COLUMN($C$1)+1)),
IFERROR(IF(INDEX('TN-Liste (3.FB)'!$C$12:$J$511,MATCH($A2091,'TN-Liste (3.FB)'!$B$12:$B$511,0),COLUMN()-COLUMN($C$1)+1)=0,"",
INDEX('TN-Liste (3.FB)'!$C$12:$J$511,MATCH($A2091,'TN-Liste (3.FB)'!$B$12:$B$511,0),COLUMN()-COLUMN($C$1)+1)),
IFERROR(IF(INDEX('TN-Liste (4.FB)'!$C$12:$J$511,MATCH($A2091,'TN-Liste (4.FB)'!$B$12:$B$511,0),COLUMN()-COLUMN($C$1)+1)=0,"",
INDEX('TN-Liste (4.FB)'!$C$12:$J$511,MATCH($A2091,'TN-Liste (4.FB)'!$B$12:$B$511,0),COLUMN()-COLUMN($C$1)+1)),""))))</f>
        <v/>
      </c>
      <c r="F2091" s="31" t="str" cm="1">
        <f t="array" ref="F2091">IFERROR(IF(INDEX('TN-Liste (1.FB)'!$C$12:$J$511,MATCH($A2091,'TN-Liste (1.FB)'!$B$12:$B$511,0),COLUMN()-COLUMN($C$1)+1)=0,"",
INDEX('TN-Liste (1.FB)'!$C$12:$J$511,MATCH($A2091,'TN-Liste (1.FB)'!$B$12:$B$511,0),COLUMN()-COLUMN($C$1)+1)),
IFERROR(IF(INDEX('TN-Liste (2.FB)'!$C$12:$J$511,MATCH($A2091,'TN-Liste (2.FB)'!$B$12:$B$511,0),COLUMN()-COLUMN($C$1)+1)=0,"",
INDEX('TN-Liste (2.FB)'!$C$12:$J$511,MATCH($A2091,'TN-Liste (2.FB)'!$B$12:$B$511,0),COLUMN()-COLUMN($C$1)+1)),
IFERROR(IF(INDEX('TN-Liste (3.FB)'!$C$12:$J$511,MATCH($A2091,'TN-Liste (3.FB)'!$B$12:$B$511,0),COLUMN()-COLUMN($C$1)+1)=0,"",
INDEX('TN-Liste (3.FB)'!$C$12:$J$511,MATCH($A2091,'TN-Liste (3.FB)'!$B$12:$B$511,0),COLUMN()-COLUMN($C$1)+1)),
IFERROR(IF(INDEX('TN-Liste (4.FB)'!$C$12:$J$511,MATCH($A2091,'TN-Liste (4.FB)'!$B$12:$B$511,0),COLUMN()-COLUMN($C$1)+1)=0,"",
INDEX('TN-Liste (4.FB)'!$C$12:$J$511,MATCH($A2091,'TN-Liste (4.FB)'!$B$12:$B$511,0),COLUMN()-COLUMN($C$1)+1)),""))))</f>
        <v/>
      </c>
      <c r="G2091" s="10" t="str" cm="1">
        <f t="array" ref="G2091">IFERROR(IF(INDEX('TN-Liste (1.FB)'!$C$12:$J$511,MATCH($A2091,'TN-Liste (1.FB)'!$B$12:$B$511,0),COLUMN()-COLUMN($C$1)+1)=0,"",
INDEX('TN-Liste (1.FB)'!$C$12:$J$511,MATCH($A2091,'TN-Liste (1.FB)'!$B$12:$B$511,0),COLUMN()-COLUMN($C$1)+1)),
IFERROR(IF(INDEX('TN-Liste (2.FB)'!$C$12:$J$511,MATCH($A2091,'TN-Liste (2.FB)'!$B$12:$B$511,0),COLUMN()-COLUMN($C$1)+1)=0,"",
INDEX('TN-Liste (2.FB)'!$C$12:$J$511,MATCH($A2091,'TN-Liste (2.FB)'!$B$12:$B$511,0),COLUMN()-COLUMN($C$1)+1)),
IFERROR(IF(INDEX('TN-Liste (3.FB)'!$C$12:$J$511,MATCH($A2091,'TN-Liste (3.FB)'!$B$12:$B$511,0),COLUMN()-COLUMN($C$1)+1)=0,"",
INDEX('TN-Liste (3.FB)'!$C$12:$J$511,MATCH($A2091,'TN-Liste (3.FB)'!$B$12:$B$511,0),COLUMN()-COLUMN($C$1)+1)),
IFERROR(IF(INDEX('TN-Liste (4.FB)'!$C$12:$J$511,MATCH($A2091,'TN-Liste (4.FB)'!$B$12:$B$511,0),COLUMN()-COLUMN($C$1)+1)=0,"",
INDEX('TN-Liste (4.FB)'!$C$12:$J$511,MATCH($A2091,'TN-Liste (4.FB)'!$B$12:$B$511,0),COLUMN()-COLUMN($C$1)+1)),""))))</f>
        <v/>
      </c>
      <c r="H2091" s="10" t="str" cm="1">
        <f t="array" ref="H2091">IFERROR(IF(INDEX('TN-Liste (1.FB)'!$C$12:$J$511,MATCH($A2091,'TN-Liste (1.FB)'!$B$12:$B$511,0),COLUMN()-COLUMN($C$1)+1)=0,"",
INDEX('TN-Liste (1.FB)'!$C$12:$J$511,MATCH($A2091,'TN-Liste (1.FB)'!$B$12:$B$511,0),COLUMN()-COLUMN($C$1)+1)),
IFERROR(IF(INDEX('TN-Liste (2.FB)'!$C$12:$J$511,MATCH($A2091,'TN-Liste (2.FB)'!$B$12:$B$511,0),COLUMN()-COLUMN($C$1)+1)=0,"",
INDEX('TN-Liste (2.FB)'!$C$12:$J$511,MATCH($A2091,'TN-Liste (2.FB)'!$B$12:$B$511,0),COLUMN()-COLUMN($C$1)+1)),
IFERROR(IF(INDEX('TN-Liste (3.FB)'!$C$12:$J$511,MATCH($A2091,'TN-Liste (3.FB)'!$B$12:$B$511,0),COLUMN()-COLUMN($C$1)+1)=0,"",
INDEX('TN-Liste (3.FB)'!$C$12:$J$511,MATCH($A2091,'TN-Liste (3.FB)'!$B$12:$B$511,0),COLUMN()-COLUMN($C$1)+1)),
IFERROR(IF(INDEX('TN-Liste (4.FB)'!$C$12:$J$511,MATCH($A2091,'TN-Liste (4.FB)'!$B$12:$B$511,0),COLUMN()-COLUMN($C$1)+1)=0,"",
INDEX('TN-Liste (4.FB)'!$C$12:$J$511,MATCH($A2091,'TN-Liste (4.FB)'!$B$12:$B$511,0),COLUMN()-COLUMN($C$1)+1)),""))))</f>
        <v/>
      </c>
      <c r="I2091" s="31" t="str" cm="1">
        <f t="array" ref="I2091">IFERROR(IF(INDEX('TN-Liste (1.FB)'!$C$12:$J$511,MATCH($A2091,'TN-Liste (1.FB)'!$B$12:$B$511,0),COLUMN()-COLUMN($C$1)+1)=0,"",
INDEX('TN-Liste (1.FB)'!$C$12:$J$511,MATCH($A2091,'TN-Liste (1.FB)'!$B$12:$B$511,0),COLUMN()-COLUMN($C$1)+1)),
IFERROR(IF(INDEX('TN-Liste (2.FB)'!$C$12:$J$511,MATCH($A2091,'TN-Liste (2.FB)'!$B$12:$B$511,0),COLUMN()-COLUMN($C$1)+1)=0,"",
INDEX('TN-Liste (2.FB)'!$C$12:$J$511,MATCH($A2091,'TN-Liste (2.FB)'!$B$12:$B$511,0),COLUMN()-COLUMN($C$1)+1)),
IFERROR(IF(INDEX('TN-Liste (3.FB)'!$C$12:$J$511,MATCH($A2091,'TN-Liste (3.FB)'!$B$12:$B$511,0),COLUMN()-COLUMN($C$1)+1)=0,"",
INDEX('TN-Liste (3.FB)'!$C$12:$J$511,MATCH($A2091,'TN-Liste (3.FB)'!$B$12:$B$511,0),COLUMN()-COLUMN($C$1)+1)),
IFERROR(IF(INDEX('TN-Liste (4.FB)'!$C$12:$J$511,MATCH($A2091,'TN-Liste (4.FB)'!$B$12:$B$511,0),COLUMN()-COLUMN($C$1)+1)=0,"",
INDEX('TN-Liste (4.FB)'!$C$12:$J$511,MATCH($A2091,'TN-Liste (4.FB)'!$B$12:$B$511,0),COLUMN()-COLUMN($C$1)+1)),""))))</f>
        <v/>
      </c>
      <c r="J2091" s="10" t="str" cm="1">
        <f t="array" ref="J2091">IFERROR(IF(INDEX('TN-Liste (1.FB)'!$C$12:$J$511,MATCH($A2091,'TN-Liste (1.FB)'!$B$12:$B$511,0),COLUMN()-COLUMN($C$1)+1)=0,"",
INDEX('TN-Liste (1.FB)'!$C$12:$J$511,MATCH($A2091,'TN-Liste (1.FB)'!$B$12:$B$511,0),COLUMN()-COLUMN($C$1)+1)),
IFERROR(IF(INDEX('TN-Liste (2.FB)'!$C$12:$J$511,MATCH($A2091,'TN-Liste (2.FB)'!$B$12:$B$511,0),COLUMN()-COLUMN($C$1)+1)=0,"",
INDEX('TN-Liste (2.FB)'!$C$12:$J$511,MATCH($A2091,'TN-Liste (2.FB)'!$B$12:$B$511,0),COLUMN()-COLUMN($C$1)+1)),
IFERROR(IF(INDEX('TN-Liste (3.FB)'!$C$12:$J$511,MATCH($A2091,'TN-Liste (3.FB)'!$B$12:$B$511,0),COLUMN()-COLUMN($C$1)+1)=0,"",
INDEX('TN-Liste (3.FB)'!$C$12:$J$511,MATCH($A2091,'TN-Liste (3.FB)'!$B$12:$B$511,0),COLUMN()-COLUMN($C$1)+1)),
IFERROR(IF(INDEX('TN-Liste (4.FB)'!$C$12:$J$511,MATCH($A2091,'TN-Liste (4.FB)'!$B$12:$B$511,0),COLUMN()-COLUMN($C$1)+1)=0,"",
INDEX('TN-Liste (4.FB)'!$C$12:$J$511,MATCH($A2091,'TN-Liste (4.FB)'!$B$12:$B$511,0),COLUMN()-COLUMN($C$1)+1)),""))))</f>
        <v/>
      </c>
    </row>
    <row r="2092" spans="1:10" x14ac:dyDescent="0.2">
      <c r="A2092" s="9">
        <v>2081</v>
      </c>
      <c r="B2092" s="2" t="str">
        <f t="shared" si="33"/>
        <v/>
      </c>
      <c r="C2092" s="10" t="str" cm="1">
        <f t="array" ref="C2092">IFERROR(IF(INDEX('TN-Liste (1.FB)'!$C$12:$J$511,MATCH($A2092,'TN-Liste (1.FB)'!$B$12:$B$511,0),COLUMN()-COLUMN($C$1)+1)=0,"",
INDEX('TN-Liste (1.FB)'!$C$12:$J$511,MATCH($A2092,'TN-Liste (1.FB)'!$B$12:$B$511,0),COLUMN()-COLUMN($C$1)+1)),
IFERROR(IF(INDEX('TN-Liste (2.FB)'!$C$12:$J$511,MATCH($A2092,'TN-Liste (2.FB)'!$B$12:$B$511,0),COLUMN()-COLUMN($C$1)+1)=0,"",
INDEX('TN-Liste (2.FB)'!$C$12:$J$511,MATCH($A2092,'TN-Liste (2.FB)'!$B$12:$B$511,0),COLUMN()-COLUMN($C$1)+1)),
IFERROR(IF(INDEX('TN-Liste (3.FB)'!$C$12:$J$511,MATCH($A2092,'TN-Liste (3.FB)'!$B$12:$B$511,0),COLUMN()-COLUMN($C$1)+1)=0,"",
INDEX('TN-Liste (3.FB)'!$C$12:$J$511,MATCH($A2092,'TN-Liste (3.FB)'!$B$12:$B$511,0),COLUMN()-COLUMN($C$1)+1)),
IFERROR(IF(INDEX('TN-Liste (4.FB)'!$C$12:$J$511,MATCH($A2092,'TN-Liste (4.FB)'!$B$12:$B$511,0),COLUMN()-COLUMN($C$1)+1)=0,"",
INDEX('TN-Liste (4.FB)'!$C$12:$J$511,MATCH($A2092,'TN-Liste (4.FB)'!$B$12:$B$511,0),COLUMN()-COLUMN($C$1)+1)),""))))</f>
        <v/>
      </c>
      <c r="D2092" s="10" t="str" cm="1">
        <f t="array" ref="D2092">IFERROR(IF(INDEX('TN-Liste (1.FB)'!$C$12:$J$511,MATCH($A2092,'TN-Liste (1.FB)'!$B$12:$B$511,0),COLUMN()-COLUMN($C$1)+1)=0,"",
INDEX('TN-Liste (1.FB)'!$C$12:$J$511,MATCH($A2092,'TN-Liste (1.FB)'!$B$12:$B$511,0),COLUMN()-COLUMN($C$1)+1)),
IFERROR(IF(INDEX('TN-Liste (2.FB)'!$C$12:$J$511,MATCH($A2092,'TN-Liste (2.FB)'!$B$12:$B$511,0),COLUMN()-COLUMN($C$1)+1)=0,"",
INDEX('TN-Liste (2.FB)'!$C$12:$J$511,MATCH($A2092,'TN-Liste (2.FB)'!$B$12:$B$511,0),COLUMN()-COLUMN($C$1)+1)),
IFERROR(IF(INDEX('TN-Liste (3.FB)'!$C$12:$J$511,MATCH($A2092,'TN-Liste (3.FB)'!$B$12:$B$511,0),COLUMN()-COLUMN($C$1)+1)=0,"",
INDEX('TN-Liste (3.FB)'!$C$12:$J$511,MATCH($A2092,'TN-Liste (3.FB)'!$B$12:$B$511,0),COLUMN()-COLUMN($C$1)+1)),
IFERROR(IF(INDEX('TN-Liste (4.FB)'!$C$12:$J$511,MATCH($A2092,'TN-Liste (4.FB)'!$B$12:$B$511,0),COLUMN()-COLUMN($C$1)+1)=0,"",
INDEX('TN-Liste (4.FB)'!$C$12:$J$511,MATCH($A2092,'TN-Liste (4.FB)'!$B$12:$B$511,0),COLUMN()-COLUMN($C$1)+1)),""))))</f>
        <v/>
      </c>
      <c r="E2092" s="10" t="str" cm="1">
        <f t="array" ref="E2092">IFERROR(IF(INDEX('TN-Liste (1.FB)'!$C$12:$J$511,MATCH($A2092,'TN-Liste (1.FB)'!$B$12:$B$511,0),COLUMN()-COLUMN($C$1)+1)=0,"",
INDEX('TN-Liste (1.FB)'!$C$12:$J$511,MATCH($A2092,'TN-Liste (1.FB)'!$B$12:$B$511,0),COLUMN()-COLUMN($C$1)+1)),
IFERROR(IF(INDEX('TN-Liste (2.FB)'!$C$12:$J$511,MATCH($A2092,'TN-Liste (2.FB)'!$B$12:$B$511,0),COLUMN()-COLUMN($C$1)+1)=0,"",
INDEX('TN-Liste (2.FB)'!$C$12:$J$511,MATCH($A2092,'TN-Liste (2.FB)'!$B$12:$B$511,0),COLUMN()-COLUMN($C$1)+1)),
IFERROR(IF(INDEX('TN-Liste (3.FB)'!$C$12:$J$511,MATCH($A2092,'TN-Liste (3.FB)'!$B$12:$B$511,0),COLUMN()-COLUMN($C$1)+1)=0,"",
INDEX('TN-Liste (3.FB)'!$C$12:$J$511,MATCH($A2092,'TN-Liste (3.FB)'!$B$12:$B$511,0),COLUMN()-COLUMN($C$1)+1)),
IFERROR(IF(INDEX('TN-Liste (4.FB)'!$C$12:$J$511,MATCH($A2092,'TN-Liste (4.FB)'!$B$12:$B$511,0),COLUMN()-COLUMN($C$1)+1)=0,"",
INDEX('TN-Liste (4.FB)'!$C$12:$J$511,MATCH($A2092,'TN-Liste (4.FB)'!$B$12:$B$511,0),COLUMN()-COLUMN($C$1)+1)),""))))</f>
        <v/>
      </c>
      <c r="F2092" s="31" t="str" cm="1">
        <f t="array" ref="F2092">IFERROR(IF(INDEX('TN-Liste (1.FB)'!$C$12:$J$511,MATCH($A2092,'TN-Liste (1.FB)'!$B$12:$B$511,0),COLUMN()-COLUMN($C$1)+1)=0,"",
INDEX('TN-Liste (1.FB)'!$C$12:$J$511,MATCH($A2092,'TN-Liste (1.FB)'!$B$12:$B$511,0),COLUMN()-COLUMN($C$1)+1)),
IFERROR(IF(INDEX('TN-Liste (2.FB)'!$C$12:$J$511,MATCH($A2092,'TN-Liste (2.FB)'!$B$12:$B$511,0),COLUMN()-COLUMN($C$1)+1)=0,"",
INDEX('TN-Liste (2.FB)'!$C$12:$J$511,MATCH($A2092,'TN-Liste (2.FB)'!$B$12:$B$511,0),COLUMN()-COLUMN($C$1)+1)),
IFERROR(IF(INDEX('TN-Liste (3.FB)'!$C$12:$J$511,MATCH($A2092,'TN-Liste (3.FB)'!$B$12:$B$511,0),COLUMN()-COLUMN($C$1)+1)=0,"",
INDEX('TN-Liste (3.FB)'!$C$12:$J$511,MATCH($A2092,'TN-Liste (3.FB)'!$B$12:$B$511,0),COLUMN()-COLUMN($C$1)+1)),
IFERROR(IF(INDEX('TN-Liste (4.FB)'!$C$12:$J$511,MATCH($A2092,'TN-Liste (4.FB)'!$B$12:$B$511,0),COLUMN()-COLUMN($C$1)+1)=0,"",
INDEX('TN-Liste (4.FB)'!$C$12:$J$511,MATCH($A2092,'TN-Liste (4.FB)'!$B$12:$B$511,0),COLUMN()-COLUMN($C$1)+1)),""))))</f>
        <v/>
      </c>
      <c r="G2092" s="10" t="str" cm="1">
        <f t="array" ref="G2092">IFERROR(IF(INDEX('TN-Liste (1.FB)'!$C$12:$J$511,MATCH($A2092,'TN-Liste (1.FB)'!$B$12:$B$511,0),COLUMN()-COLUMN($C$1)+1)=0,"",
INDEX('TN-Liste (1.FB)'!$C$12:$J$511,MATCH($A2092,'TN-Liste (1.FB)'!$B$12:$B$511,0),COLUMN()-COLUMN($C$1)+1)),
IFERROR(IF(INDEX('TN-Liste (2.FB)'!$C$12:$J$511,MATCH($A2092,'TN-Liste (2.FB)'!$B$12:$B$511,0),COLUMN()-COLUMN($C$1)+1)=0,"",
INDEX('TN-Liste (2.FB)'!$C$12:$J$511,MATCH($A2092,'TN-Liste (2.FB)'!$B$12:$B$511,0),COLUMN()-COLUMN($C$1)+1)),
IFERROR(IF(INDEX('TN-Liste (3.FB)'!$C$12:$J$511,MATCH($A2092,'TN-Liste (3.FB)'!$B$12:$B$511,0),COLUMN()-COLUMN($C$1)+1)=0,"",
INDEX('TN-Liste (3.FB)'!$C$12:$J$511,MATCH($A2092,'TN-Liste (3.FB)'!$B$12:$B$511,0),COLUMN()-COLUMN($C$1)+1)),
IFERROR(IF(INDEX('TN-Liste (4.FB)'!$C$12:$J$511,MATCH($A2092,'TN-Liste (4.FB)'!$B$12:$B$511,0),COLUMN()-COLUMN($C$1)+1)=0,"",
INDEX('TN-Liste (4.FB)'!$C$12:$J$511,MATCH($A2092,'TN-Liste (4.FB)'!$B$12:$B$511,0),COLUMN()-COLUMN($C$1)+1)),""))))</f>
        <v/>
      </c>
      <c r="H2092" s="10" t="str" cm="1">
        <f t="array" ref="H2092">IFERROR(IF(INDEX('TN-Liste (1.FB)'!$C$12:$J$511,MATCH($A2092,'TN-Liste (1.FB)'!$B$12:$B$511,0),COLUMN()-COLUMN($C$1)+1)=0,"",
INDEX('TN-Liste (1.FB)'!$C$12:$J$511,MATCH($A2092,'TN-Liste (1.FB)'!$B$12:$B$511,0),COLUMN()-COLUMN($C$1)+1)),
IFERROR(IF(INDEX('TN-Liste (2.FB)'!$C$12:$J$511,MATCH($A2092,'TN-Liste (2.FB)'!$B$12:$B$511,0),COLUMN()-COLUMN($C$1)+1)=0,"",
INDEX('TN-Liste (2.FB)'!$C$12:$J$511,MATCH($A2092,'TN-Liste (2.FB)'!$B$12:$B$511,0),COLUMN()-COLUMN($C$1)+1)),
IFERROR(IF(INDEX('TN-Liste (3.FB)'!$C$12:$J$511,MATCH($A2092,'TN-Liste (3.FB)'!$B$12:$B$511,0),COLUMN()-COLUMN($C$1)+1)=0,"",
INDEX('TN-Liste (3.FB)'!$C$12:$J$511,MATCH($A2092,'TN-Liste (3.FB)'!$B$12:$B$511,0),COLUMN()-COLUMN($C$1)+1)),
IFERROR(IF(INDEX('TN-Liste (4.FB)'!$C$12:$J$511,MATCH($A2092,'TN-Liste (4.FB)'!$B$12:$B$511,0),COLUMN()-COLUMN($C$1)+1)=0,"",
INDEX('TN-Liste (4.FB)'!$C$12:$J$511,MATCH($A2092,'TN-Liste (4.FB)'!$B$12:$B$511,0),COLUMN()-COLUMN($C$1)+1)),""))))</f>
        <v/>
      </c>
      <c r="I2092" s="31" t="str" cm="1">
        <f t="array" ref="I2092">IFERROR(IF(INDEX('TN-Liste (1.FB)'!$C$12:$J$511,MATCH($A2092,'TN-Liste (1.FB)'!$B$12:$B$511,0),COLUMN()-COLUMN($C$1)+1)=0,"",
INDEX('TN-Liste (1.FB)'!$C$12:$J$511,MATCH($A2092,'TN-Liste (1.FB)'!$B$12:$B$511,0),COLUMN()-COLUMN($C$1)+1)),
IFERROR(IF(INDEX('TN-Liste (2.FB)'!$C$12:$J$511,MATCH($A2092,'TN-Liste (2.FB)'!$B$12:$B$511,0),COLUMN()-COLUMN($C$1)+1)=0,"",
INDEX('TN-Liste (2.FB)'!$C$12:$J$511,MATCH($A2092,'TN-Liste (2.FB)'!$B$12:$B$511,0),COLUMN()-COLUMN($C$1)+1)),
IFERROR(IF(INDEX('TN-Liste (3.FB)'!$C$12:$J$511,MATCH($A2092,'TN-Liste (3.FB)'!$B$12:$B$511,0),COLUMN()-COLUMN($C$1)+1)=0,"",
INDEX('TN-Liste (3.FB)'!$C$12:$J$511,MATCH($A2092,'TN-Liste (3.FB)'!$B$12:$B$511,0),COLUMN()-COLUMN($C$1)+1)),
IFERROR(IF(INDEX('TN-Liste (4.FB)'!$C$12:$J$511,MATCH($A2092,'TN-Liste (4.FB)'!$B$12:$B$511,0),COLUMN()-COLUMN($C$1)+1)=0,"",
INDEX('TN-Liste (4.FB)'!$C$12:$J$511,MATCH($A2092,'TN-Liste (4.FB)'!$B$12:$B$511,0),COLUMN()-COLUMN($C$1)+1)),""))))</f>
        <v/>
      </c>
      <c r="J2092" s="10" t="str" cm="1">
        <f t="array" ref="J2092">IFERROR(IF(INDEX('TN-Liste (1.FB)'!$C$12:$J$511,MATCH($A2092,'TN-Liste (1.FB)'!$B$12:$B$511,0),COLUMN()-COLUMN($C$1)+1)=0,"",
INDEX('TN-Liste (1.FB)'!$C$12:$J$511,MATCH($A2092,'TN-Liste (1.FB)'!$B$12:$B$511,0),COLUMN()-COLUMN($C$1)+1)),
IFERROR(IF(INDEX('TN-Liste (2.FB)'!$C$12:$J$511,MATCH($A2092,'TN-Liste (2.FB)'!$B$12:$B$511,0),COLUMN()-COLUMN($C$1)+1)=0,"",
INDEX('TN-Liste (2.FB)'!$C$12:$J$511,MATCH($A2092,'TN-Liste (2.FB)'!$B$12:$B$511,0),COLUMN()-COLUMN($C$1)+1)),
IFERROR(IF(INDEX('TN-Liste (3.FB)'!$C$12:$J$511,MATCH($A2092,'TN-Liste (3.FB)'!$B$12:$B$511,0),COLUMN()-COLUMN($C$1)+1)=0,"",
INDEX('TN-Liste (3.FB)'!$C$12:$J$511,MATCH($A2092,'TN-Liste (3.FB)'!$B$12:$B$511,0),COLUMN()-COLUMN($C$1)+1)),
IFERROR(IF(INDEX('TN-Liste (4.FB)'!$C$12:$J$511,MATCH($A2092,'TN-Liste (4.FB)'!$B$12:$B$511,0),COLUMN()-COLUMN($C$1)+1)=0,"",
INDEX('TN-Liste (4.FB)'!$C$12:$J$511,MATCH($A2092,'TN-Liste (4.FB)'!$B$12:$B$511,0),COLUMN()-COLUMN($C$1)+1)),""))))</f>
        <v/>
      </c>
    </row>
    <row r="2093" spans="1:10" x14ac:dyDescent="0.2">
      <c r="A2093" s="9">
        <v>2082</v>
      </c>
      <c r="B2093" s="2" t="str">
        <f t="shared" si="33"/>
        <v/>
      </c>
      <c r="C2093" s="10" t="str" cm="1">
        <f t="array" ref="C2093">IFERROR(IF(INDEX('TN-Liste (1.FB)'!$C$12:$J$511,MATCH($A2093,'TN-Liste (1.FB)'!$B$12:$B$511,0),COLUMN()-COLUMN($C$1)+1)=0,"",
INDEX('TN-Liste (1.FB)'!$C$12:$J$511,MATCH($A2093,'TN-Liste (1.FB)'!$B$12:$B$511,0),COLUMN()-COLUMN($C$1)+1)),
IFERROR(IF(INDEX('TN-Liste (2.FB)'!$C$12:$J$511,MATCH($A2093,'TN-Liste (2.FB)'!$B$12:$B$511,0),COLUMN()-COLUMN($C$1)+1)=0,"",
INDEX('TN-Liste (2.FB)'!$C$12:$J$511,MATCH($A2093,'TN-Liste (2.FB)'!$B$12:$B$511,0),COLUMN()-COLUMN($C$1)+1)),
IFERROR(IF(INDEX('TN-Liste (3.FB)'!$C$12:$J$511,MATCH($A2093,'TN-Liste (3.FB)'!$B$12:$B$511,0),COLUMN()-COLUMN($C$1)+1)=0,"",
INDEX('TN-Liste (3.FB)'!$C$12:$J$511,MATCH($A2093,'TN-Liste (3.FB)'!$B$12:$B$511,0),COLUMN()-COLUMN($C$1)+1)),
IFERROR(IF(INDEX('TN-Liste (4.FB)'!$C$12:$J$511,MATCH($A2093,'TN-Liste (4.FB)'!$B$12:$B$511,0),COLUMN()-COLUMN($C$1)+1)=0,"",
INDEX('TN-Liste (4.FB)'!$C$12:$J$511,MATCH($A2093,'TN-Liste (4.FB)'!$B$12:$B$511,0),COLUMN()-COLUMN($C$1)+1)),""))))</f>
        <v/>
      </c>
      <c r="D2093" s="10" t="str" cm="1">
        <f t="array" ref="D2093">IFERROR(IF(INDEX('TN-Liste (1.FB)'!$C$12:$J$511,MATCH($A2093,'TN-Liste (1.FB)'!$B$12:$B$511,0),COLUMN()-COLUMN($C$1)+1)=0,"",
INDEX('TN-Liste (1.FB)'!$C$12:$J$511,MATCH($A2093,'TN-Liste (1.FB)'!$B$12:$B$511,0),COLUMN()-COLUMN($C$1)+1)),
IFERROR(IF(INDEX('TN-Liste (2.FB)'!$C$12:$J$511,MATCH($A2093,'TN-Liste (2.FB)'!$B$12:$B$511,0),COLUMN()-COLUMN($C$1)+1)=0,"",
INDEX('TN-Liste (2.FB)'!$C$12:$J$511,MATCH($A2093,'TN-Liste (2.FB)'!$B$12:$B$511,0),COLUMN()-COLUMN($C$1)+1)),
IFERROR(IF(INDEX('TN-Liste (3.FB)'!$C$12:$J$511,MATCH($A2093,'TN-Liste (3.FB)'!$B$12:$B$511,0),COLUMN()-COLUMN($C$1)+1)=0,"",
INDEX('TN-Liste (3.FB)'!$C$12:$J$511,MATCH($A2093,'TN-Liste (3.FB)'!$B$12:$B$511,0),COLUMN()-COLUMN($C$1)+1)),
IFERROR(IF(INDEX('TN-Liste (4.FB)'!$C$12:$J$511,MATCH($A2093,'TN-Liste (4.FB)'!$B$12:$B$511,0),COLUMN()-COLUMN($C$1)+1)=0,"",
INDEX('TN-Liste (4.FB)'!$C$12:$J$511,MATCH($A2093,'TN-Liste (4.FB)'!$B$12:$B$511,0),COLUMN()-COLUMN($C$1)+1)),""))))</f>
        <v/>
      </c>
      <c r="E2093" s="10" t="str" cm="1">
        <f t="array" ref="E2093">IFERROR(IF(INDEX('TN-Liste (1.FB)'!$C$12:$J$511,MATCH($A2093,'TN-Liste (1.FB)'!$B$12:$B$511,0),COLUMN()-COLUMN($C$1)+1)=0,"",
INDEX('TN-Liste (1.FB)'!$C$12:$J$511,MATCH($A2093,'TN-Liste (1.FB)'!$B$12:$B$511,0),COLUMN()-COLUMN($C$1)+1)),
IFERROR(IF(INDEX('TN-Liste (2.FB)'!$C$12:$J$511,MATCH($A2093,'TN-Liste (2.FB)'!$B$12:$B$511,0),COLUMN()-COLUMN($C$1)+1)=0,"",
INDEX('TN-Liste (2.FB)'!$C$12:$J$511,MATCH($A2093,'TN-Liste (2.FB)'!$B$12:$B$511,0),COLUMN()-COLUMN($C$1)+1)),
IFERROR(IF(INDEX('TN-Liste (3.FB)'!$C$12:$J$511,MATCH($A2093,'TN-Liste (3.FB)'!$B$12:$B$511,0),COLUMN()-COLUMN($C$1)+1)=0,"",
INDEX('TN-Liste (3.FB)'!$C$12:$J$511,MATCH($A2093,'TN-Liste (3.FB)'!$B$12:$B$511,0),COLUMN()-COLUMN($C$1)+1)),
IFERROR(IF(INDEX('TN-Liste (4.FB)'!$C$12:$J$511,MATCH($A2093,'TN-Liste (4.FB)'!$B$12:$B$511,0),COLUMN()-COLUMN($C$1)+1)=0,"",
INDEX('TN-Liste (4.FB)'!$C$12:$J$511,MATCH($A2093,'TN-Liste (4.FB)'!$B$12:$B$511,0),COLUMN()-COLUMN($C$1)+1)),""))))</f>
        <v/>
      </c>
      <c r="F2093" s="31" t="str" cm="1">
        <f t="array" ref="F2093">IFERROR(IF(INDEX('TN-Liste (1.FB)'!$C$12:$J$511,MATCH($A2093,'TN-Liste (1.FB)'!$B$12:$B$511,0),COLUMN()-COLUMN($C$1)+1)=0,"",
INDEX('TN-Liste (1.FB)'!$C$12:$J$511,MATCH($A2093,'TN-Liste (1.FB)'!$B$12:$B$511,0),COLUMN()-COLUMN($C$1)+1)),
IFERROR(IF(INDEX('TN-Liste (2.FB)'!$C$12:$J$511,MATCH($A2093,'TN-Liste (2.FB)'!$B$12:$B$511,0),COLUMN()-COLUMN($C$1)+1)=0,"",
INDEX('TN-Liste (2.FB)'!$C$12:$J$511,MATCH($A2093,'TN-Liste (2.FB)'!$B$12:$B$511,0),COLUMN()-COLUMN($C$1)+1)),
IFERROR(IF(INDEX('TN-Liste (3.FB)'!$C$12:$J$511,MATCH($A2093,'TN-Liste (3.FB)'!$B$12:$B$511,0),COLUMN()-COLUMN($C$1)+1)=0,"",
INDEX('TN-Liste (3.FB)'!$C$12:$J$511,MATCH($A2093,'TN-Liste (3.FB)'!$B$12:$B$511,0),COLUMN()-COLUMN($C$1)+1)),
IFERROR(IF(INDEX('TN-Liste (4.FB)'!$C$12:$J$511,MATCH($A2093,'TN-Liste (4.FB)'!$B$12:$B$511,0),COLUMN()-COLUMN($C$1)+1)=0,"",
INDEX('TN-Liste (4.FB)'!$C$12:$J$511,MATCH($A2093,'TN-Liste (4.FB)'!$B$12:$B$511,0),COLUMN()-COLUMN($C$1)+1)),""))))</f>
        <v/>
      </c>
      <c r="G2093" s="10" t="str" cm="1">
        <f t="array" ref="G2093">IFERROR(IF(INDEX('TN-Liste (1.FB)'!$C$12:$J$511,MATCH($A2093,'TN-Liste (1.FB)'!$B$12:$B$511,0),COLUMN()-COLUMN($C$1)+1)=0,"",
INDEX('TN-Liste (1.FB)'!$C$12:$J$511,MATCH($A2093,'TN-Liste (1.FB)'!$B$12:$B$511,0),COLUMN()-COLUMN($C$1)+1)),
IFERROR(IF(INDEX('TN-Liste (2.FB)'!$C$12:$J$511,MATCH($A2093,'TN-Liste (2.FB)'!$B$12:$B$511,0),COLUMN()-COLUMN($C$1)+1)=0,"",
INDEX('TN-Liste (2.FB)'!$C$12:$J$511,MATCH($A2093,'TN-Liste (2.FB)'!$B$12:$B$511,0),COLUMN()-COLUMN($C$1)+1)),
IFERROR(IF(INDEX('TN-Liste (3.FB)'!$C$12:$J$511,MATCH($A2093,'TN-Liste (3.FB)'!$B$12:$B$511,0),COLUMN()-COLUMN($C$1)+1)=0,"",
INDEX('TN-Liste (3.FB)'!$C$12:$J$511,MATCH($A2093,'TN-Liste (3.FB)'!$B$12:$B$511,0),COLUMN()-COLUMN($C$1)+1)),
IFERROR(IF(INDEX('TN-Liste (4.FB)'!$C$12:$J$511,MATCH($A2093,'TN-Liste (4.FB)'!$B$12:$B$511,0),COLUMN()-COLUMN($C$1)+1)=0,"",
INDEX('TN-Liste (4.FB)'!$C$12:$J$511,MATCH($A2093,'TN-Liste (4.FB)'!$B$12:$B$511,0),COLUMN()-COLUMN($C$1)+1)),""))))</f>
        <v/>
      </c>
      <c r="H2093" s="10" t="str" cm="1">
        <f t="array" ref="H2093">IFERROR(IF(INDEX('TN-Liste (1.FB)'!$C$12:$J$511,MATCH($A2093,'TN-Liste (1.FB)'!$B$12:$B$511,0),COLUMN()-COLUMN($C$1)+1)=0,"",
INDEX('TN-Liste (1.FB)'!$C$12:$J$511,MATCH($A2093,'TN-Liste (1.FB)'!$B$12:$B$511,0),COLUMN()-COLUMN($C$1)+1)),
IFERROR(IF(INDEX('TN-Liste (2.FB)'!$C$12:$J$511,MATCH($A2093,'TN-Liste (2.FB)'!$B$12:$B$511,0),COLUMN()-COLUMN($C$1)+1)=0,"",
INDEX('TN-Liste (2.FB)'!$C$12:$J$511,MATCH($A2093,'TN-Liste (2.FB)'!$B$12:$B$511,0),COLUMN()-COLUMN($C$1)+1)),
IFERROR(IF(INDEX('TN-Liste (3.FB)'!$C$12:$J$511,MATCH($A2093,'TN-Liste (3.FB)'!$B$12:$B$511,0),COLUMN()-COLUMN($C$1)+1)=0,"",
INDEX('TN-Liste (3.FB)'!$C$12:$J$511,MATCH($A2093,'TN-Liste (3.FB)'!$B$12:$B$511,0),COLUMN()-COLUMN($C$1)+1)),
IFERROR(IF(INDEX('TN-Liste (4.FB)'!$C$12:$J$511,MATCH($A2093,'TN-Liste (4.FB)'!$B$12:$B$511,0),COLUMN()-COLUMN($C$1)+1)=0,"",
INDEX('TN-Liste (4.FB)'!$C$12:$J$511,MATCH($A2093,'TN-Liste (4.FB)'!$B$12:$B$511,0),COLUMN()-COLUMN($C$1)+1)),""))))</f>
        <v/>
      </c>
      <c r="I2093" s="31" t="str" cm="1">
        <f t="array" ref="I2093">IFERROR(IF(INDEX('TN-Liste (1.FB)'!$C$12:$J$511,MATCH($A2093,'TN-Liste (1.FB)'!$B$12:$B$511,0),COLUMN()-COLUMN($C$1)+1)=0,"",
INDEX('TN-Liste (1.FB)'!$C$12:$J$511,MATCH($A2093,'TN-Liste (1.FB)'!$B$12:$B$511,0),COLUMN()-COLUMN($C$1)+1)),
IFERROR(IF(INDEX('TN-Liste (2.FB)'!$C$12:$J$511,MATCH($A2093,'TN-Liste (2.FB)'!$B$12:$B$511,0),COLUMN()-COLUMN($C$1)+1)=0,"",
INDEX('TN-Liste (2.FB)'!$C$12:$J$511,MATCH($A2093,'TN-Liste (2.FB)'!$B$12:$B$511,0),COLUMN()-COLUMN($C$1)+1)),
IFERROR(IF(INDEX('TN-Liste (3.FB)'!$C$12:$J$511,MATCH($A2093,'TN-Liste (3.FB)'!$B$12:$B$511,0),COLUMN()-COLUMN($C$1)+1)=0,"",
INDEX('TN-Liste (3.FB)'!$C$12:$J$511,MATCH($A2093,'TN-Liste (3.FB)'!$B$12:$B$511,0),COLUMN()-COLUMN($C$1)+1)),
IFERROR(IF(INDEX('TN-Liste (4.FB)'!$C$12:$J$511,MATCH($A2093,'TN-Liste (4.FB)'!$B$12:$B$511,0),COLUMN()-COLUMN($C$1)+1)=0,"",
INDEX('TN-Liste (4.FB)'!$C$12:$J$511,MATCH($A2093,'TN-Liste (4.FB)'!$B$12:$B$511,0),COLUMN()-COLUMN($C$1)+1)),""))))</f>
        <v/>
      </c>
      <c r="J2093" s="10" t="str" cm="1">
        <f t="array" ref="J2093">IFERROR(IF(INDEX('TN-Liste (1.FB)'!$C$12:$J$511,MATCH($A2093,'TN-Liste (1.FB)'!$B$12:$B$511,0),COLUMN()-COLUMN($C$1)+1)=0,"",
INDEX('TN-Liste (1.FB)'!$C$12:$J$511,MATCH($A2093,'TN-Liste (1.FB)'!$B$12:$B$511,0),COLUMN()-COLUMN($C$1)+1)),
IFERROR(IF(INDEX('TN-Liste (2.FB)'!$C$12:$J$511,MATCH($A2093,'TN-Liste (2.FB)'!$B$12:$B$511,0),COLUMN()-COLUMN($C$1)+1)=0,"",
INDEX('TN-Liste (2.FB)'!$C$12:$J$511,MATCH($A2093,'TN-Liste (2.FB)'!$B$12:$B$511,0),COLUMN()-COLUMN($C$1)+1)),
IFERROR(IF(INDEX('TN-Liste (3.FB)'!$C$12:$J$511,MATCH($A2093,'TN-Liste (3.FB)'!$B$12:$B$511,0),COLUMN()-COLUMN($C$1)+1)=0,"",
INDEX('TN-Liste (3.FB)'!$C$12:$J$511,MATCH($A2093,'TN-Liste (3.FB)'!$B$12:$B$511,0),COLUMN()-COLUMN($C$1)+1)),
IFERROR(IF(INDEX('TN-Liste (4.FB)'!$C$12:$J$511,MATCH($A2093,'TN-Liste (4.FB)'!$B$12:$B$511,0),COLUMN()-COLUMN($C$1)+1)=0,"",
INDEX('TN-Liste (4.FB)'!$C$12:$J$511,MATCH($A2093,'TN-Liste (4.FB)'!$B$12:$B$511,0),COLUMN()-COLUMN($C$1)+1)),""))))</f>
        <v/>
      </c>
    </row>
    <row r="2094" spans="1:10" x14ac:dyDescent="0.2">
      <c r="A2094" s="9">
        <v>2083</v>
      </c>
      <c r="B2094" s="2" t="str">
        <f t="shared" si="33"/>
        <v/>
      </c>
      <c r="C2094" s="10" t="str" cm="1">
        <f t="array" ref="C2094">IFERROR(IF(INDEX('TN-Liste (1.FB)'!$C$12:$J$511,MATCH($A2094,'TN-Liste (1.FB)'!$B$12:$B$511,0),COLUMN()-COLUMN($C$1)+1)=0,"",
INDEX('TN-Liste (1.FB)'!$C$12:$J$511,MATCH($A2094,'TN-Liste (1.FB)'!$B$12:$B$511,0),COLUMN()-COLUMN($C$1)+1)),
IFERROR(IF(INDEX('TN-Liste (2.FB)'!$C$12:$J$511,MATCH($A2094,'TN-Liste (2.FB)'!$B$12:$B$511,0),COLUMN()-COLUMN($C$1)+1)=0,"",
INDEX('TN-Liste (2.FB)'!$C$12:$J$511,MATCH($A2094,'TN-Liste (2.FB)'!$B$12:$B$511,0),COLUMN()-COLUMN($C$1)+1)),
IFERROR(IF(INDEX('TN-Liste (3.FB)'!$C$12:$J$511,MATCH($A2094,'TN-Liste (3.FB)'!$B$12:$B$511,0),COLUMN()-COLUMN($C$1)+1)=0,"",
INDEX('TN-Liste (3.FB)'!$C$12:$J$511,MATCH($A2094,'TN-Liste (3.FB)'!$B$12:$B$511,0),COLUMN()-COLUMN($C$1)+1)),
IFERROR(IF(INDEX('TN-Liste (4.FB)'!$C$12:$J$511,MATCH($A2094,'TN-Liste (4.FB)'!$B$12:$B$511,0),COLUMN()-COLUMN($C$1)+1)=0,"",
INDEX('TN-Liste (4.FB)'!$C$12:$J$511,MATCH($A2094,'TN-Liste (4.FB)'!$B$12:$B$511,0),COLUMN()-COLUMN($C$1)+1)),""))))</f>
        <v/>
      </c>
      <c r="D2094" s="10" t="str" cm="1">
        <f t="array" ref="D2094">IFERROR(IF(INDEX('TN-Liste (1.FB)'!$C$12:$J$511,MATCH($A2094,'TN-Liste (1.FB)'!$B$12:$B$511,0),COLUMN()-COLUMN($C$1)+1)=0,"",
INDEX('TN-Liste (1.FB)'!$C$12:$J$511,MATCH($A2094,'TN-Liste (1.FB)'!$B$12:$B$511,0),COLUMN()-COLUMN($C$1)+1)),
IFERROR(IF(INDEX('TN-Liste (2.FB)'!$C$12:$J$511,MATCH($A2094,'TN-Liste (2.FB)'!$B$12:$B$511,0),COLUMN()-COLUMN($C$1)+1)=0,"",
INDEX('TN-Liste (2.FB)'!$C$12:$J$511,MATCH($A2094,'TN-Liste (2.FB)'!$B$12:$B$511,0),COLUMN()-COLUMN($C$1)+1)),
IFERROR(IF(INDEX('TN-Liste (3.FB)'!$C$12:$J$511,MATCH($A2094,'TN-Liste (3.FB)'!$B$12:$B$511,0),COLUMN()-COLUMN($C$1)+1)=0,"",
INDEX('TN-Liste (3.FB)'!$C$12:$J$511,MATCH($A2094,'TN-Liste (3.FB)'!$B$12:$B$511,0),COLUMN()-COLUMN($C$1)+1)),
IFERROR(IF(INDEX('TN-Liste (4.FB)'!$C$12:$J$511,MATCH($A2094,'TN-Liste (4.FB)'!$B$12:$B$511,0),COLUMN()-COLUMN($C$1)+1)=0,"",
INDEX('TN-Liste (4.FB)'!$C$12:$J$511,MATCH($A2094,'TN-Liste (4.FB)'!$B$12:$B$511,0),COLUMN()-COLUMN($C$1)+1)),""))))</f>
        <v/>
      </c>
      <c r="E2094" s="10" t="str" cm="1">
        <f t="array" ref="E2094">IFERROR(IF(INDEX('TN-Liste (1.FB)'!$C$12:$J$511,MATCH($A2094,'TN-Liste (1.FB)'!$B$12:$B$511,0),COLUMN()-COLUMN($C$1)+1)=0,"",
INDEX('TN-Liste (1.FB)'!$C$12:$J$511,MATCH($A2094,'TN-Liste (1.FB)'!$B$12:$B$511,0),COLUMN()-COLUMN($C$1)+1)),
IFERROR(IF(INDEX('TN-Liste (2.FB)'!$C$12:$J$511,MATCH($A2094,'TN-Liste (2.FB)'!$B$12:$B$511,0),COLUMN()-COLUMN($C$1)+1)=0,"",
INDEX('TN-Liste (2.FB)'!$C$12:$J$511,MATCH($A2094,'TN-Liste (2.FB)'!$B$12:$B$511,0),COLUMN()-COLUMN($C$1)+1)),
IFERROR(IF(INDEX('TN-Liste (3.FB)'!$C$12:$J$511,MATCH($A2094,'TN-Liste (3.FB)'!$B$12:$B$511,0),COLUMN()-COLUMN($C$1)+1)=0,"",
INDEX('TN-Liste (3.FB)'!$C$12:$J$511,MATCH($A2094,'TN-Liste (3.FB)'!$B$12:$B$511,0),COLUMN()-COLUMN($C$1)+1)),
IFERROR(IF(INDEX('TN-Liste (4.FB)'!$C$12:$J$511,MATCH($A2094,'TN-Liste (4.FB)'!$B$12:$B$511,0),COLUMN()-COLUMN($C$1)+1)=0,"",
INDEX('TN-Liste (4.FB)'!$C$12:$J$511,MATCH($A2094,'TN-Liste (4.FB)'!$B$12:$B$511,0),COLUMN()-COLUMN($C$1)+1)),""))))</f>
        <v/>
      </c>
      <c r="F2094" s="31" t="str" cm="1">
        <f t="array" ref="F2094">IFERROR(IF(INDEX('TN-Liste (1.FB)'!$C$12:$J$511,MATCH($A2094,'TN-Liste (1.FB)'!$B$12:$B$511,0),COLUMN()-COLUMN($C$1)+1)=0,"",
INDEX('TN-Liste (1.FB)'!$C$12:$J$511,MATCH($A2094,'TN-Liste (1.FB)'!$B$12:$B$511,0),COLUMN()-COLUMN($C$1)+1)),
IFERROR(IF(INDEX('TN-Liste (2.FB)'!$C$12:$J$511,MATCH($A2094,'TN-Liste (2.FB)'!$B$12:$B$511,0),COLUMN()-COLUMN($C$1)+1)=0,"",
INDEX('TN-Liste (2.FB)'!$C$12:$J$511,MATCH($A2094,'TN-Liste (2.FB)'!$B$12:$B$511,0),COLUMN()-COLUMN($C$1)+1)),
IFERROR(IF(INDEX('TN-Liste (3.FB)'!$C$12:$J$511,MATCH($A2094,'TN-Liste (3.FB)'!$B$12:$B$511,0),COLUMN()-COLUMN($C$1)+1)=0,"",
INDEX('TN-Liste (3.FB)'!$C$12:$J$511,MATCH($A2094,'TN-Liste (3.FB)'!$B$12:$B$511,0),COLUMN()-COLUMN($C$1)+1)),
IFERROR(IF(INDEX('TN-Liste (4.FB)'!$C$12:$J$511,MATCH($A2094,'TN-Liste (4.FB)'!$B$12:$B$511,0),COLUMN()-COLUMN($C$1)+1)=0,"",
INDEX('TN-Liste (4.FB)'!$C$12:$J$511,MATCH($A2094,'TN-Liste (4.FB)'!$B$12:$B$511,0),COLUMN()-COLUMN($C$1)+1)),""))))</f>
        <v/>
      </c>
      <c r="G2094" s="10" t="str" cm="1">
        <f t="array" ref="G2094">IFERROR(IF(INDEX('TN-Liste (1.FB)'!$C$12:$J$511,MATCH($A2094,'TN-Liste (1.FB)'!$B$12:$B$511,0),COLUMN()-COLUMN($C$1)+1)=0,"",
INDEX('TN-Liste (1.FB)'!$C$12:$J$511,MATCH($A2094,'TN-Liste (1.FB)'!$B$12:$B$511,0),COLUMN()-COLUMN($C$1)+1)),
IFERROR(IF(INDEX('TN-Liste (2.FB)'!$C$12:$J$511,MATCH($A2094,'TN-Liste (2.FB)'!$B$12:$B$511,0),COLUMN()-COLUMN($C$1)+1)=0,"",
INDEX('TN-Liste (2.FB)'!$C$12:$J$511,MATCH($A2094,'TN-Liste (2.FB)'!$B$12:$B$511,0),COLUMN()-COLUMN($C$1)+1)),
IFERROR(IF(INDEX('TN-Liste (3.FB)'!$C$12:$J$511,MATCH($A2094,'TN-Liste (3.FB)'!$B$12:$B$511,0),COLUMN()-COLUMN($C$1)+1)=0,"",
INDEX('TN-Liste (3.FB)'!$C$12:$J$511,MATCH($A2094,'TN-Liste (3.FB)'!$B$12:$B$511,0),COLUMN()-COLUMN($C$1)+1)),
IFERROR(IF(INDEX('TN-Liste (4.FB)'!$C$12:$J$511,MATCH($A2094,'TN-Liste (4.FB)'!$B$12:$B$511,0),COLUMN()-COLUMN($C$1)+1)=0,"",
INDEX('TN-Liste (4.FB)'!$C$12:$J$511,MATCH($A2094,'TN-Liste (4.FB)'!$B$12:$B$511,0),COLUMN()-COLUMN($C$1)+1)),""))))</f>
        <v/>
      </c>
      <c r="H2094" s="10" t="str" cm="1">
        <f t="array" ref="H2094">IFERROR(IF(INDEX('TN-Liste (1.FB)'!$C$12:$J$511,MATCH($A2094,'TN-Liste (1.FB)'!$B$12:$B$511,0),COLUMN()-COLUMN($C$1)+1)=0,"",
INDEX('TN-Liste (1.FB)'!$C$12:$J$511,MATCH($A2094,'TN-Liste (1.FB)'!$B$12:$B$511,0),COLUMN()-COLUMN($C$1)+1)),
IFERROR(IF(INDEX('TN-Liste (2.FB)'!$C$12:$J$511,MATCH($A2094,'TN-Liste (2.FB)'!$B$12:$B$511,0),COLUMN()-COLUMN($C$1)+1)=0,"",
INDEX('TN-Liste (2.FB)'!$C$12:$J$511,MATCH($A2094,'TN-Liste (2.FB)'!$B$12:$B$511,0),COLUMN()-COLUMN($C$1)+1)),
IFERROR(IF(INDEX('TN-Liste (3.FB)'!$C$12:$J$511,MATCH($A2094,'TN-Liste (3.FB)'!$B$12:$B$511,0),COLUMN()-COLUMN($C$1)+1)=0,"",
INDEX('TN-Liste (3.FB)'!$C$12:$J$511,MATCH($A2094,'TN-Liste (3.FB)'!$B$12:$B$511,0),COLUMN()-COLUMN($C$1)+1)),
IFERROR(IF(INDEX('TN-Liste (4.FB)'!$C$12:$J$511,MATCH($A2094,'TN-Liste (4.FB)'!$B$12:$B$511,0),COLUMN()-COLUMN($C$1)+1)=0,"",
INDEX('TN-Liste (4.FB)'!$C$12:$J$511,MATCH($A2094,'TN-Liste (4.FB)'!$B$12:$B$511,0),COLUMN()-COLUMN($C$1)+1)),""))))</f>
        <v/>
      </c>
      <c r="I2094" s="31" t="str" cm="1">
        <f t="array" ref="I2094">IFERROR(IF(INDEX('TN-Liste (1.FB)'!$C$12:$J$511,MATCH($A2094,'TN-Liste (1.FB)'!$B$12:$B$511,0),COLUMN()-COLUMN($C$1)+1)=0,"",
INDEX('TN-Liste (1.FB)'!$C$12:$J$511,MATCH($A2094,'TN-Liste (1.FB)'!$B$12:$B$511,0),COLUMN()-COLUMN($C$1)+1)),
IFERROR(IF(INDEX('TN-Liste (2.FB)'!$C$12:$J$511,MATCH($A2094,'TN-Liste (2.FB)'!$B$12:$B$511,0),COLUMN()-COLUMN($C$1)+1)=0,"",
INDEX('TN-Liste (2.FB)'!$C$12:$J$511,MATCH($A2094,'TN-Liste (2.FB)'!$B$12:$B$511,0),COLUMN()-COLUMN($C$1)+1)),
IFERROR(IF(INDEX('TN-Liste (3.FB)'!$C$12:$J$511,MATCH($A2094,'TN-Liste (3.FB)'!$B$12:$B$511,0),COLUMN()-COLUMN($C$1)+1)=0,"",
INDEX('TN-Liste (3.FB)'!$C$12:$J$511,MATCH($A2094,'TN-Liste (3.FB)'!$B$12:$B$511,0),COLUMN()-COLUMN($C$1)+1)),
IFERROR(IF(INDEX('TN-Liste (4.FB)'!$C$12:$J$511,MATCH($A2094,'TN-Liste (4.FB)'!$B$12:$B$511,0),COLUMN()-COLUMN($C$1)+1)=0,"",
INDEX('TN-Liste (4.FB)'!$C$12:$J$511,MATCH($A2094,'TN-Liste (4.FB)'!$B$12:$B$511,0),COLUMN()-COLUMN($C$1)+1)),""))))</f>
        <v/>
      </c>
      <c r="J2094" s="10" t="str" cm="1">
        <f t="array" ref="J2094">IFERROR(IF(INDEX('TN-Liste (1.FB)'!$C$12:$J$511,MATCH($A2094,'TN-Liste (1.FB)'!$B$12:$B$511,0),COLUMN()-COLUMN($C$1)+1)=0,"",
INDEX('TN-Liste (1.FB)'!$C$12:$J$511,MATCH($A2094,'TN-Liste (1.FB)'!$B$12:$B$511,0),COLUMN()-COLUMN($C$1)+1)),
IFERROR(IF(INDEX('TN-Liste (2.FB)'!$C$12:$J$511,MATCH($A2094,'TN-Liste (2.FB)'!$B$12:$B$511,0),COLUMN()-COLUMN($C$1)+1)=0,"",
INDEX('TN-Liste (2.FB)'!$C$12:$J$511,MATCH($A2094,'TN-Liste (2.FB)'!$B$12:$B$511,0),COLUMN()-COLUMN($C$1)+1)),
IFERROR(IF(INDEX('TN-Liste (3.FB)'!$C$12:$J$511,MATCH($A2094,'TN-Liste (3.FB)'!$B$12:$B$511,0),COLUMN()-COLUMN($C$1)+1)=0,"",
INDEX('TN-Liste (3.FB)'!$C$12:$J$511,MATCH($A2094,'TN-Liste (3.FB)'!$B$12:$B$511,0),COLUMN()-COLUMN($C$1)+1)),
IFERROR(IF(INDEX('TN-Liste (4.FB)'!$C$12:$J$511,MATCH($A2094,'TN-Liste (4.FB)'!$B$12:$B$511,0),COLUMN()-COLUMN($C$1)+1)=0,"",
INDEX('TN-Liste (4.FB)'!$C$12:$J$511,MATCH($A2094,'TN-Liste (4.FB)'!$B$12:$B$511,0),COLUMN()-COLUMN($C$1)+1)),""))))</f>
        <v/>
      </c>
    </row>
    <row r="2095" spans="1:10" x14ac:dyDescent="0.2">
      <c r="A2095" s="9">
        <v>2084</v>
      </c>
      <c r="B2095" s="2" t="str">
        <f t="shared" si="33"/>
        <v/>
      </c>
      <c r="C2095" s="10" t="str" cm="1">
        <f t="array" ref="C2095">IFERROR(IF(INDEX('TN-Liste (1.FB)'!$C$12:$J$511,MATCH($A2095,'TN-Liste (1.FB)'!$B$12:$B$511,0),COLUMN()-COLUMN($C$1)+1)=0,"",
INDEX('TN-Liste (1.FB)'!$C$12:$J$511,MATCH($A2095,'TN-Liste (1.FB)'!$B$12:$B$511,0),COLUMN()-COLUMN($C$1)+1)),
IFERROR(IF(INDEX('TN-Liste (2.FB)'!$C$12:$J$511,MATCH($A2095,'TN-Liste (2.FB)'!$B$12:$B$511,0),COLUMN()-COLUMN($C$1)+1)=0,"",
INDEX('TN-Liste (2.FB)'!$C$12:$J$511,MATCH($A2095,'TN-Liste (2.FB)'!$B$12:$B$511,0),COLUMN()-COLUMN($C$1)+1)),
IFERROR(IF(INDEX('TN-Liste (3.FB)'!$C$12:$J$511,MATCH($A2095,'TN-Liste (3.FB)'!$B$12:$B$511,0),COLUMN()-COLUMN($C$1)+1)=0,"",
INDEX('TN-Liste (3.FB)'!$C$12:$J$511,MATCH($A2095,'TN-Liste (3.FB)'!$B$12:$B$511,0),COLUMN()-COLUMN($C$1)+1)),
IFERROR(IF(INDEX('TN-Liste (4.FB)'!$C$12:$J$511,MATCH($A2095,'TN-Liste (4.FB)'!$B$12:$B$511,0),COLUMN()-COLUMN($C$1)+1)=0,"",
INDEX('TN-Liste (4.FB)'!$C$12:$J$511,MATCH($A2095,'TN-Liste (4.FB)'!$B$12:$B$511,0),COLUMN()-COLUMN($C$1)+1)),""))))</f>
        <v/>
      </c>
      <c r="D2095" s="10" t="str" cm="1">
        <f t="array" ref="D2095">IFERROR(IF(INDEX('TN-Liste (1.FB)'!$C$12:$J$511,MATCH($A2095,'TN-Liste (1.FB)'!$B$12:$B$511,0),COLUMN()-COLUMN($C$1)+1)=0,"",
INDEX('TN-Liste (1.FB)'!$C$12:$J$511,MATCH($A2095,'TN-Liste (1.FB)'!$B$12:$B$511,0),COLUMN()-COLUMN($C$1)+1)),
IFERROR(IF(INDEX('TN-Liste (2.FB)'!$C$12:$J$511,MATCH($A2095,'TN-Liste (2.FB)'!$B$12:$B$511,0),COLUMN()-COLUMN($C$1)+1)=0,"",
INDEX('TN-Liste (2.FB)'!$C$12:$J$511,MATCH($A2095,'TN-Liste (2.FB)'!$B$12:$B$511,0),COLUMN()-COLUMN($C$1)+1)),
IFERROR(IF(INDEX('TN-Liste (3.FB)'!$C$12:$J$511,MATCH($A2095,'TN-Liste (3.FB)'!$B$12:$B$511,0),COLUMN()-COLUMN($C$1)+1)=0,"",
INDEX('TN-Liste (3.FB)'!$C$12:$J$511,MATCH($A2095,'TN-Liste (3.FB)'!$B$12:$B$511,0),COLUMN()-COLUMN($C$1)+1)),
IFERROR(IF(INDEX('TN-Liste (4.FB)'!$C$12:$J$511,MATCH($A2095,'TN-Liste (4.FB)'!$B$12:$B$511,0),COLUMN()-COLUMN($C$1)+1)=0,"",
INDEX('TN-Liste (4.FB)'!$C$12:$J$511,MATCH($A2095,'TN-Liste (4.FB)'!$B$12:$B$511,0),COLUMN()-COLUMN($C$1)+1)),""))))</f>
        <v/>
      </c>
      <c r="E2095" s="10" t="str" cm="1">
        <f t="array" ref="E2095">IFERROR(IF(INDEX('TN-Liste (1.FB)'!$C$12:$J$511,MATCH($A2095,'TN-Liste (1.FB)'!$B$12:$B$511,0),COLUMN()-COLUMN($C$1)+1)=0,"",
INDEX('TN-Liste (1.FB)'!$C$12:$J$511,MATCH($A2095,'TN-Liste (1.FB)'!$B$12:$B$511,0),COLUMN()-COLUMN($C$1)+1)),
IFERROR(IF(INDEX('TN-Liste (2.FB)'!$C$12:$J$511,MATCH($A2095,'TN-Liste (2.FB)'!$B$12:$B$511,0),COLUMN()-COLUMN($C$1)+1)=0,"",
INDEX('TN-Liste (2.FB)'!$C$12:$J$511,MATCH($A2095,'TN-Liste (2.FB)'!$B$12:$B$511,0),COLUMN()-COLUMN($C$1)+1)),
IFERROR(IF(INDEX('TN-Liste (3.FB)'!$C$12:$J$511,MATCH($A2095,'TN-Liste (3.FB)'!$B$12:$B$511,0),COLUMN()-COLUMN($C$1)+1)=0,"",
INDEX('TN-Liste (3.FB)'!$C$12:$J$511,MATCH($A2095,'TN-Liste (3.FB)'!$B$12:$B$511,0),COLUMN()-COLUMN($C$1)+1)),
IFERROR(IF(INDEX('TN-Liste (4.FB)'!$C$12:$J$511,MATCH($A2095,'TN-Liste (4.FB)'!$B$12:$B$511,0),COLUMN()-COLUMN($C$1)+1)=0,"",
INDEX('TN-Liste (4.FB)'!$C$12:$J$511,MATCH($A2095,'TN-Liste (4.FB)'!$B$12:$B$511,0),COLUMN()-COLUMN($C$1)+1)),""))))</f>
        <v/>
      </c>
      <c r="F2095" s="31" t="str" cm="1">
        <f t="array" ref="F2095">IFERROR(IF(INDEX('TN-Liste (1.FB)'!$C$12:$J$511,MATCH($A2095,'TN-Liste (1.FB)'!$B$12:$B$511,0),COLUMN()-COLUMN($C$1)+1)=0,"",
INDEX('TN-Liste (1.FB)'!$C$12:$J$511,MATCH($A2095,'TN-Liste (1.FB)'!$B$12:$B$511,0),COLUMN()-COLUMN($C$1)+1)),
IFERROR(IF(INDEX('TN-Liste (2.FB)'!$C$12:$J$511,MATCH($A2095,'TN-Liste (2.FB)'!$B$12:$B$511,0),COLUMN()-COLUMN($C$1)+1)=0,"",
INDEX('TN-Liste (2.FB)'!$C$12:$J$511,MATCH($A2095,'TN-Liste (2.FB)'!$B$12:$B$511,0),COLUMN()-COLUMN($C$1)+1)),
IFERROR(IF(INDEX('TN-Liste (3.FB)'!$C$12:$J$511,MATCH($A2095,'TN-Liste (3.FB)'!$B$12:$B$511,0),COLUMN()-COLUMN($C$1)+1)=0,"",
INDEX('TN-Liste (3.FB)'!$C$12:$J$511,MATCH($A2095,'TN-Liste (3.FB)'!$B$12:$B$511,0),COLUMN()-COLUMN($C$1)+1)),
IFERROR(IF(INDEX('TN-Liste (4.FB)'!$C$12:$J$511,MATCH($A2095,'TN-Liste (4.FB)'!$B$12:$B$511,0),COLUMN()-COLUMN($C$1)+1)=0,"",
INDEX('TN-Liste (4.FB)'!$C$12:$J$511,MATCH($A2095,'TN-Liste (4.FB)'!$B$12:$B$511,0),COLUMN()-COLUMN($C$1)+1)),""))))</f>
        <v/>
      </c>
      <c r="G2095" s="10" t="str" cm="1">
        <f t="array" ref="G2095">IFERROR(IF(INDEX('TN-Liste (1.FB)'!$C$12:$J$511,MATCH($A2095,'TN-Liste (1.FB)'!$B$12:$B$511,0),COLUMN()-COLUMN($C$1)+1)=0,"",
INDEX('TN-Liste (1.FB)'!$C$12:$J$511,MATCH($A2095,'TN-Liste (1.FB)'!$B$12:$B$511,0),COLUMN()-COLUMN($C$1)+1)),
IFERROR(IF(INDEX('TN-Liste (2.FB)'!$C$12:$J$511,MATCH($A2095,'TN-Liste (2.FB)'!$B$12:$B$511,0),COLUMN()-COLUMN($C$1)+1)=0,"",
INDEX('TN-Liste (2.FB)'!$C$12:$J$511,MATCH($A2095,'TN-Liste (2.FB)'!$B$12:$B$511,0),COLUMN()-COLUMN($C$1)+1)),
IFERROR(IF(INDEX('TN-Liste (3.FB)'!$C$12:$J$511,MATCH($A2095,'TN-Liste (3.FB)'!$B$12:$B$511,0),COLUMN()-COLUMN($C$1)+1)=0,"",
INDEX('TN-Liste (3.FB)'!$C$12:$J$511,MATCH($A2095,'TN-Liste (3.FB)'!$B$12:$B$511,0),COLUMN()-COLUMN($C$1)+1)),
IFERROR(IF(INDEX('TN-Liste (4.FB)'!$C$12:$J$511,MATCH($A2095,'TN-Liste (4.FB)'!$B$12:$B$511,0),COLUMN()-COLUMN($C$1)+1)=0,"",
INDEX('TN-Liste (4.FB)'!$C$12:$J$511,MATCH($A2095,'TN-Liste (4.FB)'!$B$12:$B$511,0),COLUMN()-COLUMN($C$1)+1)),""))))</f>
        <v/>
      </c>
      <c r="H2095" s="10" t="str" cm="1">
        <f t="array" ref="H2095">IFERROR(IF(INDEX('TN-Liste (1.FB)'!$C$12:$J$511,MATCH($A2095,'TN-Liste (1.FB)'!$B$12:$B$511,0),COLUMN()-COLUMN($C$1)+1)=0,"",
INDEX('TN-Liste (1.FB)'!$C$12:$J$511,MATCH($A2095,'TN-Liste (1.FB)'!$B$12:$B$511,0),COLUMN()-COLUMN($C$1)+1)),
IFERROR(IF(INDEX('TN-Liste (2.FB)'!$C$12:$J$511,MATCH($A2095,'TN-Liste (2.FB)'!$B$12:$B$511,0),COLUMN()-COLUMN($C$1)+1)=0,"",
INDEX('TN-Liste (2.FB)'!$C$12:$J$511,MATCH($A2095,'TN-Liste (2.FB)'!$B$12:$B$511,0),COLUMN()-COLUMN($C$1)+1)),
IFERROR(IF(INDEX('TN-Liste (3.FB)'!$C$12:$J$511,MATCH($A2095,'TN-Liste (3.FB)'!$B$12:$B$511,0),COLUMN()-COLUMN($C$1)+1)=0,"",
INDEX('TN-Liste (3.FB)'!$C$12:$J$511,MATCH($A2095,'TN-Liste (3.FB)'!$B$12:$B$511,0),COLUMN()-COLUMN($C$1)+1)),
IFERROR(IF(INDEX('TN-Liste (4.FB)'!$C$12:$J$511,MATCH($A2095,'TN-Liste (4.FB)'!$B$12:$B$511,0),COLUMN()-COLUMN($C$1)+1)=0,"",
INDEX('TN-Liste (4.FB)'!$C$12:$J$511,MATCH($A2095,'TN-Liste (4.FB)'!$B$12:$B$511,0),COLUMN()-COLUMN($C$1)+1)),""))))</f>
        <v/>
      </c>
      <c r="I2095" s="31" t="str" cm="1">
        <f t="array" ref="I2095">IFERROR(IF(INDEX('TN-Liste (1.FB)'!$C$12:$J$511,MATCH($A2095,'TN-Liste (1.FB)'!$B$12:$B$511,0),COLUMN()-COLUMN($C$1)+1)=0,"",
INDEX('TN-Liste (1.FB)'!$C$12:$J$511,MATCH($A2095,'TN-Liste (1.FB)'!$B$12:$B$511,0),COLUMN()-COLUMN($C$1)+1)),
IFERROR(IF(INDEX('TN-Liste (2.FB)'!$C$12:$J$511,MATCH($A2095,'TN-Liste (2.FB)'!$B$12:$B$511,0),COLUMN()-COLUMN($C$1)+1)=0,"",
INDEX('TN-Liste (2.FB)'!$C$12:$J$511,MATCH($A2095,'TN-Liste (2.FB)'!$B$12:$B$511,0),COLUMN()-COLUMN($C$1)+1)),
IFERROR(IF(INDEX('TN-Liste (3.FB)'!$C$12:$J$511,MATCH($A2095,'TN-Liste (3.FB)'!$B$12:$B$511,0),COLUMN()-COLUMN($C$1)+1)=0,"",
INDEX('TN-Liste (3.FB)'!$C$12:$J$511,MATCH($A2095,'TN-Liste (3.FB)'!$B$12:$B$511,0),COLUMN()-COLUMN($C$1)+1)),
IFERROR(IF(INDEX('TN-Liste (4.FB)'!$C$12:$J$511,MATCH($A2095,'TN-Liste (4.FB)'!$B$12:$B$511,0),COLUMN()-COLUMN($C$1)+1)=0,"",
INDEX('TN-Liste (4.FB)'!$C$12:$J$511,MATCH($A2095,'TN-Liste (4.FB)'!$B$12:$B$511,0),COLUMN()-COLUMN($C$1)+1)),""))))</f>
        <v/>
      </c>
      <c r="J2095" s="10" t="str" cm="1">
        <f t="array" ref="J2095">IFERROR(IF(INDEX('TN-Liste (1.FB)'!$C$12:$J$511,MATCH($A2095,'TN-Liste (1.FB)'!$B$12:$B$511,0),COLUMN()-COLUMN($C$1)+1)=0,"",
INDEX('TN-Liste (1.FB)'!$C$12:$J$511,MATCH($A2095,'TN-Liste (1.FB)'!$B$12:$B$511,0),COLUMN()-COLUMN($C$1)+1)),
IFERROR(IF(INDEX('TN-Liste (2.FB)'!$C$12:$J$511,MATCH($A2095,'TN-Liste (2.FB)'!$B$12:$B$511,0),COLUMN()-COLUMN($C$1)+1)=0,"",
INDEX('TN-Liste (2.FB)'!$C$12:$J$511,MATCH($A2095,'TN-Liste (2.FB)'!$B$12:$B$511,0),COLUMN()-COLUMN($C$1)+1)),
IFERROR(IF(INDEX('TN-Liste (3.FB)'!$C$12:$J$511,MATCH($A2095,'TN-Liste (3.FB)'!$B$12:$B$511,0),COLUMN()-COLUMN($C$1)+1)=0,"",
INDEX('TN-Liste (3.FB)'!$C$12:$J$511,MATCH($A2095,'TN-Liste (3.FB)'!$B$12:$B$511,0),COLUMN()-COLUMN($C$1)+1)),
IFERROR(IF(INDEX('TN-Liste (4.FB)'!$C$12:$J$511,MATCH($A2095,'TN-Liste (4.FB)'!$B$12:$B$511,0),COLUMN()-COLUMN($C$1)+1)=0,"",
INDEX('TN-Liste (4.FB)'!$C$12:$J$511,MATCH($A2095,'TN-Liste (4.FB)'!$B$12:$B$511,0),COLUMN()-COLUMN($C$1)+1)),""))))</f>
        <v/>
      </c>
    </row>
    <row r="2096" spans="1:10" x14ac:dyDescent="0.2">
      <c r="A2096" s="9">
        <v>2085</v>
      </c>
      <c r="B2096" s="2" t="str">
        <f t="shared" si="33"/>
        <v/>
      </c>
      <c r="C2096" s="10" t="str" cm="1">
        <f t="array" ref="C2096">IFERROR(IF(INDEX('TN-Liste (1.FB)'!$C$12:$J$511,MATCH($A2096,'TN-Liste (1.FB)'!$B$12:$B$511,0),COLUMN()-COLUMN($C$1)+1)=0,"",
INDEX('TN-Liste (1.FB)'!$C$12:$J$511,MATCH($A2096,'TN-Liste (1.FB)'!$B$12:$B$511,0),COLUMN()-COLUMN($C$1)+1)),
IFERROR(IF(INDEX('TN-Liste (2.FB)'!$C$12:$J$511,MATCH($A2096,'TN-Liste (2.FB)'!$B$12:$B$511,0),COLUMN()-COLUMN($C$1)+1)=0,"",
INDEX('TN-Liste (2.FB)'!$C$12:$J$511,MATCH($A2096,'TN-Liste (2.FB)'!$B$12:$B$511,0),COLUMN()-COLUMN($C$1)+1)),
IFERROR(IF(INDEX('TN-Liste (3.FB)'!$C$12:$J$511,MATCH($A2096,'TN-Liste (3.FB)'!$B$12:$B$511,0),COLUMN()-COLUMN($C$1)+1)=0,"",
INDEX('TN-Liste (3.FB)'!$C$12:$J$511,MATCH($A2096,'TN-Liste (3.FB)'!$B$12:$B$511,0),COLUMN()-COLUMN($C$1)+1)),
IFERROR(IF(INDEX('TN-Liste (4.FB)'!$C$12:$J$511,MATCH($A2096,'TN-Liste (4.FB)'!$B$12:$B$511,0),COLUMN()-COLUMN($C$1)+1)=0,"",
INDEX('TN-Liste (4.FB)'!$C$12:$J$511,MATCH($A2096,'TN-Liste (4.FB)'!$B$12:$B$511,0),COLUMN()-COLUMN($C$1)+1)),""))))</f>
        <v/>
      </c>
      <c r="D2096" s="10" t="str" cm="1">
        <f t="array" ref="D2096">IFERROR(IF(INDEX('TN-Liste (1.FB)'!$C$12:$J$511,MATCH($A2096,'TN-Liste (1.FB)'!$B$12:$B$511,0),COLUMN()-COLUMN($C$1)+1)=0,"",
INDEX('TN-Liste (1.FB)'!$C$12:$J$511,MATCH($A2096,'TN-Liste (1.FB)'!$B$12:$B$511,0),COLUMN()-COLUMN($C$1)+1)),
IFERROR(IF(INDEX('TN-Liste (2.FB)'!$C$12:$J$511,MATCH($A2096,'TN-Liste (2.FB)'!$B$12:$B$511,0),COLUMN()-COLUMN($C$1)+1)=0,"",
INDEX('TN-Liste (2.FB)'!$C$12:$J$511,MATCH($A2096,'TN-Liste (2.FB)'!$B$12:$B$511,0),COLUMN()-COLUMN($C$1)+1)),
IFERROR(IF(INDEX('TN-Liste (3.FB)'!$C$12:$J$511,MATCH($A2096,'TN-Liste (3.FB)'!$B$12:$B$511,0),COLUMN()-COLUMN($C$1)+1)=0,"",
INDEX('TN-Liste (3.FB)'!$C$12:$J$511,MATCH($A2096,'TN-Liste (3.FB)'!$B$12:$B$511,0),COLUMN()-COLUMN($C$1)+1)),
IFERROR(IF(INDEX('TN-Liste (4.FB)'!$C$12:$J$511,MATCH($A2096,'TN-Liste (4.FB)'!$B$12:$B$511,0),COLUMN()-COLUMN($C$1)+1)=0,"",
INDEX('TN-Liste (4.FB)'!$C$12:$J$511,MATCH($A2096,'TN-Liste (4.FB)'!$B$12:$B$511,0),COLUMN()-COLUMN($C$1)+1)),""))))</f>
        <v/>
      </c>
      <c r="E2096" s="10" t="str" cm="1">
        <f t="array" ref="E2096">IFERROR(IF(INDEX('TN-Liste (1.FB)'!$C$12:$J$511,MATCH($A2096,'TN-Liste (1.FB)'!$B$12:$B$511,0),COLUMN()-COLUMN($C$1)+1)=0,"",
INDEX('TN-Liste (1.FB)'!$C$12:$J$511,MATCH($A2096,'TN-Liste (1.FB)'!$B$12:$B$511,0),COLUMN()-COLUMN($C$1)+1)),
IFERROR(IF(INDEX('TN-Liste (2.FB)'!$C$12:$J$511,MATCH($A2096,'TN-Liste (2.FB)'!$B$12:$B$511,0),COLUMN()-COLUMN($C$1)+1)=0,"",
INDEX('TN-Liste (2.FB)'!$C$12:$J$511,MATCH($A2096,'TN-Liste (2.FB)'!$B$12:$B$511,0),COLUMN()-COLUMN($C$1)+1)),
IFERROR(IF(INDEX('TN-Liste (3.FB)'!$C$12:$J$511,MATCH($A2096,'TN-Liste (3.FB)'!$B$12:$B$511,0),COLUMN()-COLUMN($C$1)+1)=0,"",
INDEX('TN-Liste (3.FB)'!$C$12:$J$511,MATCH($A2096,'TN-Liste (3.FB)'!$B$12:$B$511,0),COLUMN()-COLUMN($C$1)+1)),
IFERROR(IF(INDEX('TN-Liste (4.FB)'!$C$12:$J$511,MATCH($A2096,'TN-Liste (4.FB)'!$B$12:$B$511,0),COLUMN()-COLUMN($C$1)+1)=0,"",
INDEX('TN-Liste (4.FB)'!$C$12:$J$511,MATCH($A2096,'TN-Liste (4.FB)'!$B$12:$B$511,0),COLUMN()-COLUMN($C$1)+1)),""))))</f>
        <v/>
      </c>
      <c r="F2096" s="31" t="str" cm="1">
        <f t="array" ref="F2096">IFERROR(IF(INDEX('TN-Liste (1.FB)'!$C$12:$J$511,MATCH($A2096,'TN-Liste (1.FB)'!$B$12:$B$511,0),COLUMN()-COLUMN($C$1)+1)=0,"",
INDEX('TN-Liste (1.FB)'!$C$12:$J$511,MATCH($A2096,'TN-Liste (1.FB)'!$B$12:$B$511,0),COLUMN()-COLUMN($C$1)+1)),
IFERROR(IF(INDEX('TN-Liste (2.FB)'!$C$12:$J$511,MATCH($A2096,'TN-Liste (2.FB)'!$B$12:$B$511,0),COLUMN()-COLUMN($C$1)+1)=0,"",
INDEX('TN-Liste (2.FB)'!$C$12:$J$511,MATCH($A2096,'TN-Liste (2.FB)'!$B$12:$B$511,0),COLUMN()-COLUMN($C$1)+1)),
IFERROR(IF(INDEX('TN-Liste (3.FB)'!$C$12:$J$511,MATCH($A2096,'TN-Liste (3.FB)'!$B$12:$B$511,0),COLUMN()-COLUMN($C$1)+1)=0,"",
INDEX('TN-Liste (3.FB)'!$C$12:$J$511,MATCH($A2096,'TN-Liste (3.FB)'!$B$12:$B$511,0),COLUMN()-COLUMN($C$1)+1)),
IFERROR(IF(INDEX('TN-Liste (4.FB)'!$C$12:$J$511,MATCH($A2096,'TN-Liste (4.FB)'!$B$12:$B$511,0),COLUMN()-COLUMN($C$1)+1)=0,"",
INDEX('TN-Liste (4.FB)'!$C$12:$J$511,MATCH($A2096,'TN-Liste (4.FB)'!$B$12:$B$511,0),COLUMN()-COLUMN($C$1)+1)),""))))</f>
        <v/>
      </c>
      <c r="G2096" s="10" t="str" cm="1">
        <f t="array" ref="G2096">IFERROR(IF(INDEX('TN-Liste (1.FB)'!$C$12:$J$511,MATCH($A2096,'TN-Liste (1.FB)'!$B$12:$B$511,0),COLUMN()-COLUMN($C$1)+1)=0,"",
INDEX('TN-Liste (1.FB)'!$C$12:$J$511,MATCH($A2096,'TN-Liste (1.FB)'!$B$12:$B$511,0),COLUMN()-COLUMN($C$1)+1)),
IFERROR(IF(INDEX('TN-Liste (2.FB)'!$C$12:$J$511,MATCH($A2096,'TN-Liste (2.FB)'!$B$12:$B$511,0),COLUMN()-COLUMN($C$1)+1)=0,"",
INDEX('TN-Liste (2.FB)'!$C$12:$J$511,MATCH($A2096,'TN-Liste (2.FB)'!$B$12:$B$511,0),COLUMN()-COLUMN($C$1)+1)),
IFERROR(IF(INDEX('TN-Liste (3.FB)'!$C$12:$J$511,MATCH($A2096,'TN-Liste (3.FB)'!$B$12:$B$511,0),COLUMN()-COLUMN($C$1)+1)=0,"",
INDEX('TN-Liste (3.FB)'!$C$12:$J$511,MATCH($A2096,'TN-Liste (3.FB)'!$B$12:$B$511,0),COLUMN()-COLUMN($C$1)+1)),
IFERROR(IF(INDEX('TN-Liste (4.FB)'!$C$12:$J$511,MATCH($A2096,'TN-Liste (4.FB)'!$B$12:$B$511,0),COLUMN()-COLUMN($C$1)+1)=0,"",
INDEX('TN-Liste (4.FB)'!$C$12:$J$511,MATCH($A2096,'TN-Liste (4.FB)'!$B$12:$B$511,0),COLUMN()-COLUMN($C$1)+1)),""))))</f>
        <v/>
      </c>
      <c r="H2096" s="10" t="str" cm="1">
        <f t="array" ref="H2096">IFERROR(IF(INDEX('TN-Liste (1.FB)'!$C$12:$J$511,MATCH($A2096,'TN-Liste (1.FB)'!$B$12:$B$511,0),COLUMN()-COLUMN($C$1)+1)=0,"",
INDEX('TN-Liste (1.FB)'!$C$12:$J$511,MATCH($A2096,'TN-Liste (1.FB)'!$B$12:$B$511,0),COLUMN()-COLUMN($C$1)+1)),
IFERROR(IF(INDEX('TN-Liste (2.FB)'!$C$12:$J$511,MATCH($A2096,'TN-Liste (2.FB)'!$B$12:$B$511,0),COLUMN()-COLUMN($C$1)+1)=0,"",
INDEX('TN-Liste (2.FB)'!$C$12:$J$511,MATCH($A2096,'TN-Liste (2.FB)'!$B$12:$B$511,0),COLUMN()-COLUMN($C$1)+1)),
IFERROR(IF(INDEX('TN-Liste (3.FB)'!$C$12:$J$511,MATCH($A2096,'TN-Liste (3.FB)'!$B$12:$B$511,0),COLUMN()-COLUMN($C$1)+1)=0,"",
INDEX('TN-Liste (3.FB)'!$C$12:$J$511,MATCH($A2096,'TN-Liste (3.FB)'!$B$12:$B$511,0),COLUMN()-COLUMN($C$1)+1)),
IFERROR(IF(INDEX('TN-Liste (4.FB)'!$C$12:$J$511,MATCH($A2096,'TN-Liste (4.FB)'!$B$12:$B$511,0),COLUMN()-COLUMN($C$1)+1)=0,"",
INDEX('TN-Liste (4.FB)'!$C$12:$J$511,MATCH($A2096,'TN-Liste (4.FB)'!$B$12:$B$511,0),COLUMN()-COLUMN($C$1)+1)),""))))</f>
        <v/>
      </c>
      <c r="I2096" s="31" t="str" cm="1">
        <f t="array" ref="I2096">IFERROR(IF(INDEX('TN-Liste (1.FB)'!$C$12:$J$511,MATCH($A2096,'TN-Liste (1.FB)'!$B$12:$B$511,0),COLUMN()-COLUMN($C$1)+1)=0,"",
INDEX('TN-Liste (1.FB)'!$C$12:$J$511,MATCH($A2096,'TN-Liste (1.FB)'!$B$12:$B$511,0),COLUMN()-COLUMN($C$1)+1)),
IFERROR(IF(INDEX('TN-Liste (2.FB)'!$C$12:$J$511,MATCH($A2096,'TN-Liste (2.FB)'!$B$12:$B$511,0),COLUMN()-COLUMN($C$1)+1)=0,"",
INDEX('TN-Liste (2.FB)'!$C$12:$J$511,MATCH($A2096,'TN-Liste (2.FB)'!$B$12:$B$511,0),COLUMN()-COLUMN($C$1)+1)),
IFERROR(IF(INDEX('TN-Liste (3.FB)'!$C$12:$J$511,MATCH($A2096,'TN-Liste (3.FB)'!$B$12:$B$511,0),COLUMN()-COLUMN($C$1)+1)=0,"",
INDEX('TN-Liste (3.FB)'!$C$12:$J$511,MATCH($A2096,'TN-Liste (3.FB)'!$B$12:$B$511,0),COLUMN()-COLUMN($C$1)+1)),
IFERROR(IF(INDEX('TN-Liste (4.FB)'!$C$12:$J$511,MATCH($A2096,'TN-Liste (4.FB)'!$B$12:$B$511,0),COLUMN()-COLUMN($C$1)+1)=0,"",
INDEX('TN-Liste (4.FB)'!$C$12:$J$511,MATCH($A2096,'TN-Liste (4.FB)'!$B$12:$B$511,0),COLUMN()-COLUMN($C$1)+1)),""))))</f>
        <v/>
      </c>
      <c r="J2096" s="10" t="str" cm="1">
        <f t="array" ref="J2096">IFERROR(IF(INDEX('TN-Liste (1.FB)'!$C$12:$J$511,MATCH($A2096,'TN-Liste (1.FB)'!$B$12:$B$511,0),COLUMN()-COLUMN($C$1)+1)=0,"",
INDEX('TN-Liste (1.FB)'!$C$12:$J$511,MATCH($A2096,'TN-Liste (1.FB)'!$B$12:$B$511,0),COLUMN()-COLUMN($C$1)+1)),
IFERROR(IF(INDEX('TN-Liste (2.FB)'!$C$12:$J$511,MATCH($A2096,'TN-Liste (2.FB)'!$B$12:$B$511,0),COLUMN()-COLUMN($C$1)+1)=0,"",
INDEX('TN-Liste (2.FB)'!$C$12:$J$511,MATCH($A2096,'TN-Liste (2.FB)'!$B$12:$B$511,0),COLUMN()-COLUMN($C$1)+1)),
IFERROR(IF(INDEX('TN-Liste (3.FB)'!$C$12:$J$511,MATCH($A2096,'TN-Liste (3.FB)'!$B$12:$B$511,0),COLUMN()-COLUMN($C$1)+1)=0,"",
INDEX('TN-Liste (3.FB)'!$C$12:$J$511,MATCH($A2096,'TN-Liste (3.FB)'!$B$12:$B$511,0),COLUMN()-COLUMN($C$1)+1)),
IFERROR(IF(INDEX('TN-Liste (4.FB)'!$C$12:$J$511,MATCH($A2096,'TN-Liste (4.FB)'!$B$12:$B$511,0),COLUMN()-COLUMN($C$1)+1)=0,"",
INDEX('TN-Liste (4.FB)'!$C$12:$J$511,MATCH($A2096,'TN-Liste (4.FB)'!$B$12:$B$511,0),COLUMN()-COLUMN($C$1)+1)),""))))</f>
        <v/>
      </c>
    </row>
    <row r="2097" spans="1:10" x14ac:dyDescent="0.2">
      <c r="A2097" s="9">
        <v>2086</v>
      </c>
      <c r="B2097" s="2" t="str">
        <f t="shared" si="33"/>
        <v/>
      </c>
      <c r="C2097" s="10" t="str" cm="1">
        <f t="array" ref="C2097">IFERROR(IF(INDEX('TN-Liste (1.FB)'!$C$12:$J$511,MATCH($A2097,'TN-Liste (1.FB)'!$B$12:$B$511,0),COLUMN()-COLUMN($C$1)+1)=0,"",
INDEX('TN-Liste (1.FB)'!$C$12:$J$511,MATCH($A2097,'TN-Liste (1.FB)'!$B$12:$B$511,0),COLUMN()-COLUMN($C$1)+1)),
IFERROR(IF(INDEX('TN-Liste (2.FB)'!$C$12:$J$511,MATCH($A2097,'TN-Liste (2.FB)'!$B$12:$B$511,0),COLUMN()-COLUMN($C$1)+1)=0,"",
INDEX('TN-Liste (2.FB)'!$C$12:$J$511,MATCH($A2097,'TN-Liste (2.FB)'!$B$12:$B$511,0),COLUMN()-COLUMN($C$1)+1)),
IFERROR(IF(INDEX('TN-Liste (3.FB)'!$C$12:$J$511,MATCH($A2097,'TN-Liste (3.FB)'!$B$12:$B$511,0),COLUMN()-COLUMN($C$1)+1)=0,"",
INDEX('TN-Liste (3.FB)'!$C$12:$J$511,MATCH($A2097,'TN-Liste (3.FB)'!$B$12:$B$511,0),COLUMN()-COLUMN($C$1)+1)),
IFERROR(IF(INDEX('TN-Liste (4.FB)'!$C$12:$J$511,MATCH($A2097,'TN-Liste (4.FB)'!$B$12:$B$511,0),COLUMN()-COLUMN($C$1)+1)=0,"",
INDEX('TN-Liste (4.FB)'!$C$12:$J$511,MATCH($A2097,'TN-Liste (4.FB)'!$B$12:$B$511,0),COLUMN()-COLUMN($C$1)+1)),""))))</f>
        <v/>
      </c>
      <c r="D2097" s="10" t="str" cm="1">
        <f t="array" ref="D2097">IFERROR(IF(INDEX('TN-Liste (1.FB)'!$C$12:$J$511,MATCH($A2097,'TN-Liste (1.FB)'!$B$12:$B$511,0),COLUMN()-COLUMN($C$1)+1)=0,"",
INDEX('TN-Liste (1.FB)'!$C$12:$J$511,MATCH($A2097,'TN-Liste (1.FB)'!$B$12:$B$511,0),COLUMN()-COLUMN($C$1)+1)),
IFERROR(IF(INDEX('TN-Liste (2.FB)'!$C$12:$J$511,MATCH($A2097,'TN-Liste (2.FB)'!$B$12:$B$511,0),COLUMN()-COLUMN($C$1)+1)=0,"",
INDEX('TN-Liste (2.FB)'!$C$12:$J$511,MATCH($A2097,'TN-Liste (2.FB)'!$B$12:$B$511,0),COLUMN()-COLUMN($C$1)+1)),
IFERROR(IF(INDEX('TN-Liste (3.FB)'!$C$12:$J$511,MATCH($A2097,'TN-Liste (3.FB)'!$B$12:$B$511,0),COLUMN()-COLUMN($C$1)+1)=0,"",
INDEX('TN-Liste (3.FB)'!$C$12:$J$511,MATCH($A2097,'TN-Liste (3.FB)'!$B$12:$B$511,0),COLUMN()-COLUMN($C$1)+1)),
IFERROR(IF(INDEX('TN-Liste (4.FB)'!$C$12:$J$511,MATCH($A2097,'TN-Liste (4.FB)'!$B$12:$B$511,0),COLUMN()-COLUMN($C$1)+1)=0,"",
INDEX('TN-Liste (4.FB)'!$C$12:$J$511,MATCH($A2097,'TN-Liste (4.FB)'!$B$12:$B$511,0),COLUMN()-COLUMN($C$1)+1)),""))))</f>
        <v/>
      </c>
      <c r="E2097" s="10" t="str" cm="1">
        <f t="array" ref="E2097">IFERROR(IF(INDEX('TN-Liste (1.FB)'!$C$12:$J$511,MATCH($A2097,'TN-Liste (1.FB)'!$B$12:$B$511,0),COLUMN()-COLUMN($C$1)+1)=0,"",
INDEX('TN-Liste (1.FB)'!$C$12:$J$511,MATCH($A2097,'TN-Liste (1.FB)'!$B$12:$B$511,0),COLUMN()-COLUMN($C$1)+1)),
IFERROR(IF(INDEX('TN-Liste (2.FB)'!$C$12:$J$511,MATCH($A2097,'TN-Liste (2.FB)'!$B$12:$B$511,0),COLUMN()-COLUMN($C$1)+1)=0,"",
INDEX('TN-Liste (2.FB)'!$C$12:$J$511,MATCH($A2097,'TN-Liste (2.FB)'!$B$12:$B$511,0),COLUMN()-COLUMN($C$1)+1)),
IFERROR(IF(INDEX('TN-Liste (3.FB)'!$C$12:$J$511,MATCH($A2097,'TN-Liste (3.FB)'!$B$12:$B$511,0),COLUMN()-COLUMN($C$1)+1)=0,"",
INDEX('TN-Liste (3.FB)'!$C$12:$J$511,MATCH($A2097,'TN-Liste (3.FB)'!$B$12:$B$511,0),COLUMN()-COLUMN($C$1)+1)),
IFERROR(IF(INDEX('TN-Liste (4.FB)'!$C$12:$J$511,MATCH($A2097,'TN-Liste (4.FB)'!$B$12:$B$511,0),COLUMN()-COLUMN($C$1)+1)=0,"",
INDEX('TN-Liste (4.FB)'!$C$12:$J$511,MATCH($A2097,'TN-Liste (4.FB)'!$B$12:$B$511,0),COLUMN()-COLUMN($C$1)+1)),""))))</f>
        <v/>
      </c>
      <c r="F2097" s="31" t="str" cm="1">
        <f t="array" ref="F2097">IFERROR(IF(INDEX('TN-Liste (1.FB)'!$C$12:$J$511,MATCH($A2097,'TN-Liste (1.FB)'!$B$12:$B$511,0),COLUMN()-COLUMN($C$1)+1)=0,"",
INDEX('TN-Liste (1.FB)'!$C$12:$J$511,MATCH($A2097,'TN-Liste (1.FB)'!$B$12:$B$511,0),COLUMN()-COLUMN($C$1)+1)),
IFERROR(IF(INDEX('TN-Liste (2.FB)'!$C$12:$J$511,MATCH($A2097,'TN-Liste (2.FB)'!$B$12:$B$511,0),COLUMN()-COLUMN($C$1)+1)=0,"",
INDEX('TN-Liste (2.FB)'!$C$12:$J$511,MATCH($A2097,'TN-Liste (2.FB)'!$B$12:$B$511,0),COLUMN()-COLUMN($C$1)+1)),
IFERROR(IF(INDEX('TN-Liste (3.FB)'!$C$12:$J$511,MATCH($A2097,'TN-Liste (3.FB)'!$B$12:$B$511,0),COLUMN()-COLUMN($C$1)+1)=0,"",
INDEX('TN-Liste (3.FB)'!$C$12:$J$511,MATCH($A2097,'TN-Liste (3.FB)'!$B$12:$B$511,0),COLUMN()-COLUMN($C$1)+1)),
IFERROR(IF(INDEX('TN-Liste (4.FB)'!$C$12:$J$511,MATCH($A2097,'TN-Liste (4.FB)'!$B$12:$B$511,0),COLUMN()-COLUMN($C$1)+1)=0,"",
INDEX('TN-Liste (4.FB)'!$C$12:$J$511,MATCH($A2097,'TN-Liste (4.FB)'!$B$12:$B$511,0),COLUMN()-COLUMN($C$1)+1)),""))))</f>
        <v/>
      </c>
      <c r="G2097" s="10" t="str" cm="1">
        <f t="array" ref="G2097">IFERROR(IF(INDEX('TN-Liste (1.FB)'!$C$12:$J$511,MATCH($A2097,'TN-Liste (1.FB)'!$B$12:$B$511,0),COLUMN()-COLUMN($C$1)+1)=0,"",
INDEX('TN-Liste (1.FB)'!$C$12:$J$511,MATCH($A2097,'TN-Liste (1.FB)'!$B$12:$B$511,0),COLUMN()-COLUMN($C$1)+1)),
IFERROR(IF(INDEX('TN-Liste (2.FB)'!$C$12:$J$511,MATCH($A2097,'TN-Liste (2.FB)'!$B$12:$B$511,0),COLUMN()-COLUMN($C$1)+1)=0,"",
INDEX('TN-Liste (2.FB)'!$C$12:$J$511,MATCH($A2097,'TN-Liste (2.FB)'!$B$12:$B$511,0),COLUMN()-COLUMN($C$1)+1)),
IFERROR(IF(INDEX('TN-Liste (3.FB)'!$C$12:$J$511,MATCH($A2097,'TN-Liste (3.FB)'!$B$12:$B$511,0),COLUMN()-COLUMN($C$1)+1)=0,"",
INDEX('TN-Liste (3.FB)'!$C$12:$J$511,MATCH($A2097,'TN-Liste (3.FB)'!$B$12:$B$511,0),COLUMN()-COLUMN($C$1)+1)),
IFERROR(IF(INDEX('TN-Liste (4.FB)'!$C$12:$J$511,MATCH($A2097,'TN-Liste (4.FB)'!$B$12:$B$511,0),COLUMN()-COLUMN($C$1)+1)=0,"",
INDEX('TN-Liste (4.FB)'!$C$12:$J$511,MATCH($A2097,'TN-Liste (4.FB)'!$B$12:$B$511,0),COLUMN()-COLUMN($C$1)+1)),""))))</f>
        <v/>
      </c>
      <c r="H2097" s="10" t="str" cm="1">
        <f t="array" ref="H2097">IFERROR(IF(INDEX('TN-Liste (1.FB)'!$C$12:$J$511,MATCH($A2097,'TN-Liste (1.FB)'!$B$12:$B$511,0),COLUMN()-COLUMN($C$1)+1)=0,"",
INDEX('TN-Liste (1.FB)'!$C$12:$J$511,MATCH($A2097,'TN-Liste (1.FB)'!$B$12:$B$511,0),COLUMN()-COLUMN($C$1)+1)),
IFERROR(IF(INDEX('TN-Liste (2.FB)'!$C$12:$J$511,MATCH($A2097,'TN-Liste (2.FB)'!$B$12:$B$511,0),COLUMN()-COLUMN($C$1)+1)=0,"",
INDEX('TN-Liste (2.FB)'!$C$12:$J$511,MATCH($A2097,'TN-Liste (2.FB)'!$B$12:$B$511,0),COLUMN()-COLUMN($C$1)+1)),
IFERROR(IF(INDEX('TN-Liste (3.FB)'!$C$12:$J$511,MATCH($A2097,'TN-Liste (3.FB)'!$B$12:$B$511,0),COLUMN()-COLUMN($C$1)+1)=0,"",
INDEX('TN-Liste (3.FB)'!$C$12:$J$511,MATCH($A2097,'TN-Liste (3.FB)'!$B$12:$B$511,0),COLUMN()-COLUMN($C$1)+1)),
IFERROR(IF(INDEX('TN-Liste (4.FB)'!$C$12:$J$511,MATCH($A2097,'TN-Liste (4.FB)'!$B$12:$B$511,0),COLUMN()-COLUMN($C$1)+1)=0,"",
INDEX('TN-Liste (4.FB)'!$C$12:$J$511,MATCH($A2097,'TN-Liste (4.FB)'!$B$12:$B$511,0),COLUMN()-COLUMN($C$1)+1)),""))))</f>
        <v/>
      </c>
      <c r="I2097" s="31" t="str" cm="1">
        <f t="array" ref="I2097">IFERROR(IF(INDEX('TN-Liste (1.FB)'!$C$12:$J$511,MATCH($A2097,'TN-Liste (1.FB)'!$B$12:$B$511,0),COLUMN()-COLUMN($C$1)+1)=0,"",
INDEX('TN-Liste (1.FB)'!$C$12:$J$511,MATCH($A2097,'TN-Liste (1.FB)'!$B$12:$B$511,0),COLUMN()-COLUMN($C$1)+1)),
IFERROR(IF(INDEX('TN-Liste (2.FB)'!$C$12:$J$511,MATCH($A2097,'TN-Liste (2.FB)'!$B$12:$B$511,0),COLUMN()-COLUMN($C$1)+1)=0,"",
INDEX('TN-Liste (2.FB)'!$C$12:$J$511,MATCH($A2097,'TN-Liste (2.FB)'!$B$12:$B$511,0),COLUMN()-COLUMN($C$1)+1)),
IFERROR(IF(INDEX('TN-Liste (3.FB)'!$C$12:$J$511,MATCH($A2097,'TN-Liste (3.FB)'!$B$12:$B$511,0),COLUMN()-COLUMN($C$1)+1)=0,"",
INDEX('TN-Liste (3.FB)'!$C$12:$J$511,MATCH($A2097,'TN-Liste (3.FB)'!$B$12:$B$511,0),COLUMN()-COLUMN($C$1)+1)),
IFERROR(IF(INDEX('TN-Liste (4.FB)'!$C$12:$J$511,MATCH($A2097,'TN-Liste (4.FB)'!$B$12:$B$511,0),COLUMN()-COLUMN($C$1)+1)=0,"",
INDEX('TN-Liste (4.FB)'!$C$12:$J$511,MATCH($A2097,'TN-Liste (4.FB)'!$B$12:$B$511,0),COLUMN()-COLUMN($C$1)+1)),""))))</f>
        <v/>
      </c>
      <c r="J2097" s="10" t="str" cm="1">
        <f t="array" ref="J2097">IFERROR(IF(INDEX('TN-Liste (1.FB)'!$C$12:$J$511,MATCH($A2097,'TN-Liste (1.FB)'!$B$12:$B$511,0),COLUMN()-COLUMN($C$1)+1)=0,"",
INDEX('TN-Liste (1.FB)'!$C$12:$J$511,MATCH($A2097,'TN-Liste (1.FB)'!$B$12:$B$511,0),COLUMN()-COLUMN($C$1)+1)),
IFERROR(IF(INDEX('TN-Liste (2.FB)'!$C$12:$J$511,MATCH($A2097,'TN-Liste (2.FB)'!$B$12:$B$511,0),COLUMN()-COLUMN($C$1)+1)=0,"",
INDEX('TN-Liste (2.FB)'!$C$12:$J$511,MATCH($A2097,'TN-Liste (2.FB)'!$B$12:$B$511,0),COLUMN()-COLUMN($C$1)+1)),
IFERROR(IF(INDEX('TN-Liste (3.FB)'!$C$12:$J$511,MATCH($A2097,'TN-Liste (3.FB)'!$B$12:$B$511,0),COLUMN()-COLUMN($C$1)+1)=0,"",
INDEX('TN-Liste (3.FB)'!$C$12:$J$511,MATCH($A2097,'TN-Liste (3.FB)'!$B$12:$B$511,0),COLUMN()-COLUMN($C$1)+1)),
IFERROR(IF(INDEX('TN-Liste (4.FB)'!$C$12:$J$511,MATCH($A2097,'TN-Liste (4.FB)'!$B$12:$B$511,0),COLUMN()-COLUMN($C$1)+1)=0,"",
INDEX('TN-Liste (4.FB)'!$C$12:$J$511,MATCH($A2097,'TN-Liste (4.FB)'!$B$12:$B$511,0),COLUMN()-COLUMN($C$1)+1)),""))))</f>
        <v/>
      </c>
    </row>
    <row r="2098" spans="1:10" x14ac:dyDescent="0.2">
      <c r="A2098" s="9">
        <v>2087</v>
      </c>
      <c r="B2098" s="2" t="str">
        <f t="shared" si="33"/>
        <v/>
      </c>
      <c r="C2098" s="10" t="str" cm="1">
        <f t="array" ref="C2098">IFERROR(IF(INDEX('TN-Liste (1.FB)'!$C$12:$J$511,MATCH($A2098,'TN-Liste (1.FB)'!$B$12:$B$511,0),COLUMN()-COLUMN($C$1)+1)=0,"",
INDEX('TN-Liste (1.FB)'!$C$12:$J$511,MATCH($A2098,'TN-Liste (1.FB)'!$B$12:$B$511,0),COLUMN()-COLUMN($C$1)+1)),
IFERROR(IF(INDEX('TN-Liste (2.FB)'!$C$12:$J$511,MATCH($A2098,'TN-Liste (2.FB)'!$B$12:$B$511,0),COLUMN()-COLUMN($C$1)+1)=0,"",
INDEX('TN-Liste (2.FB)'!$C$12:$J$511,MATCH($A2098,'TN-Liste (2.FB)'!$B$12:$B$511,0),COLUMN()-COLUMN($C$1)+1)),
IFERROR(IF(INDEX('TN-Liste (3.FB)'!$C$12:$J$511,MATCH($A2098,'TN-Liste (3.FB)'!$B$12:$B$511,0),COLUMN()-COLUMN($C$1)+1)=0,"",
INDEX('TN-Liste (3.FB)'!$C$12:$J$511,MATCH($A2098,'TN-Liste (3.FB)'!$B$12:$B$511,0),COLUMN()-COLUMN($C$1)+1)),
IFERROR(IF(INDEX('TN-Liste (4.FB)'!$C$12:$J$511,MATCH($A2098,'TN-Liste (4.FB)'!$B$12:$B$511,0),COLUMN()-COLUMN($C$1)+1)=0,"",
INDEX('TN-Liste (4.FB)'!$C$12:$J$511,MATCH($A2098,'TN-Liste (4.FB)'!$B$12:$B$511,0),COLUMN()-COLUMN($C$1)+1)),""))))</f>
        <v/>
      </c>
      <c r="D2098" s="10" t="str" cm="1">
        <f t="array" ref="D2098">IFERROR(IF(INDEX('TN-Liste (1.FB)'!$C$12:$J$511,MATCH($A2098,'TN-Liste (1.FB)'!$B$12:$B$511,0),COLUMN()-COLUMN($C$1)+1)=0,"",
INDEX('TN-Liste (1.FB)'!$C$12:$J$511,MATCH($A2098,'TN-Liste (1.FB)'!$B$12:$B$511,0),COLUMN()-COLUMN($C$1)+1)),
IFERROR(IF(INDEX('TN-Liste (2.FB)'!$C$12:$J$511,MATCH($A2098,'TN-Liste (2.FB)'!$B$12:$B$511,0),COLUMN()-COLUMN($C$1)+1)=0,"",
INDEX('TN-Liste (2.FB)'!$C$12:$J$511,MATCH($A2098,'TN-Liste (2.FB)'!$B$12:$B$511,0),COLUMN()-COLUMN($C$1)+1)),
IFERROR(IF(INDEX('TN-Liste (3.FB)'!$C$12:$J$511,MATCH($A2098,'TN-Liste (3.FB)'!$B$12:$B$511,0),COLUMN()-COLUMN($C$1)+1)=0,"",
INDEX('TN-Liste (3.FB)'!$C$12:$J$511,MATCH($A2098,'TN-Liste (3.FB)'!$B$12:$B$511,0),COLUMN()-COLUMN($C$1)+1)),
IFERROR(IF(INDEX('TN-Liste (4.FB)'!$C$12:$J$511,MATCH($A2098,'TN-Liste (4.FB)'!$B$12:$B$511,0),COLUMN()-COLUMN($C$1)+1)=0,"",
INDEX('TN-Liste (4.FB)'!$C$12:$J$511,MATCH($A2098,'TN-Liste (4.FB)'!$B$12:$B$511,0),COLUMN()-COLUMN($C$1)+1)),""))))</f>
        <v/>
      </c>
      <c r="E2098" s="10" t="str" cm="1">
        <f t="array" ref="E2098">IFERROR(IF(INDEX('TN-Liste (1.FB)'!$C$12:$J$511,MATCH($A2098,'TN-Liste (1.FB)'!$B$12:$B$511,0),COLUMN()-COLUMN($C$1)+1)=0,"",
INDEX('TN-Liste (1.FB)'!$C$12:$J$511,MATCH($A2098,'TN-Liste (1.FB)'!$B$12:$B$511,0),COLUMN()-COLUMN($C$1)+1)),
IFERROR(IF(INDEX('TN-Liste (2.FB)'!$C$12:$J$511,MATCH($A2098,'TN-Liste (2.FB)'!$B$12:$B$511,0),COLUMN()-COLUMN($C$1)+1)=0,"",
INDEX('TN-Liste (2.FB)'!$C$12:$J$511,MATCH($A2098,'TN-Liste (2.FB)'!$B$12:$B$511,0),COLUMN()-COLUMN($C$1)+1)),
IFERROR(IF(INDEX('TN-Liste (3.FB)'!$C$12:$J$511,MATCH($A2098,'TN-Liste (3.FB)'!$B$12:$B$511,0),COLUMN()-COLUMN($C$1)+1)=0,"",
INDEX('TN-Liste (3.FB)'!$C$12:$J$511,MATCH($A2098,'TN-Liste (3.FB)'!$B$12:$B$511,0),COLUMN()-COLUMN($C$1)+1)),
IFERROR(IF(INDEX('TN-Liste (4.FB)'!$C$12:$J$511,MATCH($A2098,'TN-Liste (4.FB)'!$B$12:$B$511,0),COLUMN()-COLUMN($C$1)+1)=0,"",
INDEX('TN-Liste (4.FB)'!$C$12:$J$511,MATCH($A2098,'TN-Liste (4.FB)'!$B$12:$B$511,0),COLUMN()-COLUMN($C$1)+1)),""))))</f>
        <v/>
      </c>
      <c r="F2098" s="31" t="str" cm="1">
        <f t="array" ref="F2098">IFERROR(IF(INDEX('TN-Liste (1.FB)'!$C$12:$J$511,MATCH($A2098,'TN-Liste (1.FB)'!$B$12:$B$511,0),COLUMN()-COLUMN($C$1)+1)=0,"",
INDEX('TN-Liste (1.FB)'!$C$12:$J$511,MATCH($A2098,'TN-Liste (1.FB)'!$B$12:$B$511,0),COLUMN()-COLUMN($C$1)+1)),
IFERROR(IF(INDEX('TN-Liste (2.FB)'!$C$12:$J$511,MATCH($A2098,'TN-Liste (2.FB)'!$B$12:$B$511,0),COLUMN()-COLUMN($C$1)+1)=0,"",
INDEX('TN-Liste (2.FB)'!$C$12:$J$511,MATCH($A2098,'TN-Liste (2.FB)'!$B$12:$B$511,0),COLUMN()-COLUMN($C$1)+1)),
IFERROR(IF(INDEX('TN-Liste (3.FB)'!$C$12:$J$511,MATCH($A2098,'TN-Liste (3.FB)'!$B$12:$B$511,0),COLUMN()-COLUMN($C$1)+1)=0,"",
INDEX('TN-Liste (3.FB)'!$C$12:$J$511,MATCH($A2098,'TN-Liste (3.FB)'!$B$12:$B$511,0),COLUMN()-COLUMN($C$1)+1)),
IFERROR(IF(INDEX('TN-Liste (4.FB)'!$C$12:$J$511,MATCH($A2098,'TN-Liste (4.FB)'!$B$12:$B$511,0),COLUMN()-COLUMN($C$1)+1)=0,"",
INDEX('TN-Liste (4.FB)'!$C$12:$J$511,MATCH($A2098,'TN-Liste (4.FB)'!$B$12:$B$511,0),COLUMN()-COLUMN($C$1)+1)),""))))</f>
        <v/>
      </c>
      <c r="G2098" s="10" t="str" cm="1">
        <f t="array" ref="G2098">IFERROR(IF(INDEX('TN-Liste (1.FB)'!$C$12:$J$511,MATCH($A2098,'TN-Liste (1.FB)'!$B$12:$B$511,0),COLUMN()-COLUMN($C$1)+1)=0,"",
INDEX('TN-Liste (1.FB)'!$C$12:$J$511,MATCH($A2098,'TN-Liste (1.FB)'!$B$12:$B$511,0),COLUMN()-COLUMN($C$1)+1)),
IFERROR(IF(INDEX('TN-Liste (2.FB)'!$C$12:$J$511,MATCH($A2098,'TN-Liste (2.FB)'!$B$12:$B$511,0),COLUMN()-COLUMN($C$1)+1)=0,"",
INDEX('TN-Liste (2.FB)'!$C$12:$J$511,MATCH($A2098,'TN-Liste (2.FB)'!$B$12:$B$511,0),COLUMN()-COLUMN($C$1)+1)),
IFERROR(IF(INDEX('TN-Liste (3.FB)'!$C$12:$J$511,MATCH($A2098,'TN-Liste (3.FB)'!$B$12:$B$511,0),COLUMN()-COLUMN($C$1)+1)=0,"",
INDEX('TN-Liste (3.FB)'!$C$12:$J$511,MATCH($A2098,'TN-Liste (3.FB)'!$B$12:$B$511,0),COLUMN()-COLUMN($C$1)+1)),
IFERROR(IF(INDEX('TN-Liste (4.FB)'!$C$12:$J$511,MATCH($A2098,'TN-Liste (4.FB)'!$B$12:$B$511,0),COLUMN()-COLUMN($C$1)+1)=0,"",
INDEX('TN-Liste (4.FB)'!$C$12:$J$511,MATCH($A2098,'TN-Liste (4.FB)'!$B$12:$B$511,0),COLUMN()-COLUMN($C$1)+1)),""))))</f>
        <v/>
      </c>
      <c r="H2098" s="10" t="str" cm="1">
        <f t="array" ref="H2098">IFERROR(IF(INDEX('TN-Liste (1.FB)'!$C$12:$J$511,MATCH($A2098,'TN-Liste (1.FB)'!$B$12:$B$511,0),COLUMN()-COLUMN($C$1)+1)=0,"",
INDEX('TN-Liste (1.FB)'!$C$12:$J$511,MATCH($A2098,'TN-Liste (1.FB)'!$B$12:$B$511,0),COLUMN()-COLUMN($C$1)+1)),
IFERROR(IF(INDEX('TN-Liste (2.FB)'!$C$12:$J$511,MATCH($A2098,'TN-Liste (2.FB)'!$B$12:$B$511,0),COLUMN()-COLUMN($C$1)+1)=0,"",
INDEX('TN-Liste (2.FB)'!$C$12:$J$511,MATCH($A2098,'TN-Liste (2.FB)'!$B$12:$B$511,0),COLUMN()-COLUMN($C$1)+1)),
IFERROR(IF(INDEX('TN-Liste (3.FB)'!$C$12:$J$511,MATCH($A2098,'TN-Liste (3.FB)'!$B$12:$B$511,0),COLUMN()-COLUMN($C$1)+1)=0,"",
INDEX('TN-Liste (3.FB)'!$C$12:$J$511,MATCH($A2098,'TN-Liste (3.FB)'!$B$12:$B$511,0),COLUMN()-COLUMN($C$1)+1)),
IFERROR(IF(INDEX('TN-Liste (4.FB)'!$C$12:$J$511,MATCH($A2098,'TN-Liste (4.FB)'!$B$12:$B$511,0),COLUMN()-COLUMN($C$1)+1)=0,"",
INDEX('TN-Liste (4.FB)'!$C$12:$J$511,MATCH($A2098,'TN-Liste (4.FB)'!$B$12:$B$511,0),COLUMN()-COLUMN($C$1)+1)),""))))</f>
        <v/>
      </c>
      <c r="I2098" s="31" t="str" cm="1">
        <f t="array" ref="I2098">IFERROR(IF(INDEX('TN-Liste (1.FB)'!$C$12:$J$511,MATCH($A2098,'TN-Liste (1.FB)'!$B$12:$B$511,0),COLUMN()-COLUMN($C$1)+1)=0,"",
INDEX('TN-Liste (1.FB)'!$C$12:$J$511,MATCH($A2098,'TN-Liste (1.FB)'!$B$12:$B$511,0),COLUMN()-COLUMN($C$1)+1)),
IFERROR(IF(INDEX('TN-Liste (2.FB)'!$C$12:$J$511,MATCH($A2098,'TN-Liste (2.FB)'!$B$12:$B$511,0),COLUMN()-COLUMN($C$1)+1)=0,"",
INDEX('TN-Liste (2.FB)'!$C$12:$J$511,MATCH($A2098,'TN-Liste (2.FB)'!$B$12:$B$511,0),COLUMN()-COLUMN($C$1)+1)),
IFERROR(IF(INDEX('TN-Liste (3.FB)'!$C$12:$J$511,MATCH($A2098,'TN-Liste (3.FB)'!$B$12:$B$511,0),COLUMN()-COLUMN($C$1)+1)=0,"",
INDEX('TN-Liste (3.FB)'!$C$12:$J$511,MATCH($A2098,'TN-Liste (3.FB)'!$B$12:$B$511,0),COLUMN()-COLUMN($C$1)+1)),
IFERROR(IF(INDEX('TN-Liste (4.FB)'!$C$12:$J$511,MATCH($A2098,'TN-Liste (4.FB)'!$B$12:$B$511,0),COLUMN()-COLUMN($C$1)+1)=0,"",
INDEX('TN-Liste (4.FB)'!$C$12:$J$511,MATCH($A2098,'TN-Liste (4.FB)'!$B$12:$B$511,0),COLUMN()-COLUMN($C$1)+1)),""))))</f>
        <v/>
      </c>
      <c r="J2098" s="10" t="str" cm="1">
        <f t="array" ref="J2098">IFERROR(IF(INDEX('TN-Liste (1.FB)'!$C$12:$J$511,MATCH($A2098,'TN-Liste (1.FB)'!$B$12:$B$511,0),COLUMN()-COLUMN($C$1)+1)=0,"",
INDEX('TN-Liste (1.FB)'!$C$12:$J$511,MATCH($A2098,'TN-Liste (1.FB)'!$B$12:$B$511,0),COLUMN()-COLUMN($C$1)+1)),
IFERROR(IF(INDEX('TN-Liste (2.FB)'!$C$12:$J$511,MATCH($A2098,'TN-Liste (2.FB)'!$B$12:$B$511,0),COLUMN()-COLUMN($C$1)+1)=0,"",
INDEX('TN-Liste (2.FB)'!$C$12:$J$511,MATCH($A2098,'TN-Liste (2.FB)'!$B$12:$B$511,0),COLUMN()-COLUMN($C$1)+1)),
IFERROR(IF(INDEX('TN-Liste (3.FB)'!$C$12:$J$511,MATCH($A2098,'TN-Liste (3.FB)'!$B$12:$B$511,0),COLUMN()-COLUMN($C$1)+1)=0,"",
INDEX('TN-Liste (3.FB)'!$C$12:$J$511,MATCH($A2098,'TN-Liste (3.FB)'!$B$12:$B$511,0),COLUMN()-COLUMN($C$1)+1)),
IFERROR(IF(INDEX('TN-Liste (4.FB)'!$C$12:$J$511,MATCH($A2098,'TN-Liste (4.FB)'!$B$12:$B$511,0),COLUMN()-COLUMN($C$1)+1)=0,"",
INDEX('TN-Liste (4.FB)'!$C$12:$J$511,MATCH($A2098,'TN-Liste (4.FB)'!$B$12:$B$511,0),COLUMN()-COLUMN($C$1)+1)),""))))</f>
        <v/>
      </c>
    </row>
    <row r="2099" spans="1:10" x14ac:dyDescent="0.2">
      <c r="A2099" s="9">
        <v>2088</v>
      </c>
      <c r="B2099" s="2" t="str">
        <f t="shared" si="33"/>
        <v/>
      </c>
      <c r="C2099" s="10" t="str" cm="1">
        <f t="array" ref="C2099">IFERROR(IF(INDEX('TN-Liste (1.FB)'!$C$12:$J$511,MATCH($A2099,'TN-Liste (1.FB)'!$B$12:$B$511,0),COLUMN()-COLUMN($C$1)+1)=0,"",
INDEX('TN-Liste (1.FB)'!$C$12:$J$511,MATCH($A2099,'TN-Liste (1.FB)'!$B$12:$B$511,0),COLUMN()-COLUMN($C$1)+1)),
IFERROR(IF(INDEX('TN-Liste (2.FB)'!$C$12:$J$511,MATCH($A2099,'TN-Liste (2.FB)'!$B$12:$B$511,0),COLUMN()-COLUMN($C$1)+1)=0,"",
INDEX('TN-Liste (2.FB)'!$C$12:$J$511,MATCH($A2099,'TN-Liste (2.FB)'!$B$12:$B$511,0),COLUMN()-COLUMN($C$1)+1)),
IFERROR(IF(INDEX('TN-Liste (3.FB)'!$C$12:$J$511,MATCH($A2099,'TN-Liste (3.FB)'!$B$12:$B$511,0),COLUMN()-COLUMN($C$1)+1)=0,"",
INDEX('TN-Liste (3.FB)'!$C$12:$J$511,MATCH($A2099,'TN-Liste (3.FB)'!$B$12:$B$511,0),COLUMN()-COLUMN($C$1)+1)),
IFERROR(IF(INDEX('TN-Liste (4.FB)'!$C$12:$J$511,MATCH($A2099,'TN-Liste (4.FB)'!$B$12:$B$511,0),COLUMN()-COLUMN($C$1)+1)=0,"",
INDEX('TN-Liste (4.FB)'!$C$12:$J$511,MATCH($A2099,'TN-Liste (4.FB)'!$B$12:$B$511,0),COLUMN()-COLUMN($C$1)+1)),""))))</f>
        <v/>
      </c>
      <c r="D2099" s="10" t="str" cm="1">
        <f t="array" ref="D2099">IFERROR(IF(INDEX('TN-Liste (1.FB)'!$C$12:$J$511,MATCH($A2099,'TN-Liste (1.FB)'!$B$12:$B$511,0),COLUMN()-COLUMN($C$1)+1)=0,"",
INDEX('TN-Liste (1.FB)'!$C$12:$J$511,MATCH($A2099,'TN-Liste (1.FB)'!$B$12:$B$511,0),COLUMN()-COLUMN($C$1)+1)),
IFERROR(IF(INDEX('TN-Liste (2.FB)'!$C$12:$J$511,MATCH($A2099,'TN-Liste (2.FB)'!$B$12:$B$511,0),COLUMN()-COLUMN($C$1)+1)=0,"",
INDEX('TN-Liste (2.FB)'!$C$12:$J$511,MATCH($A2099,'TN-Liste (2.FB)'!$B$12:$B$511,0),COLUMN()-COLUMN($C$1)+1)),
IFERROR(IF(INDEX('TN-Liste (3.FB)'!$C$12:$J$511,MATCH($A2099,'TN-Liste (3.FB)'!$B$12:$B$511,0),COLUMN()-COLUMN($C$1)+1)=0,"",
INDEX('TN-Liste (3.FB)'!$C$12:$J$511,MATCH($A2099,'TN-Liste (3.FB)'!$B$12:$B$511,0),COLUMN()-COLUMN($C$1)+1)),
IFERROR(IF(INDEX('TN-Liste (4.FB)'!$C$12:$J$511,MATCH($A2099,'TN-Liste (4.FB)'!$B$12:$B$511,0),COLUMN()-COLUMN($C$1)+1)=0,"",
INDEX('TN-Liste (4.FB)'!$C$12:$J$511,MATCH($A2099,'TN-Liste (4.FB)'!$B$12:$B$511,0),COLUMN()-COLUMN($C$1)+1)),""))))</f>
        <v/>
      </c>
      <c r="E2099" s="10" t="str" cm="1">
        <f t="array" ref="E2099">IFERROR(IF(INDEX('TN-Liste (1.FB)'!$C$12:$J$511,MATCH($A2099,'TN-Liste (1.FB)'!$B$12:$B$511,0),COLUMN()-COLUMN($C$1)+1)=0,"",
INDEX('TN-Liste (1.FB)'!$C$12:$J$511,MATCH($A2099,'TN-Liste (1.FB)'!$B$12:$B$511,0),COLUMN()-COLUMN($C$1)+1)),
IFERROR(IF(INDEX('TN-Liste (2.FB)'!$C$12:$J$511,MATCH($A2099,'TN-Liste (2.FB)'!$B$12:$B$511,0),COLUMN()-COLUMN($C$1)+1)=0,"",
INDEX('TN-Liste (2.FB)'!$C$12:$J$511,MATCH($A2099,'TN-Liste (2.FB)'!$B$12:$B$511,0),COLUMN()-COLUMN($C$1)+1)),
IFERROR(IF(INDEX('TN-Liste (3.FB)'!$C$12:$J$511,MATCH($A2099,'TN-Liste (3.FB)'!$B$12:$B$511,0),COLUMN()-COLUMN($C$1)+1)=0,"",
INDEX('TN-Liste (3.FB)'!$C$12:$J$511,MATCH($A2099,'TN-Liste (3.FB)'!$B$12:$B$511,0),COLUMN()-COLUMN($C$1)+1)),
IFERROR(IF(INDEX('TN-Liste (4.FB)'!$C$12:$J$511,MATCH($A2099,'TN-Liste (4.FB)'!$B$12:$B$511,0),COLUMN()-COLUMN($C$1)+1)=0,"",
INDEX('TN-Liste (4.FB)'!$C$12:$J$511,MATCH($A2099,'TN-Liste (4.FB)'!$B$12:$B$511,0),COLUMN()-COLUMN($C$1)+1)),""))))</f>
        <v/>
      </c>
      <c r="F2099" s="31" t="str" cm="1">
        <f t="array" ref="F2099">IFERROR(IF(INDEX('TN-Liste (1.FB)'!$C$12:$J$511,MATCH($A2099,'TN-Liste (1.FB)'!$B$12:$B$511,0),COLUMN()-COLUMN($C$1)+1)=0,"",
INDEX('TN-Liste (1.FB)'!$C$12:$J$511,MATCH($A2099,'TN-Liste (1.FB)'!$B$12:$B$511,0),COLUMN()-COLUMN($C$1)+1)),
IFERROR(IF(INDEX('TN-Liste (2.FB)'!$C$12:$J$511,MATCH($A2099,'TN-Liste (2.FB)'!$B$12:$B$511,0),COLUMN()-COLUMN($C$1)+1)=0,"",
INDEX('TN-Liste (2.FB)'!$C$12:$J$511,MATCH($A2099,'TN-Liste (2.FB)'!$B$12:$B$511,0),COLUMN()-COLUMN($C$1)+1)),
IFERROR(IF(INDEX('TN-Liste (3.FB)'!$C$12:$J$511,MATCH($A2099,'TN-Liste (3.FB)'!$B$12:$B$511,0),COLUMN()-COLUMN($C$1)+1)=0,"",
INDEX('TN-Liste (3.FB)'!$C$12:$J$511,MATCH($A2099,'TN-Liste (3.FB)'!$B$12:$B$511,0),COLUMN()-COLUMN($C$1)+1)),
IFERROR(IF(INDEX('TN-Liste (4.FB)'!$C$12:$J$511,MATCH($A2099,'TN-Liste (4.FB)'!$B$12:$B$511,0),COLUMN()-COLUMN($C$1)+1)=0,"",
INDEX('TN-Liste (4.FB)'!$C$12:$J$511,MATCH($A2099,'TN-Liste (4.FB)'!$B$12:$B$511,0),COLUMN()-COLUMN($C$1)+1)),""))))</f>
        <v/>
      </c>
      <c r="G2099" s="10" t="str" cm="1">
        <f t="array" ref="G2099">IFERROR(IF(INDEX('TN-Liste (1.FB)'!$C$12:$J$511,MATCH($A2099,'TN-Liste (1.FB)'!$B$12:$B$511,0),COLUMN()-COLUMN($C$1)+1)=0,"",
INDEX('TN-Liste (1.FB)'!$C$12:$J$511,MATCH($A2099,'TN-Liste (1.FB)'!$B$12:$B$511,0),COLUMN()-COLUMN($C$1)+1)),
IFERROR(IF(INDEX('TN-Liste (2.FB)'!$C$12:$J$511,MATCH($A2099,'TN-Liste (2.FB)'!$B$12:$B$511,0),COLUMN()-COLUMN($C$1)+1)=0,"",
INDEX('TN-Liste (2.FB)'!$C$12:$J$511,MATCH($A2099,'TN-Liste (2.FB)'!$B$12:$B$511,0),COLUMN()-COLUMN($C$1)+1)),
IFERROR(IF(INDEX('TN-Liste (3.FB)'!$C$12:$J$511,MATCH($A2099,'TN-Liste (3.FB)'!$B$12:$B$511,0),COLUMN()-COLUMN($C$1)+1)=0,"",
INDEX('TN-Liste (3.FB)'!$C$12:$J$511,MATCH($A2099,'TN-Liste (3.FB)'!$B$12:$B$511,0),COLUMN()-COLUMN($C$1)+1)),
IFERROR(IF(INDEX('TN-Liste (4.FB)'!$C$12:$J$511,MATCH($A2099,'TN-Liste (4.FB)'!$B$12:$B$511,0),COLUMN()-COLUMN($C$1)+1)=0,"",
INDEX('TN-Liste (4.FB)'!$C$12:$J$511,MATCH($A2099,'TN-Liste (4.FB)'!$B$12:$B$511,0),COLUMN()-COLUMN($C$1)+1)),""))))</f>
        <v/>
      </c>
      <c r="H2099" s="10" t="str" cm="1">
        <f t="array" ref="H2099">IFERROR(IF(INDEX('TN-Liste (1.FB)'!$C$12:$J$511,MATCH($A2099,'TN-Liste (1.FB)'!$B$12:$B$511,0),COLUMN()-COLUMN($C$1)+1)=0,"",
INDEX('TN-Liste (1.FB)'!$C$12:$J$511,MATCH($A2099,'TN-Liste (1.FB)'!$B$12:$B$511,0),COLUMN()-COLUMN($C$1)+1)),
IFERROR(IF(INDEX('TN-Liste (2.FB)'!$C$12:$J$511,MATCH($A2099,'TN-Liste (2.FB)'!$B$12:$B$511,0),COLUMN()-COLUMN($C$1)+1)=0,"",
INDEX('TN-Liste (2.FB)'!$C$12:$J$511,MATCH($A2099,'TN-Liste (2.FB)'!$B$12:$B$511,0),COLUMN()-COLUMN($C$1)+1)),
IFERROR(IF(INDEX('TN-Liste (3.FB)'!$C$12:$J$511,MATCH($A2099,'TN-Liste (3.FB)'!$B$12:$B$511,0),COLUMN()-COLUMN($C$1)+1)=0,"",
INDEX('TN-Liste (3.FB)'!$C$12:$J$511,MATCH($A2099,'TN-Liste (3.FB)'!$B$12:$B$511,0),COLUMN()-COLUMN($C$1)+1)),
IFERROR(IF(INDEX('TN-Liste (4.FB)'!$C$12:$J$511,MATCH($A2099,'TN-Liste (4.FB)'!$B$12:$B$511,0),COLUMN()-COLUMN($C$1)+1)=0,"",
INDEX('TN-Liste (4.FB)'!$C$12:$J$511,MATCH($A2099,'TN-Liste (4.FB)'!$B$12:$B$511,0),COLUMN()-COLUMN($C$1)+1)),""))))</f>
        <v/>
      </c>
      <c r="I2099" s="31" t="str" cm="1">
        <f t="array" ref="I2099">IFERROR(IF(INDEX('TN-Liste (1.FB)'!$C$12:$J$511,MATCH($A2099,'TN-Liste (1.FB)'!$B$12:$B$511,0),COLUMN()-COLUMN($C$1)+1)=0,"",
INDEX('TN-Liste (1.FB)'!$C$12:$J$511,MATCH($A2099,'TN-Liste (1.FB)'!$B$12:$B$511,0),COLUMN()-COLUMN($C$1)+1)),
IFERROR(IF(INDEX('TN-Liste (2.FB)'!$C$12:$J$511,MATCH($A2099,'TN-Liste (2.FB)'!$B$12:$B$511,0),COLUMN()-COLUMN($C$1)+1)=0,"",
INDEX('TN-Liste (2.FB)'!$C$12:$J$511,MATCH($A2099,'TN-Liste (2.FB)'!$B$12:$B$511,0),COLUMN()-COLUMN($C$1)+1)),
IFERROR(IF(INDEX('TN-Liste (3.FB)'!$C$12:$J$511,MATCH($A2099,'TN-Liste (3.FB)'!$B$12:$B$511,0),COLUMN()-COLUMN($C$1)+1)=0,"",
INDEX('TN-Liste (3.FB)'!$C$12:$J$511,MATCH($A2099,'TN-Liste (3.FB)'!$B$12:$B$511,0),COLUMN()-COLUMN($C$1)+1)),
IFERROR(IF(INDEX('TN-Liste (4.FB)'!$C$12:$J$511,MATCH($A2099,'TN-Liste (4.FB)'!$B$12:$B$511,0),COLUMN()-COLUMN($C$1)+1)=0,"",
INDEX('TN-Liste (4.FB)'!$C$12:$J$511,MATCH($A2099,'TN-Liste (4.FB)'!$B$12:$B$511,0),COLUMN()-COLUMN($C$1)+1)),""))))</f>
        <v/>
      </c>
      <c r="J2099" s="10" t="str" cm="1">
        <f t="array" ref="J2099">IFERROR(IF(INDEX('TN-Liste (1.FB)'!$C$12:$J$511,MATCH($A2099,'TN-Liste (1.FB)'!$B$12:$B$511,0),COLUMN()-COLUMN($C$1)+1)=0,"",
INDEX('TN-Liste (1.FB)'!$C$12:$J$511,MATCH($A2099,'TN-Liste (1.FB)'!$B$12:$B$511,0),COLUMN()-COLUMN($C$1)+1)),
IFERROR(IF(INDEX('TN-Liste (2.FB)'!$C$12:$J$511,MATCH($A2099,'TN-Liste (2.FB)'!$B$12:$B$511,0),COLUMN()-COLUMN($C$1)+1)=0,"",
INDEX('TN-Liste (2.FB)'!$C$12:$J$511,MATCH($A2099,'TN-Liste (2.FB)'!$B$12:$B$511,0),COLUMN()-COLUMN($C$1)+1)),
IFERROR(IF(INDEX('TN-Liste (3.FB)'!$C$12:$J$511,MATCH($A2099,'TN-Liste (3.FB)'!$B$12:$B$511,0),COLUMN()-COLUMN($C$1)+1)=0,"",
INDEX('TN-Liste (3.FB)'!$C$12:$J$511,MATCH($A2099,'TN-Liste (3.FB)'!$B$12:$B$511,0),COLUMN()-COLUMN($C$1)+1)),
IFERROR(IF(INDEX('TN-Liste (4.FB)'!$C$12:$J$511,MATCH($A2099,'TN-Liste (4.FB)'!$B$12:$B$511,0),COLUMN()-COLUMN($C$1)+1)=0,"",
INDEX('TN-Liste (4.FB)'!$C$12:$J$511,MATCH($A2099,'TN-Liste (4.FB)'!$B$12:$B$511,0),COLUMN()-COLUMN($C$1)+1)),""))))</f>
        <v/>
      </c>
    </row>
    <row r="2100" spans="1:10" x14ac:dyDescent="0.2">
      <c r="A2100" s="9">
        <v>2089</v>
      </c>
      <c r="B2100" s="2" t="str">
        <f t="shared" si="33"/>
        <v/>
      </c>
      <c r="C2100" s="10" t="str" cm="1">
        <f t="array" ref="C2100">IFERROR(IF(INDEX('TN-Liste (1.FB)'!$C$12:$J$511,MATCH($A2100,'TN-Liste (1.FB)'!$B$12:$B$511,0),COLUMN()-COLUMN($C$1)+1)=0,"",
INDEX('TN-Liste (1.FB)'!$C$12:$J$511,MATCH($A2100,'TN-Liste (1.FB)'!$B$12:$B$511,0),COLUMN()-COLUMN($C$1)+1)),
IFERROR(IF(INDEX('TN-Liste (2.FB)'!$C$12:$J$511,MATCH($A2100,'TN-Liste (2.FB)'!$B$12:$B$511,0),COLUMN()-COLUMN($C$1)+1)=0,"",
INDEX('TN-Liste (2.FB)'!$C$12:$J$511,MATCH($A2100,'TN-Liste (2.FB)'!$B$12:$B$511,0),COLUMN()-COLUMN($C$1)+1)),
IFERROR(IF(INDEX('TN-Liste (3.FB)'!$C$12:$J$511,MATCH($A2100,'TN-Liste (3.FB)'!$B$12:$B$511,0),COLUMN()-COLUMN($C$1)+1)=0,"",
INDEX('TN-Liste (3.FB)'!$C$12:$J$511,MATCH($A2100,'TN-Liste (3.FB)'!$B$12:$B$511,0),COLUMN()-COLUMN($C$1)+1)),
IFERROR(IF(INDEX('TN-Liste (4.FB)'!$C$12:$J$511,MATCH($A2100,'TN-Liste (4.FB)'!$B$12:$B$511,0),COLUMN()-COLUMN($C$1)+1)=0,"",
INDEX('TN-Liste (4.FB)'!$C$12:$J$511,MATCH($A2100,'TN-Liste (4.FB)'!$B$12:$B$511,0),COLUMN()-COLUMN($C$1)+1)),""))))</f>
        <v/>
      </c>
      <c r="D2100" s="10" t="str" cm="1">
        <f t="array" ref="D2100">IFERROR(IF(INDEX('TN-Liste (1.FB)'!$C$12:$J$511,MATCH($A2100,'TN-Liste (1.FB)'!$B$12:$B$511,0),COLUMN()-COLUMN($C$1)+1)=0,"",
INDEX('TN-Liste (1.FB)'!$C$12:$J$511,MATCH($A2100,'TN-Liste (1.FB)'!$B$12:$B$511,0),COLUMN()-COLUMN($C$1)+1)),
IFERROR(IF(INDEX('TN-Liste (2.FB)'!$C$12:$J$511,MATCH($A2100,'TN-Liste (2.FB)'!$B$12:$B$511,0),COLUMN()-COLUMN($C$1)+1)=0,"",
INDEX('TN-Liste (2.FB)'!$C$12:$J$511,MATCH($A2100,'TN-Liste (2.FB)'!$B$12:$B$511,0),COLUMN()-COLUMN($C$1)+1)),
IFERROR(IF(INDEX('TN-Liste (3.FB)'!$C$12:$J$511,MATCH($A2100,'TN-Liste (3.FB)'!$B$12:$B$511,0),COLUMN()-COLUMN($C$1)+1)=0,"",
INDEX('TN-Liste (3.FB)'!$C$12:$J$511,MATCH($A2100,'TN-Liste (3.FB)'!$B$12:$B$511,0),COLUMN()-COLUMN($C$1)+1)),
IFERROR(IF(INDEX('TN-Liste (4.FB)'!$C$12:$J$511,MATCH($A2100,'TN-Liste (4.FB)'!$B$12:$B$511,0),COLUMN()-COLUMN($C$1)+1)=0,"",
INDEX('TN-Liste (4.FB)'!$C$12:$J$511,MATCH($A2100,'TN-Liste (4.FB)'!$B$12:$B$511,0),COLUMN()-COLUMN($C$1)+1)),""))))</f>
        <v/>
      </c>
      <c r="E2100" s="10" t="str" cm="1">
        <f t="array" ref="E2100">IFERROR(IF(INDEX('TN-Liste (1.FB)'!$C$12:$J$511,MATCH($A2100,'TN-Liste (1.FB)'!$B$12:$B$511,0),COLUMN()-COLUMN($C$1)+1)=0,"",
INDEX('TN-Liste (1.FB)'!$C$12:$J$511,MATCH($A2100,'TN-Liste (1.FB)'!$B$12:$B$511,0),COLUMN()-COLUMN($C$1)+1)),
IFERROR(IF(INDEX('TN-Liste (2.FB)'!$C$12:$J$511,MATCH($A2100,'TN-Liste (2.FB)'!$B$12:$B$511,0),COLUMN()-COLUMN($C$1)+1)=0,"",
INDEX('TN-Liste (2.FB)'!$C$12:$J$511,MATCH($A2100,'TN-Liste (2.FB)'!$B$12:$B$511,0),COLUMN()-COLUMN($C$1)+1)),
IFERROR(IF(INDEX('TN-Liste (3.FB)'!$C$12:$J$511,MATCH($A2100,'TN-Liste (3.FB)'!$B$12:$B$511,0),COLUMN()-COLUMN($C$1)+1)=0,"",
INDEX('TN-Liste (3.FB)'!$C$12:$J$511,MATCH($A2100,'TN-Liste (3.FB)'!$B$12:$B$511,0),COLUMN()-COLUMN($C$1)+1)),
IFERROR(IF(INDEX('TN-Liste (4.FB)'!$C$12:$J$511,MATCH($A2100,'TN-Liste (4.FB)'!$B$12:$B$511,0),COLUMN()-COLUMN($C$1)+1)=0,"",
INDEX('TN-Liste (4.FB)'!$C$12:$J$511,MATCH($A2100,'TN-Liste (4.FB)'!$B$12:$B$511,0),COLUMN()-COLUMN($C$1)+1)),""))))</f>
        <v/>
      </c>
      <c r="F2100" s="31" t="str" cm="1">
        <f t="array" ref="F2100">IFERROR(IF(INDEX('TN-Liste (1.FB)'!$C$12:$J$511,MATCH($A2100,'TN-Liste (1.FB)'!$B$12:$B$511,0),COLUMN()-COLUMN($C$1)+1)=0,"",
INDEX('TN-Liste (1.FB)'!$C$12:$J$511,MATCH($A2100,'TN-Liste (1.FB)'!$B$12:$B$511,0),COLUMN()-COLUMN($C$1)+1)),
IFERROR(IF(INDEX('TN-Liste (2.FB)'!$C$12:$J$511,MATCH($A2100,'TN-Liste (2.FB)'!$B$12:$B$511,0),COLUMN()-COLUMN($C$1)+1)=0,"",
INDEX('TN-Liste (2.FB)'!$C$12:$J$511,MATCH($A2100,'TN-Liste (2.FB)'!$B$12:$B$511,0),COLUMN()-COLUMN($C$1)+1)),
IFERROR(IF(INDEX('TN-Liste (3.FB)'!$C$12:$J$511,MATCH($A2100,'TN-Liste (3.FB)'!$B$12:$B$511,0),COLUMN()-COLUMN($C$1)+1)=0,"",
INDEX('TN-Liste (3.FB)'!$C$12:$J$511,MATCH($A2100,'TN-Liste (3.FB)'!$B$12:$B$511,0),COLUMN()-COLUMN($C$1)+1)),
IFERROR(IF(INDEX('TN-Liste (4.FB)'!$C$12:$J$511,MATCH($A2100,'TN-Liste (4.FB)'!$B$12:$B$511,0),COLUMN()-COLUMN($C$1)+1)=0,"",
INDEX('TN-Liste (4.FB)'!$C$12:$J$511,MATCH($A2100,'TN-Liste (4.FB)'!$B$12:$B$511,0),COLUMN()-COLUMN($C$1)+1)),""))))</f>
        <v/>
      </c>
      <c r="G2100" s="10" t="str" cm="1">
        <f t="array" ref="G2100">IFERROR(IF(INDEX('TN-Liste (1.FB)'!$C$12:$J$511,MATCH($A2100,'TN-Liste (1.FB)'!$B$12:$B$511,0),COLUMN()-COLUMN($C$1)+1)=0,"",
INDEX('TN-Liste (1.FB)'!$C$12:$J$511,MATCH($A2100,'TN-Liste (1.FB)'!$B$12:$B$511,0),COLUMN()-COLUMN($C$1)+1)),
IFERROR(IF(INDEX('TN-Liste (2.FB)'!$C$12:$J$511,MATCH($A2100,'TN-Liste (2.FB)'!$B$12:$B$511,0),COLUMN()-COLUMN($C$1)+1)=0,"",
INDEX('TN-Liste (2.FB)'!$C$12:$J$511,MATCH($A2100,'TN-Liste (2.FB)'!$B$12:$B$511,0),COLUMN()-COLUMN($C$1)+1)),
IFERROR(IF(INDEX('TN-Liste (3.FB)'!$C$12:$J$511,MATCH($A2100,'TN-Liste (3.FB)'!$B$12:$B$511,0),COLUMN()-COLUMN($C$1)+1)=0,"",
INDEX('TN-Liste (3.FB)'!$C$12:$J$511,MATCH($A2100,'TN-Liste (3.FB)'!$B$12:$B$511,0),COLUMN()-COLUMN($C$1)+1)),
IFERROR(IF(INDEX('TN-Liste (4.FB)'!$C$12:$J$511,MATCH($A2100,'TN-Liste (4.FB)'!$B$12:$B$511,0),COLUMN()-COLUMN($C$1)+1)=0,"",
INDEX('TN-Liste (4.FB)'!$C$12:$J$511,MATCH($A2100,'TN-Liste (4.FB)'!$B$12:$B$511,0),COLUMN()-COLUMN($C$1)+1)),""))))</f>
        <v/>
      </c>
      <c r="H2100" s="10" t="str" cm="1">
        <f t="array" ref="H2100">IFERROR(IF(INDEX('TN-Liste (1.FB)'!$C$12:$J$511,MATCH($A2100,'TN-Liste (1.FB)'!$B$12:$B$511,0),COLUMN()-COLUMN($C$1)+1)=0,"",
INDEX('TN-Liste (1.FB)'!$C$12:$J$511,MATCH($A2100,'TN-Liste (1.FB)'!$B$12:$B$511,0),COLUMN()-COLUMN($C$1)+1)),
IFERROR(IF(INDEX('TN-Liste (2.FB)'!$C$12:$J$511,MATCH($A2100,'TN-Liste (2.FB)'!$B$12:$B$511,0),COLUMN()-COLUMN($C$1)+1)=0,"",
INDEX('TN-Liste (2.FB)'!$C$12:$J$511,MATCH($A2100,'TN-Liste (2.FB)'!$B$12:$B$511,0),COLUMN()-COLUMN($C$1)+1)),
IFERROR(IF(INDEX('TN-Liste (3.FB)'!$C$12:$J$511,MATCH($A2100,'TN-Liste (3.FB)'!$B$12:$B$511,0),COLUMN()-COLUMN($C$1)+1)=0,"",
INDEX('TN-Liste (3.FB)'!$C$12:$J$511,MATCH($A2100,'TN-Liste (3.FB)'!$B$12:$B$511,0),COLUMN()-COLUMN($C$1)+1)),
IFERROR(IF(INDEX('TN-Liste (4.FB)'!$C$12:$J$511,MATCH($A2100,'TN-Liste (4.FB)'!$B$12:$B$511,0),COLUMN()-COLUMN($C$1)+1)=0,"",
INDEX('TN-Liste (4.FB)'!$C$12:$J$511,MATCH($A2100,'TN-Liste (4.FB)'!$B$12:$B$511,0),COLUMN()-COLUMN($C$1)+1)),""))))</f>
        <v/>
      </c>
      <c r="I2100" s="31" t="str" cm="1">
        <f t="array" ref="I2100">IFERROR(IF(INDEX('TN-Liste (1.FB)'!$C$12:$J$511,MATCH($A2100,'TN-Liste (1.FB)'!$B$12:$B$511,0),COLUMN()-COLUMN($C$1)+1)=0,"",
INDEX('TN-Liste (1.FB)'!$C$12:$J$511,MATCH($A2100,'TN-Liste (1.FB)'!$B$12:$B$511,0),COLUMN()-COLUMN($C$1)+1)),
IFERROR(IF(INDEX('TN-Liste (2.FB)'!$C$12:$J$511,MATCH($A2100,'TN-Liste (2.FB)'!$B$12:$B$511,0),COLUMN()-COLUMN($C$1)+1)=0,"",
INDEX('TN-Liste (2.FB)'!$C$12:$J$511,MATCH($A2100,'TN-Liste (2.FB)'!$B$12:$B$511,0),COLUMN()-COLUMN($C$1)+1)),
IFERROR(IF(INDEX('TN-Liste (3.FB)'!$C$12:$J$511,MATCH($A2100,'TN-Liste (3.FB)'!$B$12:$B$511,0),COLUMN()-COLUMN($C$1)+1)=0,"",
INDEX('TN-Liste (3.FB)'!$C$12:$J$511,MATCH($A2100,'TN-Liste (3.FB)'!$B$12:$B$511,0),COLUMN()-COLUMN($C$1)+1)),
IFERROR(IF(INDEX('TN-Liste (4.FB)'!$C$12:$J$511,MATCH($A2100,'TN-Liste (4.FB)'!$B$12:$B$511,0),COLUMN()-COLUMN($C$1)+1)=0,"",
INDEX('TN-Liste (4.FB)'!$C$12:$J$511,MATCH($A2100,'TN-Liste (4.FB)'!$B$12:$B$511,0),COLUMN()-COLUMN($C$1)+1)),""))))</f>
        <v/>
      </c>
      <c r="J2100" s="10" t="str" cm="1">
        <f t="array" ref="J2100">IFERROR(IF(INDEX('TN-Liste (1.FB)'!$C$12:$J$511,MATCH($A2100,'TN-Liste (1.FB)'!$B$12:$B$511,0),COLUMN()-COLUMN($C$1)+1)=0,"",
INDEX('TN-Liste (1.FB)'!$C$12:$J$511,MATCH($A2100,'TN-Liste (1.FB)'!$B$12:$B$511,0),COLUMN()-COLUMN($C$1)+1)),
IFERROR(IF(INDEX('TN-Liste (2.FB)'!$C$12:$J$511,MATCH($A2100,'TN-Liste (2.FB)'!$B$12:$B$511,0),COLUMN()-COLUMN($C$1)+1)=0,"",
INDEX('TN-Liste (2.FB)'!$C$12:$J$511,MATCH($A2100,'TN-Liste (2.FB)'!$B$12:$B$511,0),COLUMN()-COLUMN($C$1)+1)),
IFERROR(IF(INDEX('TN-Liste (3.FB)'!$C$12:$J$511,MATCH($A2100,'TN-Liste (3.FB)'!$B$12:$B$511,0),COLUMN()-COLUMN($C$1)+1)=0,"",
INDEX('TN-Liste (3.FB)'!$C$12:$J$511,MATCH($A2100,'TN-Liste (3.FB)'!$B$12:$B$511,0),COLUMN()-COLUMN($C$1)+1)),
IFERROR(IF(INDEX('TN-Liste (4.FB)'!$C$12:$J$511,MATCH($A2100,'TN-Liste (4.FB)'!$B$12:$B$511,0),COLUMN()-COLUMN($C$1)+1)=0,"",
INDEX('TN-Liste (4.FB)'!$C$12:$J$511,MATCH($A2100,'TN-Liste (4.FB)'!$B$12:$B$511,0),COLUMN()-COLUMN($C$1)+1)),""))))</f>
        <v/>
      </c>
    </row>
    <row r="2101" spans="1:10" x14ac:dyDescent="0.2">
      <c r="A2101" s="9">
        <v>2090</v>
      </c>
      <c r="B2101" s="2" t="str">
        <f t="shared" si="33"/>
        <v/>
      </c>
      <c r="C2101" s="10" t="str" cm="1">
        <f t="array" ref="C2101">IFERROR(IF(INDEX('TN-Liste (1.FB)'!$C$12:$J$511,MATCH($A2101,'TN-Liste (1.FB)'!$B$12:$B$511,0),COLUMN()-COLUMN($C$1)+1)=0,"",
INDEX('TN-Liste (1.FB)'!$C$12:$J$511,MATCH($A2101,'TN-Liste (1.FB)'!$B$12:$B$511,0),COLUMN()-COLUMN($C$1)+1)),
IFERROR(IF(INDEX('TN-Liste (2.FB)'!$C$12:$J$511,MATCH($A2101,'TN-Liste (2.FB)'!$B$12:$B$511,0),COLUMN()-COLUMN($C$1)+1)=0,"",
INDEX('TN-Liste (2.FB)'!$C$12:$J$511,MATCH($A2101,'TN-Liste (2.FB)'!$B$12:$B$511,0),COLUMN()-COLUMN($C$1)+1)),
IFERROR(IF(INDEX('TN-Liste (3.FB)'!$C$12:$J$511,MATCH($A2101,'TN-Liste (3.FB)'!$B$12:$B$511,0),COLUMN()-COLUMN($C$1)+1)=0,"",
INDEX('TN-Liste (3.FB)'!$C$12:$J$511,MATCH($A2101,'TN-Liste (3.FB)'!$B$12:$B$511,0),COLUMN()-COLUMN($C$1)+1)),
IFERROR(IF(INDEX('TN-Liste (4.FB)'!$C$12:$J$511,MATCH($A2101,'TN-Liste (4.FB)'!$B$12:$B$511,0),COLUMN()-COLUMN($C$1)+1)=0,"",
INDEX('TN-Liste (4.FB)'!$C$12:$J$511,MATCH($A2101,'TN-Liste (4.FB)'!$B$12:$B$511,0),COLUMN()-COLUMN($C$1)+1)),""))))</f>
        <v/>
      </c>
      <c r="D2101" s="10" t="str" cm="1">
        <f t="array" ref="D2101">IFERROR(IF(INDEX('TN-Liste (1.FB)'!$C$12:$J$511,MATCH($A2101,'TN-Liste (1.FB)'!$B$12:$B$511,0),COLUMN()-COLUMN($C$1)+1)=0,"",
INDEX('TN-Liste (1.FB)'!$C$12:$J$511,MATCH($A2101,'TN-Liste (1.FB)'!$B$12:$B$511,0),COLUMN()-COLUMN($C$1)+1)),
IFERROR(IF(INDEX('TN-Liste (2.FB)'!$C$12:$J$511,MATCH($A2101,'TN-Liste (2.FB)'!$B$12:$B$511,0),COLUMN()-COLUMN($C$1)+1)=0,"",
INDEX('TN-Liste (2.FB)'!$C$12:$J$511,MATCH($A2101,'TN-Liste (2.FB)'!$B$12:$B$511,0),COLUMN()-COLUMN($C$1)+1)),
IFERROR(IF(INDEX('TN-Liste (3.FB)'!$C$12:$J$511,MATCH($A2101,'TN-Liste (3.FB)'!$B$12:$B$511,0),COLUMN()-COLUMN($C$1)+1)=0,"",
INDEX('TN-Liste (3.FB)'!$C$12:$J$511,MATCH($A2101,'TN-Liste (3.FB)'!$B$12:$B$511,0),COLUMN()-COLUMN($C$1)+1)),
IFERROR(IF(INDEX('TN-Liste (4.FB)'!$C$12:$J$511,MATCH($A2101,'TN-Liste (4.FB)'!$B$12:$B$511,0),COLUMN()-COLUMN($C$1)+1)=0,"",
INDEX('TN-Liste (4.FB)'!$C$12:$J$511,MATCH($A2101,'TN-Liste (4.FB)'!$B$12:$B$511,0),COLUMN()-COLUMN($C$1)+1)),""))))</f>
        <v/>
      </c>
      <c r="E2101" s="10" t="str" cm="1">
        <f t="array" ref="E2101">IFERROR(IF(INDEX('TN-Liste (1.FB)'!$C$12:$J$511,MATCH($A2101,'TN-Liste (1.FB)'!$B$12:$B$511,0),COLUMN()-COLUMN($C$1)+1)=0,"",
INDEX('TN-Liste (1.FB)'!$C$12:$J$511,MATCH($A2101,'TN-Liste (1.FB)'!$B$12:$B$511,0),COLUMN()-COLUMN($C$1)+1)),
IFERROR(IF(INDEX('TN-Liste (2.FB)'!$C$12:$J$511,MATCH($A2101,'TN-Liste (2.FB)'!$B$12:$B$511,0),COLUMN()-COLUMN($C$1)+1)=0,"",
INDEX('TN-Liste (2.FB)'!$C$12:$J$511,MATCH($A2101,'TN-Liste (2.FB)'!$B$12:$B$511,0),COLUMN()-COLUMN($C$1)+1)),
IFERROR(IF(INDEX('TN-Liste (3.FB)'!$C$12:$J$511,MATCH($A2101,'TN-Liste (3.FB)'!$B$12:$B$511,0),COLUMN()-COLUMN($C$1)+1)=0,"",
INDEX('TN-Liste (3.FB)'!$C$12:$J$511,MATCH($A2101,'TN-Liste (3.FB)'!$B$12:$B$511,0),COLUMN()-COLUMN($C$1)+1)),
IFERROR(IF(INDEX('TN-Liste (4.FB)'!$C$12:$J$511,MATCH($A2101,'TN-Liste (4.FB)'!$B$12:$B$511,0),COLUMN()-COLUMN($C$1)+1)=0,"",
INDEX('TN-Liste (4.FB)'!$C$12:$J$511,MATCH($A2101,'TN-Liste (4.FB)'!$B$12:$B$511,0),COLUMN()-COLUMN($C$1)+1)),""))))</f>
        <v/>
      </c>
      <c r="F2101" s="31" t="str" cm="1">
        <f t="array" ref="F2101">IFERROR(IF(INDEX('TN-Liste (1.FB)'!$C$12:$J$511,MATCH($A2101,'TN-Liste (1.FB)'!$B$12:$B$511,0),COLUMN()-COLUMN($C$1)+1)=0,"",
INDEX('TN-Liste (1.FB)'!$C$12:$J$511,MATCH($A2101,'TN-Liste (1.FB)'!$B$12:$B$511,0),COLUMN()-COLUMN($C$1)+1)),
IFERROR(IF(INDEX('TN-Liste (2.FB)'!$C$12:$J$511,MATCH($A2101,'TN-Liste (2.FB)'!$B$12:$B$511,0),COLUMN()-COLUMN($C$1)+1)=0,"",
INDEX('TN-Liste (2.FB)'!$C$12:$J$511,MATCH($A2101,'TN-Liste (2.FB)'!$B$12:$B$511,0),COLUMN()-COLUMN($C$1)+1)),
IFERROR(IF(INDEX('TN-Liste (3.FB)'!$C$12:$J$511,MATCH($A2101,'TN-Liste (3.FB)'!$B$12:$B$511,0),COLUMN()-COLUMN($C$1)+1)=0,"",
INDEX('TN-Liste (3.FB)'!$C$12:$J$511,MATCH($A2101,'TN-Liste (3.FB)'!$B$12:$B$511,0),COLUMN()-COLUMN($C$1)+1)),
IFERROR(IF(INDEX('TN-Liste (4.FB)'!$C$12:$J$511,MATCH($A2101,'TN-Liste (4.FB)'!$B$12:$B$511,0),COLUMN()-COLUMN($C$1)+1)=0,"",
INDEX('TN-Liste (4.FB)'!$C$12:$J$511,MATCH($A2101,'TN-Liste (4.FB)'!$B$12:$B$511,0),COLUMN()-COLUMN($C$1)+1)),""))))</f>
        <v/>
      </c>
      <c r="G2101" s="10" t="str" cm="1">
        <f t="array" ref="G2101">IFERROR(IF(INDEX('TN-Liste (1.FB)'!$C$12:$J$511,MATCH($A2101,'TN-Liste (1.FB)'!$B$12:$B$511,0),COLUMN()-COLUMN($C$1)+1)=0,"",
INDEX('TN-Liste (1.FB)'!$C$12:$J$511,MATCH($A2101,'TN-Liste (1.FB)'!$B$12:$B$511,0),COLUMN()-COLUMN($C$1)+1)),
IFERROR(IF(INDEX('TN-Liste (2.FB)'!$C$12:$J$511,MATCH($A2101,'TN-Liste (2.FB)'!$B$12:$B$511,0),COLUMN()-COLUMN($C$1)+1)=0,"",
INDEX('TN-Liste (2.FB)'!$C$12:$J$511,MATCH($A2101,'TN-Liste (2.FB)'!$B$12:$B$511,0),COLUMN()-COLUMN($C$1)+1)),
IFERROR(IF(INDEX('TN-Liste (3.FB)'!$C$12:$J$511,MATCH($A2101,'TN-Liste (3.FB)'!$B$12:$B$511,0),COLUMN()-COLUMN($C$1)+1)=0,"",
INDEX('TN-Liste (3.FB)'!$C$12:$J$511,MATCH($A2101,'TN-Liste (3.FB)'!$B$12:$B$511,0),COLUMN()-COLUMN($C$1)+1)),
IFERROR(IF(INDEX('TN-Liste (4.FB)'!$C$12:$J$511,MATCH($A2101,'TN-Liste (4.FB)'!$B$12:$B$511,0),COLUMN()-COLUMN($C$1)+1)=0,"",
INDEX('TN-Liste (4.FB)'!$C$12:$J$511,MATCH($A2101,'TN-Liste (4.FB)'!$B$12:$B$511,0),COLUMN()-COLUMN($C$1)+1)),""))))</f>
        <v/>
      </c>
      <c r="H2101" s="10" t="str" cm="1">
        <f t="array" ref="H2101">IFERROR(IF(INDEX('TN-Liste (1.FB)'!$C$12:$J$511,MATCH($A2101,'TN-Liste (1.FB)'!$B$12:$B$511,0),COLUMN()-COLUMN($C$1)+1)=0,"",
INDEX('TN-Liste (1.FB)'!$C$12:$J$511,MATCH($A2101,'TN-Liste (1.FB)'!$B$12:$B$511,0),COLUMN()-COLUMN($C$1)+1)),
IFERROR(IF(INDEX('TN-Liste (2.FB)'!$C$12:$J$511,MATCH($A2101,'TN-Liste (2.FB)'!$B$12:$B$511,0),COLUMN()-COLUMN($C$1)+1)=0,"",
INDEX('TN-Liste (2.FB)'!$C$12:$J$511,MATCH($A2101,'TN-Liste (2.FB)'!$B$12:$B$511,0),COLUMN()-COLUMN($C$1)+1)),
IFERROR(IF(INDEX('TN-Liste (3.FB)'!$C$12:$J$511,MATCH($A2101,'TN-Liste (3.FB)'!$B$12:$B$511,0),COLUMN()-COLUMN($C$1)+1)=0,"",
INDEX('TN-Liste (3.FB)'!$C$12:$J$511,MATCH($A2101,'TN-Liste (3.FB)'!$B$12:$B$511,0),COLUMN()-COLUMN($C$1)+1)),
IFERROR(IF(INDEX('TN-Liste (4.FB)'!$C$12:$J$511,MATCH($A2101,'TN-Liste (4.FB)'!$B$12:$B$511,0),COLUMN()-COLUMN($C$1)+1)=0,"",
INDEX('TN-Liste (4.FB)'!$C$12:$J$511,MATCH($A2101,'TN-Liste (4.FB)'!$B$12:$B$511,0),COLUMN()-COLUMN($C$1)+1)),""))))</f>
        <v/>
      </c>
      <c r="I2101" s="31" t="str" cm="1">
        <f t="array" ref="I2101">IFERROR(IF(INDEX('TN-Liste (1.FB)'!$C$12:$J$511,MATCH($A2101,'TN-Liste (1.FB)'!$B$12:$B$511,0),COLUMN()-COLUMN($C$1)+1)=0,"",
INDEX('TN-Liste (1.FB)'!$C$12:$J$511,MATCH($A2101,'TN-Liste (1.FB)'!$B$12:$B$511,0),COLUMN()-COLUMN($C$1)+1)),
IFERROR(IF(INDEX('TN-Liste (2.FB)'!$C$12:$J$511,MATCH($A2101,'TN-Liste (2.FB)'!$B$12:$B$511,0),COLUMN()-COLUMN($C$1)+1)=0,"",
INDEX('TN-Liste (2.FB)'!$C$12:$J$511,MATCH($A2101,'TN-Liste (2.FB)'!$B$12:$B$511,0),COLUMN()-COLUMN($C$1)+1)),
IFERROR(IF(INDEX('TN-Liste (3.FB)'!$C$12:$J$511,MATCH($A2101,'TN-Liste (3.FB)'!$B$12:$B$511,0),COLUMN()-COLUMN($C$1)+1)=0,"",
INDEX('TN-Liste (3.FB)'!$C$12:$J$511,MATCH($A2101,'TN-Liste (3.FB)'!$B$12:$B$511,0),COLUMN()-COLUMN($C$1)+1)),
IFERROR(IF(INDEX('TN-Liste (4.FB)'!$C$12:$J$511,MATCH($A2101,'TN-Liste (4.FB)'!$B$12:$B$511,0),COLUMN()-COLUMN($C$1)+1)=0,"",
INDEX('TN-Liste (4.FB)'!$C$12:$J$511,MATCH($A2101,'TN-Liste (4.FB)'!$B$12:$B$511,0),COLUMN()-COLUMN($C$1)+1)),""))))</f>
        <v/>
      </c>
      <c r="J2101" s="10" t="str" cm="1">
        <f t="array" ref="J2101">IFERROR(IF(INDEX('TN-Liste (1.FB)'!$C$12:$J$511,MATCH($A2101,'TN-Liste (1.FB)'!$B$12:$B$511,0),COLUMN()-COLUMN($C$1)+1)=0,"",
INDEX('TN-Liste (1.FB)'!$C$12:$J$511,MATCH($A2101,'TN-Liste (1.FB)'!$B$12:$B$511,0),COLUMN()-COLUMN($C$1)+1)),
IFERROR(IF(INDEX('TN-Liste (2.FB)'!$C$12:$J$511,MATCH($A2101,'TN-Liste (2.FB)'!$B$12:$B$511,0),COLUMN()-COLUMN($C$1)+1)=0,"",
INDEX('TN-Liste (2.FB)'!$C$12:$J$511,MATCH($A2101,'TN-Liste (2.FB)'!$B$12:$B$511,0),COLUMN()-COLUMN($C$1)+1)),
IFERROR(IF(INDEX('TN-Liste (3.FB)'!$C$12:$J$511,MATCH($A2101,'TN-Liste (3.FB)'!$B$12:$B$511,0),COLUMN()-COLUMN($C$1)+1)=0,"",
INDEX('TN-Liste (3.FB)'!$C$12:$J$511,MATCH($A2101,'TN-Liste (3.FB)'!$B$12:$B$511,0),COLUMN()-COLUMN($C$1)+1)),
IFERROR(IF(INDEX('TN-Liste (4.FB)'!$C$12:$J$511,MATCH($A2101,'TN-Liste (4.FB)'!$B$12:$B$511,0),COLUMN()-COLUMN($C$1)+1)=0,"",
INDEX('TN-Liste (4.FB)'!$C$12:$J$511,MATCH($A2101,'TN-Liste (4.FB)'!$B$12:$B$511,0),COLUMN()-COLUMN($C$1)+1)),""))))</f>
        <v/>
      </c>
    </row>
    <row r="2102" spans="1:10" x14ac:dyDescent="0.2">
      <c r="A2102" s="9">
        <v>2091</v>
      </c>
      <c r="B2102" s="2" t="str">
        <f t="shared" si="33"/>
        <v/>
      </c>
      <c r="C2102" s="10" t="str" cm="1">
        <f t="array" ref="C2102">IFERROR(IF(INDEX('TN-Liste (1.FB)'!$C$12:$J$511,MATCH($A2102,'TN-Liste (1.FB)'!$B$12:$B$511,0),COLUMN()-COLUMN($C$1)+1)=0,"",
INDEX('TN-Liste (1.FB)'!$C$12:$J$511,MATCH($A2102,'TN-Liste (1.FB)'!$B$12:$B$511,0),COLUMN()-COLUMN($C$1)+1)),
IFERROR(IF(INDEX('TN-Liste (2.FB)'!$C$12:$J$511,MATCH($A2102,'TN-Liste (2.FB)'!$B$12:$B$511,0),COLUMN()-COLUMN($C$1)+1)=0,"",
INDEX('TN-Liste (2.FB)'!$C$12:$J$511,MATCH($A2102,'TN-Liste (2.FB)'!$B$12:$B$511,0),COLUMN()-COLUMN($C$1)+1)),
IFERROR(IF(INDEX('TN-Liste (3.FB)'!$C$12:$J$511,MATCH($A2102,'TN-Liste (3.FB)'!$B$12:$B$511,0),COLUMN()-COLUMN($C$1)+1)=0,"",
INDEX('TN-Liste (3.FB)'!$C$12:$J$511,MATCH($A2102,'TN-Liste (3.FB)'!$B$12:$B$511,0),COLUMN()-COLUMN($C$1)+1)),
IFERROR(IF(INDEX('TN-Liste (4.FB)'!$C$12:$J$511,MATCH($A2102,'TN-Liste (4.FB)'!$B$12:$B$511,0),COLUMN()-COLUMN($C$1)+1)=0,"",
INDEX('TN-Liste (4.FB)'!$C$12:$J$511,MATCH($A2102,'TN-Liste (4.FB)'!$B$12:$B$511,0),COLUMN()-COLUMN($C$1)+1)),""))))</f>
        <v/>
      </c>
      <c r="D2102" s="10" t="str" cm="1">
        <f t="array" ref="D2102">IFERROR(IF(INDEX('TN-Liste (1.FB)'!$C$12:$J$511,MATCH($A2102,'TN-Liste (1.FB)'!$B$12:$B$511,0),COLUMN()-COLUMN($C$1)+1)=0,"",
INDEX('TN-Liste (1.FB)'!$C$12:$J$511,MATCH($A2102,'TN-Liste (1.FB)'!$B$12:$B$511,0),COLUMN()-COLUMN($C$1)+1)),
IFERROR(IF(INDEX('TN-Liste (2.FB)'!$C$12:$J$511,MATCH($A2102,'TN-Liste (2.FB)'!$B$12:$B$511,0),COLUMN()-COLUMN($C$1)+1)=0,"",
INDEX('TN-Liste (2.FB)'!$C$12:$J$511,MATCH($A2102,'TN-Liste (2.FB)'!$B$12:$B$511,0),COLUMN()-COLUMN($C$1)+1)),
IFERROR(IF(INDEX('TN-Liste (3.FB)'!$C$12:$J$511,MATCH($A2102,'TN-Liste (3.FB)'!$B$12:$B$511,0),COLUMN()-COLUMN($C$1)+1)=0,"",
INDEX('TN-Liste (3.FB)'!$C$12:$J$511,MATCH($A2102,'TN-Liste (3.FB)'!$B$12:$B$511,0),COLUMN()-COLUMN($C$1)+1)),
IFERROR(IF(INDEX('TN-Liste (4.FB)'!$C$12:$J$511,MATCH($A2102,'TN-Liste (4.FB)'!$B$12:$B$511,0),COLUMN()-COLUMN($C$1)+1)=0,"",
INDEX('TN-Liste (4.FB)'!$C$12:$J$511,MATCH($A2102,'TN-Liste (4.FB)'!$B$12:$B$511,0),COLUMN()-COLUMN($C$1)+1)),""))))</f>
        <v/>
      </c>
      <c r="E2102" s="10" t="str" cm="1">
        <f t="array" ref="E2102">IFERROR(IF(INDEX('TN-Liste (1.FB)'!$C$12:$J$511,MATCH($A2102,'TN-Liste (1.FB)'!$B$12:$B$511,0),COLUMN()-COLUMN($C$1)+1)=0,"",
INDEX('TN-Liste (1.FB)'!$C$12:$J$511,MATCH($A2102,'TN-Liste (1.FB)'!$B$12:$B$511,0),COLUMN()-COLUMN($C$1)+1)),
IFERROR(IF(INDEX('TN-Liste (2.FB)'!$C$12:$J$511,MATCH($A2102,'TN-Liste (2.FB)'!$B$12:$B$511,0),COLUMN()-COLUMN($C$1)+1)=0,"",
INDEX('TN-Liste (2.FB)'!$C$12:$J$511,MATCH($A2102,'TN-Liste (2.FB)'!$B$12:$B$511,0),COLUMN()-COLUMN($C$1)+1)),
IFERROR(IF(INDEX('TN-Liste (3.FB)'!$C$12:$J$511,MATCH($A2102,'TN-Liste (3.FB)'!$B$12:$B$511,0),COLUMN()-COLUMN($C$1)+1)=0,"",
INDEX('TN-Liste (3.FB)'!$C$12:$J$511,MATCH($A2102,'TN-Liste (3.FB)'!$B$12:$B$511,0),COLUMN()-COLUMN($C$1)+1)),
IFERROR(IF(INDEX('TN-Liste (4.FB)'!$C$12:$J$511,MATCH($A2102,'TN-Liste (4.FB)'!$B$12:$B$511,0),COLUMN()-COLUMN($C$1)+1)=0,"",
INDEX('TN-Liste (4.FB)'!$C$12:$J$511,MATCH($A2102,'TN-Liste (4.FB)'!$B$12:$B$511,0),COLUMN()-COLUMN($C$1)+1)),""))))</f>
        <v/>
      </c>
      <c r="F2102" s="31" t="str" cm="1">
        <f t="array" ref="F2102">IFERROR(IF(INDEX('TN-Liste (1.FB)'!$C$12:$J$511,MATCH($A2102,'TN-Liste (1.FB)'!$B$12:$B$511,0),COLUMN()-COLUMN($C$1)+1)=0,"",
INDEX('TN-Liste (1.FB)'!$C$12:$J$511,MATCH($A2102,'TN-Liste (1.FB)'!$B$12:$B$511,0),COLUMN()-COLUMN($C$1)+1)),
IFERROR(IF(INDEX('TN-Liste (2.FB)'!$C$12:$J$511,MATCH($A2102,'TN-Liste (2.FB)'!$B$12:$B$511,0),COLUMN()-COLUMN($C$1)+1)=0,"",
INDEX('TN-Liste (2.FB)'!$C$12:$J$511,MATCH($A2102,'TN-Liste (2.FB)'!$B$12:$B$511,0),COLUMN()-COLUMN($C$1)+1)),
IFERROR(IF(INDEX('TN-Liste (3.FB)'!$C$12:$J$511,MATCH($A2102,'TN-Liste (3.FB)'!$B$12:$B$511,0),COLUMN()-COLUMN($C$1)+1)=0,"",
INDEX('TN-Liste (3.FB)'!$C$12:$J$511,MATCH($A2102,'TN-Liste (3.FB)'!$B$12:$B$511,0),COLUMN()-COLUMN($C$1)+1)),
IFERROR(IF(INDEX('TN-Liste (4.FB)'!$C$12:$J$511,MATCH($A2102,'TN-Liste (4.FB)'!$B$12:$B$511,0),COLUMN()-COLUMN($C$1)+1)=0,"",
INDEX('TN-Liste (4.FB)'!$C$12:$J$511,MATCH($A2102,'TN-Liste (4.FB)'!$B$12:$B$511,0),COLUMN()-COLUMN($C$1)+1)),""))))</f>
        <v/>
      </c>
      <c r="G2102" s="10" t="str" cm="1">
        <f t="array" ref="G2102">IFERROR(IF(INDEX('TN-Liste (1.FB)'!$C$12:$J$511,MATCH($A2102,'TN-Liste (1.FB)'!$B$12:$B$511,0),COLUMN()-COLUMN($C$1)+1)=0,"",
INDEX('TN-Liste (1.FB)'!$C$12:$J$511,MATCH($A2102,'TN-Liste (1.FB)'!$B$12:$B$511,0),COLUMN()-COLUMN($C$1)+1)),
IFERROR(IF(INDEX('TN-Liste (2.FB)'!$C$12:$J$511,MATCH($A2102,'TN-Liste (2.FB)'!$B$12:$B$511,0),COLUMN()-COLUMN($C$1)+1)=0,"",
INDEX('TN-Liste (2.FB)'!$C$12:$J$511,MATCH($A2102,'TN-Liste (2.FB)'!$B$12:$B$511,0),COLUMN()-COLUMN($C$1)+1)),
IFERROR(IF(INDEX('TN-Liste (3.FB)'!$C$12:$J$511,MATCH($A2102,'TN-Liste (3.FB)'!$B$12:$B$511,0),COLUMN()-COLUMN($C$1)+1)=0,"",
INDEX('TN-Liste (3.FB)'!$C$12:$J$511,MATCH($A2102,'TN-Liste (3.FB)'!$B$12:$B$511,0),COLUMN()-COLUMN($C$1)+1)),
IFERROR(IF(INDEX('TN-Liste (4.FB)'!$C$12:$J$511,MATCH($A2102,'TN-Liste (4.FB)'!$B$12:$B$511,0),COLUMN()-COLUMN($C$1)+1)=0,"",
INDEX('TN-Liste (4.FB)'!$C$12:$J$511,MATCH($A2102,'TN-Liste (4.FB)'!$B$12:$B$511,0),COLUMN()-COLUMN($C$1)+1)),""))))</f>
        <v/>
      </c>
      <c r="H2102" s="10" t="str" cm="1">
        <f t="array" ref="H2102">IFERROR(IF(INDEX('TN-Liste (1.FB)'!$C$12:$J$511,MATCH($A2102,'TN-Liste (1.FB)'!$B$12:$B$511,0),COLUMN()-COLUMN($C$1)+1)=0,"",
INDEX('TN-Liste (1.FB)'!$C$12:$J$511,MATCH($A2102,'TN-Liste (1.FB)'!$B$12:$B$511,0),COLUMN()-COLUMN($C$1)+1)),
IFERROR(IF(INDEX('TN-Liste (2.FB)'!$C$12:$J$511,MATCH($A2102,'TN-Liste (2.FB)'!$B$12:$B$511,0),COLUMN()-COLUMN($C$1)+1)=0,"",
INDEX('TN-Liste (2.FB)'!$C$12:$J$511,MATCH($A2102,'TN-Liste (2.FB)'!$B$12:$B$511,0),COLUMN()-COLUMN($C$1)+1)),
IFERROR(IF(INDEX('TN-Liste (3.FB)'!$C$12:$J$511,MATCH($A2102,'TN-Liste (3.FB)'!$B$12:$B$511,0),COLUMN()-COLUMN($C$1)+1)=0,"",
INDEX('TN-Liste (3.FB)'!$C$12:$J$511,MATCH($A2102,'TN-Liste (3.FB)'!$B$12:$B$511,0),COLUMN()-COLUMN($C$1)+1)),
IFERROR(IF(INDEX('TN-Liste (4.FB)'!$C$12:$J$511,MATCH($A2102,'TN-Liste (4.FB)'!$B$12:$B$511,0),COLUMN()-COLUMN($C$1)+1)=0,"",
INDEX('TN-Liste (4.FB)'!$C$12:$J$511,MATCH($A2102,'TN-Liste (4.FB)'!$B$12:$B$511,0),COLUMN()-COLUMN($C$1)+1)),""))))</f>
        <v/>
      </c>
      <c r="I2102" s="31" t="str" cm="1">
        <f t="array" ref="I2102">IFERROR(IF(INDEX('TN-Liste (1.FB)'!$C$12:$J$511,MATCH($A2102,'TN-Liste (1.FB)'!$B$12:$B$511,0),COLUMN()-COLUMN($C$1)+1)=0,"",
INDEX('TN-Liste (1.FB)'!$C$12:$J$511,MATCH($A2102,'TN-Liste (1.FB)'!$B$12:$B$511,0),COLUMN()-COLUMN($C$1)+1)),
IFERROR(IF(INDEX('TN-Liste (2.FB)'!$C$12:$J$511,MATCH($A2102,'TN-Liste (2.FB)'!$B$12:$B$511,0),COLUMN()-COLUMN($C$1)+1)=0,"",
INDEX('TN-Liste (2.FB)'!$C$12:$J$511,MATCH($A2102,'TN-Liste (2.FB)'!$B$12:$B$511,0),COLUMN()-COLUMN($C$1)+1)),
IFERROR(IF(INDEX('TN-Liste (3.FB)'!$C$12:$J$511,MATCH($A2102,'TN-Liste (3.FB)'!$B$12:$B$511,0),COLUMN()-COLUMN($C$1)+1)=0,"",
INDEX('TN-Liste (3.FB)'!$C$12:$J$511,MATCH($A2102,'TN-Liste (3.FB)'!$B$12:$B$511,0),COLUMN()-COLUMN($C$1)+1)),
IFERROR(IF(INDEX('TN-Liste (4.FB)'!$C$12:$J$511,MATCH($A2102,'TN-Liste (4.FB)'!$B$12:$B$511,0),COLUMN()-COLUMN($C$1)+1)=0,"",
INDEX('TN-Liste (4.FB)'!$C$12:$J$511,MATCH($A2102,'TN-Liste (4.FB)'!$B$12:$B$511,0),COLUMN()-COLUMN($C$1)+1)),""))))</f>
        <v/>
      </c>
      <c r="J2102" s="10" t="str" cm="1">
        <f t="array" ref="J2102">IFERROR(IF(INDEX('TN-Liste (1.FB)'!$C$12:$J$511,MATCH($A2102,'TN-Liste (1.FB)'!$B$12:$B$511,0),COLUMN()-COLUMN($C$1)+1)=0,"",
INDEX('TN-Liste (1.FB)'!$C$12:$J$511,MATCH($A2102,'TN-Liste (1.FB)'!$B$12:$B$511,0),COLUMN()-COLUMN($C$1)+1)),
IFERROR(IF(INDEX('TN-Liste (2.FB)'!$C$12:$J$511,MATCH($A2102,'TN-Liste (2.FB)'!$B$12:$B$511,0),COLUMN()-COLUMN($C$1)+1)=0,"",
INDEX('TN-Liste (2.FB)'!$C$12:$J$511,MATCH($A2102,'TN-Liste (2.FB)'!$B$12:$B$511,0),COLUMN()-COLUMN($C$1)+1)),
IFERROR(IF(INDEX('TN-Liste (3.FB)'!$C$12:$J$511,MATCH($A2102,'TN-Liste (3.FB)'!$B$12:$B$511,0),COLUMN()-COLUMN($C$1)+1)=0,"",
INDEX('TN-Liste (3.FB)'!$C$12:$J$511,MATCH($A2102,'TN-Liste (3.FB)'!$B$12:$B$511,0),COLUMN()-COLUMN($C$1)+1)),
IFERROR(IF(INDEX('TN-Liste (4.FB)'!$C$12:$J$511,MATCH($A2102,'TN-Liste (4.FB)'!$B$12:$B$511,0),COLUMN()-COLUMN($C$1)+1)=0,"",
INDEX('TN-Liste (4.FB)'!$C$12:$J$511,MATCH($A2102,'TN-Liste (4.FB)'!$B$12:$B$511,0),COLUMN()-COLUMN($C$1)+1)),""))))</f>
        <v/>
      </c>
    </row>
    <row r="2103" spans="1:10" x14ac:dyDescent="0.2">
      <c r="A2103" s="9">
        <v>2092</v>
      </c>
      <c r="B2103" s="2" t="str">
        <f t="shared" si="33"/>
        <v/>
      </c>
      <c r="C2103" s="10" t="str" cm="1">
        <f t="array" ref="C2103">IFERROR(IF(INDEX('TN-Liste (1.FB)'!$C$12:$J$511,MATCH($A2103,'TN-Liste (1.FB)'!$B$12:$B$511,0),COLUMN()-COLUMN($C$1)+1)=0,"",
INDEX('TN-Liste (1.FB)'!$C$12:$J$511,MATCH($A2103,'TN-Liste (1.FB)'!$B$12:$B$511,0),COLUMN()-COLUMN($C$1)+1)),
IFERROR(IF(INDEX('TN-Liste (2.FB)'!$C$12:$J$511,MATCH($A2103,'TN-Liste (2.FB)'!$B$12:$B$511,0),COLUMN()-COLUMN($C$1)+1)=0,"",
INDEX('TN-Liste (2.FB)'!$C$12:$J$511,MATCH($A2103,'TN-Liste (2.FB)'!$B$12:$B$511,0),COLUMN()-COLUMN($C$1)+1)),
IFERROR(IF(INDEX('TN-Liste (3.FB)'!$C$12:$J$511,MATCH($A2103,'TN-Liste (3.FB)'!$B$12:$B$511,0),COLUMN()-COLUMN($C$1)+1)=0,"",
INDEX('TN-Liste (3.FB)'!$C$12:$J$511,MATCH($A2103,'TN-Liste (3.FB)'!$B$12:$B$511,0),COLUMN()-COLUMN($C$1)+1)),
IFERROR(IF(INDEX('TN-Liste (4.FB)'!$C$12:$J$511,MATCH($A2103,'TN-Liste (4.FB)'!$B$12:$B$511,0),COLUMN()-COLUMN($C$1)+1)=0,"",
INDEX('TN-Liste (4.FB)'!$C$12:$J$511,MATCH($A2103,'TN-Liste (4.FB)'!$B$12:$B$511,0),COLUMN()-COLUMN($C$1)+1)),""))))</f>
        <v/>
      </c>
      <c r="D2103" s="10" t="str" cm="1">
        <f t="array" ref="D2103">IFERROR(IF(INDEX('TN-Liste (1.FB)'!$C$12:$J$511,MATCH($A2103,'TN-Liste (1.FB)'!$B$12:$B$511,0),COLUMN()-COLUMN($C$1)+1)=0,"",
INDEX('TN-Liste (1.FB)'!$C$12:$J$511,MATCH($A2103,'TN-Liste (1.FB)'!$B$12:$B$511,0),COLUMN()-COLUMN($C$1)+1)),
IFERROR(IF(INDEX('TN-Liste (2.FB)'!$C$12:$J$511,MATCH($A2103,'TN-Liste (2.FB)'!$B$12:$B$511,0),COLUMN()-COLUMN($C$1)+1)=0,"",
INDEX('TN-Liste (2.FB)'!$C$12:$J$511,MATCH($A2103,'TN-Liste (2.FB)'!$B$12:$B$511,0),COLUMN()-COLUMN($C$1)+1)),
IFERROR(IF(INDEX('TN-Liste (3.FB)'!$C$12:$J$511,MATCH($A2103,'TN-Liste (3.FB)'!$B$12:$B$511,0),COLUMN()-COLUMN($C$1)+1)=0,"",
INDEX('TN-Liste (3.FB)'!$C$12:$J$511,MATCH($A2103,'TN-Liste (3.FB)'!$B$12:$B$511,0),COLUMN()-COLUMN($C$1)+1)),
IFERROR(IF(INDEX('TN-Liste (4.FB)'!$C$12:$J$511,MATCH($A2103,'TN-Liste (4.FB)'!$B$12:$B$511,0),COLUMN()-COLUMN($C$1)+1)=0,"",
INDEX('TN-Liste (4.FB)'!$C$12:$J$511,MATCH($A2103,'TN-Liste (4.FB)'!$B$12:$B$511,0),COLUMN()-COLUMN($C$1)+1)),""))))</f>
        <v/>
      </c>
      <c r="E2103" s="10" t="str" cm="1">
        <f t="array" ref="E2103">IFERROR(IF(INDEX('TN-Liste (1.FB)'!$C$12:$J$511,MATCH($A2103,'TN-Liste (1.FB)'!$B$12:$B$511,0),COLUMN()-COLUMN($C$1)+1)=0,"",
INDEX('TN-Liste (1.FB)'!$C$12:$J$511,MATCH($A2103,'TN-Liste (1.FB)'!$B$12:$B$511,0),COLUMN()-COLUMN($C$1)+1)),
IFERROR(IF(INDEX('TN-Liste (2.FB)'!$C$12:$J$511,MATCH($A2103,'TN-Liste (2.FB)'!$B$12:$B$511,0),COLUMN()-COLUMN($C$1)+1)=0,"",
INDEX('TN-Liste (2.FB)'!$C$12:$J$511,MATCH($A2103,'TN-Liste (2.FB)'!$B$12:$B$511,0),COLUMN()-COLUMN($C$1)+1)),
IFERROR(IF(INDEX('TN-Liste (3.FB)'!$C$12:$J$511,MATCH($A2103,'TN-Liste (3.FB)'!$B$12:$B$511,0),COLUMN()-COLUMN($C$1)+1)=0,"",
INDEX('TN-Liste (3.FB)'!$C$12:$J$511,MATCH($A2103,'TN-Liste (3.FB)'!$B$12:$B$511,0),COLUMN()-COLUMN($C$1)+1)),
IFERROR(IF(INDEX('TN-Liste (4.FB)'!$C$12:$J$511,MATCH($A2103,'TN-Liste (4.FB)'!$B$12:$B$511,0),COLUMN()-COLUMN($C$1)+1)=0,"",
INDEX('TN-Liste (4.FB)'!$C$12:$J$511,MATCH($A2103,'TN-Liste (4.FB)'!$B$12:$B$511,0),COLUMN()-COLUMN($C$1)+1)),""))))</f>
        <v/>
      </c>
      <c r="F2103" s="31" t="str" cm="1">
        <f t="array" ref="F2103">IFERROR(IF(INDEX('TN-Liste (1.FB)'!$C$12:$J$511,MATCH($A2103,'TN-Liste (1.FB)'!$B$12:$B$511,0),COLUMN()-COLUMN($C$1)+1)=0,"",
INDEX('TN-Liste (1.FB)'!$C$12:$J$511,MATCH($A2103,'TN-Liste (1.FB)'!$B$12:$B$511,0),COLUMN()-COLUMN($C$1)+1)),
IFERROR(IF(INDEX('TN-Liste (2.FB)'!$C$12:$J$511,MATCH($A2103,'TN-Liste (2.FB)'!$B$12:$B$511,0),COLUMN()-COLUMN($C$1)+1)=0,"",
INDEX('TN-Liste (2.FB)'!$C$12:$J$511,MATCH($A2103,'TN-Liste (2.FB)'!$B$12:$B$511,0),COLUMN()-COLUMN($C$1)+1)),
IFERROR(IF(INDEX('TN-Liste (3.FB)'!$C$12:$J$511,MATCH($A2103,'TN-Liste (3.FB)'!$B$12:$B$511,0),COLUMN()-COLUMN($C$1)+1)=0,"",
INDEX('TN-Liste (3.FB)'!$C$12:$J$511,MATCH($A2103,'TN-Liste (3.FB)'!$B$12:$B$511,0),COLUMN()-COLUMN($C$1)+1)),
IFERROR(IF(INDEX('TN-Liste (4.FB)'!$C$12:$J$511,MATCH($A2103,'TN-Liste (4.FB)'!$B$12:$B$511,0),COLUMN()-COLUMN($C$1)+1)=0,"",
INDEX('TN-Liste (4.FB)'!$C$12:$J$511,MATCH($A2103,'TN-Liste (4.FB)'!$B$12:$B$511,0),COLUMN()-COLUMN($C$1)+1)),""))))</f>
        <v/>
      </c>
      <c r="G2103" s="10" t="str" cm="1">
        <f t="array" ref="G2103">IFERROR(IF(INDEX('TN-Liste (1.FB)'!$C$12:$J$511,MATCH($A2103,'TN-Liste (1.FB)'!$B$12:$B$511,0),COLUMN()-COLUMN($C$1)+1)=0,"",
INDEX('TN-Liste (1.FB)'!$C$12:$J$511,MATCH($A2103,'TN-Liste (1.FB)'!$B$12:$B$511,0),COLUMN()-COLUMN($C$1)+1)),
IFERROR(IF(INDEX('TN-Liste (2.FB)'!$C$12:$J$511,MATCH($A2103,'TN-Liste (2.FB)'!$B$12:$B$511,0),COLUMN()-COLUMN($C$1)+1)=0,"",
INDEX('TN-Liste (2.FB)'!$C$12:$J$511,MATCH($A2103,'TN-Liste (2.FB)'!$B$12:$B$511,0),COLUMN()-COLUMN($C$1)+1)),
IFERROR(IF(INDEX('TN-Liste (3.FB)'!$C$12:$J$511,MATCH($A2103,'TN-Liste (3.FB)'!$B$12:$B$511,0),COLUMN()-COLUMN($C$1)+1)=0,"",
INDEX('TN-Liste (3.FB)'!$C$12:$J$511,MATCH($A2103,'TN-Liste (3.FB)'!$B$12:$B$511,0),COLUMN()-COLUMN($C$1)+1)),
IFERROR(IF(INDEX('TN-Liste (4.FB)'!$C$12:$J$511,MATCH($A2103,'TN-Liste (4.FB)'!$B$12:$B$511,0),COLUMN()-COLUMN($C$1)+1)=0,"",
INDEX('TN-Liste (4.FB)'!$C$12:$J$511,MATCH($A2103,'TN-Liste (4.FB)'!$B$12:$B$511,0),COLUMN()-COLUMN($C$1)+1)),""))))</f>
        <v/>
      </c>
      <c r="H2103" s="10" t="str" cm="1">
        <f t="array" ref="H2103">IFERROR(IF(INDEX('TN-Liste (1.FB)'!$C$12:$J$511,MATCH($A2103,'TN-Liste (1.FB)'!$B$12:$B$511,0),COLUMN()-COLUMN($C$1)+1)=0,"",
INDEX('TN-Liste (1.FB)'!$C$12:$J$511,MATCH($A2103,'TN-Liste (1.FB)'!$B$12:$B$511,0),COLUMN()-COLUMN($C$1)+1)),
IFERROR(IF(INDEX('TN-Liste (2.FB)'!$C$12:$J$511,MATCH($A2103,'TN-Liste (2.FB)'!$B$12:$B$511,0),COLUMN()-COLUMN($C$1)+1)=0,"",
INDEX('TN-Liste (2.FB)'!$C$12:$J$511,MATCH($A2103,'TN-Liste (2.FB)'!$B$12:$B$511,0),COLUMN()-COLUMN($C$1)+1)),
IFERROR(IF(INDEX('TN-Liste (3.FB)'!$C$12:$J$511,MATCH($A2103,'TN-Liste (3.FB)'!$B$12:$B$511,0),COLUMN()-COLUMN($C$1)+1)=0,"",
INDEX('TN-Liste (3.FB)'!$C$12:$J$511,MATCH($A2103,'TN-Liste (3.FB)'!$B$12:$B$511,0),COLUMN()-COLUMN($C$1)+1)),
IFERROR(IF(INDEX('TN-Liste (4.FB)'!$C$12:$J$511,MATCH($A2103,'TN-Liste (4.FB)'!$B$12:$B$511,0),COLUMN()-COLUMN($C$1)+1)=0,"",
INDEX('TN-Liste (4.FB)'!$C$12:$J$511,MATCH($A2103,'TN-Liste (4.FB)'!$B$12:$B$511,0),COLUMN()-COLUMN($C$1)+1)),""))))</f>
        <v/>
      </c>
      <c r="I2103" s="31" t="str" cm="1">
        <f t="array" ref="I2103">IFERROR(IF(INDEX('TN-Liste (1.FB)'!$C$12:$J$511,MATCH($A2103,'TN-Liste (1.FB)'!$B$12:$B$511,0),COLUMN()-COLUMN($C$1)+1)=0,"",
INDEX('TN-Liste (1.FB)'!$C$12:$J$511,MATCH($A2103,'TN-Liste (1.FB)'!$B$12:$B$511,0),COLUMN()-COLUMN($C$1)+1)),
IFERROR(IF(INDEX('TN-Liste (2.FB)'!$C$12:$J$511,MATCH($A2103,'TN-Liste (2.FB)'!$B$12:$B$511,0),COLUMN()-COLUMN($C$1)+1)=0,"",
INDEX('TN-Liste (2.FB)'!$C$12:$J$511,MATCH($A2103,'TN-Liste (2.FB)'!$B$12:$B$511,0),COLUMN()-COLUMN($C$1)+1)),
IFERROR(IF(INDEX('TN-Liste (3.FB)'!$C$12:$J$511,MATCH($A2103,'TN-Liste (3.FB)'!$B$12:$B$511,0),COLUMN()-COLUMN($C$1)+1)=0,"",
INDEX('TN-Liste (3.FB)'!$C$12:$J$511,MATCH($A2103,'TN-Liste (3.FB)'!$B$12:$B$511,0),COLUMN()-COLUMN($C$1)+1)),
IFERROR(IF(INDEX('TN-Liste (4.FB)'!$C$12:$J$511,MATCH($A2103,'TN-Liste (4.FB)'!$B$12:$B$511,0),COLUMN()-COLUMN($C$1)+1)=0,"",
INDEX('TN-Liste (4.FB)'!$C$12:$J$511,MATCH($A2103,'TN-Liste (4.FB)'!$B$12:$B$511,0),COLUMN()-COLUMN($C$1)+1)),""))))</f>
        <v/>
      </c>
      <c r="J2103" s="10" t="str" cm="1">
        <f t="array" ref="J2103">IFERROR(IF(INDEX('TN-Liste (1.FB)'!$C$12:$J$511,MATCH($A2103,'TN-Liste (1.FB)'!$B$12:$B$511,0),COLUMN()-COLUMN($C$1)+1)=0,"",
INDEX('TN-Liste (1.FB)'!$C$12:$J$511,MATCH($A2103,'TN-Liste (1.FB)'!$B$12:$B$511,0),COLUMN()-COLUMN($C$1)+1)),
IFERROR(IF(INDEX('TN-Liste (2.FB)'!$C$12:$J$511,MATCH($A2103,'TN-Liste (2.FB)'!$B$12:$B$511,0),COLUMN()-COLUMN($C$1)+1)=0,"",
INDEX('TN-Liste (2.FB)'!$C$12:$J$511,MATCH($A2103,'TN-Liste (2.FB)'!$B$12:$B$511,0),COLUMN()-COLUMN($C$1)+1)),
IFERROR(IF(INDEX('TN-Liste (3.FB)'!$C$12:$J$511,MATCH($A2103,'TN-Liste (3.FB)'!$B$12:$B$511,0),COLUMN()-COLUMN($C$1)+1)=0,"",
INDEX('TN-Liste (3.FB)'!$C$12:$J$511,MATCH($A2103,'TN-Liste (3.FB)'!$B$12:$B$511,0),COLUMN()-COLUMN($C$1)+1)),
IFERROR(IF(INDEX('TN-Liste (4.FB)'!$C$12:$J$511,MATCH($A2103,'TN-Liste (4.FB)'!$B$12:$B$511,0),COLUMN()-COLUMN($C$1)+1)=0,"",
INDEX('TN-Liste (4.FB)'!$C$12:$J$511,MATCH($A2103,'TN-Liste (4.FB)'!$B$12:$B$511,0),COLUMN()-COLUMN($C$1)+1)),""))))</f>
        <v/>
      </c>
    </row>
    <row r="2104" spans="1:10" x14ac:dyDescent="0.2">
      <c r="A2104" s="9">
        <v>2093</v>
      </c>
      <c r="B2104" s="2" t="str">
        <f t="shared" si="33"/>
        <v/>
      </c>
      <c r="C2104" s="10" t="str" cm="1">
        <f t="array" ref="C2104">IFERROR(IF(INDEX('TN-Liste (1.FB)'!$C$12:$J$511,MATCH($A2104,'TN-Liste (1.FB)'!$B$12:$B$511,0),COLUMN()-COLUMN($C$1)+1)=0,"",
INDEX('TN-Liste (1.FB)'!$C$12:$J$511,MATCH($A2104,'TN-Liste (1.FB)'!$B$12:$B$511,0),COLUMN()-COLUMN($C$1)+1)),
IFERROR(IF(INDEX('TN-Liste (2.FB)'!$C$12:$J$511,MATCH($A2104,'TN-Liste (2.FB)'!$B$12:$B$511,0),COLUMN()-COLUMN($C$1)+1)=0,"",
INDEX('TN-Liste (2.FB)'!$C$12:$J$511,MATCH($A2104,'TN-Liste (2.FB)'!$B$12:$B$511,0),COLUMN()-COLUMN($C$1)+1)),
IFERROR(IF(INDEX('TN-Liste (3.FB)'!$C$12:$J$511,MATCH($A2104,'TN-Liste (3.FB)'!$B$12:$B$511,0),COLUMN()-COLUMN($C$1)+1)=0,"",
INDEX('TN-Liste (3.FB)'!$C$12:$J$511,MATCH($A2104,'TN-Liste (3.FB)'!$B$12:$B$511,0),COLUMN()-COLUMN($C$1)+1)),
IFERROR(IF(INDEX('TN-Liste (4.FB)'!$C$12:$J$511,MATCH($A2104,'TN-Liste (4.FB)'!$B$12:$B$511,0),COLUMN()-COLUMN($C$1)+1)=0,"",
INDEX('TN-Liste (4.FB)'!$C$12:$J$511,MATCH($A2104,'TN-Liste (4.FB)'!$B$12:$B$511,0),COLUMN()-COLUMN($C$1)+1)),""))))</f>
        <v/>
      </c>
      <c r="D2104" s="10" t="str" cm="1">
        <f t="array" ref="D2104">IFERROR(IF(INDEX('TN-Liste (1.FB)'!$C$12:$J$511,MATCH($A2104,'TN-Liste (1.FB)'!$B$12:$B$511,0),COLUMN()-COLUMN($C$1)+1)=0,"",
INDEX('TN-Liste (1.FB)'!$C$12:$J$511,MATCH($A2104,'TN-Liste (1.FB)'!$B$12:$B$511,0),COLUMN()-COLUMN($C$1)+1)),
IFERROR(IF(INDEX('TN-Liste (2.FB)'!$C$12:$J$511,MATCH($A2104,'TN-Liste (2.FB)'!$B$12:$B$511,0),COLUMN()-COLUMN($C$1)+1)=0,"",
INDEX('TN-Liste (2.FB)'!$C$12:$J$511,MATCH($A2104,'TN-Liste (2.FB)'!$B$12:$B$511,0),COLUMN()-COLUMN($C$1)+1)),
IFERROR(IF(INDEX('TN-Liste (3.FB)'!$C$12:$J$511,MATCH($A2104,'TN-Liste (3.FB)'!$B$12:$B$511,0),COLUMN()-COLUMN($C$1)+1)=0,"",
INDEX('TN-Liste (3.FB)'!$C$12:$J$511,MATCH($A2104,'TN-Liste (3.FB)'!$B$12:$B$511,0),COLUMN()-COLUMN($C$1)+1)),
IFERROR(IF(INDEX('TN-Liste (4.FB)'!$C$12:$J$511,MATCH($A2104,'TN-Liste (4.FB)'!$B$12:$B$511,0),COLUMN()-COLUMN($C$1)+1)=0,"",
INDEX('TN-Liste (4.FB)'!$C$12:$J$511,MATCH($A2104,'TN-Liste (4.FB)'!$B$12:$B$511,0),COLUMN()-COLUMN($C$1)+1)),""))))</f>
        <v/>
      </c>
      <c r="E2104" s="10" t="str" cm="1">
        <f t="array" ref="E2104">IFERROR(IF(INDEX('TN-Liste (1.FB)'!$C$12:$J$511,MATCH($A2104,'TN-Liste (1.FB)'!$B$12:$B$511,0),COLUMN()-COLUMN($C$1)+1)=0,"",
INDEX('TN-Liste (1.FB)'!$C$12:$J$511,MATCH($A2104,'TN-Liste (1.FB)'!$B$12:$B$511,0),COLUMN()-COLUMN($C$1)+1)),
IFERROR(IF(INDEX('TN-Liste (2.FB)'!$C$12:$J$511,MATCH($A2104,'TN-Liste (2.FB)'!$B$12:$B$511,0),COLUMN()-COLUMN($C$1)+1)=0,"",
INDEX('TN-Liste (2.FB)'!$C$12:$J$511,MATCH($A2104,'TN-Liste (2.FB)'!$B$12:$B$511,0),COLUMN()-COLUMN($C$1)+1)),
IFERROR(IF(INDEX('TN-Liste (3.FB)'!$C$12:$J$511,MATCH($A2104,'TN-Liste (3.FB)'!$B$12:$B$511,0),COLUMN()-COLUMN($C$1)+1)=0,"",
INDEX('TN-Liste (3.FB)'!$C$12:$J$511,MATCH($A2104,'TN-Liste (3.FB)'!$B$12:$B$511,0),COLUMN()-COLUMN($C$1)+1)),
IFERROR(IF(INDEX('TN-Liste (4.FB)'!$C$12:$J$511,MATCH($A2104,'TN-Liste (4.FB)'!$B$12:$B$511,0),COLUMN()-COLUMN($C$1)+1)=0,"",
INDEX('TN-Liste (4.FB)'!$C$12:$J$511,MATCH($A2104,'TN-Liste (4.FB)'!$B$12:$B$511,0),COLUMN()-COLUMN($C$1)+1)),""))))</f>
        <v/>
      </c>
      <c r="F2104" s="31" t="str" cm="1">
        <f t="array" ref="F2104">IFERROR(IF(INDEX('TN-Liste (1.FB)'!$C$12:$J$511,MATCH($A2104,'TN-Liste (1.FB)'!$B$12:$B$511,0),COLUMN()-COLUMN($C$1)+1)=0,"",
INDEX('TN-Liste (1.FB)'!$C$12:$J$511,MATCH($A2104,'TN-Liste (1.FB)'!$B$12:$B$511,0),COLUMN()-COLUMN($C$1)+1)),
IFERROR(IF(INDEX('TN-Liste (2.FB)'!$C$12:$J$511,MATCH($A2104,'TN-Liste (2.FB)'!$B$12:$B$511,0),COLUMN()-COLUMN($C$1)+1)=0,"",
INDEX('TN-Liste (2.FB)'!$C$12:$J$511,MATCH($A2104,'TN-Liste (2.FB)'!$B$12:$B$511,0),COLUMN()-COLUMN($C$1)+1)),
IFERROR(IF(INDEX('TN-Liste (3.FB)'!$C$12:$J$511,MATCH($A2104,'TN-Liste (3.FB)'!$B$12:$B$511,0),COLUMN()-COLUMN($C$1)+1)=0,"",
INDEX('TN-Liste (3.FB)'!$C$12:$J$511,MATCH($A2104,'TN-Liste (3.FB)'!$B$12:$B$511,0),COLUMN()-COLUMN($C$1)+1)),
IFERROR(IF(INDEX('TN-Liste (4.FB)'!$C$12:$J$511,MATCH($A2104,'TN-Liste (4.FB)'!$B$12:$B$511,0),COLUMN()-COLUMN($C$1)+1)=0,"",
INDEX('TN-Liste (4.FB)'!$C$12:$J$511,MATCH($A2104,'TN-Liste (4.FB)'!$B$12:$B$511,0),COLUMN()-COLUMN($C$1)+1)),""))))</f>
        <v/>
      </c>
      <c r="G2104" s="10" t="str" cm="1">
        <f t="array" ref="G2104">IFERROR(IF(INDEX('TN-Liste (1.FB)'!$C$12:$J$511,MATCH($A2104,'TN-Liste (1.FB)'!$B$12:$B$511,0),COLUMN()-COLUMN($C$1)+1)=0,"",
INDEX('TN-Liste (1.FB)'!$C$12:$J$511,MATCH($A2104,'TN-Liste (1.FB)'!$B$12:$B$511,0),COLUMN()-COLUMN($C$1)+1)),
IFERROR(IF(INDEX('TN-Liste (2.FB)'!$C$12:$J$511,MATCH($A2104,'TN-Liste (2.FB)'!$B$12:$B$511,0),COLUMN()-COLUMN($C$1)+1)=0,"",
INDEX('TN-Liste (2.FB)'!$C$12:$J$511,MATCH($A2104,'TN-Liste (2.FB)'!$B$12:$B$511,0),COLUMN()-COLUMN($C$1)+1)),
IFERROR(IF(INDEX('TN-Liste (3.FB)'!$C$12:$J$511,MATCH($A2104,'TN-Liste (3.FB)'!$B$12:$B$511,0),COLUMN()-COLUMN($C$1)+1)=0,"",
INDEX('TN-Liste (3.FB)'!$C$12:$J$511,MATCH($A2104,'TN-Liste (3.FB)'!$B$12:$B$511,0),COLUMN()-COLUMN($C$1)+1)),
IFERROR(IF(INDEX('TN-Liste (4.FB)'!$C$12:$J$511,MATCH($A2104,'TN-Liste (4.FB)'!$B$12:$B$511,0),COLUMN()-COLUMN($C$1)+1)=0,"",
INDEX('TN-Liste (4.FB)'!$C$12:$J$511,MATCH($A2104,'TN-Liste (4.FB)'!$B$12:$B$511,0),COLUMN()-COLUMN($C$1)+1)),""))))</f>
        <v/>
      </c>
      <c r="H2104" s="10" t="str" cm="1">
        <f t="array" ref="H2104">IFERROR(IF(INDEX('TN-Liste (1.FB)'!$C$12:$J$511,MATCH($A2104,'TN-Liste (1.FB)'!$B$12:$B$511,0),COLUMN()-COLUMN($C$1)+1)=0,"",
INDEX('TN-Liste (1.FB)'!$C$12:$J$511,MATCH($A2104,'TN-Liste (1.FB)'!$B$12:$B$511,0),COLUMN()-COLUMN($C$1)+1)),
IFERROR(IF(INDEX('TN-Liste (2.FB)'!$C$12:$J$511,MATCH($A2104,'TN-Liste (2.FB)'!$B$12:$B$511,0),COLUMN()-COLUMN($C$1)+1)=0,"",
INDEX('TN-Liste (2.FB)'!$C$12:$J$511,MATCH($A2104,'TN-Liste (2.FB)'!$B$12:$B$511,0),COLUMN()-COLUMN($C$1)+1)),
IFERROR(IF(INDEX('TN-Liste (3.FB)'!$C$12:$J$511,MATCH($A2104,'TN-Liste (3.FB)'!$B$12:$B$511,0),COLUMN()-COLUMN($C$1)+1)=0,"",
INDEX('TN-Liste (3.FB)'!$C$12:$J$511,MATCH($A2104,'TN-Liste (3.FB)'!$B$12:$B$511,0),COLUMN()-COLUMN($C$1)+1)),
IFERROR(IF(INDEX('TN-Liste (4.FB)'!$C$12:$J$511,MATCH($A2104,'TN-Liste (4.FB)'!$B$12:$B$511,0),COLUMN()-COLUMN($C$1)+1)=0,"",
INDEX('TN-Liste (4.FB)'!$C$12:$J$511,MATCH($A2104,'TN-Liste (4.FB)'!$B$12:$B$511,0),COLUMN()-COLUMN($C$1)+1)),""))))</f>
        <v/>
      </c>
      <c r="I2104" s="31" t="str" cm="1">
        <f t="array" ref="I2104">IFERROR(IF(INDEX('TN-Liste (1.FB)'!$C$12:$J$511,MATCH($A2104,'TN-Liste (1.FB)'!$B$12:$B$511,0),COLUMN()-COLUMN($C$1)+1)=0,"",
INDEX('TN-Liste (1.FB)'!$C$12:$J$511,MATCH($A2104,'TN-Liste (1.FB)'!$B$12:$B$511,0),COLUMN()-COLUMN($C$1)+1)),
IFERROR(IF(INDEX('TN-Liste (2.FB)'!$C$12:$J$511,MATCH($A2104,'TN-Liste (2.FB)'!$B$12:$B$511,0),COLUMN()-COLUMN($C$1)+1)=0,"",
INDEX('TN-Liste (2.FB)'!$C$12:$J$511,MATCH($A2104,'TN-Liste (2.FB)'!$B$12:$B$511,0),COLUMN()-COLUMN($C$1)+1)),
IFERROR(IF(INDEX('TN-Liste (3.FB)'!$C$12:$J$511,MATCH($A2104,'TN-Liste (3.FB)'!$B$12:$B$511,0),COLUMN()-COLUMN($C$1)+1)=0,"",
INDEX('TN-Liste (3.FB)'!$C$12:$J$511,MATCH($A2104,'TN-Liste (3.FB)'!$B$12:$B$511,0),COLUMN()-COLUMN($C$1)+1)),
IFERROR(IF(INDEX('TN-Liste (4.FB)'!$C$12:$J$511,MATCH($A2104,'TN-Liste (4.FB)'!$B$12:$B$511,0),COLUMN()-COLUMN($C$1)+1)=0,"",
INDEX('TN-Liste (4.FB)'!$C$12:$J$511,MATCH($A2104,'TN-Liste (4.FB)'!$B$12:$B$511,0),COLUMN()-COLUMN($C$1)+1)),""))))</f>
        <v/>
      </c>
      <c r="J2104" s="10" t="str" cm="1">
        <f t="array" ref="J2104">IFERROR(IF(INDEX('TN-Liste (1.FB)'!$C$12:$J$511,MATCH($A2104,'TN-Liste (1.FB)'!$B$12:$B$511,0),COLUMN()-COLUMN($C$1)+1)=0,"",
INDEX('TN-Liste (1.FB)'!$C$12:$J$511,MATCH($A2104,'TN-Liste (1.FB)'!$B$12:$B$511,0),COLUMN()-COLUMN($C$1)+1)),
IFERROR(IF(INDEX('TN-Liste (2.FB)'!$C$12:$J$511,MATCH($A2104,'TN-Liste (2.FB)'!$B$12:$B$511,0),COLUMN()-COLUMN($C$1)+1)=0,"",
INDEX('TN-Liste (2.FB)'!$C$12:$J$511,MATCH($A2104,'TN-Liste (2.FB)'!$B$12:$B$511,0),COLUMN()-COLUMN($C$1)+1)),
IFERROR(IF(INDEX('TN-Liste (3.FB)'!$C$12:$J$511,MATCH($A2104,'TN-Liste (3.FB)'!$B$12:$B$511,0),COLUMN()-COLUMN($C$1)+1)=0,"",
INDEX('TN-Liste (3.FB)'!$C$12:$J$511,MATCH($A2104,'TN-Liste (3.FB)'!$B$12:$B$511,0),COLUMN()-COLUMN($C$1)+1)),
IFERROR(IF(INDEX('TN-Liste (4.FB)'!$C$12:$J$511,MATCH($A2104,'TN-Liste (4.FB)'!$B$12:$B$511,0),COLUMN()-COLUMN($C$1)+1)=0,"",
INDEX('TN-Liste (4.FB)'!$C$12:$J$511,MATCH($A2104,'TN-Liste (4.FB)'!$B$12:$B$511,0),COLUMN()-COLUMN($C$1)+1)),""))))</f>
        <v/>
      </c>
    </row>
    <row r="2105" spans="1:10" x14ac:dyDescent="0.2">
      <c r="A2105" s="9">
        <v>2094</v>
      </c>
      <c r="B2105" s="2" t="str">
        <f t="shared" si="33"/>
        <v/>
      </c>
      <c r="C2105" s="10" t="str" cm="1">
        <f t="array" ref="C2105">IFERROR(IF(INDEX('TN-Liste (1.FB)'!$C$12:$J$511,MATCH($A2105,'TN-Liste (1.FB)'!$B$12:$B$511,0),COLUMN()-COLUMN($C$1)+1)=0,"",
INDEX('TN-Liste (1.FB)'!$C$12:$J$511,MATCH($A2105,'TN-Liste (1.FB)'!$B$12:$B$511,0),COLUMN()-COLUMN($C$1)+1)),
IFERROR(IF(INDEX('TN-Liste (2.FB)'!$C$12:$J$511,MATCH($A2105,'TN-Liste (2.FB)'!$B$12:$B$511,0),COLUMN()-COLUMN($C$1)+1)=0,"",
INDEX('TN-Liste (2.FB)'!$C$12:$J$511,MATCH($A2105,'TN-Liste (2.FB)'!$B$12:$B$511,0),COLUMN()-COLUMN($C$1)+1)),
IFERROR(IF(INDEX('TN-Liste (3.FB)'!$C$12:$J$511,MATCH($A2105,'TN-Liste (3.FB)'!$B$12:$B$511,0),COLUMN()-COLUMN($C$1)+1)=0,"",
INDEX('TN-Liste (3.FB)'!$C$12:$J$511,MATCH($A2105,'TN-Liste (3.FB)'!$B$12:$B$511,0),COLUMN()-COLUMN($C$1)+1)),
IFERROR(IF(INDEX('TN-Liste (4.FB)'!$C$12:$J$511,MATCH($A2105,'TN-Liste (4.FB)'!$B$12:$B$511,0),COLUMN()-COLUMN($C$1)+1)=0,"",
INDEX('TN-Liste (4.FB)'!$C$12:$J$511,MATCH($A2105,'TN-Liste (4.FB)'!$B$12:$B$511,0),COLUMN()-COLUMN($C$1)+1)),""))))</f>
        <v/>
      </c>
      <c r="D2105" s="10" t="str" cm="1">
        <f t="array" ref="D2105">IFERROR(IF(INDEX('TN-Liste (1.FB)'!$C$12:$J$511,MATCH($A2105,'TN-Liste (1.FB)'!$B$12:$B$511,0),COLUMN()-COLUMN($C$1)+1)=0,"",
INDEX('TN-Liste (1.FB)'!$C$12:$J$511,MATCH($A2105,'TN-Liste (1.FB)'!$B$12:$B$511,0),COLUMN()-COLUMN($C$1)+1)),
IFERROR(IF(INDEX('TN-Liste (2.FB)'!$C$12:$J$511,MATCH($A2105,'TN-Liste (2.FB)'!$B$12:$B$511,0),COLUMN()-COLUMN($C$1)+1)=0,"",
INDEX('TN-Liste (2.FB)'!$C$12:$J$511,MATCH($A2105,'TN-Liste (2.FB)'!$B$12:$B$511,0),COLUMN()-COLUMN($C$1)+1)),
IFERROR(IF(INDEX('TN-Liste (3.FB)'!$C$12:$J$511,MATCH($A2105,'TN-Liste (3.FB)'!$B$12:$B$511,0),COLUMN()-COLUMN($C$1)+1)=0,"",
INDEX('TN-Liste (3.FB)'!$C$12:$J$511,MATCH($A2105,'TN-Liste (3.FB)'!$B$12:$B$511,0),COLUMN()-COLUMN($C$1)+1)),
IFERROR(IF(INDEX('TN-Liste (4.FB)'!$C$12:$J$511,MATCH($A2105,'TN-Liste (4.FB)'!$B$12:$B$511,0),COLUMN()-COLUMN($C$1)+1)=0,"",
INDEX('TN-Liste (4.FB)'!$C$12:$J$511,MATCH($A2105,'TN-Liste (4.FB)'!$B$12:$B$511,0),COLUMN()-COLUMN($C$1)+1)),""))))</f>
        <v/>
      </c>
      <c r="E2105" s="10" t="str" cm="1">
        <f t="array" ref="E2105">IFERROR(IF(INDEX('TN-Liste (1.FB)'!$C$12:$J$511,MATCH($A2105,'TN-Liste (1.FB)'!$B$12:$B$511,0),COLUMN()-COLUMN($C$1)+1)=0,"",
INDEX('TN-Liste (1.FB)'!$C$12:$J$511,MATCH($A2105,'TN-Liste (1.FB)'!$B$12:$B$511,0),COLUMN()-COLUMN($C$1)+1)),
IFERROR(IF(INDEX('TN-Liste (2.FB)'!$C$12:$J$511,MATCH($A2105,'TN-Liste (2.FB)'!$B$12:$B$511,0),COLUMN()-COLUMN($C$1)+1)=0,"",
INDEX('TN-Liste (2.FB)'!$C$12:$J$511,MATCH($A2105,'TN-Liste (2.FB)'!$B$12:$B$511,0),COLUMN()-COLUMN($C$1)+1)),
IFERROR(IF(INDEX('TN-Liste (3.FB)'!$C$12:$J$511,MATCH($A2105,'TN-Liste (3.FB)'!$B$12:$B$511,0),COLUMN()-COLUMN($C$1)+1)=0,"",
INDEX('TN-Liste (3.FB)'!$C$12:$J$511,MATCH($A2105,'TN-Liste (3.FB)'!$B$12:$B$511,0),COLUMN()-COLUMN($C$1)+1)),
IFERROR(IF(INDEX('TN-Liste (4.FB)'!$C$12:$J$511,MATCH($A2105,'TN-Liste (4.FB)'!$B$12:$B$511,0),COLUMN()-COLUMN($C$1)+1)=0,"",
INDEX('TN-Liste (4.FB)'!$C$12:$J$511,MATCH($A2105,'TN-Liste (4.FB)'!$B$12:$B$511,0),COLUMN()-COLUMN($C$1)+1)),""))))</f>
        <v/>
      </c>
      <c r="F2105" s="31" t="str" cm="1">
        <f t="array" ref="F2105">IFERROR(IF(INDEX('TN-Liste (1.FB)'!$C$12:$J$511,MATCH($A2105,'TN-Liste (1.FB)'!$B$12:$B$511,0),COLUMN()-COLUMN($C$1)+1)=0,"",
INDEX('TN-Liste (1.FB)'!$C$12:$J$511,MATCH($A2105,'TN-Liste (1.FB)'!$B$12:$B$511,0),COLUMN()-COLUMN($C$1)+1)),
IFERROR(IF(INDEX('TN-Liste (2.FB)'!$C$12:$J$511,MATCH($A2105,'TN-Liste (2.FB)'!$B$12:$B$511,0),COLUMN()-COLUMN($C$1)+1)=0,"",
INDEX('TN-Liste (2.FB)'!$C$12:$J$511,MATCH($A2105,'TN-Liste (2.FB)'!$B$12:$B$511,0),COLUMN()-COLUMN($C$1)+1)),
IFERROR(IF(INDEX('TN-Liste (3.FB)'!$C$12:$J$511,MATCH($A2105,'TN-Liste (3.FB)'!$B$12:$B$511,0),COLUMN()-COLUMN($C$1)+1)=0,"",
INDEX('TN-Liste (3.FB)'!$C$12:$J$511,MATCH($A2105,'TN-Liste (3.FB)'!$B$12:$B$511,0),COLUMN()-COLUMN($C$1)+1)),
IFERROR(IF(INDEX('TN-Liste (4.FB)'!$C$12:$J$511,MATCH($A2105,'TN-Liste (4.FB)'!$B$12:$B$511,0),COLUMN()-COLUMN($C$1)+1)=0,"",
INDEX('TN-Liste (4.FB)'!$C$12:$J$511,MATCH($A2105,'TN-Liste (4.FB)'!$B$12:$B$511,0),COLUMN()-COLUMN($C$1)+1)),""))))</f>
        <v/>
      </c>
      <c r="G2105" s="10" t="str" cm="1">
        <f t="array" ref="G2105">IFERROR(IF(INDEX('TN-Liste (1.FB)'!$C$12:$J$511,MATCH($A2105,'TN-Liste (1.FB)'!$B$12:$B$511,0),COLUMN()-COLUMN($C$1)+1)=0,"",
INDEX('TN-Liste (1.FB)'!$C$12:$J$511,MATCH($A2105,'TN-Liste (1.FB)'!$B$12:$B$511,0),COLUMN()-COLUMN($C$1)+1)),
IFERROR(IF(INDEX('TN-Liste (2.FB)'!$C$12:$J$511,MATCH($A2105,'TN-Liste (2.FB)'!$B$12:$B$511,0),COLUMN()-COLUMN($C$1)+1)=0,"",
INDEX('TN-Liste (2.FB)'!$C$12:$J$511,MATCH($A2105,'TN-Liste (2.FB)'!$B$12:$B$511,0),COLUMN()-COLUMN($C$1)+1)),
IFERROR(IF(INDEX('TN-Liste (3.FB)'!$C$12:$J$511,MATCH($A2105,'TN-Liste (3.FB)'!$B$12:$B$511,0),COLUMN()-COLUMN($C$1)+1)=0,"",
INDEX('TN-Liste (3.FB)'!$C$12:$J$511,MATCH($A2105,'TN-Liste (3.FB)'!$B$12:$B$511,0),COLUMN()-COLUMN($C$1)+1)),
IFERROR(IF(INDEX('TN-Liste (4.FB)'!$C$12:$J$511,MATCH($A2105,'TN-Liste (4.FB)'!$B$12:$B$511,0),COLUMN()-COLUMN($C$1)+1)=0,"",
INDEX('TN-Liste (4.FB)'!$C$12:$J$511,MATCH($A2105,'TN-Liste (4.FB)'!$B$12:$B$511,0),COLUMN()-COLUMN($C$1)+1)),""))))</f>
        <v/>
      </c>
      <c r="H2105" s="10" t="str" cm="1">
        <f t="array" ref="H2105">IFERROR(IF(INDEX('TN-Liste (1.FB)'!$C$12:$J$511,MATCH($A2105,'TN-Liste (1.FB)'!$B$12:$B$511,0),COLUMN()-COLUMN($C$1)+1)=0,"",
INDEX('TN-Liste (1.FB)'!$C$12:$J$511,MATCH($A2105,'TN-Liste (1.FB)'!$B$12:$B$511,0),COLUMN()-COLUMN($C$1)+1)),
IFERROR(IF(INDEX('TN-Liste (2.FB)'!$C$12:$J$511,MATCH($A2105,'TN-Liste (2.FB)'!$B$12:$B$511,0),COLUMN()-COLUMN($C$1)+1)=0,"",
INDEX('TN-Liste (2.FB)'!$C$12:$J$511,MATCH($A2105,'TN-Liste (2.FB)'!$B$12:$B$511,0),COLUMN()-COLUMN($C$1)+1)),
IFERROR(IF(INDEX('TN-Liste (3.FB)'!$C$12:$J$511,MATCH($A2105,'TN-Liste (3.FB)'!$B$12:$B$511,0),COLUMN()-COLUMN($C$1)+1)=0,"",
INDEX('TN-Liste (3.FB)'!$C$12:$J$511,MATCH($A2105,'TN-Liste (3.FB)'!$B$12:$B$511,0),COLUMN()-COLUMN($C$1)+1)),
IFERROR(IF(INDEX('TN-Liste (4.FB)'!$C$12:$J$511,MATCH($A2105,'TN-Liste (4.FB)'!$B$12:$B$511,0),COLUMN()-COLUMN($C$1)+1)=0,"",
INDEX('TN-Liste (4.FB)'!$C$12:$J$511,MATCH($A2105,'TN-Liste (4.FB)'!$B$12:$B$511,0),COLUMN()-COLUMN($C$1)+1)),""))))</f>
        <v/>
      </c>
      <c r="I2105" s="31" t="str" cm="1">
        <f t="array" ref="I2105">IFERROR(IF(INDEX('TN-Liste (1.FB)'!$C$12:$J$511,MATCH($A2105,'TN-Liste (1.FB)'!$B$12:$B$511,0),COLUMN()-COLUMN($C$1)+1)=0,"",
INDEX('TN-Liste (1.FB)'!$C$12:$J$511,MATCH($A2105,'TN-Liste (1.FB)'!$B$12:$B$511,0),COLUMN()-COLUMN($C$1)+1)),
IFERROR(IF(INDEX('TN-Liste (2.FB)'!$C$12:$J$511,MATCH($A2105,'TN-Liste (2.FB)'!$B$12:$B$511,0),COLUMN()-COLUMN($C$1)+1)=0,"",
INDEX('TN-Liste (2.FB)'!$C$12:$J$511,MATCH($A2105,'TN-Liste (2.FB)'!$B$12:$B$511,0),COLUMN()-COLUMN($C$1)+1)),
IFERROR(IF(INDEX('TN-Liste (3.FB)'!$C$12:$J$511,MATCH($A2105,'TN-Liste (3.FB)'!$B$12:$B$511,0),COLUMN()-COLUMN($C$1)+1)=0,"",
INDEX('TN-Liste (3.FB)'!$C$12:$J$511,MATCH($A2105,'TN-Liste (3.FB)'!$B$12:$B$511,0),COLUMN()-COLUMN($C$1)+1)),
IFERROR(IF(INDEX('TN-Liste (4.FB)'!$C$12:$J$511,MATCH($A2105,'TN-Liste (4.FB)'!$B$12:$B$511,0),COLUMN()-COLUMN($C$1)+1)=0,"",
INDEX('TN-Liste (4.FB)'!$C$12:$J$511,MATCH($A2105,'TN-Liste (4.FB)'!$B$12:$B$511,0),COLUMN()-COLUMN($C$1)+1)),""))))</f>
        <v/>
      </c>
      <c r="J2105" s="10" t="str" cm="1">
        <f t="array" ref="J2105">IFERROR(IF(INDEX('TN-Liste (1.FB)'!$C$12:$J$511,MATCH($A2105,'TN-Liste (1.FB)'!$B$12:$B$511,0),COLUMN()-COLUMN($C$1)+1)=0,"",
INDEX('TN-Liste (1.FB)'!$C$12:$J$511,MATCH($A2105,'TN-Liste (1.FB)'!$B$12:$B$511,0),COLUMN()-COLUMN($C$1)+1)),
IFERROR(IF(INDEX('TN-Liste (2.FB)'!$C$12:$J$511,MATCH($A2105,'TN-Liste (2.FB)'!$B$12:$B$511,0),COLUMN()-COLUMN($C$1)+1)=0,"",
INDEX('TN-Liste (2.FB)'!$C$12:$J$511,MATCH($A2105,'TN-Liste (2.FB)'!$B$12:$B$511,0),COLUMN()-COLUMN($C$1)+1)),
IFERROR(IF(INDEX('TN-Liste (3.FB)'!$C$12:$J$511,MATCH($A2105,'TN-Liste (3.FB)'!$B$12:$B$511,0),COLUMN()-COLUMN($C$1)+1)=0,"",
INDEX('TN-Liste (3.FB)'!$C$12:$J$511,MATCH($A2105,'TN-Liste (3.FB)'!$B$12:$B$511,0),COLUMN()-COLUMN($C$1)+1)),
IFERROR(IF(INDEX('TN-Liste (4.FB)'!$C$12:$J$511,MATCH($A2105,'TN-Liste (4.FB)'!$B$12:$B$511,0),COLUMN()-COLUMN($C$1)+1)=0,"",
INDEX('TN-Liste (4.FB)'!$C$12:$J$511,MATCH($A2105,'TN-Liste (4.FB)'!$B$12:$B$511,0),COLUMN()-COLUMN($C$1)+1)),""))))</f>
        <v/>
      </c>
    </row>
    <row r="2106" spans="1:10" x14ac:dyDescent="0.2">
      <c r="A2106" s="9">
        <v>2095</v>
      </c>
      <c r="B2106" s="2" t="str">
        <f t="shared" si="33"/>
        <v/>
      </c>
      <c r="C2106" s="10" t="str" cm="1">
        <f t="array" ref="C2106">IFERROR(IF(INDEX('TN-Liste (1.FB)'!$C$12:$J$511,MATCH($A2106,'TN-Liste (1.FB)'!$B$12:$B$511,0),COLUMN()-COLUMN($C$1)+1)=0,"",
INDEX('TN-Liste (1.FB)'!$C$12:$J$511,MATCH($A2106,'TN-Liste (1.FB)'!$B$12:$B$511,0),COLUMN()-COLUMN($C$1)+1)),
IFERROR(IF(INDEX('TN-Liste (2.FB)'!$C$12:$J$511,MATCH($A2106,'TN-Liste (2.FB)'!$B$12:$B$511,0),COLUMN()-COLUMN($C$1)+1)=0,"",
INDEX('TN-Liste (2.FB)'!$C$12:$J$511,MATCH($A2106,'TN-Liste (2.FB)'!$B$12:$B$511,0),COLUMN()-COLUMN($C$1)+1)),
IFERROR(IF(INDEX('TN-Liste (3.FB)'!$C$12:$J$511,MATCH($A2106,'TN-Liste (3.FB)'!$B$12:$B$511,0),COLUMN()-COLUMN($C$1)+1)=0,"",
INDEX('TN-Liste (3.FB)'!$C$12:$J$511,MATCH($A2106,'TN-Liste (3.FB)'!$B$12:$B$511,0),COLUMN()-COLUMN($C$1)+1)),
IFERROR(IF(INDEX('TN-Liste (4.FB)'!$C$12:$J$511,MATCH($A2106,'TN-Liste (4.FB)'!$B$12:$B$511,0),COLUMN()-COLUMN($C$1)+1)=0,"",
INDEX('TN-Liste (4.FB)'!$C$12:$J$511,MATCH($A2106,'TN-Liste (4.FB)'!$B$12:$B$511,0),COLUMN()-COLUMN($C$1)+1)),""))))</f>
        <v/>
      </c>
      <c r="D2106" s="10" t="str" cm="1">
        <f t="array" ref="D2106">IFERROR(IF(INDEX('TN-Liste (1.FB)'!$C$12:$J$511,MATCH($A2106,'TN-Liste (1.FB)'!$B$12:$B$511,0),COLUMN()-COLUMN($C$1)+1)=0,"",
INDEX('TN-Liste (1.FB)'!$C$12:$J$511,MATCH($A2106,'TN-Liste (1.FB)'!$B$12:$B$511,0),COLUMN()-COLUMN($C$1)+1)),
IFERROR(IF(INDEX('TN-Liste (2.FB)'!$C$12:$J$511,MATCH($A2106,'TN-Liste (2.FB)'!$B$12:$B$511,0),COLUMN()-COLUMN($C$1)+1)=0,"",
INDEX('TN-Liste (2.FB)'!$C$12:$J$511,MATCH($A2106,'TN-Liste (2.FB)'!$B$12:$B$511,0),COLUMN()-COLUMN($C$1)+1)),
IFERROR(IF(INDEX('TN-Liste (3.FB)'!$C$12:$J$511,MATCH($A2106,'TN-Liste (3.FB)'!$B$12:$B$511,0),COLUMN()-COLUMN($C$1)+1)=0,"",
INDEX('TN-Liste (3.FB)'!$C$12:$J$511,MATCH($A2106,'TN-Liste (3.FB)'!$B$12:$B$511,0),COLUMN()-COLUMN($C$1)+1)),
IFERROR(IF(INDEX('TN-Liste (4.FB)'!$C$12:$J$511,MATCH($A2106,'TN-Liste (4.FB)'!$B$12:$B$511,0),COLUMN()-COLUMN($C$1)+1)=0,"",
INDEX('TN-Liste (4.FB)'!$C$12:$J$511,MATCH($A2106,'TN-Liste (4.FB)'!$B$12:$B$511,0),COLUMN()-COLUMN($C$1)+1)),""))))</f>
        <v/>
      </c>
      <c r="E2106" s="10" t="str" cm="1">
        <f t="array" ref="E2106">IFERROR(IF(INDEX('TN-Liste (1.FB)'!$C$12:$J$511,MATCH($A2106,'TN-Liste (1.FB)'!$B$12:$B$511,0),COLUMN()-COLUMN($C$1)+1)=0,"",
INDEX('TN-Liste (1.FB)'!$C$12:$J$511,MATCH($A2106,'TN-Liste (1.FB)'!$B$12:$B$511,0),COLUMN()-COLUMN($C$1)+1)),
IFERROR(IF(INDEX('TN-Liste (2.FB)'!$C$12:$J$511,MATCH($A2106,'TN-Liste (2.FB)'!$B$12:$B$511,0),COLUMN()-COLUMN($C$1)+1)=0,"",
INDEX('TN-Liste (2.FB)'!$C$12:$J$511,MATCH($A2106,'TN-Liste (2.FB)'!$B$12:$B$511,0),COLUMN()-COLUMN($C$1)+1)),
IFERROR(IF(INDEX('TN-Liste (3.FB)'!$C$12:$J$511,MATCH($A2106,'TN-Liste (3.FB)'!$B$12:$B$511,0),COLUMN()-COLUMN($C$1)+1)=0,"",
INDEX('TN-Liste (3.FB)'!$C$12:$J$511,MATCH($A2106,'TN-Liste (3.FB)'!$B$12:$B$511,0),COLUMN()-COLUMN($C$1)+1)),
IFERROR(IF(INDEX('TN-Liste (4.FB)'!$C$12:$J$511,MATCH($A2106,'TN-Liste (4.FB)'!$B$12:$B$511,0),COLUMN()-COLUMN($C$1)+1)=0,"",
INDEX('TN-Liste (4.FB)'!$C$12:$J$511,MATCH($A2106,'TN-Liste (4.FB)'!$B$12:$B$511,0),COLUMN()-COLUMN($C$1)+1)),""))))</f>
        <v/>
      </c>
      <c r="F2106" s="31" t="str" cm="1">
        <f t="array" ref="F2106">IFERROR(IF(INDEX('TN-Liste (1.FB)'!$C$12:$J$511,MATCH($A2106,'TN-Liste (1.FB)'!$B$12:$B$511,0),COLUMN()-COLUMN($C$1)+1)=0,"",
INDEX('TN-Liste (1.FB)'!$C$12:$J$511,MATCH($A2106,'TN-Liste (1.FB)'!$B$12:$B$511,0),COLUMN()-COLUMN($C$1)+1)),
IFERROR(IF(INDEX('TN-Liste (2.FB)'!$C$12:$J$511,MATCH($A2106,'TN-Liste (2.FB)'!$B$12:$B$511,0),COLUMN()-COLUMN($C$1)+1)=0,"",
INDEX('TN-Liste (2.FB)'!$C$12:$J$511,MATCH($A2106,'TN-Liste (2.FB)'!$B$12:$B$511,0),COLUMN()-COLUMN($C$1)+1)),
IFERROR(IF(INDEX('TN-Liste (3.FB)'!$C$12:$J$511,MATCH($A2106,'TN-Liste (3.FB)'!$B$12:$B$511,0),COLUMN()-COLUMN($C$1)+1)=0,"",
INDEX('TN-Liste (3.FB)'!$C$12:$J$511,MATCH($A2106,'TN-Liste (3.FB)'!$B$12:$B$511,0),COLUMN()-COLUMN($C$1)+1)),
IFERROR(IF(INDEX('TN-Liste (4.FB)'!$C$12:$J$511,MATCH($A2106,'TN-Liste (4.FB)'!$B$12:$B$511,0),COLUMN()-COLUMN($C$1)+1)=0,"",
INDEX('TN-Liste (4.FB)'!$C$12:$J$511,MATCH($A2106,'TN-Liste (4.FB)'!$B$12:$B$511,0),COLUMN()-COLUMN($C$1)+1)),""))))</f>
        <v/>
      </c>
      <c r="G2106" s="10" t="str" cm="1">
        <f t="array" ref="G2106">IFERROR(IF(INDEX('TN-Liste (1.FB)'!$C$12:$J$511,MATCH($A2106,'TN-Liste (1.FB)'!$B$12:$B$511,0),COLUMN()-COLUMN($C$1)+1)=0,"",
INDEX('TN-Liste (1.FB)'!$C$12:$J$511,MATCH($A2106,'TN-Liste (1.FB)'!$B$12:$B$511,0),COLUMN()-COLUMN($C$1)+1)),
IFERROR(IF(INDEX('TN-Liste (2.FB)'!$C$12:$J$511,MATCH($A2106,'TN-Liste (2.FB)'!$B$12:$B$511,0),COLUMN()-COLUMN($C$1)+1)=0,"",
INDEX('TN-Liste (2.FB)'!$C$12:$J$511,MATCH($A2106,'TN-Liste (2.FB)'!$B$12:$B$511,0),COLUMN()-COLUMN($C$1)+1)),
IFERROR(IF(INDEX('TN-Liste (3.FB)'!$C$12:$J$511,MATCH($A2106,'TN-Liste (3.FB)'!$B$12:$B$511,0),COLUMN()-COLUMN($C$1)+1)=0,"",
INDEX('TN-Liste (3.FB)'!$C$12:$J$511,MATCH($A2106,'TN-Liste (3.FB)'!$B$12:$B$511,0),COLUMN()-COLUMN($C$1)+1)),
IFERROR(IF(INDEX('TN-Liste (4.FB)'!$C$12:$J$511,MATCH($A2106,'TN-Liste (4.FB)'!$B$12:$B$511,0),COLUMN()-COLUMN($C$1)+1)=0,"",
INDEX('TN-Liste (4.FB)'!$C$12:$J$511,MATCH($A2106,'TN-Liste (4.FB)'!$B$12:$B$511,0),COLUMN()-COLUMN($C$1)+1)),""))))</f>
        <v/>
      </c>
      <c r="H2106" s="10" t="str" cm="1">
        <f t="array" ref="H2106">IFERROR(IF(INDEX('TN-Liste (1.FB)'!$C$12:$J$511,MATCH($A2106,'TN-Liste (1.FB)'!$B$12:$B$511,0),COLUMN()-COLUMN($C$1)+1)=0,"",
INDEX('TN-Liste (1.FB)'!$C$12:$J$511,MATCH($A2106,'TN-Liste (1.FB)'!$B$12:$B$511,0),COLUMN()-COLUMN($C$1)+1)),
IFERROR(IF(INDEX('TN-Liste (2.FB)'!$C$12:$J$511,MATCH($A2106,'TN-Liste (2.FB)'!$B$12:$B$511,0),COLUMN()-COLUMN($C$1)+1)=0,"",
INDEX('TN-Liste (2.FB)'!$C$12:$J$511,MATCH($A2106,'TN-Liste (2.FB)'!$B$12:$B$511,0),COLUMN()-COLUMN($C$1)+1)),
IFERROR(IF(INDEX('TN-Liste (3.FB)'!$C$12:$J$511,MATCH($A2106,'TN-Liste (3.FB)'!$B$12:$B$511,0),COLUMN()-COLUMN($C$1)+1)=0,"",
INDEX('TN-Liste (3.FB)'!$C$12:$J$511,MATCH($A2106,'TN-Liste (3.FB)'!$B$12:$B$511,0),COLUMN()-COLUMN($C$1)+1)),
IFERROR(IF(INDEX('TN-Liste (4.FB)'!$C$12:$J$511,MATCH($A2106,'TN-Liste (4.FB)'!$B$12:$B$511,0),COLUMN()-COLUMN($C$1)+1)=0,"",
INDEX('TN-Liste (4.FB)'!$C$12:$J$511,MATCH($A2106,'TN-Liste (4.FB)'!$B$12:$B$511,0),COLUMN()-COLUMN($C$1)+1)),""))))</f>
        <v/>
      </c>
      <c r="I2106" s="31" t="str" cm="1">
        <f t="array" ref="I2106">IFERROR(IF(INDEX('TN-Liste (1.FB)'!$C$12:$J$511,MATCH($A2106,'TN-Liste (1.FB)'!$B$12:$B$511,0),COLUMN()-COLUMN($C$1)+1)=0,"",
INDEX('TN-Liste (1.FB)'!$C$12:$J$511,MATCH($A2106,'TN-Liste (1.FB)'!$B$12:$B$511,0),COLUMN()-COLUMN($C$1)+1)),
IFERROR(IF(INDEX('TN-Liste (2.FB)'!$C$12:$J$511,MATCH($A2106,'TN-Liste (2.FB)'!$B$12:$B$511,0),COLUMN()-COLUMN($C$1)+1)=0,"",
INDEX('TN-Liste (2.FB)'!$C$12:$J$511,MATCH($A2106,'TN-Liste (2.FB)'!$B$12:$B$511,0),COLUMN()-COLUMN($C$1)+1)),
IFERROR(IF(INDEX('TN-Liste (3.FB)'!$C$12:$J$511,MATCH($A2106,'TN-Liste (3.FB)'!$B$12:$B$511,0),COLUMN()-COLUMN($C$1)+1)=0,"",
INDEX('TN-Liste (3.FB)'!$C$12:$J$511,MATCH($A2106,'TN-Liste (3.FB)'!$B$12:$B$511,0),COLUMN()-COLUMN($C$1)+1)),
IFERROR(IF(INDEX('TN-Liste (4.FB)'!$C$12:$J$511,MATCH($A2106,'TN-Liste (4.FB)'!$B$12:$B$511,0),COLUMN()-COLUMN($C$1)+1)=0,"",
INDEX('TN-Liste (4.FB)'!$C$12:$J$511,MATCH($A2106,'TN-Liste (4.FB)'!$B$12:$B$511,0),COLUMN()-COLUMN($C$1)+1)),""))))</f>
        <v/>
      </c>
      <c r="J2106" s="10" t="str" cm="1">
        <f t="array" ref="J2106">IFERROR(IF(INDEX('TN-Liste (1.FB)'!$C$12:$J$511,MATCH($A2106,'TN-Liste (1.FB)'!$B$12:$B$511,0),COLUMN()-COLUMN($C$1)+1)=0,"",
INDEX('TN-Liste (1.FB)'!$C$12:$J$511,MATCH($A2106,'TN-Liste (1.FB)'!$B$12:$B$511,0),COLUMN()-COLUMN($C$1)+1)),
IFERROR(IF(INDEX('TN-Liste (2.FB)'!$C$12:$J$511,MATCH($A2106,'TN-Liste (2.FB)'!$B$12:$B$511,0),COLUMN()-COLUMN($C$1)+1)=0,"",
INDEX('TN-Liste (2.FB)'!$C$12:$J$511,MATCH($A2106,'TN-Liste (2.FB)'!$B$12:$B$511,0),COLUMN()-COLUMN($C$1)+1)),
IFERROR(IF(INDEX('TN-Liste (3.FB)'!$C$12:$J$511,MATCH($A2106,'TN-Liste (3.FB)'!$B$12:$B$511,0),COLUMN()-COLUMN($C$1)+1)=0,"",
INDEX('TN-Liste (3.FB)'!$C$12:$J$511,MATCH($A2106,'TN-Liste (3.FB)'!$B$12:$B$511,0),COLUMN()-COLUMN($C$1)+1)),
IFERROR(IF(INDEX('TN-Liste (4.FB)'!$C$12:$J$511,MATCH($A2106,'TN-Liste (4.FB)'!$B$12:$B$511,0),COLUMN()-COLUMN($C$1)+1)=0,"",
INDEX('TN-Liste (4.FB)'!$C$12:$J$511,MATCH($A2106,'TN-Liste (4.FB)'!$B$12:$B$511,0),COLUMN()-COLUMN($C$1)+1)),""))))</f>
        <v/>
      </c>
    </row>
    <row r="2107" spans="1:10" x14ac:dyDescent="0.2">
      <c r="A2107" s="9">
        <v>2096</v>
      </c>
      <c r="B2107" s="2" t="str">
        <f t="shared" si="33"/>
        <v/>
      </c>
      <c r="C2107" s="10" t="str" cm="1">
        <f t="array" ref="C2107">IFERROR(IF(INDEX('TN-Liste (1.FB)'!$C$12:$J$511,MATCH($A2107,'TN-Liste (1.FB)'!$B$12:$B$511,0),COLUMN()-COLUMN($C$1)+1)=0,"",
INDEX('TN-Liste (1.FB)'!$C$12:$J$511,MATCH($A2107,'TN-Liste (1.FB)'!$B$12:$B$511,0),COLUMN()-COLUMN($C$1)+1)),
IFERROR(IF(INDEX('TN-Liste (2.FB)'!$C$12:$J$511,MATCH($A2107,'TN-Liste (2.FB)'!$B$12:$B$511,0),COLUMN()-COLUMN($C$1)+1)=0,"",
INDEX('TN-Liste (2.FB)'!$C$12:$J$511,MATCH($A2107,'TN-Liste (2.FB)'!$B$12:$B$511,0),COLUMN()-COLUMN($C$1)+1)),
IFERROR(IF(INDEX('TN-Liste (3.FB)'!$C$12:$J$511,MATCH($A2107,'TN-Liste (3.FB)'!$B$12:$B$511,0),COLUMN()-COLUMN($C$1)+1)=0,"",
INDEX('TN-Liste (3.FB)'!$C$12:$J$511,MATCH($A2107,'TN-Liste (3.FB)'!$B$12:$B$511,0),COLUMN()-COLUMN($C$1)+1)),
IFERROR(IF(INDEX('TN-Liste (4.FB)'!$C$12:$J$511,MATCH($A2107,'TN-Liste (4.FB)'!$B$12:$B$511,0),COLUMN()-COLUMN($C$1)+1)=0,"",
INDEX('TN-Liste (4.FB)'!$C$12:$J$511,MATCH($A2107,'TN-Liste (4.FB)'!$B$12:$B$511,0),COLUMN()-COLUMN($C$1)+1)),""))))</f>
        <v/>
      </c>
      <c r="D2107" s="10" t="str" cm="1">
        <f t="array" ref="D2107">IFERROR(IF(INDEX('TN-Liste (1.FB)'!$C$12:$J$511,MATCH($A2107,'TN-Liste (1.FB)'!$B$12:$B$511,0),COLUMN()-COLUMN($C$1)+1)=0,"",
INDEX('TN-Liste (1.FB)'!$C$12:$J$511,MATCH($A2107,'TN-Liste (1.FB)'!$B$12:$B$511,0),COLUMN()-COLUMN($C$1)+1)),
IFERROR(IF(INDEX('TN-Liste (2.FB)'!$C$12:$J$511,MATCH($A2107,'TN-Liste (2.FB)'!$B$12:$B$511,0),COLUMN()-COLUMN($C$1)+1)=0,"",
INDEX('TN-Liste (2.FB)'!$C$12:$J$511,MATCH($A2107,'TN-Liste (2.FB)'!$B$12:$B$511,0),COLUMN()-COLUMN($C$1)+1)),
IFERROR(IF(INDEX('TN-Liste (3.FB)'!$C$12:$J$511,MATCH($A2107,'TN-Liste (3.FB)'!$B$12:$B$511,0),COLUMN()-COLUMN($C$1)+1)=0,"",
INDEX('TN-Liste (3.FB)'!$C$12:$J$511,MATCH($A2107,'TN-Liste (3.FB)'!$B$12:$B$511,0),COLUMN()-COLUMN($C$1)+1)),
IFERROR(IF(INDEX('TN-Liste (4.FB)'!$C$12:$J$511,MATCH($A2107,'TN-Liste (4.FB)'!$B$12:$B$511,0),COLUMN()-COLUMN($C$1)+1)=0,"",
INDEX('TN-Liste (4.FB)'!$C$12:$J$511,MATCH($A2107,'TN-Liste (4.FB)'!$B$12:$B$511,0),COLUMN()-COLUMN($C$1)+1)),""))))</f>
        <v/>
      </c>
      <c r="E2107" s="10" t="str" cm="1">
        <f t="array" ref="E2107">IFERROR(IF(INDEX('TN-Liste (1.FB)'!$C$12:$J$511,MATCH($A2107,'TN-Liste (1.FB)'!$B$12:$B$511,0),COLUMN()-COLUMN($C$1)+1)=0,"",
INDEX('TN-Liste (1.FB)'!$C$12:$J$511,MATCH($A2107,'TN-Liste (1.FB)'!$B$12:$B$511,0),COLUMN()-COLUMN($C$1)+1)),
IFERROR(IF(INDEX('TN-Liste (2.FB)'!$C$12:$J$511,MATCH($A2107,'TN-Liste (2.FB)'!$B$12:$B$511,0),COLUMN()-COLUMN($C$1)+1)=0,"",
INDEX('TN-Liste (2.FB)'!$C$12:$J$511,MATCH($A2107,'TN-Liste (2.FB)'!$B$12:$B$511,0),COLUMN()-COLUMN($C$1)+1)),
IFERROR(IF(INDEX('TN-Liste (3.FB)'!$C$12:$J$511,MATCH($A2107,'TN-Liste (3.FB)'!$B$12:$B$511,0),COLUMN()-COLUMN($C$1)+1)=0,"",
INDEX('TN-Liste (3.FB)'!$C$12:$J$511,MATCH($A2107,'TN-Liste (3.FB)'!$B$12:$B$511,0),COLUMN()-COLUMN($C$1)+1)),
IFERROR(IF(INDEX('TN-Liste (4.FB)'!$C$12:$J$511,MATCH($A2107,'TN-Liste (4.FB)'!$B$12:$B$511,0),COLUMN()-COLUMN($C$1)+1)=0,"",
INDEX('TN-Liste (4.FB)'!$C$12:$J$511,MATCH($A2107,'TN-Liste (4.FB)'!$B$12:$B$511,0),COLUMN()-COLUMN($C$1)+1)),""))))</f>
        <v/>
      </c>
      <c r="F2107" s="31" t="str" cm="1">
        <f t="array" ref="F2107">IFERROR(IF(INDEX('TN-Liste (1.FB)'!$C$12:$J$511,MATCH($A2107,'TN-Liste (1.FB)'!$B$12:$B$511,0),COLUMN()-COLUMN($C$1)+1)=0,"",
INDEX('TN-Liste (1.FB)'!$C$12:$J$511,MATCH($A2107,'TN-Liste (1.FB)'!$B$12:$B$511,0),COLUMN()-COLUMN($C$1)+1)),
IFERROR(IF(INDEX('TN-Liste (2.FB)'!$C$12:$J$511,MATCH($A2107,'TN-Liste (2.FB)'!$B$12:$B$511,0),COLUMN()-COLUMN($C$1)+1)=0,"",
INDEX('TN-Liste (2.FB)'!$C$12:$J$511,MATCH($A2107,'TN-Liste (2.FB)'!$B$12:$B$511,0),COLUMN()-COLUMN($C$1)+1)),
IFERROR(IF(INDEX('TN-Liste (3.FB)'!$C$12:$J$511,MATCH($A2107,'TN-Liste (3.FB)'!$B$12:$B$511,0),COLUMN()-COLUMN($C$1)+1)=0,"",
INDEX('TN-Liste (3.FB)'!$C$12:$J$511,MATCH($A2107,'TN-Liste (3.FB)'!$B$12:$B$511,0),COLUMN()-COLUMN($C$1)+1)),
IFERROR(IF(INDEX('TN-Liste (4.FB)'!$C$12:$J$511,MATCH($A2107,'TN-Liste (4.FB)'!$B$12:$B$511,0),COLUMN()-COLUMN($C$1)+1)=0,"",
INDEX('TN-Liste (4.FB)'!$C$12:$J$511,MATCH($A2107,'TN-Liste (4.FB)'!$B$12:$B$511,0),COLUMN()-COLUMN($C$1)+1)),""))))</f>
        <v/>
      </c>
      <c r="G2107" s="10" t="str" cm="1">
        <f t="array" ref="G2107">IFERROR(IF(INDEX('TN-Liste (1.FB)'!$C$12:$J$511,MATCH($A2107,'TN-Liste (1.FB)'!$B$12:$B$511,0),COLUMN()-COLUMN($C$1)+1)=0,"",
INDEX('TN-Liste (1.FB)'!$C$12:$J$511,MATCH($A2107,'TN-Liste (1.FB)'!$B$12:$B$511,0),COLUMN()-COLUMN($C$1)+1)),
IFERROR(IF(INDEX('TN-Liste (2.FB)'!$C$12:$J$511,MATCH($A2107,'TN-Liste (2.FB)'!$B$12:$B$511,0),COLUMN()-COLUMN($C$1)+1)=0,"",
INDEX('TN-Liste (2.FB)'!$C$12:$J$511,MATCH($A2107,'TN-Liste (2.FB)'!$B$12:$B$511,0),COLUMN()-COLUMN($C$1)+1)),
IFERROR(IF(INDEX('TN-Liste (3.FB)'!$C$12:$J$511,MATCH($A2107,'TN-Liste (3.FB)'!$B$12:$B$511,0),COLUMN()-COLUMN($C$1)+1)=0,"",
INDEX('TN-Liste (3.FB)'!$C$12:$J$511,MATCH($A2107,'TN-Liste (3.FB)'!$B$12:$B$511,0),COLUMN()-COLUMN($C$1)+1)),
IFERROR(IF(INDEX('TN-Liste (4.FB)'!$C$12:$J$511,MATCH($A2107,'TN-Liste (4.FB)'!$B$12:$B$511,0),COLUMN()-COLUMN($C$1)+1)=0,"",
INDEX('TN-Liste (4.FB)'!$C$12:$J$511,MATCH($A2107,'TN-Liste (4.FB)'!$B$12:$B$511,0),COLUMN()-COLUMN($C$1)+1)),""))))</f>
        <v/>
      </c>
      <c r="H2107" s="10" t="str" cm="1">
        <f t="array" ref="H2107">IFERROR(IF(INDEX('TN-Liste (1.FB)'!$C$12:$J$511,MATCH($A2107,'TN-Liste (1.FB)'!$B$12:$B$511,0),COLUMN()-COLUMN($C$1)+1)=0,"",
INDEX('TN-Liste (1.FB)'!$C$12:$J$511,MATCH($A2107,'TN-Liste (1.FB)'!$B$12:$B$511,0),COLUMN()-COLUMN($C$1)+1)),
IFERROR(IF(INDEX('TN-Liste (2.FB)'!$C$12:$J$511,MATCH($A2107,'TN-Liste (2.FB)'!$B$12:$B$511,0),COLUMN()-COLUMN($C$1)+1)=0,"",
INDEX('TN-Liste (2.FB)'!$C$12:$J$511,MATCH($A2107,'TN-Liste (2.FB)'!$B$12:$B$511,0),COLUMN()-COLUMN($C$1)+1)),
IFERROR(IF(INDEX('TN-Liste (3.FB)'!$C$12:$J$511,MATCH($A2107,'TN-Liste (3.FB)'!$B$12:$B$511,0),COLUMN()-COLUMN($C$1)+1)=0,"",
INDEX('TN-Liste (3.FB)'!$C$12:$J$511,MATCH($A2107,'TN-Liste (3.FB)'!$B$12:$B$511,0),COLUMN()-COLUMN($C$1)+1)),
IFERROR(IF(INDEX('TN-Liste (4.FB)'!$C$12:$J$511,MATCH($A2107,'TN-Liste (4.FB)'!$B$12:$B$511,0),COLUMN()-COLUMN($C$1)+1)=0,"",
INDEX('TN-Liste (4.FB)'!$C$12:$J$511,MATCH($A2107,'TN-Liste (4.FB)'!$B$12:$B$511,0),COLUMN()-COLUMN($C$1)+1)),""))))</f>
        <v/>
      </c>
      <c r="I2107" s="31" t="str" cm="1">
        <f t="array" ref="I2107">IFERROR(IF(INDEX('TN-Liste (1.FB)'!$C$12:$J$511,MATCH($A2107,'TN-Liste (1.FB)'!$B$12:$B$511,0),COLUMN()-COLUMN($C$1)+1)=0,"",
INDEX('TN-Liste (1.FB)'!$C$12:$J$511,MATCH($A2107,'TN-Liste (1.FB)'!$B$12:$B$511,0),COLUMN()-COLUMN($C$1)+1)),
IFERROR(IF(INDEX('TN-Liste (2.FB)'!$C$12:$J$511,MATCH($A2107,'TN-Liste (2.FB)'!$B$12:$B$511,0),COLUMN()-COLUMN($C$1)+1)=0,"",
INDEX('TN-Liste (2.FB)'!$C$12:$J$511,MATCH($A2107,'TN-Liste (2.FB)'!$B$12:$B$511,0),COLUMN()-COLUMN($C$1)+1)),
IFERROR(IF(INDEX('TN-Liste (3.FB)'!$C$12:$J$511,MATCH($A2107,'TN-Liste (3.FB)'!$B$12:$B$511,0),COLUMN()-COLUMN($C$1)+1)=0,"",
INDEX('TN-Liste (3.FB)'!$C$12:$J$511,MATCH($A2107,'TN-Liste (3.FB)'!$B$12:$B$511,0),COLUMN()-COLUMN($C$1)+1)),
IFERROR(IF(INDEX('TN-Liste (4.FB)'!$C$12:$J$511,MATCH($A2107,'TN-Liste (4.FB)'!$B$12:$B$511,0),COLUMN()-COLUMN($C$1)+1)=0,"",
INDEX('TN-Liste (4.FB)'!$C$12:$J$511,MATCH($A2107,'TN-Liste (4.FB)'!$B$12:$B$511,0),COLUMN()-COLUMN($C$1)+1)),""))))</f>
        <v/>
      </c>
      <c r="J2107" s="10" t="str" cm="1">
        <f t="array" ref="J2107">IFERROR(IF(INDEX('TN-Liste (1.FB)'!$C$12:$J$511,MATCH($A2107,'TN-Liste (1.FB)'!$B$12:$B$511,0),COLUMN()-COLUMN($C$1)+1)=0,"",
INDEX('TN-Liste (1.FB)'!$C$12:$J$511,MATCH($A2107,'TN-Liste (1.FB)'!$B$12:$B$511,0),COLUMN()-COLUMN($C$1)+1)),
IFERROR(IF(INDEX('TN-Liste (2.FB)'!$C$12:$J$511,MATCH($A2107,'TN-Liste (2.FB)'!$B$12:$B$511,0),COLUMN()-COLUMN($C$1)+1)=0,"",
INDEX('TN-Liste (2.FB)'!$C$12:$J$511,MATCH($A2107,'TN-Liste (2.FB)'!$B$12:$B$511,0),COLUMN()-COLUMN($C$1)+1)),
IFERROR(IF(INDEX('TN-Liste (3.FB)'!$C$12:$J$511,MATCH($A2107,'TN-Liste (3.FB)'!$B$12:$B$511,0),COLUMN()-COLUMN($C$1)+1)=0,"",
INDEX('TN-Liste (3.FB)'!$C$12:$J$511,MATCH($A2107,'TN-Liste (3.FB)'!$B$12:$B$511,0),COLUMN()-COLUMN($C$1)+1)),
IFERROR(IF(INDEX('TN-Liste (4.FB)'!$C$12:$J$511,MATCH($A2107,'TN-Liste (4.FB)'!$B$12:$B$511,0),COLUMN()-COLUMN($C$1)+1)=0,"",
INDEX('TN-Liste (4.FB)'!$C$12:$J$511,MATCH($A2107,'TN-Liste (4.FB)'!$B$12:$B$511,0),COLUMN()-COLUMN($C$1)+1)),""))))</f>
        <v/>
      </c>
    </row>
    <row r="2108" spans="1:10" x14ac:dyDescent="0.2">
      <c r="A2108" s="9">
        <v>2097</v>
      </c>
      <c r="B2108" s="2" t="str">
        <f t="shared" si="33"/>
        <v/>
      </c>
      <c r="C2108" s="10" t="str" cm="1">
        <f t="array" ref="C2108">IFERROR(IF(INDEX('TN-Liste (1.FB)'!$C$12:$J$511,MATCH($A2108,'TN-Liste (1.FB)'!$B$12:$B$511,0),COLUMN()-COLUMN($C$1)+1)=0,"",
INDEX('TN-Liste (1.FB)'!$C$12:$J$511,MATCH($A2108,'TN-Liste (1.FB)'!$B$12:$B$511,0),COLUMN()-COLUMN($C$1)+1)),
IFERROR(IF(INDEX('TN-Liste (2.FB)'!$C$12:$J$511,MATCH($A2108,'TN-Liste (2.FB)'!$B$12:$B$511,0),COLUMN()-COLUMN($C$1)+1)=0,"",
INDEX('TN-Liste (2.FB)'!$C$12:$J$511,MATCH($A2108,'TN-Liste (2.FB)'!$B$12:$B$511,0),COLUMN()-COLUMN($C$1)+1)),
IFERROR(IF(INDEX('TN-Liste (3.FB)'!$C$12:$J$511,MATCH($A2108,'TN-Liste (3.FB)'!$B$12:$B$511,0),COLUMN()-COLUMN($C$1)+1)=0,"",
INDEX('TN-Liste (3.FB)'!$C$12:$J$511,MATCH($A2108,'TN-Liste (3.FB)'!$B$12:$B$511,0),COLUMN()-COLUMN($C$1)+1)),
IFERROR(IF(INDEX('TN-Liste (4.FB)'!$C$12:$J$511,MATCH($A2108,'TN-Liste (4.FB)'!$B$12:$B$511,0),COLUMN()-COLUMN($C$1)+1)=0,"",
INDEX('TN-Liste (4.FB)'!$C$12:$J$511,MATCH($A2108,'TN-Liste (4.FB)'!$B$12:$B$511,0),COLUMN()-COLUMN($C$1)+1)),""))))</f>
        <v/>
      </c>
      <c r="D2108" s="10" t="str" cm="1">
        <f t="array" ref="D2108">IFERROR(IF(INDEX('TN-Liste (1.FB)'!$C$12:$J$511,MATCH($A2108,'TN-Liste (1.FB)'!$B$12:$B$511,0),COLUMN()-COLUMN($C$1)+1)=0,"",
INDEX('TN-Liste (1.FB)'!$C$12:$J$511,MATCH($A2108,'TN-Liste (1.FB)'!$B$12:$B$511,0),COLUMN()-COLUMN($C$1)+1)),
IFERROR(IF(INDEX('TN-Liste (2.FB)'!$C$12:$J$511,MATCH($A2108,'TN-Liste (2.FB)'!$B$12:$B$511,0),COLUMN()-COLUMN($C$1)+1)=0,"",
INDEX('TN-Liste (2.FB)'!$C$12:$J$511,MATCH($A2108,'TN-Liste (2.FB)'!$B$12:$B$511,0),COLUMN()-COLUMN($C$1)+1)),
IFERROR(IF(INDEX('TN-Liste (3.FB)'!$C$12:$J$511,MATCH($A2108,'TN-Liste (3.FB)'!$B$12:$B$511,0),COLUMN()-COLUMN($C$1)+1)=0,"",
INDEX('TN-Liste (3.FB)'!$C$12:$J$511,MATCH($A2108,'TN-Liste (3.FB)'!$B$12:$B$511,0),COLUMN()-COLUMN($C$1)+1)),
IFERROR(IF(INDEX('TN-Liste (4.FB)'!$C$12:$J$511,MATCH($A2108,'TN-Liste (4.FB)'!$B$12:$B$511,0),COLUMN()-COLUMN($C$1)+1)=0,"",
INDEX('TN-Liste (4.FB)'!$C$12:$J$511,MATCH($A2108,'TN-Liste (4.FB)'!$B$12:$B$511,0),COLUMN()-COLUMN($C$1)+1)),""))))</f>
        <v/>
      </c>
      <c r="E2108" s="10" t="str" cm="1">
        <f t="array" ref="E2108">IFERROR(IF(INDEX('TN-Liste (1.FB)'!$C$12:$J$511,MATCH($A2108,'TN-Liste (1.FB)'!$B$12:$B$511,0),COLUMN()-COLUMN($C$1)+1)=0,"",
INDEX('TN-Liste (1.FB)'!$C$12:$J$511,MATCH($A2108,'TN-Liste (1.FB)'!$B$12:$B$511,0),COLUMN()-COLUMN($C$1)+1)),
IFERROR(IF(INDEX('TN-Liste (2.FB)'!$C$12:$J$511,MATCH($A2108,'TN-Liste (2.FB)'!$B$12:$B$511,0),COLUMN()-COLUMN($C$1)+1)=0,"",
INDEX('TN-Liste (2.FB)'!$C$12:$J$511,MATCH($A2108,'TN-Liste (2.FB)'!$B$12:$B$511,0),COLUMN()-COLUMN($C$1)+1)),
IFERROR(IF(INDEX('TN-Liste (3.FB)'!$C$12:$J$511,MATCH($A2108,'TN-Liste (3.FB)'!$B$12:$B$511,0),COLUMN()-COLUMN($C$1)+1)=0,"",
INDEX('TN-Liste (3.FB)'!$C$12:$J$511,MATCH($A2108,'TN-Liste (3.FB)'!$B$12:$B$511,0),COLUMN()-COLUMN($C$1)+1)),
IFERROR(IF(INDEX('TN-Liste (4.FB)'!$C$12:$J$511,MATCH($A2108,'TN-Liste (4.FB)'!$B$12:$B$511,0),COLUMN()-COLUMN($C$1)+1)=0,"",
INDEX('TN-Liste (4.FB)'!$C$12:$J$511,MATCH($A2108,'TN-Liste (4.FB)'!$B$12:$B$511,0),COLUMN()-COLUMN($C$1)+1)),""))))</f>
        <v/>
      </c>
      <c r="F2108" s="31" t="str" cm="1">
        <f t="array" ref="F2108">IFERROR(IF(INDEX('TN-Liste (1.FB)'!$C$12:$J$511,MATCH($A2108,'TN-Liste (1.FB)'!$B$12:$B$511,0),COLUMN()-COLUMN($C$1)+1)=0,"",
INDEX('TN-Liste (1.FB)'!$C$12:$J$511,MATCH($A2108,'TN-Liste (1.FB)'!$B$12:$B$511,0),COLUMN()-COLUMN($C$1)+1)),
IFERROR(IF(INDEX('TN-Liste (2.FB)'!$C$12:$J$511,MATCH($A2108,'TN-Liste (2.FB)'!$B$12:$B$511,0),COLUMN()-COLUMN($C$1)+1)=0,"",
INDEX('TN-Liste (2.FB)'!$C$12:$J$511,MATCH($A2108,'TN-Liste (2.FB)'!$B$12:$B$511,0),COLUMN()-COLUMN($C$1)+1)),
IFERROR(IF(INDEX('TN-Liste (3.FB)'!$C$12:$J$511,MATCH($A2108,'TN-Liste (3.FB)'!$B$12:$B$511,0),COLUMN()-COLUMN($C$1)+1)=0,"",
INDEX('TN-Liste (3.FB)'!$C$12:$J$511,MATCH($A2108,'TN-Liste (3.FB)'!$B$12:$B$511,0),COLUMN()-COLUMN($C$1)+1)),
IFERROR(IF(INDEX('TN-Liste (4.FB)'!$C$12:$J$511,MATCH($A2108,'TN-Liste (4.FB)'!$B$12:$B$511,0),COLUMN()-COLUMN($C$1)+1)=0,"",
INDEX('TN-Liste (4.FB)'!$C$12:$J$511,MATCH($A2108,'TN-Liste (4.FB)'!$B$12:$B$511,0),COLUMN()-COLUMN($C$1)+1)),""))))</f>
        <v/>
      </c>
      <c r="G2108" s="10" t="str" cm="1">
        <f t="array" ref="G2108">IFERROR(IF(INDEX('TN-Liste (1.FB)'!$C$12:$J$511,MATCH($A2108,'TN-Liste (1.FB)'!$B$12:$B$511,0),COLUMN()-COLUMN($C$1)+1)=0,"",
INDEX('TN-Liste (1.FB)'!$C$12:$J$511,MATCH($A2108,'TN-Liste (1.FB)'!$B$12:$B$511,0),COLUMN()-COLUMN($C$1)+1)),
IFERROR(IF(INDEX('TN-Liste (2.FB)'!$C$12:$J$511,MATCH($A2108,'TN-Liste (2.FB)'!$B$12:$B$511,0),COLUMN()-COLUMN($C$1)+1)=0,"",
INDEX('TN-Liste (2.FB)'!$C$12:$J$511,MATCH($A2108,'TN-Liste (2.FB)'!$B$12:$B$511,0),COLUMN()-COLUMN($C$1)+1)),
IFERROR(IF(INDEX('TN-Liste (3.FB)'!$C$12:$J$511,MATCH($A2108,'TN-Liste (3.FB)'!$B$12:$B$511,0),COLUMN()-COLUMN($C$1)+1)=0,"",
INDEX('TN-Liste (3.FB)'!$C$12:$J$511,MATCH($A2108,'TN-Liste (3.FB)'!$B$12:$B$511,0),COLUMN()-COLUMN($C$1)+1)),
IFERROR(IF(INDEX('TN-Liste (4.FB)'!$C$12:$J$511,MATCH($A2108,'TN-Liste (4.FB)'!$B$12:$B$511,0),COLUMN()-COLUMN($C$1)+1)=0,"",
INDEX('TN-Liste (4.FB)'!$C$12:$J$511,MATCH($A2108,'TN-Liste (4.FB)'!$B$12:$B$511,0),COLUMN()-COLUMN($C$1)+1)),""))))</f>
        <v/>
      </c>
      <c r="H2108" s="10" t="str" cm="1">
        <f t="array" ref="H2108">IFERROR(IF(INDEX('TN-Liste (1.FB)'!$C$12:$J$511,MATCH($A2108,'TN-Liste (1.FB)'!$B$12:$B$511,0),COLUMN()-COLUMN($C$1)+1)=0,"",
INDEX('TN-Liste (1.FB)'!$C$12:$J$511,MATCH($A2108,'TN-Liste (1.FB)'!$B$12:$B$511,0),COLUMN()-COLUMN($C$1)+1)),
IFERROR(IF(INDEX('TN-Liste (2.FB)'!$C$12:$J$511,MATCH($A2108,'TN-Liste (2.FB)'!$B$12:$B$511,0),COLUMN()-COLUMN($C$1)+1)=0,"",
INDEX('TN-Liste (2.FB)'!$C$12:$J$511,MATCH($A2108,'TN-Liste (2.FB)'!$B$12:$B$511,0),COLUMN()-COLUMN($C$1)+1)),
IFERROR(IF(INDEX('TN-Liste (3.FB)'!$C$12:$J$511,MATCH($A2108,'TN-Liste (3.FB)'!$B$12:$B$511,0),COLUMN()-COLUMN($C$1)+1)=0,"",
INDEX('TN-Liste (3.FB)'!$C$12:$J$511,MATCH($A2108,'TN-Liste (3.FB)'!$B$12:$B$511,0),COLUMN()-COLUMN($C$1)+1)),
IFERROR(IF(INDEX('TN-Liste (4.FB)'!$C$12:$J$511,MATCH($A2108,'TN-Liste (4.FB)'!$B$12:$B$511,0),COLUMN()-COLUMN($C$1)+1)=0,"",
INDEX('TN-Liste (4.FB)'!$C$12:$J$511,MATCH($A2108,'TN-Liste (4.FB)'!$B$12:$B$511,0),COLUMN()-COLUMN($C$1)+1)),""))))</f>
        <v/>
      </c>
      <c r="I2108" s="31" t="str" cm="1">
        <f t="array" ref="I2108">IFERROR(IF(INDEX('TN-Liste (1.FB)'!$C$12:$J$511,MATCH($A2108,'TN-Liste (1.FB)'!$B$12:$B$511,0),COLUMN()-COLUMN($C$1)+1)=0,"",
INDEX('TN-Liste (1.FB)'!$C$12:$J$511,MATCH($A2108,'TN-Liste (1.FB)'!$B$12:$B$511,0),COLUMN()-COLUMN($C$1)+1)),
IFERROR(IF(INDEX('TN-Liste (2.FB)'!$C$12:$J$511,MATCH($A2108,'TN-Liste (2.FB)'!$B$12:$B$511,0),COLUMN()-COLUMN($C$1)+1)=0,"",
INDEX('TN-Liste (2.FB)'!$C$12:$J$511,MATCH($A2108,'TN-Liste (2.FB)'!$B$12:$B$511,0),COLUMN()-COLUMN($C$1)+1)),
IFERROR(IF(INDEX('TN-Liste (3.FB)'!$C$12:$J$511,MATCH($A2108,'TN-Liste (3.FB)'!$B$12:$B$511,0),COLUMN()-COLUMN($C$1)+1)=0,"",
INDEX('TN-Liste (3.FB)'!$C$12:$J$511,MATCH($A2108,'TN-Liste (3.FB)'!$B$12:$B$511,0),COLUMN()-COLUMN($C$1)+1)),
IFERROR(IF(INDEX('TN-Liste (4.FB)'!$C$12:$J$511,MATCH($A2108,'TN-Liste (4.FB)'!$B$12:$B$511,0),COLUMN()-COLUMN($C$1)+1)=0,"",
INDEX('TN-Liste (4.FB)'!$C$12:$J$511,MATCH($A2108,'TN-Liste (4.FB)'!$B$12:$B$511,0),COLUMN()-COLUMN($C$1)+1)),""))))</f>
        <v/>
      </c>
      <c r="J2108" s="10" t="str" cm="1">
        <f t="array" ref="J2108">IFERROR(IF(INDEX('TN-Liste (1.FB)'!$C$12:$J$511,MATCH($A2108,'TN-Liste (1.FB)'!$B$12:$B$511,0),COLUMN()-COLUMN($C$1)+1)=0,"",
INDEX('TN-Liste (1.FB)'!$C$12:$J$511,MATCH($A2108,'TN-Liste (1.FB)'!$B$12:$B$511,0),COLUMN()-COLUMN($C$1)+1)),
IFERROR(IF(INDEX('TN-Liste (2.FB)'!$C$12:$J$511,MATCH($A2108,'TN-Liste (2.FB)'!$B$12:$B$511,0),COLUMN()-COLUMN($C$1)+1)=0,"",
INDEX('TN-Liste (2.FB)'!$C$12:$J$511,MATCH($A2108,'TN-Liste (2.FB)'!$B$12:$B$511,0),COLUMN()-COLUMN($C$1)+1)),
IFERROR(IF(INDEX('TN-Liste (3.FB)'!$C$12:$J$511,MATCH($A2108,'TN-Liste (3.FB)'!$B$12:$B$511,0),COLUMN()-COLUMN($C$1)+1)=0,"",
INDEX('TN-Liste (3.FB)'!$C$12:$J$511,MATCH($A2108,'TN-Liste (3.FB)'!$B$12:$B$511,0),COLUMN()-COLUMN($C$1)+1)),
IFERROR(IF(INDEX('TN-Liste (4.FB)'!$C$12:$J$511,MATCH($A2108,'TN-Liste (4.FB)'!$B$12:$B$511,0),COLUMN()-COLUMN($C$1)+1)=0,"",
INDEX('TN-Liste (4.FB)'!$C$12:$J$511,MATCH($A2108,'TN-Liste (4.FB)'!$B$12:$B$511,0),COLUMN()-COLUMN($C$1)+1)),""))))</f>
        <v/>
      </c>
    </row>
    <row r="2109" spans="1:10" x14ac:dyDescent="0.2">
      <c r="A2109" s="9">
        <v>2098</v>
      </c>
      <c r="B2109" s="2" t="str">
        <f t="shared" si="33"/>
        <v/>
      </c>
      <c r="C2109" s="10" t="str" cm="1">
        <f t="array" ref="C2109">IFERROR(IF(INDEX('TN-Liste (1.FB)'!$C$12:$J$511,MATCH($A2109,'TN-Liste (1.FB)'!$B$12:$B$511,0),COLUMN()-COLUMN($C$1)+1)=0,"",
INDEX('TN-Liste (1.FB)'!$C$12:$J$511,MATCH($A2109,'TN-Liste (1.FB)'!$B$12:$B$511,0),COLUMN()-COLUMN($C$1)+1)),
IFERROR(IF(INDEX('TN-Liste (2.FB)'!$C$12:$J$511,MATCH($A2109,'TN-Liste (2.FB)'!$B$12:$B$511,0),COLUMN()-COLUMN($C$1)+1)=0,"",
INDEX('TN-Liste (2.FB)'!$C$12:$J$511,MATCH($A2109,'TN-Liste (2.FB)'!$B$12:$B$511,0),COLUMN()-COLUMN($C$1)+1)),
IFERROR(IF(INDEX('TN-Liste (3.FB)'!$C$12:$J$511,MATCH($A2109,'TN-Liste (3.FB)'!$B$12:$B$511,0),COLUMN()-COLUMN($C$1)+1)=0,"",
INDEX('TN-Liste (3.FB)'!$C$12:$J$511,MATCH($A2109,'TN-Liste (3.FB)'!$B$12:$B$511,0),COLUMN()-COLUMN($C$1)+1)),
IFERROR(IF(INDEX('TN-Liste (4.FB)'!$C$12:$J$511,MATCH($A2109,'TN-Liste (4.FB)'!$B$12:$B$511,0),COLUMN()-COLUMN($C$1)+1)=0,"",
INDEX('TN-Liste (4.FB)'!$C$12:$J$511,MATCH($A2109,'TN-Liste (4.FB)'!$B$12:$B$511,0),COLUMN()-COLUMN($C$1)+1)),""))))</f>
        <v/>
      </c>
      <c r="D2109" s="10" t="str" cm="1">
        <f t="array" ref="D2109">IFERROR(IF(INDEX('TN-Liste (1.FB)'!$C$12:$J$511,MATCH($A2109,'TN-Liste (1.FB)'!$B$12:$B$511,0),COLUMN()-COLUMN($C$1)+1)=0,"",
INDEX('TN-Liste (1.FB)'!$C$12:$J$511,MATCH($A2109,'TN-Liste (1.FB)'!$B$12:$B$511,0),COLUMN()-COLUMN($C$1)+1)),
IFERROR(IF(INDEX('TN-Liste (2.FB)'!$C$12:$J$511,MATCH($A2109,'TN-Liste (2.FB)'!$B$12:$B$511,0),COLUMN()-COLUMN($C$1)+1)=0,"",
INDEX('TN-Liste (2.FB)'!$C$12:$J$511,MATCH($A2109,'TN-Liste (2.FB)'!$B$12:$B$511,0),COLUMN()-COLUMN($C$1)+1)),
IFERROR(IF(INDEX('TN-Liste (3.FB)'!$C$12:$J$511,MATCH($A2109,'TN-Liste (3.FB)'!$B$12:$B$511,0),COLUMN()-COLUMN($C$1)+1)=0,"",
INDEX('TN-Liste (3.FB)'!$C$12:$J$511,MATCH($A2109,'TN-Liste (3.FB)'!$B$12:$B$511,0),COLUMN()-COLUMN($C$1)+1)),
IFERROR(IF(INDEX('TN-Liste (4.FB)'!$C$12:$J$511,MATCH($A2109,'TN-Liste (4.FB)'!$B$12:$B$511,0),COLUMN()-COLUMN($C$1)+1)=0,"",
INDEX('TN-Liste (4.FB)'!$C$12:$J$511,MATCH($A2109,'TN-Liste (4.FB)'!$B$12:$B$511,0),COLUMN()-COLUMN($C$1)+1)),""))))</f>
        <v/>
      </c>
      <c r="E2109" s="10" t="str" cm="1">
        <f t="array" ref="E2109">IFERROR(IF(INDEX('TN-Liste (1.FB)'!$C$12:$J$511,MATCH($A2109,'TN-Liste (1.FB)'!$B$12:$B$511,0),COLUMN()-COLUMN($C$1)+1)=0,"",
INDEX('TN-Liste (1.FB)'!$C$12:$J$511,MATCH($A2109,'TN-Liste (1.FB)'!$B$12:$B$511,0),COLUMN()-COLUMN($C$1)+1)),
IFERROR(IF(INDEX('TN-Liste (2.FB)'!$C$12:$J$511,MATCH($A2109,'TN-Liste (2.FB)'!$B$12:$B$511,0),COLUMN()-COLUMN($C$1)+1)=0,"",
INDEX('TN-Liste (2.FB)'!$C$12:$J$511,MATCH($A2109,'TN-Liste (2.FB)'!$B$12:$B$511,0),COLUMN()-COLUMN($C$1)+1)),
IFERROR(IF(INDEX('TN-Liste (3.FB)'!$C$12:$J$511,MATCH($A2109,'TN-Liste (3.FB)'!$B$12:$B$511,0),COLUMN()-COLUMN($C$1)+1)=0,"",
INDEX('TN-Liste (3.FB)'!$C$12:$J$511,MATCH($A2109,'TN-Liste (3.FB)'!$B$12:$B$511,0),COLUMN()-COLUMN($C$1)+1)),
IFERROR(IF(INDEX('TN-Liste (4.FB)'!$C$12:$J$511,MATCH($A2109,'TN-Liste (4.FB)'!$B$12:$B$511,0),COLUMN()-COLUMN($C$1)+1)=0,"",
INDEX('TN-Liste (4.FB)'!$C$12:$J$511,MATCH($A2109,'TN-Liste (4.FB)'!$B$12:$B$511,0),COLUMN()-COLUMN($C$1)+1)),""))))</f>
        <v/>
      </c>
      <c r="F2109" s="31" t="str" cm="1">
        <f t="array" ref="F2109">IFERROR(IF(INDEX('TN-Liste (1.FB)'!$C$12:$J$511,MATCH($A2109,'TN-Liste (1.FB)'!$B$12:$B$511,0),COLUMN()-COLUMN($C$1)+1)=0,"",
INDEX('TN-Liste (1.FB)'!$C$12:$J$511,MATCH($A2109,'TN-Liste (1.FB)'!$B$12:$B$511,0),COLUMN()-COLUMN($C$1)+1)),
IFERROR(IF(INDEX('TN-Liste (2.FB)'!$C$12:$J$511,MATCH($A2109,'TN-Liste (2.FB)'!$B$12:$B$511,0),COLUMN()-COLUMN($C$1)+1)=0,"",
INDEX('TN-Liste (2.FB)'!$C$12:$J$511,MATCH($A2109,'TN-Liste (2.FB)'!$B$12:$B$511,0),COLUMN()-COLUMN($C$1)+1)),
IFERROR(IF(INDEX('TN-Liste (3.FB)'!$C$12:$J$511,MATCH($A2109,'TN-Liste (3.FB)'!$B$12:$B$511,0),COLUMN()-COLUMN($C$1)+1)=0,"",
INDEX('TN-Liste (3.FB)'!$C$12:$J$511,MATCH($A2109,'TN-Liste (3.FB)'!$B$12:$B$511,0),COLUMN()-COLUMN($C$1)+1)),
IFERROR(IF(INDEX('TN-Liste (4.FB)'!$C$12:$J$511,MATCH($A2109,'TN-Liste (4.FB)'!$B$12:$B$511,0),COLUMN()-COLUMN($C$1)+1)=0,"",
INDEX('TN-Liste (4.FB)'!$C$12:$J$511,MATCH($A2109,'TN-Liste (4.FB)'!$B$12:$B$511,0),COLUMN()-COLUMN($C$1)+1)),""))))</f>
        <v/>
      </c>
      <c r="G2109" s="10" t="str" cm="1">
        <f t="array" ref="G2109">IFERROR(IF(INDEX('TN-Liste (1.FB)'!$C$12:$J$511,MATCH($A2109,'TN-Liste (1.FB)'!$B$12:$B$511,0),COLUMN()-COLUMN($C$1)+1)=0,"",
INDEX('TN-Liste (1.FB)'!$C$12:$J$511,MATCH($A2109,'TN-Liste (1.FB)'!$B$12:$B$511,0),COLUMN()-COLUMN($C$1)+1)),
IFERROR(IF(INDEX('TN-Liste (2.FB)'!$C$12:$J$511,MATCH($A2109,'TN-Liste (2.FB)'!$B$12:$B$511,0),COLUMN()-COLUMN($C$1)+1)=0,"",
INDEX('TN-Liste (2.FB)'!$C$12:$J$511,MATCH($A2109,'TN-Liste (2.FB)'!$B$12:$B$511,0),COLUMN()-COLUMN($C$1)+1)),
IFERROR(IF(INDEX('TN-Liste (3.FB)'!$C$12:$J$511,MATCH($A2109,'TN-Liste (3.FB)'!$B$12:$B$511,0),COLUMN()-COLUMN($C$1)+1)=0,"",
INDEX('TN-Liste (3.FB)'!$C$12:$J$511,MATCH($A2109,'TN-Liste (3.FB)'!$B$12:$B$511,0),COLUMN()-COLUMN($C$1)+1)),
IFERROR(IF(INDEX('TN-Liste (4.FB)'!$C$12:$J$511,MATCH($A2109,'TN-Liste (4.FB)'!$B$12:$B$511,0),COLUMN()-COLUMN($C$1)+1)=0,"",
INDEX('TN-Liste (4.FB)'!$C$12:$J$511,MATCH($A2109,'TN-Liste (4.FB)'!$B$12:$B$511,0),COLUMN()-COLUMN($C$1)+1)),""))))</f>
        <v/>
      </c>
      <c r="H2109" s="10" t="str" cm="1">
        <f t="array" ref="H2109">IFERROR(IF(INDEX('TN-Liste (1.FB)'!$C$12:$J$511,MATCH($A2109,'TN-Liste (1.FB)'!$B$12:$B$511,0),COLUMN()-COLUMN($C$1)+1)=0,"",
INDEX('TN-Liste (1.FB)'!$C$12:$J$511,MATCH($A2109,'TN-Liste (1.FB)'!$B$12:$B$511,0),COLUMN()-COLUMN($C$1)+1)),
IFERROR(IF(INDEX('TN-Liste (2.FB)'!$C$12:$J$511,MATCH($A2109,'TN-Liste (2.FB)'!$B$12:$B$511,0),COLUMN()-COLUMN($C$1)+1)=0,"",
INDEX('TN-Liste (2.FB)'!$C$12:$J$511,MATCH($A2109,'TN-Liste (2.FB)'!$B$12:$B$511,0),COLUMN()-COLUMN($C$1)+1)),
IFERROR(IF(INDEX('TN-Liste (3.FB)'!$C$12:$J$511,MATCH($A2109,'TN-Liste (3.FB)'!$B$12:$B$511,0),COLUMN()-COLUMN($C$1)+1)=0,"",
INDEX('TN-Liste (3.FB)'!$C$12:$J$511,MATCH($A2109,'TN-Liste (3.FB)'!$B$12:$B$511,0),COLUMN()-COLUMN($C$1)+1)),
IFERROR(IF(INDEX('TN-Liste (4.FB)'!$C$12:$J$511,MATCH($A2109,'TN-Liste (4.FB)'!$B$12:$B$511,0),COLUMN()-COLUMN($C$1)+1)=0,"",
INDEX('TN-Liste (4.FB)'!$C$12:$J$511,MATCH($A2109,'TN-Liste (4.FB)'!$B$12:$B$511,0),COLUMN()-COLUMN($C$1)+1)),""))))</f>
        <v/>
      </c>
      <c r="I2109" s="31" t="str" cm="1">
        <f t="array" ref="I2109">IFERROR(IF(INDEX('TN-Liste (1.FB)'!$C$12:$J$511,MATCH($A2109,'TN-Liste (1.FB)'!$B$12:$B$511,0),COLUMN()-COLUMN($C$1)+1)=0,"",
INDEX('TN-Liste (1.FB)'!$C$12:$J$511,MATCH($A2109,'TN-Liste (1.FB)'!$B$12:$B$511,0),COLUMN()-COLUMN($C$1)+1)),
IFERROR(IF(INDEX('TN-Liste (2.FB)'!$C$12:$J$511,MATCH($A2109,'TN-Liste (2.FB)'!$B$12:$B$511,0),COLUMN()-COLUMN($C$1)+1)=0,"",
INDEX('TN-Liste (2.FB)'!$C$12:$J$511,MATCH($A2109,'TN-Liste (2.FB)'!$B$12:$B$511,0),COLUMN()-COLUMN($C$1)+1)),
IFERROR(IF(INDEX('TN-Liste (3.FB)'!$C$12:$J$511,MATCH($A2109,'TN-Liste (3.FB)'!$B$12:$B$511,0),COLUMN()-COLUMN($C$1)+1)=0,"",
INDEX('TN-Liste (3.FB)'!$C$12:$J$511,MATCH($A2109,'TN-Liste (3.FB)'!$B$12:$B$511,0),COLUMN()-COLUMN($C$1)+1)),
IFERROR(IF(INDEX('TN-Liste (4.FB)'!$C$12:$J$511,MATCH($A2109,'TN-Liste (4.FB)'!$B$12:$B$511,0),COLUMN()-COLUMN($C$1)+1)=0,"",
INDEX('TN-Liste (4.FB)'!$C$12:$J$511,MATCH($A2109,'TN-Liste (4.FB)'!$B$12:$B$511,0),COLUMN()-COLUMN($C$1)+1)),""))))</f>
        <v/>
      </c>
      <c r="J2109" s="10" t="str" cm="1">
        <f t="array" ref="J2109">IFERROR(IF(INDEX('TN-Liste (1.FB)'!$C$12:$J$511,MATCH($A2109,'TN-Liste (1.FB)'!$B$12:$B$511,0),COLUMN()-COLUMN($C$1)+1)=0,"",
INDEX('TN-Liste (1.FB)'!$C$12:$J$511,MATCH($A2109,'TN-Liste (1.FB)'!$B$12:$B$511,0),COLUMN()-COLUMN($C$1)+1)),
IFERROR(IF(INDEX('TN-Liste (2.FB)'!$C$12:$J$511,MATCH($A2109,'TN-Liste (2.FB)'!$B$12:$B$511,0),COLUMN()-COLUMN($C$1)+1)=0,"",
INDEX('TN-Liste (2.FB)'!$C$12:$J$511,MATCH($A2109,'TN-Liste (2.FB)'!$B$12:$B$511,0),COLUMN()-COLUMN($C$1)+1)),
IFERROR(IF(INDEX('TN-Liste (3.FB)'!$C$12:$J$511,MATCH($A2109,'TN-Liste (3.FB)'!$B$12:$B$511,0),COLUMN()-COLUMN($C$1)+1)=0,"",
INDEX('TN-Liste (3.FB)'!$C$12:$J$511,MATCH($A2109,'TN-Liste (3.FB)'!$B$12:$B$511,0),COLUMN()-COLUMN($C$1)+1)),
IFERROR(IF(INDEX('TN-Liste (4.FB)'!$C$12:$J$511,MATCH($A2109,'TN-Liste (4.FB)'!$B$12:$B$511,0),COLUMN()-COLUMN($C$1)+1)=0,"",
INDEX('TN-Liste (4.FB)'!$C$12:$J$511,MATCH($A2109,'TN-Liste (4.FB)'!$B$12:$B$511,0),COLUMN()-COLUMN($C$1)+1)),""))))</f>
        <v/>
      </c>
    </row>
    <row r="2110" spans="1:10" x14ac:dyDescent="0.2">
      <c r="A2110" s="9">
        <v>2099</v>
      </c>
      <c r="B2110" s="2" t="str">
        <f t="shared" si="33"/>
        <v/>
      </c>
      <c r="C2110" s="10" t="str" cm="1">
        <f t="array" ref="C2110">IFERROR(IF(INDEX('TN-Liste (1.FB)'!$C$12:$J$511,MATCH($A2110,'TN-Liste (1.FB)'!$B$12:$B$511,0),COLUMN()-COLUMN($C$1)+1)=0,"",
INDEX('TN-Liste (1.FB)'!$C$12:$J$511,MATCH($A2110,'TN-Liste (1.FB)'!$B$12:$B$511,0),COLUMN()-COLUMN($C$1)+1)),
IFERROR(IF(INDEX('TN-Liste (2.FB)'!$C$12:$J$511,MATCH($A2110,'TN-Liste (2.FB)'!$B$12:$B$511,0),COLUMN()-COLUMN($C$1)+1)=0,"",
INDEX('TN-Liste (2.FB)'!$C$12:$J$511,MATCH($A2110,'TN-Liste (2.FB)'!$B$12:$B$511,0),COLUMN()-COLUMN($C$1)+1)),
IFERROR(IF(INDEX('TN-Liste (3.FB)'!$C$12:$J$511,MATCH($A2110,'TN-Liste (3.FB)'!$B$12:$B$511,0),COLUMN()-COLUMN($C$1)+1)=0,"",
INDEX('TN-Liste (3.FB)'!$C$12:$J$511,MATCH($A2110,'TN-Liste (3.FB)'!$B$12:$B$511,0),COLUMN()-COLUMN($C$1)+1)),
IFERROR(IF(INDEX('TN-Liste (4.FB)'!$C$12:$J$511,MATCH($A2110,'TN-Liste (4.FB)'!$B$12:$B$511,0),COLUMN()-COLUMN($C$1)+1)=0,"",
INDEX('TN-Liste (4.FB)'!$C$12:$J$511,MATCH($A2110,'TN-Liste (4.FB)'!$B$12:$B$511,0),COLUMN()-COLUMN($C$1)+1)),""))))</f>
        <v/>
      </c>
      <c r="D2110" s="10" t="str" cm="1">
        <f t="array" ref="D2110">IFERROR(IF(INDEX('TN-Liste (1.FB)'!$C$12:$J$511,MATCH($A2110,'TN-Liste (1.FB)'!$B$12:$B$511,0),COLUMN()-COLUMN($C$1)+1)=0,"",
INDEX('TN-Liste (1.FB)'!$C$12:$J$511,MATCH($A2110,'TN-Liste (1.FB)'!$B$12:$B$511,0),COLUMN()-COLUMN($C$1)+1)),
IFERROR(IF(INDEX('TN-Liste (2.FB)'!$C$12:$J$511,MATCH($A2110,'TN-Liste (2.FB)'!$B$12:$B$511,0),COLUMN()-COLUMN($C$1)+1)=0,"",
INDEX('TN-Liste (2.FB)'!$C$12:$J$511,MATCH($A2110,'TN-Liste (2.FB)'!$B$12:$B$511,0),COLUMN()-COLUMN($C$1)+1)),
IFERROR(IF(INDEX('TN-Liste (3.FB)'!$C$12:$J$511,MATCH($A2110,'TN-Liste (3.FB)'!$B$12:$B$511,0),COLUMN()-COLUMN($C$1)+1)=0,"",
INDEX('TN-Liste (3.FB)'!$C$12:$J$511,MATCH($A2110,'TN-Liste (3.FB)'!$B$12:$B$511,0),COLUMN()-COLUMN($C$1)+1)),
IFERROR(IF(INDEX('TN-Liste (4.FB)'!$C$12:$J$511,MATCH($A2110,'TN-Liste (4.FB)'!$B$12:$B$511,0),COLUMN()-COLUMN($C$1)+1)=0,"",
INDEX('TN-Liste (4.FB)'!$C$12:$J$511,MATCH($A2110,'TN-Liste (4.FB)'!$B$12:$B$511,0),COLUMN()-COLUMN($C$1)+1)),""))))</f>
        <v/>
      </c>
      <c r="E2110" s="10" t="str" cm="1">
        <f t="array" ref="E2110">IFERROR(IF(INDEX('TN-Liste (1.FB)'!$C$12:$J$511,MATCH($A2110,'TN-Liste (1.FB)'!$B$12:$B$511,0),COLUMN()-COLUMN($C$1)+1)=0,"",
INDEX('TN-Liste (1.FB)'!$C$12:$J$511,MATCH($A2110,'TN-Liste (1.FB)'!$B$12:$B$511,0),COLUMN()-COLUMN($C$1)+1)),
IFERROR(IF(INDEX('TN-Liste (2.FB)'!$C$12:$J$511,MATCH($A2110,'TN-Liste (2.FB)'!$B$12:$B$511,0),COLUMN()-COLUMN($C$1)+1)=0,"",
INDEX('TN-Liste (2.FB)'!$C$12:$J$511,MATCH($A2110,'TN-Liste (2.FB)'!$B$12:$B$511,0),COLUMN()-COLUMN($C$1)+1)),
IFERROR(IF(INDEX('TN-Liste (3.FB)'!$C$12:$J$511,MATCH($A2110,'TN-Liste (3.FB)'!$B$12:$B$511,0),COLUMN()-COLUMN($C$1)+1)=0,"",
INDEX('TN-Liste (3.FB)'!$C$12:$J$511,MATCH($A2110,'TN-Liste (3.FB)'!$B$12:$B$511,0),COLUMN()-COLUMN($C$1)+1)),
IFERROR(IF(INDEX('TN-Liste (4.FB)'!$C$12:$J$511,MATCH($A2110,'TN-Liste (4.FB)'!$B$12:$B$511,0),COLUMN()-COLUMN($C$1)+1)=0,"",
INDEX('TN-Liste (4.FB)'!$C$12:$J$511,MATCH($A2110,'TN-Liste (4.FB)'!$B$12:$B$511,0),COLUMN()-COLUMN($C$1)+1)),""))))</f>
        <v/>
      </c>
      <c r="F2110" s="31" t="str" cm="1">
        <f t="array" ref="F2110">IFERROR(IF(INDEX('TN-Liste (1.FB)'!$C$12:$J$511,MATCH($A2110,'TN-Liste (1.FB)'!$B$12:$B$511,0),COLUMN()-COLUMN($C$1)+1)=0,"",
INDEX('TN-Liste (1.FB)'!$C$12:$J$511,MATCH($A2110,'TN-Liste (1.FB)'!$B$12:$B$511,0),COLUMN()-COLUMN($C$1)+1)),
IFERROR(IF(INDEX('TN-Liste (2.FB)'!$C$12:$J$511,MATCH($A2110,'TN-Liste (2.FB)'!$B$12:$B$511,0),COLUMN()-COLUMN($C$1)+1)=0,"",
INDEX('TN-Liste (2.FB)'!$C$12:$J$511,MATCH($A2110,'TN-Liste (2.FB)'!$B$12:$B$511,0),COLUMN()-COLUMN($C$1)+1)),
IFERROR(IF(INDEX('TN-Liste (3.FB)'!$C$12:$J$511,MATCH($A2110,'TN-Liste (3.FB)'!$B$12:$B$511,0),COLUMN()-COLUMN($C$1)+1)=0,"",
INDEX('TN-Liste (3.FB)'!$C$12:$J$511,MATCH($A2110,'TN-Liste (3.FB)'!$B$12:$B$511,0),COLUMN()-COLUMN($C$1)+1)),
IFERROR(IF(INDEX('TN-Liste (4.FB)'!$C$12:$J$511,MATCH($A2110,'TN-Liste (4.FB)'!$B$12:$B$511,0),COLUMN()-COLUMN($C$1)+1)=0,"",
INDEX('TN-Liste (4.FB)'!$C$12:$J$511,MATCH($A2110,'TN-Liste (4.FB)'!$B$12:$B$511,0),COLUMN()-COLUMN($C$1)+1)),""))))</f>
        <v/>
      </c>
      <c r="G2110" s="10" t="str" cm="1">
        <f t="array" ref="G2110">IFERROR(IF(INDEX('TN-Liste (1.FB)'!$C$12:$J$511,MATCH($A2110,'TN-Liste (1.FB)'!$B$12:$B$511,0),COLUMN()-COLUMN($C$1)+1)=0,"",
INDEX('TN-Liste (1.FB)'!$C$12:$J$511,MATCH($A2110,'TN-Liste (1.FB)'!$B$12:$B$511,0),COLUMN()-COLUMN($C$1)+1)),
IFERROR(IF(INDEX('TN-Liste (2.FB)'!$C$12:$J$511,MATCH($A2110,'TN-Liste (2.FB)'!$B$12:$B$511,0),COLUMN()-COLUMN($C$1)+1)=0,"",
INDEX('TN-Liste (2.FB)'!$C$12:$J$511,MATCH($A2110,'TN-Liste (2.FB)'!$B$12:$B$511,0),COLUMN()-COLUMN($C$1)+1)),
IFERROR(IF(INDEX('TN-Liste (3.FB)'!$C$12:$J$511,MATCH($A2110,'TN-Liste (3.FB)'!$B$12:$B$511,0),COLUMN()-COLUMN($C$1)+1)=0,"",
INDEX('TN-Liste (3.FB)'!$C$12:$J$511,MATCH($A2110,'TN-Liste (3.FB)'!$B$12:$B$511,0),COLUMN()-COLUMN($C$1)+1)),
IFERROR(IF(INDEX('TN-Liste (4.FB)'!$C$12:$J$511,MATCH($A2110,'TN-Liste (4.FB)'!$B$12:$B$511,0),COLUMN()-COLUMN($C$1)+1)=0,"",
INDEX('TN-Liste (4.FB)'!$C$12:$J$511,MATCH($A2110,'TN-Liste (4.FB)'!$B$12:$B$511,0),COLUMN()-COLUMN($C$1)+1)),""))))</f>
        <v/>
      </c>
      <c r="H2110" s="10" t="str" cm="1">
        <f t="array" ref="H2110">IFERROR(IF(INDEX('TN-Liste (1.FB)'!$C$12:$J$511,MATCH($A2110,'TN-Liste (1.FB)'!$B$12:$B$511,0),COLUMN()-COLUMN($C$1)+1)=0,"",
INDEX('TN-Liste (1.FB)'!$C$12:$J$511,MATCH($A2110,'TN-Liste (1.FB)'!$B$12:$B$511,0),COLUMN()-COLUMN($C$1)+1)),
IFERROR(IF(INDEX('TN-Liste (2.FB)'!$C$12:$J$511,MATCH($A2110,'TN-Liste (2.FB)'!$B$12:$B$511,0),COLUMN()-COLUMN($C$1)+1)=0,"",
INDEX('TN-Liste (2.FB)'!$C$12:$J$511,MATCH($A2110,'TN-Liste (2.FB)'!$B$12:$B$511,0),COLUMN()-COLUMN($C$1)+1)),
IFERROR(IF(INDEX('TN-Liste (3.FB)'!$C$12:$J$511,MATCH($A2110,'TN-Liste (3.FB)'!$B$12:$B$511,0),COLUMN()-COLUMN($C$1)+1)=0,"",
INDEX('TN-Liste (3.FB)'!$C$12:$J$511,MATCH($A2110,'TN-Liste (3.FB)'!$B$12:$B$511,0),COLUMN()-COLUMN($C$1)+1)),
IFERROR(IF(INDEX('TN-Liste (4.FB)'!$C$12:$J$511,MATCH($A2110,'TN-Liste (4.FB)'!$B$12:$B$511,0),COLUMN()-COLUMN($C$1)+1)=0,"",
INDEX('TN-Liste (4.FB)'!$C$12:$J$511,MATCH($A2110,'TN-Liste (4.FB)'!$B$12:$B$511,0),COLUMN()-COLUMN($C$1)+1)),""))))</f>
        <v/>
      </c>
      <c r="I2110" s="31" t="str" cm="1">
        <f t="array" ref="I2110">IFERROR(IF(INDEX('TN-Liste (1.FB)'!$C$12:$J$511,MATCH($A2110,'TN-Liste (1.FB)'!$B$12:$B$511,0),COLUMN()-COLUMN($C$1)+1)=0,"",
INDEX('TN-Liste (1.FB)'!$C$12:$J$511,MATCH($A2110,'TN-Liste (1.FB)'!$B$12:$B$511,0),COLUMN()-COLUMN($C$1)+1)),
IFERROR(IF(INDEX('TN-Liste (2.FB)'!$C$12:$J$511,MATCH($A2110,'TN-Liste (2.FB)'!$B$12:$B$511,0),COLUMN()-COLUMN($C$1)+1)=0,"",
INDEX('TN-Liste (2.FB)'!$C$12:$J$511,MATCH($A2110,'TN-Liste (2.FB)'!$B$12:$B$511,0),COLUMN()-COLUMN($C$1)+1)),
IFERROR(IF(INDEX('TN-Liste (3.FB)'!$C$12:$J$511,MATCH($A2110,'TN-Liste (3.FB)'!$B$12:$B$511,0),COLUMN()-COLUMN($C$1)+1)=0,"",
INDEX('TN-Liste (3.FB)'!$C$12:$J$511,MATCH($A2110,'TN-Liste (3.FB)'!$B$12:$B$511,0),COLUMN()-COLUMN($C$1)+1)),
IFERROR(IF(INDEX('TN-Liste (4.FB)'!$C$12:$J$511,MATCH($A2110,'TN-Liste (4.FB)'!$B$12:$B$511,0),COLUMN()-COLUMN($C$1)+1)=0,"",
INDEX('TN-Liste (4.FB)'!$C$12:$J$511,MATCH($A2110,'TN-Liste (4.FB)'!$B$12:$B$511,0),COLUMN()-COLUMN($C$1)+1)),""))))</f>
        <v/>
      </c>
      <c r="J2110" s="10" t="str" cm="1">
        <f t="array" ref="J2110">IFERROR(IF(INDEX('TN-Liste (1.FB)'!$C$12:$J$511,MATCH($A2110,'TN-Liste (1.FB)'!$B$12:$B$511,0),COLUMN()-COLUMN($C$1)+1)=0,"",
INDEX('TN-Liste (1.FB)'!$C$12:$J$511,MATCH($A2110,'TN-Liste (1.FB)'!$B$12:$B$511,0),COLUMN()-COLUMN($C$1)+1)),
IFERROR(IF(INDEX('TN-Liste (2.FB)'!$C$12:$J$511,MATCH($A2110,'TN-Liste (2.FB)'!$B$12:$B$511,0),COLUMN()-COLUMN($C$1)+1)=0,"",
INDEX('TN-Liste (2.FB)'!$C$12:$J$511,MATCH($A2110,'TN-Liste (2.FB)'!$B$12:$B$511,0),COLUMN()-COLUMN($C$1)+1)),
IFERROR(IF(INDEX('TN-Liste (3.FB)'!$C$12:$J$511,MATCH($A2110,'TN-Liste (3.FB)'!$B$12:$B$511,0),COLUMN()-COLUMN($C$1)+1)=0,"",
INDEX('TN-Liste (3.FB)'!$C$12:$J$511,MATCH($A2110,'TN-Liste (3.FB)'!$B$12:$B$511,0),COLUMN()-COLUMN($C$1)+1)),
IFERROR(IF(INDEX('TN-Liste (4.FB)'!$C$12:$J$511,MATCH($A2110,'TN-Liste (4.FB)'!$B$12:$B$511,0),COLUMN()-COLUMN($C$1)+1)=0,"",
INDEX('TN-Liste (4.FB)'!$C$12:$J$511,MATCH($A2110,'TN-Liste (4.FB)'!$B$12:$B$511,0),COLUMN()-COLUMN($C$1)+1)),""))))</f>
        <v/>
      </c>
    </row>
    <row r="2111" spans="1:10" x14ac:dyDescent="0.2">
      <c r="A2111" s="9">
        <v>2100</v>
      </c>
      <c r="B2111" s="2" t="str">
        <f t="shared" si="33"/>
        <v/>
      </c>
      <c r="C2111" s="10" t="str" cm="1">
        <f t="array" ref="C2111">IFERROR(IF(INDEX('TN-Liste (1.FB)'!$C$12:$J$511,MATCH($A2111,'TN-Liste (1.FB)'!$B$12:$B$511,0),COLUMN()-COLUMN($C$1)+1)=0,"",
INDEX('TN-Liste (1.FB)'!$C$12:$J$511,MATCH($A2111,'TN-Liste (1.FB)'!$B$12:$B$511,0),COLUMN()-COLUMN($C$1)+1)),
IFERROR(IF(INDEX('TN-Liste (2.FB)'!$C$12:$J$511,MATCH($A2111,'TN-Liste (2.FB)'!$B$12:$B$511,0),COLUMN()-COLUMN($C$1)+1)=0,"",
INDEX('TN-Liste (2.FB)'!$C$12:$J$511,MATCH($A2111,'TN-Liste (2.FB)'!$B$12:$B$511,0),COLUMN()-COLUMN($C$1)+1)),
IFERROR(IF(INDEX('TN-Liste (3.FB)'!$C$12:$J$511,MATCH($A2111,'TN-Liste (3.FB)'!$B$12:$B$511,0),COLUMN()-COLUMN($C$1)+1)=0,"",
INDEX('TN-Liste (3.FB)'!$C$12:$J$511,MATCH($A2111,'TN-Liste (3.FB)'!$B$12:$B$511,0),COLUMN()-COLUMN($C$1)+1)),
IFERROR(IF(INDEX('TN-Liste (4.FB)'!$C$12:$J$511,MATCH($A2111,'TN-Liste (4.FB)'!$B$12:$B$511,0),COLUMN()-COLUMN($C$1)+1)=0,"",
INDEX('TN-Liste (4.FB)'!$C$12:$J$511,MATCH($A2111,'TN-Liste (4.FB)'!$B$12:$B$511,0),COLUMN()-COLUMN($C$1)+1)),""))))</f>
        <v/>
      </c>
      <c r="D2111" s="10" t="str" cm="1">
        <f t="array" ref="D2111">IFERROR(IF(INDEX('TN-Liste (1.FB)'!$C$12:$J$511,MATCH($A2111,'TN-Liste (1.FB)'!$B$12:$B$511,0),COLUMN()-COLUMN($C$1)+1)=0,"",
INDEX('TN-Liste (1.FB)'!$C$12:$J$511,MATCH($A2111,'TN-Liste (1.FB)'!$B$12:$B$511,0),COLUMN()-COLUMN($C$1)+1)),
IFERROR(IF(INDEX('TN-Liste (2.FB)'!$C$12:$J$511,MATCH($A2111,'TN-Liste (2.FB)'!$B$12:$B$511,0),COLUMN()-COLUMN($C$1)+1)=0,"",
INDEX('TN-Liste (2.FB)'!$C$12:$J$511,MATCH($A2111,'TN-Liste (2.FB)'!$B$12:$B$511,0),COLUMN()-COLUMN($C$1)+1)),
IFERROR(IF(INDEX('TN-Liste (3.FB)'!$C$12:$J$511,MATCH($A2111,'TN-Liste (3.FB)'!$B$12:$B$511,0),COLUMN()-COLUMN($C$1)+1)=0,"",
INDEX('TN-Liste (3.FB)'!$C$12:$J$511,MATCH($A2111,'TN-Liste (3.FB)'!$B$12:$B$511,0),COLUMN()-COLUMN($C$1)+1)),
IFERROR(IF(INDEX('TN-Liste (4.FB)'!$C$12:$J$511,MATCH($A2111,'TN-Liste (4.FB)'!$B$12:$B$511,0),COLUMN()-COLUMN($C$1)+1)=0,"",
INDEX('TN-Liste (4.FB)'!$C$12:$J$511,MATCH($A2111,'TN-Liste (4.FB)'!$B$12:$B$511,0),COLUMN()-COLUMN($C$1)+1)),""))))</f>
        <v/>
      </c>
      <c r="E2111" s="10" t="str" cm="1">
        <f t="array" ref="E2111">IFERROR(IF(INDEX('TN-Liste (1.FB)'!$C$12:$J$511,MATCH($A2111,'TN-Liste (1.FB)'!$B$12:$B$511,0),COLUMN()-COLUMN($C$1)+1)=0,"",
INDEX('TN-Liste (1.FB)'!$C$12:$J$511,MATCH($A2111,'TN-Liste (1.FB)'!$B$12:$B$511,0),COLUMN()-COLUMN($C$1)+1)),
IFERROR(IF(INDEX('TN-Liste (2.FB)'!$C$12:$J$511,MATCH($A2111,'TN-Liste (2.FB)'!$B$12:$B$511,0),COLUMN()-COLUMN($C$1)+1)=0,"",
INDEX('TN-Liste (2.FB)'!$C$12:$J$511,MATCH($A2111,'TN-Liste (2.FB)'!$B$12:$B$511,0),COLUMN()-COLUMN($C$1)+1)),
IFERROR(IF(INDEX('TN-Liste (3.FB)'!$C$12:$J$511,MATCH($A2111,'TN-Liste (3.FB)'!$B$12:$B$511,0),COLUMN()-COLUMN($C$1)+1)=0,"",
INDEX('TN-Liste (3.FB)'!$C$12:$J$511,MATCH($A2111,'TN-Liste (3.FB)'!$B$12:$B$511,0),COLUMN()-COLUMN($C$1)+1)),
IFERROR(IF(INDEX('TN-Liste (4.FB)'!$C$12:$J$511,MATCH($A2111,'TN-Liste (4.FB)'!$B$12:$B$511,0),COLUMN()-COLUMN($C$1)+1)=0,"",
INDEX('TN-Liste (4.FB)'!$C$12:$J$511,MATCH($A2111,'TN-Liste (4.FB)'!$B$12:$B$511,0),COLUMN()-COLUMN($C$1)+1)),""))))</f>
        <v/>
      </c>
      <c r="F2111" s="31" t="str" cm="1">
        <f t="array" ref="F2111">IFERROR(IF(INDEX('TN-Liste (1.FB)'!$C$12:$J$511,MATCH($A2111,'TN-Liste (1.FB)'!$B$12:$B$511,0),COLUMN()-COLUMN($C$1)+1)=0,"",
INDEX('TN-Liste (1.FB)'!$C$12:$J$511,MATCH($A2111,'TN-Liste (1.FB)'!$B$12:$B$511,0),COLUMN()-COLUMN($C$1)+1)),
IFERROR(IF(INDEX('TN-Liste (2.FB)'!$C$12:$J$511,MATCH($A2111,'TN-Liste (2.FB)'!$B$12:$B$511,0),COLUMN()-COLUMN($C$1)+1)=0,"",
INDEX('TN-Liste (2.FB)'!$C$12:$J$511,MATCH($A2111,'TN-Liste (2.FB)'!$B$12:$B$511,0),COLUMN()-COLUMN($C$1)+1)),
IFERROR(IF(INDEX('TN-Liste (3.FB)'!$C$12:$J$511,MATCH($A2111,'TN-Liste (3.FB)'!$B$12:$B$511,0),COLUMN()-COLUMN($C$1)+1)=0,"",
INDEX('TN-Liste (3.FB)'!$C$12:$J$511,MATCH($A2111,'TN-Liste (3.FB)'!$B$12:$B$511,0),COLUMN()-COLUMN($C$1)+1)),
IFERROR(IF(INDEX('TN-Liste (4.FB)'!$C$12:$J$511,MATCH($A2111,'TN-Liste (4.FB)'!$B$12:$B$511,0),COLUMN()-COLUMN($C$1)+1)=0,"",
INDEX('TN-Liste (4.FB)'!$C$12:$J$511,MATCH($A2111,'TN-Liste (4.FB)'!$B$12:$B$511,0),COLUMN()-COLUMN($C$1)+1)),""))))</f>
        <v/>
      </c>
      <c r="G2111" s="10" t="str" cm="1">
        <f t="array" ref="G2111">IFERROR(IF(INDEX('TN-Liste (1.FB)'!$C$12:$J$511,MATCH($A2111,'TN-Liste (1.FB)'!$B$12:$B$511,0),COLUMN()-COLUMN($C$1)+1)=0,"",
INDEX('TN-Liste (1.FB)'!$C$12:$J$511,MATCH($A2111,'TN-Liste (1.FB)'!$B$12:$B$511,0),COLUMN()-COLUMN($C$1)+1)),
IFERROR(IF(INDEX('TN-Liste (2.FB)'!$C$12:$J$511,MATCH($A2111,'TN-Liste (2.FB)'!$B$12:$B$511,0),COLUMN()-COLUMN($C$1)+1)=0,"",
INDEX('TN-Liste (2.FB)'!$C$12:$J$511,MATCH($A2111,'TN-Liste (2.FB)'!$B$12:$B$511,0),COLUMN()-COLUMN($C$1)+1)),
IFERROR(IF(INDEX('TN-Liste (3.FB)'!$C$12:$J$511,MATCH($A2111,'TN-Liste (3.FB)'!$B$12:$B$511,0),COLUMN()-COLUMN($C$1)+1)=0,"",
INDEX('TN-Liste (3.FB)'!$C$12:$J$511,MATCH($A2111,'TN-Liste (3.FB)'!$B$12:$B$511,0),COLUMN()-COLUMN($C$1)+1)),
IFERROR(IF(INDEX('TN-Liste (4.FB)'!$C$12:$J$511,MATCH($A2111,'TN-Liste (4.FB)'!$B$12:$B$511,0),COLUMN()-COLUMN($C$1)+1)=0,"",
INDEX('TN-Liste (4.FB)'!$C$12:$J$511,MATCH($A2111,'TN-Liste (4.FB)'!$B$12:$B$511,0),COLUMN()-COLUMN($C$1)+1)),""))))</f>
        <v/>
      </c>
      <c r="H2111" s="10" t="str" cm="1">
        <f t="array" ref="H2111">IFERROR(IF(INDEX('TN-Liste (1.FB)'!$C$12:$J$511,MATCH($A2111,'TN-Liste (1.FB)'!$B$12:$B$511,0),COLUMN()-COLUMN($C$1)+1)=0,"",
INDEX('TN-Liste (1.FB)'!$C$12:$J$511,MATCH($A2111,'TN-Liste (1.FB)'!$B$12:$B$511,0),COLUMN()-COLUMN($C$1)+1)),
IFERROR(IF(INDEX('TN-Liste (2.FB)'!$C$12:$J$511,MATCH($A2111,'TN-Liste (2.FB)'!$B$12:$B$511,0),COLUMN()-COLUMN($C$1)+1)=0,"",
INDEX('TN-Liste (2.FB)'!$C$12:$J$511,MATCH($A2111,'TN-Liste (2.FB)'!$B$12:$B$511,0),COLUMN()-COLUMN($C$1)+1)),
IFERROR(IF(INDEX('TN-Liste (3.FB)'!$C$12:$J$511,MATCH($A2111,'TN-Liste (3.FB)'!$B$12:$B$511,0),COLUMN()-COLUMN($C$1)+1)=0,"",
INDEX('TN-Liste (3.FB)'!$C$12:$J$511,MATCH($A2111,'TN-Liste (3.FB)'!$B$12:$B$511,0),COLUMN()-COLUMN($C$1)+1)),
IFERROR(IF(INDEX('TN-Liste (4.FB)'!$C$12:$J$511,MATCH($A2111,'TN-Liste (4.FB)'!$B$12:$B$511,0),COLUMN()-COLUMN($C$1)+1)=0,"",
INDEX('TN-Liste (4.FB)'!$C$12:$J$511,MATCH($A2111,'TN-Liste (4.FB)'!$B$12:$B$511,0),COLUMN()-COLUMN($C$1)+1)),""))))</f>
        <v/>
      </c>
      <c r="I2111" s="31" t="str" cm="1">
        <f t="array" ref="I2111">IFERROR(IF(INDEX('TN-Liste (1.FB)'!$C$12:$J$511,MATCH($A2111,'TN-Liste (1.FB)'!$B$12:$B$511,0),COLUMN()-COLUMN($C$1)+1)=0,"",
INDEX('TN-Liste (1.FB)'!$C$12:$J$511,MATCH($A2111,'TN-Liste (1.FB)'!$B$12:$B$511,0),COLUMN()-COLUMN($C$1)+1)),
IFERROR(IF(INDEX('TN-Liste (2.FB)'!$C$12:$J$511,MATCH($A2111,'TN-Liste (2.FB)'!$B$12:$B$511,0),COLUMN()-COLUMN($C$1)+1)=0,"",
INDEX('TN-Liste (2.FB)'!$C$12:$J$511,MATCH($A2111,'TN-Liste (2.FB)'!$B$12:$B$511,0),COLUMN()-COLUMN($C$1)+1)),
IFERROR(IF(INDEX('TN-Liste (3.FB)'!$C$12:$J$511,MATCH($A2111,'TN-Liste (3.FB)'!$B$12:$B$511,0),COLUMN()-COLUMN($C$1)+1)=0,"",
INDEX('TN-Liste (3.FB)'!$C$12:$J$511,MATCH($A2111,'TN-Liste (3.FB)'!$B$12:$B$511,0),COLUMN()-COLUMN($C$1)+1)),
IFERROR(IF(INDEX('TN-Liste (4.FB)'!$C$12:$J$511,MATCH($A2111,'TN-Liste (4.FB)'!$B$12:$B$511,0),COLUMN()-COLUMN($C$1)+1)=0,"",
INDEX('TN-Liste (4.FB)'!$C$12:$J$511,MATCH($A2111,'TN-Liste (4.FB)'!$B$12:$B$511,0),COLUMN()-COLUMN($C$1)+1)),""))))</f>
        <v/>
      </c>
      <c r="J2111" s="10" t="str" cm="1">
        <f t="array" ref="J2111">IFERROR(IF(INDEX('TN-Liste (1.FB)'!$C$12:$J$511,MATCH($A2111,'TN-Liste (1.FB)'!$B$12:$B$511,0),COLUMN()-COLUMN($C$1)+1)=0,"",
INDEX('TN-Liste (1.FB)'!$C$12:$J$511,MATCH($A2111,'TN-Liste (1.FB)'!$B$12:$B$511,0),COLUMN()-COLUMN($C$1)+1)),
IFERROR(IF(INDEX('TN-Liste (2.FB)'!$C$12:$J$511,MATCH($A2111,'TN-Liste (2.FB)'!$B$12:$B$511,0),COLUMN()-COLUMN($C$1)+1)=0,"",
INDEX('TN-Liste (2.FB)'!$C$12:$J$511,MATCH($A2111,'TN-Liste (2.FB)'!$B$12:$B$511,0),COLUMN()-COLUMN($C$1)+1)),
IFERROR(IF(INDEX('TN-Liste (3.FB)'!$C$12:$J$511,MATCH($A2111,'TN-Liste (3.FB)'!$B$12:$B$511,0),COLUMN()-COLUMN($C$1)+1)=0,"",
INDEX('TN-Liste (3.FB)'!$C$12:$J$511,MATCH($A2111,'TN-Liste (3.FB)'!$B$12:$B$511,0),COLUMN()-COLUMN($C$1)+1)),
IFERROR(IF(INDEX('TN-Liste (4.FB)'!$C$12:$J$511,MATCH($A2111,'TN-Liste (4.FB)'!$B$12:$B$511,0),COLUMN()-COLUMN($C$1)+1)=0,"",
INDEX('TN-Liste (4.FB)'!$C$12:$J$511,MATCH($A2111,'TN-Liste (4.FB)'!$B$12:$B$511,0),COLUMN()-COLUMN($C$1)+1)),""))))</f>
        <v/>
      </c>
    </row>
    <row r="2112" spans="1:10" x14ac:dyDescent="0.2">
      <c r="A2112" s="9">
        <v>2101</v>
      </c>
      <c r="B2112" s="2" t="str">
        <f t="shared" si="33"/>
        <v/>
      </c>
      <c r="C2112" s="10" t="str" cm="1">
        <f t="array" ref="C2112">IFERROR(IF(INDEX('TN-Liste (1.FB)'!$C$12:$J$511,MATCH($A2112,'TN-Liste (1.FB)'!$B$12:$B$511,0),COLUMN()-COLUMN($C$1)+1)=0,"",
INDEX('TN-Liste (1.FB)'!$C$12:$J$511,MATCH($A2112,'TN-Liste (1.FB)'!$B$12:$B$511,0),COLUMN()-COLUMN($C$1)+1)),
IFERROR(IF(INDEX('TN-Liste (2.FB)'!$C$12:$J$511,MATCH($A2112,'TN-Liste (2.FB)'!$B$12:$B$511,0),COLUMN()-COLUMN($C$1)+1)=0,"",
INDEX('TN-Liste (2.FB)'!$C$12:$J$511,MATCH($A2112,'TN-Liste (2.FB)'!$B$12:$B$511,0),COLUMN()-COLUMN($C$1)+1)),
IFERROR(IF(INDEX('TN-Liste (3.FB)'!$C$12:$J$511,MATCH($A2112,'TN-Liste (3.FB)'!$B$12:$B$511,0),COLUMN()-COLUMN($C$1)+1)=0,"",
INDEX('TN-Liste (3.FB)'!$C$12:$J$511,MATCH($A2112,'TN-Liste (3.FB)'!$B$12:$B$511,0),COLUMN()-COLUMN($C$1)+1)),
IFERROR(IF(INDEX('TN-Liste (4.FB)'!$C$12:$J$511,MATCH($A2112,'TN-Liste (4.FB)'!$B$12:$B$511,0),COLUMN()-COLUMN($C$1)+1)=0,"",
INDEX('TN-Liste (4.FB)'!$C$12:$J$511,MATCH($A2112,'TN-Liste (4.FB)'!$B$12:$B$511,0),COLUMN()-COLUMN($C$1)+1)),""))))</f>
        <v/>
      </c>
      <c r="D2112" s="10" t="str" cm="1">
        <f t="array" ref="D2112">IFERROR(IF(INDEX('TN-Liste (1.FB)'!$C$12:$J$511,MATCH($A2112,'TN-Liste (1.FB)'!$B$12:$B$511,0),COLUMN()-COLUMN($C$1)+1)=0,"",
INDEX('TN-Liste (1.FB)'!$C$12:$J$511,MATCH($A2112,'TN-Liste (1.FB)'!$B$12:$B$511,0),COLUMN()-COLUMN($C$1)+1)),
IFERROR(IF(INDEX('TN-Liste (2.FB)'!$C$12:$J$511,MATCH($A2112,'TN-Liste (2.FB)'!$B$12:$B$511,0),COLUMN()-COLUMN($C$1)+1)=0,"",
INDEX('TN-Liste (2.FB)'!$C$12:$J$511,MATCH($A2112,'TN-Liste (2.FB)'!$B$12:$B$511,0),COLUMN()-COLUMN($C$1)+1)),
IFERROR(IF(INDEX('TN-Liste (3.FB)'!$C$12:$J$511,MATCH($A2112,'TN-Liste (3.FB)'!$B$12:$B$511,0),COLUMN()-COLUMN($C$1)+1)=0,"",
INDEX('TN-Liste (3.FB)'!$C$12:$J$511,MATCH($A2112,'TN-Liste (3.FB)'!$B$12:$B$511,0),COLUMN()-COLUMN($C$1)+1)),
IFERROR(IF(INDEX('TN-Liste (4.FB)'!$C$12:$J$511,MATCH($A2112,'TN-Liste (4.FB)'!$B$12:$B$511,0),COLUMN()-COLUMN($C$1)+1)=0,"",
INDEX('TN-Liste (4.FB)'!$C$12:$J$511,MATCH($A2112,'TN-Liste (4.FB)'!$B$12:$B$511,0),COLUMN()-COLUMN($C$1)+1)),""))))</f>
        <v/>
      </c>
      <c r="E2112" s="10" t="str" cm="1">
        <f t="array" ref="E2112">IFERROR(IF(INDEX('TN-Liste (1.FB)'!$C$12:$J$511,MATCH($A2112,'TN-Liste (1.FB)'!$B$12:$B$511,0),COLUMN()-COLUMN($C$1)+1)=0,"",
INDEX('TN-Liste (1.FB)'!$C$12:$J$511,MATCH($A2112,'TN-Liste (1.FB)'!$B$12:$B$511,0),COLUMN()-COLUMN($C$1)+1)),
IFERROR(IF(INDEX('TN-Liste (2.FB)'!$C$12:$J$511,MATCH($A2112,'TN-Liste (2.FB)'!$B$12:$B$511,0),COLUMN()-COLUMN($C$1)+1)=0,"",
INDEX('TN-Liste (2.FB)'!$C$12:$J$511,MATCH($A2112,'TN-Liste (2.FB)'!$B$12:$B$511,0),COLUMN()-COLUMN($C$1)+1)),
IFERROR(IF(INDEX('TN-Liste (3.FB)'!$C$12:$J$511,MATCH($A2112,'TN-Liste (3.FB)'!$B$12:$B$511,0),COLUMN()-COLUMN($C$1)+1)=0,"",
INDEX('TN-Liste (3.FB)'!$C$12:$J$511,MATCH($A2112,'TN-Liste (3.FB)'!$B$12:$B$511,0),COLUMN()-COLUMN($C$1)+1)),
IFERROR(IF(INDEX('TN-Liste (4.FB)'!$C$12:$J$511,MATCH($A2112,'TN-Liste (4.FB)'!$B$12:$B$511,0),COLUMN()-COLUMN($C$1)+1)=0,"",
INDEX('TN-Liste (4.FB)'!$C$12:$J$511,MATCH($A2112,'TN-Liste (4.FB)'!$B$12:$B$511,0),COLUMN()-COLUMN($C$1)+1)),""))))</f>
        <v/>
      </c>
      <c r="F2112" s="31" t="str" cm="1">
        <f t="array" ref="F2112">IFERROR(IF(INDEX('TN-Liste (1.FB)'!$C$12:$J$511,MATCH($A2112,'TN-Liste (1.FB)'!$B$12:$B$511,0),COLUMN()-COLUMN($C$1)+1)=0,"",
INDEX('TN-Liste (1.FB)'!$C$12:$J$511,MATCH($A2112,'TN-Liste (1.FB)'!$B$12:$B$511,0),COLUMN()-COLUMN($C$1)+1)),
IFERROR(IF(INDEX('TN-Liste (2.FB)'!$C$12:$J$511,MATCH($A2112,'TN-Liste (2.FB)'!$B$12:$B$511,0),COLUMN()-COLUMN($C$1)+1)=0,"",
INDEX('TN-Liste (2.FB)'!$C$12:$J$511,MATCH($A2112,'TN-Liste (2.FB)'!$B$12:$B$511,0),COLUMN()-COLUMN($C$1)+1)),
IFERROR(IF(INDEX('TN-Liste (3.FB)'!$C$12:$J$511,MATCH($A2112,'TN-Liste (3.FB)'!$B$12:$B$511,0),COLUMN()-COLUMN($C$1)+1)=0,"",
INDEX('TN-Liste (3.FB)'!$C$12:$J$511,MATCH($A2112,'TN-Liste (3.FB)'!$B$12:$B$511,0),COLUMN()-COLUMN($C$1)+1)),
IFERROR(IF(INDEX('TN-Liste (4.FB)'!$C$12:$J$511,MATCH($A2112,'TN-Liste (4.FB)'!$B$12:$B$511,0),COLUMN()-COLUMN($C$1)+1)=0,"",
INDEX('TN-Liste (4.FB)'!$C$12:$J$511,MATCH($A2112,'TN-Liste (4.FB)'!$B$12:$B$511,0),COLUMN()-COLUMN($C$1)+1)),""))))</f>
        <v/>
      </c>
      <c r="G2112" s="10" t="str" cm="1">
        <f t="array" ref="G2112">IFERROR(IF(INDEX('TN-Liste (1.FB)'!$C$12:$J$511,MATCH($A2112,'TN-Liste (1.FB)'!$B$12:$B$511,0),COLUMN()-COLUMN($C$1)+1)=0,"",
INDEX('TN-Liste (1.FB)'!$C$12:$J$511,MATCH($A2112,'TN-Liste (1.FB)'!$B$12:$B$511,0),COLUMN()-COLUMN($C$1)+1)),
IFERROR(IF(INDEX('TN-Liste (2.FB)'!$C$12:$J$511,MATCH($A2112,'TN-Liste (2.FB)'!$B$12:$B$511,0),COLUMN()-COLUMN($C$1)+1)=0,"",
INDEX('TN-Liste (2.FB)'!$C$12:$J$511,MATCH($A2112,'TN-Liste (2.FB)'!$B$12:$B$511,0),COLUMN()-COLUMN($C$1)+1)),
IFERROR(IF(INDEX('TN-Liste (3.FB)'!$C$12:$J$511,MATCH($A2112,'TN-Liste (3.FB)'!$B$12:$B$511,0),COLUMN()-COLUMN($C$1)+1)=0,"",
INDEX('TN-Liste (3.FB)'!$C$12:$J$511,MATCH($A2112,'TN-Liste (3.FB)'!$B$12:$B$511,0),COLUMN()-COLUMN($C$1)+1)),
IFERROR(IF(INDEX('TN-Liste (4.FB)'!$C$12:$J$511,MATCH($A2112,'TN-Liste (4.FB)'!$B$12:$B$511,0),COLUMN()-COLUMN($C$1)+1)=0,"",
INDEX('TN-Liste (4.FB)'!$C$12:$J$511,MATCH($A2112,'TN-Liste (4.FB)'!$B$12:$B$511,0),COLUMN()-COLUMN($C$1)+1)),""))))</f>
        <v/>
      </c>
      <c r="H2112" s="10" t="str" cm="1">
        <f t="array" ref="H2112">IFERROR(IF(INDEX('TN-Liste (1.FB)'!$C$12:$J$511,MATCH($A2112,'TN-Liste (1.FB)'!$B$12:$B$511,0),COLUMN()-COLUMN($C$1)+1)=0,"",
INDEX('TN-Liste (1.FB)'!$C$12:$J$511,MATCH($A2112,'TN-Liste (1.FB)'!$B$12:$B$511,0),COLUMN()-COLUMN($C$1)+1)),
IFERROR(IF(INDEX('TN-Liste (2.FB)'!$C$12:$J$511,MATCH($A2112,'TN-Liste (2.FB)'!$B$12:$B$511,0),COLUMN()-COLUMN($C$1)+1)=0,"",
INDEX('TN-Liste (2.FB)'!$C$12:$J$511,MATCH($A2112,'TN-Liste (2.FB)'!$B$12:$B$511,0),COLUMN()-COLUMN($C$1)+1)),
IFERROR(IF(INDEX('TN-Liste (3.FB)'!$C$12:$J$511,MATCH($A2112,'TN-Liste (3.FB)'!$B$12:$B$511,0),COLUMN()-COLUMN($C$1)+1)=0,"",
INDEX('TN-Liste (3.FB)'!$C$12:$J$511,MATCH($A2112,'TN-Liste (3.FB)'!$B$12:$B$511,0),COLUMN()-COLUMN($C$1)+1)),
IFERROR(IF(INDEX('TN-Liste (4.FB)'!$C$12:$J$511,MATCH($A2112,'TN-Liste (4.FB)'!$B$12:$B$511,0),COLUMN()-COLUMN($C$1)+1)=0,"",
INDEX('TN-Liste (4.FB)'!$C$12:$J$511,MATCH($A2112,'TN-Liste (4.FB)'!$B$12:$B$511,0),COLUMN()-COLUMN($C$1)+1)),""))))</f>
        <v/>
      </c>
      <c r="I2112" s="31" t="str" cm="1">
        <f t="array" ref="I2112">IFERROR(IF(INDEX('TN-Liste (1.FB)'!$C$12:$J$511,MATCH($A2112,'TN-Liste (1.FB)'!$B$12:$B$511,0),COLUMN()-COLUMN($C$1)+1)=0,"",
INDEX('TN-Liste (1.FB)'!$C$12:$J$511,MATCH($A2112,'TN-Liste (1.FB)'!$B$12:$B$511,0),COLUMN()-COLUMN($C$1)+1)),
IFERROR(IF(INDEX('TN-Liste (2.FB)'!$C$12:$J$511,MATCH($A2112,'TN-Liste (2.FB)'!$B$12:$B$511,0),COLUMN()-COLUMN($C$1)+1)=0,"",
INDEX('TN-Liste (2.FB)'!$C$12:$J$511,MATCH($A2112,'TN-Liste (2.FB)'!$B$12:$B$511,0),COLUMN()-COLUMN($C$1)+1)),
IFERROR(IF(INDEX('TN-Liste (3.FB)'!$C$12:$J$511,MATCH($A2112,'TN-Liste (3.FB)'!$B$12:$B$511,0),COLUMN()-COLUMN($C$1)+1)=0,"",
INDEX('TN-Liste (3.FB)'!$C$12:$J$511,MATCH($A2112,'TN-Liste (3.FB)'!$B$12:$B$511,0),COLUMN()-COLUMN($C$1)+1)),
IFERROR(IF(INDEX('TN-Liste (4.FB)'!$C$12:$J$511,MATCH($A2112,'TN-Liste (4.FB)'!$B$12:$B$511,0),COLUMN()-COLUMN($C$1)+1)=0,"",
INDEX('TN-Liste (4.FB)'!$C$12:$J$511,MATCH($A2112,'TN-Liste (4.FB)'!$B$12:$B$511,0),COLUMN()-COLUMN($C$1)+1)),""))))</f>
        <v/>
      </c>
      <c r="J2112" s="10" t="str" cm="1">
        <f t="array" ref="J2112">IFERROR(IF(INDEX('TN-Liste (1.FB)'!$C$12:$J$511,MATCH($A2112,'TN-Liste (1.FB)'!$B$12:$B$511,0),COLUMN()-COLUMN($C$1)+1)=0,"",
INDEX('TN-Liste (1.FB)'!$C$12:$J$511,MATCH($A2112,'TN-Liste (1.FB)'!$B$12:$B$511,0),COLUMN()-COLUMN($C$1)+1)),
IFERROR(IF(INDEX('TN-Liste (2.FB)'!$C$12:$J$511,MATCH($A2112,'TN-Liste (2.FB)'!$B$12:$B$511,0),COLUMN()-COLUMN($C$1)+1)=0,"",
INDEX('TN-Liste (2.FB)'!$C$12:$J$511,MATCH($A2112,'TN-Liste (2.FB)'!$B$12:$B$511,0),COLUMN()-COLUMN($C$1)+1)),
IFERROR(IF(INDEX('TN-Liste (3.FB)'!$C$12:$J$511,MATCH($A2112,'TN-Liste (3.FB)'!$B$12:$B$511,0),COLUMN()-COLUMN($C$1)+1)=0,"",
INDEX('TN-Liste (3.FB)'!$C$12:$J$511,MATCH($A2112,'TN-Liste (3.FB)'!$B$12:$B$511,0),COLUMN()-COLUMN($C$1)+1)),
IFERROR(IF(INDEX('TN-Liste (4.FB)'!$C$12:$J$511,MATCH($A2112,'TN-Liste (4.FB)'!$B$12:$B$511,0),COLUMN()-COLUMN($C$1)+1)=0,"",
INDEX('TN-Liste (4.FB)'!$C$12:$J$511,MATCH($A2112,'TN-Liste (4.FB)'!$B$12:$B$511,0),COLUMN()-COLUMN($C$1)+1)),""))))</f>
        <v/>
      </c>
    </row>
    <row r="2113" spans="1:10" x14ac:dyDescent="0.2">
      <c r="A2113" s="9">
        <v>2102</v>
      </c>
      <c r="B2113" s="2" t="str">
        <f t="shared" si="33"/>
        <v/>
      </c>
      <c r="C2113" s="10" t="str" cm="1">
        <f t="array" ref="C2113">IFERROR(IF(INDEX('TN-Liste (1.FB)'!$C$12:$J$511,MATCH($A2113,'TN-Liste (1.FB)'!$B$12:$B$511,0),COLUMN()-COLUMN($C$1)+1)=0,"",
INDEX('TN-Liste (1.FB)'!$C$12:$J$511,MATCH($A2113,'TN-Liste (1.FB)'!$B$12:$B$511,0),COLUMN()-COLUMN($C$1)+1)),
IFERROR(IF(INDEX('TN-Liste (2.FB)'!$C$12:$J$511,MATCH($A2113,'TN-Liste (2.FB)'!$B$12:$B$511,0),COLUMN()-COLUMN($C$1)+1)=0,"",
INDEX('TN-Liste (2.FB)'!$C$12:$J$511,MATCH($A2113,'TN-Liste (2.FB)'!$B$12:$B$511,0),COLUMN()-COLUMN($C$1)+1)),
IFERROR(IF(INDEX('TN-Liste (3.FB)'!$C$12:$J$511,MATCH($A2113,'TN-Liste (3.FB)'!$B$12:$B$511,0),COLUMN()-COLUMN($C$1)+1)=0,"",
INDEX('TN-Liste (3.FB)'!$C$12:$J$511,MATCH($A2113,'TN-Liste (3.FB)'!$B$12:$B$511,0),COLUMN()-COLUMN($C$1)+1)),
IFERROR(IF(INDEX('TN-Liste (4.FB)'!$C$12:$J$511,MATCH($A2113,'TN-Liste (4.FB)'!$B$12:$B$511,0),COLUMN()-COLUMN($C$1)+1)=0,"",
INDEX('TN-Liste (4.FB)'!$C$12:$J$511,MATCH($A2113,'TN-Liste (4.FB)'!$B$12:$B$511,0),COLUMN()-COLUMN($C$1)+1)),""))))</f>
        <v/>
      </c>
      <c r="D2113" s="10" t="str" cm="1">
        <f t="array" ref="D2113">IFERROR(IF(INDEX('TN-Liste (1.FB)'!$C$12:$J$511,MATCH($A2113,'TN-Liste (1.FB)'!$B$12:$B$511,0),COLUMN()-COLUMN($C$1)+1)=0,"",
INDEX('TN-Liste (1.FB)'!$C$12:$J$511,MATCH($A2113,'TN-Liste (1.FB)'!$B$12:$B$511,0),COLUMN()-COLUMN($C$1)+1)),
IFERROR(IF(INDEX('TN-Liste (2.FB)'!$C$12:$J$511,MATCH($A2113,'TN-Liste (2.FB)'!$B$12:$B$511,0),COLUMN()-COLUMN($C$1)+1)=0,"",
INDEX('TN-Liste (2.FB)'!$C$12:$J$511,MATCH($A2113,'TN-Liste (2.FB)'!$B$12:$B$511,0),COLUMN()-COLUMN($C$1)+1)),
IFERROR(IF(INDEX('TN-Liste (3.FB)'!$C$12:$J$511,MATCH($A2113,'TN-Liste (3.FB)'!$B$12:$B$511,0),COLUMN()-COLUMN($C$1)+1)=0,"",
INDEX('TN-Liste (3.FB)'!$C$12:$J$511,MATCH($A2113,'TN-Liste (3.FB)'!$B$12:$B$511,0),COLUMN()-COLUMN($C$1)+1)),
IFERROR(IF(INDEX('TN-Liste (4.FB)'!$C$12:$J$511,MATCH($A2113,'TN-Liste (4.FB)'!$B$12:$B$511,0),COLUMN()-COLUMN($C$1)+1)=0,"",
INDEX('TN-Liste (4.FB)'!$C$12:$J$511,MATCH($A2113,'TN-Liste (4.FB)'!$B$12:$B$511,0),COLUMN()-COLUMN($C$1)+1)),""))))</f>
        <v/>
      </c>
      <c r="E2113" s="10" t="str" cm="1">
        <f t="array" ref="E2113">IFERROR(IF(INDEX('TN-Liste (1.FB)'!$C$12:$J$511,MATCH($A2113,'TN-Liste (1.FB)'!$B$12:$B$511,0),COLUMN()-COLUMN($C$1)+1)=0,"",
INDEX('TN-Liste (1.FB)'!$C$12:$J$511,MATCH($A2113,'TN-Liste (1.FB)'!$B$12:$B$511,0),COLUMN()-COLUMN($C$1)+1)),
IFERROR(IF(INDEX('TN-Liste (2.FB)'!$C$12:$J$511,MATCH($A2113,'TN-Liste (2.FB)'!$B$12:$B$511,0),COLUMN()-COLUMN($C$1)+1)=0,"",
INDEX('TN-Liste (2.FB)'!$C$12:$J$511,MATCH($A2113,'TN-Liste (2.FB)'!$B$12:$B$511,0),COLUMN()-COLUMN($C$1)+1)),
IFERROR(IF(INDEX('TN-Liste (3.FB)'!$C$12:$J$511,MATCH($A2113,'TN-Liste (3.FB)'!$B$12:$B$511,0),COLUMN()-COLUMN($C$1)+1)=0,"",
INDEX('TN-Liste (3.FB)'!$C$12:$J$511,MATCH($A2113,'TN-Liste (3.FB)'!$B$12:$B$511,0),COLUMN()-COLUMN($C$1)+1)),
IFERROR(IF(INDEX('TN-Liste (4.FB)'!$C$12:$J$511,MATCH($A2113,'TN-Liste (4.FB)'!$B$12:$B$511,0),COLUMN()-COLUMN($C$1)+1)=0,"",
INDEX('TN-Liste (4.FB)'!$C$12:$J$511,MATCH($A2113,'TN-Liste (4.FB)'!$B$12:$B$511,0),COLUMN()-COLUMN($C$1)+1)),""))))</f>
        <v/>
      </c>
      <c r="F2113" s="31" t="str" cm="1">
        <f t="array" ref="F2113">IFERROR(IF(INDEX('TN-Liste (1.FB)'!$C$12:$J$511,MATCH($A2113,'TN-Liste (1.FB)'!$B$12:$B$511,0),COLUMN()-COLUMN($C$1)+1)=0,"",
INDEX('TN-Liste (1.FB)'!$C$12:$J$511,MATCH($A2113,'TN-Liste (1.FB)'!$B$12:$B$511,0),COLUMN()-COLUMN($C$1)+1)),
IFERROR(IF(INDEX('TN-Liste (2.FB)'!$C$12:$J$511,MATCH($A2113,'TN-Liste (2.FB)'!$B$12:$B$511,0),COLUMN()-COLUMN($C$1)+1)=0,"",
INDEX('TN-Liste (2.FB)'!$C$12:$J$511,MATCH($A2113,'TN-Liste (2.FB)'!$B$12:$B$511,0),COLUMN()-COLUMN($C$1)+1)),
IFERROR(IF(INDEX('TN-Liste (3.FB)'!$C$12:$J$511,MATCH($A2113,'TN-Liste (3.FB)'!$B$12:$B$511,0),COLUMN()-COLUMN($C$1)+1)=0,"",
INDEX('TN-Liste (3.FB)'!$C$12:$J$511,MATCH($A2113,'TN-Liste (3.FB)'!$B$12:$B$511,0),COLUMN()-COLUMN($C$1)+1)),
IFERROR(IF(INDEX('TN-Liste (4.FB)'!$C$12:$J$511,MATCH($A2113,'TN-Liste (4.FB)'!$B$12:$B$511,0),COLUMN()-COLUMN($C$1)+1)=0,"",
INDEX('TN-Liste (4.FB)'!$C$12:$J$511,MATCH($A2113,'TN-Liste (4.FB)'!$B$12:$B$511,0),COLUMN()-COLUMN($C$1)+1)),""))))</f>
        <v/>
      </c>
      <c r="G2113" s="10" t="str" cm="1">
        <f t="array" ref="G2113">IFERROR(IF(INDEX('TN-Liste (1.FB)'!$C$12:$J$511,MATCH($A2113,'TN-Liste (1.FB)'!$B$12:$B$511,0),COLUMN()-COLUMN($C$1)+1)=0,"",
INDEX('TN-Liste (1.FB)'!$C$12:$J$511,MATCH($A2113,'TN-Liste (1.FB)'!$B$12:$B$511,0),COLUMN()-COLUMN($C$1)+1)),
IFERROR(IF(INDEX('TN-Liste (2.FB)'!$C$12:$J$511,MATCH($A2113,'TN-Liste (2.FB)'!$B$12:$B$511,0),COLUMN()-COLUMN($C$1)+1)=0,"",
INDEX('TN-Liste (2.FB)'!$C$12:$J$511,MATCH($A2113,'TN-Liste (2.FB)'!$B$12:$B$511,0),COLUMN()-COLUMN($C$1)+1)),
IFERROR(IF(INDEX('TN-Liste (3.FB)'!$C$12:$J$511,MATCH($A2113,'TN-Liste (3.FB)'!$B$12:$B$511,0),COLUMN()-COLUMN($C$1)+1)=0,"",
INDEX('TN-Liste (3.FB)'!$C$12:$J$511,MATCH($A2113,'TN-Liste (3.FB)'!$B$12:$B$511,0),COLUMN()-COLUMN($C$1)+1)),
IFERROR(IF(INDEX('TN-Liste (4.FB)'!$C$12:$J$511,MATCH($A2113,'TN-Liste (4.FB)'!$B$12:$B$511,0),COLUMN()-COLUMN($C$1)+1)=0,"",
INDEX('TN-Liste (4.FB)'!$C$12:$J$511,MATCH($A2113,'TN-Liste (4.FB)'!$B$12:$B$511,0),COLUMN()-COLUMN($C$1)+1)),""))))</f>
        <v/>
      </c>
      <c r="H2113" s="10" t="str" cm="1">
        <f t="array" ref="H2113">IFERROR(IF(INDEX('TN-Liste (1.FB)'!$C$12:$J$511,MATCH($A2113,'TN-Liste (1.FB)'!$B$12:$B$511,0),COLUMN()-COLUMN($C$1)+1)=0,"",
INDEX('TN-Liste (1.FB)'!$C$12:$J$511,MATCH($A2113,'TN-Liste (1.FB)'!$B$12:$B$511,0),COLUMN()-COLUMN($C$1)+1)),
IFERROR(IF(INDEX('TN-Liste (2.FB)'!$C$12:$J$511,MATCH($A2113,'TN-Liste (2.FB)'!$B$12:$B$511,0),COLUMN()-COLUMN($C$1)+1)=0,"",
INDEX('TN-Liste (2.FB)'!$C$12:$J$511,MATCH($A2113,'TN-Liste (2.FB)'!$B$12:$B$511,0),COLUMN()-COLUMN($C$1)+1)),
IFERROR(IF(INDEX('TN-Liste (3.FB)'!$C$12:$J$511,MATCH($A2113,'TN-Liste (3.FB)'!$B$12:$B$511,0),COLUMN()-COLUMN($C$1)+1)=0,"",
INDEX('TN-Liste (3.FB)'!$C$12:$J$511,MATCH($A2113,'TN-Liste (3.FB)'!$B$12:$B$511,0),COLUMN()-COLUMN($C$1)+1)),
IFERROR(IF(INDEX('TN-Liste (4.FB)'!$C$12:$J$511,MATCH($A2113,'TN-Liste (4.FB)'!$B$12:$B$511,0),COLUMN()-COLUMN($C$1)+1)=0,"",
INDEX('TN-Liste (4.FB)'!$C$12:$J$511,MATCH($A2113,'TN-Liste (4.FB)'!$B$12:$B$511,0),COLUMN()-COLUMN($C$1)+1)),""))))</f>
        <v/>
      </c>
      <c r="I2113" s="31" t="str" cm="1">
        <f t="array" ref="I2113">IFERROR(IF(INDEX('TN-Liste (1.FB)'!$C$12:$J$511,MATCH($A2113,'TN-Liste (1.FB)'!$B$12:$B$511,0),COLUMN()-COLUMN($C$1)+1)=0,"",
INDEX('TN-Liste (1.FB)'!$C$12:$J$511,MATCH($A2113,'TN-Liste (1.FB)'!$B$12:$B$511,0),COLUMN()-COLUMN($C$1)+1)),
IFERROR(IF(INDEX('TN-Liste (2.FB)'!$C$12:$J$511,MATCH($A2113,'TN-Liste (2.FB)'!$B$12:$B$511,0),COLUMN()-COLUMN($C$1)+1)=0,"",
INDEX('TN-Liste (2.FB)'!$C$12:$J$511,MATCH($A2113,'TN-Liste (2.FB)'!$B$12:$B$511,0),COLUMN()-COLUMN($C$1)+1)),
IFERROR(IF(INDEX('TN-Liste (3.FB)'!$C$12:$J$511,MATCH($A2113,'TN-Liste (3.FB)'!$B$12:$B$511,0),COLUMN()-COLUMN($C$1)+1)=0,"",
INDEX('TN-Liste (3.FB)'!$C$12:$J$511,MATCH($A2113,'TN-Liste (3.FB)'!$B$12:$B$511,0),COLUMN()-COLUMN($C$1)+1)),
IFERROR(IF(INDEX('TN-Liste (4.FB)'!$C$12:$J$511,MATCH($A2113,'TN-Liste (4.FB)'!$B$12:$B$511,0),COLUMN()-COLUMN($C$1)+1)=0,"",
INDEX('TN-Liste (4.FB)'!$C$12:$J$511,MATCH($A2113,'TN-Liste (4.FB)'!$B$12:$B$511,0),COLUMN()-COLUMN($C$1)+1)),""))))</f>
        <v/>
      </c>
      <c r="J2113" s="10" t="str" cm="1">
        <f t="array" ref="J2113">IFERROR(IF(INDEX('TN-Liste (1.FB)'!$C$12:$J$511,MATCH($A2113,'TN-Liste (1.FB)'!$B$12:$B$511,0),COLUMN()-COLUMN($C$1)+1)=0,"",
INDEX('TN-Liste (1.FB)'!$C$12:$J$511,MATCH($A2113,'TN-Liste (1.FB)'!$B$12:$B$511,0),COLUMN()-COLUMN($C$1)+1)),
IFERROR(IF(INDEX('TN-Liste (2.FB)'!$C$12:$J$511,MATCH($A2113,'TN-Liste (2.FB)'!$B$12:$B$511,0),COLUMN()-COLUMN($C$1)+1)=0,"",
INDEX('TN-Liste (2.FB)'!$C$12:$J$511,MATCH($A2113,'TN-Liste (2.FB)'!$B$12:$B$511,0),COLUMN()-COLUMN($C$1)+1)),
IFERROR(IF(INDEX('TN-Liste (3.FB)'!$C$12:$J$511,MATCH($A2113,'TN-Liste (3.FB)'!$B$12:$B$511,0),COLUMN()-COLUMN($C$1)+1)=0,"",
INDEX('TN-Liste (3.FB)'!$C$12:$J$511,MATCH($A2113,'TN-Liste (3.FB)'!$B$12:$B$511,0),COLUMN()-COLUMN($C$1)+1)),
IFERROR(IF(INDEX('TN-Liste (4.FB)'!$C$12:$J$511,MATCH($A2113,'TN-Liste (4.FB)'!$B$12:$B$511,0),COLUMN()-COLUMN($C$1)+1)=0,"",
INDEX('TN-Liste (4.FB)'!$C$12:$J$511,MATCH($A2113,'TN-Liste (4.FB)'!$B$12:$B$511,0),COLUMN()-COLUMN($C$1)+1)),""))))</f>
        <v/>
      </c>
    </row>
    <row r="2114" spans="1:10" x14ac:dyDescent="0.2">
      <c r="A2114" s="9">
        <v>2103</v>
      </c>
      <c r="B2114" s="2" t="str">
        <f t="shared" si="33"/>
        <v/>
      </c>
      <c r="C2114" s="10" t="str" cm="1">
        <f t="array" ref="C2114">IFERROR(IF(INDEX('TN-Liste (1.FB)'!$C$12:$J$511,MATCH($A2114,'TN-Liste (1.FB)'!$B$12:$B$511,0),COLUMN()-COLUMN($C$1)+1)=0,"",
INDEX('TN-Liste (1.FB)'!$C$12:$J$511,MATCH($A2114,'TN-Liste (1.FB)'!$B$12:$B$511,0),COLUMN()-COLUMN($C$1)+1)),
IFERROR(IF(INDEX('TN-Liste (2.FB)'!$C$12:$J$511,MATCH($A2114,'TN-Liste (2.FB)'!$B$12:$B$511,0),COLUMN()-COLUMN($C$1)+1)=0,"",
INDEX('TN-Liste (2.FB)'!$C$12:$J$511,MATCH($A2114,'TN-Liste (2.FB)'!$B$12:$B$511,0),COLUMN()-COLUMN($C$1)+1)),
IFERROR(IF(INDEX('TN-Liste (3.FB)'!$C$12:$J$511,MATCH($A2114,'TN-Liste (3.FB)'!$B$12:$B$511,0),COLUMN()-COLUMN($C$1)+1)=0,"",
INDEX('TN-Liste (3.FB)'!$C$12:$J$511,MATCH($A2114,'TN-Liste (3.FB)'!$B$12:$B$511,0),COLUMN()-COLUMN($C$1)+1)),
IFERROR(IF(INDEX('TN-Liste (4.FB)'!$C$12:$J$511,MATCH($A2114,'TN-Liste (4.FB)'!$B$12:$B$511,0),COLUMN()-COLUMN($C$1)+1)=0,"",
INDEX('TN-Liste (4.FB)'!$C$12:$J$511,MATCH($A2114,'TN-Liste (4.FB)'!$B$12:$B$511,0),COLUMN()-COLUMN($C$1)+1)),""))))</f>
        <v/>
      </c>
      <c r="D2114" s="10" t="str" cm="1">
        <f t="array" ref="D2114">IFERROR(IF(INDEX('TN-Liste (1.FB)'!$C$12:$J$511,MATCH($A2114,'TN-Liste (1.FB)'!$B$12:$B$511,0),COLUMN()-COLUMN($C$1)+1)=0,"",
INDEX('TN-Liste (1.FB)'!$C$12:$J$511,MATCH($A2114,'TN-Liste (1.FB)'!$B$12:$B$511,0),COLUMN()-COLUMN($C$1)+1)),
IFERROR(IF(INDEX('TN-Liste (2.FB)'!$C$12:$J$511,MATCH($A2114,'TN-Liste (2.FB)'!$B$12:$B$511,0),COLUMN()-COLUMN($C$1)+1)=0,"",
INDEX('TN-Liste (2.FB)'!$C$12:$J$511,MATCH($A2114,'TN-Liste (2.FB)'!$B$12:$B$511,0),COLUMN()-COLUMN($C$1)+1)),
IFERROR(IF(INDEX('TN-Liste (3.FB)'!$C$12:$J$511,MATCH($A2114,'TN-Liste (3.FB)'!$B$12:$B$511,0),COLUMN()-COLUMN($C$1)+1)=0,"",
INDEX('TN-Liste (3.FB)'!$C$12:$J$511,MATCH($A2114,'TN-Liste (3.FB)'!$B$12:$B$511,0),COLUMN()-COLUMN($C$1)+1)),
IFERROR(IF(INDEX('TN-Liste (4.FB)'!$C$12:$J$511,MATCH($A2114,'TN-Liste (4.FB)'!$B$12:$B$511,0),COLUMN()-COLUMN($C$1)+1)=0,"",
INDEX('TN-Liste (4.FB)'!$C$12:$J$511,MATCH($A2114,'TN-Liste (4.FB)'!$B$12:$B$511,0),COLUMN()-COLUMN($C$1)+1)),""))))</f>
        <v/>
      </c>
      <c r="E2114" s="10" t="str" cm="1">
        <f t="array" ref="E2114">IFERROR(IF(INDEX('TN-Liste (1.FB)'!$C$12:$J$511,MATCH($A2114,'TN-Liste (1.FB)'!$B$12:$B$511,0),COLUMN()-COLUMN($C$1)+1)=0,"",
INDEX('TN-Liste (1.FB)'!$C$12:$J$511,MATCH($A2114,'TN-Liste (1.FB)'!$B$12:$B$511,0),COLUMN()-COLUMN($C$1)+1)),
IFERROR(IF(INDEX('TN-Liste (2.FB)'!$C$12:$J$511,MATCH($A2114,'TN-Liste (2.FB)'!$B$12:$B$511,0),COLUMN()-COLUMN($C$1)+1)=0,"",
INDEX('TN-Liste (2.FB)'!$C$12:$J$511,MATCH($A2114,'TN-Liste (2.FB)'!$B$12:$B$511,0),COLUMN()-COLUMN($C$1)+1)),
IFERROR(IF(INDEX('TN-Liste (3.FB)'!$C$12:$J$511,MATCH($A2114,'TN-Liste (3.FB)'!$B$12:$B$511,0),COLUMN()-COLUMN($C$1)+1)=0,"",
INDEX('TN-Liste (3.FB)'!$C$12:$J$511,MATCH($A2114,'TN-Liste (3.FB)'!$B$12:$B$511,0),COLUMN()-COLUMN($C$1)+1)),
IFERROR(IF(INDEX('TN-Liste (4.FB)'!$C$12:$J$511,MATCH($A2114,'TN-Liste (4.FB)'!$B$12:$B$511,0),COLUMN()-COLUMN($C$1)+1)=0,"",
INDEX('TN-Liste (4.FB)'!$C$12:$J$511,MATCH($A2114,'TN-Liste (4.FB)'!$B$12:$B$511,0),COLUMN()-COLUMN($C$1)+1)),""))))</f>
        <v/>
      </c>
      <c r="F2114" s="31" t="str" cm="1">
        <f t="array" ref="F2114">IFERROR(IF(INDEX('TN-Liste (1.FB)'!$C$12:$J$511,MATCH($A2114,'TN-Liste (1.FB)'!$B$12:$B$511,0),COLUMN()-COLUMN($C$1)+1)=0,"",
INDEX('TN-Liste (1.FB)'!$C$12:$J$511,MATCH($A2114,'TN-Liste (1.FB)'!$B$12:$B$511,0),COLUMN()-COLUMN($C$1)+1)),
IFERROR(IF(INDEX('TN-Liste (2.FB)'!$C$12:$J$511,MATCH($A2114,'TN-Liste (2.FB)'!$B$12:$B$511,0),COLUMN()-COLUMN($C$1)+1)=0,"",
INDEX('TN-Liste (2.FB)'!$C$12:$J$511,MATCH($A2114,'TN-Liste (2.FB)'!$B$12:$B$511,0),COLUMN()-COLUMN($C$1)+1)),
IFERROR(IF(INDEX('TN-Liste (3.FB)'!$C$12:$J$511,MATCH($A2114,'TN-Liste (3.FB)'!$B$12:$B$511,0),COLUMN()-COLUMN($C$1)+1)=0,"",
INDEX('TN-Liste (3.FB)'!$C$12:$J$511,MATCH($A2114,'TN-Liste (3.FB)'!$B$12:$B$511,0),COLUMN()-COLUMN($C$1)+1)),
IFERROR(IF(INDEX('TN-Liste (4.FB)'!$C$12:$J$511,MATCH($A2114,'TN-Liste (4.FB)'!$B$12:$B$511,0),COLUMN()-COLUMN($C$1)+1)=0,"",
INDEX('TN-Liste (4.FB)'!$C$12:$J$511,MATCH($A2114,'TN-Liste (4.FB)'!$B$12:$B$511,0),COLUMN()-COLUMN($C$1)+1)),""))))</f>
        <v/>
      </c>
      <c r="G2114" s="10" t="str" cm="1">
        <f t="array" ref="G2114">IFERROR(IF(INDEX('TN-Liste (1.FB)'!$C$12:$J$511,MATCH($A2114,'TN-Liste (1.FB)'!$B$12:$B$511,0),COLUMN()-COLUMN($C$1)+1)=0,"",
INDEX('TN-Liste (1.FB)'!$C$12:$J$511,MATCH($A2114,'TN-Liste (1.FB)'!$B$12:$B$511,0),COLUMN()-COLUMN($C$1)+1)),
IFERROR(IF(INDEX('TN-Liste (2.FB)'!$C$12:$J$511,MATCH($A2114,'TN-Liste (2.FB)'!$B$12:$B$511,0),COLUMN()-COLUMN($C$1)+1)=0,"",
INDEX('TN-Liste (2.FB)'!$C$12:$J$511,MATCH($A2114,'TN-Liste (2.FB)'!$B$12:$B$511,0),COLUMN()-COLUMN($C$1)+1)),
IFERROR(IF(INDEX('TN-Liste (3.FB)'!$C$12:$J$511,MATCH($A2114,'TN-Liste (3.FB)'!$B$12:$B$511,0),COLUMN()-COLUMN($C$1)+1)=0,"",
INDEX('TN-Liste (3.FB)'!$C$12:$J$511,MATCH($A2114,'TN-Liste (3.FB)'!$B$12:$B$511,0),COLUMN()-COLUMN($C$1)+1)),
IFERROR(IF(INDEX('TN-Liste (4.FB)'!$C$12:$J$511,MATCH($A2114,'TN-Liste (4.FB)'!$B$12:$B$511,0),COLUMN()-COLUMN($C$1)+1)=0,"",
INDEX('TN-Liste (4.FB)'!$C$12:$J$511,MATCH($A2114,'TN-Liste (4.FB)'!$B$12:$B$511,0),COLUMN()-COLUMN($C$1)+1)),""))))</f>
        <v/>
      </c>
      <c r="H2114" s="10" t="str" cm="1">
        <f t="array" ref="H2114">IFERROR(IF(INDEX('TN-Liste (1.FB)'!$C$12:$J$511,MATCH($A2114,'TN-Liste (1.FB)'!$B$12:$B$511,0),COLUMN()-COLUMN($C$1)+1)=0,"",
INDEX('TN-Liste (1.FB)'!$C$12:$J$511,MATCH($A2114,'TN-Liste (1.FB)'!$B$12:$B$511,0),COLUMN()-COLUMN($C$1)+1)),
IFERROR(IF(INDEX('TN-Liste (2.FB)'!$C$12:$J$511,MATCH($A2114,'TN-Liste (2.FB)'!$B$12:$B$511,0),COLUMN()-COLUMN($C$1)+1)=0,"",
INDEX('TN-Liste (2.FB)'!$C$12:$J$511,MATCH($A2114,'TN-Liste (2.FB)'!$B$12:$B$511,0),COLUMN()-COLUMN($C$1)+1)),
IFERROR(IF(INDEX('TN-Liste (3.FB)'!$C$12:$J$511,MATCH($A2114,'TN-Liste (3.FB)'!$B$12:$B$511,0),COLUMN()-COLUMN($C$1)+1)=0,"",
INDEX('TN-Liste (3.FB)'!$C$12:$J$511,MATCH($A2114,'TN-Liste (3.FB)'!$B$12:$B$511,0),COLUMN()-COLUMN($C$1)+1)),
IFERROR(IF(INDEX('TN-Liste (4.FB)'!$C$12:$J$511,MATCH($A2114,'TN-Liste (4.FB)'!$B$12:$B$511,0),COLUMN()-COLUMN($C$1)+1)=0,"",
INDEX('TN-Liste (4.FB)'!$C$12:$J$511,MATCH($A2114,'TN-Liste (4.FB)'!$B$12:$B$511,0),COLUMN()-COLUMN($C$1)+1)),""))))</f>
        <v/>
      </c>
      <c r="I2114" s="31" t="str" cm="1">
        <f t="array" ref="I2114">IFERROR(IF(INDEX('TN-Liste (1.FB)'!$C$12:$J$511,MATCH($A2114,'TN-Liste (1.FB)'!$B$12:$B$511,0),COLUMN()-COLUMN($C$1)+1)=0,"",
INDEX('TN-Liste (1.FB)'!$C$12:$J$511,MATCH($A2114,'TN-Liste (1.FB)'!$B$12:$B$511,0),COLUMN()-COLUMN($C$1)+1)),
IFERROR(IF(INDEX('TN-Liste (2.FB)'!$C$12:$J$511,MATCH($A2114,'TN-Liste (2.FB)'!$B$12:$B$511,0),COLUMN()-COLUMN($C$1)+1)=0,"",
INDEX('TN-Liste (2.FB)'!$C$12:$J$511,MATCH($A2114,'TN-Liste (2.FB)'!$B$12:$B$511,0),COLUMN()-COLUMN($C$1)+1)),
IFERROR(IF(INDEX('TN-Liste (3.FB)'!$C$12:$J$511,MATCH($A2114,'TN-Liste (3.FB)'!$B$12:$B$511,0),COLUMN()-COLUMN($C$1)+1)=0,"",
INDEX('TN-Liste (3.FB)'!$C$12:$J$511,MATCH($A2114,'TN-Liste (3.FB)'!$B$12:$B$511,0),COLUMN()-COLUMN($C$1)+1)),
IFERROR(IF(INDEX('TN-Liste (4.FB)'!$C$12:$J$511,MATCH($A2114,'TN-Liste (4.FB)'!$B$12:$B$511,0),COLUMN()-COLUMN($C$1)+1)=0,"",
INDEX('TN-Liste (4.FB)'!$C$12:$J$511,MATCH($A2114,'TN-Liste (4.FB)'!$B$12:$B$511,0),COLUMN()-COLUMN($C$1)+1)),""))))</f>
        <v/>
      </c>
      <c r="J2114" s="10" t="str" cm="1">
        <f t="array" ref="J2114">IFERROR(IF(INDEX('TN-Liste (1.FB)'!$C$12:$J$511,MATCH($A2114,'TN-Liste (1.FB)'!$B$12:$B$511,0),COLUMN()-COLUMN($C$1)+1)=0,"",
INDEX('TN-Liste (1.FB)'!$C$12:$J$511,MATCH($A2114,'TN-Liste (1.FB)'!$B$12:$B$511,0),COLUMN()-COLUMN($C$1)+1)),
IFERROR(IF(INDEX('TN-Liste (2.FB)'!$C$12:$J$511,MATCH($A2114,'TN-Liste (2.FB)'!$B$12:$B$511,0),COLUMN()-COLUMN($C$1)+1)=0,"",
INDEX('TN-Liste (2.FB)'!$C$12:$J$511,MATCH($A2114,'TN-Liste (2.FB)'!$B$12:$B$511,0),COLUMN()-COLUMN($C$1)+1)),
IFERROR(IF(INDEX('TN-Liste (3.FB)'!$C$12:$J$511,MATCH($A2114,'TN-Liste (3.FB)'!$B$12:$B$511,0),COLUMN()-COLUMN($C$1)+1)=0,"",
INDEX('TN-Liste (3.FB)'!$C$12:$J$511,MATCH($A2114,'TN-Liste (3.FB)'!$B$12:$B$511,0),COLUMN()-COLUMN($C$1)+1)),
IFERROR(IF(INDEX('TN-Liste (4.FB)'!$C$12:$J$511,MATCH($A2114,'TN-Liste (4.FB)'!$B$12:$B$511,0),COLUMN()-COLUMN($C$1)+1)=0,"",
INDEX('TN-Liste (4.FB)'!$C$12:$J$511,MATCH($A2114,'TN-Liste (4.FB)'!$B$12:$B$511,0),COLUMN()-COLUMN($C$1)+1)),""))))</f>
        <v/>
      </c>
    </row>
    <row r="2115" spans="1:10" x14ac:dyDescent="0.2">
      <c r="A2115" s="9">
        <v>2104</v>
      </c>
      <c r="B2115" s="2" t="str">
        <f t="shared" si="33"/>
        <v/>
      </c>
      <c r="C2115" s="10" t="str" cm="1">
        <f t="array" ref="C2115">IFERROR(IF(INDEX('TN-Liste (1.FB)'!$C$12:$J$511,MATCH($A2115,'TN-Liste (1.FB)'!$B$12:$B$511,0),COLUMN()-COLUMN($C$1)+1)=0,"",
INDEX('TN-Liste (1.FB)'!$C$12:$J$511,MATCH($A2115,'TN-Liste (1.FB)'!$B$12:$B$511,0),COLUMN()-COLUMN($C$1)+1)),
IFERROR(IF(INDEX('TN-Liste (2.FB)'!$C$12:$J$511,MATCH($A2115,'TN-Liste (2.FB)'!$B$12:$B$511,0),COLUMN()-COLUMN($C$1)+1)=0,"",
INDEX('TN-Liste (2.FB)'!$C$12:$J$511,MATCH($A2115,'TN-Liste (2.FB)'!$B$12:$B$511,0),COLUMN()-COLUMN($C$1)+1)),
IFERROR(IF(INDEX('TN-Liste (3.FB)'!$C$12:$J$511,MATCH($A2115,'TN-Liste (3.FB)'!$B$12:$B$511,0),COLUMN()-COLUMN($C$1)+1)=0,"",
INDEX('TN-Liste (3.FB)'!$C$12:$J$511,MATCH($A2115,'TN-Liste (3.FB)'!$B$12:$B$511,0),COLUMN()-COLUMN($C$1)+1)),
IFERROR(IF(INDEX('TN-Liste (4.FB)'!$C$12:$J$511,MATCH($A2115,'TN-Liste (4.FB)'!$B$12:$B$511,0),COLUMN()-COLUMN($C$1)+1)=0,"",
INDEX('TN-Liste (4.FB)'!$C$12:$J$511,MATCH($A2115,'TN-Liste (4.FB)'!$B$12:$B$511,0),COLUMN()-COLUMN($C$1)+1)),""))))</f>
        <v/>
      </c>
      <c r="D2115" s="10" t="str" cm="1">
        <f t="array" ref="D2115">IFERROR(IF(INDEX('TN-Liste (1.FB)'!$C$12:$J$511,MATCH($A2115,'TN-Liste (1.FB)'!$B$12:$B$511,0),COLUMN()-COLUMN($C$1)+1)=0,"",
INDEX('TN-Liste (1.FB)'!$C$12:$J$511,MATCH($A2115,'TN-Liste (1.FB)'!$B$12:$B$511,0),COLUMN()-COLUMN($C$1)+1)),
IFERROR(IF(INDEX('TN-Liste (2.FB)'!$C$12:$J$511,MATCH($A2115,'TN-Liste (2.FB)'!$B$12:$B$511,0),COLUMN()-COLUMN($C$1)+1)=0,"",
INDEX('TN-Liste (2.FB)'!$C$12:$J$511,MATCH($A2115,'TN-Liste (2.FB)'!$B$12:$B$511,0),COLUMN()-COLUMN($C$1)+1)),
IFERROR(IF(INDEX('TN-Liste (3.FB)'!$C$12:$J$511,MATCH($A2115,'TN-Liste (3.FB)'!$B$12:$B$511,0),COLUMN()-COLUMN($C$1)+1)=0,"",
INDEX('TN-Liste (3.FB)'!$C$12:$J$511,MATCH($A2115,'TN-Liste (3.FB)'!$B$12:$B$511,0),COLUMN()-COLUMN($C$1)+1)),
IFERROR(IF(INDEX('TN-Liste (4.FB)'!$C$12:$J$511,MATCH($A2115,'TN-Liste (4.FB)'!$B$12:$B$511,0),COLUMN()-COLUMN($C$1)+1)=0,"",
INDEX('TN-Liste (4.FB)'!$C$12:$J$511,MATCH($A2115,'TN-Liste (4.FB)'!$B$12:$B$511,0),COLUMN()-COLUMN($C$1)+1)),""))))</f>
        <v/>
      </c>
      <c r="E2115" s="10" t="str" cm="1">
        <f t="array" ref="E2115">IFERROR(IF(INDEX('TN-Liste (1.FB)'!$C$12:$J$511,MATCH($A2115,'TN-Liste (1.FB)'!$B$12:$B$511,0),COLUMN()-COLUMN($C$1)+1)=0,"",
INDEX('TN-Liste (1.FB)'!$C$12:$J$511,MATCH($A2115,'TN-Liste (1.FB)'!$B$12:$B$511,0),COLUMN()-COLUMN($C$1)+1)),
IFERROR(IF(INDEX('TN-Liste (2.FB)'!$C$12:$J$511,MATCH($A2115,'TN-Liste (2.FB)'!$B$12:$B$511,0),COLUMN()-COLUMN($C$1)+1)=0,"",
INDEX('TN-Liste (2.FB)'!$C$12:$J$511,MATCH($A2115,'TN-Liste (2.FB)'!$B$12:$B$511,0),COLUMN()-COLUMN($C$1)+1)),
IFERROR(IF(INDEX('TN-Liste (3.FB)'!$C$12:$J$511,MATCH($A2115,'TN-Liste (3.FB)'!$B$12:$B$511,0),COLUMN()-COLUMN($C$1)+1)=0,"",
INDEX('TN-Liste (3.FB)'!$C$12:$J$511,MATCH($A2115,'TN-Liste (3.FB)'!$B$12:$B$511,0),COLUMN()-COLUMN($C$1)+1)),
IFERROR(IF(INDEX('TN-Liste (4.FB)'!$C$12:$J$511,MATCH($A2115,'TN-Liste (4.FB)'!$B$12:$B$511,0),COLUMN()-COLUMN($C$1)+1)=0,"",
INDEX('TN-Liste (4.FB)'!$C$12:$J$511,MATCH($A2115,'TN-Liste (4.FB)'!$B$12:$B$511,0),COLUMN()-COLUMN($C$1)+1)),""))))</f>
        <v/>
      </c>
      <c r="F2115" s="31" t="str" cm="1">
        <f t="array" ref="F2115">IFERROR(IF(INDEX('TN-Liste (1.FB)'!$C$12:$J$511,MATCH($A2115,'TN-Liste (1.FB)'!$B$12:$B$511,0),COLUMN()-COLUMN($C$1)+1)=0,"",
INDEX('TN-Liste (1.FB)'!$C$12:$J$511,MATCH($A2115,'TN-Liste (1.FB)'!$B$12:$B$511,0),COLUMN()-COLUMN($C$1)+1)),
IFERROR(IF(INDEX('TN-Liste (2.FB)'!$C$12:$J$511,MATCH($A2115,'TN-Liste (2.FB)'!$B$12:$B$511,0),COLUMN()-COLUMN($C$1)+1)=0,"",
INDEX('TN-Liste (2.FB)'!$C$12:$J$511,MATCH($A2115,'TN-Liste (2.FB)'!$B$12:$B$511,0),COLUMN()-COLUMN($C$1)+1)),
IFERROR(IF(INDEX('TN-Liste (3.FB)'!$C$12:$J$511,MATCH($A2115,'TN-Liste (3.FB)'!$B$12:$B$511,0),COLUMN()-COLUMN($C$1)+1)=0,"",
INDEX('TN-Liste (3.FB)'!$C$12:$J$511,MATCH($A2115,'TN-Liste (3.FB)'!$B$12:$B$511,0),COLUMN()-COLUMN($C$1)+1)),
IFERROR(IF(INDEX('TN-Liste (4.FB)'!$C$12:$J$511,MATCH($A2115,'TN-Liste (4.FB)'!$B$12:$B$511,0),COLUMN()-COLUMN($C$1)+1)=0,"",
INDEX('TN-Liste (4.FB)'!$C$12:$J$511,MATCH($A2115,'TN-Liste (4.FB)'!$B$12:$B$511,0),COLUMN()-COLUMN($C$1)+1)),""))))</f>
        <v/>
      </c>
      <c r="G2115" s="10" t="str" cm="1">
        <f t="array" ref="G2115">IFERROR(IF(INDEX('TN-Liste (1.FB)'!$C$12:$J$511,MATCH($A2115,'TN-Liste (1.FB)'!$B$12:$B$511,0),COLUMN()-COLUMN($C$1)+1)=0,"",
INDEX('TN-Liste (1.FB)'!$C$12:$J$511,MATCH($A2115,'TN-Liste (1.FB)'!$B$12:$B$511,0),COLUMN()-COLUMN($C$1)+1)),
IFERROR(IF(INDEX('TN-Liste (2.FB)'!$C$12:$J$511,MATCH($A2115,'TN-Liste (2.FB)'!$B$12:$B$511,0),COLUMN()-COLUMN($C$1)+1)=0,"",
INDEX('TN-Liste (2.FB)'!$C$12:$J$511,MATCH($A2115,'TN-Liste (2.FB)'!$B$12:$B$511,0),COLUMN()-COLUMN($C$1)+1)),
IFERROR(IF(INDEX('TN-Liste (3.FB)'!$C$12:$J$511,MATCH($A2115,'TN-Liste (3.FB)'!$B$12:$B$511,0),COLUMN()-COLUMN($C$1)+1)=0,"",
INDEX('TN-Liste (3.FB)'!$C$12:$J$511,MATCH($A2115,'TN-Liste (3.FB)'!$B$12:$B$511,0),COLUMN()-COLUMN($C$1)+1)),
IFERROR(IF(INDEX('TN-Liste (4.FB)'!$C$12:$J$511,MATCH($A2115,'TN-Liste (4.FB)'!$B$12:$B$511,0),COLUMN()-COLUMN($C$1)+1)=0,"",
INDEX('TN-Liste (4.FB)'!$C$12:$J$511,MATCH($A2115,'TN-Liste (4.FB)'!$B$12:$B$511,0),COLUMN()-COLUMN($C$1)+1)),""))))</f>
        <v/>
      </c>
      <c r="H2115" s="10" t="str" cm="1">
        <f t="array" ref="H2115">IFERROR(IF(INDEX('TN-Liste (1.FB)'!$C$12:$J$511,MATCH($A2115,'TN-Liste (1.FB)'!$B$12:$B$511,0),COLUMN()-COLUMN($C$1)+1)=0,"",
INDEX('TN-Liste (1.FB)'!$C$12:$J$511,MATCH($A2115,'TN-Liste (1.FB)'!$B$12:$B$511,0),COLUMN()-COLUMN($C$1)+1)),
IFERROR(IF(INDEX('TN-Liste (2.FB)'!$C$12:$J$511,MATCH($A2115,'TN-Liste (2.FB)'!$B$12:$B$511,0),COLUMN()-COLUMN($C$1)+1)=0,"",
INDEX('TN-Liste (2.FB)'!$C$12:$J$511,MATCH($A2115,'TN-Liste (2.FB)'!$B$12:$B$511,0),COLUMN()-COLUMN($C$1)+1)),
IFERROR(IF(INDEX('TN-Liste (3.FB)'!$C$12:$J$511,MATCH($A2115,'TN-Liste (3.FB)'!$B$12:$B$511,0),COLUMN()-COLUMN($C$1)+1)=0,"",
INDEX('TN-Liste (3.FB)'!$C$12:$J$511,MATCH($A2115,'TN-Liste (3.FB)'!$B$12:$B$511,0),COLUMN()-COLUMN($C$1)+1)),
IFERROR(IF(INDEX('TN-Liste (4.FB)'!$C$12:$J$511,MATCH($A2115,'TN-Liste (4.FB)'!$B$12:$B$511,0),COLUMN()-COLUMN($C$1)+1)=0,"",
INDEX('TN-Liste (4.FB)'!$C$12:$J$511,MATCH($A2115,'TN-Liste (4.FB)'!$B$12:$B$511,0),COLUMN()-COLUMN($C$1)+1)),""))))</f>
        <v/>
      </c>
      <c r="I2115" s="31" t="str" cm="1">
        <f t="array" ref="I2115">IFERROR(IF(INDEX('TN-Liste (1.FB)'!$C$12:$J$511,MATCH($A2115,'TN-Liste (1.FB)'!$B$12:$B$511,0),COLUMN()-COLUMN($C$1)+1)=0,"",
INDEX('TN-Liste (1.FB)'!$C$12:$J$511,MATCH($A2115,'TN-Liste (1.FB)'!$B$12:$B$511,0),COLUMN()-COLUMN($C$1)+1)),
IFERROR(IF(INDEX('TN-Liste (2.FB)'!$C$12:$J$511,MATCH($A2115,'TN-Liste (2.FB)'!$B$12:$B$511,0),COLUMN()-COLUMN($C$1)+1)=0,"",
INDEX('TN-Liste (2.FB)'!$C$12:$J$511,MATCH($A2115,'TN-Liste (2.FB)'!$B$12:$B$511,0),COLUMN()-COLUMN($C$1)+1)),
IFERROR(IF(INDEX('TN-Liste (3.FB)'!$C$12:$J$511,MATCH($A2115,'TN-Liste (3.FB)'!$B$12:$B$511,0),COLUMN()-COLUMN($C$1)+1)=0,"",
INDEX('TN-Liste (3.FB)'!$C$12:$J$511,MATCH($A2115,'TN-Liste (3.FB)'!$B$12:$B$511,0),COLUMN()-COLUMN($C$1)+1)),
IFERROR(IF(INDEX('TN-Liste (4.FB)'!$C$12:$J$511,MATCH($A2115,'TN-Liste (4.FB)'!$B$12:$B$511,0),COLUMN()-COLUMN($C$1)+1)=0,"",
INDEX('TN-Liste (4.FB)'!$C$12:$J$511,MATCH($A2115,'TN-Liste (4.FB)'!$B$12:$B$511,0),COLUMN()-COLUMN($C$1)+1)),""))))</f>
        <v/>
      </c>
      <c r="J2115" s="10" t="str" cm="1">
        <f t="array" ref="J2115">IFERROR(IF(INDEX('TN-Liste (1.FB)'!$C$12:$J$511,MATCH($A2115,'TN-Liste (1.FB)'!$B$12:$B$511,0),COLUMN()-COLUMN($C$1)+1)=0,"",
INDEX('TN-Liste (1.FB)'!$C$12:$J$511,MATCH($A2115,'TN-Liste (1.FB)'!$B$12:$B$511,0),COLUMN()-COLUMN($C$1)+1)),
IFERROR(IF(INDEX('TN-Liste (2.FB)'!$C$12:$J$511,MATCH($A2115,'TN-Liste (2.FB)'!$B$12:$B$511,0),COLUMN()-COLUMN($C$1)+1)=0,"",
INDEX('TN-Liste (2.FB)'!$C$12:$J$511,MATCH($A2115,'TN-Liste (2.FB)'!$B$12:$B$511,0),COLUMN()-COLUMN($C$1)+1)),
IFERROR(IF(INDEX('TN-Liste (3.FB)'!$C$12:$J$511,MATCH($A2115,'TN-Liste (3.FB)'!$B$12:$B$511,0),COLUMN()-COLUMN($C$1)+1)=0,"",
INDEX('TN-Liste (3.FB)'!$C$12:$J$511,MATCH($A2115,'TN-Liste (3.FB)'!$B$12:$B$511,0),COLUMN()-COLUMN($C$1)+1)),
IFERROR(IF(INDEX('TN-Liste (4.FB)'!$C$12:$J$511,MATCH($A2115,'TN-Liste (4.FB)'!$B$12:$B$511,0),COLUMN()-COLUMN($C$1)+1)=0,"",
INDEX('TN-Liste (4.FB)'!$C$12:$J$511,MATCH($A2115,'TN-Liste (4.FB)'!$B$12:$B$511,0),COLUMN()-COLUMN($C$1)+1)),""))))</f>
        <v/>
      </c>
    </row>
    <row r="2116" spans="1:10" x14ac:dyDescent="0.2">
      <c r="A2116" s="9">
        <v>2105</v>
      </c>
      <c r="B2116" s="2" t="str">
        <f t="shared" si="33"/>
        <v/>
      </c>
      <c r="C2116" s="10" t="str" cm="1">
        <f t="array" ref="C2116">IFERROR(IF(INDEX('TN-Liste (1.FB)'!$C$12:$J$511,MATCH($A2116,'TN-Liste (1.FB)'!$B$12:$B$511,0),COLUMN()-COLUMN($C$1)+1)=0,"",
INDEX('TN-Liste (1.FB)'!$C$12:$J$511,MATCH($A2116,'TN-Liste (1.FB)'!$B$12:$B$511,0),COLUMN()-COLUMN($C$1)+1)),
IFERROR(IF(INDEX('TN-Liste (2.FB)'!$C$12:$J$511,MATCH($A2116,'TN-Liste (2.FB)'!$B$12:$B$511,0),COLUMN()-COLUMN($C$1)+1)=0,"",
INDEX('TN-Liste (2.FB)'!$C$12:$J$511,MATCH($A2116,'TN-Liste (2.FB)'!$B$12:$B$511,0),COLUMN()-COLUMN($C$1)+1)),
IFERROR(IF(INDEX('TN-Liste (3.FB)'!$C$12:$J$511,MATCH($A2116,'TN-Liste (3.FB)'!$B$12:$B$511,0),COLUMN()-COLUMN($C$1)+1)=0,"",
INDEX('TN-Liste (3.FB)'!$C$12:$J$511,MATCH($A2116,'TN-Liste (3.FB)'!$B$12:$B$511,0),COLUMN()-COLUMN($C$1)+1)),
IFERROR(IF(INDEX('TN-Liste (4.FB)'!$C$12:$J$511,MATCH($A2116,'TN-Liste (4.FB)'!$B$12:$B$511,0),COLUMN()-COLUMN($C$1)+1)=0,"",
INDEX('TN-Liste (4.FB)'!$C$12:$J$511,MATCH($A2116,'TN-Liste (4.FB)'!$B$12:$B$511,0),COLUMN()-COLUMN($C$1)+1)),""))))</f>
        <v/>
      </c>
      <c r="D2116" s="10" t="str" cm="1">
        <f t="array" ref="D2116">IFERROR(IF(INDEX('TN-Liste (1.FB)'!$C$12:$J$511,MATCH($A2116,'TN-Liste (1.FB)'!$B$12:$B$511,0),COLUMN()-COLUMN($C$1)+1)=0,"",
INDEX('TN-Liste (1.FB)'!$C$12:$J$511,MATCH($A2116,'TN-Liste (1.FB)'!$B$12:$B$511,0),COLUMN()-COLUMN($C$1)+1)),
IFERROR(IF(INDEX('TN-Liste (2.FB)'!$C$12:$J$511,MATCH($A2116,'TN-Liste (2.FB)'!$B$12:$B$511,0),COLUMN()-COLUMN($C$1)+1)=0,"",
INDEX('TN-Liste (2.FB)'!$C$12:$J$511,MATCH($A2116,'TN-Liste (2.FB)'!$B$12:$B$511,0),COLUMN()-COLUMN($C$1)+1)),
IFERROR(IF(INDEX('TN-Liste (3.FB)'!$C$12:$J$511,MATCH($A2116,'TN-Liste (3.FB)'!$B$12:$B$511,0),COLUMN()-COLUMN($C$1)+1)=0,"",
INDEX('TN-Liste (3.FB)'!$C$12:$J$511,MATCH($A2116,'TN-Liste (3.FB)'!$B$12:$B$511,0),COLUMN()-COLUMN($C$1)+1)),
IFERROR(IF(INDEX('TN-Liste (4.FB)'!$C$12:$J$511,MATCH($A2116,'TN-Liste (4.FB)'!$B$12:$B$511,0),COLUMN()-COLUMN($C$1)+1)=0,"",
INDEX('TN-Liste (4.FB)'!$C$12:$J$511,MATCH($A2116,'TN-Liste (4.FB)'!$B$12:$B$511,0),COLUMN()-COLUMN($C$1)+1)),""))))</f>
        <v/>
      </c>
      <c r="E2116" s="10" t="str" cm="1">
        <f t="array" ref="E2116">IFERROR(IF(INDEX('TN-Liste (1.FB)'!$C$12:$J$511,MATCH($A2116,'TN-Liste (1.FB)'!$B$12:$B$511,0),COLUMN()-COLUMN($C$1)+1)=0,"",
INDEX('TN-Liste (1.FB)'!$C$12:$J$511,MATCH($A2116,'TN-Liste (1.FB)'!$B$12:$B$511,0),COLUMN()-COLUMN($C$1)+1)),
IFERROR(IF(INDEX('TN-Liste (2.FB)'!$C$12:$J$511,MATCH($A2116,'TN-Liste (2.FB)'!$B$12:$B$511,0),COLUMN()-COLUMN($C$1)+1)=0,"",
INDEX('TN-Liste (2.FB)'!$C$12:$J$511,MATCH($A2116,'TN-Liste (2.FB)'!$B$12:$B$511,0),COLUMN()-COLUMN($C$1)+1)),
IFERROR(IF(INDEX('TN-Liste (3.FB)'!$C$12:$J$511,MATCH($A2116,'TN-Liste (3.FB)'!$B$12:$B$511,0),COLUMN()-COLUMN($C$1)+1)=0,"",
INDEX('TN-Liste (3.FB)'!$C$12:$J$511,MATCH($A2116,'TN-Liste (3.FB)'!$B$12:$B$511,0),COLUMN()-COLUMN($C$1)+1)),
IFERROR(IF(INDEX('TN-Liste (4.FB)'!$C$12:$J$511,MATCH($A2116,'TN-Liste (4.FB)'!$B$12:$B$511,0),COLUMN()-COLUMN($C$1)+1)=0,"",
INDEX('TN-Liste (4.FB)'!$C$12:$J$511,MATCH($A2116,'TN-Liste (4.FB)'!$B$12:$B$511,0),COLUMN()-COLUMN($C$1)+1)),""))))</f>
        <v/>
      </c>
      <c r="F2116" s="31" t="str" cm="1">
        <f t="array" ref="F2116">IFERROR(IF(INDEX('TN-Liste (1.FB)'!$C$12:$J$511,MATCH($A2116,'TN-Liste (1.FB)'!$B$12:$B$511,0),COLUMN()-COLUMN($C$1)+1)=0,"",
INDEX('TN-Liste (1.FB)'!$C$12:$J$511,MATCH($A2116,'TN-Liste (1.FB)'!$B$12:$B$511,0),COLUMN()-COLUMN($C$1)+1)),
IFERROR(IF(INDEX('TN-Liste (2.FB)'!$C$12:$J$511,MATCH($A2116,'TN-Liste (2.FB)'!$B$12:$B$511,0),COLUMN()-COLUMN($C$1)+1)=0,"",
INDEX('TN-Liste (2.FB)'!$C$12:$J$511,MATCH($A2116,'TN-Liste (2.FB)'!$B$12:$B$511,0),COLUMN()-COLUMN($C$1)+1)),
IFERROR(IF(INDEX('TN-Liste (3.FB)'!$C$12:$J$511,MATCH($A2116,'TN-Liste (3.FB)'!$B$12:$B$511,0),COLUMN()-COLUMN($C$1)+1)=0,"",
INDEX('TN-Liste (3.FB)'!$C$12:$J$511,MATCH($A2116,'TN-Liste (3.FB)'!$B$12:$B$511,0),COLUMN()-COLUMN($C$1)+1)),
IFERROR(IF(INDEX('TN-Liste (4.FB)'!$C$12:$J$511,MATCH($A2116,'TN-Liste (4.FB)'!$B$12:$B$511,0),COLUMN()-COLUMN($C$1)+1)=0,"",
INDEX('TN-Liste (4.FB)'!$C$12:$J$511,MATCH($A2116,'TN-Liste (4.FB)'!$B$12:$B$511,0),COLUMN()-COLUMN($C$1)+1)),""))))</f>
        <v/>
      </c>
      <c r="G2116" s="10" t="str" cm="1">
        <f t="array" ref="G2116">IFERROR(IF(INDEX('TN-Liste (1.FB)'!$C$12:$J$511,MATCH($A2116,'TN-Liste (1.FB)'!$B$12:$B$511,0),COLUMN()-COLUMN($C$1)+1)=0,"",
INDEX('TN-Liste (1.FB)'!$C$12:$J$511,MATCH($A2116,'TN-Liste (1.FB)'!$B$12:$B$511,0),COLUMN()-COLUMN($C$1)+1)),
IFERROR(IF(INDEX('TN-Liste (2.FB)'!$C$12:$J$511,MATCH($A2116,'TN-Liste (2.FB)'!$B$12:$B$511,0),COLUMN()-COLUMN($C$1)+1)=0,"",
INDEX('TN-Liste (2.FB)'!$C$12:$J$511,MATCH($A2116,'TN-Liste (2.FB)'!$B$12:$B$511,0),COLUMN()-COLUMN($C$1)+1)),
IFERROR(IF(INDEX('TN-Liste (3.FB)'!$C$12:$J$511,MATCH($A2116,'TN-Liste (3.FB)'!$B$12:$B$511,0),COLUMN()-COLUMN($C$1)+1)=0,"",
INDEX('TN-Liste (3.FB)'!$C$12:$J$511,MATCH($A2116,'TN-Liste (3.FB)'!$B$12:$B$511,0),COLUMN()-COLUMN($C$1)+1)),
IFERROR(IF(INDEX('TN-Liste (4.FB)'!$C$12:$J$511,MATCH($A2116,'TN-Liste (4.FB)'!$B$12:$B$511,0),COLUMN()-COLUMN($C$1)+1)=0,"",
INDEX('TN-Liste (4.FB)'!$C$12:$J$511,MATCH($A2116,'TN-Liste (4.FB)'!$B$12:$B$511,0),COLUMN()-COLUMN($C$1)+1)),""))))</f>
        <v/>
      </c>
      <c r="H2116" s="10" t="str" cm="1">
        <f t="array" ref="H2116">IFERROR(IF(INDEX('TN-Liste (1.FB)'!$C$12:$J$511,MATCH($A2116,'TN-Liste (1.FB)'!$B$12:$B$511,0),COLUMN()-COLUMN($C$1)+1)=0,"",
INDEX('TN-Liste (1.FB)'!$C$12:$J$511,MATCH($A2116,'TN-Liste (1.FB)'!$B$12:$B$511,0),COLUMN()-COLUMN($C$1)+1)),
IFERROR(IF(INDEX('TN-Liste (2.FB)'!$C$12:$J$511,MATCH($A2116,'TN-Liste (2.FB)'!$B$12:$B$511,0),COLUMN()-COLUMN($C$1)+1)=0,"",
INDEX('TN-Liste (2.FB)'!$C$12:$J$511,MATCH($A2116,'TN-Liste (2.FB)'!$B$12:$B$511,0),COLUMN()-COLUMN($C$1)+1)),
IFERROR(IF(INDEX('TN-Liste (3.FB)'!$C$12:$J$511,MATCH($A2116,'TN-Liste (3.FB)'!$B$12:$B$511,0),COLUMN()-COLUMN($C$1)+1)=0,"",
INDEX('TN-Liste (3.FB)'!$C$12:$J$511,MATCH($A2116,'TN-Liste (3.FB)'!$B$12:$B$511,0),COLUMN()-COLUMN($C$1)+1)),
IFERROR(IF(INDEX('TN-Liste (4.FB)'!$C$12:$J$511,MATCH($A2116,'TN-Liste (4.FB)'!$B$12:$B$511,0),COLUMN()-COLUMN($C$1)+1)=0,"",
INDEX('TN-Liste (4.FB)'!$C$12:$J$511,MATCH($A2116,'TN-Liste (4.FB)'!$B$12:$B$511,0),COLUMN()-COLUMN($C$1)+1)),""))))</f>
        <v/>
      </c>
      <c r="I2116" s="31" t="str" cm="1">
        <f t="array" ref="I2116">IFERROR(IF(INDEX('TN-Liste (1.FB)'!$C$12:$J$511,MATCH($A2116,'TN-Liste (1.FB)'!$B$12:$B$511,0),COLUMN()-COLUMN($C$1)+1)=0,"",
INDEX('TN-Liste (1.FB)'!$C$12:$J$511,MATCH($A2116,'TN-Liste (1.FB)'!$B$12:$B$511,0),COLUMN()-COLUMN($C$1)+1)),
IFERROR(IF(INDEX('TN-Liste (2.FB)'!$C$12:$J$511,MATCH($A2116,'TN-Liste (2.FB)'!$B$12:$B$511,0),COLUMN()-COLUMN($C$1)+1)=0,"",
INDEX('TN-Liste (2.FB)'!$C$12:$J$511,MATCH($A2116,'TN-Liste (2.FB)'!$B$12:$B$511,0),COLUMN()-COLUMN($C$1)+1)),
IFERROR(IF(INDEX('TN-Liste (3.FB)'!$C$12:$J$511,MATCH($A2116,'TN-Liste (3.FB)'!$B$12:$B$511,0),COLUMN()-COLUMN($C$1)+1)=0,"",
INDEX('TN-Liste (3.FB)'!$C$12:$J$511,MATCH($A2116,'TN-Liste (3.FB)'!$B$12:$B$511,0),COLUMN()-COLUMN($C$1)+1)),
IFERROR(IF(INDEX('TN-Liste (4.FB)'!$C$12:$J$511,MATCH($A2116,'TN-Liste (4.FB)'!$B$12:$B$511,0),COLUMN()-COLUMN($C$1)+1)=0,"",
INDEX('TN-Liste (4.FB)'!$C$12:$J$511,MATCH($A2116,'TN-Liste (4.FB)'!$B$12:$B$511,0),COLUMN()-COLUMN($C$1)+1)),""))))</f>
        <v/>
      </c>
      <c r="J2116" s="10" t="str" cm="1">
        <f t="array" ref="J2116">IFERROR(IF(INDEX('TN-Liste (1.FB)'!$C$12:$J$511,MATCH($A2116,'TN-Liste (1.FB)'!$B$12:$B$511,0),COLUMN()-COLUMN($C$1)+1)=0,"",
INDEX('TN-Liste (1.FB)'!$C$12:$J$511,MATCH($A2116,'TN-Liste (1.FB)'!$B$12:$B$511,0),COLUMN()-COLUMN($C$1)+1)),
IFERROR(IF(INDEX('TN-Liste (2.FB)'!$C$12:$J$511,MATCH($A2116,'TN-Liste (2.FB)'!$B$12:$B$511,0),COLUMN()-COLUMN($C$1)+1)=0,"",
INDEX('TN-Liste (2.FB)'!$C$12:$J$511,MATCH($A2116,'TN-Liste (2.FB)'!$B$12:$B$511,0),COLUMN()-COLUMN($C$1)+1)),
IFERROR(IF(INDEX('TN-Liste (3.FB)'!$C$12:$J$511,MATCH($A2116,'TN-Liste (3.FB)'!$B$12:$B$511,0),COLUMN()-COLUMN($C$1)+1)=0,"",
INDEX('TN-Liste (3.FB)'!$C$12:$J$511,MATCH($A2116,'TN-Liste (3.FB)'!$B$12:$B$511,0),COLUMN()-COLUMN($C$1)+1)),
IFERROR(IF(INDEX('TN-Liste (4.FB)'!$C$12:$J$511,MATCH($A2116,'TN-Liste (4.FB)'!$B$12:$B$511,0),COLUMN()-COLUMN($C$1)+1)=0,"",
INDEX('TN-Liste (4.FB)'!$C$12:$J$511,MATCH($A2116,'TN-Liste (4.FB)'!$B$12:$B$511,0),COLUMN()-COLUMN($C$1)+1)),""))))</f>
        <v/>
      </c>
    </row>
    <row r="2117" spans="1:10" x14ac:dyDescent="0.2">
      <c r="A2117" s="9">
        <v>2106</v>
      </c>
      <c r="B2117" s="2" t="str">
        <f t="shared" si="33"/>
        <v/>
      </c>
      <c r="C2117" s="10" t="str" cm="1">
        <f t="array" ref="C2117">IFERROR(IF(INDEX('TN-Liste (1.FB)'!$C$12:$J$511,MATCH($A2117,'TN-Liste (1.FB)'!$B$12:$B$511,0),COLUMN()-COLUMN($C$1)+1)=0,"",
INDEX('TN-Liste (1.FB)'!$C$12:$J$511,MATCH($A2117,'TN-Liste (1.FB)'!$B$12:$B$511,0),COLUMN()-COLUMN($C$1)+1)),
IFERROR(IF(INDEX('TN-Liste (2.FB)'!$C$12:$J$511,MATCH($A2117,'TN-Liste (2.FB)'!$B$12:$B$511,0),COLUMN()-COLUMN($C$1)+1)=0,"",
INDEX('TN-Liste (2.FB)'!$C$12:$J$511,MATCH($A2117,'TN-Liste (2.FB)'!$B$12:$B$511,0),COLUMN()-COLUMN($C$1)+1)),
IFERROR(IF(INDEX('TN-Liste (3.FB)'!$C$12:$J$511,MATCH($A2117,'TN-Liste (3.FB)'!$B$12:$B$511,0),COLUMN()-COLUMN($C$1)+1)=0,"",
INDEX('TN-Liste (3.FB)'!$C$12:$J$511,MATCH($A2117,'TN-Liste (3.FB)'!$B$12:$B$511,0),COLUMN()-COLUMN($C$1)+1)),
IFERROR(IF(INDEX('TN-Liste (4.FB)'!$C$12:$J$511,MATCH($A2117,'TN-Liste (4.FB)'!$B$12:$B$511,0),COLUMN()-COLUMN($C$1)+1)=0,"",
INDEX('TN-Liste (4.FB)'!$C$12:$J$511,MATCH($A2117,'TN-Liste (4.FB)'!$B$12:$B$511,0),COLUMN()-COLUMN($C$1)+1)),""))))</f>
        <v/>
      </c>
      <c r="D2117" s="10" t="str" cm="1">
        <f t="array" ref="D2117">IFERROR(IF(INDEX('TN-Liste (1.FB)'!$C$12:$J$511,MATCH($A2117,'TN-Liste (1.FB)'!$B$12:$B$511,0),COLUMN()-COLUMN($C$1)+1)=0,"",
INDEX('TN-Liste (1.FB)'!$C$12:$J$511,MATCH($A2117,'TN-Liste (1.FB)'!$B$12:$B$511,0),COLUMN()-COLUMN($C$1)+1)),
IFERROR(IF(INDEX('TN-Liste (2.FB)'!$C$12:$J$511,MATCH($A2117,'TN-Liste (2.FB)'!$B$12:$B$511,0),COLUMN()-COLUMN($C$1)+1)=0,"",
INDEX('TN-Liste (2.FB)'!$C$12:$J$511,MATCH($A2117,'TN-Liste (2.FB)'!$B$12:$B$511,0),COLUMN()-COLUMN($C$1)+1)),
IFERROR(IF(INDEX('TN-Liste (3.FB)'!$C$12:$J$511,MATCH($A2117,'TN-Liste (3.FB)'!$B$12:$B$511,0),COLUMN()-COLUMN($C$1)+1)=0,"",
INDEX('TN-Liste (3.FB)'!$C$12:$J$511,MATCH($A2117,'TN-Liste (3.FB)'!$B$12:$B$511,0),COLUMN()-COLUMN($C$1)+1)),
IFERROR(IF(INDEX('TN-Liste (4.FB)'!$C$12:$J$511,MATCH($A2117,'TN-Liste (4.FB)'!$B$12:$B$511,0),COLUMN()-COLUMN($C$1)+1)=0,"",
INDEX('TN-Liste (4.FB)'!$C$12:$J$511,MATCH($A2117,'TN-Liste (4.FB)'!$B$12:$B$511,0),COLUMN()-COLUMN($C$1)+1)),""))))</f>
        <v/>
      </c>
      <c r="E2117" s="10" t="str" cm="1">
        <f t="array" ref="E2117">IFERROR(IF(INDEX('TN-Liste (1.FB)'!$C$12:$J$511,MATCH($A2117,'TN-Liste (1.FB)'!$B$12:$B$511,0),COLUMN()-COLUMN($C$1)+1)=0,"",
INDEX('TN-Liste (1.FB)'!$C$12:$J$511,MATCH($A2117,'TN-Liste (1.FB)'!$B$12:$B$511,0),COLUMN()-COLUMN($C$1)+1)),
IFERROR(IF(INDEX('TN-Liste (2.FB)'!$C$12:$J$511,MATCH($A2117,'TN-Liste (2.FB)'!$B$12:$B$511,0),COLUMN()-COLUMN($C$1)+1)=0,"",
INDEX('TN-Liste (2.FB)'!$C$12:$J$511,MATCH($A2117,'TN-Liste (2.FB)'!$B$12:$B$511,0),COLUMN()-COLUMN($C$1)+1)),
IFERROR(IF(INDEX('TN-Liste (3.FB)'!$C$12:$J$511,MATCH($A2117,'TN-Liste (3.FB)'!$B$12:$B$511,0),COLUMN()-COLUMN($C$1)+1)=0,"",
INDEX('TN-Liste (3.FB)'!$C$12:$J$511,MATCH($A2117,'TN-Liste (3.FB)'!$B$12:$B$511,0),COLUMN()-COLUMN($C$1)+1)),
IFERROR(IF(INDEX('TN-Liste (4.FB)'!$C$12:$J$511,MATCH($A2117,'TN-Liste (4.FB)'!$B$12:$B$511,0),COLUMN()-COLUMN($C$1)+1)=0,"",
INDEX('TN-Liste (4.FB)'!$C$12:$J$511,MATCH($A2117,'TN-Liste (4.FB)'!$B$12:$B$511,0),COLUMN()-COLUMN($C$1)+1)),""))))</f>
        <v/>
      </c>
      <c r="F2117" s="31" t="str" cm="1">
        <f t="array" ref="F2117">IFERROR(IF(INDEX('TN-Liste (1.FB)'!$C$12:$J$511,MATCH($A2117,'TN-Liste (1.FB)'!$B$12:$B$511,0),COLUMN()-COLUMN($C$1)+1)=0,"",
INDEX('TN-Liste (1.FB)'!$C$12:$J$511,MATCH($A2117,'TN-Liste (1.FB)'!$B$12:$B$511,0),COLUMN()-COLUMN($C$1)+1)),
IFERROR(IF(INDEX('TN-Liste (2.FB)'!$C$12:$J$511,MATCH($A2117,'TN-Liste (2.FB)'!$B$12:$B$511,0),COLUMN()-COLUMN($C$1)+1)=0,"",
INDEX('TN-Liste (2.FB)'!$C$12:$J$511,MATCH($A2117,'TN-Liste (2.FB)'!$B$12:$B$511,0),COLUMN()-COLUMN($C$1)+1)),
IFERROR(IF(INDEX('TN-Liste (3.FB)'!$C$12:$J$511,MATCH($A2117,'TN-Liste (3.FB)'!$B$12:$B$511,0),COLUMN()-COLUMN($C$1)+1)=0,"",
INDEX('TN-Liste (3.FB)'!$C$12:$J$511,MATCH($A2117,'TN-Liste (3.FB)'!$B$12:$B$511,0),COLUMN()-COLUMN($C$1)+1)),
IFERROR(IF(INDEX('TN-Liste (4.FB)'!$C$12:$J$511,MATCH($A2117,'TN-Liste (4.FB)'!$B$12:$B$511,0),COLUMN()-COLUMN($C$1)+1)=0,"",
INDEX('TN-Liste (4.FB)'!$C$12:$J$511,MATCH($A2117,'TN-Liste (4.FB)'!$B$12:$B$511,0),COLUMN()-COLUMN($C$1)+1)),""))))</f>
        <v/>
      </c>
      <c r="G2117" s="10" t="str" cm="1">
        <f t="array" ref="G2117">IFERROR(IF(INDEX('TN-Liste (1.FB)'!$C$12:$J$511,MATCH($A2117,'TN-Liste (1.FB)'!$B$12:$B$511,0),COLUMN()-COLUMN($C$1)+1)=0,"",
INDEX('TN-Liste (1.FB)'!$C$12:$J$511,MATCH($A2117,'TN-Liste (1.FB)'!$B$12:$B$511,0),COLUMN()-COLUMN($C$1)+1)),
IFERROR(IF(INDEX('TN-Liste (2.FB)'!$C$12:$J$511,MATCH($A2117,'TN-Liste (2.FB)'!$B$12:$B$511,0),COLUMN()-COLUMN($C$1)+1)=0,"",
INDEX('TN-Liste (2.FB)'!$C$12:$J$511,MATCH($A2117,'TN-Liste (2.FB)'!$B$12:$B$511,0),COLUMN()-COLUMN($C$1)+1)),
IFERROR(IF(INDEX('TN-Liste (3.FB)'!$C$12:$J$511,MATCH($A2117,'TN-Liste (3.FB)'!$B$12:$B$511,0),COLUMN()-COLUMN($C$1)+1)=0,"",
INDEX('TN-Liste (3.FB)'!$C$12:$J$511,MATCH($A2117,'TN-Liste (3.FB)'!$B$12:$B$511,0),COLUMN()-COLUMN($C$1)+1)),
IFERROR(IF(INDEX('TN-Liste (4.FB)'!$C$12:$J$511,MATCH($A2117,'TN-Liste (4.FB)'!$B$12:$B$511,0),COLUMN()-COLUMN($C$1)+1)=0,"",
INDEX('TN-Liste (4.FB)'!$C$12:$J$511,MATCH($A2117,'TN-Liste (4.FB)'!$B$12:$B$511,0),COLUMN()-COLUMN($C$1)+1)),""))))</f>
        <v/>
      </c>
      <c r="H2117" s="10" t="str" cm="1">
        <f t="array" ref="H2117">IFERROR(IF(INDEX('TN-Liste (1.FB)'!$C$12:$J$511,MATCH($A2117,'TN-Liste (1.FB)'!$B$12:$B$511,0),COLUMN()-COLUMN($C$1)+1)=0,"",
INDEX('TN-Liste (1.FB)'!$C$12:$J$511,MATCH($A2117,'TN-Liste (1.FB)'!$B$12:$B$511,0),COLUMN()-COLUMN($C$1)+1)),
IFERROR(IF(INDEX('TN-Liste (2.FB)'!$C$12:$J$511,MATCH($A2117,'TN-Liste (2.FB)'!$B$12:$B$511,0),COLUMN()-COLUMN($C$1)+1)=0,"",
INDEX('TN-Liste (2.FB)'!$C$12:$J$511,MATCH($A2117,'TN-Liste (2.FB)'!$B$12:$B$511,0),COLUMN()-COLUMN($C$1)+1)),
IFERROR(IF(INDEX('TN-Liste (3.FB)'!$C$12:$J$511,MATCH($A2117,'TN-Liste (3.FB)'!$B$12:$B$511,0),COLUMN()-COLUMN($C$1)+1)=0,"",
INDEX('TN-Liste (3.FB)'!$C$12:$J$511,MATCH($A2117,'TN-Liste (3.FB)'!$B$12:$B$511,0),COLUMN()-COLUMN($C$1)+1)),
IFERROR(IF(INDEX('TN-Liste (4.FB)'!$C$12:$J$511,MATCH($A2117,'TN-Liste (4.FB)'!$B$12:$B$511,0),COLUMN()-COLUMN($C$1)+1)=0,"",
INDEX('TN-Liste (4.FB)'!$C$12:$J$511,MATCH($A2117,'TN-Liste (4.FB)'!$B$12:$B$511,0),COLUMN()-COLUMN($C$1)+1)),""))))</f>
        <v/>
      </c>
      <c r="I2117" s="31" t="str" cm="1">
        <f t="array" ref="I2117">IFERROR(IF(INDEX('TN-Liste (1.FB)'!$C$12:$J$511,MATCH($A2117,'TN-Liste (1.FB)'!$B$12:$B$511,0),COLUMN()-COLUMN($C$1)+1)=0,"",
INDEX('TN-Liste (1.FB)'!$C$12:$J$511,MATCH($A2117,'TN-Liste (1.FB)'!$B$12:$B$511,0),COLUMN()-COLUMN($C$1)+1)),
IFERROR(IF(INDEX('TN-Liste (2.FB)'!$C$12:$J$511,MATCH($A2117,'TN-Liste (2.FB)'!$B$12:$B$511,0),COLUMN()-COLUMN($C$1)+1)=0,"",
INDEX('TN-Liste (2.FB)'!$C$12:$J$511,MATCH($A2117,'TN-Liste (2.FB)'!$B$12:$B$511,0),COLUMN()-COLUMN($C$1)+1)),
IFERROR(IF(INDEX('TN-Liste (3.FB)'!$C$12:$J$511,MATCH($A2117,'TN-Liste (3.FB)'!$B$12:$B$511,0),COLUMN()-COLUMN($C$1)+1)=0,"",
INDEX('TN-Liste (3.FB)'!$C$12:$J$511,MATCH($A2117,'TN-Liste (3.FB)'!$B$12:$B$511,0),COLUMN()-COLUMN($C$1)+1)),
IFERROR(IF(INDEX('TN-Liste (4.FB)'!$C$12:$J$511,MATCH($A2117,'TN-Liste (4.FB)'!$B$12:$B$511,0),COLUMN()-COLUMN($C$1)+1)=0,"",
INDEX('TN-Liste (4.FB)'!$C$12:$J$511,MATCH($A2117,'TN-Liste (4.FB)'!$B$12:$B$511,0),COLUMN()-COLUMN($C$1)+1)),""))))</f>
        <v/>
      </c>
      <c r="J2117" s="10" t="str" cm="1">
        <f t="array" ref="J2117">IFERROR(IF(INDEX('TN-Liste (1.FB)'!$C$12:$J$511,MATCH($A2117,'TN-Liste (1.FB)'!$B$12:$B$511,0),COLUMN()-COLUMN($C$1)+1)=0,"",
INDEX('TN-Liste (1.FB)'!$C$12:$J$511,MATCH($A2117,'TN-Liste (1.FB)'!$B$12:$B$511,0),COLUMN()-COLUMN($C$1)+1)),
IFERROR(IF(INDEX('TN-Liste (2.FB)'!$C$12:$J$511,MATCH($A2117,'TN-Liste (2.FB)'!$B$12:$B$511,0),COLUMN()-COLUMN($C$1)+1)=0,"",
INDEX('TN-Liste (2.FB)'!$C$12:$J$511,MATCH($A2117,'TN-Liste (2.FB)'!$B$12:$B$511,0),COLUMN()-COLUMN($C$1)+1)),
IFERROR(IF(INDEX('TN-Liste (3.FB)'!$C$12:$J$511,MATCH($A2117,'TN-Liste (3.FB)'!$B$12:$B$511,0),COLUMN()-COLUMN($C$1)+1)=0,"",
INDEX('TN-Liste (3.FB)'!$C$12:$J$511,MATCH($A2117,'TN-Liste (3.FB)'!$B$12:$B$511,0),COLUMN()-COLUMN($C$1)+1)),
IFERROR(IF(INDEX('TN-Liste (4.FB)'!$C$12:$J$511,MATCH($A2117,'TN-Liste (4.FB)'!$B$12:$B$511,0),COLUMN()-COLUMN($C$1)+1)=0,"",
INDEX('TN-Liste (4.FB)'!$C$12:$J$511,MATCH($A2117,'TN-Liste (4.FB)'!$B$12:$B$511,0),COLUMN()-COLUMN($C$1)+1)),""))))</f>
        <v/>
      </c>
    </row>
    <row r="2118" spans="1:10" x14ac:dyDescent="0.2">
      <c r="A2118" s="9">
        <v>2107</v>
      </c>
      <c r="B2118" s="2" t="str">
        <f t="shared" si="33"/>
        <v/>
      </c>
      <c r="C2118" s="10" t="str" cm="1">
        <f t="array" ref="C2118">IFERROR(IF(INDEX('TN-Liste (1.FB)'!$C$12:$J$511,MATCH($A2118,'TN-Liste (1.FB)'!$B$12:$B$511,0),COLUMN()-COLUMN($C$1)+1)=0,"",
INDEX('TN-Liste (1.FB)'!$C$12:$J$511,MATCH($A2118,'TN-Liste (1.FB)'!$B$12:$B$511,0),COLUMN()-COLUMN($C$1)+1)),
IFERROR(IF(INDEX('TN-Liste (2.FB)'!$C$12:$J$511,MATCH($A2118,'TN-Liste (2.FB)'!$B$12:$B$511,0),COLUMN()-COLUMN($C$1)+1)=0,"",
INDEX('TN-Liste (2.FB)'!$C$12:$J$511,MATCH($A2118,'TN-Liste (2.FB)'!$B$12:$B$511,0),COLUMN()-COLUMN($C$1)+1)),
IFERROR(IF(INDEX('TN-Liste (3.FB)'!$C$12:$J$511,MATCH($A2118,'TN-Liste (3.FB)'!$B$12:$B$511,0),COLUMN()-COLUMN($C$1)+1)=0,"",
INDEX('TN-Liste (3.FB)'!$C$12:$J$511,MATCH($A2118,'TN-Liste (3.FB)'!$B$12:$B$511,0),COLUMN()-COLUMN($C$1)+1)),
IFERROR(IF(INDEX('TN-Liste (4.FB)'!$C$12:$J$511,MATCH($A2118,'TN-Liste (4.FB)'!$B$12:$B$511,0),COLUMN()-COLUMN($C$1)+1)=0,"",
INDEX('TN-Liste (4.FB)'!$C$12:$J$511,MATCH($A2118,'TN-Liste (4.FB)'!$B$12:$B$511,0),COLUMN()-COLUMN($C$1)+1)),""))))</f>
        <v/>
      </c>
      <c r="D2118" s="10" t="str" cm="1">
        <f t="array" ref="D2118">IFERROR(IF(INDEX('TN-Liste (1.FB)'!$C$12:$J$511,MATCH($A2118,'TN-Liste (1.FB)'!$B$12:$B$511,0),COLUMN()-COLUMN($C$1)+1)=0,"",
INDEX('TN-Liste (1.FB)'!$C$12:$J$511,MATCH($A2118,'TN-Liste (1.FB)'!$B$12:$B$511,0),COLUMN()-COLUMN($C$1)+1)),
IFERROR(IF(INDEX('TN-Liste (2.FB)'!$C$12:$J$511,MATCH($A2118,'TN-Liste (2.FB)'!$B$12:$B$511,0),COLUMN()-COLUMN($C$1)+1)=0,"",
INDEX('TN-Liste (2.FB)'!$C$12:$J$511,MATCH($A2118,'TN-Liste (2.FB)'!$B$12:$B$511,0),COLUMN()-COLUMN($C$1)+1)),
IFERROR(IF(INDEX('TN-Liste (3.FB)'!$C$12:$J$511,MATCH($A2118,'TN-Liste (3.FB)'!$B$12:$B$511,0),COLUMN()-COLUMN($C$1)+1)=0,"",
INDEX('TN-Liste (3.FB)'!$C$12:$J$511,MATCH($A2118,'TN-Liste (3.FB)'!$B$12:$B$511,0),COLUMN()-COLUMN($C$1)+1)),
IFERROR(IF(INDEX('TN-Liste (4.FB)'!$C$12:$J$511,MATCH($A2118,'TN-Liste (4.FB)'!$B$12:$B$511,0),COLUMN()-COLUMN($C$1)+1)=0,"",
INDEX('TN-Liste (4.FB)'!$C$12:$J$511,MATCH($A2118,'TN-Liste (4.FB)'!$B$12:$B$511,0),COLUMN()-COLUMN($C$1)+1)),""))))</f>
        <v/>
      </c>
      <c r="E2118" s="10" t="str" cm="1">
        <f t="array" ref="E2118">IFERROR(IF(INDEX('TN-Liste (1.FB)'!$C$12:$J$511,MATCH($A2118,'TN-Liste (1.FB)'!$B$12:$B$511,0),COLUMN()-COLUMN($C$1)+1)=0,"",
INDEX('TN-Liste (1.FB)'!$C$12:$J$511,MATCH($A2118,'TN-Liste (1.FB)'!$B$12:$B$511,0),COLUMN()-COLUMN($C$1)+1)),
IFERROR(IF(INDEX('TN-Liste (2.FB)'!$C$12:$J$511,MATCH($A2118,'TN-Liste (2.FB)'!$B$12:$B$511,0),COLUMN()-COLUMN($C$1)+1)=0,"",
INDEX('TN-Liste (2.FB)'!$C$12:$J$511,MATCH($A2118,'TN-Liste (2.FB)'!$B$12:$B$511,0),COLUMN()-COLUMN($C$1)+1)),
IFERROR(IF(INDEX('TN-Liste (3.FB)'!$C$12:$J$511,MATCH($A2118,'TN-Liste (3.FB)'!$B$12:$B$511,0),COLUMN()-COLUMN($C$1)+1)=0,"",
INDEX('TN-Liste (3.FB)'!$C$12:$J$511,MATCH($A2118,'TN-Liste (3.FB)'!$B$12:$B$511,0),COLUMN()-COLUMN($C$1)+1)),
IFERROR(IF(INDEX('TN-Liste (4.FB)'!$C$12:$J$511,MATCH($A2118,'TN-Liste (4.FB)'!$B$12:$B$511,0),COLUMN()-COLUMN($C$1)+1)=0,"",
INDEX('TN-Liste (4.FB)'!$C$12:$J$511,MATCH($A2118,'TN-Liste (4.FB)'!$B$12:$B$511,0),COLUMN()-COLUMN($C$1)+1)),""))))</f>
        <v/>
      </c>
      <c r="F2118" s="31" t="str" cm="1">
        <f t="array" ref="F2118">IFERROR(IF(INDEX('TN-Liste (1.FB)'!$C$12:$J$511,MATCH($A2118,'TN-Liste (1.FB)'!$B$12:$B$511,0),COLUMN()-COLUMN($C$1)+1)=0,"",
INDEX('TN-Liste (1.FB)'!$C$12:$J$511,MATCH($A2118,'TN-Liste (1.FB)'!$B$12:$B$511,0),COLUMN()-COLUMN($C$1)+1)),
IFERROR(IF(INDEX('TN-Liste (2.FB)'!$C$12:$J$511,MATCH($A2118,'TN-Liste (2.FB)'!$B$12:$B$511,0),COLUMN()-COLUMN($C$1)+1)=0,"",
INDEX('TN-Liste (2.FB)'!$C$12:$J$511,MATCH($A2118,'TN-Liste (2.FB)'!$B$12:$B$511,0),COLUMN()-COLUMN($C$1)+1)),
IFERROR(IF(INDEX('TN-Liste (3.FB)'!$C$12:$J$511,MATCH($A2118,'TN-Liste (3.FB)'!$B$12:$B$511,0),COLUMN()-COLUMN($C$1)+1)=0,"",
INDEX('TN-Liste (3.FB)'!$C$12:$J$511,MATCH($A2118,'TN-Liste (3.FB)'!$B$12:$B$511,0),COLUMN()-COLUMN($C$1)+1)),
IFERROR(IF(INDEX('TN-Liste (4.FB)'!$C$12:$J$511,MATCH($A2118,'TN-Liste (4.FB)'!$B$12:$B$511,0),COLUMN()-COLUMN($C$1)+1)=0,"",
INDEX('TN-Liste (4.FB)'!$C$12:$J$511,MATCH($A2118,'TN-Liste (4.FB)'!$B$12:$B$511,0),COLUMN()-COLUMN($C$1)+1)),""))))</f>
        <v/>
      </c>
      <c r="G2118" s="10" t="str" cm="1">
        <f t="array" ref="G2118">IFERROR(IF(INDEX('TN-Liste (1.FB)'!$C$12:$J$511,MATCH($A2118,'TN-Liste (1.FB)'!$B$12:$B$511,0),COLUMN()-COLUMN($C$1)+1)=0,"",
INDEX('TN-Liste (1.FB)'!$C$12:$J$511,MATCH($A2118,'TN-Liste (1.FB)'!$B$12:$B$511,0),COLUMN()-COLUMN($C$1)+1)),
IFERROR(IF(INDEX('TN-Liste (2.FB)'!$C$12:$J$511,MATCH($A2118,'TN-Liste (2.FB)'!$B$12:$B$511,0),COLUMN()-COLUMN($C$1)+1)=0,"",
INDEX('TN-Liste (2.FB)'!$C$12:$J$511,MATCH($A2118,'TN-Liste (2.FB)'!$B$12:$B$511,0),COLUMN()-COLUMN($C$1)+1)),
IFERROR(IF(INDEX('TN-Liste (3.FB)'!$C$12:$J$511,MATCH($A2118,'TN-Liste (3.FB)'!$B$12:$B$511,0),COLUMN()-COLUMN($C$1)+1)=0,"",
INDEX('TN-Liste (3.FB)'!$C$12:$J$511,MATCH($A2118,'TN-Liste (3.FB)'!$B$12:$B$511,0),COLUMN()-COLUMN($C$1)+1)),
IFERROR(IF(INDEX('TN-Liste (4.FB)'!$C$12:$J$511,MATCH($A2118,'TN-Liste (4.FB)'!$B$12:$B$511,0),COLUMN()-COLUMN($C$1)+1)=0,"",
INDEX('TN-Liste (4.FB)'!$C$12:$J$511,MATCH($A2118,'TN-Liste (4.FB)'!$B$12:$B$511,0),COLUMN()-COLUMN($C$1)+1)),""))))</f>
        <v/>
      </c>
      <c r="H2118" s="10" t="str" cm="1">
        <f t="array" ref="H2118">IFERROR(IF(INDEX('TN-Liste (1.FB)'!$C$12:$J$511,MATCH($A2118,'TN-Liste (1.FB)'!$B$12:$B$511,0),COLUMN()-COLUMN($C$1)+1)=0,"",
INDEX('TN-Liste (1.FB)'!$C$12:$J$511,MATCH($A2118,'TN-Liste (1.FB)'!$B$12:$B$511,0),COLUMN()-COLUMN($C$1)+1)),
IFERROR(IF(INDEX('TN-Liste (2.FB)'!$C$12:$J$511,MATCH($A2118,'TN-Liste (2.FB)'!$B$12:$B$511,0),COLUMN()-COLUMN($C$1)+1)=0,"",
INDEX('TN-Liste (2.FB)'!$C$12:$J$511,MATCH($A2118,'TN-Liste (2.FB)'!$B$12:$B$511,0),COLUMN()-COLUMN($C$1)+1)),
IFERROR(IF(INDEX('TN-Liste (3.FB)'!$C$12:$J$511,MATCH($A2118,'TN-Liste (3.FB)'!$B$12:$B$511,0),COLUMN()-COLUMN($C$1)+1)=0,"",
INDEX('TN-Liste (3.FB)'!$C$12:$J$511,MATCH($A2118,'TN-Liste (3.FB)'!$B$12:$B$511,0),COLUMN()-COLUMN($C$1)+1)),
IFERROR(IF(INDEX('TN-Liste (4.FB)'!$C$12:$J$511,MATCH($A2118,'TN-Liste (4.FB)'!$B$12:$B$511,0),COLUMN()-COLUMN($C$1)+1)=0,"",
INDEX('TN-Liste (4.FB)'!$C$12:$J$511,MATCH($A2118,'TN-Liste (4.FB)'!$B$12:$B$511,0),COLUMN()-COLUMN($C$1)+1)),""))))</f>
        <v/>
      </c>
      <c r="I2118" s="31" t="str" cm="1">
        <f t="array" ref="I2118">IFERROR(IF(INDEX('TN-Liste (1.FB)'!$C$12:$J$511,MATCH($A2118,'TN-Liste (1.FB)'!$B$12:$B$511,0),COLUMN()-COLUMN($C$1)+1)=0,"",
INDEX('TN-Liste (1.FB)'!$C$12:$J$511,MATCH($A2118,'TN-Liste (1.FB)'!$B$12:$B$511,0),COLUMN()-COLUMN($C$1)+1)),
IFERROR(IF(INDEX('TN-Liste (2.FB)'!$C$12:$J$511,MATCH($A2118,'TN-Liste (2.FB)'!$B$12:$B$511,0),COLUMN()-COLUMN($C$1)+1)=0,"",
INDEX('TN-Liste (2.FB)'!$C$12:$J$511,MATCH($A2118,'TN-Liste (2.FB)'!$B$12:$B$511,0),COLUMN()-COLUMN($C$1)+1)),
IFERROR(IF(INDEX('TN-Liste (3.FB)'!$C$12:$J$511,MATCH($A2118,'TN-Liste (3.FB)'!$B$12:$B$511,0),COLUMN()-COLUMN($C$1)+1)=0,"",
INDEX('TN-Liste (3.FB)'!$C$12:$J$511,MATCH($A2118,'TN-Liste (3.FB)'!$B$12:$B$511,0),COLUMN()-COLUMN($C$1)+1)),
IFERROR(IF(INDEX('TN-Liste (4.FB)'!$C$12:$J$511,MATCH($A2118,'TN-Liste (4.FB)'!$B$12:$B$511,0),COLUMN()-COLUMN($C$1)+1)=0,"",
INDEX('TN-Liste (4.FB)'!$C$12:$J$511,MATCH($A2118,'TN-Liste (4.FB)'!$B$12:$B$511,0),COLUMN()-COLUMN($C$1)+1)),""))))</f>
        <v/>
      </c>
      <c r="J2118" s="10" t="str" cm="1">
        <f t="array" ref="J2118">IFERROR(IF(INDEX('TN-Liste (1.FB)'!$C$12:$J$511,MATCH($A2118,'TN-Liste (1.FB)'!$B$12:$B$511,0),COLUMN()-COLUMN($C$1)+1)=0,"",
INDEX('TN-Liste (1.FB)'!$C$12:$J$511,MATCH($A2118,'TN-Liste (1.FB)'!$B$12:$B$511,0),COLUMN()-COLUMN($C$1)+1)),
IFERROR(IF(INDEX('TN-Liste (2.FB)'!$C$12:$J$511,MATCH($A2118,'TN-Liste (2.FB)'!$B$12:$B$511,0),COLUMN()-COLUMN($C$1)+1)=0,"",
INDEX('TN-Liste (2.FB)'!$C$12:$J$511,MATCH($A2118,'TN-Liste (2.FB)'!$B$12:$B$511,0),COLUMN()-COLUMN($C$1)+1)),
IFERROR(IF(INDEX('TN-Liste (3.FB)'!$C$12:$J$511,MATCH($A2118,'TN-Liste (3.FB)'!$B$12:$B$511,0),COLUMN()-COLUMN($C$1)+1)=0,"",
INDEX('TN-Liste (3.FB)'!$C$12:$J$511,MATCH($A2118,'TN-Liste (3.FB)'!$B$12:$B$511,0),COLUMN()-COLUMN($C$1)+1)),
IFERROR(IF(INDEX('TN-Liste (4.FB)'!$C$12:$J$511,MATCH($A2118,'TN-Liste (4.FB)'!$B$12:$B$511,0),COLUMN()-COLUMN($C$1)+1)=0,"",
INDEX('TN-Liste (4.FB)'!$C$12:$J$511,MATCH($A2118,'TN-Liste (4.FB)'!$B$12:$B$511,0),COLUMN()-COLUMN($C$1)+1)),""))))</f>
        <v/>
      </c>
    </row>
    <row r="2119" spans="1:10" x14ac:dyDescent="0.2">
      <c r="A2119" s="9">
        <v>2108</v>
      </c>
      <c r="B2119" s="2" t="str">
        <f t="shared" si="33"/>
        <v/>
      </c>
      <c r="C2119" s="10" t="str" cm="1">
        <f t="array" ref="C2119">IFERROR(IF(INDEX('TN-Liste (1.FB)'!$C$12:$J$511,MATCH($A2119,'TN-Liste (1.FB)'!$B$12:$B$511,0),COLUMN()-COLUMN($C$1)+1)=0,"",
INDEX('TN-Liste (1.FB)'!$C$12:$J$511,MATCH($A2119,'TN-Liste (1.FB)'!$B$12:$B$511,0),COLUMN()-COLUMN($C$1)+1)),
IFERROR(IF(INDEX('TN-Liste (2.FB)'!$C$12:$J$511,MATCH($A2119,'TN-Liste (2.FB)'!$B$12:$B$511,0),COLUMN()-COLUMN($C$1)+1)=0,"",
INDEX('TN-Liste (2.FB)'!$C$12:$J$511,MATCH($A2119,'TN-Liste (2.FB)'!$B$12:$B$511,0),COLUMN()-COLUMN($C$1)+1)),
IFERROR(IF(INDEX('TN-Liste (3.FB)'!$C$12:$J$511,MATCH($A2119,'TN-Liste (3.FB)'!$B$12:$B$511,0),COLUMN()-COLUMN($C$1)+1)=0,"",
INDEX('TN-Liste (3.FB)'!$C$12:$J$511,MATCH($A2119,'TN-Liste (3.FB)'!$B$12:$B$511,0),COLUMN()-COLUMN($C$1)+1)),
IFERROR(IF(INDEX('TN-Liste (4.FB)'!$C$12:$J$511,MATCH($A2119,'TN-Liste (4.FB)'!$B$12:$B$511,0),COLUMN()-COLUMN($C$1)+1)=0,"",
INDEX('TN-Liste (4.FB)'!$C$12:$J$511,MATCH($A2119,'TN-Liste (4.FB)'!$B$12:$B$511,0),COLUMN()-COLUMN($C$1)+1)),""))))</f>
        <v/>
      </c>
      <c r="D2119" s="10" t="str" cm="1">
        <f t="array" ref="D2119">IFERROR(IF(INDEX('TN-Liste (1.FB)'!$C$12:$J$511,MATCH($A2119,'TN-Liste (1.FB)'!$B$12:$B$511,0),COLUMN()-COLUMN($C$1)+1)=0,"",
INDEX('TN-Liste (1.FB)'!$C$12:$J$511,MATCH($A2119,'TN-Liste (1.FB)'!$B$12:$B$511,0),COLUMN()-COLUMN($C$1)+1)),
IFERROR(IF(INDEX('TN-Liste (2.FB)'!$C$12:$J$511,MATCH($A2119,'TN-Liste (2.FB)'!$B$12:$B$511,0),COLUMN()-COLUMN($C$1)+1)=0,"",
INDEX('TN-Liste (2.FB)'!$C$12:$J$511,MATCH($A2119,'TN-Liste (2.FB)'!$B$12:$B$511,0),COLUMN()-COLUMN($C$1)+1)),
IFERROR(IF(INDEX('TN-Liste (3.FB)'!$C$12:$J$511,MATCH($A2119,'TN-Liste (3.FB)'!$B$12:$B$511,0),COLUMN()-COLUMN($C$1)+1)=0,"",
INDEX('TN-Liste (3.FB)'!$C$12:$J$511,MATCH($A2119,'TN-Liste (3.FB)'!$B$12:$B$511,0),COLUMN()-COLUMN($C$1)+1)),
IFERROR(IF(INDEX('TN-Liste (4.FB)'!$C$12:$J$511,MATCH($A2119,'TN-Liste (4.FB)'!$B$12:$B$511,0),COLUMN()-COLUMN($C$1)+1)=0,"",
INDEX('TN-Liste (4.FB)'!$C$12:$J$511,MATCH($A2119,'TN-Liste (4.FB)'!$B$12:$B$511,0),COLUMN()-COLUMN($C$1)+1)),""))))</f>
        <v/>
      </c>
      <c r="E2119" s="10" t="str" cm="1">
        <f t="array" ref="E2119">IFERROR(IF(INDEX('TN-Liste (1.FB)'!$C$12:$J$511,MATCH($A2119,'TN-Liste (1.FB)'!$B$12:$B$511,0),COLUMN()-COLUMN($C$1)+1)=0,"",
INDEX('TN-Liste (1.FB)'!$C$12:$J$511,MATCH($A2119,'TN-Liste (1.FB)'!$B$12:$B$511,0),COLUMN()-COLUMN($C$1)+1)),
IFERROR(IF(INDEX('TN-Liste (2.FB)'!$C$12:$J$511,MATCH($A2119,'TN-Liste (2.FB)'!$B$12:$B$511,0),COLUMN()-COLUMN($C$1)+1)=0,"",
INDEX('TN-Liste (2.FB)'!$C$12:$J$511,MATCH($A2119,'TN-Liste (2.FB)'!$B$12:$B$511,0),COLUMN()-COLUMN($C$1)+1)),
IFERROR(IF(INDEX('TN-Liste (3.FB)'!$C$12:$J$511,MATCH($A2119,'TN-Liste (3.FB)'!$B$12:$B$511,0),COLUMN()-COLUMN($C$1)+1)=0,"",
INDEX('TN-Liste (3.FB)'!$C$12:$J$511,MATCH($A2119,'TN-Liste (3.FB)'!$B$12:$B$511,0),COLUMN()-COLUMN($C$1)+1)),
IFERROR(IF(INDEX('TN-Liste (4.FB)'!$C$12:$J$511,MATCH($A2119,'TN-Liste (4.FB)'!$B$12:$B$511,0),COLUMN()-COLUMN($C$1)+1)=0,"",
INDEX('TN-Liste (4.FB)'!$C$12:$J$511,MATCH($A2119,'TN-Liste (4.FB)'!$B$12:$B$511,0),COLUMN()-COLUMN($C$1)+1)),""))))</f>
        <v/>
      </c>
      <c r="F2119" s="31" t="str" cm="1">
        <f t="array" ref="F2119">IFERROR(IF(INDEX('TN-Liste (1.FB)'!$C$12:$J$511,MATCH($A2119,'TN-Liste (1.FB)'!$B$12:$B$511,0),COLUMN()-COLUMN($C$1)+1)=0,"",
INDEX('TN-Liste (1.FB)'!$C$12:$J$511,MATCH($A2119,'TN-Liste (1.FB)'!$B$12:$B$511,0),COLUMN()-COLUMN($C$1)+1)),
IFERROR(IF(INDEX('TN-Liste (2.FB)'!$C$12:$J$511,MATCH($A2119,'TN-Liste (2.FB)'!$B$12:$B$511,0),COLUMN()-COLUMN($C$1)+1)=0,"",
INDEX('TN-Liste (2.FB)'!$C$12:$J$511,MATCH($A2119,'TN-Liste (2.FB)'!$B$12:$B$511,0),COLUMN()-COLUMN($C$1)+1)),
IFERROR(IF(INDEX('TN-Liste (3.FB)'!$C$12:$J$511,MATCH($A2119,'TN-Liste (3.FB)'!$B$12:$B$511,0),COLUMN()-COLUMN($C$1)+1)=0,"",
INDEX('TN-Liste (3.FB)'!$C$12:$J$511,MATCH($A2119,'TN-Liste (3.FB)'!$B$12:$B$511,0),COLUMN()-COLUMN($C$1)+1)),
IFERROR(IF(INDEX('TN-Liste (4.FB)'!$C$12:$J$511,MATCH($A2119,'TN-Liste (4.FB)'!$B$12:$B$511,0),COLUMN()-COLUMN($C$1)+1)=0,"",
INDEX('TN-Liste (4.FB)'!$C$12:$J$511,MATCH($A2119,'TN-Liste (4.FB)'!$B$12:$B$511,0),COLUMN()-COLUMN($C$1)+1)),""))))</f>
        <v/>
      </c>
      <c r="G2119" s="10" t="str" cm="1">
        <f t="array" ref="G2119">IFERROR(IF(INDEX('TN-Liste (1.FB)'!$C$12:$J$511,MATCH($A2119,'TN-Liste (1.FB)'!$B$12:$B$511,0),COLUMN()-COLUMN($C$1)+1)=0,"",
INDEX('TN-Liste (1.FB)'!$C$12:$J$511,MATCH($A2119,'TN-Liste (1.FB)'!$B$12:$B$511,0),COLUMN()-COLUMN($C$1)+1)),
IFERROR(IF(INDEX('TN-Liste (2.FB)'!$C$12:$J$511,MATCH($A2119,'TN-Liste (2.FB)'!$B$12:$B$511,0),COLUMN()-COLUMN($C$1)+1)=0,"",
INDEX('TN-Liste (2.FB)'!$C$12:$J$511,MATCH($A2119,'TN-Liste (2.FB)'!$B$12:$B$511,0),COLUMN()-COLUMN($C$1)+1)),
IFERROR(IF(INDEX('TN-Liste (3.FB)'!$C$12:$J$511,MATCH($A2119,'TN-Liste (3.FB)'!$B$12:$B$511,0),COLUMN()-COLUMN($C$1)+1)=0,"",
INDEX('TN-Liste (3.FB)'!$C$12:$J$511,MATCH($A2119,'TN-Liste (3.FB)'!$B$12:$B$511,0),COLUMN()-COLUMN($C$1)+1)),
IFERROR(IF(INDEX('TN-Liste (4.FB)'!$C$12:$J$511,MATCH($A2119,'TN-Liste (4.FB)'!$B$12:$B$511,0),COLUMN()-COLUMN($C$1)+1)=0,"",
INDEX('TN-Liste (4.FB)'!$C$12:$J$511,MATCH($A2119,'TN-Liste (4.FB)'!$B$12:$B$511,0),COLUMN()-COLUMN($C$1)+1)),""))))</f>
        <v/>
      </c>
      <c r="H2119" s="10" t="str" cm="1">
        <f t="array" ref="H2119">IFERROR(IF(INDEX('TN-Liste (1.FB)'!$C$12:$J$511,MATCH($A2119,'TN-Liste (1.FB)'!$B$12:$B$511,0),COLUMN()-COLUMN($C$1)+1)=0,"",
INDEX('TN-Liste (1.FB)'!$C$12:$J$511,MATCH($A2119,'TN-Liste (1.FB)'!$B$12:$B$511,0),COLUMN()-COLUMN($C$1)+1)),
IFERROR(IF(INDEX('TN-Liste (2.FB)'!$C$12:$J$511,MATCH($A2119,'TN-Liste (2.FB)'!$B$12:$B$511,0),COLUMN()-COLUMN($C$1)+1)=0,"",
INDEX('TN-Liste (2.FB)'!$C$12:$J$511,MATCH($A2119,'TN-Liste (2.FB)'!$B$12:$B$511,0),COLUMN()-COLUMN($C$1)+1)),
IFERROR(IF(INDEX('TN-Liste (3.FB)'!$C$12:$J$511,MATCH($A2119,'TN-Liste (3.FB)'!$B$12:$B$511,0),COLUMN()-COLUMN($C$1)+1)=0,"",
INDEX('TN-Liste (3.FB)'!$C$12:$J$511,MATCH($A2119,'TN-Liste (3.FB)'!$B$12:$B$511,0),COLUMN()-COLUMN($C$1)+1)),
IFERROR(IF(INDEX('TN-Liste (4.FB)'!$C$12:$J$511,MATCH($A2119,'TN-Liste (4.FB)'!$B$12:$B$511,0),COLUMN()-COLUMN($C$1)+1)=0,"",
INDEX('TN-Liste (4.FB)'!$C$12:$J$511,MATCH($A2119,'TN-Liste (4.FB)'!$B$12:$B$511,0),COLUMN()-COLUMN($C$1)+1)),""))))</f>
        <v/>
      </c>
      <c r="I2119" s="31" t="str" cm="1">
        <f t="array" ref="I2119">IFERROR(IF(INDEX('TN-Liste (1.FB)'!$C$12:$J$511,MATCH($A2119,'TN-Liste (1.FB)'!$B$12:$B$511,0),COLUMN()-COLUMN($C$1)+1)=0,"",
INDEX('TN-Liste (1.FB)'!$C$12:$J$511,MATCH($A2119,'TN-Liste (1.FB)'!$B$12:$B$511,0),COLUMN()-COLUMN($C$1)+1)),
IFERROR(IF(INDEX('TN-Liste (2.FB)'!$C$12:$J$511,MATCH($A2119,'TN-Liste (2.FB)'!$B$12:$B$511,0),COLUMN()-COLUMN($C$1)+1)=0,"",
INDEX('TN-Liste (2.FB)'!$C$12:$J$511,MATCH($A2119,'TN-Liste (2.FB)'!$B$12:$B$511,0),COLUMN()-COLUMN($C$1)+1)),
IFERROR(IF(INDEX('TN-Liste (3.FB)'!$C$12:$J$511,MATCH($A2119,'TN-Liste (3.FB)'!$B$12:$B$511,0),COLUMN()-COLUMN($C$1)+1)=0,"",
INDEX('TN-Liste (3.FB)'!$C$12:$J$511,MATCH($A2119,'TN-Liste (3.FB)'!$B$12:$B$511,0),COLUMN()-COLUMN($C$1)+1)),
IFERROR(IF(INDEX('TN-Liste (4.FB)'!$C$12:$J$511,MATCH($A2119,'TN-Liste (4.FB)'!$B$12:$B$511,0),COLUMN()-COLUMN($C$1)+1)=0,"",
INDEX('TN-Liste (4.FB)'!$C$12:$J$511,MATCH($A2119,'TN-Liste (4.FB)'!$B$12:$B$511,0),COLUMN()-COLUMN($C$1)+1)),""))))</f>
        <v/>
      </c>
      <c r="J2119" s="10" t="str" cm="1">
        <f t="array" ref="J2119">IFERROR(IF(INDEX('TN-Liste (1.FB)'!$C$12:$J$511,MATCH($A2119,'TN-Liste (1.FB)'!$B$12:$B$511,0),COLUMN()-COLUMN($C$1)+1)=0,"",
INDEX('TN-Liste (1.FB)'!$C$12:$J$511,MATCH($A2119,'TN-Liste (1.FB)'!$B$12:$B$511,0),COLUMN()-COLUMN($C$1)+1)),
IFERROR(IF(INDEX('TN-Liste (2.FB)'!$C$12:$J$511,MATCH($A2119,'TN-Liste (2.FB)'!$B$12:$B$511,0),COLUMN()-COLUMN($C$1)+1)=0,"",
INDEX('TN-Liste (2.FB)'!$C$12:$J$511,MATCH($A2119,'TN-Liste (2.FB)'!$B$12:$B$511,0),COLUMN()-COLUMN($C$1)+1)),
IFERROR(IF(INDEX('TN-Liste (3.FB)'!$C$12:$J$511,MATCH($A2119,'TN-Liste (3.FB)'!$B$12:$B$511,0),COLUMN()-COLUMN($C$1)+1)=0,"",
INDEX('TN-Liste (3.FB)'!$C$12:$J$511,MATCH($A2119,'TN-Liste (3.FB)'!$B$12:$B$511,0),COLUMN()-COLUMN($C$1)+1)),
IFERROR(IF(INDEX('TN-Liste (4.FB)'!$C$12:$J$511,MATCH($A2119,'TN-Liste (4.FB)'!$B$12:$B$511,0),COLUMN()-COLUMN($C$1)+1)=0,"",
INDEX('TN-Liste (4.FB)'!$C$12:$J$511,MATCH($A2119,'TN-Liste (4.FB)'!$B$12:$B$511,0),COLUMN()-COLUMN($C$1)+1)),""))))</f>
        <v/>
      </c>
    </row>
    <row r="2120" spans="1:10" x14ac:dyDescent="0.2">
      <c r="A2120" s="9">
        <v>2109</v>
      </c>
      <c r="B2120" s="2" t="str">
        <f t="shared" si="33"/>
        <v/>
      </c>
      <c r="C2120" s="10" t="str" cm="1">
        <f t="array" ref="C2120">IFERROR(IF(INDEX('TN-Liste (1.FB)'!$C$12:$J$511,MATCH($A2120,'TN-Liste (1.FB)'!$B$12:$B$511,0),COLUMN()-COLUMN($C$1)+1)=0,"",
INDEX('TN-Liste (1.FB)'!$C$12:$J$511,MATCH($A2120,'TN-Liste (1.FB)'!$B$12:$B$511,0),COLUMN()-COLUMN($C$1)+1)),
IFERROR(IF(INDEX('TN-Liste (2.FB)'!$C$12:$J$511,MATCH($A2120,'TN-Liste (2.FB)'!$B$12:$B$511,0),COLUMN()-COLUMN($C$1)+1)=0,"",
INDEX('TN-Liste (2.FB)'!$C$12:$J$511,MATCH($A2120,'TN-Liste (2.FB)'!$B$12:$B$511,0),COLUMN()-COLUMN($C$1)+1)),
IFERROR(IF(INDEX('TN-Liste (3.FB)'!$C$12:$J$511,MATCH($A2120,'TN-Liste (3.FB)'!$B$12:$B$511,0),COLUMN()-COLUMN($C$1)+1)=0,"",
INDEX('TN-Liste (3.FB)'!$C$12:$J$511,MATCH($A2120,'TN-Liste (3.FB)'!$B$12:$B$511,0),COLUMN()-COLUMN($C$1)+1)),
IFERROR(IF(INDEX('TN-Liste (4.FB)'!$C$12:$J$511,MATCH($A2120,'TN-Liste (4.FB)'!$B$12:$B$511,0),COLUMN()-COLUMN($C$1)+1)=0,"",
INDEX('TN-Liste (4.FB)'!$C$12:$J$511,MATCH($A2120,'TN-Liste (4.FB)'!$B$12:$B$511,0),COLUMN()-COLUMN($C$1)+1)),""))))</f>
        <v/>
      </c>
      <c r="D2120" s="10" t="str" cm="1">
        <f t="array" ref="D2120">IFERROR(IF(INDEX('TN-Liste (1.FB)'!$C$12:$J$511,MATCH($A2120,'TN-Liste (1.FB)'!$B$12:$B$511,0),COLUMN()-COLUMN($C$1)+1)=0,"",
INDEX('TN-Liste (1.FB)'!$C$12:$J$511,MATCH($A2120,'TN-Liste (1.FB)'!$B$12:$B$511,0),COLUMN()-COLUMN($C$1)+1)),
IFERROR(IF(INDEX('TN-Liste (2.FB)'!$C$12:$J$511,MATCH($A2120,'TN-Liste (2.FB)'!$B$12:$B$511,0),COLUMN()-COLUMN($C$1)+1)=0,"",
INDEX('TN-Liste (2.FB)'!$C$12:$J$511,MATCH($A2120,'TN-Liste (2.FB)'!$B$12:$B$511,0),COLUMN()-COLUMN($C$1)+1)),
IFERROR(IF(INDEX('TN-Liste (3.FB)'!$C$12:$J$511,MATCH($A2120,'TN-Liste (3.FB)'!$B$12:$B$511,0),COLUMN()-COLUMN($C$1)+1)=0,"",
INDEX('TN-Liste (3.FB)'!$C$12:$J$511,MATCH($A2120,'TN-Liste (3.FB)'!$B$12:$B$511,0),COLUMN()-COLUMN($C$1)+1)),
IFERROR(IF(INDEX('TN-Liste (4.FB)'!$C$12:$J$511,MATCH($A2120,'TN-Liste (4.FB)'!$B$12:$B$511,0),COLUMN()-COLUMN($C$1)+1)=0,"",
INDEX('TN-Liste (4.FB)'!$C$12:$J$511,MATCH($A2120,'TN-Liste (4.FB)'!$B$12:$B$511,0),COLUMN()-COLUMN($C$1)+1)),""))))</f>
        <v/>
      </c>
      <c r="E2120" s="10" t="str" cm="1">
        <f t="array" ref="E2120">IFERROR(IF(INDEX('TN-Liste (1.FB)'!$C$12:$J$511,MATCH($A2120,'TN-Liste (1.FB)'!$B$12:$B$511,0),COLUMN()-COLUMN($C$1)+1)=0,"",
INDEX('TN-Liste (1.FB)'!$C$12:$J$511,MATCH($A2120,'TN-Liste (1.FB)'!$B$12:$B$511,0),COLUMN()-COLUMN($C$1)+1)),
IFERROR(IF(INDEX('TN-Liste (2.FB)'!$C$12:$J$511,MATCH($A2120,'TN-Liste (2.FB)'!$B$12:$B$511,0),COLUMN()-COLUMN($C$1)+1)=0,"",
INDEX('TN-Liste (2.FB)'!$C$12:$J$511,MATCH($A2120,'TN-Liste (2.FB)'!$B$12:$B$511,0),COLUMN()-COLUMN($C$1)+1)),
IFERROR(IF(INDEX('TN-Liste (3.FB)'!$C$12:$J$511,MATCH($A2120,'TN-Liste (3.FB)'!$B$12:$B$511,0),COLUMN()-COLUMN($C$1)+1)=0,"",
INDEX('TN-Liste (3.FB)'!$C$12:$J$511,MATCH($A2120,'TN-Liste (3.FB)'!$B$12:$B$511,0),COLUMN()-COLUMN($C$1)+1)),
IFERROR(IF(INDEX('TN-Liste (4.FB)'!$C$12:$J$511,MATCH($A2120,'TN-Liste (4.FB)'!$B$12:$B$511,0),COLUMN()-COLUMN($C$1)+1)=0,"",
INDEX('TN-Liste (4.FB)'!$C$12:$J$511,MATCH($A2120,'TN-Liste (4.FB)'!$B$12:$B$511,0),COLUMN()-COLUMN($C$1)+1)),""))))</f>
        <v/>
      </c>
      <c r="F2120" s="31" t="str" cm="1">
        <f t="array" ref="F2120">IFERROR(IF(INDEX('TN-Liste (1.FB)'!$C$12:$J$511,MATCH($A2120,'TN-Liste (1.FB)'!$B$12:$B$511,0),COLUMN()-COLUMN($C$1)+1)=0,"",
INDEX('TN-Liste (1.FB)'!$C$12:$J$511,MATCH($A2120,'TN-Liste (1.FB)'!$B$12:$B$511,0),COLUMN()-COLUMN($C$1)+1)),
IFERROR(IF(INDEX('TN-Liste (2.FB)'!$C$12:$J$511,MATCH($A2120,'TN-Liste (2.FB)'!$B$12:$B$511,0),COLUMN()-COLUMN($C$1)+1)=0,"",
INDEX('TN-Liste (2.FB)'!$C$12:$J$511,MATCH($A2120,'TN-Liste (2.FB)'!$B$12:$B$511,0),COLUMN()-COLUMN($C$1)+1)),
IFERROR(IF(INDEX('TN-Liste (3.FB)'!$C$12:$J$511,MATCH($A2120,'TN-Liste (3.FB)'!$B$12:$B$511,0),COLUMN()-COLUMN($C$1)+1)=0,"",
INDEX('TN-Liste (3.FB)'!$C$12:$J$511,MATCH($A2120,'TN-Liste (3.FB)'!$B$12:$B$511,0),COLUMN()-COLUMN($C$1)+1)),
IFERROR(IF(INDEX('TN-Liste (4.FB)'!$C$12:$J$511,MATCH($A2120,'TN-Liste (4.FB)'!$B$12:$B$511,0),COLUMN()-COLUMN($C$1)+1)=0,"",
INDEX('TN-Liste (4.FB)'!$C$12:$J$511,MATCH($A2120,'TN-Liste (4.FB)'!$B$12:$B$511,0),COLUMN()-COLUMN($C$1)+1)),""))))</f>
        <v/>
      </c>
      <c r="G2120" s="10" t="str" cm="1">
        <f t="array" ref="G2120">IFERROR(IF(INDEX('TN-Liste (1.FB)'!$C$12:$J$511,MATCH($A2120,'TN-Liste (1.FB)'!$B$12:$B$511,0),COLUMN()-COLUMN($C$1)+1)=0,"",
INDEX('TN-Liste (1.FB)'!$C$12:$J$511,MATCH($A2120,'TN-Liste (1.FB)'!$B$12:$B$511,0),COLUMN()-COLUMN($C$1)+1)),
IFERROR(IF(INDEX('TN-Liste (2.FB)'!$C$12:$J$511,MATCH($A2120,'TN-Liste (2.FB)'!$B$12:$B$511,0),COLUMN()-COLUMN($C$1)+1)=0,"",
INDEX('TN-Liste (2.FB)'!$C$12:$J$511,MATCH($A2120,'TN-Liste (2.FB)'!$B$12:$B$511,0),COLUMN()-COLUMN($C$1)+1)),
IFERROR(IF(INDEX('TN-Liste (3.FB)'!$C$12:$J$511,MATCH($A2120,'TN-Liste (3.FB)'!$B$12:$B$511,0),COLUMN()-COLUMN($C$1)+1)=0,"",
INDEX('TN-Liste (3.FB)'!$C$12:$J$511,MATCH($A2120,'TN-Liste (3.FB)'!$B$12:$B$511,0),COLUMN()-COLUMN($C$1)+1)),
IFERROR(IF(INDEX('TN-Liste (4.FB)'!$C$12:$J$511,MATCH($A2120,'TN-Liste (4.FB)'!$B$12:$B$511,0),COLUMN()-COLUMN($C$1)+1)=0,"",
INDEX('TN-Liste (4.FB)'!$C$12:$J$511,MATCH($A2120,'TN-Liste (4.FB)'!$B$12:$B$511,0),COLUMN()-COLUMN($C$1)+1)),""))))</f>
        <v/>
      </c>
      <c r="H2120" s="10" t="str" cm="1">
        <f t="array" ref="H2120">IFERROR(IF(INDEX('TN-Liste (1.FB)'!$C$12:$J$511,MATCH($A2120,'TN-Liste (1.FB)'!$B$12:$B$511,0),COLUMN()-COLUMN($C$1)+1)=0,"",
INDEX('TN-Liste (1.FB)'!$C$12:$J$511,MATCH($A2120,'TN-Liste (1.FB)'!$B$12:$B$511,0),COLUMN()-COLUMN($C$1)+1)),
IFERROR(IF(INDEX('TN-Liste (2.FB)'!$C$12:$J$511,MATCH($A2120,'TN-Liste (2.FB)'!$B$12:$B$511,0),COLUMN()-COLUMN($C$1)+1)=0,"",
INDEX('TN-Liste (2.FB)'!$C$12:$J$511,MATCH($A2120,'TN-Liste (2.FB)'!$B$12:$B$511,0),COLUMN()-COLUMN($C$1)+1)),
IFERROR(IF(INDEX('TN-Liste (3.FB)'!$C$12:$J$511,MATCH($A2120,'TN-Liste (3.FB)'!$B$12:$B$511,0),COLUMN()-COLUMN($C$1)+1)=0,"",
INDEX('TN-Liste (3.FB)'!$C$12:$J$511,MATCH($A2120,'TN-Liste (3.FB)'!$B$12:$B$511,0),COLUMN()-COLUMN($C$1)+1)),
IFERROR(IF(INDEX('TN-Liste (4.FB)'!$C$12:$J$511,MATCH($A2120,'TN-Liste (4.FB)'!$B$12:$B$511,0),COLUMN()-COLUMN($C$1)+1)=0,"",
INDEX('TN-Liste (4.FB)'!$C$12:$J$511,MATCH($A2120,'TN-Liste (4.FB)'!$B$12:$B$511,0),COLUMN()-COLUMN($C$1)+1)),""))))</f>
        <v/>
      </c>
      <c r="I2120" s="31" t="str" cm="1">
        <f t="array" ref="I2120">IFERROR(IF(INDEX('TN-Liste (1.FB)'!$C$12:$J$511,MATCH($A2120,'TN-Liste (1.FB)'!$B$12:$B$511,0),COLUMN()-COLUMN($C$1)+1)=0,"",
INDEX('TN-Liste (1.FB)'!$C$12:$J$511,MATCH($A2120,'TN-Liste (1.FB)'!$B$12:$B$511,0),COLUMN()-COLUMN($C$1)+1)),
IFERROR(IF(INDEX('TN-Liste (2.FB)'!$C$12:$J$511,MATCH($A2120,'TN-Liste (2.FB)'!$B$12:$B$511,0),COLUMN()-COLUMN($C$1)+1)=0,"",
INDEX('TN-Liste (2.FB)'!$C$12:$J$511,MATCH($A2120,'TN-Liste (2.FB)'!$B$12:$B$511,0),COLUMN()-COLUMN($C$1)+1)),
IFERROR(IF(INDEX('TN-Liste (3.FB)'!$C$12:$J$511,MATCH($A2120,'TN-Liste (3.FB)'!$B$12:$B$511,0),COLUMN()-COLUMN($C$1)+1)=0,"",
INDEX('TN-Liste (3.FB)'!$C$12:$J$511,MATCH($A2120,'TN-Liste (3.FB)'!$B$12:$B$511,0),COLUMN()-COLUMN($C$1)+1)),
IFERROR(IF(INDEX('TN-Liste (4.FB)'!$C$12:$J$511,MATCH($A2120,'TN-Liste (4.FB)'!$B$12:$B$511,0),COLUMN()-COLUMN($C$1)+1)=0,"",
INDEX('TN-Liste (4.FB)'!$C$12:$J$511,MATCH($A2120,'TN-Liste (4.FB)'!$B$12:$B$511,0),COLUMN()-COLUMN($C$1)+1)),""))))</f>
        <v/>
      </c>
      <c r="J2120" s="10" t="str" cm="1">
        <f t="array" ref="J2120">IFERROR(IF(INDEX('TN-Liste (1.FB)'!$C$12:$J$511,MATCH($A2120,'TN-Liste (1.FB)'!$B$12:$B$511,0),COLUMN()-COLUMN($C$1)+1)=0,"",
INDEX('TN-Liste (1.FB)'!$C$12:$J$511,MATCH($A2120,'TN-Liste (1.FB)'!$B$12:$B$511,0),COLUMN()-COLUMN($C$1)+1)),
IFERROR(IF(INDEX('TN-Liste (2.FB)'!$C$12:$J$511,MATCH($A2120,'TN-Liste (2.FB)'!$B$12:$B$511,0),COLUMN()-COLUMN($C$1)+1)=0,"",
INDEX('TN-Liste (2.FB)'!$C$12:$J$511,MATCH($A2120,'TN-Liste (2.FB)'!$B$12:$B$511,0),COLUMN()-COLUMN($C$1)+1)),
IFERROR(IF(INDEX('TN-Liste (3.FB)'!$C$12:$J$511,MATCH($A2120,'TN-Liste (3.FB)'!$B$12:$B$511,0),COLUMN()-COLUMN($C$1)+1)=0,"",
INDEX('TN-Liste (3.FB)'!$C$12:$J$511,MATCH($A2120,'TN-Liste (3.FB)'!$B$12:$B$511,0),COLUMN()-COLUMN($C$1)+1)),
IFERROR(IF(INDEX('TN-Liste (4.FB)'!$C$12:$J$511,MATCH($A2120,'TN-Liste (4.FB)'!$B$12:$B$511,0),COLUMN()-COLUMN($C$1)+1)=0,"",
INDEX('TN-Liste (4.FB)'!$C$12:$J$511,MATCH($A2120,'TN-Liste (4.FB)'!$B$12:$B$511,0),COLUMN()-COLUMN($C$1)+1)),""))))</f>
        <v/>
      </c>
    </row>
    <row r="2121" spans="1:10" x14ac:dyDescent="0.2">
      <c r="A2121" s="9">
        <v>2110</v>
      </c>
      <c r="B2121" s="2" t="str">
        <f t="shared" si="33"/>
        <v/>
      </c>
      <c r="C2121" s="10" t="str" cm="1">
        <f t="array" ref="C2121">IFERROR(IF(INDEX('TN-Liste (1.FB)'!$C$12:$J$511,MATCH($A2121,'TN-Liste (1.FB)'!$B$12:$B$511,0),COLUMN()-COLUMN($C$1)+1)=0,"",
INDEX('TN-Liste (1.FB)'!$C$12:$J$511,MATCH($A2121,'TN-Liste (1.FB)'!$B$12:$B$511,0),COLUMN()-COLUMN($C$1)+1)),
IFERROR(IF(INDEX('TN-Liste (2.FB)'!$C$12:$J$511,MATCH($A2121,'TN-Liste (2.FB)'!$B$12:$B$511,0),COLUMN()-COLUMN($C$1)+1)=0,"",
INDEX('TN-Liste (2.FB)'!$C$12:$J$511,MATCH($A2121,'TN-Liste (2.FB)'!$B$12:$B$511,0),COLUMN()-COLUMN($C$1)+1)),
IFERROR(IF(INDEX('TN-Liste (3.FB)'!$C$12:$J$511,MATCH($A2121,'TN-Liste (3.FB)'!$B$12:$B$511,0),COLUMN()-COLUMN($C$1)+1)=0,"",
INDEX('TN-Liste (3.FB)'!$C$12:$J$511,MATCH($A2121,'TN-Liste (3.FB)'!$B$12:$B$511,0),COLUMN()-COLUMN($C$1)+1)),
IFERROR(IF(INDEX('TN-Liste (4.FB)'!$C$12:$J$511,MATCH($A2121,'TN-Liste (4.FB)'!$B$12:$B$511,0),COLUMN()-COLUMN($C$1)+1)=0,"",
INDEX('TN-Liste (4.FB)'!$C$12:$J$511,MATCH($A2121,'TN-Liste (4.FB)'!$B$12:$B$511,0),COLUMN()-COLUMN($C$1)+1)),""))))</f>
        <v/>
      </c>
      <c r="D2121" s="10" t="str" cm="1">
        <f t="array" ref="D2121">IFERROR(IF(INDEX('TN-Liste (1.FB)'!$C$12:$J$511,MATCH($A2121,'TN-Liste (1.FB)'!$B$12:$B$511,0),COLUMN()-COLUMN($C$1)+1)=0,"",
INDEX('TN-Liste (1.FB)'!$C$12:$J$511,MATCH($A2121,'TN-Liste (1.FB)'!$B$12:$B$511,0),COLUMN()-COLUMN($C$1)+1)),
IFERROR(IF(INDEX('TN-Liste (2.FB)'!$C$12:$J$511,MATCH($A2121,'TN-Liste (2.FB)'!$B$12:$B$511,0),COLUMN()-COLUMN($C$1)+1)=0,"",
INDEX('TN-Liste (2.FB)'!$C$12:$J$511,MATCH($A2121,'TN-Liste (2.FB)'!$B$12:$B$511,0),COLUMN()-COLUMN($C$1)+1)),
IFERROR(IF(INDEX('TN-Liste (3.FB)'!$C$12:$J$511,MATCH($A2121,'TN-Liste (3.FB)'!$B$12:$B$511,0),COLUMN()-COLUMN($C$1)+1)=0,"",
INDEX('TN-Liste (3.FB)'!$C$12:$J$511,MATCH($A2121,'TN-Liste (3.FB)'!$B$12:$B$511,0),COLUMN()-COLUMN($C$1)+1)),
IFERROR(IF(INDEX('TN-Liste (4.FB)'!$C$12:$J$511,MATCH($A2121,'TN-Liste (4.FB)'!$B$12:$B$511,0),COLUMN()-COLUMN($C$1)+1)=0,"",
INDEX('TN-Liste (4.FB)'!$C$12:$J$511,MATCH($A2121,'TN-Liste (4.FB)'!$B$12:$B$511,0),COLUMN()-COLUMN($C$1)+1)),""))))</f>
        <v/>
      </c>
      <c r="E2121" s="10" t="str" cm="1">
        <f t="array" ref="E2121">IFERROR(IF(INDEX('TN-Liste (1.FB)'!$C$12:$J$511,MATCH($A2121,'TN-Liste (1.FB)'!$B$12:$B$511,0),COLUMN()-COLUMN($C$1)+1)=0,"",
INDEX('TN-Liste (1.FB)'!$C$12:$J$511,MATCH($A2121,'TN-Liste (1.FB)'!$B$12:$B$511,0),COLUMN()-COLUMN($C$1)+1)),
IFERROR(IF(INDEX('TN-Liste (2.FB)'!$C$12:$J$511,MATCH($A2121,'TN-Liste (2.FB)'!$B$12:$B$511,0),COLUMN()-COLUMN($C$1)+1)=0,"",
INDEX('TN-Liste (2.FB)'!$C$12:$J$511,MATCH($A2121,'TN-Liste (2.FB)'!$B$12:$B$511,0),COLUMN()-COLUMN($C$1)+1)),
IFERROR(IF(INDEX('TN-Liste (3.FB)'!$C$12:$J$511,MATCH($A2121,'TN-Liste (3.FB)'!$B$12:$B$511,0),COLUMN()-COLUMN($C$1)+1)=0,"",
INDEX('TN-Liste (3.FB)'!$C$12:$J$511,MATCH($A2121,'TN-Liste (3.FB)'!$B$12:$B$511,0),COLUMN()-COLUMN($C$1)+1)),
IFERROR(IF(INDEX('TN-Liste (4.FB)'!$C$12:$J$511,MATCH($A2121,'TN-Liste (4.FB)'!$B$12:$B$511,0),COLUMN()-COLUMN($C$1)+1)=0,"",
INDEX('TN-Liste (4.FB)'!$C$12:$J$511,MATCH($A2121,'TN-Liste (4.FB)'!$B$12:$B$511,0),COLUMN()-COLUMN($C$1)+1)),""))))</f>
        <v/>
      </c>
      <c r="F2121" s="31" t="str" cm="1">
        <f t="array" ref="F2121">IFERROR(IF(INDEX('TN-Liste (1.FB)'!$C$12:$J$511,MATCH($A2121,'TN-Liste (1.FB)'!$B$12:$B$511,0),COLUMN()-COLUMN($C$1)+1)=0,"",
INDEX('TN-Liste (1.FB)'!$C$12:$J$511,MATCH($A2121,'TN-Liste (1.FB)'!$B$12:$B$511,0),COLUMN()-COLUMN($C$1)+1)),
IFERROR(IF(INDEX('TN-Liste (2.FB)'!$C$12:$J$511,MATCH($A2121,'TN-Liste (2.FB)'!$B$12:$B$511,0),COLUMN()-COLUMN($C$1)+1)=0,"",
INDEX('TN-Liste (2.FB)'!$C$12:$J$511,MATCH($A2121,'TN-Liste (2.FB)'!$B$12:$B$511,0),COLUMN()-COLUMN($C$1)+1)),
IFERROR(IF(INDEX('TN-Liste (3.FB)'!$C$12:$J$511,MATCH($A2121,'TN-Liste (3.FB)'!$B$12:$B$511,0),COLUMN()-COLUMN($C$1)+1)=0,"",
INDEX('TN-Liste (3.FB)'!$C$12:$J$511,MATCH($A2121,'TN-Liste (3.FB)'!$B$12:$B$511,0),COLUMN()-COLUMN($C$1)+1)),
IFERROR(IF(INDEX('TN-Liste (4.FB)'!$C$12:$J$511,MATCH($A2121,'TN-Liste (4.FB)'!$B$12:$B$511,0),COLUMN()-COLUMN($C$1)+1)=0,"",
INDEX('TN-Liste (4.FB)'!$C$12:$J$511,MATCH($A2121,'TN-Liste (4.FB)'!$B$12:$B$511,0),COLUMN()-COLUMN($C$1)+1)),""))))</f>
        <v/>
      </c>
      <c r="G2121" s="10" t="str" cm="1">
        <f t="array" ref="G2121">IFERROR(IF(INDEX('TN-Liste (1.FB)'!$C$12:$J$511,MATCH($A2121,'TN-Liste (1.FB)'!$B$12:$B$511,0),COLUMN()-COLUMN($C$1)+1)=0,"",
INDEX('TN-Liste (1.FB)'!$C$12:$J$511,MATCH($A2121,'TN-Liste (1.FB)'!$B$12:$B$511,0),COLUMN()-COLUMN($C$1)+1)),
IFERROR(IF(INDEX('TN-Liste (2.FB)'!$C$12:$J$511,MATCH($A2121,'TN-Liste (2.FB)'!$B$12:$B$511,0),COLUMN()-COLUMN($C$1)+1)=0,"",
INDEX('TN-Liste (2.FB)'!$C$12:$J$511,MATCH($A2121,'TN-Liste (2.FB)'!$B$12:$B$511,0),COLUMN()-COLUMN($C$1)+1)),
IFERROR(IF(INDEX('TN-Liste (3.FB)'!$C$12:$J$511,MATCH($A2121,'TN-Liste (3.FB)'!$B$12:$B$511,0),COLUMN()-COLUMN($C$1)+1)=0,"",
INDEX('TN-Liste (3.FB)'!$C$12:$J$511,MATCH($A2121,'TN-Liste (3.FB)'!$B$12:$B$511,0),COLUMN()-COLUMN($C$1)+1)),
IFERROR(IF(INDEX('TN-Liste (4.FB)'!$C$12:$J$511,MATCH($A2121,'TN-Liste (4.FB)'!$B$12:$B$511,0),COLUMN()-COLUMN($C$1)+1)=0,"",
INDEX('TN-Liste (4.FB)'!$C$12:$J$511,MATCH($A2121,'TN-Liste (4.FB)'!$B$12:$B$511,0),COLUMN()-COLUMN($C$1)+1)),""))))</f>
        <v/>
      </c>
      <c r="H2121" s="10" t="str" cm="1">
        <f t="array" ref="H2121">IFERROR(IF(INDEX('TN-Liste (1.FB)'!$C$12:$J$511,MATCH($A2121,'TN-Liste (1.FB)'!$B$12:$B$511,0),COLUMN()-COLUMN($C$1)+1)=0,"",
INDEX('TN-Liste (1.FB)'!$C$12:$J$511,MATCH($A2121,'TN-Liste (1.FB)'!$B$12:$B$511,0),COLUMN()-COLUMN($C$1)+1)),
IFERROR(IF(INDEX('TN-Liste (2.FB)'!$C$12:$J$511,MATCH($A2121,'TN-Liste (2.FB)'!$B$12:$B$511,0),COLUMN()-COLUMN($C$1)+1)=0,"",
INDEX('TN-Liste (2.FB)'!$C$12:$J$511,MATCH($A2121,'TN-Liste (2.FB)'!$B$12:$B$511,0),COLUMN()-COLUMN($C$1)+1)),
IFERROR(IF(INDEX('TN-Liste (3.FB)'!$C$12:$J$511,MATCH($A2121,'TN-Liste (3.FB)'!$B$12:$B$511,0),COLUMN()-COLUMN($C$1)+1)=0,"",
INDEX('TN-Liste (3.FB)'!$C$12:$J$511,MATCH($A2121,'TN-Liste (3.FB)'!$B$12:$B$511,0),COLUMN()-COLUMN($C$1)+1)),
IFERROR(IF(INDEX('TN-Liste (4.FB)'!$C$12:$J$511,MATCH($A2121,'TN-Liste (4.FB)'!$B$12:$B$511,0),COLUMN()-COLUMN($C$1)+1)=0,"",
INDEX('TN-Liste (4.FB)'!$C$12:$J$511,MATCH($A2121,'TN-Liste (4.FB)'!$B$12:$B$511,0),COLUMN()-COLUMN($C$1)+1)),""))))</f>
        <v/>
      </c>
      <c r="I2121" s="31" t="str" cm="1">
        <f t="array" ref="I2121">IFERROR(IF(INDEX('TN-Liste (1.FB)'!$C$12:$J$511,MATCH($A2121,'TN-Liste (1.FB)'!$B$12:$B$511,0),COLUMN()-COLUMN($C$1)+1)=0,"",
INDEX('TN-Liste (1.FB)'!$C$12:$J$511,MATCH($A2121,'TN-Liste (1.FB)'!$B$12:$B$511,0),COLUMN()-COLUMN($C$1)+1)),
IFERROR(IF(INDEX('TN-Liste (2.FB)'!$C$12:$J$511,MATCH($A2121,'TN-Liste (2.FB)'!$B$12:$B$511,0),COLUMN()-COLUMN($C$1)+1)=0,"",
INDEX('TN-Liste (2.FB)'!$C$12:$J$511,MATCH($A2121,'TN-Liste (2.FB)'!$B$12:$B$511,0),COLUMN()-COLUMN($C$1)+1)),
IFERROR(IF(INDEX('TN-Liste (3.FB)'!$C$12:$J$511,MATCH($A2121,'TN-Liste (3.FB)'!$B$12:$B$511,0),COLUMN()-COLUMN($C$1)+1)=0,"",
INDEX('TN-Liste (3.FB)'!$C$12:$J$511,MATCH($A2121,'TN-Liste (3.FB)'!$B$12:$B$511,0),COLUMN()-COLUMN($C$1)+1)),
IFERROR(IF(INDEX('TN-Liste (4.FB)'!$C$12:$J$511,MATCH($A2121,'TN-Liste (4.FB)'!$B$12:$B$511,0),COLUMN()-COLUMN($C$1)+1)=0,"",
INDEX('TN-Liste (4.FB)'!$C$12:$J$511,MATCH($A2121,'TN-Liste (4.FB)'!$B$12:$B$511,0),COLUMN()-COLUMN($C$1)+1)),""))))</f>
        <v/>
      </c>
      <c r="J2121" s="10" t="str" cm="1">
        <f t="array" ref="J2121">IFERROR(IF(INDEX('TN-Liste (1.FB)'!$C$12:$J$511,MATCH($A2121,'TN-Liste (1.FB)'!$B$12:$B$511,0),COLUMN()-COLUMN($C$1)+1)=0,"",
INDEX('TN-Liste (1.FB)'!$C$12:$J$511,MATCH($A2121,'TN-Liste (1.FB)'!$B$12:$B$511,0),COLUMN()-COLUMN($C$1)+1)),
IFERROR(IF(INDEX('TN-Liste (2.FB)'!$C$12:$J$511,MATCH($A2121,'TN-Liste (2.FB)'!$B$12:$B$511,0),COLUMN()-COLUMN($C$1)+1)=0,"",
INDEX('TN-Liste (2.FB)'!$C$12:$J$511,MATCH($A2121,'TN-Liste (2.FB)'!$B$12:$B$511,0),COLUMN()-COLUMN($C$1)+1)),
IFERROR(IF(INDEX('TN-Liste (3.FB)'!$C$12:$J$511,MATCH($A2121,'TN-Liste (3.FB)'!$B$12:$B$511,0),COLUMN()-COLUMN($C$1)+1)=0,"",
INDEX('TN-Liste (3.FB)'!$C$12:$J$511,MATCH($A2121,'TN-Liste (3.FB)'!$B$12:$B$511,0),COLUMN()-COLUMN($C$1)+1)),
IFERROR(IF(INDEX('TN-Liste (4.FB)'!$C$12:$J$511,MATCH($A2121,'TN-Liste (4.FB)'!$B$12:$B$511,0),COLUMN()-COLUMN($C$1)+1)=0,"",
INDEX('TN-Liste (4.FB)'!$C$12:$J$511,MATCH($A2121,'TN-Liste (4.FB)'!$B$12:$B$511,0),COLUMN()-COLUMN($C$1)+1)),""))))</f>
        <v/>
      </c>
    </row>
    <row r="2122" spans="1:10" x14ac:dyDescent="0.2">
      <c r="A2122" s="9">
        <v>2111</v>
      </c>
      <c r="B2122" s="2" t="str">
        <f t="shared" si="33"/>
        <v/>
      </c>
      <c r="C2122" s="10" t="str" cm="1">
        <f t="array" ref="C2122">IFERROR(IF(INDEX('TN-Liste (1.FB)'!$C$12:$J$511,MATCH($A2122,'TN-Liste (1.FB)'!$B$12:$B$511,0),COLUMN()-COLUMN($C$1)+1)=0,"",
INDEX('TN-Liste (1.FB)'!$C$12:$J$511,MATCH($A2122,'TN-Liste (1.FB)'!$B$12:$B$511,0),COLUMN()-COLUMN($C$1)+1)),
IFERROR(IF(INDEX('TN-Liste (2.FB)'!$C$12:$J$511,MATCH($A2122,'TN-Liste (2.FB)'!$B$12:$B$511,0),COLUMN()-COLUMN($C$1)+1)=0,"",
INDEX('TN-Liste (2.FB)'!$C$12:$J$511,MATCH($A2122,'TN-Liste (2.FB)'!$B$12:$B$511,0),COLUMN()-COLUMN($C$1)+1)),
IFERROR(IF(INDEX('TN-Liste (3.FB)'!$C$12:$J$511,MATCH($A2122,'TN-Liste (3.FB)'!$B$12:$B$511,0),COLUMN()-COLUMN($C$1)+1)=0,"",
INDEX('TN-Liste (3.FB)'!$C$12:$J$511,MATCH($A2122,'TN-Liste (3.FB)'!$B$12:$B$511,0),COLUMN()-COLUMN($C$1)+1)),
IFERROR(IF(INDEX('TN-Liste (4.FB)'!$C$12:$J$511,MATCH($A2122,'TN-Liste (4.FB)'!$B$12:$B$511,0),COLUMN()-COLUMN($C$1)+1)=0,"",
INDEX('TN-Liste (4.FB)'!$C$12:$J$511,MATCH($A2122,'TN-Liste (4.FB)'!$B$12:$B$511,0),COLUMN()-COLUMN($C$1)+1)),""))))</f>
        <v/>
      </c>
      <c r="D2122" s="10" t="str" cm="1">
        <f t="array" ref="D2122">IFERROR(IF(INDEX('TN-Liste (1.FB)'!$C$12:$J$511,MATCH($A2122,'TN-Liste (1.FB)'!$B$12:$B$511,0),COLUMN()-COLUMN($C$1)+1)=0,"",
INDEX('TN-Liste (1.FB)'!$C$12:$J$511,MATCH($A2122,'TN-Liste (1.FB)'!$B$12:$B$511,0),COLUMN()-COLUMN($C$1)+1)),
IFERROR(IF(INDEX('TN-Liste (2.FB)'!$C$12:$J$511,MATCH($A2122,'TN-Liste (2.FB)'!$B$12:$B$511,0),COLUMN()-COLUMN($C$1)+1)=0,"",
INDEX('TN-Liste (2.FB)'!$C$12:$J$511,MATCH($A2122,'TN-Liste (2.FB)'!$B$12:$B$511,0),COLUMN()-COLUMN($C$1)+1)),
IFERROR(IF(INDEX('TN-Liste (3.FB)'!$C$12:$J$511,MATCH($A2122,'TN-Liste (3.FB)'!$B$12:$B$511,0),COLUMN()-COLUMN($C$1)+1)=0,"",
INDEX('TN-Liste (3.FB)'!$C$12:$J$511,MATCH($A2122,'TN-Liste (3.FB)'!$B$12:$B$511,0),COLUMN()-COLUMN($C$1)+1)),
IFERROR(IF(INDEX('TN-Liste (4.FB)'!$C$12:$J$511,MATCH($A2122,'TN-Liste (4.FB)'!$B$12:$B$511,0),COLUMN()-COLUMN($C$1)+1)=0,"",
INDEX('TN-Liste (4.FB)'!$C$12:$J$511,MATCH($A2122,'TN-Liste (4.FB)'!$B$12:$B$511,0),COLUMN()-COLUMN($C$1)+1)),""))))</f>
        <v/>
      </c>
      <c r="E2122" s="10" t="str" cm="1">
        <f t="array" ref="E2122">IFERROR(IF(INDEX('TN-Liste (1.FB)'!$C$12:$J$511,MATCH($A2122,'TN-Liste (1.FB)'!$B$12:$B$511,0),COLUMN()-COLUMN($C$1)+1)=0,"",
INDEX('TN-Liste (1.FB)'!$C$12:$J$511,MATCH($A2122,'TN-Liste (1.FB)'!$B$12:$B$511,0),COLUMN()-COLUMN($C$1)+1)),
IFERROR(IF(INDEX('TN-Liste (2.FB)'!$C$12:$J$511,MATCH($A2122,'TN-Liste (2.FB)'!$B$12:$B$511,0),COLUMN()-COLUMN($C$1)+1)=0,"",
INDEX('TN-Liste (2.FB)'!$C$12:$J$511,MATCH($A2122,'TN-Liste (2.FB)'!$B$12:$B$511,0),COLUMN()-COLUMN($C$1)+1)),
IFERROR(IF(INDEX('TN-Liste (3.FB)'!$C$12:$J$511,MATCH($A2122,'TN-Liste (3.FB)'!$B$12:$B$511,0),COLUMN()-COLUMN($C$1)+1)=0,"",
INDEX('TN-Liste (3.FB)'!$C$12:$J$511,MATCH($A2122,'TN-Liste (3.FB)'!$B$12:$B$511,0),COLUMN()-COLUMN($C$1)+1)),
IFERROR(IF(INDEX('TN-Liste (4.FB)'!$C$12:$J$511,MATCH($A2122,'TN-Liste (4.FB)'!$B$12:$B$511,0),COLUMN()-COLUMN($C$1)+1)=0,"",
INDEX('TN-Liste (4.FB)'!$C$12:$J$511,MATCH($A2122,'TN-Liste (4.FB)'!$B$12:$B$511,0),COLUMN()-COLUMN($C$1)+1)),""))))</f>
        <v/>
      </c>
      <c r="F2122" s="31" t="str" cm="1">
        <f t="array" ref="F2122">IFERROR(IF(INDEX('TN-Liste (1.FB)'!$C$12:$J$511,MATCH($A2122,'TN-Liste (1.FB)'!$B$12:$B$511,0),COLUMN()-COLUMN($C$1)+1)=0,"",
INDEX('TN-Liste (1.FB)'!$C$12:$J$511,MATCH($A2122,'TN-Liste (1.FB)'!$B$12:$B$511,0),COLUMN()-COLUMN($C$1)+1)),
IFERROR(IF(INDEX('TN-Liste (2.FB)'!$C$12:$J$511,MATCH($A2122,'TN-Liste (2.FB)'!$B$12:$B$511,0),COLUMN()-COLUMN($C$1)+1)=0,"",
INDEX('TN-Liste (2.FB)'!$C$12:$J$511,MATCH($A2122,'TN-Liste (2.FB)'!$B$12:$B$511,0),COLUMN()-COLUMN($C$1)+1)),
IFERROR(IF(INDEX('TN-Liste (3.FB)'!$C$12:$J$511,MATCH($A2122,'TN-Liste (3.FB)'!$B$12:$B$511,0),COLUMN()-COLUMN($C$1)+1)=0,"",
INDEX('TN-Liste (3.FB)'!$C$12:$J$511,MATCH($A2122,'TN-Liste (3.FB)'!$B$12:$B$511,0),COLUMN()-COLUMN($C$1)+1)),
IFERROR(IF(INDEX('TN-Liste (4.FB)'!$C$12:$J$511,MATCH($A2122,'TN-Liste (4.FB)'!$B$12:$B$511,0),COLUMN()-COLUMN($C$1)+1)=0,"",
INDEX('TN-Liste (4.FB)'!$C$12:$J$511,MATCH($A2122,'TN-Liste (4.FB)'!$B$12:$B$511,0),COLUMN()-COLUMN($C$1)+1)),""))))</f>
        <v/>
      </c>
      <c r="G2122" s="10" t="str" cm="1">
        <f t="array" ref="G2122">IFERROR(IF(INDEX('TN-Liste (1.FB)'!$C$12:$J$511,MATCH($A2122,'TN-Liste (1.FB)'!$B$12:$B$511,0),COLUMN()-COLUMN($C$1)+1)=0,"",
INDEX('TN-Liste (1.FB)'!$C$12:$J$511,MATCH($A2122,'TN-Liste (1.FB)'!$B$12:$B$511,0),COLUMN()-COLUMN($C$1)+1)),
IFERROR(IF(INDEX('TN-Liste (2.FB)'!$C$12:$J$511,MATCH($A2122,'TN-Liste (2.FB)'!$B$12:$B$511,0),COLUMN()-COLUMN($C$1)+1)=0,"",
INDEX('TN-Liste (2.FB)'!$C$12:$J$511,MATCH($A2122,'TN-Liste (2.FB)'!$B$12:$B$511,0),COLUMN()-COLUMN($C$1)+1)),
IFERROR(IF(INDEX('TN-Liste (3.FB)'!$C$12:$J$511,MATCH($A2122,'TN-Liste (3.FB)'!$B$12:$B$511,0),COLUMN()-COLUMN($C$1)+1)=0,"",
INDEX('TN-Liste (3.FB)'!$C$12:$J$511,MATCH($A2122,'TN-Liste (3.FB)'!$B$12:$B$511,0),COLUMN()-COLUMN($C$1)+1)),
IFERROR(IF(INDEX('TN-Liste (4.FB)'!$C$12:$J$511,MATCH($A2122,'TN-Liste (4.FB)'!$B$12:$B$511,0),COLUMN()-COLUMN($C$1)+1)=0,"",
INDEX('TN-Liste (4.FB)'!$C$12:$J$511,MATCH($A2122,'TN-Liste (4.FB)'!$B$12:$B$511,0),COLUMN()-COLUMN($C$1)+1)),""))))</f>
        <v/>
      </c>
      <c r="H2122" s="10" t="str" cm="1">
        <f t="array" ref="H2122">IFERROR(IF(INDEX('TN-Liste (1.FB)'!$C$12:$J$511,MATCH($A2122,'TN-Liste (1.FB)'!$B$12:$B$511,0),COLUMN()-COLUMN($C$1)+1)=0,"",
INDEX('TN-Liste (1.FB)'!$C$12:$J$511,MATCH($A2122,'TN-Liste (1.FB)'!$B$12:$B$511,0),COLUMN()-COLUMN($C$1)+1)),
IFERROR(IF(INDEX('TN-Liste (2.FB)'!$C$12:$J$511,MATCH($A2122,'TN-Liste (2.FB)'!$B$12:$B$511,0),COLUMN()-COLUMN($C$1)+1)=0,"",
INDEX('TN-Liste (2.FB)'!$C$12:$J$511,MATCH($A2122,'TN-Liste (2.FB)'!$B$12:$B$511,0),COLUMN()-COLUMN($C$1)+1)),
IFERROR(IF(INDEX('TN-Liste (3.FB)'!$C$12:$J$511,MATCH($A2122,'TN-Liste (3.FB)'!$B$12:$B$511,0),COLUMN()-COLUMN($C$1)+1)=0,"",
INDEX('TN-Liste (3.FB)'!$C$12:$J$511,MATCH($A2122,'TN-Liste (3.FB)'!$B$12:$B$511,0),COLUMN()-COLUMN($C$1)+1)),
IFERROR(IF(INDEX('TN-Liste (4.FB)'!$C$12:$J$511,MATCH($A2122,'TN-Liste (4.FB)'!$B$12:$B$511,0),COLUMN()-COLUMN($C$1)+1)=0,"",
INDEX('TN-Liste (4.FB)'!$C$12:$J$511,MATCH($A2122,'TN-Liste (4.FB)'!$B$12:$B$511,0),COLUMN()-COLUMN($C$1)+1)),""))))</f>
        <v/>
      </c>
      <c r="I2122" s="31" t="str" cm="1">
        <f t="array" ref="I2122">IFERROR(IF(INDEX('TN-Liste (1.FB)'!$C$12:$J$511,MATCH($A2122,'TN-Liste (1.FB)'!$B$12:$B$511,0),COLUMN()-COLUMN($C$1)+1)=0,"",
INDEX('TN-Liste (1.FB)'!$C$12:$J$511,MATCH($A2122,'TN-Liste (1.FB)'!$B$12:$B$511,0),COLUMN()-COLUMN($C$1)+1)),
IFERROR(IF(INDEX('TN-Liste (2.FB)'!$C$12:$J$511,MATCH($A2122,'TN-Liste (2.FB)'!$B$12:$B$511,0),COLUMN()-COLUMN($C$1)+1)=0,"",
INDEX('TN-Liste (2.FB)'!$C$12:$J$511,MATCH($A2122,'TN-Liste (2.FB)'!$B$12:$B$511,0),COLUMN()-COLUMN($C$1)+1)),
IFERROR(IF(INDEX('TN-Liste (3.FB)'!$C$12:$J$511,MATCH($A2122,'TN-Liste (3.FB)'!$B$12:$B$511,0),COLUMN()-COLUMN($C$1)+1)=0,"",
INDEX('TN-Liste (3.FB)'!$C$12:$J$511,MATCH($A2122,'TN-Liste (3.FB)'!$B$12:$B$511,0),COLUMN()-COLUMN($C$1)+1)),
IFERROR(IF(INDEX('TN-Liste (4.FB)'!$C$12:$J$511,MATCH($A2122,'TN-Liste (4.FB)'!$B$12:$B$511,0),COLUMN()-COLUMN($C$1)+1)=0,"",
INDEX('TN-Liste (4.FB)'!$C$12:$J$511,MATCH($A2122,'TN-Liste (4.FB)'!$B$12:$B$511,0),COLUMN()-COLUMN($C$1)+1)),""))))</f>
        <v/>
      </c>
      <c r="J2122" s="10" t="str" cm="1">
        <f t="array" ref="J2122">IFERROR(IF(INDEX('TN-Liste (1.FB)'!$C$12:$J$511,MATCH($A2122,'TN-Liste (1.FB)'!$B$12:$B$511,0),COLUMN()-COLUMN($C$1)+1)=0,"",
INDEX('TN-Liste (1.FB)'!$C$12:$J$511,MATCH($A2122,'TN-Liste (1.FB)'!$B$12:$B$511,0),COLUMN()-COLUMN($C$1)+1)),
IFERROR(IF(INDEX('TN-Liste (2.FB)'!$C$12:$J$511,MATCH($A2122,'TN-Liste (2.FB)'!$B$12:$B$511,0),COLUMN()-COLUMN($C$1)+1)=0,"",
INDEX('TN-Liste (2.FB)'!$C$12:$J$511,MATCH($A2122,'TN-Liste (2.FB)'!$B$12:$B$511,0),COLUMN()-COLUMN($C$1)+1)),
IFERROR(IF(INDEX('TN-Liste (3.FB)'!$C$12:$J$511,MATCH($A2122,'TN-Liste (3.FB)'!$B$12:$B$511,0),COLUMN()-COLUMN($C$1)+1)=0,"",
INDEX('TN-Liste (3.FB)'!$C$12:$J$511,MATCH($A2122,'TN-Liste (3.FB)'!$B$12:$B$511,0),COLUMN()-COLUMN($C$1)+1)),
IFERROR(IF(INDEX('TN-Liste (4.FB)'!$C$12:$J$511,MATCH($A2122,'TN-Liste (4.FB)'!$B$12:$B$511,0),COLUMN()-COLUMN($C$1)+1)=0,"",
INDEX('TN-Liste (4.FB)'!$C$12:$J$511,MATCH($A2122,'TN-Liste (4.FB)'!$B$12:$B$511,0),COLUMN()-COLUMN($C$1)+1)),""))))</f>
        <v/>
      </c>
    </row>
    <row r="2123" spans="1:10" x14ac:dyDescent="0.2">
      <c r="A2123" s="9">
        <v>2112</v>
      </c>
      <c r="B2123" s="2" t="str">
        <f t="shared" si="33"/>
        <v/>
      </c>
      <c r="C2123" s="10" t="str" cm="1">
        <f t="array" ref="C2123">IFERROR(IF(INDEX('TN-Liste (1.FB)'!$C$12:$J$511,MATCH($A2123,'TN-Liste (1.FB)'!$B$12:$B$511,0),COLUMN()-COLUMN($C$1)+1)=0,"",
INDEX('TN-Liste (1.FB)'!$C$12:$J$511,MATCH($A2123,'TN-Liste (1.FB)'!$B$12:$B$511,0),COLUMN()-COLUMN($C$1)+1)),
IFERROR(IF(INDEX('TN-Liste (2.FB)'!$C$12:$J$511,MATCH($A2123,'TN-Liste (2.FB)'!$B$12:$B$511,0),COLUMN()-COLUMN($C$1)+1)=0,"",
INDEX('TN-Liste (2.FB)'!$C$12:$J$511,MATCH($A2123,'TN-Liste (2.FB)'!$B$12:$B$511,0),COLUMN()-COLUMN($C$1)+1)),
IFERROR(IF(INDEX('TN-Liste (3.FB)'!$C$12:$J$511,MATCH($A2123,'TN-Liste (3.FB)'!$B$12:$B$511,0),COLUMN()-COLUMN($C$1)+1)=0,"",
INDEX('TN-Liste (3.FB)'!$C$12:$J$511,MATCH($A2123,'TN-Liste (3.FB)'!$B$12:$B$511,0),COLUMN()-COLUMN($C$1)+1)),
IFERROR(IF(INDEX('TN-Liste (4.FB)'!$C$12:$J$511,MATCH($A2123,'TN-Liste (4.FB)'!$B$12:$B$511,0),COLUMN()-COLUMN($C$1)+1)=0,"",
INDEX('TN-Liste (4.FB)'!$C$12:$J$511,MATCH($A2123,'TN-Liste (4.FB)'!$B$12:$B$511,0),COLUMN()-COLUMN($C$1)+1)),""))))</f>
        <v/>
      </c>
      <c r="D2123" s="10" t="str" cm="1">
        <f t="array" ref="D2123">IFERROR(IF(INDEX('TN-Liste (1.FB)'!$C$12:$J$511,MATCH($A2123,'TN-Liste (1.FB)'!$B$12:$B$511,0),COLUMN()-COLUMN($C$1)+1)=0,"",
INDEX('TN-Liste (1.FB)'!$C$12:$J$511,MATCH($A2123,'TN-Liste (1.FB)'!$B$12:$B$511,0),COLUMN()-COLUMN($C$1)+1)),
IFERROR(IF(INDEX('TN-Liste (2.FB)'!$C$12:$J$511,MATCH($A2123,'TN-Liste (2.FB)'!$B$12:$B$511,0),COLUMN()-COLUMN($C$1)+1)=0,"",
INDEX('TN-Liste (2.FB)'!$C$12:$J$511,MATCH($A2123,'TN-Liste (2.FB)'!$B$12:$B$511,0),COLUMN()-COLUMN($C$1)+1)),
IFERROR(IF(INDEX('TN-Liste (3.FB)'!$C$12:$J$511,MATCH($A2123,'TN-Liste (3.FB)'!$B$12:$B$511,0),COLUMN()-COLUMN($C$1)+1)=0,"",
INDEX('TN-Liste (3.FB)'!$C$12:$J$511,MATCH($A2123,'TN-Liste (3.FB)'!$B$12:$B$511,0),COLUMN()-COLUMN($C$1)+1)),
IFERROR(IF(INDEX('TN-Liste (4.FB)'!$C$12:$J$511,MATCH($A2123,'TN-Liste (4.FB)'!$B$12:$B$511,0),COLUMN()-COLUMN($C$1)+1)=0,"",
INDEX('TN-Liste (4.FB)'!$C$12:$J$511,MATCH($A2123,'TN-Liste (4.FB)'!$B$12:$B$511,0),COLUMN()-COLUMN($C$1)+1)),""))))</f>
        <v/>
      </c>
      <c r="E2123" s="10" t="str" cm="1">
        <f t="array" ref="E2123">IFERROR(IF(INDEX('TN-Liste (1.FB)'!$C$12:$J$511,MATCH($A2123,'TN-Liste (1.FB)'!$B$12:$B$511,0),COLUMN()-COLUMN($C$1)+1)=0,"",
INDEX('TN-Liste (1.FB)'!$C$12:$J$511,MATCH($A2123,'TN-Liste (1.FB)'!$B$12:$B$511,0),COLUMN()-COLUMN($C$1)+1)),
IFERROR(IF(INDEX('TN-Liste (2.FB)'!$C$12:$J$511,MATCH($A2123,'TN-Liste (2.FB)'!$B$12:$B$511,0),COLUMN()-COLUMN($C$1)+1)=0,"",
INDEX('TN-Liste (2.FB)'!$C$12:$J$511,MATCH($A2123,'TN-Liste (2.FB)'!$B$12:$B$511,0),COLUMN()-COLUMN($C$1)+1)),
IFERROR(IF(INDEX('TN-Liste (3.FB)'!$C$12:$J$511,MATCH($A2123,'TN-Liste (3.FB)'!$B$12:$B$511,0),COLUMN()-COLUMN($C$1)+1)=0,"",
INDEX('TN-Liste (3.FB)'!$C$12:$J$511,MATCH($A2123,'TN-Liste (3.FB)'!$B$12:$B$511,0),COLUMN()-COLUMN($C$1)+1)),
IFERROR(IF(INDEX('TN-Liste (4.FB)'!$C$12:$J$511,MATCH($A2123,'TN-Liste (4.FB)'!$B$12:$B$511,0),COLUMN()-COLUMN($C$1)+1)=0,"",
INDEX('TN-Liste (4.FB)'!$C$12:$J$511,MATCH($A2123,'TN-Liste (4.FB)'!$B$12:$B$511,0),COLUMN()-COLUMN($C$1)+1)),""))))</f>
        <v/>
      </c>
      <c r="F2123" s="31" t="str" cm="1">
        <f t="array" ref="F2123">IFERROR(IF(INDEX('TN-Liste (1.FB)'!$C$12:$J$511,MATCH($A2123,'TN-Liste (1.FB)'!$B$12:$B$511,0),COLUMN()-COLUMN($C$1)+1)=0,"",
INDEX('TN-Liste (1.FB)'!$C$12:$J$511,MATCH($A2123,'TN-Liste (1.FB)'!$B$12:$B$511,0),COLUMN()-COLUMN($C$1)+1)),
IFERROR(IF(INDEX('TN-Liste (2.FB)'!$C$12:$J$511,MATCH($A2123,'TN-Liste (2.FB)'!$B$12:$B$511,0),COLUMN()-COLUMN($C$1)+1)=0,"",
INDEX('TN-Liste (2.FB)'!$C$12:$J$511,MATCH($A2123,'TN-Liste (2.FB)'!$B$12:$B$511,0),COLUMN()-COLUMN($C$1)+1)),
IFERROR(IF(INDEX('TN-Liste (3.FB)'!$C$12:$J$511,MATCH($A2123,'TN-Liste (3.FB)'!$B$12:$B$511,0),COLUMN()-COLUMN($C$1)+1)=0,"",
INDEX('TN-Liste (3.FB)'!$C$12:$J$511,MATCH($A2123,'TN-Liste (3.FB)'!$B$12:$B$511,0),COLUMN()-COLUMN($C$1)+1)),
IFERROR(IF(INDEX('TN-Liste (4.FB)'!$C$12:$J$511,MATCH($A2123,'TN-Liste (4.FB)'!$B$12:$B$511,0),COLUMN()-COLUMN($C$1)+1)=0,"",
INDEX('TN-Liste (4.FB)'!$C$12:$J$511,MATCH($A2123,'TN-Liste (4.FB)'!$B$12:$B$511,0),COLUMN()-COLUMN($C$1)+1)),""))))</f>
        <v/>
      </c>
      <c r="G2123" s="10" t="str" cm="1">
        <f t="array" ref="G2123">IFERROR(IF(INDEX('TN-Liste (1.FB)'!$C$12:$J$511,MATCH($A2123,'TN-Liste (1.FB)'!$B$12:$B$511,0),COLUMN()-COLUMN($C$1)+1)=0,"",
INDEX('TN-Liste (1.FB)'!$C$12:$J$511,MATCH($A2123,'TN-Liste (1.FB)'!$B$12:$B$511,0),COLUMN()-COLUMN($C$1)+1)),
IFERROR(IF(INDEX('TN-Liste (2.FB)'!$C$12:$J$511,MATCH($A2123,'TN-Liste (2.FB)'!$B$12:$B$511,0),COLUMN()-COLUMN($C$1)+1)=0,"",
INDEX('TN-Liste (2.FB)'!$C$12:$J$511,MATCH($A2123,'TN-Liste (2.FB)'!$B$12:$B$511,0),COLUMN()-COLUMN($C$1)+1)),
IFERROR(IF(INDEX('TN-Liste (3.FB)'!$C$12:$J$511,MATCH($A2123,'TN-Liste (3.FB)'!$B$12:$B$511,0),COLUMN()-COLUMN($C$1)+1)=0,"",
INDEX('TN-Liste (3.FB)'!$C$12:$J$511,MATCH($A2123,'TN-Liste (3.FB)'!$B$12:$B$511,0),COLUMN()-COLUMN($C$1)+1)),
IFERROR(IF(INDEX('TN-Liste (4.FB)'!$C$12:$J$511,MATCH($A2123,'TN-Liste (4.FB)'!$B$12:$B$511,0),COLUMN()-COLUMN($C$1)+1)=0,"",
INDEX('TN-Liste (4.FB)'!$C$12:$J$511,MATCH($A2123,'TN-Liste (4.FB)'!$B$12:$B$511,0),COLUMN()-COLUMN($C$1)+1)),""))))</f>
        <v/>
      </c>
      <c r="H2123" s="10" t="str" cm="1">
        <f t="array" ref="H2123">IFERROR(IF(INDEX('TN-Liste (1.FB)'!$C$12:$J$511,MATCH($A2123,'TN-Liste (1.FB)'!$B$12:$B$511,0),COLUMN()-COLUMN($C$1)+1)=0,"",
INDEX('TN-Liste (1.FB)'!$C$12:$J$511,MATCH($A2123,'TN-Liste (1.FB)'!$B$12:$B$511,0),COLUMN()-COLUMN($C$1)+1)),
IFERROR(IF(INDEX('TN-Liste (2.FB)'!$C$12:$J$511,MATCH($A2123,'TN-Liste (2.FB)'!$B$12:$B$511,0),COLUMN()-COLUMN($C$1)+1)=0,"",
INDEX('TN-Liste (2.FB)'!$C$12:$J$511,MATCH($A2123,'TN-Liste (2.FB)'!$B$12:$B$511,0),COLUMN()-COLUMN($C$1)+1)),
IFERROR(IF(INDEX('TN-Liste (3.FB)'!$C$12:$J$511,MATCH($A2123,'TN-Liste (3.FB)'!$B$12:$B$511,0),COLUMN()-COLUMN($C$1)+1)=0,"",
INDEX('TN-Liste (3.FB)'!$C$12:$J$511,MATCH($A2123,'TN-Liste (3.FB)'!$B$12:$B$511,0),COLUMN()-COLUMN($C$1)+1)),
IFERROR(IF(INDEX('TN-Liste (4.FB)'!$C$12:$J$511,MATCH($A2123,'TN-Liste (4.FB)'!$B$12:$B$511,0),COLUMN()-COLUMN($C$1)+1)=0,"",
INDEX('TN-Liste (4.FB)'!$C$12:$J$511,MATCH($A2123,'TN-Liste (4.FB)'!$B$12:$B$511,0),COLUMN()-COLUMN($C$1)+1)),""))))</f>
        <v/>
      </c>
      <c r="I2123" s="31" t="str" cm="1">
        <f t="array" ref="I2123">IFERROR(IF(INDEX('TN-Liste (1.FB)'!$C$12:$J$511,MATCH($A2123,'TN-Liste (1.FB)'!$B$12:$B$511,0),COLUMN()-COLUMN($C$1)+1)=0,"",
INDEX('TN-Liste (1.FB)'!$C$12:$J$511,MATCH($A2123,'TN-Liste (1.FB)'!$B$12:$B$511,0),COLUMN()-COLUMN($C$1)+1)),
IFERROR(IF(INDEX('TN-Liste (2.FB)'!$C$12:$J$511,MATCH($A2123,'TN-Liste (2.FB)'!$B$12:$B$511,0),COLUMN()-COLUMN($C$1)+1)=0,"",
INDEX('TN-Liste (2.FB)'!$C$12:$J$511,MATCH($A2123,'TN-Liste (2.FB)'!$B$12:$B$511,0),COLUMN()-COLUMN($C$1)+1)),
IFERROR(IF(INDEX('TN-Liste (3.FB)'!$C$12:$J$511,MATCH($A2123,'TN-Liste (3.FB)'!$B$12:$B$511,0),COLUMN()-COLUMN($C$1)+1)=0,"",
INDEX('TN-Liste (3.FB)'!$C$12:$J$511,MATCH($A2123,'TN-Liste (3.FB)'!$B$12:$B$511,0),COLUMN()-COLUMN($C$1)+1)),
IFERROR(IF(INDEX('TN-Liste (4.FB)'!$C$12:$J$511,MATCH($A2123,'TN-Liste (4.FB)'!$B$12:$B$511,0),COLUMN()-COLUMN($C$1)+1)=0,"",
INDEX('TN-Liste (4.FB)'!$C$12:$J$511,MATCH($A2123,'TN-Liste (4.FB)'!$B$12:$B$511,0),COLUMN()-COLUMN($C$1)+1)),""))))</f>
        <v/>
      </c>
      <c r="J2123" s="10" t="str" cm="1">
        <f t="array" ref="J2123">IFERROR(IF(INDEX('TN-Liste (1.FB)'!$C$12:$J$511,MATCH($A2123,'TN-Liste (1.FB)'!$B$12:$B$511,0),COLUMN()-COLUMN($C$1)+1)=0,"",
INDEX('TN-Liste (1.FB)'!$C$12:$J$511,MATCH($A2123,'TN-Liste (1.FB)'!$B$12:$B$511,0),COLUMN()-COLUMN($C$1)+1)),
IFERROR(IF(INDEX('TN-Liste (2.FB)'!$C$12:$J$511,MATCH($A2123,'TN-Liste (2.FB)'!$B$12:$B$511,0),COLUMN()-COLUMN($C$1)+1)=0,"",
INDEX('TN-Liste (2.FB)'!$C$12:$J$511,MATCH($A2123,'TN-Liste (2.FB)'!$B$12:$B$511,0),COLUMN()-COLUMN($C$1)+1)),
IFERROR(IF(INDEX('TN-Liste (3.FB)'!$C$12:$J$511,MATCH($A2123,'TN-Liste (3.FB)'!$B$12:$B$511,0),COLUMN()-COLUMN($C$1)+1)=0,"",
INDEX('TN-Liste (3.FB)'!$C$12:$J$511,MATCH($A2123,'TN-Liste (3.FB)'!$B$12:$B$511,0),COLUMN()-COLUMN($C$1)+1)),
IFERROR(IF(INDEX('TN-Liste (4.FB)'!$C$12:$J$511,MATCH($A2123,'TN-Liste (4.FB)'!$B$12:$B$511,0),COLUMN()-COLUMN($C$1)+1)=0,"",
INDEX('TN-Liste (4.FB)'!$C$12:$J$511,MATCH($A2123,'TN-Liste (4.FB)'!$B$12:$B$511,0),COLUMN()-COLUMN($C$1)+1)),""))))</f>
        <v/>
      </c>
    </row>
    <row r="2124" spans="1:10" x14ac:dyDescent="0.2">
      <c r="A2124" s="9">
        <v>2113</v>
      </c>
      <c r="B2124" s="2" t="str">
        <f t="shared" si="33"/>
        <v/>
      </c>
      <c r="C2124" s="10" t="str" cm="1">
        <f t="array" ref="C2124">IFERROR(IF(INDEX('TN-Liste (1.FB)'!$C$12:$J$511,MATCH($A2124,'TN-Liste (1.FB)'!$B$12:$B$511,0),COLUMN()-COLUMN($C$1)+1)=0,"",
INDEX('TN-Liste (1.FB)'!$C$12:$J$511,MATCH($A2124,'TN-Liste (1.FB)'!$B$12:$B$511,0),COLUMN()-COLUMN($C$1)+1)),
IFERROR(IF(INDEX('TN-Liste (2.FB)'!$C$12:$J$511,MATCH($A2124,'TN-Liste (2.FB)'!$B$12:$B$511,0),COLUMN()-COLUMN($C$1)+1)=0,"",
INDEX('TN-Liste (2.FB)'!$C$12:$J$511,MATCH($A2124,'TN-Liste (2.FB)'!$B$12:$B$511,0),COLUMN()-COLUMN($C$1)+1)),
IFERROR(IF(INDEX('TN-Liste (3.FB)'!$C$12:$J$511,MATCH($A2124,'TN-Liste (3.FB)'!$B$12:$B$511,0),COLUMN()-COLUMN($C$1)+1)=0,"",
INDEX('TN-Liste (3.FB)'!$C$12:$J$511,MATCH($A2124,'TN-Liste (3.FB)'!$B$12:$B$511,0),COLUMN()-COLUMN($C$1)+1)),
IFERROR(IF(INDEX('TN-Liste (4.FB)'!$C$12:$J$511,MATCH($A2124,'TN-Liste (4.FB)'!$B$12:$B$511,0),COLUMN()-COLUMN($C$1)+1)=0,"",
INDEX('TN-Liste (4.FB)'!$C$12:$J$511,MATCH($A2124,'TN-Liste (4.FB)'!$B$12:$B$511,0),COLUMN()-COLUMN($C$1)+1)),""))))</f>
        <v/>
      </c>
      <c r="D2124" s="10" t="str" cm="1">
        <f t="array" ref="D2124">IFERROR(IF(INDEX('TN-Liste (1.FB)'!$C$12:$J$511,MATCH($A2124,'TN-Liste (1.FB)'!$B$12:$B$511,0),COLUMN()-COLUMN($C$1)+1)=0,"",
INDEX('TN-Liste (1.FB)'!$C$12:$J$511,MATCH($A2124,'TN-Liste (1.FB)'!$B$12:$B$511,0),COLUMN()-COLUMN($C$1)+1)),
IFERROR(IF(INDEX('TN-Liste (2.FB)'!$C$12:$J$511,MATCH($A2124,'TN-Liste (2.FB)'!$B$12:$B$511,0),COLUMN()-COLUMN($C$1)+1)=0,"",
INDEX('TN-Liste (2.FB)'!$C$12:$J$511,MATCH($A2124,'TN-Liste (2.FB)'!$B$12:$B$511,0),COLUMN()-COLUMN($C$1)+1)),
IFERROR(IF(INDEX('TN-Liste (3.FB)'!$C$12:$J$511,MATCH($A2124,'TN-Liste (3.FB)'!$B$12:$B$511,0),COLUMN()-COLUMN($C$1)+1)=0,"",
INDEX('TN-Liste (3.FB)'!$C$12:$J$511,MATCH($A2124,'TN-Liste (3.FB)'!$B$12:$B$511,0),COLUMN()-COLUMN($C$1)+1)),
IFERROR(IF(INDEX('TN-Liste (4.FB)'!$C$12:$J$511,MATCH($A2124,'TN-Liste (4.FB)'!$B$12:$B$511,0),COLUMN()-COLUMN($C$1)+1)=0,"",
INDEX('TN-Liste (4.FB)'!$C$12:$J$511,MATCH($A2124,'TN-Liste (4.FB)'!$B$12:$B$511,0),COLUMN()-COLUMN($C$1)+1)),""))))</f>
        <v/>
      </c>
      <c r="E2124" s="10" t="str" cm="1">
        <f t="array" ref="E2124">IFERROR(IF(INDEX('TN-Liste (1.FB)'!$C$12:$J$511,MATCH($A2124,'TN-Liste (1.FB)'!$B$12:$B$511,0),COLUMN()-COLUMN($C$1)+1)=0,"",
INDEX('TN-Liste (1.FB)'!$C$12:$J$511,MATCH($A2124,'TN-Liste (1.FB)'!$B$12:$B$511,0),COLUMN()-COLUMN($C$1)+1)),
IFERROR(IF(INDEX('TN-Liste (2.FB)'!$C$12:$J$511,MATCH($A2124,'TN-Liste (2.FB)'!$B$12:$B$511,0),COLUMN()-COLUMN($C$1)+1)=0,"",
INDEX('TN-Liste (2.FB)'!$C$12:$J$511,MATCH($A2124,'TN-Liste (2.FB)'!$B$12:$B$511,0),COLUMN()-COLUMN($C$1)+1)),
IFERROR(IF(INDEX('TN-Liste (3.FB)'!$C$12:$J$511,MATCH($A2124,'TN-Liste (3.FB)'!$B$12:$B$511,0),COLUMN()-COLUMN($C$1)+1)=0,"",
INDEX('TN-Liste (3.FB)'!$C$12:$J$511,MATCH($A2124,'TN-Liste (3.FB)'!$B$12:$B$511,0),COLUMN()-COLUMN($C$1)+1)),
IFERROR(IF(INDEX('TN-Liste (4.FB)'!$C$12:$J$511,MATCH($A2124,'TN-Liste (4.FB)'!$B$12:$B$511,0),COLUMN()-COLUMN($C$1)+1)=0,"",
INDEX('TN-Liste (4.FB)'!$C$12:$J$511,MATCH($A2124,'TN-Liste (4.FB)'!$B$12:$B$511,0),COLUMN()-COLUMN($C$1)+1)),""))))</f>
        <v/>
      </c>
      <c r="F2124" s="31" t="str" cm="1">
        <f t="array" ref="F2124">IFERROR(IF(INDEX('TN-Liste (1.FB)'!$C$12:$J$511,MATCH($A2124,'TN-Liste (1.FB)'!$B$12:$B$511,0),COLUMN()-COLUMN($C$1)+1)=0,"",
INDEX('TN-Liste (1.FB)'!$C$12:$J$511,MATCH($A2124,'TN-Liste (1.FB)'!$B$12:$B$511,0),COLUMN()-COLUMN($C$1)+1)),
IFERROR(IF(INDEX('TN-Liste (2.FB)'!$C$12:$J$511,MATCH($A2124,'TN-Liste (2.FB)'!$B$12:$B$511,0),COLUMN()-COLUMN($C$1)+1)=0,"",
INDEX('TN-Liste (2.FB)'!$C$12:$J$511,MATCH($A2124,'TN-Liste (2.FB)'!$B$12:$B$511,0),COLUMN()-COLUMN($C$1)+1)),
IFERROR(IF(INDEX('TN-Liste (3.FB)'!$C$12:$J$511,MATCH($A2124,'TN-Liste (3.FB)'!$B$12:$B$511,0),COLUMN()-COLUMN($C$1)+1)=0,"",
INDEX('TN-Liste (3.FB)'!$C$12:$J$511,MATCH($A2124,'TN-Liste (3.FB)'!$B$12:$B$511,0),COLUMN()-COLUMN($C$1)+1)),
IFERROR(IF(INDEX('TN-Liste (4.FB)'!$C$12:$J$511,MATCH($A2124,'TN-Liste (4.FB)'!$B$12:$B$511,0),COLUMN()-COLUMN($C$1)+1)=0,"",
INDEX('TN-Liste (4.FB)'!$C$12:$J$511,MATCH($A2124,'TN-Liste (4.FB)'!$B$12:$B$511,0),COLUMN()-COLUMN($C$1)+1)),""))))</f>
        <v/>
      </c>
      <c r="G2124" s="10" t="str" cm="1">
        <f t="array" ref="G2124">IFERROR(IF(INDEX('TN-Liste (1.FB)'!$C$12:$J$511,MATCH($A2124,'TN-Liste (1.FB)'!$B$12:$B$511,0),COLUMN()-COLUMN($C$1)+1)=0,"",
INDEX('TN-Liste (1.FB)'!$C$12:$J$511,MATCH($A2124,'TN-Liste (1.FB)'!$B$12:$B$511,0),COLUMN()-COLUMN($C$1)+1)),
IFERROR(IF(INDEX('TN-Liste (2.FB)'!$C$12:$J$511,MATCH($A2124,'TN-Liste (2.FB)'!$B$12:$B$511,0),COLUMN()-COLUMN($C$1)+1)=0,"",
INDEX('TN-Liste (2.FB)'!$C$12:$J$511,MATCH($A2124,'TN-Liste (2.FB)'!$B$12:$B$511,0),COLUMN()-COLUMN($C$1)+1)),
IFERROR(IF(INDEX('TN-Liste (3.FB)'!$C$12:$J$511,MATCH($A2124,'TN-Liste (3.FB)'!$B$12:$B$511,0),COLUMN()-COLUMN($C$1)+1)=0,"",
INDEX('TN-Liste (3.FB)'!$C$12:$J$511,MATCH($A2124,'TN-Liste (3.FB)'!$B$12:$B$511,0),COLUMN()-COLUMN($C$1)+1)),
IFERROR(IF(INDEX('TN-Liste (4.FB)'!$C$12:$J$511,MATCH($A2124,'TN-Liste (4.FB)'!$B$12:$B$511,0),COLUMN()-COLUMN($C$1)+1)=0,"",
INDEX('TN-Liste (4.FB)'!$C$12:$J$511,MATCH($A2124,'TN-Liste (4.FB)'!$B$12:$B$511,0),COLUMN()-COLUMN($C$1)+1)),""))))</f>
        <v/>
      </c>
      <c r="H2124" s="10" t="str" cm="1">
        <f t="array" ref="H2124">IFERROR(IF(INDEX('TN-Liste (1.FB)'!$C$12:$J$511,MATCH($A2124,'TN-Liste (1.FB)'!$B$12:$B$511,0),COLUMN()-COLUMN($C$1)+1)=0,"",
INDEX('TN-Liste (1.FB)'!$C$12:$J$511,MATCH($A2124,'TN-Liste (1.FB)'!$B$12:$B$511,0),COLUMN()-COLUMN($C$1)+1)),
IFERROR(IF(INDEX('TN-Liste (2.FB)'!$C$12:$J$511,MATCH($A2124,'TN-Liste (2.FB)'!$B$12:$B$511,0),COLUMN()-COLUMN($C$1)+1)=0,"",
INDEX('TN-Liste (2.FB)'!$C$12:$J$511,MATCH($A2124,'TN-Liste (2.FB)'!$B$12:$B$511,0),COLUMN()-COLUMN($C$1)+1)),
IFERROR(IF(INDEX('TN-Liste (3.FB)'!$C$12:$J$511,MATCH($A2124,'TN-Liste (3.FB)'!$B$12:$B$511,0),COLUMN()-COLUMN($C$1)+1)=0,"",
INDEX('TN-Liste (3.FB)'!$C$12:$J$511,MATCH($A2124,'TN-Liste (3.FB)'!$B$12:$B$511,0),COLUMN()-COLUMN($C$1)+1)),
IFERROR(IF(INDEX('TN-Liste (4.FB)'!$C$12:$J$511,MATCH($A2124,'TN-Liste (4.FB)'!$B$12:$B$511,0),COLUMN()-COLUMN($C$1)+1)=0,"",
INDEX('TN-Liste (4.FB)'!$C$12:$J$511,MATCH($A2124,'TN-Liste (4.FB)'!$B$12:$B$511,0),COLUMN()-COLUMN($C$1)+1)),""))))</f>
        <v/>
      </c>
      <c r="I2124" s="31" t="str" cm="1">
        <f t="array" ref="I2124">IFERROR(IF(INDEX('TN-Liste (1.FB)'!$C$12:$J$511,MATCH($A2124,'TN-Liste (1.FB)'!$B$12:$B$511,0),COLUMN()-COLUMN($C$1)+1)=0,"",
INDEX('TN-Liste (1.FB)'!$C$12:$J$511,MATCH($A2124,'TN-Liste (1.FB)'!$B$12:$B$511,0),COLUMN()-COLUMN($C$1)+1)),
IFERROR(IF(INDEX('TN-Liste (2.FB)'!$C$12:$J$511,MATCH($A2124,'TN-Liste (2.FB)'!$B$12:$B$511,0),COLUMN()-COLUMN($C$1)+1)=0,"",
INDEX('TN-Liste (2.FB)'!$C$12:$J$511,MATCH($A2124,'TN-Liste (2.FB)'!$B$12:$B$511,0),COLUMN()-COLUMN($C$1)+1)),
IFERROR(IF(INDEX('TN-Liste (3.FB)'!$C$12:$J$511,MATCH($A2124,'TN-Liste (3.FB)'!$B$12:$B$511,0),COLUMN()-COLUMN($C$1)+1)=0,"",
INDEX('TN-Liste (3.FB)'!$C$12:$J$511,MATCH($A2124,'TN-Liste (3.FB)'!$B$12:$B$511,0),COLUMN()-COLUMN($C$1)+1)),
IFERROR(IF(INDEX('TN-Liste (4.FB)'!$C$12:$J$511,MATCH($A2124,'TN-Liste (4.FB)'!$B$12:$B$511,0),COLUMN()-COLUMN($C$1)+1)=0,"",
INDEX('TN-Liste (4.FB)'!$C$12:$J$511,MATCH($A2124,'TN-Liste (4.FB)'!$B$12:$B$511,0),COLUMN()-COLUMN($C$1)+1)),""))))</f>
        <v/>
      </c>
      <c r="J2124" s="10" t="str" cm="1">
        <f t="array" ref="J2124">IFERROR(IF(INDEX('TN-Liste (1.FB)'!$C$12:$J$511,MATCH($A2124,'TN-Liste (1.FB)'!$B$12:$B$511,0),COLUMN()-COLUMN($C$1)+1)=0,"",
INDEX('TN-Liste (1.FB)'!$C$12:$J$511,MATCH($A2124,'TN-Liste (1.FB)'!$B$12:$B$511,0),COLUMN()-COLUMN($C$1)+1)),
IFERROR(IF(INDEX('TN-Liste (2.FB)'!$C$12:$J$511,MATCH($A2124,'TN-Liste (2.FB)'!$B$12:$B$511,0),COLUMN()-COLUMN($C$1)+1)=0,"",
INDEX('TN-Liste (2.FB)'!$C$12:$J$511,MATCH($A2124,'TN-Liste (2.FB)'!$B$12:$B$511,0),COLUMN()-COLUMN($C$1)+1)),
IFERROR(IF(INDEX('TN-Liste (3.FB)'!$C$12:$J$511,MATCH($A2124,'TN-Liste (3.FB)'!$B$12:$B$511,0),COLUMN()-COLUMN($C$1)+1)=0,"",
INDEX('TN-Liste (3.FB)'!$C$12:$J$511,MATCH($A2124,'TN-Liste (3.FB)'!$B$12:$B$511,0),COLUMN()-COLUMN($C$1)+1)),
IFERROR(IF(INDEX('TN-Liste (4.FB)'!$C$12:$J$511,MATCH($A2124,'TN-Liste (4.FB)'!$B$12:$B$511,0),COLUMN()-COLUMN($C$1)+1)=0,"",
INDEX('TN-Liste (4.FB)'!$C$12:$J$511,MATCH($A2124,'TN-Liste (4.FB)'!$B$12:$B$511,0),COLUMN()-COLUMN($C$1)+1)),""))))</f>
        <v/>
      </c>
    </row>
    <row r="2125" spans="1:10" x14ac:dyDescent="0.2">
      <c r="A2125" s="9">
        <v>2114</v>
      </c>
      <c r="B2125" s="2" t="str">
        <f t="shared" ref="B2125:B2188" si="34">IF(C2125="","",A2125)</f>
        <v/>
      </c>
      <c r="C2125" s="10" t="str" cm="1">
        <f t="array" ref="C2125">IFERROR(IF(INDEX('TN-Liste (1.FB)'!$C$12:$J$511,MATCH($A2125,'TN-Liste (1.FB)'!$B$12:$B$511,0),COLUMN()-COLUMN($C$1)+1)=0,"",
INDEX('TN-Liste (1.FB)'!$C$12:$J$511,MATCH($A2125,'TN-Liste (1.FB)'!$B$12:$B$511,0),COLUMN()-COLUMN($C$1)+1)),
IFERROR(IF(INDEX('TN-Liste (2.FB)'!$C$12:$J$511,MATCH($A2125,'TN-Liste (2.FB)'!$B$12:$B$511,0),COLUMN()-COLUMN($C$1)+1)=0,"",
INDEX('TN-Liste (2.FB)'!$C$12:$J$511,MATCH($A2125,'TN-Liste (2.FB)'!$B$12:$B$511,0),COLUMN()-COLUMN($C$1)+1)),
IFERROR(IF(INDEX('TN-Liste (3.FB)'!$C$12:$J$511,MATCH($A2125,'TN-Liste (3.FB)'!$B$12:$B$511,0),COLUMN()-COLUMN($C$1)+1)=0,"",
INDEX('TN-Liste (3.FB)'!$C$12:$J$511,MATCH($A2125,'TN-Liste (3.FB)'!$B$12:$B$511,0),COLUMN()-COLUMN($C$1)+1)),
IFERROR(IF(INDEX('TN-Liste (4.FB)'!$C$12:$J$511,MATCH($A2125,'TN-Liste (4.FB)'!$B$12:$B$511,0),COLUMN()-COLUMN($C$1)+1)=0,"",
INDEX('TN-Liste (4.FB)'!$C$12:$J$511,MATCH($A2125,'TN-Liste (4.FB)'!$B$12:$B$511,0),COLUMN()-COLUMN($C$1)+1)),""))))</f>
        <v/>
      </c>
      <c r="D2125" s="10" t="str" cm="1">
        <f t="array" ref="D2125">IFERROR(IF(INDEX('TN-Liste (1.FB)'!$C$12:$J$511,MATCH($A2125,'TN-Liste (1.FB)'!$B$12:$B$511,0),COLUMN()-COLUMN($C$1)+1)=0,"",
INDEX('TN-Liste (1.FB)'!$C$12:$J$511,MATCH($A2125,'TN-Liste (1.FB)'!$B$12:$B$511,0),COLUMN()-COLUMN($C$1)+1)),
IFERROR(IF(INDEX('TN-Liste (2.FB)'!$C$12:$J$511,MATCH($A2125,'TN-Liste (2.FB)'!$B$12:$B$511,0),COLUMN()-COLUMN($C$1)+1)=0,"",
INDEX('TN-Liste (2.FB)'!$C$12:$J$511,MATCH($A2125,'TN-Liste (2.FB)'!$B$12:$B$511,0),COLUMN()-COLUMN($C$1)+1)),
IFERROR(IF(INDEX('TN-Liste (3.FB)'!$C$12:$J$511,MATCH($A2125,'TN-Liste (3.FB)'!$B$12:$B$511,0),COLUMN()-COLUMN($C$1)+1)=0,"",
INDEX('TN-Liste (3.FB)'!$C$12:$J$511,MATCH($A2125,'TN-Liste (3.FB)'!$B$12:$B$511,0),COLUMN()-COLUMN($C$1)+1)),
IFERROR(IF(INDEX('TN-Liste (4.FB)'!$C$12:$J$511,MATCH($A2125,'TN-Liste (4.FB)'!$B$12:$B$511,0),COLUMN()-COLUMN($C$1)+1)=0,"",
INDEX('TN-Liste (4.FB)'!$C$12:$J$511,MATCH($A2125,'TN-Liste (4.FB)'!$B$12:$B$511,0),COLUMN()-COLUMN($C$1)+1)),""))))</f>
        <v/>
      </c>
      <c r="E2125" s="10" t="str" cm="1">
        <f t="array" ref="E2125">IFERROR(IF(INDEX('TN-Liste (1.FB)'!$C$12:$J$511,MATCH($A2125,'TN-Liste (1.FB)'!$B$12:$B$511,0),COLUMN()-COLUMN($C$1)+1)=0,"",
INDEX('TN-Liste (1.FB)'!$C$12:$J$511,MATCH($A2125,'TN-Liste (1.FB)'!$B$12:$B$511,0),COLUMN()-COLUMN($C$1)+1)),
IFERROR(IF(INDEX('TN-Liste (2.FB)'!$C$12:$J$511,MATCH($A2125,'TN-Liste (2.FB)'!$B$12:$B$511,0),COLUMN()-COLUMN($C$1)+1)=0,"",
INDEX('TN-Liste (2.FB)'!$C$12:$J$511,MATCH($A2125,'TN-Liste (2.FB)'!$B$12:$B$511,0),COLUMN()-COLUMN($C$1)+1)),
IFERROR(IF(INDEX('TN-Liste (3.FB)'!$C$12:$J$511,MATCH($A2125,'TN-Liste (3.FB)'!$B$12:$B$511,0),COLUMN()-COLUMN($C$1)+1)=0,"",
INDEX('TN-Liste (3.FB)'!$C$12:$J$511,MATCH($A2125,'TN-Liste (3.FB)'!$B$12:$B$511,0),COLUMN()-COLUMN($C$1)+1)),
IFERROR(IF(INDEX('TN-Liste (4.FB)'!$C$12:$J$511,MATCH($A2125,'TN-Liste (4.FB)'!$B$12:$B$511,0),COLUMN()-COLUMN($C$1)+1)=0,"",
INDEX('TN-Liste (4.FB)'!$C$12:$J$511,MATCH($A2125,'TN-Liste (4.FB)'!$B$12:$B$511,0),COLUMN()-COLUMN($C$1)+1)),""))))</f>
        <v/>
      </c>
      <c r="F2125" s="31" t="str" cm="1">
        <f t="array" ref="F2125">IFERROR(IF(INDEX('TN-Liste (1.FB)'!$C$12:$J$511,MATCH($A2125,'TN-Liste (1.FB)'!$B$12:$B$511,0),COLUMN()-COLUMN($C$1)+1)=0,"",
INDEX('TN-Liste (1.FB)'!$C$12:$J$511,MATCH($A2125,'TN-Liste (1.FB)'!$B$12:$B$511,0),COLUMN()-COLUMN($C$1)+1)),
IFERROR(IF(INDEX('TN-Liste (2.FB)'!$C$12:$J$511,MATCH($A2125,'TN-Liste (2.FB)'!$B$12:$B$511,0),COLUMN()-COLUMN($C$1)+1)=0,"",
INDEX('TN-Liste (2.FB)'!$C$12:$J$511,MATCH($A2125,'TN-Liste (2.FB)'!$B$12:$B$511,0),COLUMN()-COLUMN($C$1)+1)),
IFERROR(IF(INDEX('TN-Liste (3.FB)'!$C$12:$J$511,MATCH($A2125,'TN-Liste (3.FB)'!$B$12:$B$511,0),COLUMN()-COLUMN($C$1)+1)=0,"",
INDEX('TN-Liste (3.FB)'!$C$12:$J$511,MATCH($A2125,'TN-Liste (3.FB)'!$B$12:$B$511,0),COLUMN()-COLUMN($C$1)+1)),
IFERROR(IF(INDEX('TN-Liste (4.FB)'!$C$12:$J$511,MATCH($A2125,'TN-Liste (4.FB)'!$B$12:$B$511,0),COLUMN()-COLUMN($C$1)+1)=0,"",
INDEX('TN-Liste (4.FB)'!$C$12:$J$511,MATCH($A2125,'TN-Liste (4.FB)'!$B$12:$B$511,0),COLUMN()-COLUMN($C$1)+1)),""))))</f>
        <v/>
      </c>
      <c r="G2125" s="10" t="str" cm="1">
        <f t="array" ref="G2125">IFERROR(IF(INDEX('TN-Liste (1.FB)'!$C$12:$J$511,MATCH($A2125,'TN-Liste (1.FB)'!$B$12:$B$511,0),COLUMN()-COLUMN($C$1)+1)=0,"",
INDEX('TN-Liste (1.FB)'!$C$12:$J$511,MATCH($A2125,'TN-Liste (1.FB)'!$B$12:$B$511,0),COLUMN()-COLUMN($C$1)+1)),
IFERROR(IF(INDEX('TN-Liste (2.FB)'!$C$12:$J$511,MATCH($A2125,'TN-Liste (2.FB)'!$B$12:$B$511,0),COLUMN()-COLUMN($C$1)+1)=0,"",
INDEX('TN-Liste (2.FB)'!$C$12:$J$511,MATCH($A2125,'TN-Liste (2.FB)'!$B$12:$B$511,0),COLUMN()-COLUMN($C$1)+1)),
IFERROR(IF(INDEX('TN-Liste (3.FB)'!$C$12:$J$511,MATCH($A2125,'TN-Liste (3.FB)'!$B$12:$B$511,0),COLUMN()-COLUMN($C$1)+1)=0,"",
INDEX('TN-Liste (3.FB)'!$C$12:$J$511,MATCH($A2125,'TN-Liste (3.FB)'!$B$12:$B$511,0),COLUMN()-COLUMN($C$1)+1)),
IFERROR(IF(INDEX('TN-Liste (4.FB)'!$C$12:$J$511,MATCH($A2125,'TN-Liste (4.FB)'!$B$12:$B$511,0),COLUMN()-COLUMN($C$1)+1)=0,"",
INDEX('TN-Liste (4.FB)'!$C$12:$J$511,MATCH($A2125,'TN-Liste (4.FB)'!$B$12:$B$511,0),COLUMN()-COLUMN($C$1)+1)),""))))</f>
        <v/>
      </c>
      <c r="H2125" s="10" t="str" cm="1">
        <f t="array" ref="H2125">IFERROR(IF(INDEX('TN-Liste (1.FB)'!$C$12:$J$511,MATCH($A2125,'TN-Liste (1.FB)'!$B$12:$B$511,0),COLUMN()-COLUMN($C$1)+1)=0,"",
INDEX('TN-Liste (1.FB)'!$C$12:$J$511,MATCH($A2125,'TN-Liste (1.FB)'!$B$12:$B$511,0),COLUMN()-COLUMN($C$1)+1)),
IFERROR(IF(INDEX('TN-Liste (2.FB)'!$C$12:$J$511,MATCH($A2125,'TN-Liste (2.FB)'!$B$12:$B$511,0),COLUMN()-COLUMN($C$1)+1)=0,"",
INDEX('TN-Liste (2.FB)'!$C$12:$J$511,MATCH($A2125,'TN-Liste (2.FB)'!$B$12:$B$511,0),COLUMN()-COLUMN($C$1)+1)),
IFERROR(IF(INDEX('TN-Liste (3.FB)'!$C$12:$J$511,MATCH($A2125,'TN-Liste (3.FB)'!$B$12:$B$511,0),COLUMN()-COLUMN($C$1)+1)=0,"",
INDEX('TN-Liste (3.FB)'!$C$12:$J$511,MATCH($A2125,'TN-Liste (3.FB)'!$B$12:$B$511,0),COLUMN()-COLUMN($C$1)+1)),
IFERROR(IF(INDEX('TN-Liste (4.FB)'!$C$12:$J$511,MATCH($A2125,'TN-Liste (4.FB)'!$B$12:$B$511,0),COLUMN()-COLUMN($C$1)+1)=0,"",
INDEX('TN-Liste (4.FB)'!$C$12:$J$511,MATCH($A2125,'TN-Liste (4.FB)'!$B$12:$B$511,0),COLUMN()-COLUMN($C$1)+1)),""))))</f>
        <v/>
      </c>
      <c r="I2125" s="31" t="str" cm="1">
        <f t="array" ref="I2125">IFERROR(IF(INDEX('TN-Liste (1.FB)'!$C$12:$J$511,MATCH($A2125,'TN-Liste (1.FB)'!$B$12:$B$511,0),COLUMN()-COLUMN($C$1)+1)=0,"",
INDEX('TN-Liste (1.FB)'!$C$12:$J$511,MATCH($A2125,'TN-Liste (1.FB)'!$B$12:$B$511,0),COLUMN()-COLUMN($C$1)+1)),
IFERROR(IF(INDEX('TN-Liste (2.FB)'!$C$12:$J$511,MATCH($A2125,'TN-Liste (2.FB)'!$B$12:$B$511,0),COLUMN()-COLUMN($C$1)+1)=0,"",
INDEX('TN-Liste (2.FB)'!$C$12:$J$511,MATCH($A2125,'TN-Liste (2.FB)'!$B$12:$B$511,0),COLUMN()-COLUMN($C$1)+1)),
IFERROR(IF(INDEX('TN-Liste (3.FB)'!$C$12:$J$511,MATCH($A2125,'TN-Liste (3.FB)'!$B$12:$B$511,0),COLUMN()-COLUMN($C$1)+1)=0,"",
INDEX('TN-Liste (3.FB)'!$C$12:$J$511,MATCH($A2125,'TN-Liste (3.FB)'!$B$12:$B$511,0),COLUMN()-COLUMN($C$1)+1)),
IFERROR(IF(INDEX('TN-Liste (4.FB)'!$C$12:$J$511,MATCH($A2125,'TN-Liste (4.FB)'!$B$12:$B$511,0),COLUMN()-COLUMN($C$1)+1)=0,"",
INDEX('TN-Liste (4.FB)'!$C$12:$J$511,MATCH($A2125,'TN-Liste (4.FB)'!$B$12:$B$511,0),COLUMN()-COLUMN($C$1)+1)),""))))</f>
        <v/>
      </c>
      <c r="J2125" s="10" t="str" cm="1">
        <f t="array" ref="J2125">IFERROR(IF(INDEX('TN-Liste (1.FB)'!$C$12:$J$511,MATCH($A2125,'TN-Liste (1.FB)'!$B$12:$B$511,0),COLUMN()-COLUMN($C$1)+1)=0,"",
INDEX('TN-Liste (1.FB)'!$C$12:$J$511,MATCH($A2125,'TN-Liste (1.FB)'!$B$12:$B$511,0),COLUMN()-COLUMN($C$1)+1)),
IFERROR(IF(INDEX('TN-Liste (2.FB)'!$C$12:$J$511,MATCH($A2125,'TN-Liste (2.FB)'!$B$12:$B$511,0),COLUMN()-COLUMN($C$1)+1)=0,"",
INDEX('TN-Liste (2.FB)'!$C$12:$J$511,MATCH($A2125,'TN-Liste (2.FB)'!$B$12:$B$511,0),COLUMN()-COLUMN($C$1)+1)),
IFERROR(IF(INDEX('TN-Liste (3.FB)'!$C$12:$J$511,MATCH($A2125,'TN-Liste (3.FB)'!$B$12:$B$511,0),COLUMN()-COLUMN($C$1)+1)=0,"",
INDEX('TN-Liste (3.FB)'!$C$12:$J$511,MATCH($A2125,'TN-Liste (3.FB)'!$B$12:$B$511,0),COLUMN()-COLUMN($C$1)+1)),
IFERROR(IF(INDEX('TN-Liste (4.FB)'!$C$12:$J$511,MATCH($A2125,'TN-Liste (4.FB)'!$B$12:$B$511,0),COLUMN()-COLUMN($C$1)+1)=0,"",
INDEX('TN-Liste (4.FB)'!$C$12:$J$511,MATCH($A2125,'TN-Liste (4.FB)'!$B$12:$B$511,0),COLUMN()-COLUMN($C$1)+1)),""))))</f>
        <v/>
      </c>
    </row>
    <row r="2126" spans="1:10" x14ac:dyDescent="0.2">
      <c r="A2126" s="9">
        <v>2115</v>
      </c>
      <c r="B2126" s="2" t="str">
        <f t="shared" si="34"/>
        <v/>
      </c>
      <c r="C2126" s="10" t="str" cm="1">
        <f t="array" ref="C2126">IFERROR(IF(INDEX('TN-Liste (1.FB)'!$C$12:$J$511,MATCH($A2126,'TN-Liste (1.FB)'!$B$12:$B$511,0),COLUMN()-COLUMN($C$1)+1)=0,"",
INDEX('TN-Liste (1.FB)'!$C$12:$J$511,MATCH($A2126,'TN-Liste (1.FB)'!$B$12:$B$511,0),COLUMN()-COLUMN($C$1)+1)),
IFERROR(IF(INDEX('TN-Liste (2.FB)'!$C$12:$J$511,MATCH($A2126,'TN-Liste (2.FB)'!$B$12:$B$511,0),COLUMN()-COLUMN($C$1)+1)=0,"",
INDEX('TN-Liste (2.FB)'!$C$12:$J$511,MATCH($A2126,'TN-Liste (2.FB)'!$B$12:$B$511,0),COLUMN()-COLUMN($C$1)+1)),
IFERROR(IF(INDEX('TN-Liste (3.FB)'!$C$12:$J$511,MATCH($A2126,'TN-Liste (3.FB)'!$B$12:$B$511,0),COLUMN()-COLUMN($C$1)+1)=0,"",
INDEX('TN-Liste (3.FB)'!$C$12:$J$511,MATCH($A2126,'TN-Liste (3.FB)'!$B$12:$B$511,0),COLUMN()-COLUMN($C$1)+1)),
IFERROR(IF(INDEX('TN-Liste (4.FB)'!$C$12:$J$511,MATCH($A2126,'TN-Liste (4.FB)'!$B$12:$B$511,0),COLUMN()-COLUMN($C$1)+1)=0,"",
INDEX('TN-Liste (4.FB)'!$C$12:$J$511,MATCH($A2126,'TN-Liste (4.FB)'!$B$12:$B$511,0),COLUMN()-COLUMN($C$1)+1)),""))))</f>
        <v/>
      </c>
      <c r="D2126" s="10" t="str" cm="1">
        <f t="array" ref="D2126">IFERROR(IF(INDEX('TN-Liste (1.FB)'!$C$12:$J$511,MATCH($A2126,'TN-Liste (1.FB)'!$B$12:$B$511,0),COLUMN()-COLUMN($C$1)+1)=0,"",
INDEX('TN-Liste (1.FB)'!$C$12:$J$511,MATCH($A2126,'TN-Liste (1.FB)'!$B$12:$B$511,0),COLUMN()-COLUMN($C$1)+1)),
IFERROR(IF(INDEX('TN-Liste (2.FB)'!$C$12:$J$511,MATCH($A2126,'TN-Liste (2.FB)'!$B$12:$B$511,0),COLUMN()-COLUMN($C$1)+1)=0,"",
INDEX('TN-Liste (2.FB)'!$C$12:$J$511,MATCH($A2126,'TN-Liste (2.FB)'!$B$12:$B$511,0),COLUMN()-COLUMN($C$1)+1)),
IFERROR(IF(INDEX('TN-Liste (3.FB)'!$C$12:$J$511,MATCH($A2126,'TN-Liste (3.FB)'!$B$12:$B$511,0),COLUMN()-COLUMN($C$1)+1)=0,"",
INDEX('TN-Liste (3.FB)'!$C$12:$J$511,MATCH($A2126,'TN-Liste (3.FB)'!$B$12:$B$511,0),COLUMN()-COLUMN($C$1)+1)),
IFERROR(IF(INDEX('TN-Liste (4.FB)'!$C$12:$J$511,MATCH($A2126,'TN-Liste (4.FB)'!$B$12:$B$511,0),COLUMN()-COLUMN($C$1)+1)=0,"",
INDEX('TN-Liste (4.FB)'!$C$12:$J$511,MATCH($A2126,'TN-Liste (4.FB)'!$B$12:$B$511,0),COLUMN()-COLUMN($C$1)+1)),""))))</f>
        <v/>
      </c>
      <c r="E2126" s="10" t="str" cm="1">
        <f t="array" ref="E2126">IFERROR(IF(INDEX('TN-Liste (1.FB)'!$C$12:$J$511,MATCH($A2126,'TN-Liste (1.FB)'!$B$12:$B$511,0),COLUMN()-COLUMN($C$1)+1)=0,"",
INDEX('TN-Liste (1.FB)'!$C$12:$J$511,MATCH($A2126,'TN-Liste (1.FB)'!$B$12:$B$511,0),COLUMN()-COLUMN($C$1)+1)),
IFERROR(IF(INDEX('TN-Liste (2.FB)'!$C$12:$J$511,MATCH($A2126,'TN-Liste (2.FB)'!$B$12:$B$511,0),COLUMN()-COLUMN($C$1)+1)=0,"",
INDEX('TN-Liste (2.FB)'!$C$12:$J$511,MATCH($A2126,'TN-Liste (2.FB)'!$B$12:$B$511,0),COLUMN()-COLUMN($C$1)+1)),
IFERROR(IF(INDEX('TN-Liste (3.FB)'!$C$12:$J$511,MATCH($A2126,'TN-Liste (3.FB)'!$B$12:$B$511,0),COLUMN()-COLUMN($C$1)+1)=0,"",
INDEX('TN-Liste (3.FB)'!$C$12:$J$511,MATCH($A2126,'TN-Liste (3.FB)'!$B$12:$B$511,0),COLUMN()-COLUMN($C$1)+1)),
IFERROR(IF(INDEX('TN-Liste (4.FB)'!$C$12:$J$511,MATCH($A2126,'TN-Liste (4.FB)'!$B$12:$B$511,0),COLUMN()-COLUMN($C$1)+1)=0,"",
INDEX('TN-Liste (4.FB)'!$C$12:$J$511,MATCH($A2126,'TN-Liste (4.FB)'!$B$12:$B$511,0),COLUMN()-COLUMN($C$1)+1)),""))))</f>
        <v/>
      </c>
      <c r="F2126" s="31" t="str" cm="1">
        <f t="array" ref="F2126">IFERROR(IF(INDEX('TN-Liste (1.FB)'!$C$12:$J$511,MATCH($A2126,'TN-Liste (1.FB)'!$B$12:$B$511,0),COLUMN()-COLUMN($C$1)+1)=0,"",
INDEX('TN-Liste (1.FB)'!$C$12:$J$511,MATCH($A2126,'TN-Liste (1.FB)'!$B$12:$B$511,0),COLUMN()-COLUMN($C$1)+1)),
IFERROR(IF(INDEX('TN-Liste (2.FB)'!$C$12:$J$511,MATCH($A2126,'TN-Liste (2.FB)'!$B$12:$B$511,0),COLUMN()-COLUMN($C$1)+1)=0,"",
INDEX('TN-Liste (2.FB)'!$C$12:$J$511,MATCH($A2126,'TN-Liste (2.FB)'!$B$12:$B$511,0),COLUMN()-COLUMN($C$1)+1)),
IFERROR(IF(INDEX('TN-Liste (3.FB)'!$C$12:$J$511,MATCH($A2126,'TN-Liste (3.FB)'!$B$12:$B$511,0),COLUMN()-COLUMN($C$1)+1)=0,"",
INDEX('TN-Liste (3.FB)'!$C$12:$J$511,MATCH($A2126,'TN-Liste (3.FB)'!$B$12:$B$511,0),COLUMN()-COLUMN($C$1)+1)),
IFERROR(IF(INDEX('TN-Liste (4.FB)'!$C$12:$J$511,MATCH($A2126,'TN-Liste (4.FB)'!$B$12:$B$511,0),COLUMN()-COLUMN($C$1)+1)=0,"",
INDEX('TN-Liste (4.FB)'!$C$12:$J$511,MATCH($A2126,'TN-Liste (4.FB)'!$B$12:$B$511,0),COLUMN()-COLUMN($C$1)+1)),""))))</f>
        <v/>
      </c>
      <c r="G2126" s="10" t="str" cm="1">
        <f t="array" ref="G2126">IFERROR(IF(INDEX('TN-Liste (1.FB)'!$C$12:$J$511,MATCH($A2126,'TN-Liste (1.FB)'!$B$12:$B$511,0),COLUMN()-COLUMN($C$1)+1)=0,"",
INDEX('TN-Liste (1.FB)'!$C$12:$J$511,MATCH($A2126,'TN-Liste (1.FB)'!$B$12:$B$511,0),COLUMN()-COLUMN($C$1)+1)),
IFERROR(IF(INDEX('TN-Liste (2.FB)'!$C$12:$J$511,MATCH($A2126,'TN-Liste (2.FB)'!$B$12:$B$511,0),COLUMN()-COLUMN($C$1)+1)=0,"",
INDEX('TN-Liste (2.FB)'!$C$12:$J$511,MATCH($A2126,'TN-Liste (2.FB)'!$B$12:$B$511,0),COLUMN()-COLUMN($C$1)+1)),
IFERROR(IF(INDEX('TN-Liste (3.FB)'!$C$12:$J$511,MATCH($A2126,'TN-Liste (3.FB)'!$B$12:$B$511,0),COLUMN()-COLUMN($C$1)+1)=0,"",
INDEX('TN-Liste (3.FB)'!$C$12:$J$511,MATCH($A2126,'TN-Liste (3.FB)'!$B$12:$B$511,0),COLUMN()-COLUMN($C$1)+1)),
IFERROR(IF(INDEX('TN-Liste (4.FB)'!$C$12:$J$511,MATCH($A2126,'TN-Liste (4.FB)'!$B$12:$B$511,0),COLUMN()-COLUMN($C$1)+1)=0,"",
INDEX('TN-Liste (4.FB)'!$C$12:$J$511,MATCH($A2126,'TN-Liste (4.FB)'!$B$12:$B$511,0),COLUMN()-COLUMN($C$1)+1)),""))))</f>
        <v/>
      </c>
      <c r="H2126" s="10" t="str" cm="1">
        <f t="array" ref="H2126">IFERROR(IF(INDEX('TN-Liste (1.FB)'!$C$12:$J$511,MATCH($A2126,'TN-Liste (1.FB)'!$B$12:$B$511,0),COLUMN()-COLUMN($C$1)+1)=0,"",
INDEX('TN-Liste (1.FB)'!$C$12:$J$511,MATCH($A2126,'TN-Liste (1.FB)'!$B$12:$B$511,0),COLUMN()-COLUMN($C$1)+1)),
IFERROR(IF(INDEX('TN-Liste (2.FB)'!$C$12:$J$511,MATCH($A2126,'TN-Liste (2.FB)'!$B$12:$B$511,0),COLUMN()-COLUMN($C$1)+1)=0,"",
INDEX('TN-Liste (2.FB)'!$C$12:$J$511,MATCH($A2126,'TN-Liste (2.FB)'!$B$12:$B$511,0),COLUMN()-COLUMN($C$1)+1)),
IFERROR(IF(INDEX('TN-Liste (3.FB)'!$C$12:$J$511,MATCH($A2126,'TN-Liste (3.FB)'!$B$12:$B$511,0),COLUMN()-COLUMN($C$1)+1)=0,"",
INDEX('TN-Liste (3.FB)'!$C$12:$J$511,MATCH($A2126,'TN-Liste (3.FB)'!$B$12:$B$511,0),COLUMN()-COLUMN($C$1)+1)),
IFERROR(IF(INDEX('TN-Liste (4.FB)'!$C$12:$J$511,MATCH($A2126,'TN-Liste (4.FB)'!$B$12:$B$511,0),COLUMN()-COLUMN($C$1)+1)=0,"",
INDEX('TN-Liste (4.FB)'!$C$12:$J$511,MATCH($A2126,'TN-Liste (4.FB)'!$B$12:$B$511,0),COLUMN()-COLUMN($C$1)+1)),""))))</f>
        <v/>
      </c>
      <c r="I2126" s="31" t="str" cm="1">
        <f t="array" ref="I2126">IFERROR(IF(INDEX('TN-Liste (1.FB)'!$C$12:$J$511,MATCH($A2126,'TN-Liste (1.FB)'!$B$12:$B$511,0),COLUMN()-COLUMN($C$1)+1)=0,"",
INDEX('TN-Liste (1.FB)'!$C$12:$J$511,MATCH($A2126,'TN-Liste (1.FB)'!$B$12:$B$511,0),COLUMN()-COLUMN($C$1)+1)),
IFERROR(IF(INDEX('TN-Liste (2.FB)'!$C$12:$J$511,MATCH($A2126,'TN-Liste (2.FB)'!$B$12:$B$511,0),COLUMN()-COLUMN($C$1)+1)=0,"",
INDEX('TN-Liste (2.FB)'!$C$12:$J$511,MATCH($A2126,'TN-Liste (2.FB)'!$B$12:$B$511,0),COLUMN()-COLUMN($C$1)+1)),
IFERROR(IF(INDEX('TN-Liste (3.FB)'!$C$12:$J$511,MATCH($A2126,'TN-Liste (3.FB)'!$B$12:$B$511,0),COLUMN()-COLUMN($C$1)+1)=0,"",
INDEX('TN-Liste (3.FB)'!$C$12:$J$511,MATCH($A2126,'TN-Liste (3.FB)'!$B$12:$B$511,0),COLUMN()-COLUMN($C$1)+1)),
IFERROR(IF(INDEX('TN-Liste (4.FB)'!$C$12:$J$511,MATCH($A2126,'TN-Liste (4.FB)'!$B$12:$B$511,0),COLUMN()-COLUMN($C$1)+1)=0,"",
INDEX('TN-Liste (4.FB)'!$C$12:$J$511,MATCH($A2126,'TN-Liste (4.FB)'!$B$12:$B$511,0),COLUMN()-COLUMN($C$1)+1)),""))))</f>
        <v/>
      </c>
      <c r="J2126" s="10" t="str" cm="1">
        <f t="array" ref="J2126">IFERROR(IF(INDEX('TN-Liste (1.FB)'!$C$12:$J$511,MATCH($A2126,'TN-Liste (1.FB)'!$B$12:$B$511,0),COLUMN()-COLUMN($C$1)+1)=0,"",
INDEX('TN-Liste (1.FB)'!$C$12:$J$511,MATCH($A2126,'TN-Liste (1.FB)'!$B$12:$B$511,0),COLUMN()-COLUMN($C$1)+1)),
IFERROR(IF(INDEX('TN-Liste (2.FB)'!$C$12:$J$511,MATCH($A2126,'TN-Liste (2.FB)'!$B$12:$B$511,0),COLUMN()-COLUMN($C$1)+1)=0,"",
INDEX('TN-Liste (2.FB)'!$C$12:$J$511,MATCH($A2126,'TN-Liste (2.FB)'!$B$12:$B$511,0),COLUMN()-COLUMN($C$1)+1)),
IFERROR(IF(INDEX('TN-Liste (3.FB)'!$C$12:$J$511,MATCH($A2126,'TN-Liste (3.FB)'!$B$12:$B$511,0),COLUMN()-COLUMN($C$1)+1)=0,"",
INDEX('TN-Liste (3.FB)'!$C$12:$J$511,MATCH($A2126,'TN-Liste (3.FB)'!$B$12:$B$511,0),COLUMN()-COLUMN($C$1)+1)),
IFERROR(IF(INDEX('TN-Liste (4.FB)'!$C$12:$J$511,MATCH($A2126,'TN-Liste (4.FB)'!$B$12:$B$511,0),COLUMN()-COLUMN($C$1)+1)=0,"",
INDEX('TN-Liste (4.FB)'!$C$12:$J$511,MATCH($A2126,'TN-Liste (4.FB)'!$B$12:$B$511,0),COLUMN()-COLUMN($C$1)+1)),""))))</f>
        <v/>
      </c>
    </row>
    <row r="2127" spans="1:10" x14ac:dyDescent="0.2">
      <c r="A2127" s="9">
        <v>2116</v>
      </c>
      <c r="B2127" s="2" t="str">
        <f t="shared" si="34"/>
        <v/>
      </c>
      <c r="C2127" s="10" t="str" cm="1">
        <f t="array" ref="C2127">IFERROR(IF(INDEX('TN-Liste (1.FB)'!$C$12:$J$511,MATCH($A2127,'TN-Liste (1.FB)'!$B$12:$B$511,0),COLUMN()-COLUMN($C$1)+1)=0,"",
INDEX('TN-Liste (1.FB)'!$C$12:$J$511,MATCH($A2127,'TN-Liste (1.FB)'!$B$12:$B$511,0),COLUMN()-COLUMN($C$1)+1)),
IFERROR(IF(INDEX('TN-Liste (2.FB)'!$C$12:$J$511,MATCH($A2127,'TN-Liste (2.FB)'!$B$12:$B$511,0),COLUMN()-COLUMN($C$1)+1)=0,"",
INDEX('TN-Liste (2.FB)'!$C$12:$J$511,MATCH($A2127,'TN-Liste (2.FB)'!$B$12:$B$511,0),COLUMN()-COLUMN($C$1)+1)),
IFERROR(IF(INDEX('TN-Liste (3.FB)'!$C$12:$J$511,MATCH($A2127,'TN-Liste (3.FB)'!$B$12:$B$511,0),COLUMN()-COLUMN($C$1)+1)=0,"",
INDEX('TN-Liste (3.FB)'!$C$12:$J$511,MATCH($A2127,'TN-Liste (3.FB)'!$B$12:$B$511,0),COLUMN()-COLUMN($C$1)+1)),
IFERROR(IF(INDEX('TN-Liste (4.FB)'!$C$12:$J$511,MATCH($A2127,'TN-Liste (4.FB)'!$B$12:$B$511,0),COLUMN()-COLUMN($C$1)+1)=0,"",
INDEX('TN-Liste (4.FB)'!$C$12:$J$511,MATCH($A2127,'TN-Liste (4.FB)'!$B$12:$B$511,0),COLUMN()-COLUMN($C$1)+1)),""))))</f>
        <v/>
      </c>
      <c r="D2127" s="10" t="str" cm="1">
        <f t="array" ref="D2127">IFERROR(IF(INDEX('TN-Liste (1.FB)'!$C$12:$J$511,MATCH($A2127,'TN-Liste (1.FB)'!$B$12:$B$511,0),COLUMN()-COLUMN($C$1)+1)=0,"",
INDEX('TN-Liste (1.FB)'!$C$12:$J$511,MATCH($A2127,'TN-Liste (1.FB)'!$B$12:$B$511,0),COLUMN()-COLUMN($C$1)+1)),
IFERROR(IF(INDEX('TN-Liste (2.FB)'!$C$12:$J$511,MATCH($A2127,'TN-Liste (2.FB)'!$B$12:$B$511,0),COLUMN()-COLUMN($C$1)+1)=0,"",
INDEX('TN-Liste (2.FB)'!$C$12:$J$511,MATCH($A2127,'TN-Liste (2.FB)'!$B$12:$B$511,0),COLUMN()-COLUMN($C$1)+1)),
IFERROR(IF(INDEX('TN-Liste (3.FB)'!$C$12:$J$511,MATCH($A2127,'TN-Liste (3.FB)'!$B$12:$B$511,0),COLUMN()-COLUMN($C$1)+1)=0,"",
INDEX('TN-Liste (3.FB)'!$C$12:$J$511,MATCH($A2127,'TN-Liste (3.FB)'!$B$12:$B$511,0),COLUMN()-COLUMN($C$1)+1)),
IFERROR(IF(INDEX('TN-Liste (4.FB)'!$C$12:$J$511,MATCH($A2127,'TN-Liste (4.FB)'!$B$12:$B$511,0),COLUMN()-COLUMN($C$1)+1)=0,"",
INDEX('TN-Liste (4.FB)'!$C$12:$J$511,MATCH($A2127,'TN-Liste (4.FB)'!$B$12:$B$511,0),COLUMN()-COLUMN($C$1)+1)),""))))</f>
        <v/>
      </c>
      <c r="E2127" s="10" t="str" cm="1">
        <f t="array" ref="E2127">IFERROR(IF(INDEX('TN-Liste (1.FB)'!$C$12:$J$511,MATCH($A2127,'TN-Liste (1.FB)'!$B$12:$B$511,0),COLUMN()-COLUMN($C$1)+1)=0,"",
INDEX('TN-Liste (1.FB)'!$C$12:$J$511,MATCH($A2127,'TN-Liste (1.FB)'!$B$12:$B$511,0),COLUMN()-COLUMN($C$1)+1)),
IFERROR(IF(INDEX('TN-Liste (2.FB)'!$C$12:$J$511,MATCH($A2127,'TN-Liste (2.FB)'!$B$12:$B$511,0),COLUMN()-COLUMN($C$1)+1)=0,"",
INDEX('TN-Liste (2.FB)'!$C$12:$J$511,MATCH($A2127,'TN-Liste (2.FB)'!$B$12:$B$511,0),COLUMN()-COLUMN($C$1)+1)),
IFERROR(IF(INDEX('TN-Liste (3.FB)'!$C$12:$J$511,MATCH($A2127,'TN-Liste (3.FB)'!$B$12:$B$511,0),COLUMN()-COLUMN($C$1)+1)=0,"",
INDEX('TN-Liste (3.FB)'!$C$12:$J$511,MATCH($A2127,'TN-Liste (3.FB)'!$B$12:$B$511,0),COLUMN()-COLUMN($C$1)+1)),
IFERROR(IF(INDEX('TN-Liste (4.FB)'!$C$12:$J$511,MATCH($A2127,'TN-Liste (4.FB)'!$B$12:$B$511,0),COLUMN()-COLUMN($C$1)+1)=0,"",
INDEX('TN-Liste (4.FB)'!$C$12:$J$511,MATCH($A2127,'TN-Liste (4.FB)'!$B$12:$B$511,0),COLUMN()-COLUMN($C$1)+1)),""))))</f>
        <v/>
      </c>
      <c r="F2127" s="31" t="str" cm="1">
        <f t="array" ref="F2127">IFERROR(IF(INDEX('TN-Liste (1.FB)'!$C$12:$J$511,MATCH($A2127,'TN-Liste (1.FB)'!$B$12:$B$511,0),COLUMN()-COLUMN($C$1)+1)=0,"",
INDEX('TN-Liste (1.FB)'!$C$12:$J$511,MATCH($A2127,'TN-Liste (1.FB)'!$B$12:$B$511,0),COLUMN()-COLUMN($C$1)+1)),
IFERROR(IF(INDEX('TN-Liste (2.FB)'!$C$12:$J$511,MATCH($A2127,'TN-Liste (2.FB)'!$B$12:$B$511,0),COLUMN()-COLUMN($C$1)+1)=0,"",
INDEX('TN-Liste (2.FB)'!$C$12:$J$511,MATCH($A2127,'TN-Liste (2.FB)'!$B$12:$B$511,0),COLUMN()-COLUMN($C$1)+1)),
IFERROR(IF(INDEX('TN-Liste (3.FB)'!$C$12:$J$511,MATCH($A2127,'TN-Liste (3.FB)'!$B$12:$B$511,0),COLUMN()-COLUMN($C$1)+1)=0,"",
INDEX('TN-Liste (3.FB)'!$C$12:$J$511,MATCH($A2127,'TN-Liste (3.FB)'!$B$12:$B$511,0),COLUMN()-COLUMN($C$1)+1)),
IFERROR(IF(INDEX('TN-Liste (4.FB)'!$C$12:$J$511,MATCH($A2127,'TN-Liste (4.FB)'!$B$12:$B$511,0),COLUMN()-COLUMN($C$1)+1)=0,"",
INDEX('TN-Liste (4.FB)'!$C$12:$J$511,MATCH($A2127,'TN-Liste (4.FB)'!$B$12:$B$511,0),COLUMN()-COLUMN($C$1)+1)),""))))</f>
        <v/>
      </c>
      <c r="G2127" s="10" t="str" cm="1">
        <f t="array" ref="G2127">IFERROR(IF(INDEX('TN-Liste (1.FB)'!$C$12:$J$511,MATCH($A2127,'TN-Liste (1.FB)'!$B$12:$B$511,0),COLUMN()-COLUMN($C$1)+1)=0,"",
INDEX('TN-Liste (1.FB)'!$C$12:$J$511,MATCH($A2127,'TN-Liste (1.FB)'!$B$12:$B$511,0),COLUMN()-COLUMN($C$1)+1)),
IFERROR(IF(INDEX('TN-Liste (2.FB)'!$C$12:$J$511,MATCH($A2127,'TN-Liste (2.FB)'!$B$12:$B$511,0),COLUMN()-COLUMN($C$1)+1)=0,"",
INDEX('TN-Liste (2.FB)'!$C$12:$J$511,MATCH($A2127,'TN-Liste (2.FB)'!$B$12:$B$511,0),COLUMN()-COLUMN($C$1)+1)),
IFERROR(IF(INDEX('TN-Liste (3.FB)'!$C$12:$J$511,MATCH($A2127,'TN-Liste (3.FB)'!$B$12:$B$511,0),COLUMN()-COLUMN($C$1)+1)=0,"",
INDEX('TN-Liste (3.FB)'!$C$12:$J$511,MATCH($A2127,'TN-Liste (3.FB)'!$B$12:$B$511,0),COLUMN()-COLUMN($C$1)+1)),
IFERROR(IF(INDEX('TN-Liste (4.FB)'!$C$12:$J$511,MATCH($A2127,'TN-Liste (4.FB)'!$B$12:$B$511,0),COLUMN()-COLUMN($C$1)+1)=0,"",
INDEX('TN-Liste (4.FB)'!$C$12:$J$511,MATCH($A2127,'TN-Liste (4.FB)'!$B$12:$B$511,0),COLUMN()-COLUMN($C$1)+1)),""))))</f>
        <v/>
      </c>
      <c r="H2127" s="10" t="str" cm="1">
        <f t="array" ref="H2127">IFERROR(IF(INDEX('TN-Liste (1.FB)'!$C$12:$J$511,MATCH($A2127,'TN-Liste (1.FB)'!$B$12:$B$511,0),COLUMN()-COLUMN($C$1)+1)=0,"",
INDEX('TN-Liste (1.FB)'!$C$12:$J$511,MATCH($A2127,'TN-Liste (1.FB)'!$B$12:$B$511,0),COLUMN()-COLUMN($C$1)+1)),
IFERROR(IF(INDEX('TN-Liste (2.FB)'!$C$12:$J$511,MATCH($A2127,'TN-Liste (2.FB)'!$B$12:$B$511,0),COLUMN()-COLUMN($C$1)+1)=0,"",
INDEX('TN-Liste (2.FB)'!$C$12:$J$511,MATCH($A2127,'TN-Liste (2.FB)'!$B$12:$B$511,0),COLUMN()-COLUMN($C$1)+1)),
IFERROR(IF(INDEX('TN-Liste (3.FB)'!$C$12:$J$511,MATCH($A2127,'TN-Liste (3.FB)'!$B$12:$B$511,0),COLUMN()-COLUMN($C$1)+1)=0,"",
INDEX('TN-Liste (3.FB)'!$C$12:$J$511,MATCH($A2127,'TN-Liste (3.FB)'!$B$12:$B$511,0),COLUMN()-COLUMN($C$1)+1)),
IFERROR(IF(INDEX('TN-Liste (4.FB)'!$C$12:$J$511,MATCH($A2127,'TN-Liste (4.FB)'!$B$12:$B$511,0),COLUMN()-COLUMN($C$1)+1)=0,"",
INDEX('TN-Liste (4.FB)'!$C$12:$J$511,MATCH($A2127,'TN-Liste (4.FB)'!$B$12:$B$511,0),COLUMN()-COLUMN($C$1)+1)),""))))</f>
        <v/>
      </c>
      <c r="I2127" s="31" t="str" cm="1">
        <f t="array" ref="I2127">IFERROR(IF(INDEX('TN-Liste (1.FB)'!$C$12:$J$511,MATCH($A2127,'TN-Liste (1.FB)'!$B$12:$B$511,0),COLUMN()-COLUMN($C$1)+1)=0,"",
INDEX('TN-Liste (1.FB)'!$C$12:$J$511,MATCH($A2127,'TN-Liste (1.FB)'!$B$12:$B$511,0),COLUMN()-COLUMN($C$1)+1)),
IFERROR(IF(INDEX('TN-Liste (2.FB)'!$C$12:$J$511,MATCH($A2127,'TN-Liste (2.FB)'!$B$12:$B$511,0),COLUMN()-COLUMN($C$1)+1)=0,"",
INDEX('TN-Liste (2.FB)'!$C$12:$J$511,MATCH($A2127,'TN-Liste (2.FB)'!$B$12:$B$511,0),COLUMN()-COLUMN($C$1)+1)),
IFERROR(IF(INDEX('TN-Liste (3.FB)'!$C$12:$J$511,MATCH($A2127,'TN-Liste (3.FB)'!$B$12:$B$511,0),COLUMN()-COLUMN($C$1)+1)=0,"",
INDEX('TN-Liste (3.FB)'!$C$12:$J$511,MATCH($A2127,'TN-Liste (3.FB)'!$B$12:$B$511,0),COLUMN()-COLUMN($C$1)+1)),
IFERROR(IF(INDEX('TN-Liste (4.FB)'!$C$12:$J$511,MATCH($A2127,'TN-Liste (4.FB)'!$B$12:$B$511,0),COLUMN()-COLUMN($C$1)+1)=0,"",
INDEX('TN-Liste (4.FB)'!$C$12:$J$511,MATCH($A2127,'TN-Liste (4.FB)'!$B$12:$B$511,0),COLUMN()-COLUMN($C$1)+1)),""))))</f>
        <v/>
      </c>
      <c r="J2127" s="10" t="str" cm="1">
        <f t="array" ref="J2127">IFERROR(IF(INDEX('TN-Liste (1.FB)'!$C$12:$J$511,MATCH($A2127,'TN-Liste (1.FB)'!$B$12:$B$511,0),COLUMN()-COLUMN($C$1)+1)=0,"",
INDEX('TN-Liste (1.FB)'!$C$12:$J$511,MATCH($A2127,'TN-Liste (1.FB)'!$B$12:$B$511,0),COLUMN()-COLUMN($C$1)+1)),
IFERROR(IF(INDEX('TN-Liste (2.FB)'!$C$12:$J$511,MATCH($A2127,'TN-Liste (2.FB)'!$B$12:$B$511,0),COLUMN()-COLUMN($C$1)+1)=0,"",
INDEX('TN-Liste (2.FB)'!$C$12:$J$511,MATCH($A2127,'TN-Liste (2.FB)'!$B$12:$B$511,0),COLUMN()-COLUMN($C$1)+1)),
IFERROR(IF(INDEX('TN-Liste (3.FB)'!$C$12:$J$511,MATCH($A2127,'TN-Liste (3.FB)'!$B$12:$B$511,0),COLUMN()-COLUMN($C$1)+1)=0,"",
INDEX('TN-Liste (3.FB)'!$C$12:$J$511,MATCH($A2127,'TN-Liste (3.FB)'!$B$12:$B$511,0),COLUMN()-COLUMN($C$1)+1)),
IFERROR(IF(INDEX('TN-Liste (4.FB)'!$C$12:$J$511,MATCH($A2127,'TN-Liste (4.FB)'!$B$12:$B$511,0),COLUMN()-COLUMN($C$1)+1)=0,"",
INDEX('TN-Liste (4.FB)'!$C$12:$J$511,MATCH($A2127,'TN-Liste (4.FB)'!$B$12:$B$511,0),COLUMN()-COLUMN($C$1)+1)),""))))</f>
        <v/>
      </c>
    </row>
    <row r="2128" spans="1:10" x14ac:dyDescent="0.2">
      <c r="A2128" s="9">
        <v>2117</v>
      </c>
      <c r="B2128" s="2" t="str">
        <f t="shared" si="34"/>
        <v/>
      </c>
      <c r="C2128" s="10" t="str" cm="1">
        <f t="array" ref="C2128">IFERROR(IF(INDEX('TN-Liste (1.FB)'!$C$12:$J$511,MATCH($A2128,'TN-Liste (1.FB)'!$B$12:$B$511,0),COLUMN()-COLUMN($C$1)+1)=0,"",
INDEX('TN-Liste (1.FB)'!$C$12:$J$511,MATCH($A2128,'TN-Liste (1.FB)'!$B$12:$B$511,0),COLUMN()-COLUMN($C$1)+1)),
IFERROR(IF(INDEX('TN-Liste (2.FB)'!$C$12:$J$511,MATCH($A2128,'TN-Liste (2.FB)'!$B$12:$B$511,0),COLUMN()-COLUMN($C$1)+1)=0,"",
INDEX('TN-Liste (2.FB)'!$C$12:$J$511,MATCH($A2128,'TN-Liste (2.FB)'!$B$12:$B$511,0),COLUMN()-COLUMN($C$1)+1)),
IFERROR(IF(INDEX('TN-Liste (3.FB)'!$C$12:$J$511,MATCH($A2128,'TN-Liste (3.FB)'!$B$12:$B$511,0),COLUMN()-COLUMN($C$1)+1)=0,"",
INDEX('TN-Liste (3.FB)'!$C$12:$J$511,MATCH($A2128,'TN-Liste (3.FB)'!$B$12:$B$511,0),COLUMN()-COLUMN($C$1)+1)),
IFERROR(IF(INDEX('TN-Liste (4.FB)'!$C$12:$J$511,MATCH($A2128,'TN-Liste (4.FB)'!$B$12:$B$511,0),COLUMN()-COLUMN($C$1)+1)=0,"",
INDEX('TN-Liste (4.FB)'!$C$12:$J$511,MATCH($A2128,'TN-Liste (4.FB)'!$B$12:$B$511,0),COLUMN()-COLUMN($C$1)+1)),""))))</f>
        <v/>
      </c>
      <c r="D2128" s="10" t="str" cm="1">
        <f t="array" ref="D2128">IFERROR(IF(INDEX('TN-Liste (1.FB)'!$C$12:$J$511,MATCH($A2128,'TN-Liste (1.FB)'!$B$12:$B$511,0),COLUMN()-COLUMN($C$1)+1)=0,"",
INDEX('TN-Liste (1.FB)'!$C$12:$J$511,MATCH($A2128,'TN-Liste (1.FB)'!$B$12:$B$511,0),COLUMN()-COLUMN($C$1)+1)),
IFERROR(IF(INDEX('TN-Liste (2.FB)'!$C$12:$J$511,MATCH($A2128,'TN-Liste (2.FB)'!$B$12:$B$511,0),COLUMN()-COLUMN($C$1)+1)=0,"",
INDEX('TN-Liste (2.FB)'!$C$12:$J$511,MATCH($A2128,'TN-Liste (2.FB)'!$B$12:$B$511,0),COLUMN()-COLUMN($C$1)+1)),
IFERROR(IF(INDEX('TN-Liste (3.FB)'!$C$12:$J$511,MATCH($A2128,'TN-Liste (3.FB)'!$B$12:$B$511,0),COLUMN()-COLUMN($C$1)+1)=0,"",
INDEX('TN-Liste (3.FB)'!$C$12:$J$511,MATCH($A2128,'TN-Liste (3.FB)'!$B$12:$B$511,0),COLUMN()-COLUMN($C$1)+1)),
IFERROR(IF(INDEX('TN-Liste (4.FB)'!$C$12:$J$511,MATCH($A2128,'TN-Liste (4.FB)'!$B$12:$B$511,0),COLUMN()-COLUMN($C$1)+1)=0,"",
INDEX('TN-Liste (4.FB)'!$C$12:$J$511,MATCH($A2128,'TN-Liste (4.FB)'!$B$12:$B$511,0),COLUMN()-COLUMN($C$1)+1)),""))))</f>
        <v/>
      </c>
      <c r="E2128" s="10" t="str" cm="1">
        <f t="array" ref="E2128">IFERROR(IF(INDEX('TN-Liste (1.FB)'!$C$12:$J$511,MATCH($A2128,'TN-Liste (1.FB)'!$B$12:$B$511,0),COLUMN()-COLUMN($C$1)+1)=0,"",
INDEX('TN-Liste (1.FB)'!$C$12:$J$511,MATCH($A2128,'TN-Liste (1.FB)'!$B$12:$B$511,0),COLUMN()-COLUMN($C$1)+1)),
IFERROR(IF(INDEX('TN-Liste (2.FB)'!$C$12:$J$511,MATCH($A2128,'TN-Liste (2.FB)'!$B$12:$B$511,0),COLUMN()-COLUMN($C$1)+1)=0,"",
INDEX('TN-Liste (2.FB)'!$C$12:$J$511,MATCH($A2128,'TN-Liste (2.FB)'!$B$12:$B$511,0),COLUMN()-COLUMN($C$1)+1)),
IFERROR(IF(INDEX('TN-Liste (3.FB)'!$C$12:$J$511,MATCH($A2128,'TN-Liste (3.FB)'!$B$12:$B$511,0),COLUMN()-COLUMN($C$1)+1)=0,"",
INDEX('TN-Liste (3.FB)'!$C$12:$J$511,MATCH($A2128,'TN-Liste (3.FB)'!$B$12:$B$511,0),COLUMN()-COLUMN($C$1)+1)),
IFERROR(IF(INDEX('TN-Liste (4.FB)'!$C$12:$J$511,MATCH($A2128,'TN-Liste (4.FB)'!$B$12:$B$511,0),COLUMN()-COLUMN($C$1)+1)=0,"",
INDEX('TN-Liste (4.FB)'!$C$12:$J$511,MATCH($A2128,'TN-Liste (4.FB)'!$B$12:$B$511,0),COLUMN()-COLUMN($C$1)+1)),""))))</f>
        <v/>
      </c>
      <c r="F2128" s="31" t="str" cm="1">
        <f t="array" ref="F2128">IFERROR(IF(INDEX('TN-Liste (1.FB)'!$C$12:$J$511,MATCH($A2128,'TN-Liste (1.FB)'!$B$12:$B$511,0),COLUMN()-COLUMN($C$1)+1)=0,"",
INDEX('TN-Liste (1.FB)'!$C$12:$J$511,MATCH($A2128,'TN-Liste (1.FB)'!$B$12:$B$511,0),COLUMN()-COLUMN($C$1)+1)),
IFERROR(IF(INDEX('TN-Liste (2.FB)'!$C$12:$J$511,MATCH($A2128,'TN-Liste (2.FB)'!$B$12:$B$511,0),COLUMN()-COLUMN($C$1)+1)=0,"",
INDEX('TN-Liste (2.FB)'!$C$12:$J$511,MATCH($A2128,'TN-Liste (2.FB)'!$B$12:$B$511,0),COLUMN()-COLUMN($C$1)+1)),
IFERROR(IF(INDEX('TN-Liste (3.FB)'!$C$12:$J$511,MATCH($A2128,'TN-Liste (3.FB)'!$B$12:$B$511,0),COLUMN()-COLUMN($C$1)+1)=0,"",
INDEX('TN-Liste (3.FB)'!$C$12:$J$511,MATCH($A2128,'TN-Liste (3.FB)'!$B$12:$B$511,0),COLUMN()-COLUMN($C$1)+1)),
IFERROR(IF(INDEX('TN-Liste (4.FB)'!$C$12:$J$511,MATCH($A2128,'TN-Liste (4.FB)'!$B$12:$B$511,0),COLUMN()-COLUMN($C$1)+1)=0,"",
INDEX('TN-Liste (4.FB)'!$C$12:$J$511,MATCH($A2128,'TN-Liste (4.FB)'!$B$12:$B$511,0),COLUMN()-COLUMN($C$1)+1)),""))))</f>
        <v/>
      </c>
      <c r="G2128" s="10" t="str" cm="1">
        <f t="array" ref="G2128">IFERROR(IF(INDEX('TN-Liste (1.FB)'!$C$12:$J$511,MATCH($A2128,'TN-Liste (1.FB)'!$B$12:$B$511,0),COLUMN()-COLUMN($C$1)+1)=0,"",
INDEX('TN-Liste (1.FB)'!$C$12:$J$511,MATCH($A2128,'TN-Liste (1.FB)'!$B$12:$B$511,0),COLUMN()-COLUMN($C$1)+1)),
IFERROR(IF(INDEX('TN-Liste (2.FB)'!$C$12:$J$511,MATCH($A2128,'TN-Liste (2.FB)'!$B$12:$B$511,0),COLUMN()-COLUMN($C$1)+1)=0,"",
INDEX('TN-Liste (2.FB)'!$C$12:$J$511,MATCH($A2128,'TN-Liste (2.FB)'!$B$12:$B$511,0),COLUMN()-COLUMN($C$1)+1)),
IFERROR(IF(INDEX('TN-Liste (3.FB)'!$C$12:$J$511,MATCH($A2128,'TN-Liste (3.FB)'!$B$12:$B$511,0),COLUMN()-COLUMN($C$1)+1)=0,"",
INDEX('TN-Liste (3.FB)'!$C$12:$J$511,MATCH($A2128,'TN-Liste (3.FB)'!$B$12:$B$511,0),COLUMN()-COLUMN($C$1)+1)),
IFERROR(IF(INDEX('TN-Liste (4.FB)'!$C$12:$J$511,MATCH($A2128,'TN-Liste (4.FB)'!$B$12:$B$511,0),COLUMN()-COLUMN($C$1)+1)=0,"",
INDEX('TN-Liste (4.FB)'!$C$12:$J$511,MATCH($A2128,'TN-Liste (4.FB)'!$B$12:$B$511,0),COLUMN()-COLUMN($C$1)+1)),""))))</f>
        <v/>
      </c>
      <c r="H2128" s="10" t="str" cm="1">
        <f t="array" ref="H2128">IFERROR(IF(INDEX('TN-Liste (1.FB)'!$C$12:$J$511,MATCH($A2128,'TN-Liste (1.FB)'!$B$12:$B$511,0),COLUMN()-COLUMN($C$1)+1)=0,"",
INDEX('TN-Liste (1.FB)'!$C$12:$J$511,MATCH($A2128,'TN-Liste (1.FB)'!$B$12:$B$511,0),COLUMN()-COLUMN($C$1)+1)),
IFERROR(IF(INDEX('TN-Liste (2.FB)'!$C$12:$J$511,MATCH($A2128,'TN-Liste (2.FB)'!$B$12:$B$511,0),COLUMN()-COLUMN($C$1)+1)=0,"",
INDEX('TN-Liste (2.FB)'!$C$12:$J$511,MATCH($A2128,'TN-Liste (2.FB)'!$B$12:$B$511,0),COLUMN()-COLUMN($C$1)+1)),
IFERROR(IF(INDEX('TN-Liste (3.FB)'!$C$12:$J$511,MATCH($A2128,'TN-Liste (3.FB)'!$B$12:$B$511,0),COLUMN()-COLUMN($C$1)+1)=0,"",
INDEX('TN-Liste (3.FB)'!$C$12:$J$511,MATCH($A2128,'TN-Liste (3.FB)'!$B$12:$B$511,0),COLUMN()-COLUMN($C$1)+1)),
IFERROR(IF(INDEX('TN-Liste (4.FB)'!$C$12:$J$511,MATCH($A2128,'TN-Liste (4.FB)'!$B$12:$B$511,0),COLUMN()-COLUMN($C$1)+1)=0,"",
INDEX('TN-Liste (4.FB)'!$C$12:$J$511,MATCH($A2128,'TN-Liste (4.FB)'!$B$12:$B$511,0),COLUMN()-COLUMN($C$1)+1)),""))))</f>
        <v/>
      </c>
      <c r="I2128" s="31" t="str" cm="1">
        <f t="array" ref="I2128">IFERROR(IF(INDEX('TN-Liste (1.FB)'!$C$12:$J$511,MATCH($A2128,'TN-Liste (1.FB)'!$B$12:$B$511,0),COLUMN()-COLUMN($C$1)+1)=0,"",
INDEX('TN-Liste (1.FB)'!$C$12:$J$511,MATCH($A2128,'TN-Liste (1.FB)'!$B$12:$B$511,0),COLUMN()-COLUMN($C$1)+1)),
IFERROR(IF(INDEX('TN-Liste (2.FB)'!$C$12:$J$511,MATCH($A2128,'TN-Liste (2.FB)'!$B$12:$B$511,0),COLUMN()-COLUMN($C$1)+1)=0,"",
INDEX('TN-Liste (2.FB)'!$C$12:$J$511,MATCH($A2128,'TN-Liste (2.FB)'!$B$12:$B$511,0),COLUMN()-COLUMN($C$1)+1)),
IFERROR(IF(INDEX('TN-Liste (3.FB)'!$C$12:$J$511,MATCH($A2128,'TN-Liste (3.FB)'!$B$12:$B$511,0),COLUMN()-COLUMN($C$1)+1)=0,"",
INDEX('TN-Liste (3.FB)'!$C$12:$J$511,MATCH($A2128,'TN-Liste (3.FB)'!$B$12:$B$511,0),COLUMN()-COLUMN($C$1)+1)),
IFERROR(IF(INDEX('TN-Liste (4.FB)'!$C$12:$J$511,MATCH($A2128,'TN-Liste (4.FB)'!$B$12:$B$511,0),COLUMN()-COLUMN($C$1)+1)=0,"",
INDEX('TN-Liste (4.FB)'!$C$12:$J$511,MATCH($A2128,'TN-Liste (4.FB)'!$B$12:$B$511,0),COLUMN()-COLUMN($C$1)+1)),""))))</f>
        <v/>
      </c>
      <c r="J2128" s="10" t="str" cm="1">
        <f t="array" ref="J2128">IFERROR(IF(INDEX('TN-Liste (1.FB)'!$C$12:$J$511,MATCH($A2128,'TN-Liste (1.FB)'!$B$12:$B$511,0),COLUMN()-COLUMN($C$1)+1)=0,"",
INDEX('TN-Liste (1.FB)'!$C$12:$J$511,MATCH($A2128,'TN-Liste (1.FB)'!$B$12:$B$511,0),COLUMN()-COLUMN($C$1)+1)),
IFERROR(IF(INDEX('TN-Liste (2.FB)'!$C$12:$J$511,MATCH($A2128,'TN-Liste (2.FB)'!$B$12:$B$511,0),COLUMN()-COLUMN($C$1)+1)=0,"",
INDEX('TN-Liste (2.FB)'!$C$12:$J$511,MATCH($A2128,'TN-Liste (2.FB)'!$B$12:$B$511,0),COLUMN()-COLUMN($C$1)+1)),
IFERROR(IF(INDEX('TN-Liste (3.FB)'!$C$12:$J$511,MATCH($A2128,'TN-Liste (3.FB)'!$B$12:$B$511,0),COLUMN()-COLUMN($C$1)+1)=0,"",
INDEX('TN-Liste (3.FB)'!$C$12:$J$511,MATCH($A2128,'TN-Liste (3.FB)'!$B$12:$B$511,0),COLUMN()-COLUMN($C$1)+1)),
IFERROR(IF(INDEX('TN-Liste (4.FB)'!$C$12:$J$511,MATCH($A2128,'TN-Liste (4.FB)'!$B$12:$B$511,0),COLUMN()-COLUMN($C$1)+1)=0,"",
INDEX('TN-Liste (4.FB)'!$C$12:$J$511,MATCH($A2128,'TN-Liste (4.FB)'!$B$12:$B$511,0),COLUMN()-COLUMN($C$1)+1)),""))))</f>
        <v/>
      </c>
    </row>
    <row r="2129" spans="1:10" x14ac:dyDescent="0.2">
      <c r="A2129" s="9">
        <v>2118</v>
      </c>
      <c r="B2129" s="2" t="str">
        <f t="shared" si="34"/>
        <v/>
      </c>
      <c r="C2129" s="10" t="str" cm="1">
        <f t="array" ref="C2129">IFERROR(IF(INDEX('TN-Liste (1.FB)'!$C$12:$J$511,MATCH($A2129,'TN-Liste (1.FB)'!$B$12:$B$511,0),COLUMN()-COLUMN($C$1)+1)=0,"",
INDEX('TN-Liste (1.FB)'!$C$12:$J$511,MATCH($A2129,'TN-Liste (1.FB)'!$B$12:$B$511,0),COLUMN()-COLUMN($C$1)+1)),
IFERROR(IF(INDEX('TN-Liste (2.FB)'!$C$12:$J$511,MATCH($A2129,'TN-Liste (2.FB)'!$B$12:$B$511,0),COLUMN()-COLUMN($C$1)+1)=0,"",
INDEX('TN-Liste (2.FB)'!$C$12:$J$511,MATCH($A2129,'TN-Liste (2.FB)'!$B$12:$B$511,0),COLUMN()-COLUMN($C$1)+1)),
IFERROR(IF(INDEX('TN-Liste (3.FB)'!$C$12:$J$511,MATCH($A2129,'TN-Liste (3.FB)'!$B$12:$B$511,0),COLUMN()-COLUMN($C$1)+1)=0,"",
INDEX('TN-Liste (3.FB)'!$C$12:$J$511,MATCH($A2129,'TN-Liste (3.FB)'!$B$12:$B$511,0),COLUMN()-COLUMN($C$1)+1)),
IFERROR(IF(INDEX('TN-Liste (4.FB)'!$C$12:$J$511,MATCH($A2129,'TN-Liste (4.FB)'!$B$12:$B$511,0),COLUMN()-COLUMN($C$1)+1)=0,"",
INDEX('TN-Liste (4.FB)'!$C$12:$J$511,MATCH($A2129,'TN-Liste (4.FB)'!$B$12:$B$511,0),COLUMN()-COLUMN($C$1)+1)),""))))</f>
        <v/>
      </c>
      <c r="D2129" s="10" t="str" cm="1">
        <f t="array" ref="D2129">IFERROR(IF(INDEX('TN-Liste (1.FB)'!$C$12:$J$511,MATCH($A2129,'TN-Liste (1.FB)'!$B$12:$B$511,0),COLUMN()-COLUMN($C$1)+1)=0,"",
INDEX('TN-Liste (1.FB)'!$C$12:$J$511,MATCH($A2129,'TN-Liste (1.FB)'!$B$12:$B$511,0),COLUMN()-COLUMN($C$1)+1)),
IFERROR(IF(INDEX('TN-Liste (2.FB)'!$C$12:$J$511,MATCH($A2129,'TN-Liste (2.FB)'!$B$12:$B$511,0),COLUMN()-COLUMN($C$1)+1)=0,"",
INDEX('TN-Liste (2.FB)'!$C$12:$J$511,MATCH($A2129,'TN-Liste (2.FB)'!$B$12:$B$511,0),COLUMN()-COLUMN($C$1)+1)),
IFERROR(IF(INDEX('TN-Liste (3.FB)'!$C$12:$J$511,MATCH($A2129,'TN-Liste (3.FB)'!$B$12:$B$511,0),COLUMN()-COLUMN($C$1)+1)=0,"",
INDEX('TN-Liste (3.FB)'!$C$12:$J$511,MATCH($A2129,'TN-Liste (3.FB)'!$B$12:$B$511,0),COLUMN()-COLUMN($C$1)+1)),
IFERROR(IF(INDEX('TN-Liste (4.FB)'!$C$12:$J$511,MATCH($A2129,'TN-Liste (4.FB)'!$B$12:$B$511,0),COLUMN()-COLUMN($C$1)+1)=0,"",
INDEX('TN-Liste (4.FB)'!$C$12:$J$511,MATCH($A2129,'TN-Liste (4.FB)'!$B$12:$B$511,0),COLUMN()-COLUMN($C$1)+1)),""))))</f>
        <v/>
      </c>
      <c r="E2129" s="10" t="str" cm="1">
        <f t="array" ref="E2129">IFERROR(IF(INDEX('TN-Liste (1.FB)'!$C$12:$J$511,MATCH($A2129,'TN-Liste (1.FB)'!$B$12:$B$511,0),COLUMN()-COLUMN($C$1)+1)=0,"",
INDEX('TN-Liste (1.FB)'!$C$12:$J$511,MATCH($A2129,'TN-Liste (1.FB)'!$B$12:$B$511,0),COLUMN()-COLUMN($C$1)+1)),
IFERROR(IF(INDEX('TN-Liste (2.FB)'!$C$12:$J$511,MATCH($A2129,'TN-Liste (2.FB)'!$B$12:$B$511,0),COLUMN()-COLUMN($C$1)+1)=0,"",
INDEX('TN-Liste (2.FB)'!$C$12:$J$511,MATCH($A2129,'TN-Liste (2.FB)'!$B$12:$B$511,0),COLUMN()-COLUMN($C$1)+1)),
IFERROR(IF(INDEX('TN-Liste (3.FB)'!$C$12:$J$511,MATCH($A2129,'TN-Liste (3.FB)'!$B$12:$B$511,0),COLUMN()-COLUMN($C$1)+1)=0,"",
INDEX('TN-Liste (3.FB)'!$C$12:$J$511,MATCH($A2129,'TN-Liste (3.FB)'!$B$12:$B$511,0),COLUMN()-COLUMN($C$1)+1)),
IFERROR(IF(INDEX('TN-Liste (4.FB)'!$C$12:$J$511,MATCH($A2129,'TN-Liste (4.FB)'!$B$12:$B$511,0),COLUMN()-COLUMN($C$1)+1)=0,"",
INDEX('TN-Liste (4.FB)'!$C$12:$J$511,MATCH($A2129,'TN-Liste (4.FB)'!$B$12:$B$511,0),COLUMN()-COLUMN($C$1)+1)),""))))</f>
        <v/>
      </c>
      <c r="F2129" s="31" t="str" cm="1">
        <f t="array" ref="F2129">IFERROR(IF(INDEX('TN-Liste (1.FB)'!$C$12:$J$511,MATCH($A2129,'TN-Liste (1.FB)'!$B$12:$B$511,0),COLUMN()-COLUMN($C$1)+1)=0,"",
INDEX('TN-Liste (1.FB)'!$C$12:$J$511,MATCH($A2129,'TN-Liste (1.FB)'!$B$12:$B$511,0),COLUMN()-COLUMN($C$1)+1)),
IFERROR(IF(INDEX('TN-Liste (2.FB)'!$C$12:$J$511,MATCH($A2129,'TN-Liste (2.FB)'!$B$12:$B$511,0),COLUMN()-COLUMN($C$1)+1)=0,"",
INDEX('TN-Liste (2.FB)'!$C$12:$J$511,MATCH($A2129,'TN-Liste (2.FB)'!$B$12:$B$511,0),COLUMN()-COLUMN($C$1)+1)),
IFERROR(IF(INDEX('TN-Liste (3.FB)'!$C$12:$J$511,MATCH($A2129,'TN-Liste (3.FB)'!$B$12:$B$511,0),COLUMN()-COLUMN($C$1)+1)=0,"",
INDEX('TN-Liste (3.FB)'!$C$12:$J$511,MATCH($A2129,'TN-Liste (3.FB)'!$B$12:$B$511,0),COLUMN()-COLUMN($C$1)+1)),
IFERROR(IF(INDEX('TN-Liste (4.FB)'!$C$12:$J$511,MATCH($A2129,'TN-Liste (4.FB)'!$B$12:$B$511,0),COLUMN()-COLUMN($C$1)+1)=0,"",
INDEX('TN-Liste (4.FB)'!$C$12:$J$511,MATCH($A2129,'TN-Liste (4.FB)'!$B$12:$B$511,0),COLUMN()-COLUMN($C$1)+1)),""))))</f>
        <v/>
      </c>
      <c r="G2129" s="10" t="str" cm="1">
        <f t="array" ref="G2129">IFERROR(IF(INDEX('TN-Liste (1.FB)'!$C$12:$J$511,MATCH($A2129,'TN-Liste (1.FB)'!$B$12:$B$511,0),COLUMN()-COLUMN($C$1)+1)=0,"",
INDEX('TN-Liste (1.FB)'!$C$12:$J$511,MATCH($A2129,'TN-Liste (1.FB)'!$B$12:$B$511,0),COLUMN()-COLUMN($C$1)+1)),
IFERROR(IF(INDEX('TN-Liste (2.FB)'!$C$12:$J$511,MATCH($A2129,'TN-Liste (2.FB)'!$B$12:$B$511,0),COLUMN()-COLUMN($C$1)+1)=0,"",
INDEX('TN-Liste (2.FB)'!$C$12:$J$511,MATCH($A2129,'TN-Liste (2.FB)'!$B$12:$B$511,0),COLUMN()-COLUMN($C$1)+1)),
IFERROR(IF(INDEX('TN-Liste (3.FB)'!$C$12:$J$511,MATCH($A2129,'TN-Liste (3.FB)'!$B$12:$B$511,0),COLUMN()-COLUMN($C$1)+1)=0,"",
INDEX('TN-Liste (3.FB)'!$C$12:$J$511,MATCH($A2129,'TN-Liste (3.FB)'!$B$12:$B$511,0),COLUMN()-COLUMN($C$1)+1)),
IFERROR(IF(INDEX('TN-Liste (4.FB)'!$C$12:$J$511,MATCH($A2129,'TN-Liste (4.FB)'!$B$12:$B$511,0),COLUMN()-COLUMN($C$1)+1)=0,"",
INDEX('TN-Liste (4.FB)'!$C$12:$J$511,MATCH($A2129,'TN-Liste (4.FB)'!$B$12:$B$511,0),COLUMN()-COLUMN($C$1)+1)),""))))</f>
        <v/>
      </c>
      <c r="H2129" s="10" t="str" cm="1">
        <f t="array" ref="H2129">IFERROR(IF(INDEX('TN-Liste (1.FB)'!$C$12:$J$511,MATCH($A2129,'TN-Liste (1.FB)'!$B$12:$B$511,0),COLUMN()-COLUMN($C$1)+1)=0,"",
INDEX('TN-Liste (1.FB)'!$C$12:$J$511,MATCH($A2129,'TN-Liste (1.FB)'!$B$12:$B$511,0),COLUMN()-COLUMN($C$1)+1)),
IFERROR(IF(INDEX('TN-Liste (2.FB)'!$C$12:$J$511,MATCH($A2129,'TN-Liste (2.FB)'!$B$12:$B$511,0),COLUMN()-COLUMN($C$1)+1)=0,"",
INDEX('TN-Liste (2.FB)'!$C$12:$J$511,MATCH($A2129,'TN-Liste (2.FB)'!$B$12:$B$511,0),COLUMN()-COLUMN($C$1)+1)),
IFERROR(IF(INDEX('TN-Liste (3.FB)'!$C$12:$J$511,MATCH($A2129,'TN-Liste (3.FB)'!$B$12:$B$511,0),COLUMN()-COLUMN($C$1)+1)=0,"",
INDEX('TN-Liste (3.FB)'!$C$12:$J$511,MATCH($A2129,'TN-Liste (3.FB)'!$B$12:$B$511,0),COLUMN()-COLUMN($C$1)+1)),
IFERROR(IF(INDEX('TN-Liste (4.FB)'!$C$12:$J$511,MATCH($A2129,'TN-Liste (4.FB)'!$B$12:$B$511,0),COLUMN()-COLUMN($C$1)+1)=0,"",
INDEX('TN-Liste (4.FB)'!$C$12:$J$511,MATCH($A2129,'TN-Liste (4.FB)'!$B$12:$B$511,0),COLUMN()-COLUMN($C$1)+1)),""))))</f>
        <v/>
      </c>
      <c r="I2129" s="31" t="str" cm="1">
        <f t="array" ref="I2129">IFERROR(IF(INDEX('TN-Liste (1.FB)'!$C$12:$J$511,MATCH($A2129,'TN-Liste (1.FB)'!$B$12:$B$511,0),COLUMN()-COLUMN($C$1)+1)=0,"",
INDEX('TN-Liste (1.FB)'!$C$12:$J$511,MATCH($A2129,'TN-Liste (1.FB)'!$B$12:$B$511,0),COLUMN()-COLUMN($C$1)+1)),
IFERROR(IF(INDEX('TN-Liste (2.FB)'!$C$12:$J$511,MATCH($A2129,'TN-Liste (2.FB)'!$B$12:$B$511,0),COLUMN()-COLUMN($C$1)+1)=0,"",
INDEX('TN-Liste (2.FB)'!$C$12:$J$511,MATCH($A2129,'TN-Liste (2.FB)'!$B$12:$B$511,0),COLUMN()-COLUMN($C$1)+1)),
IFERROR(IF(INDEX('TN-Liste (3.FB)'!$C$12:$J$511,MATCH($A2129,'TN-Liste (3.FB)'!$B$12:$B$511,0),COLUMN()-COLUMN($C$1)+1)=0,"",
INDEX('TN-Liste (3.FB)'!$C$12:$J$511,MATCH($A2129,'TN-Liste (3.FB)'!$B$12:$B$511,0),COLUMN()-COLUMN($C$1)+1)),
IFERROR(IF(INDEX('TN-Liste (4.FB)'!$C$12:$J$511,MATCH($A2129,'TN-Liste (4.FB)'!$B$12:$B$511,0),COLUMN()-COLUMN($C$1)+1)=0,"",
INDEX('TN-Liste (4.FB)'!$C$12:$J$511,MATCH($A2129,'TN-Liste (4.FB)'!$B$12:$B$511,0),COLUMN()-COLUMN($C$1)+1)),""))))</f>
        <v/>
      </c>
      <c r="J2129" s="10" t="str" cm="1">
        <f t="array" ref="J2129">IFERROR(IF(INDEX('TN-Liste (1.FB)'!$C$12:$J$511,MATCH($A2129,'TN-Liste (1.FB)'!$B$12:$B$511,0),COLUMN()-COLUMN($C$1)+1)=0,"",
INDEX('TN-Liste (1.FB)'!$C$12:$J$511,MATCH($A2129,'TN-Liste (1.FB)'!$B$12:$B$511,0),COLUMN()-COLUMN($C$1)+1)),
IFERROR(IF(INDEX('TN-Liste (2.FB)'!$C$12:$J$511,MATCH($A2129,'TN-Liste (2.FB)'!$B$12:$B$511,0),COLUMN()-COLUMN($C$1)+1)=0,"",
INDEX('TN-Liste (2.FB)'!$C$12:$J$511,MATCH($A2129,'TN-Liste (2.FB)'!$B$12:$B$511,0),COLUMN()-COLUMN($C$1)+1)),
IFERROR(IF(INDEX('TN-Liste (3.FB)'!$C$12:$J$511,MATCH($A2129,'TN-Liste (3.FB)'!$B$12:$B$511,0),COLUMN()-COLUMN($C$1)+1)=0,"",
INDEX('TN-Liste (3.FB)'!$C$12:$J$511,MATCH($A2129,'TN-Liste (3.FB)'!$B$12:$B$511,0),COLUMN()-COLUMN($C$1)+1)),
IFERROR(IF(INDEX('TN-Liste (4.FB)'!$C$12:$J$511,MATCH($A2129,'TN-Liste (4.FB)'!$B$12:$B$511,0),COLUMN()-COLUMN($C$1)+1)=0,"",
INDEX('TN-Liste (4.FB)'!$C$12:$J$511,MATCH($A2129,'TN-Liste (4.FB)'!$B$12:$B$511,0),COLUMN()-COLUMN($C$1)+1)),""))))</f>
        <v/>
      </c>
    </row>
    <row r="2130" spans="1:10" x14ac:dyDescent="0.2">
      <c r="A2130" s="9">
        <v>2119</v>
      </c>
      <c r="B2130" s="2" t="str">
        <f t="shared" si="34"/>
        <v/>
      </c>
      <c r="C2130" s="10" t="str" cm="1">
        <f t="array" ref="C2130">IFERROR(IF(INDEX('TN-Liste (1.FB)'!$C$12:$J$511,MATCH($A2130,'TN-Liste (1.FB)'!$B$12:$B$511,0),COLUMN()-COLUMN($C$1)+1)=0,"",
INDEX('TN-Liste (1.FB)'!$C$12:$J$511,MATCH($A2130,'TN-Liste (1.FB)'!$B$12:$B$511,0),COLUMN()-COLUMN($C$1)+1)),
IFERROR(IF(INDEX('TN-Liste (2.FB)'!$C$12:$J$511,MATCH($A2130,'TN-Liste (2.FB)'!$B$12:$B$511,0),COLUMN()-COLUMN($C$1)+1)=0,"",
INDEX('TN-Liste (2.FB)'!$C$12:$J$511,MATCH($A2130,'TN-Liste (2.FB)'!$B$12:$B$511,0),COLUMN()-COLUMN($C$1)+1)),
IFERROR(IF(INDEX('TN-Liste (3.FB)'!$C$12:$J$511,MATCH($A2130,'TN-Liste (3.FB)'!$B$12:$B$511,0),COLUMN()-COLUMN($C$1)+1)=0,"",
INDEX('TN-Liste (3.FB)'!$C$12:$J$511,MATCH($A2130,'TN-Liste (3.FB)'!$B$12:$B$511,0),COLUMN()-COLUMN($C$1)+1)),
IFERROR(IF(INDEX('TN-Liste (4.FB)'!$C$12:$J$511,MATCH($A2130,'TN-Liste (4.FB)'!$B$12:$B$511,0),COLUMN()-COLUMN($C$1)+1)=0,"",
INDEX('TN-Liste (4.FB)'!$C$12:$J$511,MATCH($A2130,'TN-Liste (4.FB)'!$B$12:$B$511,0),COLUMN()-COLUMN($C$1)+1)),""))))</f>
        <v/>
      </c>
      <c r="D2130" s="10" t="str" cm="1">
        <f t="array" ref="D2130">IFERROR(IF(INDEX('TN-Liste (1.FB)'!$C$12:$J$511,MATCH($A2130,'TN-Liste (1.FB)'!$B$12:$B$511,0),COLUMN()-COLUMN($C$1)+1)=0,"",
INDEX('TN-Liste (1.FB)'!$C$12:$J$511,MATCH($A2130,'TN-Liste (1.FB)'!$B$12:$B$511,0),COLUMN()-COLUMN($C$1)+1)),
IFERROR(IF(INDEX('TN-Liste (2.FB)'!$C$12:$J$511,MATCH($A2130,'TN-Liste (2.FB)'!$B$12:$B$511,0),COLUMN()-COLUMN($C$1)+1)=0,"",
INDEX('TN-Liste (2.FB)'!$C$12:$J$511,MATCH($A2130,'TN-Liste (2.FB)'!$B$12:$B$511,0),COLUMN()-COLUMN($C$1)+1)),
IFERROR(IF(INDEX('TN-Liste (3.FB)'!$C$12:$J$511,MATCH($A2130,'TN-Liste (3.FB)'!$B$12:$B$511,0),COLUMN()-COLUMN($C$1)+1)=0,"",
INDEX('TN-Liste (3.FB)'!$C$12:$J$511,MATCH($A2130,'TN-Liste (3.FB)'!$B$12:$B$511,0),COLUMN()-COLUMN($C$1)+1)),
IFERROR(IF(INDEX('TN-Liste (4.FB)'!$C$12:$J$511,MATCH($A2130,'TN-Liste (4.FB)'!$B$12:$B$511,0),COLUMN()-COLUMN($C$1)+1)=0,"",
INDEX('TN-Liste (4.FB)'!$C$12:$J$511,MATCH($A2130,'TN-Liste (4.FB)'!$B$12:$B$511,0),COLUMN()-COLUMN($C$1)+1)),""))))</f>
        <v/>
      </c>
      <c r="E2130" s="10" t="str" cm="1">
        <f t="array" ref="E2130">IFERROR(IF(INDEX('TN-Liste (1.FB)'!$C$12:$J$511,MATCH($A2130,'TN-Liste (1.FB)'!$B$12:$B$511,0),COLUMN()-COLUMN($C$1)+1)=0,"",
INDEX('TN-Liste (1.FB)'!$C$12:$J$511,MATCH($A2130,'TN-Liste (1.FB)'!$B$12:$B$511,0),COLUMN()-COLUMN($C$1)+1)),
IFERROR(IF(INDEX('TN-Liste (2.FB)'!$C$12:$J$511,MATCH($A2130,'TN-Liste (2.FB)'!$B$12:$B$511,0),COLUMN()-COLUMN($C$1)+1)=0,"",
INDEX('TN-Liste (2.FB)'!$C$12:$J$511,MATCH($A2130,'TN-Liste (2.FB)'!$B$12:$B$511,0),COLUMN()-COLUMN($C$1)+1)),
IFERROR(IF(INDEX('TN-Liste (3.FB)'!$C$12:$J$511,MATCH($A2130,'TN-Liste (3.FB)'!$B$12:$B$511,0),COLUMN()-COLUMN($C$1)+1)=0,"",
INDEX('TN-Liste (3.FB)'!$C$12:$J$511,MATCH($A2130,'TN-Liste (3.FB)'!$B$12:$B$511,0),COLUMN()-COLUMN($C$1)+1)),
IFERROR(IF(INDEX('TN-Liste (4.FB)'!$C$12:$J$511,MATCH($A2130,'TN-Liste (4.FB)'!$B$12:$B$511,0),COLUMN()-COLUMN($C$1)+1)=0,"",
INDEX('TN-Liste (4.FB)'!$C$12:$J$511,MATCH($A2130,'TN-Liste (4.FB)'!$B$12:$B$511,0),COLUMN()-COLUMN($C$1)+1)),""))))</f>
        <v/>
      </c>
      <c r="F2130" s="31" t="str" cm="1">
        <f t="array" ref="F2130">IFERROR(IF(INDEX('TN-Liste (1.FB)'!$C$12:$J$511,MATCH($A2130,'TN-Liste (1.FB)'!$B$12:$B$511,0),COLUMN()-COLUMN($C$1)+1)=0,"",
INDEX('TN-Liste (1.FB)'!$C$12:$J$511,MATCH($A2130,'TN-Liste (1.FB)'!$B$12:$B$511,0),COLUMN()-COLUMN($C$1)+1)),
IFERROR(IF(INDEX('TN-Liste (2.FB)'!$C$12:$J$511,MATCH($A2130,'TN-Liste (2.FB)'!$B$12:$B$511,0),COLUMN()-COLUMN($C$1)+1)=0,"",
INDEX('TN-Liste (2.FB)'!$C$12:$J$511,MATCH($A2130,'TN-Liste (2.FB)'!$B$12:$B$511,0),COLUMN()-COLUMN($C$1)+1)),
IFERROR(IF(INDEX('TN-Liste (3.FB)'!$C$12:$J$511,MATCH($A2130,'TN-Liste (3.FB)'!$B$12:$B$511,0),COLUMN()-COLUMN($C$1)+1)=0,"",
INDEX('TN-Liste (3.FB)'!$C$12:$J$511,MATCH($A2130,'TN-Liste (3.FB)'!$B$12:$B$511,0),COLUMN()-COLUMN($C$1)+1)),
IFERROR(IF(INDEX('TN-Liste (4.FB)'!$C$12:$J$511,MATCH($A2130,'TN-Liste (4.FB)'!$B$12:$B$511,0),COLUMN()-COLUMN($C$1)+1)=0,"",
INDEX('TN-Liste (4.FB)'!$C$12:$J$511,MATCH($A2130,'TN-Liste (4.FB)'!$B$12:$B$511,0),COLUMN()-COLUMN($C$1)+1)),""))))</f>
        <v/>
      </c>
      <c r="G2130" s="10" t="str" cm="1">
        <f t="array" ref="G2130">IFERROR(IF(INDEX('TN-Liste (1.FB)'!$C$12:$J$511,MATCH($A2130,'TN-Liste (1.FB)'!$B$12:$B$511,0),COLUMN()-COLUMN($C$1)+1)=0,"",
INDEX('TN-Liste (1.FB)'!$C$12:$J$511,MATCH($A2130,'TN-Liste (1.FB)'!$B$12:$B$511,0),COLUMN()-COLUMN($C$1)+1)),
IFERROR(IF(INDEX('TN-Liste (2.FB)'!$C$12:$J$511,MATCH($A2130,'TN-Liste (2.FB)'!$B$12:$B$511,0),COLUMN()-COLUMN($C$1)+1)=0,"",
INDEX('TN-Liste (2.FB)'!$C$12:$J$511,MATCH($A2130,'TN-Liste (2.FB)'!$B$12:$B$511,0),COLUMN()-COLUMN($C$1)+1)),
IFERROR(IF(INDEX('TN-Liste (3.FB)'!$C$12:$J$511,MATCH($A2130,'TN-Liste (3.FB)'!$B$12:$B$511,0),COLUMN()-COLUMN($C$1)+1)=0,"",
INDEX('TN-Liste (3.FB)'!$C$12:$J$511,MATCH($A2130,'TN-Liste (3.FB)'!$B$12:$B$511,0),COLUMN()-COLUMN($C$1)+1)),
IFERROR(IF(INDEX('TN-Liste (4.FB)'!$C$12:$J$511,MATCH($A2130,'TN-Liste (4.FB)'!$B$12:$B$511,0),COLUMN()-COLUMN($C$1)+1)=0,"",
INDEX('TN-Liste (4.FB)'!$C$12:$J$511,MATCH($A2130,'TN-Liste (4.FB)'!$B$12:$B$511,0),COLUMN()-COLUMN($C$1)+1)),""))))</f>
        <v/>
      </c>
      <c r="H2130" s="10" t="str" cm="1">
        <f t="array" ref="H2130">IFERROR(IF(INDEX('TN-Liste (1.FB)'!$C$12:$J$511,MATCH($A2130,'TN-Liste (1.FB)'!$B$12:$B$511,0),COLUMN()-COLUMN($C$1)+1)=0,"",
INDEX('TN-Liste (1.FB)'!$C$12:$J$511,MATCH($A2130,'TN-Liste (1.FB)'!$B$12:$B$511,0),COLUMN()-COLUMN($C$1)+1)),
IFERROR(IF(INDEX('TN-Liste (2.FB)'!$C$12:$J$511,MATCH($A2130,'TN-Liste (2.FB)'!$B$12:$B$511,0),COLUMN()-COLUMN($C$1)+1)=0,"",
INDEX('TN-Liste (2.FB)'!$C$12:$J$511,MATCH($A2130,'TN-Liste (2.FB)'!$B$12:$B$511,0),COLUMN()-COLUMN($C$1)+1)),
IFERROR(IF(INDEX('TN-Liste (3.FB)'!$C$12:$J$511,MATCH($A2130,'TN-Liste (3.FB)'!$B$12:$B$511,0),COLUMN()-COLUMN($C$1)+1)=0,"",
INDEX('TN-Liste (3.FB)'!$C$12:$J$511,MATCH($A2130,'TN-Liste (3.FB)'!$B$12:$B$511,0),COLUMN()-COLUMN($C$1)+1)),
IFERROR(IF(INDEX('TN-Liste (4.FB)'!$C$12:$J$511,MATCH($A2130,'TN-Liste (4.FB)'!$B$12:$B$511,0),COLUMN()-COLUMN($C$1)+1)=0,"",
INDEX('TN-Liste (4.FB)'!$C$12:$J$511,MATCH($A2130,'TN-Liste (4.FB)'!$B$12:$B$511,0),COLUMN()-COLUMN($C$1)+1)),""))))</f>
        <v/>
      </c>
      <c r="I2130" s="31" t="str" cm="1">
        <f t="array" ref="I2130">IFERROR(IF(INDEX('TN-Liste (1.FB)'!$C$12:$J$511,MATCH($A2130,'TN-Liste (1.FB)'!$B$12:$B$511,0),COLUMN()-COLUMN($C$1)+1)=0,"",
INDEX('TN-Liste (1.FB)'!$C$12:$J$511,MATCH($A2130,'TN-Liste (1.FB)'!$B$12:$B$511,0),COLUMN()-COLUMN($C$1)+1)),
IFERROR(IF(INDEX('TN-Liste (2.FB)'!$C$12:$J$511,MATCH($A2130,'TN-Liste (2.FB)'!$B$12:$B$511,0),COLUMN()-COLUMN($C$1)+1)=0,"",
INDEX('TN-Liste (2.FB)'!$C$12:$J$511,MATCH($A2130,'TN-Liste (2.FB)'!$B$12:$B$511,0),COLUMN()-COLUMN($C$1)+1)),
IFERROR(IF(INDEX('TN-Liste (3.FB)'!$C$12:$J$511,MATCH($A2130,'TN-Liste (3.FB)'!$B$12:$B$511,0),COLUMN()-COLUMN($C$1)+1)=0,"",
INDEX('TN-Liste (3.FB)'!$C$12:$J$511,MATCH($A2130,'TN-Liste (3.FB)'!$B$12:$B$511,0),COLUMN()-COLUMN($C$1)+1)),
IFERROR(IF(INDEX('TN-Liste (4.FB)'!$C$12:$J$511,MATCH($A2130,'TN-Liste (4.FB)'!$B$12:$B$511,0),COLUMN()-COLUMN($C$1)+1)=0,"",
INDEX('TN-Liste (4.FB)'!$C$12:$J$511,MATCH($A2130,'TN-Liste (4.FB)'!$B$12:$B$511,0),COLUMN()-COLUMN($C$1)+1)),""))))</f>
        <v/>
      </c>
      <c r="J2130" s="10" t="str" cm="1">
        <f t="array" ref="J2130">IFERROR(IF(INDEX('TN-Liste (1.FB)'!$C$12:$J$511,MATCH($A2130,'TN-Liste (1.FB)'!$B$12:$B$511,0),COLUMN()-COLUMN($C$1)+1)=0,"",
INDEX('TN-Liste (1.FB)'!$C$12:$J$511,MATCH($A2130,'TN-Liste (1.FB)'!$B$12:$B$511,0),COLUMN()-COLUMN($C$1)+1)),
IFERROR(IF(INDEX('TN-Liste (2.FB)'!$C$12:$J$511,MATCH($A2130,'TN-Liste (2.FB)'!$B$12:$B$511,0),COLUMN()-COLUMN($C$1)+1)=0,"",
INDEX('TN-Liste (2.FB)'!$C$12:$J$511,MATCH($A2130,'TN-Liste (2.FB)'!$B$12:$B$511,0),COLUMN()-COLUMN($C$1)+1)),
IFERROR(IF(INDEX('TN-Liste (3.FB)'!$C$12:$J$511,MATCH($A2130,'TN-Liste (3.FB)'!$B$12:$B$511,0),COLUMN()-COLUMN($C$1)+1)=0,"",
INDEX('TN-Liste (3.FB)'!$C$12:$J$511,MATCH($A2130,'TN-Liste (3.FB)'!$B$12:$B$511,0),COLUMN()-COLUMN($C$1)+1)),
IFERROR(IF(INDEX('TN-Liste (4.FB)'!$C$12:$J$511,MATCH($A2130,'TN-Liste (4.FB)'!$B$12:$B$511,0),COLUMN()-COLUMN($C$1)+1)=0,"",
INDEX('TN-Liste (4.FB)'!$C$12:$J$511,MATCH($A2130,'TN-Liste (4.FB)'!$B$12:$B$511,0),COLUMN()-COLUMN($C$1)+1)),""))))</f>
        <v/>
      </c>
    </row>
    <row r="2131" spans="1:10" x14ac:dyDescent="0.2">
      <c r="A2131" s="9">
        <v>2120</v>
      </c>
      <c r="B2131" s="2" t="str">
        <f t="shared" si="34"/>
        <v/>
      </c>
      <c r="C2131" s="10" t="str" cm="1">
        <f t="array" ref="C2131">IFERROR(IF(INDEX('TN-Liste (1.FB)'!$C$12:$J$511,MATCH($A2131,'TN-Liste (1.FB)'!$B$12:$B$511,0),COLUMN()-COLUMN($C$1)+1)=0,"",
INDEX('TN-Liste (1.FB)'!$C$12:$J$511,MATCH($A2131,'TN-Liste (1.FB)'!$B$12:$B$511,0),COLUMN()-COLUMN($C$1)+1)),
IFERROR(IF(INDEX('TN-Liste (2.FB)'!$C$12:$J$511,MATCH($A2131,'TN-Liste (2.FB)'!$B$12:$B$511,0),COLUMN()-COLUMN($C$1)+1)=0,"",
INDEX('TN-Liste (2.FB)'!$C$12:$J$511,MATCH($A2131,'TN-Liste (2.FB)'!$B$12:$B$511,0),COLUMN()-COLUMN($C$1)+1)),
IFERROR(IF(INDEX('TN-Liste (3.FB)'!$C$12:$J$511,MATCH($A2131,'TN-Liste (3.FB)'!$B$12:$B$511,0),COLUMN()-COLUMN($C$1)+1)=0,"",
INDEX('TN-Liste (3.FB)'!$C$12:$J$511,MATCH($A2131,'TN-Liste (3.FB)'!$B$12:$B$511,0),COLUMN()-COLUMN($C$1)+1)),
IFERROR(IF(INDEX('TN-Liste (4.FB)'!$C$12:$J$511,MATCH($A2131,'TN-Liste (4.FB)'!$B$12:$B$511,0),COLUMN()-COLUMN($C$1)+1)=0,"",
INDEX('TN-Liste (4.FB)'!$C$12:$J$511,MATCH($A2131,'TN-Liste (4.FB)'!$B$12:$B$511,0),COLUMN()-COLUMN($C$1)+1)),""))))</f>
        <v/>
      </c>
      <c r="D2131" s="10" t="str" cm="1">
        <f t="array" ref="D2131">IFERROR(IF(INDEX('TN-Liste (1.FB)'!$C$12:$J$511,MATCH($A2131,'TN-Liste (1.FB)'!$B$12:$B$511,0),COLUMN()-COLUMN($C$1)+1)=0,"",
INDEX('TN-Liste (1.FB)'!$C$12:$J$511,MATCH($A2131,'TN-Liste (1.FB)'!$B$12:$B$511,0),COLUMN()-COLUMN($C$1)+1)),
IFERROR(IF(INDEX('TN-Liste (2.FB)'!$C$12:$J$511,MATCH($A2131,'TN-Liste (2.FB)'!$B$12:$B$511,0),COLUMN()-COLUMN($C$1)+1)=0,"",
INDEX('TN-Liste (2.FB)'!$C$12:$J$511,MATCH($A2131,'TN-Liste (2.FB)'!$B$12:$B$511,0),COLUMN()-COLUMN($C$1)+1)),
IFERROR(IF(INDEX('TN-Liste (3.FB)'!$C$12:$J$511,MATCH($A2131,'TN-Liste (3.FB)'!$B$12:$B$511,0),COLUMN()-COLUMN($C$1)+1)=0,"",
INDEX('TN-Liste (3.FB)'!$C$12:$J$511,MATCH($A2131,'TN-Liste (3.FB)'!$B$12:$B$511,0),COLUMN()-COLUMN($C$1)+1)),
IFERROR(IF(INDEX('TN-Liste (4.FB)'!$C$12:$J$511,MATCH($A2131,'TN-Liste (4.FB)'!$B$12:$B$511,0),COLUMN()-COLUMN($C$1)+1)=0,"",
INDEX('TN-Liste (4.FB)'!$C$12:$J$511,MATCH($A2131,'TN-Liste (4.FB)'!$B$12:$B$511,0),COLUMN()-COLUMN($C$1)+1)),""))))</f>
        <v/>
      </c>
      <c r="E2131" s="10" t="str" cm="1">
        <f t="array" ref="E2131">IFERROR(IF(INDEX('TN-Liste (1.FB)'!$C$12:$J$511,MATCH($A2131,'TN-Liste (1.FB)'!$B$12:$B$511,0),COLUMN()-COLUMN($C$1)+1)=0,"",
INDEX('TN-Liste (1.FB)'!$C$12:$J$511,MATCH($A2131,'TN-Liste (1.FB)'!$B$12:$B$511,0),COLUMN()-COLUMN($C$1)+1)),
IFERROR(IF(INDEX('TN-Liste (2.FB)'!$C$12:$J$511,MATCH($A2131,'TN-Liste (2.FB)'!$B$12:$B$511,0),COLUMN()-COLUMN($C$1)+1)=0,"",
INDEX('TN-Liste (2.FB)'!$C$12:$J$511,MATCH($A2131,'TN-Liste (2.FB)'!$B$12:$B$511,0),COLUMN()-COLUMN($C$1)+1)),
IFERROR(IF(INDEX('TN-Liste (3.FB)'!$C$12:$J$511,MATCH($A2131,'TN-Liste (3.FB)'!$B$12:$B$511,0),COLUMN()-COLUMN($C$1)+1)=0,"",
INDEX('TN-Liste (3.FB)'!$C$12:$J$511,MATCH($A2131,'TN-Liste (3.FB)'!$B$12:$B$511,0),COLUMN()-COLUMN($C$1)+1)),
IFERROR(IF(INDEX('TN-Liste (4.FB)'!$C$12:$J$511,MATCH($A2131,'TN-Liste (4.FB)'!$B$12:$B$511,0),COLUMN()-COLUMN($C$1)+1)=0,"",
INDEX('TN-Liste (4.FB)'!$C$12:$J$511,MATCH($A2131,'TN-Liste (4.FB)'!$B$12:$B$511,0),COLUMN()-COLUMN($C$1)+1)),""))))</f>
        <v/>
      </c>
      <c r="F2131" s="31" t="str" cm="1">
        <f t="array" ref="F2131">IFERROR(IF(INDEX('TN-Liste (1.FB)'!$C$12:$J$511,MATCH($A2131,'TN-Liste (1.FB)'!$B$12:$B$511,0),COLUMN()-COLUMN($C$1)+1)=0,"",
INDEX('TN-Liste (1.FB)'!$C$12:$J$511,MATCH($A2131,'TN-Liste (1.FB)'!$B$12:$B$511,0),COLUMN()-COLUMN($C$1)+1)),
IFERROR(IF(INDEX('TN-Liste (2.FB)'!$C$12:$J$511,MATCH($A2131,'TN-Liste (2.FB)'!$B$12:$B$511,0),COLUMN()-COLUMN($C$1)+1)=0,"",
INDEX('TN-Liste (2.FB)'!$C$12:$J$511,MATCH($A2131,'TN-Liste (2.FB)'!$B$12:$B$511,0),COLUMN()-COLUMN($C$1)+1)),
IFERROR(IF(INDEX('TN-Liste (3.FB)'!$C$12:$J$511,MATCH($A2131,'TN-Liste (3.FB)'!$B$12:$B$511,0),COLUMN()-COLUMN($C$1)+1)=0,"",
INDEX('TN-Liste (3.FB)'!$C$12:$J$511,MATCH($A2131,'TN-Liste (3.FB)'!$B$12:$B$511,0),COLUMN()-COLUMN($C$1)+1)),
IFERROR(IF(INDEX('TN-Liste (4.FB)'!$C$12:$J$511,MATCH($A2131,'TN-Liste (4.FB)'!$B$12:$B$511,0),COLUMN()-COLUMN($C$1)+1)=0,"",
INDEX('TN-Liste (4.FB)'!$C$12:$J$511,MATCH($A2131,'TN-Liste (4.FB)'!$B$12:$B$511,0),COLUMN()-COLUMN($C$1)+1)),""))))</f>
        <v/>
      </c>
      <c r="G2131" s="10" t="str" cm="1">
        <f t="array" ref="G2131">IFERROR(IF(INDEX('TN-Liste (1.FB)'!$C$12:$J$511,MATCH($A2131,'TN-Liste (1.FB)'!$B$12:$B$511,0),COLUMN()-COLUMN($C$1)+1)=0,"",
INDEX('TN-Liste (1.FB)'!$C$12:$J$511,MATCH($A2131,'TN-Liste (1.FB)'!$B$12:$B$511,0),COLUMN()-COLUMN($C$1)+1)),
IFERROR(IF(INDEX('TN-Liste (2.FB)'!$C$12:$J$511,MATCH($A2131,'TN-Liste (2.FB)'!$B$12:$B$511,0),COLUMN()-COLUMN($C$1)+1)=0,"",
INDEX('TN-Liste (2.FB)'!$C$12:$J$511,MATCH($A2131,'TN-Liste (2.FB)'!$B$12:$B$511,0),COLUMN()-COLUMN($C$1)+1)),
IFERROR(IF(INDEX('TN-Liste (3.FB)'!$C$12:$J$511,MATCH($A2131,'TN-Liste (3.FB)'!$B$12:$B$511,0),COLUMN()-COLUMN($C$1)+1)=0,"",
INDEX('TN-Liste (3.FB)'!$C$12:$J$511,MATCH($A2131,'TN-Liste (3.FB)'!$B$12:$B$511,0),COLUMN()-COLUMN($C$1)+1)),
IFERROR(IF(INDEX('TN-Liste (4.FB)'!$C$12:$J$511,MATCH($A2131,'TN-Liste (4.FB)'!$B$12:$B$511,0),COLUMN()-COLUMN($C$1)+1)=0,"",
INDEX('TN-Liste (4.FB)'!$C$12:$J$511,MATCH($A2131,'TN-Liste (4.FB)'!$B$12:$B$511,0),COLUMN()-COLUMN($C$1)+1)),""))))</f>
        <v/>
      </c>
      <c r="H2131" s="10" t="str" cm="1">
        <f t="array" ref="H2131">IFERROR(IF(INDEX('TN-Liste (1.FB)'!$C$12:$J$511,MATCH($A2131,'TN-Liste (1.FB)'!$B$12:$B$511,0),COLUMN()-COLUMN($C$1)+1)=0,"",
INDEX('TN-Liste (1.FB)'!$C$12:$J$511,MATCH($A2131,'TN-Liste (1.FB)'!$B$12:$B$511,0),COLUMN()-COLUMN($C$1)+1)),
IFERROR(IF(INDEX('TN-Liste (2.FB)'!$C$12:$J$511,MATCH($A2131,'TN-Liste (2.FB)'!$B$12:$B$511,0),COLUMN()-COLUMN($C$1)+1)=0,"",
INDEX('TN-Liste (2.FB)'!$C$12:$J$511,MATCH($A2131,'TN-Liste (2.FB)'!$B$12:$B$511,0),COLUMN()-COLUMN($C$1)+1)),
IFERROR(IF(INDEX('TN-Liste (3.FB)'!$C$12:$J$511,MATCH($A2131,'TN-Liste (3.FB)'!$B$12:$B$511,0),COLUMN()-COLUMN($C$1)+1)=0,"",
INDEX('TN-Liste (3.FB)'!$C$12:$J$511,MATCH($A2131,'TN-Liste (3.FB)'!$B$12:$B$511,0),COLUMN()-COLUMN($C$1)+1)),
IFERROR(IF(INDEX('TN-Liste (4.FB)'!$C$12:$J$511,MATCH($A2131,'TN-Liste (4.FB)'!$B$12:$B$511,0),COLUMN()-COLUMN($C$1)+1)=0,"",
INDEX('TN-Liste (4.FB)'!$C$12:$J$511,MATCH($A2131,'TN-Liste (4.FB)'!$B$12:$B$511,0),COLUMN()-COLUMN($C$1)+1)),""))))</f>
        <v/>
      </c>
      <c r="I2131" s="31" t="str" cm="1">
        <f t="array" ref="I2131">IFERROR(IF(INDEX('TN-Liste (1.FB)'!$C$12:$J$511,MATCH($A2131,'TN-Liste (1.FB)'!$B$12:$B$511,0),COLUMN()-COLUMN($C$1)+1)=0,"",
INDEX('TN-Liste (1.FB)'!$C$12:$J$511,MATCH($A2131,'TN-Liste (1.FB)'!$B$12:$B$511,0),COLUMN()-COLUMN($C$1)+1)),
IFERROR(IF(INDEX('TN-Liste (2.FB)'!$C$12:$J$511,MATCH($A2131,'TN-Liste (2.FB)'!$B$12:$B$511,0),COLUMN()-COLUMN($C$1)+1)=0,"",
INDEX('TN-Liste (2.FB)'!$C$12:$J$511,MATCH($A2131,'TN-Liste (2.FB)'!$B$12:$B$511,0),COLUMN()-COLUMN($C$1)+1)),
IFERROR(IF(INDEX('TN-Liste (3.FB)'!$C$12:$J$511,MATCH($A2131,'TN-Liste (3.FB)'!$B$12:$B$511,0),COLUMN()-COLUMN($C$1)+1)=0,"",
INDEX('TN-Liste (3.FB)'!$C$12:$J$511,MATCH($A2131,'TN-Liste (3.FB)'!$B$12:$B$511,0),COLUMN()-COLUMN($C$1)+1)),
IFERROR(IF(INDEX('TN-Liste (4.FB)'!$C$12:$J$511,MATCH($A2131,'TN-Liste (4.FB)'!$B$12:$B$511,0),COLUMN()-COLUMN($C$1)+1)=0,"",
INDEX('TN-Liste (4.FB)'!$C$12:$J$511,MATCH($A2131,'TN-Liste (4.FB)'!$B$12:$B$511,0),COLUMN()-COLUMN($C$1)+1)),""))))</f>
        <v/>
      </c>
      <c r="J2131" s="10" t="str" cm="1">
        <f t="array" ref="J2131">IFERROR(IF(INDEX('TN-Liste (1.FB)'!$C$12:$J$511,MATCH($A2131,'TN-Liste (1.FB)'!$B$12:$B$511,0),COLUMN()-COLUMN($C$1)+1)=0,"",
INDEX('TN-Liste (1.FB)'!$C$12:$J$511,MATCH($A2131,'TN-Liste (1.FB)'!$B$12:$B$511,0),COLUMN()-COLUMN($C$1)+1)),
IFERROR(IF(INDEX('TN-Liste (2.FB)'!$C$12:$J$511,MATCH($A2131,'TN-Liste (2.FB)'!$B$12:$B$511,0),COLUMN()-COLUMN($C$1)+1)=0,"",
INDEX('TN-Liste (2.FB)'!$C$12:$J$511,MATCH($A2131,'TN-Liste (2.FB)'!$B$12:$B$511,0),COLUMN()-COLUMN($C$1)+1)),
IFERROR(IF(INDEX('TN-Liste (3.FB)'!$C$12:$J$511,MATCH($A2131,'TN-Liste (3.FB)'!$B$12:$B$511,0),COLUMN()-COLUMN($C$1)+1)=0,"",
INDEX('TN-Liste (3.FB)'!$C$12:$J$511,MATCH($A2131,'TN-Liste (3.FB)'!$B$12:$B$511,0),COLUMN()-COLUMN($C$1)+1)),
IFERROR(IF(INDEX('TN-Liste (4.FB)'!$C$12:$J$511,MATCH($A2131,'TN-Liste (4.FB)'!$B$12:$B$511,0),COLUMN()-COLUMN($C$1)+1)=0,"",
INDEX('TN-Liste (4.FB)'!$C$12:$J$511,MATCH($A2131,'TN-Liste (4.FB)'!$B$12:$B$511,0),COLUMN()-COLUMN($C$1)+1)),""))))</f>
        <v/>
      </c>
    </row>
    <row r="2132" spans="1:10" x14ac:dyDescent="0.2">
      <c r="A2132" s="9">
        <v>2121</v>
      </c>
      <c r="B2132" s="2" t="str">
        <f t="shared" si="34"/>
        <v/>
      </c>
      <c r="C2132" s="10" t="str" cm="1">
        <f t="array" ref="C2132">IFERROR(IF(INDEX('TN-Liste (1.FB)'!$C$12:$J$511,MATCH($A2132,'TN-Liste (1.FB)'!$B$12:$B$511,0),COLUMN()-COLUMN($C$1)+1)=0,"",
INDEX('TN-Liste (1.FB)'!$C$12:$J$511,MATCH($A2132,'TN-Liste (1.FB)'!$B$12:$B$511,0),COLUMN()-COLUMN($C$1)+1)),
IFERROR(IF(INDEX('TN-Liste (2.FB)'!$C$12:$J$511,MATCH($A2132,'TN-Liste (2.FB)'!$B$12:$B$511,0),COLUMN()-COLUMN($C$1)+1)=0,"",
INDEX('TN-Liste (2.FB)'!$C$12:$J$511,MATCH($A2132,'TN-Liste (2.FB)'!$B$12:$B$511,0),COLUMN()-COLUMN($C$1)+1)),
IFERROR(IF(INDEX('TN-Liste (3.FB)'!$C$12:$J$511,MATCH($A2132,'TN-Liste (3.FB)'!$B$12:$B$511,0),COLUMN()-COLUMN($C$1)+1)=0,"",
INDEX('TN-Liste (3.FB)'!$C$12:$J$511,MATCH($A2132,'TN-Liste (3.FB)'!$B$12:$B$511,0),COLUMN()-COLUMN($C$1)+1)),
IFERROR(IF(INDEX('TN-Liste (4.FB)'!$C$12:$J$511,MATCH($A2132,'TN-Liste (4.FB)'!$B$12:$B$511,0),COLUMN()-COLUMN($C$1)+1)=0,"",
INDEX('TN-Liste (4.FB)'!$C$12:$J$511,MATCH($A2132,'TN-Liste (4.FB)'!$B$12:$B$511,0),COLUMN()-COLUMN($C$1)+1)),""))))</f>
        <v/>
      </c>
      <c r="D2132" s="10" t="str" cm="1">
        <f t="array" ref="D2132">IFERROR(IF(INDEX('TN-Liste (1.FB)'!$C$12:$J$511,MATCH($A2132,'TN-Liste (1.FB)'!$B$12:$B$511,0),COLUMN()-COLUMN($C$1)+1)=0,"",
INDEX('TN-Liste (1.FB)'!$C$12:$J$511,MATCH($A2132,'TN-Liste (1.FB)'!$B$12:$B$511,0),COLUMN()-COLUMN($C$1)+1)),
IFERROR(IF(INDEX('TN-Liste (2.FB)'!$C$12:$J$511,MATCH($A2132,'TN-Liste (2.FB)'!$B$12:$B$511,0),COLUMN()-COLUMN($C$1)+1)=0,"",
INDEX('TN-Liste (2.FB)'!$C$12:$J$511,MATCH($A2132,'TN-Liste (2.FB)'!$B$12:$B$511,0),COLUMN()-COLUMN($C$1)+1)),
IFERROR(IF(INDEX('TN-Liste (3.FB)'!$C$12:$J$511,MATCH($A2132,'TN-Liste (3.FB)'!$B$12:$B$511,0),COLUMN()-COLUMN($C$1)+1)=0,"",
INDEX('TN-Liste (3.FB)'!$C$12:$J$511,MATCH($A2132,'TN-Liste (3.FB)'!$B$12:$B$511,0),COLUMN()-COLUMN($C$1)+1)),
IFERROR(IF(INDEX('TN-Liste (4.FB)'!$C$12:$J$511,MATCH($A2132,'TN-Liste (4.FB)'!$B$12:$B$511,0),COLUMN()-COLUMN($C$1)+1)=0,"",
INDEX('TN-Liste (4.FB)'!$C$12:$J$511,MATCH($A2132,'TN-Liste (4.FB)'!$B$12:$B$511,0),COLUMN()-COLUMN($C$1)+1)),""))))</f>
        <v/>
      </c>
      <c r="E2132" s="10" t="str" cm="1">
        <f t="array" ref="E2132">IFERROR(IF(INDEX('TN-Liste (1.FB)'!$C$12:$J$511,MATCH($A2132,'TN-Liste (1.FB)'!$B$12:$B$511,0),COLUMN()-COLUMN($C$1)+1)=0,"",
INDEX('TN-Liste (1.FB)'!$C$12:$J$511,MATCH($A2132,'TN-Liste (1.FB)'!$B$12:$B$511,0),COLUMN()-COLUMN($C$1)+1)),
IFERROR(IF(INDEX('TN-Liste (2.FB)'!$C$12:$J$511,MATCH($A2132,'TN-Liste (2.FB)'!$B$12:$B$511,0),COLUMN()-COLUMN($C$1)+1)=0,"",
INDEX('TN-Liste (2.FB)'!$C$12:$J$511,MATCH($A2132,'TN-Liste (2.FB)'!$B$12:$B$511,0),COLUMN()-COLUMN($C$1)+1)),
IFERROR(IF(INDEX('TN-Liste (3.FB)'!$C$12:$J$511,MATCH($A2132,'TN-Liste (3.FB)'!$B$12:$B$511,0),COLUMN()-COLUMN($C$1)+1)=0,"",
INDEX('TN-Liste (3.FB)'!$C$12:$J$511,MATCH($A2132,'TN-Liste (3.FB)'!$B$12:$B$511,0),COLUMN()-COLUMN($C$1)+1)),
IFERROR(IF(INDEX('TN-Liste (4.FB)'!$C$12:$J$511,MATCH($A2132,'TN-Liste (4.FB)'!$B$12:$B$511,0),COLUMN()-COLUMN($C$1)+1)=0,"",
INDEX('TN-Liste (4.FB)'!$C$12:$J$511,MATCH($A2132,'TN-Liste (4.FB)'!$B$12:$B$511,0),COLUMN()-COLUMN($C$1)+1)),""))))</f>
        <v/>
      </c>
      <c r="F2132" s="31" t="str" cm="1">
        <f t="array" ref="F2132">IFERROR(IF(INDEX('TN-Liste (1.FB)'!$C$12:$J$511,MATCH($A2132,'TN-Liste (1.FB)'!$B$12:$B$511,0),COLUMN()-COLUMN($C$1)+1)=0,"",
INDEX('TN-Liste (1.FB)'!$C$12:$J$511,MATCH($A2132,'TN-Liste (1.FB)'!$B$12:$B$511,0),COLUMN()-COLUMN($C$1)+1)),
IFERROR(IF(INDEX('TN-Liste (2.FB)'!$C$12:$J$511,MATCH($A2132,'TN-Liste (2.FB)'!$B$12:$B$511,0),COLUMN()-COLUMN($C$1)+1)=0,"",
INDEX('TN-Liste (2.FB)'!$C$12:$J$511,MATCH($A2132,'TN-Liste (2.FB)'!$B$12:$B$511,0),COLUMN()-COLUMN($C$1)+1)),
IFERROR(IF(INDEX('TN-Liste (3.FB)'!$C$12:$J$511,MATCH($A2132,'TN-Liste (3.FB)'!$B$12:$B$511,0),COLUMN()-COLUMN($C$1)+1)=0,"",
INDEX('TN-Liste (3.FB)'!$C$12:$J$511,MATCH($A2132,'TN-Liste (3.FB)'!$B$12:$B$511,0),COLUMN()-COLUMN($C$1)+1)),
IFERROR(IF(INDEX('TN-Liste (4.FB)'!$C$12:$J$511,MATCH($A2132,'TN-Liste (4.FB)'!$B$12:$B$511,0),COLUMN()-COLUMN($C$1)+1)=0,"",
INDEX('TN-Liste (4.FB)'!$C$12:$J$511,MATCH($A2132,'TN-Liste (4.FB)'!$B$12:$B$511,0),COLUMN()-COLUMN($C$1)+1)),""))))</f>
        <v/>
      </c>
      <c r="G2132" s="10" t="str" cm="1">
        <f t="array" ref="G2132">IFERROR(IF(INDEX('TN-Liste (1.FB)'!$C$12:$J$511,MATCH($A2132,'TN-Liste (1.FB)'!$B$12:$B$511,0),COLUMN()-COLUMN($C$1)+1)=0,"",
INDEX('TN-Liste (1.FB)'!$C$12:$J$511,MATCH($A2132,'TN-Liste (1.FB)'!$B$12:$B$511,0),COLUMN()-COLUMN($C$1)+1)),
IFERROR(IF(INDEX('TN-Liste (2.FB)'!$C$12:$J$511,MATCH($A2132,'TN-Liste (2.FB)'!$B$12:$B$511,0),COLUMN()-COLUMN($C$1)+1)=0,"",
INDEX('TN-Liste (2.FB)'!$C$12:$J$511,MATCH($A2132,'TN-Liste (2.FB)'!$B$12:$B$511,0),COLUMN()-COLUMN($C$1)+1)),
IFERROR(IF(INDEX('TN-Liste (3.FB)'!$C$12:$J$511,MATCH($A2132,'TN-Liste (3.FB)'!$B$12:$B$511,0),COLUMN()-COLUMN($C$1)+1)=0,"",
INDEX('TN-Liste (3.FB)'!$C$12:$J$511,MATCH($A2132,'TN-Liste (3.FB)'!$B$12:$B$511,0),COLUMN()-COLUMN($C$1)+1)),
IFERROR(IF(INDEX('TN-Liste (4.FB)'!$C$12:$J$511,MATCH($A2132,'TN-Liste (4.FB)'!$B$12:$B$511,0),COLUMN()-COLUMN($C$1)+1)=0,"",
INDEX('TN-Liste (4.FB)'!$C$12:$J$511,MATCH($A2132,'TN-Liste (4.FB)'!$B$12:$B$511,0),COLUMN()-COLUMN($C$1)+1)),""))))</f>
        <v/>
      </c>
      <c r="H2132" s="10" t="str" cm="1">
        <f t="array" ref="H2132">IFERROR(IF(INDEX('TN-Liste (1.FB)'!$C$12:$J$511,MATCH($A2132,'TN-Liste (1.FB)'!$B$12:$B$511,0),COLUMN()-COLUMN($C$1)+1)=0,"",
INDEX('TN-Liste (1.FB)'!$C$12:$J$511,MATCH($A2132,'TN-Liste (1.FB)'!$B$12:$B$511,0),COLUMN()-COLUMN($C$1)+1)),
IFERROR(IF(INDEX('TN-Liste (2.FB)'!$C$12:$J$511,MATCH($A2132,'TN-Liste (2.FB)'!$B$12:$B$511,0),COLUMN()-COLUMN($C$1)+1)=0,"",
INDEX('TN-Liste (2.FB)'!$C$12:$J$511,MATCH($A2132,'TN-Liste (2.FB)'!$B$12:$B$511,0),COLUMN()-COLUMN($C$1)+1)),
IFERROR(IF(INDEX('TN-Liste (3.FB)'!$C$12:$J$511,MATCH($A2132,'TN-Liste (3.FB)'!$B$12:$B$511,0),COLUMN()-COLUMN($C$1)+1)=0,"",
INDEX('TN-Liste (3.FB)'!$C$12:$J$511,MATCH($A2132,'TN-Liste (3.FB)'!$B$12:$B$511,0),COLUMN()-COLUMN($C$1)+1)),
IFERROR(IF(INDEX('TN-Liste (4.FB)'!$C$12:$J$511,MATCH($A2132,'TN-Liste (4.FB)'!$B$12:$B$511,0),COLUMN()-COLUMN($C$1)+1)=0,"",
INDEX('TN-Liste (4.FB)'!$C$12:$J$511,MATCH($A2132,'TN-Liste (4.FB)'!$B$12:$B$511,0),COLUMN()-COLUMN($C$1)+1)),""))))</f>
        <v/>
      </c>
      <c r="I2132" s="31" t="str" cm="1">
        <f t="array" ref="I2132">IFERROR(IF(INDEX('TN-Liste (1.FB)'!$C$12:$J$511,MATCH($A2132,'TN-Liste (1.FB)'!$B$12:$B$511,0),COLUMN()-COLUMN($C$1)+1)=0,"",
INDEX('TN-Liste (1.FB)'!$C$12:$J$511,MATCH($A2132,'TN-Liste (1.FB)'!$B$12:$B$511,0),COLUMN()-COLUMN($C$1)+1)),
IFERROR(IF(INDEX('TN-Liste (2.FB)'!$C$12:$J$511,MATCH($A2132,'TN-Liste (2.FB)'!$B$12:$B$511,0),COLUMN()-COLUMN($C$1)+1)=0,"",
INDEX('TN-Liste (2.FB)'!$C$12:$J$511,MATCH($A2132,'TN-Liste (2.FB)'!$B$12:$B$511,0),COLUMN()-COLUMN($C$1)+1)),
IFERROR(IF(INDEX('TN-Liste (3.FB)'!$C$12:$J$511,MATCH($A2132,'TN-Liste (3.FB)'!$B$12:$B$511,0),COLUMN()-COLUMN($C$1)+1)=0,"",
INDEX('TN-Liste (3.FB)'!$C$12:$J$511,MATCH($A2132,'TN-Liste (3.FB)'!$B$12:$B$511,0),COLUMN()-COLUMN($C$1)+1)),
IFERROR(IF(INDEX('TN-Liste (4.FB)'!$C$12:$J$511,MATCH($A2132,'TN-Liste (4.FB)'!$B$12:$B$511,0),COLUMN()-COLUMN($C$1)+1)=0,"",
INDEX('TN-Liste (4.FB)'!$C$12:$J$511,MATCH($A2132,'TN-Liste (4.FB)'!$B$12:$B$511,0),COLUMN()-COLUMN($C$1)+1)),""))))</f>
        <v/>
      </c>
      <c r="J2132" s="10" t="str" cm="1">
        <f t="array" ref="J2132">IFERROR(IF(INDEX('TN-Liste (1.FB)'!$C$12:$J$511,MATCH($A2132,'TN-Liste (1.FB)'!$B$12:$B$511,0),COLUMN()-COLUMN($C$1)+1)=0,"",
INDEX('TN-Liste (1.FB)'!$C$12:$J$511,MATCH($A2132,'TN-Liste (1.FB)'!$B$12:$B$511,0),COLUMN()-COLUMN($C$1)+1)),
IFERROR(IF(INDEX('TN-Liste (2.FB)'!$C$12:$J$511,MATCH($A2132,'TN-Liste (2.FB)'!$B$12:$B$511,0),COLUMN()-COLUMN($C$1)+1)=0,"",
INDEX('TN-Liste (2.FB)'!$C$12:$J$511,MATCH($A2132,'TN-Liste (2.FB)'!$B$12:$B$511,0),COLUMN()-COLUMN($C$1)+1)),
IFERROR(IF(INDEX('TN-Liste (3.FB)'!$C$12:$J$511,MATCH($A2132,'TN-Liste (3.FB)'!$B$12:$B$511,0),COLUMN()-COLUMN($C$1)+1)=0,"",
INDEX('TN-Liste (3.FB)'!$C$12:$J$511,MATCH($A2132,'TN-Liste (3.FB)'!$B$12:$B$511,0),COLUMN()-COLUMN($C$1)+1)),
IFERROR(IF(INDEX('TN-Liste (4.FB)'!$C$12:$J$511,MATCH($A2132,'TN-Liste (4.FB)'!$B$12:$B$511,0),COLUMN()-COLUMN($C$1)+1)=0,"",
INDEX('TN-Liste (4.FB)'!$C$12:$J$511,MATCH($A2132,'TN-Liste (4.FB)'!$B$12:$B$511,0),COLUMN()-COLUMN($C$1)+1)),""))))</f>
        <v/>
      </c>
    </row>
    <row r="2133" spans="1:10" x14ac:dyDescent="0.2">
      <c r="A2133" s="9">
        <v>2122</v>
      </c>
      <c r="B2133" s="2" t="str">
        <f t="shared" si="34"/>
        <v/>
      </c>
      <c r="C2133" s="10" t="str" cm="1">
        <f t="array" ref="C2133">IFERROR(IF(INDEX('TN-Liste (1.FB)'!$C$12:$J$511,MATCH($A2133,'TN-Liste (1.FB)'!$B$12:$B$511,0),COLUMN()-COLUMN($C$1)+1)=0,"",
INDEX('TN-Liste (1.FB)'!$C$12:$J$511,MATCH($A2133,'TN-Liste (1.FB)'!$B$12:$B$511,0),COLUMN()-COLUMN($C$1)+1)),
IFERROR(IF(INDEX('TN-Liste (2.FB)'!$C$12:$J$511,MATCH($A2133,'TN-Liste (2.FB)'!$B$12:$B$511,0),COLUMN()-COLUMN($C$1)+1)=0,"",
INDEX('TN-Liste (2.FB)'!$C$12:$J$511,MATCH($A2133,'TN-Liste (2.FB)'!$B$12:$B$511,0),COLUMN()-COLUMN($C$1)+1)),
IFERROR(IF(INDEX('TN-Liste (3.FB)'!$C$12:$J$511,MATCH($A2133,'TN-Liste (3.FB)'!$B$12:$B$511,0),COLUMN()-COLUMN($C$1)+1)=0,"",
INDEX('TN-Liste (3.FB)'!$C$12:$J$511,MATCH($A2133,'TN-Liste (3.FB)'!$B$12:$B$511,0),COLUMN()-COLUMN($C$1)+1)),
IFERROR(IF(INDEX('TN-Liste (4.FB)'!$C$12:$J$511,MATCH($A2133,'TN-Liste (4.FB)'!$B$12:$B$511,0),COLUMN()-COLUMN($C$1)+1)=0,"",
INDEX('TN-Liste (4.FB)'!$C$12:$J$511,MATCH($A2133,'TN-Liste (4.FB)'!$B$12:$B$511,0),COLUMN()-COLUMN($C$1)+1)),""))))</f>
        <v/>
      </c>
      <c r="D2133" s="10" t="str" cm="1">
        <f t="array" ref="D2133">IFERROR(IF(INDEX('TN-Liste (1.FB)'!$C$12:$J$511,MATCH($A2133,'TN-Liste (1.FB)'!$B$12:$B$511,0),COLUMN()-COLUMN($C$1)+1)=0,"",
INDEX('TN-Liste (1.FB)'!$C$12:$J$511,MATCH($A2133,'TN-Liste (1.FB)'!$B$12:$B$511,0),COLUMN()-COLUMN($C$1)+1)),
IFERROR(IF(INDEX('TN-Liste (2.FB)'!$C$12:$J$511,MATCH($A2133,'TN-Liste (2.FB)'!$B$12:$B$511,0),COLUMN()-COLUMN($C$1)+1)=0,"",
INDEX('TN-Liste (2.FB)'!$C$12:$J$511,MATCH($A2133,'TN-Liste (2.FB)'!$B$12:$B$511,0),COLUMN()-COLUMN($C$1)+1)),
IFERROR(IF(INDEX('TN-Liste (3.FB)'!$C$12:$J$511,MATCH($A2133,'TN-Liste (3.FB)'!$B$12:$B$511,0),COLUMN()-COLUMN($C$1)+1)=0,"",
INDEX('TN-Liste (3.FB)'!$C$12:$J$511,MATCH($A2133,'TN-Liste (3.FB)'!$B$12:$B$511,0),COLUMN()-COLUMN($C$1)+1)),
IFERROR(IF(INDEX('TN-Liste (4.FB)'!$C$12:$J$511,MATCH($A2133,'TN-Liste (4.FB)'!$B$12:$B$511,0),COLUMN()-COLUMN($C$1)+1)=0,"",
INDEX('TN-Liste (4.FB)'!$C$12:$J$511,MATCH($A2133,'TN-Liste (4.FB)'!$B$12:$B$511,0),COLUMN()-COLUMN($C$1)+1)),""))))</f>
        <v/>
      </c>
      <c r="E2133" s="10" t="str" cm="1">
        <f t="array" ref="E2133">IFERROR(IF(INDEX('TN-Liste (1.FB)'!$C$12:$J$511,MATCH($A2133,'TN-Liste (1.FB)'!$B$12:$B$511,0),COLUMN()-COLUMN($C$1)+1)=0,"",
INDEX('TN-Liste (1.FB)'!$C$12:$J$511,MATCH($A2133,'TN-Liste (1.FB)'!$B$12:$B$511,0),COLUMN()-COLUMN($C$1)+1)),
IFERROR(IF(INDEX('TN-Liste (2.FB)'!$C$12:$J$511,MATCH($A2133,'TN-Liste (2.FB)'!$B$12:$B$511,0),COLUMN()-COLUMN($C$1)+1)=0,"",
INDEX('TN-Liste (2.FB)'!$C$12:$J$511,MATCH($A2133,'TN-Liste (2.FB)'!$B$12:$B$511,0),COLUMN()-COLUMN($C$1)+1)),
IFERROR(IF(INDEX('TN-Liste (3.FB)'!$C$12:$J$511,MATCH($A2133,'TN-Liste (3.FB)'!$B$12:$B$511,0),COLUMN()-COLUMN($C$1)+1)=0,"",
INDEX('TN-Liste (3.FB)'!$C$12:$J$511,MATCH($A2133,'TN-Liste (3.FB)'!$B$12:$B$511,0),COLUMN()-COLUMN($C$1)+1)),
IFERROR(IF(INDEX('TN-Liste (4.FB)'!$C$12:$J$511,MATCH($A2133,'TN-Liste (4.FB)'!$B$12:$B$511,0),COLUMN()-COLUMN($C$1)+1)=0,"",
INDEX('TN-Liste (4.FB)'!$C$12:$J$511,MATCH($A2133,'TN-Liste (4.FB)'!$B$12:$B$511,0),COLUMN()-COLUMN($C$1)+1)),""))))</f>
        <v/>
      </c>
      <c r="F2133" s="31" t="str" cm="1">
        <f t="array" ref="F2133">IFERROR(IF(INDEX('TN-Liste (1.FB)'!$C$12:$J$511,MATCH($A2133,'TN-Liste (1.FB)'!$B$12:$B$511,0),COLUMN()-COLUMN($C$1)+1)=0,"",
INDEX('TN-Liste (1.FB)'!$C$12:$J$511,MATCH($A2133,'TN-Liste (1.FB)'!$B$12:$B$511,0),COLUMN()-COLUMN($C$1)+1)),
IFERROR(IF(INDEX('TN-Liste (2.FB)'!$C$12:$J$511,MATCH($A2133,'TN-Liste (2.FB)'!$B$12:$B$511,0),COLUMN()-COLUMN($C$1)+1)=0,"",
INDEX('TN-Liste (2.FB)'!$C$12:$J$511,MATCH($A2133,'TN-Liste (2.FB)'!$B$12:$B$511,0),COLUMN()-COLUMN($C$1)+1)),
IFERROR(IF(INDEX('TN-Liste (3.FB)'!$C$12:$J$511,MATCH($A2133,'TN-Liste (3.FB)'!$B$12:$B$511,0),COLUMN()-COLUMN($C$1)+1)=0,"",
INDEX('TN-Liste (3.FB)'!$C$12:$J$511,MATCH($A2133,'TN-Liste (3.FB)'!$B$12:$B$511,0),COLUMN()-COLUMN($C$1)+1)),
IFERROR(IF(INDEX('TN-Liste (4.FB)'!$C$12:$J$511,MATCH($A2133,'TN-Liste (4.FB)'!$B$12:$B$511,0),COLUMN()-COLUMN($C$1)+1)=0,"",
INDEX('TN-Liste (4.FB)'!$C$12:$J$511,MATCH($A2133,'TN-Liste (4.FB)'!$B$12:$B$511,0),COLUMN()-COLUMN($C$1)+1)),""))))</f>
        <v/>
      </c>
      <c r="G2133" s="10" t="str" cm="1">
        <f t="array" ref="G2133">IFERROR(IF(INDEX('TN-Liste (1.FB)'!$C$12:$J$511,MATCH($A2133,'TN-Liste (1.FB)'!$B$12:$B$511,0),COLUMN()-COLUMN($C$1)+1)=0,"",
INDEX('TN-Liste (1.FB)'!$C$12:$J$511,MATCH($A2133,'TN-Liste (1.FB)'!$B$12:$B$511,0),COLUMN()-COLUMN($C$1)+1)),
IFERROR(IF(INDEX('TN-Liste (2.FB)'!$C$12:$J$511,MATCH($A2133,'TN-Liste (2.FB)'!$B$12:$B$511,0),COLUMN()-COLUMN($C$1)+1)=0,"",
INDEX('TN-Liste (2.FB)'!$C$12:$J$511,MATCH($A2133,'TN-Liste (2.FB)'!$B$12:$B$511,0),COLUMN()-COLUMN($C$1)+1)),
IFERROR(IF(INDEX('TN-Liste (3.FB)'!$C$12:$J$511,MATCH($A2133,'TN-Liste (3.FB)'!$B$12:$B$511,0),COLUMN()-COLUMN($C$1)+1)=0,"",
INDEX('TN-Liste (3.FB)'!$C$12:$J$511,MATCH($A2133,'TN-Liste (3.FB)'!$B$12:$B$511,0),COLUMN()-COLUMN($C$1)+1)),
IFERROR(IF(INDEX('TN-Liste (4.FB)'!$C$12:$J$511,MATCH($A2133,'TN-Liste (4.FB)'!$B$12:$B$511,0),COLUMN()-COLUMN($C$1)+1)=0,"",
INDEX('TN-Liste (4.FB)'!$C$12:$J$511,MATCH($A2133,'TN-Liste (4.FB)'!$B$12:$B$511,0),COLUMN()-COLUMN($C$1)+1)),""))))</f>
        <v/>
      </c>
      <c r="H2133" s="10" t="str" cm="1">
        <f t="array" ref="H2133">IFERROR(IF(INDEX('TN-Liste (1.FB)'!$C$12:$J$511,MATCH($A2133,'TN-Liste (1.FB)'!$B$12:$B$511,0),COLUMN()-COLUMN($C$1)+1)=0,"",
INDEX('TN-Liste (1.FB)'!$C$12:$J$511,MATCH($A2133,'TN-Liste (1.FB)'!$B$12:$B$511,0),COLUMN()-COLUMN($C$1)+1)),
IFERROR(IF(INDEX('TN-Liste (2.FB)'!$C$12:$J$511,MATCH($A2133,'TN-Liste (2.FB)'!$B$12:$B$511,0),COLUMN()-COLUMN($C$1)+1)=0,"",
INDEX('TN-Liste (2.FB)'!$C$12:$J$511,MATCH($A2133,'TN-Liste (2.FB)'!$B$12:$B$511,0),COLUMN()-COLUMN($C$1)+1)),
IFERROR(IF(INDEX('TN-Liste (3.FB)'!$C$12:$J$511,MATCH($A2133,'TN-Liste (3.FB)'!$B$12:$B$511,0),COLUMN()-COLUMN($C$1)+1)=0,"",
INDEX('TN-Liste (3.FB)'!$C$12:$J$511,MATCH($A2133,'TN-Liste (3.FB)'!$B$12:$B$511,0),COLUMN()-COLUMN($C$1)+1)),
IFERROR(IF(INDEX('TN-Liste (4.FB)'!$C$12:$J$511,MATCH($A2133,'TN-Liste (4.FB)'!$B$12:$B$511,0),COLUMN()-COLUMN($C$1)+1)=0,"",
INDEX('TN-Liste (4.FB)'!$C$12:$J$511,MATCH($A2133,'TN-Liste (4.FB)'!$B$12:$B$511,0),COLUMN()-COLUMN($C$1)+1)),""))))</f>
        <v/>
      </c>
      <c r="I2133" s="31" t="str" cm="1">
        <f t="array" ref="I2133">IFERROR(IF(INDEX('TN-Liste (1.FB)'!$C$12:$J$511,MATCH($A2133,'TN-Liste (1.FB)'!$B$12:$B$511,0),COLUMN()-COLUMN($C$1)+1)=0,"",
INDEX('TN-Liste (1.FB)'!$C$12:$J$511,MATCH($A2133,'TN-Liste (1.FB)'!$B$12:$B$511,0),COLUMN()-COLUMN($C$1)+1)),
IFERROR(IF(INDEX('TN-Liste (2.FB)'!$C$12:$J$511,MATCH($A2133,'TN-Liste (2.FB)'!$B$12:$B$511,0),COLUMN()-COLUMN($C$1)+1)=0,"",
INDEX('TN-Liste (2.FB)'!$C$12:$J$511,MATCH($A2133,'TN-Liste (2.FB)'!$B$12:$B$511,0),COLUMN()-COLUMN($C$1)+1)),
IFERROR(IF(INDEX('TN-Liste (3.FB)'!$C$12:$J$511,MATCH($A2133,'TN-Liste (3.FB)'!$B$12:$B$511,0),COLUMN()-COLUMN($C$1)+1)=0,"",
INDEX('TN-Liste (3.FB)'!$C$12:$J$511,MATCH($A2133,'TN-Liste (3.FB)'!$B$12:$B$511,0),COLUMN()-COLUMN($C$1)+1)),
IFERROR(IF(INDEX('TN-Liste (4.FB)'!$C$12:$J$511,MATCH($A2133,'TN-Liste (4.FB)'!$B$12:$B$511,0),COLUMN()-COLUMN($C$1)+1)=0,"",
INDEX('TN-Liste (4.FB)'!$C$12:$J$511,MATCH($A2133,'TN-Liste (4.FB)'!$B$12:$B$511,0),COLUMN()-COLUMN($C$1)+1)),""))))</f>
        <v/>
      </c>
      <c r="J2133" s="10" t="str" cm="1">
        <f t="array" ref="J2133">IFERROR(IF(INDEX('TN-Liste (1.FB)'!$C$12:$J$511,MATCH($A2133,'TN-Liste (1.FB)'!$B$12:$B$511,0),COLUMN()-COLUMN($C$1)+1)=0,"",
INDEX('TN-Liste (1.FB)'!$C$12:$J$511,MATCH($A2133,'TN-Liste (1.FB)'!$B$12:$B$511,0),COLUMN()-COLUMN($C$1)+1)),
IFERROR(IF(INDEX('TN-Liste (2.FB)'!$C$12:$J$511,MATCH($A2133,'TN-Liste (2.FB)'!$B$12:$B$511,0),COLUMN()-COLUMN($C$1)+1)=0,"",
INDEX('TN-Liste (2.FB)'!$C$12:$J$511,MATCH($A2133,'TN-Liste (2.FB)'!$B$12:$B$511,0),COLUMN()-COLUMN($C$1)+1)),
IFERROR(IF(INDEX('TN-Liste (3.FB)'!$C$12:$J$511,MATCH($A2133,'TN-Liste (3.FB)'!$B$12:$B$511,0),COLUMN()-COLUMN($C$1)+1)=0,"",
INDEX('TN-Liste (3.FB)'!$C$12:$J$511,MATCH($A2133,'TN-Liste (3.FB)'!$B$12:$B$511,0),COLUMN()-COLUMN($C$1)+1)),
IFERROR(IF(INDEX('TN-Liste (4.FB)'!$C$12:$J$511,MATCH($A2133,'TN-Liste (4.FB)'!$B$12:$B$511,0),COLUMN()-COLUMN($C$1)+1)=0,"",
INDEX('TN-Liste (4.FB)'!$C$12:$J$511,MATCH($A2133,'TN-Liste (4.FB)'!$B$12:$B$511,0),COLUMN()-COLUMN($C$1)+1)),""))))</f>
        <v/>
      </c>
    </row>
    <row r="2134" spans="1:10" x14ac:dyDescent="0.2">
      <c r="A2134" s="9">
        <v>2123</v>
      </c>
      <c r="B2134" s="2" t="str">
        <f t="shared" si="34"/>
        <v/>
      </c>
      <c r="C2134" s="10" t="str" cm="1">
        <f t="array" ref="C2134">IFERROR(IF(INDEX('TN-Liste (1.FB)'!$C$12:$J$511,MATCH($A2134,'TN-Liste (1.FB)'!$B$12:$B$511,0),COLUMN()-COLUMN($C$1)+1)=0,"",
INDEX('TN-Liste (1.FB)'!$C$12:$J$511,MATCH($A2134,'TN-Liste (1.FB)'!$B$12:$B$511,0),COLUMN()-COLUMN($C$1)+1)),
IFERROR(IF(INDEX('TN-Liste (2.FB)'!$C$12:$J$511,MATCH($A2134,'TN-Liste (2.FB)'!$B$12:$B$511,0),COLUMN()-COLUMN($C$1)+1)=0,"",
INDEX('TN-Liste (2.FB)'!$C$12:$J$511,MATCH($A2134,'TN-Liste (2.FB)'!$B$12:$B$511,0),COLUMN()-COLUMN($C$1)+1)),
IFERROR(IF(INDEX('TN-Liste (3.FB)'!$C$12:$J$511,MATCH($A2134,'TN-Liste (3.FB)'!$B$12:$B$511,0),COLUMN()-COLUMN($C$1)+1)=0,"",
INDEX('TN-Liste (3.FB)'!$C$12:$J$511,MATCH($A2134,'TN-Liste (3.FB)'!$B$12:$B$511,0),COLUMN()-COLUMN($C$1)+1)),
IFERROR(IF(INDEX('TN-Liste (4.FB)'!$C$12:$J$511,MATCH($A2134,'TN-Liste (4.FB)'!$B$12:$B$511,0),COLUMN()-COLUMN($C$1)+1)=0,"",
INDEX('TN-Liste (4.FB)'!$C$12:$J$511,MATCH($A2134,'TN-Liste (4.FB)'!$B$12:$B$511,0),COLUMN()-COLUMN($C$1)+1)),""))))</f>
        <v/>
      </c>
      <c r="D2134" s="10" t="str" cm="1">
        <f t="array" ref="D2134">IFERROR(IF(INDEX('TN-Liste (1.FB)'!$C$12:$J$511,MATCH($A2134,'TN-Liste (1.FB)'!$B$12:$B$511,0),COLUMN()-COLUMN($C$1)+1)=0,"",
INDEX('TN-Liste (1.FB)'!$C$12:$J$511,MATCH($A2134,'TN-Liste (1.FB)'!$B$12:$B$511,0),COLUMN()-COLUMN($C$1)+1)),
IFERROR(IF(INDEX('TN-Liste (2.FB)'!$C$12:$J$511,MATCH($A2134,'TN-Liste (2.FB)'!$B$12:$B$511,0),COLUMN()-COLUMN($C$1)+1)=0,"",
INDEX('TN-Liste (2.FB)'!$C$12:$J$511,MATCH($A2134,'TN-Liste (2.FB)'!$B$12:$B$511,0),COLUMN()-COLUMN($C$1)+1)),
IFERROR(IF(INDEX('TN-Liste (3.FB)'!$C$12:$J$511,MATCH($A2134,'TN-Liste (3.FB)'!$B$12:$B$511,0),COLUMN()-COLUMN($C$1)+1)=0,"",
INDEX('TN-Liste (3.FB)'!$C$12:$J$511,MATCH($A2134,'TN-Liste (3.FB)'!$B$12:$B$511,0),COLUMN()-COLUMN($C$1)+1)),
IFERROR(IF(INDEX('TN-Liste (4.FB)'!$C$12:$J$511,MATCH($A2134,'TN-Liste (4.FB)'!$B$12:$B$511,0),COLUMN()-COLUMN($C$1)+1)=0,"",
INDEX('TN-Liste (4.FB)'!$C$12:$J$511,MATCH($A2134,'TN-Liste (4.FB)'!$B$12:$B$511,0),COLUMN()-COLUMN($C$1)+1)),""))))</f>
        <v/>
      </c>
      <c r="E2134" s="10" t="str" cm="1">
        <f t="array" ref="E2134">IFERROR(IF(INDEX('TN-Liste (1.FB)'!$C$12:$J$511,MATCH($A2134,'TN-Liste (1.FB)'!$B$12:$B$511,0),COLUMN()-COLUMN($C$1)+1)=0,"",
INDEX('TN-Liste (1.FB)'!$C$12:$J$511,MATCH($A2134,'TN-Liste (1.FB)'!$B$12:$B$511,0),COLUMN()-COLUMN($C$1)+1)),
IFERROR(IF(INDEX('TN-Liste (2.FB)'!$C$12:$J$511,MATCH($A2134,'TN-Liste (2.FB)'!$B$12:$B$511,0),COLUMN()-COLUMN($C$1)+1)=0,"",
INDEX('TN-Liste (2.FB)'!$C$12:$J$511,MATCH($A2134,'TN-Liste (2.FB)'!$B$12:$B$511,0),COLUMN()-COLUMN($C$1)+1)),
IFERROR(IF(INDEX('TN-Liste (3.FB)'!$C$12:$J$511,MATCH($A2134,'TN-Liste (3.FB)'!$B$12:$B$511,0),COLUMN()-COLUMN($C$1)+1)=0,"",
INDEX('TN-Liste (3.FB)'!$C$12:$J$511,MATCH($A2134,'TN-Liste (3.FB)'!$B$12:$B$511,0),COLUMN()-COLUMN($C$1)+1)),
IFERROR(IF(INDEX('TN-Liste (4.FB)'!$C$12:$J$511,MATCH($A2134,'TN-Liste (4.FB)'!$B$12:$B$511,0),COLUMN()-COLUMN($C$1)+1)=0,"",
INDEX('TN-Liste (4.FB)'!$C$12:$J$511,MATCH($A2134,'TN-Liste (4.FB)'!$B$12:$B$511,0),COLUMN()-COLUMN($C$1)+1)),""))))</f>
        <v/>
      </c>
      <c r="F2134" s="31" t="str" cm="1">
        <f t="array" ref="F2134">IFERROR(IF(INDEX('TN-Liste (1.FB)'!$C$12:$J$511,MATCH($A2134,'TN-Liste (1.FB)'!$B$12:$B$511,0),COLUMN()-COLUMN($C$1)+1)=0,"",
INDEX('TN-Liste (1.FB)'!$C$12:$J$511,MATCH($A2134,'TN-Liste (1.FB)'!$B$12:$B$511,0),COLUMN()-COLUMN($C$1)+1)),
IFERROR(IF(INDEX('TN-Liste (2.FB)'!$C$12:$J$511,MATCH($A2134,'TN-Liste (2.FB)'!$B$12:$B$511,0),COLUMN()-COLUMN($C$1)+1)=0,"",
INDEX('TN-Liste (2.FB)'!$C$12:$J$511,MATCH($A2134,'TN-Liste (2.FB)'!$B$12:$B$511,0),COLUMN()-COLUMN($C$1)+1)),
IFERROR(IF(INDEX('TN-Liste (3.FB)'!$C$12:$J$511,MATCH($A2134,'TN-Liste (3.FB)'!$B$12:$B$511,0),COLUMN()-COLUMN($C$1)+1)=0,"",
INDEX('TN-Liste (3.FB)'!$C$12:$J$511,MATCH($A2134,'TN-Liste (3.FB)'!$B$12:$B$511,0),COLUMN()-COLUMN($C$1)+1)),
IFERROR(IF(INDEX('TN-Liste (4.FB)'!$C$12:$J$511,MATCH($A2134,'TN-Liste (4.FB)'!$B$12:$B$511,0),COLUMN()-COLUMN($C$1)+1)=0,"",
INDEX('TN-Liste (4.FB)'!$C$12:$J$511,MATCH($A2134,'TN-Liste (4.FB)'!$B$12:$B$511,0),COLUMN()-COLUMN($C$1)+1)),""))))</f>
        <v/>
      </c>
      <c r="G2134" s="10" t="str" cm="1">
        <f t="array" ref="G2134">IFERROR(IF(INDEX('TN-Liste (1.FB)'!$C$12:$J$511,MATCH($A2134,'TN-Liste (1.FB)'!$B$12:$B$511,0),COLUMN()-COLUMN($C$1)+1)=0,"",
INDEX('TN-Liste (1.FB)'!$C$12:$J$511,MATCH($A2134,'TN-Liste (1.FB)'!$B$12:$B$511,0),COLUMN()-COLUMN($C$1)+1)),
IFERROR(IF(INDEX('TN-Liste (2.FB)'!$C$12:$J$511,MATCH($A2134,'TN-Liste (2.FB)'!$B$12:$B$511,0),COLUMN()-COLUMN($C$1)+1)=0,"",
INDEX('TN-Liste (2.FB)'!$C$12:$J$511,MATCH($A2134,'TN-Liste (2.FB)'!$B$12:$B$511,0),COLUMN()-COLUMN($C$1)+1)),
IFERROR(IF(INDEX('TN-Liste (3.FB)'!$C$12:$J$511,MATCH($A2134,'TN-Liste (3.FB)'!$B$12:$B$511,0),COLUMN()-COLUMN($C$1)+1)=0,"",
INDEX('TN-Liste (3.FB)'!$C$12:$J$511,MATCH($A2134,'TN-Liste (3.FB)'!$B$12:$B$511,0),COLUMN()-COLUMN($C$1)+1)),
IFERROR(IF(INDEX('TN-Liste (4.FB)'!$C$12:$J$511,MATCH($A2134,'TN-Liste (4.FB)'!$B$12:$B$511,0),COLUMN()-COLUMN($C$1)+1)=0,"",
INDEX('TN-Liste (4.FB)'!$C$12:$J$511,MATCH($A2134,'TN-Liste (4.FB)'!$B$12:$B$511,0),COLUMN()-COLUMN($C$1)+1)),""))))</f>
        <v/>
      </c>
      <c r="H2134" s="10" t="str" cm="1">
        <f t="array" ref="H2134">IFERROR(IF(INDEX('TN-Liste (1.FB)'!$C$12:$J$511,MATCH($A2134,'TN-Liste (1.FB)'!$B$12:$B$511,0),COLUMN()-COLUMN($C$1)+1)=0,"",
INDEX('TN-Liste (1.FB)'!$C$12:$J$511,MATCH($A2134,'TN-Liste (1.FB)'!$B$12:$B$511,0),COLUMN()-COLUMN($C$1)+1)),
IFERROR(IF(INDEX('TN-Liste (2.FB)'!$C$12:$J$511,MATCH($A2134,'TN-Liste (2.FB)'!$B$12:$B$511,0),COLUMN()-COLUMN($C$1)+1)=0,"",
INDEX('TN-Liste (2.FB)'!$C$12:$J$511,MATCH($A2134,'TN-Liste (2.FB)'!$B$12:$B$511,0),COLUMN()-COLUMN($C$1)+1)),
IFERROR(IF(INDEX('TN-Liste (3.FB)'!$C$12:$J$511,MATCH($A2134,'TN-Liste (3.FB)'!$B$12:$B$511,0),COLUMN()-COLUMN($C$1)+1)=0,"",
INDEX('TN-Liste (3.FB)'!$C$12:$J$511,MATCH($A2134,'TN-Liste (3.FB)'!$B$12:$B$511,0),COLUMN()-COLUMN($C$1)+1)),
IFERROR(IF(INDEX('TN-Liste (4.FB)'!$C$12:$J$511,MATCH($A2134,'TN-Liste (4.FB)'!$B$12:$B$511,0),COLUMN()-COLUMN($C$1)+1)=0,"",
INDEX('TN-Liste (4.FB)'!$C$12:$J$511,MATCH($A2134,'TN-Liste (4.FB)'!$B$12:$B$511,0),COLUMN()-COLUMN($C$1)+1)),""))))</f>
        <v/>
      </c>
      <c r="I2134" s="31" t="str" cm="1">
        <f t="array" ref="I2134">IFERROR(IF(INDEX('TN-Liste (1.FB)'!$C$12:$J$511,MATCH($A2134,'TN-Liste (1.FB)'!$B$12:$B$511,0),COLUMN()-COLUMN($C$1)+1)=0,"",
INDEX('TN-Liste (1.FB)'!$C$12:$J$511,MATCH($A2134,'TN-Liste (1.FB)'!$B$12:$B$511,0),COLUMN()-COLUMN($C$1)+1)),
IFERROR(IF(INDEX('TN-Liste (2.FB)'!$C$12:$J$511,MATCH($A2134,'TN-Liste (2.FB)'!$B$12:$B$511,0),COLUMN()-COLUMN($C$1)+1)=0,"",
INDEX('TN-Liste (2.FB)'!$C$12:$J$511,MATCH($A2134,'TN-Liste (2.FB)'!$B$12:$B$511,0),COLUMN()-COLUMN($C$1)+1)),
IFERROR(IF(INDEX('TN-Liste (3.FB)'!$C$12:$J$511,MATCH($A2134,'TN-Liste (3.FB)'!$B$12:$B$511,0),COLUMN()-COLUMN($C$1)+1)=0,"",
INDEX('TN-Liste (3.FB)'!$C$12:$J$511,MATCH($A2134,'TN-Liste (3.FB)'!$B$12:$B$511,0),COLUMN()-COLUMN($C$1)+1)),
IFERROR(IF(INDEX('TN-Liste (4.FB)'!$C$12:$J$511,MATCH($A2134,'TN-Liste (4.FB)'!$B$12:$B$511,0),COLUMN()-COLUMN($C$1)+1)=0,"",
INDEX('TN-Liste (4.FB)'!$C$12:$J$511,MATCH($A2134,'TN-Liste (4.FB)'!$B$12:$B$511,0),COLUMN()-COLUMN($C$1)+1)),""))))</f>
        <v/>
      </c>
      <c r="J2134" s="10" t="str" cm="1">
        <f t="array" ref="J2134">IFERROR(IF(INDEX('TN-Liste (1.FB)'!$C$12:$J$511,MATCH($A2134,'TN-Liste (1.FB)'!$B$12:$B$511,0),COLUMN()-COLUMN($C$1)+1)=0,"",
INDEX('TN-Liste (1.FB)'!$C$12:$J$511,MATCH($A2134,'TN-Liste (1.FB)'!$B$12:$B$511,0),COLUMN()-COLUMN($C$1)+1)),
IFERROR(IF(INDEX('TN-Liste (2.FB)'!$C$12:$J$511,MATCH($A2134,'TN-Liste (2.FB)'!$B$12:$B$511,0),COLUMN()-COLUMN($C$1)+1)=0,"",
INDEX('TN-Liste (2.FB)'!$C$12:$J$511,MATCH($A2134,'TN-Liste (2.FB)'!$B$12:$B$511,0),COLUMN()-COLUMN($C$1)+1)),
IFERROR(IF(INDEX('TN-Liste (3.FB)'!$C$12:$J$511,MATCH($A2134,'TN-Liste (3.FB)'!$B$12:$B$511,0),COLUMN()-COLUMN($C$1)+1)=0,"",
INDEX('TN-Liste (3.FB)'!$C$12:$J$511,MATCH($A2134,'TN-Liste (3.FB)'!$B$12:$B$511,0),COLUMN()-COLUMN($C$1)+1)),
IFERROR(IF(INDEX('TN-Liste (4.FB)'!$C$12:$J$511,MATCH($A2134,'TN-Liste (4.FB)'!$B$12:$B$511,0),COLUMN()-COLUMN($C$1)+1)=0,"",
INDEX('TN-Liste (4.FB)'!$C$12:$J$511,MATCH($A2134,'TN-Liste (4.FB)'!$B$12:$B$511,0),COLUMN()-COLUMN($C$1)+1)),""))))</f>
        <v/>
      </c>
    </row>
    <row r="2135" spans="1:10" x14ac:dyDescent="0.2">
      <c r="A2135" s="9">
        <v>2124</v>
      </c>
      <c r="B2135" s="2" t="str">
        <f t="shared" si="34"/>
        <v/>
      </c>
      <c r="C2135" s="10" t="str" cm="1">
        <f t="array" ref="C2135">IFERROR(IF(INDEX('TN-Liste (1.FB)'!$C$12:$J$511,MATCH($A2135,'TN-Liste (1.FB)'!$B$12:$B$511,0),COLUMN()-COLUMN($C$1)+1)=0,"",
INDEX('TN-Liste (1.FB)'!$C$12:$J$511,MATCH($A2135,'TN-Liste (1.FB)'!$B$12:$B$511,0),COLUMN()-COLUMN($C$1)+1)),
IFERROR(IF(INDEX('TN-Liste (2.FB)'!$C$12:$J$511,MATCH($A2135,'TN-Liste (2.FB)'!$B$12:$B$511,0),COLUMN()-COLUMN($C$1)+1)=0,"",
INDEX('TN-Liste (2.FB)'!$C$12:$J$511,MATCH($A2135,'TN-Liste (2.FB)'!$B$12:$B$511,0),COLUMN()-COLUMN($C$1)+1)),
IFERROR(IF(INDEX('TN-Liste (3.FB)'!$C$12:$J$511,MATCH($A2135,'TN-Liste (3.FB)'!$B$12:$B$511,0),COLUMN()-COLUMN($C$1)+1)=0,"",
INDEX('TN-Liste (3.FB)'!$C$12:$J$511,MATCH($A2135,'TN-Liste (3.FB)'!$B$12:$B$511,0),COLUMN()-COLUMN($C$1)+1)),
IFERROR(IF(INDEX('TN-Liste (4.FB)'!$C$12:$J$511,MATCH($A2135,'TN-Liste (4.FB)'!$B$12:$B$511,0),COLUMN()-COLUMN($C$1)+1)=0,"",
INDEX('TN-Liste (4.FB)'!$C$12:$J$511,MATCH($A2135,'TN-Liste (4.FB)'!$B$12:$B$511,0),COLUMN()-COLUMN($C$1)+1)),""))))</f>
        <v/>
      </c>
      <c r="D2135" s="10" t="str" cm="1">
        <f t="array" ref="D2135">IFERROR(IF(INDEX('TN-Liste (1.FB)'!$C$12:$J$511,MATCH($A2135,'TN-Liste (1.FB)'!$B$12:$B$511,0),COLUMN()-COLUMN($C$1)+1)=0,"",
INDEX('TN-Liste (1.FB)'!$C$12:$J$511,MATCH($A2135,'TN-Liste (1.FB)'!$B$12:$B$511,0),COLUMN()-COLUMN($C$1)+1)),
IFERROR(IF(INDEX('TN-Liste (2.FB)'!$C$12:$J$511,MATCH($A2135,'TN-Liste (2.FB)'!$B$12:$B$511,0),COLUMN()-COLUMN($C$1)+1)=0,"",
INDEX('TN-Liste (2.FB)'!$C$12:$J$511,MATCH($A2135,'TN-Liste (2.FB)'!$B$12:$B$511,0),COLUMN()-COLUMN($C$1)+1)),
IFERROR(IF(INDEX('TN-Liste (3.FB)'!$C$12:$J$511,MATCH($A2135,'TN-Liste (3.FB)'!$B$12:$B$511,0),COLUMN()-COLUMN($C$1)+1)=0,"",
INDEX('TN-Liste (3.FB)'!$C$12:$J$511,MATCH($A2135,'TN-Liste (3.FB)'!$B$12:$B$511,0),COLUMN()-COLUMN($C$1)+1)),
IFERROR(IF(INDEX('TN-Liste (4.FB)'!$C$12:$J$511,MATCH($A2135,'TN-Liste (4.FB)'!$B$12:$B$511,0),COLUMN()-COLUMN($C$1)+1)=0,"",
INDEX('TN-Liste (4.FB)'!$C$12:$J$511,MATCH($A2135,'TN-Liste (4.FB)'!$B$12:$B$511,0),COLUMN()-COLUMN($C$1)+1)),""))))</f>
        <v/>
      </c>
      <c r="E2135" s="10" t="str" cm="1">
        <f t="array" ref="E2135">IFERROR(IF(INDEX('TN-Liste (1.FB)'!$C$12:$J$511,MATCH($A2135,'TN-Liste (1.FB)'!$B$12:$B$511,0),COLUMN()-COLUMN($C$1)+1)=0,"",
INDEX('TN-Liste (1.FB)'!$C$12:$J$511,MATCH($A2135,'TN-Liste (1.FB)'!$B$12:$B$511,0),COLUMN()-COLUMN($C$1)+1)),
IFERROR(IF(INDEX('TN-Liste (2.FB)'!$C$12:$J$511,MATCH($A2135,'TN-Liste (2.FB)'!$B$12:$B$511,0),COLUMN()-COLUMN($C$1)+1)=0,"",
INDEX('TN-Liste (2.FB)'!$C$12:$J$511,MATCH($A2135,'TN-Liste (2.FB)'!$B$12:$B$511,0),COLUMN()-COLUMN($C$1)+1)),
IFERROR(IF(INDEX('TN-Liste (3.FB)'!$C$12:$J$511,MATCH($A2135,'TN-Liste (3.FB)'!$B$12:$B$511,0),COLUMN()-COLUMN($C$1)+1)=0,"",
INDEX('TN-Liste (3.FB)'!$C$12:$J$511,MATCH($A2135,'TN-Liste (3.FB)'!$B$12:$B$511,0),COLUMN()-COLUMN($C$1)+1)),
IFERROR(IF(INDEX('TN-Liste (4.FB)'!$C$12:$J$511,MATCH($A2135,'TN-Liste (4.FB)'!$B$12:$B$511,0),COLUMN()-COLUMN($C$1)+1)=0,"",
INDEX('TN-Liste (4.FB)'!$C$12:$J$511,MATCH($A2135,'TN-Liste (4.FB)'!$B$12:$B$511,0),COLUMN()-COLUMN($C$1)+1)),""))))</f>
        <v/>
      </c>
      <c r="F2135" s="31" t="str" cm="1">
        <f t="array" ref="F2135">IFERROR(IF(INDEX('TN-Liste (1.FB)'!$C$12:$J$511,MATCH($A2135,'TN-Liste (1.FB)'!$B$12:$B$511,0),COLUMN()-COLUMN($C$1)+1)=0,"",
INDEX('TN-Liste (1.FB)'!$C$12:$J$511,MATCH($A2135,'TN-Liste (1.FB)'!$B$12:$B$511,0),COLUMN()-COLUMN($C$1)+1)),
IFERROR(IF(INDEX('TN-Liste (2.FB)'!$C$12:$J$511,MATCH($A2135,'TN-Liste (2.FB)'!$B$12:$B$511,0),COLUMN()-COLUMN($C$1)+1)=0,"",
INDEX('TN-Liste (2.FB)'!$C$12:$J$511,MATCH($A2135,'TN-Liste (2.FB)'!$B$12:$B$511,0),COLUMN()-COLUMN($C$1)+1)),
IFERROR(IF(INDEX('TN-Liste (3.FB)'!$C$12:$J$511,MATCH($A2135,'TN-Liste (3.FB)'!$B$12:$B$511,0),COLUMN()-COLUMN($C$1)+1)=0,"",
INDEX('TN-Liste (3.FB)'!$C$12:$J$511,MATCH($A2135,'TN-Liste (3.FB)'!$B$12:$B$511,0),COLUMN()-COLUMN($C$1)+1)),
IFERROR(IF(INDEX('TN-Liste (4.FB)'!$C$12:$J$511,MATCH($A2135,'TN-Liste (4.FB)'!$B$12:$B$511,0),COLUMN()-COLUMN($C$1)+1)=0,"",
INDEX('TN-Liste (4.FB)'!$C$12:$J$511,MATCH($A2135,'TN-Liste (4.FB)'!$B$12:$B$511,0),COLUMN()-COLUMN($C$1)+1)),""))))</f>
        <v/>
      </c>
      <c r="G2135" s="10" t="str" cm="1">
        <f t="array" ref="G2135">IFERROR(IF(INDEX('TN-Liste (1.FB)'!$C$12:$J$511,MATCH($A2135,'TN-Liste (1.FB)'!$B$12:$B$511,0),COLUMN()-COLUMN($C$1)+1)=0,"",
INDEX('TN-Liste (1.FB)'!$C$12:$J$511,MATCH($A2135,'TN-Liste (1.FB)'!$B$12:$B$511,0),COLUMN()-COLUMN($C$1)+1)),
IFERROR(IF(INDEX('TN-Liste (2.FB)'!$C$12:$J$511,MATCH($A2135,'TN-Liste (2.FB)'!$B$12:$B$511,0),COLUMN()-COLUMN($C$1)+1)=0,"",
INDEX('TN-Liste (2.FB)'!$C$12:$J$511,MATCH($A2135,'TN-Liste (2.FB)'!$B$12:$B$511,0),COLUMN()-COLUMN($C$1)+1)),
IFERROR(IF(INDEX('TN-Liste (3.FB)'!$C$12:$J$511,MATCH($A2135,'TN-Liste (3.FB)'!$B$12:$B$511,0),COLUMN()-COLUMN($C$1)+1)=0,"",
INDEX('TN-Liste (3.FB)'!$C$12:$J$511,MATCH($A2135,'TN-Liste (3.FB)'!$B$12:$B$511,0),COLUMN()-COLUMN($C$1)+1)),
IFERROR(IF(INDEX('TN-Liste (4.FB)'!$C$12:$J$511,MATCH($A2135,'TN-Liste (4.FB)'!$B$12:$B$511,0),COLUMN()-COLUMN($C$1)+1)=0,"",
INDEX('TN-Liste (4.FB)'!$C$12:$J$511,MATCH($A2135,'TN-Liste (4.FB)'!$B$12:$B$511,0),COLUMN()-COLUMN($C$1)+1)),""))))</f>
        <v/>
      </c>
      <c r="H2135" s="10" t="str" cm="1">
        <f t="array" ref="H2135">IFERROR(IF(INDEX('TN-Liste (1.FB)'!$C$12:$J$511,MATCH($A2135,'TN-Liste (1.FB)'!$B$12:$B$511,0),COLUMN()-COLUMN($C$1)+1)=0,"",
INDEX('TN-Liste (1.FB)'!$C$12:$J$511,MATCH($A2135,'TN-Liste (1.FB)'!$B$12:$B$511,0),COLUMN()-COLUMN($C$1)+1)),
IFERROR(IF(INDEX('TN-Liste (2.FB)'!$C$12:$J$511,MATCH($A2135,'TN-Liste (2.FB)'!$B$12:$B$511,0),COLUMN()-COLUMN($C$1)+1)=0,"",
INDEX('TN-Liste (2.FB)'!$C$12:$J$511,MATCH($A2135,'TN-Liste (2.FB)'!$B$12:$B$511,0),COLUMN()-COLUMN($C$1)+1)),
IFERROR(IF(INDEX('TN-Liste (3.FB)'!$C$12:$J$511,MATCH($A2135,'TN-Liste (3.FB)'!$B$12:$B$511,0),COLUMN()-COLUMN($C$1)+1)=0,"",
INDEX('TN-Liste (3.FB)'!$C$12:$J$511,MATCH($A2135,'TN-Liste (3.FB)'!$B$12:$B$511,0),COLUMN()-COLUMN($C$1)+1)),
IFERROR(IF(INDEX('TN-Liste (4.FB)'!$C$12:$J$511,MATCH($A2135,'TN-Liste (4.FB)'!$B$12:$B$511,0),COLUMN()-COLUMN($C$1)+1)=0,"",
INDEX('TN-Liste (4.FB)'!$C$12:$J$511,MATCH($A2135,'TN-Liste (4.FB)'!$B$12:$B$511,0),COLUMN()-COLUMN($C$1)+1)),""))))</f>
        <v/>
      </c>
      <c r="I2135" s="31" t="str" cm="1">
        <f t="array" ref="I2135">IFERROR(IF(INDEX('TN-Liste (1.FB)'!$C$12:$J$511,MATCH($A2135,'TN-Liste (1.FB)'!$B$12:$B$511,0),COLUMN()-COLUMN($C$1)+1)=0,"",
INDEX('TN-Liste (1.FB)'!$C$12:$J$511,MATCH($A2135,'TN-Liste (1.FB)'!$B$12:$B$511,0),COLUMN()-COLUMN($C$1)+1)),
IFERROR(IF(INDEX('TN-Liste (2.FB)'!$C$12:$J$511,MATCH($A2135,'TN-Liste (2.FB)'!$B$12:$B$511,0),COLUMN()-COLUMN($C$1)+1)=0,"",
INDEX('TN-Liste (2.FB)'!$C$12:$J$511,MATCH($A2135,'TN-Liste (2.FB)'!$B$12:$B$511,0),COLUMN()-COLUMN($C$1)+1)),
IFERROR(IF(INDEX('TN-Liste (3.FB)'!$C$12:$J$511,MATCH($A2135,'TN-Liste (3.FB)'!$B$12:$B$511,0),COLUMN()-COLUMN($C$1)+1)=0,"",
INDEX('TN-Liste (3.FB)'!$C$12:$J$511,MATCH($A2135,'TN-Liste (3.FB)'!$B$12:$B$511,0),COLUMN()-COLUMN($C$1)+1)),
IFERROR(IF(INDEX('TN-Liste (4.FB)'!$C$12:$J$511,MATCH($A2135,'TN-Liste (4.FB)'!$B$12:$B$511,0),COLUMN()-COLUMN($C$1)+1)=0,"",
INDEX('TN-Liste (4.FB)'!$C$12:$J$511,MATCH($A2135,'TN-Liste (4.FB)'!$B$12:$B$511,0),COLUMN()-COLUMN($C$1)+1)),""))))</f>
        <v/>
      </c>
      <c r="J2135" s="10" t="str" cm="1">
        <f t="array" ref="J2135">IFERROR(IF(INDEX('TN-Liste (1.FB)'!$C$12:$J$511,MATCH($A2135,'TN-Liste (1.FB)'!$B$12:$B$511,0),COLUMN()-COLUMN($C$1)+1)=0,"",
INDEX('TN-Liste (1.FB)'!$C$12:$J$511,MATCH($A2135,'TN-Liste (1.FB)'!$B$12:$B$511,0),COLUMN()-COLUMN($C$1)+1)),
IFERROR(IF(INDEX('TN-Liste (2.FB)'!$C$12:$J$511,MATCH($A2135,'TN-Liste (2.FB)'!$B$12:$B$511,0),COLUMN()-COLUMN($C$1)+1)=0,"",
INDEX('TN-Liste (2.FB)'!$C$12:$J$511,MATCH($A2135,'TN-Liste (2.FB)'!$B$12:$B$511,0),COLUMN()-COLUMN($C$1)+1)),
IFERROR(IF(INDEX('TN-Liste (3.FB)'!$C$12:$J$511,MATCH($A2135,'TN-Liste (3.FB)'!$B$12:$B$511,0),COLUMN()-COLUMN($C$1)+1)=0,"",
INDEX('TN-Liste (3.FB)'!$C$12:$J$511,MATCH($A2135,'TN-Liste (3.FB)'!$B$12:$B$511,0),COLUMN()-COLUMN($C$1)+1)),
IFERROR(IF(INDEX('TN-Liste (4.FB)'!$C$12:$J$511,MATCH($A2135,'TN-Liste (4.FB)'!$B$12:$B$511,0),COLUMN()-COLUMN($C$1)+1)=0,"",
INDEX('TN-Liste (4.FB)'!$C$12:$J$511,MATCH($A2135,'TN-Liste (4.FB)'!$B$12:$B$511,0),COLUMN()-COLUMN($C$1)+1)),""))))</f>
        <v/>
      </c>
    </row>
    <row r="2136" spans="1:10" x14ac:dyDescent="0.2">
      <c r="A2136" s="9">
        <v>2125</v>
      </c>
      <c r="B2136" s="2" t="str">
        <f t="shared" si="34"/>
        <v/>
      </c>
      <c r="C2136" s="10" t="str" cm="1">
        <f t="array" ref="C2136">IFERROR(IF(INDEX('TN-Liste (1.FB)'!$C$12:$J$511,MATCH($A2136,'TN-Liste (1.FB)'!$B$12:$B$511,0),COLUMN()-COLUMN($C$1)+1)=0,"",
INDEX('TN-Liste (1.FB)'!$C$12:$J$511,MATCH($A2136,'TN-Liste (1.FB)'!$B$12:$B$511,0),COLUMN()-COLUMN($C$1)+1)),
IFERROR(IF(INDEX('TN-Liste (2.FB)'!$C$12:$J$511,MATCH($A2136,'TN-Liste (2.FB)'!$B$12:$B$511,0),COLUMN()-COLUMN($C$1)+1)=0,"",
INDEX('TN-Liste (2.FB)'!$C$12:$J$511,MATCH($A2136,'TN-Liste (2.FB)'!$B$12:$B$511,0),COLUMN()-COLUMN($C$1)+1)),
IFERROR(IF(INDEX('TN-Liste (3.FB)'!$C$12:$J$511,MATCH($A2136,'TN-Liste (3.FB)'!$B$12:$B$511,0),COLUMN()-COLUMN($C$1)+1)=0,"",
INDEX('TN-Liste (3.FB)'!$C$12:$J$511,MATCH($A2136,'TN-Liste (3.FB)'!$B$12:$B$511,0),COLUMN()-COLUMN($C$1)+1)),
IFERROR(IF(INDEX('TN-Liste (4.FB)'!$C$12:$J$511,MATCH($A2136,'TN-Liste (4.FB)'!$B$12:$B$511,0),COLUMN()-COLUMN($C$1)+1)=0,"",
INDEX('TN-Liste (4.FB)'!$C$12:$J$511,MATCH($A2136,'TN-Liste (4.FB)'!$B$12:$B$511,0),COLUMN()-COLUMN($C$1)+1)),""))))</f>
        <v/>
      </c>
      <c r="D2136" s="10" t="str" cm="1">
        <f t="array" ref="D2136">IFERROR(IF(INDEX('TN-Liste (1.FB)'!$C$12:$J$511,MATCH($A2136,'TN-Liste (1.FB)'!$B$12:$B$511,0),COLUMN()-COLUMN($C$1)+1)=0,"",
INDEX('TN-Liste (1.FB)'!$C$12:$J$511,MATCH($A2136,'TN-Liste (1.FB)'!$B$12:$B$511,0),COLUMN()-COLUMN($C$1)+1)),
IFERROR(IF(INDEX('TN-Liste (2.FB)'!$C$12:$J$511,MATCH($A2136,'TN-Liste (2.FB)'!$B$12:$B$511,0),COLUMN()-COLUMN($C$1)+1)=0,"",
INDEX('TN-Liste (2.FB)'!$C$12:$J$511,MATCH($A2136,'TN-Liste (2.FB)'!$B$12:$B$511,0),COLUMN()-COLUMN($C$1)+1)),
IFERROR(IF(INDEX('TN-Liste (3.FB)'!$C$12:$J$511,MATCH($A2136,'TN-Liste (3.FB)'!$B$12:$B$511,0),COLUMN()-COLUMN($C$1)+1)=0,"",
INDEX('TN-Liste (3.FB)'!$C$12:$J$511,MATCH($A2136,'TN-Liste (3.FB)'!$B$12:$B$511,0),COLUMN()-COLUMN($C$1)+1)),
IFERROR(IF(INDEX('TN-Liste (4.FB)'!$C$12:$J$511,MATCH($A2136,'TN-Liste (4.FB)'!$B$12:$B$511,0),COLUMN()-COLUMN($C$1)+1)=0,"",
INDEX('TN-Liste (4.FB)'!$C$12:$J$511,MATCH($A2136,'TN-Liste (4.FB)'!$B$12:$B$511,0),COLUMN()-COLUMN($C$1)+1)),""))))</f>
        <v/>
      </c>
      <c r="E2136" s="10" t="str" cm="1">
        <f t="array" ref="E2136">IFERROR(IF(INDEX('TN-Liste (1.FB)'!$C$12:$J$511,MATCH($A2136,'TN-Liste (1.FB)'!$B$12:$B$511,0),COLUMN()-COLUMN($C$1)+1)=0,"",
INDEX('TN-Liste (1.FB)'!$C$12:$J$511,MATCH($A2136,'TN-Liste (1.FB)'!$B$12:$B$511,0),COLUMN()-COLUMN($C$1)+1)),
IFERROR(IF(INDEX('TN-Liste (2.FB)'!$C$12:$J$511,MATCH($A2136,'TN-Liste (2.FB)'!$B$12:$B$511,0),COLUMN()-COLUMN($C$1)+1)=0,"",
INDEX('TN-Liste (2.FB)'!$C$12:$J$511,MATCH($A2136,'TN-Liste (2.FB)'!$B$12:$B$511,0),COLUMN()-COLUMN($C$1)+1)),
IFERROR(IF(INDEX('TN-Liste (3.FB)'!$C$12:$J$511,MATCH($A2136,'TN-Liste (3.FB)'!$B$12:$B$511,0),COLUMN()-COLUMN($C$1)+1)=0,"",
INDEX('TN-Liste (3.FB)'!$C$12:$J$511,MATCH($A2136,'TN-Liste (3.FB)'!$B$12:$B$511,0),COLUMN()-COLUMN($C$1)+1)),
IFERROR(IF(INDEX('TN-Liste (4.FB)'!$C$12:$J$511,MATCH($A2136,'TN-Liste (4.FB)'!$B$12:$B$511,0),COLUMN()-COLUMN($C$1)+1)=0,"",
INDEX('TN-Liste (4.FB)'!$C$12:$J$511,MATCH($A2136,'TN-Liste (4.FB)'!$B$12:$B$511,0),COLUMN()-COLUMN($C$1)+1)),""))))</f>
        <v/>
      </c>
      <c r="F2136" s="31" t="str" cm="1">
        <f t="array" ref="F2136">IFERROR(IF(INDEX('TN-Liste (1.FB)'!$C$12:$J$511,MATCH($A2136,'TN-Liste (1.FB)'!$B$12:$B$511,0),COLUMN()-COLUMN($C$1)+1)=0,"",
INDEX('TN-Liste (1.FB)'!$C$12:$J$511,MATCH($A2136,'TN-Liste (1.FB)'!$B$12:$B$511,0),COLUMN()-COLUMN($C$1)+1)),
IFERROR(IF(INDEX('TN-Liste (2.FB)'!$C$12:$J$511,MATCH($A2136,'TN-Liste (2.FB)'!$B$12:$B$511,0),COLUMN()-COLUMN($C$1)+1)=0,"",
INDEX('TN-Liste (2.FB)'!$C$12:$J$511,MATCH($A2136,'TN-Liste (2.FB)'!$B$12:$B$511,0),COLUMN()-COLUMN($C$1)+1)),
IFERROR(IF(INDEX('TN-Liste (3.FB)'!$C$12:$J$511,MATCH($A2136,'TN-Liste (3.FB)'!$B$12:$B$511,0),COLUMN()-COLUMN($C$1)+1)=0,"",
INDEX('TN-Liste (3.FB)'!$C$12:$J$511,MATCH($A2136,'TN-Liste (3.FB)'!$B$12:$B$511,0),COLUMN()-COLUMN($C$1)+1)),
IFERROR(IF(INDEX('TN-Liste (4.FB)'!$C$12:$J$511,MATCH($A2136,'TN-Liste (4.FB)'!$B$12:$B$511,0),COLUMN()-COLUMN($C$1)+1)=0,"",
INDEX('TN-Liste (4.FB)'!$C$12:$J$511,MATCH($A2136,'TN-Liste (4.FB)'!$B$12:$B$511,0),COLUMN()-COLUMN($C$1)+1)),""))))</f>
        <v/>
      </c>
      <c r="G2136" s="10" t="str" cm="1">
        <f t="array" ref="G2136">IFERROR(IF(INDEX('TN-Liste (1.FB)'!$C$12:$J$511,MATCH($A2136,'TN-Liste (1.FB)'!$B$12:$B$511,0),COLUMN()-COLUMN($C$1)+1)=0,"",
INDEX('TN-Liste (1.FB)'!$C$12:$J$511,MATCH($A2136,'TN-Liste (1.FB)'!$B$12:$B$511,0),COLUMN()-COLUMN($C$1)+1)),
IFERROR(IF(INDEX('TN-Liste (2.FB)'!$C$12:$J$511,MATCH($A2136,'TN-Liste (2.FB)'!$B$12:$B$511,0),COLUMN()-COLUMN($C$1)+1)=0,"",
INDEX('TN-Liste (2.FB)'!$C$12:$J$511,MATCH($A2136,'TN-Liste (2.FB)'!$B$12:$B$511,0),COLUMN()-COLUMN($C$1)+1)),
IFERROR(IF(INDEX('TN-Liste (3.FB)'!$C$12:$J$511,MATCH($A2136,'TN-Liste (3.FB)'!$B$12:$B$511,0),COLUMN()-COLUMN($C$1)+1)=0,"",
INDEX('TN-Liste (3.FB)'!$C$12:$J$511,MATCH($A2136,'TN-Liste (3.FB)'!$B$12:$B$511,0),COLUMN()-COLUMN($C$1)+1)),
IFERROR(IF(INDEX('TN-Liste (4.FB)'!$C$12:$J$511,MATCH($A2136,'TN-Liste (4.FB)'!$B$12:$B$511,0),COLUMN()-COLUMN($C$1)+1)=0,"",
INDEX('TN-Liste (4.FB)'!$C$12:$J$511,MATCH($A2136,'TN-Liste (4.FB)'!$B$12:$B$511,0),COLUMN()-COLUMN($C$1)+1)),""))))</f>
        <v/>
      </c>
      <c r="H2136" s="10" t="str" cm="1">
        <f t="array" ref="H2136">IFERROR(IF(INDEX('TN-Liste (1.FB)'!$C$12:$J$511,MATCH($A2136,'TN-Liste (1.FB)'!$B$12:$B$511,0),COLUMN()-COLUMN($C$1)+1)=0,"",
INDEX('TN-Liste (1.FB)'!$C$12:$J$511,MATCH($A2136,'TN-Liste (1.FB)'!$B$12:$B$511,0),COLUMN()-COLUMN($C$1)+1)),
IFERROR(IF(INDEX('TN-Liste (2.FB)'!$C$12:$J$511,MATCH($A2136,'TN-Liste (2.FB)'!$B$12:$B$511,0),COLUMN()-COLUMN($C$1)+1)=0,"",
INDEX('TN-Liste (2.FB)'!$C$12:$J$511,MATCH($A2136,'TN-Liste (2.FB)'!$B$12:$B$511,0),COLUMN()-COLUMN($C$1)+1)),
IFERROR(IF(INDEX('TN-Liste (3.FB)'!$C$12:$J$511,MATCH($A2136,'TN-Liste (3.FB)'!$B$12:$B$511,0),COLUMN()-COLUMN($C$1)+1)=0,"",
INDEX('TN-Liste (3.FB)'!$C$12:$J$511,MATCH($A2136,'TN-Liste (3.FB)'!$B$12:$B$511,0),COLUMN()-COLUMN($C$1)+1)),
IFERROR(IF(INDEX('TN-Liste (4.FB)'!$C$12:$J$511,MATCH($A2136,'TN-Liste (4.FB)'!$B$12:$B$511,0),COLUMN()-COLUMN($C$1)+1)=0,"",
INDEX('TN-Liste (4.FB)'!$C$12:$J$511,MATCH($A2136,'TN-Liste (4.FB)'!$B$12:$B$511,0),COLUMN()-COLUMN($C$1)+1)),""))))</f>
        <v/>
      </c>
      <c r="I2136" s="31" t="str" cm="1">
        <f t="array" ref="I2136">IFERROR(IF(INDEX('TN-Liste (1.FB)'!$C$12:$J$511,MATCH($A2136,'TN-Liste (1.FB)'!$B$12:$B$511,0),COLUMN()-COLUMN($C$1)+1)=0,"",
INDEX('TN-Liste (1.FB)'!$C$12:$J$511,MATCH($A2136,'TN-Liste (1.FB)'!$B$12:$B$511,0),COLUMN()-COLUMN($C$1)+1)),
IFERROR(IF(INDEX('TN-Liste (2.FB)'!$C$12:$J$511,MATCH($A2136,'TN-Liste (2.FB)'!$B$12:$B$511,0),COLUMN()-COLUMN($C$1)+1)=0,"",
INDEX('TN-Liste (2.FB)'!$C$12:$J$511,MATCH($A2136,'TN-Liste (2.FB)'!$B$12:$B$511,0),COLUMN()-COLUMN($C$1)+1)),
IFERROR(IF(INDEX('TN-Liste (3.FB)'!$C$12:$J$511,MATCH($A2136,'TN-Liste (3.FB)'!$B$12:$B$511,0),COLUMN()-COLUMN($C$1)+1)=0,"",
INDEX('TN-Liste (3.FB)'!$C$12:$J$511,MATCH($A2136,'TN-Liste (3.FB)'!$B$12:$B$511,0),COLUMN()-COLUMN($C$1)+1)),
IFERROR(IF(INDEX('TN-Liste (4.FB)'!$C$12:$J$511,MATCH($A2136,'TN-Liste (4.FB)'!$B$12:$B$511,0),COLUMN()-COLUMN($C$1)+1)=0,"",
INDEX('TN-Liste (4.FB)'!$C$12:$J$511,MATCH($A2136,'TN-Liste (4.FB)'!$B$12:$B$511,0),COLUMN()-COLUMN($C$1)+1)),""))))</f>
        <v/>
      </c>
      <c r="J2136" s="10" t="str" cm="1">
        <f t="array" ref="J2136">IFERROR(IF(INDEX('TN-Liste (1.FB)'!$C$12:$J$511,MATCH($A2136,'TN-Liste (1.FB)'!$B$12:$B$511,0),COLUMN()-COLUMN($C$1)+1)=0,"",
INDEX('TN-Liste (1.FB)'!$C$12:$J$511,MATCH($A2136,'TN-Liste (1.FB)'!$B$12:$B$511,0),COLUMN()-COLUMN($C$1)+1)),
IFERROR(IF(INDEX('TN-Liste (2.FB)'!$C$12:$J$511,MATCH($A2136,'TN-Liste (2.FB)'!$B$12:$B$511,0),COLUMN()-COLUMN($C$1)+1)=0,"",
INDEX('TN-Liste (2.FB)'!$C$12:$J$511,MATCH($A2136,'TN-Liste (2.FB)'!$B$12:$B$511,0),COLUMN()-COLUMN($C$1)+1)),
IFERROR(IF(INDEX('TN-Liste (3.FB)'!$C$12:$J$511,MATCH($A2136,'TN-Liste (3.FB)'!$B$12:$B$511,0),COLUMN()-COLUMN($C$1)+1)=0,"",
INDEX('TN-Liste (3.FB)'!$C$12:$J$511,MATCH($A2136,'TN-Liste (3.FB)'!$B$12:$B$511,0),COLUMN()-COLUMN($C$1)+1)),
IFERROR(IF(INDEX('TN-Liste (4.FB)'!$C$12:$J$511,MATCH($A2136,'TN-Liste (4.FB)'!$B$12:$B$511,0),COLUMN()-COLUMN($C$1)+1)=0,"",
INDEX('TN-Liste (4.FB)'!$C$12:$J$511,MATCH($A2136,'TN-Liste (4.FB)'!$B$12:$B$511,0),COLUMN()-COLUMN($C$1)+1)),""))))</f>
        <v/>
      </c>
    </row>
    <row r="2137" spans="1:10" x14ac:dyDescent="0.2">
      <c r="A2137" s="9">
        <v>2126</v>
      </c>
      <c r="B2137" s="2" t="str">
        <f t="shared" si="34"/>
        <v/>
      </c>
      <c r="C2137" s="10" t="str" cm="1">
        <f t="array" ref="C2137">IFERROR(IF(INDEX('TN-Liste (1.FB)'!$C$12:$J$511,MATCH($A2137,'TN-Liste (1.FB)'!$B$12:$B$511,0),COLUMN()-COLUMN($C$1)+1)=0,"",
INDEX('TN-Liste (1.FB)'!$C$12:$J$511,MATCH($A2137,'TN-Liste (1.FB)'!$B$12:$B$511,0),COLUMN()-COLUMN($C$1)+1)),
IFERROR(IF(INDEX('TN-Liste (2.FB)'!$C$12:$J$511,MATCH($A2137,'TN-Liste (2.FB)'!$B$12:$B$511,0),COLUMN()-COLUMN($C$1)+1)=0,"",
INDEX('TN-Liste (2.FB)'!$C$12:$J$511,MATCH($A2137,'TN-Liste (2.FB)'!$B$12:$B$511,0),COLUMN()-COLUMN($C$1)+1)),
IFERROR(IF(INDEX('TN-Liste (3.FB)'!$C$12:$J$511,MATCH($A2137,'TN-Liste (3.FB)'!$B$12:$B$511,0),COLUMN()-COLUMN($C$1)+1)=0,"",
INDEX('TN-Liste (3.FB)'!$C$12:$J$511,MATCH($A2137,'TN-Liste (3.FB)'!$B$12:$B$511,0),COLUMN()-COLUMN($C$1)+1)),
IFERROR(IF(INDEX('TN-Liste (4.FB)'!$C$12:$J$511,MATCH($A2137,'TN-Liste (4.FB)'!$B$12:$B$511,0),COLUMN()-COLUMN($C$1)+1)=0,"",
INDEX('TN-Liste (4.FB)'!$C$12:$J$511,MATCH($A2137,'TN-Liste (4.FB)'!$B$12:$B$511,0),COLUMN()-COLUMN($C$1)+1)),""))))</f>
        <v/>
      </c>
      <c r="D2137" s="10" t="str" cm="1">
        <f t="array" ref="D2137">IFERROR(IF(INDEX('TN-Liste (1.FB)'!$C$12:$J$511,MATCH($A2137,'TN-Liste (1.FB)'!$B$12:$B$511,0),COLUMN()-COLUMN($C$1)+1)=0,"",
INDEX('TN-Liste (1.FB)'!$C$12:$J$511,MATCH($A2137,'TN-Liste (1.FB)'!$B$12:$B$511,0),COLUMN()-COLUMN($C$1)+1)),
IFERROR(IF(INDEX('TN-Liste (2.FB)'!$C$12:$J$511,MATCH($A2137,'TN-Liste (2.FB)'!$B$12:$B$511,0),COLUMN()-COLUMN($C$1)+1)=0,"",
INDEX('TN-Liste (2.FB)'!$C$12:$J$511,MATCH($A2137,'TN-Liste (2.FB)'!$B$12:$B$511,0),COLUMN()-COLUMN($C$1)+1)),
IFERROR(IF(INDEX('TN-Liste (3.FB)'!$C$12:$J$511,MATCH($A2137,'TN-Liste (3.FB)'!$B$12:$B$511,0),COLUMN()-COLUMN($C$1)+1)=0,"",
INDEX('TN-Liste (3.FB)'!$C$12:$J$511,MATCH($A2137,'TN-Liste (3.FB)'!$B$12:$B$511,0),COLUMN()-COLUMN($C$1)+1)),
IFERROR(IF(INDEX('TN-Liste (4.FB)'!$C$12:$J$511,MATCH($A2137,'TN-Liste (4.FB)'!$B$12:$B$511,0),COLUMN()-COLUMN($C$1)+1)=0,"",
INDEX('TN-Liste (4.FB)'!$C$12:$J$511,MATCH($A2137,'TN-Liste (4.FB)'!$B$12:$B$511,0),COLUMN()-COLUMN($C$1)+1)),""))))</f>
        <v/>
      </c>
      <c r="E2137" s="10" t="str" cm="1">
        <f t="array" ref="E2137">IFERROR(IF(INDEX('TN-Liste (1.FB)'!$C$12:$J$511,MATCH($A2137,'TN-Liste (1.FB)'!$B$12:$B$511,0),COLUMN()-COLUMN($C$1)+1)=0,"",
INDEX('TN-Liste (1.FB)'!$C$12:$J$511,MATCH($A2137,'TN-Liste (1.FB)'!$B$12:$B$511,0),COLUMN()-COLUMN($C$1)+1)),
IFERROR(IF(INDEX('TN-Liste (2.FB)'!$C$12:$J$511,MATCH($A2137,'TN-Liste (2.FB)'!$B$12:$B$511,0),COLUMN()-COLUMN($C$1)+1)=0,"",
INDEX('TN-Liste (2.FB)'!$C$12:$J$511,MATCH($A2137,'TN-Liste (2.FB)'!$B$12:$B$511,0),COLUMN()-COLUMN($C$1)+1)),
IFERROR(IF(INDEX('TN-Liste (3.FB)'!$C$12:$J$511,MATCH($A2137,'TN-Liste (3.FB)'!$B$12:$B$511,0),COLUMN()-COLUMN($C$1)+1)=0,"",
INDEX('TN-Liste (3.FB)'!$C$12:$J$511,MATCH($A2137,'TN-Liste (3.FB)'!$B$12:$B$511,0),COLUMN()-COLUMN($C$1)+1)),
IFERROR(IF(INDEX('TN-Liste (4.FB)'!$C$12:$J$511,MATCH($A2137,'TN-Liste (4.FB)'!$B$12:$B$511,0),COLUMN()-COLUMN($C$1)+1)=0,"",
INDEX('TN-Liste (4.FB)'!$C$12:$J$511,MATCH($A2137,'TN-Liste (4.FB)'!$B$12:$B$511,0),COLUMN()-COLUMN($C$1)+1)),""))))</f>
        <v/>
      </c>
      <c r="F2137" s="31" t="str" cm="1">
        <f t="array" ref="F2137">IFERROR(IF(INDEX('TN-Liste (1.FB)'!$C$12:$J$511,MATCH($A2137,'TN-Liste (1.FB)'!$B$12:$B$511,0),COLUMN()-COLUMN($C$1)+1)=0,"",
INDEX('TN-Liste (1.FB)'!$C$12:$J$511,MATCH($A2137,'TN-Liste (1.FB)'!$B$12:$B$511,0),COLUMN()-COLUMN($C$1)+1)),
IFERROR(IF(INDEX('TN-Liste (2.FB)'!$C$12:$J$511,MATCH($A2137,'TN-Liste (2.FB)'!$B$12:$B$511,0),COLUMN()-COLUMN($C$1)+1)=0,"",
INDEX('TN-Liste (2.FB)'!$C$12:$J$511,MATCH($A2137,'TN-Liste (2.FB)'!$B$12:$B$511,0),COLUMN()-COLUMN($C$1)+1)),
IFERROR(IF(INDEX('TN-Liste (3.FB)'!$C$12:$J$511,MATCH($A2137,'TN-Liste (3.FB)'!$B$12:$B$511,0),COLUMN()-COLUMN($C$1)+1)=0,"",
INDEX('TN-Liste (3.FB)'!$C$12:$J$511,MATCH($A2137,'TN-Liste (3.FB)'!$B$12:$B$511,0),COLUMN()-COLUMN($C$1)+1)),
IFERROR(IF(INDEX('TN-Liste (4.FB)'!$C$12:$J$511,MATCH($A2137,'TN-Liste (4.FB)'!$B$12:$B$511,0),COLUMN()-COLUMN($C$1)+1)=0,"",
INDEX('TN-Liste (4.FB)'!$C$12:$J$511,MATCH($A2137,'TN-Liste (4.FB)'!$B$12:$B$511,0),COLUMN()-COLUMN($C$1)+1)),""))))</f>
        <v/>
      </c>
      <c r="G2137" s="10" t="str" cm="1">
        <f t="array" ref="G2137">IFERROR(IF(INDEX('TN-Liste (1.FB)'!$C$12:$J$511,MATCH($A2137,'TN-Liste (1.FB)'!$B$12:$B$511,0),COLUMN()-COLUMN($C$1)+1)=0,"",
INDEX('TN-Liste (1.FB)'!$C$12:$J$511,MATCH($A2137,'TN-Liste (1.FB)'!$B$12:$B$511,0),COLUMN()-COLUMN($C$1)+1)),
IFERROR(IF(INDEX('TN-Liste (2.FB)'!$C$12:$J$511,MATCH($A2137,'TN-Liste (2.FB)'!$B$12:$B$511,0),COLUMN()-COLUMN($C$1)+1)=0,"",
INDEX('TN-Liste (2.FB)'!$C$12:$J$511,MATCH($A2137,'TN-Liste (2.FB)'!$B$12:$B$511,0),COLUMN()-COLUMN($C$1)+1)),
IFERROR(IF(INDEX('TN-Liste (3.FB)'!$C$12:$J$511,MATCH($A2137,'TN-Liste (3.FB)'!$B$12:$B$511,0),COLUMN()-COLUMN($C$1)+1)=0,"",
INDEX('TN-Liste (3.FB)'!$C$12:$J$511,MATCH($A2137,'TN-Liste (3.FB)'!$B$12:$B$511,0),COLUMN()-COLUMN($C$1)+1)),
IFERROR(IF(INDEX('TN-Liste (4.FB)'!$C$12:$J$511,MATCH($A2137,'TN-Liste (4.FB)'!$B$12:$B$511,0),COLUMN()-COLUMN($C$1)+1)=0,"",
INDEX('TN-Liste (4.FB)'!$C$12:$J$511,MATCH($A2137,'TN-Liste (4.FB)'!$B$12:$B$511,0),COLUMN()-COLUMN($C$1)+1)),""))))</f>
        <v/>
      </c>
      <c r="H2137" s="10" t="str" cm="1">
        <f t="array" ref="H2137">IFERROR(IF(INDEX('TN-Liste (1.FB)'!$C$12:$J$511,MATCH($A2137,'TN-Liste (1.FB)'!$B$12:$B$511,0),COLUMN()-COLUMN($C$1)+1)=0,"",
INDEX('TN-Liste (1.FB)'!$C$12:$J$511,MATCH($A2137,'TN-Liste (1.FB)'!$B$12:$B$511,0),COLUMN()-COLUMN($C$1)+1)),
IFERROR(IF(INDEX('TN-Liste (2.FB)'!$C$12:$J$511,MATCH($A2137,'TN-Liste (2.FB)'!$B$12:$B$511,0),COLUMN()-COLUMN($C$1)+1)=0,"",
INDEX('TN-Liste (2.FB)'!$C$12:$J$511,MATCH($A2137,'TN-Liste (2.FB)'!$B$12:$B$511,0),COLUMN()-COLUMN($C$1)+1)),
IFERROR(IF(INDEX('TN-Liste (3.FB)'!$C$12:$J$511,MATCH($A2137,'TN-Liste (3.FB)'!$B$12:$B$511,0),COLUMN()-COLUMN($C$1)+1)=0,"",
INDEX('TN-Liste (3.FB)'!$C$12:$J$511,MATCH($A2137,'TN-Liste (3.FB)'!$B$12:$B$511,0),COLUMN()-COLUMN($C$1)+1)),
IFERROR(IF(INDEX('TN-Liste (4.FB)'!$C$12:$J$511,MATCH($A2137,'TN-Liste (4.FB)'!$B$12:$B$511,0),COLUMN()-COLUMN($C$1)+1)=0,"",
INDEX('TN-Liste (4.FB)'!$C$12:$J$511,MATCH($A2137,'TN-Liste (4.FB)'!$B$12:$B$511,0),COLUMN()-COLUMN($C$1)+1)),""))))</f>
        <v/>
      </c>
      <c r="I2137" s="31" t="str" cm="1">
        <f t="array" ref="I2137">IFERROR(IF(INDEX('TN-Liste (1.FB)'!$C$12:$J$511,MATCH($A2137,'TN-Liste (1.FB)'!$B$12:$B$511,0),COLUMN()-COLUMN($C$1)+1)=0,"",
INDEX('TN-Liste (1.FB)'!$C$12:$J$511,MATCH($A2137,'TN-Liste (1.FB)'!$B$12:$B$511,0),COLUMN()-COLUMN($C$1)+1)),
IFERROR(IF(INDEX('TN-Liste (2.FB)'!$C$12:$J$511,MATCH($A2137,'TN-Liste (2.FB)'!$B$12:$B$511,0),COLUMN()-COLUMN($C$1)+1)=0,"",
INDEX('TN-Liste (2.FB)'!$C$12:$J$511,MATCH($A2137,'TN-Liste (2.FB)'!$B$12:$B$511,0),COLUMN()-COLUMN($C$1)+1)),
IFERROR(IF(INDEX('TN-Liste (3.FB)'!$C$12:$J$511,MATCH($A2137,'TN-Liste (3.FB)'!$B$12:$B$511,0),COLUMN()-COLUMN($C$1)+1)=0,"",
INDEX('TN-Liste (3.FB)'!$C$12:$J$511,MATCH($A2137,'TN-Liste (3.FB)'!$B$12:$B$511,0),COLUMN()-COLUMN($C$1)+1)),
IFERROR(IF(INDEX('TN-Liste (4.FB)'!$C$12:$J$511,MATCH($A2137,'TN-Liste (4.FB)'!$B$12:$B$511,0),COLUMN()-COLUMN($C$1)+1)=0,"",
INDEX('TN-Liste (4.FB)'!$C$12:$J$511,MATCH($A2137,'TN-Liste (4.FB)'!$B$12:$B$511,0),COLUMN()-COLUMN($C$1)+1)),""))))</f>
        <v/>
      </c>
      <c r="J2137" s="10" t="str" cm="1">
        <f t="array" ref="J2137">IFERROR(IF(INDEX('TN-Liste (1.FB)'!$C$12:$J$511,MATCH($A2137,'TN-Liste (1.FB)'!$B$12:$B$511,0),COLUMN()-COLUMN($C$1)+1)=0,"",
INDEX('TN-Liste (1.FB)'!$C$12:$J$511,MATCH($A2137,'TN-Liste (1.FB)'!$B$12:$B$511,0),COLUMN()-COLUMN($C$1)+1)),
IFERROR(IF(INDEX('TN-Liste (2.FB)'!$C$12:$J$511,MATCH($A2137,'TN-Liste (2.FB)'!$B$12:$B$511,0),COLUMN()-COLUMN($C$1)+1)=0,"",
INDEX('TN-Liste (2.FB)'!$C$12:$J$511,MATCH($A2137,'TN-Liste (2.FB)'!$B$12:$B$511,0),COLUMN()-COLUMN($C$1)+1)),
IFERROR(IF(INDEX('TN-Liste (3.FB)'!$C$12:$J$511,MATCH($A2137,'TN-Liste (3.FB)'!$B$12:$B$511,0),COLUMN()-COLUMN($C$1)+1)=0,"",
INDEX('TN-Liste (3.FB)'!$C$12:$J$511,MATCH($A2137,'TN-Liste (3.FB)'!$B$12:$B$511,0),COLUMN()-COLUMN($C$1)+1)),
IFERROR(IF(INDEX('TN-Liste (4.FB)'!$C$12:$J$511,MATCH($A2137,'TN-Liste (4.FB)'!$B$12:$B$511,0),COLUMN()-COLUMN($C$1)+1)=0,"",
INDEX('TN-Liste (4.FB)'!$C$12:$J$511,MATCH($A2137,'TN-Liste (4.FB)'!$B$12:$B$511,0),COLUMN()-COLUMN($C$1)+1)),""))))</f>
        <v/>
      </c>
    </row>
    <row r="2138" spans="1:10" x14ac:dyDescent="0.2">
      <c r="A2138" s="9">
        <v>2127</v>
      </c>
      <c r="B2138" s="2" t="str">
        <f t="shared" si="34"/>
        <v/>
      </c>
      <c r="C2138" s="10" t="str" cm="1">
        <f t="array" ref="C2138">IFERROR(IF(INDEX('TN-Liste (1.FB)'!$C$12:$J$511,MATCH($A2138,'TN-Liste (1.FB)'!$B$12:$B$511,0),COLUMN()-COLUMN($C$1)+1)=0,"",
INDEX('TN-Liste (1.FB)'!$C$12:$J$511,MATCH($A2138,'TN-Liste (1.FB)'!$B$12:$B$511,0),COLUMN()-COLUMN($C$1)+1)),
IFERROR(IF(INDEX('TN-Liste (2.FB)'!$C$12:$J$511,MATCH($A2138,'TN-Liste (2.FB)'!$B$12:$B$511,0),COLUMN()-COLUMN($C$1)+1)=0,"",
INDEX('TN-Liste (2.FB)'!$C$12:$J$511,MATCH($A2138,'TN-Liste (2.FB)'!$B$12:$B$511,0),COLUMN()-COLUMN($C$1)+1)),
IFERROR(IF(INDEX('TN-Liste (3.FB)'!$C$12:$J$511,MATCH($A2138,'TN-Liste (3.FB)'!$B$12:$B$511,0),COLUMN()-COLUMN($C$1)+1)=0,"",
INDEX('TN-Liste (3.FB)'!$C$12:$J$511,MATCH($A2138,'TN-Liste (3.FB)'!$B$12:$B$511,0),COLUMN()-COLUMN($C$1)+1)),
IFERROR(IF(INDEX('TN-Liste (4.FB)'!$C$12:$J$511,MATCH($A2138,'TN-Liste (4.FB)'!$B$12:$B$511,0),COLUMN()-COLUMN($C$1)+1)=0,"",
INDEX('TN-Liste (4.FB)'!$C$12:$J$511,MATCH($A2138,'TN-Liste (4.FB)'!$B$12:$B$511,0),COLUMN()-COLUMN($C$1)+1)),""))))</f>
        <v/>
      </c>
      <c r="D2138" s="10" t="str" cm="1">
        <f t="array" ref="D2138">IFERROR(IF(INDEX('TN-Liste (1.FB)'!$C$12:$J$511,MATCH($A2138,'TN-Liste (1.FB)'!$B$12:$B$511,0),COLUMN()-COLUMN($C$1)+1)=0,"",
INDEX('TN-Liste (1.FB)'!$C$12:$J$511,MATCH($A2138,'TN-Liste (1.FB)'!$B$12:$B$511,0),COLUMN()-COLUMN($C$1)+1)),
IFERROR(IF(INDEX('TN-Liste (2.FB)'!$C$12:$J$511,MATCH($A2138,'TN-Liste (2.FB)'!$B$12:$B$511,0),COLUMN()-COLUMN($C$1)+1)=0,"",
INDEX('TN-Liste (2.FB)'!$C$12:$J$511,MATCH($A2138,'TN-Liste (2.FB)'!$B$12:$B$511,0),COLUMN()-COLUMN($C$1)+1)),
IFERROR(IF(INDEX('TN-Liste (3.FB)'!$C$12:$J$511,MATCH($A2138,'TN-Liste (3.FB)'!$B$12:$B$511,0),COLUMN()-COLUMN($C$1)+1)=0,"",
INDEX('TN-Liste (3.FB)'!$C$12:$J$511,MATCH($A2138,'TN-Liste (3.FB)'!$B$12:$B$511,0),COLUMN()-COLUMN($C$1)+1)),
IFERROR(IF(INDEX('TN-Liste (4.FB)'!$C$12:$J$511,MATCH($A2138,'TN-Liste (4.FB)'!$B$12:$B$511,0),COLUMN()-COLUMN($C$1)+1)=0,"",
INDEX('TN-Liste (4.FB)'!$C$12:$J$511,MATCH($A2138,'TN-Liste (4.FB)'!$B$12:$B$511,0),COLUMN()-COLUMN($C$1)+1)),""))))</f>
        <v/>
      </c>
      <c r="E2138" s="10" t="str" cm="1">
        <f t="array" ref="E2138">IFERROR(IF(INDEX('TN-Liste (1.FB)'!$C$12:$J$511,MATCH($A2138,'TN-Liste (1.FB)'!$B$12:$B$511,0),COLUMN()-COLUMN($C$1)+1)=0,"",
INDEX('TN-Liste (1.FB)'!$C$12:$J$511,MATCH($A2138,'TN-Liste (1.FB)'!$B$12:$B$511,0),COLUMN()-COLUMN($C$1)+1)),
IFERROR(IF(INDEX('TN-Liste (2.FB)'!$C$12:$J$511,MATCH($A2138,'TN-Liste (2.FB)'!$B$12:$B$511,0),COLUMN()-COLUMN($C$1)+1)=0,"",
INDEX('TN-Liste (2.FB)'!$C$12:$J$511,MATCH($A2138,'TN-Liste (2.FB)'!$B$12:$B$511,0),COLUMN()-COLUMN($C$1)+1)),
IFERROR(IF(INDEX('TN-Liste (3.FB)'!$C$12:$J$511,MATCH($A2138,'TN-Liste (3.FB)'!$B$12:$B$511,0),COLUMN()-COLUMN($C$1)+1)=0,"",
INDEX('TN-Liste (3.FB)'!$C$12:$J$511,MATCH($A2138,'TN-Liste (3.FB)'!$B$12:$B$511,0),COLUMN()-COLUMN($C$1)+1)),
IFERROR(IF(INDEX('TN-Liste (4.FB)'!$C$12:$J$511,MATCH($A2138,'TN-Liste (4.FB)'!$B$12:$B$511,0),COLUMN()-COLUMN($C$1)+1)=0,"",
INDEX('TN-Liste (4.FB)'!$C$12:$J$511,MATCH($A2138,'TN-Liste (4.FB)'!$B$12:$B$511,0),COLUMN()-COLUMN($C$1)+1)),""))))</f>
        <v/>
      </c>
      <c r="F2138" s="31" t="str" cm="1">
        <f t="array" ref="F2138">IFERROR(IF(INDEX('TN-Liste (1.FB)'!$C$12:$J$511,MATCH($A2138,'TN-Liste (1.FB)'!$B$12:$B$511,0),COLUMN()-COLUMN($C$1)+1)=0,"",
INDEX('TN-Liste (1.FB)'!$C$12:$J$511,MATCH($A2138,'TN-Liste (1.FB)'!$B$12:$B$511,0),COLUMN()-COLUMN($C$1)+1)),
IFERROR(IF(INDEX('TN-Liste (2.FB)'!$C$12:$J$511,MATCH($A2138,'TN-Liste (2.FB)'!$B$12:$B$511,0),COLUMN()-COLUMN($C$1)+1)=0,"",
INDEX('TN-Liste (2.FB)'!$C$12:$J$511,MATCH($A2138,'TN-Liste (2.FB)'!$B$12:$B$511,0),COLUMN()-COLUMN($C$1)+1)),
IFERROR(IF(INDEX('TN-Liste (3.FB)'!$C$12:$J$511,MATCH($A2138,'TN-Liste (3.FB)'!$B$12:$B$511,0),COLUMN()-COLUMN($C$1)+1)=0,"",
INDEX('TN-Liste (3.FB)'!$C$12:$J$511,MATCH($A2138,'TN-Liste (3.FB)'!$B$12:$B$511,0),COLUMN()-COLUMN($C$1)+1)),
IFERROR(IF(INDEX('TN-Liste (4.FB)'!$C$12:$J$511,MATCH($A2138,'TN-Liste (4.FB)'!$B$12:$B$511,0),COLUMN()-COLUMN($C$1)+1)=0,"",
INDEX('TN-Liste (4.FB)'!$C$12:$J$511,MATCH($A2138,'TN-Liste (4.FB)'!$B$12:$B$511,0),COLUMN()-COLUMN($C$1)+1)),""))))</f>
        <v/>
      </c>
      <c r="G2138" s="10" t="str" cm="1">
        <f t="array" ref="G2138">IFERROR(IF(INDEX('TN-Liste (1.FB)'!$C$12:$J$511,MATCH($A2138,'TN-Liste (1.FB)'!$B$12:$B$511,0),COLUMN()-COLUMN($C$1)+1)=0,"",
INDEX('TN-Liste (1.FB)'!$C$12:$J$511,MATCH($A2138,'TN-Liste (1.FB)'!$B$12:$B$511,0),COLUMN()-COLUMN($C$1)+1)),
IFERROR(IF(INDEX('TN-Liste (2.FB)'!$C$12:$J$511,MATCH($A2138,'TN-Liste (2.FB)'!$B$12:$B$511,0),COLUMN()-COLUMN($C$1)+1)=0,"",
INDEX('TN-Liste (2.FB)'!$C$12:$J$511,MATCH($A2138,'TN-Liste (2.FB)'!$B$12:$B$511,0),COLUMN()-COLUMN($C$1)+1)),
IFERROR(IF(INDEX('TN-Liste (3.FB)'!$C$12:$J$511,MATCH($A2138,'TN-Liste (3.FB)'!$B$12:$B$511,0),COLUMN()-COLUMN($C$1)+1)=0,"",
INDEX('TN-Liste (3.FB)'!$C$12:$J$511,MATCH($A2138,'TN-Liste (3.FB)'!$B$12:$B$511,0),COLUMN()-COLUMN($C$1)+1)),
IFERROR(IF(INDEX('TN-Liste (4.FB)'!$C$12:$J$511,MATCH($A2138,'TN-Liste (4.FB)'!$B$12:$B$511,0),COLUMN()-COLUMN($C$1)+1)=0,"",
INDEX('TN-Liste (4.FB)'!$C$12:$J$511,MATCH($A2138,'TN-Liste (4.FB)'!$B$12:$B$511,0),COLUMN()-COLUMN($C$1)+1)),""))))</f>
        <v/>
      </c>
      <c r="H2138" s="10" t="str" cm="1">
        <f t="array" ref="H2138">IFERROR(IF(INDEX('TN-Liste (1.FB)'!$C$12:$J$511,MATCH($A2138,'TN-Liste (1.FB)'!$B$12:$B$511,0),COLUMN()-COLUMN($C$1)+1)=0,"",
INDEX('TN-Liste (1.FB)'!$C$12:$J$511,MATCH($A2138,'TN-Liste (1.FB)'!$B$12:$B$511,0),COLUMN()-COLUMN($C$1)+1)),
IFERROR(IF(INDEX('TN-Liste (2.FB)'!$C$12:$J$511,MATCH($A2138,'TN-Liste (2.FB)'!$B$12:$B$511,0),COLUMN()-COLUMN($C$1)+1)=0,"",
INDEX('TN-Liste (2.FB)'!$C$12:$J$511,MATCH($A2138,'TN-Liste (2.FB)'!$B$12:$B$511,0),COLUMN()-COLUMN($C$1)+1)),
IFERROR(IF(INDEX('TN-Liste (3.FB)'!$C$12:$J$511,MATCH($A2138,'TN-Liste (3.FB)'!$B$12:$B$511,0),COLUMN()-COLUMN($C$1)+1)=0,"",
INDEX('TN-Liste (3.FB)'!$C$12:$J$511,MATCH($A2138,'TN-Liste (3.FB)'!$B$12:$B$511,0),COLUMN()-COLUMN($C$1)+1)),
IFERROR(IF(INDEX('TN-Liste (4.FB)'!$C$12:$J$511,MATCH($A2138,'TN-Liste (4.FB)'!$B$12:$B$511,0),COLUMN()-COLUMN($C$1)+1)=0,"",
INDEX('TN-Liste (4.FB)'!$C$12:$J$511,MATCH($A2138,'TN-Liste (4.FB)'!$B$12:$B$511,0),COLUMN()-COLUMN($C$1)+1)),""))))</f>
        <v/>
      </c>
      <c r="I2138" s="31" t="str" cm="1">
        <f t="array" ref="I2138">IFERROR(IF(INDEX('TN-Liste (1.FB)'!$C$12:$J$511,MATCH($A2138,'TN-Liste (1.FB)'!$B$12:$B$511,0),COLUMN()-COLUMN($C$1)+1)=0,"",
INDEX('TN-Liste (1.FB)'!$C$12:$J$511,MATCH($A2138,'TN-Liste (1.FB)'!$B$12:$B$511,0),COLUMN()-COLUMN($C$1)+1)),
IFERROR(IF(INDEX('TN-Liste (2.FB)'!$C$12:$J$511,MATCH($A2138,'TN-Liste (2.FB)'!$B$12:$B$511,0),COLUMN()-COLUMN($C$1)+1)=0,"",
INDEX('TN-Liste (2.FB)'!$C$12:$J$511,MATCH($A2138,'TN-Liste (2.FB)'!$B$12:$B$511,0),COLUMN()-COLUMN($C$1)+1)),
IFERROR(IF(INDEX('TN-Liste (3.FB)'!$C$12:$J$511,MATCH($A2138,'TN-Liste (3.FB)'!$B$12:$B$511,0),COLUMN()-COLUMN($C$1)+1)=0,"",
INDEX('TN-Liste (3.FB)'!$C$12:$J$511,MATCH($A2138,'TN-Liste (3.FB)'!$B$12:$B$511,0),COLUMN()-COLUMN($C$1)+1)),
IFERROR(IF(INDEX('TN-Liste (4.FB)'!$C$12:$J$511,MATCH($A2138,'TN-Liste (4.FB)'!$B$12:$B$511,0),COLUMN()-COLUMN($C$1)+1)=0,"",
INDEX('TN-Liste (4.FB)'!$C$12:$J$511,MATCH($A2138,'TN-Liste (4.FB)'!$B$12:$B$511,0),COLUMN()-COLUMN($C$1)+1)),""))))</f>
        <v/>
      </c>
      <c r="J2138" s="10" t="str" cm="1">
        <f t="array" ref="J2138">IFERROR(IF(INDEX('TN-Liste (1.FB)'!$C$12:$J$511,MATCH($A2138,'TN-Liste (1.FB)'!$B$12:$B$511,0),COLUMN()-COLUMN($C$1)+1)=0,"",
INDEX('TN-Liste (1.FB)'!$C$12:$J$511,MATCH($A2138,'TN-Liste (1.FB)'!$B$12:$B$511,0),COLUMN()-COLUMN($C$1)+1)),
IFERROR(IF(INDEX('TN-Liste (2.FB)'!$C$12:$J$511,MATCH($A2138,'TN-Liste (2.FB)'!$B$12:$B$511,0),COLUMN()-COLUMN($C$1)+1)=0,"",
INDEX('TN-Liste (2.FB)'!$C$12:$J$511,MATCH($A2138,'TN-Liste (2.FB)'!$B$12:$B$511,0),COLUMN()-COLUMN($C$1)+1)),
IFERROR(IF(INDEX('TN-Liste (3.FB)'!$C$12:$J$511,MATCH($A2138,'TN-Liste (3.FB)'!$B$12:$B$511,0),COLUMN()-COLUMN($C$1)+1)=0,"",
INDEX('TN-Liste (3.FB)'!$C$12:$J$511,MATCH($A2138,'TN-Liste (3.FB)'!$B$12:$B$511,0),COLUMN()-COLUMN($C$1)+1)),
IFERROR(IF(INDEX('TN-Liste (4.FB)'!$C$12:$J$511,MATCH($A2138,'TN-Liste (4.FB)'!$B$12:$B$511,0),COLUMN()-COLUMN($C$1)+1)=0,"",
INDEX('TN-Liste (4.FB)'!$C$12:$J$511,MATCH($A2138,'TN-Liste (4.FB)'!$B$12:$B$511,0),COLUMN()-COLUMN($C$1)+1)),""))))</f>
        <v/>
      </c>
    </row>
    <row r="2139" spans="1:10" x14ac:dyDescent="0.2">
      <c r="A2139" s="9">
        <v>2128</v>
      </c>
      <c r="B2139" s="2" t="str">
        <f t="shared" si="34"/>
        <v/>
      </c>
      <c r="C2139" s="10" t="str" cm="1">
        <f t="array" ref="C2139">IFERROR(IF(INDEX('TN-Liste (1.FB)'!$C$12:$J$511,MATCH($A2139,'TN-Liste (1.FB)'!$B$12:$B$511,0),COLUMN()-COLUMN($C$1)+1)=0,"",
INDEX('TN-Liste (1.FB)'!$C$12:$J$511,MATCH($A2139,'TN-Liste (1.FB)'!$B$12:$B$511,0),COLUMN()-COLUMN($C$1)+1)),
IFERROR(IF(INDEX('TN-Liste (2.FB)'!$C$12:$J$511,MATCH($A2139,'TN-Liste (2.FB)'!$B$12:$B$511,0),COLUMN()-COLUMN($C$1)+1)=0,"",
INDEX('TN-Liste (2.FB)'!$C$12:$J$511,MATCH($A2139,'TN-Liste (2.FB)'!$B$12:$B$511,0),COLUMN()-COLUMN($C$1)+1)),
IFERROR(IF(INDEX('TN-Liste (3.FB)'!$C$12:$J$511,MATCH($A2139,'TN-Liste (3.FB)'!$B$12:$B$511,0),COLUMN()-COLUMN($C$1)+1)=0,"",
INDEX('TN-Liste (3.FB)'!$C$12:$J$511,MATCH($A2139,'TN-Liste (3.FB)'!$B$12:$B$511,0),COLUMN()-COLUMN($C$1)+1)),
IFERROR(IF(INDEX('TN-Liste (4.FB)'!$C$12:$J$511,MATCH($A2139,'TN-Liste (4.FB)'!$B$12:$B$511,0),COLUMN()-COLUMN($C$1)+1)=0,"",
INDEX('TN-Liste (4.FB)'!$C$12:$J$511,MATCH($A2139,'TN-Liste (4.FB)'!$B$12:$B$511,0),COLUMN()-COLUMN($C$1)+1)),""))))</f>
        <v/>
      </c>
      <c r="D2139" s="10" t="str" cm="1">
        <f t="array" ref="D2139">IFERROR(IF(INDEX('TN-Liste (1.FB)'!$C$12:$J$511,MATCH($A2139,'TN-Liste (1.FB)'!$B$12:$B$511,0),COLUMN()-COLUMN($C$1)+1)=0,"",
INDEX('TN-Liste (1.FB)'!$C$12:$J$511,MATCH($A2139,'TN-Liste (1.FB)'!$B$12:$B$511,0),COLUMN()-COLUMN($C$1)+1)),
IFERROR(IF(INDEX('TN-Liste (2.FB)'!$C$12:$J$511,MATCH($A2139,'TN-Liste (2.FB)'!$B$12:$B$511,0),COLUMN()-COLUMN($C$1)+1)=0,"",
INDEX('TN-Liste (2.FB)'!$C$12:$J$511,MATCH($A2139,'TN-Liste (2.FB)'!$B$12:$B$511,0),COLUMN()-COLUMN($C$1)+1)),
IFERROR(IF(INDEX('TN-Liste (3.FB)'!$C$12:$J$511,MATCH($A2139,'TN-Liste (3.FB)'!$B$12:$B$511,0),COLUMN()-COLUMN($C$1)+1)=0,"",
INDEX('TN-Liste (3.FB)'!$C$12:$J$511,MATCH($A2139,'TN-Liste (3.FB)'!$B$12:$B$511,0),COLUMN()-COLUMN($C$1)+1)),
IFERROR(IF(INDEX('TN-Liste (4.FB)'!$C$12:$J$511,MATCH($A2139,'TN-Liste (4.FB)'!$B$12:$B$511,0),COLUMN()-COLUMN($C$1)+1)=0,"",
INDEX('TN-Liste (4.FB)'!$C$12:$J$511,MATCH($A2139,'TN-Liste (4.FB)'!$B$12:$B$511,0),COLUMN()-COLUMN($C$1)+1)),""))))</f>
        <v/>
      </c>
      <c r="E2139" s="10" t="str" cm="1">
        <f t="array" ref="E2139">IFERROR(IF(INDEX('TN-Liste (1.FB)'!$C$12:$J$511,MATCH($A2139,'TN-Liste (1.FB)'!$B$12:$B$511,0),COLUMN()-COLUMN($C$1)+1)=0,"",
INDEX('TN-Liste (1.FB)'!$C$12:$J$511,MATCH($A2139,'TN-Liste (1.FB)'!$B$12:$B$511,0),COLUMN()-COLUMN($C$1)+1)),
IFERROR(IF(INDEX('TN-Liste (2.FB)'!$C$12:$J$511,MATCH($A2139,'TN-Liste (2.FB)'!$B$12:$B$511,0),COLUMN()-COLUMN($C$1)+1)=0,"",
INDEX('TN-Liste (2.FB)'!$C$12:$J$511,MATCH($A2139,'TN-Liste (2.FB)'!$B$12:$B$511,0),COLUMN()-COLUMN($C$1)+1)),
IFERROR(IF(INDEX('TN-Liste (3.FB)'!$C$12:$J$511,MATCH($A2139,'TN-Liste (3.FB)'!$B$12:$B$511,0),COLUMN()-COLUMN($C$1)+1)=0,"",
INDEX('TN-Liste (3.FB)'!$C$12:$J$511,MATCH($A2139,'TN-Liste (3.FB)'!$B$12:$B$511,0),COLUMN()-COLUMN($C$1)+1)),
IFERROR(IF(INDEX('TN-Liste (4.FB)'!$C$12:$J$511,MATCH($A2139,'TN-Liste (4.FB)'!$B$12:$B$511,0),COLUMN()-COLUMN($C$1)+1)=0,"",
INDEX('TN-Liste (4.FB)'!$C$12:$J$511,MATCH($A2139,'TN-Liste (4.FB)'!$B$12:$B$511,0),COLUMN()-COLUMN($C$1)+1)),""))))</f>
        <v/>
      </c>
      <c r="F2139" s="31" t="str" cm="1">
        <f t="array" ref="F2139">IFERROR(IF(INDEX('TN-Liste (1.FB)'!$C$12:$J$511,MATCH($A2139,'TN-Liste (1.FB)'!$B$12:$B$511,0),COLUMN()-COLUMN($C$1)+1)=0,"",
INDEX('TN-Liste (1.FB)'!$C$12:$J$511,MATCH($A2139,'TN-Liste (1.FB)'!$B$12:$B$511,0),COLUMN()-COLUMN($C$1)+1)),
IFERROR(IF(INDEX('TN-Liste (2.FB)'!$C$12:$J$511,MATCH($A2139,'TN-Liste (2.FB)'!$B$12:$B$511,0),COLUMN()-COLUMN($C$1)+1)=0,"",
INDEX('TN-Liste (2.FB)'!$C$12:$J$511,MATCH($A2139,'TN-Liste (2.FB)'!$B$12:$B$511,0),COLUMN()-COLUMN($C$1)+1)),
IFERROR(IF(INDEX('TN-Liste (3.FB)'!$C$12:$J$511,MATCH($A2139,'TN-Liste (3.FB)'!$B$12:$B$511,0),COLUMN()-COLUMN($C$1)+1)=0,"",
INDEX('TN-Liste (3.FB)'!$C$12:$J$511,MATCH($A2139,'TN-Liste (3.FB)'!$B$12:$B$511,0),COLUMN()-COLUMN($C$1)+1)),
IFERROR(IF(INDEX('TN-Liste (4.FB)'!$C$12:$J$511,MATCH($A2139,'TN-Liste (4.FB)'!$B$12:$B$511,0),COLUMN()-COLUMN($C$1)+1)=0,"",
INDEX('TN-Liste (4.FB)'!$C$12:$J$511,MATCH($A2139,'TN-Liste (4.FB)'!$B$12:$B$511,0),COLUMN()-COLUMN($C$1)+1)),""))))</f>
        <v/>
      </c>
      <c r="G2139" s="10" t="str" cm="1">
        <f t="array" ref="G2139">IFERROR(IF(INDEX('TN-Liste (1.FB)'!$C$12:$J$511,MATCH($A2139,'TN-Liste (1.FB)'!$B$12:$B$511,0),COLUMN()-COLUMN($C$1)+1)=0,"",
INDEX('TN-Liste (1.FB)'!$C$12:$J$511,MATCH($A2139,'TN-Liste (1.FB)'!$B$12:$B$511,0),COLUMN()-COLUMN($C$1)+1)),
IFERROR(IF(INDEX('TN-Liste (2.FB)'!$C$12:$J$511,MATCH($A2139,'TN-Liste (2.FB)'!$B$12:$B$511,0),COLUMN()-COLUMN($C$1)+1)=0,"",
INDEX('TN-Liste (2.FB)'!$C$12:$J$511,MATCH($A2139,'TN-Liste (2.FB)'!$B$12:$B$511,0),COLUMN()-COLUMN($C$1)+1)),
IFERROR(IF(INDEX('TN-Liste (3.FB)'!$C$12:$J$511,MATCH($A2139,'TN-Liste (3.FB)'!$B$12:$B$511,0),COLUMN()-COLUMN($C$1)+1)=0,"",
INDEX('TN-Liste (3.FB)'!$C$12:$J$511,MATCH($A2139,'TN-Liste (3.FB)'!$B$12:$B$511,0),COLUMN()-COLUMN($C$1)+1)),
IFERROR(IF(INDEX('TN-Liste (4.FB)'!$C$12:$J$511,MATCH($A2139,'TN-Liste (4.FB)'!$B$12:$B$511,0),COLUMN()-COLUMN($C$1)+1)=0,"",
INDEX('TN-Liste (4.FB)'!$C$12:$J$511,MATCH($A2139,'TN-Liste (4.FB)'!$B$12:$B$511,0),COLUMN()-COLUMN($C$1)+1)),""))))</f>
        <v/>
      </c>
      <c r="H2139" s="10" t="str" cm="1">
        <f t="array" ref="H2139">IFERROR(IF(INDEX('TN-Liste (1.FB)'!$C$12:$J$511,MATCH($A2139,'TN-Liste (1.FB)'!$B$12:$B$511,0),COLUMN()-COLUMN($C$1)+1)=0,"",
INDEX('TN-Liste (1.FB)'!$C$12:$J$511,MATCH($A2139,'TN-Liste (1.FB)'!$B$12:$B$511,0),COLUMN()-COLUMN($C$1)+1)),
IFERROR(IF(INDEX('TN-Liste (2.FB)'!$C$12:$J$511,MATCH($A2139,'TN-Liste (2.FB)'!$B$12:$B$511,0),COLUMN()-COLUMN($C$1)+1)=0,"",
INDEX('TN-Liste (2.FB)'!$C$12:$J$511,MATCH($A2139,'TN-Liste (2.FB)'!$B$12:$B$511,0),COLUMN()-COLUMN($C$1)+1)),
IFERROR(IF(INDEX('TN-Liste (3.FB)'!$C$12:$J$511,MATCH($A2139,'TN-Liste (3.FB)'!$B$12:$B$511,0),COLUMN()-COLUMN($C$1)+1)=0,"",
INDEX('TN-Liste (3.FB)'!$C$12:$J$511,MATCH($A2139,'TN-Liste (3.FB)'!$B$12:$B$511,0),COLUMN()-COLUMN($C$1)+1)),
IFERROR(IF(INDEX('TN-Liste (4.FB)'!$C$12:$J$511,MATCH($A2139,'TN-Liste (4.FB)'!$B$12:$B$511,0),COLUMN()-COLUMN($C$1)+1)=0,"",
INDEX('TN-Liste (4.FB)'!$C$12:$J$511,MATCH($A2139,'TN-Liste (4.FB)'!$B$12:$B$511,0),COLUMN()-COLUMN($C$1)+1)),""))))</f>
        <v/>
      </c>
      <c r="I2139" s="31" t="str" cm="1">
        <f t="array" ref="I2139">IFERROR(IF(INDEX('TN-Liste (1.FB)'!$C$12:$J$511,MATCH($A2139,'TN-Liste (1.FB)'!$B$12:$B$511,0),COLUMN()-COLUMN($C$1)+1)=0,"",
INDEX('TN-Liste (1.FB)'!$C$12:$J$511,MATCH($A2139,'TN-Liste (1.FB)'!$B$12:$B$511,0),COLUMN()-COLUMN($C$1)+1)),
IFERROR(IF(INDEX('TN-Liste (2.FB)'!$C$12:$J$511,MATCH($A2139,'TN-Liste (2.FB)'!$B$12:$B$511,0),COLUMN()-COLUMN($C$1)+1)=0,"",
INDEX('TN-Liste (2.FB)'!$C$12:$J$511,MATCH($A2139,'TN-Liste (2.FB)'!$B$12:$B$511,0),COLUMN()-COLUMN($C$1)+1)),
IFERROR(IF(INDEX('TN-Liste (3.FB)'!$C$12:$J$511,MATCH($A2139,'TN-Liste (3.FB)'!$B$12:$B$511,0),COLUMN()-COLUMN($C$1)+1)=0,"",
INDEX('TN-Liste (3.FB)'!$C$12:$J$511,MATCH($A2139,'TN-Liste (3.FB)'!$B$12:$B$511,0),COLUMN()-COLUMN($C$1)+1)),
IFERROR(IF(INDEX('TN-Liste (4.FB)'!$C$12:$J$511,MATCH($A2139,'TN-Liste (4.FB)'!$B$12:$B$511,0),COLUMN()-COLUMN($C$1)+1)=0,"",
INDEX('TN-Liste (4.FB)'!$C$12:$J$511,MATCH($A2139,'TN-Liste (4.FB)'!$B$12:$B$511,0),COLUMN()-COLUMN($C$1)+1)),""))))</f>
        <v/>
      </c>
      <c r="J2139" s="10" t="str" cm="1">
        <f t="array" ref="J2139">IFERROR(IF(INDEX('TN-Liste (1.FB)'!$C$12:$J$511,MATCH($A2139,'TN-Liste (1.FB)'!$B$12:$B$511,0),COLUMN()-COLUMN($C$1)+1)=0,"",
INDEX('TN-Liste (1.FB)'!$C$12:$J$511,MATCH($A2139,'TN-Liste (1.FB)'!$B$12:$B$511,0),COLUMN()-COLUMN($C$1)+1)),
IFERROR(IF(INDEX('TN-Liste (2.FB)'!$C$12:$J$511,MATCH($A2139,'TN-Liste (2.FB)'!$B$12:$B$511,0),COLUMN()-COLUMN($C$1)+1)=0,"",
INDEX('TN-Liste (2.FB)'!$C$12:$J$511,MATCH($A2139,'TN-Liste (2.FB)'!$B$12:$B$511,0),COLUMN()-COLUMN($C$1)+1)),
IFERROR(IF(INDEX('TN-Liste (3.FB)'!$C$12:$J$511,MATCH($A2139,'TN-Liste (3.FB)'!$B$12:$B$511,0),COLUMN()-COLUMN($C$1)+1)=0,"",
INDEX('TN-Liste (3.FB)'!$C$12:$J$511,MATCH($A2139,'TN-Liste (3.FB)'!$B$12:$B$511,0),COLUMN()-COLUMN($C$1)+1)),
IFERROR(IF(INDEX('TN-Liste (4.FB)'!$C$12:$J$511,MATCH($A2139,'TN-Liste (4.FB)'!$B$12:$B$511,0),COLUMN()-COLUMN($C$1)+1)=0,"",
INDEX('TN-Liste (4.FB)'!$C$12:$J$511,MATCH($A2139,'TN-Liste (4.FB)'!$B$12:$B$511,0),COLUMN()-COLUMN($C$1)+1)),""))))</f>
        <v/>
      </c>
    </row>
    <row r="2140" spans="1:10" x14ac:dyDescent="0.2">
      <c r="A2140" s="9">
        <v>2129</v>
      </c>
      <c r="B2140" s="2" t="str">
        <f t="shared" si="34"/>
        <v/>
      </c>
      <c r="C2140" s="10" t="str" cm="1">
        <f t="array" ref="C2140">IFERROR(IF(INDEX('TN-Liste (1.FB)'!$C$12:$J$511,MATCH($A2140,'TN-Liste (1.FB)'!$B$12:$B$511,0),COLUMN()-COLUMN($C$1)+1)=0,"",
INDEX('TN-Liste (1.FB)'!$C$12:$J$511,MATCH($A2140,'TN-Liste (1.FB)'!$B$12:$B$511,0),COLUMN()-COLUMN($C$1)+1)),
IFERROR(IF(INDEX('TN-Liste (2.FB)'!$C$12:$J$511,MATCH($A2140,'TN-Liste (2.FB)'!$B$12:$B$511,0),COLUMN()-COLUMN($C$1)+1)=0,"",
INDEX('TN-Liste (2.FB)'!$C$12:$J$511,MATCH($A2140,'TN-Liste (2.FB)'!$B$12:$B$511,0),COLUMN()-COLUMN($C$1)+1)),
IFERROR(IF(INDEX('TN-Liste (3.FB)'!$C$12:$J$511,MATCH($A2140,'TN-Liste (3.FB)'!$B$12:$B$511,0),COLUMN()-COLUMN($C$1)+1)=0,"",
INDEX('TN-Liste (3.FB)'!$C$12:$J$511,MATCH($A2140,'TN-Liste (3.FB)'!$B$12:$B$511,0),COLUMN()-COLUMN($C$1)+1)),
IFERROR(IF(INDEX('TN-Liste (4.FB)'!$C$12:$J$511,MATCH($A2140,'TN-Liste (4.FB)'!$B$12:$B$511,0),COLUMN()-COLUMN($C$1)+1)=0,"",
INDEX('TN-Liste (4.FB)'!$C$12:$J$511,MATCH($A2140,'TN-Liste (4.FB)'!$B$12:$B$511,0),COLUMN()-COLUMN($C$1)+1)),""))))</f>
        <v/>
      </c>
      <c r="D2140" s="10" t="str" cm="1">
        <f t="array" ref="D2140">IFERROR(IF(INDEX('TN-Liste (1.FB)'!$C$12:$J$511,MATCH($A2140,'TN-Liste (1.FB)'!$B$12:$B$511,0),COLUMN()-COLUMN($C$1)+1)=0,"",
INDEX('TN-Liste (1.FB)'!$C$12:$J$511,MATCH($A2140,'TN-Liste (1.FB)'!$B$12:$B$511,0),COLUMN()-COLUMN($C$1)+1)),
IFERROR(IF(INDEX('TN-Liste (2.FB)'!$C$12:$J$511,MATCH($A2140,'TN-Liste (2.FB)'!$B$12:$B$511,0),COLUMN()-COLUMN($C$1)+1)=0,"",
INDEX('TN-Liste (2.FB)'!$C$12:$J$511,MATCH($A2140,'TN-Liste (2.FB)'!$B$12:$B$511,0),COLUMN()-COLUMN($C$1)+1)),
IFERROR(IF(INDEX('TN-Liste (3.FB)'!$C$12:$J$511,MATCH($A2140,'TN-Liste (3.FB)'!$B$12:$B$511,0),COLUMN()-COLUMN($C$1)+1)=0,"",
INDEX('TN-Liste (3.FB)'!$C$12:$J$511,MATCH($A2140,'TN-Liste (3.FB)'!$B$12:$B$511,0),COLUMN()-COLUMN($C$1)+1)),
IFERROR(IF(INDEX('TN-Liste (4.FB)'!$C$12:$J$511,MATCH($A2140,'TN-Liste (4.FB)'!$B$12:$B$511,0),COLUMN()-COLUMN($C$1)+1)=0,"",
INDEX('TN-Liste (4.FB)'!$C$12:$J$511,MATCH($A2140,'TN-Liste (4.FB)'!$B$12:$B$511,0),COLUMN()-COLUMN($C$1)+1)),""))))</f>
        <v/>
      </c>
      <c r="E2140" s="10" t="str" cm="1">
        <f t="array" ref="E2140">IFERROR(IF(INDEX('TN-Liste (1.FB)'!$C$12:$J$511,MATCH($A2140,'TN-Liste (1.FB)'!$B$12:$B$511,0),COLUMN()-COLUMN($C$1)+1)=0,"",
INDEX('TN-Liste (1.FB)'!$C$12:$J$511,MATCH($A2140,'TN-Liste (1.FB)'!$B$12:$B$511,0),COLUMN()-COLUMN($C$1)+1)),
IFERROR(IF(INDEX('TN-Liste (2.FB)'!$C$12:$J$511,MATCH($A2140,'TN-Liste (2.FB)'!$B$12:$B$511,0),COLUMN()-COLUMN($C$1)+1)=0,"",
INDEX('TN-Liste (2.FB)'!$C$12:$J$511,MATCH($A2140,'TN-Liste (2.FB)'!$B$12:$B$511,0),COLUMN()-COLUMN($C$1)+1)),
IFERROR(IF(INDEX('TN-Liste (3.FB)'!$C$12:$J$511,MATCH($A2140,'TN-Liste (3.FB)'!$B$12:$B$511,0),COLUMN()-COLUMN($C$1)+1)=0,"",
INDEX('TN-Liste (3.FB)'!$C$12:$J$511,MATCH($A2140,'TN-Liste (3.FB)'!$B$12:$B$511,0),COLUMN()-COLUMN($C$1)+1)),
IFERROR(IF(INDEX('TN-Liste (4.FB)'!$C$12:$J$511,MATCH($A2140,'TN-Liste (4.FB)'!$B$12:$B$511,0),COLUMN()-COLUMN($C$1)+1)=0,"",
INDEX('TN-Liste (4.FB)'!$C$12:$J$511,MATCH($A2140,'TN-Liste (4.FB)'!$B$12:$B$511,0),COLUMN()-COLUMN($C$1)+1)),""))))</f>
        <v/>
      </c>
      <c r="F2140" s="31" t="str" cm="1">
        <f t="array" ref="F2140">IFERROR(IF(INDEX('TN-Liste (1.FB)'!$C$12:$J$511,MATCH($A2140,'TN-Liste (1.FB)'!$B$12:$B$511,0),COLUMN()-COLUMN($C$1)+1)=0,"",
INDEX('TN-Liste (1.FB)'!$C$12:$J$511,MATCH($A2140,'TN-Liste (1.FB)'!$B$12:$B$511,0),COLUMN()-COLUMN($C$1)+1)),
IFERROR(IF(INDEX('TN-Liste (2.FB)'!$C$12:$J$511,MATCH($A2140,'TN-Liste (2.FB)'!$B$12:$B$511,0),COLUMN()-COLUMN($C$1)+1)=0,"",
INDEX('TN-Liste (2.FB)'!$C$12:$J$511,MATCH($A2140,'TN-Liste (2.FB)'!$B$12:$B$511,0),COLUMN()-COLUMN($C$1)+1)),
IFERROR(IF(INDEX('TN-Liste (3.FB)'!$C$12:$J$511,MATCH($A2140,'TN-Liste (3.FB)'!$B$12:$B$511,0),COLUMN()-COLUMN($C$1)+1)=0,"",
INDEX('TN-Liste (3.FB)'!$C$12:$J$511,MATCH($A2140,'TN-Liste (3.FB)'!$B$12:$B$511,0),COLUMN()-COLUMN($C$1)+1)),
IFERROR(IF(INDEX('TN-Liste (4.FB)'!$C$12:$J$511,MATCH($A2140,'TN-Liste (4.FB)'!$B$12:$B$511,0),COLUMN()-COLUMN($C$1)+1)=0,"",
INDEX('TN-Liste (4.FB)'!$C$12:$J$511,MATCH($A2140,'TN-Liste (4.FB)'!$B$12:$B$511,0),COLUMN()-COLUMN($C$1)+1)),""))))</f>
        <v/>
      </c>
      <c r="G2140" s="10" t="str" cm="1">
        <f t="array" ref="G2140">IFERROR(IF(INDEX('TN-Liste (1.FB)'!$C$12:$J$511,MATCH($A2140,'TN-Liste (1.FB)'!$B$12:$B$511,0),COLUMN()-COLUMN($C$1)+1)=0,"",
INDEX('TN-Liste (1.FB)'!$C$12:$J$511,MATCH($A2140,'TN-Liste (1.FB)'!$B$12:$B$511,0),COLUMN()-COLUMN($C$1)+1)),
IFERROR(IF(INDEX('TN-Liste (2.FB)'!$C$12:$J$511,MATCH($A2140,'TN-Liste (2.FB)'!$B$12:$B$511,0),COLUMN()-COLUMN($C$1)+1)=0,"",
INDEX('TN-Liste (2.FB)'!$C$12:$J$511,MATCH($A2140,'TN-Liste (2.FB)'!$B$12:$B$511,0),COLUMN()-COLUMN($C$1)+1)),
IFERROR(IF(INDEX('TN-Liste (3.FB)'!$C$12:$J$511,MATCH($A2140,'TN-Liste (3.FB)'!$B$12:$B$511,0),COLUMN()-COLUMN($C$1)+1)=0,"",
INDEX('TN-Liste (3.FB)'!$C$12:$J$511,MATCH($A2140,'TN-Liste (3.FB)'!$B$12:$B$511,0),COLUMN()-COLUMN($C$1)+1)),
IFERROR(IF(INDEX('TN-Liste (4.FB)'!$C$12:$J$511,MATCH($A2140,'TN-Liste (4.FB)'!$B$12:$B$511,0),COLUMN()-COLUMN($C$1)+1)=0,"",
INDEX('TN-Liste (4.FB)'!$C$12:$J$511,MATCH($A2140,'TN-Liste (4.FB)'!$B$12:$B$511,0),COLUMN()-COLUMN($C$1)+1)),""))))</f>
        <v/>
      </c>
      <c r="H2140" s="10" t="str" cm="1">
        <f t="array" ref="H2140">IFERROR(IF(INDEX('TN-Liste (1.FB)'!$C$12:$J$511,MATCH($A2140,'TN-Liste (1.FB)'!$B$12:$B$511,0),COLUMN()-COLUMN($C$1)+1)=0,"",
INDEX('TN-Liste (1.FB)'!$C$12:$J$511,MATCH($A2140,'TN-Liste (1.FB)'!$B$12:$B$511,0),COLUMN()-COLUMN($C$1)+1)),
IFERROR(IF(INDEX('TN-Liste (2.FB)'!$C$12:$J$511,MATCH($A2140,'TN-Liste (2.FB)'!$B$12:$B$511,0),COLUMN()-COLUMN($C$1)+1)=0,"",
INDEX('TN-Liste (2.FB)'!$C$12:$J$511,MATCH($A2140,'TN-Liste (2.FB)'!$B$12:$B$511,0),COLUMN()-COLUMN($C$1)+1)),
IFERROR(IF(INDEX('TN-Liste (3.FB)'!$C$12:$J$511,MATCH($A2140,'TN-Liste (3.FB)'!$B$12:$B$511,0),COLUMN()-COLUMN($C$1)+1)=0,"",
INDEX('TN-Liste (3.FB)'!$C$12:$J$511,MATCH($A2140,'TN-Liste (3.FB)'!$B$12:$B$511,0),COLUMN()-COLUMN($C$1)+1)),
IFERROR(IF(INDEX('TN-Liste (4.FB)'!$C$12:$J$511,MATCH($A2140,'TN-Liste (4.FB)'!$B$12:$B$511,0),COLUMN()-COLUMN($C$1)+1)=0,"",
INDEX('TN-Liste (4.FB)'!$C$12:$J$511,MATCH($A2140,'TN-Liste (4.FB)'!$B$12:$B$511,0),COLUMN()-COLUMN($C$1)+1)),""))))</f>
        <v/>
      </c>
      <c r="I2140" s="31" t="str" cm="1">
        <f t="array" ref="I2140">IFERROR(IF(INDEX('TN-Liste (1.FB)'!$C$12:$J$511,MATCH($A2140,'TN-Liste (1.FB)'!$B$12:$B$511,0),COLUMN()-COLUMN($C$1)+1)=0,"",
INDEX('TN-Liste (1.FB)'!$C$12:$J$511,MATCH($A2140,'TN-Liste (1.FB)'!$B$12:$B$511,0),COLUMN()-COLUMN($C$1)+1)),
IFERROR(IF(INDEX('TN-Liste (2.FB)'!$C$12:$J$511,MATCH($A2140,'TN-Liste (2.FB)'!$B$12:$B$511,0),COLUMN()-COLUMN($C$1)+1)=0,"",
INDEX('TN-Liste (2.FB)'!$C$12:$J$511,MATCH($A2140,'TN-Liste (2.FB)'!$B$12:$B$511,0),COLUMN()-COLUMN($C$1)+1)),
IFERROR(IF(INDEX('TN-Liste (3.FB)'!$C$12:$J$511,MATCH($A2140,'TN-Liste (3.FB)'!$B$12:$B$511,0),COLUMN()-COLUMN($C$1)+1)=0,"",
INDEX('TN-Liste (3.FB)'!$C$12:$J$511,MATCH($A2140,'TN-Liste (3.FB)'!$B$12:$B$511,0),COLUMN()-COLUMN($C$1)+1)),
IFERROR(IF(INDEX('TN-Liste (4.FB)'!$C$12:$J$511,MATCH($A2140,'TN-Liste (4.FB)'!$B$12:$B$511,0),COLUMN()-COLUMN($C$1)+1)=0,"",
INDEX('TN-Liste (4.FB)'!$C$12:$J$511,MATCH($A2140,'TN-Liste (4.FB)'!$B$12:$B$511,0),COLUMN()-COLUMN($C$1)+1)),""))))</f>
        <v/>
      </c>
      <c r="J2140" s="10" t="str" cm="1">
        <f t="array" ref="J2140">IFERROR(IF(INDEX('TN-Liste (1.FB)'!$C$12:$J$511,MATCH($A2140,'TN-Liste (1.FB)'!$B$12:$B$511,0),COLUMN()-COLUMN($C$1)+1)=0,"",
INDEX('TN-Liste (1.FB)'!$C$12:$J$511,MATCH($A2140,'TN-Liste (1.FB)'!$B$12:$B$511,0),COLUMN()-COLUMN($C$1)+1)),
IFERROR(IF(INDEX('TN-Liste (2.FB)'!$C$12:$J$511,MATCH($A2140,'TN-Liste (2.FB)'!$B$12:$B$511,0),COLUMN()-COLUMN($C$1)+1)=0,"",
INDEX('TN-Liste (2.FB)'!$C$12:$J$511,MATCH($A2140,'TN-Liste (2.FB)'!$B$12:$B$511,0),COLUMN()-COLUMN($C$1)+1)),
IFERROR(IF(INDEX('TN-Liste (3.FB)'!$C$12:$J$511,MATCH($A2140,'TN-Liste (3.FB)'!$B$12:$B$511,0),COLUMN()-COLUMN($C$1)+1)=0,"",
INDEX('TN-Liste (3.FB)'!$C$12:$J$511,MATCH($A2140,'TN-Liste (3.FB)'!$B$12:$B$511,0),COLUMN()-COLUMN($C$1)+1)),
IFERROR(IF(INDEX('TN-Liste (4.FB)'!$C$12:$J$511,MATCH($A2140,'TN-Liste (4.FB)'!$B$12:$B$511,0),COLUMN()-COLUMN($C$1)+1)=0,"",
INDEX('TN-Liste (4.FB)'!$C$12:$J$511,MATCH($A2140,'TN-Liste (4.FB)'!$B$12:$B$511,0),COLUMN()-COLUMN($C$1)+1)),""))))</f>
        <v/>
      </c>
    </row>
    <row r="2141" spans="1:10" x14ac:dyDescent="0.2">
      <c r="A2141" s="9">
        <v>2130</v>
      </c>
      <c r="B2141" s="2" t="str">
        <f t="shared" si="34"/>
        <v/>
      </c>
      <c r="C2141" s="10" t="str" cm="1">
        <f t="array" ref="C2141">IFERROR(IF(INDEX('TN-Liste (1.FB)'!$C$12:$J$511,MATCH($A2141,'TN-Liste (1.FB)'!$B$12:$B$511,0),COLUMN()-COLUMN($C$1)+1)=0,"",
INDEX('TN-Liste (1.FB)'!$C$12:$J$511,MATCH($A2141,'TN-Liste (1.FB)'!$B$12:$B$511,0),COLUMN()-COLUMN($C$1)+1)),
IFERROR(IF(INDEX('TN-Liste (2.FB)'!$C$12:$J$511,MATCH($A2141,'TN-Liste (2.FB)'!$B$12:$B$511,0),COLUMN()-COLUMN($C$1)+1)=0,"",
INDEX('TN-Liste (2.FB)'!$C$12:$J$511,MATCH($A2141,'TN-Liste (2.FB)'!$B$12:$B$511,0),COLUMN()-COLUMN($C$1)+1)),
IFERROR(IF(INDEX('TN-Liste (3.FB)'!$C$12:$J$511,MATCH($A2141,'TN-Liste (3.FB)'!$B$12:$B$511,0),COLUMN()-COLUMN($C$1)+1)=0,"",
INDEX('TN-Liste (3.FB)'!$C$12:$J$511,MATCH($A2141,'TN-Liste (3.FB)'!$B$12:$B$511,0),COLUMN()-COLUMN($C$1)+1)),
IFERROR(IF(INDEX('TN-Liste (4.FB)'!$C$12:$J$511,MATCH($A2141,'TN-Liste (4.FB)'!$B$12:$B$511,0),COLUMN()-COLUMN($C$1)+1)=0,"",
INDEX('TN-Liste (4.FB)'!$C$12:$J$511,MATCH($A2141,'TN-Liste (4.FB)'!$B$12:$B$511,0),COLUMN()-COLUMN($C$1)+1)),""))))</f>
        <v/>
      </c>
      <c r="D2141" s="10" t="str" cm="1">
        <f t="array" ref="D2141">IFERROR(IF(INDEX('TN-Liste (1.FB)'!$C$12:$J$511,MATCH($A2141,'TN-Liste (1.FB)'!$B$12:$B$511,0),COLUMN()-COLUMN($C$1)+1)=0,"",
INDEX('TN-Liste (1.FB)'!$C$12:$J$511,MATCH($A2141,'TN-Liste (1.FB)'!$B$12:$B$511,0),COLUMN()-COLUMN($C$1)+1)),
IFERROR(IF(INDEX('TN-Liste (2.FB)'!$C$12:$J$511,MATCH($A2141,'TN-Liste (2.FB)'!$B$12:$B$511,0),COLUMN()-COLUMN($C$1)+1)=0,"",
INDEX('TN-Liste (2.FB)'!$C$12:$J$511,MATCH($A2141,'TN-Liste (2.FB)'!$B$12:$B$511,0),COLUMN()-COLUMN($C$1)+1)),
IFERROR(IF(INDEX('TN-Liste (3.FB)'!$C$12:$J$511,MATCH($A2141,'TN-Liste (3.FB)'!$B$12:$B$511,0),COLUMN()-COLUMN($C$1)+1)=0,"",
INDEX('TN-Liste (3.FB)'!$C$12:$J$511,MATCH($A2141,'TN-Liste (3.FB)'!$B$12:$B$511,0),COLUMN()-COLUMN($C$1)+1)),
IFERROR(IF(INDEX('TN-Liste (4.FB)'!$C$12:$J$511,MATCH($A2141,'TN-Liste (4.FB)'!$B$12:$B$511,0),COLUMN()-COLUMN($C$1)+1)=0,"",
INDEX('TN-Liste (4.FB)'!$C$12:$J$511,MATCH($A2141,'TN-Liste (4.FB)'!$B$12:$B$511,0),COLUMN()-COLUMN($C$1)+1)),""))))</f>
        <v/>
      </c>
      <c r="E2141" s="10" t="str" cm="1">
        <f t="array" ref="E2141">IFERROR(IF(INDEX('TN-Liste (1.FB)'!$C$12:$J$511,MATCH($A2141,'TN-Liste (1.FB)'!$B$12:$B$511,0),COLUMN()-COLUMN($C$1)+1)=0,"",
INDEX('TN-Liste (1.FB)'!$C$12:$J$511,MATCH($A2141,'TN-Liste (1.FB)'!$B$12:$B$511,0),COLUMN()-COLUMN($C$1)+1)),
IFERROR(IF(INDEX('TN-Liste (2.FB)'!$C$12:$J$511,MATCH($A2141,'TN-Liste (2.FB)'!$B$12:$B$511,0),COLUMN()-COLUMN($C$1)+1)=0,"",
INDEX('TN-Liste (2.FB)'!$C$12:$J$511,MATCH($A2141,'TN-Liste (2.FB)'!$B$12:$B$511,0),COLUMN()-COLUMN($C$1)+1)),
IFERROR(IF(INDEX('TN-Liste (3.FB)'!$C$12:$J$511,MATCH($A2141,'TN-Liste (3.FB)'!$B$12:$B$511,0),COLUMN()-COLUMN($C$1)+1)=0,"",
INDEX('TN-Liste (3.FB)'!$C$12:$J$511,MATCH($A2141,'TN-Liste (3.FB)'!$B$12:$B$511,0),COLUMN()-COLUMN($C$1)+1)),
IFERROR(IF(INDEX('TN-Liste (4.FB)'!$C$12:$J$511,MATCH($A2141,'TN-Liste (4.FB)'!$B$12:$B$511,0),COLUMN()-COLUMN($C$1)+1)=0,"",
INDEX('TN-Liste (4.FB)'!$C$12:$J$511,MATCH($A2141,'TN-Liste (4.FB)'!$B$12:$B$511,0),COLUMN()-COLUMN($C$1)+1)),""))))</f>
        <v/>
      </c>
      <c r="F2141" s="31" t="str" cm="1">
        <f t="array" ref="F2141">IFERROR(IF(INDEX('TN-Liste (1.FB)'!$C$12:$J$511,MATCH($A2141,'TN-Liste (1.FB)'!$B$12:$B$511,0),COLUMN()-COLUMN($C$1)+1)=0,"",
INDEX('TN-Liste (1.FB)'!$C$12:$J$511,MATCH($A2141,'TN-Liste (1.FB)'!$B$12:$B$511,0),COLUMN()-COLUMN($C$1)+1)),
IFERROR(IF(INDEX('TN-Liste (2.FB)'!$C$12:$J$511,MATCH($A2141,'TN-Liste (2.FB)'!$B$12:$B$511,0),COLUMN()-COLUMN($C$1)+1)=0,"",
INDEX('TN-Liste (2.FB)'!$C$12:$J$511,MATCH($A2141,'TN-Liste (2.FB)'!$B$12:$B$511,0),COLUMN()-COLUMN($C$1)+1)),
IFERROR(IF(INDEX('TN-Liste (3.FB)'!$C$12:$J$511,MATCH($A2141,'TN-Liste (3.FB)'!$B$12:$B$511,0),COLUMN()-COLUMN($C$1)+1)=0,"",
INDEX('TN-Liste (3.FB)'!$C$12:$J$511,MATCH($A2141,'TN-Liste (3.FB)'!$B$12:$B$511,0),COLUMN()-COLUMN($C$1)+1)),
IFERROR(IF(INDEX('TN-Liste (4.FB)'!$C$12:$J$511,MATCH($A2141,'TN-Liste (4.FB)'!$B$12:$B$511,0),COLUMN()-COLUMN($C$1)+1)=0,"",
INDEX('TN-Liste (4.FB)'!$C$12:$J$511,MATCH($A2141,'TN-Liste (4.FB)'!$B$12:$B$511,0),COLUMN()-COLUMN($C$1)+1)),""))))</f>
        <v/>
      </c>
      <c r="G2141" s="10" t="str" cm="1">
        <f t="array" ref="G2141">IFERROR(IF(INDEX('TN-Liste (1.FB)'!$C$12:$J$511,MATCH($A2141,'TN-Liste (1.FB)'!$B$12:$B$511,0),COLUMN()-COLUMN($C$1)+1)=0,"",
INDEX('TN-Liste (1.FB)'!$C$12:$J$511,MATCH($A2141,'TN-Liste (1.FB)'!$B$12:$B$511,0),COLUMN()-COLUMN($C$1)+1)),
IFERROR(IF(INDEX('TN-Liste (2.FB)'!$C$12:$J$511,MATCH($A2141,'TN-Liste (2.FB)'!$B$12:$B$511,0),COLUMN()-COLUMN($C$1)+1)=0,"",
INDEX('TN-Liste (2.FB)'!$C$12:$J$511,MATCH($A2141,'TN-Liste (2.FB)'!$B$12:$B$511,0),COLUMN()-COLUMN($C$1)+1)),
IFERROR(IF(INDEX('TN-Liste (3.FB)'!$C$12:$J$511,MATCH($A2141,'TN-Liste (3.FB)'!$B$12:$B$511,0),COLUMN()-COLUMN($C$1)+1)=0,"",
INDEX('TN-Liste (3.FB)'!$C$12:$J$511,MATCH($A2141,'TN-Liste (3.FB)'!$B$12:$B$511,0),COLUMN()-COLUMN($C$1)+1)),
IFERROR(IF(INDEX('TN-Liste (4.FB)'!$C$12:$J$511,MATCH($A2141,'TN-Liste (4.FB)'!$B$12:$B$511,0),COLUMN()-COLUMN($C$1)+1)=0,"",
INDEX('TN-Liste (4.FB)'!$C$12:$J$511,MATCH($A2141,'TN-Liste (4.FB)'!$B$12:$B$511,0),COLUMN()-COLUMN($C$1)+1)),""))))</f>
        <v/>
      </c>
      <c r="H2141" s="10" t="str" cm="1">
        <f t="array" ref="H2141">IFERROR(IF(INDEX('TN-Liste (1.FB)'!$C$12:$J$511,MATCH($A2141,'TN-Liste (1.FB)'!$B$12:$B$511,0),COLUMN()-COLUMN($C$1)+1)=0,"",
INDEX('TN-Liste (1.FB)'!$C$12:$J$511,MATCH($A2141,'TN-Liste (1.FB)'!$B$12:$B$511,0),COLUMN()-COLUMN($C$1)+1)),
IFERROR(IF(INDEX('TN-Liste (2.FB)'!$C$12:$J$511,MATCH($A2141,'TN-Liste (2.FB)'!$B$12:$B$511,0),COLUMN()-COLUMN($C$1)+1)=0,"",
INDEX('TN-Liste (2.FB)'!$C$12:$J$511,MATCH($A2141,'TN-Liste (2.FB)'!$B$12:$B$511,0),COLUMN()-COLUMN($C$1)+1)),
IFERROR(IF(INDEX('TN-Liste (3.FB)'!$C$12:$J$511,MATCH($A2141,'TN-Liste (3.FB)'!$B$12:$B$511,0),COLUMN()-COLUMN($C$1)+1)=0,"",
INDEX('TN-Liste (3.FB)'!$C$12:$J$511,MATCH($A2141,'TN-Liste (3.FB)'!$B$12:$B$511,0),COLUMN()-COLUMN($C$1)+1)),
IFERROR(IF(INDEX('TN-Liste (4.FB)'!$C$12:$J$511,MATCH($A2141,'TN-Liste (4.FB)'!$B$12:$B$511,0),COLUMN()-COLUMN($C$1)+1)=0,"",
INDEX('TN-Liste (4.FB)'!$C$12:$J$511,MATCH($A2141,'TN-Liste (4.FB)'!$B$12:$B$511,0),COLUMN()-COLUMN($C$1)+1)),""))))</f>
        <v/>
      </c>
      <c r="I2141" s="31" t="str" cm="1">
        <f t="array" ref="I2141">IFERROR(IF(INDEX('TN-Liste (1.FB)'!$C$12:$J$511,MATCH($A2141,'TN-Liste (1.FB)'!$B$12:$B$511,0),COLUMN()-COLUMN($C$1)+1)=0,"",
INDEX('TN-Liste (1.FB)'!$C$12:$J$511,MATCH($A2141,'TN-Liste (1.FB)'!$B$12:$B$511,0),COLUMN()-COLUMN($C$1)+1)),
IFERROR(IF(INDEX('TN-Liste (2.FB)'!$C$12:$J$511,MATCH($A2141,'TN-Liste (2.FB)'!$B$12:$B$511,0),COLUMN()-COLUMN($C$1)+1)=0,"",
INDEX('TN-Liste (2.FB)'!$C$12:$J$511,MATCH($A2141,'TN-Liste (2.FB)'!$B$12:$B$511,0),COLUMN()-COLUMN($C$1)+1)),
IFERROR(IF(INDEX('TN-Liste (3.FB)'!$C$12:$J$511,MATCH($A2141,'TN-Liste (3.FB)'!$B$12:$B$511,0),COLUMN()-COLUMN($C$1)+1)=0,"",
INDEX('TN-Liste (3.FB)'!$C$12:$J$511,MATCH($A2141,'TN-Liste (3.FB)'!$B$12:$B$511,0),COLUMN()-COLUMN($C$1)+1)),
IFERROR(IF(INDEX('TN-Liste (4.FB)'!$C$12:$J$511,MATCH($A2141,'TN-Liste (4.FB)'!$B$12:$B$511,0),COLUMN()-COLUMN($C$1)+1)=0,"",
INDEX('TN-Liste (4.FB)'!$C$12:$J$511,MATCH($A2141,'TN-Liste (4.FB)'!$B$12:$B$511,0),COLUMN()-COLUMN($C$1)+1)),""))))</f>
        <v/>
      </c>
      <c r="J2141" s="10" t="str" cm="1">
        <f t="array" ref="J2141">IFERROR(IF(INDEX('TN-Liste (1.FB)'!$C$12:$J$511,MATCH($A2141,'TN-Liste (1.FB)'!$B$12:$B$511,0),COLUMN()-COLUMN($C$1)+1)=0,"",
INDEX('TN-Liste (1.FB)'!$C$12:$J$511,MATCH($A2141,'TN-Liste (1.FB)'!$B$12:$B$511,0),COLUMN()-COLUMN($C$1)+1)),
IFERROR(IF(INDEX('TN-Liste (2.FB)'!$C$12:$J$511,MATCH($A2141,'TN-Liste (2.FB)'!$B$12:$B$511,0),COLUMN()-COLUMN($C$1)+1)=0,"",
INDEX('TN-Liste (2.FB)'!$C$12:$J$511,MATCH($A2141,'TN-Liste (2.FB)'!$B$12:$B$511,0),COLUMN()-COLUMN($C$1)+1)),
IFERROR(IF(INDEX('TN-Liste (3.FB)'!$C$12:$J$511,MATCH($A2141,'TN-Liste (3.FB)'!$B$12:$B$511,0),COLUMN()-COLUMN($C$1)+1)=0,"",
INDEX('TN-Liste (3.FB)'!$C$12:$J$511,MATCH($A2141,'TN-Liste (3.FB)'!$B$12:$B$511,0),COLUMN()-COLUMN($C$1)+1)),
IFERROR(IF(INDEX('TN-Liste (4.FB)'!$C$12:$J$511,MATCH($A2141,'TN-Liste (4.FB)'!$B$12:$B$511,0),COLUMN()-COLUMN($C$1)+1)=0,"",
INDEX('TN-Liste (4.FB)'!$C$12:$J$511,MATCH($A2141,'TN-Liste (4.FB)'!$B$12:$B$511,0),COLUMN()-COLUMN($C$1)+1)),""))))</f>
        <v/>
      </c>
    </row>
    <row r="2142" spans="1:10" x14ac:dyDescent="0.2">
      <c r="A2142" s="9">
        <v>2131</v>
      </c>
      <c r="B2142" s="2" t="str">
        <f t="shared" si="34"/>
        <v/>
      </c>
      <c r="C2142" s="10" t="str" cm="1">
        <f t="array" ref="C2142">IFERROR(IF(INDEX('TN-Liste (1.FB)'!$C$12:$J$511,MATCH($A2142,'TN-Liste (1.FB)'!$B$12:$B$511,0),COLUMN()-COLUMN($C$1)+1)=0,"",
INDEX('TN-Liste (1.FB)'!$C$12:$J$511,MATCH($A2142,'TN-Liste (1.FB)'!$B$12:$B$511,0),COLUMN()-COLUMN($C$1)+1)),
IFERROR(IF(INDEX('TN-Liste (2.FB)'!$C$12:$J$511,MATCH($A2142,'TN-Liste (2.FB)'!$B$12:$B$511,0),COLUMN()-COLUMN($C$1)+1)=0,"",
INDEX('TN-Liste (2.FB)'!$C$12:$J$511,MATCH($A2142,'TN-Liste (2.FB)'!$B$12:$B$511,0),COLUMN()-COLUMN($C$1)+1)),
IFERROR(IF(INDEX('TN-Liste (3.FB)'!$C$12:$J$511,MATCH($A2142,'TN-Liste (3.FB)'!$B$12:$B$511,0),COLUMN()-COLUMN($C$1)+1)=0,"",
INDEX('TN-Liste (3.FB)'!$C$12:$J$511,MATCH($A2142,'TN-Liste (3.FB)'!$B$12:$B$511,0),COLUMN()-COLUMN($C$1)+1)),
IFERROR(IF(INDEX('TN-Liste (4.FB)'!$C$12:$J$511,MATCH($A2142,'TN-Liste (4.FB)'!$B$12:$B$511,0),COLUMN()-COLUMN($C$1)+1)=0,"",
INDEX('TN-Liste (4.FB)'!$C$12:$J$511,MATCH($A2142,'TN-Liste (4.FB)'!$B$12:$B$511,0),COLUMN()-COLUMN($C$1)+1)),""))))</f>
        <v/>
      </c>
      <c r="D2142" s="10" t="str" cm="1">
        <f t="array" ref="D2142">IFERROR(IF(INDEX('TN-Liste (1.FB)'!$C$12:$J$511,MATCH($A2142,'TN-Liste (1.FB)'!$B$12:$B$511,0),COLUMN()-COLUMN($C$1)+1)=0,"",
INDEX('TN-Liste (1.FB)'!$C$12:$J$511,MATCH($A2142,'TN-Liste (1.FB)'!$B$12:$B$511,0),COLUMN()-COLUMN($C$1)+1)),
IFERROR(IF(INDEX('TN-Liste (2.FB)'!$C$12:$J$511,MATCH($A2142,'TN-Liste (2.FB)'!$B$12:$B$511,0),COLUMN()-COLUMN($C$1)+1)=0,"",
INDEX('TN-Liste (2.FB)'!$C$12:$J$511,MATCH($A2142,'TN-Liste (2.FB)'!$B$12:$B$511,0),COLUMN()-COLUMN($C$1)+1)),
IFERROR(IF(INDEX('TN-Liste (3.FB)'!$C$12:$J$511,MATCH($A2142,'TN-Liste (3.FB)'!$B$12:$B$511,0),COLUMN()-COLUMN($C$1)+1)=0,"",
INDEX('TN-Liste (3.FB)'!$C$12:$J$511,MATCH($A2142,'TN-Liste (3.FB)'!$B$12:$B$511,0),COLUMN()-COLUMN($C$1)+1)),
IFERROR(IF(INDEX('TN-Liste (4.FB)'!$C$12:$J$511,MATCH($A2142,'TN-Liste (4.FB)'!$B$12:$B$511,0),COLUMN()-COLUMN($C$1)+1)=0,"",
INDEX('TN-Liste (4.FB)'!$C$12:$J$511,MATCH($A2142,'TN-Liste (4.FB)'!$B$12:$B$511,0),COLUMN()-COLUMN($C$1)+1)),""))))</f>
        <v/>
      </c>
      <c r="E2142" s="10" t="str" cm="1">
        <f t="array" ref="E2142">IFERROR(IF(INDEX('TN-Liste (1.FB)'!$C$12:$J$511,MATCH($A2142,'TN-Liste (1.FB)'!$B$12:$B$511,0),COLUMN()-COLUMN($C$1)+1)=0,"",
INDEX('TN-Liste (1.FB)'!$C$12:$J$511,MATCH($A2142,'TN-Liste (1.FB)'!$B$12:$B$511,0),COLUMN()-COLUMN($C$1)+1)),
IFERROR(IF(INDEX('TN-Liste (2.FB)'!$C$12:$J$511,MATCH($A2142,'TN-Liste (2.FB)'!$B$12:$B$511,0),COLUMN()-COLUMN($C$1)+1)=0,"",
INDEX('TN-Liste (2.FB)'!$C$12:$J$511,MATCH($A2142,'TN-Liste (2.FB)'!$B$12:$B$511,0),COLUMN()-COLUMN($C$1)+1)),
IFERROR(IF(INDEX('TN-Liste (3.FB)'!$C$12:$J$511,MATCH($A2142,'TN-Liste (3.FB)'!$B$12:$B$511,0),COLUMN()-COLUMN($C$1)+1)=0,"",
INDEX('TN-Liste (3.FB)'!$C$12:$J$511,MATCH($A2142,'TN-Liste (3.FB)'!$B$12:$B$511,0),COLUMN()-COLUMN($C$1)+1)),
IFERROR(IF(INDEX('TN-Liste (4.FB)'!$C$12:$J$511,MATCH($A2142,'TN-Liste (4.FB)'!$B$12:$B$511,0),COLUMN()-COLUMN($C$1)+1)=0,"",
INDEX('TN-Liste (4.FB)'!$C$12:$J$511,MATCH($A2142,'TN-Liste (4.FB)'!$B$12:$B$511,0),COLUMN()-COLUMN($C$1)+1)),""))))</f>
        <v/>
      </c>
      <c r="F2142" s="31" t="str" cm="1">
        <f t="array" ref="F2142">IFERROR(IF(INDEX('TN-Liste (1.FB)'!$C$12:$J$511,MATCH($A2142,'TN-Liste (1.FB)'!$B$12:$B$511,0),COLUMN()-COLUMN($C$1)+1)=0,"",
INDEX('TN-Liste (1.FB)'!$C$12:$J$511,MATCH($A2142,'TN-Liste (1.FB)'!$B$12:$B$511,0),COLUMN()-COLUMN($C$1)+1)),
IFERROR(IF(INDEX('TN-Liste (2.FB)'!$C$12:$J$511,MATCH($A2142,'TN-Liste (2.FB)'!$B$12:$B$511,0),COLUMN()-COLUMN($C$1)+1)=0,"",
INDEX('TN-Liste (2.FB)'!$C$12:$J$511,MATCH($A2142,'TN-Liste (2.FB)'!$B$12:$B$511,0),COLUMN()-COLUMN($C$1)+1)),
IFERROR(IF(INDEX('TN-Liste (3.FB)'!$C$12:$J$511,MATCH($A2142,'TN-Liste (3.FB)'!$B$12:$B$511,0),COLUMN()-COLUMN($C$1)+1)=0,"",
INDEX('TN-Liste (3.FB)'!$C$12:$J$511,MATCH($A2142,'TN-Liste (3.FB)'!$B$12:$B$511,0),COLUMN()-COLUMN($C$1)+1)),
IFERROR(IF(INDEX('TN-Liste (4.FB)'!$C$12:$J$511,MATCH($A2142,'TN-Liste (4.FB)'!$B$12:$B$511,0),COLUMN()-COLUMN($C$1)+1)=0,"",
INDEX('TN-Liste (4.FB)'!$C$12:$J$511,MATCH($A2142,'TN-Liste (4.FB)'!$B$12:$B$511,0),COLUMN()-COLUMN($C$1)+1)),""))))</f>
        <v/>
      </c>
      <c r="G2142" s="10" t="str" cm="1">
        <f t="array" ref="G2142">IFERROR(IF(INDEX('TN-Liste (1.FB)'!$C$12:$J$511,MATCH($A2142,'TN-Liste (1.FB)'!$B$12:$B$511,0),COLUMN()-COLUMN($C$1)+1)=0,"",
INDEX('TN-Liste (1.FB)'!$C$12:$J$511,MATCH($A2142,'TN-Liste (1.FB)'!$B$12:$B$511,0),COLUMN()-COLUMN($C$1)+1)),
IFERROR(IF(INDEX('TN-Liste (2.FB)'!$C$12:$J$511,MATCH($A2142,'TN-Liste (2.FB)'!$B$12:$B$511,0),COLUMN()-COLUMN($C$1)+1)=0,"",
INDEX('TN-Liste (2.FB)'!$C$12:$J$511,MATCH($A2142,'TN-Liste (2.FB)'!$B$12:$B$511,0),COLUMN()-COLUMN($C$1)+1)),
IFERROR(IF(INDEX('TN-Liste (3.FB)'!$C$12:$J$511,MATCH($A2142,'TN-Liste (3.FB)'!$B$12:$B$511,0),COLUMN()-COLUMN($C$1)+1)=0,"",
INDEX('TN-Liste (3.FB)'!$C$12:$J$511,MATCH($A2142,'TN-Liste (3.FB)'!$B$12:$B$511,0),COLUMN()-COLUMN($C$1)+1)),
IFERROR(IF(INDEX('TN-Liste (4.FB)'!$C$12:$J$511,MATCH($A2142,'TN-Liste (4.FB)'!$B$12:$B$511,0),COLUMN()-COLUMN($C$1)+1)=0,"",
INDEX('TN-Liste (4.FB)'!$C$12:$J$511,MATCH($A2142,'TN-Liste (4.FB)'!$B$12:$B$511,0),COLUMN()-COLUMN($C$1)+1)),""))))</f>
        <v/>
      </c>
      <c r="H2142" s="10" t="str" cm="1">
        <f t="array" ref="H2142">IFERROR(IF(INDEX('TN-Liste (1.FB)'!$C$12:$J$511,MATCH($A2142,'TN-Liste (1.FB)'!$B$12:$B$511,0),COLUMN()-COLUMN($C$1)+1)=0,"",
INDEX('TN-Liste (1.FB)'!$C$12:$J$511,MATCH($A2142,'TN-Liste (1.FB)'!$B$12:$B$511,0),COLUMN()-COLUMN($C$1)+1)),
IFERROR(IF(INDEX('TN-Liste (2.FB)'!$C$12:$J$511,MATCH($A2142,'TN-Liste (2.FB)'!$B$12:$B$511,0),COLUMN()-COLUMN($C$1)+1)=0,"",
INDEX('TN-Liste (2.FB)'!$C$12:$J$511,MATCH($A2142,'TN-Liste (2.FB)'!$B$12:$B$511,0),COLUMN()-COLUMN($C$1)+1)),
IFERROR(IF(INDEX('TN-Liste (3.FB)'!$C$12:$J$511,MATCH($A2142,'TN-Liste (3.FB)'!$B$12:$B$511,0),COLUMN()-COLUMN($C$1)+1)=0,"",
INDEX('TN-Liste (3.FB)'!$C$12:$J$511,MATCH($A2142,'TN-Liste (3.FB)'!$B$12:$B$511,0),COLUMN()-COLUMN($C$1)+1)),
IFERROR(IF(INDEX('TN-Liste (4.FB)'!$C$12:$J$511,MATCH($A2142,'TN-Liste (4.FB)'!$B$12:$B$511,0),COLUMN()-COLUMN($C$1)+1)=0,"",
INDEX('TN-Liste (4.FB)'!$C$12:$J$511,MATCH($A2142,'TN-Liste (4.FB)'!$B$12:$B$511,0),COLUMN()-COLUMN($C$1)+1)),""))))</f>
        <v/>
      </c>
      <c r="I2142" s="31" t="str" cm="1">
        <f t="array" ref="I2142">IFERROR(IF(INDEX('TN-Liste (1.FB)'!$C$12:$J$511,MATCH($A2142,'TN-Liste (1.FB)'!$B$12:$B$511,0),COLUMN()-COLUMN($C$1)+1)=0,"",
INDEX('TN-Liste (1.FB)'!$C$12:$J$511,MATCH($A2142,'TN-Liste (1.FB)'!$B$12:$B$511,0),COLUMN()-COLUMN($C$1)+1)),
IFERROR(IF(INDEX('TN-Liste (2.FB)'!$C$12:$J$511,MATCH($A2142,'TN-Liste (2.FB)'!$B$12:$B$511,0),COLUMN()-COLUMN($C$1)+1)=0,"",
INDEX('TN-Liste (2.FB)'!$C$12:$J$511,MATCH($A2142,'TN-Liste (2.FB)'!$B$12:$B$511,0),COLUMN()-COLUMN($C$1)+1)),
IFERROR(IF(INDEX('TN-Liste (3.FB)'!$C$12:$J$511,MATCH($A2142,'TN-Liste (3.FB)'!$B$12:$B$511,0),COLUMN()-COLUMN($C$1)+1)=0,"",
INDEX('TN-Liste (3.FB)'!$C$12:$J$511,MATCH($A2142,'TN-Liste (3.FB)'!$B$12:$B$511,0),COLUMN()-COLUMN($C$1)+1)),
IFERROR(IF(INDEX('TN-Liste (4.FB)'!$C$12:$J$511,MATCH($A2142,'TN-Liste (4.FB)'!$B$12:$B$511,0),COLUMN()-COLUMN($C$1)+1)=0,"",
INDEX('TN-Liste (4.FB)'!$C$12:$J$511,MATCH($A2142,'TN-Liste (4.FB)'!$B$12:$B$511,0),COLUMN()-COLUMN($C$1)+1)),""))))</f>
        <v/>
      </c>
      <c r="J2142" s="10" t="str" cm="1">
        <f t="array" ref="J2142">IFERROR(IF(INDEX('TN-Liste (1.FB)'!$C$12:$J$511,MATCH($A2142,'TN-Liste (1.FB)'!$B$12:$B$511,0),COLUMN()-COLUMN($C$1)+1)=0,"",
INDEX('TN-Liste (1.FB)'!$C$12:$J$511,MATCH($A2142,'TN-Liste (1.FB)'!$B$12:$B$511,0),COLUMN()-COLUMN($C$1)+1)),
IFERROR(IF(INDEX('TN-Liste (2.FB)'!$C$12:$J$511,MATCH($A2142,'TN-Liste (2.FB)'!$B$12:$B$511,0),COLUMN()-COLUMN($C$1)+1)=0,"",
INDEX('TN-Liste (2.FB)'!$C$12:$J$511,MATCH($A2142,'TN-Liste (2.FB)'!$B$12:$B$511,0),COLUMN()-COLUMN($C$1)+1)),
IFERROR(IF(INDEX('TN-Liste (3.FB)'!$C$12:$J$511,MATCH($A2142,'TN-Liste (3.FB)'!$B$12:$B$511,0),COLUMN()-COLUMN($C$1)+1)=0,"",
INDEX('TN-Liste (3.FB)'!$C$12:$J$511,MATCH($A2142,'TN-Liste (3.FB)'!$B$12:$B$511,0),COLUMN()-COLUMN($C$1)+1)),
IFERROR(IF(INDEX('TN-Liste (4.FB)'!$C$12:$J$511,MATCH($A2142,'TN-Liste (4.FB)'!$B$12:$B$511,0),COLUMN()-COLUMN($C$1)+1)=0,"",
INDEX('TN-Liste (4.FB)'!$C$12:$J$511,MATCH($A2142,'TN-Liste (4.FB)'!$B$12:$B$511,0),COLUMN()-COLUMN($C$1)+1)),""))))</f>
        <v/>
      </c>
    </row>
    <row r="2143" spans="1:10" x14ac:dyDescent="0.2">
      <c r="A2143" s="9">
        <v>2132</v>
      </c>
      <c r="B2143" s="2" t="str">
        <f t="shared" si="34"/>
        <v/>
      </c>
      <c r="C2143" s="10" t="str" cm="1">
        <f t="array" ref="C2143">IFERROR(IF(INDEX('TN-Liste (1.FB)'!$C$12:$J$511,MATCH($A2143,'TN-Liste (1.FB)'!$B$12:$B$511,0),COLUMN()-COLUMN($C$1)+1)=0,"",
INDEX('TN-Liste (1.FB)'!$C$12:$J$511,MATCH($A2143,'TN-Liste (1.FB)'!$B$12:$B$511,0),COLUMN()-COLUMN($C$1)+1)),
IFERROR(IF(INDEX('TN-Liste (2.FB)'!$C$12:$J$511,MATCH($A2143,'TN-Liste (2.FB)'!$B$12:$B$511,0),COLUMN()-COLUMN($C$1)+1)=0,"",
INDEX('TN-Liste (2.FB)'!$C$12:$J$511,MATCH($A2143,'TN-Liste (2.FB)'!$B$12:$B$511,0),COLUMN()-COLUMN($C$1)+1)),
IFERROR(IF(INDEX('TN-Liste (3.FB)'!$C$12:$J$511,MATCH($A2143,'TN-Liste (3.FB)'!$B$12:$B$511,0),COLUMN()-COLUMN($C$1)+1)=0,"",
INDEX('TN-Liste (3.FB)'!$C$12:$J$511,MATCH($A2143,'TN-Liste (3.FB)'!$B$12:$B$511,0),COLUMN()-COLUMN($C$1)+1)),
IFERROR(IF(INDEX('TN-Liste (4.FB)'!$C$12:$J$511,MATCH($A2143,'TN-Liste (4.FB)'!$B$12:$B$511,0),COLUMN()-COLUMN($C$1)+1)=0,"",
INDEX('TN-Liste (4.FB)'!$C$12:$J$511,MATCH($A2143,'TN-Liste (4.FB)'!$B$12:$B$511,0),COLUMN()-COLUMN($C$1)+1)),""))))</f>
        <v/>
      </c>
      <c r="D2143" s="10" t="str" cm="1">
        <f t="array" ref="D2143">IFERROR(IF(INDEX('TN-Liste (1.FB)'!$C$12:$J$511,MATCH($A2143,'TN-Liste (1.FB)'!$B$12:$B$511,0),COLUMN()-COLUMN($C$1)+1)=0,"",
INDEX('TN-Liste (1.FB)'!$C$12:$J$511,MATCH($A2143,'TN-Liste (1.FB)'!$B$12:$B$511,0),COLUMN()-COLUMN($C$1)+1)),
IFERROR(IF(INDEX('TN-Liste (2.FB)'!$C$12:$J$511,MATCH($A2143,'TN-Liste (2.FB)'!$B$12:$B$511,0),COLUMN()-COLUMN($C$1)+1)=0,"",
INDEX('TN-Liste (2.FB)'!$C$12:$J$511,MATCH($A2143,'TN-Liste (2.FB)'!$B$12:$B$511,0),COLUMN()-COLUMN($C$1)+1)),
IFERROR(IF(INDEX('TN-Liste (3.FB)'!$C$12:$J$511,MATCH($A2143,'TN-Liste (3.FB)'!$B$12:$B$511,0),COLUMN()-COLUMN($C$1)+1)=0,"",
INDEX('TN-Liste (3.FB)'!$C$12:$J$511,MATCH($A2143,'TN-Liste (3.FB)'!$B$12:$B$511,0),COLUMN()-COLUMN($C$1)+1)),
IFERROR(IF(INDEX('TN-Liste (4.FB)'!$C$12:$J$511,MATCH($A2143,'TN-Liste (4.FB)'!$B$12:$B$511,0),COLUMN()-COLUMN($C$1)+1)=0,"",
INDEX('TN-Liste (4.FB)'!$C$12:$J$511,MATCH($A2143,'TN-Liste (4.FB)'!$B$12:$B$511,0),COLUMN()-COLUMN($C$1)+1)),""))))</f>
        <v/>
      </c>
      <c r="E2143" s="10" t="str" cm="1">
        <f t="array" ref="E2143">IFERROR(IF(INDEX('TN-Liste (1.FB)'!$C$12:$J$511,MATCH($A2143,'TN-Liste (1.FB)'!$B$12:$B$511,0),COLUMN()-COLUMN($C$1)+1)=0,"",
INDEX('TN-Liste (1.FB)'!$C$12:$J$511,MATCH($A2143,'TN-Liste (1.FB)'!$B$12:$B$511,0),COLUMN()-COLUMN($C$1)+1)),
IFERROR(IF(INDEX('TN-Liste (2.FB)'!$C$12:$J$511,MATCH($A2143,'TN-Liste (2.FB)'!$B$12:$B$511,0),COLUMN()-COLUMN($C$1)+1)=0,"",
INDEX('TN-Liste (2.FB)'!$C$12:$J$511,MATCH($A2143,'TN-Liste (2.FB)'!$B$12:$B$511,0),COLUMN()-COLUMN($C$1)+1)),
IFERROR(IF(INDEX('TN-Liste (3.FB)'!$C$12:$J$511,MATCH($A2143,'TN-Liste (3.FB)'!$B$12:$B$511,0),COLUMN()-COLUMN($C$1)+1)=0,"",
INDEX('TN-Liste (3.FB)'!$C$12:$J$511,MATCH($A2143,'TN-Liste (3.FB)'!$B$12:$B$511,0),COLUMN()-COLUMN($C$1)+1)),
IFERROR(IF(INDEX('TN-Liste (4.FB)'!$C$12:$J$511,MATCH($A2143,'TN-Liste (4.FB)'!$B$12:$B$511,0),COLUMN()-COLUMN($C$1)+1)=0,"",
INDEX('TN-Liste (4.FB)'!$C$12:$J$511,MATCH($A2143,'TN-Liste (4.FB)'!$B$12:$B$511,0),COLUMN()-COLUMN($C$1)+1)),""))))</f>
        <v/>
      </c>
      <c r="F2143" s="31" t="str" cm="1">
        <f t="array" ref="F2143">IFERROR(IF(INDEX('TN-Liste (1.FB)'!$C$12:$J$511,MATCH($A2143,'TN-Liste (1.FB)'!$B$12:$B$511,0),COLUMN()-COLUMN($C$1)+1)=0,"",
INDEX('TN-Liste (1.FB)'!$C$12:$J$511,MATCH($A2143,'TN-Liste (1.FB)'!$B$12:$B$511,0),COLUMN()-COLUMN($C$1)+1)),
IFERROR(IF(INDEX('TN-Liste (2.FB)'!$C$12:$J$511,MATCH($A2143,'TN-Liste (2.FB)'!$B$12:$B$511,0),COLUMN()-COLUMN($C$1)+1)=0,"",
INDEX('TN-Liste (2.FB)'!$C$12:$J$511,MATCH($A2143,'TN-Liste (2.FB)'!$B$12:$B$511,0),COLUMN()-COLUMN($C$1)+1)),
IFERROR(IF(INDEX('TN-Liste (3.FB)'!$C$12:$J$511,MATCH($A2143,'TN-Liste (3.FB)'!$B$12:$B$511,0),COLUMN()-COLUMN($C$1)+1)=0,"",
INDEX('TN-Liste (3.FB)'!$C$12:$J$511,MATCH($A2143,'TN-Liste (3.FB)'!$B$12:$B$511,0),COLUMN()-COLUMN($C$1)+1)),
IFERROR(IF(INDEX('TN-Liste (4.FB)'!$C$12:$J$511,MATCH($A2143,'TN-Liste (4.FB)'!$B$12:$B$511,0),COLUMN()-COLUMN($C$1)+1)=0,"",
INDEX('TN-Liste (4.FB)'!$C$12:$J$511,MATCH($A2143,'TN-Liste (4.FB)'!$B$12:$B$511,0),COLUMN()-COLUMN($C$1)+1)),""))))</f>
        <v/>
      </c>
      <c r="G2143" s="10" t="str" cm="1">
        <f t="array" ref="G2143">IFERROR(IF(INDEX('TN-Liste (1.FB)'!$C$12:$J$511,MATCH($A2143,'TN-Liste (1.FB)'!$B$12:$B$511,0),COLUMN()-COLUMN($C$1)+1)=0,"",
INDEX('TN-Liste (1.FB)'!$C$12:$J$511,MATCH($A2143,'TN-Liste (1.FB)'!$B$12:$B$511,0),COLUMN()-COLUMN($C$1)+1)),
IFERROR(IF(INDEX('TN-Liste (2.FB)'!$C$12:$J$511,MATCH($A2143,'TN-Liste (2.FB)'!$B$12:$B$511,0),COLUMN()-COLUMN($C$1)+1)=0,"",
INDEX('TN-Liste (2.FB)'!$C$12:$J$511,MATCH($A2143,'TN-Liste (2.FB)'!$B$12:$B$511,0),COLUMN()-COLUMN($C$1)+1)),
IFERROR(IF(INDEX('TN-Liste (3.FB)'!$C$12:$J$511,MATCH($A2143,'TN-Liste (3.FB)'!$B$12:$B$511,0),COLUMN()-COLUMN($C$1)+1)=0,"",
INDEX('TN-Liste (3.FB)'!$C$12:$J$511,MATCH($A2143,'TN-Liste (3.FB)'!$B$12:$B$511,0),COLUMN()-COLUMN($C$1)+1)),
IFERROR(IF(INDEX('TN-Liste (4.FB)'!$C$12:$J$511,MATCH($A2143,'TN-Liste (4.FB)'!$B$12:$B$511,0),COLUMN()-COLUMN($C$1)+1)=0,"",
INDEX('TN-Liste (4.FB)'!$C$12:$J$511,MATCH($A2143,'TN-Liste (4.FB)'!$B$12:$B$511,0),COLUMN()-COLUMN($C$1)+1)),""))))</f>
        <v/>
      </c>
      <c r="H2143" s="10" t="str" cm="1">
        <f t="array" ref="H2143">IFERROR(IF(INDEX('TN-Liste (1.FB)'!$C$12:$J$511,MATCH($A2143,'TN-Liste (1.FB)'!$B$12:$B$511,0),COLUMN()-COLUMN($C$1)+1)=0,"",
INDEX('TN-Liste (1.FB)'!$C$12:$J$511,MATCH($A2143,'TN-Liste (1.FB)'!$B$12:$B$511,0),COLUMN()-COLUMN($C$1)+1)),
IFERROR(IF(INDEX('TN-Liste (2.FB)'!$C$12:$J$511,MATCH($A2143,'TN-Liste (2.FB)'!$B$12:$B$511,0),COLUMN()-COLUMN($C$1)+1)=0,"",
INDEX('TN-Liste (2.FB)'!$C$12:$J$511,MATCH($A2143,'TN-Liste (2.FB)'!$B$12:$B$511,0),COLUMN()-COLUMN($C$1)+1)),
IFERROR(IF(INDEX('TN-Liste (3.FB)'!$C$12:$J$511,MATCH($A2143,'TN-Liste (3.FB)'!$B$12:$B$511,0),COLUMN()-COLUMN($C$1)+1)=0,"",
INDEX('TN-Liste (3.FB)'!$C$12:$J$511,MATCH($A2143,'TN-Liste (3.FB)'!$B$12:$B$511,0),COLUMN()-COLUMN($C$1)+1)),
IFERROR(IF(INDEX('TN-Liste (4.FB)'!$C$12:$J$511,MATCH($A2143,'TN-Liste (4.FB)'!$B$12:$B$511,0),COLUMN()-COLUMN($C$1)+1)=0,"",
INDEX('TN-Liste (4.FB)'!$C$12:$J$511,MATCH($A2143,'TN-Liste (4.FB)'!$B$12:$B$511,0),COLUMN()-COLUMN($C$1)+1)),""))))</f>
        <v/>
      </c>
      <c r="I2143" s="31" t="str" cm="1">
        <f t="array" ref="I2143">IFERROR(IF(INDEX('TN-Liste (1.FB)'!$C$12:$J$511,MATCH($A2143,'TN-Liste (1.FB)'!$B$12:$B$511,0),COLUMN()-COLUMN($C$1)+1)=0,"",
INDEX('TN-Liste (1.FB)'!$C$12:$J$511,MATCH($A2143,'TN-Liste (1.FB)'!$B$12:$B$511,0),COLUMN()-COLUMN($C$1)+1)),
IFERROR(IF(INDEX('TN-Liste (2.FB)'!$C$12:$J$511,MATCH($A2143,'TN-Liste (2.FB)'!$B$12:$B$511,0),COLUMN()-COLUMN($C$1)+1)=0,"",
INDEX('TN-Liste (2.FB)'!$C$12:$J$511,MATCH($A2143,'TN-Liste (2.FB)'!$B$12:$B$511,0),COLUMN()-COLUMN($C$1)+1)),
IFERROR(IF(INDEX('TN-Liste (3.FB)'!$C$12:$J$511,MATCH($A2143,'TN-Liste (3.FB)'!$B$12:$B$511,0),COLUMN()-COLUMN($C$1)+1)=0,"",
INDEX('TN-Liste (3.FB)'!$C$12:$J$511,MATCH($A2143,'TN-Liste (3.FB)'!$B$12:$B$511,0),COLUMN()-COLUMN($C$1)+1)),
IFERROR(IF(INDEX('TN-Liste (4.FB)'!$C$12:$J$511,MATCH($A2143,'TN-Liste (4.FB)'!$B$12:$B$511,0),COLUMN()-COLUMN($C$1)+1)=0,"",
INDEX('TN-Liste (4.FB)'!$C$12:$J$511,MATCH($A2143,'TN-Liste (4.FB)'!$B$12:$B$511,0),COLUMN()-COLUMN($C$1)+1)),""))))</f>
        <v/>
      </c>
      <c r="J2143" s="10" t="str" cm="1">
        <f t="array" ref="J2143">IFERROR(IF(INDEX('TN-Liste (1.FB)'!$C$12:$J$511,MATCH($A2143,'TN-Liste (1.FB)'!$B$12:$B$511,0),COLUMN()-COLUMN($C$1)+1)=0,"",
INDEX('TN-Liste (1.FB)'!$C$12:$J$511,MATCH($A2143,'TN-Liste (1.FB)'!$B$12:$B$511,0),COLUMN()-COLUMN($C$1)+1)),
IFERROR(IF(INDEX('TN-Liste (2.FB)'!$C$12:$J$511,MATCH($A2143,'TN-Liste (2.FB)'!$B$12:$B$511,0),COLUMN()-COLUMN($C$1)+1)=0,"",
INDEX('TN-Liste (2.FB)'!$C$12:$J$511,MATCH($A2143,'TN-Liste (2.FB)'!$B$12:$B$511,0),COLUMN()-COLUMN($C$1)+1)),
IFERROR(IF(INDEX('TN-Liste (3.FB)'!$C$12:$J$511,MATCH($A2143,'TN-Liste (3.FB)'!$B$12:$B$511,0),COLUMN()-COLUMN($C$1)+1)=0,"",
INDEX('TN-Liste (3.FB)'!$C$12:$J$511,MATCH($A2143,'TN-Liste (3.FB)'!$B$12:$B$511,0),COLUMN()-COLUMN($C$1)+1)),
IFERROR(IF(INDEX('TN-Liste (4.FB)'!$C$12:$J$511,MATCH($A2143,'TN-Liste (4.FB)'!$B$12:$B$511,0),COLUMN()-COLUMN($C$1)+1)=0,"",
INDEX('TN-Liste (4.FB)'!$C$12:$J$511,MATCH($A2143,'TN-Liste (4.FB)'!$B$12:$B$511,0),COLUMN()-COLUMN($C$1)+1)),""))))</f>
        <v/>
      </c>
    </row>
    <row r="2144" spans="1:10" x14ac:dyDescent="0.2">
      <c r="A2144" s="9">
        <v>2133</v>
      </c>
      <c r="B2144" s="2" t="str">
        <f t="shared" si="34"/>
        <v/>
      </c>
      <c r="C2144" s="10" t="str" cm="1">
        <f t="array" ref="C2144">IFERROR(IF(INDEX('TN-Liste (1.FB)'!$C$12:$J$511,MATCH($A2144,'TN-Liste (1.FB)'!$B$12:$B$511,0),COLUMN()-COLUMN($C$1)+1)=0,"",
INDEX('TN-Liste (1.FB)'!$C$12:$J$511,MATCH($A2144,'TN-Liste (1.FB)'!$B$12:$B$511,0),COLUMN()-COLUMN($C$1)+1)),
IFERROR(IF(INDEX('TN-Liste (2.FB)'!$C$12:$J$511,MATCH($A2144,'TN-Liste (2.FB)'!$B$12:$B$511,0),COLUMN()-COLUMN($C$1)+1)=0,"",
INDEX('TN-Liste (2.FB)'!$C$12:$J$511,MATCH($A2144,'TN-Liste (2.FB)'!$B$12:$B$511,0),COLUMN()-COLUMN($C$1)+1)),
IFERROR(IF(INDEX('TN-Liste (3.FB)'!$C$12:$J$511,MATCH($A2144,'TN-Liste (3.FB)'!$B$12:$B$511,0),COLUMN()-COLUMN($C$1)+1)=0,"",
INDEX('TN-Liste (3.FB)'!$C$12:$J$511,MATCH($A2144,'TN-Liste (3.FB)'!$B$12:$B$511,0),COLUMN()-COLUMN($C$1)+1)),
IFERROR(IF(INDEX('TN-Liste (4.FB)'!$C$12:$J$511,MATCH($A2144,'TN-Liste (4.FB)'!$B$12:$B$511,0),COLUMN()-COLUMN($C$1)+1)=0,"",
INDEX('TN-Liste (4.FB)'!$C$12:$J$511,MATCH($A2144,'TN-Liste (4.FB)'!$B$12:$B$511,0),COLUMN()-COLUMN($C$1)+1)),""))))</f>
        <v/>
      </c>
      <c r="D2144" s="10" t="str" cm="1">
        <f t="array" ref="D2144">IFERROR(IF(INDEX('TN-Liste (1.FB)'!$C$12:$J$511,MATCH($A2144,'TN-Liste (1.FB)'!$B$12:$B$511,0),COLUMN()-COLUMN($C$1)+1)=0,"",
INDEX('TN-Liste (1.FB)'!$C$12:$J$511,MATCH($A2144,'TN-Liste (1.FB)'!$B$12:$B$511,0),COLUMN()-COLUMN($C$1)+1)),
IFERROR(IF(INDEX('TN-Liste (2.FB)'!$C$12:$J$511,MATCH($A2144,'TN-Liste (2.FB)'!$B$12:$B$511,0),COLUMN()-COLUMN($C$1)+1)=0,"",
INDEX('TN-Liste (2.FB)'!$C$12:$J$511,MATCH($A2144,'TN-Liste (2.FB)'!$B$12:$B$511,0),COLUMN()-COLUMN($C$1)+1)),
IFERROR(IF(INDEX('TN-Liste (3.FB)'!$C$12:$J$511,MATCH($A2144,'TN-Liste (3.FB)'!$B$12:$B$511,0),COLUMN()-COLUMN($C$1)+1)=0,"",
INDEX('TN-Liste (3.FB)'!$C$12:$J$511,MATCH($A2144,'TN-Liste (3.FB)'!$B$12:$B$511,0),COLUMN()-COLUMN($C$1)+1)),
IFERROR(IF(INDEX('TN-Liste (4.FB)'!$C$12:$J$511,MATCH($A2144,'TN-Liste (4.FB)'!$B$12:$B$511,0),COLUMN()-COLUMN($C$1)+1)=0,"",
INDEX('TN-Liste (4.FB)'!$C$12:$J$511,MATCH($A2144,'TN-Liste (4.FB)'!$B$12:$B$511,0),COLUMN()-COLUMN($C$1)+1)),""))))</f>
        <v/>
      </c>
      <c r="E2144" s="10" t="str" cm="1">
        <f t="array" ref="E2144">IFERROR(IF(INDEX('TN-Liste (1.FB)'!$C$12:$J$511,MATCH($A2144,'TN-Liste (1.FB)'!$B$12:$B$511,0),COLUMN()-COLUMN($C$1)+1)=0,"",
INDEX('TN-Liste (1.FB)'!$C$12:$J$511,MATCH($A2144,'TN-Liste (1.FB)'!$B$12:$B$511,0),COLUMN()-COLUMN($C$1)+1)),
IFERROR(IF(INDEX('TN-Liste (2.FB)'!$C$12:$J$511,MATCH($A2144,'TN-Liste (2.FB)'!$B$12:$B$511,0),COLUMN()-COLUMN($C$1)+1)=0,"",
INDEX('TN-Liste (2.FB)'!$C$12:$J$511,MATCH($A2144,'TN-Liste (2.FB)'!$B$12:$B$511,0),COLUMN()-COLUMN($C$1)+1)),
IFERROR(IF(INDEX('TN-Liste (3.FB)'!$C$12:$J$511,MATCH($A2144,'TN-Liste (3.FB)'!$B$12:$B$511,0),COLUMN()-COLUMN($C$1)+1)=0,"",
INDEX('TN-Liste (3.FB)'!$C$12:$J$511,MATCH($A2144,'TN-Liste (3.FB)'!$B$12:$B$511,0),COLUMN()-COLUMN($C$1)+1)),
IFERROR(IF(INDEX('TN-Liste (4.FB)'!$C$12:$J$511,MATCH($A2144,'TN-Liste (4.FB)'!$B$12:$B$511,0),COLUMN()-COLUMN($C$1)+1)=0,"",
INDEX('TN-Liste (4.FB)'!$C$12:$J$511,MATCH($A2144,'TN-Liste (4.FB)'!$B$12:$B$511,0),COLUMN()-COLUMN($C$1)+1)),""))))</f>
        <v/>
      </c>
      <c r="F2144" s="31" t="str" cm="1">
        <f t="array" ref="F2144">IFERROR(IF(INDEX('TN-Liste (1.FB)'!$C$12:$J$511,MATCH($A2144,'TN-Liste (1.FB)'!$B$12:$B$511,0),COLUMN()-COLUMN($C$1)+1)=0,"",
INDEX('TN-Liste (1.FB)'!$C$12:$J$511,MATCH($A2144,'TN-Liste (1.FB)'!$B$12:$B$511,0),COLUMN()-COLUMN($C$1)+1)),
IFERROR(IF(INDEX('TN-Liste (2.FB)'!$C$12:$J$511,MATCH($A2144,'TN-Liste (2.FB)'!$B$12:$B$511,0),COLUMN()-COLUMN($C$1)+1)=0,"",
INDEX('TN-Liste (2.FB)'!$C$12:$J$511,MATCH($A2144,'TN-Liste (2.FB)'!$B$12:$B$511,0),COLUMN()-COLUMN($C$1)+1)),
IFERROR(IF(INDEX('TN-Liste (3.FB)'!$C$12:$J$511,MATCH($A2144,'TN-Liste (3.FB)'!$B$12:$B$511,0),COLUMN()-COLUMN($C$1)+1)=0,"",
INDEX('TN-Liste (3.FB)'!$C$12:$J$511,MATCH($A2144,'TN-Liste (3.FB)'!$B$12:$B$511,0),COLUMN()-COLUMN($C$1)+1)),
IFERROR(IF(INDEX('TN-Liste (4.FB)'!$C$12:$J$511,MATCH($A2144,'TN-Liste (4.FB)'!$B$12:$B$511,0),COLUMN()-COLUMN($C$1)+1)=0,"",
INDEX('TN-Liste (4.FB)'!$C$12:$J$511,MATCH($A2144,'TN-Liste (4.FB)'!$B$12:$B$511,0),COLUMN()-COLUMN($C$1)+1)),""))))</f>
        <v/>
      </c>
      <c r="G2144" s="10" t="str" cm="1">
        <f t="array" ref="G2144">IFERROR(IF(INDEX('TN-Liste (1.FB)'!$C$12:$J$511,MATCH($A2144,'TN-Liste (1.FB)'!$B$12:$B$511,0),COLUMN()-COLUMN($C$1)+1)=0,"",
INDEX('TN-Liste (1.FB)'!$C$12:$J$511,MATCH($A2144,'TN-Liste (1.FB)'!$B$12:$B$511,0),COLUMN()-COLUMN($C$1)+1)),
IFERROR(IF(INDEX('TN-Liste (2.FB)'!$C$12:$J$511,MATCH($A2144,'TN-Liste (2.FB)'!$B$12:$B$511,0),COLUMN()-COLUMN($C$1)+1)=0,"",
INDEX('TN-Liste (2.FB)'!$C$12:$J$511,MATCH($A2144,'TN-Liste (2.FB)'!$B$12:$B$511,0),COLUMN()-COLUMN($C$1)+1)),
IFERROR(IF(INDEX('TN-Liste (3.FB)'!$C$12:$J$511,MATCH($A2144,'TN-Liste (3.FB)'!$B$12:$B$511,0),COLUMN()-COLUMN($C$1)+1)=0,"",
INDEX('TN-Liste (3.FB)'!$C$12:$J$511,MATCH($A2144,'TN-Liste (3.FB)'!$B$12:$B$511,0),COLUMN()-COLUMN($C$1)+1)),
IFERROR(IF(INDEX('TN-Liste (4.FB)'!$C$12:$J$511,MATCH($A2144,'TN-Liste (4.FB)'!$B$12:$B$511,0),COLUMN()-COLUMN($C$1)+1)=0,"",
INDEX('TN-Liste (4.FB)'!$C$12:$J$511,MATCH($A2144,'TN-Liste (4.FB)'!$B$12:$B$511,0),COLUMN()-COLUMN($C$1)+1)),""))))</f>
        <v/>
      </c>
      <c r="H2144" s="10" t="str" cm="1">
        <f t="array" ref="H2144">IFERROR(IF(INDEX('TN-Liste (1.FB)'!$C$12:$J$511,MATCH($A2144,'TN-Liste (1.FB)'!$B$12:$B$511,0),COLUMN()-COLUMN($C$1)+1)=0,"",
INDEX('TN-Liste (1.FB)'!$C$12:$J$511,MATCH($A2144,'TN-Liste (1.FB)'!$B$12:$B$511,0),COLUMN()-COLUMN($C$1)+1)),
IFERROR(IF(INDEX('TN-Liste (2.FB)'!$C$12:$J$511,MATCH($A2144,'TN-Liste (2.FB)'!$B$12:$B$511,0),COLUMN()-COLUMN($C$1)+1)=0,"",
INDEX('TN-Liste (2.FB)'!$C$12:$J$511,MATCH($A2144,'TN-Liste (2.FB)'!$B$12:$B$511,0),COLUMN()-COLUMN($C$1)+1)),
IFERROR(IF(INDEX('TN-Liste (3.FB)'!$C$12:$J$511,MATCH($A2144,'TN-Liste (3.FB)'!$B$12:$B$511,0),COLUMN()-COLUMN($C$1)+1)=0,"",
INDEX('TN-Liste (3.FB)'!$C$12:$J$511,MATCH($A2144,'TN-Liste (3.FB)'!$B$12:$B$511,0),COLUMN()-COLUMN($C$1)+1)),
IFERROR(IF(INDEX('TN-Liste (4.FB)'!$C$12:$J$511,MATCH($A2144,'TN-Liste (4.FB)'!$B$12:$B$511,0),COLUMN()-COLUMN($C$1)+1)=0,"",
INDEX('TN-Liste (4.FB)'!$C$12:$J$511,MATCH($A2144,'TN-Liste (4.FB)'!$B$12:$B$511,0),COLUMN()-COLUMN($C$1)+1)),""))))</f>
        <v/>
      </c>
      <c r="I2144" s="31" t="str" cm="1">
        <f t="array" ref="I2144">IFERROR(IF(INDEX('TN-Liste (1.FB)'!$C$12:$J$511,MATCH($A2144,'TN-Liste (1.FB)'!$B$12:$B$511,0),COLUMN()-COLUMN($C$1)+1)=0,"",
INDEX('TN-Liste (1.FB)'!$C$12:$J$511,MATCH($A2144,'TN-Liste (1.FB)'!$B$12:$B$511,0),COLUMN()-COLUMN($C$1)+1)),
IFERROR(IF(INDEX('TN-Liste (2.FB)'!$C$12:$J$511,MATCH($A2144,'TN-Liste (2.FB)'!$B$12:$B$511,0),COLUMN()-COLUMN($C$1)+1)=0,"",
INDEX('TN-Liste (2.FB)'!$C$12:$J$511,MATCH($A2144,'TN-Liste (2.FB)'!$B$12:$B$511,0),COLUMN()-COLUMN($C$1)+1)),
IFERROR(IF(INDEX('TN-Liste (3.FB)'!$C$12:$J$511,MATCH($A2144,'TN-Liste (3.FB)'!$B$12:$B$511,0),COLUMN()-COLUMN($C$1)+1)=0,"",
INDEX('TN-Liste (3.FB)'!$C$12:$J$511,MATCH($A2144,'TN-Liste (3.FB)'!$B$12:$B$511,0),COLUMN()-COLUMN($C$1)+1)),
IFERROR(IF(INDEX('TN-Liste (4.FB)'!$C$12:$J$511,MATCH($A2144,'TN-Liste (4.FB)'!$B$12:$B$511,0),COLUMN()-COLUMN($C$1)+1)=0,"",
INDEX('TN-Liste (4.FB)'!$C$12:$J$511,MATCH($A2144,'TN-Liste (4.FB)'!$B$12:$B$511,0),COLUMN()-COLUMN($C$1)+1)),""))))</f>
        <v/>
      </c>
      <c r="J2144" s="10" t="str" cm="1">
        <f t="array" ref="J2144">IFERROR(IF(INDEX('TN-Liste (1.FB)'!$C$12:$J$511,MATCH($A2144,'TN-Liste (1.FB)'!$B$12:$B$511,0),COLUMN()-COLUMN($C$1)+1)=0,"",
INDEX('TN-Liste (1.FB)'!$C$12:$J$511,MATCH($A2144,'TN-Liste (1.FB)'!$B$12:$B$511,0),COLUMN()-COLUMN($C$1)+1)),
IFERROR(IF(INDEX('TN-Liste (2.FB)'!$C$12:$J$511,MATCH($A2144,'TN-Liste (2.FB)'!$B$12:$B$511,0),COLUMN()-COLUMN($C$1)+1)=0,"",
INDEX('TN-Liste (2.FB)'!$C$12:$J$511,MATCH($A2144,'TN-Liste (2.FB)'!$B$12:$B$511,0),COLUMN()-COLUMN($C$1)+1)),
IFERROR(IF(INDEX('TN-Liste (3.FB)'!$C$12:$J$511,MATCH($A2144,'TN-Liste (3.FB)'!$B$12:$B$511,0),COLUMN()-COLUMN($C$1)+1)=0,"",
INDEX('TN-Liste (3.FB)'!$C$12:$J$511,MATCH($A2144,'TN-Liste (3.FB)'!$B$12:$B$511,0),COLUMN()-COLUMN($C$1)+1)),
IFERROR(IF(INDEX('TN-Liste (4.FB)'!$C$12:$J$511,MATCH($A2144,'TN-Liste (4.FB)'!$B$12:$B$511,0),COLUMN()-COLUMN($C$1)+1)=0,"",
INDEX('TN-Liste (4.FB)'!$C$12:$J$511,MATCH($A2144,'TN-Liste (4.FB)'!$B$12:$B$511,0),COLUMN()-COLUMN($C$1)+1)),""))))</f>
        <v/>
      </c>
    </row>
    <row r="2145" spans="1:10" x14ac:dyDescent="0.2">
      <c r="A2145" s="9">
        <v>2134</v>
      </c>
      <c r="B2145" s="2" t="str">
        <f t="shared" si="34"/>
        <v/>
      </c>
      <c r="C2145" s="10" t="str" cm="1">
        <f t="array" ref="C2145">IFERROR(IF(INDEX('TN-Liste (1.FB)'!$C$12:$J$511,MATCH($A2145,'TN-Liste (1.FB)'!$B$12:$B$511,0),COLUMN()-COLUMN($C$1)+1)=0,"",
INDEX('TN-Liste (1.FB)'!$C$12:$J$511,MATCH($A2145,'TN-Liste (1.FB)'!$B$12:$B$511,0),COLUMN()-COLUMN($C$1)+1)),
IFERROR(IF(INDEX('TN-Liste (2.FB)'!$C$12:$J$511,MATCH($A2145,'TN-Liste (2.FB)'!$B$12:$B$511,0),COLUMN()-COLUMN($C$1)+1)=0,"",
INDEX('TN-Liste (2.FB)'!$C$12:$J$511,MATCH($A2145,'TN-Liste (2.FB)'!$B$12:$B$511,0),COLUMN()-COLUMN($C$1)+1)),
IFERROR(IF(INDEX('TN-Liste (3.FB)'!$C$12:$J$511,MATCH($A2145,'TN-Liste (3.FB)'!$B$12:$B$511,0),COLUMN()-COLUMN($C$1)+1)=0,"",
INDEX('TN-Liste (3.FB)'!$C$12:$J$511,MATCH($A2145,'TN-Liste (3.FB)'!$B$12:$B$511,0),COLUMN()-COLUMN($C$1)+1)),
IFERROR(IF(INDEX('TN-Liste (4.FB)'!$C$12:$J$511,MATCH($A2145,'TN-Liste (4.FB)'!$B$12:$B$511,0),COLUMN()-COLUMN($C$1)+1)=0,"",
INDEX('TN-Liste (4.FB)'!$C$12:$J$511,MATCH($A2145,'TN-Liste (4.FB)'!$B$12:$B$511,0),COLUMN()-COLUMN($C$1)+1)),""))))</f>
        <v/>
      </c>
      <c r="D2145" s="10" t="str" cm="1">
        <f t="array" ref="D2145">IFERROR(IF(INDEX('TN-Liste (1.FB)'!$C$12:$J$511,MATCH($A2145,'TN-Liste (1.FB)'!$B$12:$B$511,0),COLUMN()-COLUMN($C$1)+1)=0,"",
INDEX('TN-Liste (1.FB)'!$C$12:$J$511,MATCH($A2145,'TN-Liste (1.FB)'!$B$12:$B$511,0),COLUMN()-COLUMN($C$1)+1)),
IFERROR(IF(INDEX('TN-Liste (2.FB)'!$C$12:$J$511,MATCH($A2145,'TN-Liste (2.FB)'!$B$12:$B$511,0),COLUMN()-COLUMN($C$1)+1)=0,"",
INDEX('TN-Liste (2.FB)'!$C$12:$J$511,MATCH($A2145,'TN-Liste (2.FB)'!$B$12:$B$511,0),COLUMN()-COLUMN($C$1)+1)),
IFERROR(IF(INDEX('TN-Liste (3.FB)'!$C$12:$J$511,MATCH($A2145,'TN-Liste (3.FB)'!$B$12:$B$511,0),COLUMN()-COLUMN($C$1)+1)=0,"",
INDEX('TN-Liste (3.FB)'!$C$12:$J$511,MATCH($A2145,'TN-Liste (3.FB)'!$B$12:$B$511,0),COLUMN()-COLUMN($C$1)+1)),
IFERROR(IF(INDEX('TN-Liste (4.FB)'!$C$12:$J$511,MATCH($A2145,'TN-Liste (4.FB)'!$B$12:$B$511,0),COLUMN()-COLUMN($C$1)+1)=0,"",
INDEX('TN-Liste (4.FB)'!$C$12:$J$511,MATCH($A2145,'TN-Liste (4.FB)'!$B$12:$B$511,0),COLUMN()-COLUMN($C$1)+1)),""))))</f>
        <v/>
      </c>
      <c r="E2145" s="10" t="str" cm="1">
        <f t="array" ref="E2145">IFERROR(IF(INDEX('TN-Liste (1.FB)'!$C$12:$J$511,MATCH($A2145,'TN-Liste (1.FB)'!$B$12:$B$511,0),COLUMN()-COLUMN($C$1)+1)=0,"",
INDEX('TN-Liste (1.FB)'!$C$12:$J$511,MATCH($A2145,'TN-Liste (1.FB)'!$B$12:$B$511,0),COLUMN()-COLUMN($C$1)+1)),
IFERROR(IF(INDEX('TN-Liste (2.FB)'!$C$12:$J$511,MATCH($A2145,'TN-Liste (2.FB)'!$B$12:$B$511,0),COLUMN()-COLUMN($C$1)+1)=0,"",
INDEX('TN-Liste (2.FB)'!$C$12:$J$511,MATCH($A2145,'TN-Liste (2.FB)'!$B$12:$B$511,0),COLUMN()-COLUMN($C$1)+1)),
IFERROR(IF(INDEX('TN-Liste (3.FB)'!$C$12:$J$511,MATCH($A2145,'TN-Liste (3.FB)'!$B$12:$B$511,0),COLUMN()-COLUMN($C$1)+1)=0,"",
INDEX('TN-Liste (3.FB)'!$C$12:$J$511,MATCH($A2145,'TN-Liste (3.FB)'!$B$12:$B$511,0),COLUMN()-COLUMN($C$1)+1)),
IFERROR(IF(INDEX('TN-Liste (4.FB)'!$C$12:$J$511,MATCH($A2145,'TN-Liste (4.FB)'!$B$12:$B$511,0),COLUMN()-COLUMN($C$1)+1)=0,"",
INDEX('TN-Liste (4.FB)'!$C$12:$J$511,MATCH($A2145,'TN-Liste (4.FB)'!$B$12:$B$511,0),COLUMN()-COLUMN($C$1)+1)),""))))</f>
        <v/>
      </c>
      <c r="F2145" s="31" t="str" cm="1">
        <f t="array" ref="F2145">IFERROR(IF(INDEX('TN-Liste (1.FB)'!$C$12:$J$511,MATCH($A2145,'TN-Liste (1.FB)'!$B$12:$B$511,0),COLUMN()-COLUMN($C$1)+1)=0,"",
INDEX('TN-Liste (1.FB)'!$C$12:$J$511,MATCH($A2145,'TN-Liste (1.FB)'!$B$12:$B$511,0),COLUMN()-COLUMN($C$1)+1)),
IFERROR(IF(INDEX('TN-Liste (2.FB)'!$C$12:$J$511,MATCH($A2145,'TN-Liste (2.FB)'!$B$12:$B$511,0),COLUMN()-COLUMN($C$1)+1)=0,"",
INDEX('TN-Liste (2.FB)'!$C$12:$J$511,MATCH($A2145,'TN-Liste (2.FB)'!$B$12:$B$511,0),COLUMN()-COLUMN($C$1)+1)),
IFERROR(IF(INDEX('TN-Liste (3.FB)'!$C$12:$J$511,MATCH($A2145,'TN-Liste (3.FB)'!$B$12:$B$511,0),COLUMN()-COLUMN($C$1)+1)=0,"",
INDEX('TN-Liste (3.FB)'!$C$12:$J$511,MATCH($A2145,'TN-Liste (3.FB)'!$B$12:$B$511,0),COLUMN()-COLUMN($C$1)+1)),
IFERROR(IF(INDEX('TN-Liste (4.FB)'!$C$12:$J$511,MATCH($A2145,'TN-Liste (4.FB)'!$B$12:$B$511,0),COLUMN()-COLUMN($C$1)+1)=0,"",
INDEX('TN-Liste (4.FB)'!$C$12:$J$511,MATCH($A2145,'TN-Liste (4.FB)'!$B$12:$B$511,0),COLUMN()-COLUMN($C$1)+1)),""))))</f>
        <v/>
      </c>
      <c r="G2145" s="10" t="str" cm="1">
        <f t="array" ref="G2145">IFERROR(IF(INDEX('TN-Liste (1.FB)'!$C$12:$J$511,MATCH($A2145,'TN-Liste (1.FB)'!$B$12:$B$511,0),COLUMN()-COLUMN($C$1)+1)=0,"",
INDEX('TN-Liste (1.FB)'!$C$12:$J$511,MATCH($A2145,'TN-Liste (1.FB)'!$B$12:$B$511,0),COLUMN()-COLUMN($C$1)+1)),
IFERROR(IF(INDEX('TN-Liste (2.FB)'!$C$12:$J$511,MATCH($A2145,'TN-Liste (2.FB)'!$B$12:$B$511,0),COLUMN()-COLUMN($C$1)+1)=0,"",
INDEX('TN-Liste (2.FB)'!$C$12:$J$511,MATCH($A2145,'TN-Liste (2.FB)'!$B$12:$B$511,0),COLUMN()-COLUMN($C$1)+1)),
IFERROR(IF(INDEX('TN-Liste (3.FB)'!$C$12:$J$511,MATCH($A2145,'TN-Liste (3.FB)'!$B$12:$B$511,0),COLUMN()-COLUMN($C$1)+1)=0,"",
INDEX('TN-Liste (3.FB)'!$C$12:$J$511,MATCH($A2145,'TN-Liste (3.FB)'!$B$12:$B$511,0),COLUMN()-COLUMN($C$1)+1)),
IFERROR(IF(INDEX('TN-Liste (4.FB)'!$C$12:$J$511,MATCH($A2145,'TN-Liste (4.FB)'!$B$12:$B$511,0),COLUMN()-COLUMN($C$1)+1)=0,"",
INDEX('TN-Liste (4.FB)'!$C$12:$J$511,MATCH($A2145,'TN-Liste (4.FB)'!$B$12:$B$511,0),COLUMN()-COLUMN($C$1)+1)),""))))</f>
        <v/>
      </c>
      <c r="H2145" s="10" t="str" cm="1">
        <f t="array" ref="H2145">IFERROR(IF(INDEX('TN-Liste (1.FB)'!$C$12:$J$511,MATCH($A2145,'TN-Liste (1.FB)'!$B$12:$B$511,0),COLUMN()-COLUMN($C$1)+1)=0,"",
INDEX('TN-Liste (1.FB)'!$C$12:$J$511,MATCH($A2145,'TN-Liste (1.FB)'!$B$12:$B$511,0),COLUMN()-COLUMN($C$1)+1)),
IFERROR(IF(INDEX('TN-Liste (2.FB)'!$C$12:$J$511,MATCH($A2145,'TN-Liste (2.FB)'!$B$12:$B$511,0),COLUMN()-COLUMN($C$1)+1)=0,"",
INDEX('TN-Liste (2.FB)'!$C$12:$J$511,MATCH($A2145,'TN-Liste (2.FB)'!$B$12:$B$511,0),COLUMN()-COLUMN($C$1)+1)),
IFERROR(IF(INDEX('TN-Liste (3.FB)'!$C$12:$J$511,MATCH($A2145,'TN-Liste (3.FB)'!$B$12:$B$511,0),COLUMN()-COLUMN($C$1)+1)=0,"",
INDEX('TN-Liste (3.FB)'!$C$12:$J$511,MATCH($A2145,'TN-Liste (3.FB)'!$B$12:$B$511,0),COLUMN()-COLUMN($C$1)+1)),
IFERROR(IF(INDEX('TN-Liste (4.FB)'!$C$12:$J$511,MATCH($A2145,'TN-Liste (4.FB)'!$B$12:$B$511,0),COLUMN()-COLUMN($C$1)+1)=0,"",
INDEX('TN-Liste (4.FB)'!$C$12:$J$511,MATCH($A2145,'TN-Liste (4.FB)'!$B$12:$B$511,0),COLUMN()-COLUMN($C$1)+1)),""))))</f>
        <v/>
      </c>
      <c r="I2145" s="31" t="str" cm="1">
        <f t="array" ref="I2145">IFERROR(IF(INDEX('TN-Liste (1.FB)'!$C$12:$J$511,MATCH($A2145,'TN-Liste (1.FB)'!$B$12:$B$511,0),COLUMN()-COLUMN($C$1)+1)=0,"",
INDEX('TN-Liste (1.FB)'!$C$12:$J$511,MATCH($A2145,'TN-Liste (1.FB)'!$B$12:$B$511,0),COLUMN()-COLUMN($C$1)+1)),
IFERROR(IF(INDEX('TN-Liste (2.FB)'!$C$12:$J$511,MATCH($A2145,'TN-Liste (2.FB)'!$B$12:$B$511,0),COLUMN()-COLUMN($C$1)+1)=0,"",
INDEX('TN-Liste (2.FB)'!$C$12:$J$511,MATCH($A2145,'TN-Liste (2.FB)'!$B$12:$B$511,0),COLUMN()-COLUMN($C$1)+1)),
IFERROR(IF(INDEX('TN-Liste (3.FB)'!$C$12:$J$511,MATCH($A2145,'TN-Liste (3.FB)'!$B$12:$B$511,0),COLUMN()-COLUMN($C$1)+1)=0,"",
INDEX('TN-Liste (3.FB)'!$C$12:$J$511,MATCH($A2145,'TN-Liste (3.FB)'!$B$12:$B$511,0),COLUMN()-COLUMN($C$1)+1)),
IFERROR(IF(INDEX('TN-Liste (4.FB)'!$C$12:$J$511,MATCH($A2145,'TN-Liste (4.FB)'!$B$12:$B$511,0),COLUMN()-COLUMN($C$1)+1)=0,"",
INDEX('TN-Liste (4.FB)'!$C$12:$J$511,MATCH($A2145,'TN-Liste (4.FB)'!$B$12:$B$511,0),COLUMN()-COLUMN($C$1)+1)),""))))</f>
        <v/>
      </c>
      <c r="J2145" s="10" t="str" cm="1">
        <f t="array" ref="J2145">IFERROR(IF(INDEX('TN-Liste (1.FB)'!$C$12:$J$511,MATCH($A2145,'TN-Liste (1.FB)'!$B$12:$B$511,0),COLUMN()-COLUMN($C$1)+1)=0,"",
INDEX('TN-Liste (1.FB)'!$C$12:$J$511,MATCH($A2145,'TN-Liste (1.FB)'!$B$12:$B$511,0),COLUMN()-COLUMN($C$1)+1)),
IFERROR(IF(INDEX('TN-Liste (2.FB)'!$C$12:$J$511,MATCH($A2145,'TN-Liste (2.FB)'!$B$12:$B$511,0),COLUMN()-COLUMN($C$1)+1)=0,"",
INDEX('TN-Liste (2.FB)'!$C$12:$J$511,MATCH($A2145,'TN-Liste (2.FB)'!$B$12:$B$511,0),COLUMN()-COLUMN($C$1)+1)),
IFERROR(IF(INDEX('TN-Liste (3.FB)'!$C$12:$J$511,MATCH($A2145,'TN-Liste (3.FB)'!$B$12:$B$511,0),COLUMN()-COLUMN($C$1)+1)=0,"",
INDEX('TN-Liste (3.FB)'!$C$12:$J$511,MATCH($A2145,'TN-Liste (3.FB)'!$B$12:$B$511,0),COLUMN()-COLUMN($C$1)+1)),
IFERROR(IF(INDEX('TN-Liste (4.FB)'!$C$12:$J$511,MATCH($A2145,'TN-Liste (4.FB)'!$B$12:$B$511,0),COLUMN()-COLUMN($C$1)+1)=0,"",
INDEX('TN-Liste (4.FB)'!$C$12:$J$511,MATCH($A2145,'TN-Liste (4.FB)'!$B$12:$B$511,0),COLUMN()-COLUMN($C$1)+1)),""))))</f>
        <v/>
      </c>
    </row>
    <row r="2146" spans="1:10" x14ac:dyDescent="0.2">
      <c r="A2146" s="9">
        <v>2135</v>
      </c>
      <c r="B2146" s="2" t="str">
        <f t="shared" si="34"/>
        <v/>
      </c>
      <c r="C2146" s="10" t="str" cm="1">
        <f t="array" ref="C2146">IFERROR(IF(INDEX('TN-Liste (1.FB)'!$C$12:$J$511,MATCH($A2146,'TN-Liste (1.FB)'!$B$12:$B$511,0),COLUMN()-COLUMN($C$1)+1)=0,"",
INDEX('TN-Liste (1.FB)'!$C$12:$J$511,MATCH($A2146,'TN-Liste (1.FB)'!$B$12:$B$511,0),COLUMN()-COLUMN($C$1)+1)),
IFERROR(IF(INDEX('TN-Liste (2.FB)'!$C$12:$J$511,MATCH($A2146,'TN-Liste (2.FB)'!$B$12:$B$511,0),COLUMN()-COLUMN($C$1)+1)=0,"",
INDEX('TN-Liste (2.FB)'!$C$12:$J$511,MATCH($A2146,'TN-Liste (2.FB)'!$B$12:$B$511,0),COLUMN()-COLUMN($C$1)+1)),
IFERROR(IF(INDEX('TN-Liste (3.FB)'!$C$12:$J$511,MATCH($A2146,'TN-Liste (3.FB)'!$B$12:$B$511,0),COLUMN()-COLUMN($C$1)+1)=0,"",
INDEX('TN-Liste (3.FB)'!$C$12:$J$511,MATCH($A2146,'TN-Liste (3.FB)'!$B$12:$B$511,0),COLUMN()-COLUMN($C$1)+1)),
IFERROR(IF(INDEX('TN-Liste (4.FB)'!$C$12:$J$511,MATCH($A2146,'TN-Liste (4.FB)'!$B$12:$B$511,0),COLUMN()-COLUMN($C$1)+1)=0,"",
INDEX('TN-Liste (4.FB)'!$C$12:$J$511,MATCH($A2146,'TN-Liste (4.FB)'!$B$12:$B$511,0),COLUMN()-COLUMN($C$1)+1)),""))))</f>
        <v/>
      </c>
      <c r="D2146" s="10" t="str" cm="1">
        <f t="array" ref="D2146">IFERROR(IF(INDEX('TN-Liste (1.FB)'!$C$12:$J$511,MATCH($A2146,'TN-Liste (1.FB)'!$B$12:$B$511,0),COLUMN()-COLUMN($C$1)+1)=0,"",
INDEX('TN-Liste (1.FB)'!$C$12:$J$511,MATCH($A2146,'TN-Liste (1.FB)'!$B$12:$B$511,0),COLUMN()-COLUMN($C$1)+1)),
IFERROR(IF(INDEX('TN-Liste (2.FB)'!$C$12:$J$511,MATCH($A2146,'TN-Liste (2.FB)'!$B$12:$B$511,0),COLUMN()-COLUMN($C$1)+1)=0,"",
INDEX('TN-Liste (2.FB)'!$C$12:$J$511,MATCH($A2146,'TN-Liste (2.FB)'!$B$12:$B$511,0),COLUMN()-COLUMN($C$1)+1)),
IFERROR(IF(INDEX('TN-Liste (3.FB)'!$C$12:$J$511,MATCH($A2146,'TN-Liste (3.FB)'!$B$12:$B$511,0),COLUMN()-COLUMN($C$1)+1)=0,"",
INDEX('TN-Liste (3.FB)'!$C$12:$J$511,MATCH($A2146,'TN-Liste (3.FB)'!$B$12:$B$511,0),COLUMN()-COLUMN($C$1)+1)),
IFERROR(IF(INDEX('TN-Liste (4.FB)'!$C$12:$J$511,MATCH($A2146,'TN-Liste (4.FB)'!$B$12:$B$511,0),COLUMN()-COLUMN($C$1)+1)=0,"",
INDEX('TN-Liste (4.FB)'!$C$12:$J$511,MATCH($A2146,'TN-Liste (4.FB)'!$B$12:$B$511,0),COLUMN()-COLUMN($C$1)+1)),""))))</f>
        <v/>
      </c>
      <c r="E2146" s="10" t="str" cm="1">
        <f t="array" ref="E2146">IFERROR(IF(INDEX('TN-Liste (1.FB)'!$C$12:$J$511,MATCH($A2146,'TN-Liste (1.FB)'!$B$12:$B$511,0),COLUMN()-COLUMN($C$1)+1)=0,"",
INDEX('TN-Liste (1.FB)'!$C$12:$J$511,MATCH($A2146,'TN-Liste (1.FB)'!$B$12:$B$511,0),COLUMN()-COLUMN($C$1)+1)),
IFERROR(IF(INDEX('TN-Liste (2.FB)'!$C$12:$J$511,MATCH($A2146,'TN-Liste (2.FB)'!$B$12:$B$511,0),COLUMN()-COLUMN($C$1)+1)=0,"",
INDEX('TN-Liste (2.FB)'!$C$12:$J$511,MATCH($A2146,'TN-Liste (2.FB)'!$B$12:$B$511,0),COLUMN()-COLUMN($C$1)+1)),
IFERROR(IF(INDEX('TN-Liste (3.FB)'!$C$12:$J$511,MATCH($A2146,'TN-Liste (3.FB)'!$B$12:$B$511,0),COLUMN()-COLUMN($C$1)+1)=0,"",
INDEX('TN-Liste (3.FB)'!$C$12:$J$511,MATCH($A2146,'TN-Liste (3.FB)'!$B$12:$B$511,0),COLUMN()-COLUMN($C$1)+1)),
IFERROR(IF(INDEX('TN-Liste (4.FB)'!$C$12:$J$511,MATCH($A2146,'TN-Liste (4.FB)'!$B$12:$B$511,0),COLUMN()-COLUMN($C$1)+1)=0,"",
INDEX('TN-Liste (4.FB)'!$C$12:$J$511,MATCH($A2146,'TN-Liste (4.FB)'!$B$12:$B$511,0),COLUMN()-COLUMN($C$1)+1)),""))))</f>
        <v/>
      </c>
      <c r="F2146" s="31" t="str" cm="1">
        <f t="array" ref="F2146">IFERROR(IF(INDEX('TN-Liste (1.FB)'!$C$12:$J$511,MATCH($A2146,'TN-Liste (1.FB)'!$B$12:$B$511,0),COLUMN()-COLUMN($C$1)+1)=0,"",
INDEX('TN-Liste (1.FB)'!$C$12:$J$511,MATCH($A2146,'TN-Liste (1.FB)'!$B$12:$B$511,0),COLUMN()-COLUMN($C$1)+1)),
IFERROR(IF(INDEX('TN-Liste (2.FB)'!$C$12:$J$511,MATCH($A2146,'TN-Liste (2.FB)'!$B$12:$B$511,0),COLUMN()-COLUMN($C$1)+1)=0,"",
INDEX('TN-Liste (2.FB)'!$C$12:$J$511,MATCH($A2146,'TN-Liste (2.FB)'!$B$12:$B$511,0),COLUMN()-COLUMN($C$1)+1)),
IFERROR(IF(INDEX('TN-Liste (3.FB)'!$C$12:$J$511,MATCH($A2146,'TN-Liste (3.FB)'!$B$12:$B$511,0),COLUMN()-COLUMN($C$1)+1)=0,"",
INDEX('TN-Liste (3.FB)'!$C$12:$J$511,MATCH($A2146,'TN-Liste (3.FB)'!$B$12:$B$511,0),COLUMN()-COLUMN($C$1)+1)),
IFERROR(IF(INDEX('TN-Liste (4.FB)'!$C$12:$J$511,MATCH($A2146,'TN-Liste (4.FB)'!$B$12:$B$511,0),COLUMN()-COLUMN($C$1)+1)=0,"",
INDEX('TN-Liste (4.FB)'!$C$12:$J$511,MATCH($A2146,'TN-Liste (4.FB)'!$B$12:$B$511,0),COLUMN()-COLUMN($C$1)+1)),""))))</f>
        <v/>
      </c>
      <c r="G2146" s="10" t="str" cm="1">
        <f t="array" ref="G2146">IFERROR(IF(INDEX('TN-Liste (1.FB)'!$C$12:$J$511,MATCH($A2146,'TN-Liste (1.FB)'!$B$12:$B$511,0),COLUMN()-COLUMN($C$1)+1)=0,"",
INDEX('TN-Liste (1.FB)'!$C$12:$J$511,MATCH($A2146,'TN-Liste (1.FB)'!$B$12:$B$511,0),COLUMN()-COLUMN($C$1)+1)),
IFERROR(IF(INDEX('TN-Liste (2.FB)'!$C$12:$J$511,MATCH($A2146,'TN-Liste (2.FB)'!$B$12:$B$511,0),COLUMN()-COLUMN($C$1)+1)=0,"",
INDEX('TN-Liste (2.FB)'!$C$12:$J$511,MATCH($A2146,'TN-Liste (2.FB)'!$B$12:$B$511,0),COLUMN()-COLUMN($C$1)+1)),
IFERROR(IF(INDEX('TN-Liste (3.FB)'!$C$12:$J$511,MATCH($A2146,'TN-Liste (3.FB)'!$B$12:$B$511,0),COLUMN()-COLUMN($C$1)+1)=0,"",
INDEX('TN-Liste (3.FB)'!$C$12:$J$511,MATCH($A2146,'TN-Liste (3.FB)'!$B$12:$B$511,0),COLUMN()-COLUMN($C$1)+1)),
IFERROR(IF(INDEX('TN-Liste (4.FB)'!$C$12:$J$511,MATCH($A2146,'TN-Liste (4.FB)'!$B$12:$B$511,0),COLUMN()-COLUMN($C$1)+1)=0,"",
INDEX('TN-Liste (4.FB)'!$C$12:$J$511,MATCH($A2146,'TN-Liste (4.FB)'!$B$12:$B$511,0),COLUMN()-COLUMN($C$1)+1)),""))))</f>
        <v/>
      </c>
      <c r="H2146" s="10" t="str" cm="1">
        <f t="array" ref="H2146">IFERROR(IF(INDEX('TN-Liste (1.FB)'!$C$12:$J$511,MATCH($A2146,'TN-Liste (1.FB)'!$B$12:$B$511,0),COLUMN()-COLUMN($C$1)+1)=0,"",
INDEX('TN-Liste (1.FB)'!$C$12:$J$511,MATCH($A2146,'TN-Liste (1.FB)'!$B$12:$B$511,0),COLUMN()-COLUMN($C$1)+1)),
IFERROR(IF(INDEX('TN-Liste (2.FB)'!$C$12:$J$511,MATCH($A2146,'TN-Liste (2.FB)'!$B$12:$B$511,0),COLUMN()-COLUMN($C$1)+1)=0,"",
INDEX('TN-Liste (2.FB)'!$C$12:$J$511,MATCH($A2146,'TN-Liste (2.FB)'!$B$12:$B$511,0),COLUMN()-COLUMN($C$1)+1)),
IFERROR(IF(INDEX('TN-Liste (3.FB)'!$C$12:$J$511,MATCH($A2146,'TN-Liste (3.FB)'!$B$12:$B$511,0),COLUMN()-COLUMN($C$1)+1)=0,"",
INDEX('TN-Liste (3.FB)'!$C$12:$J$511,MATCH($A2146,'TN-Liste (3.FB)'!$B$12:$B$511,0),COLUMN()-COLUMN($C$1)+1)),
IFERROR(IF(INDEX('TN-Liste (4.FB)'!$C$12:$J$511,MATCH($A2146,'TN-Liste (4.FB)'!$B$12:$B$511,0),COLUMN()-COLUMN($C$1)+1)=0,"",
INDEX('TN-Liste (4.FB)'!$C$12:$J$511,MATCH($A2146,'TN-Liste (4.FB)'!$B$12:$B$511,0),COLUMN()-COLUMN($C$1)+1)),""))))</f>
        <v/>
      </c>
      <c r="I2146" s="31" t="str" cm="1">
        <f t="array" ref="I2146">IFERROR(IF(INDEX('TN-Liste (1.FB)'!$C$12:$J$511,MATCH($A2146,'TN-Liste (1.FB)'!$B$12:$B$511,0),COLUMN()-COLUMN($C$1)+1)=0,"",
INDEX('TN-Liste (1.FB)'!$C$12:$J$511,MATCH($A2146,'TN-Liste (1.FB)'!$B$12:$B$511,0),COLUMN()-COLUMN($C$1)+1)),
IFERROR(IF(INDEX('TN-Liste (2.FB)'!$C$12:$J$511,MATCH($A2146,'TN-Liste (2.FB)'!$B$12:$B$511,0),COLUMN()-COLUMN($C$1)+1)=0,"",
INDEX('TN-Liste (2.FB)'!$C$12:$J$511,MATCH($A2146,'TN-Liste (2.FB)'!$B$12:$B$511,0),COLUMN()-COLUMN($C$1)+1)),
IFERROR(IF(INDEX('TN-Liste (3.FB)'!$C$12:$J$511,MATCH($A2146,'TN-Liste (3.FB)'!$B$12:$B$511,0),COLUMN()-COLUMN($C$1)+1)=0,"",
INDEX('TN-Liste (3.FB)'!$C$12:$J$511,MATCH($A2146,'TN-Liste (3.FB)'!$B$12:$B$511,0),COLUMN()-COLUMN($C$1)+1)),
IFERROR(IF(INDEX('TN-Liste (4.FB)'!$C$12:$J$511,MATCH($A2146,'TN-Liste (4.FB)'!$B$12:$B$511,0),COLUMN()-COLUMN($C$1)+1)=0,"",
INDEX('TN-Liste (4.FB)'!$C$12:$J$511,MATCH($A2146,'TN-Liste (4.FB)'!$B$12:$B$511,0),COLUMN()-COLUMN($C$1)+1)),""))))</f>
        <v/>
      </c>
      <c r="J2146" s="10" t="str" cm="1">
        <f t="array" ref="J2146">IFERROR(IF(INDEX('TN-Liste (1.FB)'!$C$12:$J$511,MATCH($A2146,'TN-Liste (1.FB)'!$B$12:$B$511,0),COLUMN()-COLUMN($C$1)+1)=0,"",
INDEX('TN-Liste (1.FB)'!$C$12:$J$511,MATCH($A2146,'TN-Liste (1.FB)'!$B$12:$B$511,0),COLUMN()-COLUMN($C$1)+1)),
IFERROR(IF(INDEX('TN-Liste (2.FB)'!$C$12:$J$511,MATCH($A2146,'TN-Liste (2.FB)'!$B$12:$B$511,0),COLUMN()-COLUMN($C$1)+1)=0,"",
INDEX('TN-Liste (2.FB)'!$C$12:$J$511,MATCH($A2146,'TN-Liste (2.FB)'!$B$12:$B$511,0),COLUMN()-COLUMN($C$1)+1)),
IFERROR(IF(INDEX('TN-Liste (3.FB)'!$C$12:$J$511,MATCH($A2146,'TN-Liste (3.FB)'!$B$12:$B$511,0),COLUMN()-COLUMN($C$1)+1)=0,"",
INDEX('TN-Liste (3.FB)'!$C$12:$J$511,MATCH($A2146,'TN-Liste (3.FB)'!$B$12:$B$511,0),COLUMN()-COLUMN($C$1)+1)),
IFERROR(IF(INDEX('TN-Liste (4.FB)'!$C$12:$J$511,MATCH($A2146,'TN-Liste (4.FB)'!$B$12:$B$511,0),COLUMN()-COLUMN($C$1)+1)=0,"",
INDEX('TN-Liste (4.FB)'!$C$12:$J$511,MATCH($A2146,'TN-Liste (4.FB)'!$B$12:$B$511,0),COLUMN()-COLUMN($C$1)+1)),""))))</f>
        <v/>
      </c>
    </row>
    <row r="2147" spans="1:10" x14ac:dyDescent="0.2">
      <c r="A2147" s="9">
        <v>2136</v>
      </c>
      <c r="B2147" s="2" t="str">
        <f t="shared" si="34"/>
        <v/>
      </c>
      <c r="C2147" s="10" t="str" cm="1">
        <f t="array" ref="C2147">IFERROR(IF(INDEX('TN-Liste (1.FB)'!$C$12:$J$511,MATCH($A2147,'TN-Liste (1.FB)'!$B$12:$B$511,0),COLUMN()-COLUMN($C$1)+1)=0,"",
INDEX('TN-Liste (1.FB)'!$C$12:$J$511,MATCH($A2147,'TN-Liste (1.FB)'!$B$12:$B$511,0),COLUMN()-COLUMN($C$1)+1)),
IFERROR(IF(INDEX('TN-Liste (2.FB)'!$C$12:$J$511,MATCH($A2147,'TN-Liste (2.FB)'!$B$12:$B$511,0),COLUMN()-COLUMN($C$1)+1)=0,"",
INDEX('TN-Liste (2.FB)'!$C$12:$J$511,MATCH($A2147,'TN-Liste (2.FB)'!$B$12:$B$511,0),COLUMN()-COLUMN($C$1)+1)),
IFERROR(IF(INDEX('TN-Liste (3.FB)'!$C$12:$J$511,MATCH($A2147,'TN-Liste (3.FB)'!$B$12:$B$511,0),COLUMN()-COLUMN($C$1)+1)=0,"",
INDEX('TN-Liste (3.FB)'!$C$12:$J$511,MATCH($A2147,'TN-Liste (3.FB)'!$B$12:$B$511,0),COLUMN()-COLUMN($C$1)+1)),
IFERROR(IF(INDEX('TN-Liste (4.FB)'!$C$12:$J$511,MATCH($A2147,'TN-Liste (4.FB)'!$B$12:$B$511,0),COLUMN()-COLUMN($C$1)+1)=0,"",
INDEX('TN-Liste (4.FB)'!$C$12:$J$511,MATCH($A2147,'TN-Liste (4.FB)'!$B$12:$B$511,0),COLUMN()-COLUMN($C$1)+1)),""))))</f>
        <v/>
      </c>
      <c r="D2147" s="10" t="str" cm="1">
        <f t="array" ref="D2147">IFERROR(IF(INDEX('TN-Liste (1.FB)'!$C$12:$J$511,MATCH($A2147,'TN-Liste (1.FB)'!$B$12:$B$511,0),COLUMN()-COLUMN($C$1)+1)=0,"",
INDEX('TN-Liste (1.FB)'!$C$12:$J$511,MATCH($A2147,'TN-Liste (1.FB)'!$B$12:$B$511,0),COLUMN()-COLUMN($C$1)+1)),
IFERROR(IF(INDEX('TN-Liste (2.FB)'!$C$12:$J$511,MATCH($A2147,'TN-Liste (2.FB)'!$B$12:$B$511,0),COLUMN()-COLUMN($C$1)+1)=0,"",
INDEX('TN-Liste (2.FB)'!$C$12:$J$511,MATCH($A2147,'TN-Liste (2.FB)'!$B$12:$B$511,0),COLUMN()-COLUMN($C$1)+1)),
IFERROR(IF(INDEX('TN-Liste (3.FB)'!$C$12:$J$511,MATCH($A2147,'TN-Liste (3.FB)'!$B$12:$B$511,0),COLUMN()-COLUMN($C$1)+1)=0,"",
INDEX('TN-Liste (3.FB)'!$C$12:$J$511,MATCH($A2147,'TN-Liste (3.FB)'!$B$12:$B$511,0),COLUMN()-COLUMN($C$1)+1)),
IFERROR(IF(INDEX('TN-Liste (4.FB)'!$C$12:$J$511,MATCH($A2147,'TN-Liste (4.FB)'!$B$12:$B$511,0),COLUMN()-COLUMN($C$1)+1)=0,"",
INDEX('TN-Liste (4.FB)'!$C$12:$J$511,MATCH($A2147,'TN-Liste (4.FB)'!$B$12:$B$511,0),COLUMN()-COLUMN($C$1)+1)),""))))</f>
        <v/>
      </c>
      <c r="E2147" s="10" t="str" cm="1">
        <f t="array" ref="E2147">IFERROR(IF(INDEX('TN-Liste (1.FB)'!$C$12:$J$511,MATCH($A2147,'TN-Liste (1.FB)'!$B$12:$B$511,0),COLUMN()-COLUMN($C$1)+1)=0,"",
INDEX('TN-Liste (1.FB)'!$C$12:$J$511,MATCH($A2147,'TN-Liste (1.FB)'!$B$12:$B$511,0),COLUMN()-COLUMN($C$1)+1)),
IFERROR(IF(INDEX('TN-Liste (2.FB)'!$C$12:$J$511,MATCH($A2147,'TN-Liste (2.FB)'!$B$12:$B$511,0),COLUMN()-COLUMN($C$1)+1)=0,"",
INDEX('TN-Liste (2.FB)'!$C$12:$J$511,MATCH($A2147,'TN-Liste (2.FB)'!$B$12:$B$511,0),COLUMN()-COLUMN($C$1)+1)),
IFERROR(IF(INDEX('TN-Liste (3.FB)'!$C$12:$J$511,MATCH($A2147,'TN-Liste (3.FB)'!$B$12:$B$511,0),COLUMN()-COLUMN($C$1)+1)=0,"",
INDEX('TN-Liste (3.FB)'!$C$12:$J$511,MATCH($A2147,'TN-Liste (3.FB)'!$B$12:$B$511,0),COLUMN()-COLUMN($C$1)+1)),
IFERROR(IF(INDEX('TN-Liste (4.FB)'!$C$12:$J$511,MATCH($A2147,'TN-Liste (4.FB)'!$B$12:$B$511,0),COLUMN()-COLUMN($C$1)+1)=0,"",
INDEX('TN-Liste (4.FB)'!$C$12:$J$511,MATCH($A2147,'TN-Liste (4.FB)'!$B$12:$B$511,0),COLUMN()-COLUMN($C$1)+1)),""))))</f>
        <v/>
      </c>
      <c r="F2147" s="31" t="str" cm="1">
        <f t="array" ref="F2147">IFERROR(IF(INDEX('TN-Liste (1.FB)'!$C$12:$J$511,MATCH($A2147,'TN-Liste (1.FB)'!$B$12:$B$511,0),COLUMN()-COLUMN($C$1)+1)=0,"",
INDEX('TN-Liste (1.FB)'!$C$12:$J$511,MATCH($A2147,'TN-Liste (1.FB)'!$B$12:$B$511,0),COLUMN()-COLUMN($C$1)+1)),
IFERROR(IF(INDEX('TN-Liste (2.FB)'!$C$12:$J$511,MATCH($A2147,'TN-Liste (2.FB)'!$B$12:$B$511,0),COLUMN()-COLUMN($C$1)+1)=0,"",
INDEX('TN-Liste (2.FB)'!$C$12:$J$511,MATCH($A2147,'TN-Liste (2.FB)'!$B$12:$B$511,0),COLUMN()-COLUMN($C$1)+1)),
IFERROR(IF(INDEX('TN-Liste (3.FB)'!$C$12:$J$511,MATCH($A2147,'TN-Liste (3.FB)'!$B$12:$B$511,0),COLUMN()-COLUMN($C$1)+1)=0,"",
INDEX('TN-Liste (3.FB)'!$C$12:$J$511,MATCH($A2147,'TN-Liste (3.FB)'!$B$12:$B$511,0),COLUMN()-COLUMN($C$1)+1)),
IFERROR(IF(INDEX('TN-Liste (4.FB)'!$C$12:$J$511,MATCH($A2147,'TN-Liste (4.FB)'!$B$12:$B$511,0),COLUMN()-COLUMN($C$1)+1)=0,"",
INDEX('TN-Liste (4.FB)'!$C$12:$J$511,MATCH($A2147,'TN-Liste (4.FB)'!$B$12:$B$511,0),COLUMN()-COLUMN($C$1)+1)),""))))</f>
        <v/>
      </c>
      <c r="G2147" s="10" t="str" cm="1">
        <f t="array" ref="G2147">IFERROR(IF(INDEX('TN-Liste (1.FB)'!$C$12:$J$511,MATCH($A2147,'TN-Liste (1.FB)'!$B$12:$B$511,0),COLUMN()-COLUMN($C$1)+1)=0,"",
INDEX('TN-Liste (1.FB)'!$C$12:$J$511,MATCH($A2147,'TN-Liste (1.FB)'!$B$12:$B$511,0),COLUMN()-COLUMN($C$1)+1)),
IFERROR(IF(INDEX('TN-Liste (2.FB)'!$C$12:$J$511,MATCH($A2147,'TN-Liste (2.FB)'!$B$12:$B$511,0),COLUMN()-COLUMN($C$1)+1)=0,"",
INDEX('TN-Liste (2.FB)'!$C$12:$J$511,MATCH($A2147,'TN-Liste (2.FB)'!$B$12:$B$511,0),COLUMN()-COLUMN($C$1)+1)),
IFERROR(IF(INDEX('TN-Liste (3.FB)'!$C$12:$J$511,MATCH($A2147,'TN-Liste (3.FB)'!$B$12:$B$511,0),COLUMN()-COLUMN($C$1)+1)=0,"",
INDEX('TN-Liste (3.FB)'!$C$12:$J$511,MATCH($A2147,'TN-Liste (3.FB)'!$B$12:$B$511,0),COLUMN()-COLUMN($C$1)+1)),
IFERROR(IF(INDEX('TN-Liste (4.FB)'!$C$12:$J$511,MATCH($A2147,'TN-Liste (4.FB)'!$B$12:$B$511,0),COLUMN()-COLUMN($C$1)+1)=0,"",
INDEX('TN-Liste (4.FB)'!$C$12:$J$511,MATCH($A2147,'TN-Liste (4.FB)'!$B$12:$B$511,0),COLUMN()-COLUMN($C$1)+1)),""))))</f>
        <v/>
      </c>
      <c r="H2147" s="10" t="str" cm="1">
        <f t="array" ref="H2147">IFERROR(IF(INDEX('TN-Liste (1.FB)'!$C$12:$J$511,MATCH($A2147,'TN-Liste (1.FB)'!$B$12:$B$511,0),COLUMN()-COLUMN($C$1)+1)=0,"",
INDEX('TN-Liste (1.FB)'!$C$12:$J$511,MATCH($A2147,'TN-Liste (1.FB)'!$B$12:$B$511,0),COLUMN()-COLUMN($C$1)+1)),
IFERROR(IF(INDEX('TN-Liste (2.FB)'!$C$12:$J$511,MATCH($A2147,'TN-Liste (2.FB)'!$B$12:$B$511,0),COLUMN()-COLUMN($C$1)+1)=0,"",
INDEX('TN-Liste (2.FB)'!$C$12:$J$511,MATCH($A2147,'TN-Liste (2.FB)'!$B$12:$B$511,0),COLUMN()-COLUMN($C$1)+1)),
IFERROR(IF(INDEX('TN-Liste (3.FB)'!$C$12:$J$511,MATCH($A2147,'TN-Liste (3.FB)'!$B$12:$B$511,0),COLUMN()-COLUMN($C$1)+1)=0,"",
INDEX('TN-Liste (3.FB)'!$C$12:$J$511,MATCH($A2147,'TN-Liste (3.FB)'!$B$12:$B$511,0),COLUMN()-COLUMN($C$1)+1)),
IFERROR(IF(INDEX('TN-Liste (4.FB)'!$C$12:$J$511,MATCH($A2147,'TN-Liste (4.FB)'!$B$12:$B$511,0),COLUMN()-COLUMN($C$1)+1)=0,"",
INDEX('TN-Liste (4.FB)'!$C$12:$J$511,MATCH($A2147,'TN-Liste (4.FB)'!$B$12:$B$511,0),COLUMN()-COLUMN($C$1)+1)),""))))</f>
        <v/>
      </c>
      <c r="I2147" s="31" t="str" cm="1">
        <f t="array" ref="I2147">IFERROR(IF(INDEX('TN-Liste (1.FB)'!$C$12:$J$511,MATCH($A2147,'TN-Liste (1.FB)'!$B$12:$B$511,0),COLUMN()-COLUMN($C$1)+1)=0,"",
INDEX('TN-Liste (1.FB)'!$C$12:$J$511,MATCH($A2147,'TN-Liste (1.FB)'!$B$12:$B$511,0),COLUMN()-COLUMN($C$1)+1)),
IFERROR(IF(INDEX('TN-Liste (2.FB)'!$C$12:$J$511,MATCH($A2147,'TN-Liste (2.FB)'!$B$12:$B$511,0),COLUMN()-COLUMN($C$1)+1)=0,"",
INDEX('TN-Liste (2.FB)'!$C$12:$J$511,MATCH($A2147,'TN-Liste (2.FB)'!$B$12:$B$511,0),COLUMN()-COLUMN($C$1)+1)),
IFERROR(IF(INDEX('TN-Liste (3.FB)'!$C$12:$J$511,MATCH($A2147,'TN-Liste (3.FB)'!$B$12:$B$511,0),COLUMN()-COLUMN($C$1)+1)=0,"",
INDEX('TN-Liste (3.FB)'!$C$12:$J$511,MATCH($A2147,'TN-Liste (3.FB)'!$B$12:$B$511,0),COLUMN()-COLUMN($C$1)+1)),
IFERROR(IF(INDEX('TN-Liste (4.FB)'!$C$12:$J$511,MATCH($A2147,'TN-Liste (4.FB)'!$B$12:$B$511,0),COLUMN()-COLUMN($C$1)+1)=0,"",
INDEX('TN-Liste (4.FB)'!$C$12:$J$511,MATCH($A2147,'TN-Liste (4.FB)'!$B$12:$B$511,0),COLUMN()-COLUMN($C$1)+1)),""))))</f>
        <v/>
      </c>
      <c r="J2147" s="10" t="str" cm="1">
        <f t="array" ref="J2147">IFERROR(IF(INDEX('TN-Liste (1.FB)'!$C$12:$J$511,MATCH($A2147,'TN-Liste (1.FB)'!$B$12:$B$511,0),COLUMN()-COLUMN($C$1)+1)=0,"",
INDEX('TN-Liste (1.FB)'!$C$12:$J$511,MATCH($A2147,'TN-Liste (1.FB)'!$B$12:$B$511,0),COLUMN()-COLUMN($C$1)+1)),
IFERROR(IF(INDEX('TN-Liste (2.FB)'!$C$12:$J$511,MATCH($A2147,'TN-Liste (2.FB)'!$B$12:$B$511,0),COLUMN()-COLUMN($C$1)+1)=0,"",
INDEX('TN-Liste (2.FB)'!$C$12:$J$511,MATCH($A2147,'TN-Liste (2.FB)'!$B$12:$B$511,0),COLUMN()-COLUMN($C$1)+1)),
IFERROR(IF(INDEX('TN-Liste (3.FB)'!$C$12:$J$511,MATCH($A2147,'TN-Liste (3.FB)'!$B$12:$B$511,0),COLUMN()-COLUMN($C$1)+1)=0,"",
INDEX('TN-Liste (3.FB)'!$C$12:$J$511,MATCH($A2147,'TN-Liste (3.FB)'!$B$12:$B$511,0),COLUMN()-COLUMN($C$1)+1)),
IFERROR(IF(INDEX('TN-Liste (4.FB)'!$C$12:$J$511,MATCH($A2147,'TN-Liste (4.FB)'!$B$12:$B$511,0),COLUMN()-COLUMN($C$1)+1)=0,"",
INDEX('TN-Liste (4.FB)'!$C$12:$J$511,MATCH($A2147,'TN-Liste (4.FB)'!$B$12:$B$511,0),COLUMN()-COLUMN($C$1)+1)),""))))</f>
        <v/>
      </c>
    </row>
    <row r="2148" spans="1:10" x14ac:dyDescent="0.2">
      <c r="A2148" s="9">
        <v>2137</v>
      </c>
      <c r="B2148" s="2" t="str">
        <f t="shared" si="34"/>
        <v/>
      </c>
      <c r="C2148" s="10" t="str" cm="1">
        <f t="array" ref="C2148">IFERROR(IF(INDEX('TN-Liste (1.FB)'!$C$12:$J$511,MATCH($A2148,'TN-Liste (1.FB)'!$B$12:$B$511,0),COLUMN()-COLUMN($C$1)+1)=0,"",
INDEX('TN-Liste (1.FB)'!$C$12:$J$511,MATCH($A2148,'TN-Liste (1.FB)'!$B$12:$B$511,0),COLUMN()-COLUMN($C$1)+1)),
IFERROR(IF(INDEX('TN-Liste (2.FB)'!$C$12:$J$511,MATCH($A2148,'TN-Liste (2.FB)'!$B$12:$B$511,0),COLUMN()-COLUMN($C$1)+1)=0,"",
INDEX('TN-Liste (2.FB)'!$C$12:$J$511,MATCH($A2148,'TN-Liste (2.FB)'!$B$12:$B$511,0),COLUMN()-COLUMN($C$1)+1)),
IFERROR(IF(INDEX('TN-Liste (3.FB)'!$C$12:$J$511,MATCH($A2148,'TN-Liste (3.FB)'!$B$12:$B$511,0),COLUMN()-COLUMN($C$1)+1)=0,"",
INDEX('TN-Liste (3.FB)'!$C$12:$J$511,MATCH($A2148,'TN-Liste (3.FB)'!$B$12:$B$511,0),COLUMN()-COLUMN($C$1)+1)),
IFERROR(IF(INDEX('TN-Liste (4.FB)'!$C$12:$J$511,MATCH($A2148,'TN-Liste (4.FB)'!$B$12:$B$511,0),COLUMN()-COLUMN($C$1)+1)=0,"",
INDEX('TN-Liste (4.FB)'!$C$12:$J$511,MATCH($A2148,'TN-Liste (4.FB)'!$B$12:$B$511,0),COLUMN()-COLUMN($C$1)+1)),""))))</f>
        <v/>
      </c>
      <c r="D2148" s="10" t="str" cm="1">
        <f t="array" ref="D2148">IFERROR(IF(INDEX('TN-Liste (1.FB)'!$C$12:$J$511,MATCH($A2148,'TN-Liste (1.FB)'!$B$12:$B$511,0),COLUMN()-COLUMN($C$1)+1)=0,"",
INDEX('TN-Liste (1.FB)'!$C$12:$J$511,MATCH($A2148,'TN-Liste (1.FB)'!$B$12:$B$511,0),COLUMN()-COLUMN($C$1)+1)),
IFERROR(IF(INDEX('TN-Liste (2.FB)'!$C$12:$J$511,MATCH($A2148,'TN-Liste (2.FB)'!$B$12:$B$511,0),COLUMN()-COLUMN($C$1)+1)=0,"",
INDEX('TN-Liste (2.FB)'!$C$12:$J$511,MATCH($A2148,'TN-Liste (2.FB)'!$B$12:$B$511,0),COLUMN()-COLUMN($C$1)+1)),
IFERROR(IF(INDEX('TN-Liste (3.FB)'!$C$12:$J$511,MATCH($A2148,'TN-Liste (3.FB)'!$B$12:$B$511,0),COLUMN()-COLUMN($C$1)+1)=0,"",
INDEX('TN-Liste (3.FB)'!$C$12:$J$511,MATCH($A2148,'TN-Liste (3.FB)'!$B$12:$B$511,0),COLUMN()-COLUMN($C$1)+1)),
IFERROR(IF(INDEX('TN-Liste (4.FB)'!$C$12:$J$511,MATCH($A2148,'TN-Liste (4.FB)'!$B$12:$B$511,0),COLUMN()-COLUMN($C$1)+1)=0,"",
INDEX('TN-Liste (4.FB)'!$C$12:$J$511,MATCH($A2148,'TN-Liste (4.FB)'!$B$12:$B$511,0),COLUMN()-COLUMN($C$1)+1)),""))))</f>
        <v/>
      </c>
      <c r="E2148" s="10" t="str" cm="1">
        <f t="array" ref="E2148">IFERROR(IF(INDEX('TN-Liste (1.FB)'!$C$12:$J$511,MATCH($A2148,'TN-Liste (1.FB)'!$B$12:$B$511,0),COLUMN()-COLUMN($C$1)+1)=0,"",
INDEX('TN-Liste (1.FB)'!$C$12:$J$511,MATCH($A2148,'TN-Liste (1.FB)'!$B$12:$B$511,0),COLUMN()-COLUMN($C$1)+1)),
IFERROR(IF(INDEX('TN-Liste (2.FB)'!$C$12:$J$511,MATCH($A2148,'TN-Liste (2.FB)'!$B$12:$B$511,0),COLUMN()-COLUMN($C$1)+1)=0,"",
INDEX('TN-Liste (2.FB)'!$C$12:$J$511,MATCH($A2148,'TN-Liste (2.FB)'!$B$12:$B$511,0),COLUMN()-COLUMN($C$1)+1)),
IFERROR(IF(INDEX('TN-Liste (3.FB)'!$C$12:$J$511,MATCH($A2148,'TN-Liste (3.FB)'!$B$12:$B$511,0),COLUMN()-COLUMN($C$1)+1)=0,"",
INDEX('TN-Liste (3.FB)'!$C$12:$J$511,MATCH($A2148,'TN-Liste (3.FB)'!$B$12:$B$511,0),COLUMN()-COLUMN($C$1)+1)),
IFERROR(IF(INDEX('TN-Liste (4.FB)'!$C$12:$J$511,MATCH($A2148,'TN-Liste (4.FB)'!$B$12:$B$511,0),COLUMN()-COLUMN($C$1)+1)=0,"",
INDEX('TN-Liste (4.FB)'!$C$12:$J$511,MATCH($A2148,'TN-Liste (4.FB)'!$B$12:$B$511,0),COLUMN()-COLUMN($C$1)+1)),""))))</f>
        <v/>
      </c>
      <c r="F2148" s="31" t="str" cm="1">
        <f t="array" ref="F2148">IFERROR(IF(INDEX('TN-Liste (1.FB)'!$C$12:$J$511,MATCH($A2148,'TN-Liste (1.FB)'!$B$12:$B$511,0),COLUMN()-COLUMN($C$1)+1)=0,"",
INDEX('TN-Liste (1.FB)'!$C$12:$J$511,MATCH($A2148,'TN-Liste (1.FB)'!$B$12:$B$511,0),COLUMN()-COLUMN($C$1)+1)),
IFERROR(IF(INDEX('TN-Liste (2.FB)'!$C$12:$J$511,MATCH($A2148,'TN-Liste (2.FB)'!$B$12:$B$511,0),COLUMN()-COLUMN($C$1)+1)=0,"",
INDEX('TN-Liste (2.FB)'!$C$12:$J$511,MATCH($A2148,'TN-Liste (2.FB)'!$B$12:$B$511,0),COLUMN()-COLUMN($C$1)+1)),
IFERROR(IF(INDEX('TN-Liste (3.FB)'!$C$12:$J$511,MATCH($A2148,'TN-Liste (3.FB)'!$B$12:$B$511,0),COLUMN()-COLUMN($C$1)+1)=0,"",
INDEX('TN-Liste (3.FB)'!$C$12:$J$511,MATCH($A2148,'TN-Liste (3.FB)'!$B$12:$B$511,0),COLUMN()-COLUMN($C$1)+1)),
IFERROR(IF(INDEX('TN-Liste (4.FB)'!$C$12:$J$511,MATCH($A2148,'TN-Liste (4.FB)'!$B$12:$B$511,0),COLUMN()-COLUMN($C$1)+1)=0,"",
INDEX('TN-Liste (4.FB)'!$C$12:$J$511,MATCH($A2148,'TN-Liste (4.FB)'!$B$12:$B$511,0),COLUMN()-COLUMN($C$1)+1)),""))))</f>
        <v/>
      </c>
      <c r="G2148" s="10" t="str" cm="1">
        <f t="array" ref="G2148">IFERROR(IF(INDEX('TN-Liste (1.FB)'!$C$12:$J$511,MATCH($A2148,'TN-Liste (1.FB)'!$B$12:$B$511,0),COLUMN()-COLUMN($C$1)+1)=0,"",
INDEX('TN-Liste (1.FB)'!$C$12:$J$511,MATCH($A2148,'TN-Liste (1.FB)'!$B$12:$B$511,0),COLUMN()-COLUMN($C$1)+1)),
IFERROR(IF(INDEX('TN-Liste (2.FB)'!$C$12:$J$511,MATCH($A2148,'TN-Liste (2.FB)'!$B$12:$B$511,0),COLUMN()-COLUMN($C$1)+1)=0,"",
INDEX('TN-Liste (2.FB)'!$C$12:$J$511,MATCH($A2148,'TN-Liste (2.FB)'!$B$12:$B$511,0),COLUMN()-COLUMN($C$1)+1)),
IFERROR(IF(INDEX('TN-Liste (3.FB)'!$C$12:$J$511,MATCH($A2148,'TN-Liste (3.FB)'!$B$12:$B$511,0),COLUMN()-COLUMN($C$1)+1)=0,"",
INDEX('TN-Liste (3.FB)'!$C$12:$J$511,MATCH($A2148,'TN-Liste (3.FB)'!$B$12:$B$511,0),COLUMN()-COLUMN($C$1)+1)),
IFERROR(IF(INDEX('TN-Liste (4.FB)'!$C$12:$J$511,MATCH($A2148,'TN-Liste (4.FB)'!$B$12:$B$511,0),COLUMN()-COLUMN($C$1)+1)=0,"",
INDEX('TN-Liste (4.FB)'!$C$12:$J$511,MATCH($A2148,'TN-Liste (4.FB)'!$B$12:$B$511,0),COLUMN()-COLUMN($C$1)+1)),""))))</f>
        <v/>
      </c>
      <c r="H2148" s="10" t="str" cm="1">
        <f t="array" ref="H2148">IFERROR(IF(INDEX('TN-Liste (1.FB)'!$C$12:$J$511,MATCH($A2148,'TN-Liste (1.FB)'!$B$12:$B$511,0),COLUMN()-COLUMN($C$1)+1)=0,"",
INDEX('TN-Liste (1.FB)'!$C$12:$J$511,MATCH($A2148,'TN-Liste (1.FB)'!$B$12:$B$511,0),COLUMN()-COLUMN($C$1)+1)),
IFERROR(IF(INDEX('TN-Liste (2.FB)'!$C$12:$J$511,MATCH($A2148,'TN-Liste (2.FB)'!$B$12:$B$511,0),COLUMN()-COLUMN($C$1)+1)=0,"",
INDEX('TN-Liste (2.FB)'!$C$12:$J$511,MATCH($A2148,'TN-Liste (2.FB)'!$B$12:$B$511,0),COLUMN()-COLUMN($C$1)+1)),
IFERROR(IF(INDEX('TN-Liste (3.FB)'!$C$12:$J$511,MATCH($A2148,'TN-Liste (3.FB)'!$B$12:$B$511,0),COLUMN()-COLUMN($C$1)+1)=0,"",
INDEX('TN-Liste (3.FB)'!$C$12:$J$511,MATCH($A2148,'TN-Liste (3.FB)'!$B$12:$B$511,0),COLUMN()-COLUMN($C$1)+1)),
IFERROR(IF(INDEX('TN-Liste (4.FB)'!$C$12:$J$511,MATCH($A2148,'TN-Liste (4.FB)'!$B$12:$B$511,0),COLUMN()-COLUMN($C$1)+1)=0,"",
INDEX('TN-Liste (4.FB)'!$C$12:$J$511,MATCH($A2148,'TN-Liste (4.FB)'!$B$12:$B$511,0),COLUMN()-COLUMN($C$1)+1)),""))))</f>
        <v/>
      </c>
      <c r="I2148" s="31" t="str" cm="1">
        <f t="array" ref="I2148">IFERROR(IF(INDEX('TN-Liste (1.FB)'!$C$12:$J$511,MATCH($A2148,'TN-Liste (1.FB)'!$B$12:$B$511,0),COLUMN()-COLUMN($C$1)+1)=0,"",
INDEX('TN-Liste (1.FB)'!$C$12:$J$511,MATCH($A2148,'TN-Liste (1.FB)'!$B$12:$B$511,0),COLUMN()-COLUMN($C$1)+1)),
IFERROR(IF(INDEX('TN-Liste (2.FB)'!$C$12:$J$511,MATCH($A2148,'TN-Liste (2.FB)'!$B$12:$B$511,0),COLUMN()-COLUMN($C$1)+1)=0,"",
INDEX('TN-Liste (2.FB)'!$C$12:$J$511,MATCH($A2148,'TN-Liste (2.FB)'!$B$12:$B$511,0),COLUMN()-COLUMN($C$1)+1)),
IFERROR(IF(INDEX('TN-Liste (3.FB)'!$C$12:$J$511,MATCH($A2148,'TN-Liste (3.FB)'!$B$12:$B$511,0),COLUMN()-COLUMN($C$1)+1)=0,"",
INDEX('TN-Liste (3.FB)'!$C$12:$J$511,MATCH($A2148,'TN-Liste (3.FB)'!$B$12:$B$511,0),COLUMN()-COLUMN($C$1)+1)),
IFERROR(IF(INDEX('TN-Liste (4.FB)'!$C$12:$J$511,MATCH($A2148,'TN-Liste (4.FB)'!$B$12:$B$511,0),COLUMN()-COLUMN($C$1)+1)=0,"",
INDEX('TN-Liste (4.FB)'!$C$12:$J$511,MATCH($A2148,'TN-Liste (4.FB)'!$B$12:$B$511,0),COLUMN()-COLUMN($C$1)+1)),""))))</f>
        <v/>
      </c>
      <c r="J2148" s="10" t="str" cm="1">
        <f t="array" ref="J2148">IFERROR(IF(INDEX('TN-Liste (1.FB)'!$C$12:$J$511,MATCH($A2148,'TN-Liste (1.FB)'!$B$12:$B$511,0),COLUMN()-COLUMN($C$1)+1)=0,"",
INDEX('TN-Liste (1.FB)'!$C$12:$J$511,MATCH($A2148,'TN-Liste (1.FB)'!$B$12:$B$511,0),COLUMN()-COLUMN($C$1)+1)),
IFERROR(IF(INDEX('TN-Liste (2.FB)'!$C$12:$J$511,MATCH($A2148,'TN-Liste (2.FB)'!$B$12:$B$511,0),COLUMN()-COLUMN($C$1)+1)=0,"",
INDEX('TN-Liste (2.FB)'!$C$12:$J$511,MATCH($A2148,'TN-Liste (2.FB)'!$B$12:$B$511,0),COLUMN()-COLUMN($C$1)+1)),
IFERROR(IF(INDEX('TN-Liste (3.FB)'!$C$12:$J$511,MATCH($A2148,'TN-Liste (3.FB)'!$B$12:$B$511,0),COLUMN()-COLUMN($C$1)+1)=0,"",
INDEX('TN-Liste (3.FB)'!$C$12:$J$511,MATCH($A2148,'TN-Liste (3.FB)'!$B$12:$B$511,0),COLUMN()-COLUMN($C$1)+1)),
IFERROR(IF(INDEX('TN-Liste (4.FB)'!$C$12:$J$511,MATCH($A2148,'TN-Liste (4.FB)'!$B$12:$B$511,0),COLUMN()-COLUMN($C$1)+1)=0,"",
INDEX('TN-Liste (4.FB)'!$C$12:$J$511,MATCH($A2148,'TN-Liste (4.FB)'!$B$12:$B$511,0),COLUMN()-COLUMN($C$1)+1)),""))))</f>
        <v/>
      </c>
    </row>
    <row r="2149" spans="1:10" x14ac:dyDescent="0.2">
      <c r="A2149" s="9">
        <v>2138</v>
      </c>
      <c r="B2149" s="2" t="str">
        <f t="shared" si="34"/>
        <v/>
      </c>
      <c r="C2149" s="10" t="str" cm="1">
        <f t="array" ref="C2149">IFERROR(IF(INDEX('TN-Liste (1.FB)'!$C$12:$J$511,MATCH($A2149,'TN-Liste (1.FB)'!$B$12:$B$511,0),COLUMN()-COLUMN($C$1)+1)=0,"",
INDEX('TN-Liste (1.FB)'!$C$12:$J$511,MATCH($A2149,'TN-Liste (1.FB)'!$B$12:$B$511,0),COLUMN()-COLUMN($C$1)+1)),
IFERROR(IF(INDEX('TN-Liste (2.FB)'!$C$12:$J$511,MATCH($A2149,'TN-Liste (2.FB)'!$B$12:$B$511,0),COLUMN()-COLUMN($C$1)+1)=0,"",
INDEX('TN-Liste (2.FB)'!$C$12:$J$511,MATCH($A2149,'TN-Liste (2.FB)'!$B$12:$B$511,0),COLUMN()-COLUMN($C$1)+1)),
IFERROR(IF(INDEX('TN-Liste (3.FB)'!$C$12:$J$511,MATCH($A2149,'TN-Liste (3.FB)'!$B$12:$B$511,0),COLUMN()-COLUMN($C$1)+1)=0,"",
INDEX('TN-Liste (3.FB)'!$C$12:$J$511,MATCH($A2149,'TN-Liste (3.FB)'!$B$12:$B$511,0),COLUMN()-COLUMN($C$1)+1)),
IFERROR(IF(INDEX('TN-Liste (4.FB)'!$C$12:$J$511,MATCH($A2149,'TN-Liste (4.FB)'!$B$12:$B$511,0),COLUMN()-COLUMN($C$1)+1)=0,"",
INDEX('TN-Liste (4.FB)'!$C$12:$J$511,MATCH($A2149,'TN-Liste (4.FB)'!$B$12:$B$511,0),COLUMN()-COLUMN($C$1)+1)),""))))</f>
        <v/>
      </c>
      <c r="D2149" s="10" t="str" cm="1">
        <f t="array" ref="D2149">IFERROR(IF(INDEX('TN-Liste (1.FB)'!$C$12:$J$511,MATCH($A2149,'TN-Liste (1.FB)'!$B$12:$B$511,0),COLUMN()-COLUMN($C$1)+1)=0,"",
INDEX('TN-Liste (1.FB)'!$C$12:$J$511,MATCH($A2149,'TN-Liste (1.FB)'!$B$12:$B$511,0),COLUMN()-COLUMN($C$1)+1)),
IFERROR(IF(INDEX('TN-Liste (2.FB)'!$C$12:$J$511,MATCH($A2149,'TN-Liste (2.FB)'!$B$12:$B$511,0),COLUMN()-COLUMN($C$1)+1)=0,"",
INDEX('TN-Liste (2.FB)'!$C$12:$J$511,MATCH($A2149,'TN-Liste (2.FB)'!$B$12:$B$511,0),COLUMN()-COLUMN($C$1)+1)),
IFERROR(IF(INDEX('TN-Liste (3.FB)'!$C$12:$J$511,MATCH($A2149,'TN-Liste (3.FB)'!$B$12:$B$511,0),COLUMN()-COLUMN($C$1)+1)=0,"",
INDEX('TN-Liste (3.FB)'!$C$12:$J$511,MATCH($A2149,'TN-Liste (3.FB)'!$B$12:$B$511,0),COLUMN()-COLUMN($C$1)+1)),
IFERROR(IF(INDEX('TN-Liste (4.FB)'!$C$12:$J$511,MATCH($A2149,'TN-Liste (4.FB)'!$B$12:$B$511,0),COLUMN()-COLUMN($C$1)+1)=0,"",
INDEX('TN-Liste (4.FB)'!$C$12:$J$511,MATCH($A2149,'TN-Liste (4.FB)'!$B$12:$B$511,0),COLUMN()-COLUMN($C$1)+1)),""))))</f>
        <v/>
      </c>
      <c r="E2149" s="10" t="str" cm="1">
        <f t="array" ref="E2149">IFERROR(IF(INDEX('TN-Liste (1.FB)'!$C$12:$J$511,MATCH($A2149,'TN-Liste (1.FB)'!$B$12:$B$511,0),COLUMN()-COLUMN($C$1)+1)=0,"",
INDEX('TN-Liste (1.FB)'!$C$12:$J$511,MATCH($A2149,'TN-Liste (1.FB)'!$B$12:$B$511,0),COLUMN()-COLUMN($C$1)+1)),
IFERROR(IF(INDEX('TN-Liste (2.FB)'!$C$12:$J$511,MATCH($A2149,'TN-Liste (2.FB)'!$B$12:$B$511,0),COLUMN()-COLUMN($C$1)+1)=0,"",
INDEX('TN-Liste (2.FB)'!$C$12:$J$511,MATCH($A2149,'TN-Liste (2.FB)'!$B$12:$B$511,0),COLUMN()-COLUMN($C$1)+1)),
IFERROR(IF(INDEX('TN-Liste (3.FB)'!$C$12:$J$511,MATCH($A2149,'TN-Liste (3.FB)'!$B$12:$B$511,0),COLUMN()-COLUMN($C$1)+1)=0,"",
INDEX('TN-Liste (3.FB)'!$C$12:$J$511,MATCH($A2149,'TN-Liste (3.FB)'!$B$12:$B$511,0),COLUMN()-COLUMN($C$1)+1)),
IFERROR(IF(INDEX('TN-Liste (4.FB)'!$C$12:$J$511,MATCH($A2149,'TN-Liste (4.FB)'!$B$12:$B$511,0),COLUMN()-COLUMN($C$1)+1)=0,"",
INDEX('TN-Liste (4.FB)'!$C$12:$J$511,MATCH($A2149,'TN-Liste (4.FB)'!$B$12:$B$511,0),COLUMN()-COLUMN($C$1)+1)),""))))</f>
        <v/>
      </c>
      <c r="F2149" s="31" t="str" cm="1">
        <f t="array" ref="F2149">IFERROR(IF(INDEX('TN-Liste (1.FB)'!$C$12:$J$511,MATCH($A2149,'TN-Liste (1.FB)'!$B$12:$B$511,0),COLUMN()-COLUMN($C$1)+1)=0,"",
INDEX('TN-Liste (1.FB)'!$C$12:$J$511,MATCH($A2149,'TN-Liste (1.FB)'!$B$12:$B$511,0),COLUMN()-COLUMN($C$1)+1)),
IFERROR(IF(INDEX('TN-Liste (2.FB)'!$C$12:$J$511,MATCH($A2149,'TN-Liste (2.FB)'!$B$12:$B$511,0),COLUMN()-COLUMN($C$1)+1)=0,"",
INDEX('TN-Liste (2.FB)'!$C$12:$J$511,MATCH($A2149,'TN-Liste (2.FB)'!$B$12:$B$511,0),COLUMN()-COLUMN($C$1)+1)),
IFERROR(IF(INDEX('TN-Liste (3.FB)'!$C$12:$J$511,MATCH($A2149,'TN-Liste (3.FB)'!$B$12:$B$511,0),COLUMN()-COLUMN($C$1)+1)=0,"",
INDEX('TN-Liste (3.FB)'!$C$12:$J$511,MATCH($A2149,'TN-Liste (3.FB)'!$B$12:$B$511,0),COLUMN()-COLUMN($C$1)+1)),
IFERROR(IF(INDEX('TN-Liste (4.FB)'!$C$12:$J$511,MATCH($A2149,'TN-Liste (4.FB)'!$B$12:$B$511,0),COLUMN()-COLUMN($C$1)+1)=0,"",
INDEX('TN-Liste (4.FB)'!$C$12:$J$511,MATCH($A2149,'TN-Liste (4.FB)'!$B$12:$B$511,0),COLUMN()-COLUMN($C$1)+1)),""))))</f>
        <v/>
      </c>
      <c r="G2149" s="10" t="str" cm="1">
        <f t="array" ref="G2149">IFERROR(IF(INDEX('TN-Liste (1.FB)'!$C$12:$J$511,MATCH($A2149,'TN-Liste (1.FB)'!$B$12:$B$511,0),COLUMN()-COLUMN($C$1)+1)=0,"",
INDEX('TN-Liste (1.FB)'!$C$12:$J$511,MATCH($A2149,'TN-Liste (1.FB)'!$B$12:$B$511,0),COLUMN()-COLUMN($C$1)+1)),
IFERROR(IF(INDEX('TN-Liste (2.FB)'!$C$12:$J$511,MATCH($A2149,'TN-Liste (2.FB)'!$B$12:$B$511,0),COLUMN()-COLUMN($C$1)+1)=0,"",
INDEX('TN-Liste (2.FB)'!$C$12:$J$511,MATCH($A2149,'TN-Liste (2.FB)'!$B$12:$B$511,0),COLUMN()-COLUMN($C$1)+1)),
IFERROR(IF(INDEX('TN-Liste (3.FB)'!$C$12:$J$511,MATCH($A2149,'TN-Liste (3.FB)'!$B$12:$B$511,0),COLUMN()-COLUMN($C$1)+1)=0,"",
INDEX('TN-Liste (3.FB)'!$C$12:$J$511,MATCH($A2149,'TN-Liste (3.FB)'!$B$12:$B$511,0),COLUMN()-COLUMN($C$1)+1)),
IFERROR(IF(INDEX('TN-Liste (4.FB)'!$C$12:$J$511,MATCH($A2149,'TN-Liste (4.FB)'!$B$12:$B$511,0),COLUMN()-COLUMN($C$1)+1)=0,"",
INDEX('TN-Liste (4.FB)'!$C$12:$J$511,MATCH($A2149,'TN-Liste (4.FB)'!$B$12:$B$511,0),COLUMN()-COLUMN($C$1)+1)),""))))</f>
        <v/>
      </c>
      <c r="H2149" s="10" t="str" cm="1">
        <f t="array" ref="H2149">IFERROR(IF(INDEX('TN-Liste (1.FB)'!$C$12:$J$511,MATCH($A2149,'TN-Liste (1.FB)'!$B$12:$B$511,0),COLUMN()-COLUMN($C$1)+1)=0,"",
INDEX('TN-Liste (1.FB)'!$C$12:$J$511,MATCH($A2149,'TN-Liste (1.FB)'!$B$12:$B$511,0),COLUMN()-COLUMN($C$1)+1)),
IFERROR(IF(INDEX('TN-Liste (2.FB)'!$C$12:$J$511,MATCH($A2149,'TN-Liste (2.FB)'!$B$12:$B$511,0),COLUMN()-COLUMN($C$1)+1)=0,"",
INDEX('TN-Liste (2.FB)'!$C$12:$J$511,MATCH($A2149,'TN-Liste (2.FB)'!$B$12:$B$511,0),COLUMN()-COLUMN($C$1)+1)),
IFERROR(IF(INDEX('TN-Liste (3.FB)'!$C$12:$J$511,MATCH($A2149,'TN-Liste (3.FB)'!$B$12:$B$511,0),COLUMN()-COLUMN($C$1)+1)=0,"",
INDEX('TN-Liste (3.FB)'!$C$12:$J$511,MATCH($A2149,'TN-Liste (3.FB)'!$B$12:$B$511,0),COLUMN()-COLUMN($C$1)+1)),
IFERROR(IF(INDEX('TN-Liste (4.FB)'!$C$12:$J$511,MATCH($A2149,'TN-Liste (4.FB)'!$B$12:$B$511,0),COLUMN()-COLUMN($C$1)+1)=0,"",
INDEX('TN-Liste (4.FB)'!$C$12:$J$511,MATCH($A2149,'TN-Liste (4.FB)'!$B$12:$B$511,0),COLUMN()-COLUMN($C$1)+1)),""))))</f>
        <v/>
      </c>
      <c r="I2149" s="31" t="str" cm="1">
        <f t="array" ref="I2149">IFERROR(IF(INDEX('TN-Liste (1.FB)'!$C$12:$J$511,MATCH($A2149,'TN-Liste (1.FB)'!$B$12:$B$511,0),COLUMN()-COLUMN($C$1)+1)=0,"",
INDEX('TN-Liste (1.FB)'!$C$12:$J$511,MATCH($A2149,'TN-Liste (1.FB)'!$B$12:$B$511,0),COLUMN()-COLUMN($C$1)+1)),
IFERROR(IF(INDEX('TN-Liste (2.FB)'!$C$12:$J$511,MATCH($A2149,'TN-Liste (2.FB)'!$B$12:$B$511,0),COLUMN()-COLUMN($C$1)+1)=0,"",
INDEX('TN-Liste (2.FB)'!$C$12:$J$511,MATCH($A2149,'TN-Liste (2.FB)'!$B$12:$B$511,0),COLUMN()-COLUMN($C$1)+1)),
IFERROR(IF(INDEX('TN-Liste (3.FB)'!$C$12:$J$511,MATCH($A2149,'TN-Liste (3.FB)'!$B$12:$B$511,0),COLUMN()-COLUMN($C$1)+1)=0,"",
INDEX('TN-Liste (3.FB)'!$C$12:$J$511,MATCH($A2149,'TN-Liste (3.FB)'!$B$12:$B$511,0),COLUMN()-COLUMN($C$1)+1)),
IFERROR(IF(INDEX('TN-Liste (4.FB)'!$C$12:$J$511,MATCH($A2149,'TN-Liste (4.FB)'!$B$12:$B$511,0),COLUMN()-COLUMN($C$1)+1)=0,"",
INDEX('TN-Liste (4.FB)'!$C$12:$J$511,MATCH($A2149,'TN-Liste (4.FB)'!$B$12:$B$511,0),COLUMN()-COLUMN($C$1)+1)),""))))</f>
        <v/>
      </c>
      <c r="J2149" s="10" t="str" cm="1">
        <f t="array" ref="J2149">IFERROR(IF(INDEX('TN-Liste (1.FB)'!$C$12:$J$511,MATCH($A2149,'TN-Liste (1.FB)'!$B$12:$B$511,0),COLUMN()-COLUMN($C$1)+1)=0,"",
INDEX('TN-Liste (1.FB)'!$C$12:$J$511,MATCH($A2149,'TN-Liste (1.FB)'!$B$12:$B$511,0),COLUMN()-COLUMN($C$1)+1)),
IFERROR(IF(INDEX('TN-Liste (2.FB)'!$C$12:$J$511,MATCH($A2149,'TN-Liste (2.FB)'!$B$12:$B$511,0),COLUMN()-COLUMN($C$1)+1)=0,"",
INDEX('TN-Liste (2.FB)'!$C$12:$J$511,MATCH($A2149,'TN-Liste (2.FB)'!$B$12:$B$511,0),COLUMN()-COLUMN($C$1)+1)),
IFERROR(IF(INDEX('TN-Liste (3.FB)'!$C$12:$J$511,MATCH($A2149,'TN-Liste (3.FB)'!$B$12:$B$511,0),COLUMN()-COLUMN($C$1)+1)=0,"",
INDEX('TN-Liste (3.FB)'!$C$12:$J$511,MATCH($A2149,'TN-Liste (3.FB)'!$B$12:$B$511,0),COLUMN()-COLUMN($C$1)+1)),
IFERROR(IF(INDEX('TN-Liste (4.FB)'!$C$12:$J$511,MATCH($A2149,'TN-Liste (4.FB)'!$B$12:$B$511,0),COLUMN()-COLUMN($C$1)+1)=0,"",
INDEX('TN-Liste (4.FB)'!$C$12:$J$511,MATCH($A2149,'TN-Liste (4.FB)'!$B$12:$B$511,0),COLUMN()-COLUMN($C$1)+1)),""))))</f>
        <v/>
      </c>
    </row>
    <row r="2150" spans="1:10" x14ac:dyDescent="0.2">
      <c r="A2150" s="9">
        <v>2139</v>
      </c>
      <c r="B2150" s="2" t="str">
        <f t="shared" si="34"/>
        <v/>
      </c>
      <c r="C2150" s="10" t="str" cm="1">
        <f t="array" ref="C2150">IFERROR(IF(INDEX('TN-Liste (1.FB)'!$C$12:$J$511,MATCH($A2150,'TN-Liste (1.FB)'!$B$12:$B$511,0),COLUMN()-COLUMN($C$1)+1)=0,"",
INDEX('TN-Liste (1.FB)'!$C$12:$J$511,MATCH($A2150,'TN-Liste (1.FB)'!$B$12:$B$511,0),COLUMN()-COLUMN($C$1)+1)),
IFERROR(IF(INDEX('TN-Liste (2.FB)'!$C$12:$J$511,MATCH($A2150,'TN-Liste (2.FB)'!$B$12:$B$511,0),COLUMN()-COLUMN($C$1)+1)=0,"",
INDEX('TN-Liste (2.FB)'!$C$12:$J$511,MATCH($A2150,'TN-Liste (2.FB)'!$B$12:$B$511,0),COLUMN()-COLUMN($C$1)+1)),
IFERROR(IF(INDEX('TN-Liste (3.FB)'!$C$12:$J$511,MATCH($A2150,'TN-Liste (3.FB)'!$B$12:$B$511,0),COLUMN()-COLUMN($C$1)+1)=0,"",
INDEX('TN-Liste (3.FB)'!$C$12:$J$511,MATCH($A2150,'TN-Liste (3.FB)'!$B$12:$B$511,0),COLUMN()-COLUMN($C$1)+1)),
IFERROR(IF(INDEX('TN-Liste (4.FB)'!$C$12:$J$511,MATCH($A2150,'TN-Liste (4.FB)'!$B$12:$B$511,0),COLUMN()-COLUMN($C$1)+1)=0,"",
INDEX('TN-Liste (4.FB)'!$C$12:$J$511,MATCH($A2150,'TN-Liste (4.FB)'!$B$12:$B$511,0),COLUMN()-COLUMN($C$1)+1)),""))))</f>
        <v/>
      </c>
      <c r="D2150" s="10" t="str" cm="1">
        <f t="array" ref="D2150">IFERROR(IF(INDEX('TN-Liste (1.FB)'!$C$12:$J$511,MATCH($A2150,'TN-Liste (1.FB)'!$B$12:$B$511,0),COLUMN()-COLUMN($C$1)+1)=0,"",
INDEX('TN-Liste (1.FB)'!$C$12:$J$511,MATCH($A2150,'TN-Liste (1.FB)'!$B$12:$B$511,0),COLUMN()-COLUMN($C$1)+1)),
IFERROR(IF(INDEX('TN-Liste (2.FB)'!$C$12:$J$511,MATCH($A2150,'TN-Liste (2.FB)'!$B$12:$B$511,0),COLUMN()-COLUMN($C$1)+1)=0,"",
INDEX('TN-Liste (2.FB)'!$C$12:$J$511,MATCH($A2150,'TN-Liste (2.FB)'!$B$12:$B$511,0),COLUMN()-COLUMN($C$1)+1)),
IFERROR(IF(INDEX('TN-Liste (3.FB)'!$C$12:$J$511,MATCH($A2150,'TN-Liste (3.FB)'!$B$12:$B$511,0),COLUMN()-COLUMN($C$1)+1)=0,"",
INDEX('TN-Liste (3.FB)'!$C$12:$J$511,MATCH($A2150,'TN-Liste (3.FB)'!$B$12:$B$511,0),COLUMN()-COLUMN($C$1)+1)),
IFERROR(IF(INDEX('TN-Liste (4.FB)'!$C$12:$J$511,MATCH($A2150,'TN-Liste (4.FB)'!$B$12:$B$511,0),COLUMN()-COLUMN($C$1)+1)=0,"",
INDEX('TN-Liste (4.FB)'!$C$12:$J$511,MATCH($A2150,'TN-Liste (4.FB)'!$B$12:$B$511,0),COLUMN()-COLUMN($C$1)+1)),""))))</f>
        <v/>
      </c>
      <c r="E2150" s="10" t="str" cm="1">
        <f t="array" ref="E2150">IFERROR(IF(INDEX('TN-Liste (1.FB)'!$C$12:$J$511,MATCH($A2150,'TN-Liste (1.FB)'!$B$12:$B$511,0),COLUMN()-COLUMN($C$1)+1)=0,"",
INDEX('TN-Liste (1.FB)'!$C$12:$J$511,MATCH($A2150,'TN-Liste (1.FB)'!$B$12:$B$511,0),COLUMN()-COLUMN($C$1)+1)),
IFERROR(IF(INDEX('TN-Liste (2.FB)'!$C$12:$J$511,MATCH($A2150,'TN-Liste (2.FB)'!$B$12:$B$511,0),COLUMN()-COLUMN($C$1)+1)=0,"",
INDEX('TN-Liste (2.FB)'!$C$12:$J$511,MATCH($A2150,'TN-Liste (2.FB)'!$B$12:$B$511,0),COLUMN()-COLUMN($C$1)+1)),
IFERROR(IF(INDEX('TN-Liste (3.FB)'!$C$12:$J$511,MATCH($A2150,'TN-Liste (3.FB)'!$B$12:$B$511,0),COLUMN()-COLUMN($C$1)+1)=0,"",
INDEX('TN-Liste (3.FB)'!$C$12:$J$511,MATCH($A2150,'TN-Liste (3.FB)'!$B$12:$B$511,0),COLUMN()-COLUMN($C$1)+1)),
IFERROR(IF(INDEX('TN-Liste (4.FB)'!$C$12:$J$511,MATCH($A2150,'TN-Liste (4.FB)'!$B$12:$B$511,0),COLUMN()-COLUMN($C$1)+1)=0,"",
INDEX('TN-Liste (4.FB)'!$C$12:$J$511,MATCH($A2150,'TN-Liste (4.FB)'!$B$12:$B$511,0),COLUMN()-COLUMN($C$1)+1)),""))))</f>
        <v/>
      </c>
      <c r="F2150" s="31" t="str" cm="1">
        <f t="array" ref="F2150">IFERROR(IF(INDEX('TN-Liste (1.FB)'!$C$12:$J$511,MATCH($A2150,'TN-Liste (1.FB)'!$B$12:$B$511,0),COLUMN()-COLUMN($C$1)+1)=0,"",
INDEX('TN-Liste (1.FB)'!$C$12:$J$511,MATCH($A2150,'TN-Liste (1.FB)'!$B$12:$B$511,0),COLUMN()-COLUMN($C$1)+1)),
IFERROR(IF(INDEX('TN-Liste (2.FB)'!$C$12:$J$511,MATCH($A2150,'TN-Liste (2.FB)'!$B$12:$B$511,0),COLUMN()-COLUMN($C$1)+1)=0,"",
INDEX('TN-Liste (2.FB)'!$C$12:$J$511,MATCH($A2150,'TN-Liste (2.FB)'!$B$12:$B$511,0),COLUMN()-COLUMN($C$1)+1)),
IFERROR(IF(INDEX('TN-Liste (3.FB)'!$C$12:$J$511,MATCH($A2150,'TN-Liste (3.FB)'!$B$12:$B$511,0),COLUMN()-COLUMN($C$1)+1)=0,"",
INDEX('TN-Liste (3.FB)'!$C$12:$J$511,MATCH($A2150,'TN-Liste (3.FB)'!$B$12:$B$511,0),COLUMN()-COLUMN($C$1)+1)),
IFERROR(IF(INDEX('TN-Liste (4.FB)'!$C$12:$J$511,MATCH($A2150,'TN-Liste (4.FB)'!$B$12:$B$511,0),COLUMN()-COLUMN($C$1)+1)=0,"",
INDEX('TN-Liste (4.FB)'!$C$12:$J$511,MATCH($A2150,'TN-Liste (4.FB)'!$B$12:$B$511,0),COLUMN()-COLUMN($C$1)+1)),""))))</f>
        <v/>
      </c>
      <c r="G2150" s="10" t="str" cm="1">
        <f t="array" ref="G2150">IFERROR(IF(INDEX('TN-Liste (1.FB)'!$C$12:$J$511,MATCH($A2150,'TN-Liste (1.FB)'!$B$12:$B$511,0),COLUMN()-COLUMN($C$1)+1)=0,"",
INDEX('TN-Liste (1.FB)'!$C$12:$J$511,MATCH($A2150,'TN-Liste (1.FB)'!$B$12:$B$511,0),COLUMN()-COLUMN($C$1)+1)),
IFERROR(IF(INDEX('TN-Liste (2.FB)'!$C$12:$J$511,MATCH($A2150,'TN-Liste (2.FB)'!$B$12:$B$511,0),COLUMN()-COLUMN($C$1)+1)=0,"",
INDEX('TN-Liste (2.FB)'!$C$12:$J$511,MATCH($A2150,'TN-Liste (2.FB)'!$B$12:$B$511,0),COLUMN()-COLUMN($C$1)+1)),
IFERROR(IF(INDEX('TN-Liste (3.FB)'!$C$12:$J$511,MATCH($A2150,'TN-Liste (3.FB)'!$B$12:$B$511,0),COLUMN()-COLUMN($C$1)+1)=0,"",
INDEX('TN-Liste (3.FB)'!$C$12:$J$511,MATCH($A2150,'TN-Liste (3.FB)'!$B$12:$B$511,0),COLUMN()-COLUMN($C$1)+1)),
IFERROR(IF(INDEX('TN-Liste (4.FB)'!$C$12:$J$511,MATCH($A2150,'TN-Liste (4.FB)'!$B$12:$B$511,0),COLUMN()-COLUMN($C$1)+1)=0,"",
INDEX('TN-Liste (4.FB)'!$C$12:$J$511,MATCH($A2150,'TN-Liste (4.FB)'!$B$12:$B$511,0),COLUMN()-COLUMN($C$1)+1)),""))))</f>
        <v/>
      </c>
      <c r="H2150" s="10" t="str" cm="1">
        <f t="array" ref="H2150">IFERROR(IF(INDEX('TN-Liste (1.FB)'!$C$12:$J$511,MATCH($A2150,'TN-Liste (1.FB)'!$B$12:$B$511,0),COLUMN()-COLUMN($C$1)+1)=0,"",
INDEX('TN-Liste (1.FB)'!$C$12:$J$511,MATCH($A2150,'TN-Liste (1.FB)'!$B$12:$B$511,0),COLUMN()-COLUMN($C$1)+1)),
IFERROR(IF(INDEX('TN-Liste (2.FB)'!$C$12:$J$511,MATCH($A2150,'TN-Liste (2.FB)'!$B$12:$B$511,0),COLUMN()-COLUMN($C$1)+1)=0,"",
INDEX('TN-Liste (2.FB)'!$C$12:$J$511,MATCH($A2150,'TN-Liste (2.FB)'!$B$12:$B$511,0),COLUMN()-COLUMN($C$1)+1)),
IFERROR(IF(INDEX('TN-Liste (3.FB)'!$C$12:$J$511,MATCH($A2150,'TN-Liste (3.FB)'!$B$12:$B$511,0),COLUMN()-COLUMN($C$1)+1)=0,"",
INDEX('TN-Liste (3.FB)'!$C$12:$J$511,MATCH($A2150,'TN-Liste (3.FB)'!$B$12:$B$511,0),COLUMN()-COLUMN($C$1)+1)),
IFERROR(IF(INDEX('TN-Liste (4.FB)'!$C$12:$J$511,MATCH($A2150,'TN-Liste (4.FB)'!$B$12:$B$511,0),COLUMN()-COLUMN($C$1)+1)=0,"",
INDEX('TN-Liste (4.FB)'!$C$12:$J$511,MATCH($A2150,'TN-Liste (4.FB)'!$B$12:$B$511,0),COLUMN()-COLUMN($C$1)+1)),""))))</f>
        <v/>
      </c>
      <c r="I2150" s="31" t="str" cm="1">
        <f t="array" ref="I2150">IFERROR(IF(INDEX('TN-Liste (1.FB)'!$C$12:$J$511,MATCH($A2150,'TN-Liste (1.FB)'!$B$12:$B$511,0),COLUMN()-COLUMN($C$1)+1)=0,"",
INDEX('TN-Liste (1.FB)'!$C$12:$J$511,MATCH($A2150,'TN-Liste (1.FB)'!$B$12:$B$511,0),COLUMN()-COLUMN($C$1)+1)),
IFERROR(IF(INDEX('TN-Liste (2.FB)'!$C$12:$J$511,MATCH($A2150,'TN-Liste (2.FB)'!$B$12:$B$511,0),COLUMN()-COLUMN($C$1)+1)=0,"",
INDEX('TN-Liste (2.FB)'!$C$12:$J$511,MATCH($A2150,'TN-Liste (2.FB)'!$B$12:$B$511,0),COLUMN()-COLUMN($C$1)+1)),
IFERROR(IF(INDEX('TN-Liste (3.FB)'!$C$12:$J$511,MATCH($A2150,'TN-Liste (3.FB)'!$B$12:$B$511,0),COLUMN()-COLUMN($C$1)+1)=0,"",
INDEX('TN-Liste (3.FB)'!$C$12:$J$511,MATCH($A2150,'TN-Liste (3.FB)'!$B$12:$B$511,0),COLUMN()-COLUMN($C$1)+1)),
IFERROR(IF(INDEX('TN-Liste (4.FB)'!$C$12:$J$511,MATCH($A2150,'TN-Liste (4.FB)'!$B$12:$B$511,0),COLUMN()-COLUMN($C$1)+1)=0,"",
INDEX('TN-Liste (4.FB)'!$C$12:$J$511,MATCH($A2150,'TN-Liste (4.FB)'!$B$12:$B$511,0),COLUMN()-COLUMN($C$1)+1)),""))))</f>
        <v/>
      </c>
      <c r="J2150" s="10" t="str" cm="1">
        <f t="array" ref="J2150">IFERROR(IF(INDEX('TN-Liste (1.FB)'!$C$12:$J$511,MATCH($A2150,'TN-Liste (1.FB)'!$B$12:$B$511,0),COLUMN()-COLUMN($C$1)+1)=0,"",
INDEX('TN-Liste (1.FB)'!$C$12:$J$511,MATCH($A2150,'TN-Liste (1.FB)'!$B$12:$B$511,0),COLUMN()-COLUMN($C$1)+1)),
IFERROR(IF(INDEX('TN-Liste (2.FB)'!$C$12:$J$511,MATCH($A2150,'TN-Liste (2.FB)'!$B$12:$B$511,0),COLUMN()-COLUMN($C$1)+1)=0,"",
INDEX('TN-Liste (2.FB)'!$C$12:$J$511,MATCH($A2150,'TN-Liste (2.FB)'!$B$12:$B$511,0),COLUMN()-COLUMN($C$1)+1)),
IFERROR(IF(INDEX('TN-Liste (3.FB)'!$C$12:$J$511,MATCH($A2150,'TN-Liste (3.FB)'!$B$12:$B$511,0),COLUMN()-COLUMN($C$1)+1)=0,"",
INDEX('TN-Liste (3.FB)'!$C$12:$J$511,MATCH($A2150,'TN-Liste (3.FB)'!$B$12:$B$511,0),COLUMN()-COLUMN($C$1)+1)),
IFERROR(IF(INDEX('TN-Liste (4.FB)'!$C$12:$J$511,MATCH($A2150,'TN-Liste (4.FB)'!$B$12:$B$511,0),COLUMN()-COLUMN($C$1)+1)=0,"",
INDEX('TN-Liste (4.FB)'!$C$12:$J$511,MATCH($A2150,'TN-Liste (4.FB)'!$B$12:$B$511,0),COLUMN()-COLUMN($C$1)+1)),""))))</f>
        <v/>
      </c>
    </row>
    <row r="2151" spans="1:10" x14ac:dyDescent="0.2">
      <c r="A2151" s="9">
        <v>2140</v>
      </c>
      <c r="B2151" s="2" t="str">
        <f t="shared" si="34"/>
        <v/>
      </c>
      <c r="C2151" s="10" t="str" cm="1">
        <f t="array" ref="C2151">IFERROR(IF(INDEX('TN-Liste (1.FB)'!$C$12:$J$511,MATCH($A2151,'TN-Liste (1.FB)'!$B$12:$B$511,0),COLUMN()-COLUMN($C$1)+1)=0,"",
INDEX('TN-Liste (1.FB)'!$C$12:$J$511,MATCH($A2151,'TN-Liste (1.FB)'!$B$12:$B$511,0),COLUMN()-COLUMN($C$1)+1)),
IFERROR(IF(INDEX('TN-Liste (2.FB)'!$C$12:$J$511,MATCH($A2151,'TN-Liste (2.FB)'!$B$12:$B$511,0),COLUMN()-COLUMN($C$1)+1)=0,"",
INDEX('TN-Liste (2.FB)'!$C$12:$J$511,MATCH($A2151,'TN-Liste (2.FB)'!$B$12:$B$511,0),COLUMN()-COLUMN($C$1)+1)),
IFERROR(IF(INDEX('TN-Liste (3.FB)'!$C$12:$J$511,MATCH($A2151,'TN-Liste (3.FB)'!$B$12:$B$511,0),COLUMN()-COLUMN($C$1)+1)=0,"",
INDEX('TN-Liste (3.FB)'!$C$12:$J$511,MATCH($A2151,'TN-Liste (3.FB)'!$B$12:$B$511,0),COLUMN()-COLUMN($C$1)+1)),
IFERROR(IF(INDEX('TN-Liste (4.FB)'!$C$12:$J$511,MATCH($A2151,'TN-Liste (4.FB)'!$B$12:$B$511,0),COLUMN()-COLUMN($C$1)+1)=0,"",
INDEX('TN-Liste (4.FB)'!$C$12:$J$511,MATCH($A2151,'TN-Liste (4.FB)'!$B$12:$B$511,0),COLUMN()-COLUMN($C$1)+1)),""))))</f>
        <v/>
      </c>
      <c r="D2151" s="10" t="str" cm="1">
        <f t="array" ref="D2151">IFERROR(IF(INDEX('TN-Liste (1.FB)'!$C$12:$J$511,MATCH($A2151,'TN-Liste (1.FB)'!$B$12:$B$511,0),COLUMN()-COLUMN($C$1)+1)=0,"",
INDEX('TN-Liste (1.FB)'!$C$12:$J$511,MATCH($A2151,'TN-Liste (1.FB)'!$B$12:$B$511,0),COLUMN()-COLUMN($C$1)+1)),
IFERROR(IF(INDEX('TN-Liste (2.FB)'!$C$12:$J$511,MATCH($A2151,'TN-Liste (2.FB)'!$B$12:$B$511,0),COLUMN()-COLUMN($C$1)+1)=0,"",
INDEX('TN-Liste (2.FB)'!$C$12:$J$511,MATCH($A2151,'TN-Liste (2.FB)'!$B$12:$B$511,0),COLUMN()-COLUMN($C$1)+1)),
IFERROR(IF(INDEX('TN-Liste (3.FB)'!$C$12:$J$511,MATCH($A2151,'TN-Liste (3.FB)'!$B$12:$B$511,0),COLUMN()-COLUMN($C$1)+1)=0,"",
INDEX('TN-Liste (3.FB)'!$C$12:$J$511,MATCH($A2151,'TN-Liste (3.FB)'!$B$12:$B$511,0),COLUMN()-COLUMN($C$1)+1)),
IFERROR(IF(INDEX('TN-Liste (4.FB)'!$C$12:$J$511,MATCH($A2151,'TN-Liste (4.FB)'!$B$12:$B$511,0),COLUMN()-COLUMN($C$1)+1)=0,"",
INDEX('TN-Liste (4.FB)'!$C$12:$J$511,MATCH($A2151,'TN-Liste (4.FB)'!$B$12:$B$511,0),COLUMN()-COLUMN($C$1)+1)),""))))</f>
        <v/>
      </c>
      <c r="E2151" s="10" t="str" cm="1">
        <f t="array" ref="E2151">IFERROR(IF(INDEX('TN-Liste (1.FB)'!$C$12:$J$511,MATCH($A2151,'TN-Liste (1.FB)'!$B$12:$B$511,0),COLUMN()-COLUMN($C$1)+1)=0,"",
INDEX('TN-Liste (1.FB)'!$C$12:$J$511,MATCH($A2151,'TN-Liste (1.FB)'!$B$12:$B$511,0),COLUMN()-COLUMN($C$1)+1)),
IFERROR(IF(INDEX('TN-Liste (2.FB)'!$C$12:$J$511,MATCH($A2151,'TN-Liste (2.FB)'!$B$12:$B$511,0),COLUMN()-COLUMN($C$1)+1)=0,"",
INDEX('TN-Liste (2.FB)'!$C$12:$J$511,MATCH($A2151,'TN-Liste (2.FB)'!$B$12:$B$511,0),COLUMN()-COLUMN($C$1)+1)),
IFERROR(IF(INDEX('TN-Liste (3.FB)'!$C$12:$J$511,MATCH($A2151,'TN-Liste (3.FB)'!$B$12:$B$511,0),COLUMN()-COLUMN($C$1)+1)=0,"",
INDEX('TN-Liste (3.FB)'!$C$12:$J$511,MATCH($A2151,'TN-Liste (3.FB)'!$B$12:$B$511,0),COLUMN()-COLUMN($C$1)+1)),
IFERROR(IF(INDEX('TN-Liste (4.FB)'!$C$12:$J$511,MATCH($A2151,'TN-Liste (4.FB)'!$B$12:$B$511,0),COLUMN()-COLUMN($C$1)+1)=0,"",
INDEX('TN-Liste (4.FB)'!$C$12:$J$511,MATCH($A2151,'TN-Liste (4.FB)'!$B$12:$B$511,0),COLUMN()-COLUMN($C$1)+1)),""))))</f>
        <v/>
      </c>
      <c r="F2151" s="31" t="str" cm="1">
        <f t="array" ref="F2151">IFERROR(IF(INDEX('TN-Liste (1.FB)'!$C$12:$J$511,MATCH($A2151,'TN-Liste (1.FB)'!$B$12:$B$511,0),COLUMN()-COLUMN($C$1)+1)=0,"",
INDEX('TN-Liste (1.FB)'!$C$12:$J$511,MATCH($A2151,'TN-Liste (1.FB)'!$B$12:$B$511,0),COLUMN()-COLUMN($C$1)+1)),
IFERROR(IF(INDEX('TN-Liste (2.FB)'!$C$12:$J$511,MATCH($A2151,'TN-Liste (2.FB)'!$B$12:$B$511,0),COLUMN()-COLUMN($C$1)+1)=0,"",
INDEX('TN-Liste (2.FB)'!$C$12:$J$511,MATCH($A2151,'TN-Liste (2.FB)'!$B$12:$B$511,0),COLUMN()-COLUMN($C$1)+1)),
IFERROR(IF(INDEX('TN-Liste (3.FB)'!$C$12:$J$511,MATCH($A2151,'TN-Liste (3.FB)'!$B$12:$B$511,0),COLUMN()-COLUMN($C$1)+1)=0,"",
INDEX('TN-Liste (3.FB)'!$C$12:$J$511,MATCH($A2151,'TN-Liste (3.FB)'!$B$12:$B$511,0),COLUMN()-COLUMN($C$1)+1)),
IFERROR(IF(INDEX('TN-Liste (4.FB)'!$C$12:$J$511,MATCH($A2151,'TN-Liste (4.FB)'!$B$12:$B$511,0),COLUMN()-COLUMN($C$1)+1)=0,"",
INDEX('TN-Liste (4.FB)'!$C$12:$J$511,MATCH($A2151,'TN-Liste (4.FB)'!$B$12:$B$511,0),COLUMN()-COLUMN($C$1)+1)),""))))</f>
        <v/>
      </c>
      <c r="G2151" s="10" t="str" cm="1">
        <f t="array" ref="G2151">IFERROR(IF(INDEX('TN-Liste (1.FB)'!$C$12:$J$511,MATCH($A2151,'TN-Liste (1.FB)'!$B$12:$B$511,0),COLUMN()-COLUMN($C$1)+1)=0,"",
INDEX('TN-Liste (1.FB)'!$C$12:$J$511,MATCH($A2151,'TN-Liste (1.FB)'!$B$12:$B$511,0),COLUMN()-COLUMN($C$1)+1)),
IFERROR(IF(INDEX('TN-Liste (2.FB)'!$C$12:$J$511,MATCH($A2151,'TN-Liste (2.FB)'!$B$12:$B$511,0),COLUMN()-COLUMN($C$1)+1)=0,"",
INDEX('TN-Liste (2.FB)'!$C$12:$J$511,MATCH($A2151,'TN-Liste (2.FB)'!$B$12:$B$511,0),COLUMN()-COLUMN($C$1)+1)),
IFERROR(IF(INDEX('TN-Liste (3.FB)'!$C$12:$J$511,MATCH($A2151,'TN-Liste (3.FB)'!$B$12:$B$511,0),COLUMN()-COLUMN($C$1)+1)=0,"",
INDEX('TN-Liste (3.FB)'!$C$12:$J$511,MATCH($A2151,'TN-Liste (3.FB)'!$B$12:$B$511,0),COLUMN()-COLUMN($C$1)+1)),
IFERROR(IF(INDEX('TN-Liste (4.FB)'!$C$12:$J$511,MATCH($A2151,'TN-Liste (4.FB)'!$B$12:$B$511,0),COLUMN()-COLUMN($C$1)+1)=0,"",
INDEX('TN-Liste (4.FB)'!$C$12:$J$511,MATCH($A2151,'TN-Liste (4.FB)'!$B$12:$B$511,0),COLUMN()-COLUMN($C$1)+1)),""))))</f>
        <v/>
      </c>
      <c r="H2151" s="10" t="str" cm="1">
        <f t="array" ref="H2151">IFERROR(IF(INDEX('TN-Liste (1.FB)'!$C$12:$J$511,MATCH($A2151,'TN-Liste (1.FB)'!$B$12:$B$511,0),COLUMN()-COLUMN($C$1)+1)=0,"",
INDEX('TN-Liste (1.FB)'!$C$12:$J$511,MATCH($A2151,'TN-Liste (1.FB)'!$B$12:$B$511,0),COLUMN()-COLUMN($C$1)+1)),
IFERROR(IF(INDEX('TN-Liste (2.FB)'!$C$12:$J$511,MATCH($A2151,'TN-Liste (2.FB)'!$B$12:$B$511,0),COLUMN()-COLUMN($C$1)+1)=0,"",
INDEX('TN-Liste (2.FB)'!$C$12:$J$511,MATCH($A2151,'TN-Liste (2.FB)'!$B$12:$B$511,0),COLUMN()-COLUMN($C$1)+1)),
IFERROR(IF(INDEX('TN-Liste (3.FB)'!$C$12:$J$511,MATCH($A2151,'TN-Liste (3.FB)'!$B$12:$B$511,0),COLUMN()-COLUMN($C$1)+1)=0,"",
INDEX('TN-Liste (3.FB)'!$C$12:$J$511,MATCH($A2151,'TN-Liste (3.FB)'!$B$12:$B$511,0),COLUMN()-COLUMN($C$1)+1)),
IFERROR(IF(INDEX('TN-Liste (4.FB)'!$C$12:$J$511,MATCH($A2151,'TN-Liste (4.FB)'!$B$12:$B$511,0),COLUMN()-COLUMN($C$1)+1)=0,"",
INDEX('TN-Liste (4.FB)'!$C$12:$J$511,MATCH($A2151,'TN-Liste (4.FB)'!$B$12:$B$511,0),COLUMN()-COLUMN($C$1)+1)),""))))</f>
        <v/>
      </c>
      <c r="I2151" s="31" t="str" cm="1">
        <f t="array" ref="I2151">IFERROR(IF(INDEX('TN-Liste (1.FB)'!$C$12:$J$511,MATCH($A2151,'TN-Liste (1.FB)'!$B$12:$B$511,0),COLUMN()-COLUMN($C$1)+1)=0,"",
INDEX('TN-Liste (1.FB)'!$C$12:$J$511,MATCH($A2151,'TN-Liste (1.FB)'!$B$12:$B$511,0),COLUMN()-COLUMN($C$1)+1)),
IFERROR(IF(INDEX('TN-Liste (2.FB)'!$C$12:$J$511,MATCH($A2151,'TN-Liste (2.FB)'!$B$12:$B$511,0),COLUMN()-COLUMN($C$1)+1)=0,"",
INDEX('TN-Liste (2.FB)'!$C$12:$J$511,MATCH($A2151,'TN-Liste (2.FB)'!$B$12:$B$511,0),COLUMN()-COLUMN($C$1)+1)),
IFERROR(IF(INDEX('TN-Liste (3.FB)'!$C$12:$J$511,MATCH($A2151,'TN-Liste (3.FB)'!$B$12:$B$511,0),COLUMN()-COLUMN($C$1)+1)=0,"",
INDEX('TN-Liste (3.FB)'!$C$12:$J$511,MATCH($A2151,'TN-Liste (3.FB)'!$B$12:$B$511,0),COLUMN()-COLUMN($C$1)+1)),
IFERROR(IF(INDEX('TN-Liste (4.FB)'!$C$12:$J$511,MATCH($A2151,'TN-Liste (4.FB)'!$B$12:$B$511,0),COLUMN()-COLUMN($C$1)+1)=0,"",
INDEX('TN-Liste (4.FB)'!$C$12:$J$511,MATCH($A2151,'TN-Liste (4.FB)'!$B$12:$B$511,0),COLUMN()-COLUMN($C$1)+1)),""))))</f>
        <v/>
      </c>
      <c r="J2151" s="10" t="str" cm="1">
        <f t="array" ref="J2151">IFERROR(IF(INDEX('TN-Liste (1.FB)'!$C$12:$J$511,MATCH($A2151,'TN-Liste (1.FB)'!$B$12:$B$511,0),COLUMN()-COLUMN($C$1)+1)=0,"",
INDEX('TN-Liste (1.FB)'!$C$12:$J$511,MATCH($A2151,'TN-Liste (1.FB)'!$B$12:$B$511,0),COLUMN()-COLUMN($C$1)+1)),
IFERROR(IF(INDEX('TN-Liste (2.FB)'!$C$12:$J$511,MATCH($A2151,'TN-Liste (2.FB)'!$B$12:$B$511,0),COLUMN()-COLUMN($C$1)+1)=0,"",
INDEX('TN-Liste (2.FB)'!$C$12:$J$511,MATCH($A2151,'TN-Liste (2.FB)'!$B$12:$B$511,0),COLUMN()-COLUMN($C$1)+1)),
IFERROR(IF(INDEX('TN-Liste (3.FB)'!$C$12:$J$511,MATCH($A2151,'TN-Liste (3.FB)'!$B$12:$B$511,0),COLUMN()-COLUMN($C$1)+1)=0,"",
INDEX('TN-Liste (3.FB)'!$C$12:$J$511,MATCH($A2151,'TN-Liste (3.FB)'!$B$12:$B$511,0),COLUMN()-COLUMN($C$1)+1)),
IFERROR(IF(INDEX('TN-Liste (4.FB)'!$C$12:$J$511,MATCH($A2151,'TN-Liste (4.FB)'!$B$12:$B$511,0),COLUMN()-COLUMN($C$1)+1)=0,"",
INDEX('TN-Liste (4.FB)'!$C$12:$J$511,MATCH($A2151,'TN-Liste (4.FB)'!$B$12:$B$511,0),COLUMN()-COLUMN($C$1)+1)),""))))</f>
        <v/>
      </c>
    </row>
    <row r="2152" spans="1:10" x14ac:dyDescent="0.2">
      <c r="A2152" s="9">
        <v>2141</v>
      </c>
      <c r="B2152" s="2" t="str">
        <f t="shared" si="34"/>
        <v/>
      </c>
      <c r="C2152" s="10" t="str" cm="1">
        <f t="array" ref="C2152">IFERROR(IF(INDEX('TN-Liste (1.FB)'!$C$12:$J$511,MATCH($A2152,'TN-Liste (1.FB)'!$B$12:$B$511,0),COLUMN()-COLUMN($C$1)+1)=0,"",
INDEX('TN-Liste (1.FB)'!$C$12:$J$511,MATCH($A2152,'TN-Liste (1.FB)'!$B$12:$B$511,0),COLUMN()-COLUMN($C$1)+1)),
IFERROR(IF(INDEX('TN-Liste (2.FB)'!$C$12:$J$511,MATCH($A2152,'TN-Liste (2.FB)'!$B$12:$B$511,0),COLUMN()-COLUMN($C$1)+1)=0,"",
INDEX('TN-Liste (2.FB)'!$C$12:$J$511,MATCH($A2152,'TN-Liste (2.FB)'!$B$12:$B$511,0),COLUMN()-COLUMN($C$1)+1)),
IFERROR(IF(INDEX('TN-Liste (3.FB)'!$C$12:$J$511,MATCH($A2152,'TN-Liste (3.FB)'!$B$12:$B$511,0),COLUMN()-COLUMN($C$1)+1)=0,"",
INDEX('TN-Liste (3.FB)'!$C$12:$J$511,MATCH($A2152,'TN-Liste (3.FB)'!$B$12:$B$511,0),COLUMN()-COLUMN($C$1)+1)),
IFERROR(IF(INDEX('TN-Liste (4.FB)'!$C$12:$J$511,MATCH($A2152,'TN-Liste (4.FB)'!$B$12:$B$511,0),COLUMN()-COLUMN($C$1)+1)=0,"",
INDEX('TN-Liste (4.FB)'!$C$12:$J$511,MATCH($A2152,'TN-Liste (4.FB)'!$B$12:$B$511,0),COLUMN()-COLUMN($C$1)+1)),""))))</f>
        <v/>
      </c>
      <c r="D2152" s="10" t="str" cm="1">
        <f t="array" ref="D2152">IFERROR(IF(INDEX('TN-Liste (1.FB)'!$C$12:$J$511,MATCH($A2152,'TN-Liste (1.FB)'!$B$12:$B$511,0),COLUMN()-COLUMN($C$1)+1)=0,"",
INDEX('TN-Liste (1.FB)'!$C$12:$J$511,MATCH($A2152,'TN-Liste (1.FB)'!$B$12:$B$511,0),COLUMN()-COLUMN($C$1)+1)),
IFERROR(IF(INDEX('TN-Liste (2.FB)'!$C$12:$J$511,MATCH($A2152,'TN-Liste (2.FB)'!$B$12:$B$511,0),COLUMN()-COLUMN($C$1)+1)=0,"",
INDEX('TN-Liste (2.FB)'!$C$12:$J$511,MATCH($A2152,'TN-Liste (2.FB)'!$B$12:$B$511,0),COLUMN()-COLUMN($C$1)+1)),
IFERROR(IF(INDEX('TN-Liste (3.FB)'!$C$12:$J$511,MATCH($A2152,'TN-Liste (3.FB)'!$B$12:$B$511,0),COLUMN()-COLUMN($C$1)+1)=0,"",
INDEX('TN-Liste (3.FB)'!$C$12:$J$511,MATCH($A2152,'TN-Liste (3.FB)'!$B$12:$B$511,0),COLUMN()-COLUMN($C$1)+1)),
IFERROR(IF(INDEX('TN-Liste (4.FB)'!$C$12:$J$511,MATCH($A2152,'TN-Liste (4.FB)'!$B$12:$B$511,0),COLUMN()-COLUMN($C$1)+1)=0,"",
INDEX('TN-Liste (4.FB)'!$C$12:$J$511,MATCH($A2152,'TN-Liste (4.FB)'!$B$12:$B$511,0),COLUMN()-COLUMN($C$1)+1)),""))))</f>
        <v/>
      </c>
      <c r="E2152" s="10" t="str" cm="1">
        <f t="array" ref="E2152">IFERROR(IF(INDEX('TN-Liste (1.FB)'!$C$12:$J$511,MATCH($A2152,'TN-Liste (1.FB)'!$B$12:$B$511,0),COLUMN()-COLUMN($C$1)+1)=0,"",
INDEX('TN-Liste (1.FB)'!$C$12:$J$511,MATCH($A2152,'TN-Liste (1.FB)'!$B$12:$B$511,0),COLUMN()-COLUMN($C$1)+1)),
IFERROR(IF(INDEX('TN-Liste (2.FB)'!$C$12:$J$511,MATCH($A2152,'TN-Liste (2.FB)'!$B$12:$B$511,0),COLUMN()-COLUMN($C$1)+1)=0,"",
INDEX('TN-Liste (2.FB)'!$C$12:$J$511,MATCH($A2152,'TN-Liste (2.FB)'!$B$12:$B$511,0),COLUMN()-COLUMN($C$1)+1)),
IFERROR(IF(INDEX('TN-Liste (3.FB)'!$C$12:$J$511,MATCH($A2152,'TN-Liste (3.FB)'!$B$12:$B$511,0),COLUMN()-COLUMN($C$1)+1)=0,"",
INDEX('TN-Liste (3.FB)'!$C$12:$J$511,MATCH($A2152,'TN-Liste (3.FB)'!$B$12:$B$511,0),COLUMN()-COLUMN($C$1)+1)),
IFERROR(IF(INDEX('TN-Liste (4.FB)'!$C$12:$J$511,MATCH($A2152,'TN-Liste (4.FB)'!$B$12:$B$511,0),COLUMN()-COLUMN($C$1)+1)=0,"",
INDEX('TN-Liste (4.FB)'!$C$12:$J$511,MATCH($A2152,'TN-Liste (4.FB)'!$B$12:$B$511,0),COLUMN()-COLUMN($C$1)+1)),""))))</f>
        <v/>
      </c>
      <c r="F2152" s="31" t="str" cm="1">
        <f t="array" ref="F2152">IFERROR(IF(INDEX('TN-Liste (1.FB)'!$C$12:$J$511,MATCH($A2152,'TN-Liste (1.FB)'!$B$12:$B$511,0),COLUMN()-COLUMN($C$1)+1)=0,"",
INDEX('TN-Liste (1.FB)'!$C$12:$J$511,MATCH($A2152,'TN-Liste (1.FB)'!$B$12:$B$511,0),COLUMN()-COLUMN($C$1)+1)),
IFERROR(IF(INDEX('TN-Liste (2.FB)'!$C$12:$J$511,MATCH($A2152,'TN-Liste (2.FB)'!$B$12:$B$511,0),COLUMN()-COLUMN($C$1)+1)=0,"",
INDEX('TN-Liste (2.FB)'!$C$12:$J$511,MATCH($A2152,'TN-Liste (2.FB)'!$B$12:$B$511,0),COLUMN()-COLUMN($C$1)+1)),
IFERROR(IF(INDEX('TN-Liste (3.FB)'!$C$12:$J$511,MATCH($A2152,'TN-Liste (3.FB)'!$B$12:$B$511,0),COLUMN()-COLUMN($C$1)+1)=0,"",
INDEX('TN-Liste (3.FB)'!$C$12:$J$511,MATCH($A2152,'TN-Liste (3.FB)'!$B$12:$B$511,0),COLUMN()-COLUMN($C$1)+1)),
IFERROR(IF(INDEX('TN-Liste (4.FB)'!$C$12:$J$511,MATCH($A2152,'TN-Liste (4.FB)'!$B$12:$B$511,0),COLUMN()-COLUMN($C$1)+1)=0,"",
INDEX('TN-Liste (4.FB)'!$C$12:$J$511,MATCH($A2152,'TN-Liste (4.FB)'!$B$12:$B$511,0),COLUMN()-COLUMN($C$1)+1)),""))))</f>
        <v/>
      </c>
      <c r="G2152" s="10" t="str" cm="1">
        <f t="array" ref="G2152">IFERROR(IF(INDEX('TN-Liste (1.FB)'!$C$12:$J$511,MATCH($A2152,'TN-Liste (1.FB)'!$B$12:$B$511,0),COLUMN()-COLUMN($C$1)+1)=0,"",
INDEX('TN-Liste (1.FB)'!$C$12:$J$511,MATCH($A2152,'TN-Liste (1.FB)'!$B$12:$B$511,0),COLUMN()-COLUMN($C$1)+1)),
IFERROR(IF(INDEX('TN-Liste (2.FB)'!$C$12:$J$511,MATCH($A2152,'TN-Liste (2.FB)'!$B$12:$B$511,0),COLUMN()-COLUMN($C$1)+1)=0,"",
INDEX('TN-Liste (2.FB)'!$C$12:$J$511,MATCH($A2152,'TN-Liste (2.FB)'!$B$12:$B$511,0),COLUMN()-COLUMN($C$1)+1)),
IFERROR(IF(INDEX('TN-Liste (3.FB)'!$C$12:$J$511,MATCH($A2152,'TN-Liste (3.FB)'!$B$12:$B$511,0),COLUMN()-COLUMN($C$1)+1)=0,"",
INDEX('TN-Liste (3.FB)'!$C$12:$J$511,MATCH($A2152,'TN-Liste (3.FB)'!$B$12:$B$511,0),COLUMN()-COLUMN($C$1)+1)),
IFERROR(IF(INDEX('TN-Liste (4.FB)'!$C$12:$J$511,MATCH($A2152,'TN-Liste (4.FB)'!$B$12:$B$511,0),COLUMN()-COLUMN($C$1)+1)=0,"",
INDEX('TN-Liste (4.FB)'!$C$12:$J$511,MATCH($A2152,'TN-Liste (4.FB)'!$B$12:$B$511,0),COLUMN()-COLUMN($C$1)+1)),""))))</f>
        <v/>
      </c>
      <c r="H2152" s="10" t="str" cm="1">
        <f t="array" ref="H2152">IFERROR(IF(INDEX('TN-Liste (1.FB)'!$C$12:$J$511,MATCH($A2152,'TN-Liste (1.FB)'!$B$12:$B$511,0),COLUMN()-COLUMN($C$1)+1)=0,"",
INDEX('TN-Liste (1.FB)'!$C$12:$J$511,MATCH($A2152,'TN-Liste (1.FB)'!$B$12:$B$511,0),COLUMN()-COLUMN($C$1)+1)),
IFERROR(IF(INDEX('TN-Liste (2.FB)'!$C$12:$J$511,MATCH($A2152,'TN-Liste (2.FB)'!$B$12:$B$511,0),COLUMN()-COLUMN($C$1)+1)=0,"",
INDEX('TN-Liste (2.FB)'!$C$12:$J$511,MATCH($A2152,'TN-Liste (2.FB)'!$B$12:$B$511,0),COLUMN()-COLUMN($C$1)+1)),
IFERROR(IF(INDEX('TN-Liste (3.FB)'!$C$12:$J$511,MATCH($A2152,'TN-Liste (3.FB)'!$B$12:$B$511,0),COLUMN()-COLUMN($C$1)+1)=0,"",
INDEX('TN-Liste (3.FB)'!$C$12:$J$511,MATCH($A2152,'TN-Liste (3.FB)'!$B$12:$B$511,0),COLUMN()-COLUMN($C$1)+1)),
IFERROR(IF(INDEX('TN-Liste (4.FB)'!$C$12:$J$511,MATCH($A2152,'TN-Liste (4.FB)'!$B$12:$B$511,0),COLUMN()-COLUMN($C$1)+1)=0,"",
INDEX('TN-Liste (4.FB)'!$C$12:$J$511,MATCH($A2152,'TN-Liste (4.FB)'!$B$12:$B$511,0),COLUMN()-COLUMN($C$1)+1)),""))))</f>
        <v/>
      </c>
      <c r="I2152" s="31" t="str" cm="1">
        <f t="array" ref="I2152">IFERROR(IF(INDEX('TN-Liste (1.FB)'!$C$12:$J$511,MATCH($A2152,'TN-Liste (1.FB)'!$B$12:$B$511,0),COLUMN()-COLUMN($C$1)+1)=0,"",
INDEX('TN-Liste (1.FB)'!$C$12:$J$511,MATCH($A2152,'TN-Liste (1.FB)'!$B$12:$B$511,0),COLUMN()-COLUMN($C$1)+1)),
IFERROR(IF(INDEX('TN-Liste (2.FB)'!$C$12:$J$511,MATCH($A2152,'TN-Liste (2.FB)'!$B$12:$B$511,0),COLUMN()-COLUMN($C$1)+1)=0,"",
INDEX('TN-Liste (2.FB)'!$C$12:$J$511,MATCH($A2152,'TN-Liste (2.FB)'!$B$12:$B$511,0),COLUMN()-COLUMN($C$1)+1)),
IFERROR(IF(INDEX('TN-Liste (3.FB)'!$C$12:$J$511,MATCH($A2152,'TN-Liste (3.FB)'!$B$12:$B$511,0),COLUMN()-COLUMN($C$1)+1)=0,"",
INDEX('TN-Liste (3.FB)'!$C$12:$J$511,MATCH($A2152,'TN-Liste (3.FB)'!$B$12:$B$511,0),COLUMN()-COLUMN($C$1)+1)),
IFERROR(IF(INDEX('TN-Liste (4.FB)'!$C$12:$J$511,MATCH($A2152,'TN-Liste (4.FB)'!$B$12:$B$511,0),COLUMN()-COLUMN($C$1)+1)=0,"",
INDEX('TN-Liste (4.FB)'!$C$12:$J$511,MATCH($A2152,'TN-Liste (4.FB)'!$B$12:$B$511,0),COLUMN()-COLUMN($C$1)+1)),""))))</f>
        <v/>
      </c>
      <c r="J2152" s="10" t="str" cm="1">
        <f t="array" ref="J2152">IFERROR(IF(INDEX('TN-Liste (1.FB)'!$C$12:$J$511,MATCH($A2152,'TN-Liste (1.FB)'!$B$12:$B$511,0),COLUMN()-COLUMN($C$1)+1)=0,"",
INDEX('TN-Liste (1.FB)'!$C$12:$J$511,MATCH($A2152,'TN-Liste (1.FB)'!$B$12:$B$511,0),COLUMN()-COLUMN($C$1)+1)),
IFERROR(IF(INDEX('TN-Liste (2.FB)'!$C$12:$J$511,MATCH($A2152,'TN-Liste (2.FB)'!$B$12:$B$511,0),COLUMN()-COLUMN($C$1)+1)=0,"",
INDEX('TN-Liste (2.FB)'!$C$12:$J$511,MATCH($A2152,'TN-Liste (2.FB)'!$B$12:$B$511,0),COLUMN()-COLUMN($C$1)+1)),
IFERROR(IF(INDEX('TN-Liste (3.FB)'!$C$12:$J$511,MATCH($A2152,'TN-Liste (3.FB)'!$B$12:$B$511,0),COLUMN()-COLUMN($C$1)+1)=0,"",
INDEX('TN-Liste (3.FB)'!$C$12:$J$511,MATCH($A2152,'TN-Liste (3.FB)'!$B$12:$B$511,0),COLUMN()-COLUMN($C$1)+1)),
IFERROR(IF(INDEX('TN-Liste (4.FB)'!$C$12:$J$511,MATCH($A2152,'TN-Liste (4.FB)'!$B$12:$B$511,0),COLUMN()-COLUMN($C$1)+1)=0,"",
INDEX('TN-Liste (4.FB)'!$C$12:$J$511,MATCH($A2152,'TN-Liste (4.FB)'!$B$12:$B$511,0),COLUMN()-COLUMN($C$1)+1)),""))))</f>
        <v/>
      </c>
    </row>
    <row r="2153" spans="1:10" x14ac:dyDescent="0.2">
      <c r="A2153" s="9">
        <v>2142</v>
      </c>
      <c r="B2153" s="2" t="str">
        <f t="shared" si="34"/>
        <v/>
      </c>
      <c r="C2153" s="10" t="str" cm="1">
        <f t="array" ref="C2153">IFERROR(IF(INDEX('TN-Liste (1.FB)'!$C$12:$J$511,MATCH($A2153,'TN-Liste (1.FB)'!$B$12:$B$511,0),COLUMN()-COLUMN($C$1)+1)=0,"",
INDEX('TN-Liste (1.FB)'!$C$12:$J$511,MATCH($A2153,'TN-Liste (1.FB)'!$B$12:$B$511,0),COLUMN()-COLUMN($C$1)+1)),
IFERROR(IF(INDEX('TN-Liste (2.FB)'!$C$12:$J$511,MATCH($A2153,'TN-Liste (2.FB)'!$B$12:$B$511,0),COLUMN()-COLUMN($C$1)+1)=0,"",
INDEX('TN-Liste (2.FB)'!$C$12:$J$511,MATCH($A2153,'TN-Liste (2.FB)'!$B$12:$B$511,0),COLUMN()-COLUMN($C$1)+1)),
IFERROR(IF(INDEX('TN-Liste (3.FB)'!$C$12:$J$511,MATCH($A2153,'TN-Liste (3.FB)'!$B$12:$B$511,0),COLUMN()-COLUMN($C$1)+1)=0,"",
INDEX('TN-Liste (3.FB)'!$C$12:$J$511,MATCH($A2153,'TN-Liste (3.FB)'!$B$12:$B$511,0),COLUMN()-COLUMN($C$1)+1)),
IFERROR(IF(INDEX('TN-Liste (4.FB)'!$C$12:$J$511,MATCH($A2153,'TN-Liste (4.FB)'!$B$12:$B$511,0),COLUMN()-COLUMN($C$1)+1)=0,"",
INDEX('TN-Liste (4.FB)'!$C$12:$J$511,MATCH($A2153,'TN-Liste (4.FB)'!$B$12:$B$511,0),COLUMN()-COLUMN($C$1)+1)),""))))</f>
        <v/>
      </c>
      <c r="D2153" s="10" t="str" cm="1">
        <f t="array" ref="D2153">IFERROR(IF(INDEX('TN-Liste (1.FB)'!$C$12:$J$511,MATCH($A2153,'TN-Liste (1.FB)'!$B$12:$B$511,0),COLUMN()-COLUMN($C$1)+1)=0,"",
INDEX('TN-Liste (1.FB)'!$C$12:$J$511,MATCH($A2153,'TN-Liste (1.FB)'!$B$12:$B$511,0),COLUMN()-COLUMN($C$1)+1)),
IFERROR(IF(INDEX('TN-Liste (2.FB)'!$C$12:$J$511,MATCH($A2153,'TN-Liste (2.FB)'!$B$12:$B$511,0),COLUMN()-COLUMN($C$1)+1)=0,"",
INDEX('TN-Liste (2.FB)'!$C$12:$J$511,MATCH($A2153,'TN-Liste (2.FB)'!$B$12:$B$511,0),COLUMN()-COLUMN($C$1)+1)),
IFERROR(IF(INDEX('TN-Liste (3.FB)'!$C$12:$J$511,MATCH($A2153,'TN-Liste (3.FB)'!$B$12:$B$511,0),COLUMN()-COLUMN($C$1)+1)=0,"",
INDEX('TN-Liste (3.FB)'!$C$12:$J$511,MATCH($A2153,'TN-Liste (3.FB)'!$B$12:$B$511,0),COLUMN()-COLUMN($C$1)+1)),
IFERROR(IF(INDEX('TN-Liste (4.FB)'!$C$12:$J$511,MATCH($A2153,'TN-Liste (4.FB)'!$B$12:$B$511,0),COLUMN()-COLUMN($C$1)+1)=0,"",
INDEX('TN-Liste (4.FB)'!$C$12:$J$511,MATCH($A2153,'TN-Liste (4.FB)'!$B$12:$B$511,0),COLUMN()-COLUMN($C$1)+1)),""))))</f>
        <v/>
      </c>
      <c r="E2153" s="10" t="str" cm="1">
        <f t="array" ref="E2153">IFERROR(IF(INDEX('TN-Liste (1.FB)'!$C$12:$J$511,MATCH($A2153,'TN-Liste (1.FB)'!$B$12:$B$511,0),COLUMN()-COLUMN($C$1)+1)=0,"",
INDEX('TN-Liste (1.FB)'!$C$12:$J$511,MATCH($A2153,'TN-Liste (1.FB)'!$B$12:$B$511,0),COLUMN()-COLUMN($C$1)+1)),
IFERROR(IF(INDEX('TN-Liste (2.FB)'!$C$12:$J$511,MATCH($A2153,'TN-Liste (2.FB)'!$B$12:$B$511,0),COLUMN()-COLUMN($C$1)+1)=0,"",
INDEX('TN-Liste (2.FB)'!$C$12:$J$511,MATCH($A2153,'TN-Liste (2.FB)'!$B$12:$B$511,0),COLUMN()-COLUMN($C$1)+1)),
IFERROR(IF(INDEX('TN-Liste (3.FB)'!$C$12:$J$511,MATCH($A2153,'TN-Liste (3.FB)'!$B$12:$B$511,0),COLUMN()-COLUMN($C$1)+1)=0,"",
INDEX('TN-Liste (3.FB)'!$C$12:$J$511,MATCH($A2153,'TN-Liste (3.FB)'!$B$12:$B$511,0),COLUMN()-COLUMN($C$1)+1)),
IFERROR(IF(INDEX('TN-Liste (4.FB)'!$C$12:$J$511,MATCH($A2153,'TN-Liste (4.FB)'!$B$12:$B$511,0),COLUMN()-COLUMN($C$1)+1)=0,"",
INDEX('TN-Liste (4.FB)'!$C$12:$J$511,MATCH($A2153,'TN-Liste (4.FB)'!$B$12:$B$511,0),COLUMN()-COLUMN($C$1)+1)),""))))</f>
        <v/>
      </c>
      <c r="F2153" s="31" t="str" cm="1">
        <f t="array" ref="F2153">IFERROR(IF(INDEX('TN-Liste (1.FB)'!$C$12:$J$511,MATCH($A2153,'TN-Liste (1.FB)'!$B$12:$B$511,0),COLUMN()-COLUMN($C$1)+1)=0,"",
INDEX('TN-Liste (1.FB)'!$C$12:$J$511,MATCH($A2153,'TN-Liste (1.FB)'!$B$12:$B$511,0),COLUMN()-COLUMN($C$1)+1)),
IFERROR(IF(INDEX('TN-Liste (2.FB)'!$C$12:$J$511,MATCH($A2153,'TN-Liste (2.FB)'!$B$12:$B$511,0),COLUMN()-COLUMN($C$1)+1)=0,"",
INDEX('TN-Liste (2.FB)'!$C$12:$J$511,MATCH($A2153,'TN-Liste (2.FB)'!$B$12:$B$511,0),COLUMN()-COLUMN($C$1)+1)),
IFERROR(IF(INDEX('TN-Liste (3.FB)'!$C$12:$J$511,MATCH($A2153,'TN-Liste (3.FB)'!$B$12:$B$511,0),COLUMN()-COLUMN($C$1)+1)=0,"",
INDEX('TN-Liste (3.FB)'!$C$12:$J$511,MATCH($A2153,'TN-Liste (3.FB)'!$B$12:$B$511,0),COLUMN()-COLUMN($C$1)+1)),
IFERROR(IF(INDEX('TN-Liste (4.FB)'!$C$12:$J$511,MATCH($A2153,'TN-Liste (4.FB)'!$B$12:$B$511,0),COLUMN()-COLUMN($C$1)+1)=0,"",
INDEX('TN-Liste (4.FB)'!$C$12:$J$511,MATCH($A2153,'TN-Liste (4.FB)'!$B$12:$B$511,0),COLUMN()-COLUMN($C$1)+1)),""))))</f>
        <v/>
      </c>
      <c r="G2153" s="10" t="str" cm="1">
        <f t="array" ref="G2153">IFERROR(IF(INDEX('TN-Liste (1.FB)'!$C$12:$J$511,MATCH($A2153,'TN-Liste (1.FB)'!$B$12:$B$511,0),COLUMN()-COLUMN($C$1)+1)=0,"",
INDEX('TN-Liste (1.FB)'!$C$12:$J$511,MATCH($A2153,'TN-Liste (1.FB)'!$B$12:$B$511,0),COLUMN()-COLUMN($C$1)+1)),
IFERROR(IF(INDEX('TN-Liste (2.FB)'!$C$12:$J$511,MATCH($A2153,'TN-Liste (2.FB)'!$B$12:$B$511,0),COLUMN()-COLUMN($C$1)+1)=0,"",
INDEX('TN-Liste (2.FB)'!$C$12:$J$511,MATCH($A2153,'TN-Liste (2.FB)'!$B$12:$B$511,0),COLUMN()-COLUMN($C$1)+1)),
IFERROR(IF(INDEX('TN-Liste (3.FB)'!$C$12:$J$511,MATCH($A2153,'TN-Liste (3.FB)'!$B$12:$B$511,0),COLUMN()-COLUMN($C$1)+1)=0,"",
INDEX('TN-Liste (3.FB)'!$C$12:$J$511,MATCH($A2153,'TN-Liste (3.FB)'!$B$12:$B$511,0),COLUMN()-COLUMN($C$1)+1)),
IFERROR(IF(INDEX('TN-Liste (4.FB)'!$C$12:$J$511,MATCH($A2153,'TN-Liste (4.FB)'!$B$12:$B$511,0),COLUMN()-COLUMN($C$1)+1)=0,"",
INDEX('TN-Liste (4.FB)'!$C$12:$J$511,MATCH($A2153,'TN-Liste (4.FB)'!$B$12:$B$511,0),COLUMN()-COLUMN($C$1)+1)),""))))</f>
        <v/>
      </c>
      <c r="H2153" s="10" t="str" cm="1">
        <f t="array" ref="H2153">IFERROR(IF(INDEX('TN-Liste (1.FB)'!$C$12:$J$511,MATCH($A2153,'TN-Liste (1.FB)'!$B$12:$B$511,0),COLUMN()-COLUMN($C$1)+1)=0,"",
INDEX('TN-Liste (1.FB)'!$C$12:$J$511,MATCH($A2153,'TN-Liste (1.FB)'!$B$12:$B$511,0),COLUMN()-COLUMN($C$1)+1)),
IFERROR(IF(INDEX('TN-Liste (2.FB)'!$C$12:$J$511,MATCH($A2153,'TN-Liste (2.FB)'!$B$12:$B$511,0),COLUMN()-COLUMN($C$1)+1)=0,"",
INDEX('TN-Liste (2.FB)'!$C$12:$J$511,MATCH($A2153,'TN-Liste (2.FB)'!$B$12:$B$511,0),COLUMN()-COLUMN($C$1)+1)),
IFERROR(IF(INDEX('TN-Liste (3.FB)'!$C$12:$J$511,MATCH($A2153,'TN-Liste (3.FB)'!$B$12:$B$511,0),COLUMN()-COLUMN($C$1)+1)=0,"",
INDEX('TN-Liste (3.FB)'!$C$12:$J$511,MATCH($A2153,'TN-Liste (3.FB)'!$B$12:$B$511,0),COLUMN()-COLUMN($C$1)+1)),
IFERROR(IF(INDEX('TN-Liste (4.FB)'!$C$12:$J$511,MATCH($A2153,'TN-Liste (4.FB)'!$B$12:$B$511,0),COLUMN()-COLUMN($C$1)+1)=0,"",
INDEX('TN-Liste (4.FB)'!$C$12:$J$511,MATCH($A2153,'TN-Liste (4.FB)'!$B$12:$B$511,0),COLUMN()-COLUMN($C$1)+1)),""))))</f>
        <v/>
      </c>
      <c r="I2153" s="31" t="str" cm="1">
        <f t="array" ref="I2153">IFERROR(IF(INDEX('TN-Liste (1.FB)'!$C$12:$J$511,MATCH($A2153,'TN-Liste (1.FB)'!$B$12:$B$511,0),COLUMN()-COLUMN($C$1)+1)=0,"",
INDEX('TN-Liste (1.FB)'!$C$12:$J$511,MATCH($A2153,'TN-Liste (1.FB)'!$B$12:$B$511,0),COLUMN()-COLUMN($C$1)+1)),
IFERROR(IF(INDEX('TN-Liste (2.FB)'!$C$12:$J$511,MATCH($A2153,'TN-Liste (2.FB)'!$B$12:$B$511,0),COLUMN()-COLUMN($C$1)+1)=0,"",
INDEX('TN-Liste (2.FB)'!$C$12:$J$511,MATCH($A2153,'TN-Liste (2.FB)'!$B$12:$B$511,0),COLUMN()-COLUMN($C$1)+1)),
IFERROR(IF(INDEX('TN-Liste (3.FB)'!$C$12:$J$511,MATCH($A2153,'TN-Liste (3.FB)'!$B$12:$B$511,0),COLUMN()-COLUMN($C$1)+1)=0,"",
INDEX('TN-Liste (3.FB)'!$C$12:$J$511,MATCH($A2153,'TN-Liste (3.FB)'!$B$12:$B$511,0),COLUMN()-COLUMN($C$1)+1)),
IFERROR(IF(INDEX('TN-Liste (4.FB)'!$C$12:$J$511,MATCH($A2153,'TN-Liste (4.FB)'!$B$12:$B$511,0),COLUMN()-COLUMN($C$1)+1)=0,"",
INDEX('TN-Liste (4.FB)'!$C$12:$J$511,MATCH($A2153,'TN-Liste (4.FB)'!$B$12:$B$511,0),COLUMN()-COLUMN($C$1)+1)),""))))</f>
        <v/>
      </c>
      <c r="J2153" s="10" t="str" cm="1">
        <f t="array" ref="J2153">IFERROR(IF(INDEX('TN-Liste (1.FB)'!$C$12:$J$511,MATCH($A2153,'TN-Liste (1.FB)'!$B$12:$B$511,0),COLUMN()-COLUMN($C$1)+1)=0,"",
INDEX('TN-Liste (1.FB)'!$C$12:$J$511,MATCH($A2153,'TN-Liste (1.FB)'!$B$12:$B$511,0),COLUMN()-COLUMN($C$1)+1)),
IFERROR(IF(INDEX('TN-Liste (2.FB)'!$C$12:$J$511,MATCH($A2153,'TN-Liste (2.FB)'!$B$12:$B$511,0),COLUMN()-COLUMN($C$1)+1)=0,"",
INDEX('TN-Liste (2.FB)'!$C$12:$J$511,MATCH($A2153,'TN-Liste (2.FB)'!$B$12:$B$511,0),COLUMN()-COLUMN($C$1)+1)),
IFERROR(IF(INDEX('TN-Liste (3.FB)'!$C$12:$J$511,MATCH($A2153,'TN-Liste (3.FB)'!$B$12:$B$511,0),COLUMN()-COLUMN($C$1)+1)=0,"",
INDEX('TN-Liste (3.FB)'!$C$12:$J$511,MATCH($A2153,'TN-Liste (3.FB)'!$B$12:$B$511,0),COLUMN()-COLUMN($C$1)+1)),
IFERROR(IF(INDEX('TN-Liste (4.FB)'!$C$12:$J$511,MATCH($A2153,'TN-Liste (4.FB)'!$B$12:$B$511,0),COLUMN()-COLUMN($C$1)+1)=0,"",
INDEX('TN-Liste (4.FB)'!$C$12:$J$511,MATCH($A2153,'TN-Liste (4.FB)'!$B$12:$B$511,0),COLUMN()-COLUMN($C$1)+1)),""))))</f>
        <v/>
      </c>
    </row>
    <row r="2154" spans="1:10" x14ac:dyDescent="0.2">
      <c r="A2154" s="9">
        <v>2143</v>
      </c>
      <c r="B2154" s="2" t="str">
        <f t="shared" si="34"/>
        <v/>
      </c>
      <c r="C2154" s="10" t="str" cm="1">
        <f t="array" ref="C2154">IFERROR(IF(INDEX('TN-Liste (1.FB)'!$C$12:$J$511,MATCH($A2154,'TN-Liste (1.FB)'!$B$12:$B$511,0),COLUMN()-COLUMN($C$1)+1)=0,"",
INDEX('TN-Liste (1.FB)'!$C$12:$J$511,MATCH($A2154,'TN-Liste (1.FB)'!$B$12:$B$511,0),COLUMN()-COLUMN($C$1)+1)),
IFERROR(IF(INDEX('TN-Liste (2.FB)'!$C$12:$J$511,MATCH($A2154,'TN-Liste (2.FB)'!$B$12:$B$511,0),COLUMN()-COLUMN($C$1)+1)=0,"",
INDEX('TN-Liste (2.FB)'!$C$12:$J$511,MATCH($A2154,'TN-Liste (2.FB)'!$B$12:$B$511,0),COLUMN()-COLUMN($C$1)+1)),
IFERROR(IF(INDEX('TN-Liste (3.FB)'!$C$12:$J$511,MATCH($A2154,'TN-Liste (3.FB)'!$B$12:$B$511,0),COLUMN()-COLUMN($C$1)+1)=0,"",
INDEX('TN-Liste (3.FB)'!$C$12:$J$511,MATCH($A2154,'TN-Liste (3.FB)'!$B$12:$B$511,0),COLUMN()-COLUMN($C$1)+1)),
IFERROR(IF(INDEX('TN-Liste (4.FB)'!$C$12:$J$511,MATCH($A2154,'TN-Liste (4.FB)'!$B$12:$B$511,0),COLUMN()-COLUMN($C$1)+1)=0,"",
INDEX('TN-Liste (4.FB)'!$C$12:$J$511,MATCH($A2154,'TN-Liste (4.FB)'!$B$12:$B$511,0),COLUMN()-COLUMN($C$1)+1)),""))))</f>
        <v/>
      </c>
      <c r="D2154" s="10" t="str" cm="1">
        <f t="array" ref="D2154">IFERROR(IF(INDEX('TN-Liste (1.FB)'!$C$12:$J$511,MATCH($A2154,'TN-Liste (1.FB)'!$B$12:$B$511,0),COLUMN()-COLUMN($C$1)+1)=0,"",
INDEX('TN-Liste (1.FB)'!$C$12:$J$511,MATCH($A2154,'TN-Liste (1.FB)'!$B$12:$B$511,0),COLUMN()-COLUMN($C$1)+1)),
IFERROR(IF(INDEX('TN-Liste (2.FB)'!$C$12:$J$511,MATCH($A2154,'TN-Liste (2.FB)'!$B$12:$B$511,0),COLUMN()-COLUMN($C$1)+1)=0,"",
INDEX('TN-Liste (2.FB)'!$C$12:$J$511,MATCH($A2154,'TN-Liste (2.FB)'!$B$12:$B$511,0),COLUMN()-COLUMN($C$1)+1)),
IFERROR(IF(INDEX('TN-Liste (3.FB)'!$C$12:$J$511,MATCH($A2154,'TN-Liste (3.FB)'!$B$12:$B$511,0),COLUMN()-COLUMN($C$1)+1)=0,"",
INDEX('TN-Liste (3.FB)'!$C$12:$J$511,MATCH($A2154,'TN-Liste (3.FB)'!$B$12:$B$511,0),COLUMN()-COLUMN($C$1)+1)),
IFERROR(IF(INDEX('TN-Liste (4.FB)'!$C$12:$J$511,MATCH($A2154,'TN-Liste (4.FB)'!$B$12:$B$511,0),COLUMN()-COLUMN($C$1)+1)=0,"",
INDEX('TN-Liste (4.FB)'!$C$12:$J$511,MATCH($A2154,'TN-Liste (4.FB)'!$B$12:$B$511,0),COLUMN()-COLUMN($C$1)+1)),""))))</f>
        <v/>
      </c>
      <c r="E2154" s="10" t="str" cm="1">
        <f t="array" ref="E2154">IFERROR(IF(INDEX('TN-Liste (1.FB)'!$C$12:$J$511,MATCH($A2154,'TN-Liste (1.FB)'!$B$12:$B$511,0),COLUMN()-COLUMN($C$1)+1)=0,"",
INDEX('TN-Liste (1.FB)'!$C$12:$J$511,MATCH($A2154,'TN-Liste (1.FB)'!$B$12:$B$511,0),COLUMN()-COLUMN($C$1)+1)),
IFERROR(IF(INDEX('TN-Liste (2.FB)'!$C$12:$J$511,MATCH($A2154,'TN-Liste (2.FB)'!$B$12:$B$511,0),COLUMN()-COLUMN($C$1)+1)=0,"",
INDEX('TN-Liste (2.FB)'!$C$12:$J$511,MATCH($A2154,'TN-Liste (2.FB)'!$B$12:$B$511,0),COLUMN()-COLUMN($C$1)+1)),
IFERROR(IF(INDEX('TN-Liste (3.FB)'!$C$12:$J$511,MATCH($A2154,'TN-Liste (3.FB)'!$B$12:$B$511,0),COLUMN()-COLUMN($C$1)+1)=0,"",
INDEX('TN-Liste (3.FB)'!$C$12:$J$511,MATCH($A2154,'TN-Liste (3.FB)'!$B$12:$B$511,0),COLUMN()-COLUMN($C$1)+1)),
IFERROR(IF(INDEX('TN-Liste (4.FB)'!$C$12:$J$511,MATCH($A2154,'TN-Liste (4.FB)'!$B$12:$B$511,0),COLUMN()-COLUMN($C$1)+1)=0,"",
INDEX('TN-Liste (4.FB)'!$C$12:$J$511,MATCH($A2154,'TN-Liste (4.FB)'!$B$12:$B$511,0),COLUMN()-COLUMN($C$1)+1)),""))))</f>
        <v/>
      </c>
      <c r="F2154" s="31" t="str" cm="1">
        <f t="array" ref="F2154">IFERROR(IF(INDEX('TN-Liste (1.FB)'!$C$12:$J$511,MATCH($A2154,'TN-Liste (1.FB)'!$B$12:$B$511,0),COLUMN()-COLUMN($C$1)+1)=0,"",
INDEX('TN-Liste (1.FB)'!$C$12:$J$511,MATCH($A2154,'TN-Liste (1.FB)'!$B$12:$B$511,0),COLUMN()-COLUMN($C$1)+1)),
IFERROR(IF(INDEX('TN-Liste (2.FB)'!$C$12:$J$511,MATCH($A2154,'TN-Liste (2.FB)'!$B$12:$B$511,0),COLUMN()-COLUMN($C$1)+1)=0,"",
INDEX('TN-Liste (2.FB)'!$C$12:$J$511,MATCH($A2154,'TN-Liste (2.FB)'!$B$12:$B$511,0),COLUMN()-COLUMN($C$1)+1)),
IFERROR(IF(INDEX('TN-Liste (3.FB)'!$C$12:$J$511,MATCH($A2154,'TN-Liste (3.FB)'!$B$12:$B$511,0),COLUMN()-COLUMN($C$1)+1)=0,"",
INDEX('TN-Liste (3.FB)'!$C$12:$J$511,MATCH($A2154,'TN-Liste (3.FB)'!$B$12:$B$511,0),COLUMN()-COLUMN($C$1)+1)),
IFERROR(IF(INDEX('TN-Liste (4.FB)'!$C$12:$J$511,MATCH($A2154,'TN-Liste (4.FB)'!$B$12:$B$511,0),COLUMN()-COLUMN($C$1)+1)=0,"",
INDEX('TN-Liste (4.FB)'!$C$12:$J$511,MATCH($A2154,'TN-Liste (4.FB)'!$B$12:$B$511,0),COLUMN()-COLUMN($C$1)+1)),""))))</f>
        <v/>
      </c>
      <c r="G2154" s="10" t="str" cm="1">
        <f t="array" ref="G2154">IFERROR(IF(INDEX('TN-Liste (1.FB)'!$C$12:$J$511,MATCH($A2154,'TN-Liste (1.FB)'!$B$12:$B$511,0),COLUMN()-COLUMN($C$1)+1)=0,"",
INDEX('TN-Liste (1.FB)'!$C$12:$J$511,MATCH($A2154,'TN-Liste (1.FB)'!$B$12:$B$511,0),COLUMN()-COLUMN($C$1)+1)),
IFERROR(IF(INDEX('TN-Liste (2.FB)'!$C$12:$J$511,MATCH($A2154,'TN-Liste (2.FB)'!$B$12:$B$511,0),COLUMN()-COLUMN($C$1)+1)=0,"",
INDEX('TN-Liste (2.FB)'!$C$12:$J$511,MATCH($A2154,'TN-Liste (2.FB)'!$B$12:$B$511,0),COLUMN()-COLUMN($C$1)+1)),
IFERROR(IF(INDEX('TN-Liste (3.FB)'!$C$12:$J$511,MATCH($A2154,'TN-Liste (3.FB)'!$B$12:$B$511,0),COLUMN()-COLUMN($C$1)+1)=0,"",
INDEX('TN-Liste (3.FB)'!$C$12:$J$511,MATCH($A2154,'TN-Liste (3.FB)'!$B$12:$B$511,0),COLUMN()-COLUMN($C$1)+1)),
IFERROR(IF(INDEX('TN-Liste (4.FB)'!$C$12:$J$511,MATCH($A2154,'TN-Liste (4.FB)'!$B$12:$B$511,0),COLUMN()-COLUMN($C$1)+1)=0,"",
INDEX('TN-Liste (4.FB)'!$C$12:$J$511,MATCH($A2154,'TN-Liste (4.FB)'!$B$12:$B$511,0),COLUMN()-COLUMN($C$1)+1)),""))))</f>
        <v/>
      </c>
      <c r="H2154" s="10" t="str" cm="1">
        <f t="array" ref="H2154">IFERROR(IF(INDEX('TN-Liste (1.FB)'!$C$12:$J$511,MATCH($A2154,'TN-Liste (1.FB)'!$B$12:$B$511,0),COLUMN()-COLUMN($C$1)+1)=0,"",
INDEX('TN-Liste (1.FB)'!$C$12:$J$511,MATCH($A2154,'TN-Liste (1.FB)'!$B$12:$B$511,0),COLUMN()-COLUMN($C$1)+1)),
IFERROR(IF(INDEX('TN-Liste (2.FB)'!$C$12:$J$511,MATCH($A2154,'TN-Liste (2.FB)'!$B$12:$B$511,0),COLUMN()-COLUMN($C$1)+1)=0,"",
INDEX('TN-Liste (2.FB)'!$C$12:$J$511,MATCH($A2154,'TN-Liste (2.FB)'!$B$12:$B$511,0),COLUMN()-COLUMN($C$1)+1)),
IFERROR(IF(INDEX('TN-Liste (3.FB)'!$C$12:$J$511,MATCH($A2154,'TN-Liste (3.FB)'!$B$12:$B$511,0),COLUMN()-COLUMN($C$1)+1)=0,"",
INDEX('TN-Liste (3.FB)'!$C$12:$J$511,MATCH($A2154,'TN-Liste (3.FB)'!$B$12:$B$511,0),COLUMN()-COLUMN($C$1)+1)),
IFERROR(IF(INDEX('TN-Liste (4.FB)'!$C$12:$J$511,MATCH($A2154,'TN-Liste (4.FB)'!$B$12:$B$511,0),COLUMN()-COLUMN($C$1)+1)=0,"",
INDEX('TN-Liste (4.FB)'!$C$12:$J$511,MATCH($A2154,'TN-Liste (4.FB)'!$B$12:$B$511,0),COLUMN()-COLUMN($C$1)+1)),""))))</f>
        <v/>
      </c>
      <c r="I2154" s="31" t="str" cm="1">
        <f t="array" ref="I2154">IFERROR(IF(INDEX('TN-Liste (1.FB)'!$C$12:$J$511,MATCH($A2154,'TN-Liste (1.FB)'!$B$12:$B$511,0),COLUMN()-COLUMN($C$1)+1)=0,"",
INDEX('TN-Liste (1.FB)'!$C$12:$J$511,MATCH($A2154,'TN-Liste (1.FB)'!$B$12:$B$511,0),COLUMN()-COLUMN($C$1)+1)),
IFERROR(IF(INDEX('TN-Liste (2.FB)'!$C$12:$J$511,MATCH($A2154,'TN-Liste (2.FB)'!$B$12:$B$511,0),COLUMN()-COLUMN($C$1)+1)=0,"",
INDEX('TN-Liste (2.FB)'!$C$12:$J$511,MATCH($A2154,'TN-Liste (2.FB)'!$B$12:$B$511,0),COLUMN()-COLUMN($C$1)+1)),
IFERROR(IF(INDEX('TN-Liste (3.FB)'!$C$12:$J$511,MATCH($A2154,'TN-Liste (3.FB)'!$B$12:$B$511,0),COLUMN()-COLUMN($C$1)+1)=0,"",
INDEX('TN-Liste (3.FB)'!$C$12:$J$511,MATCH($A2154,'TN-Liste (3.FB)'!$B$12:$B$511,0),COLUMN()-COLUMN($C$1)+1)),
IFERROR(IF(INDEX('TN-Liste (4.FB)'!$C$12:$J$511,MATCH($A2154,'TN-Liste (4.FB)'!$B$12:$B$511,0),COLUMN()-COLUMN($C$1)+1)=0,"",
INDEX('TN-Liste (4.FB)'!$C$12:$J$511,MATCH($A2154,'TN-Liste (4.FB)'!$B$12:$B$511,0),COLUMN()-COLUMN($C$1)+1)),""))))</f>
        <v/>
      </c>
      <c r="J2154" s="10" t="str" cm="1">
        <f t="array" ref="J2154">IFERROR(IF(INDEX('TN-Liste (1.FB)'!$C$12:$J$511,MATCH($A2154,'TN-Liste (1.FB)'!$B$12:$B$511,0),COLUMN()-COLUMN($C$1)+1)=0,"",
INDEX('TN-Liste (1.FB)'!$C$12:$J$511,MATCH($A2154,'TN-Liste (1.FB)'!$B$12:$B$511,0),COLUMN()-COLUMN($C$1)+1)),
IFERROR(IF(INDEX('TN-Liste (2.FB)'!$C$12:$J$511,MATCH($A2154,'TN-Liste (2.FB)'!$B$12:$B$511,0),COLUMN()-COLUMN($C$1)+1)=0,"",
INDEX('TN-Liste (2.FB)'!$C$12:$J$511,MATCH($A2154,'TN-Liste (2.FB)'!$B$12:$B$511,0),COLUMN()-COLUMN($C$1)+1)),
IFERROR(IF(INDEX('TN-Liste (3.FB)'!$C$12:$J$511,MATCH($A2154,'TN-Liste (3.FB)'!$B$12:$B$511,0),COLUMN()-COLUMN($C$1)+1)=0,"",
INDEX('TN-Liste (3.FB)'!$C$12:$J$511,MATCH($A2154,'TN-Liste (3.FB)'!$B$12:$B$511,0),COLUMN()-COLUMN($C$1)+1)),
IFERROR(IF(INDEX('TN-Liste (4.FB)'!$C$12:$J$511,MATCH($A2154,'TN-Liste (4.FB)'!$B$12:$B$511,0),COLUMN()-COLUMN($C$1)+1)=0,"",
INDEX('TN-Liste (4.FB)'!$C$12:$J$511,MATCH($A2154,'TN-Liste (4.FB)'!$B$12:$B$511,0),COLUMN()-COLUMN($C$1)+1)),""))))</f>
        <v/>
      </c>
    </row>
    <row r="2155" spans="1:10" x14ac:dyDescent="0.2">
      <c r="A2155" s="9">
        <v>2144</v>
      </c>
      <c r="B2155" s="2" t="str">
        <f t="shared" si="34"/>
        <v/>
      </c>
      <c r="C2155" s="10" t="str" cm="1">
        <f t="array" ref="C2155">IFERROR(IF(INDEX('TN-Liste (1.FB)'!$C$12:$J$511,MATCH($A2155,'TN-Liste (1.FB)'!$B$12:$B$511,0),COLUMN()-COLUMN($C$1)+1)=0,"",
INDEX('TN-Liste (1.FB)'!$C$12:$J$511,MATCH($A2155,'TN-Liste (1.FB)'!$B$12:$B$511,0),COLUMN()-COLUMN($C$1)+1)),
IFERROR(IF(INDEX('TN-Liste (2.FB)'!$C$12:$J$511,MATCH($A2155,'TN-Liste (2.FB)'!$B$12:$B$511,0),COLUMN()-COLUMN($C$1)+1)=0,"",
INDEX('TN-Liste (2.FB)'!$C$12:$J$511,MATCH($A2155,'TN-Liste (2.FB)'!$B$12:$B$511,0),COLUMN()-COLUMN($C$1)+1)),
IFERROR(IF(INDEX('TN-Liste (3.FB)'!$C$12:$J$511,MATCH($A2155,'TN-Liste (3.FB)'!$B$12:$B$511,0),COLUMN()-COLUMN($C$1)+1)=0,"",
INDEX('TN-Liste (3.FB)'!$C$12:$J$511,MATCH($A2155,'TN-Liste (3.FB)'!$B$12:$B$511,0),COLUMN()-COLUMN($C$1)+1)),
IFERROR(IF(INDEX('TN-Liste (4.FB)'!$C$12:$J$511,MATCH($A2155,'TN-Liste (4.FB)'!$B$12:$B$511,0),COLUMN()-COLUMN($C$1)+1)=0,"",
INDEX('TN-Liste (4.FB)'!$C$12:$J$511,MATCH($A2155,'TN-Liste (4.FB)'!$B$12:$B$511,0),COLUMN()-COLUMN($C$1)+1)),""))))</f>
        <v/>
      </c>
      <c r="D2155" s="10" t="str" cm="1">
        <f t="array" ref="D2155">IFERROR(IF(INDEX('TN-Liste (1.FB)'!$C$12:$J$511,MATCH($A2155,'TN-Liste (1.FB)'!$B$12:$B$511,0),COLUMN()-COLUMN($C$1)+1)=0,"",
INDEX('TN-Liste (1.FB)'!$C$12:$J$511,MATCH($A2155,'TN-Liste (1.FB)'!$B$12:$B$511,0),COLUMN()-COLUMN($C$1)+1)),
IFERROR(IF(INDEX('TN-Liste (2.FB)'!$C$12:$J$511,MATCH($A2155,'TN-Liste (2.FB)'!$B$12:$B$511,0),COLUMN()-COLUMN($C$1)+1)=0,"",
INDEX('TN-Liste (2.FB)'!$C$12:$J$511,MATCH($A2155,'TN-Liste (2.FB)'!$B$12:$B$511,0),COLUMN()-COLUMN($C$1)+1)),
IFERROR(IF(INDEX('TN-Liste (3.FB)'!$C$12:$J$511,MATCH($A2155,'TN-Liste (3.FB)'!$B$12:$B$511,0),COLUMN()-COLUMN($C$1)+1)=0,"",
INDEX('TN-Liste (3.FB)'!$C$12:$J$511,MATCH($A2155,'TN-Liste (3.FB)'!$B$12:$B$511,0),COLUMN()-COLUMN($C$1)+1)),
IFERROR(IF(INDEX('TN-Liste (4.FB)'!$C$12:$J$511,MATCH($A2155,'TN-Liste (4.FB)'!$B$12:$B$511,0),COLUMN()-COLUMN($C$1)+1)=0,"",
INDEX('TN-Liste (4.FB)'!$C$12:$J$511,MATCH($A2155,'TN-Liste (4.FB)'!$B$12:$B$511,0),COLUMN()-COLUMN($C$1)+1)),""))))</f>
        <v/>
      </c>
      <c r="E2155" s="10" t="str" cm="1">
        <f t="array" ref="E2155">IFERROR(IF(INDEX('TN-Liste (1.FB)'!$C$12:$J$511,MATCH($A2155,'TN-Liste (1.FB)'!$B$12:$B$511,0),COLUMN()-COLUMN($C$1)+1)=0,"",
INDEX('TN-Liste (1.FB)'!$C$12:$J$511,MATCH($A2155,'TN-Liste (1.FB)'!$B$12:$B$511,0),COLUMN()-COLUMN($C$1)+1)),
IFERROR(IF(INDEX('TN-Liste (2.FB)'!$C$12:$J$511,MATCH($A2155,'TN-Liste (2.FB)'!$B$12:$B$511,0),COLUMN()-COLUMN($C$1)+1)=0,"",
INDEX('TN-Liste (2.FB)'!$C$12:$J$511,MATCH($A2155,'TN-Liste (2.FB)'!$B$12:$B$511,0),COLUMN()-COLUMN($C$1)+1)),
IFERROR(IF(INDEX('TN-Liste (3.FB)'!$C$12:$J$511,MATCH($A2155,'TN-Liste (3.FB)'!$B$12:$B$511,0),COLUMN()-COLUMN($C$1)+1)=0,"",
INDEX('TN-Liste (3.FB)'!$C$12:$J$511,MATCH($A2155,'TN-Liste (3.FB)'!$B$12:$B$511,0),COLUMN()-COLUMN($C$1)+1)),
IFERROR(IF(INDEX('TN-Liste (4.FB)'!$C$12:$J$511,MATCH($A2155,'TN-Liste (4.FB)'!$B$12:$B$511,0),COLUMN()-COLUMN($C$1)+1)=0,"",
INDEX('TN-Liste (4.FB)'!$C$12:$J$511,MATCH($A2155,'TN-Liste (4.FB)'!$B$12:$B$511,0),COLUMN()-COLUMN($C$1)+1)),""))))</f>
        <v/>
      </c>
      <c r="F2155" s="31" t="str" cm="1">
        <f t="array" ref="F2155">IFERROR(IF(INDEX('TN-Liste (1.FB)'!$C$12:$J$511,MATCH($A2155,'TN-Liste (1.FB)'!$B$12:$B$511,0),COLUMN()-COLUMN($C$1)+1)=0,"",
INDEX('TN-Liste (1.FB)'!$C$12:$J$511,MATCH($A2155,'TN-Liste (1.FB)'!$B$12:$B$511,0),COLUMN()-COLUMN($C$1)+1)),
IFERROR(IF(INDEX('TN-Liste (2.FB)'!$C$12:$J$511,MATCH($A2155,'TN-Liste (2.FB)'!$B$12:$B$511,0),COLUMN()-COLUMN($C$1)+1)=0,"",
INDEX('TN-Liste (2.FB)'!$C$12:$J$511,MATCH($A2155,'TN-Liste (2.FB)'!$B$12:$B$511,0),COLUMN()-COLUMN($C$1)+1)),
IFERROR(IF(INDEX('TN-Liste (3.FB)'!$C$12:$J$511,MATCH($A2155,'TN-Liste (3.FB)'!$B$12:$B$511,0),COLUMN()-COLUMN($C$1)+1)=0,"",
INDEX('TN-Liste (3.FB)'!$C$12:$J$511,MATCH($A2155,'TN-Liste (3.FB)'!$B$12:$B$511,0),COLUMN()-COLUMN($C$1)+1)),
IFERROR(IF(INDEX('TN-Liste (4.FB)'!$C$12:$J$511,MATCH($A2155,'TN-Liste (4.FB)'!$B$12:$B$511,0),COLUMN()-COLUMN($C$1)+1)=0,"",
INDEX('TN-Liste (4.FB)'!$C$12:$J$511,MATCH($A2155,'TN-Liste (4.FB)'!$B$12:$B$511,0),COLUMN()-COLUMN($C$1)+1)),""))))</f>
        <v/>
      </c>
      <c r="G2155" s="10" t="str" cm="1">
        <f t="array" ref="G2155">IFERROR(IF(INDEX('TN-Liste (1.FB)'!$C$12:$J$511,MATCH($A2155,'TN-Liste (1.FB)'!$B$12:$B$511,0),COLUMN()-COLUMN($C$1)+1)=0,"",
INDEX('TN-Liste (1.FB)'!$C$12:$J$511,MATCH($A2155,'TN-Liste (1.FB)'!$B$12:$B$511,0),COLUMN()-COLUMN($C$1)+1)),
IFERROR(IF(INDEX('TN-Liste (2.FB)'!$C$12:$J$511,MATCH($A2155,'TN-Liste (2.FB)'!$B$12:$B$511,0),COLUMN()-COLUMN($C$1)+1)=0,"",
INDEX('TN-Liste (2.FB)'!$C$12:$J$511,MATCH($A2155,'TN-Liste (2.FB)'!$B$12:$B$511,0),COLUMN()-COLUMN($C$1)+1)),
IFERROR(IF(INDEX('TN-Liste (3.FB)'!$C$12:$J$511,MATCH($A2155,'TN-Liste (3.FB)'!$B$12:$B$511,0),COLUMN()-COLUMN($C$1)+1)=0,"",
INDEX('TN-Liste (3.FB)'!$C$12:$J$511,MATCH($A2155,'TN-Liste (3.FB)'!$B$12:$B$511,0),COLUMN()-COLUMN($C$1)+1)),
IFERROR(IF(INDEX('TN-Liste (4.FB)'!$C$12:$J$511,MATCH($A2155,'TN-Liste (4.FB)'!$B$12:$B$511,0),COLUMN()-COLUMN($C$1)+1)=0,"",
INDEX('TN-Liste (4.FB)'!$C$12:$J$511,MATCH($A2155,'TN-Liste (4.FB)'!$B$12:$B$511,0),COLUMN()-COLUMN($C$1)+1)),""))))</f>
        <v/>
      </c>
      <c r="H2155" s="10" t="str" cm="1">
        <f t="array" ref="H2155">IFERROR(IF(INDEX('TN-Liste (1.FB)'!$C$12:$J$511,MATCH($A2155,'TN-Liste (1.FB)'!$B$12:$B$511,0),COLUMN()-COLUMN($C$1)+1)=0,"",
INDEX('TN-Liste (1.FB)'!$C$12:$J$511,MATCH($A2155,'TN-Liste (1.FB)'!$B$12:$B$511,0),COLUMN()-COLUMN($C$1)+1)),
IFERROR(IF(INDEX('TN-Liste (2.FB)'!$C$12:$J$511,MATCH($A2155,'TN-Liste (2.FB)'!$B$12:$B$511,0),COLUMN()-COLUMN($C$1)+1)=0,"",
INDEX('TN-Liste (2.FB)'!$C$12:$J$511,MATCH($A2155,'TN-Liste (2.FB)'!$B$12:$B$511,0),COLUMN()-COLUMN($C$1)+1)),
IFERROR(IF(INDEX('TN-Liste (3.FB)'!$C$12:$J$511,MATCH($A2155,'TN-Liste (3.FB)'!$B$12:$B$511,0),COLUMN()-COLUMN($C$1)+1)=0,"",
INDEX('TN-Liste (3.FB)'!$C$12:$J$511,MATCH($A2155,'TN-Liste (3.FB)'!$B$12:$B$511,0),COLUMN()-COLUMN($C$1)+1)),
IFERROR(IF(INDEX('TN-Liste (4.FB)'!$C$12:$J$511,MATCH($A2155,'TN-Liste (4.FB)'!$B$12:$B$511,0),COLUMN()-COLUMN($C$1)+1)=0,"",
INDEX('TN-Liste (4.FB)'!$C$12:$J$511,MATCH($A2155,'TN-Liste (4.FB)'!$B$12:$B$511,0),COLUMN()-COLUMN($C$1)+1)),""))))</f>
        <v/>
      </c>
      <c r="I2155" s="31" t="str" cm="1">
        <f t="array" ref="I2155">IFERROR(IF(INDEX('TN-Liste (1.FB)'!$C$12:$J$511,MATCH($A2155,'TN-Liste (1.FB)'!$B$12:$B$511,0),COLUMN()-COLUMN($C$1)+1)=0,"",
INDEX('TN-Liste (1.FB)'!$C$12:$J$511,MATCH($A2155,'TN-Liste (1.FB)'!$B$12:$B$511,0),COLUMN()-COLUMN($C$1)+1)),
IFERROR(IF(INDEX('TN-Liste (2.FB)'!$C$12:$J$511,MATCH($A2155,'TN-Liste (2.FB)'!$B$12:$B$511,0),COLUMN()-COLUMN($C$1)+1)=0,"",
INDEX('TN-Liste (2.FB)'!$C$12:$J$511,MATCH($A2155,'TN-Liste (2.FB)'!$B$12:$B$511,0),COLUMN()-COLUMN($C$1)+1)),
IFERROR(IF(INDEX('TN-Liste (3.FB)'!$C$12:$J$511,MATCH($A2155,'TN-Liste (3.FB)'!$B$12:$B$511,0),COLUMN()-COLUMN($C$1)+1)=0,"",
INDEX('TN-Liste (3.FB)'!$C$12:$J$511,MATCH($A2155,'TN-Liste (3.FB)'!$B$12:$B$511,0),COLUMN()-COLUMN($C$1)+1)),
IFERROR(IF(INDEX('TN-Liste (4.FB)'!$C$12:$J$511,MATCH($A2155,'TN-Liste (4.FB)'!$B$12:$B$511,0),COLUMN()-COLUMN($C$1)+1)=0,"",
INDEX('TN-Liste (4.FB)'!$C$12:$J$511,MATCH($A2155,'TN-Liste (4.FB)'!$B$12:$B$511,0),COLUMN()-COLUMN($C$1)+1)),""))))</f>
        <v/>
      </c>
      <c r="J2155" s="10" t="str" cm="1">
        <f t="array" ref="J2155">IFERROR(IF(INDEX('TN-Liste (1.FB)'!$C$12:$J$511,MATCH($A2155,'TN-Liste (1.FB)'!$B$12:$B$511,0),COLUMN()-COLUMN($C$1)+1)=0,"",
INDEX('TN-Liste (1.FB)'!$C$12:$J$511,MATCH($A2155,'TN-Liste (1.FB)'!$B$12:$B$511,0),COLUMN()-COLUMN($C$1)+1)),
IFERROR(IF(INDEX('TN-Liste (2.FB)'!$C$12:$J$511,MATCH($A2155,'TN-Liste (2.FB)'!$B$12:$B$511,0),COLUMN()-COLUMN($C$1)+1)=0,"",
INDEX('TN-Liste (2.FB)'!$C$12:$J$511,MATCH($A2155,'TN-Liste (2.FB)'!$B$12:$B$511,0),COLUMN()-COLUMN($C$1)+1)),
IFERROR(IF(INDEX('TN-Liste (3.FB)'!$C$12:$J$511,MATCH($A2155,'TN-Liste (3.FB)'!$B$12:$B$511,0),COLUMN()-COLUMN($C$1)+1)=0,"",
INDEX('TN-Liste (3.FB)'!$C$12:$J$511,MATCH($A2155,'TN-Liste (3.FB)'!$B$12:$B$511,0),COLUMN()-COLUMN($C$1)+1)),
IFERROR(IF(INDEX('TN-Liste (4.FB)'!$C$12:$J$511,MATCH($A2155,'TN-Liste (4.FB)'!$B$12:$B$511,0),COLUMN()-COLUMN($C$1)+1)=0,"",
INDEX('TN-Liste (4.FB)'!$C$12:$J$511,MATCH($A2155,'TN-Liste (4.FB)'!$B$12:$B$511,0),COLUMN()-COLUMN($C$1)+1)),""))))</f>
        <v/>
      </c>
    </row>
    <row r="2156" spans="1:10" x14ac:dyDescent="0.2">
      <c r="A2156" s="9">
        <v>2145</v>
      </c>
      <c r="B2156" s="2" t="str">
        <f t="shared" si="34"/>
        <v/>
      </c>
      <c r="C2156" s="10" t="str" cm="1">
        <f t="array" ref="C2156">IFERROR(IF(INDEX('TN-Liste (1.FB)'!$C$12:$J$511,MATCH($A2156,'TN-Liste (1.FB)'!$B$12:$B$511,0),COLUMN()-COLUMN($C$1)+1)=0,"",
INDEX('TN-Liste (1.FB)'!$C$12:$J$511,MATCH($A2156,'TN-Liste (1.FB)'!$B$12:$B$511,0),COLUMN()-COLUMN($C$1)+1)),
IFERROR(IF(INDEX('TN-Liste (2.FB)'!$C$12:$J$511,MATCH($A2156,'TN-Liste (2.FB)'!$B$12:$B$511,0),COLUMN()-COLUMN($C$1)+1)=0,"",
INDEX('TN-Liste (2.FB)'!$C$12:$J$511,MATCH($A2156,'TN-Liste (2.FB)'!$B$12:$B$511,0),COLUMN()-COLUMN($C$1)+1)),
IFERROR(IF(INDEX('TN-Liste (3.FB)'!$C$12:$J$511,MATCH($A2156,'TN-Liste (3.FB)'!$B$12:$B$511,0),COLUMN()-COLUMN($C$1)+1)=0,"",
INDEX('TN-Liste (3.FB)'!$C$12:$J$511,MATCH($A2156,'TN-Liste (3.FB)'!$B$12:$B$511,0),COLUMN()-COLUMN($C$1)+1)),
IFERROR(IF(INDEX('TN-Liste (4.FB)'!$C$12:$J$511,MATCH($A2156,'TN-Liste (4.FB)'!$B$12:$B$511,0),COLUMN()-COLUMN($C$1)+1)=0,"",
INDEX('TN-Liste (4.FB)'!$C$12:$J$511,MATCH($A2156,'TN-Liste (4.FB)'!$B$12:$B$511,0),COLUMN()-COLUMN($C$1)+1)),""))))</f>
        <v/>
      </c>
      <c r="D2156" s="10" t="str" cm="1">
        <f t="array" ref="D2156">IFERROR(IF(INDEX('TN-Liste (1.FB)'!$C$12:$J$511,MATCH($A2156,'TN-Liste (1.FB)'!$B$12:$B$511,0),COLUMN()-COLUMN($C$1)+1)=0,"",
INDEX('TN-Liste (1.FB)'!$C$12:$J$511,MATCH($A2156,'TN-Liste (1.FB)'!$B$12:$B$511,0),COLUMN()-COLUMN($C$1)+1)),
IFERROR(IF(INDEX('TN-Liste (2.FB)'!$C$12:$J$511,MATCH($A2156,'TN-Liste (2.FB)'!$B$12:$B$511,0),COLUMN()-COLUMN($C$1)+1)=0,"",
INDEX('TN-Liste (2.FB)'!$C$12:$J$511,MATCH($A2156,'TN-Liste (2.FB)'!$B$12:$B$511,0),COLUMN()-COLUMN($C$1)+1)),
IFERROR(IF(INDEX('TN-Liste (3.FB)'!$C$12:$J$511,MATCH($A2156,'TN-Liste (3.FB)'!$B$12:$B$511,0),COLUMN()-COLUMN($C$1)+1)=0,"",
INDEX('TN-Liste (3.FB)'!$C$12:$J$511,MATCH($A2156,'TN-Liste (3.FB)'!$B$12:$B$511,0),COLUMN()-COLUMN($C$1)+1)),
IFERROR(IF(INDEX('TN-Liste (4.FB)'!$C$12:$J$511,MATCH($A2156,'TN-Liste (4.FB)'!$B$12:$B$511,0),COLUMN()-COLUMN($C$1)+1)=0,"",
INDEX('TN-Liste (4.FB)'!$C$12:$J$511,MATCH($A2156,'TN-Liste (4.FB)'!$B$12:$B$511,0),COLUMN()-COLUMN($C$1)+1)),""))))</f>
        <v/>
      </c>
      <c r="E2156" s="10" t="str" cm="1">
        <f t="array" ref="E2156">IFERROR(IF(INDEX('TN-Liste (1.FB)'!$C$12:$J$511,MATCH($A2156,'TN-Liste (1.FB)'!$B$12:$B$511,0),COLUMN()-COLUMN($C$1)+1)=0,"",
INDEX('TN-Liste (1.FB)'!$C$12:$J$511,MATCH($A2156,'TN-Liste (1.FB)'!$B$12:$B$511,0),COLUMN()-COLUMN($C$1)+1)),
IFERROR(IF(INDEX('TN-Liste (2.FB)'!$C$12:$J$511,MATCH($A2156,'TN-Liste (2.FB)'!$B$12:$B$511,0),COLUMN()-COLUMN($C$1)+1)=0,"",
INDEX('TN-Liste (2.FB)'!$C$12:$J$511,MATCH($A2156,'TN-Liste (2.FB)'!$B$12:$B$511,0),COLUMN()-COLUMN($C$1)+1)),
IFERROR(IF(INDEX('TN-Liste (3.FB)'!$C$12:$J$511,MATCH($A2156,'TN-Liste (3.FB)'!$B$12:$B$511,0),COLUMN()-COLUMN($C$1)+1)=0,"",
INDEX('TN-Liste (3.FB)'!$C$12:$J$511,MATCH($A2156,'TN-Liste (3.FB)'!$B$12:$B$511,0),COLUMN()-COLUMN($C$1)+1)),
IFERROR(IF(INDEX('TN-Liste (4.FB)'!$C$12:$J$511,MATCH($A2156,'TN-Liste (4.FB)'!$B$12:$B$511,0),COLUMN()-COLUMN($C$1)+1)=0,"",
INDEX('TN-Liste (4.FB)'!$C$12:$J$511,MATCH($A2156,'TN-Liste (4.FB)'!$B$12:$B$511,0),COLUMN()-COLUMN($C$1)+1)),""))))</f>
        <v/>
      </c>
      <c r="F2156" s="31" t="str" cm="1">
        <f t="array" ref="F2156">IFERROR(IF(INDEX('TN-Liste (1.FB)'!$C$12:$J$511,MATCH($A2156,'TN-Liste (1.FB)'!$B$12:$B$511,0),COLUMN()-COLUMN($C$1)+1)=0,"",
INDEX('TN-Liste (1.FB)'!$C$12:$J$511,MATCH($A2156,'TN-Liste (1.FB)'!$B$12:$B$511,0),COLUMN()-COLUMN($C$1)+1)),
IFERROR(IF(INDEX('TN-Liste (2.FB)'!$C$12:$J$511,MATCH($A2156,'TN-Liste (2.FB)'!$B$12:$B$511,0),COLUMN()-COLUMN($C$1)+1)=0,"",
INDEX('TN-Liste (2.FB)'!$C$12:$J$511,MATCH($A2156,'TN-Liste (2.FB)'!$B$12:$B$511,0),COLUMN()-COLUMN($C$1)+1)),
IFERROR(IF(INDEX('TN-Liste (3.FB)'!$C$12:$J$511,MATCH($A2156,'TN-Liste (3.FB)'!$B$12:$B$511,0),COLUMN()-COLUMN($C$1)+1)=0,"",
INDEX('TN-Liste (3.FB)'!$C$12:$J$511,MATCH($A2156,'TN-Liste (3.FB)'!$B$12:$B$511,0),COLUMN()-COLUMN($C$1)+1)),
IFERROR(IF(INDEX('TN-Liste (4.FB)'!$C$12:$J$511,MATCH($A2156,'TN-Liste (4.FB)'!$B$12:$B$511,0),COLUMN()-COLUMN($C$1)+1)=0,"",
INDEX('TN-Liste (4.FB)'!$C$12:$J$511,MATCH($A2156,'TN-Liste (4.FB)'!$B$12:$B$511,0),COLUMN()-COLUMN($C$1)+1)),""))))</f>
        <v/>
      </c>
      <c r="G2156" s="10" t="str" cm="1">
        <f t="array" ref="G2156">IFERROR(IF(INDEX('TN-Liste (1.FB)'!$C$12:$J$511,MATCH($A2156,'TN-Liste (1.FB)'!$B$12:$B$511,0),COLUMN()-COLUMN($C$1)+1)=0,"",
INDEX('TN-Liste (1.FB)'!$C$12:$J$511,MATCH($A2156,'TN-Liste (1.FB)'!$B$12:$B$511,0),COLUMN()-COLUMN($C$1)+1)),
IFERROR(IF(INDEX('TN-Liste (2.FB)'!$C$12:$J$511,MATCH($A2156,'TN-Liste (2.FB)'!$B$12:$B$511,0),COLUMN()-COLUMN($C$1)+1)=0,"",
INDEX('TN-Liste (2.FB)'!$C$12:$J$511,MATCH($A2156,'TN-Liste (2.FB)'!$B$12:$B$511,0),COLUMN()-COLUMN($C$1)+1)),
IFERROR(IF(INDEX('TN-Liste (3.FB)'!$C$12:$J$511,MATCH($A2156,'TN-Liste (3.FB)'!$B$12:$B$511,0),COLUMN()-COLUMN($C$1)+1)=0,"",
INDEX('TN-Liste (3.FB)'!$C$12:$J$511,MATCH($A2156,'TN-Liste (3.FB)'!$B$12:$B$511,0),COLUMN()-COLUMN($C$1)+1)),
IFERROR(IF(INDEX('TN-Liste (4.FB)'!$C$12:$J$511,MATCH($A2156,'TN-Liste (4.FB)'!$B$12:$B$511,0),COLUMN()-COLUMN($C$1)+1)=0,"",
INDEX('TN-Liste (4.FB)'!$C$12:$J$511,MATCH($A2156,'TN-Liste (4.FB)'!$B$12:$B$511,0),COLUMN()-COLUMN($C$1)+1)),""))))</f>
        <v/>
      </c>
      <c r="H2156" s="10" t="str" cm="1">
        <f t="array" ref="H2156">IFERROR(IF(INDEX('TN-Liste (1.FB)'!$C$12:$J$511,MATCH($A2156,'TN-Liste (1.FB)'!$B$12:$B$511,0),COLUMN()-COLUMN($C$1)+1)=0,"",
INDEX('TN-Liste (1.FB)'!$C$12:$J$511,MATCH($A2156,'TN-Liste (1.FB)'!$B$12:$B$511,0),COLUMN()-COLUMN($C$1)+1)),
IFERROR(IF(INDEX('TN-Liste (2.FB)'!$C$12:$J$511,MATCH($A2156,'TN-Liste (2.FB)'!$B$12:$B$511,0),COLUMN()-COLUMN($C$1)+1)=0,"",
INDEX('TN-Liste (2.FB)'!$C$12:$J$511,MATCH($A2156,'TN-Liste (2.FB)'!$B$12:$B$511,0),COLUMN()-COLUMN($C$1)+1)),
IFERROR(IF(INDEX('TN-Liste (3.FB)'!$C$12:$J$511,MATCH($A2156,'TN-Liste (3.FB)'!$B$12:$B$511,0),COLUMN()-COLUMN($C$1)+1)=0,"",
INDEX('TN-Liste (3.FB)'!$C$12:$J$511,MATCH($A2156,'TN-Liste (3.FB)'!$B$12:$B$511,0),COLUMN()-COLUMN($C$1)+1)),
IFERROR(IF(INDEX('TN-Liste (4.FB)'!$C$12:$J$511,MATCH($A2156,'TN-Liste (4.FB)'!$B$12:$B$511,0),COLUMN()-COLUMN($C$1)+1)=0,"",
INDEX('TN-Liste (4.FB)'!$C$12:$J$511,MATCH($A2156,'TN-Liste (4.FB)'!$B$12:$B$511,0),COLUMN()-COLUMN($C$1)+1)),""))))</f>
        <v/>
      </c>
      <c r="I2156" s="31" t="str" cm="1">
        <f t="array" ref="I2156">IFERROR(IF(INDEX('TN-Liste (1.FB)'!$C$12:$J$511,MATCH($A2156,'TN-Liste (1.FB)'!$B$12:$B$511,0),COLUMN()-COLUMN($C$1)+1)=0,"",
INDEX('TN-Liste (1.FB)'!$C$12:$J$511,MATCH($A2156,'TN-Liste (1.FB)'!$B$12:$B$511,0),COLUMN()-COLUMN($C$1)+1)),
IFERROR(IF(INDEX('TN-Liste (2.FB)'!$C$12:$J$511,MATCH($A2156,'TN-Liste (2.FB)'!$B$12:$B$511,0),COLUMN()-COLUMN($C$1)+1)=0,"",
INDEX('TN-Liste (2.FB)'!$C$12:$J$511,MATCH($A2156,'TN-Liste (2.FB)'!$B$12:$B$511,0),COLUMN()-COLUMN($C$1)+1)),
IFERROR(IF(INDEX('TN-Liste (3.FB)'!$C$12:$J$511,MATCH($A2156,'TN-Liste (3.FB)'!$B$12:$B$511,0),COLUMN()-COLUMN($C$1)+1)=0,"",
INDEX('TN-Liste (3.FB)'!$C$12:$J$511,MATCH($A2156,'TN-Liste (3.FB)'!$B$12:$B$511,0),COLUMN()-COLUMN($C$1)+1)),
IFERROR(IF(INDEX('TN-Liste (4.FB)'!$C$12:$J$511,MATCH($A2156,'TN-Liste (4.FB)'!$B$12:$B$511,0),COLUMN()-COLUMN($C$1)+1)=0,"",
INDEX('TN-Liste (4.FB)'!$C$12:$J$511,MATCH($A2156,'TN-Liste (4.FB)'!$B$12:$B$511,0),COLUMN()-COLUMN($C$1)+1)),""))))</f>
        <v/>
      </c>
      <c r="J2156" s="10" t="str" cm="1">
        <f t="array" ref="J2156">IFERROR(IF(INDEX('TN-Liste (1.FB)'!$C$12:$J$511,MATCH($A2156,'TN-Liste (1.FB)'!$B$12:$B$511,0),COLUMN()-COLUMN($C$1)+1)=0,"",
INDEX('TN-Liste (1.FB)'!$C$12:$J$511,MATCH($A2156,'TN-Liste (1.FB)'!$B$12:$B$511,0),COLUMN()-COLUMN($C$1)+1)),
IFERROR(IF(INDEX('TN-Liste (2.FB)'!$C$12:$J$511,MATCH($A2156,'TN-Liste (2.FB)'!$B$12:$B$511,0),COLUMN()-COLUMN($C$1)+1)=0,"",
INDEX('TN-Liste (2.FB)'!$C$12:$J$511,MATCH($A2156,'TN-Liste (2.FB)'!$B$12:$B$511,0),COLUMN()-COLUMN($C$1)+1)),
IFERROR(IF(INDEX('TN-Liste (3.FB)'!$C$12:$J$511,MATCH($A2156,'TN-Liste (3.FB)'!$B$12:$B$511,0),COLUMN()-COLUMN($C$1)+1)=0,"",
INDEX('TN-Liste (3.FB)'!$C$12:$J$511,MATCH($A2156,'TN-Liste (3.FB)'!$B$12:$B$511,0),COLUMN()-COLUMN($C$1)+1)),
IFERROR(IF(INDEX('TN-Liste (4.FB)'!$C$12:$J$511,MATCH($A2156,'TN-Liste (4.FB)'!$B$12:$B$511,0),COLUMN()-COLUMN($C$1)+1)=0,"",
INDEX('TN-Liste (4.FB)'!$C$12:$J$511,MATCH($A2156,'TN-Liste (4.FB)'!$B$12:$B$511,0),COLUMN()-COLUMN($C$1)+1)),""))))</f>
        <v/>
      </c>
    </row>
    <row r="2157" spans="1:10" x14ac:dyDescent="0.2">
      <c r="A2157" s="9">
        <v>2146</v>
      </c>
      <c r="B2157" s="2" t="str">
        <f t="shared" si="34"/>
        <v/>
      </c>
      <c r="C2157" s="10" t="str" cm="1">
        <f t="array" ref="C2157">IFERROR(IF(INDEX('TN-Liste (1.FB)'!$C$12:$J$511,MATCH($A2157,'TN-Liste (1.FB)'!$B$12:$B$511,0),COLUMN()-COLUMN($C$1)+1)=0,"",
INDEX('TN-Liste (1.FB)'!$C$12:$J$511,MATCH($A2157,'TN-Liste (1.FB)'!$B$12:$B$511,0),COLUMN()-COLUMN($C$1)+1)),
IFERROR(IF(INDEX('TN-Liste (2.FB)'!$C$12:$J$511,MATCH($A2157,'TN-Liste (2.FB)'!$B$12:$B$511,0),COLUMN()-COLUMN($C$1)+1)=0,"",
INDEX('TN-Liste (2.FB)'!$C$12:$J$511,MATCH($A2157,'TN-Liste (2.FB)'!$B$12:$B$511,0),COLUMN()-COLUMN($C$1)+1)),
IFERROR(IF(INDEX('TN-Liste (3.FB)'!$C$12:$J$511,MATCH($A2157,'TN-Liste (3.FB)'!$B$12:$B$511,0),COLUMN()-COLUMN($C$1)+1)=0,"",
INDEX('TN-Liste (3.FB)'!$C$12:$J$511,MATCH($A2157,'TN-Liste (3.FB)'!$B$12:$B$511,0),COLUMN()-COLUMN($C$1)+1)),
IFERROR(IF(INDEX('TN-Liste (4.FB)'!$C$12:$J$511,MATCH($A2157,'TN-Liste (4.FB)'!$B$12:$B$511,0),COLUMN()-COLUMN($C$1)+1)=0,"",
INDEX('TN-Liste (4.FB)'!$C$12:$J$511,MATCH($A2157,'TN-Liste (4.FB)'!$B$12:$B$511,0),COLUMN()-COLUMN($C$1)+1)),""))))</f>
        <v/>
      </c>
      <c r="D2157" s="10" t="str" cm="1">
        <f t="array" ref="D2157">IFERROR(IF(INDEX('TN-Liste (1.FB)'!$C$12:$J$511,MATCH($A2157,'TN-Liste (1.FB)'!$B$12:$B$511,0),COLUMN()-COLUMN($C$1)+1)=0,"",
INDEX('TN-Liste (1.FB)'!$C$12:$J$511,MATCH($A2157,'TN-Liste (1.FB)'!$B$12:$B$511,0),COLUMN()-COLUMN($C$1)+1)),
IFERROR(IF(INDEX('TN-Liste (2.FB)'!$C$12:$J$511,MATCH($A2157,'TN-Liste (2.FB)'!$B$12:$B$511,0),COLUMN()-COLUMN($C$1)+1)=0,"",
INDEX('TN-Liste (2.FB)'!$C$12:$J$511,MATCH($A2157,'TN-Liste (2.FB)'!$B$12:$B$511,0),COLUMN()-COLUMN($C$1)+1)),
IFERROR(IF(INDEX('TN-Liste (3.FB)'!$C$12:$J$511,MATCH($A2157,'TN-Liste (3.FB)'!$B$12:$B$511,0),COLUMN()-COLUMN($C$1)+1)=0,"",
INDEX('TN-Liste (3.FB)'!$C$12:$J$511,MATCH($A2157,'TN-Liste (3.FB)'!$B$12:$B$511,0),COLUMN()-COLUMN($C$1)+1)),
IFERROR(IF(INDEX('TN-Liste (4.FB)'!$C$12:$J$511,MATCH($A2157,'TN-Liste (4.FB)'!$B$12:$B$511,0),COLUMN()-COLUMN($C$1)+1)=0,"",
INDEX('TN-Liste (4.FB)'!$C$12:$J$511,MATCH($A2157,'TN-Liste (4.FB)'!$B$12:$B$511,0),COLUMN()-COLUMN($C$1)+1)),""))))</f>
        <v/>
      </c>
      <c r="E2157" s="10" t="str" cm="1">
        <f t="array" ref="E2157">IFERROR(IF(INDEX('TN-Liste (1.FB)'!$C$12:$J$511,MATCH($A2157,'TN-Liste (1.FB)'!$B$12:$B$511,0),COLUMN()-COLUMN($C$1)+1)=0,"",
INDEX('TN-Liste (1.FB)'!$C$12:$J$511,MATCH($A2157,'TN-Liste (1.FB)'!$B$12:$B$511,0),COLUMN()-COLUMN($C$1)+1)),
IFERROR(IF(INDEX('TN-Liste (2.FB)'!$C$12:$J$511,MATCH($A2157,'TN-Liste (2.FB)'!$B$12:$B$511,0),COLUMN()-COLUMN($C$1)+1)=0,"",
INDEX('TN-Liste (2.FB)'!$C$12:$J$511,MATCH($A2157,'TN-Liste (2.FB)'!$B$12:$B$511,0),COLUMN()-COLUMN($C$1)+1)),
IFERROR(IF(INDEX('TN-Liste (3.FB)'!$C$12:$J$511,MATCH($A2157,'TN-Liste (3.FB)'!$B$12:$B$511,0),COLUMN()-COLUMN($C$1)+1)=0,"",
INDEX('TN-Liste (3.FB)'!$C$12:$J$511,MATCH($A2157,'TN-Liste (3.FB)'!$B$12:$B$511,0),COLUMN()-COLUMN($C$1)+1)),
IFERROR(IF(INDEX('TN-Liste (4.FB)'!$C$12:$J$511,MATCH($A2157,'TN-Liste (4.FB)'!$B$12:$B$511,0),COLUMN()-COLUMN($C$1)+1)=0,"",
INDEX('TN-Liste (4.FB)'!$C$12:$J$511,MATCH($A2157,'TN-Liste (4.FB)'!$B$12:$B$511,0),COLUMN()-COLUMN($C$1)+1)),""))))</f>
        <v/>
      </c>
      <c r="F2157" s="31" t="str" cm="1">
        <f t="array" ref="F2157">IFERROR(IF(INDEX('TN-Liste (1.FB)'!$C$12:$J$511,MATCH($A2157,'TN-Liste (1.FB)'!$B$12:$B$511,0),COLUMN()-COLUMN($C$1)+1)=0,"",
INDEX('TN-Liste (1.FB)'!$C$12:$J$511,MATCH($A2157,'TN-Liste (1.FB)'!$B$12:$B$511,0),COLUMN()-COLUMN($C$1)+1)),
IFERROR(IF(INDEX('TN-Liste (2.FB)'!$C$12:$J$511,MATCH($A2157,'TN-Liste (2.FB)'!$B$12:$B$511,0),COLUMN()-COLUMN($C$1)+1)=0,"",
INDEX('TN-Liste (2.FB)'!$C$12:$J$511,MATCH($A2157,'TN-Liste (2.FB)'!$B$12:$B$511,0),COLUMN()-COLUMN($C$1)+1)),
IFERROR(IF(INDEX('TN-Liste (3.FB)'!$C$12:$J$511,MATCH($A2157,'TN-Liste (3.FB)'!$B$12:$B$511,0),COLUMN()-COLUMN($C$1)+1)=0,"",
INDEX('TN-Liste (3.FB)'!$C$12:$J$511,MATCH($A2157,'TN-Liste (3.FB)'!$B$12:$B$511,0),COLUMN()-COLUMN($C$1)+1)),
IFERROR(IF(INDEX('TN-Liste (4.FB)'!$C$12:$J$511,MATCH($A2157,'TN-Liste (4.FB)'!$B$12:$B$511,0),COLUMN()-COLUMN($C$1)+1)=0,"",
INDEX('TN-Liste (4.FB)'!$C$12:$J$511,MATCH($A2157,'TN-Liste (4.FB)'!$B$12:$B$511,0),COLUMN()-COLUMN($C$1)+1)),""))))</f>
        <v/>
      </c>
      <c r="G2157" s="10" t="str" cm="1">
        <f t="array" ref="G2157">IFERROR(IF(INDEX('TN-Liste (1.FB)'!$C$12:$J$511,MATCH($A2157,'TN-Liste (1.FB)'!$B$12:$B$511,0),COLUMN()-COLUMN($C$1)+1)=0,"",
INDEX('TN-Liste (1.FB)'!$C$12:$J$511,MATCH($A2157,'TN-Liste (1.FB)'!$B$12:$B$511,0),COLUMN()-COLUMN($C$1)+1)),
IFERROR(IF(INDEX('TN-Liste (2.FB)'!$C$12:$J$511,MATCH($A2157,'TN-Liste (2.FB)'!$B$12:$B$511,0),COLUMN()-COLUMN($C$1)+1)=0,"",
INDEX('TN-Liste (2.FB)'!$C$12:$J$511,MATCH($A2157,'TN-Liste (2.FB)'!$B$12:$B$511,0),COLUMN()-COLUMN($C$1)+1)),
IFERROR(IF(INDEX('TN-Liste (3.FB)'!$C$12:$J$511,MATCH($A2157,'TN-Liste (3.FB)'!$B$12:$B$511,0),COLUMN()-COLUMN($C$1)+1)=0,"",
INDEX('TN-Liste (3.FB)'!$C$12:$J$511,MATCH($A2157,'TN-Liste (3.FB)'!$B$12:$B$511,0),COLUMN()-COLUMN($C$1)+1)),
IFERROR(IF(INDEX('TN-Liste (4.FB)'!$C$12:$J$511,MATCH($A2157,'TN-Liste (4.FB)'!$B$12:$B$511,0),COLUMN()-COLUMN($C$1)+1)=0,"",
INDEX('TN-Liste (4.FB)'!$C$12:$J$511,MATCH($A2157,'TN-Liste (4.FB)'!$B$12:$B$511,0),COLUMN()-COLUMN($C$1)+1)),""))))</f>
        <v/>
      </c>
      <c r="H2157" s="10" t="str" cm="1">
        <f t="array" ref="H2157">IFERROR(IF(INDEX('TN-Liste (1.FB)'!$C$12:$J$511,MATCH($A2157,'TN-Liste (1.FB)'!$B$12:$B$511,0),COLUMN()-COLUMN($C$1)+1)=0,"",
INDEX('TN-Liste (1.FB)'!$C$12:$J$511,MATCH($A2157,'TN-Liste (1.FB)'!$B$12:$B$511,0),COLUMN()-COLUMN($C$1)+1)),
IFERROR(IF(INDEX('TN-Liste (2.FB)'!$C$12:$J$511,MATCH($A2157,'TN-Liste (2.FB)'!$B$12:$B$511,0),COLUMN()-COLUMN($C$1)+1)=0,"",
INDEX('TN-Liste (2.FB)'!$C$12:$J$511,MATCH($A2157,'TN-Liste (2.FB)'!$B$12:$B$511,0),COLUMN()-COLUMN($C$1)+1)),
IFERROR(IF(INDEX('TN-Liste (3.FB)'!$C$12:$J$511,MATCH($A2157,'TN-Liste (3.FB)'!$B$12:$B$511,0),COLUMN()-COLUMN($C$1)+1)=0,"",
INDEX('TN-Liste (3.FB)'!$C$12:$J$511,MATCH($A2157,'TN-Liste (3.FB)'!$B$12:$B$511,0),COLUMN()-COLUMN($C$1)+1)),
IFERROR(IF(INDEX('TN-Liste (4.FB)'!$C$12:$J$511,MATCH($A2157,'TN-Liste (4.FB)'!$B$12:$B$511,0),COLUMN()-COLUMN($C$1)+1)=0,"",
INDEX('TN-Liste (4.FB)'!$C$12:$J$511,MATCH($A2157,'TN-Liste (4.FB)'!$B$12:$B$511,0),COLUMN()-COLUMN($C$1)+1)),""))))</f>
        <v/>
      </c>
      <c r="I2157" s="31" t="str" cm="1">
        <f t="array" ref="I2157">IFERROR(IF(INDEX('TN-Liste (1.FB)'!$C$12:$J$511,MATCH($A2157,'TN-Liste (1.FB)'!$B$12:$B$511,0),COLUMN()-COLUMN($C$1)+1)=0,"",
INDEX('TN-Liste (1.FB)'!$C$12:$J$511,MATCH($A2157,'TN-Liste (1.FB)'!$B$12:$B$511,0),COLUMN()-COLUMN($C$1)+1)),
IFERROR(IF(INDEX('TN-Liste (2.FB)'!$C$12:$J$511,MATCH($A2157,'TN-Liste (2.FB)'!$B$12:$B$511,0),COLUMN()-COLUMN($C$1)+1)=0,"",
INDEX('TN-Liste (2.FB)'!$C$12:$J$511,MATCH($A2157,'TN-Liste (2.FB)'!$B$12:$B$511,0),COLUMN()-COLUMN($C$1)+1)),
IFERROR(IF(INDEX('TN-Liste (3.FB)'!$C$12:$J$511,MATCH($A2157,'TN-Liste (3.FB)'!$B$12:$B$511,0),COLUMN()-COLUMN($C$1)+1)=0,"",
INDEX('TN-Liste (3.FB)'!$C$12:$J$511,MATCH($A2157,'TN-Liste (3.FB)'!$B$12:$B$511,0),COLUMN()-COLUMN($C$1)+1)),
IFERROR(IF(INDEX('TN-Liste (4.FB)'!$C$12:$J$511,MATCH($A2157,'TN-Liste (4.FB)'!$B$12:$B$511,0),COLUMN()-COLUMN($C$1)+1)=0,"",
INDEX('TN-Liste (4.FB)'!$C$12:$J$511,MATCH($A2157,'TN-Liste (4.FB)'!$B$12:$B$511,0),COLUMN()-COLUMN($C$1)+1)),""))))</f>
        <v/>
      </c>
      <c r="J2157" s="10" t="str" cm="1">
        <f t="array" ref="J2157">IFERROR(IF(INDEX('TN-Liste (1.FB)'!$C$12:$J$511,MATCH($A2157,'TN-Liste (1.FB)'!$B$12:$B$511,0),COLUMN()-COLUMN($C$1)+1)=0,"",
INDEX('TN-Liste (1.FB)'!$C$12:$J$511,MATCH($A2157,'TN-Liste (1.FB)'!$B$12:$B$511,0),COLUMN()-COLUMN($C$1)+1)),
IFERROR(IF(INDEX('TN-Liste (2.FB)'!$C$12:$J$511,MATCH($A2157,'TN-Liste (2.FB)'!$B$12:$B$511,0),COLUMN()-COLUMN($C$1)+1)=0,"",
INDEX('TN-Liste (2.FB)'!$C$12:$J$511,MATCH($A2157,'TN-Liste (2.FB)'!$B$12:$B$511,0),COLUMN()-COLUMN($C$1)+1)),
IFERROR(IF(INDEX('TN-Liste (3.FB)'!$C$12:$J$511,MATCH($A2157,'TN-Liste (3.FB)'!$B$12:$B$511,0),COLUMN()-COLUMN($C$1)+1)=0,"",
INDEX('TN-Liste (3.FB)'!$C$12:$J$511,MATCH($A2157,'TN-Liste (3.FB)'!$B$12:$B$511,0),COLUMN()-COLUMN($C$1)+1)),
IFERROR(IF(INDEX('TN-Liste (4.FB)'!$C$12:$J$511,MATCH($A2157,'TN-Liste (4.FB)'!$B$12:$B$511,0),COLUMN()-COLUMN($C$1)+1)=0,"",
INDEX('TN-Liste (4.FB)'!$C$12:$J$511,MATCH($A2157,'TN-Liste (4.FB)'!$B$12:$B$511,0),COLUMN()-COLUMN($C$1)+1)),""))))</f>
        <v/>
      </c>
    </row>
    <row r="2158" spans="1:10" x14ac:dyDescent="0.2">
      <c r="A2158" s="9">
        <v>2147</v>
      </c>
      <c r="B2158" s="2" t="str">
        <f t="shared" si="34"/>
        <v/>
      </c>
      <c r="C2158" s="10" t="str" cm="1">
        <f t="array" ref="C2158">IFERROR(IF(INDEX('TN-Liste (1.FB)'!$C$12:$J$511,MATCH($A2158,'TN-Liste (1.FB)'!$B$12:$B$511,0),COLUMN()-COLUMN($C$1)+1)=0,"",
INDEX('TN-Liste (1.FB)'!$C$12:$J$511,MATCH($A2158,'TN-Liste (1.FB)'!$B$12:$B$511,0),COLUMN()-COLUMN($C$1)+1)),
IFERROR(IF(INDEX('TN-Liste (2.FB)'!$C$12:$J$511,MATCH($A2158,'TN-Liste (2.FB)'!$B$12:$B$511,0),COLUMN()-COLUMN($C$1)+1)=0,"",
INDEX('TN-Liste (2.FB)'!$C$12:$J$511,MATCH($A2158,'TN-Liste (2.FB)'!$B$12:$B$511,0),COLUMN()-COLUMN($C$1)+1)),
IFERROR(IF(INDEX('TN-Liste (3.FB)'!$C$12:$J$511,MATCH($A2158,'TN-Liste (3.FB)'!$B$12:$B$511,0),COLUMN()-COLUMN($C$1)+1)=0,"",
INDEX('TN-Liste (3.FB)'!$C$12:$J$511,MATCH($A2158,'TN-Liste (3.FB)'!$B$12:$B$511,0),COLUMN()-COLUMN($C$1)+1)),
IFERROR(IF(INDEX('TN-Liste (4.FB)'!$C$12:$J$511,MATCH($A2158,'TN-Liste (4.FB)'!$B$12:$B$511,0),COLUMN()-COLUMN($C$1)+1)=0,"",
INDEX('TN-Liste (4.FB)'!$C$12:$J$511,MATCH($A2158,'TN-Liste (4.FB)'!$B$12:$B$511,0),COLUMN()-COLUMN($C$1)+1)),""))))</f>
        <v/>
      </c>
      <c r="D2158" s="10" t="str" cm="1">
        <f t="array" ref="D2158">IFERROR(IF(INDEX('TN-Liste (1.FB)'!$C$12:$J$511,MATCH($A2158,'TN-Liste (1.FB)'!$B$12:$B$511,0),COLUMN()-COLUMN($C$1)+1)=0,"",
INDEX('TN-Liste (1.FB)'!$C$12:$J$511,MATCH($A2158,'TN-Liste (1.FB)'!$B$12:$B$511,0),COLUMN()-COLUMN($C$1)+1)),
IFERROR(IF(INDEX('TN-Liste (2.FB)'!$C$12:$J$511,MATCH($A2158,'TN-Liste (2.FB)'!$B$12:$B$511,0),COLUMN()-COLUMN($C$1)+1)=0,"",
INDEX('TN-Liste (2.FB)'!$C$12:$J$511,MATCH($A2158,'TN-Liste (2.FB)'!$B$12:$B$511,0),COLUMN()-COLUMN($C$1)+1)),
IFERROR(IF(INDEX('TN-Liste (3.FB)'!$C$12:$J$511,MATCH($A2158,'TN-Liste (3.FB)'!$B$12:$B$511,0),COLUMN()-COLUMN($C$1)+1)=0,"",
INDEX('TN-Liste (3.FB)'!$C$12:$J$511,MATCH($A2158,'TN-Liste (3.FB)'!$B$12:$B$511,0),COLUMN()-COLUMN($C$1)+1)),
IFERROR(IF(INDEX('TN-Liste (4.FB)'!$C$12:$J$511,MATCH($A2158,'TN-Liste (4.FB)'!$B$12:$B$511,0),COLUMN()-COLUMN($C$1)+1)=0,"",
INDEX('TN-Liste (4.FB)'!$C$12:$J$511,MATCH($A2158,'TN-Liste (4.FB)'!$B$12:$B$511,0),COLUMN()-COLUMN($C$1)+1)),""))))</f>
        <v/>
      </c>
      <c r="E2158" s="10" t="str" cm="1">
        <f t="array" ref="E2158">IFERROR(IF(INDEX('TN-Liste (1.FB)'!$C$12:$J$511,MATCH($A2158,'TN-Liste (1.FB)'!$B$12:$B$511,0),COLUMN()-COLUMN($C$1)+1)=0,"",
INDEX('TN-Liste (1.FB)'!$C$12:$J$511,MATCH($A2158,'TN-Liste (1.FB)'!$B$12:$B$511,0),COLUMN()-COLUMN($C$1)+1)),
IFERROR(IF(INDEX('TN-Liste (2.FB)'!$C$12:$J$511,MATCH($A2158,'TN-Liste (2.FB)'!$B$12:$B$511,0),COLUMN()-COLUMN($C$1)+1)=0,"",
INDEX('TN-Liste (2.FB)'!$C$12:$J$511,MATCH($A2158,'TN-Liste (2.FB)'!$B$12:$B$511,0),COLUMN()-COLUMN($C$1)+1)),
IFERROR(IF(INDEX('TN-Liste (3.FB)'!$C$12:$J$511,MATCH($A2158,'TN-Liste (3.FB)'!$B$12:$B$511,0),COLUMN()-COLUMN($C$1)+1)=0,"",
INDEX('TN-Liste (3.FB)'!$C$12:$J$511,MATCH($A2158,'TN-Liste (3.FB)'!$B$12:$B$511,0),COLUMN()-COLUMN($C$1)+1)),
IFERROR(IF(INDEX('TN-Liste (4.FB)'!$C$12:$J$511,MATCH($A2158,'TN-Liste (4.FB)'!$B$12:$B$511,0),COLUMN()-COLUMN($C$1)+1)=0,"",
INDEX('TN-Liste (4.FB)'!$C$12:$J$511,MATCH($A2158,'TN-Liste (4.FB)'!$B$12:$B$511,0),COLUMN()-COLUMN($C$1)+1)),""))))</f>
        <v/>
      </c>
      <c r="F2158" s="31" t="str" cm="1">
        <f t="array" ref="F2158">IFERROR(IF(INDEX('TN-Liste (1.FB)'!$C$12:$J$511,MATCH($A2158,'TN-Liste (1.FB)'!$B$12:$B$511,0),COLUMN()-COLUMN($C$1)+1)=0,"",
INDEX('TN-Liste (1.FB)'!$C$12:$J$511,MATCH($A2158,'TN-Liste (1.FB)'!$B$12:$B$511,0),COLUMN()-COLUMN($C$1)+1)),
IFERROR(IF(INDEX('TN-Liste (2.FB)'!$C$12:$J$511,MATCH($A2158,'TN-Liste (2.FB)'!$B$12:$B$511,0),COLUMN()-COLUMN($C$1)+1)=0,"",
INDEX('TN-Liste (2.FB)'!$C$12:$J$511,MATCH($A2158,'TN-Liste (2.FB)'!$B$12:$B$511,0),COLUMN()-COLUMN($C$1)+1)),
IFERROR(IF(INDEX('TN-Liste (3.FB)'!$C$12:$J$511,MATCH($A2158,'TN-Liste (3.FB)'!$B$12:$B$511,0),COLUMN()-COLUMN($C$1)+1)=0,"",
INDEX('TN-Liste (3.FB)'!$C$12:$J$511,MATCH($A2158,'TN-Liste (3.FB)'!$B$12:$B$511,0),COLUMN()-COLUMN($C$1)+1)),
IFERROR(IF(INDEX('TN-Liste (4.FB)'!$C$12:$J$511,MATCH($A2158,'TN-Liste (4.FB)'!$B$12:$B$511,0),COLUMN()-COLUMN($C$1)+1)=0,"",
INDEX('TN-Liste (4.FB)'!$C$12:$J$511,MATCH($A2158,'TN-Liste (4.FB)'!$B$12:$B$511,0),COLUMN()-COLUMN($C$1)+1)),""))))</f>
        <v/>
      </c>
      <c r="G2158" s="10" t="str" cm="1">
        <f t="array" ref="G2158">IFERROR(IF(INDEX('TN-Liste (1.FB)'!$C$12:$J$511,MATCH($A2158,'TN-Liste (1.FB)'!$B$12:$B$511,0),COLUMN()-COLUMN($C$1)+1)=0,"",
INDEX('TN-Liste (1.FB)'!$C$12:$J$511,MATCH($A2158,'TN-Liste (1.FB)'!$B$12:$B$511,0),COLUMN()-COLUMN($C$1)+1)),
IFERROR(IF(INDEX('TN-Liste (2.FB)'!$C$12:$J$511,MATCH($A2158,'TN-Liste (2.FB)'!$B$12:$B$511,0),COLUMN()-COLUMN($C$1)+1)=0,"",
INDEX('TN-Liste (2.FB)'!$C$12:$J$511,MATCH($A2158,'TN-Liste (2.FB)'!$B$12:$B$511,0),COLUMN()-COLUMN($C$1)+1)),
IFERROR(IF(INDEX('TN-Liste (3.FB)'!$C$12:$J$511,MATCH($A2158,'TN-Liste (3.FB)'!$B$12:$B$511,0),COLUMN()-COLUMN($C$1)+1)=0,"",
INDEX('TN-Liste (3.FB)'!$C$12:$J$511,MATCH($A2158,'TN-Liste (3.FB)'!$B$12:$B$511,0),COLUMN()-COLUMN($C$1)+1)),
IFERROR(IF(INDEX('TN-Liste (4.FB)'!$C$12:$J$511,MATCH($A2158,'TN-Liste (4.FB)'!$B$12:$B$511,0),COLUMN()-COLUMN($C$1)+1)=0,"",
INDEX('TN-Liste (4.FB)'!$C$12:$J$511,MATCH($A2158,'TN-Liste (4.FB)'!$B$12:$B$511,0),COLUMN()-COLUMN($C$1)+1)),""))))</f>
        <v/>
      </c>
      <c r="H2158" s="10" t="str" cm="1">
        <f t="array" ref="H2158">IFERROR(IF(INDEX('TN-Liste (1.FB)'!$C$12:$J$511,MATCH($A2158,'TN-Liste (1.FB)'!$B$12:$B$511,0),COLUMN()-COLUMN($C$1)+1)=0,"",
INDEX('TN-Liste (1.FB)'!$C$12:$J$511,MATCH($A2158,'TN-Liste (1.FB)'!$B$12:$B$511,0),COLUMN()-COLUMN($C$1)+1)),
IFERROR(IF(INDEX('TN-Liste (2.FB)'!$C$12:$J$511,MATCH($A2158,'TN-Liste (2.FB)'!$B$12:$B$511,0),COLUMN()-COLUMN($C$1)+1)=0,"",
INDEX('TN-Liste (2.FB)'!$C$12:$J$511,MATCH($A2158,'TN-Liste (2.FB)'!$B$12:$B$511,0),COLUMN()-COLUMN($C$1)+1)),
IFERROR(IF(INDEX('TN-Liste (3.FB)'!$C$12:$J$511,MATCH($A2158,'TN-Liste (3.FB)'!$B$12:$B$511,0),COLUMN()-COLUMN($C$1)+1)=0,"",
INDEX('TN-Liste (3.FB)'!$C$12:$J$511,MATCH($A2158,'TN-Liste (3.FB)'!$B$12:$B$511,0),COLUMN()-COLUMN($C$1)+1)),
IFERROR(IF(INDEX('TN-Liste (4.FB)'!$C$12:$J$511,MATCH($A2158,'TN-Liste (4.FB)'!$B$12:$B$511,0),COLUMN()-COLUMN($C$1)+1)=0,"",
INDEX('TN-Liste (4.FB)'!$C$12:$J$511,MATCH($A2158,'TN-Liste (4.FB)'!$B$12:$B$511,0),COLUMN()-COLUMN($C$1)+1)),""))))</f>
        <v/>
      </c>
      <c r="I2158" s="31" t="str" cm="1">
        <f t="array" ref="I2158">IFERROR(IF(INDEX('TN-Liste (1.FB)'!$C$12:$J$511,MATCH($A2158,'TN-Liste (1.FB)'!$B$12:$B$511,0),COLUMN()-COLUMN($C$1)+1)=0,"",
INDEX('TN-Liste (1.FB)'!$C$12:$J$511,MATCH($A2158,'TN-Liste (1.FB)'!$B$12:$B$511,0),COLUMN()-COLUMN($C$1)+1)),
IFERROR(IF(INDEX('TN-Liste (2.FB)'!$C$12:$J$511,MATCH($A2158,'TN-Liste (2.FB)'!$B$12:$B$511,0),COLUMN()-COLUMN($C$1)+1)=0,"",
INDEX('TN-Liste (2.FB)'!$C$12:$J$511,MATCH($A2158,'TN-Liste (2.FB)'!$B$12:$B$511,0),COLUMN()-COLUMN($C$1)+1)),
IFERROR(IF(INDEX('TN-Liste (3.FB)'!$C$12:$J$511,MATCH($A2158,'TN-Liste (3.FB)'!$B$12:$B$511,0),COLUMN()-COLUMN($C$1)+1)=0,"",
INDEX('TN-Liste (3.FB)'!$C$12:$J$511,MATCH($A2158,'TN-Liste (3.FB)'!$B$12:$B$511,0),COLUMN()-COLUMN($C$1)+1)),
IFERROR(IF(INDEX('TN-Liste (4.FB)'!$C$12:$J$511,MATCH($A2158,'TN-Liste (4.FB)'!$B$12:$B$511,0),COLUMN()-COLUMN($C$1)+1)=0,"",
INDEX('TN-Liste (4.FB)'!$C$12:$J$511,MATCH($A2158,'TN-Liste (4.FB)'!$B$12:$B$511,0),COLUMN()-COLUMN($C$1)+1)),""))))</f>
        <v/>
      </c>
      <c r="J2158" s="10" t="str" cm="1">
        <f t="array" ref="J2158">IFERROR(IF(INDEX('TN-Liste (1.FB)'!$C$12:$J$511,MATCH($A2158,'TN-Liste (1.FB)'!$B$12:$B$511,0),COLUMN()-COLUMN($C$1)+1)=0,"",
INDEX('TN-Liste (1.FB)'!$C$12:$J$511,MATCH($A2158,'TN-Liste (1.FB)'!$B$12:$B$511,0),COLUMN()-COLUMN($C$1)+1)),
IFERROR(IF(INDEX('TN-Liste (2.FB)'!$C$12:$J$511,MATCH($A2158,'TN-Liste (2.FB)'!$B$12:$B$511,0),COLUMN()-COLUMN($C$1)+1)=0,"",
INDEX('TN-Liste (2.FB)'!$C$12:$J$511,MATCH($A2158,'TN-Liste (2.FB)'!$B$12:$B$511,0),COLUMN()-COLUMN($C$1)+1)),
IFERROR(IF(INDEX('TN-Liste (3.FB)'!$C$12:$J$511,MATCH($A2158,'TN-Liste (3.FB)'!$B$12:$B$511,0),COLUMN()-COLUMN($C$1)+1)=0,"",
INDEX('TN-Liste (3.FB)'!$C$12:$J$511,MATCH($A2158,'TN-Liste (3.FB)'!$B$12:$B$511,0),COLUMN()-COLUMN($C$1)+1)),
IFERROR(IF(INDEX('TN-Liste (4.FB)'!$C$12:$J$511,MATCH($A2158,'TN-Liste (4.FB)'!$B$12:$B$511,0),COLUMN()-COLUMN($C$1)+1)=0,"",
INDEX('TN-Liste (4.FB)'!$C$12:$J$511,MATCH($A2158,'TN-Liste (4.FB)'!$B$12:$B$511,0),COLUMN()-COLUMN($C$1)+1)),""))))</f>
        <v/>
      </c>
    </row>
    <row r="2159" spans="1:10" x14ac:dyDescent="0.2">
      <c r="A2159" s="9">
        <v>2148</v>
      </c>
      <c r="B2159" s="2" t="str">
        <f t="shared" si="34"/>
        <v/>
      </c>
      <c r="C2159" s="10" t="str" cm="1">
        <f t="array" ref="C2159">IFERROR(IF(INDEX('TN-Liste (1.FB)'!$C$12:$J$511,MATCH($A2159,'TN-Liste (1.FB)'!$B$12:$B$511,0),COLUMN()-COLUMN($C$1)+1)=0,"",
INDEX('TN-Liste (1.FB)'!$C$12:$J$511,MATCH($A2159,'TN-Liste (1.FB)'!$B$12:$B$511,0),COLUMN()-COLUMN($C$1)+1)),
IFERROR(IF(INDEX('TN-Liste (2.FB)'!$C$12:$J$511,MATCH($A2159,'TN-Liste (2.FB)'!$B$12:$B$511,0),COLUMN()-COLUMN($C$1)+1)=0,"",
INDEX('TN-Liste (2.FB)'!$C$12:$J$511,MATCH($A2159,'TN-Liste (2.FB)'!$B$12:$B$511,0),COLUMN()-COLUMN($C$1)+1)),
IFERROR(IF(INDEX('TN-Liste (3.FB)'!$C$12:$J$511,MATCH($A2159,'TN-Liste (3.FB)'!$B$12:$B$511,0),COLUMN()-COLUMN($C$1)+1)=0,"",
INDEX('TN-Liste (3.FB)'!$C$12:$J$511,MATCH($A2159,'TN-Liste (3.FB)'!$B$12:$B$511,0),COLUMN()-COLUMN($C$1)+1)),
IFERROR(IF(INDEX('TN-Liste (4.FB)'!$C$12:$J$511,MATCH($A2159,'TN-Liste (4.FB)'!$B$12:$B$511,0),COLUMN()-COLUMN($C$1)+1)=0,"",
INDEX('TN-Liste (4.FB)'!$C$12:$J$511,MATCH($A2159,'TN-Liste (4.FB)'!$B$12:$B$511,0),COLUMN()-COLUMN($C$1)+1)),""))))</f>
        <v/>
      </c>
      <c r="D2159" s="10" t="str" cm="1">
        <f t="array" ref="D2159">IFERROR(IF(INDEX('TN-Liste (1.FB)'!$C$12:$J$511,MATCH($A2159,'TN-Liste (1.FB)'!$B$12:$B$511,0),COLUMN()-COLUMN($C$1)+1)=0,"",
INDEX('TN-Liste (1.FB)'!$C$12:$J$511,MATCH($A2159,'TN-Liste (1.FB)'!$B$12:$B$511,0),COLUMN()-COLUMN($C$1)+1)),
IFERROR(IF(INDEX('TN-Liste (2.FB)'!$C$12:$J$511,MATCH($A2159,'TN-Liste (2.FB)'!$B$12:$B$511,0),COLUMN()-COLUMN($C$1)+1)=0,"",
INDEX('TN-Liste (2.FB)'!$C$12:$J$511,MATCH($A2159,'TN-Liste (2.FB)'!$B$12:$B$511,0),COLUMN()-COLUMN($C$1)+1)),
IFERROR(IF(INDEX('TN-Liste (3.FB)'!$C$12:$J$511,MATCH($A2159,'TN-Liste (3.FB)'!$B$12:$B$511,0),COLUMN()-COLUMN($C$1)+1)=0,"",
INDEX('TN-Liste (3.FB)'!$C$12:$J$511,MATCH($A2159,'TN-Liste (3.FB)'!$B$12:$B$511,0),COLUMN()-COLUMN($C$1)+1)),
IFERROR(IF(INDEX('TN-Liste (4.FB)'!$C$12:$J$511,MATCH($A2159,'TN-Liste (4.FB)'!$B$12:$B$511,0),COLUMN()-COLUMN($C$1)+1)=0,"",
INDEX('TN-Liste (4.FB)'!$C$12:$J$511,MATCH($A2159,'TN-Liste (4.FB)'!$B$12:$B$511,0),COLUMN()-COLUMN($C$1)+1)),""))))</f>
        <v/>
      </c>
      <c r="E2159" s="10" t="str" cm="1">
        <f t="array" ref="E2159">IFERROR(IF(INDEX('TN-Liste (1.FB)'!$C$12:$J$511,MATCH($A2159,'TN-Liste (1.FB)'!$B$12:$B$511,0),COLUMN()-COLUMN($C$1)+1)=0,"",
INDEX('TN-Liste (1.FB)'!$C$12:$J$511,MATCH($A2159,'TN-Liste (1.FB)'!$B$12:$B$511,0),COLUMN()-COLUMN($C$1)+1)),
IFERROR(IF(INDEX('TN-Liste (2.FB)'!$C$12:$J$511,MATCH($A2159,'TN-Liste (2.FB)'!$B$12:$B$511,0),COLUMN()-COLUMN($C$1)+1)=0,"",
INDEX('TN-Liste (2.FB)'!$C$12:$J$511,MATCH($A2159,'TN-Liste (2.FB)'!$B$12:$B$511,0),COLUMN()-COLUMN($C$1)+1)),
IFERROR(IF(INDEX('TN-Liste (3.FB)'!$C$12:$J$511,MATCH($A2159,'TN-Liste (3.FB)'!$B$12:$B$511,0),COLUMN()-COLUMN($C$1)+1)=0,"",
INDEX('TN-Liste (3.FB)'!$C$12:$J$511,MATCH($A2159,'TN-Liste (3.FB)'!$B$12:$B$511,0),COLUMN()-COLUMN($C$1)+1)),
IFERROR(IF(INDEX('TN-Liste (4.FB)'!$C$12:$J$511,MATCH($A2159,'TN-Liste (4.FB)'!$B$12:$B$511,0),COLUMN()-COLUMN($C$1)+1)=0,"",
INDEX('TN-Liste (4.FB)'!$C$12:$J$511,MATCH($A2159,'TN-Liste (4.FB)'!$B$12:$B$511,0),COLUMN()-COLUMN($C$1)+1)),""))))</f>
        <v/>
      </c>
      <c r="F2159" s="31" t="str" cm="1">
        <f t="array" ref="F2159">IFERROR(IF(INDEX('TN-Liste (1.FB)'!$C$12:$J$511,MATCH($A2159,'TN-Liste (1.FB)'!$B$12:$B$511,0),COLUMN()-COLUMN($C$1)+1)=0,"",
INDEX('TN-Liste (1.FB)'!$C$12:$J$511,MATCH($A2159,'TN-Liste (1.FB)'!$B$12:$B$511,0),COLUMN()-COLUMN($C$1)+1)),
IFERROR(IF(INDEX('TN-Liste (2.FB)'!$C$12:$J$511,MATCH($A2159,'TN-Liste (2.FB)'!$B$12:$B$511,0),COLUMN()-COLUMN($C$1)+1)=0,"",
INDEX('TN-Liste (2.FB)'!$C$12:$J$511,MATCH($A2159,'TN-Liste (2.FB)'!$B$12:$B$511,0),COLUMN()-COLUMN($C$1)+1)),
IFERROR(IF(INDEX('TN-Liste (3.FB)'!$C$12:$J$511,MATCH($A2159,'TN-Liste (3.FB)'!$B$12:$B$511,0),COLUMN()-COLUMN($C$1)+1)=0,"",
INDEX('TN-Liste (3.FB)'!$C$12:$J$511,MATCH($A2159,'TN-Liste (3.FB)'!$B$12:$B$511,0),COLUMN()-COLUMN($C$1)+1)),
IFERROR(IF(INDEX('TN-Liste (4.FB)'!$C$12:$J$511,MATCH($A2159,'TN-Liste (4.FB)'!$B$12:$B$511,0),COLUMN()-COLUMN($C$1)+1)=0,"",
INDEX('TN-Liste (4.FB)'!$C$12:$J$511,MATCH($A2159,'TN-Liste (4.FB)'!$B$12:$B$511,0),COLUMN()-COLUMN($C$1)+1)),""))))</f>
        <v/>
      </c>
      <c r="G2159" s="10" t="str" cm="1">
        <f t="array" ref="G2159">IFERROR(IF(INDEX('TN-Liste (1.FB)'!$C$12:$J$511,MATCH($A2159,'TN-Liste (1.FB)'!$B$12:$B$511,0),COLUMN()-COLUMN($C$1)+1)=0,"",
INDEX('TN-Liste (1.FB)'!$C$12:$J$511,MATCH($A2159,'TN-Liste (1.FB)'!$B$12:$B$511,0),COLUMN()-COLUMN($C$1)+1)),
IFERROR(IF(INDEX('TN-Liste (2.FB)'!$C$12:$J$511,MATCH($A2159,'TN-Liste (2.FB)'!$B$12:$B$511,0),COLUMN()-COLUMN($C$1)+1)=0,"",
INDEX('TN-Liste (2.FB)'!$C$12:$J$511,MATCH($A2159,'TN-Liste (2.FB)'!$B$12:$B$511,0),COLUMN()-COLUMN($C$1)+1)),
IFERROR(IF(INDEX('TN-Liste (3.FB)'!$C$12:$J$511,MATCH($A2159,'TN-Liste (3.FB)'!$B$12:$B$511,0),COLUMN()-COLUMN($C$1)+1)=0,"",
INDEX('TN-Liste (3.FB)'!$C$12:$J$511,MATCH($A2159,'TN-Liste (3.FB)'!$B$12:$B$511,0),COLUMN()-COLUMN($C$1)+1)),
IFERROR(IF(INDEX('TN-Liste (4.FB)'!$C$12:$J$511,MATCH($A2159,'TN-Liste (4.FB)'!$B$12:$B$511,0),COLUMN()-COLUMN($C$1)+1)=0,"",
INDEX('TN-Liste (4.FB)'!$C$12:$J$511,MATCH($A2159,'TN-Liste (4.FB)'!$B$12:$B$511,0),COLUMN()-COLUMN($C$1)+1)),""))))</f>
        <v/>
      </c>
      <c r="H2159" s="10" t="str" cm="1">
        <f t="array" ref="H2159">IFERROR(IF(INDEX('TN-Liste (1.FB)'!$C$12:$J$511,MATCH($A2159,'TN-Liste (1.FB)'!$B$12:$B$511,0),COLUMN()-COLUMN($C$1)+1)=0,"",
INDEX('TN-Liste (1.FB)'!$C$12:$J$511,MATCH($A2159,'TN-Liste (1.FB)'!$B$12:$B$511,0),COLUMN()-COLUMN($C$1)+1)),
IFERROR(IF(INDEX('TN-Liste (2.FB)'!$C$12:$J$511,MATCH($A2159,'TN-Liste (2.FB)'!$B$12:$B$511,0),COLUMN()-COLUMN($C$1)+1)=0,"",
INDEX('TN-Liste (2.FB)'!$C$12:$J$511,MATCH($A2159,'TN-Liste (2.FB)'!$B$12:$B$511,0),COLUMN()-COLUMN($C$1)+1)),
IFERROR(IF(INDEX('TN-Liste (3.FB)'!$C$12:$J$511,MATCH($A2159,'TN-Liste (3.FB)'!$B$12:$B$511,0),COLUMN()-COLUMN($C$1)+1)=0,"",
INDEX('TN-Liste (3.FB)'!$C$12:$J$511,MATCH($A2159,'TN-Liste (3.FB)'!$B$12:$B$511,0),COLUMN()-COLUMN($C$1)+1)),
IFERROR(IF(INDEX('TN-Liste (4.FB)'!$C$12:$J$511,MATCH($A2159,'TN-Liste (4.FB)'!$B$12:$B$511,0),COLUMN()-COLUMN($C$1)+1)=0,"",
INDEX('TN-Liste (4.FB)'!$C$12:$J$511,MATCH($A2159,'TN-Liste (4.FB)'!$B$12:$B$511,0),COLUMN()-COLUMN($C$1)+1)),""))))</f>
        <v/>
      </c>
      <c r="I2159" s="31" t="str" cm="1">
        <f t="array" ref="I2159">IFERROR(IF(INDEX('TN-Liste (1.FB)'!$C$12:$J$511,MATCH($A2159,'TN-Liste (1.FB)'!$B$12:$B$511,0),COLUMN()-COLUMN($C$1)+1)=0,"",
INDEX('TN-Liste (1.FB)'!$C$12:$J$511,MATCH($A2159,'TN-Liste (1.FB)'!$B$12:$B$511,0),COLUMN()-COLUMN($C$1)+1)),
IFERROR(IF(INDEX('TN-Liste (2.FB)'!$C$12:$J$511,MATCH($A2159,'TN-Liste (2.FB)'!$B$12:$B$511,0),COLUMN()-COLUMN($C$1)+1)=0,"",
INDEX('TN-Liste (2.FB)'!$C$12:$J$511,MATCH($A2159,'TN-Liste (2.FB)'!$B$12:$B$511,0),COLUMN()-COLUMN($C$1)+1)),
IFERROR(IF(INDEX('TN-Liste (3.FB)'!$C$12:$J$511,MATCH($A2159,'TN-Liste (3.FB)'!$B$12:$B$511,0),COLUMN()-COLUMN($C$1)+1)=0,"",
INDEX('TN-Liste (3.FB)'!$C$12:$J$511,MATCH($A2159,'TN-Liste (3.FB)'!$B$12:$B$511,0),COLUMN()-COLUMN($C$1)+1)),
IFERROR(IF(INDEX('TN-Liste (4.FB)'!$C$12:$J$511,MATCH($A2159,'TN-Liste (4.FB)'!$B$12:$B$511,0),COLUMN()-COLUMN($C$1)+1)=0,"",
INDEX('TN-Liste (4.FB)'!$C$12:$J$511,MATCH($A2159,'TN-Liste (4.FB)'!$B$12:$B$511,0),COLUMN()-COLUMN($C$1)+1)),""))))</f>
        <v/>
      </c>
      <c r="J2159" s="10" t="str" cm="1">
        <f t="array" ref="J2159">IFERROR(IF(INDEX('TN-Liste (1.FB)'!$C$12:$J$511,MATCH($A2159,'TN-Liste (1.FB)'!$B$12:$B$511,0),COLUMN()-COLUMN($C$1)+1)=0,"",
INDEX('TN-Liste (1.FB)'!$C$12:$J$511,MATCH($A2159,'TN-Liste (1.FB)'!$B$12:$B$511,0),COLUMN()-COLUMN($C$1)+1)),
IFERROR(IF(INDEX('TN-Liste (2.FB)'!$C$12:$J$511,MATCH($A2159,'TN-Liste (2.FB)'!$B$12:$B$511,0),COLUMN()-COLUMN($C$1)+1)=0,"",
INDEX('TN-Liste (2.FB)'!$C$12:$J$511,MATCH($A2159,'TN-Liste (2.FB)'!$B$12:$B$511,0),COLUMN()-COLUMN($C$1)+1)),
IFERROR(IF(INDEX('TN-Liste (3.FB)'!$C$12:$J$511,MATCH($A2159,'TN-Liste (3.FB)'!$B$12:$B$511,0),COLUMN()-COLUMN($C$1)+1)=0,"",
INDEX('TN-Liste (3.FB)'!$C$12:$J$511,MATCH($A2159,'TN-Liste (3.FB)'!$B$12:$B$511,0),COLUMN()-COLUMN($C$1)+1)),
IFERROR(IF(INDEX('TN-Liste (4.FB)'!$C$12:$J$511,MATCH($A2159,'TN-Liste (4.FB)'!$B$12:$B$511,0),COLUMN()-COLUMN($C$1)+1)=0,"",
INDEX('TN-Liste (4.FB)'!$C$12:$J$511,MATCH($A2159,'TN-Liste (4.FB)'!$B$12:$B$511,0),COLUMN()-COLUMN($C$1)+1)),""))))</f>
        <v/>
      </c>
    </row>
    <row r="2160" spans="1:10" x14ac:dyDescent="0.2">
      <c r="A2160" s="9">
        <v>2149</v>
      </c>
      <c r="B2160" s="2" t="str">
        <f t="shared" si="34"/>
        <v/>
      </c>
      <c r="C2160" s="10" t="str" cm="1">
        <f t="array" ref="C2160">IFERROR(IF(INDEX('TN-Liste (1.FB)'!$C$12:$J$511,MATCH($A2160,'TN-Liste (1.FB)'!$B$12:$B$511,0),COLUMN()-COLUMN($C$1)+1)=0,"",
INDEX('TN-Liste (1.FB)'!$C$12:$J$511,MATCH($A2160,'TN-Liste (1.FB)'!$B$12:$B$511,0),COLUMN()-COLUMN($C$1)+1)),
IFERROR(IF(INDEX('TN-Liste (2.FB)'!$C$12:$J$511,MATCH($A2160,'TN-Liste (2.FB)'!$B$12:$B$511,0),COLUMN()-COLUMN($C$1)+1)=0,"",
INDEX('TN-Liste (2.FB)'!$C$12:$J$511,MATCH($A2160,'TN-Liste (2.FB)'!$B$12:$B$511,0),COLUMN()-COLUMN($C$1)+1)),
IFERROR(IF(INDEX('TN-Liste (3.FB)'!$C$12:$J$511,MATCH($A2160,'TN-Liste (3.FB)'!$B$12:$B$511,0),COLUMN()-COLUMN($C$1)+1)=0,"",
INDEX('TN-Liste (3.FB)'!$C$12:$J$511,MATCH($A2160,'TN-Liste (3.FB)'!$B$12:$B$511,0),COLUMN()-COLUMN($C$1)+1)),
IFERROR(IF(INDEX('TN-Liste (4.FB)'!$C$12:$J$511,MATCH($A2160,'TN-Liste (4.FB)'!$B$12:$B$511,0),COLUMN()-COLUMN($C$1)+1)=0,"",
INDEX('TN-Liste (4.FB)'!$C$12:$J$511,MATCH($A2160,'TN-Liste (4.FB)'!$B$12:$B$511,0),COLUMN()-COLUMN($C$1)+1)),""))))</f>
        <v/>
      </c>
      <c r="D2160" s="10" t="str" cm="1">
        <f t="array" ref="D2160">IFERROR(IF(INDEX('TN-Liste (1.FB)'!$C$12:$J$511,MATCH($A2160,'TN-Liste (1.FB)'!$B$12:$B$511,0),COLUMN()-COLUMN($C$1)+1)=0,"",
INDEX('TN-Liste (1.FB)'!$C$12:$J$511,MATCH($A2160,'TN-Liste (1.FB)'!$B$12:$B$511,0),COLUMN()-COLUMN($C$1)+1)),
IFERROR(IF(INDEX('TN-Liste (2.FB)'!$C$12:$J$511,MATCH($A2160,'TN-Liste (2.FB)'!$B$12:$B$511,0),COLUMN()-COLUMN($C$1)+1)=0,"",
INDEX('TN-Liste (2.FB)'!$C$12:$J$511,MATCH($A2160,'TN-Liste (2.FB)'!$B$12:$B$511,0),COLUMN()-COLUMN($C$1)+1)),
IFERROR(IF(INDEX('TN-Liste (3.FB)'!$C$12:$J$511,MATCH($A2160,'TN-Liste (3.FB)'!$B$12:$B$511,0),COLUMN()-COLUMN($C$1)+1)=0,"",
INDEX('TN-Liste (3.FB)'!$C$12:$J$511,MATCH($A2160,'TN-Liste (3.FB)'!$B$12:$B$511,0),COLUMN()-COLUMN($C$1)+1)),
IFERROR(IF(INDEX('TN-Liste (4.FB)'!$C$12:$J$511,MATCH($A2160,'TN-Liste (4.FB)'!$B$12:$B$511,0),COLUMN()-COLUMN($C$1)+1)=0,"",
INDEX('TN-Liste (4.FB)'!$C$12:$J$511,MATCH($A2160,'TN-Liste (4.FB)'!$B$12:$B$511,0),COLUMN()-COLUMN($C$1)+1)),""))))</f>
        <v/>
      </c>
      <c r="E2160" s="10" t="str" cm="1">
        <f t="array" ref="E2160">IFERROR(IF(INDEX('TN-Liste (1.FB)'!$C$12:$J$511,MATCH($A2160,'TN-Liste (1.FB)'!$B$12:$B$511,0),COLUMN()-COLUMN($C$1)+1)=0,"",
INDEX('TN-Liste (1.FB)'!$C$12:$J$511,MATCH($A2160,'TN-Liste (1.FB)'!$B$12:$B$511,0),COLUMN()-COLUMN($C$1)+1)),
IFERROR(IF(INDEX('TN-Liste (2.FB)'!$C$12:$J$511,MATCH($A2160,'TN-Liste (2.FB)'!$B$12:$B$511,0),COLUMN()-COLUMN($C$1)+1)=0,"",
INDEX('TN-Liste (2.FB)'!$C$12:$J$511,MATCH($A2160,'TN-Liste (2.FB)'!$B$12:$B$511,0),COLUMN()-COLUMN($C$1)+1)),
IFERROR(IF(INDEX('TN-Liste (3.FB)'!$C$12:$J$511,MATCH($A2160,'TN-Liste (3.FB)'!$B$12:$B$511,0),COLUMN()-COLUMN($C$1)+1)=0,"",
INDEX('TN-Liste (3.FB)'!$C$12:$J$511,MATCH($A2160,'TN-Liste (3.FB)'!$B$12:$B$511,0),COLUMN()-COLUMN($C$1)+1)),
IFERROR(IF(INDEX('TN-Liste (4.FB)'!$C$12:$J$511,MATCH($A2160,'TN-Liste (4.FB)'!$B$12:$B$511,0),COLUMN()-COLUMN($C$1)+1)=0,"",
INDEX('TN-Liste (4.FB)'!$C$12:$J$511,MATCH($A2160,'TN-Liste (4.FB)'!$B$12:$B$511,0),COLUMN()-COLUMN($C$1)+1)),""))))</f>
        <v/>
      </c>
      <c r="F2160" s="31" t="str" cm="1">
        <f t="array" ref="F2160">IFERROR(IF(INDEX('TN-Liste (1.FB)'!$C$12:$J$511,MATCH($A2160,'TN-Liste (1.FB)'!$B$12:$B$511,0),COLUMN()-COLUMN($C$1)+1)=0,"",
INDEX('TN-Liste (1.FB)'!$C$12:$J$511,MATCH($A2160,'TN-Liste (1.FB)'!$B$12:$B$511,0),COLUMN()-COLUMN($C$1)+1)),
IFERROR(IF(INDEX('TN-Liste (2.FB)'!$C$12:$J$511,MATCH($A2160,'TN-Liste (2.FB)'!$B$12:$B$511,0),COLUMN()-COLUMN($C$1)+1)=0,"",
INDEX('TN-Liste (2.FB)'!$C$12:$J$511,MATCH($A2160,'TN-Liste (2.FB)'!$B$12:$B$511,0),COLUMN()-COLUMN($C$1)+1)),
IFERROR(IF(INDEX('TN-Liste (3.FB)'!$C$12:$J$511,MATCH($A2160,'TN-Liste (3.FB)'!$B$12:$B$511,0),COLUMN()-COLUMN($C$1)+1)=0,"",
INDEX('TN-Liste (3.FB)'!$C$12:$J$511,MATCH($A2160,'TN-Liste (3.FB)'!$B$12:$B$511,0),COLUMN()-COLUMN($C$1)+1)),
IFERROR(IF(INDEX('TN-Liste (4.FB)'!$C$12:$J$511,MATCH($A2160,'TN-Liste (4.FB)'!$B$12:$B$511,0),COLUMN()-COLUMN($C$1)+1)=0,"",
INDEX('TN-Liste (4.FB)'!$C$12:$J$511,MATCH($A2160,'TN-Liste (4.FB)'!$B$12:$B$511,0),COLUMN()-COLUMN($C$1)+1)),""))))</f>
        <v/>
      </c>
      <c r="G2160" s="10" t="str" cm="1">
        <f t="array" ref="G2160">IFERROR(IF(INDEX('TN-Liste (1.FB)'!$C$12:$J$511,MATCH($A2160,'TN-Liste (1.FB)'!$B$12:$B$511,0),COLUMN()-COLUMN($C$1)+1)=0,"",
INDEX('TN-Liste (1.FB)'!$C$12:$J$511,MATCH($A2160,'TN-Liste (1.FB)'!$B$12:$B$511,0),COLUMN()-COLUMN($C$1)+1)),
IFERROR(IF(INDEX('TN-Liste (2.FB)'!$C$12:$J$511,MATCH($A2160,'TN-Liste (2.FB)'!$B$12:$B$511,0),COLUMN()-COLUMN($C$1)+1)=0,"",
INDEX('TN-Liste (2.FB)'!$C$12:$J$511,MATCH($A2160,'TN-Liste (2.FB)'!$B$12:$B$511,0),COLUMN()-COLUMN($C$1)+1)),
IFERROR(IF(INDEX('TN-Liste (3.FB)'!$C$12:$J$511,MATCH($A2160,'TN-Liste (3.FB)'!$B$12:$B$511,0),COLUMN()-COLUMN($C$1)+1)=0,"",
INDEX('TN-Liste (3.FB)'!$C$12:$J$511,MATCH($A2160,'TN-Liste (3.FB)'!$B$12:$B$511,0),COLUMN()-COLUMN($C$1)+1)),
IFERROR(IF(INDEX('TN-Liste (4.FB)'!$C$12:$J$511,MATCH($A2160,'TN-Liste (4.FB)'!$B$12:$B$511,0),COLUMN()-COLUMN($C$1)+1)=0,"",
INDEX('TN-Liste (4.FB)'!$C$12:$J$511,MATCH($A2160,'TN-Liste (4.FB)'!$B$12:$B$511,0),COLUMN()-COLUMN($C$1)+1)),""))))</f>
        <v/>
      </c>
      <c r="H2160" s="10" t="str" cm="1">
        <f t="array" ref="H2160">IFERROR(IF(INDEX('TN-Liste (1.FB)'!$C$12:$J$511,MATCH($A2160,'TN-Liste (1.FB)'!$B$12:$B$511,0),COLUMN()-COLUMN($C$1)+1)=0,"",
INDEX('TN-Liste (1.FB)'!$C$12:$J$511,MATCH($A2160,'TN-Liste (1.FB)'!$B$12:$B$511,0),COLUMN()-COLUMN($C$1)+1)),
IFERROR(IF(INDEX('TN-Liste (2.FB)'!$C$12:$J$511,MATCH($A2160,'TN-Liste (2.FB)'!$B$12:$B$511,0),COLUMN()-COLUMN($C$1)+1)=0,"",
INDEX('TN-Liste (2.FB)'!$C$12:$J$511,MATCH($A2160,'TN-Liste (2.FB)'!$B$12:$B$511,0),COLUMN()-COLUMN($C$1)+1)),
IFERROR(IF(INDEX('TN-Liste (3.FB)'!$C$12:$J$511,MATCH($A2160,'TN-Liste (3.FB)'!$B$12:$B$511,0),COLUMN()-COLUMN($C$1)+1)=0,"",
INDEX('TN-Liste (3.FB)'!$C$12:$J$511,MATCH($A2160,'TN-Liste (3.FB)'!$B$12:$B$511,0),COLUMN()-COLUMN($C$1)+1)),
IFERROR(IF(INDEX('TN-Liste (4.FB)'!$C$12:$J$511,MATCH($A2160,'TN-Liste (4.FB)'!$B$12:$B$511,0),COLUMN()-COLUMN($C$1)+1)=0,"",
INDEX('TN-Liste (4.FB)'!$C$12:$J$511,MATCH($A2160,'TN-Liste (4.FB)'!$B$12:$B$511,0),COLUMN()-COLUMN($C$1)+1)),""))))</f>
        <v/>
      </c>
      <c r="I2160" s="31" t="str" cm="1">
        <f t="array" ref="I2160">IFERROR(IF(INDEX('TN-Liste (1.FB)'!$C$12:$J$511,MATCH($A2160,'TN-Liste (1.FB)'!$B$12:$B$511,0),COLUMN()-COLUMN($C$1)+1)=0,"",
INDEX('TN-Liste (1.FB)'!$C$12:$J$511,MATCH($A2160,'TN-Liste (1.FB)'!$B$12:$B$511,0),COLUMN()-COLUMN($C$1)+1)),
IFERROR(IF(INDEX('TN-Liste (2.FB)'!$C$12:$J$511,MATCH($A2160,'TN-Liste (2.FB)'!$B$12:$B$511,0),COLUMN()-COLUMN($C$1)+1)=0,"",
INDEX('TN-Liste (2.FB)'!$C$12:$J$511,MATCH($A2160,'TN-Liste (2.FB)'!$B$12:$B$511,0),COLUMN()-COLUMN($C$1)+1)),
IFERROR(IF(INDEX('TN-Liste (3.FB)'!$C$12:$J$511,MATCH($A2160,'TN-Liste (3.FB)'!$B$12:$B$511,0),COLUMN()-COLUMN($C$1)+1)=0,"",
INDEX('TN-Liste (3.FB)'!$C$12:$J$511,MATCH($A2160,'TN-Liste (3.FB)'!$B$12:$B$511,0),COLUMN()-COLUMN($C$1)+1)),
IFERROR(IF(INDEX('TN-Liste (4.FB)'!$C$12:$J$511,MATCH($A2160,'TN-Liste (4.FB)'!$B$12:$B$511,0),COLUMN()-COLUMN($C$1)+1)=0,"",
INDEX('TN-Liste (4.FB)'!$C$12:$J$511,MATCH($A2160,'TN-Liste (4.FB)'!$B$12:$B$511,0),COLUMN()-COLUMN($C$1)+1)),""))))</f>
        <v/>
      </c>
      <c r="J2160" s="10" t="str" cm="1">
        <f t="array" ref="J2160">IFERROR(IF(INDEX('TN-Liste (1.FB)'!$C$12:$J$511,MATCH($A2160,'TN-Liste (1.FB)'!$B$12:$B$511,0),COLUMN()-COLUMN($C$1)+1)=0,"",
INDEX('TN-Liste (1.FB)'!$C$12:$J$511,MATCH($A2160,'TN-Liste (1.FB)'!$B$12:$B$511,0),COLUMN()-COLUMN($C$1)+1)),
IFERROR(IF(INDEX('TN-Liste (2.FB)'!$C$12:$J$511,MATCH($A2160,'TN-Liste (2.FB)'!$B$12:$B$511,0),COLUMN()-COLUMN($C$1)+1)=0,"",
INDEX('TN-Liste (2.FB)'!$C$12:$J$511,MATCH($A2160,'TN-Liste (2.FB)'!$B$12:$B$511,0),COLUMN()-COLUMN($C$1)+1)),
IFERROR(IF(INDEX('TN-Liste (3.FB)'!$C$12:$J$511,MATCH($A2160,'TN-Liste (3.FB)'!$B$12:$B$511,0),COLUMN()-COLUMN($C$1)+1)=0,"",
INDEX('TN-Liste (3.FB)'!$C$12:$J$511,MATCH($A2160,'TN-Liste (3.FB)'!$B$12:$B$511,0),COLUMN()-COLUMN($C$1)+1)),
IFERROR(IF(INDEX('TN-Liste (4.FB)'!$C$12:$J$511,MATCH($A2160,'TN-Liste (4.FB)'!$B$12:$B$511,0),COLUMN()-COLUMN($C$1)+1)=0,"",
INDEX('TN-Liste (4.FB)'!$C$12:$J$511,MATCH($A2160,'TN-Liste (4.FB)'!$B$12:$B$511,0),COLUMN()-COLUMN($C$1)+1)),""))))</f>
        <v/>
      </c>
    </row>
    <row r="2161" spans="1:10" x14ac:dyDescent="0.2">
      <c r="A2161" s="9">
        <v>2150</v>
      </c>
      <c r="B2161" s="2" t="str">
        <f t="shared" si="34"/>
        <v/>
      </c>
      <c r="C2161" s="10" t="str" cm="1">
        <f t="array" ref="C2161">IFERROR(IF(INDEX('TN-Liste (1.FB)'!$C$12:$J$511,MATCH($A2161,'TN-Liste (1.FB)'!$B$12:$B$511,0),COLUMN()-COLUMN($C$1)+1)=0,"",
INDEX('TN-Liste (1.FB)'!$C$12:$J$511,MATCH($A2161,'TN-Liste (1.FB)'!$B$12:$B$511,0),COLUMN()-COLUMN($C$1)+1)),
IFERROR(IF(INDEX('TN-Liste (2.FB)'!$C$12:$J$511,MATCH($A2161,'TN-Liste (2.FB)'!$B$12:$B$511,0),COLUMN()-COLUMN($C$1)+1)=0,"",
INDEX('TN-Liste (2.FB)'!$C$12:$J$511,MATCH($A2161,'TN-Liste (2.FB)'!$B$12:$B$511,0),COLUMN()-COLUMN($C$1)+1)),
IFERROR(IF(INDEX('TN-Liste (3.FB)'!$C$12:$J$511,MATCH($A2161,'TN-Liste (3.FB)'!$B$12:$B$511,0),COLUMN()-COLUMN($C$1)+1)=0,"",
INDEX('TN-Liste (3.FB)'!$C$12:$J$511,MATCH($A2161,'TN-Liste (3.FB)'!$B$12:$B$511,0),COLUMN()-COLUMN($C$1)+1)),
IFERROR(IF(INDEX('TN-Liste (4.FB)'!$C$12:$J$511,MATCH($A2161,'TN-Liste (4.FB)'!$B$12:$B$511,0),COLUMN()-COLUMN($C$1)+1)=0,"",
INDEX('TN-Liste (4.FB)'!$C$12:$J$511,MATCH($A2161,'TN-Liste (4.FB)'!$B$12:$B$511,0),COLUMN()-COLUMN($C$1)+1)),""))))</f>
        <v/>
      </c>
      <c r="D2161" s="10" t="str" cm="1">
        <f t="array" ref="D2161">IFERROR(IF(INDEX('TN-Liste (1.FB)'!$C$12:$J$511,MATCH($A2161,'TN-Liste (1.FB)'!$B$12:$B$511,0),COLUMN()-COLUMN($C$1)+1)=0,"",
INDEX('TN-Liste (1.FB)'!$C$12:$J$511,MATCH($A2161,'TN-Liste (1.FB)'!$B$12:$B$511,0),COLUMN()-COLUMN($C$1)+1)),
IFERROR(IF(INDEX('TN-Liste (2.FB)'!$C$12:$J$511,MATCH($A2161,'TN-Liste (2.FB)'!$B$12:$B$511,0),COLUMN()-COLUMN($C$1)+1)=0,"",
INDEX('TN-Liste (2.FB)'!$C$12:$J$511,MATCH($A2161,'TN-Liste (2.FB)'!$B$12:$B$511,0),COLUMN()-COLUMN($C$1)+1)),
IFERROR(IF(INDEX('TN-Liste (3.FB)'!$C$12:$J$511,MATCH($A2161,'TN-Liste (3.FB)'!$B$12:$B$511,0),COLUMN()-COLUMN($C$1)+1)=0,"",
INDEX('TN-Liste (3.FB)'!$C$12:$J$511,MATCH($A2161,'TN-Liste (3.FB)'!$B$12:$B$511,0),COLUMN()-COLUMN($C$1)+1)),
IFERROR(IF(INDEX('TN-Liste (4.FB)'!$C$12:$J$511,MATCH($A2161,'TN-Liste (4.FB)'!$B$12:$B$511,0),COLUMN()-COLUMN($C$1)+1)=0,"",
INDEX('TN-Liste (4.FB)'!$C$12:$J$511,MATCH($A2161,'TN-Liste (4.FB)'!$B$12:$B$511,0),COLUMN()-COLUMN($C$1)+1)),""))))</f>
        <v/>
      </c>
      <c r="E2161" s="10" t="str" cm="1">
        <f t="array" ref="E2161">IFERROR(IF(INDEX('TN-Liste (1.FB)'!$C$12:$J$511,MATCH($A2161,'TN-Liste (1.FB)'!$B$12:$B$511,0),COLUMN()-COLUMN($C$1)+1)=0,"",
INDEX('TN-Liste (1.FB)'!$C$12:$J$511,MATCH($A2161,'TN-Liste (1.FB)'!$B$12:$B$511,0),COLUMN()-COLUMN($C$1)+1)),
IFERROR(IF(INDEX('TN-Liste (2.FB)'!$C$12:$J$511,MATCH($A2161,'TN-Liste (2.FB)'!$B$12:$B$511,0),COLUMN()-COLUMN($C$1)+1)=0,"",
INDEX('TN-Liste (2.FB)'!$C$12:$J$511,MATCH($A2161,'TN-Liste (2.FB)'!$B$12:$B$511,0),COLUMN()-COLUMN($C$1)+1)),
IFERROR(IF(INDEX('TN-Liste (3.FB)'!$C$12:$J$511,MATCH($A2161,'TN-Liste (3.FB)'!$B$12:$B$511,0),COLUMN()-COLUMN($C$1)+1)=0,"",
INDEX('TN-Liste (3.FB)'!$C$12:$J$511,MATCH($A2161,'TN-Liste (3.FB)'!$B$12:$B$511,0),COLUMN()-COLUMN($C$1)+1)),
IFERROR(IF(INDEX('TN-Liste (4.FB)'!$C$12:$J$511,MATCH($A2161,'TN-Liste (4.FB)'!$B$12:$B$511,0),COLUMN()-COLUMN($C$1)+1)=0,"",
INDEX('TN-Liste (4.FB)'!$C$12:$J$511,MATCH($A2161,'TN-Liste (4.FB)'!$B$12:$B$511,0),COLUMN()-COLUMN($C$1)+1)),""))))</f>
        <v/>
      </c>
      <c r="F2161" s="31" t="str" cm="1">
        <f t="array" ref="F2161">IFERROR(IF(INDEX('TN-Liste (1.FB)'!$C$12:$J$511,MATCH($A2161,'TN-Liste (1.FB)'!$B$12:$B$511,0),COLUMN()-COLUMN($C$1)+1)=0,"",
INDEX('TN-Liste (1.FB)'!$C$12:$J$511,MATCH($A2161,'TN-Liste (1.FB)'!$B$12:$B$511,0),COLUMN()-COLUMN($C$1)+1)),
IFERROR(IF(INDEX('TN-Liste (2.FB)'!$C$12:$J$511,MATCH($A2161,'TN-Liste (2.FB)'!$B$12:$B$511,0),COLUMN()-COLUMN($C$1)+1)=0,"",
INDEX('TN-Liste (2.FB)'!$C$12:$J$511,MATCH($A2161,'TN-Liste (2.FB)'!$B$12:$B$511,0),COLUMN()-COLUMN($C$1)+1)),
IFERROR(IF(INDEX('TN-Liste (3.FB)'!$C$12:$J$511,MATCH($A2161,'TN-Liste (3.FB)'!$B$12:$B$511,0),COLUMN()-COLUMN($C$1)+1)=0,"",
INDEX('TN-Liste (3.FB)'!$C$12:$J$511,MATCH($A2161,'TN-Liste (3.FB)'!$B$12:$B$511,0),COLUMN()-COLUMN($C$1)+1)),
IFERROR(IF(INDEX('TN-Liste (4.FB)'!$C$12:$J$511,MATCH($A2161,'TN-Liste (4.FB)'!$B$12:$B$511,0),COLUMN()-COLUMN($C$1)+1)=0,"",
INDEX('TN-Liste (4.FB)'!$C$12:$J$511,MATCH($A2161,'TN-Liste (4.FB)'!$B$12:$B$511,0),COLUMN()-COLUMN($C$1)+1)),""))))</f>
        <v/>
      </c>
      <c r="G2161" s="10" t="str" cm="1">
        <f t="array" ref="G2161">IFERROR(IF(INDEX('TN-Liste (1.FB)'!$C$12:$J$511,MATCH($A2161,'TN-Liste (1.FB)'!$B$12:$B$511,0),COLUMN()-COLUMN($C$1)+1)=0,"",
INDEX('TN-Liste (1.FB)'!$C$12:$J$511,MATCH($A2161,'TN-Liste (1.FB)'!$B$12:$B$511,0),COLUMN()-COLUMN($C$1)+1)),
IFERROR(IF(INDEX('TN-Liste (2.FB)'!$C$12:$J$511,MATCH($A2161,'TN-Liste (2.FB)'!$B$12:$B$511,0),COLUMN()-COLUMN($C$1)+1)=0,"",
INDEX('TN-Liste (2.FB)'!$C$12:$J$511,MATCH($A2161,'TN-Liste (2.FB)'!$B$12:$B$511,0),COLUMN()-COLUMN($C$1)+1)),
IFERROR(IF(INDEX('TN-Liste (3.FB)'!$C$12:$J$511,MATCH($A2161,'TN-Liste (3.FB)'!$B$12:$B$511,0),COLUMN()-COLUMN($C$1)+1)=0,"",
INDEX('TN-Liste (3.FB)'!$C$12:$J$511,MATCH($A2161,'TN-Liste (3.FB)'!$B$12:$B$511,0),COLUMN()-COLUMN($C$1)+1)),
IFERROR(IF(INDEX('TN-Liste (4.FB)'!$C$12:$J$511,MATCH($A2161,'TN-Liste (4.FB)'!$B$12:$B$511,0),COLUMN()-COLUMN($C$1)+1)=0,"",
INDEX('TN-Liste (4.FB)'!$C$12:$J$511,MATCH($A2161,'TN-Liste (4.FB)'!$B$12:$B$511,0),COLUMN()-COLUMN($C$1)+1)),""))))</f>
        <v/>
      </c>
      <c r="H2161" s="10" t="str" cm="1">
        <f t="array" ref="H2161">IFERROR(IF(INDEX('TN-Liste (1.FB)'!$C$12:$J$511,MATCH($A2161,'TN-Liste (1.FB)'!$B$12:$B$511,0),COLUMN()-COLUMN($C$1)+1)=0,"",
INDEX('TN-Liste (1.FB)'!$C$12:$J$511,MATCH($A2161,'TN-Liste (1.FB)'!$B$12:$B$511,0),COLUMN()-COLUMN($C$1)+1)),
IFERROR(IF(INDEX('TN-Liste (2.FB)'!$C$12:$J$511,MATCH($A2161,'TN-Liste (2.FB)'!$B$12:$B$511,0),COLUMN()-COLUMN($C$1)+1)=0,"",
INDEX('TN-Liste (2.FB)'!$C$12:$J$511,MATCH($A2161,'TN-Liste (2.FB)'!$B$12:$B$511,0),COLUMN()-COLUMN($C$1)+1)),
IFERROR(IF(INDEX('TN-Liste (3.FB)'!$C$12:$J$511,MATCH($A2161,'TN-Liste (3.FB)'!$B$12:$B$511,0),COLUMN()-COLUMN($C$1)+1)=0,"",
INDEX('TN-Liste (3.FB)'!$C$12:$J$511,MATCH($A2161,'TN-Liste (3.FB)'!$B$12:$B$511,0),COLUMN()-COLUMN($C$1)+1)),
IFERROR(IF(INDEX('TN-Liste (4.FB)'!$C$12:$J$511,MATCH($A2161,'TN-Liste (4.FB)'!$B$12:$B$511,0),COLUMN()-COLUMN($C$1)+1)=0,"",
INDEX('TN-Liste (4.FB)'!$C$12:$J$511,MATCH($A2161,'TN-Liste (4.FB)'!$B$12:$B$511,0),COLUMN()-COLUMN($C$1)+1)),""))))</f>
        <v/>
      </c>
      <c r="I2161" s="31" t="str" cm="1">
        <f t="array" ref="I2161">IFERROR(IF(INDEX('TN-Liste (1.FB)'!$C$12:$J$511,MATCH($A2161,'TN-Liste (1.FB)'!$B$12:$B$511,0),COLUMN()-COLUMN($C$1)+1)=0,"",
INDEX('TN-Liste (1.FB)'!$C$12:$J$511,MATCH($A2161,'TN-Liste (1.FB)'!$B$12:$B$511,0),COLUMN()-COLUMN($C$1)+1)),
IFERROR(IF(INDEX('TN-Liste (2.FB)'!$C$12:$J$511,MATCH($A2161,'TN-Liste (2.FB)'!$B$12:$B$511,0),COLUMN()-COLUMN($C$1)+1)=0,"",
INDEX('TN-Liste (2.FB)'!$C$12:$J$511,MATCH($A2161,'TN-Liste (2.FB)'!$B$12:$B$511,0),COLUMN()-COLUMN($C$1)+1)),
IFERROR(IF(INDEX('TN-Liste (3.FB)'!$C$12:$J$511,MATCH($A2161,'TN-Liste (3.FB)'!$B$12:$B$511,0),COLUMN()-COLUMN($C$1)+1)=0,"",
INDEX('TN-Liste (3.FB)'!$C$12:$J$511,MATCH($A2161,'TN-Liste (3.FB)'!$B$12:$B$511,0),COLUMN()-COLUMN($C$1)+1)),
IFERROR(IF(INDEX('TN-Liste (4.FB)'!$C$12:$J$511,MATCH($A2161,'TN-Liste (4.FB)'!$B$12:$B$511,0),COLUMN()-COLUMN($C$1)+1)=0,"",
INDEX('TN-Liste (4.FB)'!$C$12:$J$511,MATCH($A2161,'TN-Liste (4.FB)'!$B$12:$B$511,0),COLUMN()-COLUMN($C$1)+1)),""))))</f>
        <v/>
      </c>
      <c r="J2161" s="10" t="str" cm="1">
        <f t="array" ref="J2161">IFERROR(IF(INDEX('TN-Liste (1.FB)'!$C$12:$J$511,MATCH($A2161,'TN-Liste (1.FB)'!$B$12:$B$511,0),COLUMN()-COLUMN($C$1)+1)=0,"",
INDEX('TN-Liste (1.FB)'!$C$12:$J$511,MATCH($A2161,'TN-Liste (1.FB)'!$B$12:$B$511,0),COLUMN()-COLUMN($C$1)+1)),
IFERROR(IF(INDEX('TN-Liste (2.FB)'!$C$12:$J$511,MATCH($A2161,'TN-Liste (2.FB)'!$B$12:$B$511,0),COLUMN()-COLUMN($C$1)+1)=0,"",
INDEX('TN-Liste (2.FB)'!$C$12:$J$511,MATCH($A2161,'TN-Liste (2.FB)'!$B$12:$B$511,0),COLUMN()-COLUMN($C$1)+1)),
IFERROR(IF(INDEX('TN-Liste (3.FB)'!$C$12:$J$511,MATCH($A2161,'TN-Liste (3.FB)'!$B$12:$B$511,0),COLUMN()-COLUMN($C$1)+1)=0,"",
INDEX('TN-Liste (3.FB)'!$C$12:$J$511,MATCH($A2161,'TN-Liste (3.FB)'!$B$12:$B$511,0),COLUMN()-COLUMN($C$1)+1)),
IFERROR(IF(INDEX('TN-Liste (4.FB)'!$C$12:$J$511,MATCH($A2161,'TN-Liste (4.FB)'!$B$12:$B$511,0),COLUMN()-COLUMN($C$1)+1)=0,"",
INDEX('TN-Liste (4.FB)'!$C$12:$J$511,MATCH($A2161,'TN-Liste (4.FB)'!$B$12:$B$511,0),COLUMN()-COLUMN($C$1)+1)),""))))</f>
        <v/>
      </c>
    </row>
    <row r="2162" spans="1:10" x14ac:dyDescent="0.2">
      <c r="A2162" s="9">
        <v>2151</v>
      </c>
      <c r="B2162" s="2" t="str">
        <f t="shared" si="34"/>
        <v/>
      </c>
      <c r="C2162" s="10" t="str" cm="1">
        <f t="array" ref="C2162">IFERROR(IF(INDEX('TN-Liste (1.FB)'!$C$12:$J$511,MATCH($A2162,'TN-Liste (1.FB)'!$B$12:$B$511,0),COLUMN()-COLUMN($C$1)+1)=0,"",
INDEX('TN-Liste (1.FB)'!$C$12:$J$511,MATCH($A2162,'TN-Liste (1.FB)'!$B$12:$B$511,0),COLUMN()-COLUMN($C$1)+1)),
IFERROR(IF(INDEX('TN-Liste (2.FB)'!$C$12:$J$511,MATCH($A2162,'TN-Liste (2.FB)'!$B$12:$B$511,0),COLUMN()-COLUMN($C$1)+1)=0,"",
INDEX('TN-Liste (2.FB)'!$C$12:$J$511,MATCH($A2162,'TN-Liste (2.FB)'!$B$12:$B$511,0),COLUMN()-COLUMN($C$1)+1)),
IFERROR(IF(INDEX('TN-Liste (3.FB)'!$C$12:$J$511,MATCH($A2162,'TN-Liste (3.FB)'!$B$12:$B$511,0),COLUMN()-COLUMN($C$1)+1)=0,"",
INDEX('TN-Liste (3.FB)'!$C$12:$J$511,MATCH($A2162,'TN-Liste (3.FB)'!$B$12:$B$511,0),COLUMN()-COLUMN($C$1)+1)),
IFERROR(IF(INDEX('TN-Liste (4.FB)'!$C$12:$J$511,MATCH($A2162,'TN-Liste (4.FB)'!$B$12:$B$511,0),COLUMN()-COLUMN($C$1)+1)=0,"",
INDEX('TN-Liste (4.FB)'!$C$12:$J$511,MATCH($A2162,'TN-Liste (4.FB)'!$B$12:$B$511,0),COLUMN()-COLUMN($C$1)+1)),""))))</f>
        <v/>
      </c>
      <c r="D2162" s="10" t="str" cm="1">
        <f t="array" ref="D2162">IFERROR(IF(INDEX('TN-Liste (1.FB)'!$C$12:$J$511,MATCH($A2162,'TN-Liste (1.FB)'!$B$12:$B$511,0),COLUMN()-COLUMN($C$1)+1)=0,"",
INDEX('TN-Liste (1.FB)'!$C$12:$J$511,MATCH($A2162,'TN-Liste (1.FB)'!$B$12:$B$511,0),COLUMN()-COLUMN($C$1)+1)),
IFERROR(IF(INDEX('TN-Liste (2.FB)'!$C$12:$J$511,MATCH($A2162,'TN-Liste (2.FB)'!$B$12:$B$511,0),COLUMN()-COLUMN($C$1)+1)=0,"",
INDEX('TN-Liste (2.FB)'!$C$12:$J$511,MATCH($A2162,'TN-Liste (2.FB)'!$B$12:$B$511,0),COLUMN()-COLUMN($C$1)+1)),
IFERROR(IF(INDEX('TN-Liste (3.FB)'!$C$12:$J$511,MATCH($A2162,'TN-Liste (3.FB)'!$B$12:$B$511,0),COLUMN()-COLUMN($C$1)+1)=0,"",
INDEX('TN-Liste (3.FB)'!$C$12:$J$511,MATCH($A2162,'TN-Liste (3.FB)'!$B$12:$B$511,0),COLUMN()-COLUMN($C$1)+1)),
IFERROR(IF(INDEX('TN-Liste (4.FB)'!$C$12:$J$511,MATCH($A2162,'TN-Liste (4.FB)'!$B$12:$B$511,0),COLUMN()-COLUMN($C$1)+1)=0,"",
INDEX('TN-Liste (4.FB)'!$C$12:$J$511,MATCH($A2162,'TN-Liste (4.FB)'!$B$12:$B$511,0),COLUMN()-COLUMN($C$1)+1)),""))))</f>
        <v/>
      </c>
      <c r="E2162" s="10" t="str" cm="1">
        <f t="array" ref="E2162">IFERROR(IF(INDEX('TN-Liste (1.FB)'!$C$12:$J$511,MATCH($A2162,'TN-Liste (1.FB)'!$B$12:$B$511,0),COLUMN()-COLUMN($C$1)+1)=0,"",
INDEX('TN-Liste (1.FB)'!$C$12:$J$511,MATCH($A2162,'TN-Liste (1.FB)'!$B$12:$B$511,0),COLUMN()-COLUMN($C$1)+1)),
IFERROR(IF(INDEX('TN-Liste (2.FB)'!$C$12:$J$511,MATCH($A2162,'TN-Liste (2.FB)'!$B$12:$B$511,0),COLUMN()-COLUMN($C$1)+1)=0,"",
INDEX('TN-Liste (2.FB)'!$C$12:$J$511,MATCH($A2162,'TN-Liste (2.FB)'!$B$12:$B$511,0),COLUMN()-COLUMN($C$1)+1)),
IFERROR(IF(INDEX('TN-Liste (3.FB)'!$C$12:$J$511,MATCH($A2162,'TN-Liste (3.FB)'!$B$12:$B$511,0),COLUMN()-COLUMN($C$1)+1)=0,"",
INDEX('TN-Liste (3.FB)'!$C$12:$J$511,MATCH($A2162,'TN-Liste (3.FB)'!$B$12:$B$511,0),COLUMN()-COLUMN($C$1)+1)),
IFERROR(IF(INDEX('TN-Liste (4.FB)'!$C$12:$J$511,MATCH($A2162,'TN-Liste (4.FB)'!$B$12:$B$511,0),COLUMN()-COLUMN($C$1)+1)=0,"",
INDEX('TN-Liste (4.FB)'!$C$12:$J$511,MATCH($A2162,'TN-Liste (4.FB)'!$B$12:$B$511,0),COLUMN()-COLUMN($C$1)+1)),""))))</f>
        <v/>
      </c>
      <c r="F2162" s="31" t="str" cm="1">
        <f t="array" ref="F2162">IFERROR(IF(INDEX('TN-Liste (1.FB)'!$C$12:$J$511,MATCH($A2162,'TN-Liste (1.FB)'!$B$12:$B$511,0),COLUMN()-COLUMN($C$1)+1)=0,"",
INDEX('TN-Liste (1.FB)'!$C$12:$J$511,MATCH($A2162,'TN-Liste (1.FB)'!$B$12:$B$511,0),COLUMN()-COLUMN($C$1)+1)),
IFERROR(IF(INDEX('TN-Liste (2.FB)'!$C$12:$J$511,MATCH($A2162,'TN-Liste (2.FB)'!$B$12:$B$511,0),COLUMN()-COLUMN($C$1)+1)=0,"",
INDEX('TN-Liste (2.FB)'!$C$12:$J$511,MATCH($A2162,'TN-Liste (2.FB)'!$B$12:$B$511,0),COLUMN()-COLUMN($C$1)+1)),
IFERROR(IF(INDEX('TN-Liste (3.FB)'!$C$12:$J$511,MATCH($A2162,'TN-Liste (3.FB)'!$B$12:$B$511,0),COLUMN()-COLUMN($C$1)+1)=0,"",
INDEX('TN-Liste (3.FB)'!$C$12:$J$511,MATCH($A2162,'TN-Liste (3.FB)'!$B$12:$B$511,0),COLUMN()-COLUMN($C$1)+1)),
IFERROR(IF(INDEX('TN-Liste (4.FB)'!$C$12:$J$511,MATCH($A2162,'TN-Liste (4.FB)'!$B$12:$B$511,0),COLUMN()-COLUMN($C$1)+1)=0,"",
INDEX('TN-Liste (4.FB)'!$C$12:$J$511,MATCH($A2162,'TN-Liste (4.FB)'!$B$12:$B$511,0),COLUMN()-COLUMN($C$1)+1)),""))))</f>
        <v/>
      </c>
      <c r="G2162" s="10" t="str" cm="1">
        <f t="array" ref="G2162">IFERROR(IF(INDEX('TN-Liste (1.FB)'!$C$12:$J$511,MATCH($A2162,'TN-Liste (1.FB)'!$B$12:$B$511,0),COLUMN()-COLUMN($C$1)+1)=0,"",
INDEX('TN-Liste (1.FB)'!$C$12:$J$511,MATCH($A2162,'TN-Liste (1.FB)'!$B$12:$B$511,0),COLUMN()-COLUMN($C$1)+1)),
IFERROR(IF(INDEX('TN-Liste (2.FB)'!$C$12:$J$511,MATCH($A2162,'TN-Liste (2.FB)'!$B$12:$B$511,0),COLUMN()-COLUMN($C$1)+1)=0,"",
INDEX('TN-Liste (2.FB)'!$C$12:$J$511,MATCH($A2162,'TN-Liste (2.FB)'!$B$12:$B$511,0),COLUMN()-COLUMN($C$1)+1)),
IFERROR(IF(INDEX('TN-Liste (3.FB)'!$C$12:$J$511,MATCH($A2162,'TN-Liste (3.FB)'!$B$12:$B$511,0),COLUMN()-COLUMN($C$1)+1)=0,"",
INDEX('TN-Liste (3.FB)'!$C$12:$J$511,MATCH($A2162,'TN-Liste (3.FB)'!$B$12:$B$511,0),COLUMN()-COLUMN($C$1)+1)),
IFERROR(IF(INDEX('TN-Liste (4.FB)'!$C$12:$J$511,MATCH($A2162,'TN-Liste (4.FB)'!$B$12:$B$511,0),COLUMN()-COLUMN($C$1)+1)=0,"",
INDEX('TN-Liste (4.FB)'!$C$12:$J$511,MATCH($A2162,'TN-Liste (4.FB)'!$B$12:$B$511,0),COLUMN()-COLUMN($C$1)+1)),""))))</f>
        <v/>
      </c>
      <c r="H2162" s="10" t="str" cm="1">
        <f t="array" ref="H2162">IFERROR(IF(INDEX('TN-Liste (1.FB)'!$C$12:$J$511,MATCH($A2162,'TN-Liste (1.FB)'!$B$12:$B$511,0),COLUMN()-COLUMN($C$1)+1)=0,"",
INDEX('TN-Liste (1.FB)'!$C$12:$J$511,MATCH($A2162,'TN-Liste (1.FB)'!$B$12:$B$511,0),COLUMN()-COLUMN($C$1)+1)),
IFERROR(IF(INDEX('TN-Liste (2.FB)'!$C$12:$J$511,MATCH($A2162,'TN-Liste (2.FB)'!$B$12:$B$511,0),COLUMN()-COLUMN($C$1)+1)=0,"",
INDEX('TN-Liste (2.FB)'!$C$12:$J$511,MATCH($A2162,'TN-Liste (2.FB)'!$B$12:$B$511,0),COLUMN()-COLUMN($C$1)+1)),
IFERROR(IF(INDEX('TN-Liste (3.FB)'!$C$12:$J$511,MATCH($A2162,'TN-Liste (3.FB)'!$B$12:$B$511,0),COLUMN()-COLUMN($C$1)+1)=0,"",
INDEX('TN-Liste (3.FB)'!$C$12:$J$511,MATCH($A2162,'TN-Liste (3.FB)'!$B$12:$B$511,0),COLUMN()-COLUMN($C$1)+1)),
IFERROR(IF(INDEX('TN-Liste (4.FB)'!$C$12:$J$511,MATCH($A2162,'TN-Liste (4.FB)'!$B$12:$B$511,0),COLUMN()-COLUMN($C$1)+1)=0,"",
INDEX('TN-Liste (4.FB)'!$C$12:$J$511,MATCH($A2162,'TN-Liste (4.FB)'!$B$12:$B$511,0),COLUMN()-COLUMN($C$1)+1)),""))))</f>
        <v/>
      </c>
      <c r="I2162" s="31" t="str" cm="1">
        <f t="array" ref="I2162">IFERROR(IF(INDEX('TN-Liste (1.FB)'!$C$12:$J$511,MATCH($A2162,'TN-Liste (1.FB)'!$B$12:$B$511,0),COLUMN()-COLUMN($C$1)+1)=0,"",
INDEX('TN-Liste (1.FB)'!$C$12:$J$511,MATCH($A2162,'TN-Liste (1.FB)'!$B$12:$B$511,0),COLUMN()-COLUMN($C$1)+1)),
IFERROR(IF(INDEX('TN-Liste (2.FB)'!$C$12:$J$511,MATCH($A2162,'TN-Liste (2.FB)'!$B$12:$B$511,0),COLUMN()-COLUMN($C$1)+1)=0,"",
INDEX('TN-Liste (2.FB)'!$C$12:$J$511,MATCH($A2162,'TN-Liste (2.FB)'!$B$12:$B$511,0),COLUMN()-COLUMN($C$1)+1)),
IFERROR(IF(INDEX('TN-Liste (3.FB)'!$C$12:$J$511,MATCH($A2162,'TN-Liste (3.FB)'!$B$12:$B$511,0),COLUMN()-COLUMN($C$1)+1)=0,"",
INDEX('TN-Liste (3.FB)'!$C$12:$J$511,MATCH($A2162,'TN-Liste (3.FB)'!$B$12:$B$511,0),COLUMN()-COLUMN($C$1)+1)),
IFERROR(IF(INDEX('TN-Liste (4.FB)'!$C$12:$J$511,MATCH($A2162,'TN-Liste (4.FB)'!$B$12:$B$511,0),COLUMN()-COLUMN($C$1)+1)=0,"",
INDEX('TN-Liste (4.FB)'!$C$12:$J$511,MATCH($A2162,'TN-Liste (4.FB)'!$B$12:$B$511,0),COLUMN()-COLUMN($C$1)+1)),""))))</f>
        <v/>
      </c>
      <c r="J2162" s="10" t="str" cm="1">
        <f t="array" ref="J2162">IFERROR(IF(INDEX('TN-Liste (1.FB)'!$C$12:$J$511,MATCH($A2162,'TN-Liste (1.FB)'!$B$12:$B$511,0),COLUMN()-COLUMN($C$1)+1)=0,"",
INDEX('TN-Liste (1.FB)'!$C$12:$J$511,MATCH($A2162,'TN-Liste (1.FB)'!$B$12:$B$511,0),COLUMN()-COLUMN($C$1)+1)),
IFERROR(IF(INDEX('TN-Liste (2.FB)'!$C$12:$J$511,MATCH($A2162,'TN-Liste (2.FB)'!$B$12:$B$511,0),COLUMN()-COLUMN($C$1)+1)=0,"",
INDEX('TN-Liste (2.FB)'!$C$12:$J$511,MATCH($A2162,'TN-Liste (2.FB)'!$B$12:$B$511,0),COLUMN()-COLUMN($C$1)+1)),
IFERROR(IF(INDEX('TN-Liste (3.FB)'!$C$12:$J$511,MATCH($A2162,'TN-Liste (3.FB)'!$B$12:$B$511,0),COLUMN()-COLUMN($C$1)+1)=0,"",
INDEX('TN-Liste (3.FB)'!$C$12:$J$511,MATCH($A2162,'TN-Liste (3.FB)'!$B$12:$B$511,0),COLUMN()-COLUMN($C$1)+1)),
IFERROR(IF(INDEX('TN-Liste (4.FB)'!$C$12:$J$511,MATCH($A2162,'TN-Liste (4.FB)'!$B$12:$B$511,0),COLUMN()-COLUMN($C$1)+1)=0,"",
INDEX('TN-Liste (4.FB)'!$C$12:$J$511,MATCH($A2162,'TN-Liste (4.FB)'!$B$12:$B$511,0),COLUMN()-COLUMN($C$1)+1)),""))))</f>
        <v/>
      </c>
    </row>
    <row r="2163" spans="1:10" x14ac:dyDescent="0.2">
      <c r="A2163" s="9">
        <v>2152</v>
      </c>
      <c r="B2163" s="2" t="str">
        <f t="shared" si="34"/>
        <v/>
      </c>
      <c r="C2163" s="10" t="str" cm="1">
        <f t="array" ref="C2163">IFERROR(IF(INDEX('TN-Liste (1.FB)'!$C$12:$J$511,MATCH($A2163,'TN-Liste (1.FB)'!$B$12:$B$511,0),COLUMN()-COLUMN($C$1)+1)=0,"",
INDEX('TN-Liste (1.FB)'!$C$12:$J$511,MATCH($A2163,'TN-Liste (1.FB)'!$B$12:$B$511,0),COLUMN()-COLUMN($C$1)+1)),
IFERROR(IF(INDEX('TN-Liste (2.FB)'!$C$12:$J$511,MATCH($A2163,'TN-Liste (2.FB)'!$B$12:$B$511,0),COLUMN()-COLUMN($C$1)+1)=0,"",
INDEX('TN-Liste (2.FB)'!$C$12:$J$511,MATCH($A2163,'TN-Liste (2.FB)'!$B$12:$B$511,0),COLUMN()-COLUMN($C$1)+1)),
IFERROR(IF(INDEX('TN-Liste (3.FB)'!$C$12:$J$511,MATCH($A2163,'TN-Liste (3.FB)'!$B$12:$B$511,0),COLUMN()-COLUMN($C$1)+1)=0,"",
INDEX('TN-Liste (3.FB)'!$C$12:$J$511,MATCH($A2163,'TN-Liste (3.FB)'!$B$12:$B$511,0),COLUMN()-COLUMN($C$1)+1)),
IFERROR(IF(INDEX('TN-Liste (4.FB)'!$C$12:$J$511,MATCH($A2163,'TN-Liste (4.FB)'!$B$12:$B$511,0),COLUMN()-COLUMN($C$1)+1)=0,"",
INDEX('TN-Liste (4.FB)'!$C$12:$J$511,MATCH($A2163,'TN-Liste (4.FB)'!$B$12:$B$511,0),COLUMN()-COLUMN($C$1)+1)),""))))</f>
        <v/>
      </c>
      <c r="D2163" s="10" t="str" cm="1">
        <f t="array" ref="D2163">IFERROR(IF(INDEX('TN-Liste (1.FB)'!$C$12:$J$511,MATCH($A2163,'TN-Liste (1.FB)'!$B$12:$B$511,0),COLUMN()-COLUMN($C$1)+1)=0,"",
INDEX('TN-Liste (1.FB)'!$C$12:$J$511,MATCH($A2163,'TN-Liste (1.FB)'!$B$12:$B$511,0),COLUMN()-COLUMN($C$1)+1)),
IFERROR(IF(INDEX('TN-Liste (2.FB)'!$C$12:$J$511,MATCH($A2163,'TN-Liste (2.FB)'!$B$12:$B$511,0),COLUMN()-COLUMN($C$1)+1)=0,"",
INDEX('TN-Liste (2.FB)'!$C$12:$J$511,MATCH($A2163,'TN-Liste (2.FB)'!$B$12:$B$511,0),COLUMN()-COLUMN($C$1)+1)),
IFERROR(IF(INDEX('TN-Liste (3.FB)'!$C$12:$J$511,MATCH($A2163,'TN-Liste (3.FB)'!$B$12:$B$511,0),COLUMN()-COLUMN($C$1)+1)=0,"",
INDEX('TN-Liste (3.FB)'!$C$12:$J$511,MATCH($A2163,'TN-Liste (3.FB)'!$B$12:$B$511,0),COLUMN()-COLUMN($C$1)+1)),
IFERROR(IF(INDEX('TN-Liste (4.FB)'!$C$12:$J$511,MATCH($A2163,'TN-Liste (4.FB)'!$B$12:$B$511,0),COLUMN()-COLUMN($C$1)+1)=0,"",
INDEX('TN-Liste (4.FB)'!$C$12:$J$511,MATCH($A2163,'TN-Liste (4.FB)'!$B$12:$B$511,0),COLUMN()-COLUMN($C$1)+1)),""))))</f>
        <v/>
      </c>
      <c r="E2163" s="10" t="str" cm="1">
        <f t="array" ref="E2163">IFERROR(IF(INDEX('TN-Liste (1.FB)'!$C$12:$J$511,MATCH($A2163,'TN-Liste (1.FB)'!$B$12:$B$511,0),COLUMN()-COLUMN($C$1)+1)=0,"",
INDEX('TN-Liste (1.FB)'!$C$12:$J$511,MATCH($A2163,'TN-Liste (1.FB)'!$B$12:$B$511,0),COLUMN()-COLUMN($C$1)+1)),
IFERROR(IF(INDEX('TN-Liste (2.FB)'!$C$12:$J$511,MATCH($A2163,'TN-Liste (2.FB)'!$B$12:$B$511,0),COLUMN()-COLUMN($C$1)+1)=0,"",
INDEX('TN-Liste (2.FB)'!$C$12:$J$511,MATCH($A2163,'TN-Liste (2.FB)'!$B$12:$B$511,0),COLUMN()-COLUMN($C$1)+1)),
IFERROR(IF(INDEX('TN-Liste (3.FB)'!$C$12:$J$511,MATCH($A2163,'TN-Liste (3.FB)'!$B$12:$B$511,0),COLUMN()-COLUMN($C$1)+1)=0,"",
INDEX('TN-Liste (3.FB)'!$C$12:$J$511,MATCH($A2163,'TN-Liste (3.FB)'!$B$12:$B$511,0),COLUMN()-COLUMN($C$1)+1)),
IFERROR(IF(INDEX('TN-Liste (4.FB)'!$C$12:$J$511,MATCH($A2163,'TN-Liste (4.FB)'!$B$12:$B$511,0),COLUMN()-COLUMN($C$1)+1)=0,"",
INDEX('TN-Liste (4.FB)'!$C$12:$J$511,MATCH($A2163,'TN-Liste (4.FB)'!$B$12:$B$511,0),COLUMN()-COLUMN($C$1)+1)),""))))</f>
        <v/>
      </c>
      <c r="F2163" s="31" t="str" cm="1">
        <f t="array" ref="F2163">IFERROR(IF(INDEX('TN-Liste (1.FB)'!$C$12:$J$511,MATCH($A2163,'TN-Liste (1.FB)'!$B$12:$B$511,0),COLUMN()-COLUMN($C$1)+1)=0,"",
INDEX('TN-Liste (1.FB)'!$C$12:$J$511,MATCH($A2163,'TN-Liste (1.FB)'!$B$12:$B$511,0),COLUMN()-COLUMN($C$1)+1)),
IFERROR(IF(INDEX('TN-Liste (2.FB)'!$C$12:$J$511,MATCH($A2163,'TN-Liste (2.FB)'!$B$12:$B$511,0),COLUMN()-COLUMN($C$1)+1)=0,"",
INDEX('TN-Liste (2.FB)'!$C$12:$J$511,MATCH($A2163,'TN-Liste (2.FB)'!$B$12:$B$511,0),COLUMN()-COLUMN($C$1)+1)),
IFERROR(IF(INDEX('TN-Liste (3.FB)'!$C$12:$J$511,MATCH($A2163,'TN-Liste (3.FB)'!$B$12:$B$511,0),COLUMN()-COLUMN($C$1)+1)=0,"",
INDEX('TN-Liste (3.FB)'!$C$12:$J$511,MATCH($A2163,'TN-Liste (3.FB)'!$B$12:$B$511,0),COLUMN()-COLUMN($C$1)+1)),
IFERROR(IF(INDEX('TN-Liste (4.FB)'!$C$12:$J$511,MATCH($A2163,'TN-Liste (4.FB)'!$B$12:$B$511,0),COLUMN()-COLUMN($C$1)+1)=0,"",
INDEX('TN-Liste (4.FB)'!$C$12:$J$511,MATCH($A2163,'TN-Liste (4.FB)'!$B$12:$B$511,0),COLUMN()-COLUMN($C$1)+1)),""))))</f>
        <v/>
      </c>
      <c r="G2163" s="10" t="str" cm="1">
        <f t="array" ref="G2163">IFERROR(IF(INDEX('TN-Liste (1.FB)'!$C$12:$J$511,MATCH($A2163,'TN-Liste (1.FB)'!$B$12:$B$511,0),COLUMN()-COLUMN($C$1)+1)=0,"",
INDEX('TN-Liste (1.FB)'!$C$12:$J$511,MATCH($A2163,'TN-Liste (1.FB)'!$B$12:$B$511,0),COLUMN()-COLUMN($C$1)+1)),
IFERROR(IF(INDEX('TN-Liste (2.FB)'!$C$12:$J$511,MATCH($A2163,'TN-Liste (2.FB)'!$B$12:$B$511,0),COLUMN()-COLUMN($C$1)+1)=0,"",
INDEX('TN-Liste (2.FB)'!$C$12:$J$511,MATCH($A2163,'TN-Liste (2.FB)'!$B$12:$B$511,0),COLUMN()-COLUMN($C$1)+1)),
IFERROR(IF(INDEX('TN-Liste (3.FB)'!$C$12:$J$511,MATCH($A2163,'TN-Liste (3.FB)'!$B$12:$B$511,0),COLUMN()-COLUMN($C$1)+1)=0,"",
INDEX('TN-Liste (3.FB)'!$C$12:$J$511,MATCH($A2163,'TN-Liste (3.FB)'!$B$12:$B$511,0),COLUMN()-COLUMN($C$1)+1)),
IFERROR(IF(INDEX('TN-Liste (4.FB)'!$C$12:$J$511,MATCH($A2163,'TN-Liste (4.FB)'!$B$12:$B$511,0),COLUMN()-COLUMN($C$1)+1)=0,"",
INDEX('TN-Liste (4.FB)'!$C$12:$J$511,MATCH($A2163,'TN-Liste (4.FB)'!$B$12:$B$511,0),COLUMN()-COLUMN($C$1)+1)),""))))</f>
        <v/>
      </c>
      <c r="H2163" s="10" t="str" cm="1">
        <f t="array" ref="H2163">IFERROR(IF(INDEX('TN-Liste (1.FB)'!$C$12:$J$511,MATCH($A2163,'TN-Liste (1.FB)'!$B$12:$B$511,0),COLUMN()-COLUMN($C$1)+1)=0,"",
INDEX('TN-Liste (1.FB)'!$C$12:$J$511,MATCH($A2163,'TN-Liste (1.FB)'!$B$12:$B$511,0),COLUMN()-COLUMN($C$1)+1)),
IFERROR(IF(INDEX('TN-Liste (2.FB)'!$C$12:$J$511,MATCH($A2163,'TN-Liste (2.FB)'!$B$12:$B$511,0),COLUMN()-COLUMN($C$1)+1)=0,"",
INDEX('TN-Liste (2.FB)'!$C$12:$J$511,MATCH($A2163,'TN-Liste (2.FB)'!$B$12:$B$511,0),COLUMN()-COLUMN($C$1)+1)),
IFERROR(IF(INDEX('TN-Liste (3.FB)'!$C$12:$J$511,MATCH($A2163,'TN-Liste (3.FB)'!$B$12:$B$511,0),COLUMN()-COLUMN($C$1)+1)=0,"",
INDEX('TN-Liste (3.FB)'!$C$12:$J$511,MATCH($A2163,'TN-Liste (3.FB)'!$B$12:$B$511,0),COLUMN()-COLUMN($C$1)+1)),
IFERROR(IF(INDEX('TN-Liste (4.FB)'!$C$12:$J$511,MATCH($A2163,'TN-Liste (4.FB)'!$B$12:$B$511,0),COLUMN()-COLUMN($C$1)+1)=0,"",
INDEX('TN-Liste (4.FB)'!$C$12:$J$511,MATCH($A2163,'TN-Liste (4.FB)'!$B$12:$B$511,0),COLUMN()-COLUMN($C$1)+1)),""))))</f>
        <v/>
      </c>
      <c r="I2163" s="31" t="str" cm="1">
        <f t="array" ref="I2163">IFERROR(IF(INDEX('TN-Liste (1.FB)'!$C$12:$J$511,MATCH($A2163,'TN-Liste (1.FB)'!$B$12:$B$511,0),COLUMN()-COLUMN($C$1)+1)=0,"",
INDEX('TN-Liste (1.FB)'!$C$12:$J$511,MATCH($A2163,'TN-Liste (1.FB)'!$B$12:$B$511,0),COLUMN()-COLUMN($C$1)+1)),
IFERROR(IF(INDEX('TN-Liste (2.FB)'!$C$12:$J$511,MATCH($A2163,'TN-Liste (2.FB)'!$B$12:$B$511,0),COLUMN()-COLUMN($C$1)+1)=0,"",
INDEX('TN-Liste (2.FB)'!$C$12:$J$511,MATCH($A2163,'TN-Liste (2.FB)'!$B$12:$B$511,0),COLUMN()-COLUMN($C$1)+1)),
IFERROR(IF(INDEX('TN-Liste (3.FB)'!$C$12:$J$511,MATCH($A2163,'TN-Liste (3.FB)'!$B$12:$B$511,0),COLUMN()-COLUMN($C$1)+1)=0,"",
INDEX('TN-Liste (3.FB)'!$C$12:$J$511,MATCH($A2163,'TN-Liste (3.FB)'!$B$12:$B$511,0),COLUMN()-COLUMN($C$1)+1)),
IFERROR(IF(INDEX('TN-Liste (4.FB)'!$C$12:$J$511,MATCH($A2163,'TN-Liste (4.FB)'!$B$12:$B$511,0),COLUMN()-COLUMN($C$1)+1)=0,"",
INDEX('TN-Liste (4.FB)'!$C$12:$J$511,MATCH($A2163,'TN-Liste (4.FB)'!$B$12:$B$511,0),COLUMN()-COLUMN($C$1)+1)),""))))</f>
        <v/>
      </c>
      <c r="J2163" s="10" t="str" cm="1">
        <f t="array" ref="J2163">IFERROR(IF(INDEX('TN-Liste (1.FB)'!$C$12:$J$511,MATCH($A2163,'TN-Liste (1.FB)'!$B$12:$B$511,0),COLUMN()-COLUMN($C$1)+1)=0,"",
INDEX('TN-Liste (1.FB)'!$C$12:$J$511,MATCH($A2163,'TN-Liste (1.FB)'!$B$12:$B$511,0),COLUMN()-COLUMN($C$1)+1)),
IFERROR(IF(INDEX('TN-Liste (2.FB)'!$C$12:$J$511,MATCH($A2163,'TN-Liste (2.FB)'!$B$12:$B$511,0),COLUMN()-COLUMN($C$1)+1)=0,"",
INDEX('TN-Liste (2.FB)'!$C$12:$J$511,MATCH($A2163,'TN-Liste (2.FB)'!$B$12:$B$511,0),COLUMN()-COLUMN($C$1)+1)),
IFERROR(IF(INDEX('TN-Liste (3.FB)'!$C$12:$J$511,MATCH($A2163,'TN-Liste (3.FB)'!$B$12:$B$511,0),COLUMN()-COLUMN($C$1)+1)=0,"",
INDEX('TN-Liste (3.FB)'!$C$12:$J$511,MATCH($A2163,'TN-Liste (3.FB)'!$B$12:$B$511,0),COLUMN()-COLUMN($C$1)+1)),
IFERROR(IF(INDEX('TN-Liste (4.FB)'!$C$12:$J$511,MATCH($A2163,'TN-Liste (4.FB)'!$B$12:$B$511,0),COLUMN()-COLUMN($C$1)+1)=0,"",
INDEX('TN-Liste (4.FB)'!$C$12:$J$511,MATCH($A2163,'TN-Liste (4.FB)'!$B$12:$B$511,0),COLUMN()-COLUMN($C$1)+1)),""))))</f>
        <v/>
      </c>
    </row>
    <row r="2164" spans="1:10" x14ac:dyDescent="0.2">
      <c r="A2164" s="9">
        <v>2153</v>
      </c>
      <c r="B2164" s="2" t="str">
        <f t="shared" si="34"/>
        <v/>
      </c>
      <c r="C2164" s="10" t="str" cm="1">
        <f t="array" ref="C2164">IFERROR(IF(INDEX('TN-Liste (1.FB)'!$C$12:$J$511,MATCH($A2164,'TN-Liste (1.FB)'!$B$12:$B$511,0),COLUMN()-COLUMN($C$1)+1)=0,"",
INDEX('TN-Liste (1.FB)'!$C$12:$J$511,MATCH($A2164,'TN-Liste (1.FB)'!$B$12:$B$511,0),COLUMN()-COLUMN($C$1)+1)),
IFERROR(IF(INDEX('TN-Liste (2.FB)'!$C$12:$J$511,MATCH($A2164,'TN-Liste (2.FB)'!$B$12:$B$511,0),COLUMN()-COLUMN($C$1)+1)=0,"",
INDEX('TN-Liste (2.FB)'!$C$12:$J$511,MATCH($A2164,'TN-Liste (2.FB)'!$B$12:$B$511,0),COLUMN()-COLUMN($C$1)+1)),
IFERROR(IF(INDEX('TN-Liste (3.FB)'!$C$12:$J$511,MATCH($A2164,'TN-Liste (3.FB)'!$B$12:$B$511,0),COLUMN()-COLUMN($C$1)+1)=0,"",
INDEX('TN-Liste (3.FB)'!$C$12:$J$511,MATCH($A2164,'TN-Liste (3.FB)'!$B$12:$B$511,0),COLUMN()-COLUMN($C$1)+1)),
IFERROR(IF(INDEX('TN-Liste (4.FB)'!$C$12:$J$511,MATCH($A2164,'TN-Liste (4.FB)'!$B$12:$B$511,0),COLUMN()-COLUMN($C$1)+1)=0,"",
INDEX('TN-Liste (4.FB)'!$C$12:$J$511,MATCH($A2164,'TN-Liste (4.FB)'!$B$12:$B$511,0),COLUMN()-COLUMN($C$1)+1)),""))))</f>
        <v/>
      </c>
      <c r="D2164" s="10" t="str" cm="1">
        <f t="array" ref="D2164">IFERROR(IF(INDEX('TN-Liste (1.FB)'!$C$12:$J$511,MATCH($A2164,'TN-Liste (1.FB)'!$B$12:$B$511,0),COLUMN()-COLUMN($C$1)+1)=0,"",
INDEX('TN-Liste (1.FB)'!$C$12:$J$511,MATCH($A2164,'TN-Liste (1.FB)'!$B$12:$B$511,0),COLUMN()-COLUMN($C$1)+1)),
IFERROR(IF(INDEX('TN-Liste (2.FB)'!$C$12:$J$511,MATCH($A2164,'TN-Liste (2.FB)'!$B$12:$B$511,0),COLUMN()-COLUMN($C$1)+1)=0,"",
INDEX('TN-Liste (2.FB)'!$C$12:$J$511,MATCH($A2164,'TN-Liste (2.FB)'!$B$12:$B$511,0),COLUMN()-COLUMN($C$1)+1)),
IFERROR(IF(INDEX('TN-Liste (3.FB)'!$C$12:$J$511,MATCH($A2164,'TN-Liste (3.FB)'!$B$12:$B$511,0),COLUMN()-COLUMN($C$1)+1)=0,"",
INDEX('TN-Liste (3.FB)'!$C$12:$J$511,MATCH($A2164,'TN-Liste (3.FB)'!$B$12:$B$511,0),COLUMN()-COLUMN($C$1)+1)),
IFERROR(IF(INDEX('TN-Liste (4.FB)'!$C$12:$J$511,MATCH($A2164,'TN-Liste (4.FB)'!$B$12:$B$511,0),COLUMN()-COLUMN($C$1)+1)=0,"",
INDEX('TN-Liste (4.FB)'!$C$12:$J$511,MATCH($A2164,'TN-Liste (4.FB)'!$B$12:$B$511,0),COLUMN()-COLUMN($C$1)+1)),""))))</f>
        <v/>
      </c>
      <c r="E2164" s="10" t="str" cm="1">
        <f t="array" ref="E2164">IFERROR(IF(INDEX('TN-Liste (1.FB)'!$C$12:$J$511,MATCH($A2164,'TN-Liste (1.FB)'!$B$12:$B$511,0),COLUMN()-COLUMN($C$1)+1)=0,"",
INDEX('TN-Liste (1.FB)'!$C$12:$J$511,MATCH($A2164,'TN-Liste (1.FB)'!$B$12:$B$511,0),COLUMN()-COLUMN($C$1)+1)),
IFERROR(IF(INDEX('TN-Liste (2.FB)'!$C$12:$J$511,MATCH($A2164,'TN-Liste (2.FB)'!$B$12:$B$511,0),COLUMN()-COLUMN($C$1)+1)=0,"",
INDEX('TN-Liste (2.FB)'!$C$12:$J$511,MATCH($A2164,'TN-Liste (2.FB)'!$B$12:$B$511,0),COLUMN()-COLUMN($C$1)+1)),
IFERROR(IF(INDEX('TN-Liste (3.FB)'!$C$12:$J$511,MATCH($A2164,'TN-Liste (3.FB)'!$B$12:$B$511,0),COLUMN()-COLUMN($C$1)+1)=0,"",
INDEX('TN-Liste (3.FB)'!$C$12:$J$511,MATCH($A2164,'TN-Liste (3.FB)'!$B$12:$B$511,0),COLUMN()-COLUMN($C$1)+1)),
IFERROR(IF(INDEX('TN-Liste (4.FB)'!$C$12:$J$511,MATCH($A2164,'TN-Liste (4.FB)'!$B$12:$B$511,0),COLUMN()-COLUMN($C$1)+1)=0,"",
INDEX('TN-Liste (4.FB)'!$C$12:$J$511,MATCH($A2164,'TN-Liste (4.FB)'!$B$12:$B$511,0),COLUMN()-COLUMN($C$1)+1)),""))))</f>
        <v/>
      </c>
      <c r="F2164" s="31" t="str" cm="1">
        <f t="array" ref="F2164">IFERROR(IF(INDEX('TN-Liste (1.FB)'!$C$12:$J$511,MATCH($A2164,'TN-Liste (1.FB)'!$B$12:$B$511,0),COLUMN()-COLUMN($C$1)+1)=0,"",
INDEX('TN-Liste (1.FB)'!$C$12:$J$511,MATCH($A2164,'TN-Liste (1.FB)'!$B$12:$B$511,0),COLUMN()-COLUMN($C$1)+1)),
IFERROR(IF(INDEX('TN-Liste (2.FB)'!$C$12:$J$511,MATCH($A2164,'TN-Liste (2.FB)'!$B$12:$B$511,0),COLUMN()-COLUMN($C$1)+1)=0,"",
INDEX('TN-Liste (2.FB)'!$C$12:$J$511,MATCH($A2164,'TN-Liste (2.FB)'!$B$12:$B$511,0),COLUMN()-COLUMN($C$1)+1)),
IFERROR(IF(INDEX('TN-Liste (3.FB)'!$C$12:$J$511,MATCH($A2164,'TN-Liste (3.FB)'!$B$12:$B$511,0),COLUMN()-COLUMN($C$1)+1)=0,"",
INDEX('TN-Liste (3.FB)'!$C$12:$J$511,MATCH($A2164,'TN-Liste (3.FB)'!$B$12:$B$511,0),COLUMN()-COLUMN($C$1)+1)),
IFERROR(IF(INDEX('TN-Liste (4.FB)'!$C$12:$J$511,MATCH($A2164,'TN-Liste (4.FB)'!$B$12:$B$511,0),COLUMN()-COLUMN($C$1)+1)=0,"",
INDEX('TN-Liste (4.FB)'!$C$12:$J$511,MATCH($A2164,'TN-Liste (4.FB)'!$B$12:$B$511,0),COLUMN()-COLUMN($C$1)+1)),""))))</f>
        <v/>
      </c>
      <c r="G2164" s="10" t="str" cm="1">
        <f t="array" ref="G2164">IFERROR(IF(INDEX('TN-Liste (1.FB)'!$C$12:$J$511,MATCH($A2164,'TN-Liste (1.FB)'!$B$12:$B$511,0),COLUMN()-COLUMN($C$1)+1)=0,"",
INDEX('TN-Liste (1.FB)'!$C$12:$J$511,MATCH($A2164,'TN-Liste (1.FB)'!$B$12:$B$511,0),COLUMN()-COLUMN($C$1)+1)),
IFERROR(IF(INDEX('TN-Liste (2.FB)'!$C$12:$J$511,MATCH($A2164,'TN-Liste (2.FB)'!$B$12:$B$511,0),COLUMN()-COLUMN($C$1)+1)=0,"",
INDEX('TN-Liste (2.FB)'!$C$12:$J$511,MATCH($A2164,'TN-Liste (2.FB)'!$B$12:$B$511,0),COLUMN()-COLUMN($C$1)+1)),
IFERROR(IF(INDEX('TN-Liste (3.FB)'!$C$12:$J$511,MATCH($A2164,'TN-Liste (3.FB)'!$B$12:$B$511,0),COLUMN()-COLUMN($C$1)+1)=0,"",
INDEX('TN-Liste (3.FB)'!$C$12:$J$511,MATCH($A2164,'TN-Liste (3.FB)'!$B$12:$B$511,0),COLUMN()-COLUMN($C$1)+1)),
IFERROR(IF(INDEX('TN-Liste (4.FB)'!$C$12:$J$511,MATCH($A2164,'TN-Liste (4.FB)'!$B$12:$B$511,0),COLUMN()-COLUMN($C$1)+1)=0,"",
INDEX('TN-Liste (4.FB)'!$C$12:$J$511,MATCH($A2164,'TN-Liste (4.FB)'!$B$12:$B$511,0),COLUMN()-COLUMN($C$1)+1)),""))))</f>
        <v/>
      </c>
      <c r="H2164" s="10" t="str" cm="1">
        <f t="array" ref="H2164">IFERROR(IF(INDEX('TN-Liste (1.FB)'!$C$12:$J$511,MATCH($A2164,'TN-Liste (1.FB)'!$B$12:$B$511,0),COLUMN()-COLUMN($C$1)+1)=0,"",
INDEX('TN-Liste (1.FB)'!$C$12:$J$511,MATCH($A2164,'TN-Liste (1.FB)'!$B$12:$B$511,0),COLUMN()-COLUMN($C$1)+1)),
IFERROR(IF(INDEX('TN-Liste (2.FB)'!$C$12:$J$511,MATCH($A2164,'TN-Liste (2.FB)'!$B$12:$B$511,0),COLUMN()-COLUMN($C$1)+1)=0,"",
INDEX('TN-Liste (2.FB)'!$C$12:$J$511,MATCH($A2164,'TN-Liste (2.FB)'!$B$12:$B$511,0),COLUMN()-COLUMN($C$1)+1)),
IFERROR(IF(INDEX('TN-Liste (3.FB)'!$C$12:$J$511,MATCH($A2164,'TN-Liste (3.FB)'!$B$12:$B$511,0),COLUMN()-COLUMN($C$1)+1)=0,"",
INDEX('TN-Liste (3.FB)'!$C$12:$J$511,MATCH($A2164,'TN-Liste (3.FB)'!$B$12:$B$511,0),COLUMN()-COLUMN($C$1)+1)),
IFERROR(IF(INDEX('TN-Liste (4.FB)'!$C$12:$J$511,MATCH($A2164,'TN-Liste (4.FB)'!$B$12:$B$511,0),COLUMN()-COLUMN($C$1)+1)=0,"",
INDEX('TN-Liste (4.FB)'!$C$12:$J$511,MATCH($A2164,'TN-Liste (4.FB)'!$B$12:$B$511,0),COLUMN()-COLUMN($C$1)+1)),""))))</f>
        <v/>
      </c>
      <c r="I2164" s="31" t="str" cm="1">
        <f t="array" ref="I2164">IFERROR(IF(INDEX('TN-Liste (1.FB)'!$C$12:$J$511,MATCH($A2164,'TN-Liste (1.FB)'!$B$12:$B$511,0),COLUMN()-COLUMN($C$1)+1)=0,"",
INDEX('TN-Liste (1.FB)'!$C$12:$J$511,MATCH($A2164,'TN-Liste (1.FB)'!$B$12:$B$511,0),COLUMN()-COLUMN($C$1)+1)),
IFERROR(IF(INDEX('TN-Liste (2.FB)'!$C$12:$J$511,MATCH($A2164,'TN-Liste (2.FB)'!$B$12:$B$511,0),COLUMN()-COLUMN($C$1)+1)=0,"",
INDEX('TN-Liste (2.FB)'!$C$12:$J$511,MATCH($A2164,'TN-Liste (2.FB)'!$B$12:$B$511,0),COLUMN()-COLUMN($C$1)+1)),
IFERROR(IF(INDEX('TN-Liste (3.FB)'!$C$12:$J$511,MATCH($A2164,'TN-Liste (3.FB)'!$B$12:$B$511,0),COLUMN()-COLUMN($C$1)+1)=0,"",
INDEX('TN-Liste (3.FB)'!$C$12:$J$511,MATCH($A2164,'TN-Liste (3.FB)'!$B$12:$B$511,0),COLUMN()-COLUMN($C$1)+1)),
IFERROR(IF(INDEX('TN-Liste (4.FB)'!$C$12:$J$511,MATCH($A2164,'TN-Liste (4.FB)'!$B$12:$B$511,0),COLUMN()-COLUMN($C$1)+1)=0,"",
INDEX('TN-Liste (4.FB)'!$C$12:$J$511,MATCH($A2164,'TN-Liste (4.FB)'!$B$12:$B$511,0),COLUMN()-COLUMN($C$1)+1)),""))))</f>
        <v/>
      </c>
      <c r="J2164" s="10" t="str" cm="1">
        <f t="array" ref="J2164">IFERROR(IF(INDEX('TN-Liste (1.FB)'!$C$12:$J$511,MATCH($A2164,'TN-Liste (1.FB)'!$B$12:$B$511,0),COLUMN()-COLUMN($C$1)+1)=0,"",
INDEX('TN-Liste (1.FB)'!$C$12:$J$511,MATCH($A2164,'TN-Liste (1.FB)'!$B$12:$B$511,0),COLUMN()-COLUMN($C$1)+1)),
IFERROR(IF(INDEX('TN-Liste (2.FB)'!$C$12:$J$511,MATCH($A2164,'TN-Liste (2.FB)'!$B$12:$B$511,0),COLUMN()-COLUMN($C$1)+1)=0,"",
INDEX('TN-Liste (2.FB)'!$C$12:$J$511,MATCH($A2164,'TN-Liste (2.FB)'!$B$12:$B$511,0),COLUMN()-COLUMN($C$1)+1)),
IFERROR(IF(INDEX('TN-Liste (3.FB)'!$C$12:$J$511,MATCH($A2164,'TN-Liste (3.FB)'!$B$12:$B$511,0),COLUMN()-COLUMN($C$1)+1)=0,"",
INDEX('TN-Liste (3.FB)'!$C$12:$J$511,MATCH($A2164,'TN-Liste (3.FB)'!$B$12:$B$511,0),COLUMN()-COLUMN($C$1)+1)),
IFERROR(IF(INDEX('TN-Liste (4.FB)'!$C$12:$J$511,MATCH($A2164,'TN-Liste (4.FB)'!$B$12:$B$511,0),COLUMN()-COLUMN($C$1)+1)=0,"",
INDEX('TN-Liste (4.FB)'!$C$12:$J$511,MATCH($A2164,'TN-Liste (4.FB)'!$B$12:$B$511,0),COLUMN()-COLUMN($C$1)+1)),""))))</f>
        <v/>
      </c>
    </row>
    <row r="2165" spans="1:10" x14ac:dyDescent="0.2">
      <c r="A2165" s="9">
        <v>2154</v>
      </c>
      <c r="B2165" s="2" t="str">
        <f t="shared" si="34"/>
        <v/>
      </c>
      <c r="C2165" s="10" t="str" cm="1">
        <f t="array" ref="C2165">IFERROR(IF(INDEX('TN-Liste (1.FB)'!$C$12:$J$511,MATCH($A2165,'TN-Liste (1.FB)'!$B$12:$B$511,0),COLUMN()-COLUMN($C$1)+1)=0,"",
INDEX('TN-Liste (1.FB)'!$C$12:$J$511,MATCH($A2165,'TN-Liste (1.FB)'!$B$12:$B$511,0),COLUMN()-COLUMN($C$1)+1)),
IFERROR(IF(INDEX('TN-Liste (2.FB)'!$C$12:$J$511,MATCH($A2165,'TN-Liste (2.FB)'!$B$12:$B$511,0),COLUMN()-COLUMN($C$1)+1)=0,"",
INDEX('TN-Liste (2.FB)'!$C$12:$J$511,MATCH($A2165,'TN-Liste (2.FB)'!$B$12:$B$511,0),COLUMN()-COLUMN($C$1)+1)),
IFERROR(IF(INDEX('TN-Liste (3.FB)'!$C$12:$J$511,MATCH($A2165,'TN-Liste (3.FB)'!$B$12:$B$511,0),COLUMN()-COLUMN($C$1)+1)=0,"",
INDEX('TN-Liste (3.FB)'!$C$12:$J$511,MATCH($A2165,'TN-Liste (3.FB)'!$B$12:$B$511,0),COLUMN()-COLUMN($C$1)+1)),
IFERROR(IF(INDEX('TN-Liste (4.FB)'!$C$12:$J$511,MATCH($A2165,'TN-Liste (4.FB)'!$B$12:$B$511,0),COLUMN()-COLUMN($C$1)+1)=0,"",
INDEX('TN-Liste (4.FB)'!$C$12:$J$511,MATCH($A2165,'TN-Liste (4.FB)'!$B$12:$B$511,0),COLUMN()-COLUMN($C$1)+1)),""))))</f>
        <v/>
      </c>
      <c r="D2165" s="10" t="str" cm="1">
        <f t="array" ref="D2165">IFERROR(IF(INDEX('TN-Liste (1.FB)'!$C$12:$J$511,MATCH($A2165,'TN-Liste (1.FB)'!$B$12:$B$511,0),COLUMN()-COLUMN($C$1)+1)=0,"",
INDEX('TN-Liste (1.FB)'!$C$12:$J$511,MATCH($A2165,'TN-Liste (1.FB)'!$B$12:$B$511,0),COLUMN()-COLUMN($C$1)+1)),
IFERROR(IF(INDEX('TN-Liste (2.FB)'!$C$12:$J$511,MATCH($A2165,'TN-Liste (2.FB)'!$B$12:$B$511,0),COLUMN()-COLUMN($C$1)+1)=0,"",
INDEX('TN-Liste (2.FB)'!$C$12:$J$511,MATCH($A2165,'TN-Liste (2.FB)'!$B$12:$B$511,0),COLUMN()-COLUMN($C$1)+1)),
IFERROR(IF(INDEX('TN-Liste (3.FB)'!$C$12:$J$511,MATCH($A2165,'TN-Liste (3.FB)'!$B$12:$B$511,0),COLUMN()-COLUMN($C$1)+1)=0,"",
INDEX('TN-Liste (3.FB)'!$C$12:$J$511,MATCH($A2165,'TN-Liste (3.FB)'!$B$12:$B$511,0),COLUMN()-COLUMN($C$1)+1)),
IFERROR(IF(INDEX('TN-Liste (4.FB)'!$C$12:$J$511,MATCH($A2165,'TN-Liste (4.FB)'!$B$12:$B$511,0),COLUMN()-COLUMN($C$1)+1)=0,"",
INDEX('TN-Liste (4.FB)'!$C$12:$J$511,MATCH($A2165,'TN-Liste (4.FB)'!$B$12:$B$511,0),COLUMN()-COLUMN($C$1)+1)),""))))</f>
        <v/>
      </c>
      <c r="E2165" s="10" t="str" cm="1">
        <f t="array" ref="E2165">IFERROR(IF(INDEX('TN-Liste (1.FB)'!$C$12:$J$511,MATCH($A2165,'TN-Liste (1.FB)'!$B$12:$B$511,0),COLUMN()-COLUMN($C$1)+1)=0,"",
INDEX('TN-Liste (1.FB)'!$C$12:$J$511,MATCH($A2165,'TN-Liste (1.FB)'!$B$12:$B$511,0),COLUMN()-COLUMN($C$1)+1)),
IFERROR(IF(INDEX('TN-Liste (2.FB)'!$C$12:$J$511,MATCH($A2165,'TN-Liste (2.FB)'!$B$12:$B$511,0),COLUMN()-COLUMN($C$1)+1)=0,"",
INDEX('TN-Liste (2.FB)'!$C$12:$J$511,MATCH($A2165,'TN-Liste (2.FB)'!$B$12:$B$511,0),COLUMN()-COLUMN($C$1)+1)),
IFERROR(IF(INDEX('TN-Liste (3.FB)'!$C$12:$J$511,MATCH($A2165,'TN-Liste (3.FB)'!$B$12:$B$511,0),COLUMN()-COLUMN($C$1)+1)=0,"",
INDEX('TN-Liste (3.FB)'!$C$12:$J$511,MATCH($A2165,'TN-Liste (3.FB)'!$B$12:$B$511,0),COLUMN()-COLUMN($C$1)+1)),
IFERROR(IF(INDEX('TN-Liste (4.FB)'!$C$12:$J$511,MATCH($A2165,'TN-Liste (4.FB)'!$B$12:$B$511,0),COLUMN()-COLUMN($C$1)+1)=0,"",
INDEX('TN-Liste (4.FB)'!$C$12:$J$511,MATCH($A2165,'TN-Liste (4.FB)'!$B$12:$B$511,0),COLUMN()-COLUMN($C$1)+1)),""))))</f>
        <v/>
      </c>
      <c r="F2165" s="31" t="str" cm="1">
        <f t="array" ref="F2165">IFERROR(IF(INDEX('TN-Liste (1.FB)'!$C$12:$J$511,MATCH($A2165,'TN-Liste (1.FB)'!$B$12:$B$511,0),COLUMN()-COLUMN($C$1)+1)=0,"",
INDEX('TN-Liste (1.FB)'!$C$12:$J$511,MATCH($A2165,'TN-Liste (1.FB)'!$B$12:$B$511,0),COLUMN()-COLUMN($C$1)+1)),
IFERROR(IF(INDEX('TN-Liste (2.FB)'!$C$12:$J$511,MATCH($A2165,'TN-Liste (2.FB)'!$B$12:$B$511,0),COLUMN()-COLUMN($C$1)+1)=0,"",
INDEX('TN-Liste (2.FB)'!$C$12:$J$511,MATCH($A2165,'TN-Liste (2.FB)'!$B$12:$B$511,0),COLUMN()-COLUMN($C$1)+1)),
IFERROR(IF(INDEX('TN-Liste (3.FB)'!$C$12:$J$511,MATCH($A2165,'TN-Liste (3.FB)'!$B$12:$B$511,0),COLUMN()-COLUMN($C$1)+1)=0,"",
INDEX('TN-Liste (3.FB)'!$C$12:$J$511,MATCH($A2165,'TN-Liste (3.FB)'!$B$12:$B$511,0),COLUMN()-COLUMN($C$1)+1)),
IFERROR(IF(INDEX('TN-Liste (4.FB)'!$C$12:$J$511,MATCH($A2165,'TN-Liste (4.FB)'!$B$12:$B$511,0),COLUMN()-COLUMN($C$1)+1)=0,"",
INDEX('TN-Liste (4.FB)'!$C$12:$J$511,MATCH($A2165,'TN-Liste (4.FB)'!$B$12:$B$511,0),COLUMN()-COLUMN($C$1)+1)),""))))</f>
        <v/>
      </c>
      <c r="G2165" s="10" t="str" cm="1">
        <f t="array" ref="G2165">IFERROR(IF(INDEX('TN-Liste (1.FB)'!$C$12:$J$511,MATCH($A2165,'TN-Liste (1.FB)'!$B$12:$B$511,0),COLUMN()-COLUMN($C$1)+1)=0,"",
INDEX('TN-Liste (1.FB)'!$C$12:$J$511,MATCH($A2165,'TN-Liste (1.FB)'!$B$12:$B$511,0),COLUMN()-COLUMN($C$1)+1)),
IFERROR(IF(INDEX('TN-Liste (2.FB)'!$C$12:$J$511,MATCH($A2165,'TN-Liste (2.FB)'!$B$12:$B$511,0),COLUMN()-COLUMN($C$1)+1)=0,"",
INDEX('TN-Liste (2.FB)'!$C$12:$J$511,MATCH($A2165,'TN-Liste (2.FB)'!$B$12:$B$511,0),COLUMN()-COLUMN($C$1)+1)),
IFERROR(IF(INDEX('TN-Liste (3.FB)'!$C$12:$J$511,MATCH($A2165,'TN-Liste (3.FB)'!$B$12:$B$511,0),COLUMN()-COLUMN($C$1)+1)=0,"",
INDEX('TN-Liste (3.FB)'!$C$12:$J$511,MATCH($A2165,'TN-Liste (3.FB)'!$B$12:$B$511,0),COLUMN()-COLUMN($C$1)+1)),
IFERROR(IF(INDEX('TN-Liste (4.FB)'!$C$12:$J$511,MATCH($A2165,'TN-Liste (4.FB)'!$B$12:$B$511,0),COLUMN()-COLUMN($C$1)+1)=0,"",
INDEX('TN-Liste (4.FB)'!$C$12:$J$511,MATCH($A2165,'TN-Liste (4.FB)'!$B$12:$B$511,0),COLUMN()-COLUMN($C$1)+1)),""))))</f>
        <v/>
      </c>
      <c r="H2165" s="10" t="str" cm="1">
        <f t="array" ref="H2165">IFERROR(IF(INDEX('TN-Liste (1.FB)'!$C$12:$J$511,MATCH($A2165,'TN-Liste (1.FB)'!$B$12:$B$511,0),COLUMN()-COLUMN($C$1)+1)=0,"",
INDEX('TN-Liste (1.FB)'!$C$12:$J$511,MATCH($A2165,'TN-Liste (1.FB)'!$B$12:$B$511,0),COLUMN()-COLUMN($C$1)+1)),
IFERROR(IF(INDEX('TN-Liste (2.FB)'!$C$12:$J$511,MATCH($A2165,'TN-Liste (2.FB)'!$B$12:$B$511,0),COLUMN()-COLUMN($C$1)+1)=0,"",
INDEX('TN-Liste (2.FB)'!$C$12:$J$511,MATCH($A2165,'TN-Liste (2.FB)'!$B$12:$B$511,0),COLUMN()-COLUMN($C$1)+1)),
IFERROR(IF(INDEX('TN-Liste (3.FB)'!$C$12:$J$511,MATCH($A2165,'TN-Liste (3.FB)'!$B$12:$B$511,0),COLUMN()-COLUMN($C$1)+1)=0,"",
INDEX('TN-Liste (3.FB)'!$C$12:$J$511,MATCH($A2165,'TN-Liste (3.FB)'!$B$12:$B$511,0),COLUMN()-COLUMN($C$1)+1)),
IFERROR(IF(INDEX('TN-Liste (4.FB)'!$C$12:$J$511,MATCH($A2165,'TN-Liste (4.FB)'!$B$12:$B$511,0),COLUMN()-COLUMN($C$1)+1)=0,"",
INDEX('TN-Liste (4.FB)'!$C$12:$J$511,MATCH($A2165,'TN-Liste (4.FB)'!$B$12:$B$511,0),COLUMN()-COLUMN($C$1)+1)),""))))</f>
        <v/>
      </c>
      <c r="I2165" s="31" t="str" cm="1">
        <f t="array" ref="I2165">IFERROR(IF(INDEX('TN-Liste (1.FB)'!$C$12:$J$511,MATCH($A2165,'TN-Liste (1.FB)'!$B$12:$B$511,0),COLUMN()-COLUMN($C$1)+1)=0,"",
INDEX('TN-Liste (1.FB)'!$C$12:$J$511,MATCH($A2165,'TN-Liste (1.FB)'!$B$12:$B$511,0),COLUMN()-COLUMN($C$1)+1)),
IFERROR(IF(INDEX('TN-Liste (2.FB)'!$C$12:$J$511,MATCH($A2165,'TN-Liste (2.FB)'!$B$12:$B$511,0),COLUMN()-COLUMN($C$1)+1)=0,"",
INDEX('TN-Liste (2.FB)'!$C$12:$J$511,MATCH($A2165,'TN-Liste (2.FB)'!$B$12:$B$511,0),COLUMN()-COLUMN($C$1)+1)),
IFERROR(IF(INDEX('TN-Liste (3.FB)'!$C$12:$J$511,MATCH($A2165,'TN-Liste (3.FB)'!$B$12:$B$511,0),COLUMN()-COLUMN($C$1)+1)=0,"",
INDEX('TN-Liste (3.FB)'!$C$12:$J$511,MATCH($A2165,'TN-Liste (3.FB)'!$B$12:$B$511,0),COLUMN()-COLUMN($C$1)+1)),
IFERROR(IF(INDEX('TN-Liste (4.FB)'!$C$12:$J$511,MATCH($A2165,'TN-Liste (4.FB)'!$B$12:$B$511,0),COLUMN()-COLUMN($C$1)+1)=0,"",
INDEX('TN-Liste (4.FB)'!$C$12:$J$511,MATCH($A2165,'TN-Liste (4.FB)'!$B$12:$B$511,0),COLUMN()-COLUMN($C$1)+1)),""))))</f>
        <v/>
      </c>
      <c r="J2165" s="10" t="str" cm="1">
        <f t="array" ref="J2165">IFERROR(IF(INDEX('TN-Liste (1.FB)'!$C$12:$J$511,MATCH($A2165,'TN-Liste (1.FB)'!$B$12:$B$511,0),COLUMN()-COLUMN($C$1)+1)=0,"",
INDEX('TN-Liste (1.FB)'!$C$12:$J$511,MATCH($A2165,'TN-Liste (1.FB)'!$B$12:$B$511,0),COLUMN()-COLUMN($C$1)+1)),
IFERROR(IF(INDEX('TN-Liste (2.FB)'!$C$12:$J$511,MATCH($A2165,'TN-Liste (2.FB)'!$B$12:$B$511,0),COLUMN()-COLUMN($C$1)+1)=0,"",
INDEX('TN-Liste (2.FB)'!$C$12:$J$511,MATCH($A2165,'TN-Liste (2.FB)'!$B$12:$B$511,0),COLUMN()-COLUMN($C$1)+1)),
IFERROR(IF(INDEX('TN-Liste (3.FB)'!$C$12:$J$511,MATCH($A2165,'TN-Liste (3.FB)'!$B$12:$B$511,0),COLUMN()-COLUMN($C$1)+1)=0,"",
INDEX('TN-Liste (3.FB)'!$C$12:$J$511,MATCH($A2165,'TN-Liste (3.FB)'!$B$12:$B$511,0),COLUMN()-COLUMN($C$1)+1)),
IFERROR(IF(INDEX('TN-Liste (4.FB)'!$C$12:$J$511,MATCH($A2165,'TN-Liste (4.FB)'!$B$12:$B$511,0),COLUMN()-COLUMN($C$1)+1)=0,"",
INDEX('TN-Liste (4.FB)'!$C$12:$J$511,MATCH($A2165,'TN-Liste (4.FB)'!$B$12:$B$511,0),COLUMN()-COLUMN($C$1)+1)),""))))</f>
        <v/>
      </c>
    </row>
    <row r="2166" spans="1:10" x14ac:dyDescent="0.2">
      <c r="A2166" s="9">
        <v>2155</v>
      </c>
      <c r="B2166" s="2" t="str">
        <f t="shared" si="34"/>
        <v/>
      </c>
      <c r="C2166" s="10" t="str" cm="1">
        <f t="array" ref="C2166">IFERROR(IF(INDEX('TN-Liste (1.FB)'!$C$12:$J$511,MATCH($A2166,'TN-Liste (1.FB)'!$B$12:$B$511,0),COLUMN()-COLUMN($C$1)+1)=0,"",
INDEX('TN-Liste (1.FB)'!$C$12:$J$511,MATCH($A2166,'TN-Liste (1.FB)'!$B$12:$B$511,0),COLUMN()-COLUMN($C$1)+1)),
IFERROR(IF(INDEX('TN-Liste (2.FB)'!$C$12:$J$511,MATCH($A2166,'TN-Liste (2.FB)'!$B$12:$B$511,0),COLUMN()-COLUMN($C$1)+1)=0,"",
INDEX('TN-Liste (2.FB)'!$C$12:$J$511,MATCH($A2166,'TN-Liste (2.FB)'!$B$12:$B$511,0),COLUMN()-COLUMN($C$1)+1)),
IFERROR(IF(INDEX('TN-Liste (3.FB)'!$C$12:$J$511,MATCH($A2166,'TN-Liste (3.FB)'!$B$12:$B$511,0),COLUMN()-COLUMN($C$1)+1)=0,"",
INDEX('TN-Liste (3.FB)'!$C$12:$J$511,MATCH($A2166,'TN-Liste (3.FB)'!$B$12:$B$511,0),COLUMN()-COLUMN($C$1)+1)),
IFERROR(IF(INDEX('TN-Liste (4.FB)'!$C$12:$J$511,MATCH($A2166,'TN-Liste (4.FB)'!$B$12:$B$511,0),COLUMN()-COLUMN($C$1)+1)=0,"",
INDEX('TN-Liste (4.FB)'!$C$12:$J$511,MATCH($A2166,'TN-Liste (4.FB)'!$B$12:$B$511,0),COLUMN()-COLUMN($C$1)+1)),""))))</f>
        <v/>
      </c>
      <c r="D2166" s="10" t="str" cm="1">
        <f t="array" ref="D2166">IFERROR(IF(INDEX('TN-Liste (1.FB)'!$C$12:$J$511,MATCH($A2166,'TN-Liste (1.FB)'!$B$12:$B$511,0),COLUMN()-COLUMN($C$1)+1)=0,"",
INDEX('TN-Liste (1.FB)'!$C$12:$J$511,MATCH($A2166,'TN-Liste (1.FB)'!$B$12:$B$511,0),COLUMN()-COLUMN($C$1)+1)),
IFERROR(IF(INDEX('TN-Liste (2.FB)'!$C$12:$J$511,MATCH($A2166,'TN-Liste (2.FB)'!$B$12:$B$511,0),COLUMN()-COLUMN($C$1)+1)=0,"",
INDEX('TN-Liste (2.FB)'!$C$12:$J$511,MATCH($A2166,'TN-Liste (2.FB)'!$B$12:$B$511,0),COLUMN()-COLUMN($C$1)+1)),
IFERROR(IF(INDEX('TN-Liste (3.FB)'!$C$12:$J$511,MATCH($A2166,'TN-Liste (3.FB)'!$B$12:$B$511,0),COLUMN()-COLUMN($C$1)+1)=0,"",
INDEX('TN-Liste (3.FB)'!$C$12:$J$511,MATCH($A2166,'TN-Liste (3.FB)'!$B$12:$B$511,0),COLUMN()-COLUMN($C$1)+1)),
IFERROR(IF(INDEX('TN-Liste (4.FB)'!$C$12:$J$511,MATCH($A2166,'TN-Liste (4.FB)'!$B$12:$B$511,0),COLUMN()-COLUMN($C$1)+1)=0,"",
INDEX('TN-Liste (4.FB)'!$C$12:$J$511,MATCH($A2166,'TN-Liste (4.FB)'!$B$12:$B$511,0),COLUMN()-COLUMN($C$1)+1)),""))))</f>
        <v/>
      </c>
      <c r="E2166" s="10" t="str" cm="1">
        <f t="array" ref="E2166">IFERROR(IF(INDEX('TN-Liste (1.FB)'!$C$12:$J$511,MATCH($A2166,'TN-Liste (1.FB)'!$B$12:$B$511,0),COLUMN()-COLUMN($C$1)+1)=0,"",
INDEX('TN-Liste (1.FB)'!$C$12:$J$511,MATCH($A2166,'TN-Liste (1.FB)'!$B$12:$B$511,0),COLUMN()-COLUMN($C$1)+1)),
IFERROR(IF(INDEX('TN-Liste (2.FB)'!$C$12:$J$511,MATCH($A2166,'TN-Liste (2.FB)'!$B$12:$B$511,0),COLUMN()-COLUMN($C$1)+1)=0,"",
INDEX('TN-Liste (2.FB)'!$C$12:$J$511,MATCH($A2166,'TN-Liste (2.FB)'!$B$12:$B$511,0),COLUMN()-COLUMN($C$1)+1)),
IFERROR(IF(INDEX('TN-Liste (3.FB)'!$C$12:$J$511,MATCH($A2166,'TN-Liste (3.FB)'!$B$12:$B$511,0),COLUMN()-COLUMN($C$1)+1)=0,"",
INDEX('TN-Liste (3.FB)'!$C$12:$J$511,MATCH($A2166,'TN-Liste (3.FB)'!$B$12:$B$511,0),COLUMN()-COLUMN($C$1)+1)),
IFERROR(IF(INDEX('TN-Liste (4.FB)'!$C$12:$J$511,MATCH($A2166,'TN-Liste (4.FB)'!$B$12:$B$511,0),COLUMN()-COLUMN($C$1)+1)=0,"",
INDEX('TN-Liste (4.FB)'!$C$12:$J$511,MATCH($A2166,'TN-Liste (4.FB)'!$B$12:$B$511,0),COLUMN()-COLUMN($C$1)+1)),""))))</f>
        <v/>
      </c>
      <c r="F2166" s="31" t="str" cm="1">
        <f t="array" ref="F2166">IFERROR(IF(INDEX('TN-Liste (1.FB)'!$C$12:$J$511,MATCH($A2166,'TN-Liste (1.FB)'!$B$12:$B$511,0),COLUMN()-COLUMN($C$1)+1)=0,"",
INDEX('TN-Liste (1.FB)'!$C$12:$J$511,MATCH($A2166,'TN-Liste (1.FB)'!$B$12:$B$511,0),COLUMN()-COLUMN($C$1)+1)),
IFERROR(IF(INDEX('TN-Liste (2.FB)'!$C$12:$J$511,MATCH($A2166,'TN-Liste (2.FB)'!$B$12:$B$511,0),COLUMN()-COLUMN($C$1)+1)=0,"",
INDEX('TN-Liste (2.FB)'!$C$12:$J$511,MATCH($A2166,'TN-Liste (2.FB)'!$B$12:$B$511,0),COLUMN()-COLUMN($C$1)+1)),
IFERROR(IF(INDEX('TN-Liste (3.FB)'!$C$12:$J$511,MATCH($A2166,'TN-Liste (3.FB)'!$B$12:$B$511,0),COLUMN()-COLUMN($C$1)+1)=0,"",
INDEX('TN-Liste (3.FB)'!$C$12:$J$511,MATCH($A2166,'TN-Liste (3.FB)'!$B$12:$B$511,0),COLUMN()-COLUMN($C$1)+1)),
IFERROR(IF(INDEX('TN-Liste (4.FB)'!$C$12:$J$511,MATCH($A2166,'TN-Liste (4.FB)'!$B$12:$B$511,0),COLUMN()-COLUMN($C$1)+1)=0,"",
INDEX('TN-Liste (4.FB)'!$C$12:$J$511,MATCH($A2166,'TN-Liste (4.FB)'!$B$12:$B$511,0),COLUMN()-COLUMN($C$1)+1)),""))))</f>
        <v/>
      </c>
      <c r="G2166" s="10" t="str" cm="1">
        <f t="array" ref="G2166">IFERROR(IF(INDEX('TN-Liste (1.FB)'!$C$12:$J$511,MATCH($A2166,'TN-Liste (1.FB)'!$B$12:$B$511,0),COLUMN()-COLUMN($C$1)+1)=0,"",
INDEX('TN-Liste (1.FB)'!$C$12:$J$511,MATCH($A2166,'TN-Liste (1.FB)'!$B$12:$B$511,0),COLUMN()-COLUMN($C$1)+1)),
IFERROR(IF(INDEX('TN-Liste (2.FB)'!$C$12:$J$511,MATCH($A2166,'TN-Liste (2.FB)'!$B$12:$B$511,0),COLUMN()-COLUMN($C$1)+1)=0,"",
INDEX('TN-Liste (2.FB)'!$C$12:$J$511,MATCH($A2166,'TN-Liste (2.FB)'!$B$12:$B$511,0),COLUMN()-COLUMN($C$1)+1)),
IFERROR(IF(INDEX('TN-Liste (3.FB)'!$C$12:$J$511,MATCH($A2166,'TN-Liste (3.FB)'!$B$12:$B$511,0),COLUMN()-COLUMN($C$1)+1)=0,"",
INDEX('TN-Liste (3.FB)'!$C$12:$J$511,MATCH($A2166,'TN-Liste (3.FB)'!$B$12:$B$511,0),COLUMN()-COLUMN($C$1)+1)),
IFERROR(IF(INDEX('TN-Liste (4.FB)'!$C$12:$J$511,MATCH($A2166,'TN-Liste (4.FB)'!$B$12:$B$511,0),COLUMN()-COLUMN($C$1)+1)=0,"",
INDEX('TN-Liste (4.FB)'!$C$12:$J$511,MATCH($A2166,'TN-Liste (4.FB)'!$B$12:$B$511,0),COLUMN()-COLUMN($C$1)+1)),""))))</f>
        <v/>
      </c>
      <c r="H2166" s="10" t="str" cm="1">
        <f t="array" ref="H2166">IFERROR(IF(INDEX('TN-Liste (1.FB)'!$C$12:$J$511,MATCH($A2166,'TN-Liste (1.FB)'!$B$12:$B$511,0),COLUMN()-COLUMN($C$1)+1)=0,"",
INDEX('TN-Liste (1.FB)'!$C$12:$J$511,MATCH($A2166,'TN-Liste (1.FB)'!$B$12:$B$511,0),COLUMN()-COLUMN($C$1)+1)),
IFERROR(IF(INDEX('TN-Liste (2.FB)'!$C$12:$J$511,MATCH($A2166,'TN-Liste (2.FB)'!$B$12:$B$511,0),COLUMN()-COLUMN($C$1)+1)=0,"",
INDEX('TN-Liste (2.FB)'!$C$12:$J$511,MATCH($A2166,'TN-Liste (2.FB)'!$B$12:$B$511,0),COLUMN()-COLUMN($C$1)+1)),
IFERROR(IF(INDEX('TN-Liste (3.FB)'!$C$12:$J$511,MATCH($A2166,'TN-Liste (3.FB)'!$B$12:$B$511,0),COLUMN()-COLUMN($C$1)+1)=0,"",
INDEX('TN-Liste (3.FB)'!$C$12:$J$511,MATCH($A2166,'TN-Liste (3.FB)'!$B$12:$B$511,0),COLUMN()-COLUMN($C$1)+1)),
IFERROR(IF(INDEX('TN-Liste (4.FB)'!$C$12:$J$511,MATCH($A2166,'TN-Liste (4.FB)'!$B$12:$B$511,0),COLUMN()-COLUMN($C$1)+1)=0,"",
INDEX('TN-Liste (4.FB)'!$C$12:$J$511,MATCH($A2166,'TN-Liste (4.FB)'!$B$12:$B$511,0),COLUMN()-COLUMN($C$1)+1)),""))))</f>
        <v/>
      </c>
      <c r="I2166" s="31" t="str" cm="1">
        <f t="array" ref="I2166">IFERROR(IF(INDEX('TN-Liste (1.FB)'!$C$12:$J$511,MATCH($A2166,'TN-Liste (1.FB)'!$B$12:$B$511,0),COLUMN()-COLUMN($C$1)+1)=0,"",
INDEX('TN-Liste (1.FB)'!$C$12:$J$511,MATCH($A2166,'TN-Liste (1.FB)'!$B$12:$B$511,0),COLUMN()-COLUMN($C$1)+1)),
IFERROR(IF(INDEX('TN-Liste (2.FB)'!$C$12:$J$511,MATCH($A2166,'TN-Liste (2.FB)'!$B$12:$B$511,0),COLUMN()-COLUMN($C$1)+1)=0,"",
INDEX('TN-Liste (2.FB)'!$C$12:$J$511,MATCH($A2166,'TN-Liste (2.FB)'!$B$12:$B$511,0),COLUMN()-COLUMN($C$1)+1)),
IFERROR(IF(INDEX('TN-Liste (3.FB)'!$C$12:$J$511,MATCH($A2166,'TN-Liste (3.FB)'!$B$12:$B$511,0),COLUMN()-COLUMN($C$1)+1)=0,"",
INDEX('TN-Liste (3.FB)'!$C$12:$J$511,MATCH($A2166,'TN-Liste (3.FB)'!$B$12:$B$511,0),COLUMN()-COLUMN($C$1)+1)),
IFERROR(IF(INDEX('TN-Liste (4.FB)'!$C$12:$J$511,MATCH($A2166,'TN-Liste (4.FB)'!$B$12:$B$511,0),COLUMN()-COLUMN($C$1)+1)=0,"",
INDEX('TN-Liste (4.FB)'!$C$12:$J$511,MATCH($A2166,'TN-Liste (4.FB)'!$B$12:$B$511,0),COLUMN()-COLUMN($C$1)+1)),""))))</f>
        <v/>
      </c>
      <c r="J2166" s="10" t="str" cm="1">
        <f t="array" ref="J2166">IFERROR(IF(INDEX('TN-Liste (1.FB)'!$C$12:$J$511,MATCH($A2166,'TN-Liste (1.FB)'!$B$12:$B$511,0),COLUMN()-COLUMN($C$1)+1)=0,"",
INDEX('TN-Liste (1.FB)'!$C$12:$J$511,MATCH($A2166,'TN-Liste (1.FB)'!$B$12:$B$511,0),COLUMN()-COLUMN($C$1)+1)),
IFERROR(IF(INDEX('TN-Liste (2.FB)'!$C$12:$J$511,MATCH($A2166,'TN-Liste (2.FB)'!$B$12:$B$511,0),COLUMN()-COLUMN($C$1)+1)=0,"",
INDEX('TN-Liste (2.FB)'!$C$12:$J$511,MATCH($A2166,'TN-Liste (2.FB)'!$B$12:$B$511,0),COLUMN()-COLUMN($C$1)+1)),
IFERROR(IF(INDEX('TN-Liste (3.FB)'!$C$12:$J$511,MATCH($A2166,'TN-Liste (3.FB)'!$B$12:$B$511,0),COLUMN()-COLUMN($C$1)+1)=0,"",
INDEX('TN-Liste (3.FB)'!$C$12:$J$511,MATCH($A2166,'TN-Liste (3.FB)'!$B$12:$B$511,0),COLUMN()-COLUMN($C$1)+1)),
IFERROR(IF(INDEX('TN-Liste (4.FB)'!$C$12:$J$511,MATCH($A2166,'TN-Liste (4.FB)'!$B$12:$B$511,0),COLUMN()-COLUMN($C$1)+1)=0,"",
INDEX('TN-Liste (4.FB)'!$C$12:$J$511,MATCH($A2166,'TN-Liste (4.FB)'!$B$12:$B$511,0),COLUMN()-COLUMN($C$1)+1)),""))))</f>
        <v/>
      </c>
    </row>
    <row r="2167" spans="1:10" x14ac:dyDescent="0.2">
      <c r="A2167" s="9">
        <v>2156</v>
      </c>
      <c r="B2167" s="2" t="str">
        <f t="shared" si="34"/>
        <v/>
      </c>
      <c r="C2167" s="10" t="str" cm="1">
        <f t="array" ref="C2167">IFERROR(IF(INDEX('TN-Liste (1.FB)'!$C$12:$J$511,MATCH($A2167,'TN-Liste (1.FB)'!$B$12:$B$511,0),COLUMN()-COLUMN($C$1)+1)=0,"",
INDEX('TN-Liste (1.FB)'!$C$12:$J$511,MATCH($A2167,'TN-Liste (1.FB)'!$B$12:$B$511,0),COLUMN()-COLUMN($C$1)+1)),
IFERROR(IF(INDEX('TN-Liste (2.FB)'!$C$12:$J$511,MATCH($A2167,'TN-Liste (2.FB)'!$B$12:$B$511,0),COLUMN()-COLUMN($C$1)+1)=0,"",
INDEX('TN-Liste (2.FB)'!$C$12:$J$511,MATCH($A2167,'TN-Liste (2.FB)'!$B$12:$B$511,0),COLUMN()-COLUMN($C$1)+1)),
IFERROR(IF(INDEX('TN-Liste (3.FB)'!$C$12:$J$511,MATCH($A2167,'TN-Liste (3.FB)'!$B$12:$B$511,0),COLUMN()-COLUMN($C$1)+1)=0,"",
INDEX('TN-Liste (3.FB)'!$C$12:$J$511,MATCH($A2167,'TN-Liste (3.FB)'!$B$12:$B$511,0),COLUMN()-COLUMN($C$1)+1)),
IFERROR(IF(INDEX('TN-Liste (4.FB)'!$C$12:$J$511,MATCH($A2167,'TN-Liste (4.FB)'!$B$12:$B$511,0),COLUMN()-COLUMN($C$1)+1)=0,"",
INDEX('TN-Liste (4.FB)'!$C$12:$J$511,MATCH($A2167,'TN-Liste (4.FB)'!$B$12:$B$511,0),COLUMN()-COLUMN($C$1)+1)),""))))</f>
        <v/>
      </c>
      <c r="D2167" s="10" t="str" cm="1">
        <f t="array" ref="D2167">IFERROR(IF(INDEX('TN-Liste (1.FB)'!$C$12:$J$511,MATCH($A2167,'TN-Liste (1.FB)'!$B$12:$B$511,0),COLUMN()-COLUMN($C$1)+1)=0,"",
INDEX('TN-Liste (1.FB)'!$C$12:$J$511,MATCH($A2167,'TN-Liste (1.FB)'!$B$12:$B$511,0),COLUMN()-COLUMN($C$1)+1)),
IFERROR(IF(INDEX('TN-Liste (2.FB)'!$C$12:$J$511,MATCH($A2167,'TN-Liste (2.FB)'!$B$12:$B$511,0),COLUMN()-COLUMN($C$1)+1)=0,"",
INDEX('TN-Liste (2.FB)'!$C$12:$J$511,MATCH($A2167,'TN-Liste (2.FB)'!$B$12:$B$511,0),COLUMN()-COLUMN($C$1)+1)),
IFERROR(IF(INDEX('TN-Liste (3.FB)'!$C$12:$J$511,MATCH($A2167,'TN-Liste (3.FB)'!$B$12:$B$511,0),COLUMN()-COLUMN($C$1)+1)=0,"",
INDEX('TN-Liste (3.FB)'!$C$12:$J$511,MATCH($A2167,'TN-Liste (3.FB)'!$B$12:$B$511,0),COLUMN()-COLUMN($C$1)+1)),
IFERROR(IF(INDEX('TN-Liste (4.FB)'!$C$12:$J$511,MATCH($A2167,'TN-Liste (4.FB)'!$B$12:$B$511,0),COLUMN()-COLUMN($C$1)+1)=0,"",
INDEX('TN-Liste (4.FB)'!$C$12:$J$511,MATCH($A2167,'TN-Liste (4.FB)'!$B$12:$B$511,0),COLUMN()-COLUMN($C$1)+1)),""))))</f>
        <v/>
      </c>
      <c r="E2167" s="10" t="str" cm="1">
        <f t="array" ref="E2167">IFERROR(IF(INDEX('TN-Liste (1.FB)'!$C$12:$J$511,MATCH($A2167,'TN-Liste (1.FB)'!$B$12:$B$511,0),COLUMN()-COLUMN($C$1)+1)=0,"",
INDEX('TN-Liste (1.FB)'!$C$12:$J$511,MATCH($A2167,'TN-Liste (1.FB)'!$B$12:$B$511,0),COLUMN()-COLUMN($C$1)+1)),
IFERROR(IF(INDEX('TN-Liste (2.FB)'!$C$12:$J$511,MATCH($A2167,'TN-Liste (2.FB)'!$B$12:$B$511,0),COLUMN()-COLUMN($C$1)+1)=0,"",
INDEX('TN-Liste (2.FB)'!$C$12:$J$511,MATCH($A2167,'TN-Liste (2.FB)'!$B$12:$B$511,0),COLUMN()-COLUMN($C$1)+1)),
IFERROR(IF(INDEX('TN-Liste (3.FB)'!$C$12:$J$511,MATCH($A2167,'TN-Liste (3.FB)'!$B$12:$B$511,0),COLUMN()-COLUMN($C$1)+1)=0,"",
INDEX('TN-Liste (3.FB)'!$C$12:$J$511,MATCH($A2167,'TN-Liste (3.FB)'!$B$12:$B$511,0),COLUMN()-COLUMN($C$1)+1)),
IFERROR(IF(INDEX('TN-Liste (4.FB)'!$C$12:$J$511,MATCH($A2167,'TN-Liste (4.FB)'!$B$12:$B$511,0),COLUMN()-COLUMN($C$1)+1)=0,"",
INDEX('TN-Liste (4.FB)'!$C$12:$J$511,MATCH($A2167,'TN-Liste (4.FB)'!$B$12:$B$511,0),COLUMN()-COLUMN($C$1)+1)),""))))</f>
        <v/>
      </c>
      <c r="F2167" s="31" t="str" cm="1">
        <f t="array" ref="F2167">IFERROR(IF(INDEX('TN-Liste (1.FB)'!$C$12:$J$511,MATCH($A2167,'TN-Liste (1.FB)'!$B$12:$B$511,0),COLUMN()-COLUMN($C$1)+1)=0,"",
INDEX('TN-Liste (1.FB)'!$C$12:$J$511,MATCH($A2167,'TN-Liste (1.FB)'!$B$12:$B$511,0),COLUMN()-COLUMN($C$1)+1)),
IFERROR(IF(INDEX('TN-Liste (2.FB)'!$C$12:$J$511,MATCH($A2167,'TN-Liste (2.FB)'!$B$12:$B$511,0),COLUMN()-COLUMN($C$1)+1)=0,"",
INDEX('TN-Liste (2.FB)'!$C$12:$J$511,MATCH($A2167,'TN-Liste (2.FB)'!$B$12:$B$511,0),COLUMN()-COLUMN($C$1)+1)),
IFERROR(IF(INDEX('TN-Liste (3.FB)'!$C$12:$J$511,MATCH($A2167,'TN-Liste (3.FB)'!$B$12:$B$511,0),COLUMN()-COLUMN($C$1)+1)=0,"",
INDEX('TN-Liste (3.FB)'!$C$12:$J$511,MATCH($A2167,'TN-Liste (3.FB)'!$B$12:$B$511,0),COLUMN()-COLUMN($C$1)+1)),
IFERROR(IF(INDEX('TN-Liste (4.FB)'!$C$12:$J$511,MATCH($A2167,'TN-Liste (4.FB)'!$B$12:$B$511,0),COLUMN()-COLUMN($C$1)+1)=0,"",
INDEX('TN-Liste (4.FB)'!$C$12:$J$511,MATCH($A2167,'TN-Liste (4.FB)'!$B$12:$B$511,0),COLUMN()-COLUMN($C$1)+1)),""))))</f>
        <v/>
      </c>
      <c r="G2167" s="10" t="str" cm="1">
        <f t="array" ref="G2167">IFERROR(IF(INDEX('TN-Liste (1.FB)'!$C$12:$J$511,MATCH($A2167,'TN-Liste (1.FB)'!$B$12:$B$511,0),COLUMN()-COLUMN($C$1)+1)=0,"",
INDEX('TN-Liste (1.FB)'!$C$12:$J$511,MATCH($A2167,'TN-Liste (1.FB)'!$B$12:$B$511,0),COLUMN()-COLUMN($C$1)+1)),
IFERROR(IF(INDEX('TN-Liste (2.FB)'!$C$12:$J$511,MATCH($A2167,'TN-Liste (2.FB)'!$B$12:$B$511,0),COLUMN()-COLUMN($C$1)+1)=0,"",
INDEX('TN-Liste (2.FB)'!$C$12:$J$511,MATCH($A2167,'TN-Liste (2.FB)'!$B$12:$B$511,0),COLUMN()-COLUMN($C$1)+1)),
IFERROR(IF(INDEX('TN-Liste (3.FB)'!$C$12:$J$511,MATCH($A2167,'TN-Liste (3.FB)'!$B$12:$B$511,0),COLUMN()-COLUMN($C$1)+1)=0,"",
INDEX('TN-Liste (3.FB)'!$C$12:$J$511,MATCH($A2167,'TN-Liste (3.FB)'!$B$12:$B$511,0),COLUMN()-COLUMN($C$1)+1)),
IFERROR(IF(INDEX('TN-Liste (4.FB)'!$C$12:$J$511,MATCH($A2167,'TN-Liste (4.FB)'!$B$12:$B$511,0),COLUMN()-COLUMN($C$1)+1)=0,"",
INDEX('TN-Liste (4.FB)'!$C$12:$J$511,MATCH($A2167,'TN-Liste (4.FB)'!$B$12:$B$511,0),COLUMN()-COLUMN($C$1)+1)),""))))</f>
        <v/>
      </c>
      <c r="H2167" s="10" t="str" cm="1">
        <f t="array" ref="H2167">IFERROR(IF(INDEX('TN-Liste (1.FB)'!$C$12:$J$511,MATCH($A2167,'TN-Liste (1.FB)'!$B$12:$B$511,0),COLUMN()-COLUMN($C$1)+1)=0,"",
INDEX('TN-Liste (1.FB)'!$C$12:$J$511,MATCH($A2167,'TN-Liste (1.FB)'!$B$12:$B$511,0),COLUMN()-COLUMN($C$1)+1)),
IFERROR(IF(INDEX('TN-Liste (2.FB)'!$C$12:$J$511,MATCH($A2167,'TN-Liste (2.FB)'!$B$12:$B$511,0),COLUMN()-COLUMN($C$1)+1)=0,"",
INDEX('TN-Liste (2.FB)'!$C$12:$J$511,MATCH($A2167,'TN-Liste (2.FB)'!$B$12:$B$511,0),COLUMN()-COLUMN($C$1)+1)),
IFERROR(IF(INDEX('TN-Liste (3.FB)'!$C$12:$J$511,MATCH($A2167,'TN-Liste (3.FB)'!$B$12:$B$511,0),COLUMN()-COLUMN($C$1)+1)=0,"",
INDEX('TN-Liste (3.FB)'!$C$12:$J$511,MATCH($A2167,'TN-Liste (3.FB)'!$B$12:$B$511,0),COLUMN()-COLUMN($C$1)+1)),
IFERROR(IF(INDEX('TN-Liste (4.FB)'!$C$12:$J$511,MATCH($A2167,'TN-Liste (4.FB)'!$B$12:$B$511,0),COLUMN()-COLUMN($C$1)+1)=0,"",
INDEX('TN-Liste (4.FB)'!$C$12:$J$511,MATCH($A2167,'TN-Liste (4.FB)'!$B$12:$B$511,0),COLUMN()-COLUMN($C$1)+1)),""))))</f>
        <v/>
      </c>
      <c r="I2167" s="31" t="str" cm="1">
        <f t="array" ref="I2167">IFERROR(IF(INDEX('TN-Liste (1.FB)'!$C$12:$J$511,MATCH($A2167,'TN-Liste (1.FB)'!$B$12:$B$511,0),COLUMN()-COLUMN($C$1)+1)=0,"",
INDEX('TN-Liste (1.FB)'!$C$12:$J$511,MATCH($A2167,'TN-Liste (1.FB)'!$B$12:$B$511,0),COLUMN()-COLUMN($C$1)+1)),
IFERROR(IF(INDEX('TN-Liste (2.FB)'!$C$12:$J$511,MATCH($A2167,'TN-Liste (2.FB)'!$B$12:$B$511,0),COLUMN()-COLUMN($C$1)+1)=0,"",
INDEX('TN-Liste (2.FB)'!$C$12:$J$511,MATCH($A2167,'TN-Liste (2.FB)'!$B$12:$B$511,0),COLUMN()-COLUMN($C$1)+1)),
IFERROR(IF(INDEX('TN-Liste (3.FB)'!$C$12:$J$511,MATCH($A2167,'TN-Liste (3.FB)'!$B$12:$B$511,0),COLUMN()-COLUMN($C$1)+1)=0,"",
INDEX('TN-Liste (3.FB)'!$C$12:$J$511,MATCH($A2167,'TN-Liste (3.FB)'!$B$12:$B$511,0),COLUMN()-COLUMN($C$1)+1)),
IFERROR(IF(INDEX('TN-Liste (4.FB)'!$C$12:$J$511,MATCH($A2167,'TN-Liste (4.FB)'!$B$12:$B$511,0),COLUMN()-COLUMN($C$1)+1)=0,"",
INDEX('TN-Liste (4.FB)'!$C$12:$J$511,MATCH($A2167,'TN-Liste (4.FB)'!$B$12:$B$511,0),COLUMN()-COLUMN($C$1)+1)),""))))</f>
        <v/>
      </c>
      <c r="J2167" s="10" t="str" cm="1">
        <f t="array" ref="J2167">IFERROR(IF(INDEX('TN-Liste (1.FB)'!$C$12:$J$511,MATCH($A2167,'TN-Liste (1.FB)'!$B$12:$B$511,0),COLUMN()-COLUMN($C$1)+1)=0,"",
INDEX('TN-Liste (1.FB)'!$C$12:$J$511,MATCH($A2167,'TN-Liste (1.FB)'!$B$12:$B$511,0),COLUMN()-COLUMN($C$1)+1)),
IFERROR(IF(INDEX('TN-Liste (2.FB)'!$C$12:$J$511,MATCH($A2167,'TN-Liste (2.FB)'!$B$12:$B$511,0),COLUMN()-COLUMN($C$1)+1)=0,"",
INDEX('TN-Liste (2.FB)'!$C$12:$J$511,MATCH($A2167,'TN-Liste (2.FB)'!$B$12:$B$511,0),COLUMN()-COLUMN($C$1)+1)),
IFERROR(IF(INDEX('TN-Liste (3.FB)'!$C$12:$J$511,MATCH($A2167,'TN-Liste (3.FB)'!$B$12:$B$511,0),COLUMN()-COLUMN($C$1)+1)=0,"",
INDEX('TN-Liste (3.FB)'!$C$12:$J$511,MATCH($A2167,'TN-Liste (3.FB)'!$B$12:$B$511,0),COLUMN()-COLUMN($C$1)+1)),
IFERROR(IF(INDEX('TN-Liste (4.FB)'!$C$12:$J$511,MATCH($A2167,'TN-Liste (4.FB)'!$B$12:$B$511,0),COLUMN()-COLUMN($C$1)+1)=0,"",
INDEX('TN-Liste (4.FB)'!$C$12:$J$511,MATCH($A2167,'TN-Liste (4.FB)'!$B$12:$B$511,0),COLUMN()-COLUMN($C$1)+1)),""))))</f>
        <v/>
      </c>
    </row>
    <row r="2168" spans="1:10" x14ac:dyDescent="0.2">
      <c r="A2168" s="9">
        <v>2157</v>
      </c>
      <c r="B2168" s="2" t="str">
        <f t="shared" si="34"/>
        <v/>
      </c>
      <c r="C2168" s="10" t="str" cm="1">
        <f t="array" ref="C2168">IFERROR(IF(INDEX('TN-Liste (1.FB)'!$C$12:$J$511,MATCH($A2168,'TN-Liste (1.FB)'!$B$12:$B$511,0),COLUMN()-COLUMN($C$1)+1)=0,"",
INDEX('TN-Liste (1.FB)'!$C$12:$J$511,MATCH($A2168,'TN-Liste (1.FB)'!$B$12:$B$511,0),COLUMN()-COLUMN($C$1)+1)),
IFERROR(IF(INDEX('TN-Liste (2.FB)'!$C$12:$J$511,MATCH($A2168,'TN-Liste (2.FB)'!$B$12:$B$511,0),COLUMN()-COLUMN($C$1)+1)=0,"",
INDEX('TN-Liste (2.FB)'!$C$12:$J$511,MATCH($A2168,'TN-Liste (2.FB)'!$B$12:$B$511,0),COLUMN()-COLUMN($C$1)+1)),
IFERROR(IF(INDEX('TN-Liste (3.FB)'!$C$12:$J$511,MATCH($A2168,'TN-Liste (3.FB)'!$B$12:$B$511,0),COLUMN()-COLUMN($C$1)+1)=0,"",
INDEX('TN-Liste (3.FB)'!$C$12:$J$511,MATCH($A2168,'TN-Liste (3.FB)'!$B$12:$B$511,0),COLUMN()-COLUMN($C$1)+1)),
IFERROR(IF(INDEX('TN-Liste (4.FB)'!$C$12:$J$511,MATCH($A2168,'TN-Liste (4.FB)'!$B$12:$B$511,0),COLUMN()-COLUMN($C$1)+1)=0,"",
INDEX('TN-Liste (4.FB)'!$C$12:$J$511,MATCH($A2168,'TN-Liste (4.FB)'!$B$12:$B$511,0),COLUMN()-COLUMN($C$1)+1)),""))))</f>
        <v/>
      </c>
      <c r="D2168" s="10" t="str" cm="1">
        <f t="array" ref="D2168">IFERROR(IF(INDEX('TN-Liste (1.FB)'!$C$12:$J$511,MATCH($A2168,'TN-Liste (1.FB)'!$B$12:$B$511,0),COLUMN()-COLUMN($C$1)+1)=0,"",
INDEX('TN-Liste (1.FB)'!$C$12:$J$511,MATCH($A2168,'TN-Liste (1.FB)'!$B$12:$B$511,0),COLUMN()-COLUMN($C$1)+1)),
IFERROR(IF(INDEX('TN-Liste (2.FB)'!$C$12:$J$511,MATCH($A2168,'TN-Liste (2.FB)'!$B$12:$B$511,0),COLUMN()-COLUMN($C$1)+1)=0,"",
INDEX('TN-Liste (2.FB)'!$C$12:$J$511,MATCH($A2168,'TN-Liste (2.FB)'!$B$12:$B$511,0),COLUMN()-COLUMN($C$1)+1)),
IFERROR(IF(INDEX('TN-Liste (3.FB)'!$C$12:$J$511,MATCH($A2168,'TN-Liste (3.FB)'!$B$12:$B$511,0),COLUMN()-COLUMN($C$1)+1)=0,"",
INDEX('TN-Liste (3.FB)'!$C$12:$J$511,MATCH($A2168,'TN-Liste (3.FB)'!$B$12:$B$511,0),COLUMN()-COLUMN($C$1)+1)),
IFERROR(IF(INDEX('TN-Liste (4.FB)'!$C$12:$J$511,MATCH($A2168,'TN-Liste (4.FB)'!$B$12:$B$511,0),COLUMN()-COLUMN($C$1)+1)=0,"",
INDEX('TN-Liste (4.FB)'!$C$12:$J$511,MATCH($A2168,'TN-Liste (4.FB)'!$B$12:$B$511,0),COLUMN()-COLUMN($C$1)+1)),""))))</f>
        <v/>
      </c>
      <c r="E2168" s="10" t="str" cm="1">
        <f t="array" ref="E2168">IFERROR(IF(INDEX('TN-Liste (1.FB)'!$C$12:$J$511,MATCH($A2168,'TN-Liste (1.FB)'!$B$12:$B$511,0),COLUMN()-COLUMN($C$1)+1)=0,"",
INDEX('TN-Liste (1.FB)'!$C$12:$J$511,MATCH($A2168,'TN-Liste (1.FB)'!$B$12:$B$511,0),COLUMN()-COLUMN($C$1)+1)),
IFERROR(IF(INDEX('TN-Liste (2.FB)'!$C$12:$J$511,MATCH($A2168,'TN-Liste (2.FB)'!$B$12:$B$511,0),COLUMN()-COLUMN($C$1)+1)=0,"",
INDEX('TN-Liste (2.FB)'!$C$12:$J$511,MATCH($A2168,'TN-Liste (2.FB)'!$B$12:$B$511,0),COLUMN()-COLUMN($C$1)+1)),
IFERROR(IF(INDEX('TN-Liste (3.FB)'!$C$12:$J$511,MATCH($A2168,'TN-Liste (3.FB)'!$B$12:$B$511,0),COLUMN()-COLUMN($C$1)+1)=0,"",
INDEX('TN-Liste (3.FB)'!$C$12:$J$511,MATCH($A2168,'TN-Liste (3.FB)'!$B$12:$B$511,0),COLUMN()-COLUMN($C$1)+1)),
IFERROR(IF(INDEX('TN-Liste (4.FB)'!$C$12:$J$511,MATCH($A2168,'TN-Liste (4.FB)'!$B$12:$B$511,0),COLUMN()-COLUMN($C$1)+1)=0,"",
INDEX('TN-Liste (4.FB)'!$C$12:$J$511,MATCH($A2168,'TN-Liste (4.FB)'!$B$12:$B$511,0),COLUMN()-COLUMN($C$1)+1)),""))))</f>
        <v/>
      </c>
      <c r="F2168" s="31" t="str" cm="1">
        <f t="array" ref="F2168">IFERROR(IF(INDEX('TN-Liste (1.FB)'!$C$12:$J$511,MATCH($A2168,'TN-Liste (1.FB)'!$B$12:$B$511,0),COLUMN()-COLUMN($C$1)+1)=0,"",
INDEX('TN-Liste (1.FB)'!$C$12:$J$511,MATCH($A2168,'TN-Liste (1.FB)'!$B$12:$B$511,0),COLUMN()-COLUMN($C$1)+1)),
IFERROR(IF(INDEX('TN-Liste (2.FB)'!$C$12:$J$511,MATCH($A2168,'TN-Liste (2.FB)'!$B$12:$B$511,0),COLUMN()-COLUMN($C$1)+1)=0,"",
INDEX('TN-Liste (2.FB)'!$C$12:$J$511,MATCH($A2168,'TN-Liste (2.FB)'!$B$12:$B$511,0),COLUMN()-COLUMN($C$1)+1)),
IFERROR(IF(INDEX('TN-Liste (3.FB)'!$C$12:$J$511,MATCH($A2168,'TN-Liste (3.FB)'!$B$12:$B$511,0),COLUMN()-COLUMN($C$1)+1)=0,"",
INDEX('TN-Liste (3.FB)'!$C$12:$J$511,MATCH($A2168,'TN-Liste (3.FB)'!$B$12:$B$511,0),COLUMN()-COLUMN($C$1)+1)),
IFERROR(IF(INDEX('TN-Liste (4.FB)'!$C$12:$J$511,MATCH($A2168,'TN-Liste (4.FB)'!$B$12:$B$511,0),COLUMN()-COLUMN($C$1)+1)=0,"",
INDEX('TN-Liste (4.FB)'!$C$12:$J$511,MATCH($A2168,'TN-Liste (4.FB)'!$B$12:$B$511,0),COLUMN()-COLUMN($C$1)+1)),""))))</f>
        <v/>
      </c>
      <c r="G2168" s="10" t="str" cm="1">
        <f t="array" ref="G2168">IFERROR(IF(INDEX('TN-Liste (1.FB)'!$C$12:$J$511,MATCH($A2168,'TN-Liste (1.FB)'!$B$12:$B$511,0),COLUMN()-COLUMN($C$1)+1)=0,"",
INDEX('TN-Liste (1.FB)'!$C$12:$J$511,MATCH($A2168,'TN-Liste (1.FB)'!$B$12:$B$511,0),COLUMN()-COLUMN($C$1)+1)),
IFERROR(IF(INDEX('TN-Liste (2.FB)'!$C$12:$J$511,MATCH($A2168,'TN-Liste (2.FB)'!$B$12:$B$511,0),COLUMN()-COLUMN($C$1)+1)=0,"",
INDEX('TN-Liste (2.FB)'!$C$12:$J$511,MATCH($A2168,'TN-Liste (2.FB)'!$B$12:$B$511,0),COLUMN()-COLUMN($C$1)+1)),
IFERROR(IF(INDEX('TN-Liste (3.FB)'!$C$12:$J$511,MATCH($A2168,'TN-Liste (3.FB)'!$B$12:$B$511,0),COLUMN()-COLUMN($C$1)+1)=0,"",
INDEX('TN-Liste (3.FB)'!$C$12:$J$511,MATCH($A2168,'TN-Liste (3.FB)'!$B$12:$B$511,0),COLUMN()-COLUMN($C$1)+1)),
IFERROR(IF(INDEX('TN-Liste (4.FB)'!$C$12:$J$511,MATCH($A2168,'TN-Liste (4.FB)'!$B$12:$B$511,0),COLUMN()-COLUMN($C$1)+1)=0,"",
INDEX('TN-Liste (4.FB)'!$C$12:$J$511,MATCH($A2168,'TN-Liste (4.FB)'!$B$12:$B$511,0),COLUMN()-COLUMN($C$1)+1)),""))))</f>
        <v/>
      </c>
      <c r="H2168" s="10" t="str" cm="1">
        <f t="array" ref="H2168">IFERROR(IF(INDEX('TN-Liste (1.FB)'!$C$12:$J$511,MATCH($A2168,'TN-Liste (1.FB)'!$B$12:$B$511,0),COLUMN()-COLUMN($C$1)+1)=0,"",
INDEX('TN-Liste (1.FB)'!$C$12:$J$511,MATCH($A2168,'TN-Liste (1.FB)'!$B$12:$B$511,0),COLUMN()-COLUMN($C$1)+1)),
IFERROR(IF(INDEX('TN-Liste (2.FB)'!$C$12:$J$511,MATCH($A2168,'TN-Liste (2.FB)'!$B$12:$B$511,0),COLUMN()-COLUMN($C$1)+1)=0,"",
INDEX('TN-Liste (2.FB)'!$C$12:$J$511,MATCH($A2168,'TN-Liste (2.FB)'!$B$12:$B$511,0),COLUMN()-COLUMN($C$1)+1)),
IFERROR(IF(INDEX('TN-Liste (3.FB)'!$C$12:$J$511,MATCH($A2168,'TN-Liste (3.FB)'!$B$12:$B$511,0),COLUMN()-COLUMN($C$1)+1)=0,"",
INDEX('TN-Liste (3.FB)'!$C$12:$J$511,MATCH($A2168,'TN-Liste (3.FB)'!$B$12:$B$511,0),COLUMN()-COLUMN($C$1)+1)),
IFERROR(IF(INDEX('TN-Liste (4.FB)'!$C$12:$J$511,MATCH($A2168,'TN-Liste (4.FB)'!$B$12:$B$511,0),COLUMN()-COLUMN($C$1)+1)=0,"",
INDEX('TN-Liste (4.FB)'!$C$12:$J$511,MATCH($A2168,'TN-Liste (4.FB)'!$B$12:$B$511,0),COLUMN()-COLUMN($C$1)+1)),""))))</f>
        <v/>
      </c>
      <c r="I2168" s="31" t="str" cm="1">
        <f t="array" ref="I2168">IFERROR(IF(INDEX('TN-Liste (1.FB)'!$C$12:$J$511,MATCH($A2168,'TN-Liste (1.FB)'!$B$12:$B$511,0),COLUMN()-COLUMN($C$1)+1)=0,"",
INDEX('TN-Liste (1.FB)'!$C$12:$J$511,MATCH($A2168,'TN-Liste (1.FB)'!$B$12:$B$511,0),COLUMN()-COLUMN($C$1)+1)),
IFERROR(IF(INDEX('TN-Liste (2.FB)'!$C$12:$J$511,MATCH($A2168,'TN-Liste (2.FB)'!$B$12:$B$511,0),COLUMN()-COLUMN($C$1)+1)=0,"",
INDEX('TN-Liste (2.FB)'!$C$12:$J$511,MATCH($A2168,'TN-Liste (2.FB)'!$B$12:$B$511,0),COLUMN()-COLUMN($C$1)+1)),
IFERROR(IF(INDEX('TN-Liste (3.FB)'!$C$12:$J$511,MATCH($A2168,'TN-Liste (3.FB)'!$B$12:$B$511,0),COLUMN()-COLUMN($C$1)+1)=0,"",
INDEX('TN-Liste (3.FB)'!$C$12:$J$511,MATCH($A2168,'TN-Liste (3.FB)'!$B$12:$B$511,0),COLUMN()-COLUMN($C$1)+1)),
IFERROR(IF(INDEX('TN-Liste (4.FB)'!$C$12:$J$511,MATCH($A2168,'TN-Liste (4.FB)'!$B$12:$B$511,0),COLUMN()-COLUMN($C$1)+1)=0,"",
INDEX('TN-Liste (4.FB)'!$C$12:$J$511,MATCH($A2168,'TN-Liste (4.FB)'!$B$12:$B$511,0),COLUMN()-COLUMN($C$1)+1)),""))))</f>
        <v/>
      </c>
      <c r="J2168" s="10" t="str" cm="1">
        <f t="array" ref="J2168">IFERROR(IF(INDEX('TN-Liste (1.FB)'!$C$12:$J$511,MATCH($A2168,'TN-Liste (1.FB)'!$B$12:$B$511,0),COLUMN()-COLUMN($C$1)+1)=0,"",
INDEX('TN-Liste (1.FB)'!$C$12:$J$511,MATCH($A2168,'TN-Liste (1.FB)'!$B$12:$B$511,0),COLUMN()-COLUMN($C$1)+1)),
IFERROR(IF(INDEX('TN-Liste (2.FB)'!$C$12:$J$511,MATCH($A2168,'TN-Liste (2.FB)'!$B$12:$B$511,0),COLUMN()-COLUMN($C$1)+1)=0,"",
INDEX('TN-Liste (2.FB)'!$C$12:$J$511,MATCH($A2168,'TN-Liste (2.FB)'!$B$12:$B$511,0),COLUMN()-COLUMN($C$1)+1)),
IFERROR(IF(INDEX('TN-Liste (3.FB)'!$C$12:$J$511,MATCH($A2168,'TN-Liste (3.FB)'!$B$12:$B$511,0),COLUMN()-COLUMN($C$1)+1)=0,"",
INDEX('TN-Liste (3.FB)'!$C$12:$J$511,MATCH($A2168,'TN-Liste (3.FB)'!$B$12:$B$511,0),COLUMN()-COLUMN($C$1)+1)),
IFERROR(IF(INDEX('TN-Liste (4.FB)'!$C$12:$J$511,MATCH($A2168,'TN-Liste (4.FB)'!$B$12:$B$511,0),COLUMN()-COLUMN($C$1)+1)=0,"",
INDEX('TN-Liste (4.FB)'!$C$12:$J$511,MATCH($A2168,'TN-Liste (4.FB)'!$B$12:$B$511,0),COLUMN()-COLUMN($C$1)+1)),""))))</f>
        <v/>
      </c>
    </row>
    <row r="2169" spans="1:10" x14ac:dyDescent="0.2">
      <c r="A2169" s="9">
        <v>2158</v>
      </c>
      <c r="B2169" s="2" t="str">
        <f t="shared" si="34"/>
        <v/>
      </c>
      <c r="C2169" s="10" t="str" cm="1">
        <f t="array" ref="C2169">IFERROR(IF(INDEX('TN-Liste (1.FB)'!$C$12:$J$511,MATCH($A2169,'TN-Liste (1.FB)'!$B$12:$B$511,0),COLUMN()-COLUMN($C$1)+1)=0,"",
INDEX('TN-Liste (1.FB)'!$C$12:$J$511,MATCH($A2169,'TN-Liste (1.FB)'!$B$12:$B$511,0),COLUMN()-COLUMN($C$1)+1)),
IFERROR(IF(INDEX('TN-Liste (2.FB)'!$C$12:$J$511,MATCH($A2169,'TN-Liste (2.FB)'!$B$12:$B$511,0),COLUMN()-COLUMN($C$1)+1)=0,"",
INDEX('TN-Liste (2.FB)'!$C$12:$J$511,MATCH($A2169,'TN-Liste (2.FB)'!$B$12:$B$511,0),COLUMN()-COLUMN($C$1)+1)),
IFERROR(IF(INDEX('TN-Liste (3.FB)'!$C$12:$J$511,MATCH($A2169,'TN-Liste (3.FB)'!$B$12:$B$511,0),COLUMN()-COLUMN($C$1)+1)=0,"",
INDEX('TN-Liste (3.FB)'!$C$12:$J$511,MATCH($A2169,'TN-Liste (3.FB)'!$B$12:$B$511,0),COLUMN()-COLUMN($C$1)+1)),
IFERROR(IF(INDEX('TN-Liste (4.FB)'!$C$12:$J$511,MATCH($A2169,'TN-Liste (4.FB)'!$B$12:$B$511,0),COLUMN()-COLUMN($C$1)+1)=0,"",
INDEX('TN-Liste (4.FB)'!$C$12:$J$511,MATCH($A2169,'TN-Liste (4.FB)'!$B$12:$B$511,0),COLUMN()-COLUMN($C$1)+1)),""))))</f>
        <v/>
      </c>
      <c r="D2169" s="10" t="str" cm="1">
        <f t="array" ref="D2169">IFERROR(IF(INDEX('TN-Liste (1.FB)'!$C$12:$J$511,MATCH($A2169,'TN-Liste (1.FB)'!$B$12:$B$511,0),COLUMN()-COLUMN($C$1)+1)=0,"",
INDEX('TN-Liste (1.FB)'!$C$12:$J$511,MATCH($A2169,'TN-Liste (1.FB)'!$B$12:$B$511,0),COLUMN()-COLUMN($C$1)+1)),
IFERROR(IF(INDEX('TN-Liste (2.FB)'!$C$12:$J$511,MATCH($A2169,'TN-Liste (2.FB)'!$B$12:$B$511,0),COLUMN()-COLUMN($C$1)+1)=0,"",
INDEX('TN-Liste (2.FB)'!$C$12:$J$511,MATCH($A2169,'TN-Liste (2.FB)'!$B$12:$B$511,0),COLUMN()-COLUMN($C$1)+1)),
IFERROR(IF(INDEX('TN-Liste (3.FB)'!$C$12:$J$511,MATCH($A2169,'TN-Liste (3.FB)'!$B$12:$B$511,0),COLUMN()-COLUMN($C$1)+1)=0,"",
INDEX('TN-Liste (3.FB)'!$C$12:$J$511,MATCH($A2169,'TN-Liste (3.FB)'!$B$12:$B$511,0),COLUMN()-COLUMN($C$1)+1)),
IFERROR(IF(INDEX('TN-Liste (4.FB)'!$C$12:$J$511,MATCH($A2169,'TN-Liste (4.FB)'!$B$12:$B$511,0),COLUMN()-COLUMN($C$1)+1)=0,"",
INDEX('TN-Liste (4.FB)'!$C$12:$J$511,MATCH($A2169,'TN-Liste (4.FB)'!$B$12:$B$511,0),COLUMN()-COLUMN($C$1)+1)),""))))</f>
        <v/>
      </c>
      <c r="E2169" s="10" t="str" cm="1">
        <f t="array" ref="E2169">IFERROR(IF(INDEX('TN-Liste (1.FB)'!$C$12:$J$511,MATCH($A2169,'TN-Liste (1.FB)'!$B$12:$B$511,0),COLUMN()-COLUMN($C$1)+1)=0,"",
INDEX('TN-Liste (1.FB)'!$C$12:$J$511,MATCH($A2169,'TN-Liste (1.FB)'!$B$12:$B$511,0),COLUMN()-COLUMN($C$1)+1)),
IFERROR(IF(INDEX('TN-Liste (2.FB)'!$C$12:$J$511,MATCH($A2169,'TN-Liste (2.FB)'!$B$12:$B$511,0),COLUMN()-COLUMN($C$1)+1)=0,"",
INDEX('TN-Liste (2.FB)'!$C$12:$J$511,MATCH($A2169,'TN-Liste (2.FB)'!$B$12:$B$511,0),COLUMN()-COLUMN($C$1)+1)),
IFERROR(IF(INDEX('TN-Liste (3.FB)'!$C$12:$J$511,MATCH($A2169,'TN-Liste (3.FB)'!$B$12:$B$511,0),COLUMN()-COLUMN($C$1)+1)=0,"",
INDEX('TN-Liste (3.FB)'!$C$12:$J$511,MATCH($A2169,'TN-Liste (3.FB)'!$B$12:$B$511,0),COLUMN()-COLUMN($C$1)+1)),
IFERROR(IF(INDEX('TN-Liste (4.FB)'!$C$12:$J$511,MATCH($A2169,'TN-Liste (4.FB)'!$B$12:$B$511,0),COLUMN()-COLUMN($C$1)+1)=0,"",
INDEX('TN-Liste (4.FB)'!$C$12:$J$511,MATCH($A2169,'TN-Liste (4.FB)'!$B$12:$B$511,0),COLUMN()-COLUMN($C$1)+1)),""))))</f>
        <v/>
      </c>
      <c r="F2169" s="31" t="str" cm="1">
        <f t="array" ref="F2169">IFERROR(IF(INDEX('TN-Liste (1.FB)'!$C$12:$J$511,MATCH($A2169,'TN-Liste (1.FB)'!$B$12:$B$511,0),COLUMN()-COLUMN($C$1)+1)=0,"",
INDEX('TN-Liste (1.FB)'!$C$12:$J$511,MATCH($A2169,'TN-Liste (1.FB)'!$B$12:$B$511,0),COLUMN()-COLUMN($C$1)+1)),
IFERROR(IF(INDEX('TN-Liste (2.FB)'!$C$12:$J$511,MATCH($A2169,'TN-Liste (2.FB)'!$B$12:$B$511,0),COLUMN()-COLUMN($C$1)+1)=0,"",
INDEX('TN-Liste (2.FB)'!$C$12:$J$511,MATCH($A2169,'TN-Liste (2.FB)'!$B$12:$B$511,0),COLUMN()-COLUMN($C$1)+1)),
IFERROR(IF(INDEX('TN-Liste (3.FB)'!$C$12:$J$511,MATCH($A2169,'TN-Liste (3.FB)'!$B$12:$B$511,0),COLUMN()-COLUMN($C$1)+1)=0,"",
INDEX('TN-Liste (3.FB)'!$C$12:$J$511,MATCH($A2169,'TN-Liste (3.FB)'!$B$12:$B$511,0),COLUMN()-COLUMN($C$1)+1)),
IFERROR(IF(INDEX('TN-Liste (4.FB)'!$C$12:$J$511,MATCH($A2169,'TN-Liste (4.FB)'!$B$12:$B$511,0),COLUMN()-COLUMN($C$1)+1)=0,"",
INDEX('TN-Liste (4.FB)'!$C$12:$J$511,MATCH($A2169,'TN-Liste (4.FB)'!$B$12:$B$511,0),COLUMN()-COLUMN($C$1)+1)),""))))</f>
        <v/>
      </c>
      <c r="G2169" s="10" t="str" cm="1">
        <f t="array" ref="G2169">IFERROR(IF(INDEX('TN-Liste (1.FB)'!$C$12:$J$511,MATCH($A2169,'TN-Liste (1.FB)'!$B$12:$B$511,0),COLUMN()-COLUMN($C$1)+1)=0,"",
INDEX('TN-Liste (1.FB)'!$C$12:$J$511,MATCH($A2169,'TN-Liste (1.FB)'!$B$12:$B$511,0),COLUMN()-COLUMN($C$1)+1)),
IFERROR(IF(INDEX('TN-Liste (2.FB)'!$C$12:$J$511,MATCH($A2169,'TN-Liste (2.FB)'!$B$12:$B$511,0),COLUMN()-COLUMN($C$1)+1)=0,"",
INDEX('TN-Liste (2.FB)'!$C$12:$J$511,MATCH($A2169,'TN-Liste (2.FB)'!$B$12:$B$511,0),COLUMN()-COLUMN($C$1)+1)),
IFERROR(IF(INDEX('TN-Liste (3.FB)'!$C$12:$J$511,MATCH($A2169,'TN-Liste (3.FB)'!$B$12:$B$511,0),COLUMN()-COLUMN($C$1)+1)=0,"",
INDEX('TN-Liste (3.FB)'!$C$12:$J$511,MATCH($A2169,'TN-Liste (3.FB)'!$B$12:$B$511,0),COLUMN()-COLUMN($C$1)+1)),
IFERROR(IF(INDEX('TN-Liste (4.FB)'!$C$12:$J$511,MATCH($A2169,'TN-Liste (4.FB)'!$B$12:$B$511,0),COLUMN()-COLUMN($C$1)+1)=0,"",
INDEX('TN-Liste (4.FB)'!$C$12:$J$511,MATCH($A2169,'TN-Liste (4.FB)'!$B$12:$B$511,0),COLUMN()-COLUMN($C$1)+1)),""))))</f>
        <v/>
      </c>
      <c r="H2169" s="10" t="str" cm="1">
        <f t="array" ref="H2169">IFERROR(IF(INDEX('TN-Liste (1.FB)'!$C$12:$J$511,MATCH($A2169,'TN-Liste (1.FB)'!$B$12:$B$511,0),COLUMN()-COLUMN($C$1)+1)=0,"",
INDEX('TN-Liste (1.FB)'!$C$12:$J$511,MATCH($A2169,'TN-Liste (1.FB)'!$B$12:$B$511,0),COLUMN()-COLUMN($C$1)+1)),
IFERROR(IF(INDEX('TN-Liste (2.FB)'!$C$12:$J$511,MATCH($A2169,'TN-Liste (2.FB)'!$B$12:$B$511,0),COLUMN()-COLUMN($C$1)+1)=0,"",
INDEX('TN-Liste (2.FB)'!$C$12:$J$511,MATCH($A2169,'TN-Liste (2.FB)'!$B$12:$B$511,0),COLUMN()-COLUMN($C$1)+1)),
IFERROR(IF(INDEX('TN-Liste (3.FB)'!$C$12:$J$511,MATCH($A2169,'TN-Liste (3.FB)'!$B$12:$B$511,0),COLUMN()-COLUMN($C$1)+1)=0,"",
INDEX('TN-Liste (3.FB)'!$C$12:$J$511,MATCH($A2169,'TN-Liste (3.FB)'!$B$12:$B$511,0),COLUMN()-COLUMN($C$1)+1)),
IFERROR(IF(INDEX('TN-Liste (4.FB)'!$C$12:$J$511,MATCH($A2169,'TN-Liste (4.FB)'!$B$12:$B$511,0),COLUMN()-COLUMN($C$1)+1)=0,"",
INDEX('TN-Liste (4.FB)'!$C$12:$J$511,MATCH($A2169,'TN-Liste (4.FB)'!$B$12:$B$511,0),COLUMN()-COLUMN($C$1)+1)),""))))</f>
        <v/>
      </c>
      <c r="I2169" s="31" t="str" cm="1">
        <f t="array" ref="I2169">IFERROR(IF(INDEX('TN-Liste (1.FB)'!$C$12:$J$511,MATCH($A2169,'TN-Liste (1.FB)'!$B$12:$B$511,0),COLUMN()-COLUMN($C$1)+1)=0,"",
INDEX('TN-Liste (1.FB)'!$C$12:$J$511,MATCH($A2169,'TN-Liste (1.FB)'!$B$12:$B$511,0),COLUMN()-COLUMN($C$1)+1)),
IFERROR(IF(INDEX('TN-Liste (2.FB)'!$C$12:$J$511,MATCH($A2169,'TN-Liste (2.FB)'!$B$12:$B$511,0),COLUMN()-COLUMN($C$1)+1)=0,"",
INDEX('TN-Liste (2.FB)'!$C$12:$J$511,MATCH($A2169,'TN-Liste (2.FB)'!$B$12:$B$511,0),COLUMN()-COLUMN($C$1)+1)),
IFERROR(IF(INDEX('TN-Liste (3.FB)'!$C$12:$J$511,MATCH($A2169,'TN-Liste (3.FB)'!$B$12:$B$511,0),COLUMN()-COLUMN($C$1)+1)=0,"",
INDEX('TN-Liste (3.FB)'!$C$12:$J$511,MATCH($A2169,'TN-Liste (3.FB)'!$B$12:$B$511,0),COLUMN()-COLUMN($C$1)+1)),
IFERROR(IF(INDEX('TN-Liste (4.FB)'!$C$12:$J$511,MATCH($A2169,'TN-Liste (4.FB)'!$B$12:$B$511,0),COLUMN()-COLUMN($C$1)+1)=0,"",
INDEX('TN-Liste (4.FB)'!$C$12:$J$511,MATCH($A2169,'TN-Liste (4.FB)'!$B$12:$B$511,0),COLUMN()-COLUMN($C$1)+1)),""))))</f>
        <v/>
      </c>
      <c r="J2169" s="10" t="str" cm="1">
        <f t="array" ref="J2169">IFERROR(IF(INDEX('TN-Liste (1.FB)'!$C$12:$J$511,MATCH($A2169,'TN-Liste (1.FB)'!$B$12:$B$511,0),COLUMN()-COLUMN($C$1)+1)=0,"",
INDEX('TN-Liste (1.FB)'!$C$12:$J$511,MATCH($A2169,'TN-Liste (1.FB)'!$B$12:$B$511,0),COLUMN()-COLUMN($C$1)+1)),
IFERROR(IF(INDEX('TN-Liste (2.FB)'!$C$12:$J$511,MATCH($A2169,'TN-Liste (2.FB)'!$B$12:$B$511,0),COLUMN()-COLUMN($C$1)+1)=0,"",
INDEX('TN-Liste (2.FB)'!$C$12:$J$511,MATCH($A2169,'TN-Liste (2.FB)'!$B$12:$B$511,0),COLUMN()-COLUMN($C$1)+1)),
IFERROR(IF(INDEX('TN-Liste (3.FB)'!$C$12:$J$511,MATCH($A2169,'TN-Liste (3.FB)'!$B$12:$B$511,0),COLUMN()-COLUMN($C$1)+1)=0,"",
INDEX('TN-Liste (3.FB)'!$C$12:$J$511,MATCH($A2169,'TN-Liste (3.FB)'!$B$12:$B$511,0),COLUMN()-COLUMN($C$1)+1)),
IFERROR(IF(INDEX('TN-Liste (4.FB)'!$C$12:$J$511,MATCH($A2169,'TN-Liste (4.FB)'!$B$12:$B$511,0),COLUMN()-COLUMN($C$1)+1)=0,"",
INDEX('TN-Liste (4.FB)'!$C$12:$J$511,MATCH($A2169,'TN-Liste (4.FB)'!$B$12:$B$511,0),COLUMN()-COLUMN($C$1)+1)),""))))</f>
        <v/>
      </c>
    </row>
    <row r="2170" spans="1:10" x14ac:dyDescent="0.2">
      <c r="A2170" s="9">
        <v>2159</v>
      </c>
      <c r="B2170" s="2" t="str">
        <f t="shared" si="34"/>
        <v/>
      </c>
      <c r="C2170" s="10" t="str" cm="1">
        <f t="array" ref="C2170">IFERROR(IF(INDEX('TN-Liste (1.FB)'!$C$12:$J$511,MATCH($A2170,'TN-Liste (1.FB)'!$B$12:$B$511,0),COLUMN()-COLUMN($C$1)+1)=0,"",
INDEX('TN-Liste (1.FB)'!$C$12:$J$511,MATCH($A2170,'TN-Liste (1.FB)'!$B$12:$B$511,0),COLUMN()-COLUMN($C$1)+1)),
IFERROR(IF(INDEX('TN-Liste (2.FB)'!$C$12:$J$511,MATCH($A2170,'TN-Liste (2.FB)'!$B$12:$B$511,0),COLUMN()-COLUMN($C$1)+1)=0,"",
INDEX('TN-Liste (2.FB)'!$C$12:$J$511,MATCH($A2170,'TN-Liste (2.FB)'!$B$12:$B$511,0),COLUMN()-COLUMN($C$1)+1)),
IFERROR(IF(INDEX('TN-Liste (3.FB)'!$C$12:$J$511,MATCH($A2170,'TN-Liste (3.FB)'!$B$12:$B$511,0),COLUMN()-COLUMN($C$1)+1)=0,"",
INDEX('TN-Liste (3.FB)'!$C$12:$J$511,MATCH($A2170,'TN-Liste (3.FB)'!$B$12:$B$511,0),COLUMN()-COLUMN($C$1)+1)),
IFERROR(IF(INDEX('TN-Liste (4.FB)'!$C$12:$J$511,MATCH($A2170,'TN-Liste (4.FB)'!$B$12:$B$511,0),COLUMN()-COLUMN($C$1)+1)=0,"",
INDEX('TN-Liste (4.FB)'!$C$12:$J$511,MATCH($A2170,'TN-Liste (4.FB)'!$B$12:$B$511,0),COLUMN()-COLUMN($C$1)+1)),""))))</f>
        <v/>
      </c>
      <c r="D2170" s="10" t="str" cm="1">
        <f t="array" ref="D2170">IFERROR(IF(INDEX('TN-Liste (1.FB)'!$C$12:$J$511,MATCH($A2170,'TN-Liste (1.FB)'!$B$12:$B$511,0),COLUMN()-COLUMN($C$1)+1)=0,"",
INDEX('TN-Liste (1.FB)'!$C$12:$J$511,MATCH($A2170,'TN-Liste (1.FB)'!$B$12:$B$511,0),COLUMN()-COLUMN($C$1)+1)),
IFERROR(IF(INDEX('TN-Liste (2.FB)'!$C$12:$J$511,MATCH($A2170,'TN-Liste (2.FB)'!$B$12:$B$511,0),COLUMN()-COLUMN($C$1)+1)=0,"",
INDEX('TN-Liste (2.FB)'!$C$12:$J$511,MATCH($A2170,'TN-Liste (2.FB)'!$B$12:$B$511,0),COLUMN()-COLUMN($C$1)+1)),
IFERROR(IF(INDEX('TN-Liste (3.FB)'!$C$12:$J$511,MATCH($A2170,'TN-Liste (3.FB)'!$B$12:$B$511,0),COLUMN()-COLUMN($C$1)+1)=0,"",
INDEX('TN-Liste (3.FB)'!$C$12:$J$511,MATCH($A2170,'TN-Liste (3.FB)'!$B$12:$B$511,0),COLUMN()-COLUMN($C$1)+1)),
IFERROR(IF(INDEX('TN-Liste (4.FB)'!$C$12:$J$511,MATCH($A2170,'TN-Liste (4.FB)'!$B$12:$B$511,0),COLUMN()-COLUMN($C$1)+1)=0,"",
INDEX('TN-Liste (4.FB)'!$C$12:$J$511,MATCH($A2170,'TN-Liste (4.FB)'!$B$12:$B$511,0),COLUMN()-COLUMN($C$1)+1)),""))))</f>
        <v/>
      </c>
      <c r="E2170" s="10" t="str" cm="1">
        <f t="array" ref="E2170">IFERROR(IF(INDEX('TN-Liste (1.FB)'!$C$12:$J$511,MATCH($A2170,'TN-Liste (1.FB)'!$B$12:$B$511,0),COLUMN()-COLUMN($C$1)+1)=0,"",
INDEX('TN-Liste (1.FB)'!$C$12:$J$511,MATCH($A2170,'TN-Liste (1.FB)'!$B$12:$B$511,0),COLUMN()-COLUMN($C$1)+1)),
IFERROR(IF(INDEX('TN-Liste (2.FB)'!$C$12:$J$511,MATCH($A2170,'TN-Liste (2.FB)'!$B$12:$B$511,0),COLUMN()-COLUMN($C$1)+1)=0,"",
INDEX('TN-Liste (2.FB)'!$C$12:$J$511,MATCH($A2170,'TN-Liste (2.FB)'!$B$12:$B$511,0),COLUMN()-COLUMN($C$1)+1)),
IFERROR(IF(INDEX('TN-Liste (3.FB)'!$C$12:$J$511,MATCH($A2170,'TN-Liste (3.FB)'!$B$12:$B$511,0),COLUMN()-COLUMN($C$1)+1)=0,"",
INDEX('TN-Liste (3.FB)'!$C$12:$J$511,MATCH($A2170,'TN-Liste (3.FB)'!$B$12:$B$511,0),COLUMN()-COLUMN($C$1)+1)),
IFERROR(IF(INDEX('TN-Liste (4.FB)'!$C$12:$J$511,MATCH($A2170,'TN-Liste (4.FB)'!$B$12:$B$511,0),COLUMN()-COLUMN($C$1)+1)=0,"",
INDEX('TN-Liste (4.FB)'!$C$12:$J$511,MATCH($A2170,'TN-Liste (4.FB)'!$B$12:$B$511,0),COLUMN()-COLUMN($C$1)+1)),""))))</f>
        <v/>
      </c>
      <c r="F2170" s="31" t="str" cm="1">
        <f t="array" ref="F2170">IFERROR(IF(INDEX('TN-Liste (1.FB)'!$C$12:$J$511,MATCH($A2170,'TN-Liste (1.FB)'!$B$12:$B$511,0),COLUMN()-COLUMN($C$1)+1)=0,"",
INDEX('TN-Liste (1.FB)'!$C$12:$J$511,MATCH($A2170,'TN-Liste (1.FB)'!$B$12:$B$511,0),COLUMN()-COLUMN($C$1)+1)),
IFERROR(IF(INDEX('TN-Liste (2.FB)'!$C$12:$J$511,MATCH($A2170,'TN-Liste (2.FB)'!$B$12:$B$511,0),COLUMN()-COLUMN($C$1)+1)=0,"",
INDEX('TN-Liste (2.FB)'!$C$12:$J$511,MATCH($A2170,'TN-Liste (2.FB)'!$B$12:$B$511,0),COLUMN()-COLUMN($C$1)+1)),
IFERROR(IF(INDEX('TN-Liste (3.FB)'!$C$12:$J$511,MATCH($A2170,'TN-Liste (3.FB)'!$B$12:$B$511,0),COLUMN()-COLUMN($C$1)+1)=0,"",
INDEX('TN-Liste (3.FB)'!$C$12:$J$511,MATCH($A2170,'TN-Liste (3.FB)'!$B$12:$B$511,0),COLUMN()-COLUMN($C$1)+1)),
IFERROR(IF(INDEX('TN-Liste (4.FB)'!$C$12:$J$511,MATCH($A2170,'TN-Liste (4.FB)'!$B$12:$B$511,0),COLUMN()-COLUMN($C$1)+1)=0,"",
INDEX('TN-Liste (4.FB)'!$C$12:$J$511,MATCH($A2170,'TN-Liste (4.FB)'!$B$12:$B$511,0),COLUMN()-COLUMN($C$1)+1)),""))))</f>
        <v/>
      </c>
      <c r="G2170" s="10" t="str" cm="1">
        <f t="array" ref="G2170">IFERROR(IF(INDEX('TN-Liste (1.FB)'!$C$12:$J$511,MATCH($A2170,'TN-Liste (1.FB)'!$B$12:$B$511,0),COLUMN()-COLUMN($C$1)+1)=0,"",
INDEX('TN-Liste (1.FB)'!$C$12:$J$511,MATCH($A2170,'TN-Liste (1.FB)'!$B$12:$B$511,0),COLUMN()-COLUMN($C$1)+1)),
IFERROR(IF(INDEX('TN-Liste (2.FB)'!$C$12:$J$511,MATCH($A2170,'TN-Liste (2.FB)'!$B$12:$B$511,0),COLUMN()-COLUMN($C$1)+1)=0,"",
INDEX('TN-Liste (2.FB)'!$C$12:$J$511,MATCH($A2170,'TN-Liste (2.FB)'!$B$12:$B$511,0),COLUMN()-COLUMN($C$1)+1)),
IFERROR(IF(INDEX('TN-Liste (3.FB)'!$C$12:$J$511,MATCH($A2170,'TN-Liste (3.FB)'!$B$12:$B$511,0),COLUMN()-COLUMN($C$1)+1)=0,"",
INDEX('TN-Liste (3.FB)'!$C$12:$J$511,MATCH($A2170,'TN-Liste (3.FB)'!$B$12:$B$511,0),COLUMN()-COLUMN($C$1)+1)),
IFERROR(IF(INDEX('TN-Liste (4.FB)'!$C$12:$J$511,MATCH($A2170,'TN-Liste (4.FB)'!$B$12:$B$511,0),COLUMN()-COLUMN($C$1)+1)=0,"",
INDEX('TN-Liste (4.FB)'!$C$12:$J$511,MATCH($A2170,'TN-Liste (4.FB)'!$B$12:$B$511,0),COLUMN()-COLUMN($C$1)+1)),""))))</f>
        <v/>
      </c>
      <c r="H2170" s="10" t="str" cm="1">
        <f t="array" ref="H2170">IFERROR(IF(INDEX('TN-Liste (1.FB)'!$C$12:$J$511,MATCH($A2170,'TN-Liste (1.FB)'!$B$12:$B$511,0),COLUMN()-COLUMN($C$1)+1)=0,"",
INDEX('TN-Liste (1.FB)'!$C$12:$J$511,MATCH($A2170,'TN-Liste (1.FB)'!$B$12:$B$511,0),COLUMN()-COLUMN($C$1)+1)),
IFERROR(IF(INDEX('TN-Liste (2.FB)'!$C$12:$J$511,MATCH($A2170,'TN-Liste (2.FB)'!$B$12:$B$511,0),COLUMN()-COLUMN($C$1)+1)=0,"",
INDEX('TN-Liste (2.FB)'!$C$12:$J$511,MATCH($A2170,'TN-Liste (2.FB)'!$B$12:$B$511,0),COLUMN()-COLUMN($C$1)+1)),
IFERROR(IF(INDEX('TN-Liste (3.FB)'!$C$12:$J$511,MATCH($A2170,'TN-Liste (3.FB)'!$B$12:$B$511,0),COLUMN()-COLUMN($C$1)+1)=0,"",
INDEX('TN-Liste (3.FB)'!$C$12:$J$511,MATCH($A2170,'TN-Liste (3.FB)'!$B$12:$B$511,0),COLUMN()-COLUMN($C$1)+1)),
IFERROR(IF(INDEX('TN-Liste (4.FB)'!$C$12:$J$511,MATCH($A2170,'TN-Liste (4.FB)'!$B$12:$B$511,0),COLUMN()-COLUMN($C$1)+1)=0,"",
INDEX('TN-Liste (4.FB)'!$C$12:$J$511,MATCH($A2170,'TN-Liste (4.FB)'!$B$12:$B$511,0),COLUMN()-COLUMN($C$1)+1)),""))))</f>
        <v/>
      </c>
      <c r="I2170" s="31" t="str" cm="1">
        <f t="array" ref="I2170">IFERROR(IF(INDEX('TN-Liste (1.FB)'!$C$12:$J$511,MATCH($A2170,'TN-Liste (1.FB)'!$B$12:$B$511,0),COLUMN()-COLUMN($C$1)+1)=0,"",
INDEX('TN-Liste (1.FB)'!$C$12:$J$511,MATCH($A2170,'TN-Liste (1.FB)'!$B$12:$B$511,0),COLUMN()-COLUMN($C$1)+1)),
IFERROR(IF(INDEX('TN-Liste (2.FB)'!$C$12:$J$511,MATCH($A2170,'TN-Liste (2.FB)'!$B$12:$B$511,0),COLUMN()-COLUMN($C$1)+1)=0,"",
INDEX('TN-Liste (2.FB)'!$C$12:$J$511,MATCH($A2170,'TN-Liste (2.FB)'!$B$12:$B$511,0),COLUMN()-COLUMN($C$1)+1)),
IFERROR(IF(INDEX('TN-Liste (3.FB)'!$C$12:$J$511,MATCH($A2170,'TN-Liste (3.FB)'!$B$12:$B$511,0),COLUMN()-COLUMN($C$1)+1)=0,"",
INDEX('TN-Liste (3.FB)'!$C$12:$J$511,MATCH($A2170,'TN-Liste (3.FB)'!$B$12:$B$511,0),COLUMN()-COLUMN($C$1)+1)),
IFERROR(IF(INDEX('TN-Liste (4.FB)'!$C$12:$J$511,MATCH($A2170,'TN-Liste (4.FB)'!$B$12:$B$511,0),COLUMN()-COLUMN($C$1)+1)=0,"",
INDEX('TN-Liste (4.FB)'!$C$12:$J$511,MATCH($A2170,'TN-Liste (4.FB)'!$B$12:$B$511,0),COLUMN()-COLUMN($C$1)+1)),""))))</f>
        <v/>
      </c>
      <c r="J2170" s="10" t="str" cm="1">
        <f t="array" ref="J2170">IFERROR(IF(INDEX('TN-Liste (1.FB)'!$C$12:$J$511,MATCH($A2170,'TN-Liste (1.FB)'!$B$12:$B$511,0),COLUMN()-COLUMN($C$1)+1)=0,"",
INDEX('TN-Liste (1.FB)'!$C$12:$J$511,MATCH($A2170,'TN-Liste (1.FB)'!$B$12:$B$511,0),COLUMN()-COLUMN($C$1)+1)),
IFERROR(IF(INDEX('TN-Liste (2.FB)'!$C$12:$J$511,MATCH($A2170,'TN-Liste (2.FB)'!$B$12:$B$511,0),COLUMN()-COLUMN($C$1)+1)=0,"",
INDEX('TN-Liste (2.FB)'!$C$12:$J$511,MATCH($A2170,'TN-Liste (2.FB)'!$B$12:$B$511,0),COLUMN()-COLUMN($C$1)+1)),
IFERROR(IF(INDEX('TN-Liste (3.FB)'!$C$12:$J$511,MATCH($A2170,'TN-Liste (3.FB)'!$B$12:$B$511,0),COLUMN()-COLUMN($C$1)+1)=0,"",
INDEX('TN-Liste (3.FB)'!$C$12:$J$511,MATCH($A2170,'TN-Liste (3.FB)'!$B$12:$B$511,0),COLUMN()-COLUMN($C$1)+1)),
IFERROR(IF(INDEX('TN-Liste (4.FB)'!$C$12:$J$511,MATCH($A2170,'TN-Liste (4.FB)'!$B$12:$B$511,0),COLUMN()-COLUMN($C$1)+1)=0,"",
INDEX('TN-Liste (4.FB)'!$C$12:$J$511,MATCH($A2170,'TN-Liste (4.FB)'!$B$12:$B$511,0),COLUMN()-COLUMN($C$1)+1)),""))))</f>
        <v/>
      </c>
    </row>
    <row r="2171" spans="1:10" x14ac:dyDescent="0.2">
      <c r="A2171" s="9">
        <v>2160</v>
      </c>
      <c r="B2171" s="2" t="str">
        <f t="shared" si="34"/>
        <v/>
      </c>
      <c r="C2171" s="10" t="str" cm="1">
        <f t="array" ref="C2171">IFERROR(IF(INDEX('TN-Liste (1.FB)'!$C$12:$J$511,MATCH($A2171,'TN-Liste (1.FB)'!$B$12:$B$511,0),COLUMN()-COLUMN($C$1)+1)=0,"",
INDEX('TN-Liste (1.FB)'!$C$12:$J$511,MATCH($A2171,'TN-Liste (1.FB)'!$B$12:$B$511,0),COLUMN()-COLUMN($C$1)+1)),
IFERROR(IF(INDEX('TN-Liste (2.FB)'!$C$12:$J$511,MATCH($A2171,'TN-Liste (2.FB)'!$B$12:$B$511,0),COLUMN()-COLUMN($C$1)+1)=0,"",
INDEX('TN-Liste (2.FB)'!$C$12:$J$511,MATCH($A2171,'TN-Liste (2.FB)'!$B$12:$B$511,0),COLUMN()-COLUMN($C$1)+1)),
IFERROR(IF(INDEX('TN-Liste (3.FB)'!$C$12:$J$511,MATCH($A2171,'TN-Liste (3.FB)'!$B$12:$B$511,0),COLUMN()-COLUMN($C$1)+1)=0,"",
INDEX('TN-Liste (3.FB)'!$C$12:$J$511,MATCH($A2171,'TN-Liste (3.FB)'!$B$12:$B$511,0),COLUMN()-COLUMN($C$1)+1)),
IFERROR(IF(INDEX('TN-Liste (4.FB)'!$C$12:$J$511,MATCH($A2171,'TN-Liste (4.FB)'!$B$12:$B$511,0),COLUMN()-COLUMN($C$1)+1)=0,"",
INDEX('TN-Liste (4.FB)'!$C$12:$J$511,MATCH($A2171,'TN-Liste (4.FB)'!$B$12:$B$511,0),COLUMN()-COLUMN($C$1)+1)),""))))</f>
        <v/>
      </c>
      <c r="D2171" s="10" t="str" cm="1">
        <f t="array" ref="D2171">IFERROR(IF(INDEX('TN-Liste (1.FB)'!$C$12:$J$511,MATCH($A2171,'TN-Liste (1.FB)'!$B$12:$B$511,0),COLUMN()-COLUMN($C$1)+1)=0,"",
INDEX('TN-Liste (1.FB)'!$C$12:$J$511,MATCH($A2171,'TN-Liste (1.FB)'!$B$12:$B$511,0),COLUMN()-COLUMN($C$1)+1)),
IFERROR(IF(INDEX('TN-Liste (2.FB)'!$C$12:$J$511,MATCH($A2171,'TN-Liste (2.FB)'!$B$12:$B$511,0),COLUMN()-COLUMN($C$1)+1)=0,"",
INDEX('TN-Liste (2.FB)'!$C$12:$J$511,MATCH($A2171,'TN-Liste (2.FB)'!$B$12:$B$511,0),COLUMN()-COLUMN($C$1)+1)),
IFERROR(IF(INDEX('TN-Liste (3.FB)'!$C$12:$J$511,MATCH($A2171,'TN-Liste (3.FB)'!$B$12:$B$511,0),COLUMN()-COLUMN($C$1)+1)=0,"",
INDEX('TN-Liste (3.FB)'!$C$12:$J$511,MATCH($A2171,'TN-Liste (3.FB)'!$B$12:$B$511,0),COLUMN()-COLUMN($C$1)+1)),
IFERROR(IF(INDEX('TN-Liste (4.FB)'!$C$12:$J$511,MATCH($A2171,'TN-Liste (4.FB)'!$B$12:$B$511,0),COLUMN()-COLUMN($C$1)+1)=0,"",
INDEX('TN-Liste (4.FB)'!$C$12:$J$511,MATCH($A2171,'TN-Liste (4.FB)'!$B$12:$B$511,0),COLUMN()-COLUMN($C$1)+1)),""))))</f>
        <v/>
      </c>
      <c r="E2171" s="10" t="str" cm="1">
        <f t="array" ref="E2171">IFERROR(IF(INDEX('TN-Liste (1.FB)'!$C$12:$J$511,MATCH($A2171,'TN-Liste (1.FB)'!$B$12:$B$511,0),COLUMN()-COLUMN($C$1)+1)=0,"",
INDEX('TN-Liste (1.FB)'!$C$12:$J$511,MATCH($A2171,'TN-Liste (1.FB)'!$B$12:$B$511,0),COLUMN()-COLUMN($C$1)+1)),
IFERROR(IF(INDEX('TN-Liste (2.FB)'!$C$12:$J$511,MATCH($A2171,'TN-Liste (2.FB)'!$B$12:$B$511,0),COLUMN()-COLUMN($C$1)+1)=0,"",
INDEX('TN-Liste (2.FB)'!$C$12:$J$511,MATCH($A2171,'TN-Liste (2.FB)'!$B$12:$B$511,0),COLUMN()-COLUMN($C$1)+1)),
IFERROR(IF(INDEX('TN-Liste (3.FB)'!$C$12:$J$511,MATCH($A2171,'TN-Liste (3.FB)'!$B$12:$B$511,0),COLUMN()-COLUMN($C$1)+1)=0,"",
INDEX('TN-Liste (3.FB)'!$C$12:$J$511,MATCH($A2171,'TN-Liste (3.FB)'!$B$12:$B$511,0),COLUMN()-COLUMN($C$1)+1)),
IFERROR(IF(INDEX('TN-Liste (4.FB)'!$C$12:$J$511,MATCH($A2171,'TN-Liste (4.FB)'!$B$12:$B$511,0),COLUMN()-COLUMN($C$1)+1)=0,"",
INDEX('TN-Liste (4.FB)'!$C$12:$J$511,MATCH($A2171,'TN-Liste (4.FB)'!$B$12:$B$511,0),COLUMN()-COLUMN($C$1)+1)),""))))</f>
        <v/>
      </c>
      <c r="F2171" s="31" t="str" cm="1">
        <f t="array" ref="F2171">IFERROR(IF(INDEX('TN-Liste (1.FB)'!$C$12:$J$511,MATCH($A2171,'TN-Liste (1.FB)'!$B$12:$B$511,0),COLUMN()-COLUMN($C$1)+1)=0,"",
INDEX('TN-Liste (1.FB)'!$C$12:$J$511,MATCH($A2171,'TN-Liste (1.FB)'!$B$12:$B$511,0),COLUMN()-COLUMN($C$1)+1)),
IFERROR(IF(INDEX('TN-Liste (2.FB)'!$C$12:$J$511,MATCH($A2171,'TN-Liste (2.FB)'!$B$12:$B$511,0),COLUMN()-COLUMN($C$1)+1)=0,"",
INDEX('TN-Liste (2.FB)'!$C$12:$J$511,MATCH($A2171,'TN-Liste (2.FB)'!$B$12:$B$511,0),COLUMN()-COLUMN($C$1)+1)),
IFERROR(IF(INDEX('TN-Liste (3.FB)'!$C$12:$J$511,MATCH($A2171,'TN-Liste (3.FB)'!$B$12:$B$511,0),COLUMN()-COLUMN($C$1)+1)=0,"",
INDEX('TN-Liste (3.FB)'!$C$12:$J$511,MATCH($A2171,'TN-Liste (3.FB)'!$B$12:$B$511,0),COLUMN()-COLUMN($C$1)+1)),
IFERROR(IF(INDEX('TN-Liste (4.FB)'!$C$12:$J$511,MATCH($A2171,'TN-Liste (4.FB)'!$B$12:$B$511,0),COLUMN()-COLUMN($C$1)+1)=0,"",
INDEX('TN-Liste (4.FB)'!$C$12:$J$511,MATCH($A2171,'TN-Liste (4.FB)'!$B$12:$B$511,0),COLUMN()-COLUMN($C$1)+1)),""))))</f>
        <v/>
      </c>
      <c r="G2171" s="10" t="str" cm="1">
        <f t="array" ref="G2171">IFERROR(IF(INDEX('TN-Liste (1.FB)'!$C$12:$J$511,MATCH($A2171,'TN-Liste (1.FB)'!$B$12:$B$511,0),COLUMN()-COLUMN($C$1)+1)=0,"",
INDEX('TN-Liste (1.FB)'!$C$12:$J$511,MATCH($A2171,'TN-Liste (1.FB)'!$B$12:$B$511,0),COLUMN()-COLUMN($C$1)+1)),
IFERROR(IF(INDEX('TN-Liste (2.FB)'!$C$12:$J$511,MATCH($A2171,'TN-Liste (2.FB)'!$B$12:$B$511,0),COLUMN()-COLUMN($C$1)+1)=0,"",
INDEX('TN-Liste (2.FB)'!$C$12:$J$511,MATCH($A2171,'TN-Liste (2.FB)'!$B$12:$B$511,0),COLUMN()-COLUMN($C$1)+1)),
IFERROR(IF(INDEX('TN-Liste (3.FB)'!$C$12:$J$511,MATCH($A2171,'TN-Liste (3.FB)'!$B$12:$B$511,0),COLUMN()-COLUMN($C$1)+1)=0,"",
INDEX('TN-Liste (3.FB)'!$C$12:$J$511,MATCH($A2171,'TN-Liste (3.FB)'!$B$12:$B$511,0),COLUMN()-COLUMN($C$1)+1)),
IFERROR(IF(INDEX('TN-Liste (4.FB)'!$C$12:$J$511,MATCH($A2171,'TN-Liste (4.FB)'!$B$12:$B$511,0),COLUMN()-COLUMN($C$1)+1)=0,"",
INDEX('TN-Liste (4.FB)'!$C$12:$J$511,MATCH($A2171,'TN-Liste (4.FB)'!$B$12:$B$511,0),COLUMN()-COLUMN($C$1)+1)),""))))</f>
        <v/>
      </c>
      <c r="H2171" s="10" t="str" cm="1">
        <f t="array" ref="H2171">IFERROR(IF(INDEX('TN-Liste (1.FB)'!$C$12:$J$511,MATCH($A2171,'TN-Liste (1.FB)'!$B$12:$B$511,0),COLUMN()-COLUMN($C$1)+1)=0,"",
INDEX('TN-Liste (1.FB)'!$C$12:$J$511,MATCH($A2171,'TN-Liste (1.FB)'!$B$12:$B$511,0),COLUMN()-COLUMN($C$1)+1)),
IFERROR(IF(INDEX('TN-Liste (2.FB)'!$C$12:$J$511,MATCH($A2171,'TN-Liste (2.FB)'!$B$12:$B$511,0),COLUMN()-COLUMN($C$1)+1)=0,"",
INDEX('TN-Liste (2.FB)'!$C$12:$J$511,MATCH($A2171,'TN-Liste (2.FB)'!$B$12:$B$511,0),COLUMN()-COLUMN($C$1)+1)),
IFERROR(IF(INDEX('TN-Liste (3.FB)'!$C$12:$J$511,MATCH($A2171,'TN-Liste (3.FB)'!$B$12:$B$511,0),COLUMN()-COLUMN($C$1)+1)=0,"",
INDEX('TN-Liste (3.FB)'!$C$12:$J$511,MATCH($A2171,'TN-Liste (3.FB)'!$B$12:$B$511,0),COLUMN()-COLUMN($C$1)+1)),
IFERROR(IF(INDEX('TN-Liste (4.FB)'!$C$12:$J$511,MATCH($A2171,'TN-Liste (4.FB)'!$B$12:$B$511,0),COLUMN()-COLUMN($C$1)+1)=0,"",
INDEX('TN-Liste (4.FB)'!$C$12:$J$511,MATCH($A2171,'TN-Liste (4.FB)'!$B$12:$B$511,0),COLUMN()-COLUMN($C$1)+1)),""))))</f>
        <v/>
      </c>
      <c r="I2171" s="31" t="str" cm="1">
        <f t="array" ref="I2171">IFERROR(IF(INDEX('TN-Liste (1.FB)'!$C$12:$J$511,MATCH($A2171,'TN-Liste (1.FB)'!$B$12:$B$511,0),COLUMN()-COLUMN($C$1)+1)=0,"",
INDEX('TN-Liste (1.FB)'!$C$12:$J$511,MATCH($A2171,'TN-Liste (1.FB)'!$B$12:$B$511,0),COLUMN()-COLUMN($C$1)+1)),
IFERROR(IF(INDEX('TN-Liste (2.FB)'!$C$12:$J$511,MATCH($A2171,'TN-Liste (2.FB)'!$B$12:$B$511,0),COLUMN()-COLUMN($C$1)+1)=0,"",
INDEX('TN-Liste (2.FB)'!$C$12:$J$511,MATCH($A2171,'TN-Liste (2.FB)'!$B$12:$B$511,0),COLUMN()-COLUMN($C$1)+1)),
IFERROR(IF(INDEX('TN-Liste (3.FB)'!$C$12:$J$511,MATCH($A2171,'TN-Liste (3.FB)'!$B$12:$B$511,0),COLUMN()-COLUMN($C$1)+1)=0,"",
INDEX('TN-Liste (3.FB)'!$C$12:$J$511,MATCH($A2171,'TN-Liste (3.FB)'!$B$12:$B$511,0),COLUMN()-COLUMN($C$1)+1)),
IFERROR(IF(INDEX('TN-Liste (4.FB)'!$C$12:$J$511,MATCH($A2171,'TN-Liste (4.FB)'!$B$12:$B$511,0),COLUMN()-COLUMN($C$1)+1)=0,"",
INDEX('TN-Liste (4.FB)'!$C$12:$J$511,MATCH($A2171,'TN-Liste (4.FB)'!$B$12:$B$511,0),COLUMN()-COLUMN($C$1)+1)),""))))</f>
        <v/>
      </c>
      <c r="J2171" s="10" t="str" cm="1">
        <f t="array" ref="J2171">IFERROR(IF(INDEX('TN-Liste (1.FB)'!$C$12:$J$511,MATCH($A2171,'TN-Liste (1.FB)'!$B$12:$B$511,0),COLUMN()-COLUMN($C$1)+1)=0,"",
INDEX('TN-Liste (1.FB)'!$C$12:$J$511,MATCH($A2171,'TN-Liste (1.FB)'!$B$12:$B$511,0),COLUMN()-COLUMN($C$1)+1)),
IFERROR(IF(INDEX('TN-Liste (2.FB)'!$C$12:$J$511,MATCH($A2171,'TN-Liste (2.FB)'!$B$12:$B$511,0),COLUMN()-COLUMN($C$1)+1)=0,"",
INDEX('TN-Liste (2.FB)'!$C$12:$J$511,MATCH($A2171,'TN-Liste (2.FB)'!$B$12:$B$511,0),COLUMN()-COLUMN($C$1)+1)),
IFERROR(IF(INDEX('TN-Liste (3.FB)'!$C$12:$J$511,MATCH($A2171,'TN-Liste (3.FB)'!$B$12:$B$511,0),COLUMN()-COLUMN($C$1)+1)=0,"",
INDEX('TN-Liste (3.FB)'!$C$12:$J$511,MATCH($A2171,'TN-Liste (3.FB)'!$B$12:$B$511,0),COLUMN()-COLUMN($C$1)+1)),
IFERROR(IF(INDEX('TN-Liste (4.FB)'!$C$12:$J$511,MATCH($A2171,'TN-Liste (4.FB)'!$B$12:$B$511,0),COLUMN()-COLUMN($C$1)+1)=0,"",
INDEX('TN-Liste (4.FB)'!$C$12:$J$511,MATCH($A2171,'TN-Liste (4.FB)'!$B$12:$B$511,0),COLUMN()-COLUMN($C$1)+1)),""))))</f>
        <v/>
      </c>
    </row>
    <row r="2172" spans="1:10" x14ac:dyDescent="0.2">
      <c r="A2172" s="9">
        <v>2161</v>
      </c>
      <c r="B2172" s="2" t="str">
        <f t="shared" si="34"/>
        <v/>
      </c>
      <c r="C2172" s="10" t="str" cm="1">
        <f t="array" ref="C2172">IFERROR(IF(INDEX('TN-Liste (1.FB)'!$C$12:$J$511,MATCH($A2172,'TN-Liste (1.FB)'!$B$12:$B$511,0),COLUMN()-COLUMN($C$1)+1)=0,"",
INDEX('TN-Liste (1.FB)'!$C$12:$J$511,MATCH($A2172,'TN-Liste (1.FB)'!$B$12:$B$511,0),COLUMN()-COLUMN($C$1)+1)),
IFERROR(IF(INDEX('TN-Liste (2.FB)'!$C$12:$J$511,MATCH($A2172,'TN-Liste (2.FB)'!$B$12:$B$511,0),COLUMN()-COLUMN($C$1)+1)=0,"",
INDEX('TN-Liste (2.FB)'!$C$12:$J$511,MATCH($A2172,'TN-Liste (2.FB)'!$B$12:$B$511,0),COLUMN()-COLUMN($C$1)+1)),
IFERROR(IF(INDEX('TN-Liste (3.FB)'!$C$12:$J$511,MATCH($A2172,'TN-Liste (3.FB)'!$B$12:$B$511,0),COLUMN()-COLUMN($C$1)+1)=0,"",
INDEX('TN-Liste (3.FB)'!$C$12:$J$511,MATCH($A2172,'TN-Liste (3.FB)'!$B$12:$B$511,0),COLUMN()-COLUMN($C$1)+1)),
IFERROR(IF(INDEX('TN-Liste (4.FB)'!$C$12:$J$511,MATCH($A2172,'TN-Liste (4.FB)'!$B$12:$B$511,0),COLUMN()-COLUMN($C$1)+1)=0,"",
INDEX('TN-Liste (4.FB)'!$C$12:$J$511,MATCH($A2172,'TN-Liste (4.FB)'!$B$12:$B$511,0),COLUMN()-COLUMN($C$1)+1)),""))))</f>
        <v/>
      </c>
      <c r="D2172" s="10" t="str" cm="1">
        <f t="array" ref="D2172">IFERROR(IF(INDEX('TN-Liste (1.FB)'!$C$12:$J$511,MATCH($A2172,'TN-Liste (1.FB)'!$B$12:$B$511,0),COLUMN()-COLUMN($C$1)+1)=0,"",
INDEX('TN-Liste (1.FB)'!$C$12:$J$511,MATCH($A2172,'TN-Liste (1.FB)'!$B$12:$B$511,0),COLUMN()-COLUMN($C$1)+1)),
IFERROR(IF(INDEX('TN-Liste (2.FB)'!$C$12:$J$511,MATCH($A2172,'TN-Liste (2.FB)'!$B$12:$B$511,0),COLUMN()-COLUMN($C$1)+1)=0,"",
INDEX('TN-Liste (2.FB)'!$C$12:$J$511,MATCH($A2172,'TN-Liste (2.FB)'!$B$12:$B$511,0),COLUMN()-COLUMN($C$1)+1)),
IFERROR(IF(INDEX('TN-Liste (3.FB)'!$C$12:$J$511,MATCH($A2172,'TN-Liste (3.FB)'!$B$12:$B$511,0),COLUMN()-COLUMN($C$1)+1)=0,"",
INDEX('TN-Liste (3.FB)'!$C$12:$J$511,MATCH($A2172,'TN-Liste (3.FB)'!$B$12:$B$511,0),COLUMN()-COLUMN($C$1)+1)),
IFERROR(IF(INDEX('TN-Liste (4.FB)'!$C$12:$J$511,MATCH($A2172,'TN-Liste (4.FB)'!$B$12:$B$511,0),COLUMN()-COLUMN($C$1)+1)=0,"",
INDEX('TN-Liste (4.FB)'!$C$12:$J$511,MATCH($A2172,'TN-Liste (4.FB)'!$B$12:$B$511,0),COLUMN()-COLUMN($C$1)+1)),""))))</f>
        <v/>
      </c>
      <c r="E2172" s="10" t="str" cm="1">
        <f t="array" ref="E2172">IFERROR(IF(INDEX('TN-Liste (1.FB)'!$C$12:$J$511,MATCH($A2172,'TN-Liste (1.FB)'!$B$12:$B$511,0),COLUMN()-COLUMN($C$1)+1)=0,"",
INDEX('TN-Liste (1.FB)'!$C$12:$J$511,MATCH($A2172,'TN-Liste (1.FB)'!$B$12:$B$511,0),COLUMN()-COLUMN($C$1)+1)),
IFERROR(IF(INDEX('TN-Liste (2.FB)'!$C$12:$J$511,MATCH($A2172,'TN-Liste (2.FB)'!$B$12:$B$511,0),COLUMN()-COLUMN($C$1)+1)=0,"",
INDEX('TN-Liste (2.FB)'!$C$12:$J$511,MATCH($A2172,'TN-Liste (2.FB)'!$B$12:$B$511,0),COLUMN()-COLUMN($C$1)+1)),
IFERROR(IF(INDEX('TN-Liste (3.FB)'!$C$12:$J$511,MATCH($A2172,'TN-Liste (3.FB)'!$B$12:$B$511,0),COLUMN()-COLUMN($C$1)+1)=0,"",
INDEX('TN-Liste (3.FB)'!$C$12:$J$511,MATCH($A2172,'TN-Liste (3.FB)'!$B$12:$B$511,0),COLUMN()-COLUMN($C$1)+1)),
IFERROR(IF(INDEX('TN-Liste (4.FB)'!$C$12:$J$511,MATCH($A2172,'TN-Liste (4.FB)'!$B$12:$B$511,0),COLUMN()-COLUMN($C$1)+1)=0,"",
INDEX('TN-Liste (4.FB)'!$C$12:$J$511,MATCH($A2172,'TN-Liste (4.FB)'!$B$12:$B$511,0),COLUMN()-COLUMN($C$1)+1)),""))))</f>
        <v/>
      </c>
      <c r="F2172" s="31" t="str" cm="1">
        <f t="array" ref="F2172">IFERROR(IF(INDEX('TN-Liste (1.FB)'!$C$12:$J$511,MATCH($A2172,'TN-Liste (1.FB)'!$B$12:$B$511,0),COLUMN()-COLUMN($C$1)+1)=0,"",
INDEX('TN-Liste (1.FB)'!$C$12:$J$511,MATCH($A2172,'TN-Liste (1.FB)'!$B$12:$B$511,0),COLUMN()-COLUMN($C$1)+1)),
IFERROR(IF(INDEX('TN-Liste (2.FB)'!$C$12:$J$511,MATCH($A2172,'TN-Liste (2.FB)'!$B$12:$B$511,0),COLUMN()-COLUMN($C$1)+1)=0,"",
INDEX('TN-Liste (2.FB)'!$C$12:$J$511,MATCH($A2172,'TN-Liste (2.FB)'!$B$12:$B$511,0),COLUMN()-COLUMN($C$1)+1)),
IFERROR(IF(INDEX('TN-Liste (3.FB)'!$C$12:$J$511,MATCH($A2172,'TN-Liste (3.FB)'!$B$12:$B$511,0),COLUMN()-COLUMN($C$1)+1)=0,"",
INDEX('TN-Liste (3.FB)'!$C$12:$J$511,MATCH($A2172,'TN-Liste (3.FB)'!$B$12:$B$511,0),COLUMN()-COLUMN($C$1)+1)),
IFERROR(IF(INDEX('TN-Liste (4.FB)'!$C$12:$J$511,MATCH($A2172,'TN-Liste (4.FB)'!$B$12:$B$511,0),COLUMN()-COLUMN($C$1)+1)=0,"",
INDEX('TN-Liste (4.FB)'!$C$12:$J$511,MATCH($A2172,'TN-Liste (4.FB)'!$B$12:$B$511,0),COLUMN()-COLUMN($C$1)+1)),""))))</f>
        <v/>
      </c>
      <c r="G2172" s="10" t="str" cm="1">
        <f t="array" ref="G2172">IFERROR(IF(INDEX('TN-Liste (1.FB)'!$C$12:$J$511,MATCH($A2172,'TN-Liste (1.FB)'!$B$12:$B$511,0),COLUMN()-COLUMN($C$1)+1)=0,"",
INDEX('TN-Liste (1.FB)'!$C$12:$J$511,MATCH($A2172,'TN-Liste (1.FB)'!$B$12:$B$511,0),COLUMN()-COLUMN($C$1)+1)),
IFERROR(IF(INDEX('TN-Liste (2.FB)'!$C$12:$J$511,MATCH($A2172,'TN-Liste (2.FB)'!$B$12:$B$511,0),COLUMN()-COLUMN($C$1)+1)=0,"",
INDEX('TN-Liste (2.FB)'!$C$12:$J$511,MATCH($A2172,'TN-Liste (2.FB)'!$B$12:$B$511,0),COLUMN()-COLUMN($C$1)+1)),
IFERROR(IF(INDEX('TN-Liste (3.FB)'!$C$12:$J$511,MATCH($A2172,'TN-Liste (3.FB)'!$B$12:$B$511,0),COLUMN()-COLUMN($C$1)+1)=0,"",
INDEX('TN-Liste (3.FB)'!$C$12:$J$511,MATCH($A2172,'TN-Liste (3.FB)'!$B$12:$B$511,0),COLUMN()-COLUMN($C$1)+1)),
IFERROR(IF(INDEX('TN-Liste (4.FB)'!$C$12:$J$511,MATCH($A2172,'TN-Liste (4.FB)'!$B$12:$B$511,0),COLUMN()-COLUMN($C$1)+1)=0,"",
INDEX('TN-Liste (4.FB)'!$C$12:$J$511,MATCH($A2172,'TN-Liste (4.FB)'!$B$12:$B$511,0),COLUMN()-COLUMN($C$1)+1)),""))))</f>
        <v/>
      </c>
      <c r="H2172" s="10" t="str" cm="1">
        <f t="array" ref="H2172">IFERROR(IF(INDEX('TN-Liste (1.FB)'!$C$12:$J$511,MATCH($A2172,'TN-Liste (1.FB)'!$B$12:$B$511,0),COLUMN()-COLUMN($C$1)+1)=0,"",
INDEX('TN-Liste (1.FB)'!$C$12:$J$511,MATCH($A2172,'TN-Liste (1.FB)'!$B$12:$B$511,0),COLUMN()-COLUMN($C$1)+1)),
IFERROR(IF(INDEX('TN-Liste (2.FB)'!$C$12:$J$511,MATCH($A2172,'TN-Liste (2.FB)'!$B$12:$B$511,0),COLUMN()-COLUMN($C$1)+1)=0,"",
INDEX('TN-Liste (2.FB)'!$C$12:$J$511,MATCH($A2172,'TN-Liste (2.FB)'!$B$12:$B$511,0),COLUMN()-COLUMN($C$1)+1)),
IFERROR(IF(INDEX('TN-Liste (3.FB)'!$C$12:$J$511,MATCH($A2172,'TN-Liste (3.FB)'!$B$12:$B$511,0),COLUMN()-COLUMN($C$1)+1)=0,"",
INDEX('TN-Liste (3.FB)'!$C$12:$J$511,MATCH($A2172,'TN-Liste (3.FB)'!$B$12:$B$511,0),COLUMN()-COLUMN($C$1)+1)),
IFERROR(IF(INDEX('TN-Liste (4.FB)'!$C$12:$J$511,MATCH($A2172,'TN-Liste (4.FB)'!$B$12:$B$511,0),COLUMN()-COLUMN($C$1)+1)=0,"",
INDEX('TN-Liste (4.FB)'!$C$12:$J$511,MATCH($A2172,'TN-Liste (4.FB)'!$B$12:$B$511,0),COLUMN()-COLUMN($C$1)+1)),""))))</f>
        <v/>
      </c>
      <c r="I2172" s="31" t="str" cm="1">
        <f t="array" ref="I2172">IFERROR(IF(INDEX('TN-Liste (1.FB)'!$C$12:$J$511,MATCH($A2172,'TN-Liste (1.FB)'!$B$12:$B$511,0),COLUMN()-COLUMN($C$1)+1)=0,"",
INDEX('TN-Liste (1.FB)'!$C$12:$J$511,MATCH($A2172,'TN-Liste (1.FB)'!$B$12:$B$511,0),COLUMN()-COLUMN($C$1)+1)),
IFERROR(IF(INDEX('TN-Liste (2.FB)'!$C$12:$J$511,MATCH($A2172,'TN-Liste (2.FB)'!$B$12:$B$511,0),COLUMN()-COLUMN($C$1)+1)=0,"",
INDEX('TN-Liste (2.FB)'!$C$12:$J$511,MATCH($A2172,'TN-Liste (2.FB)'!$B$12:$B$511,0),COLUMN()-COLUMN($C$1)+1)),
IFERROR(IF(INDEX('TN-Liste (3.FB)'!$C$12:$J$511,MATCH($A2172,'TN-Liste (3.FB)'!$B$12:$B$511,0),COLUMN()-COLUMN($C$1)+1)=0,"",
INDEX('TN-Liste (3.FB)'!$C$12:$J$511,MATCH($A2172,'TN-Liste (3.FB)'!$B$12:$B$511,0),COLUMN()-COLUMN($C$1)+1)),
IFERROR(IF(INDEX('TN-Liste (4.FB)'!$C$12:$J$511,MATCH($A2172,'TN-Liste (4.FB)'!$B$12:$B$511,0),COLUMN()-COLUMN($C$1)+1)=0,"",
INDEX('TN-Liste (4.FB)'!$C$12:$J$511,MATCH($A2172,'TN-Liste (4.FB)'!$B$12:$B$511,0),COLUMN()-COLUMN($C$1)+1)),""))))</f>
        <v/>
      </c>
      <c r="J2172" s="10" t="str" cm="1">
        <f t="array" ref="J2172">IFERROR(IF(INDEX('TN-Liste (1.FB)'!$C$12:$J$511,MATCH($A2172,'TN-Liste (1.FB)'!$B$12:$B$511,0),COLUMN()-COLUMN($C$1)+1)=0,"",
INDEX('TN-Liste (1.FB)'!$C$12:$J$511,MATCH($A2172,'TN-Liste (1.FB)'!$B$12:$B$511,0),COLUMN()-COLUMN($C$1)+1)),
IFERROR(IF(INDEX('TN-Liste (2.FB)'!$C$12:$J$511,MATCH($A2172,'TN-Liste (2.FB)'!$B$12:$B$511,0),COLUMN()-COLUMN($C$1)+1)=0,"",
INDEX('TN-Liste (2.FB)'!$C$12:$J$511,MATCH($A2172,'TN-Liste (2.FB)'!$B$12:$B$511,0),COLUMN()-COLUMN($C$1)+1)),
IFERROR(IF(INDEX('TN-Liste (3.FB)'!$C$12:$J$511,MATCH($A2172,'TN-Liste (3.FB)'!$B$12:$B$511,0),COLUMN()-COLUMN($C$1)+1)=0,"",
INDEX('TN-Liste (3.FB)'!$C$12:$J$511,MATCH($A2172,'TN-Liste (3.FB)'!$B$12:$B$511,0),COLUMN()-COLUMN($C$1)+1)),
IFERROR(IF(INDEX('TN-Liste (4.FB)'!$C$12:$J$511,MATCH($A2172,'TN-Liste (4.FB)'!$B$12:$B$511,0),COLUMN()-COLUMN($C$1)+1)=0,"",
INDEX('TN-Liste (4.FB)'!$C$12:$J$511,MATCH($A2172,'TN-Liste (4.FB)'!$B$12:$B$511,0),COLUMN()-COLUMN($C$1)+1)),""))))</f>
        <v/>
      </c>
    </row>
    <row r="2173" spans="1:10" x14ac:dyDescent="0.2">
      <c r="A2173" s="9">
        <v>2162</v>
      </c>
      <c r="B2173" s="2" t="str">
        <f t="shared" si="34"/>
        <v/>
      </c>
      <c r="C2173" s="10" t="str" cm="1">
        <f t="array" ref="C2173">IFERROR(IF(INDEX('TN-Liste (1.FB)'!$C$12:$J$511,MATCH($A2173,'TN-Liste (1.FB)'!$B$12:$B$511,0),COLUMN()-COLUMN($C$1)+1)=0,"",
INDEX('TN-Liste (1.FB)'!$C$12:$J$511,MATCH($A2173,'TN-Liste (1.FB)'!$B$12:$B$511,0),COLUMN()-COLUMN($C$1)+1)),
IFERROR(IF(INDEX('TN-Liste (2.FB)'!$C$12:$J$511,MATCH($A2173,'TN-Liste (2.FB)'!$B$12:$B$511,0),COLUMN()-COLUMN($C$1)+1)=0,"",
INDEX('TN-Liste (2.FB)'!$C$12:$J$511,MATCH($A2173,'TN-Liste (2.FB)'!$B$12:$B$511,0),COLUMN()-COLUMN($C$1)+1)),
IFERROR(IF(INDEX('TN-Liste (3.FB)'!$C$12:$J$511,MATCH($A2173,'TN-Liste (3.FB)'!$B$12:$B$511,0),COLUMN()-COLUMN($C$1)+1)=0,"",
INDEX('TN-Liste (3.FB)'!$C$12:$J$511,MATCH($A2173,'TN-Liste (3.FB)'!$B$12:$B$511,0),COLUMN()-COLUMN($C$1)+1)),
IFERROR(IF(INDEX('TN-Liste (4.FB)'!$C$12:$J$511,MATCH($A2173,'TN-Liste (4.FB)'!$B$12:$B$511,0),COLUMN()-COLUMN($C$1)+1)=0,"",
INDEX('TN-Liste (4.FB)'!$C$12:$J$511,MATCH($A2173,'TN-Liste (4.FB)'!$B$12:$B$511,0),COLUMN()-COLUMN($C$1)+1)),""))))</f>
        <v/>
      </c>
      <c r="D2173" s="10" t="str" cm="1">
        <f t="array" ref="D2173">IFERROR(IF(INDEX('TN-Liste (1.FB)'!$C$12:$J$511,MATCH($A2173,'TN-Liste (1.FB)'!$B$12:$B$511,0),COLUMN()-COLUMN($C$1)+1)=0,"",
INDEX('TN-Liste (1.FB)'!$C$12:$J$511,MATCH($A2173,'TN-Liste (1.FB)'!$B$12:$B$511,0),COLUMN()-COLUMN($C$1)+1)),
IFERROR(IF(INDEX('TN-Liste (2.FB)'!$C$12:$J$511,MATCH($A2173,'TN-Liste (2.FB)'!$B$12:$B$511,0),COLUMN()-COLUMN($C$1)+1)=0,"",
INDEX('TN-Liste (2.FB)'!$C$12:$J$511,MATCH($A2173,'TN-Liste (2.FB)'!$B$12:$B$511,0),COLUMN()-COLUMN($C$1)+1)),
IFERROR(IF(INDEX('TN-Liste (3.FB)'!$C$12:$J$511,MATCH($A2173,'TN-Liste (3.FB)'!$B$12:$B$511,0),COLUMN()-COLUMN($C$1)+1)=0,"",
INDEX('TN-Liste (3.FB)'!$C$12:$J$511,MATCH($A2173,'TN-Liste (3.FB)'!$B$12:$B$511,0),COLUMN()-COLUMN($C$1)+1)),
IFERROR(IF(INDEX('TN-Liste (4.FB)'!$C$12:$J$511,MATCH($A2173,'TN-Liste (4.FB)'!$B$12:$B$511,0),COLUMN()-COLUMN($C$1)+1)=0,"",
INDEX('TN-Liste (4.FB)'!$C$12:$J$511,MATCH($A2173,'TN-Liste (4.FB)'!$B$12:$B$511,0),COLUMN()-COLUMN($C$1)+1)),""))))</f>
        <v/>
      </c>
      <c r="E2173" s="10" t="str" cm="1">
        <f t="array" ref="E2173">IFERROR(IF(INDEX('TN-Liste (1.FB)'!$C$12:$J$511,MATCH($A2173,'TN-Liste (1.FB)'!$B$12:$B$511,0),COLUMN()-COLUMN($C$1)+1)=0,"",
INDEX('TN-Liste (1.FB)'!$C$12:$J$511,MATCH($A2173,'TN-Liste (1.FB)'!$B$12:$B$511,0),COLUMN()-COLUMN($C$1)+1)),
IFERROR(IF(INDEX('TN-Liste (2.FB)'!$C$12:$J$511,MATCH($A2173,'TN-Liste (2.FB)'!$B$12:$B$511,0),COLUMN()-COLUMN($C$1)+1)=0,"",
INDEX('TN-Liste (2.FB)'!$C$12:$J$511,MATCH($A2173,'TN-Liste (2.FB)'!$B$12:$B$511,0),COLUMN()-COLUMN($C$1)+1)),
IFERROR(IF(INDEX('TN-Liste (3.FB)'!$C$12:$J$511,MATCH($A2173,'TN-Liste (3.FB)'!$B$12:$B$511,0),COLUMN()-COLUMN($C$1)+1)=0,"",
INDEX('TN-Liste (3.FB)'!$C$12:$J$511,MATCH($A2173,'TN-Liste (3.FB)'!$B$12:$B$511,0),COLUMN()-COLUMN($C$1)+1)),
IFERROR(IF(INDEX('TN-Liste (4.FB)'!$C$12:$J$511,MATCH($A2173,'TN-Liste (4.FB)'!$B$12:$B$511,0),COLUMN()-COLUMN($C$1)+1)=0,"",
INDEX('TN-Liste (4.FB)'!$C$12:$J$511,MATCH($A2173,'TN-Liste (4.FB)'!$B$12:$B$511,0),COLUMN()-COLUMN($C$1)+1)),""))))</f>
        <v/>
      </c>
      <c r="F2173" s="31" t="str" cm="1">
        <f t="array" ref="F2173">IFERROR(IF(INDEX('TN-Liste (1.FB)'!$C$12:$J$511,MATCH($A2173,'TN-Liste (1.FB)'!$B$12:$B$511,0),COLUMN()-COLUMN($C$1)+1)=0,"",
INDEX('TN-Liste (1.FB)'!$C$12:$J$511,MATCH($A2173,'TN-Liste (1.FB)'!$B$12:$B$511,0),COLUMN()-COLUMN($C$1)+1)),
IFERROR(IF(INDEX('TN-Liste (2.FB)'!$C$12:$J$511,MATCH($A2173,'TN-Liste (2.FB)'!$B$12:$B$511,0),COLUMN()-COLUMN($C$1)+1)=0,"",
INDEX('TN-Liste (2.FB)'!$C$12:$J$511,MATCH($A2173,'TN-Liste (2.FB)'!$B$12:$B$511,0),COLUMN()-COLUMN($C$1)+1)),
IFERROR(IF(INDEX('TN-Liste (3.FB)'!$C$12:$J$511,MATCH($A2173,'TN-Liste (3.FB)'!$B$12:$B$511,0),COLUMN()-COLUMN($C$1)+1)=0,"",
INDEX('TN-Liste (3.FB)'!$C$12:$J$511,MATCH($A2173,'TN-Liste (3.FB)'!$B$12:$B$511,0),COLUMN()-COLUMN($C$1)+1)),
IFERROR(IF(INDEX('TN-Liste (4.FB)'!$C$12:$J$511,MATCH($A2173,'TN-Liste (4.FB)'!$B$12:$B$511,0),COLUMN()-COLUMN($C$1)+1)=0,"",
INDEX('TN-Liste (4.FB)'!$C$12:$J$511,MATCH($A2173,'TN-Liste (4.FB)'!$B$12:$B$511,0),COLUMN()-COLUMN($C$1)+1)),""))))</f>
        <v/>
      </c>
      <c r="G2173" s="10" t="str" cm="1">
        <f t="array" ref="G2173">IFERROR(IF(INDEX('TN-Liste (1.FB)'!$C$12:$J$511,MATCH($A2173,'TN-Liste (1.FB)'!$B$12:$B$511,0),COLUMN()-COLUMN($C$1)+1)=0,"",
INDEX('TN-Liste (1.FB)'!$C$12:$J$511,MATCH($A2173,'TN-Liste (1.FB)'!$B$12:$B$511,0),COLUMN()-COLUMN($C$1)+1)),
IFERROR(IF(INDEX('TN-Liste (2.FB)'!$C$12:$J$511,MATCH($A2173,'TN-Liste (2.FB)'!$B$12:$B$511,0),COLUMN()-COLUMN($C$1)+1)=0,"",
INDEX('TN-Liste (2.FB)'!$C$12:$J$511,MATCH($A2173,'TN-Liste (2.FB)'!$B$12:$B$511,0),COLUMN()-COLUMN($C$1)+1)),
IFERROR(IF(INDEX('TN-Liste (3.FB)'!$C$12:$J$511,MATCH($A2173,'TN-Liste (3.FB)'!$B$12:$B$511,0),COLUMN()-COLUMN($C$1)+1)=0,"",
INDEX('TN-Liste (3.FB)'!$C$12:$J$511,MATCH($A2173,'TN-Liste (3.FB)'!$B$12:$B$511,0),COLUMN()-COLUMN($C$1)+1)),
IFERROR(IF(INDEX('TN-Liste (4.FB)'!$C$12:$J$511,MATCH($A2173,'TN-Liste (4.FB)'!$B$12:$B$511,0),COLUMN()-COLUMN($C$1)+1)=0,"",
INDEX('TN-Liste (4.FB)'!$C$12:$J$511,MATCH($A2173,'TN-Liste (4.FB)'!$B$12:$B$511,0),COLUMN()-COLUMN($C$1)+1)),""))))</f>
        <v/>
      </c>
      <c r="H2173" s="10" t="str" cm="1">
        <f t="array" ref="H2173">IFERROR(IF(INDEX('TN-Liste (1.FB)'!$C$12:$J$511,MATCH($A2173,'TN-Liste (1.FB)'!$B$12:$B$511,0),COLUMN()-COLUMN($C$1)+1)=0,"",
INDEX('TN-Liste (1.FB)'!$C$12:$J$511,MATCH($A2173,'TN-Liste (1.FB)'!$B$12:$B$511,0),COLUMN()-COLUMN($C$1)+1)),
IFERROR(IF(INDEX('TN-Liste (2.FB)'!$C$12:$J$511,MATCH($A2173,'TN-Liste (2.FB)'!$B$12:$B$511,0),COLUMN()-COLUMN($C$1)+1)=0,"",
INDEX('TN-Liste (2.FB)'!$C$12:$J$511,MATCH($A2173,'TN-Liste (2.FB)'!$B$12:$B$511,0),COLUMN()-COLUMN($C$1)+1)),
IFERROR(IF(INDEX('TN-Liste (3.FB)'!$C$12:$J$511,MATCH($A2173,'TN-Liste (3.FB)'!$B$12:$B$511,0),COLUMN()-COLUMN($C$1)+1)=0,"",
INDEX('TN-Liste (3.FB)'!$C$12:$J$511,MATCH($A2173,'TN-Liste (3.FB)'!$B$12:$B$511,0),COLUMN()-COLUMN($C$1)+1)),
IFERROR(IF(INDEX('TN-Liste (4.FB)'!$C$12:$J$511,MATCH($A2173,'TN-Liste (4.FB)'!$B$12:$B$511,0),COLUMN()-COLUMN($C$1)+1)=0,"",
INDEX('TN-Liste (4.FB)'!$C$12:$J$511,MATCH($A2173,'TN-Liste (4.FB)'!$B$12:$B$511,0),COLUMN()-COLUMN($C$1)+1)),""))))</f>
        <v/>
      </c>
      <c r="I2173" s="31" t="str" cm="1">
        <f t="array" ref="I2173">IFERROR(IF(INDEX('TN-Liste (1.FB)'!$C$12:$J$511,MATCH($A2173,'TN-Liste (1.FB)'!$B$12:$B$511,0),COLUMN()-COLUMN($C$1)+1)=0,"",
INDEX('TN-Liste (1.FB)'!$C$12:$J$511,MATCH($A2173,'TN-Liste (1.FB)'!$B$12:$B$511,0),COLUMN()-COLUMN($C$1)+1)),
IFERROR(IF(INDEX('TN-Liste (2.FB)'!$C$12:$J$511,MATCH($A2173,'TN-Liste (2.FB)'!$B$12:$B$511,0),COLUMN()-COLUMN($C$1)+1)=0,"",
INDEX('TN-Liste (2.FB)'!$C$12:$J$511,MATCH($A2173,'TN-Liste (2.FB)'!$B$12:$B$511,0),COLUMN()-COLUMN($C$1)+1)),
IFERROR(IF(INDEX('TN-Liste (3.FB)'!$C$12:$J$511,MATCH($A2173,'TN-Liste (3.FB)'!$B$12:$B$511,0),COLUMN()-COLUMN($C$1)+1)=0,"",
INDEX('TN-Liste (3.FB)'!$C$12:$J$511,MATCH($A2173,'TN-Liste (3.FB)'!$B$12:$B$511,0),COLUMN()-COLUMN($C$1)+1)),
IFERROR(IF(INDEX('TN-Liste (4.FB)'!$C$12:$J$511,MATCH($A2173,'TN-Liste (4.FB)'!$B$12:$B$511,0),COLUMN()-COLUMN($C$1)+1)=0,"",
INDEX('TN-Liste (4.FB)'!$C$12:$J$511,MATCH($A2173,'TN-Liste (4.FB)'!$B$12:$B$511,0),COLUMN()-COLUMN($C$1)+1)),""))))</f>
        <v/>
      </c>
      <c r="J2173" s="10" t="str" cm="1">
        <f t="array" ref="J2173">IFERROR(IF(INDEX('TN-Liste (1.FB)'!$C$12:$J$511,MATCH($A2173,'TN-Liste (1.FB)'!$B$12:$B$511,0),COLUMN()-COLUMN($C$1)+1)=0,"",
INDEX('TN-Liste (1.FB)'!$C$12:$J$511,MATCH($A2173,'TN-Liste (1.FB)'!$B$12:$B$511,0),COLUMN()-COLUMN($C$1)+1)),
IFERROR(IF(INDEX('TN-Liste (2.FB)'!$C$12:$J$511,MATCH($A2173,'TN-Liste (2.FB)'!$B$12:$B$511,0),COLUMN()-COLUMN($C$1)+1)=0,"",
INDEX('TN-Liste (2.FB)'!$C$12:$J$511,MATCH($A2173,'TN-Liste (2.FB)'!$B$12:$B$511,0),COLUMN()-COLUMN($C$1)+1)),
IFERROR(IF(INDEX('TN-Liste (3.FB)'!$C$12:$J$511,MATCH($A2173,'TN-Liste (3.FB)'!$B$12:$B$511,0),COLUMN()-COLUMN($C$1)+1)=0,"",
INDEX('TN-Liste (3.FB)'!$C$12:$J$511,MATCH($A2173,'TN-Liste (3.FB)'!$B$12:$B$511,0),COLUMN()-COLUMN($C$1)+1)),
IFERROR(IF(INDEX('TN-Liste (4.FB)'!$C$12:$J$511,MATCH($A2173,'TN-Liste (4.FB)'!$B$12:$B$511,0),COLUMN()-COLUMN($C$1)+1)=0,"",
INDEX('TN-Liste (4.FB)'!$C$12:$J$511,MATCH($A2173,'TN-Liste (4.FB)'!$B$12:$B$511,0),COLUMN()-COLUMN($C$1)+1)),""))))</f>
        <v/>
      </c>
    </row>
    <row r="2174" spans="1:10" x14ac:dyDescent="0.2">
      <c r="A2174" s="9">
        <v>2163</v>
      </c>
      <c r="B2174" s="2" t="str">
        <f t="shared" si="34"/>
        <v/>
      </c>
      <c r="C2174" s="10" t="str" cm="1">
        <f t="array" ref="C2174">IFERROR(IF(INDEX('TN-Liste (1.FB)'!$C$12:$J$511,MATCH($A2174,'TN-Liste (1.FB)'!$B$12:$B$511,0),COLUMN()-COLUMN($C$1)+1)=0,"",
INDEX('TN-Liste (1.FB)'!$C$12:$J$511,MATCH($A2174,'TN-Liste (1.FB)'!$B$12:$B$511,0),COLUMN()-COLUMN($C$1)+1)),
IFERROR(IF(INDEX('TN-Liste (2.FB)'!$C$12:$J$511,MATCH($A2174,'TN-Liste (2.FB)'!$B$12:$B$511,0),COLUMN()-COLUMN($C$1)+1)=0,"",
INDEX('TN-Liste (2.FB)'!$C$12:$J$511,MATCH($A2174,'TN-Liste (2.FB)'!$B$12:$B$511,0),COLUMN()-COLUMN($C$1)+1)),
IFERROR(IF(INDEX('TN-Liste (3.FB)'!$C$12:$J$511,MATCH($A2174,'TN-Liste (3.FB)'!$B$12:$B$511,0),COLUMN()-COLUMN($C$1)+1)=0,"",
INDEX('TN-Liste (3.FB)'!$C$12:$J$511,MATCH($A2174,'TN-Liste (3.FB)'!$B$12:$B$511,0),COLUMN()-COLUMN($C$1)+1)),
IFERROR(IF(INDEX('TN-Liste (4.FB)'!$C$12:$J$511,MATCH($A2174,'TN-Liste (4.FB)'!$B$12:$B$511,0),COLUMN()-COLUMN($C$1)+1)=0,"",
INDEX('TN-Liste (4.FB)'!$C$12:$J$511,MATCH($A2174,'TN-Liste (4.FB)'!$B$12:$B$511,0),COLUMN()-COLUMN($C$1)+1)),""))))</f>
        <v/>
      </c>
      <c r="D2174" s="10" t="str" cm="1">
        <f t="array" ref="D2174">IFERROR(IF(INDEX('TN-Liste (1.FB)'!$C$12:$J$511,MATCH($A2174,'TN-Liste (1.FB)'!$B$12:$B$511,0),COLUMN()-COLUMN($C$1)+1)=0,"",
INDEX('TN-Liste (1.FB)'!$C$12:$J$511,MATCH($A2174,'TN-Liste (1.FB)'!$B$12:$B$511,0),COLUMN()-COLUMN($C$1)+1)),
IFERROR(IF(INDEX('TN-Liste (2.FB)'!$C$12:$J$511,MATCH($A2174,'TN-Liste (2.FB)'!$B$12:$B$511,0),COLUMN()-COLUMN($C$1)+1)=0,"",
INDEX('TN-Liste (2.FB)'!$C$12:$J$511,MATCH($A2174,'TN-Liste (2.FB)'!$B$12:$B$511,0),COLUMN()-COLUMN($C$1)+1)),
IFERROR(IF(INDEX('TN-Liste (3.FB)'!$C$12:$J$511,MATCH($A2174,'TN-Liste (3.FB)'!$B$12:$B$511,0),COLUMN()-COLUMN($C$1)+1)=0,"",
INDEX('TN-Liste (3.FB)'!$C$12:$J$511,MATCH($A2174,'TN-Liste (3.FB)'!$B$12:$B$511,0),COLUMN()-COLUMN($C$1)+1)),
IFERROR(IF(INDEX('TN-Liste (4.FB)'!$C$12:$J$511,MATCH($A2174,'TN-Liste (4.FB)'!$B$12:$B$511,0),COLUMN()-COLUMN($C$1)+1)=0,"",
INDEX('TN-Liste (4.FB)'!$C$12:$J$511,MATCH($A2174,'TN-Liste (4.FB)'!$B$12:$B$511,0),COLUMN()-COLUMN($C$1)+1)),""))))</f>
        <v/>
      </c>
      <c r="E2174" s="10" t="str" cm="1">
        <f t="array" ref="E2174">IFERROR(IF(INDEX('TN-Liste (1.FB)'!$C$12:$J$511,MATCH($A2174,'TN-Liste (1.FB)'!$B$12:$B$511,0),COLUMN()-COLUMN($C$1)+1)=0,"",
INDEX('TN-Liste (1.FB)'!$C$12:$J$511,MATCH($A2174,'TN-Liste (1.FB)'!$B$12:$B$511,0),COLUMN()-COLUMN($C$1)+1)),
IFERROR(IF(INDEX('TN-Liste (2.FB)'!$C$12:$J$511,MATCH($A2174,'TN-Liste (2.FB)'!$B$12:$B$511,0),COLUMN()-COLUMN($C$1)+1)=0,"",
INDEX('TN-Liste (2.FB)'!$C$12:$J$511,MATCH($A2174,'TN-Liste (2.FB)'!$B$12:$B$511,0),COLUMN()-COLUMN($C$1)+1)),
IFERROR(IF(INDEX('TN-Liste (3.FB)'!$C$12:$J$511,MATCH($A2174,'TN-Liste (3.FB)'!$B$12:$B$511,0),COLUMN()-COLUMN($C$1)+1)=0,"",
INDEX('TN-Liste (3.FB)'!$C$12:$J$511,MATCH($A2174,'TN-Liste (3.FB)'!$B$12:$B$511,0),COLUMN()-COLUMN($C$1)+1)),
IFERROR(IF(INDEX('TN-Liste (4.FB)'!$C$12:$J$511,MATCH($A2174,'TN-Liste (4.FB)'!$B$12:$B$511,0),COLUMN()-COLUMN($C$1)+1)=0,"",
INDEX('TN-Liste (4.FB)'!$C$12:$J$511,MATCH($A2174,'TN-Liste (4.FB)'!$B$12:$B$511,0),COLUMN()-COLUMN($C$1)+1)),""))))</f>
        <v/>
      </c>
      <c r="F2174" s="31" t="str" cm="1">
        <f t="array" ref="F2174">IFERROR(IF(INDEX('TN-Liste (1.FB)'!$C$12:$J$511,MATCH($A2174,'TN-Liste (1.FB)'!$B$12:$B$511,0),COLUMN()-COLUMN($C$1)+1)=0,"",
INDEX('TN-Liste (1.FB)'!$C$12:$J$511,MATCH($A2174,'TN-Liste (1.FB)'!$B$12:$B$511,0),COLUMN()-COLUMN($C$1)+1)),
IFERROR(IF(INDEX('TN-Liste (2.FB)'!$C$12:$J$511,MATCH($A2174,'TN-Liste (2.FB)'!$B$12:$B$511,0),COLUMN()-COLUMN($C$1)+1)=0,"",
INDEX('TN-Liste (2.FB)'!$C$12:$J$511,MATCH($A2174,'TN-Liste (2.FB)'!$B$12:$B$511,0),COLUMN()-COLUMN($C$1)+1)),
IFERROR(IF(INDEX('TN-Liste (3.FB)'!$C$12:$J$511,MATCH($A2174,'TN-Liste (3.FB)'!$B$12:$B$511,0),COLUMN()-COLUMN($C$1)+1)=0,"",
INDEX('TN-Liste (3.FB)'!$C$12:$J$511,MATCH($A2174,'TN-Liste (3.FB)'!$B$12:$B$511,0),COLUMN()-COLUMN($C$1)+1)),
IFERROR(IF(INDEX('TN-Liste (4.FB)'!$C$12:$J$511,MATCH($A2174,'TN-Liste (4.FB)'!$B$12:$B$511,0),COLUMN()-COLUMN($C$1)+1)=0,"",
INDEX('TN-Liste (4.FB)'!$C$12:$J$511,MATCH($A2174,'TN-Liste (4.FB)'!$B$12:$B$511,0),COLUMN()-COLUMN($C$1)+1)),""))))</f>
        <v/>
      </c>
      <c r="G2174" s="10" t="str" cm="1">
        <f t="array" ref="G2174">IFERROR(IF(INDEX('TN-Liste (1.FB)'!$C$12:$J$511,MATCH($A2174,'TN-Liste (1.FB)'!$B$12:$B$511,0),COLUMN()-COLUMN($C$1)+1)=0,"",
INDEX('TN-Liste (1.FB)'!$C$12:$J$511,MATCH($A2174,'TN-Liste (1.FB)'!$B$12:$B$511,0),COLUMN()-COLUMN($C$1)+1)),
IFERROR(IF(INDEX('TN-Liste (2.FB)'!$C$12:$J$511,MATCH($A2174,'TN-Liste (2.FB)'!$B$12:$B$511,0),COLUMN()-COLUMN($C$1)+1)=0,"",
INDEX('TN-Liste (2.FB)'!$C$12:$J$511,MATCH($A2174,'TN-Liste (2.FB)'!$B$12:$B$511,0),COLUMN()-COLUMN($C$1)+1)),
IFERROR(IF(INDEX('TN-Liste (3.FB)'!$C$12:$J$511,MATCH($A2174,'TN-Liste (3.FB)'!$B$12:$B$511,0),COLUMN()-COLUMN($C$1)+1)=0,"",
INDEX('TN-Liste (3.FB)'!$C$12:$J$511,MATCH($A2174,'TN-Liste (3.FB)'!$B$12:$B$511,0),COLUMN()-COLUMN($C$1)+1)),
IFERROR(IF(INDEX('TN-Liste (4.FB)'!$C$12:$J$511,MATCH($A2174,'TN-Liste (4.FB)'!$B$12:$B$511,0),COLUMN()-COLUMN($C$1)+1)=0,"",
INDEX('TN-Liste (4.FB)'!$C$12:$J$511,MATCH($A2174,'TN-Liste (4.FB)'!$B$12:$B$511,0),COLUMN()-COLUMN($C$1)+1)),""))))</f>
        <v/>
      </c>
      <c r="H2174" s="10" t="str" cm="1">
        <f t="array" ref="H2174">IFERROR(IF(INDEX('TN-Liste (1.FB)'!$C$12:$J$511,MATCH($A2174,'TN-Liste (1.FB)'!$B$12:$B$511,0),COLUMN()-COLUMN($C$1)+1)=0,"",
INDEX('TN-Liste (1.FB)'!$C$12:$J$511,MATCH($A2174,'TN-Liste (1.FB)'!$B$12:$B$511,0),COLUMN()-COLUMN($C$1)+1)),
IFERROR(IF(INDEX('TN-Liste (2.FB)'!$C$12:$J$511,MATCH($A2174,'TN-Liste (2.FB)'!$B$12:$B$511,0),COLUMN()-COLUMN($C$1)+1)=0,"",
INDEX('TN-Liste (2.FB)'!$C$12:$J$511,MATCH($A2174,'TN-Liste (2.FB)'!$B$12:$B$511,0),COLUMN()-COLUMN($C$1)+1)),
IFERROR(IF(INDEX('TN-Liste (3.FB)'!$C$12:$J$511,MATCH($A2174,'TN-Liste (3.FB)'!$B$12:$B$511,0),COLUMN()-COLUMN($C$1)+1)=0,"",
INDEX('TN-Liste (3.FB)'!$C$12:$J$511,MATCH($A2174,'TN-Liste (3.FB)'!$B$12:$B$511,0),COLUMN()-COLUMN($C$1)+1)),
IFERROR(IF(INDEX('TN-Liste (4.FB)'!$C$12:$J$511,MATCH($A2174,'TN-Liste (4.FB)'!$B$12:$B$511,0),COLUMN()-COLUMN($C$1)+1)=0,"",
INDEX('TN-Liste (4.FB)'!$C$12:$J$511,MATCH($A2174,'TN-Liste (4.FB)'!$B$12:$B$511,0),COLUMN()-COLUMN($C$1)+1)),""))))</f>
        <v/>
      </c>
      <c r="I2174" s="31" t="str" cm="1">
        <f t="array" ref="I2174">IFERROR(IF(INDEX('TN-Liste (1.FB)'!$C$12:$J$511,MATCH($A2174,'TN-Liste (1.FB)'!$B$12:$B$511,0),COLUMN()-COLUMN($C$1)+1)=0,"",
INDEX('TN-Liste (1.FB)'!$C$12:$J$511,MATCH($A2174,'TN-Liste (1.FB)'!$B$12:$B$511,0),COLUMN()-COLUMN($C$1)+1)),
IFERROR(IF(INDEX('TN-Liste (2.FB)'!$C$12:$J$511,MATCH($A2174,'TN-Liste (2.FB)'!$B$12:$B$511,0),COLUMN()-COLUMN($C$1)+1)=0,"",
INDEX('TN-Liste (2.FB)'!$C$12:$J$511,MATCH($A2174,'TN-Liste (2.FB)'!$B$12:$B$511,0),COLUMN()-COLUMN($C$1)+1)),
IFERROR(IF(INDEX('TN-Liste (3.FB)'!$C$12:$J$511,MATCH($A2174,'TN-Liste (3.FB)'!$B$12:$B$511,0),COLUMN()-COLUMN($C$1)+1)=0,"",
INDEX('TN-Liste (3.FB)'!$C$12:$J$511,MATCH($A2174,'TN-Liste (3.FB)'!$B$12:$B$511,0),COLUMN()-COLUMN($C$1)+1)),
IFERROR(IF(INDEX('TN-Liste (4.FB)'!$C$12:$J$511,MATCH($A2174,'TN-Liste (4.FB)'!$B$12:$B$511,0),COLUMN()-COLUMN($C$1)+1)=0,"",
INDEX('TN-Liste (4.FB)'!$C$12:$J$511,MATCH($A2174,'TN-Liste (4.FB)'!$B$12:$B$511,0),COLUMN()-COLUMN($C$1)+1)),""))))</f>
        <v/>
      </c>
      <c r="J2174" s="10" t="str" cm="1">
        <f t="array" ref="J2174">IFERROR(IF(INDEX('TN-Liste (1.FB)'!$C$12:$J$511,MATCH($A2174,'TN-Liste (1.FB)'!$B$12:$B$511,0),COLUMN()-COLUMN($C$1)+1)=0,"",
INDEX('TN-Liste (1.FB)'!$C$12:$J$511,MATCH($A2174,'TN-Liste (1.FB)'!$B$12:$B$511,0),COLUMN()-COLUMN($C$1)+1)),
IFERROR(IF(INDEX('TN-Liste (2.FB)'!$C$12:$J$511,MATCH($A2174,'TN-Liste (2.FB)'!$B$12:$B$511,0),COLUMN()-COLUMN($C$1)+1)=0,"",
INDEX('TN-Liste (2.FB)'!$C$12:$J$511,MATCH($A2174,'TN-Liste (2.FB)'!$B$12:$B$511,0),COLUMN()-COLUMN($C$1)+1)),
IFERROR(IF(INDEX('TN-Liste (3.FB)'!$C$12:$J$511,MATCH($A2174,'TN-Liste (3.FB)'!$B$12:$B$511,0),COLUMN()-COLUMN($C$1)+1)=0,"",
INDEX('TN-Liste (3.FB)'!$C$12:$J$511,MATCH($A2174,'TN-Liste (3.FB)'!$B$12:$B$511,0),COLUMN()-COLUMN($C$1)+1)),
IFERROR(IF(INDEX('TN-Liste (4.FB)'!$C$12:$J$511,MATCH($A2174,'TN-Liste (4.FB)'!$B$12:$B$511,0),COLUMN()-COLUMN($C$1)+1)=0,"",
INDEX('TN-Liste (4.FB)'!$C$12:$J$511,MATCH($A2174,'TN-Liste (4.FB)'!$B$12:$B$511,0),COLUMN()-COLUMN($C$1)+1)),""))))</f>
        <v/>
      </c>
    </row>
    <row r="2175" spans="1:10" x14ac:dyDescent="0.2">
      <c r="A2175" s="9">
        <v>2164</v>
      </c>
      <c r="B2175" s="2" t="str">
        <f t="shared" si="34"/>
        <v/>
      </c>
      <c r="C2175" s="10" t="str" cm="1">
        <f t="array" ref="C2175">IFERROR(IF(INDEX('TN-Liste (1.FB)'!$C$12:$J$511,MATCH($A2175,'TN-Liste (1.FB)'!$B$12:$B$511,0),COLUMN()-COLUMN($C$1)+1)=0,"",
INDEX('TN-Liste (1.FB)'!$C$12:$J$511,MATCH($A2175,'TN-Liste (1.FB)'!$B$12:$B$511,0),COLUMN()-COLUMN($C$1)+1)),
IFERROR(IF(INDEX('TN-Liste (2.FB)'!$C$12:$J$511,MATCH($A2175,'TN-Liste (2.FB)'!$B$12:$B$511,0),COLUMN()-COLUMN($C$1)+1)=0,"",
INDEX('TN-Liste (2.FB)'!$C$12:$J$511,MATCH($A2175,'TN-Liste (2.FB)'!$B$12:$B$511,0),COLUMN()-COLUMN($C$1)+1)),
IFERROR(IF(INDEX('TN-Liste (3.FB)'!$C$12:$J$511,MATCH($A2175,'TN-Liste (3.FB)'!$B$12:$B$511,0),COLUMN()-COLUMN($C$1)+1)=0,"",
INDEX('TN-Liste (3.FB)'!$C$12:$J$511,MATCH($A2175,'TN-Liste (3.FB)'!$B$12:$B$511,0),COLUMN()-COLUMN($C$1)+1)),
IFERROR(IF(INDEX('TN-Liste (4.FB)'!$C$12:$J$511,MATCH($A2175,'TN-Liste (4.FB)'!$B$12:$B$511,0),COLUMN()-COLUMN($C$1)+1)=0,"",
INDEX('TN-Liste (4.FB)'!$C$12:$J$511,MATCH($A2175,'TN-Liste (4.FB)'!$B$12:$B$511,0),COLUMN()-COLUMN($C$1)+1)),""))))</f>
        <v/>
      </c>
      <c r="D2175" s="10" t="str" cm="1">
        <f t="array" ref="D2175">IFERROR(IF(INDEX('TN-Liste (1.FB)'!$C$12:$J$511,MATCH($A2175,'TN-Liste (1.FB)'!$B$12:$B$511,0),COLUMN()-COLUMN($C$1)+1)=0,"",
INDEX('TN-Liste (1.FB)'!$C$12:$J$511,MATCH($A2175,'TN-Liste (1.FB)'!$B$12:$B$511,0),COLUMN()-COLUMN($C$1)+1)),
IFERROR(IF(INDEX('TN-Liste (2.FB)'!$C$12:$J$511,MATCH($A2175,'TN-Liste (2.FB)'!$B$12:$B$511,0),COLUMN()-COLUMN($C$1)+1)=0,"",
INDEX('TN-Liste (2.FB)'!$C$12:$J$511,MATCH($A2175,'TN-Liste (2.FB)'!$B$12:$B$511,0),COLUMN()-COLUMN($C$1)+1)),
IFERROR(IF(INDEX('TN-Liste (3.FB)'!$C$12:$J$511,MATCH($A2175,'TN-Liste (3.FB)'!$B$12:$B$511,0),COLUMN()-COLUMN($C$1)+1)=0,"",
INDEX('TN-Liste (3.FB)'!$C$12:$J$511,MATCH($A2175,'TN-Liste (3.FB)'!$B$12:$B$511,0),COLUMN()-COLUMN($C$1)+1)),
IFERROR(IF(INDEX('TN-Liste (4.FB)'!$C$12:$J$511,MATCH($A2175,'TN-Liste (4.FB)'!$B$12:$B$511,0),COLUMN()-COLUMN($C$1)+1)=0,"",
INDEX('TN-Liste (4.FB)'!$C$12:$J$511,MATCH($A2175,'TN-Liste (4.FB)'!$B$12:$B$511,0),COLUMN()-COLUMN($C$1)+1)),""))))</f>
        <v/>
      </c>
      <c r="E2175" s="10" t="str" cm="1">
        <f t="array" ref="E2175">IFERROR(IF(INDEX('TN-Liste (1.FB)'!$C$12:$J$511,MATCH($A2175,'TN-Liste (1.FB)'!$B$12:$B$511,0),COLUMN()-COLUMN($C$1)+1)=0,"",
INDEX('TN-Liste (1.FB)'!$C$12:$J$511,MATCH($A2175,'TN-Liste (1.FB)'!$B$12:$B$511,0),COLUMN()-COLUMN($C$1)+1)),
IFERROR(IF(INDEX('TN-Liste (2.FB)'!$C$12:$J$511,MATCH($A2175,'TN-Liste (2.FB)'!$B$12:$B$511,0),COLUMN()-COLUMN($C$1)+1)=0,"",
INDEX('TN-Liste (2.FB)'!$C$12:$J$511,MATCH($A2175,'TN-Liste (2.FB)'!$B$12:$B$511,0),COLUMN()-COLUMN($C$1)+1)),
IFERROR(IF(INDEX('TN-Liste (3.FB)'!$C$12:$J$511,MATCH($A2175,'TN-Liste (3.FB)'!$B$12:$B$511,0),COLUMN()-COLUMN($C$1)+1)=0,"",
INDEX('TN-Liste (3.FB)'!$C$12:$J$511,MATCH($A2175,'TN-Liste (3.FB)'!$B$12:$B$511,0),COLUMN()-COLUMN($C$1)+1)),
IFERROR(IF(INDEX('TN-Liste (4.FB)'!$C$12:$J$511,MATCH($A2175,'TN-Liste (4.FB)'!$B$12:$B$511,0),COLUMN()-COLUMN($C$1)+1)=0,"",
INDEX('TN-Liste (4.FB)'!$C$12:$J$511,MATCH($A2175,'TN-Liste (4.FB)'!$B$12:$B$511,0),COLUMN()-COLUMN($C$1)+1)),""))))</f>
        <v/>
      </c>
      <c r="F2175" s="31" t="str" cm="1">
        <f t="array" ref="F2175">IFERROR(IF(INDEX('TN-Liste (1.FB)'!$C$12:$J$511,MATCH($A2175,'TN-Liste (1.FB)'!$B$12:$B$511,0),COLUMN()-COLUMN($C$1)+1)=0,"",
INDEX('TN-Liste (1.FB)'!$C$12:$J$511,MATCH($A2175,'TN-Liste (1.FB)'!$B$12:$B$511,0),COLUMN()-COLUMN($C$1)+1)),
IFERROR(IF(INDEX('TN-Liste (2.FB)'!$C$12:$J$511,MATCH($A2175,'TN-Liste (2.FB)'!$B$12:$B$511,0),COLUMN()-COLUMN($C$1)+1)=0,"",
INDEX('TN-Liste (2.FB)'!$C$12:$J$511,MATCH($A2175,'TN-Liste (2.FB)'!$B$12:$B$511,0),COLUMN()-COLUMN($C$1)+1)),
IFERROR(IF(INDEX('TN-Liste (3.FB)'!$C$12:$J$511,MATCH($A2175,'TN-Liste (3.FB)'!$B$12:$B$511,0),COLUMN()-COLUMN($C$1)+1)=0,"",
INDEX('TN-Liste (3.FB)'!$C$12:$J$511,MATCH($A2175,'TN-Liste (3.FB)'!$B$12:$B$511,0),COLUMN()-COLUMN($C$1)+1)),
IFERROR(IF(INDEX('TN-Liste (4.FB)'!$C$12:$J$511,MATCH($A2175,'TN-Liste (4.FB)'!$B$12:$B$511,0),COLUMN()-COLUMN($C$1)+1)=0,"",
INDEX('TN-Liste (4.FB)'!$C$12:$J$511,MATCH($A2175,'TN-Liste (4.FB)'!$B$12:$B$511,0),COLUMN()-COLUMN($C$1)+1)),""))))</f>
        <v/>
      </c>
      <c r="G2175" s="10" t="str" cm="1">
        <f t="array" ref="G2175">IFERROR(IF(INDEX('TN-Liste (1.FB)'!$C$12:$J$511,MATCH($A2175,'TN-Liste (1.FB)'!$B$12:$B$511,0),COLUMN()-COLUMN($C$1)+1)=0,"",
INDEX('TN-Liste (1.FB)'!$C$12:$J$511,MATCH($A2175,'TN-Liste (1.FB)'!$B$12:$B$511,0),COLUMN()-COLUMN($C$1)+1)),
IFERROR(IF(INDEX('TN-Liste (2.FB)'!$C$12:$J$511,MATCH($A2175,'TN-Liste (2.FB)'!$B$12:$B$511,0),COLUMN()-COLUMN($C$1)+1)=0,"",
INDEX('TN-Liste (2.FB)'!$C$12:$J$511,MATCH($A2175,'TN-Liste (2.FB)'!$B$12:$B$511,0),COLUMN()-COLUMN($C$1)+1)),
IFERROR(IF(INDEX('TN-Liste (3.FB)'!$C$12:$J$511,MATCH($A2175,'TN-Liste (3.FB)'!$B$12:$B$511,0),COLUMN()-COLUMN($C$1)+1)=0,"",
INDEX('TN-Liste (3.FB)'!$C$12:$J$511,MATCH($A2175,'TN-Liste (3.FB)'!$B$12:$B$511,0),COLUMN()-COLUMN($C$1)+1)),
IFERROR(IF(INDEX('TN-Liste (4.FB)'!$C$12:$J$511,MATCH($A2175,'TN-Liste (4.FB)'!$B$12:$B$511,0),COLUMN()-COLUMN($C$1)+1)=0,"",
INDEX('TN-Liste (4.FB)'!$C$12:$J$511,MATCH($A2175,'TN-Liste (4.FB)'!$B$12:$B$511,0),COLUMN()-COLUMN($C$1)+1)),""))))</f>
        <v/>
      </c>
      <c r="H2175" s="10" t="str" cm="1">
        <f t="array" ref="H2175">IFERROR(IF(INDEX('TN-Liste (1.FB)'!$C$12:$J$511,MATCH($A2175,'TN-Liste (1.FB)'!$B$12:$B$511,0),COLUMN()-COLUMN($C$1)+1)=0,"",
INDEX('TN-Liste (1.FB)'!$C$12:$J$511,MATCH($A2175,'TN-Liste (1.FB)'!$B$12:$B$511,0),COLUMN()-COLUMN($C$1)+1)),
IFERROR(IF(INDEX('TN-Liste (2.FB)'!$C$12:$J$511,MATCH($A2175,'TN-Liste (2.FB)'!$B$12:$B$511,0),COLUMN()-COLUMN($C$1)+1)=0,"",
INDEX('TN-Liste (2.FB)'!$C$12:$J$511,MATCH($A2175,'TN-Liste (2.FB)'!$B$12:$B$511,0),COLUMN()-COLUMN($C$1)+1)),
IFERROR(IF(INDEX('TN-Liste (3.FB)'!$C$12:$J$511,MATCH($A2175,'TN-Liste (3.FB)'!$B$12:$B$511,0),COLUMN()-COLUMN($C$1)+1)=0,"",
INDEX('TN-Liste (3.FB)'!$C$12:$J$511,MATCH($A2175,'TN-Liste (3.FB)'!$B$12:$B$511,0),COLUMN()-COLUMN($C$1)+1)),
IFERROR(IF(INDEX('TN-Liste (4.FB)'!$C$12:$J$511,MATCH($A2175,'TN-Liste (4.FB)'!$B$12:$B$511,0),COLUMN()-COLUMN($C$1)+1)=0,"",
INDEX('TN-Liste (4.FB)'!$C$12:$J$511,MATCH($A2175,'TN-Liste (4.FB)'!$B$12:$B$511,0),COLUMN()-COLUMN($C$1)+1)),""))))</f>
        <v/>
      </c>
      <c r="I2175" s="31" t="str" cm="1">
        <f t="array" ref="I2175">IFERROR(IF(INDEX('TN-Liste (1.FB)'!$C$12:$J$511,MATCH($A2175,'TN-Liste (1.FB)'!$B$12:$B$511,0),COLUMN()-COLUMN($C$1)+1)=0,"",
INDEX('TN-Liste (1.FB)'!$C$12:$J$511,MATCH($A2175,'TN-Liste (1.FB)'!$B$12:$B$511,0),COLUMN()-COLUMN($C$1)+1)),
IFERROR(IF(INDEX('TN-Liste (2.FB)'!$C$12:$J$511,MATCH($A2175,'TN-Liste (2.FB)'!$B$12:$B$511,0),COLUMN()-COLUMN($C$1)+1)=0,"",
INDEX('TN-Liste (2.FB)'!$C$12:$J$511,MATCH($A2175,'TN-Liste (2.FB)'!$B$12:$B$511,0),COLUMN()-COLUMN($C$1)+1)),
IFERROR(IF(INDEX('TN-Liste (3.FB)'!$C$12:$J$511,MATCH($A2175,'TN-Liste (3.FB)'!$B$12:$B$511,0),COLUMN()-COLUMN($C$1)+1)=0,"",
INDEX('TN-Liste (3.FB)'!$C$12:$J$511,MATCH($A2175,'TN-Liste (3.FB)'!$B$12:$B$511,0),COLUMN()-COLUMN($C$1)+1)),
IFERROR(IF(INDEX('TN-Liste (4.FB)'!$C$12:$J$511,MATCH($A2175,'TN-Liste (4.FB)'!$B$12:$B$511,0),COLUMN()-COLUMN($C$1)+1)=0,"",
INDEX('TN-Liste (4.FB)'!$C$12:$J$511,MATCH($A2175,'TN-Liste (4.FB)'!$B$12:$B$511,0),COLUMN()-COLUMN($C$1)+1)),""))))</f>
        <v/>
      </c>
      <c r="J2175" s="10" t="str" cm="1">
        <f t="array" ref="J2175">IFERROR(IF(INDEX('TN-Liste (1.FB)'!$C$12:$J$511,MATCH($A2175,'TN-Liste (1.FB)'!$B$12:$B$511,0),COLUMN()-COLUMN($C$1)+1)=0,"",
INDEX('TN-Liste (1.FB)'!$C$12:$J$511,MATCH($A2175,'TN-Liste (1.FB)'!$B$12:$B$511,0),COLUMN()-COLUMN($C$1)+1)),
IFERROR(IF(INDEX('TN-Liste (2.FB)'!$C$12:$J$511,MATCH($A2175,'TN-Liste (2.FB)'!$B$12:$B$511,0),COLUMN()-COLUMN($C$1)+1)=0,"",
INDEX('TN-Liste (2.FB)'!$C$12:$J$511,MATCH($A2175,'TN-Liste (2.FB)'!$B$12:$B$511,0),COLUMN()-COLUMN($C$1)+1)),
IFERROR(IF(INDEX('TN-Liste (3.FB)'!$C$12:$J$511,MATCH($A2175,'TN-Liste (3.FB)'!$B$12:$B$511,0),COLUMN()-COLUMN($C$1)+1)=0,"",
INDEX('TN-Liste (3.FB)'!$C$12:$J$511,MATCH($A2175,'TN-Liste (3.FB)'!$B$12:$B$511,0),COLUMN()-COLUMN($C$1)+1)),
IFERROR(IF(INDEX('TN-Liste (4.FB)'!$C$12:$J$511,MATCH($A2175,'TN-Liste (4.FB)'!$B$12:$B$511,0),COLUMN()-COLUMN($C$1)+1)=0,"",
INDEX('TN-Liste (4.FB)'!$C$12:$J$511,MATCH($A2175,'TN-Liste (4.FB)'!$B$12:$B$511,0),COLUMN()-COLUMN($C$1)+1)),""))))</f>
        <v/>
      </c>
    </row>
    <row r="2176" spans="1:10" x14ac:dyDescent="0.2">
      <c r="A2176" s="9">
        <v>2165</v>
      </c>
      <c r="B2176" s="2" t="str">
        <f t="shared" si="34"/>
        <v/>
      </c>
      <c r="C2176" s="10" t="str" cm="1">
        <f t="array" ref="C2176">IFERROR(IF(INDEX('TN-Liste (1.FB)'!$C$12:$J$511,MATCH($A2176,'TN-Liste (1.FB)'!$B$12:$B$511,0),COLUMN()-COLUMN($C$1)+1)=0,"",
INDEX('TN-Liste (1.FB)'!$C$12:$J$511,MATCH($A2176,'TN-Liste (1.FB)'!$B$12:$B$511,0),COLUMN()-COLUMN($C$1)+1)),
IFERROR(IF(INDEX('TN-Liste (2.FB)'!$C$12:$J$511,MATCH($A2176,'TN-Liste (2.FB)'!$B$12:$B$511,0),COLUMN()-COLUMN($C$1)+1)=0,"",
INDEX('TN-Liste (2.FB)'!$C$12:$J$511,MATCH($A2176,'TN-Liste (2.FB)'!$B$12:$B$511,0),COLUMN()-COLUMN($C$1)+1)),
IFERROR(IF(INDEX('TN-Liste (3.FB)'!$C$12:$J$511,MATCH($A2176,'TN-Liste (3.FB)'!$B$12:$B$511,0),COLUMN()-COLUMN($C$1)+1)=0,"",
INDEX('TN-Liste (3.FB)'!$C$12:$J$511,MATCH($A2176,'TN-Liste (3.FB)'!$B$12:$B$511,0),COLUMN()-COLUMN($C$1)+1)),
IFERROR(IF(INDEX('TN-Liste (4.FB)'!$C$12:$J$511,MATCH($A2176,'TN-Liste (4.FB)'!$B$12:$B$511,0),COLUMN()-COLUMN($C$1)+1)=0,"",
INDEX('TN-Liste (4.FB)'!$C$12:$J$511,MATCH($A2176,'TN-Liste (4.FB)'!$B$12:$B$511,0),COLUMN()-COLUMN($C$1)+1)),""))))</f>
        <v/>
      </c>
      <c r="D2176" s="10" t="str" cm="1">
        <f t="array" ref="D2176">IFERROR(IF(INDEX('TN-Liste (1.FB)'!$C$12:$J$511,MATCH($A2176,'TN-Liste (1.FB)'!$B$12:$B$511,0),COLUMN()-COLUMN($C$1)+1)=0,"",
INDEX('TN-Liste (1.FB)'!$C$12:$J$511,MATCH($A2176,'TN-Liste (1.FB)'!$B$12:$B$511,0),COLUMN()-COLUMN($C$1)+1)),
IFERROR(IF(INDEX('TN-Liste (2.FB)'!$C$12:$J$511,MATCH($A2176,'TN-Liste (2.FB)'!$B$12:$B$511,0),COLUMN()-COLUMN($C$1)+1)=0,"",
INDEX('TN-Liste (2.FB)'!$C$12:$J$511,MATCH($A2176,'TN-Liste (2.FB)'!$B$12:$B$511,0),COLUMN()-COLUMN($C$1)+1)),
IFERROR(IF(INDEX('TN-Liste (3.FB)'!$C$12:$J$511,MATCH($A2176,'TN-Liste (3.FB)'!$B$12:$B$511,0),COLUMN()-COLUMN($C$1)+1)=0,"",
INDEX('TN-Liste (3.FB)'!$C$12:$J$511,MATCH($A2176,'TN-Liste (3.FB)'!$B$12:$B$511,0),COLUMN()-COLUMN($C$1)+1)),
IFERROR(IF(INDEX('TN-Liste (4.FB)'!$C$12:$J$511,MATCH($A2176,'TN-Liste (4.FB)'!$B$12:$B$511,0),COLUMN()-COLUMN($C$1)+1)=0,"",
INDEX('TN-Liste (4.FB)'!$C$12:$J$511,MATCH($A2176,'TN-Liste (4.FB)'!$B$12:$B$511,0),COLUMN()-COLUMN($C$1)+1)),""))))</f>
        <v/>
      </c>
      <c r="E2176" s="10" t="str" cm="1">
        <f t="array" ref="E2176">IFERROR(IF(INDEX('TN-Liste (1.FB)'!$C$12:$J$511,MATCH($A2176,'TN-Liste (1.FB)'!$B$12:$B$511,0),COLUMN()-COLUMN($C$1)+1)=0,"",
INDEX('TN-Liste (1.FB)'!$C$12:$J$511,MATCH($A2176,'TN-Liste (1.FB)'!$B$12:$B$511,0),COLUMN()-COLUMN($C$1)+1)),
IFERROR(IF(INDEX('TN-Liste (2.FB)'!$C$12:$J$511,MATCH($A2176,'TN-Liste (2.FB)'!$B$12:$B$511,0),COLUMN()-COLUMN($C$1)+1)=0,"",
INDEX('TN-Liste (2.FB)'!$C$12:$J$511,MATCH($A2176,'TN-Liste (2.FB)'!$B$12:$B$511,0),COLUMN()-COLUMN($C$1)+1)),
IFERROR(IF(INDEX('TN-Liste (3.FB)'!$C$12:$J$511,MATCH($A2176,'TN-Liste (3.FB)'!$B$12:$B$511,0),COLUMN()-COLUMN($C$1)+1)=0,"",
INDEX('TN-Liste (3.FB)'!$C$12:$J$511,MATCH($A2176,'TN-Liste (3.FB)'!$B$12:$B$511,0),COLUMN()-COLUMN($C$1)+1)),
IFERROR(IF(INDEX('TN-Liste (4.FB)'!$C$12:$J$511,MATCH($A2176,'TN-Liste (4.FB)'!$B$12:$B$511,0),COLUMN()-COLUMN($C$1)+1)=0,"",
INDEX('TN-Liste (4.FB)'!$C$12:$J$511,MATCH($A2176,'TN-Liste (4.FB)'!$B$12:$B$511,0),COLUMN()-COLUMN($C$1)+1)),""))))</f>
        <v/>
      </c>
      <c r="F2176" s="31" t="str" cm="1">
        <f t="array" ref="F2176">IFERROR(IF(INDEX('TN-Liste (1.FB)'!$C$12:$J$511,MATCH($A2176,'TN-Liste (1.FB)'!$B$12:$B$511,0),COLUMN()-COLUMN($C$1)+1)=0,"",
INDEX('TN-Liste (1.FB)'!$C$12:$J$511,MATCH($A2176,'TN-Liste (1.FB)'!$B$12:$B$511,0),COLUMN()-COLUMN($C$1)+1)),
IFERROR(IF(INDEX('TN-Liste (2.FB)'!$C$12:$J$511,MATCH($A2176,'TN-Liste (2.FB)'!$B$12:$B$511,0),COLUMN()-COLUMN($C$1)+1)=0,"",
INDEX('TN-Liste (2.FB)'!$C$12:$J$511,MATCH($A2176,'TN-Liste (2.FB)'!$B$12:$B$511,0),COLUMN()-COLUMN($C$1)+1)),
IFERROR(IF(INDEX('TN-Liste (3.FB)'!$C$12:$J$511,MATCH($A2176,'TN-Liste (3.FB)'!$B$12:$B$511,0),COLUMN()-COLUMN($C$1)+1)=0,"",
INDEX('TN-Liste (3.FB)'!$C$12:$J$511,MATCH($A2176,'TN-Liste (3.FB)'!$B$12:$B$511,0),COLUMN()-COLUMN($C$1)+1)),
IFERROR(IF(INDEX('TN-Liste (4.FB)'!$C$12:$J$511,MATCH($A2176,'TN-Liste (4.FB)'!$B$12:$B$511,0),COLUMN()-COLUMN($C$1)+1)=0,"",
INDEX('TN-Liste (4.FB)'!$C$12:$J$511,MATCH($A2176,'TN-Liste (4.FB)'!$B$12:$B$511,0),COLUMN()-COLUMN($C$1)+1)),""))))</f>
        <v/>
      </c>
      <c r="G2176" s="10" t="str" cm="1">
        <f t="array" ref="G2176">IFERROR(IF(INDEX('TN-Liste (1.FB)'!$C$12:$J$511,MATCH($A2176,'TN-Liste (1.FB)'!$B$12:$B$511,0),COLUMN()-COLUMN($C$1)+1)=0,"",
INDEX('TN-Liste (1.FB)'!$C$12:$J$511,MATCH($A2176,'TN-Liste (1.FB)'!$B$12:$B$511,0),COLUMN()-COLUMN($C$1)+1)),
IFERROR(IF(INDEX('TN-Liste (2.FB)'!$C$12:$J$511,MATCH($A2176,'TN-Liste (2.FB)'!$B$12:$B$511,0),COLUMN()-COLUMN($C$1)+1)=0,"",
INDEX('TN-Liste (2.FB)'!$C$12:$J$511,MATCH($A2176,'TN-Liste (2.FB)'!$B$12:$B$511,0),COLUMN()-COLUMN($C$1)+1)),
IFERROR(IF(INDEX('TN-Liste (3.FB)'!$C$12:$J$511,MATCH($A2176,'TN-Liste (3.FB)'!$B$12:$B$511,0),COLUMN()-COLUMN($C$1)+1)=0,"",
INDEX('TN-Liste (3.FB)'!$C$12:$J$511,MATCH($A2176,'TN-Liste (3.FB)'!$B$12:$B$511,0),COLUMN()-COLUMN($C$1)+1)),
IFERROR(IF(INDEX('TN-Liste (4.FB)'!$C$12:$J$511,MATCH($A2176,'TN-Liste (4.FB)'!$B$12:$B$511,0),COLUMN()-COLUMN($C$1)+1)=0,"",
INDEX('TN-Liste (4.FB)'!$C$12:$J$511,MATCH($A2176,'TN-Liste (4.FB)'!$B$12:$B$511,0),COLUMN()-COLUMN($C$1)+1)),""))))</f>
        <v/>
      </c>
      <c r="H2176" s="10" t="str" cm="1">
        <f t="array" ref="H2176">IFERROR(IF(INDEX('TN-Liste (1.FB)'!$C$12:$J$511,MATCH($A2176,'TN-Liste (1.FB)'!$B$12:$B$511,0),COLUMN()-COLUMN($C$1)+1)=0,"",
INDEX('TN-Liste (1.FB)'!$C$12:$J$511,MATCH($A2176,'TN-Liste (1.FB)'!$B$12:$B$511,0),COLUMN()-COLUMN($C$1)+1)),
IFERROR(IF(INDEX('TN-Liste (2.FB)'!$C$12:$J$511,MATCH($A2176,'TN-Liste (2.FB)'!$B$12:$B$511,0),COLUMN()-COLUMN($C$1)+1)=0,"",
INDEX('TN-Liste (2.FB)'!$C$12:$J$511,MATCH($A2176,'TN-Liste (2.FB)'!$B$12:$B$511,0),COLUMN()-COLUMN($C$1)+1)),
IFERROR(IF(INDEX('TN-Liste (3.FB)'!$C$12:$J$511,MATCH($A2176,'TN-Liste (3.FB)'!$B$12:$B$511,0),COLUMN()-COLUMN($C$1)+1)=0,"",
INDEX('TN-Liste (3.FB)'!$C$12:$J$511,MATCH($A2176,'TN-Liste (3.FB)'!$B$12:$B$511,0),COLUMN()-COLUMN($C$1)+1)),
IFERROR(IF(INDEX('TN-Liste (4.FB)'!$C$12:$J$511,MATCH($A2176,'TN-Liste (4.FB)'!$B$12:$B$511,0),COLUMN()-COLUMN($C$1)+1)=0,"",
INDEX('TN-Liste (4.FB)'!$C$12:$J$511,MATCH($A2176,'TN-Liste (4.FB)'!$B$12:$B$511,0),COLUMN()-COLUMN($C$1)+1)),""))))</f>
        <v/>
      </c>
      <c r="I2176" s="31" t="str" cm="1">
        <f t="array" ref="I2176">IFERROR(IF(INDEX('TN-Liste (1.FB)'!$C$12:$J$511,MATCH($A2176,'TN-Liste (1.FB)'!$B$12:$B$511,0),COLUMN()-COLUMN($C$1)+1)=0,"",
INDEX('TN-Liste (1.FB)'!$C$12:$J$511,MATCH($A2176,'TN-Liste (1.FB)'!$B$12:$B$511,0),COLUMN()-COLUMN($C$1)+1)),
IFERROR(IF(INDEX('TN-Liste (2.FB)'!$C$12:$J$511,MATCH($A2176,'TN-Liste (2.FB)'!$B$12:$B$511,0),COLUMN()-COLUMN($C$1)+1)=0,"",
INDEX('TN-Liste (2.FB)'!$C$12:$J$511,MATCH($A2176,'TN-Liste (2.FB)'!$B$12:$B$511,0),COLUMN()-COLUMN($C$1)+1)),
IFERROR(IF(INDEX('TN-Liste (3.FB)'!$C$12:$J$511,MATCH($A2176,'TN-Liste (3.FB)'!$B$12:$B$511,0),COLUMN()-COLUMN($C$1)+1)=0,"",
INDEX('TN-Liste (3.FB)'!$C$12:$J$511,MATCH($A2176,'TN-Liste (3.FB)'!$B$12:$B$511,0),COLUMN()-COLUMN($C$1)+1)),
IFERROR(IF(INDEX('TN-Liste (4.FB)'!$C$12:$J$511,MATCH($A2176,'TN-Liste (4.FB)'!$B$12:$B$511,0),COLUMN()-COLUMN($C$1)+1)=0,"",
INDEX('TN-Liste (4.FB)'!$C$12:$J$511,MATCH($A2176,'TN-Liste (4.FB)'!$B$12:$B$511,0),COLUMN()-COLUMN($C$1)+1)),""))))</f>
        <v/>
      </c>
      <c r="J2176" s="10" t="str" cm="1">
        <f t="array" ref="J2176">IFERROR(IF(INDEX('TN-Liste (1.FB)'!$C$12:$J$511,MATCH($A2176,'TN-Liste (1.FB)'!$B$12:$B$511,0),COLUMN()-COLUMN($C$1)+1)=0,"",
INDEX('TN-Liste (1.FB)'!$C$12:$J$511,MATCH($A2176,'TN-Liste (1.FB)'!$B$12:$B$511,0),COLUMN()-COLUMN($C$1)+1)),
IFERROR(IF(INDEX('TN-Liste (2.FB)'!$C$12:$J$511,MATCH($A2176,'TN-Liste (2.FB)'!$B$12:$B$511,0),COLUMN()-COLUMN($C$1)+1)=0,"",
INDEX('TN-Liste (2.FB)'!$C$12:$J$511,MATCH($A2176,'TN-Liste (2.FB)'!$B$12:$B$511,0),COLUMN()-COLUMN($C$1)+1)),
IFERROR(IF(INDEX('TN-Liste (3.FB)'!$C$12:$J$511,MATCH($A2176,'TN-Liste (3.FB)'!$B$12:$B$511,0),COLUMN()-COLUMN($C$1)+1)=0,"",
INDEX('TN-Liste (3.FB)'!$C$12:$J$511,MATCH($A2176,'TN-Liste (3.FB)'!$B$12:$B$511,0),COLUMN()-COLUMN($C$1)+1)),
IFERROR(IF(INDEX('TN-Liste (4.FB)'!$C$12:$J$511,MATCH($A2176,'TN-Liste (4.FB)'!$B$12:$B$511,0),COLUMN()-COLUMN($C$1)+1)=0,"",
INDEX('TN-Liste (4.FB)'!$C$12:$J$511,MATCH($A2176,'TN-Liste (4.FB)'!$B$12:$B$511,0),COLUMN()-COLUMN($C$1)+1)),""))))</f>
        <v/>
      </c>
    </row>
    <row r="2177" spans="1:10" x14ac:dyDescent="0.2">
      <c r="A2177" s="9">
        <v>2166</v>
      </c>
      <c r="B2177" s="2" t="str">
        <f t="shared" si="34"/>
        <v/>
      </c>
      <c r="C2177" s="10" t="str" cm="1">
        <f t="array" ref="C2177">IFERROR(IF(INDEX('TN-Liste (1.FB)'!$C$12:$J$511,MATCH($A2177,'TN-Liste (1.FB)'!$B$12:$B$511,0),COLUMN()-COLUMN($C$1)+1)=0,"",
INDEX('TN-Liste (1.FB)'!$C$12:$J$511,MATCH($A2177,'TN-Liste (1.FB)'!$B$12:$B$511,0),COLUMN()-COLUMN($C$1)+1)),
IFERROR(IF(INDEX('TN-Liste (2.FB)'!$C$12:$J$511,MATCH($A2177,'TN-Liste (2.FB)'!$B$12:$B$511,0),COLUMN()-COLUMN($C$1)+1)=0,"",
INDEX('TN-Liste (2.FB)'!$C$12:$J$511,MATCH($A2177,'TN-Liste (2.FB)'!$B$12:$B$511,0),COLUMN()-COLUMN($C$1)+1)),
IFERROR(IF(INDEX('TN-Liste (3.FB)'!$C$12:$J$511,MATCH($A2177,'TN-Liste (3.FB)'!$B$12:$B$511,0),COLUMN()-COLUMN($C$1)+1)=0,"",
INDEX('TN-Liste (3.FB)'!$C$12:$J$511,MATCH($A2177,'TN-Liste (3.FB)'!$B$12:$B$511,0),COLUMN()-COLUMN($C$1)+1)),
IFERROR(IF(INDEX('TN-Liste (4.FB)'!$C$12:$J$511,MATCH($A2177,'TN-Liste (4.FB)'!$B$12:$B$511,0),COLUMN()-COLUMN($C$1)+1)=0,"",
INDEX('TN-Liste (4.FB)'!$C$12:$J$511,MATCH($A2177,'TN-Liste (4.FB)'!$B$12:$B$511,0),COLUMN()-COLUMN($C$1)+1)),""))))</f>
        <v/>
      </c>
      <c r="D2177" s="10" t="str" cm="1">
        <f t="array" ref="D2177">IFERROR(IF(INDEX('TN-Liste (1.FB)'!$C$12:$J$511,MATCH($A2177,'TN-Liste (1.FB)'!$B$12:$B$511,0),COLUMN()-COLUMN($C$1)+1)=0,"",
INDEX('TN-Liste (1.FB)'!$C$12:$J$511,MATCH($A2177,'TN-Liste (1.FB)'!$B$12:$B$511,0),COLUMN()-COLUMN($C$1)+1)),
IFERROR(IF(INDEX('TN-Liste (2.FB)'!$C$12:$J$511,MATCH($A2177,'TN-Liste (2.FB)'!$B$12:$B$511,0),COLUMN()-COLUMN($C$1)+1)=0,"",
INDEX('TN-Liste (2.FB)'!$C$12:$J$511,MATCH($A2177,'TN-Liste (2.FB)'!$B$12:$B$511,0),COLUMN()-COLUMN($C$1)+1)),
IFERROR(IF(INDEX('TN-Liste (3.FB)'!$C$12:$J$511,MATCH($A2177,'TN-Liste (3.FB)'!$B$12:$B$511,0),COLUMN()-COLUMN($C$1)+1)=0,"",
INDEX('TN-Liste (3.FB)'!$C$12:$J$511,MATCH($A2177,'TN-Liste (3.FB)'!$B$12:$B$511,0),COLUMN()-COLUMN($C$1)+1)),
IFERROR(IF(INDEX('TN-Liste (4.FB)'!$C$12:$J$511,MATCH($A2177,'TN-Liste (4.FB)'!$B$12:$B$511,0),COLUMN()-COLUMN($C$1)+1)=0,"",
INDEX('TN-Liste (4.FB)'!$C$12:$J$511,MATCH($A2177,'TN-Liste (4.FB)'!$B$12:$B$511,0),COLUMN()-COLUMN($C$1)+1)),""))))</f>
        <v/>
      </c>
      <c r="E2177" s="10" t="str" cm="1">
        <f t="array" ref="E2177">IFERROR(IF(INDEX('TN-Liste (1.FB)'!$C$12:$J$511,MATCH($A2177,'TN-Liste (1.FB)'!$B$12:$B$511,0),COLUMN()-COLUMN($C$1)+1)=0,"",
INDEX('TN-Liste (1.FB)'!$C$12:$J$511,MATCH($A2177,'TN-Liste (1.FB)'!$B$12:$B$511,0),COLUMN()-COLUMN($C$1)+1)),
IFERROR(IF(INDEX('TN-Liste (2.FB)'!$C$12:$J$511,MATCH($A2177,'TN-Liste (2.FB)'!$B$12:$B$511,0),COLUMN()-COLUMN($C$1)+1)=0,"",
INDEX('TN-Liste (2.FB)'!$C$12:$J$511,MATCH($A2177,'TN-Liste (2.FB)'!$B$12:$B$511,0),COLUMN()-COLUMN($C$1)+1)),
IFERROR(IF(INDEX('TN-Liste (3.FB)'!$C$12:$J$511,MATCH($A2177,'TN-Liste (3.FB)'!$B$12:$B$511,0),COLUMN()-COLUMN($C$1)+1)=0,"",
INDEX('TN-Liste (3.FB)'!$C$12:$J$511,MATCH($A2177,'TN-Liste (3.FB)'!$B$12:$B$511,0),COLUMN()-COLUMN($C$1)+1)),
IFERROR(IF(INDEX('TN-Liste (4.FB)'!$C$12:$J$511,MATCH($A2177,'TN-Liste (4.FB)'!$B$12:$B$511,0),COLUMN()-COLUMN($C$1)+1)=0,"",
INDEX('TN-Liste (4.FB)'!$C$12:$J$511,MATCH($A2177,'TN-Liste (4.FB)'!$B$12:$B$511,0),COLUMN()-COLUMN($C$1)+1)),""))))</f>
        <v/>
      </c>
      <c r="F2177" s="31" t="str" cm="1">
        <f t="array" ref="F2177">IFERROR(IF(INDEX('TN-Liste (1.FB)'!$C$12:$J$511,MATCH($A2177,'TN-Liste (1.FB)'!$B$12:$B$511,0),COLUMN()-COLUMN($C$1)+1)=0,"",
INDEX('TN-Liste (1.FB)'!$C$12:$J$511,MATCH($A2177,'TN-Liste (1.FB)'!$B$12:$B$511,0),COLUMN()-COLUMN($C$1)+1)),
IFERROR(IF(INDEX('TN-Liste (2.FB)'!$C$12:$J$511,MATCH($A2177,'TN-Liste (2.FB)'!$B$12:$B$511,0),COLUMN()-COLUMN($C$1)+1)=0,"",
INDEX('TN-Liste (2.FB)'!$C$12:$J$511,MATCH($A2177,'TN-Liste (2.FB)'!$B$12:$B$511,0),COLUMN()-COLUMN($C$1)+1)),
IFERROR(IF(INDEX('TN-Liste (3.FB)'!$C$12:$J$511,MATCH($A2177,'TN-Liste (3.FB)'!$B$12:$B$511,0),COLUMN()-COLUMN($C$1)+1)=0,"",
INDEX('TN-Liste (3.FB)'!$C$12:$J$511,MATCH($A2177,'TN-Liste (3.FB)'!$B$12:$B$511,0),COLUMN()-COLUMN($C$1)+1)),
IFERROR(IF(INDEX('TN-Liste (4.FB)'!$C$12:$J$511,MATCH($A2177,'TN-Liste (4.FB)'!$B$12:$B$511,0),COLUMN()-COLUMN($C$1)+1)=0,"",
INDEX('TN-Liste (4.FB)'!$C$12:$J$511,MATCH($A2177,'TN-Liste (4.FB)'!$B$12:$B$511,0),COLUMN()-COLUMN($C$1)+1)),""))))</f>
        <v/>
      </c>
      <c r="G2177" s="10" t="str" cm="1">
        <f t="array" ref="G2177">IFERROR(IF(INDEX('TN-Liste (1.FB)'!$C$12:$J$511,MATCH($A2177,'TN-Liste (1.FB)'!$B$12:$B$511,0),COLUMN()-COLUMN($C$1)+1)=0,"",
INDEX('TN-Liste (1.FB)'!$C$12:$J$511,MATCH($A2177,'TN-Liste (1.FB)'!$B$12:$B$511,0),COLUMN()-COLUMN($C$1)+1)),
IFERROR(IF(INDEX('TN-Liste (2.FB)'!$C$12:$J$511,MATCH($A2177,'TN-Liste (2.FB)'!$B$12:$B$511,0),COLUMN()-COLUMN($C$1)+1)=0,"",
INDEX('TN-Liste (2.FB)'!$C$12:$J$511,MATCH($A2177,'TN-Liste (2.FB)'!$B$12:$B$511,0),COLUMN()-COLUMN($C$1)+1)),
IFERROR(IF(INDEX('TN-Liste (3.FB)'!$C$12:$J$511,MATCH($A2177,'TN-Liste (3.FB)'!$B$12:$B$511,0),COLUMN()-COLUMN($C$1)+1)=0,"",
INDEX('TN-Liste (3.FB)'!$C$12:$J$511,MATCH($A2177,'TN-Liste (3.FB)'!$B$12:$B$511,0),COLUMN()-COLUMN($C$1)+1)),
IFERROR(IF(INDEX('TN-Liste (4.FB)'!$C$12:$J$511,MATCH($A2177,'TN-Liste (4.FB)'!$B$12:$B$511,0),COLUMN()-COLUMN($C$1)+1)=0,"",
INDEX('TN-Liste (4.FB)'!$C$12:$J$511,MATCH($A2177,'TN-Liste (4.FB)'!$B$12:$B$511,0),COLUMN()-COLUMN($C$1)+1)),""))))</f>
        <v/>
      </c>
      <c r="H2177" s="10" t="str" cm="1">
        <f t="array" ref="H2177">IFERROR(IF(INDEX('TN-Liste (1.FB)'!$C$12:$J$511,MATCH($A2177,'TN-Liste (1.FB)'!$B$12:$B$511,0),COLUMN()-COLUMN($C$1)+1)=0,"",
INDEX('TN-Liste (1.FB)'!$C$12:$J$511,MATCH($A2177,'TN-Liste (1.FB)'!$B$12:$B$511,0),COLUMN()-COLUMN($C$1)+1)),
IFERROR(IF(INDEX('TN-Liste (2.FB)'!$C$12:$J$511,MATCH($A2177,'TN-Liste (2.FB)'!$B$12:$B$511,0),COLUMN()-COLUMN($C$1)+1)=0,"",
INDEX('TN-Liste (2.FB)'!$C$12:$J$511,MATCH($A2177,'TN-Liste (2.FB)'!$B$12:$B$511,0),COLUMN()-COLUMN($C$1)+1)),
IFERROR(IF(INDEX('TN-Liste (3.FB)'!$C$12:$J$511,MATCH($A2177,'TN-Liste (3.FB)'!$B$12:$B$511,0),COLUMN()-COLUMN($C$1)+1)=0,"",
INDEX('TN-Liste (3.FB)'!$C$12:$J$511,MATCH($A2177,'TN-Liste (3.FB)'!$B$12:$B$511,0),COLUMN()-COLUMN($C$1)+1)),
IFERROR(IF(INDEX('TN-Liste (4.FB)'!$C$12:$J$511,MATCH($A2177,'TN-Liste (4.FB)'!$B$12:$B$511,0),COLUMN()-COLUMN($C$1)+1)=0,"",
INDEX('TN-Liste (4.FB)'!$C$12:$J$511,MATCH($A2177,'TN-Liste (4.FB)'!$B$12:$B$511,0),COLUMN()-COLUMN($C$1)+1)),""))))</f>
        <v/>
      </c>
      <c r="I2177" s="31" t="str" cm="1">
        <f t="array" ref="I2177">IFERROR(IF(INDEX('TN-Liste (1.FB)'!$C$12:$J$511,MATCH($A2177,'TN-Liste (1.FB)'!$B$12:$B$511,0),COLUMN()-COLUMN($C$1)+1)=0,"",
INDEX('TN-Liste (1.FB)'!$C$12:$J$511,MATCH($A2177,'TN-Liste (1.FB)'!$B$12:$B$511,0),COLUMN()-COLUMN($C$1)+1)),
IFERROR(IF(INDEX('TN-Liste (2.FB)'!$C$12:$J$511,MATCH($A2177,'TN-Liste (2.FB)'!$B$12:$B$511,0),COLUMN()-COLUMN($C$1)+1)=0,"",
INDEX('TN-Liste (2.FB)'!$C$12:$J$511,MATCH($A2177,'TN-Liste (2.FB)'!$B$12:$B$511,0),COLUMN()-COLUMN($C$1)+1)),
IFERROR(IF(INDEX('TN-Liste (3.FB)'!$C$12:$J$511,MATCH($A2177,'TN-Liste (3.FB)'!$B$12:$B$511,0),COLUMN()-COLUMN($C$1)+1)=0,"",
INDEX('TN-Liste (3.FB)'!$C$12:$J$511,MATCH($A2177,'TN-Liste (3.FB)'!$B$12:$B$511,0),COLUMN()-COLUMN($C$1)+1)),
IFERROR(IF(INDEX('TN-Liste (4.FB)'!$C$12:$J$511,MATCH($A2177,'TN-Liste (4.FB)'!$B$12:$B$511,0),COLUMN()-COLUMN($C$1)+1)=0,"",
INDEX('TN-Liste (4.FB)'!$C$12:$J$511,MATCH($A2177,'TN-Liste (4.FB)'!$B$12:$B$511,0),COLUMN()-COLUMN($C$1)+1)),""))))</f>
        <v/>
      </c>
      <c r="J2177" s="10" t="str" cm="1">
        <f t="array" ref="J2177">IFERROR(IF(INDEX('TN-Liste (1.FB)'!$C$12:$J$511,MATCH($A2177,'TN-Liste (1.FB)'!$B$12:$B$511,0),COLUMN()-COLUMN($C$1)+1)=0,"",
INDEX('TN-Liste (1.FB)'!$C$12:$J$511,MATCH($A2177,'TN-Liste (1.FB)'!$B$12:$B$511,0),COLUMN()-COLUMN($C$1)+1)),
IFERROR(IF(INDEX('TN-Liste (2.FB)'!$C$12:$J$511,MATCH($A2177,'TN-Liste (2.FB)'!$B$12:$B$511,0),COLUMN()-COLUMN($C$1)+1)=0,"",
INDEX('TN-Liste (2.FB)'!$C$12:$J$511,MATCH($A2177,'TN-Liste (2.FB)'!$B$12:$B$511,0),COLUMN()-COLUMN($C$1)+1)),
IFERROR(IF(INDEX('TN-Liste (3.FB)'!$C$12:$J$511,MATCH($A2177,'TN-Liste (3.FB)'!$B$12:$B$511,0),COLUMN()-COLUMN($C$1)+1)=0,"",
INDEX('TN-Liste (3.FB)'!$C$12:$J$511,MATCH($A2177,'TN-Liste (3.FB)'!$B$12:$B$511,0),COLUMN()-COLUMN($C$1)+1)),
IFERROR(IF(INDEX('TN-Liste (4.FB)'!$C$12:$J$511,MATCH($A2177,'TN-Liste (4.FB)'!$B$12:$B$511,0),COLUMN()-COLUMN($C$1)+1)=0,"",
INDEX('TN-Liste (4.FB)'!$C$12:$J$511,MATCH($A2177,'TN-Liste (4.FB)'!$B$12:$B$511,0),COLUMN()-COLUMN($C$1)+1)),""))))</f>
        <v/>
      </c>
    </row>
    <row r="2178" spans="1:10" x14ac:dyDescent="0.2">
      <c r="A2178" s="9">
        <v>2167</v>
      </c>
      <c r="B2178" s="2" t="str">
        <f t="shared" si="34"/>
        <v/>
      </c>
      <c r="C2178" s="10" t="str" cm="1">
        <f t="array" ref="C2178">IFERROR(IF(INDEX('TN-Liste (1.FB)'!$C$12:$J$511,MATCH($A2178,'TN-Liste (1.FB)'!$B$12:$B$511,0),COLUMN()-COLUMN($C$1)+1)=0,"",
INDEX('TN-Liste (1.FB)'!$C$12:$J$511,MATCH($A2178,'TN-Liste (1.FB)'!$B$12:$B$511,0),COLUMN()-COLUMN($C$1)+1)),
IFERROR(IF(INDEX('TN-Liste (2.FB)'!$C$12:$J$511,MATCH($A2178,'TN-Liste (2.FB)'!$B$12:$B$511,0),COLUMN()-COLUMN($C$1)+1)=0,"",
INDEX('TN-Liste (2.FB)'!$C$12:$J$511,MATCH($A2178,'TN-Liste (2.FB)'!$B$12:$B$511,0),COLUMN()-COLUMN($C$1)+1)),
IFERROR(IF(INDEX('TN-Liste (3.FB)'!$C$12:$J$511,MATCH($A2178,'TN-Liste (3.FB)'!$B$12:$B$511,0),COLUMN()-COLUMN($C$1)+1)=0,"",
INDEX('TN-Liste (3.FB)'!$C$12:$J$511,MATCH($A2178,'TN-Liste (3.FB)'!$B$12:$B$511,0),COLUMN()-COLUMN($C$1)+1)),
IFERROR(IF(INDEX('TN-Liste (4.FB)'!$C$12:$J$511,MATCH($A2178,'TN-Liste (4.FB)'!$B$12:$B$511,0),COLUMN()-COLUMN($C$1)+1)=0,"",
INDEX('TN-Liste (4.FB)'!$C$12:$J$511,MATCH($A2178,'TN-Liste (4.FB)'!$B$12:$B$511,0),COLUMN()-COLUMN($C$1)+1)),""))))</f>
        <v/>
      </c>
      <c r="D2178" s="10" t="str" cm="1">
        <f t="array" ref="D2178">IFERROR(IF(INDEX('TN-Liste (1.FB)'!$C$12:$J$511,MATCH($A2178,'TN-Liste (1.FB)'!$B$12:$B$511,0),COLUMN()-COLUMN($C$1)+1)=0,"",
INDEX('TN-Liste (1.FB)'!$C$12:$J$511,MATCH($A2178,'TN-Liste (1.FB)'!$B$12:$B$511,0),COLUMN()-COLUMN($C$1)+1)),
IFERROR(IF(INDEX('TN-Liste (2.FB)'!$C$12:$J$511,MATCH($A2178,'TN-Liste (2.FB)'!$B$12:$B$511,0),COLUMN()-COLUMN($C$1)+1)=0,"",
INDEX('TN-Liste (2.FB)'!$C$12:$J$511,MATCH($A2178,'TN-Liste (2.FB)'!$B$12:$B$511,0),COLUMN()-COLUMN($C$1)+1)),
IFERROR(IF(INDEX('TN-Liste (3.FB)'!$C$12:$J$511,MATCH($A2178,'TN-Liste (3.FB)'!$B$12:$B$511,0),COLUMN()-COLUMN($C$1)+1)=0,"",
INDEX('TN-Liste (3.FB)'!$C$12:$J$511,MATCH($A2178,'TN-Liste (3.FB)'!$B$12:$B$511,0),COLUMN()-COLUMN($C$1)+1)),
IFERROR(IF(INDEX('TN-Liste (4.FB)'!$C$12:$J$511,MATCH($A2178,'TN-Liste (4.FB)'!$B$12:$B$511,0),COLUMN()-COLUMN($C$1)+1)=0,"",
INDEX('TN-Liste (4.FB)'!$C$12:$J$511,MATCH($A2178,'TN-Liste (4.FB)'!$B$12:$B$511,0),COLUMN()-COLUMN($C$1)+1)),""))))</f>
        <v/>
      </c>
      <c r="E2178" s="10" t="str" cm="1">
        <f t="array" ref="E2178">IFERROR(IF(INDEX('TN-Liste (1.FB)'!$C$12:$J$511,MATCH($A2178,'TN-Liste (1.FB)'!$B$12:$B$511,0),COLUMN()-COLUMN($C$1)+1)=0,"",
INDEX('TN-Liste (1.FB)'!$C$12:$J$511,MATCH($A2178,'TN-Liste (1.FB)'!$B$12:$B$511,0),COLUMN()-COLUMN($C$1)+1)),
IFERROR(IF(INDEX('TN-Liste (2.FB)'!$C$12:$J$511,MATCH($A2178,'TN-Liste (2.FB)'!$B$12:$B$511,0),COLUMN()-COLUMN($C$1)+1)=0,"",
INDEX('TN-Liste (2.FB)'!$C$12:$J$511,MATCH($A2178,'TN-Liste (2.FB)'!$B$12:$B$511,0),COLUMN()-COLUMN($C$1)+1)),
IFERROR(IF(INDEX('TN-Liste (3.FB)'!$C$12:$J$511,MATCH($A2178,'TN-Liste (3.FB)'!$B$12:$B$511,0),COLUMN()-COLUMN($C$1)+1)=0,"",
INDEX('TN-Liste (3.FB)'!$C$12:$J$511,MATCH($A2178,'TN-Liste (3.FB)'!$B$12:$B$511,0),COLUMN()-COLUMN($C$1)+1)),
IFERROR(IF(INDEX('TN-Liste (4.FB)'!$C$12:$J$511,MATCH($A2178,'TN-Liste (4.FB)'!$B$12:$B$511,0),COLUMN()-COLUMN($C$1)+1)=0,"",
INDEX('TN-Liste (4.FB)'!$C$12:$J$511,MATCH($A2178,'TN-Liste (4.FB)'!$B$12:$B$511,0),COLUMN()-COLUMN($C$1)+1)),""))))</f>
        <v/>
      </c>
      <c r="F2178" s="31" t="str" cm="1">
        <f t="array" ref="F2178">IFERROR(IF(INDEX('TN-Liste (1.FB)'!$C$12:$J$511,MATCH($A2178,'TN-Liste (1.FB)'!$B$12:$B$511,0),COLUMN()-COLUMN($C$1)+1)=0,"",
INDEX('TN-Liste (1.FB)'!$C$12:$J$511,MATCH($A2178,'TN-Liste (1.FB)'!$B$12:$B$511,0),COLUMN()-COLUMN($C$1)+1)),
IFERROR(IF(INDEX('TN-Liste (2.FB)'!$C$12:$J$511,MATCH($A2178,'TN-Liste (2.FB)'!$B$12:$B$511,0),COLUMN()-COLUMN($C$1)+1)=0,"",
INDEX('TN-Liste (2.FB)'!$C$12:$J$511,MATCH($A2178,'TN-Liste (2.FB)'!$B$12:$B$511,0),COLUMN()-COLUMN($C$1)+1)),
IFERROR(IF(INDEX('TN-Liste (3.FB)'!$C$12:$J$511,MATCH($A2178,'TN-Liste (3.FB)'!$B$12:$B$511,0),COLUMN()-COLUMN($C$1)+1)=0,"",
INDEX('TN-Liste (3.FB)'!$C$12:$J$511,MATCH($A2178,'TN-Liste (3.FB)'!$B$12:$B$511,0),COLUMN()-COLUMN($C$1)+1)),
IFERROR(IF(INDEX('TN-Liste (4.FB)'!$C$12:$J$511,MATCH($A2178,'TN-Liste (4.FB)'!$B$12:$B$511,0),COLUMN()-COLUMN($C$1)+1)=0,"",
INDEX('TN-Liste (4.FB)'!$C$12:$J$511,MATCH($A2178,'TN-Liste (4.FB)'!$B$12:$B$511,0),COLUMN()-COLUMN($C$1)+1)),""))))</f>
        <v/>
      </c>
      <c r="G2178" s="10" t="str" cm="1">
        <f t="array" ref="G2178">IFERROR(IF(INDEX('TN-Liste (1.FB)'!$C$12:$J$511,MATCH($A2178,'TN-Liste (1.FB)'!$B$12:$B$511,0),COLUMN()-COLUMN($C$1)+1)=0,"",
INDEX('TN-Liste (1.FB)'!$C$12:$J$511,MATCH($A2178,'TN-Liste (1.FB)'!$B$12:$B$511,0),COLUMN()-COLUMN($C$1)+1)),
IFERROR(IF(INDEX('TN-Liste (2.FB)'!$C$12:$J$511,MATCH($A2178,'TN-Liste (2.FB)'!$B$12:$B$511,0),COLUMN()-COLUMN($C$1)+1)=0,"",
INDEX('TN-Liste (2.FB)'!$C$12:$J$511,MATCH($A2178,'TN-Liste (2.FB)'!$B$12:$B$511,0),COLUMN()-COLUMN($C$1)+1)),
IFERROR(IF(INDEX('TN-Liste (3.FB)'!$C$12:$J$511,MATCH($A2178,'TN-Liste (3.FB)'!$B$12:$B$511,0),COLUMN()-COLUMN($C$1)+1)=0,"",
INDEX('TN-Liste (3.FB)'!$C$12:$J$511,MATCH($A2178,'TN-Liste (3.FB)'!$B$12:$B$511,0),COLUMN()-COLUMN($C$1)+1)),
IFERROR(IF(INDEX('TN-Liste (4.FB)'!$C$12:$J$511,MATCH($A2178,'TN-Liste (4.FB)'!$B$12:$B$511,0),COLUMN()-COLUMN($C$1)+1)=0,"",
INDEX('TN-Liste (4.FB)'!$C$12:$J$511,MATCH($A2178,'TN-Liste (4.FB)'!$B$12:$B$511,0),COLUMN()-COLUMN($C$1)+1)),""))))</f>
        <v/>
      </c>
      <c r="H2178" s="10" t="str" cm="1">
        <f t="array" ref="H2178">IFERROR(IF(INDEX('TN-Liste (1.FB)'!$C$12:$J$511,MATCH($A2178,'TN-Liste (1.FB)'!$B$12:$B$511,0),COLUMN()-COLUMN($C$1)+1)=0,"",
INDEX('TN-Liste (1.FB)'!$C$12:$J$511,MATCH($A2178,'TN-Liste (1.FB)'!$B$12:$B$511,0),COLUMN()-COLUMN($C$1)+1)),
IFERROR(IF(INDEX('TN-Liste (2.FB)'!$C$12:$J$511,MATCH($A2178,'TN-Liste (2.FB)'!$B$12:$B$511,0),COLUMN()-COLUMN($C$1)+1)=0,"",
INDEX('TN-Liste (2.FB)'!$C$12:$J$511,MATCH($A2178,'TN-Liste (2.FB)'!$B$12:$B$511,0),COLUMN()-COLUMN($C$1)+1)),
IFERROR(IF(INDEX('TN-Liste (3.FB)'!$C$12:$J$511,MATCH($A2178,'TN-Liste (3.FB)'!$B$12:$B$511,0),COLUMN()-COLUMN($C$1)+1)=0,"",
INDEX('TN-Liste (3.FB)'!$C$12:$J$511,MATCH($A2178,'TN-Liste (3.FB)'!$B$12:$B$511,0),COLUMN()-COLUMN($C$1)+1)),
IFERROR(IF(INDEX('TN-Liste (4.FB)'!$C$12:$J$511,MATCH($A2178,'TN-Liste (4.FB)'!$B$12:$B$511,0),COLUMN()-COLUMN($C$1)+1)=0,"",
INDEX('TN-Liste (4.FB)'!$C$12:$J$511,MATCH($A2178,'TN-Liste (4.FB)'!$B$12:$B$511,0),COLUMN()-COLUMN($C$1)+1)),""))))</f>
        <v/>
      </c>
      <c r="I2178" s="31" t="str" cm="1">
        <f t="array" ref="I2178">IFERROR(IF(INDEX('TN-Liste (1.FB)'!$C$12:$J$511,MATCH($A2178,'TN-Liste (1.FB)'!$B$12:$B$511,0),COLUMN()-COLUMN($C$1)+1)=0,"",
INDEX('TN-Liste (1.FB)'!$C$12:$J$511,MATCH($A2178,'TN-Liste (1.FB)'!$B$12:$B$511,0),COLUMN()-COLUMN($C$1)+1)),
IFERROR(IF(INDEX('TN-Liste (2.FB)'!$C$12:$J$511,MATCH($A2178,'TN-Liste (2.FB)'!$B$12:$B$511,0),COLUMN()-COLUMN($C$1)+1)=0,"",
INDEX('TN-Liste (2.FB)'!$C$12:$J$511,MATCH($A2178,'TN-Liste (2.FB)'!$B$12:$B$511,0),COLUMN()-COLUMN($C$1)+1)),
IFERROR(IF(INDEX('TN-Liste (3.FB)'!$C$12:$J$511,MATCH($A2178,'TN-Liste (3.FB)'!$B$12:$B$511,0),COLUMN()-COLUMN($C$1)+1)=0,"",
INDEX('TN-Liste (3.FB)'!$C$12:$J$511,MATCH($A2178,'TN-Liste (3.FB)'!$B$12:$B$511,0),COLUMN()-COLUMN($C$1)+1)),
IFERROR(IF(INDEX('TN-Liste (4.FB)'!$C$12:$J$511,MATCH($A2178,'TN-Liste (4.FB)'!$B$12:$B$511,0),COLUMN()-COLUMN($C$1)+1)=0,"",
INDEX('TN-Liste (4.FB)'!$C$12:$J$511,MATCH($A2178,'TN-Liste (4.FB)'!$B$12:$B$511,0),COLUMN()-COLUMN($C$1)+1)),""))))</f>
        <v/>
      </c>
      <c r="J2178" s="10" t="str" cm="1">
        <f t="array" ref="J2178">IFERROR(IF(INDEX('TN-Liste (1.FB)'!$C$12:$J$511,MATCH($A2178,'TN-Liste (1.FB)'!$B$12:$B$511,0),COLUMN()-COLUMN($C$1)+1)=0,"",
INDEX('TN-Liste (1.FB)'!$C$12:$J$511,MATCH($A2178,'TN-Liste (1.FB)'!$B$12:$B$511,0),COLUMN()-COLUMN($C$1)+1)),
IFERROR(IF(INDEX('TN-Liste (2.FB)'!$C$12:$J$511,MATCH($A2178,'TN-Liste (2.FB)'!$B$12:$B$511,0),COLUMN()-COLUMN($C$1)+1)=0,"",
INDEX('TN-Liste (2.FB)'!$C$12:$J$511,MATCH($A2178,'TN-Liste (2.FB)'!$B$12:$B$511,0),COLUMN()-COLUMN($C$1)+1)),
IFERROR(IF(INDEX('TN-Liste (3.FB)'!$C$12:$J$511,MATCH($A2178,'TN-Liste (3.FB)'!$B$12:$B$511,0),COLUMN()-COLUMN($C$1)+1)=0,"",
INDEX('TN-Liste (3.FB)'!$C$12:$J$511,MATCH($A2178,'TN-Liste (3.FB)'!$B$12:$B$511,0),COLUMN()-COLUMN($C$1)+1)),
IFERROR(IF(INDEX('TN-Liste (4.FB)'!$C$12:$J$511,MATCH($A2178,'TN-Liste (4.FB)'!$B$12:$B$511,0),COLUMN()-COLUMN($C$1)+1)=0,"",
INDEX('TN-Liste (4.FB)'!$C$12:$J$511,MATCH($A2178,'TN-Liste (4.FB)'!$B$12:$B$511,0),COLUMN()-COLUMN($C$1)+1)),""))))</f>
        <v/>
      </c>
    </row>
    <row r="2179" spans="1:10" x14ac:dyDescent="0.2">
      <c r="A2179" s="9">
        <v>2168</v>
      </c>
      <c r="B2179" s="2" t="str">
        <f t="shared" si="34"/>
        <v/>
      </c>
      <c r="C2179" s="10" t="str" cm="1">
        <f t="array" ref="C2179">IFERROR(IF(INDEX('TN-Liste (1.FB)'!$C$12:$J$511,MATCH($A2179,'TN-Liste (1.FB)'!$B$12:$B$511,0),COLUMN()-COLUMN($C$1)+1)=0,"",
INDEX('TN-Liste (1.FB)'!$C$12:$J$511,MATCH($A2179,'TN-Liste (1.FB)'!$B$12:$B$511,0),COLUMN()-COLUMN($C$1)+1)),
IFERROR(IF(INDEX('TN-Liste (2.FB)'!$C$12:$J$511,MATCH($A2179,'TN-Liste (2.FB)'!$B$12:$B$511,0),COLUMN()-COLUMN($C$1)+1)=0,"",
INDEX('TN-Liste (2.FB)'!$C$12:$J$511,MATCH($A2179,'TN-Liste (2.FB)'!$B$12:$B$511,0),COLUMN()-COLUMN($C$1)+1)),
IFERROR(IF(INDEX('TN-Liste (3.FB)'!$C$12:$J$511,MATCH($A2179,'TN-Liste (3.FB)'!$B$12:$B$511,0),COLUMN()-COLUMN($C$1)+1)=0,"",
INDEX('TN-Liste (3.FB)'!$C$12:$J$511,MATCH($A2179,'TN-Liste (3.FB)'!$B$12:$B$511,0),COLUMN()-COLUMN($C$1)+1)),
IFERROR(IF(INDEX('TN-Liste (4.FB)'!$C$12:$J$511,MATCH($A2179,'TN-Liste (4.FB)'!$B$12:$B$511,0),COLUMN()-COLUMN($C$1)+1)=0,"",
INDEX('TN-Liste (4.FB)'!$C$12:$J$511,MATCH($A2179,'TN-Liste (4.FB)'!$B$12:$B$511,0),COLUMN()-COLUMN($C$1)+1)),""))))</f>
        <v/>
      </c>
      <c r="D2179" s="10" t="str" cm="1">
        <f t="array" ref="D2179">IFERROR(IF(INDEX('TN-Liste (1.FB)'!$C$12:$J$511,MATCH($A2179,'TN-Liste (1.FB)'!$B$12:$B$511,0),COLUMN()-COLUMN($C$1)+1)=0,"",
INDEX('TN-Liste (1.FB)'!$C$12:$J$511,MATCH($A2179,'TN-Liste (1.FB)'!$B$12:$B$511,0),COLUMN()-COLUMN($C$1)+1)),
IFERROR(IF(INDEX('TN-Liste (2.FB)'!$C$12:$J$511,MATCH($A2179,'TN-Liste (2.FB)'!$B$12:$B$511,0),COLUMN()-COLUMN($C$1)+1)=0,"",
INDEX('TN-Liste (2.FB)'!$C$12:$J$511,MATCH($A2179,'TN-Liste (2.FB)'!$B$12:$B$511,0),COLUMN()-COLUMN($C$1)+1)),
IFERROR(IF(INDEX('TN-Liste (3.FB)'!$C$12:$J$511,MATCH($A2179,'TN-Liste (3.FB)'!$B$12:$B$511,0),COLUMN()-COLUMN($C$1)+1)=0,"",
INDEX('TN-Liste (3.FB)'!$C$12:$J$511,MATCH($A2179,'TN-Liste (3.FB)'!$B$12:$B$511,0),COLUMN()-COLUMN($C$1)+1)),
IFERROR(IF(INDEX('TN-Liste (4.FB)'!$C$12:$J$511,MATCH($A2179,'TN-Liste (4.FB)'!$B$12:$B$511,0),COLUMN()-COLUMN($C$1)+1)=0,"",
INDEX('TN-Liste (4.FB)'!$C$12:$J$511,MATCH($A2179,'TN-Liste (4.FB)'!$B$12:$B$511,0),COLUMN()-COLUMN($C$1)+1)),""))))</f>
        <v/>
      </c>
      <c r="E2179" s="10" t="str" cm="1">
        <f t="array" ref="E2179">IFERROR(IF(INDEX('TN-Liste (1.FB)'!$C$12:$J$511,MATCH($A2179,'TN-Liste (1.FB)'!$B$12:$B$511,0),COLUMN()-COLUMN($C$1)+1)=0,"",
INDEX('TN-Liste (1.FB)'!$C$12:$J$511,MATCH($A2179,'TN-Liste (1.FB)'!$B$12:$B$511,0),COLUMN()-COLUMN($C$1)+1)),
IFERROR(IF(INDEX('TN-Liste (2.FB)'!$C$12:$J$511,MATCH($A2179,'TN-Liste (2.FB)'!$B$12:$B$511,0),COLUMN()-COLUMN($C$1)+1)=0,"",
INDEX('TN-Liste (2.FB)'!$C$12:$J$511,MATCH($A2179,'TN-Liste (2.FB)'!$B$12:$B$511,0),COLUMN()-COLUMN($C$1)+1)),
IFERROR(IF(INDEX('TN-Liste (3.FB)'!$C$12:$J$511,MATCH($A2179,'TN-Liste (3.FB)'!$B$12:$B$511,0),COLUMN()-COLUMN($C$1)+1)=0,"",
INDEX('TN-Liste (3.FB)'!$C$12:$J$511,MATCH($A2179,'TN-Liste (3.FB)'!$B$12:$B$511,0),COLUMN()-COLUMN($C$1)+1)),
IFERROR(IF(INDEX('TN-Liste (4.FB)'!$C$12:$J$511,MATCH($A2179,'TN-Liste (4.FB)'!$B$12:$B$511,0),COLUMN()-COLUMN($C$1)+1)=0,"",
INDEX('TN-Liste (4.FB)'!$C$12:$J$511,MATCH($A2179,'TN-Liste (4.FB)'!$B$12:$B$511,0),COLUMN()-COLUMN($C$1)+1)),""))))</f>
        <v/>
      </c>
      <c r="F2179" s="31" t="str" cm="1">
        <f t="array" ref="F2179">IFERROR(IF(INDEX('TN-Liste (1.FB)'!$C$12:$J$511,MATCH($A2179,'TN-Liste (1.FB)'!$B$12:$B$511,0),COLUMN()-COLUMN($C$1)+1)=0,"",
INDEX('TN-Liste (1.FB)'!$C$12:$J$511,MATCH($A2179,'TN-Liste (1.FB)'!$B$12:$B$511,0),COLUMN()-COLUMN($C$1)+1)),
IFERROR(IF(INDEX('TN-Liste (2.FB)'!$C$12:$J$511,MATCH($A2179,'TN-Liste (2.FB)'!$B$12:$B$511,0),COLUMN()-COLUMN($C$1)+1)=0,"",
INDEX('TN-Liste (2.FB)'!$C$12:$J$511,MATCH($A2179,'TN-Liste (2.FB)'!$B$12:$B$511,0),COLUMN()-COLUMN($C$1)+1)),
IFERROR(IF(INDEX('TN-Liste (3.FB)'!$C$12:$J$511,MATCH($A2179,'TN-Liste (3.FB)'!$B$12:$B$511,0),COLUMN()-COLUMN($C$1)+1)=0,"",
INDEX('TN-Liste (3.FB)'!$C$12:$J$511,MATCH($A2179,'TN-Liste (3.FB)'!$B$12:$B$511,0),COLUMN()-COLUMN($C$1)+1)),
IFERROR(IF(INDEX('TN-Liste (4.FB)'!$C$12:$J$511,MATCH($A2179,'TN-Liste (4.FB)'!$B$12:$B$511,0),COLUMN()-COLUMN($C$1)+1)=0,"",
INDEX('TN-Liste (4.FB)'!$C$12:$J$511,MATCH($A2179,'TN-Liste (4.FB)'!$B$12:$B$511,0),COLUMN()-COLUMN($C$1)+1)),""))))</f>
        <v/>
      </c>
      <c r="G2179" s="10" t="str" cm="1">
        <f t="array" ref="G2179">IFERROR(IF(INDEX('TN-Liste (1.FB)'!$C$12:$J$511,MATCH($A2179,'TN-Liste (1.FB)'!$B$12:$B$511,0),COLUMN()-COLUMN($C$1)+1)=0,"",
INDEX('TN-Liste (1.FB)'!$C$12:$J$511,MATCH($A2179,'TN-Liste (1.FB)'!$B$12:$B$511,0),COLUMN()-COLUMN($C$1)+1)),
IFERROR(IF(INDEX('TN-Liste (2.FB)'!$C$12:$J$511,MATCH($A2179,'TN-Liste (2.FB)'!$B$12:$B$511,0),COLUMN()-COLUMN($C$1)+1)=0,"",
INDEX('TN-Liste (2.FB)'!$C$12:$J$511,MATCH($A2179,'TN-Liste (2.FB)'!$B$12:$B$511,0),COLUMN()-COLUMN($C$1)+1)),
IFERROR(IF(INDEX('TN-Liste (3.FB)'!$C$12:$J$511,MATCH($A2179,'TN-Liste (3.FB)'!$B$12:$B$511,0),COLUMN()-COLUMN($C$1)+1)=0,"",
INDEX('TN-Liste (3.FB)'!$C$12:$J$511,MATCH($A2179,'TN-Liste (3.FB)'!$B$12:$B$511,0),COLUMN()-COLUMN($C$1)+1)),
IFERROR(IF(INDEX('TN-Liste (4.FB)'!$C$12:$J$511,MATCH($A2179,'TN-Liste (4.FB)'!$B$12:$B$511,0),COLUMN()-COLUMN($C$1)+1)=0,"",
INDEX('TN-Liste (4.FB)'!$C$12:$J$511,MATCH($A2179,'TN-Liste (4.FB)'!$B$12:$B$511,0),COLUMN()-COLUMN($C$1)+1)),""))))</f>
        <v/>
      </c>
      <c r="H2179" s="10" t="str" cm="1">
        <f t="array" ref="H2179">IFERROR(IF(INDEX('TN-Liste (1.FB)'!$C$12:$J$511,MATCH($A2179,'TN-Liste (1.FB)'!$B$12:$B$511,0),COLUMN()-COLUMN($C$1)+1)=0,"",
INDEX('TN-Liste (1.FB)'!$C$12:$J$511,MATCH($A2179,'TN-Liste (1.FB)'!$B$12:$B$511,0),COLUMN()-COLUMN($C$1)+1)),
IFERROR(IF(INDEX('TN-Liste (2.FB)'!$C$12:$J$511,MATCH($A2179,'TN-Liste (2.FB)'!$B$12:$B$511,0),COLUMN()-COLUMN($C$1)+1)=0,"",
INDEX('TN-Liste (2.FB)'!$C$12:$J$511,MATCH($A2179,'TN-Liste (2.FB)'!$B$12:$B$511,0),COLUMN()-COLUMN($C$1)+1)),
IFERROR(IF(INDEX('TN-Liste (3.FB)'!$C$12:$J$511,MATCH($A2179,'TN-Liste (3.FB)'!$B$12:$B$511,0),COLUMN()-COLUMN($C$1)+1)=0,"",
INDEX('TN-Liste (3.FB)'!$C$12:$J$511,MATCH($A2179,'TN-Liste (3.FB)'!$B$12:$B$511,0),COLUMN()-COLUMN($C$1)+1)),
IFERROR(IF(INDEX('TN-Liste (4.FB)'!$C$12:$J$511,MATCH($A2179,'TN-Liste (4.FB)'!$B$12:$B$511,0),COLUMN()-COLUMN($C$1)+1)=0,"",
INDEX('TN-Liste (4.FB)'!$C$12:$J$511,MATCH($A2179,'TN-Liste (4.FB)'!$B$12:$B$511,0),COLUMN()-COLUMN($C$1)+1)),""))))</f>
        <v/>
      </c>
      <c r="I2179" s="31" t="str" cm="1">
        <f t="array" ref="I2179">IFERROR(IF(INDEX('TN-Liste (1.FB)'!$C$12:$J$511,MATCH($A2179,'TN-Liste (1.FB)'!$B$12:$B$511,0),COLUMN()-COLUMN($C$1)+1)=0,"",
INDEX('TN-Liste (1.FB)'!$C$12:$J$511,MATCH($A2179,'TN-Liste (1.FB)'!$B$12:$B$511,0),COLUMN()-COLUMN($C$1)+1)),
IFERROR(IF(INDEX('TN-Liste (2.FB)'!$C$12:$J$511,MATCH($A2179,'TN-Liste (2.FB)'!$B$12:$B$511,0),COLUMN()-COLUMN($C$1)+1)=0,"",
INDEX('TN-Liste (2.FB)'!$C$12:$J$511,MATCH($A2179,'TN-Liste (2.FB)'!$B$12:$B$511,0),COLUMN()-COLUMN($C$1)+1)),
IFERROR(IF(INDEX('TN-Liste (3.FB)'!$C$12:$J$511,MATCH($A2179,'TN-Liste (3.FB)'!$B$12:$B$511,0),COLUMN()-COLUMN($C$1)+1)=0,"",
INDEX('TN-Liste (3.FB)'!$C$12:$J$511,MATCH($A2179,'TN-Liste (3.FB)'!$B$12:$B$511,0),COLUMN()-COLUMN($C$1)+1)),
IFERROR(IF(INDEX('TN-Liste (4.FB)'!$C$12:$J$511,MATCH($A2179,'TN-Liste (4.FB)'!$B$12:$B$511,0),COLUMN()-COLUMN($C$1)+1)=0,"",
INDEX('TN-Liste (4.FB)'!$C$12:$J$511,MATCH($A2179,'TN-Liste (4.FB)'!$B$12:$B$511,0),COLUMN()-COLUMN($C$1)+1)),""))))</f>
        <v/>
      </c>
      <c r="J2179" s="10" t="str" cm="1">
        <f t="array" ref="J2179">IFERROR(IF(INDEX('TN-Liste (1.FB)'!$C$12:$J$511,MATCH($A2179,'TN-Liste (1.FB)'!$B$12:$B$511,0),COLUMN()-COLUMN($C$1)+1)=0,"",
INDEX('TN-Liste (1.FB)'!$C$12:$J$511,MATCH($A2179,'TN-Liste (1.FB)'!$B$12:$B$511,0),COLUMN()-COLUMN($C$1)+1)),
IFERROR(IF(INDEX('TN-Liste (2.FB)'!$C$12:$J$511,MATCH($A2179,'TN-Liste (2.FB)'!$B$12:$B$511,0),COLUMN()-COLUMN($C$1)+1)=0,"",
INDEX('TN-Liste (2.FB)'!$C$12:$J$511,MATCH($A2179,'TN-Liste (2.FB)'!$B$12:$B$511,0),COLUMN()-COLUMN($C$1)+1)),
IFERROR(IF(INDEX('TN-Liste (3.FB)'!$C$12:$J$511,MATCH($A2179,'TN-Liste (3.FB)'!$B$12:$B$511,0),COLUMN()-COLUMN($C$1)+1)=0,"",
INDEX('TN-Liste (3.FB)'!$C$12:$J$511,MATCH($A2179,'TN-Liste (3.FB)'!$B$12:$B$511,0),COLUMN()-COLUMN($C$1)+1)),
IFERROR(IF(INDEX('TN-Liste (4.FB)'!$C$12:$J$511,MATCH($A2179,'TN-Liste (4.FB)'!$B$12:$B$511,0),COLUMN()-COLUMN($C$1)+1)=0,"",
INDEX('TN-Liste (4.FB)'!$C$12:$J$511,MATCH($A2179,'TN-Liste (4.FB)'!$B$12:$B$511,0),COLUMN()-COLUMN($C$1)+1)),""))))</f>
        <v/>
      </c>
    </row>
    <row r="2180" spans="1:10" x14ac:dyDescent="0.2">
      <c r="A2180" s="9">
        <v>2169</v>
      </c>
      <c r="B2180" s="2" t="str">
        <f t="shared" si="34"/>
        <v/>
      </c>
      <c r="C2180" s="10" t="str" cm="1">
        <f t="array" ref="C2180">IFERROR(IF(INDEX('TN-Liste (1.FB)'!$C$12:$J$511,MATCH($A2180,'TN-Liste (1.FB)'!$B$12:$B$511,0),COLUMN()-COLUMN($C$1)+1)=0,"",
INDEX('TN-Liste (1.FB)'!$C$12:$J$511,MATCH($A2180,'TN-Liste (1.FB)'!$B$12:$B$511,0),COLUMN()-COLUMN($C$1)+1)),
IFERROR(IF(INDEX('TN-Liste (2.FB)'!$C$12:$J$511,MATCH($A2180,'TN-Liste (2.FB)'!$B$12:$B$511,0),COLUMN()-COLUMN($C$1)+1)=0,"",
INDEX('TN-Liste (2.FB)'!$C$12:$J$511,MATCH($A2180,'TN-Liste (2.FB)'!$B$12:$B$511,0),COLUMN()-COLUMN($C$1)+1)),
IFERROR(IF(INDEX('TN-Liste (3.FB)'!$C$12:$J$511,MATCH($A2180,'TN-Liste (3.FB)'!$B$12:$B$511,0),COLUMN()-COLUMN($C$1)+1)=0,"",
INDEX('TN-Liste (3.FB)'!$C$12:$J$511,MATCH($A2180,'TN-Liste (3.FB)'!$B$12:$B$511,0),COLUMN()-COLUMN($C$1)+1)),
IFERROR(IF(INDEX('TN-Liste (4.FB)'!$C$12:$J$511,MATCH($A2180,'TN-Liste (4.FB)'!$B$12:$B$511,0),COLUMN()-COLUMN($C$1)+1)=0,"",
INDEX('TN-Liste (4.FB)'!$C$12:$J$511,MATCH($A2180,'TN-Liste (4.FB)'!$B$12:$B$511,0),COLUMN()-COLUMN($C$1)+1)),""))))</f>
        <v/>
      </c>
      <c r="D2180" s="10" t="str" cm="1">
        <f t="array" ref="D2180">IFERROR(IF(INDEX('TN-Liste (1.FB)'!$C$12:$J$511,MATCH($A2180,'TN-Liste (1.FB)'!$B$12:$B$511,0),COLUMN()-COLUMN($C$1)+1)=0,"",
INDEX('TN-Liste (1.FB)'!$C$12:$J$511,MATCH($A2180,'TN-Liste (1.FB)'!$B$12:$B$511,0),COLUMN()-COLUMN($C$1)+1)),
IFERROR(IF(INDEX('TN-Liste (2.FB)'!$C$12:$J$511,MATCH($A2180,'TN-Liste (2.FB)'!$B$12:$B$511,0),COLUMN()-COLUMN($C$1)+1)=0,"",
INDEX('TN-Liste (2.FB)'!$C$12:$J$511,MATCH($A2180,'TN-Liste (2.FB)'!$B$12:$B$511,0),COLUMN()-COLUMN($C$1)+1)),
IFERROR(IF(INDEX('TN-Liste (3.FB)'!$C$12:$J$511,MATCH($A2180,'TN-Liste (3.FB)'!$B$12:$B$511,0),COLUMN()-COLUMN($C$1)+1)=0,"",
INDEX('TN-Liste (3.FB)'!$C$12:$J$511,MATCH($A2180,'TN-Liste (3.FB)'!$B$12:$B$511,0),COLUMN()-COLUMN($C$1)+1)),
IFERROR(IF(INDEX('TN-Liste (4.FB)'!$C$12:$J$511,MATCH($A2180,'TN-Liste (4.FB)'!$B$12:$B$511,0),COLUMN()-COLUMN($C$1)+1)=0,"",
INDEX('TN-Liste (4.FB)'!$C$12:$J$511,MATCH($A2180,'TN-Liste (4.FB)'!$B$12:$B$511,0),COLUMN()-COLUMN($C$1)+1)),""))))</f>
        <v/>
      </c>
      <c r="E2180" s="10" t="str" cm="1">
        <f t="array" ref="E2180">IFERROR(IF(INDEX('TN-Liste (1.FB)'!$C$12:$J$511,MATCH($A2180,'TN-Liste (1.FB)'!$B$12:$B$511,0),COLUMN()-COLUMN($C$1)+1)=0,"",
INDEX('TN-Liste (1.FB)'!$C$12:$J$511,MATCH($A2180,'TN-Liste (1.FB)'!$B$12:$B$511,0),COLUMN()-COLUMN($C$1)+1)),
IFERROR(IF(INDEX('TN-Liste (2.FB)'!$C$12:$J$511,MATCH($A2180,'TN-Liste (2.FB)'!$B$12:$B$511,0),COLUMN()-COLUMN($C$1)+1)=0,"",
INDEX('TN-Liste (2.FB)'!$C$12:$J$511,MATCH($A2180,'TN-Liste (2.FB)'!$B$12:$B$511,0),COLUMN()-COLUMN($C$1)+1)),
IFERROR(IF(INDEX('TN-Liste (3.FB)'!$C$12:$J$511,MATCH($A2180,'TN-Liste (3.FB)'!$B$12:$B$511,0),COLUMN()-COLUMN($C$1)+1)=0,"",
INDEX('TN-Liste (3.FB)'!$C$12:$J$511,MATCH($A2180,'TN-Liste (3.FB)'!$B$12:$B$511,0),COLUMN()-COLUMN($C$1)+1)),
IFERROR(IF(INDEX('TN-Liste (4.FB)'!$C$12:$J$511,MATCH($A2180,'TN-Liste (4.FB)'!$B$12:$B$511,0),COLUMN()-COLUMN($C$1)+1)=0,"",
INDEX('TN-Liste (4.FB)'!$C$12:$J$511,MATCH($A2180,'TN-Liste (4.FB)'!$B$12:$B$511,0),COLUMN()-COLUMN($C$1)+1)),""))))</f>
        <v/>
      </c>
      <c r="F2180" s="31" t="str" cm="1">
        <f t="array" ref="F2180">IFERROR(IF(INDEX('TN-Liste (1.FB)'!$C$12:$J$511,MATCH($A2180,'TN-Liste (1.FB)'!$B$12:$B$511,0),COLUMN()-COLUMN($C$1)+1)=0,"",
INDEX('TN-Liste (1.FB)'!$C$12:$J$511,MATCH($A2180,'TN-Liste (1.FB)'!$B$12:$B$511,0),COLUMN()-COLUMN($C$1)+1)),
IFERROR(IF(INDEX('TN-Liste (2.FB)'!$C$12:$J$511,MATCH($A2180,'TN-Liste (2.FB)'!$B$12:$B$511,0),COLUMN()-COLUMN($C$1)+1)=0,"",
INDEX('TN-Liste (2.FB)'!$C$12:$J$511,MATCH($A2180,'TN-Liste (2.FB)'!$B$12:$B$511,0),COLUMN()-COLUMN($C$1)+1)),
IFERROR(IF(INDEX('TN-Liste (3.FB)'!$C$12:$J$511,MATCH($A2180,'TN-Liste (3.FB)'!$B$12:$B$511,0),COLUMN()-COLUMN($C$1)+1)=0,"",
INDEX('TN-Liste (3.FB)'!$C$12:$J$511,MATCH($A2180,'TN-Liste (3.FB)'!$B$12:$B$511,0),COLUMN()-COLUMN($C$1)+1)),
IFERROR(IF(INDEX('TN-Liste (4.FB)'!$C$12:$J$511,MATCH($A2180,'TN-Liste (4.FB)'!$B$12:$B$511,0),COLUMN()-COLUMN($C$1)+1)=0,"",
INDEX('TN-Liste (4.FB)'!$C$12:$J$511,MATCH($A2180,'TN-Liste (4.FB)'!$B$12:$B$511,0),COLUMN()-COLUMN($C$1)+1)),""))))</f>
        <v/>
      </c>
      <c r="G2180" s="10" t="str" cm="1">
        <f t="array" ref="G2180">IFERROR(IF(INDEX('TN-Liste (1.FB)'!$C$12:$J$511,MATCH($A2180,'TN-Liste (1.FB)'!$B$12:$B$511,0),COLUMN()-COLUMN($C$1)+1)=0,"",
INDEX('TN-Liste (1.FB)'!$C$12:$J$511,MATCH($A2180,'TN-Liste (1.FB)'!$B$12:$B$511,0),COLUMN()-COLUMN($C$1)+1)),
IFERROR(IF(INDEX('TN-Liste (2.FB)'!$C$12:$J$511,MATCH($A2180,'TN-Liste (2.FB)'!$B$12:$B$511,0),COLUMN()-COLUMN($C$1)+1)=0,"",
INDEX('TN-Liste (2.FB)'!$C$12:$J$511,MATCH($A2180,'TN-Liste (2.FB)'!$B$12:$B$511,0),COLUMN()-COLUMN($C$1)+1)),
IFERROR(IF(INDEX('TN-Liste (3.FB)'!$C$12:$J$511,MATCH($A2180,'TN-Liste (3.FB)'!$B$12:$B$511,0),COLUMN()-COLUMN($C$1)+1)=0,"",
INDEX('TN-Liste (3.FB)'!$C$12:$J$511,MATCH($A2180,'TN-Liste (3.FB)'!$B$12:$B$511,0),COLUMN()-COLUMN($C$1)+1)),
IFERROR(IF(INDEX('TN-Liste (4.FB)'!$C$12:$J$511,MATCH($A2180,'TN-Liste (4.FB)'!$B$12:$B$511,0),COLUMN()-COLUMN($C$1)+1)=0,"",
INDEX('TN-Liste (4.FB)'!$C$12:$J$511,MATCH($A2180,'TN-Liste (4.FB)'!$B$12:$B$511,0),COLUMN()-COLUMN($C$1)+1)),""))))</f>
        <v/>
      </c>
      <c r="H2180" s="10" t="str" cm="1">
        <f t="array" ref="H2180">IFERROR(IF(INDEX('TN-Liste (1.FB)'!$C$12:$J$511,MATCH($A2180,'TN-Liste (1.FB)'!$B$12:$B$511,0),COLUMN()-COLUMN($C$1)+1)=0,"",
INDEX('TN-Liste (1.FB)'!$C$12:$J$511,MATCH($A2180,'TN-Liste (1.FB)'!$B$12:$B$511,0),COLUMN()-COLUMN($C$1)+1)),
IFERROR(IF(INDEX('TN-Liste (2.FB)'!$C$12:$J$511,MATCH($A2180,'TN-Liste (2.FB)'!$B$12:$B$511,0),COLUMN()-COLUMN($C$1)+1)=0,"",
INDEX('TN-Liste (2.FB)'!$C$12:$J$511,MATCH($A2180,'TN-Liste (2.FB)'!$B$12:$B$511,0),COLUMN()-COLUMN($C$1)+1)),
IFERROR(IF(INDEX('TN-Liste (3.FB)'!$C$12:$J$511,MATCH($A2180,'TN-Liste (3.FB)'!$B$12:$B$511,0),COLUMN()-COLUMN($C$1)+1)=0,"",
INDEX('TN-Liste (3.FB)'!$C$12:$J$511,MATCH($A2180,'TN-Liste (3.FB)'!$B$12:$B$511,0),COLUMN()-COLUMN($C$1)+1)),
IFERROR(IF(INDEX('TN-Liste (4.FB)'!$C$12:$J$511,MATCH($A2180,'TN-Liste (4.FB)'!$B$12:$B$511,0),COLUMN()-COLUMN($C$1)+1)=0,"",
INDEX('TN-Liste (4.FB)'!$C$12:$J$511,MATCH($A2180,'TN-Liste (4.FB)'!$B$12:$B$511,0),COLUMN()-COLUMN($C$1)+1)),""))))</f>
        <v/>
      </c>
      <c r="I2180" s="31" t="str" cm="1">
        <f t="array" ref="I2180">IFERROR(IF(INDEX('TN-Liste (1.FB)'!$C$12:$J$511,MATCH($A2180,'TN-Liste (1.FB)'!$B$12:$B$511,0),COLUMN()-COLUMN($C$1)+1)=0,"",
INDEX('TN-Liste (1.FB)'!$C$12:$J$511,MATCH($A2180,'TN-Liste (1.FB)'!$B$12:$B$511,0),COLUMN()-COLUMN($C$1)+1)),
IFERROR(IF(INDEX('TN-Liste (2.FB)'!$C$12:$J$511,MATCH($A2180,'TN-Liste (2.FB)'!$B$12:$B$511,0),COLUMN()-COLUMN($C$1)+1)=0,"",
INDEX('TN-Liste (2.FB)'!$C$12:$J$511,MATCH($A2180,'TN-Liste (2.FB)'!$B$12:$B$511,0),COLUMN()-COLUMN($C$1)+1)),
IFERROR(IF(INDEX('TN-Liste (3.FB)'!$C$12:$J$511,MATCH($A2180,'TN-Liste (3.FB)'!$B$12:$B$511,0),COLUMN()-COLUMN($C$1)+1)=0,"",
INDEX('TN-Liste (3.FB)'!$C$12:$J$511,MATCH($A2180,'TN-Liste (3.FB)'!$B$12:$B$511,0),COLUMN()-COLUMN($C$1)+1)),
IFERROR(IF(INDEX('TN-Liste (4.FB)'!$C$12:$J$511,MATCH($A2180,'TN-Liste (4.FB)'!$B$12:$B$511,0),COLUMN()-COLUMN($C$1)+1)=0,"",
INDEX('TN-Liste (4.FB)'!$C$12:$J$511,MATCH($A2180,'TN-Liste (4.FB)'!$B$12:$B$511,0),COLUMN()-COLUMN($C$1)+1)),""))))</f>
        <v/>
      </c>
      <c r="J2180" s="10" t="str" cm="1">
        <f t="array" ref="J2180">IFERROR(IF(INDEX('TN-Liste (1.FB)'!$C$12:$J$511,MATCH($A2180,'TN-Liste (1.FB)'!$B$12:$B$511,0),COLUMN()-COLUMN($C$1)+1)=0,"",
INDEX('TN-Liste (1.FB)'!$C$12:$J$511,MATCH($A2180,'TN-Liste (1.FB)'!$B$12:$B$511,0),COLUMN()-COLUMN($C$1)+1)),
IFERROR(IF(INDEX('TN-Liste (2.FB)'!$C$12:$J$511,MATCH($A2180,'TN-Liste (2.FB)'!$B$12:$B$511,0),COLUMN()-COLUMN($C$1)+1)=0,"",
INDEX('TN-Liste (2.FB)'!$C$12:$J$511,MATCH($A2180,'TN-Liste (2.FB)'!$B$12:$B$511,0),COLUMN()-COLUMN($C$1)+1)),
IFERROR(IF(INDEX('TN-Liste (3.FB)'!$C$12:$J$511,MATCH($A2180,'TN-Liste (3.FB)'!$B$12:$B$511,0),COLUMN()-COLUMN($C$1)+1)=0,"",
INDEX('TN-Liste (3.FB)'!$C$12:$J$511,MATCH($A2180,'TN-Liste (3.FB)'!$B$12:$B$511,0),COLUMN()-COLUMN($C$1)+1)),
IFERROR(IF(INDEX('TN-Liste (4.FB)'!$C$12:$J$511,MATCH($A2180,'TN-Liste (4.FB)'!$B$12:$B$511,0),COLUMN()-COLUMN($C$1)+1)=0,"",
INDEX('TN-Liste (4.FB)'!$C$12:$J$511,MATCH($A2180,'TN-Liste (4.FB)'!$B$12:$B$511,0),COLUMN()-COLUMN($C$1)+1)),""))))</f>
        <v/>
      </c>
    </row>
    <row r="2181" spans="1:10" x14ac:dyDescent="0.2">
      <c r="A2181" s="9">
        <v>2170</v>
      </c>
      <c r="B2181" s="2" t="str">
        <f t="shared" si="34"/>
        <v/>
      </c>
      <c r="C2181" s="10" t="str" cm="1">
        <f t="array" ref="C2181">IFERROR(IF(INDEX('TN-Liste (1.FB)'!$C$12:$J$511,MATCH($A2181,'TN-Liste (1.FB)'!$B$12:$B$511,0),COLUMN()-COLUMN($C$1)+1)=0,"",
INDEX('TN-Liste (1.FB)'!$C$12:$J$511,MATCH($A2181,'TN-Liste (1.FB)'!$B$12:$B$511,0),COLUMN()-COLUMN($C$1)+1)),
IFERROR(IF(INDEX('TN-Liste (2.FB)'!$C$12:$J$511,MATCH($A2181,'TN-Liste (2.FB)'!$B$12:$B$511,0),COLUMN()-COLUMN($C$1)+1)=0,"",
INDEX('TN-Liste (2.FB)'!$C$12:$J$511,MATCH($A2181,'TN-Liste (2.FB)'!$B$12:$B$511,0),COLUMN()-COLUMN($C$1)+1)),
IFERROR(IF(INDEX('TN-Liste (3.FB)'!$C$12:$J$511,MATCH($A2181,'TN-Liste (3.FB)'!$B$12:$B$511,0),COLUMN()-COLUMN($C$1)+1)=0,"",
INDEX('TN-Liste (3.FB)'!$C$12:$J$511,MATCH($A2181,'TN-Liste (3.FB)'!$B$12:$B$511,0),COLUMN()-COLUMN($C$1)+1)),
IFERROR(IF(INDEX('TN-Liste (4.FB)'!$C$12:$J$511,MATCH($A2181,'TN-Liste (4.FB)'!$B$12:$B$511,0),COLUMN()-COLUMN($C$1)+1)=0,"",
INDEX('TN-Liste (4.FB)'!$C$12:$J$511,MATCH($A2181,'TN-Liste (4.FB)'!$B$12:$B$511,0),COLUMN()-COLUMN($C$1)+1)),""))))</f>
        <v/>
      </c>
      <c r="D2181" s="10" t="str" cm="1">
        <f t="array" ref="D2181">IFERROR(IF(INDEX('TN-Liste (1.FB)'!$C$12:$J$511,MATCH($A2181,'TN-Liste (1.FB)'!$B$12:$B$511,0),COLUMN()-COLUMN($C$1)+1)=0,"",
INDEX('TN-Liste (1.FB)'!$C$12:$J$511,MATCH($A2181,'TN-Liste (1.FB)'!$B$12:$B$511,0),COLUMN()-COLUMN($C$1)+1)),
IFERROR(IF(INDEX('TN-Liste (2.FB)'!$C$12:$J$511,MATCH($A2181,'TN-Liste (2.FB)'!$B$12:$B$511,0),COLUMN()-COLUMN($C$1)+1)=0,"",
INDEX('TN-Liste (2.FB)'!$C$12:$J$511,MATCH($A2181,'TN-Liste (2.FB)'!$B$12:$B$511,0),COLUMN()-COLUMN($C$1)+1)),
IFERROR(IF(INDEX('TN-Liste (3.FB)'!$C$12:$J$511,MATCH($A2181,'TN-Liste (3.FB)'!$B$12:$B$511,0),COLUMN()-COLUMN($C$1)+1)=0,"",
INDEX('TN-Liste (3.FB)'!$C$12:$J$511,MATCH($A2181,'TN-Liste (3.FB)'!$B$12:$B$511,0),COLUMN()-COLUMN($C$1)+1)),
IFERROR(IF(INDEX('TN-Liste (4.FB)'!$C$12:$J$511,MATCH($A2181,'TN-Liste (4.FB)'!$B$12:$B$511,0),COLUMN()-COLUMN($C$1)+1)=0,"",
INDEX('TN-Liste (4.FB)'!$C$12:$J$511,MATCH($A2181,'TN-Liste (4.FB)'!$B$12:$B$511,0),COLUMN()-COLUMN($C$1)+1)),""))))</f>
        <v/>
      </c>
      <c r="E2181" s="10" t="str" cm="1">
        <f t="array" ref="E2181">IFERROR(IF(INDEX('TN-Liste (1.FB)'!$C$12:$J$511,MATCH($A2181,'TN-Liste (1.FB)'!$B$12:$B$511,0),COLUMN()-COLUMN($C$1)+1)=0,"",
INDEX('TN-Liste (1.FB)'!$C$12:$J$511,MATCH($A2181,'TN-Liste (1.FB)'!$B$12:$B$511,0),COLUMN()-COLUMN($C$1)+1)),
IFERROR(IF(INDEX('TN-Liste (2.FB)'!$C$12:$J$511,MATCH($A2181,'TN-Liste (2.FB)'!$B$12:$B$511,0),COLUMN()-COLUMN($C$1)+1)=0,"",
INDEX('TN-Liste (2.FB)'!$C$12:$J$511,MATCH($A2181,'TN-Liste (2.FB)'!$B$12:$B$511,0),COLUMN()-COLUMN($C$1)+1)),
IFERROR(IF(INDEX('TN-Liste (3.FB)'!$C$12:$J$511,MATCH($A2181,'TN-Liste (3.FB)'!$B$12:$B$511,0),COLUMN()-COLUMN($C$1)+1)=0,"",
INDEX('TN-Liste (3.FB)'!$C$12:$J$511,MATCH($A2181,'TN-Liste (3.FB)'!$B$12:$B$511,0),COLUMN()-COLUMN($C$1)+1)),
IFERROR(IF(INDEX('TN-Liste (4.FB)'!$C$12:$J$511,MATCH($A2181,'TN-Liste (4.FB)'!$B$12:$B$511,0),COLUMN()-COLUMN($C$1)+1)=0,"",
INDEX('TN-Liste (4.FB)'!$C$12:$J$511,MATCH($A2181,'TN-Liste (4.FB)'!$B$12:$B$511,0),COLUMN()-COLUMN($C$1)+1)),""))))</f>
        <v/>
      </c>
      <c r="F2181" s="31" t="str" cm="1">
        <f t="array" ref="F2181">IFERROR(IF(INDEX('TN-Liste (1.FB)'!$C$12:$J$511,MATCH($A2181,'TN-Liste (1.FB)'!$B$12:$B$511,0),COLUMN()-COLUMN($C$1)+1)=0,"",
INDEX('TN-Liste (1.FB)'!$C$12:$J$511,MATCH($A2181,'TN-Liste (1.FB)'!$B$12:$B$511,0),COLUMN()-COLUMN($C$1)+1)),
IFERROR(IF(INDEX('TN-Liste (2.FB)'!$C$12:$J$511,MATCH($A2181,'TN-Liste (2.FB)'!$B$12:$B$511,0),COLUMN()-COLUMN($C$1)+1)=0,"",
INDEX('TN-Liste (2.FB)'!$C$12:$J$511,MATCH($A2181,'TN-Liste (2.FB)'!$B$12:$B$511,0),COLUMN()-COLUMN($C$1)+1)),
IFERROR(IF(INDEX('TN-Liste (3.FB)'!$C$12:$J$511,MATCH($A2181,'TN-Liste (3.FB)'!$B$12:$B$511,0),COLUMN()-COLUMN($C$1)+1)=0,"",
INDEX('TN-Liste (3.FB)'!$C$12:$J$511,MATCH($A2181,'TN-Liste (3.FB)'!$B$12:$B$511,0),COLUMN()-COLUMN($C$1)+1)),
IFERROR(IF(INDEX('TN-Liste (4.FB)'!$C$12:$J$511,MATCH($A2181,'TN-Liste (4.FB)'!$B$12:$B$511,0),COLUMN()-COLUMN($C$1)+1)=0,"",
INDEX('TN-Liste (4.FB)'!$C$12:$J$511,MATCH($A2181,'TN-Liste (4.FB)'!$B$12:$B$511,0),COLUMN()-COLUMN($C$1)+1)),""))))</f>
        <v/>
      </c>
      <c r="G2181" s="10" t="str" cm="1">
        <f t="array" ref="G2181">IFERROR(IF(INDEX('TN-Liste (1.FB)'!$C$12:$J$511,MATCH($A2181,'TN-Liste (1.FB)'!$B$12:$B$511,0),COLUMN()-COLUMN($C$1)+1)=0,"",
INDEX('TN-Liste (1.FB)'!$C$12:$J$511,MATCH($A2181,'TN-Liste (1.FB)'!$B$12:$B$511,0),COLUMN()-COLUMN($C$1)+1)),
IFERROR(IF(INDEX('TN-Liste (2.FB)'!$C$12:$J$511,MATCH($A2181,'TN-Liste (2.FB)'!$B$12:$B$511,0),COLUMN()-COLUMN($C$1)+1)=0,"",
INDEX('TN-Liste (2.FB)'!$C$12:$J$511,MATCH($A2181,'TN-Liste (2.FB)'!$B$12:$B$511,0),COLUMN()-COLUMN($C$1)+1)),
IFERROR(IF(INDEX('TN-Liste (3.FB)'!$C$12:$J$511,MATCH($A2181,'TN-Liste (3.FB)'!$B$12:$B$511,0),COLUMN()-COLUMN($C$1)+1)=0,"",
INDEX('TN-Liste (3.FB)'!$C$12:$J$511,MATCH($A2181,'TN-Liste (3.FB)'!$B$12:$B$511,0),COLUMN()-COLUMN($C$1)+1)),
IFERROR(IF(INDEX('TN-Liste (4.FB)'!$C$12:$J$511,MATCH($A2181,'TN-Liste (4.FB)'!$B$12:$B$511,0),COLUMN()-COLUMN($C$1)+1)=0,"",
INDEX('TN-Liste (4.FB)'!$C$12:$J$511,MATCH($A2181,'TN-Liste (4.FB)'!$B$12:$B$511,0),COLUMN()-COLUMN($C$1)+1)),""))))</f>
        <v/>
      </c>
      <c r="H2181" s="10" t="str" cm="1">
        <f t="array" ref="H2181">IFERROR(IF(INDEX('TN-Liste (1.FB)'!$C$12:$J$511,MATCH($A2181,'TN-Liste (1.FB)'!$B$12:$B$511,0),COLUMN()-COLUMN($C$1)+1)=0,"",
INDEX('TN-Liste (1.FB)'!$C$12:$J$511,MATCH($A2181,'TN-Liste (1.FB)'!$B$12:$B$511,0),COLUMN()-COLUMN($C$1)+1)),
IFERROR(IF(INDEX('TN-Liste (2.FB)'!$C$12:$J$511,MATCH($A2181,'TN-Liste (2.FB)'!$B$12:$B$511,0),COLUMN()-COLUMN($C$1)+1)=0,"",
INDEX('TN-Liste (2.FB)'!$C$12:$J$511,MATCH($A2181,'TN-Liste (2.FB)'!$B$12:$B$511,0),COLUMN()-COLUMN($C$1)+1)),
IFERROR(IF(INDEX('TN-Liste (3.FB)'!$C$12:$J$511,MATCH($A2181,'TN-Liste (3.FB)'!$B$12:$B$511,0),COLUMN()-COLUMN($C$1)+1)=0,"",
INDEX('TN-Liste (3.FB)'!$C$12:$J$511,MATCH($A2181,'TN-Liste (3.FB)'!$B$12:$B$511,0),COLUMN()-COLUMN($C$1)+1)),
IFERROR(IF(INDEX('TN-Liste (4.FB)'!$C$12:$J$511,MATCH($A2181,'TN-Liste (4.FB)'!$B$12:$B$511,0),COLUMN()-COLUMN($C$1)+1)=0,"",
INDEX('TN-Liste (4.FB)'!$C$12:$J$511,MATCH($A2181,'TN-Liste (4.FB)'!$B$12:$B$511,0),COLUMN()-COLUMN($C$1)+1)),""))))</f>
        <v/>
      </c>
      <c r="I2181" s="31" t="str" cm="1">
        <f t="array" ref="I2181">IFERROR(IF(INDEX('TN-Liste (1.FB)'!$C$12:$J$511,MATCH($A2181,'TN-Liste (1.FB)'!$B$12:$B$511,0),COLUMN()-COLUMN($C$1)+1)=0,"",
INDEX('TN-Liste (1.FB)'!$C$12:$J$511,MATCH($A2181,'TN-Liste (1.FB)'!$B$12:$B$511,0),COLUMN()-COLUMN($C$1)+1)),
IFERROR(IF(INDEX('TN-Liste (2.FB)'!$C$12:$J$511,MATCH($A2181,'TN-Liste (2.FB)'!$B$12:$B$511,0),COLUMN()-COLUMN($C$1)+1)=0,"",
INDEX('TN-Liste (2.FB)'!$C$12:$J$511,MATCH($A2181,'TN-Liste (2.FB)'!$B$12:$B$511,0),COLUMN()-COLUMN($C$1)+1)),
IFERROR(IF(INDEX('TN-Liste (3.FB)'!$C$12:$J$511,MATCH($A2181,'TN-Liste (3.FB)'!$B$12:$B$511,0),COLUMN()-COLUMN($C$1)+1)=0,"",
INDEX('TN-Liste (3.FB)'!$C$12:$J$511,MATCH($A2181,'TN-Liste (3.FB)'!$B$12:$B$511,0),COLUMN()-COLUMN($C$1)+1)),
IFERROR(IF(INDEX('TN-Liste (4.FB)'!$C$12:$J$511,MATCH($A2181,'TN-Liste (4.FB)'!$B$12:$B$511,0),COLUMN()-COLUMN($C$1)+1)=0,"",
INDEX('TN-Liste (4.FB)'!$C$12:$J$511,MATCH($A2181,'TN-Liste (4.FB)'!$B$12:$B$511,0),COLUMN()-COLUMN($C$1)+1)),""))))</f>
        <v/>
      </c>
      <c r="J2181" s="10" t="str" cm="1">
        <f t="array" ref="J2181">IFERROR(IF(INDEX('TN-Liste (1.FB)'!$C$12:$J$511,MATCH($A2181,'TN-Liste (1.FB)'!$B$12:$B$511,0),COLUMN()-COLUMN($C$1)+1)=0,"",
INDEX('TN-Liste (1.FB)'!$C$12:$J$511,MATCH($A2181,'TN-Liste (1.FB)'!$B$12:$B$511,0),COLUMN()-COLUMN($C$1)+1)),
IFERROR(IF(INDEX('TN-Liste (2.FB)'!$C$12:$J$511,MATCH($A2181,'TN-Liste (2.FB)'!$B$12:$B$511,0),COLUMN()-COLUMN($C$1)+1)=0,"",
INDEX('TN-Liste (2.FB)'!$C$12:$J$511,MATCH($A2181,'TN-Liste (2.FB)'!$B$12:$B$511,0),COLUMN()-COLUMN($C$1)+1)),
IFERROR(IF(INDEX('TN-Liste (3.FB)'!$C$12:$J$511,MATCH($A2181,'TN-Liste (3.FB)'!$B$12:$B$511,0),COLUMN()-COLUMN($C$1)+1)=0,"",
INDEX('TN-Liste (3.FB)'!$C$12:$J$511,MATCH($A2181,'TN-Liste (3.FB)'!$B$12:$B$511,0),COLUMN()-COLUMN($C$1)+1)),
IFERROR(IF(INDEX('TN-Liste (4.FB)'!$C$12:$J$511,MATCH($A2181,'TN-Liste (4.FB)'!$B$12:$B$511,0),COLUMN()-COLUMN($C$1)+1)=0,"",
INDEX('TN-Liste (4.FB)'!$C$12:$J$511,MATCH($A2181,'TN-Liste (4.FB)'!$B$12:$B$511,0),COLUMN()-COLUMN($C$1)+1)),""))))</f>
        <v/>
      </c>
    </row>
    <row r="2182" spans="1:10" x14ac:dyDescent="0.2">
      <c r="A2182" s="9">
        <v>2171</v>
      </c>
      <c r="B2182" s="2" t="str">
        <f t="shared" si="34"/>
        <v/>
      </c>
      <c r="C2182" s="10" t="str" cm="1">
        <f t="array" ref="C2182">IFERROR(IF(INDEX('TN-Liste (1.FB)'!$C$12:$J$511,MATCH($A2182,'TN-Liste (1.FB)'!$B$12:$B$511,0),COLUMN()-COLUMN($C$1)+1)=0,"",
INDEX('TN-Liste (1.FB)'!$C$12:$J$511,MATCH($A2182,'TN-Liste (1.FB)'!$B$12:$B$511,0),COLUMN()-COLUMN($C$1)+1)),
IFERROR(IF(INDEX('TN-Liste (2.FB)'!$C$12:$J$511,MATCH($A2182,'TN-Liste (2.FB)'!$B$12:$B$511,0),COLUMN()-COLUMN($C$1)+1)=0,"",
INDEX('TN-Liste (2.FB)'!$C$12:$J$511,MATCH($A2182,'TN-Liste (2.FB)'!$B$12:$B$511,0),COLUMN()-COLUMN($C$1)+1)),
IFERROR(IF(INDEX('TN-Liste (3.FB)'!$C$12:$J$511,MATCH($A2182,'TN-Liste (3.FB)'!$B$12:$B$511,0),COLUMN()-COLUMN($C$1)+1)=0,"",
INDEX('TN-Liste (3.FB)'!$C$12:$J$511,MATCH($A2182,'TN-Liste (3.FB)'!$B$12:$B$511,0),COLUMN()-COLUMN($C$1)+1)),
IFERROR(IF(INDEX('TN-Liste (4.FB)'!$C$12:$J$511,MATCH($A2182,'TN-Liste (4.FB)'!$B$12:$B$511,0),COLUMN()-COLUMN($C$1)+1)=0,"",
INDEX('TN-Liste (4.FB)'!$C$12:$J$511,MATCH($A2182,'TN-Liste (4.FB)'!$B$12:$B$511,0),COLUMN()-COLUMN($C$1)+1)),""))))</f>
        <v/>
      </c>
      <c r="D2182" s="10" t="str" cm="1">
        <f t="array" ref="D2182">IFERROR(IF(INDEX('TN-Liste (1.FB)'!$C$12:$J$511,MATCH($A2182,'TN-Liste (1.FB)'!$B$12:$B$511,0),COLUMN()-COLUMN($C$1)+1)=0,"",
INDEX('TN-Liste (1.FB)'!$C$12:$J$511,MATCH($A2182,'TN-Liste (1.FB)'!$B$12:$B$511,0),COLUMN()-COLUMN($C$1)+1)),
IFERROR(IF(INDEX('TN-Liste (2.FB)'!$C$12:$J$511,MATCH($A2182,'TN-Liste (2.FB)'!$B$12:$B$511,0),COLUMN()-COLUMN($C$1)+1)=0,"",
INDEX('TN-Liste (2.FB)'!$C$12:$J$511,MATCH($A2182,'TN-Liste (2.FB)'!$B$12:$B$511,0),COLUMN()-COLUMN($C$1)+1)),
IFERROR(IF(INDEX('TN-Liste (3.FB)'!$C$12:$J$511,MATCH($A2182,'TN-Liste (3.FB)'!$B$12:$B$511,0),COLUMN()-COLUMN($C$1)+1)=0,"",
INDEX('TN-Liste (3.FB)'!$C$12:$J$511,MATCH($A2182,'TN-Liste (3.FB)'!$B$12:$B$511,0),COLUMN()-COLUMN($C$1)+1)),
IFERROR(IF(INDEX('TN-Liste (4.FB)'!$C$12:$J$511,MATCH($A2182,'TN-Liste (4.FB)'!$B$12:$B$511,0),COLUMN()-COLUMN($C$1)+1)=0,"",
INDEX('TN-Liste (4.FB)'!$C$12:$J$511,MATCH($A2182,'TN-Liste (4.FB)'!$B$12:$B$511,0),COLUMN()-COLUMN($C$1)+1)),""))))</f>
        <v/>
      </c>
      <c r="E2182" s="10" t="str" cm="1">
        <f t="array" ref="E2182">IFERROR(IF(INDEX('TN-Liste (1.FB)'!$C$12:$J$511,MATCH($A2182,'TN-Liste (1.FB)'!$B$12:$B$511,0),COLUMN()-COLUMN($C$1)+1)=0,"",
INDEX('TN-Liste (1.FB)'!$C$12:$J$511,MATCH($A2182,'TN-Liste (1.FB)'!$B$12:$B$511,0),COLUMN()-COLUMN($C$1)+1)),
IFERROR(IF(INDEX('TN-Liste (2.FB)'!$C$12:$J$511,MATCH($A2182,'TN-Liste (2.FB)'!$B$12:$B$511,0),COLUMN()-COLUMN($C$1)+1)=0,"",
INDEX('TN-Liste (2.FB)'!$C$12:$J$511,MATCH($A2182,'TN-Liste (2.FB)'!$B$12:$B$511,0),COLUMN()-COLUMN($C$1)+1)),
IFERROR(IF(INDEX('TN-Liste (3.FB)'!$C$12:$J$511,MATCH($A2182,'TN-Liste (3.FB)'!$B$12:$B$511,0),COLUMN()-COLUMN($C$1)+1)=0,"",
INDEX('TN-Liste (3.FB)'!$C$12:$J$511,MATCH($A2182,'TN-Liste (3.FB)'!$B$12:$B$511,0),COLUMN()-COLUMN($C$1)+1)),
IFERROR(IF(INDEX('TN-Liste (4.FB)'!$C$12:$J$511,MATCH($A2182,'TN-Liste (4.FB)'!$B$12:$B$511,0),COLUMN()-COLUMN($C$1)+1)=0,"",
INDEX('TN-Liste (4.FB)'!$C$12:$J$511,MATCH($A2182,'TN-Liste (4.FB)'!$B$12:$B$511,0),COLUMN()-COLUMN($C$1)+1)),""))))</f>
        <v/>
      </c>
      <c r="F2182" s="31" t="str" cm="1">
        <f t="array" ref="F2182">IFERROR(IF(INDEX('TN-Liste (1.FB)'!$C$12:$J$511,MATCH($A2182,'TN-Liste (1.FB)'!$B$12:$B$511,0),COLUMN()-COLUMN($C$1)+1)=0,"",
INDEX('TN-Liste (1.FB)'!$C$12:$J$511,MATCH($A2182,'TN-Liste (1.FB)'!$B$12:$B$511,0),COLUMN()-COLUMN($C$1)+1)),
IFERROR(IF(INDEX('TN-Liste (2.FB)'!$C$12:$J$511,MATCH($A2182,'TN-Liste (2.FB)'!$B$12:$B$511,0),COLUMN()-COLUMN($C$1)+1)=0,"",
INDEX('TN-Liste (2.FB)'!$C$12:$J$511,MATCH($A2182,'TN-Liste (2.FB)'!$B$12:$B$511,0),COLUMN()-COLUMN($C$1)+1)),
IFERROR(IF(INDEX('TN-Liste (3.FB)'!$C$12:$J$511,MATCH($A2182,'TN-Liste (3.FB)'!$B$12:$B$511,0),COLUMN()-COLUMN($C$1)+1)=0,"",
INDEX('TN-Liste (3.FB)'!$C$12:$J$511,MATCH($A2182,'TN-Liste (3.FB)'!$B$12:$B$511,0),COLUMN()-COLUMN($C$1)+1)),
IFERROR(IF(INDEX('TN-Liste (4.FB)'!$C$12:$J$511,MATCH($A2182,'TN-Liste (4.FB)'!$B$12:$B$511,0),COLUMN()-COLUMN($C$1)+1)=0,"",
INDEX('TN-Liste (4.FB)'!$C$12:$J$511,MATCH($A2182,'TN-Liste (4.FB)'!$B$12:$B$511,0),COLUMN()-COLUMN($C$1)+1)),""))))</f>
        <v/>
      </c>
      <c r="G2182" s="10" t="str" cm="1">
        <f t="array" ref="G2182">IFERROR(IF(INDEX('TN-Liste (1.FB)'!$C$12:$J$511,MATCH($A2182,'TN-Liste (1.FB)'!$B$12:$B$511,0),COLUMN()-COLUMN($C$1)+1)=0,"",
INDEX('TN-Liste (1.FB)'!$C$12:$J$511,MATCH($A2182,'TN-Liste (1.FB)'!$B$12:$B$511,0),COLUMN()-COLUMN($C$1)+1)),
IFERROR(IF(INDEX('TN-Liste (2.FB)'!$C$12:$J$511,MATCH($A2182,'TN-Liste (2.FB)'!$B$12:$B$511,0),COLUMN()-COLUMN($C$1)+1)=0,"",
INDEX('TN-Liste (2.FB)'!$C$12:$J$511,MATCH($A2182,'TN-Liste (2.FB)'!$B$12:$B$511,0),COLUMN()-COLUMN($C$1)+1)),
IFERROR(IF(INDEX('TN-Liste (3.FB)'!$C$12:$J$511,MATCH($A2182,'TN-Liste (3.FB)'!$B$12:$B$511,0),COLUMN()-COLUMN($C$1)+1)=0,"",
INDEX('TN-Liste (3.FB)'!$C$12:$J$511,MATCH($A2182,'TN-Liste (3.FB)'!$B$12:$B$511,0),COLUMN()-COLUMN($C$1)+1)),
IFERROR(IF(INDEX('TN-Liste (4.FB)'!$C$12:$J$511,MATCH($A2182,'TN-Liste (4.FB)'!$B$12:$B$511,0),COLUMN()-COLUMN($C$1)+1)=0,"",
INDEX('TN-Liste (4.FB)'!$C$12:$J$511,MATCH($A2182,'TN-Liste (4.FB)'!$B$12:$B$511,0),COLUMN()-COLUMN($C$1)+1)),""))))</f>
        <v/>
      </c>
      <c r="H2182" s="10" t="str" cm="1">
        <f t="array" ref="H2182">IFERROR(IF(INDEX('TN-Liste (1.FB)'!$C$12:$J$511,MATCH($A2182,'TN-Liste (1.FB)'!$B$12:$B$511,0),COLUMN()-COLUMN($C$1)+1)=0,"",
INDEX('TN-Liste (1.FB)'!$C$12:$J$511,MATCH($A2182,'TN-Liste (1.FB)'!$B$12:$B$511,0),COLUMN()-COLUMN($C$1)+1)),
IFERROR(IF(INDEX('TN-Liste (2.FB)'!$C$12:$J$511,MATCH($A2182,'TN-Liste (2.FB)'!$B$12:$B$511,0),COLUMN()-COLUMN($C$1)+1)=0,"",
INDEX('TN-Liste (2.FB)'!$C$12:$J$511,MATCH($A2182,'TN-Liste (2.FB)'!$B$12:$B$511,0),COLUMN()-COLUMN($C$1)+1)),
IFERROR(IF(INDEX('TN-Liste (3.FB)'!$C$12:$J$511,MATCH($A2182,'TN-Liste (3.FB)'!$B$12:$B$511,0),COLUMN()-COLUMN($C$1)+1)=0,"",
INDEX('TN-Liste (3.FB)'!$C$12:$J$511,MATCH($A2182,'TN-Liste (3.FB)'!$B$12:$B$511,0),COLUMN()-COLUMN($C$1)+1)),
IFERROR(IF(INDEX('TN-Liste (4.FB)'!$C$12:$J$511,MATCH($A2182,'TN-Liste (4.FB)'!$B$12:$B$511,0),COLUMN()-COLUMN($C$1)+1)=0,"",
INDEX('TN-Liste (4.FB)'!$C$12:$J$511,MATCH($A2182,'TN-Liste (4.FB)'!$B$12:$B$511,0),COLUMN()-COLUMN($C$1)+1)),""))))</f>
        <v/>
      </c>
      <c r="I2182" s="31" t="str" cm="1">
        <f t="array" ref="I2182">IFERROR(IF(INDEX('TN-Liste (1.FB)'!$C$12:$J$511,MATCH($A2182,'TN-Liste (1.FB)'!$B$12:$B$511,0),COLUMN()-COLUMN($C$1)+1)=0,"",
INDEX('TN-Liste (1.FB)'!$C$12:$J$511,MATCH($A2182,'TN-Liste (1.FB)'!$B$12:$B$511,0),COLUMN()-COLUMN($C$1)+1)),
IFERROR(IF(INDEX('TN-Liste (2.FB)'!$C$12:$J$511,MATCH($A2182,'TN-Liste (2.FB)'!$B$12:$B$511,0),COLUMN()-COLUMN($C$1)+1)=0,"",
INDEX('TN-Liste (2.FB)'!$C$12:$J$511,MATCH($A2182,'TN-Liste (2.FB)'!$B$12:$B$511,0),COLUMN()-COLUMN($C$1)+1)),
IFERROR(IF(INDEX('TN-Liste (3.FB)'!$C$12:$J$511,MATCH($A2182,'TN-Liste (3.FB)'!$B$12:$B$511,0),COLUMN()-COLUMN($C$1)+1)=0,"",
INDEX('TN-Liste (3.FB)'!$C$12:$J$511,MATCH($A2182,'TN-Liste (3.FB)'!$B$12:$B$511,0),COLUMN()-COLUMN($C$1)+1)),
IFERROR(IF(INDEX('TN-Liste (4.FB)'!$C$12:$J$511,MATCH($A2182,'TN-Liste (4.FB)'!$B$12:$B$511,0),COLUMN()-COLUMN($C$1)+1)=0,"",
INDEX('TN-Liste (4.FB)'!$C$12:$J$511,MATCH($A2182,'TN-Liste (4.FB)'!$B$12:$B$511,0),COLUMN()-COLUMN($C$1)+1)),""))))</f>
        <v/>
      </c>
      <c r="J2182" s="10" t="str" cm="1">
        <f t="array" ref="J2182">IFERROR(IF(INDEX('TN-Liste (1.FB)'!$C$12:$J$511,MATCH($A2182,'TN-Liste (1.FB)'!$B$12:$B$511,0),COLUMN()-COLUMN($C$1)+1)=0,"",
INDEX('TN-Liste (1.FB)'!$C$12:$J$511,MATCH($A2182,'TN-Liste (1.FB)'!$B$12:$B$511,0),COLUMN()-COLUMN($C$1)+1)),
IFERROR(IF(INDEX('TN-Liste (2.FB)'!$C$12:$J$511,MATCH($A2182,'TN-Liste (2.FB)'!$B$12:$B$511,0),COLUMN()-COLUMN($C$1)+1)=0,"",
INDEX('TN-Liste (2.FB)'!$C$12:$J$511,MATCH($A2182,'TN-Liste (2.FB)'!$B$12:$B$511,0),COLUMN()-COLUMN($C$1)+1)),
IFERROR(IF(INDEX('TN-Liste (3.FB)'!$C$12:$J$511,MATCH($A2182,'TN-Liste (3.FB)'!$B$12:$B$511,0),COLUMN()-COLUMN($C$1)+1)=0,"",
INDEX('TN-Liste (3.FB)'!$C$12:$J$511,MATCH($A2182,'TN-Liste (3.FB)'!$B$12:$B$511,0),COLUMN()-COLUMN($C$1)+1)),
IFERROR(IF(INDEX('TN-Liste (4.FB)'!$C$12:$J$511,MATCH($A2182,'TN-Liste (4.FB)'!$B$12:$B$511,0),COLUMN()-COLUMN($C$1)+1)=0,"",
INDEX('TN-Liste (4.FB)'!$C$12:$J$511,MATCH($A2182,'TN-Liste (4.FB)'!$B$12:$B$511,0),COLUMN()-COLUMN($C$1)+1)),""))))</f>
        <v/>
      </c>
    </row>
    <row r="2183" spans="1:10" x14ac:dyDescent="0.2">
      <c r="A2183" s="9">
        <v>2172</v>
      </c>
      <c r="B2183" s="2" t="str">
        <f t="shared" si="34"/>
        <v/>
      </c>
      <c r="C2183" s="10" t="str" cm="1">
        <f t="array" ref="C2183">IFERROR(IF(INDEX('TN-Liste (1.FB)'!$C$12:$J$511,MATCH($A2183,'TN-Liste (1.FB)'!$B$12:$B$511,0),COLUMN()-COLUMN($C$1)+1)=0,"",
INDEX('TN-Liste (1.FB)'!$C$12:$J$511,MATCH($A2183,'TN-Liste (1.FB)'!$B$12:$B$511,0),COLUMN()-COLUMN($C$1)+1)),
IFERROR(IF(INDEX('TN-Liste (2.FB)'!$C$12:$J$511,MATCH($A2183,'TN-Liste (2.FB)'!$B$12:$B$511,0),COLUMN()-COLUMN($C$1)+1)=0,"",
INDEX('TN-Liste (2.FB)'!$C$12:$J$511,MATCH($A2183,'TN-Liste (2.FB)'!$B$12:$B$511,0),COLUMN()-COLUMN($C$1)+1)),
IFERROR(IF(INDEX('TN-Liste (3.FB)'!$C$12:$J$511,MATCH($A2183,'TN-Liste (3.FB)'!$B$12:$B$511,0),COLUMN()-COLUMN($C$1)+1)=0,"",
INDEX('TN-Liste (3.FB)'!$C$12:$J$511,MATCH($A2183,'TN-Liste (3.FB)'!$B$12:$B$511,0),COLUMN()-COLUMN($C$1)+1)),
IFERROR(IF(INDEX('TN-Liste (4.FB)'!$C$12:$J$511,MATCH($A2183,'TN-Liste (4.FB)'!$B$12:$B$511,0),COLUMN()-COLUMN($C$1)+1)=0,"",
INDEX('TN-Liste (4.FB)'!$C$12:$J$511,MATCH($A2183,'TN-Liste (4.FB)'!$B$12:$B$511,0),COLUMN()-COLUMN($C$1)+1)),""))))</f>
        <v/>
      </c>
      <c r="D2183" s="10" t="str" cm="1">
        <f t="array" ref="D2183">IFERROR(IF(INDEX('TN-Liste (1.FB)'!$C$12:$J$511,MATCH($A2183,'TN-Liste (1.FB)'!$B$12:$B$511,0),COLUMN()-COLUMN($C$1)+1)=0,"",
INDEX('TN-Liste (1.FB)'!$C$12:$J$511,MATCH($A2183,'TN-Liste (1.FB)'!$B$12:$B$511,0),COLUMN()-COLUMN($C$1)+1)),
IFERROR(IF(INDEX('TN-Liste (2.FB)'!$C$12:$J$511,MATCH($A2183,'TN-Liste (2.FB)'!$B$12:$B$511,0),COLUMN()-COLUMN($C$1)+1)=0,"",
INDEX('TN-Liste (2.FB)'!$C$12:$J$511,MATCH($A2183,'TN-Liste (2.FB)'!$B$12:$B$511,0),COLUMN()-COLUMN($C$1)+1)),
IFERROR(IF(INDEX('TN-Liste (3.FB)'!$C$12:$J$511,MATCH($A2183,'TN-Liste (3.FB)'!$B$12:$B$511,0),COLUMN()-COLUMN($C$1)+1)=0,"",
INDEX('TN-Liste (3.FB)'!$C$12:$J$511,MATCH($A2183,'TN-Liste (3.FB)'!$B$12:$B$511,0),COLUMN()-COLUMN($C$1)+1)),
IFERROR(IF(INDEX('TN-Liste (4.FB)'!$C$12:$J$511,MATCH($A2183,'TN-Liste (4.FB)'!$B$12:$B$511,0),COLUMN()-COLUMN($C$1)+1)=0,"",
INDEX('TN-Liste (4.FB)'!$C$12:$J$511,MATCH($A2183,'TN-Liste (4.FB)'!$B$12:$B$511,0),COLUMN()-COLUMN($C$1)+1)),""))))</f>
        <v/>
      </c>
      <c r="E2183" s="10" t="str" cm="1">
        <f t="array" ref="E2183">IFERROR(IF(INDEX('TN-Liste (1.FB)'!$C$12:$J$511,MATCH($A2183,'TN-Liste (1.FB)'!$B$12:$B$511,0),COLUMN()-COLUMN($C$1)+1)=0,"",
INDEX('TN-Liste (1.FB)'!$C$12:$J$511,MATCH($A2183,'TN-Liste (1.FB)'!$B$12:$B$511,0),COLUMN()-COLUMN($C$1)+1)),
IFERROR(IF(INDEX('TN-Liste (2.FB)'!$C$12:$J$511,MATCH($A2183,'TN-Liste (2.FB)'!$B$12:$B$511,0),COLUMN()-COLUMN($C$1)+1)=0,"",
INDEX('TN-Liste (2.FB)'!$C$12:$J$511,MATCH($A2183,'TN-Liste (2.FB)'!$B$12:$B$511,0),COLUMN()-COLUMN($C$1)+1)),
IFERROR(IF(INDEX('TN-Liste (3.FB)'!$C$12:$J$511,MATCH($A2183,'TN-Liste (3.FB)'!$B$12:$B$511,0),COLUMN()-COLUMN($C$1)+1)=0,"",
INDEX('TN-Liste (3.FB)'!$C$12:$J$511,MATCH($A2183,'TN-Liste (3.FB)'!$B$12:$B$511,0),COLUMN()-COLUMN($C$1)+1)),
IFERROR(IF(INDEX('TN-Liste (4.FB)'!$C$12:$J$511,MATCH($A2183,'TN-Liste (4.FB)'!$B$12:$B$511,0),COLUMN()-COLUMN($C$1)+1)=0,"",
INDEX('TN-Liste (4.FB)'!$C$12:$J$511,MATCH($A2183,'TN-Liste (4.FB)'!$B$12:$B$511,0),COLUMN()-COLUMN($C$1)+1)),""))))</f>
        <v/>
      </c>
      <c r="F2183" s="31" t="str" cm="1">
        <f t="array" ref="F2183">IFERROR(IF(INDEX('TN-Liste (1.FB)'!$C$12:$J$511,MATCH($A2183,'TN-Liste (1.FB)'!$B$12:$B$511,0),COLUMN()-COLUMN($C$1)+1)=0,"",
INDEX('TN-Liste (1.FB)'!$C$12:$J$511,MATCH($A2183,'TN-Liste (1.FB)'!$B$12:$B$511,0),COLUMN()-COLUMN($C$1)+1)),
IFERROR(IF(INDEX('TN-Liste (2.FB)'!$C$12:$J$511,MATCH($A2183,'TN-Liste (2.FB)'!$B$12:$B$511,0),COLUMN()-COLUMN($C$1)+1)=0,"",
INDEX('TN-Liste (2.FB)'!$C$12:$J$511,MATCH($A2183,'TN-Liste (2.FB)'!$B$12:$B$511,0),COLUMN()-COLUMN($C$1)+1)),
IFERROR(IF(INDEX('TN-Liste (3.FB)'!$C$12:$J$511,MATCH($A2183,'TN-Liste (3.FB)'!$B$12:$B$511,0),COLUMN()-COLUMN($C$1)+1)=0,"",
INDEX('TN-Liste (3.FB)'!$C$12:$J$511,MATCH($A2183,'TN-Liste (3.FB)'!$B$12:$B$511,0),COLUMN()-COLUMN($C$1)+1)),
IFERROR(IF(INDEX('TN-Liste (4.FB)'!$C$12:$J$511,MATCH($A2183,'TN-Liste (4.FB)'!$B$12:$B$511,0),COLUMN()-COLUMN($C$1)+1)=0,"",
INDEX('TN-Liste (4.FB)'!$C$12:$J$511,MATCH($A2183,'TN-Liste (4.FB)'!$B$12:$B$511,0),COLUMN()-COLUMN($C$1)+1)),""))))</f>
        <v/>
      </c>
      <c r="G2183" s="10" t="str" cm="1">
        <f t="array" ref="G2183">IFERROR(IF(INDEX('TN-Liste (1.FB)'!$C$12:$J$511,MATCH($A2183,'TN-Liste (1.FB)'!$B$12:$B$511,0),COLUMN()-COLUMN($C$1)+1)=0,"",
INDEX('TN-Liste (1.FB)'!$C$12:$J$511,MATCH($A2183,'TN-Liste (1.FB)'!$B$12:$B$511,0),COLUMN()-COLUMN($C$1)+1)),
IFERROR(IF(INDEX('TN-Liste (2.FB)'!$C$12:$J$511,MATCH($A2183,'TN-Liste (2.FB)'!$B$12:$B$511,0),COLUMN()-COLUMN($C$1)+1)=0,"",
INDEX('TN-Liste (2.FB)'!$C$12:$J$511,MATCH($A2183,'TN-Liste (2.FB)'!$B$12:$B$511,0),COLUMN()-COLUMN($C$1)+1)),
IFERROR(IF(INDEX('TN-Liste (3.FB)'!$C$12:$J$511,MATCH($A2183,'TN-Liste (3.FB)'!$B$12:$B$511,0),COLUMN()-COLUMN($C$1)+1)=0,"",
INDEX('TN-Liste (3.FB)'!$C$12:$J$511,MATCH($A2183,'TN-Liste (3.FB)'!$B$12:$B$511,0),COLUMN()-COLUMN($C$1)+1)),
IFERROR(IF(INDEX('TN-Liste (4.FB)'!$C$12:$J$511,MATCH($A2183,'TN-Liste (4.FB)'!$B$12:$B$511,0),COLUMN()-COLUMN($C$1)+1)=0,"",
INDEX('TN-Liste (4.FB)'!$C$12:$J$511,MATCH($A2183,'TN-Liste (4.FB)'!$B$12:$B$511,0),COLUMN()-COLUMN($C$1)+1)),""))))</f>
        <v/>
      </c>
      <c r="H2183" s="10" t="str" cm="1">
        <f t="array" ref="H2183">IFERROR(IF(INDEX('TN-Liste (1.FB)'!$C$12:$J$511,MATCH($A2183,'TN-Liste (1.FB)'!$B$12:$B$511,0),COLUMN()-COLUMN($C$1)+1)=0,"",
INDEX('TN-Liste (1.FB)'!$C$12:$J$511,MATCH($A2183,'TN-Liste (1.FB)'!$B$12:$B$511,0),COLUMN()-COLUMN($C$1)+1)),
IFERROR(IF(INDEX('TN-Liste (2.FB)'!$C$12:$J$511,MATCH($A2183,'TN-Liste (2.FB)'!$B$12:$B$511,0),COLUMN()-COLUMN($C$1)+1)=0,"",
INDEX('TN-Liste (2.FB)'!$C$12:$J$511,MATCH($A2183,'TN-Liste (2.FB)'!$B$12:$B$511,0),COLUMN()-COLUMN($C$1)+1)),
IFERROR(IF(INDEX('TN-Liste (3.FB)'!$C$12:$J$511,MATCH($A2183,'TN-Liste (3.FB)'!$B$12:$B$511,0),COLUMN()-COLUMN($C$1)+1)=0,"",
INDEX('TN-Liste (3.FB)'!$C$12:$J$511,MATCH($A2183,'TN-Liste (3.FB)'!$B$12:$B$511,0),COLUMN()-COLUMN($C$1)+1)),
IFERROR(IF(INDEX('TN-Liste (4.FB)'!$C$12:$J$511,MATCH($A2183,'TN-Liste (4.FB)'!$B$12:$B$511,0),COLUMN()-COLUMN($C$1)+1)=0,"",
INDEX('TN-Liste (4.FB)'!$C$12:$J$511,MATCH($A2183,'TN-Liste (4.FB)'!$B$12:$B$511,0),COLUMN()-COLUMN($C$1)+1)),""))))</f>
        <v/>
      </c>
      <c r="I2183" s="31" t="str" cm="1">
        <f t="array" ref="I2183">IFERROR(IF(INDEX('TN-Liste (1.FB)'!$C$12:$J$511,MATCH($A2183,'TN-Liste (1.FB)'!$B$12:$B$511,0),COLUMN()-COLUMN($C$1)+1)=0,"",
INDEX('TN-Liste (1.FB)'!$C$12:$J$511,MATCH($A2183,'TN-Liste (1.FB)'!$B$12:$B$511,0),COLUMN()-COLUMN($C$1)+1)),
IFERROR(IF(INDEX('TN-Liste (2.FB)'!$C$12:$J$511,MATCH($A2183,'TN-Liste (2.FB)'!$B$12:$B$511,0),COLUMN()-COLUMN($C$1)+1)=0,"",
INDEX('TN-Liste (2.FB)'!$C$12:$J$511,MATCH($A2183,'TN-Liste (2.FB)'!$B$12:$B$511,0),COLUMN()-COLUMN($C$1)+1)),
IFERROR(IF(INDEX('TN-Liste (3.FB)'!$C$12:$J$511,MATCH($A2183,'TN-Liste (3.FB)'!$B$12:$B$511,0),COLUMN()-COLUMN($C$1)+1)=0,"",
INDEX('TN-Liste (3.FB)'!$C$12:$J$511,MATCH($A2183,'TN-Liste (3.FB)'!$B$12:$B$511,0),COLUMN()-COLUMN($C$1)+1)),
IFERROR(IF(INDEX('TN-Liste (4.FB)'!$C$12:$J$511,MATCH($A2183,'TN-Liste (4.FB)'!$B$12:$B$511,0),COLUMN()-COLUMN($C$1)+1)=0,"",
INDEX('TN-Liste (4.FB)'!$C$12:$J$511,MATCH($A2183,'TN-Liste (4.FB)'!$B$12:$B$511,0),COLUMN()-COLUMN($C$1)+1)),""))))</f>
        <v/>
      </c>
      <c r="J2183" s="10" t="str" cm="1">
        <f t="array" ref="J2183">IFERROR(IF(INDEX('TN-Liste (1.FB)'!$C$12:$J$511,MATCH($A2183,'TN-Liste (1.FB)'!$B$12:$B$511,0),COLUMN()-COLUMN($C$1)+1)=0,"",
INDEX('TN-Liste (1.FB)'!$C$12:$J$511,MATCH($A2183,'TN-Liste (1.FB)'!$B$12:$B$511,0),COLUMN()-COLUMN($C$1)+1)),
IFERROR(IF(INDEX('TN-Liste (2.FB)'!$C$12:$J$511,MATCH($A2183,'TN-Liste (2.FB)'!$B$12:$B$511,0),COLUMN()-COLUMN($C$1)+1)=0,"",
INDEX('TN-Liste (2.FB)'!$C$12:$J$511,MATCH($A2183,'TN-Liste (2.FB)'!$B$12:$B$511,0),COLUMN()-COLUMN($C$1)+1)),
IFERROR(IF(INDEX('TN-Liste (3.FB)'!$C$12:$J$511,MATCH($A2183,'TN-Liste (3.FB)'!$B$12:$B$511,0),COLUMN()-COLUMN($C$1)+1)=0,"",
INDEX('TN-Liste (3.FB)'!$C$12:$J$511,MATCH($A2183,'TN-Liste (3.FB)'!$B$12:$B$511,0),COLUMN()-COLUMN($C$1)+1)),
IFERROR(IF(INDEX('TN-Liste (4.FB)'!$C$12:$J$511,MATCH($A2183,'TN-Liste (4.FB)'!$B$12:$B$511,0),COLUMN()-COLUMN($C$1)+1)=0,"",
INDEX('TN-Liste (4.FB)'!$C$12:$J$511,MATCH($A2183,'TN-Liste (4.FB)'!$B$12:$B$511,0),COLUMN()-COLUMN($C$1)+1)),""))))</f>
        <v/>
      </c>
    </row>
    <row r="2184" spans="1:10" x14ac:dyDescent="0.2">
      <c r="A2184" s="9">
        <v>2173</v>
      </c>
      <c r="B2184" s="2" t="str">
        <f t="shared" si="34"/>
        <v/>
      </c>
      <c r="C2184" s="10" t="str" cm="1">
        <f t="array" ref="C2184">IFERROR(IF(INDEX('TN-Liste (1.FB)'!$C$12:$J$511,MATCH($A2184,'TN-Liste (1.FB)'!$B$12:$B$511,0),COLUMN()-COLUMN($C$1)+1)=0,"",
INDEX('TN-Liste (1.FB)'!$C$12:$J$511,MATCH($A2184,'TN-Liste (1.FB)'!$B$12:$B$511,0),COLUMN()-COLUMN($C$1)+1)),
IFERROR(IF(INDEX('TN-Liste (2.FB)'!$C$12:$J$511,MATCH($A2184,'TN-Liste (2.FB)'!$B$12:$B$511,0),COLUMN()-COLUMN($C$1)+1)=0,"",
INDEX('TN-Liste (2.FB)'!$C$12:$J$511,MATCH($A2184,'TN-Liste (2.FB)'!$B$12:$B$511,0),COLUMN()-COLUMN($C$1)+1)),
IFERROR(IF(INDEX('TN-Liste (3.FB)'!$C$12:$J$511,MATCH($A2184,'TN-Liste (3.FB)'!$B$12:$B$511,0),COLUMN()-COLUMN($C$1)+1)=0,"",
INDEX('TN-Liste (3.FB)'!$C$12:$J$511,MATCH($A2184,'TN-Liste (3.FB)'!$B$12:$B$511,0),COLUMN()-COLUMN($C$1)+1)),
IFERROR(IF(INDEX('TN-Liste (4.FB)'!$C$12:$J$511,MATCH($A2184,'TN-Liste (4.FB)'!$B$12:$B$511,0),COLUMN()-COLUMN($C$1)+1)=0,"",
INDEX('TN-Liste (4.FB)'!$C$12:$J$511,MATCH($A2184,'TN-Liste (4.FB)'!$B$12:$B$511,0),COLUMN()-COLUMN($C$1)+1)),""))))</f>
        <v/>
      </c>
      <c r="D2184" s="10" t="str" cm="1">
        <f t="array" ref="D2184">IFERROR(IF(INDEX('TN-Liste (1.FB)'!$C$12:$J$511,MATCH($A2184,'TN-Liste (1.FB)'!$B$12:$B$511,0),COLUMN()-COLUMN($C$1)+1)=0,"",
INDEX('TN-Liste (1.FB)'!$C$12:$J$511,MATCH($A2184,'TN-Liste (1.FB)'!$B$12:$B$511,0),COLUMN()-COLUMN($C$1)+1)),
IFERROR(IF(INDEX('TN-Liste (2.FB)'!$C$12:$J$511,MATCH($A2184,'TN-Liste (2.FB)'!$B$12:$B$511,0),COLUMN()-COLUMN($C$1)+1)=0,"",
INDEX('TN-Liste (2.FB)'!$C$12:$J$511,MATCH($A2184,'TN-Liste (2.FB)'!$B$12:$B$511,0),COLUMN()-COLUMN($C$1)+1)),
IFERROR(IF(INDEX('TN-Liste (3.FB)'!$C$12:$J$511,MATCH($A2184,'TN-Liste (3.FB)'!$B$12:$B$511,0),COLUMN()-COLUMN($C$1)+1)=0,"",
INDEX('TN-Liste (3.FB)'!$C$12:$J$511,MATCH($A2184,'TN-Liste (3.FB)'!$B$12:$B$511,0),COLUMN()-COLUMN($C$1)+1)),
IFERROR(IF(INDEX('TN-Liste (4.FB)'!$C$12:$J$511,MATCH($A2184,'TN-Liste (4.FB)'!$B$12:$B$511,0),COLUMN()-COLUMN($C$1)+1)=0,"",
INDEX('TN-Liste (4.FB)'!$C$12:$J$511,MATCH($A2184,'TN-Liste (4.FB)'!$B$12:$B$511,0),COLUMN()-COLUMN($C$1)+1)),""))))</f>
        <v/>
      </c>
      <c r="E2184" s="10" t="str" cm="1">
        <f t="array" ref="E2184">IFERROR(IF(INDEX('TN-Liste (1.FB)'!$C$12:$J$511,MATCH($A2184,'TN-Liste (1.FB)'!$B$12:$B$511,0),COLUMN()-COLUMN($C$1)+1)=0,"",
INDEX('TN-Liste (1.FB)'!$C$12:$J$511,MATCH($A2184,'TN-Liste (1.FB)'!$B$12:$B$511,0),COLUMN()-COLUMN($C$1)+1)),
IFERROR(IF(INDEX('TN-Liste (2.FB)'!$C$12:$J$511,MATCH($A2184,'TN-Liste (2.FB)'!$B$12:$B$511,0),COLUMN()-COLUMN($C$1)+1)=0,"",
INDEX('TN-Liste (2.FB)'!$C$12:$J$511,MATCH($A2184,'TN-Liste (2.FB)'!$B$12:$B$511,0),COLUMN()-COLUMN($C$1)+1)),
IFERROR(IF(INDEX('TN-Liste (3.FB)'!$C$12:$J$511,MATCH($A2184,'TN-Liste (3.FB)'!$B$12:$B$511,0),COLUMN()-COLUMN($C$1)+1)=0,"",
INDEX('TN-Liste (3.FB)'!$C$12:$J$511,MATCH($A2184,'TN-Liste (3.FB)'!$B$12:$B$511,0),COLUMN()-COLUMN($C$1)+1)),
IFERROR(IF(INDEX('TN-Liste (4.FB)'!$C$12:$J$511,MATCH($A2184,'TN-Liste (4.FB)'!$B$12:$B$511,0),COLUMN()-COLUMN($C$1)+1)=0,"",
INDEX('TN-Liste (4.FB)'!$C$12:$J$511,MATCH($A2184,'TN-Liste (4.FB)'!$B$12:$B$511,0),COLUMN()-COLUMN($C$1)+1)),""))))</f>
        <v/>
      </c>
      <c r="F2184" s="31" t="str" cm="1">
        <f t="array" ref="F2184">IFERROR(IF(INDEX('TN-Liste (1.FB)'!$C$12:$J$511,MATCH($A2184,'TN-Liste (1.FB)'!$B$12:$B$511,0),COLUMN()-COLUMN($C$1)+1)=0,"",
INDEX('TN-Liste (1.FB)'!$C$12:$J$511,MATCH($A2184,'TN-Liste (1.FB)'!$B$12:$B$511,0),COLUMN()-COLUMN($C$1)+1)),
IFERROR(IF(INDEX('TN-Liste (2.FB)'!$C$12:$J$511,MATCH($A2184,'TN-Liste (2.FB)'!$B$12:$B$511,0),COLUMN()-COLUMN($C$1)+1)=0,"",
INDEX('TN-Liste (2.FB)'!$C$12:$J$511,MATCH($A2184,'TN-Liste (2.FB)'!$B$12:$B$511,0),COLUMN()-COLUMN($C$1)+1)),
IFERROR(IF(INDEX('TN-Liste (3.FB)'!$C$12:$J$511,MATCH($A2184,'TN-Liste (3.FB)'!$B$12:$B$511,0),COLUMN()-COLUMN($C$1)+1)=0,"",
INDEX('TN-Liste (3.FB)'!$C$12:$J$511,MATCH($A2184,'TN-Liste (3.FB)'!$B$12:$B$511,0),COLUMN()-COLUMN($C$1)+1)),
IFERROR(IF(INDEX('TN-Liste (4.FB)'!$C$12:$J$511,MATCH($A2184,'TN-Liste (4.FB)'!$B$12:$B$511,0),COLUMN()-COLUMN($C$1)+1)=0,"",
INDEX('TN-Liste (4.FB)'!$C$12:$J$511,MATCH($A2184,'TN-Liste (4.FB)'!$B$12:$B$511,0),COLUMN()-COLUMN($C$1)+1)),""))))</f>
        <v/>
      </c>
      <c r="G2184" s="10" t="str" cm="1">
        <f t="array" ref="G2184">IFERROR(IF(INDEX('TN-Liste (1.FB)'!$C$12:$J$511,MATCH($A2184,'TN-Liste (1.FB)'!$B$12:$B$511,0),COLUMN()-COLUMN($C$1)+1)=0,"",
INDEX('TN-Liste (1.FB)'!$C$12:$J$511,MATCH($A2184,'TN-Liste (1.FB)'!$B$12:$B$511,0),COLUMN()-COLUMN($C$1)+1)),
IFERROR(IF(INDEX('TN-Liste (2.FB)'!$C$12:$J$511,MATCH($A2184,'TN-Liste (2.FB)'!$B$12:$B$511,0),COLUMN()-COLUMN($C$1)+1)=0,"",
INDEX('TN-Liste (2.FB)'!$C$12:$J$511,MATCH($A2184,'TN-Liste (2.FB)'!$B$12:$B$511,0),COLUMN()-COLUMN($C$1)+1)),
IFERROR(IF(INDEX('TN-Liste (3.FB)'!$C$12:$J$511,MATCH($A2184,'TN-Liste (3.FB)'!$B$12:$B$511,0),COLUMN()-COLUMN($C$1)+1)=0,"",
INDEX('TN-Liste (3.FB)'!$C$12:$J$511,MATCH($A2184,'TN-Liste (3.FB)'!$B$12:$B$511,0),COLUMN()-COLUMN($C$1)+1)),
IFERROR(IF(INDEX('TN-Liste (4.FB)'!$C$12:$J$511,MATCH($A2184,'TN-Liste (4.FB)'!$B$12:$B$511,0),COLUMN()-COLUMN($C$1)+1)=0,"",
INDEX('TN-Liste (4.FB)'!$C$12:$J$511,MATCH($A2184,'TN-Liste (4.FB)'!$B$12:$B$511,0),COLUMN()-COLUMN($C$1)+1)),""))))</f>
        <v/>
      </c>
      <c r="H2184" s="10" t="str" cm="1">
        <f t="array" ref="H2184">IFERROR(IF(INDEX('TN-Liste (1.FB)'!$C$12:$J$511,MATCH($A2184,'TN-Liste (1.FB)'!$B$12:$B$511,0),COLUMN()-COLUMN($C$1)+1)=0,"",
INDEX('TN-Liste (1.FB)'!$C$12:$J$511,MATCH($A2184,'TN-Liste (1.FB)'!$B$12:$B$511,0),COLUMN()-COLUMN($C$1)+1)),
IFERROR(IF(INDEX('TN-Liste (2.FB)'!$C$12:$J$511,MATCH($A2184,'TN-Liste (2.FB)'!$B$12:$B$511,0),COLUMN()-COLUMN($C$1)+1)=0,"",
INDEX('TN-Liste (2.FB)'!$C$12:$J$511,MATCH($A2184,'TN-Liste (2.FB)'!$B$12:$B$511,0),COLUMN()-COLUMN($C$1)+1)),
IFERROR(IF(INDEX('TN-Liste (3.FB)'!$C$12:$J$511,MATCH($A2184,'TN-Liste (3.FB)'!$B$12:$B$511,0),COLUMN()-COLUMN($C$1)+1)=0,"",
INDEX('TN-Liste (3.FB)'!$C$12:$J$511,MATCH($A2184,'TN-Liste (3.FB)'!$B$12:$B$511,0),COLUMN()-COLUMN($C$1)+1)),
IFERROR(IF(INDEX('TN-Liste (4.FB)'!$C$12:$J$511,MATCH($A2184,'TN-Liste (4.FB)'!$B$12:$B$511,0),COLUMN()-COLUMN($C$1)+1)=0,"",
INDEX('TN-Liste (4.FB)'!$C$12:$J$511,MATCH($A2184,'TN-Liste (4.FB)'!$B$12:$B$511,0),COLUMN()-COLUMN($C$1)+1)),""))))</f>
        <v/>
      </c>
      <c r="I2184" s="31" t="str" cm="1">
        <f t="array" ref="I2184">IFERROR(IF(INDEX('TN-Liste (1.FB)'!$C$12:$J$511,MATCH($A2184,'TN-Liste (1.FB)'!$B$12:$B$511,0),COLUMN()-COLUMN($C$1)+1)=0,"",
INDEX('TN-Liste (1.FB)'!$C$12:$J$511,MATCH($A2184,'TN-Liste (1.FB)'!$B$12:$B$511,0),COLUMN()-COLUMN($C$1)+1)),
IFERROR(IF(INDEX('TN-Liste (2.FB)'!$C$12:$J$511,MATCH($A2184,'TN-Liste (2.FB)'!$B$12:$B$511,0),COLUMN()-COLUMN($C$1)+1)=0,"",
INDEX('TN-Liste (2.FB)'!$C$12:$J$511,MATCH($A2184,'TN-Liste (2.FB)'!$B$12:$B$511,0),COLUMN()-COLUMN($C$1)+1)),
IFERROR(IF(INDEX('TN-Liste (3.FB)'!$C$12:$J$511,MATCH($A2184,'TN-Liste (3.FB)'!$B$12:$B$511,0),COLUMN()-COLUMN($C$1)+1)=0,"",
INDEX('TN-Liste (3.FB)'!$C$12:$J$511,MATCH($A2184,'TN-Liste (3.FB)'!$B$12:$B$511,0),COLUMN()-COLUMN($C$1)+1)),
IFERROR(IF(INDEX('TN-Liste (4.FB)'!$C$12:$J$511,MATCH($A2184,'TN-Liste (4.FB)'!$B$12:$B$511,0),COLUMN()-COLUMN($C$1)+1)=0,"",
INDEX('TN-Liste (4.FB)'!$C$12:$J$511,MATCH($A2184,'TN-Liste (4.FB)'!$B$12:$B$511,0),COLUMN()-COLUMN($C$1)+1)),""))))</f>
        <v/>
      </c>
      <c r="J2184" s="10" t="str" cm="1">
        <f t="array" ref="J2184">IFERROR(IF(INDEX('TN-Liste (1.FB)'!$C$12:$J$511,MATCH($A2184,'TN-Liste (1.FB)'!$B$12:$B$511,0),COLUMN()-COLUMN($C$1)+1)=0,"",
INDEX('TN-Liste (1.FB)'!$C$12:$J$511,MATCH($A2184,'TN-Liste (1.FB)'!$B$12:$B$511,0),COLUMN()-COLUMN($C$1)+1)),
IFERROR(IF(INDEX('TN-Liste (2.FB)'!$C$12:$J$511,MATCH($A2184,'TN-Liste (2.FB)'!$B$12:$B$511,0),COLUMN()-COLUMN($C$1)+1)=0,"",
INDEX('TN-Liste (2.FB)'!$C$12:$J$511,MATCH($A2184,'TN-Liste (2.FB)'!$B$12:$B$511,0),COLUMN()-COLUMN($C$1)+1)),
IFERROR(IF(INDEX('TN-Liste (3.FB)'!$C$12:$J$511,MATCH($A2184,'TN-Liste (3.FB)'!$B$12:$B$511,0),COLUMN()-COLUMN($C$1)+1)=0,"",
INDEX('TN-Liste (3.FB)'!$C$12:$J$511,MATCH($A2184,'TN-Liste (3.FB)'!$B$12:$B$511,0),COLUMN()-COLUMN($C$1)+1)),
IFERROR(IF(INDEX('TN-Liste (4.FB)'!$C$12:$J$511,MATCH($A2184,'TN-Liste (4.FB)'!$B$12:$B$511,0),COLUMN()-COLUMN($C$1)+1)=0,"",
INDEX('TN-Liste (4.FB)'!$C$12:$J$511,MATCH($A2184,'TN-Liste (4.FB)'!$B$12:$B$511,0),COLUMN()-COLUMN($C$1)+1)),""))))</f>
        <v/>
      </c>
    </row>
    <row r="2185" spans="1:10" x14ac:dyDescent="0.2">
      <c r="A2185" s="9">
        <v>2174</v>
      </c>
      <c r="B2185" s="2" t="str">
        <f t="shared" si="34"/>
        <v/>
      </c>
      <c r="C2185" s="10" t="str" cm="1">
        <f t="array" ref="C2185">IFERROR(IF(INDEX('TN-Liste (1.FB)'!$C$12:$J$511,MATCH($A2185,'TN-Liste (1.FB)'!$B$12:$B$511,0),COLUMN()-COLUMN($C$1)+1)=0,"",
INDEX('TN-Liste (1.FB)'!$C$12:$J$511,MATCH($A2185,'TN-Liste (1.FB)'!$B$12:$B$511,0),COLUMN()-COLUMN($C$1)+1)),
IFERROR(IF(INDEX('TN-Liste (2.FB)'!$C$12:$J$511,MATCH($A2185,'TN-Liste (2.FB)'!$B$12:$B$511,0),COLUMN()-COLUMN($C$1)+1)=0,"",
INDEX('TN-Liste (2.FB)'!$C$12:$J$511,MATCH($A2185,'TN-Liste (2.FB)'!$B$12:$B$511,0),COLUMN()-COLUMN($C$1)+1)),
IFERROR(IF(INDEX('TN-Liste (3.FB)'!$C$12:$J$511,MATCH($A2185,'TN-Liste (3.FB)'!$B$12:$B$511,0),COLUMN()-COLUMN($C$1)+1)=0,"",
INDEX('TN-Liste (3.FB)'!$C$12:$J$511,MATCH($A2185,'TN-Liste (3.FB)'!$B$12:$B$511,0),COLUMN()-COLUMN($C$1)+1)),
IFERROR(IF(INDEX('TN-Liste (4.FB)'!$C$12:$J$511,MATCH($A2185,'TN-Liste (4.FB)'!$B$12:$B$511,0),COLUMN()-COLUMN($C$1)+1)=0,"",
INDEX('TN-Liste (4.FB)'!$C$12:$J$511,MATCH($A2185,'TN-Liste (4.FB)'!$B$12:$B$511,0),COLUMN()-COLUMN($C$1)+1)),""))))</f>
        <v/>
      </c>
      <c r="D2185" s="10" t="str" cm="1">
        <f t="array" ref="D2185">IFERROR(IF(INDEX('TN-Liste (1.FB)'!$C$12:$J$511,MATCH($A2185,'TN-Liste (1.FB)'!$B$12:$B$511,0),COLUMN()-COLUMN($C$1)+1)=0,"",
INDEX('TN-Liste (1.FB)'!$C$12:$J$511,MATCH($A2185,'TN-Liste (1.FB)'!$B$12:$B$511,0),COLUMN()-COLUMN($C$1)+1)),
IFERROR(IF(INDEX('TN-Liste (2.FB)'!$C$12:$J$511,MATCH($A2185,'TN-Liste (2.FB)'!$B$12:$B$511,0),COLUMN()-COLUMN($C$1)+1)=0,"",
INDEX('TN-Liste (2.FB)'!$C$12:$J$511,MATCH($A2185,'TN-Liste (2.FB)'!$B$12:$B$511,0),COLUMN()-COLUMN($C$1)+1)),
IFERROR(IF(INDEX('TN-Liste (3.FB)'!$C$12:$J$511,MATCH($A2185,'TN-Liste (3.FB)'!$B$12:$B$511,0),COLUMN()-COLUMN($C$1)+1)=0,"",
INDEX('TN-Liste (3.FB)'!$C$12:$J$511,MATCH($A2185,'TN-Liste (3.FB)'!$B$12:$B$511,0),COLUMN()-COLUMN($C$1)+1)),
IFERROR(IF(INDEX('TN-Liste (4.FB)'!$C$12:$J$511,MATCH($A2185,'TN-Liste (4.FB)'!$B$12:$B$511,0),COLUMN()-COLUMN($C$1)+1)=0,"",
INDEX('TN-Liste (4.FB)'!$C$12:$J$511,MATCH($A2185,'TN-Liste (4.FB)'!$B$12:$B$511,0),COLUMN()-COLUMN($C$1)+1)),""))))</f>
        <v/>
      </c>
      <c r="E2185" s="10" t="str" cm="1">
        <f t="array" ref="E2185">IFERROR(IF(INDEX('TN-Liste (1.FB)'!$C$12:$J$511,MATCH($A2185,'TN-Liste (1.FB)'!$B$12:$B$511,0),COLUMN()-COLUMN($C$1)+1)=0,"",
INDEX('TN-Liste (1.FB)'!$C$12:$J$511,MATCH($A2185,'TN-Liste (1.FB)'!$B$12:$B$511,0),COLUMN()-COLUMN($C$1)+1)),
IFERROR(IF(INDEX('TN-Liste (2.FB)'!$C$12:$J$511,MATCH($A2185,'TN-Liste (2.FB)'!$B$12:$B$511,0),COLUMN()-COLUMN($C$1)+1)=0,"",
INDEX('TN-Liste (2.FB)'!$C$12:$J$511,MATCH($A2185,'TN-Liste (2.FB)'!$B$12:$B$511,0),COLUMN()-COLUMN($C$1)+1)),
IFERROR(IF(INDEX('TN-Liste (3.FB)'!$C$12:$J$511,MATCH($A2185,'TN-Liste (3.FB)'!$B$12:$B$511,0),COLUMN()-COLUMN($C$1)+1)=0,"",
INDEX('TN-Liste (3.FB)'!$C$12:$J$511,MATCH($A2185,'TN-Liste (3.FB)'!$B$12:$B$511,0),COLUMN()-COLUMN($C$1)+1)),
IFERROR(IF(INDEX('TN-Liste (4.FB)'!$C$12:$J$511,MATCH($A2185,'TN-Liste (4.FB)'!$B$12:$B$511,0),COLUMN()-COLUMN($C$1)+1)=0,"",
INDEX('TN-Liste (4.FB)'!$C$12:$J$511,MATCH($A2185,'TN-Liste (4.FB)'!$B$12:$B$511,0),COLUMN()-COLUMN($C$1)+1)),""))))</f>
        <v/>
      </c>
      <c r="F2185" s="31" t="str" cm="1">
        <f t="array" ref="F2185">IFERROR(IF(INDEX('TN-Liste (1.FB)'!$C$12:$J$511,MATCH($A2185,'TN-Liste (1.FB)'!$B$12:$B$511,0),COLUMN()-COLUMN($C$1)+1)=0,"",
INDEX('TN-Liste (1.FB)'!$C$12:$J$511,MATCH($A2185,'TN-Liste (1.FB)'!$B$12:$B$511,0),COLUMN()-COLUMN($C$1)+1)),
IFERROR(IF(INDEX('TN-Liste (2.FB)'!$C$12:$J$511,MATCH($A2185,'TN-Liste (2.FB)'!$B$12:$B$511,0),COLUMN()-COLUMN($C$1)+1)=0,"",
INDEX('TN-Liste (2.FB)'!$C$12:$J$511,MATCH($A2185,'TN-Liste (2.FB)'!$B$12:$B$511,0),COLUMN()-COLUMN($C$1)+1)),
IFERROR(IF(INDEX('TN-Liste (3.FB)'!$C$12:$J$511,MATCH($A2185,'TN-Liste (3.FB)'!$B$12:$B$511,0),COLUMN()-COLUMN($C$1)+1)=0,"",
INDEX('TN-Liste (3.FB)'!$C$12:$J$511,MATCH($A2185,'TN-Liste (3.FB)'!$B$12:$B$511,0),COLUMN()-COLUMN($C$1)+1)),
IFERROR(IF(INDEX('TN-Liste (4.FB)'!$C$12:$J$511,MATCH($A2185,'TN-Liste (4.FB)'!$B$12:$B$511,0),COLUMN()-COLUMN($C$1)+1)=0,"",
INDEX('TN-Liste (4.FB)'!$C$12:$J$511,MATCH($A2185,'TN-Liste (4.FB)'!$B$12:$B$511,0),COLUMN()-COLUMN($C$1)+1)),""))))</f>
        <v/>
      </c>
      <c r="G2185" s="10" t="str" cm="1">
        <f t="array" ref="G2185">IFERROR(IF(INDEX('TN-Liste (1.FB)'!$C$12:$J$511,MATCH($A2185,'TN-Liste (1.FB)'!$B$12:$B$511,0),COLUMN()-COLUMN($C$1)+1)=0,"",
INDEX('TN-Liste (1.FB)'!$C$12:$J$511,MATCH($A2185,'TN-Liste (1.FB)'!$B$12:$B$511,0),COLUMN()-COLUMN($C$1)+1)),
IFERROR(IF(INDEX('TN-Liste (2.FB)'!$C$12:$J$511,MATCH($A2185,'TN-Liste (2.FB)'!$B$12:$B$511,0),COLUMN()-COLUMN($C$1)+1)=0,"",
INDEX('TN-Liste (2.FB)'!$C$12:$J$511,MATCH($A2185,'TN-Liste (2.FB)'!$B$12:$B$511,0),COLUMN()-COLUMN($C$1)+1)),
IFERROR(IF(INDEX('TN-Liste (3.FB)'!$C$12:$J$511,MATCH($A2185,'TN-Liste (3.FB)'!$B$12:$B$511,0),COLUMN()-COLUMN($C$1)+1)=0,"",
INDEX('TN-Liste (3.FB)'!$C$12:$J$511,MATCH($A2185,'TN-Liste (3.FB)'!$B$12:$B$511,0),COLUMN()-COLUMN($C$1)+1)),
IFERROR(IF(INDEX('TN-Liste (4.FB)'!$C$12:$J$511,MATCH($A2185,'TN-Liste (4.FB)'!$B$12:$B$511,0),COLUMN()-COLUMN($C$1)+1)=0,"",
INDEX('TN-Liste (4.FB)'!$C$12:$J$511,MATCH($A2185,'TN-Liste (4.FB)'!$B$12:$B$511,0),COLUMN()-COLUMN($C$1)+1)),""))))</f>
        <v/>
      </c>
      <c r="H2185" s="10" t="str" cm="1">
        <f t="array" ref="H2185">IFERROR(IF(INDEX('TN-Liste (1.FB)'!$C$12:$J$511,MATCH($A2185,'TN-Liste (1.FB)'!$B$12:$B$511,0),COLUMN()-COLUMN($C$1)+1)=0,"",
INDEX('TN-Liste (1.FB)'!$C$12:$J$511,MATCH($A2185,'TN-Liste (1.FB)'!$B$12:$B$511,0),COLUMN()-COLUMN($C$1)+1)),
IFERROR(IF(INDEX('TN-Liste (2.FB)'!$C$12:$J$511,MATCH($A2185,'TN-Liste (2.FB)'!$B$12:$B$511,0),COLUMN()-COLUMN($C$1)+1)=0,"",
INDEX('TN-Liste (2.FB)'!$C$12:$J$511,MATCH($A2185,'TN-Liste (2.FB)'!$B$12:$B$511,0),COLUMN()-COLUMN($C$1)+1)),
IFERROR(IF(INDEX('TN-Liste (3.FB)'!$C$12:$J$511,MATCH($A2185,'TN-Liste (3.FB)'!$B$12:$B$511,0),COLUMN()-COLUMN($C$1)+1)=0,"",
INDEX('TN-Liste (3.FB)'!$C$12:$J$511,MATCH($A2185,'TN-Liste (3.FB)'!$B$12:$B$511,0),COLUMN()-COLUMN($C$1)+1)),
IFERROR(IF(INDEX('TN-Liste (4.FB)'!$C$12:$J$511,MATCH($A2185,'TN-Liste (4.FB)'!$B$12:$B$511,0),COLUMN()-COLUMN($C$1)+1)=0,"",
INDEX('TN-Liste (4.FB)'!$C$12:$J$511,MATCH($A2185,'TN-Liste (4.FB)'!$B$12:$B$511,0),COLUMN()-COLUMN($C$1)+1)),""))))</f>
        <v/>
      </c>
      <c r="I2185" s="31" t="str" cm="1">
        <f t="array" ref="I2185">IFERROR(IF(INDEX('TN-Liste (1.FB)'!$C$12:$J$511,MATCH($A2185,'TN-Liste (1.FB)'!$B$12:$B$511,0),COLUMN()-COLUMN($C$1)+1)=0,"",
INDEX('TN-Liste (1.FB)'!$C$12:$J$511,MATCH($A2185,'TN-Liste (1.FB)'!$B$12:$B$511,0),COLUMN()-COLUMN($C$1)+1)),
IFERROR(IF(INDEX('TN-Liste (2.FB)'!$C$12:$J$511,MATCH($A2185,'TN-Liste (2.FB)'!$B$12:$B$511,0),COLUMN()-COLUMN($C$1)+1)=0,"",
INDEX('TN-Liste (2.FB)'!$C$12:$J$511,MATCH($A2185,'TN-Liste (2.FB)'!$B$12:$B$511,0),COLUMN()-COLUMN($C$1)+1)),
IFERROR(IF(INDEX('TN-Liste (3.FB)'!$C$12:$J$511,MATCH($A2185,'TN-Liste (3.FB)'!$B$12:$B$511,0),COLUMN()-COLUMN($C$1)+1)=0,"",
INDEX('TN-Liste (3.FB)'!$C$12:$J$511,MATCH($A2185,'TN-Liste (3.FB)'!$B$12:$B$511,0),COLUMN()-COLUMN($C$1)+1)),
IFERROR(IF(INDEX('TN-Liste (4.FB)'!$C$12:$J$511,MATCH($A2185,'TN-Liste (4.FB)'!$B$12:$B$511,0),COLUMN()-COLUMN($C$1)+1)=0,"",
INDEX('TN-Liste (4.FB)'!$C$12:$J$511,MATCH($A2185,'TN-Liste (4.FB)'!$B$12:$B$511,0),COLUMN()-COLUMN($C$1)+1)),""))))</f>
        <v/>
      </c>
      <c r="J2185" s="10" t="str" cm="1">
        <f t="array" ref="J2185">IFERROR(IF(INDEX('TN-Liste (1.FB)'!$C$12:$J$511,MATCH($A2185,'TN-Liste (1.FB)'!$B$12:$B$511,0),COLUMN()-COLUMN($C$1)+1)=0,"",
INDEX('TN-Liste (1.FB)'!$C$12:$J$511,MATCH($A2185,'TN-Liste (1.FB)'!$B$12:$B$511,0),COLUMN()-COLUMN($C$1)+1)),
IFERROR(IF(INDEX('TN-Liste (2.FB)'!$C$12:$J$511,MATCH($A2185,'TN-Liste (2.FB)'!$B$12:$B$511,0),COLUMN()-COLUMN($C$1)+1)=0,"",
INDEX('TN-Liste (2.FB)'!$C$12:$J$511,MATCH($A2185,'TN-Liste (2.FB)'!$B$12:$B$511,0),COLUMN()-COLUMN($C$1)+1)),
IFERROR(IF(INDEX('TN-Liste (3.FB)'!$C$12:$J$511,MATCH($A2185,'TN-Liste (3.FB)'!$B$12:$B$511,0),COLUMN()-COLUMN($C$1)+1)=0,"",
INDEX('TN-Liste (3.FB)'!$C$12:$J$511,MATCH($A2185,'TN-Liste (3.FB)'!$B$12:$B$511,0),COLUMN()-COLUMN($C$1)+1)),
IFERROR(IF(INDEX('TN-Liste (4.FB)'!$C$12:$J$511,MATCH($A2185,'TN-Liste (4.FB)'!$B$12:$B$511,0),COLUMN()-COLUMN($C$1)+1)=0,"",
INDEX('TN-Liste (4.FB)'!$C$12:$J$511,MATCH($A2185,'TN-Liste (4.FB)'!$B$12:$B$511,0),COLUMN()-COLUMN($C$1)+1)),""))))</f>
        <v/>
      </c>
    </row>
    <row r="2186" spans="1:10" x14ac:dyDescent="0.2">
      <c r="A2186" s="9">
        <v>2175</v>
      </c>
      <c r="B2186" s="2" t="str">
        <f t="shared" si="34"/>
        <v/>
      </c>
      <c r="C2186" s="10" t="str" cm="1">
        <f t="array" ref="C2186">IFERROR(IF(INDEX('TN-Liste (1.FB)'!$C$12:$J$511,MATCH($A2186,'TN-Liste (1.FB)'!$B$12:$B$511,0),COLUMN()-COLUMN($C$1)+1)=0,"",
INDEX('TN-Liste (1.FB)'!$C$12:$J$511,MATCH($A2186,'TN-Liste (1.FB)'!$B$12:$B$511,0),COLUMN()-COLUMN($C$1)+1)),
IFERROR(IF(INDEX('TN-Liste (2.FB)'!$C$12:$J$511,MATCH($A2186,'TN-Liste (2.FB)'!$B$12:$B$511,0),COLUMN()-COLUMN($C$1)+1)=0,"",
INDEX('TN-Liste (2.FB)'!$C$12:$J$511,MATCH($A2186,'TN-Liste (2.FB)'!$B$12:$B$511,0),COLUMN()-COLUMN($C$1)+1)),
IFERROR(IF(INDEX('TN-Liste (3.FB)'!$C$12:$J$511,MATCH($A2186,'TN-Liste (3.FB)'!$B$12:$B$511,0),COLUMN()-COLUMN($C$1)+1)=0,"",
INDEX('TN-Liste (3.FB)'!$C$12:$J$511,MATCH($A2186,'TN-Liste (3.FB)'!$B$12:$B$511,0),COLUMN()-COLUMN($C$1)+1)),
IFERROR(IF(INDEX('TN-Liste (4.FB)'!$C$12:$J$511,MATCH($A2186,'TN-Liste (4.FB)'!$B$12:$B$511,0),COLUMN()-COLUMN($C$1)+1)=0,"",
INDEX('TN-Liste (4.FB)'!$C$12:$J$511,MATCH($A2186,'TN-Liste (4.FB)'!$B$12:$B$511,0),COLUMN()-COLUMN($C$1)+1)),""))))</f>
        <v/>
      </c>
      <c r="D2186" s="10" t="str" cm="1">
        <f t="array" ref="D2186">IFERROR(IF(INDEX('TN-Liste (1.FB)'!$C$12:$J$511,MATCH($A2186,'TN-Liste (1.FB)'!$B$12:$B$511,0),COLUMN()-COLUMN($C$1)+1)=0,"",
INDEX('TN-Liste (1.FB)'!$C$12:$J$511,MATCH($A2186,'TN-Liste (1.FB)'!$B$12:$B$511,0),COLUMN()-COLUMN($C$1)+1)),
IFERROR(IF(INDEX('TN-Liste (2.FB)'!$C$12:$J$511,MATCH($A2186,'TN-Liste (2.FB)'!$B$12:$B$511,0),COLUMN()-COLUMN($C$1)+1)=0,"",
INDEX('TN-Liste (2.FB)'!$C$12:$J$511,MATCH($A2186,'TN-Liste (2.FB)'!$B$12:$B$511,0),COLUMN()-COLUMN($C$1)+1)),
IFERROR(IF(INDEX('TN-Liste (3.FB)'!$C$12:$J$511,MATCH($A2186,'TN-Liste (3.FB)'!$B$12:$B$511,0),COLUMN()-COLUMN($C$1)+1)=0,"",
INDEX('TN-Liste (3.FB)'!$C$12:$J$511,MATCH($A2186,'TN-Liste (3.FB)'!$B$12:$B$511,0),COLUMN()-COLUMN($C$1)+1)),
IFERROR(IF(INDEX('TN-Liste (4.FB)'!$C$12:$J$511,MATCH($A2186,'TN-Liste (4.FB)'!$B$12:$B$511,0),COLUMN()-COLUMN($C$1)+1)=0,"",
INDEX('TN-Liste (4.FB)'!$C$12:$J$511,MATCH($A2186,'TN-Liste (4.FB)'!$B$12:$B$511,0),COLUMN()-COLUMN($C$1)+1)),""))))</f>
        <v/>
      </c>
      <c r="E2186" s="10" t="str" cm="1">
        <f t="array" ref="E2186">IFERROR(IF(INDEX('TN-Liste (1.FB)'!$C$12:$J$511,MATCH($A2186,'TN-Liste (1.FB)'!$B$12:$B$511,0),COLUMN()-COLUMN($C$1)+1)=0,"",
INDEX('TN-Liste (1.FB)'!$C$12:$J$511,MATCH($A2186,'TN-Liste (1.FB)'!$B$12:$B$511,0),COLUMN()-COLUMN($C$1)+1)),
IFERROR(IF(INDEX('TN-Liste (2.FB)'!$C$12:$J$511,MATCH($A2186,'TN-Liste (2.FB)'!$B$12:$B$511,0),COLUMN()-COLUMN($C$1)+1)=0,"",
INDEX('TN-Liste (2.FB)'!$C$12:$J$511,MATCH($A2186,'TN-Liste (2.FB)'!$B$12:$B$511,0),COLUMN()-COLUMN($C$1)+1)),
IFERROR(IF(INDEX('TN-Liste (3.FB)'!$C$12:$J$511,MATCH($A2186,'TN-Liste (3.FB)'!$B$12:$B$511,0),COLUMN()-COLUMN($C$1)+1)=0,"",
INDEX('TN-Liste (3.FB)'!$C$12:$J$511,MATCH($A2186,'TN-Liste (3.FB)'!$B$12:$B$511,0),COLUMN()-COLUMN($C$1)+1)),
IFERROR(IF(INDEX('TN-Liste (4.FB)'!$C$12:$J$511,MATCH($A2186,'TN-Liste (4.FB)'!$B$12:$B$511,0),COLUMN()-COLUMN($C$1)+1)=0,"",
INDEX('TN-Liste (4.FB)'!$C$12:$J$511,MATCH($A2186,'TN-Liste (4.FB)'!$B$12:$B$511,0),COLUMN()-COLUMN($C$1)+1)),""))))</f>
        <v/>
      </c>
      <c r="F2186" s="31" t="str" cm="1">
        <f t="array" ref="F2186">IFERROR(IF(INDEX('TN-Liste (1.FB)'!$C$12:$J$511,MATCH($A2186,'TN-Liste (1.FB)'!$B$12:$B$511,0),COLUMN()-COLUMN($C$1)+1)=0,"",
INDEX('TN-Liste (1.FB)'!$C$12:$J$511,MATCH($A2186,'TN-Liste (1.FB)'!$B$12:$B$511,0),COLUMN()-COLUMN($C$1)+1)),
IFERROR(IF(INDEX('TN-Liste (2.FB)'!$C$12:$J$511,MATCH($A2186,'TN-Liste (2.FB)'!$B$12:$B$511,0),COLUMN()-COLUMN($C$1)+1)=0,"",
INDEX('TN-Liste (2.FB)'!$C$12:$J$511,MATCH($A2186,'TN-Liste (2.FB)'!$B$12:$B$511,0),COLUMN()-COLUMN($C$1)+1)),
IFERROR(IF(INDEX('TN-Liste (3.FB)'!$C$12:$J$511,MATCH($A2186,'TN-Liste (3.FB)'!$B$12:$B$511,0),COLUMN()-COLUMN($C$1)+1)=0,"",
INDEX('TN-Liste (3.FB)'!$C$12:$J$511,MATCH($A2186,'TN-Liste (3.FB)'!$B$12:$B$511,0),COLUMN()-COLUMN($C$1)+1)),
IFERROR(IF(INDEX('TN-Liste (4.FB)'!$C$12:$J$511,MATCH($A2186,'TN-Liste (4.FB)'!$B$12:$B$511,0),COLUMN()-COLUMN($C$1)+1)=0,"",
INDEX('TN-Liste (4.FB)'!$C$12:$J$511,MATCH($A2186,'TN-Liste (4.FB)'!$B$12:$B$511,0),COLUMN()-COLUMN($C$1)+1)),""))))</f>
        <v/>
      </c>
      <c r="G2186" s="10" t="str" cm="1">
        <f t="array" ref="G2186">IFERROR(IF(INDEX('TN-Liste (1.FB)'!$C$12:$J$511,MATCH($A2186,'TN-Liste (1.FB)'!$B$12:$B$511,0),COLUMN()-COLUMN($C$1)+1)=0,"",
INDEX('TN-Liste (1.FB)'!$C$12:$J$511,MATCH($A2186,'TN-Liste (1.FB)'!$B$12:$B$511,0),COLUMN()-COLUMN($C$1)+1)),
IFERROR(IF(INDEX('TN-Liste (2.FB)'!$C$12:$J$511,MATCH($A2186,'TN-Liste (2.FB)'!$B$12:$B$511,0),COLUMN()-COLUMN($C$1)+1)=0,"",
INDEX('TN-Liste (2.FB)'!$C$12:$J$511,MATCH($A2186,'TN-Liste (2.FB)'!$B$12:$B$511,0),COLUMN()-COLUMN($C$1)+1)),
IFERROR(IF(INDEX('TN-Liste (3.FB)'!$C$12:$J$511,MATCH($A2186,'TN-Liste (3.FB)'!$B$12:$B$511,0),COLUMN()-COLUMN($C$1)+1)=0,"",
INDEX('TN-Liste (3.FB)'!$C$12:$J$511,MATCH($A2186,'TN-Liste (3.FB)'!$B$12:$B$511,0),COLUMN()-COLUMN($C$1)+1)),
IFERROR(IF(INDEX('TN-Liste (4.FB)'!$C$12:$J$511,MATCH($A2186,'TN-Liste (4.FB)'!$B$12:$B$511,0),COLUMN()-COLUMN($C$1)+1)=0,"",
INDEX('TN-Liste (4.FB)'!$C$12:$J$511,MATCH($A2186,'TN-Liste (4.FB)'!$B$12:$B$511,0),COLUMN()-COLUMN($C$1)+1)),""))))</f>
        <v/>
      </c>
      <c r="H2186" s="10" t="str" cm="1">
        <f t="array" ref="H2186">IFERROR(IF(INDEX('TN-Liste (1.FB)'!$C$12:$J$511,MATCH($A2186,'TN-Liste (1.FB)'!$B$12:$B$511,0),COLUMN()-COLUMN($C$1)+1)=0,"",
INDEX('TN-Liste (1.FB)'!$C$12:$J$511,MATCH($A2186,'TN-Liste (1.FB)'!$B$12:$B$511,0),COLUMN()-COLUMN($C$1)+1)),
IFERROR(IF(INDEX('TN-Liste (2.FB)'!$C$12:$J$511,MATCH($A2186,'TN-Liste (2.FB)'!$B$12:$B$511,0),COLUMN()-COLUMN($C$1)+1)=0,"",
INDEX('TN-Liste (2.FB)'!$C$12:$J$511,MATCH($A2186,'TN-Liste (2.FB)'!$B$12:$B$511,0),COLUMN()-COLUMN($C$1)+1)),
IFERROR(IF(INDEX('TN-Liste (3.FB)'!$C$12:$J$511,MATCH($A2186,'TN-Liste (3.FB)'!$B$12:$B$511,0),COLUMN()-COLUMN($C$1)+1)=0,"",
INDEX('TN-Liste (3.FB)'!$C$12:$J$511,MATCH($A2186,'TN-Liste (3.FB)'!$B$12:$B$511,0),COLUMN()-COLUMN($C$1)+1)),
IFERROR(IF(INDEX('TN-Liste (4.FB)'!$C$12:$J$511,MATCH($A2186,'TN-Liste (4.FB)'!$B$12:$B$511,0),COLUMN()-COLUMN($C$1)+1)=0,"",
INDEX('TN-Liste (4.FB)'!$C$12:$J$511,MATCH($A2186,'TN-Liste (4.FB)'!$B$12:$B$511,0),COLUMN()-COLUMN($C$1)+1)),""))))</f>
        <v/>
      </c>
      <c r="I2186" s="31" t="str" cm="1">
        <f t="array" ref="I2186">IFERROR(IF(INDEX('TN-Liste (1.FB)'!$C$12:$J$511,MATCH($A2186,'TN-Liste (1.FB)'!$B$12:$B$511,0),COLUMN()-COLUMN($C$1)+1)=0,"",
INDEX('TN-Liste (1.FB)'!$C$12:$J$511,MATCH($A2186,'TN-Liste (1.FB)'!$B$12:$B$511,0),COLUMN()-COLUMN($C$1)+1)),
IFERROR(IF(INDEX('TN-Liste (2.FB)'!$C$12:$J$511,MATCH($A2186,'TN-Liste (2.FB)'!$B$12:$B$511,0),COLUMN()-COLUMN($C$1)+1)=0,"",
INDEX('TN-Liste (2.FB)'!$C$12:$J$511,MATCH($A2186,'TN-Liste (2.FB)'!$B$12:$B$511,0),COLUMN()-COLUMN($C$1)+1)),
IFERROR(IF(INDEX('TN-Liste (3.FB)'!$C$12:$J$511,MATCH($A2186,'TN-Liste (3.FB)'!$B$12:$B$511,0),COLUMN()-COLUMN($C$1)+1)=0,"",
INDEX('TN-Liste (3.FB)'!$C$12:$J$511,MATCH($A2186,'TN-Liste (3.FB)'!$B$12:$B$511,0),COLUMN()-COLUMN($C$1)+1)),
IFERROR(IF(INDEX('TN-Liste (4.FB)'!$C$12:$J$511,MATCH($A2186,'TN-Liste (4.FB)'!$B$12:$B$511,0),COLUMN()-COLUMN($C$1)+1)=0,"",
INDEX('TN-Liste (4.FB)'!$C$12:$J$511,MATCH($A2186,'TN-Liste (4.FB)'!$B$12:$B$511,0),COLUMN()-COLUMN($C$1)+1)),""))))</f>
        <v/>
      </c>
      <c r="J2186" s="10" t="str" cm="1">
        <f t="array" ref="J2186">IFERROR(IF(INDEX('TN-Liste (1.FB)'!$C$12:$J$511,MATCH($A2186,'TN-Liste (1.FB)'!$B$12:$B$511,0),COLUMN()-COLUMN($C$1)+1)=0,"",
INDEX('TN-Liste (1.FB)'!$C$12:$J$511,MATCH($A2186,'TN-Liste (1.FB)'!$B$12:$B$511,0),COLUMN()-COLUMN($C$1)+1)),
IFERROR(IF(INDEX('TN-Liste (2.FB)'!$C$12:$J$511,MATCH($A2186,'TN-Liste (2.FB)'!$B$12:$B$511,0),COLUMN()-COLUMN($C$1)+1)=0,"",
INDEX('TN-Liste (2.FB)'!$C$12:$J$511,MATCH($A2186,'TN-Liste (2.FB)'!$B$12:$B$511,0),COLUMN()-COLUMN($C$1)+1)),
IFERROR(IF(INDEX('TN-Liste (3.FB)'!$C$12:$J$511,MATCH($A2186,'TN-Liste (3.FB)'!$B$12:$B$511,0),COLUMN()-COLUMN($C$1)+1)=0,"",
INDEX('TN-Liste (3.FB)'!$C$12:$J$511,MATCH($A2186,'TN-Liste (3.FB)'!$B$12:$B$511,0),COLUMN()-COLUMN($C$1)+1)),
IFERROR(IF(INDEX('TN-Liste (4.FB)'!$C$12:$J$511,MATCH($A2186,'TN-Liste (4.FB)'!$B$12:$B$511,0),COLUMN()-COLUMN($C$1)+1)=0,"",
INDEX('TN-Liste (4.FB)'!$C$12:$J$511,MATCH($A2186,'TN-Liste (4.FB)'!$B$12:$B$511,0),COLUMN()-COLUMN($C$1)+1)),""))))</f>
        <v/>
      </c>
    </row>
    <row r="2187" spans="1:10" x14ac:dyDescent="0.2">
      <c r="A2187" s="9">
        <v>2176</v>
      </c>
      <c r="B2187" s="2" t="str">
        <f t="shared" si="34"/>
        <v/>
      </c>
      <c r="C2187" s="10" t="str" cm="1">
        <f t="array" ref="C2187">IFERROR(IF(INDEX('TN-Liste (1.FB)'!$C$12:$J$511,MATCH($A2187,'TN-Liste (1.FB)'!$B$12:$B$511,0),COLUMN()-COLUMN($C$1)+1)=0,"",
INDEX('TN-Liste (1.FB)'!$C$12:$J$511,MATCH($A2187,'TN-Liste (1.FB)'!$B$12:$B$511,0),COLUMN()-COLUMN($C$1)+1)),
IFERROR(IF(INDEX('TN-Liste (2.FB)'!$C$12:$J$511,MATCH($A2187,'TN-Liste (2.FB)'!$B$12:$B$511,0),COLUMN()-COLUMN($C$1)+1)=0,"",
INDEX('TN-Liste (2.FB)'!$C$12:$J$511,MATCH($A2187,'TN-Liste (2.FB)'!$B$12:$B$511,0),COLUMN()-COLUMN($C$1)+1)),
IFERROR(IF(INDEX('TN-Liste (3.FB)'!$C$12:$J$511,MATCH($A2187,'TN-Liste (3.FB)'!$B$12:$B$511,0),COLUMN()-COLUMN($C$1)+1)=0,"",
INDEX('TN-Liste (3.FB)'!$C$12:$J$511,MATCH($A2187,'TN-Liste (3.FB)'!$B$12:$B$511,0),COLUMN()-COLUMN($C$1)+1)),
IFERROR(IF(INDEX('TN-Liste (4.FB)'!$C$12:$J$511,MATCH($A2187,'TN-Liste (4.FB)'!$B$12:$B$511,0),COLUMN()-COLUMN($C$1)+1)=0,"",
INDEX('TN-Liste (4.FB)'!$C$12:$J$511,MATCH($A2187,'TN-Liste (4.FB)'!$B$12:$B$511,0),COLUMN()-COLUMN($C$1)+1)),""))))</f>
        <v/>
      </c>
      <c r="D2187" s="10" t="str" cm="1">
        <f t="array" ref="D2187">IFERROR(IF(INDEX('TN-Liste (1.FB)'!$C$12:$J$511,MATCH($A2187,'TN-Liste (1.FB)'!$B$12:$B$511,0),COLUMN()-COLUMN($C$1)+1)=0,"",
INDEX('TN-Liste (1.FB)'!$C$12:$J$511,MATCH($A2187,'TN-Liste (1.FB)'!$B$12:$B$511,0),COLUMN()-COLUMN($C$1)+1)),
IFERROR(IF(INDEX('TN-Liste (2.FB)'!$C$12:$J$511,MATCH($A2187,'TN-Liste (2.FB)'!$B$12:$B$511,0),COLUMN()-COLUMN($C$1)+1)=0,"",
INDEX('TN-Liste (2.FB)'!$C$12:$J$511,MATCH($A2187,'TN-Liste (2.FB)'!$B$12:$B$511,0),COLUMN()-COLUMN($C$1)+1)),
IFERROR(IF(INDEX('TN-Liste (3.FB)'!$C$12:$J$511,MATCH($A2187,'TN-Liste (3.FB)'!$B$12:$B$511,0),COLUMN()-COLUMN($C$1)+1)=0,"",
INDEX('TN-Liste (3.FB)'!$C$12:$J$511,MATCH($A2187,'TN-Liste (3.FB)'!$B$12:$B$511,0),COLUMN()-COLUMN($C$1)+1)),
IFERROR(IF(INDEX('TN-Liste (4.FB)'!$C$12:$J$511,MATCH($A2187,'TN-Liste (4.FB)'!$B$12:$B$511,0),COLUMN()-COLUMN($C$1)+1)=0,"",
INDEX('TN-Liste (4.FB)'!$C$12:$J$511,MATCH($A2187,'TN-Liste (4.FB)'!$B$12:$B$511,0),COLUMN()-COLUMN($C$1)+1)),""))))</f>
        <v/>
      </c>
      <c r="E2187" s="10" t="str" cm="1">
        <f t="array" ref="E2187">IFERROR(IF(INDEX('TN-Liste (1.FB)'!$C$12:$J$511,MATCH($A2187,'TN-Liste (1.FB)'!$B$12:$B$511,0),COLUMN()-COLUMN($C$1)+1)=0,"",
INDEX('TN-Liste (1.FB)'!$C$12:$J$511,MATCH($A2187,'TN-Liste (1.FB)'!$B$12:$B$511,0),COLUMN()-COLUMN($C$1)+1)),
IFERROR(IF(INDEX('TN-Liste (2.FB)'!$C$12:$J$511,MATCH($A2187,'TN-Liste (2.FB)'!$B$12:$B$511,0),COLUMN()-COLUMN($C$1)+1)=0,"",
INDEX('TN-Liste (2.FB)'!$C$12:$J$511,MATCH($A2187,'TN-Liste (2.FB)'!$B$12:$B$511,0),COLUMN()-COLUMN($C$1)+1)),
IFERROR(IF(INDEX('TN-Liste (3.FB)'!$C$12:$J$511,MATCH($A2187,'TN-Liste (3.FB)'!$B$12:$B$511,0),COLUMN()-COLUMN($C$1)+1)=0,"",
INDEX('TN-Liste (3.FB)'!$C$12:$J$511,MATCH($A2187,'TN-Liste (3.FB)'!$B$12:$B$511,0),COLUMN()-COLUMN($C$1)+1)),
IFERROR(IF(INDEX('TN-Liste (4.FB)'!$C$12:$J$511,MATCH($A2187,'TN-Liste (4.FB)'!$B$12:$B$511,0),COLUMN()-COLUMN($C$1)+1)=0,"",
INDEX('TN-Liste (4.FB)'!$C$12:$J$511,MATCH($A2187,'TN-Liste (4.FB)'!$B$12:$B$511,0),COLUMN()-COLUMN($C$1)+1)),""))))</f>
        <v/>
      </c>
      <c r="F2187" s="31" t="str" cm="1">
        <f t="array" ref="F2187">IFERROR(IF(INDEX('TN-Liste (1.FB)'!$C$12:$J$511,MATCH($A2187,'TN-Liste (1.FB)'!$B$12:$B$511,0),COLUMN()-COLUMN($C$1)+1)=0,"",
INDEX('TN-Liste (1.FB)'!$C$12:$J$511,MATCH($A2187,'TN-Liste (1.FB)'!$B$12:$B$511,0),COLUMN()-COLUMN($C$1)+1)),
IFERROR(IF(INDEX('TN-Liste (2.FB)'!$C$12:$J$511,MATCH($A2187,'TN-Liste (2.FB)'!$B$12:$B$511,0),COLUMN()-COLUMN($C$1)+1)=0,"",
INDEX('TN-Liste (2.FB)'!$C$12:$J$511,MATCH($A2187,'TN-Liste (2.FB)'!$B$12:$B$511,0),COLUMN()-COLUMN($C$1)+1)),
IFERROR(IF(INDEX('TN-Liste (3.FB)'!$C$12:$J$511,MATCH($A2187,'TN-Liste (3.FB)'!$B$12:$B$511,0),COLUMN()-COLUMN($C$1)+1)=0,"",
INDEX('TN-Liste (3.FB)'!$C$12:$J$511,MATCH($A2187,'TN-Liste (3.FB)'!$B$12:$B$511,0),COLUMN()-COLUMN($C$1)+1)),
IFERROR(IF(INDEX('TN-Liste (4.FB)'!$C$12:$J$511,MATCH($A2187,'TN-Liste (4.FB)'!$B$12:$B$511,0),COLUMN()-COLUMN($C$1)+1)=0,"",
INDEX('TN-Liste (4.FB)'!$C$12:$J$511,MATCH($A2187,'TN-Liste (4.FB)'!$B$12:$B$511,0),COLUMN()-COLUMN($C$1)+1)),""))))</f>
        <v/>
      </c>
      <c r="G2187" s="10" t="str" cm="1">
        <f t="array" ref="G2187">IFERROR(IF(INDEX('TN-Liste (1.FB)'!$C$12:$J$511,MATCH($A2187,'TN-Liste (1.FB)'!$B$12:$B$511,0),COLUMN()-COLUMN($C$1)+1)=0,"",
INDEX('TN-Liste (1.FB)'!$C$12:$J$511,MATCH($A2187,'TN-Liste (1.FB)'!$B$12:$B$511,0),COLUMN()-COLUMN($C$1)+1)),
IFERROR(IF(INDEX('TN-Liste (2.FB)'!$C$12:$J$511,MATCH($A2187,'TN-Liste (2.FB)'!$B$12:$B$511,0),COLUMN()-COLUMN($C$1)+1)=0,"",
INDEX('TN-Liste (2.FB)'!$C$12:$J$511,MATCH($A2187,'TN-Liste (2.FB)'!$B$12:$B$511,0),COLUMN()-COLUMN($C$1)+1)),
IFERROR(IF(INDEX('TN-Liste (3.FB)'!$C$12:$J$511,MATCH($A2187,'TN-Liste (3.FB)'!$B$12:$B$511,0),COLUMN()-COLUMN($C$1)+1)=0,"",
INDEX('TN-Liste (3.FB)'!$C$12:$J$511,MATCH($A2187,'TN-Liste (3.FB)'!$B$12:$B$511,0),COLUMN()-COLUMN($C$1)+1)),
IFERROR(IF(INDEX('TN-Liste (4.FB)'!$C$12:$J$511,MATCH($A2187,'TN-Liste (4.FB)'!$B$12:$B$511,0),COLUMN()-COLUMN($C$1)+1)=0,"",
INDEX('TN-Liste (4.FB)'!$C$12:$J$511,MATCH($A2187,'TN-Liste (4.FB)'!$B$12:$B$511,0),COLUMN()-COLUMN($C$1)+1)),""))))</f>
        <v/>
      </c>
      <c r="H2187" s="10" t="str" cm="1">
        <f t="array" ref="H2187">IFERROR(IF(INDEX('TN-Liste (1.FB)'!$C$12:$J$511,MATCH($A2187,'TN-Liste (1.FB)'!$B$12:$B$511,0),COLUMN()-COLUMN($C$1)+1)=0,"",
INDEX('TN-Liste (1.FB)'!$C$12:$J$511,MATCH($A2187,'TN-Liste (1.FB)'!$B$12:$B$511,0),COLUMN()-COLUMN($C$1)+1)),
IFERROR(IF(INDEX('TN-Liste (2.FB)'!$C$12:$J$511,MATCH($A2187,'TN-Liste (2.FB)'!$B$12:$B$511,0),COLUMN()-COLUMN($C$1)+1)=0,"",
INDEX('TN-Liste (2.FB)'!$C$12:$J$511,MATCH($A2187,'TN-Liste (2.FB)'!$B$12:$B$511,0),COLUMN()-COLUMN($C$1)+1)),
IFERROR(IF(INDEX('TN-Liste (3.FB)'!$C$12:$J$511,MATCH($A2187,'TN-Liste (3.FB)'!$B$12:$B$511,0),COLUMN()-COLUMN($C$1)+1)=0,"",
INDEX('TN-Liste (3.FB)'!$C$12:$J$511,MATCH($A2187,'TN-Liste (3.FB)'!$B$12:$B$511,0),COLUMN()-COLUMN($C$1)+1)),
IFERROR(IF(INDEX('TN-Liste (4.FB)'!$C$12:$J$511,MATCH($A2187,'TN-Liste (4.FB)'!$B$12:$B$511,0),COLUMN()-COLUMN($C$1)+1)=0,"",
INDEX('TN-Liste (4.FB)'!$C$12:$J$511,MATCH($A2187,'TN-Liste (4.FB)'!$B$12:$B$511,0),COLUMN()-COLUMN($C$1)+1)),""))))</f>
        <v/>
      </c>
      <c r="I2187" s="31" t="str" cm="1">
        <f t="array" ref="I2187">IFERROR(IF(INDEX('TN-Liste (1.FB)'!$C$12:$J$511,MATCH($A2187,'TN-Liste (1.FB)'!$B$12:$B$511,0),COLUMN()-COLUMN($C$1)+1)=0,"",
INDEX('TN-Liste (1.FB)'!$C$12:$J$511,MATCH($A2187,'TN-Liste (1.FB)'!$B$12:$B$511,0),COLUMN()-COLUMN($C$1)+1)),
IFERROR(IF(INDEX('TN-Liste (2.FB)'!$C$12:$J$511,MATCH($A2187,'TN-Liste (2.FB)'!$B$12:$B$511,0),COLUMN()-COLUMN($C$1)+1)=0,"",
INDEX('TN-Liste (2.FB)'!$C$12:$J$511,MATCH($A2187,'TN-Liste (2.FB)'!$B$12:$B$511,0),COLUMN()-COLUMN($C$1)+1)),
IFERROR(IF(INDEX('TN-Liste (3.FB)'!$C$12:$J$511,MATCH($A2187,'TN-Liste (3.FB)'!$B$12:$B$511,0),COLUMN()-COLUMN($C$1)+1)=0,"",
INDEX('TN-Liste (3.FB)'!$C$12:$J$511,MATCH($A2187,'TN-Liste (3.FB)'!$B$12:$B$511,0),COLUMN()-COLUMN($C$1)+1)),
IFERROR(IF(INDEX('TN-Liste (4.FB)'!$C$12:$J$511,MATCH($A2187,'TN-Liste (4.FB)'!$B$12:$B$511,0),COLUMN()-COLUMN($C$1)+1)=0,"",
INDEX('TN-Liste (4.FB)'!$C$12:$J$511,MATCH($A2187,'TN-Liste (4.FB)'!$B$12:$B$511,0),COLUMN()-COLUMN($C$1)+1)),""))))</f>
        <v/>
      </c>
      <c r="J2187" s="10" t="str" cm="1">
        <f t="array" ref="J2187">IFERROR(IF(INDEX('TN-Liste (1.FB)'!$C$12:$J$511,MATCH($A2187,'TN-Liste (1.FB)'!$B$12:$B$511,0),COLUMN()-COLUMN($C$1)+1)=0,"",
INDEX('TN-Liste (1.FB)'!$C$12:$J$511,MATCH($A2187,'TN-Liste (1.FB)'!$B$12:$B$511,0),COLUMN()-COLUMN($C$1)+1)),
IFERROR(IF(INDEX('TN-Liste (2.FB)'!$C$12:$J$511,MATCH($A2187,'TN-Liste (2.FB)'!$B$12:$B$511,0),COLUMN()-COLUMN($C$1)+1)=0,"",
INDEX('TN-Liste (2.FB)'!$C$12:$J$511,MATCH($A2187,'TN-Liste (2.FB)'!$B$12:$B$511,0),COLUMN()-COLUMN($C$1)+1)),
IFERROR(IF(INDEX('TN-Liste (3.FB)'!$C$12:$J$511,MATCH($A2187,'TN-Liste (3.FB)'!$B$12:$B$511,0),COLUMN()-COLUMN($C$1)+1)=0,"",
INDEX('TN-Liste (3.FB)'!$C$12:$J$511,MATCH($A2187,'TN-Liste (3.FB)'!$B$12:$B$511,0),COLUMN()-COLUMN($C$1)+1)),
IFERROR(IF(INDEX('TN-Liste (4.FB)'!$C$12:$J$511,MATCH($A2187,'TN-Liste (4.FB)'!$B$12:$B$511,0),COLUMN()-COLUMN($C$1)+1)=0,"",
INDEX('TN-Liste (4.FB)'!$C$12:$J$511,MATCH($A2187,'TN-Liste (4.FB)'!$B$12:$B$511,0),COLUMN()-COLUMN($C$1)+1)),""))))</f>
        <v/>
      </c>
    </row>
    <row r="2188" spans="1:10" x14ac:dyDescent="0.2">
      <c r="A2188" s="9">
        <v>2177</v>
      </c>
      <c r="B2188" s="2" t="str">
        <f t="shared" si="34"/>
        <v/>
      </c>
      <c r="C2188" s="10" t="str" cm="1">
        <f t="array" ref="C2188">IFERROR(IF(INDEX('TN-Liste (1.FB)'!$C$12:$J$511,MATCH($A2188,'TN-Liste (1.FB)'!$B$12:$B$511,0),COLUMN()-COLUMN($C$1)+1)=0,"",
INDEX('TN-Liste (1.FB)'!$C$12:$J$511,MATCH($A2188,'TN-Liste (1.FB)'!$B$12:$B$511,0),COLUMN()-COLUMN($C$1)+1)),
IFERROR(IF(INDEX('TN-Liste (2.FB)'!$C$12:$J$511,MATCH($A2188,'TN-Liste (2.FB)'!$B$12:$B$511,0),COLUMN()-COLUMN($C$1)+1)=0,"",
INDEX('TN-Liste (2.FB)'!$C$12:$J$511,MATCH($A2188,'TN-Liste (2.FB)'!$B$12:$B$511,0),COLUMN()-COLUMN($C$1)+1)),
IFERROR(IF(INDEX('TN-Liste (3.FB)'!$C$12:$J$511,MATCH($A2188,'TN-Liste (3.FB)'!$B$12:$B$511,0),COLUMN()-COLUMN($C$1)+1)=0,"",
INDEX('TN-Liste (3.FB)'!$C$12:$J$511,MATCH($A2188,'TN-Liste (3.FB)'!$B$12:$B$511,0),COLUMN()-COLUMN($C$1)+1)),
IFERROR(IF(INDEX('TN-Liste (4.FB)'!$C$12:$J$511,MATCH($A2188,'TN-Liste (4.FB)'!$B$12:$B$511,0),COLUMN()-COLUMN($C$1)+1)=0,"",
INDEX('TN-Liste (4.FB)'!$C$12:$J$511,MATCH($A2188,'TN-Liste (4.FB)'!$B$12:$B$511,0),COLUMN()-COLUMN($C$1)+1)),""))))</f>
        <v/>
      </c>
      <c r="D2188" s="10" t="str" cm="1">
        <f t="array" ref="D2188">IFERROR(IF(INDEX('TN-Liste (1.FB)'!$C$12:$J$511,MATCH($A2188,'TN-Liste (1.FB)'!$B$12:$B$511,0),COLUMN()-COLUMN($C$1)+1)=0,"",
INDEX('TN-Liste (1.FB)'!$C$12:$J$511,MATCH($A2188,'TN-Liste (1.FB)'!$B$12:$B$511,0),COLUMN()-COLUMN($C$1)+1)),
IFERROR(IF(INDEX('TN-Liste (2.FB)'!$C$12:$J$511,MATCH($A2188,'TN-Liste (2.FB)'!$B$12:$B$511,0),COLUMN()-COLUMN($C$1)+1)=0,"",
INDEX('TN-Liste (2.FB)'!$C$12:$J$511,MATCH($A2188,'TN-Liste (2.FB)'!$B$12:$B$511,0),COLUMN()-COLUMN($C$1)+1)),
IFERROR(IF(INDEX('TN-Liste (3.FB)'!$C$12:$J$511,MATCH($A2188,'TN-Liste (3.FB)'!$B$12:$B$511,0),COLUMN()-COLUMN($C$1)+1)=0,"",
INDEX('TN-Liste (3.FB)'!$C$12:$J$511,MATCH($A2188,'TN-Liste (3.FB)'!$B$12:$B$511,0),COLUMN()-COLUMN($C$1)+1)),
IFERROR(IF(INDEX('TN-Liste (4.FB)'!$C$12:$J$511,MATCH($A2188,'TN-Liste (4.FB)'!$B$12:$B$511,0),COLUMN()-COLUMN($C$1)+1)=0,"",
INDEX('TN-Liste (4.FB)'!$C$12:$J$511,MATCH($A2188,'TN-Liste (4.FB)'!$B$12:$B$511,0),COLUMN()-COLUMN($C$1)+1)),""))))</f>
        <v/>
      </c>
      <c r="E2188" s="10" t="str" cm="1">
        <f t="array" ref="E2188">IFERROR(IF(INDEX('TN-Liste (1.FB)'!$C$12:$J$511,MATCH($A2188,'TN-Liste (1.FB)'!$B$12:$B$511,0),COLUMN()-COLUMN($C$1)+1)=0,"",
INDEX('TN-Liste (1.FB)'!$C$12:$J$511,MATCH($A2188,'TN-Liste (1.FB)'!$B$12:$B$511,0),COLUMN()-COLUMN($C$1)+1)),
IFERROR(IF(INDEX('TN-Liste (2.FB)'!$C$12:$J$511,MATCH($A2188,'TN-Liste (2.FB)'!$B$12:$B$511,0),COLUMN()-COLUMN($C$1)+1)=0,"",
INDEX('TN-Liste (2.FB)'!$C$12:$J$511,MATCH($A2188,'TN-Liste (2.FB)'!$B$12:$B$511,0),COLUMN()-COLUMN($C$1)+1)),
IFERROR(IF(INDEX('TN-Liste (3.FB)'!$C$12:$J$511,MATCH($A2188,'TN-Liste (3.FB)'!$B$12:$B$511,0),COLUMN()-COLUMN($C$1)+1)=0,"",
INDEX('TN-Liste (3.FB)'!$C$12:$J$511,MATCH($A2188,'TN-Liste (3.FB)'!$B$12:$B$511,0),COLUMN()-COLUMN($C$1)+1)),
IFERROR(IF(INDEX('TN-Liste (4.FB)'!$C$12:$J$511,MATCH($A2188,'TN-Liste (4.FB)'!$B$12:$B$511,0),COLUMN()-COLUMN($C$1)+1)=0,"",
INDEX('TN-Liste (4.FB)'!$C$12:$J$511,MATCH($A2188,'TN-Liste (4.FB)'!$B$12:$B$511,0),COLUMN()-COLUMN($C$1)+1)),""))))</f>
        <v/>
      </c>
      <c r="F2188" s="31" t="str" cm="1">
        <f t="array" ref="F2188">IFERROR(IF(INDEX('TN-Liste (1.FB)'!$C$12:$J$511,MATCH($A2188,'TN-Liste (1.FB)'!$B$12:$B$511,0),COLUMN()-COLUMN($C$1)+1)=0,"",
INDEX('TN-Liste (1.FB)'!$C$12:$J$511,MATCH($A2188,'TN-Liste (1.FB)'!$B$12:$B$511,0),COLUMN()-COLUMN($C$1)+1)),
IFERROR(IF(INDEX('TN-Liste (2.FB)'!$C$12:$J$511,MATCH($A2188,'TN-Liste (2.FB)'!$B$12:$B$511,0),COLUMN()-COLUMN($C$1)+1)=0,"",
INDEX('TN-Liste (2.FB)'!$C$12:$J$511,MATCH($A2188,'TN-Liste (2.FB)'!$B$12:$B$511,0),COLUMN()-COLUMN($C$1)+1)),
IFERROR(IF(INDEX('TN-Liste (3.FB)'!$C$12:$J$511,MATCH($A2188,'TN-Liste (3.FB)'!$B$12:$B$511,0),COLUMN()-COLUMN($C$1)+1)=0,"",
INDEX('TN-Liste (3.FB)'!$C$12:$J$511,MATCH($A2188,'TN-Liste (3.FB)'!$B$12:$B$511,0),COLUMN()-COLUMN($C$1)+1)),
IFERROR(IF(INDEX('TN-Liste (4.FB)'!$C$12:$J$511,MATCH($A2188,'TN-Liste (4.FB)'!$B$12:$B$511,0),COLUMN()-COLUMN($C$1)+1)=0,"",
INDEX('TN-Liste (4.FB)'!$C$12:$J$511,MATCH($A2188,'TN-Liste (4.FB)'!$B$12:$B$511,0),COLUMN()-COLUMN($C$1)+1)),""))))</f>
        <v/>
      </c>
      <c r="G2188" s="10" t="str" cm="1">
        <f t="array" ref="G2188">IFERROR(IF(INDEX('TN-Liste (1.FB)'!$C$12:$J$511,MATCH($A2188,'TN-Liste (1.FB)'!$B$12:$B$511,0),COLUMN()-COLUMN($C$1)+1)=0,"",
INDEX('TN-Liste (1.FB)'!$C$12:$J$511,MATCH($A2188,'TN-Liste (1.FB)'!$B$12:$B$511,0),COLUMN()-COLUMN($C$1)+1)),
IFERROR(IF(INDEX('TN-Liste (2.FB)'!$C$12:$J$511,MATCH($A2188,'TN-Liste (2.FB)'!$B$12:$B$511,0),COLUMN()-COLUMN($C$1)+1)=0,"",
INDEX('TN-Liste (2.FB)'!$C$12:$J$511,MATCH($A2188,'TN-Liste (2.FB)'!$B$12:$B$511,0),COLUMN()-COLUMN($C$1)+1)),
IFERROR(IF(INDEX('TN-Liste (3.FB)'!$C$12:$J$511,MATCH($A2188,'TN-Liste (3.FB)'!$B$12:$B$511,0),COLUMN()-COLUMN($C$1)+1)=0,"",
INDEX('TN-Liste (3.FB)'!$C$12:$J$511,MATCH($A2188,'TN-Liste (3.FB)'!$B$12:$B$511,0),COLUMN()-COLUMN($C$1)+1)),
IFERROR(IF(INDEX('TN-Liste (4.FB)'!$C$12:$J$511,MATCH($A2188,'TN-Liste (4.FB)'!$B$12:$B$511,0),COLUMN()-COLUMN($C$1)+1)=0,"",
INDEX('TN-Liste (4.FB)'!$C$12:$J$511,MATCH($A2188,'TN-Liste (4.FB)'!$B$12:$B$511,0),COLUMN()-COLUMN($C$1)+1)),""))))</f>
        <v/>
      </c>
      <c r="H2188" s="10" t="str" cm="1">
        <f t="array" ref="H2188">IFERROR(IF(INDEX('TN-Liste (1.FB)'!$C$12:$J$511,MATCH($A2188,'TN-Liste (1.FB)'!$B$12:$B$511,0),COLUMN()-COLUMN($C$1)+1)=0,"",
INDEX('TN-Liste (1.FB)'!$C$12:$J$511,MATCH($A2188,'TN-Liste (1.FB)'!$B$12:$B$511,0),COLUMN()-COLUMN($C$1)+1)),
IFERROR(IF(INDEX('TN-Liste (2.FB)'!$C$12:$J$511,MATCH($A2188,'TN-Liste (2.FB)'!$B$12:$B$511,0),COLUMN()-COLUMN($C$1)+1)=0,"",
INDEX('TN-Liste (2.FB)'!$C$12:$J$511,MATCH($A2188,'TN-Liste (2.FB)'!$B$12:$B$511,0),COLUMN()-COLUMN($C$1)+1)),
IFERROR(IF(INDEX('TN-Liste (3.FB)'!$C$12:$J$511,MATCH($A2188,'TN-Liste (3.FB)'!$B$12:$B$511,0),COLUMN()-COLUMN($C$1)+1)=0,"",
INDEX('TN-Liste (3.FB)'!$C$12:$J$511,MATCH($A2188,'TN-Liste (3.FB)'!$B$12:$B$511,0),COLUMN()-COLUMN($C$1)+1)),
IFERROR(IF(INDEX('TN-Liste (4.FB)'!$C$12:$J$511,MATCH($A2188,'TN-Liste (4.FB)'!$B$12:$B$511,0),COLUMN()-COLUMN($C$1)+1)=0,"",
INDEX('TN-Liste (4.FB)'!$C$12:$J$511,MATCH($A2188,'TN-Liste (4.FB)'!$B$12:$B$511,0),COLUMN()-COLUMN($C$1)+1)),""))))</f>
        <v/>
      </c>
      <c r="I2188" s="31" t="str" cm="1">
        <f t="array" ref="I2188">IFERROR(IF(INDEX('TN-Liste (1.FB)'!$C$12:$J$511,MATCH($A2188,'TN-Liste (1.FB)'!$B$12:$B$511,0),COLUMN()-COLUMN($C$1)+1)=0,"",
INDEX('TN-Liste (1.FB)'!$C$12:$J$511,MATCH($A2188,'TN-Liste (1.FB)'!$B$12:$B$511,0),COLUMN()-COLUMN($C$1)+1)),
IFERROR(IF(INDEX('TN-Liste (2.FB)'!$C$12:$J$511,MATCH($A2188,'TN-Liste (2.FB)'!$B$12:$B$511,0),COLUMN()-COLUMN($C$1)+1)=0,"",
INDEX('TN-Liste (2.FB)'!$C$12:$J$511,MATCH($A2188,'TN-Liste (2.FB)'!$B$12:$B$511,0),COLUMN()-COLUMN($C$1)+1)),
IFERROR(IF(INDEX('TN-Liste (3.FB)'!$C$12:$J$511,MATCH($A2188,'TN-Liste (3.FB)'!$B$12:$B$511,0),COLUMN()-COLUMN($C$1)+1)=0,"",
INDEX('TN-Liste (3.FB)'!$C$12:$J$511,MATCH($A2188,'TN-Liste (3.FB)'!$B$12:$B$511,0),COLUMN()-COLUMN($C$1)+1)),
IFERROR(IF(INDEX('TN-Liste (4.FB)'!$C$12:$J$511,MATCH($A2188,'TN-Liste (4.FB)'!$B$12:$B$511,0),COLUMN()-COLUMN($C$1)+1)=0,"",
INDEX('TN-Liste (4.FB)'!$C$12:$J$511,MATCH($A2188,'TN-Liste (4.FB)'!$B$12:$B$511,0),COLUMN()-COLUMN($C$1)+1)),""))))</f>
        <v/>
      </c>
      <c r="J2188" s="10" t="str" cm="1">
        <f t="array" ref="J2188">IFERROR(IF(INDEX('TN-Liste (1.FB)'!$C$12:$J$511,MATCH($A2188,'TN-Liste (1.FB)'!$B$12:$B$511,0),COLUMN()-COLUMN($C$1)+1)=0,"",
INDEX('TN-Liste (1.FB)'!$C$12:$J$511,MATCH($A2188,'TN-Liste (1.FB)'!$B$12:$B$511,0),COLUMN()-COLUMN($C$1)+1)),
IFERROR(IF(INDEX('TN-Liste (2.FB)'!$C$12:$J$511,MATCH($A2188,'TN-Liste (2.FB)'!$B$12:$B$511,0),COLUMN()-COLUMN($C$1)+1)=0,"",
INDEX('TN-Liste (2.FB)'!$C$12:$J$511,MATCH($A2188,'TN-Liste (2.FB)'!$B$12:$B$511,0),COLUMN()-COLUMN($C$1)+1)),
IFERROR(IF(INDEX('TN-Liste (3.FB)'!$C$12:$J$511,MATCH($A2188,'TN-Liste (3.FB)'!$B$12:$B$511,0),COLUMN()-COLUMN($C$1)+1)=0,"",
INDEX('TN-Liste (3.FB)'!$C$12:$J$511,MATCH($A2188,'TN-Liste (3.FB)'!$B$12:$B$511,0),COLUMN()-COLUMN($C$1)+1)),
IFERROR(IF(INDEX('TN-Liste (4.FB)'!$C$12:$J$511,MATCH($A2188,'TN-Liste (4.FB)'!$B$12:$B$511,0),COLUMN()-COLUMN($C$1)+1)=0,"",
INDEX('TN-Liste (4.FB)'!$C$12:$J$511,MATCH($A2188,'TN-Liste (4.FB)'!$B$12:$B$511,0),COLUMN()-COLUMN($C$1)+1)),""))))</f>
        <v/>
      </c>
    </row>
    <row r="2189" spans="1:10" x14ac:dyDescent="0.2">
      <c r="A2189" s="9">
        <v>2178</v>
      </c>
      <c r="B2189" s="2" t="str">
        <f t="shared" ref="B2189:B2252" si="35">IF(C2189="","",A2189)</f>
        <v/>
      </c>
      <c r="C2189" s="10" t="str" cm="1">
        <f t="array" ref="C2189">IFERROR(IF(INDEX('TN-Liste (1.FB)'!$C$12:$J$511,MATCH($A2189,'TN-Liste (1.FB)'!$B$12:$B$511,0),COLUMN()-COLUMN($C$1)+1)=0,"",
INDEX('TN-Liste (1.FB)'!$C$12:$J$511,MATCH($A2189,'TN-Liste (1.FB)'!$B$12:$B$511,0),COLUMN()-COLUMN($C$1)+1)),
IFERROR(IF(INDEX('TN-Liste (2.FB)'!$C$12:$J$511,MATCH($A2189,'TN-Liste (2.FB)'!$B$12:$B$511,0),COLUMN()-COLUMN($C$1)+1)=0,"",
INDEX('TN-Liste (2.FB)'!$C$12:$J$511,MATCH($A2189,'TN-Liste (2.FB)'!$B$12:$B$511,0),COLUMN()-COLUMN($C$1)+1)),
IFERROR(IF(INDEX('TN-Liste (3.FB)'!$C$12:$J$511,MATCH($A2189,'TN-Liste (3.FB)'!$B$12:$B$511,0),COLUMN()-COLUMN($C$1)+1)=0,"",
INDEX('TN-Liste (3.FB)'!$C$12:$J$511,MATCH($A2189,'TN-Liste (3.FB)'!$B$12:$B$511,0),COLUMN()-COLUMN($C$1)+1)),
IFERROR(IF(INDEX('TN-Liste (4.FB)'!$C$12:$J$511,MATCH($A2189,'TN-Liste (4.FB)'!$B$12:$B$511,0),COLUMN()-COLUMN($C$1)+1)=0,"",
INDEX('TN-Liste (4.FB)'!$C$12:$J$511,MATCH($A2189,'TN-Liste (4.FB)'!$B$12:$B$511,0),COLUMN()-COLUMN($C$1)+1)),""))))</f>
        <v/>
      </c>
      <c r="D2189" s="10" t="str" cm="1">
        <f t="array" ref="D2189">IFERROR(IF(INDEX('TN-Liste (1.FB)'!$C$12:$J$511,MATCH($A2189,'TN-Liste (1.FB)'!$B$12:$B$511,0),COLUMN()-COLUMN($C$1)+1)=0,"",
INDEX('TN-Liste (1.FB)'!$C$12:$J$511,MATCH($A2189,'TN-Liste (1.FB)'!$B$12:$B$511,0),COLUMN()-COLUMN($C$1)+1)),
IFERROR(IF(INDEX('TN-Liste (2.FB)'!$C$12:$J$511,MATCH($A2189,'TN-Liste (2.FB)'!$B$12:$B$511,0),COLUMN()-COLUMN($C$1)+1)=0,"",
INDEX('TN-Liste (2.FB)'!$C$12:$J$511,MATCH($A2189,'TN-Liste (2.FB)'!$B$12:$B$511,0),COLUMN()-COLUMN($C$1)+1)),
IFERROR(IF(INDEX('TN-Liste (3.FB)'!$C$12:$J$511,MATCH($A2189,'TN-Liste (3.FB)'!$B$12:$B$511,0),COLUMN()-COLUMN($C$1)+1)=0,"",
INDEX('TN-Liste (3.FB)'!$C$12:$J$511,MATCH($A2189,'TN-Liste (3.FB)'!$B$12:$B$511,0),COLUMN()-COLUMN($C$1)+1)),
IFERROR(IF(INDEX('TN-Liste (4.FB)'!$C$12:$J$511,MATCH($A2189,'TN-Liste (4.FB)'!$B$12:$B$511,0),COLUMN()-COLUMN($C$1)+1)=0,"",
INDEX('TN-Liste (4.FB)'!$C$12:$J$511,MATCH($A2189,'TN-Liste (4.FB)'!$B$12:$B$511,0),COLUMN()-COLUMN($C$1)+1)),""))))</f>
        <v/>
      </c>
      <c r="E2189" s="10" t="str" cm="1">
        <f t="array" ref="E2189">IFERROR(IF(INDEX('TN-Liste (1.FB)'!$C$12:$J$511,MATCH($A2189,'TN-Liste (1.FB)'!$B$12:$B$511,0),COLUMN()-COLUMN($C$1)+1)=0,"",
INDEX('TN-Liste (1.FB)'!$C$12:$J$511,MATCH($A2189,'TN-Liste (1.FB)'!$B$12:$B$511,0),COLUMN()-COLUMN($C$1)+1)),
IFERROR(IF(INDEX('TN-Liste (2.FB)'!$C$12:$J$511,MATCH($A2189,'TN-Liste (2.FB)'!$B$12:$B$511,0),COLUMN()-COLUMN($C$1)+1)=0,"",
INDEX('TN-Liste (2.FB)'!$C$12:$J$511,MATCH($A2189,'TN-Liste (2.FB)'!$B$12:$B$511,0),COLUMN()-COLUMN($C$1)+1)),
IFERROR(IF(INDEX('TN-Liste (3.FB)'!$C$12:$J$511,MATCH($A2189,'TN-Liste (3.FB)'!$B$12:$B$511,0),COLUMN()-COLUMN($C$1)+1)=0,"",
INDEX('TN-Liste (3.FB)'!$C$12:$J$511,MATCH($A2189,'TN-Liste (3.FB)'!$B$12:$B$511,0),COLUMN()-COLUMN($C$1)+1)),
IFERROR(IF(INDEX('TN-Liste (4.FB)'!$C$12:$J$511,MATCH($A2189,'TN-Liste (4.FB)'!$B$12:$B$511,0),COLUMN()-COLUMN($C$1)+1)=0,"",
INDEX('TN-Liste (4.FB)'!$C$12:$J$511,MATCH($A2189,'TN-Liste (4.FB)'!$B$12:$B$511,0),COLUMN()-COLUMN($C$1)+1)),""))))</f>
        <v/>
      </c>
      <c r="F2189" s="31" t="str" cm="1">
        <f t="array" ref="F2189">IFERROR(IF(INDEX('TN-Liste (1.FB)'!$C$12:$J$511,MATCH($A2189,'TN-Liste (1.FB)'!$B$12:$B$511,0),COLUMN()-COLUMN($C$1)+1)=0,"",
INDEX('TN-Liste (1.FB)'!$C$12:$J$511,MATCH($A2189,'TN-Liste (1.FB)'!$B$12:$B$511,0),COLUMN()-COLUMN($C$1)+1)),
IFERROR(IF(INDEX('TN-Liste (2.FB)'!$C$12:$J$511,MATCH($A2189,'TN-Liste (2.FB)'!$B$12:$B$511,0),COLUMN()-COLUMN($C$1)+1)=0,"",
INDEX('TN-Liste (2.FB)'!$C$12:$J$511,MATCH($A2189,'TN-Liste (2.FB)'!$B$12:$B$511,0),COLUMN()-COLUMN($C$1)+1)),
IFERROR(IF(INDEX('TN-Liste (3.FB)'!$C$12:$J$511,MATCH($A2189,'TN-Liste (3.FB)'!$B$12:$B$511,0),COLUMN()-COLUMN($C$1)+1)=0,"",
INDEX('TN-Liste (3.FB)'!$C$12:$J$511,MATCH($A2189,'TN-Liste (3.FB)'!$B$12:$B$511,0),COLUMN()-COLUMN($C$1)+1)),
IFERROR(IF(INDEX('TN-Liste (4.FB)'!$C$12:$J$511,MATCH($A2189,'TN-Liste (4.FB)'!$B$12:$B$511,0),COLUMN()-COLUMN($C$1)+1)=0,"",
INDEX('TN-Liste (4.FB)'!$C$12:$J$511,MATCH($A2189,'TN-Liste (4.FB)'!$B$12:$B$511,0),COLUMN()-COLUMN($C$1)+1)),""))))</f>
        <v/>
      </c>
      <c r="G2189" s="10" t="str" cm="1">
        <f t="array" ref="G2189">IFERROR(IF(INDEX('TN-Liste (1.FB)'!$C$12:$J$511,MATCH($A2189,'TN-Liste (1.FB)'!$B$12:$B$511,0),COLUMN()-COLUMN($C$1)+1)=0,"",
INDEX('TN-Liste (1.FB)'!$C$12:$J$511,MATCH($A2189,'TN-Liste (1.FB)'!$B$12:$B$511,0),COLUMN()-COLUMN($C$1)+1)),
IFERROR(IF(INDEX('TN-Liste (2.FB)'!$C$12:$J$511,MATCH($A2189,'TN-Liste (2.FB)'!$B$12:$B$511,0),COLUMN()-COLUMN($C$1)+1)=0,"",
INDEX('TN-Liste (2.FB)'!$C$12:$J$511,MATCH($A2189,'TN-Liste (2.FB)'!$B$12:$B$511,0),COLUMN()-COLUMN($C$1)+1)),
IFERROR(IF(INDEX('TN-Liste (3.FB)'!$C$12:$J$511,MATCH($A2189,'TN-Liste (3.FB)'!$B$12:$B$511,0),COLUMN()-COLUMN($C$1)+1)=0,"",
INDEX('TN-Liste (3.FB)'!$C$12:$J$511,MATCH($A2189,'TN-Liste (3.FB)'!$B$12:$B$511,0),COLUMN()-COLUMN($C$1)+1)),
IFERROR(IF(INDEX('TN-Liste (4.FB)'!$C$12:$J$511,MATCH($A2189,'TN-Liste (4.FB)'!$B$12:$B$511,0),COLUMN()-COLUMN($C$1)+1)=0,"",
INDEX('TN-Liste (4.FB)'!$C$12:$J$511,MATCH($A2189,'TN-Liste (4.FB)'!$B$12:$B$511,0),COLUMN()-COLUMN($C$1)+1)),""))))</f>
        <v/>
      </c>
      <c r="H2189" s="10" t="str" cm="1">
        <f t="array" ref="H2189">IFERROR(IF(INDEX('TN-Liste (1.FB)'!$C$12:$J$511,MATCH($A2189,'TN-Liste (1.FB)'!$B$12:$B$511,0),COLUMN()-COLUMN($C$1)+1)=0,"",
INDEX('TN-Liste (1.FB)'!$C$12:$J$511,MATCH($A2189,'TN-Liste (1.FB)'!$B$12:$B$511,0),COLUMN()-COLUMN($C$1)+1)),
IFERROR(IF(INDEX('TN-Liste (2.FB)'!$C$12:$J$511,MATCH($A2189,'TN-Liste (2.FB)'!$B$12:$B$511,0),COLUMN()-COLUMN($C$1)+1)=0,"",
INDEX('TN-Liste (2.FB)'!$C$12:$J$511,MATCH($A2189,'TN-Liste (2.FB)'!$B$12:$B$511,0),COLUMN()-COLUMN($C$1)+1)),
IFERROR(IF(INDEX('TN-Liste (3.FB)'!$C$12:$J$511,MATCH($A2189,'TN-Liste (3.FB)'!$B$12:$B$511,0),COLUMN()-COLUMN($C$1)+1)=0,"",
INDEX('TN-Liste (3.FB)'!$C$12:$J$511,MATCH($A2189,'TN-Liste (3.FB)'!$B$12:$B$511,0),COLUMN()-COLUMN($C$1)+1)),
IFERROR(IF(INDEX('TN-Liste (4.FB)'!$C$12:$J$511,MATCH($A2189,'TN-Liste (4.FB)'!$B$12:$B$511,0),COLUMN()-COLUMN($C$1)+1)=0,"",
INDEX('TN-Liste (4.FB)'!$C$12:$J$511,MATCH($A2189,'TN-Liste (4.FB)'!$B$12:$B$511,0),COLUMN()-COLUMN($C$1)+1)),""))))</f>
        <v/>
      </c>
      <c r="I2189" s="31" t="str" cm="1">
        <f t="array" ref="I2189">IFERROR(IF(INDEX('TN-Liste (1.FB)'!$C$12:$J$511,MATCH($A2189,'TN-Liste (1.FB)'!$B$12:$B$511,0),COLUMN()-COLUMN($C$1)+1)=0,"",
INDEX('TN-Liste (1.FB)'!$C$12:$J$511,MATCH($A2189,'TN-Liste (1.FB)'!$B$12:$B$511,0),COLUMN()-COLUMN($C$1)+1)),
IFERROR(IF(INDEX('TN-Liste (2.FB)'!$C$12:$J$511,MATCH($A2189,'TN-Liste (2.FB)'!$B$12:$B$511,0),COLUMN()-COLUMN($C$1)+1)=0,"",
INDEX('TN-Liste (2.FB)'!$C$12:$J$511,MATCH($A2189,'TN-Liste (2.FB)'!$B$12:$B$511,0),COLUMN()-COLUMN($C$1)+1)),
IFERROR(IF(INDEX('TN-Liste (3.FB)'!$C$12:$J$511,MATCH($A2189,'TN-Liste (3.FB)'!$B$12:$B$511,0),COLUMN()-COLUMN($C$1)+1)=0,"",
INDEX('TN-Liste (3.FB)'!$C$12:$J$511,MATCH($A2189,'TN-Liste (3.FB)'!$B$12:$B$511,0),COLUMN()-COLUMN($C$1)+1)),
IFERROR(IF(INDEX('TN-Liste (4.FB)'!$C$12:$J$511,MATCH($A2189,'TN-Liste (4.FB)'!$B$12:$B$511,0),COLUMN()-COLUMN($C$1)+1)=0,"",
INDEX('TN-Liste (4.FB)'!$C$12:$J$511,MATCH($A2189,'TN-Liste (4.FB)'!$B$12:$B$511,0),COLUMN()-COLUMN($C$1)+1)),""))))</f>
        <v/>
      </c>
      <c r="J2189" s="10" t="str" cm="1">
        <f t="array" ref="J2189">IFERROR(IF(INDEX('TN-Liste (1.FB)'!$C$12:$J$511,MATCH($A2189,'TN-Liste (1.FB)'!$B$12:$B$511,0),COLUMN()-COLUMN($C$1)+1)=0,"",
INDEX('TN-Liste (1.FB)'!$C$12:$J$511,MATCH($A2189,'TN-Liste (1.FB)'!$B$12:$B$511,0),COLUMN()-COLUMN($C$1)+1)),
IFERROR(IF(INDEX('TN-Liste (2.FB)'!$C$12:$J$511,MATCH($A2189,'TN-Liste (2.FB)'!$B$12:$B$511,0),COLUMN()-COLUMN($C$1)+1)=0,"",
INDEX('TN-Liste (2.FB)'!$C$12:$J$511,MATCH($A2189,'TN-Liste (2.FB)'!$B$12:$B$511,0),COLUMN()-COLUMN($C$1)+1)),
IFERROR(IF(INDEX('TN-Liste (3.FB)'!$C$12:$J$511,MATCH($A2189,'TN-Liste (3.FB)'!$B$12:$B$511,0),COLUMN()-COLUMN($C$1)+1)=0,"",
INDEX('TN-Liste (3.FB)'!$C$12:$J$511,MATCH($A2189,'TN-Liste (3.FB)'!$B$12:$B$511,0),COLUMN()-COLUMN($C$1)+1)),
IFERROR(IF(INDEX('TN-Liste (4.FB)'!$C$12:$J$511,MATCH($A2189,'TN-Liste (4.FB)'!$B$12:$B$511,0),COLUMN()-COLUMN($C$1)+1)=0,"",
INDEX('TN-Liste (4.FB)'!$C$12:$J$511,MATCH($A2189,'TN-Liste (4.FB)'!$B$12:$B$511,0),COLUMN()-COLUMN($C$1)+1)),""))))</f>
        <v/>
      </c>
    </row>
    <row r="2190" spans="1:10" x14ac:dyDescent="0.2">
      <c r="A2190" s="9">
        <v>2179</v>
      </c>
      <c r="B2190" s="2" t="str">
        <f t="shared" si="35"/>
        <v/>
      </c>
      <c r="C2190" s="10" t="str" cm="1">
        <f t="array" ref="C2190">IFERROR(IF(INDEX('TN-Liste (1.FB)'!$C$12:$J$511,MATCH($A2190,'TN-Liste (1.FB)'!$B$12:$B$511,0),COLUMN()-COLUMN($C$1)+1)=0,"",
INDEX('TN-Liste (1.FB)'!$C$12:$J$511,MATCH($A2190,'TN-Liste (1.FB)'!$B$12:$B$511,0),COLUMN()-COLUMN($C$1)+1)),
IFERROR(IF(INDEX('TN-Liste (2.FB)'!$C$12:$J$511,MATCH($A2190,'TN-Liste (2.FB)'!$B$12:$B$511,0),COLUMN()-COLUMN($C$1)+1)=0,"",
INDEX('TN-Liste (2.FB)'!$C$12:$J$511,MATCH($A2190,'TN-Liste (2.FB)'!$B$12:$B$511,0),COLUMN()-COLUMN($C$1)+1)),
IFERROR(IF(INDEX('TN-Liste (3.FB)'!$C$12:$J$511,MATCH($A2190,'TN-Liste (3.FB)'!$B$12:$B$511,0),COLUMN()-COLUMN($C$1)+1)=0,"",
INDEX('TN-Liste (3.FB)'!$C$12:$J$511,MATCH($A2190,'TN-Liste (3.FB)'!$B$12:$B$511,0),COLUMN()-COLUMN($C$1)+1)),
IFERROR(IF(INDEX('TN-Liste (4.FB)'!$C$12:$J$511,MATCH($A2190,'TN-Liste (4.FB)'!$B$12:$B$511,0),COLUMN()-COLUMN($C$1)+1)=0,"",
INDEX('TN-Liste (4.FB)'!$C$12:$J$511,MATCH($A2190,'TN-Liste (4.FB)'!$B$12:$B$511,0),COLUMN()-COLUMN($C$1)+1)),""))))</f>
        <v/>
      </c>
      <c r="D2190" s="10" t="str" cm="1">
        <f t="array" ref="D2190">IFERROR(IF(INDEX('TN-Liste (1.FB)'!$C$12:$J$511,MATCH($A2190,'TN-Liste (1.FB)'!$B$12:$B$511,0),COLUMN()-COLUMN($C$1)+1)=0,"",
INDEX('TN-Liste (1.FB)'!$C$12:$J$511,MATCH($A2190,'TN-Liste (1.FB)'!$B$12:$B$511,0),COLUMN()-COLUMN($C$1)+1)),
IFERROR(IF(INDEX('TN-Liste (2.FB)'!$C$12:$J$511,MATCH($A2190,'TN-Liste (2.FB)'!$B$12:$B$511,0),COLUMN()-COLUMN($C$1)+1)=0,"",
INDEX('TN-Liste (2.FB)'!$C$12:$J$511,MATCH($A2190,'TN-Liste (2.FB)'!$B$12:$B$511,0),COLUMN()-COLUMN($C$1)+1)),
IFERROR(IF(INDEX('TN-Liste (3.FB)'!$C$12:$J$511,MATCH($A2190,'TN-Liste (3.FB)'!$B$12:$B$511,0),COLUMN()-COLUMN($C$1)+1)=0,"",
INDEX('TN-Liste (3.FB)'!$C$12:$J$511,MATCH($A2190,'TN-Liste (3.FB)'!$B$12:$B$511,0),COLUMN()-COLUMN($C$1)+1)),
IFERROR(IF(INDEX('TN-Liste (4.FB)'!$C$12:$J$511,MATCH($A2190,'TN-Liste (4.FB)'!$B$12:$B$511,0),COLUMN()-COLUMN($C$1)+1)=0,"",
INDEX('TN-Liste (4.FB)'!$C$12:$J$511,MATCH($A2190,'TN-Liste (4.FB)'!$B$12:$B$511,0),COLUMN()-COLUMN($C$1)+1)),""))))</f>
        <v/>
      </c>
      <c r="E2190" s="10" t="str" cm="1">
        <f t="array" ref="E2190">IFERROR(IF(INDEX('TN-Liste (1.FB)'!$C$12:$J$511,MATCH($A2190,'TN-Liste (1.FB)'!$B$12:$B$511,0),COLUMN()-COLUMN($C$1)+1)=0,"",
INDEX('TN-Liste (1.FB)'!$C$12:$J$511,MATCH($A2190,'TN-Liste (1.FB)'!$B$12:$B$511,0),COLUMN()-COLUMN($C$1)+1)),
IFERROR(IF(INDEX('TN-Liste (2.FB)'!$C$12:$J$511,MATCH($A2190,'TN-Liste (2.FB)'!$B$12:$B$511,0),COLUMN()-COLUMN($C$1)+1)=0,"",
INDEX('TN-Liste (2.FB)'!$C$12:$J$511,MATCH($A2190,'TN-Liste (2.FB)'!$B$12:$B$511,0),COLUMN()-COLUMN($C$1)+1)),
IFERROR(IF(INDEX('TN-Liste (3.FB)'!$C$12:$J$511,MATCH($A2190,'TN-Liste (3.FB)'!$B$12:$B$511,0),COLUMN()-COLUMN($C$1)+1)=0,"",
INDEX('TN-Liste (3.FB)'!$C$12:$J$511,MATCH($A2190,'TN-Liste (3.FB)'!$B$12:$B$511,0),COLUMN()-COLUMN($C$1)+1)),
IFERROR(IF(INDEX('TN-Liste (4.FB)'!$C$12:$J$511,MATCH($A2190,'TN-Liste (4.FB)'!$B$12:$B$511,0),COLUMN()-COLUMN($C$1)+1)=0,"",
INDEX('TN-Liste (4.FB)'!$C$12:$J$511,MATCH($A2190,'TN-Liste (4.FB)'!$B$12:$B$511,0),COLUMN()-COLUMN($C$1)+1)),""))))</f>
        <v/>
      </c>
      <c r="F2190" s="31" t="str" cm="1">
        <f t="array" ref="F2190">IFERROR(IF(INDEX('TN-Liste (1.FB)'!$C$12:$J$511,MATCH($A2190,'TN-Liste (1.FB)'!$B$12:$B$511,0),COLUMN()-COLUMN($C$1)+1)=0,"",
INDEX('TN-Liste (1.FB)'!$C$12:$J$511,MATCH($A2190,'TN-Liste (1.FB)'!$B$12:$B$511,0),COLUMN()-COLUMN($C$1)+1)),
IFERROR(IF(INDEX('TN-Liste (2.FB)'!$C$12:$J$511,MATCH($A2190,'TN-Liste (2.FB)'!$B$12:$B$511,0),COLUMN()-COLUMN($C$1)+1)=0,"",
INDEX('TN-Liste (2.FB)'!$C$12:$J$511,MATCH($A2190,'TN-Liste (2.FB)'!$B$12:$B$511,0),COLUMN()-COLUMN($C$1)+1)),
IFERROR(IF(INDEX('TN-Liste (3.FB)'!$C$12:$J$511,MATCH($A2190,'TN-Liste (3.FB)'!$B$12:$B$511,0),COLUMN()-COLUMN($C$1)+1)=0,"",
INDEX('TN-Liste (3.FB)'!$C$12:$J$511,MATCH($A2190,'TN-Liste (3.FB)'!$B$12:$B$511,0),COLUMN()-COLUMN($C$1)+1)),
IFERROR(IF(INDEX('TN-Liste (4.FB)'!$C$12:$J$511,MATCH($A2190,'TN-Liste (4.FB)'!$B$12:$B$511,0),COLUMN()-COLUMN($C$1)+1)=0,"",
INDEX('TN-Liste (4.FB)'!$C$12:$J$511,MATCH($A2190,'TN-Liste (4.FB)'!$B$12:$B$511,0),COLUMN()-COLUMN($C$1)+1)),""))))</f>
        <v/>
      </c>
      <c r="G2190" s="10" t="str" cm="1">
        <f t="array" ref="G2190">IFERROR(IF(INDEX('TN-Liste (1.FB)'!$C$12:$J$511,MATCH($A2190,'TN-Liste (1.FB)'!$B$12:$B$511,0),COLUMN()-COLUMN($C$1)+1)=0,"",
INDEX('TN-Liste (1.FB)'!$C$12:$J$511,MATCH($A2190,'TN-Liste (1.FB)'!$B$12:$B$511,0),COLUMN()-COLUMN($C$1)+1)),
IFERROR(IF(INDEX('TN-Liste (2.FB)'!$C$12:$J$511,MATCH($A2190,'TN-Liste (2.FB)'!$B$12:$B$511,0),COLUMN()-COLUMN($C$1)+1)=0,"",
INDEX('TN-Liste (2.FB)'!$C$12:$J$511,MATCH($A2190,'TN-Liste (2.FB)'!$B$12:$B$511,0),COLUMN()-COLUMN($C$1)+1)),
IFERROR(IF(INDEX('TN-Liste (3.FB)'!$C$12:$J$511,MATCH($A2190,'TN-Liste (3.FB)'!$B$12:$B$511,0),COLUMN()-COLUMN($C$1)+1)=0,"",
INDEX('TN-Liste (3.FB)'!$C$12:$J$511,MATCH($A2190,'TN-Liste (3.FB)'!$B$12:$B$511,0),COLUMN()-COLUMN($C$1)+1)),
IFERROR(IF(INDEX('TN-Liste (4.FB)'!$C$12:$J$511,MATCH($A2190,'TN-Liste (4.FB)'!$B$12:$B$511,0),COLUMN()-COLUMN($C$1)+1)=0,"",
INDEX('TN-Liste (4.FB)'!$C$12:$J$511,MATCH($A2190,'TN-Liste (4.FB)'!$B$12:$B$511,0),COLUMN()-COLUMN($C$1)+1)),""))))</f>
        <v/>
      </c>
      <c r="H2190" s="10" t="str" cm="1">
        <f t="array" ref="H2190">IFERROR(IF(INDEX('TN-Liste (1.FB)'!$C$12:$J$511,MATCH($A2190,'TN-Liste (1.FB)'!$B$12:$B$511,0),COLUMN()-COLUMN($C$1)+1)=0,"",
INDEX('TN-Liste (1.FB)'!$C$12:$J$511,MATCH($A2190,'TN-Liste (1.FB)'!$B$12:$B$511,0),COLUMN()-COLUMN($C$1)+1)),
IFERROR(IF(INDEX('TN-Liste (2.FB)'!$C$12:$J$511,MATCH($A2190,'TN-Liste (2.FB)'!$B$12:$B$511,0),COLUMN()-COLUMN($C$1)+1)=0,"",
INDEX('TN-Liste (2.FB)'!$C$12:$J$511,MATCH($A2190,'TN-Liste (2.FB)'!$B$12:$B$511,0),COLUMN()-COLUMN($C$1)+1)),
IFERROR(IF(INDEX('TN-Liste (3.FB)'!$C$12:$J$511,MATCH($A2190,'TN-Liste (3.FB)'!$B$12:$B$511,0),COLUMN()-COLUMN($C$1)+1)=0,"",
INDEX('TN-Liste (3.FB)'!$C$12:$J$511,MATCH($A2190,'TN-Liste (3.FB)'!$B$12:$B$511,0),COLUMN()-COLUMN($C$1)+1)),
IFERROR(IF(INDEX('TN-Liste (4.FB)'!$C$12:$J$511,MATCH($A2190,'TN-Liste (4.FB)'!$B$12:$B$511,0),COLUMN()-COLUMN($C$1)+1)=0,"",
INDEX('TN-Liste (4.FB)'!$C$12:$J$511,MATCH($A2190,'TN-Liste (4.FB)'!$B$12:$B$511,0),COLUMN()-COLUMN($C$1)+1)),""))))</f>
        <v/>
      </c>
      <c r="I2190" s="31" t="str" cm="1">
        <f t="array" ref="I2190">IFERROR(IF(INDEX('TN-Liste (1.FB)'!$C$12:$J$511,MATCH($A2190,'TN-Liste (1.FB)'!$B$12:$B$511,0),COLUMN()-COLUMN($C$1)+1)=0,"",
INDEX('TN-Liste (1.FB)'!$C$12:$J$511,MATCH($A2190,'TN-Liste (1.FB)'!$B$12:$B$511,0),COLUMN()-COLUMN($C$1)+1)),
IFERROR(IF(INDEX('TN-Liste (2.FB)'!$C$12:$J$511,MATCH($A2190,'TN-Liste (2.FB)'!$B$12:$B$511,0),COLUMN()-COLUMN($C$1)+1)=0,"",
INDEX('TN-Liste (2.FB)'!$C$12:$J$511,MATCH($A2190,'TN-Liste (2.FB)'!$B$12:$B$511,0),COLUMN()-COLUMN($C$1)+1)),
IFERROR(IF(INDEX('TN-Liste (3.FB)'!$C$12:$J$511,MATCH($A2190,'TN-Liste (3.FB)'!$B$12:$B$511,0),COLUMN()-COLUMN($C$1)+1)=0,"",
INDEX('TN-Liste (3.FB)'!$C$12:$J$511,MATCH($A2190,'TN-Liste (3.FB)'!$B$12:$B$511,0),COLUMN()-COLUMN($C$1)+1)),
IFERROR(IF(INDEX('TN-Liste (4.FB)'!$C$12:$J$511,MATCH($A2190,'TN-Liste (4.FB)'!$B$12:$B$511,0),COLUMN()-COLUMN($C$1)+1)=0,"",
INDEX('TN-Liste (4.FB)'!$C$12:$J$511,MATCH($A2190,'TN-Liste (4.FB)'!$B$12:$B$511,0),COLUMN()-COLUMN($C$1)+1)),""))))</f>
        <v/>
      </c>
      <c r="J2190" s="10" t="str" cm="1">
        <f t="array" ref="J2190">IFERROR(IF(INDEX('TN-Liste (1.FB)'!$C$12:$J$511,MATCH($A2190,'TN-Liste (1.FB)'!$B$12:$B$511,0),COLUMN()-COLUMN($C$1)+1)=0,"",
INDEX('TN-Liste (1.FB)'!$C$12:$J$511,MATCH($A2190,'TN-Liste (1.FB)'!$B$12:$B$511,0),COLUMN()-COLUMN($C$1)+1)),
IFERROR(IF(INDEX('TN-Liste (2.FB)'!$C$12:$J$511,MATCH($A2190,'TN-Liste (2.FB)'!$B$12:$B$511,0),COLUMN()-COLUMN($C$1)+1)=0,"",
INDEX('TN-Liste (2.FB)'!$C$12:$J$511,MATCH($A2190,'TN-Liste (2.FB)'!$B$12:$B$511,0),COLUMN()-COLUMN($C$1)+1)),
IFERROR(IF(INDEX('TN-Liste (3.FB)'!$C$12:$J$511,MATCH($A2190,'TN-Liste (3.FB)'!$B$12:$B$511,0),COLUMN()-COLUMN($C$1)+1)=0,"",
INDEX('TN-Liste (3.FB)'!$C$12:$J$511,MATCH($A2190,'TN-Liste (3.FB)'!$B$12:$B$511,0),COLUMN()-COLUMN($C$1)+1)),
IFERROR(IF(INDEX('TN-Liste (4.FB)'!$C$12:$J$511,MATCH($A2190,'TN-Liste (4.FB)'!$B$12:$B$511,0),COLUMN()-COLUMN($C$1)+1)=0,"",
INDEX('TN-Liste (4.FB)'!$C$12:$J$511,MATCH($A2190,'TN-Liste (4.FB)'!$B$12:$B$511,0),COLUMN()-COLUMN($C$1)+1)),""))))</f>
        <v/>
      </c>
    </row>
    <row r="2191" spans="1:10" x14ac:dyDescent="0.2">
      <c r="A2191" s="9">
        <v>2180</v>
      </c>
      <c r="B2191" s="2" t="str">
        <f t="shared" si="35"/>
        <v/>
      </c>
      <c r="C2191" s="10" t="str" cm="1">
        <f t="array" ref="C2191">IFERROR(IF(INDEX('TN-Liste (1.FB)'!$C$12:$J$511,MATCH($A2191,'TN-Liste (1.FB)'!$B$12:$B$511,0),COLUMN()-COLUMN($C$1)+1)=0,"",
INDEX('TN-Liste (1.FB)'!$C$12:$J$511,MATCH($A2191,'TN-Liste (1.FB)'!$B$12:$B$511,0),COLUMN()-COLUMN($C$1)+1)),
IFERROR(IF(INDEX('TN-Liste (2.FB)'!$C$12:$J$511,MATCH($A2191,'TN-Liste (2.FB)'!$B$12:$B$511,0),COLUMN()-COLUMN($C$1)+1)=0,"",
INDEX('TN-Liste (2.FB)'!$C$12:$J$511,MATCH($A2191,'TN-Liste (2.FB)'!$B$12:$B$511,0),COLUMN()-COLUMN($C$1)+1)),
IFERROR(IF(INDEX('TN-Liste (3.FB)'!$C$12:$J$511,MATCH($A2191,'TN-Liste (3.FB)'!$B$12:$B$511,0),COLUMN()-COLUMN($C$1)+1)=0,"",
INDEX('TN-Liste (3.FB)'!$C$12:$J$511,MATCH($A2191,'TN-Liste (3.FB)'!$B$12:$B$511,0),COLUMN()-COLUMN($C$1)+1)),
IFERROR(IF(INDEX('TN-Liste (4.FB)'!$C$12:$J$511,MATCH($A2191,'TN-Liste (4.FB)'!$B$12:$B$511,0),COLUMN()-COLUMN($C$1)+1)=0,"",
INDEX('TN-Liste (4.FB)'!$C$12:$J$511,MATCH($A2191,'TN-Liste (4.FB)'!$B$12:$B$511,0),COLUMN()-COLUMN($C$1)+1)),""))))</f>
        <v/>
      </c>
      <c r="D2191" s="10" t="str" cm="1">
        <f t="array" ref="D2191">IFERROR(IF(INDEX('TN-Liste (1.FB)'!$C$12:$J$511,MATCH($A2191,'TN-Liste (1.FB)'!$B$12:$B$511,0),COLUMN()-COLUMN($C$1)+1)=0,"",
INDEX('TN-Liste (1.FB)'!$C$12:$J$511,MATCH($A2191,'TN-Liste (1.FB)'!$B$12:$B$511,0),COLUMN()-COLUMN($C$1)+1)),
IFERROR(IF(INDEX('TN-Liste (2.FB)'!$C$12:$J$511,MATCH($A2191,'TN-Liste (2.FB)'!$B$12:$B$511,0),COLUMN()-COLUMN($C$1)+1)=0,"",
INDEX('TN-Liste (2.FB)'!$C$12:$J$511,MATCH($A2191,'TN-Liste (2.FB)'!$B$12:$B$511,0),COLUMN()-COLUMN($C$1)+1)),
IFERROR(IF(INDEX('TN-Liste (3.FB)'!$C$12:$J$511,MATCH($A2191,'TN-Liste (3.FB)'!$B$12:$B$511,0),COLUMN()-COLUMN($C$1)+1)=0,"",
INDEX('TN-Liste (3.FB)'!$C$12:$J$511,MATCH($A2191,'TN-Liste (3.FB)'!$B$12:$B$511,0),COLUMN()-COLUMN($C$1)+1)),
IFERROR(IF(INDEX('TN-Liste (4.FB)'!$C$12:$J$511,MATCH($A2191,'TN-Liste (4.FB)'!$B$12:$B$511,0),COLUMN()-COLUMN($C$1)+1)=0,"",
INDEX('TN-Liste (4.FB)'!$C$12:$J$511,MATCH($A2191,'TN-Liste (4.FB)'!$B$12:$B$511,0),COLUMN()-COLUMN($C$1)+1)),""))))</f>
        <v/>
      </c>
      <c r="E2191" s="10" t="str" cm="1">
        <f t="array" ref="E2191">IFERROR(IF(INDEX('TN-Liste (1.FB)'!$C$12:$J$511,MATCH($A2191,'TN-Liste (1.FB)'!$B$12:$B$511,0),COLUMN()-COLUMN($C$1)+1)=0,"",
INDEX('TN-Liste (1.FB)'!$C$12:$J$511,MATCH($A2191,'TN-Liste (1.FB)'!$B$12:$B$511,0),COLUMN()-COLUMN($C$1)+1)),
IFERROR(IF(INDEX('TN-Liste (2.FB)'!$C$12:$J$511,MATCH($A2191,'TN-Liste (2.FB)'!$B$12:$B$511,0),COLUMN()-COLUMN($C$1)+1)=0,"",
INDEX('TN-Liste (2.FB)'!$C$12:$J$511,MATCH($A2191,'TN-Liste (2.FB)'!$B$12:$B$511,0),COLUMN()-COLUMN($C$1)+1)),
IFERROR(IF(INDEX('TN-Liste (3.FB)'!$C$12:$J$511,MATCH($A2191,'TN-Liste (3.FB)'!$B$12:$B$511,0),COLUMN()-COLUMN($C$1)+1)=0,"",
INDEX('TN-Liste (3.FB)'!$C$12:$J$511,MATCH($A2191,'TN-Liste (3.FB)'!$B$12:$B$511,0),COLUMN()-COLUMN($C$1)+1)),
IFERROR(IF(INDEX('TN-Liste (4.FB)'!$C$12:$J$511,MATCH($A2191,'TN-Liste (4.FB)'!$B$12:$B$511,0),COLUMN()-COLUMN($C$1)+1)=0,"",
INDEX('TN-Liste (4.FB)'!$C$12:$J$511,MATCH($A2191,'TN-Liste (4.FB)'!$B$12:$B$511,0),COLUMN()-COLUMN($C$1)+1)),""))))</f>
        <v/>
      </c>
      <c r="F2191" s="31" t="str" cm="1">
        <f t="array" ref="F2191">IFERROR(IF(INDEX('TN-Liste (1.FB)'!$C$12:$J$511,MATCH($A2191,'TN-Liste (1.FB)'!$B$12:$B$511,0),COLUMN()-COLUMN($C$1)+1)=0,"",
INDEX('TN-Liste (1.FB)'!$C$12:$J$511,MATCH($A2191,'TN-Liste (1.FB)'!$B$12:$B$511,0),COLUMN()-COLUMN($C$1)+1)),
IFERROR(IF(INDEX('TN-Liste (2.FB)'!$C$12:$J$511,MATCH($A2191,'TN-Liste (2.FB)'!$B$12:$B$511,0),COLUMN()-COLUMN($C$1)+1)=0,"",
INDEX('TN-Liste (2.FB)'!$C$12:$J$511,MATCH($A2191,'TN-Liste (2.FB)'!$B$12:$B$511,0),COLUMN()-COLUMN($C$1)+1)),
IFERROR(IF(INDEX('TN-Liste (3.FB)'!$C$12:$J$511,MATCH($A2191,'TN-Liste (3.FB)'!$B$12:$B$511,0),COLUMN()-COLUMN($C$1)+1)=0,"",
INDEX('TN-Liste (3.FB)'!$C$12:$J$511,MATCH($A2191,'TN-Liste (3.FB)'!$B$12:$B$511,0),COLUMN()-COLUMN($C$1)+1)),
IFERROR(IF(INDEX('TN-Liste (4.FB)'!$C$12:$J$511,MATCH($A2191,'TN-Liste (4.FB)'!$B$12:$B$511,0),COLUMN()-COLUMN($C$1)+1)=0,"",
INDEX('TN-Liste (4.FB)'!$C$12:$J$511,MATCH($A2191,'TN-Liste (4.FB)'!$B$12:$B$511,0),COLUMN()-COLUMN($C$1)+1)),""))))</f>
        <v/>
      </c>
      <c r="G2191" s="10" t="str" cm="1">
        <f t="array" ref="G2191">IFERROR(IF(INDEX('TN-Liste (1.FB)'!$C$12:$J$511,MATCH($A2191,'TN-Liste (1.FB)'!$B$12:$B$511,0),COLUMN()-COLUMN($C$1)+1)=0,"",
INDEX('TN-Liste (1.FB)'!$C$12:$J$511,MATCH($A2191,'TN-Liste (1.FB)'!$B$12:$B$511,0),COLUMN()-COLUMN($C$1)+1)),
IFERROR(IF(INDEX('TN-Liste (2.FB)'!$C$12:$J$511,MATCH($A2191,'TN-Liste (2.FB)'!$B$12:$B$511,0),COLUMN()-COLUMN($C$1)+1)=0,"",
INDEX('TN-Liste (2.FB)'!$C$12:$J$511,MATCH($A2191,'TN-Liste (2.FB)'!$B$12:$B$511,0),COLUMN()-COLUMN($C$1)+1)),
IFERROR(IF(INDEX('TN-Liste (3.FB)'!$C$12:$J$511,MATCH($A2191,'TN-Liste (3.FB)'!$B$12:$B$511,0),COLUMN()-COLUMN($C$1)+1)=0,"",
INDEX('TN-Liste (3.FB)'!$C$12:$J$511,MATCH($A2191,'TN-Liste (3.FB)'!$B$12:$B$511,0),COLUMN()-COLUMN($C$1)+1)),
IFERROR(IF(INDEX('TN-Liste (4.FB)'!$C$12:$J$511,MATCH($A2191,'TN-Liste (4.FB)'!$B$12:$B$511,0),COLUMN()-COLUMN($C$1)+1)=0,"",
INDEX('TN-Liste (4.FB)'!$C$12:$J$511,MATCH($A2191,'TN-Liste (4.FB)'!$B$12:$B$511,0),COLUMN()-COLUMN($C$1)+1)),""))))</f>
        <v/>
      </c>
      <c r="H2191" s="10" t="str" cm="1">
        <f t="array" ref="H2191">IFERROR(IF(INDEX('TN-Liste (1.FB)'!$C$12:$J$511,MATCH($A2191,'TN-Liste (1.FB)'!$B$12:$B$511,0),COLUMN()-COLUMN($C$1)+1)=0,"",
INDEX('TN-Liste (1.FB)'!$C$12:$J$511,MATCH($A2191,'TN-Liste (1.FB)'!$B$12:$B$511,0),COLUMN()-COLUMN($C$1)+1)),
IFERROR(IF(INDEX('TN-Liste (2.FB)'!$C$12:$J$511,MATCH($A2191,'TN-Liste (2.FB)'!$B$12:$B$511,0),COLUMN()-COLUMN($C$1)+1)=0,"",
INDEX('TN-Liste (2.FB)'!$C$12:$J$511,MATCH($A2191,'TN-Liste (2.FB)'!$B$12:$B$511,0),COLUMN()-COLUMN($C$1)+1)),
IFERROR(IF(INDEX('TN-Liste (3.FB)'!$C$12:$J$511,MATCH($A2191,'TN-Liste (3.FB)'!$B$12:$B$511,0),COLUMN()-COLUMN($C$1)+1)=0,"",
INDEX('TN-Liste (3.FB)'!$C$12:$J$511,MATCH($A2191,'TN-Liste (3.FB)'!$B$12:$B$511,0),COLUMN()-COLUMN($C$1)+1)),
IFERROR(IF(INDEX('TN-Liste (4.FB)'!$C$12:$J$511,MATCH($A2191,'TN-Liste (4.FB)'!$B$12:$B$511,0),COLUMN()-COLUMN($C$1)+1)=0,"",
INDEX('TN-Liste (4.FB)'!$C$12:$J$511,MATCH($A2191,'TN-Liste (4.FB)'!$B$12:$B$511,0),COLUMN()-COLUMN($C$1)+1)),""))))</f>
        <v/>
      </c>
      <c r="I2191" s="31" t="str" cm="1">
        <f t="array" ref="I2191">IFERROR(IF(INDEX('TN-Liste (1.FB)'!$C$12:$J$511,MATCH($A2191,'TN-Liste (1.FB)'!$B$12:$B$511,0),COLUMN()-COLUMN($C$1)+1)=0,"",
INDEX('TN-Liste (1.FB)'!$C$12:$J$511,MATCH($A2191,'TN-Liste (1.FB)'!$B$12:$B$511,0),COLUMN()-COLUMN($C$1)+1)),
IFERROR(IF(INDEX('TN-Liste (2.FB)'!$C$12:$J$511,MATCH($A2191,'TN-Liste (2.FB)'!$B$12:$B$511,0),COLUMN()-COLUMN($C$1)+1)=0,"",
INDEX('TN-Liste (2.FB)'!$C$12:$J$511,MATCH($A2191,'TN-Liste (2.FB)'!$B$12:$B$511,0),COLUMN()-COLUMN($C$1)+1)),
IFERROR(IF(INDEX('TN-Liste (3.FB)'!$C$12:$J$511,MATCH($A2191,'TN-Liste (3.FB)'!$B$12:$B$511,0),COLUMN()-COLUMN($C$1)+1)=0,"",
INDEX('TN-Liste (3.FB)'!$C$12:$J$511,MATCH($A2191,'TN-Liste (3.FB)'!$B$12:$B$511,0),COLUMN()-COLUMN($C$1)+1)),
IFERROR(IF(INDEX('TN-Liste (4.FB)'!$C$12:$J$511,MATCH($A2191,'TN-Liste (4.FB)'!$B$12:$B$511,0),COLUMN()-COLUMN($C$1)+1)=0,"",
INDEX('TN-Liste (4.FB)'!$C$12:$J$511,MATCH($A2191,'TN-Liste (4.FB)'!$B$12:$B$511,0),COLUMN()-COLUMN($C$1)+1)),""))))</f>
        <v/>
      </c>
      <c r="J2191" s="10" t="str" cm="1">
        <f t="array" ref="J2191">IFERROR(IF(INDEX('TN-Liste (1.FB)'!$C$12:$J$511,MATCH($A2191,'TN-Liste (1.FB)'!$B$12:$B$511,0),COLUMN()-COLUMN($C$1)+1)=0,"",
INDEX('TN-Liste (1.FB)'!$C$12:$J$511,MATCH($A2191,'TN-Liste (1.FB)'!$B$12:$B$511,0),COLUMN()-COLUMN($C$1)+1)),
IFERROR(IF(INDEX('TN-Liste (2.FB)'!$C$12:$J$511,MATCH($A2191,'TN-Liste (2.FB)'!$B$12:$B$511,0),COLUMN()-COLUMN($C$1)+1)=0,"",
INDEX('TN-Liste (2.FB)'!$C$12:$J$511,MATCH($A2191,'TN-Liste (2.FB)'!$B$12:$B$511,0),COLUMN()-COLUMN($C$1)+1)),
IFERROR(IF(INDEX('TN-Liste (3.FB)'!$C$12:$J$511,MATCH($A2191,'TN-Liste (3.FB)'!$B$12:$B$511,0),COLUMN()-COLUMN($C$1)+1)=0,"",
INDEX('TN-Liste (3.FB)'!$C$12:$J$511,MATCH($A2191,'TN-Liste (3.FB)'!$B$12:$B$511,0),COLUMN()-COLUMN($C$1)+1)),
IFERROR(IF(INDEX('TN-Liste (4.FB)'!$C$12:$J$511,MATCH($A2191,'TN-Liste (4.FB)'!$B$12:$B$511,0),COLUMN()-COLUMN($C$1)+1)=0,"",
INDEX('TN-Liste (4.FB)'!$C$12:$J$511,MATCH($A2191,'TN-Liste (4.FB)'!$B$12:$B$511,0),COLUMN()-COLUMN($C$1)+1)),""))))</f>
        <v/>
      </c>
    </row>
    <row r="2192" spans="1:10" x14ac:dyDescent="0.2">
      <c r="A2192" s="9">
        <v>2181</v>
      </c>
      <c r="B2192" s="2" t="str">
        <f t="shared" si="35"/>
        <v/>
      </c>
      <c r="C2192" s="10" t="str" cm="1">
        <f t="array" ref="C2192">IFERROR(IF(INDEX('TN-Liste (1.FB)'!$C$12:$J$511,MATCH($A2192,'TN-Liste (1.FB)'!$B$12:$B$511,0),COLUMN()-COLUMN($C$1)+1)=0,"",
INDEX('TN-Liste (1.FB)'!$C$12:$J$511,MATCH($A2192,'TN-Liste (1.FB)'!$B$12:$B$511,0),COLUMN()-COLUMN($C$1)+1)),
IFERROR(IF(INDEX('TN-Liste (2.FB)'!$C$12:$J$511,MATCH($A2192,'TN-Liste (2.FB)'!$B$12:$B$511,0),COLUMN()-COLUMN($C$1)+1)=0,"",
INDEX('TN-Liste (2.FB)'!$C$12:$J$511,MATCH($A2192,'TN-Liste (2.FB)'!$B$12:$B$511,0),COLUMN()-COLUMN($C$1)+1)),
IFERROR(IF(INDEX('TN-Liste (3.FB)'!$C$12:$J$511,MATCH($A2192,'TN-Liste (3.FB)'!$B$12:$B$511,0),COLUMN()-COLUMN($C$1)+1)=0,"",
INDEX('TN-Liste (3.FB)'!$C$12:$J$511,MATCH($A2192,'TN-Liste (3.FB)'!$B$12:$B$511,0),COLUMN()-COLUMN($C$1)+1)),
IFERROR(IF(INDEX('TN-Liste (4.FB)'!$C$12:$J$511,MATCH($A2192,'TN-Liste (4.FB)'!$B$12:$B$511,0),COLUMN()-COLUMN($C$1)+1)=0,"",
INDEX('TN-Liste (4.FB)'!$C$12:$J$511,MATCH($A2192,'TN-Liste (4.FB)'!$B$12:$B$511,0),COLUMN()-COLUMN($C$1)+1)),""))))</f>
        <v/>
      </c>
      <c r="D2192" s="10" t="str" cm="1">
        <f t="array" ref="D2192">IFERROR(IF(INDEX('TN-Liste (1.FB)'!$C$12:$J$511,MATCH($A2192,'TN-Liste (1.FB)'!$B$12:$B$511,0),COLUMN()-COLUMN($C$1)+1)=0,"",
INDEX('TN-Liste (1.FB)'!$C$12:$J$511,MATCH($A2192,'TN-Liste (1.FB)'!$B$12:$B$511,0),COLUMN()-COLUMN($C$1)+1)),
IFERROR(IF(INDEX('TN-Liste (2.FB)'!$C$12:$J$511,MATCH($A2192,'TN-Liste (2.FB)'!$B$12:$B$511,0),COLUMN()-COLUMN($C$1)+1)=0,"",
INDEX('TN-Liste (2.FB)'!$C$12:$J$511,MATCH($A2192,'TN-Liste (2.FB)'!$B$12:$B$511,0),COLUMN()-COLUMN($C$1)+1)),
IFERROR(IF(INDEX('TN-Liste (3.FB)'!$C$12:$J$511,MATCH($A2192,'TN-Liste (3.FB)'!$B$12:$B$511,0),COLUMN()-COLUMN($C$1)+1)=0,"",
INDEX('TN-Liste (3.FB)'!$C$12:$J$511,MATCH($A2192,'TN-Liste (3.FB)'!$B$12:$B$511,0),COLUMN()-COLUMN($C$1)+1)),
IFERROR(IF(INDEX('TN-Liste (4.FB)'!$C$12:$J$511,MATCH($A2192,'TN-Liste (4.FB)'!$B$12:$B$511,0),COLUMN()-COLUMN($C$1)+1)=0,"",
INDEX('TN-Liste (4.FB)'!$C$12:$J$511,MATCH($A2192,'TN-Liste (4.FB)'!$B$12:$B$511,0),COLUMN()-COLUMN($C$1)+1)),""))))</f>
        <v/>
      </c>
      <c r="E2192" s="10" t="str" cm="1">
        <f t="array" ref="E2192">IFERROR(IF(INDEX('TN-Liste (1.FB)'!$C$12:$J$511,MATCH($A2192,'TN-Liste (1.FB)'!$B$12:$B$511,0),COLUMN()-COLUMN($C$1)+1)=0,"",
INDEX('TN-Liste (1.FB)'!$C$12:$J$511,MATCH($A2192,'TN-Liste (1.FB)'!$B$12:$B$511,0),COLUMN()-COLUMN($C$1)+1)),
IFERROR(IF(INDEX('TN-Liste (2.FB)'!$C$12:$J$511,MATCH($A2192,'TN-Liste (2.FB)'!$B$12:$B$511,0),COLUMN()-COLUMN($C$1)+1)=0,"",
INDEX('TN-Liste (2.FB)'!$C$12:$J$511,MATCH($A2192,'TN-Liste (2.FB)'!$B$12:$B$511,0),COLUMN()-COLUMN($C$1)+1)),
IFERROR(IF(INDEX('TN-Liste (3.FB)'!$C$12:$J$511,MATCH($A2192,'TN-Liste (3.FB)'!$B$12:$B$511,0),COLUMN()-COLUMN($C$1)+1)=0,"",
INDEX('TN-Liste (3.FB)'!$C$12:$J$511,MATCH($A2192,'TN-Liste (3.FB)'!$B$12:$B$511,0),COLUMN()-COLUMN($C$1)+1)),
IFERROR(IF(INDEX('TN-Liste (4.FB)'!$C$12:$J$511,MATCH($A2192,'TN-Liste (4.FB)'!$B$12:$B$511,0),COLUMN()-COLUMN($C$1)+1)=0,"",
INDEX('TN-Liste (4.FB)'!$C$12:$J$511,MATCH($A2192,'TN-Liste (4.FB)'!$B$12:$B$511,0),COLUMN()-COLUMN($C$1)+1)),""))))</f>
        <v/>
      </c>
      <c r="F2192" s="31" t="str" cm="1">
        <f t="array" ref="F2192">IFERROR(IF(INDEX('TN-Liste (1.FB)'!$C$12:$J$511,MATCH($A2192,'TN-Liste (1.FB)'!$B$12:$B$511,0),COLUMN()-COLUMN($C$1)+1)=0,"",
INDEX('TN-Liste (1.FB)'!$C$12:$J$511,MATCH($A2192,'TN-Liste (1.FB)'!$B$12:$B$511,0),COLUMN()-COLUMN($C$1)+1)),
IFERROR(IF(INDEX('TN-Liste (2.FB)'!$C$12:$J$511,MATCH($A2192,'TN-Liste (2.FB)'!$B$12:$B$511,0),COLUMN()-COLUMN($C$1)+1)=0,"",
INDEX('TN-Liste (2.FB)'!$C$12:$J$511,MATCH($A2192,'TN-Liste (2.FB)'!$B$12:$B$511,0),COLUMN()-COLUMN($C$1)+1)),
IFERROR(IF(INDEX('TN-Liste (3.FB)'!$C$12:$J$511,MATCH($A2192,'TN-Liste (3.FB)'!$B$12:$B$511,0),COLUMN()-COLUMN($C$1)+1)=0,"",
INDEX('TN-Liste (3.FB)'!$C$12:$J$511,MATCH($A2192,'TN-Liste (3.FB)'!$B$12:$B$511,0),COLUMN()-COLUMN($C$1)+1)),
IFERROR(IF(INDEX('TN-Liste (4.FB)'!$C$12:$J$511,MATCH($A2192,'TN-Liste (4.FB)'!$B$12:$B$511,0),COLUMN()-COLUMN($C$1)+1)=0,"",
INDEX('TN-Liste (4.FB)'!$C$12:$J$511,MATCH($A2192,'TN-Liste (4.FB)'!$B$12:$B$511,0),COLUMN()-COLUMN($C$1)+1)),""))))</f>
        <v/>
      </c>
      <c r="G2192" s="10" t="str" cm="1">
        <f t="array" ref="G2192">IFERROR(IF(INDEX('TN-Liste (1.FB)'!$C$12:$J$511,MATCH($A2192,'TN-Liste (1.FB)'!$B$12:$B$511,0),COLUMN()-COLUMN($C$1)+1)=0,"",
INDEX('TN-Liste (1.FB)'!$C$12:$J$511,MATCH($A2192,'TN-Liste (1.FB)'!$B$12:$B$511,0),COLUMN()-COLUMN($C$1)+1)),
IFERROR(IF(INDEX('TN-Liste (2.FB)'!$C$12:$J$511,MATCH($A2192,'TN-Liste (2.FB)'!$B$12:$B$511,0),COLUMN()-COLUMN($C$1)+1)=0,"",
INDEX('TN-Liste (2.FB)'!$C$12:$J$511,MATCH($A2192,'TN-Liste (2.FB)'!$B$12:$B$511,0),COLUMN()-COLUMN($C$1)+1)),
IFERROR(IF(INDEX('TN-Liste (3.FB)'!$C$12:$J$511,MATCH($A2192,'TN-Liste (3.FB)'!$B$12:$B$511,0),COLUMN()-COLUMN($C$1)+1)=0,"",
INDEX('TN-Liste (3.FB)'!$C$12:$J$511,MATCH($A2192,'TN-Liste (3.FB)'!$B$12:$B$511,0),COLUMN()-COLUMN($C$1)+1)),
IFERROR(IF(INDEX('TN-Liste (4.FB)'!$C$12:$J$511,MATCH($A2192,'TN-Liste (4.FB)'!$B$12:$B$511,0),COLUMN()-COLUMN($C$1)+1)=0,"",
INDEX('TN-Liste (4.FB)'!$C$12:$J$511,MATCH($A2192,'TN-Liste (4.FB)'!$B$12:$B$511,0),COLUMN()-COLUMN($C$1)+1)),""))))</f>
        <v/>
      </c>
      <c r="H2192" s="10" t="str" cm="1">
        <f t="array" ref="H2192">IFERROR(IF(INDEX('TN-Liste (1.FB)'!$C$12:$J$511,MATCH($A2192,'TN-Liste (1.FB)'!$B$12:$B$511,0),COLUMN()-COLUMN($C$1)+1)=0,"",
INDEX('TN-Liste (1.FB)'!$C$12:$J$511,MATCH($A2192,'TN-Liste (1.FB)'!$B$12:$B$511,0),COLUMN()-COLUMN($C$1)+1)),
IFERROR(IF(INDEX('TN-Liste (2.FB)'!$C$12:$J$511,MATCH($A2192,'TN-Liste (2.FB)'!$B$12:$B$511,0),COLUMN()-COLUMN($C$1)+1)=0,"",
INDEX('TN-Liste (2.FB)'!$C$12:$J$511,MATCH($A2192,'TN-Liste (2.FB)'!$B$12:$B$511,0),COLUMN()-COLUMN($C$1)+1)),
IFERROR(IF(INDEX('TN-Liste (3.FB)'!$C$12:$J$511,MATCH($A2192,'TN-Liste (3.FB)'!$B$12:$B$511,0),COLUMN()-COLUMN($C$1)+1)=0,"",
INDEX('TN-Liste (3.FB)'!$C$12:$J$511,MATCH($A2192,'TN-Liste (3.FB)'!$B$12:$B$511,0),COLUMN()-COLUMN($C$1)+1)),
IFERROR(IF(INDEX('TN-Liste (4.FB)'!$C$12:$J$511,MATCH($A2192,'TN-Liste (4.FB)'!$B$12:$B$511,0),COLUMN()-COLUMN($C$1)+1)=0,"",
INDEX('TN-Liste (4.FB)'!$C$12:$J$511,MATCH($A2192,'TN-Liste (4.FB)'!$B$12:$B$511,0),COLUMN()-COLUMN($C$1)+1)),""))))</f>
        <v/>
      </c>
      <c r="I2192" s="31" t="str" cm="1">
        <f t="array" ref="I2192">IFERROR(IF(INDEX('TN-Liste (1.FB)'!$C$12:$J$511,MATCH($A2192,'TN-Liste (1.FB)'!$B$12:$B$511,0),COLUMN()-COLUMN($C$1)+1)=0,"",
INDEX('TN-Liste (1.FB)'!$C$12:$J$511,MATCH($A2192,'TN-Liste (1.FB)'!$B$12:$B$511,0),COLUMN()-COLUMN($C$1)+1)),
IFERROR(IF(INDEX('TN-Liste (2.FB)'!$C$12:$J$511,MATCH($A2192,'TN-Liste (2.FB)'!$B$12:$B$511,0),COLUMN()-COLUMN($C$1)+1)=0,"",
INDEX('TN-Liste (2.FB)'!$C$12:$J$511,MATCH($A2192,'TN-Liste (2.FB)'!$B$12:$B$511,0),COLUMN()-COLUMN($C$1)+1)),
IFERROR(IF(INDEX('TN-Liste (3.FB)'!$C$12:$J$511,MATCH($A2192,'TN-Liste (3.FB)'!$B$12:$B$511,0),COLUMN()-COLUMN($C$1)+1)=0,"",
INDEX('TN-Liste (3.FB)'!$C$12:$J$511,MATCH($A2192,'TN-Liste (3.FB)'!$B$12:$B$511,0),COLUMN()-COLUMN($C$1)+1)),
IFERROR(IF(INDEX('TN-Liste (4.FB)'!$C$12:$J$511,MATCH($A2192,'TN-Liste (4.FB)'!$B$12:$B$511,0),COLUMN()-COLUMN($C$1)+1)=0,"",
INDEX('TN-Liste (4.FB)'!$C$12:$J$511,MATCH($A2192,'TN-Liste (4.FB)'!$B$12:$B$511,0),COLUMN()-COLUMN($C$1)+1)),""))))</f>
        <v/>
      </c>
      <c r="J2192" s="10" t="str" cm="1">
        <f t="array" ref="J2192">IFERROR(IF(INDEX('TN-Liste (1.FB)'!$C$12:$J$511,MATCH($A2192,'TN-Liste (1.FB)'!$B$12:$B$511,0),COLUMN()-COLUMN($C$1)+1)=0,"",
INDEX('TN-Liste (1.FB)'!$C$12:$J$511,MATCH($A2192,'TN-Liste (1.FB)'!$B$12:$B$511,0),COLUMN()-COLUMN($C$1)+1)),
IFERROR(IF(INDEX('TN-Liste (2.FB)'!$C$12:$J$511,MATCH($A2192,'TN-Liste (2.FB)'!$B$12:$B$511,0),COLUMN()-COLUMN($C$1)+1)=0,"",
INDEX('TN-Liste (2.FB)'!$C$12:$J$511,MATCH($A2192,'TN-Liste (2.FB)'!$B$12:$B$511,0),COLUMN()-COLUMN($C$1)+1)),
IFERROR(IF(INDEX('TN-Liste (3.FB)'!$C$12:$J$511,MATCH($A2192,'TN-Liste (3.FB)'!$B$12:$B$511,0),COLUMN()-COLUMN($C$1)+1)=0,"",
INDEX('TN-Liste (3.FB)'!$C$12:$J$511,MATCH($A2192,'TN-Liste (3.FB)'!$B$12:$B$511,0),COLUMN()-COLUMN($C$1)+1)),
IFERROR(IF(INDEX('TN-Liste (4.FB)'!$C$12:$J$511,MATCH($A2192,'TN-Liste (4.FB)'!$B$12:$B$511,0),COLUMN()-COLUMN($C$1)+1)=0,"",
INDEX('TN-Liste (4.FB)'!$C$12:$J$511,MATCH($A2192,'TN-Liste (4.FB)'!$B$12:$B$511,0),COLUMN()-COLUMN($C$1)+1)),""))))</f>
        <v/>
      </c>
    </row>
    <row r="2193" spans="1:10" x14ac:dyDescent="0.2">
      <c r="A2193" s="9">
        <v>2182</v>
      </c>
      <c r="B2193" s="2" t="str">
        <f t="shared" si="35"/>
        <v/>
      </c>
      <c r="C2193" s="10" t="str" cm="1">
        <f t="array" ref="C2193">IFERROR(IF(INDEX('TN-Liste (1.FB)'!$C$12:$J$511,MATCH($A2193,'TN-Liste (1.FB)'!$B$12:$B$511,0),COLUMN()-COLUMN($C$1)+1)=0,"",
INDEX('TN-Liste (1.FB)'!$C$12:$J$511,MATCH($A2193,'TN-Liste (1.FB)'!$B$12:$B$511,0),COLUMN()-COLUMN($C$1)+1)),
IFERROR(IF(INDEX('TN-Liste (2.FB)'!$C$12:$J$511,MATCH($A2193,'TN-Liste (2.FB)'!$B$12:$B$511,0),COLUMN()-COLUMN($C$1)+1)=0,"",
INDEX('TN-Liste (2.FB)'!$C$12:$J$511,MATCH($A2193,'TN-Liste (2.FB)'!$B$12:$B$511,0),COLUMN()-COLUMN($C$1)+1)),
IFERROR(IF(INDEX('TN-Liste (3.FB)'!$C$12:$J$511,MATCH($A2193,'TN-Liste (3.FB)'!$B$12:$B$511,0),COLUMN()-COLUMN($C$1)+1)=0,"",
INDEX('TN-Liste (3.FB)'!$C$12:$J$511,MATCH($A2193,'TN-Liste (3.FB)'!$B$12:$B$511,0),COLUMN()-COLUMN($C$1)+1)),
IFERROR(IF(INDEX('TN-Liste (4.FB)'!$C$12:$J$511,MATCH($A2193,'TN-Liste (4.FB)'!$B$12:$B$511,0),COLUMN()-COLUMN($C$1)+1)=0,"",
INDEX('TN-Liste (4.FB)'!$C$12:$J$511,MATCH($A2193,'TN-Liste (4.FB)'!$B$12:$B$511,0),COLUMN()-COLUMN($C$1)+1)),""))))</f>
        <v/>
      </c>
      <c r="D2193" s="10" t="str" cm="1">
        <f t="array" ref="D2193">IFERROR(IF(INDEX('TN-Liste (1.FB)'!$C$12:$J$511,MATCH($A2193,'TN-Liste (1.FB)'!$B$12:$B$511,0),COLUMN()-COLUMN($C$1)+1)=0,"",
INDEX('TN-Liste (1.FB)'!$C$12:$J$511,MATCH($A2193,'TN-Liste (1.FB)'!$B$12:$B$511,0),COLUMN()-COLUMN($C$1)+1)),
IFERROR(IF(INDEX('TN-Liste (2.FB)'!$C$12:$J$511,MATCH($A2193,'TN-Liste (2.FB)'!$B$12:$B$511,0),COLUMN()-COLUMN($C$1)+1)=0,"",
INDEX('TN-Liste (2.FB)'!$C$12:$J$511,MATCH($A2193,'TN-Liste (2.FB)'!$B$12:$B$511,0),COLUMN()-COLUMN($C$1)+1)),
IFERROR(IF(INDEX('TN-Liste (3.FB)'!$C$12:$J$511,MATCH($A2193,'TN-Liste (3.FB)'!$B$12:$B$511,0),COLUMN()-COLUMN($C$1)+1)=0,"",
INDEX('TN-Liste (3.FB)'!$C$12:$J$511,MATCH($A2193,'TN-Liste (3.FB)'!$B$12:$B$511,0),COLUMN()-COLUMN($C$1)+1)),
IFERROR(IF(INDEX('TN-Liste (4.FB)'!$C$12:$J$511,MATCH($A2193,'TN-Liste (4.FB)'!$B$12:$B$511,0),COLUMN()-COLUMN($C$1)+1)=0,"",
INDEX('TN-Liste (4.FB)'!$C$12:$J$511,MATCH($A2193,'TN-Liste (4.FB)'!$B$12:$B$511,0),COLUMN()-COLUMN($C$1)+1)),""))))</f>
        <v/>
      </c>
      <c r="E2193" s="10" t="str" cm="1">
        <f t="array" ref="E2193">IFERROR(IF(INDEX('TN-Liste (1.FB)'!$C$12:$J$511,MATCH($A2193,'TN-Liste (1.FB)'!$B$12:$B$511,0),COLUMN()-COLUMN($C$1)+1)=0,"",
INDEX('TN-Liste (1.FB)'!$C$12:$J$511,MATCH($A2193,'TN-Liste (1.FB)'!$B$12:$B$511,0),COLUMN()-COLUMN($C$1)+1)),
IFERROR(IF(INDEX('TN-Liste (2.FB)'!$C$12:$J$511,MATCH($A2193,'TN-Liste (2.FB)'!$B$12:$B$511,0),COLUMN()-COLUMN($C$1)+1)=0,"",
INDEX('TN-Liste (2.FB)'!$C$12:$J$511,MATCH($A2193,'TN-Liste (2.FB)'!$B$12:$B$511,0),COLUMN()-COLUMN($C$1)+1)),
IFERROR(IF(INDEX('TN-Liste (3.FB)'!$C$12:$J$511,MATCH($A2193,'TN-Liste (3.FB)'!$B$12:$B$511,0),COLUMN()-COLUMN($C$1)+1)=0,"",
INDEX('TN-Liste (3.FB)'!$C$12:$J$511,MATCH($A2193,'TN-Liste (3.FB)'!$B$12:$B$511,0),COLUMN()-COLUMN($C$1)+1)),
IFERROR(IF(INDEX('TN-Liste (4.FB)'!$C$12:$J$511,MATCH($A2193,'TN-Liste (4.FB)'!$B$12:$B$511,0),COLUMN()-COLUMN($C$1)+1)=0,"",
INDEX('TN-Liste (4.FB)'!$C$12:$J$511,MATCH($A2193,'TN-Liste (4.FB)'!$B$12:$B$511,0),COLUMN()-COLUMN($C$1)+1)),""))))</f>
        <v/>
      </c>
      <c r="F2193" s="31" t="str" cm="1">
        <f t="array" ref="F2193">IFERROR(IF(INDEX('TN-Liste (1.FB)'!$C$12:$J$511,MATCH($A2193,'TN-Liste (1.FB)'!$B$12:$B$511,0),COLUMN()-COLUMN($C$1)+1)=0,"",
INDEX('TN-Liste (1.FB)'!$C$12:$J$511,MATCH($A2193,'TN-Liste (1.FB)'!$B$12:$B$511,0),COLUMN()-COLUMN($C$1)+1)),
IFERROR(IF(INDEX('TN-Liste (2.FB)'!$C$12:$J$511,MATCH($A2193,'TN-Liste (2.FB)'!$B$12:$B$511,0),COLUMN()-COLUMN($C$1)+1)=0,"",
INDEX('TN-Liste (2.FB)'!$C$12:$J$511,MATCH($A2193,'TN-Liste (2.FB)'!$B$12:$B$511,0),COLUMN()-COLUMN($C$1)+1)),
IFERROR(IF(INDEX('TN-Liste (3.FB)'!$C$12:$J$511,MATCH($A2193,'TN-Liste (3.FB)'!$B$12:$B$511,0),COLUMN()-COLUMN($C$1)+1)=0,"",
INDEX('TN-Liste (3.FB)'!$C$12:$J$511,MATCH($A2193,'TN-Liste (3.FB)'!$B$12:$B$511,0),COLUMN()-COLUMN($C$1)+1)),
IFERROR(IF(INDEX('TN-Liste (4.FB)'!$C$12:$J$511,MATCH($A2193,'TN-Liste (4.FB)'!$B$12:$B$511,0),COLUMN()-COLUMN($C$1)+1)=0,"",
INDEX('TN-Liste (4.FB)'!$C$12:$J$511,MATCH($A2193,'TN-Liste (4.FB)'!$B$12:$B$511,0),COLUMN()-COLUMN($C$1)+1)),""))))</f>
        <v/>
      </c>
      <c r="G2193" s="10" t="str" cm="1">
        <f t="array" ref="G2193">IFERROR(IF(INDEX('TN-Liste (1.FB)'!$C$12:$J$511,MATCH($A2193,'TN-Liste (1.FB)'!$B$12:$B$511,0),COLUMN()-COLUMN($C$1)+1)=0,"",
INDEX('TN-Liste (1.FB)'!$C$12:$J$511,MATCH($A2193,'TN-Liste (1.FB)'!$B$12:$B$511,0),COLUMN()-COLUMN($C$1)+1)),
IFERROR(IF(INDEX('TN-Liste (2.FB)'!$C$12:$J$511,MATCH($A2193,'TN-Liste (2.FB)'!$B$12:$B$511,0),COLUMN()-COLUMN($C$1)+1)=0,"",
INDEX('TN-Liste (2.FB)'!$C$12:$J$511,MATCH($A2193,'TN-Liste (2.FB)'!$B$12:$B$511,0),COLUMN()-COLUMN($C$1)+1)),
IFERROR(IF(INDEX('TN-Liste (3.FB)'!$C$12:$J$511,MATCH($A2193,'TN-Liste (3.FB)'!$B$12:$B$511,0),COLUMN()-COLUMN($C$1)+1)=0,"",
INDEX('TN-Liste (3.FB)'!$C$12:$J$511,MATCH($A2193,'TN-Liste (3.FB)'!$B$12:$B$511,0),COLUMN()-COLUMN($C$1)+1)),
IFERROR(IF(INDEX('TN-Liste (4.FB)'!$C$12:$J$511,MATCH($A2193,'TN-Liste (4.FB)'!$B$12:$B$511,0),COLUMN()-COLUMN($C$1)+1)=0,"",
INDEX('TN-Liste (4.FB)'!$C$12:$J$511,MATCH($A2193,'TN-Liste (4.FB)'!$B$12:$B$511,0),COLUMN()-COLUMN($C$1)+1)),""))))</f>
        <v/>
      </c>
      <c r="H2193" s="10" t="str" cm="1">
        <f t="array" ref="H2193">IFERROR(IF(INDEX('TN-Liste (1.FB)'!$C$12:$J$511,MATCH($A2193,'TN-Liste (1.FB)'!$B$12:$B$511,0),COLUMN()-COLUMN($C$1)+1)=0,"",
INDEX('TN-Liste (1.FB)'!$C$12:$J$511,MATCH($A2193,'TN-Liste (1.FB)'!$B$12:$B$511,0),COLUMN()-COLUMN($C$1)+1)),
IFERROR(IF(INDEX('TN-Liste (2.FB)'!$C$12:$J$511,MATCH($A2193,'TN-Liste (2.FB)'!$B$12:$B$511,0),COLUMN()-COLUMN($C$1)+1)=0,"",
INDEX('TN-Liste (2.FB)'!$C$12:$J$511,MATCH($A2193,'TN-Liste (2.FB)'!$B$12:$B$511,0),COLUMN()-COLUMN($C$1)+1)),
IFERROR(IF(INDEX('TN-Liste (3.FB)'!$C$12:$J$511,MATCH($A2193,'TN-Liste (3.FB)'!$B$12:$B$511,0),COLUMN()-COLUMN($C$1)+1)=0,"",
INDEX('TN-Liste (3.FB)'!$C$12:$J$511,MATCH($A2193,'TN-Liste (3.FB)'!$B$12:$B$511,0),COLUMN()-COLUMN($C$1)+1)),
IFERROR(IF(INDEX('TN-Liste (4.FB)'!$C$12:$J$511,MATCH($A2193,'TN-Liste (4.FB)'!$B$12:$B$511,0),COLUMN()-COLUMN($C$1)+1)=0,"",
INDEX('TN-Liste (4.FB)'!$C$12:$J$511,MATCH($A2193,'TN-Liste (4.FB)'!$B$12:$B$511,0),COLUMN()-COLUMN($C$1)+1)),""))))</f>
        <v/>
      </c>
      <c r="I2193" s="31" t="str" cm="1">
        <f t="array" ref="I2193">IFERROR(IF(INDEX('TN-Liste (1.FB)'!$C$12:$J$511,MATCH($A2193,'TN-Liste (1.FB)'!$B$12:$B$511,0),COLUMN()-COLUMN($C$1)+1)=0,"",
INDEX('TN-Liste (1.FB)'!$C$12:$J$511,MATCH($A2193,'TN-Liste (1.FB)'!$B$12:$B$511,0),COLUMN()-COLUMN($C$1)+1)),
IFERROR(IF(INDEX('TN-Liste (2.FB)'!$C$12:$J$511,MATCH($A2193,'TN-Liste (2.FB)'!$B$12:$B$511,0),COLUMN()-COLUMN($C$1)+1)=0,"",
INDEX('TN-Liste (2.FB)'!$C$12:$J$511,MATCH($A2193,'TN-Liste (2.FB)'!$B$12:$B$511,0),COLUMN()-COLUMN($C$1)+1)),
IFERROR(IF(INDEX('TN-Liste (3.FB)'!$C$12:$J$511,MATCH($A2193,'TN-Liste (3.FB)'!$B$12:$B$511,0),COLUMN()-COLUMN($C$1)+1)=0,"",
INDEX('TN-Liste (3.FB)'!$C$12:$J$511,MATCH($A2193,'TN-Liste (3.FB)'!$B$12:$B$511,0),COLUMN()-COLUMN($C$1)+1)),
IFERROR(IF(INDEX('TN-Liste (4.FB)'!$C$12:$J$511,MATCH($A2193,'TN-Liste (4.FB)'!$B$12:$B$511,0),COLUMN()-COLUMN($C$1)+1)=0,"",
INDEX('TN-Liste (4.FB)'!$C$12:$J$511,MATCH($A2193,'TN-Liste (4.FB)'!$B$12:$B$511,0),COLUMN()-COLUMN($C$1)+1)),""))))</f>
        <v/>
      </c>
      <c r="J2193" s="10" t="str" cm="1">
        <f t="array" ref="J2193">IFERROR(IF(INDEX('TN-Liste (1.FB)'!$C$12:$J$511,MATCH($A2193,'TN-Liste (1.FB)'!$B$12:$B$511,0),COLUMN()-COLUMN($C$1)+1)=0,"",
INDEX('TN-Liste (1.FB)'!$C$12:$J$511,MATCH($A2193,'TN-Liste (1.FB)'!$B$12:$B$511,0),COLUMN()-COLUMN($C$1)+1)),
IFERROR(IF(INDEX('TN-Liste (2.FB)'!$C$12:$J$511,MATCH($A2193,'TN-Liste (2.FB)'!$B$12:$B$511,0),COLUMN()-COLUMN($C$1)+1)=0,"",
INDEX('TN-Liste (2.FB)'!$C$12:$J$511,MATCH($A2193,'TN-Liste (2.FB)'!$B$12:$B$511,0),COLUMN()-COLUMN($C$1)+1)),
IFERROR(IF(INDEX('TN-Liste (3.FB)'!$C$12:$J$511,MATCH($A2193,'TN-Liste (3.FB)'!$B$12:$B$511,0),COLUMN()-COLUMN($C$1)+1)=0,"",
INDEX('TN-Liste (3.FB)'!$C$12:$J$511,MATCH($A2193,'TN-Liste (3.FB)'!$B$12:$B$511,0),COLUMN()-COLUMN($C$1)+1)),
IFERROR(IF(INDEX('TN-Liste (4.FB)'!$C$12:$J$511,MATCH($A2193,'TN-Liste (4.FB)'!$B$12:$B$511,0),COLUMN()-COLUMN($C$1)+1)=0,"",
INDEX('TN-Liste (4.FB)'!$C$12:$J$511,MATCH($A2193,'TN-Liste (4.FB)'!$B$12:$B$511,0),COLUMN()-COLUMN($C$1)+1)),""))))</f>
        <v/>
      </c>
    </row>
    <row r="2194" spans="1:10" x14ac:dyDescent="0.2">
      <c r="A2194" s="9">
        <v>2183</v>
      </c>
      <c r="B2194" s="2" t="str">
        <f t="shared" si="35"/>
        <v/>
      </c>
      <c r="C2194" s="10" t="str" cm="1">
        <f t="array" ref="C2194">IFERROR(IF(INDEX('TN-Liste (1.FB)'!$C$12:$J$511,MATCH($A2194,'TN-Liste (1.FB)'!$B$12:$B$511,0),COLUMN()-COLUMN($C$1)+1)=0,"",
INDEX('TN-Liste (1.FB)'!$C$12:$J$511,MATCH($A2194,'TN-Liste (1.FB)'!$B$12:$B$511,0),COLUMN()-COLUMN($C$1)+1)),
IFERROR(IF(INDEX('TN-Liste (2.FB)'!$C$12:$J$511,MATCH($A2194,'TN-Liste (2.FB)'!$B$12:$B$511,0),COLUMN()-COLUMN($C$1)+1)=0,"",
INDEX('TN-Liste (2.FB)'!$C$12:$J$511,MATCH($A2194,'TN-Liste (2.FB)'!$B$12:$B$511,0),COLUMN()-COLUMN($C$1)+1)),
IFERROR(IF(INDEX('TN-Liste (3.FB)'!$C$12:$J$511,MATCH($A2194,'TN-Liste (3.FB)'!$B$12:$B$511,0),COLUMN()-COLUMN($C$1)+1)=0,"",
INDEX('TN-Liste (3.FB)'!$C$12:$J$511,MATCH($A2194,'TN-Liste (3.FB)'!$B$12:$B$511,0),COLUMN()-COLUMN($C$1)+1)),
IFERROR(IF(INDEX('TN-Liste (4.FB)'!$C$12:$J$511,MATCH($A2194,'TN-Liste (4.FB)'!$B$12:$B$511,0),COLUMN()-COLUMN($C$1)+1)=0,"",
INDEX('TN-Liste (4.FB)'!$C$12:$J$511,MATCH($A2194,'TN-Liste (4.FB)'!$B$12:$B$511,0),COLUMN()-COLUMN($C$1)+1)),""))))</f>
        <v/>
      </c>
      <c r="D2194" s="10" t="str" cm="1">
        <f t="array" ref="D2194">IFERROR(IF(INDEX('TN-Liste (1.FB)'!$C$12:$J$511,MATCH($A2194,'TN-Liste (1.FB)'!$B$12:$B$511,0),COLUMN()-COLUMN($C$1)+1)=0,"",
INDEX('TN-Liste (1.FB)'!$C$12:$J$511,MATCH($A2194,'TN-Liste (1.FB)'!$B$12:$B$511,0),COLUMN()-COLUMN($C$1)+1)),
IFERROR(IF(INDEX('TN-Liste (2.FB)'!$C$12:$J$511,MATCH($A2194,'TN-Liste (2.FB)'!$B$12:$B$511,0),COLUMN()-COLUMN($C$1)+1)=0,"",
INDEX('TN-Liste (2.FB)'!$C$12:$J$511,MATCH($A2194,'TN-Liste (2.FB)'!$B$12:$B$511,0),COLUMN()-COLUMN($C$1)+1)),
IFERROR(IF(INDEX('TN-Liste (3.FB)'!$C$12:$J$511,MATCH($A2194,'TN-Liste (3.FB)'!$B$12:$B$511,0),COLUMN()-COLUMN($C$1)+1)=0,"",
INDEX('TN-Liste (3.FB)'!$C$12:$J$511,MATCH($A2194,'TN-Liste (3.FB)'!$B$12:$B$511,0),COLUMN()-COLUMN($C$1)+1)),
IFERROR(IF(INDEX('TN-Liste (4.FB)'!$C$12:$J$511,MATCH($A2194,'TN-Liste (4.FB)'!$B$12:$B$511,0),COLUMN()-COLUMN($C$1)+1)=0,"",
INDEX('TN-Liste (4.FB)'!$C$12:$J$511,MATCH($A2194,'TN-Liste (4.FB)'!$B$12:$B$511,0),COLUMN()-COLUMN($C$1)+1)),""))))</f>
        <v/>
      </c>
      <c r="E2194" s="10" t="str" cm="1">
        <f t="array" ref="E2194">IFERROR(IF(INDEX('TN-Liste (1.FB)'!$C$12:$J$511,MATCH($A2194,'TN-Liste (1.FB)'!$B$12:$B$511,0),COLUMN()-COLUMN($C$1)+1)=0,"",
INDEX('TN-Liste (1.FB)'!$C$12:$J$511,MATCH($A2194,'TN-Liste (1.FB)'!$B$12:$B$511,0),COLUMN()-COLUMN($C$1)+1)),
IFERROR(IF(INDEX('TN-Liste (2.FB)'!$C$12:$J$511,MATCH($A2194,'TN-Liste (2.FB)'!$B$12:$B$511,0),COLUMN()-COLUMN($C$1)+1)=0,"",
INDEX('TN-Liste (2.FB)'!$C$12:$J$511,MATCH($A2194,'TN-Liste (2.FB)'!$B$12:$B$511,0),COLUMN()-COLUMN($C$1)+1)),
IFERROR(IF(INDEX('TN-Liste (3.FB)'!$C$12:$J$511,MATCH($A2194,'TN-Liste (3.FB)'!$B$12:$B$511,0),COLUMN()-COLUMN($C$1)+1)=0,"",
INDEX('TN-Liste (3.FB)'!$C$12:$J$511,MATCH($A2194,'TN-Liste (3.FB)'!$B$12:$B$511,0),COLUMN()-COLUMN($C$1)+1)),
IFERROR(IF(INDEX('TN-Liste (4.FB)'!$C$12:$J$511,MATCH($A2194,'TN-Liste (4.FB)'!$B$12:$B$511,0),COLUMN()-COLUMN($C$1)+1)=0,"",
INDEX('TN-Liste (4.FB)'!$C$12:$J$511,MATCH($A2194,'TN-Liste (4.FB)'!$B$12:$B$511,0),COLUMN()-COLUMN($C$1)+1)),""))))</f>
        <v/>
      </c>
      <c r="F2194" s="31" t="str" cm="1">
        <f t="array" ref="F2194">IFERROR(IF(INDEX('TN-Liste (1.FB)'!$C$12:$J$511,MATCH($A2194,'TN-Liste (1.FB)'!$B$12:$B$511,0),COLUMN()-COLUMN($C$1)+1)=0,"",
INDEX('TN-Liste (1.FB)'!$C$12:$J$511,MATCH($A2194,'TN-Liste (1.FB)'!$B$12:$B$511,0),COLUMN()-COLUMN($C$1)+1)),
IFERROR(IF(INDEX('TN-Liste (2.FB)'!$C$12:$J$511,MATCH($A2194,'TN-Liste (2.FB)'!$B$12:$B$511,0),COLUMN()-COLUMN($C$1)+1)=0,"",
INDEX('TN-Liste (2.FB)'!$C$12:$J$511,MATCH($A2194,'TN-Liste (2.FB)'!$B$12:$B$511,0),COLUMN()-COLUMN($C$1)+1)),
IFERROR(IF(INDEX('TN-Liste (3.FB)'!$C$12:$J$511,MATCH($A2194,'TN-Liste (3.FB)'!$B$12:$B$511,0),COLUMN()-COLUMN($C$1)+1)=0,"",
INDEX('TN-Liste (3.FB)'!$C$12:$J$511,MATCH($A2194,'TN-Liste (3.FB)'!$B$12:$B$511,0),COLUMN()-COLUMN($C$1)+1)),
IFERROR(IF(INDEX('TN-Liste (4.FB)'!$C$12:$J$511,MATCH($A2194,'TN-Liste (4.FB)'!$B$12:$B$511,0),COLUMN()-COLUMN($C$1)+1)=0,"",
INDEX('TN-Liste (4.FB)'!$C$12:$J$511,MATCH($A2194,'TN-Liste (4.FB)'!$B$12:$B$511,0),COLUMN()-COLUMN($C$1)+1)),""))))</f>
        <v/>
      </c>
      <c r="G2194" s="10" t="str" cm="1">
        <f t="array" ref="G2194">IFERROR(IF(INDEX('TN-Liste (1.FB)'!$C$12:$J$511,MATCH($A2194,'TN-Liste (1.FB)'!$B$12:$B$511,0),COLUMN()-COLUMN($C$1)+1)=0,"",
INDEX('TN-Liste (1.FB)'!$C$12:$J$511,MATCH($A2194,'TN-Liste (1.FB)'!$B$12:$B$511,0),COLUMN()-COLUMN($C$1)+1)),
IFERROR(IF(INDEX('TN-Liste (2.FB)'!$C$12:$J$511,MATCH($A2194,'TN-Liste (2.FB)'!$B$12:$B$511,0),COLUMN()-COLUMN($C$1)+1)=0,"",
INDEX('TN-Liste (2.FB)'!$C$12:$J$511,MATCH($A2194,'TN-Liste (2.FB)'!$B$12:$B$511,0),COLUMN()-COLUMN($C$1)+1)),
IFERROR(IF(INDEX('TN-Liste (3.FB)'!$C$12:$J$511,MATCH($A2194,'TN-Liste (3.FB)'!$B$12:$B$511,0),COLUMN()-COLUMN($C$1)+1)=0,"",
INDEX('TN-Liste (3.FB)'!$C$12:$J$511,MATCH($A2194,'TN-Liste (3.FB)'!$B$12:$B$511,0),COLUMN()-COLUMN($C$1)+1)),
IFERROR(IF(INDEX('TN-Liste (4.FB)'!$C$12:$J$511,MATCH($A2194,'TN-Liste (4.FB)'!$B$12:$B$511,0),COLUMN()-COLUMN($C$1)+1)=0,"",
INDEX('TN-Liste (4.FB)'!$C$12:$J$511,MATCH($A2194,'TN-Liste (4.FB)'!$B$12:$B$511,0),COLUMN()-COLUMN($C$1)+1)),""))))</f>
        <v/>
      </c>
      <c r="H2194" s="10" t="str" cm="1">
        <f t="array" ref="H2194">IFERROR(IF(INDEX('TN-Liste (1.FB)'!$C$12:$J$511,MATCH($A2194,'TN-Liste (1.FB)'!$B$12:$B$511,0),COLUMN()-COLUMN($C$1)+1)=0,"",
INDEX('TN-Liste (1.FB)'!$C$12:$J$511,MATCH($A2194,'TN-Liste (1.FB)'!$B$12:$B$511,0),COLUMN()-COLUMN($C$1)+1)),
IFERROR(IF(INDEX('TN-Liste (2.FB)'!$C$12:$J$511,MATCH($A2194,'TN-Liste (2.FB)'!$B$12:$B$511,0),COLUMN()-COLUMN($C$1)+1)=0,"",
INDEX('TN-Liste (2.FB)'!$C$12:$J$511,MATCH($A2194,'TN-Liste (2.FB)'!$B$12:$B$511,0),COLUMN()-COLUMN($C$1)+1)),
IFERROR(IF(INDEX('TN-Liste (3.FB)'!$C$12:$J$511,MATCH($A2194,'TN-Liste (3.FB)'!$B$12:$B$511,0),COLUMN()-COLUMN($C$1)+1)=0,"",
INDEX('TN-Liste (3.FB)'!$C$12:$J$511,MATCH($A2194,'TN-Liste (3.FB)'!$B$12:$B$511,0),COLUMN()-COLUMN($C$1)+1)),
IFERROR(IF(INDEX('TN-Liste (4.FB)'!$C$12:$J$511,MATCH($A2194,'TN-Liste (4.FB)'!$B$12:$B$511,0),COLUMN()-COLUMN($C$1)+1)=0,"",
INDEX('TN-Liste (4.FB)'!$C$12:$J$511,MATCH($A2194,'TN-Liste (4.FB)'!$B$12:$B$511,0),COLUMN()-COLUMN($C$1)+1)),""))))</f>
        <v/>
      </c>
      <c r="I2194" s="31" t="str" cm="1">
        <f t="array" ref="I2194">IFERROR(IF(INDEX('TN-Liste (1.FB)'!$C$12:$J$511,MATCH($A2194,'TN-Liste (1.FB)'!$B$12:$B$511,0),COLUMN()-COLUMN($C$1)+1)=0,"",
INDEX('TN-Liste (1.FB)'!$C$12:$J$511,MATCH($A2194,'TN-Liste (1.FB)'!$B$12:$B$511,0),COLUMN()-COLUMN($C$1)+1)),
IFERROR(IF(INDEX('TN-Liste (2.FB)'!$C$12:$J$511,MATCH($A2194,'TN-Liste (2.FB)'!$B$12:$B$511,0),COLUMN()-COLUMN($C$1)+1)=0,"",
INDEX('TN-Liste (2.FB)'!$C$12:$J$511,MATCH($A2194,'TN-Liste (2.FB)'!$B$12:$B$511,0),COLUMN()-COLUMN($C$1)+1)),
IFERROR(IF(INDEX('TN-Liste (3.FB)'!$C$12:$J$511,MATCH($A2194,'TN-Liste (3.FB)'!$B$12:$B$511,0),COLUMN()-COLUMN($C$1)+1)=0,"",
INDEX('TN-Liste (3.FB)'!$C$12:$J$511,MATCH($A2194,'TN-Liste (3.FB)'!$B$12:$B$511,0),COLUMN()-COLUMN($C$1)+1)),
IFERROR(IF(INDEX('TN-Liste (4.FB)'!$C$12:$J$511,MATCH($A2194,'TN-Liste (4.FB)'!$B$12:$B$511,0),COLUMN()-COLUMN($C$1)+1)=0,"",
INDEX('TN-Liste (4.FB)'!$C$12:$J$511,MATCH($A2194,'TN-Liste (4.FB)'!$B$12:$B$511,0),COLUMN()-COLUMN($C$1)+1)),""))))</f>
        <v/>
      </c>
      <c r="J2194" s="10" t="str" cm="1">
        <f t="array" ref="J2194">IFERROR(IF(INDEX('TN-Liste (1.FB)'!$C$12:$J$511,MATCH($A2194,'TN-Liste (1.FB)'!$B$12:$B$511,0),COLUMN()-COLUMN($C$1)+1)=0,"",
INDEX('TN-Liste (1.FB)'!$C$12:$J$511,MATCH($A2194,'TN-Liste (1.FB)'!$B$12:$B$511,0),COLUMN()-COLUMN($C$1)+1)),
IFERROR(IF(INDEX('TN-Liste (2.FB)'!$C$12:$J$511,MATCH($A2194,'TN-Liste (2.FB)'!$B$12:$B$511,0),COLUMN()-COLUMN($C$1)+1)=0,"",
INDEX('TN-Liste (2.FB)'!$C$12:$J$511,MATCH($A2194,'TN-Liste (2.FB)'!$B$12:$B$511,0),COLUMN()-COLUMN($C$1)+1)),
IFERROR(IF(INDEX('TN-Liste (3.FB)'!$C$12:$J$511,MATCH($A2194,'TN-Liste (3.FB)'!$B$12:$B$511,0),COLUMN()-COLUMN($C$1)+1)=0,"",
INDEX('TN-Liste (3.FB)'!$C$12:$J$511,MATCH($A2194,'TN-Liste (3.FB)'!$B$12:$B$511,0),COLUMN()-COLUMN($C$1)+1)),
IFERROR(IF(INDEX('TN-Liste (4.FB)'!$C$12:$J$511,MATCH($A2194,'TN-Liste (4.FB)'!$B$12:$B$511,0),COLUMN()-COLUMN($C$1)+1)=0,"",
INDEX('TN-Liste (4.FB)'!$C$12:$J$511,MATCH($A2194,'TN-Liste (4.FB)'!$B$12:$B$511,0),COLUMN()-COLUMN($C$1)+1)),""))))</f>
        <v/>
      </c>
    </row>
    <row r="2195" spans="1:10" x14ac:dyDescent="0.2">
      <c r="A2195" s="9">
        <v>2184</v>
      </c>
      <c r="B2195" s="2" t="str">
        <f t="shared" si="35"/>
        <v/>
      </c>
      <c r="C2195" s="10" t="str" cm="1">
        <f t="array" ref="C2195">IFERROR(IF(INDEX('TN-Liste (1.FB)'!$C$12:$J$511,MATCH($A2195,'TN-Liste (1.FB)'!$B$12:$B$511,0),COLUMN()-COLUMN($C$1)+1)=0,"",
INDEX('TN-Liste (1.FB)'!$C$12:$J$511,MATCH($A2195,'TN-Liste (1.FB)'!$B$12:$B$511,0),COLUMN()-COLUMN($C$1)+1)),
IFERROR(IF(INDEX('TN-Liste (2.FB)'!$C$12:$J$511,MATCH($A2195,'TN-Liste (2.FB)'!$B$12:$B$511,0),COLUMN()-COLUMN($C$1)+1)=0,"",
INDEX('TN-Liste (2.FB)'!$C$12:$J$511,MATCH($A2195,'TN-Liste (2.FB)'!$B$12:$B$511,0),COLUMN()-COLUMN($C$1)+1)),
IFERROR(IF(INDEX('TN-Liste (3.FB)'!$C$12:$J$511,MATCH($A2195,'TN-Liste (3.FB)'!$B$12:$B$511,0),COLUMN()-COLUMN($C$1)+1)=0,"",
INDEX('TN-Liste (3.FB)'!$C$12:$J$511,MATCH($A2195,'TN-Liste (3.FB)'!$B$12:$B$511,0),COLUMN()-COLUMN($C$1)+1)),
IFERROR(IF(INDEX('TN-Liste (4.FB)'!$C$12:$J$511,MATCH($A2195,'TN-Liste (4.FB)'!$B$12:$B$511,0),COLUMN()-COLUMN($C$1)+1)=0,"",
INDEX('TN-Liste (4.FB)'!$C$12:$J$511,MATCH($A2195,'TN-Liste (4.FB)'!$B$12:$B$511,0),COLUMN()-COLUMN($C$1)+1)),""))))</f>
        <v/>
      </c>
      <c r="D2195" s="10" t="str" cm="1">
        <f t="array" ref="D2195">IFERROR(IF(INDEX('TN-Liste (1.FB)'!$C$12:$J$511,MATCH($A2195,'TN-Liste (1.FB)'!$B$12:$B$511,0),COLUMN()-COLUMN($C$1)+1)=0,"",
INDEX('TN-Liste (1.FB)'!$C$12:$J$511,MATCH($A2195,'TN-Liste (1.FB)'!$B$12:$B$511,0),COLUMN()-COLUMN($C$1)+1)),
IFERROR(IF(INDEX('TN-Liste (2.FB)'!$C$12:$J$511,MATCH($A2195,'TN-Liste (2.FB)'!$B$12:$B$511,0),COLUMN()-COLUMN($C$1)+1)=0,"",
INDEX('TN-Liste (2.FB)'!$C$12:$J$511,MATCH($A2195,'TN-Liste (2.FB)'!$B$12:$B$511,0),COLUMN()-COLUMN($C$1)+1)),
IFERROR(IF(INDEX('TN-Liste (3.FB)'!$C$12:$J$511,MATCH($A2195,'TN-Liste (3.FB)'!$B$12:$B$511,0),COLUMN()-COLUMN($C$1)+1)=0,"",
INDEX('TN-Liste (3.FB)'!$C$12:$J$511,MATCH($A2195,'TN-Liste (3.FB)'!$B$12:$B$511,0),COLUMN()-COLUMN($C$1)+1)),
IFERROR(IF(INDEX('TN-Liste (4.FB)'!$C$12:$J$511,MATCH($A2195,'TN-Liste (4.FB)'!$B$12:$B$511,0),COLUMN()-COLUMN($C$1)+1)=0,"",
INDEX('TN-Liste (4.FB)'!$C$12:$J$511,MATCH($A2195,'TN-Liste (4.FB)'!$B$12:$B$511,0),COLUMN()-COLUMN($C$1)+1)),""))))</f>
        <v/>
      </c>
      <c r="E2195" s="10" t="str" cm="1">
        <f t="array" ref="E2195">IFERROR(IF(INDEX('TN-Liste (1.FB)'!$C$12:$J$511,MATCH($A2195,'TN-Liste (1.FB)'!$B$12:$B$511,0),COLUMN()-COLUMN($C$1)+1)=0,"",
INDEX('TN-Liste (1.FB)'!$C$12:$J$511,MATCH($A2195,'TN-Liste (1.FB)'!$B$12:$B$511,0),COLUMN()-COLUMN($C$1)+1)),
IFERROR(IF(INDEX('TN-Liste (2.FB)'!$C$12:$J$511,MATCH($A2195,'TN-Liste (2.FB)'!$B$12:$B$511,0),COLUMN()-COLUMN($C$1)+1)=0,"",
INDEX('TN-Liste (2.FB)'!$C$12:$J$511,MATCH($A2195,'TN-Liste (2.FB)'!$B$12:$B$511,0),COLUMN()-COLUMN($C$1)+1)),
IFERROR(IF(INDEX('TN-Liste (3.FB)'!$C$12:$J$511,MATCH($A2195,'TN-Liste (3.FB)'!$B$12:$B$511,0),COLUMN()-COLUMN($C$1)+1)=0,"",
INDEX('TN-Liste (3.FB)'!$C$12:$J$511,MATCH($A2195,'TN-Liste (3.FB)'!$B$12:$B$511,0),COLUMN()-COLUMN($C$1)+1)),
IFERROR(IF(INDEX('TN-Liste (4.FB)'!$C$12:$J$511,MATCH($A2195,'TN-Liste (4.FB)'!$B$12:$B$511,0),COLUMN()-COLUMN($C$1)+1)=0,"",
INDEX('TN-Liste (4.FB)'!$C$12:$J$511,MATCH($A2195,'TN-Liste (4.FB)'!$B$12:$B$511,0),COLUMN()-COLUMN($C$1)+1)),""))))</f>
        <v/>
      </c>
      <c r="F2195" s="31" t="str" cm="1">
        <f t="array" ref="F2195">IFERROR(IF(INDEX('TN-Liste (1.FB)'!$C$12:$J$511,MATCH($A2195,'TN-Liste (1.FB)'!$B$12:$B$511,0),COLUMN()-COLUMN($C$1)+1)=0,"",
INDEX('TN-Liste (1.FB)'!$C$12:$J$511,MATCH($A2195,'TN-Liste (1.FB)'!$B$12:$B$511,0),COLUMN()-COLUMN($C$1)+1)),
IFERROR(IF(INDEX('TN-Liste (2.FB)'!$C$12:$J$511,MATCH($A2195,'TN-Liste (2.FB)'!$B$12:$B$511,0),COLUMN()-COLUMN($C$1)+1)=0,"",
INDEX('TN-Liste (2.FB)'!$C$12:$J$511,MATCH($A2195,'TN-Liste (2.FB)'!$B$12:$B$511,0),COLUMN()-COLUMN($C$1)+1)),
IFERROR(IF(INDEX('TN-Liste (3.FB)'!$C$12:$J$511,MATCH($A2195,'TN-Liste (3.FB)'!$B$12:$B$511,0),COLUMN()-COLUMN($C$1)+1)=0,"",
INDEX('TN-Liste (3.FB)'!$C$12:$J$511,MATCH($A2195,'TN-Liste (3.FB)'!$B$12:$B$511,0),COLUMN()-COLUMN($C$1)+1)),
IFERROR(IF(INDEX('TN-Liste (4.FB)'!$C$12:$J$511,MATCH($A2195,'TN-Liste (4.FB)'!$B$12:$B$511,0),COLUMN()-COLUMN($C$1)+1)=0,"",
INDEX('TN-Liste (4.FB)'!$C$12:$J$511,MATCH($A2195,'TN-Liste (4.FB)'!$B$12:$B$511,0),COLUMN()-COLUMN($C$1)+1)),""))))</f>
        <v/>
      </c>
      <c r="G2195" s="10" t="str" cm="1">
        <f t="array" ref="G2195">IFERROR(IF(INDEX('TN-Liste (1.FB)'!$C$12:$J$511,MATCH($A2195,'TN-Liste (1.FB)'!$B$12:$B$511,0),COLUMN()-COLUMN($C$1)+1)=0,"",
INDEX('TN-Liste (1.FB)'!$C$12:$J$511,MATCH($A2195,'TN-Liste (1.FB)'!$B$12:$B$511,0),COLUMN()-COLUMN($C$1)+1)),
IFERROR(IF(INDEX('TN-Liste (2.FB)'!$C$12:$J$511,MATCH($A2195,'TN-Liste (2.FB)'!$B$12:$B$511,0),COLUMN()-COLUMN($C$1)+1)=0,"",
INDEX('TN-Liste (2.FB)'!$C$12:$J$511,MATCH($A2195,'TN-Liste (2.FB)'!$B$12:$B$511,0),COLUMN()-COLUMN($C$1)+1)),
IFERROR(IF(INDEX('TN-Liste (3.FB)'!$C$12:$J$511,MATCH($A2195,'TN-Liste (3.FB)'!$B$12:$B$511,0),COLUMN()-COLUMN($C$1)+1)=0,"",
INDEX('TN-Liste (3.FB)'!$C$12:$J$511,MATCH($A2195,'TN-Liste (3.FB)'!$B$12:$B$511,0),COLUMN()-COLUMN($C$1)+1)),
IFERROR(IF(INDEX('TN-Liste (4.FB)'!$C$12:$J$511,MATCH($A2195,'TN-Liste (4.FB)'!$B$12:$B$511,0),COLUMN()-COLUMN($C$1)+1)=0,"",
INDEX('TN-Liste (4.FB)'!$C$12:$J$511,MATCH($A2195,'TN-Liste (4.FB)'!$B$12:$B$511,0),COLUMN()-COLUMN($C$1)+1)),""))))</f>
        <v/>
      </c>
      <c r="H2195" s="10" t="str" cm="1">
        <f t="array" ref="H2195">IFERROR(IF(INDEX('TN-Liste (1.FB)'!$C$12:$J$511,MATCH($A2195,'TN-Liste (1.FB)'!$B$12:$B$511,0),COLUMN()-COLUMN($C$1)+1)=0,"",
INDEX('TN-Liste (1.FB)'!$C$12:$J$511,MATCH($A2195,'TN-Liste (1.FB)'!$B$12:$B$511,0),COLUMN()-COLUMN($C$1)+1)),
IFERROR(IF(INDEX('TN-Liste (2.FB)'!$C$12:$J$511,MATCH($A2195,'TN-Liste (2.FB)'!$B$12:$B$511,0),COLUMN()-COLUMN($C$1)+1)=0,"",
INDEX('TN-Liste (2.FB)'!$C$12:$J$511,MATCH($A2195,'TN-Liste (2.FB)'!$B$12:$B$511,0),COLUMN()-COLUMN($C$1)+1)),
IFERROR(IF(INDEX('TN-Liste (3.FB)'!$C$12:$J$511,MATCH($A2195,'TN-Liste (3.FB)'!$B$12:$B$511,0),COLUMN()-COLUMN($C$1)+1)=0,"",
INDEX('TN-Liste (3.FB)'!$C$12:$J$511,MATCH($A2195,'TN-Liste (3.FB)'!$B$12:$B$511,0),COLUMN()-COLUMN($C$1)+1)),
IFERROR(IF(INDEX('TN-Liste (4.FB)'!$C$12:$J$511,MATCH($A2195,'TN-Liste (4.FB)'!$B$12:$B$511,0),COLUMN()-COLUMN($C$1)+1)=0,"",
INDEX('TN-Liste (4.FB)'!$C$12:$J$511,MATCH($A2195,'TN-Liste (4.FB)'!$B$12:$B$511,0),COLUMN()-COLUMN($C$1)+1)),""))))</f>
        <v/>
      </c>
      <c r="I2195" s="31" t="str" cm="1">
        <f t="array" ref="I2195">IFERROR(IF(INDEX('TN-Liste (1.FB)'!$C$12:$J$511,MATCH($A2195,'TN-Liste (1.FB)'!$B$12:$B$511,0),COLUMN()-COLUMN($C$1)+1)=0,"",
INDEX('TN-Liste (1.FB)'!$C$12:$J$511,MATCH($A2195,'TN-Liste (1.FB)'!$B$12:$B$511,0),COLUMN()-COLUMN($C$1)+1)),
IFERROR(IF(INDEX('TN-Liste (2.FB)'!$C$12:$J$511,MATCH($A2195,'TN-Liste (2.FB)'!$B$12:$B$511,0),COLUMN()-COLUMN($C$1)+1)=0,"",
INDEX('TN-Liste (2.FB)'!$C$12:$J$511,MATCH($A2195,'TN-Liste (2.FB)'!$B$12:$B$511,0),COLUMN()-COLUMN($C$1)+1)),
IFERROR(IF(INDEX('TN-Liste (3.FB)'!$C$12:$J$511,MATCH($A2195,'TN-Liste (3.FB)'!$B$12:$B$511,0),COLUMN()-COLUMN($C$1)+1)=0,"",
INDEX('TN-Liste (3.FB)'!$C$12:$J$511,MATCH($A2195,'TN-Liste (3.FB)'!$B$12:$B$511,0),COLUMN()-COLUMN($C$1)+1)),
IFERROR(IF(INDEX('TN-Liste (4.FB)'!$C$12:$J$511,MATCH($A2195,'TN-Liste (4.FB)'!$B$12:$B$511,0),COLUMN()-COLUMN($C$1)+1)=0,"",
INDEX('TN-Liste (4.FB)'!$C$12:$J$511,MATCH($A2195,'TN-Liste (4.FB)'!$B$12:$B$511,0),COLUMN()-COLUMN($C$1)+1)),""))))</f>
        <v/>
      </c>
      <c r="J2195" s="10" t="str" cm="1">
        <f t="array" ref="J2195">IFERROR(IF(INDEX('TN-Liste (1.FB)'!$C$12:$J$511,MATCH($A2195,'TN-Liste (1.FB)'!$B$12:$B$511,0),COLUMN()-COLUMN($C$1)+1)=0,"",
INDEX('TN-Liste (1.FB)'!$C$12:$J$511,MATCH($A2195,'TN-Liste (1.FB)'!$B$12:$B$511,0),COLUMN()-COLUMN($C$1)+1)),
IFERROR(IF(INDEX('TN-Liste (2.FB)'!$C$12:$J$511,MATCH($A2195,'TN-Liste (2.FB)'!$B$12:$B$511,0),COLUMN()-COLUMN($C$1)+1)=0,"",
INDEX('TN-Liste (2.FB)'!$C$12:$J$511,MATCH($A2195,'TN-Liste (2.FB)'!$B$12:$B$511,0),COLUMN()-COLUMN($C$1)+1)),
IFERROR(IF(INDEX('TN-Liste (3.FB)'!$C$12:$J$511,MATCH($A2195,'TN-Liste (3.FB)'!$B$12:$B$511,0),COLUMN()-COLUMN($C$1)+1)=0,"",
INDEX('TN-Liste (3.FB)'!$C$12:$J$511,MATCH($A2195,'TN-Liste (3.FB)'!$B$12:$B$511,0),COLUMN()-COLUMN($C$1)+1)),
IFERROR(IF(INDEX('TN-Liste (4.FB)'!$C$12:$J$511,MATCH($A2195,'TN-Liste (4.FB)'!$B$12:$B$511,0),COLUMN()-COLUMN($C$1)+1)=0,"",
INDEX('TN-Liste (4.FB)'!$C$12:$J$511,MATCH($A2195,'TN-Liste (4.FB)'!$B$12:$B$511,0),COLUMN()-COLUMN($C$1)+1)),""))))</f>
        <v/>
      </c>
    </row>
    <row r="2196" spans="1:10" x14ac:dyDescent="0.2">
      <c r="A2196" s="9">
        <v>2185</v>
      </c>
      <c r="B2196" s="2" t="str">
        <f t="shared" si="35"/>
        <v/>
      </c>
      <c r="C2196" s="10" t="str" cm="1">
        <f t="array" ref="C2196">IFERROR(IF(INDEX('TN-Liste (1.FB)'!$C$12:$J$511,MATCH($A2196,'TN-Liste (1.FB)'!$B$12:$B$511,0),COLUMN()-COLUMN($C$1)+1)=0,"",
INDEX('TN-Liste (1.FB)'!$C$12:$J$511,MATCH($A2196,'TN-Liste (1.FB)'!$B$12:$B$511,0),COLUMN()-COLUMN($C$1)+1)),
IFERROR(IF(INDEX('TN-Liste (2.FB)'!$C$12:$J$511,MATCH($A2196,'TN-Liste (2.FB)'!$B$12:$B$511,0),COLUMN()-COLUMN($C$1)+1)=0,"",
INDEX('TN-Liste (2.FB)'!$C$12:$J$511,MATCH($A2196,'TN-Liste (2.FB)'!$B$12:$B$511,0),COLUMN()-COLUMN($C$1)+1)),
IFERROR(IF(INDEX('TN-Liste (3.FB)'!$C$12:$J$511,MATCH($A2196,'TN-Liste (3.FB)'!$B$12:$B$511,0),COLUMN()-COLUMN($C$1)+1)=0,"",
INDEX('TN-Liste (3.FB)'!$C$12:$J$511,MATCH($A2196,'TN-Liste (3.FB)'!$B$12:$B$511,0),COLUMN()-COLUMN($C$1)+1)),
IFERROR(IF(INDEX('TN-Liste (4.FB)'!$C$12:$J$511,MATCH($A2196,'TN-Liste (4.FB)'!$B$12:$B$511,0),COLUMN()-COLUMN($C$1)+1)=0,"",
INDEX('TN-Liste (4.FB)'!$C$12:$J$511,MATCH($A2196,'TN-Liste (4.FB)'!$B$12:$B$511,0),COLUMN()-COLUMN($C$1)+1)),""))))</f>
        <v/>
      </c>
      <c r="D2196" s="10" t="str" cm="1">
        <f t="array" ref="D2196">IFERROR(IF(INDEX('TN-Liste (1.FB)'!$C$12:$J$511,MATCH($A2196,'TN-Liste (1.FB)'!$B$12:$B$511,0),COLUMN()-COLUMN($C$1)+1)=0,"",
INDEX('TN-Liste (1.FB)'!$C$12:$J$511,MATCH($A2196,'TN-Liste (1.FB)'!$B$12:$B$511,0),COLUMN()-COLUMN($C$1)+1)),
IFERROR(IF(INDEX('TN-Liste (2.FB)'!$C$12:$J$511,MATCH($A2196,'TN-Liste (2.FB)'!$B$12:$B$511,0),COLUMN()-COLUMN($C$1)+1)=0,"",
INDEX('TN-Liste (2.FB)'!$C$12:$J$511,MATCH($A2196,'TN-Liste (2.FB)'!$B$12:$B$511,0),COLUMN()-COLUMN($C$1)+1)),
IFERROR(IF(INDEX('TN-Liste (3.FB)'!$C$12:$J$511,MATCH($A2196,'TN-Liste (3.FB)'!$B$12:$B$511,0),COLUMN()-COLUMN($C$1)+1)=0,"",
INDEX('TN-Liste (3.FB)'!$C$12:$J$511,MATCH($A2196,'TN-Liste (3.FB)'!$B$12:$B$511,0),COLUMN()-COLUMN($C$1)+1)),
IFERROR(IF(INDEX('TN-Liste (4.FB)'!$C$12:$J$511,MATCH($A2196,'TN-Liste (4.FB)'!$B$12:$B$511,0),COLUMN()-COLUMN($C$1)+1)=0,"",
INDEX('TN-Liste (4.FB)'!$C$12:$J$511,MATCH($A2196,'TN-Liste (4.FB)'!$B$12:$B$511,0),COLUMN()-COLUMN($C$1)+1)),""))))</f>
        <v/>
      </c>
      <c r="E2196" s="10" t="str" cm="1">
        <f t="array" ref="E2196">IFERROR(IF(INDEX('TN-Liste (1.FB)'!$C$12:$J$511,MATCH($A2196,'TN-Liste (1.FB)'!$B$12:$B$511,0),COLUMN()-COLUMN($C$1)+1)=0,"",
INDEX('TN-Liste (1.FB)'!$C$12:$J$511,MATCH($A2196,'TN-Liste (1.FB)'!$B$12:$B$511,0),COLUMN()-COLUMN($C$1)+1)),
IFERROR(IF(INDEX('TN-Liste (2.FB)'!$C$12:$J$511,MATCH($A2196,'TN-Liste (2.FB)'!$B$12:$B$511,0),COLUMN()-COLUMN($C$1)+1)=0,"",
INDEX('TN-Liste (2.FB)'!$C$12:$J$511,MATCH($A2196,'TN-Liste (2.FB)'!$B$12:$B$511,0),COLUMN()-COLUMN($C$1)+1)),
IFERROR(IF(INDEX('TN-Liste (3.FB)'!$C$12:$J$511,MATCH($A2196,'TN-Liste (3.FB)'!$B$12:$B$511,0),COLUMN()-COLUMN($C$1)+1)=0,"",
INDEX('TN-Liste (3.FB)'!$C$12:$J$511,MATCH($A2196,'TN-Liste (3.FB)'!$B$12:$B$511,0),COLUMN()-COLUMN($C$1)+1)),
IFERROR(IF(INDEX('TN-Liste (4.FB)'!$C$12:$J$511,MATCH($A2196,'TN-Liste (4.FB)'!$B$12:$B$511,0),COLUMN()-COLUMN($C$1)+1)=0,"",
INDEX('TN-Liste (4.FB)'!$C$12:$J$511,MATCH($A2196,'TN-Liste (4.FB)'!$B$12:$B$511,0),COLUMN()-COLUMN($C$1)+1)),""))))</f>
        <v/>
      </c>
      <c r="F2196" s="31" t="str" cm="1">
        <f t="array" ref="F2196">IFERROR(IF(INDEX('TN-Liste (1.FB)'!$C$12:$J$511,MATCH($A2196,'TN-Liste (1.FB)'!$B$12:$B$511,0),COLUMN()-COLUMN($C$1)+1)=0,"",
INDEX('TN-Liste (1.FB)'!$C$12:$J$511,MATCH($A2196,'TN-Liste (1.FB)'!$B$12:$B$511,0),COLUMN()-COLUMN($C$1)+1)),
IFERROR(IF(INDEX('TN-Liste (2.FB)'!$C$12:$J$511,MATCH($A2196,'TN-Liste (2.FB)'!$B$12:$B$511,0),COLUMN()-COLUMN($C$1)+1)=0,"",
INDEX('TN-Liste (2.FB)'!$C$12:$J$511,MATCH($A2196,'TN-Liste (2.FB)'!$B$12:$B$511,0),COLUMN()-COLUMN($C$1)+1)),
IFERROR(IF(INDEX('TN-Liste (3.FB)'!$C$12:$J$511,MATCH($A2196,'TN-Liste (3.FB)'!$B$12:$B$511,0),COLUMN()-COLUMN($C$1)+1)=0,"",
INDEX('TN-Liste (3.FB)'!$C$12:$J$511,MATCH($A2196,'TN-Liste (3.FB)'!$B$12:$B$511,0),COLUMN()-COLUMN($C$1)+1)),
IFERROR(IF(INDEX('TN-Liste (4.FB)'!$C$12:$J$511,MATCH($A2196,'TN-Liste (4.FB)'!$B$12:$B$511,0),COLUMN()-COLUMN($C$1)+1)=0,"",
INDEX('TN-Liste (4.FB)'!$C$12:$J$511,MATCH($A2196,'TN-Liste (4.FB)'!$B$12:$B$511,0),COLUMN()-COLUMN($C$1)+1)),""))))</f>
        <v/>
      </c>
      <c r="G2196" s="10" t="str" cm="1">
        <f t="array" ref="G2196">IFERROR(IF(INDEX('TN-Liste (1.FB)'!$C$12:$J$511,MATCH($A2196,'TN-Liste (1.FB)'!$B$12:$B$511,0),COLUMN()-COLUMN($C$1)+1)=0,"",
INDEX('TN-Liste (1.FB)'!$C$12:$J$511,MATCH($A2196,'TN-Liste (1.FB)'!$B$12:$B$511,0),COLUMN()-COLUMN($C$1)+1)),
IFERROR(IF(INDEX('TN-Liste (2.FB)'!$C$12:$J$511,MATCH($A2196,'TN-Liste (2.FB)'!$B$12:$B$511,0),COLUMN()-COLUMN($C$1)+1)=0,"",
INDEX('TN-Liste (2.FB)'!$C$12:$J$511,MATCH($A2196,'TN-Liste (2.FB)'!$B$12:$B$511,0),COLUMN()-COLUMN($C$1)+1)),
IFERROR(IF(INDEX('TN-Liste (3.FB)'!$C$12:$J$511,MATCH($A2196,'TN-Liste (3.FB)'!$B$12:$B$511,0),COLUMN()-COLUMN($C$1)+1)=0,"",
INDEX('TN-Liste (3.FB)'!$C$12:$J$511,MATCH($A2196,'TN-Liste (3.FB)'!$B$12:$B$511,0),COLUMN()-COLUMN($C$1)+1)),
IFERROR(IF(INDEX('TN-Liste (4.FB)'!$C$12:$J$511,MATCH($A2196,'TN-Liste (4.FB)'!$B$12:$B$511,0),COLUMN()-COLUMN($C$1)+1)=0,"",
INDEX('TN-Liste (4.FB)'!$C$12:$J$511,MATCH($A2196,'TN-Liste (4.FB)'!$B$12:$B$511,0),COLUMN()-COLUMN($C$1)+1)),""))))</f>
        <v/>
      </c>
      <c r="H2196" s="10" t="str" cm="1">
        <f t="array" ref="H2196">IFERROR(IF(INDEX('TN-Liste (1.FB)'!$C$12:$J$511,MATCH($A2196,'TN-Liste (1.FB)'!$B$12:$B$511,0),COLUMN()-COLUMN($C$1)+1)=0,"",
INDEX('TN-Liste (1.FB)'!$C$12:$J$511,MATCH($A2196,'TN-Liste (1.FB)'!$B$12:$B$511,0),COLUMN()-COLUMN($C$1)+1)),
IFERROR(IF(INDEX('TN-Liste (2.FB)'!$C$12:$J$511,MATCH($A2196,'TN-Liste (2.FB)'!$B$12:$B$511,0),COLUMN()-COLUMN($C$1)+1)=0,"",
INDEX('TN-Liste (2.FB)'!$C$12:$J$511,MATCH($A2196,'TN-Liste (2.FB)'!$B$12:$B$511,0),COLUMN()-COLUMN($C$1)+1)),
IFERROR(IF(INDEX('TN-Liste (3.FB)'!$C$12:$J$511,MATCH($A2196,'TN-Liste (3.FB)'!$B$12:$B$511,0),COLUMN()-COLUMN($C$1)+1)=0,"",
INDEX('TN-Liste (3.FB)'!$C$12:$J$511,MATCH($A2196,'TN-Liste (3.FB)'!$B$12:$B$511,0),COLUMN()-COLUMN($C$1)+1)),
IFERROR(IF(INDEX('TN-Liste (4.FB)'!$C$12:$J$511,MATCH($A2196,'TN-Liste (4.FB)'!$B$12:$B$511,0),COLUMN()-COLUMN($C$1)+1)=0,"",
INDEX('TN-Liste (4.FB)'!$C$12:$J$511,MATCH($A2196,'TN-Liste (4.FB)'!$B$12:$B$511,0),COLUMN()-COLUMN($C$1)+1)),""))))</f>
        <v/>
      </c>
      <c r="I2196" s="31" t="str" cm="1">
        <f t="array" ref="I2196">IFERROR(IF(INDEX('TN-Liste (1.FB)'!$C$12:$J$511,MATCH($A2196,'TN-Liste (1.FB)'!$B$12:$B$511,0),COLUMN()-COLUMN($C$1)+1)=0,"",
INDEX('TN-Liste (1.FB)'!$C$12:$J$511,MATCH($A2196,'TN-Liste (1.FB)'!$B$12:$B$511,0),COLUMN()-COLUMN($C$1)+1)),
IFERROR(IF(INDEX('TN-Liste (2.FB)'!$C$12:$J$511,MATCH($A2196,'TN-Liste (2.FB)'!$B$12:$B$511,0),COLUMN()-COLUMN($C$1)+1)=0,"",
INDEX('TN-Liste (2.FB)'!$C$12:$J$511,MATCH($A2196,'TN-Liste (2.FB)'!$B$12:$B$511,0),COLUMN()-COLUMN($C$1)+1)),
IFERROR(IF(INDEX('TN-Liste (3.FB)'!$C$12:$J$511,MATCH($A2196,'TN-Liste (3.FB)'!$B$12:$B$511,0),COLUMN()-COLUMN($C$1)+1)=0,"",
INDEX('TN-Liste (3.FB)'!$C$12:$J$511,MATCH($A2196,'TN-Liste (3.FB)'!$B$12:$B$511,0),COLUMN()-COLUMN($C$1)+1)),
IFERROR(IF(INDEX('TN-Liste (4.FB)'!$C$12:$J$511,MATCH($A2196,'TN-Liste (4.FB)'!$B$12:$B$511,0),COLUMN()-COLUMN($C$1)+1)=0,"",
INDEX('TN-Liste (4.FB)'!$C$12:$J$511,MATCH($A2196,'TN-Liste (4.FB)'!$B$12:$B$511,0),COLUMN()-COLUMN($C$1)+1)),""))))</f>
        <v/>
      </c>
      <c r="J2196" s="10" t="str" cm="1">
        <f t="array" ref="J2196">IFERROR(IF(INDEX('TN-Liste (1.FB)'!$C$12:$J$511,MATCH($A2196,'TN-Liste (1.FB)'!$B$12:$B$511,0),COLUMN()-COLUMN($C$1)+1)=0,"",
INDEX('TN-Liste (1.FB)'!$C$12:$J$511,MATCH($A2196,'TN-Liste (1.FB)'!$B$12:$B$511,0),COLUMN()-COLUMN($C$1)+1)),
IFERROR(IF(INDEX('TN-Liste (2.FB)'!$C$12:$J$511,MATCH($A2196,'TN-Liste (2.FB)'!$B$12:$B$511,0),COLUMN()-COLUMN($C$1)+1)=0,"",
INDEX('TN-Liste (2.FB)'!$C$12:$J$511,MATCH($A2196,'TN-Liste (2.FB)'!$B$12:$B$511,0),COLUMN()-COLUMN($C$1)+1)),
IFERROR(IF(INDEX('TN-Liste (3.FB)'!$C$12:$J$511,MATCH($A2196,'TN-Liste (3.FB)'!$B$12:$B$511,0),COLUMN()-COLUMN($C$1)+1)=0,"",
INDEX('TN-Liste (3.FB)'!$C$12:$J$511,MATCH($A2196,'TN-Liste (3.FB)'!$B$12:$B$511,0),COLUMN()-COLUMN($C$1)+1)),
IFERROR(IF(INDEX('TN-Liste (4.FB)'!$C$12:$J$511,MATCH($A2196,'TN-Liste (4.FB)'!$B$12:$B$511,0),COLUMN()-COLUMN($C$1)+1)=0,"",
INDEX('TN-Liste (4.FB)'!$C$12:$J$511,MATCH($A2196,'TN-Liste (4.FB)'!$B$12:$B$511,0),COLUMN()-COLUMN($C$1)+1)),""))))</f>
        <v/>
      </c>
    </row>
    <row r="2197" spans="1:10" x14ac:dyDescent="0.2">
      <c r="A2197" s="9">
        <v>2186</v>
      </c>
      <c r="B2197" s="2" t="str">
        <f t="shared" si="35"/>
        <v/>
      </c>
      <c r="C2197" s="10" t="str" cm="1">
        <f t="array" ref="C2197">IFERROR(IF(INDEX('TN-Liste (1.FB)'!$C$12:$J$511,MATCH($A2197,'TN-Liste (1.FB)'!$B$12:$B$511,0),COLUMN()-COLUMN($C$1)+1)=0,"",
INDEX('TN-Liste (1.FB)'!$C$12:$J$511,MATCH($A2197,'TN-Liste (1.FB)'!$B$12:$B$511,0),COLUMN()-COLUMN($C$1)+1)),
IFERROR(IF(INDEX('TN-Liste (2.FB)'!$C$12:$J$511,MATCH($A2197,'TN-Liste (2.FB)'!$B$12:$B$511,0),COLUMN()-COLUMN($C$1)+1)=0,"",
INDEX('TN-Liste (2.FB)'!$C$12:$J$511,MATCH($A2197,'TN-Liste (2.FB)'!$B$12:$B$511,0),COLUMN()-COLUMN($C$1)+1)),
IFERROR(IF(INDEX('TN-Liste (3.FB)'!$C$12:$J$511,MATCH($A2197,'TN-Liste (3.FB)'!$B$12:$B$511,0),COLUMN()-COLUMN($C$1)+1)=0,"",
INDEX('TN-Liste (3.FB)'!$C$12:$J$511,MATCH($A2197,'TN-Liste (3.FB)'!$B$12:$B$511,0),COLUMN()-COLUMN($C$1)+1)),
IFERROR(IF(INDEX('TN-Liste (4.FB)'!$C$12:$J$511,MATCH($A2197,'TN-Liste (4.FB)'!$B$12:$B$511,0),COLUMN()-COLUMN($C$1)+1)=0,"",
INDEX('TN-Liste (4.FB)'!$C$12:$J$511,MATCH($A2197,'TN-Liste (4.FB)'!$B$12:$B$511,0),COLUMN()-COLUMN($C$1)+1)),""))))</f>
        <v/>
      </c>
      <c r="D2197" s="10" t="str" cm="1">
        <f t="array" ref="D2197">IFERROR(IF(INDEX('TN-Liste (1.FB)'!$C$12:$J$511,MATCH($A2197,'TN-Liste (1.FB)'!$B$12:$B$511,0),COLUMN()-COLUMN($C$1)+1)=0,"",
INDEX('TN-Liste (1.FB)'!$C$12:$J$511,MATCH($A2197,'TN-Liste (1.FB)'!$B$12:$B$511,0),COLUMN()-COLUMN($C$1)+1)),
IFERROR(IF(INDEX('TN-Liste (2.FB)'!$C$12:$J$511,MATCH($A2197,'TN-Liste (2.FB)'!$B$12:$B$511,0),COLUMN()-COLUMN($C$1)+1)=0,"",
INDEX('TN-Liste (2.FB)'!$C$12:$J$511,MATCH($A2197,'TN-Liste (2.FB)'!$B$12:$B$511,0),COLUMN()-COLUMN($C$1)+1)),
IFERROR(IF(INDEX('TN-Liste (3.FB)'!$C$12:$J$511,MATCH($A2197,'TN-Liste (3.FB)'!$B$12:$B$511,0),COLUMN()-COLUMN($C$1)+1)=0,"",
INDEX('TN-Liste (3.FB)'!$C$12:$J$511,MATCH($A2197,'TN-Liste (3.FB)'!$B$12:$B$511,0),COLUMN()-COLUMN($C$1)+1)),
IFERROR(IF(INDEX('TN-Liste (4.FB)'!$C$12:$J$511,MATCH($A2197,'TN-Liste (4.FB)'!$B$12:$B$511,0),COLUMN()-COLUMN($C$1)+1)=0,"",
INDEX('TN-Liste (4.FB)'!$C$12:$J$511,MATCH($A2197,'TN-Liste (4.FB)'!$B$12:$B$511,0),COLUMN()-COLUMN($C$1)+1)),""))))</f>
        <v/>
      </c>
      <c r="E2197" s="10" t="str" cm="1">
        <f t="array" ref="E2197">IFERROR(IF(INDEX('TN-Liste (1.FB)'!$C$12:$J$511,MATCH($A2197,'TN-Liste (1.FB)'!$B$12:$B$511,0),COLUMN()-COLUMN($C$1)+1)=0,"",
INDEX('TN-Liste (1.FB)'!$C$12:$J$511,MATCH($A2197,'TN-Liste (1.FB)'!$B$12:$B$511,0),COLUMN()-COLUMN($C$1)+1)),
IFERROR(IF(INDEX('TN-Liste (2.FB)'!$C$12:$J$511,MATCH($A2197,'TN-Liste (2.FB)'!$B$12:$B$511,0),COLUMN()-COLUMN($C$1)+1)=0,"",
INDEX('TN-Liste (2.FB)'!$C$12:$J$511,MATCH($A2197,'TN-Liste (2.FB)'!$B$12:$B$511,0),COLUMN()-COLUMN($C$1)+1)),
IFERROR(IF(INDEX('TN-Liste (3.FB)'!$C$12:$J$511,MATCH($A2197,'TN-Liste (3.FB)'!$B$12:$B$511,0),COLUMN()-COLUMN($C$1)+1)=0,"",
INDEX('TN-Liste (3.FB)'!$C$12:$J$511,MATCH($A2197,'TN-Liste (3.FB)'!$B$12:$B$511,0),COLUMN()-COLUMN($C$1)+1)),
IFERROR(IF(INDEX('TN-Liste (4.FB)'!$C$12:$J$511,MATCH($A2197,'TN-Liste (4.FB)'!$B$12:$B$511,0),COLUMN()-COLUMN($C$1)+1)=0,"",
INDEX('TN-Liste (4.FB)'!$C$12:$J$511,MATCH($A2197,'TN-Liste (4.FB)'!$B$12:$B$511,0),COLUMN()-COLUMN($C$1)+1)),""))))</f>
        <v/>
      </c>
      <c r="F2197" s="31" t="str" cm="1">
        <f t="array" ref="F2197">IFERROR(IF(INDEX('TN-Liste (1.FB)'!$C$12:$J$511,MATCH($A2197,'TN-Liste (1.FB)'!$B$12:$B$511,0),COLUMN()-COLUMN($C$1)+1)=0,"",
INDEX('TN-Liste (1.FB)'!$C$12:$J$511,MATCH($A2197,'TN-Liste (1.FB)'!$B$12:$B$511,0),COLUMN()-COLUMN($C$1)+1)),
IFERROR(IF(INDEX('TN-Liste (2.FB)'!$C$12:$J$511,MATCH($A2197,'TN-Liste (2.FB)'!$B$12:$B$511,0),COLUMN()-COLUMN($C$1)+1)=0,"",
INDEX('TN-Liste (2.FB)'!$C$12:$J$511,MATCH($A2197,'TN-Liste (2.FB)'!$B$12:$B$511,0),COLUMN()-COLUMN($C$1)+1)),
IFERROR(IF(INDEX('TN-Liste (3.FB)'!$C$12:$J$511,MATCH($A2197,'TN-Liste (3.FB)'!$B$12:$B$511,0),COLUMN()-COLUMN($C$1)+1)=0,"",
INDEX('TN-Liste (3.FB)'!$C$12:$J$511,MATCH($A2197,'TN-Liste (3.FB)'!$B$12:$B$511,0),COLUMN()-COLUMN($C$1)+1)),
IFERROR(IF(INDEX('TN-Liste (4.FB)'!$C$12:$J$511,MATCH($A2197,'TN-Liste (4.FB)'!$B$12:$B$511,0),COLUMN()-COLUMN($C$1)+1)=0,"",
INDEX('TN-Liste (4.FB)'!$C$12:$J$511,MATCH($A2197,'TN-Liste (4.FB)'!$B$12:$B$511,0),COLUMN()-COLUMN($C$1)+1)),""))))</f>
        <v/>
      </c>
      <c r="G2197" s="10" t="str" cm="1">
        <f t="array" ref="G2197">IFERROR(IF(INDEX('TN-Liste (1.FB)'!$C$12:$J$511,MATCH($A2197,'TN-Liste (1.FB)'!$B$12:$B$511,0),COLUMN()-COLUMN($C$1)+1)=0,"",
INDEX('TN-Liste (1.FB)'!$C$12:$J$511,MATCH($A2197,'TN-Liste (1.FB)'!$B$12:$B$511,0),COLUMN()-COLUMN($C$1)+1)),
IFERROR(IF(INDEX('TN-Liste (2.FB)'!$C$12:$J$511,MATCH($A2197,'TN-Liste (2.FB)'!$B$12:$B$511,0),COLUMN()-COLUMN($C$1)+1)=0,"",
INDEX('TN-Liste (2.FB)'!$C$12:$J$511,MATCH($A2197,'TN-Liste (2.FB)'!$B$12:$B$511,0),COLUMN()-COLUMN($C$1)+1)),
IFERROR(IF(INDEX('TN-Liste (3.FB)'!$C$12:$J$511,MATCH($A2197,'TN-Liste (3.FB)'!$B$12:$B$511,0),COLUMN()-COLUMN($C$1)+1)=0,"",
INDEX('TN-Liste (3.FB)'!$C$12:$J$511,MATCH($A2197,'TN-Liste (3.FB)'!$B$12:$B$511,0),COLUMN()-COLUMN($C$1)+1)),
IFERROR(IF(INDEX('TN-Liste (4.FB)'!$C$12:$J$511,MATCH($A2197,'TN-Liste (4.FB)'!$B$12:$B$511,0),COLUMN()-COLUMN($C$1)+1)=0,"",
INDEX('TN-Liste (4.FB)'!$C$12:$J$511,MATCH($A2197,'TN-Liste (4.FB)'!$B$12:$B$511,0),COLUMN()-COLUMN($C$1)+1)),""))))</f>
        <v/>
      </c>
      <c r="H2197" s="10" t="str" cm="1">
        <f t="array" ref="H2197">IFERROR(IF(INDEX('TN-Liste (1.FB)'!$C$12:$J$511,MATCH($A2197,'TN-Liste (1.FB)'!$B$12:$B$511,0),COLUMN()-COLUMN($C$1)+1)=0,"",
INDEX('TN-Liste (1.FB)'!$C$12:$J$511,MATCH($A2197,'TN-Liste (1.FB)'!$B$12:$B$511,0),COLUMN()-COLUMN($C$1)+1)),
IFERROR(IF(INDEX('TN-Liste (2.FB)'!$C$12:$J$511,MATCH($A2197,'TN-Liste (2.FB)'!$B$12:$B$511,0),COLUMN()-COLUMN($C$1)+1)=0,"",
INDEX('TN-Liste (2.FB)'!$C$12:$J$511,MATCH($A2197,'TN-Liste (2.FB)'!$B$12:$B$511,0),COLUMN()-COLUMN($C$1)+1)),
IFERROR(IF(INDEX('TN-Liste (3.FB)'!$C$12:$J$511,MATCH($A2197,'TN-Liste (3.FB)'!$B$12:$B$511,0),COLUMN()-COLUMN($C$1)+1)=0,"",
INDEX('TN-Liste (3.FB)'!$C$12:$J$511,MATCH($A2197,'TN-Liste (3.FB)'!$B$12:$B$511,0),COLUMN()-COLUMN($C$1)+1)),
IFERROR(IF(INDEX('TN-Liste (4.FB)'!$C$12:$J$511,MATCH($A2197,'TN-Liste (4.FB)'!$B$12:$B$511,0),COLUMN()-COLUMN($C$1)+1)=0,"",
INDEX('TN-Liste (4.FB)'!$C$12:$J$511,MATCH($A2197,'TN-Liste (4.FB)'!$B$12:$B$511,0),COLUMN()-COLUMN($C$1)+1)),""))))</f>
        <v/>
      </c>
      <c r="I2197" s="31" t="str" cm="1">
        <f t="array" ref="I2197">IFERROR(IF(INDEX('TN-Liste (1.FB)'!$C$12:$J$511,MATCH($A2197,'TN-Liste (1.FB)'!$B$12:$B$511,0),COLUMN()-COLUMN($C$1)+1)=0,"",
INDEX('TN-Liste (1.FB)'!$C$12:$J$511,MATCH($A2197,'TN-Liste (1.FB)'!$B$12:$B$511,0),COLUMN()-COLUMN($C$1)+1)),
IFERROR(IF(INDEX('TN-Liste (2.FB)'!$C$12:$J$511,MATCH($A2197,'TN-Liste (2.FB)'!$B$12:$B$511,0),COLUMN()-COLUMN($C$1)+1)=0,"",
INDEX('TN-Liste (2.FB)'!$C$12:$J$511,MATCH($A2197,'TN-Liste (2.FB)'!$B$12:$B$511,0),COLUMN()-COLUMN($C$1)+1)),
IFERROR(IF(INDEX('TN-Liste (3.FB)'!$C$12:$J$511,MATCH($A2197,'TN-Liste (3.FB)'!$B$12:$B$511,0),COLUMN()-COLUMN($C$1)+1)=0,"",
INDEX('TN-Liste (3.FB)'!$C$12:$J$511,MATCH($A2197,'TN-Liste (3.FB)'!$B$12:$B$511,0),COLUMN()-COLUMN($C$1)+1)),
IFERROR(IF(INDEX('TN-Liste (4.FB)'!$C$12:$J$511,MATCH($A2197,'TN-Liste (4.FB)'!$B$12:$B$511,0),COLUMN()-COLUMN($C$1)+1)=0,"",
INDEX('TN-Liste (4.FB)'!$C$12:$J$511,MATCH($A2197,'TN-Liste (4.FB)'!$B$12:$B$511,0),COLUMN()-COLUMN($C$1)+1)),""))))</f>
        <v/>
      </c>
      <c r="J2197" s="10" t="str" cm="1">
        <f t="array" ref="J2197">IFERROR(IF(INDEX('TN-Liste (1.FB)'!$C$12:$J$511,MATCH($A2197,'TN-Liste (1.FB)'!$B$12:$B$511,0),COLUMN()-COLUMN($C$1)+1)=0,"",
INDEX('TN-Liste (1.FB)'!$C$12:$J$511,MATCH($A2197,'TN-Liste (1.FB)'!$B$12:$B$511,0),COLUMN()-COLUMN($C$1)+1)),
IFERROR(IF(INDEX('TN-Liste (2.FB)'!$C$12:$J$511,MATCH($A2197,'TN-Liste (2.FB)'!$B$12:$B$511,0),COLUMN()-COLUMN($C$1)+1)=0,"",
INDEX('TN-Liste (2.FB)'!$C$12:$J$511,MATCH($A2197,'TN-Liste (2.FB)'!$B$12:$B$511,0),COLUMN()-COLUMN($C$1)+1)),
IFERROR(IF(INDEX('TN-Liste (3.FB)'!$C$12:$J$511,MATCH($A2197,'TN-Liste (3.FB)'!$B$12:$B$511,0),COLUMN()-COLUMN($C$1)+1)=0,"",
INDEX('TN-Liste (3.FB)'!$C$12:$J$511,MATCH($A2197,'TN-Liste (3.FB)'!$B$12:$B$511,0),COLUMN()-COLUMN($C$1)+1)),
IFERROR(IF(INDEX('TN-Liste (4.FB)'!$C$12:$J$511,MATCH($A2197,'TN-Liste (4.FB)'!$B$12:$B$511,0),COLUMN()-COLUMN($C$1)+1)=0,"",
INDEX('TN-Liste (4.FB)'!$C$12:$J$511,MATCH($A2197,'TN-Liste (4.FB)'!$B$12:$B$511,0),COLUMN()-COLUMN($C$1)+1)),""))))</f>
        <v/>
      </c>
    </row>
    <row r="2198" spans="1:10" x14ac:dyDescent="0.2">
      <c r="A2198" s="9">
        <v>2187</v>
      </c>
      <c r="B2198" s="2" t="str">
        <f t="shared" si="35"/>
        <v/>
      </c>
      <c r="C2198" s="10" t="str" cm="1">
        <f t="array" ref="C2198">IFERROR(IF(INDEX('TN-Liste (1.FB)'!$C$12:$J$511,MATCH($A2198,'TN-Liste (1.FB)'!$B$12:$B$511,0),COLUMN()-COLUMN($C$1)+1)=0,"",
INDEX('TN-Liste (1.FB)'!$C$12:$J$511,MATCH($A2198,'TN-Liste (1.FB)'!$B$12:$B$511,0),COLUMN()-COLUMN($C$1)+1)),
IFERROR(IF(INDEX('TN-Liste (2.FB)'!$C$12:$J$511,MATCH($A2198,'TN-Liste (2.FB)'!$B$12:$B$511,0),COLUMN()-COLUMN($C$1)+1)=0,"",
INDEX('TN-Liste (2.FB)'!$C$12:$J$511,MATCH($A2198,'TN-Liste (2.FB)'!$B$12:$B$511,0),COLUMN()-COLUMN($C$1)+1)),
IFERROR(IF(INDEX('TN-Liste (3.FB)'!$C$12:$J$511,MATCH($A2198,'TN-Liste (3.FB)'!$B$12:$B$511,0),COLUMN()-COLUMN($C$1)+1)=0,"",
INDEX('TN-Liste (3.FB)'!$C$12:$J$511,MATCH($A2198,'TN-Liste (3.FB)'!$B$12:$B$511,0),COLUMN()-COLUMN($C$1)+1)),
IFERROR(IF(INDEX('TN-Liste (4.FB)'!$C$12:$J$511,MATCH($A2198,'TN-Liste (4.FB)'!$B$12:$B$511,0),COLUMN()-COLUMN($C$1)+1)=0,"",
INDEX('TN-Liste (4.FB)'!$C$12:$J$511,MATCH($A2198,'TN-Liste (4.FB)'!$B$12:$B$511,0),COLUMN()-COLUMN($C$1)+1)),""))))</f>
        <v/>
      </c>
      <c r="D2198" s="10" t="str" cm="1">
        <f t="array" ref="D2198">IFERROR(IF(INDEX('TN-Liste (1.FB)'!$C$12:$J$511,MATCH($A2198,'TN-Liste (1.FB)'!$B$12:$B$511,0),COLUMN()-COLUMN($C$1)+1)=0,"",
INDEX('TN-Liste (1.FB)'!$C$12:$J$511,MATCH($A2198,'TN-Liste (1.FB)'!$B$12:$B$511,0),COLUMN()-COLUMN($C$1)+1)),
IFERROR(IF(INDEX('TN-Liste (2.FB)'!$C$12:$J$511,MATCH($A2198,'TN-Liste (2.FB)'!$B$12:$B$511,0),COLUMN()-COLUMN($C$1)+1)=0,"",
INDEX('TN-Liste (2.FB)'!$C$12:$J$511,MATCH($A2198,'TN-Liste (2.FB)'!$B$12:$B$511,0),COLUMN()-COLUMN($C$1)+1)),
IFERROR(IF(INDEX('TN-Liste (3.FB)'!$C$12:$J$511,MATCH($A2198,'TN-Liste (3.FB)'!$B$12:$B$511,0),COLUMN()-COLUMN($C$1)+1)=0,"",
INDEX('TN-Liste (3.FB)'!$C$12:$J$511,MATCH($A2198,'TN-Liste (3.FB)'!$B$12:$B$511,0),COLUMN()-COLUMN($C$1)+1)),
IFERROR(IF(INDEX('TN-Liste (4.FB)'!$C$12:$J$511,MATCH($A2198,'TN-Liste (4.FB)'!$B$12:$B$511,0),COLUMN()-COLUMN($C$1)+1)=0,"",
INDEX('TN-Liste (4.FB)'!$C$12:$J$511,MATCH($A2198,'TN-Liste (4.FB)'!$B$12:$B$511,0),COLUMN()-COLUMN($C$1)+1)),""))))</f>
        <v/>
      </c>
      <c r="E2198" s="10" t="str" cm="1">
        <f t="array" ref="E2198">IFERROR(IF(INDEX('TN-Liste (1.FB)'!$C$12:$J$511,MATCH($A2198,'TN-Liste (1.FB)'!$B$12:$B$511,0),COLUMN()-COLUMN($C$1)+1)=0,"",
INDEX('TN-Liste (1.FB)'!$C$12:$J$511,MATCH($A2198,'TN-Liste (1.FB)'!$B$12:$B$511,0),COLUMN()-COLUMN($C$1)+1)),
IFERROR(IF(INDEX('TN-Liste (2.FB)'!$C$12:$J$511,MATCH($A2198,'TN-Liste (2.FB)'!$B$12:$B$511,0),COLUMN()-COLUMN($C$1)+1)=0,"",
INDEX('TN-Liste (2.FB)'!$C$12:$J$511,MATCH($A2198,'TN-Liste (2.FB)'!$B$12:$B$511,0),COLUMN()-COLUMN($C$1)+1)),
IFERROR(IF(INDEX('TN-Liste (3.FB)'!$C$12:$J$511,MATCH($A2198,'TN-Liste (3.FB)'!$B$12:$B$511,0),COLUMN()-COLUMN($C$1)+1)=0,"",
INDEX('TN-Liste (3.FB)'!$C$12:$J$511,MATCH($A2198,'TN-Liste (3.FB)'!$B$12:$B$511,0),COLUMN()-COLUMN($C$1)+1)),
IFERROR(IF(INDEX('TN-Liste (4.FB)'!$C$12:$J$511,MATCH($A2198,'TN-Liste (4.FB)'!$B$12:$B$511,0),COLUMN()-COLUMN($C$1)+1)=0,"",
INDEX('TN-Liste (4.FB)'!$C$12:$J$511,MATCH($A2198,'TN-Liste (4.FB)'!$B$12:$B$511,0),COLUMN()-COLUMN($C$1)+1)),""))))</f>
        <v/>
      </c>
      <c r="F2198" s="31" t="str" cm="1">
        <f t="array" ref="F2198">IFERROR(IF(INDEX('TN-Liste (1.FB)'!$C$12:$J$511,MATCH($A2198,'TN-Liste (1.FB)'!$B$12:$B$511,0),COLUMN()-COLUMN($C$1)+1)=0,"",
INDEX('TN-Liste (1.FB)'!$C$12:$J$511,MATCH($A2198,'TN-Liste (1.FB)'!$B$12:$B$511,0),COLUMN()-COLUMN($C$1)+1)),
IFERROR(IF(INDEX('TN-Liste (2.FB)'!$C$12:$J$511,MATCH($A2198,'TN-Liste (2.FB)'!$B$12:$B$511,0),COLUMN()-COLUMN($C$1)+1)=0,"",
INDEX('TN-Liste (2.FB)'!$C$12:$J$511,MATCH($A2198,'TN-Liste (2.FB)'!$B$12:$B$511,0),COLUMN()-COLUMN($C$1)+1)),
IFERROR(IF(INDEX('TN-Liste (3.FB)'!$C$12:$J$511,MATCH($A2198,'TN-Liste (3.FB)'!$B$12:$B$511,0),COLUMN()-COLUMN($C$1)+1)=0,"",
INDEX('TN-Liste (3.FB)'!$C$12:$J$511,MATCH($A2198,'TN-Liste (3.FB)'!$B$12:$B$511,0),COLUMN()-COLUMN($C$1)+1)),
IFERROR(IF(INDEX('TN-Liste (4.FB)'!$C$12:$J$511,MATCH($A2198,'TN-Liste (4.FB)'!$B$12:$B$511,0),COLUMN()-COLUMN($C$1)+1)=0,"",
INDEX('TN-Liste (4.FB)'!$C$12:$J$511,MATCH($A2198,'TN-Liste (4.FB)'!$B$12:$B$511,0),COLUMN()-COLUMN($C$1)+1)),""))))</f>
        <v/>
      </c>
      <c r="G2198" s="10" t="str" cm="1">
        <f t="array" ref="G2198">IFERROR(IF(INDEX('TN-Liste (1.FB)'!$C$12:$J$511,MATCH($A2198,'TN-Liste (1.FB)'!$B$12:$B$511,0),COLUMN()-COLUMN($C$1)+1)=0,"",
INDEX('TN-Liste (1.FB)'!$C$12:$J$511,MATCH($A2198,'TN-Liste (1.FB)'!$B$12:$B$511,0),COLUMN()-COLUMN($C$1)+1)),
IFERROR(IF(INDEX('TN-Liste (2.FB)'!$C$12:$J$511,MATCH($A2198,'TN-Liste (2.FB)'!$B$12:$B$511,0),COLUMN()-COLUMN($C$1)+1)=0,"",
INDEX('TN-Liste (2.FB)'!$C$12:$J$511,MATCH($A2198,'TN-Liste (2.FB)'!$B$12:$B$511,0),COLUMN()-COLUMN($C$1)+1)),
IFERROR(IF(INDEX('TN-Liste (3.FB)'!$C$12:$J$511,MATCH($A2198,'TN-Liste (3.FB)'!$B$12:$B$511,0),COLUMN()-COLUMN($C$1)+1)=0,"",
INDEX('TN-Liste (3.FB)'!$C$12:$J$511,MATCH($A2198,'TN-Liste (3.FB)'!$B$12:$B$511,0),COLUMN()-COLUMN($C$1)+1)),
IFERROR(IF(INDEX('TN-Liste (4.FB)'!$C$12:$J$511,MATCH($A2198,'TN-Liste (4.FB)'!$B$12:$B$511,0),COLUMN()-COLUMN($C$1)+1)=0,"",
INDEX('TN-Liste (4.FB)'!$C$12:$J$511,MATCH($A2198,'TN-Liste (4.FB)'!$B$12:$B$511,0),COLUMN()-COLUMN($C$1)+1)),""))))</f>
        <v/>
      </c>
      <c r="H2198" s="10" t="str" cm="1">
        <f t="array" ref="H2198">IFERROR(IF(INDEX('TN-Liste (1.FB)'!$C$12:$J$511,MATCH($A2198,'TN-Liste (1.FB)'!$B$12:$B$511,0),COLUMN()-COLUMN($C$1)+1)=0,"",
INDEX('TN-Liste (1.FB)'!$C$12:$J$511,MATCH($A2198,'TN-Liste (1.FB)'!$B$12:$B$511,0),COLUMN()-COLUMN($C$1)+1)),
IFERROR(IF(INDEX('TN-Liste (2.FB)'!$C$12:$J$511,MATCH($A2198,'TN-Liste (2.FB)'!$B$12:$B$511,0),COLUMN()-COLUMN($C$1)+1)=0,"",
INDEX('TN-Liste (2.FB)'!$C$12:$J$511,MATCH($A2198,'TN-Liste (2.FB)'!$B$12:$B$511,0),COLUMN()-COLUMN($C$1)+1)),
IFERROR(IF(INDEX('TN-Liste (3.FB)'!$C$12:$J$511,MATCH($A2198,'TN-Liste (3.FB)'!$B$12:$B$511,0),COLUMN()-COLUMN($C$1)+1)=0,"",
INDEX('TN-Liste (3.FB)'!$C$12:$J$511,MATCH($A2198,'TN-Liste (3.FB)'!$B$12:$B$511,0),COLUMN()-COLUMN($C$1)+1)),
IFERROR(IF(INDEX('TN-Liste (4.FB)'!$C$12:$J$511,MATCH($A2198,'TN-Liste (4.FB)'!$B$12:$B$511,0),COLUMN()-COLUMN($C$1)+1)=0,"",
INDEX('TN-Liste (4.FB)'!$C$12:$J$511,MATCH($A2198,'TN-Liste (4.FB)'!$B$12:$B$511,0),COLUMN()-COLUMN($C$1)+1)),""))))</f>
        <v/>
      </c>
      <c r="I2198" s="31" t="str" cm="1">
        <f t="array" ref="I2198">IFERROR(IF(INDEX('TN-Liste (1.FB)'!$C$12:$J$511,MATCH($A2198,'TN-Liste (1.FB)'!$B$12:$B$511,0),COLUMN()-COLUMN($C$1)+1)=0,"",
INDEX('TN-Liste (1.FB)'!$C$12:$J$511,MATCH($A2198,'TN-Liste (1.FB)'!$B$12:$B$511,0),COLUMN()-COLUMN($C$1)+1)),
IFERROR(IF(INDEX('TN-Liste (2.FB)'!$C$12:$J$511,MATCH($A2198,'TN-Liste (2.FB)'!$B$12:$B$511,0),COLUMN()-COLUMN($C$1)+1)=0,"",
INDEX('TN-Liste (2.FB)'!$C$12:$J$511,MATCH($A2198,'TN-Liste (2.FB)'!$B$12:$B$511,0),COLUMN()-COLUMN($C$1)+1)),
IFERROR(IF(INDEX('TN-Liste (3.FB)'!$C$12:$J$511,MATCH($A2198,'TN-Liste (3.FB)'!$B$12:$B$511,0),COLUMN()-COLUMN($C$1)+1)=0,"",
INDEX('TN-Liste (3.FB)'!$C$12:$J$511,MATCH($A2198,'TN-Liste (3.FB)'!$B$12:$B$511,0),COLUMN()-COLUMN($C$1)+1)),
IFERROR(IF(INDEX('TN-Liste (4.FB)'!$C$12:$J$511,MATCH($A2198,'TN-Liste (4.FB)'!$B$12:$B$511,0),COLUMN()-COLUMN($C$1)+1)=0,"",
INDEX('TN-Liste (4.FB)'!$C$12:$J$511,MATCH($A2198,'TN-Liste (4.FB)'!$B$12:$B$511,0),COLUMN()-COLUMN($C$1)+1)),""))))</f>
        <v/>
      </c>
      <c r="J2198" s="10" t="str" cm="1">
        <f t="array" ref="J2198">IFERROR(IF(INDEX('TN-Liste (1.FB)'!$C$12:$J$511,MATCH($A2198,'TN-Liste (1.FB)'!$B$12:$B$511,0),COLUMN()-COLUMN($C$1)+1)=0,"",
INDEX('TN-Liste (1.FB)'!$C$12:$J$511,MATCH($A2198,'TN-Liste (1.FB)'!$B$12:$B$511,0),COLUMN()-COLUMN($C$1)+1)),
IFERROR(IF(INDEX('TN-Liste (2.FB)'!$C$12:$J$511,MATCH($A2198,'TN-Liste (2.FB)'!$B$12:$B$511,0),COLUMN()-COLUMN($C$1)+1)=0,"",
INDEX('TN-Liste (2.FB)'!$C$12:$J$511,MATCH($A2198,'TN-Liste (2.FB)'!$B$12:$B$511,0),COLUMN()-COLUMN($C$1)+1)),
IFERROR(IF(INDEX('TN-Liste (3.FB)'!$C$12:$J$511,MATCH($A2198,'TN-Liste (3.FB)'!$B$12:$B$511,0),COLUMN()-COLUMN($C$1)+1)=0,"",
INDEX('TN-Liste (3.FB)'!$C$12:$J$511,MATCH($A2198,'TN-Liste (3.FB)'!$B$12:$B$511,0),COLUMN()-COLUMN($C$1)+1)),
IFERROR(IF(INDEX('TN-Liste (4.FB)'!$C$12:$J$511,MATCH($A2198,'TN-Liste (4.FB)'!$B$12:$B$511,0),COLUMN()-COLUMN($C$1)+1)=0,"",
INDEX('TN-Liste (4.FB)'!$C$12:$J$511,MATCH($A2198,'TN-Liste (4.FB)'!$B$12:$B$511,0),COLUMN()-COLUMN($C$1)+1)),""))))</f>
        <v/>
      </c>
    </row>
    <row r="2199" spans="1:10" x14ac:dyDescent="0.2">
      <c r="A2199" s="9">
        <v>2188</v>
      </c>
      <c r="B2199" s="2" t="str">
        <f t="shared" si="35"/>
        <v/>
      </c>
      <c r="C2199" s="10" t="str" cm="1">
        <f t="array" ref="C2199">IFERROR(IF(INDEX('TN-Liste (1.FB)'!$C$12:$J$511,MATCH($A2199,'TN-Liste (1.FB)'!$B$12:$B$511,0),COLUMN()-COLUMN($C$1)+1)=0,"",
INDEX('TN-Liste (1.FB)'!$C$12:$J$511,MATCH($A2199,'TN-Liste (1.FB)'!$B$12:$B$511,0),COLUMN()-COLUMN($C$1)+1)),
IFERROR(IF(INDEX('TN-Liste (2.FB)'!$C$12:$J$511,MATCH($A2199,'TN-Liste (2.FB)'!$B$12:$B$511,0),COLUMN()-COLUMN($C$1)+1)=0,"",
INDEX('TN-Liste (2.FB)'!$C$12:$J$511,MATCH($A2199,'TN-Liste (2.FB)'!$B$12:$B$511,0),COLUMN()-COLUMN($C$1)+1)),
IFERROR(IF(INDEX('TN-Liste (3.FB)'!$C$12:$J$511,MATCH($A2199,'TN-Liste (3.FB)'!$B$12:$B$511,0),COLUMN()-COLUMN($C$1)+1)=0,"",
INDEX('TN-Liste (3.FB)'!$C$12:$J$511,MATCH($A2199,'TN-Liste (3.FB)'!$B$12:$B$511,0),COLUMN()-COLUMN($C$1)+1)),
IFERROR(IF(INDEX('TN-Liste (4.FB)'!$C$12:$J$511,MATCH($A2199,'TN-Liste (4.FB)'!$B$12:$B$511,0),COLUMN()-COLUMN($C$1)+1)=0,"",
INDEX('TN-Liste (4.FB)'!$C$12:$J$511,MATCH($A2199,'TN-Liste (4.FB)'!$B$12:$B$511,0),COLUMN()-COLUMN($C$1)+1)),""))))</f>
        <v/>
      </c>
      <c r="D2199" s="10" t="str" cm="1">
        <f t="array" ref="D2199">IFERROR(IF(INDEX('TN-Liste (1.FB)'!$C$12:$J$511,MATCH($A2199,'TN-Liste (1.FB)'!$B$12:$B$511,0),COLUMN()-COLUMN($C$1)+1)=0,"",
INDEX('TN-Liste (1.FB)'!$C$12:$J$511,MATCH($A2199,'TN-Liste (1.FB)'!$B$12:$B$511,0),COLUMN()-COLUMN($C$1)+1)),
IFERROR(IF(INDEX('TN-Liste (2.FB)'!$C$12:$J$511,MATCH($A2199,'TN-Liste (2.FB)'!$B$12:$B$511,0),COLUMN()-COLUMN($C$1)+1)=0,"",
INDEX('TN-Liste (2.FB)'!$C$12:$J$511,MATCH($A2199,'TN-Liste (2.FB)'!$B$12:$B$511,0),COLUMN()-COLUMN($C$1)+1)),
IFERROR(IF(INDEX('TN-Liste (3.FB)'!$C$12:$J$511,MATCH($A2199,'TN-Liste (3.FB)'!$B$12:$B$511,0),COLUMN()-COLUMN($C$1)+1)=0,"",
INDEX('TN-Liste (3.FB)'!$C$12:$J$511,MATCH($A2199,'TN-Liste (3.FB)'!$B$12:$B$511,0),COLUMN()-COLUMN($C$1)+1)),
IFERROR(IF(INDEX('TN-Liste (4.FB)'!$C$12:$J$511,MATCH($A2199,'TN-Liste (4.FB)'!$B$12:$B$511,0),COLUMN()-COLUMN($C$1)+1)=0,"",
INDEX('TN-Liste (4.FB)'!$C$12:$J$511,MATCH($A2199,'TN-Liste (4.FB)'!$B$12:$B$511,0),COLUMN()-COLUMN($C$1)+1)),""))))</f>
        <v/>
      </c>
      <c r="E2199" s="10" t="str" cm="1">
        <f t="array" ref="E2199">IFERROR(IF(INDEX('TN-Liste (1.FB)'!$C$12:$J$511,MATCH($A2199,'TN-Liste (1.FB)'!$B$12:$B$511,0),COLUMN()-COLUMN($C$1)+1)=0,"",
INDEX('TN-Liste (1.FB)'!$C$12:$J$511,MATCH($A2199,'TN-Liste (1.FB)'!$B$12:$B$511,0),COLUMN()-COLUMN($C$1)+1)),
IFERROR(IF(INDEX('TN-Liste (2.FB)'!$C$12:$J$511,MATCH($A2199,'TN-Liste (2.FB)'!$B$12:$B$511,0),COLUMN()-COLUMN($C$1)+1)=0,"",
INDEX('TN-Liste (2.FB)'!$C$12:$J$511,MATCH($A2199,'TN-Liste (2.FB)'!$B$12:$B$511,0),COLUMN()-COLUMN($C$1)+1)),
IFERROR(IF(INDEX('TN-Liste (3.FB)'!$C$12:$J$511,MATCH($A2199,'TN-Liste (3.FB)'!$B$12:$B$511,0),COLUMN()-COLUMN($C$1)+1)=0,"",
INDEX('TN-Liste (3.FB)'!$C$12:$J$511,MATCH($A2199,'TN-Liste (3.FB)'!$B$12:$B$511,0),COLUMN()-COLUMN($C$1)+1)),
IFERROR(IF(INDEX('TN-Liste (4.FB)'!$C$12:$J$511,MATCH($A2199,'TN-Liste (4.FB)'!$B$12:$B$511,0),COLUMN()-COLUMN($C$1)+1)=0,"",
INDEX('TN-Liste (4.FB)'!$C$12:$J$511,MATCH($A2199,'TN-Liste (4.FB)'!$B$12:$B$511,0),COLUMN()-COLUMN($C$1)+1)),""))))</f>
        <v/>
      </c>
      <c r="F2199" s="31" t="str" cm="1">
        <f t="array" ref="F2199">IFERROR(IF(INDEX('TN-Liste (1.FB)'!$C$12:$J$511,MATCH($A2199,'TN-Liste (1.FB)'!$B$12:$B$511,0),COLUMN()-COLUMN($C$1)+1)=0,"",
INDEX('TN-Liste (1.FB)'!$C$12:$J$511,MATCH($A2199,'TN-Liste (1.FB)'!$B$12:$B$511,0),COLUMN()-COLUMN($C$1)+1)),
IFERROR(IF(INDEX('TN-Liste (2.FB)'!$C$12:$J$511,MATCH($A2199,'TN-Liste (2.FB)'!$B$12:$B$511,0),COLUMN()-COLUMN($C$1)+1)=0,"",
INDEX('TN-Liste (2.FB)'!$C$12:$J$511,MATCH($A2199,'TN-Liste (2.FB)'!$B$12:$B$511,0),COLUMN()-COLUMN($C$1)+1)),
IFERROR(IF(INDEX('TN-Liste (3.FB)'!$C$12:$J$511,MATCH($A2199,'TN-Liste (3.FB)'!$B$12:$B$511,0),COLUMN()-COLUMN($C$1)+1)=0,"",
INDEX('TN-Liste (3.FB)'!$C$12:$J$511,MATCH($A2199,'TN-Liste (3.FB)'!$B$12:$B$511,0),COLUMN()-COLUMN($C$1)+1)),
IFERROR(IF(INDEX('TN-Liste (4.FB)'!$C$12:$J$511,MATCH($A2199,'TN-Liste (4.FB)'!$B$12:$B$511,0),COLUMN()-COLUMN($C$1)+1)=0,"",
INDEX('TN-Liste (4.FB)'!$C$12:$J$511,MATCH($A2199,'TN-Liste (4.FB)'!$B$12:$B$511,0),COLUMN()-COLUMN($C$1)+1)),""))))</f>
        <v/>
      </c>
      <c r="G2199" s="10" t="str" cm="1">
        <f t="array" ref="G2199">IFERROR(IF(INDEX('TN-Liste (1.FB)'!$C$12:$J$511,MATCH($A2199,'TN-Liste (1.FB)'!$B$12:$B$511,0),COLUMN()-COLUMN($C$1)+1)=0,"",
INDEX('TN-Liste (1.FB)'!$C$12:$J$511,MATCH($A2199,'TN-Liste (1.FB)'!$B$12:$B$511,0),COLUMN()-COLUMN($C$1)+1)),
IFERROR(IF(INDEX('TN-Liste (2.FB)'!$C$12:$J$511,MATCH($A2199,'TN-Liste (2.FB)'!$B$12:$B$511,0),COLUMN()-COLUMN($C$1)+1)=0,"",
INDEX('TN-Liste (2.FB)'!$C$12:$J$511,MATCH($A2199,'TN-Liste (2.FB)'!$B$12:$B$511,0),COLUMN()-COLUMN($C$1)+1)),
IFERROR(IF(INDEX('TN-Liste (3.FB)'!$C$12:$J$511,MATCH($A2199,'TN-Liste (3.FB)'!$B$12:$B$511,0),COLUMN()-COLUMN($C$1)+1)=0,"",
INDEX('TN-Liste (3.FB)'!$C$12:$J$511,MATCH($A2199,'TN-Liste (3.FB)'!$B$12:$B$511,0),COLUMN()-COLUMN($C$1)+1)),
IFERROR(IF(INDEX('TN-Liste (4.FB)'!$C$12:$J$511,MATCH($A2199,'TN-Liste (4.FB)'!$B$12:$B$511,0),COLUMN()-COLUMN($C$1)+1)=0,"",
INDEX('TN-Liste (4.FB)'!$C$12:$J$511,MATCH($A2199,'TN-Liste (4.FB)'!$B$12:$B$511,0),COLUMN()-COLUMN($C$1)+1)),""))))</f>
        <v/>
      </c>
      <c r="H2199" s="10" t="str" cm="1">
        <f t="array" ref="H2199">IFERROR(IF(INDEX('TN-Liste (1.FB)'!$C$12:$J$511,MATCH($A2199,'TN-Liste (1.FB)'!$B$12:$B$511,0),COLUMN()-COLUMN($C$1)+1)=0,"",
INDEX('TN-Liste (1.FB)'!$C$12:$J$511,MATCH($A2199,'TN-Liste (1.FB)'!$B$12:$B$511,0),COLUMN()-COLUMN($C$1)+1)),
IFERROR(IF(INDEX('TN-Liste (2.FB)'!$C$12:$J$511,MATCH($A2199,'TN-Liste (2.FB)'!$B$12:$B$511,0),COLUMN()-COLUMN($C$1)+1)=0,"",
INDEX('TN-Liste (2.FB)'!$C$12:$J$511,MATCH($A2199,'TN-Liste (2.FB)'!$B$12:$B$511,0),COLUMN()-COLUMN($C$1)+1)),
IFERROR(IF(INDEX('TN-Liste (3.FB)'!$C$12:$J$511,MATCH($A2199,'TN-Liste (3.FB)'!$B$12:$B$511,0),COLUMN()-COLUMN($C$1)+1)=0,"",
INDEX('TN-Liste (3.FB)'!$C$12:$J$511,MATCH($A2199,'TN-Liste (3.FB)'!$B$12:$B$511,0),COLUMN()-COLUMN($C$1)+1)),
IFERROR(IF(INDEX('TN-Liste (4.FB)'!$C$12:$J$511,MATCH($A2199,'TN-Liste (4.FB)'!$B$12:$B$511,0),COLUMN()-COLUMN($C$1)+1)=0,"",
INDEX('TN-Liste (4.FB)'!$C$12:$J$511,MATCH($A2199,'TN-Liste (4.FB)'!$B$12:$B$511,0),COLUMN()-COLUMN($C$1)+1)),""))))</f>
        <v/>
      </c>
      <c r="I2199" s="31" t="str" cm="1">
        <f t="array" ref="I2199">IFERROR(IF(INDEX('TN-Liste (1.FB)'!$C$12:$J$511,MATCH($A2199,'TN-Liste (1.FB)'!$B$12:$B$511,0),COLUMN()-COLUMN($C$1)+1)=0,"",
INDEX('TN-Liste (1.FB)'!$C$12:$J$511,MATCH($A2199,'TN-Liste (1.FB)'!$B$12:$B$511,0),COLUMN()-COLUMN($C$1)+1)),
IFERROR(IF(INDEX('TN-Liste (2.FB)'!$C$12:$J$511,MATCH($A2199,'TN-Liste (2.FB)'!$B$12:$B$511,0),COLUMN()-COLUMN($C$1)+1)=0,"",
INDEX('TN-Liste (2.FB)'!$C$12:$J$511,MATCH($A2199,'TN-Liste (2.FB)'!$B$12:$B$511,0),COLUMN()-COLUMN($C$1)+1)),
IFERROR(IF(INDEX('TN-Liste (3.FB)'!$C$12:$J$511,MATCH($A2199,'TN-Liste (3.FB)'!$B$12:$B$511,0),COLUMN()-COLUMN($C$1)+1)=0,"",
INDEX('TN-Liste (3.FB)'!$C$12:$J$511,MATCH($A2199,'TN-Liste (3.FB)'!$B$12:$B$511,0),COLUMN()-COLUMN($C$1)+1)),
IFERROR(IF(INDEX('TN-Liste (4.FB)'!$C$12:$J$511,MATCH($A2199,'TN-Liste (4.FB)'!$B$12:$B$511,0),COLUMN()-COLUMN($C$1)+1)=0,"",
INDEX('TN-Liste (4.FB)'!$C$12:$J$511,MATCH($A2199,'TN-Liste (4.FB)'!$B$12:$B$511,0),COLUMN()-COLUMN($C$1)+1)),""))))</f>
        <v/>
      </c>
      <c r="J2199" s="10" t="str" cm="1">
        <f t="array" ref="J2199">IFERROR(IF(INDEX('TN-Liste (1.FB)'!$C$12:$J$511,MATCH($A2199,'TN-Liste (1.FB)'!$B$12:$B$511,0),COLUMN()-COLUMN($C$1)+1)=0,"",
INDEX('TN-Liste (1.FB)'!$C$12:$J$511,MATCH($A2199,'TN-Liste (1.FB)'!$B$12:$B$511,0),COLUMN()-COLUMN($C$1)+1)),
IFERROR(IF(INDEX('TN-Liste (2.FB)'!$C$12:$J$511,MATCH($A2199,'TN-Liste (2.FB)'!$B$12:$B$511,0),COLUMN()-COLUMN($C$1)+1)=0,"",
INDEX('TN-Liste (2.FB)'!$C$12:$J$511,MATCH($A2199,'TN-Liste (2.FB)'!$B$12:$B$511,0),COLUMN()-COLUMN($C$1)+1)),
IFERROR(IF(INDEX('TN-Liste (3.FB)'!$C$12:$J$511,MATCH($A2199,'TN-Liste (3.FB)'!$B$12:$B$511,0),COLUMN()-COLUMN($C$1)+1)=0,"",
INDEX('TN-Liste (3.FB)'!$C$12:$J$511,MATCH($A2199,'TN-Liste (3.FB)'!$B$12:$B$511,0),COLUMN()-COLUMN($C$1)+1)),
IFERROR(IF(INDEX('TN-Liste (4.FB)'!$C$12:$J$511,MATCH($A2199,'TN-Liste (4.FB)'!$B$12:$B$511,0),COLUMN()-COLUMN($C$1)+1)=0,"",
INDEX('TN-Liste (4.FB)'!$C$12:$J$511,MATCH($A2199,'TN-Liste (4.FB)'!$B$12:$B$511,0),COLUMN()-COLUMN($C$1)+1)),""))))</f>
        <v/>
      </c>
    </row>
    <row r="2200" spans="1:10" x14ac:dyDescent="0.2">
      <c r="A2200" s="9">
        <v>2189</v>
      </c>
      <c r="B2200" s="2" t="str">
        <f t="shared" si="35"/>
        <v/>
      </c>
      <c r="C2200" s="10" t="str" cm="1">
        <f t="array" ref="C2200">IFERROR(IF(INDEX('TN-Liste (1.FB)'!$C$12:$J$511,MATCH($A2200,'TN-Liste (1.FB)'!$B$12:$B$511,0),COLUMN()-COLUMN($C$1)+1)=0,"",
INDEX('TN-Liste (1.FB)'!$C$12:$J$511,MATCH($A2200,'TN-Liste (1.FB)'!$B$12:$B$511,0),COLUMN()-COLUMN($C$1)+1)),
IFERROR(IF(INDEX('TN-Liste (2.FB)'!$C$12:$J$511,MATCH($A2200,'TN-Liste (2.FB)'!$B$12:$B$511,0),COLUMN()-COLUMN($C$1)+1)=0,"",
INDEX('TN-Liste (2.FB)'!$C$12:$J$511,MATCH($A2200,'TN-Liste (2.FB)'!$B$12:$B$511,0),COLUMN()-COLUMN($C$1)+1)),
IFERROR(IF(INDEX('TN-Liste (3.FB)'!$C$12:$J$511,MATCH($A2200,'TN-Liste (3.FB)'!$B$12:$B$511,0),COLUMN()-COLUMN($C$1)+1)=0,"",
INDEX('TN-Liste (3.FB)'!$C$12:$J$511,MATCH($A2200,'TN-Liste (3.FB)'!$B$12:$B$511,0),COLUMN()-COLUMN($C$1)+1)),
IFERROR(IF(INDEX('TN-Liste (4.FB)'!$C$12:$J$511,MATCH($A2200,'TN-Liste (4.FB)'!$B$12:$B$511,0),COLUMN()-COLUMN($C$1)+1)=0,"",
INDEX('TN-Liste (4.FB)'!$C$12:$J$511,MATCH($A2200,'TN-Liste (4.FB)'!$B$12:$B$511,0),COLUMN()-COLUMN($C$1)+1)),""))))</f>
        <v/>
      </c>
      <c r="D2200" s="10" t="str" cm="1">
        <f t="array" ref="D2200">IFERROR(IF(INDEX('TN-Liste (1.FB)'!$C$12:$J$511,MATCH($A2200,'TN-Liste (1.FB)'!$B$12:$B$511,0),COLUMN()-COLUMN($C$1)+1)=0,"",
INDEX('TN-Liste (1.FB)'!$C$12:$J$511,MATCH($A2200,'TN-Liste (1.FB)'!$B$12:$B$511,0),COLUMN()-COLUMN($C$1)+1)),
IFERROR(IF(INDEX('TN-Liste (2.FB)'!$C$12:$J$511,MATCH($A2200,'TN-Liste (2.FB)'!$B$12:$B$511,0),COLUMN()-COLUMN($C$1)+1)=0,"",
INDEX('TN-Liste (2.FB)'!$C$12:$J$511,MATCH($A2200,'TN-Liste (2.FB)'!$B$12:$B$511,0),COLUMN()-COLUMN($C$1)+1)),
IFERROR(IF(INDEX('TN-Liste (3.FB)'!$C$12:$J$511,MATCH($A2200,'TN-Liste (3.FB)'!$B$12:$B$511,0),COLUMN()-COLUMN($C$1)+1)=0,"",
INDEX('TN-Liste (3.FB)'!$C$12:$J$511,MATCH($A2200,'TN-Liste (3.FB)'!$B$12:$B$511,0),COLUMN()-COLUMN($C$1)+1)),
IFERROR(IF(INDEX('TN-Liste (4.FB)'!$C$12:$J$511,MATCH($A2200,'TN-Liste (4.FB)'!$B$12:$B$511,0),COLUMN()-COLUMN($C$1)+1)=0,"",
INDEX('TN-Liste (4.FB)'!$C$12:$J$511,MATCH($A2200,'TN-Liste (4.FB)'!$B$12:$B$511,0),COLUMN()-COLUMN($C$1)+1)),""))))</f>
        <v/>
      </c>
      <c r="E2200" s="10" t="str" cm="1">
        <f t="array" ref="E2200">IFERROR(IF(INDEX('TN-Liste (1.FB)'!$C$12:$J$511,MATCH($A2200,'TN-Liste (1.FB)'!$B$12:$B$511,0),COLUMN()-COLUMN($C$1)+1)=0,"",
INDEX('TN-Liste (1.FB)'!$C$12:$J$511,MATCH($A2200,'TN-Liste (1.FB)'!$B$12:$B$511,0),COLUMN()-COLUMN($C$1)+1)),
IFERROR(IF(INDEX('TN-Liste (2.FB)'!$C$12:$J$511,MATCH($A2200,'TN-Liste (2.FB)'!$B$12:$B$511,0),COLUMN()-COLUMN($C$1)+1)=0,"",
INDEX('TN-Liste (2.FB)'!$C$12:$J$511,MATCH($A2200,'TN-Liste (2.FB)'!$B$12:$B$511,0),COLUMN()-COLUMN($C$1)+1)),
IFERROR(IF(INDEX('TN-Liste (3.FB)'!$C$12:$J$511,MATCH($A2200,'TN-Liste (3.FB)'!$B$12:$B$511,0),COLUMN()-COLUMN($C$1)+1)=0,"",
INDEX('TN-Liste (3.FB)'!$C$12:$J$511,MATCH($A2200,'TN-Liste (3.FB)'!$B$12:$B$511,0),COLUMN()-COLUMN($C$1)+1)),
IFERROR(IF(INDEX('TN-Liste (4.FB)'!$C$12:$J$511,MATCH($A2200,'TN-Liste (4.FB)'!$B$12:$B$511,0),COLUMN()-COLUMN($C$1)+1)=0,"",
INDEX('TN-Liste (4.FB)'!$C$12:$J$511,MATCH($A2200,'TN-Liste (4.FB)'!$B$12:$B$511,0),COLUMN()-COLUMN($C$1)+1)),""))))</f>
        <v/>
      </c>
      <c r="F2200" s="31" t="str" cm="1">
        <f t="array" ref="F2200">IFERROR(IF(INDEX('TN-Liste (1.FB)'!$C$12:$J$511,MATCH($A2200,'TN-Liste (1.FB)'!$B$12:$B$511,0),COLUMN()-COLUMN($C$1)+1)=0,"",
INDEX('TN-Liste (1.FB)'!$C$12:$J$511,MATCH($A2200,'TN-Liste (1.FB)'!$B$12:$B$511,0),COLUMN()-COLUMN($C$1)+1)),
IFERROR(IF(INDEX('TN-Liste (2.FB)'!$C$12:$J$511,MATCH($A2200,'TN-Liste (2.FB)'!$B$12:$B$511,0),COLUMN()-COLUMN($C$1)+1)=0,"",
INDEX('TN-Liste (2.FB)'!$C$12:$J$511,MATCH($A2200,'TN-Liste (2.FB)'!$B$12:$B$511,0),COLUMN()-COLUMN($C$1)+1)),
IFERROR(IF(INDEX('TN-Liste (3.FB)'!$C$12:$J$511,MATCH($A2200,'TN-Liste (3.FB)'!$B$12:$B$511,0),COLUMN()-COLUMN($C$1)+1)=0,"",
INDEX('TN-Liste (3.FB)'!$C$12:$J$511,MATCH($A2200,'TN-Liste (3.FB)'!$B$12:$B$511,0),COLUMN()-COLUMN($C$1)+1)),
IFERROR(IF(INDEX('TN-Liste (4.FB)'!$C$12:$J$511,MATCH($A2200,'TN-Liste (4.FB)'!$B$12:$B$511,0),COLUMN()-COLUMN($C$1)+1)=0,"",
INDEX('TN-Liste (4.FB)'!$C$12:$J$511,MATCH($A2200,'TN-Liste (4.FB)'!$B$12:$B$511,0),COLUMN()-COLUMN($C$1)+1)),""))))</f>
        <v/>
      </c>
      <c r="G2200" s="10" t="str" cm="1">
        <f t="array" ref="G2200">IFERROR(IF(INDEX('TN-Liste (1.FB)'!$C$12:$J$511,MATCH($A2200,'TN-Liste (1.FB)'!$B$12:$B$511,0),COLUMN()-COLUMN($C$1)+1)=0,"",
INDEX('TN-Liste (1.FB)'!$C$12:$J$511,MATCH($A2200,'TN-Liste (1.FB)'!$B$12:$B$511,0),COLUMN()-COLUMN($C$1)+1)),
IFERROR(IF(INDEX('TN-Liste (2.FB)'!$C$12:$J$511,MATCH($A2200,'TN-Liste (2.FB)'!$B$12:$B$511,0),COLUMN()-COLUMN($C$1)+1)=0,"",
INDEX('TN-Liste (2.FB)'!$C$12:$J$511,MATCH($A2200,'TN-Liste (2.FB)'!$B$12:$B$511,0),COLUMN()-COLUMN($C$1)+1)),
IFERROR(IF(INDEX('TN-Liste (3.FB)'!$C$12:$J$511,MATCH($A2200,'TN-Liste (3.FB)'!$B$12:$B$511,0),COLUMN()-COLUMN($C$1)+1)=0,"",
INDEX('TN-Liste (3.FB)'!$C$12:$J$511,MATCH($A2200,'TN-Liste (3.FB)'!$B$12:$B$511,0),COLUMN()-COLUMN($C$1)+1)),
IFERROR(IF(INDEX('TN-Liste (4.FB)'!$C$12:$J$511,MATCH($A2200,'TN-Liste (4.FB)'!$B$12:$B$511,0),COLUMN()-COLUMN($C$1)+1)=0,"",
INDEX('TN-Liste (4.FB)'!$C$12:$J$511,MATCH($A2200,'TN-Liste (4.FB)'!$B$12:$B$511,0),COLUMN()-COLUMN($C$1)+1)),""))))</f>
        <v/>
      </c>
      <c r="H2200" s="10" t="str" cm="1">
        <f t="array" ref="H2200">IFERROR(IF(INDEX('TN-Liste (1.FB)'!$C$12:$J$511,MATCH($A2200,'TN-Liste (1.FB)'!$B$12:$B$511,0),COLUMN()-COLUMN($C$1)+1)=0,"",
INDEX('TN-Liste (1.FB)'!$C$12:$J$511,MATCH($A2200,'TN-Liste (1.FB)'!$B$12:$B$511,0),COLUMN()-COLUMN($C$1)+1)),
IFERROR(IF(INDEX('TN-Liste (2.FB)'!$C$12:$J$511,MATCH($A2200,'TN-Liste (2.FB)'!$B$12:$B$511,0),COLUMN()-COLUMN($C$1)+1)=0,"",
INDEX('TN-Liste (2.FB)'!$C$12:$J$511,MATCH($A2200,'TN-Liste (2.FB)'!$B$12:$B$511,0),COLUMN()-COLUMN($C$1)+1)),
IFERROR(IF(INDEX('TN-Liste (3.FB)'!$C$12:$J$511,MATCH($A2200,'TN-Liste (3.FB)'!$B$12:$B$511,0),COLUMN()-COLUMN($C$1)+1)=0,"",
INDEX('TN-Liste (3.FB)'!$C$12:$J$511,MATCH($A2200,'TN-Liste (3.FB)'!$B$12:$B$511,0),COLUMN()-COLUMN($C$1)+1)),
IFERROR(IF(INDEX('TN-Liste (4.FB)'!$C$12:$J$511,MATCH($A2200,'TN-Liste (4.FB)'!$B$12:$B$511,0),COLUMN()-COLUMN($C$1)+1)=0,"",
INDEX('TN-Liste (4.FB)'!$C$12:$J$511,MATCH($A2200,'TN-Liste (4.FB)'!$B$12:$B$511,0),COLUMN()-COLUMN($C$1)+1)),""))))</f>
        <v/>
      </c>
      <c r="I2200" s="31" t="str" cm="1">
        <f t="array" ref="I2200">IFERROR(IF(INDEX('TN-Liste (1.FB)'!$C$12:$J$511,MATCH($A2200,'TN-Liste (1.FB)'!$B$12:$B$511,0),COLUMN()-COLUMN($C$1)+1)=0,"",
INDEX('TN-Liste (1.FB)'!$C$12:$J$511,MATCH($A2200,'TN-Liste (1.FB)'!$B$12:$B$511,0),COLUMN()-COLUMN($C$1)+1)),
IFERROR(IF(INDEX('TN-Liste (2.FB)'!$C$12:$J$511,MATCH($A2200,'TN-Liste (2.FB)'!$B$12:$B$511,0),COLUMN()-COLUMN($C$1)+1)=0,"",
INDEX('TN-Liste (2.FB)'!$C$12:$J$511,MATCH($A2200,'TN-Liste (2.FB)'!$B$12:$B$511,0),COLUMN()-COLUMN($C$1)+1)),
IFERROR(IF(INDEX('TN-Liste (3.FB)'!$C$12:$J$511,MATCH($A2200,'TN-Liste (3.FB)'!$B$12:$B$511,0),COLUMN()-COLUMN($C$1)+1)=0,"",
INDEX('TN-Liste (3.FB)'!$C$12:$J$511,MATCH($A2200,'TN-Liste (3.FB)'!$B$12:$B$511,0),COLUMN()-COLUMN($C$1)+1)),
IFERROR(IF(INDEX('TN-Liste (4.FB)'!$C$12:$J$511,MATCH($A2200,'TN-Liste (4.FB)'!$B$12:$B$511,0),COLUMN()-COLUMN($C$1)+1)=0,"",
INDEX('TN-Liste (4.FB)'!$C$12:$J$511,MATCH($A2200,'TN-Liste (4.FB)'!$B$12:$B$511,0),COLUMN()-COLUMN($C$1)+1)),""))))</f>
        <v/>
      </c>
      <c r="J2200" s="10" t="str" cm="1">
        <f t="array" ref="J2200">IFERROR(IF(INDEX('TN-Liste (1.FB)'!$C$12:$J$511,MATCH($A2200,'TN-Liste (1.FB)'!$B$12:$B$511,0),COLUMN()-COLUMN($C$1)+1)=0,"",
INDEX('TN-Liste (1.FB)'!$C$12:$J$511,MATCH($A2200,'TN-Liste (1.FB)'!$B$12:$B$511,0),COLUMN()-COLUMN($C$1)+1)),
IFERROR(IF(INDEX('TN-Liste (2.FB)'!$C$12:$J$511,MATCH($A2200,'TN-Liste (2.FB)'!$B$12:$B$511,0),COLUMN()-COLUMN($C$1)+1)=0,"",
INDEX('TN-Liste (2.FB)'!$C$12:$J$511,MATCH($A2200,'TN-Liste (2.FB)'!$B$12:$B$511,0),COLUMN()-COLUMN($C$1)+1)),
IFERROR(IF(INDEX('TN-Liste (3.FB)'!$C$12:$J$511,MATCH($A2200,'TN-Liste (3.FB)'!$B$12:$B$511,0),COLUMN()-COLUMN($C$1)+1)=0,"",
INDEX('TN-Liste (3.FB)'!$C$12:$J$511,MATCH($A2200,'TN-Liste (3.FB)'!$B$12:$B$511,0),COLUMN()-COLUMN($C$1)+1)),
IFERROR(IF(INDEX('TN-Liste (4.FB)'!$C$12:$J$511,MATCH($A2200,'TN-Liste (4.FB)'!$B$12:$B$511,0),COLUMN()-COLUMN($C$1)+1)=0,"",
INDEX('TN-Liste (4.FB)'!$C$12:$J$511,MATCH($A2200,'TN-Liste (4.FB)'!$B$12:$B$511,0),COLUMN()-COLUMN($C$1)+1)),""))))</f>
        <v/>
      </c>
    </row>
    <row r="2201" spans="1:10" x14ac:dyDescent="0.2">
      <c r="A2201" s="9">
        <v>2190</v>
      </c>
      <c r="B2201" s="2" t="str">
        <f t="shared" si="35"/>
        <v/>
      </c>
      <c r="C2201" s="10" t="str" cm="1">
        <f t="array" ref="C2201">IFERROR(IF(INDEX('TN-Liste (1.FB)'!$C$12:$J$511,MATCH($A2201,'TN-Liste (1.FB)'!$B$12:$B$511,0),COLUMN()-COLUMN($C$1)+1)=0,"",
INDEX('TN-Liste (1.FB)'!$C$12:$J$511,MATCH($A2201,'TN-Liste (1.FB)'!$B$12:$B$511,0),COLUMN()-COLUMN($C$1)+1)),
IFERROR(IF(INDEX('TN-Liste (2.FB)'!$C$12:$J$511,MATCH($A2201,'TN-Liste (2.FB)'!$B$12:$B$511,0),COLUMN()-COLUMN($C$1)+1)=0,"",
INDEX('TN-Liste (2.FB)'!$C$12:$J$511,MATCH($A2201,'TN-Liste (2.FB)'!$B$12:$B$511,0),COLUMN()-COLUMN($C$1)+1)),
IFERROR(IF(INDEX('TN-Liste (3.FB)'!$C$12:$J$511,MATCH($A2201,'TN-Liste (3.FB)'!$B$12:$B$511,0),COLUMN()-COLUMN($C$1)+1)=0,"",
INDEX('TN-Liste (3.FB)'!$C$12:$J$511,MATCH($A2201,'TN-Liste (3.FB)'!$B$12:$B$511,0),COLUMN()-COLUMN($C$1)+1)),
IFERROR(IF(INDEX('TN-Liste (4.FB)'!$C$12:$J$511,MATCH($A2201,'TN-Liste (4.FB)'!$B$12:$B$511,0),COLUMN()-COLUMN($C$1)+1)=0,"",
INDEX('TN-Liste (4.FB)'!$C$12:$J$511,MATCH($A2201,'TN-Liste (4.FB)'!$B$12:$B$511,0),COLUMN()-COLUMN($C$1)+1)),""))))</f>
        <v/>
      </c>
      <c r="D2201" s="10" t="str" cm="1">
        <f t="array" ref="D2201">IFERROR(IF(INDEX('TN-Liste (1.FB)'!$C$12:$J$511,MATCH($A2201,'TN-Liste (1.FB)'!$B$12:$B$511,0),COLUMN()-COLUMN($C$1)+1)=0,"",
INDEX('TN-Liste (1.FB)'!$C$12:$J$511,MATCH($A2201,'TN-Liste (1.FB)'!$B$12:$B$511,0),COLUMN()-COLUMN($C$1)+1)),
IFERROR(IF(INDEX('TN-Liste (2.FB)'!$C$12:$J$511,MATCH($A2201,'TN-Liste (2.FB)'!$B$12:$B$511,0),COLUMN()-COLUMN($C$1)+1)=0,"",
INDEX('TN-Liste (2.FB)'!$C$12:$J$511,MATCH($A2201,'TN-Liste (2.FB)'!$B$12:$B$511,0),COLUMN()-COLUMN($C$1)+1)),
IFERROR(IF(INDEX('TN-Liste (3.FB)'!$C$12:$J$511,MATCH($A2201,'TN-Liste (3.FB)'!$B$12:$B$511,0),COLUMN()-COLUMN($C$1)+1)=0,"",
INDEX('TN-Liste (3.FB)'!$C$12:$J$511,MATCH($A2201,'TN-Liste (3.FB)'!$B$12:$B$511,0),COLUMN()-COLUMN($C$1)+1)),
IFERROR(IF(INDEX('TN-Liste (4.FB)'!$C$12:$J$511,MATCH($A2201,'TN-Liste (4.FB)'!$B$12:$B$511,0),COLUMN()-COLUMN($C$1)+1)=0,"",
INDEX('TN-Liste (4.FB)'!$C$12:$J$511,MATCH($A2201,'TN-Liste (4.FB)'!$B$12:$B$511,0),COLUMN()-COLUMN($C$1)+1)),""))))</f>
        <v/>
      </c>
      <c r="E2201" s="10" t="str" cm="1">
        <f t="array" ref="E2201">IFERROR(IF(INDEX('TN-Liste (1.FB)'!$C$12:$J$511,MATCH($A2201,'TN-Liste (1.FB)'!$B$12:$B$511,0),COLUMN()-COLUMN($C$1)+1)=0,"",
INDEX('TN-Liste (1.FB)'!$C$12:$J$511,MATCH($A2201,'TN-Liste (1.FB)'!$B$12:$B$511,0),COLUMN()-COLUMN($C$1)+1)),
IFERROR(IF(INDEX('TN-Liste (2.FB)'!$C$12:$J$511,MATCH($A2201,'TN-Liste (2.FB)'!$B$12:$B$511,0),COLUMN()-COLUMN($C$1)+1)=0,"",
INDEX('TN-Liste (2.FB)'!$C$12:$J$511,MATCH($A2201,'TN-Liste (2.FB)'!$B$12:$B$511,0),COLUMN()-COLUMN($C$1)+1)),
IFERROR(IF(INDEX('TN-Liste (3.FB)'!$C$12:$J$511,MATCH($A2201,'TN-Liste (3.FB)'!$B$12:$B$511,0),COLUMN()-COLUMN($C$1)+1)=0,"",
INDEX('TN-Liste (3.FB)'!$C$12:$J$511,MATCH($A2201,'TN-Liste (3.FB)'!$B$12:$B$511,0),COLUMN()-COLUMN($C$1)+1)),
IFERROR(IF(INDEX('TN-Liste (4.FB)'!$C$12:$J$511,MATCH($A2201,'TN-Liste (4.FB)'!$B$12:$B$511,0),COLUMN()-COLUMN($C$1)+1)=0,"",
INDEX('TN-Liste (4.FB)'!$C$12:$J$511,MATCH($A2201,'TN-Liste (4.FB)'!$B$12:$B$511,0),COLUMN()-COLUMN($C$1)+1)),""))))</f>
        <v/>
      </c>
      <c r="F2201" s="31" t="str" cm="1">
        <f t="array" ref="F2201">IFERROR(IF(INDEX('TN-Liste (1.FB)'!$C$12:$J$511,MATCH($A2201,'TN-Liste (1.FB)'!$B$12:$B$511,0),COLUMN()-COLUMN($C$1)+1)=0,"",
INDEX('TN-Liste (1.FB)'!$C$12:$J$511,MATCH($A2201,'TN-Liste (1.FB)'!$B$12:$B$511,0),COLUMN()-COLUMN($C$1)+1)),
IFERROR(IF(INDEX('TN-Liste (2.FB)'!$C$12:$J$511,MATCH($A2201,'TN-Liste (2.FB)'!$B$12:$B$511,0),COLUMN()-COLUMN($C$1)+1)=0,"",
INDEX('TN-Liste (2.FB)'!$C$12:$J$511,MATCH($A2201,'TN-Liste (2.FB)'!$B$12:$B$511,0),COLUMN()-COLUMN($C$1)+1)),
IFERROR(IF(INDEX('TN-Liste (3.FB)'!$C$12:$J$511,MATCH($A2201,'TN-Liste (3.FB)'!$B$12:$B$511,0),COLUMN()-COLUMN($C$1)+1)=0,"",
INDEX('TN-Liste (3.FB)'!$C$12:$J$511,MATCH($A2201,'TN-Liste (3.FB)'!$B$12:$B$511,0),COLUMN()-COLUMN($C$1)+1)),
IFERROR(IF(INDEX('TN-Liste (4.FB)'!$C$12:$J$511,MATCH($A2201,'TN-Liste (4.FB)'!$B$12:$B$511,0),COLUMN()-COLUMN($C$1)+1)=0,"",
INDEX('TN-Liste (4.FB)'!$C$12:$J$511,MATCH($A2201,'TN-Liste (4.FB)'!$B$12:$B$511,0),COLUMN()-COLUMN($C$1)+1)),""))))</f>
        <v/>
      </c>
      <c r="G2201" s="10" t="str" cm="1">
        <f t="array" ref="G2201">IFERROR(IF(INDEX('TN-Liste (1.FB)'!$C$12:$J$511,MATCH($A2201,'TN-Liste (1.FB)'!$B$12:$B$511,0),COLUMN()-COLUMN($C$1)+1)=0,"",
INDEX('TN-Liste (1.FB)'!$C$12:$J$511,MATCH($A2201,'TN-Liste (1.FB)'!$B$12:$B$511,0),COLUMN()-COLUMN($C$1)+1)),
IFERROR(IF(INDEX('TN-Liste (2.FB)'!$C$12:$J$511,MATCH($A2201,'TN-Liste (2.FB)'!$B$12:$B$511,0),COLUMN()-COLUMN($C$1)+1)=0,"",
INDEX('TN-Liste (2.FB)'!$C$12:$J$511,MATCH($A2201,'TN-Liste (2.FB)'!$B$12:$B$511,0),COLUMN()-COLUMN($C$1)+1)),
IFERROR(IF(INDEX('TN-Liste (3.FB)'!$C$12:$J$511,MATCH($A2201,'TN-Liste (3.FB)'!$B$12:$B$511,0),COLUMN()-COLUMN($C$1)+1)=0,"",
INDEX('TN-Liste (3.FB)'!$C$12:$J$511,MATCH($A2201,'TN-Liste (3.FB)'!$B$12:$B$511,0),COLUMN()-COLUMN($C$1)+1)),
IFERROR(IF(INDEX('TN-Liste (4.FB)'!$C$12:$J$511,MATCH($A2201,'TN-Liste (4.FB)'!$B$12:$B$511,0),COLUMN()-COLUMN($C$1)+1)=0,"",
INDEX('TN-Liste (4.FB)'!$C$12:$J$511,MATCH($A2201,'TN-Liste (4.FB)'!$B$12:$B$511,0),COLUMN()-COLUMN($C$1)+1)),""))))</f>
        <v/>
      </c>
      <c r="H2201" s="10" t="str" cm="1">
        <f t="array" ref="H2201">IFERROR(IF(INDEX('TN-Liste (1.FB)'!$C$12:$J$511,MATCH($A2201,'TN-Liste (1.FB)'!$B$12:$B$511,0),COLUMN()-COLUMN($C$1)+1)=0,"",
INDEX('TN-Liste (1.FB)'!$C$12:$J$511,MATCH($A2201,'TN-Liste (1.FB)'!$B$12:$B$511,0),COLUMN()-COLUMN($C$1)+1)),
IFERROR(IF(INDEX('TN-Liste (2.FB)'!$C$12:$J$511,MATCH($A2201,'TN-Liste (2.FB)'!$B$12:$B$511,0),COLUMN()-COLUMN($C$1)+1)=0,"",
INDEX('TN-Liste (2.FB)'!$C$12:$J$511,MATCH($A2201,'TN-Liste (2.FB)'!$B$12:$B$511,0),COLUMN()-COLUMN($C$1)+1)),
IFERROR(IF(INDEX('TN-Liste (3.FB)'!$C$12:$J$511,MATCH($A2201,'TN-Liste (3.FB)'!$B$12:$B$511,0),COLUMN()-COLUMN($C$1)+1)=0,"",
INDEX('TN-Liste (3.FB)'!$C$12:$J$511,MATCH($A2201,'TN-Liste (3.FB)'!$B$12:$B$511,0),COLUMN()-COLUMN($C$1)+1)),
IFERROR(IF(INDEX('TN-Liste (4.FB)'!$C$12:$J$511,MATCH($A2201,'TN-Liste (4.FB)'!$B$12:$B$511,0),COLUMN()-COLUMN($C$1)+1)=0,"",
INDEX('TN-Liste (4.FB)'!$C$12:$J$511,MATCH($A2201,'TN-Liste (4.FB)'!$B$12:$B$511,0),COLUMN()-COLUMN($C$1)+1)),""))))</f>
        <v/>
      </c>
      <c r="I2201" s="31" t="str" cm="1">
        <f t="array" ref="I2201">IFERROR(IF(INDEX('TN-Liste (1.FB)'!$C$12:$J$511,MATCH($A2201,'TN-Liste (1.FB)'!$B$12:$B$511,0),COLUMN()-COLUMN($C$1)+1)=0,"",
INDEX('TN-Liste (1.FB)'!$C$12:$J$511,MATCH($A2201,'TN-Liste (1.FB)'!$B$12:$B$511,0),COLUMN()-COLUMN($C$1)+1)),
IFERROR(IF(INDEX('TN-Liste (2.FB)'!$C$12:$J$511,MATCH($A2201,'TN-Liste (2.FB)'!$B$12:$B$511,0),COLUMN()-COLUMN($C$1)+1)=0,"",
INDEX('TN-Liste (2.FB)'!$C$12:$J$511,MATCH($A2201,'TN-Liste (2.FB)'!$B$12:$B$511,0),COLUMN()-COLUMN($C$1)+1)),
IFERROR(IF(INDEX('TN-Liste (3.FB)'!$C$12:$J$511,MATCH($A2201,'TN-Liste (3.FB)'!$B$12:$B$511,0),COLUMN()-COLUMN($C$1)+1)=0,"",
INDEX('TN-Liste (3.FB)'!$C$12:$J$511,MATCH($A2201,'TN-Liste (3.FB)'!$B$12:$B$511,0),COLUMN()-COLUMN($C$1)+1)),
IFERROR(IF(INDEX('TN-Liste (4.FB)'!$C$12:$J$511,MATCH($A2201,'TN-Liste (4.FB)'!$B$12:$B$511,0),COLUMN()-COLUMN($C$1)+1)=0,"",
INDEX('TN-Liste (4.FB)'!$C$12:$J$511,MATCH($A2201,'TN-Liste (4.FB)'!$B$12:$B$511,0),COLUMN()-COLUMN($C$1)+1)),""))))</f>
        <v/>
      </c>
      <c r="J2201" s="10" t="str" cm="1">
        <f t="array" ref="J2201">IFERROR(IF(INDEX('TN-Liste (1.FB)'!$C$12:$J$511,MATCH($A2201,'TN-Liste (1.FB)'!$B$12:$B$511,0),COLUMN()-COLUMN($C$1)+1)=0,"",
INDEX('TN-Liste (1.FB)'!$C$12:$J$511,MATCH($A2201,'TN-Liste (1.FB)'!$B$12:$B$511,0),COLUMN()-COLUMN($C$1)+1)),
IFERROR(IF(INDEX('TN-Liste (2.FB)'!$C$12:$J$511,MATCH($A2201,'TN-Liste (2.FB)'!$B$12:$B$511,0),COLUMN()-COLUMN($C$1)+1)=0,"",
INDEX('TN-Liste (2.FB)'!$C$12:$J$511,MATCH($A2201,'TN-Liste (2.FB)'!$B$12:$B$511,0),COLUMN()-COLUMN($C$1)+1)),
IFERROR(IF(INDEX('TN-Liste (3.FB)'!$C$12:$J$511,MATCH($A2201,'TN-Liste (3.FB)'!$B$12:$B$511,0),COLUMN()-COLUMN($C$1)+1)=0,"",
INDEX('TN-Liste (3.FB)'!$C$12:$J$511,MATCH($A2201,'TN-Liste (3.FB)'!$B$12:$B$511,0),COLUMN()-COLUMN($C$1)+1)),
IFERROR(IF(INDEX('TN-Liste (4.FB)'!$C$12:$J$511,MATCH($A2201,'TN-Liste (4.FB)'!$B$12:$B$511,0),COLUMN()-COLUMN($C$1)+1)=0,"",
INDEX('TN-Liste (4.FB)'!$C$12:$J$511,MATCH($A2201,'TN-Liste (4.FB)'!$B$12:$B$511,0),COLUMN()-COLUMN($C$1)+1)),""))))</f>
        <v/>
      </c>
    </row>
    <row r="2202" spans="1:10" x14ac:dyDescent="0.2">
      <c r="A2202" s="9">
        <v>2191</v>
      </c>
      <c r="B2202" s="2" t="str">
        <f t="shared" si="35"/>
        <v/>
      </c>
      <c r="C2202" s="10" t="str" cm="1">
        <f t="array" ref="C2202">IFERROR(IF(INDEX('TN-Liste (1.FB)'!$C$12:$J$511,MATCH($A2202,'TN-Liste (1.FB)'!$B$12:$B$511,0),COLUMN()-COLUMN($C$1)+1)=0,"",
INDEX('TN-Liste (1.FB)'!$C$12:$J$511,MATCH($A2202,'TN-Liste (1.FB)'!$B$12:$B$511,0),COLUMN()-COLUMN($C$1)+1)),
IFERROR(IF(INDEX('TN-Liste (2.FB)'!$C$12:$J$511,MATCH($A2202,'TN-Liste (2.FB)'!$B$12:$B$511,0),COLUMN()-COLUMN($C$1)+1)=0,"",
INDEX('TN-Liste (2.FB)'!$C$12:$J$511,MATCH($A2202,'TN-Liste (2.FB)'!$B$12:$B$511,0),COLUMN()-COLUMN($C$1)+1)),
IFERROR(IF(INDEX('TN-Liste (3.FB)'!$C$12:$J$511,MATCH($A2202,'TN-Liste (3.FB)'!$B$12:$B$511,0),COLUMN()-COLUMN($C$1)+1)=0,"",
INDEX('TN-Liste (3.FB)'!$C$12:$J$511,MATCH($A2202,'TN-Liste (3.FB)'!$B$12:$B$511,0),COLUMN()-COLUMN($C$1)+1)),
IFERROR(IF(INDEX('TN-Liste (4.FB)'!$C$12:$J$511,MATCH($A2202,'TN-Liste (4.FB)'!$B$12:$B$511,0),COLUMN()-COLUMN($C$1)+1)=0,"",
INDEX('TN-Liste (4.FB)'!$C$12:$J$511,MATCH($A2202,'TN-Liste (4.FB)'!$B$12:$B$511,0),COLUMN()-COLUMN($C$1)+1)),""))))</f>
        <v/>
      </c>
      <c r="D2202" s="10" t="str" cm="1">
        <f t="array" ref="D2202">IFERROR(IF(INDEX('TN-Liste (1.FB)'!$C$12:$J$511,MATCH($A2202,'TN-Liste (1.FB)'!$B$12:$B$511,0),COLUMN()-COLUMN($C$1)+1)=0,"",
INDEX('TN-Liste (1.FB)'!$C$12:$J$511,MATCH($A2202,'TN-Liste (1.FB)'!$B$12:$B$511,0),COLUMN()-COLUMN($C$1)+1)),
IFERROR(IF(INDEX('TN-Liste (2.FB)'!$C$12:$J$511,MATCH($A2202,'TN-Liste (2.FB)'!$B$12:$B$511,0),COLUMN()-COLUMN($C$1)+1)=0,"",
INDEX('TN-Liste (2.FB)'!$C$12:$J$511,MATCH($A2202,'TN-Liste (2.FB)'!$B$12:$B$511,0),COLUMN()-COLUMN($C$1)+1)),
IFERROR(IF(INDEX('TN-Liste (3.FB)'!$C$12:$J$511,MATCH($A2202,'TN-Liste (3.FB)'!$B$12:$B$511,0),COLUMN()-COLUMN($C$1)+1)=0,"",
INDEX('TN-Liste (3.FB)'!$C$12:$J$511,MATCH($A2202,'TN-Liste (3.FB)'!$B$12:$B$511,0),COLUMN()-COLUMN($C$1)+1)),
IFERROR(IF(INDEX('TN-Liste (4.FB)'!$C$12:$J$511,MATCH($A2202,'TN-Liste (4.FB)'!$B$12:$B$511,0),COLUMN()-COLUMN($C$1)+1)=0,"",
INDEX('TN-Liste (4.FB)'!$C$12:$J$511,MATCH($A2202,'TN-Liste (4.FB)'!$B$12:$B$511,0),COLUMN()-COLUMN($C$1)+1)),""))))</f>
        <v/>
      </c>
      <c r="E2202" s="10" t="str" cm="1">
        <f t="array" ref="E2202">IFERROR(IF(INDEX('TN-Liste (1.FB)'!$C$12:$J$511,MATCH($A2202,'TN-Liste (1.FB)'!$B$12:$B$511,0),COLUMN()-COLUMN($C$1)+1)=0,"",
INDEX('TN-Liste (1.FB)'!$C$12:$J$511,MATCH($A2202,'TN-Liste (1.FB)'!$B$12:$B$511,0),COLUMN()-COLUMN($C$1)+1)),
IFERROR(IF(INDEX('TN-Liste (2.FB)'!$C$12:$J$511,MATCH($A2202,'TN-Liste (2.FB)'!$B$12:$B$511,0),COLUMN()-COLUMN($C$1)+1)=0,"",
INDEX('TN-Liste (2.FB)'!$C$12:$J$511,MATCH($A2202,'TN-Liste (2.FB)'!$B$12:$B$511,0),COLUMN()-COLUMN($C$1)+1)),
IFERROR(IF(INDEX('TN-Liste (3.FB)'!$C$12:$J$511,MATCH($A2202,'TN-Liste (3.FB)'!$B$12:$B$511,0),COLUMN()-COLUMN($C$1)+1)=0,"",
INDEX('TN-Liste (3.FB)'!$C$12:$J$511,MATCH($A2202,'TN-Liste (3.FB)'!$B$12:$B$511,0),COLUMN()-COLUMN($C$1)+1)),
IFERROR(IF(INDEX('TN-Liste (4.FB)'!$C$12:$J$511,MATCH($A2202,'TN-Liste (4.FB)'!$B$12:$B$511,0),COLUMN()-COLUMN($C$1)+1)=0,"",
INDEX('TN-Liste (4.FB)'!$C$12:$J$511,MATCH($A2202,'TN-Liste (4.FB)'!$B$12:$B$511,0),COLUMN()-COLUMN($C$1)+1)),""))))</f>
        <v/>
      </c>
      <c r="F2202" s="31" t="str" cm="1">
        <f t="array" ref="F2202">IFERROR(IF(INDEX('TN-Liste (1.FB)'!$C$12:$J$511,MATCH($A2202,'TN-Liste (1.FB)'!$B$12:$B$511,0),COLUMN()-COLUMN($C$1)+1)=0,"",
INDEX('TN-Liste (1.FB)'!$C$12:$J$511,MATCH($A2202,'TN-Liste (1.FB)'!$B$12:$B$511,0),COLUMN()-COLUMN($C$1)+1)),
IFERROR(IF(INDEX('TN-Liste (2.FB)'!$C$12:$J$511,MATCH($A2202,'TN-Liste (2.FB)'!$B$12:$B$511,0),COLUMN()-COLUMN($C$1)+1)=0,"",
INDEX('TN-Liste (2.FB)'!$C$12:$J$511,MATCH($A2202,'TN-Liste (2.FB)'!$B$12:$B$511,0),COLUMN()-COLUMN($C$1)+1)),
IFERROR(IF(INDEX('TN-Liste (3.FB)'!$C$12:$J$511,MATCH($A2202,'TN-Liste (3.FB)'!$B$12:$B$511,0),COLUMN()-COLUMN($C$1)+1)=0,"",
INDEX('TN-Liste (3.FB)'!$C$12:$J$511,MATCH($A2202,'TN-Liste (3.FB)'!$B$12:$B$511,0),COLUMN()-COLUMN($C$1)+1)),
IFERROR(IF(INDEX('TN-Liste (4.FB)'!$C$12:$J$511,MATCH($A2202,'TN-Liste (4.FB)'!$B$12:$B$511,0),COLUMN()-COLUMN($C$1)+1)=0,"",
INDEX('TN-Liste (4.FB)'!$C$12:$J$511,MATCH($A2202,'TN-Liste (4.FB)'!$B$12:$B$511,0),COLUMN()-COLUMN($C$1)+1)),""))))</f>
        <v/>
      </c>
      <c r="G2202" s="10" t="str" cm="1">
        <f t="array" ref="G2202">IFERROR(IF(INDEX('TN-Liste (1.FB)'!$C$12:$J$511,MATCH($A2202,'TN-Liste (1.FB)'!$B$12:$B$511,0),COLUMN()-COLUMN($C$1)+1)=0,"",
INDEX('TN-Liste (1.FB)'!$C$12:$J$511,MATCH($A2202,'TN-Liste (1.FB)'!$B$12:$B$511,0),COLUMN()-COLUMN($C$1)+1)),
IFERROR(IF(INDEX('TN-Liste (2.FB)'!$C$12:$J$511,MATCH($A2202,'TN-Liste (2.FB)'!$B$12:$B$511,0),COLUMN()-COLUMN($C$1)+1)=0,"",
INDEX('TN-Liste (2.FB)'!$C$12:$J$511,MATCH($A2202,'TN-Liste (2.FB)'!$B$12:$B$511,0),COLUMN()-COLUMN($C$1)+1)),
IFERROR(IF(INDEX('TN-Liste (3.FB)'!$C$12:$J$511,MATCH($A2202,'TN-Liste (3.FB)'!$B$12:$B$511,0),COLUMN()-COLUMN($C$1)+1)=0,"",
INDEX('TN-Liste (3.FB)'!$C$12:$J$511,MATCH($A2202,'TN-Liste (3.FB)'!$B$12:$B$511,0),COLUMN()-COLUMN($C$1)+1)),
IFERROR(IF(INDEX('TN-Liste (4.FB)'!$C$12:$J$511,MATCH($A2202,'TN-Liste (4.FB)'!$B$12:$B$511,0),COLUMN()-COLUMN($C$1)+1)=0,"",
INDEX('TN-Liste (4.FB)'!$C$12:$J$511,MATCH($A2202,'TN-Liste (4.FB)'!$B$12:$B$511,0),COLUMN()-COLUMN($C$1)+1)),""))))</f>
        <v/>
      </c>
      <c r="H2202" s="10" t="str" cm="1">
        <f t="array" ref="H2202">IFERROR(IF(INDEX('TN-Liste (1.FB)'!$C$12:$J$511,MATCH($A2202,'TN-Liste (1.FB)'!$B$12:$B$511,0),COLUMN()-COLUMN($C$1)+1)=0,"",
INDEX('TN-Liste (1.FB)'!$C$12:$J$511,MATCH($A2202,'TN-Liste (1.FB)'!$B$12:$B$511,0),COLUMN()-COLUMN($C$1)+1)),
IFERROR(IF(INDEX('TN-Liste (2.FB)'!$C$12:$J$511,MATCH($A2202,'TN-Liste (2.FB)'!$B$12:$B$511,0),COLUMN()-COLUMN($C$1)+1)=0,"",
INDEX('TN-Liste (2.FB)'!$C$12:$J$511,MATCH($A2202,'TN-Liste (2.FB)'!$B$12:$B$511,0),COLUMN()-COLUMN($C$1)+1)),
IFERROR(IF(INDEX('TN-Liste (3.FB)'!$C$12:$J$511,MATCH($A2202,'TN-Liste (3.FB)'!$B$12:$B$511,0),COLUMN()-COLUMN($C$1)+1)=0,"",
INDEX('TN-Liste (3.FB)'!$C$12:$J$511,MATCH($A2202,'TN-Liste (3.FB)'!$B$12:$B$511,0),COLUMN()-COLUMN($C$1)+1)),
IFERROR(IF(INDEX('TN-Liste (4.FB)'!$C$12:$J$511,MATCH($A2202,'TN-Liste (4.FB)'!$B$12:$B$511,0),COLUMN()-COLUMN($C$1)+1)=0,"",
INDEX('TN-Liste (4.FB)'!$C$12:$J$511,MATCH($A2202,'TN-Liste (4.FB)'!$B$12:$B$511,0),COLUMN()-COLUMN($C$1)+1)),""))))</f>
        <v/>
      </c>
      <c r="I2202" s="31" t="str" cm="1">
        <f t="array" ref="I2202">IFERROR(IF(INDEX('TN-Liste (1.FB)'!$C$12:$J$511,MATCH($A2202,'TN-Liste (1.FB)'!$B$12:$B$511,0),COLUMN()-COLUMN($C$1)+1)=0,"",
INDEX('TN-Liste (1.FB)'!$C$12:$J$511,MATCH($A2202,'TN-Liste (1.FB)'!$B$12:$B$511,0),COLUMN()-COLUMN($C$1)+1)),
IFERROR(IF(INDEX('TN-Liste (2.FB)'!$C$12:$J$511,MATCH($A2202,'TN-Liste (2.FB)'!$B$12:$B$511,0),COLUMN()-COLUMN($C$1)+1)=0,"",
INDEX('TN-Liste (2.FB)'!$C$12:$J$511,MATCH($A2202,'TN-Liste (2.FB)'!$B$12:$B$511,0),COLUMN()-COLUMN($C$1)+1)),
IFERROR(IF(INDEX('TN-Liste (3.FB)'!$C$12:$J$511,MATCH($A2202,'TN-Liste (3.FB)'!$B$12:$B$511,0),COLUMN()-COLUMN($C$1)+1)=0,"",
INDEX('TN-Liste (3.FB)'!$C$12:$J$511,MATCH($A2202,'TN-Liste (3.FB)'!$B$12:$B$511,0),COLUMN()-COLUMN($C$1)+1)),
IFERROR(IF(INDEX('TN-Liste (4.FB)'!$C$12:$J$511,MATCH($A2202,'TN-Liste (4.FB)'!$B$12:$B$511,0),COLUMN()-COLUMN($C$1)+1)=0,"",
INDEX('TN-Liste (4.FB)'!$C$12:$J$511,MATCH($A2202,'TN-Liste (4.FB)'!$B$12:$B$511,0),COLUMN()-COLUMN($C$1)+1)),""))))</f>
        <v/>
      </c>
      <c r="J2202" s="10" t="str" cm="1">
        <f t="array" ref="J2202">IFERROR(IF(INDEX('TN-Liste (1.FB)'!$C$12:$J$511,MATCH($A2202,'TN-Liste (1.FB)'!$B$12:$B$511,0),COLUMN()-COLUMN($C$1)+1)=0,"",
INDEX('TN-Liste (1.FB)'!$C$12:$J$511,MATCH($A2202,'TN-Liste (1.FB)'!$B$12:$B$511,0),COLUMN()-COLUMN($C$1)+1)),
IFERROR(IF(INDEX('TN-Liste (2.FB)'!$C$12:$J$511,MATCH($A2202,'TN-Liste (2.FB)'!$B$12:$B$511,0),COLUMN()-COLUMN($C$1)+1)=0,"",
INDEX('TN-Liste (2.FB)'!$C$12:$J$511,MATCH($A2202,'TN-Liste (2.FB)'!$B$12:$B$511,0),COLUMN()-COLUMN($C$1)+1)),
IFERROR(IF(INDEX('TN-Liste (3.FB)'!$C$12:$J$511,MATCH($A2202,'TN-Liste (3.FB)'!$B$12:$B$511,0),COLUMN()-COLUMN($C$1)+1)=0,"",
INDEX('TN-Liste (3.FB)'!$C$12:$J$511,MATCH($A2202,'TN-Liste (3.FB)'!$B$12:$B$511,0),COLUMN()-COLUMN($C$1)+1)),
IFERROR(IF(INDEX('TN-Liste (4.FB)'!$C$12:$J$511,MATCH($A2202,'TN-Liste (4.FB)'!$B$12:$B$511,0),COLUMN()-COLUMN($C$1)+1)=0,"",
INDEX('TN-Liste (4.FB)'!$C$12:$J$511,MATCH($A2202,'TN-Liste (4.FB)'!$B$12:$B$511,0),COLUMN()-COLUMN($C$1)+1)),""))))</f>
        <v/>
      </c>
    </row>
    <row r="2203" spans="1:10" x14ac:dyDescent="0.2">
      <c r="A2203" s="9">
        <v>2192</v>
      </c>
      <c r="B2203" s="2" t="str">
        <f t="shared" si="35"/>
        <v/>
      </c>
      <c r="C2203" s="10" t="str" cm="1">
        <f t="array" ref="C2203">IFERROR(IF(INDEX('TN-Liste (1.FB)'!$C$12:$J$511,MATCH($A2203,'TN-Liste (1.FB)'!$B$12:$B$511,0),COLUMN()-COLUMN($C$1)+1)=0,"",
INDEX('TN-Liste (1.FB)'!$C$12:$J$511,MATCH($A2203,'TN-Liste (1.FB)'!$B$12:$B$511,0),COLUMN()-COLUMN($C$1)+1)),
IFERROR(IF(INDEX('TN-Liste (2.FB)'!$C$12:$J$511,MATCH($A2203,'TN-Liste (2.FB)'!$B$12:$B$511,0),COLUMN()-COLUMN($C$1)+1)=0,"",
INDEX('TN-Liste (2.FB)'!$C$12:$J$511,MATCH($A2203,'TN-Liste (2.FB)'!$B$12:$B$511,0),COLUMN()-COLUMN($C$1)+1)),
IFERROR(IF(INDEX('TN-Liste (3.FB)'!$C$12:$J$511,MATCH($A2203,'TN-Liste (3.FB)'!$B$12:$B$511,0),COLUMN()-COLUMN($C$1)+1)=0,"",
INDEX('TN-Liste (3.FB)'!$C$12:$J$511,MATCH($A2203,'TN-Liste (3.FB)'!$B$12:$B$511,0),COLUMN()-COLUMN($C$1)+1)),
IFERROR(IF(INDEX('TN-Liste (4.FB)'!$C$12:$J$511,MATCH($A2203,'TN-Liste (4.FB)'!$B$12:$B$511,0),COLUMN()-COLUMN($C$1)+1)=0,"",
INDEX('TN-Liste (4.FB)'!$C$12:$J$511,MATCH($A2203,'TN-Liste (4.FB)'!$B$12:$B$511,0),COLUMN()-COLUMN($C$1)+1)),""))))</f>
        <v/>
      </c>
      <c r="D2203" s="10" t="str" cm="1">
        <f t="array" ref="D2203">IFERROR(IF(INDEX('TN-Liste (1.FB)'!$C$12:$J$511,MATCH($A2203,'TN-Liste (1.FB)'!$B$12:$B$511,0),COLUMN()-COLUMN($C$1)+1)=0,"",
INDEX('TN-Liste (1.FB)'!$C$12:$J$511,MATCH($A2203,'TN-Liste (1.FB)'!$B$12:$B$511,0),COLUMN()-COLUMN($C$1)+1)),
IFERROR(IF(INDEX('TN-Liste (2.FB)'!$C$12:$J$511,MATCH($A2203,'TN-Liste (2.FB)'!$B$12:$B$511,0),COLUMN()-COLUMN($C$1)+1)=0,"",
INDEX('TN-Liste (2.FB)'!$C$12:$J$511,MATCH($A2203,'TN-Liste (2.FB)'!$B$12:$B$511,0),COLUMN()-COLUMN($C$1)+1)),
IFERROR(IF(INDEX('TN-Liste (3.FB)'!$C$12:$J$511,MATCH($A2203,'TN-Liste (3.FB)'!$B$12:$B$511,0),COLUMN()-COLUMN($C$1)+1)=0,"",
INDEX('TN-Liste (3.FB)'!$C$12:$J$511,MATCH($A2203,'TN-Liste (3.FB)'!$B$12:$B$511,0),COLUMN()-COLUMN($C$1)+1)),
IFERROR(IF(INDEX('TN-Liste (4.FB)'!$C$12:$J$511,MATCH($A2203,'TN-Liste (4.FB)'!$B$12:$B$511,0),COLUMN()-COLUMN($C$1)+1)=0,"",
INDEX('TN-Liste (4.FB)'!$C$12:$J$511,MATCH($A2203,'TN-Liste (4.FB)'!$B$12:$B$511,0),COLUMN()-COLUMN($C$1)+1)),""))))</f>
        <v/>
      </c>
      <c r="E2203" s="10" t="str" cm="1">
        <f t="array" ref="E2203">IFERROR(IF(INDEX('TN-Liste (1.FB)'!$C$12:$J$511,MATCH($A2203,'TN-Liste (1.FB)'!$B$12:$B$511,0),COLUMN()-COLUMN($C$1)+1)=0,"",
INDEX('TN-Liste (1.FB)'!$C$12:$J$511,MATCH($A2203,'TN-Liste (1.FB)'!$B$12:$B$511,0),COLUMN()-COLUMN($C$1)+1)),
IFERROR(IF(INDEX('TN-Liste (2.FB)'!$C$12:$J$511,MATCH($A2203,'TN-Liste (2.FB)'!$B$12:$B$511,0),COLUMN()-COLUMN($C$1)+1)=0,"",
INDEX('TN-Liste (2.FB)'!$C$12:$J$511,MATCH($A2203,'TN-Liste (2.FB)'!$B$12:$B$511,0),COLUMN()-COLUMN($C$1)+1)),
IFERROR(IF(INDEX('TN-Liste (3.FB)'!$C$12:$J$511,MATCH($A2203,'TN-Liste (3.FB)'!$B$12:$B$511,0),COLUMN()-COLUMN($C$1)+1)=0,"",
INDEX('TN-Liste (3.FB)'!$C$12:$J$511,MATCH($A2203,'TN-Liste (3.FB)'!$B$12:$B$511,0),COLUMN()-COLUMN($C$1)+1)),
IFERROR(IF(INDEX('TN-Liste (4.FB)'!$C$12:$J$511,MATCH($A2203,'TN-Liste (4.FB)'!$B$12:$B$511,0),COLUMN()-COLUMN($C$1)+1)=0,"",
INDEX('TN-Liste (4.FB)'!$C$12:$J$511,MATCH($A2203,'TN-Liste (4.FB)'!$B$12:$B$511,0),COLUMN()-COLUMN($C$1)+1)),""))))</f>
        <v/>
      </c>
      <c r="F2203" s="31" t="str" cm="1">
        <f t="array" ref="F2203">IFERROR(IF(INDEX('TN-Liste (1.FB)'!$C$12:$J$511,MATCH($A2203,'TN-Liste (1.FB)'!$B$12:$B$511,0),COLUMN()-COLUMN($C$1)+1)=0,"",
INDEX('TN-Liste (1.FB)'!$C$12:$J$511,MATCH($A2203,'TN-Liste (1.FB)'!$B$12:$B$511,0),COLUMN()-COLUMN($C$1)+1)),
IFERROR(IF(INDEX('TN-Liste (2.FB)'!$C$12:$J$511,MATCH($A2203,'TN-Liste (2.FB)'!$B$12:$B$511,0),COLUMN()-COLUMN($C$1)+1)=0,"",
INDEX('TN-Liste (2.FB)'!$C$12:$J$511,MATCH($A2203,'TN-Liste (2.FB)'!$B$12:$B$511,0),COLUMN()-COLUMN($C$1)+1)),
IFERROR(IF(INDEX('TN-Liste (3.FB)'!$C$12:$J$511,MATCH($A2203,'TN-Liste (3.FB)'!$B$12:$B$511,0),COLUMN()-COLUMN($C$1)+1)=0,"",
INDEX('TN-Liste (3.FB)'!$C$12:$J$511,MATCH($A2203,'TN-Liste (3.FB)'!$B$12:$B$511,0),COLUMN()-COLUMN($C$1)+1)),
IFERROR(IF(INDEX('TN-Liste (4.FB)'!$C$12:$J$511,MATCH($A2203,'TN-Liste (4.FB)'!$B$12:$B$511,0),COLUMN()-COLUMN($C$1)+1)=0,"",
INDEX('TN-Liste (4.FB)'!$C$12:$J$511,MATCH($A2203,'TN-Liste (4.FB)'!$B$12:$B$511,0),COLUMN()-COLUMN($C$1)+1)),""))))</f>
        <v/>
      </c>
      <c r="G2203" s="10" t="str" cm="1">
        <f t="array" ref="G2203">IFERROR(IF(INDEX('TN-Liste (1.FB)'!$C$12:$J$511,MATCH($A2203,'TN-Liste (1.FB)'!$B$12:$B$511,0),COLUMN()-COLUMN($C$1)+1)=0,"",
INDEX('TN-Liste (1.FB)'!$C$12:$J$511,MATCH($A2203,'TN-Liste (1.FB)'!$B$12:$B$511,0),COLUMN()-COLUMN($C$1)+1)),
IFERROR(IF(INDEX('TN-Liste (2.FB)'!$C$12:$J$511,MATCH($A2203,'TN-Liste (2.FB)'!$B$12:$B$511,0),COLUMN()-COLUMN($C$1)+1)=0,"",
INDEX('TN-Liste (2.FB)'!$C$12:$J$511,MATCH($A2203,'TN-Liste (2.FB)'!$B$12:$B$511,0),COLUMN()-COLUMN($C$1)+1)),
IFERROR(IF(INDEX('TN-Liste (3.FB)'!$C$12:$J$511,MATCH($A2203,'TN-Liste (3.FB)'!$B$12:$B$511,0),COLUMN()-COLUMN($C$1)+1)=0,"",
INDEX('TN-Liste (3.FB)'!$C$12:$J$511,MATCH($A2203,'TN-Liste (3.FB)'!$B$12:$B$511,0),COLUMN()-COLUMN($C$1)+1)),
IFERROR(IF(INDEX('TN-Liste (4.FB)'!$C$12:$J$511,MATCH($A2203,'TN-Liste (4.FB)'!$B$12:$B$511,0),COLUMN()-COLUMN($C$1)+1)=0,"",
INDEX('TN-Liste (4.FB)'!$C$12:$J$511,MATCH($A2203,'TN-Liste (4.FB)'!$B$12:$B$511,0),COLUMN()-COLUMN($C$1)+1)),""))))</f>
        <v/>
      </c>
      <c r="H2203" s="10" t="str" cm="1">
        <f t="array" ref="H2203">IFERROR(IF(INDEX('TN-Liste (1.FB)'!$C$12:$J$511,MATCH($A2203,'TN-Liste (1.FB)'!$B$12:$B$511,0),COLUMN()-COLUMN($C$1)+1)=0,"",
INDEX('TN-Liste (1.FB)'!$C$12:$J$511,MATCH($A2203,'TN-Liste (1.FB)'!$B$12:$B$511,0),COLUMN()-COLUMN($C$1)+1)),
IFERROR(IF(INDEX('TN-Liste (2.FB)'!$C$12:$J$511,MATCH($A2203,'TN-Liste (2.FB)'!$B$12:$B$511,0),COLUMN()-COLUMN($C$1)+1)=0,"",
INDEX('TN-Liste (2.FB)'!$C$12:$J$511,MATCH($A2203,'TN-Liste (2.FB)'!$B$12:$B$511,0),COLUMN()-COLUMN($C$1)+1)),
IFERROR(IF(INDEX('TN-Liste (3.FB)'!$C$12:$J$511,MATCH($A2203,'TN-Liste (3.FB)'!$B$12:$B$511,0),COLUMN()-COLUMN($C$1)+1)=0,"",
INDEX('TN-Liste (3.FB)'!$C$12:$J$511,MATCH($A2203,'TN-Liste (3.FB)'!$B$12:$B$511,0),COLUMN()-COLUMN($C$1)+1)),
IFERROR(IF(INDEX('TN-Liste (4.FB)'!$C$12:$J$511,MATCH($A2203,'TN-Liste (4.FB)'!$B$12:$B$511,0),COLUMN()-COLUMN($C$1)+1)=0,"",
INDEX('TN-Liste (4.FB)'!$C$12:$J$511,MATCH($A2203,'TN-Liste (4.FB)'!$B$12:$B$511,0),COLUMN()-COLUMN($C$1)+1)),""))))</f>
        <v/>
      </c>
      <c r="I2203" s="31" t="str" cm="1">
        <f t="array" ref="I2203">IFERROR(IF(INDEX('TN-Liste (1.FB)'!$C$12:$J$511,MATCH($A2203,'TN-Liste (1.FB)'!$B$12:$B$511,0),COLUMN()-COLUMN($C$1)+1)=0,"",
INDEX('TN-Liste (1.FB)'!$C$12:$J$511,MATCH($A2203,'TN-Liste (1.FB)'!$B$12:$B$511,0),COLUMN()-COLUMN($C$1)+1)),
IFERROR(IF(INDEX('TN-Liste (2.FB)'!$C$12:$J$511,MATCH($A2203,'TN-Liste (2.FB)'!$B$12:$B$511,0),COLUMN()-COLUMN($C$1)+1)=0,"",
INDEX('TN-Liste (2.FB)'!$C$12:$J$511,MATCH($A2203,'TN-Liste (2.FB)'!$B$12:$B$511,0),COLUMN()-COLUMN($C$1)+1)),
IFERROR(IF(INDEX('TN-Liste (3.FB)'!$C$12:$J$511,MATCH($A2203,'TN-Liste (3.FB)'!$B$12:$B$511,0),COLUMN()-COLUMN($C$1)+1)=0,"",
INDEX('TN-Liste (3.FB)'!$C$12:$J$511,MATCH($A2203,'TN-Liste (3.FB)'!$B$12:$B$511,0),COLUMN()-COLUMN($C$1)+1)),
IFERROR(IF(INDEX('TN-Liste (4.FB)'!$C$12:$J$511,MATCH($A2203,'TN-Liste (4.FB)'!$B$12:$B$511,0),COLUMN()-COLUMN($C$1)+1)=0,"",
INDEX('TN-Liste (4.FB)'!$C$12:$J$511,MATCH($A2203,'TN-Liste (4.FB)'!$B$12:$B$511,0),COLUMN()-COLUMN($C$1)+1)),""))))</f>
        <v/>
      </c>
      <c r="J2203" s="10" t="str" cm="1">
        <f t="array" ref="J2203">IFERROR(IF(INDEX('TN-Liste (1.FB)'!$C$12:$J$511,MATCH($A2203,'TN-Liste (1.FB)'!$B$12:$B$511,0),COLUMN()-COLUMN($C$1)+1)=0,"",
INDEX('TN-Liste (1.FB)'!$C$12:$J$511,MATCH($A2203,'TN-Liste (1.FB)'!$B$12:$B$511,0),COLUMN()-COLUMN($C$1)+1)),
IFERROR(IF(INDEX('TN-Liste (2.FB)'!$C$12:$J$511,MATCH($A2203,'TN-Liste (2.FB)'!$B$12:$B$511,0),COLUMN()-COLUMN($C$1)+1)=0,"",
INDEX('TN-Liste (2.FB)'!$C$12:$J$511,MATCH($A2203,'TN-Liste (2.FB)'!$B$12:$B$511,0),COLUMN()-COLUMN($C$1)+1)),
IFERROR(IF(INDEX('TN-Liste (3.FB)'!$C$12:$J$511,MATCH($A2203,'TN-Liste (3.FB)'!$B$12:$B$511,0),COLUMN()-COLUMN($C$1)+1)=0,"",
INDEX('TN-Liste (3.FB)'!$C$12:$J$511,MATCH($A2203,'TN-Liste (3.FB)'!$B$12:$B$511,0),COLUMN()-COLUMN($C$1)+1)),
IFERROR(IF(INDEX('TN-Liste (4.FB)'!$C$12:$J$511,MATCH($A2203,'TN-Liste (4.FB)'!$B$12:$B$511,0),COLUMN()-COLUMN($C$1)+1)=0,"",
INDEX('TN-Liste (4.FB)'!$C$12:$J$511,MATCH($A2203,'TN-Liste (4.FB)'!$B$12:$B$511,0),COLUMN()-COLUMN($C$1)+1)),""))))</f>
        <v/>
      </c>
    </row>
    <row r="2204" spans="1:10" x14ac:dyDescent="0.2">
      <c r="A2204" s="9">
        <v>2193</v>
      </c>
      <c r="B2204" s="2" t="str">
        <f t="shared" si="35"/>
        <v/>
      </c>
      <c r="C2204" s="10" t="str" cm="1">
        <f t="array" ref="C2204">IFERROR(IF(INDEX('TN-Liste (1.FB)'!$C$12:$J$511,MATCH($A2204,'TN-Liste (1.FB)'!$B$12:$B$511,0),COLUMN()-COLUMN($C$1)+1)=0,"",
INDEX('TN-Liste (1.FB)'!$C$12:$J$511,MATCH($A2204,'TN-Liste (1.FB)'!$B$12:$B$511,0),COLUMN()-COLUMN($C$1)+1)),
IFERROR(IF(INDEX('TN-Liste (2.FB)'!$C$12:$J$511,MATCH($A2204,'TN-Liste (2.FB)'!$B$12:$B$511,0),COLUMN()-COLUMN($C$1)+1)=0,"",
INDEX('TN-Liste (2.FB)'!$C$12:$J$511,MATCH($A2204,'TN-Liste (2.FB)'!$B$12:$B$511,0),COLUMN()-COLUMN($C$1)+1)),
IFERROR(IF(INDEX('TN-Liste (3.FB)'!$C$12:$J$511,MATCH($A2204,'TN-Liste (3.FB)'!$B$12:$B$511,0),COLUMN()-COLUMN($C$1)+1)=0,"",
INDEX('TN-Liste (3.FB)'!$C$12:$J$511,MATCH($A2204,'TN-Liste (3.FB)'!$B$12:$B$511,0),COLUMN()-COLUMN($C$1)+1)),
IFERROR(IF(INDEX('TN-Liste (4.FB)'!$C$12:$J$511,MATCH($A2204,'TN-Liste (4.FB)'!$B$12:$B$511,0),COLUMN()-COLUMN($C$1)+1)=0,"",
INDEX('TN-Liste (4.FB)'!$C$12:$J$511,MATCH($A2204,'TN-Liste (4.FB)'!$B$12:$B$511,0),COLUMN()-COLUMN($C$1)+1)),""))))</f>
        <v/>
      </c>
      <c r="D2204" s="10" t="str" cm="1">
        <f t="array" ref="D2204">IFERROR(IF(INDEX('TN-Liste (1.FB)'!$C$12:$J$511,MATCH($A2204,'TN-Liste (1.FB)'!$B$12:$B$511,0),COLUMN()-COLUMN($C$1)+1)=0,"",
INDEX('TN-Liste (1.FB)'!$C$12:$J$511,MATCH($A2204,'TN-Liste (1.FB)'!$B$12:$B$511,0),COLUMN()-COLUMN($C$1)+1)),
IFERROR(IF(INDEX('TN-Liste (2.FB)'!$C$12:$J$511,MATCH($A2204,'TN-Liste (2.FB)'!$B$12:$B$511,0),COLUMN()-COLUMN($C$1)+1)=0,"",
INDEX('TN-Liste (2.FB)'!$C$12:$J$511,MATCH($A2204,'TN-Liste (2.FB)'!$B$12:$B$511,0),COLUMN()-COLUMN($C$1)+1)),
IFERROR(IF(INDEX('TN-Liste (3.FB)'!$C$12:$J$511,MATCH($A2204,'TN-Liste (3.FB)'!$B$12:$B$511,0),COLUMN()-COLUMN($C$1)+1)=0,"",
INDEX('TN-Liste (3.FB)'!$C$12:$J$511,MATCH($A2204,'TN-Liste (3.FB)'!$B$12:$B$511,0),COLUMN()-COLUMN($C$1)+1)),
IFERROR(IF(INDEX('TN-Liste (4.FB)'!$C$12:$J$511,MATCH($A2204,'TN-Liste (4.FB)'!$B$12:$B$511,0),COLUMN()-COLUMN($C$1)+1)=0,"",
INDEX('TN-Liste (4.FB)'!$C$12:$J$511,MATCH($A2204,'TN-Liste (4.FB)'!$B$12:$B$511,0),COLUMN()-COLUMN($C$1)+1)),""))))</f>
        <v/>
      </c>
      <c r="E2204" s="10" t="str" cm="1">
        <f t="array" ref="E2204">IFERROR(IF(INDEX('TN-Liste (1.FB)'!$C$12:$J$511,MATCH($A2204,'TN-Liste (1.FB)'!$B$12:$B$511,0),COLUMN()-COLUMN($C$1)+1)=0,"",
INDEX('TN-Liste (1.FB)'!$C$12:$J$511,MATCH($A2204,'TN-Liste (1.FB)'!$B$12:$B$511,0),COLUMN()-COLUMN($C$1)+1)),
IFERROR(IF(INDEX('TN-Liste (2.FB)'!$C$12:$J$511,MATCH($A2204,'TN-Liste (2.FB)'!$B$12:$B$511,0),COLUMN()-COLUMN($C$1)+1)=0,"",
INDEX('TN-Liste (2.FB)'!$C$12:$J$511,MATCH($A2204,'TN-Liste (2.FB)'!$B$12:$B$511,0),COLUMN()-COLUMN($C$1)+1)),
IFERROR(IF(INDEX('TN-Liste (3.FB)'!$C$12:$J$511,MATCH($A2204,'TN-Liste (3.FB)'!$B$12:$B$511,0),COLUMN()-COLUMN($C$1)+1)=0,"",
INDEX('TN-Liste (3.FB)'!$C$12:$J$511,MATCH($A2204,'TN-Liste (3.FB)'!$B$12:$B$511,0),COLUMN()-COLUMN($C$1)+1)),
IFERROR(IF(INDEX('TN-Liste (4.FB)'!$C$12:$J$511,MATCH($A2204,'TN-Liste (4.FB)'!$B$12:$B$511,0),COLUMN()-COLUMN($C$1)+1)=0,"",
INDEX('TN-Liste (4.FB)'!$C$12:$J$511,MATCH($A2204,'TN-Liste (4.FB)'!$B$12:$B$511,0),COLUMN()-COLUMN($C$1)+1)),""))))</f>
        <v/>
      </c>
      <c r="F2204" s="31" t="str" cm="1">
        <f t="array" ref="F2204">IFERROR(IF(INDEX('TN-Liste (1.FB)'!$C$12:$J$511,MATCH($A2204,'TN-Liste (1.FB)'!$B$12:$B$511,0),COLUMN()-COLUMN($C$1)+1)=0,"",
INDEX('TN-Liste (1.FB)'!$C$12:$J$511,MATCH($A2204,'TN-Liste (1.FB)'!$B$12:$B$511,0),COLUMN()-COLUMN($C$1)+1)),
IFERROR(IF(INDEX('TN-Liste (2.FB)'!$C$12:$J$511,MATCH($A2204,'TN-Liste (2.FB)'!$B$12:$B$511,0),COLUMN()-COLUMN($C$1)+1)=0,"",
INDEX('TN-Liste (2.FB)'!$C$12:$J$511,MATCH($A2204,'TN-Liste (2.FB)'!$B$12:$B$511,0),COLUMN()-COLUMN($C$1)+1)),
IFERROR(IF(INDEX('TN-Liste (3.FB)'!$C$12:$J$511,MATCH($A2204,'TN-Liste (3.FB)'!$B$12:$B$511,0),COLUMN()-COLUMN($C$1)+1)=0,"",
INDEX('TN-Liste (3.FB)'!$C$12:$J$511,MATCH($A2204,'TN-Liste (3.FB)'!$B$12:$B$511,0),COLUMN()-COLUMN($C$1)+1)),
IFERROR(IF(INDEX('TN-Liste (4.FB)'!$C$12:$J$511,MATCH($A2204,'TN-Liste (4.FB)'!$B$12:$B$511,0),COLUMN()-COLUMN($C$1)+1)=0,"",
INDEX('TN-Liste (4.FB)'!$C$12:$J$511,MATCH($A2204,'TN-Liste (4.FB)'!$B$12:$B$511,0),COLUMN()-COLUMN($C$1)+1)),""))))</f>
        <v/>
      </c>
      <c r="G2204" s="10" t="str" cm="1">
        <f t="array" ref="G2204">IFERROR(IF(INDEX('TN-Liste (1.FB)'!$C$12:$J$511,MATCH($A2204,'TN-Liste (1.FB)'!$B$12:$B$511,0),COLUMN()-COLUMN($C$1)+1)=0,"",
INDEX('TN-Liste (1.FB)'!$C$12:$J$511,MATCH($A2204,'TN-Liste (1.FB)'!$B$12:$B$511,0),COLUMN()-COLUMN($C$1)+1)),
IFERROR(IF(INDEX('TN-Liste (2.FB)'!$C$12:$J$511,MATCH($A2204,'TN-Liste (2.FB)'!$B$12:$B$511,0),COLUMN()-COLUMN($C$1)+1)=0,"",
INDEX('TN-Liste (2.FB)'!$C$12:$J$511,MATCH($A2204,'TN-Liste (2.FB)'!$B$12:$B$511,0),COLUMN()-COLUMN($C$1)+1)),
IFERROR(IF(INDEX('TN-Liste (3.FB)'!$C$12:$J$511,MATCH($A2204,'TN-Liste (3.FB)'!$B$12:$B$511,0),COLUMN()-COLUMN($C$1)+1)=0,"",
INDEX('TN-Liste (3.FB)'!$C$12:$J$511,MATCH($A2204,'TN-Liste (3.FB)'!$B$12:$B$511,0),COLUMN()-COLUMN($C$1)+1)),
IFERROR(IF(INDEX('TN-Liste (4.FB)'!$C$12:$J$511,MATCH($A2204,'TN-Liste (4.FB)'!$B$12:$B$511,0),COLUMN()-COLUMN($C$1)+1)=0,"",
INDEX('TN-Liste (4.FB)'!$C$12:$J$511,MATCH($A2204,'TN-Liste (4.FB)'!$B$12:$B$511,0),COLUMN()-COLUMN($C$1)+1)),""))))</f>
        <v/>
      </c>
      <c r="H2204" s="10" t="str" cm="1">
        <f t="array" ref="H2204">IFERROR(IF(INDEX('TN-Liste (1.FB)'!$C$12:$J$511,MATCH($A2204,'TN-Liste (1.FB)'!$B$12:$B$511,0),COLUMN()-COLUMN($C$1)+1)=0,"",
INDEX('TN-Liste (1.FB)'!$C$12:$J$511,MATCH($A2204,'TN-Liste (1.FB)'!$B$12:$B$511,0),COLUMN()-COLUMN($C$1)+1)),
IFERROR(IF(INDEX('TN-Liste (2.FB)'!$C$12:$J$511,MATCH($A2204,'TN-Liste (2.FB)'!$B$12:$B$511,0),COLUMN()-COLUMN($C$1)+1)=0,"",
INDEX('TN-Liste (2.FB)'!$C$12:$J$511,MATCH($A2204,'TN-Liste (2.FB)'!$B$12:$B$511,0),COLUMN()-COLUMN($C$1)+1)),
IFERROR(IF(INDEX('TN-Liste (3.FB)'!$C$12:$J$511,MATCH($A2204,'TN-Liste (3.FB)'!$B$12:$B$511,0),COLUMN()-COLUMN($C$1)+1)=0,"",
INDEX('TN-Liste (3.FB)'!$C$12:$J$511,MATCH($A2204,'TN-Liste (3.FB)'!$B$12:$B$511,0),COLUMN()-COLUMN($C$1)+1)),
IFERROR(IF(INDEX('TN-Liste (4.FB)'!$C$12:$J$511,MATCH($A2204,'TN-Liste (4.FB)'!$B$12:$B$511,0),COLUMN()-COLUMN($C$1)+1)=0,"",
INDEX('TN-Liste (4.FB)'!$C$12:$J$511,MATCH($A2204,'TN-Liste (4.FB)'!$B$12:$B$511,0),COLUMN()-COLUMN($C$1)+1)),""))))</f>
        <v/>
      </c>
      <c r="I2204" s="31" t="str" cm="1">
        <f t="array" ref="I2204">IFERROR(IF(INDEX('TN-Liste (1.FB)'!$C$12:$J$511,MATCH($A2204,'TN-Liste (1.FB)'!$B$12:$B$511,0),COLUMN()-COLUMN($C$1)+1)=0,"",
INDEX('TN-Liste (1.FB)'!$C$12:$J$511,MATCH($A2204,'TN-Liste (1.FB)'!$B$12:$B$511,0),COLUMN()-COLUMN($C$1)+1)),
IFERROR(IF(INDEX('TN-Liste (2.FB)'!$C$12:$J$511,MATCH($A2204,'TN-Liste (2.FB)'!$B$12:$B$511,0),COLUMN()-COLUMN($C$1)+1)=0,"",
INDEX('TN-Liste (2.FB)'!$C$12:$J$511,MATCH($A2204,'TN-Liste (2.FB)'!$B$12:$B$511,0),COLUMN()-COLUMN($C$1)+1)),
IFERROR(IF(INDEX('TN-Liste (3.FB)'!$C$12:$J$511,MATCH($A2204,'TN-Liste (3.FB)'!$B$12:$B$511,0),COLUMN()-COLUMN($C$1)+1)=0,"",
INDEX('TN-Liste (3.FB)'!$C$12:$J$511,MATCH($A2204,'TN-Liste (3.FB)'!$B$12:$B$511,0),COLUMN()-COLUMN($C$1)+1)),
IFERROR(IF(INDEX('TN-Liste (4.FB)'!$C$12:$J$511,MATCH($A2204,'TN-Liste (4.FB)'!$B$12:$B$511,0),COLUMN()-COLUMN($C$1)+1)=0,"",
INDEX('TN-Liste (4.FB)'!$C$12:$J$511,MATCH($A2204,'TN-Liste (4.FB)'!$B$12:$B$511,0),COLUMN()-COLUMN($C$1)+1)),""))))</f>
        <v/>
      </c>
      <c r="J2204" s="10" t="str" cm="1">
        <f t="array" ref="J2204">IFERROR(IF(INDEX('TN-Liste (1.FB)'!$C$12:$J$511,MATCH($A2204,'TN-Liste (1.FB)'!$B$12:$B$511,0),COLUMN()-COLUMN($C$1)+1)=0,"",
INDEX('TN-Liste (1.FB)'!$C$12:$J$511,MATCH($A2204,'TN-Liste (1.FB)'!$B$12:$B$511,0),COLUMN()-COLUMN($C$1)+1)),
IFERROR(IF(INDEX('TN-Liste (2.FB)'!$C$12:$J$511,MATCH($A2204,'TN-Liste (2.FB)'!$B$12:$B$511,0),COLUMN()-COLUMN($C$1)+1)=0,"",
INDEX('TN-Liste (2.FB)'!$C$12:$J$511,MATCH($A2204,'TN-Liste (2.FB)'!$B$12:$B$511,0),COLUMN()-COLUMN($C$1)+1)),
IFERROR(IF(INDEX('TN-Liste (3.FB)'!$C$12:$J$511,MATCH($A2204,'TN-Liste (3.FB)'!$B$12:$B$511,0),COLUMN()-COLUMN($C$1)+1)=0,"",
INDEX('TN-Liste (3.FB)'!$C$12:$J$511,MATCH($A2204,'TN-Liste (3.FB)'!$B$12:$B$511,0),COLUMN()-COLUMN($C$1)+1)),
IFERROR(IF(INDEX('TN-Liste (4.FB)'!$C$12:$J$511,MATCH($A2204,'TN-Liste (4.FB)'!$B$12:$B$511,0),COLUMN()-COLUMN($C$1)+1)=0,"",
INDEX('TN-Liste (4.FB)'!$C$12:$J$511,MATCH($A2204,'TN-Liste (4.FB)'!$B$12:$B$511,0),COLUMN()-COLUMN($C$1)+1)),""))))</f>
        <v/>
      </c>
    </row>
    <row r="2205" spans="1:10" x14ac:dyDescent="0.2">
      <c r="A2205" s="9">
        <v>2194</v>
      </c>
      <c r="B2205" s="2" t="str">
        <f t="shared" si="35"/>
        <v/>
      </c>
      <c r="C2205" s="10" t="str" cm="1">
        <f t="array" ref="C2205">IFERROR(IF(INDEX('TN-Liste (1.FB)'!$C$12:$J$511,MATCH($A2205,'TN-Liste (1.FB)'!$B$12:$B$511,0),COLUMN()-COLUMN($C$1)+1)=0,"",
INDEX('TN-Liste (1.FB)'!$C$12:$J$511,MATCH($A2205,'TN-Liste (1.FB)'!$B$12:$B$511,0),COLUMN()-COLUMN($C$1)+1)),
IFERROR(IF(INDEX('TN-Liste (2.FB)'!$C$12:$J$511,MATCH($A2205,'TN-Liste (2.FB)'!$B$12:$B$511,0),COLUMN()-COLUMN($C$1)+1)=0,"",
INDEX('TN-Liste (2.FB)'!$C$12:$J$511,MATCH($A2205,'TN-Liste (2.FB)'!$B$12:$B$511,0),COLUMN()-COLUMN($C$1)+1)),
IFERROR(IF(INDEX('TN-Liste (3.FB)'!$C$12:$J$511,MATCH($A2205,'TN-Liste (3.FB)'!$B$12:$B$511,0),COLUMN()-COLUMN($C$1)+1)=0,"",
INDEX('TN-Liste (3.FB)'!$C$12:$J$511,MATCH($A2205,'TN-Liste (3.FB)'!$B$12:$B$511,0),COLUMN()-COLUMN($C$1)+1)),
IFERROR(IF(INDEX('TN-Liste (4.FB)'!$C$12:$J$511,MATCH($A2205,'TN-Liste (4.FB)'!$B$12:$B$511,0),COLUMN()-COLUMN($C$1)+1)=0,"",
INDEX('TN-Liste (4.FB)'!$C$12:$J$511,MATCH($A2205,'TN-Liste (4.FB)'!$B$12:$B$511,0),COLUMN()-COLUMN($C$1)+1)),""))))</f>
        <v/>
      </c>
      <c r="D2205" s="10" t="str" cm="1">
        <f t="array" ref="D2205">IFERROR(IF(INDEX('TN-Liste (1.FB)'!$C$12:$J$511,MATCH($A2205,'TN-Liste (1.FB)'!$B$12:$B$511,0),COLUMN()-COLUMN($C$1)+1)=0,"",
INDEX('TN-Liste (1.FB)'!$C$12:$J$511,MATCH($A2205,'TN-Liste (1.FB)'!$B$12:$B$511,0),COLUMN()-COLUMN($C$1)+1)),
IFERROR(IF(INDEX('TN-Liste (2.FB)'!$C$12:$J$511,MATCH($A2205,'TN-Liste (2.FB)'!$B$12:$B$511,0),COLUMN()-COLUMN($C$1)+1)=0,"",
INDEX('TN-Liste (2.FB)'!$C$12:$J$511,MATCH($A2205,'TN-Liste (2.FB)'!$B$12:$B$511,0),COLUMN()-COLUMN($C$1)+1)),
IFERROR(IF(INDEX('TN-Liste (3.FB)'!$C$12:$J$511,MATCH($A2205,'TN-Liste (3.FB)'!$B$12:$B$511,0),COLUMN()-COLUMN($C$1)+1)=0,"",
INDEX('TN-Liste (3.FB)'!$C$12:$J$511,MATCH($A2205,'TN-Liste (3.FB)'!$B$12:$B$511,0),COLUMN()-COLUMN($C$1)+1)),
IFERROR(IF(INDEX('TN-Liste (4.FB)'!$C$12:$J$511,MATCH($A2205,'TN-Liste (4.FB)'!$B$12:$B$511,0),COLUMN()-COLUMN($C$1)+1)=0,"",
INDEX('TN-Liste (4.FB)'!$C$12:$J$511,MATCH($A2205,'TN-Liste (4.FB)'!$B$12:$B$511,0),COLUMN()-COLUMN($C$1)+1)),""))))</f>
        <v/>
      </c>
      <c r="E2205" s="10" t="str" cm="1">
        <f t="array" ref="E2205">IFERROR(IF(INDEX('TN-Liste (1.FB)'!$C$12:$J$511,MATCH($A2205,'TN-Liste (1.FB)'!$B$12:$B$511,0),COLUMN()-COLUMN($C$1)+1)=0,"",
INDEX('TN-Liste (1.FB)'!$C$12:$J$511,MATCH($A2205,'TN-Liste (1.FB)'!$B$12:$B$511,0),COLUMN()-COLUMN($C$1)+1)),
IFERROR(IF(INDEX('TN-Liste (2.FB)'!$C$12:$J$511,MATCH($A2205,'TN-Liste (2.FB)'!$B$12:$B$511,0),COLUMN()-COLUMN($C$1)+1)=0,"",
INDEX('TN-Liste (2.FB)'!$C$12:$J$511,MATCH($A2205,'TN-Liste (2.FB)'!$B$12:$B$511,0),COLUMN()-COLUMN($C$1)+1)),
IFERROR(IF(INDEX('TN-Liste (3.FB)'!$C$12:$J$511,MATCH($A2205,'TN-Liste (3.FB)'!$B$12:$B$511,0),COLUMN()-COLUMN($C$1)+1)=0,"",
INDEX('TN-Liste (3.FB)'!$C$12:$J$511,MATCH($A2205,'TN-Liste (3.FB)'!$B$12:$B$511,0),COLUMN()-COLUMN($C$1)+1)),
IFERROR(IF(INDEX('TN-Liste (4.FB)'!$C$12:$J$511,MATCH($A2205,'TN-Liste (4.FB)'!$B$12:$B$511,0),COLUMN()-COLUMN($C$1)+1)=0,"",
INDEX('TN-Liste (4.FB)'!$C$12:$J$511,MATCH($A2205,'TN-Liste (4.FB)'!$B$12:$B$511,0),COLUMN()-COLUMN($C$1)+1)),""))))</f>
        <v/>
      </c>
      <c r="F2205" s="31" t="str" cm="1">
        <f t="array" ref="F2205">IFERROR(IF(INDEX('TN-Liste (1.FB)'!$C$12:$J$511,MATCH($A2205,'TN-Liste (1.FB)'!$B$12:$B$511,0),COLUMN()-COLUMN($C$1)+1)=0,"",
INDEX('TN-Liste (1.FB)'!$C$12:$J$511,MATCH($A2205,'TN-Liste (1.FB)'!$B$12:$B$511,0),COLUMN()-COLUMN($C$1)+1)),
IFERROR(IF(INDEX('TN-Liste (2.FB)'!$C$12:$J$511,MATCH($A2205,'TN-Liste (2.FB)'!$B$12:$B$511,0),COLUMN()-COLUMN($C$1)+1)=0,"",
INDEX('TN-Liste (2.FB)'!$C$12:$J$511,MATCH($A2205,'TN-Liste (2.FB)'!$B$12:$B$511,0),COLUMN()-COLUMN($C$1)+1)),
IFERROR(IF(INDEX('TN-Liste (3.FB)'!$C$12:$J$511,MATCH($A2205,'TN-Liste (3.FB)'!$B$12:$B$511,0),COLUMN()-COLUMN($C$1)+1)=0,"",
INDEX('TN-Liste (3.FB)'!$C$12:$J$511,MATCH($A2205,'TN-Liste (3.FB)'!$B$12:$B$511,0),COLUMN()-COLUMN($C$1)+1)),
IFERROR(IF(INDEX('TN-Liste (4.FB)'!$C$12:$J$511,MATCH($A2205,'TN-Liste (4.FB)'!$B$12:$B$511,0),COLUMN()-COLUMN($C$1)+1)=0,"",
INDEX('TN-Liste (4.FB)'!$C$12:$J$511,MATCH($A2205,'TN-Liste (4.FB)'!$B$12:$B$511,0),COLUMN()-COLUMN($C$1)+1)),""))))</f>
        <v/>
      </c>
      <c r="G2205" s="10" t="str" cm="1">
        <f t="array" ref="G2205">IFERROR(IF(INDEX('TN-Liste (1.FB)'!$C$12:$J$511,MATCH($A2205,'TN-Liste (1.FB)'!$B$12:$B$511,0),COLUMN()-COLUMN($C$1)+1)=0,"",
INDEX('TN-Liste (1.FB)'!$C$12:$J$511,MATCH($A2205,'TN-Liste (1.FB)'!$B$12:$B$511,0),COLUMN()-COLUMN($C$1)+1)),
IFERROR(IF(INDEX('TN-Liste (2.FB)'!$C$12:$J$511,MATCH($A2205,'TN-Liste (2.FB)'!$B$12:$B$511,0),COLUMN()-COLUMN($C$1)+1)=0,"",
INDEX('TN-Liste (2.FB)'!$C$12:$J$511,MATCH($A2205,'TN-Liste (2.FB)'!$B$12:$B$511,0),COLUMN()-COLUMN($C$1)+1)),
IFERROR(IF(INDEX('TN-Liste (3.FB)'!$C$12:$J$511,MATCH($A2205,'TN-Liste (3.FB)'!$B$12:$B$511,0),COLUMN()-COLUMN($C$1)+1)=0,"",
INDEX('TN-Liste (3.FB)'!$C$12:$J$511,MATCH($A2205,'TN-Liste (3.FB)'!$B$12:$B$511,0),COLUMN()-COLUMN($C$1)+1)),
IFERROR(IF(INDEX('TN-Liste (4.FB)'!$C$12:$J$511,MATCH($A2205,'TN-Liste (4.FB)'!$B$12:$B$511,0),COLUMN()-COLUMN($C$1)+1)=0,"",
INDEX('TN-Liste (4.FB)'!$C$12:$J$511,MATCH($A2205,'TN-Liste (4.FB)'!$B$12:$B$511,0),COLUMN()-COLUMN($C$1)+1)),""))))</f>
        <v/>
      </c>
      <c r="H2205" s="10" t="str" cm="1">
        <f t="array" ref="H2205">IFERROR(IF(INDEX('TN-Liste (1.FB)'!$C$12:$J$511,MATCH($A2205,'TN-Liste (1.FB)'!$B$12:$B$511,0),COLUMN()-COLUMN($C$1)+1)=0,"",
INDEX('TN-Liste (1.FB)'!$C$12:$J$511,MATCH($A2205,'TN-Liste (1.FB)'!$B$12:$B$511,0),COLUMN()-COLUMN($C$1)+1)),
IFERROR(IF(INDEX('TN-Liste (2.FB)'!$C$12:$J$511,MATCH($A2205,'TN-Liste (2.FB)'!$B$12:$B$511,0),COLUMN()-COLUMN($C$1)+1)=0,"",
INDEX('TN-Liste (2.FB)'!$C$12:$J$511,MATCH($A2205,'TN-Liste (2.FB)'!$B$12:$B$511,0),COLUMN()-COLUMN($C$1)+1)),
IFERROR(IF(INDEX('TN-Liste (3.FB)'!$C$12:$J$511,MATCH($A2205,'TN-Liste (3.FB)'!$B$12:$B$511,0),COLUMN()-COLUMN($C$1)+1)=0,"",
INDEX('TN-Liste (3.FB)'!$C$12:$J$511,MATCH($A2205,'TN-Liste (3.FB)'!$B$12:$B$511,0),COLUMN()-COLUMN($C$1)+1)),
IFERROR(IF(INDEX('TN-Liste (4.FB)'!$C$12:$J$511,MATCH($A2205,'TN-Liste (4.FB)'!$B$12:$B$511,0),COLUMN()-COLUMN($C$1)+1)=0,"",
INDEX('TN-Liste (4.FB)'!$C$12:$J$511,MATCH($A2205,'TN-Liste (4.FB)'!$B$12:$B$511,0),COLUMN()-COLUMN($C$1)+1)),""))))</f>
        <v/>
      </c>
      <c r="I2205" s="31" t="str" cm="1">
        <f t="array" ref="I2205">IFERROR(IF(INDEX('TN-Liste (1.FB)'!$C$12:$J$511,MATCH($A2205,'TN-Liste (1.FB)'!$B$12:$B$511,0),COLUMN()-COLUMN($C$1)+1)=0,"",
INDEX('TN-Liste (1.FB)'!$C$12:$J$511,MATCH($A2205,'TN-Liste (1.FB)'!$B$12:$B$511,0),COLUMN()-COLUMN($C$1)+1)),
IFERROR(IF(INDEX('TN-Liste (2.FB)'!$C$12:$J$511,MATCH($A2205,'TN-Liste (2.FB)'!$B$12:$B$511,0),COLUMN()-COLUMN($C$1)+1)=0,"",
INDEX('TN-Liste (2.FB)'!$C$12:$J$511,MATCH($A2205,'TN-Liste (2.FB)'!$B$12:$B$511,0),COLUMN()-COLUMN($C$1)+1)),
IFERROR(IF(INDEX('TN-Liste (3.FB)'!$C$12:$J$511,MATCH($A2205,'TN-Liste (3.FB)'!$B$12:$B$511,0),COLUMN()-COLUMN($C$1)+1)=0,"",
INDEX('TN-Liste (3.FB)'!$C$12:$J$511,MATCH($A2205,'TN-Liste (3.FB)'!$B$12:$B$511,0),COLUMN()-COLUMN($C$1)+1)),
IFERROR(IF(INDEX('TN-Liste (4.FB)'!$C$12:$J$511,MATCH($A2205,'TN-Liste (4.FB)'!$B$12:$B$511,0),COLUMN()-COLUMN($C$1)+1)=0,"",
INDEX('TN-Liste (4.FB)'!$C$12:$J$511,MATCH($A2205,'TN-Liste (4.FB)'!$B$12:$B$511,0),COLUMN()-COLUMN($C$1)+1)),""))))</f>
        <v/>
      </c>
      <c r="J2205" s="10" t="str" cm="1">
        <f t="array" ref="J2205">IFERROR(IF(INDEX('TN-Liste (1.FB)'!$C$12:$J$511,MATCH($A2205,'TN-Liste (1.FB)'!$B$12:$B$511,0),COLUMN()-COLUMN($C$1)+1)=0,"",
INDEX('TN-Liste (1.FB)'!$C$12:$J$511,MATCH($A2205,'TN-Liste (1.FB)'!$B$12:$B$511,0),COLUMN()-COLUMN($C$1)+1)),
IFERROR(IF(INDEX('TN-Liste (2.FB)'!$C$12:$J$511,MATCH($A2205,'TN-Liste (2.FB)'!$B$12:$B$511,0),COLUMN()-COLUMN($C$1)+1)=0,"",
INDEX('TN-Liste (2.FB)'!$C$12:$J$511,MATCH($A2205,'TN-Liste (2.FB)'!$B$12:$B$511,0),COLUMN()-COLUMN($C$1)+1)),
IFERROR(IF(INDEX('TN-Liste (3.FB)'!$C$12:$J$511,MATCH($A2205,'TN-Liste (3.FB)'!$B$12:$B$511,0),COLUMN()-COLUMN($C$1)+1)=0,"",
INDEX('TN-Liste (3.FB)'!$C$12:$J$511,MATCH($A2205,'TN-Liste (3.FB)'!$B$12:$B$511,0),COLUMN()-COLUMN($C$1)+1)),
IFERROR(IF(INDEX('TN-Liste (4.FB)'!$C$12:$J$511,MATCH($A2205,'TN-Liste (4.FB)'!$B$12:$B$511,0),COLUMN()-COLUMN($C$1)+1)=0,"",
INDEX('TN-Liste (4.FB)'!$C$12:$J$511,MATCH($A2205,'TN-Liste (4.FB)'!$B$12:$B$511,0),COLUMN()-COLUMN($C$1)+1)),""))))</f>
        <v/>
      </c>
    </row>
    <row r="2206" spans="1:10" x14ac:dyDescent="0.2">
      <c r="A2206" s="9">
        <v>2195</v>
      </c>
      <c r="B2206" s="2" t="str">
        <f t="shared" si="35"/>
        <v/>
      </c>
      <c r="C2206" s="10" t="str" cm="1">
        <f t="array" ref="C2206">IFERROR(IF(INDEX('TN-Liste (1.FB)'!$C$12:$J$511,MATCH($A2206,'TN-Liste (1.FB)'!$B$12:$B$511,0),COLUMN()-COLUMN($C$1)+1)=0,"",
INDEX('TN-Liste (1.FB)'!$C$12:$J$511,MATCH($A2206,'TN-Liste (1.FB)'!$B$12:$B$511,0),COLUMN()-COLUMN($C$1)+1)),
IFERROR(IF(INDEX('TN-Liste (2.FB)'!$C$12:$J$511,MATCH($A2206,'TN-Liste (2.FB)'!$B$12:$B$511,0),COLUMN()-COLUMN($C$1)+1)=0,"",
INDEX('TN-Liste (2.FB)'!$C$12:$J$511,MATCH($A2206,'TN-Liste (2.FB)'!$B$12:$B$511,0),COLUMN()-COLUMN($C$1)+1)),
IFERROR(IF(INDEX('TN-Liste (3.FB)'!$C$12:$J$511,MATCH($A2206,'TN-Liste (3.FB)'!$B$12:$B$511,0),COLUMN()-COLUMN($C$1)+1)=0,"",
INDEX('TN-Liste (3.FB)'!$C$12:$J$511,MATCH($A2206,'TN-Liste (3.FB)'!$B$12:$B$511,0),COLUMN()-COLUMN($C$1)+1)),
IFERROR(IF(INDEX('TN-Liste (4.FB)'!$C$12:$J$511,MATCH($A2206,'TN-Liste (4.FB)'!$B$12:$B$511,0),COLUMN()-COLUMN($C$1)+1)=0,"",
INDEX('TN-Liste (4.FB)'!$C$12:$J$511,MATCH($A2206,'TN-Liste (4.FB)'!$B$12:$B$511,0),COLUMN()-COLUMN($C$1)+1)),""))))</f>
        <v/>
      </c>
      <c r="D2206" s="10" t="str" cm="1">
        <f t="array" ref="D2206">IFERROR(IF(INDEX('TN-Liste (1.FB)'!$C$12:$J$511,MATCH($A2206,'TN-Liste (1.FB)'!$B$12:$B$511,0),COLUMN()-COLUMN($C$1)+1)=0,"",
INDEX('TN-Liste (1.FB)'!$C$12:$J$511,MATCH($A2206,'TN-Liste (1.FB)'!$B$12:$B$511,0),COLUMN()-COLUMN($C$1)+1)),
IFERROR(IF(INDEX('TN-Liste (2.FB)'!$C$12:$J$511,MATCH($A2206,'TN-Liste (2.FB)'!$B$12:$B$511,0),COLUMN()-COLUMN($C$1)+1)=0,"",
INDEX('TN-Liste (2.FB)'!$C$12:$J$511,MATCH($A2206,'TN-Liste (2.FB)'!$B$12:$B$511,0),COLUMN()-COLUMN($C$1)+1)),
IFERROR(IF(INDEX('TN-Liste (3.FB)'!$C$12:$J$511,MATCH($A2206,'TN-Liste (3.FB)'!$B$12:$B$511,0),COLUMN()-COLUMN($C$1)+1)=0,"",
INDEX('TN-Liste (3.FB)'!$C$12:$J$511,MATCH($A2206,'TN-Liste (3.FB)'!$B$12:$B$511,0),COLUMN()-COLUMN($C$1)+1)),
IFERROR(IF(INDEX('TN-Liste (4.FB)'!$C$12:$J$511,MATCH($A2206,'TN-Liste (4.FB)'!$B$12:$B$511,0),COLUMN()-COLUMN($C$1)+1)=0,"",
INDEX('TN-Liste (4.FB)'!$C$12:$J$511,MATCH($A2206,'TN-Liste (4.FB)'!$B$12:$B$511,0),COLUMN()-COLUMN($C$1)+1)),""))))</f>
        <v/>
      </c>
      <c r="E2206" s="10" t="str" cm="1">
        <f t="array" ref="E2206">IFERROR(IF(INDEX('TN-Liste (1.FB)'!$C$12:$J$511,MATCH($A2206,'TN-Liste (1.FB)'!$B$12:$B$511,0),COLUMN()-COLUMN($C$1)+1)=0,"",
INDEX('TN-Liste (1.FB)'!$C$12:$J$511,MATCH($A2206,'TN-Liste (1.FB)'!$B$12:$B$511,0),COLUMN()-COLUMN($C$1)+1)),
IFERROR(IF(INDEX('TN-Liste (2.FB)'!$C$12:$J$511,MATCH($A2206,'TN-Liste (2.FB)'!$B$12:$B$511,0),COLUMN()-COLUMN($C$1)+1)=0,"",
INDEX('TN-Liste (2.FB)'!$C$12:$J$511,MATCH($A2206,'TN-Liste (2.FB)'!$B$12:$B$511,0),COLUMN()-COLUMN($C$1)+1)),
IFERROR(IF(INDEX('TN-Liste (3.FB)'!$C$12:$J$511,MATCH($A2206,'TN-Liste (3.FB)'!$B$12:$B$511,0),COLUMN()-COLUMN($C$1)+1)=0,"",
INDEX('TN-Liste (3.FB)'!$C$12:$J$511,MATCH($A2206,'TN-Liste (3.FB)'!$B$12:$B$511,0),COLUMN()-COLUMN($C$1)+1)),
IFERROR(IF(INDEX('TN-Liste (4.FB)'!$C$12:$J$511,MATCH($A2206,'TN-Liste (4.FB)'!$B$12:$B$511,0),COLUMN()-COLUMN($C$1)+1)=0,"",
INDEX('TN-Liste (4.FB)'!$C$12:$J$511,MATCH($A2206,'TN-Liste (4.FB)'!$B$12:$B$511,0),COLUMN()-COLUMN($C$1)+1)),""))))</f>
        <v/>
      </c>
      <c r="F2206" s="31" t="str" cm="1">
        <f t="array" ref="F2206">IFERROR(IF(INDEX('TN-Liste (1.FB)'!$C$12:$J$511,MATCH($A2206,'TN-Liste (1.FB)'!$B$12:$B$511,0),COLUMN()-COLUMN($C$1)+1)=0,"",
INDEX('TN-Liste (1.FB)'!$C$12:$J$511,MATCH($A2206,'TN-Liste (1.FB)'!$B$12:$B$511,0),COLUMN()-COLUMN($C$1)+1)),
IFERROR(IF(INDEX('TN-Liste (2.FB)'!$C$12:$J$511,MATCH($A2206,'TN-Liste (2.FB)'!$B$12:$B$511,0),COLUMN()-COLUMN($C$1)+1)=0,"",
INDEX('TN-Liste (2.FB)'!$C$12:$J$511,MATCH($A2206,'TN-Liste (2.FB)'!$B$12:$B$511,0),COLUMN()-COLUMN($C$1)+1)),
IFERROR(IF(INDEX('TN-Liste (3.FB)'!$C$12:$J$511,MATCH($A2206,'TN-Liste (3.FB)'!$B$12:$B$511,0),COLUMN()-COLUMN($C$1)+1)=0,"",
INDEX('TN-Liste (3.FB)'!$C$12:$J$511,MATCH($A2206,'TN-Liste (3.FB)'!$B$12:$B$511,0),COLUMN()-COLUMN($C$1)+1)),
IFERROR(IF(INDEX('TN-Liste (4.FB)'!$C$12:$J$511,MATCH($A2206,'TN-Liste (4.FB)'!$B$12:$B$511,0),COLUMN()-COLUMN($C$1)+1)=0,"",
INDEX('TN-Liste (4.FB)'!$C$12:$J$511,MATCH($A2206,'TN-Liste (4.FB)'!$B$12:$B$511,0),COLUMN()-COLUMN($C$1)+1)),""))))</f>
        <v/>
      </c>
      <c r="G2206" s="10" t="str" cm="1">
        <f t="array" ref="G2206">IFERROR(IF(INDEX('TN-Liste (1.FB)'!$C$12:$J$511,MATCH($A2206,'TN-Liste (1.FB)'!$B$12:$B$511,0),COLUMN()-COLUMN($C$1)+1)=0,"",
INDEX('TN-Liste (1.FB)'!$C$12:$J$511,MATCH($A2206,'TN-Liste (1.FB)'!$B$12:$B$511,0),COLUMN()-COLUMN($C$1)+1)),
IFERROR(IF(INDEX('TN-Liste (2.FB)'!$C$12:$J$511,MATCH($A2206,'TN-Liste (2.FB)'!$B$12:$B$511,0),COLUMN()-COLUMN($C$1)+1)=0,"",
INDEX('TN-Liste (2.FB)'!$C$12:$J$511,MATCH($A2206,'TN-Liste (2.FB)'!$B$12:$B$511,0),COLUMN()-COLUMN($C$1)+1)),
IFERROR(IF(INDEX('TN-Liste (3.FB)'!$C$12:$J$511,MATCH($A2206,'TN-Liste (3.FB)'!$B$12:$B$511,0),COLUMN()-COLUMN($C$1)+1)=0,"",
INDEX('TN-Liste (3.FB)'!$C$12:$J$511,MATCH($A2206,'TN-Liste (3.FB)'!$B$12:$B$511,0),COLUMN()-COLUMN($C$1)+1)),
IFERROR(IF(INDEX('TN-Liste (4.FB)'!$C$12:$J$511,MATCH($A2206,'TN-Liste (4.FB)'!$B$12:$B$511,0),COLUMN()-COLUMN($C$1)+1)=0,"",
INDEX('TN-Liste (4.FB)'!$C$12:$J$511,MATCH($A2206,'TN-Liste (4.FB)'!$B$12:$B$511,0),COLUMN()-COLUMN($C$1)+1)),""))))</f>
        <v/>
      </c>
      <c r="H2206" s="10" t="str" cm="1">
        <f t="array" ref="H2206">IFERROR(IF(INDEX('TN-Liste (1.FB)'!$C$12:$J$511,MATCH($A2206,'TN-Liste (1.FB)'!$B$12:$B$511,0),COLUMN()-COLUMN($C$1)+1)=0,"",
INDEX('TN-Liste (1.FB)'!$C$12:$J$511,MATCH($A2206,'TN-Liste (1.FB)'!$B$12:$B$511,0),COLUMN()-COLUMN($C$1)+1)),
IFERROR(IF(INDEX('TN-Liste (2.FB)'!$C$12:$J$511,MATCH($A2206,'TN-Liste (2.FB)'!$B$12:$B$511,0),COLUMN()-COLUMN($C$1)+1)=0,"",
INDEX('TN-Liste (2.FB)'!$C$12:$J$511,MATCH($A2206,'TN-Liste (2.FB)'!$B$12:$B$511,0),COLUMN()-COLUMN($C$1)+1)),
IFERROR(IF(INDEX('TN-Liste (3.FB)'!$C$12:$J$511,MATCH($A2206,'TN-Liste (3.FB)'!$B$12:$B$511,0),COLUMN()-COLUMN($C$1)+1)=0,"",
INDEX('TN-Liste (3.FB)'!$C$12:$J$511,MATCH($A2206,'TN-Liste (3.FB)'!$B$12:$B$511,0),COLUMN()-COLUMN($C$1)+1)),
IFERROR(IF(INDEX('TN-Liste (4.FB)'!$C$12:$J$511,MATCH($A2206,'TN-Liste (4.FB)'!$B$12:$B$511,0),COLUMN()-COLUMN($C$1)+1)=0,"",
INDEX('TN-Liste (4.FB)'!$C$12:$J$511,MATCH($A2206,'TN-Liste (4.FB)'!$B$12:$B$511,0),COLUMN()-COLUMN($C$1)+1)),""))))</f>
        <v/>
      </c>
      <c r="I2206" s="31" t="str" cm="1">
        <f t="array" ref="I2206">IFERROR(IF(INDEX('TN-Liste (1.FB)'!$C$12:$J$511,MATCH($A2206,'TN-Liste (1.FB)'!$B$12:$B$511,0),COLUMN()-COLUMN($C$1)+1)=0,"",
INDEX('TN-Liste (1.FB)'!$C$12:$J$511,MATCH($A2206,'TN-Liste (1.FB)'!$B$12:$B$511,0),COLUMN()-COLUMN($C$1)+1)),
IFERROR(IF(INDEX('TN-Liste (2.FB)'!$C$12:$J$511,MATCH($A2206,'TN-Liste (2.FB)'!$B$12:$B$511,0),COLUMN()-COLUMN($C$1)+1)=0,"",
INDEX('TN-Liste (2.FB)'!$C$12:$J$511,MATCH($A2206,'TN-Liste (2.FB)'!$B$12:$B$511,0),COLUMN()-COLUMN($C$1)+1)),
IFERROR(IF(INDEX('TN-Liste (3.FB)'!$C$12:$J$511,MATCH($A2206,'TN-Liste (3.FB)'!$B$12:$B$511,0),COLUMN()-COLUMN($C$1)+1)=0,"",
INDEX('TN-Liste (3.FB)'!$C$12:$J$511,MATCH($A2206,'TN-Liste (3.FB)'!$B$12:$B$511,0),COLUMN()-COLUMN($C$1)+1)),
IFERROR(IF(INDEX('TN-Liste (4.FB)'!$C$12:$J$511,MATCH($A2206,'TN-Liste (4.FB)'!$B$12:$B$511,0),COLUMN()-COLUMN($C$1)+1)=0,"",
INDEX('TN-Liste (4.FB)'!$C$12:$J$511,MATCH($A2206,'TN-Liste (4.FB)'!$B$12:$B$511,0),COLUMN()-COLUMN($C$1)+1)),""))))</f>
        <v/>
      </c>
      <c r="J2206" s="10" t="str" cm="1">
        <f t="array" ref="J2206">IFERROR(IF(INDEX('TN-Liste (1.FB)'!$C$12:$J$511,MATCH($A2206,'TN-Liste (1.FB)'!$B$12:$B$511,0),COLUMN()-COLUMN($C$1)+1)=0,"",
INDEX('TN-Liste (1.FB)'!$C$12:$J$511,MATCH($A2206,'TN-Liste (1.FB)'!$B$12:$B$511,0),COLUMN()-COLUMN($C$1)+1)),
IFERROR(IF(INDEX('TN-Liste (2.FB)'!$C$12:$J$511,MATCH($A2206,'TN-Liste (2.FB)'!$B$12:$B$511,0),COLUMN()-COLUMN($C$1)+1)=0,"",
INDEX('TN-Liste (2.FB)'!$C$12:$J$511,MATCH($A2206,'TN-Liste (2.FB)'!$B$12:$B$511,0),COLUMN()-COLUMN($C$1)+1)),
IFERROR(IF(INDEX('TN-Liste (3.FB)'!$C$12:$J$511,MATCH($A2206,'TN-Liste (3.FB)'!$B$12:$B$511,0),COLUMN()-COLUMN($C$1)+1)=0,"",
INDEX('TN-Liste (3.FB)'!$C$12:$J$511,MATCH($A2206,'TN-Liste (3.FB)'!$B$12:$B$511,0),COLUMN()-COLUMN($C$1)+1)),
IFERROR(IF(INDEX('TN-Liste (4.FB)'!$C$12:$J$511,MATCH($A2206,'TN-Liste (4.FB)'!$B$12:$B$511,0),COLUMN()-COLUMN($C$1)+1)=0,"",
INDEX('TN-Liste (4.FB)'!$C$12:$J$511,MATCH($A2206,'TN-Liste (4.FB)'!$B$12:$B$511,0),COLUMN()-COLUMN($C$1)+1)),""))))</f>
        <v/>
      </c>
    </row>
    <row r="2207" spans="1:10" x14ac:dyDescent="0.2">
      <c r="A2207" s="9">
        <v>2196</v>
      </c>
      <c r="B2207" s="2" t="str">
        <f t="shared" si="35"/>
        <v/>
      </c>
      <c r="C2207" s="10" t="str" cm="1">
        <f t="array" ref="C2207">IFERROR(IF(INDEX('TN-Liste (1.FB)'!$C$12:$J$511,MATCH($A2207,'TN-Liste (1.FB)'!$B$12:$B$511,0),COLUMN()-COLUMN($C$1)+1)=0,"",
INDEX('TN-Liste (1.FB)'!$C$12:$J$511,MATCH($A2207,'TN-Liste (1.FB)'!$B$12:$B$511,0),COLUMN()-COLUMN($C$1)+1)),
IFERROR(IF(INDEX('TN-Liste (2.FB)'!$C$12:$J$511,MATCH($A2207,'TN-Liste (2.FB)'!$B$12:$B$511,0),COLUMN()-COLUMN($C$1)+1)=0,"",
INDEX('TN-Liste (2.FB)'!$C$12:$J$511,MATCH($A2207,'TN-Liste (2.FB)'!$B$12:$B$511,0),COLUMN()-COLUMN($C$1)+1)),
IFERROR(IF(INDEX('TN-Liste (3.FB)'!$C$12:$J$511,MATCH($A2207,'TN-Liste (3.FB)'!$B$12:$B$511,0),COLUMN()-COLUMN($C$1)+1)=0,"",
INDEX('TN-Liste (3.FB)'!$C$12:$J$511,MATCH($A2207,'TN-Liste (3.FB)'!$B$12:$B$511,0),COLUMN()-COLUMN($C$1)+1)),
IFERROR(IF(INDEX('TN-Liste (4.FB)'!$C$12:$J$511,MATCH($A2207,'TN-Liste (4.FB)'!$B$12:$B$511,0),COLUMN()-COLUMN($C$1)+1)=0,"",
INDEX('TN-Liste (4.FB)'!$C$12:$J$511,MATCH($A2207,'TN-Liste (4.FB)'!$B$12:$B$511,0),COLUMN()-COLUMN($C$1)+1)),""))))</f>
        <v/>
      </c>
      <c r="D2207" s="10" t="str" cm="1">
        <f t="array" ref="D2207">IFERROR(IF(INDEX('TN-Liste (1.FB)'!$C$12:$J$511,MATCH($A2207,'TN-Liste (1.FB)'!$B$12:$B$511,0),COLUMN()-COLUMN($C$1)+1)=0,"",
INDEX('TN-Liste (1.FB)'!$C$12:$J$511,MATCH($A2207,'TN-Liste (1.FB)'!$B$12:$B$511,0),COLUMN()-COLUMN($C$1)+1)),
IFERROR(IF(INDEX('TN-Liste (2.FB)'!$C$12:$J$511,MATCH($A2207,'TN-Liste (2.FB)'!$B$12:$B$511,0),COLUMN()-COLUMN($C$1)+1)=0,"",
INDEX('TN-Liste (2.FB)'!$C$12:$J$511,MATCH($A2207,'TN-Liste (2.FB)'!$B$12:$B$511,0),COLUMN()-COLUMN($C$1)+1)),
IFERROR(IF(INDEX('TN-Liste (3.FB)'!$C$12:$J$511,MATCH($A2207,'TN-Liste (3.FB)'!$B$12:$B$511,0),COLUMN()-COLUMN($C$1)+1)=0,"",
INDEX('TN-Liste (3.FB)'!$C$12:$J$511,MATCH($A2207,'TN-Liste (3.FB)'!$B$12:$B$511,0),COLUMN()-COLUMN($C$1)+1)),
IFERROR(IF(INDEX('TN-Liste (4.FB)'!$C$12:$J$511,MATCH($A2207,'TN-Liste (4.FB)'!$B$12:$B$511,0),COLUMN()-COLUMN($C$1)+1)=0,"",
INDEX('TN-Liste (4.FB)'!$C$12:$J$511,MATCH($A2207,'TN-Liste (4.FB)'!$B$12:$B$511,0),COLUMN()-COLUMN($C$1)+1)),""))))</f>
        <v/>
      </c>
      <c r="E2207" s="10" t="str" cm="1">
        <f t="array" ref="E2207">IFERROR(IF(INDEX('TN-Liste (1.FB)'!$C$12:$J$511,MATCH($A2207,'TN-Liste (1.FB)'!$B$12:$B$511,0),COLUMN()-COLUMN($C$1)+1)=0,"",
INDEX('TN-Liste (1.FB)'!$C$12:$J$511,MATCH($A2207,'TN-Liste (1.FB)'!$B$12:$B$511,0),COLUMN()-COLUMN($C$1)+1)),
IFERROR(IF(INDEX('TN-Liste (2.FB)'!$C$12:$J$511,MATCH($A2207,'TN-Liste (2.FB)'!$B$12:$B$511,0),COLUMN()-COLUMN($C$1)+1)=0,"",
INDEX('TN-Liste (2.FB)'!$C$12:$J$511,MATCH($A2207,'TN-Liste (2.FB)'!$B$12:$B$511,0),COLUMN()-COLUMN($C$1)+1)),
IFERROR(IF(INDEX('TN-Liste (3.FB)'!$C$12:$J$511,MATCH($A2207,'TN-Liste (3.FB)'!$B$12:$B$511,0),COLUMN()-COLUMN($C$1)+1)=0,"",
INDEX('TN-Liste (3.FB)'!$C$12:$J$511,MATCH($A2207,'TN-Liste (3.FB)'!$B$12:$B$511,0),COLUMN()-COLUMN($C$1)+1)),
IFERROR(IF(INDEX('TN-Liste (4.FB)'!$C$12:$J$511,MATCH($A2207,'TN-Liste (4.FB)'!$B$12:$B$511,0),COLUMN()-COLUMN($C$1)+1)=0,"",
INDEX('TN-Liste (4.FB)'!$C$12:$J$511,MATCH($A2207,'TN-Liste (4.FB)'!$B$12:$B$511,0),COLUMN()-COLUMN($C$1)+1)),""))))</f>
        <v/>
      </c>
      <c r="F2207" s="31" t="str" cm="1">
        <f t="array" ref="F2207">IFERROR(IF(INDEX('TN-Liste (1.FB)'!$C$12:$J$511,MATCH($A2207,'TN-Liste (1.FB)'!$B$12:$B$511,0),COLUMN()-COLUMN($C$1)+1)=0,"",
INDEX('TN-Liste (1.FB)'!$C$12:$J$511,MATCH($A2207,'TN-Liste (1.FB)'!$B$12:$B$511,0),COLUMN()-COLUMN($C$1)+1)),
IFERROR(IF(INDEX('TN-Liste (2.FB)'!$C$12:$J$511,MATCH($A2207,'TN-Liste (2.FB)'!$B$12:$B$511,0),COLUMN()-COLUMN($C$1)+1)=0,"",
INDEX('TN-Liste (2.FB)'!$C$12:$J$511,MATCH($A2207,'TN-Liste (2.FB)'!$B$12:$B$511,0),COLUMN()-COLUMN($C$1)+1)),
IFERROR(IF(INDEX('TN-Liste (3.FB)'!$C$12:$J$511,MATCH($A2207,'TN-Liste (3.FB)'!$B$12:$B$511,0),COLUMN()-COLUMN($C$1)+1)=0,"",
INDEX('TN-Liste (3.FB)'!$C$12:$J$511,MATCH($A2207,'TN-Liste (3.FB)'!$B$12:$B$511,0),COLUMN()-COLUMN($C$1)+1)),
IFERROR(IF(INDEX('TN-Liste (4.FB)'!$C$12:$J$511,MATCH($A2207,'TN-Liste (4.FB)'!$B$12:$B$511,0),COLUMN()-COLUMN($C$1)+1)=0,"",
INDEX('TN-Liste (4.FB)'!$C$12:$J$511,MATCH($A2207,'TN-Liste (4.FB)'!$B$12:$B$511,0),COLUMN()-COLUMN($C$1)+1)),""))))</f>
        <v/>
      </c>
      <c r="G2207" s="10" t="str" cm="1">
        <f t="array" ref="G2207">IFERROR(IF(INDEX('TN-Liste (1.FB)'!$C$12:$J$511,MATCH($A2207,'TN-Liste (1.FB)'!$B$12:$B$511,0),COLUMN()-COLUMN($C$1)+1)=0,"",
INDEX('TN-Liste (1.FB)'!$C$12:$J$511,MATCH($A2207,'TN-Liste (1.FB)'!$B$12:$B$511,0),COLUMN()-COLUMN($C$1)+1)),
IFERROR(IF(INDEX('TN-Liste (2.FB)'!$C$12:$J$511,MATCH($A2207,'TN-Liste (2.FB)'!$B$12:$B$511,0),COLUMN()-COLUMN($C$1)+1)=0,"",
INDEX('TN-Liste (2.FB)'!$C$12:$J$511,MATCH($A2207,'TN-Liste (2.FB)'!$B$12:$B$511,0),COLUMN()-COLUMN($C$1)+1)),
IFERROR(IF(INDEX('TN-Liste (3.FB)'!$C$12:$J$511,MATCH($A2207,'TN-Liste (3.FB)'!$B$12:$B$511,0),COLUMN()-COLUMN($C$1)+1)=0,"",
INDEX('TN-Liste (3.FB)'!$C$12:$J$511,MATCH($A2207,'TN-Liste (3.FB)'!$B$12:$B$511,0),COLUMN()-COLUMN($C$1)+1)),
IFERROR(IF(INDEX('TN-Liste (4.FB)'!$C$12:$J$511,MATCH($A2207,'TN-Liste (4.FB)'!$B$12:$B$511,0),COLUMN()-COLUMN($C$1)+1)=0,"",
INDEX('TN-Liste (4.FB)'!$C$12:$J$511,MATCH($A2207,'TN-Liste (4.FB)'!$B$12:$B$511,0),COLUMN()-COLUMN($C$1)+1)),""))))</f>
        <v/>
      </c>
      <c r="H2207" s="10" t="str" cm="1">
        <f t="array" ref="H2207">IFERROR(IF(INDEX('TN-Liste (1.FB)'!$C$12:$J$511,MATCH($A2207,'TN-Liste (1.FB)'!$B$12:$B$511,0),COLUMN()-COLUMN($C$1)+1)=0,"",
INDEX('TN-Liste (1.FB)'!$C$12:$J$511,MATCH($A2207,'TN-Liste (1.FB)'!$B$12:$B$511,0),COLUMN()-COLUMN($C$1)+1)),
IFERROR(IF(INDEX('TN-Liste (2.FB)'!$C$12:$J$511,MATCH($A2207,'TN-Liste (2.FB)'!$B$12:$B$511,0),COLUMN()-COLUMN($C$1)+1)=0,"",
INDEX('TN-Liste (2.FB)'!$C$12:$J$511,MATCH($A2207,'TN-Liste (2.FB)'!$B$12:$B$511,0),COLUMN()-COLUMN($C$1)+1)),
IFERROR(IF(INDEX('TN-Liste (3.FB)'!$C$12:$J$511,MATCH($A2207,'TN-Liste (3.FB)'!$B$12:$B$511,0),COLUMN()-COLUMN($C$1)+1)=0,"",
INDEX('TN-Liste (3.FB)'!$C$12:$J$511,MATCH($A2207,'TN-Liste (3.FB)'!$B$12:$B$511,0),COLUMN()-COLUMN($C$1)+1)),
IFERROR(IF(INDEX('TN-Liste (4.FB)'!$C$12:$J$511,MATCH($A2207,'TN-Liste (4.FB)'!$B$12:$B$511,0),COLUMN()-COLUMN($C$1)+1)=0,"",
INDEX('TN-Liste (4.FB)'!$C$12:$J$511,MATCH($A2207,'TN-Liste (4.FB)'!$B$12:$B$511,0),COLUMN()-COLUMN($C$1)+1)),""))))</f>
        <v/>
      </c>
      <c r="I2207" s="31" t="str" cm="1">
        <f t="array" ref="I2207">IFERROR(IF(INDEX('TN-Liste (1.FB)'!$C$12:$J$511,MATCH($A2207,'TN-Liste (1.FB)'!$B$12:$B$511,0),COLUMN()-COLUMN($C$1)+1)=0,"",
INDEX('TN-Liste (1.FB)'!$C$12:$J$511,MATCH($A2207,'TN-Liste (1.FB)'!$B$12:$B$511,0),COLUMN()-COLUMN($C$1)+1)),
IFERROR(IF(INDEX('TN-Liste (2.FB)'!$C$12:$J$511,MATCH($A2207,'TN-Liste (2.FB)'!$B$12:$B$511,0),COLUMN()-COLUMN($C$1)+1)=0,"",
INDEX('TN-Liste (2.FB)'!$C$12:$J$511,MATCH($A2207,'TN-Liste (2.FB)'!$B$12:$B$511,0),COLUMN()-COLUMN($C$1)+1)),
IFERROR(IF(INDEX('TN-Liste (3.FB)'!$C$12:$J$511,MATCH($A2207,'TN-Liste (3.FB)'!$B$12:$B$511,0),COLUMN()-COLUMN($C$1)+1)=0,"",
INDEX('TN-Liste (3.FB)'!$C$12:$J$511,MATCH($A2207,'TN-Liste (3.FB)'!$B$12:$B$511,0),COLUMN()-COLUMN($C$1)+1)),
IFERROR(IF(INDEX('TN-Liste (4.FB)'!$C$12:$J$511,MATCH($A2207,'TN-Liste (4.FB)'!$B$12:$B$511,0),COLUMN()-COLUMN($C$1)+1)=0,"",
INDEX('TN-Liste (4.FB)'!$C$12:$J$511,MATCH($A2207,'TN-Liste (4.FB)'!$B$12:$B$511,0),COLUMN()-COLUMN($C$1)+1)),""))))</f>
        <v/>
      </c>
      <c r="J2207" s="10" t="str" cm="1">
        <f t="array" ref="J2207">IFERROR(IF(INDEX('TN-Liste (1.FB)'!$C$12:$J$511,MATCH($A2207,'TN-Liste (1.FB)'!$B$12:$B$511,0),COLUMN()-COLUMN($C$1)+1)=0,"",
INDEX('TN-Liste (1.FB)'!$C$12:$J$511,MATCH($A2207,'TN-Liste (1.FB)'!$B$12:$B$511,0),COLUMN()-COLUMN($C$1)+1)),
IFERROR(IF(INDEX('TN-Liste (2.FB)'!$C$12:$J$511,MATCH($A2207,'TN-Liste (2.FB)'!$B$12:$B$511,0),COLUMN()-COLUMN($C$1)+1)=0,"",
INDEX('TN-Liste (2.FB)'!$C$12:$J$511,MATCH($A2207,'TN-Liste (2.FB)'!$B$12:$B$511,0),COLUMN()-COLUMN($C$1)+1)),
IFERROR(IF(INDEX('TN-Liste (3.FB)'!$C$12:$J$511,MATCH($A2207,'TN-Liste (3.FB)'!$B$12:$B$511,0),COLUMN()-COLUMN($C$1)+1)=0,"",
INDEX('TN-Liste (3.FB)'!$C$12:$J$511,MATCH($A2207,'TN-Liste (3.FB)'!$B$12:$B$511,0),COLUMN()-COLUMN($C$1)+1)),
IFERROR(IF(INDEX('TN-Liste (4.FB)'!$C$12:$J$511,MATCH($A2207,'TN-Liste (4.FB)'!$B$12:$B$511,0),COLUMN()-COLUMN($C$1)+1)=0,"",
INDEX('TN-Liste (4.FB)'!$C$12:$J$511,MATCH($A2207,'TN-Liste (4.FB)'!$B$12:$B$511,0),COLUMN()-COLUMN($C$1)+1)),""))))</f>
        <v/>
      </c>
    </row>
    <row r="2208" spans="1:10" x14ac:dyDescent="0.2">
      <c r="A2208" s="9">
        <v>2197</v>
      </c>
      <c r="B2208" s="2" t="str">
        <f t="shared" si="35"/>
        <v/>
      </c>
      <c r="C2208" s="10" t="str" cm="1">
        <f t="array" ref="C2208">IFERROR(IF(INDEX('TN-Liste (1.FB)'!$C$12:$J$511,MATCH($A2208,'TN-Liste (1.FB)'!$B$12:$B$511,0),COLUMN()-COLUMN($C$1)+1)=0,"",
INDEX('TN-Liste (1.FB)'!$C$12:$J$511,MATCH($A2208,'TN-Liste (1.FB)'!$B$12:$B$511,0),COLUMN()-COLUMN($C$1)+1)),
IFERROR(IF(INDEX('TN-Liste (2.FB)'!$C$12:$J$511,MATCH($A2208,'TN-Liste (2.FB)'!$B$12:$B$511,0),COLUMN()-COLUMN($C$1)+1)=0,"",
INDEX('TN-Liste (2.FB)'!$C$12:$J$511,MATCH($A2208,'TN-Liste (2.FB)'!$B$12:$B$511,0),COLUMN()-COLUMN($C$1)+1)),
IFERROR(IF(INDEX('TN-Liste (3.FB)'!$C$12:$J$511,MATCH($A2208,'TN-Liste (3.FB)'!$B$12:$B$511,0),COLUMN()-COLUMN($C$1)+1)=0,"",
INDEX('TN-Liste (3.FB)'!$C$12:$J$511,MATCH($A2208,'TN-Liste (3.FB)'!$B$12:$B$511,0),COLUMN()-COLUMN($C$1)+1)),
IFERROR(IF(INDEX('TN-Liste (4.FB)'!$C$12:$J$511,MATCH($A2208,'TN-Liste (4.FB)'!$B$12:$B$511,0),COLUMN()-COLUMN($C$1)+1)=0,"",
INDEX('TN-Liste (4.FB)'!$C$12:$J$511,MATCH($A2208,'TN-Liste (4.FB)'!$B$12:$B$511,0),COLUMN()-COLUMN($C$1)+1)),""))))</f>
        <v/>
      </c>
      <c r="D2208" s="10" t="str" cm="1">
        <f t="array" ref="D2208">IFERROR(IF(INDEX('TN-Liste (1.FB)'!$C$12:$J$511,MATCH($A2208,'TN-Liste (1.FB)'!$B$12:$B$511,0),COLUMN()-COLUMN($C$1)+1)=0,"",
INDEX('TN-Liste (1.FB)'!$C$12:$J$511,MATCH($A2208,'TN-Liste (1.FB)'!$B$12:$B$511,0),COLUMN()-COLUMN($C$1)+1)),
IFERROR(IF(INDEX('TN-Liste (2.FB)'!$C$12:$J$511,MATCH($A2208,'TN-Liste (2.FB)'!$B$12:$B$511,0),COLUMN()-COLUMN($C$1)+1)=0,"",
INDEX('TN-Liste (2.FB)'!$C$12:$J$511,MATCH($A2208,'TN-Liste (2.FB)'!$B$12:$B$511,0),COLUMN()-COLUMN($C$1)+1)),
IFERROR(IF(INDEX('TN-Liste (3.FB)'!$C$12:$J$511,MATCH($A2208,'TN-Liste (3.FB)'!$B$12:$B$511,0),COLUMN()-COLUMN($C$1)+1)=0,"",
INDEX('TN-Liste (3.FB)'!$C$12:$J$511,MATCH($A2208,'TN-Liste (3.FB)'!$B$12:$B$511,0),COLUMN()-COLUMN($C$1)+1)),
IFERROR(IF(INDEX('TN-Liste (4.FB)'!$C$12:$J$511,MATCH($A2208,'TN-Liste (4.FB)'!$B$12:$B$511,0),COLUMN()-COLUMN($C$1)+1)=0,"",
INDEX('TN-Liste (4.FB)'!$C$12:$J$511,MATCH($A2208,'TN-Liste (4.FB)'!$B$12:$B$511,0),COLUMN()-COLUMN($C$1)+1)),""))))</f>
        <v/>
      </c>
      <c r="E2208" s="10" t="str" cm="1">
        <f t="array" ref="E2208">IFERROR(IF(INDEX('TN-Liste (1.FB)'!$C$12:$J$511,MATCH($A2208,'TN-Liste (1.FB)'!$B$12:$B$511,0),COLUMN()-COLUMN($C$1)+1)=0,"",
INDEX('TN-Liste (1.FB)'!$C$12:$J$511,MATCH($A2208,'TN-Liste (1.FB)'!$B$12:$B$511,0),COLUMN()-COLUMN($C$1)+1)),
IFERROR(IF(INDEX('TN-Liste (2.FB)'!$C$12:$J$511,MATCH($A2208,'TN-Liste (2.FB)'!$B$12:$B$511,0),COLUMN()-COLUMN($C$1)+1)=0,"",
INDEX('TN-Liste (2.FB)'!$C$12:$J$511,MATCH($A2208,'TN-Liste (2.FB)'!$B$12:$B$511,0),COLUMN()-COLUMN($C$1)+1)),
IFERROR(IF(INDEX('TN-Liste (3.FB)'!$C$12:$J$511,MATCH($A2208,'TN-Liste (3.FB)'!$B$12:$B$511,0),COLUMN()-COLUMN($C$1)+1)=0,"",
INDEX('TN-Liste (3.FB)'!$C$12:$J$511,MATCH($A2208,'TN-Liste (3.FB)'!$B$12:$B$511,0),COLUMN()-COLUMN($C$1)+1)),
IFERROR(IF(INDEX('TN-Liste (4.FB)'!$C$12:$J$511,MATCH($A2208,'TN-Liste (4.FB)'!$B$12:$B$511,0),COLUMN()-COLUMN($C$1)+1)=0,"",
INDEX('TN-Liste (4.FB)'!$C$12:$J$511,MATCH($A2208,'TN-Liste (4.FB)'!$B$12:$B$511,0),COLUMN()-COLUMN($C$1)+1)),""))))</f>
        <v/>
      </c>
      <c r="F2208" s="31" t="str" cm="1">
        <f t="array" ref="F2208">IFERROR(IF(INDEX('TN-Liste (1.FB)'!$C$12:$J$511,MATCH($A2208,'TN-Liste (1.FB)'!$B$12:$B$511,0),COLUMN()-COLUMN($C$1)+1)=0,"",
INDEX('TN-Liste (1.FB)'!$C$12:$J$511,MATCH($A2208,'TN-Liste (1.FB)'!$B$12:$B$511,0),COLUMN()-COLUMN($C$1)+1)),
IFERROR(IF(INDEX('TN-Liste (2.FB)'!$C$12:$J$511,MATCH($A2208,'TN-Liste (2.FB)'!$B$12:$B$511,0),COLUMN()-COLUMN($C$1)+1)=0,"",
INDEX('TN-Liste (2.FB)'!$C$12:$J$511,MATCH($A2208,'TN-Liste (2.FB)'!$B$12:$B$511,0),COLUMN()-COLUMN($C$1)+1)),
IFERROR(IF(INDEX('TN-Liste (3.FB)'!$C$12:$J$511,MATCH($A2208,'TN-Liste (3.FB)'!$B$12:$B$511,0),COLUMN()-COLUMN($C$1)+1)=0,"",
INDEX('TN-Liste (3.FB)'!$C$12:$J$511,MATCH($A2208,'TN-Liste (3.FB)'!$B$12:$B$511,0),COLUMN()-COLUMN($C$1)+1)),
IFERROR(IF(INDEX('TN-Liste (4.FB)'!$C$12:$J$511,MATCH($A2208,'TN-Liste (4.FB)'!$B$12:$B$511,0),COLUMN()-COLUMN($C$1)+1)=0,"",
INDEX('TN-Liste (4.FB)'!$C$12:$J$511,MATCH($A2208,'TN-Liste (4.FB)'!$B$12:$B$511,0),COLUMN()-COLUMN($C$1)+1)),""))))</f>
        <v/>
      </c>
      <c r="G2208" s="10" t="str" cm="1">
        <f t="array" ref="G2208">IFERROR(IF(INDEX('TN-Liste (1.FB)'!$C$12:$J$511,MATCH($A2208,'TN-Liste (1.FB)'!$B$12:$B$511,0),COLUMN()-COLUMN($C$1)+1)=0,"",
INDEX('TN-Liste (1.FB)'!$C$12:$J$511,MATCH($A2208,'TN-Liste (1.FB)'!$B$12:$B$511,0),COLUMN()-COLUMN($C$1)+1)),
IFERROR(IF(INDEX('TN-Liste (2.FB)'!$C$12:$J$511,MATCH($A2208,'TN-Liste (2.FB)'!$B$12:$B$511,0),COLUMN()-COLUMN($C$1)+1)=0,"",
INDEX('TN-Liste (2.FB)'!$C$12:$J$511,MATCH($A2208,'TN-Liste (2.FB)'!$B$12:$B$511,0),COLUMN()-COLUMN($C$1)+1)),
IFERROR(IF(INDEX('TN-Liste (3.FB)'!$C$12:$J$511,MATCH($A2208,'TN-Liste (3.FB)'!$B$12:$B$511,0),COLUMN()-COLUMN($C$1)+1)=0,"",
INDEX('TN-Liste (3.FB)'!$C$12:$J$511,MATCH($A2208,'TN-Liste (3.FB)'!$B$12:$B$511,0),COLUMN()-COLUMN($C$1)+1)),
IFERROR(IF(INDEX('TN-Liste (4.FB)'!$C$12:$J$511,MATCH($A2208,'TN-Liste (4.FB)'!$B$12:$B$511,0),COLUMN()-COLUMN($C$1)+1)=0,"",
INDEX('TN-Liste (4.FB)'!$C$12:$J$511,MATCH($A2208,'TN-Liste (4.FB)'!$B$12:$B$511,0),COLUMN()-COLUMN($C$1)+1)),""))))</f>
        <v/>
      </c>
      <c r="H2208" s="10" t="str" cm="1">
        <f t="array" ref="H2208">IFERROR(IF(INDEX('TN-Liste (1.FB)'!$C$12:$J$511,MATCH($A2208,'TN-Liste (1.FB)'!$B$12:$B$511,0),COLUMN()-COLUMN($C$1)+1)=0,"",
INDEX('TN-Liste (1.FB)'!$C$12:$J$511,MATCH($A2208,'TN-Liste (1.FB)'!$B$12:$B$511,0),COLUMN()-COLUMN($C$1)+1)),
IFERROR(IF(INDEX('TN-Liste (2.FB)'!$C$12:$J$511,MATCH($A2208,'TN-Liste (2.FB)'!$B$12:$B$511,0),COLUMN()-COLUMN($C$1)+1)=0,"",
INDEX('TN-Liste (2.FB)'!$C$12:$J$511,MATCH($A2208,'TN-Liste (2.FB)'!$B$12:$B$511,0),COLUMN()-COLUMN($C$1)+1)),
IFERROR(IF(INDEX('TN-Liste (3.FB)'!$C$12:$J$511,MATCH($A2208,'TN-Liste (3.FB)'!$B$12:$B$511,0),COLUMN()-COLUMN($C$1)+1)=0,"",
INDEX('TN-Liste (3.FB)'!$C$12:$J$511,MATCH($A2208,'TN-Liste (3.FB)'!$B$12:$B$511,0),COLUMN()-COLUMN($C$1)+1)),
IFERROR(IF(INDEX('TN-Liste (4.FB)'!$C$12:$J$511,MATCH($A2208,'TN-Liste (4.FB)'!$B$12:$B$511,0),COLUMN()-COLUMN($C$1)+1)=0,"",
INDEX('TN-Liste (4.FB)'!$C$12:$J$511,MATCH($A2208,'TN-Liste (4.FB)'!$B$12:$B$511,0),COLUMN()-COLUMN($C$1)+1)),""))))</f>
        <v/>
      </c>
      <c r="I2208" s="31" t="str" cm="1">
        <f t="array" ref="I2208">IFERROR(IF(INDEX('TN-Liste (1.FB)'!$C$12:$J$511,MATCH($A2208,'TN-Liste (1.FB)'!$B$12:$B$511,0),COLUMN()-COLUMN($C$1)+1)=0,"",
INDEX('TN-Liste (1.FB)'!$C$12:$J$511,MATCH($A2208,'TN-Liste (1.FB)'!$B$12:$B$511,0),COLUMN()-COLUMN($C$1)+1)),
IFERROR(IF(INDEX('TN-Liste (2.FB)'!$C$12:$J$511,MATCH($A2208,'TN-Liste (2.FB)'!$B$12:$B$511,0),COLUMN()-COLUMN($C$1)+1)=0,"",
INDEX('TN-Liste (2.FB)'!$C$12:$J$511,MATCH($A2208,'TN-Liste (2.FB)'!$B$12:$B$511,0),COLUMN()-COLUMN($C$1)+1)),
IFERROR(IF(INDEX('TN-Liste (3.FB)'!$C$12:$J$511,MATCH($A2208,'TN-Liste (3.FB)'!$B$12:$B$511,0),COLUMN()-COLUMN($C$1)+1)=0,"",
INDEX('TN-Liste (3.FB)'!$C$12:$J$511,MATCH($A2208,'TN-Liste (3.FB)'!$B$12:$B$511,0),COLUMN()-COLUMN($C$1)+1)),
IFERROR(IF(INDEX('TN-Liste (4.FB)'!$C$12:$J$511,MATCH($A2208,'TN-Liste (4.FB)'!$B$12:$B$511,0),COLUMN()-COLUMN($C$1)+1)=0,"",
INDEX('TN-Liste (4.FB)'!$C$12:$J$511,MATCH($A2208,'TN-Liste (4.FB)'!$B$12:$B$511,0),COLUMN()-COLUMN($C$1)+1)),""))))</f>
        <v/>
      </c>
      <c r="J2208" s="10" t="str" cm="1">
        <f t="array" ref="J2208">IFERROR(IF(INDEX('TN-Liste (1.FB)'!$C$12:$J$511,MATCH($A2208,'TN-Liste (1.FB)'!$B$12:$B$511,0),COLUMN()-COLUMN($C$1)+1)=0,"",
INDEX('TN-Liste (1.FB)'!$C$12:$J$511,MATCH($A2208,'TN-Liste (1.FB)'!$B$12:$B$511,0),COLUMN()-COLUMN($C$1)+1)),
IFERROR(IF(INDEX('TN-Liste (2.FB)'!$C$12:$J$511,MATCH($A2208,'TN-Liste (2.FB)'!$B$12:$B$511,0),COLUMN()-COLUMN($C$1)+1)=0,"",
INDEX('TN-Liste (2.FB)'!$C$12:$J$511,MATCH($A2208,'TN-Liste (2.FB)'!$B$12:$B$511,0),COLUMN()-COLUMN($C$1)+1)),
IFERROR(IF(INDEX('TN-Liste (3.FB)'!$C$12:$J$511,MATCH($A2208,'TN-Liste (3.FB)'!$B$12:$B$511,0),COLUMN()-COLUMN($C$1)+1)=0,"",
INDEX('TN-Liste (3.FB)'!$C$12:$J$511,MATCH($A2208,'TN-Liste (3.FB)'!$B$12:$B$511,0),COLUMN()-COLUMN($C$1)+1)),
IFERROR(IF(INDEX('TN-Liste (4.FB)'!$C$12:$J$511,MATCH($A2208,'TN-Liste (4.FB)'!$B$12:$B$511,0),COLUMN()-COLUMN($C$1)+1)=0,"",
INDEX('TN-Liste (4.FB)'!$C$12:$J$511,MATCH($A2208,'TN-Liste (4.FB)'!$B$12:$B$511,0),COLUMN()-COLUMN($C$1)+1)),""))))</f>
        <v/>
      </c>
    </row>
    <row r="2209" spans="1:10" x14ac:dyDescent="0.2">
      <c r="A2209" s="9">
        <v>2198</v>
      </c>
      <c r="B2209" s="2" t="str">
        <f t="shared" si="35"/>
        <v/>
      </c>
      <c r="C2209" s="10" t="str" cm="1">
        <f t="array" ref="C2209">IFERROR(IF(INDEX('TN-Liste (1.FB)'!$C$12:$J$511,MATCH($A2209,'TN-Liste (1.FB)'!$B$12:$B$511,0),COLUMN()-COLUMN($C$1)+1)=0,"",
INDEX('TN-Liste (1.FB)'!$C$12:$J$511,MATCH($A2209,'TN-Liste (1.FB)'!$B$12:$B$511,0),COLUMN()-COLUMN($C$1)+1)),
IFERROR(IF(INDEX('TN-Liste (2.FB)'!$C$12:$J$511,MATCH($A2209,'TN-Liste (2.FB)'!$B$12:$B$511,0),COLUMN()-COLUMN($C$1)+1)=0,"",
INDEX('TN-Liste (2.FB)'!$C$12:$J$511,MATCH($A2209,'TN-Liste (2.FB)'!$B$12:$B$511,0),COLUMN()-COLUMN($C$1)+1)),
IFERROR(IF(INDEX('TN-Liste (3.FB)'!$C$12:$J$511,MATCH($A2209,'TN-Liste (3.FB)'!$B$12:$B$511,0),COLUMN()-COLUMN($C$1)+1)=0,"",
INDEX('TN-Liste (3.FB)'!$C$12:$J$511,MATCH($A2209,'TN-Liste (3.FB)'!$B$12:$B$511,0),COLUMN()-COLUMN($C$1)+1)),
IFERROR(IF(INDEX('TN-Liste (4.FB)'!$C$12:$J$511,MATCH($A2209,'TN-Liste (4.FB)'!$B$12:$B$511,0),COLUMN()-COLUMN($C$1)+1)=0,"",
INDEX('TN-Liste (4.FB)'!$C$12:$J$511,MATCH($A2209,'TN-Liste (4.FB)'!$B$12:$B$511,0),COLUMN()-COLUMN($C$1)+1)),""))))</f>
        <v/>
      </c>
      <c r="D2209" s="10" t="str" cm="1">
        <f t="array" ref="D2209">IFERROR(IF(INDEX('TN-Liste (1.FB)'!$C$12:$J$511,MATCH($A2209,'TN-Liste (1.FB)'!$B$12:$B$511,0),COLUMN()-COLUMN($C$1)+1)=0,"",
INDEX('TN-Liste (1.FB)'!$C$12:$J$511,MATCH($A2209,'TN-Liste (1.FB)'!$B$12:$B$511,0),COLUMN()-COLUMN($C$1)+1)),
IFERROR(IF(INDEX('TN-Liste (2.FB)'!$C$12:$J$511,MATCH($A2209,'TN-Liste (2.FB)'!$B$12:$B$511,0),COLUMN()-COLUMN($C$1)+1)=0,"",
INDEX('TN-Liste (2.FB)'!$C$12:$J$511,MATCH($A2209,'TN-Liste (2.FB)'!$B$12:$B$511,0),COLUMN()-COLUMN($C$1)+1)),
IFERROR(IF(INDEX('TN-Liste (3.FB)'!$C$12:$J$511,MATCH($A2209,'TN-Liste (3.FB)'!$B$12:$B$511,0),COLUMN()-COLUMN($C$1)+1)=0,"",
INDEX('TN-Liste (3.FB)'!$C$12:$J$511,MATCH($A2209,'TN-Liste (3.FB)'!$B$12:$B$511,0),COLUMN()-COLUMN($C$1)+1)),
IFERROR(IF(INDEX('TN-Liste (4.FB)'!$C$12:$J$511,MATCH($A2209,'TN-Liste (4.FB)'!$B$12:$B$511,0),COLUMN()-COLUMN($C$1)+1)=0,"",
INDEX('TN-Liste (4.FB)'!$C$12:$J$511,MATCH($A2209,'TN-Liste (4.FB)'!$B$12:$B$511,0),COLUMN()-COLUMN($C$1)+1)),""))))</f>
        <v/>
      </c>
      <c r="E2209" s="10" t="str" cm="1">
        <f t="array" ref="E2209">IFERROR(IF(INDEX('TN-Liste (1.FB)'!$C$12:$J$511,MATCH($A2209,'TN-Liste (1.FB)'!$B$12:$B$511,0),COLUMN()-COLUMN($C$1)+1)=0,"",
INDEX('TN-Liste (1.FB)'!$C$12:$J$511,MATCH($A2209,'TN-Liste (1.FB)'!$B$12:$B$511,0),COLUMN()-COLUMN($C$1)+1)),
IFERROR(IF(INDEX('TN-Liste (2.FB)'!$C$12:$J$511,MATCH($A2209,'TN-Liste (2.FB)'!$B$12:$B$511,0),COLUMN()-COLUMN($C$1)+1)=0,"",
INDEX('TN-Liste (2.FB)'!$C$12:$J$511,MATCH($A2209,'TN-Liste (2.FB)'!$B$12:$B$511,0),COLUMN()-COLUMN($C$1)+1)),
IFERROR(IF(INDEX('TN-Liste (3.FB)'!$C$12:$J$511,MATCH($A2209,'TN-Liste (3.FB)'!$B$12:$B$511,0),COLUMN()-COLUMN($C$1)+1)=0,"",
INDEX('TN-Liste (3.FB)'!$C$12:$J$511,MATCH($A2209,'TN-Liste (3.FB)'!$B$12:$B$511,0),COLUMN()-COLUMN($C$1)+1)),
IFERROR(IF(INDEX('TN-Liste (4.FB)'!$C$12:$J$511,MATCH($A2209,'TN-Liste (4.FB)'!$B$12:$B$511,0),COLUMN()-COLUMN($C$1)+1)=0,"",
INDEX('TN-Liste (4.FB)'!$C$12:$J$511,MATCH($A2209,'TN-Liste (4.FB)'!$B$12:$B$511,0),COLUMN()-COLUMN($C$1)+1)),""))))</f>
        <v/>
      </c>
      <c r="F2209" s="31" t="str" cm="1">
        <f t="array" ref="F2209">IFERROR(IF(INDEX('TN-Liste (1.FB)'!$C$12:$J$511,MATCH($A2209,'TN-Liste (1.FB)'!$B$12:$B$511,0),COLUMN()-COLUMN($C$1)+1)=0,"",
INDEX('TN-Liste (1.FB)'!$C$12:$J$511,MATCH($A2209,'TN-Liste (1.FB)'!$B$12:$B$511,0),COLUMN()-COLUMN($C$1)+1)),
IFERROR(IF(INDEX('TN-Liste (2.FB)'!$C$12:$J$511,MATCH($A2209,'TN-Liste (2.FB)'!$B$12:$B$511,0),COLUMN()-COLUMN($C$1)+1)=0,"",
INDEX('TN-Liste (2.FB)'!$C$12:$J$511,MATCH($A2209,'TN-Liste (2.FB)'!$B$12:$B$511,0),COLUMN()-COLUMN($C$1)+1)),
IFERROR(IF(INDEX('TN-Liste (3.FB)'!$C$12:$J$511,MATCH($A2209,'TN-Liste (3.FB)'!$B$12:$B$511,0),COLUMN()-COLUMN($C$1)+1)=0,"",
INDEX('TN-Liste (3.FB)'!$C$12:$J$511,MATCH($A2209,'TN-Liste (3.FB)'!$B$12:$B$511,0),COLUMN()-COLUMN($C$1)+1)),
IFERROR(IF(INDEX('TN-Liste (4.FB)'!$C$12:$J$511,MATCH($A2209,'TN-Liste (4.FB)'!$B$12:$B$511,0),COLUMN()-COLUMN($C$1)+1)=0,"",
INDEX('TN-Liste (4.FB)'!$C$12:$J$511,MATCH($A2209,'TN-Liste (4.FB)'!$B$12:$B$511,0),COLUMN()-COLUMN($C$1)+1)),""))))</f>
        <v/>
      </c>
      <c r="G2209" s="10" t="str" cm="1">
        <f t="array" ref="G2209">IFERROR(IF(INDEX('TN-Liste (1.FB)'!$C$12:$J$511,MATCH($A2209,'TN-Liste (1.FB)'!$B$12:$B$511,0),COLUMN()-COLUMN($C$1)+1)=0,"",
INDEX('TN-Liste (1.FB)'!$C$12:$J$511,MATCH($A2209,'TN-Liste (1.FB)'!$B$12:$B$511,0),COLUMN()-COLUMN($C$1)+1)),
IFERROR(IF(INDEX('TN-Liste (2.FB)'!$C$12:$J$511,MATCH($A2209,'TN-Liste (2.FB)'!$B$12:$B$511,0),COLUMN()-COLUMN($C$1)+1)=0,"",
INDEX('TN-Liste (2.FB)'!$C$12:$J$511,MATCH($A2209,'TN-Liste (2.FB)'!$B$12:$B$511,0),COLUMN()-COLUMN($C$1)+1)),
IFERROR(IF(INDEX('TN-Liste (3.FB)'!$C$12:$J$511,MATCH($A2209,'TN-Liste (3.FB)'!$B$12:$B$511,0),COLUMN()-COLUMN($C$1)+1)=0,"",
INDEX('TN-Liste (3.FB)'!$C$12:$J$511,MATCH($A2209,'TN-Liste (3.FB)'!$B$12:$B$511,0),COLUMN()-COLUMN($C$1)+1)),
IFERROR(IF(INDEX('TN-Liste (4.FB)'!$C$12:$J$511,MATCH($A2209,'TN-Liste (4.FB)'!$B$12:$B$511,0),COLUMN()-COLUMN($C$1)+1)=0,"",
INDEX('TN-Liste (4.FB)'!$C$12:$J$511,MATCH($A2209,'TN-Liste (4.FB)'!$B$12:$B$511,0),COLUMN()-COLUMN($C$1)+1)),""))))</f>
        <v/>
      </c>
      <c r="H2209" s="10" t="str" cm="1">
        <f t="array" ref="H2209">IFERROR(IF(INDEX('TN-Liste (1.FB)'!$C$12:$J$511,MATCH($A2209,'TN-Liste (1.FB)'!$B$12:$B$511,0),COLUMN()-COLUMN($C$1)+1)=0,"",
INDEX('TN-Liste (1.FB)'!$C$12:$J$511,MATCH($A2209,'TN-Liste (1.FB)'!$B$12:$B$511,0),COLUMN()-COLUMN($C$1)+1)),
IFERROR(IF(INDEX('TN-Liste (2.FB)'!$C$12:$J$511,MATCH($A2209,'TN-Liste (2.FB)'!$B$12:$B$511,0),COLUMN()-COLUMN($C$1)+1)=0,"",
INDEX('TN-Liste (2.FB)'!$C$12:$J$511,MATCH($A2209,'TN-Liste (2.FB)'!$B$12:$B$511,0),COLUMN()-COLUMN($C$1)+1)),
IFERROR(IF(INDEX('TN-Liste (3.FB)'!$C$12:$J$511,MATCH($A2209,'TN-Liste (3.FB)'!$B$12:$B$511,0),COLUMN()-COLUMN($C$1)+1)=0,"",
INDEX('TN-Liste (3.FB)'!$C$12:$J$511,MATCH($A2209,'TN-Liste (3.FB)'!$B$12:$B$511,0),COLUMN()-COLUMN($C$1)+1)),
IFERROR(IF(INDEX('TN-Liste (4.FB)'!$C$12:$J$511,MATCH($A2209,'TN-Liste (4.FB)'!$B$12:$B$511,0),COLUMN()-COLUMN($C$1)+1)=0,"",
INDEX('TN-Liste (4.FB)'!$C$12:$J$511,MATCH($A2209,'TN-Liste (4.FB)'!$B$12:$B$511,0),COLUMN()-COLUMN($C$1)+1)),""))))</f>
        <v/>
      </c>
      <c r="I2209" s="31" t="str" cm="1">
        <f t="array" ref="I2209">IFERROR(IF(INDEX('TN-Liste (1.FB)'!$C$12:$J$511,MATCH($A2209,'TN-Liste (1.FB)'!$B$12:$B$511,0),COLUMN()-COLUMN($C$1)+1)=0,"",
INDEX('TN-Liste (1.FB)'!$C$12:$J$511,MATCH($A2209,'TN-Liste (1.FB)'!$B$12:$B$511,0),COLUMN()-COLUMN($C$1)+1)),
IFERROR(IF(INDEX('TN-Liste (2.FB)'!$C$12:$J$511,MATCH($A2209,'TN-Liste (2.FB)'!$B$12:$B$511,0),COLUMN()-COLUMN($C$1)+1)=0,"",
INDEX('TN-Liste (2.FB)'!$C$12:$J$511,MATCH($A2209,'TN-Liste (2.FB)'!$B$12:$B$511,0),COLUMN()-COLUMN($C$1)+1)),
IFERROR(IF(INDEX('TN-Liste (3.FB)'!$C$12:$J$511,MATCH($A2209,'TN-Liste (3.FB)'!$B$12:$B$511,0),COLUMN()-COLUMN($C$1)+1)=0,"",
INDEX('TN-Liste (3.FB)'!$C$12:$J$511,MATCH($A2209,'TN-Liste (3.FB)'!$B$12:$B$511,0),COLUMN()-COLUMN($C$1)+1)),
IFERROR(IF(INDEX('TN-Liste (4.FB)'!$C$12:$J$511,MATCH($A2209,'TN-Liste (4.FB)'!$B$12:$B$511,0),COLUMN()-COLUMN($C$1)+1)=0,"",
INDEX('TN-Liste (4.FB)'!$C$12:$J$511,MATCH($A2209,'TN-Liste (4.FB)'!$B$12:$B$511,0),COLUMN()-COLUMN($C$1)+1)),""))))</f>
        <v/>
      </c>
      <c r="J2209" s="10" t="str" cm="1">
        <f t="array" ref="J2209">IFERROR(IF(INDEX('TN-Liste (1.FB)'!$C$12:$J$511,MATCH($A2209,'TN-Liste (1.FB)'!$B$12:$B$511,0),COLUMN()-COLUMN($C$1)+1)=0,"",
INDEX('TN-Liste (1.FB)'!$C$12:$J$511,MATCH($A2209,'TN-Liste (1.FB)'!$B$12:$B$511,0),COLUMN()-COLUMN($C$1)+1)),
IFERROR(IF(INDEX('TN-Liste (2.FB)'!$C$12:$J$511,MATCH($A2209,'TN-Liste (2.FB)'!$B$12:$B$511,0),COLUMN()-COLUMN($C$1)+1)=0,"",
INDEX('TN-Liste (2.FB)'!$C$12:$J$511,MATCH($A2209,'TN-Liste (2.FB)'!$B$12:$B$511,0),COLUMN()-COLUMN($C$1)+1)),
IFERROR(IF(INDEX('TN-Liste (3.FB)'!$C$12:$J$511,MATCH($A2209,'TN-Liste (3.FB)'!$B$12:$B$511,0),COLUMN()-COLUMN($C$1)+1)=0,"",
INDEX('TN-Liste (3.FB)'!$C$12:$J$511,MATCH($A2209,'TN-Liste (3.FB)'!$B$12:$B$511,0),COLUMN()-COLUMN($C$1)+1)),
IFERROR(IF(INDEX('TN-Liste (4.FB)'!$C$12:$J$511,MATCH($A2209,'TN-Liste (4.FB)'!$B$12:$B$511,0),COLUMN()-COLUMN($C$1)+1)=0,"",
INDEX('TN-Liste (4.FB)'!$C$12:$J$511,MATCH($A2209,'TN-Liste (4.FB)'!$B$12:$B$511,0),COLUMN()-COLUMN($C$1)+1)),""))))</f>
        <v/>
      </c>
    </row>
    <row r="2210" spans="1:10" x14ac:dyDescent="0.2">
      <c r="A2210" s="9">
        <v>2199</v>
      </c>
      <c r="B2210" s="2" t="str">
        <f t="shared" si="35"/>
        <v/>
      </c>
      <c r="C2210" s="10" t="str" cm="1">
        <f t="array" ref="C2210">IFERROR(IF(INDEX('TN-Liste (1.FB)'!$C$12:$J$511,MATCH($A2210,'TN-Liste (1.FB)'!$B$12:$B$511,0),COLUMN()-COLUMN($C$1)+1)=0,"",
INDEX('TN-Liste (1.FB)'!$C$12:$J$511,MATCH($A2210,'TN-Liste (1.FB)'!$B$12:$B$511,0),COLUMN()-COLUMN($C$1)+1)),
IFERROR(IF(INDEX('TN-Liste (2.FB)'!$C$12:$J$511,MATCH($A2210,'TN-Liste (2.FB)'!$B$12:$B$511,0),COLUMN()-COLUMN($C$1)+1)=0,"",
INDEX('TN-Liste (2.FB)'!$C$12:$J$511,MATCH($A2210,'TN-Liste (2.FB)'!$B$12:$B$511,0),COLUMN()-COLUMN($C$1)+1)),
IFERROR(IF(INDEX('TN-Liste (3.FB)'!$C$12:$J$511,MATCH($A2210,'TN-Liste (3.FB)'!$B$12:$B$511,0),COLUMN()-COLUMN($C$1)+1)=0,"",
INDEX('TN-Liste (3.FB)'!$C$12:$J$511,MATCH($A2210,'TN-Liste (3.FB)'!$B$12:$B$511,0),COLUMN()-COLUMN($C$1)+1)),
IFERROR(IF(INDEX('TN-Liste (4.FB)'!$C$12:$J$511,MATCH($A2210,'TN-Liste (4.FB)'!$B$12:$B$511,0),COLUMN()-COLUMN($C$1)+1)=0,"",
INDEX('TN-Liste (4.FB)'!$C$12:$J$511,MATCH($A2210,'TN-Liste (4.FB)'!$B$12:$B$511,0),COLUMN()-COLUMN($C$1)+1)),""))))</f>
        <v/>
      </c>
      <c r="D2210" s="10" t="str" cm="1">
        <f t="array" ref="D2210">IFERROR(IF(INDEX('TN-Liste (1.FB)'!$C$12:$J$511,MATCH($A2210,'TN-Liste (1.FB)'!$B$12:$B$511,0),COLUMN()-COLUMN($C$1)+1)=0,"",
INDEX('TN-Liste (1.FB)'!$C$12:$J$511,MATCH($A2210,'TN-Liste (1.FB)'!$B$12:$B$511,0),COLUMN()-COLUMN($C$1)+1)),
IFERROR(IF(INDEX('TN-Liste (2.FB)'!$C$12:$J$511,MATCH($A2210,'TN-Liste (2.FB)'!$B$12:$B$511,0),COLUMN()-COLUMN($C$1)+1)=0,"",
INDEX('TN-Liste (2.FB)'!$C$12:$J$511,MATCH($A2210,'TN-Liste (2.FB)'!$B$12:$B$511,0),COLUMN()-COLUMN($C$1)+1)),
IFERROR(IF(INDEX('TN-Liste (3.FB)'!$C$12:$J$511,MATCH($A2210,'TN-Liste (3.FB)'!$B$12:$B$511,0),COLUMN()-COLUMN($C$1)+1)=0,"",
INDEX('TN-Liste (3.FB)'!$C$12:$J$511,MATCH($A2210,'TN-Liste (3.FB)'!$B$12:$B$511,0),COLUMN()-COLUMN($C$1)+1)),
IFERROR(IF(INDEX('TN-Liste (4.FB)'!$C$12:$J$511,MATCH($A2210,'TN-Liste (4.FB)'!$B$12:$B$511,0),COLUMN()-COLUMN($C$1)+1)=0,"",
INDEX('TN-Liste (4.FB)'!$C$12:$J$511,MATCH($A2210,'TN-Liste (4.FB)'!$B$12:$B$511,0),COLUMN()-COLUMN($C$1)+1)),""))))</f>
        <v/>
      </c>
      <c r="E2210" s="10" t="str" cm="1">
        <f t="array" ref="E2210">IFERROR(IF(INDEX('TN-Liste (1.FB)'!$C$12:$J$511,MATCH($A2210,'TN-Liste (1.FB)'!$B$12:$B$511,0),COLUMN()-COLUMN($C$1)+1)=0,"",
INDEX('TN-Liste (1.FB)'!$C$12:$J$511,MATCH($A2210,'TN-Liste (1.FB)'!$B$12:$B$511,0),COLUMN()-COLUMN($C$1)+1)),
IFERROR(IF(INDEX('TN-Liste (2.FB)'!$C$12:$J$511,MATCH($A2210,'TN-Liste (2.FB)'!$B$12:$B$511,0),COLUMN()-COLUMN($C$1)+1)=0,"",
INDEX('TN-Liste (2.FB)'!$C$12:$J$511,MATCH($A2210,'TN-Liste (2.FB)'!$B$12:$B$511,0),COLUMN()-COLUMN($C$1)+1)),
IFERROR(IF(INDEX('TN-Liste (3.FB)'!$C$12:$J$511,MATCH($A2210,'TN-Liste (3.FB)'!$B$12:$B$511,0),COLUMN()-COLUMN($C$1)+1)=0,"",
INDEX('TN-Liste (3.FB)'!$C$12:$J$511,MATCH($A2210,'TN-Liste (3.FB)'!$B$12:$B$511,0),COLUMN()-COLUMN($C$1)+1)),
IFERROR(IF(INDEX('TN-Liste (4.FB)'!$C$12:$J$511,MATCH($A2210,'TN-Liste (4.FB)'!$B$12:$B$511,0),COLUMN()-COLUMN($C$1)+1)=0,"",
INDEX('TN-Liste (4.FB)'!$C$12:$J$511,MATCH($A2210,'TN-Liste (4.FB)'!$B$12:$B$511,0),COLUMN()-COLUMN($C$1)+1)),""))))</f>
        <v/>
      </c>
      <c r="F2210" s="31" t="str" cm="1">
        <f t="array" ref="F2210">IFERROR(IF(INDEX('TN-Liste (1.FB)'!$C$12:$J$511,MATCH($A2210,'TN-Liste (1.FB)'!$B$12:$B$511,0),COLUMN()-COLUMN($C$1)+1)=0,"",
INDEX('TN-Liste (1.FB)'!$C$12:$J$511,MATCH($A2210,'TN-Liste (1.FB)'!$B$12:$B$511,0),COLUMN()-COLUMN($C$1)+1)),
IFERROR(IF(INDEX('TN-Liste (2.FB)'!$C$12:$J$511,MATCH($A2210,'TN-Liste (2.FB)'!$B$12:$B$511,0),COLUMN()-COLUMN($C$1)+1)=0,"",
INDEX('TN-Liste (2.FB)'!$C$12:$J$511,MATCH($A2210,'TN-Liste (2.FB)'!$B$12:$B$511,0),COLUMN()-COLUMN($C$1)+1)),
IFERROR(IF(INDEX('TN-Liste (3.FB)'!$C$12:$J$511,MATCH($A2210,'TN-Liste (3.FB)'!$B$12:$B$511,0),COLUMN()-COLUMN($C$1)+1)=0,"",
INDEX('TN-Liste (3.FB)'!$C$12:$J$511,MATCH($A2210,'TN-Liste (3.FB)'!$B$12:$B$511,0),COLUMN()-COLUMN($C$1)+1)),
IFERROR(IF(INDEX('TN-Liste (4.FB)'!$C$12:$J$511,MATCH($A2210,'TN-Liste (4.FB)'!$B$12:$B$511,0),COLUMN()-COLUMN($C$1)+1)=0,"",
INDEX('TN-Liste (4.FB)'!$C$12:$J$511,MATCH($A2210,'TN-Liste (4.FB)'!$B$12:$B$511,0),COLUMN()-COLUMN($C$1)+1)),""))))</f>
        <v/>
      </c>
      <c r="G2210" s="10" t="str" cm="1">
        <f t="array" ref="G2210">IFERROR(IF(INDEX('TN-Liste (1.FB)'!$C$12:$J$511,MATCH($A2210,'TN-Liste (1.FB)'!$B$12:$B$511,0),COLUMN()-COLUMN($C$1)+1)=0,"",
INDEX('TN-Liste (1.FB)'!$C$12:$J$511,MATCH($A2210,'TN-Liste (1.FB)'!$B$12:$B$511,0),COLUMN()-COLUMN($C$1)+1)),
IFERROR(IF(INDEX('TN-Liste (2.FB)'!$C$12:$J$511,MATCH($A2210,'TN-Liste (2.FB)'!$B$12:$B$511,0),COLUMN()-COLUMN($C$1)+1)=0,"",
INDEX('TN-Liste (2.FB)'!$C$12:$J$511,MATCH($A2210,'TN-Liste (2.FB)'!$B$12:$B$511,0),COLUMN()-COLUMN($C$1)+1)),
IFERROR(IF(INDEX('TN-Liste (3.FB)'!$C$12:$J$511,MATCH($A2210,'TN-Liste (3.FB)'!$B$12:$B$511,0),COLUMN()-COLUMN($C$1)+1)=0,"",
INDEX('TN-Liste (3.FB)'!$C$12:$J$511,MATCH($A2210,'TN-Liste (3.FB)'!$B$12:$B$511,0),COLUMN()-COLUMN($C$1)+1)),
IFERROR(IF(INDEX('TN-Liste (4.FB)'!$C$12:$J$511,MATCH($A2210,'TN-Liste (4.FB)'!$B$12:$B$511,0),COLUMN()-COLUMN($C$1)+1)=0,"",
INDEX('TN-Liste (4.FB)'!$C$12:$J$511,MATCH($A2210,'TN-Liste (4.FB)'!$B$12:$B$511,0),COLUMN()-COLUMN($C$1)+1)),""))))</f>
        <v/>
      </c>
      <c r="H2210" s="10" t="str" cm="1">
        <f t="array" ref="H2210">IFERROR(IF(INDEX('TN-Liste (1.FB)'!$C$12:$J$511,MATCH($A2210,'TN-Liste (1.FB)'!$B$12:$B$511,0),COLUMN()-COLUMN($C$1)+1)=0,"",
INDEX('TN-Liste (1.FB)'!$C$12:$J$511,MATCH($A2210,'TN-Liste (1.FB)'!$B$12:$B$511,0),COLUMN()-COLUMN($C$1)+1)),
IFERROR(IF(INDEX('TN-Liste (2.FB)'!$C$12:$J$511,MATCH($A2210,'TN-Liste (2.FB)'!$B$12:$B$511,0),COLUMN()-COLUMN($C$1)+1)=0,"",
INDEX('TN-Liste (2.FB)'!$C$12:$J$511,MATCH($A2210,'TN-Liste (2.FB)'!$B$12:$B$511,0),COLUMN()-COLUMN($C$1)+1)),
IFERROR(IF(INDEX('TN-Liste (3.FB)'!$C$12:$J$511,MATCH($A2210,'TN-Liste (3.FB)'!$B$12:$B$511,0),COLUMN()-COLUMN($C$1)+1)=0,"",
INDEX('TN-Liste (3.FB)'!$C$12:$J$511,MATCH($A2210,'TN-Liste (3.FB)'!$B$12:$B$511,0),COLUMN()-COLUMN($C$1)+1)),
IFERROR(IF(INDEX('TN-Liste (4.FB)'!$C$12:$J$511,MATCH($A2210,'TN-Liste (4.FB)'!$B$12:$B$511,0),COLUMN()-COLUMN($C$1)+1)=0,"",
INDEX('TN-Liste (4.FB)'!$C$12:$J$511,MATCH($A2210,'TN-Liste (4.FB)'!$B$12:$B$511,0),COLUMN()-COLUMN($C$1)+1)),""))))</f>
        <v/>
      </c>
      <c r="I2210" s="31" t="str" cm="1">
        <f t="array" ref="I2210">IFERROR(IF(INDEX('TN-Liste (1.FB)'!$C$12:$J$511,MATCH($A2210,'TN-Liste (1.FB)'!$B$12:$B$511,0),COLUMN()-COLUMN($C$1)+1)=0,"",
INDEX('TN-Liste (1.FB)'!$C$12:$J$511,MATCH($A2210,'TN-Liste (1.FB)'!$B$12:$B$511,0),COLUMN()-COLUMN($C$1)+1)),
IFERROR(IF(INDEX('TN-Liste (2.FB)'!$C$12:$J$511,MATCH($A2210,'TN-Liste (2.FB)'!$B$12:$B$511,0),COLUMN()-COLUMN($C$1)+1)=0,"",
INDEX('TN-Liste (2.FB)'!$C$12:$J$511,MATCH($A2210,'TN-Liste (2.FB)'!$B$12:$B$511,0),COLUMN()-COLUMN($C$1)+1)),
IFERROR(IF(INDEX('TN-Liste (3.FB)'!$C$12:$J$511,MATCH($A2210,'TN-Liste (3.FB)'!$B$12:$B$511,0),COLUMN()-COLUMN($C$1)+1)=0,"",
INDEX('TN-Liste (3.FB)'!$C$12:$J$511,MATCH($A2210,'TN-Liste (3.FB)'!$B$12:$B$511,0),COLUMN()-COLUMN($C$1)+1)),
IFERROR(IF(INDEX('TN-Liste (4.FB)'!$C$12:$J$511,MATCH($A2210,'TN-Liste (4.FB)'!$B$12:$B$511,0),COLUMN()-COLUMN($C$1)+1)=0,"",
INDEX('TN-Liste (4.FB)'!$C$12:$J$511,MATCH($A2210,'TN-Liste (4.FB)'!$B$12:$B$511,0),COLUMN()-COLUMN($C$1)+1)),""))))</f>
        <v/>
      </c>
      <c r="J2210" s="10" t="str" cm="1">
        <f t="array" ref="J2210">IFERROR(IF(INDEX('TN-Liste (1.FB)'!$C$12:$J$511,MATCH($A2210,'TN-Liste (1.FB)'!$B$12:$B$511,0),COLUMN()-COLUMN($C$1)+1)=0,"",
INDEX('TN-Liste (1.FB)'!$C$12:$J$511,MATCH($A2210,'TN-Liste (1.FB)'!$B$12:$B$511,0),COLUMN()-COLUMN($C$1)+1)),
IFERROR(IF(INDEX('TN-Liste (2.FB)'!$C$12:$J$511,MATCH($A2210,'TN-Liste (2.FB)'!$B$12:$B$511,0),COLUMN()-COLUMN($C$1)+1)=0,"",
INDEX('TN-Liste (2.FB)'!$C$12:$J$511,MATCH($A2210,'TN-Liste (2.FB)'!$B$12:$B$511,0),COLUMN()-COLUMN($C$1)+1)),
IFERROR(IF(INDEX('TN-Liste (3.FB)'!$C$12:$J$511,MATCH($A2210,'TN-Liste (3.FB)'!$B$12:$B$511,0),COLUMN()-COLUMN($C$1)+1)=0,"",
INDEX('TN-Liste (3.FB)'!$C$12:$J$511,MATCH($A2210,'TN-Liste (3.FB)'!$B$12:$B$511,0),COLUMN()-COLUMN($C$1)+1)),
IFERROR(IF(INDEX('TN-Liste (4.FB)'!$C$12:$J$511,MATCH($A2210,'TN-Liste (4.FB)'!$B$12:$B$511,0),COLUMN()-COLUMN($C$1)+1)=0,"",
INDEX('TN-Liste (4.FB)'!$C$12:$J$511,MATCH($A2210,'TN-Liste (4.FB)'!$B$12:$B$511,0),COLUMN()-COLUMN($C$1)+1)),""))))</f>
        <v/>
      </c>
    </row>
    <row r="2211" spans="1:10" x14ac:dyDescent="0.2">
      <c r="A2211" s="9">
        <v>2200</v>
      </c>
      <c r="B2211" s="2" t="str">
        <f t="shared" si="35"/>
        <v/>
      </c>
      <c r="C2211" s="10" t="str" cm="1">
        <f t="array" ref="C2211">IFERROR(IF(INDEX('TN-Liste (1.FB)'!$C$12:$J$511,MATCH($A2211,'TN-Liste (1.FB)'!$B$12:$B$511,0),COLUMN()-COLUMN($C$1)+1)=0,"",
INDEX('TN-Liste (1.FB)'!$C$12:$J$511,MATCH($A2211,'TN-Liste (1.FB)'!$B$12:$B$511,0),COLUMN()-COLUMN($C$1)+1)),
IFERROR(IF(INDEX('TN-Liste (2.FB)'!$C$12:$J$511,MATCH($A2211,'TN-Liste (2.FB)'!$B$12:$B$511,0),COLUMN()-COLUMN($C$1)+1)=0,"",
INDEX('TN-Liste (2.FB)'!$C$12:$J$511,MATCH($A2211,'TN-Liste (2.FB)'!$B$12:$B$511,0),COLUMN()-COLUMN($C$1)+1)),
IFERROR(IF(INDEX('TN-Liste (3.FB)'!$C$12:$J$511,MATCH($A2211,'TN-Liste (3.FB)'!$B$12:$B$511,0),COLUMN()-COLUMN($C$1)+1)=0,"",
INDEX('TN-Liste (3.FB)'!$C$12:$J$511,MATCH($A2211,'TN-Liste (3.FB)'!$B$12:$B$511,0),COLUMN()-COLUMN($C$1)+1)),
IFERROR(IF(INDEX('TN-Liste (4.FB)'!$C$12:$J$511,MATCH($A2211,'TN-Liste (4.FB)'!$B$12:$B$511,0),COLUMN()-COLUMN($C$1)+1)=0,"",
INDEX('TN-Liste (4.FB)'!$C$12:$J$511,MATCH($A2211,'TN-Liste (4.FB)'!$B$12:$B$511,0),COLUMN()-COLUMN($C$1)+1)),""))))</f>
        <v/>
      </c>
      <c r="D2211" s="10" t="str" cm="1">
        <f t="array" ref="D2211">IFERROR(IF(INDEX('TN-Liste (1.FB)'!$C$12:$J$511,MATCH($A2211,'TN-Liste (1.FB)'!$B$12:$B$511,0),COLUMN()-COLUMN($C$1)+1)=0,"",
INDEX('TN-Liste (1.FB)'!$C$12:$J$511,MATCH($A2211,'TN-Liste (1.FB)'!$B$12:$B$511,0),COLUMN()-COLUMN($C$1)+1)),
IFERROR(IF(INDEX('TN-Liste (2.FB)'!$C$12:$J$511,MATCH($A2211,'TN-Liste (2.FB)'!$B$12:$B$511,0),COLUMN()-COLUMN($C$1)+1)=0,"",
INDEX('TN-Liste (2.FB)'!$C$12:$J$511,MATCH($A2211,'TN-Liste (2.FB)'!$B$12:$B$511,0),COLUMN()-COLUMN($C$1)+1)),
IFERROR(IF(INDEX('TN-Liste (3.FB)'!$C$12:$J$511,MATCH($A2211,'TN-Liste (3.FB)'!$B$12:$B$511,0),COLUMN()-COLUMN($C$1)+1)=0,"",
INDEX('TN-Liste (3.FB)'!$C$12:$J$511,MATCH($A2211,'TN-Liste (3.FB)'!$B$12:$B$511,0),COLUMN()-COLUMN($C$1)+1)),
IFERROR(IF(INDEX('TN-Liste (4.FB)'!$C$12:$J$511,MATCH($A2211,'TN-Liste (4.FB)'!$B$12:$B$511,0),COLUMN()-COLUMN($C$1)+1)=0,"",
INDEX('TN-Liste (4.FB)'!$C$12:$J$511,MATCH($A2211,'TN-Liste (4.FB)'!$B$12:$B$511,0),COLUMN()-COLUMN($C$1)+1)),""))))</f>
        <v/>
      </c>
      <c r="E2211" s="10" t="str" cm="1">
        <f t="array" ref="E2211">IFERROR(IF(INDEX('TN-Liste (1.FB)'!$C$12:$J$511,MATCH($A2211,'TN-Liste (1.FB)'!$B$12:$B$511,0),COLUMN()-COLUMN($C$1)+1)=0,"",
INDEX('TN-Liste (1.FB)'!$C$12:$J$511,MATCH($A2211,'TN-Liste (1.FB)'!$B$12:$B$511,0),COLUMN()-COLUMN($C$1)+1)),
IFERROR(IF(INDEX('TN-Liste (2.FB)'!$C$12:$J$511,MATCH($A2211,'TN-Liste (2.FB)'!$B$12:$B$511,0),COLUMN()-COLUMN($C$1)+1)=0,"",
INDEX('TN-Liste (2.FB)'!$C$12:$J$511,MATCH($A2211,'TN-Liste (2.FB)'!$B$12:$B$511,0),COLUMN()-COLUMN($C$1)+1)),
IFERROR(IF(INDEX('TN-Liste (3.FB)'!$C$12:$J$511,MATCH($A2211,'TN-Liste (3.FB)'!$B$12:$B$511,0),COLUMN()-COLUMN($C$1)+1)=0,"",
INDEX('TN-Liste (3.FB)'!$C$12:$J$511,MATCH($A2211,'TN-Liste (3.FB)'!$B$12:$B$511,0),COLUMN()-COLUMN($C$1)+1)),
IFERROR(IF(INDEX('TN-Liste (4.FB)'!$C$12:$J$511,MATCH($A2211,'TN-Liste (4.FB)'!$B$12:$B$511,0),COLUMN()-COLUMN($C$1)+1)=0,"",
INDEX('TN-Liste (4.FB)'!$C$12:$J$511,MATCH($A2211,'TN-Liste (4.FB)'!$B$12:$B$511,0),COLUMN()-COLUMN($C$1)+1)),""))))</f>
        <v/>
      </c>
      <c r="F2211" s="31" t="str" cm="1">
        <f t="array" ref="F2211">IFERROR(IF(INDEX('TN-Liste (1.FB)'!$C$12:$J$511,MATCH($A2211,'TN-Liste (1.FB)'!$B$12:$B$511,0),COLUMN()-COLUMN($C$1)+1)=0,"",
INDEX('TN-Liste (1.FB)'!$C$12:$J$511,MATCH($A2211,'TN-Liste (1.FB)'!$B$12:$B$511,0),COLUMN()-COLUMN($C$1)+1)),
IFERROR(IF(INDEX('TN-Liste (2.FB)'!$C$12:$J$511,MATCH($A2211,'TN-Liste (2.FB)'!$B$12:$B$511,0),COLUMN()-COLUMN($C$1)+1)=0,"",
INDEX('TN-Liste (2.FB)'!$C$12:$J$511,MATCH($A2211,'TN-Liste (2.FB)'!$B$12:$B$511,0),COLUMN()-COLUMN($C$1)+1)),
IFERROR(IF(INDEX('TN-Liste (3.FB)'!$C$12:$J$511,MATCH($A2211,'TN-Liste (3.FB)'!$B$12:$B$511,0),COLUMN()-COLUMN($C$1)+1)=0,"",
INDEX('TN-Liste (3.FB)'!$C$12:$J$511,MATCH($A2211,'TN-Liste (3.FB)'!$B$12:$B$511,0),COLUMN()-COLUMN($C$1)+1)),
IFERROR(IF(INDEX('TN-Liste (4.FB)'!$C$12:$J$511,MATCH($A2211,'TN-Liste (4.FB)'!$B$12:$B$511,0),COLUMN()-COLUMN($C$1)+1)=0,"",
INDEX('TN-Liste (4.FB)'!$C$12:$J$511,MATCH($A2211,'TN-Liste (4.FB)'!$B$12:$B$511,0),COLUMN()-COLUMN($C$1)+1)),""))))</f>
        <v/>
      </c>
      <c r="G2211" s="10" t="str" cm="1">
        <f t="array" ref="G2211">IFERROR(IF(INDEX('TN-Liste (1.FB)'!$C$12:$J$511,MATCH($A2211,'TN-Liste (1.FB)'!$B$12:$B$511,0),COLUMN()-COLUMN($C$1)+1)=0,"",
INDEX('TN-Liste (1.FB)'!$C$12:$J$511,MATCH($A2211,'TN-Liste (1.FB)'!$B$12:$B$511,0),COLUMN()-COLUMN($C$1)+1)),
IFERROR(IF(INDEX('TN-Liste (2.FB)'!$C$12:$J$511,MATCH($A2211,'TN-Liste (2.FB)'!$B$12:$B$511,0),COLUMN()-COLUMN($C$1)+1)=0,"",
INDEX('TN-Liste (2.FB)'!$C$12:$J$511,MATCH($A2211,'TN-Liste (2.FB)'!$B$12:$B$511,0),COLUMN()-COLUMN($C$1)+1)),
IFERROR(IF(INDEX('TN-Liste (3.FB)'!$C$12:$J$511,MATCH($A2211,'TN-Liste (3.FB)'!$B$12:$B$511,0),COLUMN()-COLUMN($C$1)+1)=0,"",
INDEX('TN-Liste (3.FB)'!$C$12:$J$511,MATCH($A2211,'TN-Liste (3.FB)'!$B$12:$B$511,0),COLUMN()-COLUMN($C$1)+1)),
IFERROR(IF(INDEX('TN-Liste (4.FB)'!$C$12:$J$511,MATCH($A2211,'TN-Liste (4.FB)'!$B$12:$B$511,0),COLUMN()-COLUMN($C$1)+1)=0,"",
INDEX('TN-Liste (4.FB)'!$C$12:$J$511,MATCH($A2211,'TN-Liste (4.FB)'!$B$12:$B$511,0),COLUMN()-COLUMN($C$1)+1)),""))))</f>
        <v/>
      </c>
      <c r="H2211" s="10" t="str" cm="1">
        <f t="array" ref="H2211">IFERROR(IF(INDEX('TN-Liste (1.FB)'!$C$12:$J$511,MATCH($A2211,'TN-Liste (1.FB)'!$B$12:$B$511,0),COLUMN()-COLUMN($C$1)+1)=0,"",
INDEX('TN-Liste (1.FB)'!$C$12:$J$511,MATCH($A2211,'TN-Liste (1.FB)'!$B$12:$B$511,0),COLUMN()-COLUMN($C$1)+1)),
IFERROR(IF(INDEX('TN-Liste (2.FB)'!$C$12:$J$511,MATCH($A2211,'TN-Liste (2.FB)'!$B$12:$B$511,0),COLUMN()-COLUMN($C$1)+1)=0,"",
INDEX('TN-Liste (2.FB)'!$C$12:$J$511,MATCH($A2211,'TN-Liste (2.FB)'!$B$12:$B$511,0),COLUMN()-COLUMN($C$1)+1)),
IFERROR(IF(INDEX('TN-Liste (3.FB)'!$C$12:$J$511,MATCH($A2211,'TN-Liste (3.FB)'!$B$12:$B$511,0),COLUMN()-COLUMN($C$1)+1)=0,"",
INDEX('TN-Liste (3.FB)'!$C$12:$J$511,MATCH($A2211,'TN-Liste (3.FB)'!$B$12:$B$511,0),COLUMN()-COLUMN($C$1)+1)),
IFERROR(IF(INDEX('TN-Liste (4.FB)'!$C$12:$J$511,MATCH($A2211,'TN-Liste (4.FB)'!$B$12:$B$511,0),COLUMN()-COLUMN($C$1)+1)=0,"",
INDEX('TN-Liste (4.FB)'!$C$12:$J$511,MATCH($A2211,'TN-Liste (4.FB)'!$B$12:$B$511,0),COLUMN()-COLUMN($C$1)+1)),""))))</f>
        <v/>
      </c>
      <c r="I2211" s="31" t="str" cm="1">
        <f t="array" ref="I2211">IFERROR(IF(INDEX('TN-Liste (1.FB)'!$C$12:$J$511,MATCH($A2211,'TN-Liste (1.FB)'!$B$12:$B$511,0),COLUMN()-COLUMN($C$1)+1)=0,"",
INDEX('TN-Liste (1.FB)'!$C$12:$J$511,MATCH($A2211,'TN-Liste (1.FB)'!$B$12:$B$511,0),COLUMN()-COLUMN($C$1)+1)),
IFERROR(IF(INDEX('TN-Liste (2.FB)'!$C$12:$J$511,MATCH($A2211,'TN-Liste (2.FB)'!$B$12:$B$511,0),COLUMN()-COLUMN($C$1)+1)=0,"",
INDEX('TN-Liste (2.FB)'!$C$12:$J$511,MATCH($A2211,'TN-Liste (2.FB)'!$B$12:$B$511,0),COLUMN()-COLUMN($C$1)+1)),
IFERROR(IF(INDEX('TN-Liste (3.FB)'!$C$12:$J$511,MATCH($A2211,'TN-Liste (3.FB)'!$B$12:$B$511,0),COLUMN()-COLUMN($C$1)+1)=0,"",
INDEX('TN-Liste (3.FB)'!$C$12:$J$511,MATCH($A2211,'TN-Liste (3.FB)'!$B$12:$B$511,0),COLUMN()-COLUMN($C$1)+1)),
IFERROR(IF(INDEX('TN-Liste (4.FB)'!$C$12:$J$511,MATCH($A2211,'TN-Liste (4.FB)'!$B$12:$B$511,0),COLUMN()-COLUMN($C$1)+1)=0,"",
INDEX('TN-Liste (4.FB)'!$C$12:$J$511,MATCH($A2211,'TN-Liste (4.FB)'!$B$12:$B$511,0),COLUMN()-COLUMN($C$1)+1)),""))))</f>
        <v/>
      </c>
      <c r="J2211" s="10" t="str" cm="1">
        <f t="array" ref="J2211">IFERROR(IF(INDEX('TN-Liste (1.FB)'!$C$12:$J$511,MATCH($A2211,'TN-Liste (1.FB)'!$B$12:$B$511,0),COLUMN()-COLUMN($C$1)+1)=0,"",
INDEX('TN-Liste (1.FB)'!$C$12:$J$511,MATCH($A2211,'TN-Liste (1.FB)'!$B$12:$B$511,0),COLUMN()-COLUMN($C$1)+1)),
IFERROR(IF(INDEX('TN-Liste (2.FB)'!$C$12:$J$511,MATCH($A2211,'TN-Liste (2.FB)'!$B$12:$B$511,0),COLUMN()-COLUMN($C$1)+1)=0,"",
INDEX('TN-Liste (2.FB)'!$C$12:$J$511,MATCH($A2211,'TN-Liste (2.FB)'!$B$12:$B$511,0),COLUMN()-COLUMN($C$1)+1)),
IFERROR(IF(INDEX('TN-Liste (3.FB)'!$C$12:$J$511,MATCH($A2211,'TN-Liste (3.FB)'!$B$12:$B$511,0),COLUMN()-COLUMN($C$1)+1)=0,"",
INDEX('TN-Liste (3.FB)'!$C$12:$J$511,MATCH($A2211,'TN-Liste (3.FB)'!$B$12:$B$511,0),COLUMN()-COLUMN($C$1)+1)),
IFERROR(IF(INDEX('TN-Liste (4.FB)'!$C$12:$J$511,MATCH($A2211,'TN-Liste (4.FB)'!$B$12:$B$511,0),COLUMN()-COLUMN($C$1)+1)=0,"",
INDEX('TN-Liste (4.FB)'!$C$12:$J$511,MATCH($A2211,'TN-Liste (4.FB)'!$B$12:$B$511,0),COLUMN()-COLUMN($C$1)+1)),""))))</f>
        <v/>
      </c>
    </row>
    <row r="2212" spans="1:10" x14ac:dyDescent="0.2">
      <c r="A2212" s="9">
        <v>2201</v>
      </c>
      <c r="B2212" s="2" t="str">
        <f t="shared" si="35"/>
        <v/>
      </c>
      <c r="C2212" s="10" t="str" cm="1">
        <f t="array" ref="C2212">IFERROR(IF(INDEX('TN-Liste (1.FB)'!$C$12:$J$511,MATCH($A2212,'TN-Liste (1.FB)'!$B$12:$B$511,0),COLUMN()-COLUMN($C$1)+1)=0,"",
INDEX('TN-Liste (1.FB)'!$C$12:$J$511,MATCH($A2212,'TN-Liste (1.FB)'!$B$12:$B$511,0),COLUMN()-COLUMN($C$1)+1)),
IFERROR(IF(INDEX('TN-Liste (2.FB)'!$C$12:$J$511,MATCH($A2212,'TN-Liste (2.FB)'!$B$12:$B$511,0),COLUMN()-COLUMN($C$1)+1)=0,"",
INDEX('TN-Liste (2.FB)'!$C$12:$J$511,MATCH($A2212,'TN-Liste (2.FB)'!$B$12:$B$511,0),COLUMN()-COLUMN($C$1)+1)),
IFERROR(IF(INDEX('TN-Liste (3.FB)'!$C$12:$J$511,MATCH($A2212,'TN-Liste (3.FB)'!$B$12:$B$511,0),COLUMN()-COLUMN($C$1)+1)=0,"",
INDEX('TN-Liste (3.FB)'!$C$12:$J$511,MATCH($A2212,'TN-Liste (3.FB)'!$B$12:$B$511,0),COLUMN()-COLUMN($C$1)+1)),
IFERROR(IF(INDEX('TN-Liste (4.FB)'!$C$12:$J$511,MATCH($A2212,'TN-Liste (4.FB)'!$B$12:$B$511,0),COLUMN()-COLUMN($C$1)+1)=0,"",
INDEX('TN-Liste (4.FB)'!$C$12:$J$511,MATCH($A2212,'TN-Liste (4.FB)'!$B$12:$B$511,0),COLUMN()-COLUMN($C$1)+1)),""))))</f>
        <v/>
      </c>
      <c r="D2212" s="10" t="str" cm="1">
        <f t="array" ref="D2212">IFERROR(IF(INDEX('TN-Liste (1.FB)'!$C$12:$J$511,MATCH($A2212,'TN-Liste (1.FB)'!$B$12:$B$511,0),COLUMN()-COLUMN($C$1)+1)=0,"",
INDEX('TN-Liste (1.FB)'!$C$12:$J$511,MATCH($A2212,'TN-Liste (1.FB)'!$B$12:$B$511,0),COLUMN()-COLUMN($C$1)+1)),
IFERROR(IF(INDEX('TN-Liste (2.FB)'!$C$12:$J$511,MATCH($A2212,'TN-Liste (2.FB)'!$B$12:$B$511,0),COLUMN()-COLUMN($C$1)+1)=0,"",
INDEX('TN-Liste (2.FB)'!$C$12:$J$511,MATCH($A2212,'TN-Liste (2.FB)'!$B$12:$B$511,0),COLUMN()-COLUMN($C$1)+1)),
IFERROR(IF(INDEX('TN-Liste (3.FB)'!$C$12:$J$511,MATCH($A2212,'TN-Liste (3.FB)'!$B$12:$B$511,0),COLUMN()-COLUMN($C$1)+1)=0,"",
INDEX('TN-Liste (3.FB)'!$C$12:$J$511,MATCH($A2212,'TN-Liste (3.FB)'!$B$12:$B$511,0),COLUMN()-COLUMN($C$1)+1)),
IFERROR(IF(INDEX('TN-Liste (4.FB)'!$C$12:$J$511,MATCH($A2212,'TN-Liste (4.FB)'!$B$12:$B$511,0),COLUMN()-COLUMN($C$1)+1)=0,"",
INDEX('TN-Liste (4.FB)'!$C$12:$J$511,MATCH($A2212,'TN-Liste (4.FB)'!$B$12:$B$511,0),COLUMN()-COLUMN($C$1)+1)),""))))</f>
        <v/>
      </c>
      <c r="E2212" s="10" t="str" cm="1">
        <f t="array" ref="E2212">IFERROR(IF(INDEX('TN-Liste (1.FB)'!$C$12:$J$511,MATCH($A2212,'TN-Liste (1.FB)'!$B$12:$B$511,0),COLUMN()-COLUMN($C$1)+1)=0,"",
INDEX('TN-Liste (1.FB)'!$C$12:$J$511,MATCH($A2212,'TN-Liste (1.FB)'!$B$12:$B$511,0),COLUMN()-COLUMN($C$1)+1)),
IFERROR(IF(INDEX('TN-Liste (2.FB)'!$C$12:$J$511,MATCH($A2212,'TN-Liste (2.FB)'!$B$12:$B$511,0),COLUMN()-COLUMN($C$1)+1)=0,"",
INDEX('TN-Liste (2.FB)'!$C$12:$J$511,MATCH($A2212,'TN-Liste (2.FB)'!$B$12:$B$511,0),COLUMN()-COLUMN($C$1)+1)),
IFERROR(IF(INDEX('TN-Liste (3.FB)'!$C$12:$J$511,MATCH($A2212,'TN-Liste (3.FB)'!$B$12:$B$511,0),COLUMN()-COLUMN($C$1)+1)=0,"",
INDEX('TN-Liste (3.FB)'!$C$12:$J$511,MATCH($A2212,'TN-Liste (3.FB)'!$B$12:$B$511,0),COLUMN()-COLUMN($C$1)+1)),
IFERROR(IF(INDEX('TN-Liste (4.FB)'!$C$12:$J$511,MATCH($A2212,'TN-Liste (4.FB)'!$B$12:$B$511,0),COLUMN()-COLUMN($C$1)+1)=0,"",
INDEX('TN-Liste (4.FB)'!$C$12:$J$511,MATCH($A2212,'TN-Liste (4.FB)'!$B$12:$B$511,0),COLUMN()-COLUMN($C$1)+1)),""))))</f>
        <v/>
      </c>
      <c r="F2212" s="31" t="str" cm="1">
        <f t="array" ref="F2212">IFERROR(IF(INDEX('TN-Liste (1.FB)'!$C$12:$J$511,MATCH($A2212,'TN-Liste (1.FB)'!$B$12:$B$511,0),COLUMN()-COLUMN($C$1)+1)=0,"",
INDEX('TN-Liste (1.FB)'!$C$12:$J$511,MATCH($A2212,'TN-Liste (1.FB)'!$B$12:$B$511,0),COLUMN()-COLUMN($C$1)+1)),
IFERROR(IF(INDEX('TN-Liste (2.FB)'!$C$12:$J$511,MATCH($A2212,'TN-Liste (2.FB)'!$B$12:$B$511,0),COLUMN()-COLUMN($C$1)+1)=0,"",
INDEX('TN-Liste (2.FB)'!$C$12:$J$511,MATCH($A2212,'TN-Liste (2.FB)'!$B$12:$B$511,0),COLUMN()-COLUMN($C$1)+1)),
IFERROR(IF(INDEX('TN-Liste (3.FB)'!$C$12:$J$511,MATCH($A2212,'TN-Liste (3.FB)'!$B$12:$B$511,0),COLUMN()-COLUMN($C$1)+1)=0,"",
INDEX('TN-Liste (3.FB)'!$C$12:$J$511,MATCH($A2212,'TN-Liste (3.FB)'!$B$12:$B$511,0),COLUMN()-COLUMN($C$1)+1)),
IFERROR(IF(INDEX('TN-Liste (4.FB)'!$C$12:$J$511,MATCH($A2212,'TN-Liste (4.FB)'!$B$12:$B$511,0),COLUMN()-COLUMN($C$1)+1)=0,"",
INDEX('TN-Liste (4.FB)'!$C$12:$J$511,MATCH($A2212,'TN-Liste (4.FB)'!$B$12:$B$511,0),COLUMN()-COLUMN($C$1)+1)),""))))</f>
        <v/>
      </c>
      <c r="G2212" s="10" t="str" cm="1">
        <f t="array" ref="G2212">IFERROR(IF(INDEX('TN-Liste (1.FB)'!$C$12:$J$511,MATCH($A2212,'TN-Liste (1.FB)'!$B$12:$B$511,0),COLUMN()-COLUMN($C$1)+1)=0,"",
INDEX('TN-Liste (1.FB)'!$C$12:$J$511,MATCH($A2212,'TN-Liste (1.FB)'!$B$12:$B$511,0),COLUMN()-COLUMN($C$1)+1)),
IFERROR(IF(INDEX('TN-Liste (2.FB)'!$C$12:$J$511,MATCH($A2212,'TN-Liste (2.FB)'!$B$12:$B$511,0),COLUMN()-COLUMN($C$1)+1)=0,"",
INDEX('TN-Liste (2.FB)'!$C$12:$J$511,MATCH($A2212,'TN-Liste (2.FB)'!$B$12:$B$511,0),COLUMN()-COLUMN($C$1)+1)),
IFERROR(IF(INDEX('TN-Liste (3.FB)'!$C$12:$J$511,MATCH($A2212,'TN-Liste (3.FB)'!$B$12:$B$511,0),COLUMN()-COLUMN($C$1)+1)=0,"",
INDEX('TN-Liste (3.FB)'!$C$12:$J$511,MATCH($A2212,'TN-Liste (3.FB)'!$B$12:$B$511,0),COLUMN()-COLUMN($C$1)+1)),
IFERROR(IF(INDEX('TN-Liste (4.FB)'!$C$12:$J$511,MATCH($A2212,'TN-Liste (4.FB)'!$B$12:$B$511,0),COLUMN()-COLUMN($C$1)+1)=0,"",
INDEX('TN-Liste (4.FB)'!$C$12:$J$511,MATCH($A2212,'TN-Liste (4.FB)'!$B$12:$B$511,0),COLUMN()-COLUMN($C$1)+1)),""))))</f>
        <v/>
      </c>
      <c r="H2212" s="10" t="str" cm="1">
        <f t="array" ref="H2212">IFERROR(IF(INDEX('TN-Liste (1.FB)'!$C$12:$J$511,MATCH($A2212,'TN-Liste (1.FB)'!$B$12:$B$511,0),COLUMN()-COLUMN($C$1)+1)=0,"",
INDEX('TN-Liste (1.FB)'!$C$12:$J$511,MATCH($A2212,'TN-Liste (1.FB)'!$B$12:$B$511,0),COLUMN()-COLUMN($C$1)+1)),
IFERROR(IF(INDEX('TN-Liste (2.FB)'!$C$12:$J$511,MATCH($A2212,'TN-Liste (2.FB)'!$B$12:$B$511,0),COLUMN()-COLUMN($C$1)+1)=0,"",
INDEX('TN-Liste (2.FB)'!$C$12:$J$511,MATCH($A2212,'TN-Liste (2.FB)'!$B$12:$B$511,0),COLUMN()-COLUMN($C$1)+1)),
IFERROR(IF(INDEX('TN-Liste (3.FB)'!$C$12:$J$511,MATCH($A2212,'TN-Liste (3.FB)'!$B$12:$B$511,0),COLUMN()-COLUMN($C$1)+1)=0,"",
INDEX('TN-Liste (3.FB)'!$C$12:$J$511,MATCH($A2212,'TN-Liste (3.FB)'!$B$12:$B$511,0),COLUMN()-COLUMN($C$1)+1)),
IFERROR(IF(INDEX('TN-Liste (4.FB)'!$C$12:$J$511,MATCH($A2212,'TN-Liste (4.FB)'!$B$12:$B$511,0),COLUMN()-COLUMN($C$1)+1)=0,"",
INDEX('TN-Liste (4.FB)'!$C$12:$J$511,MATCH($A2212,'TN-Liste (4.FB)'!$B$12:$B$511,0),COLUMN()-COLUMN($C$1)+1)),""))))</f>
        <v/>
      </c>
      <c r="I2212" s="31" t="str" cm="1">
        <f t="array" ref="I2212">IFERROR(IF(INDEX('TN-Liste (1.FB)'!$C$12:$J$511,MATCH($A2212,'TN-Liste (1.FB)'!$B$12:$B$511,0),COLUMN()-COLUMN($C$1)+1)=0,"",
INDEX('TN-Liste (1.FB)'!$C$12:$J$511,MATCH($A2212,'TN-Liste (1.FB)'!$B$12:$B$511,0),COLUMN()-COLUMN($C$1)+1)),
IFERROR(IF(INDEX('TN-Liste (2.FB)'!$C$12:$J$511,MATCH($A2212,'TN-Liste (2.FB)'!$B$12:$B$511,0),COLUMN()-COLUMN($C$1)+1)=0,"",
INDEX('TN-Liste (2.FB)'!$C$12:$J$511,MATCH($A2212,'TN-Liste (2.FB)'!$B$12:$B$511,0),COLUMN()-COLUMN($C$1)+1)),
IFERROR(IF(INDEX('TN-Liste (3.FB)'!$C$12:$J$511,MATCH($A2212,'TN-Liste (3.FB)'!$B$12:$B$511,0),COLUMN()-COLUMN($C$1)+1)=0,"",
INDEX('TN-Liste (3.FB)'!$C$12:$J$511,MATCH($A2212,'TN-Liste (3.FB)'!$B$12:$B$511,0),COLUMN()-COLUMN($C$1)+1)),
IFERROR(IF(INDEX('TN-Liste (4.FB)'!$C$12:$J$511,MATCH($A2212,'TN-Liste (4.FB)'!$B$12:$B$511,0),COLUMN()-COLUMN($C$1)+1)=0,"",
INDEX('TN-Liste (4.FB)'!$C$12:$J$511,MATCH($A2212,'TN-Liste (4.FB)'!$B$12:$B$511,0),COLUMN()-COLUMN($C$1)+1)),""))))</f>
        <v/>
      </c>
      <c r="J2212" s="10" t="str" cm="1">
        <f t="array" ref="J2212">IFERROR(IF(INDEX('TN-Liste (1.FB)'!$C$12:$J$511,MATCH($A2212,'TN-Liste (1.FB)'!$B$12:$B$511,0),COLUMN()-COLUMN($C$1)+1)=0,"",
INDEX('TN-Liste (1.FB)'!$C$12:$J$511,MATCH($A2212,'TN-Liste (1.FB)'!$B$12:$B$511,0),COLUMN()-COLUMN($C$1)+1)),
IFERROR(IF(INDEX('TN-Liste (2.FB)'!$C$12:$J$511,MATCH($A2212,'TN-Liste (2.FB)'!$B$12:$B$511,0),COLUMN()-COLUMN($C$1)+1)=0,"",
INDEX('TN-Liste (2.FB)'!$C$12:$J$511,MATCH($A2212,'TN-Liste (2.FB)'!$B$12:$B$511,0),COLUMN()-COLUMN($C$1)+1)),
IFERROR(IF(INDEX('TN-Liste (3.FB)'!$C$12:$J$511,MATCH($A2212,'TN-Liste (3.FB)'!$B$12:$B$511,0),COLUMN()-COLUMN($C$1)+1)=0,"",
INDEX('TN-Liste (3.FB)'!$C$12:$J$511,MATCH($A2212,'TN-Liste (3.FB)'!$B$12:$B$511,0),COLUMN()-COLUMN($C$1)+1)),
IFERROR(IF(INDEX('TN-Liste (4.FB)'!$C$12:$J$511,MATCH($A2212,'TN-Liste (4.FB)'!$B$12:$B$511,0),COLUMN()-COLUMN($C$1)+1)=0,"",
INDEX('TN-Liste (4.FB)'!$C$12:$J$511,MATCH($A2212,'TN-Liste (4.FB)'!$B$12:$B$511,0),COLUMN()-COLUMN($C$1)+1)),""))))</f>
        <v/>
      </c>
    </row>
    <row r="2213" spans="1:10" x14ac:dyDescent="0.2">
      <c r="A2213" s="9">
        <v>2202</v>
      </c>
      <c r="B2213" s="2" t="str">
        <f t="shared" si="35"/>
        <v/>
      </c>
      <c r="C2213" s="10" t="str" cm="1">
        <f t="array" ref="C2213">IFERROR(IF(INDEX('TN-Liste (1.FB)'!$C$12:$J$511,MATCH($A2213,'TN-Liste (1.FB)'!$B$12:$B$511,0),COLUMN()-COLUMN($C$1)+1)=0,"",
INDEX('TN-Liste (1.FB)'!$C$12:$J$511,MATCH($A2213,'TN-Liste (1.FB)'!$B$12:$B$511,0),COLUMN()-COLUMN($C$1)+1)),
IFERROR(IF(INDEX('TN-Liste (2.FB)'!$C$12:$J$511,MATCH($A2213,'TN-Liste (2.FB)'!$B$12:$B$511,0),COLUMN()-COLUMN($C$1)+1)=0,"",
INDEX('TN-Liste (2.FB)'!$C$12:$J$511,MATCH($A2213,'TN-Liste (2.FB)'!$B$12:$B$511,0),COLUMN()-COLUMN($C$1)+1)),
IFERROR(IF(INDEX('TN-Liste (3.FB)'!$C$12:$J$511,MATCH($A2213,'TN-Liste (3.FB)'!$B$12:$B$511,0),COLUMN()-COLUMN($C$1)+1)=0,"",
INDEX('TN-Liste (3.FB)'!$C$12:$J$511,MATCH($A2213,'TN-Liste (3.FB)'!$B$12:$B$511,0),COLUMN()-COLUMN($C$1)+1)),
IFERROR(IF(INDEX('TN-Liste (4.FB)'!$C$12:$J$511,MATCH($A2213,'TN-Liste (4.FB)'!$B$12:$B$511,0),COLUMN()-COLUMN($C$1)+1)=0,"",
INDEX('TN-Liste (4.FB)'!$C$12:$J$511,MATCH($A2213,'TN-Liste (4.FB)'!$B$12:$B$511,0),COLUMN()-COLUMN($C$1)+1)),""))))</f>
        <v/>
      </c>
      <c r="D2213" s="10" t="str" cm="1">
        <f t="array" ref="D2213">IFERROR(IF(INDEX('TN-Liste (1.FB)'!$C$12:$J$511,MATCH($A2213,'TN-Liste (1.FB)'!$B$12:$B$511,0),COLUMN()-COLUMN($C$1)+1)=0,"",
INDEX('TN-Liste (1.FB)'!$C$12:$J$511,MATCH($A2213,'TN-Liste (1.FB)'!$B$12:$B$511,0),COLUMN()-COLUMN($C$1)+1)),
IFERROR(IF(INDEX('TN-Liste (2.FB)'!$C$12:$J$511,MATCH($A2213,'TN-Liste (2.FB)'!$B$12:$B$511,0),COLUMN()-COLUMN($C$1)+1)=0,"",
INDEX('TN-Liste (2.FB)'!$C$12:$J$511,MATCH($A2213,'TN-Liste (2.FB)'!$B$12:$B$511,0),COLUMN()-COLUMN($C$1)+1)),
IFERROR(IF(INDEX('TN-Liste (3.FB)'!$C$12:$J$511,MATCH($A2213,'TN-Liste (3.FB)'!$B$12:$B$511,0),COLUMN()-COLUMN($C$1)+1)=0,"",
INDEX('TN-Liste (3.FB)'!$C$12:$J$511,MATCH($A2213,'TN-Liste (3.FB)'!$B$12:$B$511,0),COLUMN()-COLUMN($C$1)+1)),
IFERROR(IF(INDEX('TN-Liste (4.FB)'!$C$12:$J$511,MATCH($A2213,'TN-Liste (4.FB)'!$B$12:$B$511,0),COLUMN()-COLUMN($C$1)+1)=0,"",
INDEX('TN-Liste (4.FB)'!$C$12:$J$511,MATCH($A2213,'TN-Liste (4.FB)'!$B$12:$B$511,0),COLUMN()-COLUMN($C$1)+1)),""))))</f>
        <v/>
      </c>
      <c r="E2213" s="10" t="str" cm="1">
        <f t="array" ref="E2213">IFERROR(IF(INDEX('TN-Liste (1.FB)'!$C$12:$J$511,MATCH($A2213,'TN-Liste (1.FB)'!$B$12:$B$511,0),COLUMN()-COLUMN($C$1)+1)=0,"",
INDEX('TN-Liste (1.FB)'!$C$12:$J$511,MATCH($A2213,'TN-Liste (1.FB)'!$B$12:$B$511,0),COLUMN()-COLUMN($C$1)+1)),
IFERROR(IF(INDEX('TN-Liste (2.FB)'!$C$12:$J$511,MATCH($A2213,'TN-Liste (2.FB)'!$B$12:$B$511,0),COLUMN()-COLUMN($C$1)+1)=0,"",
INDEX('TN-Liste (2.FB)'!$C$12:$J$511,MATCH($A2213,'TN-Liste (2.FB)'!$B$12:$B$511,0),COLUMN()-COLUMN($C$1)+1)),
IFERROR(IF(INDEX('TN-Liste (3.FB)'!$C$12:$J$511,MATCH($A2213,'TN-Liste (3.FB)'!$B$12:$B$511,0),COLUMN()-COLUMN($C$1)+1)=0,"",
INDEX('TN-Liste (3.FB)'!$C$12:$J$511,MATCH($A2213,'TN-Liste (3.FB)'!$B$12:$B$511,0),COLUMN()-COLUMN($C$1)+1)),
IFERROR(IF(INDEX('TN-Liste (4.FB)'!$C$12:$J$511,MATCH($A2213,'TN-Liste (4.FB)'!$B$12:$B$511,0),COLUMN()-COLUMN($C$1)+1)=0,"",
INDEX('TN-Liste (4.FB)'!$C$12:$J$511,MATCH($A2213,'TN-Liste (4.FB)'!$B$12:$B$511,0),COLUMN()-COLUMN($C$1)+1)),""))))</f>
        <v/>
      </c>
      <c r="F2213" s="31" t="str" cm="1">
        <f t="array" ref="F2213">IFERROR(IF(INDEX('TN-Liste (1.FB)'!$C$12:$J$511,MATCH($A2213,'TN-Liste (1.FB)'!$B$12:$B$511,0),COLUMN()-COLUMN($C$1)+1)=0,"",
INDEX('TN-Liste (1.FB)'!$C$12:$J$511,MATCH($A2213,'TN-Liste (1.FB)'!$B$12:$B$511,0),COLUMN()-COLUMN($C$1)+1)),
IFERROR(IF(INDEX('TN-Liste (2.FB)'!$C$12:$J$511,MATCH($A2213,'TN-Liste (2.FB)'!$B$12:$B$511,0),COLUMN()-COLUMN($C$1)+1)=0,"",
INDEX('TN-Liste (2.FB)'!$C$12:$J$511,MATCH($A2213,'TN-Liste (2.FB)'!$B$12:$B$511,0),COLUMN()-COLUMN($C$1)+1)),
IFERROR(IF(INDEX('TN-Liste (3.FB)'!$C$12:$J$511,MATCH($A2213,'TN-Liste (3.FB)'!$B$12:$B$511,0),COLUMN()-COLUMN($C$1)+1)=0,"",
INDEX('TN-Liste (3.FB)'!$C$12:$J$511,MATCH($A2213,'TN-Liste (3.FB)'!$B$12:$B$511,0),COLUMN()-COLUMN($C$1)+1)),
IFERROR(IF(INDEX('TN-Liste (4.FB)'!$C$12:$J$511,MATCH($A2213,'TN-Liste (4.FB)'!$B$12:$B$511,0),COLUMN()-COLUMN($C$1)+1)=0,"",
INDEX('TN-Liste (4.FB)'!$C$12:$J$511,MATCH($A2213,'TN-Liste (4.FB)'!$B$12:$B$511,0),COLUMN()-COLUMN($C$1)+1)),""))))</f>
        <v/>
      </c>
      <c r="G2213" s="10" t="str" cm="1">
        <f t="array" ref="G2213">IFERROR(IF(INDEX('TN-Liste (1.FB)'!$C$12:$J$511,MATCH($A2213,'TN-Liste (1.FB)'!$B$12:$B$511,0),COLUMN()-COLUMN($C$1)+1)=0,"",
INDEX('TN-Liste (1.FB)'!$C$12:$J$511,MATCH($A2213,'TN-Liste (1.FB)'!$B$12:$B$511,0),COLUMN()-COLUMN($C$1)+1)),
IFERROR(IF(INDEX('TN-Liste (2.FB)'!$C$12:$J$511,MATCH($A2213,'TN-Liste (2.FB)'!$B$12:$B$511,0),COLUMN()-COLUMN($C$1)+1)=0,"",
INDEX('TN-Liste (2.FB)'!$C$12:$J$511,MATCH($A2213,'TN-Liste (2.FB)'!$B$12:$B$511,0),COLUMN()-COLUMN($C$1)+1)),
IFERROR(IF(INDEX('TN-Liste (3.FB)'!$C$12:$J$511,MATCH($A2213,'TN-Liste (3.FB)'!$B$12:$B$511,0),COLUMN()-COLUMN($C$1)+1)=0,"",
INDEX('TN-Liste (3.FB)'!$C$12:$J$511,MATCH($A2213,'TN-Liste (3.FB)'!$B$12:$B$511,0),COLUMN()-COLUMN($C$1)+1)),
IFERROR(IF(INDEX('TN-Liste (4.FB)'!$C$12:$J$511,MATCH($A2213,'TN-Liste (4.FB)'!$B$12:$B$511,0),COLUMN()-COLUMN($C$1)+1)=0,"",
INDEX('TN-Liste (4.FB)'!$C$12:$J$511,MATCH($A2213,'TN-Liste (4.FB)'!$B$12:$B$511,0),COLUMN()-COLUMN($C$1)+1)),""))))</f>
        <v/>
      </c>
      <c r="H2213" s="10" t="str" cm="1">
        <f t="array" ref="H2213">IFERROR(IF(INDEX('TN-Liste (1.FB)'!$C$12:$J$511,MATCH($A2213,'TN-Liste (1.FB)'!$B$12:$B$511,0),COLUMN()-COLUMN($C$1)+1)=0,"",
INDEX('TN-Liste (1.FB)'!$C$12:$J$511,MATCH($A2213,'TN-Liste (1.FB)'!$B$12:$B$511,0),COLUMN()-COLUMN($C$1)+1)),
IFERROR(IF(INDEX('TN-Liste (2.FB)'!$C$12:$J$511,MATCH($A2213,'TN-Liste (2.FB)'!$B$12:$B$511,0),COLUMN()-COLUMN($C$1)+1)=0,"",
INDEX('TN-Liste (2.FB)'!$C$12:$J$511,MATCH($A2213,'TN-Liste (2.FB)'!$B$12:$B$511,0),COLUMN()-COLUMN($C$1)+1)),
IFERROR(IF(INDEX('TN-Liste (3.FB)'!$C$12:$J$511,MATCH($A2213,'TN-Liste (3.FB)'!$B$12:$B$511,0),COLUMN()-COLUMN($C$1)+1)=0,"",
INDEX('TN-Liste (3.FB)'!$C$12:$J$511,MATCH($A2213,'TN-Liste (3.FB)'!$B$12:$B$511,0),COLUMN()-COLUMN($C$1)+1)),
IFERROR(IF(INDEX('TN-Liste (4.FB)'!$C$12:$J$511,MATCH($A2213,'TN-Liste (4.FB)'!$B$12:$B$511,0),COLUMN()-COLUMN($C$1)+1)=0,"",
INDEX('TN-Liste (4.FB)'!$C$12:$J$511,MATCH($A2213,'TN-Liste (4.FB)'!$B$12:$B$511,0),COLUMN()-COLUMN($C$1)+1)),""))))</f>
        <v/>
      </c>
      <c r="I2213" s="31" t="str" cm="1">
        <f t="array" ref="I2213">IFERROR(IF(INDEX('TN-Liste (1.FB)'!$C$12:$J$511,MATCH($A2213,'TN-Liste (1.FB)'!$B$12:$B$511,0),COLUMN()-COLUMN($C$1)+1)=0,"",
INDEX('TN-Liste (1.FB)'!$C$12:$J$511,MATCH($A2213,'TN-Liste (1.FB)'!$B$12:$B$511,0),COLUMN()-COLUMN($C$1)+1)),
IFERROR(IF(INDEX('TN-Liste (2.FB)'!$C$12:$J$511,MATCH($A2213,'TN-Liste (2.FB)'!$B$12:$B$511,0),COLUMN()-COLUMN($C$1)+1)=0,"",
INDEX('TN-Liste (2.FB)'!$C$12:$J$511,MATCH($A2213,'TN-Liste (2.FB)'!$B$12:$B$511,0),COLUMN()-COLUMN($C$1)+1)),
IFERROR(IF(INDEX('TN-Liste (3.FB)'!$C$12:$J$511,MATCH($A2213,'TN-Liste (3.FB)'!$B$12:$B$511,0),COLUMN()-COLUMN($C$1)+1)=0,"",
INDEX('TN-Liste (3.FB)'!$C$12:$J$511,MATCH($A2213,'TN-Liste (3.FB)'!$B$12:$B$511,0),COLUMN()-COLUMN($C$1)+1)),
IFERROR(IF(INDEX('TN-Liste (4.FB)'!$C$12:$J$511,MATCH($A2213,'TN-Liste (4.FB)'!$B$12:$B$511,0),COLUMN()-COLUMN($C$1)+1)=0,"",
INDEX('TN-Liste (4.FB)'!$C$12:$J$511,MATCH($A2213,'TN-Liste (4.FB)'!$B$12:$B$511,0),COLUMN()-COLUMN($C$1)+1)),""))))</f>
        <v/>
      </c>
      <c r="J2213" s="10" t="str" cm="1">
        <f t="array" ref="J2213">IFERROR(IF(INDEX('TN-Liste (1.FB)'!$C$12:$J$511,MATCH($A2213,'TN-Liste (1.FB)'!$B$12:$B$511,0),COLUMN()-COLUMN($C$1)+1)=0,"",
INDEX('TN-Liste (1.FB)'!$C$12:$J$511,MATCH($A2213,'TN-Liste (1.FB)'!$B$12:$B$511,0),COLUMN()-COLUMN($C$1)+1)),
IFERROR(IF(INDEX('TN-Liste (2.FB)'!$C$12:$J$511,MATCH($A2213,'TN-Liste (2.FB)'!$B$12:$B$511,0),COLUMN()-COLUMN($C$1)+1)=0,"",
INDEX('TN-Liste (2.FB)'!$C$12:$J$511,MATCH($A2213,'TN-Liste (2.FB)'!$B$12:$B$511,0),COLUMN()-COLUMN($C$1)+1)),
IFERROR(IF(INDEX('TN-Liste (3.FB)'!$C$12:$J$511,MATCH($A2213,'TN-Liste (3.FB)'!$B$12:$B$511,0),COLUMN()-COLUMN($C$1)+1)=0,"",
INDEX('TN-Liste (3.FB)'!$C$12:$J$511,MATCH($A2213,'TN-Liste (3.FB)'!$B$12:$B$511,0),COLUMN()-COLUMN($C$1)+1)),
IFERROR(IF(INDEX('TN-Liste (4.FB)'!$C$12:$J$511,MATCH($A2213,'TN-Liste (4.FB)'!$B$12:$B$511,0),COLUMN()-COLUMN($C$1)+1)=0,"",
INDEX('TN-Liste (4.FB)'!$C$12:$J$511,MATCH($A2213,'TN-Liste (4.FB)'!$B$12:$B$511,0),COLUMN()-COLUMN($C$1)+1)),""))))</f>
        <v/>
      </c>
    </row>
    <row r="2214" spans="1:10" x14ac:dyDescent="0.2">
      <c r="A2214" s="9">
        <v>2203</v>
      </c>
      <c r="B2214" s="2" t="str">
        <f t="shared" si="35"/>
        <v/>
      </c>
      <c r="C2214" s="10" t="str" cm="1">
        <f t="array" ref="C2214">IFERROR(IF(INDEX('TN-Liste (1.FB)'!$C$12:$J$511,MATCH($A2214,'TN-Liste (1.FB)'!$B$12:$B$511,0),COLUMN()-COLUMN($C$1)+1)=0,"",
INDEX('TN-Liste (1.FB)'!$C$12:$J$511,MATCH($A2214,'TN-Liste (1.FB)'!$B$12:$B$511,0),COLUMN()-COLUMN($C$1)+1)),
IFERROR(IF(INDEX('TN-Liste (2.FB)'!$C$12:$J$511,MATCH($A2214,'TN-Liste (2.FB)'!$B$12:$B$511,0),COLUMN()-COLUMN($C$1)+1)=0,"",
INDEX('TN-Liste (2.FB)'!$C$12:$J$511,MATCH($A2214,'TN-Liste (2.FB)'!$B$12:$B$511,0),COLUMN()-COLUMN($C$1)+1)),
IFERROR(IF(INDEX('TN-Liste (3.FB)'!$C$12:$J$511,MATCH($A2214,'TN-Liste (3.FB)'!$B$12:$B$511,0),COLUMN()-COLUMN($C$1)+1)=0,"",
INDEX('TN-Liste (3.FB)'!$C$12:$J$511,MATCH($A2214,'TN-Liste (3.FB)'!$B$12:$B$511,0),COLUMN()-COLUMN($C$1)+1)),
IFERROR(IF(INDEX('TN-Liste (4.FB)'!$C$12:$J$511,MATCH($A2214,'TN-Liste (4.FB)'!$B$12:$B$511,0),COLUMN()-COLUMN($C$1)+1)=0,"",
INDEX('TN-Liste (4.FB)'!$C$12:$J$511,MATCH($A2214,'TN-Liste (4.FB)'!$B$12:$B$511,0),COLUMN()-COLUMN($C$1)+1)),""))))</f>
        <v/>
      </c>
      <c r="D2214" s="10" t="str" cm="1">
        <f t="array" ref="D2214">IFERROR(IF(INDEX('TN-Liste (1.FB)'!$C$12:$J$511,MATCH($A2214,'TN-Liste (1.FB)'!$B$12:$B$511,0),COLUMN()-COLUMN($C$1)+1)=0,"",
INDEX('TN-Liste (1.FB)'!$C$12:$J$511,MATCH($A2214,'TN-Liste (1.FB)'!$B$12:$B$511,0),COLUMN()-COLUMN($C$1)+1)),
IFERROR(IF(INDEX('TN-Liste (2.FB)'!$C$12:$J$511,MATCH($A2214,'TN-Liste (2.FB)'!$B$12:$B$511,0),COLUMN()-COLUMN($C$1)+1)=0,"",
INDEX('TN-Liste (2.FB)'!$C$12:$J$511,MATCH($A2214,'TN-Liste (2.FB)'!$B$12:$B$511,0),COLUMN()-COLUMN($C$1)+1)),
IFERROR(IF(INDEX('TN-Liste (3.FB)'!$C$12:$J$511,MATCH($A2214,'TN-Liste (3.FB)'!$B$12:$B$511,0),COLUMN()-COLUMN($C$1)+1)=0,"",
INDEX('TN-Liste (3.FB)'!$C$12:$J$511,MATCH($A2214,'TN-Liste (3.FB)'!$B$12:$B$511,0),COLUMN()-COLUMN($C$1)+1)),
IFERROR(IF(INDEX('TN-Liste (4.FB)'!$C$12:$J$511,MATCH($A2214,'TN-Liste (4.FB)'!$B$12:$B$511,0),COLUMN()-COLUMN($C$1)+1)=0,"",
INDEX('TN-Liste (4.FB)'!$C$12:$J$511,MATCH($A2214,'TN-Liste (4.FB)'!$B$12:$B$511,0),COLUMN()-COLUMN($C$1)+1)),""))))</f>
        <v/>
      </c>
      <c r="E2214" s="10" t="str" cm="1">
        <f t="array" ref="E2214">IFERROR(IF(INDEX('TN-Liste (1.FB)'!$C$12:$J$511,MATCH($A2214,'TN-Liste (1.FB)'!$B$12:$B$511,0),COLUMN()-COLUMN($C$1)+1)=0,"",
INDEX('TN-Liste (1.FB)'!$C$12:$J$511,MATCH($A2214,'TN-Liste (1.FB)'!$B$12:$B$511,0),COLUMN()-COLUMN($C$1)+1)),
IFERROR(IF(INDEX('TN-Liste (2.FB)'!$C$12:$J$511,MATCH($A2214,'TN-Liste (2.FB)'!$B$12:$B$511,0),COLUMN()-COLUMN($C$1)+1)=0,"",
INDEX('TN-Liste (2.FB)'!$C$12:$J$511,MATCH($A2214,'TN-Liste (2.FB)'!$B$12:$B$511,0),COLUMN()-COLUMN($C$1)+1)),
IFERROR(IF(INDEX('TN-Liste (3.FB)'!$C$12:$J$511,MATCH($A2214,'TN-Liste (3.FB)'!$B$12:$B$511,0),COLUMN()-COLUMN($C$1)+1)=0,"",
INDEX('TN-Liste (3.FB)'!$C$12:$J$511,MATCH($A2214,'TN-Liste (3.FB)'!$B$12:$B$511,0),COLUMN()-COLUMN($C$1)+1)),
IFERROR(IF(INDEX('TN-Liste (4.FB)'!$C$12:$J$511,MATCH($A2214,'TN-Liste (4.FB)'!$B$12:$B$511,0),COLUMN()-COLUMN($C$1)+1)=0,"",
INDEX('TN-Liste (4.FB)'!$C$12:$J$511,MATCH($A2214,'TN-Liste (4.FB)'!$B$12:$B$511,0),COLUMN()-COLUMN($C$1)+1)),""))))</f>
        <v/>
      </c>
      <c r="F2214" s="31" t="str" cm="1">
        <f t="array" ref="F2214">IFERROR(IF(INDEX('TN-Liste (1.FB)'!$C$12:$J$511,MATCH($A2214,'TN-Liste (1.FB)'!$B$12:$B$511,0),COLUMN()-COLUMN($C$1)+1)=0,"",
INDEX('TN-Liste (1.FB)'!$C$12:$J$511,MATCH($A2214,'TN-Liste (1.FB)'!$B$12:$B$511,0),COLUMN()-COLUMN($C$1)+1)),
IFERROR(IF(INDEX('TN-Liste (2.FB)'!$C$12:$J$511,MATCH($A2214,'TN-Liste (2.FB)'!$B$12:$B$511,0),COLUMN()-COLUMN($C$1)+1)=0,"",
INDEX('TN-Liste (2.FB)'!$C$12:$J$511,MATCH($A2214,'TN-Liste (2.FB)'!$B$12:$B$511,0),COLUMN()-COLUMN($C$1)+1)),
IFERROR(IF(INDEX('TN-Liste (3.FB)'!$C$12:$J$511,MATCH($A2214,'TN-Liste (3.FB)'!$B$12:$B$511,0),COLUMN()-COLUMN($C$1)+1)=0,"",
INDEX('TN-Liste (3.FB)'!$C$12:$J$511,MATCH($A2214,'TN-Liste (3.FB)'!$B$12:$B$511,0),COLUMN()-COLUMN($C$1)+1)),
IFERROR(IF(INDEX('TN-Liste (4.FB)'!$C$12:$J$511,MATCH($A2214,'TN-Liste (4.FB)'!$B$12:$B$511,0),COLUMN()-COLUMN($C$1)+1)=0,"",
INDEX('TN-Liste (4.FB)'!$C$12:$J$511,MATCH($A2214,'TN-Liste (4.FB)'!$B$12:$B$511,0),COLUMN()-COLUMN($C$1)+1)),""))))</f>
        <v/>
      </c>
      <c r="G2214" s="10" t="str" cm="1">
        <f t="array" ref="G2214">IFERROR(IF(INDEX('TN-Liste (1.FB)'!$C$12:$J$511,MATCH($A2214,'TN-Liste (1.FB)'!$B$12:$B$511,0),COLUMN()-COLUMN($C$1)+1)=0,"",
INDEX('TN-Liste (1.FB)'!$C$12:$J$511,MATCH($A2214,'TN-Liste (1.FB)'!$B$12:$B$511,0),COLUMN()-COLUMN($C$1)+1)),
IFERROR(IF(INDEX('TN-Liste (2.FB)'!$C$12:$J$511,MATCH($A2214,'TN-Liste (2.FB)'!$B$12:$B$511,0),COLUMN()-COLUMN($C$1)+1)=0,"",
INDEX('TN-Liste (2.FB)'!$C$12:$J$511,MATCH($A2214,'TN-Liste (2.FB)'!$B$12:$B$511,0),COLUMN()-COLUMN($C$1)+1)),
IFERROR(IF(INDEX('TN-Liste (3.FB)'!$C$12:$J$511,MATCH($A2214,'TN-Liste (3.FB)'!$B$12:$B$511,0),COLUMN()-COLUMN($C$1)+1)=0,"",
INDEX('TN-Liste (3.FB)'!$C$12:$J$511,MATCH($A2214,'TN-Liste (3.FB)'!$B$12:$B$511,0),COLUMN()-COLUMN($C$1)+1)),
IFERROR(IF(INDEX('TN-Liste (4.FB)'!$C$12:$J$511,MATCH($A2214,'TN-Liste (4.FB)'!$B$12:$B$511,0),COLUMN()-COLUMN($C$1)+1)=0,"",
INDEX('TN-Liste (4.FB)'!$C$12:$J$511,MATCH($A2214,'TN-Liste (4.FB)'!$B$12:$B$511,0),COLUMN()-COLUMN($C$1)+1)),""))))</f>
        <v/>
      </c>
      <c r="H2214" s="10" t="str" cm="1">
        <f t="array" ref="H2214">IFERROR(IF(INDEX('TN-Liste (1.FB)'!$C$12:$J$511,MATCH($A2214,'TN-Liste (1.FB)'!$B$12:$B$511,0),COLUMN()-COLUMN($C$1)+1)=0,"",
INDEX('TN-Liste (1.FB)'!$C$12:$J$511,MATCH($A2214,'TN-Liste (1.FB)'!$B$12:$B$511,0),COLUMN()-COLUMN($C$1)+1)),
IFERROR(IF(INDEX('TN-Liste (2.FB)'!$C$12:$J$511,MATCH($A2214,'TN-Liste (2.FB)'!$B$12:$B$511,0),COLUMN()-COLUMN($C$1)+1)=0,"",
INDEX('TN-Liste (2.FB)'!$C$12:$J$511,MATCH($A2214,'TN-Liste (2.FB)'!$B$12:$B$511,0),COLUMN()-COLUMN($C$1)+1)),
IFERROR(IF(INDEX('TN-Liste (3.FB)'!$C$12:$J$511,MATCH($A2214,'TN-Liste (3.FB)'!$B$12:$B$511,0),COLUMN()-COLUMN($C$1)+1)=0,"",
INDEX('TN-Liste (3.FB)'!$C$12:$J$511,MATCH($A2214,'TN-Liste (3.FB)'!$B$12:$B$511,0),COLUMN()-COLUMN($C$1)+1)),
IFERROR(IF(INDEX('TN-Liste (4.FB)'!$C$12:$J$511,MATCH($A2214,'TN-Liste (4.FB)'!$B$12:$B$511,0),COLUMN()-COLUMN($C$1)+1)=0,"",
INDEX('TN-Liste (4.FB)'!$C$12:$J$511,MATCH($A2214,'TN-Liste (4.FB)'!$B$12:$B$511,0),COLUMN()-COLUMN($C$1)+1)),""))))</f>
        <v/>
      </c>
      <c r="I2214" s="31" t="str" cm="1">
        <f t="array" ref="I2214">IFERROR(IF(INDEX('TN-Liste (1.FB)'!$C$12:$J$511,MATCH($A2214,'TN-Liste (1.FB)'!$B$12:$B$511,0),COLUMN()-COLUMN($C$1)+1)=0,"",
INDEX('TN-Liste (1.FB)'!$C$12:$J$511,MATCH($A2214,'TN-Liste (1.FB)'!$B$12:$B$511,0),COLUMN()-COLUMN($C$1)+1)),
IFERROR(IF(INDEX('TN-Liste (2.FB)'!$C$12:$J$511,MATCH($A2214,'TN-Liste (2.FB)'!$B$12:$B$511,0),COLUMN()-COLUMN($C$1)+1)=0,"",
INDEX('TN-Liste (2.FB)'!$C$12:$J$511,MATCH($A2214,'TN-Liste (2.FB)'!$B$12:$B$511,0),COLUMN()-COLUMN($C$1)+1)),
IFERROR(IF(INDEX('TN-Liste (3.FB)'!$C$12:$J$511,MATCH($A2214,'TN-Liste (3.FB)'!$B$12:$B$511,0),COLUMN()-COLUMN($C$1)+1)=0,"",
INDEX('TN-Liste (3.FB)'!$C$12:$J$511,MATCH($A2214,'TN-Liste (3.FB)'!$B$12:$B$511,0),COLUMN()-COLUMN($C$1)+1)),
IFERROR(IF(INDEX('TN-Liste (4.FB)'!$C$12:$J$511,MATCH($A2214,'TN-Liste (4.FB)'!$B$12:$B$511,0),COLUMN()-COLUMN($C$1)+1)=0,"",
INDEX('TN-Liste (4.FB)'!$C$12:$J$511,MATCH($A2214,'TN-Liste (4.FB)'!$B$12:$B$511,0),COLUMN()-COLUMN($C$1)+1)),""))))</f>
        <v/>
      </c>
      <c r="J2214" s="10" t="str" cm="1">
        <f t="array" ref="J2214">IFERROR(IF(INDEX('TN-Liste (1.FB)'!$C$12:$J$511,MATCH($A2214,'TN-Liste (1.FB)'!$B$12:$B$511,0),COLUMN()-COLUMN($C$1)+1)=0,"",
INDEX('TN-Liste (1.FB)'!$C$12:$J$511,MATCH($A2214,'TN-Liste (1.FB)'!$B$12:$B$511,0),COLUMN()-COLUMN($C$1)+1)),
IFERROR(IF(INDEX('TN-Liste (2.FB)'!$C$12:$J$511,MATCH($A2214,'TN-Liste (2.FB)'!$B$12:$B$511,0),COLUMN()-COLUMN($C$1)+1)=0,"",
INDEX('TN-Liste (2.FB)'!$C$12:$J$511,MATCH($A2214,'TN-Liste (2.FB)'!$B$12:$B$511,0),COLUMN()-COLUMN($C$1)+1)),
IFERROR(IF(INDEX('TN-Liste (3.FB)'!$C$12:$J$511,MATCH($A2214,'TN-Liste (3.FB)'!$B$12:$B$511,0),COLUMN()-COLUMN($C$1)+1)=0,"",
INDEX('TN-Liste (3.FB)'!$C$12:$J$511,MATCH($A2214,'TN-Liste (3.FB)'!$B$12:$B$511,0),COLUMN()-COLUMN($C$1)+1)),
IFERROR(IF(INDEX('TN-Liste (4.FB)'!$C$12:$J$511,MATCH($A2214,'TN-Liste (4.FB)'!$B$12:$B$511,0),COLUMN()-COLUMN($C$1)+1)=0,"",
INDEX('TN-Liste (4.FB)'!$C$12:$J$511,MATCH($A2214,'TN-Liste (4.FB)'!$B$12:$B$511,0),COLUMN()-COLUMN($C$1)+1)),""))))</f>
        <v/>
      </c>
    </row>
    <row r="2215" spans="1:10" x14ac:dyDescent="0.2">
      <c r="A2215" s="9">
        <v>2204</v>
      </c>
      <c r="B2215" s="2" t="str">
        <f t="shared" si="35"/>
        <v/>
      </c>
      <c r="C2215" s="10" t="str" cm="1">
        <f t="array" ref="C2215">IFERROR(IF(INDEX('TN-Liste (1.FB)'!$C$12:$J$511,MATCH($A2215,'TN-Liste (1.FB)'!$B$12:$B$511,0),COLUMN()-COLUMN($C$1)+1)=0,"",
INDEX('TN-Liste (1.FB)'!$C$12:$J$511,MATCH($A2215,'TN-Liste (1.FB)'!$B$12:$B$511,0),COLUMN()-COLUMN($C$1)+1)),
IFERROR(IF(INDEX('TN-Liste (2.FB)'!$C$12:$J$511,MATCH($A2215,'TN-Liste (2.FB)'!$B$12:$B$511,0),COLUMN()-COLUMN($C$1)+1)=0,"",
INDEX('TN-Liste (2.FB)'!$C$12:$J$511,MATCH($A2215,'TN-Liste (2.FB)'!$B$12:$B$511,0),COLUMN()-COLUMN($C$1)+1)),
IFERROR(IF(INDEX('TN-Liste (3.FB)'!$C$12:$J$511,MATCH($A2215,'TN-Liste (3.FB)'!$B$12:$B$511,0),COLUMN()-COLUMN($C$1)+1)=0,"",
INDEX('TN-Liste (3.FB)'!$C$12:$J$511,MATCH($A2215,'TN-Liste (3.FB)'!$B$12:$B$511,0),COLUMN()-COLUMN($C$1)+1)),
IFERROR(IF(INDEX('TN-Liste (4.FB)'!$C$12:$J$511,MATCH($A2215,'TN-Liste (4.FB)'!$B$12:$B$511,0),COLUMN()-COLUMN($C$1)+1)=0,"",
INDEX('TN-Liste (4.FB)'!$C$12:$J$511,MATCH($A2215,'TN-Liste (4.FB)'!$B$12:$B$511,0),COLUMN()-COLUMN($C$1)+1)),""))))</f>
        <v/>
      </c>
      <c r="D2215" s="10" t="str" cm="1">
        <f t="array" ref="D2215">IFERROR(IF(INDEX('TN-Liste (1.FB)'!$C$12:$J$511,MATCH($A2215,'TN-Liste (1.FB)'!$B$12:$B$511,0),COLUMN()-COLUMN($C$1)+1)=0,"",
INDEX('TN-Liste (1.FB)'!$C$12:$J$511,MATCH($A2215,'TN-Liste (1.FB)'!$B$12:$B$511,0),COLUMN()-COLUMN($C$1)+1)),
IFERROR(IF(INDEX('TN-Liste (2.FB)'!$C$12:$J$511,MATCH($A2215,'TN-Liste (2.FB)'!$B$12:$B$511,0),COLUMN()-COLUMN($C$1)+1)=0,"",
INDEX('TN-Liste (2.FB)'!$C$12:$J$511,MATCH($A2215,'TN-Liste (2.FB)'!$B$12:$B$511,0),COLUMN()-COLUMN($C$1)+1)),
IFERROR(IF(INDEX('TN-Liste (3.FB)'!$C$12:$J$511,MATCH($A2215,'TN-Liste (3.FB)'!$B$12:$B$511,0),COLUMN()-COLUMN($C$1)+1)=0,"",
INDEX('TN-Liste (3.FB)'!$C$12:$J$511,MATCH($A2215,'TN-Liste (3.FB)'!$B$12:$B$511,0),COLUMN()-COLUMN($C$1)+1)),
IFERROR(IF(INDEX('TN-Liste (4.FB)'!$C$12:$J$511,MATCH($A2215,'TN-Liste (4.FB)'!$B$12:$B$511,0),COLUMN()-COLUMN($C$1)+1)=0,"",
INDEX('TN-Liste (4.FB)'!$C$12:$J$511,MATCH($A2215,'TN-Liste (4.FB)'!$B$12:$B$511,0),COLUMN()-COLUMN($C$1)+1)),""))))</f>
        <v/>
      </c>
      <c r="E2215" s="10" t="str" cm="1">
        <f t="array" ref="E2215">IFERROR(IF(INDEX('TN-Liste (1.FB)'!$C$12:$J$511,MATCH($A2215,'TN-Liste (1.FB)'!$B$12:$B$511,0),COLUMN()-COLUMN($C$1)+1)=0,"",
INDEX('TN-Liste (1.FB)'!$C$12:$J$511,MATCH($A2215,'TN-Liste (1.FB)'!$B$12:$B$511,0),COLUMN()-COLUMN($C$1)+1)),
IFERROR(IF(INDEX('TN-Liste (2.FB)'!$C$12:$J$511,MATCH($A2215,'TN-Liste (2.FB)'!$B$12:$B$511,0),COLUMN()-COLUMN($C$1)+1)=0,"",
INDEX('TN-Liste (2.FB)'!$C$12:$J$511,MATCH($A2215,'TN-Liste (2.FB)'!$B$12:$B$511,0),COLUMN()-COLUMN($C$1)+1)),
IFERROR(IF(INDEX('TN-Liste (3.FB)'!$C$12:$J$511,MATCH($A2215,'TN-Liste (3.FB)'!$B$12:$B$511,0),COLUMN()-COLUMN($C$1)+1)=0,"",
INDEX('TN-Liste (3.FB)'!$C$12:$J$511,MATCH($A2215,'TN-Liste (3.FB)'!$B$12:$B$511,0),COLUMN()-COLUMN($C$1)+1)),
IFERROR(IF(INDEX('TN-Liste (4.FB)'!$C$12:$J$511,MATCH($A2215,'TN-Liste (4.FB)'!$B$12:$B$511,0),COLUMN()-COLUMN($C$1)+1)=0,"",
INDEX('TN-Liste (4.FB)'!$C$12:$J$511,MATCH($A2215,'TN-Liste (4.FB)'!$B$12:$B$511,0),COLUMN()-COLUMN($C$1)+1)),""))))</f>
        <v/>
      </c>
      <c r="F2215" s="31" t="str" cm="1">
        <f t="array" ref="F2215">IFERROR(IF(INDEX('TN-Liste (1.FB)'!$C$12:$J$511,MATCH($A2215,'TN-Liste (1.FB)'!$B$12:$B$511,0),COLUMN()-COLUMN($C$1)+1)=0,"",
INDEX('TN-Liste (1.FB)'!$C$12:$J$511,MATCH($A2215,'TN-Liste (1.FB)'!$B$12:$B$511,0),COLUMN()-COLUMN($C$1)+1)),
IFERROR(IF(INDEX('TN-Liste (2.FB)'!$C$12:$J$511,MATCH($A2215,'TN-Liste (2.FB)'!$B$12:$B$511,0),COLUMN()-COLUMN($C$1)+1)=0,"",
INDEX('TN-Liste (2.FB)'!$C$12:$J$511,MATCH($A2215,'TN-Liste (2.FB)'!$B$12:$B$511,0),COLUMN()-COLUMN($C$1)+1)),
IFERROR(IF(INDEX('TN-Liste (3.FB)'!$C$12:$J$511,MATCH($A2215,'TN-Liste (3.FB)'!$B$12:$B$511,0),COLUMN()-COLUMN($C$1)+1)=0,"",
INDEX('TN-Liste (3.FB)'!$C$12:$J$511,MATCH($A2215,'TN-Liste (3.FB)'!$B$12:$B$511,0),COLUMN()-COLUMN($C$1)+1)),
IFERROR(IF(INDEX('TN-Liste (4.FB)'!$C$12:$J$511,MATCH($A2215,'TN-Liste (4.FB)'!$B$12:$B$511,0),COLUMN()-COLUMN($C$1)+1)=0,"",
INDEX('TN-Liste (4.FB)'!$C$12:$J$511,MATCH($A2215,'TN-Liste (4.FB)'!$B$12:$B$511,0),COLUMN()-COLUMN($C$1)+1)),""))))</f>
        <v/>
      </c>
      <c r="G2215" s="10" t="str" cm="1">
        <f t="array" ref="G2215">IFERROR(IF(INDEX('TN-Liste (1.FB)'!$C$12:$J$511,MATCH($A2215,'TN-Liste (1.FB)'!$B$12:$B$511,0),COLUMN()-COLUMN($C$1)+1)=0,"",
INDEX('TN-Liste (1.FB)'!$C$12:$J$511,MATCH($A2215,'TN-Liste (1.FB)'!$B$12:$B$511,0),COLUMN()-COLUMN($C$1)+1)),
IFERROR(IF(INDEX('TN-Liste (2.FB)'!$C$12:$J$511,MATCH($A2215,'TN-Liste (2.FB)'!$B$12:$B$511,0),COLUMN()-COLUMN($C$1)+1)=0,"",
INDEX('TN-Liste (2.FB)'!$C$12:$J$511,MATCH($A2215,'TN-Liste (2.FB)'!$B$12:$B$511,0),COLUMN()-COLUMN($C$1)+1)),
IFERROR(IF(INDEX('TN-Liste (3.FB)'!$C$12:$J$511,MATCH($A2215,'TN-Liste (3.FB)'!$B$12:$B$511,0),COLUMN()-COLUMN($C$1)+1)=0,"",
INDEX('TN-Liste (3.FB)'!$C$12:$J$511,MATCH($A2215,'TN-Liste (3.FB)'!$B$12:$B$511,0),COLUMN()-COLUMN($C$1)+1)),
IFERROR(IF(INDEX('TN-Liste (4.FB)'!$C$12:$J$511,MATCH($A2215,'TN-Liste (4.FB)'!$B$12:$B$511,0),COLUMN()-COLUMN($C$1)+1)=0,"",
INDEX('TN-Liste (4.FB)'!$C$12:$J$511,MATCH($A2215,'TN-Liste (4.FB)'!$B$12:$B$511,0),COLUMN()-COLUMN($C$1)+1)),""))))</f>
        <v/>
      </c>
      <c r="H2215" s="10" t="str" cm="1">
        <f t="array" ref="H2215">IFERROR(IF(INDEX('TN-Liste (1.FB)'!$C$12:$J$511,MATCH($A2215,'TN-Liste (1.FB)'!$B$12:$B$511,0),COLUMN()-COLUMN($C$1)+1)=0,"",
INDEX('TN-Liste (1.FB)'!$C$12:$J$511,MATCH($A2215,'TN-Liste (1.FB)'!$B$12:$B$511,0),COLUMN()-COLUMN($C$1)+1)),
IFERROR(IF(INDEX('TN-Liste (2.FB)'!$C$12:$J$511,MATCH($A2215,'TN-Liste (2.FB)'!$B$12:$B$511,0),COLUMN()-COLUMN($C$1)+1)=0,"",
INDEX('TN-Liste (2.FB)'!$C$12:$J$511,MATCH($A2215,'TN-Liste (2.FB)'!$B$12:$B$511,0),COLUMN()-COLUMN($C$1)+1)),
IFERROR(IF(INDEX('TN-Liste (3.FB)'!$C$12:$J$511,MATCH($A2215,'TN-Liste (3.FB)'!$B$12:$B$511,0),COLUMN()-COLUMN($C$1)+1)=0,"",
INDEX('TN-Liste (3.FB)'!$C$12:$J$511,MATCH($A2215,'TN-Liste (3.FB)'!$B$12:$B$511,0),COLUMN()-COLUMN($C$1)+1)),
IFERROR(IF(INDEX('TN-Liste (4.FB)'!$C$12:$J$511,MATCH($A2215,'TN-Liste (4.FB)'!$B$12:$B$511,0),COLUMN()-COLUMN($C$1)+1)=0,"",
INDEX('TN-Liste (4.FB)'!$C$12:$J$511,MATCH($A2215,'TN-Liste (4.FB)'!$B$12:$B$511,0),COLUMN()-COLUMN($C$1)+1)),""))))</f>
        <v/>
      </c>
      <c r="I2215" s="31" t="str" cm="1">
        <f t="array" ref="I2215">IFERROR(IF(INDEX('TN-Liste (1.FB)'!$C$12:$J$511,MATCH($A2215,'TN-Liste (1.FB)'!$B$12:$B$511,0),COLUMN()-COLUMN($C$1)+1)=0,"",
INDEX('TN-Liste (1.FB)'!$C$12:$J$511,MATCH($A2215,'TN-Liste (1.FB)'!$B$12:$B$511,0),COLUMN()-COLUMN($C$1)+1)),
IFERROR(IF(INDEX('TN-Liste (2.FB)'!$C$12:$J$511,MATCH($A2215,'TN-Liste (2.FB)'!$B$12:$B$511,0),COLUMN()-COLUMN($C$1)+1)=0,"",
INDEX('TN-Liste (2.FB)'!$C$12:$J$511,MATCH($A2215,'TN-Liste (2.FB)'!$B$12:$B$511,0),COLUMN()-COLUMN($C$1)+1)),
IFERROR(IF(INDEX('TN-Liste (3.FB)'!$C$12:$J$511,MATCH($A2215,'TN-Liste (3.FB)'!$B$12:$B$511,0),COLUMN()-COLUMN($C$1)+1)=0,"",
INDEX('TN-Liste (3.FB)'!$C$12:$J$511,MATCH($A2215,'TN-Liste (3.FB)'!$B$12:$B$511,0),COLUMN()-COLUMN($C$1)+1)),
IFERROR(IF(INDEX('TN-Liste (4.FB)'!$C$12:$J$511,MATCH($A2215,'TN-Liste (4.FB)'!$B$12:$B$511,0),COLUMN()-COLUMN($C$1)+1)=0,"",
INDEX('TN-Liste (4.FB)'!$C$12:$J$511,MATCH($A2215,'TN-Liste (4.FB)'!$B$12:$B$511,0),COLUMN()-COLUMN($C$1)+1)),""))))</f>
        <v/>
      </c>
      <c r="J2215" s="10" t="str" cm="1">
        <f t="array" ref="J2215">IFERROR(IF(INDEX('TN-Liste (1.FB)'!$C$12:$J$511,MATCH($A2215,'TN-Liste (1.FB)'!$B$12:$B$511,0),COLUMN()-COLUMN($C$1)+1)=0,"",
INDEX('TN-Liste (1.FB)'!$C$12:$J$511,MATCH($A2215,'TN-Liste (1.FB)'!$B$12:$B$511,0),COLUMN()-COLUMN($C$1)+1)),
IFERROR(IF(INDEX('TN-Liste (2.FB)'!$C$12:$J$511,MATCH($A2215,'TN-Liste (2.FB)'!$B$12:$B$511,0),COLUMN()-COLUMN($C$1)+1)=0,"",
INDEX('TN-Liste (2.FB)'!$C$12:$J$511,MATCH($A2215,'TN-Liste (2.FB)'!$B$12:$B$511,0),COLUMN()-COLUMN($C$1)+1)),
IFERROR(IF(INDEX('TN-Liste (3.FB)'!$C$12:$J$511,MATCH($A2215,'TN-Liste (3.FB)'!$B$12:$B$511,0),COLUMN()-COLUMN($C$1)+1)=0,"",
INDEX('TN-Liste (3.FB)'!$C$12:$J$511,MATCH($A2215,'TN-Liste (3.FB)'!$B$12:$B$511,0),COLUMN()-COLUMN($C$1)+1)),
IFERROR(IF(INDEX('TN-Liste (4.FB)'!$C$12:$J$511,MATCH($A2215,'TN-Liste (4.FB)'!$B$12:$B$511,0),COLUMN()-COLUMN($C$1)+1)=0,"",
INDEX('TN-Liste (4.FB)'!$C$12:$J$511,MATCH($A2215,'TN-Liste (4.FB)'!$B$12:$B$511,0),COLUMN()-COLUMN($C$1)+1)),""))))</f>
        <v/>
      </c>
    </row>
    <row r="2216" spans="1:10" x14ac:dyDescent="0.2">
      <c r="A2216" s="9">
        <v>2205</v>
      </c>
      <c r="B2216" s="2" t="str">
        <f t="shared" si="35"/>
        <v/>
      </c>
      <c r="C2216" s="10" t="str" cm="1">
        <f t="array" ref="C2216">IFERROR(IF(INDEX('TN-Liste (1.FB)'!$C$12:$J$511,MATCH($A2216,'TN-Liste (1.FB)'!$B$12:$B$511,0),COLUMN()-COLUMN($C$1)+1)=0,"",
INDEX('TN-Liste (1.FB)'!$C$12:$J$511,MATCH($A2216,'TN-Liste (1.FB)'!$B$12:$B$511,0),COLUMN()-COLUMN($C$1)+1)),
IFERROR(IF(INDEX('TN-Liste (2.FB)'!$C$12:$J$511,MATCH($A2216,'TN-Liste (2.FB)'!$B$12:$B$511,0),COLUMN()-COLUMN($C$1)+1)=0,"",
INDEX('TN-Liste (2.FB)'!$C$12:$J$511,MATCH($A2216,'TN-Liste (2.FB)'!$B$12:$B$511,0),COLUMN()-COLUMN($C$1)+1)),
IFERROR(IF(INDEX('TN-Liste (3.FB)'!$C$12:$J$511,MATCH($A2216,'TN-Liste (3.FB)'!$B$12:$B$511,0),COLUMN()-COLUMN($C$1)+1)=0,"",
INDEX('TN-Liste (3.FB)'!$C$12:$J$511,MATCH($A2216,'TN-Liste (3.FB)'!$B$12:$B$511,0),COLUMN()-COLUMN($C$1)+1)),
IFERROR(IF(INDEX('TN-Liste (4.FB)'!$C$12:$J$511,MATCH($A2216,'TN-Liste (4.FB)'!$B$12:$B$511,0),COLUMN()-COLUMN($C$1)+1)=0,"",
INDEX('TN-Liste (4.FB)'!$C$12:$J$511,MATCH($A2216,'TN-Liste (4.FB)'!$B$12:$B$511,0),COLUMN()-COLUMN($C$1)+1)),""))))</f>
        <v/>
      </c>
      <c r="D2216" s="10" t="str" cm="1">
        <f t="array" ref="D2216">IFERROR(IF(INDEX('TN-Liste (1.FB)'!$C$12:$J$511,MATCH($A2216,'TN-Liste (1.FB)'!$B$12:$B$511,0),COLUMN()-COLUMN($C$1)+1)=0,"",
INDEX('TN-Liste (1.FB)'!$C$12:$J$511,MATCH($A2216,'TN-Liste (1.FB)'!$B$12:$B$511,0),COLUMN()-COLUMN($C$1)+1)),
IFERROR(IF(INDEX('TN-Liste (2.FB)'!$C$12:$J$511,MATCH($A2216,'TN-Liste (2.FB)'!$B$12:$B$511,0),COLUMN()-COLUMN($C$1)+1)=0,"",
INDEX('TN-Liste (2.FB)'!$C$12:$J$511,MATCH($A2216,'TN-Liste (2.FB)'!$B$12:$B$511,0),COLUMN()-COLUMN($C$1)+1)),
IFERROR(IF(INDEX('TN-Liste (3.FB)'!$C$12:$J$511,MATCH($A2216,'TN-Liste (3.FB)'!$B$12:$B$511,0),COLUMN()-COLUMN($C$1)+1)=0,"",
INDEX('TN-Liste (3.FB)'!$C$12:$J$511,MATCH($A2216,'TN-Liste (3.FB)'!$B$12:$B$511,0),COLUMN()-COLUMN($C$1)+1)),
IFERROR(IF(INDEX('TN-Liste (4.FB)'!$C$12:$J$511,MATCH($A2216,'TN-Liste (4.FB)'!$B$12:$B$511,0),COLUMN()-COLUMN($C$1)+1)=0,"",
INDEX('TN-Liste (4.FB)'!$C$12:$J$511,MATCH($A2216,'TN-Liste (4.FB)'!$B$12:$B$511,0),COLUMN()-COLUMN($C$1)+1)),""))))</f>
        <v/>
      </c>
      <c r="E2216" s="10" t="str" cm="1">
        <f t="array" ref="E2216">IFERROR(IF(INDEX('TN-Liste (1.FB)'!$C$12:$J$511,MATCH($A2216,'TN-Liste (1.FB)'!$B$12:$B$511,0),COLUMN()-COLUMN($C$1)+1)=0,"",
INDEX('TN-Liste (1.FB)'!$C$12:$J$511,MATCH($A2216,'TN-Liste (1.FB)'!$B$12:$B$511,0),COLUMN()-COLUMN($C$1)+1)),
IFERROR(IF(INDEX('TN-Liste (2.FB)'!$C$12:$J$511,MATCH($A2216,'TN-Liste (2.FB)'!$B$12:$B$511,0),COLUMN()-COLUMN($C$1)+1)=0,"",
INDEX('TN-Liste (2.FB)'!$C$12:$J$511,MATCH($A2216,'TN-Liste (2.FB)'!$B$12:$B$511,0),COLUMN()-COLUMN($C$1)+1)),
IFERROR(IF(INDEX('TN-Liste (3.FB)'!$C$12:$J$511,MATCH($A2216,'TN-Liste (3.FB)'!$B$12:$B$511,0),COLUMN()-COLUMN($C$1)+1)=0,"",
INDEX('TN-Liste (3.FB)'!$C$12:$J$511,MATCH($A2216,'TN-Liste (3.FB)'!$B$12:$B$511,0),COLUMN()-COLUMN($C$1)+1)),
IFERROR(IF(INDEX('TN-Liste (4.FB)'!$C$12:$J$511,MATCH($A2216,'TN-Liste (4.FB)'!$B$12:$B$511,0),COLUMN()-COLUMN($C$1)+1)=0,"",
INDEX('TN-Liste (4.FB)'!$C$12:$J$511,MATCH($A2216,'TN-Liste (4.FB)'!$B$12:$B$511,0),COLUMN()-COLUMN($C$1)+1)),""))))</f>
        <v/>
      </c>
      <c r="F2216" s="31" t="str" cm="1">
        <f t="array" ref="F2216">IFERROR(IF(INDEX('TN-Liste (1.FB)'!$C$12:$J$511,MATCH($A2216,'TN-Liste (1.FB)'!$B$12:$B$511,0),COLUMN()-COLUMN($C$1)+1)=0,"",
INDEX('TN-Liste (1.FB)'!$C$12:$J$511,MATCH($A2216,'TN-Liste (1.FB)'!$B$12:$B$511,0),COLUMN()-COLUMN($C$1)+1)),
IFERROR(IF(INDEX('TN-Liste (2.FB)'!$C$12:$J$511,MATCH($A2216,'TN-Liste (2.FB)'!$B$12:$B$511,0),COLUMN()-COLUMN($C$1)+1)=0,"",
INDEX('TN-Liste (2.FB)'!$C$12:$J$511,MATCH($A2216,'TN-Liste (2.FB)'!$B$12:$B$511,0),COLUMN()-COLUMN($C$1)+1)),
IFERROR(IF(INDEX('TN-Liste (3.FB)'!$C$12:$J$511,MATCH($A2216,'TN-Liste (3.FB)'!$B$12:$B$511,0),COLUMN()-COLUMN($C$1)+1)=0,"",
INDEX('TN-Liste (3.FB)'!$C$12:$J$511,MATCH($A2216,'TN-Liste (3.FB)'!$B$12:$B$511,0),COLUMN()-COLUMN($C$1)+1)),
IFERROR(IF(INDEX('TN-Liste (4.FB)'!$C$12:$J$511,MATCH($A2216,'TN-Liste (4.FB)'!$B$12:$B$511,0),COLUMN()-COLUMN($C$1)+1)=0,"",
INDEX('TN-Liste (4.FB)'!$C$12:$J$511,MATCH($A2216,'TN-Liste (4.FB)'!$B$12:$B$511,0),COLUMN()-COLUMN($C$1)+1)),""))))</f>
        <v/>
      </c>
      <c r="G2216" s="10" t="str" cm="1">
        <f t="array" ref="G2216">IFERROR(IF(INDEX('TN-Liste (1.FB)'!$C$12:$J$511,MATCH($A2216,'TN-Liste (1.FB)'!$B$12:$B$511,0),COLUMN()-COLUMN($C$1)+1)=0,"",
INDEX('TN-Liste (1.FB)'!$C$12:$J$511,MATCH($A2216,'TN-Liste (1.FB)'!$B$12:$B$511,0),COLUMN()-COLUMN($C$1)+1)),
IFERROR(IF(INDEX('TN-Liste (2.FB)'!$C$12:$J$511,MATCH($A2216,'TN-Liste (2.FB)'!$B$12:$B$511,0),COLUMN()-COLUMN($C$1)+1)=0,"",
INDEX('TN-Liste (2.FB)'!$C$12:$J$511,MATCH($A2216,'TN-Liste (2.FB)'!$B$12:$B$511,0),COLUMN()-COLUMN($C$1)+1)),
IFERROR(IF(INDEX('TN-Liste (3.FB)'!$C$12:$J$511,MATCH($A2216,'TN-Liste (3.FB)'!$B$12:$B$511,0),COLUMN()-COLUMN($C$1)+1)=0,"",
INDEX('TN-Liste (3.FB)'!$C$12:$J$511,MATCH($A2216,'TN-Liste (3.FB)'!$B$12:$B$511,0),COLUMN()-COLUMN($C$1)+1)),
IFERROR(IF(INDEX('TN-Liste (4.FB)'!$C$12:$J$511,MATCH($A2216,'TN-Liste (4.FB)'!$B$12:$B$511,0),COLUMN()-COLUMN($C$1)+1)=0,"",
INDEX('TN-Liste (4.FB)'!$C$12:$J$511,MATCH($A2216,'TN-Liste (4.FB)'!$B$12:$B$511,0),COLUMN()-COLUMN($C$1)+1)),""))))</f>
        <v/>
      </c>
      <c r="H2216" s="10" t="str" cm="1">
        <f t="array" ref="H2216">IFERROR(IF(INDEX('TN-Liste (1.FB)'!$C$12:$J$511,MATCH($A2216,'TN-Liste (1.FB)'!$B$12:$B$511,0),COLUMN()-COLUMN($C$1)+1)=0,"",
INDEX('TN-Liste (1.FB)'!$C$12:$J$511,MATCH($A2216,'TN-Liste (1.FB)'!$B$12:$B$511,0),COLUMN()-COLUMN($C$1)+1)),
IFERROR(IF(INDEX('TN-Liste (2.FB)'!$C$12:$J$511,MATCH($A2216,'TN-Liste (2.FB)'!$B$12:$B$511,0),COLUMN()-COLUMN($C$1)+1)=0,"",
INDEX('TN-Liste (2.FB)'!$C$12:$J$511,MATCH($A2216,'TN-Liste (2.FB)'!$B$12:$B$511,0),COLUMN()-COLUMN($C$1)+1)),
IFERROR(IF(INDEX('TN-Liste (3.FB)'!$C$12:$J$511,MATCH($A2216,'TN-Liste (3.FB)'!$B$12:$B$511,0),COLUMN()-COLUMN($C$1)+1)=0,"",
INDEX('TN-Liste (3.FB)'!$C$12:$J$511,MATCH($A2216,'TN-Liste (3.FB)'!$B$12:$B$511,0),COLUMN()-COLUMN($C$1)+1)),
IFERROR(IF(INDEX('TN-Liste (4.FB)'!$C$12:$J$511,MATCH($A2216,'TN-Liste (4.FB)'!$B$12:$B$511,0),COLUMN()-COLUMN($C$1)+1)=0,"",
INDEX('TN-Liste (4.FB)'!$C$12:$J$511,MATCH($A2216,'TN-Liste (4.FB)'!$B$12:$B$511,0),COLUMN()-COLUMN($C$1)+1)),""))))</f>
        <v/>
      </c>
      <c r="I2216" s="31" t="str" cm="1">
        <f t="array" ref="I2216">IFERROR(IF(INDEX('TN-Liste (1.FB)'!$C$12:$J$511,MATCH($A2216,'TN-Liste (1.FB)'!$B$12:$B$511,0),COLUMN()-COLUMN($C$1)+1)=0,"",
INDEX('TN-Liste (1.FB)'!$C$12:$J$511,MATCH($A2216,'TN-Liste (1.FB)'!$B$12:$B$511,0),COLUMN()-COLUMN($C$1)+1)),
IFERROR(IF(INDEX('TN-Liste (2.FB)'!$C$12:$J$511,MATCH($A2216,'TN-Liste (2.FB)'!$B$12:$B$511,0),COLUMN()-COLUMN($C$1)+1)=0,"",
INDEX('TN-Liste (2.FB)'!$C$12:$J$511,MATCH($A2216,'TN-Liste (2.FB)'!$B$12:$B$511,0),COLUMN()-COLUMN($C$1)+1)),
IFERROR(IF(INDEX('TN-Liste (3.FB)'!$C$12:$J$511,MATCH($A2216,'TN-Liste (3.FB)'!$B$12:$B$511,0),COLUMN()-COLUMN($C$1)+1)=0,"",
INDEX('TN-Liste (3.FB)'!$C$12:$J$511,MATCH($A2216,'TN-Liste (3.FB)'!$B$12:$B$511,0),COLUMN()-COLUMN($C$1)+1)),
IFERROR(IF(INDEX('TN-Liste (4.FB)'!$C$12:$J$511,MATCH($A2216,'TN-Liste (4.FB)'!$B$12:$B$511,0),COLUMN()-COLUMN($C$1)+1)=0,"",
INDEX('TN-Liste (4.FB)'!$C$12:$J$511,MATCH($A2216,'TN-Liste (4.FB)'!$B$12:$B$511,0),COLUMN()-COLUMN($C$1)+1)),""))))</f>
        <v/>
      </c>
      <c r="J2216" s="10" t="str" cm="1">
        <f t="array" ref="J2216">IFERROR(IF(INDEX('TN-Liste (1.FB)'!$C$12:$J$511,MATCH($A2216,'TN-Liste (1.FB)'!$B$12:$B$511,0),COLUMN()-COLUMN($C$1)+1)=0,"",
INDEX('TN-Liste (1.FB)'!$C$12:$J$511,MATCH($A2216,'TN-Liste (1.FB)'!$B$12:$B$511,0),COLUMN()-COLUMN($C$1)+1)),
IFERROR(IF(INDEX('TN-Liste (2.FB)'!$C$12:$J$511,MATCH($A2216,'TN-Liste (2.FB)'!$B$12:$B$511,0),COLUMN()-COLUMN($C$1)+1)=0,"",
INDEX('TN-Liste (2.FB)'!$C$12:$J$511,MATCH($A2216,'TN-Liste (2.FB)'!$B$12:$B$511,0),COLUMN()-COLUMN($C$1)+1)),
IFERROR(IF(INDEX('TN-Liste (3.FB)'!$C$12:$J$511,MATCH($A2216,'TN-Liste (3.FB)'!$B$12:$B$511,0),COLUMN()-COLUMN($C$1)+1)=0,"",
INDEX('TN-Liste (3.FB)'!$C$12:$J$511,MATCH($A2216,'TN-Liste (3.FB)'!$B$12:$B$511,0),COLUMN()-COLUMN($C$1)+1)),
IFERROR(IF(INDEX('TN-Liste (4.FB)'!$C$12:$J$511,MATCH($A2216,'TN-Liste (4.FB)'!$B$12:$B$511,0),COLUMN()-COLUMN($C$1)+1)=0,"",
INDEX('TN-Liste (4.FB)'!$C$12:$J$511,MATCH($A2216,'TN-Liste (4.FB)'!$B$12:$B$511,0),COLUMN()-COLUMN($C$1)+1)),""))))</f>
        <v/>
      </c>
    </row>
    <row r="2217" spans="1:10" x14ac:dyDescent="0.2">
      <c r="A2217" s="9">
        <v>2206</v>
      </c>
      <c r="B2217" s="2" t="str">
        <f t="shared" si="35"/>
        <v/>
      </c>
      <c r="C2217" s="10" t="str" cm="1">
        <f t="array" ref="C2217">IFERROR(IF(INDEX('TN-Liste (1.FB)'!$C$12:$J$511,MATCH($A2217,'TN-Liste (1.FB)'!$B$12:$B$511,0),COLUMN()-COLUMN($C$1)+1)=0,"",
INDEX('TN-Liste (1.FB)'!$C$12:$J$511,MATCH($A2217,'TN-Liste (1.FB)'!$B$12:$B$511,0),COLUMN()-COLUMN($C$1)+1)),
IFERROR(IF(INDEX('TN-Liste (2.FB)'!$C$12:$J$511,MATCH($A2217,'TN-Liste (2.FB)'!$B$12:$B$511,0),COLUMN()-COLUMN($C$1)+1)=0,"",
INDEX('TN-Liste (2.FB)'!$C$12:$J$511,MATCH($A2217,'TN-Liste (2.FB)'!$B$12:$B$511,0),COLUMN()-COLUMN($C$1)+1)),
IFERROR(IF(INDEX('TN-Liste (3.FB)'!$C$12:$J$511,MATCH($A2217,'TN-Liste (3.FB)'!$B$12:$B$511,0),COLUMN()-COLUMN($C$1)+1)=0,"",
INDEX('TN-Liste (3.FB)'!$C$12:$J$511,MATCH($A2217,'TN-Liste (3.FB)'!$B$12:$B$511,0),COLUMN()-COLUMN($C$1)+1)),
IFERROR(IF(INDEX('TN-Liste (4.FB)'!$C$12:$J$511,MATCH($A2217,'TN-Liste (4.FB)'!$B$12:$B$511,0),COLUMN()-COLUMN($C$1)+1)=0,"",
INDEX('TN-Liste (4.FB)'!$C$12:$J$511,MATCH($A2217,'TN-Liste (4.FB)'!$B$12:$B$511,0),COLUMN()-COLUMN($C$1)+1)),""))))</f>
        <v/>
      </c>
      <c r="D2217" s="10" t="str" cm="1">
        <f t="array" ref="D2217">IFERROR(IF(INDEX('TN-Liste (1.FB)'!$C$12:$J$511,MATCH($A2217,'TN-Liste (1.FB)'!$B$12:$B$511,0),COLUMN()-COLUMN($C$1)+1)=0,"",
INDEX('TN-Liste (1.FB)'!$C$12:$J$511,MATCH($A2217,'TN-Liste (1.FB)'!$B$12:$B$511,0),COLUMN()-COLUMN($C$1)+1)),
IFERROR(IF(INDEX('TN-Liste (2.FB)'!$C$12:$J$511,MATCH($A2217,'TN-Liste (2.FB)'!$B$12:$B$511,0),COLUMN()-COLUMN($C$1)+1)=0,"",
INDEX('TN-Liste (2.FB)'!$C$12:$J$511,MATCH($A2217,'TN-Liste (2.FB)'!$B$12:$B$511,0),COLUMN()-COLUMN($C$1)+1)),
IFERROR(IF(INDEX('TN-Liste (3.FB)'!$C$12:$J$511,MATCH($A2217,'TN-Liste (3.FB)'!$B$12:$B$511,0),COLUMN()-COLUMN($C$1)+1)=0,"",
INDEX('TN-Liste (3.FB)'!$C$12:$J$511,MATCH($A2217,'TN-Liste (3.FB)'!$B$12:$B$511,0),COLUMN()-COLUMN($C$1)+1)),
IFERROR(IF(INDEX('TN-Liste (4.FB)'!$C$12:$J$511,MATCH($A2217,'TN-Liste (4.FB)'!$B$12:$B$511,0),COLUMN()-COLUMN($C$1)+1)=0,"",
INDEX('TN-Liste (4.FB)'!$C$12:$J$511,MATCH($A2217,'TN-Liste (4.FB)'!$B$12:$B$511,0),COLUMN()-COLUMN($C$1)+1)),""))))</f>
        <v/>
      </c>
      <c r="E2217" s="10" t="str" cm="1">
        <f t="array" ref="E2217">IFERROR(IF(INDEX('TN-Liste (1.FB)'!$C$12:$J$511,MATCH($A2217,'TN-Liste (1.FB)'!$B$12:$B$511,0),COLUMN()-COLUMN($C$1)+1)=0,"",
INDEX('TN-Liste (1.FB)'!$C$12:$J$511,MATCH($A2217,'TN-Liste (1.FB)'!$B$12:$B$511,0),COLUMN()-COLUMN($C$1)+1)),
IFERROR(IF(INDEX('TN-Liste (2.FB)'!$C$12:$J$511,MATCH($A2217,'TN-Liste (2.FB)'!$B$12:$B$511,0),COLUMN()-COLUMN($C$1)+1)=0,"",
INDEX('TN-Liste (2.FB)'!$C$12:$J$511,MATCH($A2217,'TN-Liste (2.FB)'!$B$12:$B$511,0),COLUMN()-COLUMN($C$1)+1)),
IFERROR(IF(INDEX('TN-Liste (3.FB)'!$C$12:$J$511,MATCH($A2217,'TN-Liste (3.FB)'!$B$12:$B$511,0),COLUMN()-COLUMN($C$1)+1)=0,"",
INDEX('TN-Liste (3.FB)'!$C$12:$J$511,MATCH($A2217,'TN-Liste (3.FB)'!$B$12:$B$511,0),COLUMN()-COLUMN($C$1)+1)),
IFERROR(IF(INDEX('TN-Liste (4.FB)'!$C$12:$J$511,MATCH($A2217,'TN-Liste (4.FB)'!$B$12:$B$511,0),COLUMN()-COLUMN($C$1)+1)=0,"",
INDEX('TN-Liste (4.FB)'!$C$12:$J$511,MATCH($A2217,'TN-Liste (4.FB)'!$B$12:$B$511,0),COLUMN()-COLUMN($C$1)+1)),""))))</f>
        <v/>
      </c>
      <c r="F2217" s="31" t="str" cm="1">
        <f t="array" ref="F2217">IFERROR(IF(INDEX('TN-Liste (1.FB)'!$C$12:$J$511,MATCH($A2217,'TN-Liste (1.FB)'!$B$12:$B$511,0),COLUMN()-COLUMN($C$1)+1)=0,"",
INDEX('TN-Liste (1.FB)'!$C$12:$J$511,MATCH($A2217,'TN-Liste (1.FB)'!$B$12:$B$511,0),COLUMN()-COLUMN($C$1)+1)),
IFERROR(IF(INDEX('TN-Liste (2.FB)'!$C$12:$J$511,MATCH($A2217,'TN-Liste (2.FB)'!$B$12:$B$511,0),COLUMN()-COLUMN($C$1)+1)=0,"",
INDEX('TN-Liste (2.FB)'!$C$12:$J$511,MATCH($A2217,'TN-Liste (2.FB)'!$B$12:$B$511,0),COLUMN()-COLUMN($C$1)+1)),
IFERROR(IF(INDEX('TN-Liste (3.FB)'!$C$12:$J$511,MATCH($A2217,'TN-Liste (3.FB)'!$B$12:$B$511,0),COLUMN()-COLUMN($C$1)+1)=0,"",
INDEX('TN-Liste (3.FB)'!$C$12:$J$511,MATCH($A2217,'TN-Liste (3.FB)'!$B$12:$B$511,0),COLUMN()-COLUMN($C$1)+1)),
IFERROR(IF(INDEX('TN-Liste (4.FB)'!$C$12:$J$511,MATCH($A2217,'TN-Liste (4.FB)'!$B$12:$B$511,0),COLUMN()-COLUMN($C$1)+1)=0,"",
INDEX('TN-Liste (4.FB)'!$C$12:$J$511,MATCH($A2217,'TN-Liste (4.FB)'!$B$12:$B$511,0),COLUMN()-COLUMN($C$1)+1)),""))))</f>
        <v/>
      </c>
      <c r="G2217" s="10" t="str" cm="1">
        <f t="array" ref="G2217">IFERROR(IF(INDEX('TN-Liste (1.FB)'!$C$12:$J$511,MATCH($A2217,'TN-Liste (1.FB)'!$B$12:$B$511,0),COLUMN()-COLUMN($C$1)+1)=0,"",
INDEX('TN-Liste (1.FB)'!$C$12:$J$511,MATCH($A2217,'TN-Liste (1.FB)'!$B$12:$B$511,0),COLUMN()-COLUMN($C$1)+1)),
IFERROR(IF(INDEX('TN-Liste (2.FB)'!$C$12:$J$511,MATCH($A2217,'TN-Liste (2.FB)'!$B$12:$B$511,0),COLUMN()-COLUMN($C$1)+1)=0,"",
INDEX('TN-Liste (2.FB)'!$C$12:$J$511,MATCH($A2217,'TN-Liste (2.FB)'!$B$12:$B$511,0),COLUMN()-COLUMN($C$1)+1)),
IFERROR(IF(INDEX('TN-Liste (3.FB)'!$C$12:$J$511,MATCH($A2217,'TN-Liste (3.FB)'!$B$12:$B$511,0),COLUMN()-COLUMN($C$1)+1)=0,"",
INDEX('TN-Liste (3.FB)'!$C$12:$J$511,MATCH($A2217,'TN-Liste (3.FB)'!$B$12:$B$511,0),COLUMN()-COLUMN($C$1)+1)),
IFERROR(IF(INDEX('TN-Liste (4.FB)'!$C$12:$J$511,MATCH($A2217,'TN-Liste (4.FB)'!$B$12:$B$511,0),COLUMN()-COLUMN($C$1)+1)=0,"",
INDEX('TN-Liste (4.FB)'!$C$12:$J$511,MATCH($A2217,'TN-Liste (4.FB)'!$B$12:$B$511,0),COLUMN()-COLUMN($C$1)+1)),""))))</f>
        <v/>
      </c>
      <c r="H2217" s="10" t="str" cm="1">
        <f t="array" ref="H2217">IFERROR(IF(INDEX('TN-Liste (1.FB)'!$C$12:$J$511,MATCH($A2217,'TN-Liste (1.FB)'!$B$12:$B$511,0),COLUMN()-COLUMN($C$1)+1)=0,"",
INDEX('TN-Liste (1.FB)'!$C$12:$J$511,MATCH($A2217,'TN-Liste (1.FB)'!$B$12:$B$511,0),COLUMN()-COLUMN($C$1)+1)),
IFERROR(IF(INDEX('TN-Liste (2.FB)'!$C$12:$J$511,MATCH($A2217,'TN-Liste (2.FB)'!$B$12:$B$511,0),COLUMN()-COLUMN($C$1)+1)=0,"",
INDEX('TN-Liste (2.FB)'!$C$12:$J$511,MATCH($A2217,'TN-Liste (2.FB)'!$B$12:$B$511,0),COLUMN()-COLUMN($C$1)+1)),
IFERROR(IF(INDEX('TN-Liste (3.FB)'!$C$12:$J$511,MATCH($A2217,'TN-Liste (3.FB)'!$B$12:$B$511,0),COLUMN()-COLUMN($C$1)+1)=0,"",
INDEX('TN-Liste (3.FB)'!$C$12:$J$511,MATCH($A2217,'TN-Liste (3.FB)'!$B$12:$B$511,0),COLUMN()-COLUMN($C$1)+1)),
IFERROR(IF(INDEX('TN-Liste (4.FB)'!$C$12:$J$511,MATCH($A2217,'TN-Liste (4.FB)'!$B$12:$B$511,0),COLUMN()-COLUMN($C$1)+1)=0,"",
INDEX('TN-Liste (4.FB)'!$C$12:$J$511,MATCH($A2217,'TN-Liste (4.FB)'!$B$12:$B$511,0),COLUMN()-COLUMN($C$1)+1)),""))))</f>
        <v/>
      </c>
      <c r="I2217" s="31" t="str" cm="1">
        <f t="array" ref="I2217">IFERROR(IF(INDEX('TN-Liste (1.FB)'!$C$12:$J$511,MATCH($A2217,'TN-Liste (1.FB)'!$B$12:$B$511,0),COLUMN()-COLUMN($C$1)+1)=0,"",
INDEX('TN-Liste (1.FB)'!$C$12:$J$511,MATCH($A2217,'TN-Liste (1.FB)'!$B$12:$B$511,0),COLUMN()-COLUMN($C$1)+1)),
IFERROR(IF(INDEX('TN-Liste (2.FB)'!$C$12:$J$511,MATCH($A2217,'TN-Liste (2.FB)'!$B$12:$B$511,0),COLUMN()-COLUMN($C$1)+1)=0,"",
INDEX('TN-Liste (2.FB)'!$C$12:$J$511,MATCH($A2217,'TN-Liste (2.FB)'!$B$12:$B$511,0),COLUMN()-COLUMN($C$1)+1)),
IFERROR(IF(INDEX('TN-Liste (3.FB)'!$C$12:$J$511,MATCH($A2217,'TN-Liste (3.FB)'!$B$12:$B$511,0),COLUMN()-COLUMN($C$1)+1)=0,"",
INDEX('TN-Liste (3.FB)'!$C$12:$J$511,MATCH($A2217,'TN-Liste (3.FB)'!$B$12:$B$511,0),COLUMN()-COLUMN($C$1)+1)),
IFERROR(IF(INDEX('TN-Liste (4.FB)'!$C$12:$J$511,MATCH($A2217,'TN-Liste (4.FB)'!$B$12:$B$511,0),COLUMN()-COLUMN($C$1)+1)=0,"",
INDEX('TN-Liste (4.FB)'!$C$12:$J$511,MATCH($A2217,'TN-Liste (4.FB)'!$B$12:$B$511,0),COLUMN()-COLUMN($C$1)+1)),""))))</f>
        <v/>
      </c>
      <c r="J2217" s="10" t="str" cm="1">
        <f t="array" ref="J2217">IFERROR(IF(INDEX('TN-Liste (1.FB)'!$C$12:$J$511,MATCH($A2217,'TN-Liste (1.FB)'!$B$12:$B$511,0),COLUMN()-COLUMN($C$1)+1)=0,"",
INDEX('TN-Liste (1.FB)'!$C$12:$J$511,MATCH($A2217,'TN-Liste (1.FB)'!$B$12:$B$511,0),COLUMN()-COLUMN($C$1)+1)),
IFERROR(IF(INDEX('TN-Liste (2.FB)'!$C$12:$J$511,MATCH($A2217,'TN-Liste (2.FB)'!$B$12:$B$511,0),COLUMN()-COLUMN($C$1)+1)=0,"",
INDEX('TN-Liste (2.FB)'!$C$12:$J$511,MATCH($A2217,'TN-Liste (2.FB)'!$B$12:$B$511,0),COLUMN()-COLUMN($C$1)+1)),
IFERROR(IF(INDEX('TN-Liste (3.FB)'!$C$12:$J$511,MATCH($A2217,'TN-Liste (3.FB)'!$B$12:$B$511,0),COLUMN()-COLUMN($C$1)+1)=0,"",
INDEX('TN-Liste (3.FB)'!$C$12:$J$511,MATCH($A2217,'TN-Liste (3.FB)'!$B$12:$B$511,0),COLUMN()-COLUMN($C$1)+1)),
IFERROR(IF(INDEX('TN-Liste (4.FB)'!$C$12:$J$511,MATCH($A2217,'TN-Liste (4.FB)'!$B$12:$B$511,0),COLUMN()-COLUMN($C$1)+1)=0,"",
INDEX('TN-Liste (4.FB)'!$C$12:$J$511,MATCH($A2217,'TN-Liste (4.FB)'!$B$12:$B$511,0),COLUMN()-COLUMN($C$1)+1)),""))))</f>
        <v/>
      </c>
    </row>
    <row r="2218" spans="1:10" x14ac:dyDescent="0.2">
      <c r="A2218" s="9">
        <v>2207</v>
      </c>
      <c r="B2218" s="2" t="str">
        <f t="shared" si="35"/>
        <v/>
      </c>
      <c r="C2218" s="10" t="str" cm="1">
        <f t="array" ref="C2218">IFERROR(IF(INDEX('TN-Liste (1.FB)'!$C$12:$J$511,MATCH($A2218,'TN-Liste (1.FB)'!$B$12:$B$511,0),COLUMN()-COLUMN($C$1)+1)=0,"",
INDEX('TN-Liste (1.FB)'!$C$12:$J$511,MATCH($A2218,'TN-Liste (1.FB)'!$B$12:$B$511,0),COLUMN()-COLUMN($C$1)+1)),
IFERROR(IF(INDEX('TN-Liste (2.FB)'!$C$12:$J$511,MATCH($A2218,'TN-Liste (2.FB)'!$B$12:$B$511,0),COLUMN()-COLUMN($C$1)+1)=0,"",
INDEX('TN-Liste (2.FB)'!$C$12:$J$511,MATCH($A2218,'TN-Liste (2.FB)'!$B$12:$B$511,0),COLUMN()-COLUMN($C$1)+1)),
IFERROR(IF(INDEX('TN-Liste (3.FB)'!$C$12:$J$511,MATCH($A2218,'TN-Liste (3.FB)'!$B$12:$B$511,0),COLUMN()-COLUMN($C$1)+1)=0,"",
INDEX('TN-Liste (3.FB)'!$C$12:$J$511,MATCH($A2218,'TN-Liste (3.FB)'!$B$12:$B$511,0),COLUMN()-COLUMN($C$1)+1)),
IFERROR(IF(INDEX('TN-Liste (4.FB)'!$C$12:$J$511,MATCH($A2218,'TN-Liste (4.FB)'!$B$12:$B$511,0),COLUMN()-COLUMN($C$1)+1)=0,"",
INDEX('TN-Liste (4.FB)'!$C$12:$J$511,MATCH($A2218,'TN-Liste (4.FB)'!$B$12:$B$511,0),COLUMN()-COLUMN($C$1)+1)),""))))</f>
        <v/>
      </c>
      <c r="D2218" s="10" t="str" cm="1">
        <f t="array" ref="D2218">IFERROR(IF(INDEX('TN-Liste (1.FB)'!$C$12:$J$511,MATCH($A2218,'TN-Liste (1.FB)'!$B$12:$B$511,0),COLUMN()-COLUMN($C$1)+1)=0,"",
INDEX('TN-Liste (1.FB)'!$C$12:$J$511,MATCH($A2218,'TN-Liste (1.FB)'!$B$12:$B$511,0),COLUMN()-COLUMN($C$1)+1)),
IFERROR(IF(INDEX('TN-Liste (2.FB)'!$C$12:$J$511,MATCH($A2218,'TN-Liste (2.FB)'!$B$12:$B$511,0),COLUMN()-COLUMN($C$1)+1)=0,"",
INDEX('TN-Liste (2.FB)'!$C$12:$J$511,MATCH($A2218,'TN-Liste (2.FB)'!$B$12:$B$511,0),COLUMN()-COLUMN($C$1)+1)),
IFERROR(IF(INDEX('TN-Liste (3.FB)'!$C$12:$J$511,MATCH($A2218,'TN-Liste (3.FB)'!$B$12:$B$511,0),COLUMN()-COLUMN($C$1)+1)=0,"",
INDEX('TN-Liste (3.FB)'!$C$12:$J$511,MATCH($A2218,'TN-Liste (3.FB)'!$B$12:$B$511,0),COLUMN()-COLUMN($C$1)+1)),
IFERROR(IF(INDEX('TN-Liste (4.FB)'!$C$12:$J$511,MATCH($A2218,'TN-Liste (4.FB)'!$B$12:$B$511,0),COLUMN()-COLUMN($C$1)+1)=0,"",
INDEX('TN-Liste (4.FB)'!$C$12:$J$511,MATCH($A2218,'TN-Liste (4.FB)'!$B$12:$B$511,0),COLUMN()-COLUMN($C$1)+1)),""))))</f>
        <v/>
      </c>
      <c r="E2218" s="10" t="str" cm="1">
        <f t="array" ref="E2218">IFERROR(IF(INDEX('TN-Liste (1.FB)'!$C$12:$J$511,MATCH($A2218,'TN-Liste (1.FB)'!$B$12:$B$511,0),COLUMN()-COLUMN($C$1)+1)=0,"",
INDEX('TN-Liste (1.FB)'!$C$12:$J$511,MATCH($A2218,'TN-Liste (1.FB)'!$B$12:$B$511,0),COLUMN()-COLUMN($C$1)+1)),
IFERROR(IF(INDEX('TN-Liste (2.FB)'!$C$12:$J$511,MATCH($A2218,'TN-Liste (2.FB)'!$B$12:$B$511,0),COLUMN()-COLUMN($C$1)+1)=0,"",
INDEX('TN-Liste (2.FB)'!$C$12:$J$511,MATCH($A2218,'TN-Liste (2.FB)'!$B$12:$B$511,0),COLUMN()-COLUMN($C$1)+1)),
IFERROR(IF(INDEX('TN-Liste (3.FB)'!$C$12:$J$511,MATCH($A2218,'TN-Liste (3.FB)'!$B$12:$B$511,0),COLUMN()-COLUMN($C$1)+1)=0,"",
INDEX('TN-Liste (3.FB)'!$C$12:$J$511,MATCH($A2218,'TN-Liste (3.FB)'!$B$12:$B$511,0),COLUMN()-COLUMN($C$1)+1)),
IFERROR(IF(INDEX('TN-Liste (4.FB)'!$C$12:$J$511,MATCH($A2218,'TN-Liste (4.FB)'!$B$12:$B$511,0),COLUMN()-COLUMN($C$1)+1)=0,"",
INDEX('TN-Liste (4.FB)'!$C$12:$J$511,MATCH($A2218,'TN-Liste (4.FB)'!$B$12:$B$511,0),COLUMN()-COLUMN($C$1)+1)),""))))</f>
        <v/>
      </c>
      <c r="F2218" s="31" t="str" cm="1">
        <f t="array" ref="F2218">IFERROR(IF(INDEX('TN-Liste (1.FB)'!$C$12:$J$511,MATCH($A2218,'TN-Liste (1.FB)'!$B$12:$B$511,0),COLUMN()-COLUMN($C$1)+1)=0,"",
INDEX('TN-Liste (1.FB)'!$C$12:$J$511,MATCH($A2218,'TN-Liste (1.FB)'!$B$12:$B$511,0),COLUMN()-COLUMN($C$1)+1)),
IFERROR(IF(INDEX('TN-Liste (2.FB)'!$C$12:$J$511,MATCH($A2218,'TN-Liste (2.FB)'!$B$12:$B$511,0),COLUMN()-COLUMN($C$1)+1)=0,"",
INDEX('TN-Liste (2.FB)'!$C$12:$J$511,MATCH($A2218,'TN-Liste (2.FB)'!$B$12:$B$511,0),COLUMN()-COLUMN($C$1)+1)),
IFERROR(IF(INDEX('TN-Liste (3.FB)'!$C$12:$J$511,MATCH($A2218,'TN-Liste (3.FB)'!$B$12:$B$511,0),COLUMN()-COLUMN($C$1)+1)=0,"",
INDEX('TN-Liste (3.FB)'!$C$12:$J$511,MATCH($A2218,'TN-Liste (3.FB)'!$B$12:$B$511,0),COLUMN()-COLUMN($C$1)+1)),
IFERROR(IF(INDEX('TN-Liste (4.FB)'!$C$12:$J$511,MATCH($A2218,'TN-Liste (4.FB)'!$B$12:$B$511,0),COLUMN()-COLUMN($C$1)+1)=0,"",
INDEX('TN-Liste (4.FB)'!$C$12:$J$511,MATCH($A2218,'TN-Liste (4.FB)'!$B$12:$B$511,0),COLUMN()-COLUMN($C$1)+1)),""))))</f>
        <v/>
      </c>
      <c r="G2218" s="10" t="str" cm="1">
        <f t="array" ref="G2218">IFERROR(IF(INDEX('TN-Liste (1.FB)'!$C$12:$J$511,MATCH($A2218,'TN-Liste (1.FB)'!$B$12:$B$511,0),COLUMN()-COLUMN($C$1)+1)=0,"",
INDEX('TN-Liste (1.FB)'!$C$12:$J$511,MATCH($A2218,'TN-Liste (1.FB)'!$B$12:$B$511,0),COLUMN()-COLUMN($C$1)+1)),
IFERROR(IF(INDEX('TN-Liste (2.FB)'!$C$12:$J$511,MATCH($A2218,'TN-Liste (2.FB)'!$B$12:$B$511,0),COLUMN()-COLUMN($C$1)+1)=0,"",
INDEX('TN-Liste (2.FB)'!$C$12:$J$511,MATCH($A2218,'TN-Liste (2.FB)'!$B$12:$B$511,0),COLUMN()-COLUMN($C$1)+1)),
IFERROR(IF(INDEX('TN-Liste (3.FB)'!$C$12:$J$511,MATCH($A2218,'TN-Liste (3.FB)'!$B$12:$B$511,0),COLUMN()-COLUMN($C$1)+1)=0,"",
INDEX('TN-Liste (3.FB)'!$C$12:$J$511,MATCH($A2218,'TN-Liste (3.FB)'!$B$12:$B$511,0),COLUMN()-COLUMN($C$1)+1)),
IFERROR(IF(INDEX('TN-Liste (4.FB)'!$C$12:$J$511,MATCH($A2218,'TN-Liste (4.FB)'!$B$12:$B$511,0),COLUMN()-COLUMN($C$1)+1)=0,"",
INDEX('TN-Liste (4.FB)'!$C$12:$J$511,MATCH($A2218,'TN-Liste (4.FB)'!$B$12:$B$511,0),COLUMN()-COLUMN($C$1)+1)),""))))</f>
        <v/>
      </c>
      <c r="H2218" s="10" t="str" cm="1">
        <f t="array" ref="H2218">IFERROR(IF(INDEX('TN-Liste (1.FB)'!$C$12:$J$511,MATCH($A2218,'TN-Liste (1.FB)'!$B$12:$B$511,0),COLUMN()-COLUMN($C$1)+1)=0,"",
INDEX('TN-Liste (1.FB)'!$C$12:$J$511,MATCH($A2218,'TN-Liste (1.FB)'!$B$12:$B$511,0),COLUMN()-COLUMN($C$1)+1)),
IFERROR(IF(INDEX('TN-Liste (2.FB)'!$C$12:$J$511,MATCH($A2218,'TN-Liste (2.FB)'!$B$12:$B$511,0),COLUMN()-COLUMN($C$1)+1)=0,"",
INDEX('TN-Liste (2.FB)'!$C$12:$J$511,MATCH($A2218,'TN-Liste (2.FB)'!$B$12:$B$511,0),COLUMN()-COLUMN($C$1)+1)),
IFERROR(IF(INDEX('TN-Liste (3.FB)'!$C$12:$J$511,MATCH($A2218,'TN-Liste (3.FB)'!$B$12:$B$511,0),COLUMN()-COLUMN($C$1)+1)=0,"",
INDEX('TN-Liste (3.FB)'!$C$12:$J$511,MATCH($A2218,'TN-Liste (3.FB)'!$B$12:$B$511,0),COLUMN()-COLUMN($C$1)+1)),
IFERROR(IF(INDEX('TN-Liste (4.FB)'!$C$12:$J$511,MATCH($A2218,'TN-Liste (4.FB)'!$B$12:$B$511,0),COLUMN()-COLUMN($C$1)+1)=0,"",
INDEX('TN-Liste (4.FB)'!$C$12:$J$511,MATCH($A2218,'TN-Liste (4.FB)'!$B$12:$B$511,0),COLUMN()-COLUMN($C$1)+1)),""))))</f>
        <v/>
      </c>
      <c r="I2218" s="31" t="str" cm="1">
        <f t="array" ref="I2218">IFERROR(IF(INDEX('TN-Liste (1.FB)'!$C$12:$J$511,MATCH($A2218,'TN-Liste (1.FB)'!$B$12:$B$511,0),COLUMN()-COLUMN($C$1)+1)=0,"",
INDEX('TN-Liste (1.FB)'!$C$12:$J$511,MATCH($A2218,'TN-Liste (1.FB)'!$B$12:$B$511,0),COLUMN()-COLUMN($C$1)+1)),
IFERROR(IF(INDEX('TN-Liste (2.FB)'!$C$12:$J$511,MATCH($A2218,'TN-Liste (2.FB)'!$B$12:$B$511,0),COLUMN()-COLUMN($C$1)+1)=0,"",
INDEX('TN-Liste (2.FB)'!$C$12:$J$511,MATCH($A2218,'TN-Liste (2.FB)'!$B$12:$B$511,0),COLUMN()-COLUMN($C$1)+1)),
IFERROR(IF(INDEX('TN-Liste (3.FB)'!$C$12:$J$511,MATCH($A2218,'TN-Liste (3.FB)'!$B$12:$B$511,0),COLUMN()-COLUMN($C$1)+1)=0,"",
INDEX('TN-Liste (3.FB)'!$C$12:$J$511,MATCH($A2218,'TN-Liste (3.FB)'!$B$12:$B$511,0),COLUMN()-COLUMN($C$1)+1)),
IFERROR(IF(INDEX('TN-Liste (4.FB)'!$C$12:$J$511,MATCH($A2218,'TN-Liste (4.FB)'!$B$12:$B$511,0),COLUMN()-COLUMN($C$1)+1)=0,"",
INDEX('TN-Liste (4.FB)'!$C$12:$J$511,MATCH($A2218,'TN-Liste (4.FB)'!$B$12:$B$511,0),COLUMN()-COLUMN($C$1)+1)),""))))</f>
        <v/>
      </c>
      <c r="J2218" s="10" t="str" cm="1">
        <f t="array" ref="J2218">IFERROR(IF(INDEX('TN-Liste (1.FB)'!$C$12:$J$511,MATCH($A2218,'TN-Liste (1.FB)'!$B$12:$B$511,0),COLUMN()-COLUMN($C$1)+1)=0,"",
INDEX('TN-Liste (1.FB)'!$C$12:$J$511,MATCH($A2218,'TN-Liste (1.FB)'!$B$12:$B$511,0),COLUMN()-COLUMN($C$1)+1)),
IFERROR(IF(INDEX('TN-Liste (2.FB)'!$C$12:$J$511,MATCH($A2218,'TN-Liste (2.FB)'!$B$12:$B$511,0),COLUMN()-COLUMN($C$1)+1)=0,"",
INDEX('TN-Liste (2.FB)'!$C$12:$J$511,MATCH($A2218,'TN-Liste (2.FB)'!$B$12:$B$511,0),COLUMN()-COLUMN($C$1)+1)),
IFERROR(IF(INDEX('TN-Liste (3.FB)'!$C$12:$J$511,MATCH($A2218,'TN-Liste (3.FB)'!$B$12:$B$511,0),COLUMN()-COLUMN($C$1)+1)=0,"",
INDEX('TN-Liste (3.FB)'!$C$12:$J$511,MATCH($A2218,'TN-Liste (3.FB)'!$B$12:$B$511,0),COLUMN()-COLUMN($C$1)+1)),
IFERROR(IF(INDEX('TN-Liste (4.FB)'!$C$12:$J$511,MATCH($A2218,'TN-Liste (4.FB)'!$B$12:$B$511,0),COLUMN()-COLUMN($C$1)+1)=0,"",
INDEX('TN-Liste (4.FB)'!$C$12:$J$511,MATCH($A2218,'TN-Liste (4.FB)'!$B$12:$B$511,0),COLUMN()-COLUMN($C$1)+1)),""))))</f>
        <v/>
      </c>
    </row>
    <row r="2219" spans="1:10" x14ac:dyDescent="0.2">
      <c r="A2219" s="9">
        <v>2208</v>
      </c>
      <c r="B2219" s="2" t="str">
        <f t="shared" si="35"/>
        <v/>
      </c>
      <c r="C2219" s="10" t="str" cm="1">
        <f t="array" ref="C2219">IFERROR(IF(INDEX('TN-Liste (1.FB)'!$C$12:$J$511,MATCH($A2219,'TN-Liste (1.FB)'!$B$12:$B$511,0),COLUMN()-COLUMN($C$1)+1)=0,"",
INDEX('TN-Liste (1.FB)'!$C$12:$J$511,MATCH($A2219,'TN-Liste (1.FB)'!$B$12:$B$511,0),COLUMN()-COLUMN($C$1)+1)),
IFERROR(IF(INDEX('TN-Liste (2.FB)'!$C$12:$J$511,MATCH($A2219,'TN-Liste (2.FB)'!$B$12:$B$511,0),COLUMN()-COLUMN($C$1)+1)=0,"",
INDEX('TN-Liste (2.FB)'!$C$12:$J$511,MATCH($A2219,'TN-Liste (2.FB)'!$B$12:$B$511,0),COLUMN()-COLUMN($C$1)+1)),
IFERROR(IF(INDEX('TN-Liste (3.FB)'!$C$12:$J$511,MATCH($A2219,'TN-Liste (3.FB)'!$B$12:$B$511,0),COLUMN()-COLUMN($C$1)+1)=0,"",
INDEX('TN-Liste (3.FB)'!$C$12:$J$511,MATCH($A2219,'TN-Liste (3.FB)'!$B$12:$B$511,0),COLUMN()-COLUMN($C$1)+1)),
IFERROR(IF(INDEX('TN-Liste (4.FB)'!$C$12:$J$511,MATCH($A2219,'TN-Liste (4.FB)'!$B$12:$B$511,0),COLUMN()-COLUMN($C$1)+1)=0,"",
INDEX('TN-Liste (4.FB)'!$C$12:$J$511,MATCH($A2219,'TN-Liste (4.FB)'!$B$12:$B$511,0),COLUMN()-COLUMN($C$1)+1)),""))))</f>
        <v/>
      </c>
      <c r="D2219" s="10" t="str" cm="1">
        <f t="array" ref="D2219">IFERROR(IF(INDEX('TN-Liste (1.FB)'!$C$12:$J$511,MATCH($A2219,'TN-Liste (1.FB)'!$B$12:$B$511,0),COLUMN()-COLUMN($C$1)+1)=0,"",
INDEX('TN-Liste (1.FB)'!$C$12:$J$511,MATCH($A2219,'TN-Liste (1.FB)'!$B$12:$B$511,0),COLUMN()-COLUMN($C$1)+1)),
IFERROR(IF(INDEX('TN-Liste (2.FB)'!$C$12:$J$511,MATCH($A2219,'TN-Liste (2.FB)'!$B$12:$B$511,0),COLUMN()-COLUMN($C$1)+1)=0,"",
INDEX('TN-Liste (2.FB)'!$C$12:$J$511,MATCH($A2219,'TN-Liste (2.FB)'!$B$12:$B$511,0),COLUMN()-COLUMN($C$1)+1)),
IFERROR(IF(INDEX('TN-Liste (3.FB)'!$C$12:$J$511,MATCH($A2219,'TN-Liste (3.FB)'!$B$12:$B$511,0),COLUMN()-COLUMN($C$1)+1)=0,"",
INDEX('TN-Liste (3.FB)'!$C$12:$J$511,MATCH($A2219,'TN-Liste (3.FB)'!$B$12:$B$511,0),COLUMN()-COLUMN($C$1)+1)),
IFERROR(IF(INDEX('TN-Liste (4.FB)'!$C$12:$J$511,MATCH($A2219,'TN-Liste (4.FB)'!$B$12:$B$511,0),COLUMN()-COLUMN($C$1)+1)=0,"",
INDEX('TN-Liste (4.FB)'!$C$12:$J$511,MATCH($A2219,'TN-Liste (4.FB)'!$B$12:$B$511,0),COLUMN()-COLUMN($C$1)+1)),""))))</f>
        <v/>
      </c>
      <c r="E2219" s="10" t="str" cm="1">
        <f t="array" ref="E2219">IFERROR(IF(INDEX('TN-Liste (1.FB)'!$C$12:$J$511,MATCH($A2219,'TN-Liste (1.FB)'!$B$12:$B$511,0),COLUMN()-COLUMN($C$1)+1)=0,"",
INDEX('TN-Liste (1.FB)'!$C$12:$J$511,MATCH($A2219,'TN-Liste (1.FB)'!$B$12:$B$511,0),COLUMN()-COLUMN($C$1)+1)),
IFERROR(IF(INDEX('TN-Liste (2.FB)'!$C$12:$J$511,MATCH($A2219,'TN-Liste (2.FB)'!$B$12:$B$511,0),COLUMN()-COLUMN($C$1)+1)=0,"",
INDEX('TN-Liste (2.FB)'!$C$12:$J$511,MATCH($A2219,'TN-Liste (2.FB)'!$B$12:$B$511,0),COLUMN()-COLUMN($C$1)+1)),
IFERROR(IF(INDEX('TN-Liste (3.FB)'!$C$12:$J$511,MATCH($A2219,'TN-Liste (3.FB)'!$B$12:$B$511,0),COLUMN()-COLUMN($C$1)+1)=0,"",
INDEX('TN-Liste (3.FB)'!$C$12:$J$511,MATCH($A2219,'TN-Liste (3.FB)'!$B$12:$B$511,0),COLUMN()-COLUMN($C$1)+1)),
IFERROR(IF(INDEX('TN-Liste (4.FB)'!$C$12:$J$511,MATCH($A2219,'TN-Liste (4.FB)'!$B$12:$B$511,0),COLUMN()-COLUMN($C$1)+1)=0,"",
INDEX('TN-Liste (4.FB)'!$C$12:$J$511,MATCH($A2219,'TN-Liste (4.FB)'!$B$12:$B$511,0),COLUMN()-COLUMN($C$1)+1)),""))))</f>
        <v/>
      </c>
      <c r="F2219" s="31" t="str" cm="1">
        <f t="array" ref="F2219">IFERROR(IF(INDEX('TN-Liste (1.FB)'!$C$12:$J$511,MATCH($A2219,'TN-Liste (1.FB)'!$B$12:$B$511,0),COLUMN()-COLUMN($C$1)+1)=0,"",
INDEX('TN-Liste (1.FB)'!$C$12:$J$511,MATCH($A2219,'TN-Liste (1.FB)'!$B$12:$B$511,0),COLUMN()-COLUMN($C$1)+1)),
IFERROR(IF(INDEX('TN-Liste (2.FB)'!$C$12:$J$511,MATCH($A2219,'TN-Liste (2.FB)'!$B$12:$B$511,0),COLUMN()-COLUMN($C$1)+1)=0,"",
INDEX('TN-Liste (2.FB)'!$C$12:$J$511,MATCH($A2219,'TN-Liste (2.FB)'!$B$12:$B$511,0),COLUMN()-COLUMN($C$1)+1)),
IFERROR(IF(INDEX('TN-Liste (3.FB)'!$C$12:$J$511,MATCH($A2219,'TN-Liste (3.FB)'!$B$12:$B$511,0),COLUMN()-COLUMN($C$1)+1)=0,"",
INDEX('TN-Liste (3.FB)'!$C$12:$J$511,MATCH($A2219,'TN-Liste (3.FB)'!$B$12:$B$511,0),COLUMN()-COLUMN($C$1)+1)),
IFERROR(IF(INDEX('TN-Liste (4.FB)'!$C$12:$J$511,MATCH($A2219,'TN-Liste (4.FB)'!$B$12:$B$511,0),COLUMN()-COLUMN($C$1)+1)=0,"",
INDEX('TN-Liste (4.FB)'!$C$12:$J$511,MATCH($A2219,'TN-Liste (4.FB)'!$B$12:$B$511,0),COLUMN()-COLUMN($C$1)+1)),""))))</f>
        <v/>
      </c>
      <c r="G2219" s="10" t="str" cm="1">
        <f t="array" ref="G2219">IFERROR(IF(INDEX('TN-Liste (1.FB)'!$C$12:$J$511,MATCH($A2219,'TN-Liste (1.FB)'!$B$12:$B$511,0),COLUMN()-COLUMN($C$1)+1)=0,"",
INDEX('TN-Liste (1.FB)'!$C$12:$J$511,MATCH($A2219,'TN-Liste (1.FB)'!$B$12:$B$511,0),COLUMN()-COLUMN($C$1)+1)),
IFERROR(IF(INDEX('TN-Liste (2.FB)'!$C$12:$J$511,MATCH($A2219,'TN-Liste (2.FB)'!$B$12:$B$511,0),COLUMN()-COLUMN($C$1)+1)=0,"",
INDEX('TN-Liste (2.FB)'!$C$12:$J$511,MATCH($A2219,'TN-Liste (2.FB)'!$B$12:$B$511,0),COLUMN()-COLUMN($C$1)+1)),
IFERROR(IF(INDEX('TN-Liste (3.FB)'!$C$12:$J$511,MATCH($A2219,'TN-Liste (3.FB)'!$B$12:$B$511,0),COLUMN()-COLUMN($C$1)+1)=0,"",
INDEX('TN-Liste (3.FB)'!$C$12:$J$511,MATCH($A2219,'TN-Liste (3.FB)'!$B$12:$B$511,0),COLUMN()-COLUMN($C$1)+1)),
IFERROR(IF(INDEX('TN-Liste (4.FB)'!$C$12:$J$511,MATCH($A2219,'TN-Liste (4.FB)'!$B$12:$B$511,0),COLUMN()-COLUMN($C$1)+1)=0,"",
INDEX('TN-Liste (4.FB)'!$C$12:$J$511,MATCH($A2219,'TN-Liste (4.FB)'!$B$12:$B$511,0),COLUMN()-COLUMN($C$1)+1)),""))))</f>
        <v/>
      </c>
      <c r="H2219" s="10" t="str" cm="1">
        <f t="array" ref="H2219">IFERROR(IF(INDEX('TN-Liste (1.FB)'!$C$12:$J$511,MATCH($A2219,'TN-Liste (1.FB)'!$B$12:$B$511,0),COLUMN()-COLUMN($C$1)+1)=0,"",
INDEX('TN-Liste (1.FB)'!$C$12:$J$511,MATCH($A2219,'TN-Liste (1.FB)'!$B$12:$B$511,0),COLUMN()-COLUMN($C$1)+1)),
IFERROR(IF(INDEX('TN-Liste (2.FB)'!$C$12:$J$511,MATCH($A2219,'TN-Liste (2.FB)'!$B$12:$B$511,0),COLUMN()-COLUMN($C$1)+1)=0,"",
INDEX('TN-Liste (2.FB)'!$C$12:$J$511,MATCH($A2219,'TN-Liste (2.FB)'!$B$12:$B$511,0),COLUMN()-COLUMN($C$1)+1)),
IFERROR(IF(INDEX('TN-Liste (3.FB)'!$C$12:$J$511,MATCH($A2219,'TN-Liste (3.FB)'!$B$12:$B$511,0),COLUMN()-COLUMN($C$1)+1)=0,"",
INDEX('TN-Liste (3.FB)'!$C$12:$J$511,MATCH($A2219,'TN-Liste (3.FB)'!$B$12:$B$511,0),COLUMN()-COLUMN($C$1)+1)),
IFERROR(IF(INDEX('TN-Liste (4.FB)'!$C$12:$J$511,MATCH($A2219,'TN-Liste (4.FB)'!$B$12:$B$511,0),COLUMN()-COLUMN($C$1)+1)=0,"",
INDEX('TN-Liste (4.FB)'!$C$12:$J$511,MATCH($A2219,'TN-Liste (4.FB)'!$B$12:$B$511,0),COLUMN()-COLUMN($C$1)+1)),""))))</f>
        <v/>
      </c>
      <c r="I2219" s="31" t="str" cm="1">
        <f t="array" ref="I2219">IFERROR(IF(INDEX('TN-Liste (1.FB)'!$C$12:$J$511,MATCH($A2219,'TN-Liste (1.FB)'!$B$12:$B$511,0),COLUMN()-COLUMN($C$1)+1)=0,"",
INDEX('TN-Liste (1.FB)'!$C$12:$J$511,MATCH($A2219,'TN-Liste (1.FB)'!$B$12:$B$511,0),COLUMN()-COLUMN($C$1)+1)),
IFERROR(IF(INDEX('TN-Liste (2.FB)'!$C$12:$J$511,MATCH($A2219,'TN-Liste (2.FB)'!$B$12:$B$511,0),COLUMN()-COLUMN($C$1)+1)=0,"",
INDEX('TN-Liste (2.FB)'!$C$12:$J$511,MATCH($A2219,'TN-Liste (2.FB)'!$B$12:$B$511,0),COLUMN()-COLUMN($C$1)+1)),
IFERROR(IF(INDEX('TN-Liste (3.FB)'!$C$12:$J$511,MATCH($A2219,'TN-Liste (3.FB)'!$B$12:$B$511,0),COLUMN()-COLUMN($C$1)+1)=0,"",
INDEX('TN-Liste (3.FB)'!$C$12:$J$511,MATCH($A2219,'TN-Liste (3.FB)'!$B$12:$B$511,0),COLUMN()-COLUMN($C$1)+1)),
IFERROR(IF(INDEX('TN-Liste (4.FB)'!$C$12:$J$511,MATCH($A2219,'TN-Liste (4.FB)'!$B$12:$B$511,0),COLUMN()-COLUMN($C$1)+1)=0,"",
INDEX('TN-Liste (4.FB)'!$C$12:$J$511,MATCH($A2219,'TN-Liste (4.FB)'!$B$12:$B$511,0),COLUMN()-COLUMN($C$1)+1)),""))))</f>
        <v/>
      </c>
      <c r="J2219" s="10" t="str" cm="1">
        <f t="array" ref="J2219">IFERROR(IF(INDEX('TN-Liste (1.FB)'!$C$12:$J$511,MATCH($A2219,'TN-Liste (1.FB)'!$B$12:$B$511,0),COLUMN()-COLUMN($C$1)+1)=0,"",
INDEX('TN-Liste (1.FB)'!$C$12:$J$511,MATCH($A2219,'TN-Liste (1.FB)'!$B$12:$B$511,0),COLUMN()-COLUMN($C$1)+1)),
IFERROR(IF(INDEX('TN-Liste (2.FB)'!$C$12:$J$511,MATCH($A2219,'TN-Liste (2.FB)'!$B$12:$B$511,0),COLUMN()-COLUMN($C$1)+1)=0,"",
INDEX('TN-Liste (2.FB)'!$C$12:$J$511,MATCH($A2219,'TN-Liste (2.FB)'!$B$12:$B$511,0),COLUMN()-COLUMN($C$1)+1)),
IFERROR(IF(INDEX('TN-Liste (3.FB)'!$C$12:$J$511,MATCH($A2219,'TN-Liste (3.FB)'!$B$12:$B$511,0),COLUMN()-COLUMN($C$1)+1)=0,"",
INDEX('TN-Liste (3.FB)'!$C$12:$J$511,MATCH($A2219,'TN-Liste (3.FB)'!$B$12:$B$511,0),COLUMN()-COLUMN($C$1)+1)),
IFERROR(IF(INDEX('TN-Liste (4.FB)'!$C$12:$J$511,MATCH($A2219,'TN-Liste (4.FB)'!$B$12:$B$511,0),COLUMN()-COLUMN($C$1)+1)=0,"",
INDEX('TN-Liste (4.FB)'!$C$12:$J$511,MATCH($A2219,'TN-Liste (4.FB)'!$B$12:$B$511,0),COLUMN()-COLUMN($C$1)+1)),""))))</f>
        <v/>
      </c>
    </row>
    <row r="2220" spans="1:10" x14ac:dyDescent="0.2">
      <c r="A2220" s="9">
        <v>2209</v>
      </c>
      <c r="B2220" s="2" t="str">
        <f t="shared" si="35"/>
        <v/>
      </c>
      <c r="C2220" s="10" t="str" cm="1">
        <f t="array" ref="C2220">IFERROR(IF(INDEX('TN-Liste (1.FB)'!$C$12:$J$511,MATCH($A2220,'TN-Liste (1.FB)'!$B$12:$B$511,0),COLUMN()-COLUMN($C$1)+1)=0,"",
INDEX('TN-Liste (1.FB)'!$C$12:$J$511,MATCH($A2220,'TN-Liste (1.FB)'!$B$12:$B$511,0),COLUMN()-COLUMN($C$1)+1)),
IFERROR(IF(INDEX('TN-Liste (2.FB)'!$C$12:$J$511,MATCH($A2220,'TN-Liste (2.FB)'!$B$12:$B$511,0),COLUMN()-COLUMN($C$1)+1)=0,"",
INDEX('TN-Liste (2.FB)'!$C$12:$J$511,MATCH($A2220,'TN-Liste (2.FB)'!$B$12:$B$511,0),COLUMN()-COLUMN($C$1)+1)),
IFERROR(IF(INDEX('TN-Liste (3.FB)'!$C$12:$J$511,MATCH($A2220,'TN-Liste (3.FB)'!$B$12:$B$511,0),COLUMN()-COLUMN($C$1)+1)=0,"",
INDEX('TN-Liste (3.FB)'!$C$12:$J$511,MATCH($A2220,'TN-Liste (3.FB)'!$B$12:$B$511,0),COLUMN()-COLUMN($C$1)+1)),
IFERROR(IF(INDEX('TN-Liste (4.FB)'!$C$12:$J$511,MATCH($A2220,'TN-Liste (4.FB)'!$B$12:$B$511,0),COLUMN()-COLUMN($C$1)+1)=0,"",
INDEX('TN-Liste (4.FB)'!$C$12:$J$511,MATCH($A2220,'TN-Liste (4.FB)'!$B$12:$B$511,0),COLUMN()-COLUMN($C$1)+1)),""))))</f>
        <v/>
      </c>
      <c r="D2220" s="10" t="str" cm="1">
        <f t="array" ref="D2220">IFERROR(IF(INDEX('TN-Liste (1.FB)'!$C$12:$J$511,MATCH($A2220,'TN-Liste (1.FB)'!$B$12:$B$511,0),COLUMN()-COLUMN($C$1)+1)=0,"",
INDEX('TN-Liste (1.FB)'!$C$12:$J$511,MATCH($A2220,'TN-Liste (1.FB)'!$B$12:$B$511,0),COLUMN()-COLUMN($C$1)+1)),
IFERROR(IF(INDEX('TN-Liste (2.FB)'!$C$12:$J$511,MATCH($A2220,'TN-Liste (2.FB)'!$B$12:$B$511,0),COLUMN()-COLUMN($C$1)+1)=0,"",
INDEX('TN-Liste (2.FB)'!$C$12:$J$511,MATCH($A2220,'TN-Liste (2.FB)'!$B$12:$B$511,0),COLUMN()-COLUMN($C$1)+1)),
IFERROR(IF(INDEX('TN-Liste (3.FB)'!$C$12:$J$511,MATCH($A2220,'TN-Liste (3.FB)'!$B$12:$B$511,0),COLUMN()-COLUMN($C$1)+1)=0,"",
INDEX('TN-Liste (3.FB)'!$C$12:$J$511,MATCH($A2220,'TN-Liste (3.FB)'!$B$12:$B$511,0),COLUMN()-COLUMN($C$1)+1)),
IFERROR(IF(INDEX('TN-Liste (4.FB)'!$C$12:$J$511,MATCH($A2220,'TN-Liste (4.FB)'!$B$12:$B$511,0),COLUMN()-COLUMN($C$1)+1)=0,"",
INDEX('TN-Liste (4.FB)'!$C$12:$J$511,MATCH($A2220,'TN-Liste (4.FB)'!$B$12:$B$511,0),COLUMN()-COLUMN($C$1)+1)),""))))</f>
        <v/>
      </c>
      <c r="E2220" s="10" t="str" cm="1">
        <f t="array" ref="E2220">IFERROR(IF(INDEX('TN-Liste (1.FB)'!$C$12:$J$511,MATCH($A2220,'TN-Liste (1.FB)'!$B$12:$B$511,0),COLUMN()-COLUMN($C$1)+1)=0,"",
INDEX('TN-Liste (1.FB)'!$C$12:$J$511,MATCH($A2220,'TN-Liste (1.FB)'!$B$12:$B$511,0),COLUMN()-COLUMN($C$1)+1)),
IFERROR(IF(INDEX('TN-Liste (2.FB)'!$C$12:$J$511,MATCH($A2220,'TN-Liste (2.FB)'!$B$12:$B$511,0),COLUMN()-COLUMN($C$1)+1)=0,"",
INDEX('TN-Liste (2.FB)'!$C$12:$J$511,MATCH($A2220,'TN-Liste (2.FB)'!$B$12:$B$511,0),COLUMN()-COLUMN($C$1)+1)),
IFERROR(IF(INDEX('TN-Liste (3.FB)'!$C$12:$J$511,MATCH($A2220,'TN-Liste (3.FB)'!$B$12:$B$511,0),COLUMN()-COLUMN($C$1)+1)=0,"",
INDEX('TN-Liste (3.FB)'!$C$12:$J$511,MATCH($A2220,'TN-Liste (3.FB)'!$B$12:$B$511,0),COLUMN()-COLUMN($C$1)+1)),
IFERROR(IF(INDEX('TN-Liste (4.FB)'!$C$12:$J$511,MATCH($A2220,'TN-Liste (4.FB)'!$B$12:$B$511,0),COLUMN()-COLUMN($C$1)+1)=0,"",
INDEX('TN-Liste (4.FB)'!$C$12:$J$511,MATCH($A2220,'TN-Liste (4.FB)'!$B$12:$B$511,0),COLUMN()-COLUMN($C$1)+1)),""))))</f>
        <v/>
      </c>
      <c r="F2220" s="31" t="str" cm="1">
        <f t="array" ref="F2220">IFERROR(IF(INDEX('TN-Liste (1.FB)'!$C$12:$J$511,MATCH($A2220,'TN-Liste (1.FB)'!$B$12:$B$511,0),COLUMN()-COLUMN($C$1)+1)=0,"",
INDEX('TN-Liste (1.FB)'!$C$12:$J$511,MATCH($A2220,'TN-Liste (1.FB)'!$B$12:$B$511,0),COLUMN()-COLUMN($C$1)+1)),
IFERROR(IF(INDEX('TN-Liste (2.FB)'!$C$12:$J$511,MATCH($A2220,'TN-Liste (2.FB)'!$B$12:$B$511,0),COLUMN()-COLUMN($C$1)+1)=0,"",
INDEX('TN-Liste (2.FB)'!$C$12:$J$511,MATCH($A2220,'TN-Liste (2.FB)'!$B$12:$B$511,0),COLUMN()-COLUMN($C$1)+1)),
IFERROR(IF(INDEX('TN-Liste (3.FB)'!$C$12:$J$511,MATCH($A2220,'TN-Liste (3.FB)'!$B$12:$B$511,0),COLUMN()-COLUMN($C$1)+1)=0,"",
INDEX('TN-Liste (3.FB)'!$C$12:$J$511,MATCH($A2220,'TN-Liste (3.FB)'!$B$12:$B$511,0),COLUMN()-COLUMN($C$1)+1)),
IFERROR(IF(INDEX('TN-Liste (4.FB)'!$C$12:$J$511,MATCH($A2220,'TN-Liste (4.FB)'!$B$12:$B$511,0),COLUMN()-COLUMN($C$1)+1)=0,"",
INDEX('TN-Liste (4.FB)'!$C$12:$J$511,MATCH($A2220,'TN-Liste (4.FB)'!$B$12:$B$511,0),COLUMN()-COLUMN($C$1)+1)),""))))</f>
        <v/>
      </c>
      <c r="G2220" s="10" t="str" cm="1">
        <f t="array" ref="G2220">IFERROR(IF(INDEX('TN-Liste (1.FB)'!$C$12:$J$511,MATCH($A2220,'TN-Liste (1.FB)'!$B$12:$B$511,0),COLUMN()-COLUMN($C$1)+1)=0,"",
INDEX('TN-Liste (1.FB)'!$C$12:$J$511,MATCH($A2220,'TN-Liste (1.FB)'!$B$12:$B$511,0),COLUMN()-COLUMN($C$1)+1)),
IFERROR(IF(INDEX('TN-Liste (2.FB)'!$C$12:$J$511,MATCH($A2220,'TN-Liste (2.FB)'!$B$12:$B$511,0),COLUMN()-COLUMN($C$1)+1)=0,"",
INDEX('TN-Liste (2.FB)'!$C$12:$J$511,MATCH($A2220,'TN-Liste (2.FB)'!$B$12:$B$511,0),COLUMN()-COLUMN($C$1)+1)),
IFERROR(IF(INDEX('TN-Liste (3.FB)'!$C$12:$J$511,MATCH($A2220,'TN-Liste (3.FB)'!$B$12:$B$511,0),COLUMN()-COLUMN($C$1)+1)=0,"",
INDEX('TN-Liste (3.FB)'!$C$12:$J$511,MATCH($A2220,'TN-Liste (3.FB)'!$B$12:$B$511,0),COLUMN()-COLUMN($C$1)+1)),
IFERROR(IF(INDEX('TN-Liste (4.FB)'!$C$12:$J$511,MATCH($A2220,'TN-Liste (4.FB)'!$B$12:$B$511,0),COLUMN()-COLUMN($C$1)+1)=0,"",
INDEX('TN-Liste (4.FB)'!$C$12:$J$511,MATCH($A2220,'TN-Liste (4.FB)'!$B$12:$B$511,0),COLUMN()-COLUMN($C$1)+1)),""))))</f>
        <v/>
      </c>
      <c r="H2220" s="10" t="str" cm="1">
        <f t="array" ref="H2220">IFERROR(IF(INDEX('TN-Liste (1.FB)'!$C$12:$J$511,MATCH($A2220,'TN-Liste (1.FB)'!$B$12:$B$511,0),COLUMN()-COLUMN($C$1)+1)=0,"",
INDEX('TN-Liste (1.FB)'!$C$12:$J$511,MATCH($A2220,'TN-Liste (1.FB)'!$B$12:$B$511,0),COLUMN()-COLUMN($C$1)+1)),
IFERROR(IF(INDEX('TN-Liste (2.FB)'!$C$12:$J$511,MATCH($A2220,'TN-Liste (2.FB)'!$B$12:$B$511,0),COLUMN()-COLUMN($C$1)+1)=0,"",
INDEX('TN-Liste (2.FB)'!$C$12:$J$511,MATCH($A2220,'TN-Liste (2.FB)'!$B$12:$B$511,0),COLUMN()-COLUMN($C$1)+1)),
IFERROR(IF(INDEX('TN-Liste (3.FB)'!$C$12:$J$511,MATCH($A2220,'TN-Liste (3.FB)'!$B$12:$B$511,0),COLUMN()-COLUMN($C$1)+1)=0,"",
INDEX('TN-Liste (3.FB)'!$C$12:$J$511,MATCH($A2220,'TN-Liste (3.FB)'!$B$12:$B$511,0),COLUMN()-COLUMN($C$1)+1)),
IFERROR(IF(INDEX('TN-Liste (4.FB)'!$C$12:$J$511,MATCH($A2220,'TN-Liste (4.FB)'!$B$12:$B$511,0),COLUMN()-COLUMN($C$1)+1)=0,"",
INDEX('TN-Liste (4.FB)'!$C$12:$J$511,MATCH($A2220,'TN-Liste (4.FB)'!$B$12:$B$511,0),COLUMN()-COLUMN($C$1)+1)),""))))</f>
        <v/>
      </c>
      <c r="I2220" s="31" t="str" cm="1">
        <f t="array" ref="I2220">IFERROR(IF(INDEX('TN-Liste (1.FB)'!$C$12:$J$511,MATCH($A2220,'TN-Liste (1.FB)'!$B$12:$B$511,0),COLUMN()-COLUMN($C$1)+1)=0,"",
INDEX('TN-Liste (1.FB)'!$C$12:$J$511,MATCH($A2220,'TN-Liste (1.FB)'!$B$12:$B$511,0),COLUMN()-COLUMN($C$1)+1)),
IFERROR(IF(INDEX('TN-Liste (2.FB)'!$C$12:$J$511,MATCH($A2220,'TN-Liste (2.FB)'!$B$12:$B$511,0),COLUMN()-COLUMN($C$1)+1)=0,"",
INDEX('TN-Liste (2.FB)'!$C$12:$J$511,MATCH($A2220,'TN-Liste (2.FB)'!$B$12:$B$511,0),COLUMN()-COLUMN($C$1)+1)),
IFERROR(IF(INDEX('TN-Liste (3.FB)'!$C$12:$J$511,MATCH($A2220,'TN-Liste (3.FB)'!$B$12:$B$511,0),COLUMN()-COLUMN($C$1)+1)=0,"",
INDEX('TN-Liste (3.FB)'!$C$12:$J$511,MATCH($A2220,'TN-Liste (3.FB)'!$B$12:$B$511,0),COLUMN()-COLUMN($C$1)+1)),
IFERROR(IF(INDEX('TN-Liste (4.FB)'!$C$12:$J$511,MATCH($A2220,'TN-Liste (4.FB)'!$B$12:$B$511,0),COLUMN()-COLUMN($C$1)+1)=0,"",
INDEX('TN-Liste (4.FB)'!$C$12:$J$511,MATCH($A2220,'TN-Liste (4.FB)'!$B$12:$B$511,0),COLUMN()-COLUMN($C$1)+1)),""))))</f>
        <v/>
      </c>
      <c r="J2220" s="10" t="str" cm="1">
        <f t="array" ref="J2220">IFERROR(IF(INDEX('TN-Liste (1.FB)'!$C$12:$J$511,MATCH($A2220,'TN-Liste (1.FB)'!$B$12:$B$511,0),COLUMN()-COLUMN($C$1)+1)=0,"",
INDEX('TN-Liste (1.FB)'!$C$12:$J$511,MATCH($A2220,'TN-Liste (1.FB)'!$B$12:$B$511,0),COLUMN()-COLUMN($C$1)+1)),
IFERROR(IF(INDEX('TN-Liste (2.FB)'!$C$12:$J$511,MATCH($A2220,'TN-Liste (2.FB)'!$B$12:$B$511,0),COLUMN()-COLUMN($C$1)+1)=0,"",
INDEX('TN-Liste (2.FB)'!$C$12:$J$511,MATCH($A2220,'TN-Liste (2.FB)'!$B$12:$B$511,0),COLUMN()-COLUMN($C$1)+1)),
IFERROR(IF(INDEX('TN-Liste (3.FB)'!$C$12:$J$511,MATCH($A2220,'TN-Liste (3.FB)'!$B$12:$B$511,0),COLUMN()-COLUMN($C$1)+1)=0,"",
INDEX('TN-Liste (3.FB)'!$C$12:$J$511,MATCH($A2220,'TN-Liste (3.FB)'!$B$12:$B$511,0),COLUMN()-COLUMN($C$1)+1)),
IFERROR(IF(INDEX('TN-Liste (4.FB)'!$C$12:$J$511,MATCH($A2220,'TN-Liste (4.FB)'!$B$12:$B$511,0),COLUMN()-COLUMN($C$1)+1)=0,"",
INDEX('TN-Liste (4.FB)'!$C$12:$J$511,MATCH($A2220,'TN-Liste (4.FB)'!$B$12:$B$511,0),COLUMN()-COLUMN($C$1)+1)),""))))</f>
        <v/>
      </c>
    </row>
    <row r="2221" spans="1:10" x14ac:dyDescent="0.2">
      <c r="A2221" s="9">
        <v>2210</v>
      </c>
      <c r="B2221" s="2" t="str">
        <f t="shared" si="35"/>
        <v/>
      </c>
      <c r="C2221" s="10" t="str" cm="1">
        <f t="array" ref="C2221">IFERROR(IF(INDEX('TN-Liste (1.FB)'!$C$12:$J$511,MATCH($A2221,'TN-Liste (1.FB)'!$B$12:$B$511,0),COLUMN()-COLUMN($C$1)+1)=0,"",
INDEX('TN-Liste (1.FB)'!$C$12:$J$511,MATCH($A2221,'TN-Liste (1.FB)'!$B$12:$B$511,0),COLUMN()-COLUMN($C$1)+1)),
IFERROR(IF(INDEX('TN-Liste (2.FB)'!$C$12:$J$511,MATCH($A2221,'TN-Liste (2.FB)'!$B$12:$B$511,0),COLUMN()-COLUMN($C$1)+1)=0,"",
INDEX('TN-Liste (2.FB)'!$C$12:$J$511,MATCH($A2221,'TN-Liste (2.FB)'!$B$12:$B$511,0),COLUMN()-COLUMN($C$1)+1)),
IFERROR(IF(INDEX('TN-Liste (3.FB)'!$C$12:$J$511,MATCH($A2221,'TN-Liste (3.FB)'!$B$12:$B$511,0),COLUMN()-COLUMN($C$1)+1)=0,"",
INDEX('TN-Liste (3.FB)'!$C$12:$J$511,MATCH($A2221,'TN-Liste (3.FB)'!$B$12:$B$511,0),COLUMN()-COLUMN($C$1)+1)),
IFERROR(IF(INDEX('TN-Liste (4.FB)'!$C$12:$J$511,MATCH($A2221,'TN-Liste (4.FB)'!$B$12:$B$511,0),COLUMN()-COLUMN($C$1)+1)=0,"",
INDEX('TN-Liste (4.FB)'!$C$12:$J$511,MATCH($A2221,'TN-Liste (4.FB)'!$B$12:$B$511,0),COLUMN()-COLUMN($C$1)+1)),""))))</f>
        <v/>
      </c>
      <c r="D2221" s="10" t="str" cm="1">
        <f t="array" ref="D2221">IFERROR(IF(INDEX('TN-Liste (1.FB)'!$C$12:$J$511,MATCH($A2221,'TN-Liste (1.FB)'!$B$12:$B$511,0),COLUMN()-COLUMN($C$1)+1)=0,"",
INDEX('TN-Liste (1.FB)'!$C$12:$J$511,MATCH($A2221,'TN-Liste (1.FB)'!$B$12:$B$511,0),COLUMN()-COLUMN($C$1)+1)),
IFERROR(IF(INDEX('TN-Liste (2.FB)'!$C$12:$J$511,MATCH($A2221,'TN-Liste (2.FB)'!$B$12:$B$511,0),COLUMN()-COLUMN($C$1)+1)=0,"",
INDEX('TN-Liste (2.FB)'!$C$12:$J$511,MATCH($A2221,'TN-Liste (2.FB)'!$B$12:$B$511,0),COLUMN()-COLUMN($C$1)+1)),
IFERROR(IF(INDEX('TN-Liste (3.FB)'!$C$12:$J$511,MATCH($A2221,'TN-Liste (3.FB)'!$B$12:$B$511,0),COLUMN()-COLUMN($C$1)+1)=0,"",
INDEX('TN-Liste (3.FB)'!$C$12:$J$511,MATCH($A2221,'TN-Liste (3.FB)'!$B$12:$B$511,0),COLUMN()-COLUMN($C$1)+1)),
IFERROR(IF(INDEX('TN-Liste (4.FB)'!$C$12:$J$511,MATCH($A2221,'TN-Liste (4.FB)'!$B$12:$B$511,0),COLUMN()-COLUMN($C$1)+1)=0,"",
INDEX('TN-Liste (4.FB)'!$C$12:$J$511,MATCH($A2221,'TN-Liste (4.FB)'!$B$12:$B$511,0),COLUMN()-COLUMN($C$1)+1)),""))))</f>
        <v/>
      </c>
      <c r="E2221" s="10" t="str" cm="1">
        <f t="array" ref="E2221">IFERROR(IF(INDEX('TN-Liste (1.FB)'!$C$12:$J$511,MATCH($A2221,'TN-Liste (1.FB)'!$B$12:$B$511,0),COLUMN()-COLUMN($C$1)+1)=0,"",
INDEX('TN-Liste (1.FB)'!$C$12:$J$511,MATCH($A2221,'TN-Liste (1.FB)'!$B$12:$B$511,0),COLUMN()-COLUMN($C$1)+1)),
IFERROR(IF(INDEX('TN-Liste (2.FB)'!$C$12:$J$511,MATCH($A2221,'TN-Liste (2.FB)'!$B$12:$B$511,0),COLUMN()-COLUMN($C$1)+1)=0,"",
INDEX('TN-Liste (2.FB)'!$C$12:$J$511,MATCH($A2221,'TN-Liste (2.FB)'!$B$12:$B$511,0),COLUMN()-COLUMN($C$1)+1)),
IFERROR(IF(INDEX('TN-Liste (3.FB)'!$C$12:$J$511,MATCH($A2221,'TN-Liste (3.FB)'!$B$12:$B$511,0),COLUMN()-COLUMN($C$1)+1)=0,"",
INDEX('TN-Liste (3.FB)'!$C$12:$J$511,MATCH($A2221,'TN-Liste (3.FB)'!$B$12:$B$511,0),COLUMN()-COLUMN($C$1)+1)),
IFERROR(IF(INDEX('TN-Liste (4.FB)'!$C$12:$J$511,MATCH($A2221,'TN-Liste (4.FB)'!$B$12:$B$511,0),COLUMN()-COLUMN($C$1)+1)=0,"",
INDEX('TN-Liste (4.FB)'!$C$12:$J$511,MATCH($A2221,'TN-Liste (4.FB)'!$B$12:$B$511,0),COLUMN()-COLUMN($C$1)+1)),""))))</f>
        <v/>
      </c>
      <c r="F2221" s="31" t="str" cm="1">
        <f t="array" ref="F2221">IFERROR(IF(INDEX('TN-Liste (1.FB)'!$C$12:$J$511,MATCH($A2221,'TN-Liste (1.FB)'!$B$12:$B$511,0),COLUMN()-COLUMN($C$1)+1)=0,"",
INDEX('TN-Liste (1.FB)'!$C$12:$J$511,MATCH($A2221,'TN-Liste (1.FB)'!$B$12:$B$511,0),COLUMN()-COLUMN($C$1)+1)),
IFERROR(IF(INDEX('TN-Liste (2.FB)'!$C$12:$J$511,MATCH($A2221,'TN-Liste (2.FB)'!$B$12:$B$511,0),COLUMN()-COLUMN($C$1)+1)=0,"",
INDEX('TN-Liste (2.FB)'!$C$12:$J$511,MATCH($A2221,'TN-Liste (2.FB)'!$B$12:$B$511,0),COLUMN()-COLUMN($C$1)+1)),
IFERROR(IF(INDEX('TN-Liste (3.FB)'!$C$12:$J$511,MATCH($A2221,'TN-Liste (3.FB)'!$B$12:$B$511,0),COLUMN()-COLUMN($C$1)+1)=0,"",
INDEX('TN-Liste (3.FB)'!$C$12:$J$511,MATCH($A2221,'TN-Liste (3.FB)'!$B$12:$B$511,0),COLUMN()-COLUMN($C$1)+1)),
IFERROR(IF(INDEX('TN-Liste (4.FB)'!$C$12:$J$511,MATCH($A2221,'TN-Liste (4.FB)'!$B$12:$B$511,0),COLUMN()-COLUMN($C$1)+1)=0,"",
INDEX('TN-Liste (4.FB)'!$C$12:$J$511,MATCH($A2221,'TN-Liste (4.FB)'!$B$12:$B$511,0),COLUMN()-COLUMN($C$1)+1)),""))))</f>
        <v/>
      </c>
      <c r="G2221" s="10" t="str" cm="1">
        <f t="array" ref="G2221">IFERROR(IF(INDEX('TN-Liste (1.FB)'!$C$12:$J$511,MATCH($A2221,'TN-Liste (1.FB)'!$B$12:$B$511,0),COLUMN()-COLUMN($C$1)+1)=0,"",
INDEX('TN-Liste (1.FB)'!$C$12:$J$511,MATCH($A2221,'TN-Liste (1.FB)'!$B$12:$B$511,0),COLUMN()-COLUMN($C$1)+1)),
IFERROR(IF(INDEX('TN-Liste (2.FB)'!$C$12:$J$511,MATCH($A2221,'TN-Liste (2.FB)'!$B$12:$B$511,0),COLUMN()-COLUMN($C$1)+1)=0,"",
INDEX('TN-Liste (2.FB)'!$C$12:$J$511,MATCH($A2221,'TN-Liste (2.FB)'!$B$12:$B$511,0),COLUMN()-COLUMN($C$1)+1)),
IFERROR(IF(INDEX('TN-Liste (3.FB)'!$C$12:$J$511,MATCH($A2221,'TN-Liste (3.FB)'!$B$12:$B$511,0),COLUMN()-COLUMN($C$1)+1)=0,"",
INDEX('TN-Liste (3.FB)'!$C$12:$J$511,MATCH($A2221,'TN-Liste (3.FB)'!$B$12:$B$511,0),COLUMN()-COLUMN($C$1)+1)),
IFERROR(IF(INDEX('TN-Liste (4.FB)'!$C$12:$J$511,MATCH($A2221,'TN-Liste (4.FB)'!$B$12:$B$511,0),COLUMN()-COLUMN($C$1)+1)=0,"",
INDEX('TN-Liste (4.FB)'!$C$12:$J$511,MATCH($A2221,'TN-Liste (4.FB)'!$B$12:$B$511,0),COLUMN()-COLUMN($C$1)+1)),""))))</f>
        <v/>
      </c>
      <c r="H2221" s="10" t="str" cm="1">
        <f t="array" ref="H2221">IFERROR(IF(INDEX('TN-Liste (1.FB)'!$C$12:$J$511,MATCH($A2221,'TN-Liste (1.FB)'!$B$12:$B$511,0),COLUMN()-COLUMN($C$1)+1)=0,"",
INDEX('TN-Liste (1.FB)'!$C$12:$J$511,MATCH($A2221,'TN-Liste (1.FB)'!$B$12:$B$511,0),COLUMN()-COLUMN($C$1)+1)),
IFERROR(IF(INDEX('TN-Liste (2.FB)'!$C$12:$J$511,MATCH($A2221,'TN-Liste (2.FB)'!$B$12:$B$511,0),COLUMN()-COLUMN($C$1)+1)=0,"",
INDEX('TN-Liste (2.FB)'!$C$12:$J$511,MATCH($A2221,'TN-Liste (2.FB)'!$B$12:$B$511,0),COLUMN()-COLUMN($C$1)+1)),
IFERROR(IF(INDEX('TN-Liste (3.FB)'!$C$12:$J$511,MATCH($A2221,'TN-Liste (3.FB)'!$B$12:$B$511,0),COLUMN()-COLUMN($C$1)+1)=0,"",
INDEX('TN-Liste (3.FB)'!$C$12:$J$511,MATCH($A2221,'TN-Liste (3.FB)'!$B$12:$B$511,0),COLUMN()-COLUMN($C$1)+1)),
IFERROR(IF(INDEX('TN-Liste (4.FB)'!$C$12:$J$511,MATCH($A2221,'TN-Liste (4.FB)'!$B$12:$B$511,0),COLUMN()-COLUMN($C$1)+1)=0,"",
INDEX('TN-Liste (4.FB)'!$C$12:$J$511,MATCH($A2221,'TN-Liste (4.FB)'!$B$12:$B$511,0),COLUMN()-COLUMN($C$1)+1)),""))))</f>
        <v/>
      </c>
      <c r="I2221" s="31" t="str" cm="1">
        <f t="array" ref="I2221">IFERROR(IF(INDEX('TN-Liste (1.FB)'!$C$12:$J$511,MATCH($A2221,'TN-Liste (1.FB)'!$B$12:$B$511,0),COLUMN()-COLUMN($C$1)+1)=0,"",
INDEX('TN-Liste (1.FB)'!$C$12:$J$511,MATCH($A2221,'TN-Liste (1.FB)'!$B$12:$B$511,0),COLUMN()-COLUMN($C$1)+1)),
IFERROR(IF(INDEX('TN-Liste (2.FB)'!$C$12:$J$511,MATCH($A2221,'TN-Liste (2.FB)'!$B$12:$B$511,0),COLUMN()-COLUMN($C$1)+1)=0,"",
INDEX('TN-Liste (2.FB)'!$C$12:$J$511,MATCH($A2221,'TN-Liste (2.FB)'!$B$12:$B$511,0),COLUMN()-COLUMN($C$1)+1)),
IFERROR(IF(INDEX('TN-Liste (3.FB)'!$C$12:$J$511,MATCH($A2221,'TN-Liste (3.FB)'!$B$12:$B$511,0),COLUMN()-COLUMN($C$1)+1)=0,"",
INDEX('TN-Liste (3.FB)'!$C$12:$J$511,MATCH($A2221,'TN-Liste (3.FB)'!$B$12:$B$511,0),COLUMN()-COLUMN($C$1)+1)),
IFERROR(IF(INDEX('TN-Liste (4.FB)'!$C$12:$J$511,MATCH($A2221,'TN-Liste (4.FB)'!$B$12:$B$511,0),COLUMN()-COLUMN($C$1)+1)=0,"",
INDEX('TN-Liste (4.FB)'!$C$12:$J$511,MATCH($A2221,'TN-Liste (4.FB)'!$B$12:$B$511,0),COLUMN()-COLUMN($C$1)+1)),""))))</f>
        <v/>
      </c>
      <c r="J2221" s="10" t="str" cm="1">
        <f t="array" ref="J2221">IFERROR(IF(INDEX('TN-Liste (1.FB)'!$C$12:$J$511,MATCH($A2221,'TN-Liste (1.FB)'!$B$12:$B$511,0),COLUMN()-COLUMN($C$1)+1)=0,"",
INDEX('TN-Liste (1.FB)'!$C$12:$J$511,MATCH($A2221,'TN-Liste (1.FB)'!$B$12:$B$511,0),COLUMN()-COLUMN($C$1)+1)),
IFERROR(IF(INDEX('TN-Liste (2.FB)'!$C$12:$J$511,MATCH($A2221,'TN-Liste (2.FB)'!$B$12:$B$511,0),COLUMN()-COLUMN($C$1)+1)=0,"",
INDEX('TN-Liste (2.FB)'!$C$12:$J$511,MATCH($A2221,'TN-Liste (2.FB)'!$B$12:$B$511,0),COLUMN()-COLUMN($C$1)+1)),
IFERROR(IF(INDEX('TN-Liste (3.FB)'!$C$12:$J$511,MATCH($A2221,'TN-Liste (3.FB)'!$B$12:$B$511,0),COLUMN()-COLUMN($C$1)+1)=0,"",
INDEX('TN-Liste (3.FB)'!$C$12:$J$511,MATCH($A2221,'TN-Liste (3.FB)'!$B$12:$B$511,0),COLUMN()-COLUMN($C$1)+1)),
IFERROR(IF(INDEX('TN-Liste (4.FB)'!$C$12:$J$511,MATCH($A2221,'TN-Liste (4.FB)'!$B$12:$B$511,0),COLUMN()-COLUMN($C$1)+1)=0,"",
INDEX('TN-Liste (4.FB)'!$C$12:$J$511,MATCH($A2221,'TN-Liste (4.FB)'!$B$12:$B$511,0),COLUMN()-COLUMN($C$1)+1)),""))))</f>
        <v/>
      </c>
    </row>
    <row r="2222" spans="1:10" x14ac:dyDescent="0.2">
      <c r="A2222" s="9">
        <v>2211</v>
      </c>
      <c r="B2222" s="2" t="str">
        <f t="shared" si="35"/>
        <v/>
      </c>
      <c r="C2222" s="10" t="str" cm="1">
        <f t="array" ref="C2222">IFERROR(IF(INDEX('TN-Liste (1.FB)'!$C$12:$J$511,MATCH($A2222,'TN-Liste (1.FB)'!$B$12:$B$511,0),COLUMN()-COLUMN($C$1)+1)=0,"",
INDEX('TN-Liste (1.FB)'!$C$12:$J$511,MATCH($A2222,'TN-Liste (1.FB)'!$B$12:$B$511,0),COLUMN()-COLUMN($C$1)+1)),
IFERROR(IF(INDEX('TN-Liste (2.FB)'!$C$12:$J$511,MATCH($A2222,'TN-Liste (2.FB)'!$B$12:$B$511,0),COLUMN()-COLUMN($C$1)+1)=0,"",
INDEX('TN-Liste (2.FB)'!$C$12:$J$511,MATCH($A2222,'TN-Liste (2.FB)'!$B$12:$B$511,0),COLUMN()-COLUMN($C$1)+1)),
IFERROR(IF(INDEX('TN-Liste (3.FB)'!$C$12:$J$511,MATCH($A2222,'TN-Liste (3.FB)'!$B$12:$B$511,0),COLUMN()-COLUMN($C$1)+1)=0,"",
INDEX('TN-Liste (3.FB)'!$C$12:$J$511,MATCH($A2222,'TN-Liste (3.FB)'!$B$12:$B$511,0),COLUMN()-COLUMN($C$1)+1)),
IFERROR(IF(INDEX('TN-Liste (4.FB)'!$C$12:$J$511,MATCH($A2222,'TN-Liste (4.FB)'!$B$12:$B$511,0),COLUMN()-COLUMN($C$1)+1)=0,"",
INDEX('TN-Liste (4.FB)'!$C$12:$J$511,MATCH($A2222,'TN-Liste (4.FB)'!$B$12:$B$511,0),COLUMN()-COLUMN($C$1)+1)),""))))</f>
        <v/>
      </c>
      <c r="D2222" s="10" t="str" cm="1">
        <f t="array" ref="D2222">IFERROR(IF(INDEX('TN-Liste (1.FB)'!$C$12:$J$511,MATCH($A2222,'TN-Liste (1.FB)'!$B$12:$B$511,0),COLUMN()-COLUMN($C$1)+1)=0,"",
INDEX('TN-Liste (1.FB)'!$C$12:$J$511,MATCH($A2222,'TN-Liste (1.FB)'!$B$12:$B$511,0),COLUMN()-COLUMN($C$1)+1)),
IFERROR(IF(INDEX('TN-Liste (2.FB)'!$C$12:$J$511,MATCH($A2222,'TN-Liste (2.FB)'!$B$12:$B$511,0),COLUMN()-COLUMN($C$1)+1)=0,"",
INDEX('TN-Liste (2.FB)'!$C$12:$J$511,MATCH($A2222,'TN-Liste (2.FB)'!$B$12:$B$511,0),COLUMN()-COLUMN($C$1)+1)),
IFERROR(IF(INDEX('TN-Liste (3.FB)'!$C$12:$J$511,MATCH($A2222,'TN-Liste (3.FB)'!$B$12:$B$511,0),COLUMN()-COLUMN($C$1)+1)=0,"",
INDEX('TN-Liste (3.FB)'!$C$12:$J$511,MATCH($A2222,'TN-Liste (3.FB)'!$B$12:$B$511,0),COLUMN()-COLUMN($C$1)+1)),
IFERROR(IF(INDEX('TN-Liste (4.FB)'!$C$12:$J$511,MATCH($A2222,'TN-Liste (4.FB)'!$B$12:$B$511,0),COLUMN()-COLUMN($C$1)+1)=0,"",
INDEX('TN-Liste (4.FB)'!$C$12:$J$511,MATCH($A2222,'TN-Liste (4.FB)'!$B$12:$B$511,0),COLUMN()-COLUMN($C$1)+1)),""))))</f>
        <v/>
      </c>
      <c r="E2222" s="10" t="str" cm="1">
        <f t="array" ref="E2222">IFERROR(IF(INDEX('TN-Liste (1.FB)'!$C$12:$J$511,MATCH($A2222,'TN-Liste (1.FB)'!$B$12:$B$511,0),COLUMN()-COLUMN($C$1)+1)=0,"",
INDEX('TN-Liste (1.FB)'!$C$12:$J$511,MATCH($A2222,'TN-Liste (1.FB)'!$B$12:$B$511,0),COLUMN()-COLUMN($C$1)+1)),
IFERROR(IF(INDEX('TN-Liste (2.FB)'!$C$12:$J$511,MATCH($A2222,'TN-Liste (2.FB)'!$B$12:$B$511,0),COLUMN()-COLUMN($C$1)+1)=0,"",
INDEX('TN-Liste (2.FB)'!$C$12:$J$511,MATCH($A2222,'TN-Liste (2.FB)'!$B$12:$B$511,0),COLUMN()-COLUMN($C$1)+1)),
IFERROR(IF(INDEX('TN-Liste (3.FB)'!$C$12:$J$511,MATCH($A2222,'TN-Liste (3.FB)'!$B$12:$B$511,0),COLUMN()-COLUMN($C$1)+1)=0,"",
INDEX('TN-Liste (3.FB)'!$C$12:$J$511,MATCH($A2222,'TN-Liste (3.FB)'!$B$12:$B$511,0),COLUMN()-COLUMN($C$1)+1)),
IFERROR(IF(INDEX('TN-Liste (4.FB)'!$C$12:$J$511,MATCH($A2222,'TN-Liste (4.FB)'!$B$12:$B$511,0),COLUMN()-COLUMN($C$1)+1)=0,"",
INDEX('TN-Liste (4.FB)'!$C$12:$J$511,MATCH($A2222,'TN-Liste (4.FB)'!$B$12:$B$511,0),COLUMN()-COLUMN($C$1)+1)),""))))</f>
        <v/>
      </c>
      <c r="F2222" s="31" t="str" cm="1">
        <f t="array" ref="F2222">IFERROR(IF(INDEX('TN-Liste (1.FB)'!$C$12:$J$511,MATCH($A2222,'TN-Liste (1.FB)'!$B$12:$B$511,0),COLUMN()-COLUMN($C$1)+1)=0,"",
INDEX('TN-Liste (1.FB)'!$C$12:$J$511,MATCH($A2222,'TN-Liste (1.FB)'!$B$12:$B$511,0),COLUMN()-COLUMN($C$1)+1)),
IFERROR(IF(INDEX('TN-Liste (2.FB)'!$C$12:$J$511,MATCH($A2222,'TN-Liste (2.FB)'!$B$12:$B$511,0),COLUMN()-COLUMN($C$1)+1)=0,"",
INDEX('TN-Liste (2.FB)'!$C$12:$J$511,MATCH($A2222,'TN-Liste (2.FB)'!$B$12:$B$511,0),COLUMN()-COLUMN($C$1)+1)),
IFERROR(IF(INDEX('TN-Liste (3.FB)'!$C$12:$J$511,MATCH($A2222,'TN-Liste (3.FB)'!$B$12:$B$511,0),COLUMN()-COLUMN($C$1)+1)=0,"",
INDEX('TN-Liste (3.FB)'!$C$12:$J$511,MATCH($A2222,'TN-Liste (3.FB)'!$B$12:$B$511,0),COLUMN()-COLUMN($C$1)+1)),
IFERROR(IF(INDEX('TN-Liste (4.FB)'!$C$12:$J$511,MATCH($A2222,'TN-Liste (4.FB)'!$B$12:$B$511,0),COLUMN()-COLUMN($C$1)+1)=0,"",
INDEX('TN-Liste (4.FB)'!$C$12:$J$511,MATCH($A2222,'TN-Liste (4.FB)'!$B$12:$B$511,0),COLUMN()-COLUMN($C$1)+1)),""))))</f>
        <v/>
      </c>
      <c r="G2222" s="10" t="str" cm="1">
        <f t="array" ref="G2222">IFERROR(IF(INDEX('TN-Liste (1.FB)'!$C$12:$J$511,MATCH($A2222,'TN-Liste (1.FB)'!$B$12:$B$511,0),COLUMN()-COLUMN($C$1)+1)=0,"",
INDEX('TN-Liste (1.FB)'!$C$12:$J$511,MATCH($A2222,'TN-Liste (1.FB)'!$B$12:$B$511,0),COLUMN()-COLUMN($C$1)+1)),
IFERROR(IF(INDEX('TN-Liste (2.FB)'!$C$12:$J$511,MATCH($A2222,'TN-Liste (2.FB)'!$B$12:$B$511,0),COLUMN()-COLUMN($C$1)+1)=0,"",
INDEX('TN-Liste (2.FB)'!$C$12:$J$511,MATCH($A2222,'TN-Liste (2.FB)'!$B$12:$B$511,0),COLUMN()-COLUMN($C$1)+1)),
IFERROR(IF(INDEX('TN-Liste (3.FB)'!$C$12:$J$511,MATCH($A2222,'TN-Liste (3.FB)'!$B$12:$B$511,0),COLUMN()-COLUMN($C$1)+1)=0,"",
INDEX('TN-Liste (3.FB)'!$C$12:$J$511,MATCH($A2222,'TN-Liste (3.FB)'!$B$12:$B$511,0),COLUMN()-COLUMN($C$1)+1)),
IFERROR(IF(INDEX('TN-Liste (4.FB)'!$C$12:$J$511,MATCH($A2222,'TN-Liste (4.FB)'!$B$12:$B$511,0),COLUMN()-COLUMN($C$1)+1)=0,"",
INDEX('TN-Liste (4.FB)'!$C$12:$J$511,MATCH($A2222,'TN-Liste (4.FB)'!$B$12:$B$511,0),COLUMN()-COLUMN($C$1)+1)),""))))</f>
        <v/>
      </c>
      <c r="H2222" s="10" t="str" cm="1">
        <f t="array" ref="H2222">IFERROR(IF(INDEX('TN-Liste (1.FB)'!$C$12:$J$511,MATCH($A2222,'TN-Liste (1.FB)'!$B$12:$B$511,0),COLUMN()-COLUMN($C$1)+1)=0,"",
INDEX('TN-Liste (1.FB)'!$C$12:$J$511,MATCH($A2222,'TN-Liste (1.FB)'!$B$12:$B$511,0),COLUMN()-COLUMN($C$1)+1)),
IFERROR(IF(INDEX('TN-Liste (2.FB)'!$C$12:$J$511,MATCH($A2222,'TN-Liste (2.FB)'!$B$12:$B$511,0),COLUMN()-COLUMN($C$1)+1)=0,"",
INDEX('TN-Liste (2.FB)'!$C$12:$J$511,MATCH($A2222,'TN-Liste (2.FB)'!$B$12:$B$511,0),COLUMN()-COLUMN($C$1)+1)),
IFERROR(IF(INDEX('TN-Liste (3.FB)'!$C$12:$J$511,MATCH($A2222,'TN-Liste (3.FB)'!$B$12:$B$511,0),COLUMN()-COLUMN($C$1)+1)=0,"",
INDEX('TN-Liste (3.FB)'!$C$12:$J$511,MATCH($A2222,'TN-Liste (3.FB)'!$B$12:$B$511,0),COLUMN()-COLUMN($C$1)+1)),
IFERROR(IF(INDEX('TN-Liste (4.FB)'!$C$12:$J$511,MATCH($A2222,'TN-Liste (4.FB)'!$B$12:$B$511,0),COLUMN()-COLUMN($C$1)+1)=0,"",
INDEX('TN-Liste (4.FB)'!$C$12:$J$511,MATCH($A2222,'TN-Liste (4.FB)'!$B$12:$B$511,0),COLUMN()-COLUMN($C$1)+1)),""))))</f>
        <v/>
      </c>
      <c r="I2222" s="31" t="str" cm="1">
        <f t="array" ref="I2222">IFERROR(IF(INDEX('TN-Liste (1.FB)'!$C$12:$J$511,MATCH($A2222,'TN-Liste (1.FB)'!$B$12:$B$511,0),COLUMN()-COLUMN($C$1)+1)=0,"",
INDEX('TN-Liste (1.FB)'!$C$12:$J$511,MATCH($A2222,'TN-Liste (1.FB)'!$B$12:$B$511,0),COLUMN()-COLUMN($C$1)+1)),
IFERROR(IF(INDEX('TN-Liste (2.FB)'!$C$12:$J$511,MATCH($A2222,'TN-Liste (2.FB)'!$B$12:$B$511,0),COLUMN()-COLUMN($C$1)+1)=0,"",
INDEX('TN-Liste (2.FB)'!$C$12:$J$511,MATCH($A2222,'TN-Liste (2.FB)'!$B$12:$B$511,0),COLUMN()-COLUMN($C$1)+1)),
IFERROR(IF(INDEX('TN-Liste (3.FB)'!$C$12:$J$511,MATCH($A2222,'TN-Liste (3.FB)'!$B$12:$B$511,0),COLUMN()-COLUMN($C$1)+1)=0,"",
INDEX('TN-Liste (3.FB)'!$C$12:$J$511,MATCH($A2222,'TN-Liste (3.FB)'!$B$12:$B$511,0),COLUMN()-COLUMN($C$1)+1)),
IFERROR(IF(INDEX('TN-Liste (4.FB)'!$C$12:$J$511,MATCH($A2222,'TN-Liste (4.FB)'!$B$12:$B$511,0),COLUMN()-COLUMN($C$1)+1)=0,"",
INDEX('TN-Liste (4.FB)'!$C$12:$J$511,MATCH($A2222,'TN-Liste (4.FB)'!$B$12:$B$511,0),COLUMN()-COLUMN($C$1)+1)),""))))</f>
        <v/>
      </c>
      <c r="J2222" s="10" t="str" cm="1">
        <f t="array" ref="J2222">IFERROR(IF(INDEX('TN-Liste (1.FB)'!$C$12:$J$511,MATCH($A2222,'TN-Liste (1.FB)'!$B$12:$B$511,0),COLUMN()-COLUMN($C$1)+1)=0,"",
INDEX('TN-Liste (1.FB)'!$C$12:$J$511,MATCH($A2222,'TN-Liste (1.FB)'!$B$12:$B$511,0),COLUMN()-COLUMN($C$1)+1)),
IFERROR(IF(INDEX('TN-Liste (2.FB)'!$C$12:$J$511,MATCH($A2222,'TN-Liste (2.FB)'!$B$12:$B$511,0),COLUMN()-COLUMN($C$1)+1)=0,"",
INDEX('TN-Liste (2.FB)'!$C$12:$J$511,MATCH($A2222,'TN-Liste (2.FB)'!$B$12:$B$511,0),COLUMN()-COLUMN($C$1)+1)),
IFERROR(IF(INDEX('TN-Liste (3.FB)'!$C$12:$J$511,MATCH($A2222,'TN-Liste (3.FB)'!$B$12:$B$511,0),COLUMN()-COLUMN($C$1)+1)=0,"",
INDEX('TN-Liste (3.FB)'!$C$12:$J$511,MATCH($A2222,'TN-Liste (3.FB)'!$B$12:$B$511,0),COLUMN()-COLUMN($C$1)+1)),
IFERROR(IF(INDEX('TN-Liste (4.FB)'!$C$12:$J$511,MATCH($A2222,'TN-Liste (4.FB)'!$B$12:$B$511,0),COLUMN()-COLUMN($C$1)+1)=0,"",
INDEX('TN-Liste (4.FB)'!$C$12:$J$511,MATCH($A2222,'TN-Liste (4.FB)'!$B$12:$B$511,0),COLUMN()-COLUMN($C$1)+1)),""))))</f>
        <v/>
      </c>
    </row>
    <row r="2223" spans="1:10" x14ac:dyDescent="0.2">
      <c r="A2223" s="9">
        <v>2212</v>
      </c>
      <c r="B2223" s="2" t="str">
        <f t="shared" si="35"/>
        <v/>
      </c>
      <c r="C2223" s="10" t="str" cm="1">
        <f t="array" ref="C2223">IFERROR(IF(INDEX('TN-Liste (1.FB)'!$C$12:$J$511,MATCH($A2223,'TN-Liste (1.FB)'!$B$12:$B$511,0),COLUMN()-COLUMN($C$1)+1)=0,"",
INDEX('TN-Liste (1.FB)'!$C$12:$J$511,MATCH($A2223,'TN-Liste (1.FB)'!$B$12:$B$511,0),COLUMN()-COLUMN($C$1)+1)),
IFERROR(IF(INDEX('TN-Liste (2.FB)'!$C$12:$J$511,MATCH($A2223,'TN-Liste (2.FB)'!$B$12:$B$511,0),COLUMN()-COLUMN($C$1)+1)=0,"",
INDEX('TN-Liste (2.FB)'!$C$12:$J$511,MATCH($A2223,'TN-Liste (2.FB)'!$B$12:$B$511,0),COLUMN()-COLUMN($C$1)+1)),
IFERROR(IF(INDEX('TN-Liste (3.FB)'!$C$12:$J$511,MATCH($A2223,'TN-Liste (3.FB)'!$B$12:$B$511,0),COLUMN()-COLUMN($C$1)+1)=0,"",
INDEX('TN-Liste (3.FB)'!$C$12:$J$511,MATCH($A2223,'TN-Liste (3.FB)'!$B$12:$B$511,0),COLUMN()-COLUMN($C$1)+1)),
IFERROR(IF(INDEX('TN-Liste (4.FB)'!$C$12:$J$511,MATCH($A2223,'TN-Liste (4.FB)'!$B$12:$B$511,0),COLUMN()-COLUMN($C$1)+1)=0,"",
INDEX('TN-Liste (4.FB)'!$C$12:$J$511,MATCH($A2223,'TN-Liste (4.FB)'!$B$12:$B$511,0),COLUMN()-COLUMN($C$1)+1)),""))))</f>
        <v/>
      </c>
      <c r="D2223" s="10" t="str" cm="1">
        <f t="array" ref="D2223">IFERROR(IF(INDEX('TN-Liste (1.FB)'!$C$12:$J$511,MATCH($A2223,'TN-Liste (1.FB)'!$B$12:$B$511,0),COLUMN()-COLUMN($C$1)+1)=0,"",
INDEX('TN-Liste (1.FB)'!$C$12:$J$511,MATCH($A2223,'TN-Liste (1.FB)'!$B$12:$B$511,0),COLUMN()-COLUMN($C$1)+1)),
IFERROR(IF(INDEX('TN-Liste (2.FB)'!$C$12:$J$511,MATCH($A2223,'TN-Liste (2.FB)'!$B$12:$B$511,0),COLUMN()-COLUMN($C$1)+1)=0,"",
INDEX('TN-Liste (2.FB)'!$C$12:$J$511,MATCH($A2223,'TN-Liste (2.FB)'!$B$12:$B$511,0),COLUMN()-COLUMN($C$1)+1)),
IFERROR(IF(INDEX('TN-Liste (3.FB)'!$C$12:$J$511,MATCH($A2223,'TN-Liste (3.FB)'!$B$12:$B$511,0),COLUMN()-COLUMN($C$1)+1)=0,"",
INDEX('TN-Liste (3.FB)'!$C$12:$J$511,MATCH($A2223,'TN-Liste (3.FB)'!$B$12:$B$511,0),COLUMN()-COLUMN($C$1)+1)),
IFERROR(IF(INDEX('TN-Liste (4.FB)'!$C$12:$J$511,MATCH($A2223,'TN-Liste (4.FB)'!$B$12:$B$511,0),COLUMN()-COLUMN($C$1)+1)=0,"",
INDEX('TN-Liste (4.FB)'!$C$12:$J$511,MATCH($A2223,'TN-Liste (4.FB)'!$B$12:$B$511,0),COLUMN()-COLUMN($C$1)+1)),""))))</f>
        <v/>
      </c>
      <c r="E2223" s="10" t="str" cm="1">
        <f t="array" ref="E2223">IFERROR(IF(INDEX('TN-Liste (1.FB)'!$C$12:$J$511,MATCH($A2223,'TN-Liste (1.FB)'!$B$12:$B$511,0),COLUMN()-COLUMN($C$1)+1)=0,"",
INDEX('TN-Liste (1.FB)'!$C$12:$J$511,MATCH($A2223,'TN-Liste (1.FB)'!$B$12:$B$511,0),COLUMN()-COLUMN($C$1)+1)),
IFERROR(IF(INDEX('TN-Liste (2.FB)'!$C$12:$J$511,MATCH($A2223,'TN-Liste (2.FB)'!$B$12:$B$511,0),COLUMN()-COLUMN($C$1)+1)=0,"",
INDEX('TN-Liste (2.FB)'!$C$12:$J$511,MATCH($A2223,'TN-Liste (2.FB)'!$B$12:$B$511,0),COLUMN()-COLUMN($C$1)+1)),
IFERROR(IF(INDEX('TN-Liste (3.FB)'!$C$12:$J$511,MATCH($A2223,'TN-Liste (3.FB)'!$B$12:$B$511,0),COLUMN()-COLUMN($C$1)+1)=0,"",
INDEX('TN-Liste (3.FB)'!$C$12:$J$511,MATCH($A2223,'TN-Liste (3.FB)'!$B$12:$B$511,0),COLUMN()-COLUMN($C$1)+1)),
IFERROR(IF(INDEX('TN-Liste (4.FB)'!$C$12:$J$511,MATCH($A2223,'TN-Liste (4.FB)'!$B$12:$B$511,0),COLUMN()-COLUMN($C$1)+1)=0,"",
INDEX('TN-Liste (4.FB)'!$C$12:$J$511,MATCH($A2223,'TN-Liste (4.FB)'!$B$12:$B$511,0),COLUMN()-COLUMN($C$1)+1)),""))))</f>
        <v/>
      </c>
      <c r="F2223" s="31" t="str" cm="1">
        <f t="array" ref="F2223">IFERROR(IF(INDEX('TN-Liste (1.FB)'!$C$12:$J$511,MATCH($A2223,'TN-Liste (1.FB)'!$B$12:$B$511,0),COLUMN()-COLUMN($C$1)+1)=0,"",
INDEX('TN-Liste (1.FB)'!$C$12:$J$511,MATCH($A2223,'TN-Liste (1.FB)'!$B$12:$B$511,0),COLUMN()-COLUMN($C$1)+1)),
IFERROR(IF(INDEX('TN-Liste (2.FB)'!$C$12:$J$511,MATCH($A2223,'TN-Liste (2.FB)'!$B$12:$B$511,0),COLUMN()-COLUMN($C$1)+1)=0,"",
INDEX('TN-Liste (2.FB)'!$C$12:$J$511,MATCH($A2223,'TN-Liste (2.FB)'!$B$12:$B$511,0),COLUMN()-COLUMN($C$1)+1)),
IFERROR(IF(INDEX('TN-Liste (3.FB)'!$C$12:$J$511,MATCH($A2223,'TN-Liste (3.FB)'!$B$12:$B$511,0),COLUMN()-COLUMN($C$1)+1)=0,"",
INDEX('TN-Liste (3.FB)'!$C$12:$J$511,MATCH($A2223,'TN-Liste (3.FB)'!$B$12:$B$511,0),COLUMN()-COLUMN($C$1)+1)),
IFERROR(IF(INDEX('TN-Liste (4.FB)'!$C$12:$J$511,MATCH($A2223,'TN-Liste (4.FB)'!$B$12:$B$511,0),COLUMN()-COLUMN($C$1)+1)=0,"",
INDEX('TN-Liste (4.FB)'!$C$12:$J$511,MATCH($A2223,'TN-Liste (4.FB)'!$B$12:$B$511,0),COLUMN()-COLUMN($C$1)+1)),""))))</f>
        <v/>
      </c>
      <c r="G2223" s="10" t="str" cm="1">
        <f t="array" ref="G2223">IFERROR(IF(INDEX('TN-Liste (1.FB)'!$C$12:$J$511,MATCH($A2223,'TN-Liste (1.FB)'!$B$12:$B$511,0),COLUMN()-COLUMN($C$1)+1)=0,"",
INDEX('TN-Liste (1.FB)'!$C$12:$J$511,MATCH($A2223,'TN-Liste (1.FB)'!$B$12:$B$511,0),COLUMN()-COLUMN($C$1)+1)),
IFERROR(IF(INDEX('TN-Liste (2.FB)'!$C$12:$J$511,MATCH($A2223,'TN-Liste (2.FB)'!$B$12:$B$511,0),COLUMN()-COLUMN($C$1)+1)=0,"",
INDEX('TN-Liste (2.FB)'!$C$12:$J$511,MATCH($A2223,'TN-Liste (2.FB)'!$B$12:$B$511,0),COLUMN()-COLUMN($C$1)+1)),
IFERROR(IF(INDEX('TN-Liste (3.FB)'!$C$12:$J$511,MATCH($A2223,'TN-Liste (3.FB)'!$B$12:$B$511,0),COLUMN()-COLUMN($C$1)+1)=0,"",
INDEX('TN-Liste (3.FB)'!$C$12:$J$511,MATCH($A2223,'TN-Liste (3.FB)'!$B$12:$B$511,0),COLUMN()-COLUMN($C$1)+1)),
IFERROR(IF(INDEX('TN-Liste (4.FB)'!$C$12:$J$511,MATCH($A2223,'TN-Liste (4.FB)'!$B$12:$B$511,0),COLUMN()-COLUMN($C$1)+1)=0,"",
INDEX('TN-Liste (4.FB)'!$C$12:$J$511,MATCH($A2223,'TN-Liste (4.FB)'!$B$12:$B$511,0),COLUMN()-COLUMN($C$1)+1)),""))))</f>
        <v/>
      </c>
      <c r="H2223" s="10" t="str" cm="1">
        <f t="array" ref="H2223">IFERROR(IF(INDEX('TN-Liste (1.FB)'!$C$12:$J$511,MATCH($A2223,'TN-Liste (1.FB)'!$B$12:$B$511,0),COLUMN()-COLUMN($C$1)+1)=0,"",
INDEX('TN-Liste (1.FB)'!$C$12:$J$511,MATCH($A2223,'TN-Liste (1.FB)'!$B$12:$B$511,0),COLUMN()-COLUMN($C$1)+1)),
IFERROR(IF(INDEX('TN-Liste (2.FB)'!$C$12:$J$511,MATCH($A2223,'TN-Liste (2.FB)'!$B$12:$B$511,0),COLUMN()-COLUMN($C$1)+1)=0,"",
INDEX('TN-Liste (2.FB)'!$C$12:$J$511,MATCH($A2223,'TN-Liste (2.FB)'!$B$12:$B$511,0),COLUMN()-COLUMN($C$1)+1)),
IFERROR(IF(INDEX('TN-Liste (3.FB)'!$C$12:$J$511,MATCH($A2223,'TN-Liste (3.FB)'!$B$12:$B$511,0),COLUMN()-COLUMN($C$1)+1)=0,"",
INDEX('TN-Liste (3.FB)'!$C$12:$J$511,MATCH($A2223,'TN-Liste (3.FB)'!$B$12:$B$511,0),COLUMN()-COLUMN($C$1)+1)),
IFERROR(IF(INDEX('TN-Liste (4.FB)'!$C$12:$J$511,MATCH($A2223,'TN-Liste (4.FB)'!$B$12:$B$511,0),COLUMN()-COLUMN($C$1)+1)=0,"",
INDEX('TN-Liste (4.FB)'!$C$12:$J$511,MATCH($A2223,'TN-Liste (4.FB)'!$B$12:$B$511,0),COLUMN()-COLUMN($C$1)+1)),""))))</f>
        <v/>
      </c>
      <c r="I2223" s="31" t="str" cm="1">
        <f t="array" ref="I2223">IFERROR(IF(INDEX('TN-Liste (1.FB)'!$C$12:$J$511,MATCH($A2223,'TN-Liste (1.FB)'!$B$12:$B$511,0),COLUMN()-COLUMN($C$1)+1)=0,"",
INDEX('TN-Liste (1.FB)'!$C$12:$J$511,MATCH($A2223,'TN-Liste (1.FB)'!$B$12:$B$511,0),COLUMN()-COLUMN($C$1)+1)),
IFERROR(IF(INDEX('TN-Liste (2.FB)'!$C$12:$J$511,MATCH($A2223,'TN-Liste (2.FB)'!$B$12:$B$511,0),COLUMN()-COLUMN($C$1)+1)=0,"",
INDEX('TN-Liste (2.FB)'!$C$12:$J$511,MATCH($A2223,'TN-Liste (2.FB)'!$B$12:$B$511,0),COLUMN()-COLUMN($C$1)+1)),
IFERROR(IF(INDEX('TN-Liste (3.FB)'!$C$12:$J$511,MATCH($A2223,'TN-Liste (3.FB)'!$B$12:$B$511,0),COLUMN()-COLUMN($C$1)+1)=0,"",
INDEX('TN-Liste (3.FB)'!$C$12:$J$511,MATCH($A2223,'TN-Liste (3.FB)'!$B$12:$B$511,0),COLUMN()-COLUMN($C$1)+1)),
IFERROR(IF(INDEX('TN-Liste (4.FB)'!$C$12:$J$511,MATCH($A2223,'TN-Liste (4.FB)'!$B$12:$B$511,0),COLUMN()-COLUMN($C$1)+1)=0,"",
INDEX('TN-Liste (4.FB)'!$C$12:$J$511,MATCH($A2223,'TN-Liste (4.FB)'!$B$12:$B$511,0),COLUMN()-COLUMN($C$1)+1)),""))))</f>
        <v/>
      </c>
      <c r="J2223" s="10" t="str" cm="1">
        <f t="array" ref="J2223">IFERROR(IF(INDEX('TN-Liste (1.FB)'!$C$12:$J$511,MATCH($A2223,'TN-Liste (1.FB)'!$B$12:$B$511,0),COLUMN()-COLUMN($C$1)+1)=0,"",
INDEX('TN-Liste (1.FB)'!$C$12:$J$511,MATCH($A2223,'TN-Liste (1.FB)'!$B$12:$B$511,0),COLUMN()-COLUMN($C$1)+1)),
IFERROR(IF(INDEX('TN-Liste (2.FB)'!$C$12:$J$511,MATCH($A2223,'TN-Liste (2.FB)'!$B$12:$B$511,0),COLUMN()-COLUMN($C$1)+1)=0,"",
INDEX('TN-Liste (2.FB)'!$C$12:$J$511,MATCH($A2223,'TN-Liste (2.FB)'!$B$12:$B$511,0),COLUMN()-COLUMN($C$1)+1)),
IFERROR(IF(INDEX('TN-Liste (3.FB)'!$C$12:$J$511,MATCH($A2223,'TN-Liste (3.FB)'!$B$12:$B$511,0),COLUMN()-COLUMN($C$1)+1)=0,"",
INDEX('TN-Liste (3.FB)'!$C$12:$J$511,MATCH($A2223,'TN-Liste (3.FB)'!$B$12:$B$511,0),COLUMN()-COLUMN($C$1)+1)),
IFERROR(IF(INDEX('TN-Liste (4.FB)'!$C$12:$J$511,MATCH($A2223,'TN-Liste (4.FB)'!$B$12:$B$511,0),COLUMN()-COLUMN($C$1)+1)=0,"",
INDEX('TN-Liste (4.FB)'!$C$12:$J$511,MATCH($A2223,'TN-Liste (4.FB)'!$B$12:$B$511,0),COLUMN()-COLUMN($C$1)+1)),""))))</f>
        <v/>
      </c>
    </row>
    <row r="2224" spans="1:10" x14ac:dyDescent="0.2">
      <c r="A2224" s="9">
        <v>2213</v>
      </c>
      <c r="B2224" s="2" t="str">
        <f t="shared" si="35"/>
        <v/>
      </c>
      <c r="C2224" s="10" t="str" cm="1">
        <f t="array" ref="C2224">IFERROR(IF(INDEX('TN-Liste (1.FB)'!$C$12:$J$511,MATCH($A2224,'TN-Liste (1.FB)'!$B$12:$B$511,0),COLUMN()-COLUMN($C$1)+1)=0,"",
INDEX('TN-Liste (1.FB)'!$C$12:$J$511,MATCH($A2224,'TN-Liste (1.FB)'!$B$12:$B$511,0),COLUMN()-COLUMN($C$1)+1)),
IFERROR(IF(INDEX('TN-Liste (2.FB)'!$C$12:$J$511,MATCH($A2224,'TN-Liste (2.FB)'!$B$12:$B$511,0),COLUMN()-COLUMN($C$1)+1)=0,"",
INDEX('TN-Liste (2.FB)'!$C$12:$J$511,MATCH($A2224,'TN-Liste (2.FB)'!$B$12:$B$511,0),COLUMN()-COLUMN($C$1)+1)),
IFERROR(IF(INDEX('TN-Liste (3.FB)'!$C$12:$J$511,MATCH($A2224,'TN-Liste (3.FB)'!$B$12:$B$511,0),COLUMN()-COLUMN($C$1)+1)=0,"",
INDEX('TN-Liste (3.FB)'!$C$12:$J$511,MATCH($A2224,'TN-Liste (3.FB)'!$B$12:$B$511,0),COLUMN()-COLUMN($C$1)+1)),
IFERROR(IF(INDEX('TN-Liste (4.FB)'!$C$12:$J$511,MATCH($A2224,'TN-Liste (4.FB)'!$B$12:$B$511,0),COLUMN()-COLUMN($C$1)+1)=0,"",
INDEX('TN-Liste (4.FB)'!$C$12:$J$511,MATCH($A2224,'TN-Liste (4.FB)'!$B$12:$B$511,0),COLUMN()-COLUMN($C$1)+1)),""))))</f>
        <v/>
      </c>
      <c r="D2224" s="10" t="str" cm="1">
        <f t="array" ref="D2224">IFERROR(IF(INDEX('TN-Liste (1.FB)'!$C$12:$J$511,MATCH($A2224,'TN-Liste (1.FB)'!$B$12:$B$511,0),COLUMN()-COLUMN($C$1)+1)=0,"",
INDEX('TN-Liste (1.FB)'!$C$12:$J$511,MATCH($A2224,'TN-Liste (1.FB)'!$B$12:$B$511,0),COLUMN()-COLUMN($C$1)+1)),
IFERROR(IF(INDEX('TN-Liste (2.FB)'!$C$12:$J$511,MATCH($A2224,'TN-Liste (2.FB)'!$B$12:$B$511,0),COLUMN()-COLUMN($C$1)+1)=0,"",
INDEX('TN-Liste (2.FB)'!$C$12:$J$511,MATCH($A2224,'TN-Liste (2.FB)'!$B$12:$B$511,0),COLUMN()-COLUMN($C$1)+1)),
IFERROR(IF(INDEX('TN-Liste (3.FB)'!$C$12:$J$511,MATCH($A2224,'TN-Liste (3.FB)'!$B$12:$B$511,0),COLUMN()-COLUMN($C$1)+1)=0,"",
INDEX('TN-Liste (3.FB)'!$C$12:$J$511,MATCH($A2224,'TN-Liste (3.FB)'!$B$12:$B$511,0),COLUMN()-COLUMN($C$1)+1)),
IFERROR(IF(INDEX('TN-Liste (4.FB)'!$C$12:$J$511,MATCH($A2224,'TN-Liste (4.FB)'!$B$12:$B$511,0),COLUMN()-COLUMN($C$1)+1)=0,"",
INDEX('TN-Liste (4.FB)'!$C$12:$J$511,MATCH($A2224,'TN-Liste (4.FB)'!$B$12:$B$511,0),COLUMN()-COLUMN($C$1)+1)),""))))</f>
        <v/>
      </c>
      <c r="E2224" s="10" t="str" cm="1">
        <f t="array" ref="E2224">IFERROR(IF(INDEX('TN-Liste (1.FB)'!$C$12:$J$511,MATCH($A2224,'TN-Liste (1.FB)'!$B$12:$B$511,0),COLUMN()-COLUMN($C$1)+1)=0,"",
INDEX('TN-Liste (1.FB)'!$C$12:$J$511,MATCH($A2224,'TN-Liste (1.FB)'!$B$12:$B$511,0),COLUMN()-COLUMN($C$1)+1)),
IFERROR(IF(INDEX('TN-Liste (2.FB)'!$C$12:$J$511,MATCH($A2224,'TN-Liste (2.FB)'!$B$12:$B$511,0),COLUMN()-COLUMN($C$1)+1)=0,"",
INDEX('TN-Liste (2.FB)'!$C$12:$J$511,MATCH($A2224,'TN-Liste (2.FB)'!$B$12:$B$511,0),COLUMN()-COLUMN($C$1)+1)),
IFERROR(IF(INDEX('TN-Liste (3.FB)'!$C$12:$J$511,MATCH($A2224,'TN-Liste (3.FB)'!$B$12:$B$511,0),COLUMN()-COLUMN($C$1)+1)=0,"",
INDEX('TN-Liste (3.FB)'!$C$12:$J$511,MATCH($A2224,'TN-Liste (3.FB)'!$B$12:$B$511,0),COLUMN()-COLUMN($C$1)+1)),
IFERROR(IF(INDEX('TN-Liste (4.FB)'!$C$12:$J$511,MATCH($A2224,'TN-Liste (4.FB)'!$B$12:$B$511,0),COLUMN()-COLUMN($C$1)+1)=0,"",
INDEX('TN-Liste (4.FB)'!$C$12:$J$511,MATCH($A2224,'TN-Liste (4.FB)'!$B$12:$B$511,0),COLUMN()-COLUMN($C$1)+1)),""))))</f>
        <v/>
      </c>
      <c r="F2224" s="31" t="str" cm="1">
        <f t="array" ref="F2224">IFERROR(IF(INDEX('TN-Liste (1.FB)'!$C$12:$J$511,MATCH($A2224,'TN-Liste (1.FB)'!$B$12:$B$511,0),COLUMN()-COLUMN($C$1)+1)=0,"",
INDEX('TN-Liste (1.FB)'!$C$12:$J$511,MATCH($A2224,'TN-Liste (1.FB)'!$B$12:$B$511,0),COLUMN()-COLUMN($C$1)+1)),
IFERROR(IF(INDEX('TN-Liste (2.FB)'!$C$12:$J$511,MATCH($A2224,'TN-Liste (2.FB)'!$B$12:$B$511,0),COLUMN()-COLUMN($C$1)+1)=0,"",
INDEX('TN-Liste (2.FB)'!$C$12:$J$511,MATCH($A2224,'TN-Liste (2.FB)'!$B$12:$B$511,0),COLUMN()-COLUMN($C$1)+1)),
IFERROR(IF(INDEX('TN-Liste (3.FB)'!$C$12:$J$511,MATCH($A2224,'TN-Liste (3.FB)'!$B$12:$B$511,0),COLUMN()-COLUMN($C$1)+1)=0,"",
INDEX('TN-Liste (3.FB)'!$C$12:$J$511,MATCH($A2224,'TN-Liste (3.FB)'!$B$12:$B$511,0),COLUMN()-COLUMN($C$1)+1)),
IFERROR(IF(INDEX('TN-Liste (4.FB)'!$C$12:$J$511,MATCH($A2224,'TN-Liste (4.FB)'!$B$12:$B$511,0),COLUMN()-COLUMN($C$1)+1)=0,"",
INDEX('TN-Liste (4.FB)'!$C$12:$J$511,MATCH($A2224,'TN-Liste (4.FB)'!$B$12:$B$511,0),COLUMN()-COLUMN($C$1)+1)),""))))</f>
        <v/>
      </c>
      <c r="G2224" s="10" t="str" cm="1">
        <f t="array" ref="G2224">IFERROR(IF(INDEX('TN-Liste (1.FB)'!$C$12:$J$511,MATCH($A2224,'TN-Liste (1.FB)'!$B$12:$B$511,0),COLUMN()-COLUMN($C$1)+1)=0,"",
INDEX('TN-Liste (1.FB)'!$C$12:$J$511,MATCH($A2224,'TN-Liste (1.FB)'!$B$12:$B$511,0),COLUMN()-COLUMN($C$1)+1)),
IFERROR(IF(INDEX('TN-Liste (2.FB)'!$C$12:$J$511,MATCH($A2224,'TN-Liste (2.FB)'!$B$12:$B$511,0),COLUMN()-COLUMN($C$1)+1)=0,"",
INDEX('TN-Liste (2.FB)'!$C$12:$J$511,MATCH($A2224,'TN-Liste (2.FB)'!$B$12:$B$511,0),COLUMN()-COLUMN($C$1)+1)),
IFERROR(IF(INDEX('TN-Liste (3.FB)'!$C$12:$J$511,MATCH($A2224,'TN-Liste (3.FB)'!$B$12:$B$511,0),COLUMN()-COLUMN($C$1)+1)=0,"",
INDEX('TN-Liste (3.FB)'!$C$12:$J$511,MATCH($A2224,'TN-Liste (3.FB)'!$B$12:$B$511,0),COLUMN()-COLUMN($C$1)+1)),
IFERROR(IF(INDEX('TN-Liste (4.FB)'!$C$12:$J$511,MATCH($A2224,'TN-Liste (4.FB)'!$B$12:$B$511,0),COLUMN()-COLUMN($C$1)+1)=0,"",
INDEX('TN-Liste (4.FB)'!$C$12:$J$511,MATCH($A2224,'TN-Liste (4.FB)'!$B$12:$B$511,0),COLUMN()-COLUMN($C$1)+1)),""))))</f>
        <v/>
      </c>
      <c r="H2224" s="10" t="str" cm="1">
        <f t="array" ref="H2224">IFERROR(IF(INDEX('TN-Liste (1.FB)'!$C$12:$J$511,MATCH($A2224,'TN-Liste (1.FB)'!$B$12:$B$511,0),COLUMN()-COLUMN($C$1)+1)=0,"",
INDEX('TN-Liste (1.FB)'!$C$12:$J$511,MATCH($A2224,'TN-Liste (1.FB)'!$B$12:$B$511,0),COLUMN()-COLUMN($C$1)+1)),
IFERROR(IF(INDEX('TN-Liste (2.FB)'!$C$12:$J$511,MATCH($A2224,'TN-Liste (2.FB)'!$B$12:$B$511,0),COLUMN()-COLUMN($C$1)+1)=0,"",
INDEX('TN-Liste (2.FB)'!$C$12:$J$511,MATCH($A2224,'TN-Liste (2.FB)'!$B$12:$B$511,0),COLUMN()-COLUMN($C$1)+1)),
IFERROR(IF(INDEX('TN-Liste (3.FB)'!$C$12:$J$511,MATCH($A2224,'TN-Liste (3.FB)'!$B$12:$B$511,0),COLUMN()-COLUMN($C$1)+1)=0,"",
INDEX('TN-Liste (3.FB)'!$C$12:$J$511,MATCH($A2224,'TN-Liste (3.FB)'!$B$12:$B$511,0),COLUMN()-COLUMN($C$1)+1)),
IFERROR(IF(INDEX('TN-Liste (4.FB)'!$C$12:$J$511,MATCH($A2224,'TN-Liste (4.FB)'!$B$12:$B$511,0),COLUMN()-COLUMN($C$1)+1)=0,"",
INDEX('TN-Liste (4.FB)'!$C$12:$J$511,MATCH($A2224,'TN-Liste (4.FB)'!$B$12:$B$511,0),COLUMN()-COLUMN($C$1)+1)),""))))</f>
        <v/>
      </c>
      <c r="I2224" s="31" t="str" cm="1">
        <f t="array" ref="I2224">IFERROR(IF(INDEX('TN-Liste (1.FB)'!$C$12:$J$511,MATCH($A2224,'TN-Liste (1.FB)'!$B$12:$B$511,0),COLUMN()-COLUMN($C$1)+1)=0,"",
INDEX('TN-Liste (1.FB)'!$C$12:$J$511,MATCH($A2224,'TN-Liste (1.FB)'!$B$12:$B$511,0),COLUMN()-COLUMN($C$1)+1)),
IFERROR(IF(INDEX('TN-Liste (2.FB)'!$C$12:$J$511,MATCH($A2224,'TN-Liste (2.FB)'!$B$12:$B$511,0),COLUMN()-COLUMN($C$1)+1)=0,"",
INDEX('TN-Liste (2.FB)'!$C$12:$J$511,MATCH($A2224,'TN-Liste (2.FB)'!$B$12:$B$511,0),COLUMN()-COLUMN($C$1)+1)),
IFERROR(IF(INDEX('TN-Liste (3.FB)'!$C$12:$J$511,MATCH($A2224,'TN-Liste (3.FB)'!$B$12:$B$511,0),COLUMN()-COLUMN($C$1)+1)=0,"",
INDEX('TN-Liste (3.FB)'!$C$12:$J$511,MATCH($A2224,'TN-Liste (3.FB)'!$B$12:$B$511,0),COLUMN()-COLUMN($C$1)+1)),
IFERROR(IF(INDEX('TN-Liste (4.FB)'!$C$12:$J$511,MATCH($A2224,'TN-Liste (4.FB)'!$B$12:$B$511,0),COLUMN()-COLUMN($C$1)+1)=0,"",
INDEX('TN-Liste (4.FB)'!$C$12:$J$511,MATCH($A2224,'TN-Liste (4.FB)'!$B$12:$B$511,0),COLUMN()-COLUMN($C$1)+1)),""))))</f>
        <v/>
      </c>
      <c r="J2224" s="10" t="str" cm="1">
        <f t="array" ref="J2224">IFERROR(IF(INDEX('TN-Liste (1.FB)'!$C$12:$J$511,MATCH($A2224,'TN-Liste (1.FB)'!$B$12:$B$511,0),COLUMN()-COLUMN($C$1)+1)=0,"",
INDEX('TN-Liste (1.FB)'!$C$12:$J$511,MATCH($A2224,'TN-Liste (1.FB)'!$B$12:$B$511,0),COLUMN()-COLUMN($C$1)+1)),
IFERROR(IF(INDEX('TN-Liste (2.FB)'!$C$12:$J$511,MATCH($A2224,'TN-Liste (2.FB)'!$B$12:$B$511,0),COLUMN()-COLUMN($C$1)+1)=0,"",
INDEX('TN-Liste (2.FB)'!$C$12:$J$511,MATCH($A2224,'TN-Liste (2.FB)'!$B$12:$B$511,0),COLUMN()-COLUMN($C$1)+1)),
IFERROR(IF(INDEX('TN-Liste (3.FB)'!$C$12:$J$511,MATCH($A2224,'TN-Liste (3.FB)'!$B$12:$B$511,0),COLUMN()-COLUMN($C$1)+1)=0,"",
INDEX('TN-Liste (3.FB)'!$C$12:$J$511,MATCH($A2224,'TN-Liste (3.FB)'!$B$12:$B$511,0),COLUMN()-COLUMN($C$1)+1)),
IFERROR(IF(INDEX('TN-Liste (4.FB)'!$C$12:$J$511,MATCH($A2224,'TN-Liste (4.FB)'!$B$12:$B$511,0),COLUMN()-COLUMN($C$1)+1)=0,"",
INDEX('TN-Liste (4.FB)'!$C$12:$J$511,MATCH($A2224,'TN-Liste (4.FB)'!$B$12:$B$511,0),COLUMN()-COLUMN($C$1)+1)),""))))</f>
        <v/>
      </c>
    </row>
    <row r="2225" spans="1:10" x14ac:dyDescent="0.2">
      <c r="A2225" s="9">
        <v>2214</v>
      </c>
      <c r="B2225" s="2" t="str">
        <f t="shared" si="35"/>
        <v/>
      </c>
      <c r="C2225" s="10" t="str" cm="1">
        <f t="array" ref="C2225">IFERROR(IF(INDEX('TN-Liste (1.FB)'!$C$12:$J$511,MATCH($A2225,'TN-Liste (1.FB)'!$B$12:$B$511,0),COLUMN()-COLUMN($C$1)+1)=0,"",
INDEX('TN-Liste (1.FB)'!$C$12:$J$511,MATCH($A2225,'TN-Liste (1.FB)'!$B$12:$B$511,0),COLUMN()-COLUMN($C$1)+1)),
IFERROR(IF(INDEX('TN-Liste (2.FB)'!$C$12:$J$511,MATCH($A2225,'TN-Liste (2.FB)'!$B$12:$B$511,0),COLUMN()-COLUMN($C$1)+1)=0,"",
INDEX('TN-Liste (2.FB)'!$C$12:$J$511,MATCH($A2225,'TN-Liste (2.FB)'!$B$12:$B$511,0),COLUMN()-COLUMN($C$1)+1)),
IFERROR(IF(INDEX('TN-Liste (3.FB)'!$C$12:$J$511,MATCH($A2225,'TN-Liste (3.FB)'!$B$12:$B$511,0),COLUMN()-COLUMN($C$1)+1)=0,"",
INDEX('TN-Liste (3.FB)'!$C$12:$J$511,MATCH($A2225,'TN-Liste (3.FB)'!$B$12:$B$511,0),COLUMN()-COLUMN($C$1)+1)),
IFERROR(IF(INDEX('TN-Liste (4.FB)'!$C$12:$J$511,MATCH($A2225,'TN-Liste (4.FB)'!$B$12:$B$511,0),COLUMN()-COLUMN($C$1)+1)=0,"",
INDEX('TN-Liste (4.FB)'!$C$12:$J$511,MATCH($A2225,'TN-Liste (4.FB)'!$B$12:$B$511,0),COLUMN()-COLUMN($C$1)+1)),""))))</f>
        <v/>
      </c>
      <c r="D2225" s="10" t="str" cm="1">
        <f t="array" ref="D2225">IFERROR(IF(INDEX('TN-Liste (1.FB)'!$C$12:$J$511,MATCH($A2225,'TN-Liste (1.FB)'!$B$12:$B$511,0),COLUMN()-COLUMN($C$1)+1)=0,"",
INDEX('TN-Liste (1.FB)'!$C$12:$J$511,MATCH($A2225,'TN-Liste (1.FB)'!$B$12:$B$511,0),COLUMN()-COLUMN($C$1)+1)),
IFERROR(IF(INDEX('TN-Liste (2.FB)'!$C$12:$J$511,MATCH($A2225,'TN-Liste (2.FB)'!$B$12:$B$511,0),COLUMN()-COLUMN($C$1)+1)=0,"",
INDEX('TN-Liste (2.FB)'!$C$12:$J$511,MATCH($A2225,'TN-Liste (2.FB)'!$B$12:$B$511,0),COLUMN()-COLUMN($C$1)+1)),
IFERROR(IF(INDEX('TN-Liste (3.FB)'!$C$12:$J$511,MATCH($A2225,'TN-Liste (3.FB)'!$B$12:$B$511,0),COLUMN()-COLUMN($C$1)+1)=0,"",
INDEX('TN-Liste (3.FB)'!$C$12:$J$511,MATCH($A2225,'TN-Liste (3.FB)'!$B$12:$B$511,0),COLUMN()-COLUMN($C$1)+1)),
IFERROR(IF(INDEX('TN-Liste (4.FB)'!$C$12:$J$511,MATCH($A2225,'TN-Liste (4.FB)'!$B$12:$B$511,0),COLUMN()-COLUMN($C$1)+1)=0,"",
INDEX('TN-Liste (4.FB)'!$C$12:$J$511,MATCH($A2225,'TN-Liste (4.FB)'!$B$12:$B$511,0),COLUMN()-COLUMN($C$1)+1)),""))))</f>
        <v/>
      </c>
      <c r="E2225" s="10" t="str" cm="1">
        <f t="array" ref="E2225">IFERROR(IF(INDEX('TN-Liste (1.FB)'!$C$12:$J$511,MATCH($A2225,'TN-Liste (1.FB)'!$B$12:$B$511,0),COLUMN()-COLUMN($C$1)+1)=0,"",
INDEX('TN-Liste (1.FB)'!$C$12:$J$511,MATCH($A2225,'TN-Liste (1.FB)'!$B$12:$B$511,0),COLUMN()-COLUMN($C$1)+1)),
IFERROR(IF(INDEX('TN-Liste (2.FB)'!$C$12:$J$511,MATCH($A2225,'TN-Liste (2.FB)'!$B$12:$B$511,0),COLUMN()-COLUMN($C$1)+1)=0,"",
INDEX('TN-Liste (2.FB)'!$C$12:$J$511,MATCH($A2225,'TN-Liste (2.FB)'!$B$12:$B$511,0),COLUMN()-COLUMN($C$1)+1)),
IFERROR(IF(INDEX('TN-Liste (3.FB)'!$C$12:$J$511,MATCH($A2225,'TN-Liste (3.FB)'!$B$12:$B$511,0),COLUMN()-COLUMN($C$1)+1)=0,"",
INDEX('TN-Liste (3.FB)'!$C$12:$J$511,MATCH($A2225,'TN-Liste (3.FB)'!$B$12:$B$511,0),COLUMN()-COLUMN($C$1)+1)),
IFERROR(IF(INDEX('TN-Liste (4.FB)'!$C$12:$J$511,MATCH($A2225,'TN-Liste (4.FB)'!$B$12:$B$511,0),COLUMN()-COLUMN($C$1)+1)=0,"",
INDEX('TN-Liste (4.FB)'!$C$12:$J$511,MATCH($A2225,'TN-Liste (4.FB)'!$B$12:$B$511,0),COLUMN()-COLUMN($C$1)+1)),""))))</f>
        <v/>
      </c>
      <c r="F2225" s="31" t="str" cm="1">
        <f t="array" ref="F2225">IFERROR(IF(INDEX('TN-Liste (1.FB)'!$C$12:$J$511,MATCH($A2225,'TN-Liste (1.FB)'!$B$12:$B$511,0),COLUMN()-COLUMN($C$1)+1)=0,"",
INDEX('TN-Liste (1.FB)'!$C$12:$J$511,MATCH($A2225,'TN-Liste (1.FB)'!$B$12:$B$511,0),COLUMN()-COLUMN($C$1)+1)),
IFERROR(IF(INDEX('TN-Liste (2.FB)'!$C$12:$J$511,MATCH($A2225,'TN-Liste (2.FB)'!$B$12:$B$511,0),COLUMN()-COLUMN($C$1)+1)=0,"",
INDEX('TN-Liste (2.FB)'!$C$12:$J$511,MATCH($A2225,'TN-Liste (2.FB)'!$B$12:$B$511,0),COLUMN()-COLUMN($C$1)+1)),
IFERROR(IF(INDEX('TN-Liste (3.FB)'!$C$12:$J$511,MATCH($A2225,'TN-Liste (3.FB)'!$B$12:$B$511,0),COLUMN()-COLUMN($C$1)+1)=0,"",
INDEX('TN-Liste (3.FB)'!$C$12:$J$511,MATCH($A2225,'TN-Liste (3.FB)'!$B$12:$B$511,0),COLUMN()-COLUMN($C$1)+1)),
IFERROR(IF(INDEX('TN-Liste (4.FB)'!$C$12:$J$511,MATCH($A2225,'TN-Liste (4.FB)'!$B$12:$B$511,0),COLUMN()-COLUMN($C$1)+1)=0,"",
INDEX('TN-Liste (4.FB)'!$C$12:$J$511,MATCH($A2225,'TN-Liste (4.FB)'!$B$12:$B$511,0),COLUMN()-COLUMN($C$1)+1)),""))))</f>
        <v/>
      </c>
      <c r="G2225" s="10" t="str" cm="1">
        <f t="array" ref="G2225">IFERROR(IF(INDEX('TN-Liste (1.FB)'!$C$12:$J$511,MATCH($A2225,'TN-Liste (1.FB)'!$B$12:$B$511,0),COLUMN()-COLUMN($C$1)+1)=0,"",
INDEX('TN-Liste (1.FB)'!$C$12:$J$511,MATCH($A2225,'TN-Liste (1.FB)'!$B$12:$B$511,0),COLUMN()-COLUMN($C$1)+1)),
IFERROR(IF(INDEX('TN-Liste (2.FB)'!$C$12:$J$511,MATCH($A2225,'TN-Liste (2.FB)'!$B$12:$B$511,0),COLUMN()-COLUMN($C$1)+1)=0,"",
INDEX('TN-Liste (2.FB)'!$C$12:$J$511,MATCH($A2225,'TN-Liste (2.FB)'!$B$12:$B$511,0),COLUMN()-COLUMN($C$1)+1)),
IFERROR(IF(INDEX('TN-Liste (3.FB)'!$C$12:$J$511,MATCH($A2225,'TN-Liste (3.FB)'!$B$12:$B$511,0),COLUMN()-COLUMN($C$1)+1)=0,"",
INDEX('TN-Liste (3.FB)'!$C$12:$J$511,MATCH($A2225,'TN-Liste (3.FB)'!$B$12:$B$511,0),COLUMN()-COLUMN($C$1)+1)),
IFERROR(IF(INDEX('TN-Liste (4.FB)'!$C$12:$J$511,MATCH($A2225,'TN-Liste (4.FB)'!$B$12:$B$511,0),COLUMN()-COLUMN($C$1)+1)=0,"",
INDEX('TN-Liste (4.FB)'!$C$12:$J$511,MATCH($A2225,'TN-Liste (4.FB)'!$B$12:$B$511,0),COLUMN()-COLUMN($C$1)+1)),""))))</f>
        <v/>
      </c>
      <c r="H2225" s="10" t="str" cm="1">
        <f t="array" ref="H2225">IFERROR(IF(INDEX('TN-Liste (1.FB)'!$C$12:$J$511,MATCH($A2225,'TN-Liste (1.FB)'!$B$12:$B$511,0),COLUMN()-COLUMN($C$1)+1)=0,"",
INDEX('TN-Liste (1.FB)'!$C$12:$J$511,MATCH($A2225,'TN-Liste (1.FB)'!$B$12:$B$511,0),COLUMN()-COLUMN($C$1)+1)),
IFERROR(IF(INDEX('TN-Liste (2.FB)'!$C$12:$J$511,MATCH($A2225,'TN-Liste (2.FB)'!$B$12:$B$511,0),COLUMN()-COLUMN($C$1)+1)=0,"",
INDEX('TN-Liste (2.FB)'!$C$12:$J$511,MATCH($A2225,'TN-Liste (2.FB)'!$B$12:$B$511,0),COLUMN()-COLUMN($C$1)+1)),
IFERROR(IF(INDEX('TN-Liste (3.FB)'!$C$12:$J$511,MATCH($A2225,'TN-Liste (3.FB)'!$B$12:$B$511,0),COLUMN()-COLUMN($C$1)+1)=0,"",
INDEX('TN-Liste (3.FB)'!$C$12:$J$511,MATCH($A2225,'TN-Liste (3.FB)'!$B$12:$B$511,0),COLUMN()-COLUMN($C$1)+1)),
IFERROR(IF(INDEX('TN-Liste (4.FB)'!$C$12:$J$511,MATCH($A2225,'TN-Liste (4.FB)'!$B$12:$B$511,0),COLUMN()-COLUMN($C$1)+1)=0,"",
INDEX('TN-Liste (4.FB)'!$C$12:$J$511,MATCH($A2225,'TN-Liste (4.FB)'!$B$12:$B$511,0),COLUMN()-COLUMN($C$1)+1)),""))))</f>
        <v/>
      </c>
      <c r="I2225" s="31" t="str" cm="1">
        <f t="array" ref="I2225">IFERROR(IF(INDEX('TN-Liste (1.FB)'!$C$12:$J$511,MATCH($A2225,'TN-Liste (1.FB)'!$B$12:$B$511,0),COLUMN()-COLUMN($C$1)+1)=0,"",
INDEX('TN-Liste (1.FB)'!$C$12:$J$511,MATCH($A2225,'TN-Liste (1.FB)'!$B$12:$B$511,0),COLUMN()-COLUMN($C$1)+1)),
IFERROR(IF(INDEX('TN-Liste (2.FB)'!$C$12:$J$511,MATCH($A2225,'TN-Liste (2.FB)'!$B$12:$B$511,0),COLUMN()-COLUMN($C$1)+1)=0,"",
INDEX('TN-Liste (2.FB)'!$C$12:$J$511,MATCH($A2225,'TN-Liste (2.FB)'!$B$12:$B$511,0),COLUMN()-COLUMN($C$1)+1)),
IFERROR(IF(INDEX('TN-Liste (3.FB)'!$C$12:$J$511,MATCH($A2225,'TN-Liste (3.FB)'!$B$12:$B$511,0),COLUMN()-COLUMN($C$1)+1)=0,"",
INDEX('TN-Liste (3.FB)'!$C$12:$J$511,MATCH($A2225,'TN-Liste (3.FB)'!$B$12:$B$511,0),COLUMN()-COLUMN($C$1)+1)),
IFERROR(IF(INDEX('TN-Liste (4.FB)'!$C$12:$J$511,MATCH($A2225,'TN-Liste (4.FB)'!$B$12:$B$511,0),COLUMN()-COLUMN($C$1)+1)=0,"",
INDEX('TN-Liste (4.FB)'!$C$12:$J$511,MATCH($A2225,'TN-Liste (4.FB)'!$B$12:$B$511,0),COLUMN()-COLUMN($C$1)+1)),""))))</f>
        <v/>
      </c>
      <c r="J2225" s="10" t="str" cm="1">
        <f t="array" ref="J2225">IFERROR(IF(INDEX('TN-Liste (1.FB)'!$C$12:$J$511,MATCH($A2225,'TN-Liste (1.FB)'!$B$12:$B$511,0),COLUMN()-COLUMN($C$1)+1)=0,"",
INDEX('TN-Liste (1.FB)'!$C$12:$J$511,MATCH($A2225,'TN-Liste (1.FB)'!$B$12:$B$511,0),COLUMN()-COLUMN($C$1)+1)),
IFERROR(IF(INDEX('TN-Liste (2.FB)'!$C$12:$J$511,MATCH($A2225,'TN-Liste (2.FB)'!$B$12:$B$511,0),COLUMN()-COLUMN($C$1)+1)=0,"",
INDEX('TN-Liste (2.FB)'!$C$12:$J$511,MATCH($A2225,'TN-Liste (2.FB)'!$B$12:$B$511,0),COLUMN()-COLUMN($C$1)+1)),
IFERROR(IF(INDEX('TN-Liste (3.FB)'!$C$12:$J$511,MATCH($A2225,'TN-Liste (3.FB)'!$B$12:$B$511,0),COLUMN()-COLUMN($C$1)+1)=0,"",
INDEX('TN-Liste (3.FB)'!$C$12:$J$511,MATCH($A2225,'TN-Liste (3.FB)'!$B$12:$B$511,0),COLUMN()-COLUMN($C$1)+1)),
IFERROR(IF(INDEX('TN-Liste (4.FB)'!$C$12:$J$511,MATCH($A2225,'TN-Liste (4.FB)'!$B$12:$B$511,0),COLUMN()-COLUMN($C$1)+1)=0,"",
INDEX('TN-Liste (4.FB)'!$C$12:$J$511,MATCH($A2225,'TN-Liste (4.FB)'!$B$12:$B$511,0),COLUMN()-COLUMN($C$1)+1)),""))))</f>
        <v/>
      </c>
    </row>
    <row r="2226" spans="1:10" x14ac:dyDescent="0.2">
      <c r="A2226" s="9">
        <v>2215</v>
      </c>
      <c r="B2226" s="2" t="str">
        <f t="shared" si="35"/>
        <v/>
      </c>
      <c r="C2226" s="10" t="str" cm="1">
        <f t="array" ref="C2226">IFERROR(IF(INDEX('TN-Liste (1.FB)'!$C$12:$J$511,MATCH($A2226,'TN-Liste (1.FB)'!$B$12:$B$511,0),COLUMN()-COLUMN($C$1)+1)=0,"",
INDEX('TN-Liste (1.FB)'!$C$12:$J$511,MATCH($A2226,'TN-Liste (1.FB)'!$B$12:$B$511,0),COLUMN()-COLUMN($C$1)+1)),
IFERROR(IF(INDEX('TN-Liste (2.FB)'!$C$12:$J$511,MATCH($A2226,'TN-Liste (2.FB)'!$B$12:$B$511,0),COLUMN()-COLUMN($C$1)+1)=0,"",
INDEX('TN-Liste (2.FB)'!$C$12:$J$511,MATCH($A2226,'TN-Liste (2.FB)'!$B$12:$B$511,0),COLUMN()-COLUMN($C$1)+1)),
IFERROR(IF(INDEX('TN-Liste (3.FB)'!$C$12:$J$511,MATCH($A2226,'TN-Liste (3.FB)'!$B$12:$B$511,0),COLUMN()-COLUMN($C$1)+1)=0,"",
INDEX('TN-Liste (3.FB)'!$C$12:$J$511,MATCH($A2226,'TN-Liste (3.FB)'!$B$12:$B$511,0),COLUMN()-COLUMN($C$1)+1)),
IFERROR(IF(INDEX('TN-Liste (4.FB)'!$C$12:$J$511,MATCH($A2226,'TN-Liste (4.FB)'!$B$12:$B$511,0),COLUMN()-COLUMN($C$1)+1)=0,"",
INDEX('TN-Liste (4.FB)'!$C$12:$J$511,MATCH($A2226,'TN-Liste (4.FB)'!$B$12:$B$511,0),COLUMN()-COLUMN($C$1)+1)),""))))</f>
        <v/>
      </c>
      <c r="D2226" s="10" t="str" cm="1">
        <f t="array" ref="D2226">IFERROR(IF(INDEX('TN-Liste (1.FB)'!$C$12:$J$511,MATCH($A2226,'TN-Liste (1.FB)'!$B$12:$B$511,0),COLUMN()-COLUMN($C$1)+1)=0,"",
INDEX('TN-Liste (1.FB)'!$C$12:$J$511,MATCH($A2226,'TN-Liste (1.FB)'!$B$12:$B$511,0),COLUMN()-COLUMN($C$1)+1)),
IFERROR(IF(INDEX('TN-Liste (2.FB)'!$C$12:$J$511,MATCH($A2226,'TN-Liste (2.FB)'!$B$12:$B$511,0),COLUMN()-COLUMN($C$1)+1)=0,"",
INDEX('TN-Liste (2.FB)'!$C$12:$J$511,MATCH($A2226,'TN-Liste (2.FB)'!$B$12:$B$511,0),COLUMN()-COLUMN($C$1)+1)),
IFERROR(IF(INDEX('TN-Liste (3.FB)'!$C$12:$J$511,MATCH($A2226,'TN-Liste (3.FB)'!$B$12:$B$511,0),COLUMN()-COLUMN($C$1)+1)=0,"",
INDEX('TN-Liste (3.FB)'!$C$12:$J$511,MATCH($A2226,'TN-Liste (3.FB)'!$B$12:$B$511,0),COLUMN()-COLUMN($C$1)+1)),
IFERROR(IF(INDEX('TN-Liste (4.FB)'!$C$12:$J$511,MATCH($A2226,'TN-Liste (4.FB)'!$B$12:$B$511,0),COLUMN()-COLUMN($C$1)+1)=0,"",
INDEX('TN-Liste (4.FB)'!$C$12:$J$511,MATCH($A2226,'TN-Liste (4.FB)'!$B$12:$B$511,0),COLUMN()-COLUMN($C$1)+1)),""))))</f>
        <v/>
      </c>
      <c r="E2226" s="10" t="str" cm="1">
        <f t="array" ref="E2226">IFERROR(IF(INDEX('TN-Liste (1.FB)'!$C$12:$J$511,MATCH($A2226,'TN-Liste (1.FB)'!$B$12:$B$511,0),COLUMN()-COLUMN($C$1)+1)=0,"",
INDEX('TN-Liste (1.FB)'!$C$12:$J$511,MATCH($A2226,'TN-Liste (1.FB)'!$B$12:$B$511,0),COLUMN()-COLUMN($C$1)+1)),
IFERROR(IF(INDEX('TN-Liste (2.FB)'!$C$12:$J$511,MATCH($A2226,'TN-Liste (2.FB)'!$B$12:$B$511,0),COLUMN()-COLUMN($C$1)+1)=0,"",
INDEX('TN-Liste (2.FB)'!$C$12:$J$511,MATCH($A2226,'TN-Liste (2.FB)'!$B$12:$B$511,0),COLUMN()-COLUMN($C$1)+1)),
IFERROR(IF(INDEX('TN-Liste (3.FB)'!$C$12:$J$511,MATCH($A2226,'TN-Liste (3.FB)'!$B$12:$B$511,0),COLUMN()-COLUMN($C$1)+1)=0,"",
INDEX('TN-Liste (3.FB)'!$C$12:$J$511,MATCH($A2226,'TN-Liste (3.FB)'!$B$12:$B$511,0),COLUMN()-COLUMN($C$1)+1)),
IFERROR(IF(INDEX('TN-Liste (4.FB)'!$C$12:$J$511,MATCH($A2226,'TN-Liste (4.FB)'!$B$12:$B$511,0),COLUMN()-COLUMN($C$1)+1)=0,"",
INDEX('TN-Liste (4.FB)'!$C$12:$J$511,MATCH($A2226,'TN-Liste (4.FB)'!$B$12:$B$511,0),COLUMN()-COLUMN($C$1)+1)),""))))</f>
        <v/>
      </c>
      <c r="F2226" s="31" t="str" cm="1">
        <f t="array" ref="F2226">IFERROR(IF(INDEX('TN-Liste (1.FB)'!$C$12:$J$511,MATCH($A2226,'TN-Liste (1.FB)'!$B$12:$B$511,0),COLUMN()-COLUMN($C$1)+1)=0,"",
INDEX('TN-Liste (1.FB)'!$C$12:$J$511,MATCH($A2226,'TN-Liste (1.FB)'!$B$12:$B$511,0),COLUMN()-COLUMN($C$1)+1)),
IFERROR(IF(INDEX('TN-Liste (2.FB)'!$C$12:$J$511,MATCH($A2226,'TN-Liste (2.FB)'!$B$12:$B$511,0),COLUMN()-COLUMN($C$1)+1)=0,"",
INDEX('TN-Liste (2.FB)'!$C$12:$J$511,MATCH($A2226,'TN-Liste (2.FB)'!$B$12:$B$511,0),COLUMN()-COLUMN($C$1)+1)),
IFERROR(IF(INDEX('TN-Liste (3.FB)'!$C$12:$J$511,MATCH($A2226,'TN-Liste (3.FB)'!$B$12:$B$511,0),COLUMN()-COLUMN($C$1)+1)=0,"",
INDEX('TN-Liste (3.FB)'!$C$12:$J$511,MATCH($A2226,'TN-Liste (3.FB)'!$B$12:$B$511,0),COLUMN()-COLUMN($C$1)+1)),
IFERROR(IF(INDEX('TN-Liste (4.FB)'!$C$12:$J$511,MATCH($A2226,'TN-Liste (4.FB)'!$B$12:$B$511,0),COLUMN()-COLUMN($C$1)+1)=0,"",
INDEX('TN-Liste (4.FB)'!$C$12:$J$511,MATCH($A2226,'TN-Liste (4.FB)'!$B$12:$B$511,0),COLUMN()-COLUMN($C$1)+1)),""))))</f>
        <v/>
      </c>
      <c r="G2226" s="10" t="str" cm="1">
        <f t="array" ref="G2226">IFERROR(IF(INDEX('TN-Liste (1.FB)'!$C$12:$J$511,MATCH($A2226,'TN-Liste (1.FB)'!$B$12:$B$511,0),COLUMN()-COLUMN($C$1)+1)=0,"",
INDEX('TN-Liste (1.FB)'!$C$12:$J$511,MATCH($A2226,'TN-Liste (1.FB)'!$B$12:$B$511,0),COLUMN()-COLUMN($C$1)+1)),
IFERROR(IF(INDEX('TN-Liste (2.FB)'!$C$12:$J$511,MATCH($A2226,'TN-Liste (2.FB)'!$B$12:$B$511,0),COLUMN()-COLUMN($C$1)+1)=0,"",
INDEX('TN-Liste (2.FB)'!$C$12:$J$511,MATCH($A2226,'TN-Liste (2.FB)'!$B$12:$B$511,0),COLUMN()-COLUMN($C$1)+1)),
IFERROR(IF(INDEX('TN-Liste (3.FB)'!$C$12:$J$511,MATCH($A2226,'TN-Liste (3.FB)'!$B$12:$B$511,0),COLUMN()-COLUMN($C$1)+1)=0,"",
INDEX('TN-Liste (3.FB)'!$C$12:$J$511,MATCH($A2226,'TN-Liste (3.FB)'!$B$12:$B$511,0),COLUMN()-COLUMN($C$1)+1)),
IFERROR(IF(INDEX('TN-Liste (4.FB)'!$C$12:$J$511,MATCH($A2226,'TN-Liste (4.FB)'!$B$12:$B$511,0),COLUMN()-COLUMN($C$1)+1)=0,"",
INDEX('TN-Liste (4.FB)'!$C$12:$J$511,MATCH($A2226,'TN-Liste (4.FB)'!$B$12:$B$511,0),COLUMN()-COLUMN($C$1)+1)),""))))</f>
        <v/>
      </c>
      <c r="H2226" s="10" t="str" cm="1">
        <f t="array" ref="H2226">IFERROR(IF(INDEX('TN-Liste (1.FB)'!$C$12:$J$511,MATCH($A2226,'TN-Liste (1.FB)'!$B$12:$B$511,0),COLUMN()-COLUMN($C$1)+1)=0,"",
INDEX('TN-Liste (1.FB)'!$C$12:$J$511,MATCH($A2226,'TN-Liste (1.FB)'!$B$12:$B$511,0),COLUMN()-COLUMN($C$1)+1)),
IFERROR(IF(INDEX('TN-Liste (2.FB)'!$C$12:$J$511,MATCH($A2226,'TN-Liste (2.FB)'!$B$12:$B$511,0),COLUMN()-COLUMN($C$1)+1)=0,"",
INDEX('TN-Liste (2.FB)'!$C$12:$J$511,MATCH($A2226,'TN-Liste (2.FB)'!$B$12:$B$511,0),COLUMN()-COLUMN($C$1)+1)),
IFERROR(IF(INDEX('TN-Liste (3.FB)'!$C$12:$J$511,MATCH($A2226,'TN-Liste (3.FB)'!$B$12:$B$511,0),COLUMN()-COLUMN($C$1)+1)=0,"",
INDEX('TN-Liste (3.FB)'!$C$12:$J$511,MATCH($A2226,'TN-Liste (3.FB)'!$B$12:$B$511,0),COLUMN()-COLUMN($C$1)+1)),
IFERROR(IF(INDEX('TN-Liste (4.FB)'!$C$12:$J$511,MATCH($A2226,'TN-Liste (4.FB)'!$B$12:$B$511,0),COLUMN()-COLUMN($C$1)+1)=0,"",
INDEX('TN-Liste (4.FB)'!$C$12:$J$511,MATCH($A2226,'TN-Liste (4.FB)'!$B$12:$B$511,0),COLUMN()-COLUMN($C$1)+1)),""))))</f>
        <v/>
      </c>
      <c r="I2226" s="31" t="str" cm="1">
        <f t="array" ref="I2226">IFERROR(IF(INDEX('TN-Liste (1.FB)'!$C$12:$J$511,MATCH($A2226,'TN-Liste (1.FB)'!$B$12:$B$511,0),COLUMN()-COLUMN($C$1)+1)=0,"",
INDEX('TN-Liste (1.FB)'!$C$12:$J$511,MATCH($A2226,'TN-Liste (1.FB)'!$B$12:$B$511,0),COLUMN()-COLUMN($C$1)+1)),
IFERROR(IF(INDEX('TN-Liste (2.FB)'!$C$12:$J$511,MATCH($A2226,'TN-Liste (2.FB)'!$B$12:$B$511,0),COLUMN()-COLUMN($C$1)+1)=0,"",
INDEX('TN-Liste (2.FB)'!$C$12:$J$511,MATCH($A2226,'TN-Liste (2.FB)'!$B$12:$B$511,0),COLUMN()-COLUMN($C$1)+1)),
IFERROR(IF(INDEX('TN-Liste (3.FB)'!$C$12:$J$511,MATCH($A2226,'TN-Liste (3.FB)'!$B$12:$B$511,0),COLUMN()-COLUMN($C$1)+1)=0,"",
INDEX('TN-Liste (3.FB)'!$C$12:$J$511,MATCH($A2226,'TN-Liste (3.FB)'!$B$12:$B$511,0),COLUMN()-COLUMN($C$1)+1)),
IFERROR(IF(INDEX('TN-Liste (4.FB)'!$C$12:$J$511,MATCH($A2226,'TN-Liste (4.FB)'!$B$12:$B$511,0),COLUMN()-COLUMN($C$1)+1)=0,"",
INDEX('TN-Liste (4.FB)'!$C$12:$J$511,MATCH($A2226,'TN-Liste (4.FB)'!$B$12:$B$511,0),COLUMN()-COLUMN($C$1)+1)),""))))</f>
        <v/>
      </c>
      <c r="J2226" s="10" t="str" cm="1">
        <f t="array" ref="J2226">IFERROR(IF(INDEX('TN-Liste (1.FB)'!$C$12:$J$511,MATCH($A2226,'TN-Liste (1.FB)'!$B$12:$B$511,0),COLUMN()-COLUMN($C$1)+1)=0,"",
INDEX('TN-Liste (1.FB)'!$C$12:$J$511,MATCH($A2226,'TN-Liste (1.FB)'!$B$12:$B$511,0),COLUMN()-COLUMN($C$1)+1)),
IFERROR(IF(INDEX('TN-Liste (2.FB)'!$C$12:$J$511,MATCH($A2226,'TN-Liste (2.FB)'!$B$12:$B$511,0),COLUMN()-COLUMN($C$1)+1)=0,"",
INDEX('TN-Liste (2.FB)'!$C$12:$J$511,MATCH($A2226,'TN-Liste (2.FB)'!$B$12:$B$511,0),COLUMN()-COLUMN($C$1)+1)),
IFERROR(IF(INDEX('TN-Liste (3.FB)'!$C$12:$J$511,MATCH($A2226,'TN-Liste (3.FB)'!$B$12:$B$511,0),COLUMN()-COLUMN($C$1)+1)=0,"",
INDEX('TN-Liste (3.FB)'!$C$12:$J$511,MATCH($A2226,'TN-Liste (3.FB)'!$B$12:$B$511,0),COLUMN()-COLUMN($C$1)+1)),
IFERROR(IF(INDEX('TN-Liste (4.FB)'!$C$12:$J$511,MATCH($A2226,'TN-Liste (4.FB)'!$B$12:$B$511,0),COLUMN()-COLUMN($C$1)+1)=0,"",
INDEX('TN-Liste (4.FB)'!$C$12:$J$511,MATCH($A2226,'TN-Liste (4.FB)'!$B$12:$B$511,0),COLUMN()-COLUMN($C$1)+1)),""))))</f>
        <v/>
      </c>
    </row>
    <row r="2227" spans="1:10" x14ac:dyDescent="0.2">
      <c r="A2227" s="9">
        <v>2216</v>
      </c>
      <c r="B2227" s="2" t="str">
        <f t="shared" si="35"/>
        <v/>
      </c>
      <c r="C2227" s="10" t="str" cm="1">
        <f t="array" ref="C2227">IFERROR(IF(INDEX('TN-Liste (1.FB)'!$C$12:$J$511,MATCH($A2227,'TN-Liste (1.FB)'!$B$12:$B$511,0),COLUMN()-COLUMN($C$1)+1)=0,"",
INDEX('TN-Liste (1.FB)'!$C$12:$J$511,MATCH($A2227,'TN-Liste (1.FB)'!$B$12:$B$511,0),COLUMN()-COLUMN($C$1)+1)),
IFERROR(IF(INDEX('TN-Liste (2.FB)'!$C$12:$J$511,MATCH($A2227,'TN-Liste (2.FB)'!$B$12:$B$511,0),COLUMN()-COLUMN($C$1)+1)=0,"",
INDEX('TN-Liste (2.FB)'!$C$12:$J$511,MATCH($A2227,'TN-Liste (2.FB)'!$B$12:$B$511,0),COLUMN()-COLUMN($C$1)+1)),
IFERROR(IF(INDEX('TN-Liste (3.FB)'!$C$12:$J$511,MATCH($A2227,'TN-Liste (3.FB)'!$B$12:$B$511,0),COLUMN()-COLUMN($C$1)+1)=0,"",
INDEX('TN-Liste (3.FB)'!$C$12:$J$511,MATCH($A2227,'TN-Liste (3.FB)'!$B$12:$B$511,0),COLUMN()-COLUMN($C$1)+1)),
IFERROR(IF(INDEX('TN-Liste (4.FB)'!$C$12:$J$511,MATCH($A2227,'TN-Liste (4.FB)'!$B$12:$B$511,0),COLUMN()-COLUMN($C$1)+1)=0,"",
INDEX('TN-Liste (4.FB)'!$C$12:$J$511,MATCH($A2227,'TN-Liste (4.FB)'!$B$12:$B$511,0),COLUMN()-COLUMN($C$1)+1)),""))))</f>
        <v/>
      </c>
      <c r="D2227" s="10" t="str" cm="1">
        <f t="array" ref="D2227">IFERROR(IF(INDEX('TN-Liste (1.FB)'!$C$12:$J$511,MATCH($A2227,'TN-Liste (1.FB)'!$B$12:$B$511,0),COLUMN()-COLUMN($C$1)+1)=0,"",
INDEX('TN-Liste (1.FB)'!$C$12:$J$511,MATCH($A2227,'TN-Liste (1.FB)'!$B$12:$B$511,0),COLUMN()-COLUMN($C$1)+1)),
IFERROR(IF(INDEX('TN-Liste (2.FB)'!$C$12:$J$511,MATCH($A2227,'TN-Liste (2.FB)'!$B$12:$B$511,0),COLUMN()-COLUMN($C$1)+1)=0,"",
INDEX('TN-Liste (2.FB)'!$C$12:$J$511,MATCH($A2227,'TN-Liste (2.FB)'!$B$12:$B$511,0),COLUMN()-COLUMN($C$1)+1)),
IFERROR(IF(INDEX('TN-Liste (3.FB)'!$C$12:$J$511,MATCH($A2227,'TN-Liste (3.FB)'!$B$12:$B$511,0),COLUMN()-COLUMN($C$1)+1)=0,"",
INDEX('TN-Liste (3.FB)'!$C$12:$J$511,MATCH($A2227,'TN-Liste (3.FB)'!$B$12:$B$511,0),COLUMN()-COLUMN($C$1)+1)),
IFERROR(IF(INDEX('TN-Liste (4.FB)'!$C$12:$J$511,MATCH($A2227,'TN-Liste (4.FB)'!$B$12:$B$511,0),COLUMN()-COLUMN($C$1)+1)=0,"",
INDEX('TN-Liste (4.FB)'!$C$12:$J$511,MATCH($A2227,'TN-Liste (4.FB)'!$B$12:$B$511,0),COLUMN()-COLUMN($C$1)+1)),""))))</f>
        <v/>
      </c>
      <c r="E2227" s="10" t="str" cm="1">
        <f t="array" ref="E2227">IFERROR(IF(INDEX('TN-Liste (1.FB)'!$C$12:$J$511,MATCH($A2227,'TN-Liste (1.FB)'!$B$12:$B$511,0),COLUMN()-COLUMN($C$1)+1)=0,"",
INDEX('TN-Liste (1.FB)'!$C$12:$J$511,MATCH($A2227,'TN-Liste (1.FB)'!$B$12:$B$511,0),COLUMN()-COLUMN($C$1)+1)),
IFERROR(IF(INDEX('TN-Liste (2.FB)'!$C$12:$J$511,MATCH($A2227,'TN-Liste (2.FB)'!$B$12:$B$511,0),COLUMN()-COLUMN($C$1)+1)=0,"",
INDEX('TN-Liste (2.FB)'!$C$12:$J$511,MATCH($A2227,'TN-Liste (2.FB)'!$B$12:$B$511,0),COLUMN()-COLUMN($C$1)+1)),
IFERROR(IF(INDEX('TN-Liste (3.FB)'!$C$12:$J$511,MATCH($A2227,'TN-Liste (3.FB)'!$B$12:$B$511,0),COLUMN()-COLUMN($C$1)+1)=0,"",
INDEX('TN-Liste (3.FB)'!$C$12:$J$511,MATCH($A2227,'TN-Liste (3.FB)'!$B$12:$B$511,0),COLUMN()-COLUMN($C$1)+1)),
IFERROR(IF(INDEX('TN-Liste (4.FB)'!$C$12:$J$511,MATCH($A2227,'TN-Liste (4.FB)'!$B$12:$B$511,0),COLUMN()-COLUMN($C$1)+1)=0,"",
INDEX('TN-Liste (4.FB)'!$C$12:$J$511,MATCH($A2227,'TN-Liste (4.FB)'!$B$12:$B$511,0),COLUMN()-COLUMN($C$1)+1)),""))))</f>
        <v/>
      </c>
      <c r="F2227" s="31" t="str" cm="1">
        <f t="array" ref="F2227">IFERROR(IF(INDEX('TN-Liste (1.FB)'!$C$12:$J$511,MATCH($A2227,'TN-Liste (1.FB)'!$B$12:$B$511,0),COLUMN()-COLUMN($C$1)+1)=0,"",
INDEX('TN-Liste (1.FB)'!$C$12:$J$511,MATCH($A2227,'TN-Liste (1.FB)'!$B$12:$B$511,0),COLUMN()-COLUMN($C$1)+1)),
IFERROR(IF(INDEX('TN-Liste (2.FB)'!$C$12:$J$511,MATCH($A2227,'TN-Liste (2.FB)'!$B$12:$B$511,0),COLUMN()-COLUMN($C$1)+1)=0,"",
INDEX('TN-Liste (2.FB)'!$C$12:$J$511,MATCH($A2227,'TN-Liste (2.FB)'!$B$12:$B$511,0),COLUMN()-COLUMN($C$1)+1)),
IFERROR(IF(INDEX('TN-Liste (3.FB)'!$C$12:$J$511,MATCH($A2227,'TN-Liste (3.FB)'!$B$12:$B$511,0),COLUMN()-COLUMN($C$1)+1)=0,"",
INDEX('TN-Liste (3.FB)'!$C$12:$J$511,MATCH($A2227,'TN-Liste (3.FB)'!$B$12:$B$511,0),COLUMN()-COLUMN($C$1)+1)),
IFERROR(IF(INDEX('TN-Liste (4.FB)'!$C$12:$J$511,MATCH($A2227,'TN-Liste (4.FB)'!$B$12:$B$511,0),COLUMN()-COLUMN($C$1)+1)=0,"",
INDEX('TN-Liste (4.FB)'!$C$12:$J$511,MATCH($A2227,'TN-Liste (4.FB)'!$B$12:$B$511,0),COLUMN()-COLUMN($C$1)+1)),""))))</f>
        <v/>
      </c>
      <c r="G2227" s="10" t="str" cm="1">
        <f t="array" ref="G2227">IFERROR(IF(INDEX('TN-Liste (1.FB)'!$C$12:$J$511,MATCH($A2227,'TN-Liste (1.FB)'!$B$12:$B$511,0),COLUMN()-COLUMN($C$1)+1)=0,"",
INDEX('TN-Liste (1.FB)'!$C$12:$J$511,MATCH($A2227,'TN-Liste (1.FB)'!$B$12:$B$511,0),COLUMN()-COLUMN($C$1)+1)),
IFERROR(IF(INDEX('TN-Liste (2.FB)'!$C$12:$J$511,MATCH($A2227,'TN-Liste (2.FB)'!$B$12:$B$511,0),COLUMN()-COLUMN($C$1)+1)=0,"",
INDEX('TN-Liste (2.FB)'!$C$12:$J$511,MATCH($A2227,'TN-Liste (2.FB)'!$B$12:$B$511,0),COLUMN()-COLUMN($C$1)+1)),
IFERROR(IF(INDEX('TN-Liste (3.FB)'!$C$12:$J$511,MATCH($A2227,'TN-Liste (3.FB)'!$B$12:$B$511,0),COLUMN()-COLUMN($C$1)+1)=0,"",
INDEX('TN-Liste (3.FB)'!$C$12:$J$511,MATCH($A2227,'TN-Liste (3.FB)'!$B$12:$B$511,0),COLUMN()-COLUMN($C$1)+1)),
IFERROR(IF(INDEX('TN-Liste (4.FB)'!$C$12:$J$511,MATCH($A2227,'TN-Liste (4.FB)'!$B$12:$B$511,0),COLUMN()-COLUMN($C$1)+1)=0,"",
INDEX('TN-Liste (4.FB)'!$C$12:$J$511,MATCH($A2227,'TN-Liste (4.FB)'!$B$12:$B$511,0),COLUMN()-COLUMN($C$1)+1)),""))))</f>
        <v/>
      </c>
      <c r="H2227" s="10" t="str" cm="1">
        <f t="array" ref="H2227">IFERROR(IF(INDEX('TN-Liste (1.FB)'!$C$12:$J$511,MATCH($A2227,'TN-Liste (1.FB)'!$B$12:$B$511,0),COLUMN()-COLUMN($C$1)+1)=0,"",
INDEX('TN-Liste (1.FB)'!$C$12:$J$511,MATCH($A2227,'TN-Liste (1.FB)'!$B$12:$B$511,0),COLUMN()-COLUMN($C$1)+1)),
IFERROR(IF(INDEX('TN-Liste (2.FB)'!$C$12:$J$511,MATCH($A2227,'TN-Liste (2.FB)'!$B$12:$B$511,0),COLUMN()-COLUMN($C$1)+1)=0,"",
INDEX('TN-Liste (2.FB)'!$C$12:$J$511,MATCH($A2227,'TN-Liste (2.FB)'!$B$12:$B$511,0),COLUMN()-COLUMN($C$1)+1)),
IFERROR(IF(INDEX('TN-Liste (3.FB)'!$C$12:$J$511,MATCH($A2227,'TN-Liste (3.FB)'!$B$12:$B$511,0),COLUMN()-COLUMN($C$1)+1)=0,"",
INDEX('TN-Liste (3.FB)'!$C$12:$J$511,MATCH($A2227,'TN-Liste (3.FB)'!$B$12:$B$511,0),COLUMN()-COLUMN($C$1)+1)),
IFERROR(IF(INDEX('TN-Liste (4.FB)'!$C$12:$J$511,MATCH($A2227,'TN-Liste (4.FB)'!$B$12:$B$511,0),COLUMN()-COLUMN($C$1)+1)=0,"",
INDEX('TN-Liste (4.FB)'!$C$12:$J$511,MATCH($A2227,'TN-Liste (4.FB)'!$B$12:$B$511,0),COLUMN()-COLUMN($C$1)+1)),""))))</f>
        <v/>
      </c>
      <c r="I2227" s="31" t="str" cm="1">
        <f t="array" ref="I2227">IFERROR(IF(INDEX('TN-Liste (1.FB)'!$C$12:$J$511,MATCH($A2227,'TN-Liste (1.FB)'!$B$12:$B$511,0),COLUMN()-COLUMN($C$1)+1)=0,"",
INDEX('TN-Liste (1.FB)'!$C$12:$J$511,MATCH($A2227,'TN-Liste (1.FB)'!$B$12:$B$511,0),COLUMN()-COLUMN($C$1)+1)),
IFERROR(IF(INDEX('TN-Liste (2.FB)'!$C$12:$J$511,MATCH($A2227,'TN-Liste (2.FB)'!$B$12:$B$511,0),COLUMN()-COLUMN($C$1)+1)=0,"",
INDEX('TN-Liste (2.FB)'!$C$12:$J$511,MATCH($A2227,'TN-Liste (2.FB)'!$B$12:$B$511,0),COLUMN()-COLUMN($C$1)+1)),
IFERROR(IF(INDEX('TN-Liste (3.FB)'!$C$12:$J$511,MATCH($A2227,'TN-Liste (3.FB)'!$B$12:$B$511,0),COLUMN()-COLUMN($C$1)+1)=0,"",
INDEX('TN-Liste (3.FB)'!$C$12:$J$511,MATCH($A2227,'TN-Liste (3.FB)'!$B$12:$B$511,0),COLUMN()-COLUMN($C$1)+1)),
IFERROR(IF(INDEX('TN-Liste (4.FB)'!$C$12:$J$511,MATCH($A2227,'TN-Liste (4.FB)'!$B$12:$B$511,0),COLUMN()-COLUMN($C$1)+1)=0,"",
INDEX('TN-Liste (4.FB)'!$C$12:$J$511,MATCH($A2227,'TN-Liste (4.FB)'!$B$12:$B$511,0),COLUMN()-COLUMN($C$1)+1)),""))))</f>
        <v/>
      </c>
      <c r="J2227" s="10" t="str" cm="1">
        <f t="array" ref="J2227">IFERROR(IF(INDEX('TN-Liste (1.FB)'!$C$12:$J$511,MATCH($A2227,'TN-Liste (1.FB)'!$B$12:$B$511,0),COLUMN()-COLUMN($C$1)+1)=0,"",
INDEX('TN-Liste (1.FB)'!$C$12:$J$511,MATCH($A2227,'TN-Liste (1.FB)'!$B$12:$B$511,0),COLUMN()-COLUMN($C$1)+1)),
IFERROR(IF(INDEX('TN-Liste (2.FB)'!$C$12:$J$511,MATCH($A2227,'TN-Liste (2.FB)'!$B$12:$B$511,0),COLUMN()-COLUMN($C$1)+1)=0,"",
INDEX('TN-Liste (2.FB)'!$C$12:$J$511,MATCH($A2227,'TN-Liste (2.FB)'!$B$12:$B$511,0),COLUMN()-COLUMN($C$1)+1)),
IFERROR(IF(INDEX('TN-Liste (3.FB)'!$C$12:$J$511,MATCH($A2227,'TN-Liste (3.FB)'!$B$12:$B$511,0),COLUMN()-COLUMN($C$1)+1)=0,"",
INDEX('TN-Liste (3.FB)'!$C$12:$J$511,MATCH($A2227,'TN-Liste (3.FB)'!$B$12:$B$511,0),COLUMN()-COLUMN($C$1)+1)),
IFERROR(IF(INDEX('TN-Liste (4.FB)'!$C$12:$J$511,MATCH($A2227,'TN-Liste (4.FB)'!$B$12:$B$511,0),COLUMN()-COLUMN($C$1)+1)=0,"",
INDEX('TN-Liste (4.FB)'!$C$12:$J$511,MATCH($A2227,'TN-Liste (4.FB)'!$B$12:$B$511,0),COLUMN()-COLUMN($C$1)+1)),""))))</f>
        <v/>
      </c>
    </row>
    <row r="2228" spans="1:10" x14ac:dyDescent="0.2">
      <c r="A2228" s="9">
        <v>2217</v>
      </c>
      <c r="B2228" s="2" t="str">
        <f t="shared" si="35"/>
        <v/>
      </c>
      <c r="C2228" s="10" t="str" cm="1">
        <f t="array" ref="C2228">IFERROR(IF(INDEX('TN-Liste (1.FB)'!$C$12:$J$511,MATCH($A2228,'TN-Liste (1.FB)'!$B$12:$B$511,0),COLUMN()-COLUMN($C$1)+1)=0,"",
INDEX('TN-Liste (1.FB)'!$C$12:$J$511,MATCH($A2228,'TN-Liste (1.FB)'!$B$12:$B$511,0),COLUMN()-COLUMN($C$1)+1)),
IFERROR(IF(INDEX('TN-Liste (2.FB)'!$C$12:$J$511,MATCH($A2228,'TN-Liste (2.FB)'!$B$12:$B$511,0),COLUMN()-COLUMN($C$1)+1)=0,"",
INDEX('TN-Liste (2.FB)'!$C$12:$J$511,MATCH($A2228,'TN-Liste (2.FB)'!$B$12:$B$511,0),COLUMN()-COLUMN($C$1)+1)),
IFERROR(IF(INDEX('TN-Liste (3.FB)'!$C$12:$J$511,MATCH($A2228,'TN-Liste (3.FB)'!$B$12:$B$511,0),COLUMN()-COLUMN($C$1)+1)=0,"",
INDEX('TN-Liste (3.FB)'!$C$12:$J$511,MATCH($A2228,'TN-Liste (3.FB)'!$B$12:$B$511,0),COLUMN()-COLUMN($C$1)+1)),
IFERROR(IF(INDEX('TN-Liste (4.FB)'!$C$12:$J$511,MATCH($A2228,'TN-Liste (4.FB)'!$B$12:$B$511,0),COLUMN()-COLUMN($C$1)+1)=0,"",
INDEX('TN-Liste (4.FB)'!$C$12:$J$511,MATCH($A2228,'TN-Liste (4.FB)'!$B$12:$B$511,0),COLUMN()-COLUMN($C$1)+1)),""))))</f>
        <v/>
      </c>
      <c r="D2228" s="10" t="str" cm="1">
        <f t="array" ref="D2228">IFERROR(IF(INDEX('TN-Liste (1.FB)'!$C$12:$J$511,MATCH($A2228,'TN-Liste (1.FB)'!$B$12:$B$511,0),COLUMN()-COLUMN($C$1)+1)=0,"",
INDEX('TN-Liste (1.FB)'!$C$12:$J$511,MATCH($A2228,'TN-Liste (1.FB)'!$B$12:$B$511,0),COLUMN()-COLUMN($C$1)+1)),
IFERROR(IF(INDEX('TN-Liste (2.FB)'!$C$12:$J$511,MATCH($A2228,'TN-Liste (2.FB)'!$B$12:$B$511,0),COLUMN()-COLUMN($C$1)+1)=0,"",
INDEX('TN-Liste (2.FB)'!$C$12:$J$511,MATCH($A2228,'TN-Liste (2.FB)'!$B$12:$B$511,0),COLUMN()-COLUMN($C$1)+1)),
IFERROR(IF(INDEX('TN-Liste (3.FB)'!$C$12:$J$511,MATCH($A2228,'TN-Liste (3.FB)'!$B$12:$B$511,0),COLUMN()-COLUMN($C$1)+1)=0,"",
INDEX('TN-Liste (3.FB)'!$C$12:$J$511,MATCH($A2228,'TN-Liste (3.FB)'!$B$12:$B$511,0),COLUMN()-COLUMN($C$1)+1)),
IFERROR(IF(INDEX('TN-Liste (4.FB)'!$C$12:$J$511,MATCH($A2228,'TN-Liste (4.FB)'!$B$12:$B$511,0),COLUMN()-COLUMN($C$1)+1)=0,"",
INDEX('TN-Liste (4.FB)'!$C$12:$J$511,MATCH($A2228,'TN-Liste (4.FB)'!$B$12:$B$511,0),COLUMN()-COLUMN($C$1)+1)),""))))</f>
        <v/>
      </c>
      <c r="E2228" s="10" t="str" cm="1">
        <f t="array" ref="E2228">IFERROR(IF(INDEX('TN-Liste (1.FB)'!$C$12:$J$511,MATCH($A2228,'TN-Liste (1.FB)'!$B$12:$B$511,0),COLUMN()-COLUMN($C$1)+1)=0,"",
INDEX('TN-Liste (1.FB)'!$C$12:$J$511,MATCH($A2228,'TN-Liste (1.FB)'!$B$12:$B$511,0),COLUMN()-COLUMN($C$1)+1)),
IFERROR(IF(INDEX('TN-Liste (2.FB)'!$C$12:$J$511,MATCH($A2228,'TN-Liste (2.FB)'!$B$12:$B$511,0),COLUMN()-COLUMN($C$1)+1)=0,"",
INDEX('TN-Liste (2.FB)'!$C$12:$J$511,MATCH($A2228,'TN-Liste (2.FB)'!$B$12:$B$511,0),COLUMN()-COLUMN($C$1)+1)),
IFERROR(IF(INDEX('TN-Liste (3.FB)'!$C$12:$J$511,MATCH($A2228,'TN-Liste (3.FB)'!$B$12:$B$511,0),COLUMN()-COLUMN($C$1)+1)=0,"",
INDEX('TN-Liste (3.FB)'!$C$12:$J$511,MATCH($A2228,'TN-Liste (3.FB)'!$B$12:$B$511,0),COLUMN()-COLUMN($C$1)+1)),
IFERROR(IF(INDEX('TN-Liste (4.FB)'!$C$12:$J$511,MATCH($A2228,'TN-Liste (4.FB)'!$B$12:$B$511,0),COLUMN()-COLUMN($C$1)+1)=0,"",
INDEX('TN-Liste (4.FB)'!$C$12:$J$511,MATCH($A2228,'TN-Liste (4.FB)'!$B$12:$B$511,0),COLUMN()-COLUMN($C$1)+1)),""))))</f>
        <v/>
      </c>
      <c r="F2228" s="31" t="str" cm="1">
        <f t="array" ref="F2228">IFERROR(IF(INDEX('TN-Liste (1.FB)'!$C$12:$J$511,MATCH($A2228,'TN-Liste (1.FB)'!$B$12:$B$511,0),COLUMN()-COLUMN($C$1)+1)=0,"",
INDEX('TN-Liste (1.FB)'!$C$12:$J$511,MATCH($A2228,'TN-Liste (1.FB)'!$B$12:$B$511,0),COLUMN()-COLUMN($C$1)+1)),
IFERROR(IF(INDEX('TN-Liste (2.FB)'!$C$12:$J$511,MATCH($A2228,'TN-Liste (2.FB)'!$B$12:$B$511,0),COLUMN()-COLUMN($C$1)+1)=0,"",
INDEX('TN-Liste (2.FB)'!$C$12:$J$511,MATCH($A2228,'TN-Liste (2.FB)'!$B$12:$B$511,0),COLUMN()-COLUMN($C$1)+1)),
IFERROR(IF(INDEX('TN-Liste (3.FB)'!$C$12:$J$511,MATCH($A2228,'TN-Liste (3.FB)'!$B$12:$B$511,0),COLUMN()-COLUMN($C$1)+1)=0,"",
INDEX('TN-Liste (3.FB)'!$C$12:$J$511,MATCH($A2228,'TN-Liste (3.FB)'!$B$12:$B$511,0),COLUMN()-COLUMN($C$1)+1)),
IFERROR(IF(INDEX('TN-Liste (4.FB)'!$C$12:$J$511,MATCH($A2228,'TN-Liste (4.FB)'!$B$12:$B$511,0),COLUMN()-COLUMN($C$1)+1)=0,"",
INDEX('TN-Liste (4.FB)'!$C$12:$J$511,MATCH($A2228,'TN-Liste (4.FB)'!$B$12:$B$511,0),COLUMN()-COLUMN($C$1)+1)),""))))</f>
        <v/>
      </c>
      <c r="G2228" s="10" t="str" cm="1">
        <f t="array" ref="G2228">IFERROR(IF(INDEX('TN-Liste (1.FB)'!$C$12:$J$511,MATCH($A2228,'TN-Liste (1.FB)'!$B$12:$B$511,0),COLUMN()-COLUMN($C$1)+1)=0,"",
INDEX('TN-Liste (1.FB)'!$C$12:$J$511,MATCH($A2228,'TN-Liste (1.FB)'!$B$12:$B$511,0),COLUMN()-COLUMN($C$1)+1)),
IFERROR(IF(INDEX('TN-Liste (2.FB)'!$C$12:$J$511,MATCH($A2228,'TN-Liste (2.FB)'!$B$12:$B$511,0),COLUMN()-COLUMN($C$1)+1)=0,"",
INDEX('TN-Liste (2.FB)'!$C$12:$J$511,MATCH($A2228,'TN-Liste (2.FB)'!$B$12:$B$511,0),COLUMN()-COLUMN($C$1)+1)),
IFERROR(IF(INDEX('TN-Liste (3.FB)'!$C$12:$J$511,MATCH($A2228,'TN-Liste (3.FB)'!$B$12:$B$511,0),COLUMN()-COLUMN($C$1)+1)=0,"",
INDEX('TN-Liste (3.FB)'!$C$12:$J$511,MATCH($A2228,'TN-Liste (3.FB)'!$B$12:$B$511,0),COLUMN()-COLUMN($C$1)+1)),
IFERROR(IF(INDEX('TN-Liste (4.FB)'!$C$12:$J$511,MATCH($A2228,'TN-Liste (4.FB)'!$B$12:$B$511,0),COLUMN()-COLUMN($C$1)+1)=0,"",
INDEX('TN-Liste (4.FB)'!$C$12:$J$511,MATCH($A2228,'TN-Liste (4.FB)'!$B$12:$B$511,0),COLUMN()-COLUMN($C$1)+1)),""))))</f>
        <v/>
      </c>
      <c r="H2228" s="10" t="str" cm="1">
        <f t="array" ref="H2228">IFERROR(IF(INDEX('TN-Liste (1.FB)'!$C$12:$J$511,MATCH($A2228,'TN-Liste (1.FB)'!$B$12:$B$511,0),COLUMN()-COLUMN($C$1)+1)=0,"",
INDEX('TN-Liste (1.FB)'!$C$12:$J$511,MATCH($A2228,'TN-Liste (1.FB)'!$B$12:$B$511,0),COLUMN()-COLUMN($C$1)+1)),
IFERROR(IF(INDEX('TN-Liste (2.FB)'!$C$12:$J$511,MATCH($A2228,'TN-Liste (2.FB)'!$B$12:$B$511,0),COLUMN()-COLUMN($C$1)+1)=0,"",
INDEX('TN-Liste (2.FB)'!$C$12:$J$511,MATCH($A2228,'TN-Liste (2.FB)'!$B$12:$B$511,0),COLUMN()-COLUMN($C$1)+1)),
IFERROR(IF(INDEX('TN-Liste (3.FB)'!$C$12:$J$511,MATCH($A2228,'TN-Liste (3.FB)'!$B$12:$B$511,0),COLUMN()-COLUMN($C$1)+1)=0,"",
INDEX('TN-Liste (3.FB)'!$C$12:$J$511,MATCH($A2228,'TN-Liste (3.FB)'!$B$12:$B$511,0),COLUMN()-COLUMN($C$1)+1)),
IFERROR(IF(INDEX('TN-Liste (4.FB)'!$C$12:$J$511,MATCH($A2228,'TN-Liste (4.FB)'!$B$12:$B$511,0),COLUMN()-COLUMN($C$1)+1)=0,"",
INDEX('TN-Liste (4.FB)'!$C$12:$J$511,MATCH($A2228,'TN-Liste (4.FB)'!$B$12:$B$511,0),COLUMN()-COLUMN($C$1)+1)),""))))</f>
        <v/>
      </c>
      <c r="I2228" s="31" t="str" cm="1">
        <f t="array" ref="I2228">IFERROR(IF(INDEX('TN-Liste (1.FB)'!$C$12:$J$511,MATCH($A2228,'TN-Liste (1.FB)'!$B$12:$B$511,0),COLUMN()-COLUMN($C$1)+1)=0,"",
INDEX('TN-Liste (1.FB)'!$C$12:$J$511,MATCH($A2228,'TN-Liste (1.FB)'!$B$12:$B$511,0),COLUMN()-COLUMN($C$1)+1)),
IFERROR(IF(INDEX('TN-Liste (2.FB)'!$C$12:$J$511,MATCH($A2228,'TN-Liste (2.FB)'!$B$12:$B$511,0),COLUMN()-COLUMN($C$1)+1)=0,"",
INDEX('TN-Liste (2.FB)'!$C$12:$J$511,MATCH($A2228,'TN-Liste (2.FB)'!$B$12:$B$511,0),COLUMN()-COLUMN($C$1)+1)),
IFERROR(IF(INDEX('TN-Liste (3.FB)'!$C$12:$J$511,MATCH($A2228,'TN-Liste (3.FB)'!$B$12:$B$511,0),COLUMN()-COLUMN($C$1)+1)=0,"",
INDEX('TN-Liste (3.FB)'!$C$12:$J$511,MATCH($A2228,'TN-Liste (3.FB)'!$B$12:$B$511,0),COLUMN()-COLUMN($C$1)+1)),
IFERROR(IF(INDEX('TN-Liste (4.FB)'!$C$12:$J$511,MATCH($A2228,'TN-Liste (4.FB)'!$B$12:$B$511,0),COLUMN()-COLUMN($C$1)+1)=0,"",
INDEX('TN-Liste (4.FB)'!$C$12:$J$511,MATCH($A2228,'TN-Liste (4.FB)'!$B$12:$B$511,0),COLUMN()-COLUMN($C$1)+1)),""))))</f>
        <v/>
      </c>
      <c r="J2228" s="10" t="str" cm="1">
        <f t="array" ref="J2228">IFERROR(IF(INDEX('TN-Liste (1.FB)'!$C$12:$J$511,MATCH($A2228,'TN-Liste (1.FB)'!$B$12:$B$511,0),COLUMN()-COLUMN($C$1)+1)=0,"",
INDEX('TN-Liste (1.FB)'!$C$12:$J$511,MATCH($A2228,'TN-Liste (1.FB)'!$B$12:$B$511,0),COLUMN()-COLUMN($C$1)+1)),
IFERROR(IF(INDEX('TN-Liste (2.FB)'!$C$12:$J$511,MATCH($A2228,'TN-Liste (2.FB)'!$B$12:$B$511,0),COLUMN()-COLUMN($C$1)+1)=0,"",
INDEX('TN-Liste (2.FB)'!$C$12:$J$511,MATCH($A2228,'TN-Liste (2.FB)'!$B$12:$B$511,0),COLUMN()-COLUMN($C$1)+1)),
IFERROR(IF(INDEX('TN-Liste (3.FB)'!$C$12:$J$511,MATCH($A2228,'TN-Liste (3.FB)'!$B$12:$B$511,0),COLUMN()-COLUMN($C$1)+1)=0,"",
INDEX('TN-Liste (3.FB)'!$C$12:$J$511,MATCH($A2228,'TN-Liste (3.FB)'!$B$12:$B$511,0),COLUMN()-COLUMN($C$1)+1)),
IFERROR(IF(INDEX('TN-Liste (4.FB)'!$C$12:$J$511,MATCH($A2228,'TN-Liste (4.FB)'!$B$12:$B$511,0),COLUMN()-COLUMN($C$1)+1)=0,"",
INDEX('TN-Liste (4.FB)'!$C$12:$J$511,MATCH($A2228,'TN-Liste (4.FB)'!$B$12:$B$511,0),COLUMN()-COLUMN($C$1)+1)),""))))</f>
        <v/>
      </c>
    </row>
    <row r="2229" spans="1:10" x14ac:dyDescent="0.2">
      <c r="A2229" s="9">
        <v>2218</v>
      </c>
      <c r="B2229" s="2" t="str">
        <f t="shared" si="35"/>
        <v/>
      </c>
      <c r="C2229" s="10" t="str" cm="1">
        <f t="array" ref="C2229">IFERROR(IF(INDEX('TN-Liste (1.FB)'!$C$12:$J$511,MATCH($A2229,'TN-Liste (1.FB)'!$B$12:$B$511,0),COLUMN()-COLUMN($C$1)+1)=0,"",
INDEX('TN-Liste (1.FB)'!$C$12:$J$511,MATCH($A2229,'TN-Liste (1.FB)'!$B$12:$B$511,0),COLUMN()-COLUMN($C$1)+1)),
IFERROR(IF(INDEX('TN-Liste (2.FB)'!$C$12:$J$511,MATCH($A2229,'TN-Liste (2.FB)'!$B$12:$B$511,0),COLUMN()-COLUMN($C$1)+1)=0,"",
INDEX('TN-Liste (2.FB)'!$C$12:$J$511,MATCH($A2229,'TN-Liste (2.FB)'!$B$12:$B$511,0),COLUMN()-COLUMN($C$1)+1)),
IFERROR(IF(INDEX('TN-Liste (3.FB)'!$C$12:$J$511,MATCH($A2229,'TN-Liste (3.FB)'!$B$12:$B$511,0),COLUMN()-COLUMN($C$1)+1)=0,"",
INDEX('TN-Liste (3.FB)'!$C$12:$J$511,MATCH($A2229,'TN-Liste (3.FB)'!$B$12:$B$511,0),COLUMN()-COLUMN($C$1)+1)),
IFERROR(IF(INDEX('TN-Liste (4.FB)'!$C$12:$J$511,MATCH($A2229,'TN-Liste (4.FB)'!$B$12:$B$511,0),COLUMN()-COLUMN($C$1)+1)=0,"",
INDEX('TN-Liste (4.FB)'!$C$12:$J$511,MATCH($A2229,'TN-Liste (4.FB)'!$B$12:$B$511,0),COLUMN()-COLUMN($C$1)+1)),""))))</f>
        <v/>
      </c>
      <c r="D2229" s="10" t="str" cm="1">
        <f t="array" ref="D2229">IFERROR(IF(INDEX('TN-Liste (1.FB)'!$C$12:$J$511,MATCH($A2229,'TN-Liste (1.FB)'!$B$12:$B$511,0),COLUMN()-COLUMN($C$1)+1)=0,"",
INDEX('TN-Liste (1.FB)'!$C$12:$J$511,MATCH($A2229,'TN-Liste (1.FB)'!$B$12:$B$511,0),COLUMN()-COLUMN($C$1)+1)),
IFERROR(IF(INDEX('TN-Liste (2.FB)'!$C$12:$J$511,MATCH($A2229,'TN-Liste (2.FB)'!$B$12:$B$511,0),COLUMN()-COLUMN($C$1)+1)=0,"",
INDEX('TN-Liste (2.FB)'!$C$12:$J$511,MATCH($A2229,'TN-Liste (2.FB)'!$B$12:$B$511,0),COLUMN()-COLUMN($C$1)+1)),
IFERROR(IF(INDEX('TN-Liste (3.FB)'!$C$12:$J$511,MATCH($A2229,'TN-Liste (3.FB)'!$B$12:$B$511,0),COLUMN()-COLUMN($C$1)+1)=0,"",
INDEX('TN-Liste (3.FB)'!$C$12:$J$511,MATCH($A2229,'TN-Liste (3.FB)'!$B$12:$B$511,0),COLUMN()-COLUMN($C$1)+1)),
IFERROR(IF(INDEX('TN-Liste (4.FB)'!$C$12:$J$511,MATCH($A2229,'TN-Liste (4.FB)'!$B$12:$B$511,0),COLUMN()-COLUMN($C$1)+1)=0,"",
INDEX('TN-Liste (4.FB)'!$C$12:$J$511,MATCH($A2229,'TN-Liste (4.FB)'!$B$12:$B$511,0),COLUMN()-COLUMN($C$1)+1)),""))))</f>
        <v/>
      </c>
      <c r="E2229" s="10" t="str" cm="1">
        <f t="array" ref="E2229">IFERROR(IF(INDEX('TN-Liste (1.FB)'!$C$12:$J$511,MATCH($A2229,'TN-Liste (1.FB)'!$B$12:$B$511,0),COLUMN()-COLUMN($C$1)+1)=0,"",
INDEX('TN-Liste (1.FB)'!$C$12:$J$511,MATCH($A2229,'TN-Liste (1.FB)'!$B$12:$B$511,0),COLUMN()-COLUMN($C$1)+1)),
IFERROR(IF(INDEX('TN-Liste (2.FB)'!$C$12:$J$511,MATCH($A2229,'TN-Liste (2.FB)'!$B$12:$B$511,0),COLUMN()-COLUMN($C$1)+1)=0,"",
INDEX('TN-Liste (2.FB)'!$C$12:$J$511,MATCH($A2229,'TN-Liste (2.FB)'!$B$12:$B$511,0),COLUMN()-COLUMN($C$1)+1)),
IFERROR(IF(INDEX('TN-Liste (3.FB)'!$C$12:$J$511,MATCH($A2229,'TN-Liste (3.FB)'!$B$12:$B$511,0),COLUMN()-COLUMN($C$1)+1)=0,"",
INDEX('TN-Liste (3.FB)'!$C$12:$J$511,MATCH($A2229,'TN-Liste (3.FB)'!$B$12:$B$511,0),COLUMN()-COLUMN($C$1)+1)),
IFERROR(IF(INDEX('TN-Liste (4.FB)'!$C$12:$J$511,MATCH($A2229,'TN-Liste (4.FB)'!$B$12:$B$511,0),COLUMN()-COLUMN($C$1)+1)=0,"",
INDEX('TN-Liste (4.FB)'!$C$12:$J$511,MATCH($A2229,'TN-Liste (4.FB)'!$B$12:$B$511,0),COLUMN()-COLUMN($C$1)+1)),""))))</f>
        <v/>
      </c>
      <c r="F2229" s="31" t="str" cm="1">
        <f t="array" ref="F2229">IFERROR(IF(INDEX('TN-Liste (1.FB)'!$C$12:$J$511,MATCH($A2229,'TN-Liste (1.FB)'!$B$12:$B$511,0),COLUMN()-COLUMN($C$1)+1)=0,"",
INDEX('TN-Liste (1.FB)'!$C$12:$J$511,MATCH($A2229,'TN-Liste (1.FB)'!$B$12:$B$511,0),COLUMN()-COLUMN($C$1)+1)),
IFERROR(IF(INDEX('TN-Liste (2.FB)'!$C$12:$J$511,MATCH($A2229,'TN-Liste (2.FB)'!$B$12:$B$511,0),COLUMN()-COLUMN($C$1)+1)=0,"",
INDEX('TN-Liste (2.FB)'!$C$12:$J$511,MATCH($A2229,'TN-Liste (2.FB)'!$B$12:$B$511,0),COLUMN()-COLUMN($C$1)+1)),
IFERROR(IF(INDEX('TN-Liste (3.FB)'!$C$12:$J$511,MATCH($A2229,'TN-Liste (3.FB)'!$B$12:$B$511,0),COLUMN()-COLUMN($C$1)+1)=0,"",
INDEX('TN-Liste (3.FB)'!$C$12:$J$511,MATCH($A2229,'TN-Liste (3.FB)'!$B$12:$B$511,0),COLUMN()-COLUMN($C$1)+1)),
IFERROR(IF(INDEX('TN-Liste (4.FB)'!$C$12:$J$511,MATCH($A2229,'TN-Liste (4.FB)'!$B$12:$B$511,0),COLUMN()-COLUMN($C$1)+1)=0,"",
INDEX('TN-Liste (4.FB)'!$C$12:$J$511,MATCH($A2229,'TN-Liste (4.FB)'!$B$12:$B$511,0),COLUMN()-COLUMN($C$1)+1)),""))))</f>
        <v/>
      </c>
      <c r="G2229" s="10" t="str" cm="1">
        <f t="array" ref="G2229">IFERROR(IF(INDEX('TN-Liste (1.FB)'!$C$12:$J$511,MATCH($A2229,'TN-Liste (1.FB)'!$B$12:$B$511,0),COLUMN()-COLUMN($C$1)+1)=0,"",
INDEX('TN-Liste (1.FB)'!$C$12:$J$511,MATCH($A2229,'TN-Liste (1.FB)'!$B$12:$B$511,0),COLUMN()-COLUMN($C$1)+1)),
IFERROR(IF(INDEX('TN-Liste (2.FB)'!$C$12:$J$511,MATCH($A2229,'TN-Liste (2.FB)'!$B$12:$B$511,0),COLUMN()-COLUMN($C$1)+1)=0,"",
INDEX('TN-Liste (2.FB)'!$C$12:$J$511,MATCH($A2229,'TN-Liste (2.FB)'!$B$12:$B$511,0),COLUMN()-COLUMN($C$1)+1)),
IFERROR(IF(INDEX('TN-Liste (3.FB)'!$C$12:$J$511,MATCH($A2229,'TN-Liste (3.FB)'!$B$12:$B$511,0),COLUMN()-COLUMN($C$1)+1)=0,"",
INDEX('TN-Liste (3.FB)'!$C$12:$J$511,MATCH($A2229,'TN-Liste (3.FB)'!$B$12:$B$511,0),COLUMN()-COLUMN($C$1)+1)),
IFERROR(IF(INDEX('TN-Liste (4.FB)'!$C$12:$J$511,MATCH($A2229,'TN-Liste (4.FB)'!$B$12:$B$511,0),COLUMN()-COLUMN($C$1)+1)=0,"",
INDEX('TN-Liste (4.FB)'!$C$12:$J$511,MATCH($A2229,'TN-Liste (4.FB)'!$B$12:$B$511,0),COLUMN()-COLUMN($C$1)+1)),""))))</f>
        <v/>
      </c>
      <c r="H2229" s="10" t="str" cm="1">
        <f t="array" ref="H2229">IFERROR(IF(INDEX('TN-Liste (1.FB)'!$C$12:$J$511,MATCH($A2229,'TN-Liste (1.FB)'!$B$12:$B$511,0),COLUMN()-COLUMN($C$1)+1)=0,"",
INDEX('TN-Liste (1.FB)'!$C$12:$J$511,MATCH($A2229,'TN-Liste (1.FB)'!$B$12:$B$511,0),COLUMN()-COLUMN($C$1)+1)),
IFERROR(IF(INDEX('TN-Liste (2.FB)'!$C$12:$J$511,MATCH($A2229,'TN-Liste (2.FB)'!$B$12:$B$511,0),COLUMN()-COLUMN($C$1)+1)=0,"",
INDEX('TN-Liste (2.FB)'!$C$12:$J$511,MATCH($A2229,'TN-Liste (2.FB)'!$B$12:$B$511,0),COLUMN()-COLUMN($C$1)+1)),
IFERROR(IF(INDEX('TN-Liste (3.FB)'!$C$12:$J$511,MATCH($A2229,'TN-Liste (3.FB)'!$B$12:$B$511,0),COLUMN()-COLUMN($C$1)+1)=0,"",
INDEX('TN-Liste (3.FB)'!$C$12:$J$511,MATCH($A2229,'TN-Liste (3.FB)'!$B$12:$B$511,0),COLUMN()-COLUMN($C$1)+1)),
IFERROR(IF(INDEX('TN-Liste (4.FB)'!$C$12:$J$511,MATCH($A2229,'TN-Liste (4.FB)'!$B$12:$B$511,0),COLUMN()-COLUMN($C$1)+1)=0,"",
INDEX('TN-Liste (4.FB)'!$C$12:$J$511,MATCH($A2229,'TN-Liste (4.FB)'!$B$12:$B$511,0),COLUMN()-COLUMN($C$1)+1)),""))))</f>
        <v/>
      </c>
      <c r="I2229" s="31" t="str" cm="1">
        <f t="array" ref="I2229">IFERROR(IF(INDEX('TN-Liste (1.FB)'!$C$12:$J$511,MATCH($A2229,'TN-Liste (1.FB)'!$B$12:$B$511,0),COLUMN()-COLUMN($C$1)+1)=0,"",
INDEX('TN-Liste (1.FB)'!$C$12:$J$511,MATCH($A2229,'TN-Liste (1.FB)'!$B$12:$B$511,0),COLUMN()-COLUMN($C$1)+1)),
IFERROR(IF(INDEX('TN-Liste (2.FB)'!$C$12:$J$511,MATCH($A2229,'TN-Liste (2.FB)'!$B$12:$B$511,0),COLUMN()-COLUMN($C$1)+1)=0,"",
INDEX('TN-Liste (2.FB)'!$C$12:$J$511,MATCH($A2229,'TN-Liste (2.FB)'!$B$12:$B$511,0),COLUMN()-COLUMN($C$1)+1)),
IFERROR(IF(INDEX('TN-Liste (3.FB)'!$C$12:$J$511,MATCH($A2229,'TN-Liste (3.FB)'!$B$12:$B$511,0),COLUMN()-COLUMN($C$1)+1)=0,"",
INDEX('TN-Liste (3.FB)'!$C$12:$J$511,MATCH($A2229,'TN-Liste (3.FB)'!$B$12:$B$511,0),COLUMN()-COLUMN($C$1)+1)),
IFERROR(IF(INDEX('TN-Liste (4.FB)'!$C$12:$J$511,MATCH($A2229,'TN-Liste (4.FB)'!$B$12:$B$511,0),COLUMN()-COLUMN($C$1)+1)=0,"",
INDEX('TN-Liste (4.FB)'!$C$12:$J$511,MATCH($A2229,'TN-Liste (4.FB)'!$B$12:$B$511,0),COLUMN()-COLUMN($C$1)+1)),""))))</f>
        <v/>
      </c>
      <c r="J2229" s="10" t="str" cm="1">
        <f t="array" ref="J2229">IFERROR(IF(INDEX('TN-Liste (1.FB)'!$C$12:$J$511,MATCH($A2229,'TN-Liste (1.FB)'!$B$12:$B$511,0),COLUMN()-COLUMN($C$1)+1)=0,"",
INDEX('TN-Liste (1.FB)'!$C$12:$J$511,MATCH($A2229,'TN-Liste (1.FB)'!$B$12:$B$511,0),COLUMN()-COLUMN($C$1)+1)),
IFERROR(IF(INDEX('TN-Liste (2.FB)'!$C$12:$J$511,MATCH($A2229,'TN-Liste (2.FB)'!$B$12:$B$511,0),COLUMN()-COLUMN($C$1)+1)=0,"",
INDEX('TN-Liste (2.FB)'!$C$12:$J$511,MATCH($A2229,'TN-Liste (2.FB)'!$B$12:$B$511,0),COLUMN()-COLUMN($C$1)+1)),
IFERROR(IF(INDEX('TN-Liste (3.FB)'!$C$12:$J$511,MATCH($A2229,'TN-Liste (3.FB)'!$B$12:$B$511,0),COLUMN()-COLUMN($C$1)+1)=0,"",
INDEX('TN-Liste (3.FB)'!$C$12:$J$511,MATCH($A2229,'TN-Liste (3.FB)'!$B$12:$B$511,0),COLUMN()-COLUMN($C$1)+1)),
IFERROR(IF(INDEX('TN-Liste (4.FB)'!$C$12:$J$511,MATCH($A2229,'TN-Liste (4.FB)'!$B$12:$B$511,0),COLUMN()-COLUMN($C$1)+1)=0,"",
INDEX('TN-Liste (4.FB)'!$C$12:$J$511,MATCH($A2229,'TN-Liste (4.FB)'!$B$12:$B$511,0),COLUMN()-COLUMN($C$1)+1)),""))))</f>
        <v/>
      </c>
    </row>
    <row r="2230" spans="1:10" x14ac:dyDescent="0.2">
      <c r="A2230" s="9">
        <v>2219</v>
      </c>
      <c r="B2230" s="2" t="str">
        <f t="shared" si="35"/>
        <v/>
      </c>
      <c r="C2230" s="10" t="str" cm="1">
        <f t="array" ref="C2230">IFERROR(IF(INDEX('TN-Liste (1.FB)'!$C$12:$J$511,MATCH($A2230,'TN-Liste (1.FB)'!$B$12:$B$511,0),COLUMN()-COLUMN($C$1)+1)=0,"",
INDEX('TN-Liste (1.FB)'!$C$12:$J$511,MATCH($A2230,'TN-Liste (1.FB)'!$B$12:$B$511,0),COLUMN()-COLUMN($C$1)+1)),
IFERROR(IF(INDEX('TN-Liste (2.FB)'!$C$12:$J$511,MATCH($A2230,'TN-Liste (2.FB)'!$B$12:$B$511,0),COLUMN()-COLUMN($C$1)+1)=0,"",
INDEX('TN-Liste (2.FB)'!$C$12:$J$511,MATCH($A2230,'TN-Liste (2.FB)'!$B$12:$B$511,0),COLUMN()-COLUMN($C$1)+1)),
IFERROR(IF(INDEX('TN-Liste (3.FB)'!$C$12:$J$511,MATCH($A2230,'TN-Liste (3.FB)'!$B$12:$B$511,0),COLUMN()-COLUMN($C$1)+1)=0,"",
INDEX('TN-Liste (3.FB)'!$C$12:$J$511,MATCH($A2230,'TN-Liste (3.FB)'!$B$12:$B$511,0),COLUMN()-COLUMN($C$1)+1)),
IFERROR(IF(INDEX('TN-Liste (4.FB)'!$C$12:$J$511,MATCH($A2230,'TN-Liste (4.FB)'!$B$12:$B$511,0),COLUMN()-COLUMN($C$1)+1)=0,"",
INDEX('TN-Liste (4.FB)'!$C$12:$J$511,MATCH($A2230,'TN-Liste (4.FB)'!$B$12:$B$511,0),COLUMN()-COLUMN($C$1)+1)),""))))</f>
        <v/>
      </c>
      <c r="D2230" s="10" t="str" cm="1">
        <f t="array" ref="D2230">IFERROR(IF(INDEX('TN-Liste (1.FB)'!$C$12:$J$511,MATCH($A2230,'TN-Liste (1.FB)'!$B$12:$B$511,0),COLUMN()-COLUMN($C$1)+1)=0,"",
INDEX('TN-Liste (1.FB)'!$C$12:$J$511,MATCH($A2230,'TN-Liste (1.FB)'!$B$12:$B$511,0),COLUMN()-COLUMN($C$1)+1)),
IFERROR(IF(INDEX('TN-Liste (2.FB)'!$C$12:$J$511,MATCH($A2230,'TN-Liste (2.FB)'!$B$12:$B$511,0),COLUMN()-COLUMN($C$1)+1)=0,"",
INDEX('TN-Liste (2.FB)'!$C$12:$J$511,MATCH($A2230,'TN-Liste (2.FB)'!$B$12:$B$511,0),COLUMN()-COLUMN($C$1)+1)),
IFERROR(IF(INDEX('TN-Liste (3.FB)'!$C$12:$J$511,MATCH($A2230,'TN-Liste (3.FB)'!$B$12:$B$511,0),COLUMN()-COLUMN($C$1)+1)=0,"",
INDEX('TN-Liste (3.FB)'!$C$12:$J$511,MATCH($A2230,'TN-Liste (3.FB)'!$B$12:$B$511,0),COLUMN()-COLUMN($C$1)+1)),
IFERROR(IF(INDEX('TN-Liste (4.FB)'!$C$12:$J$511,MATCH($A2230,'TN-Liste (4.FB)'!$B$12:$B$511,0),COLUMN()-COLUMN($C$1)+1)=0,"",
INDEX('TN-Liste (4.FB)'!$C$12:$J$511,MATCH($A2230,'TN-Liste (4.FB)'!$B$12:$B$511,0),COLUMN()-COLUMN($C$1)+1)),""))))</f>
        <v/>
      </c>
      <c r="E2230" s="10" t="str" cm="1">
        <f t="array" ref="E2230">IFERROR(IF(INDEX('TN-Liste (1.FB)'!$C$12:$J$511,MATCH($A2230,'TN-Liste (1.FB)'!$B$12:$B$511,0),COLUMN()-COLUMN($C$1)+1)=0,"",
INDEX('TN-Liste (1.FB)'!$C$12:$J$511,MATCH($A2230,'TN-Liste (1.FB)'!$B$12:$B$511,0),COLUMN()-COLUMN($C$1)+1)),
IFERROR(IF(INDEX('TN-Liste (2.FB)'!$C$12:$J$511,MATCH($A2230,'TN-Liste (2.FB)'!$B$12:$B$511,0),COLUMN()-COLUMN($C$1)+1)=0,"",
INDEX('TN-Liste (2.FB)'!$C$12:$J$511,MATCH($A2230,'TN-Liste (2.FB)'!$B$12:$B$511,0),COLUMN()-COLUMN($C$1)+1)),
IFERROR(IF(INDEX('TN-Liste (3.FB)'!$C$12:$J$511,MATCH($A2230,'TN-Liste (3.FB)'!$B$12:$B$511,0),COLUMN()-COLUMN($C$1)+1)=0,"",
INDEX('TN-Liste (3.FB)'!$C$12:$J$511,MATCH($A2230,'TN-Liste (3.FB)'!$B$12:$B$511,0),COLUMN()-COLUMN($C$1)+1)),
IFERROR(IF(INDEX('TN-Liste (4.FB)'!$C$12:$J$511,MATCH($A2230,'TN-Liste (4.FB)'!$B$12:$B$511,0),COLUMN()-COLUMN($C$1)+1)=0,"",
INDEX('TN-Liste (4.FB)'!$C$12:$J$511,MATCH($A2230,'TN-Liste (4.FB)'!$B$12:$B$511,0),COLUMN()-COLUMN($C$1)+1)),""))))</f>
        <v/>
      </c>
      <c r="F2230" s="31" t="str" cm="1">
        <f t="array" ref="F2230">IFERROR(IF(INDEX('TN-Liste (1.FB)'!$C$12:$J$511,MATCH($A2230,'TN-Liste (1.FB)'!$B$12:$B$511,0),COLUMN()-COLUMN($C$1)+1)=0,"",
INDEX('TN-Liste (1.FB)'!$C$12:$J$511,MATCH($A2230,'TN-Liste (1.FB)'!$B$12:$B$511,0),COLUMN()-COLUMN($C$1)+1)),
IFERROR(IF(INDEX('TN-Liste (2.FB)'!$C$12:$J$511,MATCH($A2230,'TN-Liste (2.FB)'!$B$12:$B$511,0),COLUMN()-COLUMN($C$1)+1)=0,"",
INDEX('TN-Liste (2.FB)'!$C$12:$J$511,MATCH($A2230,'TN-Liste (2.FB)'!$B$12:$B$511,0),COLUMN()-COLUMN($C$1)+1)),
IFERROR(IF(INDEX('TN-Liste (3.FB)'!$C$12:$J$511,MATCH($A2230,'TN-Liste (3.FB)'!$B$12:$B$511,0),COLUMN()-COLUMN($C$1)+1)=0,"",
INDEX('TN-Liste (3.FB)'!$C$12:$J$511,MATCH($A2230,'TN-Liste (3.FB)'!$B$12:$B$511,0),COLUMN()-COLUMN($C$1)+1)),
IFERROR(IF(INDEX('TN-Liste (4.FB)'!$C$12:$J$511,MATCH($A2230,'TN-Liste (4.FB)'!$B$12:$B$511,0),COLUMN()-COLUMN($C$1)+1)=0,"",
INDEX('TN-Liste (4.FB)'!$C$12:$J$511,MATCH($A2230,'TN-Liste (4.FB)'!$B$12:$B$511,0),COLUMN()-COLUMN($C$1)+1)),""))))</f>
        <v/>
      </c>
      <c r="G2230" s="10" t="str" cm="1">
        <f t="array" ref="G2230">IFERROR(IF(INDEX('TN-Liste (1.FB)'!$C$12:$J$511,MATCH($A2230,'TN-Liste (1.FB)'!$B$12:$B$511,0),COLUMN()-COLUMN($C$1)+1)=0,"",
INDEX('TN-Liste (1.FB)'!$C$12:$J$511,MATCH($A2230,'TN-Liste (1.FB)'!$B$12:$B$511,0),COLUMN()-COLUMN($C$1)+1)),
IFERROR(IF(INDEX('TN-Liste (2.FB)'!$C$12:$J$511,MATCH($A2230,'TN-Liste (2.FB)'!$B$12:$B$511,0),COLUMN()-COLUMN($C$1)+1)=0,"",
INDEX('TN-Liste (2.FB)'!$C$12:$J$511,MATCH($A2230,'TN-Liste (2.FB)'!$B$12:$B$511,0),COLUMN()-COLUMN($C$1)+1)),
IFERROR(IF(INDEX('TN-Liste (3.FB)'!$C$12:$J$511,MATCH($A2230,'TN-Liste (3.FB)'!$B$12:$B$511,0),COLUMN()-COLUMN($C$1)+1)=0,"",
INDEX('TN-Liste (3.FB)'!$C$12:$J$511,MATCH($A2230,'TN-Liste (3.FB)'!$B$12:$B$511,0),COLUMN()-COLUMN($C$1)+1)),
IFERROR(IF(INDEX('TN-Liste (4.FB)'!$C$12:$J$511,MATCH($A2230,'TN-Liste (4.FB)'!$B$12:$B$511,0),COLUMN()-COLUMN($C$1)+1)=0,"",
INDEX('TN-Liste (4.FB)'!$C$12:$J$511,MATCH($A2230,'TN-Liste (4.FB)'!$B$12:$B$511,0),COLUMN()-COLUMN($C$1)+1)),""))))</f>
        <v/>
      </c>
      <c r="H2230" s="10" t="str" cm="1">
        <f t="array" ref="H2230">IFERROR(IF(INDEX('TN-Liste (1.FB)'!$C$12:$J$511,MATCH($A2230,'TN-Liste (1.FB)'!$B$12:$B$511,0),COLUMN()-COLUMN($C$1)+1)=0,"",
INDEX('TN-Liste (1.FB)'!$C$12:$J$511,MATCH($A2230,'TN-Liste (1.FB)'!$B$12:$B$511,0),COLUMN()-COLUMN($C$1)+1)),
IFERROR(IF(INDEX('TN-Liste (2.FB)'!$C$12:$J$511,MATCH($A2230,'TN-Liste (2.FB)'!$B$12:$B$511,0),COLUMN()-COLUMN($C$1)+1)=0,"",
INDEX('TN-Liste (2.FB)'!$C$12:$J$511,MATCH($A2230,'TN-Liste (2.FB)'!$B$12:$B$511,0),COLUMN()-COLUMN($C$1)+1)),
IFERROR(IF(INDEX('TN-Liste (3.FB)'!$C$12:$J$511,MATCH($A2230,'TN-Liste (3.FB)'!$B$12:$B$511,0),COLUMN()-COLUMN($C$1)+1)=0,"",
INDEX('TN-Liste (3.FB)'!$C$12:$J$511,MATCH($A2230,'TN-Liste (3.FB)'!$B$12:$B$511,0),COLUMN()-COLUMN($C$1)+1)),
IFERROR(IF(INDEX('TN-Liste (4.FB)'!$C$12:$J$511,MATCH($A2230,'TN-Liste (4.FB)'!$B$12:$B$511,0),COLUMN()-COLUMN($C$1)+1)=0,"",
INDEX('TN-Liste (4.FB)'!$C$12:$J$511,MATCH($A2230,'TN-Liste (4.FB)'!$B$12:$B$511,0),COLUMN()-COLUMN($C$1)+1)),""))))</f>
        <v/>
      </c>
      <c r="I2230" s="31" t="str" cm="1">
        <f t="array" ref="I2230">IFERROR(IF(INDEX('TN-Liste (1.FB)'!$C$12:$J$511,MATCH($A2230,'TN-Liste (1.FB)'!$B$12:$B$511,0),COLUMN()-COLUMN($C$1)+1)=0,"",
INDEX('TN-Liste (1.FB)'!$C$12:$J$511,MATCH($A2230,'TN-Liste (1.FB)'!$B$12:$B$511,0),COLUMN()-COLUMN($C$1)+1)),
IFERROR(IF(INDEX('TN-Liste (2.FB)'!$C$12:$J$511,MATCH($A2230,'TN-Liste (2.FB)'!$B$12:$B$511,0),COLUMN()-COLUMN($C$1)+1)=0,"",
INDEX('TN-Liste (2.FB)'!$C$12:$J$511,MATCH($A2230,'TN-Liste (2.FB)'!$B$12:$B$511,0),COLUMN()-COLUMN($C$1)+1)),
IFERROR(IF(INDEX('TN-Liste (3.FB)'!$C$12:$J$511,MATCH($A2230,'TN-Liste (3.FB)'!$B$12:$B$511,0),COLUMN()-COLUMN($C$1)+1)=0,"",
INDEX('TN-Liste (3.FB)'!$C$12:$J$511,MATCH($A2230,'TN-Liste (3.FB)'!$B$12:$B$511,0),COLUMN()-COLUMN($C$1)+1)),
IFERROR(IF(INDEX('TN-Liste (4.FB)'!$C$12:$J$511,MATCH($A2230,'TN-Liste (4.FB)'!$B$12:$B$511,0),COLUMN()-COLUMN($C$1)+1)=0,"",
INDEX('TN-Liste (4.FB)'!$C$12:$J$511,MATCH($A2230,'TN-Liste (4.FB)'!$B$12:$B$511,0),COLUMN()-COLUMN($C$1)+1)),""))))</f>
        <v/>
      </c>
      <c r="J2230" s="10" t="str" cm="1">
        <f t="array" ref="J2230">IFERROR(IF(INDEX('TN-Liste (1.FB)'!$C$12:$J$511,MATCH($A2230,'TN-Liste (1.FB)'!$B$12:$B$511,0),COLUMN()-COLUMN($C$1)+1)=0,"",
INDEX('TN-Liste (1.FB)'!$C$12:$J$511,MATCH($A2230,'TN-Liste (1.FB)'!$B$12:$B$511,0),COLUMN()-COLUMN($C$1)+1)),
IFERROR(IF(INDEX('TN-Liste (2.FB)'!$C$12:$J$511,MATCH($A2230,'TN-Liste (2.FB)'!$B$12:$B$511,0),COLUMN()-COLUMN($C$1)+1)=0,"",
INDEX('TN-Liste (2.FB)'!$C$12:$J$511,MATCH($A2230,'TN-Liste (2.FB)'!$B$12:$B$511,0),COLUMN()-COLUMN($C$1)+1)),
IFERROR(IF(INDEX('TN-Liste (3.FB)'!$C$12:$J$511,MATCH($A2230,'TN-Liste (3.FB)'!$B$12:$B$511,0),COLUMN()-COLUMN($C$1)+1)=0,"",
INDEX('TN-Liste (3.FB)'!$C$12:$J$511,MATCH($A2230,'TN-Liste (3.FB)'!$B$12:$B$511,0),COLUMN()-COLUMN($C$1)+1)),
IFERROR(IF(INDEX('TN-Liste (4.FB)'!$C$12:$J$511,MATCH($A2230,'TN-Liste (4.FB)'!$B$12:$B$511,0),COLUMN()-COLUMN($C$1)+1)=0,"",
INDEX('TN-Liste (4.FB)'!$C$12:$J$511,MATCH($A2230,'TN-Liste (4.FB)'!$B$12:$B$511,0),COLUMN()-COLUMN($C$1)+1)),""))))</f>
        <v/>
      </c>
    </row>
    <row r="2231" spans="1:10" x14ac:dyDescent="0.2">
      <c r="A2231" s="9">
        <v>2220</v>
      </c>
      <c r="B2231" s="2" t="str">
        <f t="shared" si="35"/>
        <v/>
      </c>
      <c r="C2231" s="10" t="str" cm="1">
        <f t="array" ref="C2231">IFERROR(IF(INDEX('TN-Liste (1.FB)'!$C$12:$J$511,MATCH($A2231,'TN-Liste (1.FB)'!$B$12:$B$511,0),COLUMN()-COLUMN($C$1)+1)=0,"",
INDEX('TN-Liste (1.FB)'!$C$12:$J$511,MATCH($A2231,'TN-Liste (1.FB)'!$B$12:$B$511,0),COLUMN()-COLUMN($C$1)+1)),
IFERROR(IF(INDEX('TN-Liste (2.FB)'!$C$12:$J$511,MATCH($A2231,'TN-Liste (2.FB)'!$B$12:$B$511,0),COLUMN()-COLUMN($C$1)+1)=0,"",
INDEX('TN-Liste (2.FB)'!$C$12:$J$511,MATCH($A2231,'TN-Liste (2.FB)'!$B$12:$B$511,0),COLUMN()-COLUMN($C$1)+1)),
IFERROR(IF(INDEX('TN-Liste (3.FB)'!$C$12:$J$511,MATCH($A2231,'TN-Liste (3.FB)'!$B$12:$B$511,0),COLUMN()-COLUMN($C$1)+1)=0,"",
INDEX('TN-Liste (3.FB)'!$C$12:$J$511,MATCH($A2231,'TN-Liste (3.FB)'!$B$12:$B$511,0),COLUMN()-COLUMN($C$1)+1)),
IFERROR(IF(INDEX('TN-Liste (4.FB)'!$C$12:$J$511,MATCH($A2231,'TN-Liste (4.FB)'!$B$12:$B$511,0),COLUMN()-COLUMN($C$1)+1)=0,"",
INDEX('TN-Liste (4.FB)'!$C$12:$J$511,MATCH($A2231,'TN-Liste (4.FB)'!$B$12:$B$511,0),COLUMN()-COLUMN($C$1)+1)),""))))</f>
        <v/>
      </c>
      <c r="D2231" s="10" t="str" cm="1">
        <f t="array" ref="D2231">IFERROR(IF(INDEX('TN-Liste (1.FB)'!$C$12:$J$511,MATCH($A2231,'TN-Liste (1.FB)'!$B$12:$B$511,0),COLUMN()-COLUMN($C$1)+1)=0,"",
INDEX('TN-Liste (1.FB)'!$C$12:$J$511,MATCH($A2231,'TN-Liste (1.FB)'!$B$12:$B$511,0),COLUMN()-COLUMN($C$1)+1)),
IFERROR(IF(INDEX('TN-Liste (2.FB)'!$C$12:$J$511,MATCH($A2231,'TN-Liste (2.FB)'!$B$12:$B$511,0),COLUMN()-COLUMN($C$1)+1)=0,"",
INDEX('TN-Liste (2.FB)'!$C$12:$J$511,MATCH($A2231,'TN-Liste (2.FB)'!$B$12:$B$511,0),COLUMN()-COLUMN($C$1)+1)),
IFERROR(IF(INDEX('TN-Liste (3.FB)'!$C$12:$J$511,MATCH($A2231,'TN-Liste (3.FB)'!$B$12:$B$511,0),COLUMN()-COLUMN($C$1)+1)=0,"",
INDEX('TN-Liste (3.FB)'!$C$12:$J$511,MATCH($A2231,'TN-Liste (3.FB)'!$B$12:$B$511,0),COLUMN()-COLUMN($C$1)+1)),
IFERROR(IF(INDEX('TN-Liste (4.FB)'!$C$12:$J$511,MATCH($A2231,'TN-Liste (4.FB)'!$B$12:$B$511,0),COLUMN()-COLUMN($C$1)+1)=0,"",
INDEX('TN-Liste (4.FB)'!$C$12:$J$511,MATCH($A2231,'TN-Liste (4.FB)'!$B$12:$B$511,0),COLUMN()-COLUMN($C$1)+1)),""))))</f>
        <v/>
      </c>
      <c r="E2231" s="10" t="str" cm="1">
        <f t="array" ref="E2231">IFERROR(IF(INDEX('TN-Liste (1.FB)'!$C$12:$J$511,MATCH($A2231,'TN-Liste (1.FB)'!$B$12:$B$511,0),COLUMN()-COLUMN($C$1)+1)=0,"",
INDEX('TN-Liste (1.FB)'!$C$12:$J$511,MATCH($A2231,'TN-Liste (1.FB)'!$B$12:$B$511,0),COLUMN()-COLUMN($C$1)+1)),
IFERROR(IF(INDEX('TN-Liste (2.FB)'!$C$12:$J$511,MATCH($A2231,'TN-Liste (2.FB)'!$B$12:$B$511,0),COLUMN()-COLUMN($C$1)+1)=0,"",
INDEX('TN-Liste (2.FB)'!$C$12:$J$511,MATCH($A2231,'TN-Liste (2.FB)'!$B$12:$B$511,0),COLUMN()-COLUMN($C$1)+1)),
IFERROR(IF(INDEX('TN-Liste (3.FB)'!$C$12:$J$511,MATCH($A2231,'TN-Liste (3.FB)'!$B$12:$B$511,0),COLUMN()-COLUMN($C$1)+1)=0,"",
INDEX('TN-Liste (3.FB)'!$C$12:$J$511,MATCH($A2231,'TN-Liste (3.FB)'!$B$12:$B$511,0),COLUMN()-COLUMN($C$1)+1)),
IFERROR(IF(INDEX('TN-Liste (4.FB)'!$C$12:$J$511,MATCH($A2231,'TN-Liste (4.FB)'!$B$12:$B$511,0),COLUMN()-COLUMN($C$1)+1)=0,"",
INDEX('TN-Liste (4.FB)'!$C$12:$J$511,MATCH($A2231,'TN-Liste (4.FB)'!$B$12:$B$511,0),COLUMN()-COLUMN($C$1)+1)),""))))</f>
        <v/>
      </c>
      <c r="F2231" s="31" t="str" cm="1">
        <f t="array" ref="F2231">IFERROR(IF(INDEX('TN-Liste (1.FB)'!$C$12:$J$511,MATCH($A2231,'TN-Liste (1.FB)'!$B$12:$B$511,0),COLUMN()-COLUMN($C$1)+1)=0,"",
INDEX('TN-Liste (1.FB)'!$C$12:$J$511,MATCH($A2231,'TN-Liste (1.FB)'!$B$12:$B$511,0),COLUMN()-COLUMN($C$1)+1)),
IFERROR(IF(INDEX('TN-Liste (2.FB)'!$C$12:$J$511,MATCH($A2231,'TN-Liste (2.FB)'!$B$12:$B$511,0),COLUMN()-COLUMN($C$1)+1)=0,"",
INDEX('TN-Liste (2.FB)'!$C$12:$J$511,MATCH($A2231,'TN-Liste (2.FB)'!$B$12:$B$511,0),COLUMN()-COLUMN($C$1)+1)),
IFERROR(IF(INDEX('TN-Liste (3.FB)'!$C$12:$J$511,MATCH($A2231,'TN-Liste (3.FB)'!$B$12:$B$511,0),COLUMN()-COLUMN($C$1)+1)=0,"",
INDEX('TN-Liste (3.FB)'!$C$12:$J$511,MATCH($A2231,'TN-Liste (3.FB)'!$B$12:$B$511,0),COLUMN()-COLUMN($C$1)+1)),
IFERROR(IF(INDEX('TN-Liste (4.FB)'!$C$12:$J$511,MATCH($A2231,'TN-Liste (4.FB)'!$B$12:$B$511,0),COLUMN()-COLUMN($C$1)+1)=0,"",
INDEX('TN-Liste (4.FB)'!$C$12:$J$511,MATCH($A2231,'TN-Liste (4.FB)'!$B$12:$B$511,0),COLUMN()-COLUMN($C$1)+1)),""))))</f>
        <v/>
      </c>
      <c r="G2231" s="10" t="str" cm="1">
        <f t="array" ref="G2231">IFERROR(IF(INDEX('TN-Liste (1.FB)'!$C$12:$J$511,MATCH($A2231,'TN-Liste (1.FB)'!$B$12:$B$511,0),COLUMN()-COLUMN($C$1)+1)=0,"",
INDEX('TN-Liste (1.FB)'!$C$12:$J$511,MATCH($A2231,'TN-Liste (1.FB)'!$B$12:$B$511,0),COLUMN()-COLUMN($C$1)+1)),
IFERROR(IF(INDEX('TN-Liste (2.FB)'!$C$12:$J$511,MATCH($A2231,'TN-Liste (2.FB)'!$B$12:$B$511,0),COLUMN()-COLUMN($C$1)+1)=0,"",
INDEX('TN-Liste (2.FB)'!$C$12:$J$511,MATCH($A2231,'TN-Liste (2.FB)'!$B$12:$B$511,0),COLUMN()-COLUMN($C$1)+1)),
IFERROR(IF(INDEX('TN-Liste (3.FB)'!$C$12:$J$511,MATCH($A2231,'TN-Liste (3.FB)'!$B$12:$B$511,0),COLUMN()-COLUMN($C$1)+1)=0,"",
INDEX('TN-Liste (3.FB)'!$C$12:$J$511,MATCH($A2231,'TN-Liste (3.FB)'!$B$12:$B$511,0),COLUMN()-COLUMN($C$1)+1)),
IFERROR(IF(INDEX('TN-Liste (4.FB)'!$C$12:$J$511,MATCH($A2231,'TN-Liste (4.FB)'!$B$12:$B$511,0),COLUMN()-COLUMN($C$1)+1)=0,"",
INDEX('TN-Liste (4.FB)'!$C$12:$J$511,MATCH($A2231,'TN-Liste (4.FB)'!$B$12:$B$511,0),COLUMN()-COLUMN($C$1)+1)),""))))</f>
        <v/>
      </c>
      <c r="H2231" s="10" t="str" cm="1">
        <f t="array" ref="H2231">IFERROR(IF(INDEX('TN-Liste (1.FB)'!$C$12:$J$511,MATCH($A2231,'TN-Liste (1.FB)'!$B$12:$B$511,0),COLUMN()-COLUMN($C$1)+1)=0,"",
INDEX('TN-Liste (1.FB)'!$C$12:$J$511,MATCH($A2231,'TN-Liste (1.FB)'!$B$12:$B$511,0),COLUMN()-COLUMN($C$1)+1)),
IFERROR(IF(INDEX('TN-Liste (2.FB)'!$C$12:$J$511,MATCH($A2231,'TN-Liste (2.FB)'!$B$12:$B$511,0),COLUMN()-COLUMN($C$1)+1)=0,"",
INDEX('TN-Liste (2.FB)'!$C$12:$J$511,MATCH($A2231,'TN-Liste (2.FB)'!$B$12:$B$511,0),COLUMN()-COLUMN($C$1)+1)),
IFERROR(IF(INDEX('TN-Liste (3.FB)'!$C$12:$J$511,MATCH($A2231,'TN-Liste (3.FB)'!$B$12:$B$511,0),COLUMN()-COLUMN($C$1)+1)=0,"",
INDEX('TN-Liste (3.FB)'!$C$12:$J$511,MATCH($A2231,'TN-Liste (3.FB)'!$B$12:$B$511,0),COLUMN()-COLUMN($C$1)+1)),
IFERROR(IF(INDEX('TN-Liste (4.FB)'!$C$12:$J$511,MATCH($A2231,'TN-Liste (4.FB)'!$B$12:$B$511,0),COLUMN()-COLUMN($C$1)+1)=0,"",
INDEX('TN-Liste (4.FB)'!$C$12:$J$511,MATCH($A2231,'TN-Liste (4.FB)'!$B$12:$B$511,0),COLUMN()-COLUMN($C$1)+1)),""))))</f>
        <v/>
      </c>
      <c r="I2231" s="31" t="str" cm="1">
        <f t="array" ref="I2231">IFERROR(IF(INDEX('TN-Liste (1.FB)'!$C$12:$J$511,MATCH($A2231,'TN-Liste (1.FB)'!$B$12:$B$511,0),COLUMN()-COLUMN($C$1)+1)=0,"",
INDEX('TN-Liste (1.FB)'!$C$12:$J$511,MATCH($A2231,'TN-Liste (1.FB)'!$B$12:$B$511,0),COLUMN()-COLUMN($C$1)+1)),
IFERROR(IF(INDEX('TN-Liste (2.FB)'!$C$12:$J$511,MATCH($A2231,'TN-Liste (2.FB)'!$B$12:$B$511,0),COLUMN()-COLUMN($C$1)+1)=0,"",
INDEX('TN-Liste (2.FB)'!$C$12:$J$511,MATCH($A2231,'TN-Liste (2.FB)'!$B$12:$B$511,0),COLUMN()-COLUMN($C$1)+1)),
IFERROR(IF(INDEX('TN-Liste (3.FB)'!$C$12:$J$511,MATCH($A2231,'TN-Liste (3.FB)'!$B$12:$B$511,0),COLUMN()-COLUMN($C$1)+1)=0,"",
INDEX('TN-Liste (3.FB)'!$C$12:$J$511,MATCH($A2231,'TN-Liste (3.FB)'!$B$12:$B$511,0),COLUMN()-COLUMN($C$1)+1)),
IFERROR(IF(INDEX('TN-Liste (4.FB)'!$C$12:$J$511,MATCH($A2231,'TN-Liste (4.FB)'!$B$12:$B$511,0),COLUMN()-COLUMN($C$1)+1)=0,"",
INDEX('TN-Liste (4.FB)'!$C$12:$J$511,MATCH($A2231,'TN-Liste (4.FB)'!$B$12:$B$511,0),COLUMN()-COLUMN($C$1)+1)),""))))</f>
        <v/>
      </c>
      <c r="J2231" s="10" t="str" cm="1">
        <f t="array" ref="J2231">IFERROR(IF(INDEX('TN-Liste (1.FB)'!$C$12:$J$511,MATCH($A2231,'TN-Liste (1.FB)'!$B$12:$B$511,0),COLUMN()-COLUMN($C$1)+1)=0,"",
INDEX('TN-Liste (1.FB)'!$C$12:$J$511,MATCH($A2231,'TN-Liste (1.FB)'!$B$12:$B$511,0),COLUMN()-COLUMN($C$1)+1)),
IFERROR(IF(INDEX('TN-Liste (2.FB)'!$C$12:$J$511,MATCH($A2231,'TN-Liste (2.FB)'!$B$12:$B$511,0),COLUMN()-COLUMN($C$1)+1)=0,"",
INDEX('TN-Liste (2.FB)'!$C$12:$J$511,MATCH($A2231,'TN-Liste (2.FB)'!$B$12:$B$511,0),COLUMN()-COLUMN($C$1)+1)),
IFERROR(IF(INDEX('TN-Liste (3.FB)'!$C$12:$J$511,MATCH($A2231,'TN-Liste (3.FB)'!$B$12:$B$511,0),COLUMN()-COLUMN($C$1)+1)=0,"",
INDEX('TN-Liste (3.FB)'!$C$12:$J$511,MATCH($A2231,'TN-Liste (3.FB)'!$B$12:$B$511,0),COLUMN()-COLUMN($C$1)+1)),
IFERROR(IF(INDEX('TN-Liste (4.FB)'!$C$12:$J$511,MATCH($A2231,'TN-Liste (4.FB)'!$B$12:$B$511,0),COLUMN()-COLUMN($C$1)+1)=0,"",
INDEX('TN-Liste (4.FB)'!$C$12:$J$511,MATCH($A2231,'TN-Liste (4.FB)'!$B$12:$B$511,0),COLUMN()-COLUMN($C$1)+1)),""))))</f>
        <v/>
      </c>
    </row>
    <row r="2232" spans="1:10" x14ac:dyDescent="0.2">
      <c r="A2232" s="9">
        <v>2221</v>
      </c>
      <c r="B2232" s="2" t="str">
        <f t="shared" si="35"/>
        <v/>
      </c>
      <c r="C2232" s="10" t="str" cm="1">
        <f t="array" ref="C2232">IFERROR(IF(INDEX('TN-Liste (1.FB)'!$C$12:$J$511,MATCH($A2232,'TN-Liste (1.FB)'!$B$12:$B$511,0),COLUMN()-COLUMN($C$1)+1)=0,"",
INDEX('TN-Liste (1.FB)'!$C$12:$J$511,MATCH($A2232,'TN-Liste (1.FB)'!$B$12:$B$511,0),COLUMN()-COLUMN($C$1)+1)),
IFERROR(IF(INDEX('TN-Liste (2.FB)'!$C$12:$J$511,MATCH($A2232,'TN-Liste (2.FB)'!$B$12:$B$511,0),COLUMN()-COLUMN($C$1)+1)=0,"",
INDEX('TN-Liste (2.FB)'!$C$12:$J$511,MATCH($A2232,'TN-Liste (2.FB)'!$B$12:$B$511,0),COLUMN()-COLUMN($C$1)+1)),
IFERROR(IF(INDEX('TN-Liste (3.FB)'!$C$12:$J$511,MATCH($A2232,'TN-Liste (3.FB)'!$B$12:$B$511,0),COLUMN()-COLUMN($C$1)+1)=0,"",
INDEX('TN-Liste (3.FB)'!$C$12:$J$511,MATCH($A2232,'TN-Liste (3.FB)'!$B$12:$B$511,0),COLUMN()-COLUMN($C$1)+1)),
IFERROR(IF(INDEX('TN-Liste (4.FB)'!$C$12:$J$511,MATCH($A2232,'TN-Liste (4.FB)'!$B$12:$B$511,0),COLUMN()-COLUMN($C$1)+1)=0,"",
INDEX('TN-Liste (4.FB)'!$C$12:$J$511,MATCH($A2232,'TN-Liste (4.FB)'!$B$12:$B$511,0),COLUMN()-COLUMN($C$1)+1)),""))))</f>
        <v/>
      </c>
      <c r="D2232" s="10" t="str" cm="1">
        <f t="array" ref="D2232">IFERROR(IF(INDEX('TN-Liste (1.FB)'!$C$12:$J$511,MATCH($A2232,'TN-Liste (1.FB)'!$B$12:$B$511,0),COLUMN()-COLUMN($C$1)+1)=0,"",
INDEX('TN-Liste (1.FB)'!$C$12:$J$511,MATCH($A2232,'TN-Liste (1.FB)'!$B$12:$B$511,0),COLUMN()-COLUMN($C$1)+1)),
IFERROR(IF(INDEX('TN-Liste (2.FB)'!$C$12:$J$511,MATCH($A2232,'TN-Liste (2.FB)'!$B$12:$B$511,0),COLUMN()-COLUMN($C$1)+1)=0,"",
INDEX('TN-Liste (2.FB)'!$C$12:$J$511,MATCH($A2232,'TN-Liste (2.FB)'!$B$12:$B$511,0),COLUMN()-COLUMN($C$1)+1)),
IFERROR(IF(INDEX('TN-Liste (3.FB)'!$C$12:$J$511,MATCH($A2232,'TN-Liste (3.FB)'!$B$12:$B$511,0),COLUMN()-COLUMN($C$1)+1)=0,"",
INDEX('TN-Liste (3.FB)'!$C$12:$J$511,MATCH($A2232,'TN-Liste (3.FB)'!$B$12:$B$511,0),COLUMN()-COLUMN($C$1)+1)),
IFERROR(IF(INDEX('TN-Liste (4.FB)'!$C$12:$J$511,MATCH($A2232,'TN-Liste (4.FB)'!$B$12:$B$511,0),COLUMN()-COLUMN($C$1)+1)=0,"",
INDEX('TN-Liste (4.FB)'!$C$12:$J$511,MATCH($A2232,'TN-Liste (4.FB)'!$B$12:$B$511,0),COLUMN()-COLUMN($C$1)+1)),""))))</f>
        <v/>
      </c>
      <c r="E2232" s="10" t="str" cm="1">
        <f t="array" ref="E2232">IFERROR(IF(INDEX('TN-Liste (1.FB)'!$C$12:$J$511,MATCH($A2232,'TN-Liste (1.FB)'!$B$12:$B$511,0),COLUMN()-COLUMN($C$1)+1)=0,"",
INDEX('TN-Liste (1.FB)'!$C$12:$J$511,MATCH($A2232,'TN-Liste (1.FB)'!$B$12:$B$511,0),COLUMN()-COLUMN($C$1)+1)),
IFERROR(IF(INDEX('TN-Liste (2.FB)'!$C$12:$J$511,MATCH($A2232,'TN-Liste (2.FB)'!$B$12:$B$511,0),COLUMN()-COLUMN($C$1)+1)=0,"",
INDEX('TN-Liste (2.FB)'!$C$12:$J$511,MATCH($A2232,'TN-Liste (2.FB)'!$B$12:$B$511,0),COLUMN()-COLUMN($C$1)+1)),
IFERROR(IF(INDEX('TN-Liste (3.FB)'!$C$12:$J$511,MATCH($A2232,'TN-Liste (3.FB)'!$B$12:$B$511,0),COLUMN()-COLUMN($C$1)+1)=0,"",
INDEX('TN-Liste (3.FB)'!$C$12:$J$511,MATCH($A2232,'TN-Liste (3.FB)'!$B$12:$B$511,0),COLUMN()-COLUMN($C$1)+1)),
IFERROR(IF(INDEX('TN-Liste (4.FB)'!$C$12:$J$511,MATCH($A2232,'TN-Liste (4.FB)'!$B$12:$B$511,0),COLUMN()-COLUMN($C$1)+1)=0,"",
INDEX('TN-Liste (4.FB)'!$C$12:$J$511,MATCH($A2232,'TN-Liste (4.FB)'!$B$12:$B$511,0),COLUMN()-COLUMN($C$1)+1)),""))))</f>
        <v/>
      </c>
      <c r="F2232" s="31" t="str" cm="1">
        <f t="array" ref="F2232">IFERROR(IF(INDEX('TN-Liste (1.FB)'!$C$12:$J$511,MATCH($A2232,'TN-Liste (1.FB)'!$B$12:$B$511,0),COLUMN()-COLUMN($C$1)+1)=0,"",
INDEX('TN-Liste (1.FB)'!$C$12:$J$511,MATCH($A2232,'TN-Liste (1.FB)'!$B$12:$B$511,0),COLUMN()-COLUMN($C$1)+1)),
IFERROR(IF(INDEX('TN-Liste (2.FB)'!$C$12:$J$511,MATCH($A2232,'TN-Liste (2.FB)'!$B$12:$B$511,0),COLUMN()-COLUMN($C$1)+1)=0,"",
INDEX('TN-Liste (2.FB)'!$C$12:$J$511,MATCH($A2232,'TN-Liste (2.FB)'!$B$12:$B$511,0),COLUMN()-COLUMN($C$1)+1)),
IFERROR(IF(INDEX('TN-Liste (3.FB)'!$C$12:$J$511,MATCH($A2232,'TN-Liste (3.FB)'!$B$12:$B$511,0),COLUMN()-COLUMN($C$1)+1)=0,"",
INDEX('TN-Liste (3.FB)'!$C$12:$J$511,MATCH($A2232,'TN-Liste (3.FB)'!$B$12:$B$511,0),COLUMN()-COLUMN($C$1)+1)),
IFERROR(IF(INDEX('TN-Liste (4.FB)'!$C$12:$J$511,MATCH($A2232,'TN-Liste (4.FB)'!$B$12:$B$511,0),COLUMN()-COLUMN($C$1)+1)=0,"",
INDEX('TN-Liste (4.FB)'!$C$12:$J$511,MATCH($A2232,'TN-Liste (4.FB)'!$B$12:$B$511,0),COLUMN()-COLUMN($C$1)+1)),""))))</f>
        <v/>
      </c>
      <c r="G2232" s="10" t="str" cm="1">
        <f t="array" ref="G2232">IFERROR(IF(INDEX('TN-Liste (1.FB)'!$C$12:$J$511,MATCH($A2232,'TN-Liste (1.FB)'!$B$12:$B$511,0),COLUMN()-COLUMN($C$1)+1)=0,"",
INDEX('TN-Liste (1.FB)'!$C$12:$J$511,MATCH($A2232,'TN-Liste (1.FB)'!$B$12:$B$511,0),COLUMN()-COLUMN($C$1)+1)),
IFERROR(IF(INDEX('TN-Liste (2.FB)'!$C$12:$J$511,MATCH($A2232,'TN-Liste (2.FB)'!$B$12:$B$511,0),COLUMN()-COLUMN($C$1)+1)=0,"",
INDEX('TN-Liste (2.FB)'!$C$12:$J$511,MATCH($A2232,'TN-Liste (2.FB)'!$B$12:$B$511,0),COLUMN()-COLUMN($C$1)+1)),
IFERROR(IF(INDEX('TN-Liste (3.FB)'!$C$12:$J$511,MATCH($A2232,'TN-Liste (3.FB)'!$B$12:$B$511,0),COLUMN()-COLUMN($C$1)+1)=0,"",
INDEX('TN-Liste (3.FB)'!$C$12:$J$511,MATCH($A2232,'TN-Liste (3.FB)'!$B$12:$B$511,0),COLUMN()-COLUMN($C$1)+1)),
IFERROR(IF(INDEX('TN-Liste (4.FB)'!$C$12:$J$511,MATCH($A2232,'TN-Liste (4.FB)'!$B$12:$B$511,0),COLUMN()-COLUMN($C$1)+1)=0,"",
INDEX('TN-Liste (4.FB)'!$C$12:$J$511,MATCH($A2232,'TN-Liste (4.FB)'!$B$12:$B$511,0),COLUMN()-COLUMN($C$1)+1)),""))))</f>
        <v/>
      </c>
      <c r="H2232" s="10" t="str" cm="1">
        <f t="array" ref="H2232">IFERROR(IF(INDEX('TN-Liste (1.FB)'!$C$12:$J$511,MATCH($A2232,'TN-Liste (1.FB)'!$B$12:$B$511,0),COLUMN()-COLUMN($C$1)+1)=0,"",
INDEX('TN-Liste (1.FB)'!$C$12:$J$511,MATCH($A2232,'TN-Liste (1.FB)'!$B$12:$B$511,0),COLUMN()-COLUMN($C$1)+1)),
IFERROR(IF(INDEX('TN-Liste (2.FB)'!$C$12:$J$511,MATCH($A2232,'TN-Liste (2.FB)'!$B$12:$B$511,0),COLUMN()-COLUMN($C$1)+1)=0,"",
INDEX('TN-Liste (2.FB)'!$C$12:$J$511,MATCH($A2232,'TN-Liste (2.FB)'!$B$12:$B$511,0),COLUMN()-COLUMN($C$1)+1)),
IFERROR(IF(INDEX('TN-Liste (3.FB)'!$C$12:$J$511,MATCH($A2232,'TN-Liste (3.FB)'!$B$12:$B$511,0),COLUMN()-COLUMN($C$1)+1)=0,"",
INDEX('TN-Liste (3.FB)'!$C$12:$J$511,MATCH($A2232,'TN-Liste (3.FB)'!$B$12:$B$511,0),COLUMN()-COLUMN($C$1)+1)),
IFERROR(IF(INDEX('TN-Liste (4.FB)'!$C$12:$J$511,MATCH($A2232,'TN-Liste (4.FB)'!$B$12:$B$511,0),COLUMN()-COLUMN($C$1)+1)=0,"",
INDEX('TN-Liste (4.FB)'!$C$12:$J$511,MATCH($A2232,'TN-Liste (4.FB)'!$B$12:$B$511,0),COLUMN()-COLUMN($C$1)+1)),""))))</f>
        <v/>
      </c>
      <c r="I2232" s="31" t="str" cm="1">
        <f t="array" ref="I2232">IFERROR(IF(INDEX('TN-Liste (1.FB)'!$C$12:$J$511,MATCH($A2232,'TN-Liste (1.FB)'!$B$12:$B$511,0),COLUMN()-COLUMN($C$1)+1)=0,"",
INDEX('TN-Liste (1.FB)'!$C$12:$J$511,MATCH($A2232,'TN-Liste (1.FB)'!$B$12:$B$511,0),COLUMN()-COLUMN($C$1)+1)),
IFERROR(IF(INDEX('TN-Liste (2.FB)'!$C$12:$J$511,MATCH($A2232,'TN-Liste (2.FB)'!$B$12:$B$511,0),COLUMN()-COLUMN($C$1)+1)=0,"",
INDEX('TN-Liste (2.FB)'!$C$12:$J$511,MATCH($A2232,'TN-Liste (2.FB)'!$B$12:$B$511,0),COLUMN()-COLUMN($C$1)+1)),
IFERROR(IF(INDEX('TN-Liste (3.FB)'!$C$12:$J$511,MATCH($A2232,'TN-Liste (3.FB)'!$B$12:$B$511,0),COLUMN()-COLUMN($C$1)+1)=0,"",
INDEX('TN-Liste (3.FB)'!$C$12:$J$511,MATCH($A2232,'TN-Liste (3.FB)'!$B$12:$B$511,0),COLUMN()-COLUMN($C$1)+1)),
IFERROR(IF(INDEX('TN-Liste (4.FB)'!$C$12:$J$511,MATCH($A2232,'TN-Liste (4.FB)'!$B$12:$B$511,0),COLUMN()-COLUMN($C$1)+1)=0,"",
INDEX('TN-Liste (4.FB)'!$C$12:$J$511,MATCH($A2232,'TN-Liste (4.FB)'!$B$12:$B$511,0),COLUMN()-COLUMN($C$1)+1)),""))))</f>
        <v/>
      </c>
      <c r="J2232" s="10" t="str" cm="1">
        <f t="array" ref="J2232">IFERROR(IF(INDEX('TN-Liste (1.FB)'!$C$12:$J$511,MATCH($A2232,'TN-Liste (1.FB)'!$B$12:$B$511,0),COLUMN()-COLUMN($C$1)+1)=0,"",
INDEX('TN-Liste (1.FB)'!$C$12:$J$511,MATCH($A2232,'TN-Liste (1.FB)'!$B$12:$B$511,0),COLUMN()-COLUMN($C$1)+1)),
IFERROR(IF(INDEX('TN-Liste (2.FB)'!$C$12:$J$511,MATCH($A2232,'TN-Liste (2.FB)'!$B$12:$B$511,0),COLUMN()-COLUMN($C$1)+1)=0,"",
INDEX('TN-Liste (2.FB)'!$C$12:$J$511,MATCH($A2232,'TN-Liste (2.FB)'!$B$12:$B$511,0),COLUMN()-COLUMN($C$1)+1)),
IFERROR(IF(INDEX('TN-Liste (3.FB)'!$C$12:$J$511,MATCH($A2232,'TN-Liste (3.FB)'!$B$12:$B$511,0),COLUMN()-COLUMN($C$1)+1)=0,"",
INDEX('TN-Liste (3.FB)'!$C$12:$J$511,MATCH($A2232,'TN-Liste (3.FB)'!$B$12:$B$511,0),COLUMN()-COLUMN($C$1)+1)),
IFERROR(IF(INDEX('TN-Liste (4.FB)'!$C$12:$J$511,MATCH($A2232,'TN-Liste (4.FB)'!$B$12:$B$511,0),COLUMN()-COLUMN($C$1)+1)=0,"",
INDEX('TN-Liste (4.FB)'!$C$12:$J$511,MATCH($A2232,'TN-Liste (4.FB)'!$B$12:$B$511,0),COLUMN()-COLUMN($C$1)+1)),""))))</f>
        <v/>
      </c>
    </row>
    <row r="2233" spans="1:10" x14ac:dyDescent="0.2">
      <c r="A2233" s="9">
        <v>2222</v>
      </c>
      <c r="B2233" s="2" t="str">
        <f t="shared" si="35"/>
        <v/>
      </c>
      <c r="C2233" s="10" t="str" cm="1">
        <f t="array" ref="C2233">IFERROR(IF(INDEX('TN-Liste (1.FB)'!$C$12:$J$511,MATCH($A2233,'TN-Liste (1.FB)'!$B$12:$B$511,0),COLUMN()-COLUMN($C$1)+1)=0,"",
INDEX('TN-Liste (1.FB)'!$C$12:$J$511,MATCH($A2233,'TN-Liste (1.FB)'!$B$12:$B$511,0),COLUMN()-COLUMN($C$1)+1)),
IFERROR(IF(INDEX('TN-Liste (2.FB)'!$C$12:$J$511,MATCH($A2233,'TN-Liste (2.FB)'!$B$12:$B$511,0),COLUMN()-COLUMN($C$1)+1)=0,"",
INDEX('TN-Liste (2.FB)'!$C$12:$J$511,MATCH($A2233,'TN-Liste (2.FB)'!$B$12:$B$511,0),COLUMN()-COLUMN($C$1)+1)),
IFERROR(IF(INDEX('TN-Liste (3.FB)'!$C$12:$J$511,MATCH($A2233,'TN-Liste (3.FB)'!$B$12:$B$511,0),COLUMN()-COLUMN($C$1)+1)=0,"",
INDEX('TN-Liste (3.FB)'!$C$12:$J$511,MATCH($A2233,'TN-Liste (3.FB)'!$B$12:$B$511,0),COLUMN()-COLUMN($C$1)+1)),
IFERROR(IF(INDEX('TN-Liste (4.FB)'!$C$12:$J$511,MATCH($A2233,'TN-Liste (4.FB)'!$B$12:$B$511,0),COLUMN()-COLUMN($C$1)+1)=0,"",
INDEX('TN-Liste (4.FB)'!$C$12:$J$511,MATCH($A2233,'TN-Liste (4.FB)'!$B$12:$B$511,0),COLUMN()-COLUMN($C$1)+1)),""))))</f>
        <v/>
      </c>
      <c r="D2233" s="10" t="str" cm="1">
        <f t="array" ref="D2233">IFERROR(IF(INDEX('TN-Liste (1.FB)'!$C$12:$J$511,MATCH($A2233,'TN-Liste (1.FB)'!$B$12:$B$511,0),COLUMN()-COLUMN($C$1)+1)=0,"",
INDEX('TN-Liste (1.FB)'!$C$12:$J$511,MATCH($A2233,'TN-Liste (1.FB)'!$B$12:$B$511,0),COLUMN()-COLUMN($C$1)+1)),
IFERROR(IF(INDEX('TN-Liste (2.FB)'!$C$12:$J$511,MATCH($A2233,'TN-Liste (2.FB)'!$B$12:$B$511,0),COLUMN()-COLUMN($C$1)+1)=0,"",
INDEX('TN-Liste (2.FB)'!$C$12:$J$511,MATCH($A2233,'TN-Liste (2.FB)'!$B$12:$B$511,0),COLUMN()-COLUMN($C$1)+1)),
IFERROR(IF(INDEX('TN-Liste (3.FB)'!$C$12:$J$511,MATCH($A2233,'TN-Liste (3.FB)'!$B$12:$B$511,0),COLUMN()-COLUMN($C$1)+1)=0,"",
INDEX('TN-Liste (3.FB)'!$C$12:$J$511,MATCH($A2233,'TN-Liste (3.FB)'!$B$12:$B$511,0),COLUMN()-COLUMN($C$1)+1)),
IFERROR(IF(INDEX('TN-Liste (4.FB)'!$C$12:$J$511,MATCH($A2233,'TN-Liste (4.FB)'!$B$12:$B$511,0),COLUMN()-COLUMN($C$1)+1)=0,"",
INDEX('TN-Liste (4.FB)'!$C$12:$J$511,MATCH($A2233,'TN-Liste (4.FB)'!$B$12:$B$511,0),COLUMN()-COLUMN($C$1)+1)),""))))</f>
        <v/>
      </c>
      <c r="E2233" s="10" t="str" cm="1">
        <f t="array" ref="E2233">IFERROR(IF(INDEX('TN-Liste (1.FB)'!$C$12:$J$511,MATCH($A2233,'TN-Liste (1.FB)'!$B$12:$B$511,0),COLUMN()-COLUMN($C$1)+1)=0,"",
INDEX('TN-Liste (1.FB)'!$C$12:$J$511,MATCH($A2233,'TN-Liste (1.FB)'!$B$12:$B$511,0),COLUMN()-COLUMN($C$1)+1)),
IFERROR(IF(INDEX('TN-Liste (2.FB)'!$C$12:$J$511,MATCH($A2233,'TN-Liste (2.FB)'!$B$12:$B$511,0),COLUMN()-COLUMN($C$1)+1)=0,"",
INDEX('TN-Liste (2.FB)'!$C$12:$J$511,MATCH($A2233,'TN-Liste (2.FB)'!$B$12:$B$511,0),COLUMN()-COLUMN($C$1)+1)),
IFERROR(IF(INDEX('TN-Liste (3.FB)'!$C$12:$J$511,MATCH($A2233,'TN-Liste (3.FB)'!$B$12:$B$511,0),COLUMN()-COLUMN($C$1)+1)=0,"",
INDEX('TN-Liste (3.FB)'!$C$12:$J$511,MATCH($A2233,'TN-Liste (3.FB)'!$B$12:$B$511,0),COLUMN()-COLUMN($C$1)+1)),
IFERROR(IF(INDEX('TN-Liste (4.FB)'!$C$12:$J$511,MATCH($A2233,'TN-Liste (4.FB)'!$B$12:$B$511,0),COLUMN()-COLUMN($C$1)+1)=0,"",
INDEX('TN-Liste (4.FB)'!$C$12:$J$511,MATCH($A2233,'TN-Liste (4.FB)'!$B$12:$B$511,0),COLUMN()-COLUMN($C$1)+1)),""))))</f>
        <v/>
      </c>
      <c r="F2233" s="31" t="str" cm="1">
        <f t="array" ref="F2233">IFERROR(IF(INDEX('TN-Liste (1.FB)'!$C$12:$J$511,MATCH($A2233,'TN-Liste (1.FB)'!$B$12:$B$511,0),COLUMN()-COLUMN($C$1)+1)=0,"",
INDEX('TN-Liste (1.FB)'!$C$12:$J$511,MATCH($A2233,'TN-Liste (1.FB)'!$B$12:$B$511,0),COLUMN()-COLUMN($C$1)+1)),
IFERROR(IF(INDEX('TN-Liste (2.FB)'!$C$12:$J$511,MATCH($A2233,'TN-Liste (2.FB)'!$B$12:$B$511,0),COLUMN()-COLUMN($C$1)+1)=0,"",
INDEX('TN-Liste (2.FB)'!$C$12:$J$511,MATCH($A2233,'TN-Liste (2.FB)'!$B$12:$B$511,0),COLUMN()-COLUMN($C$1)+1)),
IFERROR(IF(INDEX('TN-Liste (3.FB)'!$C$12:$J$511,MATCH($A2233,'TN-Liste (3.FB)'!$B$12:$B$511,0),COLUMN()-COLUMN($C$1)+1)=0,"",
INDEX('TN-Liste (3.FB)'!$C$12:$J$511,MATCH($A2233,'TN-Liste (3.FB)'!$B$12:$B$511,0),COLUMN()-COLUMN($C$1)+1)),
IFERROR(IF(INDEX('TN-Liste (4.FB)'!$C$12:$J$511,MATCH($A2233,'TN-Liste (4.FB)'!$B$12:$B$511,0),COLUMN()-COLUMN($C$1)+1)=0,"",
INDEX('TN-Liste (4.FB)'!$C$12:$J$511,MATCH($A2233,'TN-Liste (4.FB)'!$B$12:$B$511,0),COLUMN()-COLUMN($C$1)+1)),""))))</f>
        <v/>
      </c>
      <c r="G2233" s="10" t="str" cm="1">
        <f t="array" ref="G2233">IFERROR(IF(INDEX('TN-Liste (1.FB)'!$C$12:$J$511,MATCH($A2233,'TN-Liste (1.FB)'!$B$12:$B$511,0),COLUMN()-COLUMN($C$1)+1)=0,"",
INDEX('TN-Liste (1.FB)'!$C$12:$J$511,MATCH($A2233,'TN-Liste (1.FB)'!$B$12:$B$511,0),COLUMN()-COLUMN($C$1)+1)),
IFERROR(IF(INDEX('TN-Liste (2.FB)'!$C$12:$J$511,MATCH($A2233,'TN-Liste (2.FB)'!$B$12:$B$511,0),COLUMN()-COLUMN($C$1)+1)=0,"",
INDEX('TN-Liste (2.FB)'!$C$12:$J$511,MATCH($A2233,'TN-Liste (2.FB)'!$B$12:$B$511,0),COLUMN()-COLUMN($C$1)+1)),
IFERROR(IF(INDEX('TN-Liste (3.FB)'!$C$12:$J$511,MATCH($A2233,'TN-Liste (3.FB)'!$B$12:$B$511,0),COLUMN()-COLUMN($C$1)+1)=0,"",
INDEX('TN-Liste (3.FB)'!$C$12:$J$511,MATCH($A2233,'TN-Liste (3.FB)'!$B$12:$B$511,0),COLUMN()-COLUMN($C$1)+1)),
IFERROR(IF(INDEX('TN-Liste (4.FB)'!$C$12:$J$511,MATCH($A2233,'TN-Liste (4.FB)'!$B$12:$B$511,0),COLUMN()-COLUMN($C$1)+1)=0,"",
INDEX('TN-Liste (4.FB)'!$C$12:$J$511,MATCH($A2233,'TN-Liste (4.FB)'!$B$12:$B$511,0),COLUMN()-COLUMN($C$1)+1)),""))))</f>
        <v/>
      </c>
      <c r="H2233" s="10" t="str" cm="1">
        <f t="array" ref="H2233">IFERROR(IF(INDEX('TN-Liste (1.FB)'!$C$12:$J$511,MATCH($A2233,'TN-Liste (1.FB)'!$B$12:$B$511,0),COLUMN()-COLUMN($C$1)+1)=0,"",
INDEX('TN-Liste (1.FB)'!$C$12:$J$511,MATCH($A2233,'TN-Liste (1.FB)'!$B$12:$B$511,0),COLUMN()-COLUMN($C$1)+1)),
IFERROR(IF(INDEX('TN-Liste (2.FB)'!$C$12:$J$511,MATCH($A2233,'TN-Liste (2.FB)'!$B$12:$B$511,0),COLUMN()-COLUMN($C$1)+1)=0,"",
INDEX('TN-Liste (2.FB)'!$C$12:$J$511,MATCH($A2233,'TN-Liste (2.FB)'!$B$12:$B$511,0),COLUMN()-COLUMN($C$1)+1)),
IFERROR(IF(INDEX('TN-Liste (3.FB)'!$C$12:$J$511,MATCH($A2233,'TN-Liste (3.FB)'!$B$12:$B$511,0),COLUMN()-COLUMN($C$1)+1)=0,"",
INDEX('TN-Liste (3.FB)'!$C$12:$J$511,MATCH($A2233,'TN-Liste (3.FB)'!$B$12:$B$511,0),COLUMN()-COLUMN($C$1)+1)),
IFERROR(IF(INDEX('TN-Liste (4.FB)'!$C$12:$J$511,MATCH($A2233,'TN-Liste (4.FB)'!$B$12:$B$511,0),COLUMN()-COLUMN($C$1)+1)=0,"",
INDEX('TN-Liste (4.FB)'!$C$12:$J$511,MATCH($A2233,'TN-Liste (4.FB)'!$B$12:$B$511,0),COLUMN()-COLUMN($C$1)+1)),""))))</f>
        <v/>
      </c>
      <c r="I2233" s="31" t="str" cm="1">
        <f t="array" ref="I2233">IFERROR(IF(INDEX('TN-Liste (1.FB)'!$C$12:$J$511,MATCH($A2233,'TN-Liste (1.FB)'!$B$12:$B$511,0),COLUMN()-COLUMN($C$1)+1)=0,"",
INDEX('TN-Liste (1.FB)'!$C$12:$J$511,MATCH($A2233,'TN-Liste (1.FB)'!$B$12:$B$511,0),COLUMN()-COLUMN($C$1)+1)),
IFERROR(IF(INDEX('TN-Liste (2.FB)'!$C$12:$J$511,MATCH($A2233,'TN-Liste (2.FB)'!$B$12:$B$511,0),COLUMN()-COLUMN($C$1)+1)=0,"",
INDEX('TN-Liste (2.FB)'!$C$12:$J$511,MATCH($A2233,'TN-Liste (2.FB)'!$B$12:$B$511,0),COLUMN()-COLUMN($C$1)+1)),
IFERROR(IF(INDEX('TN-Liste (3.FB)'!$C$12:$J$511,MATCH($A2233,'TN-Liste (3.FB)'!$B$12:$B$511,0),COLUMN()-COLUMN($C$1)+1)=0,"",
INDEX('TN-Liste (3.FB)'!$C$12:$J$511,MATCH($A2233,'TN-Liste (3.FB)'!$B$12:$B$511,0),COLUMN()-COLUMN($C$1)+1)),
IFERROR(IF(INDEX('TN-Liste (4.FB)'!$C$12:$J$511,MATCH($A2233,'TN-Liste (4.FB)'!$B$12:$B$511,0),COLUMN()-COLUMN($C$1)+1)=0,"",
INDEX('TN-Liste (4.FB)'!$C$12:$J$511,MATCH($A2233,'TN-Liste (4.FB)'!$B$12:$B$511,0),COLUMN()-COLUMN($C$1)+1)),""))))</f>
        <v/>
      </c>
      <c r="J2233" s="10" t="str" cm="1">
        <f t="array" ref="J2233">IFERROR(IF(INDEX('TN-Liste (1.FB)'!$C$12:$J$511,MATCH($A2233,'TN-Liste (1.FB)'!$B$12:$B$511,0),COLUMN()-COLUMN($C$1)+1)=0,"",
INDEX('TN-Liste (1.FB)'!$C$12:$J$511,MATCH($A2233,'TN-Liste (1.FB)'!$B$12:$B$511,0),COLUMN()-COLUMN($C$1)+1)),
IFERROR(IF(INDEX('TN-Liste (2.FB)'!$C$12:$J$511,MATCH($A2233,'TN-Liste (2.FB)'!$B$12:$B$511,0),COLUMN()-COLUMN($C$1)+1)=0,"",
INDEX('TN-Liste (2.FB)'!$C$12:$J$511,MATCH($A2233,'TN-Liste (2.FB)'!$B$12:$B$511,0),COLUMN()-COLUMN($C$1)+1)),
IFERROR(IF(INDEX('TN-Liste (3.FB)'!$C$12:$J$511,MATCH($A2233,'TN-Liste (3.FB)'!$B$12:$B$511,0),COLUMN()-COLUMN($C$1)+1)=0,"",
INDEX('TN-Liste (3.FB)'!$C$12:$J$511,MATCH($A2233,'TN-Liste (3.FB)'!$B$12:$B$511,0),COLUMN()-COLUMN($C$1)+1)),
IFERROR(IF(INDEX('TN-Liste (4.FB)'!$C$12:$J$511,MATCH($A2233,'TN-Liste (4.FB)'!$B$12:$B$511,0),COLUMN()-COLUMN($C$1)+1)=0,"",
INDEX('TN-Liste (4.FB)'!$C$12:$J$511,MATCH($A2233,'TN-Liste (4.FB)'!$B$12:$B$511,0),COLUMN()-COLUMN($C$1)+1)),""))))</f>
        <v/>
      </c>
    </row>
    <row r="2234" spans="1:10" x14ac:dyDescent="0.2">
      <c r="A2234" s="9">
        <v>2223</v>
      </c>
      <c r="B2234" s="2" t="str">
        <f t="shared" si="35"/>
        <v/>
      </c>
      <c r="C2234" s="10" t="str" cm="1">
        <f t="array" ref="C2234">IFERROR(IF(INDEX('TN-Liste (1.FB)'!$C$12:$J$511,MATCH($A2234,'TN-Liste (1.FB)'!$B$12:$B$511,0),COLUMN()-COLUMN($C$1)+1)=0,"",
INDEX('TN-Liste (1.FB)'!$C$12:$J$511,MATCH($A2234,'TN-Liste (1.FB)'!$B$12:$B$511,0),COLUMN()-COLUMN($C$1)+1)),
IFERROR(IF(INDEX('TN-Liste (2.FB)'!$C$12:$J$511,MATCH($A2234,'TN-Liste (2.FB)'!$B$12:$B$511,0),COLUMN()-COLUMN($C$1)+1)=0,"",
INDEX('TN-Liste (2.FB)'!$C$12:$J$511,MATCH($A2234,'TN-Liste (2.FB)'!$B$12:$B$511,0),COLUMN()-COLUMN($C$1)+1)),
IFERROR(IF(INDEX('TN-Liste (3.FB)'!$C$12:$J$511,MATCH($A2234,'TN-Liste (3.FB)'!$B$12:$B$511,0),COLUMN()-COLUMN($C$1)+1)=0,"",
INDEX('TN-Liste (3.FB)'!$C$12:$J$511,MATCH($A2234,'TN-Liste (3.FB)'!$B$12:$B$511,0),COLUMN()-COLUMN($C$1)+1)),
IFERROR(IF(INDEX('TN-Liste (4.FB)'!$C$12:$J$511,MATCH($A2234,'TN-Liste (4.FB)'!$B$12:$B$511,0),COLUMN()-COLUMN($C$1)+1)=0,"",
INDEX('TN-Liste (4.FB)'!$C$12:$J$511,MATCH($A2234,'TN-Liste (4.FB)'!$B$12:$B$511,0),COLUMN()-COLUMN($C$1)+1)),""))))</f>
        <v/>
      </c>
      <c r="D2234" s="10" t="str" cm="1">
        <f t="array" ref="D2234">IFERROR(IF(INDEX('TN-Liste (1.FB)'!$C$12:$J$511,MATCH($A2234,'TN-Liste (1.FB)'!$B$12:$B$511,0),COLUMN()-COLUMN($C$1)+1)=0,"",
INDEX('TN-Liste (1.FB)'!$C$12:$J$511,MATCH($A2234,'TN-Liste (1.FB)'!$B$12:$B$511,0),COLUMN()-COLUMN($C$1)+1)),
IFERROR(IF(INDEX('TN-Liste (2.FB)'!$C$12:$J$511,MATCH($A2234,'TN-Liste (2.FB)'!$B$12:$B$511,0),COLUMN()-COLUMN($C$1)+1)=0,"",
INDEX('TN-Liste (2.FB)'!$C$12:$J$511,MATCH($A2234,'TN-Liste (2.FB)'!$B$12:$B$511,0),COLUMN()-COLUMN($C$1)+1)),
IFERROR(IF(INDEX('TN-Liste (3.FB)'!$C$12:$J$511,MATCH($A2234,'TN-Liste (3.FB)'!$B$12:$B$511,0),COLUMN()-COLUMN($C$1)+1)=0,"",
INDEX('TN-Liste (3.FB)'!$C$12:$J$511,MATCH($A2234,'TN-Liste (3.FB)'!$B$12:$B$511,0),COLUMN()-COLUMN($C$1)+1)),
IFERROR(IF(INDEX('TN-Liste (4.FB)'!$C$12:$J$511,MATCH($A2234,'TN-Liste (4.FB)'!$B$12:$B$511,0),COLUMN()-COLUMN($C$1)+1)=0,"",
INDEX('TN-Liste (4.FB)'!$C$12:$J$511,MATCH($A2234,'TN-Liste (4.FB)'!$B$12:$B$511,0),COLUMN()-COLUMN($C$1)+1)),""))))</f>
        <v/>
      </c>
      <c r="E2234" s="10" t="str" cm="1">
        <f t="array" ref="E2234">IFERROR(IF(INDEX('TN-Liste (1.FB)'!$C$12:$J$511,MATCH($A2234,'TN-Liste (1.FB)'!$B$12:$B$511,0),COLUMN()-COLUMN($C$1)+1)=0,"",
INDEX('TN-Liste (1.FB)'!$C$12:$J$511,MATCH($A2234,'TN-Liste (1.FB)'!$B$12:$B$511,0),COLUMN()-COLUMN($C$1)+1)),
IFERROR(IF(INDEX('TN-Liste (2.FB)'!$C$12:$J$511,MATCH($A2234,'TN-Liste (2.FB)'!$B$12:$B$511,0),COLUMN()-COLUMN($C$1)+1)=0,"",
INDEX('TN-Liste (2.FB)'!$C$12:$J$511,MATCH($A2234,'TN-Liste (2.FB)'!$B$12:$B$511,0),COLUMN()-COLUMN($C$1)+1)),
IFERROR(IF(INDEX('TN-Liste (3.FB)'!$C$12:$J$511,MATCH($A2234,'TN-Liste (3.FB)'!$B$12:$B$511,0),COLUMN()-COLUMN($C$1)+1)=0,"",
INDEX('TN-Liste (3.FB)'!$C$12:$J$511,MATCH($A2234,'TN-Liste (3.FB)'!$B$12:$B$511,0),COLUMN()-COLUMN($C$1)+1)),
IFERROR(IF(INDEX('TN-Liste (4.FB)'!$C$12:$J$511,MATCH($A2234,'TN-Liste (4.FB)'!$B$12:$B$511,0),COLUMN()-COLUMN($C$1)+1)=0,"",
INDEX('TN-Liste (4.FB)'!$C$12:$J$511,MATCH($A2234,'TN-Liste (4.FB)'!$B$12:$B$511,0),COLUMN()-COLUMN($C$1)+1)),""))))</f>
        <v/>
      </c>
      <c r="F2234" s="31" t="str" cm="1">
        <f t="array" ref="F2234">IFERROR(IF(INDEX('TN-Liste (1.FB)'!$C$12:$J$511,MATCH($A2234,'TN-Liste (1.FB)'!$B$12:$B$511,0),COLUMN()-COLUMN($C$1)+1)=0,"",
INDEX('TN-Liste (1.FB)'!$C$12:$J$511,MATCH($A2234,'TN-Liste (1.FB)'!$B$12:$B$511,0),COLUMN()-COLUMN($C$1)+1)),
IFERROR(IF(INDEX('TN-Liste (2.FB)'!$C$12:$J$511,MATCH($A2234,'TN-Liste (2.FB)'!$B$12:$B$511,0),COLUMN()-COLUMN($C$1)+1)=0,"",
INDEX('TN-Liste (2.FB)'!$C$12:$J$511,MATCH($A2234,'TN-Liste (2.FB)'!$B$12:$B$511,0),COLUMN()-COLUMN($C$1)+1)),
IFERROR(IF(INDEX('TN-Liste (3.FB)'!$C$12:$J$511,MATCH($A2234,'TN-Liste (3.FB)'!$B$12:$B$511,0),COLUMN()-COLUMN($C$1)+1)=0,"",
INDEX('TN-Liste (3.FB)'!$C$12:$J$511,MATCH($A2234,'TN-Liste (3.FB)'!$B$12:$B$511,0),COLUMN()-COLUMN($C$1)+1)),
IFERROR(IF(INDEX('TN-Liste (4.FB)'!$C$12:$J$511,MATCH($A2234,'TN-Liste (4.FB)'!$B$12:$B$511,0),COLUMN()-COLUMN($C$1)+1)=0,"",
INDEX('TN-Liste (4.FB)'!$C$12:$J$511,MATCH($A2234,'TN-Liste (4.FB)'!$B$12:$B$511,0),COLUMN()-COLUMN($C$1)+1)),""))))</f>
        <v/>
      </c>
      <c r="G2234" s="10" t="str" cm="1">
        <f t="array" ref="G2234">IFERROR(IF(INDEX('TN-Liste (1.FB)'!$C$12:$J$511,MATCH($A2234,'TN-Liste (1.FB)'!$B$12:$B$511,0),COLUMN()-COLUMN($C$1)+1)=0,"",
INDEX('TN-Liste (1.FB)'!$C$12:$J$511,MATCH($A2234,'TN-Liste (1.FB)'!$B$12:$B$511,0),COLUMN()-COLUMN($C$1)+1)),
IFERROR(IF(INDEX('TN-Liste (2.FB)'!$C$12:$J$511,MATCH($A2234,'TN-Liste (2.FB)'!$B$12:$B$511,0),COLUMN()-COLUMN($C$1)+1)=0,"",
INDEX('TN-Liste (2.FB)'!$C$12:$J$511,MATCH($A2234,'TN-Liste (2.FB)'!$B$12:$B$511,0),COLUMN()-COLUMN($C$1)+1)),
IFERROR(IF(INDEX('TN-Liste (3.FB)'!$C$12:$J$511,MATCH($A2234,'TN-Liste (3.FB)'!$B$12:$B$511,0),COLUMN()-COLUMN($C$1)+1)=0,"",
INDEX('TN-Liste (3.FB)'!$C$12:$J$511,MATCH($A2234,'TN-Liste (3.FB)'!$B$12:$B$511,0),COLUMN()-COLUMN($C$1)+1)),
IFERROR(IF(INDEX('TN-Liste (4.FB)'!$C$12:$J$511,MATCH($A2234,'TN-Liste (4.FB)'!$B$12:$B$511,0),COLUMN()-COLUMN($C$1)+1)=0,"",
INDEX('TN-Liste (4.FB)'!$C$12:$J$511,MATCH($A2234,'TN-Liste (4.FB)'!$B$12:$B$511,0),COLUMN()-COLUMN($C$1)+1)),""))))</f>
        <v/>
      </c>
      <c r="H2234" s="10" t="str" cm="1">
        <f t="array" ref="H2234">IFERROR(IF(INDEX('TN-Liste (1.FB)'!$C$12:$J$511,MATCH($A2234,'TN-Liste (1.FB)'!$B$12:$B$511,0),COLUMN()-COLUMN($C$1)+1)=0,"",
INDEX('TN-Liste (1.FB)'!$C$12:$J$511,MATCH($A2234,'TN-Liste (1.FB)'!$B$12:$B$511,0),COLUMN()-COLUMN($C$1)+1)),
IFERROR(IF(INDEX('TN-Liste (2.FB)'!$C$12:$J$511,MATCH($A2234,'TN-Liste (2.FB)'!$B$12:$B$511,0),COLUMN()-COLUMN($C$1)+1)=0,"",
INDEX('TN-Liste (2.FB)'!$C$12:$J$511,MATCH($A2234,'TN-Liste (2.FB)'!$B$12:$B$511,0),COLUMN()-COLUMN($C$1)+1)),
IFERROR(IF(INDEX('TN-Liste (3.FB)'!$C$12:$J$511,MATCH($A2234,'TN-Liste (3.FB)'!$B$12:$B$511,0),COLUMN()-COLUMN($C$1)+1)=0,"",
INDEX('TN-Liste (3.FB)'!$C$12:$J$511,MATCH($A2234,'TN-Liste (3.FB)'!$B$12:$B$511,0),COLUMN()-COLUMN($C$1)+1)),
IFERROR(IF(INDEX('TN-Liste (4.FB)'!$C$12:$J$511,MATCH($A2234,'TN-Liste (4.FB)'!$B$12:$B$511,0),COLUMN()-COLUMN($C$1)+1)=0,"",
INDEX('TN-Liste (4.FB)'!$C$12:$J$511,MATCH($A2234,'TN-Liste (4.FB)'!$B$12:$B$511,0),COLUMN()-COLUMN($C$1)+1)),""))))</f>
        <v/>
      </c>
      <c r="I2234" s="31" t="str" cm="1">
        <f t="array" ref="I2234">IFERROR(IF(INDEX('TN-Liste (1.FB)'!$C$12:$J$511,MATCH($A2234,'TN-Liste (1.FB)'!$B$12:$B$511,0),COLUMN()-COLUMN($C$1)+1)=0,"",
INDEX('TN-Liste (1.FB)'!$C$12:$J$511,MATCH($A2234,'TN-Liste (1.FB)'!$B$12:$B$511,0),COLUMN()-COLUMN($C$1)+1)),
IFERROR(IF(INDEX('TN-Liste (2.FB)'!$C$12:$J$511,MATCH($A2234,'TN-Liste (2.FB)'!$B$12:$B$511,0),COLUMN()-COLUMN($C$1)+1)=0,"",
INDEX('TN-Liste (2.FB)'!$C$12:$J$511,MATCH($A2234,'TN-Liste (2.FB)'!$B$12:$B$511,0),COLUMN()-COLUMN($C$1)+1)),
IFERROR(IF(INDEX('TN-Liste (3.FB)'!$C$12:$J$511,MATCH($A2234,'TN-Liste (3.FB)'!$B$12:$B$511,0),COLUMN()-COLUMN($C$1)+1)=0,"",
INDEX('TN-Liste (3.FB)'!$C$12:$J$511,MATCH($A2234,'TN-Liste (3.FB)'!$B$12:$B$511,0),COLUMN()-COLUMN($C$1)+1)),
IFERROR(IF(INDEX('TN-Liste (4.FB)'!$C$12:$J$511,MATCH($A2234,'TN-Liste (4.FB)'!$B$12:$B$511,0),COLUMN()-COLUMN($C$1)+1)=0,"",
INDEX('TN-Liste (4.FB)'!$C$12:$J$511,MATCH($A2234,'TN-Liste (4.FB)'!$B$12:$B$511,0),COLUMN()-COLUMN($C$1)+1)),""))))</f>
        <v/>
      </c>
      <c r="J2234" s="10" t="str" cm="1">
        <f t="array" ref="J2234">IFERROR(IF(INDEX('TN-Liste (1.FB)'!$C$12:$J$511,MATCH($A2234,'TN-Liste (1.FB)'!$B$12:$B$511,0),COLUMN()-COLUMN($C$1)+1)=0,"",
INDEX('TN-Liste (1.FB)'!$C$12:$J$511,MATCH($A2234,'TN-Liste (1.FB)'!$B$12:$B$511,0),COLUMN()-COLUMN($C$1)+1)),
IFERROR(IF(INDEX('TN-Liste (2.FB)'!$C$12:$J$511,MATCH($A2234,'TN-Liste (2.FB)'!$B$12:$B$511,0),COLUMN()-COLUMN($C$1)+1)=0,"",
INDEX('TN-Liste (2.FB)'!$C$12:$J$511,MATCH($A2234,'TN-Liste (2.FB)'!$B$12:$B$511,0),COLUMN()-COLUMN($C$1)+1)),
IFERROR(IF(INDEX('TN-Liste (3.FB)'!$C$12:$J$511,MATCH($A2234,'TN-Liste (3.FB)'!$B$12:$B$511,0),COLUMN()-COLUMN($C$1)+1)=0,"",
INDEX('TN-Liste (3.FB)'!$C$12:$J$511,MATCH($A2234,'TN-Liste (3.FB)'!$B$12:$B$511,0),COLUMN()-COLUMN($C$1)+1)),
IFERROR(IF(INDEX('TN-Liste (4.FB)'!$C$12:$J$511,MATCH($A2234,'TN-Liste (4.FB)'!$B$12:$B$511,0),COLUMN()-COLUMN($C$1)+1)=0,"",
INDEX('TN-Liste (4.FB)'!$C$12:$J$511,MATCH($A2234,'TN-Liste (4.FB)'!$B$12:$B$511,0),COLUMN()-COLUMN($C$1)+1)),""))))</f>
        <v/>
      </c>
    </row>
    <row r="2235" spans="1:10" x14ac:dyDescent="0.2">
      <c r="A2235" s="9">
        <v>2224</v>
      </c>
      <c r="B2235" s="2" t="str">
        <f t="shared" si="35"/>
        <v/>
      </c>
      <c r="C2235" s="10" t="str" cm="1">
        <f t="array" ref="C2235">IFERROR(IF(INDEX('TN-Liste (1.FB)'!$C$12:$J$511,MATCH($A2235,'TN-Liste (1.FB)'!$B$12:$B$511,0),COLUMN()-COLUMN($C$1)+1)=0,"",
INDEX('TN-Liste (1.FB)'!$C$12:$J$511,MATCH($A2235,'TN-Liste (1.FB)'!$B$12:$B$511,0),COLUMN()-COLUMN($C$1)+1)),
IFERROR(IF(INDEX('TN-Liste (2.FB)'!$C$12:$J$511,MATCH($A2235,'TN-Liste (2.FB)'!$B$12:$B$511,0),COLUMN()-COLUMN($C$1)+1)=0,"",
INDEX('TN-Liste (2.FB)'!$C$12:$J$511,MATCH($A2235,'TN-Liste (2.FB)'!$B$12:$B$511,0),COLUMN()-COLUMN($C$1)+1)),
IFERROR(IF(INDEX('TN-Liste (3.FB)'!$C$12:$J$511,MATCH($A2235,'TN-Liste (3.FB)'!$B$12:$B$511,0),COLUMN()-COLUMN($C$1)+1)=0,"",
INDEX('TN-Liste (3.FB)'!$C$12:$J$511,MATCH($A2235,'TN-Liste (3.FB)'!$B$12:$B$511,0),COLUMN()-COLUMN($C$1)+1)),
IFERROR(IF(INDEX('TN-Liste (4.FB)'!$C$12:$J$511,MATCH($A2235,'TN-Liste (4.FB)'!$B$12:$B$511,0),COLUMN()-COLUMN($C$1)+1)=0,"",
INDEX('TN-Liste (4.FB)'!$C$12:$J$511,MATCH($A2235,'TN-Liste (4.FB)'!$B$12:$B$511,0),COLUMN()-COLUMN($C$1)+1)),""))))</f>
        <v/>
      </c>
      <c r="D2235" s="10" t="str" cm="1">
        <f t="array" ref="D2235">IFERROR(IF(INDEX('TN-Liste (1.FB)'!$C$12:$J$511,MATCH($A2235,'TN-Liste (1.FB)'!$B$12:$B$511,0),COLUMN()-COLUMN($C$1)+1)=0,"",
INDEX('TN-Liste (1.FB)'!$C$12:$J$511,MATCH($A2235,'TN-Liste (1.FB)'!$B$12:$B$511,0),COLUMN()-COLUMN($C$1)+1)),
IFERROR(IF(INDEX('TN-Liste (2.FB)'!$C$12:$J$511,MATCH($A2235,'TN-Liste (2.FB)'!$B$12:$B$511,0),COLUMN()-COLUMN($C$1)+1)=0,"",
INDEX('TN-Liste (2.FB)'!$C$12:$J$511,MATCH($A2235,'TN-Liste (2.FB)'!$B$12:$B$511,0),COLUMN()-COLUMN($C$1)+1)),
IFERROR(IF(INDEX('TN-Liste (3.FB)'!$C$12:$J$511,MATCH($A2235,'TN-Liste (3.FB)'!$B$12:$B$511,0),COLUMN()-COLUMN($C$1)+1)=0,"",
INDEX('TN-Liste (3.FB)'!$C$12:$J$511,MATCH($A2235,'TN-Liste (3.FB)'!$B$12:$B$511,0),COLUMN()-COLUMN($C$1)+1)),
IFERROR(IF(INDEX('TN-Liste (4.FB)'!$C$12:$J$511,MATCH($A2235,'TN-Liste (4.FB)'!$B$12:$B$511,0),COLUMN()-COLUMN($C$1)+1)=0,"",
INDEX('TN-Liste (4.FB)'!$C$12:$J$511,MATCH($A2235,'TN-Liste (4.FB)'!$B$12:$B$511,0),COLUMN()-COLUMN($C$1)+1)),""))))</f>
        <v/>
      </c>
      <c r="E2235" s="10" t="str" cm="1">
        <f t="array" ref="E2235">IFERROR(IF(INDEX('TN-Liste (1.FB)'!$C$12:$J$511,MATCH($A2235,'TN-Liste (1.FB)'!$B$12:$B$511,0),COLUMN()-COLUMN($C$1)+1)=0,"",
INDEX('TN-Liste (1.FB)'!$C$12:$J$511,MATCH($A2235,'TN-Liste (1.FB)'!$B$12:$B$511,0),COLUMN()-COLUMN($C$1)+1)),
IFERROR(IF(INDEX('TN-Liste (2.FB)'!$C$12:$J$511,MATCH($A2235,'TN-Liste (2.FB)'!$B$12:$B$511,0),COLUMN()-COLUMN($C$1)+1)=0,"",
INDEX('TN-Liste (2.FB)'!$C$12:$J$511,MATCH($A2235,'TN-Liste (2.FB)'!$B$12:$B$511,0),COLUMN()-COLUMN($C$1)+1)),
IFERROR(IF(INDEX('TN-Liste (3.FB)'!$C$12:$J$511,MATCH($A2235,'TN-Liste (3.FB)'!$B$12:$B$511,0),COLUMN()-COLUMN($C$1)+1)=0,"",
INDEX('TN-Liste (3.FB)'!$C$12:$J$511,MATCH($A2235,'TN-Liste (3.FB)'!$B$12:$B$511,0),COLUMN()-COLUMN($C$1)+1)),
IFERROR(IF(INDEX('TN-Liste (4.FB)'!$C$12:$J$511,MATCH($A2235,'TN-Liste (4.FB)'!$B$12:$B$511,0),COLUMN()-COLUMN($C$1)+1)=0,"",
INDEX('TN-Liste (4.FB)'!$C$12:$J$511,MATCH($A2235,'TN-Liste (4.FB)'!$B$12:$B$511,0),COLUMN()-COLUMN($C$1)+1)),""))))</f>
        <v/>
      </c>
      <c r="F2235" s="31" t="str" cm="1">
        <f t="array" ref="F2235">IFERROR(IF(INDEX('TN-Liste (1.FB)'!$C$12:$J$511,MATCH($A2235,'TN-Liste (1.FB)'!$B$12:$B$511,0),COLUMN()-COLUMN($C$1)+1)=0,"",
INDEX('TN-Liste (1.FB)'!$C$12:$J$511,MATCH($A2235,'TN-Liste (1.FB)'!$B$12:$B$511,0),COLUMN()-COLUMN($C$1)+1)),
IFERROR(IF(INDEX('TN-Liste (2.FB)'!$C$12:$J$511,MATCH($A2235,'TN-Liste (2.FB)'!$B$12:$B$511,0),COLUMN()-COLUMN($C$1)+1)=0,"",
INDEX('TN-Liste (2.FB)'!$C$12:$J$511,MATCH($A2235,'TN-Liste (2.FB)'!$B$12:$B$511,0),COLUMN()-COLUMN($C$1)+1)),
IFERROR(IF(INDEX('TN-Liste (3.FB)'!$C$12:$J$511,MATCH($A2235,'TN-Liste (3.FB)'!$B$12:$B$511,0),COLUMN()-COLUMN($C$1)+1)=0,"",
INDEX('TN-Liste (3.FB)'!$C$12:$J$511,MATCH($A2235,'TN-Liste (3.FB)'!$B$12:$B$511,0),COLUMN()-COLUMN($C$1)+1)),
IFERROR(IF(INDEX('TN-Liste (4.FB)'!$C$12:$J$511,MATCH($A2235,'TN-Liste (4.FB)'!$B$12:$B$511,0),COLUMN()-COLUMN($C$1)+1)=0,"",
INDEX('TN-Liste (4.FB)'!$C$12:$J$511,MATCH($A2235,'TN-Liste (4.FB)'!$B$12:$B$511,0),COLUMN()-COLUMN($C$1)+1)),""))))</f>
        <v/>
      </c>
      <c r="G2235" s="10" t="str" cm="1">
        <f t="array" ref="G2235">IFERROR(IF(INDEX('TN-Liste (1.FB)'!$C$12:$J$511,MATCH($A2235,'TN-Liste (1.FB)'!$B$12:$B$511,0),COLUMN()-COLUMN($C$1)+1)=0,"",
INDEX('TN-Liste (1.FB)'!$C$12:$J$511,MATCH($A2235,'TN-Liste (1.FB)'!$B$12:$B$511,0),COLUMN()-COLUMN($C$1)+1)),
IFERROR(IF(INDEX('TN-Liste (2.FB)'!$C$12:$J$511,MATCH($A2235,'TN-Liste (2.FB)'!$B$12:$B$511,0),COLUMN()-COLUMN($C$1)+1)=0,"",
INDEX('TN-Liste (2.FB)'!$C$12:$J$511,MATCH($A2235,'TN-Liste (2.FB)'!$B$12:$B$511,0),COLUMN()-COLUMN($C$1)+1)),
IFERROR(IF(INDEX('TN-Liste (3.FB)'!$C$12:$J$511,MATCH($A2235,'TN-Liste (3.FB)'!$B$12:$B$511,0),COLUMN()-COLUMN($C$1)+1)=0,"",
INDEX('TN-Liste (3.FB)'!$C$12:$J$511,MATCH($A2235,'TN-Liste (3.FB)'!$B$12:$B$511,0),COLUMN()-COLUMN($C$1)+1)),
IFERROR(IF(INDEX('TN-Liste (4.FB)'!$C$12:$J$511,MATCH($A2235,'TN-Liste (4.FB)'!$B$12:$B$511,0),COLUMN()-COLUMN($C$1)+1)=0,"",
INDEX('TN-Liste (4.FB)'!$C$12:$J$511,MATCH($A2235,'TN-Liste (4.FB)'!$B$12:$B$511,0),COLUMN()-COLUMN($C$1)+1)),""))))</f>
        <v/>
      </c>
      <c r="H2235" s="10" t="str" cm="1">
        <f t="array" ref="H2235">IFERROR(IF(INDEX('TN-Liste (1.FB)'!$C$12:$J$511,MATCH($A2235,'TN-Liste (1.FB)'!$B$12:$B$511,0),COLUMN()-COLUMN($C$1)+1)=0,"",
INDEX('TN-Liste (1.FB)'!$C$12:$J$511,MATCH($A2235,'TN-Liste (1.FB)'!$B$12:$B$511,0),COLUMN()-COLUMN($C$1)+1)),
IFERROR(IF(INDEX('TN-Liste (2.FB)'!$C$12:$J$511,MATCH($A2235,'TN-Liste (2.FB)'!$B$12:$B$511,0),COLUMN()-COLUMN($C$1)+1)=0,"",
INDEX('TN-Liste (2.FB)'!$C$12:$J$511,MATCH($A2235,'TN-Liste (2.FB)'!$B$12:$B$511,0),COLUMN()-COLUMN($C$1)+1)),
IFERROR(IF(INDEX('TN-Liste (3.FB)'!$C$12:$J$511,MATCH($A2235,'TN-Liste (3.FB)'!$B$12:$B$511,0),COLUMN()-COLUMN($C$1)+1)=0,"",
INDEX('TN-Liste (3.FB)'!$C$12:$J$511,MATCH($A2235,'TN-Liste (3.FB)'!$B$12:$B$511,0),COLUMN()-COLUMN($C$1)+1)),
IFERROR(IF(INDEX('TN-Liste (4.FB)'!$C$12:$J$511,MATCH($A2235,'TN-Liste (4.FB)'!$B$12:$B$511,0),COLUMN()-COLUMN($C$1)+1)=0,"",
INDEX('TN-Liste (4.FB)'!$C$12:$J$511,MATCH($A2235,'TN-Liste (4.FB)'!$B$12:$B$511,0),COLUMN()-COLUMN($C$1)+1)),""))))</f>
        <v/>
      </c>
      <c r="I2235" s="31" t="str" cm="1">
        <f t="array" ref="I2235">IFERROR(IF(INDEX('TN-Liste (1.FB)'!$C$12:$J$511,MATCH($A2235,'TN-Liste (1.FB)'!$B$12:$B$511,0),COLUMN()-COLUMN($C$1)+1)=0,"",
INDEX('TN-Liste (1.FB)'!$C$12:$J$511,MATCH($A2235,'TN-Liste (1.FB)'!$B$12:$B$511,0),COLUMN()-COLUMN($C$1)+1)),
IFERROR(IF(INDEX('TN-Liste (2.FB)'!$C$12:$J$511,MATCH($A2235,'TN-Liste (2.FB)'!$B$12:$B$511,0),COLUMN()-COLUMN($C$1)+1)=0,"",
INDEX('TN-Liste (2.FB)'!$C$12:$J$511,MATCH($A2235,'TN-Liste (2.FB)'!$B$12:$B$511,0),COLUMN()-COLUMN($C$1)+1)),
IFERROR(IF(INDEX('TN-Liste (3.FB)'!$C$12:$J$511,MATCH($A2235,'TN-Liste (3.FB)'!$B$12:$B$511,0),COLUMN()-COLUMN($C$1)+1)=0,"",
INDEX('TN-Liste (3.FB)'!$C$12:$J$511,MATCH($A2235,'TN-Liste (3.FB)'!$B$12:$B$511,0),COLUMN()-COLUMN($C$1)+1)),
IFERROR(IF(INDEX('TN-Liste (4.FB)'!$C$12:$J$511,MATCH($A2235,'TN-Liste (4.FB)'!$B$12:$B$511,0),COLUMN()-COLUMN($C$1)+1)=0,"",
INDEX('TN-Liste (4.FB)'!$C$12:$J$511,MATCH($A2235,'TN-Liste (4.FB)'!$B$12:$B$511,0),COLUMN()-COLUMN($C$1)+1)),""))))</f>
        <v/>
      </c>
      <c r="J2235" s="10" t="str" cm="1">
        <f t="array" ref="J2235">IFERROR(IF(INDEX('TN-Liste (1.FB)'!$C$12:$J$511,MATCH($A2235,'TN-Liste (1.FB)'!$B$12:$B$511,0),COLUMN()-COLUMN($C$1)+1)=0,"",
INDEX('TN-Liste (1.FB)'!$C$12:$J$511,MATCH($A2235,'TN-Liste (1.FB)'!$B$12:$B$511,0),COLUMN()-COLUMN($C$1)+1)),
IFERROR(IF(INDEX('TN-Liste (2.FB)'!$C$12:$J$511,MATCH($A2235,'TN-Liste (2.FB)'!$B$12:$B$511,0),COLUMN()-COLUMN($C$1)+1)=0,"",
INDEX('TN-Liste (2.FB)'!$C$12:$J$511,MATCH($A2235,'TN-Liste (2.FB)'!$B$12:$B$511,0),COLUMN()-COLUMN($C$1)+1)),
IFERROR(IF(INDEX('TN-Liste (3.FB)'!$C$12:$J$511,MATCH($A2235,'TN-Liste (3.FB)'!$B$12:$B$511,0),COLUMN()-COLUMN($C$1)+1)=0,"",
INDEX('TN-Liste (3.FB)'!$C$12:$J$511,MATCH($A2235,'TN-Liste (3.FB)'!$B$12:$B$511,0),COLUMN()-COLUMN($C$1)+1)),
IFERROR(IF(INDEX('TN-Liste (4.FB)'!$C$12:$J$511,MATCH($A2235,'TN-Liste (4.FB)'!$B$12:$B$511,0),COLUMN()-COLUMN($C$1)+1)=0,"",
INDEX('TN-Liste (4.FB)'!$C$12:$J$511,MATCH($A2235,'TN-Liste (4.FB)'!$B$12:$B$511,0),COLUMN()-COLUMN($C$1)+1)),""))))</f>
        <v/>
      </c>
    </row>
    <row r="2236" spans="1:10" x14ac:dyDescent="0.2">
      <c r="A2236" s="9">
        <v>2225</v>
      </c>
      <c r="B2236" s="2" t="str">
        <f t="shared" si="35"/>
        <v/>
      </c>
      <c r="C2236" s="10" t="str" cm="1">
        <f t="array" ref="C2236">IFERROR(IF(INDEX('TN-Liste (1.FB)'!$C$12:$J$511,MATCH($A2236,'TN-Liste (1.FB)'!$B$12:$B$511,0),COLUMN()-COLUMN($C$1)+1)=0,"",
INDEX('TN-Liste (1.FB)'!$C$12:$J$511,MATCH($A2236,'TN-Liste (1.FB)'!$B$12:$B$511,0),COLUMN()-COLUMN($C$1)+1)),
IFERROR(IF(INDEX('TN-Liste (2.FB)'!$C$12:$J$511,MATCH($A2236,'TN-Liste (2.FB)'!$B$12:$B$511,0),COLUMN()-COLUMN($C$1)+1)=0,"",
INDEX('TN-Liste (2.FB)'!$C$12:$J$511,MATCH($A2236,'TN-Liste (2.FB)'!$B$12:$B$511,0),COLUMN()-COLUMN($C$1)+1)),
IFERROR(IF(INDEX('TN-Liste (3.FB)'!$C$12:$J$511,MATCH($A2236,'TN-Liste (3.FB)'!$B$12:$B$511,0),COLUMN()-COLUMN($C$1)+1)=0,"",
INDEX('TN-Liste (3.FB)'!$C$12:$J$511,MATCH($A2236,'TN-Liste (3.FB)'!$B$12:$B$511,0),COLUMN()-COLUMN($C$1)+1)),
IFERROR(IF(INDEX('TN-Liste (4.FB)'!$C$12:$J$511,MATCH($A2236,'TN-Liste (4.FB)'!$B$12:$B$511,0),COLUMN()-COLUMN($C$1)+1)=0,"",
INDEX('TN-Liste (4.FB)'!$C$12:$J$511,MATCH($A2236,'TN-Liste (4.FB)'!$B$12:$B$511,0),COLUMN()-COLUMN($C$1)+1)),""))))</f>
        <v/>
      </c>
      <c r="D2236" s="10" t="str" cm="1">
        <f t="array" ref="D2236">IFERROR(IF(INDEX('TN-Liste (1.FB)'!$C$12:$J$511,MATCH($A2236,'TN-Liste (1.FB)'!$B$12:$B$511,0),COLUMN()-COLUMN($C$1)+1)=0,"",
INDEX('TN-Liste (1.FB)'!$C$12:$J$511,MATCH($A2236,'TN-Liste (1.FB)'!$B$12:$B$511,0),COLUMN()-COLUMN($C$1)+1)),
IFERROR(IF(INDEX('TN-Liste (2.FB)'!$C$12:$J$511,MATCH($A2236,'TN-Liste (2.FB)'!$B$12:$B$511,0),COLUMN()-COLUMN($C$1)+1)=0,"",
INDEX('TN-Liste (2.FB)'!$C$12:$J$511,MATCH($A2236,'TN-Liste (2.FB)'!$B$12:$B$511,0),COLUMN()-COLUMN($C$1)+1)),
IFERROR(IF(INDEX('TN-Liste (3.FB)'!$C$12:$J$511,MATCH($A2236,'TN-Liste (3.FB)'!$B$12:$B$511,0),COLUMN()-COLUMN($C$1)+1)=0,"",
INDEX('TN-Liste (3.FB)'!$C$12:$J$511,MATCH($A2236,'TN-Liste (3.FB)'!$B$12:$B$511,0),COLUMN()-COLUMN($C$1)+1)),
IFERROR(IF(INDEX('TN-Liste (4.FB)'!$C$12:$J$511,MATCH($A2236,'TN-Liste (4.FB)'!$B$12:$B$511,0),COLUMN()-COLUMN($C$1)+1)=0,"",
INDEX('TN-Liste (4.FB)'!$C$12:$J$511,MATCH($A2236,'TN-Liste (4.FB)'!$B$12:$B$511,0),COLUMN()-COLUMN($C$1)+1)),""))))</f>
        <v/>
      </c>
      <c r="E2236" s="10" t="str" cm="1">
        <f t="array" ref="E2236">IFERROR(IF(INDEX('TN-Liste (1.FB)'!$C$12:$J$511,MATCH($A2236,'TN-Liste (1.FB)'!$B$12:$B$511,0),COLUMN()-COLUMN($C$1)+1)=0,"",
INDEX('TN-Liste (1.FB)'!$C$12:$J$511,MATCH($A2236,'TN-Liste (1.FB)'!$B$12:$B$511,0),COLUMN()-COLUMN($C$1)+1)),
IFERROR(IF(INDEX('TN-Liste (2.FB)'!$C$12:$J$511,MATCH($A2236,'TN-Liste (2.FB)'!$B$12:$B$511,0),COLUMN()-COLUMN($C$1)+1)=0,"",
INDEX('TN-Liste (2.FB)'!$C$12:$J$511,MATCH($A2236,'TN-Liste (2.FB)'!$B$12:$B$511,0),COLUMN()-COLUMN($C$1)+1)),
IFERROR(IF(INDEX('TN-Liste (3.FB)'!$C$12:$J$511,MATCH($A2236,'TN-Liste (3.FB)'!$B$12:$B$511,0),COLUMN()-COLUMN($C$1)+1)=0,"",
INDEX('TN-Liste (3.FB)'!$C$12:$J$511,MATCH($A2236,'TN-Liste (3.FB)'!$B$12:$B$511,0),COLUMN()-COLUMN($C$1)+1)),
IFERROR(IF(INDEX('TN-Liste (4.FB)'!$C$12:$J$511,MATCH($A2236,'TN-Liste (4.FB)'!$B$12:$B$511,0),COLUMN()-COLUMN($C$1)+1)=0,"",
INDEX('TN-Liste (4.FB)'!$C$12:$J$511,MATCH($A2236,'TN-Liste (4.FB)'!$B$12:$B$511,0),COLUMN()-COLUMN($C$1)+1)),""))))</f>
        <v/>
      </c>
      <c r="F2236" s="31" t="str" cm="1">
        <f t="array" ref="F2236">IFERROR(IF(INDEX('TN-Liste (1.FB)'!$C$12:$J$511,MATCH($A2236,'TN-Liste (1.FB)'!$B$12:$B$511,0),COLUMN()-COLUMN($C$1)+1)=0,"",
INDEX('TN-Liste (1.FB)'!$C$12:$J$511,MATCH($A2236,'TN-Liste (1.FB)'!$B$12:$B$511,0),COLUMN()-COLUMN($C$1)+1)),
IFERROR(IF(INDEX('TN-Liste (2.FB)'!$C$12:$J$511,MATCH($A2236,'TN-Liste (2.FB)'!$B$12:$B$511,0),COLUMN()-COLUMN($C$1)+1)=0,"",
INDEX('TN-Liste (2.FB)'!$C$12:$J$511,MATCH($A2236,'TN-Liste (2.FB)'!$B$12:$B$511,0),COLUMN()-COLUMN($C$1)+1)),
IFERROR(IF(INDEX('TN-Liste (3.FB)'!$C$12:$J$511,MATCH($A2236,'TN-Liste (3.FB)'!$B$12:$B$511,0),COLUMN()-COLUMN($C$1)+1)=0,"",
INDEX('TN-Liste (3.FB)'!$C$12:$J$511,MATCH($A2236,'TN-Liste (3.FB)'!$B$12:$B$511,0),COLUMN()-COLUMN($C$1)+1)),
IFERROR(IF(INDEX('TN-Liste (4.FB)'!$C$12:$J$511,MATCH($A2236,'TN-Liste (4.FB)'!$B$12:$B$511,0),COLUMN()-COLUMN($C$1)+1)=0,"",
INDEX('TN-Liste (4.FB)'!$C$12:$J$511,MATCH($A2236,'TN-Liste (4.FB)'!$B$12:$B$511,0),COLUMN()-COLUMN($C$1)+1)),""))))</f>
        <v/>
      </c>
      <c r="G2236" s="10" t="str" cm="1">
        <f t="array" ref="G2236">IFERROR(IF(INDEX('TN-Liste (1.FB)'!$C$12:$J$511,MATCH($A2236,'TN-Liste (1.FB)'!$B$12:$B$511,0),COLUMN()-COLUMN($C$1)+1)=0,"",
INDEX('TN-Liste (1.FB)'!$C$12:$J$511,MATCH($A2236,'TN-Liste (1.FB)'!$B$12:$B$511,0),COLUMN()-COLUMN($C$1)+1)),
IFERROR(IF(INDEX('TN-Liste (2.FB)'!$C$12:$J$511,MATCH($A2236,'TN-Liste (2.FB)'!$B$12:$B$511,0),COLUMN()-COLUMN($C$1)+1)=0,"",
INDEX('TN-Liste (2.FB)'!$C$12:$J$511,MATCH($A2236,'TN-Liste (2.FB)'!$B$12:$B$511,0),COLUMN()-COLUMN($C$1)+1)),
IFERROR(IF(INDEX('TN-Liste (3.FB)'!$C$12:$J$511,MATCH($A2236,'TN-Liste (3.FB)'!$B$12:$B$511,0),COLUMN()-COLUMN($C$1)+1)=0,"",
INDEX('TN-Liste (3.FB)'!$C$12:$J$511,MATCH($A2236,'TN-Liste (3.FB)'!$B$12:$B$511,0),COLUMN()-COLUMN($C$1)+1)),
IFERROR(IF(INDEX('TN-Liste (4.FB)'!$C$12:$J$511,MATCH($A2236,'TN-Liste (4.FB)'!$B$12:$B$511,0),COLUMN()-COLUMN($C$1)+1)=0,"",
INDEX('TN-Liste (4.FB)'!$C$12:$J$511,MATCH($A2236,'TN-Liste (4.FB)'!$B$12:$B$511,0),COLUMN()-COLUMN($C$1)+1)),""))))</f>
        <v/>
      </c>
      <c r="H2236" s="10" t="str" cm="1">
        <f t="array" ref="H2236">IFERROR(IF(INDEX('TN-Liste (1.FB)'!$C$12:$J$511,MATCH($A2236,'TN-Liste (1.FB)'!$B$12:$B$511,0),COLUMN()-COLUMN($C$1)+1)=0,"",
INDEX('TN-Liste (1.FB)'!$C$12:$J$511,MATCH($A2236,'TN-Liste (1.FB)'!$B$12:$B$511,0),COLUMN()-COLUMN($C$1)+1)),
IFERROR(IF(INDEX('TN-Liste (2.FB)'!$C$12:$J$511,MATCH($A2236,'TN-Liste (2.FB)'!$B$12:$B$511,0),COLUMN()-COLUMN($C$1)+1)=0,"",
INDEX('TN-Liste (2.FB)'!$C$12:$J$511,MATCH($A2236,'TN-Liste (2.FB)'!$B$12:$B$511,0),COLUMN()-COLUMN($C$1)+1)),
IFERROR(IF(INDEX('TN-Liste (3.FB)'!$C$12:$J$511,MATCH($A2236,'TN-Liste (3.FB)'!$B$12:$B$511,0),COLUMN()-COLUMN($C$1)+1)=0,"",
INDEX('TN-Liste (3.FB)'!$C$12:$J$511,MATCH($A2236,'TN-Liste (3.FB)'!$B$12:$B$511,0),COLUMN()-COLUMN($C$1)+1)),
IFERROR(IF(INDEX('TN-Liste (4.FB)'!$C$12:$J$511,MATCH($A2236,'TN-Liste (4.FB)'!$B$12:$B$511,0),COLUMN()-COLUMN($C$1)+1)=0,"",
INDEX('TN-Liste (4.FB)'!$C$12:$J$511,MATCH($A2236,'TN-Liste (4.FB)'!$B$12:$B$511,0),COLUMN()-COLUMN($C$1)+1)),""))))</f>
        <v/>
      </c>
      <c r="I2236" s="31" t="str" cm="1">
        <f t="array" ref="I2236">IFERROR(IF(INDEX('TN-Liste (1.FB)'!$C$12:$J$511,MATCH($A2236,'TN-Liste (1.FB)'!$B$12:$B$511,0),COLUMN()-COLUMN($C$1)+1)=0,"",
INDEX('TN-Liste (1.FB)'!$C$12:$J$511,MATCH($A2236,'TN-Liste (1.FB)'!$B$12:$B$511,0),COLUMN()-COLUMN($C$1)+1)),
IFERROR(IF(INDEX('TN-Liste (2.FB)'!$C$12:$J$511,MATCH($A2236,'TN-Liste (2.FB)'!$B$12:$B$511,0),COLUMN()-COLUMN($C$1)+1)=0,"",
INDEX('TN-Liste (2.FB)'!$C$12:$J$511,MATCH($A2236,'TN-Liste (2.FB)'!$B$12:$B$511,0),COLUMN()-COLUMN($C$1)+1)),
IFERROR(IF(INDEX('TN-Liste (3.FB)'!$C$12:$J$511,MATCH($A2236,'TN-Liste (3.FB)'!$B$12:$B$511,0),COLUMN()-COLUMN($C$1)+1)=0,"",
INDEX('TN-Liste (3.FB)'!$C$12:$J$511,MATCH($A2236,'TN-Liste (3.FB)'!$B$12:$B$511,0),COLUMN()-COLUMN($C$1)+1)),
IFERROR(IF(INDEX('TN-Liste (4.FB)'!$C$12:$J$511,MATCH($A2236,'TN-Liste (4.FB)'!$B$12:$B$511,0),COLUMN()-COLUMN($C$1)+1)=0,"",
INDEX('TN-Liste (4.FB)'!$C$12:$J$511,MATCH($A2236,'TN-Liste (4.FB)'!$B$12:$B$511,0),COLUMN()-COLUMN($C$1)+1)),""))))</f>
        <v/>
      </c>
      <c r="J2236" s="10" t="str" cm="1">
        <f t="array" ref="J2236">IFERROR(IF(INDEX('TN-Liste (1.FB)'!$C$12:$J$511,MATCH($A2236,'TN-Liste (1.FB)'!$B$12:$B$511,0),COLUMN()-COLUMN($C$1)+1)=0,"",
INDEX('TN-Liste (1.FB)'!$C$12:$J$511,MATCH($A2236,'TN-Liste (1.FB)'!$B$12:$B$511,0),COLUMN()-COLUMN($C$1)+1)),
IFERROR(IF(INDEX('TN-Liste (2.FB)'!$C$12:$J$511,MATCH($A2236,'TN-Liste (2.FB)'!$B$12:$B$511,0),COLUMN()-COLUMN($C$1)+1)=0,"",
INDEX('TN-Liste (2.FB)'!$C$12:$J$511,MATCH($A2236,'TN-Liste (2.FB)'!$B$12:$B$511,0),COLUMN()-COLUMN($C$1)+1)),
IFERROR(IF(INDEX('TN-Liste (3.FB)'!$C$12:$J$511,MATCH($A2236,'TN-Liste (3.FB)'!$B$12:$B$511,0),COLUMN()-COLUMN($C$1)+1)=0,"",
INDEX('TN-Liste (3.FB)'!$C$12:$J$511,MATCH($A2236,'TN-Liste (3.FB)'!$B$12:$B$511,0),COLUMN()-COLUMN($C$1)+1)),
IFERROR(IF(INDEX('TN-Liste (4.FB)'!$C$12:$J$511,MATCH($A2236,'TN-Liste (4.FB)'!$B$12:$B$511,0),COLUMN()-COLUMN($C$1)+1)=0,"",
INDEX('TN-Liste (4.FB)'!$C$12:$J$511,MATCH($A2236,'TN-Liste (4.FB)'!$B$12:$B$511,0),COLUMN()-COLUMN($C$1)+1)),""))))</f>
        <v/>
      </c>
    </row>
    <row r="2237" spans="1:10" x14ac:dyDescent="0.2">
      <c r="A2237" s="9">
        <v>2226</v>
      </c>
      <c r="B2237" s="2" t="str">
        <f t="shared" si="35"/>
        <v/>
      </c>
      <c r="C2237" s="10" t="str" cm="1">
        <f t="array" ref="C2237">IFERROR(IF(INDEX('TN-Liste (1.FB)'!$C$12:$J$511,MATCH($A2237,'TN-Liste (1.FB)'!$B$12:$B$511,0),COLUMN()-COLUMN($C$1)+1)=0,"",
INDEX('TN-Liste (1.FB)'!$C$12:$J$511,MATCH($A2237,'TN-Liste (1.FB)'!$B$12:$B$511,0),COLUMN()-COLUMN($C$1)+1)),
IFERROR(IF(INDEX('TN-Liste (2.FB)'!$C$12:$J$511,MATCH($A2237,'TN-Liste (2.FB)'!$B$12:$B$511,0),COLUMN()-COLUMN($C$1)+1)=0,"",
INDEX('TN-Liste (2.FB)'!$C$12:$J$511,MATCH($A2237,'TN-Liste (2.FB)'!$B$12:$B$511,0),COLUMN()-COLUMN($C$1)+1)),
IFERROR(IF(INDEX('TN-Liste (3.FB)'!$C$12:$J$511,MATCH($A2237,'TN-Liste (3.FB)'!$B$12:$B$511,0),COLUMN()-COLUMN($C$1)+1)=0,"",
INDEX('TN-Liste (3.FB)'!$C$12:$J$511,MATCH($A2237,'TN-Liste (3.FB)'!$B$12:$B$511,0),COLUMN()-COLUMN($C$1)+1)),
IFERROR(IF(INDEX('TN-Liste (4.FB)'!$C$12:$J$511,MATCH($A2237,'TN-Liste (4.FB)'!$B$12:$B$511,0),COLUMN()-COLUMN($C$1)+1)=0,"",
INDEX('TN-Liste (4.FB)'!$C$12:$J$511,MATCH($A2237,'TN-Liste (4.FB)'!$B$12:$B$511,0),COLUMN()-COLUMN($C$1)+1)),""))))</f>
        <v/>
      </c>
      <c r="D2237" s="10" t="str" cm="1">
        <f t="array" ref="D2237">IFERROR(IF(INDEX('TN-Liste (1.FB)'!$C$12:$J$511,MATCH($A2237,'TN-Liste (1.FB)'!$B$12:$B$511,0),COLUMN()-COLUMN($C$1)+1)=0,"",
INDEX('TN-Liste (1.FB)'!$C$12:$J$511,MATCH($A2237,'TN-Liste (1.FB)'!$B$12:$B$511,0),COLUMN()-COLUMN($C$1)+1)),
IFERROR(IF(INDEX('TN-Liste (2.FB)'!$C$12:$J$511,MATCH($A2237,'TN-Liste (2.FB)'!$B$12:$B$511,0),COLUMN()-COLUMN($C$1)+1)=0,"",
INDEX('TN-Liste (2.FB)'!$C$12:$J$511,MATCH($A2237,'TN-Liste (2.FB)'!$B$12:$B$511,0),COLUMN()-COLUMN($C$1)+1)),
IFERROR(IF(INDEX('TN-Liste (3.FB)'!$C$12:$J$511,MATCH($A2237,'TN-Liste (3.FB)'!$B$12:$B$511,0),COLUMN()-COLUMN($C$1)+1)=0,"",
INDEX('TN-Liste (3.FB)'!$C$12:$J$511,MATCH($A2237,'TN-Liste (3.FB)'!$B$12:$B$511,0),COLUMN()-COLUMN($C$1)+1)),
IFERROR(IF(INDEX('TN-Liste (4.FB)'!$C$12:$J$511,MATCH($A2237,'TN-Liste (4.FB)'!$B$12:$B$511,0),COLUMN()-COLUMN($C$1)+1)=0,"",
INDEX('TN-Liste (4.FB)'!$C$12:$J$511,MATCH($A2237,'TN-Liste (4.FB)'!$B$12:$B$511,0),COLUMN()-COLUMN($C$1)+1)),""))))</f>
        <v/>
      </c>
      <c r="E2237" s="10" t="str" cm="1">
        <f t="array" ref="E2237">IFERROR(IF(INDEX('TN-Liste (1.FB)'!$C$12:$J$511,MATCH($A2237,'TN-Liste (1.FB)'!$B$12:$B$511,0),COLUMN()-COLUMN($C$1)+1)=0,"",
INDEX('TN-Liste (1.FB)'!$C$12:$J$511,MATCH($A2237,'TN-Liste (1.FB)'!$B$12:$B$511,0),COLUMN()-COLUMN($C$1)+1)),
IFERROR(IF(INDEX('TN-Liste (2.FB)'!$C$12:$J$511,MATCH($A2237,'TN-Liste (2.FB)'!$B$12:$B$511,0),COLUMN()-COLUMN($C$1)+1)=0,"",
INDEX('TN-Liste (2.FB)'!$C$12:$J$511,MATCH($A2237,'TN-Liste (2.FB)'!$B$12:$B$511,0),COLUMN()-COLUMN($C$1)+1)),
IFERROR(IF(INDEX('TN-Liste (3.FB)'!$C$12:$J$511,MATCH($A2237,'TN-Liste (3.FB)'!$B$12:$B$511,0),COLUMN()-COLUMN($C$1)+1)=0,"",
INDEX('TN-Liste (3.FB)'!$C$12:$J$511,MATCH($A2237,'TN-Liste (3.FB)'!$B$12:$B$511,0),COLUMN()-COLUMN($C$1)+1)),
IFERROR(IF(INDEX('TN-Liste (4.FB)'!$C$12:$J$511,MATCH($A2237,'TN-Liste (4.FB)'!$B$12:$B$511,0),COLUMN()-COLUMN($C$1)+1)=0,"",
INDEX('TN-Liste (4.FB)'!$C$12:$J$511,MATCH($A2237,'TN-Liste (4.FB)'!$B$12:$B$511,0),COLUMN()-COLUMN($C$1)+1)),""))))</f>
        <v/>
      </c>
      <c r="F2237" s="31" t="str" cm="1">
        <f t="array" ref="F2237">IFERROR(IF(INDEX('TN-Liste (1.FB)'!$C$12:$J$511,MATCH($A2237,'TN-Liste (1.FB)'!$B$12:$B$511,0),COLUMN()-COLUMN($C$1)+1)=0,"",
INDEX('TN-Liste (1.FB)'!$C$12:$J$511,MATCH($A2237,'TN-Liste (1.FB)'!$B$12:$B$511,0),COLUMN()-COLUMN($C$1)+1)),
IFERROR(IF(INDEX('TN-Liste (2.FB)'!$C$12:$J$511,MATCH($A2237,'TN-Liste (2.FB)'!$B$12:$B$511,0),COLUMN()-COLUMN($C$1)+1)=0,"",
INDEX('TN-Liste (2.FB)'!$C$12:$J$511,MATCH($A2237,'TN-Liste (2.FB)'!$B$12:$B$511,0),COLUMN()-COLUMN($C$1)+1)),
IFERROR(IF(INDEX('TN-Liste (3.FB)'!$C$12:$J$511,MATCH($A2237,'TN-Liste (3.FB)'!$B$12:$B$511,0),COLUMN()-COLUMN($C$1)+1)=0,"",
INDEX('TN-Liste (3.FB)'!$C$12:$J$511,MATCH($A2237,'TN-Liste (3.FB)'!$B$12:$B$511,0),COLUMN()-COLUMN($C$1)+1)),
IFERROR(IF(INDEX('TN-Liste (4.FB)'!$C$12:$J$511,MATCH($A2237,'TN-Liste (4.FB)'!$B$12:$B$511,0),COLUMN()-COLUMN($C$1)+1)=0,"",
INDEX('TN-Liste (4.FB)'!$C$12:$J$511,MATCH($A2237,'TN-Liste (4.FB)'!$B$12:$B$511,0),COLUMN()-COLUMN($C$1)+1)),""))))</f>
        <v/>
      </c>
      <c r="G2237" s="10" t="str" cm="1">
        <f t="array" ref="G2237">IFERROR(IF(INDEX('TN-Liste (1.FB)'!$C$12:$J$511,MATCH($A2237,'TN-Liste (1.FB)'!$B$12:$B$511,0),COLUMN()-COLUMN($C$1)+1)=0,"",
INDEX('TN-Liste (1.FB)'!$C$12:$J$511,MATCH($A2237,'TN-Liste (1.FB)'!$B$12:$B$511,0),COLUMN()-COLUMN($C$1)+1)),
IFERROR(IF(INDEX('TN-Liste (2.FB)'!$C$12:$J$511,MATCH($A2237,'TN-Liste (2.FB)'!$B$12:$B$511,0),COLUMN()-COLUMN($C$1)+1)=0,"",
INDEX('TN-Liste (2.FB)'!$C$12:$J$511,MATCH($A2237,'TN-Liste (2.FB)'!$B$12:$B$511,0),COLUMN()-COLUMN($C$1)+1)),
IFERROR(IF(INDEX('TN-Liste (3.FB)'!$C$12:$J$511,MATCH($A2237,'TN-Liste (3.FB)'!$B$12:$B$511,0),COLUMN()-COLUMN($C$1)+1)=0,"",
INDEX('TN-Liste (3.FB)'!$C$12:$J$511,MATCH($A2237,'TN-Liste (3.FB)'!$B$12:$B$511,0),COLUMN()-COLUMN($C$1)+1)),
IFERROR(IF(INDEX('TN-Liste (4.FB)'!$C$12:$J$511,MATCH($A2237,'TN-Liste (4.FB)'!$B$12:$B$511,0),COLUMN()-COLUMN($C$1)+1)=0,"",
INDEX('TN-Liste (4.FB)'!$C$12:$J$511,MATCH($A2237,'TN-Liste (4.FB)'!$B$12:$B$511,0),COLUMN()-COLUMN($C$1)+1)),""))))</f>
        <v/>
      </c>
      <c r="H2237" s="10" t="str" cm="1">
        <f t="array" ref="H2237">IFERROR(IF(INDEX('TN-Liste (1.FB)'!$C$12:$J$511,MATCH($A2237,'TN-Liste (1.FB)'!$B$12:$B$511,0),COLUMN()-COLUMN($C$1)+1)=0,"",
INDEX('TN-Liste (1.FB)'!$C$12:$J$511,MATCH($A2237,'TN-Liste (1.FB)'!$B$12:$B$511,0),COLUMN()-COLUMN($C$1)+1)),
IFERROR(IF(INDEX('TN-Liste (2.FB)'!$C$12:$J$511,MATCH($A2237,'TN-Liste (2.FB)'!$B$12:$B$511,0),COLUMN()-COLUMN($C$1)+1)=0,"",
INDEX('TN-Liste (2.FB)'!$C$12:$J$511,MATCH($A2237,'TN-Liste (2.FB)'!$B$12:$B$511,0),COLUMN()-COLUMN($C$1)+1)),
IFERROR(IF(INDEX('TN-Liste (3.FB)'!$C$12:$J$511,MATCH($A2237,'TN-Liste (3.FB)'!$B$12:$B$511,0),COLUMN()-COLUMN($C$1)+1)=0,"",
INDEX('TN-Liste (3.FB)'!$C$12:$J$511,MATCH($A2237,'TN-Liste (3.FB)'!$B$12:$B$511,0),COLUMN()-COLUMN($C$1)+1)),
IFERROR(IF(INDEX('TN-Liste (4.FB)'!$C$12:$J$511,MATCH($A2237,'TN-Liste (4.FB)'!$B$12:$B$511,0),COLUMN()-COLUMN($C$1)+1)=0,"",
INDEX('TN-Liste (4.FB)'!$C$12:$J$511,MATCH($A2237,'TN-Liste (4.FB)'!$B$12:$B$511,0),COLUMN()-COLUMN($C$1)+1)),""))))</f>
        <v/>
      </c>
      <c r="I2237" s="31" t="str" cm="1">
        <f t="array" ref="I2237">IFERROR(IF(INDEX('TN-Liste (1.FB)'!$C$12:$J$511,MATCH($A2237,'TN-Liste (1.FB)'!$B$12:$B$511,0),COLUMN()-COLUMN($C$1)+1)=0,"",
INDEX('TN-Liste (1.FB)'!$C$12:$J$511,MATCH($A2237,'TN-Liste (1.FB)'!$B$12:$B$511,0),COLUMN()-COLUMN($C$1)+1)),
IFERROR(IF(INDEX('TN-Liste (2.FB)'!$C$12:$J$511,MATCH($A2237,'TN-Liste (2.FB)'!$B$12:$B$511,0),COLUMN()-COLUMN($C$1)+1)=0,"",
INDEX('TN-Liste (2.FB)'!$C$12:$J$511,MATCH($A2237,'TN-Liste (2.FB)'!$B$12:$B$511,0),COLUMN()-COLUMN($C$1)+1)),
IFERROR(IF(INDEX('TN-Liste (3.FB)'!$C$12:$J$511,MATCH($A2237,'TN-Liste (3.FB)'!$B$12:$B$511,0),COLUMN()-COLUMN($C$1)+1)=0,"",
INDEX('TN-Liste (3.FB)'!$C$12:$J$511,MATCH($A2237,'TN-Liste (3.FB)'!$B$12:$B$511,0),COLUMN()-COLUMN($C$1)+1)),
IFERROR(IF(INDEX('TN-Liste (4.FB)'!$C$12:$J$511,MATCH($A2237,'TN-Liste (4.FB)'!$B$12:$B$511,0),COLUMN()-COLUMN($C$1)+1)=0,"",
INDEX('TN-Liste (4.FB)'!$C$12:$J$511,MATCH($A2237,'TN-Liste (4.FB)'!$B$12:$B$511,0),COLUMN()-COLUMN($C$1)+1)),""))))</f>
        <v/>
      </c>
      <c r="J2237" s="10" t="str" cm="1">
        <f t="array" ref="J2237">IFERROR(IF(INDEX('TN-Liste (1.FB)'!$C$12:$J$511,MATCH($A2237,'TN-Liste (1.FB)'!$B$12:$B$511,0),COLUMN()-COLUMN($C$1)+1)=0,"",
INDEX('TN-Liste (1.FB)'!$C$12:$J$511,MATCH($A2237,'TN-Liste (1.FB)'!$B$12:$B$511,0),COLUMN()-COLUMN($C$1)+1)),
IFERROR(IF(INDEX('TN-Liste (2.FB)'!$C$12:$J$511,MATCH($A2237,'TN-Liste (2.FB)'!$B$12:$B$511,0),COLUMN()-COLUMN($C$1)+1)=0,"",
INDEX('TN-Liste (2.FB)'!$C$12:$J$511,MATCH($A2237,'TN-Liste (2.FB)'!$B$12:$B$511,0),COLUMN()-COLUMN($C$1)+1)),
IFERROR(IF(INDEX('TN-Liste (3.FB)'!$C$12:$J$511,MATCH($A2237,'TN-Liste (3.FB)'!$B$12:$B$511,0),COLUMN()-COLUMN($C$1)+1)=0,"",
INDEX('TN-Liste (3.FB)'!$C$12:$J$511,MATCH($A2237,'TN-Liste (3.FB)'!$B$12:$B$511,0),COLUMN()-COLUMN($C$1)+1)),
IFERROR(IF(INDEX('TN-Liste (4.FB)'!$C$12:$J$511,MATCH($A2237,'TN-Liste (4.FB)'!$B$12:$B$511,0),COLUMN()-COLUMN($C$1)+1)=0,"",
INDEX('TN-Liste (4.FB)'!$C$12:$J$511,MATCH($A2237,'TN-Liste (4.FB)'!$B$12:$B$511,0),COLUMN()-COLUMN($C$1)+1)),""))))</f>
        <v/>
      </c>
    </row>
    <row r="2238" spans="1:10" x14ac:dyDescent="0.2">
      <c r="A2238" s="9">
        <v>2227</v>
      </c>
      <c r="B2238" s="2" t="str">
        <f t="shared" si="35"/>
        <v/>
      </c>
      <c r="C2238" s="10" t="str" cm="1">
        <f t="array" ref="C2238">IFERROR(IF(INDEX('TN-Liste (1.FB)'!$C$12:$J$511,MATCH($A2238,'TN-Liste (1.FB)'!$B$12:$B$511,0),COLUMN()-COLUMN($C$1)+1)=0,"",
INDEX('TN-Liste (1.FB)'!$C$12:$J$511,MATCH($A2238,'TN-Liste (1.FB)'!$B$12:$B$511,0),COLUMN()-COLUMN($C$1)+1)),
IFERROR(IF(INDEX('TN-Liste (2.FB)'!$C$12:$J$511,MATCH($A2238,'TN-Liste (2.FB)'!$B$12:$B$511,0),COLUMN()-COLUMN($C$1)+1)=0,"",
INDEX('TN-Liste (2.FB)'!$C$12:$J$511,MATCH($A2238,'TN-Liste (2.FB)'!$B$12:$B$511,0),COLUMN()-COLUMN($C$1)+1)),
IFERROR(IF(INDEX('TN-Liste (3.FB)'!$C$12:$J$511,MATCH($A2238,'TN-Liste (3.FB)'!$B$12:$B$511,0),COLUMN()-COLUMN($C$1)+1)=0,"",
INDEX('TN-Liste (3.FB)'!$C$12:$J$511,MATCH($A2238,'TN-Liste (3.FB)'!$B$12:$B$511,0),COLUMN()-COLUMN($C$1)+1)),
IFERROR(IF(INDEX('TN-Liste (4.FB)'!$C$12:$J$511,MATCH($A2238,'TN-Liste (4.FB)'!$B$12:$B$511,0),COLUMN()-COLUMN($C$1)+1)=0,"",
INDEX('TN-Liste (4.FB)'!$C$12:$J$511,MATCH($A2238,'TN-Liste (4.FB)'!$B$12:$B$511,0),COLUMN()-COLUMN($C$1)+1)),""))))</f>
        <v/>
      </c>
      <c r="D2238" s="10" t="str" cm="1">
        <f t="array" ref="D2238">IFERROR(IF(INDEX('TN-Liste (1.FB)'!$C$12:$J$511,MATCH($A2238,'TN-Liste (1.FB)'!$B$12:$B$511,0),COLUMN()-COLUMN($C$1)+1)=0,"",
INDEX('TN-Liste (1.FB)'!$C$12:$J$511,MATCH($A2238,'TN-Liste (1.FB)'!$B$12:$B$511,0),COLUMN()-COLUMN($C$1)+1)),
IFERROR(IF(INDEX('TN-Liste (2.FB)'!$C$12:$J$511,MATCH($A2238,'TN-Liste (2.FB)'!$B$12:$B$511,0),COLUMN()-COLUMN($C$1)+1)=0,"",
INDEX('TN-Liste (2.FB)'!$C$12:$J$511,MATCH($A2238,'TN-Liste (2.FB)'!$B$12:$B$511,0),COLUMN()-COLUMN($C$1)+1)),
IFERROR(IF(INDEX('TN-Liste (3.FB)'!$C$12:$J$511,MATCH($A2238,'TN-Liste (3.FB)'!$B$12:$B$511,0),COLUMN()-COLUMN($C$1)+1)=0,"",
INDEX('TN-Liste (3.FB)'!$C$12:$J$511,MATCH($A2238,'TN-Liste (3.FB)'!$B$12:$B$511,0),COLUMN()-COLUMN($C$1)+1)),
IFERROR(IF(INDEX('TN-Liste (4.FB)'!$C$12:$J$511,MATCH($A2238,'TN-Liste (4.FB)'!$B$12:$B$511,0),COLUMN()-COLUMN($C$1)+1)=0,"",
INDEX('TN-Liste (4.FB)'!$C$12:$J$511,MATCH($A2238,'TN-Liste (4.FB)'!$B$12:$B$511,0),COLUMN()-COLUMN($C$1)+1)),""))))</f>
        <v/>
      </c>
      <c r="E2238" s="10" t="str" cm="1">
        <f t="array" ref="E2238">IFERROR(IF(INDEX('TN-Liste (1.FB)'!$C$12:$J$511,MATCH($A2238,'TN-Liste (1.FB)'!$B$12:$B$511,0),COLUMN()-COLUMN($C$1)+1)=0,"",
INDEX('TN-Liste (1.FB)'!$C$12:$J$511,MATCH($A2238,'TN-Liste (1.FB)'!$B$12:$B$511,0),COLUMN()-COLUMN($C$1)+1)),
IFERROR(IF(INDEX('TN-Liste (2.FB)'!$C$12:$J$511,MATCH($A2238,'TN-Liste (2.FB)'!$B$12:$B$511,0),COLUMN()-COLUMN($C$1)+1)=0,"",
INDEX('TN-Liste (2.FB)'!$C$12:$J$511,MATCH($A2238,'TN-Liste (2.FB)'!$B$12:$B$511,0),COLUMN()-COLUMN($C$1)+1)),
IFERROR(IF(INDEX('TN-Liste (3.FB)'!$C$12:$J$511,MATCH($A2238,'TN-Liste (3.FB)'!$B$12:$B$511,0),COLUMN()-COLUMN($C$1)+1)=0,"",
INDEX('TN-Liste (3.FB)'!$C$12:$J$511,MATCH($A2238,'TN-Liste (3.FB)'!$B$12:$B$511,0),COLUMN()-COLUMN($C$1)+1)),
IFERROR(IF(INDEX('TN-Liste (4.FB)'!$C$12:$J$511,MATCH($A2238,'TN-Liste (4.FB)'!$B$12:$B$511,0),COLUMN()-COLUMN($C$1)+1)=0,"",
INDEX('TN-Liste (4.FB)'!$C$12:$J$511,MATCH($A2238,'TN-Liste (4.FB)'!$B$12:$B$511,0),COLUMN()-COLUMN($C$1)+1)),""))))</f>
        <v/>
      </c>
      <c r="F2238" s="31" t="str" cm="1">
        <f t="array" ref="F2238">IFERROR(IF(INDEX('TN-Liste (1.FB)'!$C$12:$J$511,MATCH($A2238,'TN-Liste (1.FB)'!$B$12:$B$511,0),COLUMN()-COLUMN($C$1)+1)=0,"",
INDEX('TN-Liste (1.FB)'!$C$12:$J$511,MATCH($A2238,'TN-Liste (1.FB)'!$B$12:$B$511,0),COLUMN()-COLUMN($C$1)+1)),
IFERROR(IF(INDEX('TN-Liste (2.FB)'!$C$12:$J$511,MATCH($A2238,'TN-Liste (2.FB)'!$B$12:$B$511,0),COLUMN()-COLUMN($C$1)+1)=0,"",
INDEX('TN-Liste (2.FB)'!$C$12:$J$511,MATCH($A2238,'TN-Liste (2.FB)'!$B$12:$B$511,0),COLUMN()-COLUMN($C$1)+1)),
IFERROR(IF(INDEX('TN-Liste (3.FB)'!$C$12:$J$511,MATCH($A2238,'TN-Liste (3.FB)'!$B$12:$B$511,0),COLUMN()-COLUMN($C$1)+1)=0,"",
INDEX('TN-Liste (3.FB)'!$C$12:$J$511,MATCH($A2238,'TN-Liste (3.FB)'!$B$12:$B$511,0),COLUMN()-COLUMN($C$1)+1)),
IFERROR(IF(INDEX('TN-Liste (4.FB)'!$C$12:$J$511,MATCH($A2238,'TN-Liste (4.FB)'!$B$12:$B$511,0),COLUMN()-COLUMN($C$1)+1)=0,"",
INDEX('TN-Liste (4.FB)'!$C$12:$J$511,MATCH($A2238,'TN-Liste (4.FB)'!$B$12:$B$511,0),COLUMN()-COLUMN($C$1)+1)),""))))</f>
        <v/>
      </c>
      <c r="G2238" s="10" t="str" cm="1">
        <f t="array" ref="G2238">IFERROR(IF(INDEX('TN-Liste (1.FB)'!$C$12:$J$511,MATCH($A2238,'TN-Liste (1.FB)'!$B$12:$B$511,0),COLUMN()-COLUMN($C$1)+1)=0,"",
INDEX('TN-Liste (1.FB)'!$C$12:$J$511,MATCH($A2238,'TN-Liste (1.FB)'!$B$12:$B$511,0),COLUMN()-COLUMN($C$1)+1)),
IFERROR(IF(INDEX('TN-Liste (2.FB)'!$C$12:$J$511,MATCH($A2238,'TN-Liste (2.FB)'!$B$12:$B$511,0),COLUMN()-COLUMN($C$1)+1)=0,"",
INDEX('TN-Liste (2.FB)'!$C$12:$J$511,MATCH($A2238,'TN-Liste (2.FB)'!$B$12:$B$511,0),COLUMN()-COLUMN($C$1)+1)),
IFERROR(IF(INDEX('TN-Liste (3.FB)'!$C$12:$J$511,MATCH($A2238,'TN-Liste (3.FB)'!$B$12:$B$511,0),COLUMN()-COLUMN($C$1)+1)=0,"",
INDEX('TN-Liste (3.FB)'!$C$12:$J$511,MATCH($A2238,'TN-Liste (3.FB)'!$B$12:$B$511,0),COLUMN()-COLUMN($C$1)+1)),
IFERROR(IF(INDEX('TN-Liste (4.FB)'!$C$12:$J$511,MATCH($A2238,'TN-Liste (4.FB)'!$B$12:$B$511,0),COLUMN()-COLUMN($C$1)+1)=0,"",
INDEX('TN-Liste (4.FB)'!$C$12:$J$511,MATCH($A2238,'TN-Liste (4.FB)'!$B$12:$B$511,0),COLUMN()-COLUMN($C$1)+1)),""))))</f>
        <v/>
      </c>
      <c r="H2238" s="10" t="str" cm="1">
        <f t="array" ref="H2238">IFERROR(IF(INDEX('TN-Liste (1.FB)'!$C$12:$J$511,MATCH($A2238,'TN-Liste (1.FB)'!$B$12:$B$511,0),COLUMN()-COLUMN($C$1)+1)=0,"",
INDEX('TN-Liste (1.FB)'!$C$12:$J$511,MATCH($A2238,'TN-Liste (1.FB)'!$B$12:$B$511,0),COLUMN()-COLUMN($C$1)+1)),
IFERROR(IF(INDEX('TN-Liste (2.FB)'!$C$12:$J$511,MATCH($A2238,'TN-Liste (2.FB)'!$B$12:$B$511,0),COLUMN()-COLUMN($C$1)+1)=0,"",
INDEX('TN-Liste (2.FB)'!$C$12:$J$511,MATCH($A2238,'TN-Liste (2.FB)'!$B$12:$B$511,0),COLUMN()-COLUMN($C$1)+1)),
IFERROR(IF(INDEX('TN-Liste (3.FB)'!$C$12:$J$511,MATCH($A2238,'TN-Liste (3.FB)'!$B$12:$B$511,0),COLUMN()-COLUMN($C$1)+1)=0,"",
INDEX('TN-Liste (3.FB)'!$C$12:$J$511,MATCH($A2238,'TN-Liste (3.FB)'!$B$12:$B$511,0),COLUMN()-COLUMN($C$1)+1)),
IFERROR(IF(INDEX('TN-Liste (4.FB)'!$C$12:$J$511,MATCH($A2238,'TN-Liste (4.FB)'!$B$12:$B$511,0),COLUMN()-COLUMN($C$1)+1)=0,"",
INDEX('TN-Liste (4.FB)'!$C$12:$J$511,MATCH($A2238,'TN-Liste (4.FB)'!$B$12:$B$511,0),COLUMN()-COLUMN($C$1)+1)),""))))</f>
        <v/>
      </c>
      <c r="I2238" s="31" t="str" cm="1">
        <f t="array" ref="I2238">IFERROR(IF(INDEX('TN-Liste (1.FB)'!$C$12:$J$511,MATCH($A2238,'TN-Liste (1.FB)'!$B$12:$B$511,0),COLUMN()-COLUMN($C$1)+1)=0,"",
INDEX('TN-Liste (1.FB)'!$C$12:$J$511,MATCH($A2238,'TN-Liste (1.FB)'!$B$12:$B$511,0),COLUMN()-COLUMN($C$1)+1)),
IFERROR(IF(INDEX('TN-Liste (2.FB)'!$C$12:$J$511,MATCH($A2238,'TN-Liste (2.FB)'!$B$12:$B$511,0),COLUMN()-COLUMN($C$1)+1)=0,"",
INDEX('TN-Liste (2.FB)'!$C$12:$J$511,MATCH($A2238,'TN-Liste (2.FB)'!$B$12:$B$511,0),COLUMN()-COLUMN($C$1)+1)),
IFERROR(IF(INDEX('TN-Liste (3.FB)'!$C$12:$J$511,MATCH($A2238,'TN-Liste (3.FB)'!$B$12:$B$511,0),COLUMN()-COLUMN($C$1)+1)=0,"",
INDEX('TN-Liste (3.FB)'!$C$12:$J$511,MATCH($A2238,'TN-Liste (3.FB)'!$B$12:$B$511,0),COLUMN()-COLUMN($C$1)+1)),
IFERROR(IF(INDEX('TN-Liste (4.FB)'!$C$12:$J$511,MATCH($A2238,'TN-Liste (4.FB)'!$B$12:$B$511,0),COLUMN()-COLUMN($C$1)+1)=0,"",
INDEX('TN-Liste (4.FB)'!$C$12:$J$511,MATCH($A2238,'TN-Liste (4.FB)'!$B$12:$B$511,0),COLUMN()-COLUMN($C$1)+1)),""))))</f>
        <v/>
      </c>
      <c r="J2238" s="10" t="str" cm="1">
        <f t="array" ref="J2238">IFERROR(IF(INDEX('TN-Liste (1.FB)'!$C$12:$J$511,MATCH($A2238,'TN-Liste (1.FB)'!$B$12:$B$511,0),COLUMN()-COLUMN($C$1)+1)=0,"",
INDEX('TN-Liste (1.FB)'!$C$12:$J$511,MATCH($A2238,'TN-Liste (1.FB)'!$B$12:$B$511,0),COLUMN()-COLUMN($C$1)+1)),
IFERROR(IF(INDEX('TN-Liste (2.FB)'!$C$12:$J$511,MATCH($A2238,'TN-Liste (2.FB)'!$B$12:$B$511,0),COLUMN()-COLUMN($C$1)+1)=0,"",
INDEX('TN-Liste (2.FB)'!$C$12:$J$511,MATCH($A2238,'TN-Liste (2.FB)'!$B$12:$B$511,0),COLUMN()-COLUMN($C$1)+1)),
IFERROR(IF(INDEX('TN-Liste (3.FB)'!$C$12:$J$511,MATCH($A2238,'TN-Liste (3.FB)'!$B$12:$B$511,0),COLUMN()-COLUMN($C$1)+1)=0,"",
INDEX('TN-Liste (3.FB)'!$C$12:$J$511,MATCH($A2238,'TN-Liste (3.FB)'!$B$12:$B$511,0),COLUMN()-COLUMN($C$1)+1)),
IFERROR(IF(INDEX('TN-Liste (4.FB)'!$C$12:$J$511,MATCH($A2238,'TN-Liste (4.FB)'!$B$12:$B$511,0),COLUMN()-COLUMN($C$1)+1)=0,"",
INDEX('TN-Liste (4.FB)'!$C$12:$J$511,MATCH($A2238,'TN-Liste (4.FB)'!$B$12:$B$511,0),COLUMN()-COLUMN($C$1)+1)),""))))</f>
        <v/>
      </c>
    </row>
    <row r="2239" spans="1:10" x14ac:dyDescent="0.2">
      <c r="A2239" s="9">
        <v>2228</v>
      </c>
      <c r="B2239" s="2" t="str">
        <f t="shared" si="35"/>
        <v/>
      </c>
      <c r="C2239" s="10" t="str" cm="1">
        <f t="array" ref="C2239">IFERROR(IF(INDEX('TN-Liste (1.FB)'!$C$12:$J$511,MATCH($A2239,'TN-Liste (1.FB)'!$B$12:$B$511,0),COLUMN()-COLUMN($C$1)+1)=0,"",
INDEX('TN-Liste (1.FB)'!$C$12:$J$511,MATCH($A2239,'TN-Liste (1.FB)'!$B$12:$B$511,0),COLUMN()-COLUMN($C$1)+1)),
IFERROR(IF(INDEX('TN-Liste (2.FB)'!$C$12:$J$511,MATCH($A2239,'TN-Liste (2.FB)'!$B$12:$B$511,0),COLUMN()-COLUMN($C$1)+1)=0,"",
INDEX('TN-Liste (2.FB)'!$C$12:$J$511,MATCH($A2239,'TN-Liste (2.FB)'!$B$12:$B$511,0),COLUMN()-COLUMN($C$1)+1)),
IFERROR(IF(INDEX('TN-Liste (3.FB)'!$C$12:$J$511,MATCH($A2239,'TN-Liste (3.FB)'!$B$12:$B$511,0),COLUMN()-COLUMN($C$1)+1)=0,"",
INDEX('TN-Liste (3.FB)'!$C$12:$J$511,MATCH($A2239,'TN-Liste (3.FB)'!$B$12:$B$511,0),COLUMN()-COLUMN($C$1)+1)),
IFERROR(IF(INDEX('TN-Liste (4.FB)'!$C$12:$J$511,MATCH($A2239,'TN-Liste (4.FB)'!$B$12:$B$511,0),COLUMN()-COLUMN($C$1)+1)=0,"",
INDEX('TN-Liste (4.FB)'!$C$12:$J$511,MATCH($A2239,'TN-Liste (4.FB)'!$B$12:$B$511,0),COLUMN()-COLUMN($C$1)+1)),""))))</f>
        <v/>
      </c>
      <c r="D2239" s="10" t="str" cm="1">
        <f t="array" ref="D2239">IFERROR(IF(INDEX('TN-Liste (1.FB)'!$C$12:$J$511,MATCH($A2239,'TN-Liste (1.FB)'!$B$12:$B$511,0),COLUMN()-COLUMN($C$1)+1)=0,"",
INDEX('TN-Liste (1.FB)'!$C$12:$J$511,MATCH($A2239,'TN-Liste (1.FB)'!$B$12:$B$511,0),COLUMN()-COLUMN($C$1)+1)),
IFERROR(IF(INDEX('TN-Liste (2.FB)'!$C$12:$J$511,MATCH($A2239,'TN-Liste (2.FB)'!$B$12:$B$511,0),COLUMN()-COLUMN($C$1)+1)=0,"",
INDEX('TN-Liste (2.FB)'!$C$12:$J$511,MATCH($A2239,'TN-Liste (2.FB)'!$B$12:$B$511,0),COLUMN()-COLUMN($C$1)+1)),
IFERROR(IF(INDEX('TN-Liste (3.FB)'!$C$12:$J$511,MATCH($A2239,'TN-Liste (3.FB)'!$B$12:$B$511,0),COLUMN()-COLUMN($C$1)+1)=0,"",
INDEX('TN-Liste (3.FB)'!$C$12:$J$511,MATCH($A2239,'TN-Liste (3.FB)'!$B$12:$B$511,0),COLUMN()-COLUMN($C$1)+1)),
IFERROR(IF(INDEX('TN-Liste (4.FB)'!$C$12:$J$511,MATCH($A2239,'TN-Liste (4.FB)'!$B$12:$B$511,0),COLUMN()-COLUMN($C$1)+1)=0,"",
INDEX('TN-Liste (4.FB)'!$C$12:$J$511,MATCH($A2239,'TN-Liste (4.FB)'!$B$12:$B$511,0),COLUMN()-COLUMN($C$1)+1)),""))))</f>
        <v/>
      </c>
      <c r="E2239" s="10" t="str" cm="1">
        <f t="array" ref="E2239">IFERROR(IF(INDEX('TN-Liste (1.FB)'!$C$12:$J$511,MATCH($A2239,'TN-Liste (1.FB)'!$B$12:$B$511,0),COLUMN()-COLUMN($C$1)+1)=0,"",
INDEX('TN-Liste (1.FB)'!$C$12:$J$511,MATCH($A2239,'TN-Liste (1.FB)'!$B$12:$B$511,0),COLUMN()-COLUMN($C$1)+1)),
IFERROR(IF(INDEX('TN-Liste (2.FB)'!$C$12:$J$511,MATCH($A2239,'TN-Liste (2.FB)'!$B$12:$B$511,0),COLUMN()-COLUMN($C$1)+1)=0,"",
INDEX('TN-Liste (2.FB)'!$C$12:$J$511,MATCH($A2239,'TN-Liste (2.FB)'!$B$12:$B$511,0),COLUMN()-COLUMN($C$1)+1)),
IFERROR(IF(INDEX('TN-Liste (3.FB)'!$C$12:$J$511,MATCH($A2239,'TN-Liste (3.FB)'!$B$12:$B$511,0),COLUMN()-COLUMN($C$1)+1)=0,"",
INDEX('TN-Liste (3.FB)'!$C$12:$J$511,MATCH($A2239,'TN-Liste (3.FB)'!$B$12:$B$511,0),COLUMN()-COLUMN($C$1)+1)),
IFERROR(IF(INDEX('TN-Liste (4.FB)'!$C$12:$J$511,MATCH($A2239,'TN-Liste (4.FB)'!$B$12:$B$511,0),COLUMN()-COLUMN($C$1)+1)=0,"",
INDEX('TN-Liste (4.FB)'!$C$12:$J$511,MATCH($A2239,'TN-Liste (4.FB)'!$B$12:$B$511,0),COLUMN()-COLUMN($C$1)+1)),""))))</f>
        <v/>
      </c>
      <c r="F2239" s="31" t="str" cm="1">
        <f t="array" ref="F2239">IFERROR(IF(INDEX('TN-Liste (1.FB)'!$C$12:$J$511,MATCH($A2239,'TN-Liste (1.FB)'!$B$12:$B$511,0),COLUMN()-COLUMN($C$1)+1)=0,"",
INDEX('TN-Liste (1.FB)'!$C$12:$J$511,MATCH($A2239,'TN-Liste (1.FB)'!$B$12:$B$511,0),COLUMN()-COLUMN($C$1)+1)),
IFERROR(IF(INDEX('TN-Liste (2.FB)'!$C$12:$J$511,MATCH($A2239,'TN-Liste (2.FB)'!$B$12:$B$511,0),COLUMN()-COLUMN($C$1)+1)=0,"",
INDEX('TN-Liste (2.FB)'!$C$12:$J$511,MATCH($A2239,'TN-Liste (2.FB)'!$B$12:$B$511,0),COLUMN()-COLUMN($C$1)+1)),
IFERROR(IF(INDEX('TN-Liste (3.FB)'!$C$12:$J$511,MATCH($A2239,'TN-Liste (3.FB)'!$B$12:$B$511,0),COLUMN()-COLUMN($C$1)+1)=0,"",
INDEX('TN-Liste (3.FB)'!$C$12:$J$511,MATCH($A2239,'TN-Liste (3.FB)'!$B$12:$B$511,0),COLUMN()-COLUMN($C$1)+1)),
IFERROR(IF(INDEX('TN-Liste (4.FB)'!$C$12:$J$511,MATCH($A2239,'TN-Liste (4.FB)'!$B$12:$B$511,0),COLUMN()-COLUMN($C$1)+1)=0,"",
INDEX('TN-Liste (4.FB)'!$C$12:$J$511,MATCH($A2239,'TN-Liste (4.FB)'!$B$12:$B$511,0),COLUMN()-COLUMN($C$1)+1)),""))))</f>
        <v/>
      </c>
      <c r="G2239" s="10" t="str" cm="1">
        <f t="array" ref="G2239">IFERROR(IF(INDEX('TN-Liste (1.FB)'!$C$12:$J$511,MATCH($A2239,'TN-Liste (1.FB)'!$B$12:$B$511,0),COLUMN()-COLUMN($C$1)+1)=0,"",
INDEX('TN-Liste (1.FB)'!$C$12:$J$511,MATCH($A2239,'TN-Liste (1.FB)'!$B$12:$B$511,0),COLUMN()-COLUMN($C$1)+1)),
IFERROR(IF(INDEX('TN-Liste (2.FB)'!$C$12:$J$511,MATCH($A2239,'TN-Liste (2.FB)'!$B$12:$B$511,0),COLUMN()-COLUMN($C$1)+1)=0,"",
INDEX('TN-Liste (2.FB)'!$C$12:$J$511,MATCH($A2239,'TN-Liste (2.FB)'!$B$12:$B$511,0),COLUMN()-COLUMN($C$1)+1)),
IFERROR(IF(INDEX('TN-Liste (3.FB)'!$C$12:$J$511,MATCH($A2239,'TN-Liste (3.FB)'!$B$12:$B$511,0),COLUMN()-COLUMN($C$1)+1)=0,"",
INDEX('TN-Liste (3.FB)'!$C$12:$J$511,MATCH($A2239,'TN-Liste (3.FB)'!$B$12:$B$511,0),COLUMN()-COLUMN($C$1)+1)),
IFERROR(IF(INDEX('TN-Liste (4.FB)'!$C$12:$J$511,MATCH($A2239,'TN-Liste (4.FB)'!$B$12:$B$511,0),COLUMN()-COLUMN($C$1)+1)=0,"",
INDEX('TN-Liste (4.FB)'!$C$12:$J$511,MATCH($A2239,'TN-Liste (4.FB)'!$B$12:$B$511,0),COLUMN()-COLUMN($C$1)+1)),""))))</f>
        <v/>
      </c>
      <c r="H2239" s="10" t="str" cm="1">
        <f t="array" ref="H2239">IFERROR(IF(INDEX('TN-Liste (1.FB)'!$C$12:$J$511,MATCH($A2239,'TN-Liste (1.FB)'!$B$12:$B$511,0),COLUMN()-COLUMN($C$1)+1)=0,"",
INDEX('TN-Liste (1.FB)'!$C$12:$J$511,MATCH($A2239,'TN-Liste (1.FB)'!$B$12:$B$511,0),COLUMN()-COLUMN($C$1)+1)),
IFERROR(IF(INDEX('TN-Liste (2.FB)'!$C$12:$J$511,MATCH($A2239,'TN-Liste (2.FB)'!$B$12:$B$511,0),COLUMN()-COLUMN($C$1)+1)=0,"",
INDEX('TN-Liste (2.FB)'!$C$12:$J$511,MATCH($A2239,'TN-Liste (2.FB)'!$B$12:$B$511,0),COLUMN()-COLUMN($C$1)+1)),
IFERROR(IF(INDEX('TN-Liste (3.FB)'!$C$12:$J$511,MATCH($A2239,'TN-Liste (3.FB)'!$B$12:$B$511,0),COLUMN()-COLUMN($C$1)+1)=0,"",
INDEX('TN-Liste (3.FB)'!$C$12:$J$511,MATCH($A2239,'TN-Liste (3.FB)'!$B$12:$B$511,0),COLUMN()-COLUMN($C$1)+1)),
IFERROR(IF(INDEX('TN-Liste (4.FB)'!$C$12:$J$511,MATCH($A2239,'TN-Liste (4.FB)'!$B$12:$B$511,0),COLUMN()-COLUMN($C$1)+1)=0,"",
INDEX('TN-Liste (4.FB)'!$C$12:$J$511,MATCH($A2239,'TN-Liste (4.FB)'!$B$12:$B$511,0),COLUMN()-COLUMN($C$1)+1)),""))))</f>
        <v/>
      </c>
      <c r="I2239" s="31" t="str" cm="1">
        <f t="array" ref="I2239">IFERROR(IF(INDEX('TN-Liste (1.FB)'!$C$12:$J$511,MATCH($A2239,'TN-Liste (1.FB)'!$B$12:$B$511,0),COLUMN()-COLUMN($C$1)+1)=0,"",
INDEX('TN-Liste (1.FB)'!$C$12:$J$511,MATCH($A2239,'TN-Liste (1.FB)'!$B$12:$B$511,0),COLUMN()-COLUMN($C$1)+1)),
IFERROR(IF(INDEX('TN-Liste (2.FB)'!$C$12:$J$511,MATCH($A2239,'TN-Liste (2.FB)'!$B$12:$B$511,0),COLUMN()-COLUMN($C$1)+1)=0,"",
INDEX('TN-Liste (2.FB)'!$C$12:$J$511,MATCH($A2239,'TN-Liste (2.FB)'!$B$12:$B$511,0),COLUMN()-COLUMN($C$1)+1)),
IFERROR(IF(INDEX('TN-Liste (3.FB)'!$C$12:$J$511,MATCH($A2239,'TN-Liste (3.FB)'!$B$12:$B$511,0),COLUMN()-COLUMN($C$1)+1)=0,"",
INDEX('TN-Liste (3.FB)'!$C$12:$J$511,MATCH($A2239,'TN-Liste (3.FB)'!$B$12:$B$511,0),COLUMN()-COLUMN($C$1)+1)),
IFERROR(IF(INDEX('TN-Liste (4.FB)'!$C$12:$J$511,MATCH($A2239,'TN-Liste (4.FB)'!$B$12:$B$511,0),COLUMN()-COLUMN($C$1)+1)=0,"",
INDEX('TN-Liste (4.FB)'!$C$12:$J$511,MATCH($A2239,'TN-Liste (4.FB)'!$B$12:$B$511,0),COLUMN()-COLUMN($C$1)+1)),""))))</f>
        <v/>
      </c>
      <c r="J2239" s="10" t="str" cm="1">
        <f t="array" ref="J2239">IFERROR(IF(INDEX('TN-Liste (1.FB)'!$C$12:$J$511,MATCH($A2239,'TN-Liste (1.FB)'!$B$12:$B$511,0),COLUMN()-COLUMN($C$1)+1)=0,"",
INDEX('TN-Liste (1.FB)'!$C$12:$J$511,MATCH($A2239,'TN-Liste (1.FB)'!$B$12:$B$511,0),COLUMN()-COLUMN($C$1)+1)),
IFERROR(IF(INDEX('TN-Liste (2.FB)'!$C$12:$J$511,MATCH($A2239,'TN-Liste (2.FB)'!$B$12:$B$511,0),COLUMN()-COLUMN($C$1)+1)=0,"",
INDEX('TN-Liste (2.FB)'!$C$12:$J$511,MATCH($A2239,'TN-Liste (2.FB)'!$B$12:$B$511,0),COLUMN()-COLUMN($C$1)+1)),
IFERROR(IF(INDEX('TN-Liste (3.FB)'!$C$12:$J$511,MATCH($A2239,'TN-Liste (3.FB)'!$B$12:$B$511,0),COLUMN()-COLUMN($C$1)+1)=0,"",
INDEX('TN-Liste (3.FB)'!$C$12:$J$511,MATCH($A2239,'TN-Liste (3.FB)'!$B$12:$B$511,0),COLUMN()-COLUMN($C$1)+1)),
IFERROR(IF(INDEX('TN-Liste (4.FB)'!$C$12:$J$511,MATCH($A2239,'TN-Liste (4.FB)'!$B$12:$B$511,0),COLUMN()-COLUMN($C$1)+1)=0,"",
INDEX('TN-Liste (4.FB)'!$C$12:$J$511,MATCH($A2239,'TN-Liste (4.FB)'!$B$12:$B$511,0),COLUMN()-COLUMN($C$1)+1)),""))))</f>
        <v/>
      </c>
    </row>
    <row r="2240" spans="1:10" x14ac:dyDescent="0.2">
      <c r="A2240" s="9">
        <v>2229</v>
      </c>
      <c r="B2240" s="2" t="str">
        <f t="shared" si="35"/>
        <v/>
      </c>
      <c r="C2240" s="10" t="str" cm="1">
        <f t="array" ref="C2240">IFERROR(IF(INDEX('TN-Liste (1.FB)'!$C$12:$J$511,MATCH($A2240,'TN-Liste (1.FB)'!$B$12:$B$511,0),COLUMN()-COLUMN($C$1)+1)=0,"",
INDEX('TN-Liste (1.FB)'!$C$12:$J$511,MATCH($A2240,'TN-Liste (1.FB)'!$B$12:$B$511,0),COLUMN()-COLUMN($C$1)+1)),
IFERROR(IF(INDEX('TN-Liste (2.FB)'!$C$12:$J$511,MATCH($A2240,'TN-Liste (2.FB)'!$B$12:$B$511,0),COLUMN()-COLUMN($C$1)+1)=0,"",
INDEX('TN-Liste (2.FB)'!$C$12:$J$511,MATCH($A2240,'TN-Liste (2.FB)'!$B$12:$B$511,0),COLUMN()-COLUMN($C$1)+1)),
IFERROR(IF(INDEX('TN-Liste (3.FB)'!$C$12:$J$511,MATCH($A2240,'TN-Liste (3.FB)'!$B$12:$B$511,0),COLUMN()-COLUMN($C$1)+1)=0,"",
INDEX('TN-Liste (3.FB)'!$C$12:$J$511,MATCH($A2240,'TN-Liste (3.FB)'!$B$12:$B$511,0),COLUMN()-COLUMN($C$1)+1)),
IFERROR(IF(INDEX('TN-Liste (4.FB)'!$C$12:$J$511,MATCH($A2240,'TN-Liste (4.FB)'!$B$12:$B$511,0),COLUMN()-COLUMN($C$1)+1)=0,"",
INDEX('TN-Liste (4.FB)'!$C$12:$J$511,MATCH($A2240,'TN-Liste (4.FB)'!$B$12:$B$511,0),COLUMN()-COLUMN($C$1)+1)),""))))</f>
        <v/>
      </c>
      <c r="D2240" s="10" t="str" cm="1">
        <f t="array" ref="D2240">IFERROR(IF(INDEX('TN-Liste (1.FB)'!$C$12:$J$511,MATCH($A2240,'TN-Liste (1.FB)'!$B$12:$B$511,0),COLUMN()-COLUMN($C$1)+1)=0,"",
INDEX('TN-Liste (1.FB)'!$C$12:$J$511,MATCH($A2240,'TN-Liste (1.FB)'!$B$12:$B$511,0),COLUMN()-COLUMN($C$1)+1)),
IFERROR(IF(INDEX('TN-Liste (2.FB)'!$C$12:$J$511,MATCH($A2240,'TN-Liste (2.FB)'!$B$12:$B$511,0),COLUMN()-COLUMN($C$1)+1)=0,"",
INDEX('TN-Liste (2.FB)'!$C$12:$J$511,MATCH($A2240,'TN-Liste (2.FB)'!$B$12:$B$511,0),COLUMN()-COLUMN($C$1)+1)),
IFERROR(IF(INDEX('TN-Liste (3.FB)'!$C$12:$J$511,MATCH($A2240,'TN-Liste (3.FB)'!$B$12:$B$511,0),COLUMN()-COLUMN($C$1)+1)=0,"",
INDEX('TN-Liste (3.FB)'!$C$12:$J$511,MATCH($A2240,'TN-Liste (3.FB)'!$B$12:$B$511,0),COLUMN()-COLUMN($C$1)+1)),
IFERROR(IF(INDEX('TN-Liste (4.FB)'!$C$12:$J$511,MATCH($A2240,'TN-Liste (4.FB)'!$B$12:$B$511,0),COLUMN()-COLUMN($C$1)+1)=0,"",
INDEX('TN-Liste (4.FB)'!$C$12:$J$511,MATCH($A2240,'TN-Liste (4.FB)'!$B$12:$B$511,0),COLUMN()-COLUMN($C$1)+1)),""))))</f>
        <v/>
      </c>
      <c r="E2240" s="10" t="str" cm="1">
        <f t="array" ref="E2240">IFERROR(IF(INDEX('TN-Liste (1.FB)'!$C$12:$J$511,MATCH($A2240,'TN-Liste (1.FB)'!$B$12:$B$511,0),COLUMN()-COLUMN($C$1)+1)=0,"",
INDEX('TN-Liste (1.FB)'!$C$12:$J$511,MATCH($A2240,'TN-Liste (1.FB)'!$B$12:$B$511,0),COLUMN()-COLUMN($C$1)+1)),
IFERROR(IF(INDEX('TN-Liste (2.FB)'!$C$12:$J$511,MATCH($A2240,'TN-Liste (2.FB)'!$B$12:$B$511,0),COLUMN()-COLUMN($C$1)+1)=0,"",
INDEX('TN-Liste (2.FB)'!$C$12:$J$511,MATCH($A2240,'TN-Liste (2.FB)'!$B$12:$B$511,0),COLUMN()-COLUMN($C$1)+1)),
IFERROR(IF(INDEX('TN-Liste (3.FB)'!$C$12:$J$511,MATCH($A2240,'TN-Liste (3.FB)'!$B$12:$B$511,0),COLUMN()-COLUMN($C$1)+1)=0,"",
INDEX('TN-Liste (3.FB)'!$C$12:$J$511,MATCH($A2240,'TN-Liste (3.FB)'!$B$12:$B$511,0),COLUMN()-COLUMN($C$1)+1)),
IFERROR(IF(INDEX('TN-Liste (4.FB)'!$C$12:$J$511,MATCH($A2240,'TN-Liste (4.FB)'!$B$12:$B$511,0),COLUMN()-COLUMN($C$1)+1)=0,"",
INDEX('TN-Liste (4.FB)'!$C$12:$J$511,MATCH($A2240,'TN-Liste (4.FB)'!$B$12:$B$511,0),COLUMN()-COLUMN($C$1)+1)),""))))</f>
        <v/>
      </c>
      <c r="F2240" s="31" t="str" cm="1">
        <f t="array" ref="F2240">IFERROR(IF(INDEX('TN-Liste (1.FB)'!$C$12:$J$511,MATCH($A2240,'TN-Liste (1.FB)'!$B$12:$B$511,0),COLUMN()-COLUMN($C$1)+1)=0,"",
INDEX('TN-Liste (1.FB)'!$C$12:$J$511,MATCH($A2240,'TN-Liste (1.FB)'!$B$12:$B$511,0),COLUMN()-COLUMN($C$1)+1)),
IFERROR(IF(INDEX('TN-Liste (2.FB)'!$C$12:$J$511,MATCH($A2240,'TN-Liste (2.FB)'!$B$12:$B$511,0),COLUMN()-COLUMN($C$1)+1)=0,"",
INDEX('TN-Liste (2.FB)'!$C$12:$J$511,MATCH($A2240,'TN-Liste (2.FB)'!$B$12:$B$511,0),COLUMN()-COLUMN($C$1)+1)),
IFERROR(IF(INDEX('TN-Liste (3.FB)'!$C$12:$J$511,MATCH($A2240,'TN-Liste (3.FB)'!$B$12:$B$511,0),COLUMN()-COLUMN($C$1)+1)=0,"",
INDEX('TN-Liste (3.FB)'!$C$12:$J$511,MATCH($A2240,'TN-Liste (3.FB)'!$B$12:$B$511,0),COLUMN()-COLUMN($C$1)+1)),
IFERROR(IF(INDEX('TN-Liste (4.FB)'!$C$12:$J$511,MATCH($A2240,'TN-Liste (4.FB)'!$B$12:$B$511,0),COLUMN()-COLUMN($C$1)+1)=0,"",
INDEX('TN-Liste (4.FB)'!$C$12:$J$511,MATCH($A2240,'TN-Liste (4.FB)'!$B$12:$B$511,0),COLUMN()-COLUMN($C$1)+1)),""))))</f>
        <v/>
      </c>
      <c r="G2240" s="10" t="str" cm="1">
        <f t="array" ref="G2240">IFERROR(IF(INDEX('TN-Liste (1.FB)'!$C$12:$J$511,MATCH($A2240,'TN-Liste (1.FB)'!$B$12:$B$511,0),COLUMN()-COLUMN($C$1)+1)=0,"",
INDEX('TN-Liste (1.FB)'!$C$12:$J$511,MATCH($A2240,'TN-Liste (1.FB)'!$B$12:$B$511,0),COLUMN()-COLUMN($C$1)+1)),
IFERROR(IF(INDEX('TN-Liste (2.FB)'!$C$12:$J$511,MATCH($A2240,'TN-Liste (2.FB)'!$B$12:$B$511,0),COLUMN()-COLUMN($C$1)+1)=0,"",
INDEX('TN-Liste (2.FB)'!$C$12:$J$511,MATCH($A2240,'TN-Liste (2.FB)'!$B$12:$B$511,0),COLUMN()-COLUMN($C$1)+1)),
IFERROR(IF(INDEX('TN-Liste (3.FB)'!$C$12:$J$511,MATCH($A2240,'TN-Liste (3.FB)'!$B$12:$B$511,0),COLUMN()-COLUMN($C$1)+1)=0,"",
INDEX('TN-Liste (3.FB)'!$C$12:$J$511,MATCH($A2240,'TN-Liste (3.FB)'!$B$12:$B$511,0),COLUMN()-COLUMN($C$1)+1)),
IFERROR(IF(INDEX('TN-Liste (4.FB)'!$C$12:$J$511,MATCH($A2240,'TN-Liste (4.FB)'!$B$12:$B$511,0),COLUMN()-COLUMN($C$1)+1)=0,"",
INDEX('TN-Liste (4.FB)'!$C$12:$J$511,MATCH($A2240,'TN-Liste (4.FB)'!$B$12:$B$511,0),COLUMN()-COLUMN($C$1)+1)),""))))</f>
        <v/>
      </c>
      <c r="H2240" s="10" t="str" cm="1">
        <f t="array" ref="H2240">IFERROR(IF(INDEX('TN-Liste (1.FB)'!$C$12:$J$511,MATCH($A2240,'TN-Liste (1.FB)'!$B$12:$B$511,0),COLUMN()-COLUMN($C$1)+1)=0,"",
INDEX('TN-Liste (1.FB)'!$C$12:$J$511,MATCH($A2240,'TN-Liste (1.FB)'!$B$12:$B$511,0),COLUMN()-COLUMN($C$1)+1)),
IFERROR(IF(INDEX('TN-Liste (2.FB)'!$C$12:$J$511,MATCH($A2240,'TN-Liste (2.FB)'!$B$12:$B$511,0),COLUMN()-COLUMN($C$1)+1)=0,"",
INDEX('TN-Liste (2.FB)'!$C$12:$J$511,MATCH($A2240,'TN-Liste (2.FB)'!$B$12:$B$511,0),COLUMN()-COLUMN($C$1)+1)),
IFERROR(IF(INDEX('TN-Liste (3.FB)'!$C$12:$J$511,MATCH($A2240,'TN-Liste (3.FB)'!$B$12:$B$511,0),COLUMN()-COLUMN($C$1)+1)=0,"",
INDEX('TN-Liste (3.FB)'!$C$12:$J$511,MATCH($A2240,'TN-Liste (3.FB)'!$B$12:$B$511,0),COLUMN()-COLUMN($C$1)+1)),
IFERROR(IF(INDEX('TN-Liste (4.FB)'!$C$12:$J$511,MATCH($A2240,'TN-Liste (4.FB)'!$B$12:$B$511,0),COLUMN()-COLUMN($C$1)+1)=0,"",
INDEX('TN-Liste (4.FB)'!$C$12:$J$511,MATCH($A2240,'TN-Liste (4.FB)'!$B$12:$B$511,0),COLUMN()-COLUMN($C$1)+1)),""))))</f>
        <v/>
      </c>
      <c r="I2240" s="31" t="str" cm="1">
        <f t="array" ref="I2240">IFERROR(IF(INDEX('TN-Liste (1.FB)'!$C$12:$J$511,MATCH($A2240,'TN-Liste (1.FB)'!$B$12:$B$511,0),COLUMN()-COLUMN($C$1)+1)=0,"",
INDEX('TN-Liste (1.FB)'!$C$12:$J$511,MATCH($A2240,'TN-Liste (1.FB)'!$B$12:$B$511,0),COLUMN()-COLUMN($C$1)+1)),
IFERROR(IF(INDEX('TN-Liste (2.FB)'!$C$12:$J$511,MATCH($A2240,'TN-Liste (2.FB)'!$B$12:$B$511,0),COLUMN()-COLUMN($C$1)+1)=0,"",
INDEX('TN-Liste (2.FB)'!$C$12:$J$511,MATCH($A2240,'TN-Liste (2.FB)'!$B$12:$B$511,0),COLUMN()-COLUMN($C$1)+1)),
IFERROR(IF(INDEX('TN-Liste (3.FB)'!$C$12:$J$511,MATCH($A2240,'TN-Liste (3.FB)'!$B$12:$B$511,0),COLUMN()-COLUMN($C$1)+1)=0,"",
INDEX('TN-Liste (3.FB)'!$C$12:$J$511,MATCH($A2240,'TN-Liste (3.FB)'!$B$12:$B$511,0),COLUMN()-COLUMN($C$1)+1)),
IFERROR(IF(INDEX('TN-Liste (4.FB)'!$C$12:$J$511,MATCH($A2240,'TN-Liste (4.FB)'!$B$12:$B$511,0),COLUMN()-COLUMN($C$1)+1)=0,"",
INDEX('TN-Liste (4.FB)'!$C$12:$J$511,MATCH($A2240,'TN-Liste (4.FB)'!$B$12:$B$511,0),COLUMN()-COLUMN($C$1)+1)),""))))</f>
        <v/>
      </c>
      <c r="J2240" s="10" t="str" cm="1">
        <f t="array" ref="J2240">IFERROR(IF(INDEX('TN-Liste (1.FB)'!$C$12:$J$511,MATCH($A2240,'TN-Liste (1.FB)'!$B$12:$B$511,0),COLUMN()-COLUMN($C$1)+1)=0,"",
INDEX('TN-Liste (1.FB)'!$C$12:$J$511,MATCH($A2240,'TN-Liste (1.FB)'!$B$12:$B$511,0),COLUMN()-COLUMN($C$1)+1)),
IFERROR(IF(INDEX('TN-Liste (2.FB)'!$C$12:$J$511,MATCH($A2240,'TN-Liste (2.FB)'!$B$12:$B$511,0),COLUMN()-COLUMN($C$1)+1)=0,"",
INDEX('TN-Liste (2.FB)'!$C$12:$J$511,MATCH($A2240,'TN-Liste (2.FB)'!$B$12:$B$511,0),COLUMN()-COLUMN($C$1)+1)),
IFERROR(IF(INDEX('TN-Liste (3.FB)'!$C$12:$J$511,MATCH($A2240,'TN-Liste (3.FB)'!$B$12:$B$511,0),COLUMN()-COLUMN($C$1)+1)=0,"",
INDEX('TN-Liste (3.FB)'!$C$12:$J$511,MATCH($A2240,'TN-Liste (3.FB)'!$B$12:$B$511,0),COLUMN()-COLUMN($C$1)+1)),
IFERROR(IF(INDEX('TN-Liste (4.FB)'!$C$12:$J$511,MATCH($A2240,'TN-Liste (4.FB)'!$B$12:$B$511,0),COLUMN()-COLUMN($C$1)+1)=0,"",
INDEX('TN-Liste (4.FB)'!$C$12:$J$511,MATCH($A2240,'TN-Liste (4.FB)'!$B$12:$B$511,0),COLUMN()-COLUMN($C$1)+1)),""))))</f>
        <v/>
      </c>
    </row>
    <row r="2241" spans="1:10" x14ac:dyDescent="0.2">
      <c r="A2241" s="9">
        <v>2230</v>
      </c>
      <c r="B2241" s="2" t="str">
        <f t="shared" si="35"/>
        <v/>
      </c>
      <c r="C2241" s="10" t="str" cm="1">
        <f t="array" ref="C2241">IFERROR(IF(INDEX('TN-Liste (1.FB)'!$C$12:$J$511,MATCH($A2241,'TN-Liste (1.FB)'!$B$12:$B$511,0),COLUMN()-COLUMN($C$1)+1)=0,"",
INDEX('TN-Liste (1.FB)'!$C$12:$J$511,MATCH($A2241,'TN-Liste (1.FB)'!$B$12:$B$511,0),COLUMN()-COLUMN($C$1)+1)),
IFERROR(IF(INDEX('TN-Liste (2.FB)'!$C$12:$J$511,MATCH($A2241,'TN-Liste (2.FB)'!$B$12:$B$511,0),COLUMN()-COLUMN($C$1)+1)=0,"",
INDEX('TN-Liste (2.FB)'!$C$12:$J$511,MATCH($A2241,'TN-Liste (2.FB)'!$B$12:$B$511,0),COLUMN()-COLUMN($C$1)+1)),
IFERROR(IF(INDEX('TN-Liste (3.FB)'!$C$12:$J$511,MATCH($A2241,'TN-Liste (3.FB)'!$B$12:$B$511,0),COLUMN()-COLUMN($C$1)+1)=0,"",
INDEX('TN-Liste (3.FB)'!$C$12:$J$511,MATCH($A2241,'TN-Liste (3.FB)'!$B$12:$B$511,0),COLUMN()-COLUMN($C$1)+1)),
IFERROR(IF(INDEX('TN-Liste (4.FB)'!$C$12:$J$511,MATCH($A2241,'TN-Liste (4.FB)'!$B$12:$B$511,0),COLUMN()-COLUMN($C$1)+1)=0,"",
INDEX('TN-Liste (4.FB)'!$C$12:$J$511,MATCH($A2241,'TN-Liste (4.FB)'!$B$12:$B$511,0),COLUMN()-COLUMN($C$1)+1)),""))))</f>
        <v/>
      </c>
      <c r="D2241" s="10" t="str" cm="1">
        <f t="array" ref="D2241">IFERROR(IF(INDEX('TN-Liste (1.FB)'!$C$12:$J$511,MATCH($A2241,'TN-Liste (1.FB)'!$B$12:$B$511,0),COLUMN()-COLUMN($C$1)+1)=0,"",
INDEX('TN-Liste (1.FB)'!$C$12:$J$511,MATCH($A2241,'TN-Liste (1.FB)'!$B$12:$B$511,0),COLUMN()-COLUMN($C$1)+1)),
IFERROR(IF(INDEX('TN-Liste (2.FB)'!$C$12:$J$511,MATCH($A2241,'TN-Liste (2.FB)'!$B$12:$B$511,0),COLUMN()-COLUMN($C$1)+1)=0,"",
INDEX('TN-Liste (2.FB)'!$C$12:$J$511,MATCH($A2241,'TN-Liste (2.FB)'!$B$12:$B$511,0),COLUMN()-COLUMN($C$1)+1)),
IFERROR(IF(INDEX('TN-Liste (3.FB)'!$C$12:$J$511,MATCH($A2241,'TN-Liste (3.FB)'!$B$12:$B$511,0),COLUMN()-COLUMN($C$1)+1)=0,"",
INDEX('TN-Liste (3.FB)'!$C$12:$J$511,MATCH($A2241,'TN-Liste (3.FB)'!$B$12:$B$511,0),COLUMN()-COLUMN($C$1)+1)),
IFERROR(IF(INDEX('TN-Liste (4.FB)'!$C$12:$J$511,MATCH($A2241,'TN-Liste (4.FB)'!$B$12:$B$511,0),COLUMN()-COLUMN($C$1)+1)=0,"",
INDEX('TN-Liste (4.FB)'!$C$12:$J$511,MATCH($A2241,'TN-Liste (4.FB)'!$B$12:$B$511,0),COLUMN()-COLUMN($C$1)+1)),""))))</f>
        <v/>
      </c>
      <c r="E2241" s="10" t="str" cm="1">
        <f t="array" ref="E2241">IFERROR(IF(INDEX('TN-Liste (1.FB)'!$C$12:$J$511,MATCH($A2241,'TN-Liste (1.FB)'!$B$12:$B$511,0),COLUMN()-COLUMN($C$1)+1)=0,"",
INDEX('TN-Liste (1.FB)'!$C$12:$J$511,MATCH($A2241,'TN-Liste (1.FB)'!$B$12:$B$511,0),COLUMN()-COLUMN($C$1)+1)),
IFERROR(IF(INDEX('TN-Liste (2.FB)'!$C$12:$J$511,MATCH($A2241,'TN-Liste (2.FB)'!$B$12:$B$511,0),COLUMN()-COLUMN($C$1)+1)=0,"",
INDEX('TN-Liste (2.FB)'!$C$12:$J$511,MATCH($A2241,'TN-Liste (2.FB)'!$B$12:$B$511,0),COLUMN()-COLUMN($C$1)+1)),
IFERROR(IF(INDEX('TN-Liste (3.FB)'!$C$12:$J$511,MATCH($A2241,'TN-Liste (3.FB)'!$B$12:$B$511,0),COLUMN()-COLUMN($C$1)+1)=0,"",
INDEX('TN-Liste (3.FB)'!$C$12:$J$511,MATCH($A2241,'TN-Liste (3.FB)'!$B$12:$B$511,0),COLUMN()-COLUMN($C$1)+1)),
IFERROR(IF(INDEX('TN-Liste (4.FB)'!$C$12:$J$511,MATCH($A2241,'TN-Liste (4.FB)'!$B$12:$B$511,0),COLUMN()-COLUMN($C$1)+1)=0,"",
INDEX('TN-Liste (4.FB)'!$C$12:$J$511,MATCH($A2241,'TN-Liste (4.FB)'!$B$12:$B$511,0),COLUMN()-COLUMN($C$1)+1)),""))))</f>
        <v/>
      </c>
      <c r="F2241" s="31" t="str" cm="1">
        <f t="array" ref="F2241">IFERROR(IF(INDEX('TN-Liste (1.FB)'!$C$12:$J$511,MATCH($A2241,'TN-Liste (1.FB)'!$B$12:$B$511,0),COLUMN()-COLUMN($C$1)+1)=0,"",
INDEX('TN-Liste (1.FB)'!$C$12:$J$511,MATCH($A2241,'TN-Liste (1.FB)'!$B$12:$B$511,0),COLUMN()-COLUMN($C$1)+1)),
IFERROR(IF(INDEX('TN-Liste (2.FB)'!$C$12:$J$511,MATCH($A2241,'TN-Liste (2.FB)'!$B$12:$B$511,0),COLUMN()-COLUMN($C$1)+1)=0,"",
INDEX('TN-Liste (2.FB)'!$C$12:$J$511,MATCH($A2241,'TN-Liste (2.FB)'!$B$12:$B$511,0),COLUMN()-COLUMN($C$1)+1)),
IFERROR(IF(INDEX('TN-Liste (3.FB)'!$C$12:$J$511,MATCH($A2241,'TN-Liste (3.FB)'!$B$12:$B$511,0),COLUMN()-COLUMN($C$1)+1)=0,"",
INDEX('TN-Liste (3.FB)'!$C$12:$J$511,MATCH($A2241,'TN-Liste (3.FB)'!$B$12:$B$511,0),COLUMN()-COLUMN($C$1)+1)),
IFERROR(IF(INDEX('TN-Liste (4.FB)'!$C$12:$J$511,MATCH($A2241,'TN-Liste (4.FB)'!$B$12:$B$511,0),COLUMN()-COLUMN($C$1)+1)=0,"",
INDEX('TN-Liste (4.FB)'!$C$12:$J$511,MATCH($A2241,'TN-Liste (4.FB)'!$B$12:$B$511,0),COLUMN()-COLUMN($C$1)+1)),""))))</f>
        <v/>
      </c>
      <c r="G2241" s="10" t="str" cm="1">
        <f t="array" ref="G2241">IFERROR(IF(INDEX('TN-Liste (1.FB)'!$C$12:$J$511,MATCH($A2241,'TN-Liste (1.FB)'!$B$12:$B$511,0),COLUMN()-COLUMN($C$1)+1)=0,"",
INDEX('TN-Liste (1.FB)'!$C$12:$J$511,MATCH($A2241,'TN-Liste (1.FB)'!$B$12:$B$511,0),COLUMN()-COLUMN($C$1)+1)),
IFERROR(IF(INDEX('TN-Liste (2.FB)'!$C$12:$J$511,MATCH($A2241,'TN-Liste (2.FB)'!$B$12:$B$511,0),COLUMN()-COLUMN($C$1)+1)=0,"",
INDEX('TN-Liste (2.FB)'!$C$12:$J$511,MATCH($A2241,'TN-Liste (2.FB)'!$B$12:$B$511,0),COLUMN()-COLUMN($C$1)+1)),
IFERROR(IF(INDEX('TN-Liste (3.FB)'!$C$12:$J$511,MATCH($A2241,'TN-Liste (3.FB)'!$B$12:$B$511,0),COLUMN()-COLUMN($C$1)+1)=0,"",
INDEX('TN-Liste (3.FB)'!$C$12:$J$511,MATCH($A2241,'TN-Liste (3.FB)'!$B$12:$B$511,0),COLUMN()-COLUMN($C$1)+1)),
IFERROR(IF(INDEX('TN-Liste (4.FB)'!$C$12:$J$511,MATCH($A2241,'TN-Liste (4.FB)'!$B$12:$B$511,0),COLUMN()-COLUMN($C$1)+1)=0,"",
INDEX('TN-Liste (4.FB)'!$C$12:$J$511,MATCH($A2241,'TN-Liste (4.FB)'!$B$12:$B$511,0),COLUMN()-COLUMN($C$1)+1)),""))))</f>
        <v/>
      </c>
      <c r="H2241" s="10" t="str" cm="1">
        <f t="array" ref="H2241">IFERROR(IF(INDEX('TN-Liste (1.FB)'!$C$12:$J$511,MATCH($A2241,'TN-Liste (1.FB)'!$B$12:$B$511,0),COLUMN()-COLUMN($C$1)+1)=0,"",
INDEX('TN-Liste (1.FB)'!$C$12:$J$511,MATCH($A2241,'TN-Liste (1.FB)'!$B$12:$B$511,0),COLUMN()-COLUMN($C$1)+1)),
IFERROR(IF(INDEX('TN-Liste (2.FB)'!$C$12:$J$511,MATCH($A2241,'TN-Liste (2.FB)'!$B$12:$B$511,0),COLUMN()-COLUMN($C$1)+1)=0,"",
INDEX('TN-Liste (2.FB)'!$C$12:$J$511,MATCH($A2241,'TN-Liste (2.FB)'!$B$12:$B$511,0),COLUMN()-COLUMN($C$1)+1)),
IFERROR(IF(INDEX('TN-Liste (3.FB)'!$C$12:$J$511,MATCH($A2241,'TN-Liste (3.FB)'!$B$12:$B$511,0),COLUMN()-COLUMN($C$1)+1)=0,"",
INDEX('TN-Liste (3.FB)'!$C$12:$J$511,MATCH($A2241,'TN-Liste (3.FB)'!$B$12:$B$511,0),COLUMN()-COLUMN($C$1)+1)),
IFERROR(IF(INDEX('TN-Liste (4.FB)'!$C$12:$J$511,MATCH($A2241,'TN-Liste (4.FB)'!$B$12:$B$511,0),COLUMN()-COLUMN($C$1)+1)=0,"",
INDEX('TN-Liste (4.FB)'!$C$12:$J$511,MATCH($A2241,'TN-Liste (4.FB)'!$B$12:$B$511,0),COLUMN()-COLUMN($C$1)+1)),""))))</f>
        <v/>
      </c>
      <c r="I2241" s="31" t="str" cm="1">
        <f t="array" ref="I2241">IFERROR(IF(INDEX('TN-Liste (1.FB)'!$C$12:$J$511,MATCH($A2241,'TN-Liste (1.FB)'!$B$12:$B$511,0),COLUMN()-COLUMN($C$1)+1)=0,"",
INDEX('TN-Liste (1.FB)'!$C$12:$J$511,MATCH($A2241,'TN-Liste (1.FB)'!$B$12:$B$511,0),COLUMN()-COLUMN($C$1)+1)),
IFERROR(IF(INDEX('TN-Liste (2.FB)'!$C$12:$J$511,MATCH($A2241,'TN-Liste (2.FB)'!$B$12:$B$511,0),COLUMN()-COLUMN($C$1)+1)=0,"",
INDEX('TN-Liste (2.FB)'!$C$12:$J$511,MATCH($A2241,'TN-Liste (2.FB)'!$B$12:$B$511,0),COLUMN()-COLUMN($C$1)+1)),
IFERROR(IF(INDEX('TN-Liste (3.FB)'!$C$12:$J$511,MATCH($A2241,'TN-Liste (3.FB)'!$B$12:$B$511,0),COLUMN()-COLUMN($C$1)+1)=0,"",
INDEX('TN-Liste (3.FB)'!$C$12:$J$511,MATCH($A2241,'TN-Liste (3.FB)'!$B$12:$B$511,0),COLUMN()-COLUMN($C$1)+1)),
IFERROR(IF(INDEX('TN-Liste (4.FB)'!$C$12:$J$511,MATCH($A2241,'TN-Liste (4.FB)'!$B$12:$B$511,0),COLUMN()-COLUMN($C$1)+1)=0,"",
INDEX('TN-Liste (4.FB)'!$C$12:$J$511,MATCH($A2241,'TN-Liste (4.FB)'!$B$12:$B$511,0),COLUMN()-COLUMN($C$1)+1)),""))))</f>
        <v/>
      </c>
      <c r="J2241" s="10" t="str" cm="1">
        <f t="array" ref="J2241">IFERROR(IF(INDEX('TN-Liste (1.FB)'!$C$12:$J$511,MATCH($A2241,'TN-Liste (1.FB)'!$B$12:$B$511,0),COLUMN()-COLUMN($C$1)+1)=0,"",
INDEX('TN-Liste (1.FB)'!$C$12:$J$511,MATCH($A2241,'TN-Liste (1.FB)'!$B$12:$B$511,0),COLUMN()-COLUMN($C$1)+1)),
IFERROR(IF(INDEX('TN-Liste (2.FB)'!$C$12:$J$511,MATCH($A2241,'TN-Liste (2.FB)'!$B$12:$B$511,0),COLUMN()-COLUMN($C$1)+1)=0,"",
INDEX('TN-Liste (2.FB)'!$C$12:$J$511,MATCH($A2241,'TN-Liste (2.FB)'!$B$12:$B$511,0),COLUMN()-COLUMN($C$1)+1)),
IFERROR(IF(INDEX('TN-Liste (3.FB)'!$C$12:$J$511,MATCH($A2241,'TN-Liste (3.FB)'!$B$12:$B$511,0),COLUMN()-COLUMN($C$1)+1)=0,"",
INDEX('TN-Liste (3.FB)'!$C$12:$J$511,MATCH($A2241,'TN-Liste (3.FB)'!$B$12:$B$511,0),COLUMN()-COLUMN($C$1)+1)),
IFERROR(IF(INDEX('TN-Liste (4.FB)'!$C$12:$J$511,MATCH($A2241,'TN-Liste (4.FB)'!$B$12:$B$511,0),COLUMN()-COLUMN($C$1)+1)=0,"",
INDEX('TN-Liste (4.FB)'!$C$12:$J$511,MATCH($A2241,'TN-Liste (4.FB)'!$B$12:$B$511,0),COLUMN()-COLUMN($C$1)+1)),""))))</f>
        <v/>
      </c>
    </row>
    <row r="2242" spans="1:10" x14ac:dyDescent="0.2">
      <c r="A2242" s="9">
        <v>2231</v>
      </c>
      <c r="B2242" s="2" t="str">
        <f t="shared" si="35"/>
        <v/>
      </c>
      <c r="C2242" s="10" t="str" cm="1">
        <f t="array" ref="C2242">IFERROR(IF(INDEX('TN-Liste (1.FB)'!$C$12:$J$511,MATCH($A2242,'TN-Liste (1.FB)'!$B$12:$B$511,0),COLUMN()-COLUMN($C$1)+1)=0,"",
INDEX('TN-Liste (1.FB)'!$C$12:$J$511,MATCH($A2242,'TN-Liste (1.FB)'!$B$12:$B$511,0),COLUMN()-COLUMN($C$1)+1)),
IFERROR(IF(INDEX('TN-Liste (2.FB)'!$C$12:$J$511,MATCH($A2242,'TN-Liste (2.FB)'!$B$12:$B$511,0),COLUMN()-COLUMN($C$1)+1)=0,"",
INDEX('TN-Liste (2.FB)'!$C$12:$J$511,MATCH($A2242,'TN-Liste (2.FB)'!$B$12:$B$511,0),COLUMN()-COLUMN($C$1)+1)),
IFERROR(IF(INDEX('TN-Liste (3.FB)'!$C$12:$J$511,MATCH($A2242,'TN-Liste (3.FB)'!$B$12:$B$511,0),COLUMN()-COLUMN($C$1)+1)=0,"",
INDEX('TN-Liste (3.FB)'!$C$12:$J$511,MATCH($A2242,'TN-Liste (3.FB)'!$B$12:$B$511,0),COLUMN()-COLUMN($C$1)+1)),
IFERROR(IF(INDEX('TN-Liste (4.FB)'!$C$12:$J$511,MATCH($A2242,'TN-Liste (4.FB)'!$B$12:$B$511,0),COLUMN()-COLUMN($C$1)+1)=0,"",
INDEX('TN-Liste (4.FB)'!$C$12:$J$511,MATCH($A2242,'TN-Liste (4.FB)'!$B$12:$B$511,0),COLUMN()-COLUMN($C$1)+1)),""))))</f>
        <v/>
      </c>
      <c r="D2242" s="10" t="str" cm="1">
        <f t="array" ref="D2242">IFERROR(IF(INDEX('TN-Liste (1.FB)'!$C$12:$J$511,MATCH($A2242,'TN-Liste (1.FB)'!$B$12:$B$511,0),COLUMN()-COLUMN($C$1)+1)=0,"",
INDEX('TN-Liste (1.FB)'!$C$12:$J$511,MATCH($A2242,'TN-Liste (1.FB)'!$B$12:$B$511,0),COLUMN()-COLUMN($C$1)+1)),
IFERROR(IF(INDEX('TN-Liste (2.FB)'!$C$12:$J$511,MATCH($A2242,'TN-Liste (2.FB)'!$B$12:$B$511,0),COLUMN()-COLUMN($C$1)+1)=0,"",
INDEX('TN-Liste (2.FB)'!$C$12:$J$511,MATCH($A2242,'TN-Liste (2.FB)'!$B$12:$B$511,0),COLUMN()-COLUMN($C$1)+1)),
IFERROR(IF(INDEX('TN-Liste (3.FB)'!$C$12:$J$511,MATCH($A2242,'TN-Liste (3.FB)'!$B$12:$B$511,0),COLUMN()-COLUMN($C$1)+1)=0,"",
INDEX('TN-Liste (3.FB)'!$C$12:$J$511,MATCH($A2242,'TN-Liste (3.FB)'!$B$12:$B$511,0),COLUMN()-COLUMN($C$1)+1)),
IFERROR(IF(INDEX('TN-Liste (4.FB)'!$C$12:$J$511,MATCH($A2242,'TN-Liste (4.FB)'!$B$12:$B$511,0),COLUMN()-COLUMN($C$1)+1)=0,"",
INDEX('TN-Liste (4.FB)'!$C$12:$J$511,MATCH($A2242,'TN-Liste (4.FB)'!$B$12:$B$511,0),COLUMN()-COLUMN($C$1)+1)),""))))</f>
        <v/>
      </c>
      <c r="E2242" s="10" t="str" cm="1">
        <f t="array" ref="E2242">IFERROR(IF(INDEX('TN-Liste (1.FB)'!$C$12:$J$511,MATCH($A2242,'TN-Liste (1.FB)'!$B$12:$B$511,0),COLUMN()-COLUMN($C$1)+1)=0,"",
INDEX('TN-Liste (1.FB)'!$C$12:$J$511,MATCH($A2242,'TN-Liste (1.FB)'!$B$12:$B$511,0),COLUMN()-COLUMN($C$1)+1)),
IFERROR(IF(INDEX('TN-Liste (2.FB)'!$C$12:$J$511,MATCH($A2242,'TN-Liste (2.FB)'!$B$12:$B$511,0),COLUMN()-COLUMN($C$1)+1)=0,"",
INDEX('TN-Liste (2.FB)'!$C$12:$J$511,MATCH($A2242,'TN-Liste (2.FB)'!$B$12:$B$511,0),COLUMN()-COLUMN($C$1)+1)),
IFERROR(IF(INDEX('TN-Liste (3.FB)'!$C$12:$J$511,MATCH($A2242,'TN-Liste (3.FB)'!$B$12:$B$511,0),COLUMN()-COLUMN($C$1)+1)=0,"",
INDEX('TN-Liste (3.FB)'!$C$12:$J$511,MATCH($A2242,'TN-Liste (3.FB)'!$B$12:$B$511,0),COLUMN()-COLUMN($C$1)+1)),
IFERROR(IF(INDEX('TN-Liste (4.FB)'!$C$12:$J$511,MATCH($A2242,'TN-Liste (4.FB)'!$B$12:$B$511,0),COLUMN()-COLUMN($C$1)+1)=0,"",
INDEX('TN-Liste (4.FB)'!$C$12:$J$511,MATCH($A2242,'TN-Liste (4.FB)'!$B$12:$B$511,0),COLUMN()-COLUMN($C$1)+1)),""))))</f>
        <v/>
      </c>
      <c r="F2242" s="31" t="str" cm="1">
        <f t="array" ref="F2242">IFERROR(IF(INDEX('TN-Liste (1.FB)'!$C$12:$J$511,MATCH($A2242,'TN-Liste (1.FB)'!$B$12:$B$511,0),COLUMN()-COLUMN($C$1)+1)=0,"",
INDEX('TN-Liste (1.FB)'!$C$12:$J$511,MATCH($A2242,'TN-Liste (1.FB)'!$B$12:$B$511,0),COLUMN()-COLUMN($C$1)+1)),
IFERROR(IF(INDEX('TN-Liste (2.FB)'!$C$12:$J$511,MATCH($A2242,'TN-Liste (2.FB)'!$B$12:$B$511,0),COLUMN()-COLUMN($C$1)+1)=0,"",
INDEX('TN-Liste (2.FB)'!$C$12:$J$511,MATCH($A2242,'TN-Liste (2.FB)'!$B$12:$B$511,0),COLUMN()-COLUMN($C$1)+1)),
IFERROR(IF(INDEX('TN-Liste (3.FB)'!$C$12:$J$511,MATCH($A2242,'TN-Liste (3.FB)'!$B$12:$B$511,0),COLUMN()-COLUMN($C$1)+1)=0,"",
INDEX('TN-Liste (3.FB)'!$C$12:$J$511,MATCH($A2242,'TN-Liste (3.FB)'!$B$12:$B$511,0),COLUMN()-COLUMN($C$1)+1)),
IFERROR(IF(INDEX('TN-Liste (4.FB)'!$C$12:$J$511,MATCH($A2242,'TN-Liste (4.FB)'!$B$12:$B$511,0),COLUMN()-COLUMN($C$1)+1)=0,"",
INDEX('TN-Liste (4.FB)'!$C$12:$J$511,MATCH($A2242,'TN-Liste (4.FB)'!$B$12:$B$511,0),COLUMN()-COLUMN($C$1)+1)),""))))</f>
        <v/>
      </c>
      <c r="G2242" s="10" t="str" cm="1">
        <f t="array" ref="G2242">IFERROR(IF(INDEX('TN-Liste (1.FB)'!$C$12:$J$511,MATCH($A2242,'TN-Liste (1.FB)'!$B$12:$B$511,0),COLUMN()-COLUMN($C$1)+1)=0,"",
INDEX('TN-Liste (1.FB)'!$C$12:$J$511,MATCH($A2242,'TN-Liste (1.FB)'!$B$12:$B$511,0),COLUMN()-COLUMN($C$1)+1)),
IFERROR(IF(INDEX('TN-Liste (2.FB)'!$C$12:$J$511,MATCH($A2242,'TN-Liste (2.FB)'!$B$12:$B$511,0),COLUMN()-COLUMN($C$1)+1)=0,"",
INDEX('TN-Liste (2.FB)'!$C$12:$J$511,MATCH($A2242,'TN-Liste (2.FB)'!$B$12:$B$511,0),COLUMN()-COLUMN($C$1)+1)),
IFERROR(IF(INDEX('TN-Liste (3.FB)'!$C$12:$J$511,MATCH($A2242,'TN-Liste (3.FB)'!$B$12:$B$511,0),COLUMN()-COLUMN($C$1)+1)=0,"",
INDEX('TN-Liste (3.FB)'!$C$12:$J$511,MATCH($A2242,'TN-Liste (3.FB)'!$B$12:$B$511,0),COLUMN()-COLUMN($C$1)+1)),
IFERROR(IF(INDEX('TN-Liste (4.FB)'!$C$12:$J$511,MATCH($A2242,'TN-Liste (4.FB)'!$B$12:$B$511,0),COLUMN()-COLUMN($C$1)+1)=0,"",
INDEX('TN-Liste (4.FB)'!$C$12:$J$511,MATCH($A2242,'TN-Liste (4.FB)'!$B$12:$B$511,0),COLUMN()-COLUMN($C$1)+1)),""))))</f>
        <v/>
      </c>
      <c r="H2242" s="10" t="str" cm="1">
        <f t="array" ref="H2242">IFERROR(IF(INDEX('TN-Liste (1.FB)'!$C$12:$J$511,MATCH($A2242,'TN-Liste (1.FB)'!$B$12:$B$511,0),COLUMN()-COLUMN($C$1)+1)=0,"",
INDEX('TN-Liste (1.FB)'!$C$12:$J$511,MATCH($A2242,'TN-Liste (1.FB)'!$B$12:$B$511,0),COLUMN()-COLUMN($C$1)+1)),
IFERROR(IF(INDEX('TN-Liste (2.FB)'!$C$12:$J$511,MATCH($A2242,'TN-Liste (2.FB)'!$B$12:$B$511,0),COLUMN()-COLUMN($C$1)+1)=0,"",
INDEX('TN-Liste (2.FB)'!$C$12:$J$511,MATCH($A2242,'TN-Liste (2.FB)'!$B$12:$B$511,0),COLUMN()-COLUMN($C$1)+1)),
IFERROR(IF(INDEX('TN-Liste (3.FB)'!$C$12:$J$511,MATCH($A2242,'TN-Liste (3.FB)'!$B$12:$B$511,0),COLUMN()-COLUMN($C$1)+1)=0,"",
INDEX('TN-Liste (3.FB)'!$C$12:$J$511,MATCH($A2242,'TN-Liste (3.FB)'!$B$12:$B$511,0),COLUMN()-COLUMN($C$1)+1)),
IFERROR(IF(INDEX('TN-Liste (4.FB)'!$C$12:$J$511,MATCH($A2242,'TN-Liste (4.FB)'!$B$12:$B$511,0),COLUMN()-COLUMN($C$1)+1)=0,"",
INDEX('TN-Liste (4.FB)'!$C$12:$J$511,MATCH($A2242,'TN-Liste (4.FB)'!$B$12:$B$511,0),COLUMN()-COLUMN($C$1)+1)),""))))</f>
        <v/>
      </c>
      <c r="I2242" s="31" t="str" cm="1">
        <f t="array" ref="I2242">IFERROR(IF(INDEX('TN-Liste (1.FB)'!$C$12:$J$511,MATCH($A2242,'TN-Liste (1.FB)'!$B$12:$B$511,0),COLUMN()-COLUMN($C$1)+1)=0,"",
INDEX('TN-Liste (1.FB)'!$C$12:$J$511,MATCH($A2242,'TN-Liste (1.FB)'!$B$12:$B$511,0),COLUMN()-COLUMN($C$1)+1)),
IFERROR(IF(INDEX('TN-Liste (2.FB)'!$C$12:$J$511,MATCH($A2242,'TN-Liste (2.FB)'!$B$12:$B$511,0),COLUMN()-COLUMN($C$1)+1)=0,"",
INDEX('TN-Liste (2.FB)'!$C$12:$J$511,MATCH($A2242,'TN-Liste (2.FB)'!$B$12:$B$511,0),COLUMN()-COLUMN($C$1)+1)),
IFERROR(IF(INDEX('TN-Liste (3.FB)'!$C$12:$J$511,MATCH($A2242,'TN-Liste (3.FB)'!$B$12:$B$511,0),COLUMN()-COLUMN($C$1)+1)=0,"",
INDEX('TN-Liste (3.FB)'!$C$12:$J$511,MATCH($A2242,'TN-Liste (3.FB)'!$B$12:$B$511,0),COLUMN()-COLUMN($C$1)+1)),
IFERROR(IF(INDEX('TN-Liste (4.FB)'!$C$12:$J$511,MATCH($A2242,'TN-Liste (4.FB)'!$B$12:$B$511,0),COLUMN()-COLUMN($C$1)+1)=0,"",
INDEX('TN-Liste (4.FB)'!$C$12:$J$511,MATCH($A2242,'TN-Liste (4.FB)'!$B$12:$B$511,0),COLUMN()-COLUMN($C$1)+1)),""))))</f>
        <v/>
      </c>
      <c r="J2242" s="10" t="str" cm="1">
        <f t="array" ref="J2242">IFERROR(IF(INDEX('TN-Liste (1.FB)'!$C$12:$J$511,MATCH($A2242,'TN-Liste (1.FB)'!$B$12:$B$511,0),COLUMN()-COLUMN($C$1)+1)=0,"",
INDEX('TN-Liste (1.FB)'!$C$12:$J$511,MATCH($A2242,'TN-Liste (1.FB)'!$B$12:$B$511,0),COLUMN()-COLUMN($C$1)+1)),
IFERROR(IF(INDEX('TN-Liste (2.FB)'!$C$12:$J$511,MATCH($A2242,'TN-Liste (2.FB)'!$B$12:$B$511,0),COLUMN()-COLUMN($C$1)+1)=0,"",
INDEX('TN-Liste (2.FB)'!$C$12:$J$511,MATCH($A2242,'TN-Liste (2.FB)'!$B$12:$B$511,0),COLUMN()-COLUMN($C$1)+1)),
IFERROR(IF(INDEX('TN-Liste (3.FB)'!$C$12:$J$511,MATCH($A2242,'TN-Liste (3.FB)'!$B$12:$B$511,0),COLUMN()-COLUMN($C$1)+1)=0,"",
INDEX('TN-Liste (3.FB)'!$C$12:$J$511,MATCH($A2242,'TN-Liste (3.FB)'!$B$12:$B$511,0),COLUMN()-COLUMN($C$1)+1)),
IFERROR(IF(INDEX('TN-Liste (4.FB)'!$C$12:$J$511,MATCH($A2242,'TN-Liste (4.FB)'!$B$12:$B$511,0),COLUMN()-COLUMN($C$1)+1)=0,"",
INDEX('TN-Liste (4.FB)'!$C$12:$J$511,MATCH($A2242,'TN-Liste (4.FB)'!$B$12:$B$511,0),COLUMN()-COLUMN($C$1)+1)),""))))</f>
        <v/>
      </c>
    </row>
    <row r="2243" spans="1:10" x14ac:dyDescent="0.2">
      <c r="A2243" s="9">
        <v>2232</v>
      </c>
      <c r="B2243" s="2" t="str">
        <f t="shared" si="35"/>
        <v/>
      </c>
      <c r="C2243" s="10" t="str" cm="1">
        <f t="array" ref="C2243">IFERROR(IF(INDEX('TN-Liste (1.FB)'!$C$12:$J$511,MATCH($A2243,'TN-Liste (1.FB)'!$B$12:$B$511,0),COLUMN()-COLUMN($C$1)+1)=0,"",
INDEX('TN-Liste (1.FB)'!$C$12:$J$511,MATCH($A2243,'TN-Liste (1.FB)'!$B$12:$B$511,0),COLUMN()-COLUMN($C$1)+1)),
IFERROR(IF(INDEX('TN-Liste (2.FB)'!$C$12:$J$511,MATCH($A2243,'TN-Liste (2.FB)'!$B$12:$B$511,0),COLUMN()-COLUMN($C$1)+1)=0,"",
INDEX('TN-Liste (2.FB)'!$C$12:$J$511,MATCH($A2243,'TN-Liste (2.FB)'!$B$12:$B$511,0),COLUMN()-COLUMN($C$1)+1)),
IFERROR(IF(INDEX('TN-Liste (3.FB)'!$C$12:$J$511,MATCH($A2243,'TN-Liste (3.FB)'!$B$12:$B$511,0),COLUMN()-COLUMN($C$1)+1)=0,"",
INDEX('TN-Liste (3.FB)'!$C$12:$J$511,MATCH($A2243,'TN-Liste (3.FB)'!$B$12:$B$511,0),COLUMN()-COLUMN($C$1)+1)),
IFERROR(IF(INDEX('TN-Liste (4.FB)'!$C$12:$J$511,MATCH($A2243,'TN-Liste (4.FB)'!$B$12:$B$511,0),COLUMN()-COLUMN($C$1)+1)=0,"",
INDEX('TN-Liste (4.FB)'!$C$12:$J$511,MATCH($A2243,'TN-Liste (4.FB)'!$B$12:$B$511,0),COLUMN()-COLUMN($C$1)+1)),""))))</f>
        <v/>
      </c>
      <c r="D2243" s="10" t="str" cm="1">
        <f t="array" ref="D2243">IFERROR(IF(INDEX('TN-Liste (1.FB)'!$C$12:$J$511,MATCH($A2243,'TN-Liste (1.FB)'!$B$12:$B$511,0),COLUMN()-COLUMN($C$1)+1)=0,"",
INDEX('TN-Liste (1.FB)'!$C$12:$J$511,MATCH($A2243,'TN-Liste (1.FB)'!$B$12:$B$511,0),COLUMN()-COLUMN($C$1)+1)),
IFERROR(IF(INDEX('TN-Liste (2.FB)'!$C$12:$J$511,MATCH($A2243,'TN-Liste (2.FB)'!$B$12:$B$511,0),COLUMN()-COLUMN($C$1)+1)=0,"",
INDEX('TN-Liste (2.FB)'!$C$12:$J$511,MATCH($A2243,'TN-Liste (2.FB)'!$B$12:$B$511,0),COLUMN()-COLUMN($C$1)+1)),
IFERROR(IF(INDEX('TN-Liste (3.FB)'!$C$12:$J$511,MATCH($A2243,'TN-Liste (3.FB)'!$B$12:$B$511,0),COLUMN()-COLUMN($C$1)+1)=0,"",
INDEX('TN-Liste (3.FB)'!$C$12:$J$511,MATCH($A2243,'TN-Liste (3.FB)'!$B$12:$B$511,0),COLUMN()-COLUMN($C$1)+1)),
IFERROR(IF(INDEX('TN-Liste (4.FB)'!$C$12:$J$511,MATCH($A2243,'TN-Liste (4.FB)'!$B$12:$B$511,0),COLUMN()-COLUMN($C$1)+1)=0,"",
INDEX('TN-Liste (4.FB)'!$C$12:$J$511,MATCH($A2243,'TN-Liste (4.FB)'!$B$12:$B$511,0),COLUMN()-COLUMN($C$1)+1)),""))))</f>
        <v/>
      </c>
      <c r="E2243" s="10" t="str" cm="1">
        <f t="array" ref="E2243">IFERROR(IF(INDEX('TN-Liste (1.FB)'!$C$12:$J$511,MATCH($A2243,'TN-Liste (1.FB)'!$B$12:$B$511,0),COLUMN()-COLUMN($C$1)+1)=0,"",
INDEX('TN-Liste (1.FB)'!$C$12:$J$511,MATCH($A2243,'TN-Liste (1.FB)'!$B$12:$B$511,0),COLUMN()-COLUMN($C$1)+1)),
IFERROR(IF(INDEX('TN-Liste (2.FB)'!$C$12:$J$511,MATCH($A2243,'TN-Liste (2.FB)'!$B$12:$B$511,0),COLUMN()-COLUMN($C$1)+1)=0,"",
INDEX('TN-Liste (2.FB)'!$C$12:$J$511,MATCH($A2243,'TN-Liste (2.FB)'!$B$12:$B$511,0),COLUMN()-COLUMN($C$1)+1)),
IFERROR(IF(INDEX('TN-Liste (3.FB)'!$C$12:$J$511,MATCH($A2243,'TN-Liste (3.FB)'!$B$12:$B$511,0),COLUMN()-COLUMN($C$1)+1)=0,"",
INDEX('TN-Liste (3.FB)'!$C$12:$J$511,MATCH($A2243,'TN-Liste (3.FB)'!$B$12:$B$511,0),COLUMN()-COLUMN($C$1)+1)),
IFERROR(IF(INDEX('TN-Liste (4.FB)'!$C$12:$J$511,MATCH($A2243,'TN-Liste (4.FB)'!$B$12:$B$511,0),COLUMN()-COLUMN($C$1)+1)=0,"",
INDEX('TN-Liste (4.FB)'!$C$12:$J$511,MATCH($A2243,'TN-Liste (4.FB)'!$B$12:$B$511,0),COLUMN()-COLUMN($C$1)+1)),""))))</f>
        <v/>
      </c>
      <c r="F2243" s="31" t="str" cm="1">
        <f t="array" ref="F2243">IFERROR(IF(INDEX('TN-Liste (1.FB)'!$C$12:$J$511,MATCH($A2243,'TN-Liste (1.FB)'!$B$12:$B$511,0),COLUMN()-COLUMN($C$1)+1)=0,"",
INDEX('TN-Liste (1.FB)'!$C$12:$J$511,MATCH($A2243,'TN-Liste (1.FB)'!$B$12:$B$511,0),COLUMN()-COLUMN($C$1)+1)),
IFERROR(IF(INDEX('TN-Liste (2.FB)'!$C$12:$J$511,MATCH($A2243,'TN-Liste (2.FB)'!$B$12:$B$511,0),COLUMN()-COLUMN($C$1)+1)=0,"",
INDEX('TN-Liste (2.FB)'!$C$12:$J$511,MATCH($A2243,'TN-Liste (2.FB)'!$B$12:$B$511,0),COLUMN()-COLUMN($C$1)+1)),
IFERROR(IF(INDEX('TN-Liste (3.FB)'!$C$12:$J$511,MATCH($A2243,'TN-Liste (3.FB)'!$B$12:$B$511,0),COLUMN()-COLUMN($C$1)+1)=0,"",
INDEX('TN-Liste (3.FB)'!$C$12:$J$511,MATCH($A2243,'TN-Liste (3.FB)'!$B$12:$B$511,0),COLUMN()-COLUMN($C$1)+1)),
IFERROR(IF(INDEX('TN-Liste (4.FB)'!$C$12:$J$511,MATCH($A2243,'TN-Liste (4.FB)'!$B$12:$B$511,0),COLUMN()-COLUMN($C$1)+1)=0,"",
INDEX('TN-Liste (4.FB)'!$C$12:$J$511,MATCH($A2243,'TN-Liste (4.FB)'!$B$12:$B$511,0),COLUMN()-COLUMN($C$1)+1)),""))))</f>
        <v/>
      </c>
      <c r="G2243" s="10" t="str" cm="1">
        <f t="array" ref="G2243">IFERROR(IF(INDEX('TN-Liste (1.FB)'!$C$12:$J$511,MATCH($A2243,'TN-Liste (1.FB)'!$B$12:$B$511,0),COLUMN()-COLUMN($C$1)+1)=0,"",
INDEX('TN-Liste (1.FB)'!$C$12:$J$511,MATCH($A2243,'TN-Liste (1.FB)'!$B$12:$B$511,0),COLUMN()-COLUMN($C$1)+1)),
IFERROR(IF(INDEX('TN-Liste (2.FB)'!$C$12:$J$511,MATCH($A2243,'TN-Liste (2.FB)'!$B$12:$B$511,0),COLUMN()-COLUMN($C$1)+1)=0,"",
INDEX('TN-Liste (2.FB)'!$C$12:$J$511,MATCH($A2243,'TN-Liste (2.FB)'!$B$12:$B$511,0),COLUMN()-COLUMN($C$1)+1)),
IFERROR(IF(INDEX('TN-Liste (3.FB)'!$C$12:$J$511,MATCH($A2243,'TN-Liste (3.FB)'!$B$12:$B$511,0),COLUMN()-COLUMN($C$1)+1)=0,"",
INDEX('TN-Liste (3.FB)'!$C$12:$J$511,MATCH($A2243,'TN-Liste (3.FB)'!$B$12:$B$511,0),COLUMN()-COLUMN($C$1)+1)),
IFERROR(IF(INDEX('TN-Liste (4.FB)'!$C$12:$J$511,MATCH($A2243,'TN-Liste (4.FB)'!$B$12:$B$511,0),COLUMN()-COLUMN($C$1)+1)=0,"",
INDEX('TN-Liste (4.FB)'!$C$12:$J$511,MATCH($A2243,'TN-Liste (4.FB)'!$B$12:$B$511,0),COLUMN()-COLUMN($C$1)+1)),""))))</f>
        <v/>
      </c>
      <c r="H2243" s="10" t="str" cm="1">
        <f t="array" ref="H2243">IFERROR(IF(INDEX('TN-Liste (1.FB)'!$C$12:$J$511,MATCH($A2243,'TN-Liste (1.FB)'!$B$12:$B$511,0),COLUMN()-COLUMN($C$1)+1)=0,"",
INDEX('TN-Liste (1.FB)'!$C$12:$J$511,MATCH($A2243,'TN-Liste (1.FB)'!$B$12:$B$511,0),COLUMN()-COLUMN($C$1)+1)),
IFERROR(IF(INDEX('TN-Liste (2.FB)'!$C$12:$J$511,MATCH($A2243,'TN-Liste (2.FB)'!$B$12:$B$511,0),COLUMN()-COLUMN($C$1)+1)=0,"",
INDEX('TN-Liste (2.FB)'!$C$12:$J$511,MATCH($A2243,'TN-Liste (2.FB)'!$B$12:$B$511,0),COLUMN()-COLUMN($C$1)+1)),
IFERROR(IF(INDEX('TN-Liste (3.FB)'!$C$12:$J$511,MATCH($A2243,'TN-Liste (3.FB)'!$B$12:$B$511,0),COLUMN()-COLUMN($C$1)+1)=0,"",
INDEX('TN-Liste (3.FB)'!$C$12:$J$511,MATCH($A2243,'TN-Liste (3.FB)'!$B$12:$B$511,0),COLUMN()-COLUMN($C$1)+1)),
IFERROR(IF(INDEX('TN-Liste (4.FB)'!$C$12:$J$511,MATCH($A2243,'TN-Liste (4.FB)'!$B$12:$B$511,0),COLUMN()-COLUMN($C$1)+1)=0,"",
INDEX('TN-Liste (4.FB)'!$C$12:$J$511,MATCH($A2243,'TN-Liste (4.FB)'!$B$12:$B$511,0),COLUMN()-COLUMN($C$1)+1)),""))))</f>
        <v/>
      </c>
      <c r="I2243" s="31" t="str" cm="1">
        <f t="array" ref="I2243">IFERROR(IF(INDEX('TN-Liste (1.FB)'!$C$12:$J$511,MATCH($A2243,'TN-Liste (1.FB)'!$B$12:$B$511,0),COLUMN()-COLUMN($C$1)+1)=0,"",
INDEX('TN-Liste (1.FB)'!$C$12:$J$511,MATCH($A2243,'TN-Liste (1.FB)'!$B$12:$B$511,0),COLUMN()-COLUMN($C$1)+1)),
IFERROR(IF(INDEX('TN-Liste (2.FB)'!$C$12:$J$511,MATCH($A2243,'TN-Liste (2.FB)'!$B$12:$B$511,0),COLUMN()-COLUMN($C$1)+1)=0,"",
INDEX('TN-Liste (2.FB)'!$C$12:$J$511,MATCH($A2243,'TN-Liste (2.FB)'!$B$12:$B$511,0),COLUMN()-COLUMN($C$1)+1)),
IFERROR(IF(INDEX('TN-Liste (3.FB)'!$C$12:$J$511,MATCH($A2243,'TN-Liste (3.FB)'!$B$12:$B$511,0),COLUMN()-COLUMN($C$1)+1)=0,"",
INDEX('TN-Liste (3.FB)'!$C$12:$J$511,MATCH($A2243,'TN-Liste (3.FB)'!$B$12:$B$511,0),COLUMN()-COLUMN($C$1)+1)),
IFERROR(IF(INDEX('TN-Liste (4.FB)'!$C$12:$J$511,MATCH($A2243,'TN-Liste (4.FB)'!$B$12:$B$511,0),COLUMN()-COLUMN($C$1)+1)=0,"",
INDEX('TN-Liste (4.FB)'!$C$12:$J$511,MATCH($A2243,'TN-Liste (4.FB)'!$B$12:$B$511,0),COLUMN()-COLUMN($C$1)+1)),""))))</f>
        <v/>
      </c>
      <c r="J2243" s="10" t="str" cm="1">
        <f t="array" ref="J2243">IFERROR(IF(INDEX('TN-Liste (1.FB)'!$C$12:$J$511,MATCH($A2243,'TN-Liste (1.FB)'!$B$12:$B$511,0),COLUMN()-COLUMN($C$1)+1)=0,"",
INDEX('TN-Liste (1.FB)'!$C$12:$J$511,MATCH($A2243,'TN-Liste (1.FB)'!$B$12:$B$511,0),COLUMN()-COLUMN($C$1)+1)),
IFERROR(IF(INDEX('TN-Liste (2.FB)'!$C$12:$J$511,MATCH($A2243,'TN-Liste (2.FB)'!$B$12:$B$511,0),COLUMN()-COLUMN($C$1)+1)=0,"",
INDEX('TN-Liste (2.FB)'!$C$12:$J$511,MATCH($A2243,'TN-Liste (2.FB)'!$B$12:$B$511,0),COLUMN()-COLUMN($C$1)+1)),
IFERROR(IF(INDEX('TN-Liste (3.FB)'!$C$12:$J$511,MATCH($A2243,'TN-Liste (3.FB)'!$B$12:$B$511,0),COLUMN()-COLUMN($C$1)+1)=0,"",
INDEX('TN-Liste (3.FB)'!$C$12:$J$511,MATCH($A2243,'TN-Liste (3.FB)'!$B$12:$B$511,0),COLUMN()-COLUMN($C$1)+1)),
IFERROR(IF(INDEX('TN-Liste (4.FB)'!$C$12:$J$511,MATCH($A2243,'TN-Liste (4.FB)'!$B$12:$B$511,0),COLUMN()-COLUMN($C$1)+1)=0,"",
INDEX('TN-Liste (4.FB)'!$C$12:$J$511,MATCH($A2243,'TN-Liste (4.FB)'!$B$12:$B$511,0),COLUMN()-COLUMN($C$1)+1)),""))))</f>
        <v/>
      </c>
    </row>
    <row r="2244" spans="1:10" x14ac:dyDescent="0.2">
      <c r="A2244" s="9">
        <v>2233</v>
      </c>
      <c r="B2244" s="2" t="str">
        <f t="shared" si="35"/>
        <v/>
      </c>
      <c r="C2244" s="10" t="str" cm="1">
        <f t="array" ref="C2244">IFERROR(IF(INDEX('TN-Liste (1.FB)'!$C$12:$J$511,MATCH($A2244,'TN-Liste (1.FB)'!$B$12:$B$511,0),COLUMN()-COLUMN($C$1)+1)=0,"",
INDEX('TN-Liste (1.FB)'!$C$12:$J$511,MATCH($A2244,'TN-Liste (1.FB)'!$B$12:$B$511,0),COLUMN()-COLUMN($C$1)+1)),
IFERROR(IF(INDEX('TN-Liste (2.FB)'!$C$12:$J$511,MATCH($A2244,'TN-Liste (2.FB)'!$B$12:$B$511,0),COLUMN()-COLUMN($C$1)+1)=0,"",
INDEX('TN-Liste (2.FB)'!$C$12:$J$511,MATCH($A2244,'TN-Liste (2.FB)'!$B$12:$B$511,0),COLUMN()-COLUMN($C$1)+1)),
IFERROR(IF(INDEX('TN-Liste (3.FB)'!$C$12:$J$511,MATCH($A2244,'TN-Liste (3.FB)'!$B$12:$B$511,0),COLUMN()-COLUMN($C$1)+1)=0,"",
INDEX('TN-Liste (3.FB)'!$C$12:$J$511,MATCH($A2244,'TN-Liste (3.FB)'!$B$12:$B$511,0),COLUMN()-COLUMN($C$1)+1)),
IFERROR(IF(INDEX('TN-Liste (4.FB)'!$C$12:$J$511,MATCH($A2244,'TN-Liste (4.FB)'!$B$12:$B$511,0),COLUMN()-COLUMN($C$1)+1)=0,"",
INDEX('TN-Liste (4.FB)'!$C$12:$J$511,MATCH($A2244,'TN-Liste (4.FB)'!$B$12:$B$511,0),COLUMN()-COLUMN($C$1)+1)),""))))</f>
        <v/>
      </c>
      <c r="D2244" s="10" t="str" cm="1">
        <f t="array" ref="D2244">IFERROR(IF(INDEX('TN-Liste (1.FB)'!$C$12:$J$511,MATCH($A2244,'TN-Liste (1.FB)'!$B$12:$B$511,0),COLUMN()-COLUMN($C$1)+1)=0,"",
INDEX('TN-Liste (1.FB)'!$C$12:$J$511,MATCH($A2244,'TN-Liste (1.FB)'!$B$12:$B$511,0),COLUMN()-COLUMN($C$1)+1)),
IFERROR(IF(INDEX('TN-Liste (2.FB)'!$C$12:$J$511,MATCH($A2244,'TN-Liste (2.FB)'!$B$12:$B$511,0),COLUMN()-COLUMN($C$1)+1)=0,"",
INDEX('TN-Liste (2.FB)'!$C$12:$J$511,MATCH($A2244,'TN-Liste (2.FB)'!$B$12:$B$511,0),COLUMN()-COLUMN($C$1)+1)),
IFERROR(IF(INDEX('TN-Liste (3.FB)'!$C$12:$J$511,MATCH($A2244,'TN-Liste (3.FB)'!$B$12:$B$511,0),COLUMN()-COLUMN($C$1)+1)=0,"",
INDEX('TN-Liste (3.FB)'!$C$12:$J$511,MATCH($A2244,'TN-Liste (3.FB)'!$B$12:$B$511,0),COLUMN()-COLUMN($C$1)+1)),
IFERROR(IF(INDEX('TN-Liste (4.FB)'!$C$12:$J$511,MATCH($A2244,'TN-Liste (4.FB)'!$B$12:$B$511,0),COLUMN()-COLUMN($C$1)+1)=0,"",
INDEX('TN-Liste (4.FB)'!$C$12:$J$511,MATCH($A2244,'TN-Liste (4.FB)'!$B$12:$B$511,0),COLUMN()-COLUMN($C$1)+1)),""))))</f>
        <v/>
      </c>
      <c r="E2244" s="10" t="str" cm="1">
        <f t="array" ref="E2244">IFERROR(IF(INDEX('TN-Liste (1.FB)'!$C$12:$J$511,MATCH($A2244,'TN-Liste (1.FB)'!$B$12:$B$511,0),COLUMN()-COLUMN($C$1)+1)=0,"",
INDEX('TN-Liste (1.FB)'!$C$12:$J$511,MATCH($A2244,'TN-Liste (1.FB)'!$B$12:$B$511,0),COLUMN()-COLUMN($C$1)+1)),
IFERROR(IF(INDEX('TN-Liste (2.FB)'!$C$12:$J$511,MATCH($A2244,'TN-Liste (2.FB)'!$B$12:$B$511,0),COLUMN()-COLUMN($C$1)+1)=0,"",
INDEX('TN-Liste (2.FB)'!$C$12:$J$511,MATCH($A2244,'TN-Liste (2.FB)'!$B$12:$B$511,0),COLUMN()-COLUMN($C$1)+1)),
IFERROR(IF(INDEX('TN-Liste (3.FB)'!$C$12:$J$511,MATCH($A2244,'TN-Liste (3.FB)'!$B$12:$B$511,0),COLUMN()-COLUMN($C$1)+1)=0,"",
INDEX('TN-Liste (3.FB)'!$C$12:$J$511,MATCH($A2244,'TN-Liste (3.FB)'!$B$12:$B$511,0),COLUMN()-COLUMN($C$1)+1)),
IFERROR(IF(INDEX('TN-Liste (4.FB)'!$C$12:$J$511,MATCH($A2244,'TN-Liste (4.FB)'!$B$12:$B$511,0),COLUMN()-COLUMN($C$1)+1)=0,"",
INDEX('TN-Liste (4.FB)'!$C$12:$J$511,MATCH($A2244,'TN-Liste (4.FB)'!$B$12:$B$511,0),COLUMN()-COLUMN($C$1)+1)),""))))</f>
        <v/>
      </c>
      <c r="F2244" s="31" t="str" cm="1">
        <f t="array" ref="F2244">IFERROR(IF(INDEX('TN-Liste (1.FB)'!$C$12:$J$511,MATCH($A2244,'TN-Liste (1.FB)'!$B$12:$B$511,0),COLUMN()-COLUMN($C$1)+1)=0,"",
INDEX('TN-Liste (1.FB)'!$C$12:$J$511,MATCH($A2244,'TN-Liste (1.FB)'!$B$12:$B$511,0),COLUMN()-COLUMN($C$1)+1)),
IFERROR(IF(INDEX('TN-Liste (2.FB)'!$C$12:$J$511,MATCH($A2244,'TN-Liste (2.FB)'!$B$12:$B$511,0),COLUMN()-COLUMN($C$1)+1)=0,"",
INDEX('TN-Liste (2.FB)'!$C$12:$J$511,MATCH($A2244,'TN-Liste (2.FB)'!$B$12:$B$511,0),COLUMN()-COLUMN($C$1)+1)),
IFERROR(IF(INDEX('TN-Liste (3.FB)'!$C$12:$J$511,MATCH($A2244,'TN-Liste (3.FB)'!$B$12:$B$511,0),COLUMN()-COLUMN($C$1)+1)=0,"",
INDEX('TN-Liste (3.FB)'!$C$12:$J$511,MATCH($A2244,'TN-Liste (3.FB)'!$B$12:$B$511,0),COLUMN()-COLUMN($C$1)+1)),
IFERROR(IF(INDEX('TN-Liste (4.FB)'!$C$12:$J$511,MATCH($A2244,'TN-Liste (4.FB)'!$B$12:$B$511,0),COLUMN()-COLUMN($C$1)+1)=0,"",
INDEX('TN-Liste (4.FB)'!$C$12:$J$511,MATCH($A2244,'TN-Liste (4.FB)'!$B$12:$B$511,0),COLUMN()-COLUMN($C$1)+1)),""))))</f>
        <v/>
      </c>
      <c r="G2244" s="10" t="str" cm="1">
        <f t="array" ref="G2244">IFERROR(IF(INDEX('TN-Liste (1.FB)'!$C$12:$J$511,MATCH($A2244,'TN-Liste (1.FB)'!$B$12:$B$511,0),COLUMN()-COLUMN($C$1)+1)=0,"",
INDEX('TN-Liste (1.FB)'!$C$12:$J$511,MATCH($A2244,'TN-Liste (1.FB)'!$B$12:$B$511,0),COLUMN()-COLUMN($C$1)+1)),
IFERROR(IF(INDEX('TN-Liste (2.FB)'!$C$12:$J$511,MATCH($A2244,'TN-Liste (2.FB)'!$B$12:$B$511,0),COLUMN()-COLUMN($C$1)+1)=0,"",
INDEX('TN-Liste (2.FB)'!$C$12:$J$511,MATCH($A2244,'TN-Liste (2.FB)'!$B$12:$B$511,0),COLUMN()-COLUMN($C$1)+1)),
IFERROR(IF(INDEX('TN-Liste (3.FB)'!$C$12:$J$511,MATCH($A2244,'TN-Liste (3.FB)'!$B$12:$B$511,0),COLUMN()-COLUMN($C$1)+1)=0,"",
INDEX('TN-Liste (3.FB)'!$C$12:$J$511,MATCH($A2244,'TN-Liste (3.FB)'!$B$12:$B$511,0),COLUMN()-COLUMN($C$1)+1)),
IFERROR(IF(INDEX('TN-Liste (4.FB)'!$C$12:$J$511,MATCH($A2244,'TN-Liste (4.FB)'!$B$12:$B$511,0),COLUMN()-COLUMN($C$1)+1)=0,"",
INDEX('TN-Liste (4.FB)'!$C$12:$J$511,MATCH($A2244,'TN-Liste (4.FB)'!$B$12:$B$511,0),COLUMN()-COLUMN($C$1)+1)),""))))</f>
        <v/>
      </c>
      <c r="H2244" s="10" t="str" cm="1">
        <f t="array" ref="H2244">IFERROR(IF(INDEX('TN-Liste (1.FB)'!$C$12:$J$511,MATCH($A2244,'TN-Liste (1.FB)'!$B$12:$B$511,0),COLUMN()-COLUMN($C$1)+1)=0,"",
INDEX('TN-Liste (1.FB)'!$C$12:$J$511,MATCH($A2244,'TN-Liste (1.FB)'!$B$12:$B$511,0),COLUMN()-COLUMN($C$1)+1)),
IFERROR(IF(INDEX('TN-Liste (2.FB)'!$C$12:$J$511,MATCH($A2244,'TN-Liste (2.FB)'!$B$12:$B$511,0),COLUMN()-COLUMN($C$1)+1)=0,"",
INDEX('TN-Liste (2.FB)'!$C$12:$J$511,MATCH($A2244,'TN-Liste (2.FB)'!$B$12:$B$511,0),COLUMN()-COLUMN($C$1)+1)),
IFERROR(IF(INDEX('TN-Liste (3.FB)'!$C$12:$J$511,MATCH($A2244,'TN-Liste (3.FB)'!$B$12:$B$511,0),COLUMN()-COLUMN($C$1)+1)=0,"",
INDEX('TN-Liste (3.FB)'!$C$12:$J$511,MATCH($A2244,'TN-Liste (3.FB)'!$B$12:$B$511,0),COLUMN()-COLUMN($C$1)+1)),
IFERROR(IF(INDEX('TN-Liste (4.FB)'!$C$12:$J$511,MATCH($A2244,'TN-Liste (4.FB)'!$B$12:$B$511,0),COLUMN()-COLUMN($C$1)+1)=0,"",
INDEX('TN-Liste (4.FB)'!$C$12:$J$511,MATCH($A2244,'TN-Liste (4.FB)'!$B$12:$B$511,0),COLUMN()-COLUMN($C$1)+1)),""))))</f>
        <v/>
      </c>
      <c r="I2244" s="31" t="str" cm="1">
        <f t="array" ref="I2244">IFERROR(IF(INDEX('TN-Liste (1.FB)'!$C$12:$J$511,MATCH($A2244,'TN-Liste (1.FB)'!$B$12:$B$511,0),COLUMN()-COLUMN($C$1)+1)=0,"",
INDEX('TN-Liste (1.FB)'!$C$12:$J$511,MATCH($A2244,'TN-Liste (1.FB)'!$B$12:$B$511,0),COLUMN()-COLUMN($C$1)+1)),
IFERROR(IF(INDEX('TN-Liste (2.FB)'!$C$12:$J$511,MATCH($A2244,'TN-Liste (2.FB)'!$B$12:$B$511,0),COLUMN()-COLUMN($C$1)+1)=0,"",
INDEX('TN-Liste (2.FB)'!$C$12:$J$511,MATCH($A2244,'TN-Liste (2.FB)'!$B$12:$B$511,0),COLUMN()-COLUMN($C$1)+1)),
IFERROR(IF(INDEX('TN-Liste (3.FB)'!$C$12:$J$511,MATCH($A2244,'TN-Liste (3.FB)'!$B$12:$B$511,0),COLUMN()-COLUMN($C$1)+1)=0,"",
INDEX('TN-Liste (3.FB)'!$C$12:$J$511,MATCH($A2244,'TN-Liste (3.FB)'!$B$12:$B$511,0),COLUMN()-COLUMN($C$1)+1)),
IFERROR(IF(INDEX('TN-Liste (4.FB)'!$C$12:$J$511,MATCH($A2244,'TN-Liste (4.FB)'!$B$12:$B$511,0),COLUMN()-COLUMN($C$1)+1)=0,"",
INDEX('TN-Liste (4.FB)'!$C$12:$J$511,MATCH($A2244,'TN-Liste (4.FB)'!$B$12:$B$511,0),COLUMN()-COLUMN($C$1)+1)),""))))</f>
        <v/>
      </c>
      <c r="J2244" s="10" t="str" cm="1">
        <f t="array" ref="J2244">IFERROR(IF(INDEX('TN-Liste (1.FB)'!$C$12:$J$511,MATCH($A2244,'TN-Liste (1.FB)'!$B$12:$B$511,0),COLUMN()-COLUMN($C$1)+1)=0,"",
INDEX('TN-Liste (1.FB)'!$C$12:$J$511,MATCH($A2244,'TN-Liste (1.FB)'!$B$12:$B$511,0),COLUMN()-COLUMN($C$1)+1)),
IFERROR(IF(INDEX('TN-Liste (2.FB)'!$C$12:$J$511,MATCH($A2244,'TN-Liste (2.FB)'!$B$12:$B$511,0),COLUMN()-COLUMN($C$1)+1)=0,"",
INDEX('TN-Liste (2.FB)'!$C$12:$J$511,MATCH($A2244,'TN-Liste (2.FB)'!$B$12:$B$511,0),COLUMN()-COLUMN($C$1)+1)),
IFERROR(IF(INDEX('TN-Liste (3.FB)'!$C$12:$J$511,MATCH($A2244,'TN-Liste (3.FB)'!$B$12:$B$511,0),COLUMN()-COLUMN($C$1)+1)=0,"",
INDEX('TN-Liste (3.FB)'!$C$12:$J$511,MATCH($A2244,'TN-Liste (3.FB)'!$B$12:$B$511,0),COLUMN()-COLUMN($C$1)+1)),
IFERROR(IF(INDEX('TN-Liste (4.FB)'!$C$12:$J$511,MATCH($A2244,'TN-Liste (4.FB)'!$B$12:$B$511,0),COLUMN()-COLUMN($C$1)+1)=0,"",
INDEX('TN-Liste (4.FB)'!$C$12:$J$511,MATCH($A2244,'TN-Liste (4.FB)'!$B$12:$B$511,0),COLUMN()-COLUMN($C$1)+1)),""))))</f>
        <v/>
      </c>
    </row>
    <row r="2245" spans="1:10" x14ac:dyDescent="0.2">
      <c r="A2245" s="9">
        <v>2234</v>
      </c>
      <c r="B2245" s="2" t="str">
        <f t="shared" si="35"/>
        <v/>
      </c>
      <c r="C2245" s="10" t="str" cm="1">
        <f t="array" ref="C2245">IFERROR(IF(INDEX('TN-Liste (1.FB)'!$C$12:$J$511,MATCH($A2245,'TN-Liste (1.FB)'!$B$12:$B$511,0),COLUMN()-COLUMN($C$1)+1)=0,"",
INDEX('TN-Liste (1.FB)'!$C$12:$J$511,MATCH($A2245,'TN-Liste (1.FB)'!$B$12:$B$511,0),COLUMN()-COLUMN($C$1)+1)),
IFERROR(IF(INDEX('TN-Liste (2.FB)'!$C$12:$J$511,MATCH($A2245,'TN-Liste (2.FB)'!$B$12:$B$511,0),COLUMN()-COLUMN($C$1)+1)=0,"",
INDEX('TN-Liste (2.FB)'!$C$12:$J$511,MATCH($A2245,'TN-Liste (2.FB)'!$B$12:$B$511,0),COLUMN()-COLUMN($C$1)+1)),
IFERROR(IF(INDEX('TN-Liste (3.FB)'!$C$12:$J$511,MATCH($A2245,'TN-Liste (3.FB)'!$B$12:$B$511,0),COLUMN()-COLUMN($C$1)+1)=0,"",
INDEX('TN-Liste (3.FB)'!$C$12:$J$511,MATCH($A2245,'TN-Liste (3.FB)'!$B$12:$B$511,0),COLUMN()-COLUMN($C$1)+1)),
IFERROR(IF(INDEX('TN-Liste (4.FB)'!$C$12:$J$511,MATCH($A2245,'TN-Liste (4.FB)'!$B$12:$B$511,0),COLUMN()-COLUMN($C$1)+1)=0,"",
INDEX('TN-Liste (4.FB)'!$C$12:$J$511,MATCH($A2245,'TN-Liste (4.FB)'!$B$12:$B$511,0),COLUMN()-COLUMN($C$1)+1)),""))))</f>
        <v/>
      </c>
      <c r="D2245" s="10" t="str" cm="1">
        <f t="array" ref="D2245">IFERROR(IF(INDEX('TN-Liste (1.FB)'!$C$12:$J$511,MATCH($A2245,'TN-Liste (1.FB)'!$B$12:$B$511,0),COLUMN()-COLUMN($C$1)+1)=0,"",
INDEX('TN-Liste (1.FB)'!$C$12:$J$511,MATCH($A2245,'TN-Liste (1.FB)'!$B$12:$B$511,0),COLUMN()-COLUMN($C$1)+1)),
IFERROR(IF(INDEX('TN-Liste (2.FB)'!$C$12:$J$511,MATCH($A2245,'TN-Liste (2.FB)'!$B$12:$B$511,0),COLUMN()-COLUMN($C$1)+1)=0,"",
INDEX('TN-Liste (2.FB)'!$C$12:$J$511,MATCH($A2245,'TN-Liste (2.FB)'!$B$12:$B$511,0),COLUMN()-COLUMN($C$1)+1)),
IFERROR(IF(INDEX('TN-Liste (3.FB)'!$C$12:$J$511,MATCH($A2245,'TN-Liste (3.FB)'!$B$12:$B$511,0),COLUMN()-COLUMN($C$1)+1)=0,"",
INDEX('TN-Liste (3.FB)'!$C$12:$J$511,MATCH($A2245,'TN-Liste (3.FB)'!$B$12:$B$511,0),COLUMN()-COLUMN($C$1)+1)),
IFERROR(IF(INDEX('TN-Liste (4.FB)'!$C$12:$J$511,MATCH($A2245,'TN-Liste (4.FB)'!$B$12:$B$511,0),COLUMN()-COLUMN($C$1)+1)=0,"",
INDEX('TN-Liste (4.FB)'!$C$12:$J$511,MATCH($A2245,'TN-Liste (4.FB)'!$B$12:$B$511,0),COLUMN()-COLUMN($C$1)+1)),""))))</f>
        <v/>
      </c>
      <c r="E2245" s="10" t="str" cm="1">
        <f t="array" ref="E2245">IFERROR(IF(INDEX('TN-Liste (1.FB)'!$C$12:$J$511,MATCH($A2245,'TN-Liste (1.FB)'!$B$12:$B$511,0),COLUMN()-COLUMN($C$1)+1)=0,"",
INDEX('TN-Liste (1.FB)'!$C$12:$J$511,MATCH($A2245,'TN-Liste (1.FB)'!$B$12:$B$511,0),COLUMN()-COLUMN($C$1)+1)),
IFERROR(IF(INDEX('TN-Liste (2.FB)'!$C$12:$J$511,MATCH($A2245,'TN-Liste (2.FB)'!$B$12:$B$511,0),COLUMN()-COLUMN($C$1)+1)=0,"",
INDEX('TN-Liste (2.FB)'!$C$12:$J$511,MATCH($A2245,'TN-Liste (2.FB)'!$B$12:$B$511,0),COLUMN()-COLUMN($C$1)+1)),
IFERROR(IF(INDEX('TN-Liste (3.FB)'!$C$12:$J$511,MATCH($A2245,'TN-Liste (3.FB)'!$B$12:$B$511,0),COLUMN()-COLUMN($C$1)+1)=0,"",
INDEX('TN-Liste (3.FB)'!$C$12:$J$511,MATCH($A2245,'TN-Liste (3.FB)'!$B$12:$B$511,0),COLUMN()-COLUMN($C$1)+1)),
IFERROR(IF(INDEX('TN-Liste (4.FB)'!$C$12:$J$511,MATCH($A2245,'TN-Liste (4.FB)'!$B$12:$B$511,0),COLUMN()-COLUMN($C$1)+1)=0,"",
INDEX('TN-Liste (4.FB)'!$C$12:$J$511,MATCH($A2245,'TN-Liste (4.FB)'!$B$12:$B$511,0),COLUMN()-COLUMN($C$1)+1)),""))))</f>
        <v/>
      </c>
      <c r="F2245" s="31" t="str" cm="1">
        <f t="array" ref="F2245">IFERROR(IF(INDEX('TN-Liste (1.FB)'!$C$12:$J$511,MATCH($A2245,'TN-Liste (1.FB)'!$B$12:$B$511,0),COLUMN()-COLUMN($C$1)+1)=0,"",
INDEX('TN-Liste (1.FB)'!$C$12:$J$511,MATCH($A2245,'TN-Liste (1.FB)'!$B$12:$B$511,0),COLUMN()-COLUMN($C$1)+1)),
IFERROR(IF(INDEX('TN-Liste (2.FB)'!$C$12:$J$511,MATCH($A2245,'TN-Liste (2.FB)'!$B$12:$B$511,0),COLUMN()-COLUMN($C$1)+1)=0,"",
INDEX('TN-Liste (2.FB)'!$C$12:$J$511,MATCH($A2245,'TN-Liste (2.FB)'!$B$12:$B$511,0),COLUMN()-COLUMN($C$1)+1)),
IFERROR(IF(INDEX('TN-Liste (3.FB)'!$C$12:$J$511,MATCH($A2245,'TN-Liste (3.FB)'!$B$12:$B$511,0),COLUMN()-COLUMN($C$1)+1)=0,"",
INDEX('TN-Liste (3.FB)'!$C$12:$J$511,MATCH($A2245,'TN-Liste (3.FB)'!$B$12:$B$511,0),COLUMN()-COLUMN($C$1)+1)),
IFERROR(IF(INDEX('TN-Liste (4.FB)'!$C$12:$J$511,MATCH($A2245,'TN-Liste (4.FB)'!$B$12:$B$511,0),COLUMN()-COLUMN($C$1)+1)=0,"",
INDEX('TN-Liste (4.FB)'!$C$12:$J$511,MATCH($A2245,'TN-Liste (4.FB)'!$B$12:$B$511,0),COLUMN()-COLUMN($C$1)+1)),""))))</f>
        <v/>
      </c>
      <c r="G2245" s="10" t="str" cm="1">
        <f t="array" ref="G2245">IFERROR(IF(INDEX('TN-Liste (1.FB)'!$C$12:$J$511,MATCH($A2245,'TN-Liste (1.FB)'!$B$12:$B$511,0),COLUMN()-COLUMN($C$1)+1)=0,"",
INDEX('TN-Liste (1.FB)'!$C$12:$J$511,MATCH($A2245,'TN-Liste (1.FB)'!$B$12:$B$511,0),COLUMN()-COLUMN($C$1)+1)),
IFERROR(IF(INDEX('TN-Liste (2.FB)'!$C$12:$J$511,MATCH($A2245,'TN-Liste (2.FB)'!$B$12:$B$511,0),COLUMN()-COLUMN($C$1)+1)=0,"",
INDEX('TN-Liste (2.FB)'!$C$12:$J$511,MATCH($A2245,'TN-Liste (2.FB)'!$B$12:$B$511,0),COLUMN()-COLUMN($C$1)+1)),
IFERROR(IF(INDEX('TN-Liste (3.FB)'!$C$12:$J$511,MATCH($A2245,'TN-Liste (3.FB)'!$B$12:$B$511,0),COLUMN()-COLUMN($C$1)+1)=0,"",
INDEX('TN-Liste (3.FB)'!$C$12:$J$511,MATCH($A2245,'TN-Liste (3.FB)'!$B$12:$B$511,0),COLUMN()-COLUMN($C$1)+1)),
IFERROR(IF(INDEX('TN-Liste (4.FB)'!$C$12:$J$511,MATCH($A2245,'TN-Liste (4.FB)'!$B$12:$B$511,0),COLUMN()-COLUMN($C$1)+1)=0,"",
INDEX('TN-Liste (4.FB)'!$C$12:$J$511,MATCH($A2245,'TN-Liste (4.FB)'!$B$12:$B$511,0),COLUMN()-COLUMN($C$1)+1)),""))))</f>
        <v/>
      </c>
      <c r="H2245" s="10" t="str" cm="1">
        <f t="array" ref="H2245">IFERROR(IF(INDEX('TN-Liste (1.FB)'!$C$12:$J$511,MATCH($A2245,'TN-Liste (1.FB)'!$B$12:$B$511,0),COLUMN()-COLUMN($C$1)+1)=0,"",
INDEX('TN-Liste (1.FB)'!$C$12:$J$511,MATCH($A2245,'TN-Liste (1.FB)'!$B$12:$B$511,0),COLUMN()-COLUMN($C$1)+1)),
IFERROR(IF(INDEX('TN-Liste (2.FB)'!$C$12:$J$511,MATCH($A2245,'TN-Liste (2.FB)'!$B$12:$B$511,0),COLUMN()-COLUMN($C$1)+1)=0,"",
INDEX('TN-Liste (2.FB)'!$C$12:$J$511,MATCH($A2245,'TN-Liste (2.FB)'!$B$12:$B$511,0),COLUMN()-COLUMN($C$1)+1)),
IFERROR(IF(INDEX('TN-Liste (3.FB)'!$C$12:$J$511,MATCH($A2245,'TN-Liste (3.FB)'!$B$12:$B$511,0),COLUMN()-COLUMN($C$1)+1)=0,"",
INDEX('TN-Liste (3.FB)'!$C$12:$J$511,MATCH($A2245,'TN-Liste (3.FB)'!$B$12:$B$511,0),COLUMN()-COLUMN($C$1)+1)),
IFERROR(IF(INDEX('TN-Liste (4.FB)'!$C$12:$J$511,MATCH($A2245,'TN-Liste (4.FB)'!$B$12:$B$511,0),COLUMN()-COLUMN($C$1)+1)=0,"",
INDEX('TN-Liste (4.FB)'!$C$12:$J$511,MATCH($A2245,'TN-Liste (4.FB)'!$B$12:$B$511,0),COLUMN()-COLUMN($C$1)+1)),""))))</f>
        <v/>
      </c>
      <c r="I2245" s="31" t="str" cm="1">
        <f t="array" ref="I2245">IFERROR(IF(INDEX('TN-Liste (1.FB)'!$C$12:$J$511,MATCH($A2245,'TN-Liste (1.FB)'!$B$12:$B$511,0),COLUMN()-COLUMN($C$1)+1)=0,"",
INDEX('TN-Liste (1.FB)'!$C$12:$J$511,MATCH($A2245,'TN-Liste (1.FB)'!$B$12:$B$511,0),COLUMN()-COLUMN($C$1)+1)),
IFERROR(IF(INDEX('TN-Liste (2.FB)'!$C$12:$J$511,MATCH($A2245,'TN-Liste (2.FB)'!$B$12:$B$511,0),COLUMN()-COLUMN($C$1)+1)=0,"",
INDEX('TN-Liste (2.FB)'!$C$12:$J$511,MATCH($A2245,'TN-Liste (2.FB)'!$B$12:$B$511,0),COLUMN()-COLUMN($C$1)+1)),
IFERROR(IF(INDEX('TN-Liste (3.FB)'!$C$12:$J$511,MATCH($A2245,'TN-Liste (3.FB)'!$B$12:$B$511,0),COLUMN()-COLUMN($C$1)+1)=0,"",
INDEX('TN-Liste (3.FB)'!$C$12:$J$511,MATCH($A2245,'TN-Liste (3.FB)'!$B$12:$B$511,0),COLUMN()-COLUMN($C$1)+1)),
IFERROR(IF(INDEX('TN-Liste (4.FB)'!$C$12:$J$511,MATCH($A2245,'TN-Liste (4.FB)'!$B$12:$B$511,0),COLUMN()-COLUMN($C$1)+1)=0,"",
INDEX('TN-Liste (4.FB)'!$C$12:$J$511,MATCH($A2245,'TN-Liste (4.FB)'!$B$12:$B$511,0),COLUMN()-COLUMN($C$1)+1)),""))))</f>
        <v/>
      </c>
      <c r="J2245" s="10" t="str" cm="1">
        <f t="array" ref="J2245">IFERROR(IF(INDEX('TN-Liste (1.FB)'!$C$12:$J$511,MATCH($A2245,'TN-Liste (1.FB)'!$B$12:$B$511,0),COLUMN()-COLUMN($C$1)+1)=0,"",
INDEX('TN-Liste (1.FB)'!$C$12:$J$511,MATCH($A2245,'TN-Liste (1.FB)'!$B$12:$B$511,0),COLUMN()-COLUMN($C$1)+1)),
IFERROR(IF(INDEX('TN-Liste (2.FB)'!$C$12:$J$511,MATCH($A2245,'TN-Liste (2.FB)'!$B$12:$B$511,0),COLUMN()-COLUMN($C$1)+1)=0,"",
INDEX('TN-Liste (2.FB)'!$C$12:$J$511,MATCH($A2245,'TN-Liste (2.FB)'!$B$12:$B$511,0),COLUMN()-COLUMN($C$1)+1)),
IFERROR(IF(INDEX('TN-Liste (3.FB)'!$C$12:$J$511,MATCH($A2245,'TN-Liste (3.FB)'!$B$12:$B$511,0),COLUMN()-COLUMN($C$1)+1)=0,"",
INDEX('TN-Liste (3.FB)'!$C$12:$J$511,MATCH($A2245,'TN-Liste (3.FB)'!$B$12:$B$511,0),COLUMN()-COLUMN($C$1)+1)),
IFERROR(IF(INDEX('TN-Liste (4.FB)'!$C$12:$J$511,MATCH($A2245,'TN-Liste (4.FB)'!$B$12:$B$511,0),COLUMN()-COLUMN($C$1)+1)=0,"",
INDEX('TN-Liste (4.FB)'!$C$12:$J$511,MATCH($A2245,'TN-Liste (4.FB)'!$B$12:$B$511,0),COLUMN()-COLUMN($C$1)+1)),""))))</f>
        <v/>
      </c>
    </row>
    <row r="2246" spans="1:10" x14ac:dyDescent="0.2">
      <c r="A2246" s="9">
        <v>2235</v>
      </c>
      <c r="B2246" s="2" t="str">
        <f t="shared" si="35"/>
        <v/>
      </c>
      <c r="C2246" s="10" t="str" cm="1">
        <f t="array" ref="C2246">IFERROR(IF(INDEX('TN-Liste (1.FB)'!$C$12:$J$511,MATCH($A2246,'TN-Liste (1.FB)'!$B$12:$B$511,0),COLUMN()-COLUMN($C$1)+1)=0,"",
INDEX('TN-Liste (1.FB)'!$C$12:$J$511,MATCH($A2246,'TN-Liste (1.FB)'!$B$12:$B$511,0),COLUMN()-COLUMN($C$1)+1)),
IFERROR(IF(INDEX('TN-Liste (2.FB)'!$C$12:$J$511,MATCH($A2246,'TN-Liste (2.FB)'!$B$12:$B$511,0),COLUMN()-COLUMN($C$1)+1)=0,"",
INDEX('TN-Liste (2.FB)'!$C$12:$J$511,MATCH($A2246,'TN-Liste (2.FB)'!$B$12:$B$511,0),COLUMN()-COLUMN($C$1)+1)),
IFERROR(IF(INDEX('TN-Liste (3.FB)'!$C$12:$J$511,MATCH($A2246,'TN-Liste (3.FB)'!$B$12:$B$511,0),COLUMN()-COLUMN($C$1)+1)=0,"",
INDEX('TN-Liste (3.FB)'!$C$12:$J$511,MATCH($A2246,'TN-Liste (3.FB)'!$B$12:$B$511,0),COLUMN()-COLUMN($C$1)+1)),
IFERROR(IF(INDEX('TN-Liste (4.FB)'!$C$12:$J$511,MATCH($A2246,'TN-Liste (4.FB)'!$B$12:$B$511,0),COLUMN()-COLUMN($C$1)+1)=0,"",
INDEX('TN-Liste (4.FB)'!$C$12:$J$511,MATCH($A2246,'TN-Liste (4.FB)'!$B$12:$B$511,0),COLUMN()-COLUMN($C$1)+1)),""))))</f>
        <v/>
      </c>
      <c r="D2246" s="10" t="str" cm="1">
        <f t="array" ref="D2246">IFERROR(IF(INDEX('TN-Liste (1.FB)'!$C$12:$J$511,MATCH($A2246,'TN-Liste (1.FB)'!$B$12:$B$511,0),COLUMN()-COLUMN($C$1)+1)=0,"",
INDEX('TN-Liste (1.FB)'!$C$12:$J$511,MATCH($A2246,'TN-Liste (1.FB)'!$B$12:$B$511,0),COLUMN()-COLUMN($C$1)+1)),
IFERROR(IF(INDEX('TN-Liste (2.FB)'!$C$12:$J$511,MATCH($A2246,'TN-Liste (2.FB)'!$B$12:$B$511,0),COLUMN()-COLUMN($C$1)+1)=0,"",
INDEX('TN-Liste (2.FB)'!$C$12:$J$511,MATCH($A2246,'TN-Liste (2.FB)'!$B$12:$B$511,0),COLUMN()-COLUMN($C$1)+1)),
IFERROR(IF(INDEX('TN-Liste (3.FB)'!$C$12:$J$511,MATCH($A2246,'TN-Liste (3.FB)'!$B$12:$B$511,0),COLUMN()-COLUMN($C$1)+1)=0,"",
INDEX('TN-Liste (3.FB)'!$C$12:$J$511,MATCH($A2246,'TN-Liste (3.FB)'!$B$12:$B$511,0),COLUMN()-COLUMN($C$1)+1)),
IFERROR(IF(INDEX('TN-Liste (4.FB)'!$C$12:$J$511,MATCH($A2246,'TN-Liste (4.FB)'!$B$12:$B$511,0),COLUMN()-COLUMN($C$1)+1)=0,"",
INDEX('TN-Liste (4.FB)'!$C$12:$J$511,MATCH($A2246,'TN-Liste (4.FB)'!$B$12:$B$511,0),COLUMN()-COLUMN($C$1)+1)),""))))</f>
        <v/>
      </c>
      <c r="E2246" s="10" t="str" cm="1">
        <f t="array" ref="E2246">IFERROR(IF(INDEX('TN-Liste (1.FB)'!$C$12:$J$511,MATCH($A2246,'TN-Liste (1.FB)'!$B$12:$B$511,0),COLUMN()-COLUMN($C$1)+1)=0,"",
INDEX('TN-Liste (1.FB)'!$C$12:$J$511,MATCH($A2246,'TN-Liste (1.FB)'!$B$12:$B$511,0),COLUMN()-COLUMN($C$1)+1)),
IFERROR(IF(INDEX('TN-Liste (2.FB)'!$C$12:$J$511,MATCH($A2246,'TN-Liste (2.FB)'!$B$12:$B$511,0),COLUMN()-COLUMN($C$1)+1)=0,"",
INDEX('TN-Liste (2.FB)'!$C$12:$J$511,MATCH($A2246,'TN-Liste (2.FB)'!$B$12:$B$511,0),COLUMN()-COLUMN($C$1)+1)),
IFERROR(IF(INDEX('TN-Liste (3.FB)'!$C$12:$J$511,MATCH($A2246,'TN-Liste (3.FB)'!$B$12:$B$511,0),COLUMN()-COLUMN($C$1)+1)=0,"",
INDEX('TN-Liste (3.FB)'!$C$12:$J$511,MATCH($A2246,'TN-Liste (3.FB)'!$B$12:$B$511,0),COLUMN()-COLUMN($C$1)+1)),
IFERROR(IF(INDEX('TN-Liste (4.FB)'!$C$12:$J$511,MATCH($A2246,'TN-Liste (4.FB)'!$B$12:$B$511,0),COLUMN()-COLUMN($C$1)+1)=0,"",
INDEX('TN-Liste (4.FB)'!$C$12:$J$511,MATCH($A2246,'TN-Liste (4.FB)'!$B$12:$B$511,0),COLUMN()-COLUMN($C$1)+1)),""))))</f>
        <v/>
      </c>
      <c r="F2246" s="31" t="str" cm="1">
        <f t="array" ref="F2246">IFERROR(IF(INDEX('TN-Liste (1.FB)'!$C$12:$J$511,MATCH($A2246,'TN-Liste (1.FB)'!$B$12:$B$511,0),COLUMN()-COLUMN($C$1)+1)=0,"",
INDEX('TN-Liste (1.FB)'!$C$12:$J$511,MATCH($A2246,'TN-Liste (1.FB)'!$B$12:$B$511,0),COLUMN()-COLUMN($C$1)+1)),
IFERROR(IF(INDEX('TN-Liste (2.FB)'!$C$12:$J$511,MATCH($A2246,'TN-Liste (2.FB)'!$B$12:$B$511,0),COLUMN()-COLUMN($C$1)+1)=0,"",
INDEX('TN-Liste (2.FB)'!$C$12:$J$511,MATCH($A2246,'TN-Liste (2.FB)'!$B$12:$B$511,0),COLUMN()-COLUMN($C$1)+1)),
IFERROR(IF(INDEX('TN-Liste (3.FB)'!$C$12:$J$511,MATCH($A2246,'TN-Liste (3.FB)'!$B$12:$B$511,0),COLUMN()-COLUMN($C$1)+1)=0,"",
INDEX('TN-Liste (3.FB)'!$C$12:$J$511,MATCH($A2246,'TN-Liste (3.FB)'!$B$12:$B$511,0),COLUMN()-COLUMN($C$1)+1)),
IFERROR(IF(INDEX('TN-Liste (4.FB)'!$C$12:$J$511,MATCH($A2246,'TN-Liste (4.FB)'!$B$12:$B$511,0),COLUMN()-COLUMN($C$1)+1)=0,"",
INDEX('TN-Liste (4.FB)'!$C$12:$J$511,MATCH($A2246,'TN-Liste (4.FB)'!$B$12:$B$511,0),COLUMN()-COLUMN($C$1)+1)),""))))</f>
        <v/>
      </c>
      <c r="G2246" s="10" t="str" cm="1">
        <f t="array" ref="G2246">IFERROR(IF(INDEX('TN-Liste (1.FB)'!$C$12:$J$511,MATCH($A2246,'TN-Liste (1.FB)'!$B$12:$B$511,0),COLUMN()-COLUMN($C$1)+1)=0,"",
INDEX('TN-Liste (1.FB)'!$C$12:$J$511,MATCH($A2246,'TN-Liste (1.FB)'!$B$12:$B$511,0),COLUMN()-COLUMN($C$1)+1)),
IFERROR(IF(INDEX('TN-Liste (2.FB)'!$C$12:$J$511,MATCH($A2246,'TN-Liste (2.FB)'!$B$12:$B$511,0),COLUMN()-COLUMN($C$1)+1)=0,"",
INDEX('TN-Liste (2.FB)'!$C$12:$J$511,MATCH($A2246,'TN-Liste (2.FB)'!$B$12:$B$511,0),COLUMN()-COLUMN($C$1)+1)),
IFERROR(IF(INDEX('TN-Liste (3.FB)'!$C$12:$J$511,MATCH($A2246,'TN-Liste (3.FB)'!$B$12:$B$511,0),COLUMN()-COLUMN($C$1)+1)=0,"",
INDEX('TN-Liste (3.FB)'!$C$12:$J$511,MATCH($A2246,'TN-Liste (3.FB)'!$B$12:$B$511,0),COLUMN()-COLUMN($C$1)+1)),
IFERROR(IF(INDEX('TN-Liste (4.FB)'!$C$12:$J$511,MATCH($A2246,'TN-Liste (4.FB)'!$B$12:$B$511,0),COLUMN()-COLUMN($C$1)+1)=0,"",
INDEX('TN-Liste (4.FB)'!$C$12:$J$511,MATCH($A2246,'TN-Liste (4.FB)'!$B$12:$B$511,0),COLUMN()-COLUMN($C$1)+1)),""))))</f>
        <v/>
      </c>
      <c r="H2246" s="10" t="str" cm="1">
        <f t="array" ref="H2246">IFERROR(IF(INDEX('TN-Liste (1.FB)'!$C$12:$J$511,MATCH($A2246,'TN-Liste (1.FB)'!$B$12:$B$511,0),COLUMN()-COLUMN($C$1)+1)=0,"",
INDEX('TN-Liste (1.FB)'!$C$12:$J$511,MATCH($A2246,'TN-Liste (1.FB)'!$B$12:$B$511,0),COLUMN()-COLUMN($C$1)+1)),
IFERROR(IF(INDEX('TN-Liste (2.FB)'!$C$12:$J$511,MATCH($A2246,'TN-Liste (2.FB)'!$B$12:$B$511,0),COLUMN()-COLUMN($C$1)+1)=0,"",
INDEX('TN-Liste (2.FB)'!$C$12:$J$511,MATCH($A2246,'TN-Liste (2.FB)'!$B$12:$B$511,0),COLUMN()-COLUMN($C$1)+1)),
IFERROR(IF(INDEX('TN-Liste (3.FB)'!$C$12:$J$511,MATCH($A2246,'TN-Liste (3.FB)'!$B$12:$B$511,0),COLUMN()-COLUMN($C$1)+1)=0,"",
INDEX('TN-Liste (3.FB)'!$C$12:$J$511,MATCH($A2246,'TN-Liste (3.FB)'!$B$12:$B$511,0),COLUMN()-COLUMN($C$1)+1)),
IFERROR(IF(INDEX('TN-Liste (4.FB)'!$C$12:$J$511,MATCH($A2246,'TN-Liste (4.FB)'!$B$12:$B$511,0),COLUMN()-COLUMN($C$1)+1)=0,"",
INDEX('TN-Liste (4.FB)'!$C$12:$J$511,MATCH($A2246,'TN-Liste (4.FB)'!$B$12:$B$511,0),COLUMN()-COLUMN($C$1)+1)),""))))</f>
        <v/>
      </c>
      <c r="I2246" s="31" t="str" cm="1">
        <f t="array" ref="I2246">IFERROR(IF(INDEX('TN-Liste (1.FB)'!$C$12:$J$511,MATCH($A2246,'TN-Liste (1.FB)'!$B$12:$B$511,0),COLUMN()-COLUMN($C$1)+1)=0,"",
INDEX('TN-Liste (1.FB)'!$C$12:$J$511,MATCH($A2246,'TN-Liste (1.FB)'!$B$12:$B$511,0),COLUMN()-COLUMN($C$1)+1)),
IFERROR(IF(INDEX('TN-Liste (2.FB)'!$C$12:$J$511,MATCH($A2246,'TN-Liste (2.FB)'!$B$12:$B$511,0),COLUMN()-COLUMN($C$1)+1)=0,"",
INDEX('TN-Liste (2.FB)'!$C$12:$J$511,MATCH($A2246,'TN-Liste (2.FB)'!$B$12:$B$511,0),COLUMN()-COLUMN($C$1)+1)),
IFERROR(IF(INDEX('TN-Liste (3.FB)'!$C$12:$J$511,MATCH($A2246,'TN-Liste (3.FB)'!$B$12:$B$511,0),COLUMN()-COLUMN($C$1)+1)=0,"",
INDEX('TN-Liste (3.FB)'!$C$12:$J$511,MATCH($A2246,'TN-Liste (3.FB)'!$B$12:$B$511,0),COLUMN()-COLUMN($C$1)+1)),
IFERROR(IF(INDEX('TN-Liste (4.FB)'!$C$12:$J$511,MATCH($A2246,'TN-Liste (4.FB)'!$B$12:$B$511,0),COLUMN()-COLUMN($C$1)+1)=0,"",
INDEX('TN-Liste (4.FB)'!$C$12:$J$511,MATCH($A2246,'TN-Liste (4.FB)'!$B$12:$B$511,0),COLUMN()-COLUMN($C$1)+1)),""))))</f>
        <v/>
      </c>
      <c r="J2246" s="10" t="str" cm="1">
        <f t="array" ref="J2246">IFERROR(IF(INDEX('TN-Liste (1.FB)'!$C$12:$J$511,MATCH($A2246,'TN-Liste (1.FB)'!$B$12:$B$511,0),COLUMN()-COLUMN($C$1)+1)=0,"",
INDEX('TN-Liste (1.FB)'!$C$12:$J$511,MATCH($A2246,'TN-Liste (1.FB)'!$B$12:$B$511,0),COLUMN()-COLUMN($C$1)+1)),
IFERROR(IF(INDEX('TN-Liste (2.FB)'!$C$12:$J$511,MATCH($A2246,'TN-Liste (2.FB)'!$B$12:$B$511,0),COLUMN()-COLUMN($C$1)+1)=0,"",
INDEX('TN-Liste (2.FB)'!$C$12:$J$511,MATCH($A2246,'TN-Liste (2.FB)'!$B$12:$B$511,0),COLUMN()-COLUMN($C$1)+1)),
IFERROR(IF(INDEX('TN-Liste (3.FB)'!$C$12:$J$511,MATCH($A2246,'TN-Liste (3.FB)'!$B$12:$B$511,0),COLUMN()-COLUMN($C$1)+1)=0,"",
INDEX('TN-Liste (3.FB)'!$C$12:$J$511,MATCH($A2246,'TN-Liste (3.FB)'!$B$12:$B$511,0),COLUMN()-COLUMN($C$1)+1)),
IFERROR(IF(INDEX('TN-Liste (4.FB)'!$C$12:$J$511,MATCH($A2246,'TN-Liste (4.FB)'!$B$12:$B$511,0),COLUMN()-COLUMN($C$1)+1)=0,"",
INDEX('TN-Liste (4.FB)'!$C$12:$J$511,MATCH($A2246,'TN-Liste (4.FB)'!$B$12:$B$511,0),COLUMN()-COLUMN($C$1)+1)),""))))</f>
        <v/>
      </c>
    </row>
    <row r="2247" spans="1:10" x14ac:dyDescent="0.2">
      <c r="A2247" s="9">
        <v>2236</v>
      </c>
      <c r="B2247" s="2" t="str">
        <f t="shared" si="35"/>
        <v/>
      </c>
      <c r="C2247" s="10" t="str" cm="1">
        <f t="array" ref="C2247">IFERROR(IF(INDEX('TN-Liste (1.FB)'!$C$12:$J$511,MATCH($A2247,'TN-Liste (1.FB)'!$B$12:$B$511,0),COLUMN()-COLUMN($C$1)+1)=0,"",
INDEX('TN-Liste (1.FB)'!$C$12:$J$511,MATCH($A2247,'TN-Liste (1.FB)'!$B$12:$B$511,0),COLUMN()-COLUMN($C$1)+1)),
IFERROR(IF(INDEX('TN-Liste (2.FB)'!$C$12:$J$511,MATCH($A2247,'TN-Liste (2.FB)'!$B$12:$B$511,0),COLUMN()-COLUMN($C$1)+1)=0,"",
INDEX('TN-Liste (2.FB)'!$C$12:$J$511,MATCH($A2247,'TN-Liste (2.FB)'!$B$12:$B$511,0),COLUMN()-COLUMN($C$1)+1)),
IFERROR(IF(INDEX('TN-Liste (3.FB)'!$C$12:$J$511,MATCH($A2247,'TN-Liste (3.FB)'!$B$12:$B$511,0),COLUMN()-COLUMN($C$1)+1)=0,"",
INDEX('TN-Liste (3.FB)'!$C$12:$J$511,MATCH($A2247,'TN-Liste (3.FB)'!$B$12:$B$511,0),COLUMN()-COLUMN($C$1)+1)),
IFERROR(IF(INDEX('TN-Liste (4.FB)'!$C$12:$J$511,MATCH($A2247,'TN-Liste (4.FB)'!$B$12:$B$511,0),COLUMN()-COLUMN($C$1)+1)=0,"",
INDEX('TN-Liste (4.FB)'!$C$12:$J$511,MATCH($A2247,'TN-Liste (4.FB)'!$B$12:$B$511,0),COLUMN()-COLUMN($C$1)+1)),""))))</f>
        <v/>
      </c>
      <c r="D2247" s="10" t="str" cm="1">
        <f t="array" ref="D2247">IFERROR(IF(INDEX('TN-Liste (1.FB)'!$C$12:$J$511,MATCH($A2247,'TN-Liste (1.FB)'!$B$12:$B$511,0),COLUMN()-COLUMN($C$1)+1)=0,"",
INDEX('TN-Liste (1.FB)'!$C$12:$J$511,MATCH($A2247,'TN-Liste (1.FB)'!$B$12:$B$511,0),COLUMN()-COLUMN($C$1)+1)),
IFERROR(IF(INDEX('TN-Liste (2.FB)'!$C$12:$J$511,MATCH($A2247,'TN-Liste (2.FB)'!$B$12:$B$511,0),COLUMN()-COLUMN($C$1)+1)=0,"",
INDEX('TN-Liste (2.FB)'!$C$12:$J$511,MATCH($A2247,'TN-Liste (2.FB)'!$B$12:$B$511,0),COLUMN()-COLUMN($C$1)+1)),
IFERROR(IF(INDEX('TN-Liste (3.FB)'!$C$12:$J$511,MATCH($A2247,'TN-Liste (3.FB)'!$B$12:$B$511,0),COLUMN()-COLUMN($C$1)+1)=0,"",
INDEX('TN-Liste (3.FB)'!$C$12:$J$511,MATCH($A2247,'TN-Liste (3.FB)'!$B$12:$B$511,0),COLUMN()-COLUMN($C$1)+1)),
IFERROR(IF(INDEX('TN-Liste (4.FB)'!$C$12:$J$511,MATCH($A2247,'TN-Liste (4.FB)'!$B$12:$B$511,0),COLUMN()-COLUMN($C$1)+1)=0,"",
INDEX('TN-Liste (4.FB)'!$C$12:$J$511,MATCH($A2247,'TN-Liste (4.FB)'!$B$12:$B$511,0),COLUMN()-COLUMN($C$1)+1)),""))))</f>
        <v/>
      </c>
      <c r="E2247" s="10" t="str" cm="1">
        <f t="array" ref="E2247">IFERROR(IF(INDEX('TN-Liste (1.FB)'!$C$12:$J$511,MATCH($A2247,'TN-Liste (1.FB)'!$B$12:$B$511,0),COLUMN()-COLUMN($C$1)+1)=0,"",
INDEX('TN-Liste (1.FB)'!$C$12:$J$511,MATCH($A2247,'TN-Liste (1.FB)'!$B$12:$B$511,0),COLUMN()-COLUMN($C$1)+1)),
IFERROR(IF(INDEX('TN-Liste (2.FB)'!$C$12:$J$511,MATCH($A2247,'TN-Liste (2.FB)'!$B$12:$B$511,0),COLUMN()-COLUMN($C$1)+1)=0,"",
INDEX('TN-Liste (2.FB)'!$C$12:$J$511,MATCH($A2247,'TN-Liste (2.FB)'!$B$12:$B$511,0),COLUMN()-COLUMN($C$1)+1)),
IFERROR(IF(INDEX('TN-Liste (3.FB)'!$C$12:$J$511,MATCH($A2247,'TN-Liste (3.FB)'!$B$12:$B$511,0),COLUMN()-COLUMN($C$1)+1)=0,"",
INDEX('TN-Liste (3.FB)'!$C$12:$J$511,MATCH($A2247,'TN-Liste (3.FB)'!$B$12:$B$511,0),COLUMN()-COLUMN($C$1)+1)),
IFERROR(IF(INDEX('TN-Liste (4.FB)'!$C$12:$J$511,MATCH($A2247,'TN-Liste (4.FB)'!$B$12:$B$511,0),COLUMN()-COLUMN($C$1)+1)=0,"",
INDEX('TN-Liste (4.FB)'!$C$12:$J$511,MATCH($A2247,'TN-Liste (4.FB)'!$B$12:$B$511,0),COLUMN()-COLUMN($C$1)+1)),""))))</f>
        <v/>
      </c>
      <c r="F2247" s="31" t="str" cm="1">
        <f t="array" ref="F2247">IFERROR(IF(INDEX('TN-Liste (1.FB)'!$C$12:$J$511,MATCH($A2247,'TN-Liste (1.FB)'!$B$12:$B$511,0),COLUMN()-COLUMN($C$1)+1)=0,"",
INDEX('TN-Liste (1.FB)'!$C$12:$J$511,MATCH($A2247,'TN-Liste (1.FB)'!$B$12:$B$511,0),COLUMN()-COLUMN($C$1)+1)),
IFERROR(IF(INDEX('TN-Liste (2.FB)'!$C$12:$J$511,MATCH($A2247,'TN-Liste (2.FB)'!$B$12:$B$511,0),COLUMN()-COLUMN($C$1)+1)=0,"",
INDEX('TN-Liste (2.FB)'!$C$12:$J$511,MATCH($A2247,'TN-Liste (2.FB)'!$B$12:$B$511,0),COLUMN()-COLUMN($C$1)+1)),
IFERROR(IF(INDEX('TN-Liste (3.FB)'!$C$12:$J$511,MATCH($A2247,'TN-Liste (3.FB)'!$B$12:$B$511,0),COLUMN()-COLUMN($C$1)+1)=0,"",
INDEX('TN-Liste (3.FB)'!$C$12:$J$511,MATCH($A2247,'TN-Liste (3.FB)'!$B$12:$B$511,0),COLUMN()-COLUMN($C$1)+1)),
IFERROR(IF(INDEX('TN-Liste (4.FB)'!$C$12:$J$511,MATCH($A2247,'TN-Liste (4.FB)'!$B$12:$B$511,0),COLUMN()-COLUMN($C$1)+1)=0,"",
INDEX('TN-Liste (4.FB)'!$C$12:$J$511,MATCH($A2247,'TN-Liste (4.FB)'!$B$12:$B$511,0),COLUMN()-COLUMN($C$1)+1)),""))))</f>
        <v/>
      </c>
      <c r="G2247" s="10" t="str" cm="1">
        <f t="array" ref="G2247">IFERROR(IF(INDEX('TN-Liste (1.FB)'!$C$12:$J$511,MATCH($A2247,'TN-Liste (1.FB)'!$B$12:$B$511,0),COLUMN()-COLUMN($C$1)+1)=0,"",
INDEX('TN-Liste (1.FB)'!$C$12:$J$511,MATCH($A2247,'TN-Liste (1.FB)'!$B$12:$B$511,0),COLUMN()-COLUMN($C$1)+1)),
IFERROR(IF(INDEX('TN-Liste (2.FB)'!$C$12:$J$511,MATCH($A2247,'TN-Liste (2.FB)'!$B$12:$B$511,0),COLUMN()-COLUMN($C$1)+1)=0,"",
INDEX('TN-Liste (2.FB)'!$C$12:$J$511,MATCH($A2247,'TN-Liste (2.FB)'!$B$12:$B$511,0),COLUMN()-COLUMN($C$1)+1)),
IFERROR(IF(INDEX('TN-Liste (3.FB)'!$C$12:$J$511,MATCH($A2247,'TN-Liste (3.FB)'!$B$12:$B$511,0),COLUMN()-COLUMN($C$1)+1)=0,"",
INDEX('TN-Liste (3.FB)'!$C$12:$J$511,MATCH($A2247,'TN-Liste (3.FB)'!$B$12:$B$511,0),COLUMN()-COLUMN($C$1)+1)),
IFERROR(IF(INDEX('TN-Liste (4.FB)'!$C$12:$J$511,MATCH($A2247,'TN-Liste (4.FB)'!$B$12:$B$511,0),COLUMN()-COLUMN($C$1)+1)=0,"",
INDEX('TN-Liste (4.FB)'!$C$12:$J$511,MATCH($A2247,'TN-Liste (4.FB)'!$B$12:$B$511,0),COLUMN()-COLUMN($C$1)+1)),""))))</f>
        <v/>
      </c>
      <c r="H2247" s="10" t="str" cm="1">
        <f t="array" ref="H2247">IFERROR(IF(INDEX('TN-Liste (1.FB)'!$C$12:$J$511,MATCH($A2247,'TN-Liste (1.FB)'!$B$12:$B$511,0),COLUMN()-COLUMN($C$1)+1)=0,"",
INDEX('TN-Liste (1.FB)'!$C$12:$J$511,MATCH($A2247,'TN-Liste (1.FB)'!$B$12:$B$511,0),COLUMN()-COLUMN($C$1)+1)),
IFERROR(IF(INDEX('TN-Liste (2.FB)'!$C$12:$J$511,MATCH($A2247,'TN-Liste (2.FB)'!$B$12:$B$511,0),COLUMN()-COLUMN($C$1)+1)=0,"",
INDEX('TN-Liste (2.FB)'!$C$12:$J$511,MATCH($A2247,'TN-Liste (2.FB)'!$B$12:$B$511,0),COLUMN()-COLUMN($C$1)+1)),
IFERROR(IF(INDEX('TN-Liste (3.FB)'!$C$12:$J$511,MATCH($A2247,'TN-Liste (3.FB)'!$B$12:$B$511,0),COLUMN()-COLUMN($C$1)+1)=0,"",
INDEX('TN-Liste (3.FB)'!$C$12:$J$511,MATCH($A2247,'TN-Liste (3.FB)'!$B$12:$B$511,0),COLUMN()-COLUMN($C$1)+1)),
IFERROR(IF(INDEX('TN-Liste (4.FB)'!$C$12:$J$511,MATCH($A2247,'TN-Liste (4.FB)'!$B$12:$B$511,0),COLUMN()-COLUMN($C$1)+1)=0,"",
INDEX('TN-Liste (4.FB)'!$C$12:$J$511,MATCH($A2247,'TN-Liste (4.FB)'!$B$12:$B$511,0),COLUMN()-COLUMN($C$1)+1)),""))))</f>
        <v/>
      </c>
      <c r="I2247" s="31" t="str" cm="1">
        <f t="array" ref="I2247">IFERROR(IF(INDEX('TN-Liste (1.FB)'!$C$12:$J$511,MATCH($A2247,'TN-Liste (1.FB)'!$B$12:$B$511,0),COLUMN()-COLUMN($C$1)+1)=0,"",
INDEX('TN-Liste (1.FB)'!$C$12:$J$511,MATCH($A2247,'TN-Liste (1.FB)'!$B$12:$B$511,0),COLUMN()-COLUMN($C$1)+1)),
IFERROR(IF(INDEX('TN-Liste (2.FB)'!$C$12:$J$511,MATCH($A2247,'TN-Liste (2.FB)'!$B$12:$B$511,0),COLUMN()-COLUMN($C$1)+1)=0,"",
INDEX('TN-Liste (2.FB)'!$C$12:$J$511,MATCH($A2247,'TN-Liste (2.FB)'!$B$12:$B$511,0),COLUMN()-COLUMN($C$1)+1)),
IFERROR(IF(INDEX('TN-Liste (3.FB)'!$C$12:$J$511,MATCH($A2247,'TN-Liste (3.FB)'!$B$12:$B$511,0),COLUMN()-COLUMN($C$1)+1)=0,"",
INDEX('TN-Liste (3.FB)'!$C$12:$J$511,MATCH($A2247,'TN-Liste (3.FB)'!$B$12:$B$511,0),COLUMN()-COLUMN($C$1)+1)),
IFERROR(IF(INDEX('TN-Liste (4.FB)'!$C$12:$J$511,MATCH($A2247,'TN-Liste (4.FB)'!$B$12:$B$511,0),COLUMN()-COLUMN($C$1)+1)=0,"",
INDEX('TN-Liste (4.FB)'!$C$12:$J$511,MATCH($A2247,'TN-Liste (4.FB)'!$B$12:$B$511,0),COLUMN()-COLUMN($C$1)+1)),""))))</f>
        <v/>
      </c>
      <c r="J2247" s="10" t="str" cm="1">
        <f t="array" ref="J2247">IFERROR(IF(INDEX('TN-Liste (1.FB)'!$C$12:$J$511,MATCH($A2247,'TN-Liste (1.FB)'!$B$12:$B$511,0),COLUMN()-COLUMN($C$1)+1)=0,"",
INDEX('TN-Liste (1.FB)'!$C$12:$J$511,MATCH($A2247,'TN-Liste (1.FB)'!$B$12:$B$511,0),COLUMN()-COLUMN($C$1)+1)),
IFERROR(IF(INDEX('TN-Liste (2.FB)'!$C$12:$J$511,MATCH($A2247,'TN-Liste (2.FB)'!$B$12:$B$511,0),COLUMN()-COLUMN($C$1)+1)=0,"",
INDEX('TN-Liste (2.FB)'!$C$12:$J$511,MATCH($A2247,'TN-Liste (2.FB)'!$B$12:$B$511,0),COLUMN()-COLUMN($C$1)+1)),
IFERROR(IF(INDEX('TN-Liste (3.FB)'!$C$12:$J$511,MATCH($A2247,'TN-Liste (3.FB)'!$B$12:$B$511,0),COLUMN()-COLUMN($C$1)+1)=0,"",
INDEX('TN-Liste (3.FB)'!$C$12:$J$511,MATCH($A2247,'TN-Liste (3.FB)'!$B$12:$B$511,0),COLUMN()-COLUMN($C$1)+1)),
IFERROR(IF(INDEX('TN-Liste (4.FB)'!$C$12:$J$511,MATCH($A2247,'TN-Liste (4.FB)'!$B$12:$B$511,0),COLUMN()-COLUMN($C$1)+1)=0,"",
INDEX('TN-Liste (4.FB)'!$C$12:$J$511,MATCH($A2247,'TN-Liste (4.FB)'!$B$12:$B$511,0),COLUMN()-COLUMN($C$1)+1)),""))))</f>
        <v/>
      </c>
    </row>
    <row r="2248" spans="1:10" x14ac:dyDescent="0.2">
      <c r="A2248" s="9">
        <v>2237</v>
      </c>
      <c r="B2248" s="2" t="str">
        <f t="shared" si="35"/>
        <v/>
      </c>
      <c r="C2248" s="10" t="str" cm="1">
        <f t="array" ref="C2248">IFERROR(IF(INDEX('TN-Liste (1.FB)'!$C$12:$J$511,MATCH($A2248,'TN-Liste (1.FB)'!$B$12:$B$511,0),COLUMN()-COLUMN($C$1)+1)=0,"",
INDEX('TN-Liste (1.FB)'!$C$12:$J$511,MATCH($A2248,'TN-Liste (1.FB)'!$B$12:$B$511,0),COLUMN()-COLUMN($C$1)+1)),
IFERROR(IF(INDEX('TN-Liste (2.FB)'!$C$12:$J$511,MATCH($A2248,'TN-Liste (2.FB)'!$B$12:$B$511,0),COLUMN()-COLUMN($C$1)+1)=0,"",
INDEX('TN-Liste (2.FB)'!$C$12:$J$511,MATCH($A2248,'TN-Liste (2.FB)'!$B$12:$B$511,0),COLUMN()-COLUMN($C$1)+1)),
IFERROR(IF(INDEX('TN-Liste (3.FB)'!$C$12:$J$511,MATCH($A2248,'TN-Liste (3.FB)'!$B$12:$B$511,0),COLUMN()-COLUMN($C$1)+1)=0,"",
INDEX('TN-Liste (3.FB)'!$C$12:$J$511,MATCH($A2248,'TN-Liste (3.FB)'!$B$12:$B$511,0),COLUMN()-COLUMN($C$1)+1)),
IFERROR(IF(INDEX('TN-Liste (4.FB)'!$C$12:$J$511,MATCH($A2248,'TN-Liste (4.FB)'!$B$12:$B$511,0),COLUMN()-COLUMN($C$1)+1)=0,"",
INDEX('TN-Liste (4.FB)'!$C$12:$J$511,MATCH($A2248,'TN-Liste (4.FB)'!$B$12:$B$511,0),COLUMN()-COLUMN($C$1)+1)),""))))</f>
        <v/>
      </c>
      <c r="D2248" s="10" t="str" cm="1">
        <f t="array" ref="D2248">IFERROR(IF(INDEX('TN-Liste (1.FB)'!$C$12:$J$511,MATCH($A2248,'TN-Liste (1.FB)'!$B$12:$B$511,0),COLUMN()-COLUMN($C$1)+1)=0,"",
INDEX('TN-Liste (1.FB)'!$C$12:$J$511,MATCH($A2248,'TN-Liste (1.FB)'!$B$12:$B$511,0),COLUMN()-COLUMN($C$1)+1)),
IFERROR(IF(INDEX('TN-Liste (2.FB)'!$C$12:$J$511,MATCH($A2248,'TN-Liste (2.FB)'!$B$12:$B$511,0),COLUMN()-COLUMN($C$1)+1)=0,"",
INDEX('TN-Liste (2.FB)'!$C$12:$J$511,MATCH($A2248,'TN-Liste (2.FB)'!$B$12:$B$511,0),COLUMN()-COLUMN($C$1)+1)),
IFERROR(IF(INDEX('TN-Liste (3.FB)'!$C$12:$J$511,MATCH($A2248,'TN-Liste (3.FB)'!$B$12:$B$511,0),COLUMN()-COLUMN($C$1)+1)=0,"",
INDEX('TN-Liste (3.FB)'!$C$12:$J$511,MATCH($A2248,'TN-Liste (3.FB)'!$B$12:$B$511,0),COLUMN()-COLUMN($C$1)+1)),
IFERROR(IF(INDEX('TN-Liste (4.FB)'!$C$12:$J$511,MATCH($A2248,'TN-Liste (4.FB)'!$B$12:$B$511,0),COLUMN()-COLUMN($C$1)+1)=0,"",
INDEX('TN-Liste (4.FB)'!$C$12:$J$511,MATCH($A2248,'TN-Liste (4.FB)'!$B$12:$B$511,0),COLUMN()-COLUMN($C$1)+1)),""))))</f>
        <v/>
      </c>
      <c r="E2248" s="10" t="str" cm="1">
        <f t="array" ref="E2248">IFERROR(IF(INDEX('TN-Liste (1.FB)'!$C$12:$J$511,MATCH($A2248,'TN-Liste (1.FB)'!$B$12:$B$511,0),COLUMN()-COLUMN($C$1)+1)=0,"",
INDEX('TN-Liste (1.FB)'!$C$12:$J$511,MATCH($A2248,'TN-Liste (1.FB)'!$B$12:$B$511,0),COLUMN()-COLUMN($C$1)+1)),
IFERROR(IF(INDEX('TN-Liste (2.FB)'!$C$12:$J$511,MATCH($A2248,'TN-Liste (2.FB)'!$B$12:$B$511,0),COLUMN()-COLUMN($C$1)+1)=0,"",
INDEX('TN-Liste (2.FB)'!$C$12:$J$511,MATCH($A2248,'TN-Liste (2.FB)'!$B$12:$B$511,0),COLUMN()-COLUMN($C$1)+1)),
IFERROR(IF(INDEX('TN-Liste (3.FB)'!$C$12:$J$511,MATCH($A2248,'TN-Liste (3.FB)'!$B$12:$B$511,0),COLUMN()-COLUMN($C$1)+1)=0,"",
INDEX('TN-Liste (3.FB)'!$C$12:$J$511,MATCH($A2248,'TN-Liste (3.FB)'!$B$12:$B$511,0),COLUMN()-COLUMN($C$1)+1)),
IFERROR(IF(INDEX('TN-Liste (4.FB)'!$C$12:$J$511,MATCH($A2248,'TN-Liste (4.FB)'!$B$12:$B$511,0),COLUMN()-COLUMN($C$1)+1)=0,"",
INDEX('TN-Liste (4.FB)'!$C$12:$J$511,MATCH($A2248,'TN-Liste (4.FB)'!$B$12:$B$511,0),COLUMN()-COLUMN($C$1)+1)),""))))</f>
        <v/>
      </c>
      <c r="F2248" s="31" t="str" cm="1">
        <f t="array" ref="F2248">IFERROR(IF(INDEX('TN-Liste (1.FB)'!$C$12:$J$511,MATCH($A2248,'TN-Liste (1.FB)'!$B$12:$B$511,0),COLUMN()-COLUMN($C$1)+1)=0,"",
INDEX('TN-Liste (1.FB)'!$C$12:$J$511,MATCH($A2248,'TN-Liste (1.FB)'!$B$12:$B$511,0),COLUMN()-COLUMN($C$1)+1)),
IFERROR(IF(INDEX('TN-Liste (2.FB)'!$C$12:$J$511,MATCH($A2248,'TN-Liste (2.FB)'!$B$12:$B$511,0),COLUMN()-COLUMN($C$1)+1)=0,"",
INDEX('TN-Liste (2.FB)'!$C$12:$J$511,MATCH($A2248,'TN-Liste (2.FB)'!$B$12:$B$511,0),COLUMN()-COLUMN($C$1)+1)),
IFERROR(IF(INDEX('TN-Liste (3.FB)'!$C$12:$J$511,MATCH($A2248,'TN-Liste (3.FB)'!$B$12:$B$511,0),COLUMN()-COLUMN($C$1)+1)=0,"",
INDEX('TN-Liste (3.FB)'!$C$12:$J$511,MATCH($A2248,'TN-Liste (3.FB)'!$B$12:$B$511,0),COLUMN()-COLUMN($C$1)+1)),
IFERROR(IF(INDEX('TN-Liste (4.FB)'!$C$12:$J$511,MATCH($A2248,'TN-Liste (4.FB)'!$B$12:$B$511,0),COLUMN()-COLUMN($C$1)+1)=0,"",
INDEX('TN-Liste (4.FB)'!$C$12:$J$511,MATCH($A2248,'TN-Liste (4.FB)'!$B$12:$B$511,0),COLUMN()-COLUMN($C$1)+1)),""))))</f>
        <v/>
      </c>
      <c r="G2248" s="10" t="str" cm="1">
        <f t="array" ref="G2248">IFERROR(IF(INDEX('TN-Liste (1.FB)'!$C$12:$J$511,MATCH($A2248,'TN-Liste (1.FB)'!$B$12:$B$511,0),COLUMN()-COLUMN($C$1)+1)=0,"",
INDEX('TN-Liste (1.FB)'!$C$12:$J$511,MATCH($A2248,'TN-Liste (1.FB)'!$B$12:$B$511,0),COLUMN()-COLUMN($C$1)+1)),
IFERROR(IF(INDEX('TN-Liste (2.FB)'!$C$12:$J$511,MATCH($A2248,'TN-Liste (2.FB)'!$B$12:$B$511,0),COLUMN()-COLUMN($C$1)+1)=0,"",
INDEX('TN-Liste (2.FB)'!$C$12:$J$511,MATCH($A2248,'TN-Liste (2.FB)'!$B$12:$B$511,0),COLUMN()-COLUMN($C$1)+1)),
IFERROR(IF(INDEX('TN-Liste (3.FB)'!$C$12:$J$511,MATCH($A2248,'TN-Liste (3.FB)'!$B$12:$B$511,0),COLUMN()-COLUMN($C$1)+1)=0,"",
INDEX('TN-Liste (3.FB)'!$C$12:$J$511,MATCH($A2248,'TN-Liste (3.FB)'!$B$12:$B$511,0),COLUMN()-COLUMN($C$1)+1)),
IFERROR(IF(INDEX('TN-Liste (4.FB)'!$C$12:$J$511,MATCH($A2248,'TN-Liste (4.FB)'!$B$12:$B$511,0),COLUMN()-COLUMN($C$1)+1)=0,"",
INDEX('TN-Liste (4.FB)'!$C$12:$J$511,MATCH($A2248,'TN-Liste (4.FB)'!$B$12:$B$511,0),COLUMN()-COLUMN($C$1)+1)),""))))</f>
        <v/>
      </c>
      <c r="H2248" s="10" t="str" cm="1">
        <f t="array" ref="H2248">IFERROR(IF(INDEX('TN-Liste (1.FB)'!$C$12:$J$511,MATCH($A2248,'TN-Liste (1.FB)'!$B$12:$B$511,0),COLUMN()-COLUMN($C$1)+1)=0,"",
INDEX('TN-Liste (1.FB)'!$C$12:$J$511,MATCH($A2248,'TN-Liste (1.FB)'!$B$12:$B$511,0),COLUMN()-COLUMN($C$1)+1)),
IFERROR(IF(INDEX('TN-Liste (2.FB)'!$C$12:$J$511,MATCH($A2248,'TN-Liste (2.FB)'!$B$12:$B$511,0),COLUMN()-COLUMN($C$1)+1)=0,"",
INDEX('TN-Liste (2.FB)'!$C$12:$J$511,MATCH($A2248,'TN-Liste (2.FB)'!$B$12:$B$511,0),COLUMN()-COLUMN($C$1)+1)),
IFERROR(IF(INDEX('TN-Liste (3.FB)'!$C$12:$J$511,MATCH($A2248,'TN-Liste (3.FB)'!$B$12:$B$511,0),COLUMN()-COLUMN($C$1)+1)=0,"",
INDEX('TN-Liste (3.FB)'!$C$12:$J$511,MATCH($A2248,'TN-Liste (3.FB)'!$B$12:$B$511,0),COLUMN()-COLUMN($C$1)+1)),
IFERROR(IF(INDEX('TN-Liste (4.FB)'!$C$12:$J$511,MATCH($A2248,'TN-Liste (4.FB)'!$B$12:$B$511,0),COLUMN()-COLUMN($C$1)+1)=0,"",
INDEX('TN-Liste (4.FB)'!$C$12:$J$511,MATCH($A2248,'TN-Liste (4.FB)'!$B$12:$B$511,0),COLUMN()-COLUMN($C$1)+1)),""))))</f>
        <v/>
      </c>
      <c r="I2248" s="31" t="str" cm="1">
        <f t="array" ref="I2248">IFERROR(IF(INDEX('TN-Liste (1.FB)'!$C$12:$J$511,MATCH($A2248,'TN-Liste (1.FB)'!$B$12:$B$511,0),COLUMN()-COLUMN($C$1)+1)=0,"",
INDEX('TN-Liste (1.FB)'!$C$12:$J$511,MATCH($A2248,'TN-Liste (1.FB)'!$B$12:$B$511,0),COLUMN()-COLUMN($C$1)+1)),
IFERROR(IF(INDEX('TN-Liste (2.FB)'!$C$12:$J$511,MATCH($A2248,'TN-Liste (2.FB)'!$B$12:$B$511,0),COLUMN()-COLUMN($C$1)+1)=0,"",
INDEX('TN-Liste (2.FB)'!$C$12:$J$511,MATCH($A2248,'TN-Liste (2.FB)'!$B$12:$B$511,0),COLUMN()-COLUMN($C$1)+1)),
IFERROR(IF(INDEX('TN-Liste (3.FB)'!$C$12:$J$511,MATCH($A2248,'TN-Liste (3.FB)'!$B$12:$B$511,0),COLUMN()-COLUMN($C$1)+1)=0,"",
INDEX('TN-Liste (3.FB)'!$C$12:$J$511,MATCH($A2248,'TN-Liste (3.FB)'!$B$12:$B$511,0),COLUMN()-COLUMN($C$1)+1)),
IFERROR(IF(INDEX('TN-Liste (4.FB)'!$C$12:$J$511,MATCH($A2248,'TN-Liste (4.FB)'!$B$12:$B$511,0),COLUMN()-COLUMN($C$1)+1)=0,"",
INDEX('TN-Liste (4.FB)'!$C$12:$J$511,MATCH($A2248,'TN-Liste (4.FB)'!$B$12:$B$511,0),COLUMN()-COLUMN($C$1)+1)),""))))</f>
        <v/>
      </c>
      <c r="J2248" s="10" t="str" cm="1">
        <f t="array" ref="J2248">IFERROR(IF(INDEX('TN-Liste (1.FB)'!$C$12:$J$511,MATCH($A2248,'TN-Liste (1.FB)'!$B$12:$B$511,0),COLUMN()-COLUMN($C$1)+1)=0,"",
INDEX('TN-Liste (1.FB)'!$C$12:$J$511,MATCH($A2248,'TN-Liste (1.FB)'!$B$12:$B$511,0),COLUMN()-COLUMN($C$1)+1)),
IFERROR(IF(INDEX('TN-Liste (2.FB)'!$C$12:$J$511,MATCH($A2248,'TN-Liste (2.FB)'!$B$12:$B$511,0),COLUMN()-COLUMN($C$1)+1)=0,"",
INDEX('TN-Liste (2.FB)'!$C$12:$J$511,MATCH($A2248,'TN-Liste (2.FB)'!$B$12:$B$511,0),COLUMN()-COLUMN($C$1)+1)),
IFERROR(IF(INDEX('TN-Liste (3.FB)'!$C$12:$J$511,MATCH($A2248,'TN-Liste (3.FB)'!$B$12:$B$511,0),COLUMN()-COLUMN($C$1)+1)=0,"",
INDEX('TN-Liste (3.FB)'!$C$12:$J$511,MATCH($A2248,'TN-Liste (3.FB)'!$B$12:$B$511,0),COLUMN()-COLUMN($C$1)+1)),
IFERROR(IF(INDEX('TN-Liste (4.FB)'!$C$12:$J$511,MATCH($A2248,'TN-Liste (4.FB)'!$B$12:$B$511,0),COLUMN()-COLUMN($C$1)+1)=0,"",
INDEX('TN-Liste (4.FB)'!$C$12:$J$511,MATCH($A2248,'TN-Liste (4.FB)'!$B$12:$B$511,0),COLUMN()-COLUMN($C$1)+1)),""))))</f>
        <v/>
      </c>
    </row>
    <row r="2249" spans="1:10" x14ac:dyDescent="0.2">
      <c r="A2249" s="9">
        <v>2238</v>
      </c>
      <c r="B2249" s="2" t="str">
        <f t="shared" si="35"/>
        <v/>
      </c>
      <c r="C2249" s="10" t="str" cm="1">
        <f t="array" ref="C2249">IFERROR(IF(INDEX('TN-Liste (1.FB)'!$C$12:$J$511,MATCH($A2249,'TN-Liste (1.FB)'!$B$12:$B$511,0),COLUMN()-COLUMN($C$1)+1)=0,"",
INDEX('TN-Liste (1.FB)'!$C$12:$J$511,MATCH($A2249,'TN-Liste (1.FB)'!$B$12:$B$511,0),COLUMN()-COLUMN($C$1)+1)),
IFERROR(IF(INDEX('TN-Liste (2.FB)'!$C$12:$J$511,MATCH($A2249,'TN-Liste (2.FB)'!$B$12:$B$511,0),COLUMN()-COLUMN($C$1)+1)=0,"",
INDEX('TN-Liste (2.FB)'!$C$12:$J$511,MATCH($A2249,'TN-Liste (2.FB)'!$B$12:$B$511,0),COLUMN()-COLUMN($C$1)+1)),
IFERROR(IF(INDEX('TN-Liste (3.FB)'!$C$12:$J$511,MATCH($A2249,'TN-Liste (3.FB)'!$B$12:$B$511,0),COLUMN()-COLUMN($C$1)+1)=0,"",
INDEX('TN-Liste (3.FB)'!$C$12:$J$511,MATCH($A2249,'TN-Liste (3.FB)'!$B$12:$B$511,0),COLUMN()-COLUMN($C$1)+1)),
IFERROR(IF(INDEX('TN-Liste (4.FB)'!$C$12:$J$511,MATCH($A2249,'TN-Liste (4.FB)'!$B$12:$B$511,0),COLUMN()-COLUMN($C$1)+1)=0,"",
INDEX('TN-Liste (4.FB)'!$C$12:$J$511,MATCH($A2249,'TN-Liste (4.FB)'!$B$12:$B$511,0),COLUMN()-COLUMN($C$1)+1)),""))))</f>
        <v/>
      </c>
      <c r="D2249" s="10" t="str" cm="1">
        <f t="array" ref="D2249">IFERROR(IF(INDEX('TN-Liste (1.FB)'!$C$12:$J$511,MATCH($A2249,'TN-Liste (1.FB)'!$B$12:$B$511,0),COLUMN()-COLUMN($C$1)+1)=0,"",
INDEX('TN-Liste (1.FB)'!$C$12:$J$511,MATCH($A2249,'TN-Liste (1.FB)'!$B$12:$B$511,0),COLUMN()-COLUMN($C$1)+1)),
IFERROR(IF(INDEX('TN-Liste (2.FB)'!$C$12:$J$511,MATCH($A2249,'TN-Liste (2.FB)'!$B$12:$B$511,0),COLUMN()-COLUMN($C$1)+1)=0,"",
INDEX('TN-Liste (2.FB)'!$C$12:$J$511,MATCH($A2249,'TN-Liste (2.FB)'!$B$12:$B$511,0),COLUMN()-COLUMN($C$1)+1)),
IFERROR(IF(INDEX('TN-Liste (3.FB)'!$C$12:$J$511,MATCH($A2249,'TN-Liste (3.FB)'!$B$12:$B$511,0),COLUMN()-COLUMN($C$1)+1)=0,"",
INDEX('TN-Liste (3.FB)'!$C$12:$J$511,MATCH($A2249,'TN-Liste (3.FB)'!$B$12:$B$511,0),COLUMN()-COLUMN($C$1)+1)),
IFERROR(IF(INDEX('TN-Liste (4.FB)'!$C$12:$J$511,MATCH($A2249,'TN-Liste (4.FB)'!$B$12:$B$511,0),COLUMN()-COLUMN($C$1)+1)=0,"",
INDEX('TN-Liste (4.FB)'!$C$12:$J$511,MATCH($A2249,'TN-Liste (4.FB)'!$B$12:$B$511,0),COLUMN()-COLUMN($C$1)+1)),""))))</f>
        <v/>
      </c>
      <c r="E2249" s="10" t="str" cm="1">
        <f t="array" ref="E2249">IFERROR(IF(INDEX('TN-Liste (1.FB)'!$C$12:$J$511,MATCH($A2249,'TN-Liste (1.FB)'!$B$12:$B$511,0),COLUMN()-COLUMN($C$1)+1)=0,"",
INDEX('TN-Liste (1.FB)'!$C$12:$J$511,MATCH($A2249,'TN-Liste (1.FB)'!$B$12:$B$511,0),COLUMN()-COLUMN($C$1)+1)),
IFERROR(IF(INDEX('TN-Liste (2.FB)'!$C$12:$J$511,MATCH($A2249,'TN-Liste (2.FB)'!$B$12:$B$511,0),COLUMN()-COLUMN($C$1)+1)=0,"",
INDEX('TN-Liste (2.FB)'!$C$12:$J$511,MATCH($A2249,'TN-Liste (2.FB)'!$B$12:$B$511,0),COLUMN()-COLUMN($C$1)+1)),
IFERROR(IF(INDEX('TN-Liste (3.FB)'!$C$12:$J$511,MATCH($A2249,'TN-Liste (3.FB)'!$B$12:$B$511,0),COLUMN()-COLUMN($C$1)+1)=0,"",
INDEX('TN-Liste (3.FB)'!$C$12:$J$511,MATCH($A2249,'TN-Liste (3.FB)'!$B$12:$B$511,0),COLUMN()-COLUMN($C$1)+1)),
IFERROR(IF(INDEX('TN-Liste (4.FB)'!$C$12:$J$511,MATCH($A2249,'TN-Liste (4.FB)'!$B$12:$B$511,0),COLUMN()-COLUMN($C$1)+1)=0,"",
INDEX('TN-Liste (4.FB)'!$C$12:$J$511,MATCH($A2249,'TN-Liste (4.FB)'!$B$12:$B$511,0),COLUMN()-COLUMN($C$1)+1)),""))))</f>
        <v/>
      </c>
      <c r="F2249" s="31" t="str" cm="1">
        <f t="array" ref="F2249">IFERROR(IF(INDEX('TN-Liste (1.FB)'!$C$12:$J$511,MATCH($A2249,'TN-Liste (1.FB)'!$B$12:$B$511,0),COLUMN()-COLUMN($C$1)+1)=0,"",
INDEX('TN-Liste (1.FB)'!$C$12:$J$511,MATCH($A2249,'TN-Liste (1.FB)'!$B$12:$B$511,0),COLUMN()-COLUMN($C$1)+1)),
IFERROR(IF(INDEX('TN-Liste (2.FB)'!$C$12:$J$511,MATCH($A2249,'TN-Liste (2.FB)'!$B$12:$B$511,0),COLUMN()-COLUMN($C$1)+1)=0,"",
INDEX('TN-Liste (2.FB)'!$C$12:$J$511,MATCH($A2249,'TN-Liste (2.FB)'!$B$12:$B$511,0),COLUMN()-COLUMN($C$1)+1)),
IFERROR(IF(INDEX('TN-Liste (3.FB)'!$C$12:$J$511,MATCH($A2249,'TN-Liste (3.FB)'!$B$12:$B$511,0),COLUMN()-COLUMN($C$1)+1)=0,"",
INDEX('TN-Liste (3.FB)'!$C$12:$J$511,MATCH($A2249,'TN-Liste (3.FB)'!$B$12:$B$511,0),COLUMN()-COLUMN($C$1)+1)),
IFERROR(IF(INDEX('TN-Liste (4.FB)'!$C$12:$J$511,MATCH($A2249,'TN-Liste (4.FB)'!$B$12:$B$511,0),COLUMN()-COLUMN($C$1)+1)=0,"",
INDEX('TN-Liste (4.FB)'!$C$12:$J$511,MATCH($A2249,'TN-Liste (4.FB)'!$B$12:$B$511,0),COLUMN()-COLUMN($C$1)+1)),""))))</f>
        <v/>
      </c>
      <c r="G2249" s="10" t="str" cm="1">
        <f t="array" ref="G2249">IFERROR(IF(INDEX('TN-Liste (1.FB)'!$C$12:$J$511,MATCH($A2249,'TN-Liste (1.FB)'!$B$12:$B$511,0),COLUMN()-COLUMN($C$1)+1)=0,"",
INDEX('TN-Liste (1.FB)'!$C$12:$J$511,MATCH($A2249,'TN-Liste (1.FB)'!$B$12:$B$511,0),COLUMN()-COLUMN($C$1)+1)),
IFERROR(IF(INDEX('TN-Liste (2.FB)'!$C$12:$J$511,MATCH($A2249,'TN-Liste (2.FB)'!$B$12:$B$511,0),COLUMN()-COLUMN($C$1)+1)=0,"",
INDEX('TN-Liste (2.FB)'!$C$12:$J$511,MATCH($A2249,'TN-Liste (2.FB)'!$B$12:$B$511,0),COLUMN()-COLUMN($C$1)+1)),
IFERROR(IF(INDEX('TN-Liste (3.FB)'!$C$12:$J$511,MATCH($A2249,'TN-Liste (3.FB)'!$B$12:$B$511,0),COLUMN()-COLUMN($C$1)+1)=0,"",
INDEX('TN-Liste (3.FB)'!$C$12:$J$511,MATCH($A2249,'TN-Liste (3.FB)'!$B$12:$B$511,0),COLUMN()-COLUMN($C$1)+1)),
IFERROR(IF(INDEX('TN-Liste (4.FB)'!$C$12:$J$511,MATCH($A2249,'TN-Liste (4.FB)'!$B$12:$B$511,0),COLUMN()-COLUMN($C$1)+1)=0,"",
INDEX('TN-Liste (4.FB)'!$C$12:$J$511,MATCH($A2249,'TN-Liste (4.FB)'!$B$12:$B$511,0),COLUMN()-COLUMN($C$1)+1)),""))))</f>
        <v/>
      </c>
      <c r="H2249" s="10" t="str" cm="1">
        <f t="array" ref="H2249">IFERROR(IF(INDEX('TN-Liste (1.FB)'!$C$12:$J$511,MATCH($A2249,'TN-Liste (1.FB)'!$B$12:$B$511,0),COLUMN()-COLUMN($C$1)+1)=0,"",
INDEX('TN-Liste (1.FB)'!$C$12:$J$511,MATCH($A2249,'TN-Liste (1.FB)'!$B$12:$B$511,0),COLUMN()-COLUMN($C$1)+1)),
IFERROR(IF(INDEX('TN-Liste (2.FB)'!$C$12:$J$511,MATCH($A2249,'TN-Liste (2.FB)'!$B$12:$B$511,0),COLUMN()-COLUMN($C$1)+1)=0,"",
INDEX('TN-Liste (2.FB)'!$C$12:$J$511,MATCH($A2249,'TN-Liste (2.FB)'!$B$12:$B$511,0),COLUMN()-COLUMN($C$1)+1)),
IFERROR(IF(INDEX('TN-Liste (3.FB)'!$C$12:$J$511,MATCH($A2249,'TN-Liste (3.FB)'!$B$12:$B$511,0),COLUMN()-COLUMN($C$1)+1)=0,"",
INDEX('TN-Liste (3.FB)'!$C$12:$J$511,MATCH($A2249,'TN-Liste (3.FB)'!$B$12:$B$511,0),COLUMN()-COLUMN($C$1)+1)),
IFERROR(IF(INDEX('TN-Liste (4.FB)'!$C$12:$J$511,MATCH($A2249,'TN-Liste (4.FB)'!$B$12:$B$511,0),COLUMN()-COLUMN($C$1)+1)=0,"",
INDEX('TN-Liste (4.FB)'!$C$12:$J$511,MATCH($A2249,'TN-Liste (4.FB)'!$B$12:$B$511,0),COLUMN()-COLUMN($C$1)+1)),""))))</f>
        <v/>
      </c>
      <c r="I2249" s="31" t="str" cm="1">
        <f t="array" ref="I2249">IFERROR(IF(INDEX('TN-Liste (1.FB)'!$C$12:$J$511,MATCH($A2249,'TN-Liste (1.FB)'!$B$12:$B$511,0),COLUMN()-COLUMN($C$1)+1)=0,"",
INDEX('TN-Liste (1.FB)'!$C$12:$J$511,MATCH($A2249,'TN-Liste (1.FB)'!$B$12:$B$511,0),COLUMN()-COLUMN($C$1)+1)),
IFERROR(IF(INDEX('TN-Liste (2.FB)'!$C$12:$J$511,MATCH($A2249,'TN-Liste (2.FB)'!$B$12:$B$511,0),COLUMN()-COLUMN($C$1)+1)=0,"",
INDEX('TN-Liste (2.FB)'!$C$12:$J$511,MATCH($A2249,'TN-Liste (2.FB)'!$B$12:$B$511,0),COLUMN()-COLUMN($C$1)+1)),
IFERROR(IF(INDEX('TN-Liste (3.FB)'!$C$12:$J$511,MATCH($A2249,'TN-Liste (3.FB)'!$B$12:$B$511,0),COLUMN()-COLUMN($C$1)+1)=0,"",
INDEX('TN-Liste (3.FB)'!$C$12:$J$511,MATCH($A2249,'TN-Liste (3.FB)'!$B$12:$B$511,0),COLUMN()-COLUMN($C$1)+1)),
IFERROR(IF(INDEX('TN-Liste (4.FB)'!$C$12:$J$511,MATCH($A2249,'TN-Liste (4.FB)'!$B$12:$B$511,0),COLUMN()-COLUMN($C$1)+1)=0,"",
INDEX('TN-Liste (4.FB)'!$C$12:$J$511,MATCH($A2249,'TN-Liste (4.FB)'!$B$12:$B$511,0),COLUMN()-COLUMN($C$1)+1)),""))))</f>
        <v/>
      </c>
      <c r="J2249" s="10" t="str" cm="1">
        <f t="array" ref="J2249">IFERROR(IF(INDEX('TN-Liste (1.FB)'!$C$12:$J$511,MATCH($A2249,'TN-Liste (1.FB)'!$B$12:$B$511,0),COLUMN()-COLUMN($C$1)+1)=0,"",
INDEX('TN-Liste (1.FB)'!$C$12:$J$511,MATCH($A2249,'TN-Liste (1.FB)'!$B$12:$B$511,0),COLUMN()-COLUMN($C$1)+1)),
IFERROR(IF(INDEX('TN-Liste (2.FB)'!$C$12:$J$511,MATCH($A2249,'TN-Liste (2.FB)'!$B$12:$B$511,0),COLUMN()-COLUMN($C$1)+1)=0,"",
INDEX('TN-Liste (2.FB)'!$C$12:$J$511,MATCH($A2249,'TN-Liste (2.FB)'!$B$12:$B$511,0),COLUMN()-COLUMN($C$1)+1)),
IFERROR(IF(INDEX('TN-Liste (3.FB)'!$C$12:$J$511,MATCH($A2249,'TN-Liste (3.FB)'!$B$12:$B$511,0),COLUMN()-COLUMN($C$1)+1)=0,"",
INDEX('TN-Liste (3.FB)'!$C$12:$J$511,MATCH($A2249,'TN-Liste (3.FB)'!$B$12:$B$511,0),COLUMN()-COLUMN($C$1)+1)),
IFERROR(IF(INDEX('TN-Liste (4.FB)'!$C$12:$J$511,MATCH($A2249,'TN-Liste (4.FB)'!$B$12:$B$511,0),COLUMN()-COLUMN($C$1)+1)=0,"",
INDEX('TN-Liste (4.FB)'!$C$12:$J$511,MATCH($A2249,'TN-Liste (4.FB)'!$B$12:$B$511,0),COLUMN()-COLUMN($C$1)+1)),""))))</f>
        <v/>
      </c>
    </row>
    <row r="2250" spans="1:10" x14ac:dyDescent="0.2">
      <c r="A2250" s="9">
        <v>2239</v>
      </c>
      <c r="B2250" s="2" t="str">
        <f t="shared" si="35"/>
        <v/>
      </c>
      <c r="C2250" s="10" t="str" cm="1">
        <f t="array" ref="C2250">IFERROR(IF(INDEX('TN-Liste (1.FB)'!$C$12:$J$511,MATCH($A2250,'TN-Liste (1.FB)'!$B$12:$B$511,0),COLUMN()-COLUMN($C$1)+1)=0,"",
INDEX('TN-Liste (1.FB)'!$C$12:$J$511,MATCH($A2250,'TN-Liste (1.FB)'!$B$12:$B$511,0),COLUMN()-COLUMN($C$1)+1)),
IFERROR(IF(INDEX('TN-Liste (2.FB)'!$C$12:$J$511,MATCH($A2250,'TN-Liste (2.FB)'!$B$12:$B$511,0),COLUMN()-COLUMN($C$1)+1)=0,"",
INDEX('TN-Liste (2.FB)'!$C$12:$J$511,MATCH($A2250,'TN-Liste (2.FB)'!$B$12:$B$511,0),COLUMN()-COLUMN($C$1)+1)),
IFERROR(IF(INDEX('TN-Liste (3.FB)'!$C$12:$J$511,MATCH($A2250,'TN-Liste (3.FB)'!$B$12:$B$511,0),COLUMN()-COLUMN($C$1)+1)=0,"",
INDEX('TN-Liste (3.FB)'!$C$12:$J$511,MATCH($A2250,'TN-Liste (3.FB)'!$B$12:$B$511,0),COLUMN()-COLUMN($C$1)+1)),
IFERROR(IF(INDEX('TN-Liste (4.FB)'!$C$12:$J$511,MATCH($A2250,'TN-Liste (4.FB)'!$B$12:$B$511,0),COLUMN()-COLUMN($C$1)+1)=0,"",
INDEX('TN-Liste (4.FB)'!$C$12:$J$511,MATCH($A2250,'TN-Liste (4.FB)'!$B$12:$B$511,0),COLUMN()-COLUMN($C$1)+1)),""))))</f>
        <v/>
      </c>
      <c r="D2250" s="10" t="str" cm="1">
        <f t="array" ref="D2250">IFERROR(IF(INDEX('TN-Liste (1.FB)'!$C$12:$J$511,MATCH($A2250,'TN-Liste (1.FB)'!$B$12:$B$511,0),COLUMN()-COLUMN($C$1)+1)=0,"",
INDEX('TN-Liste (1.FB)'!$C$12:$J$511,MATCH($A2250,'TN-Liste (1.FB)'!$B$12:$B$511,0),COLUMN()-COLUMN($C$1)+1)),
IFERROR(IF(INDEX('TN-Liste (2.FB)'!$C$12:$J$511,MATCH($A2250,'TN-Liste (2.FB)'!$B$12:$B$511,0),COLUMN()-COLUMN($C$1)+1)=0,"",
INDEX('TN-Liste (2.FB)'!$C$12:$J$511,MATCH($A2250,'TN-Liste (2.FB)'!$B$12:$B$511,0),COLUMN()-COLUMN($C$1)+1)),
IFERROR(IF(INDEX('TN-Liste (3.FB)'!$C$12:$J$511,MATCH($A2250,'TN-Liste (3.FB)'!$B$12:$B$511,0),COLUMN()-COLUMN($C$1)+1)=0,"",
INDEX('TN-Liste (3.FB)'!$C$12:$J$511,MATCH($A2250,'TN-Liste (3.FB)'!$B$12:$B$511,0),COLUMN()-COLUMN($C$1)+1)),
IFERROR(IF(INDEX('TN-Liste (4.FB)'!$C$12:$J$511,MATCH($A2250,'TN-Liste (4.FB)'!$B$12:$B$511,0),COLUMN()-COLUMN($C$1)+1)=0,"",
INDEX('TN-Liste (4.FB)'!$C$12:$J$511,MATCH($A2250,'TN-Liste (4.FB)'!$B$12:$B$511,0),COLUMN()-COLUMN($C$1)+1)),""))))</f>
        <v/>
      </c>
      <c r="E2250" s="10" t="str" cm="1">
        <f t="array" ref="E2250">IFERROR(IF(INDEX('TN-Liste (1.FB)'!$C$12:$J$511,MATCH($A2250,'TN-Liste (1.FB)'!$B$12:$B$511,0),COLUMN()-COLUMN($C$1)+1)=0,"",
INDEX('TN-Liste (1.FB)'!$C$12:$J$511,MATCH($A2250,'TN-Liste (1.FB)'!$B$12:$B$511,0),COLUMN()-COLUMN($C$1)+1)),
IFERROR(IF(INDEX('TN-Liste (2.FB)'!$C$12:$J$511,MATCH($A2250,'TN-Liste (2.FB)'!$B$12:$B$511,0),COLUMN()-COLUMN($C$1)+1)=0,"",
INDEX('TN-Liste (2.FB)'!$C$12:$J$511,MATCH($A2250,'TN-Liste (2.FB)'!$B$12:$B$511,0),COLUMN()-COLUMN($C$1)+1)),
IFERROR(IF(INDEX('TN-Liste (3.FB)'!$C$12:$J$511,MATCH($A2250,'TN-Liste (3.FB)'!$B$12:$B$511,0),COLUMN()-COLUMN($C$1)+1)=0,"",
INDEX('TN-Liste (3.FB)'!$C$12:$J$511,MATCH($A2250,'TN-Liste (3.FB)'!$B$12:$B$511,0),COLUMN()-COLUMN($C$1)+1)),
IFERROR(IF(INDEX('TN-Liste (4.FB)'!$C$12:$J$511,MATCH($A2250,'TN-Liste (4.FB)'!$B$12:$B$511,0),COLUMN()-COLUMN($C$1)+1)=0,"",
INDEX('TN-Liste (4.FB)'!$C$12:$J$511,MATCH($A2250,'TN-Liste (4.FB)'!$B$12:$B$511,0),COLUMN()-COLUMN($C$1)+1)),""))))</f>
        <v/>
      </c>
      <c r="F2250" s="31" t="str" cm="1">
        <f t="array" ref="F2250">IFERROR(IF(INDEX('TN-Liste (1.FB)'!$C$12:$J$511,MATCH($A2250,'TN-Liste (1.FB)'!$B$12:$B$511,0),COLUMN()-COLUMN($C$1)+1)=0,"",
INDEX('TN-Liste (1.FB)'!$C$12:$J$511,MATCH($A2250,'TN-Liste (1.FB)'!$B$12:$B$511,0),COLUMN()-COLUMN($C$1)+1)),
IFERROR(IF(INDEX('TN-Liste (2.FB)'!$C$12:$J$511,MATCH($A2250,'TN-Liste (2.FB)'!$B$12:$B$511,0),COLUMN()-COLUMN($C$1)+1)=0,"",
INDEX('TN-Liste (2.FB)'!$C$12:$J$511,MATCH($A2250,'TN-Liste (2.FB)'!$B$12:$B$511,0),COLUMN()-COLUMN($C$1)+1)),
IFERROR(IF(INDEX('TN-Liste (3.FB)'!$C$12:$J$511,MATCH($A2250,'TN-Liste (3.FB)'!$B$12:$B$511,0),COLUMN()-COLUMN($C$1)+1)=0,"",
INDEX('TN-Liste (3.FB)'!$C$12:$J$511,MATCH($A2250,'TN-Liste (3.FB)'!$B$12:$B$511,0),COLUMN()-COLUMN($C$1)+1)),
IFERROR(IF(INDEX('TN-Liste (4.FB)'!$C$12:$J$511,MATCH($A2250,'TN-Liste (4.FB)'!$B$12:$B$511,0),COLUMN()-COLUMN($C$1)+1)=0,"",
INDEX('TN-Liste (4.FB)'!$C$12:$J$511,MATCH($A2250,'TN-Liste (4.FB)'!$B$12:$B$511,0),COLUMN()-COLUMN($C$1)+1)),""))))</f>
        <v/>
      </c>
      <c r="G2250" s="10" t="str" cm="1">
        <f t="array" ref="G2250">IFERROR(IF(INDEX('TN-Liste (1.FB)'!$C$12:$J$511,MATCH($A2250,'TN-Liste (1.FB)'!$B$12:$B$511,0),COLUMN()-COLUMN($C$1)+1)=0,"",
INDEX('TN-Liste (1.FB)'!$C$12:$J$511,MATCH($A2250,'TN-Liste (1.FB)'!$B$12:$B$511,0),COLUMN()-COLUMN($C$1)+1)),
IFERROR(IF(INDEX('TN-Liste (2.FB)'!$C$12:$J$511,MATCH($A2250,'TN-Liste (2.FB)'!$B$12:$B$511,0),COLUMN()-COLUMN($C$1)+1)=0,"",
INDEX('TN-Liste (2.FB)'!$C$12:$J$511,MATCH($A2250,'TN-Liste (2.FB)'!$B$12:$B$511,0),COLUMN()-COLUMN($C$1)+1)),
IFERROR(IF(INDEX('TN-Liste (3.FB)'!$C$12:$J$511,MATCH($A2250,'TN-Liste (3.FB)'!$B$12:$B$511,0),COLUMN()-COLUMN($C$1)+1)=0,"",
INDEX('TN-Liste (3.FB)'!$C$12:$J$511,MATCH($A2250,'TN-Liste (3.FB)'!$B$12:$B$511,0),COLUMN()-COLUMN($C$1)+1)),
IFERROR(IF(INDEX('TN-Liste (4.FB)'!$C$12:$J$511,MATCH($A2250,'TN-Liste (4.FB)'!$B$12:$B$511,0),COLUMN()-COLUMN($C$1)+1)=0,"",
INDEX('TN-Liste (4.FB)'!$C$12:$J$511,MATCH($A2250,'TN-Liste (4.FB)'!$B$12:$B$511,0),COLUMN()-COLUMN($C$1)+1)),""))))</f>
        <v/>
      </c>
      <c r="H2250" s="10" t="str" cm="1">
        <f t="array" ref="H2250">IFERROR(IF(INDEX('TN-Liste (1.FB)'!$C$12:$J$511,MATCH($A2250,'TN-Liste (1.FB)'!$B$12:$B$511,0),COLUMN()-COLUMN($C$1)+1)=0,"",
INDEX('TN-Liste (1.FB)'!$C$12:$J$511,MATCH($A2250,'TN-Liste (1.FB)'!$B$12:$B$511,0),COLUMN()-COLUMN($C$1)+1)),
IFERROR(IF(INDEX('TN-Liste (2.FB)'!$C$12:$J$511,MATCH($A2250,'TN-Liste (2.FB)'!$B$12:$B$511,0),COLUMN()-COLUMN($C$1)+1)=0,"",
INDEX('TN-Liste (2.FB)'!$C$12:$J$511,MATCH($A2250,'TN-Liste (2.FB)'!$B$12:$B$511,0),COLUMN()-COLUMN($C$1)+1)),
IFERROR(IF(INDEX('TN-Liste (3.FB)'!$C$12:$J$511,MATCH($A2250,'TN-Liste (3.FB)'!$B$12:$B$511,0),COLUMN()-COLUMN($C$1)+1)=0,"",
INDEX('TN-Liste (3.FB)'!$C$12:$J$511,MATCH($A2250,'TN-Liste (3.FB)'!$B$12:$B$511,0),COLUMN()-COLUMN($C$1)+1)),
IFERROR(IF(INDEX('TN-Liste (4.FB)'!$C$12:$J$511,MATCH($A2250,'TN-Liste (4.FB)'!$B$12:$B$511,0),COLUMN()-COLUMN($C$1)+1)=0,"",
INDEX('TN-Liste (4.FB)'!$C$12:$J$511,MATCH($A2250,'TN-Liste (4.FB)'!$B$12:$B$511,0),COLUMN()-COLUMN($C$1)+1)),""))))</f>
        <v/>
      </c>
      <c r="I2250" s="31" t="str" cm="1">
        <f t="array" ref="I2250">IFERROR(IF(INDEX('TN-Liste (1.FB)'!$C$12:$J$511,MATCH($A2250,'TN-Liste (1.FB)'!$B$12:$B$511,0),COLUMN()-COLUMN($C$1)+1)=0,"",
INDEX('TN-Liste (1.FB)'!$C$12:$J$511,MATCH($A2250,'TN-Liste (1.FB)'!$B$12:$B$511,0),COLUMN()-COLUMN($C$1)+1)),
IFERROR(IF(INDEX('TN-Liste (2.FB)'!$C$12:$J$511,MATCH($A2250,'TN-Liste (2.FB)'!$B$12:$B$511,0),COLUMN()-COLUMN($C$1)+1)=0,"",
INDEX('TN-Liste (2.FB)'!$C$12:$J$511,MATCH($A2250,'TN-Liste (2.FB)'!$B$12:$B$511,0),COLUMN()-COLUMN($C$1)+1)),
IFERROR(IF(INDEX('TN-Liste (3.FB)'!$C$12:$J$511,MATCH($A2250,'TN-Liste (3.FB)'!$B$12:$B$511,0),COLUMN()-COLUMN($C$1)+1)=0,"",
INDEX('TN-Liste (3.FB)'!$C$12:$J$511,MATCH($A2250,'TN-Liste (3.FB)'!$B$12:$B$511,0),COLUMN()-COLUMN($C$1)+1)),
IFERROR(IF(INDEX('TN-Liste (4.FB)'!$C$12:$J$511,MATCH($A2250,'TN-Liste (4.FB)'!$B$12:$B$511,0),COLUMN()-COLUMN($C$1)+1)=0,"",
INDEX('TN-Liste (4.FB)'!$C$12:$J$511,MATCH($A2250,'TN-Liste (4.FB)'!$B$12:$B$511,0),COLUMN()-COLUMN($C$1)+1)),""))))</f>
        <v/>
      </c>
      <c r="J2250" s="10" t="str" cm="1">
        <f t="array" ref="J2250">IFERROR(IF(INDEX('TN-Liste (1.FB)'!$C$12:$J$511,MATCH($A2250,'TN-Liste (1.FB)'!$B$12:$B$511,0),COLUMN()-COLUMN($C$1)+1)=0,"",
INDEX('TN-Liste (1.FB)'!$C$12:$J$511,MATCH($A2250,'TN-Liste (1.FB)'!$B$12:$B$511,0),COLUMN()-COLUMN($C$1)+1)),
IFERROR(IF(INDEX('TN-Liste (2.FB)'!$C$12:$J$511,MATCH($A2250,'TN-Liste (2.FB)'!$B$12:$B$511,0),COLUMN()-COLUMN($C$1)+1)=0,"",
INDEX('TN-Liste (2.FB)'!$C$12:$J$511,MATCH($A2250,'TN-Liste (2.FB)'!$B$12:$B$511,0),COLUMN()-COLUMN($C$1)+1)),
IFERROR(IF(INDEX('TN-Liste (3.FB)'!$C$12:$J$511,MATCH($A2250,'TN-Liste (3.FB)'!$B$12:$B$511,0),COLUMN()-COLUMN($C$1)+1)=0,"",
INDEX('TN-Liste (3.FB)'!$C$12:$J$511,MATCH($A2250,'TN-Liste (3.FB)'!$B$12:$B$511,0),COLUMN()-COLUMN($C$1)+1)),
IFERROR(IF(INDEX('TN-Liste (4.FB)'!$C$12:$J$511,MATCH($A2250,'TN-Liste (4.FB)'!$B$12:$B$511,0),COLUMN()-COLUMN($C$1)+1)=0,"",
INDEX('TN-Liste (4.FB)'!$C$12:$J$511,MATCH($A2250,'TN-Liste (4.FB)'!$B$12:$B$511,0),COLUMN()-COLUMN($C$1)+1)),""))))</f>
        <v/>
      </c>
    </row>
    <row r="2251" spans="1:10" x14ac:dyDescent="0.2">
      <c r="A2251" s="9">
        <v>2240</v>
      </c>
      <c r="B2251" s="2" t="str">
        <f t="shared" si="35"/>
        <v/>
      </c>
      <c r="C2251" s="10" t="str" cm="1">
        <f t="array" ref="C2251">IFERROR(IF(INDEX('TN-Liste (1.FB)'!$C$12:$J$511,MATCH($A2251,'TN-Liste (1.FB)'!$B$12:$B$511,0),COLUMN()-COLUMN($C$1)+1)=0,"",
INDEX('TN-Liste (1.FB)'!$C$12:$J$511,MATCH($A2251,'TN-Liste (1.FB)'!$B$12:$B$511,0),COLUMN()-COLUMN($C$1)+1)),
IFERROR(IF(INDEX('TN-Liste (2.FB)'!$C$12:$J$511,MATCH($A2251,'TN-Liste (2.FB)'!$B$12:$B$511,0),COLUMN()-COLUMN($C$1)+1)=0,"",
INDEX('TN-Liste (2.FB)'!$C$12:$J$511,MATCH($A2251,'TN-Liste (2.FB)'!$B$12:$B$511,0),COLUMN()-COLUMN($C$1)+1)),
IFERROR(IF(INDEX('TN-Liste (3.FB)'!$C$12:$J$511,MATCH($A2251,'TN-Liste (3.FB)'!$B$12:$B$511,0),COLUMN()-COLUMN($C$1)+1)=0,"",
INDEX('TN-Liste (3.FB)'!$C$12:$J$511,MATCH($A2251,'TN-Liste (3.FB)'!$B$12:$B$511,0),COLUMN()-COLUMN($C$1)+1)),
IFERROR(IF(INDEX('TN-Liste (4.FB)'!$C$12:$J$511,MATCH($A2251,'TN-Liste (4.FB)'!$B$12:$B$511,0),COLUMN()-COLUMN($C$1)+1)=0,"",
INDEX('TN-Liste (4.FB)'!$C$12:$J$511,MATCH($A2251,'TN-Liste (4.FB)'!$B$12:$B$511,0),COLUMN()-COLUMN($C$1)+1)),""))))</f>
        <v/>
      </c>
      <c r="D2251" s="10" t="str" cm="1">
        <f t="array" ref="D2251">IFERROR(IF(INDEX('TN-Liste (1.FB)'!$C$12:$J$511,MATCH($A2251,'TN-Liste (1.FB)'!$B$12:$B$511,0),COLUMN()-COLUMN($C$1)+1)=0,"",
INDEX('TN-Liste (1.FB)'!$C$12:$J$511,MATCH($A2251,'TN-Liste (1.FB)'!$B$12:$B$511,0),COLUMN()-COLUMN($C$1)+1)),
IFERROR(IF(INDEX('TN-Liste (2.FB)'!$C$12:$J$511,MATCH($A2251,'TN-Liste (2.FB)'!$B$12:$B$511,0),COLUMN()-COLUMN($C$1)+1)=0,"",
INDEX('TN-Liste (2.FB)'!$C$12:$J$511,MATCH($A2251,'TN-Liste (2.FB)'!$B$12:$B$511,0),COLUMN()-COLUMN($C$1)+1)),
IFERROR(IF(INDEX('TN-Liste (3.FB)'!$C$12:$J$511,MATCH($A2251,'TN-Liste (3.FB)'!$B$12:$B$511,0),COLUMN()-COLUMN($C$1)+1)=0,"",
INDEX('TN-Liste (3.FB)'!$C$12:$J$511,MATCH($A2251,'TN-Liste (3.FB)'!$B$12:$B$511,0),COLUMN()-COLUMN($C$1)+1)),
IFERROR(IF(INDEX('TN-Liste (4.FB)'!$C$12:$J$511,MATCH($A2251,'TN-Liste (4.FB)'!$B$12:$B$511,0),COLUMN()-COLUMN($C$1)+1)=0,"",
INDEX('TN-Liste (4.FB)'!$C$12:$J$511,MATCH($A2251,'TN-Liste (4.FB)'!$B$12:$B$511,0),COLUMN()-COLUMN($C$1)+1)),""))))</f>
        <v/>
      </c>
      <c r="E2251" s="10" t="str" cm="1">
        <f t="array" ref="E2251">IFERROR(IF(INDEX('TN-Liste (1.FB)'!$C$12:$J$511,MATCH($A2251,'TN-Liste (1.FB)'!$B$12:$B$511,0),COLUMN()-COLUMN($C$1)+1)=0,"",
INDEX('TN-Liste (1.FB)'!$C$12:$J$511,MATCH($A2251,'TN-Liste (1.FB)'!$B$12:$B$511,0),COLUMN()-COLUMN($C$1)+1)),
IFERROR(IF(INDEX('TN-Liste (2.FB)'!$C$12:$J$511,MATCH($A2251,'TN-Liste (2.FB)'!$B$12:$B$511,0),COLUMN()-COLUMN($C$1)+1)=0,"",
INDEX('TN-Liste (2.FB)'!$C$12:$J$511,MATCH($A2251,'TN-Liste (2.FB)'!$B$12:$B$511,0),COLUMN()-COLUMN($C$1)+1)),
IFERROR(IF(INDEX('TN-Liste (3.FB)'!$C$12:$J$511,MATCH($A2251,'TN-Liste (3.FB)'!$B$12:$B$511,0),COLUMN()-COLUMN($C$1)+1)=0,"",
INDEX('TN-Liste (3.FB)'!$C$12:$J$511,MATCH($A2251,'TN-Liste (3.FB)'!$B$12:$B$511,0),COLUMN()-COLUMN($C$1)+1)),
IFERROR(IF(INDEX('TN-Liste (4.FB)'!$C$12:$J$511,MATCH($A2251,'TN-Liste (4.FB)'!$B$12:$B$511,0),COLUMN()-COLUMN($C$1)+1)=0,"",
INDEX('TN-Liste (4.FB)'!$C$12:$J$511,MATCH($A2251,'TN-Liste (4.FB)'!$B$12:$B$511,0),COLUMN()-COLUMN($C$1)+1)),""))))</f>
        <v/>
      </c>
      <c r="F2251" s="31" t="str" cm="1">
        <f t="array" ref="F2251">IFERROR(IF(INDEX('TN-Liste (1.FB)'!$C$12:$J$511,MATCH($A2251,'TN-Liste (1.FB)'!$B$12:$B$511,0),COLUMN()-COLUMN($C$1)+1)=0,"",
INDEX('TN-Liste (1.FB)'!$C$12:$J$511,MATCH($A2251,'TN-Liste (1.FB)'!$B$12:$B$511,0),COLUMN()-COLUMN($C$1)+1)),
IFERROR(IF(INDEX('TN-Liste (2.FB)'!$C$12:$J$511,MATCH($A2251,'TN-Liste (2.FB)'!$B$12:$B$511,0),COLUMN()-COLUMN($C$1)+1)=0,"",
INDEX('TN-Liste (2.FB)'!$C$12:$J$511,MATCH($A2251,'TN-Liste (2.FB)'!$B$12:$B$511,0),COLUMN()-COLUMN($C$1)+1)),
IFERROR(IF(INDEX('TN-Liste (3.FB)'!$C$12:$J$511,MATCH($A2251,'TN-Liste (3.FB)'!$B$12:$B$511,0),COLUMN()-COLUMN($C$1)+1)=0,"",
INDEX('TN-Liste (3.FB)'!$C$12:$J$511,MATCH($A2251,'TN-Liste (3.FB)'!$B$12:$B$511,0),COLUMN()-COLUMN($C$1)+1)),
IFERROR(IF(INDEX('TN-Liste (4.FB)'!$C$12:$J$511,MATCH($A2251,'TN-Liste (4.FB)'!$B$12:$B$511,0),COLUMN()-COLUMN($C$1)+1)=0,"",
INDEX('TN-Liste (4.FB)'!$C$12:$J$511,MATCH($A2251,'TN-Liste (4.FB)'!$B$12:$B$511,0),COLUMN()-COLUMN($C$1)+1)),""))))</f>
        <v/>
      </c>
      <c r="G2251" s="10" t="str" cm="1">
        <f t="array" ref="G2251">IFERROR(IF(INDEX('TN-Liste (1.FB)'!$C$12:$J$511,MATCH($A2251,'TN-Liste (1.FB)'!$B$12:$B$511,0),COLUMN()-COLUMN($C$1)+1)=0,"",
INDEX('TN-Liste (1.FB)'!$C$12:$J$511,MATCH($A2251,'TN-Liste (1.FB)'!$B$12:$B$511,0),COLUMN()-COLUMN($C$1)+1)),
IFERROR(IF(INDEX('TN-Liste (2.FB)'!$C$12:$J$511,MATCH($A2251,'TN-Liste (2.FB)'!$B$12:$B$511,0),COLUMN()-COLUMN($C$1)+1)=0,"",
INDEX('TN-Liste (2.FB)'!$C$12:$J$511,MATCH($A2251,'TN-Liste (2.FB)'!$B$12:$B$511,0),COLUMN()-COLUMN($C$1)+1)),
IFERROR(IF(INDEX('TN-Liste (3.FB)'!$C$12:$J$511,MATCH($A2251,'TN-Liste (3.FB)'!$B$12:$B$511,0),COLUMN()-COLUMN($C$1)+1)=0,"",
INDEX('TN-Liste (3.FB)'!$C$12:$J$511,MATCH($A2251,'TN-Liste (3.FB)'!$B$12:$B$511,0),COLUMN()-COLUMN($C$1)+1)),
IFERROR(IF(INDEX('TN-Liste (4.FB)'!$C$12:$J$511,MATCH($A2251,'TN-Liste (4.FB)'!$B$12:$B$511,0),COLUMN()-COLUMN($C$1)+1)=0,"",
INDEX('TN-Liste (4.FB)'!$C$12:$J$511,MATCH($A2251,'TN-Liste (4.FB)'!$B$12:$B$511,0),COLUMN()-COLUMN($C$1)+1)),""))))</f>
        <v/>
      </c>
      <c r="H2251" s="10" t="str" cm="1">
        <f t="array" ref="H2251">IFERROR(IF(INDEX('TN-Liste (1.FB)'!$C$12:$J$511,MATCH($A2251,'TN-Liste (1.FB)'!$B$12:$B$511,0),COLUMN()-COLUMN($C$1)+1)=0,"",
INDEX('TN-Liste (1.FB)'!$C$12:$J$511,MATCH($A2251,'TN-Liste (1.FB)'!$B$12:$B$511,0),COLUMN()-COLUMN($C$1)+1)),
IFERROR(IF(INDEX('TN-Liste (2.FB)'!$C$12:$J$511,MATCH($A2251,'TN-Liste (2.FB)'!$B$12:$B$511,0),COLUMN()-COLUMN($C$1)+1)=0,"",
INDEX('TN-Liste (2.FB)'!$C$12:$J$511,MATCH($A2251,'TN-Liste (2.FB)'!$B$12:$B$511,0),COLUMN()-COLUMN($C$1)+1)),
IFERROR(IF(INDEX('TN-Liste (3.FB)'!$C$12:$J$511,MATCH($A2251,'TN-Liste (3.FB)'!$B$12:$B$511,0),COLUMN()-COLUMN($C$1)+1)=0,"",
INDEX('TN-Liste (3.FB)'!$C$12:$J$511,MATCH($A2251,'TN-Liste (3.FB)'!$B$12:$B$511,0),COLUMN()-COLUMN($C$1)+1)),
IFERROR(IF(INDEX('TN-Liste (4.FB)'!$C$12:$J$511,MATCH($A2251,'TN-Liste (4.FB)'!$B$12:$B$511,0),COLUMN()-COLUMN($C$1)+1)=0,"",
INDEX('TN-Liste (4.FB)'!$C$12:$J$511,MATCH($A2251,'TN-Liste (4.FB)'!$B$12:$B$511,0),COLUMN()-COLUMN($C$1)+1)),""))))</f>
        <v/>
      </c>
      <c r="I2251" s="31" t="str" cm="1">
        <f t="array" ref="I2251">IFERROR(IF(INDEX('TN-Liste (1.FB)'!$C$12:$J$511,MATCH($A2251,'TN-Liste (1.FB)'!$B$12:$B$511,0),COLUMN()-COLUMN($C$1)+1)=0,"",
INDEX('TN-Liste (1.FB)'!$C$12:$J$511,MATCH($A2251,'TN-Liste (1.FB)'!$B$12:$B$511,0),COLUMN()-COLUMN($C$1)+1)),
IFERROR(IF(INDEX('TN-Liste (2.FB)'!$C$12:$J$511,MATCH($A2251,'TN-Liste (2.FB)'!$B$12:$B$511,0),COLUMN()-COLUMN($C$1)+1)=0,"",
INDEX('TN-Liste (2.FB)'!$C$12:$J$511,MATCH($A2251,'TN-Liste (2.FB)'!$B$12:$B$511,0),COLUMN()-COLUMN($C$1)+1)),
IFERROR(IF(INDEX('TN-Liste (3.FB)'!$C$12:$J$511,MATCH($A2251,'TN-Liste (3.FB)'!$B$12:$B$511,0),COLUMN()-COLUMN($C$1)+1)=0,"",
INDEX('TN-Liste (3.FB)'!$C$12:$J$511,MATCH($A2251,'TN-Liste (3.FB)'!$B$12:$B$511,0),COLUMN()-COLUMN($C$1)+1)),
IFERROR(IF(INDEX('TN-Liste (4.FB)'!$C$12:$J$511,MATCH($A2251,'TN-Liste (4.FB)'!$B$12:$B$511,0),COLUMN()-COLUMN($C$1)+1)=0,"",
INDEX('TN-Liste (4.FB)'!$C$12:$J$511,MATCH($A2251,'TN-Liste (4.FB)'!$B$12:$B$511,0),COLUMN()-COLUMN($C$1)+1)),""))))</f>
        <v/>
      </c>
      <c r="J2251" s="10" t="str" cm="1">
        <f t="array" ref="J2251">IFERROR(IF(INDEX('TN-Liste (1.FB)'!$C$12:$J$511,MATCH($A2251,'TN-Liste (1.FB)'!$B$12:$B$511,0),COLUMN()-COLUMN($C$1)+1)=0,"",
INDEX('TN-Liste (1.FB)'!$C$12:$J$511,MATCH($A2251,'TN-Liste (1.FB)'!$B$12:$B$511,0),COLUMN()-COLUMN($C$1)+1)),
IFERROR(IF(INDEX('TN-Liste (2.FB)'!$C$12:$J$511,MATCH($A2251,'TN-Liste (2.FB)'!$B$12:$B$511,0),COLUMN()-COLUMN($C$1)+1)=0,"",
INDEX('TN-Liste (2.FB)'!$C$12:$J$511,MATCH($A2251,'TN-Liste (2.FB)'!$B$12:$B$511,0),COLUMN()-COLUMN($C$1)+1)),
IFERROR(IF(INDEX('TN-Liste (3.FB)'!$C$12:$J$511,MATCH($A2251,'TN-Liste (3.FB)'!$B$12:$B$511,0),COLUMN()-COLUMN($C$1)+1)=0,"",
INDEX('TN-Liste (3.FB)'!$C$12:$J$511,MATCH($A2251,'TN-Liste (3.FB)'!$B$12:$B$511,0),COLUMN()-COLUMN($C$1)+1)),
IFERROR(IF(INDEX('TN-Liste (4.FB)'!$C$12:$J$511,MATCH($A2251,'TN-Liste (4.FB)'!$B$12:$B$511,0),COLUMN()-COLUMN($C$1)+1)=0,"",
INDEX('TN-Liste (4.FB)'!$C$12:$J$511,MATCH($A2251,'TN-Liste (4.FB)'!$B$12:$B$511,0),COLUMN()-COLUMN($C$1)+1)),""))))</f>
        <v/>
      </c>
    </row>
    <row r="2252" spans="1:10" x14ac:dyDescent="0.2">
      <c r="A2252" s="9">
        <v>2241</v>
      </c>
      <c r="B2252" s="2" t="str">
        <f t="shared" si="35"/>
        <v/>
      </c>
      <c r="C2252" s="10" t="str" cm="1">
        <f t="array" ref="C2252">IFERROR(IF(INDEX('TN-Liste (1.FB)'!$C$12:$J$511,MATCH($A2252,'TN-Liste (1.FB)'!$B$12:$B$511,0),COLUMN()-COLUMN($C$1)+1)=0,"",
INDEX('TN-Liste (1.FB)'!$C$12:$J$511,MATCH($A2252,'TN-Liste (1.FB)'!$B$12:$B$511,0),COLUMN()-COLUMN($C$1)+1)),
IFERROR(IF(INDEX('TN-Liste (2.FB)'!$C$12:$J$511,MATCH($A2252,'TN-Liste (2.FB)'!$B$12:$B$511,0),COLUMN()-COLUMN($C$1)+1)=0,"",
INDEX('TN-Liste (2.FB)'!$C$12:$J$511,MATCH($A2252,'TN-Liste (2.FB)'!$B$12:$B$511,0),COLUMN()-COLUMN($C$1)+1)),
IFERROR(IF(INDEX('TN-Liste (3.FB)'!$C$12:$J$511,MATCH($A2252,'TN-Liste (3.FB)'!$B$12:$B$511,0),COLUMN()-COLUMN($C$1)+1)=0,"",
INDEX('TN-Liste (3.FB)'!$C$12:$J$511,MATCH($A2252,'TN-Liste (3.FB)'!$B$12:$B$511,0),COLUMN()-COLUMN($C$1)+1)),
IFERROR(IF(INDEX('TN-Liste (4.FB)'!$C$12:$J$511,MATCH($A2252,'TN-Liste (4.FB)'!$B$12:$B$511,0),COLUMN()-COLUMN($C$1)+1)=0,"",
INDEX('TN-Liste (4.FB)'!$C$12:$J$511,MATCH($A2252,'TN-Liste (4.FB)'!$B$12:$B$511,0),COLUMN()-COLUMN($C$1)+1)),""))))</f>
        <v/>
      </c>
      <c r="D2252" s="10" t="str" cm="1">
        <f t="array" ref="D2252">IFERROR(IF(INDEX('TN-Liste (1.FB)'!$C$12:$J$511,MATCH($A2252,'TN-Liste (1.FB)'!$B$12:$B$511,0),COLUMN()-COLUMN($C$1)+1)=0,"",
INDEX('TN-Liste (1.FB)'!$C$12:$J$511,MATCH($A2252,'TN-Liste (1.FB)'!$B$12:$B$511,0),COLUMN()-COLUMN($C$1)+1)),
IFERROR(IF(INDEX('TN-Liste (2.FB)'!$C$12:$J$511,MATCH($A2252,'TN-Liste (2.FB)'!$B$12:$B$511,0),COLUMN()-COLUMN($C$1)+1)=0,"",
INDEX('TN-Liste (2.FB)'!$C$12:$J$511,MATCH($A2252,'TN-Liste (2.FB)'!$B$12:$B$511,0),COLUMN()-COLUMN($C$1)+1)),
IFERROR(IF(INDEX('TN-Liste (3.FB)'!$C$12:$J$511,MATCH($A2252,'TN-Liste (3.FB)'!$B$12:$B$511,0),COLUMN()-COLUMN($C$1)+1)=0,"",
INDEX('TN-Liste (3.FB)'!$C$12:$J$511,MATCH($A2252,'TN-Liste (3.FB)'!$B$12:$B$511,0),COLUMN()-COLUMN($C$1)+1)),
IFERROR(IF(INDEX('TN-Liste (4.FB)'!$C$12:$J$511,MATCH($A2252,'TN-Liste (4.FB)'!$B$12:$B$511,0),COLUMN()-COLUMN($C$1)+1)=0,"",
INDEX('TN-Liste (4.FB)'!$C$12:$J$511,MATCH($A2252,'TN-Liste (4.FB)'!$B$12:$B$511,0),COLUMN()-COLUMN($C$1)+1)),""))))</f>
        <v/>
      </c>
      <c r="E2252" s="10" t="str" cm="1">
        <f t="array" ref="E2252">IFERROR(IF(INDEX('TN-Liste (1.FB)'!$C$12:$J$511,MATCH($A2252,'TN-Liste (1.FB)'!$B$12:$B$511,0),COLUMN()-COLUMN($C$1)+1)=0,"",
INDEX('TN-Liste (1.FB)'!$C$12:$J$511,MATCH($A2252,'TN-Liste (1.FB)'!$B$12:$B$511,0),COLUMN()-COLUMN($C$1)+1)),
IFERROR(IF(INDEX('TN-Liste (2.FB)'!$C$12:$J$511,MATCH($A2252,'TN-Liste (2.FB)'!$B$12:$B$511,0),COLUMN()-COLUMN($C$1)+1)=0,"",
INDEX('TN-Liste (2.FB)'!$C$12:$J$511,MATCH($A2252,'TN-Liste (2.FB)'!$B$12:$B$511,0),COLUMN()-COLUMN($C$1)+1)),
IFERROR(IF(INDEX('TN-Liste (3.FB)'!$C$12:$J$511,MATCH($A2252,'TN-Liste (3.FB)'!$B$12:$B$511,0),COLUMN()-COLUMN($C$1)+1)=0,"",
INDEX('TN-Liste (3.FB)'!$C$12:$J$511,MATCH($A2252,'TN-Liste (3.FB)'!$B$12:$B$511,0),COLUMN()-COLUMN($C$1)+1)),
IFERROR(IF(INDEX('TN-Liste (4.FB)'!$C$12:$J$511,MATCH($A2252,'TN-Liste (4.FB)'!$B$12:$B$511,0),COLUMN()-COLUMN($C$1)+1)=0,"",
INDEX('TN-Liste (4.FB)'!$C$12:$J$511,MATCH($A2252,'TN-Liste (4.FB)'!$B$12:$B$511,0),COLUMN()-COLUMN($C$1)+1)),""))))</f>
        <v/>
      </c>
      <c r="F2252" s="31" t="str" cm="1">
        <f t="array" ref="F2252">IFERROR(IF(INDEX('TN-Liste (1.FB)'!$C$12:$J$511,MATCH($A2252,'TN-Liste (1.FB)'!$B$12:$B$511,0),COLUMN()-COLUMN($C$1)+1)=0,"",
INDEX('TN-Liste (1.FB)'!$C$12:$J$511,MATCH($A2252,'TN-Liste (1.FB)'!$B$12:$B$511,0),COLUMN()-COLUMN($C$1)+1)),
IFERROR(IF(INDEX('TN-Liste (2.FB)'!$C$12:$J$511,MATCH($A2252,'TN-Liste (2.FB)'!$B$12:$B$511,0),COLUMN()-COLUMN($C$1)+1)=0,"",
INDEX('TN-Liste (2.FB)'!$C$12:$J$511,MATCH($A2252,'TN-Liste (2.FB)'!$B$12:$B$511,0),COLUMN()-COLUMN($C$1)+1)),
IFERROR(IF(INDEX('TN-Liste (3.FB)'!$C$12:$J$511,MATCH($A2252,'TN-Liste (3.FB)'!$B$12:$B$511,0),COLUMN()-COLUMN($C$1)+1)=0,"",
INDEX('TN-Liste (3.FB)'!$C$12:$J$511,MATCH($A2252,'TN-Liste (3.FB)'!$B$12:$B$511,0),COLUMN()-COLUMN($C$1)+1)),
IFERROR(IF(INDEX('TN-Liste (4.FB)'!$C$12:$J$511,MATCH($A2252,'TN-Liste (4.FB)'!$B$12:$B$511,0),COLUMN()-COLUMN($C$1)+1)=0,"",
INDEX('TN-Liste (4.FB)'!$C$12:$J$511,MATCH($A2252,'TN-Liste (4.FB)'!$B$12:$B$511,0),COLUMN()-COLUMN($C$1)+1)),""))))</f>
        <v/>
      </c>
      <c r="G2252" s="10" t="str" cm="1">
        <f t="array" ref="G2252">IFERROR(IF(INDEX('TN-Liste (1.FB)'!$C$12:$J$511,MATCH($A2252,'TN-Liste (1.FB)'!$B$12:$B$511,0),COLUMN()-COLUMN($C$1)+1)=0,"",
INDEX('TN-Liste (1.FB)'!$C$12:$J$511,MATCH($A2252,'TN-Liste (1.FB)'!$B$12:$B$511,0),COLUMN()-COLUMN($C$1)+1)),
IFERROR(IF(INDEX('TN-Liste (2.FB)'!$C$12:$J$511,MATCH($A2252,'TN-Liste (2.FB)'!$B$12:$B$511,0),COLUMN()-COLUMN($C$1)+1)=0,"",
INDEX('TN-Liste (2.FB)'!$C$12:$J$511,MATCH($A2252,'TN-Liste (2.FB)'!$B$12:$B$511,0),COLUMN()-COLUMN($C$1)+1)),
IFERROR(IF(INDEX('TN-Liste (3.FB)'!$C$12:$J$511,MATCH($A2252,'TN-Liste (3.FB)'!$B$12:$B$511,0),COLUMN()-COLUMN($C$1)+1)=0,"",
INDEX('TN-Liste (3.FB)'!$C$12:$J$511,MATCH($A2252,'TN-Liste (3.FB)'!$B$12:$B$511,0),COLUMN()-COLUMN($C$1)+1)),
IFERROR(IF(INDEX('TN-Liste (4.FB)'!$C$12:$J$511,MATCH($A2252,'TN-Liste (4.FB)'!$B$12:$B$511,0),COLUMN()-COLUMN($C$1)+1)=0,"",
INDEX('TN-Liste (4.FB)'!$C$12:$J$511,MATCH($A2252,'TN-Liste (4.FB)'!$B$12:$B$511,0),COLUMN()-COLUMN($C$1)+1)),""))))</f>
        <v/>
      </c>
      <c r="H2252" s="10" t="str" cm="1">
        <f t="array" ref="H2252">IFERROR(IF(INDEX('TN-Liste (1.FB)'!$C$12:$J$511,MATCH($A2252,'TN-Liste (1.FB)'!$B$12:$B$511,0),COLUMN()-COLUMN($C$1)+1)=0,"",
INDEX('TN-Liste (1.FB)'!$C$12:$J$511,MATCH($A2252,'TN-Liste (1.FB)'!$B$12:$B$511,0),COLUMN()-COLUMN($C$1)+1)),
IFERROR(IF(INDEX('TN-Liste (2.FB)'!$C$12:$J$511,MATCH($A2252,'TN-Liste (2.FB)'!$B$12:$B$511,0),COLUMN()-COLUMN($C$1)+1)=0,"",
INDEX('TN-Liste (2.FB)'!$C$12:$J$511,MATCH($A2252,'TN-Liste (2.FB)'!$B$12:$B$511,0),COLUMN()-COLUMN($C$1)+1)),
IFERROR(IF(INDEX('TN-Liste (3.FB)'!$C$12:$J$511,MATCH($A2252,'TN-Liste (3.FB)'!$B$12:$B$511,0),COLUMN()-COLUMN($C$1)+1)=0,"",
INDEX('TN-Liste (3.FB)'!$C$12:$J$511,MATCH($A2252,'TN-Liste (3.FB)'!$B$12:$B$511,0),COLUMN()-COLUMN($C$1)+1)),
IFERROR(IF(INDEX('TN-Liste (4.FB)'!$C$12:$J$511,MATCH($A2252,'TN-Liste (4.FB)'!$B$12:$B$511,0),COLUMN()-COLUMN($C$1)+1)=0,"",
INDEX('TN-Liste (4.FB)'!$C$12:$J$511,MATCH($A2252,'TN-Liste (4.FB)'!$B$12:$B$511,0),COLUMN()-COLUMN($C$1)+1)),""))))</f>
        <v/>
      </c>
      <c r="I2252" s="31" t="str" cm="1">
        <f t="array" ref="I2252">IFERROR(IF(INDEX('TN-Liste (1.FB)'!$C$12:$J$511,MATCH($A2252,'TN-Liste (1.FB)'!$B$12:$B$511,0),COLUMN()-COLUMN($C$1)+1)=0,"",
INDEX('TN-Liste (1.FB)'!$C$12:$J$511,MATCH($A2252,'TN-Liste (1.FB)'!$B$12:$B$511,0),COLUMN()-COLUMN($C$1)+1)),
IFERROR(IF(INDEX('TN-Liste (2.FB)'!$C$12:$J$511,MATCH($A2252,'TN-Liste (2.FB)'!$B$12:$B$511,0),COLUMN()-COLUMN($C$1)+1)=0,"",
INDEX('TN-Liste (2.FB)'!$C$12:$J$511,MATCH($A2252,'TN-Liste (2.FB)'!$B$12:$B$511,0),COLUMN()-COLUMN($C$1)+1)),
IFERROR(IF(INDEX('TN-Liste (3.FB)'!$C$12:$J$511,MATCH($A2252,'TN-Liste (3.FB)'!$B$12:$B$511,0),COLUMN()-COLUMN($C$1)+1)=0,"",
INDEX('TN-Liste (3.FB)'!$C$12:$J$511,MATCH($A2252,'TN-Liste (3.FB)'!$B$12:$B$511,0),COLUMN()-COLUMN($C$1)+1)),
IFERROR(IF(INDEX('TN-Liste (4.FB)'!$C$12:$J$511,MATCH($A2252,'TN-Liste (4.FB)'!$B$12:$B$511,0),COLUMN()-COLUMN($C$1)+1)=0,"",
INDEX('TN-Liste (4.FB)'!$C$12:$J$511,MATCH($A2252,'TN-Liste (4.FB)'!$B$12:$B$511,0),COLUMN()-COLUMN($C$1)+1)),""))))</f>
        <v/>
      </c>
      <c r="J2252" s="10" t="str" cm="1">
        <f t="array" ref="J2252">IFERROR(IF(INDEX('TN-Liste (1.FB)'!$C$12:$J$511,MATCH($A2252,'TN-Liste (1.FB)'!$B$12:$B$511,0),COLUMN()-COLUMN($C$1)+1)=0,"",
INDEX('TN-Liste (1.FB)'!$C$12:$J$511,MATCH($A2252,'TN-Liste (1.FB)'!$B$12:$B$511,0),COLUMN()-COLUMN($C$1)+1)),
IFERROR(IF(INDEX('TN-Liste (2.FB)'!$C$12:$J$511,MATCH($A2252,'TN-Liste (2.FB)'!$B$12:$B$511,0),COLUMN()-COLUMN($C$1)+1)=0,"",
INDEX('TN-Liste (2.FB)'!$C$12:$J$511,MATCH($A2252,'TN-Liste (2.FB)'!$B$12:$B$511,0),COLUMN()-COLUMN($C$1)+1)),
IFERROR(IF(INDEX('TN-Liste (3.FB)'!$C$12:$J$511,MATCH($A2252,'TN-Liste (3.FB)'!$B$12:$B$511,0),COLUMN()-COLUMN($C$1)+1)=0,"",
INDEX('TN-Liste (3.FB)'!$C$12:$J$511,MATCH($A2252,'TN-Liste (3.FB)'!$B$12:$B$511,0),COLUMN()-COLUMN($C$1)+1)),
IFERROR(IF(INDEX('TN-Liste (4.FB)'!$C$12:$J$511,MATCH($A2252,'TN-Liste (4.FB)'!$B$12:$B$511,0),COLUMN()-COLUMN($C$1)+1)=0,"",
INDEX('TN-Liste (4.FB)'!$C$12:$J$511,MATCH($A2252,'TN-Liste (4.FB)'!$B$12:$B$511,0),COLUMN()-COLUMN($C$1)+1)),""))))</f>
        <v/>
      </c>
    </row>
    <row r="2253" spans="1:10" x14ac:dyDescent="0.2">
      <c r="A2253" s="9">
        <v>2242</v>
      </c>
      <c r="B2253" s="2" t="str">
        <f t="shared" ref="B2253:B2316" si="36">IF(C2253="","",A2253)</f>
        <v/>
      </c>
      <c r="C2253" s="10" t="str" cm="1">
        <f t="array" ref="C2253">IFERROR(IF(INDEX('TN-Liste (1.FB)'!$C$12:$J$511,MATCH($A2253,'TN-Liste (1.FB)'!$B$12:$B$511,0),COLUMN()-COLUMN($C$1)+1)=0,"",
INDEX('TN-Liste (1.FB)'!$C$12:$J$511,MATCH($A2253,'TN-Liste (1.FB)'!$B$12:$B$511,0),COLUMN()-COLUMN($C$1)+1)),
IFERROR(IF(INDEX('TN-Liste (2.FB)'!$C$12:$J$511,MATCH($A2253,'TN-Liste (2.FB)'!$B$12:$B$511,0),COLUMN()-COLUMN($C$1)+1)=0,"",
INDEX('TN-Liste (2.FB)'!$C$12:$J$511,MATCH($A2253,'TN-Liste (2.FB)'!$B$12:$B$511,0),COLUMN()-COLUMN($C$1)+1)),
IFERROR(IF(INDEX('TN-Liste (3.FB)'!$C$12:$J$511,MATCH($A2253,'TN-Liste (3.FB)'!$B$12:$B$511,0),COLUMN()-COLUMN($C$1)+1)=0,"",
INDEX('TN-Liste (3.FB)'!$C$12:$J$511,MATCH($A2253,'TN-Liste (3.FB)'!$B$12:$B$511,0),COLUMN()-COLUMN($C$1)+1)),
IFERROR(IF(INDEX('TN-Liste (4.FB)'!$C$12:$J$511,MATCH($A2253,'TN-Liste (4.FB)'!$B$12:$B$511,0),COLUMN()-COLUMN($C$1)+1)=0,"",
INDEX('TN-Liste (4.FB)'!$C$12:$J$511,MATCH($A2253,'TN-Liste (4.FB)'!$B$12:$B$511,0),COLUMN()-COLUMN($C$1)+1)),""))))</f>
        <v/>
      </c>
      <c r="D2253" s="10" t="str" cm="1">
        <f t="array" ref="D2253">IFERROR(IF(INDEX('TN-Liste (1.FB)'!$C$12:$J$511,MATCH($A2253,'TN-Liste (1.FB)'!$B$12:$B$511,0),COLUMN()-COLUMN($C$1)+1)=0,"",
INDEX('TN-Liste (1.FB)'!$C$12:$J$511,MATCH($A2253,'TN-Liste (1.FB)'!$B$12:$B$511,0),COLUMN()-COLUMN($C$1)+1)),
IFERROR(IF(INDEX('TN-Liste (2.FB)'!$C$12:$J$511,MATCH($A2253,'TN-Liste (2.FB)'!$B$12:$B$511,0),COLUMN()-COLUMN($C$1)+1)=0,"",
INDEX('TN-Liste (2.FB)'!$C$12:$J$511,MATCH($A2253,'TN-Liste (2.FB)'!$B$12:$B$511,0),COLUMN()-COLUMN($C$1)+1)),
IFERROR(IF(INDEX('TN-Liste (3.FB)'!$C$12:$J$511,MATCH($A2253,'TN-Liste (3.FB)'!$B$12:$B$511,0),COLUMN()-COLUMN($C$1)+1)=0,"",
INDEX('TN-Liste (3.FB)'!$C$12:$J$511,MATCH($A2253,'TN-Liste (3.FB)'!$B$12:$B$511,0),COLUMN()-COLUMN($C$1)+1)),
IFERROR(IF(INDEX('TN-Liste (4.FB)'!$C$12:$J$511,MATCH($A2253,'TN-Liste (4.FB)'!$B$12:$B$511,0),COLUMN()-COLUMN($C$1)+1)=0,"",
INDEX('TN-Liste (4.FB)'!$C$12:$J$511,MATCH($A2253,'TN-Liste (4.FB)'!$B$12:$B$511,0),COLUMN()-COLUMN($C$1)+1)),""))))</f>
        <v/>
      </c>
      <c r="E2253" s="10" t="str" cm="1">
        <f t="array" ref="E2253">IFERROR(IF(INDEX('TN-Liste (1.FB)'!$C$12:$J$511,MATCH($A2253,'TN-Liste (1.FB)'!$B$12:$B$511,0),COLUMN()-COLUMN($C$1)+1)=0,"",
INDEX('TN-Liste (1.FB)'!$C$12:$J$511,MATCH($A2253,'TN-Liste (1.FB)'!$B$12:$B$511,0),COLUMN()-COLUMN($C$1)+1)),
IFERROR(IF(INDEX('TN-Liste (2.FB)'!$C$12:$J$511,MATCH($A2253,'TN-Liste (2.FB)'!$B$12:$B$511,0),COLUMN()-COLUMN($C$1)+1)=0,"",
INDEX('TN-Liste (2.FB)'!$C$12:$J$511,MATCH($A2253,'TN-Liste (2.FB)'!$B$12:$B$511,0),COLUMN()-COLUMN($C$1)+1)),
IFERROR(IF(INDEX('TN-Liste (3.FB)'!$C$12:$J$511,MATCH($A2253,'TN-Liste (3.FB)'!$B$12:$B$511,0),COLUMN()-COLUMN($C$1)+1)=0,"",
INDEX('TN-Liste (3.FB)'!$C$12:$J$511,MATCH($A2253,'TN-Liste (3.FB)'!$B$12:$B$511,0),COLUMN()-COLUMN($C$1)+1)),
IFERROR(IF(INDEX('TN-Liste (4.FB)'!$C$12:$J$511,MATCH($A2253,'TN-Liste (4.FB)'!$B$12:$B$511,0),COLUMN()-COLUMN($C$1)+1)=0,"",
INDEX('TN-Liste (4.FB)'!$C$12:$J$511,MATCH($A2253,'TN-Liste (4.FB)'!$B$12:$B$511,0),COLUMN()-COLUMN($C$1)+1)),""))))</f>
        <v/>
      </c>
      <c r="F2253" s="31" t="str" cm="1">
        <f t="array" ref="F2253">IFERROR(IF(INDEX('TN-Liste (1.FB)'!$C$12:$J$511,MATCH($A2253,'TN-Liste (1.FB)'!$B$12:$B$511,0),COLUMN()-COLUMN($C$1)+1)=0,"",
INDEX('TN-Liste (1.FB)'!$C$12:$J$511,MATCH($A2253,'TN-Liste (1.FB)'!$B$12:$B$511,0),COLUMN()-COLUMN($C$1)+1)),
IFERROR(IF(INDEX('TN-Liste (2.FB)'!$C$12:$J$511,MATCH($A2253,'TN-Liste (2.FB)'!$B$12:$B$511,0),COLUMN()-COLUMN($C$1)+1)=0,"",
INDEX('TN-Liste (2.FB)'!$C$12:$J$511,MATCH($A2253,'TN-Liste (2.FB)'!$B$12:$B$511,0),COLUMN()-COLUMN($C$1)+1)),
IFERROR(IF(INDEX('TN-Liste (3.FB)'!$C$12:$J$511,MATCH($A2253,'TN-Liste (3.FB)'!$B$12:$B$511,0),COLUMN()-COLUMN($C$1)+1)=0,"",
INDEX('TN-Liste (3.FB)'!$C$12:$J$511,MATCH($A2253,'TN-Liste (3.FB)'!$B$12:$B$511,0),COLUMN()-COLUMN($C$1)+1)),
IFERROR(IF(INDEX('TN-Liste (4.FB)'!$C$12:$J$511,MATCH($A2253,'TN-Liste (4.FB)'!$B$12:$B$511,0),COLUMN()-COLUMN($C$1)+1)=0,"",
INDEX('TN-Liste (4.FB)'!$C$12:$J$511,MATCH($A2253,'TN-Liste (4.FB)'!$B$12:$B$511,0),COLUMN()-COLUMN($C$1)+1)),""))))</f>
        <v/>
      </c>
      <c r="G2253" s="10" t="str" cm="1">
        <f t="array" ref="G2253">IFERROR(IF(INDEX('TN-Liste (1.FB)'!$C$12:$J$511,MATCH($A2253,'TN-Liste (1.FB)'!$B$12:$B$511,0),COLUMN()-COLUMN($C$1)+1)=0,"",
INDEX('TN-Liste (1.FB)'!$C$12:$J$511,MATCH($A2253,'TN-Liste (1.FB)'!$B$12:$B$511,0),COLUMN()-COLUMN($C$1)+1)),
IFERROR(IF(INDEX('TN-Liste (2.FB)'!$C$12:$J$511,MATCH($A2253,'TN-Liste (2.FB)'!$B$12:$B$511,0),COLUMN()-COLUMN($C$1)+1)=0,"",
INDEX('TN-Liste (2.FB)'!$C$12:$J$511,MATCH($A2253,'TN-Liste (2.FB)'!$B$12:$B$511,0),COLUMN()-COLUMN($C$1)+1)),
IFERROR(IF(INDEX('TN-Liste (3.FB)'!$C$12:$J$511,MATCH($A2253,'TN-Liste (3.FB)'!$B$12:$B$511,0),COLUMN()-COLUMN($C$1)+1)=0,"",
INDEX('TN-Liste (3.FB)'!$C$12:$J$511,MATCH($A2253,'TN-Liste (3.FB)'!$B$12:$B$511,0),COLUMN()-COLUMN($C$1)+1)),
IFERROR(IF(INDEX('TN-Liste (4.FB)'!$C$12:$J$511,MATCH($A2253,'TN-Liste (4.FB)'!$B$12:$B$511,0),COLUMN()-COLUMN($C$1)+1)=0,"",
INDEX('TN-Liste (4.FB)'!$C$12:$J$511,MATCH($A2253,'TN-Liste (4.FB)'!$B$12:$B$511,0),COLUMN()-COLUMN($C$1)+1)),""))))</f>
        <v/>
      </c>
      <c r="H2253" s="10" t="str" cm="1">
        <f t="array" ref="H2253">IFERROR(IF(INDEX('TN-Liste (1.FB)'!$C$12:$J$511,MATCH($A2253,'TN-Liste (1.FB)'!$B$12:$B$511,0),COLUMN()-COLUMN($C$1)+1)=0,"",
INDEX('TN-Liste (1.FB)'!$C$12:$J$511,MATCH($A2253,'TN-Liste (1.FB)'!$B$12:$B$511,0),COLUMN()-COLUMN($C$1)+1)),
IFERROR(IF(INDEX('TN-Liste (2.FB)'!$C$12:$J$511,MATCH($A2253,'TN-Liste (2.FB)'!$B$12:$B$511,0),COLUMN()-COLUMN($C$1)+1)=0,"",
INDEX('TN-Liste (2.FB)'!$C$12:$J$511,MATCH($A2253,'TN-Liste (2.FB)'!$B$12:$B$511,0),COLUMN()-COLUMN($C$1)+1)),
IFERROR(IF(INDEX('TN-Liste (3.FB)'!$C$12:$J$511,MATCH($A2253,'TN-Liste (3.FB)'!$B$12:$B$511,0),COLUMN()-COLUMN($C$1)+1)=0,"",
INDEX('TN-Liste (3.FB)'!$C$12:$J$511,MATCH($A2253,'TN-Liste (3.FB)'!$B$12:$B$511,0),COLUMN()-COLUMN($C$1)+1)),
IFERROR(IF(INDEX('TN-Liste (4.FB)'!$C$12:$J$511,MATCH($A2253,'TN-Liste (4.FB)'!$B$12:$B$511,0),COLUMN()-COLUMN($C$1)+1)=0,"",
INDEX('TN-Liste (4.FB)'!$C$12:$J$511,MATCH($A2253,'TN-Liste (4.FB)'!$B$12:$B$511,0),COLUMN()-COLUMN($C$1)+1)),""))))</f>
        <v/>
      </c>
      <c r="I2253" s="31" t="str" cm="1">
        <f t="array" ref="I2253">IFERROR(IF(INDEX('TN-Liste (1.FB)'!$C$12:$J$511,MATCH($A2253,'TN-Liste (1.FB)'!$B$12:$B$511,0),COLUMN()-COLUMN($C$1)+1)=0,"",
INDEX('TN-Liste (1.FB)'!$C$12:$J$511,MATCH($A2253,'TN-Liste (1.FB)'!$B$12:$B$511,0),COLUMN()-COLUMN($C$1)+1)),
IFERROR(IF(INDEX('TN-Liste (2.FB)'!$C$12:$J$511,MATCH($A2253,'TN-Liste (2.FB)'!$B$12:$B$511,0),COLUMN()-COLUMN($C$1)+1)=0,"",
INDEX('TN-Liste (2.FB)'!$C$12:$J$511,MATCH($A2253,'TN-Liste (2.FB)'!$B$12:$B$511,0),COLUMN()-COLUMN($C$1)+1)),
IFERROR(IF(INDEX('TN-Liste (3.FB)'!$C$12:$J$511,MATCH($A2253,'TN-Liste (3.FB)'!$B$12:$B$511,0),COLUMN()-COLUMN($C$1)+1)=0,"",
INDEX('TN-Liste (3.FB)'!$C$12:$J$511,MATCH($A2253,'TN-Liste (3.FB)'!$B$12:$B$511,0),COLUMN()-COLUMN($C$1)+1)),
IFERROR(IF(INDEX('TN-Liste (4.FB)'!$C$12:$J$511,MATCH($A2253,'TN-Liste (4.FB)'!$B$12:$B$511,0),COLUMN()-COLUMN($C$1)+1)=0,"",
INDEX('TN-Liste (4.FB)'!$C$12:$J$511,MATCH($A2253,'TN-Liste (4.FB)'!$B$12:$B$511,0),COLUMN()-COLUMN($C$1)+1)),""))))</f>
        <v/>
      </c>
      <c r="J2253" s="10" t="str" cm="1">
        <f t="array" ref="J2253">IFERROR(IF(INDEX('TN-Liste (1.FB)'!$C$12:$J$511,MATCH($A2253,'TN-Liste (1.FB)'!$B$12:$B$511,0),COLUMN()-COLUMN($C$1)+1)=0,"",
INDEX('TN-Liste (1.FB)'!$C$12:$J$511,MATCH($A2253,'TN-Liste (1.FB)'!$B$12:$B$511,0),COLUMN()-COLUMN($C$1)+1)),
IFERROR(IF(INDEX('TN-Liste (2.FB)'!$C$12:$J$511,MATCH($A2253,'TN-Liste (2.FB)'!$B$12:$B$511,0),COLUMN()-COLUMN($C$1)+1)=0,"",
INDEX('TN-Liste (2.FB)'!$C$12:$J$511,MATCH($A2253,'TN-Liste (2.FB)'!$B$12:$B$511,0),COLUMN()-COLUMN($C$1)+1)),
IFERROR(IF(INDEX('TN-Liste (3.FB)'!$C$12:$J$511,MATCH($A2253,'TN-Liste (3.FB)'!$B$12:$B$511,0),COLUMN()-COLUMN($C$1)+1)=0,"",
INDEX('TN-Liste (3.FB)'!$C$12:$J$511,MATCH($A2253,'TN-Liste (3.FB)'!$B$12:$B$511,0),COLUMN()-COLUMN($C$1)+1)),
IFERROR(IF(INDEX('TN-Liste (4.FB)'!$C$12:$J$511,MATCH($A2253,'TN-Liste (4.FB)'!$B$12:$B$511,0),COLUMN()-COLUMN($C$1)+1)=0,"",
INDEX('TN-Liste (4.FB)'!$C$12:$J$511,MATCH($A2253,'TN-Liste (4.FB)'!$B$12:$B$511,0),COLUMN()-COLUMN($C$1)+1)),""))))</f>
        <v/>
      </c>
    </row>
    <row r="2254" spans="1:10" x14ac:dyDescent="0.2">
      <c r="A2254" s="9">
        <v>2243</v>
      </c>
      <c r="B2254" s="2" t="str">
        <f t="shared" si="36"/>
        <v/>
      </c>
      <c r="C2254" s="10" t="str" cm="1">
        <f t="array" ref="C2254">IFERROR(IF(INDEX('TN-Liste (1.FB)'!$C$12:$J$511,MATCH($A2254,'TN-Liste (1.FB)'!$B$12:$B$511,0),COLUMN()-COLUMN($C$1)+1)=0,"",
INDEX('TN-Liste (1.FB)'!$C$12:$J$511,MATCH($A2254,'TN-Liste (1.FB)'!$B$12:$B$511,0),COLUMN()-COLUMN($C$1)+1)),
IFERROR(IF(INDEX('TN-Liste (2.FB)'!$C$12:$J$511,MATCH($A2254,'TN-Liste (2.FB)'!$B$12:$B$511,0),COLUMN()-COLUMN($C$1)+1)=0,"",
INDEX('TN-Liste (2.FB)'!$C$12:$J$511,MATCH($A2254,'TN-Liste (2.FB)'!$B$12:$B$511,0),COLUMN()-COLUMN($C$1)+1)),
IFERROR(IF(INDEX('TN-Liste (3.FB)'!$C$12:$J$511,MATCH($A2254,'TN-Liste (3.FB)'!$B$12:$B$511,0),COLUMN()-COLUMN($C$1)+1)=0,"",
INDEX('TN-Liste (3.FB)'!$C$12:$J$511,MATCH($A2254,'TN-Liste (3.FB)'!$B$12:$B$511,0),COLUMN()-COLUMN($C$1)+1)),
IFERROR(IF(INDEX('TN-Liste (4.FB)'!$C$12:$J$511,MATCH($A2254,'TN-Liste (4.FB)'!$B$12:$B$511,0),COLUMN()-COLUMN($C$1)+1)=0,"",
INDEX('TN-Liste (4.FB)'!$C$12:$J$511,MATCH($A2254,'TN-Liste (4.FB)'!$B$12:$B$511,0),COLUMN()-COLUMN($C$1)+1)),""))))</f>
        <v/>
      </c>
      <c r="D2254" s="10" t="str" cm="1">
        <f t="array" ref="D2254">IFERROR(IF(INDEX('TN-Liste (1.FB)'!$C$12:$J$511,MATCH($A2254,'TN-Liste (1.FB)'!$B$12:$B$511,0),COLUMN()-COLUMN($C$1)+1)=0,"",
INDEX('TN-Liste (1.FB)'!$C$12:$J$511,MATCH($A2254,'TN-Liste (1.FB)'!$B$12:$B$511,0),COLUMN()-COLUMN($C$1)+1)),
IFERROR(IF(INDEX('TN-Liste (2.FB)'!$C$12:$J$511,MATCH($A2254,'TN-Liste (2.FB)'!$B$12:$B$511,0),COLUMN()-COLUMN($C$1)+1)=0,"",
INDEX('TN-Liste (2.FB)'!$C$12:$J$511,MATCH($A2254,'TN-Liste (2.FB)'!$B$12:$B$511,0),COLUMN()-COLUMN($C$1)+1)),
IFERROR(IF(INDEX('TN-Liste (3.FB)'!$C$12:$J$511,MATCH($A2254,'TN-Liste (3.FB)'!$B$12:$B$511,0),COLUMN()-COLUMN($C$1)+1)=0,"",
INDEX('TN-Liste (3.FB)'!$C$12:$J$511,MATCH($A2254,'TN-Liste (3.FB)'!$B$12:$B$511,0),COLUMN()-COLUMN($C$1)+1)),
IFERROR(IF(INDEX('TN-Liste (4.FB)'!$C$12:$J$511,MATCH($A2254,'TN-Liste (4.FB)'!$B$12:$B$511,0),COLUMN()-COLUMN($C$1)+1)=0,"",
INDEX('TN-Liste (4.FB)'!$C$12:$J$511,MATCH($A2254,'TN-Liste (4.FB)'!$B$12:$B$511,0),COLUMN()-COLUMN($C$1)+1)),""))))</f>
        <v/>
      </c>
      <c r="E2254" s="10" t="str" cm="1">
        <f t="array" ref="E2254">IFERROR(IF(INDEX('TN-Liste (1.FB)'!$C$12:$J$511,MATCH($A2254,'TN-Liste (1.FB)'!$B$12:$B$511,0),COLUMN()-COLUMN($C$1)+1)=0,"",
INDEX('TN-Liste (1.FB)'!$C$12:$J$511,MATCH($A2254,'TN-Liste (1.FB)'!$B$12:$B$511,0),COLUMN()-COLUMN($C$1)+1)),
IFERROR(IF(INDEX('TN-Liste (2.FB)'!$C$12:$J$511,MATCH($A2254,'TN-Liste (2.FB)'!$B$12:$B$511,0),COLUMN()-COLUMN($C$1)+1)=0,"",
INDEX('TN-Liste (2.FB)'!$C$12:$J$511,MATCH($A2254,'TN-Liste (2.FB)'!$B$12:$B$511,0),COLUMN()-COLUMN($C$1)+1)),
IFERROR(IF(INDEX('TN-Liste (3.FB)'!$C$12:$J$511,MATCH($A2254,'TN-Liste (3.FB)'!$B$12:$B$511,0),COLUMN()-COLUMN($C$1)+1)=0,"",
INDEX('TN-Liste (3.FB)'!$C$12:$J$511,MATCH($A2254,'TN-Liste (3.FB)'!$B$12:$B$511,0),COLUMN()-COLUMN($C$1)+1)),
IFERROR(IF(INDEX('TN-Liste (4.FB)'!$C$12:$J$511,MATCH($A2254,'TN-Liste (4.FB)'!$B$12:$B$511,0),COLUMN()-COLUMN($C$1)+1)=0,"",
INDEX('TN-Liste (4.FB)'!$C$12:$J$511,MATCH($A2254,'TN-Liste (4.FB)'!$B$12:$B$511,0),COLUMN()-COLUMN($C$1)+1)),""))))</f>
        <v/>
      </c>
      <c r="F2254" s="31" t="str" cm="1">
        <f t="array" ref="F2254">IFERROR(IF(INDEX('TN-Liste (1.FB)'!$C$12:$J$511,MATCH($A2254,'TN-Liste (1.FB)'!$B$12:$B$511,0),COLUMN()-COLUMN($C$1)+1)=0,"",
INDEX('TN-Liste (1.FB)'!$C$12:$J$511,MATCH($A2254,'TN-Liste (1.FB)'!$B$12:$B$511,0),COLUMN()-COLUMN($C$1)+1)),
IFERROR(IF(INDEX('TN-Liste (2.FB)'!$C$12:$J$511,MATCH($A2254,'TN-Liste (2.FB)'!$B$12:$B$511,0),COLUMN()-COLUMN($C$1)+1)=0,"",
INDEX('TN-Liste (2.FB)'!$C$12:$J$511,MATCH($A2254,'TN-Liste (2.FB)'!$B$12:$B$511,0),COLUMN()-COLUMN($C$1)+1)),
IFERROR(IF(INDEX('TN-Liste (3.FB)'!$C$12:$J$511,MATCH($A2254,'TN-Liste (3.FB)'!$B$12:$B$511,0),COLUMN()-COLUMN($C$1)+1)=0,"",
INDEX('TN-Liste (3.FB)'!$C$12:$J$511,MATCH($A2254,'TN-Liste (3.FB)'!$B$12:$B$511,0),COLUMN()-COLUMN($C$1)+1)),
IFERROR(IF(INDEX('TN-Liste (4.FB)'!$C$12:$J$511,MATCH($A2254,'TN-Liste (4.FB)'!$B$12:$B$511,0),COLUMN()-COLUMN($C$1)+1)=0,"",
INDEX('TN-Liste (4.FB)'!$C$12:$J$511,MATCH($A2254,'TN-Liste (4.FB)'!$B$12:$B$511,0),COLUMN()-COLUMN($C$1)+1)),""))))</f>
        <v/>
      </c>
      <c r="G2254" s="10" t="str" cm="1">
        <f t="array" ref="G2254">IFERROR(IF(INDEX('TN-Liste (1.FB)'!$C$12:$J$511,MATCH($A2254,'TN-Liste (1.FB)'!$B$12:$B$511,0),COLUMN()-COLUMN($C$1)+1)=0,"",
INDEX('TN-Liste (1.FB)'!$C$12:$J$511,MATCH($A2254,'TN-Liste (1.FB)'!$B$12:$B$511,0),COLUMN()-COLUMN($C$1)+1)),
IFERROR(IF(INDEX('TN-Liste (2.FB)'!$C$12:$J$511,MATCH($A2254,'TN-Liste (2.FB)'!$B$12:$B$511,0),COLUMN()-COLUMN($C$1)+1)=0,"",
INDEX('TN-Liste (2.FB)'!$C$12:$J$511,MATCH($A2254,'TN-Liste (2.FB)'!$B$12:$B$511,0),COLUMN()-COLUMN($C$1)+1)),
IFERROR(IF(INDEX('TN-Liste (3.FB)'!$C$12:$J$511,MATCH($A2254,'TN-Liste (3.FB)'!$B$12:$B$511,0),COLUMN()-COLUMN($C$1)+1)=0,"",
INDEX('TN-Liste (3.FB)'!$C$12:$J$511,MATCH($A2254,'TN-Liste (3.FB)'!$B$12:$B$511,0),COLUMN()-COLUMN($C$1)+1)),
IFERROR(IF(INDEX('TN-Liste (4.FB)'!$C$12:$J$511,MATCH($A2254,'TN-Liste (4.FB)'!$B$12:$B$511,0),COLUMN()-COLUMN($C$1)+1)=0,"",
INDEX('TN-Liste (4.FB)'!$C$12:$J$511,MATCH($A2254,'TN-Liste (4.FB)'!$B$12:$B$511,0),COLUMN()-COLUMN($C$1)+1)),""))))</f>
        <v/>
      </c>
      <c r="H2254" s="10" t="str" cm="1">
        <f t="array" ref="H2254">IFERROR(IF(INDEX('TN-Liste (1.FB)'!$C$12:$J$511,MATCH($A2254,'TN-Liste (1.FB)'!$B$12:$B$511,0),COLUMN()-COLUMN($C$1)+1)=0,"",
INDEX('TN-Liste (1.FB)'!$C$12:$J$511,MATCH($A2254,'TN-Liste (1.FB)'!$B$12:$B$511,0),COLUMN()-COLUMN($C$1)+1)),
IFERROR(IF(INDEX('TN-Liste (2.FB)'!$C$12:$J$511,MATCH($A2254,'TN-Liste (2.FB)'!$B$12:$B$511,0),COLUMN()-COLUMN($C$1)+1)=0,"",
INDEX('TN-Liste (2.FB)'!$C$12:$J$511,MATCH($A2254,'TN-Liste (2.FB)'!$B$12:$B$511,0),COLUMN()-COLUMN($C$1)+1)),
IFERROR(IF(INDEX('TN-Liste (3.FB)'!$C$12:$J$511,MATCH($A2254,'TN-Liste (3.FB)'!$B$12:$B$511,0),COLUMN()-COLUMN($C$1)+1)=0,"",
INDEX('TN-Liste (3.FB)'!$C$12:$J$511,MATCH($A2254,'TN-Liste (3.FB)'!$B$12:$B$511,0),COLUMN()-COLUMN($C$1)+1)),
IFERROR(IF(INDEX('TN-Liste (4.FB)'!$C$12:$J$511,MATCH($A2254,'TN-Liste (4.FB)'!$B$12:$B$511,0),COLUMN()-COLUMN($C$1)+1)=0,"",
INDEX('TN-Liste (4.FB)'!$C$12:$J$511,MATCH($A2254,'TN-Liste (4.FB)'!$B$12:$B$511,0),COLUMN()-COLUMN($C$1)+1)),""))))</f>
        <v/>
      </c>
      <c r="I2254" s="31" t="str" cm="1">
        <f t="array" ref="I2254">IFERROR(IF(INDEX('TN-Liste (1.FB)'!$C$12:$J$511,MATCH($A2254,'TN-Liste (1.FB)'!$B$12:$B$511,0),COLUMN()-COLUMN($C$1)+1)=0,"",
INDEX('TN-Liste (1.FB)'!$C$12:$J$511,MATCH($A2254,'TN-Liste (1.FB)'!$B$12:$B$511,0),COLUMN()-COLUMN($C$1)+1)),
IFERROR(IF(INDEX('TN-Liste (2.FB)'!$C$12:$J$511,MATCH($A2254,'TN-Liste (2.FB)'!$B$12:$B$511,0),COLUMN()-COLUMN($C$1)+1)=0,"",
INDEX('TN-Liste (2.FB)'!$C$12:$J$511,MATCH($A2254,'TN-Liste (2.FB)'!$B$12:$B$511,0),COLUMN()-COLUMN($C$1)+1)),
IFERROR(IF(INDEX('TN-Liste (3.FB)'!$C$12:$J$511,MATCH($A2254,'TN-Liste (3.FB)'!$B$12:$B$511,0),COLUMN()-COLUMN($C$1)+1)=0,"",
INDEX('TN-Liste (3.FB)'!$C$12:$J$511,MATCH($A2254,'TN-Liste (3.FB)'!$B$12:$B$511,0),COLUMN()-COLUMN($C$1)+1)),
IFERROR(IF(INDEX('TN-Liste (4.FB)'!$C$12:$J$511,MATCH($A2254,'TN-Liste (4.FB)'!$B$12:$B$511,0),COLUMN()-COLUMN($C$1)+1)=0,"",
INDEX('TN-Liste (4.FB)'!$C$12:$J$511,MATCH($A2254,'TN-Liste (4.FB)'!$B$12:$B$511,0),COLUMN()-COLUMN($C$1)+1)),""))))</f>
        <v/>
      </c>
      <c r="J2254" s="10" t="str" cm="1">
        <f t="array" ref="J2254">IFERROR(IF(INDEX('TN-Liste (1.FB)'!$C$12:$J$511,MATCH($A2254,'TN-Liste (1.FB)'!$B$12:$B$511,0),COLUMN()-COLUMN($C$1)+1)=0,"",
INDEX('TN-Liste (1.FB)'!$C$12:$J$511,MATCH($A2254,'TN-Liste (1.FB)'!$B$12:$B$511,0),COLUMN()-COLUMN($C$1)+1)),
IFERROR(IF(INDEX('TN-Liste (2.FB)'!$C$12:$J$511,MATCH($A2254,'TN-Liste (2.FB)'!$B$12:$B$511,0),COLUMN()-COLUMN($C$1)+1)=0,"",
INDEX('TN-Liste (2.FB)'!$C$12:$J$511,MATCH($A2254,'TN-Liste (2.FB)'!$B$12:$B$511,0),COLUMN()-COLUMN($C$1)+1)),
IFERROR(IF(INDEX('TN-Liste (3.FB)'!$C$12:$J$511,MATCH($A2254,'TN-Liste (3.FB)'!$B$12:$B$511,0),COLUMN()-COLUMN($C$1)+1)=0,"",
INDEX('TN-Liste (3.FB)'!$C$12:$J$511,MATCH($A2254,'TN-Liste (3.FB)'!$B$12:$B$511,0),COLUMN()-COLUMN($C$1)+1)),
IFERROR(IF(INDEX('TN-Liste (4.FB)'!$C$12:$J$511,MATCH($A2254,'TN-Liste (4.FB)'!$B$12:$B$511,0),COLUMN()-COLUMN($C$1)+1)=0,"",
INDEX('TN-Liste (4.FB)'!$C$12:$J$511,MATCH($A2254,'TN-Liste (4.FB)'!$B$12:$B$511,0),COLUMN()-COLUMN($C$1)+1)),""))))</f>
        <v/>
      </c>
    </row>
    <row r="2255" spans="1:10" x14ac:dyDescent="0.2">
      <c r="A2255" s="9">
        <v>2244</v>
      </c>
      <c r="B2255" s="2" t="str">
        <f t="shared" si="36"/>
        <v/>
      </c>
      <c r="C2255" s="10" t="str" cm="1">
        <f t="array" ref="C2255">IFERROR(IF(INDEX('TN-Liste (1.FB)'!$C$12:$J$511,MATCH($A2255,'TN-Liste (1.FB)'!$B$12:$B$511,0),COLUMN()-COLUMN($C$1)+1)=0,"",
INDEX('TN-Liste (1.FB)'!$C$12:$J$511,MATCH($A2255,'TN-Liste (1.FB)'!$B$12:$B$511,0),COLUMN()-COLUMN($C$1)+1)),
IFERROR(IF(INDEX('TN-Liste (2.FB)'!$C$12:$J$511,MATCH($A2255,'TN-Liste (2.FB)'!$B$12:$B$511,0),COLUMN()-COLUMN($C$1)+1)=0,"",
INDEX('TN-Liste (2.FB)'!$C$12:$J$511,MATCH($A2255,'TN-Liste (2.FB)'!$B$12:$B$511,0),COLUMN()-COLUMN($C$1)+1)),
IFERROR(IF(INDEX('TN-Liste (3.FB)'!$C$12:$J$511,MATCH($A2255,'TN-Liste (3.FB)'!$B$12:$B$511,0),COLUMN()-COLUMN($C$1)+1)=0,"",
INDEX('TN-Liste (3.FB)'!$C$12:$J$511,MATCH($A2255,'TN-Liste (3.FB)'!$B$12:$B$511,0),COLUMN()-COLUMN($C$1)+1)),
IFERROR(IF(INDEX('TN-Liste (4.FB)'!$C$12:$J$511,MATCH($A2255,'TN-Liste (4.FB)'!$B$12:$B$511,0),COLUMN()-COLUMN($C$1)+1)=0,"",
INDEX('TN-Liste (4.FB)'!$C$12:$J$511,MATCH($A2255,'TN-Liste (4.FB)'!$B$12:$B$511,0),COLUMN()-COLUMN($C$1)+1)),""))))</f>
        <v/>
      </c>
      <c r="D2255" s="10" t="str" cm="1">
        <f t="array" ref="D2255">IFERROR(IF(INDEX('TN-Liste (1.FB)'!$C$12:$J$511,MATCH($A2255,'TN-Liste (1.FB)'!$B$12:$B$511,0),COLUMN()-COLUMN($C$1)+1)=0,"",
INDEX('TN-Liste (1.FB)'!$C$12:$J$511,MATCH($A2255,'TN-Liste (1.FB)'!$B$12:$B$511,0),COLUMN()-COLUMN($C$1)+1)),
IFERROR(IF(INDEX('TN-Liste (2.FB)'!$C$12:$J$511,MATCH($A2255,'TN-Liste (2.FB)'!$B$12:$B$511,0),COLUMN()-COLUMN($C$1)+1)=0,"",
INDEX('TN-Liste (2.FB)'!$C$12:$J$511,MATCH($A2255,'TN-Liste (2.FB)'!$B$12:$B$511,0),COLUMN()-COLUMN($C$1)+1)),
IFERROR(IF(INDEX('TN-Liste (3.FB)'!$C$12:$J$511,MATCH($A2255,'TN-Liste (3.FB)'!$B$12:$B$511,0),COLUMN()-COLUMN($C$1)+1)=0,"",
INDEX('TN-Liste (3.FB)'!$C$12:$J$511,MATCH($A2255,'TN-Liste (3.FB)'!$B$12:$B$511,0),COLUMN()-COLUMN($C$1)+1)),
IFERROR(IF(INDEX('TN-Liste (4.FB)'!$C$12:$J$511,MATCH($A2255,'TN-Liste (4.FB)'!$B$12:$B$511,0),COLUMN()-COLUMN($C$1)+1)=0,"",
INDEX('TN-Liste (4.FB)'!$C$12:$J$511,MATCH($A2255,'TN-Liste (4.FB)'!$B$12:$B$511,0),COLUMN()-COLUMN($C$1)+1)),""))))</f>
        <v/>
      </c>
      <c r="E2255" s="10" t="str" cm="1">
        <f t="array" ref="E2255">IFERROR(IF(INDEX('TN-Liste (1.FB)'!$C$12:$J$511,MATCH($A2255,'TN-Liste (1.FB)'!$B$12:$B$511,0),COLUMN()-COLUMN($C$1)+1)=0,"",
INDEX('TN-Liste (1.FB)'!$C$12:$J$511,MATCH($A2255,'TN-Liste (1.FB)'!$B$12:$B$511,0),COLUMN()-COLUMN($C$1)+1)),
IFERROR(IF(INDEX('TN-Liste (2.FB)'!$C$12:$J$511,MATCH($A2255,'TN-Liste (2.FB)'!$B$12:$B$511,0),COLUMN()-COLUMN($C$1)+1)=0,"",
INDEX('TN-Liste (2.FB)'!$C$12:$J$511,MATCH($A2255,'TN-Liste (2.FB)'!$B$12:$B$511,0),COLUMN()-COLUMN($C$1)+1)),
IFERROR(IF(INDEX('TN-Liste (3.FB)'!$C$12:$J$511,MATCH($A2255,'TN-Liste (3.FB)'!$B$12:$B$511,0),COLUMN()-COLUMN($C$1)+1)=0,"",
INDEX('TN-Liste (3.FB)'!$C$12:$J$511,MATCH($A2255,'TN-Liste (3.FB)'!$B$12:$B$511,0),COLUMN()-COLUMN($C$1)+1)),
IFERROR(IF(INDEX('TN-Liste (4.FB)'!$C$12:$J$511,MATCH($A2255,'TN-Liste (4.FB)'!$B$12:$B$511,0),COLUMN()-COLUMN($C$1)+1)=0,"",
INDEX('TN-Liste (4.FB)'!$C$12:$J$511,MATCH($A2255,'TN-Liste (4.FB)'!$B$12:$B$511,0),COLUMN()-COLUMN($C$1)+1)),""))))</f>
        <v/>
      </c>
      <c r="F2255" s="31" t="str" cm="1">
        <f t="array" ref="F2255">IFERROR(IF(INDEX('TN-Liste (1.FB)'!$C$12:$J$511,MATCH($A2255,'TN-Liste (1.FB)'!$B$12:$B$511,0),COLUMN()-COLUMN($C$1)+1)=0,"",
INDEX('TN-Liste (1.FB)'!$C$12:$J$511,MATCH($A2255,'TN-Liste (1.FB)'!$B$12:$B$511,0),COLUMN()-COLUMN($C$1)+1)),
IFERROR(IF(INDEX('TN-Liste (2.FB)'!$C$12:$J$511,MATCH($A2255,'TN-Liste (2.FB)'!$B$12:$B$511,0),COLUMN()-COLUMN($C$1)+1)=0,"",
INDEX('TN-Liste (2.FB)'!$C$12:$J$511,MATCH($A2255,'TN-Liste (2.FB)'!$B$12:$B$511,0),COLUMN()-COLUMN($C$1)+1)),
IFERROR(IF(INDEX('TN-Liste (3.FB)'!$C$12:$J$511,MATCH($A2255,'TN-Liste (3.FB)'!$B$12:$B$511,0),COLUMN()-COLUMN($C$1)+1)=0,"",
INDEX('TN-Liste (3.FB)'!$C$12:$J$511,MATCH($A2255,'TN-Liste (3.FB)'!$B$12:$B$511,0),COLUMN()-COLUMN($C$1)+1)),
IFERROR(IF(INDEX('TN-Liste (4.FB)'!$C$12:$J$511,MATCH($A2255,'TN-Liste (4.FB)'!$B$12:$B$511,0),COLUMN()-COLUMN($C$1)+1)=0,"",
INDEX('TN-Liste (4.FB)'!$C$12:$J$511,MATCH($A2255,'TN-Liste (4.FB)'!$B$12:$B$511,0),COLUMN()-COLUMN($C$1)+1)),""))))</f>
        <v/>
      </c>
      <c r="G2255" s="10" t="str" cm="1">
        <f t="array" ref="G2255">IFERROR(IF(INDEX('TN-Liste (1.FB)'!$C$12:$J$511,MATCH($A2255,'TN-Liste (1.FB)'!$B$12:$B$511,0),COLUMN()-COLUMN($C$1)+1)=0,"",
INDEX('TN-Liste (1.FB)'!$C$12:$J$511,MATCH($A2255,'TN-Liste (1.FB)'!$B$12:$B$511,0),COLUMN()-COLUMN($C$1)+1)),
IFERROR(IF(INDEX('TN-Liste (2.FB)'!$C$12:$J$511,MATCH($A2255,'TN-Liste (2.FB)'!$B$12:$B$511,0),COLUMN()-COLUMN($C$1)+1)=0,"",
INDEX('TN-Liste (2.FB)'!$C$12:$J$511,MATCH($A2255,'TN-Liste (2.FB)'!$B$12:$B$511,0),COLUMN()-COLUMN($C$1)+1)),
IFERROR(IF(INDEX('TN-Liste (3.FB)'!$C$12:$J$511,MATCH($A2255,'TN-Liste (3.FB)'!$B$12:$B$511,0),COLUMN()-COLUMN($C$1)+1)=0,"",
INDEX('TN-Liste (3.FB)'!$C$12:$J$511,MATCH($A2255,'TN-Liste (3.FB)'!$B$12:$B$511,0),COLUMN()-COLUMN($C$1)+1)),
IFERROR(IF(INDEX('TN-Liste (4.FB)'!$C$12:$J$511,MATCH($A2255,'TN-Liste (4.FB)'!$B$12:$B$511,0),COLUMN()-COLUMN($C$1)+1)=0,"",
INDEX('TN-Liste (4.FB)'!$C$12:$J$511,MATCH($A2255,'TN-Liste (4.FB)'!$B$12:$B$511,0),COLUMN()-COLUMN($C$1)+1)),""))))</f>
        <v/>
      </c>
      <c r="H2255" s="10" t="str" cm="1">
        <f t="array" ref="H2255">IFERROR(IF(INDEX('TN-Liste (1.FB)'!$C$12:$J$511,MATCH($A2255,'TN-Liste (1.FB)'!$B$12:$B$511,0),COLUMN()-COLUMN($C$1)+1)=0,"",
INDEX('TN-Liste (1.FB)'!$C$12:$J$511,MATCH($A2255,'TN-Liste (1.FB)'!$B$12:$B$511,0),COLUMN()-COLUMN($C$1)+1)),
IFERROR(IF(INDEX('TN-Liste (2.FB)'!$C$12:$J$511,MATCH($A2255,'TN-Liste (2.FB)'!$B$12:$B$511,0),COLUMN()-COLUMN($C$1)+1)=0,"",
INDEX('TN-Liste (2.FB)'!$C$12:$J$511,MATCH($A2255,'TN-Liste (2.FB)'!$B$12:$B$511,0),COLUMN()-COLUMN($C$1)+1)),
IFERROR(IF(INDEX('TN-Liste (3.FB)'!$C$12:$J$511,MATCH($A2255,'TN-Liste (3.FB)'!$B$12:$B$511,0),COLUMN()-COLUMN($C$1)+1)=0,"",
INDEX('TN-Liste (3.FB)'!$C$12:$J$511,MATCH($A2255,'TN-Liste (3.FB)'!$B$12:$B$511,0),COLUMN()-COLUMN($C$1)+1)),
IFERROR(IF(INDEX('TN-Liste (4.FB)'!$C$12:$J$511,MATCH($A2255,'TN-Liste (4.FB)'!$B$12:$B$511,0),COLUMN()-COLUMN($C$1)+1)=0,"",
INDEX('TN-Liste (4.FB)'!$C$12:$J$511,MATCH($A2255,'TN-Liste (4.FB)'!$B$12:$B$511,0),COLUMN()-COLUMN($C$1)+1)),""))))</f>
        <v/>
      </c>
      <c r="I2255" s="31" t="str" cm="1">
        <f t="array" ref="I2255">IFERROR(IF(INDEX('TN-Liste (1.FB)'!$C$12:$J$511,MATCH($A2255,'TN-Liste (1.FB)'!$B$12:$B$511,0),COLUMN()-COLUMN($C$1)+1)=0,"",
INDEX('TN-Liste (1.FB)'!$C$12:$J$511,MATCH($A2255,'TN-Liste (1.FB)'!$B$12:$B$511,0),COLUMN()-COLUMN($C$1)+1)),
IFERROR(IF(INDEX('TN-Liste (2.FB)'!$C$12:$J$511,MATCH($A2255,'TN-Liste (2.FB)'!$B$12:$B$511,0),COLUMN()-COLUMN($C$1)+1)=0,"",
INDEX('TN-Liste (2.FB)'!$C$12:$J$511,MATCH($A2255,'TN-Liste (2.FB)'!$B$12:$B$511,0),COLUMN()-COLUMN($C$1)+1)),
IFERROR(IF(INDEX('TN-Liste (3.FB)'!$C$12:$J$511,MATCH($A2255,'TN-Liste (3.FB)'!$B$12:$B$511,0),COLUMN()-COLUMN($C$1)+1)=0,"",
INDEX('TN-Liste (3.FB)'!$C$12:$J$511,MATCH($A2255,'TN-Liste (3.FB)'!$B$12:$B$511,0),COLUMN()-COLUMN($C$1)+1)),
IFERROR(IF(INDEX('TN-Liste (4.FB)'!$C$12:$J$511,MATCH($A2255,'TN-Liste (4.FB)'!$B$12:$B$511,0),COLUMN()-COLUMN($C$1)+1)=0,"",
INDEX('TN-Liste (4.FB)'!$C$12:$J$511,MATCH($A2255,'TN-Liste (4.FB)'!$B$12:$B$511,0),COLUMN()-COLUMN($C$1)+1)),""))))</f>
        <v/>
      </c>
      <c r="J2255" s="10" t="str" cm="1">
        <f t="array" ref="J2255">IFERROR(IF(INDEX('TN-Liste (1.FB)'!$C$12:$J$511,MATCH($A2255,'TN-Liste (1.FB)'!$B$12:$B$511,0),COLUMN()-COLUMN($C$1)+1)=0,"",
INDEX('TN-Liste (1.FB)'!$C$12:$J$511,MATCH($A2255,'TN-Liste (1.FB)'!$B$12:$B$511,0),COLUMN()-COLUMN($C$1)+1)),
IFERROR(IF(INDEX('TN-Liste (2.FB)'!$C$12:$J$511,MATCH($A2255,'TN-Liste (2.FB)'!$B$12:$B$511,0),COLUMN()-COLUMN($C$1)+1)=0,"",
INDEX('TN-Liste (2.FB)'!$C$12:$J$511,MATCH($A2255,'TN-Liste (2.FB)'!$B$12:$B$511,0),COLUMN()-COLUMN($C$1)+1)),
IFERROR(IF(INDEX('TN-Liste (3.FB)'!$C$12:$J$511,MATCH($A2255,'TN-Liste (3.FB)'!$B$12:$B$511,0),COLUMN()-COLUMN($C$1)+1)=0,"",
INDEX('TN-Liste (3.FB)'!$C$12:$J$511,MATCH($A2255,'TN-Liste (3.FB)'!$B$12:$B$511,0),COLUMN()-COLUMN($C$1)+1)),
IFERROR(IF(INDEX('TN-Liste (4.FB)'!$C$12:$J$511,MATCH($A2255,'TN-Liste (4.FB)'!$B$12:$B$511,0),COLUMN()-COLUMN($C$1)+1)=0,"",
INDEX('TN-Liste (4.FB)'!$C$12:$J$511,MATCH($A2255,'TN-Liste (4.FB)'!$B$12:$B$511,0),COLUMN()-COLUMN($C$1)+1)),""))))</f>
        <v/>
      </c>
    </row>
    <row r="2256" spans="1:10" x14ac:dyDescent="0.2">
      <c r="A2256" s="9">
        <v>2245</v>
      </c>
      <c r="B2256" s="2" t="str">
        <f t="shared" si="36"/>
        <v/>
      </c>
      <c r="C2256" s="10" t="str" cm="1">
        <f t="array" ref="C2256">IFERROR(IF(INDEX('TN-Liste (1.FB)'!$C$12:$J$511,MATCH($A2256,'TN-Liste (1.FB)'!$B$12:$B$511,0),COLUMN()-COLUMN($C$1)+1)=0,"",
INDEX('TN-Liste (1.FB)'!$C$12:$J$511,MATCH($A2256,'TN-Liste (1.FB)'!$B$12:$B$511,0),COLUMN()-COLUMN($C$1)+1)),
IFERROR(IF(INDEX('TN-Liste (2.FB)'!$C$12:$J$511,MATCH($A2256,'TN-Liste (2.FB)'!$B$12:$B$511,0),COLUMN()-COLUMN($C$1)+1)=0,"",
INDEX('TN-Liste (2.FB)'!$C$12:$J$511,MATCH($A2256,'TN-Liste (2.FB)'!$B$12:$B$511,0),COLUMN()-COLUMN($C$1)+1)),
IFERROR(IF(INDEX('TN-Liste (3.FB)'!$C$12:$J$511,MATCH($A2256,'TN-Liste (3.FB)'!$B$12:$B$511,0),COLUMN()-COLUMN($C$1)+1)=0,"",
INDEX('TN-Liste (3.FB)'!$C$12:$J$511,MATCH($A2256,'TN-Liste (3.FB)'!$B$12:$B$511,0),COLUMN()-COLUMN($C$1)+1)),
IFERROR(IF(INDEX('TN-Liste (4.FB)'!$C$12:$J$511,MATCH($A2256,'TN-Liste (4.FB)'!$B$12:$B$511,0),COLUMN()-COLUMN($C$1)+1)=0,"",
INDEX('TN-Liste (4.FB)'!$C$12:$J$511,MATCH($A2256,'TN-Liste (4.FB)'!$B$12:$B$511,0),COLUMN()-COLUMN($C$1)+1)),""))))</f>
        <v/>
      </c>
      <c r="D2256" s="10" t="str" cm="1">
        <f t="array" ref="D2256">IFERROR(IF(INDEX('TN-Liste (1.FB)'!$C$12:$J$511,MATCH($A2256,'TN-Liste (1.FB)'!$B$12:$B$511,0),COLUMN()-COLUMN($C$1)+1)=0,"",
INDEX('TN-Liste (1.FB)'!$C$12:$J$511,MATCH($A2256,'TN-Liste (1.FB)'!$B$12:$B$511,0),COLUMN()-COLUMN($C$1)+1)),
IFERROR(IF(INDEX('TN-Liste (2.FB)'!$C$12:$J$511,MATCH($A2256,'TN-Liste (2.FB)'!$B$12:$B$511,0),COLUMN()-COLUMN($C$1)+1)=0,"",
INDEX('TN-Liste (2.FB)'!$C$12:$J$511,MATCH($A2256,'TN-Liste (2.FB)'!$B$12:$B$511,0),COLUMN()-COLUMN($C$1)+1)),
IFERROR(IF(INDEX('TN-Liste (3.FB)'!$C$12:$J$511,MATCH($A2256,'TN-Liste (3.FB)'!$B$12:$B$511,0),COLUMN()-COLUMN($C$1)+1)=0,"",
INDEX('TN-Liste (3.FB)'!$C$12:$J$511,MATCH($A2256,'TN-Liste (3.FB)'!$B$12:$B$511,0),COLUMN()-COLUMN($C$1)+1)),
IFERROR(IF(INDEX('TN-Liste (4.FB)'!$C$12:$J$511,MATCH($A2256,'TN-Liste (4.FB)'!$B$12:$B$511,0),COLUMN()-COLUMN($C$1)+1)=0,"",
INDEX('TN-Liste (4.FB)'!$C$12:$J$511,MATCH($A2256,'TN-Liste (4.FB)'!$B$12:$B$511,0),COLUMN()-COLUMN($C$1)+1)),""))))</f>
        <v/>
      </c>
      <c r="E2256" s="10" t="str" cm="1">
        <f t="array" ref="E2256">IFERROR(IF(INDEX('TN-Liste (1.FB)'!$C$12:$J$511,MATCH($A2256,'TN-Liste (1.FB)'!$B$12:$B$511,0),COLUMN()-COLUMN($C$1)+1)=0,"",
INDEX('TN-Liste (1.FB)'!$C$12:$J$511,MATCH($A2256,'TN-Liste (1.FB)'!$B$12:$B$511,0),COLUMN()-COLUMN($C$1)+1)),
IFERROR(IF(INDEX('TN-Liste (2.FB)'!$C$12:$J$511,MATCH($A2256,'TN-Liste (2.FB)'!$B$12:$B$511,0),COLUMN()-COLUMN($C$1)+1)=0,"",
INDEX('TN-Liste (2.FB)'!$C$12:$J$511,MATCH($A2256,'TN-Liste (2.FB)'!$B$12:$B$511,0),COLUMN()-COLUMN($C$1)+1)),
IFERROR(IF(INDEX('TN-Liste (3.FB)'!$C$12:$J$511,MATCH($A2256,'TN-Liste (3.FB)'!$B$12:$B$511,0),COLUMN()-COLUMN($C$1)+1)=0,"",
INDEX('TN-Liste (3.FB)'!$C$12:$J$511,MATCH($A2256,'TN-Liste (3.FB)'!$B$12:$B$511,0),COLUMN()-COLUMN($C$1)+1)),
IFERROR(IF(INDEX('TN-Liste (4.FB)'!$C$12:$J$511,MATCH($A2256,'TN-Liste (4.FB)'!$B$12:$B$511,0),COLUMN()-COLUMN($C$1)+1)=0,"",
INDEX('TN-Liste (4.FB)'!$C$12:$J$511,MATCH($A2256,'TN-Liste (4.FB)'!$B$12:$B$511,0),COLUMN()-COLUMN($C$1)+1)),""))))</f>
        <v/>
      </c>
      <c r="F2256" s="31" t="str" cm="1">
        <f t="array" ref="F2256">IFERROR(IF(INDEX('TN-Liste (1.FB)'!$C$12:$J$511,MATCH($A2256,'TN-Liste (1.FB)'!$B$12:$B$511,0),COLUMN()-COLUMN($C$1)+1)=0,"",
INDEX('TN-Liste (1.FB)'!$C$12:$J$511,MATCH($A2256,'TN-Liste (1.FB)'!$B$12:$B$511,0),COLUMN()-COLUMN($C$1)+1)),
IFERROR(IF(INDEX('TN-Liste (2.FB)'!$C$12:$J$511,MATCH($A2256,'TN-Liste (2.FB)'!$B$12:$B$511,0),COLUMN()-COLUMN($C$1)+1)=0,"",
INDEX('TN-Liste (2.FB)'!$C$12:$J$511,MATCH($A2256,'TN-Liste (2.FB)'!$B$12:$B$511,0),COLUMN()-COLUMN($C$1)+1)),
IFERROR(IF(INDEX('TN-Liste (3.FB)'!$C$12:$J$511,MATCH($A2256,'TN-Liste (3.FB)'!$B$12:$B$511,0),COLUMN()-COLUMN($C$1)+1)=0,"",
INDEX('TN-Liste (3.FB)'!$C$12:$J$511,MATCH($A2256,'TN-Liste (3.FB)'!$B$12:$B$511,0),COLUMN()-COLUMN($C$1)+1)),
IFERROR(IF(INDEX('TN-Liste (4.FB)'!$C$12:$J$511,MATCH($A2256,'TN-Liste (4.FB)'!$B$12:$B$511,0),COLUMN()-COLUMN($C$1)+1)=0,"",
INDEX('TN-Liste (4.FB)'!$C$12:$J$511,MATCH($A2256,'TN-Liste (4.FB)'!$B$12:$B$511,0),COLUMN()-COLUMN($C$1)+1)),""))))</f>
        <v/>
      </c>
      <c r="G2256" s="10" t="str" cm="1">
        <f t="array" ref="G2256">IFERROR(IF(INDEX('TN-Liste (1.FB)'!$C$12:$J$511,MATCH($A2256,'TN-Liste (1.FB)'!$B$12:$B$511,0),COLUMN()-COLUMN($C$1)+1)=0,"",
INDEX('TN-Liste (1.FB)'!$C$12:$J$511,MATCH($A2256,'TN-Liste (1.FB)'!$B$12:$B$511,0),COLUMN()-COLUMN($C$1)+1)),
IFERROR(IF(INDEX('TN-Liste (2.FB)'!$C$12:$J$511,MATCH($A2256,'TN-Liste (2.FB)'!$B$12:$B$511,0),COLUMN()-COLUMN($C$1)+1)=0,"",
INDEX('TN-Liste (2.FB)'!$C$12:$J$511,MATCH($A2256,'TN-Liste (2.FB)'!$B$12:$B$511,0),COLUMN()-COLUMN($C$1)+1)),
IFERROR(IF(INDEX('TN-Liste (3.FB)'!$C$12:$J$511,MATCH($A2256,'TN-Liste (3.FB)'!$B$12:$B$511,0),COLUMN()-COLUMN($C$1)+1)=0,"",
INDEX('TN-Liste (3.FB)'!$C$12:$J$511,MATCH($A2256,'TN-Liste (3.FB)'!$B$12:$B$511,0),COLUMN()-COLUMN($C$1)+1)),
IFERROR(IF(INDEX('TN-Liste (4.FB)'!$C$12:$J$511,MATCH($A2256,'TN-Liste (4.FB)'!$B$12:$B$511,0),COLUMN()-COLUMN($C$1)+1)=0,"",
INDEX('TN-Liste (4.FB)'!$C$12:$J$511,MATCH($A2256,'TN-Liste (4.FB)'!$B$12:$B$511,0),COLUMN()-COLUMN($C$1)+1)),""))))</f>
        <v/>
      </c>
      <c r="H2256" s="10" t="str" cm="1">
        <f t="array" ref="H2256">IFERROR(IF(INDEX('TN-Liste (1.FB)'!$C$12:$J$511,MATCH($A2256,'TN-Liste (1.FB)'!$B$12:$B$511,0),COLUMN()-COLUMN($C$1)+1)=0,"",
INDEX('TN-Liste (1.FB)'!$C$12:$J$511,MATCH($A2256,'TN-Liste (1.FB)'!$B$12:$B$511,0),COLUMN()-COLUMN($C$1)+1)),
IFERROR(IF(INDEX('TN-Liste (2.FB)'!$C$12:$J$511,MATCH($A2256,'TN-Liste (2.FB)'!$B$12:$B$511,0),COLUMN()-COLUMN($C$1)+1)=0,"",
INDEX('TN-Liste (2.FB)'!$C$12:$J$511,MATCH($A2256,'TN-Liste (2.FB)'!$B$12:$B$511,0),COLUMN()-COLUMN($C$1)+1)),
IFERROR(IF(INDEX('TN-Liste (3.FB)'!$C$12:$J$511,MATCH($A2256,'TN-Liste (3.FB)'!$B$12:$B$511,0),COLUMN()-COLUMN($C$1)+1)=0,"",
INDEX('TN-Liste (3.FB)'!$C$12:$J$511,MATCH($A2256,'TN-Liste (3.FB)'!$B$12:$B$511,0),COLUMN()-COLUMN($C$1)+1)),
IFERROR(IF(INDEX('TN-Liste (4.FB)'!$C$12:$J$511,MATCH($A2256,'TN-Liste (4.FB)'!$B$12:$B$511,0),COLUMN()-COLUMN($C$1)+1)=0,"",
INDEX('TN-Liste (4.FB)'!$C$12:$J$511,MATCH($A2256,'TN-Liste (4.FB)'!$B$12:$B$511,0),COLUMN()-COLUMN($C$1)+1)),""))))</f>
        <v/>
      </c>
      <c r="I2256" s="31" t="str" cm="1">
        <f t="array" ref="I2256">IFERROR(IF(INDEX('TN-Liste (1.FB)'!$C$12:$J$511,MATCH($A2256,'TN-Liste (1.FB)'!$B$12:$B$511,0),COLUMN()-COLUMN($C$1)+1)=0,"",
INDEX('TN-Liste (1.FB)'!$C$12:$J$511,MATCH($A2256,'TN-Liste (1.FB)'!$B$12:$B$511,0),COLUMN()-COLUMN($C$1)+1)),
IFERROR(IF(INDEX('TN-Liste (2.FB)'!$C$12:$J$511,MATCH($A2256,'TN-Liste (2.FB)'!$B$12:$B$511,0),COLUMN()-COLUMN($C$1)+1)=0,"",
INDEX('TN-Liste (2.FB)'!$C$12:$J$511,MATCH($A2256,'TN-Liste (2.FB)'!$B$12:$B$511,0),COLUMN()-COLUMN($C$1)+1)),
IFERROR(IF(INDEX('TN-Liste (3.FB)'!$C$12:$J$511,MATCH($A2256,'TN-Liste (3.FB)'!$B$12:$B$511,0),COLUMN()-COLUMN($C$1)+1)=0,"",
INDEX('TN-Liste (3.FB)'!$C$12:$J$511,MATCH($A2256,'TN-Liste (3.FB)'!$B$12:$B$511,0),COLUMN()-COLUMN($C$1)+1)),
IFERROR(IF(INDEX('TN-Liste (4.FB)'!$C$12:$J$511,MATCH($A2256,'TN-Liste (4.FB)'!$B$12:$B$511,0),COLUMN()-COLUMN($C$1)+1)=0,"",
INDEX('TN-Liste (4.FB)'!$C$12:$J$511,MATCH($A2256,'TN-Liste (4.FB)'!$B$12:$B$511,0),COLUMN()-COLUMN($C$1)+1)),""))))</f>
        <v/>
      </c>
      <c r="J2256" s="10" t="str" cm="1">
        <f t="array" ref="J2256">IFERROR(IF(INDEX('TN-Liste (1.FB)'!$C$12:$J$511,MATCH($A2256,'TN-Liste (1.FB)'!$B$12:$B$511,0),COLUMN()-COLUMN($C$1)+1)=0,"",
INDEX('TN-Liste (1.FB)'!$C$12:$J$511,MATCH($A2256,'TN-Liste (1.FB)'!$B$12:$B$511,0),COLUMN()-COLUMN($C$1)+1)),
IFERROR(IF(INDEX('TN-Liste (2.FB)'!$C$12:$J$511,MATCH($A2256,'TN-Liste (2.FB)'!$B$12:$B$511,0),COLUMN()-COLUMN($C$1)+1)=0,"",
INDEX('TN-Liste (2.FB)'!$C$12:$J$511,MATCH($A2256,'TN-Liste (2.FB)'!$B$12:$B$511,0),COLUMN()-COLUMN($C$1)+1)),
IFERROR(IF(INDEX('TN-Liste (3.FB)'!$C$12:$J$511,MATCH($A2256,'TN-Liste (3.FB)'!$B$12:$B$511,0),COLUMN()-COLUMN($C$1)+1)=0,"",
INDEX('TN-Liste (3.FB)'!$C$12:$J$511,MATCH($A2256,'TN-Liste (3.FB)'!$B$12:$B$511,0),COLUMN()-COLUMN($C$1)+1)),
IFERROR(IF(INDEX('TN-Liste (4.FB)'!$C$12:$J$511,MATCH($A2256,'TN-Liste (4.FB)'!$B$12:$B$511,0),COLUMN()-COLUMN($C$1)+1)=0,"",
INDEX('TN-Liste (4.FB)'!$C$12:$J$511,MATCH($A2256,'TN-Liste (4.FB)'!$B$12:$B$511,0),COLUMN()-COLUMN($C$1)+1)),""))))</f>
        <v/>
      </c>
    </row>
    <row r="2257" spans="1:10" x14ac:dyDescent="0.2">
      <c r="A2257" s="9">
        <v>2246</v>
      </c>
      <c r="B2257" s="2" t="str">
        <f t="shared" si="36"/>
        <v/>
      </c>
      <c r="C2257" s="10" t="str" cm="1">
        <f t="array" ref="C2257">IFERROR(IF(INDEX('TN-Liste (1.FB)'!$C$12:$J$511,MATCH($A2257,'TN-Liste (1.FB)'!$B$12:$B$511,0),COLUMN()-COLUMN($C$1)+1)=0,"",
INDEX('TN-Liste (1.FB)'!$C$12:$J$511,MATCH($A2257,'TN-Liste (1.FB)'!$B$12:$B$511,0),COLUMN()-COLUMN($C$1)+1)),
IFERROR(IF(INDEX('TN-Liste (2.FB)'!$C$12:$J$511,MATCH($A2257,'TN-Liste (2.FB)'!$B$12:$B$511,0),COLUMN()-COLUMN($C$1)+1)=0,"",
INDEX('TN-Liste (2.FB)'!$C$12:$J$511,MATCH($A2257,'TN-Liste (2.FB)'!$B$12:$B$511,0),COLUMN()-COLUMN($C$1)+1)),
IFERROR(IF(INDEX('TN-Liste (3.FB)'!$C$12:$J$511,MATCH($A2257,'TN-Liste (3.FB)'!$B$12:$B$511,0),COLUMN()-COLUMN($C$1)+1)=0,"",
INDEX('TN-Liste (3.FB)'!$C$12:$J$511,MATCH($A2257,'TN-Liste (3.FB)'!$B$12:$B$511,0),COLUMN()-COLUMN($C$1)+1)),
IFERROR(IF(INDEX('TN-Liste (4.FB)'!$C$12:$J$511,MATCH($A2257,'TN-Liste (4.FB)'!$B$12:$B$511,0),COLUMN()-COLUMN($C$1)+1)=0,"",
INDEX('TN-Liste (4.FB)'!$C$12:$J$511,MATCH($A2257,'TN-Liste (4.FB)'!$B$12:$B$511,0),COLUMN()-COLUMN($C$1)+1)),""))))</f>
        <v/>
      </c>
      <c r="D2257" s="10" t="str" cm="1">
        <f t="array" ref="D2257">IFERROR(IF(INDEX('TN-Liste (1.FB)'!$C$12:$J$511,MATCH($A2257,'TN-Liste (1.FB)'!$B$12:$B$511,0),COLUMN()-COLUMN($C$1)+1)=0,"",
INDEX('TN-Liste (1.FB)'!$C$12:$J$511,MATCH($A2257,'TN-Liste (1.FB)'!$B$12:$B$511,0),COLUMN()-COLUMN($C$1)+1)),
IFERROR(IF(INDEX('TN-Liste (2.FB)'!$C$12:$J$511,MATCH($A2257,'TN-Liste (2.FB)'!$B$12:$B$511,0),COLUMN()-COLUMN($C$1)+1)=0,"",
INDEX('TN-Liste (2.FB)'!$C$12:$J$511,MATCH($A2257,'TN-Liste (2.FB)'!$B$12:$B$511,0),COLUMN()-COLUMN($C$1)+1)),
IFERROR(IF(INDEX('TN-Liste (3.FB)'!$C$12:$J$511,MATCH($A2257,'TN-Liste (3.FB)'!$B$12:$B$511,0),COLUMN()-COLUMN($C$1)+1)=0,"",
INDEX('TN-Liste (3.FB)'!$C$12:$J$511,MATCH($A2257,'TN-Liste (3.FB)'!$B$12:$B$511,0),COLUMN()-COLUMN($C$1)+1)),
IFERROR(IF(INDEX('TN-Liste (4.FB)'!$C$12:$J$511,MATCH($A2257,'TN-Liste (4.FB)'!$B$12:$B$511,0),COLUMN()-COLUMN($C$1)+1)=0,"",
INDEX('TN-Liste (4.FB)'!$C$12:$J$511,MATCH($A2257,'TN-Liste (4.FB)'!$B$12:$B$511,0),COLUMN()-COLUMN($C$1)+1)),""))))</f>
        <v/>
      </c>
      <c r="E2257" s="10" t="str" cm="1">
        <f t="array" ref="E2257">IFERROR(IF(INDEX('TN-Liste (1.FB)'!$C$12:$J$511,MATCH($A2257,'TN-Liste (1.FB)'!$B$12:$B$511,0),COLUMN()-COLUMN($C$1)+1)=0,"",
INDEX('TN-Liste (1.FB)'!$C$12:$J$511,MATCH($A2257,'TN-Liste (1.FB)'!$B$12:$B$511,0),COLUMN()-COLUMN($C$1)+1)),
IFERROR(IF(INDEX('TN-Liste (2.FB)'!$C$12:$J$511,MATCH($A2257,'TN-Liste (2.FB)'!$B$12:$B$511,0),COLUMN()-COLUMN($C$1)+1)=0,"",
INDEX('TN-Liste (2.FB)'!$C$12:$J$511,MATCH($A2257,'TN-Liste (2.FB)'!$B$12:$B$511,0),COLUMN()-COLUMN($C$1)+1)),
IFERROR(IF(INDEX('TN-Liste (3.FB)'!$C$12:$J$511,MATCH($A2257,'TN-Liste (3.FB)'!$B$12:$B$511,0),COLUMN()-COLUMN($C$1)+1)=0,"",
INDEX('TN-Liste (3.FB)'!$C$12:$J$511,MATCH($A2257,'TN-Liste (3.FB)'!$B$12:$B$511,0),COLUMN()-COLUMN($C$1)+1)),
IFERROR(IF(INDEX('TN-Liste (4.FB)'!$C$12:$J$511,MATCH($A2257,'TN-Liste (4.FB)'!$B$12:$B$511,0),COLUMN()-COLUMN($C$1)+1)=0,"",
INDEX('TN-Liste (4.FB)'!$C$12:$J$511,MATCH($A2257,'TN-Liste (4.FB)'!$B$12:$B$511,0),COLUMN()-COLUMN($C$1)+1)),""))))</f>
        <v/>
      </c>
      <c r="F2257" s="31" t="str" cm="1">
        <f t="array" ref="F2257">IFERROR(IF(INDEX('TN-Liste (1.FB)'!$C$12:$J$511,MATCH($A2257,'TN-Liste (1.FB)'!$B$12:$B$511,0),COLUMN()-COLUMN($C$1)+1)=0,"",
INDEX('TN-Liste (1.FB)'!$C$12:$J$511,MATCH($A2257,'TN-Liste (1.FB)'!$B$12:$B$511,0),COLUMN()-COLUMN($C$1)+1)),
IFERROR(IF(INDEX('TN-Liste (2.FB)'!$C$12:$J$511,MATCH($A2257,'TN-Liste (2.FB)'!$B$12:$B$511,0),COLUMN()-COLUMN($C$1)+1)=0,"",
INDEX('TN-Liste (2.FB)'!$C$12:$J$511,MATCH($A2257,'TN-Liste (2.FB)'!$B$12:$B$511,0),COLUMN()-COLUMN($C$1)+1)),
IFERROR(IF(INDEX('TN-Liste (3.FB)'!$C$12:$J$511,MATCH($A2257,'TN-Liste (3.FB)'!$B$12:$B$511,0),COLUMN()-COLUMN($C$1)+1)=0,"",
INDEX('TN-Liste (3.FB)'!$C$12:$J$511,MATCH($A2257,'TN-Liste (3.FB)'!$B$12:$B$511,0),COLUMN()-COLUMN($C$1)+1)),
IFERROR(IF(INDEX('TN-Liste (4.FB)'!$C$12:$J$511,MATCH($A2257,'TN-Liste (4.FB)'!$B$12:$B$511,0),COLUMN()-COLUMN($C$1)+1)=0,"",
INDEX('TN-Liste (4.FB)'!$C$12:$J$511,MATCH($A2257,'TN-Liste (4.FB)'!$B$12:$B$511,0),COLUMN()-COLUMN($C$1)+1)),""))))</f>
        <v/>
      </c>
      <c r="G2257" s="10" t="str" cm="1">
        <f t="array" ref="G2257">IFERROR(IF(INDEX('TN-Liste (1.FB)'!$C$12:$J$511,MATCH($A2257,'TN-Liste (1.FB)'!$B$12:$B$511,0),COLUMN()-COLUMN($C$1)+1)=0,"",
INDEX('TN-Liste (1.FB)'!$C$12:$J$511,MATCH($A2257,'TN-Liste (1.FB)'!$B$12:$B$511,0),COLUMN()-COLUMN($C$1)+1)),
IFERROR(IF(INDEX('TN-Liste (2.FB)'!$C$12:$J$511,MATCH($A2257,'TN-Liste (2.FB)'!$B$12:$B$511,0),COLUMN()-COLUMN($C$1)+1)=0,"",
INDEX('TN-Liste (2.FB)'!$C$12:$J$511,MATCH($A2257,'TN-Liste (2.FB)'!$B$12:$B$511,0),COLUMN()-COLUMN($C$1)+1)),
IFERROR(IF(INDEX('TN-Liste (3.FB)'!$C$12:$J$511,MATCH($A2257,'TN-Liste (3.FB)'!$B$12:$B$511,0),COLUMN()-COLUMN($C$1)+1)=0,"",
INDEX('TN-Liste (3.FB)'!$C$12:$J$511,MATCH($A2257,'TN-Liste (3.FB)'!$B$12:$B$511,0),COLUMN()-COLUMN($C$1)+1)),
IFERROR(IF(INDEX('TN-Liste (4.FB)'!$C$12:$J$511,MATCH($A2257,'TN-Liste (4.FB)'!$B$12:$B$511,0),COLUMN()-COLUMN($C$1)+1)=0,"",
INDEX('TN-Liste (4.FB)'!$C$12:$J$511,MATCH($A2257,'TN-Liste (4.FB)'!$B$12:$B$511,0),COLUMN()-COLUMN($C$1)+1)),""))))</f>
        <v/>
      </c>
      <c r="H2257" s="10" t="str" cm="1">
        <f t="array" ref="H2257">IFERROR(IF(INDEX('TN-Liste (1.FB)'!$C$12:$J$511,MATCH($A2257,'TN-Liste (1.FB)'!$B$12:$B$511,0),COLUMN()-COLUMN($C$1)+1)=0,"",
INDEX('TN-Liste (1.FB)'!$C$12:$J$511,MATCH($A2257,'TN-Liste (1.FB)'!$B$12:$B$511,0),COLUMN()-COLUMN($C$1)+1)),
IFERROR(IF(INDEX('TN-Liste (2.FB)'!$C$12:$J$511,MATCH($A2257,'TN-Liste (2.FB)'!$B$12:$B$511,0),COLUMN()-COLUMN($C$1)+1)=0,"",
INDEX('TN-Liste (2.FB)'!$C$12:$J$511,MATCH($A2257,'TN-Liste (2.FB)'!$B$12:$B$511,0),COLUMN()-COLUMN($C$1)+1)),
IFERROR(IF(INDEX('TN-Liste (3.FB)'!$C$12:$J$511,MATCH($A2257,'TN-Liste (3.FB)'!$B$12:$B$511,0),COLUMN()-COLUMN($C$1)+1)=0,"",
INDEX('TN-Liste (3.FB)'!$C$12:$J$511,MATCH($A2257,'TN-Liste (3.FB)'!$B$12:$B$511,0),COLUMN()-COLUMN($C$1)+1)),
IFERROR(IF(INDEX('TN-Liste (4.FB)'!$C$12:$J$511,MATCH($A2257,'TN-Liste (4.FB)'!$B$12:$B$511,0),COLUMN()-COLUMN($C$1)+1)=0,"",
INDEX('TN-Liste (4.FB)'!$C$12:$J$511,MATCH($A2257,'TN-Liste (4.FB)'!$B$12:$B$511,0),COLUMN()-COLUMN($C$1)+1)),""))))</f>
        <v/>
      </c>
      <c r="I2257" s="31" t="str" cm="1">
        <f t="array" ref="I2257">IFERROR(IF(INDEX('TN-Liste (1.FB)'!$C$12:$J$511,MATCH($A2257,'TN-Liste (1.FB)'!$B$12:$B$511,0),COLUMN()-COLUMN($C$1)+1)=0,"",
INDEX('TN-Liste (1.FB)'!$C$12:$J$511,MATCH($A2257,'TN-Liste (1.FB)'!$B$12:$B$511,0),COLUMN()-COLUMN($C$1)+1)),
IFERROR(IF(INDEX('TN-Liste (2.FB)'!$C$12:$J$511,MATCH($A2257,'TN-Liste (2.FB)'!$B$12:$B$511,0),COLUMN()-COLUMN($C$1)+1)=0,"",
INDEX('TN-Liste (2.FB)'!$C$12:$J$511,MATCH($A2257,'TN-Liste (2.FB)'!$B$12:$B$511,0),COLUMN()-COLUMN($C$1)+1)),
IFERROR(IF(INDEX('TN-Liste (3.FB)'!$C$12:$J$511,MATCH($A2257,'TN-Liste (3.FB)'!$B$12:$B$511,0),COLUMN()-COLUMN($C$1)+1)=0,"",
INDEX('TN-Liste (3.FB)'!$C$12:$J$511,MATCH($A2257,'TN-Liste (3.FB)'!$B$12:$B$511,0),COLUMN()-COLUMN($C$1)+1)),
IFERROR(IF(INDEX('TN-Liste (4.FB)'!$C$12:$J$511,MATCH($A2257,'TN-Liste (4.FB)'!$B$12:$B$511,0),COLUMN()-COLUMN($C$1)+1)=0,"",
INDEX('TN-Liste (4.FB)'!$C$12:$J$511,MATCH($A2257,'TN-Liste (4.FB)'!$B$12:$B$511,0),COLUMN()-COLUMN($C$1)+1)),""))))</f>
        <v/>
      </c>
      <c r="J2257" s="10" t="str" cm="1">
        <f t="array" ref="J2257">IFERROR(IF(INDEX('TN-Liste (1.FB)'!$C$12:$J$511,MATCH($A2257,'TN-Liste (1.FB)'!$B$12:$B$511,0),COLUMN()-COLUMN($C$1)+1)=0,"",
INDEX('TN-Liste (1.FB)'!$C$12:$J$511,MATCH($A2257,'TN-Liste (1.FB)'!$B$12:$B$511,0),COLUMN()-COLUMN($C$1)+1)),
IFERROR(IF(INDEX('TN-Liste (2.FB)'!$C$12:$J$511,MATCH($A2257,'TN-Liste (2.FB)'!$B$12:$B$511,0),COLUMN()-COLUMN($C$1)+1)=0,"",
INDEX('TN-Liste (2.FB)'!$C$12:$J$511,MATCH($A2257,'TN-Liste (2.FB)'!$B$12:$B$511,0),COLUMN()-COLUMN($C$1)+1)),
IFERROR(IF(INDEX('TN-Liste (3.FB)'!$C$12:$J$511,MATCH($A2257,'TN-Liste (3.FB)'!$B$12:$B$511,0),COLUMN()-COLUMN($C$1)+1)=0,"",
INDEX('TN-Liste (3.FB)'!$C$12:$J$511,MATCH($A2257,'TN-Liste (3.FB)'!$B$12:$B$511,0),COLUMN()-COLUMN($C$1)+1)),
IFERROR(IF(INDEX('TN-Liste (4.FB)'!$C$12:$J$511,MATCH($A2257,'TN-Liste (4.FB)'!$B$12:$B$511,0),COLUMN()-COLUMN($C$1)+1)=0,"",
INDEX('TN-Liste (4.FB)'!$C$12:$J$511,MATCH($A2257,'TN-Liste (4.FB)'!$B$12:$B$511,0),COLUMN()-COLUMN($C$1)+1)),""))))</f>
        <v/>
      </c>
    </row>
    <row r="2258" spans="1:10" x14ac:dyDescent="0.2">
      <c r="A2258" s="9">
        <v>2247</v>
      </c>
      <c r="B2258" s="2" t="str">
        <f t="shared" si="36"/>
        <v/>
      </c>
      <c r="C2258" s="10" t="str" cm="1">
        <f t="array" ref="C2258">IFERROR(IF(INDEX('TN-Liste (1.FB)'!$C$12:$J$511,MATCH($A2258,'TN-Liste (1.FB)'!$B$12:$B$511,0),COLUMN()-COLUMN($C$1)+1)=0,"",
INDEX('TN-Liste (1.FB)'!$C$12:$J$511,MATCH($A2258,'TN-Liste (1.FB)'!$B$12:$B$511,0),COLUMN()-COLUMN($C$1)+1)),
IFERROR(IF(INDEX('TN-Liste (2.FB)'!$C$12:$J$511,MATCH($A2258,'TN-Liste (2.FB)'!$B$12:$B$511,0),COLUMN()-COLUMN($C$1)+1)=0,"",
INDEX('TN-Liste (2.FB)'!$C$12:$J$511,MATCH($A2258,'TN-Liste (2.FB)'!$B$12:$B$511,0),COLUMN()-COLUMN($C$1)+1)),
IFERROR(IF(INDEX('TN-Liste (3.FB)'!$C$12:$J$511,MATCH($A2258,'TN-Liste (3.FB)'!$B$12:$B$511,0),COLUMN()-COLUMN($C$1)+1)=0,"",
INDEX('TN-Liste (3.FB)'!$C$12:$J$511,MATCH($A2258,'TN-Liste (3.FB)'!$B$12:$B$511,0),COLUMN()-COLUMN($C$1)+1)),
IFERROR(IF(INDEX('TN-Liste (4.FB)'!$C$12:$J$511,MATCH($A2258,'TN-Liste (4.FB)'!$B$12:$B$511,0),COLUMN()-COLUMN($C$1)+1)=0,"",
INDEX('TN-Liste (4.FB)'!$C$12:$J$511,MATCH($A2258,'TN-Liste (4.FB)'!$B$12:$B$511,0),COLUMN()-COLUMN($C$1)+1)),""))))</f>
        <v/>
      </c>
      <c r="D2258" s="10" t="str" cm="1">
        <f t="array" ref="D2258">IFERROR(IF(INDEX('TN-Liste (1.FB)'!$C$12:$J$511,MATCH($A2258,'TN-Liste (1.FB)'!$B$12:$B$511,0),COLUMN()-COLUMN($C$1)+1)=0,"",
INDEX('TN-Liste (1.FB)'!$C$12:$J$511,MATCH($A2258,'TN-Liste (1.FB)'!$B$12:$B$511,0),COLUMN()-COLUMN($C$1)+1)),
IFERROR(IF(INDEX('TN-Liste (2.FB)'!$C$12:$J$511,MATCH($A2258,'TN-Liste (2.FB)'!$B$12:$B$511,0),COLUMN()-COLUMN($C$1)+1)=0,"",
INDEX('TN-Liste (2.FB)'!$C$12:$J$511,MATCH($A2258,'TN-Liste (2.FB)'!$B$12:$B$511,0),COLUMN()-COLUMN($C$1)+1)),
IFERROR(IF(INDEX('TN-Liste (3.FB)'!$C$12:$J$511,MATCH($A2258,'TN-Liste (3.FB)'!$B$12:$B$511,0),COLUMN()-COLUMN($C$1)+1)=0,"",
INDEX('TN-Liste (3.FB)'!$C$12:$J$511,MATCH($A2258,'TN-Liste (3.FB)'!$B$12:$B$511,0),COLUMN()-COLUMN($C$1)+1)),
IFERROR(IF(INDEX('TN-Liste (4.FB)'!$C$12:$J$511,MATCH($A2258,'TN-Liste (4.FB)'!$B$12:$B$511,0),COLUMN()-COLUMN($C$1)+1)=0,"",
INDEX('TN-Liste (4.FB)'!$C$12:$J$511,MATCH($A2258,'TN-Liste (4.FB)'!$B$12:$B$511,0),COLUMN()-COLUMN($C$1)+1)),""))))</f>
        <v/>
      </c>
      <c r="E2258" s="10" t="str" cm="1">
        <f t="array" ref="E2258">IFERROR(IF(INDEX('TN-Liste (1.FB)'!$C$12:$J$511,MATCH($A2258,'TN-Liste (1.FB)'!$B$12:$B$511,0),COLUMN()-COLUMN($C$1)+1)=0,"",
INDEX('TN-Liste (1.FB)'!$C$12:$J$511,MATCH($A2258,'TN-Liste (1.FB)'!$B$12:$B$511,0),COLUMN()-COLUMN($C$1)+1)),
IFERROR(IF(INDEX('TN-Liste (2.FB)'!$C$12:$J$511,MATCH($A2258,'TN-Liste (2.FB)'!$B$12:$B$511,0),COLUMN()-COLUMN($C$1)+1)=0,"",
INDEX('TN-Liste (2.FB)'!$C$12:$J$511,MATCH($A2258,'TN-Liste (2.FB)'!$B$12:$B$511,0),COLUMN()-COLUMN($C$1)+1)),
IFERROR(IF(INDEX('TN-Liste (3.FB)'!$C$12:$J$511,MATCH($A2258,'TN-Liste (3.FB)'!$B$12:$B$511,0),COLUMN()-COLUMN($C$1)+1)=0,"",
INDEX('TN-Liste (3.FB)'!$C$12:$J$511,MATCH($A2258,'TN-Liste (3.FB)'!$B$12:$B$511,0),COLUMN()-COLUMN($C$1)+1)),
IFERROR(IF(INDEX('TN-Liste (4.FB)'!$C$12:$J$511,MATCH($A2258,'TN-Liste (4.FB)'!$B$12:$B$511,0),COLUMN()-COLUMN($C$1)+1)=0,"",
INDEX('TN-Liste (4.FB)'!$C$12:$J$511,MATCH($A2258,'TN-Liste (4.FB)'!$B$12:$B$511,0),COLUMN()-COLUMN($C$1)+1)),""))))</f>
        <v/>
      </c>
      <c r="F2258" s="31" t="str" cm="1">
        <f t="array" ref="F2258">IFERROR(IF(INDEX('TN-Liste (1.FB)'!$C$12:$J$511,MATCH($A2258,'TN-Liste (1.FB)'!$B$12:$B$511,0),COLUMN()-COLUMN($C$1)+1)=0,"",
INDEX('TN-Liste (1.FB)'!$C$12:$J$511,MATCH($A2258,'TN-Liste (1.FB)'!$B$12:$B$511,0),COLUMN()-COLUMN($C$1)+1)),
IFERROR(IF(INDEX('TN-Liste (2.FB)'!$C$12:$J$511,MATCH($A2258,'TN-Liste (2.FB)'!$B$12:$B$511,0),COLUMN()-COLUMN($C$1)+1)=0,"",
INDEX('TN-Liste (2.FB)'!$C$12:$J$511,MATCH($A2258,'TN-Liste (2.FB)'!$B$12:$B$511,0),COLUMN()-COLUMN($C$1)+1)),
IFERROR(IF(INDEX('TN-Liste (3.FB)'!$C$12:$J$511,MATCH($A2258,'TN-Liste (3.FB)'!$B$12:$B$511,0),COLUMN()-COLUMN($C$1)+1)=0,"",
INDEX('TN-Liste (3.FB)'!$C$12:$J$511,MATCH($A2258,'TN-Liste (3.FB)'!$B$12:$B$511,0),COLUMN()-COLUMN($C$1)+1)),
IFERROR(IF(INDEX('TN-Liste (4.FB)'!$C$12:$J$511,MATCH($A2258,'TN-Liste (4.FB)'!$B$12:$B$511,0),COLUMN()-COLUMN($C$1)+1)=0,"",
INDEX('TN-Liste (4.FB)'!$C$12:$J$511,MATCH($A2258,'TN-Liste (4.FB)'!$B$12:$B$511,0),COLUMN()-COLUMN($C$1)+1)),""))))</f>
        <v/>
      </c>
      <c r="G2258" s="10" t="str" cm="1">
        <f t="array" ref="G2258">IFERROR(IF(INDEX('TN-Liste (1.FB)'!$C$12:$J$511,MATCH($A2258,'TN-Liste (1.FB)'!$B$12:$B$511,0),COLUMN()-COLUMN($C$1)+1)=0,"",
INDEX('TN-Liste (1.FB)'!$C$12:$J$511,MATCH($A2258,'TN-Liste (1.FB)'!$B$12:$B$511,0),COLUMN()-COLUMN($C$1)+1)),
IFERROR(IF(INDEX('TN-Liste (2.FB)'!$C$12:$J$511,MATCH($A2258,'TN-Liste (2.FB)'!$B$12:$B$511,0),COLUMN()-COLUMN($C$1)+1)=0,"",
INDEX('TN-Liste (2.FB)'!$C$12:$J$511,MATCH($A2258,'TN-Liste (2.FB)'!$B$12:$B$511,0),COLUMN()-COLUMN($C$1)+1)),
IFERROR(IF(INDEX('TN-Liste (3.FB)'!$C$12:$J$511,MATCH($A2258,'TN-Liste (3.FB)'!$B$12:$B$511,0),COLUMN()-COLUMN($C$1)+1)=0,"",
INDEX('TN-Liste (3.FB)'!$C$12:$J$511,MATCH($A2258,'TN-Liste (3.FB)'!$B$12:$B$511,0),COLUMN()-COLUMN($C$1)+1)),
IFERROR(IF(INDEX('TN-Liste (4.FB)'!$C$12:$J$511,MATCH($A2258,'TN-Liste (4.FB)'!$B$12:$B$511,0),COLUMN()-COLUMN($C$1)+1)=0,"",
INDEX('TN-Liste (4.FB)'!$C$12:$J$511,MATCH($A2258,'TN-Liste (4.FB)'!$B$12:$B$511,0),COLUMN()-COLUMN($C$1)+1)),""))))</f>
        <v/>
      </c>
      <c r="H2258" s="10" t="str" cm="1">
        <f t="array" ref="H2258">IFERROR(IF(INDEX('TN-Liste (1.FB)'!$C$12:$J$511,MATCH($A2258,'TN-Liste (1.FB)'!$B$12:$B$511,0),COLUMN()-COLUMN($C$1)+1)=0,"",
INDEX('TN-Liste (1.FB)'!$C$12:$J$511,MATCH($A2258,'TN-Liste (1.FB)'!$B$12:$B$511,0),COLUMN()-COLUMN($C$1)+1)),
IFERROR(IF(INDEX('TN-Liste (2.FB)'!$C$12:$J$511,MATCH($A2258,'TN-Liste (2.FB)'!$B$12:$B$511,0),COLUMN()-COLUMN($C$1)+1)=0,"",
INDEX('TN-Liste (2.FB)'!$C$12:$J$511,MATCH($A2258,'TN-Liste (2.FB)'!$B$12:$B$511,0),COLUMN()-COLUMN($C$1)+1)),
IFERROR(IF(INDEX('TN-Liste (3.FB)'!$C$12:$J$511,MATCH($A2258,'TN-Liste (3.FB)'!$B$12:$B$511,0),COLUMN()-COLUMN($C$1)+1)=0,"",
INDEX('TN-Liste (3.FB)'!$C$12:$J$511,MATCH($A2258,'TN-Liste (3.FB)'!$B$12:$B$511,0),COLUMN()-COLUMN($C$1)+1)),
IFERROR(IF(INDEX('TN-Liste (4.FB)'!$C$12:$J$511,MATCH($A2258,'TN-Liste (4.FB)'!$B$12:$B$511,0),COLUMN()-COLUMN($C$1)+1)=0,"",
INDEX('TN-Liste (4.FB)'!$C$12:$J$511,MATCH($A2258,'TN-Liste (4.FB)'!$B$12:$B$511,0),COLUMN()-COLUMN($C$1)+1)),""))))</f>
        <v/>
      </c>
      <c r="I2258" s="31" t="str" cm="1">
        <f t="array" ref="I2258">IFERROR(IF(INDEX('TN-Liste (1.FB)'!$C$12:$J$511,MATCH($A2258,'TN-Liste (1.FB)'!$B$12:$B$511,0),COLUMN()-COLUMN($C$1)+1)=0,"",
INDEX('TN-Liste (1.FB)'!$C$12:$J$511,MATCH($A2258,'TN-Liste (1.FB)'!$B$12:$B$511,0),COLUMN()-COLUMN($C$1)+1)),
IFERROR(IF(INDEX('TN-Liste (2.FB)'!$C$12:$J$511,MATCH($A2258,'TN-Liste (2.FB)'!$B$12:$B$511,0),COLUMN()-COLUMN($C$1)+1)=0,"",
INDEX('TN-Liste (2.FB)'!$C$12:$J$511,MATCH($A2258,'TN-Liste (2.FB)'!$B$12:$B$511,0),COLUMN()-COLUMN($C$1)+1)),
IFERROR(IF(INDEX('TN-Liste (3.FB)'!$C$12:$J$511,MATCH($A2258,'TN-Liste (3.FB)'!$B$12:$B$511,0),COLUMN()-COLUMN($C$1)+1)=0,"",
INDEX('TN-Liste (3.FB)'!$C$12:$J$511,MATCH($A2258,'TN-Liste (3.FB)'!$B$12:$B$511,0),COLUMN()-COLUMN($C$1)+1)),
IFERROR(IF(INDEX('TN-Liste (4.FB)'!$C$12:$J$511,MATCH($A2258,'TN-Liste (4.FB)'!$B$12:$B$511,0),COLUMN()-COLUMN($C$1)+1)=0,"",
INDEX('TN-Liste (4.FB)'!$C$12:$J$511,MATCH($A2258,'TN-Liste (4.FB)'!$B$12:$B$511,0),COLUMN()-COLUMN($C$1)+1)),""))))</f>
        <v/>
      </c>
      <c r="J2258" s="10" t="str" cm="1">
        <f t="array" ref="J2258">IFERROR(IF(INDEX('TN-Liste (1.FB)'!$C$12:$J$511,MATCH($A2258,'TN-Liste (1.FB)'!$B$12:$B$511,0),COLUMN()-COLUMN($C$1)+1)=0,"",
INDEX('TN-Liste (1.FB)'!$C$12:$J$511,MATCH($A2258,'TN-Liste (1.FB)'!$B$12:$B$511,0),COLUMN()-COLUMN($C$1)+1)),
IFERROR(IF(INDEX('TN-Liste (2.FB)'!$C$12:$J$511,MATCH($A2258,'TN-Liste (2.FB)'!$B$12:$B$511,0),COLUMN()-COLUMN($C$1)+1)=0,"",
INDEX('TN-Liste (2.FB)'!$C$12:$J$511,MATCH($A2258,'TN-Liste (2.FB)'!$B$12:$B$511,0),COLUMN()-COLUMN($C$1)+1)),
IFERROR(IF(INDEX('TN-Liste (3.FB)'!$C$12:$J$511,MATCH($A2258,'TN-Liste (3.FB)'!$B$12:$B$511,0),COLUMN()-COLUMN($C$1)+1)=0,"",
INDEX('TN-Liste (3.FB)'!$C$12:$J$511,MATCH($A2258,'TN-Liste (3.FB)'!$B$12:$B$511,0),COLUMN()-COLUMN($C$1)+1)),
IFERROR(IF(INDEX('TN-Liste (4.FB)'!$C$12:$J$511,MATCH($A2258,'TN-Liste (4.FB)'!$B$12:$B$511,0),COLUMN()-COLUMN($C$1)+1)=0,"",
INDEX('TN-Liste (4.FB)'!$C$12:$J$511,MATCH($A2258,'TN-Liste (4.FB)'!$B$12:$B$511,0),COLUMN()-COLUMN($C$1)+1)),""))))</f>
        <v/>
      </c>
    </row>
    <row r="2259" spans="1:10" x14ac:dyDescent="0.2">
      <c r="A2259" s="9">
        <v>2248</v>
      </c>
      <c r="B2259" s="2" t="str">
        <f t="shared" si="36"/>
        <v/>
      </c>
      <c r="C2259" s="10" t="str" cm="1">
        <f t="array" ref="C2259">IFERROR(IF(INDEX('TN-Liste (1.FB)'!$C$12:$J$511,MATCH($A2259,'TN-Liste (1.FB)'!$B$12:$B$511,0),COLUMN()-COLUMN($C$1)+1)=0,"",
INDEX('TN-Liste (1.FB)'!$C$12:$J$511,MATCH($A2259,'TN-Liste (1.FB)'!$B$12:$B$511,0),COLUMN()-COLUMN($C$1)+1)),
IFERROR(IF(INDEX('TN-Liste (2.FB)'!$C$12:$J$511,MATCH($A2259,'TN-Liste (2.FB)'!$B$12:$B$511,0),COLUMN()-COLUMN($C$1)+1)=0,"",
INDEX('TN-Liste (2.FB)'!$C$12:$J$511,MATCH($A2259,'TN-Liste (2.FB)'!$B$12:$B$511,0),COLUMN()-COLUMN($C$1)+1)),
IFERROR(IF(INDEX('TN-Liste (3.FB)'!$C$12:$J$511,MATCH($A2259,'TN-Liste (3.FB)'!$B$12:$B$511,0),COLUMN()-COLUMN($C$1)+1)=0,"",
INDEX('TN-Liste (3.FB)'!$C$12:$J$511,MATCH($A2259,'TN-Liste (3.FB)'!$B$12:$B$511,0),COLUMN()-COLUMN($C$1)+1)),
IFERROR(IF(INDEX('TN-Liste (4.FB)'!$C$12:$J$511,MATCH($A2259,'TN-Liste (4.FB)'!$B$12:$B$511,0),COLUMN()-COLUMN($C$1)+1)=0,"",
INDEX('TN-Liste (4.FB)'!$C$12:$J$511,MATCH($A2259,'TN-Liste (4.FB)'!$B$12:$B$511,0),COLUMN()-COLUMN($C$1)+1)),""))))</f>
        <v/>
      </c>
      <c r="D2259" s="10" t="str" cm="1">
        <f t="array" ref="D2259">IFERROR(IF(INDEX('TN-Liste (1.FB)'!$C$12:$J$511,MATCH($A2259,'TN-Liste (1.FB)'!$B$12:$B$511,0),COLUMN()-COLUMN($C$1)+1)=0,"",
INDEX('TN-Liste (1.FB)'!$C$12:$J$511,MATCH($A2259,'TN-Liste (1.FB)'!$B$12:$B$511,0),COLUMN()-COLUMN($C$1)+1)),
IFERROR(IF(INDEX('TN-Liste (2.FB)'!$C$12:$J$511,MATCH($A2259,'TN-Liste (2.FB)'!$B$12:$B$511,0),COLUMN()-COLUMN($C$1)+1)=0,"",
INDEX('TN-Liste (2.FB)'!$C$12:$J$511,MATCH($A2259,'TN-Liste (2.FB)'!$B$12:$B$511,0),COLUMN()-COLUMN($C$1)+1)),
IFERROR(IF(INDEX('TN-Liste (3.FB)'!$C$12:$J$511,MATCH($A2259,'TN-Liste (3.FB)'!$B$12:$B$511,0),COLUMN()-COLUMN($C$1)+1)=0,"",
INDEX('TN-Liste (3.FB)'!$C$12:$J$511,MATCH($A2259,'TN-Liste (3.FB)'!$B$12:$B$511,0),COLUMN()-COLUMN($C$1)+1)),
IFERROR(IF(INDEX('TN-Liste (4.FB)'!$C$12:$J$511,MATCH($A2259,'TN-Liste (4.FB)'!$B$12:$B$511,0),COLUMN()-COLUMN($C$1)+1)=0,"",
INDEX('TN-Liste (4.FB)'!$C$12:$J$511,MATCH($A2259,'TN-Liste (4.FB)'!$B$12:$B$511,0),COLUMN()-COLUMN($C$1)+1)),""))))</f>
        <v/>
      </c>
      <c r="E2259" s="10" t="str" cm="1">
        <f t="array" ref="E2259">IFERROR(IF(INDEX('TN-Liste (1.FB)'!$C$12:$J$511,MATCH($A2259,'TN-Liste (1.FB)'!$B$12:$B$511,0),COLUMN()-COLUMN($C$1)+1)=0,"",
INDEX('TN-Liste (1.FB)'!$C$12:$J$511,MATCH($A2259,'TN-Liste (1.FB)'!$B$12:$B$511,0),COLUMN()-COLUMN($C$1)+1)),
IFERROR(IF(INDEX('TN-Liste (2.FB)'!$C$12:$J$511,MATCH($A2259,'TN-Liste (2.FB)'!$B$12:$B$511,0),COLUMN()-COLUMN($C$1)+1)=0,"",
INDEX('TN-Liste (2.FB)'!$C$12:$J$511,MATCH($A2259,'TN-Liste (2.FB)'!$B$12:$B$511,0),COLUMN()-COLUMN($C$1)+1)),
IFERROR(IF(INDEX('TN-Liste (3.FB)'!$C$12:$J$511,MATCH($A2259,'TN-Liste (3.FB)'!$B$12:$B$511,0),COLUMN()-COLUMN($C$1)+1)=0,"",
INDEX('TN-Liste (3.FB)'!$C$12:$J$511,MATCH($A2259,'TN-Liste (3.FB)'!$B$12:$B$511,0),COLUMN()-COLUMN($C$1)+1)),
IFERROR(IF(INDEX('TN-Liste (4.FB)'!$C$12:$J$511,MATCH($A2259,'TN-Liste (4.FB)'!$B$12:$B$511,0),COLUMN()-COLUMN($C$1)+1)=0,"",
INDEX('TN-Liste (4.FB)'!$C$12:$J$511,MATCH($A2259,'TN-Liste (4.FB)'!$B$12:$B$511,0),COLUMN()-COLUMN($C$1)+1)),""))))</f>
        <v/>
      </c>
      <c r="F2259" s="31" t="str" cm="1">
        <f t="array" ref="F2259">IFERROR(IF(INDEX('TN-Liste (1.FB)'!$C$12:$J$511,MATCH($A2259,'TN-Liste (1.FB)'!$B$12:$B$511,0),COLUMN()-COLUMN($C$1)+1)=0,"",
INDEX('TN-Liste (1.FB)'!$C$12:$J$511,MATCH($A2259,'TN-Liste (1.FB)'!$B$12:$B$511,0),COLUMN()-COLUMN($C$1)+1)),
IFERROR(IF(INDEX('TN-Liste (2.FB)'!$C$12:$J$511,MATCH($A2259,'TN-Liste (2.FB)'!$B$12:$B$511,0),COLUMN()-COLUMN($C$1)+1)=0,"",
INDEX('TN-Liste (2.FB)'!$C$12:$J$511,MATCH($A2259,'TN-Liste (2.FB)'!$B$12:$B$511,0),COLUMN()-COLUMN($C$1)+1)),
IFERROR(IF(INDEX('TN-Liste (3.FB)'!$C$12:$J$511,MATCH($A2259,'TN-Liste (3.FB)'!$B$12:$B$511,0),COLUMN()-COLUMN($C$1)+1)=0,"",
INDEX('TN-Liste (3.FB)'!$C$12:$J$511,MATCH($A2259,'TN-Liste (3.FB)'!$B$12:$B$511,0),COLUMN()-COLUMN($C$1)+1)),
IFERROR(IF(INDEX('TN-Liste (4.FB)'!$C$12:$J$511,MATCH($A2259,'TN-Liste (4.FB)'!$B$12:$B$511,0),COLUMN()-COLUMN($C$1)+1)=0,"",
INDEX('TN-Liste (4.FB)'!$C$12:$J$511,MATCH($A2259,'TN-Liste (4.FB)'!$B$12:$B$511,0),COLUMN()-COLUMN($C$1)+1)),""))))</f>
        <v/>
      </c>
      <c r="G2259" s="10" t="str" cm="1">
        <f t="array" ref="G2259">IFERROR(IF(INDEX('TN-Liste (1.FB)'!$C$12:$J$511,MATCH($A2259,'TN-Liste (1.FB)'!$B$12:$B$511,0),COLUMN()-COLUMN($C$1)+1)=0,"",
INDEX('TN-Liste (1.FB)'!$C$12:$J$511,MATCH($A2259,'TN-Liste (1.FB)'!$B$12:$B$511,0),COLUMN()-COLUMN($C$1)+1)),
IFERROR(IF(INDEX('TN-Liste (2.FB)'!$C$12:$J$511,MATCH($A2259,'TN-Liste (2.FB)'!$B$12:$B$511,0),COLUMN()-COLUMN($C$1)+1)=0,"",
INDEX('TN-Liste (2.FB)'!$C$12:$J$511,MATCH($A2259,'TN-Liste (2.FB)'!$B$12:$B$511,0),COLUMN()-COLUMN($C$1)+1)),
IFERROR(IF(INDEX('TN-Liste (3.FB)'!$C$12:$J$511,MATCH($A2259,'TN-Liste (3.FB)'!$B$12:$B$511,0),COLUMN()-COLUMN($C$1)+1)=0,"",
INDEX('TN-Liste (3.FB)'!$C$12:$J$511,MATCH($A2259,'TN-Liste (3.FB)'!$B$12:$B$511,0),COLUMN()-COLUMN($C$1)+1)),
IFERROR(IF(INDEX('TN-Liste (4.FB)'!$C$12:$J$511,MATCH($A2259,'TN-Liste (4.FB)'!$B$12:$B$511,0),COLUMN()-COLUMN($C$1)+1)=0,"",
INDEX('TN-Liste (4.FB)'!$C$12:$J$511,MATCH($A2259,'TN-Liste (4.FB)'!$B$12:$B$511,0),COLUMN()-COLUMN($C$1)+1)),""))))</f>
        <v/>
      </c>
      <c r="H2259" s="10" t="str" cm="1">
        <f t="array" ref="H2259">IFERROR(IF(INDEX('TN-Liste (1.FB)'!$C$12:$J$511,MATCH($A2259,'TN-Liste (1.FB)'!$B$12:$B$511,0),COLUMN()-COLUMN($C$1)+1)=0,"",
INDEX('TN-Liste (1.FB)'!$C$12:$J$511,MATCH($A2259,'TN-Liste (1.FB)'!$B$12:$B$511,0),COLUMN()-COLUMN($C$1)+1)),
IFERROR(IF(INDEX('TN-Liste (2.FB)'!$C$12:$J$511,MATCH($A2259,'TN-Liste (2.FB)'!$B$12:$B$511,0),COLUMN()-COLUMN($C$1)+1)=0,"",
INDEX('TN-Liste (2.FB)'!$C$12:$J$511,MATCH($A2259,'TN-Liste (2.FB)'!$B$12:$B$511,0),COLUMN()-COLUMN($C$1)+1)),
IFERROR(IF(INDEX('TN-Liste (3.FB)'!$C$12:$J$511,MATCH($A2259,'TN-Liste (3.FB)'!$B$12:$B$511,0),COLUMN()-COLUMN($C$1)+1)=0,"",
INDEX('TN-Liste (3.FB)'!$C$12:$J$511,MATCH($A2259,'TN-Liste (3.FB)'!$B$12:$B$511,0),COLUMN()-COLUMN($C$1)+1)),
IFERROR(IF(INDEX('TN-Liste (4.FB)'!$C$12:$J$511,MATCH($A2259,'TN-Liste (4.FB)'!$B$12:$B$511,0),COLUMN()-COLUMN($C$1)+1)=0,"",
INDEX('TN-Liste (4.FB)'!$C$12:$J$511,MATCH($A2259,'TN-Liste (4.FB)'!$B$12:$B$511,0),COLUMN()-COLUMN($C$1)+1)),""))))</f>
        <v/>
      </c>
      <c r="I2259" s="31" t="str" cm="1">
        <f t="array" ref="I2259">IFERROR(IF(INDEX('TN-Liste (1.FB)'!$C$12:$J$511,MATCH($A2259,'TN-Liste (1.FB)'!$B$12:$B$511,0),COLUMN()-COLUMN($C$1)+1)=0,"",
INDEX('TN-Liste (1.FB)'!$C$12:$J$511,MATCH($A2259,'TN-Liste (1.FB)'!$B$12:$B$511,0),COLUMN()-COLUMN($C$1)+1)),
IFERROR(IF(INDEX('TN-Liste (2.FB)'!$C$12:$J$511,MATCH($A2259,'TN-Liste (2.FB)'!$B$12:$B$511,0),COLUMN()-COLUMN($C$1)+1)=0,"",
INDEX('TN-Liste (2.FB)'!$C$12:$J$511,MATCH($A2259,'TN-Liste (2.FB)'!$B$12:$B$511,0),COLUMN()-COLUMN($C$1)+1)),
IFERROR(IF(INDEX('TN-Liste (3.FB)'!$C$12:$J$511,MATCH($A2259,'TN-Liste (3.FB)'!$B$12:$B$511,0),COLUMN()-COLUMN($C$1)+1)=0,"",
INDEX('TN-Liste (3.FB)'!$C$12:$J$511,MATCH($A2259,'TN-Liste (3.FB)'!$B$12:$B$511,0),COLUMN()-COLUMN($C$1)+1)),
IFERROR(IF(INDEX('TN-Liste (4.FB)'!$C$12:$J$511,MATCH($A2259,'TN-Liste (4.FB)'!$B$12:$B$511,0),COLUMN()-COLUMN($C$1)+1)=0,"",
INDEX('TN-Liste (4.FB)'!$C$12:$J$511,MATCH($A2259,'TN-Liste (4.FB)'!$B$12:$B$511,0),COLUMN()-COLUMN($C$1)+1)),""))))</f>
        <v/>
      </c>
      <c r="J2259" s="10" t="str" cm="1">
        <f t="array" ref="J2259">IFERROR(IF(INDEX('TN-Liste (1.FB)'!$C$12:$J$511,MATCH($A2259,'TN-Liste (1.FB)'!$B$12:$B$511,0),COLUMN()-COLUMN($C$1)+1)=0,"",
INDEX('TN-Liste (1.FB)'!$C$12:$J$511,MATCH($A2259,'TN-Liste (1.FB)'!$B$12:$B$511,0),COLUMN()-COLUMN($C$1)+1)),
IFERROR(IF(INDEX('TN-Liste (2.FB)'!$C$12:$J$511,MATCH($A2259,'TN-Liste (2.FB)'!$B$12:$B$511,0),COLUMN()-COLUMN($C$1)+1)=0,"",
INDEX('TN-Liste (2.FB)'!$C$12:$J$511,MATCH($A2259,'TN-Liste (2.FB)'!$B$12:$B$511,0),COLUMN()-COLUMN($C$1)+1)),
IFERROR(IF(INDEX('TN-Liste (3.FB)'!$C$12:$J$511,MATCH($A2259,'TN-Liste (3.FB)'!$B$12:$B$511,0),COLUMN()-COLUMN($C$1)+1)=0,"",
INDEX('TN-Liste (3.FB)'!$C$12:$J$511,MATCH($A2259,'TN-Liste (3.FB)'!$B$12:$B$511,0),COLUMN()-COLUMN($C$1)+1)),
IFERROR(IF(INDEX('TN-Liste (4.FB)'!$C$12:$J$511,MATCH($A2259,'TN-Liste (4.FB)'!$B$12:$B$511,0),COLUMN()-COLUMN($C$1)+1)=0,"",
INDEX('TN-Liste (4.FB)'!$C$12:$J$511,MATCH($A2259,'TN-Liste (4.FB)'!$B$12:$B$511,0),COLUMN()-COLUMN($C$1)+1)),""))))</f>
        <v/>
      </c>
    </row>
    <row r="2260" spans="1:10" x14ac:dyDescent="0.2">
      <c r="A2260" s="9">
        <v>2249</v>
      </c>
      <c r="B2260" s="2" t="str">
        <f t="shared" si="36"/>
        <v/>
      </c>
      <c r="C2260" s="10" t="str" cm="1">
        <f t="array" ref="C2260">IFERROR(IF(INDEX('TN-Liste (1.FB)'!$C$12:$J$511,MATCH($A2260,'TN-Liste (1.FB)'!$B$12:$B$511,0),COLUMN()-COLUMN($C$1)+1)=0,"",
INDEX('TN-Liste (1.FB)'!$C$12:$J$511,MATCH($A2260,'TN-Liste (1.FB)'!$B$12:$B$511,0),COLUMN()-COLUMN($C$1)+1)),
IFERROR(IF(INDEX('TN-Liste (2.FB)'!$C$12:$J$511,MATCH($A2260,'TN-Liste (2.FB)'!$B$12:$B$511,0),COLUMN()-COLUMN($C$1)+1)=0,"",
INDEX('TN-Liste (2.FB)'!$C$12:$J$511,MATCH($A2260,'TN-Liste (2.FB)'!$B$12:$B$511,0),COLUMN()-COLUMN($C$1)+1)),
IFERROR(IF(INDEX('TN-Liste (3.FB)'!$C$12:$J$511,MATCH($A2260,'TN-Liste (3.FB)'!$B$12:$B$511,0),COLUMN()-COLUMN($C$1)+1)=0,"",
INDEX('TN-Liste (3.FB)'!$C$12:$J$511,MATCH($A2260,'TN-Liste (3.FB)'!$B$12:$B$511,0),COLUMN()-COLUMN($C$1)+1)),
IFERROR(IF(INDEX('TN-Liste (4.FB)'!$C$12:$J$511,MATCH($A2260,'TN-Liste (4.FB)'!$B$12:$B$511,0),COLUMN()-COLUMN($C$1)+1)=0,"",
INDEX('TN-Liste (4.FB)'!$C$12:$J$511,MATCH($A2260,'TN-Liste (4.FB)'!$B$12:$B$511,0),COLUMN()-COLUMN($C$1)+1)),""))))</f>
        <v/>
      </c>
      <c r="D2260" s="10" t="str" cm="1">
        <f t="array" ref="D2260">IFERROR(IF(INDEX('TN-Liste (1.FB)'!$C$12:$J$511,MATCH($A2260,'TN-Liste (1.FB)'!$B$12:$B$511,0),COLUMN()-COLUMN($C$1)+1)=0,"",
INDEX('TN-Liste (1.FB)'!$C$12:$J$511,MATCH($A2260,'TN-Liste (1.FB)'!$B$12:$B$511,0),COLUMN()-COLUMN($C$1)+1)),
IFERROR(IF(INDEX('TN-Liste (2.FB)'!$C$12:$J$511,MATCH($A2260,'TN-Liste (2.FB)'!$B$12:$B$511,0),COLUMN()-COLUMN($C$1)+1)=0,"",
INDEX('TN-Liste (2.FB)'!$C$12:$J$511,MATCH($A2260,'TN-Liste (2.FB)'!$B$12:$B$511,0),COLUMN()-COLUMN($C$1)+1)),
IFERROR(IF(INDEX('TN-Liste (3.FB)'!$C$12:$J$511,MATCH($A2260,'TN-Liste (3.FB)'!$B$12:$B$511,0),COLUMN()-COLUMN($C$1)+1)=0,"",
INDEX('TN-Liste (3.FB)'!$C$12:$J$511,MATCH($A2260,'TN-Liste (3.FB)'!$B$12:$B$511,0),COLUMN()-COLUMN($C$1)+1)),
IFERROR(IF(INDEX('TN-Liste (4.FB)'!$C$12:$J$511,MATCH($A2260,'TN-Liste (4.FB)'!$B$12:$B$511,0),COLUMN()-COLUMN($C$1)+1)=0,"",
INDEX('TN-Liste (4.FB)'!$C$12:$J$511,MATCH($A2260,'TN-Liste (4.FB)'!$B$12:$B$511,0),COLUMN()-COLUMN($C$1)+1)),""))))</f>
        <v/>
      </c>
      <c r="E2260" s="10" t="str" cm="1">
        <f t="array" ref="E2260">IFERROR(IF(INDEX('TN-Liste (1.FB)'!$C$12:$J$511,MATCH($A2260,'TN-Liste (1.FB)'!$B$12:$B$511,0),COLUMN()-COLUMN($C$1)+1)=0,"",
INDEX('TN-Liste (1.FB)'!$C$12:$J$511,MATCH($A2260,'TN-Liste (1.FB)'!$B$12:$B$511,0),COLUMN()-COLUMN($C$1)+1)),
IFERROR(IF(INDEX('TN-Liste (2.FB)'!$C$12:$J$511,MATCH($A2260,'TN-Liste (2.FB)'!$B$12:$B$511,0),COLUMN()-COLUMN($C$1)+1)=0,"",
INDEX('TN-Liste (2.FB)'!$C$12:$J$511,MATCH($A2260,'TN-Liste (2.FB)'!$B$12:$B$511,0),COLUMN()-COLUMN($C$1)+1)),
IFERROR(IF(INDEX('TN-Liste (3.FB)'!$C$12:$J$511,MATCH($A2260,'TN-Liste (3.FB)'!$B$12:$B$511,0),COLUMN()-COLUMN($C$1)+1)=0,"",
INDEX('TN-Liste (3.FB)'!$C$12:$J$511,MATCH($A2260,'TN-Liste (3.FB)'!$B$12:$B$511,0),COLUMN()-COLUMN($C$1)+1)),
IFERROR(IF(INDEX('TN-Liste (4.FB)'!$C$12:$J$511,MATCH($A2260,'TN-Liste (4.FB)'!$B$12:$B$511,0),COLUMN()-COLUMN($C$1)+1)=0,"",
INDEX('TN-Liste (4.FB)'!$C$12:$J$511,MATCH($A2260,'TN-Liste (4.FB)'!$B$12:$B$511,0),COLUMN()-COLUMN($C$1)+1)),""))))</f>
        <v/>
      </c>
      <c r="F2260" s="31" t="str" cm="1">
        <f t="array" ref="F2260">IFERROR(IF(INDEX('TN-Liste (1.FB)'!$C$12:$J$511,MATCH($A2260,'TN-Liste (1.FB)'!$B$12:$B$511,0),COLUMN()-COLUMN($C$1)+1)=0,"",
INDEX('TN-Liste (1.FB)'!$C$12:$J$511,MATCH($A2260,'TN-Liste (1.FB)'!$B$12:$B$511,0),COLUMN()-COLUMN($C$1)+1)),
IFERROR(IF(INDEX('TN-Liste (2.FB)'!$C$12:$J$511,MATCH($A2260,'TN-Liste (2.FB)'!$B$12:$B$511,0),COLUMN()-COLUMN($C$1)+1)=0,"",
INDEX('TN-Liste (2.FB)'!$C$12:$J$511,MATCH($A2260,'TN-Liste (2.FB)'!$B$12:$B$511,0),COLUMN()-COLUMN($C$1)+1)),
IFERROR(IF(INDEX('TN-Liste (3.FB)'!$C$12:$J$511,MATCH($A2260,'TN-Liste (3.FB)'!$B$12:$B$511,0),COLUMN()-COLUMN($C$1)+1)=0,"",
INDEX('TN-Liste (3.FB)'!$C$12:$J$511,MATCH($A2260,'TN-Liste (3.FB)'!$B$12:$B$511,0),COLUMN()-COLUMN($C$1)+1)),
IFERROR(IF(INDEX('TN-Liste (4.FB)'!$C$12:$J$511,MATCH($A2260,'TN-Liste (4.FB)'!$B$12:$B$511,0),COLUMN()-COLUMN($C$1)+1)=0,"",
INDEX('TN-Liste (4.FB)'!$C$12:$J$511,MATCH($A2260,'TN-Liste (4.FB)'!$B$12:$B$511,0),COLUMN()-COLUMN($C$1)+1)),""))))</f>
        <v/>
      </c>
      <c r="G2260" s="10" t="str" cm="1">
        <f t="array" ref="G2260">IFERROR(IF(INDEX('TN-Liste (1.FB)'!$C$12:$J$511,MATCH($A2260,'TN-Liste (1.FB)'!$B$12:$B$511,0),COLUMN()-COLUMN($C$1)+1)=0,"",
INDEX('TN-Liste (1.FB)'!$C$12:$J$511,MATCH($A2260,'TN-Liste (1.FB)'!$B$12:$B$511,0),COLUMN()-COLUMN($C$1)+1)),
IFERROR(IF(INDEX('TN-Liste (2.FB)'!$C$12:$J$511,MATCH($A2260,'TN-Liste (2.FB)'!$B$12:$B$511,0),COLUMN()-COLUMN($C$1)+1)=0,"",
INDEX('TN-Liste (2.FB)'!$C$12:$J$511,MATCH($A2260,'TN-Liste (2.FB)'!$B$12:$B$511,0),COLUMN()-COLUMN($C$1)+1)),
IFERROR(IF(INDEX('TN-Liste (3.FB)'!$C$12:$J$511,MATCH($A2260,'TN-Liste (3.FB)'!$B$12:$B$511,0),COLUMN()-COLUMN($C$1)+1)=0,"",
INDEX('TN-Liste (3.FB)'!$C$12:$J$511,MATCH($A2260,'TN-Liste (3.FB)'!$B$12:$B$511,0),COLUMN()-COLUMN($C$1)+1)),
IFERROR(IF(INDEX('TN-Liste (4.FB)'!$C$12:$J$511,MATCH($A2260,'TN-Liste (4.FB)'!$B$12:$B$511,0),COLUMN()-COLUMN($C$1)+1)=0,"",
INDEX('TN-Liste (4.FB)'!$C$12:$J$511,MATCH($A2260,'TN-Liste (4.FB)'!$B$12:$B$511,0),COLUMN()-COLUMN($C$1)+1)),""))))</f>
        <v/>
      </c>
      <c r="H2260" s="10" t="str" cm="1">
        <f t="array" ref="H2260">IFERROR(IF(INDEX('TN-Liste (1.FB)'!$C$12:$J$511,MATCH($A2260,'TN-Liste (1.FB)'!$B$12:$B$511,0),COLUMN()-COLUMN($C$1)+1)=0,"",
INDEX('TN-Liste (1.FB)'!$C$12:$J$511,MATCH($A2260,'TN-Liste (1.FB)'!$B$12:$B$511,0),COLUMN()-COLUMN($C$1)+1)),
IFERROR(IF(INDEX('TN-Liste (2.FB)'!$C$12:$J$511,MATCH($A2260,'TN-Liste (2.FB)'!$B$12:$B$511,0),COLUMN()-COLUMN($C$1)+1)=0,"",
INDEX('TN-Liste (2.FB)'!$C$12:$J$511,MATCH($A2260,'TN-Liste (2.FB)'!$B$12:$B$511,0),COLUMN()-COLUMN($C$1)+1)),
IFERROR(IF(INDEX('TN-Liste (3.FB)'!$C$12:$J$511,MATCH($A2260,'TN-Liste (3.FB)'!$B$12:$B$511,0),COLUMN()-COLUMN($C$1)+1)=0,"",
INDEX('TN-Liste (3.FB)'!$C$12:$J$511,MATCH($A2260,'TN-Liste (3.FB)'!$B$12:$B$511,0),COLUMN()-COLUMN($C$1)+1)),
IFERROR(IF(INDEX('TN-Liste (4.FB)'!$C$12:$J$511,MATCH($A2260,'TN-Liste (4.FB)'!$B$12:$B$511,0),COLUMN()-COLUMN($C$1)+1)=0,"",
INDEX('TN-Liste (4.FB)'!$C$12:$J$511,MATCH($A2260,'TN-Liste (4.FB)'!$B$12:$B$511,0),COLUMN()-COLUMN($C$1)+1)),""))))</f>
        <v/>
      </c>
      <c r="I2260" s="31" t="str" cm="1">
        <f t="array" ref="I2260">IFERROR(IF(INDEX('TN-Liste (1.FB)'!$C$12:$J$511,MATCH($A2260,'TN-Liste (1.FB)'!$B$12:$B$511,0),COLUMN()-COLUMN($C$1)+1)=0,"",
INDEX('TN-Liste (1.FB)'!$C$12:$J$511,MATCH($A2260,'TN-Liste (1.FB)'!$B$12:$B$511,0),COLUMN()-COLUMN($C$1)+1)),
IFERROR(IF(INDEX('TN-Liste (2.FB)'!$C$12:$J$511,MATCH($A2260,'TN-Liste (2.FB)'!$B$12:$B$511,0),COLUMN()-COLUMN($C$1)+1)=0,"",
INDEX('TN-Liste (2.FB)'!$C$12:$J$511,MATCH($A2260,'TN-Liste (2.FB)'!$B$12:$B$511,0),COLUMN()-COLUMN($C$1)+1)),
IFERROR(IF(INDEX('TN-Liste (3.FB)'!$C$12:$J$511,MATCH($A2260,'TN-Liste (3.FB)'!$B$12:$B$511,0),COLUMN()-COLUMN($C$1)+1)=0,"",
INDEX('TN-Liste (3.FB)'!$C$12:$J$511,MATCH($A2260,'TN-Liste (3.FB)'!$B$12:$B$511,0),COLUMN()-COLUMN($C$1)+1)),
IFERROR(IF(INDEX('TN-Liste (4.FB)'!$C$12:$J$511,MATCH($A2260,'TN-Liste (4.FB)'!$B$12:$B$511,0),COLUMN()-COLUMN($C$1)+1)=0,"",
INDEX('TN-Liste (4.FB)'!$C$12:$J$511,MATCH($A2260,'TN-Liste (4.FB)'!$B$12:$B$511,0),COLUMN()-COLUMN($C$1)+1)),""))))</f>
        <v/>
      </c>
      <c r="J2260" s="10" t="str" cm="1">
        <f t="array" ref="J2260">IFERROR(IF(INDEX('TN-Liste (1.FB)'!$C$12:$J$511,MATCH($A2260,'TN-Liste (1.FB)'!$B$12:$B$511,0),COLUMN()-COLUMN($C$1)+1)=0,"",
INDEX('TN-Liste (1.FB)'!$C$12:$J$511,MATCH($A2260,'TN-Liste (1.FB)'!$B$12:$B$511,0),COLUMN()-COLUMN($C$1)+1)),
IFERROR(IF(INDEX('TN-Liste (2.FB)'!$C$12:$J$511,MATCH($A2260,'TN-Liste (2.FB)'!$B$12:$B$511,0),COLUMN()-COLUMN($C$1)+1)=0,"",
INDEX('TN-Liste (2.FB)'!$C$12:$J$511,MATCH($A2260,'TN-Liste (2.FB)'!$B$12:$B$511,0),COLUMN()-COLUMN($C$1)+1)),
IFERROR(IF(INDEX('TN-Liste (3.FB)'!$C$12:$J$511,MATCH($A2260,'TN-Liste (3.FB)'!$B$12:$B$511,0),COLUMN()-COLUMN($C$1)+1)=0,"",
INDEX('TN-Liste (3.FB)'!$C$12:$J$511,MATCH($A2260,'TN-Liste (3.FB)'!$B$12:$B$511,0),COLUMN()-COLUMN($C$1)+1)),
IFERROR(IF(INDEX('TN-Liste (4.FB)'!$C$12:$J$511,MATCH($A2260,'TN-Liste (4.FB)'!$B$12:$B$511,0),COLUMN()-COLUMN($C$1)+1)=0,"",
INDEX('TN-Liste (4.FB)'!$C$12:$J$511,MATCH($A2260,'TN-Liste (4.FB)'!$B$12:$B$511,0),COLUMN()-COLUMN($C$1)+1)),""))))</f>
        <v/>
      </c>
    </row>
    <row r="2261" spans="1:10" x14ac:dyDescent="0.2">
      <c r="A2261" s="9">
        <v>2250</v>
      </c>
      <c r="B2261" s="2" t="str">
        <f t="shared" si="36"/>
        <v/>
      </c>
      <c r="C2261" s="10" t="str" cm="1">
        <f t="array" ref="C2261">IFERROR(IF(INDEX('TN-Liste (1.FB)'!$C$12:$J$511,MATCH($A2261,'TN-Liste (1.FB)'!$B$12:$B$511,0),COLUMN()-COLUMN($C$1)+1)=0,"",
INDEX('TN-Liste (1.FB)'!$C$12:$J$511,MATCH($A2261,'TN-Liste (1.FB)'!$B$12:$B$511,0),COLUMN()-COLUMN($C$1)+1)),
IFERROR(IF(INDEX('TN-Liste (2.FB)'!$C$12:$J$511,MATCH($A2261,'TN-Liste (2.FB)'!$B$12:$B$511,0),COLUMN()-COLUMN($C$1)+1)=0,"",
INDEX('TN-Liste (2.FB)'!$C$12:$J$511,MATCH($A2261,'TN-Liste (2.FB)'!$B$12:$B$511,0),COLUMN()-COLUMN($C$1)+1)),
IFERROR(IF(INDEX('TN-Liste (3.FB)'!$C$12:$J$511,MATCH($A2261,'TN-Liste (3.FB)'!$B$12:$B$511,0),COLUMN()-COLUMN($C$1)+1)=0,"",
INDEX('TN-Liste (3.FB)'!$C$12:$J$511,MATCH($A2261,'TN-Liste (3.FB)'!$B$12:$B$511,0),COLUMN()-COLUMN($C$1)+1)),
IFERROR(IF(INDEX('TN-Liste (4.FB)'!$C$12:$J$511,MATCH($A2261,'TN-Liste (4.FB)'!$B$12:$B$511,0),COLUMN()-COLUMN($C$1)+1)=0,"",
INDEX('TN-Liste (4.FB)'!$C$12:$J$511,MATCH($A2261,'TN-Liste (4.FB)'!$B$12:$B$511,0),COLUMN()-COLUMN($C$1)+1)),""))))</f>
        <v/>
      </c>
      <c r="D2261" s="10" t="str" cm="1">
        <f t="array" ref="D2261">IFERROR(IF(INDEX('TN-Liste (1.FB)'!$C$12:$J$511,MATCH($A2261,'TN-Liste (1.FB)'!$B$12:$B$511,0),COLUMN()-COLUMN($C$1)+1)=0,"",
INDEX('TN-Liste (1.FB)'!$C$12:$J$511,MATCH($A2261,'TN-Liste (1.FB)'!$B$12:$B$511,0),COLUMN()-COLUMN($C$1)+1)),
IFERROR(IF(INDEX('TN-Liste (2.FB)'!$C$12:$J$511,MATCH($A2261,'TN-Liste (2.FB)'!$B$12:$B$511,0),COLUMN()-COLUMN($C$1)+1)=0,"",
INDEX('TN-Liste (2.FB)'!$C$12:$J$511,MATCH($A2261,'TN-Liste (2.FB)'!$B$12:$B$511,0),COLUMN()-COLUMN($C$1)+1)),
IFERROR(IF(INDEX('TN-Liste (3.FB)'!$C$12:$J$511,MATCH($A2261,'TN-Liste (3.FB)'!$B$12:$B$511,0),COLUMN()-COLUMN($C$1)+1)=0,"",
INDEX('TN-Liste (3.FB)'!$C$12:$J$511,MATCH($A2261,'TN-Liste (3.FB)'!$B$12:$B$511,0),COLUMN()-COLUMN($C$1)+1)),
IFERROR(IF(INDEX('TN-Liste (4.FB)'!$C$12:$J$511,MATCH($A2261,'TN-Liste (4.FB)'!$B$12:$B$511,0),COLUMN()-COLUMN($C$1)+1)=0,"",
INDEX('TN-Liste (4.FB)'!$C$12:$J$511,MATCH($A2261,'TN-Liste (4.FB)'!$B$12:$B$511,0),COLUMN()-COLUMN($C$1)+1)),""))))</f>
        <v/>
      </c>
      <c r="E2261" s="10" t="str" cm="1">
        <f t="array" ref="E2261">IFERROR(IF(INDEX('TN-Liste (1.FB)'!$C$12:$J$511,MATCH($A2261,'TN-Liste (1.FB)'!$B$12:$B$511,0),COLUMN()-COLUMN($C$1)+1)=0,"",
INDEX('TN-Liste (1.FB)'!$C$12:$J$511,MATCH($A2261,'TN-Liste (1.FB)'!$B$12:$B$511,0),COLUMN()-COLUMN($C$1)+1)),
IFERROR(IF(INDEX('TN-Liste (2.FB)'!$C$12:$J$511,MATCH($A2261,'TN-Liste (2.FB)'!$B$12:$B$511,0),COLUMN()-COLUMN($C$1)+1)=0,"",
INDEX('TN-Liste (2.FB)'!$C$12:$J$511,MATCH($A2261,'TN-Liste (2.FB)'!$B$12:$B$511,0),COLUMN()-COLUMN($C$1)+1)),
IFERROR(IF(INDEX('TN-Liste (3.FB)'!$C$12:$J$511,MATCH($A2261,'TN-Liste (3.FB)'!$B$12:$B$511,0),COLUMN()-COLUMN($C$1)+1)=0,"",
INDEX('TN-Liste (3.FB)'!$C$12:$J$511,MATCH($A2261,'TN-Liste (3.FB)'!$B$12:$B$511,0),COLUMN()-COLUMN($C$1)+1)),
IFERROR(IF(INDEX('TN-Liste (4.FB)'!$C$12:$J$511,MATCH($A2261,'TN-Liste (4.FB)'!$B$12:$B$511,0),COLUMN()-COLUMN($C$1)+1)=0,"",
INDEX('TN-Liste (4.FB)'!$C$12:$J$511,MATCH($A2261,'TN-Liste (4.FB)'!$B$12:$B$511,0),COLUMN()-COLUMN($C$1)+1)),""))))</f>
        <v/>
      </c>
      <c r="F2261" s="31" t="str" cm="1">
        <f t="array" ref="F2261">IFERROR(IF(INDEX('TN-Liste (1.FB)'!$C$12:$J$511,MATCH($A2261,'TN-Liste (1.FB)'!$B$12:$B$511,0),COLUMN()-COLUMN($C$1)+1)=0,"",
INDEX('TN-Liste (1.FB)'!$C$12:$J$511,MATCH($A2261,'TN-Liste (1.FB)'!$B$12:$B$511,0),COLUMN()-COLUMN($C$1)+1)),
IFERROR(IF(INDEX('TN-Liste (2.FB)'!$C$12:$J$511,MATCH($A2261,'TN-Liste (2.FB)'!$B$12:$B$511,0),COLUMN()-COLUMN($C$1)+1)=0,"",
INDEX('TN-Liste (2.FB)'!$C$12:$J$511,MATCH($A2261,'TN-Liste (2.FB)'!$B$12:$B$511,0),COLUMN()-COLUMN($C$1)+1)),
IFERROR(IF(INDEX('TN-Liste (3.FB)'!$C$12:$J$511,MATCH($A2261,'TN-Liste (3.FB)'!$B$12:$B$511,0),COLUMN()-COLUMN($C$1)+1)=0,"",
INDEX('TN-Liste (3.FB)'!$C$12:$J$511,MATCH($A2261,'TN-Liste (3.FB)'!$B$12:$B$511,0),COLUMN()-COLUMN($C$1)+1)),
IFERROR(IF(INDEX('TN-Liste (4.FB)'!$C$12:$J$511,MATCH($A2261,'TN-Liste (4.FB)'!$B$12:$B$511,0),COLUMN()-COLUMN($C$1)+1)=0,"",
INDEX('TN-Liste (4.FB)'!$C$12:$J$511,MATCH($A2261,'TN-Liste (4.FB)'!$B$12:$B$511,0),COLUMN()-COLUMN($C$1)+1)),""))))</f>
        <v/>
      </c>
      <c r="G2261" s="10" t="str" cm="1">
        <f t="array" ref="G2261">IFERROR(IF(INDEX('TN-Liste (1.FB)'!$C$12:$J$511,MATCH($A2261,'TN-Liste (1.FB)'!$B$12:$B$511,0),COLUMN()-COLUMN($C$1)+1)=0,"",
INDEX('TN-Liste (1.FB)'!$C$12:$J$511,MATCH($A2261,'TN-Liste (1.FB)'!$B$12:$B$511,0),COLUMN()-COLUMN($C$1)+1)),
IFERROR(IF(INDEX('TN-Liste (2.FB)'!$C$12:$J$511,MATCH($A2261,'TN-Liste (2.FB)'!$B$12:$B$511,0),COLUMN()-COLUMN($C$1)+1)=0,"",
INDEX('TN-Liste (2.FB)'!$C$12:$J$511,MATCH($A2261,'TN-Liste (2.FB)'!$B$12:$B$511,0),COLUMN()-COLUMN($C$1)+1)),
IFERROR(IF(INDEX('TN-Liste (3.FB)'!$C$12:$J$511,MATCH($A2261,'TN-Liste (3.FB)'!$B$12:$B$511,0),COLUMN()-COLUMN($C$1)+1)=0,"",
INDEX('TN-Liste (3.FB)'!$C$12:$J$511,MATCH($A2261,'TN-Liste (3.FB)'!$B$12:$B$511,0),COLUMN()-COLUMN($C$1)+1)),
IFERROR(IF(INDEX('TN-Liste (4.FB)'!$C$12:$J$511,MATCH($A2261,'TN-Liste (4.FB)'!$B$12:$B$511,0),COLUMN()-COLUMN($C$1)+1)=0,"",
INDEX('TN-Liste (4.FB)'!$C$12:$J$511,MATCH($A2261,'TN-Liste (4.FB)'!$B$12:$B$511,0),COLUMN()-COLUMN($C$1)+1)),""))))</f>
        <v/>
      </c>
      <c r="H2261" s="10" t="str" cm="1">
        <f t="array" ref="H2261">IFERROR(IF(INDEX('TN-Liste (1.FB)'!$C$12:$J$511,MATCH($A2261,'TN-Liste (1.FB)'!$B$12:$B$511,0),COLUMN()-COLUMN($C$1)+1)=0,"",
INDEX('TN-Liste (1.FB)'!$C$12:$J$511,MATCH($A2261,'TN-Liste (1.FB)'!$B$12:$B$511,0),COLUMN()-COLUMN($C$1)+1)),
IFERROR(IF(INDEX('TN-Liste (2.FB)'!$C$12:$J$511,MATCH($A2261,'TN-Liste (2.FB)'!$B$12:$B$511,0),COLUMN()-COLUMN($C$1)+1)=0,"",
INDEX('TN-Liste (2.FB)'!$C$12:$J$511,MATCH($A2261,'TN-Liste (2.FB)'!$B$12:$B$511,0),COLUMN()-COLUMN($C$1)+1)),
IFERROR(IF(INDEX('TN-Liste (3.FB)'!$C$12:$J$511,MATCH($A2261,'TN-Liste (3.FB)'!$B$12:$B$511,0),COLUMN()-COLUMN($C$1)+1)=0,"",
INDEX('TN-Liste (3.FB)'!$C$12:$J$511,MATCH($A2261,'TN-Liste (3.FB)'!$B$12:$B$511,0),COLUMN()-COLUMN($C$1)+1)),
IFERROR(IF(INDEX('TN-Liste (4.FB)'!$C$12:$J$511,MATCH($A2261,'TN-Liste (4.FB)'!$B$12:$B$511,0),COLUMN()-COLUMN($C$1)+1)=0,"",
INDEX('TN-Liste (4.FB)'!$C$12:$J$511,MATCH($A2261,'TN-Liste (4.FB)'!$B$12:$B$511,0),COLUMN()-COLUMN($C$1)+1)),""))))</f>
        <v/>
      </c>
      <c r="I2261" s="31" t="str" cm="1">
        <f t="array" ref="I2261">IFERROR(IF(INDEX('TN-Liste (1.FB)'!$C$12:$J$511,MATCH($A2261,'TN-Liste (1.FB)'!$B$12:$B$511,0),COLUMN()-COLUMN($C$1)+1)=0,"",
INDEX('TN-Liste (1.FB)'!$C$12:$J$511,MATCH($A2261,'TN-Liste (1.FB)'!$B$12:$B$511,0),COLUMN()-COLUMN($C$1)+1)),
IFERROR(IF(INDEX('TN-Liste (2.FB)'!$C$12:$J$511,MATCH($A2261,'TN-Liste (2.FB)'!$B$12:$B$511,0),COLUMN()-COLUMN($C$1)+1)=0,"",
INDEX('TN-Liste (2.FB)'!$C$12:$J$511,MATCH($A2261,'TN-Liste (2.FB)'!$B$12:$B$511,0),COLUMN()-COLUMN($C$1)+1)),
IFERROR(IF(INDEX('TN-Liste (3.FB)'!$C$12:$J$511,MATCH($A2261,'TN-Liste (3.FB)'!$B$12:$B$511,0),COLUMN()-COLUMN($C$1)+1)=0,"",
INDEX('TN-Liste (3.FB)'!$C$12:$J$511,MATCH($A2261,'TN-Liste (3.FB)'!$B$12:$B$511,0),COLUMN()-COLUMN($C$1)+1)),
IFERROR(IF(INDEX('TN-Liste (4.FB)'!$C$12:$J$511,MATCH($A2261,'TN-Liste (4.FB)'!$B$12:$B$511,0),COLUMN()-COLUMN($C$1)+1)=0,"",
INDEX('TN-Liste (4.FB)'!$C$12:$J$511,MATCH($A2261,'TN-Liste (4.FB)'!$B$12:$B$511,0),COLUMN()-COLUMN($C$1)+1)),""))))</f>
        <v/>
      </c>
      <c r="J2261" s="10" t="str" cm="1">
        <f t="array" ref="J2261">IFERROR(IF(INDEX('TN-Liste (1.FB)'!$C$12:$J$511,MATCH($A2261,'TN-Liste (1.FB)'!$B$12:$B$511,0),COLUMN()-COLUMN($C$1)+1)=0,"",
INDEX('TN-Liste (1.FB)'!$C$12:$J$511,MATCH($A2261,'TN-Liste (1.FB)'!$B$12:$B$511,0),COLUMN()-COLUMN($C$1)+1)),
IFERROR(IF(INDEX('TN-Liste (2.FB)'!$C$12:$J$511,MATCH($A2261,'TN-Liste (2.FB)'!$B$12:$B$511,0),COLUMN()-COLUMN($C$1)+1)=0,"",
INDEX('TN-Liste (2.FB)'!$C$12:$J$511,MATCH($A2261,'TN-Liste (2.FB)'!$B$12:$B$511,0),COLUMN()-COLUMN($C$1)+1)),
IFERROR(IF(INDEX('TN-Liste (3.FB)'!$C$12:$J$511,MATCH($A2261,'TN-Liste (3.FB)'!$B$12:$B$511,0),COLUMN()-COLUMN($C$1)+1)=0,"",
INDEX('TN-Liste (3.FB)'!$C$12:$J$511,MATCH($A2261,'TN-Liste (3.FB)'!$B$12:$B$511,0),COLUMN()-COLUMN($C$1)+1)),
IFERROR(IF(INDEX('TN-Liste (4.FB)'!$C$12:$J$511,MATCH($A2261,'TN-Liste (4.FB)'!$B$12:$B$511,0),COLUMN()-COLUMN($C$1)+1)=0,"",
INDEX('TN-Liste (4.FB)'!$C$12:$J$511,MATCH($A2261,'TN-Liste (4.FB)'!$B$12:$B$511,0),COLUMN()-COLUMN($C$1)+1)),""))))</f>
        <v/>
      </c>
    </row>
    <row r="2262" spans="1:10" x14ac:dyDescent="0.2">
      <c r="A2262" s="9">
        <v>2251</v>
      </c>
      <c r="B2262" s="2" t="str">
        <f t="shared" si="36"/>
        <v/>
      </c>
      <c r="C2262" s="10" t="str" cm="1">
        <f t="array" ref="C2262">IFERROR(IF(INDEX('TN-Liste (1.FB)'!$C$12:$J$511,MATCH($A2262,'TN-Liste (1.FB)'!$B$12:$B$511,0),COLUMN()-COLUMN($C$1)+1)=0,"",
INDEX('TN-Liste (1.FB)'!$C$12:$J$511,MATCH($A2262,'TN-Liste (1.FB)'!$B$12:$B$511,0),COLUMN()-COLUMN($C$1)+1)),
IFERROR(IF(INDEX('TN-Liste (2.FB)'!$C$12:$J$511,MATCH($A2262,'TN-Liste (2.FB)'!$B$12:$B$511,0),COLUMN()-COLUMN($C$1)+1)=0,"",
INDEX('TN-Liste (2.FB)'!$C$12:$J$511,MATCH($A2262,'TN-Liste (2.FB)'!$B$12:$B$511,0),COLUMN()-COLUMN($C$1)+1)),
IFERROR(IF(INDEX('TN-Liste (3.FB)'!$C$12:$J$511,MATCH($A2262,'TN-Liste (3.FB)'!$B$12:$B$511,0),COLUMN()-COLUMN($C$1)+1)=0,"",
INDEX('TN-Liste (3.FB)'!$C$12:$J$511,MATCH($A2262,'TN-Liste (3.FB)'!$B$12:$B$511,0),COLUMN()-COLUMN($C$1)+1)),
IFERROR(IF(INDEX('TN-Liste (4.FB)'!$C$12:$J$511,MATCH($A2262,'TN-Liste (4.FB)'!$B$12:$B$511,0),COLUMN()-COLUMN($C$1)+1)=0,"",
INDEX('TN-Liste (4.FB)'!$C$12:$J$511,MATCH($A2262,'TN-Liste (4.FB)'!$B$12:$B$511,0),COLUMN()-COLUMN($C$1)+1)),""))))</f>
        <v/>
      </c>
      <c r="D2262" s="10" t="str" cm="1">
        <f t="array" ref="D2262">IFERROR(IF(INDEX('TN-Liste (1.FB)'!$C$12:$J$511,MATCH($A2262,'TN-Liste (1.FB)'!$B$12:$B$511,0),COLUMN()-COLUMN($C$1)+1)=0,"",
INDEX('TN-Liste (1.FB)'!$C$12:$J$511,MATCH($A2262,'TN-Liste (1.FB)'!$B$12:$B$511,0),COLUMN()-COLUMN($C$1)+1)),
IFERROR(IF(INDEX('TN-Liste (2.FB)'!$C$12:$J$511,MATCH($A2262,'TN-Liste (2.FB)'!$B$12:$B$511,0),COLUMN()-COLUMN($C$1)+1)=0,"",
INDEX('TN-Liste (2.FB)'!$C$12:$J$511,MATCH($A2262,'TN-Liste (2.FB)'!$B$12:$B$511,0),COLUMN()-COLUMN($C$1)+1)),
IFERROR(IF(INDEX('TN-Liste (3.FB)'!$C$12:$J$511,MATCH($A2262,'TN-Liste (3.FB)'!$B$12:$B$511,0),COLUMN()-COLUMN($C$1)+1)=0,"",
INDEX('TN-Liste (3.FB)'!$C$12:$J$511,MATCH($A2262,'TN-Liste (3.FB)'!$B$12:$B$511,0),COLUMN()-COLUMN($C$1)+1)),
IFERROR(IF(INDEX('TN-Liste (4.FB)'!$C$12:$J$511,MATCH($A2262,'TN-Liste (4.FB)'!$B$12:$B$511,0),COLUMN()-COLUMN($C$1)+1)=0,"",
INDEX('TN-Liste (4.FB)'!$C$12:$J$511,MATCH($A2262,'TN-Liste (4.FB)'!$B$12:$B$511,0),COLUMN()-COLUMN($C$1)+1)),""))))</f>
        <v/>
      </c>
      <c r="E2262" s="10" t="str" cm="1">
        <f t="array" ref="E2262">IFERROR(IF(INDEX('TN-Liste (1.FB)'!$C$12:$J$511,MATCH($A2262,'TN-Liste (1.FB)'!$B$12:$B$511,0),COLUMN()-COLUMN($C$1)+1)=0,"",
INDEX('TN-Liste (1.FB)'!$C$12:$J$511,MATCH($A2262,'TN-Liste (1.FB)'!$B$12:$B$511,0),COLUMN()-COLUMN($C$1)+1)),
IFERROR(IF(INDEX('TN-Liste (2.FB)'!$C$12:$J$511,MATCH($A2262,'TN-Liste (2.FB)'!$B$12:$B$511,0),COLUMN()-COLUMN($C$1)+1)=0,"",
INDEX('TN-Liste (2.FB)'!$C$12:$J$511,MATCH($A2262,'TN-Liste (2.FB)'!$B$12:$B$511,0),COLUMN()-COLUMN($C$1)+1)),
IFERROR(IF(INDEX('TN-Liste (3.FB)'!$C$12:$J$511,MATCH($A2262,'TN-Liste (3.FB)'!$B$12:$B$511,0),COLUMN()-COLUMN($C$1)+1)=0,"",
INDEX('TN-Liste (3.FB)'!$C$12:$J$511,MATCH($A2262,'TN-Liste (3.FB)'!$B$12:$B$511,0),COLUMN()-COLUMN($C$1)+1)),
IFERROR(IF(INDEX('TN-Liste (4.FB)'!$C$12:$J$511,MATCH($A2262,'TN-Liste (4.FB)'!$B$12:$B$511,0),COLUMN()-COLUMN($C$1)+1)=0,"",
INDEX('TN-Liste (4.FB)'!$C$12:$J$511,MATCH($A2262,'TN-Liste (4.FB)'!$B$12:$B$511,0),COLUMN()-COLUMN($C$1)+1)),""))))</f>
        <v/>
      </c>
      <c r="F2262" s="31" t="str" cm="1">
        <f t="array" ref="F2262">IFERROR(IF(INDEX('TN-Liste (1.FB)'!$C$12:$J$511,MATCH($A2262,'TN-Liste (1.FB)'!$B$12:$B$511,0),COLUMN()-COLUMN($C$1)+1)=0,"",
INDEX('TN-Liste (1.FB)'!$C$12:$J$511,MATCH($A2262,'TN-Liste (1.FB)'!$B$12:$B$511,0),COLUMN()-COLUMN($C$1)+1)),
IFERROR(IF(INDEX('TN-Liste (2.FB)'!$C$12:$J$511,MATCH($A2262,'TN-Liste (2.FB)'!$B$12:$B$511,0),COLUMN()-COLUMN($C$1)+1)=0,"",
INDEX('TN-Liste (2.FB)'!$C$12:$J$511,MATCH($A2262,'TN-Liste (2.FB)'!$B$12:$B$511,0),COLUMN()-COLUMN($C$1)+1)),
IFERROR(IF(INDEX('TN-Liste (3.FB)'!$C$12:$J$511,MATCH($A2262,'TN-Liste (3.FB)'!$B$12:$B$511,0),COLUMN()-COLUMN($C$1)+1)=0,"",
INDEX('TN-Liste (3.FB)'!$C$12:$J$511,MATCH($A2262,'TN-Liste (3.FB)'!$B$12:$B$511,0),COLUMN()-COLUMN($C$1)+1)),
IFERROR(IF(INDEX('TN-Liste (4.FB)'!$C$12:$J$511,MATCH($A2262,'TN-Liste (4.FB)'!$B$12:$B$511,0),COLUMN()-COLUMN($C$1)+1)=0,"",
INDEX('TN-Liste (4.FB)'!$C$12:$J$511,MATCH($A2262,'TN-Liste (4.FB)'!$B$12:$B$511,0),COLUMN()-COLUMN($C$1)+1)),""))))</f>
        <v/>
      </c>
      <c r="G2262" s="10" t="str" cm="1">
        <f t="array" ref="G2262">IFERROR(IF(INDEX('TN-Liste (1.FB)'!$C$12:$J$511,MATCH($A2262,'TN-Liste (1.FB)'!$B$12:$B$511,0),COLUMN()-COLUMN($C$1)+1)=0,"",
INDEX('TN-Liste (1.FB)'!$C$12:$J$511,MATCH($A2262,'TN-Liste (1.FB)'!$B$12:$B$511,0),COLUMN()-COLUMN($C$1)+1)),
IFERROR(IF(INDEX('TN-Liste (2.FB)'!$C$12:$J$511,MATCH($A2262,'TN-Liste (2.FB)'!$B$12:$B$511,0),COLUMN()-COLUMN($C$1)+1)=0,"",
INDEX('TN-Liste (2.FB)'!$C$12:$J$511,MATCH($A2262,'TN-Liste (2.FB)'!$B$12:$B$511,0),COLUMN()-COLUMN($C$1)+1)),
IFERROR(IF(INDEX('TN-Liste (3.FB)'!$C$12:$J$511,MATCH($A2262,'TN-Liste (3.FB)'!$B$12:$B$511,0),COLUMN()-COLUMN($C$1)+1)=0,"",
INDEX('TN-Liste (3.FB)'!$C$12:$J$511,MATCH($A2262,'TN-Liste (3.FB)'!$B$12:$B$511,0),COLUMN()-COLUMN($C$1)+1)),
IFERROR(IF(INDEX('TN-Liste (4.FB)'!$C$12:$J$511,MATCH($A2262,'TN-Liste (4.FB)'!$B$12:$B$511,0),COLUMN()-COLUMN($C$1)+1)=0,"",
INDEX('TN-Liste (4.FB)'!$C$12:$J$511,MATCH($A2262,'TN-Liste (4.FB)'!$B$12:$B$511,0),COLUMN()-COLUMN($C$1)+1)),""))))</f>
        <v/>
      </c>
      <c r="H2262" s="10" t="str" cm="1">
        <f t="array" ref="H2262">IFERROR(IF(INDEX('TN-Liste (1.FB)'!$C$12:$J$511,MATCH($A2262,'TN-Liste (1.FB)'!$B$12:$B$511,0),COLUMN()-COLUMN($C$1)+1)=0,"",
INDEX('TN-Liste (1.FB)'!$C$12:$J$511,MATCH($A2262,'TN-Liste (1.FB)'!$B$12:$B$511,0),COLUMN()-COLUMN($C$1)+1)),
IFERROR(IF(INDEX('TN-Liste (2.FB)'!$C$12:$J$511,MATCH($A2262,'TN-Liste (2.FB)'!$B$12:$B$511,0),COLUMN()-COLUMN($C$1)+1)=0,"",
INDEX('TN-Liste (2.FB)'!$C$12:$J$511,MATCH($A2262,'TN-Liste (2.FB)'!$B$12:$B$511,0),COLUMN()-COLUMN($C$1)+1)),
IFERROR(IF(INDEX('TN-Liste (3.FB)'!$C$12:$J$511,MATCH($A2262,'TN-Liste (3.FB)'!$B$12:$B$511,0),COLUMN()-COLUMN($C$1)+1)=0,"",
INDEX('TN-Liste (3.FB)'!$C$12:$J$511,MATCH($A2262,'TN-Liste (3.FB)'!$B$12:$B$511,0),COLUMN()-COLUMN($C$1)+1)),
IFERROR(IF(INDEX('TN-Liste (4.FB)'!$C$12:$J$511,MATCH($A2262,'TN-Liste (4.FB)'!$B$12:$B$511,0),COLUMN()-COLUMN($C$1)+1)=0,"",
INDEX('TN-Liste (4.FB)'!$C$12:$J$511,MATCH($A2262,'TN-Liste (4.FB)'!$B$12:$B$511,0),COLUMN()-COLUMN($C$1)+1)),""))))</f>
        <v/>
      </c>
      <c r="I2262" s="31" t="str" cm="1">
        <f t="array" ref="I2262">IFERROR(IF(INDEX('TN-Liste (1.FB)'!$C$12:$J$511,MATCH($A2262,'TN-Liste (1.FB)'!$B$12:$B$511,0),COLUMN()-COLUMN($C$1)+1)=0,"",
INDEX('TN-Liste (1.FB)'!$C$12:$J$511,MATCH($A2262,'TN-Liste (1.FB)'!$B$12:$B$511,0),COLUMN()-COLUMN($C$1)+1)),
IFERROR(IF(INDEX('TN-Liste (2.FB)'!$C$12:$J$511,MATCH($A2262,'TN-Liste (2.FB)'!$B$12:$B$511,0),COLUMN()-COLUMN($C$1)+1)=0,"",
INDEX('TN-Liste (2.FB)'!$C$12:$J$511,MATCH($A2262,'TN-Liste (2.FB)'!$B$12:$B$511,0),COLUMN()-COLUMN($C$1)+1)),
IFERROR(IF(INDEX('TN-Liste (3.FB)'!$C$12:$J$511,MATCH($A2262,'TN-Liste (3.FB)'!$B$12:$B$511,0),COLUMN()-COLUMN($C$1)+1)=0,"",
INDEX('TN-Liste (3.FB)'!$C$12:$J$511,MATCH($A2262,'TN-Liste (3.FB)'!$B$12:$B$511,0),COLUMN()-COLUMN($C$1)+1)),
IFERROR(IF(INDEX('TN-Liste (4.FB)'!$C$12:$J$511,MATCH($A2262,'TN-Liste (4.FB)'!$B$12:$B$511,0),COLUMN()-COLUMN($C$1)+1)=0,"",
INDEX('TN-Liste (4.FB)'!$C$12:$J$511,MATCH($A2262,'TN-Liste (4.FB)'!$B$12:$B$511,0),COLUMN()-COLUMN($C$1)+1)),""))))</f>
        <v/>
      </c>
      <c r="J2262" s="10" t="str" cm="1">
        <f t="array" ref="J2262">IFERROR(IF(INDEX('TN-Liste (1.FB)'!$C$12:$J$511,MATCH($A2262,'TN-Liste (1.FB)'!$B$12:$B$511,0),COLUMN()-COLUMN($C$1)+1)=0,"",
INDEX('TN-Liste (1.FB)'!$C$12:$J$511,MATCH($A2262,'TN-Liste (1.FB)'!$B$12:$B$511,0),COLUMN()-COLUMN($C$1)+1)),
IFERROR(IF(INDEX('TN-Liste (2.FB)'!$C$12:$J$511,MATCH($A2262,'TN-Liste (2.FB)'!$B$12:$B$511,0),COLUMN()-COLUMN($C$1)+1)=0,"",
INDEX('TN-Liste (2.FB)'!$C$12:$J$511,MATCH($A2262,'TN-Liste (2.FB)'!$B$12:$B$511,0),COLUMN()-COLUMN($C$1)+1)),
IFERROR(IF(INDEX('TN-Liste (3.FB)'!$C$12:$J$511,MATCH($A2262,'TN-Liste (3.FB)'!$B$12:$B$511,0),COLUMN()-COLUMN($C$1)+1)=0,"",
INDEX('TN-Liste (3.FB)'!$C$12:$J$511,MATCH($A2262,'TN-Liste (3.FB)'!$B$12:$B$511,0),COLUMN()-COLUMN($C$1)+1)),
IFERROR(IF(INDEX('TN-Liste (4.FB)'!$C$12:$J$511,MATCH($A2262,'TN-Liste (4.FB)'!$B$12:$B$511,0),COLUMN()-COLUMN($C$1)+1)=0,"",
INDEX('TN-Liste (4.FB)'!$C$12:$J$511,MATCH($A2262,'TN-Liste (4.FB)'!$B$12:$B$511,0),COLUMN()-COLUMN($C$1)+1)),""))))</f>
        <v/>
      </c>
    </row>
    <row r="2263" spans="1:10" x14ac:dyDescent="0.2">
      <c r="A2263" s="9">
        <v>2252</v>
      </c>
      <c r="B2263" s="2" t="str">
        <f t="shared" si="36"/>
        <v/>
      </c>
      <c r="C2263" s="10" t="str" cm="1">
        <f t="array" ref="C2263">IFERROR(IF(INDEX('TN-Liste (1.FB)'!$C$12:$J$511,MATCH($A2263,'TN-Liste (1.FB)'!$B$12:$B$511,0),COLUMN()-COLUMN($C$1)+1)=0,"",
INDEX('TN-Liste (1.FB)'!$C$12:$J$511,MATCH($A2263,'TN-Liste (1.FB)'!$B$12:$B$511,0),COLUMN()-COLUMN($C$1)+1)),
IFERROR(IF(INDEX('TN-Liste (2.FB)'!$C$12:$J$511,MATCH($A2263,'TN-Liste (2.FB)'!$B$12:$B$511,0),COLUMN()-COLUMN($C$1)+1)=0,"",
INDEX('TN-Liste (2.FB)'!$C$12:$J$511,MATCH($A2263,'TN-Liste (2.FB)'!$B$12:$B$511,0),COLUMN()-COLUMN($C$1)+1)),
IFERROR(IF(INDEX('TN-Liste (3.FB)'!$C$12:$J$511,MATCH($A2263,'TN-Liste (3.FB)'!$B$12:$B$511,0),COLUMN()-COLUMN($C$1)+1)=0,"",
INDEX('TN-Liste (3.FB)'!$C$12:$J$511,MATCH($A2263,'TN-Liste (3.FB)'!$B$12:$B$511,0),COLUMN()-COLUMN($C$1)+1)),
IFERROR(IF(INDEX('TN-Liste (4.FB)'!$C$12:$J$511,MATCH($A2263,'TN-Liste (4.FB)'!$B$12:$B$511,0),COLUMN()-COLUMN($C$1)+1)=0,"",
INDEX('TN-Liste (4.FB)'!$C$12:$J$511,MATCH($A2263,'TN-Liste (4.FB)'!$B$12:$B$511,0),COLUMN()-COLUMN($C$1)+1)),""))))</f>
        <v/>
      </c>
      <c r="D2263" s="10" t="str" cm="1">
        <f t="array" ref="D2263">IFERROR(IF(INDEX('TN-Liste (1.FB)'!$C$12:$J$511,MATCH($A2263,'TN-Liste (1.FB)'!$B$12:$B$511,0),COLUMN()-COLUMN($C$1)+1)=0,"",
INDEX('TN-Liste (1.FB)'!$C$12:$J$511,MATCH($A2263,'TN-Liste (1.FB)'!$B$12:$B$511,0),COLUMN()-COLUMN($C$1)+1)),
IFERROR(IF(INDEX('TN-Liste (2.FB)'!$C$12:$J$511,MATCH($A2263,'TN-Liste (2.FB)'!$B$12:$B$511,0),COLUMN()-COLUMN($C$1)+1)=0,"",
INDEX('TN-Liste (2.FB)'!$C$12:$J$511,MATCH($A2263,'TN-Liste (2.FB)'!$B$12:$B$511,0),COLUMN()-COLUMN($C$1)+1)),
IFERROR(IF(INDEX('TN-Liste (3.FB)'!$C$12:$J$511,MATCH($A2263,'TN-Liste (3.FB)'!$B$12:$B$511,0),COLUMN()-COLUMN($C$1)+1)=0,"",
INDEX('TN-Liste (3.FB)'!$C$12:$J$511,MATCH($A2263,'TN-Liste (3.FB)'!$B$12:$B$511,0),COLUMN()-COLUMN($C$1)+1)),
IFERROR(IF(INDEX('TN-Liste (4.FB)'!$C$12:$J$511,MATCH($A2263,'TN-Liste (4.FB)'!$B$12:$B$511,0),COLUMN()-COLUMN($C$1)+1)=0,"",
INDEX('TN-Liste (4.FB)'!$C$12:$J$511,MATCH($A2263,'TN-Liste (4.FB)'!$B$12:$B$511,0),COLUMN()-COLUMN($C$1)+1)),""))))</f>
        <v/>
      </c>
      <c r="E2263" s="10" t="str" cm="1">
        <f t="array" ref="E2263">IFERROR(IF(INDEX('TN-Liste (1.FB)'!$C$12:$J$511,MATCH($A2263,'TN-Liste (1.FB)'!$B$12:$B$511,0),COLUMN()-COLUMN($C$1)+1)=0,"",
INDEX('TN-Liste (1.FB)'!$C$12:$J$511,MATCH($A2263,'TN-Liste (1.FB)'!$B$12:$B$511,0),COLUMN()-COLUMN($C$1)+1)),
IFERROR(IF(INDEX('TN-Liste (2.FB)'!$C$12:$J$511,MATCH($A2263,'TN-Liste (2.FB)'!$B$12:$B$511,0),COLUMN()-COLUMN($C$1)+1)=0,"",
INDEX('TN-Liste (2.FB)'!$C$12:$J$511,MATCH($A2263,'TN-Liste (2.FB)'!$B$12:$B$511,0),COLUMN()-COLUMN($C$1)+1)),
IFERROR(IF(INDEX('TN-Liste (3.FB)'!$C$12:$J$511,MATCH($A2263,'TN-Liste (3.FB)'!$B$12:$B$511,0),COLUMN()-COLUMN($C$1)+1)=0,"",
INDEX('TN-Liste (3.FB)'!$C$12:$J$511,MATCH($A2263,'TN-Liste (3.FB)'!$B$12:$B$511,0),COLUMN()-COLUMN($C$1)+1)),
IFERROR(IF(INDEX('TN-Liste (4.FB)'!$C$12:$J$511,MATCH($A2263,'TN-Liste (4.FB)'!$B$12:$B$511,0),COLUMN()-COLUMN($C$1)+1)=0,"",
INDEX('TN-Liste (4.FB)'!$C$12:$J$511,MATCH($A2263,'TN-Liste (4.FB)'!$B$12:$B$511,0),COLUMN()-COLUMN($C$1)+1)),""))))</f>
        <v/>
      </c>
      <c r="F2263" s="31" t="str" cm="1">
        <f t="array" ref="F2263">IFERROR(IF(INDEX('TN-Liste (1.FB)'!$C$12:$J$511,MATCH($A2263,'TN-Liste (1.FB)'!$B$12:$B$511,0),COLUMN()-COLUMN($C$1)+1)=0,"",
INDEX('TN-Liste (1.FB)'!$C$12:$J$511,MATCH($A2263,'TN-Liste (1.FB)'!$B$12:$B$511,0),COLUMN()-COLUMN($C$1)+1)),
IFERROR(IF(INDEX('TN-Liste (2.FB)'!$C$12:$J$511,MATCH($A2263,'TN-Liste (2.FB)'!$B$12:$B$511,0),COLUMN()-COLUMN($C$1)+1)=0,"",
INDEX('TN-Liste (2.FB)'!$C$12:$J$511,MATCH($A2263,'TN-Liste (2.FB)'!$B$12:$B$511,0),COLUMN()-COLUMN($C$1)+1)),
IFERROR(IF(INDEX('TN-Liste (3.FB)'!$C$12:$J$511,MATCH($A2263,'TN-Liste (3.FB)'!$B$12:$B$511,0),COLUMN()-COLUMN($C$1)+1)=0,"",
INDEX('TN-Liste (3.FB)'!$C$12:$J$511,MATCH($A2263,'TN-Liste (3.FB)'!$B$12:$B$511,0),COLUMN()-COLUMN($C$1)+1)),
IFERROR(IF(INDEX('TN-Liste (4.FB)'!$C$12:$J$511,MATCH($A2263,'TN-Liste (4.FB)'!$B$12:$B$511,0),COLUMN()-COLUMN($C$1)+1)=0,"",
INDEX('TN-Liste (4.FB)'!$C$12:$J$511,MATCH($A2263,'TN-Liste (4.FB)'!$B$12:$B$511,0),COLUMN()-COLUMN($C$1)+1)),""))))</f>
        <v/>
      </c>
      <c r="G2263" s="10" t="str" cm="1">
        <f t="array" ref="G2263">IFERROR(IF(INDEX('TN-Liste (1.FB)'!$C$12:$J$511,MATCH($A2263,'TN-Liste (1.FB)'!$B$12:$B$511,0),COLUMN()-COLUMN($C$1)+1)=0,"",
INDEX('TN-Liste (1.FB)'!$C$12:$J$511,MATCH($A2263,'TN-Liste (1.FB)'!$B$12:$B$511,0),COLUMN()-COLUMN($C$1)+1)),
IFERROR(IF(INDEX('TN-Liste (2.FB)'!$C$12:$J$511,MATCH($A2263,'TN-Liste (2.FB)'!$B$12:$B$511,0),COLUMN()-COLUMN($C$1)+1)=0,"",
INDEX('TN-Liste (2.FB)'!$C$12:$J$511,MATCH($A2263,'TN-Liste (2.FB)'!$B$12:$B$511,0),COLUMN()-COLUMN($C$1)+1)),
IFERROR(IF(INDEX('TN-Liste (3.FB)'!$C$12:$J$511,MATCH($A2263,'TN-Liste (3.FB)'!$B$12:$B$511,0),COLUMN()-COLUMN($C$1)+1)=0,"",
INDEX('TN-Liste (3.FB)'!$C$12:$J$511,MATCH($A2263,'TN-Liste (3.FB)'!$B$12:$B$511,0),COLUMN()-COLUMN($C$1)+1)),
IFERROR(IF(INDEX('TN-Liste (4.FB)'!$C$12:$J$511,MATCH($A2263,'TN-Liste (4.FB)'!$B$12:$B$511,0),COLUMN()-COLUMN($C$1)+1)=0,"",
INDEX('TN-Liste (4.FB)'!$C$12:$J$511,MATCH($A2263,'TN-Liste (4.FB)'!$B$12:$B$511,0),COLUMN()-COLUMN($C$1)+1)),""))))</f>
        <v/>
      </c>
      <c r="H2263" s="10" t="str" cm="1">
        <f t="array" ref="H2263">IFERROR(IF(INDEX('TN-Liste (1.FB)'!$C$12:$J$511,MATCH($A2263,'TN-Liste (1.FB)'!$B$12:$B$511,0),COLUMN()-COLUMN($C$1)+1)=0,"",
INDEX('TN-Liste (1.FB)'!$C$12:$J$511,MATCH($A2263,'TN-Liste (1.FB)'!$B$12:$B$511,0),COLUMN()-COLUMN($C$1)+1)),
IFERROR(IF(INDEX('TN-Liste (2.FB)'!$C$12:$J$511,MATCH($A2263,'TN-Liste (2.FB)'!$B$12:$B$511,0),COLUMN()-COLUMN($C$1)+1)=0,"",
INDEX('TN-Liste (2.FB)'!$C$12:$J$511,MATCH($A2263,'TN-Liste (2.FB)'!$B$12:$B$511,0),COLUMN()-COLUMN($C$1)+1)),
IFERROR(IF(INDEX('TN-Liste (3.FB)'!$C$12:$J$511,MATCH($A2263,'TN-Liste (3.FB)'!$B$12:$B$511,0),COLUMN()-COLUMN($C$1)+1)=0,"",
INDEX('TN-Liste (3.FB)'!$C$12:$J$511,MATCH($A2263,'TN-Liste (3.FB)'!$B$12:$B$511,0),COLUMN()-COLUMN($C$1)+1)),
IFERROR(IF(INDEX('TN-Liste (4.FB)'!$C$12:$J$511,MATCH($A2263,'TN-Liste (4.FB)'!$B$12:$B$511,0),COLUMN()-COLUMN($C$1)+1)=0,"",
INDEX('TN-Liste (4.FB)'!$C$12:$J$511,MATCH($A2263,'TN-Liste (4.FB)'!$B$12:$B$511,0),COLUMN()-COLUMN($C$1)+1)),""))))</f>
        <v/>
      </c>
      <c r="I2263" s="31" t="str" cm="1">
        <f t="array" ref="I2263">IFERROR(IF(INDEX('TN-Liste (1.FB)'!$C$12:$J$511,MATCH($A2263,'TN-Liste (1.FB)'!$B$12:$B$511,0),COLUMN()-COLUMN($C$1)+1)=0,"",
INDEX('TN-Liste (1.FB)'!$C$12:$J$511,MATCH($A2263,'TN-Liste (1.FB)'!$B$12:$B$511,0),COLUMN()-COLUMN($C$1)+1)),
IFERROR(IF(INDEX('TN-Liste (2.FB)'!$C$12:$J$511,MATCH($A2263,'TN-Liste (2.FB)'!$B$12:$B$511,0),COLUMN()-COLUMN($C$1)+1)=0,"",
INDEX('TN-Liste (2.FB)'!$C$12:$J$511,MATCH($A2263,'TN-Liste (2.FB)'!$B$12:$B$511,0),COLUMN()-COLUMN($C$1)+1)),
IFERROR(IF(INDEX('TN-Liste (3.FB)'!$C$12:$J$511,MATCH($A2263,'TN-Liste (3.FB)'!$B$12:$B$511,0),COLUMN()-COLUMN($C$1)+1)=0,"",
INDEX('TN-Liste (3.FB)'!$C$12:$J$511,MATCH($A2263,'TN-Liste (3.FB)'!$B$12:$B$511,0),COLUMN()-COLUMN($C$1)+1)),
IFERROR(IF(INDEX('TN-Liste (4.FB)'!$C$12:$J$511,MATCH($A2263,'TN-Liste (4.FB)'!$B$12:$B$511,0),COLUMN()-COLUMN($C$1)+1)=0,"",
INDEX('TN-Liste (4.FB)'!$C$12:$J$511,MATCH($A2263,'TN-Liste (4.FB)'!$B$12:$B$511,0),COLUMN()-COLUMN($C$1)+1)),""))))</f>
        <v/>
      </c>
      <c r="J2263" s="10" t="str" cm="1">
        <f t="array" ref="J2263">IFERROR(IF(INDEX('TN-Liste (1.FB)'!$C$12:$J$511,MATCH($A2263,'TN-Liste (1.FB)'!$B$12:$B$511,0),COLUMN()-COLUMN($C$1)+1)=0,"",
INDEX('TN-Liste (1.FB)'!$C$12:$J$511,MATCH($A2263,'TN-Liste (1.FB)'!$B$12:$B$511,0),COLUMN()-COLUMN($C$1)+1)),
IFERROR(IF(INDEX('TN-Liste (2.FB)'!$C$12:$J$511,MATCH($A2263,'TN-Liste (2.FB)'!$B$12:$B$511,0),COLUMN()-COLUMN($C$1)+1)=0,"",
INDEX('TN-Liste (2.FB)'!$C$12:$J$511,MATCH($A2263,'TN-Liste (2.FB)'!$B$12:$B$511,0),COLUMN()-COLUMN($C$1)+1)),
IFERROR(IF(INDEX('TN-Liste (3.FB)'!$C$12:$J$511,MATCH($A2263,'TN-Liste (3.FB)'!$B$12:$B$511,0),COLUMN()-COLUMN($C$1)+1)=0,"",
INDEX('TN-Liste (3.FB)'!$C$12:$J$511,MATCH($A2263,'TN-Liste (3.FB)'!$B$12:$B$511,0),COLUMN()-COLUMN($C$1)+1)),
IFERROR(IF(INDEX('TN-Liste (4.FB)'!$C$12:$J$511,MATCH($A2263,'TN-Liste (4.FB)'!$B$12:$B$511,0),COLUMN()-COLUMN($C$1)+1)=0,"",
INDEX('TN-Liste (4.FB)'!$C$12:$J$511,MATCH($A2263,'TN-Liste (4.FB)'!$B$12:$B$511,0),COLUMN()-COLUMN($C$1)+1)),""))))</f>
        <v/>
      </c>
    </row>
    <row r="2264" spans="1:10" x14ac:dyDescent="0.2">
      <c r="A2264" s="9">
        <v>2253</v>
      </c>
      <c r="B2264" s="2" t="str">
        <f t="shared" si="36"/>
        <v/>
      </c>
      <c r="C2264" s="10" t="str" cm="1">
        <f t="array" ref="C2264">IFERROR(IF(INDEX('TN-Liste (1.FB)'!$C$12:$J$511,MATCH($A2264,'TN-Liste (1.FB)'!$B$12:$B$511,0),COLUMN()-COLUMN($C$1)+1)=0,"",
INDEX('TN-Liste (1.FB)'!$C$12:$J$511,MATCH($A2264,'TN-Liste (1.FB)'!$B$12:$B$511,0),COLUMN()-COLUMN($C$1)+1)),
IFERROR(IF(INDEX('TN-Liste (2.FB)'!$C$12:$J$511,MATCH($A2264,'TN-Liste (2.FB)'!$B$12:$B$511,0),COLUMN()-COLUMN($C$1)+1)=0,"",
INDEX('TN-Liste (2.FB)'!$C$12:$J$511,MATCH($A2264,'TN-Liste (2.FB)'!$B$12:$B$511,0),COLUMN()-COLUMN($C$1)+1)),
IFERROR(IF(INDEX('TN-Liste (3.FB)'!$C$12:$J$511,MATCH($A2264,'TN-Liste (3.FB)'!$B$12:$B$511,0),COLUMN()-COLUMN($C$1)+1)=0,"",
INDEX('TN-Liste (3.FB)'!$C$12:$J$511,MATCH($A2264,'TN-Liste (3.FB)'!$B$12:$B$511,0),COLUMN()-COLUMN($C$1)+1)),
IFERROR(IF(INDEX('TN-Liste (4.FB)'!$C$12:$J$511,MATCH($A2264,'TN-Liste (4.FB)'!$B$12:$B$511,0),COLUMN()-COLUMN($C$1)+1)=0,"",
INDEX('TN-Liste (4.FB)'!$C$12:$J$511,MATCH($A2264,'TN-Liste (4.FB)'!$B$12:$B$511,0),COLUMN()-COLUMN($C$1)+1)),""))))</f>
        <v/>
      </c>
      <c r="D2264" s="10" t="str" cm="1">
        <f t="array" ref="D2264">IFERROR(IF(INDEX('TN-Liste (1.FB)'!$C$12:$J$511,MATCH($A2264,'TN-Liste (1.FB)'!$B$12:$B$511,0),COLUMN()-COLUMN($C$1)+1)=0,"",
INDEX('TN-Liste (1.FB)'!$C$12:$J$511,MATCH($A2264,'TN-Liste (1.FB)'!$B$12:$B$511,0),COLUMN()-COLUMN($C$1)+1)),
IFERROR(IF(INDEX('TN-Liste (2.FB)'!$C$12:$J$511,MATCH($A2264,'TN-Liste (2.FB)'!$B$12:$B$511,0),COLUMN()-COLUMN($C$1)+1)=0,"",
INDEX('TN-Liste (2.FB)'!$C$12:$J$511,MATCH($A2264,'TN-Liste (2.FB)'!$B$12:$B$511,0),COLUMN()-COLUMN($C$1)+1)),
IFERROR(IF(INDEX('TN-Liste (3.FB)'!$C$12:$J$511,MATCH($A2264,'TN-Liste (3.FB)'!$B$12:$B$511,0),COLUMN()-COLUMN($C$1)+1)=0,"",
INDEX('TN-Liste (3.FB)'!$C$12:$J$511,MATCH($A2264,'TN-Liste (3.FB)'!$B$12:$B$511,0),COLUMN()-COLUMN($C$1)+1)),
IFERROR(IF(INDEX('TN-Liste (4.FB)'!$C$12:$J$511,MATCH($A2264,'TN-Liste (4.FB)'!$B$12:$B$511,0),COLUMN()-COLUMN($C$1)+1)=0,"",
INDEX('TN-Liste (4.FB)'!$C$12:$J$511,MATCH($A2264,'TN-Liste (4.FB)'!$B$12:$B$511,0),COLUMN()-COLUMN($C$1)+1)),""))))</f>
        <v/>
      </c>
      <c r="E2264" s="10" t="str" cm="1">
        <f t="array" ref="E2264">IFERROR(IF(INDEX('TN-Liste (1.FB)'!$C$12:$J$511,MATCH($A2264,'TN-Liste (1.FB)'!$B$12:$B$511,0),COLUMN()-COLUMN($C$1)+1)=0,"",
INDEX('TN-Liste (1.FB)'!$C$12:$J$511,MATCH($A2264,'TN-Liste (1.FB)'!$B$12:$B$511,0),COLUMN()-COLUMN($C$1)+1)),
IFERROR(IF(INDEX('TN-Liste (2.FB)'!$C$12:$J$511,MATCH($A2264,'TN-Liste (2.FB)'!$B$12:$B$511,0),COLUMN()-COLUMN($C$1)+1)=0,"",
INDEX('TN-Liste (2.FB)'!$C$12:$J$511,MATCH($A2264,'TN-Liste (2.FB)'!$B$12:$B$511,0),COLUMN()-COLUMN($C$1)+1)),
IFERROR(IF(INDEX('TN-Liste (3.FB)'!$C$12:$J$511,MATCH($A2264,'TN-Liste (3.FB)'!$B$12:$B$511,0),COLUMN()-COLUMN($C$1)+1)=0,"",
INDEX('TN-Liste (3.FB)'!$C$12:$J$511,MATCH($A2264,'TN-Liste (3.FB)'!$B$12:$B$511,0),COLUMN()-COLUMN($C$1)+1)),
IFERROR(IF(INDEX('TN-Liste (4.FB)'!$C$12:$J$511,MATCH($A2264,'TN-Liste (4.FB)'!$B$12:$B$511,0),COLUMN()-COLUMN($C$1)+1)=0,"",
INDEX('TN-Liste (4.FB)'!$C$12:$J$511,MATCH($A2264,'TN-Liste (4.FB)'!$B$12:$B$511,0),COLUMN()-COLUMN($C$1)+1)),""))))</f>
        <v/>
      </c>
      <c r="F2264" s="31" t="str" cm="1">
        <f t="array" ref="F2264">IFERROR(IF(INDEX('TN-Liste (1.FB)'!$C$12:$J$511,MATCH($A2264,'TN-Liste (1.FB)'!$B$12:$B$511,0),COLUMN()-COLUMN($C$1)+1)=0,"",
INDEX('TN-Liste (1.FB)'!$C$12:$J$511,MATCH($A2264,'TN-Liste (1.FB)'!$B$12:$B$511,0),COLUMN()-COLUMN($C$1)+1)),
IFERROR(IF(INDEX('TN-Liste (2.FB)'!$C$12:$J$511,MATCH($A2264,'TN-Liste (2.FB)'!$B$12:$B$511,0),COLUMN()-COLUMN($C$1)+1)=0,"",
INDEX('TN-Liste (2.FB)'!$C$12:$J$511,MATCH($A2264,'TN-Liste (2.FB)'!$B$12:$B$511,0),COLUMN()-COLUMN($C$1)+1)),
IFERROR(IF(INDEX('TN-Liste (3.FB)'!$C$12:$J$511,MATCH($A2264,'TN-Liste (3.FB)'!$B$12:$B$511,0),COLUMN()-COLUMN($C$1)+1)=0,"",
INDEX('TN-Liste (3.FB)'!$C$12:$J$511,MATCH($A2264,'TN-Liste (3.FB)'!$B$12:$B$511,0),COLUMN()-COLUMN($C$1)+1)),
IFERROR(IF(INDEX('TN-Liste (4.FB)'!$C$12:$J$511,MATCH($A2264,'TN-Liste (4.FB)'!$B$12:$B$511,0),COLUMN()-COLUMN($C$1)+1)=0,"",
INDEX('TN-Liste (4.FB)'!$C$12:$J$511,MATCH($A2264,'TN-Liste (4.FB)'!$B$12:$B$511,0),COLUMN()-COLUMN($C$1)+1)),""))))</f>
        <v/>
      </c>
      <c r="G2264" s="10" t="str" cm="1">
        <f t="array" ref="G2264">IFERROR(IF(INDEX('TN-Liste (1.FB)'!$C$12:$J$511,MATCH($A2264,'TN-Liste (1.FB)'!$B$12:$B$511,0),COLUMN()-COLUMN($C$1)+1)=0,"",
INDEX('TN-Liste (1.FB)'!$C$12:$J$511,MATCH($A2264,'TN-Liste (1.FB)'!$B$12:$B$511,0),COLUMN()-COLUMN($C$1)+1)),
IFERROR(IF(INDEX('TN-Liste (2.FB)'!$C$12:$J$511,MATCH($A2264,'TN-Liste (2.FB)'!$B$12:$B$511,0),COLUMN()-COLUMN($C$1)+1)=0,"",
INDEX('TN-Liste (2.FB)'!$C$12:$J$511,MATCH($A2264,'TN-Liste (2.FB)'!$B$12:$B$511,0),COLUMN()-COLUMN($C$1)+1)),
IFERROR(IF(INDEX('TN-Liste (3.FB)'!$C$12:$J$511,MATCH($A2264,'TN-Liste (3.FB)'!$B$12:$B$511,0),COLUMN()-COLUMN($C$1)+1)=0,"",
INDEX('TN-Liste (3.FB)'!$C$12:$J$511,MATCH($A2264,'TN-Liste (3.FB)'!$B$12:$B$511,0),COLUMN()-COLUMN($C$1)+1)),
IFERROR(IF(INDEX('TN-Liste (4.FB)'!$C$12:$J$511,MATCH($A2264,'TN-Liste (4.FB)'!$B$12:$B$511,0),COLUMN()-COLUMN($C$1)+1)=0,"",
INDEX('TN-Liste (4.FB)'!$C$12:$J$511,MATCH($A2264,'TN-Liste (4.FB)'!$B$12:$B$511,0),COLUMN()-COLUMN($C$1)+1)),""))))</f>
        <v/>
      </c>
      <c r="H2264" s="10" t="str" cm="1">
        <f t="array" ref="H2264">IFERROR(IF(INDEX('TN-Liste (1.FB)'!$C$12:$J$511,MATCH($A2264,'TN-Liste (1.FB)'!$B$12:$B$511,0),COLUMN()-COLUMN($C$1)+1)=0,"",
INDEX('TN-Liste (1.FB)'!$C$12:$J$511,MATCH($A2264,'TN-Liste (1.FB)'!$B$12:$B$511,0),COLUMN()-COLUMN($C$1)+1)),
IFERROR(IF(INDEX('TN-Liste (2.FB)'!$C$12:$J$511,MATCH($A2264,'TN-Liste (2.FB)'!$B$12:$B$511,0),COLUMN()-COLUMN($C$1)+1)=0,"",
INDEX('TN-Liste (2.FB)'!$C$12:$J$511,MATCH($A2264,'TN-Liste (2.FB)'!$B$12:$B$511,0),COLUMN()-COLUMN($C$1)+1)),
IFERROR(IF(INDEX('TN-Liste (3.FB)'!$C$12:$J$511,MATCH($A2264,'TN-Liste (3.FB)'!$B$12:$B$511,0),COLUMN()-COLUMN($C$1)+1)=0,"",
INDEX('TN-Liste (3.FB)'!$C$12:$J$511,MATCH($A2264,'TN-Liste (3.FB)'!$B$12:$B$511,0),COLUMN()-COLUMN($C$1)+1)),
IFERROR(IF(INDEX('TN-Liste (4.FB)'!$C$12:$J$511,MATCH($A2264,'TN-Liste (4.FB)'!$B$12:$B$511,0),COLUMN()-COLUMN($C$1)+1)=0,"",
INDEX('TN-Liste (4.FB)'!$C$12:$J$511,MATCH($A2264,'TN-Liste (4.FB)'!$B$12:$B$511,0),COLUMN()-COLUMN($C$1)+1)),""))))</f>
        <v/>
      </c>
      <c r="I2264" s="31" t="str" cm="1">
        <f t="array" ref="I2264">IFERROR(IF(INDEX('TN-Liste (1.FB)'!$C$12:$J$511,MATCH($A2264,'TN-Liste (1.FB)'!$B$12:$B$511,0),COLUMN()-COLUMN($C$1)+1)=0,"",
INDEX('TN-Liste (1.FB)'!$C$12:$J$511,MATCH($A2264,'TN-Liste (1.FB)'!$B$12:$B$511,0),COLUMN()-COLUMN($C$1)+1)),
IFERROR(IF(INDEX('TN-Liste (2.FB)'!$C$12:$J$511,MATCH($A2264,'TN-Liste (2.FB)'!$B$12:$B$511,0),COLUMN()-COLUMN($C$1)+1)=0,"",
INDEX('TN-Liste (2.FB)'!$C$12:$J$511,MATCH($A2264,'TN-Liste (2.FB)'!$B$12:$B$511,0),COLUMN()-COLUMN($C$1)+1)),
IFERROR(IF(INDEX('TN-Liste (3.FB)'!$C$12:$J$511,MATCH($A2264,'TN-Liste (3.FB)'!$B$12:$B$511,0),COLUMN()-COLUMN($C$1)+1)=0,"",
INDEX('TN-Liste (3.FB)'!$C$12:$J$511,MATCH($A2264,'TN-Liste (3.FB)'!$B$12:$B$511,0),COLUMN()-COLUMN($C$1)+1)),
IFERROR(IF(INDEX('TN-Liste (4.FB)'!$C$12:$J$511,MATCH($A2264,'TN-Liste (4.FB)'!$B$12:$B$511,0),COLUMN()-COLUMN($C$1)+1)=0,"",
INDEX('TN-Liste (4.FB)'!$C$12:$J$511,MATCH($A2264,'TN-Liste (4.FB)'!$B$12:$B$511,0),COLUMN()-COLUMN($C$1)+1)),""))))</f>
        <v/>
      </c>
      <c r="J2264" s="10" t="str" cm="1">
        <f t="array" ref="J2264">IFERROR(IF(INDEX('TN-Liste (1.FB)'!$C$12:$J$511,MATCH($A2264,'TN-Liste (1.FB)'!$B$12:$B$511,0),COLUMN()-COLUMN($C$1)+1)=0,"",
INDEX('TN-Liste (1.FB)'!$C$12:$J$511,MATCH($A2264,'TN-Liste (1.FB)'!$B$12:$B$511,0),COLUMN()-COLUMN($C$1)+1)),
IFERROR(IF(INDEX('TN-Liste (2.FB)'!$C$12:$J$511,MATCH($A2264,'TN-Liste (2.FB)'!$B$12:$B$511,0),COLUMN()-COLUMN($C$1)+1)=0,"",
INDEX('TN-Liste (2.FB)'!$C$12:$J$511,MATCH($A2264,'TN-Liste (2.FB)'!$B$12:$B$511,0),COLUMN()-COLUMN($C$1)+1)),
IFERROR(IF(INDEX('TN-Liste (3.FB)'!$C$12:$J$511,MATCH($A2264,'TN-Liste (3.FB)'!$B$12:$B$511,0),COLUMN()-COLUMN($C$1)+1)=0,"",
INDEX('TN-Liste (3.FB)'!$C$12:$J$511,MATCH($A2264,'TN-Liste (3.FB)'!$B$12:$B$511,0),COLUMN()-COLUMN($C$1)+1)),
IFERROR(IF(INDEX('TN-Liste (4.FB)'!$C$12:$J$511,MATCH($A2264,'TN-Liste (4.FB)'!$B$12:$B$511,0),COLUMN()-COLUMN($C$1)+1)=0,"",
INDEX('TN-Liste (4.FB)'!$C$12:$J$511,MATCH($A2264,'TN-Liste (4.FB)'!$B$12:$B$511,0),COLUMN()-COLUMN($C$1)+1)),""))))</f>
        <v/>
      </c>
    </row>
    <row r="2265" spans="1:10" x14ac:dyDescent="0.2">
      <c r="A2265" s="9">
        <v>2254</v>
      </c>
      <c r="B2265" s="2" t="str">
        <f t="shared" si="36"/>
        <v/>
      </c>
      <c r="C2265" s="10" t="str" cm="1">
        <f t="array" ref="C2265">IFERROR(IF(INDEX('TN-Liste (1.FB)'!$C$12:$J$511,MATCH($A2265,'TN-Liste (1.FB)'!$B$12:$B$511,0),COLUMN()-COLUMN($C$1)+1)=0,"",
INDEX('TN-Liste (1.FB)'!$C$12:$J$511,MATCH($A2265,'TN-Liste (1.FB)'!$B$12:$B$511,0),COLUMN()-COLUMN($C$1)+1)),
IFERROR(IF(INDEX('TN-Liste (2.FB)'!$C$12:$J$511,MATCH($A2265,'TN-Liste (2.FB)'!$B$12:$B$511,0),COLUMN()-COLUMN($C$1)+1)=0,"",
INDEX('TN-Liste (2.FB)'!$C$12:$J$511,MATCH($A2265,'TN-Liste (2.FB)'!$B$12:$B$511,0),COLUMN()-COLUMN($C$1)+1)),
IFERROR(IF(INDEX('TN-Liste (3.FB)'!$C$12:$J$511,MATCH($A2265,'TN-Liste (3.FB)'!$B$12:$B$511,0),COLUMN()-COLUMN($C$1)+1)=0,"",
INDEX('TN-Liste (3.FB)'!$C$12:$J$511,MATCH($A2265,'TN-Liste (3.FB)'!$B$12:$B$511,0),COLUMN()-COLUMN($C$1)+1)),
IFERROR(IF(INDEX('TN-Liste (4.FB)'!$C$12:$J$511,MATCH($A2265,'TN-Liste (4.FB)'!$B$12:$B$511,0),COLUMN()-COLUMN($C$1)+1)=0,"",
INDEX('TN-Liste (4.FB)'!$C$12:$J$511,MATCH($A2265,'TN-Liste (4.FB)'!$B$12:$B$511,0),COLUMN()-COLUMN($C$1)+1)),""))))</f>
        <v/>
      </c>
      <c r="D2265" s="10" t="str" cm="1">
        <f t="array" ref="D2265">IFERROR(IF(INDEX('TN-Liste (1.FB)'!$C$12:$J$511,MATCH($A2265,'TN-Liste (1.FB)'!$B$12:$B$511,0),COLUMN()-COLUMN($C$1)+1)=0,"",
INDEX('TN-Liste (1.FB)'!$C$12:$J$511,MATCH($A2265,'TN-Liste (1.FB)'!$B$12:$B$511,0),COLUMN()-COLUMN($C$1)+1)),
IFERROR(IF(INDEX('TN-Liste (2.FB)'!$C$12:$J$511,MATCH($A2265,'TN-Liste (2.FB)'!$B$12:$B$511,0),COLUMN()-COLUMN($C$1)+1)=0,"",
INDEX('TN-Liste (2.FB)'!$C$12:$J$511,MATCH($A2265,'TN-Liste (2.FB)'!$B$12:$B$511,0),COLUMN()-COLUMN($C$1)+1)),
IFERROR(IF(INDEX('TN-Liste (3.FB)'!$C$12:$J$511,MATCH($A2265,'TN-Liste (3.FB)'!$B$12:$B$511,0),COLUMN()-COLUMN($C$1)+1)=0,"",
INDEX('TN-Liste (3.FB)'!$C$12:$J$511,MATCH($A2265,'TN-Liste (3.FB)'!$B$12:$B$511,0),COLUMN()-COLUMN($C$1)+1)),
IFERROR(IF(INDEX('TN-Liste (4.FB)'!$C$12:$J$511,MATCH($A2265,'TN-Liste (4.FB)'!$B$12:$B$511,0),COLUMN()-COLUMN($C$1)+1)=0,"",
INDEX('TN-Liste (4.FB)'!$C$12:$J$511,MATCH($A2265,'TN-Liste (4.FB)'!$B$12:$B$511,0),COLUMN()-COLUMN($C$1)+1)),""))))</f>
        <v/>
      </c>
      <c r="E2265" s="10" t="str" cm="1">
        <f t="array" ref="E2265">IFERROR(IF(INDEX('TN-Liste (1.FB)'!$C$12:$J$511,MATCH($A2265,'TN-Liste (1.FB)'!$B$12:$B$511,0),COLUMN()-COLUMN($C$1)+1)=0,"",
INDEX('TN-Liste (1.FB)'!$C$12:$J$511,MATCH($A2265,'TN-Liste (1.FB)'!$B$12:$B$511,0),COLUMN()-COLUMN($C$1)+1)),
IFERROR(IF(INDEX('TN-Liste (2.FB)'!$C$12:$J$511,MATCH($A2265,'TN-Liste (2.FB)'!$B$12:$B$511,0),COLUMN()-COLUMN($C$1)+1)=0,"",
INDEX('TN-Liste (2.FB)'!$C$12:$J$511,MATCH($A2265,'TN-Liste (2.FB)'!$B$12:$B$511,0),COLUMN()-COLUMN($C$1)+1)),
IFERROR(IF(INDEX('TN-Liste (3.FB)'!$C$12:$J$511,MATCH($A2265,'TN-Liste (3.FB)'!$B$12:$B$511,0),COLUMN()-COLUMN($C$1)+1)=0,"",
INDEX('TN-Liste (3.FB)'!$C$12:$J$511,MATCH($A2265,'TN-Liste (3.FB)'!$B$12:$B$511,0),COLUMN()-COLUMN($C$1)+1)),
IFERROR(IF(INDEX('TN-Liste (4.FB)'!$C$12:$J$511,MATCH($A2265,'TN-Liste (4.FB)'!$B$12:$B$511,0),COLUMN()-COLUMN($C$1)+1)=0,"",
INDEX('TN-Liste (4.FB)'!$C$12:$J$511,MATCH($A2265,'TN-Liste (4.FB)'!$B$12:$B$511,0),COLUMN()-COLUMN($C$1)+1)),""))))</f>
        <v/>
      </c>
      <c r="F2265" s="31" t="str" cm="1">
        <f t="array" ref="F2265">IFERROR(IF(INDEX('TN-Liste (1.FB)'!$C$12:$J$511,MATCH($A2265,'TN-Liste (1.FB)'!$B$12:$B$511,0),COLUMN()-COLUMN($C$1)+1)=0,"",
INDEX('TN-Liste (1.FB)'!$C$12:$J$511,MATCH($A2265,'TN-Liste (1.FB)'!$B$12:$B$511,0),COLUMN()-COLUMN($C$1)+1)),
IFERROR(IF(INDEX('TN-Liste (2.FB)'!$C$12:$J$511,MATCH($A2265,'TN-Liste (2.FB)'!$B$12:$B$511,0),COLUMN()-COLUMN($C$1)+1)=0,"",
INDEX('TN-Liste (2.FB)'!$C$12:$J$511,MATCH($A2265,'TN-Liste (2.FB)'!$B$12:$B$511,0),COLUMN()-COLUMN($C$1)+1)),
IFERROR(IF(INDEX('TN-Liste (3.FB)'!$C$12:$J$511,MATCH($A2265,'TN-Liste (3.FB)'!$B$12:$B$511,0),COLUMN()-COLUMN($C$1)+1)=0,"",
INDEX('TN-Liste (3.FB)'!$C$12:$J$511,MATCH($A2265,'TN-Liste (3.FB)'!$B$12:$B$511,0),COLUMN()-COLUMN($C$1)+1)),
IFERROR(IF(INDEX('TN-Liste (4.FB)'!$C$12:$J$511,MATCH($A2265,'TN-Liste (4.FB)'!$B$12:$B$511,0),COLUMN()-COLUMN($C$1)+1)=0,"",
INDEX('TN-Liste (4.FB)'!$C$12:$J$511,MATCH($A2265,'TN-Liste (4.FB)'!$B$12:$B$511,0),COLUMN()-COLUMN($C$1)+1)),""))))</f>
        <v/>
      </c>
      <c r="G2265" s="10" t="str" cm="1">
        <f t="array" ref="G2265">IFERROR(IF(INDEX('TN-Liste (1.FB)'!$C$12:$J$511,MATCH($A2265,'TN-Liste (1.FB)'!$B$12:$B$511,0),COLUMN()-COLUMN($C$1)+1)=0,"",
INDEX('TN-Liste (1.FB)'!$C$12:$J$511,MATCH($A2265,'TN-Liste (1.FB)'!$B$12:$B$511,0),COLUMN()-COLUMN($C$1)+1)),
IFERROR(IF(INDEX('TN-Liste (2.FB)'!$C$12:$J$511,MATCH($A2265,'TN-Liste (2.FB)'!$B$12:$B$511,0),COLUMN()-COLUMN($C$1)+1)=0,"",
INDEX('TN-Liste (2.FB)'!$C$12:$J$511,MATCH($A2265,'TN-Liste (2.FB)'!$B$12:$B$511,0),COLUMN()-COLUMN($C$1)+1)),
IFERROR(IF(INDEX('TN-Liste (3.FB)'!$C$12:$J$511,MATCH($A2265,'TN-Liste (3.FB)'!$B$12:$B$511,0),COLUMN()-COLUMN($C$1)+1)=0,"",
INDEX('TN-Liste (3.FB)'!$C$12:$J$511,MATCH($A2265,'TN-Liste (3.FB)'!$B$12:$B$511,0),COLUMN()-COLUMN($C$1)+1)),
IFERROR(IF(INDEX('TN-Liste (4.FB)'!$C$12:$J$511,MATCH($A2265,'TN-Liste (4.FB)'!$B$12:$B$511,0),COLUMN()-COLUMN($C$1)+1)=0,"",
INDEX('TN-Liste (4.FB)'!$C$12:$J$511,MATCH($A2265,'TN-Liste (4.FB)'!$B$12:$B$511,0),COLUMN()-COLUMN($C$1)+1)),""))))</f>
        <v/>
      </c>
      <c r="H2265" s="10" t="str" cm="1">
        <f t="array" ref="H2265">IFERROR(IF(INDEX('TN-Liste (1.FB)'!$C$12:$J$511,MATCH($A2265,'TN-Liste (1.FB)'!$B$12:$B$511,0),COLUMN()-COLUMN($C$1)+1)=0,"",
INDEX('TN-Liste (1.FB)'!$C$12:$J$511,MATCH($A2265,'TN-Liste (1.FB)'!$B$12:$B$511,0),COLUMN()-COLUMN($C$1)+1)),
IFERROR(IF(INDEX('TN-Liste (2.FB)'!$C$12:$J$511,MATCH($A2265,'TN-Liste (2.FB)'!$B$12:$B$511,0),COLUMN()-COLUMN($C$1)+1)=0,"",
INDEX('TN-Liste (2.FB)'!$C$12:$J$511,MATCH($A2265,'TN-Liste (2.FB)'!$B$12:$B$511,0),COLUMN()-COLUMN($C$1)+1)),
IFERROR(IF(INDEX('TN-Liste (3.FB)'!$C$12:$J$511,MATCH($A2265,'TN-Liste (3.FB)'!$B$12:$B$511,0),COLUMN()-COLUMN($C$1)+1)=0,"",
INDEX('TN-Liste (3.FB)'!$C$12:$J$511,MATCH($A2265,'TN-Liste (3.FB)'!$B$12:$B$511,0),COLUMN()-COLUMN($C$1)+1)),
IFERROR(IF(INDEX('TN-Liste (4.FB)'!$C$12:$J$511,MATCH($A2265,'TN-Liste (4.FB)'!$B$12:$B$511,0),COLUMN()-COLUMN($C$1)+1)=0,"",
INDEX('TN-Liste (4.FB)'!$C$12:$J$511,MATCH($A2265,'TN-Liste (4.FB)'!$B$12:$B$511,0),COLUMN()-COLUMN($C$1)+1)),""))))</f>
        <v/>
      </c>
      <c r="I2265" s="31" t="str" cm="1">
        <f t="array" ref="I2265">IFERROR(IF(INDEX('TN-Liste (1.FB)'!$C$12:$J$511,MATCH($A2265,'TN-Liste (1.FB)'!$B$12:$B$511,0),COLUMN()-COLUMN($C$1)+1)=0,"",
INDEX('TN-Liste (1.FB)'!$C$12:$J$511,MATCH($A2265,'TN-Liste (1.FB)'!$B$12:$B$511,0),COLUMN()-COLUMN($C$1)+1)),
IFERROR(IF(INDEX('TN-Liste (2.FB)'!$C$12:$J$511,MATCH($A2265,'TN-Liste (2.FB)'!$B$12:$B$511,0),COLUMN()-COLUMN($C$1)+1)=0,"",
INDEX('TN-Liste (2.FB)'!$C$12:$J$511,MATCH($A2265,'TN-Liste (2.FB)'!$B$12:$B$511,0),COLUMN()-COLUMN($C$1)+1)),
IFERROR(IF(INDEX('TN-Liste (3.FB)'!$C$12:$J$511,MATCH($A2265,'TN-Liste (3.FB)'!$B$12:$B$511,0),COLUMN()-COLUMN($C$1)+1)=0,"",
INDEX('TN-Liste (3.FB)'!$C$12:$J$511,MATCH($A2265,'TN-Liste (3.FB)'!$B$12:$B$511,0),COLUMN()-COLUMN($C$1)+1)),
IFERROR(IF(INDEX('TN-Liste (4.FB)'!$C$12:$J$511,MATCH($A2265,'TN-Liste (4.FB)'!$B$12:$B$511,0),COLUMN()-COLUMN($C$1)+1)=0,"",
INDEX('TN-Liste (4.FB)'!$C$12:$J$511,MATCH($A2265,'TN-Liste (4.FB)'!$B$12:$B$511,0),COLUMN()-COLUMN($C$1)+1)),""))))</f>
        <v/>
      </c>
      <c r="J2265" s="10" t="str" cm="1">
        <f t="array" ref="J2265">IFERROR(IF(INDEX('TN-Liste (1.FB)'!$C$12:$J$511,MATCH($A2265,'TN-Liste (1.FB)'!$B$12:$B$511,0),COLUMN()-COLUMN($C$1)+1)=0,"",
INDEX('TN-Liste (1.FB)'!$C$12:$J$511,MATCH($A2265,'TN-Liste (1.FB)'!$B$12:$B$511,0),COLUMN()-COLUMN($C$1)+1)),
IFERROR(IF(INDEX('TN-Liste (2.FB)'!$C$12:$J$511,MATCH($A2265,'TN-Liste (2.FB)'!$B$12:$B$511,0),COLUMN()-COLUMN($C$1)+1)=0,"",
INDEX('TN-Liste (2.FB)'!$C$12:$J$511,MATCH($A2265,'TN-Liste (2.FB)'!$B$12:$B$511,0),COLUMN()-COLUMN($C$1)+1)),
IFERROR(IF(INDEX('TN-Liste (3.FB)'!$C$12:$J$511,MATCH($A2265,'TN-Liste (3.FB)'!$B$12:$B$511,0),COLUMN()-COLUMN($C$1)+1)=0,"",
INDEX('TN-Liste (3.FB)'!$C$12:$J$511,MATCH($A2265,'TN-Liste (3.FB)'!$B$12:$B$511,0),COLUMN()-COLUMN($C$1)+1)),
IFERROR(IF(INDEX('TN-Liste (4.FB)'!$C$12:$J$511,MATCH($A2265,'TN-Liste (4.FB)'!$B$12:$B$511,0),COLUMN()-COLUMN($C$1)+1)=0,"",
INDEX('TN-Liste (4.FB)'!$C$12:$J$511,MATCH($A2265,'TN-Liste (4.FB)'!$B$12:$B$511,0),COLUMN()-COLUMN($C$1)+1)),""))))</f>
        <v/>
      </c>
    </row>
    <row r="2266" spans="1:10" x14ac:dyDescent="0.2">
      <c r="A2266" s="9">
        <v>2255</v>
      </c>
      <c r="B2266" s="2" t="str">
        <f t="shared" si="36"/>
        <v/>
      </c>
      <c r="C2266" s="10" t="str" cm="1">
        <f t="array" ref="C2266">IFERROR(IF(INDEX('TN-Liste (1.FB)'!$C$12:$J$511,MATCH($A2266,'TN-Liste (1.FB)'!$B$12:$B$511,0),COLUMN()-COLUMN($C$1)+1)=0,"",
INDEX('TN-Liste (1.FB)'!$C$12:$J$511,MATCH($A2266,'TN-Liste (1.FB)'!$B$12:$B$511,0),COLUMN()-COLUMN($C$1)+1)),
IFERROR(IF(INDEX('TN-Liste (2.FB)'!$C$12:$J$511,MATCH($A2266,'TN-Liste (2.FB)'!$B$12:$B$511,0),COLUMN()-COLUMN($C$1)+1)=0,"",
INDEX('TN-Liste (2.FB)'!$C$12:$J$511,MATCH($A2266,'TN-Liste (2.FB)'!$B$12:$B$511,0),COLUMN()-COLUMN($C$1)+1)),
IFERROR(IF(INDEX('TN-Liste (3.FB)'!$C$12:$J$511,MATCH($A2266,'TN-Liste (3.FB)'!$B$12:$B$511,0),COLUMN()-COLUMN($C$1)+1)=0,"",
INDEX('TN-Liste (3.FB)'!$C$12:$J$511,MATCH($A2266,'TN-Liste (3.FB)'!$B$12:$B$511,0),COLUMN()-COLUMN($C$1)+1)),
IFERROR(IF(INDEX('TN-Liste (4.FB)'!$C$12:$J$511,MATCH($A2266,'TN-Liste (4.FB)'!$B$12:$B$511,0),COLUMN()-COLUMN($C$1)+1)=0,"",
INDEX('TN-Liste (4.FB)'!$C$12:$J$511,MATCH($A2266,'TN-Liste (4.FB)'!$B$12:$B$511,0),COLUMN()-COLUMN($C$1)+1)),""))))</f>
        <v/>
      </c>
      <c r="D2266" s="10" t="str" cm="1">
        <f t="array" ref="D2266">IFERROR(IF(INDEX('TN-Liste (1.FB)'!$C$12:$J$511,MATCH($A2266,'TN-Liste (1.FB)'!$B$12:$B$511,0),COLUMN()-COLUMN($C$1)+1)=0,"",
INDEX('TN-Liste (1.FB)'!$C$12:$J$511,MATCH($A2266,'TN-Liste (1.FB)'!$B$12:$B$511,0),COLUMN()-COLUMN($C$1)+1)),
IFERROR(IF(INDEX('TN-Liste (2.FB)'!$C$12:$J$511,MATCH($A2266,'TN-Liste (2.FB)'!$B$12:$B$511,0),COLUMN()-COLUMN($C$1)+1)=0,"",
INDEX('TN-Liste (2.FB)'!$C$12:$J$511,MATCH($A2266,'TN-Liste (2.FB)'!$B$12:$B$511,0),COLUMN()-COLUMN($C$1)+1)),
IFERROR(IF(INDEX('TN-Liste (3.FB)'!$C$12:$J$511,MATCH($A2266,'TN-Liste (3.FB)'!$B$12:$B$511,0),COLUMN()-COLUMN($C$1)+1)=0,"",
INDEX('TN-Liste (3.FB)'!$C$12:$J$511,MATCH($A2266,'TN-Liste (3.FB)'!$B$12:$B$511,0),COLUMN()-COLUMN($C$1)+1)),
IFERROR(IF(INDEX('TN-Liste (4.FB)'!$C$12:$J$511,MATCH($A2266,'TN-Liste (4.FB)'!$B$12:$B$511,0),COLUMN()-COLUMN($C$1)+1)=0,"",
INDEX('TN-Liste (4.FB)'!$C$12:$J$511,MATCH($A2266,'TN-Liste (4.FB)'!$B$12:$B$511,0),COLUMN()-COLUMN($C$1)+1)),""))))</f>
        <v/>
      </c>
      <c r="E2266" s="10" t="str" cm="1">
        <f t="array" ref="E2266">IFERROR(IF(INDEX('TN-Liste (1.FB)'!$C$12:$J$511,MATCH($A2266,'TN-Liste (1.FB)'!$B$12:$B$511,0),COLUMN()-COLUMN($C$1)+1)=0,"",
INDEX('TN-Liste (1.FB)'!$C$12:$J$511,MATCH($A2266,'TN-Liste (1.FB)'!$B$12:$B$511,0),COLUMN()-COLUMN($C$1)+1)),
IFERROR(IF(INDEX('TN-Liste (2.FB)'!$C$12:$J$511,MATCH($A2266,'TN-Liste (2.FB)'!$B$12:$B$511,0),COLUMN()-COLUMN($C$1)+1)=0,"",
INDEX('TN-Liste (2.FB)'!$C$12:$J$511,MATCH($A2266,'TN-Liste (2.FB)'!$B$12:$B$511,0),COLUMN()-COLUMN($C$1)+1)),
IFERROR(IF(INDEX('TN-Liste (3.FB)'!$C$12:$J$511,MATCH($A2266,'TN-Liste (3.FB)'!$B$12:$B$511,0),COLUMN()-COLUMN($C$1)+1)=0,"",
INDEX('TN-Liste (3.FB)'!$C$12:$J$511,MATCH($A2266,'TN-Liste (3.FB)'!$B$12:$B$511,0),COLUMN()-COLUMN($C$1)+1)),
IFERROR(IF(INDEX('TN-Liste (4.FB)'!$C$12:$J$511,MATCH($A2266,'TN-Liste (4.FB)'!$B$12:$B$511,0),COLUMN()-COLUMN($C$1)+1)=0,"",
INDEX('TN-Liste (4.FB)'!$C$12:$J$511,MATCH($A2266,'TN-Liste (4.FB)'!$B$12:$B$511,0),COLUMN()-COLUMN($C$1)+1)),""))))</f>
        <v/>
      </c>
      <c r="F2266" s="31" t="str" cm="1">
        <f t="array" ref="F2266">IFERROR(IF(INDEX('TN-Liste (1.FB)'!$C$12:$J$511,MATCH($A2266,'TN-Liste (1.FB)'!$B$12:$B$511,0),COLUMN()-COLUMN($C$1)+1)=0,"",
INDEX('TN-Liste (1.FB)'!$C$12:$J$511,MATCH($A2266,'TN-Liste (1.FB)'!$B$12:$B$511,0),COLUMN()-COLUMN($C$1)+1)),
IFERROR(IF(INDEX('TN-Liste (2.FB)'!$C$12:$J$511,MATCH($A2266,'TN-Liste (2.FB)'!$B$12:$B$511,0),COLUMN()-COLUMN($C$1)+1)=0,"",
INDEX('TN-Liste (2.FB)'!$C$12:$J$511,MATCH($A2266,'TN-Liste (2.FB)'!$B$12:$B$511,0),COLUMN()-COLUMN($C$1)+1)),
IFERROR(IF(INDEX('TN-Liste (3.FB)'!$C$12:$J$511,MATCH($A2266,'TN-Liste (3.FB)'!$B$12:$B$511,0),COLUMN()-COLUMN($C$1)+1)=0,"",
INDEX('TN-Liste (3.FB)'!$C$12:$J$511,MATCH($A2266,'TN-Liste (3.FB)'!$B$12:$B$511,0),COLUMN()-COLUMN($C$1)+1)),
IFERROR(IF(INDEX('TN-Liste (4.FB)'!$C$12:$J$511,MATCH($A2266,'TN-Liste (4.FB)'!$B$12:$B$511,0),COLUMN()-COLUMN($C$1)+1)=0,"",
INDEX('TN-Liste (4.FB)'!$C$12:$J$511,MATCH($A2266,'TN-Liste (4.FB)'!$B$12:$B$511,0),COLUMN()-COLUMN($C$1)+1)),""))))</f>
        <v/>
      </c>
      <c r="G2266" s="10" t="str" cm="1">
        <f t="array" ref="G2266">IFERROR(IF(INDEX('TN-Liste (1.FB)'!$C$12:$J$511,MATCH($A2266,'TN-Liste (1.FB)'!$B$12:$B$511,0),COLUMN()-COLUMN($C$1)+1)=0,"",
INDEX('TN-Liste (1.FB)'!$C$12:$J$511,MATCH($A2266,'TN-Liste (1.FB)'!$B$12:$B$511,0),COLUMN()-COLUMN($C$1)+1)),
IFERROR(IF(INDEX('TN-Liste (2.FB)'!$C$12:$J$511,MATCH($A2266,'TN-Liste (2.FB)'!$B$12:$B$511,0),COLUMN()-COLUMN($C$1)+1)=0,"",
INDEX('TN-Liste (2.FB)'!$C$12:$J$511,MATCH($A2266,'TN-Liste (2.FB)'!$B$12:$B$511,0),COLUMN()-COLUMN($C$1)+1)),
IFERROR(IF(INDEX('TN-Liste (3.FB)'!$C$12:$J$511,MATCH($A2266,'TN-Liste (3.FB)'!$B$12:$B$511,0),COLUMN()-COLUMN($C$1)+1)=0,"",
INDEX('TN-Liste (3.FB)'!$C$12:$J$511,MATCH($A2266,'TN-Liste (3.FB)'!$B$12:$B$511,0),COLUMN()-COLUMN($C$1)+1)),
IFERROR(IF(INDEX('TN-Liste (4.FB)'!$C$12:$J$511,MATCH($A2266,'TN-Liste (4.FB)'!$B$12:$B$511,0),COLUMN()-COLUMN($C$1)+1)=0,"",
INDEX('TN-Liste (4.FB)'!$C$12:$J$511,MATCH($A2266,'TN-Liste (4.FB)'!$B$12:$B$511,0),COLUMN()-COLUMN($C$1)+1)),""))))</f>
        <v/>
      </c>
      <c r="H2266" s="10" t="str" cm="1">
        <f t="array" ref="H2266">IFERROR(IF(INDEX('TN-Liste (1.FB)'!$C$12:$J$511,MATCH($A2266,'TN-Liste (1.FB)'!$B$12:$B$511,0),COLUMN()-COLUMN($C$1)+1)=0,"",
INDEX('TN-Liste (1.FB)'!$C$12:$J$511,MATCH($A2266,'TN-Liste (1.FB)'!$B$12:$B$511,0),COLUMN()-COLUMN($C$1)+1)),
IFERROR(IF(INDEX('TN-Liste (2.FB)'!$C$12:$J$511,MATCH($A2266,'TN-Liste (2.FB)'!$B$12:$B$511,0),COLUMN()-COLUMN($C$1)+1)=0,"",
INDEX('TN-Liste (2.FB)'!$C$12:$J$511,MATCH($A2266,'TN-Liste (2.FB)'!$B$12:$B$511,0),COLUMN()-COLUMN($C$1)+1)),
IFERROR(IF(INDEX('TN-Liste (3.FB)'!$C$12:$J$511,MATCH($A2266,'TN-Liste (3.FB)'!$B$12:$B$511,0),COLUMN()-COLUMN($C$1)+1)=0,"",
INDEX('TN-Liste (3.FB)'!$C$12:$J$511,MATCH($A2266,'TN-Liste (3.FB)'!$B$12:$B$511,0),COLUMN()-COLUMN($C$1)+1)),
IFERROR(IF(INDEX('TN-Liste (4.FB)'!$C$12:$J$511,MATCH($A2266,'TN-Liste (4.FB)'!$B$12:$B$511,0),COLUMN()-COLUMN($C$1)+1)=0,"",
INDEX('TN-Liste (4.FB)'!$C$12:$J$511,MATCH($A2266,'TN-Liste (4.FB)'!$B$12:$B$511,0),COLUMN()-COLUMN($C$1)+1)),""))))</f>
        <v/>
      </c>
      <c r="I2266" s="31" t="str" cm="1">
        <f t="array" ref="I2266">IFERROR(IF(INDEX('TN-Liste (1.FB)'!$C$12:$J$511,MATCH($A2266,'TN-Liste (1.FB)'!$B$12:$B$511,0),COLUMN()-COLUMN($C$1)+1)=0,"",
INDEX('TN-Liste (1.FB)'!$C$12:$J$511,MATCH($A2266,'TN-Liste (1.FB)'!$B$12:$B$511,0),COLUMN()-COLUMN($C$1)+1)),
IFERROR(IF(INDEX('TN-Liste (2.FB)'!$C$12:$J$511,MATCH($A2266,'TN-Liste (2.FB)'!$B$12:$B$511,0),COLUMN()-COLUMN($C$1)+1)=0,"",
INDEX('TN-Liste (2.FB)'!$C$12:$J$511,MATCH($A2266,'TN-Liste (2.FB)'!$B$12:$B$511,0),COLUMN()-COLUMN($C$1)+1)),
IFERROR(IF(INDEX('TN-Liste (3.FB)'!$C$12:$J$511,MATCH($A2266,'TN-Liste (3.FB)'!$B$12:$B$511,0),COLUMN()-COLUMN($C$1)+1)=0,"",
INDEX('TN-Liste (3.FB)'!$C$12:$J$511,MATCH($A2266,'TN-Liste (3.FB)'!$B$12:$B$511,0),COLUMN()-COLUMN($C$1)+1)),
IFERROR(IF(INDEX('TN-Liste (4.FB)'!$C$12:$J$511,MATCH($A2266,'TN-Liste (4.FB)'!$B$12:$B$511,0),COLUMN()-COLUMN($C$1)+1)=0,"",
INDEX('TN-Liste (4.FB)'!$C$12:$J$511,MATCH($A2266,'TN-Liste (4.FB)'!$B$12:$B$511,0),COLUMN()-COLUMN($C$1)+1)),""))))</f>
        <v/>
      </c>
      <c r="J2266" s="10" t="str" cm="1">
        <f t="array" ref="J2266">IFERROR(IF(INDEX('TN-Liste (1.FB)'!$C$12:$J$511,MATCH($A2266,'TN-Liste (1.FB)'!$B$12:$B$511,0),COLUMN()-COLUMN($C$1)+1)=0,"",
INDEX('TN-Liste (1.FB)'!$C$12:$J$511,MATCH($A2266,'TN-Liste (1.FB)'!$B$12:$B$511,0),COLUMN()-COLUMN($C$1)+1)),
IFERROR(IF(INDEX('TN-Liste (2.FB)'!$C$12:$J$511,MATCH($A2266,'TN-Liste (2.FB)'!$B$12:$B$511,0),COLUMN()-COLUMN($C$1)+1)=0,"",
INDEX('TN-Liste (2.FB)'!$C$12:$J$511,MATCH($A2266,'TN-Liste (2.FB)'!$B$12:$B$511,0),COLUMN()-COLUMN($C$1)+1)),
IFERROR(IF(INDEX('TN-Liste (3.FB)'!$C$12:$J$511,MATCH($A2266,'TN-Liste (3.FB)'!$B$12:$B$511,0),COLUMN()-COLUMN($C$1)+1)=0,"",
INDEX('TN-Liste (3.FB)'!$C$12:$J$511,MATCH($A2266,'TN-Liste (3.FB)'!$B$12:$B$511,0),COLUMN()-COLUMN($C$1)+1)),
IFERROR(IF(INDEX('TN-Liste (4.FB)'!$C$12:$J$511,MATCH($A2266,'TN-Liste (4.FB)'!$B$12:$B$511,0),COLUMN()-COLUMN($C$1)+1)=0,"",
INDEX('TN-Liste (4.FB)'!$C$12:$J$511,MATCH($A2266,'TN-Liste (4.FB)'!$B$12:$B$511,0),COLUMN()-COLUMN($C$1)+1)),""))))</f>
        <v/>
      </c>
    </row>
    <row r="2267" spans="1:10" x14ac:dyDescent="0.2">
      <c r="A2267" s="9">
        <v>2256</v>
      </c>
      <c r="B2267" s="2" t="str">
        <f t="shared" si="36"/>
        <v/>
      </c>
      <c r="C2267" s="10" t="str" cm="1">
        <f t="array" ref="C2267">IFERROR(IF(INDEX('TN-Liste (1.FB)'!$C$12:$J$511,MATCH($A2267,'TN-Liste (1.FB)'!$B$12:$B$511,0),COLUMN()-COLUMN($C$1)+1)=0,"",
INDEX('TN-Liste (1.FB)'!$C$12:$J$511,MATCH($A2267,'TN-Liste (1.FB)'!$B$12:$B$511,0),COLUMN()-COLUMN($C$1)+1)),
IFERROR(IF(INDEX('TN-Liste (2.FB)'!$C$12:$J$511,MATCH($A2267,'TN-Liste (2.FB)'!$B$12:$B$511,0),COLUMN()-COLUMN($C$1)+1)=0,"",
INDEX('TN-Liste (2.FB)'!$C$12:$J$511,MATCH($A2267,'TN-Liste (2.FB)'!$B$12:$B$511,0),COLUMN()-COLUMN($C$1)+1)),
IFERROR(IF(INDEX('TN-Liste (3.FB)'!$C$12:$J$511,MATCH($A2267,'TN-Liste (3.FB)'!$B$12:$B$511,0),COLUMN()-COLUMN($C$1)+1)=0,"",
INDEX('TN-Liste (3.FB)'!$C$12:$J$511,MATCH($A2267,'TN-Liste (3.FB)'!$B$12:$B$511,0),COLUMN()-COLUMN($C$1)+1)),
IFERROR(IF(INDEX('TN-Liste (4.FB)'!$C$12:$J$511,MATCH($A2267,'TN-Liste (4.FB)'!$B$12:$B$511,0),COLUMN()-COLUMN($C$1)+1)=0,"",
INDEX('TN-Liste (4.FB)'!$C$12:$J$511,MATCH($A2267,'TN-Liste (4.FB)'!$B$12:$B$511,0),COLUMN()-COLUMN($C$1)+1)),""))))</f>
        <v/>
      </c>
      <c r="D2267" s="10" t="str" cm="1">
        <f t="array" ref="D2267">IFERROR(IF(INDEX('TN-Liste (1.FB)'!$C$12:$J$511,MATCH($A2267,'TN-Liste (1.FB)'!$B$12:$B$511,0),COLUMN()-COLUMN($C$1)+1)=0,"",
INDEX('TN-Liste (1.FB)'!$C$12:$J$511,MATCH($A2267,'TN-Liste (1.FB)'!$B$12:$B$511,0),COLUMN()-COLUMN($C$1)+1)),
IFERROR(IF(INDEX('TN-Liste (2.FB)'!$C$12:$J$511,MATCH($A2267,'TN-Liste (2.FB)'!$B$12:$B$511,0),COLUMN()-COLUMN($C$1)+1)=0,"",
INDEX('TN-Liste (2.FB)'!$C$12:$J$511,MATCH($A2267,'TN-Liste (2.FB)'!$B$12:$B$511,0),COLUMN()-COLUMN($C$1)+1)),
IFERROR(IF(INDEX('TN-Liste (3.FB)'!$C$12:$J$511,MATCH($A2267,'TN-Liste (3.FB)'!$B$12:$B$511,0),COLUMN()-COLUMN($C$1)+1)=0,"",
INDEX('TN-Liste (3.FB)'!$C$12:$J$511,MATCH($A2267,'TN-Liste (3.FB)'!$B$12:$B$511,0),COLUMN()-COLUMN($C$1)+1)),
IFERROR(IF(INDEX('TN-Liste (4.FB)'!$C$12:$J$511,MATCH($A2267,'TN-Liste (4.FB)'!$B$12:$B$511,0),COLUMN()-COLUMN($C$1)+1)=0,"",
INDEX('TN-Liste (4.FB)'!$C$12:$J$511,MATCH($A2267,'TN-Liste (4.FB)'!$B$12:$B$511,0),COLUMN()-COLUMN($C$1)+1)),""))))</f>
        <v/>
      </c>
      <c r="E2267" s="10" t="str" cm="1">
        <f t="array" ref="E2267">IFERROR(IF(INDEX('TN-Liste (1.FB)'!$C$12:$J$511,MATCH($A2267,'TN-Liste (1.FB)'!$B$12:$B$511,0),COLUMN()-COLUMN($C$1)+1)=0,"",
INDEX('TN-Liste (1.FB)'!$C$12:$J$511,MATCH($A2267,'TN-Liste (1.FB)'!$B$12:$B$511,0),COLUMN()-COLUMN($C$1)+1)),
IFERROR(IF(INDEX('TN-Liste (2.FB)'!$C$12:$J$511,MATCH($A2267,'TN-Liste (2.FB)'!$B$12:$B$511,0),COLUMN()-COLUMN($C$1)+1)=0,"",
INDEX('TN-Liste (2.FB)'!$C$12:$J$511,MATCH($A2267,'TN-Liste (2.FB)'!$B$12:$B$511,0),COLUMN()-COLUMN($C$1)+1)),
IFERROR(IF(INDEX('TN-Liste (3.FB)'!$C$12:$J$511,MATCH($A2267,'TN-Liste (3.FB)'!$B$12:$B$511,0),COLUMN()-COLUMN($C$1)+1)=0,"",
INDEX('TN-Liste (3.FB)'!$C$12:$J$511,MATCH($A2267,'TN-Liste (3.FB)'!$B$12:$B$511,0),COLUMN()-COLUMN($C$1)+1)),
IFERROR(IF(INDEX('TN-Liste (4.FB)'!$C$12:$J$511,MATCH($A2267,'TN-Liste (4.FB)'!$B$12:$B$511,0),COLUMN()-COLUMN($C$1)+1)=0,"",
INDEX('TN-Liste (4.FB)'!$C$12:$J$511,MATCH($A2267,'TN-Liste (4.FB)'!$B$12:$B$511,0),COLUMN()-COLUMN($C$1)+1)),""))))</f>
        <v/>
      </c>
      <c r="F2267" s="31" t="str" cm="1">
        <f t="array" ref="F2267">IFERROR(IF(INDEX('TN-Liste (1.FB)'!$C$12:$J$511,MATCH($A2267,'TN-Liste (1.FB)'!$B$12:$B$511,0),COLUMN()-COLUMN($C$1)+1)=0,"",
INDEX('TN-Liste (1.FB)'!$C$12:$J$511,MATCH($A2267,'TN-Liste (1.FB)'!$B$12:$B$511,0),COLUMN()-COLUMN($C$1)+1)),
IFERROR(IF(INDEX('TN-Liste (2.FB)'!$C$12:$J$511,MATCH($A2267,'TN-Liste (2.FB)'!$B$12:$B$511,0),COLUMN()-COLUMN($C$1)+1)=0,"",
INDEX('TN-Liste (2.FB)'!$C$12:$J$511,MATCH($A2267,'TN-Liste (2.FB)'!$B$12:$B$511,0),COLUMN()-COLUMN($C$1)+1)),
IFERROR(IF(INDEX('TN-Liste (3.FB)'!$C$12:$J$511,MATCH($A2267,'TN-Liste (3.FB)'!$B$12:$B$511,0),COLUMN()-COLUMN($C$1)+1)=0,"",
INDEX('TN-Liste (3.FB)'!$C$12:$J$511,MATCH($A2267,'TN-Liste (3.FB)'!$B$12:$B$511,0),COLUMN()-COLUMN($C$1)+1)),
IFERROR(IF(INDEX('TN-Liste (4.FB)'!$C$12:$J$511,MATCH($A2267,'TN-Liste (4.FB)'!$B$12:$B$511,0),COLUMN()-COLUMN($C$1)+1)=0,"",
INDEX('TN-Liste (4.FB)'!$C$12:$J$511,MATCH($A2267,'TN-Liste (4.FB)'!$B$12:$B$511,0),COLUMN()-COLUMN($C$1)+1)),""))))</f>
        <v/>
      </c>
      <c r="G2267" s="10" t="str" cm="1">
        <f t="array" ref="G2267">IFERROR(IF(INDEX('TN-Liste (1.FB)'!$C$12:$J$511,MATCH($A2267,'TN-Liste (1.FB)'!$B$12:$B$511,0),COLUMN()-COLUMN($C$1)+1)=0,"",
INDEX('TN-Liste (1.FB)'!$C$12:$J$511,MATCH($A2267,'TN-Liste (1.FB)'!$B$12:$B$511,0),COLUMN()-COLUMN($C$1)+1)),
IFERROR(IF(INDEX('TN-Liste (2.FB)'!$C$12:$J$511,MATCH($A2267,'TN-Liste (2.FB)'!$B$12:$B$511,0),COLUMN()-COLUMN($C$1)+1)=0,"",
INDEX('TN-Liste (2.FB)'!$C$12:$J$511,MATCH($A2267,'TN-Liste (2.FB)'!$B$12:$B$511,0),COLUMN()-COLUMN($C$1)+1)),
IFERROR(IF(INDEX('TN-Liste (3.FB)'!$C$12:$J$511,MATCH($A2267,'TN-Liste (3.FB)'!$B$12:$B$511,0),COLUMN()-COLUMN($C$1)+1)=0,"",
INDEX('TN-Liste (3.FB)'!$C$12:$J$511,MATCH($A2267,'TN-Liste (3.FB)'!$B$12:$B$511,0),COLUMN()-COLUMN($C$1)+1)),
IFERROR(IF(INDEX('TN-Liste (4.FB)'!$C$12:$J$511,MATCH($A2267,'TN-Liste (4.FB)'!$B$12:$B$511,0),COLUMN()-COLUMN($C$1)+1)=0,"",
INDEX('TN-Liste (4.FB)'!$C$12:$J$511,MATCH($A2267,'TN-Liste (4.FB)'!$B$12:$B$511,0),COLUMN()-COLUMN($C$1)+1)),""))))</f>
        <v/>
      </c>
      <c r="H2267" s="10" t="str" cm="1">
        <f t="array" ref="H2267">IFERROR(IF(INDEX('TN-Liste (1.FB)'!$C$12:$J$511,MATCH($A2267,'TN-Liste (1.FB)'!$B$12:$B$511,0),COLUMN()-COLUMN($C$1)+1)=0,"",
INDEX('TN-Liste (1.FB)'!$C$12:$J$511,MATCH($A2267,'TN-Liste (1.FB)'!$B$12:$B$511,0),COLUMN()-COLUMN($C$1)+1)),
IFERROR(IF(INDEX('TN-Liste (2.FB)'!$C$12:$J$511,MATCH($A2267,'TN-Liste (2.FB)'!$B$12:$B$511,0),COLUMN()-COLUMN($C$1)+1)=0,"",
INDEX('TN-Liste (2.FB)'!$C$12:$J$511,MATCH($A2267,'TN-Liste (2.FB)'!$B$12:$B$511,0),COLUMN()-COLUMN($C$1)+1)),
IFERROR(IF(INDEX('TN-Liste (3.FB)'!$C$12:$J$511,MATCH($A2267,'TN-Liste (3.FB)'!$B$12:$B$511,0),COLUMN()-COLUMN($C$1)+1)=0,"",
INDEX('TN-Liste (3.FB)'!$C$12:$J$511,MATCH($A2267,'TN-Liste (3.FB)'!$B$12:$B$511,0),COLUMN()-COLUMN($C$1)+1)),
IFERROR(IF(INDEX('TN-Liste (4.FB)'!$C$12:$J$511,MATCH($A2267,'TN-Liste (4.FB)'!$B$12:$B$511,0),COLUMN()-COLUMN($C$1)+1)=0,"",
INDEX('TN-Liste (4.FB)'!$C$12:$J$511,MATCH($A2267,'TN-Liste (4.FB)'!$B$12:$B$511,0),COLUMN()-COLUMN($C$1)+1)),""))))</f>
        <v/>
      </c>
      <c r="I2267" s="31" t="str" cm="1">
        <f t="array" ref="I2267">IFERROR(IF(INDEX('TN-Liste (1.FB)'!$C$12:$J$511,MATCH($A2267,'TN-Liste (1.FB)'!$B$12:$B$511,0),COLUMN()-COLUMN($C$1)+1)=0,"",
INDEX('TN-Liste (1.FB)'!$C$12:$J$511,MATCH($A2267,'TN-Liste (1.FB)'!$B$12:$B$511,0),COLUMN()-COLUMN($C$1)+1)),
IFERROR(IF(INDEX('TN-Liste (2.FB)'!$C$12:$J$511,MATCH($A2267,'TN-Liste (2.FB)'!$B$12:$B$511,0),COLUMN()-COLUMN($C$1)+1)=0,"",
INDEX('TN-Liste (2.FB)'!$C$12:$J$511,MATCH($A2267,'TN-Liste (2.FB)'!$B$12:$B$511,0),COLUMN()-COLUMN($C$1)+1)),
IFERROR(IF(INDEX('TN-Liste (3.FB)'!$C$12:$J$511,MATCH($A2267,'TN-Liste (3.FB)'!$B$12:$B$511,0),COLUMN()-COLUMN($C$1)+1)=0,"",
INDEX('TN-Liste (3.FB)'!$C$12:$J$511,MATCH($A2267,'TN-Liste (3.FB)'!$B$12:$B$511,0),COLUMN()-COLUMN($C$1)+1)),
IFERROR(IF(INDEX('TN-Liste (4.FB)'!$C$12:$J$511,MATCH($A2267,'TN-Liste (4.FB)'!$B$12:$B$511,0),COLUMN()-COLUMN($C$1)+1)=0,"",
INDEX('TN-Liste (4.FB)'!$C$12:$J$511,MATCH($A2267,'TN-Liste (4.FB)'!$B$12:$B$511,0),COLUMN()-COLUMN($C$1)+1)),""))))</f>
        <v/>
      </c>
      <c r="J2267" s="10" t="str" cm="1">
        <f t="array" ref="J2267">IFERROR(IF(INDEX('TN-Liste (1.FB)'!$C$12:$J$511,MATCH($A2267,'TN-Liste (1.FB)'!$B$12:$B$511,0),COLUMN()-COLUMN($C$1)+1)=0,"",
INDEX('TN-Liste (1.FB)'!$C$12:$J$511,MATCH($A2267,'TN-Liste (1.FB)'!$B$12:$B$511,0),COLUMN()-COLUMN($C$1)+1)),
IFERROR(IF(INDEX('TN-Liste (2.FB)'!$C$12:$J$511,MATCH($A2267,'TN-Liste (2.FB)'!$B$12:$B$511,0),COLUMN()-COLUMN($C$1)+1)=0,"",
INDEX('TN-Liste (2.FB)'!$C$12:$J$511,MATCH($A2267,'TN-Liste (2.FB)'!$B$12:$B$511,0),COLUMN()-COLUMN($C$1)+1)),
IFERROR(IF(INDEX('TN-Liste (3.FB)'!$C$12:$J$511,MATCH($A2267,'TN-Liste (3.FB)'!$B$12:$B$511,0),COLUMN()-COLUMN($C$1)+1)=0,"",
INDEX('TN-Liste (3.FB)'!$C$12:$J$511,MATCH($A2267,'TN-Liste (3.FB)'!$B$12:$B$511,0),COLUMN()-COLUMN($C$1)+1)),
IFERROR(IF(INDEX('TN-Liste (4.FB)'!$C$12:$J$511,MATCH($A2267,'TN-Liste (4.FB)'!$B$12:$B$511,0),COLUMN()-COLUMN($C$1)+1)=0,"",
INDEX('TN-Liste (4.FB)'!$C$12:$J$511,MATCH($A2267,'TN-Liste (4.FB)'!$B$12:$B$511,0),COLUMN()-COLUMN($C$1)+1)),""))))</f>
        <v/>
      </c>
    </row>
    <row r="2268" spans="1:10" x14ac:dyDescent="0.2">
      <c r="A2268" s="9">
        <v>2257</v>
      </c>
      <c r="B2268" s="2" t="str">
        <f t="shared" si="36"/>
        <v/>
      </c>
      <c r="C2268" s="10" t="str" cm="1">
        <f t="array" ref="C2268">IFERROR(IF(INDEX('TN-Liste (1.FB)'!$C$12:$J$511,MATCH($A2268,'TN-Liste (1.FB)'!$B$12:$B$511,0),COLUMN()-COLUMN($C$1)+1)=0,"",
INDEX('TN-Liste (1.FB)'!$C$12:$J$511,MATCH($A2268,'TN-Liste (1.FB)'!$B$12:$B$511,0),COLUMN()-COLUMN($C$1)+1)),
IFERROR(IF(INDEX('TN-Liste (2.FB)'!$C$12:$J$511,MATCH($A2268,'TN-Liste (2.FB)'!$B$12:$B$511,0),COLUMN()-COLUMN($C$1)+1)=0,"",
INDEX('TN-Liste (2.FB)'!$C$12:$J$511,MATCH($A2268,'TN-Liste (2.FB)'!$B$12:$B$511,0),COLUMN()-COLUMN($C$1)+1)),
IFERROR(IF(INDEX('TN-Liste (3.FB)'!$C$12:$J$511,MATCH($A2268,'TN-Liste (3.FB)'!$B$12:$B$511,0),COLUMN()-COLUMN($C$1)+1)=0,"",
INDEX('TN-Liste (3.FB)'!$C$12:$J$511,MATCH($A2268,'TN-Liste (3.FB)'!$B$12:$B$511,0),COLUMN()-COLUMN($C$1)+1)),
IFERROR(IF(INDEX('TN-Liste (4.FB)'!$C$12:$J$511,MATCH($A2268,'TN-Liste (4.FB)'!$B$12:$B$511,0),COLUMN()-COLUMN($C$1)+1)=0,"",
INDEX('TN-Liste (4.FB)'!$C$12:$J$511,MATCH($A2268,'TN-Liste (4.FB)'!$B$12:$B$511,0),COLUMN()-COLUMN($C$1)+1)),""))))</f>
        <v/>
      </c>
      <c r="D2268" s="10" t="str" cm="1">
        <f t="array" ref="D2268">IFERROR(IF(INDEX('TN-Liste (1.FB)'!$C$12:$J$511,MATCH($A2268,'TN-Liste (1.FB)'!$B$12:$B$511,0),COLUMN()-COLUMN($C$1)+1)=0,"",
INDEX('TN-Liste (1.FB)'!$C$12:$J$511,MATCH($A2268,'TN-Liste (1.FB)'!$B$12:$B$511,0),COLUMN()-COLUMN($C$1)+1)),
IFERROR(IF(INDEX('TN-Liste (2.FB)'!$C$12:$J$511,MATCH($A2268,'TN-Liste (2.FB)'!$B$12:$B$511,0),COLUMN()-COLUMN($C$1)+1)=0,"",
INDEX('TN-Liste (2.FB)'!$C$12:$J$511,MATCH($A2268,'TN-Liste (2.FB)'!$B$12:$B$511,0),COLUMN()-COLUMN($C$1)+1)),
IFERROR(IF(INDEX('TN-Liste (3.FB)'!$C$12:$J$511,MATCH($A2268,'TN-Liste (3.FB)'!$B$12:$B$511,0),COLUMN()-COLUMN($C$1)+1)=0,"",
INDEX('TN-Liste (3.FB)'!$C$12:$J$511,MATCH($A2268,'TN-Liste (3.FB)'!$B$12:$B$511,0),COLUMN()-COLUMN($C$1)+1)),
IFERROR(IF(INDEX('TN-Liste (4.FB)'!$C$12:$J$511,MATCH($A2268,'TN-Liste (4.FB)'!$B$12:$B$511,0),COLUMN()-COLUMN($C$1)+1)=0,"",
INDEX('TN-Liste (4.FB)'!$C$12:$J$511,MATCH($A2268,'TN-Liste (4.FB)'!$B$12:$B$511,0),COLUMN()-COLUMN($C$1)+1)),""))))</f>
        <v/>
      </c>
      <c r="E2268" s="10" t="str" cm="1">
        <f t="array" ref="E2268">IFERROR(IF(INDEX('TN-Liste (1.FB)'!$C$12:$J$511,MATCH($A2268,'TN-Liste (1.FB)'!$B$12:$B$511,0),COLUMN()-COLUMN($C$1)+1)=0,"",
INDEX('TN-Liste (1.FB)'!$C$12:$J$511,MATCH($A2268,'TN-Liste (1.FB)'!$B$12:$B$511,0),COLUMN()-COLUMN($C$1)+1)),
IFERROR(IF(INDEX('TN-Liste (2.FB)'!$C$12:$J$511,MATCH($A2268,'TN-Liste (2.FB)'!$B$12:$B$511,0),COLUMN()-COLUMN($C$1)+1)=0,"",
INDEX('TN-Liste (2.FB)'!$C$12:$J$511,MATCH($A2268,'TN-Liste (2.FB)'!$B$12:$B$511,0),COLUMN()-COLUMN($C$1)+1)),
IFERROR(IF(INDEX('TN-Liste (3.FB)'!$C$12:$J$511,MATCH($A2268,'TN-Liste (3.FB)'!$B$12:$B$511,0),COLUMN()-COLUMN($C$1)+1)=0,"",
INDEX('TN-Liste (3.FB)'!$C$12:$J$511,MATCH($A2268,'TN-Liste (3.FB)'!$B$12:$B$511,0),COLUMN()-COLUMN($C$1)+1)),
IFERROR(IF(INDEX('TN-Liste (4.FB)'!$C$12:$J$511,MATCH($A2268,'TN-Liste (4.FB)'!$B$12:$B$511,0),COLUMN()-COLUMN($C$1)+1)=0,"",
INDEX('TN-Liste (4.FB)'!$C$12:$J$511,MATCH($A2268,'TN-Liste (4.FB)'!$B$12:$B$511,0),COLUMN()-COLUMN($C$1)+1)),""))))</f>
        <v/>
      </c>
      <c r="F2268" s="31" t="str" cm="1">
        <f t="array" ref="F2268">IFERROR(IF(INDEX('TN-Liste (1.FB)'!$C$12:$J$511,MATCH($A2268,'TN-Liste (1.FB)'!$B$12:$B$511,0),COLUMN()-COLUMN($C$1)+1)=0,"",
INDEX('TN-Liste (1.FB)'!$C$12:$J$511,MATCH($A2268,'TN-Liste (1.FB)'!$B$12:$B$511,0),COLUMN()-COLUMN($C$1)+1)),
IFERROR(IF(INDEX('TN-Liste (2.FB)'!$C$12:$J$511,MATCH($A2268,'TN-Liste (2.FB)'!$B$12:$B$511,0),COLUMN()-COLUMN($C$1)+1)=0,"",
INDEX('TN-Liste (2.FB)'!$C$12:$J$511,MATCH($A2268,'TN-Liste (2.FB)'!$B$12:$B$511,0),COLUMN()-COLUMN($C$1)+1)),
IFERROR(IF(INDEX('TN-Liste (3.FB)'!$C$12:$J$511,MATCH($A2268,'TN-Liste (3.FB)'!$B$12:$B$511,0),COLUMN()-COLUMN($C$1)+1)=0,"",
INDEX('TN-Liste (3.FB)'!$C$12:$J$511,MATCH($A2268,'TN-Liste (3.FB)'!$B$12:$B$511,0),COLUMN()-COLUMN($C$1)+1)),
IFERROR(IF(INDEX('TN-Liste (4.FB)'!$C$12:$J$511,MATCH($A2268,'TN-Liste (4.FB)'!$B$12:$B$511,0),COLUMN()-COLUMN($C$1)+1)=0,"",
INDEX('TN-Liste (4.FB)'!$C$12:$J$511,MATCH($A2268,'TN-Liste (4.FB)'!$B$12:$B$511,0),COLUMN()-COLUMN($C$1)+1)),""))))</f>
        <v/>
      </c>
      <c r="G2268" s="10" t="str" cm="1">
        <f t="array" ref="G2268">IFERROR(IF(INDEX('TN-Liste (1.FB)'!$C$12:$J$511,MATCH($A2268,'TN-Liste (1.FB)'!$B$12:$B$511,0),COLUMN()-COLUMN($C$1)+1)=0,"",
INDEX('TN-Liste (1.FB)'!$C$12:$J$511,MATCH($A2268,'TN-Liste (1.FB)'!$B$12:$B$511,0),COLUMN()-COLUMN($C$1)+1)),
IFERROR(IF(INDEX('TN-Liste (2.FB)'!$C$12:$J$511,MATCH($A2268,'TN-Liste (2.FB)'!$B$12:$B$511,0),COLUMN()-COLUMN($C$1)+1)=0,"",
INDEX('TN-Liste (2.FB)'!$C$12:$J$511,MATCH($A2268,'TN-Liste (2.FB)'!$B$12:$B$511,0),COLUMN()-COLUMN($C$1)+1)),
IFERROR(IF(INDEX('TN-Liste (3.FB)'!$C$12:$J$511,MATCH($A2268,'TN-Liste (3.FB)'!$B$12:$B$511,0),COLUMN()-COLUMN($C$1)+1)=0,"",
INDEX('TN-Liste (3.FB)'!$C$12:$J$511,MATCH($A2268,'TN-Liste (3.FB)'!$B$12:$B$511,0),COLUMN()-COLUMN($C$1)+1)),
IFERROR(IF(INDEX('TN-Liste (4.FB)'!$C$12:$J$511,MATCH($A2268,'TN-Liste (4.FB)'!$B$12:$B$511,0),COLUMN()-COLUMN($C$1)+1)=0,"",
INDEX('TN-Liste (4.FB)'!$C$12:$J$511,MATCH($A2268,'TN-Liste (4.FB)'!$B$12:$B$511,0),COLUMN()-COLUMN($C$1)+1)),""))))</f>
        <v/>
      </c>
      <c r="H2268" s="10" t="str" cm="1">
        <f t="array" ref="H2268">IFERROR(IF(INDEX('TN-Liste (1.FB)'!$C$12:$J$511,MATCH($A2268,'TN-Liste (1.FB)'!$B$12:$B$511,0),COLUMN()-COLUMN($C$1)+1)=0,"",
INDEX('TN-Liste (1.FB)'!$C$12:$J$511,MATCH($A2268,'TN-Liste (1.FB)'!$B$12:$B$511,0),COLUMN()-COLUMN($C$1)+1)),
IFERROR(IF(INDEX('TN-Liste (2.FB)'!$C$12:$J$511,MATCH($A2268,'TN-Liste (2.FB)'!$B$12:$B$511,0),COLUMN()-COLUMN($C$1)+1)=0,"",
INDEX('TN-Liste (2.FB)'!$C$12:$J$511,MATCH($A2268,'TN-Liste (2.FB)'!$B$12:$B$511,0),COLUMN()-COLUMN($C$1)+1)),
IFERROR(IF(INDEX('TN-Liste (3.FB)'!$C$12:$J$511,MATCH($A2268,'TN-Liste (3.FB)'!$B$12:$B$511,0),COLUMN()-COLUMN($C$1)+1)=0,"",
INDEX('TN-Liste (3.FB)'!$C$12:$J$511,MATCH($A2268,'TN-Liste (3.FB)'!$B$12:$B$511,0),COLUMN()-COLUMN($C$1)+1)),
IFERROR(IF(INDEX('TN-Liste (4.FB)'!$C$12:$J$511,MATCH($A2268,'TN-Liste (4.FB)'!$B$12:$B$511,0),COLUMN()-COLUMN($C$1)+1)=0,"",
INDEX('TN-Liste (4.FB)'!$C$12:$J$511,MATCH($A2268,'TN-Liste (4.FB)'!$B$12:$B$511,0),COLUMN()-COLUMN($C$1)+1)),""))))</f>
        <v/>
      </c>
      <c r="I2268" s="31" t="str" cm="1">
        <f t="array" ref="I2268">IFERROR(IF(INDEX('TN-Liste (1.FB)'!$C$12:$J$511,MATCH($A2268,'TN-Liste (1.FB)'!$B$12:$B$511,0),COLUMN()-COLUMN($C$1)+1)=0,"",
INDEX('TN-Liste (1.FB)'!$C$12:$J$511,MATCH($A2268,'TN-Liste (1.FB)'!$B$12:$B$511,0),COLUMN()-COLUMN($C$1)+1)),
IFERROR(IF(INDEX('TN-Liste (2.FB)'!$C$12:$J$511,MATCH($A2268,'TN-Liste (2.FB)'!$B$12:$B$511,0),COLUMN()-COLUMN($C$1)+1)=0,"",
INDEX('TN-Liste (2.FB)'!$C$12:$J$511,MATCH($A2268,'TN-Liste (2.FB)'!$B$12:$B$511,0),COLUMN()-COLUMN($C$1)+1)),
IFERROR(IF(INDEX('TN-Liste (3.FB)'!$C$12:$J$511,MATCH($A2268,'TN-Liste (3.FB)'!$B$12:$B$511,0),COLUMN()-COLUMN($C$1)+1)=0,"",
INDEX('TN-Liste (3.FB)'!$C$12:$J$511,MATCH($A2268,'TN-Liste (3.FB)'!$B$12:$B$511,0),COLUMN()-COLUMN($C$1)+1)),
IFERROR(IF(INDEX('TN-Liste (4.FB)'!$C$12:$J$511,MATCH($A2268,'TN-Liste (4.FB)'!$B$12:$B$511,0),COLUMN()-COLUMN($C$1)+1)=0,"",
INDEX('TN-Liste (4.FB)'!$C$12:$J$511,MATCH($A2268,'TN-Liste (4.FB)'!$B$12:$B$511,0),COLUMN()-COLUMN($C$1)+1)),""))))</f>
        <v/>
      </c>
      <c r="J2268" s="10" t="str" cm="1">
        <f t="array" ref="J2268">IFERROR(IF(INDEX('TN-Liste (1.FB)'!$C$12:$J$511,MATCH($A2268,'TN-Liste (1.FB)'!$B$12:$B$511,0),COLUMN()-COLUMN($C$1)+1)=0,"",
INDEX('TN-Liste (1.FB)'!$C$12:$J$511,MATCH($A2268,'TN-Liste (1.FB)'!$B$12:$B$511,0),COLUMN()-COLUMN($C$1)+1)),
IFERROR(IF(INDEX('TN-Liste (2.FB)'!$C$12:$J$511,MATCH($A2268,'TN-Liste (2.FB)'!$B$12:$B$511,0),COLUMN()-COLUMN($C$1)+1)=0,"",
INDEX('TN-Liste (2.FB)'!$C$12:$J$511,MATCH($A2268,'TN-Liste (2.FB)'!$B$12:$B$511,0),COLUMN()-COLUMN($C$1)+1)),
IFERROR(IF(INDEX('TN-Liste (3.FB)'!$C$12:$J$511,MATCH($A2268,'TN-Liste (3.FB)'!$B$12:$B$511,0),COLUMN()-COLUMN($C$1)+1)=0,"",
INDEX('TN-Liste (3.FB)'!$C$12:$J$511,MATCH($A2268,'TN-Liste (3.FB)'!$B$12:$B$511,0),COLUMN()-COLUMN($C$1)+1)),
IFERROR(IF(INDEX('TN-Liste (4.FB)'!$C$12:$J$511,MATCH($A2268,'TN-Liste (4.FB)'!$B$12:$B$511,0),COLUMN()-COLUMN($C$1)+1)=0,"",
INDEX('TN-Liste (4.FB)'!$C$12:$J$511,MATCH($A2268,'TN-Liste (4.FB)'!$B$12:$B$511,0),COLUMN()-COLUMN($C$1)+1)),""))))</f>
        <v/>
      </c>
    </row>
    <row r="2269" spans="1:10" x14ac:dyDescent="0.2">
      <c r="A2269" s="9">
        <v>2258</v>
      </c>
      <c r="B2269" s="2" t="str">
        <f t="shared" si="36"/>
        <v/>
      </c>
      <c r="C2269" s="10" t="str" cm="1">
        <f t="array" ref="C2269">IFERROR(IF(INDEX('TN-Liste (1.FB)'!$C$12:$J$511,MATCH($A2269,'TN-Liste (1.FB)'!$B$12:$B$511,0),COLUMN()-COLUMN($C$1)+1)=0,"",
INDEX('TN-Liste (1.FB)'!$C$12:$J$511,MATCH($A2269,'TN-Liste (1.FB)'!$B$12:$B$511,0),COLUMN()-COLUMN($C$1)+1)),
IFERROR(IF(INDEX('TN-Liste (2.FB)'!$C$12:$J$511,MATCH($A2269,'TN-Liste (2.FB)'!$B$12:$B$511,0),COLUMN()-COLUMN($C$1)+1)=0,"",
INDEX('TN-Liste (2.FB)'!$C$12:$J$511,MATCH($A2269,'TN-Liste (2.FB)'!$B$12:$B$511,0),COLUMN()-COLUMN($C$1)+1)),
IFERROR(IF(INDEX('TN-Liste (3.FB)'!$C$12:$J$511,MATCH($A2269,'TN-Liste (3.FB)'!$B$12:$B$511,0),COLUMN()-COLUMN($C$1)+1)=0,"",
INDEX('TN-Liste (3.FB)'!$C$12:$J$511,MATCH($A2269,'TN-Liste (3.FB)'!$B$12:$B$511,0),COLUMN()-COLUMN($C$1)+1)),
IFERROR(IF(INDEX('TN-Liste (4.FB)'!$C$12:$J$511,MATCH($A2269,'TN-Liste (4.FB)'!$B$12:$B$511,0),COLUMN()-COLUMN($C$1)+1)=0,"",
INDEX('TN-Liste (4.FB)'!$C$12:$J$511,MATCH($A2269,'TN-Liste (4.FB)'!$B$12:$B$511,0),COLUMN()-COLUMN($C$1)+1)),""))))</f>
        <v/>
      </c>
      <c r="D2269" s="10" t="str" cm="1">
        <f t="array" ref="D2269">IFERROR(IF(INDEX('TN-Liste (1.FB)'!$C$12:$J$511,MATCH($A2269,'TN-Liste (1.FB)'!$B$12:$B$511,0),COLUMN()-COLUMN($C$1)+1)=0,"",
INDEX('TN-Liste (1.FB)'!$C$12:$J$511,MATCH($A2269,'TN-Liste (1.FB)'!$B$12:$B$511,0),COLUMN()-COLUMN($C$1)+1)),
IFERROR(IF(INDEX('TN-Liste (2.FB)'!$C$12:$J$511,MATCH($A2269,'TN-Liste (2.FB)'!$B$12:$B$511,0),COLUMN()-COLUMN($C$1)+1)=0,"",
INDEX('TN-Liste (2.FB)'!$C$12:$J$511,MATCH($A2269,'TN-Liste (2.FB)'!$B$12:$B$511,0),COLUMN()-COLUMN($C$1)+1)),
IFERROR(IF(INDEX('TN-Liste (3.FB)'!$C$12:$J$511,MATCH($A2269,'TN-Liste (3.FB)'!$B$12:$B$511,0),COLUMN()-COLUMN($C$1)+1)=0,"",
INDEX('TN-Liste (3.FB)'!$C$12:$J$511,MATCH($A2269,'TN-Liste (3.FB)'!$B$12:$B$511,0),COLUMN()-COLUMN($C$1)+1)),
IFERROR(IF(INDEX('TN-Liste (4.FB)'!$C$12:$J$511,MATCH($A2269,'TN-Liste (4.FB)'!$B$12:$B$511,0),COLUMN()-COLUMN($C$1)+1)=0,"",
INDEX('TN-Liste (4.FB)'!$C$12:$J$511,MATCH($A2269,'TN-Liste (4.FB)'!$B$12:$B$511,0),COLUMN()-COLUMN($C$1)+1)),""))))</f>
        <v/>
      </c>
      <c r="E2269" s="10" t="str" cm="1">
        <f t="array" ref="E2269">IFERROR(IF(INDEX('TN-Liste (1.FB)'!$C$12:$J$511,MATCH($A2269,'TN-Liste (1.FB)'!$B$12:$B$511,0),COLUMN()-COLUMN($C$1)+1)=0,"",
INDEX('TN-Liste (1.FB)'!$C$12:$J$511,MATCH($A2269,'TN-Liste (1.FB)'!$B$12:$B$511,0),COLUMN()-COLUMN($C$1)+1)),
IFERROR(IF(INDEX('TN-Liste (2.FB)'!$C$12:$J$511,MATCH($A2269,'TN-Liste (2.FB)'!$B$12:$B$511,0),COLUMN()-COLUMN($C$1)+1)=0,"",
INDEX('TN-Liste (2.FB)'!$C$12:$J$511,MATCH($A2269,'TN-Liste (2.FB)'!$B$12:$B$511,0),COLUMN()-COLUMN($C$1)+1)),
IFERROR(IF(INDEX('TN-Liste (3.FB)'!$C$12:$J$511,MATCH($A2269,'TN-Liste (3.FB)'!$B$12:$B$511,0),COLUMN()-COLUMN($C$1)+1)=0,"",
INDEX('TN-Liste (3.FB)'!$C$12:$J$511,MATCH($A2269,'TN-Liste (3.FB)'!$B$12:$B$511,0),COLUMN()-COLUMN($C$1)+1)),
IFERROR(IF(INDEX('TN-Liste (4.FB)'!$C$12:$J$511,MATCH($A2269,'TN-Liste (4.FB)'!$B$12:$B$511,0),COLUMN()-COLUMN($C$1)+1)=0,"",
INDEX('TN-Liste (4.FB)'!$C$12:$J$511,MATCH($A2269,'TN-Liste (4.FB)'!$B$12:$B$511,0),COLUMN()-COLUMN($C$1)+1)),""))))</f>
        <v/>
      </c>
      <c r="F2269" s="31" t="str" cm="1">
        <f t="array" ref="F2269">IFERROR(IF(INDEX('TN-Liste (1.FB)'!$C$12:$J$511,MATCH($A2269,'TN-Liste (1.FB)'!$B$12:$B$511,0),COLUMN()-COLUMN($C$1)+1)=0,"",
INDEX('TN-Liste (1.FB)'!$C$12:$J$511,MATCH($A2269,'TN-Liste (1.FB)'!$B$12:$B$511,0),COLUMN()-COLUMN($C$1)+1)),
IFERROR(IF(INDEX('TN-Liste (2.FB)'!$C$12:$J$511,MATCH($A2269,'TN-Liste (2.FB)'!$B$12:$B$511,0),COLUMN()-COLUMN($C$1)+1)=0,"",
INDEX('TN-Liste (2.FB)'!$C$12:$J$511,MATCH($A2269,'TN-Liste (2.FB)'!$B$12:$B$511,0),COLUMN()-COLUMN($C$1)+1)),
IFERROR(IF(INDEX('TN-Liste (3.FB)'!$C$12:$J$511,MATCH($A2269,'TN-Liste (3.FB)'!$B$12:$B$511,0),COLUMN()-COLUMN($C$1)+1)=0,"",
INDEX('TN-Liste (3.FB)'!$C$12:$J$511,MATCH($A2269,'TN-Liste (3.FB)'!$B$12:$B$511,0),COLUMN()-COLUMN($C$1)+1)),
IFERROR(IF(INDEX('TN-Liste (4.FB)'!$C$12:$J$511,MATCH($A2269,'TN-Liste (4.FB)'!$B$12:$B$511,0),COLUMN()-COLUMN($C$1)+1)=0,"",
INDEX('TN-Liste (4.FB)'!$C$12:$J$511,MATCH($A2269,'TN-Liste (4.FB)'!$B$12:$B$511,0),COLUMN()-COLUMN($C$1)+1)),""))))</f>
        <v/>
      </c>
      <c r="G2269" s="10" t="str" cm="1">
        <f t="array" ref="G2269">IFERROR(IF(INDEX('TN-Liste (1.FB)'!$C$12:$J$511,MATCH($A2269,'TN-Liste (1.FB)'!$B$12:$B$511,0),COLUMN()-COLUMN($C$1)+1)=0,"",
INDEX('TN-Liste (1.FB)'!$C$12:$J$511,MATCH($A2269,'TN-Liste (1.FB)'!$B$12:$B$511,0),COLUMN()-COLUMN($C$1)+1)),
IFERROR(IF(INDEX('TN-Liste (2.FB)'!$C$12:$J$511,MATCH($A2269,'TN-Liste (2.FB)'!$B$12:$B$511,0),COLUMN()-COLUMN($C$1)+1)=0,"",
INDEX('TN-Liste (2.FB)'!$C$12:$J$511,MATCH($A2269,'TN-Liste (2.FB)'!$B$12:$B$511,0),COLUMN()-COLUMN($C$1)+1)),
IFERROR(IF(INDEX('TN-Liste (3.FB)'!$C$12:$J$511,MATCH($A2269,'TN-Liste (3.FB)'!$B$12:$B$511,0),COLUMN()-COLUMN($C$1)+1)=0,"",
INDEX('TN-Liste (3.FB)'!$C$12:$J$511,MATCH($A2269,'TN-Liste (3.FB)'!$B$12:$B$511,0),COLUMN()-COLUMN($C$1)+1)),
IFERROR(IF(INDEX('TN-Liste (4.FB)'!$C$12:$J$511,MATCH($A2269,'TN-Liste (4.FB)'!$B$12:$B$511,0),COLUMN()-COLUMN($C$1)+1)=0,"",
INDEX('TN-Liste (4.FB)'!$C$12:$J$511,MATCH($A2269,'TN-Liste (4.FB)'!$B$12:$B$511,0),COLUMN()-COLUMN($C$1)+1)),""))))</f>
        <v/>
      </c>
      <c r="H2269" s="10" t="str" cm="1">
        <f t="array" ref="H2269">IFERROR(IF(INDEX('TN-Liste (1.FB)'!$C$12:$J$511,MATCH($A2269,'TN-Liste (1.FB)'!$B$12:$B$511,0),COLUMN()-COLUMN($C$1)+1)=0,"",
INDEX('TN-Liste (1.FB)'!$C$12:$J$511,MATCH($A2269,'TN-Liste (1.FB)'!$B$12:$B$511,0),COLUMN()-COLUMN($C$1)+1)),
IFERROR(IF(INDEX('TN-Liste (2.FB)'!$C$12:$J$511,MATCH($A2269,'TN-Liste (2.FB)'!$B$12:$B$511,0),COLUMN()-COLUMN($C$1)+1)=0,"",
INDEX('TN-Liste (2.FB)'!$C$12:$J$511,MATCH($A2269,'TN-Liste (2.FB)'!$B$12:$B$511,0),COLUMN()-COLUMN($C$1)+1)),
IFERROR(IF(INDEX('TN-Liste (3.FB)'!$C$12:$J$511,MATCH($A2269,'TN-Liste (3.FB)'!$B$12:$B$511,0),COLUMN()-COLUMN($C$1)+1)=0,"",
INDEX('TN-Liste (3.FB)'!$C$12:$J$511,MATCH($A2269,'TN-Liste (3.FB)'!$B$12:$B$511,0),COLUMN()-COLUMN($C$1)+1)),
IFERROR(IF(INDEX('TN-Liste (4.FB)'!$C$12:$J$511,MATCH($A2269,'TN-Liste (4.FB)'!$B$12:$B$511,0),COLUMN()-COLUMN($C$1)+1)=0,"",
INDEX('TN-Liste (4.FB)'!$C$12:$J$511,MATCH($A2269,'TN-Liste (4.FB)'!$B$12:$B$511,0),COLUMN()-COLUMN($C$1)+1)),""))))</f>
        <v/>
      </c>
      <c r="I2269" s="31" t="str" cm="1">
        <f t="array" ref="I2269">IFERROR(IF(INDEX('TN-Liste (1.FB)'!$C$12:$J$511,MATCH($A2269,'TN-Liste (1.FB)'!$B$12:$B$511,0),COLUMN()-COLUMN($C$1)+1)=0,"",
INDEX('TN-Liste (1.FB)'!$C$12:$J$511,MATCH($A2269,'TN-Liste (1.FB)'!$B$12:$B$511,0),COLUMN()-COLUMN($C$1)+1)),
IFERROR(IF(INDEX('TN-Liste (2.FB)'!$C$12:$J$511,MATCH($A2269,'TN-Liste (2.FB)'!$B$12:$B$511,0),COLUMN()-COLUMN($C$1)+1)=0,"",
INDEX('TN-Liste (2.FB)'!$C$12:$J$511,MATCH($A2269,'TN-Liste (2.FB)'!$B$12:$B$511,0),COLUMN()-COLUMN($C$1)+1)),
IFERROR(IF(INDEX('TN-Liste (3.FB)'!$C$12:$J$511,MATCH($A2269,'TN-Liste (3.FB)'!$B$12:$B$511,0),COLUMN()-COLUMN($C$1)+1)=0,"",
INDEX('TN-Liste (3.FB)'!$C$12:$J$511,MATCH($A2269,'TN-Liste (3.FB)'!$B$12:$B$511,0),COLUMN()-COLUMN($C$1)+1)),
IFERROR(IF(INDEX('TN-Liste (4.FB)'!$C$12:$J$511,MATCH($A2269,'TN-Liste (4.FB)'!$B$12:$B$511,0),COLUMN()-COLUMN($C$1)+1)=0,"",
INDEX('TN-Liste (4.FB)'!$C$12:$J$511,MATCH($A2269,'TN-Liste (4.FB)'!$B$12:$B$511,0),COLUMN()-COLUMN($C$1)+1)),""))))</f>
        <v/>
      </c>
      <c r="J2269" s="10" t="str" cm="1">
        <f t="array" ref="J2269">IFERROR(IF(INDEX('TN-Liste (1.FB)'!$C$12:$J$511,MATCH($A2269,'TN-Liste (1.FB)'!$B$12:$B$511,0),COLUMN()-COLUMN($C$1)+1)=0,"",
INDEX('TN-Liste (1.FB)'!$C$12:$J$511,MATCH($A2269,'TN-Liste (1.FB)'!$B$12:$B$511,0),COLUMN()-COLUMN($C$1)+1)),
IFERROR(IF(INDEX('TN-Liste (2.FB)'!$C$12:$J$511,MATCH($A2269,'TN-Liste (2.FB)'!$B$12:$B$511,0),COLUMN()-COLUMN($C$1)+1)=0,"",
INDEX('TN-Liste (2.FB)'!$C$12:$J$511,MATCH($A2269,'TN-Liste (2.FB)'!$B$12:$B$511,0),COLUMN()-COLUMN($C$1)+1)),
IFERROR(IF(INDEX('TN-Liste (3.FB)'!$C$12:$J$511,MATCH($A2269,'TN-Liste (3.FB)'!$B$12:$B$511,0),COLUMN()-COLUMN($C$1)+1)=0,"",
INDEX('TN-Liste (3.FB)'!$C$12:$J$511,MATCH($A2269,'TN-Liste (3.FB)'!$B$12:$B$511,0),COLUMN()-COLUMN($C$1)+1)),
IFERROR(IF(INDEX('TN-Liste (4.FB)'!$C$12:$J$511,MATCH($A2269,'TN-Liste (4.FB)'!$B$12:$B$511,0),COLUMN()-COLUMN($C$1)+1)=0,"",
INDEX('TN-Liste (4.FB)'!$C$12:$J$511,MATCH($A2269,'TN-Liste (4.FB)'!$B$12:$B$511,0),COLUMN()-COLUMN($C$1)+1)),""))))</f>
        <v/>
      </c>
    </row>
    <row r="2270" spans="1:10" x14ac:dyDescent="0.2">
      <c r="A2270" s="9">
        <v>2259</v>
      </c>
      <c r="B2270" s="2" t="str">
        <f t="shared" si="36"/>
        <v/>
      </c>
      <c r="C2270" s="10" t="str" cm="1">
        <f t="array" ref="C2270">IFERROR(IF(INDEX('TN-Liste (1.FB)'!$C$12:$J$511,MATCH($A2270,'TN-Liste (1.FB)'!$B$12:$B$511,0),COLUMN()-COLUMN($C$1)+1)=0,"",
INDEX('TN-Liste (1.FB)'!$C$12:$J$511,MATCH($A2270,'TN-Liste (1.FB)'!$B$12:$B$511,0),COLUMN()-COLUMN($C$1)+1)),
IFERROR(IF(INDEX('TN-Liste (2.FB)'!$C$12:$J$511,MATCH($A2270,'TN-Liste (2.FB)'!$B$12:$B$511,0),COLUMN()-COLUMN($C$1)+1)=0,"",
INDEX('TN-Liste (2.FB)'!$C$12:$J$511,MATCH($A2270,'TN-Liste (2.FB)'!$B$12:$B$511,0),COLUMN()-COLUMN($C$1)+1)),
IFERROR(IF(INDEX('TN-Liste (3.FB)'!$C$12:$J$511,MATCH($A2270,'TN-Liste (3.FB)'!$B$12:$B$511,0),COLUMN()-COLUMN($C$1)+1)=0,"",
INDEX('TN-Liste (3.FB)'!$C$12:$J$511,MATCH($A2270,'TN-Liste (3.FB)'!$B$12:$B$511,0),COLUMN()-COLUMN($C$1)+1)),
IFERROR(IF(INDEX('TN-Liste (4.FB)'!$C$12:$J$511,MATCH($A2270,'TN-Liste (4.FB)'!$B$12:$B$511,0),COLUMN()-COLUMN($C$1)+1)=0,"",
INDEX('TN-Liste (4.FB)'!$C$12:$J$511,MATCH($A2270,'TN-Liste (4.FB)'!$B$12:$B$511,0),COLUMN()-COLUMN($C$1)+1)),""))))</f>
        <v/>
      </c>
      <c r="D2270" s="10" t="str" cm="1">
        <f t="array" ref="D2270">IFERROR(IF(INDEX('TN-Liste (1.FB)'!$C$12:$J$511,MATCH($A2270,'TN-Liste (1.FB)'!$B$12:$B$511,0),COLUMN()-COLUMN($C$1)+1)=0,"",
INDEX('TN-Liste (1.FB)'!$C$12:$J$511,MATCH($A2270,'TN-Liste (1.FB)'!$B$12:$B$511,0),COLUMN()-COLUMN($C$1)+1)),
IFERROR(IF(INDEX('TN-Liste (2.FB)'!$C$12:$J$511,MATCH($A2270,'TN-Liste (2.FB)'!$B$12:$B$511,0),COLUMN()-COLUMN($C$1)+1)=0,"",
INDEX('TN-Liste (2.FB)'!$C$12:$J$511,MATCH($A2270,'TN-Liste (2.FB)'!$B$12:$B$511,0),COLUMN()-COLUMN($C$1)+1)),
IFERROR(IF(INDEX('TN-Liste (3.FB)'!$C$12:$J$511,MATCH($A2270,'TN-Liste (3.FB)'!$B$12:$B$511,0),COLUMN()-COLUMN($C$1)+1)=0,"",
INDEX('TN-Liste (3.FB)'!$C$12:$J$511,MATCH($A2270,'TN-Liste (3.FB)'!$B$12:$B$511,0),COLUMN()-COLUMN($C$1)+1)),
IFERROR(IF(INDEX('TN-Liste (4.FB)'!$C$12:$J$511,MATCH($A2270,'TN-Liste (4.FB)'!$B$12:$B$511,0),COLUMN()-COLUMN($C$1)+1)=0,"",
INDEX('TN-Liste (4.FB)'!$C$12:$J$511,MATCH($A2270,'TN-Liste (4.FB)'!$B$12:$B$511,0),COLUMN()-COLUMN($C$1)+1)),""))))</f>
        <v/>
      </c>
      <c r="E2270" s="10" t="str" cm="1">
        <f t="array" ref="E2270">IFERROR(IF(INDEX('TN-Liste (1.FB)'!$C$12:$J$511,MATCH($A2270,'TN-Liste (1.FB)'!$B$12:$B$511,0),COLUMN()-COLUMN($C$1)+1)=0,"",
INDEX('TN-Liste (1.FB)'!$C$12:$J$511,MATCH($A2270,'TN-Liste (1.FB)'!$B$12:$B$511,0),COLUMN()-COLUMN($C$1)+1)),
IFERROR(IF(INDEX('TN-Liste (2.FB)'!$C$12:$J$511,MATCH($A2270,'TN-Liste (2.FB)'!$B$12:$B$511,0),COLUMN()-COLUMN($C$1)+1)=0,"",
INDEX('TN-Liste (2.FB)'!$C$12:$J$511,MATCH($A2270,'TN-Liste (2.FB)'!$B$12:$B$511,0),COLUMN()-COLUMN($C$1)+1)),
IFERROR(IF(INDEX('TN-Liste (3.FB)'!$C$12:$J$511,MATCH($A2270,'TN-Liste (3.FB)'!$B$12:$B$511,0),COLUMN()-COLUMN($C$1)+1)=0,"",
INDEX('TN-Liste (3.FB)'!$C$12:$J$511,MATCH($A2270,'TN-Liste (3.FB)'!$B$12:$B$511,0),COLUMN()-COLUMN($C$1)+1)),
IFERROR(IF(INDEX('TN-Liste (4.FB)'!$C$12:$J$511,MATCH($A2270,'TN-Liste (4.FB)'!$B$12:$B$511,0),COLUMN()-COLUMN($C$1)+1)=0,"",
INDEX('TN-Liste (4.FB)'!$C$12:$J$511,MATCH($A2270,'TN-Liste (4.FB)'!$B$12:$B$511,0),COLUMN()-COLUMN($C$1)+1)),""))))</f>
        <v/>
      </c>
      <c r="F2270" s="31" t="str" cm="1">
        <f t="array" ref="F2270">IFERROR(IF(INDEX('TN-Liste (1.FB)'!$C$12:$J$511,MATCH($A2270,'TN-Liste (1.FB)'!$B$12:$B$511,0),COLUMN()-COLUMN($C$1)+1)=0,"",
INDEX('TN-Liste (1.FB)'!$C$12:$J$511,MATCH($A2270,'TN-Liste (1.FB)'!$B$12:$B$511,0),COLUMN()-COLUMN($C$1)+1)),
IFERROR(IF(INDEX('TN-Liste (2.FB)'!$C$12:$J$511,MATCH($A2270,'TN-Liste (2.FB)'!$B$12:$B$511,0),COLUMN()-COLUMN($C$1)+1)=0,"",
INDEX('TN-Liste (2.FB)'!$C$12:$J$511,MATCH($A2270,'TN-Liste (2.FB)'!$B$12:$B$511,0),COLUMN()-COLUMN($C$1)+1)),
IFERROR(IF(INDEX('TN-Liste (3.FB)'!$C$12:$J$511,MATCH($A2270,'TN-Liste (3.FB)'!$B$12:$B$511,0),COLUMN()-COLUMN($C$1)+1)=0,"",
INDEX('TN-Liste (3.FB)'!$C$12:$J$511,MATCH($A2270,'TN-Liste (3.FB)'!$B$12:$B$511,0),COLUMN()-COLUMN($C$1)+1)),
IFERROR(IF(INDEX('TN-Liste (4.FB)'!$C$12:$J$511,MATCH($A2270,'TN-Liste (4.FB)'!$B$12:$B$511,0),COLUMN()-COLUMN($C$1)+1)=0,"",
INDEX('TN-Liste (4.FB)'!$C$12:$J$511,MATCH($A2270,'TN-Liste (4.FB)'!$B$12:$B$511,0),COLUMN()-COLUMN($C$1)+1)),""))))</f>
        <v/>
      </c>
      <c r="G2270" s="10" t="str" cm="1">
        <f t="array" ref="G2270">IFERROR(IF(INDEX('TN-Liste (1.FB)'!$C$12:$J$511,MATCH($A2270,'TN-Liste (1.FB)'!$B$12:$B$511,0),COLUMN()-COLUMN($C$1)+1)=0,"",
INDEX('TN-Liste (1.FB)'!$C$12:$J$511,MATCH($A2270,'TN-Liste (1.FB)'!$B$12:$B$511,0),COLUMN()-COLUMN($C$1)+1)),
IFERROR(IF(INDEX('TN-Liste (2.FB)'!$C$12:$J$511,MATCH($A2270,'TN-Liste (2.FB)'!$B$12:$B$511,0),COLUMN()-COLUMN($C$1)+1)=0,"",
INDEX('TN-Liste (2.FB)'!$C$12:$J$511,MATCH($A2270,'TN-Liste (2.FB)'!$B$12:$B$511,0),COLUMN()-COLUMN($C$1)+1)),
IFERROR(IF(INDEX('TN-Liste (3.FB)'!$C$12:$J$511,MATCH($A2270,'TN-Liste (3.FB)'!$B$12:$B$511,0),COLUMN()-COLUMN($C$1)+1)=0,"",
INDEX('TN-Liste (3.FB)'!$C$12:$J$511,MATCH($A2270,'TN-Liste (3.FB)'!$B$12:$B$511,0),COLUMN()-COLUMN($C$1)+1)),
IFERROR(IF(INDEX('TN-Liste (4.FB)'!$C$12:$J$511,MATCH($A2270,'TN-Liste (4.FB)'!$B$12:$B$511,0),COLUMN()-COLUMN($C$1)+1)=0,"",
INDEX('TN-Liste (4.FB)'!$C$12:$J$511,MATCH($A2270,'TN-Liste (4.FB)'!$B$12:$B$511,0),COLUMN()-COLUMN($C$1)+1)),""))))</f>
        <v/>
      </c>
      <c r="H2270" s="10" t="str" cm="1">
        <f t="array" ref="H2270">IFERROR(IF(INDEX('TN-Liste (1.FB)'!$C$12:$J$511,MATCH($A2270,'TN-Liste (1.FB)'!$B$12:$B$511,0),COLUMN()-COLUMN($C$1)+1)=0,"",
INDEX('TN-Liste (1.FB)'!$C$12:$J$511,MATCH($A2270,'TN-Liste (1.FB)'!$B$12:$B$511,0),COLUMN()-COLUMN($C$1)+1)),
IFERROR(IF(INDEX('TN-Liste (2.FB)'!$C$12:$J$511,MATCH($A2270,'TN-Liste (2.FB)'!$B$12:$B$511,0),COLUMN()-COLUMN($C$1)+1)=0,"",
INDEX('TN-Liste (2.FB)'!$C$12:$J$511,MATCH($A2270,'TN-Liste (2.FB)'!$B$12:$B$511,0),COLUMN()-COLUMN($C$1)+1)),
IFERROR(IF(INDEX('TN-Liste (3.FB)'!$C$12:$J$511,MATCH($A2270,'TN-Liste (3.FB)'!$B$12:$B$511,0),COLUMN()-COLUMN($C$1)+1)=0,"",
INDEX('TN-Liste (3.FB)'!$C$12:$J$511,MATCH($A2270,'TN-Liste (3.FB)'!$B$12:$B$511,0),COLUMN()-COLUMN($C$1)+1)),
IFERROR(IF(INDEX('TN-Liste (4.FB)'!$C$12:$J$511,MATCH($A2270,'TN-Liste (4.FB)'!$B$12:$B$511,0),COLUMN()-COLUMN($C$1)+1)=0,"",
INDEX('TN-Liste (4.FB)'!$C$12:$J$511,MATCH($A2270,'TN-Liste (4.FB)'!$B$12:$B$511,0),COLUMN()-COLUMN($C$1)+1)),""))))</f>
        <v/>
      </c>
      <c r="I2270" s="31" t="str" cm="1">
        <f t="array" ref="I2270">IFERROR(IF(INDEX('TN-Liste (1.FB)'!$C$12:$J$511,MATCH($A2270,'TN-Liste (1.FB)'!$B$12:$B$511,0),COLUMN()-COLUMN($C$1)+1)=0,"",
INDEX('TN-Liste (1.FB)'!$C$12:$J$511,MATCH($A2270,'TN-Liste (1.FB)'!$B$12:$B$511,0),COLUMN()-COLUMN($C$1)+1)),
IFERROR(IF(INDEX('TN-Liste (2.FB)'!$C$12:$J$511,MATCH($A2270,'TN-Liste (2.FB)'!$B$12:$B$511,0),COLUMN()-COLUMN($C$1)+1)=0,"",
INDEX('TN-Liste (2.FB)'!$C$12:$J$511,MATCH($A2270,'TN-Liste (2.FB)'!$B$12:$B$511,0),COLUMN()-COLUMN($C$1)+1)),
IFERROR(IF(INDEX('TN-Liste (3.FB)'!$C$12:$J$511,MATCH($A2270,'TN-Liste (3.FB)'!$B$12:$B$511,0),COLUMN()-COLUMN($C$1)+1)=0,"",
INDEX('TN-Liste (3.FB)'!$C$12:$J$511,MATCH($A2270,'TN-Liste (3.FB)'!$B$12:$B$511,0),COLUMN()-COLUMN($C$1)+1)),
IFERROR(IF(INDEX('TN-Liste (4.FB)'!$C$12:$J$511,MATCH($A2270,'TN-Liste (4.FB)'!$B$12:$B$511,0),COLUMN()-COLUMN($C$1)+1)=0,"",
INDEX('TN-Liste (4.FB)'!$C$12:$J$511,MATCH($A2270,'TN-Liste (4.FB)'!$B$12:$B$511,0),COLUMN()-COLUMN($C$1)+1)),""))))</f>
        <v/>
      </c>
      <c r="J2270" s="10" t="str" cm="1">
        <f t="array" ref="J2270">IFERROR(IF(INDEX('TN-Liste (1.FB)'!$C$12:$J$511,MATCH($A2270,'TN-Liste (1.FB)'!$B$12:$B$511,0),COLUMN()-COLUMN($C$1)+1)=0,"",
INDEX('TN-Liste (1.FB)'!$C$12:$J$511,MATCH($A2270,'TN-Liste (1.FB)'!$B$12:$B$511,0),COLUMN()-COLUMN($C$1)+1)),
IFERROR(IF(INDEX('TN-Liste (2.FB)'!$C$12:$J$511,MATCH($A2270,'TN-Liste (2.FB)'!$B$12:$B$511,0),COLUMN()-COLUMN($C$1)+1)=0,"",
INDEX('TN-Liste (2.FB)'!$C$12:$J$511,MATCH($A2270,'TN-Liste (2.FB)'!$B$12:$B$511,0),COLUMN()-COLUMN($C$1)+1)),
IFERROR(IF(INDEX('TN-Liste (3.FB)'!$C$12:$J$511,MATCH($A2270,'TN-Liste (3.FB)'!$B$12:$B$511,0),COLUMN()-COLUMN($C$1)+1)=0,"",
INDEX('TN-Liste (3.FB)'!$C$12:$J$511,MATCH($A2270,'TN-Liste (3.FB)'!$B$12:$B$511,0),COLUMN()-COLUMN($C$1)+1)),
IFERROR(IF(INDEX('TN-Liste (4.FB)'!$C$12:$J$511,MATCH($A2270,'TN-Liste (4.FB)'!$B$12:$B$511,0),COLUMN()-COLUMN($C$1)+1)=0,"",
INDEX('TN-Liste (4.FB)'!$C$12:$J$511,MATCH($A2270,'TN-Liste (4.FB)'!$B$12:$B$511,0),COLUMN()-COLUMN($C$1)+1)),""))))</f>
        <v/>
      </c>
    </row>
    <row r="2271" spans="1:10" x14ac:dyDescent="0.2">
      <c r="A2271" s="9">
        <v>2260</v>
      </c>
      <c r="B2271" s="2" t="str">
        <f t="shared" si="36"/>
        <v/>
      </c>
      <c r="C2271" s="10" t="str" cm="1">
        <f t="array" ref="C2271">IFERROR(IF(INDEX('TN-Liste (1.FB)'!$C$12:$J$511,MATCH($A2271,'TN-Liste (1.FB)'!$B$12:$B$511,0),COLUMN()-COLUMN($C$1)+1)=0,"",
INDEX('TN-Liste (1.FB)'!$C$12:$J$511,MATCH($A2271,'TN-Liste (1.FB)'!$B$12:$B$511,0),COLUMN()-COLUMN($C$1)+1)),
IFERROR(IF(INDEX('TN-Liste (2.FB)'!$C$12:$J$511,MATCH($A2271,'TN-Liste (2.FB)'!$B$12:$B$511,0),COLUMN()-COLUMN($C$1)+1)=0,"",
INDEX('TN-Liste (2.FB)'!$C$12:$J$511,MATCH($A2271,'TN-Liste (2.FB)'!$B$12:$B$511,0),COLUMN()-COLUMN($C$1)+1)),
IFERROR(IF(INDEX('TN-Liste (3.FB)'!$C$12:$J$511,MATCH($A2271,'TN-Liste (3.FB)'!$B$12:$B$511,0),COLUMN()-COLUMN($C$1)+1)=0,"",
INDEX('TN-Liste (3.FB)'!$C$12:$J$511,MATCH($A2271,'TN-Liste (3.FB)'!$B$12:$B$511,0),COLUMN()-COLUMN($C$1)+1)),
IFERROR(IF(INDEX('TN-Liste (4.FB)'!$C$12:$J$511,MATCH($A2271,'TN-Liste (4.FB)'!$B$12:$B$511,0),COLUMN()-COLUMN($C$1)+1)=0,"",
INDEX('TN-Liste (4.FB)'!$C$12:$J$511,MATCH($A2271,'TN-Liste (4.FB)'!$B$12:$B$511,0),COLUMN()-COLUMN($C$1)+1)),""))))</f>
        <v/>
      </c>
      <c r="D2271" s="10" t="str" cm="1">
        <f t="array" ref="D2271">IFERROR(IF(INDEX('TN-Liste (1.FB)'!$C$12:$J$511,MATCH($A2271,'TN-Liste (1.FB)'!$B$12:$B$511,0),COLUMN()-COLUMN($C$1)+1)=0,"",
INDEX('TN-Liste (1.FB)'!$C$12:$J$511,MATCH($A2271,'TN-Liste (1.FB)'!$B$12:$B$511,0),COLUMN()-COLUMN($C$1)+1)),
IFERROR(IF(INDEX('TN-Liste (2.FB)'!$C$12:$J$511,MATCH($A2271,'TN-Liste (2.FB)'!$B$12:$B$511,0),COLUMN()-COLUMN($C$1)+1)=0,"",
INDEX('TN-Liste (2.FB)'!$C$12:$J$511,MATCH($A2271,'TN-Liste (2.FB)'!$B$12:$B$511,0),COLUMN()-COLUMN($C$1)+1)),
IFERROR(IF(INDEX('TN-Liste (3.FB)'!$C$12:$J$511,MATCH($A2271,'TN-Liste (3.FB)'!$B$12:$B$511,0),COLUMN()-COLUMN($C$1)+1)=0,"",
INDEX('TN-Liste (3.FB)'!$C$12:$J$511,MATCH($A2271,'TN-Liste (3.FB)'!$B$12:$B$511,0),COLUMN()-COLUMN($C$1)+1)),
IFERROR(IF(INDEX('TN-Liste (4.FB)'!$C$12:$J$511,MATCH($A2271,'TN-Liste (4.FB)'!$B$12:$B$511,0),COLUMN()-COLUMN($C$1)+1)=0,"",
INDEX('TN-Liste (4.FB)'!$C$12:$J$511,MATCH($A2271,'TN-Liste (4.FB)'!$B$12:$B$511,0),COLUMN()-COLUMN($C$1)+1)),""))))</f>
        <v/>
      </c>
      <c r="E2271" s="10" t="str" cm="1">
        <f t="array" ref="E2271">IFERROR(IF(INDEX('TN-Liste (1.FB)'!$C$12:$J$511,MATCH($A2271,'TN-Liste (1.FB)'!$B$12:$B$511,0),COLUMN()-COLUMN($C$1)+1)=0,"",
INDEX('TN-Liste (1.FB)'!$C$12:$J$511,MATCH($A2271,'TN-Liste (1.FB)'!$B$12:$B$511,0),COLUMN()-COLUMN($C$1)+1)),
IFERROR(IF(INDEX('TN-Liste (2.FB)'!$C$12:$J$511,MATCH($A2271,'TN-Liste (2.FB)'!$B$12:$B$511,0),COLUMN()-COLUMN($C$1)+1)=0,"",
INDEX('TN-Liste (2.FB)'!$C$12:$J$511,MATCH($A2271,'TN-Liste (2.FB)'!$B$12:$B$511,0),COLUMN()-COLUMN($C$1)+1)),
IFERROR(IF(INDEX('TN-Liste (3.FB)'!$C$12:$J$511,MATCH($A2271,'TN-Liste (3.FB)'!$B$12:$B$511,0),COLUMN()-COLUMN($C$1)+1)=0,"",
INDEX('TN-Liste (3.FB)'!$C$12:$J$511,MATCH($A2271,'TN-Liste (3.FB)'!$B$12:$B$511,0),COLUMN()-COLUMN($C$1)+1)),
IFERROR(IF(INDEX('TN-Liste (4.FB)'!$C$12:$J$511,MATCH($A2271,'TN-Liste (4.FB)'!$B$12:$B$511,0),COLUMN()-COLUMN($C$1)+1)=0,"",
INDEX('TN-Liste (4.FB)'!$C$12:$J$511,MATCH($A2271,'TN-Liste (4.FB)'!$B$12:$B$511,0),COLUMN()-COLUMN($C$1)+1)),""))))</f>
        <v/>
      </c>
      <c r="F2271" s="31" t="str" cm="1">
        <f t="array" ref="F2271">IFERROR(IF(INDEX('TN-Liste (1.FB)'!$C$12:$J$511,MATCH($A2271,'TN-Liste (1.FB)'!$B$12:$B$511,0),COLUMN()-COLUMN($C$1)+1)=0,"",
INDEX('TN-Liste (1.FB)'!$C$12:$J$511,MATCH($A2271,'TN-Liste (1.FB)'!$B$12:$B$511,0),COLUMN()-COLUMN($C$1)+1)),
IFERROR(IF(INDEX('TN-Liste (2.FB)'!$C$12:$J$511,MATCH($A2271,'TN-Liste (2.FB)'!$B$12:$B$511,0),COLUMN()-COLUMN($C$1)+1)=0,"",
INDEX('TN-Liste (2.FB)'!$C$12:$J$511,MATCH($A2271,'TN-Liste (2.FB)'!$B$12:$B$511,0),COLUMN()-COLUMN($C$1)+1)),
IFERROR(IF(INDEX('TN-Liste (3.FB)'!$C$12:$J$511,MATCH($A2271,'TN-Liste (3.FB)'!$B$12:$B$511,0),COLUMN()-COLUMN($C$1)+1)=0,"",
INDEX('TN-Liste (3.FB)'!$C$12:$J$511,MATCH($A2271,'TN-Liste (3.FB)'!$B$12:$B$511,0),COLUMN()-COLUMN($C$1)+1)),
IFERROR(IF(INDEX('TN-Liste (4.FB)'!$C$12:$J$511,MATCH($A2271,'TN-Liste (4.FB)'!$B$12:$B$511,0),COLUMN()-COLUMN($C$1)+1)=0,"",
INDEX('TN-Liste (4.FB)'!$C$12:$J$511,MATCH($A2271,'TN-Liste (4.FB)'!$B$12:$B$511,0),COLUMN()-COLUMN($C$1)+1)),""))))</f>
        <v/>
      </c>
      <c r="G2271" s="10" t="str" cm="1">
        <f t="array" ref="G2271">IFERROR(IF(INDEX('TN-Liste (1.FB)'!$C$12:$J$511,MATCH($A2271,'TN-Liste (1.FB)'!$B$12:$B$511,0),COLUMN()-COLUMN($C$1)+1)=0,"",
INDEX('TN-Liste (1.FB)'!$C$12:$J$511,MATCH($A2271,'TN-Liste (1.FB)'!$B$12:$B$511,0),COLUMN()-COLUMN($C$1)+1)),
IFERROR(IF(INDEX('TN-Liste (2.FB)'!$C$12:$J$511,MATCH($A2271,'TN-Liste (2.FB)'!$B$12:$B$511,0),COLUMN()-COLUMN($C$1)+1)=0,"",
INDEX('TN-Liste (2.FB)'!$C$12:$J$511,MATCH($A2271,'TN-Liste (2.FB)'!$B$12:$B$511,0),COLUMN()-COLUMN($C$1)+1)),
IFERROR(IF(INDEX('TN-Liste (3.FB)'!$C$12:$J$511,MATCH($A2271,'TN-Liste (3.FB)'!$B$12:$B$511,0),COLUMN()-COLUMN($C$1)+1)=0,"",
INDEX('TN-Liste (3.FB)'!$C$12:$J$511,MATCH($A2271,'TN-Liste (3.FB)'!$B$12:$B$511,0),COLUMN()-COLUMN($C$1)+1)),
IFERROR(IF(INDEX('TN-Liste (4.FB)'!$C$12:$J$511,MATCH($A2271,'TN-Liste (4.FB)'!$B$12:$B$511,0),COLUMN()-COLUMN($C$1)+1)=0,"",
INDEX('TN-Liste (4.FB)'!$C$12:$J$511,MATCH($A2271,'TN-Liste (4.FB)'!$B$12:$B$511,0),COLUMN()-COLUMN($C$1)+1)),""))))</f>
        <v/>
      </c>
      <c r="H2271" s="10" t="str" cm="1">
        <f t="array" ref="H2271">IFERROR(IF(INDEX('TN-Liste (1.FB)'!$C$12:$J$511,MATCH($A2271,'TN-Liste (1.FB)'!$B$12:$B$511,0),COLUMN()-COLUMN($C$1)+1)=0,"",
INDEX('TN-Liste (1.FB)'!$C$12:$J$511,MATCH($A2271,'TN-Liste (1.FB)'!$B$12:$B$511,0),COLUMN()-COLUMN($C$1)+1)),
IFERROR(IF(INDEX('TN-Liste (2.FB)'!$C$12:$J$511,MATCH($A2271,'TN-Liste (2.FB)'!$B$12:$B$511,0),COLUMN()-COLUMN($C$1)+1)=0,"",
INDEX('TN-Liste (2.FB)'!$C$12:$J$511,MATCH($A2271,'TN-Liste (2.FB)'!$B$12:$B$511,0),COLUMN()-COLUMN($C$1)+1)),
IFERROR(IF(INDEX('TN-Liste (3.FB)'!$C$12:$J$511,MATCH($A2271,'TN-Liste (3.FB)'!$B$12:$B$511,0),COLUMN()-COLUMN($C$1)+1)=0,"",
INDEX('TN-Liste (3.FB)'!$C$12:$J$511,MATCH($A2271,'TN-Liste (3.FB)'!$B$12:$B$511,0),COLUMN()-COLUMN($C$1)+1)),
IFERROR(IF(INDEX('TN-Liste (4.FB)'!$C$12:$J$511,MATCH($A2271,'TN-Liste (4.FB)'!$B$12:$B$511,0),COLUMN()-COLUMN($C$1)+1)=0,"",
INDEX('TN-Liste (4.FB)'!$C$12:$J$511,MATCH($A2271,'TN-Liste (4.FB)'!$B$12:$B$511,0),COLUMN()-COLUMN($C$1)+1)),""))))</f>
        <v/>
      </c>
      <c r="I2271" s="31" t="str" cm="1">
        <f t="array" ref="I2271">IFERROR(IF(INDEX('TN-Liste (1.FB)'!$C$12:$J$511,MATCH($A2271,'TN-Liste (1.FB)'!$B$12:$B$511,0),COLUMN()-COLUMN($C$1)+1)=0,"",
INDEX('TN-Liste (1.FB)'!$C$12:$J$511,MATCH($A2271,'TN-Liste (1.FB)'!$B$12:$B$511,0),COLUMN()-COLUMN($C$1)+1)),
IFERROR(IF(INDEX('TN-Liste (2.FB)'!$C$12:$J$511,MATCH($A2271,'TN-Liste (2.FB)'!$B$12:$B$511,0),COLUMN()-COLUMN($C$1)+1)=0,"",
INDEX('TN-Liste (2.FB)'!$C$12:$J$511,MATCH($A2271,'TN-Liste (2.FB)'!$B$12:$B$511,0),COLUMN()-COLUMN($C$1)+1)),
IFERROR(IF(INDEX('TN-Liste (3.FB)'!$C$12:$J$511,MATCH($A2271,'TN-Liste (3.FB)'!$B$12:$B$511,0),COLUMN()-COLUMN($C$1)+1)=0,"",
INDEX('TN-Liste (3.FB)'!$C$12:$J$511,MATCH($A2271,'TN-Liste (3.FB)'!$B$12:$B$511,0),COLUMN()-COLUMN($C$1)+1)),
IFERROR(IF(INDEX('TN-Liste (4.FB)'!$C$12:$J$511,MATCH($A2271,'TN-Liste (4.FB)'!$B$12:$B$511,0),COLUMN()-COLUMN($C$1)+1)=0,"",
INDEX('TN-Liste (4.FB)'!$C$12:$J$511,MATCH($A2271,'TN-Liste (4.FB)'!$B$12:$B$511,0),COLUMN()-COLUMN($C$1)+1)),""))))</f>
        <v/>
      </c>
      <c r="J2271" s="10" t="str" cm="1">
        <f t="array" ref="J2271">IFERROR(IF(INDEX('TN-Liste (1.FB)'!$C$12:$J$511,MATCH($A2271,'TN-Liste (1.FB)'!$B$12:$B$511,0),COLUMN()-COLUMN($C$1)+1)=0,"",
INDEX('TN-Liste (1.FB)'!$C$12:$J$511,MATCH($A2271,'TN-Liste (1.FB)'!$B$12:$B$511,0),COLUMN()-COLUMN($C$1)+1)),
IFERROR(IF(INDEX('TN-Liste (2.FB)'!$C$12:$J$511,MATCH($A2271,'TN-Liste (2.FB)'!$B$12:$B$511,0),COLUMN()-COLUMN($C$1)+1)=0,"",
INDEX('TN-Liste (2.FB)'!$C$12:$J$511,MATCH($A2271,'TN-Liste (2.FB)'!$B$12:$B$511,0),COLUMN()-COLUMN($C$1)+1)),
IFERROR(IF(INDEX('TN-Liste (3.FB)'!$C$12:$J$511,MATCH($A2271,'TN-Liste (3.FB)'!$B$12:$B$511,0),COLUMN()-COLUMN($C$1)+1)=0,"",
INDEX('TN-Liste (3.FB)'!$C$12:$J$511,MATCH($A2271,'TN-Liste (3.FB)'!$B$12:$B$511,0),COLUMN()-COLUMN($C$1)+1)),
IFERROR(IF(INDEX('TN-Liste (4.FB)'!$C$12:$J$511,MATCH($A2271,'TN-Liste (4.FB)'!$B$12:$B$511,0),COLUMN()-COLUMN($C$1)+1)=0,"",
INDEX('TN-Liste (4.FB)'!$C$12:$J$511,MATCH($A2271,'TN-Liste (4.FB)'!$B$12:$B$511,0),COLUMN()-COLUMN($C$1)+1)),""))))</f>
        <v/>
      </c>
    </row>
    <row r="2272" spans="1:10" x14ac:dyDescent="0.2">
      <c r="A2272" s="9">
        <v>2261</v>
      </c>
      <c r="B2272" s="2" t="str">
        <f t="shared" si="36"/>
        <v/>
      </c>
      <c r="C2272" s="10" t="str" cm="1">
        <f t="array" ref="C2272">IFERROR(IF(INDEX('TN-Liste (1.FB)'!$C$12:$J$511,MATCH($A2272,'TN-Liste (1.FB)'!$B$12:$B$511,0),COLUMN()-COLUMN($C$1)+1)=0,"",
INDEX('TN-Liste (1.FB)'!$C$12:$J$511,MATCH($A2272,'TN-Liste (1.FB)'!$B$12:$B$511,0),COLUMN()-COLUMN($C$1)+1)),
IFERROR(IF(INDEX('TN-Liste (2.FB)'!$C$12:$J$511,MATCH($A2272,'TN-Liste (2.FB)'!$B$12:$B$511,0),COLUMN()-COLUMN($C$1)+1)=0,"",
INDEX('TN-Liste (2.FB)'!$C$12:$J$511,MATCH($A2272,'TN-Liste (2.FB)'!$B$12:$B$511,0),COLUMN()-COLUMN($C$1)+1)),
IFERROR(IF(INDEX('TN-Liste (3.FB)'!$C$12:$J$511,MATCH($A2272,'TN-Liste (3.FB)'!$B$12:$B$511,0),COLUMN()-COLUMN($C$1)+1)=0,"",
INDEX('TN-Liste (3.FB)'!$C$12:$J$511,MATCH($A2272,'TN-Liste (3.FB)'!$B$12:$B$511,0),COLUMN()-COLUMN($C$1)+1)),
IFERROR(IF(INDEX('TN-Liste (4.FB)'!$C$12:$J$511,MATCH($A2272,'TN-Liste (4.FB)'!$B$12:$B$511,0),COLUMN()-COLUMN($C$1)+1)=0,"",
INDEX('TN-Liste (4.FB)'!$C$12:$J$511,MATCH($A2272,'TN-Liste (4.FB)'!$B$12:$B$511,0),COLUMN()-COLUMN($C$1)+1)),""))))</f>
        <v/>
      </c>
      <c r="D2272" s="10" t="str" cm="1">
        <f t="array" ref="D2272">IFERROR(IF(INDEX('TN-Liste (1.FB)'!$C$12:$J$511,MATCH($A2272,'TN-Liste (1.FB)'!$B$12:$B$511,0),COLUMN()-COLUMN($C$1)+1)=0,"",
INDEX('TN-Liste (1.FB)'!$C$12:$J$511,MATCH($A2272,'TN-Liste (1.FB)'!$B$12:$B$511,0),COLUMN()-COLUMN($C$1)+1)),
IFERROR(IF(INDEX('TN-Liste (2.FB)'!$C$12:$J$511,MATCH($A2272,'TN-Liste (2.FB)'!$B$12:$B$511,0),COLUMN()-COLUMN($C$1)+1)=0,"",
INDEX('TN-Liste (2.FB)'!$C$12:$J$511,MATCH($A2272,'TN-Liste (2.FB)'!$B$12:$B$511,0),COLUMN()-COLUMN($C$1)+1)),
IFERROR(IF(INDEX('TN-Liste (3.FB)'!$C$12:$J$511,MATCH($A2272,'TN-Liste (3.FB)'!$B$12:$B$511,0),COLUMN()-COLUMN($C$1)+1)=0,"",
INDEX('TN-Liste (3.FB)'!$C$12:$J$511,MATCH($A2272,'TN-Liste (3.FB)'!$B$12:$B$511,0),COLUMN()-COLUMN($C$1)+1)),
IFERROR(IF(INDEX('TN-Liste (4.FB)'!$C$12:$J$511,MATCH($A2272,'TN-Liste (4.FB)'!$B$12:$B$511,0),COLUMN()-COLUMN($C$1)+1)=0,"",
INDEX('TN-Liste (4.FB)'!$C$12:$J$511,MATCH($A2272,'TN-Liste (4.FB)'!$B$12:$B$511,0),COLUMN()-COLUMN($C$1)+1)),""))))</f>
        <v/>
      </c>
      <c r="E2272" s="10" t="str" cm="1">
        <f t="array" ref="E2272">IFERROR(IF(INDEX('TN-Liste (1.FB)'!$C$12:$J$511,MATCH($A2272,'TN-Liste (1.FB)'!$B$12:$B$511,0),COLUMN()-COLUMN($C$1)+1)=0,"",
INDEX('TN-Liste (1.FB)'!$C$12:$J$511,MATCH($A2272,'TN-Liste (1.FB)'!$B$12:$B$511,0),COLUMN()-COLUMN($C$1)+1)),
IFERROR(IF(INDEX('TN-Liste (2.FB)'!$C$12:$J$511,MATCH($A2272,'TN-Liste (2.FB)'!$B$12:$B$511,0),COLUMN()-COLUMN($C$1)+1)=0,"",
INDEX('TN-Liste (2.FB)'!$C$12:$J$511,MATCH($A2272,'TN-Liste (2.FB)'!$B$12:$B$511,0),COLUMN()-COLUMN($C$1)+1)),
IFERROR(IF(INDEX('TN-Liste (3.FB)'!$C$12:$J$511,MATCH($A2272,'TN-Liste (3.FB)'!$B$12:$B$511,0),COLUMN()-COLUMN($C$1)+1)=0,"",
INDEX('TN-Liste (3.FB)'!$C$12:$J$511,MATCH($A2272,'TN-Liste (3.FB)'!$B$12:$B$511,0),COLUMN()-COLUMN($C$1)+1)),
IFERROR(IF(INDEX('TN-Liste (4.FB)'!$C$12:$J$511,MATCH($A2272,'TN-Liste (4.FB)'!$B$12:$B$511,0),COLUMN()-COLUMN($C$1)+1)=0,"",
INDEX('TN-Liste (4.FB)'!$C$12:$J$511,MATCH($A2272,'TN-Liste (4.FB)'!$B$12:$B$511,0),COLUMN()-COLUMN($C$1)+1)),""))))</f>
        <v/>
      </c>
      <c r="F2272" s="31" t="str" cm="1">
        <f t="array" ref="F2272">IFERROR(IF(INDEX('TN-Liste (1.FB)'!$C$12:$J$511,MATCH($A2272,'TN-Liste (1.FB)'!$B$12:$B$511,0),COLUMN()-COLUMN($C$1)+1)=0,"",
INDEX('TN-Liste (1.FB)'!$C$12:$J$511,MATCH($A2272,'TN-Liste (1.FB)'!$B$12:$B$511,0),COLUMN()-COLUMN($C$1)+1)),
IFERROR(IF(INDEX('TN-Liste (2.FB)'!$C$12:$J$511,MATCH($A2272,'TN-Liste (2.FB)'!$B$12:$B$511,0),COLUMN()-COLUMN($C$1)+1)=0,"",
INDEX('TN-Liste (2.FB)'!$C$12:$J$511,MATCH($A2272,'TN-Liste (2.FB)'!$B$12:$B$511,0),COLUMN()-COLUMN($C$1)+1)),
IFERROR(IF(INDEX('TN-Liste (3.FB)'!$C$12:$J$511,MATCH($A2272,'TN-Liste (3.FB)'!$B$12:$B$511,0),COLUMN()-COLUMN($C$1)+1)=0,"",
INDEX('TN-Liste (3.FB)'!$C$12:$J$511,MATCH($A2272,'TN-Liste (3.FB)'!$B$12:$B$511,0),COLUMN()-COLUMN($C$1)+1)),
IFERROR(IF(INDEX('TN-Liste (4.FB)'!$C$12:$J$511,MATCH($A2272,'TN-Liste (4.FB)'!$B$12:$B$511,0),COLUMN()-COLUMN($C$1)+1)=0,"",
INDEX('TN-Liste (4.FB)'!$C$12:$J$511,MATCH($A2272,'TN-Liste (4.FB)'!$B$12:$B$511,0),COLUMN()-COLUMN($C$1)+1)),""))))</f>
        <v/>
      </c>
      <c r="G2272" s="10" t="str" cm="1">
        <f t="array" ref="G2272">IFERROR(IF(INDEX('TN-Liste (1.FB)'!$C$12:$J$511,MATCH($A2272,'TN-Liste (1.FB)'!$B$12:$B$511,0),COLUMN()-COLUMN($C$1)+1)=0,"",
INDEX('TN-Liste (1.FB)'!$C$12:$J$511,MATCH($A2272,'TN-Liste (1.FB)'!$B$12:$B$511,0),COLUMN()-COLUMN($C$1)+1)),
IFERROR(IF(INDEX('TN-Liste (2.FB)'!$C$12:$J$511,MATCH($A2272,'TN-Liste (2.FB)'!$B$12:$B$511,0),COLUMN()-COLUMN($C$1)+1)=0,"",
INDEX('TN-Liste (2.FB)'!$C$12:$J$511,MATCH($A2272,'TN-Liste (2.FB)'!$B$12:$B$511,0),COLUMN()-COLUMN($C$1)+1)),
IFERROR(IF(INDEX('TN-Liste (3.FB)'!$C$12:$J$511,MATCH($A2272,'TN-Liste (3.FB)'!$B$12:$B$511,0),COLUMN()-COLUMN($C$1)+1)=0,"",
INDEX('TN-Liste (3.FB)'!$C$12:$J$511,MATCH($A2272,'TN-Liste (3.FB)'!$B$12:$B$511,0),COLUMN()-COLUMN($C$1)+1)),
IFERROR(IF(INDEX('TN-Liste (4.FB)'!$C$12:$J$511,MATCH($A2272,'TN-Liste (4.FB)'!$B$12:$B$511,0),COLUMN()-COLUMN($C$1)+1)=0,"",
INDEX('TN-Liste (4.FB)'!$C$12:$J$511,MATCH($A2272,'TN-Liste (4.FB)'!$B$12:$B$511,0),COLUMN()-COLUMN($C$1)+1)),""))))</f>
        <v/>
      </c>
      <c r="H2272" s="10" t="str" cm="1">
        <f t="array" ref="H2272">IFERROR(IF(INDEX('TN-Liste (1.FB)'!$C$12:$J$511,MATCH($A2272,'TN-Liste (1.FB)'!$B$12:$B$511,0),COLUMN()-COLUMN($C$1)+1)=0,"",
INDEX('TN-Liste (1.FB)'!$C$12:$J$511,MATCH($A2272,'TN-Liste (1.FB)'!$B$12:$B$511,0),COLUMN()-COLUMN($C$1)+1)),
IFERROR(IF(INDEX('TN-Liste (2.FB)'!$C$12:$J$511,MATCH($A2272,'TN-Liste (2.FB)'!$B$12:$B$511,0),COLUMN()-COLUMN($C$1)+1)=0,"",
INDEX('TN-Liste (2.FB)'!$C$12:$J$511,MATCH($A2272,'TN-Liste (2.FB)'!$B$12:$B$511,0),COLUMN()-COLUMN($C$1)+1)),
IFERROR(IF(INDEX('TN-Liste (3.FB)'!$C$12:$J$511,MATCH($A2272,'TN-Liste (3.FB)'!$B$12:$B$511,0),COLUMN()-COLUMN($C$1)+1)=0,"",
INDEX('TN-Liste (3.FB)'!$C$12:$J$511,MATCH($A2272,'TN-Liste (3.FB)'!$B$12:$B$511,0),COLUMN()-COLUMN($C$1)+1)),
IFERROR(IF(INDEX('TN-Liste (4.FB)'!$C$12:$J$511,MATCH($A2272,'TN-Liste (4.FB)'!$B$12:$B$511,0),COLUMN()-COLUMN($C$1)+1)=0,"",
INDEX('TN-Liste (4.FB)'!$C$12:$J$511,MATCH($A2272,'TN-Liste (4.FB)'!$B$12:$B$511,0),COLUMN()-COLUMN($C$1)+1)),""))))</f>
        <v/>
      </c>
      <c r="I2272" s="31" t="str" cm="1">
        <f t="array" ref="I2272">IFERROR(IF(INDEX('TN-Liste (1.FB)'!$C$12:$J$511,MATCH($A2272,'TN-Liste (1.FB)'!$B$12:$B$511,0),COLUMN()-COLUMN($C$1)+1)=0,"",
INDEX('TN-Liste (1.FB)'!$C$12:$J$511,MATCH($A2272,'TN-Liste (1.FB)'!$B$12:$B$511,0),COLUMN()-COLUMN($C$1)+1)),
IFERROR(IF(INDEX('TN-Liste (2.FB)'!$C$12:$J$511,MATCH($A2272,'TN-Liste (2.FB)'!$B$12:$B$511,0),COLUMN()-COLUMN($C$1)+1)=0,"",
INDEX('TN-Liste (2.FB)'!$C$12:$J$511,MATCH($A2272,'TN-Liste (2.FB)'!$B$12:$B$511,0),COLUMN()-COLUMN($C$1)+1)),
IFERROR(IF(INDEX('TN-Liste (3.FB)'!$C$12:$J$511,MATCH($A2272,'TN-Liste (3.FB)'!$B$12:$B$511,0),COLUMN()-COLUMN($C$1)+1)=0,"",
INDEX('TN-Liste (3.FB)'!$C$12:$J$511,MATCH($A2272,'TN-Liste (3.FB)'!$B$12:$B$511,0),COLUMN()-COLUMN($C$1)+1)),
IFERROR(IF(INDEX('TN-Liste (4.FB)'!$C$12:$J$511,MATCH($A2272,'TN-Liste (4.FB)'!$B$12:$B$511,0),COLUMN()-COLUMN($C$1)+1)=0,"",
INDEX('TN-Liste (4.FB)'!$C$12:$J$511,MATCH($A2272,'TN-Liste (4.FB)'!$B$12:$B$511,0),COLUMN()-COLUMN($C$1)+1)),""))))</f>
        <v/>
      </c>
      <c r="J2272" s="10" t="str" cm="1">
        <f t="array" ref="J2272">IFERROR(IF(INDEX('TN-Liste (1.FB)'!$C$12:$J$511,MATCH($A2272,'TN-Liste (1.FB)'!$B$12:$B$511,0),COLUMN()-COLUMN($C$1)+1)=0,"",
INDEX('TN-Liste (1.FB)'!$C$12:$J$511,MATCH($A2272,'TN-Liste (1.FB)'!$B$12:$B$511,0),COLUMN()-COLUMN($C$1)+1)),
IFERROR(IF(INDEX('TN-Liste (2.FB)'!$C$12:$J$511,MATCH($A2272,'TN-Liste (2.FB)'!$B$12:$B$511,0),COLUMN()-COLUMN($C$1)+1)=0,"",
INDEX('TN-Liste (2.FB)'!$C$12:$J$511,MATCH($A2272,'TN-Liste (2.FB)'!$B$12:$B$511,0),COLUMN()-COLUMN($C$1)+1)),
IFERROR(IF(INDEX('TN-Liste (3.FB)'!$C$12:$J$511,MATCH($A2272,'TN-Liste (3.FB)'!$B$12:$B$511,0),COLUMN()-COLUMN($C$1)+1)=0,"",
INDEX('TN-Liste (3.FB)'!$C$12:$J$511,MATCH($A2272,'TN-Liste (3.FB)'!$B$12:$B$511,0),COLUMN()-COLUMN($C$1)+1)),
IFERROR(IF(INDEX('TN-Liste (4.FB)'!$C$12:$J$511,MATCH($A2272,'TN-Liste (4.FB)'!$B$12:$B$511,0),COLUMN()-COLUMN($C$1)+1)=0,"",
INDEX('TN-Liste (4.FB)'!$C$12:$J$511,MATCH($A2272,'TN-Liste (4.FB)'!$B$12:$B$511,0),COLUMN()-COLUMN($C$1)+1)),""))))</f>
        <v/>
      </c>
    </row>
    <row r="2273" spans="1:10" x14ac:dyDescent="0.2">
      <c r="A2273" s="9">
        <v>2262</v>
      </c>
      <c r="B2273" s="2" t="str">
        <f t="shared" si="36"/>
        <v/>
      </c>
      <c r="C2273" s="10" t="str" cm="1">
        <f t="array" ref="C2273">IFERROR(IF(INDEX('TN-Liste (1.FB)'!$C$12:$J$511,MATCH($A2273,'TN-Liste (1.FB)'!$B$12:$B$511,0),COLUMN()-COLUMN($C$1)+1)=0,"",
INDEX('TN-Liste (1.FB)'!$C$12:$J$511,MATCH($A2273,'TN-Liste (1.FB)'!$B$12:$B$511,0),COLUMN()-COLUMN($C$1)+1)),
IFERROR(IF(INDEX('TN-Liste (2.FB)'!$C$12:$J$511,MATCH($A2273,'TN-Liste (2.FB)'!$B$12:$B$511,0),COLUMN()-COLUMN($C$1)+1)=0,"",
INDEX('TN-Liste (2.FB)'!$C$12:$J$511,MATCH($A2273,'TN-Liste (2.FB)'!$B$12:$B$511,0),COLUMN()-COLUMN($C$1)+1)),
IFERROR(IF(INDEX('TN-Liste (3.FB)'!$C$12:$J$511,MATCH($A2273,'TN-Liste (3.FB)'!$B$12:$B$511,0),COLUMN()-COLUMN($C$1)+1)=0,"",
INDEX('TN-Liste (3.FB)'!$C$12:$J$511,MATCH($A2273,'TN-Liste (3.FB)'!$B$12:$B$511,0),COLUMN()-COLUMN($C$1)+1)),
IFERROR(IF(INDEX('TN-Liste (4.FB)'!$C$12:$J$511,MATCH($A2273,'TN-Liste (4.FB)'!$B$12:$B$511,0),COLUMN()-COLUMN($C$1)+1)=0,"",
INDEX('TN-Liste (4.FB)'!$C$12:$J$511,MATCH($A2273,'TN-Liste (4.FB)'!$B$12:$B$511,0),COLUMN()-COLUMN($C$1)+1)),""))))</f>
        <v/>
      </c>
      <c r="D2273" s="10" t="str" cm="1">
        <f t="array" ref="D2273">IFERROR(IF(INDEX('TN-Liste (1.FB)'!$C$12:$J$511,MATCH($A2273,'TN-Liste (1.FB)'!$B$12:$B$511,0),COLUMN()-COLUMN($C$1)+1)=0,"",
INDEX('TN-Liste (1.FB)'!$C$12:$J$511,MATCH($A2273,'TN-Liste (1.FB)'!$B$12:$B$511,0),COLUMN()-COLUMN($C$1)+1)),
IFERROR(IF(INDEX('TN-Liste (2.FB)'!$C$12:$J$511,MATCH($A2273,'TN-Liste (2.FB)'!$B$12:$B$511,0),COLUMN()-COLUMN($C$1)+1)=0,"",
INDEX('TN-Liste (2.FB)'!$C$12:$J$511,MATCH($A2273,'TN-Liste (2.FB)'!$B$12:$B$511,0),COLUMN()-COLUMN($C$1)+1)),
IFERROR(IF(INDEX('TN-Liste (3.FB)'!$C$12:$J$511,MATCH($A2273,'TN-Liste (3.FB)'!$B$12:$B$511,0),COLUMN()-COLUMN($C$1)+1)=0,"",
INDEX('TN-Liste (3.FB)'!$C$12:$J$511,MATCH($A2273,'TN-Liste (3.FB)'!$B$12:$B$511,0),COLUMN()-COLUMN($C$1)+1)),
IFERROR(IF(INDEX('TN-Liste (4.FB)'!$C$12:$J$511,MATCH($A2273,'TN-Liste (4.FB)'!$B$12:$B$511,0),COLUMN()-COLUMN($C$1)+1)=0,"",
INDEX('TN-Liste (4.FB)'!$C$12:$J$511,MATCH($A2273,'TN-Liste (4.FB)'!$B$12:$B$511,0),COLUMN()-COLUMN($C$1)+1)),""))))</f>
        <v/>
      </c>
      <c r="E2273" s="10" t="str" cm="1">
        <f t="array" ref="E2273">IFERROR(IF(INDEX('TN-Liste (1.FB)'!$C$12:$J$511,MATCH($A2273,'TN-Liste (1.FB)'!$B$12:$B$511,0),COLUMN()-COLUMN($C$1)+1)=0,"",
INDEX('TN-Liste (1.FB)'!$C$12:$J$511,MATCH($A2273,'TN-Liste (1.FB)'!$B$12:$B$511,0),COLUMN()-COLUMN($C$1)+1)),
IFERROR(IF(INDEX('TN-Liste (2.FB)'!$C$12:$J$511,MATCH($A2273,'TN-Liste (2.FB)'!$B$12:$B$511,0),COLUMN()-COLUMN($C$1)+1)=0,"",
INDEX('TN-Liste (2.FB)'!$C$12:$J$511,MATCH($A2273,'TN-Liste (2.FB)'!$B$12:$B$511,0),COLUMN()-COLUMN($C$1)+1)),
IFERROR(IF(INDEX('TN-Liste (3.FB)'!$C$12:$J$511,MATCH($A2273,'TN-Liste (3.FB)'!$B$12:$B$511,0),COLUMN()-COLUMN($C$1)+1)=0,"",
INDEX('TN-Liste (3.FB)'!$C$12:$J$511,MATCH($A2273,'TN-Liste (3.FB)'!$B$12:$B$511,0),COLUMN()-COLUMN($C$1)+1)),
IFERROR(IF(INDEX('TN-Liste (4.FB)'!$C$12:$J$511,MATCH($A2273,'TN-Liste (4.FB)'!$B$12:$B$511,0),COLUMN()-COLUMN($C$1)+1)=0,"",
INDEX('TN-Liste (4.FB)'!$C$12:$J$511,MATCH($A2273,'TN-Liste (4.FB)'!$B$12:$B$511,0),COLUMN()-COLUMN($C$1)+1)),""))))</f>
        <v/>
      </c>
      <c r="F2273" s="31" t="str" cm="1">
        <f t="array" ref="F2273">IFERROR(IF(INDEX('TN-Liste (1.FB)'!$C$12:$J$511,MATCH($A2273,'TN-Liste (1.FB)'!$B$12:$B$511,0),COLUMN()-COLUMN($C$1)+1)=0,"",
INDEX('TN-Liste (1.FB)'!$C$12:$J$511,MATCH($A2273,'TN-Liste (1.FB)'!$B$12:$B$511,0),COLUMN()-COLUMN($C$1)+1)),
IFERROR(IF(INDEX('TN-Liste (2.FB)'!$C$12:$J$511,MATCH($A2273,'TN-Liste (2.FB)'!$B$12:$B$511,0),COLUMN()-COLUMN($C$1)+1)=0,"",
INDEX('TN-Liste (2.FB)'!$C$12:$J$511,MATCH($A2273,'TN-Liste (2.FB)'!$B$12:$B$511,0),COLUMN()-COLUMN($C$1)+1)),
IFERROR(IF(INDEX('TN-Liste (3.FB)'!$C$12:$J$511,MATCH($A2273,'TN-Liste (3.FB)'!$B$12:$B$511,0),COLUMN()-COLUMN($C$1)+1)=0,"",
INDEX('TN-Liste (3.FB)'!$C$12:$J$511,MATCH($A2273,'TN-Liste (3.FB)'!$B$12:$B$511,0),COLUMN()-COLUMN($C$1)+1)),
IFERROR(IF(INDEX('TN-Liste (4.FB)'!$C$12:$J$511,MATCH($A2273,'TN-Liste (4.FB)'!$B$12:$B$511,0),COLUMN()-COLUMN($C$1)+1)=0,"",
INDEX('TN-Liste (4.FB)'!$C$12:$J$511,MATCH($A2273,'TN-Liste (4.FB)'!$B$12:$B$511,0),COLUMN()-COLUMN($C$1)+1)),""))))</f>
        <v/>
      </c>
      <c r="G2273" s="10" t="str" cm="1">
        <f t="array" ref="G2273">IFERROR(IF(INDEX('TN-Liste (1.FB)'!$C$12:$J$511,MATCH($A2273,'TN-Liste (1.FB)'!$B$12:$B$511,0),COLUMN()-COLUMN($C$1)+1)=0,"",
INDEX('TN-Liste (1.FB)'!$C$12:$J$511,MATCH($A2273,'TN-Liste (1.FB)'!$B$12:$B$511,0),COLUMN()-COLUMN($C$1)+1)),
IFERROR(IF(INDEX('TN-Liste (2.FB)'!$C$12:$J$511,MATCH($A2273,'TN-Liste (2.FB)'!$B$12:$B$511,0),COLUMN()-COLUMN($C$1)+1)=0,"",
INDEX('TN-Liste (2.FB)'!$C$12:$J$511,MATCH($A2273,'TN-Liste (2.FB)'!$B$12:$B$511,0),COLUMN()-COLUMN($C$1)+1)),
IFERROR(IF(INDEX('TN-Liste (3.FB)'!$C$12:$J$511,MATCH($A2273,'TN-Liste (3.FB)'!$B$12:$B$511,0),COLUMN()-COLUMN($C$1)+1)=0,"",
INDEX('TN-Liste (3.FB)'!$C$12:$J$511,MATCH($A2273,'TN-Liste (3.FB)'!$B$12:$B$511,0),COLUMN()-COLUMN($C$1)+1)),
IFERROR(IF(INDEX('TN-Liste (4.FB)'!$C$12:$J$511,MATCH($A2273,'TN-Liste (4.FB)'!$B$12:$B$511,0),COLUMN()-COLUMN($C$1)+1)=0,"",
INDEX('TN-Liste (4.FB)'!$C$12:$J$511,MATCH($A2273,'TN-Liste (4.FB)'!$B$12:$B$511,0),COLUMN()-COLUMN($C$1)+1)),""))))</f>
        <v/>
      </c>
      <c r="H2273" s="10" t="str" cm="1">
        <f t="array" ref="H2273">IFERROR(IF(INDEX('TN-Liste (1.FB)'!$C$12:$J$511,MATCH($A2273,'TN-Liste (1.FB)'!$B$12:$B$511,0),COLUMN()-COLUMN($C$1)+1)=0,"",
INDEX('TN-Liste (1.FB)'!$C$12:$J$511,MATCH($A2273,'TN-Liste (1.FB)'!$B$12:$B$511,0),COLUMN()-COLUMN($C$1)+1)),
IFERROR(IF(INDEX('TN-Liste (2.FB)'!$C$12:$J$511,MATCH($A2273,'TN-Liste (2.FB)'!$B$12:$B$511,0),COLUMN()-COLUMN($C$1)+1)=0,"",
INDEX('TN-Liste (2.FB)'!$C$12:$J$511,MATCH($A2273,'TN-Liste (2.FB)'!$B$12:$B$511,0),COLUMN()-COLUMN($C$1)+1)),
IFERROR(IF(INDEX('TN-Liste (3.FB)'!$C$12:$J$511,MATCH($A2273,'TN-Liste (3.FB)'!$B$12:$B$511,0),COLUMN()-COLUMN($C$1)+1)=0,"",
INDEX('TN-Liste (3.FB)'!$C$12:$J$511,MATCH($A2273,'TN-Liste (3.FB)'!$B$12:$B$511,0),COLUMN()-COLUMN($C$1)+1)),
IFERROR(IF(INDEX('TN-Liste (4.FB)'!$C$12:$J$511,MATCH($A2273,'TN-Liste (4.FB)'!$B$12:$B$511,0),COLUMN()-COLUMN($C$1)+1)=0,"",
INDEX('TN-Liste (4.FB)'!$C$12:$J$511,MATCH($A2273,'TN-Liste (4.FB)'!$B$12:$B$511,0),COLUMN()-COLUMN($C$1)+1)),""))))</f>
        <v/>
      </c>
      <c r="I2273" s="31" t="str" cm="1">
        <f t="array" ref="I2273">IFERROR(IF(INDEX('TN-Liste (1.FB)'!$C$12:$J$511,MATCH($A2273,'TN-Liste (1.FB)'!$B$12:$B$511,0),COLUMN()-COLUMN($C$1)+1)=0,"",
INDEX('TN-Liste (1.FB)'!$C$12:$J$511,MATCH($A2273,'TN-Liste (1.FB)'!$B$12:$B$511,0),COLUMN()-COLUMN($C$1)+1)),
IFERROR(IF(INDEX('TN-Liste (2.FB)'!$C$12:$J$511,MATCH($A2273,'TN-Liste (2.FB)'!$B$12:$B$511,0),COLUMN()-COLUMN($C$1)+1)=0,"",
INDEX('TN-Liste (2.FB)'!$C$12:$J$511,MATCH($A2273,'TN-Liste (2.FB)'!$B$12:$B$511,0),COLUMN()-COLUMN($C$1)+1)),
IFERROR(IF(INDEX('TN-Liste (3.FB)'!$C$12:$J$511,MATCH($A2273,'TN-Liste (3.FB)'!$B$12:$B$511,0),COLUMN()-COLUMN($C$1)+1)=0,"",
INDEX('TN-Liste (3.FB)'!$C$12:$J$511,MATCH($A2273,'TN-Liste (3.FB)'!$B$12:$B$511,0),COLUMN()-COLUMN($C$1)+1)),
IFERROR(IF(INDEX('TN-Liste (4.FB)'!$C$12:$J$511,MATCH($A2273,'TN-Liste (4.FB)'!$B$12:$B$511,0),COLUMN()-COLUMN($C$1)+1)=0,"",
INDEX('TN-Liste (4.FB)'!$C$12:$J$511,MATCH($A2273,'TN-Liste (4.FB)'!$B$12:$B$511,0),COLUMN()-COLUMN($C$1)+1)),""))))</f>
        <v/>
      </c>
      <c r="J2273" s="10" t="str" cm="1">
        <f t="array" ref="J2273">IFERROR(IF(INDEX('TN-Liste (1.FB)'!$C$12:$J$511,MATCH($A2273,'TN-Liste (1.FB)'!$B$12:$B$511,0),COLUMN()-COLUMN($C$1)+1)=0,"",
INDEX('TN-Liste (1.FB)'!$C$12:$J$511,MATCH($A2273,'TN-Liste (1.FB)'!$B$12:$B$511,0),COLUMN()-COLUMN($C$1)+1)),
IFERROR(IF(INDEX('TN-Liste (2.FB)'!$C$12:$J$511,MATCH($A2273,'TN-Liste (2.FB)'!$B$12:$B$511,0),COLUMN()-COLUMN($C$1)+1)=0,"",
INDEX('TN-Liste (2.FB)'!$C$12:$J$511,MATCH($A2273,'TN-Liste (2.FB)'!$B$12:$B$511,0),COLUMN()-COLUMN($C$1)+1)),
IFERROR(IF(INDEX('TN-Liste (3.FB)'!$C$12:$J$511,MATCH($A2273,'TN-Liste (3.FB)'!$B$12:$B$511,0),COLUMN()-COLUMN($C$1)+1)=0,"",
INDEX('TN-Liste (3.FB)'!$C$12:$J$511,MATCH($A2273,'TN-Liste (3.FB)'!$B$12:$B$511,0),COLUMN()-COLUMN($C$1)+1)),
IFERROR(IF(INDEX('TN-Liste (4.FB)'!$C$12:$J$511,MATCH($A2273,'TN-Liste (4.FB)'!$B$12:$B$511,0),COLUMN()-COLUMN($C$1)+1)=0,"",
INDEX('TN-Liste (4.FB)'!$C$12:$J$511,MATCH($A2273,'TN-Liste (4.FB)'!$B$12:$B$511,0),COLUMN()-COLUMN($C$1)+1)),""))))</f>
        <v/>
      </c>
    </row>
    <row r="2274" spans="1:10" x14ac:dyDescent="0.2">
      <c r="A2274" s="9">
        <v>2263</v>
      </c>
      <c r="B2274" s="2" t="str">
        <f t="shared" si="36"/>
        <v/>
      </c>
      <c r="C2274" s="10" t="str" cm="1">
        <f t="array" ref="C2274">IFERROR(IF(INDEX('TN-Liste (1.FB)'!$C$12:$J$511,MATCH($A2274,'TN-Liste (1.FB)'!$B$12:$B$511,0),COLUMN()-COLUMN($C$1)+1)=0,"",
INDEX('TN-Liste (1.FB)'!$C$12:$J$511,MATCH($A2274,'TN-Liste (1.FB)'!$B$12:$B$511,0),COLUMN()-COLUMN($C$1)+1)),
IFERROR(IF(INDEX('TN-Liste (2.FB)'!$C$12:$J$511,MATCH($A2274,'TN-Liste (2.FB)'!$B$12:$B$511,0),COLUMN()-COLUMN($C$1)+1)=0,"",
INDEX('TN-Liste (2.FB)'!$C$12:$J$511,MATCH($A2274,'TN-Liste (2.FB)'!$B$12:$B$511,0),COLUMN()-COLUMN($C$1)+1)),
IFERROR(IF(INDEX('TN-Liste (3.FB)'!$C$12:$J$511,MATCH($A2274,'TN-Liste (3.FB)'!$B$12:$B$511,0),COLUMN()-COLUMN($C$1)+1)=0,"",
INDEX('TN-Liste (3.FB)'!$C$12:$J$511,MATCH($A2274,'TN-Liste (3.FB)'!$B$12:$B$511,0),COLUMN()-COLUMN($C$1)+1)),
IFERROR(IF(INDEX('TN-Liste (4.FB)'!$C$12:$J$511,MATCH($A2274,'TN-Liste (4.FB)'!$B$12:$B$511,0),COLUMN()-COLUMN($C$1)+1)=0,"",
INDEX('TN-Liste (4.FB)'!$C$12:$J$511,MATCH($A2274,'TN-Liste (4.FB)'!$B$12:$B$511,0),COLUMN()-COLUMN($C$1)+1)),""))))</f>
        <v/>
      </c>
      <c r="D2274" s="10" t="str" cm="1">
        <f t="array" ref="D2274">IFERROR(IF(INDEX('TN-Liste (1.FB)'!$C$12:$J$511,MATCH($A2274,'TN-Liste (1.FB)'!$B$12:$B$511,0),COLUMN()-COLUMN($C$1)+1)=0,"",
INDEX('TN-Liste (1.FB)'!$C$12:$J$511,MATCH($A2274,'TN-Liste (1.FB)'!$B$12:$B$511,0),COLUMN()-COLUMN($C$1)+1)),
IFERROR(IF(INDEX('TN-Liste (2.FB)'!$C$12:$J$511,MATCH($A2274,'TN-Liste (2.FB)'!$B$12:$B$511,0),COLUMN()-COLUMN($C$1)+1)=0,"",
INDEX('TN-Liste (2.FB)'!$C$12:$J$511,MATCH($A2274,'TN-Liste (2.FB)'!$B$12:$B$511,0),COLUMN()-COLUMN($C$1)+1)),
IFERROR(IF(INDEX('TN-Liste (3.FB)'!$C$12:$J$511,MATCH($A2274,'TN-Liste (3.FB)'!$B$12:$B$511,0),COLUMN()-COLUMN($C$1)+1)=0,"",
INDEX('TN-Liste (3.FB)'!$C$12:$J$511,MATCH($A2274,'TN-Liste (3.FB)'!$B$12:$B$511,0),COLUMN()-COLUMN($C$1)+1)),
IFERROR(IF(INDEX('TN-Liste (4.FB)'!$C$12:$J$511,MATCH($A2274,'TN-Liste (4.FB)'!$B$12:$B$511,0),COLUMN()-COLUMN($C$1)+1)=0,"",
INDEX('TN-Liste (4.FB)'!$C$12:$J$511,MATCH($A2274,'TN-Liste (4.FB)'!$B$12:$B$511,0),COLUMN()-COLUMN($C$1)+1)),""))))</f>
        <v/>
      </c>
      <c r="E2274" s="10" t="str" cm="1">
        <f t="array" ref="E2274">IFERROR(IF(INDEX('TN-Liste (1.FB)'!$C$12:$J$511,MATCH($A2274,'TN-Liste (1.FB)'!$B$12:$B$511,0),COLUMN()-COLUMN($C$1)+1)=0,"",
INDEX('TN-Liste (1.FB)'!$C$12:$J$511,MATCH($A2274,'TN-Liste (1.FB)'!$B$12:$B$511,0),COLUMN()-COLUMN($C$1)+1)),
IFERROR(IF(INDEX('TN-Liste (2.FB)'!$C$12:$J$511,MATCH($A2274,'TN-Liste (2.FB)'!$B$12:$B$511,0),COLUMN()-COLUMN($C$1)+1)=0,"",
INDEX('TN-Liste (2.FB)'!$C$12:$J$511,MATCH($A2274,'TN-Liste (2.FB)'!$B$12:$B$511,0),COLUMN()-COLUMN($C$1)+1)),
IFERROR(IF(INDEX('TN-Liste (3.FB)'!$C$12:$J$511,MATCH($A2274,'TN-Liste (3.FB)'!$B$12:$B$511,0),COLUMN()-COLUMN($C$1)+1)=0,"",
INDEX('TN-Liste (3.FB)'!$C$12:$J$511,MATCH($A2274,'TN-Liste (3.FB)'!$B$12:$B$511,0),COLUMN()-COLUMN($C$1)+1)),
IFERROR(IF(INDEX('TN-Liste (4.FB)'!$C$12:$J$511,MATCH($A2274,'TN-Liste (4.FB)'!$B$12:$B$511,0),COLUMN()-COLUMN($C$1)+1)=0,"",
INDEX('TN-Liste (4.FB)'!$C$12:$J$511,MATCH($A2274,'TN-Liste (4.FB)'!$B$12:$B$511,0),COLUMN()-COLUMN($C$1)+1)),""))))</f>
        <v/>
      </c>
      <c r="F2274" s="31" t="str" cm="1">
        <f t="array" ref="F2274">IFERROR(IF(INDEX('TN-Liste (1.FB)'!$C$12:$J$511,MATCH($A2274,'TN-Liste (1.FB)'!$B$12:$B$511,0),COLUMN()-COLUMN($C$1)+1)=0,"",
INDEX('TN-Liste (1.FB)'!$C$12:$J$511,MATCH($A2274,'TN-Liste (1.FB)'!$B$12:$B$511,0),COLUMN()-COLUMN($C$1)+1)),
IFERROR(IF(INDEX('TN-Liste (2.FB)'!$C$12:$J$511,MATCH($A2274,'TN-Liste (2.FB)'!$B$12:$B$511,0),COLUMN()-COLUMN($C$1)+1)=0,"",
INDEX('TN-Liste (2.FB)'!$C$12:$J$511,MATCH($A2274,'TN-Liste (2.FB)'!$B$12:$B$511,0),COLUMN()-COLUMN($C$1)+1)),
IFERROR(IF(INDEX('TN-Liste (3.FB)'!$C$12:$J$511,MATCH($A2274,'TN-Liste (3.FB)'!$B$12:$B$511,0),COLUMN()-COLUMN($C$1)+1)=0,"",
INDEX('TN-Liste (3.FB)'!$C$12:$J$511,MATCH($A2274,'TN-Liste (3.FB)'!$B$12:$B$511,0),COLUMN()-COLUMN($C$1)+1)),
IFERROR(IF(INDEX('TN-Liste (4.FB)'!$C$12:$J$511,MATCH($A2274,'TN-Liste (4.FB)'!$B$12:$B$511,0),COLUMN()-COLUMN($C$1)+1)=0,"",
INDEX('TN-Liste (4.FB)'!$C$12:$J$511,MATCH($A2274,'TN-Liste (4.FB)'!$B$12:$B$511,0),COLUMN()-COLUMN($C$1)+1)),""))))</f>
        <v/>
      </c>
      <c r="G2274" s="10" t="str" cm="1">
        <f t="array" ref="G2274">IFERROR(IF(INDEX('TN-Liste (1.FB)'!$C$12:$J$511,MATCH($A2274,'TN-Liste (1.FB)'!$B$12:$B$511,0),COLUMN()-COLUMN($C$1)+1)=0,"",
INDEX('TN-Liste (1.FB)'!$C$12:$J$511,MATCH($A2274,'TN-Liste (1.FB)'!$B$12:$B$511,0),COLUMN()-COLUMN($C$1)+1)),
IFERROR(IF(INDEX('TN-Liste (2.FB)'!$C$12:$J$511,MATCH($A2274,'TN-Liste (2.FB)'!$B$12:$B$511,0),COLUMN()-COLUMN($C$1)+1)=0,"",
INDEX('TN-Liste (2.FB)'!$C$12:$J$511,MATCH($A2274,'TN-Liste (2.FB)'!$B$12:$B$511,0),COLUMN()-COLUMN($C$1)+1)),
IFERROR(IF(INDEX('TN-Liste (3.FB)'!$C$12:$J$511,MATCH($A2274,'TN-Liste (3.FB)'!$B$12:$B$511,0),COLUMN()-COLUMN($C$1)+1)=0,"",
INDEX('TN-Liste (3.FB)'!$C$12:$J$511,MATCH($A2274,'TN-Liste (3.FB)'!$B$12:$B$511,0),COLUMN()-COLUMN($C$1)+1)),
IFERROR(IF(INDEX('TN-Liste (4.FB)'!$C$12:$J$511,MATCH($A2274,'TN-Liste (4.FB)'!$B$12:$B$511,0),COLUMN()-COLUMN($C$1)+1)=0,"",
INDEX('TN-Liste (4.FB)'!$C$12:$J$511,MATCH($A2274,'TN-Liste (4.FB)'!$B$12:$B$511,0),COLUMN()-COLUMN($C$1)+1)),""))))</f>
        <v/>
      </c>
      <c r="H2274" s="10" t="str" cm="1">
        <f t="array" ref="H2274">IFERROR(IF(INDEX('TN-Liste (1.FB)'!$C$12:$J$511,MATCH($A2274,'TN-Liste (1.FB)'!$B$12:$B$511,0),COLUMN()-COLUMN($C$1)+1)=0,"",
INDEX('TN-Liste (1.FB)'!$C$12:$J$511,MATCH($A2274,'TN-Liste (1.FB)'!$B$12:$B$511,0),COLUMN()-COLUMN($C$1)+1)),
IFERROR(IF(INDEX('TN-Liste (2.FB)'!$C$12:$J$511,MATCH($A2274,'TN-Liste (2.FB)'!$B$12:$B$511,0),COLUMN()-COLUMN($C$1)+1)=0,"",
INDEX('TN-Liste (2.FB)'!$C$12:$J$511,MATCH($A2274,'TN-Liste (2.FB)'!$B$12:$B$511,0),COLUMN()-COLUMN($C$1)+1)),
IFERROR(IF(INDEX('TN-Liste (3.FB)'!$C$12:$J$511,MATCH($A2274,'TN-Liste (3.FB)'!$B$12:$B$511,0),COLUMN()-COLUMN($C$1)+1)=0,"",
INDEX('TN-Liste (3.FB)'!$C$12:$J$511,MATCH($A2274,'TN-Liste (3.FB)'!$B$12:$B$511,0),COLUMN()-COLUMN($C$1)+1)),
IFERROR(IF(INDEX('TN-Liste (4.FB)'!$C$12:$J$511,MATCH($A2274,'TN-Liste (4.FB)'!$B$12:$B$511,0),COLUMN()-COLUMN($C$1)+1)=0,"",
INDEX('TN-Liste (4.FB)'!$C$12:$J$511,MATCH($A2274,'TN-Liste (4.FB)'!$B$12:$B$511,0),COLUMN()-COLUMN($C$1)+1)),""))))</f>
        <v/>
      </c>
      <c r="I2274" s="31" t="str" cm="1">
        <f t="array" ref="I2274">IFERROR(IF(INDEX('TN-Liste (1.FB)'!$C$12:$J$511,MATCH($A2274,'TN-Liste (1.FB)'!$B$12:$B$511,0),COLUMN()-COLUMN($C$1)+1)=0,"",
INDEX('TN-Liste (1.FB)'!$C$12:$J$511,MATCH($A2274,'TN-Liste (1.FB)'!$B$12:$B$511,0),COLUMN()-COLUMN($C$1)+1)),
IFERROR(IF(INDEX('TN-Liste (2.FB)'!$C$12:$J$511,MATCH($A2274,'TN-Liste (2.FB)'!$B$12:$B$511,0),COLUMN()-COLUMN($C$1)+1)=0,"",
INDEX('TN-Liste (2.FB)'!$C$12:$J$511,MATCH($A2274,'TN-Liste (2.FB)'!$B$12:$B$511,0),COLUMN()-COLUMN($C$1)+1)),
IFERROR(IF(INDEX('TN-Liste (3.FB)'!$C$12:$J$511,MATCH($A2274,'TN-Liste (3.FB)'!$B$12:$B$511,0),COLUMN()-COLUMN($C$1)+1)=0,"",
INDEX('TN-Liste (3.FB)'!$C$12:$J$511,MATCH($A2274,'TN-Liste (3.FB)'!$B$12:$B$511,0),COLUMN()-COLUMN($C$1)+1)),
IFERROR(IF(INDEX('TN-Liste (4.FB)'!$C$12:$J$511,MATCH($A2274,'TN-Liste (4.FB)'!$B$12:$B$511,0),COLUMN()-COLUMN($C$1)+1)=0,"",
INDEX('TN-Liste (4.FB)'!$C$12:$J$511,MATCH($A2274,'TN-Liste (4.FB)'!$B$12:$B$511,0),COLUMN()-COLUMN($C$1)+1)),""))))</f>
        <v/>
      </c>
      <c r="J2274" s="10" t="str" cm="1">
        <f t="array" ref="J2274">IFERROR(IF(INDEX('TN-Liste (1.FB)'!$C$12:$J$511,MATCH($A2274,'TN-Liste (1.FB)'!$B$12:$B$511,0),COLUMN()-COLUMN($C$1)+1)=0,"",
INDEX('TN-Liste (1.FB)'!$C$12:$J$511,MATCH($A2274,'TN-Liste (1.FB)'!$B$12:$B$511,0),COLUMN()-COLUMN($C$1)+1)),
IFERROR(IF(INDEX('TN-Liste (2.FB)'!$C$12:$J$511,MATCH($A2274,'TN-Liste (2.FB)'!$B$12:$B$511,0),COLUMN()-COLUMN($C$1)+1)=0,"",
INDEX('TN-Liste (2.FB)'!$C$12:$J$511,MATCH($A2274,'TN-Liste (2.FB)'!$B$12:$B$511,0),COLUMN()-COLUMN($C$1)+1)),
IFERROR(IF(INDEX('TN-Liste (3.FB)'!$C$12:$J$511,MATCH($A2274,'TN-Liste (3.FB)'!$B$12:$B$511,0),COLUMN()-COLUMN($C$1)+1)=0,"",
INDEX('TN-Liste (3.FB)'!$C$12:$J$511,MATCH($A2274,'TN-Liste (3.FB)'!$B$12:$B$511,0),COLUMN()-COLUMN($C$1)+1)),
IFERROR(IF(INDEX('TN-Liste (4.FB)'!$C$12:$J$511,MATCH($A2274,'TN-Liste (4.FB)'!$B$12:$B$511,0),COLUMN()-COLUMN($C$1)+1)=0,"",
INDEX('TN-Liste (4.FB)'!$C$12:$J$511,MATCH($A2274,'TN-Liste (4.FB)'!$B$12:$B$511,0),COLUMN()-COLUMN($C$1)+1)),""))))</f>
        <v/>
      </c>
    </row>
    <row r="2275" spans="1:10" x14ac:dyDescent="0.2">
      <c r="A2275" s="9">
        <v>2264</v>
      </c>
      <c r="B2275" s="2" t="str">
        <f t="shared" si="36"/>
        <v/>
      </c>
      <c r="C2275" s="10" t="str" cm="1">
        <f t="array" ref="C2275">IFERROR(IF(INDEX('TN-Liste (1.FB)'!$C$12:$J$511,MATCH($A2275,'TN-Liste (1.FB)'!$B$12:$B$511,0),COLUMN()-COLUMN($C$1)+1)=0,"",
INDEX('TN-Liste (1.FB)'!$C$12:$J$511,MATCH($A2275,'TN-Liste (1.FB)'!$B$12:$B$511,0),COLUMN()-COLUMN($C$1)+1)),
IFERROR(IF(INDEX('TN-Liste (2.FB)'!$C$12:$J$511,MATCH($A2275,'TN-Liste (2.FB)'!$B$12:$B$511,0),COLUMN()-COLUMN($C$1)+1)=0,"",
INDEX('TN-Liste (2.FB)'!$C$12:$J$511,MATCH($A2275,'TN-Liste (2.FB)'!$B$12:$B$511,0),COLUMN()-COLUMN($C$1)+1)),
IFERROR(IF(INDEX('TN-Liste (3.FB)'!$C$12:$J$511,MATCH($A2275,'TN-Liste (3.FB)'!$B$12:$B$511,0),COLUMN()-COLUMN($C$1)+1)=0,"",
INDEX('TN-Liste (3.FB)'!$C$12:$J$511,MATCH($A2275,'TN-Liste (3.FB)'!$B$12:$B$511,0),COLUMN()-COLUMN($C$1)+1)),
IFERROR(IF(INDEX('TN-Liste (4.FB)'!$C$12:$J$511,MATCH($A2275,'TN-Liste (4.FB)'!$B$12:$B$511,0),COLUMN()-COLUMN($C$1)+1)=0,"",
INDEX('TN-Liste (4.FB)'!$C$12:$J$511,MATCH($A2275,'TN-Liste (4.FB)'!$B$12:$B$511,0),COLUMN()-COLUMN($C$1)+1)),""))))</f>
        <v/>
      </c>
      <c r="D2275" s="10" t="str" cm="1">
        <f t="array" ref="D2275">IFERROR(IF(INDEX('TN-Liste (1.FB)'!$C$12:$J$511,MATCH($A2275,'TN-Liste (1.FB)'!$B$12:$B$511,0),COLUMN()-COLUMN($C$1)+1)=0,"",
INDEX('TN-Liste (1.FB)'!$C$12:$J$511,MATCH($A2275,'TN-Liste (1.FB)'!$B$12:$B$511,0),COLUMN()-COLUMN($C$1)+1)),
IFERROR(IF(INDEX('TN-Liste (2.FB)'!$C$12:$J$511,MATCH($A2275,'TN-Liste (2.FB)'!$B$12:$B$511,0),COLUMN()-COLUMN($C$1)+1)=0,"",
INDEX('TN-Liste (2.FB)'!$C$12:$J$511,MATCH($A2275,'TN-Liste (2.FB)'!$B$12:$B$511,0),COLUMN()-COLUMN($C$1)+1)),
IFERROR(IF(INDEX('TN-Liste (3.FB)'!$C$12:$J$511,MATCH($A2275,'TN-Liste (3.FB)'!$B$12:$B$511,0),COLUMN()-COLUMN($C$1)+1)=0,"",
INDEX('TN-Liste (3.FB)'!$C$12:$J$511,MATCH($A2275,'TN-Liste (3.FB)'!$B$12:$B$511,0),COLUMN()-COLUMN($C$1)+1)),
IFERROR(IF(INDEX('TN-Liste (4.FB)'!$C$12:$J$511,MATCH($A2275,'TN-Liste (4.FB)'!$B$12:$B$511,0),COLUMN()-COLUMN($C$1)+1)=0,"",
INDEX('TN-Liste (4.FB)'!$C$12:$J$511,MATCH($A2275,'TN-Liste (4.FB)'!$B$12:$B$511,0),COLUMN()-COLUMN($C$1)+1)),""))))</f>
        <v/>
      </c>
      <c r="E2275" s="10" t="str" cm="1">
        <f t="array" ref="E2275">IFERROR(IF(INDEX('TN-Liste (1.FB)'!$C$12:$J$511,MATCH($A2275,'TN-Liste (1.FB)'!$B$12:$B$511,0),COLUMN()-COLUMN($C$1)+1)=0,"",
INDEX('TN-Liste (1.FB)'!$C$12:$J$511,MATCH($A2275,'TN-Liste (1.FB)'!$B$12:$B$511,0),COLUMN()-COLUMN($C$1)+1)),
IFERROR(IF(INDEX('TN-Liste (2.FB)'!$C$12:$J$511,MATCH($A2275,'TN-Liste (2.FB)'!$B$12:$B$511,0),COLUMN()-COLUMN($C$1)+1)=0,"",
INDEX('TN-Liste (2.FB)'!$C$12:$J$511,MATCH($A2275,'TN-Liste (2.FB)'!$B$12:$B$511,0),COLUMN()-COLUMN($C$1)+1)),
IFERROR(IF(INDEX('TN-Liste (3.FB)'!$C$12:$J$511,MATCH($A2275,'TN-Liste (3.FB)'!$B$12:$B$511,0),COLUMN()-COLUMN($C$1)+1)=0,"",
INDEX('TN-Liste (3.FB)'!$C$12:$J$511,MATCH($A2275,'TN-Liste (3.FB)'!$B$12:$B$511,0),COLUMN()-COLUMN($C$1)+1)),
IFERROR(IF(INDEX('TN-Liste (4.FB)'!$C$12:$J$511,MATCH($A2275,'TN-Liste (4.FB)'!$B$12:$B$511,0),COLUMN()-COLUMN($C$1)+1)=0,"",
INDEX('TN-Liste (4.FB)'!$C$12:$J$511,MATCH($A2275,'TN-Liste (4.FB)'!$B$12:$B$511,0),COLUMN()-COLUMN($C$1)+1)),""))))</f>
        <v/>
      </c>
      <c r="F2275" s="31" t="str" cm="1">
        <f t="array" ref="F2275">IFERROR(IF(INDEX('TN-Liste (1.FB)'!$C$12:$J$511,MATCH($A2275,'TN-Liste (1.FB)'!$B$12:$B$511,0),COLUMN()-COLUMN($C$1)+1)=0,"",
INDEX('TN-Liste (1.FB)'!$C$12:$J$511,MATCH($A2275,'TN-Liste (1.FB)'!$B$12:$B$511,0),COLUMN()-COLUMN($C$1)+1)),
IFERROR(IF(INDEX('TN-Liste (2.FB)'!$C$12:$J$511,MATCH($A2275,'TN-Liste (2.FB)'!$B$12:$B$511,0),COLUMN()-COLUMN($C$1)+1)=0,"",
INDEX('TN-Liste (2.FB)'!$C$12:$J$511,MATCH($A2275,'TN-Liste (2.FB)'!$B$12:$B$511,0),COLUMN()-COLUMN($C$1)+1)),
IFERROR(IF(INDEX('TN-Liste (3.FB)'!$C$12:$J$511,MATCH($A2275,'TN-Liste (3.FB)'!$B$12:$B$511,0),COLUMN()-COLUMN($C$1)+1)=0,"",
INDEX('TN-Liste (3.FB)'!$C$12:$J$511,MATCH($A2275,'TN-Liste (3.FB)'!$B$12:$B$511,0),COLUMN()-COLUMN($C$1)+1)),
IFERROR(IF(INDEX('TN-Liste (4.FB)'!$C$12:$J$511,MATCH($A2275,'TN-Liste (4.FB)'!$B$12:$B$511,0),COLUMN()-COLUMN($C$1)+1)=0,"",
INDEX('TN-Liste (4.FB)'!$C$12:$J$511,MATCH($A2275,'TN-Liste (4.FB)'!$B$12:$B$511,0),COLUMN()-COLUMN($C$1)+1)),""))))</f>
        <v/>
      </c>
      <c r="G2275" s="10" t="str" cm="1">
        <f t="array" ref="G2275">IFERROR(IF(INDEX('TN-Liste (1.FB)'!$C$12:$J$511,MATCH($A2275,'TN-Liste (1.FB)'!$B$12:$B$511,0),COLUMN()-COLUMN($C$1)+1)=0,"",
INDEX('TN-Liste (1.FB)'!$C$12:$J$511,MATCH($A2275,'TN-Liste (1.FB)'!$B$12:$B$511,0),COLUMN()-COLUMN($C$1)+1)),
IFERROR(IF(INDEX('TN-Liste (2.FB)'!$C$12:$J$511,MATCH($A2275,'TN-Liste (2.FB)'!$B$12:$B$511,0),COLUMN()-COLUMN($C$1)+1)=0,"",
INDEX('TN-Liste (2.FB)'!$C$12:$J$511,MATCH($A2275,'TN-Liste (2.FB)'!$B$12:$B$511,0),COLUMN()-COLUMN($C$1)+1)),
IFERROR(IF(INDEX('TN-Liste (3.FB)'!$C$12:$J$511,MATCH($A2275,'TN-Liste (3.FB)'!$B$12:$B$511,0),COLUMN()-COLUMN($C$1)+1)=0,"",
INDEX('TN-Liste (3.FB)'!$C$12:$J$511,MATCH($A2275,'TN-Liste (3.FB)'!$B$12:$B$511,0),COLUMN()-COLUMN($C$1)+1)),
IFERROR(IF(INDEX('TN-Liste (4.FB)'!$C$12:$J$511,MATCH($A2275,'TN-Liste (4.FB)'!$B$12:$B$511,0),COLUMN()-COLUMN($C$1)+1)=0,"",
INDEX('TN-Liste (4.FB)'!$C$12:$J$511,MATCH($A2275,'TN-Liste (4.FB)'!$B$12:$B$511,0),COLUMN()-COLUMN($C$1)+1)),""))))</f>
        <v/>
      </c>
      <c r="H2275" s="10" t="str" cm="1">
        <f t="array" ref="H2275">IFERROR(IF(INDEX('TN-Liste (1.FB)'!$C$12:$J$511,MATCH($A2275,'TN-Liste (1.FB)'!$B$12:$B$511,0),COLUMN()-COLUMN($C$1)+1)=0,"",
INDEX('TN-Liste (1.FB)'!$C$12:$J$511,MATCH($A2275,'TN-Liste (1.FB)'!$B$12:$B$511,0),COLUMN()-COLUMN($C$1)+1)),
IFERROR(IF(INDEX('TN-Liste (2.FB)'!$C$12:$J$511,MATCH($A2275,'TN-Liste (2.FB)'!$B$12:$B$511,0),COLUMN()-COLUMN($C$1)+1)=0,"",
INDEX('TN-Liste (2.FB)'!$C$12:$J$511,MATCH($A2275,'TN-Liste (2.FB)'!$B$12:$B$511,0),COLUMN()-COLUMN($C$1)+1)),
IFERROR(IF(INDEX('TN-Liste (3.FB)'!$C$12:$J$511,MATCH($A2275,'TN-Liste (3.FB)'!$B$12:$B$511,0),COLUMN()-COLUMN($C$1)+1)=0,"",
INDEX('TN-Liste (3.FB)'!$C$12:$J$511,MATCH($A2275,'TN-Liste (3.FB)'!$B$12:$B$511,0),COLUMN()-COLUMN($C$1)+1)),
IFERROR(IF(INDEX('TN-Liste (4.FB)'!$C$12:$J$511,MATCH($A2275,'TN-Liste (4.FB)'!$B$12:$B$511,0),COLUMN()-COLUMN($C$1)+1)=0,"",
INDEX('TN-Liste (4.FB)'!$C$12:$J$511,MATCH($A2275,'TN-Liste (4.FB)'!$B$12:$B$511,0),COLUMN()-COLUMN($C$1)+1)),""))))</f>
        <v/>
      </c>
      <c r="I2275" s="31" t="str" cm="1">
        <f t="array" ref="I2275">IFERROR(IF(INDEX('TN-Liste (1.FB)'!$C$12:$J$511,MATCH($A2275,'TN-Liste (1.FB)'!$B$12:$B$511,0),COLUMN()-COLUMN($C$1)+1)=0,"",
INDEX('TN-Liste (1.FB)'!$C$12:$J$511,MATCH($A2275,'TN-Liste (1.FB)'!$B$12:$B$511,0),COLUMN()-COLUMN($C$1)+1)),
IFERROR(IF(INDEX('TN-Liste (2.FB)'!$C$12:$J$511,MATCH($A2275,'TN-Liste (2.FB)'!$B$12:$B$511,0),COLUMN()-COLUMN($C$1)+1)=0,"",
INDEX('TN-Liste (2.FB)'!$C$12:$J$511,MATCH($A2275,'TN-Liste (2.FB)'!$B$12:$B$511,0),COLUMN()-COLUMN($C$1)+1)),
IFERROR(IF(INDEX('TN-Liste (3.FB)'!$C$12:$J$511,MATCH($A2275,'TN-Liste (3.FB)'!$B$12:$B$511,0),COLUMN()-COLUMN($C$1)+1)=0,"",
INDEX('TN-Liste (3.FB)'!$C$12:$J$511,MATCH($A2275,'TN-Liste (3.FB)'!$B$12:$B$511,0),COLUMN()-COLUMN($C$1)+1)),
IFERROR(IF(INDEX('TN-Liste (4.FB)'!$C$12:$J$511,MATCH($A2275,'TN-Liste (4.FB)'!$B$12:$B$511,0),COLUMN()-COLUMN($C$1)+1)=0,"",
INDEX('TN-Liste (4.FB)'!$C$12:$J$511,MATCH($A2275,'TN-Liste (4.FB)'!$B$12:$B$511,0),COLUMN()-COLUMN($C$1)+1)),""))))</f>
        <v/>
      </c>
      <c r="J2275" s="10" t="str" cm="1">
        <f t="array" ref="J2275">IFERROR(IF(INDEX('TN-Liste (1.FB)'!$C$12:$J$511,MATCH($A2275,'TN-Liste (1.FB)'!$B$12:$B$511,0),COLUMN()-COLUMN($C$1)+1)=0,"",
INDEX('TN-Liste (1.FB)'!$C$12:$J$511,MATCH($A2275,'TN-Liste (1.FB)'!$B$12:$B$511,0),COLUMN()-COLUMN($C$1)+1)),
IFERROR(IF(INDEX('TN-Liste (2.FB)'!$C$12:$J$511,MATCH($A2275,'TN-Liste (2.FB)'!$B$12:$B$511,0),COLUMN()-COLUMN($C$1)+1)=0,"",
INDEX('TN-Liste (2.FB)'!$C$12:$J$511,MATCH($A2275,'TN-Liste (2.FB)'!$B$12:$B$511,0),COLUMN()-COLUMN($C$1)+1)),
IFERROR(IF(INDEX('TN-Liste (3.FB)'!$C$12:$J$511,MATCH($A2275,'TN-Liste (3.FB)'!$B$12:$B$511,0),COLUMN()-COLUMN($C$1)+1)=0,"",
INDEX('TN-Liste (3.FB)'!$C$12:$J$511,MATCH($A2275,'TN-Liste (3.FB)'!$B$12:$B$511,0),COLUMN()-COLUMN($C$1)+1)),
IFERROR(IF(INDEX('TN-Liste (4.FB)'!$C$12:$J$511,MATCH($A2275,'TN-Liste (4.FB)'!$B$12:$B$511,0),COLUMN()-COLUMN($C$1)+1)=0,"",
INDEX('TN-Liste (4.FB)'!$C$12:$J$511,MATCH($A2275,'TN-Liste (4.FB)'!$B$12:$B$511,0),COLUMN()-COLUMN($C$1)+1)),""))))</f>
        <v/>
      </c>
    </row>
    <row r="2276" spans="1:10" x14ac:dyDescent="0.2">
      <c r="A2276" s="9">
        <v>2265</v>
      </c>
      <c r="B2276" s="2" t="str">
        <f t="shared" si="36"/>
        <v/>
      </c>
      <c r="C2276" s="10" t="str" cm="1">
        <f t="array" ref="C2276">IFERROR(IF(INDEX('TN-Liste (1.FB)'!$C$12:$J$511,MATCH($A2276,'TN-Liste (1.FB)'!$B$12:$B$511,0),COLUMN()-COLUMN($C$1)+1)=0,"",
INDEX('TN-Liste (1.FB)'!$C$12:$J$511,MATCH($A2276,'TN-Liste (1.FB)'!$B$12:$B$511,0),COLUMN()-COLUMN($C$1)+1)),
IFERROR(IF(INDEX('TN-Liste (2.FB)'!$C$12:$J$511,MATCH($A2276,'TN-Liste (2.FB)'!$B$12:$B$511,0),COLUMN()-COLUMN($C$1)+1)=0,"",
INDEX('TN-Liste (2.FB)'!$C$12:$J$511,MATCH($A2276,'TN-Liste (2.FB)'!$B$12:$B$511,0),COLUMN()-COLUMN($C$1)+1)),
IFERROR(IF(INDEX('TN-Liste (3.FB)'!$C$12:$J$511,MATCH($A2276,'TN-Liste (3.FB)'!$B$12:$B$511,0),COLUMN()-COLUMN($C$1)+1)=0,"",
INDEX('TN-Liste (3.FB)'!$C$12:$J$511,MATCH($A2276,'TN-Liste (3.FB)'!$B$12:$B$511,0),COLUMN()-COLUMN($C$1)+1)),
IFERROR(IF(INDEX('TN-Liste (4.FB)'!$C$12:$J$511,MATCH($A2276,'TN-Liste (4.FB)'!$B$12:$B$511,0),COLUMN()-COLUMN($C$1)+1)=0,"",
INDEX('TN-Liste (4.FB)'!$C$12:$J$511,MATCH($A2276,'TN-Liste (4.FB)'!$B$12:$B$511,0),COLUMN()-COLUMN($C$1)+1)),""))))</f>
        <v/>
      </c>
      <c r="D2276" s="10" t="str" cm="1">
        <f t="array" ref="D2276">IFERROR(IF(INDEX('TN-Liste (1.FB)'!$C$12:$J$511,MATCH($A2276,'TN-Liste (1.FB)'!$B$12:$B$511,0),COLUMN()-COLUMN($C$1)+1)=0,"",
INDEX('TN-Liste (1.FB)'!$C$12:$J$511,MATCH($A2276,'TN-Liste (1.FB)'!$B$12:$B$511,0),COLUMN()-COLUMN($C$1)+1)),
IFERROR(IF(INDEX('TN-Liste (2.FB)'!$C$12:$J$511,MATCH($A2276,'TN-Liste (2.FB)'!$B$12:$B$511,0),COLUMN()-COLUMN($C$1)+1)=0,"",
INDEX('TN-Liste (2.FB)'!$C$12:$J$511,MATCH($A2276,'TN-Liste (2.FB)'!$B$12:$B$511,0),COLUMN()-COLUMN($C$1)+1)),
IFERROR(IF(INDEX('TN-Liste (3.FB)'!$C$12:$J$511,MATCH($A2276,'TN-Liste (3.FB)'!$B$12:$B$511,0),COLUMN()-COLUMN($C$1)+1)=0,"",
INDEX('TN-Liste (3.FB)'!$C$12:$J$511,MATCH($A2276,'TN-Liste (3.FB)'!$B$12:$B$511,0),COLUMN()-COLUMN($C$1)+1)),
IFERROR(IF(INDEX('TN-Liste (4.FB)'!$C$12:$J$511,MATCH($A2276,'TN-Liste (4.FB)'!$B$12:$B$511,0),COLUMN()-COLUMN($C$1)+1)=0,"",
INDEX('TN-Liste (4.FB)'!$C$12:$J$511,MATCH($A2276,'TN-Liste (4.FB)'!$B$12:$B$511,0),COLUMN()-COLUMN($C$1)+1)),""))))</f>
        <v/>
      </c>
      <c r="E2276" s="10" t="str" cm="1">
        <f t="array" ref="E2276">IFERROR(IF(INDEX('TN-Liste (1.FB)'!$C$12:$J$511,MATCH($A2276,'TN-Liste (1.FB)'!$B$12:$B$511,0),COLUMN()-COLUMN($C$1)+1)=0,"",
INDEX('TN-Liste (1.FB)'!$C$12:$J$511,MATCH($A2276,'TN-Liste (1.FB)'!$B$12:$B$511,0),COLUMN()-COLUMN($C$1)+1)),
IFERROR(IF(INDEX('TN-Liste (2.FB)'!$C$12:$J$511,MATCH($A2276,'TN-Liste (2.FB)'!$B$12:$B$511,0),COLUMN()-COLUMN($C$1)+1)=0,"",
INDEX('TN-Liste (2.FB)'!$C$12:$J$511,MATCH($A2276,'TN-Liste (2.FB)'!$B$12:$B$511,0),COLUMN()-COLUMN($C$1)+1)),
IFERROR(IF(INDEX('TN-Liste (3.FB)'!$C$12:$J$511,MATCH($A2276,'TN-Liste (3.FB)'!$B$12:$B$511,0),COLUMN()-COLUMN($C$1)+1)=0,"",
INDEX('TN-Liste (3.FB)'!$C$12:$J$511,MATCH($A2276,'TN-Liste (3.FB)'!$B$12:$B$511,0),COLUMN()-COLUMN($C$1)+1)),
IFERROR(IF(INDEX('TN-Liste (4.FB)'!$C$12:$J$511,MATCH($A2276,'TN-Liste (4.FB)'!$B$12:$B$511,0),COLUMN()-COLUMN($C$1)+1)=0,"",
INDEX('TN-Liste (4.FB)'!$C$12:$J$511,MATCH($A2276,'TN-Liste (4.FB)'!$B$12:$B$511,0),COLUMN()-COLUMN($C$1)+1)),""))))</f>
        <v/>
      </c>
      <c r="F2276" s="31" t="str" cm="1">
        <f t="array" ref="F2276">IFERROR(IF(INDEX('TN-Liste (1.FB)'!$C$12:$J$511,MATCH($A2276,'TN-Liste (1.FB)'!$B$12:$B$511,0),COLUMN()-COLUMN($C$1)+1)=0,"",
INDEX('TN-Liste (1.FB)'!$C$12:$J$511,MATCH($A2276,'TN-Liste (1.FB)'!$B$12:$B$511,0),COLUMN()-COLUMN($C$1)+1)),
IFERROR(IF(INDEX('TN-Liste (2.FB)'!$C$12:$J$511,MATCH($A2276,'TN-Liste (2.FB)'!$B$12:$B$511,0),COLUMN()-COLUMN($C$1)+1)=0,"",
INDEX('TN-Liste (2.FB)'!$C$12:$J$511,MATCH($A2276,'TN-Liste (2.FB)'!$B$12:$B$511,0),COLUMN()-COLUMN($C$1)+1)),
IFERROR(IF(INDEX('TN-Liste (3.FB)'!$C$12:$J$511,MATCH($A2276,'TN-Liste (3.FB)'!$B$12:$B$511,0),COLUMN()-COLUMN($C$1)+1)=0,"",
INDEX('TN-Liste (3.FB)'!$C$12:$J$511,MATCH($A2276,'TN-Liste (3.FB)'!$B$12:$B$511,0),COLUMN()-COLUMN($C$1)+1)),
IFERROR(IF(INDEX('TN-Liste (4.FB)'!$C$12:$J$511,MATCH($A2276,'TN-Liste (4.FB)'!$B$12:$B$511,0),COLUMN()-COLUMN($C$1)+1)=0,"",
INDEX('TN-Liste (4.FB)'!$C$12:$J$511,MATCH($A2276,'TN-Liste (4.FB)'!$B$12:$B$511,0),COLUMN()-COLUMN($C$1)+1)),""))))</f>
        <v/>
      </c>
      <c r="G2276" s="10" t="str" cm="1">
        <f t="array" ref="G2276">IFERROR(IF(INDEX('TN-Liste (1.FB)'!$C$12:$J$511,MATCH($A2276,'TN-Liste (1.FB)'!$B$12:$B$511,0),COLUMN()-COLUMN($C$1)+1)=0,"",
INDEX('TN-Liste (1.FB)'!$C$12:$J$511,MATCH($A2276,'TN-Liste (1.FB)'!$B$12:$B$511,0),COLUMN()-COLUMN($C$1)+1)),
IFERROR(IF(INDEX('TN-Liste (2.FB)'!$C$12:$J$511,MATCH($A2276,'TN-Liste (2.FB)'!$B$12:$B$511,0),COLUMN()-COLUMN($C$1)+1)=0,"",
INDEX('TN-Liste (2.FB)'!$C$12:$J$511,MATCH($A2276,'TN-Liste (2.FB)'!$B$12:$B$511,0),COLUMN()-COLUMN($C$1)+1)),
IFERROR(IF(INDEX('TN-Liste (3.FB)'!$C$12:$J$511,MATCH($A2276,'TN-Liste (3.FB)'!$B$12:$B$511,0),COLUMN()-COLUMN($C$1)+1)=0,"",
INDEX('TN-Liste (3.FB)'!$C$12:$J$511,MATCH($A2276,'TN-Liste (3.FB)'!$B$12:$B$511,0),COLUMN()-COLUMN($C$1)+1)),
IFERROR(IF(INDEX('TN-Liste (4.FB)'!$C$12:$J$511,MATCH($A2276,'TN-Liste (4.FB)'!$B$12:$B$511,0),COLUMN()-COLUMN($C$1)+1)=0,"",
INDEX('TN-Liste (4.FB)'!$C$12:$J$511,MATCH($A2276,'TN-Liste (4.FB)'!$B$12:$B$511,0),COLUMN()-COLUMN($C$1)+1)),""))))</f>
        <v/>
      </c>
      <c r="H2276" s="10" t="str" cm="1">
        <f t="array" ref="H2276">IFERROR(IF(INDEX('TN-Liste (1.FB)'!$C$12:$J$511,MATCH($A2276,'TN-Liste (1.FB)'!$B$12:$B$511,0),COLUMN()-COLUMN($C$1)+1)=0,"",
INDEX('TN-Liste (1.FB)'!$C$12:$J$511,MATCH($A2276,'TN-Liste (1.FB)'!$B$12:$B$511,0),COLUMN()-COLUMN($C$1)+1)),
IFERROR(IF(INDEX('TN-Liste (2.FB)'!$C$12:$J$511,MATCH($A2276,'TN-Liste (2.FB)'!$B$12:$B$511,0),COLUMN()-COLUMN($C$1)+1)=0,"",
INDEX('TN-Liste (2.FB)'!$C$12:$J$511,MATCH($A2276,'TN-Liste (2.FB)'!$B$12:$B$511,0),COLUMN()-COLUMN($C$1)+1)),
IFERROR(IF(INDEX('TN-Liste (3.FB)'!$C$12:$J$511,MATCH($A2276,'TN-Liste (3.FB)'!$B$12:$B$511,0),COLUMN()-COLUMN($C$1)+1)=0,"",
INDEX('TN-Liste (3.FB)'!$C$12:$J$511,MATCH($A2276,'TN-Liste (3.FB)'!$B$12:$B$511,0),COLUMN()-COLUMN($C$1)+1)),
IFERROR(IF(INDEX('TN-Liste (4.FB)'!$C$12:$J$511,MATCH($A2276,'TN-Liste (4.FB)'!$B$12:$B$511,0),COLUMN()-COLUMN($C$1)+1)=0,"",
INDEX('TN-Liste (4.FB)'!$C$12:$J$511,MATCH($A2276,'TN-Liste (4.FB)'!$B$12:$B$511,0),COLUMN()-COLUMN($C$1)+1)),""))))</f>
        <v/>
      </c>
      <c r="I2276" s="31" t="str" cm="1">
        <f t="array" ref="I2276">IFERROR(IF(INDEX('TN-Liste (1.FB)'!$C$12:$J$511,MATCH($A2276,'TN-Liste (1.FB)'!$B$12:$B$511,0),COLUMN()-COLUMN($C$1)+1)=0,"",
INDEX('TN-Liste (1.FB)'!$C$12:$J$511,MATCH($A2276,'TN-Liste (1.FB)'!$B$12:$B$511,0),COLUMN()-COLUMN($C$1)+1)),
IFERROR(IF(INDEX('TN-Liste (2.FB)'!$C$12:$J$511,MATCH($A2276,'TN-Liste (2.FB)'!$B$12:$B$511,0),COLUMN()-COLUMN($C$1)+1)=0,"",
INDEX('TN-Liste (2.FB)'!$C$12:$J$511,MATCH($A2276,'TN-Liste (2.FB)'!$B$12:$B$511,0),COLUMN()-COLUMN($C$1)+1)),
IFERROR(IF(INDEX('TN-Liste (3.FB)'!$C$12:$J$511,MATCH($A2276,'TN-Liste (3.FB)'!$B$12:$B$511,0),COLUMN()-COLUMN($C$1)+1)=0,"",
INDEX('TN-Liste (3.FB)'!$C$12:$J$511,MATCH($A2276,'TN-Liste (3.FB)'!$B$12:$B$511,0),COLUMN()-COLUMN($C$1)+1)),
IFERROR(IF(INDEX('TN-Liste (4.FB)'!$C$12:$J$511,MATCH($A2276,'TN-Liste (4.FB)'!$B$12:$B$511,0),COLUMN()-COLUMN($C$1)+1)=0,"",
INDEX('TN-Liste (4.FB)'!$C$12:$J$511,MATCH($A2276,'TN-Liste (4.FB)'!$B$12:$B$511,0),COLUMN()-COLUMN($C$1)+1)),""))))</f>
        <v/>
      </c>
      <c r="J2276" s="10" t="str" cm="1">
        <f t="array" ref="J2276">IFERROR(IF(INDEX('TN-Liste (1.FB)'!$C$12:$J$511,MATCH($A2276,'TN-Liste (1.FB)'!$B$12:$B$511,0),COLUMN()-COLUMN($C$1)+1)=0,"",
INDEX('TN-Liste (1.FB)'!$C$12:$J$511,MATCH($A2276,'TN-Liste (1.FB)'!$B$12:$B$511,0),COLUMN()-COLUMN($C$1)+1)),
IFERROR(IF(INDEX('TN-Liste (2.FB)'!$C$12:$J$511,MATCH($A2276,'TN-Liste (2.FB)'!$B$12:$B$511,0),COLUMN()-COLUMN($C$1)+1)=0,"",
INDEX('TN-Liste (2.FB)'!$C$12:$J$511,MATCH($A2276,'TN-Liste (2.FB)'!$B$12:$B$511,0),COLUMN()-COLUMN($C$1)+1)),
IFERROR(IF(INDEX('TN-Liste (3.FB)'!$C$12:$J$511,MATCH($A2276,'TN-Liste (3.FB)'!$B$12:$B$511,0),COLUMN()-COLUMN($C$1)+1)=0,"",
INDEX('TN-Liste (3.FB)'!$C$12:$J$511,MATCH($A2276,'TN-Liste (3.FB)'!$B$12:$B$511,0),COLUMN()-COLUMN($C$1)+1)),
IFERROR(IF(INDEX('TN-Liste (4.FB)'!$C$12:$J$511,MATCH($A2276,'TN-Liste (4.FB)'!$B$12:$B$511,0),COLUMN()-COLUMN($C$1)+1)=0,"",
INDEX('TN-Liste (4.FB)'!$C$12:$J$511,MATCH($A2276,'TN-Liste (4.FB)'!$B$12:$B$511,0),COLUMN()-COLUMN($C$1)+1)),""))))</f>
        <v/>
      </c>
    </row>
    <row r="2277" spans="1:10" x14ac:dyDescent="0.2">
      <c r="A2277" s="9">
        <v>2266</v>
      </c>
      <c r="B2277" s="2" t="str">
        <f t="shared" si="36"/>
        <v/>
      </c>
      <c r="C2277" s="10" t="str" cm="1">
        <f t="array" ref="C2277">IFERROR(IF(INDEX('TN-Liste (1.FB)'!$C$12:$J$511,MATCH($A2277,'TN-Liste (1.FB)'!$B$12:$B$511,0),COLUMN()-COLUMN($C$1)+1)=0,"",
INDEX('TN-Liste (1.FB)'!$C$12:$J$511,MATCH($A2277,'TN-Liste (1.FB)'!$B$12:$B$511,0),COLUMN()-COLUMN($C$1)+1)),
IFERROR(IF(INDEX('TN-Liste (2.FB)'!$C$12:$J$511,MATCH($A2277,'TN-Liste (2.FB)'!$B$12:$B$511,0),COLUMN()-COLUMN($C$1)+1)=0,"",
INDEX('TN-Liste (2.FB)'!$C$12:$J$511,MATCH($A2277,'TN-Liste (2.FB)'!$B$12:$B$511,0),COLUMN()-COLUMN($C$1)+1)),
IFERROR(IF(INDEX('TN-Liste (3.FB)'!$C$12:$J$511,MATCH($A2277,'TN-Liste (3.FB)'!$B$12:$B$511,0),COLUMN()-COLUMN($C$1)+1)=0,"",
INDEX('TN-Liste (3.FB)'!$C$12:$J$511,MATCH($A2277,'TN-Liste (3.FB)'!$B$12:$B$511,0),COLUMN()-COLUMN($C$1)+1)),
IFERROR(IF(INDEX('TN-Liste (4.FB)'!$C$12:$J$511,MATCH($A2277,'TN-Liste (4.FB)'!$B$12:$B$511,0),COLUMN()-COLUMN($C$1)+1)=0,"",
INDEX('TN-Liste (4.FB)'!$C$12:$J$511,MATCH($A2277,'TN-Liste (4.FB)'!$B$12:$B$511,0),COLUMN()-COLUMN($C$1)+1)),""))))</f>
        <v/>
      </c>
      <c r="D2277" s="10" t="str" cm="1">
        <f t="array" ref="D2277">IFERROR(IF(INDEX('TN-Liste (1.FB)'!$C$12:$J$511,MATCH($A2277,'TN-Liste (1.FB)'!$B$12:$B$511,0),COLUMN()-COLUMN($C$1)+1)=0,"",
INDEX('TN-Liste (1.FB)'!$C$12:$J$511,MATCH($A2277,'TN-Liste (1.FB)'!$B$12:$B$511,0),COLUMN()-COLUMN($C$1)+1)),
IFERROR(IF(INDEX('TN-Liste (2.FB)'!$C$12:$J$511,MATCH($A2277,'TN-Liste (2.FB)'!$B$12:$B$511,0),COLUMN()-COLUMN($C$1)+1)=0,"",
INDEX('TN-Liste (2.FB)'!$C$12:$J$511,MATCH($A2277,'TN-Liste (2.FB)'!$B$12:$B$511,0),COLUMN()-COLUMN($C$1)+1)),
IFERROR(IF(INDEX('TN-Liste (3.FB)'!$C$12:$J$511,MATCH($A2277,'TN-Liste (3.FB)'!$B$12:$B$511,0),COLUMN()-COLUMN($C$1)+1)=0,"",
INDEX('TN-Liste (3.FB)'!$C$12:$J$511,MATCH($A2277,'TN-Liste (3.FB)'!$B$12:$B$511,0),COLUMN()-COLUMN($C$1)+1)),
IFERROR(IF(INDEX('TN-Liste (4.FB)'!$C$12:$J$511,MATCH($A2277,'TN-Liste (4.FB)'!$B$12:$B$511,0),COLUMN()-COLUMN($C$1)+1)=0,"",
INDEX('TN-Liste (4.FB)'!$C$12:$J$511,MATCH($A2277,'TN-Liste (4.FB)'!$B$12:$B$511,0),COLUMN()-COLUMN($C$1)+1)),""))))</f>
        <v/>
      </c>
      <c r="E2277" s="10" t="str" cm="1">
        <f t="array" ref="E2277">IFERROR(IF(INDEX('TN-Liste (1.FB)'!$C$12:$J$511,MATCH($A2277,'TN-Liste (1.FB)'!$B$12:$B$511,0),COLUMN()-COLUMN($C$1)+1)=0,"",
INDEX('TN-Liste (1.FB)'!$C$12:$J$511,MATCH($A2277,'TN-Liste (1.FB)'!$B$12:$B$511,0),COLUMN()-COLUMN($C$1)+1)),
IFERROR(IF(INDEX('TN-Liste (2.FB)'!$C$12:$J$511,MATCH($A2277,'TN-Liste (2.FB)'!$B$12:$B$511,0),COLUMN()-COLUMN($C$1)+1)=0,"",
INDEX('TN-Liste (2.FB)'!$C$12:$J$511,MATCH($A2277,'TN-Liste (2.FB)'!$B$12:$B$511,0),COLUMN()-COLUMN($C$1)+1)),
IFERROR(IF(INDEX('TN-Liste (3.FB)'!$C$12:$J$511,MATCH($A2277,'TN-Liste (3.FB)'!$B$12:$B$511,0),COLUMN()-COLUMN($C$1)+1)=0,"",
INDEX('TN-Liste (3.FB)'!$C$12:$J$511,MATCH($A2277,'TN-Liste (3.FB)'!$B$12:$B$511,0),COLUMN()-COLUMN($C$1)+1)),
IFERROR(IF(INDEX('TN-Liste (4.FB)'!$C$12:$J$511,MATCH($A2277,'TN-Liste (4.FB)'!$B$12:$B$511,0),COLUMN()-COLUMN($C$1)+1)=0,"",
INDEX('TN-Liste (4.FB)'!$C$12:$J$511,MATCH($A2277,'TN-Liste (4.FB)'!$B$12:$B$511,0),COLUMN()-COLUMN($C$1)+1)),""))))</f>
        <v/>
      </c>
      <c r="F2277" s="31" t="str" cm="1">
        <f t="array" ref="F2277">IFERROR(IF(INDEX('TN-Liste (1.FB)'!$C$12:$J$511,MATCH($A2277,'TN-Liste (1.FB)'!$B$12:$B$511,0),COLUMN()-COLUMN($C$1)+1)=0,"",
INDEX('TN-Liste (1.FB)'!$C$12:$J$511,MATCH($A2277,'TN-Liste (1.FB)'!$B$12:$B$511,0),COLUMN()-COLUMN($C$1)+1)),
IFERROR(IF(INDEX('TN-Liste (2.FB)'!$C$12:$J$511,MATCH($A2277,'TN-Liste (2.FB)'!$B$12:$B$511,0),COLUMN()-COLUMN($C$1)+1)=0,"",
INDEX('TN-Liste (2.FB)'!$C$12:$J$511,MATCH($A2277,'TN-Liste (2.FB)'!$B$12:$B$511,0),COLUMN()-COLUMN($C$1)+1)),
IFERROR(IF(INDEX('TN-Liste (3.FB)'!$C$12:$J$511,MATCH($A2277,'TN-Liste (3.FB)'!$B$12:$B$511,0),COLUMN()-COLUMN($C$1)+1)=0,"",
INDEX('TN-Liste (3.FB)'!$C$12:$J$511,MATCH($A2277,'TN-Liste (3.FB)'!$B$12:$B$511,0),COLUMN()-COLUMN($C$1)+1)),
IFERROR(IF(INDEX('TN-Liste (4.FB)'!$C$12:$J$511,MATCH($A2277,'TN-Liste (4.FB)'!$B$12:$B$511,0),COLUMN()-COLUMN($C$1)+1)=0,"",
INDEX('TN-Liste (4.FB)'!$C$12:$J$511,MATCH($A2277,'TN-Liste (4.FB)'!$B$12:$B$511,0),COLUMN()-COLUMN($C$1)+1)),""))))</f>
        <v/>
      </c>
      <c r="G2277" s="10" t="str" cm="1">
        <f t="array" ref="G2277">IFERROR(IF(INDEX('TN-Liste (1.FB)'!$C$12:$J$511,MATCH($A2277,'TN-Liste (1.FB)'!$B$12:$B$511,0),COLUMN()-COLUMN($C$1)+1)=0,"",
INDEX('TN-Liste (1.FB)'!$C$12:$J$511,MATCH($A2277,'TN-Liste (1.FB)'!$B$12:$B$511,0),COLUMN()-COLUMN($C$1)+1)),
IFERROR(IF(INDEX('TN-Liste (2.FB)'!$C$12:$J$511,MATCH($A2277,'TN-Liste (2.FB)'!$B$12:$B$511,0),COLUMN()-COLUMN($C$1)+1)=0,"",
INDEX('TN-Liste (2.FB)'!$C$12:$J$511,MATCH($A2277,'TN-Liste (2.FB)'!$B$12:$B$511,0),COLUMN()-COLUMN($C$1)+1)),
IFERROR(IF(INDEX('TN-Liste (3.FB)'!$C$12:$J$511,MATCH($A2277,'TN-Liste (3.FB)'!$B$12:$B$511,0),COLUMN()-COLUMN($C$1)+1)=0,"",
INDEX('TN-Liste (3.FB)'!$C$12:$J$511,MATCH($A2277,'TN-Liste (3.FB)'!$B$12:$B$511,0),COLUMN()-COLUMN($C$1)+1)),
IFERROR(IF(INDEX('TN-Liste (4.FB)'!$C$12:$J$511,MATCH($A2277,'TN-Liste (4.FB)'!$B$12:$B$511,0),COLUMN()-COLUMN($C$1)+1)=0,"",
INDEX('TN-Liste (4.FB)'!$C$12:$J$511,MATCH($A2277,'TN-Liste (4.FB)'!$B$12:$B$511,0),COLUMN()-COLUMN($C$1)+1)),""))))</f>
        <v/>
      </c>
      <c r="H2277" s="10" t="str" cm="1">
        <f t="array" ref="H2277">IFERROR(IF(INDEX('TN-Liste (1.FB)'!$C$12:$J$511,MATCH($A2277,'TN-Liste (1.FB)'!$B$12:$B$511,0),COLUMN()-COLUMN($C$1)+1)=0,"",
INDEX('TN-Liste (1.FB)'!$C$12:$J$511,MATCH($A2277,'TN-Liste (1.FB)'!$B$12:$B$511,0),COLUMN()-COLUMN($C$1)+1)),
IFERROR(IF(INDEX('TN-Liste (2.FB)'!$C$12:$J$511,MATCH($A2277,'TN-Liste (2.FB)'!$B$12:$B$511,0),COLUMN()-COLUMN($C$1)+1)=0,"",
INDEX('TN-Liste (2.FB)'!$C$12:$J$511,MATCH($A2277,'TN-Liste (2.FB)'!$B$12:$B$511,0),COLUMN()-COLUMN($C$1)+1)),
IFERROR(IF(INDEX('TN-Liste (3.FB)'!$C$12:$J$511,MATCH($A2277,'TN-Liste (3.FB)'!$B$12:$B$511,0),COLUMN()-COLUMN($C$1)+1)=0,"",
INDEX('TN-Liste (3.FB)'!$C$12:$J$511,MATCH($A2277,'TN-Liste (3.FB)'!$B$12:$B$511,0),COLUMN()-COLUMN($C$1)+1)),
IFERROR(IF(INDEX('TN-Liste (4.FB)'!$C$12:$J$511,MATCH($A2277,'TN-Liste (4.FB)'!$B$12:$B$511,0),COLUMN()-COLUMN($C$1)+1)=0,"",
INDEX('TN-Liste (4.FB)'!$C$12:$J$511,MATCH($A2277,'TN-Liste (4.FB)'!$B$12:$B$511,0),COLUMN()-COLUMN($C$1)+1)),""))))</f>
        <v/>
      </c>
      <c r="I2277" s="31" t="str" cm="1">
        <f t="array" ref="I2277">IFERROR(IF(INDEX('TN-Liste (1.FB)'!$C$12:$J$511,MATCH($A2277,'TN-Liste (1.FB)'!$B$12:$B$511,0),COLUMN()-COLUMN($C$1)+1)=0,"",
INDEX('TN-Liste (1.FB)'!$C$12:$J$511,MATCH($A2277,'TN-Liste (1.FB)'!$B$12:$B$511,0),COLUMN()-COLUMN($C$1)+1)),
IFERROR(IF(INDEX('TN-Liste (2.FB)'!$C$12:$J$511,MATCH($A2277,'TN-Liste (2.FB)'!$B$12:$B$511,0),COLUMN()-COLUMN($C$1)+1)=0,"",
INDEX('TN-Liste (2.FB)'!$C$12:$J$511,MATCH($A2277,'TN-Liste (2.FB)'!$B$12:$B$511,0),COLUMN()-COLUMN($C$1)+1)),
IFERROR(IF(INDEX('TN-Liste (3.FB)'!$C$12:$J$511,MATCH($A2277,'TN-Liste (3.FB)'!$B$12:$B$511,0),COLUMN()-COLUMN($C$1)+1)=0,"",
INDEX('TN-Liste (3.FB)'!$C$12:$J$511,MATCH($A2277,'TN-Liste (3.FB)'!$B$12:$B$511,0),COLUMN()-COLUMN($C$1)+1)),
IFERROR(IF(INDEX('TN-Liste (4.FB)'!$C$12:$J$511,MATCH($A2277,'TN-Liste (4.FB)'!$B$12:$B$511,0),COLUMN()-COLUMN($C$1)+1)=0,"",
INDEX('TN-Liste (4.FB)'!$C$12:$J$511,MATCH($A2277,'TN-Liste (4.FB)'!$B$12:$B$511,0),COLUMN()-COLUMN($C$1)+1)),""))))</f>
        <v/>
      </c>
      <c r="J2277" s="10" t="str" cm="1">
        <f t="array" ref="J2277">IFERROR(IF(INDEX('TN-Liste (1.FB)'!$C$12:$J$511,MATCH($A2277,'TN-Liste (1.FB)'!$B$12:$B$511,0),COLUMN()-COLUMN($C$1)+1)=0,"",
INDEX('TN-Liste (1.FB)'!$C$12:$J$511,MATCH($A2277,'TN-Liste (1.FB)'!$B$12:$B$511,0),COLUMN()-COLUMN($C$1)+1)),
IFERROR(IF(INDEX('TN-Liste (2.FB)'!$C$12:$J$511,MATCH($A2277,'TN-Liste (2.FB)'!$B$12:$B$511,0),COLUMN()-COLUMN($C$1)+1)=0,"",
INDEX('TN-Liste (2.FB)'!$C$12:$J$511,MATCH($A2277,'TN-Liste (2.FB)'!$B$12:$B$511,0),COLUMN()-COLUMN($C$1)+1)),
IFERROR(IF(INDEX('TN-Liste (3.FB)'!$C$12:$J$511,MATCH($A2277,'TN-Liste (3.FB)'!$B$12:$B$511,0),COLUMN()-COLUMN($C$1)+1)=0,"",
INDEX('TN-Liste (3.FB)'!$C$12:$J$511,MATCH($A2277,'TN-Liste (3.FB)'!$B$12:$B$511,0),COLUMN()-COLUMN($C$1)+1)),
IFERROR(IF(INDEX('TN-Liste (4.FB)'!$C$12:$J$511,MATCH($A2277,'TN-Liste (4.FB)'!$B$12:$B$511,0),COLUMN()-COLUMN($C$1)+1)=0,"",
INDEX('TN-Liste (4.FB)'!$C$12:$J$511,MATCH($A2277,'TN-Liste (4.FB)'!$B$12:$B$511,0),COLUMN()-COLUMN($C$1)+1)),""))))</f>
        <v/>
      </c>
    </row>
    <row r="2278" spans="1:10" x14ac:dyDescent="0.2">
      <c r="A2278" s="9">
        <v>2267</v>
      </c>
      <c r="B2278" s="2" t="str">
        <f t="shared" si="36"/>
        <v/>
      </c>
      <c r="C2278" s="10" t="str" cm="1">
        <f t="array" ref="C2278">IFERROR(IF(INDEX('TN-Liste (1.FB)'!$C$12:$J$511,MATCH($A2278,'TN-Liste (1.FB)'!$B$12:$B$511,0),COLUMN()-COLUMN($C$1)+1)=0,"",
INDEX('TN-Liste (1.FB)'!$C$12:$J$511,MATCH($A2278,'TN-Liste (1.FB)'!$B$12:$B$511,0),COLUMN()-COLUMN($C$1)+1)),
IFERROR(IF(INDEX('TN-Liste (2.FB)'!$C$12:$J$511,MATCH($A2278,'TN-Liste (2.FB)'!$B$12:$B$511,0),COLUMN()-COLUMN($C$1)+1)=0,"",
INDEX('TN-Liste (2.FB)'!$C$12:$J$511,MATCH($A2278,'TN-Liste (2.FB)'!$B$12:$B$511,0),COLUMN()-COLUMN($C$1)+1)),
IFERROR(IF(INDEX('TN-Liste (3.FB)'!$C$12:$J$511,MATCH($A2278,'TN-Liste (3.FB)'!$B$12:$B$511,0),COLUMN()-COLUMN($C$1)+1)=0,"",
INDEX('TN-Liste (3.FB)'!$C$12:$J$511,MATCH($A2278,'TN-Liste (3.FB)'!$B$12:$B$511,0),COLUMN()-COLUMN($C$1)+1)),
IFERROR(IF(INDEX('TN-Liste (4.FB)'!$C$12:$J$511,MATCH($A2278,'TN-Liste (4.FB)'!$B$12:$B$511,0),COLUMN()-COLUMN($C$1)+1)=0,"",
INDEX('TN-Liste (4.FB)'!$C$12:$J$511,MATCH($A2278,'TN-Liste (4.FB)'!$B$12:$B$511,0),COLUMN()-COLUMN($C$1)+1)),""))))</f>
        <v/>
      </c>
      <c r="D2278" s="10" t="str" cm="1">
        <f t="array" ref="D2278">IFERROR(IF(INDEX('TN-Liste (1.FB)'!$C$12:$J$511,MATCH($A2278,'TN-Liste (1.FB)'!$B$12:$B$511,0),COLUMN()-COLUMN($C$1)+1)=0,"",
INDEX('TN-Liste (1.FB)'!$C$12:$J$511,MATCH($A2278,'TN-Liste (1.FB)'!$B$12:$B$511,0),COLUMN()-COLUMN($C$1)+1)),
IFERROR(IF(INDEX('TN-Liste (2.FB)'!$C$12:$J$511,MATCH($A2278,'TN-Liste (2.FB)'!$B$12:$B$511,0),COLUMN()-COLUMN($C$1)+1)=0,"",
INDEX('TN-Liste (2.FB)'!$C$12:$J$511,MATCH($A2278,'TN-Liste (2.FB)'!$B$12:$B$511,0),COLUMN()-COLUMN($C$1)+1)),
IFERROR(IF(INDEX('TN-Liste (3.FB)'!$C$12:$J$511,MATCH($A2278,'TN-Liste (3.FB)'!$B$12:$B$511,0),COLUMN()-COLUMN($C$1)+1)=0,"",
INDEX('TN-Liste (3.FB)'!$C$12:$J$511,MATCH($A2278,'TN-Liste (3.FB)'!$B$12:$B$511,0),COLUMN()-COLUMN($C$1)+1)),
IFERROR(IF(INDEX('TN-Liste (4.FB)'!$C$12:$J$511,MATCH($A2278,'TN-Liste (4.FB)'!$B$12:$B$511,0),COLUMN()-COLUMN($C$1)+1)=0,"",
INDEX('TN-Liste (4.FB)'!$C$12:$J$511,MATCH($A2278,'TN-Liste (4.FB)'!$B$12:$B$511,0),COLUMN()-COLUMN($C$1)+1)),""))))</f>
        <v/>
      </c>
      <c r="E2278" s="10" t="str" cm="1">
        <f t="array" ref="E2278">IFERROR(IF(INDEX('TN-Liste (1.FB)'!$C$12:$J$511,MATCH($A2278,'TN-Liste (1.FB)'!$B$12:$B$511,0),COLUMN()-COLUMN($C$1)+1)=0,"",
INDEX('TN-Liste (1.FB)'!$C$12:$J$511,MATCH($A2278,'TN-Liste (1.FB)'!$B$12:$B$511,0),COLUMN()-COLUMN($C$1)+1)),
IFERROR(IF(INDEX('TN-Liste (2.FB)'!$C$12:$J$511,MATCH($A2278,'TN-Liste (2.FB)'!$B$12:$B$511,0),COLUMN()-COLUMN($C$1)+1)=0,"",
INDEX('TN-Liste (2.FB)'!$C$12:$J$511,MATCH($A2278,'TN-Liste (2.FB)'!$B$12:$B$511,0),COLUMN()-COLUMN($C$1)+1)),
IFERROR(IF(INDEX('TN-Liste (3.FB)'!$C$12:$J$511,MATCH($A2278,'TN-Liste (3.FB)'!$B$12:$B$511,0),COLUMN()-COLUMN($C$1)+1)=0,"",
INDEX('TN-Liste (3.FB)'!$C$12:$J$511,MATCH($A2278,'TN-Liste (3.FB)'!$B$12:$B$511,0),COLUMN()-COLUMN($C$1)+1)),
IFERROR(IF(INDEX('TN-Liste (4.FB)'!$C$12:$J$511,MATCH($A2278,'TN-Liste (4.FB)'!$B$12:$B$511,0),COLUMN()-COLUMN($C$1)+1)=0,"",
INDEX('TN-Liste (4.FB)'!$C$12:$J$511,MATCH($A2278,'TN-Liste (4.FB)'!$B$12:$B$511,0),COLUMN()-COLUMN($C$1)+1)),""))))</f>
        <v/>
      </c>
      <c r="F2278" s="31" t="str" cm="1">
        <f t="array" ref="F2278">IFERROR(IF(INDEX('TN-Liste (1.FB)'!$C$12:$J$511,MATCH($A2278,'TN-Liste (1.FB)'!$B$12:$B$511,0),COLUMN()-COLUMN($C$1)+1)=0,"",
INDEX('TN-Liste (1.FB)'!$C$12:$J$511,MATCH($A2278,'TN-Liste (1.FB)'!$B$12:$B$511,0),COLUMN()-COLUMN($C$1)+1)),
IFERROR(IF(INDEX('TN-Liste (2.FB)'!$C$12:$J$511,MATCH($A2278,'TN-Liste (2.FB)'!$B$12:$B$511,0),COLUMN()-COLUMN($C$1)+1)=0,"",
INDEX('TN-Liste (2.FB)'!$C$12:$J$511,MATCH($A2278,'TN-Liste (2.FB)'!$B$12:$B$511,0),COLUMN()-COLUMN($C$1)+1)),
IFERROR(IF(INDEX('TN-Liste (3.FB)'!$C$12:$J$511,MATCH($A2278,'TN-Liste (3.FB)'!$B$12:$B$511,0),COLUMN()-COLUMN($C$1)+1)=0,"",
INDEX('TN-Liste (3.FB)'!$C$12:$J$511,MATCH($A2278,'TN-Liste (3.FB)'!$B$12:$B$511,0),COLUMN()-COLUMN($C$1)+1)),
IFERROR(IF(INDEX('TN-Liste (4.FB)'!$C$12:$J$511,MATCH($A2278,'TN-Liste (4.FB)'!$B$12:$B$511,0),COLUMN()-COLUMN($C$1)+1)=0,"",
INDEX('TN-Liste (4.FB)'!$C$12:$J$511,MATCH($A2278,'TN-Liste (4.FB)'!$B$12:$B$511,0),COLUMN()-COLUMN($C$1)+1)),""))))</f>
        <v/>
      </c>
      <c r="G2278" s="10" t="str" cm="1">
        <f t="array" ref="G2278">IFERROR(IF(INDEX('TN-Liste (1.FB)'!$C$12:$J$511,MATCH($A2278,'TN-Liste (1.FB)'!$B$12:$B$511,0),COLUMN()-COLUMN($C$1)+1)=0,"",
INDEX('TN-Liste (1.FB)'!$C$12:$J$511,MATCH($A2278,'TN-Liste (1.FB)'!$B$12:$B$511,0),COLUMN()-COLUMN($C$1)+1)),
IFERROR(IF(INDEX('TN-Liste (2.FB)'!$C$12:$J$511,MATCH($A2278,'TN-Liste (2.FB)'!$B$12:$B$511,0),COLUMN()-COLUMN($C$1)+1)=0,"",
INDEX('TN-Liste (2.FB)'!$C$12:$J$511,MATCH($A2278,'TN-Liste (2.FB)'!$B$12:$B$511,0),COLUMN()-COLUMN($C$1)+1)),
IFERROR(IF(INDEX('TN-Liste (3.FB)'!$C$12:$J$511,MATCH($A2278,'TN-Liste (3.FB)'!$B$12:$B$511,0),COLUMN()-COLUMN($C$1)+1)=0,"",
INDEX('TN-Liste (3.FB)'!$C$12:$J$511,MATCH($A2278,'TN-Liste (3.FB)'!$B$12:$B$511,0),COLUMN()-COLUMN($C$1)+1)),
IFERROR(IF(INDEX('TN-Liste (4.FB)'!$C$12:$J$511,MATCH($A2278,'TN-Liste (4.FB)'!$B$12:$B$511,0),COLUMN()-COLUMN($C$1)+1)=0,"",
INDEX('TN-Liste (4.FB)'!$C$12:$J$511,MATCH($A2278,'TN-Liste (4.FB)'!$B$12:$B$511,0),COLUMN()-COLUMN($C$1)+1)),""))))</f>
        <v/>
      </c>
      <c r="H2278" s="10" t="str" cm="1">
        <f t="array" ref="H2278">IFERROR(IF(INDEX('TN-Liste (1.FB)'!$C$12:$J$511,MATCH($A2278,'TN-Liste (1.FB)'!$B$12:$B$511,0),COLUMN()-COLUMN($C$1)+1)=0,"",
INDEX('TN-Liste (1.FB)'!$C$12:$J$511,MATCH($A2278,'TN-Liste (1.FB)'!$B$12:$B$511,0),COLUMN()-COLUMN($C$1)+1)),
IFERROR(IF(INDEX('TN-Liste (2.FB)'!$C$12:$J$511,MATCH($A2278,'TN-Liste (2.FB)'!$B$12:$B$511,0),COLUMN()-COLUMN($C$1)+1)=0,"",
INDEX('TN-Liste (2.FB)'!$C$12:$J$511,MATCH($A2278,'TN-Liste (2.FB)'!$B$12:$B$511,0),COLUMN()-COLUMN($C$1)+1)),
IFERROR(IF(INDEX('TN-Liste (3.FB)'!$C$12:$J$511,MATCH($A2278,'TN-Liste (3.FB)'!$B$12:$B$511,0),COLUMN()-COLUMN($C$1)+1)=0,"",
INDEX('TN-Liste (3.FB)'!$C$12:$J$511,MATCH($A2278,'TN-Liste (3.FB)'!$B$12:$B$511,0),COLUMN()-COLUMN($C$1)+1)),
IFERROR(IF(INDEX('TN-Liste (4.FB)'!$C$12:$J$511,MATCH($A2278,'TN-Liste (4.FB)'!$B$12:$B$511,0),COLUMN()-COLUMN($C$1)+1)=0,"",
INDEX('TN-Liste (4.FB)'!$C$12:$J$511,MATCH($A2278,'TN-Liste (4.FB)'!$B$12:$B$511,0),COLUMN()-COLUMN($C$1)+1)),""))))</f>
        <v/>
      </c>
      <c r="I2278" s="31" t="str" cm="1">
        <f t="array" ref="I2278">IFERROR(IF(INDEX('TN-Liste (1.FB)'!$C$12:$J$511,MATCH($A2278,'TN-Liste (1.FB)'!$B$12:$B$511,0),COLUMN()-COLUMN($C$1)+1)=0,"",
INDEX('TN-Liste (1.FB)'!$C$12:$J$511,MATCH($A2278,'TN-Liste (1.FB)'!$B$12:$B$511,0),COLUMN()-COLUMN($C$1)+1)),
IFERROR(IF(INDEX('TN-Liste (2.FB)'!$C$12:$J$511,MATCH($A2278,'TN-Liste (2.FB)'!$B$12:$B$511,0),COLUMN()-COLUMN($C$1)+1)=0,"",
INDEX('TN-Liste (2.FB)'!$C$12:$J$511,MATCH($A2278,'TN-Liste (2.FB)'!$B$12:$B$511,0),COLUMN()-COLUMN($C$1)+1)),
IFERROR(IF(INDEX('TN-Liste (3.FB)'!$C$12:$J$511,MATCH($A2278,'TN-Liste (3.FB)'!$B$12:$B$511,0),COLUMN()-COLUMN($C$1)+1)=0,"",
INDEX('TN-Liste (3.FB)'!$C$12:$J$511,MATCH($A2278,'TN-Liste (3.FB)'!$B$12:$B$511,0),COLUMN()-COLUMN($C$1)+1)),
IFERROR(IF(INDEX('TN-Liste (4.FB)'!$C$12:$J$511,MATCH($A2278,'TN-Liste (4.FB)'!$B$12:$B$511,0),COLUMN()-COLUMN($C$1)+1)=0,"",
INDEX('TN-Liste (4.FB)'!$C$12:$J$511,MATCH($A2278,'TN-Liste (4.FB)'!$B$12:$B$511,0),COLUMN()-COLUMN($C$1)+1)),""))))</f>
        <v/>
      </c>
      <c r="J2278" s="10" t="str" cm="1">
        <f t="array" ref="J2278">IFERROR(IF(INDEX('TN-Liste (1.FB)'!$C$12:$J$511,MATCH($A2278,'TN-Liste (1.FB)'!$B$12:$B$511,0),COLUMN()-COLUMN($C$1)+1)=0,"",
INDEX('TN-Liste (1.FB)'!$C$12:$J$511,MATCH($A2278,'TN-Liste (1.FB)'!$B$12:$B$511,0),COLUMN()-COLUMN($C$1)+1)),
IFERROR(IF(INDEX('TN-Liste (2.FB)'!$C$12:$J$511,MATCH($A2278,'TN-Liste (2.FB)'!$B$12:$B$511,0),COLUMN()-COLUMN($C$1)+1)=0,"",
INDEX('TN-Liste (2.FB)'!$C$12:$J$511,MATCH($A2278,'TN-Liste (2.FB)'!$B$12:$B$511,0),COLUMN()-COLUMN($C$1)+1)),
IFERROR(IF(INDEX('TN-Liste (3.FB)'!$C$12:$J$511,MATCH($A2278,'TN-Liste (3.FB)'!$B$12:$B$511,0),COLUMN()-COLUMN($C$1)+1)=0,"",
INDEX('TN-Liste (3.FB)'!$C$12:$J$511,MATCH($A2278,'TN-Liste (3.FB)'!$B$12:$B$511,0),COLUMN()-COLUMN($C$1)+1)),
IFERROR(IF(INDEX('TN-Liste (4.FB)'!$C$12:$J$511,MATCH($A2278,'TN-Liste (4.FB)'!$B$12:$B$511,0),COLUMN()-COLUMN($C$1)+1)=0,"",
INDEX('TN-Liste (4.FB)'!$C$12:$J$511,MATCH($A2278,'TN-Liste (4.FB)'!$B$12:$B$511,0),COLUMN()-COLUMN($C$1)+1)),""))))</f>
        <v/>
      </c>
    </row>
    <row r="2279" spans="1:10" x14ac:dyDescent="0.2">
      <c r="A2279" s="9">
        <v>2268</v>
      </c>
      <c r="B2279" s="2" t="str">
        <f t="shared" si="36"/>
        <v/>
      </c>
      <c r="C2279" s="10" t="str" cm="1">
        <f t="array" ref="C2279">IFERROR(IF(INDEX('TN-Liste (1.FB)'!$C$12:$J$511,MATCH($A2279,'TN-Liste (1.FB)'!$B$12:$B$511,0),COLUMN()-COLUMN($C$1)+1)=0,"",
INDEX('TN-Liste (1.FB)'!$C$12:$J$511,MATCH($A2279,'TN-Liste (1.FB)'!$B$12:$B$511,0),COLUMN()-COLUMN($C$1)+1)),
IFERROR(IF(INDEX('TN-Liste (2.FB)'!$C$12:$J$511,MATCH($A2279,'TN-Liste (2.FB)'!$B$12:$B$511,0),COLUMN()-COLUMN($C$1)+1)=0,"",
INDEX('TN-Liste (2.FB)'!$C$12:$J$511,MATCH($A2279,'TN-Liste (2.FB)'!$B$12:$B$511,0),COLUMN()-COLUMN($C$1)+1)),
IFERROR(IF(INDEX('TN-Liste (3.FB)'!$C$12:$J$511,MATCH($A2279,'TN-Liste (3.FB)'!$B$12:$B$511,0),COLUMN()-COLUMN($C$1)+1)=0,"",
INDEX('TN-Liste (3.FB)'!$C$12:$J$511,MATCH($A2279,'TN-Liste (3.FB)'!$B$12:$B$511,0),COLUMN()-COLUMN($C$1)+1)),
IFERROR(IF(INDEX('TN-Liste (4.FB)'!$C$12:$J$511,MATCH($A2279,'TN-Liste (4.FB)'!$B$12:$B$511,0),COLUMN()-COLUMN($C$1)+1)=0,"",
INDEX('TN-Liste (4.FB)'!$C$12:$J$511,MATCH($A2279,'TN-Liste (4.FB)'!$B$12:$B$511,0),COLUMN()-COLUMN($C$1)+1)),""))))</f>
        <v/>
      </c>
      <c r="D2279" s="10" t="str" cm="1">
        <f t="array" ref="D2279">IFERROR(IF(INDEX('TN-Liste (1.FB)'!$C$12:$J$511,MATCH($A2279,'TN-Liste (1.FB)'!$B$12:$B$511,0),COLUMN()-COLUMN($C$1)+1)=0,"",
INDEX('TN-Liste (1.FB)'!$C$12:$J$511,MATCH($A2279,'TN-Liste (1.FB)'!$B$12:$B$511,0),COLUMN()-COLUMN($C$1)+1)),
IFERROR(IF(INDEX('TN-Liste (2.FB)'!$C$12:$J$511,MATCH($A2279,'TN-Liste (2.FB)'!$B$12:$B$511,0),COLUMN()-COLUMN($C$1)+1)=0,"",
INDEX('TN-Liste (2.FB)'!$C$12:$J$511,MATCH($A2279,'TN-Liste (2.FB)'!$B$12:$B$511,0),COLUMN()-COLUMN($C$1)+1)),
IFERROR(IF(INDEX('TN-Liste (3.FB)'!$C$12:$J$511,MATCH($A2279,'TN-Liste (3.FB)'!$B$12:$B$511,0),COLUMN()-COLUMN($C$1)+1)=0,"",
INDEX('TN-Liste (3.FB)'!$C$12:$J$511,MATCH($A2279,'TN-Liste (3.FB)'!$B$12:$B$511,0),COLUMN()-COLUMN($C$1)+1)),
IFERROR(IF(INDEX('TN-Liste (4.FB)'!$C$12:$J$511,MATCH($A2279,'TN-Liste (4.FB)'!$B$12:$B$511,0),COLUMN()-COLUMN($C$1)+1)=0,"",
INDEX('TN-Liste (4.FB)'!$C$12:$J$511,MATCH($A2279,'TN-Liste (4.FB)'!$B$12:$B$511,0),COLUMN()-COLUMN($C$1)+1)),""))))</f>
        <v/>
      </c>
      <c r="E2279" s="10" t="str" cm="1">
        <f t="array" ref="E2279">IFERROR(IF(INDEX('TN-Liste (1.FB)'!$C$12:$J$511,MATCH($A2279,'TN-Liste (1.FB)'!$B$12:$B$511,0),COLUMN()-COLUMN($C$1)+1)=0,"",
INDEX('TN-Liste (1.FB)'!$C$12:$J$511,MATCH($A2279,'TN-Liste (1.FB)'!$B$12:$B$511,0),COLUMN()-COLUMN($C$1)+1)),
IFERROR(IF(INDEX('TN-Liste (2.FB)'!$C$12:$J$511,MATCH($A2279,'TN-Liste (2.FB)'!$B$12:$B$511,0),COLUMN()-COLUMN($C$1)+1)=0,"",
INDEX('TN-Liste (2.FB)'!$C$12:$J$511,MATCH($A2279,'TN-Liste (2.FB)'!$B$12:$B$511,0),COLUMN()-COLUMN($C$1)+1)),
IFERROR(IF(INDEX('TN-Liste (3.FB)'!$C$12:$J$511,MATCH($A2279,'TN-Liste (3.FB)'!$B$12:$B$511,0),COLUMN()-COLUMN($C$1)+1)=0,"",
INDEX('TN-Liste (3.FB)'!$C$12:$J$511,MATCH($A2279,'TN-Liste (3.FB)'!$B$12:$B$511,0),COLUMN()-COLUMN($C$1)+1)),
IFERROR(IF(INDEX('TN-Liste (4.FB)'!$C$12:$J$511,MATCH($A2279,'TN-Liste (4.FB)'!$B$12:$B$511,0),COLUMN()-COLUMN($C$1)+1)=0,"",
INDEX('TN-Liste (4.FB)'!$C$12:$J$511,MATCH($A2279,'TN-Liste (4.FB)'!$B$12:$B$511,0),COLUMN()-COLUMN($C$1)+1)),""))))</f>
        <v/>
      </c>
      <c r="F2279" s="31" t="str" cm="1">
        <f t="array" ref="F2279">IFERROR(IF(INDEX('TN-Liste (1.FB)'!$C$12:$J$511,MATCH($A2279,'TN-Liste (1.FB)'!$B$12:$B$511,0),COLUMN()-COLUMN($C$1)+1)=0,"",
INDEX('TN-Liste (1.FB)'!$C$12:$J$511,MATCH($A2279,'TN-Liste (1.FB)'!$B$12:$B$511,0),COLUMN()-COLUMN($C$1)+1)),
IFERROR(IF(INDEX('TN-Liste (2.FB)'!$C$12:$J$511,MATCH($A2279,'TN-Liste (2.FB)'!$B$12:$B$511,0),COLUMN()-COLUMN($C$1)+1)=0,"",
INDEX('TN-Liste (2.FB)'!$C$12:$J$511,MATCH($A2279,'TN-Liste (2.FB)'!$B$12:$B$511,0),COLUMN()-COLUMN($C$1)+1)),
IFERROR(IF(INDEX('TN-Liste (3.FB)'!$C$12:$J$511,MATCH($A2279,'TN-Liste (3.FB)'!$B$12:$B$511,0),COLUMN()-COLUMN($C$1)+1)=0,"",
INDEX('TN-Liste (3.FB)'!$C$12:$J$511,MATCH($A2279,'TN-Liste (3.FB)'!$B$12:$B$511,0),COLUMN()-COLUMN($C$1)+1)),
IFERROR(IF(INDEX('TN-Liste (4.FB)'!$C$12:$J$511,MATCH($A2279,'TN-Liste (4.FB)'!$B$12:$B$511,0),COLUMN()-COLUMN($C$1)+1)=0,"",
INDEX('TN-Liste (4.FB)'!$C$12:$J$511,MATCH($A2279,'TN-Liste (4.FB)'!$B$12:$B$511,0),COLUMN()-COLUMN($C$1)+1)),""))))</f>
        <v/>
      </c>
      <c r="G2279" s="10" t="str" cm="1">
        <f t="array" ref="G2279">IFERROR(IF(INDEX('TN-Liste (1.FB)'!$C$12:$J$511,MATCH($A2279,'TN-Liste (1.FB)'!$B$12:$B$511,0),COLUMN()-COLUMN($C$1)+1)=0,"",
INDEX('TN-Liste (1.FB)'!$C$12:$J$511,MATCH($A2279,'TN-Liste (1.FB)'!$B$12:$B$511,0),COLUMN()-COLUMN($C$1)+1)),
IFERROR(IF(INDEX('TN-Liste (2.FB)'!$C$12:$J$511,MATCH($A2279,'TN-Liste (2.FB)'!$B$12:$B$511,0),COLUMN()-COLUMN($C$1)+1)=0,"",
INDEX('TN-Liste (2.FB)'!$C$12:$J$511,MATCH($A2279,'TN-Liste (2.FB)'!$B$12:$B$511,0),COLUMN()-COLUMN($C$1)+1)),
IFERROR(IF(INDEX('TN-Liste (3.FB)'!$C$12:$J$511,MATCH($A2279,'TN-Liste (3.FB)'!$B$12:$B$511,0),COLUMN()-COLUMN($C$1)+1)=0,"",
INDEX('TN-Liste (3.FB)'!$C$12:$J$511,MATCH($A2279,'TN-Liste (3.FB)'!$B$12:$B$511,0),COLUMN()-COLUMN($C$1)+1)),
IFERROR(IF(INDEX('TN-Liste (4.FB)'!$C$12:$J$511,MATCH($A2279,'TN-Liste (4.FB)'!$B$12:$B$511,0),COLUMN()-COLUMN($C$1)+1)=0,"",
INDEX('TN-Liste (4.FB)'!$C$12:$J$511,MATCH($A2279,'TN-Liste (4.FB)'!$B$12:$B$511,0),COLUMN()-COLUMN($C$1)+1)),""))))</f>
        <v/>
      </c>
      <c r="H2279" s="10" t="str" cm="1">
        <f t="array" ref="H2279">IFERROR(IF(INDEX('TN-Liste (1.FB)'!$C$12:$J$511,MATCH($A2279,'TN-Liste (1.FB)'!$B$12:$B$511,0),COLUMN()-COLUMN($C$1)+1)=0,"",
INDEX('TN-Liste (1.FB)'!$C$12:$J$511,MATCH($A2279,'TN-Liste (1.FB)'!$B$12:$B$511,0),COLUMN()-COLUMN($C$1)+1)),
IFERROR(IF(INDEX('TN-Liste (2.FB)'!$C$12:$J$511,MATCH($A2279,'TN-Liste (2.FB)'!$B$12:$B$511,0),COLUMN()-COLUMN($C$1)+1)=0,"",
INDEX('TN-Liste (2.FB)'!$C$12:$J$511,MATCH($A2279,'TN-Liste (2.FB)'!$B$12:$B$511,0),COLUMN()-COLUMN($C$1)+1)),
IFERROR(IF(INDEX('TN-Liste (3.FB)'!$C$12:$J$511,MATCH($A2279,'TN-Liste (3.FB)'!$B$12:$B$511,0),COLUMN()-COLUMN($C$1)+1)=0,"",
INDEX('TN-Liste (3.FB)'!$C$12:$J$511,MATCH($A2279,'TN-Liste (3.FB)'!$B$12:$B$511,0),COLUMN()-COLUMN($C$1)+1)),
IFERROR(IF(INDEX('TN-Liste (4.FB)'!$C$12:$J$511,MATCH($A2279,'TN-Liste (4.FB)'!$B$12:$B$511,0),COLUMN()-COLUMN($C$1)+1)=0,"",
INDEX('TN-Liste (4.FB)'!$C$12:$J$511,MATCH($A2279,'TN-Liste (4.FB)'!$B$12:$B$511,0),COLUMN()-COLUMN($C$1)+1)),""))))</f>
        <v/>
      </c>
      <c r="I2279" s="31" t="str" cm="1">
        <f t="array" ref="I2279">IFERROR(IF(INDEX('TN-Liste (1.FB)'!$C$12:$J$511,MATCH($A2279,'TN-Liste (1.FB)'!$B$12:$B$511,0),COLUMN()-COLUMN($C$1)+1)=0,"",
INDEX('TN-Liste (1.FB)'!$C$12:$J$511,MATCH($A2279,'TN-Liste (1.FB)'!$B$12:$B$511,0),COLUMN()-COLUMN($C$1)+1)),
IFERROR(IF(INDEX('TN-Liste (2.FB)'!$C$12:$J$511,MATCH($A2279,'TN-Liste (2.FB)'!$B$12:$B$511,0),COLUMN()-COLUMN($C$1)+1)=0,"",
INDEX('TN-Liste (2.FB)'!$C$12:$J$511,MATCH($A2279,'TN-Liste (2.FB)'!$B$12:$B$511,0),COLUMN()-COLUMN($C$1)+1)),
IFERROR(IF(INDEX('TN-Liste (3.FB)'!$C$12:$J$511,MATCH($A2279,'TN-Liste (3.FB)'!$B$12:$B$511,0),COLUMN()-COLUMN($C$1)+1)=0,"",
INDEX('TN-Liste (3.FB)'!$C$12:$J$511,MATCH($A2279,'TN-Liste (3.FB)'!$B$12:$B$511,0),COLUMN()-COLUMN($C$1)+1)),
IFERROR(IF(INDEX('TN-Liste (4.FB)'!$C$12:$J$511,MATCH($A2279,'TN-Liste (4.FB)'!$B$12:$B$511,0),COLUMN()-COLUMN($C$1)+1)=0,"",
INDEX('TN-Liste (4.FB)'!$C$12:$J$511,MATCH($A2279,'TN-Liste (4.FB)'!$B$12:$B$511,0),COLUMN()-COLUMN($C$1)+1)),""))))</f>
        <v/>
      </c>
      <c r="J2279" s="10" t="str" cm="1">
        <f t="array" ref="J2279">IFERROR(IF(INDEX('TN-Liste (1.FB)'!$C$12:$J$511,MATCH($A2279,'TN-Liste (1.FB)'!$B$12:$B$511,0),COLUMN()-COLUMN($C$1)+1)=0,"",
INDEX('TN-Liste (1.FB)'!$C$12:$J$511,MATCH($A2279,'TN-Liste (1.FB)'!$B$12:$B$511,0),COLUMN()-COLUMN($C$1)+1)),
IFERROR(IF(INDEX('TN-Liste (2.FB)'!$C$12:$J$511,MATCH($A2279,'TN-Liste (2.FB)'!$B$12:$B$511,0),COLUMN()-COLUMN($C$1)+1)=0,"",
INDEX('TN-Liste (2.FB)'!$C$12:$J$511,MATCH($A2279,'TN-Liste (2.FB)'!$B$12:$B$511,0),COLUMN()-COLUMN($C$1)+1)),
IFERROR(IF(INDEX('TN-Liste (3.FB)'!$C$12:$J$511,MATCH($A2279,'TN-Liste (3.FB)'!$B$12:$B$511,0),COLUMN()-COLUMN($C$1)+1)=0,"",
INDEX('TN-Liste (3.FB)'!$C$12:$J$511,MATCH($A2279,'TN-Liste (3.FB)'!$B$12:$B$511,0),COLUMN()-COLUMN($C$1)+1)),
IFERROR(IF(INDEX('TN-Liste (4.FB)'!$C$12:$J$511,MATCH($A2279,'TN-Liste (4.FB)'!$B$12:$B$511,0),COLUMN()-COLUMN($C$1)+1)=0,"",
INDEX('TN-Liste (4.FB)'!$C$12:$J$511,MATCH($A2279,'TN-Liste (4.FB)'!$B$12:$B$511,0),COLUMN()-COLUMN($C$1)+1)),""))))</f>
        <v/>
      </c>
    </row>
    <row r="2280" spans="1:10" x14ac:dyDescent="0.2">
      <c r="A2280" s="9">
        <v>2269</v>
      </c>
      <c r="B2280" s="2" t="str">
        <f t="shared" si="36"/>
        <v/>
      </c>
      <c r="C2280" s="10" t="str" cm="1">
        <f t="array" ref="C2280">IFERROR(IF(INDEX('TN-Liste (1.FB)'!$C$12:$J$511,MATCH($A2280,'TN-Liste (1.FB)'!$B$12:$B$511,0),COLUMN()-COLUMN($C$1)+1)=0,"",
INDEX('TN-Liste (1.FB)'!$C$12:$J$511,MATCH($A2280,'TN-Liste (1.FB)'!$B$12:$B$511,0),COLUMN()-COLUMN($C$1)+1)),
IFERROR(IF(INDEX('TN-Liste (2.FB)'!$C$12:$J$511,MATCH($A2280,'TN-Liste (2.FB)'!$B$12:$B$511,0),COLUMN()-COLUMN($C$1)+1)=0,"",
INDEX('TN-Liste (2.FB)'!$C$12:$J$511,MATCH($A2280,'TN-Liste (2.FB)'!$B$12:$B$511,0),COLUMN()-COLUMN($C$1)+1)),
IFERROR(IF(INDEX('TN-Liste (3.FB)'!$C$12:$J$511,MATCH($A2280,'TN-Liste (3.FB)'!$B$12:$B$511,0),COLUMN()-COLUMN($C$1)+1)=0,"",
INDEX('TN-Liste (3.FB)'!$C$12:$J$511,MATCH($A2280,'TN-Liste (3.FB)'!$B$12:$B$511,0),COLUMN()-COLUMN($C$1)+1)),
IFERROR(IF(INDEX('TN-Liste (4.FB)'!$C$12:$J$511,MATCH($A2280,'TN-Liste (4.FB)'!$B$12:$B$511,0),COLUMN()-COLUMN($C$1)+1)=0,"",
INDEX('TN-Liste (4.FB)'!$C$12:$J$511,MATCH($A2280,'TN-Liste (4.FB)'!$B$12:$B$511,0),COLUMN()-COLUMN($C$1)+1)),""))))</f>
        <v/>
      </c>
      <c r="D2280" s="10" t="str" cm="1">
        <f t="array" ref="D2280">IFERROR(IF(INDEX('TN-Liste (1.FB)'!$C$12:$J$511,MATCH($A2280,'TN-Liste (1.FB)'!$B$12:$B$511,0),COLUMN()-COLUMN($C$1)+1)=0,"",
INDEX('TN-Liste (1.FB)'!$C$12:$J$511,MATCH($A2280,'TN-Liste (1.FB)'!$B$12:$B$511,0),COLUMN()-COLUMN($C$1)+1)),
IFERROR(IF(INDEX('TN-Liste (2.FB)'!$C$12:$J$511,MATCH($A2280,'TN-Liste (2.FB)'!$B$12:$B$511,0),COLUMN()-COLUMN($C$1)+1)=0,"",
INDEX('TN-Liste (2.FB)'!$C$12:$J$511,MATCH($A2280,'TN-Liste (2.FB)'!$B$12:$B$511,0),COLUMN()-COLUMN($C$1)+1)),
IFERROR(IF(INDEX('TN-Liste (3.FB)'!$C$12:$J$511,MATCH($A2280,'TN-Liste (3.FB)'!$B$12:$B$511,0),COLUMN()-COLUMN($C$1)+1)=0,"",
INDEX('TN-Liste (3.FB)'!$C$12:$J$511,MATCH($A2280,'TN-Liste (3.FB)'!$B$12:$B$511,0),COLUMN()-COLUMN($C$1)+1)),
IFERROR(IF(INDEX('TN-Liste (4.FB)'!$C$12:$J$511,MATCH($A2280,'TN-Liste (4.FB)'!$B$12:$B$511,0),COLUMN()-COLUMN($C$1)+1)=0,"",
INDEX('TN-Liste (4.FB)'!$C$12:$J$511,MATCH($A2280,'TN-Liste (4.FB)'!$B$12:$B$511,0),COLUMN()-COLUMN($C$1)+1)),""))))</f>
        <v/>
      </c>
      <c r="E2280" s="10" t="str" cm="1">
        <f t="array" ref="E2280">IFERROR(IF(INDEX('TN-Liste (1.FB)'!$C$12:$J$511,MATCH($A2280,'TN-Liste (1.FB)'!$B$12:$B$511,0),COLUMN()-COLUMN($C$1)+1)=0,"",
INDEX('TN-Liste (1.FB)'!$C$12:$J$511,MATCH($A2280,'TN-Liste (1.FB)'!$B$12:$B$511,0),COLUMN()-COLUMN($C$1)+1)),
IFERROR(IF(INDEX('TN-Liste (2.FB)'!$C$12:$J$511,MATCH($A2280,'TN-Liste (2.FB)'!$B$12:$B$511,0),COLUMN()-COLUMN($C$1)+1)=0,"",
INDEX('TN-Liste (2.FB)'!$C$12:$J$511,MATCH($A2280,'TN-Liste (2.FB)'!$B$12:$B$511,0),COLUMN()-COLUMN($C$1)+1)),
IFERROR(IF(INDEX('TN-Liste (3.FB)'!$C$12:$J$511,MATCH($A2280,'TN-Liste (3.FB)'!$B$12:$B$511,0),COLUMN()-COLUMN($C$1)+1)=0,"",
INDEX('TN-Liste (3.FB)'!$C$12:$J$511,MATCH($A2280,'TN-Liste (3.FB)'!$B$12:$B$511,0),COLUMN()-COLUMN($C$1)+1)),
IFERROR(IF(INDEX('TN-Liste (4.FB)'!$C$12:$J$511,MATCH($A2280,'TN-Liste (4.FB)'!$B$12:$B$511,0),COLUMN()-COLUMN($C$1)+1)=0,"",
INDEX('TN-Liste (4.FB)'!$C$12:$J$511,MATCH($A2280,'TN-Liste (4.FB)'!$B$12:$B$511,0),COLUMN()-COLUMN($C$1)+1)),""))))</f>
        <v/>
      </c>
      <c r="F2280" s="31" t="str" cm="1">
        <f t="array" ref="F2280">IFERROR(IF(INDEX('TN-Liste (1.FB)'!$C$12:$J$511,MATCH($A2280,'TN-Liste (1.FB)'!$B$12:$B$511,0),COLUMN()-COLUMN($C$1)+1)=0,"",
INDEX('TN-Liste (1.FB)'!$C$12:$J$511,MATCH($A2280,'TN-Liste (1.FB)'!$B$12:$B$511,0),COLUMN()-COLUMN($C$1)+1)),
IFERROR(IF(INDEX('TN-Liste (2.FB)'!$C$12:$J$511,MATCH($A2280,'TN-Liste (2.FB)'!$B$12:$B$511,0),COLUMN()-COLUMN($C$1)+1)=0,"",
INDEX('TN-Liste (2.FB)'!$C$12:$J$511,MATCH($A2280,'TN-Liste (2.FB)'!$B$12:$B$511,0),COLUMN()-COLUMN($C$1)+1)),
IFERROR(IF(INDEX('TN-Liste (3.FB)'!$C$12:$J$511,MATCH($A2280,'TN-Liste (3.FB)'!$B$12:$B$511,0),COLUMN()-COLUMN($C$1)+1)=0,"",
INDEX('TN-Liste (3.FB)'!$C$12:$J$511,MATCH($A2280,'TN-Liste (3.FB)'!$B$12:$B$511,0),COLUMN()-COLUMN($C$1)+1)),
IFERROR(IF(INDEX('TN-Liste (4.FB)'!$C$12:$J$511,MATCH($A2280,'TN-Liste (4.FB)'!$B$12:$B$511,0),COLUMN()-COLUMN($C$1)+1)=0,"",
INDEX('TN-Liste (4.FB)'!$C$12:$J$511,MATCH($A2280,'TN-Liste (4.FB)'!$B$12:$B$511,0),COLUMN()-COLUMN($C$1)+1)),""))))</f>
        <v/>
      </c>
      <c r="G2280" s="10" t="str" cm="1">
        <f t="array" ref="G2280">IFERROR(IF(INDEX('TN-Liste (1.FB)'!$C$12:$J$511,MATCH($A2280,'TN-Liste (1.FB)'!$B$12:$B$511,0),COLUMN()-COLUMN($C$1)+1)=0,"",
INDEX('TN-Liste (1.FB)'!$C$12:$J$511,MATCH($A2280,'TN-Liste (1.FB)'!$B$12:$B$511,0),COLUMN()-COLUMN($C$1)+1)),
IFERROR(IF(INDEX('TN-Liste (2.FB)'!$C$12:$J$511,MATCH($A2280,'TN-Liste (2.FB)'!$B$12:$B$511,0),COLUMN()-COLUMN($C$1)+1)=0,"",
INDEX('TN-Liste (2.FB)'!$C$12:$J$511,MATCH($A2280,'TN-Liste (2.FB)'!$B$12:$B$511,0),COLUMN()-COLUMN($C$1)+1)),
IFERROR(IF(INDEX('TN-Liste (3.FB)'!$C$12:$J$511,MATCH($A2280,'TN-Liste (3.FB)'!$B$12:$B$511,0),COLUMN()-COLUMN($C$1)+1)=0,"",
INDEX('TN-Liste (3.FB)'!$C$12:$J$511,MATCH($A2280,'TN-Liste (3.FB)'!$B$12:$B$511,0),COLUMN()-COLUMN($C$1)+1)),
IFERROR(IF(INDEX('TN-Liste (4.FB)'!$C$12:$J$511,MATCH($A2280,'TN-Liste (4.FB)'!$B$12:$B$511,0),COLUMN()-COLUMN($C$1)+1)=0,"",
INDEX('TN-Liste (4.FB)'!$C$12:$J$511,MATCH($A2280,'TN-Liste (4.FB)'!$B$12:$B$511,0),COLUMN()-COLUMN($C$1)+1)),""))))</f>
        <v/>
      </c>
      <c r="H2280" s="10" t="str" cm="1">
        <f t="array" ref="H2280">IFERROR(IF(INDEX('TN-Liste (1.FB)'!$C$12:$J$511,MATCH($A2280,'TN-Liste (1.FB)'!$B$12:$B$511,0),COLUMN()-COLUMN($C$1)+1)=0,"",
INDEX('TN-Liste (1.FB)'!$C$12:$J$511,MATCH($A2280,'TN-Liste (1.FB)'!$B$12:$B$511,0),COLUMN()-COLUMN($C$1)+1)),
IFERROR(IF(INDEX('TN-Liste (2.FB)'!$C$12:$J$511,MATCH($A2280,'TN-Liste (2.FB)'!$B$12:$B$511,0),COLUMN()-COLUMN($C$1)+1)=0,"",
INDEX('TN-Liste (2.FB)'!$C$12:$J$511,MATCH($A2280,'TN-Liste (2.FB)'!$B$12:$B$511,0),COLUMN()-COLUMN($C$1)+1)),
IFERROR(IF(INDEX('TN-Liste (3.FB)'!$C$12:$J$511,MATCH($A2280,'TN-Liste (3.FB)'!$B$12:$B$511,0),COLUMN()-COLUMN($C$1)+1)=0,"",
INDEX('TN-Liste (3.FB)'!$C$12:$J$511,MATCH($A2280,'TN-Liste (3.FB)'!$B$12:$B$511,0),COLUMN()-COLUMN($C$1)+1)),
IFERROR(IF(INDEX('TN-Liste (4.FB)'!$C$12:$J$511,MATCH($A2280,'TN-Liste (4.FB)'!$B$12:$B$511,0),COLUMN()-COLUMN($C$1)+1)=0,"",
INDEX('TN-Liste (4.FB)'!$C$12:$J$511,MATCH($A2280,'TN-Liste (4.FB)'!$B$12:$B$511,0),COLUMN()-COLUMN($C$1)+1)),""))))</f>
        <v/>
      </c>
      <c r="I2280" s="31" t="str" cm="1">
        <f t="array" ref="I2280">IFERROR(IF(INDEX('TN-Liste (1.FB)'!$C$12:$J$511,MATCH($A2280,'TN-Liste (1.FB)'!$B$12:$B$511,0),COLUMN()-COLUMN($C$1)+1)=0,"",
INDEX('TN-Liste (1.FB)'!$C$12:$J$511,MATCH($A2280,'TN-Liste (1.FB)'!$B$12:$B$511,0),COLUMN()-COLUMN($C$1)+1)),
IFERROR(IF(INDEX('TN-Liste (2.FB)'!$C$12:$J$511,MATCH($A2280,'TN-Liste (2.FB)'!$B$12:$B$511,0),COLUMN()-COLUMN($C$1)+1)=0,"",
INDEX('TN-Liste (2.FB)'!$C$12:$J$511,MATCH($A2280,'TN-Liste (2.FB)'!$B$12:$B$511,0),COLUMN()-COLUMN($C$1)+1)),
IFERROR(IF(INDEX('TN-Liste (3.FB)'!$C$12:$J$511,MATCH($A2280,'TN-Liste (3.FB)'!$B$12:$B$511,0),COLUMN()-COLUMN($C$1)+1)=0,"",
INDEX('TN-Liste (3.FB)'!$C$12:$J$511,MATCH($A2280,'TN-Liste (3.FB)'!$B$12:$B$511,0),COLUMN()-COLUMN($C$1)+1)),
IFERROR(IF(INDEX('TN-Liste (4.FB)'!$C$12:$J$511,MATCH($A2280,'TN-Liste (4.FB)'!$B$12:$B$511,0),COLUMN()-COLUMN($C$1)+1)=0,"",
INDEX('TN-Liste (4.FB)'!$C$12:$J$511,MATCH($A2280,'TN-Liste (4.FB)'!$B$12:$B$511,0),COLUMN()-COLUMN($C$1)+1)),""))))</f>
        <v/>
      </c>
      <c r="J2280" s="10" t="str" cm="1">
        <f t="array" ref="J2280">IFERROR(IF(INDEX('TN-Liste (1.FB)'!$C$12:$J$511,MATCH($A2280,'TN-Liste (1.FB)'!$B$12:$B$511,0),COLUMN()-COLUMN($C$1)+1)=0,"",
INDEX('TN-Liste (1.FB)'!$C$12:$J$511,MATCH($A2280,'TN-Liste (1.FB)'!$B$12:$B$511,0),COLUMN()-COLUMN($C$1)+1)),
IFERROR(IF(INDEX('TN-Liste (2.FB)'!$C$12:$J$511,MATCH($A2280,'TN-Liste (2.FB)'!$B$12:$B$511,0),COLUMN()-COLUMN($C$1)+1)=0,"",
INDEX('TN-Liste (2.FB)'!$C$12:$J$511,MATCH($A2280,'TN-Liste (2.FB)'!$B$12:$B$511,0),COLUMN()-COLUMN($C$1)+1)),
IFERROR(IF(INDEX('TN-Liste (3.FB)'!$C$12:$J$511,MATCH($A2280,'TN-Liste (3.FB)'!$B$12:$B$511,0),COLUMN()-COLUMN($C$1)+1)=0,"",
INDEX('TN-Liste (3.FB)'!$C$12:$J$511,MATCH($A2280,'TN-Liste (3.FB)'!$B$12:$B$511,0),COLUMN()-COLUMN($C$1)+1)),
IFERROR(IF(INDEX('TN-Liste (4.FB)'!$C$12:$J$511,MATCH($A2280,'TN-Liste (4.FB)'!$B$12:$B$511,0),COLUMN()-COLUMN($C$1)+1)=0,"",
INDEX('TN-Liste (4.FB)'!$C$12:$J$511,MATCH($A2280,'TN-Liste (4.FB)'!$B$12:$B$511,0),COLUMN()-COLUMN($C$1)+1)),""))))</f>
        <v/>
      </c>
    </row>
    <row r="2281" spans="1:10" x14ac:dyDescent="0.2">
      <c r="A2281" s="9">
        <v>2270</v>
      </c>
      <c r="B2281" s="2" t="str">
        <f t="shared" si="36"/>
        <v/>
      </c>
      <c r="C2281" s="10" t="str" cm="1">
        <f t="array" ref="C2281">IFERROR(IF(INDEX('TN-Liste (1.FB)'!$C$12:$J$511,MATCH($A2281,'TN-Liste (1.FB)'!$B$12:$B$511,0),COLUMN()-COLUMN($C$1)+1)=0,"",
INDEX('TN-Liste (1.FB)'!$C$12:$J$511,MATCH($A2281,'TN-Liste (1.FB)'!$B$12:$B$511,0),COLUMN()-COLUMN($C$1)+1)),
IFERROR(IF(INDEX('TN-Liste (2.FB)'!$C$12:$J$511,MATCH($A2281,'TN-Liste (2.FB)'!$B$12:$B$511,0),COLUMN()-COLUMN($C$1)+1)=0,"",
INDEX('TN-Liste (2.FB)'!$C$12:$J$511,MATCH($A2281,'TN-Liste (2.FB)'!$B$12:$B$511,0),COLUMN()-COLUMN($C$1)+1)),
IFERROR(IF(INDEX('TN-Liste (3.FB)'!$C$12:$J$511,MATCH($A2281,'TN-Liste (3.FB)'!$B$12:$B$511,0),COLUMN()-COLUMN($C$1)+1)=0,"",
INDEX('TN-Liste (3.FB)'!$C$12:$J$511,MATCH($A2281,'TN-Liste (3.FB)'!$B$12:$B$511,0),COLUMN()-COLUMN($C$1)+1)),
IFERROR(IF(INDEX('TN-Liste (4.FB)'!$C$12:$J$511,MATCH($A2281,'TN-Liste (4.FB)'!$B$12:$B$511,0),COLUMN()-COLUMN($C$1)+1)=0,"",
INDEX('TN-Liste (4.FB)'!$C$12:$J$511,MATCH($A2281,'TN-Liste (4.FB)'!$B$12:$B$511,0),COLUMN()-COLUMN($C$1)+1)),""))))</f>
        <v/>
      </c>
      <c r="D2281" s="10" t="str" cm="1">
        <f t="array" ref="D2281">IFERROR(IF(INDEX('TN-Liste (1.FB)'!$C$12:$J$511,MATCH($A2281,'TN-Liste (1.FB)'!$B$12:$B$511,0),COLUMN()-COLUMN($C$1)+1)=0,"",
INDEX('TN-Liste (1.FB)'!$C$12:$J$511,MATCH($A2281,'TN-Liste (1.FB)'!$B$12:$B$511,0),COLUMN()-COLUMN($C$1)+1)),
IFERROR(IF(INDEX('TN-Liste (2.FB)'!$C$12:$J$511,MATCH($A2281,'TN-Liste (2.FB)'!$B$12:$B$511,0),COLUMN()-COLUMN($C$1)+1)=0,"",
INDEX('TN-Liste (2.FB)'!$C$12:$J$511,MATCH($A2281,'TN-Liste (2.FB)'!$B$12:$B$511,0),COLUMN()-COLUMN($C$1)+1)),
IFERROR(IF(INDEX('TN-Liste (3.FB)'!$C$12:$J$511,MATCH($A2281,'TN-Liste (3.FB)'!$B$12:$B$511,0),COLUMN()-COLUMN($C$1)+1)=0,"",
INDEX('TN-Liste (3.FB)'!$C$12:$J$511,MATCH($A2281,'TN-Liste (3.FB)'!$B$12:$B$511,0),COLUMN()-COLUMN($C$1)+1)),
IFERROR(IF(INDEX('TN-Liste (4.FB)'!$C$12:$J$511,MATCH($A2281,'TN-Liste (4.FB)'!$B$12:$B$511,0),COLUMN()-COLUMN($C$1)+1)=0,"",
INDEX('TN-Liste (4.FB)'!$C$12:$J$511,MATCH($A2281,'TN-Liste (4.FB)'!$B$12:$B$511,0),COLUMN()-COLUMN($C$1)+1)),""))))</f>
        <v/>
      </c>
      <c r="E2281" s="10" t="str" cm="1">
        <f t="array" ref="E2281">IFERROR(IF(INDEX('TN-Liste (1.FB)'!$C$12:$J$511,MATCH($A2281,'TN-Liste (1.FB)'!$B$12:$B$511,0),COLUMN()-COLUMN($C$1)+1)=0,"",
INDEX('TN-Liste (1.FB)'!$C$12:$J$511,MATCH($A2281,'TN-Liste (1.FB)'!$B$12:$B$511,0),COLUMN()-COLUMN($C$1)+1)),
IFERROR(IF(INDEX('TN-Liste (2.FB)'!$C$12:$J$511,MATCH($A2281,'TN-Liste (2.FB)'!$B$12:$B$511,0),COLUMN()-COLUMN($C$1)+1)=0,"",
INDEX('TN-Liste (2.FB)'!$C$12:$J$511,MATCH($A2281,'TN-Liste (2.FB)'!$B$12:$B$511,0),COLUMN()-COLUMN($C$1)+1)),
IFERROR(IF(INDEX('TN-Liste (3.FB)'!$C$12:$J$511,MATCH($A2281,'TN-Liste (3.FB)'!$B$12:$B$511,0),COLUMN()-COLUMN($C$1)+1)=0,"",
INDEX('TN-Liste (3.FB)'!$C$12:$J$511,MATCH($A2281,'TN-Liste (3.FB)'!$B$12:$B$511,0),COLUMN()-COLUMN($C$1)+1)),
IFERROR(IF(INDEX('TN-Liste (4.FB)'!$C$12:$J$511,MATCH($A2281,'TN-Liste (4.FB)'!$B$12:$B$511,0),COLUMN()-COLUMN($C$1)+1)=0,"",
INDEX('TN-Liste (4.FB)'!$C$12:$J$511,MATCH($A2281,'TN-Liste (4.FB)'!$B$12:$B$511,0),COLUMN()-COLUMN($C$1)+1)),""))))</f>
        <v/>
      </c>
      <c r="F2281" s="31" t="str" cm="1">
        <f t="array" ref="F2281">IFERROR(IF(INDEX('TN-Liste (1.FB)'!$C$12:$J$511,MATCH($A2281,'TN-Liste (1.FB)'!$B$12:$B$511,0),COLUMN()-COLUMN($C$1)+1)=0,"",
INDEX('TN-Liste (1.FB)'!$C$12:$J$511,MATCH($A2281,'TN-Liste (1.FB)'!$B$12:$B$511,0),COLUMN()-COLUMN($C$1)+1)),
IFERROR(IF(INDEX('TN-Liste (2.FB)'!$C$12:$J$511,MATCH($A2281,'TN-Liste (2.FB)'!$B$12:$B$511,0),COLUMN()-COLUMN($C$1)+1)=0,"",
INDEX('TN-Liste (2.FB)'!$C$12:$J$511,MATCH($A2281,'TN-Liste (2.FB)'!$B$12:$B$511,0),COLUMN()-COLUMN($C$1)+1)),
IFERROR(IF(INDEX('TN-Liste (3.FB)'!$C$12:$J$511,MATCH($A2281,'TN-Liste (3.FB)'!$B$12:$B$511,0),COLUMN()-COLUMN($C$1)+1)=0,"",
INDEX('TN-Liste (3.FB)'!$C$12:$J$511,MATCH($A2281,'TN-Liste (3.FB)'!$B$12:$B$511,0),COLUMN()-COLUMN($C$1)+1)),
IFERROR(IF(INDEX('TN-Liste (4.FB)'!$C$12:$J$511,MATCH($A2281,'TN-Liste (4.FB)'!$B$12:$B$511,0),COLUMN()-COLUMN($C$1)+1)=0,"",
INDEX('TN-Liste (4.FB)'!$C$12:$J$511,MATCH($A2281,'TN-Liste (4.FB)'!$B$12:$B$511,0),COLUMN()-COLUMN($C$1)+1)),""))))</f>
        <v/>
      </c>
      <c r="G2281" s="10" t="str" cm="1">
        <f t="array" ref="G2281">IFERROR(IF(INDEX('TN-Liste (1.FB)'!$C$12:$J$511,MATCH($A2281,'TN-Liste (1.FB)'!$B$12:$B$511,0),COLUMN()-COLUMN($C$1)+1)=0,"",
INDEX('TN-Liste (1.FB)'!$C$12:$J$511,MATCH($A2281,'TN-Liste (1.FB)'!$B$12:$B$511,0),COLUMN()-COLUMN($C$1)+1)),
IFERROR(IF(INDEX('TN-Liste (2.FB)'!$C$12:$J$511,MATCH($A2281,'TN-Liste (2.FB)'!$B$12:$B$511,0),COLUMN()-COLUMN($C$1)+1)=0,"",
INDEX('TN-Liste (2.FB)'!$C$12:$J$511,MATCH($A2281,'TN-Liste (2.FB)'!$B$12:$B$511,0),COLUMN()-COLUMN($C$1)+1)),
IFERROR(IF(INDEX('TN-Liste (3.FB)'!$C$12:$J$511,MATCH($A2281,'TN-Liste (3.FB)'!$B$12:$B$511,0),COLUMN()-COLUMN($C$1)+1)=0,"",
INDEX('TN-Liste (3.FB)'!$C$12:$J$511,MATCH($A2281,'TN-Liste (3.FB)'!$B$12:$B$511,0),COLUMN()-COLUMN($C$1)+1)),
IFERROR(IF(INDEX('TN-Liste (4.FB)'!$C$12:$J$511,MATCH($A2281,'TN-Liste (4.FB)'!$B$12:$B$511,0),COLUMN()-COLUMN($C$1)+1)=0,"",
INDEX('TN-Liste (4.FB)'!$C$12:$J$511,MATCH($A2281,'TN-Liste (4.FB)'!$B$12:$B$511,0),COLUMN()-COLUMN($C$1)+1)),""))))</f>
        <v/>
      </c>
      <c r="H2281" s="10" t="str" cm="1">
        <f t="array" ref="H2281">IFERROR(IF(INDEX('TN-Liste (1.FB)'!$C$12:$J$511,MATCH($A2281,'TN-Liste (1.FB)'!$B$12:$B$511,0),COLUMN()-COLUMN($C$1)+1)=0,"",
INDEX('TN-Liste (1.FB)'!$C$12:$J$511,MATCH($A2281,'TN-Liste (1.FB)'!$B$12:$B$511,0),COLUMN()-COLUMN($C$1)+1)),
IFERROR(IF(INDEX('TN-Liste (2.FB)'!$C$12:$J$511,MATCH($A2281,'TN-Liste (2.FB)'!$B$12:$B$511,0),COLUMN()-COLUMN($C$1)+1)=0,"",
INDEX('TN-Liste (2.FB)'!$C$12:$J$511,MATCH($A2281,'TN-Liste (2.FB)'!$B$12:$B$511,0),COLUMN()-COLUMN($C$1)+1)),
IFERROR(IF(INDEX('TN-Liste (3.FB)'!$C$12:$J$511,MATCH($A2281,'TN-Liste (3.FB)'!$B$12:$B$511,0),COLUMN()-COLUMN($C$1)+1)=0,"",
INDEX('TN-Liste (3.FB)'!$C$12:$J$511,MATCH($A2281,'TN-Liste (3.FB)'!$B$12:$B$511,0),COLUMN()-COLUMN($C$1)+1)),
IFERROR(IF(INDEX('TN-Liste (4.FB)'!$C$12:$J$511,MATCH($A2281,'TN-Liste (4.FB)'!$B$12:$B$511,0),COLUMN()-COLUMN($C$1)+1)=0,"",
INDEX('TN-Liste (4.FB)'!$C$12:$J$511,MATCH($A2281,'TN-Liste (4.FB)'!$B$12:$B$511,0),COLUMN()-COLUMN($C$1)+1)),""))))</f>
        <v/>
      </c>
      <c r="I2281" s="31" t="str" cm="1">
        <f t="array" ref="I2281">IFERROR(IF(INDEX('TN-Liste (1.FB)'!$C$12:$J$511,MATCH($A2281,'TN-Liste (1.FB)'!$B$12:$B$511,0),COLUMN()-COLUMN($C$1)+1)=0,"",
INDEX('TN-Liste (1.FB)'!$C$12:$J$511,MATCH($A2281,'TN-Liste (1.FB)'!$B$12:$B$511,0),COLUMN()-COLUMN($C$1)+1)),
IFERROR(IF(INDEX('TN-Liste (2.FB)'!$C$12:$J$511,MATCH($A2281,'TN-Liste (2.FB)'!$B$12:$B$511,0),COLUMN()-COLUMN($C$1)+1)=0,"",
INDEX('TN-Liste (2.FB)'!$C$12:$J$511,MATCH($A2281,'TN-Liste (2.FB)'!$B$12:$B$511,0),COLUMN()-COLUMN($C$1)+1)),
IFERROR(IF(INDEX('TN-Liste (3.FB)'!$C$12:$J$511,MATCH($A2281,'TN-Liste (3.FB)'!$B$12:$B$511,0),COLUMN()-COLUMN($C$1)+1)=0,"",
INDEX('TN-Liste (3.FB)'!$C$12:$J$511,MATCH($A2281,'TN-Liste (3.FB)'!$B$12:$B$511,0),COLUMN()-COLUMN($C$1)+1)),
IFERROR(IF(INDEX('TN-Liste (4.FB)'!$C$12:$J$511,MATCH($A2281,'TN-Liste (4.FB)'!$B$12:$B$511,0),COLUMN()-COLUMN($C$1)+1)=0,"",
INDEX('TN-Liste (4.FB)'!$C$12:$J$511,MATCH($A2281,'TN-Liste (4.FB)'!$B$12:$B$511,0),COLUMN()-COLUMN($C$1)+1)),""))))</f>
        <v/>
      </c>
      <c r="J2281" s="10" t="str" cm="1">
        <f t="array" ref="J2281">IFERROR(IF(INDEX('TN-Liste (1.FB)'!$C$12:$J$511,MATCH($A2281,'TN-Liste (1.FB)'!$B$12:$B$511,0),COLUMN()-COLUMN($C$1)+1)=0,"",
INDEX('TN-Liste (1.FB)'!$C$12:$J$511,MATCH($A2281,'TN-Liste (1.FB)'!$B$12:$B$511,0),COLUMN()-COLUMN($C$1)+1)),
IFERROR(IF(INDEX('TN-Liste (2.FB)'!$C$12:$J$511,MATCH($A2281,'TN-Liste (2.FB)'!$B$12:$B$511,0),COLUMN()-COLUMN($C$1)+1)=0,"",
INDEX('TN-Liste (2.FB)'!$C$12:$J$511,MATCH($A2281,'TN-Liste (2.FB)'!$B$12:$B$511,0),COLUMN()-COLUMN($C$1)+1)),
IFERROR(IF(INDEX('TN-Liste (3.FB)'!$C$12:$J$511,MATCH($A2281,'TN-Liste (3.FB)'!$B$12:$B$511,0),COLUMN()-COLUMN($C$1)+1)=0,"",
INDEX('TN-Liste (3.FB)'!$C$12:$J$511,MATCH($A2281,'TN-Liste (3.FB)'!$B$12:$B$511,0),COLUMN()-COLUMN($C$1)+1)),
IFERROR(IF(INDEX('TN-Liste (4.FB)'!$C$12:$J$511,MATCH($A2281,'TN-Liste (4.FB)'!$B$12:$B$511,0),COLUMN()-COLUMN($C$1)+1)=0,"",
INDEX('TN-Liste (4.FB)'!$C$12:$J$511,MATCH($A2281,'TN-Liste (4.FB)'!$B$12:$B$511,0),COLUMN()-COLUMN($C$1)+1)),""))))</f>
        <v/>
      </c>
    </row>
    <row r="2282" spans="1:10" x14ac:dyDescent="0.2">
      <c r="A2282" s="9">
        <v>2271</v>
      </c>
      <c r="B2282" s="2" t="str">
        <f t="shared" si="36"/>
        <v/>
      </c>
      <c r="C2282" s="10" t="str" cm="1">
        <f t="array" ref="C2282">IFERROR(IF(INDEX('TN-Liste (1.FB)'!$C$12:$J$511,MATCH($A2282,'TN-Liste (1.FB)'!$B$12:$B$511,0),COLUMN()-COLUMN($C$1)+1)=0,"",
INDEX('TN-Liste (1.FB)'!$C$12:$J$511,MATCH($A2282,'TN-Liste (1.FB)'!$B$12:$B$511,0),COLUMN()-COLUMN($C$1)+1)),
IFERROR(IF(INDEX('TN-Liste (2.FB)'!$C$12:$J$511,MATCH($A2282,'TN-Liste (2.FB)'!$B$12:$B$511,0),COLUMN()-COLUMN($C$1)+1)=0,"",
INDEX('TN-Liste (2.FB)'!$C$12:$J$511,MATCH($A2282,'TN-Liste (2.FB)'!$B$12:$B$511,0),COLUMN()-COLUMN($C$1)+1)),
IFERROR(IF(INDEX('TN-Liste (3.FB)'!$C$12:$J$511,MATCH($A2282,'TN-Liste (3.FB)'!$B$12:$B$511,0),COLUMN()-COLUMN($C$1)+1)=0,"",
INDEX('TN-Liste (3.FB)'!$C$12:$J$511,MATCH($A2282,'TN-Liste (3.FB)'!$B$12:$B$511,0),COLUMN()-COLUMN($C$1)+1)),
IFERROR(IF(INDEX('TN-Liste (4.FB)'!$C$12:$J$511,MATCH($A2282,'TN-Liste (4.FB)'!$B$12:$B$511,0),COLUMN()-COLUMN($C$1)+1)=0,"",
INDEX('TN-Liste (4.FB)'!$C$12:$J$511,MATCH($A2282,'TN-Liste (4.FB)'!$B$12:$B$511,0),COLUMN()-COLUMN($C$1)+1)),""))))</f>
        <v/>
      </c>
      <c r="D2282" s="10" t="str" cm="1">
        <f t="array" ref="D2282">IFERROR(IF(INDEX('TN-Liste (1.FB)'!$C$12:$J$511,MATCH($A2282,'TN-Liste (1.FB)'!$B$12:$B$511,0),COLUMN()-COLUMN($C$1)+1)=0,"",
INDEX('TN-Liste (1.FB)'!$C$12:$J$511,MATCH($A2282,'TN-Liste (1.FB)'!$B$12:$B$511,0),COLUMN()-COLUMN($C$1)+1)),
IFERROR(IF(INDEX('TN-Liste (2.FB)'!$C$12:$J$511,MATCH($A2282,'TN-Liste (2.FB)'!$B$12:$B$511,0),COLUMN()-COLUMN($C$1)+1)=0,"",
INDEX('TN-Liste (2.FB)'!$C$12:$J$511,MATCH($A2282,'TN-Liste (2.FB)'!$B$12:$B$511,0),COLUMN()-COLUMN($C$1)+1)),
IFERROR(IF(INDEX('TN-Liste (3.FB)'!$C$12:$J$511,MATCH($A2282,'TN-Liste (3.FB)'!$B$12:$B$511,0),COLUMN()-COLUMN($C$1)+1)=0,"",
INDEX('TN-Liste (3.FB)'!$C$12:$J$511,MATCH($A2282,'TN-Liste (3.FB)'!$B$12:$B$511,0),COLUMN()-COLUMN($C$1)+1)),
IFERROR(IF(INDEX('TN-Liste (4.FB)'!$C$12:$J$511,MATCH($A2282,'TN-Liste (4.FB)'!$B$12:$B$511,0),COLUMN()-COLUMN($C$1)+1)=0,"",
INDEX('TN-Liste (4.FB)'!$C$12:$J$511,MATCH($A2282,'TN-Liste (4.FB)'!$B$12:$B$511,0),COLUMN()-COLUMN($C$1)+1)),""))))</f>
        <v/>
      </c>
      <c r="E2282" s="10" t="str" cm="1">
        <f t="array" ref="E2282">IFERROR(IF(INDEX('TN-Liste (1.FB)'!$C$12:$J$511,MATCH($A2282,'TN-Liste (1.FB)'!$B$12:$B$511,0),COLUMN()-COLUMN($C$1)+1)=0,"",
INDEX('TN-Liste (1.FB)'!$C$12:$J$511,MATCH($A2282,'TN-Liste (1.FB)'!$B$12:$B$511,0),COLUMN()-COLUMN($C$1)+1)),
IFERROR(IF(INDEX('TN-Liste (2.FB)'!$C$12:$J$511,MATCH($A2282,'TN-Liste (2.FB)'!$B$12:$B$511,0),COLUMN()-COLUMN($C$1)+1)=0,"",
INDEX('TN-Liste (2.FB)'!$C$12:$J$511,MATCH($A2282,'TN-Liste (2.FB)'!$B$12:$B$511,0),COLUMN()-COLUMN($C$1)+1)),
IFERROR(IF(INDEX('TN-Liste (3.FB)'!$C$12:$J$511,MATCH($A2282,'TN-Liste (3.FB)'!$B$12:$B$511,0),COLUMN()-COLUMN($C$1)+1)=0,"",
INDEX('TN-Liste (3.FB)'!$C$12:$J$511,MATCH($A2282,'TN-Liste (3.FB)'!$B$12:$B$511,0),COLUMN()-COLUMN($C$1)+1)),
IFERROR(IF(INDEX('TN-Liste (4.FB)'!$C$12:$J$511,MATCH($A2282,'TN-Liste (4.FB)'!$B$12:$B$511,0),COLUMN()-COLUMN($C$1)+1)=0,"",
INDEX('TN-Liste (4.FB)'!$C$12:$J$511,MATCH($A2282,'TN-Liste (4.FB)'!$B$12:$B$511,0),COLUMN()-COLUMN($C$1)+1)),""))))</f>
        <v/>
      </c>
      <c r="F2282" s="31" t="str" cm="1">
        <f t="array" ref="F2282">IFERROR(IF(INDEX('TN-Liste (1.FB)'!$C$12:$J$511,MATCH($A2282,'TN-Liste (1.FB)'!$B$12:$B$511,0),COLUMN()-COLUMN($C$1)+1)=0,"",
INDEX('TN-Liste (1.FB)'!$C$12:$J$511,MATCH($A2282,'TN-Liste (1.FB)'!$B$12:$B$511,0),COLUMN()-COLUMN($C$1)+1)),
IFERROR(IF(INDEX('TN-Liste (2.FB)'!$C$12:$J$511,MATCH($A2282,'TN-Liste (2.FB)'!$B$12:$B$511,0),COLUMN()-COLUMN($C$1)+1)=0,"",
INDEX('TN-Liste (2.FB)'!$C$12:$J$511,MATCH($A2282,'TN-Liste (2.FB)'!$B$12:$B$511,0),COLUMN()-COLUMN($C$1)+1)),
IFERROR(IF(INDEX('TN-Liste (3.FB)'!$C$12:$J$511,MATCH($A2282,'TN-Liste (3.FB)'!$B$12:$B$511,0),COLUMN()-COLUMN($C$1)+1)=0,"",
INDEX('TN-Liste (3.FB)'!$C$12:$J$511,MATCH($A2282,'TN-Liste (3.FB)'!$B$12:$B$511,0),COLUMN()-COLUMN($C$1)+1)),
IFERROR(IF(INDEX('TN-Liste (4.FB)'!$C$12:$J$511,MATCH($A2282,'TN-Liste (4.FB)'!$B$12:$B$511,0),COLUMN()-COLUMN($C$1)+1)=0,"",
INDEX('TN-Liste (4.FB)'!$C$12:$J$511,MATCH($A2282,'TN-Liste (4.FB)'!$B$12:$B$511,0),COLUMN()-COLUMN($C$1)+1)),""))))</f>
        <v/>
      </c>
      <c r="G2282" s="10" t="str" cm="1">
        <f t="array" ref="G2282">IFERROR(IF(INDEX('TN-Liste (1.FB)'!$C$12:$J$511,MATCH($A2282,'TN-Liste (1.FB)'!$B$12:$B$511,0),COLUMN()-COLUMN($C$1)+1)=0,"",
INDEX('TN-Liste (1.FB)'!$C$12:$J$511,MATCH($A2282,'TN-Liste (1.FB)'!$B$12:$B$511,0),COLUMN()-COLUMN($C$1)+1)),
IFERROR(IF(INDEX('TN-Liste (2.FB)'!$C$12:$J$511,MATCH($A2282,'TN-Liste (2.FB)'!$B$12:$B$511,0),COLUMN()-COLUMN($C$1)+1)=0,"",
INDEX('TN-Liste (2.FB)'!$C$12:$J$511,MATCH($A2282,'TN-Liste (2.FB)'!$B$12:$B$511,0),COLUMN()-COLUMN($C$1)+1)),
IFERROR(IF(INDEX('TN-Liste (3.FB)'!$C$12:$J$511,MATCH($A2282,'TN-Liste (3.FB)'!$B$12:$B$511,0),COLUMN()-COLUMN($C$1)+1)=0,"",
INDEX('TN-Liste (3.FB)'!$C$12:$J$511,MATCH($A2282,'TN-Liste (3.FB)'!$B$12:$B$511,0),COLUMN()-COLUMN($C$1)+1)),
IFERROR(IF(INDEX('TN-Liste (4.FB)'!$C$12:$J$511,MATCH($A2282,'TN-Liste (4.FB)'!$B$12:$B$511,0),COLUMN()-COLUMN($C$1)+1)=0,"",
INDEX('TN-Liste (4.FB)'!$C$12:$J$511,MATCH($A2282,'TN-Liste (4.FB)'!$B$12:$B$511,0),COLUMN()-COLUMN($C$1)+1)),""))))</f>
        <v/>
      </c>
      <c r="H2282" s="10" t="str" cm="1">
        <f t="array" ref="H2282">IFERROR(IF(INDEX('TN-Liste (1.FB)'!$C$12:$J$511,MATCH($A2282,'TN-Liste (1.FB)'!$B$12:$B$511,0),COLUMN()-COLUMN($C$1)+1)=0,"",
INDEX('TN-Liste (1.FB)'!$C$12:$J$511,MATCH($A2282,'TN-Liste (1.FB)'!$B$12:$B$511,0),COLUMN()-COLUMN($C$1)+1)),
IFERROR(IF(INDEX('TN-Liste (2.FB)'!$C$12:$J$511,MATCH($A2282,'TN-Liste (2.FB)'!$B$12:$B$511,0),COLUMN()-COLUMN($C$1)+1)=0,"",
INDEX('TN-Liste (2.FB)'!$C$12:$J$511,MATCH($A2282,'TN-Liste (2.FB)'!$B$12:$B$511,0),COLUMN()-COLUMN($C$1)+1)),
IFERROR(IF(INDEX('TN-Liste (3.FB)'!$C$12:$J$511,MATCH($A2282,'TN-Liste (3.FB)'!$B$12:$B$511,0),COLUMN()-COLUMN($C$1)+1)=0,"",
INDEX('TN-Liste (3.FB)'!$C$12:$J$511,MATCH($A2282,'TN-Liste (3.FB)'!$B$12:$B$511,0),COLUMN()-COLUMN($C$1)+1)),
IFERROR(IF(INDEX('TN-Liste (4.FB)'!$C$12:$J$511,MATCH($A2282,'TN-Liste (4.FB)'!$B$12:$B$511,0),COLUMN()-COLUMN($C$1)+1)=0,"",
INDEX('TN-Liste (4.FB)'!$C$12:$J$511,MATCH($A2282,'TN-Liste (4.FB)'!$B$12:$B$511,0),COLUMN()-COLUMN($C$1)+1)),""))))</f>
        <v/>
      </c>
      <c r="I2282" s="31" t="str" cm="1">
        <f t="array" ref="I2282">IFERROR(IF(INDEX('TN-Liste (1.FB)'!$C$12:$J$511,MATCH($A2282,'TN-Liste (1.FB)'!$B$12:$B$511,0),COLUMN()-COLUMN($C$1)+1)=0,"",
INDEX('TN-Liste (1.FB)'!$C$12:$J$511,MATCH($A2282,'TN-Liste (1.FB)'!$B$12:$B$511,0),COLUMN()-COLUMN($C$1)+1)),
IFERROR(IF(INDEX('TN-Liste (2.FB)'!$C$12:$J$511,MATCH($A2282,'TN-Liste (2.FB)'!$B$12:$B$511,0),COLUMN()-COLUMN($C$1)+1)=0,"",
INDEX('TN-Liste (2.FB)'!$C$12:$J$511,MATCH($A2282,'TN-Liste (2.FB)'!$B$12:$B$511,0),COLUMN()-COLUMN($C$1)+1)),
IFERROR(IF(INDEX('TN-Liste (3.FB)'!$C$12:$J$511,MATCH($A2282,'TN-Liste (3.FB)'!$B$12:$B$511,0),COLUMN()-COLUMN($C$1)+1)=0,"",
INDEX('TN-Liste (3.FB)'!$C$12:$J$511,MATCH($A2282,'TN-Liste (3.FB)'!$B$12:$B$511,0),COLUMN()-COLUMN($C$1)+1)),
IFERROR(IF(INDEX('TN-Liste (4.FB)'!$C$12:$J$511,MATCH($A2282,'TN-Liste (4.FB)'!$B$12:$B$511,0),COLUMN()-COLUMN($C$1)+1)=0,"",
INDEX('TN-Liste (4.FB)'!$C$12:$J$511,MATCH($A2282,'TN-Liste (4.FB)'!$B$12:$B$511,0),COLUMN()-COLUMN($C$1)+1)),""))))</f>
        <v/>
      </c>
      <c r="J2282" s="10" t="str" cm="1">
        <f t="array" ref="J2282">IFERROR(IF(INDEX('TN-Liste (1.FB)'!$C$12:$J$511,MATCH($A2282,'TN-Liste (1.FB)'!$B$12:$B$511,0),COLUMN()-COLUMN($C$1)+1)=0,"",
INDEX('TN-Liste (1.FB)'!$C$12:$J$511,MATCH($A2282,'TN-Liste (1.FB)'!$B$12:$B$511,0),COLUMN()-COLUMN($C$1)+1)),
IFERROR(IF(INDEX('TN-Liste (2.FB)'!$C$12:$J$511,MATCH($A2282,'TN-Liste (2.FB)'!$B$12:$B$511,0),COLUMN()-COLUMN($C$1)+1)=0,"",
INDEX('TN-Liste (2.FB)'!$C$12:$J$511,MATCH($A2282,'TN-Liste (2.FB)'!$B$12:$B$511,0),COLUMN()-COLUMN($C$1)+1)),
IFERROR(IF(INDEX('TN-Liste (3.FB)'!$C$12:$J$511,MATCH($A2282,'TN-Liste (3.FB)'!$B$12:$B$511,0),COLUMN()-COLUMN($C$1)+1)=0,"",
INDEX('TN-Liste (3.FB)'!$C$12:$J$511,MATCH($A2282,'TN-Liste (3.FB)'!$B$12:$B$511,0),COLUMN()-COLUMN($C$1)+1)),
IFERROR(IF(INDEX('TN-Liste (4.FB)'!$C$12:$J$511,MATCH($A2282,'TN-Liste (4.FB)'!$B$12:$B$511,0),COLUMN()-COLUMN($C$1)+1)=0,"",
INDEX('TN-Liste (4.FB)'!$C$12:$J$511,MATCH($A2282,'TN-Liste (4.FB)'!$B$12:$B$511,0),COLUMN()-COLUMN($C$1)+1)),""))))</f>
        <v/>
      </c>
    </row>
    <row r="2283" spans="1:10" x14ac:dyDescent="0.2">
      <c r="A2283" s="9">
        <v>2272</v>
      </c>
      <c r="B2283" s="2" t="str">
        <f t="shared" si="36"/>
        <v/>
      </c>
      <c r="C2283" s="10" t="str" cm="1">
        <f t="array" ref="C2283">IFERROR(IF(INDEX('TN-Liste (1.FB)'!$C$12:$J$511,MATCH($A2283,'TN-Liste (1.FB)'!$B$12:$B$511,0),COLUMN()-COLUMN($C$1)+1)=0,"",
INDEX('TN-Liste (1.FB)'!$C$12:$J$511,MATCH($A2283,'TN-Liste (1.FB)'!$B$12:$B$511,0),COLUMN()-COLUMN($C$1)+1)),
IFERROR(IF(INDEX('TN-Liste (2.FB)'!$C$12:$J$511,MATCH($A2283,'TN-Liste (2.FB)'!$B$12:$B$511,0),COLUMN()-COLUMN($C$1)+1)=0,"",
INDEX('TN-Liste (2.FB)'!$C$12:$J$511,MATCH($A2283,'TN-Liste (2.FB)'!$B$12:$B$511,0),COLUMN()-COLUMN($C$1)+1)),
IFERROR(IF(INDEX('TN-Liste (3.FB)'!$C$12:$J$511,MATCH($A2283,'TN-Liste (3.FB)'!$B$12:$B$511,0),COLUMN()-COLUMN($C$1)+1)=0,"",
INDEX('TN-Liste (3.FB)'!$C$12:$J$511,MATCH($A2283,'TN-Liste (3.FB)'!$B$12:$B$511,0),COLUMN()-COLUMN($C$1)+1)),
IFERROR(IF(INDEX('TN-Liste (4.FB)'!$C$12:$J$511,MATCH($A2283,'TN-Liste (4.FB)'!$B$12:$B$511,0),COLUMN()-COLUMN($C$1)+1)=0,"",
INDEX('TN-Liste (4.FB)'!$C$12:$J$511,MATCH($A2283,'TN-Liste (4.FB)'!$B$12:$B$511,0),COLUMN()-COLUMN($C$1)+1)),""))))</f>
        <v/>
      </c>
      <c r="D2283" s="10" t="str" cm="1">
        <f t="array" ref="D2283">IFERROR(IF(INDEX('TN-Liste (1.FB)'!$C$12:$J$511,MATCH($A2283,'TN-Liste (1.FB)'!$B$12:$B$511,0),COLUMN()-COLUMN($C$1)+1)=0,"",
INDEX('TN-Liste (1.FB)'!$C$12:$J$511,MATCH($A2283,'TN-Liste (1.FB)'!$B$12:$B$511,0),COLUMN()-COLUMN($C$1)+1)),
IFERROR(IF(INDEX('TN-Liste (2.FB)'!$C$12:$J$511,MATCH($A2283,'TN-Liste (2.FB)'!$B$12:$B$511,0),COLUMN()-COLUMN($C$1)+1)=0,"",
INDEX('TN-Liste (2.FB)'!$C$12:$J$511,MATCH($A2283,'TN-Liste (2.FB)'!$B$12:$B$511,0),COLUMN()-COLUMN($C$1)+1)),
IFERROR(IF(INDEX('TN-Liste (3.FB)'!$C$12:$J$511,MATCH($A2283,'TN-Liste (3.FB)'!$B$12:$B$511,0),COLUMN()-COLUMN($C$1)+1)=0,"",
INDEX('TN-Liste (3.FB)'!$C$12:$J$511,MATCH($A2283,'TN-Liste (3.FB)'!$B$12:$B$511,0),COLUMN()-COLUMN($C$1)+1)),
IFERROR(IF(INDEX('TN-Liste (4.FB)'!$C$12:$J$511,MATCH($A2283,'TN-Liste (4.FB)'!$B$12:$B$511,0),COLUMN()-COLUMN($C$1)+1)=0,"",
INDEX('TN-Liste (4.FB)'!$C$12:$J$511,MATCH($A2283,'TN-Liste (4.FB)'!$B$12:$B$511,0),COLUMN()-COLUMN($C$1)+1)),""))))</f>
        <v/>
      </c>
      <c r="E2283" s="10" t="str" cm="1">
        <f t="array" ref="E2283">IFERROR(IF(INDEX('TN-Liste (1.FB)'!$C$12:$J$511,MATCH($A2283,'TN-Liste (1.FB)'!$B$12:$B$511,0),COLUMN()-COLUMN($C$1)+1)=0,"",
INDEX('TN-Liste (1.FB)'!$C$12:$J$511,MATCH($A2283,'TN-Liste (1.FB)'!$B$12:$B$511,0),COLUMN()-COLUMN($C$1)+1)),
IFERROR(IF(INDEX('TN-Liste (2.FB)'!$C$12:$J$511,MATCH($A2283,'TN-Liste (2.FB)'!$B$12:$B$511,0),COLUMN()-COLUMN($C$1)+1)=0,"",
INDEX('TN-Liste (2.FB)'!$C$12:$J$511,MATCH($A2283,'TN-Liste (2.FB)'!$B$12:$B$511,0),COLUMN()-COLUMN($C$1)+1)),
IFERROR(IF(INDEX('TN-Liste (3.FB)'!$C$12:$J$511,MATCH($A2283,'TN-Liste (3.FB)'!$B$12:$B$511,0),COLUMN()-COLUMN($C$1)+1)=0,"",
INDEX('TN-Liste (3.FB)'!$C$12:$J$511,MATCH($A2283,'TN-Liste (3.FB)'!$B$12:$B$511,0),COLUMN()-COLUMN($C$1)+1)),
IFERROR(IF(INDEX('TN-Liste (4.FB)'!$C$12:$J$511,MATCH($A2283,'TN-Liste (4.FB)'!$B$12:$B$511,0),COLUMN()-COLUMN($C$1)+1)=0,"",
INDEX('TN-Liste (4.FB)'!$C$12:$J$511,MATCH($A2283,'TN-Liste (4.FB)'!$B$12:$B$511,0),COLUMN()-COLUMN($C$1)+1)),""))))</f>
        <v/>
      </c>
      <c r="F2283" s="31" t="str" cm="1">
        <f t="array" ref="F2283">IFERROR(IF(INDEX('TN-Liste (1.FB)'!$C$12:$J$511,MATCH($A2283,'TN-Liste (1.FB)'!$B$12:$B$511,0),COLUMN()-COLUMN($C$1)+1)=0,"",
INDEX('TN-Liste (1.FB)'!$C$12:$J$511,MATCH($A2283,'TN-Liste (1.FB)'!$B$12:$B$511,0),COLUMN()-COLUMN($C$1)+1)),
IFERROR(IF(INDEX('TN-Liste (2.FB)'!$C$12:$J$511,MATCH($A2283,'TN-Liste (2.FB)'!$B$12:$B$511,0),COLUMN()-COLUMN($C$1)+1)=0,"",
INDEX('TN-Liste (2.FB)'!$C$12:$J$511,MATCH($A2283,'TN-Liste (2.FB)'!$B$12:$B$511,0),COLUMN()-COLUMN($C$1)+1)),
IFERROR(IF(INDEX('TN-Liste (3.FB)'!$C$12:$J$511,MATCH($A2283,'TN-Liste (3.FB)'!$B$12:$B$511,0),COLUMN()-COLUMN($C$1)+1)=0,"",
INDEX('TN-Liste (3.FB)'!$C$12:$J$511,MATCH($A2283,'TN-Liste (3.FB)'!$B$12:$B$511,0),COLUMN()-COLUMN($C$1)+1)),
IFERROR(IF(INDEX('TN-Liste (4.FB)'!$C$12:$J$511,MATCH($A2283,'TN-Liste (4.FB)'!$B$12:$B$511,0),COLUMN()-COLUMN($C$1)+1)=0,"",
INDEX('TN-Liste (4.FB)'!$C$12:$J$511,MATCH($A2283,'TN-Liste (4.FB)'!$B$12:$B$511,0),COLUMN()-COLUMN($C$1)+1)),""))))</f>
        <v/>
      </c>
      <c r="G2283" s="10" t="str" cm="1">
        <f t="array" ref="G2283">IFERROR(IF(INDEX('TN-Liste (1.FB)'!$C$12:$J$511,MATCH($A2283,'TN-Liste (1.FB)'!$B$12:$B$511,0),COLUMN()-COLUMN($C$1)+1)=0,"",
INDEX('TN-Liste (1.FB)'!$C$12:$J$511,MATCH($A2283,'TN-Liste (1.FB)'!$B$12:$B$511,0),COLUMN()-COLUMN($C$1)+1)),
IFERROR(IF(INDEX('TN-Liste (2.FB)'!$C$12:$J$511,MATCH($A2283,'TN-Liste (2.FB)'!$B$12:$B$511,0),COLUMN()-COLUMN($C$1)+1)=0,"",
INDEX('TN-Liste (2.FB)'!$C$12:$J$511,MATCH($A2283,'TN-Liste (2.FB)'!$B$12:$B$511,0),COLUMN()-COLUMN($C$1)+1)),
IFERROR(IF(INDEX('TN-Liste (3.FB)'!$C$12:$J$511,MATCH($A2283,'TN-Liste (3.FB)'!$B$12:$B$511,0),COLUMN()-COLUMN($C$1)+1)=0,"",
INDEX('TN-Liste (3.FB)'!$C$12:$J$511,MATCH($A2283,'TN-Liste (3.FB)'!$B$12:$B$511,0),COLUMN()-COLUMN($C$1)+1)),
IFERROR(IF(INDEX('TN-Liste (4.FB)'!$C$12:$J$511,MATCH($A2283,'TN-Liste (4.FB)'!$B$12:$B$511,0),COLUMN()-COLUMN($C$1)+1)=0,"",
INDEX('TN-Liste (4.FB)'!$C$12:$J$511,MATCH($A2283,'TN-Liste (4.FB)'!$B$12:$B$511,0),COLUMN()-COLUMN($C$1)+1)),""))))</f>
        <v/>
      </c>
      <c r="H2283" s="10" t="str" cm="1">
        <f t="array" ref="H2283">IFERROR(IF(INDEX('TN-Liste (1.FB)'!$C$12:$J$511,MATCH($A2283,'TN-Liste (1.FB)'!$B$12:$B$511,0),COLUMN()-COLUMN($C$1)+1)=0,"",
INDEX('TN-Liste (1.FB)'!$C$12:$J$511,MATCH($A2283,'TN-Liste (1.FB)'!$B$12:$B$511,0),COLUMN()-COLUMN($C$1)+1)),
IFERROR(IF(INDEX('TN-Liste (2.FB)'!$C$12:$J$511,MATCH($A2283,'TN-Liste (2.FB)'!$B$12:$B$511,0),COLUMN()-COLUMN($C$1)+1)=0,"",
INDEX('TN-Liste (2.FB)'!$C$12:$J$511,MATCH($A2283,'TN-Liste (2.FB)'!$B$12:$B$511,0),COLUMN()-COLUMN($C$1)+1)),
IFERROR(IF(INDEX('TN-Liste (3.FB)'!$C$12:$J$511,MATCH($A2283,'TN-Liste (3.FB)'!$B$12:$B$511,0),COLUMN()-COLUMN($C$1)+1)=0,"",
INDEX('TN-Liste (3.FB)'!$C$12:$J$511,MATCH($A2283,'TN-Liste (3.FB)'!$B$12:$B$511,0),COLUMN()-COLUMN($C$1)+1)),
IFERROR(IF(INDEX('TN-Liste (4.FB)'!$C$12:$J$511,MATCH($A2283,'TN-Liste (4.FB)'!$B$12:$B$511,0),COLUMN()-COLUMN($C$1)+1)=0,"",
INDEX('TN-Liste (4.FB)'!$C$12:$J$511,MATCH($A2283,'TN-Liste (4.FB)'!$B$12:$B$511,0),COLUMN()-COLUMN($C$1)+1)),""))))</f>
        <v/>
      </c>
      <c r="I2283" s="31" t="str" cm="1">
        <f t="array" ref="I2283">IFERROR(IF(INDEX('TN-Liste (1.FB)'!$C$12:$J$511,MATCH($A2283,'TN-Liste (1.FB)'!$B$12:$B$511,0),COLUMN()-COLUMN($C$1)+1)=0,"",
INDEX('TN-Liste (1.FB)'!$C$12:$J$511,MATCH($A2283,'TN-Liste (1.FB)'!$B$12:$B$511,0),COLUMN()-COLUMN($C$1)+1)),
IFERROR(IF(INDEX('TN-Liste (2.FB)'!$C$12:$J$511,MATCH($A2283,'TN-Liste (2.FB)'!$B$12:$B$511,0),COLUMN()-COLUMN($C$1)+1)=0,"",
INDEX('TN-Liste (2.FB)'!$C$12:$J$511,MATCH($A2283,'TN-Liste (2.FB)'!$B$12:$B$511,0),COLUMN()-COLUMN($C$1)+1)),
IFERROR(IF(INDEX('TN-Liste (3.FB)'!$C$12:$J$511,MATCH($A2283,'TN-Liste (3.FB)'!$B$12:$B$511,0),COLUMN()-COLUMN($C$1)+1)=0,"",
INDEX('TN-Liste (3.FB)'!$C$12:$J$511,MATCH($A2283,'TN-Liste (3.FB)'!$B$12:$B$511,0),COLUMN()-COLUMN($C$1)+1)),
IFERROR(IF(INDEX('TN-Liste (4.FB)'!$C$12:$J$511,MATCH($A2283,'TN-Liste (4.FB)'!$B$12:$B$511,0),COLUMN()-COLUMN($C$1)+1)=0,"",
INDEX('TN-Liste (4.FB)'!$C$12:$J$511,MATCH($A2283,'TN-Liste (4.FB)'!$B$12:$B$511,0),COLUMN()-COLUMN($C$1)+1)),""))))</f>
        <v/>
      </c>
      <c r="J2283" s="10" t="str" cm="1">
        <f t="array" ref="J2283">IFERROR(IF(INDEX('TN-Liste (1.FB)'!$C$12:$J$511,MATCH($A2283,'TN-Liste (1.FB)'!$B$12:$B$511,0),COLUMN()-COLUMN($C$1)+1)=0,"",
INDEX('TN-Liste (1.FB)'!$C$12:$J$511,MATCH($A2283,'TN-Liste (1.FB)'!$B$12:$B$511,0),COLUMN()-COLUMN($C$1)+1)),
IFERROR(IF(INDEX('TN-Liste (2.FB)'!$C$12:$J$511,MATCH($A2283,'TN-Liste (2.FB)'!$B$12:$B$511,0),COLUMN()-COLUMN($C$1)+1)=0,"",
INDEX('TN-Liste (2.FB)'!$C$12:$J$511,MATCH($A2283,'TN-Liste (2.FB)'!$B$12:$B$511,0),COLUMN()-COLUMN($C$1)+1)),
IFERROR(IF(INDEX('TN-Liste (3.FB)'!$C$12:$J$511,MATCH($A2283,'TN-Liste (3.FB)'!$B$12:$B$511,0),COLUMN()-COLUMN($C$1)+1)=0,"",
INDEX('TN-Liste (3.FB)'!$C$12:$J$511,MATCH($A2283,'TN-Liste (3.FB)'!$B$12:$B$511,0),COLUMN()-COLUMN($C$1)+1)),
IFERROR(IF(INDEX('TN-Liste (4.FB)'!$C$12:$J$511,MATCH($A2283,'TN-Liste (4.FB)'!$B$12:$B$511,0),COLUMN()-COLUMN($C$1)+1)=0,"",
INDEX('TN-Liste (4.FB)'!$C$12:$J$511,MATCH($A2283,'TN-Liste (4.FB)'!$B$12:$B$511,0),COLUMN()-COLUMN($C$1)+1)),""))))</f>
        <v/>
      </c>
    </row>
    <row r="2284" spans="1:10" x14ac:dyDescent="0.2">
      <c r="A2284" s="9">
        <v>2273</v>
      </c>
      <c r="B2284" s="2" t="str">
        <f t="shared" si="36"/>
        <v/>
      </c>
      <c r="C2284" s="10" t="str" cm="1">
        <f t="array" ref="C2284">IFERROR(IF(INDEX('TN-Liste (1.FB)'!$C$12:$J$511,MATCH($A2284,'TN-Liste (1.FB)'!$B$12:$B$511,0),COLUMN()-COLUMN($C$1)+1)=0,"",
INDEX('TN-Liste (1.FB)'!$C$12:$J$511,MATCH($A2284,'TN-Liste (1.FB)'!$B$12:$B$511,0),COLUMN()-COLUMN($C$1)+1)),
IFERROR(IF(INDEX('TN-Liste (2.FB)'!$C$12:$J$511,MATCH($A2284,'TN-Liste (2.FB)'!$B$12:$B$511,0),COLUMN()-COLUMN($C$1)+1)=0,"",
INDEX('TN-Liste (2.FB)'!$C$12:$J$511,MATCH($A2284,'TN-Liste (2.FB)'!$B$12:$B$511,0),COLUMN()-COLUMN($C$1)+1)),
IFERROR(IF(INDEX('TN-Liste (3.FB)'!$C$12:$J$511,MATCH($A2284,'TN-Liste (3.FB)'!$B$12:$B$511,0),COLUMN()-COLUMN($C$1)+1)=0,"",
INDEX('TN-Liste (3.FB)'!$C$12:$J$511,MATCH($A2284,'TN-Liste (3.FB)'!$B$12:$B$511,0),COLUMN()-COLUMN($C$1)+1)),
IFERROR(IF(INDEX('TN-Liste (4.FB)'!$C$12:$J$511,MATCH($A2284,'TN-Liste (4.FB)'!$B$12:$B$511,0),COLUMN()-COLUMN($C$1)+1)=0,"",
INDEX('TN-Liste (4.FB)'!$C$12:$J$511,MATCH($A2284,'TN-Liste (4.FB)'!$B$12:$B$511,0),COLUMN()-COLUMN($C$1)+1)),""))))</f>
        <v/>
      </c>
      <c r="D2284" s="10" t="str" cm="1">
        <f t="array" ref="D2284">IFERROR(IF(INDEX('TN-Liste (1.FB)'!$C$12:$J$511,MATCH($A2284,'TN-Liste (1.FB)'!$B$12:$B$511,0),COLUMN()-COLUMN($C$1)+1)=0,"",
INDEX('TN-Liste (1.FB)'!$C$12:$J$511,MATCH($A2284,'TN-Liste (1.FB)'!$B$12:$B$511,0),COLUMN()-COLUMN($C$1)+1)),
IFERROR(IF(INDEX('TN-Liste (2.FB)'!$C$12:$J$511,MATCH($A2284,'TN-Liste (2.FB)'!$B$12:$B$511,0),COLUMN()-COLUMN($C$1)+1)=0,"",
INDEX('TN-Liste (2.FB)'!$C$12:$J$511,MATCH($A2284,'TN-Liste (2.FB)'!$B$12:$B$511,0),COLUMN()-COLUMN($C$1)+1)),
IFERROR(IF(INDEX('TN-Liste (3.FB)'!$C$12:$J$511,MATCH($A2284,'TN-Liste (3.FB)'!$B$12:$B$511,0),COLUMN()-COLUMN($C$1)+1)=0,"",
INDEX('TN-Liste (3.FB)'!$C$12:$J$511,MATCH($A2284,'TN-Liste (3.FB)'!$B$12:$B$511,0),COLUMN()-COLUMN($C$1)+1)),
IFERROR(IF(INDEX('TN-Liste (4.FB)'!$C$12:$J$511,MATCH($A2284,'TN-Liste (4.FB)'!$B$12:$B$511,0),COLUMN()-COLUMN($C$1)+1)=0,"",
INDEX('TN-Liste (4.FB)'!$C$12:$J$511,MATCH($A2284,'TN-Liste (4.FB)'!$B$12:$B$511,0),COLUMN()-COLUMN($C$1)+1)),""))))</f>
        <v/>
      </c>
      <c r="E2284" s="10" t="str" cm="1">
        <f t="array" ref="E2284">IFERROR(IF(INDEX('TN-Liste (1.FB)'!$C$12:$J$511,MATCH($A2284,'TN-Liste (1.FB)'!$B$12:$B$511,0),COLUMN()-COLUMN($C$1)+1)=0,"",
INDEX('TN-Liste (1.FB)'!$C$12:$J$511,MATCH($A2284,'TN-Liste (1.FB)'!$B$12:$B$511,0),COLUMN()-COLUMN($C$1)+1)),
IFERROR(IF(INDEX('TN-Liste (2.FB)'!$C$12:$J$511,MATCH($A2284,'TN-Liste (2.FB)'!$B$12:$B$511,0),COLUMN()-COLUMN($C$1)+1)=0,"",
INDEX('TN-Liste (2.FB)'!$C$12:$J$511,MATCH($A2284,'TN-Liste (2.FB)'!$B$12:$B$511,0),COLUMN()-COLUMN($C$1)+1)),
IFERROR(IF(INDEX('TN-Liste (3.FB)'!$C$12:$J$511,MATCH($A2284,'TN-Liste (3.FB)'!$B$12:$B$511,0),COLUMN()-COLUMN($C$1)+1)=0,"",
INDEX('TN-Liste (3.FB)'!$C$12:$J$511,MATCH($A2284,'TN-Liste (3.FB)'!$B$12:$B$511,0),COLUMN()-COLUMN($C$1)+1)),
IFERROR(IF(INDEX('TN-Liste (4.FB)'!$C$12:$J$511,MATCH($A2284,'TN-Liste (4.FB)'!$B$12:$B$511,0),COLUMN()-COLUMN($C$1)+1)=0,"",
INDEX('TN-Liste (4.FB)'!$C$12:$J$511,MATCH($A2284,'TN-Liste (4.FB)'!$B$12:$B$511,0),COLUMN()-COLUMN($C$1)+1)),""))))</f>
        <v/>
      </c>
      <c r="F2284" s="31" t="str" cm="1">
        <f t="array" ref="F2284">IFERROR(IF(INDEX('TN-Liste (1.FB)'!$C$12:$J$511,MATCH($A2284,'TN-Liste (1.FB)'!$B$12:$B$511,0),COLUMN()-COLUMN($C$1)+1)=0,"",
INDEX('TN-Liste (1.FB)'!$C$12:$J$511,MATCH($A2284,'TN-Liste (1.FB)'!$B$12:$B$511,0),COLUMN()-COLUMN($C$1)+1)),
IFERROR(IF(INDEX('TN-Liste (2.FB)'!$C$12:$J$511,MATCH($A2284,'TN-Liste (2.FB)'!$B$12:$B$511,0),COLUMN()-COLUMN($C$1)+1)=0,"",
INDEX('TN-Liste (2.FB)'!$C$12:$J$511,MATCH($A2284,'TN-Liste (2.FB)'!$B$12:$B$511,0),COLUMN()-COLUMN($C$1)+1)),
IFERROR(IF(INDEX('TN-Liste (3.FB)'!$C$12:$J$511,MATCH($A2284,'TN-Liste (3.FB)'!$B$12:$B$511,0),COLUMN()-COLUMN($C$1)+1)=0,"",
INDEX('TN-Liste (3.FB)'!$C$12:$J$511,MATCH($A2284,'TN-Liste (3.FB)'!$B$12:$B$511,0),COLUMN()-COLUMN($C$1)+1)),
IFERROR(IF(INDEX('TN-Liste (4.FB)'!$C$12:$J$511,MATCH($A2284,'TN-Liste (4.FB)'!$B$12:$B$511,0),COLUMN()-COLUMN($C$1)+1)=0,"",
INDEX('TN-Liste (4.FB)'!$C$12:$J$511,MATCH($A2284,'TN-Liste (4.FB)'!$B$12:$B$511,0),COLUMN()-COLUMN($C$1)+1)),""))))</f>
        <v/>
      </c>
      <c r="G2284" s="10" t="str" cm="1">
        <f t="array" ref="G2284">IFERROR(IF(INDEX('TN-Liste (1.FB)'!$C$12:$J$511,MATCH($A2284,'TN-Liste (1.FB)'!$B$12:$B$511,0),COLUMN()-COLUMN($C$1)+1)=0,"",
INDEX('TN-Liste (1.FB)'!$C$12:$J$511,MATCH($A2284,'TN-Liste (1.FB)'!$B$12:$B$511,0),COLUMN()-COLUMN($C$1)+1)),
IFERROR(IF(INDEX('TN-Liste (2.FB)'!$C$12:$J$511,MATCH($A2284,'TN-Liste (2.FB)'!$B$12:$B$511,0),COLUMN()-COLUMN($C$1)+1)=0,"",
INDEX('TN-Liste (2.FB)'!$C$12:$J$511,MATCH($A2284,'TN-Liste (2.FB)'!$B$12:$B$511,0),COLUMN()-COLUMN($C$1)+1)),
IFERROR(IF(INDEX('TN-Liste (3.FB)'!$C$12:$J$511,MATCH($A2284,'TN-Liste (3.FB)'!$B$12:$B$511,0),COLUMN()-COLUMN($C$1)+1)=0,"",
INDEX('TN-Liste (3.FB)'!$C$12:$J$511,MATCH($A2284,'TN-Liste (3.FB)'!$B$12:$B$511,0),COLUMN()-COLUMN($C$1)+1)),
IFERROR(IF(INDEX('TN-Liste (4.FB)'!$C$12:$J$511,MATCH($A2284,'TN-Liste (4.FB)'!$B$12:$B$511,0),COLUMN()-COLUMN($C$1)+1)=0,"",
INDEX('TN-Liste (4.FB)'!$C$12:$J$511,MATCH($A2284,'TN-Liste (4.FB)'!$B$12:$B$511,0),COLUMN()-COLUMN($C$1)+1)),""))))</f>
        <v/>
      </c>
      <c r="H2284" s="10" t="str" cm="1">
        <f t="array" ref="H2284">IFERROR(IF(INDEX('TN-Liste (1.FB)'!$C$12:$J$511,MATCH($A2284,'TN-Liste (1.FB)'!$B$12:$B$511,0),COLUMN()-COLUMN($C$1)+1)=0,"",
INDEX('TN-Liste (1.FB)'!$C$12:$J$511,MATCH($A2284,'TN-Liste (1.FB)'!$B$12:$B$511,0),COLUMN()-COLUMN($C$1)+1)),
IFERROR(IF(INDEX('TN-Liste (2.FB)'!$C$12:$J$511,MATCH($A2284,'TN-Liste (2.FB)'!$B$12:$B$511,0),COLUMN()-COLUMN($C$1)+1)=0,"",
INDEX('TN-Liste (2.FB)'!$C$12:$J$511,MATCH($A2284,'TN-Liste (2.FB)'!$B$12:$B$511,0),COLUMN()-COLUMN($C$1)+1)),
IFERROR(IF(INDEX('TN-Liste (3.FB)'!$C$12:$J$511,MATCH($A2284,'TN-Liste (3.FB)'!$B$12:$B$511,0),COLUMN()-COLUMN($C$1)+1)=0,"",
INDEX('TN-Liste (3.FB)'!$C$12:$J$511,MATCH($A2284,'TN-Liste (3.FB)'!$B$12:$B$511,0),COLUMN()-COLUMN($C$1)+1)),
IFERROR(IF(INDEX('TN-Liste (4.FB)'!$C$12:$J$511,MATCH($A2284,'TN-Liste (4.FB)'!$B$12:$B$511,0),COLUMN()-COLUMN($C$1)+1)=0,"",
INDEX('TN-Liste (4.FB)'!$C$12:$J$511,MATCH($A2284,'TN-Liste (4.FB)'!$B$12:$B$511,0),COLUMN()-COLUMN($C$1)+1)),""))))</f>
        <v/>
      </c>
      <c r="I2284" s="31" t="str" cm="1">
        <f t="array" ref="I2284">IFERROR(IF(INDEX('TN-Liste (1.FB)'!$C$12:$J$511,MATCH($A2284,'TN-Liste (1.FB)'!$B$12:$B$511,0),COLUMN()-COLUMN($C$1)+1)=0,"",
INDEX('TN-Liste (1.FB)'!$C$12:$J$511,MATCH($A2284,'TN-Liste (1.FB)'!$B$12:$B$511,0),COLUMN()-COLUMN($C$1)+1)),
IFERROR(IF(INDEX('TN-Liste (2.FB)'!$C$12:$J$511,MATCH($A2284,'TN-Liste (2.FB)'!$B$12:$B$511,0),COLUMN()-COLUMN($C$1)+1)=0,"",
INDEX('TN-Liste (2.FB)'!$C$12:$J$511,MATCH($A2284,'TN-Liste (2.FB)'!$B$12:$B$511,0),COLUMN()-COLUMN($C$1)+1)),
IFERROR(IF(INDEX('TN-Liste (3.FB)'!$C$12:$J$511,MATCH($A2284,'TN-Liste (3.FB)'!$B$12:$B$511,0),COLUMN()-COLUMN($C$1)+1)=0,"",
INDEX('TN-Liste (3.FB)'!$C$12:$J$511,MATCH($A2284,'TN-Liste (3.FB)'!$B$12:$B$511,0),COLUMN()-COLUMN($C$1)+1)),
IFERROR(IF(INDEX('TN-Liste (4.FB)'!$C$12:$J$511,MATCH($A2284,'TN-Liste (4.FB)'!$B$12:$B$511,0),COLUMN()-COLUMN($C$1)+1)=0,"",
INDEX('TN-Liste (4.FB)'!$C$12:$J$511,MATCH($A2284,'TN-Liste (4.FB)'!$B$12:$B$511,0),COLUMN()-COLUMN($C$1)+1)),""))))</f>
        <v/>
      </c>
      <c r="J2284" s="10" t="str" cm="1">
        <f t="array" ref="J2284">IFERROR(IF(INDEX('TN-Liste (1.FB)'!$C$12:$J$511,MATCH($A2284,'TN-Liste (1.FB)'!$B$12:$B$511,0),COLUMN()-COLUMN($C$1)+1)=0,"",
INDEX('TN-Liste (1.FB)'!$C$12:$J$511,MATCH($A2284,'TN-Liste (1.FB)'!$B$12:$B$511,0),COLUMN()-COLUMN($C$1)+1)),
IFERROR(IF(INDEX('TN-Liste (2.FB)'!$C$12:$J$511,MATCH($A2284,'TN-Liste (2.FB)'!$B$12:$B$511,0),COLUMN()-COLUMN($C$1)+1)=0,"",
INDEX('TN-Liste (2.FB)'!$C$12:$J$511,MATCH($A2284,'TN-Liste (2.FB)'!$B$12:$B$511,0),COLUMN()-COLUMN($C$1)+1)),
IFERROR(IF(INDEX('TN-Liste (3.FB)'!$C$12:$J$511,MATCH($A2284,'TN-Liste (3.FB)'!$B$12:$B$511,0),COLUMN()-COLUMN($C$1)+1)=0,"",
INDEX('TN-Liste (3.FB)'!$C$12:$J$511,MATCH($A2284,'TN-Liste (3.FB)'!$B$12:$B$511,0),COLUMN()-COLUMN($C$1)+1)),
IFERROR(IF(INDEX('TN-Liste (4.FB)'!$C$12:$J$511,MATCH($A2284,'TN-Liste (4.FB)'!$B$12:$B$511,0),COLUMN()-COLUMN($C$1)+1)=0,"",
INDEX('TN-Liste (4.FB)'!$C$12:$J$511,MATCH($A2284,'TN-Liste (4.FB)'!$B$12:$B$511,0),COLUMN()-COLUMN($C$1)+1)),""))))</f>
        <v/>
      </c>
    </row>
    <row r="2285" spans="1:10" x14ac:dyDescent="0.2">
      <c r="A2285" s="9">
        <v>2274</v>
      </c>
      <c r="B2285" s="2" t="str">
        <f t="shared" si="36"/>
        <v/>
      </c>
      <c r="C2285" s="10" t="str" cm="1">
        <f t="array" ref="C2285">IFERROR(IF(INDEX('TN-Liste (1.FB)'!$C$12:$J$511,MATCH($A2285,'TN-Liste (1.FB)'!$B$12:$B$511,0),COLUMN()-COLUMN($C$1)+1)=0,"",
INDEX('TN-Liste (1.FB)'!$C$12:$J$511,MATCH($A2285,'TN-Liste (1.FB)'!$B$12:$B$511,0),COLUMN()-COLUMN($C$1)+1)),
IFERROR(IF(INDEX('TN-Liste (2.FB)'!$C$12:$J$511,MATCH($A2285,'TN-Liste (2.FB)'!$B$12:$B$511,0),COLUMN()-COLUMN($C$1)+1)=0,"",
INDEX('TN-Liste (2.FB)'!$C$12:$J$511,MATCH($A2285,'TN-Liste (2.FB)'!$B$12:$B$511,0),COLUMN()-COLUMN($C$1)+1)),
IFERROR(IF(INDEX('TN-Liste (3.FB)'!$C$12:$J$511,MATCH($A2285,'TN-Liste (3.FB)'!$B$12:$B$511,0),COLUMN()-COLUMN($C$1)+1)=0,"",
INDEX('TN-Liste (3.FB)'!$C$12:$J$511,MATCH($A2285,'TN-Liste (3.FB)'!$B$12:$B$511,0),COLUMN()-COLUMN($C$1)+1)),
IFERROR(IF(INDEX('TN-Liste (4.FB)'!$C$12:$J$511,MATCH($A2285,'TN-Liste (4.FB)'!$B$12:$B$511,0),COLUMN()-COLUMN($C$1)+1)=0,"",
INDEX('TN-Liste (4.FB)'!$C$12:$J$511,MATCH($A2285,'TN-Liste (4.FB)'!$B$12:$B$511,0),COLUMN()-COLUMN($C$1)+1)),""))))</f>
        <v/>
      </c>
      <c r="D2285" s="10" t="str" cm="1">
        <f t="array" ref="D2285">IFERROR(IF(INDEX('TN-Liste (1.FB)'!$C$12:$J$511,MATCH($A2285,'TN-Liste (1.FB)'!$B$12:$B$511,0),COLUMN()-COLUMN($C$1)+1)=0,"",
INDEX('TN-Liste (1.FB)'!$C$12:$J$511,MATCH($A2285,'TN-Liste (1.FB)'!$B$12:$B$511,0),COLUMN()-COLUMN($C$1)+1)),
IFERROR(IF(INDEX('TN-Liste (2.FB)'!$C$12:$J$511,MATCH($A2285,'TN-Liste (2.FB)'!$B$12:$B$511,0),COLUMN()-COLUMN($C$1)+1)=0,"",
INDEX('TN-Liste (2.FB)'!$C$12:$J$511,MATCH($A2285,'TN-Liste (2.FB)'!$B$12:$B$511,0),COLUMN()-COLUMN($C$1)+1)),
IFERROR(IF(INDEX('TN-Liste (3.FB)'!$C$12:$J$511,MATCH($A2285,'TN-Liste (3.FB)'!$B$12:$B$511,0),COLUMN()-COLUMN($C$1)+1)=0,"",
INDEX('TN-Liste (3.FB)'!$C$12:$J$511,MATCH($A2285,'TN-Liste (3.FB)'!$B$12:$B$511,0),COLUMN()-COLUMN($C$1)+1)),
IFERROR(IF(INDEX('TN-Liste (4.FB)'!$C$12:$J$511,MATCH($A2285,'TN-Liste (4.FB)'!$B$12:$B$511,0),COLUMN()-COLUMN($C$1)+1)=0,"",
INDEX('TN-Liste (4.FB)'!$C$12:$J$511,MATCH($A2285,'TN-Liste (4.FB)'!$B$12:$B$511,0),COLUMN()-COLUMN($C$1)+1)),""))))</f>
        <v/>
      </c>
      <c r="E2285" s="10" t="str" cm="1">
        <f t="array" ref="E2285">IFERROR(IF(INDEX('TN-Liste (1.FB)'!$C$12:$J$511,MATCH($A2285,'TN-Liste (1.FB)'!$B$12:$B$511,0),COLUMN()-COLUMN($C$1)+1)=0,"",
INDEX('TN-Liste (1.FB)'!$C$12:$J$511,MATCH($A2285,'TN-Liste (1.FB)'!$B$12:$B$511,0),COLUMN()-COLUMN($C$1)+1)),
IFERROR(IF(INDEX('TN-Liste (2.FB)'!$C$12:$J$511,MATCH($A2285,'TN-Liste (2.FB)'!$B$12:$B$511,0),COLUMN()-COLUMN($C$1)+1)=0,"",
INDEX('TN-Liste (2.FB)'!$C$12:$J$511,MATCH($A2285,'TN-Liste (2.FB)'!$B$12:$B$511,0),COLUMN()-COLUMN($C$1)+1)),
IFERROR(IF(INDEX('TN-Liste (3.FB)'!$C$12:$J$511,MATCH($A2285,'TN-Liste (3.FB)'!$B$12:$B$511,0),COLUMN()-COLUMN($C$1)+1)=0,"",
INDEX('TN-Liste (3.FB)'!$C$12:$J$511,MATCH($A2285,'TN-Liste (3.FB)'!$B$12:$B$511,0),COLUMN()-COLUMN($C$1)+1)),
IFERROR(IF(INDEX('TN-Liste (4.FB)'!$C$12:$J$511,MATCH($A2285,'TN-Liste (4.FB)'!$B$12:$B$511,0),COLUMN()-COLUMN($C$1)+1)=0,"",
INDEX('TN-Liste (4.FB)'!$C$12:$J$511,MATCH($A2285,'TN-Liste (4.FB)'!$B$12:$B$511,0),COLUMN()-COLUMN($C$1)+1)),""))))</f>
        <v/>
      </c>
      <c r="F2285" s="31" t="str" cm="1">
        <f t="array" ref="F2285">IFERROR(IF(INDEX('TN-Liste (1.FB)'!$C$12:$J$511,MATCH($A2285,'TN-Liste (1.FB)'!$B$12:$B$511,0),COLUMN()-COLUMN($C$1)+1)=0,"",
INDEX('TN-Liste (1.FB)'!$C$12:$J$511,MATCH($A2285,'TN-Liste (1.FB)'!$B$12:$B$511,0),COLUMN()-COLUMN($C$1)+1)),
IFERROR(IF(INDEX('TN-Liste (2.FB)'!$C$12:$J$511,MATCH($A2285,'TN-Liste (2.FB)'!$B$12:$B$511,0),COLUMN()-COLUMN($C$1)+1)=0,"",
INDEX('TN-Liste (2.FB)'!$C$12:$J$511,MATCH($A2285,'TN-Liste (2.FB)'!$B$12:$B$511,0),COLUMN()-COLUMN($C$1)+1)),
IFERROR(IF(INDEX('TN-Liste (3.FB)'!$C$12:$J$511,MATCH($A2285,'TN-Liste (3.FB)'!$B$12:$B$511,0),COLUMN()-COLUMN($C$1)+1)=0,"",
INDEX('TN-Liste (3.FB)'!$C$12:$J$511,MATCH($A2285,'TN-Liste (3.FB)'!$B$12:$B$511,0),COLUMN()-COLUMN($C$1)+1)),
IFERROR(IF(INDEX('TN-Liste (4.FB)'!$C$12:$J$511,MATCH($A2285,'TN-Liste (4.FB)'!$B$12:$B$511,0),COLUMN()-COLUMN($C$1)+1)=0,"",
INDEX('TN-Liste (4.FB)'!$C$12:$J$511,MATCH($A2285,'TN-Liste (4.FB)'!$B$12:$B$511,0),COLUMN()-COLUMN($C$1)+1)),""))))</f>
        <v/>
      </c>
      <c r="G2285" s="10" t="str" cm="1">
        <f t="array" ref="G2285">IFERROR(IF(INDEX('TN-Liste (1.FB)'!$C$12:$J$511,MATCH($A2285,'TN-Liste (1.FB)'!$B$12:$B$511,0),COLUMN()-COLUMN($C$1)+1)=0,"",
INDEX('TN-Liste (1.FB)'!$C$12:$J$511,MATCH($A2285,'TN-Liste (1.FB)'!$B$12:$B$511,0),COLUMN()-COLUMN($C$1)+1)),
IFERROR(IF(INDEX('TN-Liste (2.FB)'!$C$12:$J$511,MATCH($A2285,'TN-Liste (2.FB)'!$B$12:$B$511,0),COLUMN()-COLUMN($C$1)+1)=0,"",
INDEX('TN-Liste (2.FB)'!$C$12:$J$511,MATCH($A2285,'TN-Liste (2.FB)'!$B$12:$B$511,0),COLUMN()-COLUMN($C$1)+1)),
IFERROR(IF(INDEX('TN-Liste (3.FB)'!$C$12:$J$511,MATCH($A2285,'TN-Liste (3.FB)'!$B$12:$B$511,0),COLUMN()-COLUMN($C$1)+1)=0,"",
INDEX('TN-Liste (3.FB)'!$C$12:$J$511,MATCH($A2285,'TN-Liste (3.FB)'!$B$12:$B$511,0),COLUMN()-COLUMN($C$1)+1)),
IFERROR(IF(INDEX('TN-Liste (4.FB)'!$C$12:$J$511,MATCH($A2285,'TN-Liste (4.FB)'!$B$12:$B$511,0),COLUMN()-COLUMN($C$1)+1)=0,"",
INDEX('TN-Liste (4.FB)'!$C$12:$J$511,MATCH($A2285,'TN-Liste (4.FB)'!$B$12:$B$511,0),COLUMN()-COLUMN($C$1)+1)),""))))</f>
        <v/>
      </c>
      <c r="H2285" s="10" t="str" cm="1">
        <f t="array" ref="H2285">IFERROR(IF(INDEX('TN-Liste (1.FB)'!$C$12:$J$511,MATCH($A2285,'TN-Liste (1.FB)'!$B$12:$B$511,0),COLUMN()-COLUMN($C$1)+1)=0,"",
INDEX('TN-Liste (1.FB)'!$C$12:$J$511,MATCH($A2285,'TN-Liste (1.FB)'!$B$12:$B$511,0),COLUMN()-COLUMN($C$1)+1)),
IFERROR(IF(INDEX('TN-Liste (2.FB)'!$C$12:$J$511,MATCH($A2285,'TN-Liste (2.FB)'!$B$12:$B$511,0),COLUMN()-COLUMN($C$1)+1)=0,"",
INDEX('TN-Liste (2.FB)'!$C$12:$J$511,MATCH($A2285,'TN-Liste (2.FB)'!$B$12:$B$511,0),COLUMN()-COLUMN($C$1)+1)),
IFERROR(IF(INDEX('TN-Liste (3.FB)'!$C$12:$J$511,MATCH($A2285,'TN-Liste (3.FB)'!$B$12:$B$511,0),COLUMN()-COLUMN($C$1)+1)=0,"",
INDEX('TN-Liste (3.FB)'!$C$12:$J$511,MATCH($A2285,'TN-Liste (3.FB)'!$B$12:$B$511,0),COLUMN()-COLUMN($C$1)+1)),
IFERROR(IF(INDEX('TN-Liste (4.FB)'!$C$12:$J$511,MATCH($A2285,'TN-Liste (4.FB)'!$B$12:$B$511,0),COLUMN()-COLUMN($C$1)+1)=0,"",
INDEX('TN-Liste (4.FB)'!$C$12:$J$511,MATCH($A2285,'TN-Liste (4.FB)'!$B$12:$B$511,0),COLUMN()-COLUMN($C$1)+1)),""))))</f>
        <v/>
      </c>
      <c r="I2285" s="31" t="str" cm="1">
        <f t="array" ref="I2285">IFERROR(IF(INDEX('TN-Liste (1.FB)'!$C$12:$J$511,MATCH($A2285,'TN-Liste (1.FB)'!$B$12:$B$511,0),COLUMN()-COLUMN($C$1)+1)=0,"",
INDEX('TN-Liste (1.FB)'!$C$12:$J$511,MATCH($A2285,'TN-Liste (1.FB)'!$B$12:$B$511,0),COLUMN()-COLUMN($C$1)+1)),
IFERROR(IF(INDEX('TN-Liste (2.FB)'!$C$12:$J$511,MATCH($A2285,'TN-Liste (2.FB)'!$B$12:$B$511,0),COLUMN()-COLUMN($C$1)+1)=0,"",
INDEX('TN-Liste (2.FB)'!$C$12:$J$511,MATCH($A2285,'TN-Liste (2.FB)'!$B$12:$B$511,0),COLUMN()-COLUMN($C$1)+1)),
IFERROR(IF(INDEX('TN-Liste (3.FB)'!$C$12:$J$511,MATCH($A2285,'TN-Liste (3.FB)'!$B$12:$B$511,0),COLUMN()-COLUMN($C$1)+1)=0,"",
INDEX('TN-Liste (3.FB)'!$C$12:$J$511,MATCH($A2285,'TN-Liste (3.FB)'!$B$12:$B$511,0),COLUMN()-COLUMN($C$1)+1)),
IFERROR(IF(INDEX('TN-Liste (4.FB)'!$C$12:$J$511,MATCH($A2285,'TN-Liste (4.FB)'!$B$12:$B$511,0),COLUMN()-COLUMN($C$1)+1)=0,"",
INDEX('TN-Liste (4.FB)'!$C$12:$J$511,MATCH($A2285,'TN-Liste (4.FB)'!$B$12:$B$511,0),COLUMN()-COLUMN($C$1)+1)),""))))</f>
        <v/>
      </c>
      <c r="J2285" s="10" t="str" cm="1">
        <f t="array" ref="J2285">IFERROR(IF(INDEX('TN-Liste (1.FB)'!$C$12:$J$511,MATCH($A2285,'TN-Liste (1.FB)'!$B$12:$B$511,0),COLUMN()-COLUMN($C$1)+1)=0,"",
INDEX('TN-Liste (1.FB)'!$C$12:$J$511,MATCH($A2285,'TN-Liste (1.FB)'!$B$12:$B$511,0),COLUMN()-COLUMN($C$1)+1)),
IFERROR(IF(INDEX('TN-Liste (2.FB)'!$C$12:$J$511,MATCH($A2285,'TN-Liste (2.FB)'!$B$12:$B$511,0),COLUMN()-COLUMN($C$1)+1)=0,"",
INDEX('TN-Liste (2.FB)'!$C$12:$J$511,MATCH($A2285,'TN-Liste (2.FB)'!$B$12:$B$511,0),COLUMN()-COLUMN($C$1)+1)),
IFERROR(IF(INDEX('TN-Liste (3.FB)'!$C$12:$J$511,MATCH($A2285,'TN-Liste (3.FB)'!$B$12:$B$511,0),COLUMN()-COLUMN($C$1)+1)=0,"",
INDEX('TN-Liste (3.FB)'!$C$12:$J$511,MATCH($A2285,'TN-Liste (3.FB)'!$B$12:$B$511,0),COLUMN()-COLUMN($C$1)+1)),
IFERROR(IF(INDEX('TN-Liste (4.FB)'!$C$12:$J$511,MATCH($A2285,'TN-Liste (4.FB)'!$B$12:$B$511,0),COLUMN()-COLUMN($C$1)+1)=0,"",
INDEX('TN-Liste (4.FB)'!$C$12:$J$511,MATCH($A2285,'TN-Liste (4.FB)'!$B$12:$B$511,0),COLUMN()-COLUMN($C$1)+1)),""))))</f>
        <v/>
      </c>
    </row>
    <row r="2286" spans="1:10" x14ac:dyDescent="0.2">
      <c r="A2286" s="9">
        <v>2275</v>
      </c>
      <c r="B2286" s="2" t="str">
        <f t="shared" si="36"/>
        <v/>
      </c>
      <c r="C2286" s="10" t="str" cm="1">
        <f t="array" ref="C2286">IFERROR(IF(INDEX('TN-Liste (1.FB)'!$C$12:$J$511,MATCH($A2286,'TN-Liste (1.FB)'!$B$12:$B$511,0),COLUMN()-COLUMN($C$1)+1)=0,"",
INDEX('TN-Liste (1.FB)'!$C$12:$J$511,MATCH($A2286,'TN-Liste (1.FB)'!$B$12:$B$511,0),COLUMN()-COLUMN($C$1)+1)),
IFERROR(IF(INDEX('TN-Liste (2.FB)'!$C$12:$J$511,MATCH($A2286,'TN-Liste (2.FB)'!$B$12:$B$511,0),COLUMN()-COLUMN($C$1)+1)=0,"",
INDEX('TN-Liste (2.FB)'!$C$12:$J$511,MATCH($A2286,'TN-Liste (2.FB)'!$B$12:$B$511,0),COLUMN()-COLUMN($C$1)+1)),
IFERROR(IF(INDEX('TN-Liste (3.FB)'!$C$12:$J$511,MATCH($A2286,'TN-Liste (3.FB)'!$B$12:$B$511,0),COLUMN()-COLUMN($C$1)+1)=0,"",
INDEX('TN-Liste (3.FB)'!$C$12:$J$511,MATCH($A2286,'TN-Liste (3.FB)'!$B$12:$B$511,0),COLUMN()-COLUMN($C$1)+1)),
IFERROR(IF(INDEX('TN-Liste (4.FB)'!$C$12:$J$511,MATCH($A2286,'TN-Liste (4.FB)'!$B$12:$B$511,0),COLUMN()-COLUMN($C$1)+1)=0,"",
INDEX('TN-Liste (4.FB)'!$C$12:$J$511,MATCH($A2286,'TN-Liste (4.FB)'!$B$12:$B$511,0),COLUMN()-COLUMN($C$1)+1)),""))))</f>
        <v/>
      </c>
      <c r="D2286" s="10" t="str" cm="1">
        <f t="array" ref="D2286">IFERROR(IF(INDEX('TN-Liste (1.FB)'!$C$12:$J$511,MATCH($A2286,'TN-Liste (1.FB)'!$B$12:$B$511,0),COLUMN()-COLUMN($C$1)+1)=0,"",
INDEX('TN-Liste (1.FB)'!$C$12:$J$511,MATCH($A2286,'TN-Liste (1.FB)'!$B$12:$B$511,0),COLUMN()-COLUMN($C$1)+1)),
IFERROR(IF(INDEX('TN-Liste (2.FB)'!$C$12:$J$511,MATCH($A2286,'TN-Liste (2.FB)'!$B$12:$B$511,0),COLUMN()-COLUMN($C$1)+1)=0,"",
INDEX('TN-Liste (2.FB)'!$C$12:$J$511,MATCH($A2286,'TN-Liste (2.FB)'!$B$12:$B$511,0),COLUMN()-COLUMN($C$1)+1)),
IFERROR(IF(INDEX('TN-Liste (3.FB)'!$C$12:$J$511,MATCH($A2286,'TN-Liste (3.FB)'!$B$12:$B$511,0),COLUMN()-COLUMN($C$1)+1)=0,"",
INDEX('TN-Liste (3.FB)'!$C$12:$J$511,MATCH($A2286,'TN-Liste (3.FB)'!$B$12:$B$511,0),COLUMN()-COLUMN($C$1)+1)),
IFERROR(IF(INDEX('TN-Liste (4.FB)'!$C$12:$J$511,MATCH($A2286,'TN-Liste (4.FB)'!$B$12:$B$511,0),COLUMN()-COLUMN($C$1)+1)=0,"",
INDEX('TN-Liste (4.FB)'!$C$12:$J$511,MATCH($A2286,'TN-Liste (4.FB)'!$B$12:$B$511,0),COLUMN()-COLUMN($C$1)+1)),""))))</f>
        <v/>
      </c>
      <c r="E2286" s="10" t="str" cm="1">
        <f t="array" ref="E2286">IFERROR(IF(INDEX('TN-Liste (1.FB)'!$C$12:$J$511,MATCH($A2286,'TN-Liste (1.FB)'!$B$12:$B$511,0),COLUMN()-COLUMN($C$1)+1)=0,"",
INDEX('TN-Liste (1.FB)'!$C$12:$J$511,MATCH($A2286,'TN-Liste (1.FB)'!$B$12:$B$511,0),COLUMN()-COLUMN($C$1)+1)),
IFERROR(IF(INDEX('TN-Liste (2.FB)'!$C$12:$J$511,MATCH($A2286,'TN-Liste (2.FB)'!$B$12:$B$511,0),COLUMN()-COLUMN($C$1)+1)=0,"",
INDEX('TN-Liste (2.FB)'!$C$12:$J$511,MATCH($A2286,'TN-Liste (2.FB)'!$B$12:$B$511,0),COLUMN()-COLUMN($C$1)+1)),
IFERROR(IF(INDEX('TN-Liste (3.FB)'!$C$12:$J$511,MATCH($A2286,'TN-Liste (3.FB)'!$B$12:$B$511,0),COLUMN()-COLUMN($C$1)+1)=0,"",
INDEX('TN-Liste (3.FB)'!$C$12:$J$511,MATCH($A2286,'TN-Liste (3.FB)'!$B$12:$B$511,0),COLUMN()-COLUMN($C$1)+1)),
IFERROR(IF(INDEX('TN-Liste (4.FB)'!$C$12:$J$511,MATCH($A2286,'TN-Liste (4.FB)'!$B$12:$B$511,0),COLUMN()-COLUMN($C$1)+1)=0,"",
INDEX('TN-Liste (4.FB)'!$C$12:$J$511,MATCH($A2286,'TN-Liste (4.FB)'!$B$12:$B$511,0),COLUMN()-COLUMN($C$1)+1)),""))))</f>
        <v/>
      </c>
      <c r="F2286" s="31" t="str" cm="1">
        <f t="array" ref="F2286">IFERROR(IF(INDEX('TN-Liste (1.FB)'!$C$12:$J$511,MATCH($A2286,'TN-Liste (1.FB)'!$B$12:$B$511,0),COLUMN()-COLUMN($C$1)+1)=0,"",
INDEX('TN-Liste (1.FB)'!$C$12:$J$511,MATCH($A2286,'TN-Liste (1.FB)'!$B$12:$B$511,0),COLUMN()-COLUMN($C$1)+1)),
IFERROR(IF(INDEX('TN-Liste (2.FB)'!$C$12:$J$511,MATCH($A2286,'TN-Liste (2.FB)'!$B$12:$B$511,0),COLUMN()-COLUMN($C$1)+1)=0,"",
INDEX('TN-Liste (2.FB)'!$C$12:$J$511,MATCH($A2286,'TN-Liste (2.FB)'!$B$12:$B$511,0),COLUMN()-COLUMN($C$1)+1)),
IFERROR(IF(INDEX('TN-Liste (3.FB)'!$C$12:$J$511,MATCH($A2286,'TN-Liste (3.FB)'!$B$12:$B$511,0),COLUMN()-COLUMN($C$1)+1)=0,"",
INDEX('TN-Liste (3.FB)'!$C$12:$J$511,MATCH($A2286,'TN-Liste (3.FB)'!$B$12:$B$511,0),COLUMN()-COLUMN($C$1)+1)),
IFERROR(IF(INDEX('TN-Liste (4.FB)'!$C$12:$J$511,MATCH($A2286,'TN-Liste (4.FB)'!$B$12:$B$511,0),COLUMN()-COLUMN($C$1)+1)=0,"",
INDEX('TN-Liste (4.FB)'!$C$12:$J$511,MATCH($A2286,'TN-Liste (4.FB)'!$B$12:$B$511,0),COLUMN()-COLUMN($C$1)+1)),""))))</f>
        <v/>
      </c>
      <c r="G2286" s="10" t="str" cm="1">
        <f t="array" ref="G2286">IFERROR(IF(INDEX('TN-Liste (1.FB)'!$C$12:$J$511,MATCH($A2286,'TN-Liste (1.FB)'!$B$12:$B$511,0),COLUMN()-COLUMN($C$1)+1)=0,"",
INDEX('TN-Liste (1.FB)'!$C$12:$J$511,MATCH($A2286,'TN-Liste (1.FB)'!$B$12:$B$511,0),COLUMN()-COLUMN($C$1)+1)),
IFERROR(IF(INDEX('TN-Liste (2.FB)'!$C$12:$J$511,MATCH($A2286,'TN-Liste (2.FB)'!$B$12:$B$511,0),COLUMN()-COLUMN($C$1)+1)=0,"",
INDEX('TN-Liste (2.FB)'!$C$12:$J$511,MATCH($A2286,'TN-Liste (2.FB)'!$B$12:$B$511,0),COLUMN()-COLUMN($C$1)+1)),
IFERROR(IF(INDEX('TN-Liste (3.FB)'!$C$12:$J$511,MATCH($A2286,'TN-Liste (3.FB)'!$B$12:$B$511,0),COLUMN()-COLUMN($C$1)+1)=0,"",
INDEX('TN-Liste (3.FB)'!$C$12:$J$511,MATCH($A2286,'TN-Liste (3.FB)'!$B$12:$B$511,0),COLUMN()-COLUMN($C$1)+1)),
IFERROR(IF(INDEX('TN-Liste (4.FB)'!$C$12:$J$511,MATCH($A2286,'TN-Liste (4.FB)'!$B$12:$B$511,0),COLUMN()-COLUMN($C$1)+1)=0,"",
INDEX('TN-Liste (4.FB)'!$C$12:$J$511,MATCH($A2286,'TN-Liste (4.FB)'!$B$12:$B$511,0),COLUMN()-COLUMN($C$1)+1)),""))))</f>
        <v/>
      </c>
      <c r="H2286" s="10" t="str" cm="1">
        <f t="array" ref="H2286">IFERROR(IF(INDEX('TN-Liste (1.FB)'!$C$12:$J$511,MATCH($A2286,'TN-Liste (1.FB)'!$B$12:$B$511,0),COLUMN()-COLUMN($C$1)+1)=0,"",
INDEX('TN-Liste (1.FB)'!$C$12:$J$511,MATCH($A2286,'TN-Liste (1.FB)'!$B$12:$B$511,0),COLUMN()-COLUMN($C$1)+1)),
IFERROR(IF(INDEX('TN-Liste (2.FB)'!$C$12:$J$511,MATCH($A2286,'TN-Liste (2.FB)'!$B$12:$B$511,0),COLUMN()-COLUMN($C$1)+1)=0,"",
INDEX('TN-Liste (2.FB)'!$C$12:$J$511,MATCH($A2286,'TN-Liste (2.FB)'!$B$12:$B$511,0),COLUMN()-COLUMN($C$1)+1)),
IFERROR(IF(INDEX('TN-Liste (3.FB)'!$C$12:$J$511,MATCH($A2286,'TN-Liste (3.FB)'!$B$12:$B$511,0),COLUMN()-COLUMN($C$1)+1)=0,"",
INDEX('TN-Liste (3.FB)'!$C$12:$J$511,MATCH($A2286,'TN-Liste (3.FB)'!$B$12:$B$511,0),COLUMN()-COLUMN($C$1)+1)),
IFERROR(IF(INDEX('TN-Liste (4.FB)'!$C$12:$J$511,MATCH($A2286,'TN-Liste (4.FB)'!$B$12:$B$511,0),COLUMN()-COLUMN($C$1)+1)=0,"",
INDEX('TN-Liste (4.FB)'!$C$12:$J$511,MATCH($A2286,'TN-Liste (4.FB)'!$B$12:$B$511,0),COLUMN()-COLUMN($C$1)+1)),""))))</f>
        <v/>
      </c>
      <c r="I2286" s="31" t="str" cm="1">
        <f t="array" ref="I2286">IFERROR(IF(INDEX('TN-Liste (1.FB)'!$C$12:$J$511,MATCH($A2286,'TN-Liste (1.FB)'!$B$12:$B$511,0),COLUMN()-COLUMN($C$1)+1)=0,"",
INDEX('TN-Liste (1.FB)'!$C$12:$J$511,MATCH($A2286,'TN-Liste (1.FB)'!$B$12:$B$511,0),COLUMN()-COLUMN($C$1)+1)),
IFERROR(IF(INDEX('TN-Liste (2.FB)'!$C$12:$J$511,MATCH($A2286,'TN-Liste (2.FB)'!$B$12:$B$511,0),COLUMN()-COLUMN($C$1)+1)=0,"",
INDEX('TN-Liste (2.FB)'!$C$12:$J$511,MATCH($A2286,'TN-Liste (2.FB)'!$B$12:$B$511,0),COLUMN()-COLUMN($C$1)+1)),
IFERROR(IF(INDEX('TN-Liste (3.FB)'!$C$12:$J$511,MATCH($A2286,'TN-Liste (3.FB)'!$B$12:$B$511,0),COLUMN()-COLUMN($C$1)+1)=0,"",
INDEX('TN-Liste (3.FB)'!$C$12:$J$511,MATCH($A2286,'TN-Liste (3.FB)'!$B$12:$B$511,0),COLUMN()-COLUMN($C$1)+1)),
IFERROR(IF(INDEX('TN-Liste (4.FB)'!$C$12:$J$511,MATCH($A2286,'TN-Liste (4.FB)'!$B$12:$B$511,0),COLUMN()-COLUMN($C$1)+1)=0,"",
INDEX('TN-Liste (4.FB)'!$C$12:$J$511,MATCH($A2286,'TN-Liste (4.FB)'!$B$12:$B$511,0),COLUMN()-COLUMN($C$1)+1)),""))))</f>
        <v/>
      </c>
      <c r="J2286" s="10" t="str" cm="1">
        <f t="array" ref="J2286">IFERROR(IF(INDEX('TN-Liste (1.FB)'!$C$12:$J$511,MATCH($A2286,'TN-Liste (1.FB)'!$B$12:$B$511,0),COLUMN()-COLUMN($C$1)+1)=0,"",
INDEX('TN-Liste (1.FB)'!$C$12:$J$511,MATCH($A2286,'TN-Liste (1.FB)'!$B$12:$B$511,0),COLUMN()-COLUMN($C$1)+1)),
IFERROR(IF(INDEX('TN-Liste (2.FB)'!$C$12:$J$511,MATCH($A2286,'TN-Liste (2.FB)'!$B$12:$B$511,0),COLUMN()-COLUMN($C$1)+1)=0,"",
INDEX('TN-Liste (2.FB)'!$C$12:$J$511,MATCH($A2286,'TN-Liste (2.FB)'!$B$12:$B$511,0),COLUMN()-COLUMN($C$1)+1)),
IFERROR(IF(INDEX('TN-Liste (3.FB)'!$C$12:$J$511,MATCH($A2286,'TN-Liste (3.FB)'!$B$12:$B$511,0),COLUMN()-COLUMN($C$1)+1)=0,"",
INDEX('TN-Liste (3.FB)'!$C$12:$J$511,MATCH($A2286,'TN-Liste (3.FB)'!$B$12:$B$511,0),COLUMN()-COLUMN($C$1)+1)),
IFERROR(IF(INDEX('TN-Liste (4.FB)'!$C$12:$J$511,MATCH($A2286,'TN-Liste (4.FB)'!$B$12:$B$511,0),COLUMN()-COLUMN($C$1)+1)=0,"",
INDEX('TN-Liste (4.FB)'!$C$12:$J$511,MATCH($A2286,'TN-Liste (4.FB)'!$B$12:$B$511,0),COLUMN()-COLUMN($C$1)+1)),""))))</f>
        <v/>
      </c>
    </row>
    <row r="2287" spans="1:10" x14ac:dyDescent="0.2">
      <c r="A2287" s="9">
        <v>2276</v>
      </c>
      <c r="B2287" s="2" t="str">
        <f t="shared" si="36"/>
        <v/>
      </c>
      <c r="C2287" s="10" t="str" cm="1">
        <f t="array" ref="C2287">IFERROR(IF(INDEX('TN-Liste (1.FB)'!$C$12:$J$511,MATCH($A2287,'TN-Liste (1.FB)'!$B$12:$B$511,0),COLUMN()-COLUMN($C$1)+1)=0,"",
INDEX('TN-Liste (1.FB)'!$C$12:$J$511,MATCH($A2287,'TN-Liste (1.FB)'!$B$12:$B$511,0),COLUMN()-COLUMN($C$1)+1)),
IFERROR(IF(INDEX('TN-Liste (2.FB)'!$C$12:$J$511,MATCH($A2287,'TN-Liste (2.FB)'!$B$12:$B$511,0),COLUMN()-COLUMN($C$1)+1)=0,"",
INDEX('TN-Liste (2.FB)'!$C$12:$J$511,MATCH($A2287,'TN-Liste (2.FB)'!$B$12:$B$511,0),COLUMN()-COLUMN($C$1)+1)),
IFERROR(IF(INDEX('TN-Liste (3.FB)'!$C$12:$J$511,MATCH($A2287,'TN-Liste (3.FB)'!$B$12:$B$511,0),COLUMN()-COLUMN($C$1)+1)=0,"",
INDEX('TN-Liste (3.FB)'!$C$12:$J$511,MATCH($A2287,'TN-Liste (3.FB)'!$B$12:$B$511,0),COLUMN()-COLUMN($C$1)+1)),
IFERROR(IF(INDEX('TN-Liste (4.FB)'!$C$12:$J$511,MATCH($A2287,'TN-Liste (4.FB)'!$B$12:$B$511,0),COLUMN()-COLUMN($C$1)+1)=0,"",
INDEX('TN-Liste (4.FB)'!$C$12:$J$511,MATCH($A2287,'TN-Liste (4.FB)'!$B$12:$B$511,0),COLUMN()-COLUMN($C$1)+1)),""))))</f>
        <v/>
      </c>
      <c r="D2287" s="10" t="str" cm="1">
        <f t="array" ref="D2287">IFERROR(IF(INDEX('TN-Liste (1.FB)'!$C$12:$J$511,MATCH($A2287,'TN-Liste (1.FB)'!$B$12:$B$511,0),COLUMN()-COLUMN($C$1)+1)=0,"",
INDEX('TN-Liste (1.FB)'!$C$12:$J$511,MATCH($A2287,'TN-Liste (1.FB)'!$B$12:$B$511,0),COLUMN()-COLUMN($C$1)+1)),
IFERROR(IF(INDEX('TN-Liste (2.FB)'!$C$12:$J$511,MATCH($A2287,'TN-Liste (2.FB)'!$B$12:$B$511,0),COLUMN()-COLUMN($C$1)+1)=0,"",
INDEX('TN-Liste (2.FB)'!$C$12:$J$511,MATCH($A2287,'TN-Liste (2.FB)'!$B$12:$B$511,0),COLUMN()-COLUMN($C$1)+1)),
IFERROR(IF(INDEX('TN-Liste (3.FB)'!$C$12:$J$511,MATCH($A2287,'TN-Liste (3.FB)'!$B$12:$B$511,0),COLUMN()-COLUMN($C$1)+1)=0,"",
INDEX('TN-Liste (3.FB)'!$C$12:$J$511,MATCH($A2287,'TN-Liste (3.FB)'!$B$12:$B$511,0),COLUMN()-COLUMN($C$1)+1)),
IFERROR(IF(INDEX('TN-Liste (4.FB)'!$C$12:$J$511,MATCH($A2287,'TN-Liste (4.FB)'!$B$12:$B$511,0),COLUMN()-COLUMN($C$1)+1)=0,"",
INDEX('TN-Liste (4.FB)'!$C$12:$J$511,MATCH($A2287,'TN-Liste (4.FB)'!$B$12:$B$511,0),COLUMN()-COLUMN($C$1)+1)),""))))</f>
        <v/>
      </c>
      <c r="E2287" s="10" t="str" cm="1">
        <f t="array" ref="E2287">IFERROR(IF(INDEX('TN-Liste (1.FB)'!$C$12:$J$511,MATCH($A2287,'TN-Liste (1.FB)'!$B$12:$B$511,0),COLUMN()-COLUMN($C$1)+1)=0,"",
INDEX('TN-Liste (1.FB)'!$C$12:$J$511,MATCH($A2287,'TN-Liste (1.FB)'!$B$12:$B$511,0),COLUMN()-COLUMN($C$1)+1)),
IFERROR(IF(INDEX('TN-Liste (2.FB)'!$C$12:$J$511,MATCH($A2287,'TN-Liste (2.FB)'!$B$12:$B$511,0),COLUMN()-COLUMN($C$1)+1)=0,"",
INDEX('TN-Liste (2.FB)'!$C$12:$J$511,MATCH($A2287,'TN-Liste (2.FB)'!$B$12:$B$511,0),COLUMN()-COLUMN($C$1)+1)),
IFERROR(IF(INDEX('TN-Liste (3.FB)'!$C$12:$J$511,MATCH($A2287,'TN-Liste (3.FB)'!$B$12:$B$511,0),COLUMN()-COLUMN($C$1)+1)=0,"",
INDEX('TN-Liste (3.FB)'!$C$12:$J$511,MATCH($A2287,'TN-Liste (3.FB)'!$B$12:$B$511,0),COLUMN()-COLUMN($C$1)+1)),
IFERROR(IF(INDEX('TN-Liste (4.FB)'!$C$12:$J$511,MATCH($A2287,'TN-Liste (4.FB)'!$B$12:$B$511,0),COLUMN()-COLUMN($C$1)+1)=0,"",
INDEX('TN-Liste (4.FB)'!$C$12:$J$511,MATCH($A2287,'TN-Liste (4.FB)'!$B$12:$B$511,0),COLUMN()-COLUMN($C$1)+1)),""))))</f>
        <v/>
      </c>
      <c r="F2287" s="31" t="str" cm="1">
        <f t="array" ref="F2287">IFERROR(IF(INDEX('TN-Liste (1.FB)'!$C$12:$J$511,MATCH($A2287,'TN-Liste (1.FB)'!$B$12:$B$511,0),COLUMN()-COLUMN($C$1)+1)=0,"",
INDEX('TN-Liste (1.FB)'!$C$12:$J$511,MATCH($A2287,'TN-Liste (1.FB)'!$B$12:$B$511,0),COLUMN()-COLUMN($C$1)+1)),
IFERROR(IF(INDEX('TN-Liste (2.FB)'!$C$12:$J$511,MATCH($A2287,'TN-Liste (2.FB)'!$B$12:$B$511,0),COLUMN()-COLUMN($C$1)+1)=0,"",
INDEX('TN-Liste (2.FB)'!$C$12:$J$511,MATCH($A2287,'TN-Liste (2.FB)'!$B$12:$B$511,0),COLUMN()-COLUMN($C$1)+1)),
IFERROR(IF(INDEX('TN-Liste (3.FB)'!$C$12:$J$511,MATCH($A2287,'TN-Liste (3.FB)'!$B$12:$B$511,0),COLUMN()-COLUMN($C$1)+1)=0,"",
INDEX('TN-Liste (3.FB)'!$C$12:$J$511,MATCH($A2287,'TN-Liste (3.FB)'!$B$12:$B$511,0),COLUMN()-COLUMN($C$1)+1)),
IFERROR(IF(INDEX('TN-Liste (4.FB)'!$C$12:$J$511,MATCH($A2287,'TN-Liste (4.FB)'!$B$12:$B$511,0),COLUMN()-COLUMN($C$1)+1)=0,"",
INDEX('TN-Liste (4.FB)'!$C$12:$J$511,MATCH($A2287,'TN-Liste (4.FB)'!$B$12:$B$511,0),COLUMN()-COLUMN($C$1)+1)),""))))</f>
        <v/>
      </c>
      <c r="G2287" s="10" t="str" cm="1">
        <f t="array" ref="G2287">IFERROR(IF(INDEX('TN-Liste (1.FB)'!$C$12:$J$511,MATCH($A2287,'TN-Liste (1.FB)'!$B$12:$B$511,0),COLUMN()-COLUMN($C$1)+1)=0,"",
INDEX('TN-Liste (1.FB)'!$C$12:$J$511,MATCH($A2287,'TN-Liste (1.FB)'!$B$12:$B$511,0),COLUMN()-COLUMN($C$1)+1)),
IFERROR(IF(INDEX('TN-Liste (2.FB)'!$C$12:$J$511,MATCH($A2287,'TN-Liste (2.FB)'!$B$12:$B$511,0),COLUMN()-COLUMN($C$1)+1)=0,"",
INDEX('TN-Liste (2.FB)'!$C$12:$J$511,MATCH($A2287,'TN-Liste (2.FB)'!$B$12:$B$511,0),COLUMN()-COLUMN($C$1)+1)),
IFERROR(IF(INDEX('TN-Liste (3.FB)'!$C$12:$J$511,MATCH($A2287,'TN-Liste (3.FB)'!$B$12:$B$511,0),COLUMN()-COLUMN($C$1)+1)=0,"",
INDEX('TN-Liste (3.FB)'!$C$12:$J$511,MATCH($A2287,'TN-Liste (3.FB)'!$B$12:$B$511,0),COLUMN()-COLUMN($C$1)+1)),
IFERROR(IF(INDEX('TN-Liste (4.FB)'!$C$12:$J$511,MATCH($A2287,'TN-Liste (4.FB)'!$B$12:$B$511,0),COLUMN()-COLUMN($C$1)+1)=0,"",
INDEX('TN-Liste (4.FB)'!$C$12:$J$511,MATCH($A2287,'TN-Liste (4.FB)'!$B$12:$B$511,0),COLUMN()-COLUMN($C$1)+1)),""))))</f>
        <v/>
      </c>
      <c r="H2287" s="10" t="str" cm="1">
        <f t="array" ref="H2287">IFERROR(IF(INDEX('TN-Liste (1.FB)'!$C$12:$J$511,MATCH($A2287,'TN-Liste (1.FB)'!$B$12:$B$511,0),COLUMN()-COLUMN($C$1)+1)=0,"",
INDEX('TN-Liste (1.FB)'!$C$12:$J$511,MATCH($A2287,'TN-Liste (1.FB)'!$B$12:$B$511,0),COLUMN()-COLUMN($C$1)+1)),
IFERROR(IF(INDEX('TN-Liste (2.FB)'!$C$12:$J$511,MATCH($A2287,'TN-Liste (2.FB)'!$B$12:$B$511,0),COLUMN()-COLUMN($C$1)+1)=0,"",
INDEX('TN-Liste (2.FB)'!$C$12:$J$511,MATCH($A2287,'TN-Liste (2.FB)'!$B$12:$B$511,0),COLUMN()-COLUMN($C$1)+1)),
IFERROR(IF(INDEX('TN-Liste (3.FB)'!$C$12:$J$511,MATCH($A2287,'TN-Liste (3.FB)'!$B$12:$B$511,0),COLUMN()-COLUMN($C$1)+1)=0,"",
INDEX('TN-Liste (3.FB)'!$C$12:$J$511,MATCH($A2287,'TN-Liste (3.FB)'!$B$12:$B$511,0),COLUMN()-COLUMN($C$1)+1)),
IFERROR(IF(INDEX('TN-Liste (4.FB)'!$C$12:$J$511,MATCH($A2287,'TN-Liste (4.FB)'!$B$12:$B$511,0),COLUMN()-COLUMN($C$1)+1)=0,"",
INDEX('TN-Liste (4.FB)'!$C$12:$J$511,MATCH($A2287,'TN-Liste (4.FB)'!$B$12:$B$511,0),COLUMN()-COLUMN($C$1)+1)),""))))</f>
        <v/>
      </c>
      <c r="I2287" s="31" t="str" cm="1">
        <f t="array" ref="I2287">IFERROR(IF(INDEX('TN-Liste (1.FB)'!$C$12:$J$511,MATCH($A2287,'TN-Liste (1.FB)'!$B$12:$B$511,0),COLUMN()-COLUMN($C$1)+1)=0,"",
INDEX('TN-Liste (1.FB)'!$C$12:$J$511,MATCH($A2287,'TN-Liste (1.FB)'!$B$12:$B$511,0),COLUMN()-COLUMN($C$1)+1)),
IFERROR(IF(INDEX('TN-Liste (2.FB)'!$C$12:$J$511,MATCH($A2287,'TN-Liste (2.FB)'!$B$12:$B$511,0),COLUMN()-COLUMN($C$1)+1)=0,"",
INDEX('TN-Liste (2.FB)'!$C$12:$J$511,MATCH($A2287,'TN-Liste (2.FB)'!$B$12:$B$511,0),COLUMN()-COLUMN($C$1)+1)),
IFERROR(IF(INDEX('TN-Liste (3.FB)'!$C$12:$J$511,MATCH($A2287,'TN-Liste (3.FB)'!$B$12:$B$511,0),COLUMN()-COLUMN($C$1)+1)=0,"",
INDEX('TN-Liste (3.FB)'!$C$12:$J$511,MATCH($A2287,'TN-Liste (3.FB)'!$B$12:$B$511,0),COLUMN()-COLUMN($C$1)+1)),
IFERROR(IF(INDEX('TN-Liste (4.FB)'!$C$12:$J$511,MATCH($A2287,'TN-Liste (4.FB)'!$B$12:$B$511,0),COLUMN()-COLUMN($C$1)+1)=0,"",
INDEX('TN-Liste (4.FB)'!$C$12:$J$511,MATCH($A2287,'TN-Liste (4.FB)'!$B$12:$B$511,0),COLUMN()-COLUMN($C$1)+1)),""))))</f>
        <v/>
      </c>
      <c r="J2287" s="10" t="str" cm="1">
        <f t="array" ref="J2287">IFERROR(IF(INDEX('TN-Liste (1.FB)'!$C$12:$J$511,MATCH($A2287,'TN-Liste (1.FB)'!$B$12:$B$511,0),COLUMN()-COLUMN($C$1)+1)=0,"",
INDEX('TN-Liste (1.FB)'!$C$12:$J$511,MATCH($A2287,'TN-Liste (1.FB)'!$B$12:$B$511,0),COLUMN()-COLUMN($C$1)+1)),
IFERROR(IF(INDEX('TN-Liste (2.FB)'!$C$12:$J$511,MATCH($A2287,'TN-Liste (2.FB)'!$B$12:$B$511,0),COLUMN()-COLUMN($C$1)+1)=0,"",
INDEX('TN-Liste (2.FB)'!$C$12:$J$511,MATCH($A2287,'TN-Liste (2.FB)'!$B$12:$B$511,0),COLUMN()-COLUMN($C$1)+1)),
IFERROR(IF(INDEX('TN-Liste (3.FB)'!$C$12:$J$511,MATCH($A2287,'TN-Liste (3.FB)'!$B$12:$B$511,0),COLUMN()-COLUMN($C$1)+1)=0,"",
INDEX('TN-Liste (3.FB)'!$C$12:$J$511,MATCH($A2287,'TN-Liste (3.FB)'!$B$12:$B$511,0),COLUMN()-COLUMN($C$1)+1)),
IFERROR(IF(INDEX('TN-Liste (4.FB)'!$C$12:$J$511,MATCH($A2287,'TN-Liste (4.FB)'!$B$12:$B$511,0),COLUMN()-COLUMN($C$1)+1)=0,"",
INDEX('TN-Liste (4.FB)'!$C$12:$J$511,MATCH($A2287,'TN-Liste (4.FB)'!$B$12:$B$511,0),COLUMN()-COLUMN($C$1)+1)),""))))</f>
        <v/>
      </c>
    </row>
    <row r="2288" spans="1:10" x14ac:dyDescent="0.2">
      <c r="A2288" s="9">
        <v>2277</v>
      </c>
      <c r="B2288" s="2" t="str">
        <f t="shared" si="36"/>
        <v/>
      </c>
      <c r="C2288" s="10" t="str" cm="1">
        <f t="array" ref="C2288">IFERROR(IF(INDEX('TN-Liste (1.FB)'!$C$12:$J$511,MATCH($A2288,'TN-Liste (1.FB)'!$B$12:$B$511,0),COLUMN()-COLUMN($C$1)+1)=0,"",
INDEX('TN-Liste (1.FB)'!$C$12:$J$511,MATCH($A2288,'TN-Liste (1.FB)'!$B$12:$B$511,0),COLUMN()-COLUMN($C$1)+1)),
IFERROR(IF(INDEX('TN-Liste (2.FB)'!$C$12:$J$511,MATCH($A2288,'TN-Liste (2.FB)'!$B$12:$B$511,0),COLUMN()-COLUMN($C$1)+1)=0,"",
INDEX('TN-Liste (2.FB)'!$C$12:$J$511,MATCH($A2288,'TN-Liste (2.FB)'!$B$12:$B$511,0),COLUMN()-COLUMN($C$1)+1)),
IFERROR(IF(INDEX('TN-Liste (3.FB)'!$C$12:$J$511,MATCH($A2288,'TN-Liste (3.FB)'!$B$12:$B$511,0),COLUMN()-COLUMN($C$1)+1)=0,"",
INDEX('TN-Liste (3.FB)'!$C$12:$J$511,MATCH($A2288,'TN-Liste (3.FB)'!$B$12:$B$511,0),COLUMN()-COLUMN($C$1)+1)),
IFERROR(IF(INDEX('TN-Liste (4.FB)'!$C$12:$J$511,MATCH($A2288,'TN-Liste (4.FB)'!$B$12:$B$511,0),COLUMN()-COLUMN($C$1)+1)=0,"",
INDEX('TN-Liste (4.FB)'!$C$12:$J$511,MATCH($A2288,'TN-Liste (4.FB)'!$B$12:$B$511,0),COLUMN()-COLUMN($C$1)+1)),""))))</f>
        <v/>
      </c>
      <c r="D2288" s="10" t="str" cm="1">
        <f t="array" ref="D2288">IFERROR(IF(INDEX('TN-Liste (1.FB)'!$C$12:$J$511,MATCH($A2288,'TN-Liste (1.FB)'!$B$12:$B$511,0),COLUMN()-COLUMN($C$1)+1)=0,"",
INDEX('TN-Liste (1.FB)'!$C$12:$J$511,MATCH($A2288,'TN-Liste (1.FB)'!$B$12:$B$511,0),COLUMN()-COLUMN($C$1)+1)),
IFERROR(IF(INDEX('TN-Liste (2.FB)'!$C$12:$J$511,MATCH($A2288,'TN-Liste (2.FB)'!$B$12:$B$511,0),COLUMN()-COLUMN($C$1)+1)=0,"",
INDEX('TN-Liste (2.FB)'!$C$12:$J$511,MATCH($A2288,'TN-Liste (2.FB)'!$B$12:$B$511,0),COLUMN()-COLUMN($C$1)+1)),
IFERROR(IF(INDEX('TN-Liste (3.FB)'!$C$12:$J$511,MATCH($A2288,'TN-Liste (3.FB)'!$B$12:$B$511,0),COLUMN()-COLUMN($C$1)+1)=0,"",
INDEX('TN-Liste (3.FB)'!$C$12:$J$511,MATCH($A2288,'TN-Liste (3.FB)'!$B$12:$B$511,0),COLUMN()-COLUMN($C$1)+1)),
IFERROR(IF(INDEX('TN-Liste (4.FB)'!$C$12:$J$511,MATCH($A2288,'TN-Liste (4.FB)'!$B$12:$B$511,0),COLUMN()-COLUMN($C$1)+1)=0,"",
INDEX('TN-Liste (4.FB)'!$C$12:$J$511,MATCH($A2288,'TN-Liste (4.FB)'!$B$12:$B$511,0),COLUMN()-COLUMN($C$1)+1)),""))))</f>
        <v/>
      </c>
      <c r="E2288" s="10" t="str" cm="1">
        <f t="array" ref="E2288">IFERROR(IF(INDEX('TN-Liste (1.FB)'!$C$12:$J$511,MATCH($A2288,'TN-Liste (1.FB)'!$B$12:$B$511,0),COLUMN()-COLUMN($C$1)+1)=0,"",
INDEX('TN-Liste (1.FB)'!$C$12:$J$511,MATCH($A2288,'TN-Liste (1.FB)'!$B$12:$B$511,0),COLUMN()-COLUMN($C$1)+1)),
IFERROR(IF(INDEX('TN-Liste (2.FB)'!$C$12:$J$511,MATCH($A2288,'TN-Liste (2.FB)'!$B$12:$B$511,0),COLUMN()-COLUMN($C$1)+1)=0,"",
INDEX('TN-Liste (2.FB)'!$C$12:$J$511,MATCH($A2288,'TN-Liste (2.FB)'!$B$12:$B$511,0),COLUMN()-COLUMN($C$1)+1)),
IFERROR(IF(INDEX('TN-Liste (3.FB)'!$C$12:$J$511,MATCH($A2288,'TN-Liste (3.FB)'!$B$12:$B$511,0),COLUMN()-COLUMN($C$1)+1)=0,"",
INDEX('TN-Liste (3.FB)'!$C$12:$J$511,MATCH($A2288,'TN-Liste (3.FB)'!$B$12:$B$511,0),COLUMN()-COLUMN($C$1)+1)),
IFERROR(IF(INDEX('TN-Liste (4.FB)'!$C$12:$J$511,MATCH($A2288,'TN-Liste (4.FB)'!$B$12:$B$511,0),COLUMN()-COLUMN($C$1)+1)=0,"",
INDEX('TN-Liste (4.FB)'!$C$12:$J$511,MATCH($A2288,'TN-Liste (4.FB)'!$B$12:$B$511,0),COLUMN()-COLUMN($C$1)+1)),""))))</f>
        <v/>
      </c>
      <c r="F2288" s="31" t="str" cm="1">
        <f t="array" ref="F2288">IFERROR(IF(INDEX('TN-Liste (1.FB)'!$C$12:$J$511,MATCH($A2288,'TN-Liste (1.FB)'!$B$12:$B$511,0),COLUMN()-COLUMN($C$1)+1)=0,"",
INDEX('TN-Liste (1.FB)'!$C$12:$J$511,MATCH($A2288,'TN-Liste (1.FB)'!$B$12:$B$511,0),COLUMN()-COLUMN($C$1)+1)),
IFERROR(IF(INDEX('TN-Liste (2.FB)'!$C$12:$J$511,MATCH($A2288,'TN-Liste (2.FB)'!$B$12:$B$511,0),COLUMN()-COLUMN($C$1)+1)=0,"",
INDEX('TN-Liste (2.FB)'!$C$12:$J$511,MATCH($A2288,'TN-Liste (2.FB)'!$B$12:$B$511,0),COLUMN()-COLUMN($C$1)+1)),
IFERROR(IF(INDEX('TN-Liste (3.FB)'!$C$12:$J$511,MATCH($A2288,'TN-Liste (3.FB)'!$B$12:$B$511,0),COLUMN()-COLUMN($C$1)+1)=0,"",
INDEX('TN-Liste (3.FB)'!$C$12:$J$511,MATCH($A2288,'TN-Liste (3.FB)'!$B$12:$B$511,0),COLUMN()-COLUMN($C$1)+1)),
IFERROR(IF(INDEX('TN-Liste (4.FB)'!$C$12:$J$511,MATCH($A2288,'TN-Liste (4.FB)'!$B$12:$B$511,0),COLUMN()-COLUMN($C$1)+1)=0,"",
INDEX('TN-Liste (4.FB)'!$C$12:$J$511,MATCH($A2288,'TN-Liste (4.FB)'!$B$12:$B$511,0),COLUMN()-COLUMN($C$1)+1)),""))))</f>
        <v/>
      </c>
      <c r="G2288" s="10" t="str" cm="1">
        <f t="array" ref="G2288">IFERROR(IF(INDEX('TN-Liste (1.FB)'!$C$12:$J$511,MATCH($A2288,'TN-Liste (1.FB)'!$B$12:$B$511,0),COLUMN()-COLUMN($C$1)+1)=0,"",
INDEX('TN-Liste (1.FB)'!$C$12:$J$511,MATCH($A2288,'TN-Liste (1.FB)'!$B$12:$B$511,0),COLUMN()-COLUMN($C$1)+1)),
IFERROR(IF(INDEX('TN-Liste (2.FB)'!$C$12:$J$511,MATCH($A2288,'TN-Liste (2.FB)'!$B$12:$B$511,0),COLUMN()-COLUMN($C$1)+1)=0,"",
INDEX('TN-Liste (2.FB)'!$C$12:$J$511,MATCH($A2288,'TN-Liste (2.FB)'!$B$12:$B$511,0),COLUMN()-COLUMN($C$1)+1)),
IFERROR(IF(INDEX('TN-Liste (3.FB)'!$C$12:$J$511,MATCH($A2288,'TN-Liste (3.FB)'!$B$12:$B$511,0),COLUMN()-COLUMN($C$1)+1)=0,"",
INDEX('TN-Liste (3.FB)'!$C$12:$J$511,MATCH($A2288,'TN-Liste (3.FB)'!$B$12:$B$511,0),COLUMN()-COLUMN($C$1)+1)),
IFERROR(IF(INDEX('TN-Liste (4.FB)'!$C$12:$J$511,MATCH($A2288,'TN-Liste (4.FB)'!$B$12:$B$511,0),COLUMN()-COLUMN($C$1)+1)=0,"",
INDEX('TN-Liste (4.FB)'!$C$12:$J$511,MATCH($A2288,'TN-Liste (4.FB)'!$B$12:$B$511,0),COLUMN()-COLUMN($C$1)+1)),""))))</f>
        <v/>
      </c>
      <c r="H2288" s="10" t="str" cm="1">
        <f t="array" ref="H2288">IFERROR(IF(INDEX('TN-Liste (1.FB)'!$C$12:$J$511,MATCH($A2288,'TN-Liste (1.FB)'!$B$12:$B$511,0),COLUMN()-COLUMN($C$1)+1)=0,"",
INDEX('TN-Liste (1.FB)'!$C$12:$J$511,MATCH($A2288,'TN-Liste (1.FB)'!$B$12:$B$511,0),COLUMN()-COLUMN($C$1)+1)),
IFERROR(IF(INDEX('TN-Liste (2.FB)'!$C$12:$J$511,MATCH($A2288,'TN-Liste (2.FB)'!$B$12:$B$511,0),COLUMN()-COLUMN($C$1)+1)=0,"",
INDEX('TN-Liste (2.FB)'!$C$12:$J$511,MATCH($A2288,'TN-Liste (2.FB)'!$B$12:$B$511,0),COLUMN()-COLUMN($C$1)+1)),
IFERROR(IF(INDEX('TN-Liste (3.FB)'!$C$12:$J$511,MATCH($A2288,'TN-Liste (3.FB)'!$B$12:$B$511,0),COLUMN()-COLUMN($C$1)+1)=0,"",
INDEX('TN-Liste (3.FB)'!$C$12:$J$511,MATCH($A2288,'TN-Liste (3.FB)'!$B$12:$B$511,0),COLUMN()-COLUMN($C$1)+1)),
IFERROR(IF(INDEX('TN-Liste (4.FB)'!$C$12:$J$511,MATCH($A2288,'TN-Liste (4.FB)'!$B$12:$B$511,0),COLUMN()-COLUMN($C$1)+1)=0,"",
INDEX('TN-Liste (4.FB)'!$C$12:$J$511,MATCH($A2288,'TN-Liste (4.FB)'!$B$12:$B$511,0),COLUMN()-COLUMN($C$1)+1)),""))))</f>
        <v/>
      </c>
      <c r="I2288" s="31" t="str" cm="1">
        <f t="array" ref="I2288">IFERROR(IF(INDEX('TN-Liste (1.FB)'!$C$12:$J$511,MATCH($A2288,'TN-Liste (1.FB)'!$B$12:$B$511,0),COLUMN()-COLUMN($C$1)+1)=0,"",
INDEX('TN-Liste (1.FB)'!$C$12:$J$511,MATCH($A2288,'TN-Liste (1.FB)'!$B$12:$B$511,0),COLUMN()-COLUMN($C$1)+1)),
IFERROR(IF(INDEX('TN-Liste (2.FB)'!$C$12:$J$511,MATCH($A2288,'TN-Liste (2.FB)'!$B$12:$B$511,0),COLUMN()-COLUMN($C$1)+1)=0,"",
INDEX('TN-Liste (2.FB)'!$C$12:$J$511,MATCH($A2288,'TN-Liste (2.FB)'!$B$12:$B$511,0),COLUMN()-COLUMN($C$1)+1)),
IFERROR(IF(INDEX('TN-Liste (3.FB)'!$C$12:$J$511,MATCH($A2288,'TN-Liste (3.FB)'!$B$12:$B$511,0),COLUMN()-COLUMN($C$1)+1)=0,"",
INDEX('TN-Liste (3.FB)'!$C$12:$J$511,MATCH($A2288,'TN-Liste (3.FB)'!$B$12:$B$511,0),COLUMN()-COLUMN($C$1)+1)),
IFERROR(IF(INDEX('TN-Liste (4.FB)'!$C$12:$J$511,MATCH($A2288,'TN-Liste (4.FB)'!$B$12:$B$511,0),COLUMN()-COLUMN($C$1)+1)=0,"",
INDEX('TN-Liste (4.FB)'!$C$12:$J$511,MATCH($A2288,'TN-Liste (4.FB)'!$B$12:$B$511,0),COLUMN()-COLUMN($C$1)+1)),""))))</f>
        <v/>
      </c>
      <c r="J2288" s="10" t="str" cm="1">
        <f t="array" ref="J2288">IFERROR(IF(INDEX('TN-Liste (1.FB)'!$C$12:$J$511,MATCH($A2288,'TN-Liste (1.FB)'!$B$12:$B$511,0),COLUMN()-COLUMN($C$1)+1)=0,"",
INDEX('TN-Liste (1.FB)'!$C$12:$J$511,MATCH($A2288,'TN-Liste (1.FB)'!$B$12:$B$511,0),COLUMN()-COLUMN($C$1)+1)),
IFERROR(IF(INDEX('TN-Liste (2.FB)'!$C$12:$J$511,MATCH($A2288,'TN-Liste (2.FB)'!$B$12:$B$511,0),COLUMN()-COLUMN($C$1)+1)=0,"",
INDEX('TN-Liste (2.FB)'!$C$12:$J$511,MATCH($A2288,'TN-Liste (2.FB)'!$B$12:$B$511,0),COLUMN()-COLUMN($C$1)+1)),
IFERROR(IF(INDEX('TN-Liste (3.FB)'!$C$12:$J$511,MATCH($A2288,'TN-Liste (3.FB)'!$B$12:$B$511,0),COLUMN()-COLUMN($C$1)+1)=0,"",
INDEX('TN-Liste (3.FB)'!$C$12:$J$511,MATCH($A2288,'TN-Liste (3.FB)'!$B$12:$B$511,0),COLUMN()-COLUMN($C$1)+1)),
IFERROR(IF(INDEX('TN-Liste (4.FB)'!$C$12:$J$511,MATCH($A2288,'TN-Liste (4.FB)'!$B$12:$B$511,0),COLUMN()-COLUMN($C$1)+1)=0,"",
INDEX('TN-Liste (4.FB)'!$C$12:$J$511,MATCH($A2288,'TN-Liste (4.FB)'!$B$12:$B$511,0),COLUMN()-COLUMN($C$1)+1)),""))))</f>
        <v/>
      </c>
    </row>
    <row r="2289" spans="1:10" x14ac:dyDescent="0.2">
      <c r="A2289" s="9">
        <v>2278</v>
      </c>
      <c r="B2289" s="2" t="str">
        <f t="shared" si="36"/>
        <v/>
      </c>
      <c r="C2289" s="10" t="str" cm="1">
        <f t="array" ref="C2289">IFERROR(IF(INDEX('TN-Liste (1.FB)'!$C$12:$J$511,MATCH($A2289,'TN-Liste (1.FB)'!$B$12:$B$511,0),COLUMN()-COLUMN($C$1)+1)=0,"",
INDEX('TN-Liste (1.FB)'!$C$12:$J$511,MATCH($A2289,'TN-Liste (1.FB)'!$B$12:$B$511,0),COLUMN()-COLUMN($C$1)+1)),
IFERROR(IF(INDEX('TN-Liste (2.FB)'!$C$12:$J$511,MATCH($A2289,'TN-Liste (2.FB)'!$B$12:$B$511,0),COLUMN()-COLUMN($C$1)+1)=0,"",
INDEX('TN-Liste (2.FB)'!$C$12:$J$511,MATCH($A2289,'TN-Liste (2.FB)'!$B$12:$B$511,0),COLUMN()-COLUMN($C$1)+1)),
IFERROR(IF(INDEX('TN-Liste (3.FB)'!$C$12:$J$511,MATCH($A2289,'TN-Liste (3.FB)'!$B$12:$B$511,0),COLUMN()-COLUMN($C$1)+1)=0,"",
INDEX('TN-Liste (3.FB)'!$C$12:$J$511,MATCH($A2289,'TN-Liste (3.FB)'!$B$12:$B$511,0),COLUMN()-COLUMN($C$1)+1)),
IFERROR(IF(INDEX('TN-Liste (4.FB)'!$C$12:$J$511,MATCH($A2289,'TN-Liste (4.FB)'!$B$12:$B$511,0),COLUMN()-COLUMN($C$1)+1)=0,"",
INDEX('TN-Liste (4.FB)'!$C$12:$J$511,MATCH($A2289,'TN-Liste (4.FB)'!$B$12:$B$511,0),COLUMN()-COLUMN($C$1)+1)),""))))</f>
        <v/>
      </c>
      <c r="D2289" s="10" t="str" cm="1">
        <f t="array" ref="D2289">IFERROR(IF(INDEX('TN-Liste (1.FB)'!$C$12:$J$511,MATCH($A2289,'TN-Liste (1.FB)'!$B$12:$B$511,0),COLUMN()-COLUMN($C$1)+1)=0,"",
INDEX('TN-Liste (1.FB)'!$C$12:$J$511,MATCH($A2289,'TN-Liste (1.FB)'!$B$12:$B$511,0),COLUMN()-COLUMN($C$1)+1)),
IFERROR(IF(INDEX('TN-Liste (2.FB)'!$C$12:$J$511,MATCH($A2289,'TN-Liste (2.FB)'!$B$12:$B$511,0),COLUMN()-COLUMN($C$1)+1)=0,"",
INDEX('TN-Liste (2.FB)'!$C$12:$J$511,MATCH($A2289,'TN-Liste (2.FB)'!$B$12:$B$511,0),COLUMN()-COLUMN($C$1)+1)),
IFERROR(IF(INDEX('TN-Liste (3.FB)'!$C$12:$J$511,MATCH($A2289,'TN-Liste (3.FB)'!$B$12:$B$511,0),COLUMN()-COLUMN($C$1)+1)=0,"",
INDEX('TN-Liste (3.FB)'!$C$12:$J$511,MATCH($A2289,'TN-Liste (3.FB)'!$B$12:$B$511,0),COLUMN()-COLUMN($C$1)+1)),
IFERROR(IF(INDEX('TN-Liste (4.FB)'!$C$12:$J$511,MATCH($A2289,'TN-Liste (4.FB)'!$B$12:$B$511,0),COLUMN()-COLUMN($C$1)+1)=0,"",
INDEX('TN-Liste (4.FB)'!$C$12:$J$511,MATCH($A2289,'TN-Liste (4.FB)'!$B$12:$B$511,0),COLUMN()-COLUMN($C$1)+1)),""))))</f>
        <v/>
      </c>
      <c r="E2289" s="10" t="str" cm="1">
        <f t="array" ref="E2289">IFERROR(IF(INDEX('TN-Liste (1.FB)'!$C$12:$J$511,MATCH($A2289,'TN-Liste (1.FB)'!$B$12:$B$511,0),COLUMN()-COLUMN($C$1)+1)=0,"",
INDEX('TN-Liste (1.FB)'!$C$12:$J$511,MATCH($A2289,'TN-Liste (1.FB)'!$B$12:$B$511,0),COLUMN()-COLUMN($C$1)+1)),
IFERROR(IF(INDEX('TN-Liste (2.FB)'!$C$12:$J$511,MATCH($A2289,'TN-Liste (2.FB)'!$B$12:$B$511,0),COLUMN()-COLUMN($C$1)+1)=0,"",
INDEX('TN-Liste (2.FB)'!$C$12:$J$511,MATCH($A2289,'TN-Liste (2.FB)'!$B$12:$B$511,0),COLUMN()-COLUMN($C$1)+1)),
IFERROR(IF(INDEX('TN-Liste (3.FB)'!$C$12:$J$511,MATCH($A2289,'TN-Liste (3.FB)'!$B$12:$B$511,0),COLUMN()-COLUMN($C$1)+1)=0,"",
INDEX('TN-Liste (3.FB)'!$C$12:$J$511,MATCH($A2289,'TN-Liste (3.FB)'!$B$12:$B$511,0),COLUMN()-COLUMN($C$1)+1)),
IFERROR(IF(INDEX('TN-Liste (4.FB)'!$C$12:$J$511,MATCH($A2289,'TN-Liste (4.FB)'!$B$12:$B$511,0),COLUMN()-COLUMN($C$1)+1)=0,"",
INDEX('TN-Liste (4.FB)'!$C$12:$J$511,MATCH($A2289,'TN-Liste (4.FB)'!$B$12:$B$511,0),COLUMN()-COLUMN($C$1)+1)),""))))</f>
        <v/>
      </c>
      <c r="F2289" s="31" t="str" cm="1">
        <f t="array" ref="F2289">IFERROR(IF(INDEX('TN-Liste (1.FB)'!$C$12:$J$511,MATCH($A2289,'TN-Liste (1.FB)'!$B$12:$B$511,0),COLUMN()-COLUMN($C$1)+1)=0,"",
INDEX('TN-Liste (1.FB)'!$C$12:$J$511,MATCH($A2289,'TN-Liste (1.FB)'!$B$12:$B$511,0),COLUMN()-COLUMN($C$1)+1)),
IFERROR(IF(INDEX('TN-Liste (2.FB)'!$C$12:$J$511,MATCH($A2289,'TN-Liste (2.FB)'!$B$12:$B$511,0),COLUMN()-COLUMN($C$1)+1)=0,"",
INDEX('TN-Liste (2.FB)'!$C$12:$J$511,MATCH($A2289,'TN-Liste (2.FB)'!$B$12:$B$511,0),COLUMN()-COLUMN($C$1)+1)),
IFERROR(IF(INDEX('TN-Liste (3.FB)'!$C$12:$J$511,MATCH($A2289,'TN-Liste (3.FB)'!$B$12:$B$511,0),COLUMN()-COLUMN($C$1)+1)=0,"",
INDEX('TN-Liste (3.FB)'!$C$12:$J$511,MATCH($A2289,'TN-Liste (3.FB)'!$B$12:$B$511,0),COLUMN()-COLUMN($C$1)+1)),
IFERROR(IF(INDEX('TN-Liste (4.FB)'!$C$12:$J$511,MATCH($A2289,'TN-Liste (4.FB)'!$B$12:$B$511,0),COLUMN()-COLUMN($C$1)+1)=0,"",
INDEX('TN-Liste (4.FB)'!$C$12:$J$511,MATCH($A2289,'TN-Liste (4.FB)'!$B$12:$B$511,0),COLUMN()-COLUMN($C$1)+1)),""))))</f>
        <v/>
      </c>
      <c r="G2289" s="10" t="str" cm="1">
        <f t="array" ref="G2289">IFERROR(IF(INDEX('TN-Liste (1.FB)'!$C$12:$J$511,MATCH($A2289,'TN-Liste (1.FB)'!$B$12:$B$511,0),COLUMN()-COLUMN($C$1)+1)=0,"",
INDEX('TN-Liste (1.FB)'!$C$12:$J$511,MATCH($A2289,'TN-Liste (1.FB)'!$B$12:$B$511,0),COLUMN()-COLUMN($C$1)+1)),
IFERROR(IF(INDEX('TN-Liste (2.FB)'!$C$12:$J$511,MATCH($A2289,'TN-Liste (2.FB)'!$B$12:$B$511,0),COLUMN()-COLUMN($C$1)+1)=0,"",
INDEX('TN-Liste (2.FB)'!$C$12:$J$511,MATCH($A2289,'TN-Liste (2.FB)'!$B$12:$B$511,0),COLUMN()-COLUMN($C$1)+1)),
IFERROR(IF(INDEX('TN-Liste (3.FB)'!$C$12:$J$511,MATCH($A2289,'TN-Liste (3.FB)'!$B$12:$B$511,0),COLUMN()-COLUMN($C$1)+1)=0,"",
INDEX('TN-Liste (3.FB)'!$C$12:$J$511,MATCH($A2289,'TN-Liste (3.FB)'!$B$12:$B$511,0),COLUMN()-COLUMN($C$1)+1)),
IFERROR(IF(INDEX('TN-Liste (4.FB)'!$C$12:$J$511,MATCH($A2289,'TN-Liste (4.FB)'!$B$12:$B$511,0),COLUMN()-COLUMN($C$1)+1)=0,"",
INDEX('TN-Liste (4.FB)'!$C$12:$J$511,MATCH($A2289,'TN-Liste (4.FB)'!$B$12:$B$511,0),COLUMN()-COLUMN($C$1)+1)),""))))</f>
        <v/>
      </c>
      <c r="H2289" s="10" t="str" cm="1">
        <f t="array" ref="H2289">IFERROR(IF(INDEX('TN-Liste (1.FB)'!$C$12:$J$511,MATCH($A2289,'TN-Liste (1.FB)'!$B$12:$B$511,0),COLUMN()-COLUMN($C$1)+1)=0,"",
INDEX('TN-Liste (1.FB)'!$C$12:$J$511,MATCH($A2289,'TN-Liste (1.FB)'!$B$12:$B$511,0),COLUMN()-COLUMN($C$1)+1)),
IFERROR(IF(INDEX('TN-Liste (2.FB)'!$C$12:$J$511,MATCH($A2289,'TN-Liste (2.FB)'!$B$12:$B$511,0),COLUMN()-COLUMN($C$1)+1)=0,"",
INDEX('TN-Liste (2.FB)'!$C$12:$J$511,MATCH($A2289,'TN-Liste (2.FB)'!$B$12:$B$511,0),COLUMN()-COLUMN($C$1)+1)),
IFERROR(IF(INDEX('TN-Liste (3.FB)'!$C$12:$J$511,MATCH($A2289,'TN-Liste (3.FB)'!$B$12:$B$511,0),COLUMN()-COLUMN($C$1)+1)=0,"",
INDEX('TN-Liste (3.FB)'!$C$12:$J$511,MATCH($A2289,'TN-Liste (3.FB)'!$B$12:$B$511,0),COLUMN()-COLUMN($C$1)+1)),
IFERROR(IF(INDEX('TN-Liste (4.FB)'!$C$12:$J$511,MATCH($A2289,'TN-Liste (4.FB)'!$B$12:$B$511,0),COLUMN()-COLUMN($C$1)+1)=0,"",
INDEX('TN-Liste (4.FB)'!$C$12:$J$511,MATCH($A2289,'TN-Liste (4.FB)'!$B$12:$B$511,0),COLUMN()-COLUMN($C$1)+1)),""))))</f>
        <v/>
      </c>
      <c r="I2289" s="31" t="str" cm="1">
        <f t="array" ref="I2289">IFERROR(IF(INDEX('TN-Liste (1.FB)'!$C$12:$J$511,MATCH($A2289,'TN-Liste (1.FB)'!$B$12:$B$511,0),COLUMN()-COLUMN($C$1)+1)=0,"",
INDEX('TN-Liste (1.FB)'!$C$12:$J$511,MATCH($A2289,'TN-Liste (1.FB)'!$B$12:$B$511,0),COLUMN()-COLUMN($C$1)+1)),
IFERROR(IF(INDEX('TN-Liste (2.FB)'!$C$12:$J$511,MATCH($A2289,'TN-Liste (2.FB)'!$B$12:$B$511,0),COLUMN()-COLUMN($C$1)+1)=0,"",
INDEX('TN-Liste (2.FB)'!$C$12:$J$511,MATCH($A2289,'TN-Liste (2.FB)'!$B$12:$B$511,0),COLUMN()-COLUMN($C$1)+1)),
IFERROR(IF(INDEX('TN-Liste (3.FB)'!$C$12:$J$511,MATCH($A2289,'TN-Liste (3.FB)'!$B$12:$B$511,0),COLUMN()-COLUMN($C$1)+1)=0,"",
INDEX('TN-Liste (3.FB)'!$C$12:$J$511,MATCH($A2289,'TN-Liste (3.FB)'!$B$12:$B$511,0),COLUMN()-COLUMN($C$1)+1)),
IFERROR(IF(INDEX('TN-Liste (4.FB)'!$C$12:$J$511,MATCH($A2289,'TN-Liste (4.FB)'!$B$12:$B$511,0),COLUMN()-COLUMN($C$1)+1)=0,"",
INDEX('TN-Liste (4.FB)'!$C$12:$J$511,MATCH($A2289,'TN-Liste (4.FB)'!$B$12:$B$511,0),COLUMN()-COLUMN($C$1)+1)),""))))</f>
        <v/>
      </c>
      <c r="J2289" s="10" t="str" cm="1">
        <f t="array" ref="J2289">IFERROR(IF(INDEX('TN-Liste (1.FB)'!$C$12:$J$511,MATCH($A2289,'TN-Liste (1.FB)'!$B$12:$B$511,0),COLUMN()-COLUMN($C$1)+1)=0,"",
INDEX('TN-Liste (1.FB)'!$C$12:$J$511,MATCH($A2289,'TN-Liste (1.FB)'!$B$12:$B$511,0),COLUMN()-COLUMN($C$1)+1)),
IFERROR(IF(INDEX('TN-Liste (2.FB)'!$C$12:$J$511,MATCH($A2289,'TN-Liste (2.FB)'!$B$12:$B$511,0),COLUMN()-COLUMN($C$1)+1)=0,"",
INDEX('TN-Liste (2.FB)'!$C$12:$J$511,MATCH($A2289,'TN-Liste (2.FB)'!$B$12:$B$511,0),COLUMN()-COLUMN($C$1)+1)),
IFERROR(IF(INDEX('TN-Liste (3.FB)'!$C$12:$J$511,MATCH($A2289,'TN-Liste (3.FB)'!$B$12:$B$511,0),COLUMN()-COLUMN($C$1)+1)=0,"",
INDEX('TN-Liste (3.FB)'!$C$12:$J$511,MATCH($A2289,'TN-Liste (3.FB)'!$B$12:$B$511,0),COLUMN()-COLUMN($C$1)+1)),
IFERROR(IF(INDEX('TN-Liste (4.FB)'!$C$12:$J$511,MATCH($A2289,'TN-Liste (4.FB)'!$B$12:$B$511,0),COLUMN()-COLUMN($C$1)+1)=0,"",
INDEX('TN-Liste (4.FB)'!$C$12:$J$511,MATCH($A2289,'TN-Liste (4.FB)'!$B$12:$B$511,0),COLUMN()-COLUMN($C$1)+1)),""))))</f>
        <v/>
      </c>
    </row>
    <row r="2290" spans="1:10" x14ac:dyDescent="0.2">
      <c r="A2290" s="9">
        <v>2279</v>
      </c>
      <c r="B2290" s="2" t="str">
        <f t="shared" si="36"/>
        <v/>
      </c>
      <c r="C2290" s="10" t="str" cm="1">
        <f t="array" ref="C2290">IFERROR(IF(INDEX('TN-Liste (1.FB)'!$C$12:$J$511,MATCH($A2290,'TN-Liste (1.FB)'!$B$12:$B$511,0),COLUMN()-COLUMN($C$1)+1)=0,"",
INDEX('TN-Liste (1.FB)'!$C$12:$J$511,MATCH($A2290,'TN-Liste (1.FB)'!$B$12:$B$511,0),COLUMN()-COLUMN($C$1)+1)),
IFERROR(IF(INDEX('TN-Liste (2.FB)'!$C$12:$J$511,MATCH($A2290,'TN-Liste (2.FB)'!$B$12:$B$511,0),COLUMN()-COLUMN($C$1)+1)=0,"",
INDEX('TN-Liste (2.FB)'!$C$12:$J$511,MATCH($A2290,'TN-Liste (2.FB)'!$B$12:$B$511,0),COLUMN()-COLUMN($C$1)+1)),
IFERROR(IF(INDEX('TN-Liste (3.FB)'!$C$12:$J$511,MATCH($A2290,'TN-Liste (3.FB)'!$B$12:$B$511,0),COLUMN()-COLUMN($C$1)+1)=0,"",
INDEX('TN-Liste (3.FB)'!$C$12:$J$511,MATCH($A2290,'TN-Liste (3.FB)'!$B$12:$B$511,0),COLUMN()-COLUMN($C$1)+1)),
IFERROR(IF(INDEX('TN-Liste (4.FB)'!$C$12:$J$511,MATCH($A2290,'TN-Liste (4.FB)'!$B$12:$B$511,0),COLUMN()-COLUMN($C$1)+1)=0,"",
INDEX('TN-Liste (4.FB)'!$C$12:$J$511,MATCH($A2290,'TN-Liste (4.FB)'!$B$12:$B$511,0),COLUMN()-COLUMN($C$1)+1)),""))))</f>
        <v/>
      </c>
      <c r="D2290" s="10" t="str" cm="1">
        <f t="array" ref="D2290">IFERROR(IF(INDEX('TN-Liste (1.FB)'!$C$12:$J$511,MATCH($A2290,'TN-Liste (1.FB)'!$B$12:$B$511,0),COLUMN()-COLUMN($C$1)+1)=0,"",
INDEX('TN-Liste (1.FB)'!$C$12:$J$511,MATCH($A2290,'TN-Liste (1.FB)'!$B$12:$B$511,0),COLUMN()-COLUMN($C$1)+1)),
IFERROR(IF(INDEX('TN-Liste (2.FB)'!$C$12:$J$511,MATCH($A2290,'TN-Liste (2.FB)'!$B$12:$B$511,0),COLUMN()-COLUMN($C$1)+1)=0,"",
INDEX('TN-Liste (2.FB)'!$C$12:$J$511,MATCH($A2290,'TN-Liste (2.FB)'!$B$12:$B$511,0),COLUMN()-COLUMN($C$1)+1)),
IFERROR(IF(INDEX('TN-Liste (3.FB)'!$C$12:$J$511,MATCH($A2290,'TN-Liste (3.FB)'!$B$12:$B$511,0),COLUMN()-COLUMN($C$1)+1)=0,"",
INDEX('TN-Liste (3.FB)'!$C$12:$J$511,MATCH($A2290,'TN-Liste (3.FB)'!$B$12:$B$511,0),COLUMN()-COLUMN($C$1)+1)),
IFERROR(IF(INDEX('TN-Liste (4.FB)'!$C$12:$J$511,MATCH($A2290,'TN-Liste (4.FB)'!$B$12:$B$511,0),COLUMN()-COLUMN($C$1)+1)=0,"",
INDEX('TN-Liste (4.FB)'!$C$12:$J$511,MATCH($A2290,'TN-Liste (4.FB)'!$B$12:$B$511,0),COLUMN()-COLUMN($C$1)+1)),""))))</f>
        <v/>
      </c>
      <c r="E2290" s="10" t="str" cm="1">
        <f t="array" ref="E2290">IFERROR(IF(INDEX('TN-Liste (1.FB)'!$C$12:$J$511,MATCH($A2290,'TN-Liste (1.FB)'!$B$12:$B$511,0),COLUMN()-COLUMN($C$1)+1)=0,"",
INDEX('TN-Liste (1.FB)'!$C$12:$J$511,MATCH($A2290,'TN-Liste (1.FB)'!$B$12:$B$511,0),COLUMN()-COLUMN($C$1)+1)),
IFERROR(IF(INDEX('TN-Liste (2.FB)'!$C$12:$J$511,MATCH($A2290,'TN-Liste (2.FB)'!$B$12:$B$511,0),COLUMN()-COLUMN($C$1)+1)=0,"",
INDEX('TN-Liste (2.FB)'!$C$12:$J$511,MATCH($A2290,'TN-Liste (2.FB)'!$B$12:$B$511,0),COLUMN()-COLUMN($C$1)+1)),
IFERROR(IF(INDEX('TN-Liste (3.FB)'!$C$12:$J$511,MATCH($A2290,'TN-Liste (3.FB)'!$B$12:$B$511,0),COLUMN()-COLUMN($C$1)+1)=0,"",
INDEX('TN-Liste (3.FB)'!$C$12:$J$511,MATCH($A2290,'TN-Liste (3.FB)'!$B$12:$B$511,0),COLUMN()-COLUMN($C$1)+1)),
IFERROR(IF(INDEX('TN-Liste (4.FB)'!$C$12:$J$511,MATCH($A2290,'TN-Liste (4.FB)'!$B$12:$B$511,0),COLUMN()-COLUMN($C$1)+1)=0,"",
INDEX('TN-Liste (4.FB)'!$C$12:$J$511,MATCH($A2290,'TN-Liste (4.FB)'!$B$12:$B$511,0),COLUMN()-COLUMN($C$1)+1)),""))))</f>
        <v/>
      </c>
      <c r="F2290" s="31" t="str" cm="1">
        <f t="array" ref="F2290">IFERROR(IF(INDEX('TN-Liste (1.FB)'!$C$12:$J$511,MATCH($A2290,'TN-Liste (1.FB)'!$B$12:$B$511,0),COLUMN()-COLUMN($C$1)+1)=0,"",
INDEX('TN-Liste (1.FB)'!$C$12:$J$511,MATCH($A2290,'TN-Liste (1.FB)'!$B$12:$B$511,0),COLUMN()-COLUMN($C$1)+1)),
IFERROR(IF(INDEX('TN-Liste (2.FB)'!$C$12:$J$511,MATCH($A2290,'TN-Liste (2.FB)'!$B$12:$B$511,0),COLUMN()-COLUMN($C$1)+1)=0,"",
INDEX('TN-Liste (2.FB)'!$C$12:$J$511,MATCH($A2290,'TN-Liste (2.FB)'!$B$12:$B$511,0),COLUMN()-COLUMN($C$1)+1)),
IFERROR(IF(INDEX('TN-Liste (3.FB)'!$C$12:$J$511,MATCH($A2290,'TN-Liste (3.FB)'!$B$12:$B$511,0),COLUMN()-COLUMN($C$1)+1)=0,"",
INDEX('TN-Liste (3.FB)'!$C$12:$J$511,MATCH($A2290,'TN-Liste (3.FB)'!$B$12:$B$511,0),COLUMN()-COLUMN($C$1)+1)),
IFERROR(IF(INDEX('TN-Liste (4.FB)'!$C$12:$J$511,MATCH($A2290,'TN-Liste (4.FB)'!$B$12:$B$511,0),COLUMN()-COLUMN($C$1)+1)=0,"",
INDEX('TN-Liste (4.FB)'!$C$12:$J$511,MATCH($A2290,'TN-Liste (4.FB)'!$B$12:$B$511,0),COLUMN()-COLUMN($C$1)+1)),""))))</f>
        <v/>
      </c>
      <c r="G2290" s="10" t="str" cm="1">
        <f t="array" ref="G2290">IFERROR(IF(INDEX('TN-Liste (1.FB)'!$C$12:$J$511,MATCH($A2290,'TN-Liste (1.FB)'!$B$12:$B$511,0),COLUMN()-COLUMN($C$1)+1)=0,"",
INDEX('TN-Liste (1.FB)'!$C$12:$J$511,MATCH($A2290,'TN-Liste (1.FB)'!$B$12:$B$511,0),COLUMN()-COLUMN($C$1)+1)),
IFERROR(IF(INDEX('TN-Liste (2.FB)'!$C$12:$J$511,MATCH($A2290,'TN-Liste (2.FB)'!$B$12:$B$511,0),COLUMN()-COLUMN($C$1)+1)=0,"",
INDEX('TN-Liste (2.FB)'!$C$12:$J$511,MATCH($A2290,'TN-Liste (2.FB)'!$B$12:$B$511,0),COLUMN()-COLUMN($C$1)+1)),
IFERROR(IF(INDEX('TN-Liste (3.FB)'!$C$12:$J$511,MATCH($A2290,'TN-Liste (3.FB)'!$B$12:$B$511,0),COLUMN()-COLUMN($C$1)+1)=0,"",
INDEX('TN-Liste (3.FB)'!$C$12:$J$511,MATCH($A2290,'TN-Liste (3.FB)'!$B$12:$B$511,0),COLUMN()-COLUMN($C$1)+1)),
IFERROR(IF(INDEX('TN-Liste (4.FB)'!$C$12:$J$511,MATCH($A2290,'TN-Liste (4.FB)'!$B$12:$B$511,0),COLUMN()-COLUMN($C$1)+1)=0,"",
INDEX('TN-Liste (4.FB)'!$C$12:$J$511,MATCH($A2290,'TN-Liste (4.FB)'!$B$12:$B$511,0),COLUMN()-COLUMN($C$1)+1)),""))))</f>
        <v/>
      </c>
      <c r="H2290" s="10" t="str" cm="1">
        <f t="array" ref="H2290">IFERROR(IF(INDEX('TN-Liste (1.FB)'!$C$12:$J$511,MATCH($A2290,'TN-Liste (1.FB)'!$B$12:$B$511,0),COLUMN()-COLUMN($C$1)+1)=0,"",
INDEX('TN-Liste (1.FB)'!$C$12:$J$511,MATCH($A2290,'TN-Liste (1.FB)'!$B$12:$B$511,0),COLUMN()-COLUMN($C$1)+1)),
IFERROR(IF(INDEX('TN-Liste (2.FB)'!$C$12:$J$511,MATCH($A2290,'TN-Liste (2.FB)'!$B$12:$B$511,0),COLUMN()-COLUMN($C$1)+1)=0,"",
INDEX('TN-Liste (2.FB)'!$C$12:$J$511,MATCH($A2290,'TN-Liste (2.FB)'!$B$12:$B$511,0),COLUMN()-COLUMN($C$1)+1)),
IFERROR(IF(INDEX('TN-Liste (3.FB)'!$C$12:$J$511,MATCH($A2290,'TN-Liste (3.FB)'!$B$12:$B$511,0),COLUMN()-COLUMN($C$1)+1)=0,"",
INDEX('TN-Liste (3.FB)'!$C$12:$J$511,MATCH($A2290,'TN-Liste (3.FB)'!$B$12:$B$511,0),COLUMN()-COLUMN($C$1)+1)),
IFERROR(IF(INDEX('TN-Liste (4.FB)'!$C$12:$J$511,MATCH($A2290,'TN-Liste (4.FB)'!$B$12:$B$511,0),COLUMN()-COLUMN($C$1)+1)=0,"",
INDEX('TN-Liste (4.FB)'!$C$12:$J$511,MATCH($A2290,'TN-Liste (4.FB)'!$B$12:$B$511,0),COLUMN()-COLUMN($C$1)+1)),""))))</f>
        <v/>
      </c>
      <c r="I2290" s="31" t="str" cm="1">
        <f t="array" ref="I2290">IFERROR(IF(INDEX('TN-Liste (1.FB)'!$C$12:$J$511,MATCH($A2290,'TN-Liste (1.FB)'!$B$12:$B$511,0),COLUMN()-COLUMN($C$1)+1)=0,"",
INDEX('TN-Liste (1.FB)'!$C$12:$J$511,MATCH($A2290,'TN-Liste (1.FB)'!$B$12:$B$511,0),COLUMN()-COLUMN($C$1)+1)),
IFERROR(IF(INDEX('TN-Liste (2.FB)'!$C$12:$J$511,MATCH($A2290,'TN-Liste (2.FB)'!$B$12:$B$511,0),COLUMN()-COLUMN($C$1)+1)=0,"",
INDEX('TN-Liste (2.FB)'!$C$12:$J$511,MATCH($A2290,'TN-Liste (2.FB)'!$B$12:$B$511,0),COLUMN()-COLUMN($C$1)+1)),
IFERROR(IF(INDEX('TN-Liste (3.FB)'!$C$12:$J$511,MATCH($A2290,'TN-Liste (3.FB)'!$B$12:$B$511,0),COLUMN()-COLUMN($C$1)+1)=0,"",
INDEX('TN-Liste (3.FB)'!$C$12:$J$511,MATCH($A2290,'TN-Liste (3.FB)'!$B$12:$B$511,0),COLUMN()-COLUMN($C$1)+1)),
IFERROR(IF(INDEX('TN-Liste (4.FB)'!$C$12:$J$511,MATCH($A2290,'TN-Liste (4.FB)'!$B$12:$B$511,0),COLUMN()-COLUMN($C$1)+1)=0,"",
INDEX('TN-Liste (4.FB)'!$C$12:$J$511,MATCH($A2290,'TN-Liste (4.FB)'!$B$12:$B$511,0),COLUMN()-COLUMN($C$1)+1)),""))))</f>
        <v/>
      </c>
      <c r="J2290" s="10" t="str" cm="1">
        <f t="array" ref="J2290">IFERROR(IF(INDEX('TN-Liste (1.FB)'!$C$12:$J$511,MATCH($A2290,'TN-Liste (1.FB)'!$B$12:$B$511,0),COLUMN()-COLUMN($C$1)+1)=0,"",
INDEX('TN-Liste (1.FB)'!$C$12:$J$511,MATCH($A2290,'TN-Liste (1.FB)'!$B$12:$B$511,0),COLUMN()-COLUMN($C$1)+1)),
IFERROR(IF(INDEX('TN-Liste (2.FB)'!$C$12:$J$511,MATCH($A2290,'TN-Liste (2.FB)'!$B$12:$B$511,0),COLUMN()-COLUMN($C$1)+1)=0,"",
INDEX('TN-Liste (2.FB)'!$C$12:$J$511,MATCH($A2290,'TN-Liste (2.FB)'!$B$12:$B$511,0),COLUMN()-COLUMN($C$1)+1)),
IFERROR(IF(INDEX('TN-Liste (3.FB)'!$C$12:$J$511,MATCH($A2290,'TN-Liste (3.FB)'!$B$12:$B$511,0),COLUMN()-COLUMN($C$1)+1)=0,"",
INDEX('TN-Liste (3.FB)'!$C$12:$J$511,MATCH($A2290,'TN-Liste (3.FB)'!$B$12:$B$511,0),COLUMN()-COLUMN($C$1)+1)),
IFERROR(IF(INDEX('TN-Liste (4.FB)'!$C$12:$J$511,MATCH($A2290,'TN-Liste (4.FB)'!$B$12:$B$511,0),COLUMN()-COLUMN($C$1)+1)=0,"",
INDEX('TN-Liste (4.FB)'!$C$12:$J$511,MATCH($A2290,'TN-Liste (4.FB)'!$B$12:$B$511,0),COLUMN()-COLUMN($C$1)+1)),""))))</f>
        <v/>
      </c>
    </row>
    <row r="2291" spans="1:10" x14ac:dyDescent="0.2">
      <c r="A2291" s="9">
        <v>2280</v>
      </c>
      <c r="B2291" s="2" t="str">
        <f t="shared" si="36"/>
        <v/>
      </c>
      <c r="C2291" s="10" t="str" cm="1">
        <f t="array" ref="C2291">IFERROR(IF(INDEX('TN-Liste (1.FB)'!$C$12:$J$511,MATCH($A2291,'TN-Liste (1.FB)'!$B$12:$B$511,0),COLUMN()-COLUMN($C$1)+1)=0,"",
INDEX('TN-Liste (1.FB)'!$C$12:$J$511,MATCH($A2291,'TN-Liste (1.FB)'!$B$12:$B$511,0),COLUMN()-COLUMN($C$1)+1)),
IFERROR(IF(INDEX('TN-Liste (2.FB)'!$C$12:$J$511,MATCH($A2291,'TN-Liste (2.FB)'!$B$12:$B$511,0),COLUMN()-COLUMN($C$1)+1)=0,"",
INDEX('TN-Liste (2.FB)'!$C$12:$J$511,MATCH($A2291,'TN-Liste (2.FB)'!$B$12:$B$511,0),COLUMN()-COLUMN($C$1)+1)),
IFERROR(IF(INDEX('TN-Liste (3.FB)'!$C$12:$J$511,MATCH($A2291,'TN-Liste (3.FB)'!$B$12:$B$511,0),COLUMN()-COLUMN($C$1)+1)=0,"",
INDEX('TN-Liste (3.FB)'!$C$12:$J$511,MATCH($A2291,'TN-Liste (3.FB)'!$B$12:$B$511,0),COLUMN()-COLUMN($C$1)+1)),
IFERROR(IF(INDEX('TN-Liste (4.FB)'!$C$12:$J$511,MATCH($A2291,'TN-Liste (4.FB)'!$B$12:$B$511,0),COLUMN()-COLUMN($C$1)+1)=0,"",
INDEX('TN-Liste (4.FB)'!$C$12:$J$511,MATCH($A2291,'TN-Liste (4.FB)'!$B$12:$B$511,0),COLUMN()-COLUMN($C$1)+1)),""))))</f>
        <v/>
      </c>
      <c r="D2291" s="10" t="str" cm="1">
        <f t="array" ref="D2291">IFERROR(IF(INDEX('TN-Liste (1.FB)'!$C$12:$J$511,MATCH($A2291,'TN-Liste (1.FB)'!$B$12:$B$511,0),COLUMN()-COLUMN($C$1)+1)=0,"",
INDEX('TN-Liste (1.FB)'!$C$12:$J$511,MATCH($A2291,'TN-Liste (1.FB)'!$B$12:$B$511,0),COLUMN()-COLUMN($C$1)+1)),
IFERROR(IF(INDEX('TN-Liste (2.FB)'!$C$12:$J$511,MATCH($A2291,'TN-Liste (2.FB)'!$B$12:$B$511,0),COLUMN()-COLUMN($C$1)+1)=0,"",
INDEX('TN-Liste (2.FB)'!$C$12:$J$511,MATCH($A2291,'TN-Liste (2.FB)'!$B$12:$B$511,0),COLUMN()-COLUMN($C$1)+1)),
IFERROR(IF(INDEX('TN-Liste (3.FB)'!$C$12:$J$511,MATCH($A2291,'TN-Liste (3.FB)'!$B$12:$B$511,0),COLUMN()-COLUMN($C$1)+1)=0,"",
INDEX('TN-Liste (3.FB)'!$C$12:$J$511,MATCH($A2291,'TN-Liste (3.FB)'!$B$12:$B$511,0),COLUMN()-COLUMN($C$1)+1)),
IFERROR(IF(INDEX('TN-Liste (4.FB)'!$C$12:$J$511,MATCH($A2291,'TN-Liste (4.FB)'!$B$12:$B$511,0),COLUMN()-COLUMN($C$1)+1)=0,"",
INDEX('TN-Liste (4.FB)'!$C$12:$J$511,MATCH($A2291,'TN-Liste (4.FB)'!$B$12:$B$511,0),COLUMN()-COLUMN($C$1)+1)),""))))</f>
        <v/>
      </c>
      <c r="E2291" s="10" t="str" cm="1">
        <f t="array" ref="E2291">IFERROR(IF(INDEX('TN-Liste (1.FB)'!$C$12:$J$511,MATCH($A2291,'TN-Liste (1.FB)'!$B$12:$B$511,0),COLUMN()-COLUMN($C$1)+1)=0,"",
INDEX('TN-Liste (1.FB)'!$C$12:$J$511,MATCH($A2291,'TN-Liste (1.FB)'!$B$12:$B$511,0),COLUMN()-COLUMN($C$1)+1)),
IFERROR(IF(INDEX('TN-Liste (2.FB)'!$C$12:$J$511,MATCH($A2291,'TN-Liste (2.FB)'!$B$12:$B$511,0),COLUMN()-COLUMN($C$1)+1)=0,"",
INDEX('TN-Liste (2.FB)'!$C$12:$J$511,MATCH($A2291,'TN-Liste (2.FB)'!$B$12:$B$511,0),COLUMN()-COLUMN($C$1)+1)),
IFERROR(IF(INDEX('TN-Liste (3.FB)'!$C$12:$J$511,MATCH($A2291,'TN-Liste (3.FB)'!$B$12:$B$511,0),COLUMN()-COLUMN($C$1)+1)=0,"",
INDEX('TN-Liste (3.FB)'!$C$12:$J$511,MATCH($A2291,'TN-Liste (3.FB)'!$B$12:$B$511,0),COLUMN()-COLUMN($C$1)+1)),
IFERROR(IF(INDEX('TN-Liste (4.FB)'!$C$12:$J$511,MATCH($A2291,'TN-Liste (4.FB)'!$B$12:$B$511,0),COLUMN()-COLUMN($C$1)+1)=0,"",
INDEX('TN-Liste (4.FB)'!$C$12:$J$511,MATCH($A2291,'TN-Liste (4.FB)'!$B$12:$B$511,0),COLUMN()-COLUMN($C$1)+1)),""))))</f>
        <v/>
      </c>
      <c r="F2291" s="31" t="str" cm="1">
        <f t="array" ref="F2291">IFERROR(IF(INDEX('TN-Liste (1.FB)'!$C$12:$J$511,MATCH($A2291,'TN-Liste (1.FB)'!$B$12:$B$511,0),COLUMN()-COLUMN($C$1)+1)=0,"",
INDEX('TN-Liste (1.FB)'!$C$12:$J$511,MATCH($A2291,'TN-Liste (1.FB)'!$B$12:$B$511,0),COLUMN()-COLUMN($C$1)+1)),
IFERROR(IF(INDEX('TN-Liste (2.FB)'!$C$12:$J$511,MATCH($A2291,'TN-Liste (2.FB)'!$B$12:$B$511,0),COLUMN()-COLUMN($C$1)+1)=0,"",
INDEX('TN-Liste (2.FB)'!$C$12:$J$511,MATCH($A2291,'TN-Liste (2.FB)'!$B$12:$B$511,0),COLUMN()-COLUMN($C$1)+1)),
IFERROR(IF(INDEX('TN-Liste (3.FB)'!$C$12:$J$511,MATCH($A2291,'TN-Liste (3.FB)'!$B$12:$B$511,0),COLUMN()-COLUMN($C$1)+1)=0,"",
INDEX('TN-Liste (3.FB)'!$C$12:$J$511,MATCH($A2291,'TN-Liste (3.FB)'!$B$12:$B$511,0),COLUMN()-COLUMN($C$1)+1)),
IFERROR(IF(INDEX('TN-Liste (4.FB)'!$C$12:$J$511,MATCH($A2291,'TN-Liste (4.FB)'!$B$12:$B$511,0),COLUMN()-COLUMN($C$1)+1)=0,"",
INDEX('TN-Liste (4.FB)'!$C$12:$J$511,MATCH($A2291,'TN-Liste (4.FB)'!$B$12:$B$511,0),COLUMN()-COLUMN($C$1)+1)),""))))</f>
        <v/>
      </c>
      <c r="G2291" s="10" t="str" cm="1">
        <f t="array" ref="G2291">IFERROR(IF(INDEX('TN-Liste (1.FB)'!$C$12:$J$511,MATCH($A2291,'TN-Liste (1.FB)'!$B$12:$B$511,0),COLUMN()-COLUMN($C$1)+1)=0,"",
INDEX('TN-Liste (1.FB)'!$C$12:$J$511,MATCH($A2291,'TN-Liste (1.FB)'!$B$12:$B$511,0),COLUMN()-COLUMN($C$1)+1)),
IFERROR(IF(INDEX('TN-Liste (2.FB)'!$C$12:$J$511,MATCH($A2291,'TN-Liste (2.FB)'!$B$12:$B$511,0),COLUMN()-COLUMN($C$1)+1)=0,"",
INDEX('TN-Liste (2.FB)'!$C$12:$J$511,MATCH($A2291,'TN-Liste (2.FB)'!$B$12:$B$511,0),COLUMN()-COLUMN($C$1)+1)),
IFERROR(IF(INDEX('TN-Liste (3.FB)'!$C$12:$J$511,MATCH($A2291,'TN-Liste (3.FB)'!$B$12:$B$511,0),COLUMN()-COLUMN($C$1)+1)=0,"",
INDEX('TN-Liste (3.FB)'!$C$12:$J$511,MATCH($A2291,'TN-Liste (3.FB)'!$B$12:$B$511,0),COLUMN()-COLUMN($C$1)+1)),
IFERROR(IF(INDEX('TN-Liste (4.FB)'!$C$12:$J$511,MATCH($A2291,'TN-Liste (4.FB)'!$B$12:$B$511,0),COLUMN()-COLUMN($C$1)+1)=0,"",
INDEX('TN-Liste (4.FB)'!$C$12:$J$511,MATCH($A2291,'TN-Liste (4.FB)'!$B$12:$B$511,0),COLUMN()-COLUMN($C$1)+1)),""))))</f>
        <v/>
      </c>
      <c r="H2291" s="10" t="str" cm="1">
        <f t="array" ref="H2291">IFERROR(IF(INDEX('TN-Liste (1.FB)'!$C$12:$J$511,MATCH($A2291,'TN-Liste (1.FB)'!$B$12:$B$511,0),COLUMN()-COLUMN($C$1)+1)=0,"",
INDEX('TN-Liste (1.FB)'!$C$12:$J$511,MATCH($A2291,'TN-Liste (1.FB)'!$B$12:$B$511,0),COLUMN()-COLUMN($C$1)+1)),
IFERROR(IF(INDEX('TN-Liste (2.FB)'!$C$12:$J$511,MATCH($A2291,'TN-Liste (2.FB)'!$B$12:$B$511,0),COLUMN()-COLUMN($C$1)+1)=0,"",
INDEX('TN-Liste (2.FB)'!$C$12:$J$511,MATCH($A2291,'TN-Liste (2.FB)'!$B$12:$B$511,0),COLUMN()-COLUMN($C$1)+1)),
IFERROR(IF(INDEX('TN-Liste (3.FB)'!$C$12:$J$511,MATCH($A2291,'TN-Liste (3.FB)'!$B$12:$B$511,0),COLUMN()-COLUMN($C$1)+1)=0,"",
INDEX('TN-Liste (3.FB)'!$C$12:$J$511,MATCH($A2291,'TN-Liste (3.FB)'!$B$12:$B$511,0),COLUMN()-COLUMN($C$1)+1)),
IFERROR(IF(INDEX('TN-Liste (4.FB)'!$C$12:$J$511,MATCH($A2291,'TN-Liste (4.FB)'!$B$12:$B$511,0),COLUMN()-COLUMN($C$1)+1)=0,"",
INDEX('TN-Liste (4.FB)'!$C$12:$J$511,MATCH($A2291,'TN-Liste (4.FB)'!$B$12:$B$511,0),COLUMN()-COLUMN($C$1)+1)),""))))</f>
        <v/>
      </c>
      <c r="I2291" s="31" t="str" cm="1">
        <f t="array" ref="I2291">IFERROR(IF(INDEX('TN-Liste (1.FB)'!$C$12:$J$511,MATCH($A2291,'TN-Liste (1.FB)'!$B$12:$B$511,0),COLUMN()-COLUMN($C$1)+1)=0,"",
INDEX('TN-Liste (1.FB)'!$C$12:$J$511,MATCH($A2291,'TN-Liste (1.FB)'!$B$12:$B$511,0),COLUMN()-COLUMN($C$1)+1)),
IFERROR(IF(INDEX('TN-Liste (2.FB)'!$C$12:$J$511,MATCH($A2291,'TN-Liste (2.FB)'!$B$12:$B$511,0),COLUMN()-COLUMN($C$1)+1)=0,"",
INDEX('TN-Liste (2.FB)'!$C$12:$J$511,MATCH($A2291,'TN-Liste (2.FB)'!$B$12:$B$511,0),COLUMN()-COLUMN($C$1)+1)),
IFERROR(IF(INDEX('TN-Liste (3.FB)'!$C$12:$J$511,MATCH($A2291,'TN-Liste (3.FB)'!$B$12:$B$511,0),COLUMN()-COLUMN($C$1)+1)=0,"",
INDEX('TN-Liste (3.FB)'!$C$12:$J$511,MATCH($A2291,'TN-Liste (3.FB)'!$B$12:$B$511,0),COLUMN()-COLUMN($C$1)+1)),
IFERROR(IF(INDEX('TN-Liste (4.FB)'!$C$12:$J$511,MATCH($A2291,'TN-Liste (4.FB)'!$B$12:$B$511,0),COLUMN()-COLUMN($C$1)+1)=0,"",
INDEX('TN-Liste (4.FB)'!$C$12:$J$511,MATCH($A2291,'TN-Liste (4.FB)'!$B$12:$B$511,0),COLUMN()-COLUMN($C$1)+1)),""))))</f>
        <v/>
      </c>
      <c r="J2291" s="10" t="str" cm="1">
        <f t="array" ref="J2291">IFERROR(IF(INDEX('TN-Liste (1.FB)'!$C$12:$J$511,MATCH($A2291,'TN-Liste (1.FB)'!$B$12:$B$511,0),COLUMN()-COLUMN($C$1)+1)=0,"",
INDEX('TN-Liste (1.FB)'!$C$12:$J$511,MATCH($A2291,'TN-Liste (1.FB)'!$B$12:$B$511,0),COLUMN()-COLUMN($C$1)+1)),
IFERROR(IF(INDEX('TN-Liste (2.FB)'!$C$12:$J$511,MATCH($A2291,'TN-Liste (2.FB)'!$B$12:$B$511,0),COLUMN()-COLUMN($C$1)+1)=0,"",
INDEX('TN-Liste (2.FB)'!$C$12:$J$511,MATCH($A2291,'TN-Liste (2.FB)'!$B$12:$B$511,0),COLUMN()-COLUMN($C$1)+1)),
IFERROR(IF(INDEX('TN-Liste (3.FB)'!$C$12:$J$511,MATCH($A2291,'TN-Liste (3.FB)'!$B$12:$B$511,0),COLUMN()-COLUMN($C$1)+1)=0,"",
INDEX('TN-Liste (3.FB)'!$C$12:$J$511,MATCH($A2291,'TN-Liste (3.FB)'!$B$12:$B$511,0),COLUMN()-COLUMN($C$1)+1)),
IFERROR(IF(INDEX('TN-Liste (4.FB)'!$C$12:$J$511,MATCH($A2291,'TN-Liste (4.FB)'!$B$12:$B$511,0),COLUMN()-COLUMN($C$1)+1)=0,"",
INDEX('TN-Liste (4.FB)'!$C$12:$J$511,MATCH($A2291,'TN-Liste (4.FB)'!$B$12:$B$511,0),COLUMN()-COLUMN($C$1)+1)),""))))</f>
        <v/>
      </c>
    </row>
    <row r="2292" spans="1:10" x14ac:dyDescent="0.2">
      <c r="A2292" s="9">
        <v>2281</v>
      </c>
      <c r="B2292" s="2" t="str">
        <f t="shared" si="36"/>
        <v/>
      </c>
      <c r="C2292" s="10" t="str" cm="1">
        <f t="array" ref="C2292">IFERROR(IF(INDEX('TN-Liste (1.FB)'!$C$12:$J$511,MATCH($A2292,'TN-Liste (1.FB)'!$B$12:$B$511,0),COLUMN()-COLUMN($C$1)+1)=0,"",
INDEX('TN-Liste (1.FB)'!$C$12:$J$511,MATCH($A2292,'TN-Liste (1.FB)'!$B$12:$B$511,0),COLUMN()-COLUMN($C$1)+1)),
IFERROR(IF(INDEX('TN-Liste (2.FB)'!$C$12:$J$511,MATCH($A2292,'TN-Liste (2.FB)'!$B$12:$B$511,0),COLUMN()-COLUMN($C$1)+1)=0,"",
INDEX('TN-Liste (2.FB)'!$C$12:$J$511,MATCH($A2292,'TN-Liste (2.FB)'!$B$12:$B$511,0),COLUMN()-COLUMN($C$1)+1)),
IFERROR(IF(INDEX('TN-Liste (3.FB)'!$C$12:$J$511,MATCH($A2292,'TN-Liste (3.FB)'!$B$12:$B$511,0),COLUMN()-COLUMN($C$1)+1)=0,"",
INDEX('TN-Liste (3.FB)'!$C$12:$J$511,MATCH($A2292,'TN-Liste (3.FB)'!$B$12:$B$511,0),COLUMN()-COLUMN($C$1)+1)),
IFERROR(IF(INDEX('TN-Liste (4.FB)'!$C$12:$J$511,MATCH($A2292,'TN-Liste (4.FB)'!$B$12:$B$511,0),COLUMN()-COLUMN($C$1)+1)=0,"",
INDEX('TN-Liste (4.FB)'!$C$12:$J$511,MATCH($A2292,'TN-Liste (4.FB)'!$B$12:$B$511,0),COLUMN()-COLUMN($C$1)+1)),""))))</f>
        <v/>
      </c>
      <c r="D2292" s="10" t="str" cm="1">
        <f t="array" ref="D2292">IFERROR(IF(INDEX('TN-Liste (1.FB)'!$C$12:$J$511,MATCH($A2292,'TN-Liste (1.FB)'!$B$12:$B$511,0),COLUMN()-COLUMN($C$1)+1)=0,"",
INDEX('TN-Liste (1.FB)'!$C$12:$J$511,MATCH($A2292,'TN-Liste (1.FB)'!$B$12:$B$511,0),COLUMN()-COLUMN($C$1)+1)),
IFERROR(IF(INDEX('TN-Liste (2.FB)'!$C$12:$J$511,MATCH($A2292,'TN-Liste (2.FB)'!$B$12:$B$511,0),COLUMN()-COLUMN($C$1)+1)=0,"",
INDEX('TN-Liste (2.FB)'!$C$12:$J$511,MATCH($A2292,'TN-Liste (2.FB)'!$B$12:$B$511,0),COLUMN()-COLUMN($C$1)+1)),
IFERROR(IF(INDEX('TN-Liste (3.FB)'!$C$12:$J$511,MATCH($A2292,'TN-Liste (3.FB)'!$B$12:$B$511,0),COLUMN()-COLUMN($C$1)+1)=0,"",
INDEX('TN-Liste (3.FB)'!$C$12:$J$511,MATCH($A2292,'TN-Liste (3.FB)'!$B$12:$B$511,0),COLUMN()-COLUMN($C$1)+1)),
IFERROR(IF(INDEX('TN-Liste (4.FB)'!$C$12:$J$511,MATCH($A2292,'TN-Liste (4.FB)'!$B$12:$B$511,0),COLUMN()-COLUMN($C$1)+1)=0,"",
INDEX('TN-Liste (4.FB)'!$C$12:$J$511,MATCH($A2292,'TN-Liste (4.FB)'!$B$12:$B$511,0),COLUMN()-COLUMN($C$1)+1)),""))))</f>
        <v/>
      </c>
      <c r="E2292" s="10" t="str" cm="1">
        <f t="array" ref="E2292">IFERROR(IF(INDEX('TN-Liste (1.FB)'!$C$12:$J$511,MATCH($A2292,'TN-Liste (1.FB)'!$B$12:$B$511,0),COLUMN()-COLUMN($C$1)+1)=0,"",
INDEX('TN-Liste (1.FB)'!$C$12:$J$511,MATCH($A2292,'TN-Liste (1.FB)'!$B$12:$B$511,0),COLUMN()-COLUMN($C$1)+1)),
IFERROR(IF(INDEX('TN-Liste (2.FB)'!$C$12:$J$511,MATCH($A2292,'TN-Liste (2.FB)'!$B$12:$B$511,0),COLUMN()-COLUMN($C$1)+1)=0,"",
INDEX('TN-Liste (2.FB)'!$C$12:$J$511,MATCH($A2292,'TN-Liste (2.FB)'!$B$12:$B$511,0),COLUMN()-COLUMN($C$1)+1)),
IFERROR(IF(INDEX('TN-Liste (3.FB)'!$C$12:$J$511,MATCH($A2292,'TN-Liste (3.FB)'!$B$12:$B$511,0),COLUMN()-COLUMN($C$1)+1)=0,"",
INDEX('TN-Liste (3.FB)'!$C$12:$J$511,MATCH($A2292,'TN-Liste (3.FB)'!$B$12:$B$511,0),COLUMN()-COLUMN($C$1)+1)),
IFERROR(IF(INDEX('TN-Liste (4.FB)'!$C$12:$J$511,MATCH($A2292,'TN-Liste (4.FB)'!$B$12:$B$511,0),COLUMN()-COLUMN($C$1)+1)=0,"",
INDEX('TN-Liste (4.FB)'!$C$12:$J$511,MATCH($A2292,'TN-Liste (4.FB)'!$B$12:$B$511,0),COLUMN()-COLUMN($C$1)+1)),""))))</f>
        <v/>
      </c>
      <c r="F2292" s="31" t="str" cm="1">
        <f t="array" ref="F2292">IFERROR(IF(INDEX('TN-Liste (1.FB)'!$C$12:$J$511,MATCH($A2292,'TN-Liste (1.FB)'!$B$12:$B$511,0),COLUMN()-COLUMN($C$1)+1)=0,"",
INDEX('TN-Liste (1.FB)'!$C$12:$J$511,MATCH($A2292,'TN-Liste (1.FB)'!$B$12:$B$511,0),COLUMN()-COLUMN($C$1)+1)),
IFERROR(IF(INDEX('TN-Liste (2.FB)'!$C$12:$J$511,MATCH($A2292,'TN-Liste (2.FB)'!$B$12:$B$511,0),COLUMN()-COLUMN($C$1)+1)=0,"",
INDEX('TN-Liste (2.FB)'!$C$12:$J$511,MATCH($A2292,'TN-Liste (2.FB)'!$B$12:$B$511,0),COLUMN()-COLUMN($C$1)+1)),
IFERROR(IF(INDEX('TN-Liste (3.FB)'!$C$12:$J$511,MATCH($A2292,'TN-Liste (3.FB)'!$B$12:$B$511,0),COLUMN()-COLUMN($C$1)+1)=0,"",
INDEX('TN-Liste (3.FB)'!$C$12:$J$511,MATCH($A2292,'TN-Liste (3.FB)'!$B$12:$B$511,0),COLUMN()-COLUMN($C$1)+1)),
IFERROR(IF(INDEX('TN-Liste (4.FB)'!$C$12:$J$511,MATCH($A2292,'TN-Liste (4.FB)'!$B$12:$B$511,0),COLUMN()-COLUMN($C$1)+1)=0,"",
INDEX('TN-Liste (4.FB)'!$C$12:$J$511,MATCH($A2292,'TN-Liste (4.FB)'!$B$12:$B$511,0),COLUMN()-COLUMN($C$1)+1)),""))))</f>
        <v/>
      </c>
      <c r="G2292" s="10" t="str" cm="1">
        <f t="array" ref="G2292">IFERROR(IF(INDEX('TN-Liste (1.FB)'!$C$12:$J$511,MATCH($A2292,'TN-Liste (1.FB)'!$B$12:$B$511,0),COLUMN()-COLUMN($C$1)+1)=0,"",
INDEX('TN-Liste (1.FB)'!$C$12:$J$511,MATCH($A2292,'TN-Liste (1.FB)'!$B$12:$B$511,0),COLUMN()-COLUMN($C$1)+1)),
IFERROR(IF(INDEX('TN-Liste (2.FB)'!$C$12:$J$511,MATCH($A2292,'TN-Liste (2.FB)'!$B$12:$B$511,0),COLUMN()-COLUMN($C$1)+1)=0,"",
INDEX('TN-Liste (2.FB)'!$C$12:$J$511,MATCH($A2292,'TN-Liste (2.FB)'!$B$12:$B$511,0),COLUMN()-COLUMN($C$1)+1)),
IFERROR(IF(INDEX('TN-Liste (3.FB)'!$C$12:$J$511,MATCH($A2292,'TN-Liste (3.FB)'!$B$12:$B$511,0),COLUMN()-COLUMN($C$1)+1)=0,"",
INDEX('TN-Liste (3.FB)'!$C$12:$J$511,MATCH($A2292,'TN-Liste (3.FB)'!$B$12:$B$511,0),COLUMN()-COLUMN($C$1)+1)),
IFERROR(IF(INDEX('TN-Liste (4.FB)'!$C$12:$J$511,MATCH($A2292,'TN-Liste (4.FB)'!$B$12:$B$511,0),COLUMN()-COLUMN($C$1)+1)=0,"",
INDEX('TN-Liste (4.FB)'!$C$12:$J$511,MATCH($A2292,'TN-Liste (4.FB)'!$B$12:$B$511,0),COLUMN()-COLUMN($C$1)+1)),""))))</f>
        <v/>
      </c>
      <c r="H2292" s="10" t="str" cm="1">
        <f t="array" ref="H2292">IFERROR(IF(INDEX('TN-Liste (1.FB)'!$C$12:$J$511,MATCH($A2292,'TN-Liste (1.FB)'!$B$12:$B$511,0),COLUMN()-COLUMN($C$1)+1)=0,"",
INDEX('TN-Liste (1.FB)'!$C$12:$J$511,MATCH($A2292,'TN-Liste (1.FB)'!$B$12:$B$511,0),COLUMN()-COLUMN($C$1)+1)),
IFERROR(IF(INDEX('TN-Liste (2.FB)'!$C$12:$J$511,MATCH($A2292,'TN-Liste (2.FB)'!$B$12:$B$511,0),COLUMN()-COLUMN($C$1)+1)=0,"",
INDEX('TN-Liste (2.FB)'!$C$12:$J$511,MATCH($A2292,'TN-Liste (2.FB)'!$B$12:$B$511,0),COLUMN()-COLUMN($C$1)+1)),
IFERROR(IF(INDEX('TN-Liste (3.FB)'!$C$12:$J$511,MATCH($A2292,'TN-Liste (3.FB)'!$B$12:$B$511,0),COLUMN()-COLUMN($C$1)+1)=0,"",
INDEX('TN-Liste (3.FB)'!$C$12:$J$511,MATCH($A2292,'TN-Liste (3.FB)'!$B$12:$B$511,0),COLUMN()-COLUMN($C$1)+1)),
IFERROR(IF(INDEX('TN-Liste (4.FB)'!$C$12:$J$511,MATCH($A2292,'TN-Liste (4.FB)'!$B$12:$B$511,0),COLUMN()-COLUMN($C$1)+1)=0,"",
INDEX('TN-Liste (4.FB)'!$C$12:$J$511,MATCH($A2292,'TN-Liste (4.FB)'!$B$12:$B$511,0),COLUMN()-COLUMN($C$1)+1)),""))))</f>
        <v/>
      </c>
      <c r="I2292" s="31" t="str" cm="1">
        <f t="array" ref="I2292">IFERROR(IF(INDEX('TN-Liste (1.FB)'!$C$12:$J$511,MATCH($A2292,'TN-Liste (1.FB)'!$B$12:$B$511,0),COLUMN()-COLUMN($C$1)+1)=0,"",
INDEX('TN-Liste (1.FB)'!$C$12:$J$511,MATCH($A2292,'TN-Liste (1.FB)'!$B$12:$B$511,0),COLUMN()-COLUMN($C$1)+1)),
IFERROR(IF(INDEX('TN-Liste (2.FB)'!$C$12:$J$511,MATCH($A2292,'TN-Liste (2.FB)'!$B$12:$B$511,0),COLUMN()-COLUMN($C$1)+1)=0,"",
INDEX('TN-Liste (2.FB)'!$C$12:$J$511,MATCH($A2292,'TN-Liste (2.FB)'!$B$12:$B$511,0),COLUMN()-COLUMN($C$1)+1)),
IFERROR(IF(INDEX('TN-Liste (3.FB)'!$C$12:$J$511,MATCH($A2292,'TN-Liste (3.FB)'!$B$12:$B$511,0),COLUMN()-COLUMN($C$1)+1)=0,"",
INDEX('TN-Liste (3.FB)'!$C$12:$J$511,MATCH($A2292,'TN-Liste (3.FB)'!$B$12:$B$511,0),COLUMN()-COLUMN($C$1)+1)),
IFERROR(IF(INDEX('TN-Liste (4.FB)'!$C$12:$J$511,MATCH($A2292,'TN-Liste (4.FB)'!$B$12:$B$511,0),COLUMN()-COLUMN($C$1)+1)=0,"",
INDEX('TN-Liste (4.FB)'!$C$12:$J$511,MATCH($A2292,'TN-Liste (4.FB)'!$B$12:$B$511,0),COLUMN()-COLUMN($C$1)+1)),""))))</f>
        <v/>
      </c>
      <c r="J2292" s="10" t="str" cm="1">
        <f t="array" ref="J2292">IFERROR(IF(INDEX('TN-Liste (1.FB)'!$C$12:$J$511,MATCH($A2292,'TN-Liste (1.FB)'!$B$12:$B$511,0),COLUMN()-COLUMN($C$1)+1)=0,"",
INDEX('TN-Liste (1.FB)'!$C$12:$J$511,MATCH($A2292,'TN-Liste (1.FB)'!$B$12:$B$511,0),COLUMN()-COLUMN($C$1)+1)),
IFERROR(IF(INDEX('TN-Liste (2.FB)'!$C$12:$J$511,MATCH($A2292,'TN-Liste (2.FB)'!$B$12:$B$511,0),COLUMN()-COLUMN($C$1)+1)=0,"",
INDEX('TN-Liste (2.FB)'!$C$12:$J$511,MATCH($A2292,'TN-Liste (2.FB)'!$B$12:$B$511,0),COLUMN()-COLUMN($C$1)+1)),
IFERROR(IF(INDEX('TN-Liste (3.FB)'!$C$12:$J$511,MATCH($A2292,'TN-Liste (3.FB)'!$B$12:$B$511,0),COLUMN()-COLUMN($C$1)+1)=0,"",
INDEX('TN-Liste (3.FB)'!$C$12:$J$511,MATCH($A2292,'TN-Liste (3.FB)'!$B$12:$B$511,0),COLUMN()-COLUMN($C$1)+1)),
IFERROR(IF(INDEX('TN-Liste (4.FB)'!$C$12:$J$511,MATCH($A2292,'TN-Liste (4.FB)'!$B$12:$B$511,0),COLUMN()-COLUMN($C$1)+1)=0,"",
INDEX('TN-Liste (4.FB)'!$C$12:$J$511,MATCH($A2292,'TN-Liste (4.FB)'!$B$12:$B$511,0),COLUMN()-COLUMN($C$1)+1)),""))))</f>
        <v/>
      </c>
    </row>
    <row r="2293" spans="1:10" x14ac:dyDescent="0.2">
      <c r="A2293" s="9">
        <v>2282</v>
      </c>
      <c r="B2293" s="2" t="str">
        <f t="shared" si="36"/>
        <v/>
      </c>
      <c r="C2293" s="10" t="str" cm="1">
        <f t="array" ref="C2293">IFERROR(IF(INDEX('TN-Liste (1.FB)'!$C$12:$J$511,MATCH($A2293,'TN-Liste (1.FB)'!$B$12:$B$511,0),COLUMN()-COLUMN($C$1)+1)=0,"",
INDEX('TN-Liste (1.FB)'!$C$12:$J$511,MATCH($A2293,'TN-Liste (1.FB)'!$B$12:$B$511,0),COLUMN()-COLUMN($C$1)+1)),
IFERROR(IF(INDEX('TN-Liste (2.FB)'!$C$12:$J$511,MATCH($A2293,'TN-Liste (2.FB)'!$B$12:$B$511,0),COLUMN()-COLUMN($C$1)+1)=0,"",
INDEX('TN-Liste (2.FB)'!$C$12:$J$511,MATCH($A2293,'TN-Liste (2.FB)'!$B$12:$B$511,0),COLUMN()-COLUMN($C$1)+1)),
IFERROR(IF(INDEX('TN-Liste (3.FB)'!$C$12:$J$511,MATCH($A2293,'TN-Liste (3.FB)'!$B$12:$B$511,0),COLUMN()-COLUMN($C$1)+1)=0,"",
INDEX('TN-Liste (3.FB)'!$C$12:$J$511,MATCH($A2293,'TN-Liste (3.FB)'!$B$12:$B$511,0),COLUMN()-COLUMN($C$1)+1)),
IFERROR(IF(INDEX('TN-Liste (4.FB)'!$C$12:$J$511,MATCH($A2293,'TN-Liste (4.FB)'!$B$12:$B$511,0),COLUMN()-COLUMN($C$1)+1)=0,"",
INDEX('TN-Liste (4.FB)'!$C$12:$J$511,MATCH($A2293,'TN-Liste (4.FB)'!$B$12:$B$511,0),COLUMN()-COLUMN($C$1)+1)),""))))</f>
        <v/>
      </c>
      <c r="D2293" s="10" t="str" cm="1">
        <f t="array" ref="D2293">IFERROR(IF(INDEX('TN-Liste (1.FB)'!$C$12:$J$511,MATCH($A2293,'TN-Liste (1.FB)'!$B$12:$B$511,0),COLUMN()-COLUMN($C$1)+1)=0,"",
INDEX('TN-Liste (1.FB)'!$C$12:$J$511,MATCH($A2293,'TN-Liste (1.FB)'!$B$12:$B$511,0),COLUMN()-COLUMN($C$1)+1)),
IFERROR(IF(INDEX('TN-Liste (2.FB)'!$C$12:$J$511,MATCH($A2293,'TN-Liste (2.FB)'!$B$12:$B$511,0),COLUMN()-COLUMN($C$1)+1)=0,"",
INDEX('TN-Liste (2.FB)'!$C$12:$J$511,MATCH($A2293,'TN-Liste (2.FB)'!$B$12:$B$511,0),COLUMN()-COLUMN($C$1)+1)),
IFERROR(IF(INDEX('TN-Liste (3.FB)'!$C$12:$J$511,MATCH($A2293,'TN-Liste (3.FB)'!$B$12:$B$511,0),COLUMN()-COLUMN($C$1)+1)=0,"",
INDEX('TN-Liste (3.FB)'!$C$12:$J$511,MATCH($A2293,'TN-Liste (3.FB)'!$B$12:$B$511,0),COLUMN()-COLUMN($C$1)+1)),
IFERROR(IF(INDEX('TN-Liste (4.FB)'!$C$12:$J$511,MATCH($A2293,'TN-Liste (4.FB)'!$B$12:$B$511,0),COLUMN()-COLUMN($C$1)+1)=0,"",
INDEX('TN-Liste (4.FB)'!$C$12:$J$511,MATCH($A2293,'TN-Liste (4.FB)'!$B$12:$B$511,0),COLUMN()-COLUMN($C$1)+1)),""))))</f>
        <v/>
      </c>
      <c r="E2293" s="10" t="str" cm="1">
        <f t="array" ref="E2293">IFERROR(IF(INDEX('TN-Liste (1.FB)'!$C$12:$J$511,MATCH($A2293,'TN-Liste (1.FB)'!$B$12:$B$511,0),COLUMN()-COLUMN($C$1)+1)=0,"",
INDEX('TN-Liste (1.FB)'!$C$12:$J$511,MATCH($A2293,'TN-Liste (1.FB)'!$B$12:$B$511,0),COLUMN()-COLUMN($C$1)+1)),
IFERROR(IF(INDEX('TN-Liste (2.FB)'!$C$12:$J$511,MATCH($A2293,'TN-Liste (2.FB)'!$B$12:$B$511,0),COLUMN()-COLUMN($C$1)+1)=0,"",
INDEX('TN-Liste (2.FB)'!$C$12:$J$511,MATCH($A2293,'TN-Liste (2.FB)'!$B$12:$B$511,0),COLUMN()-COLUMN($C$1)+1)),
IFERROR(IF(INDEX('TN-Liste (3.FB)'!$C$12:$J$511,MATCH($A2293,'TN-Liste (3.FB)'!$B$12:$B$511,0),COLUMN()-COLUMN($C$1)+1)=0,"",
INDEX('TN-Liste (3.FB)'!$C$12:$J$511,MATCH($A2293,'TN-Liste (3.FB)'!$B$12:$B$511,0),COLUMN()-COLUMN($C$1)+1)),
IFERROR(IF(INDEX('TN-Liste (4.FB)'!$C$12:$J$511,MATCH($A2293,'TN-Liste (4.FB)'!$B$12:$B$511,0),COLUMN()-COLUMN($C$1)+1)=0,"",
INDEX('TN-Liste (4.FB)'!$C$12:$J$511,MATCH($A2293,'TN-Liste (4.FB)'!$B$12:$B$511,0),COLUMN()-COLUMN($C$1)+1)),""))))</f>
        <v/>
      </c>
      <c r="F2293" s="31" t="str" cm="1">
        <f t="array" ref="F2293">IFERROR(IF(INDEX('TN-Liste (1.FB)'!$C$12:$J$511,MATCH($A2293,'TN-Liste (1.FB)'!$B$12:$B$511,0),COLUMN()-COLUMN($C$1)+1)=0,"",
INDEX('TN-Liste (1.FB)'!$C$12:$J$511,MATCH($A2293,'TN-Liste (1.FB)'!$B$12:$B$511,0),COLUMN()-COLUMN($C$1)+1)),
IFERROR(IF(INDEX('TN-Liste (2.FB)'!$C$12:$J$511,MATCH($A2293,'TN-Liste (2.FB)'!$B$12:$B$511,0),COLUMN()-COLUMN($C$1)+1)=0,"",
INDEX('TN-Liste (2.FB)'!$C$12:$J$511,MATCH($A2293,'TN-Liste (2.FB)'!$B$12:$B$511,0),COLUMN()-COLUMN($C$1)+1)),
IFERROR(IF(INDEX('TN-Liste (3.FB)'!$C$12:$J$511,MATCH($A2293,'TN-Liste (3.FB)'!$B$12:$B$511,0),COLUMN()-COLUMN($C$1)+1)=0,"",
INDEX('TN-Liste (3.FB)'!$C$12:$J$511,MATCH($A2293,'TN-Liste (3.FB)'!$B$12:$B$511,0),COLUMN()-COLUMN($C$1)+1)),
IFERROR(IF(INDEX('TN-Liste (4.FB)'!$C$12:$J$511,MATCH($A2293,'TN-Liste (4.FB)'!$B$12:$B$511,0),COLUMN()-COLUMN($C$1)+1)=0,"",
INDEX('TN-Liste (4.FB)'!$C$12:$J$511,MATCH($A2293,'TN-Liste (4.FB)'!$B$12:$B$511,0),COLUMN()-COLUMN($C$1)+1)),""))))</f>
        <v/>
      </c>
      <c r="G2293" s="10" t="str" cm="1">
        <f t="array" ref="G2293">IFERROR(IF(INDEX('TN-Liste (1.FB)'!$C$12:$J$511,MATCH($A2293,'TN-Liste (1.FB)'!$B$12:$B$511,0),COLUMN()-COLUMN($C$1)+1)=0,"",
INDEX('TN-Liste (1.FB)'!$C$12:$J$511,MATCH($A2293,'TN-Liste (1.FB)'!$B$12:$B$511,0),COLUMN()-COLUMN($C$1)+1)),
IFERROR(IF(INDEX('TN-Liste (2.FB)'!$C$12:$J$511,MATCH($A2293,'TN-Liste (2.FB)'!$B$12:$B$511,0),COLUMN()-COLUMN($C$1)+1)=0,"",
INDEX('TN-Liste (2.FB)'!$C$12:$J$511,MATCH($A2293,'TN-Liste (2.FB)'!$B$12:$B$511,0),COLUMN()-COLUMN($C$1)+1)),
IFERROR(IF(INDEX('TN-Liste (3.FB)'!$C$12:$J$511,MATCH($A2293,'TN-Liste (3.FB)'!$B$12:$B$511,0),COLUMN()-COLUMN($C$1)+1)=0,"",
INDEX('TN-Liste (3.FB)'!$C$12:$J$511,MATCH($A2293,'TN-Liste (3.FB)'!$B$12:$B$511,0),COLUMN()-COLUMN($C$1)+1)),
IFERROR(IF(INDEX('TN-Liste (4.FB)'!$C$12:$J$511,MATCH($A2293,'TN-Liste (4.FB)'!$B$12:$B$511,0),COLUMN()-COLUMN($C$1)+1)=0,"",
INDEX('TN-Liste (4.FB)'!$C$12:$J$511,MATCH($A2293,'TN-Liste (4.FB)'!$B$12:$B$511,0),COLUMN()-COLUMN($C$1)+1)),""))))</f>
        <v/>
      </c>
      <c r="H2293" s="10" t="str" cm="1">
        <f t="array" ref="H2293">IFERROR(IF(INDEX('TN-Liste (1.FB)'!$C$12:$J$511,MATCH($A2293,'TN-Liste (1.FB)'!$B$12:$B$511,0),COLUMN()-COLUMN($C$1)+1)=0,"",
INDEX('TN-Liste (1.FB)'!$C$12:$J$511,MATCH($A2293,'TN-Liste (1.FB)'!$B$12:$B$511,0),COLUMN()-COLUMN($C$1)+1)),
IFERROR(IF(INDEX('TN-Liste (2.FB)'!$C$12:$J$511,MATCH($A2293,'TN-Liste (2.FB)'!$B$12:$B$511,0),COLUMN()-COLUMN($C$1)+1)=0,"",
INDEX('TN-Liste (2.FB)'!$C$12:$J$511,MATCH($A2293,'TN-Liste (2.FB)'!$B$12:$B$511,0),COLUMN()-COLUMN($C$1)+1)),
IFERROR(IF(INDEX('TN-Liste (3.FB)'!$C$12:$J$511,MATCH($A2293,'TN-Liste (3.FB)'!$B$12:$B$511,0),COLUMN()-COLUMN($C$1)+1)=0,"",
INDEX('TN-Liste (3.FB)'!$C$12:$J$511,MATCH($A2293,'TN-Liste (3.FB)'!$B$12:$B$511,0),COLUMN()-COLUMN($C$1)+1)),
IFERROR(IF(INDEX('TN-Liste (4.FB)'!$C$12:$J$511,MATCH($A2293,'TN-Liste (4.FB)'!$B$12:$B$511,0),COLUMN()-COLUMN($C$1)+1)=0,"",
INDEX('TN-Liste (4.FB)'!$C$12:$J$511,MATCH($A2293,'TN-Liste (4.FB)'!$B$12:$B$511,0),COLUMN()-COLUMN($C$1)+1)),""))))</f>
        <v/>
      </c>
      <c r="I2293" s="31" t="str" cm="1">
        <f t="array" ref="I2293">IFERROR(IF(INDEX('TN-Liste (1.FB)'!$C$12:$J$511,MATCH($A2293,'TN-Liste (1.FB)'!$B$12:$B$511,0),COLUMN()-COLUMN($C$1)+1)=0,"",
INDEX('TN-Liste (1.FB)'!$C$12:$J$511,MATCH($A2293,'TN-Liste (1.FB)'!$B$12:$B$511,0),COLUMN()-COLUMN($C$1)+1)),
IFERROR(IF(INDEX('TN-Liste (2.FB)'!$C$12:$J$511,MATCH($A2293,'TN-Liste (2.FB)'!$B$12:$B$511,0),COLUMN()-COLUMN($C$1)+1)=0,"",
INDEX('TN-Liste (2.FB)'!$C$12:$J$511,MATCH($A2293,'TN-Liste (2.FB)'!$B$12:$B$511,0),COLUMN()-COLUMN($C$1)+1)),
IFERROR(IF(INDEX('TN-Liste (3.FB)'!$C$12:$J$511,MATCH($A2293,'TN-Liste (3.FB)'!$B$12:$B$511,0),COLUMN()-COLUMN($C$1)+1)=0,"",
INDEX('TN-Liste (3.FB)'!$C$12:$J$511,MATCH($A2293,'TN-Liste (3.FB)'!$B$12:$B$511,0),COLUMN()-COLUMN($C$1)+1)),
IFERROR(IF(INDEX('TN-Liste (4.FB)'!$C$12:$J$511,MATCH($A2293,'TN-Liste (4.FB)'!$B$12:$B$511,0),COLUMN()-COLUMN($C$1)+1)=0,"",
INDEX('TN-Liste (4.FB)'!$C$12:$J$511,MATCH($A2293,'TN-Liste (4.FB)'!$B$12:$B$511,0),COLUMN()-COLUMN($C$1)+1)),""))))</f>
        <v/>
      </c>
      <c r="J2293" s="10" t="str" cm="1">
        <f t="array" ref="J2293">IFERROR(IF(INDEX('TN-Liste (1.FB)'!$C$12:$J$511,MATCH($A2293,'TN-Liste (1.FB)'!$B$12:$B$511,0),COLUMN()-COLUMN($C$1)+1)=0,"",
INDEX('TN-Liste (1.FB)'!$C$12:$J$511,MATCH($A2293,'TN-Liste (1.FB)'!$B$12:$B$511,0),COLUMN()-COLUMN($C$1)+1)),
IFERROR(IF(INDEX('TN-Liste (2.FB)'!$C$12:$J$511,MATCH($A2293,'TN-Liste (2.FB)'!$B$12:$B$511,0),COLUMN()-COLUMN($C$1)+1)=0,"",
INDEX('TN-Liste (2.FB)'!$C$12:$J$511,MATCH($A2293,'TN-Liste (2.FB)'!$B$12:$B$511,0),COLUMN()-COLUMN($C$1)+1)),
IFERROR(IF(INDEX('TN-Liste (3.FB)'!$C$12:$J$511,MATCH($A2293,'TN-Liste (3.FB)'!$B$12:$B$511,0),COLUMN()-COLUMN($C$1)+1)=0,"",
INDEX('TN-Liste (3.FB)'!$C$12:$J$511,MATCH($A2293,'TN-Liste (3.FB)'!$B$12:$B$511,0),COLUMN()-COLUMN($C$1)+1)),
IFERROR(IF(INDEX('TN-Liste (4.FB)'!$C$12:$J$511,MATCH($A2293,'TN-Liste (4.FB)'!$B$12:$B$511,0),COLUMN()-COLUMN($C$1)+1)=0,"",
INDEX('TN-Liste (4.FB)'!$C$12:$J$511,MATCH($A2293,'TN-Liste (4.FB)'!$B$12:$B$511,0),COLUMN()-COLUMN($C$1)+1)),""))))</f>
        <v/>
      </c>
    </row>
    <row r="2294" spans="1:10" x14ac:dyDescent="0.2">
      <c r="A2294" s="9">
        <v>2283</v>
      </c>
      <c r="B2294" s="2" t="str">
        <f t="shared" si="36"/>
        <v/>
      </c>
      <c r="C2294" s="10" t="str" cm="1">
        <f t="array" ref="C2294">IFERROR(IF(INDEX('TN-Liste (1.FB)'!$C$12:$J$511,MATCH($A2294,'TN-Liste (1.FB)'!$B$12:$B$511,0),COLUMN()-COLUMN($C$1)+1)=0,"",
INDEX('TN-Liste (1.FB)'!$C$12:$J$511,MATCH($A2294,'TN-Liste (1.FB)'!$B$12:$B$511,0),COLUMN()-COLUMN($C$1)+1)),
IFERROR(IF(INDEX('TN-Liste (2.FB)'!$C$12:$J$511,MATCH($A2294,'TN-Liste (2.FB)'!$B$12:$B$511,0),COLUMN()-COLUMN($C$1)+1)=0,"",
INDEX('TN-Liste (2.FB)'!$C$12:$J$511,MATCH($A2294,'TN-Liste (2.FB)'!$B$12:$B$511,0),COLUMN()-COLUMN($C$1)+1)),
IFERROR(IF(INDEX('TN-Liste (3.FB)'!$C$12:$J$511,MATCH($A2294,'TN-Liste (3.FB)'!$B$12:$B$511,0),COLUMN()-COLUMN($C$1)+1)=0,"",
INDEX('TN-Liste (3.FB)'!$C$12:$J$511,MATCH($A2294,'TN-Liste (3.FB)'!$B$12:$B$511,0),COLUMN()-COLUMN($C$1)+1)),
IFERROR(IF(INDEX('TN-Liste (4.FB)'!$C$12:$J$511,MATCH($A2294,'TN-Liste (4.FB)'!$B$12:$B$511,0),COLUMN()-COLUMN($C$1)+1)=0,"",
INDEX('TN-Liste (4.FB)'!$C$12:$J$511,MATCH($A2294,'TN-Liste (4.FB)'!$B$12:$B$511,0),COLUMN()-COLUMN($C$1)+1)),""))))</f>
        <v/>
      </c>
      <c r="D2294" s="10" t="str" cm="1">
        <f t="array" ref="D2294">IFERROR(IF(INDEX('TN-Liste (1.FB)'!$C$12:$J$511,MATCH($A2294,'TN-Liste (1.FB)'!$B$12:$B$511,0),COLUMN()-COLUMN($C$1)+1)=0,"",
INDEX('TN-Liste (1.FB)'!$C$12:$J$511,MATCH($A2294,'TN-Liste (1.FB)'!$B$12:$B$511,0),COLUMN()-COLUMN($C$1)+1)),
IFERROR(IF(INDEX('TN-Liste (2.FB)'!$C$12:$J$511,MATCH($A2294,'TN-Liste (2.FB)'!$B$12:$B$511,0),COLUMN()-COLUMN($C$1)+1)=0,"",
INDEX('TN-Liste (2.FB)'!$C$12:$J$511,MATCH($A2294,'TN-Liste (2.FB)'!$B$12:$B$511,0),COLUMN()-COLUMN($C$1)+1)),
IFERROR(IF(INDEX('TN-Liste (3.FB)'!$C$12:$J$511,MATCH($A2294,'TN-Liste (3.FB)'!$B$12:$B$511,0),COLUMN()-COLUMN($C$1)+1)=0,"",
INDEX('TN-Liste (3.FB)'!$C$12:$J$511,MATCH($A2294,'TN-Liste (3.FB)'!$B$12:$B$511,0),COLUMN()-COLUMN($C$1)+1)),
IFERROR(IF(INDEX('TN-Liste (4.FB)'!$C$12:$J$511,MATCH($A2294,'TN-Liste (4.FB)'!$B$12:$B$511,0),COLUMN()-COLUMN($C$1)+1)=0,"",
INDEX('TN-Liste (4.FB)'!$C$12:$J$511,MATCH($A2294,'TN-Liste (4.FB)'!$B$12:$B$511,0),COLUMN()-COLUMN($C$1)+1)),""))))</f>
        <v/>
      </c>
      <c r="E2294" s="10" t="str" cm="1">
        <f t="array" ref="E2294">IFERROR(IF(INDEX('TN-Liste (1.FB)'!$C$12:$J$511,MATCH($A2294,'TN-Liste (1.FB)'!$B$12:$B$511,0),COLUMN()-COLUMN($C$1)+1)=0,"",
INDEX('TN-Liste (1.FB)'!$C$12:$J$511,MATCH($A2294,'TN-Liste (1.FB)'!$B$12:$B$511,0),COLUMN()-COLUMN($C$1)+1)),
IFERROR(IF(INDEX('TN-Liste (2.FB)'!$C$12:$J$511,MATCH($A2294,'TN-Liste (2.FB)'!$B$12:$B$511,0),COLUMN()-COLUMN($C$1)+1)=0,"",
INDEX('TN-Liste (2.FB)'!$C$12:$J$511,MATCH($A2294,'TN-Liste (2.FB)'!$B$12:$B$511,0),COLUMN()-COLUMN($C$1)+1)),
IFERROR(IF(INDEX('TN-Liste (3.FB)'!$C$12:$J$511,MATCH($A2294,'TN-Liste (3.FB)'!$B$12:$B$511,0),COLUMN()-COLUMN($C$1)+1)=0,"",
INDEX('TN-Liste (3.FB)'!$C$12:$J$511,MATCH($A2294,'TN-Liste (3.FB)'!$B$12:$B$511,0),COLUMN()-COLUMN($C$1)+1)),
IFERROR(IF(INDEX('TN-Liste (4.FB)'!$C$12:$J$511,MATCH($A2294,'TN-Liste (4.FB)'!$B$12:$B$511,0),COLUMN()-COLUMN($C$1)+1)=0,"",
INDEX('TN-Liste (4.FB)'!$C$12:$J$511,MATCH($A2294,'TN-Liste (4.FB)'!$B$12:$B$511,0),COLUMN()-COLUMN($C$1)+1)),""))))</f>
        <v/>
      </c>
      <c r="F2294" s="31" t="str" cm="1">
        <f t="array" ref="F2294">IFERROR(IF(INDEX('TN-Liste (1.FB)'!$C$12:$J$511,MATCH($A2294,'TN-Liste (1.FB)'!$B$12:$B$511,0),COLUMN()-COLUMN($C$1)+1)=0,"",
INDEX('TN-Liste (1.FB)'!$C$12:$J$511,MATCH($A2294,'TN-Liste (1.FB)'!$B$12:$B$511,0),COLUMN()-COLUMN($C$1)+1)),
IFERROR(IF(INDEX('TN-Liste (2.FB)'!$C$12:$J$511,MATCH($A2294,'TN-Liste (2.FB)'!$B$12:$B$511,0),COLUMN()-COLUMN($C$1)+1)=0,"",
INDEX('TN-Liste (2.FB)'!$C$12:$J$511,MATCH($A2294,'TN-Liste (2.FB)'!$B$12:$B$511,0),COLUMN()-COLUMN($C$1)+1)),
IFERROR(IF(INDEX('TN-Liste (3.FB)'!$C$12:$J$511,MATCH($A2294,'TN-Liste (3.FB)'!$B$12:$B$511,0),COLUMN()-COLUMN($C$1)+1)=0,"",
INDEX('TN-Liste (3.FB)'!$C$12:$J$511,MATCH($A2294,'TN-Liste (3.FB)'!$B$12:$B$511,0),COLUMN()-COLUMN($C$1)+1)),
IFERROR(IF(INDEX('TN-Liste (4.FB)'!$C$12:$J$511,MATCH($A2294,'TN-Liste (4.FB)'!$B$12:$B$511,0),COLUMN()-COLUMN($C$1)+1)=0,"",
INDEX('TN-Liste (4.FB)'!$C$12:$J$511,MATCH($A2294,'TN-Liste (4.FB)'!$B$12:$B$511,0),COLUMN()-COLUMN($C$1)+1)),""))))</f>
        <v/>
      </c>
      <c r="G2294" s="10" t="str" cm="1">
        <f t="array" ref="G2294">IFERROR(IF(INDEX('TN-Liste (1.FB)'!$C$12:$J$511,MATCH($A2294,'TN-Liste (1.FB)'!$B$12:$B$511,0),COLUMN()-COLUMN($C$1)+1)=0,"",
INDEX('TN-Liste (1.FB)'!$C$12:$J$511,MATCH($A2294,'TN-Liste (1.FB)'!$B$12:$B$511,0),COLUMN()-COLUMN($C$1)+1)),
IFERROR(IF(INDEX('TN-Liste (2.FB)'!$C$12:$J$511,MATCH($A2294,'TN-Liste (2.FB)'!$B$12:$B$511,0),COLUMN()-COLUMN($C$1)+1)=0,"",
INDEX('TN-Liste (2.FB)'!$C$12:$J$511,MATCH($A2294,'TN-Liste (2.FB)'!$B$12:$B$511,0),COLUMN()-COLUMN($C$1)+1)),
IFERROR(IF(INDEX('TN-Liste (3.FB)'!$C$12:$J$511,MATCH($A2294,'TN-Liste (3.FB)'!$B$12:$B$511,0),COLUMN()-COLUMN($C$1)+1)=0,"",
INDEX('TN-Liste (3.FB)'!$C$12:$J$511,MATCH($A2294,'TN-Liste (3.FB)'!$B$12:$B$511,0),COLUMN()-COLUMN($C$1)+1)),
IFERROR(IF(INDEX('TN-Liste (4.FB)'!$C$12:$J$511,MATCH($A2294,'TN-Liste (4.FB)'!$B$12:$B$511,0),COLUMN()-COLUMN($C$1)+1)=0,"",
INDEX('TN-Liste (4.FB)'!$C$12:$J$511,MATCH($A2294,'TN-Liste (4.FB)'!$B$12:$B$511,0),COLUMN()-COLUMN($C$1)+1)),""))))</f>
        <v/>
      </c>
      <c r="H2294" s="10" t="str" cm="1">
        <f t="array" ref="H2294">IFERROR(IF(INDEX('TN-Liste (1.FB)'!$C$12:$J$511,MATCH($A2294,'TN-Liste (1.FB)'!$B$12:$B$511,0),COLUMN()-COLUMN($C$1)+1)=0,"",
INDEX('TN-Liste (1.FB)'!$C$12:$J$511,MATCH($A2294,'TN-Liste (1.FB)'!$B$12:$B$511,0),COLUMN()-COLUMN($C$1)+1)),
IFERROR(IF(INDEX('TN-Liste (2.FB)'!$C$12:$J$511,MATCH($A2294,'TN-Liste (2.FB)'!$B$12:$B$511,0),COLUMN()-COLUMN($C$1)+1)=0,"",
INDEX('TN-Liste (2.FB)'!$C$12:$J$511,MATCH($A2294,'TN-Liste (2.FB)'!$B$12:$B$511,0),COLUMN()-COLUMN($C$1)+1)),
IFERROR(IF(INDEX('TN-Liste (3.FB)'!$C$12:$J$511,MATCH($A2294,'TN-Liste (3.FB)'!$B$12:$B$511,0),COLUMN()-COLUMN($C$1)+1)=0,"",
INDEX('TN-Liste (3.FB)'!$C$12:$J$511,MATCH($A2294,'TN-Liste (3.FB)'!$B$12:$B$511,0),COLUMN()-COLUMN($C$1)+1)),
IFERROR(IF(INDEX('TN-Liste (4.FB)'!$C$12:$J$511,MATCH($A2294,'TN-Liste (4.FB)'!$B$12:$B$511,0),COLUMN()-COLUMN($C$1)+1)=0,"",
INDEX('TN-Liste (4.FB)'!$C$12:$J$511,MATCH($A2294,'TN-Liste (4.FB)'!$B$12:$B$511,0),COLUMN()-COLUMN($C$1)+1)),""))))</f>
        <v/>
      </c>
      <c r="I2294" s="31" t="str" cm="1">
        <f t="array" ref="I2294">IFERROR(IF(INDEX('TN-Liste (1.FB)'!$C$12:$J$511,MATCH($A2294,'TN-Liste (1.FB)'!$B$12:$B$511,0),COLUMN()-COLUMN($C$1)+1)=0,"",
INDEX('TN-Liste (1.FB)'!$C$12:$J$511,MATCH($A2294,'TN-Liste (1.FB)'!$B$12:$B$511,0),COLUMN()-COLUMN($C$1)+1)),
IFERROR(IF(INDEX('TN-Liste (2.FB)'!$C$12:$J$511,MATCH($A2294,'TN-Liste (2.FB)'!$B$12:$B$511,0),COLUMN()-COLUMN($C$1)+1)=0,"",
INDEX('TN-Liste (2.FB)'!$C$12:$J$511,MATCH($A2294,'TN-Liste (2.FB)'!$B$12:$B$511,0),COLUMN()-COLUMN($C$1)+1)),
IFERROR(IF(INDEX('TN-Liste (3.FB)'!$C$12:$J$511,MATCH($A2294,'TN-Liste (3.FB)'!$B$12:$B$511,0),COLUMN()-COLUMN($C$1)+1)=0,"",
INDEX('TN-Liste (3.FB)'!$C$12:$J$511,MATCH($A2294,'TN-Liste (3.FB)'!$B$12:$B$511,0),COLUMN()-COLUMN($C$1)+1)),
IFERROR(IF(INDEX('TN-Liste (4.FB)'!$C$12:$J$511,MATCH($A2294,'TN-Liste (4.FB)'!$B$12:$B$511,0),COLUMN()-COLUMN($C$1)+1)=0,"",
INDEX('TN-Liste (4.FB)'!$C$12:$J$511,MATCH($A2294,'TN-Liste (4.FB)'!$B$12:$B$511,0),COLUMN()-COLUMN($C$1)+1)),""))))</f>
        <v/>
      </c>
      <c r="J2294" s="10" t="str" cm="1">
        <f t="array" ref="J2294">IFERROR(IF(INDEX('TN-Liste (1.FB)'!$C$12:$J$511,MATCH($A2294,'TN-Liste (1.FB)'!$B$12:$B$511,0),COLUMN()-COLUMN($C$1)+1)=0,"",
INDEX('TN-Liste (1.FB)'!$C$12:$J$511,MATCH($A2294,'TN-Liste (1.FB)'!$B$12:$B$511,0),COLUMN()-COLUMN($C$1)+1)),
IFERROR(IF(INDEX('TN-Liste (2.FB)'!$C$12:$J$511,MATCH($A2294,'TN-Liste (2.FB)'!$B$12:$B$511,0),COLUMN()-COLUMN($C$1)+1)=0,"",
INDEX('TN-Liste (2.FB)'!$C$12:$J$511,MATCH($A2294,'TN-Liste (2.FB)'!$B$12:$B$511,0),COLUMN()-COLUMN($C$1)+1)),
IFERROR(IF(INDEX('TN-Liste (3.FB)'!$C$12:$J$511,MATCH($A2294,'TN-Liste (3.FB)'!$B$12:$B$511,0),COLUMN()-COLUMN($C$1)+1)=0,"",
INDEX('TN-Liste (3.FB)'!$C$12:$J$511,MATCH($A2294,'TN-Liste (3.FB)'!$B$12:$B$511,0),COLUMN()-COLUMN($C$1)+1)),
IFERROR(IF(INDEX('TN-Liste (4.FB)'!$C$12:$J$511,MATCH($A2294,'TN-Liste (4.FB)'!$B$12:$B$511,0),COLUMN()-COLUMN($C$1)+1)=0,"",
INDEX('TN-Liste (4.FB)'!$C$12:$J$511,MATCH($A2294,'TN-Liste (4.FB)'!$B$12:$B$511,0),COLUMN()-COLUMN($C$1)+1)),""))))</f>
        <v/>
      </c>
    </row>
    <row r="2295" spans="1:10" x14ac:dyDescent="0.2">
      <c r="A2295" s="9">
        <v>2284</v>
      </c>
      <c r="B2295" s="2" t="str">
        <f t="shared" si="36"/>
        <v/>
      </c>
      <c r="C2295" s="10" t="str" cm="1">
        <f t="array" ref="C2295">IFERROR(IF(INDEX('TN-Liste (1.FB)'!$C$12:$J$511,MATCH($A2295,'TN-Liste (1.FB)'!$B$12:$B$511,0),COLUMN()-COLUMN($C$1)+1)=0,"",
INDEX('TN-Liste (1.FB)'!$C$12:$J$511,MATCH($A2295,'TN-Liste (1.FB)'!$B$12:$B$511,0),COLUMN()-COLUMN($C$1)+1)),
IFERROR(IF(INDEX('TN-Liste (2.FB)'!$C$12:$J$511,MATCH($A2295,'TN-Liste (2.FB)'!$B$12:$B$511,0),COLUMN()-COLUMN($C$1)+1)=0,"",
INDEX('TN-Liste (2.FB)'!$C$12:$J$511,MATCH($A2295,'TN-Liste (2.FB)'!$B$12:$B$511,0),COLUMN()-COLUMN($C$1)+1)),
IFERROR(IF(INDEX('TN-Liste (3.FB)'!$C$12:$J$511,MATCH($A2295,'TN-Liste (3.FB)'!$B$12:$B$511,0),COLUMN()-COLUMN($C$1)+1)=0,"",
INDEX('TN-Liste (3.FB)'!$C$12:$J$511,MATCH($A2295,'TN-Liste (3.FB)'!$B$12:$B$511,0),COLUMN()-COLUMN($C$1)+1)),
IFERROR(IF(INDEX('TN-Liste (4.FB)'!$C$12:$J$511,MATCH($A2295,'TN-Liste (4.FB)'!$B$12:$B$511,0),COLUMN()-COLUMN($C$1)+1)=0,"",
INDEX('TN-Liste (4.FB)'!$C$12:$J$511,MATCH($A2295,'TN-Liste (4.FB)'!$B$12:$B$511,0),COLUMN()-COLUMN($C$1)+1)),""))))</f>
        <v/>
      </c>
      <c r="D2295" s="10" t="str" cm="1">
        <f t="array" ref="D2295">IFERROR(IF(INDEX('TN-Liste (1.FB)'!$C$12:$J$511,MATCH($A2295,'TN-Liste (1.FB)'!$B$12:$B$511,0),COLUMN()-COLUMN($C$1)+1)=0,"",
INDEX('TN-Liste (1.FB)'!$C$12:$J$511,MATCH($A2295,'TN-Liste (1.FB)'!$B$12:$B$511,0),COLUMN()-COLUMN($C$1)+1)),
IFERROR(IF(INDEX('TN-Liste (2.FB)'!$C$12:$J$511,MATCH($A2295,'TN-Liste (2.FB)'!$B$12:$B$511,0),COLUMN()-COLUMN($C$1)+1)=0,"",
INDEX('TN-Liste (2.FB)'!$C$12:$J$511,MATCH($A2295,'TN-Liste (2.FB)'!$B$12:$B$511,0),COLUMN()-COLUMN($C$1)+1)),
IFERROR(IF(INDEX('TN-Liste (3.FB)'!$C$12:$J$511,MATCH($A2295,'TN-Liste (3.FB)'!$B$12:$B$511,0),COLUMN()-COLUMN($C$1)+1)=0,"",
INDEX('TN-Liste (3.FB)'!$C$12:$J$511,MATCH($A2295,'TN-Liste (3.FB)'!$B$12:$B$511,0),COLUMN()-COLUMN($C$1)+1)),
IFERROR(IF(INDEX('TN-Liste (4.FB)'!$C$12:$J$511,MATCH($A2295,'TN-Liste (4.FB)'!$B$12:$B$511,0),COLUMN()-COLUMN($C$1)+1)=0,"",
INDEX('TN-Liste (4.FB)'!$C$12:$J$511,MATCH($A2295,'TN-Liste (4.FB)'!$B$12:$B$511,0),COLUMN()-COLUMN($C$1)+1)),""))))</f>
        <v/>
      </c>
      <c r="E2295" s="10" t="str" cm="1">
        <f t="array" ref="E2295">IFERROR(IF(INDEX('TN-Liste (1.FB)'!$C$12:$J$511,MATCH($A2295,'TN-Liste (1.FB)'!$B$12:$B$511,0),COLUMN()-COLUMN($C$1)+1)=0,"",
INDEX('TN-Liste (1.FB)'!$C$12:$J$511,MATCH($A2295,'TN-Liste (1.FB)'!$B$12:$B$511,0),COLUMN()-COLUMN($C$1)+1)),
IFERROR(IF(INDEX('TN-Liste (2.FB)'!$C$12:$J$511,MATCH($A2295,'TN-Liste (2.FB)'!$B$12:$B$511,0),COLUMN()-COLUMN($C$1)+1)=0,"",
INDEX('TN-Liste (2.FB)'!$C$12:$J$511,MATCH($A2295,'TN-Liste (2.FB)'!$B$12:$B$511,0),COLUMN()-COLUMN($C$1)+1)),
IFERROR(IF(INDEX('TN-Liste (3.FB)'!$C$12:$J$511,MATCH($A2295,'TN-Liste (3.FB)'!$B$12:$B$511,0),COLUMN()-COLUMN($C$1)+1)=0,"",
INDEX('TN-Liste (3.FB)'!$C$12:$J$511,MATCH($A2295,'TN-Liste (3.FB)'!$B$12:$B$511,0),COLUMN()-COLUMN($C$1)+1)),
IFERROR(IF(INDEX('TN-Liste (4.FB)'!$C$12:$J$511,MATCH($A2295,'TN-Liste (4.FB)'!$B$12:$B$511,0),COLUMN()-COLUMN($C$1)+1)=0,"",
INDEX('TN-Liste (4.FB)'!$C$12:$J$511,MATCH($A2295,'TN-Liste (4.FB)'!$B$12:$B$511,0),COLUMN()-COLUMN($C$1)+1)),""))))</f>
        <v/>
      </c>
      <c r="F2295" s="31" t="str" cm="1">
        <f t="array" ref="F2295">IFERROR(IF(INDEX('TN-Liste (1.FB)'!$C$12:$J$511,MATCH($A2295,'TN-Liste (1.FB)'!$B$12:$B$511,0),COLUMN()-COLUMN($C$1)+1)=0,"",
INDEX('TN-Liste (1.FB)'!$C$12:$J$511,MATCH($A2295,'TN-Liste (1.FB)'!$B$12:$B$511,0),COLUMN()-COLUMN($C$1)+1)),
IFERROR(IF(INDEX('TN-Liste (2.FB)'!$C$12:$J$511,MATCH($A2295,'TN-Liste (2.FB)'!$B$12:$B$511,0),COLUMN()-COLUMN($C$1)+1)=0,"",
INDEX('TN-Liste (2.FB)'!$C$12:$J$511,MATCH($A2295,'TN-Liste (2.FB)'!$B$12:$B$511,0),COLUMN()-COLUMN($C$1)+1)),
IFERROR(IF(INDEX('TN-Liste (3.FB)'!$C$12:$J$511,MATCH($A2295,'TN-Liste (3.FB)'!$B$12:$B$511,0),COLUMN()-COLUMN($C$1)+1)=0,"",
INDEX('TN-Liste (3.FB)'!$C$12:$J$511,MATCH($A2295,'TN-Liste (3.FB)'!$B$12:$B$511,0),COLUMN()-COLUMN($C$1)+1)),
IFERROR(IF(INDEX('TN-Liste (4.FB)'!$C$12:$J$511,MATCH($A2295,'TN-Liste (4.FB)'!$B$12:$B$511,0),COLUMN()-COLUMN($C$1)+1)=0,"",
INDEX('TN-Liste (4.FB)'!$C$12:$J$511,MATCH($A2295,'TN-Liste (4.FB)'!$B$12:$B$511,0),COLUMN()-COLUMN($C$1)+1)),""))))</f>
        <v/>
      </c>
      <c r="G2295" s="10" t="str" cm="1">
        <f t="array" ref="G2295">IFERROR(IF(INDEX('TN-Liste (1.FB)'!$C$12:$J$511,MATCH($A2295,'TN-Liste (1.FB)'!$B$12:$B$511,0),COLUMN()-COLUMN($C$1)+1)=0,"",
INDEX('TN-Liste (1.FB)'!$C$12:$J$511,MATCH($A2295,'TN-Liste (1.FB)'!$B$12:$B$511,0),COLUMN()-COLUMN($C$1)+1)),
IFERROR(IF(INDEX('TN-Liste (2.FB)'!$C$12:$J$511,MATCH($A2295,'TN-Liste (2.FB)'!$B$12:$B$511,0),COLUMN()-COLUMN($C$1)+1)=0,"",
INDEX('TN-Liste (2.FB)'!$C$12:$J$511,MATCH($A2295,'TN-Liste (2.FB)'!$B$12:$B$511,0),COLUMN()-COLUMN($C$1)+1)),
IFERROR(IF(INDEX('TN-Liste (3.FB)'!$C$12:$J$511,MATCH($A2295,'TN-Liste (3.FB)'!$B$12:$B$511,0),COLUMN()-COLUMN($C$1)+1)=0,"",
INDEX('TN-Liste (3.FB)'!$C$12:$J$511,MATCH($A2295,'TN-Liste (3.FB)'!$B$12:$B$511,0),COLUMN()-COLUMN($C$1)+1)),
IFERROR(IF(INDEX('TN-Liste (4.FB)'!$C$12:$J$511,MATCH($A2295,'TN-Liste (4.FB)'!$B$12:$B$511,0),COLUMN()-COLUMN($C$1)+1)=0,"",
INDEX('TN-Liste (4.FB)'!$C$12:$J$511,MATCH($A2295,'TN-Liste (4.FB)'!$B$12:$B$511,0),COLUMN()-COLUMN($C$1)+1)),""))))</f>
        <v/>
      </c>
      <c r="H2295" s="10" t="str" cm="1">
        <f t="array" ref="H2295">IFERROR(IF(INDEX('TN-Liste (1.FB)'!$C$12:$J$511,MATCH($A2295,'TN-Liste (1.FB)'!$B$12:$B$511,0),COLUMN()-COLUMN($C$1)+1)=0,"",
INDEX('TN-Liste (1.FB)'!$C$12:$J$511,MATCH($A2295,'TN-Liste (1.FB)'!$B$12:$B$511,0),COLUMN()-COLUMN($C$1)+1)),
IFERROR(IF(INDEX('TN-Liste (2.FB)'!$C$12:$J$511,MATCH($A2295,'TN-Liste (2.FB)'!$B$12:$B$511,0),COLUMN()-COLUMN($C$1)+1)=0,"",
INDEX('TN-Liste (2.FB)'!$C$12:$J$511,MATCH($A2295,'TN-Liste (2.FB)'!$B$12:$B$511,0),COLUMN()-COLUMN($C$1)+1)),
IFERROR(IF(INDEX('TN-Liste (3.FB)'!$C$12:$J$511,MATCH($A2295,'TN-Liste (3.FB)'!$B$12:$B$511,0),COLUMN()-COLUMN($C$1)+1)=0,"",
INDEX('TN-Liste (3.FB)'!$C$12:$J$511,MATCH($A2295,'TN-Liste (3.FB)'!$B$12:$B$511,0),COLUMN()-COLUMN($C$1)+1)),
IFERROR(IF(INDEX('TN-Liste (4.FB)'!$C$12:$J$511,MATCH($A2295,'TN-Liste (4.FB)'!$B$12:$B$511,0),COLUMN()-COLUMN($C$1)+1)=0,"",
INDEX('TN-Liste (4.FB)'!$C$12:$J$511,MATCH($A2295,'TN-Liste (4.FB)'!$B$12:$B$511,0),COLUMN()-COLUMN($C$1)+1)),""))))</f>
        <v/>
      </c>
      <c r="I2295" s="31" t="str" cm="1">
        <f t="array" ref="I2295">IFERROR(IF(INDEX('TN-Liste (1.FB)'!$C$12:$J$511,MATCH($A2295,'TN-Liste (1.FB)'!$B$12:$B$511,0),COLUMN()-COLUMN($C$1)+1)=0,"",
INDEX('TN-Liste (1.FB)'!$C$12:$J$511,MATCH($A2295,'TN-Liste (1.FB)'!$B$12:$B$511,0),COLUMN()-COLUMN($C$1)+1)),
IFERROR(IF(INDEX('TN-Liste (2.FB)'!$C$12:$J$511,MATCH($A2295,'TN-Liste (2.FB)'!$B$12:$B$511,0),COLUMN()-COLUMN($C$1)+1)=0,"",
INDEX('TN-Liste (2.FB)'!$C$12:$J$511,MATCH($A2295,'TN-Liste (2.FB)'!$B$12:$B$511,0),COLUMN()-COLUMN($C$1)+1)),
IFERROR(IF(INDEX('TN-Liste (3.FB)'!$C$12:$J$511,MATCH($A2295,'TN-Liste (3.FB)'!$B$12:$B$511,0),COLUMN()-COLUMN($C$1)+1)=0,"",
INDEX('TN-Liste (3.FB)'!$C$12:$J$511,MATCH($A2295,'TN-Liste (3.FB)'!$B$12:$B$511,0),COLUMN()-COLUMN($C$1)+1)),
IFERROR(IF(INDEX('TN-Liste (4.FB)'!$C$12:$J$511,MATCH($A2295,'TN-Liste (4.FB)'!$B$12:$B$511,0),COLUMN()-COLUMN($C$1)+1)=0,"",
INDEX('TN-Liste (4.FB)'!$C$12:$J$511,MATCH($A2295,'TN-Liste (4.FB)'!$B$12:$B$511,0),COLUMN()-COLUMN($C$1)+1)),""))))</f>
        <v/>
      </c>
      <c r="J2295" s="10" t="str" cm="1">
        <f t="array" ref="J2295">IFERROR(IF(INDEX('TN-Liste (1.FB)'!$C$12:$J$511,MATCH($A2295,'TN-Liste (1.FB)'!$B$12:$B$511,0),COLUMN()-COLUMN($C$1)+1)=0,"",
INDEX('TN-Liste (1.FB)'!$C$12:$J$511,MATCH($A2295,'TN-Liste (1.FB)'!$B$12:$B$511,0),COLUMN()-COLUMN($C$1)+1)),
IFERROR(IF(INDEX('TN-Liste (2.FB)'!$C$12:$J$511,MATCH($A2295,'TN-Liste (2.FB)'!$B$12:$B$511,0),COLUMN()-COLUMN($C$1)+1)=0,"",
INDEX('TN-Liste (2.FB)'!$C$12:$J$511,MATCH($A2295,'TN-Liste (2.FB)'!$B$12:$B$511,0),COLUMN()-COLUMN($C$1)+1)),
IFERROR(IF(INDEX('TN-Liste (3.FB)'!$C$12:$J$511,MATCH($A2295,'TN-Liste (3.FB)'!$B$12:$B$511,0),COLUMN()-COLUMN($C$1)+1)=0,"",
INDEX('TN-Liste (3.FB)'!$C$12:$J$511,MATCH($A2295,'TN-Liste (3.FB)'!$B$12:$B$511,0),COLUMN()-COLUMN($C$1)+1)),
IFERROR(IF(INDEX('TN-Liste (4.FB)'!$C$12:$J$511,MATCH($A2295,'TN-Liste (4.FB)'!$B$12:$B$511,0),COLUMN()-COLUMN($C$1)+1)=0,"",
INDEX('TN-Liste (4.FB)'!$C$12:$J$511,MATCH($A2295,'TN-Liste (4.FB)'!$B$12:$B$511,0),COLUMN()-COLUMN($C$1)+1)),""))))</f>
        <v/>
      </c>
    </row>
    <row r="2296" spans="1:10" x14ac:dyDescent="0.2">
      <c r="A2296" s="9">
        <v>2285</v>
      </c>
      <c r="B2296" s="2" t="str">
        <f t="shared" si="36"/>
        <v/>
      </c>
      <c r="C2296" s="10" t="str" cm="1">
        <f t="array" ref="C2296">IFERROR(IF(INDEX('TN-Liste (1.FB)'!$C$12:$J$511,MATCH($A2296,'TN-Liste (1.FB)'!$B$12:$B$511,0),COLUMN()-COLUMN($C$1)+1)=0,"",
INDEX('TN-Liste (1.FB)'!$C$12:$J$511,MATCH($A2296,'TN-Liste (1.FB)'!$B$12:$B$511,0),COLUMN()-COLUMN($C$1)+1)),
IFERROR(IF(INDEX('TN-Liste (2.FB)'!$C$12:$J$511,MATCH($A2296,'TN-Liste (2.FB)'!$B$12:$B$511,0),COLUMN()-COLUMN($C$1)+1)=0,"",
INDEX('TN-Liste (2.FB)'!$C$12:$J$511,MATCH($A2296,'TN-Liste (2.FB)'!$B$12:$B$511,0),COLUMN()-COLUMN($C$1)+1)),
IFERROR(IF(INDEX('TN-Liste (3.FB)'!$C$12:$J$511,MATCH($A2296,'TN-Liste (3.FB)'!$B$12:$B$511,0),COLUMN()-COLUMN($C$1)+1)=0,"",
INDEX('TN-Liste (3.FB)'!$C$12:$J$511,MATCH($A2296,'TN-Liste (3.FB)'!$B$12:$B$511,0),COLUMN()-COLUMN($C$1)+1)),
IFERROR(IF(INDEX('TN-Liste (4.FB)'!$C$12:$J$511,MATCH($A2296,'TN-Liste (4.FB)'!$B$12:$B$511,0),COLUMN()-COLUMN($C$1)+1)=0,"",
INDEX('TN-Liste (4.FB)'!$C$12:$J$511,MATCH($A2296,'TN-Liste (4.FB)'!$B$12:$B$511,0),COLUMN()-COLUMN($C$1)+1)),""))))</f>
        <v/>
      </c>
      <c r="D2296" s="10" t="str" cm="1">
        <f t="array" ref="D2296">IFERROR(IF(INDEX('TN-Liste (1.FB)'!$C$12:$J$511,MATCH($A2296,'TN-Liste (1.FB)'!$B$12:$B$511,0),COLUMN()-COLUMN($C$1)+1)=0,"",
INDEX('TN-Liste (1.FB)'!$C$12:$J$511,MATCH($A2296,'TN-Liste (1.FB)'!$B$12:$B$511,0),COLUMN()-COLUMN($C$1)+1)),
IFERROR(IF(INDEX('TN-Liste (2.FB)'!$C$12:$J$511,MATCH($A2296,'TN-Liste (2.FB)'!$B$12:$B$511,0),COLUMN()-COLUMN($C$1)+1)=0,"",
INDEX('TN-Liste (2.FB)'!$C$12:$J$511,MATCH($A2296,'TN-Liste (2.FB)'!$B$12:$B$511,0),COLUMN()-COLUMN($C$1)+1)),
IFERROR(IF(INDEX('TN-Liste (3.FB)'!$C$12:$J$511,MATCH($A2296,'TN-Liste (3.FB)'!$B$12:$B$511,0),COLUMN()-COLUMN($C$1)+1)=0,"",
INDEX('TN-Liste (3.FB)'!$C$12:$J$511,MATCH($A2296,'TN-Liste (3.FB)'!$B$12:$B$511,0),COLUMN()-COLUMN($C$1)+1)),
IFERROR(IF(INDEX('TN-Liste (4.FB)'!$C$12:$J$511,MATCH($A2296,'TN-Liste (4.FB)'!$B$12:$B$511,0),COLUMN()-COLUMN($C$1)+1)=0,"",
INDEX('TN-Liste (4.FB)'!$C$12:$J$511,MATCH($A2296,'TN-Liste (4.FB)'!$B$12:$B$511,0),COLUMN()-COLUMN($C$1)+1)),""))))</f>
        <v/>
      </c>
      <c r="E2296" s="10" t="str" cm="1">
        <f t="array" ref="E2296">IFERROR(IF(INDEX('TN-Liste (1.FB)'!$C$12:$J$511,MATCH($A2296,'TN-Liste (1.FB)'!$B$12:$B$511,0),COLUMN()-COLUMN($C$1)+1)=0,"",
INDEX('TN-Liste (1.FB)'!$C$12:$J$511,MATCH($A2296,'TN-Liste (1.FB)'!$B$12:$B$511,0),COLUMN()-COLUMN($C$1)+1)),
IFERROR(IF(INDEX('TN-Liste (2.FB)'!$C$12:$J$511,MATCH($A2296,'TN-Liste (2.FB)'!$B$12:$B$511,0),COLUMN()-COLUMN($C$1)+1)=0,"",
INDEX('TN-Liste (2.FB)'!$C$12:$J$511,MATCH($A2296,'TN-Liste (2.FB)'!$B$12:$B$511,0),COLUMN()-COLUMN($C$1)+1)),
IFERROR(IF(INDEX('TN-Liste (3.FB)'!$C$12:$J$511,MATCH($A2296,'TN-Liste (3.FB)'!$B$12:$B$511,0),COLUMN()-COLUMN($C$1)+1)=0,"",
INDEX('TN-Liste (3.FB)'!$C$12:$J$511,MATCH($A2296,'TN-Liste (3.FB)'!$B$12:$B$511,0),COLUMN()-COLUMN($C$1)+1)),
IFERROR(IF(INDEX('TN-Liste (4.FB)'!$C$12:$J$511,MATCH($A2296,'TN-Liste (4.FB)'!$B$12:$B$511,0),COLUMN()-COLUMN($C$1)+1)=0,"",
INDEX('TN-Liste (4.FB)'!$C$12:$J$511,MATCH($A2296,'TN-Liste (4.FB)'!$B$12:$B$511,0),COLUMN()-COLUMN($C$1)+1)),""))))</f>
        <v/>
      </c>
      <c r="F2296" s="31" t="str" cm="1">
        <f t="array" ref="F2296">IFERROR(IF(INDEX('TN-Liste (1.FB)'!$C$12:$J$511,MATCH($A2296,'TN-Liste (1.FB)'!$B$12:$B$511,0),COLUMN()-COLUMN($C$1)+1)=0,"",
INDEX('TN-Liste (1.FB)'!$C$12:$J$511,MATCH($A2296,'TN-Liste (1.FB)'!$B$12:$B$511,0),COLUMN()-COLUMN($C$1)+1)),
IFERROR(IF(INDEX('TN-Liste (2.FB)'!$C$12:$J$511,MATCH($A2296,'TN-Liste (2.FB)'!$B$12:$B$511,0),COLUMN()-COLUMN($C$1)+1)=0,"",
INDEX('TN-Liste (2.FB)'!$C$12:$J$511,MATCH($A2296,'TN-Liste (2.FB)'!$B$12:$B$511,0),COLUMN()-COLUMN($C$1)+1)),
IFERROR(IF(INDEX('TN-Liste (3.FB)'!$C$12:$J$511,MATCH($A2296,'TN-Liste (3.FB)'!$B$12:$B$511,0),COLUMN()-COLUMN($C$1)+1)=0,"",
INDEX('TN-Liste (3.FB)'!$C$12:$J$511,MATCH($A2296,'TN-Liste (3.FB)'!$B$12:$B$511,0),COLUMN()-COLUMN($C$1)+1)),
IFERROR(IF(INDEX('TN-Liste (4.FB)'!$C$12:$J$511,MATCH($A2296,'TN-Liste (4.FB)'!$B$12:$B$511,0),COLUMN()-COLUMN($C$1)+1)=0,"",
INDEX('TN-Liste (4.FB)'!$C$12:$J$511,MATCH($A2296,'TN-Liste (4.FB)'!$B$12:$B$511,0),COLUMN()-COLUMN($C$1)+1)),""))))</f>
        <v/>
      </c>
      <c r="G2296" s="10" t="str" cm="1">
        <f t="array" ref="G2296">IFERROR(IF(INDEX('TN-Liste (1.FB)'!$C$12:$J$511,MATCH($A2296,'TN-Liste (1.FB)'!$B$12:$B$511,0),COLUMN()-COLUMN($C$1)+1)=0,"",
INDEX('TN-Liste (1.FB)'!$C$12:$J$511,MATCH($A2296,'TN-Liste (1.FB)'!$B$12:$B$511,0),COLUMN()-COLUMN($C$1)+1)),
IFERROR(IF(INDEX('TN-Liste (2.FB)'!$C$12:$J$511,MATCH($A2296,'TN-Liste (2.FB)'!$B$12:$B$511,0),COLUMN()-COLUMN($C$1)+1)=0,"",
INDEX('TN-Liste (2.FB)'!$C$12:$J$511,MATCH($A2296,'TN-Liste (2.FB)'!$B$12:$B$511,0),COLUMN()-COLUMN($C$1)+1)),
IFERROR(IF(INDEX('TN-Liste (3.FB)'!$C$12:$J$511,MATCH($A2296,'TN-Liste (3.FB)'!$B$12:$B$511,0),COLUMN()-COLUMN($C$1)+1)=0,"",
INDEX('TN-Liste (3.FB)'!$C$12:$J$511,MATCH($A2296,'TN-Liste (3.FB)'!$B$12:$B$511,0),COLUMN()-COLUMN($C$1)+1)),
IFERROR(IF(INDEX('TN-Liste (4.FB)'!$C$12:$J$511,MATCH($A2296,'TN-Liste (4.FB)'!$B$12:$B$511,0),COLUMN()-COLUMN($C$1)+1)=0,"",
INDEX('TN-Liste (4.FB)'!$C$12:$J$511,MATCH($A2296,'TN-Liste (4.FB)'!$B$12:$B$511,0),COLUMN()-COLUMN($C$1)+1)),""))))</f>
        <v/>
      </c>
      <c r="H2296" s="10" t="str" cm="1">
        <f t="array" ref="H2296">IFERROR(IF(INDEX('TN-Liste (1.FB)'!$C$12:$J$511,MATCH($A2296,'TN-Liste (1.FB)'!$B$12:$B$511,0),COLUMN()-COLUMN($C$1)+1)=0,"",
INDEX('TN-Liste (1.FB)'!$C$12:$J$511,MATCH($A2296,'TN-Liste (1.FB)'!$B$12:$B$511,0),COLUMN()-COLUMN($C$1)+1)),
IFERROR(IF(INDEX('TN-Liste (2.FB)'!$C$12:$J$511,MATCH($A2296,'TN-Liste (2.FB)'!$B$12:$B$511,0),COLUMN()-COLUMN($C$1)+1)=0,"",
INDEX('TN-Liste (2.FB)'!$C$12:$J$511,MATCH($A2296,'TN-Liste (2.FB)'!$B$12:$B$511,0),COLUMN()-COLUMN($C$1)+1)),
IFERROR(IF(INDEX('TN-Liste (3.FB)'!$C$12:$J$511,MATCH($A2296,'TN-Liste (3.FB)'!$B$12:$B$511,0),COLUMN()-COLUMN($C$1)+1)=0,"",
INDEX('TN-Liste (3.FB)'!$C$12:$J$511,MATCH($A2296,'TN-Liste (3.FB)'!$B$12:$B$511,0),COLUMN()-COLUMN($C$1)+1)),
IFERROR(IF(INDEX('TN-Liste (4.FB)'!$C$12:$J$511,MATCH($A2296,'TN-Liste (4.FB)'!$B$12:$B$511,0),COLUMN()-COLUMN($C$1)+1)=0,"",
INDEX('TN-Liste (4.FB)'!$C$12:$J$511,MATCH($A2296,'TN-Liste (4.FB)'!$B$12:$B$511,0),COLUMN()-COLUMN($C$1)+1)),""))))</f>
        <v/>
      </c>
      <c r="I2296" s="31" t="str" cm="1">
        <f t="array" ref="I2296">IFERROR(IF(INDEX('TN-Liste (1.FB)'!$C$12:$J$511,MATCH($A2296,'TN-Liste (1.FB)'!$B$12:$B$511,0),COLUMN()-COLUMN($C$1)+1)=0,"",
INDEX('TN-Liste (1.FB)'!$C$12:$J$511,MATCH($A2296,'TN-Liste (1.FB)'!$B$12:$B$511,0),COLUMN()-COLUMN($C$1)+1)),
IFERROR(IF(INDEX('TN-Liste (2.FB)'!$C$12:$J$511,MATCH($A2296,'TN-Liste (2.FB)'!$B$12:$B$511,0),COLUMN()-COLUMN($C$1)+1)=0,"",
INDEX('TN-Liste (2.FB)'!$C$12:$J$511,MATCH($A2296,'TN-Liste (2.FB)'!$B$12:$B$511,0),COLUMN()-COLUMN($C$1)+1)),
IFERROR(IF(INDEX('TN-Liste (3.FB)'!$C$12:$J$511,MATCH($A2296,'TN-Liste (3.FB)'!$B$12:$B$511,0),COLUMN()-COLUMN($C$1)+1)=0,"",
INDEX('TN-Liste (3.FB)'!$C$12:$J$511,MATCH($A2296,'TN-Liste (3.FB)'!$B$12:$B$511,0),COLUMN()-COLUMN($C$1)+1)),
IFERROR(IF(INDEX('TN-Liste (4.FB)'!$C$12:$J$511,MATCH($A2296,'TN-Liste (4.FB)'!$B$12:$B$511,0),COLUMN()-COLUMN($C$1)+1)=0,"",
INDEX('TN-Liste (4.FB)'!$C$12:$J$511,MATCH($A2296,'TN-Liste (4.FB)'!$B$12:$B$511,0),COLUMN()-COLUMN($C$1)+1)),""))))</f>
        <v/>
      </c>
      <c r="J2296" s="10" t="str" cm="1">
        <f t="array" ref="J2296">IFERROR(IF(INDEX('TN-Liste (1.FB)'!$C$12:$J$511,MATCH($A2296,'TN-Liste (1.FB)'!$B$12:$B$511,0),COLUMN()-COLUMN($C$1)+1)=0,"",
INDEX('TN-Liste (1.FB)'!$C$12:$J$511,MATCH($A2296,'TN-Liste (1.FB)'!$B$12:$B$511,0),COLUMN()-COLUMN($C$1)+1)),
IFERROR(IF(INDEX('TN-Liste (2.FB)'!$C$12:$J$511,MATCH($A2296,'TN-Liste (2.FB)'!$B$12:$B$511,0),COLUMN()-COLUMN($C$1)+1)=0,"",
INDEX('TN-Liste (2.FB)'!$C$12:$J$511,MATCH($A2296,'TN-Liste (2.FB)'!$B$12:$B$511,0),COLUMN()-COLUMN($C$1)+1)),
IFERROR(IF(INDEX('TN-Liste (3.FB)'!$C$12:$J$511,MATCH($A2296,'TN-Liste (3.FB)'!$B$12:$B$511,0),COLUMN()-COLUMN($C$1)+1)=0,"",
INDEX('TN-Liste (3.FB)'!$C$12:$J$511,MATCH($A2296,'TN-Liste (3.FB)'!$B$12:$B$511,0),COLUMN()-COLUMN($C$1)+1)),
IFERROR(IF(INDEX('TN-Liste (4.FB)'!$C$12:$J$511,MATCH($A2296,'TN-Liste (4.FB)'!$B$12:$B$511,0),COLUMN()-COLUMN($C$1)+1)=0,"",
INDEX('TN-Liste (4.FB)'!$C$12:$J$511,MATCH($A2296,'TN-Liste (4.FB)'!$B$12:$B$511,0),COLUMN()-COLUMN($C$1)+1)),""))))</f>
        <v/>
      </c>
    </row>
    <row r="2297" spans="1:10" x14ac:dyDescent="0.2">
      <c r="A2297" s="9">
        <v>2286</v>
      </c>
      <c r="B2297" s="2" t="str">
        <f t="shared" si="36"/>
        <v/>
      </c>
      <c r="C2297" s="10" t="str" cm="1">
        <f t="array" ref="C2297">IFERROR(IF(INDEX('TN-Liste (1.FB)'!$C$12:$J$511,MATCH($A2297,'TN-Liste (1.FB)'!$B$12:$B$511,0),COLUMN()-COLUMN($C$1)+1)=0,"",
INDEX('TN-Liste (1.FB)'!$C$12:$J$511,MATCH($A2297,'TN-Liste (1.FB)'!$B$12:$B$511,0),COLUMN()-COLUMN($C$1)+1)),
IFERROR(IF(INDEX('TN-Liste (2.FB)'!$C$12:$J$511,MATCH($A2297,'TN-Liste (2.FB)'!$B$12:$B$511,0),COLUMN()-COLUMN($C$1)+1)=0,"",
INDEX('TN-Liste (2.FB)'!$C$12:$J$511,MATCH($A2297,'TN-Liste (2.FB)'!$B$12:$B$511,0),COLUMN()-COLUMN($C$1)+1)),
IFERROR(IF(INDEX('TN-Liste (3.FB)'!$C$12:$J$511,MATCH($A2297,'TN-Liste (3.FB)'!$B$12:$B$511,0),COLUMN()-COLUMN($C$1)+1)=0,"",
INDEX('TN-Liste (3.FB)'!$C$12:$J$511,MATCH($A2297,'TN-Liste (3.FB)'!$B$12:$B$511,0),COLUMN()-COLUMN($C$1)+1)),
IFERROR(IF(INDEX('TN-Liste (4.FB)'!$C$12:$J$511,MATCH($A2297,'TN-Liste (4.FB)'!$B$12:$B$511,0),COLUMN()-COLUMN($C$1)+1)=0,"",
INDEX('TN-Liste (4.FB)'!$C$12:$J$511,MATCH($A2297,'TN-Liste (4.FB)'!$B$12:$B$511,0),COLUMN()-COLUMN($C$1)+1)),""))))</f>
        <v/>
      </c>
      <c r="D2297" s="10" t="str" cm="1">
        <f t="array" ref="D2297">IFERROR(IF(INDEX('TN-Liste (1.FB)'!$C$12:$J$511,MATCH($A2297,'TN-Liste (1.FB)'!$B$12:$B$511,0),COLUMN()-COLUMN($C$1)+1)=0,"",
INDEX('TN-Liste (1.FB)'!$C$12:$J$511,MATCH($A2297,'TN-Liste (1.FB)'!$B$12:$B$511,0),COLUMN()-COLUMN($C$1)+1)),
IFERROR(IF(INDEX('TN-Liste (2.FB)'!$C$12:$J$511,MATCH($A2297,'TN-Liste (2.FB)'!$B$12:$B$511,0),COLUMN()-COLUMN($C$1)+1)=0,"",
INDEX('TN-Liste (2.FB)'!$C$12:$J$511,MATCH($A2297,'TN-Liste (2.FB)'!$B$12:$B$511,0),COLUMN()-COLUMN($C$1)+1)),
IFERROR(IF(INDEX('TN-Liste (3.FB)'!$C$12:$J$511,MATCH($A2297,'TN-Liste (3.FB)'!$B$12:$B$511,0),COLUMN()-COLUMN($C$1)+1)=0,"",
INDEX('TN-Liste (3.FB)'!$C$12:$J$511,MATCH($A2297,'TN-Liste (3.FB)'!$B$12:$B$511,0),COLUMN()-COLUMN($C$1)+1)),
IFERROR(IF(INDEX('TN-Liste (4.FB)'!$C$12:$J$511,MATCH($A2297,'TN-Liste (4.FB)'!$B$12:$B$511,0),COLUMN()-COLUMN($C$1)+1)=0,"",
INDEX('TN-Liste (4.FB)'!$C$12:$J$511,MATCH($A2297,'TN-Liste (4.FB)'!$B$12:$B$511,0),COLUMN()-COLUMN($C$1)+1)),""))))</f>
        <v/>
      </c>
      <c r="E2297" s="10" t="str" cm="1">
        <f t="array" ref="E2297">IFERROR(IF(INDEX('TN-Liste (1.FB)'!$C$12:$J$511,MATCH($A2297,'TN-Liste (1.FB)'!$B$12:$B$511,0),COLUMN()-COLUMN($C$1)+1)=0,"",
INDEX('TN-Liste (1.FB)'!$C$12:$J$511,MATCH($A2297,'TN-Liste (1.FB)'!$B$12:$B$511,0),COLUMN()-COLUMN($C$1)+1)),
IFERROR(IF(INDEX('TN-Liste (2.FB)'!$C$12:$J$511,MATCH($A2297,'TN-Liste (2.FB)'!$B$12:$B$511,0),COLUMN()-COLUMN($C$1)+1)=0,"",
INDEX('TN-Liste (2.FB)'!$C$12:$J$511,MATCH($A2297,'TN-Liste (2.FB)'!$B$12:$B$511,0),COLUMN()-COLUMN($C$1)+1)),
IFERROR(IF(INDEX('TN-Liste (3.FB)'!$C$12:$J$511,MATCH($A2297,'TN-Liste (3.FB)'!$B$12:$B$511,0),COLUMN()-COLUMN($C$1)+1)=0,"",
INDEX('TN-Liste (3.FB)'!$C$12:$J$511,MATCH($A2297,'TN-Liste (3.FB)'!$B$12:$B$511,0),COLUMN()-COLUMN($C$1)+1)),
IFERROR(IF(INDEX('TN-Liste (4.FB)'!$C$12:$J$511,MATCH($A2297,'TN-Liste (4.FB)'!$B$12:$B$511,0),COLUMN()-COLUMN($C$1)+1)=0,"",
INDEX('TN-Liste (4.FB)'!$C$12:$J$511,MATCH($A2297,'TN-Liste (4.FB)'!$B$12:$B$511,0),COLUMN()-COLUMN($C$1)+1)),""))))</f>
        <v/>
      </c>
      <c r="F2297" s="31" t="str" cm="1">
        <f t="array" ref="F2297">IFERROR(IF(INDEX('TN-Liste (1.FB)'!$C$12:$J$511,MATCH($A2297,'TN-Liste (1.FB)'!$B$12:$B$511,0),COLUMN()-COLUMN($C$1)+1)=0,"",
INDEX('TN-Liste (1.FB)'!$C$12:$J$511,MATCH($A2297,'TN-Liste (1.FB)'!$B$12:$B$511,0),COLUMN()-COLUMN($C$1)+1)),
IFERROR(IF(INDEX('TN-Liste (2.FB)'!$C$12:$J$511,MATCH($A2297,'TN-Liste (2.FB)'!$B$12:$B$511,0),COLUMN()-COLUMN($C$1)+1)=0,"",
INDEX('TN-Liste (2.FB)'!$C$12:$J$511,MATCH($A2297,'TN-Liste (2.FB)'!$B$12:$B$511,0),COLUMN()-COLUMN($C$1)+1)),
IFERROR(IF(INDEX('TN-Liste (3.FB)'!$C$12:$J$511,MATCH($A2297,'TN-Liste (3.FB)'!$B$12:$B$511,0),COLUMN()-COLUMN($C$1)+1)=0,"",
INDEX('TN-Liste (3.FB)'!$C$12:$J$511,MATCH($A2297,'TN-Liste (3.FB)'!$B$12:$B$511,0),COLUMN()-COLUMN($C$1)+1)),
IFERROR(IF(INDEX('TN-Liste (4.FB)'!$C$12:$J$511,MATCH($A2297,'TN-Liste (4.FB)'!$B$12:$B$511,0),COLUMN()-COLUMN($C$1)+1)=0,"",
INDEX('TN-Liste (4.FB)'!$C$12:$J$511,MATCH($A2297,'TN-Liste (4.FB)'!$B$12:$B$511,0),COLUMN()-COLUMN($C$1)+1)),""))))</f>
        <v/>
      </c>
      <c r="G2297" s="10" t="str" cm="1">
        <f t="array" ref="G2297">IFERROR(IF(INDEX('TN-Liste (1.FB)'!$C$12:$J$511,MATCH($A2297,'TN-Liste (1.FB)'!$B$12:$B$511,0),COLUMN()-COLUMN($C$1)+1)=0,"",
INDEX('TN-Liste (1.FB)'!$C$12:$J$511,MATCH($A2297,'TN-Liste (1.FB)'!$B$12:$B$511,0),COLUMN()-COLUMN($C$1)+1)),
IFERROR(IF(INDEX('TN-Liste (2.FB)'!$C$12:$J$511,MATCH($A2297,'TN-Liste (2.FB)'!$B$12:$B$511,0),COLUMN()-COLUMN($C$1)+1)=0,"",
INDEX('TN-Liste (2.FB)'!$C$12:$J$511,MATCH($A2297,'TN-Liste (2.FB)'!$B$12:$B$511,0),COLUMN()-COLUMN($C$1)+1)),
IFERROR(IF(INDEX('TN-Liste (3.FB)'!$C$12:$J$511,MATCH($A2297,'TN-Liste (3.FB)'!$B$12:$B$511,0),COLUMN()-COLUMN($C$1)+1)=0,"",
INDEX('TN-Liste (3.FB)'!$C$12:$J$511,MATCH($A2297,'TN-Liste (3.FB)'!$B$12:$B$511,0),COLUMN()-COLUMN($C$1)+1)),
IFERROR(IF(INDEX('TN-Liste (4.FB)'!$C$12:$J$511,MATCH($A2297,'TN-Liste (4.FB)'!$B$12:$B$511,0),COLUMN()-COLUMN($C$1)+1)=0,"",
INDEX('TN-Liste (4.FB)'!$C$12:$J$511,MATCH($A2297,'TN-Liste (4.FB)'!$B$12:$B$511,0),COLUMN()-COLUMN($C$1)+1)),""))))</f>
        <v/>
      </c>
      <c r="H2297" s="10" t="str" cm="1">
        <f t="array" ref="H2297">IFERROR(IF(INDEX('TN-Liste (1.FB)'!$C$12:$J$511,MATCH($A2297,'TN-Liste (1.FB)'!$B$12:$B$511,0),COLUMN()-COLUMN($C$1)+1)=0,"",
INDEX('TN-Liste (1.FB)'!$C$12:$J$511,MATCH($A2297,'TN-Liste (1.FB)'!$B$12:$B$511,0),COLUMN()-COLUMN($C$1)+1)),
IFERROR(IF(INDEX('TN-Liste (2.FB)'!$C$12:$J$511,MATCH($A2297,'TN-Liste (2.FB)'!$B$12:$B$511,0),COLUMN()-COLUMN($C$1)+1)=0,"",
INDEX('TN-Liste (2.FB)'!$C$12:$J$511,MATCH($A2297,'TN-Liste (2.FB)'!$B$12:$B$511,0),COLUMN()-COLUMN($C$1)+1)),
IFERROR(IF(INDEX('TN-Liste (3.FB)'!$C$12:$J$511,MATCH($A2297,'TN-Liste (3.FB)'!$B$12:$B$511,0),COLUMN()-COLUMN($C$1)+1)=0,"",
INDEX('TN-Liste (3.FB)'!$C$12:$J$511,MATCH($A2297,'TN-Liste (3.FB)'!$B$12:$B$511,0),COLUMN()-COLUMN($C$1)+1)),
IFERROR(IF(INDEX('TN-Liste (4.FB)'!$C$12:$J$511,MATCH($A2297,'TN-Liste (4.FB)'!$B$12:$B$511,0),COLUMN()-COLUMN($C$1)+1)=0,"",
INDEX('TN-Liste (4.FB)'!$C$12:$J$511,MATCH($A2297,'TN-Liste (4.FB)'!$B$12:$B$511,0),COLUMN()-COLUMN($C$1)+1)),""))))</f>
        <v/>
      </c>
      <c r="I2297" s="31" t="str" cm="1">
        <f t="array" ref="I2297">IFERROR(IF(INDEX('TN-Liste (1.FB)'!$C$12:$J$511,MATCH($A2297,'TN-Liste (1.FB)'!$B$12:$B$511,0),COLUMN()-COLUMN($C$1)+1)=0,"",
INDEX('TN-Liste (1.FB)'!$C$12:$J$511,MATCH($A2297,'TN-Liste (1.FB)'!$B$12:$B$511,0),COLUMN()-COLUMN($C$1)+1)),
IFERROR(IF(INDEX('TN-Liste (2.FB)'!$C$12:$J$511,MATCH($A2297,'TN-Liste (2.FB)'!$B$12:$B$511,0),COLUMN()-COLUMN($C$1)+1)=0,"",
INDEX('TN-Liste (2.FB)'!$C$12:$J$511,MATCH($A2297,'TN-Liste (2.FB)'!$B$12:$B$511,0),COLUMN()-COLUMN($C$1)+1)),
IFERROR(IF(INDEX('TN-Liste (3.FB)'!$C$12:$J$511,MATCH($A2297,'TN-Liste (3.FB)'!$B$12:$B$511,0),COLUMN()-COLUMN($C$1)+1)=0,"",
INDEX('TN-Liste (3.FB)'!$C$12:$J$511,MATCH($A2297,'TN-Liste (3.FB)'!$B$12:$B$511,0),COLUMN()-COLUMN($C$1)+1)),
IFERROR(IF(INDEX('TN-Liste (4.FB)'!$C$12:$J$511,MATCH($A2297,'TN-Liste (4.FB)'!$B$12:$B$511,0),COLUMN()-COLUMN($C$1)+1)=0,"",
INDEX('TN-Liste (4.FB)'!$C$12:$J$511,MATCH($A2297,'TN-Liste (4.FB)'!$B$12:$B$511,0),COLUMN()-COLUMN($C$1)+1)),""))))</f>
        <v/>
      </c>
      <c r="J2297" s="10" t="str" cm="1">
        <f t="array" ref="J2297">IFERROR(IF(INDEX('TN-Liste (1.FB)'!$C$12:$J$511,MATCH($A2297,'TN-Liste (1.FB)'!$B$12:$B$511,0),COLUMN()-COLUMN($C$1)+1)=0,"",
INDEX('TN-Liste (1.FB)'!$C$12:$J$511,MATCH($A2297,'TN-Liste (1.FB)'!$B$12:$B$511,0),COLUMN()-COLUMN($C$1)+1)),
IFERROR(IF(INDEX('TN-Liste (2.FB)'!$C$12:$J$511,MATCH($A2297,'TN-Liste (2.FB)'!$B$12:$B$511,0),COLUMN()-COLUMN($C$1)+1)=0,"",
INDEX('TN-Liste (2.FB)'!$C$12:$J$511,MATCH($A2297,'TN-Liste (2.FB)'!$B$12:$B$511,0),COLUMN()-COLUMN($C$1)+1)),
IFERROR(IF(INDEX('TN-Liste (3.FB)'!$C$12:$J$511,MATCH($A2297,'TN-Liste (3.FB)'!$B$12:$B$511,0),COLUMN()-COLUMN($C$1)+1)=0,"",
INDEX('TN-Liste (3.FB)'!$C$12:$J$511,MATCH($A2297,'TN-Liste (3.FB)'!$B$12:$B$511,0),COLUMN()-COLUMN($C$1)+1)),
IFERROR(IF(INDEX('TN-Liste (4.FB)'!$C$12:$J$511,MATCH($A2297,'TN-Liste (4.FB)'!$B$12:$B$511,0),COLUMN()-COLUMN($C$1)+1)=0,"",
INDEX('TN-Liste (4.FB)'!$C$12:$J$511,MATCH($A2297,'TN-Liste (4.FB)'!$B$12:$B$511,0),COLUMN()-COLUMN($C$1)+1)),""))))</f>
        <v/>
      </c>
    </row>
    <row r="2298" spans="1:10" x14ac:dyDescent="0.2">
      <c r="A2298" s="9">
        <v>2287</v>
      </c>
      <c r="B2298" s="2" t="str">
        <f t="shared" si="36"/>
        <v/>
      </c>
      <c r="C2298" s="10" t="str" cm="1">
        <f t="array" ref="C2298">IFERROR(IF(INDEX('TN-Liste (1.FB)'!$C$12:$J$511,MATCH($A2298,'TN-Liste (1.FB)'!$B$12:$B$511,0),COLUMN()-COLUMN($C$1)+1)=0,"",
INDEX('TN-Liste (1.FB)'!$C$12:$J$511,MATCH($A2298,'TN-Liste (1.FB)'!$B$12:$B$511,0),COLUMN()-COLUMN($C$1)+1)),
IFERROR(IF(INDEX('TN-Liste (2.FB)'!$C$12:$J$511,MATCH($A2298,'TN-Liste (2.FB)'!$B$12:$B$511,0),COLUMN()-COLUMN($C$1)+1)=0,"",
INDEX('TN-Liste (2.FB)'!$C$12:$J$511,MATCH($A2298,'TN-Liste (2.FB)'!$B$12:$B$511,0),COLUMN()-COLUMN($C$1)+1)),
IFERROR(IF(INDEX('TN-Liste (3.FB)'!$C$12:$J$511,MATCH($A2298,'TN-Liste (3.FB)'!$B$12:$B$511,0),COLUMN()-COLUMN($C$1)+1)=0,"",
INDEX('TN-Liste (3.FB)'!$C$12:$J$511,MATCH($A2298,'TN-Liste (3.FB)'!$B$12:$B$511,0),COLUMN()-COLUMN($C$1)+1)),
IFERROR(IF(INDEX('TN-Liste (4.FB)'!$C$12:$J$511,MATCH($A2298,'TN-Liste (4.FB)'!$B$12:$B$511,0),COLUMN()-COLUMN($C$1)+1)=0,"",
INDEX('TN-Liste (4.FB)'!$C$12:$J$511,MATCH($A2298,'TN-Liste (4.FB)'!$B$12:$B$511,0),COLUMN()-COLUMN($C$1)+1)),""))))</f>
        <v/>
      </c>
      <c r="D2298" s="10" t="str" cm="1">
        <f t="array" ref="D2298">IFERROR(IF(INDEX('TN-Liste (1.FB)'!$C$12:$J$511,MATCH($A2298,'TN-Liste (1.FB)'!$B$12:$B$511,0),COLUMN()-COLUMN($C$1)+1)=0,"",
INDEX('TN-Liste (1.FB)'!$C$12:$J$511,MATCH($A2298,'TN-Liste (1.FB)'!$B$12:$B$511,0),COLUMN()-COLUMN($C$1)+1)),
IFERROR(IF(INDEX('TN-Liste (2.FB)'!$C$12:$J$511,MATCH($A2298,'TN-Liste (2.FB)'!$B$12:$B$511,0),COLUMN()-COLUMN($C$1)+1)=0,"",
INDEX('TN-Liste (2.FB)'!$C$12:$J$511,MATCH($A2298,'TN-Liste (2.FB)'!$B$12:$B$511,0),COLUMN()-COLUMN($C$1)+1)),
IFERROR(IF(INDEX('TN-Liste (3.FB)'!$C$12:$J$511,MATCH($A2298,'TN-Liste (3.FB)'!$B$12:$B$511,0),COLUMN()-COLUMN($C$1)+1)=0,"",
INDEX('TN-Liste (3.FB)'!$C$12:$J$511,MATCH($A2298,'TN-Liste (3.FB)'!$B$12:$B$511,0),COLUMN()-COLUMN($C$1)+1)),
IFERROR(IF(INDEX('TN-Liste (4.FB)'!$C$12:$J$511,MATCH($A2298,'TN-Liste (4.FB)'!$B$12:$B$511,0),COLUMN()-COLUMN($C$1)+1)=0,"",
INDEX('TN-Liste (4.FB)'!$C$12:$J$511,MATCH($A2298,'TN-Liste (4.FB)'!$B$12:$B$511,0),COLUMN()-COLUMN($C$1)+1)),""))))</f>
        <v/>
      </c>
      <c r="E2298" s="10" t="str" cm="1">
        <f t="array" ref="E2298">IFERROR(IF(INDEX('TN-Liste (1.FB)'!$C$12:$J$511,MATCH($A2298,'TN-Liste (1.FB)'!$B$12:$B$511,0),COLUMN()-COLUMN($C$1)+1)=0,"",
INDEX('TN-Liste (1.FB)'!$C$12:$J$511,MATCH($A2298,'TN-Liste (1.FB)'!$B$12:$B$511,0),COLUMN()-COLUMN($C$1)+1)),
IFERROR(IF(INDEX('TN-Liste (2.FB)'!$C$12:$J$511,MATCH($A2298,'TN-Liste (2.FB)'!$B$12:$B$511,0),COLUMN()-COLUMN($C$1)+1)=0,"",
INDEX('TN-Liste (2.FB)'!$C$12:$J$511,MATCH($A2298,'TN-Liste (2.FB)'!$B$12:$B$511,0),COLUMN()-COLUMN($C$1)+1)),
IFERROR(IF(INDEX('TN-Liste (3.FB)'!$C$12:$J$511,MATCH($A2298,'TN-Liste (3.FB)'!$B$12:$B$511,0),COLUMN()-COLUMN($C$1)+1)=0,"",
INDEX('TN-Liste (3.FB)'!$C$12:$J$511,MATCH($A2298,'TN-Liste (3.FB)'!$B$12:$B$511,0),COLUMN()-COLUMN($C$1)+1)),
IFERROR(IF(INDEX('TN-Liste (4.FB)'!$C$12:$J$511,MATCH($A2298,'TN-Liste (4.FB)'!$B$12:$B$511,0),COLUMN()-COLUMN($C$1)+1)=0,"",
INDEX('TN-Liste (4.FB)'!$C$12:$J$511,MATCH($A2298,'TN-Liste (4.FB)'!$B$12:$B$511,0),COLUMN()-COLUMN($C$1)+1)),""))))</f>
        <v/>
      </c>
      <c r="F2298" s="31" t="str" cm="1">
        <f t="array" ref="F2298">IFERROR(IF(INDEX('TN-Liste (1.FB)'!$C$12:$J$511,MATCH($A2298,'TN-Liste (1.FB)'!$B$12:$B$511,0),COLUMN()-COLUMN($C$1)+1)=0,"",
INDEX('TN-Liste (1.FB)'!$C$12:$J$511,MATCH($A2298,'TN-Liste (1.FB)'!$B$12:$B$511,0),COLUMN()-COLUMN($C$1)+1)),
IFERROR(IF(INDEX('TN-Liste (2.FB)'!$C$12:$J$511,MATCH($A2298,'TN-Liste (2.FB)'!$B$12:$B$511,0),COLUMN()-COLUMN($C$1)+1)=0,"",
INDEX('TN-Liste (2.FB)'!$C$12:$J$511,MATCH($A2298,'TN-Liste (2.FB)'!$B$12:$B$511,0),COLUMN()-COLUMN($C$1)+1)),
IFERROR(IF(INDEX('TN-Liste (3.FB)'!$C$12:$J$511,MATCH($A2298,'TN-Liste (3.FB)'!$B$12:$B$511,0),COLUMN()-COLUMN($C$1)+1)=0,"",
INDEX('TN-Liste (3.FB)'!$C$12:$J$511,MATCH($A2298,'TN-Liste (3.FB)'!$B$12:$B$511,0),COLUMN()-COLUMN($C$1)+1)),
IFERROR(IF(INDEX('TN-Liste (4.FB)'!$C$12:$J$511,MATCH($A2298,'TN-Liste (4.FB)'!$B$12:$B$511,0),COLUMN()-COLUMN($C$1)+1)=0,"",
INDEX('TN-Liste (4.FB)'!$C$12:$J$511,MATCH($A2298,'TN-Liste (4.FB)'!$B$12:$B$511,0),COLUMN()-COLUMN($C$1)+1)),""))))</f>
        <v/>
      </c>
      <c r="G2298" s="10" t="str" cm="1">
        <f t="array" ref="G2298">IFERROR(IF(INDEX('TN-Liste (1.FB)'!$C$12:$J$511,MATCH($A2298,'TN-Liste (1.FB)'!$B$12:$B$511,0),COLUMN()-COLUMN($C$1)+1)=0,"",
INDEX('TN-Liste (1.FB)'!$C$12:$J$511,MATCH($A2298,'TN-Liste (1.FB)'!$B$12:$B$511,0),COLUMN()-COLUMN($C$1)+1)),
IFERROR(IF(INDEX('TN-Liste (2.FB)'!$C$12:$J$511,MATCH($A2298,'TN-Liste (2.FB)'!$B$12:$B$511,0),COLUMN()-COLUMN($C$1)+1)=0,"",
INDEX('TN-Liste (2.FB)'!$C$12:$J$511,MATCH($A2298,'TN-Liste (2.FB)'!$B$12:$B$511,0),COLUMN()-COLUMN($C$1)+1)),
IFERROR(IF(INDEX('TN-Liste (3.FB)'!$C$12:$J$511,MATCH($A2298,'TN-Liste (3.FB)'!$B$12:$B$511,0),COLUMN()-COLUMN($C$1)+1)=0,"",
INDEX('TN-Liste (3.FB)'!$C$12:$J$511,MATCH($A2298,'TN-Liste (3.FB)'!$B$12:$B$511,0),COLUMN()-COLUMN($C$1)+1)),
IFERROR(IF(INDEX('TN-Liste (4.FB)'!$C$12:$J$511,MATCH($A2298,'TN-Liste (4.FB)'!$B$12:$B$511,0),COLUMN()-COLUMN($C$1)+1)=0,"",
INDEX('TN-Liste (4.FB)'!$C$12:$J$511,MATCH($A2298,'TN-Liste (4.FB)'!$B$12:$B$511,0),COLUMN()-COLUMN($C$1)+1)),""))))</f>
        <v/>
      </c>
      <c r="H2298" s="10" t="str" cm="1">
        <f t="array" ref="H2298">IFERROR(IF(INDEX('TN-Liste (1.FB)'!$C$12:$J$511,MATCH($A2298,'TN-Liste (1.FB)'!$B$12:$B$511,0),COLUMN()-COLUMN($C$1)+1)=0,"",
INDEX('TN-Liste (1.FB)'!$C$12:$J$511,MATCH($A2298,'TN-Liste (1.FB)'!$B$12:$B$511,0),COLUMN()-COLUMN($C$1)+1)),
IFERROR(IF(INDEX('TN-Liste (2.FB)'!$C$12:$J$511,MATCH($A2298,'TN-Liste (2.FB)'!$B$12:$B$511,0),COLUMN()-COLUMN($C$1)+1)=0,"",
INDEX('TN-Liste (2.FB)'!$C$12:$J$511,MATCH($A2298,'TN-Liste (2.FB)'!$B$12:$B$511,0),COLUMN()-COLUMN($C$1)+1)),
IFERROR(IF(INDEX('TN-Liste (3.FB)'!$C$12:$J$511,MATCH($A2298,'TN-Liste (3.FB)'!$B$12:$B$511,0),COLUMN()-COLUMN($C$1)+1)=0,"",
INDEX('TN-Liste (3.FB)'!$C$12:$J$511,MATCH($A2298,'TN-Liste (3.FB)'!$B$12:$B$511,0),COLUMN()-COLUMN($C$1)+1)),
IFERROR(IF(INDEX('TN-Liste (4.FB)'!$C$12:$J$511,MATCH($A2298,'TN-Liste (4.FB)'!$B$12:$B$511,0),COLUMN()-COLUMN($C$1)+1)=0,"",
INDEX('TN-Liste (4.FB)'!$C$12:$J$511,MATCH($A2298,'TN-Liste (4.FB)'!$B$12:$B$511,0),COLUMN()-COLUMN($C$1)+1)),""))))</f>
        <v/>
      </c>
      <c r="I2298" s="31" t="str" cm="1">
        <f t="array" ref="I2298">IFERROR(IF(INDEX('TN-Liste (1.FB)'!$C$12:$J$511,MATCH($A2298,'TN-Liste (1.FB)'!$B$12:$B$511,0),COLUMN()-COLUMN($C$1)+1)=0,"",
INDEX('TN-Liste (1.FB)'!$C$12:$J$511,MATCH($A2298,'TN-Liste (1.FB)'!$B$12:$B$511,0),COLUMN()-COLUMN($C$1)+1)),
IFERROR(IF(INDEX('TN-Liste (2.FB)'!$C$12:$J$511,MATCH($A2298,'TN-Liste (2.FB)'!$B$12:$B$511,0),COLUMN()-COLUMN($C$1)+1)=0,"",
INDEX('TN-Liste (2.FB)'!$C$12:$J$511,MATCH($A2298,'TN-Liste (2.FB)'!$B$12:$B$511,0),COLUMN()-COLUMN($C$1)+1)),
IFERROR(IF(INDEX('TN-Liste (3.FB)'!$C$12:$J$511,MATCH($A2298,'TN-Liste (3.FB)'!$B$12:$B$511,0),COLUMN()-COLUMN($C$1)+1)=0,"",
INDEX('TN-Liste (3.FB)'!$C$12:$J$511,MATCH($A2298,'TN-Liste (3.FB)'!$B$12:$B$511,0),COLUMN()-COLUMN($C$1)+1)),
IFERROR(IF(INDEX('TN-Liste (4.FB)'!$C$12:$J$511,MATCH($A2298,'TN-Liste (4.FB)'!$B$12:$B$511,0),COLUMN()-COLUMN($C$1)+1)=0,"",
INDEX('TN-Liste (4.FB)'!$C$12:$J$511,MATCH($A2298,'TN-Liste (4.FB)'!$B$12:$B$511,0),COLUMN()-COLUMN($C$1)+1)),""))))</f>
        <v/>
      </c>
      <c r="J2298" s="10" t="str" cm="1">
        <f t="array" ref="J2298">IFERROR(IF(INDEX('TN-Liste (1.FB)'!$C$12:$J$511,MATCH($A2298,'TN-Liste (1.FB)'!$B$12:$B$511,0),COLUMN()-COLUMN($C$1)+1)=0,"",
INDEX('TN-Liste (1.FB)'!$C$12:$J$511,MATCH($A2298,'TN-Liste (1.FB)'!$B$12:$B$511,0),COLUMN()-COLUMN($C$1)+1)),
IFERROR(IF(INDEX('TN-Liste (2.FB)'!$C$12:$J$511,MATCH($A2298,'TN-Liste (2.FB)'!$B$12:$B$511,0),COLUMN()-COLUMN($C$1)+1)=0,"",
INDEX('TN-Liste (2.FB)'!$C$12:$J$511,MATCH($A2298,'TN-Liste (2.FB)'!$B$12:$B$511,0),COLUMN()-COLUMN($C$1)+1)),
IFERROR(IF(INDEX('TN-Liste (3.FB)'!$C$12:$J$511,MATCH($A2298,'TN-Liste (3.FB)'!$B$12:$B$511,0),COLUMN()-COLUMN($C$1)+1)=0,"",
INDEX('TN-Liste (3.FB)'!$C$12:$J$511,MATCH($A2298,'TN-Liste (3.FB)'!$B$12:$B$511,0),COLUMN()-COLUMN($C$1)+1)),
IFERROR(IF(INDEX('TN-Liste (4.FB)'!$C$12:$J$511,MATCH($A2298,'TN-Liste (4.FB)'!$B$12:$B$511,0),COLUMN()-COLUMN($C$1)+1)=0,"",
INDEX('TN-Liste (4.FB)'!$C$12:$J$511,MATCH($A2298,'TN-Liste (4.FB)'!$B$12:$B$511,0),COLUMN()-COLUMN($C$1)+1)),""))))</f>
        <v/>
      </c>
    </row>
    <row r="2299" spans="1:10" x14ac:dyDescent="0.2">
      <c r="A2299" s="9">
        <v>2288</v>
      </c>
      <c r="B2299" s="2" t="str">
        <f t="shared" si="36"/>
        <v/>
      </c>
      <c r="C2299" s="10" t="str" cm="1">
        <f t="array" ref="C2299">IFERROR(IF(INDEX('TN-Liste (1.FB)'!$C$12:$J$511,MATCH($A2299,'TN-Liste (1.FB)'!$B$12:$B$511,0),COLUMN()-COLUMN($C$1)+1)=0,"",
INDEX('TN-Liste (1.FB)'!$C$12:$J$511,MATCH($A2299,'TN-Liste (1.FB)'!$B$12:$B$511,0),COLUMN()-COLUMN($C$1)+1)),
IFERROR(IF(INDEX('TN-Liste (2.FB)'!$C$12:$J$511,MATCH($A2299,'TN-Liste (2.FB)'!$B$12:$B$511,0),COLUMN()-COLUMN($C$1)+1)=0,"",
INDEX('TN-Liste (2.FB)'!$C$12:$J$511,MATCH($A2299,'TN-Liste (2.FB)'!$B$12:$B$511,0),COLUMN()-COLUMN($C$1)+1)),
IFERROR(IF(INDEX('TN-Liste (3.FB)'!$C$12:$J$511,MATCH($A2299,'TN-Liste (3.FB)'!$B$12:$B$511,0),COLUMN()-COLUMN($C$1)+1)=0,"",
INDEX('TN-Liste (3.FB)'!$C$12:$J$511,MATCH($A2299,'TN-Liste (3.FB)'!$B$12:$B$511,0),COLUMN()-COLUMN($C$1)+1)),
IFERROR(IF(INDEX('TN-Liste (4.FB)'!$C$12:$J$511,MATCH($A2299,'TN-Liste (4.FB)'!$B$12:$B$511,0),COLUMN()-COLUMN($C$1)+1)=0,"",
INDEX('TN-Liste (4.FB)'!$C$12:$J$511,MATCH($A2299,'TN-Liste (4.FB)'!$B$12:$B$511,0),COLUMN()-COLUMN($C$1)+1)),""))))</f>
        <v/>
      </c>
      <c r="D2299" s="10" t="str" cm="1">
        <f t="array" ref="D2299">IFERROR(IF(INDEX('TN-Liste (1.FB)'!$C$12:$J$511,MATCH($A2299,'TN-Liste (1.FB)'!$B$12:$B$511,0),COLUMN()-COLUMN($C$1)+1)=0,"",
INDEX('TN-Liste (1.FB)'!$C$12:$J$511,MATCH($A2299,'TN-Liste (1.FB)'!$B$12:$B$511,0),COLUMN()-COLUMN($C$1)+1)),
IFERROR(IF(INDEX('TN-Liste (2.FB)'!$C$12:$J$511,MATCH($A2299,'TN-Liste (2.FB)'!$B$12:$B$511,0),COLUMN()-COLUMN($C$1)+1)=0,"",
INDEX('TN-Liste (2.FB)'!$C$12:$J$511,MATCH($A2299,'TN-Liste (2.FB)'!$B$12:$B$511,0),COLUMN()-COLUMN($C$1)+1)),
IFERROR(IF(INDEX('TN-Liste (3.FB)'!$C$12:$J$511,MATCH($A2299,'TN-Liste (3.FB)'!$B$12:$B$511,0),COLUMN()-COLUMN($C$1)+1)=0,"",
INDEX('TN-Liste (3.FB)'!$C$12:$J$511,MATCH($A2299,'TN-Liste (3.FB)'!$B$12:$B$511,0),COLUMN()-COLUMN($C$1)+1)),
IFERROR(IF(INDEX('TN-Liste (4.FB)'!$C$12:$J$511,MATCH($A2299,'TN-Liste (4.FB)'!$B$12:$B$511,0),COLUMN()-COLUMN($C$1)+1)=0,"",
INDEX('TN-Liste (4.FB)'!$C$12:$J$511,MATCH($A2299,'TN-Liste (4.FB)'!$B$12:$B$511,0),COLUMN()-COLUMN($C$1)+1)),""))))</f>
        <v/>
      </c>
      <c r="E2299" s="10" t="str" cm="1">
        <f t="array" ref="E2299">IFERROR(IF(INDEX('TN-Liste (1.FB)'!$C$12:$J$511,MATCH($A2299,'TN-Liste (1.FB)'!$B$12:$B$511,0),COLUMN()-COLUMN($C$1)+1)=0,"",
INDEX('TN-Liste (1.FB)'!$C$12:$J$511,MATCH($A2299,'TN-Liste (1.FB)'!$B$12:$B$511,0),COLUMN()-COLUMN($C$1)+1)),
IFERROR(IF(INDEX('TN-Liste (2.FB)'!$C$12:$J$511,MATCH($A2299,'TN-Liste (2.FB)'!$B$12:$B$511,0),COLUMN()-COLUMN($C$1)+1)=0,"",
INDEX('TN-Liste (2.FB)'!$C$12:$J$511,MATCH($A2299,'TN-Liste (2.FB)'!$B$12:$B$511,0),COLUMN()-COLUMN($C$1)+1)),
IFERROR(IF(INDEX('TN-Liste (3.FB)'!$C$12:$J$511,MATCH($A2299,'TN-Liste (3.FB)'!$B$12:$B$511,0),COLUMN()-COLUMN($C$1)+1)=0,"",
INDEX('TN-Liste (3.FB)'!$C$12:$J$511,MATCH($A2299,'TN-Liste (3.FB)'!$B$12:$B$511,0),COLUMN()-COLUMN($C$1)+1)),
IFERROR(IF(INDEX('TN-Liste (4.FB)'!$C$12:$J$511,MATCH($A2299,'TN-Liste (4.FB)'!$B$12:$B$511,0),COLUMN()-COLUMN($C$1)+1)=0,"",
INDEX('TN-Liste (4.FB)'!$C$12:$J$511,MATCH($A2299,'TN-Liste (4.FB)'!$B$12:$B$511,0),COLUMN()-COLUMN($C$1)+1)),""))))</f>
        <v/>
      </c>
      <c r="F2299" s="31" t="str" cm="1">
        <f t="array" ref="F2299">IFERROR(IF(INDEX('TN-Liste (1.FB)'!$C$12:$J$511,MATCH($A2299,'TN-Liste (1.FB)'!$B$12:$B$511,0),COLUMN()-COLUMN($C$1)+1)=0,"",
INDEX('TN-Liste (1.FB)'!$C$12:$J$511,MATCH($A2299,'TN-Liste (1.FB)'!$B$12:$B$511,0),COLUMN()-COLUMN($C$1)+1)),
IFERROR(IF(INDEX('TN-Liste (2.FB)'!$C$12:$J$511,MATCH($A2299,'TN-Liste (2.FB)'!$B$12:$B$511,0),COLUMN()-COLUMN($C$1)+1)=0,"",
INDEX('TN-Liste (2.FB)'!$C$12:$J$511,MATCH($A2299,'TN-Liste (2.FB)'!$B$12:$B$511,0),COLUMN()-COLUMN($C$1)+1)),
IFERROR(IF(INDEX('TN-Liste (3.FB)'!$C$12:$J$511,MATCH($A2299,'TN-Liste (3.FB)'!$B$12:$B$511,0),COLUMN()-COLUMN($C$1)+1)=0,"",
INDEX('TN-Liste (3.FB)'!$C$12:$J$511,MATCH($A2299,'TN-Liste (3.FB)'!$B$12:$B$511,0),COLUMN()-COLUMN($C$1)+1)),
IFERROR(IF(INDEX('TN-Liste (4.FB)'!$C$12:$J$511,MATCH($A2299,'TN-Liste (4.FB)'!$B$12:$B$511,0),COLUMN()-COLUMN($C$1)+1)=0,"",
INDEX('TN-Liste (4.FB)'!$C$12:$J$511,MATCH($A2299,'TN-Liste (4.FB)'!$B$12:$B$511,0),COLUMN()-COLUMN($C$1)+1)),""))))</f>
        <v/>
      </c>
      <c r="G2299" s="10" t="str" cm="1">
        <f t="array" ref="G2299">IFERROR(IF(INDEX('TN-Liste (1.FB)'!$C$12:$J$511,MATCH($A2299,'TN-Liste (1.FB)'!$B$12:$B$511,0),COLUMN()-COLUMN($C$1)+1)=0,"",
INDEX('TN-Liste (1.FB)'!$C$12:$J$511,MATCH($A2299,'TN-Liste (1.FB)'!$B$12:$B$511,0),COLUMN()-COLUMN($C$1)+1)),
IFERROR(IF(INDEX('TN-Liste (2.FB)'!$C$12:$J$511,MATCH($A2299,'TN-Liste (2.FB)'!$B$12:$B$511,0),COLUMN()-COLUMN($C$1)+1)=0,"",
INDEX('TN-Liste (2.FB)'!$C$12:$J$511,MATCH($A2299,'TN-Liste (2.FB)'!$B$12:$B$511,0),COLUMN()-COLUMN($C$1)+1)),
IFERROR(IF(INDEX('TN-Liste (3.FB)'!$C$12:$J$511,MATCH($A2299,'TN-Liste (3.FB)'!$B$12:$B$511,0),COLUMN()-COLUMN($C$1)+1)=0,"",
INDEX('TN-Liste (3.FB)'!$C$12:$J$511,MATCH($A2299,'TN-Liste (3.FB)'!$B$12:$B$511,0),COLUMN()-COLUMN($C$1)+1)),
IFERROR(IF(INDEX('TN-Liste (4.FB)'!$C$12:$J$511,MATCH($A2299,'TN-Liste (4.FB)'!$B$12:$B$511,0),COLUMN()-COLUMN($C$1)+1)=0,"",
INDEX('TN-Liste (4.FB)'!$C$12:$J$511,MATCH($A2299,'TN-Liste (4.FB)'!$B$12:$B$511,0),COLUMN()-COLUMN($C$1)+1)),""))))</f>
        <v/>
      </c>
      <c r="H2299" s="10" t="str" cm="1">
        <f t="array" ref="H2299">IFERROR(IF(INDEX('TN-Liste (1.FB)'!$C$12:$J$511,MATCH($A2299,'TN-Liste (1.FB)'!$B$12:$B$511,0),COLUMN()-COLUMN($C$1)+1)=0,"",
INDEX('TN-Liste (1.FB)'!$C$12:$J$511,MATCH($A2299,'TN-Liste (1.FB)'!$B$12:$B$511,0),COLUMN()-COLUMN($C$1)+1)),
IFERROR(IF(INDEX('TN-Liste (2.FB)'!$C$12:$J$511,MATCH($A2299,'TN-Liste (2.FB)'!$B$12:$B$511,0),COLUMN()-COLUMN($C$1)+1)=0,"",
INDEX('TN-Liste (2.FB)'!$C$12:$J$511,MATCH($A2299,'TN-Liste (2.FB)'!$B$12:$B$511,0),COLUMN()-COLUMN($C$1)+1)),
IFERROR(IF(INDEX('TN-Liste (3.FB)'!$C$12:$J$511,MATCH($A2299,'TN-Liste (3.FB)'!$B$12:$B$511,0),COLUMN()-COLUMN($C$1)+1)=0,"",
INDEX('TN-Liste (3.FB)'!$C$12:$J$511,MATCH($A2299,'TN-Liste (3.FB)'!$B$12:$B$511,0),COLUMN()-COLUMN($C$1)+1)),
IFERROR(IF(INDEX('TN-Liste (4.FB)'!$C$12:$J$511,MATCH($A2299,'TN-Liste (4.FB)'!$B$12:$B$511,0),COLUMN()-COLUMN($C$1)+1)=0,"",
INDEX('TN-Liste (4.FB)'!$C$12:$J$511,MATCH($A2299,'TN-Liste (4.FB)'!$B$12:$B$511,0),COLUMN()-COLUMN($C$1)+1)),""))))</f>
        <v/>
      </c>
      <c r="I2299" s="31" t="str" cm="1">
        <f t="array" ref="I2299">IFERROR(IF(INDEX('TN-Liste (1.FB)'!$C$12:$J$511,MATCH($A2299,'TN-Liste (1.FB)'!$B$12:$B$511,0),COLUMN()-COLUMN($C$1)+1)=0,"",
INDEX('TN-Liste (1.FB)'!$C$12:$J$511,MATCH($A2299,'TN-Liste (1.FB)'!$B$12:$B$511,0),COLUMN()-COLUMN($C$1)+1)),
IFERROR(IF(INDEX('TN-Liste (2.FB)'!$C$12:$J$511,MATCH($A2299,'TN-Liste (2.FB)'!$B$12:$B$511,0),COLUMN()-COLUMN($C$1)+1)=0,"",
INDEX('TN-Liste (2.FB)'!$C$12:$J$511,MATCH($A2299,'TN-Liste (2.FB)'!$B$12:$B$511,0),COLUMN()-COLUMN($C$1)+1)),
IFERROR(IF(INDEX('TN-Liste (3.FB)'!$C$12:$J$511,MATCH($A2299,'TN-Liste (3.FB)'!$B$12:$B$511,0),COLUMN()-COLUMN($C$1)+1)=0,"",
INDEX('TN-Liste (3.FB)'!$C$12:$J$511,MATCH($A2299,'TN-Liste (3.FB)'!$B$12:$B$511,0),COLUMN()-COLUMN($C$1)+1)),
IFERROR(IF(INDEX('TN-Liste (4.FB)'!$C$12:$J$511,MATCH($A2299,'TN-Liste (4.FB)'!$B$12:$B$511,0),COLUMN()-COLUMN($C$1)+1)=0,"",
INDEX('TN-Liste (4.FB)'!$C$12:$J$511,MATCH($A2299,'TN-Liste (4.FB)'!$B$12:$B$511,0),COLUMN()-COLUMN($C$1)+1)),""))))</f>
        <v/>
      </c>
      <c r="J2299" s="10" t="str" cm="1">
        <f t="array" ref="J2299">IFERROR(IF(INDEX('TN-Liste (1.FB)'!$C$12:$J$511,MATCH($A2299,'TN-Liste (1.FB)'!$B$12:$B$511,0),COLUMN()-COLUMN($C$1)+1)=0,"",
INDEX('TN-Liste (1.FB)'!$C$12:$J$511,MATCH($A2299,'TN-Liste (1.FB)'!$B$12:$B$511,0),COLUMN()-COLUMN($C$1)+1)),
IFERROR(IF(INDEX('TN-Liste (2.FB)'!$C$12:$J$511,MATCH($A2299,'TN-Liste (2.FB)'!$B$12:$B$511,0),COLUMN()-COLUMN($C$1)+1)=0,"",
INDEX('TN-Liste (2.FB)'!$C$12:$J$511,MATCH($A2299,'TN-Liste (2.FB)'!$B$12:$B$511,0),COLUMN()-COLUMN($C$1)+1)),
IFERROR(IF(INDEX('TN-Liste (3.FB)'!$C$12:$J$511,MATCH($A2299,'TN-Liste (3.FB)'!$B$12:$B$511,0),COLUMN()-COLUMN($C$1)+1)=0,"",
INDEX('TN-Liste (3.FB)'!$C$12:$J$511,MATCH($A2299,'TN-Liste (3.FB)'!$B$12:$B$511,0),COLUMN()-COLUMN($C$1)+1)),
IFERROR(IF(INDEX('TN-Liste (4.FB)'!$C$12:$J$511,MATCH($A2299,'TN-Liste (4.FB)'!$B$12:$B$511,0),COLUMN()-COLUMN($C$1)+1)=0,"",
INDEX('TN-Liste (4.FB)'!$C$12:$J$511,MATCH($A2299,'TN-Liste (4.FB)'!$B$12:$B$511,0),COLUMN()-COLUMN($C$1)+1)),""))))</f>
        <v/>
      </c>
    </row>
    <row r="2300" spans="1:10" x14ac:dyDescent="0.2">
      <c r="A2300" s="9">
        <v>2289</v>
      </c>
      <c r="B2300" s="2" t="str">
        <f t="shared" si="36"/>
        <v/>
      </c>
      <c r="C2300" s="10" t="str" cm="1">
        <f t="array" ref="C2300">IFERROR(IF(INDEX('TN-Liste (1.FB)'!$C$12:$J$511,MATCH($A2300,'TN-Liste (1.FB)'!$B$12:$B$511,0),COLUMN()-COLUMN($C$1)+1)=0,"",
INDEX('TN-Liste (1.FB)'!$C$12:$J$511,MATCH($A2300,'TN-Liste (1.FB)'!$B$12:$B$511,0),COLUMN()-COLUMN($C$1)+1)),
IFERROR(IF(INDEX('TN-Liste (2.FB)'!$C$12:$J$511,MATCH($A2300,'TN-Liste (2.FB)'!$B$12:$B$511,0),COLUMN()-COLUMN($C$1)+1)=0,"",
INDEX('TN-Liste (2.FB)'!$C$12:$J$511,MATCH($A2300,'TN-Liste (2.FB)'!$B$12:$B$511,0),COLUMN()-COLUMN($C$1)+1)),
IFERROR(IF(INDEX('TN-Liste (3.FB)'!$C$12:$J$511,MATCH($A2300,'TN-Liste (3.FB)'!$B$12:$B$511,0),COLUMN()-COLUMN($C$1)+1)=0,"",
INDEX('TN-Liste (3.FB)'!$C$12:$J$511,MATCH($A2300,'TN-Liste (3.FB)'!$B$12:$B$511,0),COLUMN()-COLUMN($C$1)+1)),
IFERROR(IF(INDEX('TN-Liste (4.FB)'!$C$12:$J$511,MATCH($A2300,'TN-Liste (4.FB)'!$B$12:$B$511,0),COLUMN()-COLUMN($C$1)+1)=0,"",
INDEX('TN-Liste (4.FB)'!$C$12:$J$511,MATCH($A2300,'TN-Liste (4.FB)'!$B$12:$B$511,0),COLUMN()-COLUMN($C$1)+1)),""))))</f>
        <v/>
      </c>
      <c r="D2300" s="10" t="str" cm="1">
        <f t="array" ref="D2300">IFERROR(IF(INDEX('TN-Liste (1.FB)'!$C$12:$J$511,MATCH($A2300,'TN-Liste (1.FB)'!$B$12:$B$511,0),COLUMN()-COLUMN($C$1)+1)=0,"",
INDEX('TN-Liste (1.FB)'!$C$12:$J$511,MATCH($A2300,'TN-Liste (1.FB)'!$B$12:$B$511,0),COLUMN()-COLUMN($C$1)+1)),
IFERROR(IF(INDEX('TN-Liste (2.FB)'!$C$12:$J$511,MATCH($A2300,'TN-Liste (2.FB)'!$B$12:$B$511,0),COLUMN()-COLUMN($C$1)+1)=0,"",
INDEX('TN-Liste (2.FB)'!$C$12:$J$511,MATCH($A2300,'TN-Liste (2.FB)'!$B$12:$B$511,0),COLUMN()-COLUMN($C$1)+1)),
IFERROR(IF(INDEX('TN-Liste (3.FB)'!$C$12:$J$511,MATCH($A2300,'TN-Liste (3.FB)'!$B$12:$B$511,0),COLUMN()-COLUMN($C$1)+1)=0,"",
INDEX('TN-Liste (3.FB)'!$C$12:$J$511,MATCH($A2300,'TN-Liste (3.FB)'!$B$12:$B$511,0),COLUMN()-COLUMN($C$1)+1)),
IFERROR(IF(INDEX('TN-Liste (4.FB)'!$C$12:$J$511,MATCH($A2300,'TN-Liste (4.FB)'!$B$12:$B$511,0),COLUMN()-COLUMN($C$1)+1)=0,"",
INDEX('TN-Liste (4.FB)'!$C$12:$J$511,MATCH($A2300,'TN-Liste (4.FB)'!$B$12:$B$511,0),COLUMN()-COLUMN($C$1)+1)),""))))</f>
        <v/>
      </c>
      <c r="E2300" s="10" t="str" cm="1">
        <f t="array" ref="E2300">IFERROR(IF(INDEX('TN-Liste (1.FB)'!$C$12:$J$511,MATCH($A2300,'TN-Liste (1.FB)'!$B$12:$B$511,0),COLUMN()-COLUMN($C$1)+1)=0,"",
INDEX('TN-Liste (1.FB)'!$C$12:$J$511,MATCH($A2300,'TN-Liste (1.FB)'!$B$12:$B$511,0),COLUMN()-COLUMN($C$1)+1)),
IFERROR(IF(INDEX('TN-Liste (2.FB)'!$C$12:$J$511,MATCH($A2300,'TN-Liste (2.FB)'!$B$12:$B$511,0),COLUMN()-COLUMN($C$1)+1)=0,"",
INDEX('TN-Liste (2.FB)'!$C$12:$J$511,MATCH($A2300,'TN-Liste (2.FB)'!$B$12:$B$511,0),COLUMN()-COLUMN($C$1)+1)),
IFERROR(IF(INDEX('TN-Liste (3.FB)'!$C$12:$J$511,MATCH($A2300,'TN-Liste (3.FB)'!$B$12:$B$511,0),COLUMN()-COLUMN($C$1)+1)=0,"",
INDEX('TN-Liste (3.FB)'!$C$12:$J$511,MATCH($A2300,'TN-Liste (3.FB)'!$B$12:$B$511,0),COLUMN()-COLUMN($C$1)+1)),
IFERROR(IF(INDEX('TN-Liste (4.FB)'!$C$12:$J$511,MATCH($A2300,'TN-Liste (4.FB)'!$B$12:$B$511,0),COLUMN()-COLUMN($C$1)+1)=0,"",
INDEX('TN-Liste (4.FB)'!$C$12:$J$511,MATCH($A2300,'TN-Liste (4.FB)'!$B$12:$B$511,0),COLUMN()-COLUMN($C$1)+1)),""))))</f>
        <v/>
      </c>
      <c r="F2300" s="31" t="str" cm="1">
        <f t="array" ref="F2300">IFERROR(IF(INDEX('TN-Liste (1.FB)'!$C$12:$J$511,MATCH($A2300,'TN-Liste (1.FB)'!$B$12:$B$511,0),COLUMN()-COLUMN($C$1)+1)=0,"",
INDEX('TN-Liste (1.FB)'!$C$12:$J$511,MATCH($A2300,'TN-Liste (1.FB)'!$B$12:$B$511,0),COLUMN()-COLUMN($C$1)+1)),
IFERROR(IF(INDEX('TN-Liste (2.FB)'!$C$12:$J$511,MATCH($A2300,'TN-Liste (2.FB)'!$B$12:$B$511,0),COLUMN()-COLUMN($C$1)+1)=0,"",
INDEX('TN-Liste (2.FB)'!$C$12:$J$511,MATCH($A2300,'TN-Liste (2.FB)'!$B$12:$B$511,0),COLUMN()-COLUMN($C$1)+1)),
IFERROR(IF(INDEX('TN-Liste (3.FB)'!$C$12:$J$511,MATCH($A2300,'TN-Liste (3.FB)'!$B$12:$B$511,0),COLUMN()-COLUMN($C$1)+1)=0,"",
INDEX('TN-Liste (3.FB)'!$C$12:$J$511,MATCH($A2300,'TN-Liste (3.FB)'!$B$12:$B$511,0),COLUMN()-COLUMN($C$1)+1)),
IFERROR(IF(INDEX('TN-Liste (4.FB)'!$C$12:$J$511,MATCH($A2300,'TN-Liste (4.FB)'!$B$12:$B$511,0),COLUMN()-COLUMN($C$1)+1)=0,"",
INDEX('TN-Liste (4.FB)'!$C$12:$J$511,MATCH($A2300,'TN-Liste (4.FB)'!$B$12:$B$511,0),COLUMN()-COLUMN($C$1)+1)),""))))</f>
        <v/>
      </c>
      <c r="G2300" s="10" t="str" cm="1">
        <f t="array" ref="G2300">IFERROR(IF(INDEX('TN-Liste (1.FB)'!$C$12:$J$511,MATCH($A2300,'TN-Liste (1.FB)'!$B$12:$B$511,0),COLUMN()-COLUMN($C$1)+1)=0,"",
INDEX('TN-Liste (1.FB)'!$C$12:$J$511,MATCH($A2300,'TN-Liste (1.FB)'!$B$12:$B$511,0),COLUMN()-COLUMN($C$1)+1)),
IFERROR(IF(INDEX('TN-Liste (2.FB)'!$C$12:$J$511,MATCH($A2300,'TN-Liste (2.FB)'!$B$12:$B$511,0),COLUMN()-COLUMN($C$1)+1)=0,"",
INDEX('TN-Liste (2.FB)'!$C$12:$J$511,MATCH($A2300,'TN-Liste (2.FB)'!$B$12:$B$511,0),COLUMN()-COLUMN($C$1)+1)),
IFERROR(IF(INDEX('TN-Liste (3.FB)'!$C$12:$J$511,MATCH($A2300,'TN-Liste (3.FB)'!$B$12:$B$511,0),COLUMN()-COLUMN($C$1)+1)=0,"",
INDEX('TN-Liste (3.FB)'!$C$12:$J$511,MATCH($A2300,'TN-Liste (3.FB)'!$B$12:$B$511,0),COLUMN()-COLUMN($C$1)+1)),
IFERROR(IF(INDEX('TN-Liste (4.FB)'!$C$12:$J$511,MATCH($A2300,'TN-Liste (4.FB)'!$B$12:$B$511,0),COLUMN()-COLUMN($C$1)+1)=0,"",
INDEX('TN-Liste (4.FB)'!$C$12:$J$511,MATCH($A2300,'TN-Liste (4.FB)'!$B$12:$B$511,0),COLUMN()-COLUMN($C$1)+1)),""))))</f>
        <v/>
      </c>
      <c r="H2300" s="10" t="str" cm="1">
        <f t="array" ref="H2300">IFERROR(IF(INDEX('TN-Liste (1.FB)'!$C$12:$J$511,MATCH($A2300,'TN-Liste (1.FB)'!$B$12:$B$511,0),COLUMN()-COLUMN($C$1)+1)=0,"",
INDEX('TN-Liste (1.FB)'!$C$12:$J$511,MATCH($A2300,'TN-Liste (1.FB)'!$B$12:$B$511,0),COLUMN()-COLUMN($C$1)+1)),
IFERROR(IF(INDEX('TN-Liste (2.FB)'!$C$12:$J$511,MATCH($A2300,'TN-Liste (2.FB)'!$B$12:$B$511,0),COLUMN()-COLUMN($C$1)+1)=0,"",
INDEX('TN-Liste (2.FB)'!$C$12:$J$511,MATCH($A2300,'TN-Liste (2.FB)'!$B$12:$B$511,0),COLUMN()-COLUMN($C$1)+1)),
IFERROR(IF(INDEX('TN-Liste (3.FB)'!$C$12:$J$511,MATCH($A2300,'TN-Liste (3.FB)'!$B$12:$B$511,0),COLUMN()-COLUMN($C$1)+1)=0,"",
INDEX('TN-Liste (3.FB)'!$C$12:$J$511,MATCH($A2300,'TN-Liste (3.FB)'!$B$12:$B$511,0),COLUMN()-COLUMN($C$1)+1)),
IFERROR(IF(INDEX('TN-Liste (4.FB)'!$C$12:$J$511,MATCH($A2300,'TN-Liste (4.FB)'!$B$12:$B$511,0),COLUMN()-COLUMN($C$1)+1)=0,"",
INDEX('TN-Liste (4.FB)'!$C$12:$J$511,MATCH($A2300,'TN-Liste (4.FB)'!$B$12:$B$511,0),COLUMN()-COLUMN($C$1)+1)),""))))</f>
        <v/>
      </c>
      <c r="I2300" s="31" t="str" cm="1">
        <f t="array" ref="I2300">IFERROR(IF(INDEX('TN-Liste (1.FB)'!$C$12:$J$511,MATCH($A2300,'TN-Liste (1.FB)'!$B$12:$B$511,0),COLUMN()-COLUMN($C$1)+1)=0,"",
INDEX('TN-Liste (1.FB)'!$C$12:$J$511,MATCH($A2300,'TN-Liste (1.FB)'!$B$12:$B$511,0),COLUMN()-COLUMN($C$1)+1)),
IFERROR(IF(INDEX('TN-Liste (2.FB)'!$C$12:$J$511,MATCH($A2300,'TN-Liste (2.FB)'!$B$12:$B$511,0),COLUMN()-COLUMN($C$1)+1)=0,"",
INDEX('TN-Liste (2.FB)'!$C$12:$J$511,MATCH($A2300,'TN-Liste (2.FB)'!$B$12:$B$511,0),COLUMN()-COLUMN($C$1)+1)),
IFERROR(IF(INDEX('TN-Liste (3.FB)'!$C$12:$J$511,MATCH($A2300,'TN-Liste (3.FB)'!$B$12:$B$511,0),COLUMN()-COLUMN($C$1)+1)=0,"",
INDEX('TN-Liste (3.FB)'!$C$12:$J$511,MATCH($A2300,'TN-Liste (3.FB)'!$B$12:$B$511,0),COLUMN()-COLUMN($C$1)+1)),
IFERROR(IF(INDEX('TN-Liste (4.FB)'!$C$12:$J$511,MATCH($A2300,'TN-Liste (4.FB)'!$B$12:$B$511,0),COLUMN()-COLUMN($C$1)+1)=0,"",
INDEX('TN-Liste (4.FB)'!$C$12:$J$511,MATCH($A2300,'TN-Liste (4.FB)'!$B$12:$B$511,0),COLUMN()-COLUMN($C$1)+1)),""))))</f>
        <v/>
      </c>
      <c r="J2300" s="10" t="str" cm="1">
        <f t="array" ref="J2300">IFERROR(IF(INDEX('TN-Liste (1.FB)'!$C$12:$J$511,MATCH($A2300,'TN-Liste (1.FB)'!$B$12:$B$511,0),COLUMN()-COLUMN($C$1)+1)=0,"",
INDEX('TN-Liste (1.FB)'!$C$12:$J$511,MATCH($A2300,'TN-Liste (1.FB)'!$B$12:$B$511,0),COLUMN()-COLUMN($C$1)+1)),
IFERROR(IF(INDEX('TN-Liste (2.FB)'!$C$12:$J$511,MATCH($A2300,'TN-Liste (2.FB)'!$B$12:$B$511,0),COLUMN()-COLUMN($C$1)+1)=0,"",
INDEX('TN-Liste (2.FB)'!$C$12:$J$511,MATCH($A2300,'TN-Liste (2.FB)'!$B$12:$B$511,0),COLUMN()-COLUMN($C$1)+1)),
IFERROR(IF(INDEX('TN-Liste (3.FB)'!$C$12:$J$511,MATCH($A2300,'TN-Liste (3.FB)'!$B$12:$B$511,0),COLUMN()-COLUMN($C$1)+1)=0,"",
INDEX('TN-Liste (3.FB)'!$C$12:$J$511,MATCH($A2300,'TN-Liste (3.FB)'!$B$12:$B$511,0),COLUMN()-COLUMN($C$1)+1)),
IFERROR(IF(INDEX('TN-Liste (4.FB)'!$C$12:$J$511,MATCH($A2300,'TN-Liste (4.FB)'!$B$12:$B$511,0),COLUMN()-COLUMN($C$1)+1)=0,"",
INDEX('TN-Liste (4.FB)'!$C$12:$J$511,MATCH($A2300,'TN-Liste (4.FB)'!$B$12:$B$511,0),COLUMN()-COLUMN($C$1)+1)),""))))</f>
        <v/>
      </c>
    </row>
    <row r="2301" spans="1:10" x14ac:dyDescent="0.2">
      <c r="A2301" s="9">
        <v>2290</v>
      </c>
      <c r="B2301" s="2" t="str">
        <f t="shared" si="36"/>
        <v/>
      </c>
      <c r="C2301" s="10" t="str" cm="1">
        <f t="array" ref="C2301">IFERROR(IF(INDEX('TN-Liste (1.FB)'!$C$12:$J$511,MATCH($A2301,'TN-Liste (1.FB)'!$B$12:$B$511,0),COLUMN()-COLUMN($C$1)+1)=0,"",
INDEX('TN-Liste (1.FB)'!$C$12:$J$511,MATCH($A2301,'TN-Liste (1.FB)'!$B$12:$B$511,0),COLUMN()-COLUMN($C$1)+1)),
IFERROR(IF(INDEX('TN-Liste (2.FB)'!$C$12:$J$511,MATCH($A2301,'TN-Liste (2.FB)'!$B$12:$B$511,0),COLUMN()-COLUMN($C$1)+1)=0,"",
INDEX('TN-Liste (2.FB)'!$C$12:$J$511,MATCH($A2301,'TN-Liste (2.FB)'!$B$12:$B$511,0),COLUMN()-COLUMN($C$1)+1)),
IFERROR(IF(INDEX('TN-Liste (3.FB)'!$C$12:$J$511,MATCH($A2301,'TN-Liste (3.FB)'!$B$12:$B$511,0),COLUMN()-COLUMN($C$1)+1)=0,"",
INDEX('TN-Liste (3.FB)'!$C$12:$J$511,MATCH($A2301,'TN-Liste (3.FB)'!$B$12:$B$511,0),COLUMN()-COLUMN($C$1)+1)),
IFERROR(IF(INDEX('TN-Liste (4.FB)'!$C$12:$J$511,MATCH($A2301,'TN-Liste (4.FB)'!$B$12:$B$511,0),COLUMN()-COLUMN($C$1)+1)=0,"",
INDEX('TN-Liste (4.FB)'!$C$12:$J$511,MATCH($A2301,'TN-Liste (4.FB)'!$B$12:$B$511,0),COLUMN()-COLUMN($C$1)+1)),""))))</f>
        <v/>
      </c>
      <c r="D2301" s="10" t="str" cm="1">
        <f t="array" ref="D2301">IFERROR(IF(INDEX('TN-Liste (1.FB)'!$C$12:$J$511,MATCH($A2301,'TN-Liste (1.FB)'!$B$12:$B$511,0),COLUMN()-COLUMN($C$1)+1)=0,"",
INDEX('TN-Liste (1.FB)'!$C$12:$J$511,MATCH($A2301,'TN-Liste (1.FB)'!$B$12:$B$511,0),COLUMN()-COLUMN($C$1)+1)),
IFERROR(IF(INDEX('TN-Liste (2.FB)'!$C$12:$J$511,MATCH($A2301,'TN-Liste (2.FB)'!$B$12:$B$511,0),COLUMN()-COLUMN($C$1)+1)=0,"",
INDEX('TN-Liste (2.FB)'!$C$12:$J$511,MATCH($A2301,'TN-Liste (2.FB)'!$B$12:$B$511,0),COLUMN()-COLUMN($C$1)+1)),
IFERROR(IF(INDEX('TN-Liste (3.FB)'!$C$12:$J$511,MATCH($A2301,'TN-Liste (3.FB)'!$B$12:$B$511,0),COLUMN()-COLUMN($C$1)+1)=0,"",
INDEX('TN-Liste (3.FB)'!$C$12:$J$511,MATCH($A2301,'TN-Liste (3.FB)'!$B$12:$B$511,0),COLUMN()-COLUMN($C$1)+1)),
IFERROR(IF(INDEX('TN-Liste (4.FB)'!$C$12:$J$511,MATCH($A2301,'TN-Liste (4.FB)'!$B$12:$B$511,0),COLUMN()-COLUMN($C$1)+1)=0,"",
INDEX('TN-Liste (4.FB)'!$C$12:$J$511,MATCH($A2301,'TN-Liste (4.FB)'!$B$12:$B$511,0),COLUMN()-COLUMN($C$1)+1)),""))))</f>
        <v/>
      </c>
      <c r="E2301" s="10" t="str" cm="1">
        <f t="array" ref="E2301">IFERROR(IF(INDEX('TN-Liste (1.FB)'!$C$12:$J$511,MATCH($A2301,'TN-Liste (1.FB)'!$B$12:$B$511,0),COLUMN()-COLUMN($C$1)+1)=0,"",
INDEX('TN-Liste (1.FB)'!$C$12:$J$511,MATCH($A2301,'TN-Liste (1.FB)'!$B$12:$B$511,0),COLUMN()-COLUMN($C$1)+1)),
IFERROR(IF(INDEX('TN-Liste (2.FB)'!$C$12:$J$511,MATCH($A2301,'TN-Liste (2.FB)'!$B$12:$B$511,0),COLUMN()-COLUMN($C$1)+1)=0,"",
INDEX('TN-Liste (2.FB)'!$C$12:$J$511,MATCH($A2301,'TN-Liste (2.FB)'!$B$12:$B$511,0),COLUMN()-COLUMN($C$1)+1)),
IFERROR(IF(INDEX('TN-Liste (3.FB)'!$C$12:$J$511,MATCH($A2301,'TN-Liste (3.FB)'!$B$12:$B$511,0),COLUMN()-COLUMN($C$1)+1)=0,"",
INDEX('TN-Liste (3.FB)'!$C$12:$J$511,MATCH($A2301,'TN-Liste (3.FB)'!$B$12:$B$511,0),COLUMN()-COLUMN($C$1)+1)),
IFERROR(IF(INDEX('TN-Liste (4.FB)'!$C$12:$J$511,MATCH($A2301,'TN-Liste (4.FB)'!$B$12:$B$511,0),COLUMN()-COLUMN($C$1)+1)=0,"",
INDEX('TN-Liste (4.FB)'!$C$12:$J$511,MATCH($A2301,'TN-Liste (4.FB)'!$B$12:$B$511,0),COLUMN()-COLUMN($C$1)+1)),""))))</f>
        <v/>
      </c>
      <c r="F2301" s="31" t="str" cm="1">
        <f t="array" ref="F2301">IFERROR(IF(INDEX('TN-Liste (1.FB)'!$C$12:$J$511,MATCH($A2301,'TN-Liste (1.FB)'!$B$12:$B$511,0),COLUMN()-COLUMN($C$1)+1)=0,"",
INDEX('TN-Liste (1.FB)'!$C$12:$J$511,MATCH($A2301,'TN-Liste (1.FB)'!$B$12:$B$511,0),COLUMN()-COLUMN($C$1)+1)),
IFERROR(IF(INDEX('TN-Liste (2.FB)'!$C$12:$J$511,MATCH($A2301,'TN-Liste (2.FB)'!$B$12:$B$511,0),COLUMN()-COLUMN($C$1)+1)=0,"",
INDEX('TN-Liste (2.FB)'!$C$12:$J$511,MATCH($A2301,'TN-Liste (2.FB)'!$B$12:$B$511,0),COLUMN()-COLUMN($C$1)+1)),
IFERROR(IF(INDEX('TN-Liste (3.FB)'!$C$12:$J$511,MATCH($A2301,'TN-Liste (3.FB)'!$B$12:$B$511,0),COLUMN()-COLUMN($C$1)+1)=0,"",
INDEX('TN-Liste (3.FB)'!$C$12:$J$511,MATCH($A2301,'TN-Liste (3.FB)'!$B$12:$B$511,0),COLUMN()-COLUMN($C$1)+1)),
IFERROR(IF(INDEX('TN-Liste (4.FB)'!$C$12:$J$511,MATCH($A2301,'TN-Liste (4.FB)'!$B$12:$B$511,0),COLUMN()-COLUMN($C$1)+1)=0,"",
INDEX('TN-Liste (4.FB)'!$C$12:$J$511,MATCH($A2301,'TN-Liste (4.FB)'!$B$12:$B$511,0),COLUMN()-COLUMN($C$1)+1)),""))))</f>
        <v/>
      </c>
      <c r="G2301" s="10" t="str" cm="1">
        <f t="array" ref="G2301">IFERROR(IF(INDEX('TN-Liste (1.FB)'!$C$12:$J$511,MATCH($A2301,'TN-Liste (1.FB)'!$B$12:$B$511,0),COLUMN()-COLUMN($C$1)+1)=0,"",
INDEX('TN-Liste (1.FB)'!$C$12:$J$511,MATCH($A2301,'TN-Liste (1.FB)'!$B$12:$B$511,0),COLUMN()-COLUMN($C$1)+1)),
IFERROR(IF(INDEX('TN-Liste (2.FB)'!$C$12:$J$511,MATCH($A2301,'TN-Liste (2.FB)'!$B$12:$B$511,0),COLUMN()-COLUMN($C$1)+1)=0,"",
INDEX('TN-Liste (2.FB)'!$C$12:$J$511,MATCH($A2301,'TN-Liste (2.FB)'!$B$12:$B$511,0),COLUMN()-COLUMN($C$1)+1)),
IFERROR(IF(INDEX('TN-Liste (3.FB)'!$C$12:$J$511,MATCH($A2301,'TN-Liste (3.FB)'!$B$12:$B$511,0),COLUMN()-COLUMN($C$1)+1)=0,"",
INDEX('TN-Liste (3.FB)'!$C$12:$J$511,MATCH($A2301,'TN-Liste (3.FB)'!$B$12:$B$511,0),COLUMN()-COLUMN($C$1)+1)),
IFERROR(IF(INDEX('TN-Liste (4.FB)'!$C$12:$J$511,MATCH($A2301,'TN-Liste (4.FB)'!$B$12:$B$511,0),COLUMN()-COLUMN($C$1)+1)=0,"",
INDEX('TN-Liste (4.FB)'!$C$12:$J$511,MATCH($A2301,'TN-Liste (4.FB)'!$B$12:$B$511,0),COLUMN()-COLUMN($C$1)+1)),""))))</f>
        <v/>
      </c>
      <c r="H2301" s="10" t="str" cm="1">
        <f t="array" ref="H2301">IFERROR(IF(INDEX('TN-Liste (1.FB)'!$C$12:$J$511,MATCH($A2301,'TN-Liste (1.FB)'!$B$12:$B$511,0),COLUMN()-COLUMN($C$1)+1)=0,"",
INDEX('TN-Liste (1.FB)'!$C$12:$J$511,MATCH($A2301,'TN-Liste (1.FB)'!$B$12:$B$511,0),COLUMN()-COLUMN($C$1)+1)),
IFERROR(IF(INDEX('TN-Liste (2.FB)'!$C$12:$J$511,MATCH($A2301,'TN-Liste (2.FB)'!$B$12:$B$511,0),COLUMN()-COLUMN($C$1)+1)=0,"",
INDEX('TN-Liste (2.FB)'!$C$12:$J$511,MATCH($A2301,'TN-Liste (2.FB)'!$B$12:$B$511,0),COLUMN()-COLUMN($C$1)+1)),
IFERROR(IF(INDEX('TN-Liste (3.FB)'!$C$12:$J$511,MATCH($A2301,'TN-Liste (3.FB)'!$B$12:$B$511,0),COLUMN()-COLUMN($C$1)+1)=0,"",
INDEX('TN-Liste (3.FB)'!$C$12:$J$511,MATCH($A2301,'TN-Liste (3.FB)'!$B$12:$B$511,0),COLUMN()-COLUMN($C$1)+1)),
IFERROR(IF(INDEX('TN-Liste (4.FB)'!$C$12:$J$511,MATCH($A2301,'TN-Liste (4.FB)'!$B$12:$B$511,0),COLUMN()-COLUMN($C$1)+1)=0,"",
INDEX('TN-Liste (4.FB)'!$C$12:$J$511,MATCH($A2301,'TN-Liste (4.FB)'!$B$12:$B$511,0),COLUMN()-COLUMN($C$1)+1)),""))))</f>
        <v/>
      </c>
      <c r="I2301" s="31" t="str" cm="1">
        <f t="array" ref="I2301">IFERROR(IF(INDEX('TN-Liste (1.FB)'!$C$12:$J$511,MATCH($A2301,'TN-Liste (1.FB)'!$B$12:$B$511,0),COLUMN()-COLUMN($C$1)+1)=0,"",
INDEX('TN-Liste (1.FB)'!$C$12:$J$511,MATCH($A2301,'TN-Liste (1.FB)'!$B$12:$B$511,0),COLUMN()-COLUMN($C$1)+1)),
IFERROR(IF(INDEX('TN-Liste (2.FB)'!$C$12:$J$511,MATCH($A2301,'TN-Liste (2.FB)'!$B$12:$B$511,0),COLUMN()-COLUMN($C$1)+1)=0,"",
INDEX('TN-Liste (2.FB)'!$C$12:$J$511,MATCH($A2301,'TN-Liste (2.FB)'!$B$12:$B$511,0),COLUMN()-COLUMN($C$1)+1)),
IFERROR(IF(INDEX('TN-Liste (3.FB)'!$C$12:$J$511,MATCH($A2301,'TN-Liste (3.FB)'!$B$12:$B$511,0),COLUMN()-COLUMN($C$1)+1)=0,"",
INDEX('TN-Liste (3.FB)'!$C$12:$J$511,MATCH($A2301,'TN-Liste (3.FB)'!$B$12:$B$511,0),COLUMN()-COLUMN($C$1)+1)),
IFERROR(IF(INDEX('TN-Liste (4.FB)'!$C$12:$J$511,MATCH($A2301,'TN-Liste (4.FB)'!$B$12:$B$511,0),COLUMN()-COLUMN($C$1)+1)=0,"",
INDEX('TN-Liste (4.FB)'!$C$12:$J$511,MATCH($A2301,'TN-Liste (4.FB)'!$B$12:$B$511,0),COLUMN()-COLUMN($C$1)+1)),""))))</f>
        <v/>
      </c>
      <c r="J2301" s="10" t="str" cm="1">
        <f t="array" ref="J2301">IFERROR(IF(INDEX('TN-Liste (1.FB)'!$C$12:$J$511,MATCH($A2301,'TN-Liste (1.FB)'!$B$12:$B$511,0),COLUMN()-COLUMN($C$1)+1)=0,"",
INDEX('TN-Liste (1.FB)'!$C$12:$J$511,MATCH($A2301,'TN-Liste (1.FB)'!$B$12:$B$511,0),COLUMN()-COLUMN($C$1)+1)),
IFERROR(IF(INDEX('TN-Liste (2.FB)'!$C$12:$J$511,MATCH($A2301,'TN-Liste (2.FB)'!$B$12:$B$511,0),COLUMN()-COLUMN($C$1)+1)=0,"",
INDEX('TN-Liste (2.FB)'!$C$12:$J$511,MATCH($A2301,'TN-Liste (2.FB)'!$B$12:$B$511,0),COLUMN()-COLUMN($C$1)+1)),
IFERROR(IF(INDEX('TN-Liste (3.FB)'!$C$12:$J$511,MATCH($A2301,'TN-Liste (3.FB)'!$B$12:$B$511,0),COLUMN()-COLUMN($C$1)+1)=0,"",
INDEX('TN-Liste (3.FB)'!$C$12:$J$511,MATCH($A2301,'TN-Liste (3.FB)'!$B$12:$B$511,0),COLUMN()-COLUMN($C$1)+1)),
IFERROR(IF(INDEX('TN-Liste (4.FB)'!$C$12:$J$511,MATCH($A2301,'TN-Liste (4.FB)'!$B$12:$B$511,0),COLUMN()-COLUMN($C$1)+1)=0,"",
INDEX('TN-Liste (4.FB)'!$C$12:$J$511,MATCH($A2301,'TN-Liste (4.FB)'!$B$12:$B$511,0),COLUMN()-COLUMN($C$1)+1)),""))))</f>
        <v/>
      </c>
    </row>
    <row r="2302" spans="1:10" x14ac:dyDescent="0.2">
      <c r="A2302" s="9">
        <v>2291</v>
      </c>
      <c r="B2302" s="2" t="str">
        <f t="shared" si="36"/>
        <v/>
      </c>
      <c r="C2302" s="10" t="str" cm="1">
        <f t="array" ref="C2302">IFERROR(IF(INDEX('TN-Liste (1.FB)'!$C$12:$J$511,MATCH($A2302,'TN-Liste (1.FB)'!$B$12:$B$511,0),COLUMN()-COLUMN($C$1)+1)=0,"",
INDEX('TN-Liste (1.FB)'!$C$12:$J$511,MATCH($A2302,'TN-Liste (1.FB)'!$B$12:$B$511,0),COLUMN()-COLUMN($C$1)+1)),
IFERROR(IF(INDEX('TN-Liste (2.FB)'!$C$12:$J$511,MATCH($A2302,'TN-Liste (2.FB)'!$B$12:$B$511,0),COLUMN()-COLUMN($C$1)+1)=0,"",
INDEX('TN-Liste (2.FB)'!$C$12:$J$511,MATCH($A2302,'TN-Liste (2.FB)'!$B$12:$B$511,0),COLUMN()-COLUMN($C$1)+1)),
IFERROR(IF(INDEX('TN-Liste (3.FB)'!$C$12:$J$511,MATCH($A2302,'TN-Liste (3.FB)'!$B$12:$B$511,0),COLUMN()-COLUMN($C$1)+1)=0,"",
INDEX('TN-Liste (3.FB)'!$C$12:$J$511,MATCH($A2302,'TN-Liste (3.FB)'!$B$12:$B$511,0),COLUMN()-COLUMN($C$1)+1)),
IFERROR(IF(INDEX('TN-Liste (4.FB)'!$C$12:$J$511,MATCH($A2302,'TN-Liste (4.FB)'!$B$12:$B$511,0),COLUMN()-COLUMN($C$1)+1)=0,"",
INDEX('TN-Liste (4.FB)'!$C$12:$J$511,MATCH($A2302,'TN-Liste (4.FB)'!$B$12:$B$511,0),COLUMN()-COLUMN($C$1)+1)),""))))</f>
        <v/>
      </c>
      <c r="D2302" s="10" t="str" cm="1">
        <f t="array" ref="D2302">IFERROR(IF(INDEX('TN-Liste (1.FB)'!$C$12:$J$511,MATCH($A2302,'TN-Liste (1.FB)'!$B$12:$B$511,0),COLUMN()-COLUMN($C$1)+1)=0,"",
INDEX('TN-Liste (1.FB)'!$C$12:$J$511,MATCH($A2302,'TN-Liste (1.FB)'!$B$12:$B$511,0),COLUMN()-COLUMN($C$1)+1)),
IFERROR(IF(INDEX('TN-Liste (2.FB)'!$C$12:$J$511,MATCH($A2302,'TN-Liste (2.FB)'!$B$12:$B$511,0),COLUMN()-COLUMN($C$1)+1)=0,"",
INDEX('TN-Liste (2.FB)'!$C$12:$J$511,MATCH($A2302,'TN-Liste (2.FB)'!$B$12:$B$511,0),COLUMN()-COLUMN($C$1)+1)),
IFERROR(IF(INDEX('TN-Liste (3.FB)'!$C$12:$J$511,MATCH($A2302,'TN-Liste (3.FB)'!$B$12:$B$511,0),COLUMN()-COLUMN($C$1)+1)=0,"",
INDEX('TN-Liste (3.FB)'!$C$12:$J$511,MATCH($A2302,'TN-Liste (3.FB)'!$B$12:$B$511,0),COLUMN()-COLUMN($C$1)+1)),
IFERROR(IF(INDEX('TN-Liste (4.FB)'!$C$12:$J$511,MATCH($A2302,'TN-Liste (4.FB)'!$B$12:$B$511,0),COLUMN()-COLUMN($C$1)+1)=0,"",
INDEX('TN-Liste (4.FB)'!$C$12:$J$511,MATCH($A2302,'TN-Liste (4.FB)'!$B$12:$B$511,0),COLUMN()-COLUMN($C$1)+1)),""))))</f>
        <v/>
      </c>
      <c r="E2302" s="10" t="str" cm="1">
        <f t="array" ref="E2302">IFERROR(IF(INDEX('TN-Liste (1.FB)'!$C$12:$J$511,MATCH($A2302,'TN-Liste (1.FB)'!$B$12:$B$511,0),COLUMN()-COLUMN($C$1)+1)=0,"",
INDEX('TN-Liste (1.FB)'!$C$12:$J$511,MATCH($A2302,'TN-Liste (1.FB)'!$B$12:$B$511,0),COLUMN()-COLUMN($C$1)+1)),
IFERROR(IF(INDEX('TN-Liste (2.FB)'!$C$12:$J$511,MATCH($A2302,'TN-Liste (2.FB)'!$B$12:$B$511,0),COLUMN()-COLUMN($C$1)+1)=0,"",
INDEX('TN-Liste (2.FB)'!$C$12:$J$511,MATCH($A2302,'TN-Liste (2.FB)'!$B$12:$B$511,0),COLUMN()-COLUMN($C$1)+1)),
IFERROR(IF(INDEX('TN-Liste (3.FB)'!$C$12:$J$511,MATCH($A2302,'TN-Liste (3.FB)'!$B$12:$B$511,0),COLUMN()-COLUMN($C$1)+1)=0,"",
INDEX('TN-Liste (3.FB)'!$C$12:$J$511,MATCH($A2302,'TN-Liste (3.FB)'!$B$12:$B$511,0),COLUMN()-COLUMN($C$1)+1)),
IFERROR(IF(INDEX('TN-Liste (4.FB)'!$C$12:$J$511,MATCH($A2302,'TN-Liste (4.FB)'!$B$12:$B$511,0),COLUMN()-COLUMN($C$1)+1)=0,"",
INDEX('TN-Liste (4.FB)'!$C$12:$J$511,MATCH($A2302,'TN-Liste (4.FB)'!$B$12:$B$511,0),COLUMN()-COLUMN($C$1)+1)),""))))</f>
        <v/>
      </c>
      <c r="F2302" s="31" t="str" cm="1">
        <f t="array" ref="F2302">IFERROR(IF(INDEX('TN-Liste (1.FB)'!$C$12:$J$511,MATCH($A2302,'TN-Liste (1.FB)'!$B$12:$B$511,0),COLUMN()-COLUMN($C$1)+1)=0,"",
INDEX('TN-Liste (1.FB)'!$C$12:$J$511,MATCH($A2302,'TN-Liste (1.FB)'!$B$12:$B$511,0),COLUMN()-COLUMN($C$1)+1)),
IFERROR(IF(INDEX('TN-Liste (2.FB)'!$C$12:$J$511,MATCH($A2302,'TN-Liste (2.FB)'!$B$12:$B$511,0),COLUMN()-COLUMN($C$1)+1)=0,"",
INDEX('TN-Liste (2.FB)'!$C$12:$J$511,MATCH($A2302,'TN-Liste (2.FB)'!$B$12:$B$511,0),COLUMN()-COLUMN($C$1)+1)),
IFERROR(IF(INDEX('TN-Liste (3.FB)'!$C$12:$J$511,MATCH($A2302,'TN-Liste (3.FB)'!$B$12:$B$511,0),COLUMN()-COLUMN($C$1)+1)=0,"",
INDEX('TN-Liste (3.FB)'!$C$12:$J$511,MATCH($A2302,'TN-Liste (3.FB)'!$B$12:$B$511,0),COLUMN()-COLUMN($C$1)+1)),
IFERROR(IF(INDEX('TN-Liste (4.FB)'!$C$12:$J$511,MATCH($A2302,'TN-Liste (4.FB)'!$B$12:$B$511,0),COLUMN()-COLUMN($C$1)+1)=0,"",
INDEX('TN-Liste (4.FB)'!$C$12:$J$511,MATCH($A2302,'TN-Liste (4.FB)'!$B$12:$B$511,0),COLUMN()-COLUMN($C$1)+1)),""))))</f>
        <v/>
      </c>
      <c r="G2302" s="10" t="str" cm="1">
        <f t="array" ref="G2302">IFERROR(IF(INDEX('TN-Liste (1.FB)'!$C$12:$J$511,MATCH($A2302,'TN-Liste (1.FB)'!$B$12:$B$511,0),COLUMN()-COLUMN($C$1)+1)=0,"",
INDEX('TN-Liste (1.FB)'!$C$12:$J$511,MATCH($A2302,'TN-Liste (1.FB)'!$B$12:$B$511,0),COLUMN()-COLUMN($C$1)+1)),
IFERROR(IF(INDEX('TN-Liste (2.FB)'!$C$12:$J$511,MATCH($A2302,'TN-Liste (2.FB)'!$B$12:$B$511,0),COLUMN()-COLUMN($C$1)+1)=0,"",
INDEX('TN-Liste (2.FB)'!$C$12:$J$511,MATCH($A2302,'TN-Liste (2.FB)'!$B$12:$B$511,0),COLUMN()-COLUMN($C$1)+1)),
IFERROR(IF(INDEX('TN-Liste (3.FB)'!$C$12:$J$511,MATCH($A2302,'TN-Liste (3.FB)'!$B$12:$B$511,0),COLUMN()-COLUMN($C$1)+1)=0,"",
INDEX('TN-Liste (3.FB)'!$C$12:$J$511,MATCH($A2302,'TN-Liste (3.FB)'!$B$12:$B$511,0),COLUMN()-COLUMN($C$1)+1)),
IFERROR(IF(INDEX('TN-Liste (4.FB)'!$C$12:$J$511,MATCH($A2302,'TN-Liste (4.FB)'!$B$12:$B$511,0),COLUMN()-COLUMN($C$1)+1)=0,"",
INDEX('TN-Liste (4.FB)'!$C$12:$J$511,MATCH($A2302,'TN-Liste (4.FB)'!$B$12:$B$511,0),COLUMN()-COLUMN($C$1)+1)),""))))</f>
        <v/>
      </c>
      <c r="H2302" s="10" t="str" cm="1">
        <f t="array" ref="H2302">IFERROR(IF(INDEX('TN-Liste (1.FB)'!$C$12:$J$511,MATCH($A2302,'TN-Liste (1.FB)'!$B$12:$B$511,0),COLUMN()-COLUMN($C$1)+1)=0,"",
INDEX('TN-Liste (1.FB)'!$C$12:$J$511,MATCH($A2302,'TN-Liste (1.FB)'!$B$12:$B$511,0),COLUMN()-COLUMN($C$1)+1)),
IFERROR(IF(INDEX('TN-Liste (2.FB)'!$C$12:$J$511,MATCH($A2302,'TN-Liste (2.FB)'!$B$12:$B$511,0),COLUMN()-COLUMN($C$1)+1)=0,"",
INDEX('TN-Liste (2.FB)'!$C$12:$J$511,MATCH($A2302,'TN-Liste (2.FB)'!$B$12:$B$511,0),COLUMN()-COLUMN($C$1)+1)),
IFERROR(IF(INDEX('TN-Liste (3.FB)'!$C$12:$J$511,MATCH($A2302,'TN-Liste (3.FB)'!$B$12:$B$511,0),COLUMN()-COLUMN($C$1)+1)=0,"",
INDEX('TN-Liste (3.FB)'!$C$12:$J$511,MATCH($A2302,'TN-Liste (3.FB)'!$B$12:$B$511,0),COLUMN()-COLUMN($C$1)+1)),
IFERROR(IF(INDEX('TN-Liste (4.FB)'!$C$12:$J$511,MATCH($A2302,'TN-Liste (4.FB)'!$B$12:$B$511,0),COLUMN()-COLUMN($C$1)+1)=0,"",
INDEX('TN-Liste (4.FB)'!$C$12:$J$511,MATCH($A2302,'TN-Liste (4.FB)'!$B$12:$B$511,0),COLUMN()-COLUMN($C$1)+1)),""))))</f>
        <v/>
      </c>
      <c r="I2302" s="31" t="str" cm="1">
        <f t="array" ref="I2302">IFERROR(IF(INDEX('TN-Liste (1.FB)'!$C$12:$J$511,MATCH($A2302,'TN-Liste (1.FB)'!$B$12:$B$511,0),COLUMN()-COLUMN($C$1)+1)=0,"",
INDEX('TN-Liste (1.FB)'!$C$12:$J$511,MATCH($A2302,'TN-Liste (1.FB)'!$B$12:$B$511,0),COLUMN()-COLUMN($C$1)+1)),
IFERROR(IF(INDEX('TN-Liste (2.FB)'!$C$12:$J$511,MATCH($A2302,'TN-Liste (2.FB)'!$B$12:$B$511,0),COLUMN()-COLUMN($C$1)+1)=0,"",
INDEX('TN-Liste (2.FB)'!$C$12:$J$511,MATCH($A2302,'TN-Liste (2.FB)'!$B$12:$B$511,0),COLUMN()-COLUMN($C$1)+1)),
IFERROR(IF(INDEX('TN-Liste (3.FB)'!$C$12:$J$511,MATCH($A2302,'TN-Liste (3.FB)'!$B$12:$B$511,0),COLUMN()-COLUMN($C$1)+1)=0,"",
INDEX('TN-Liste (3.FB)'!$C$12:$J$511,MATCH($A2302,'TN-Liste (3.FB)'!$B$12:$B$511,0),COLUMN()-COLUMN($C$1)+1)),
IFERROR(IF(INDEX('TN-Liste (4.FB)'!$C$12:$J$511,MATCH($A2302,'TN-Liste (4.FB)'!$B$12:$B$511,0),COLUMN()-COLUMN($C$1)+1)=0,"",
INDEX('TN-Liste (4.FB)'!$C$12:$J$511,MATCH($A2302,'TN-Liste (4.FB)'!$B$12:$B$511,0),COLUMN()-COLUMN($C$1)+1)),""))))</f>
        <v/>
      </c>
      <c r="J2302" s="10" t="str" cm="1">
        <f t="array" ref="J2302">IFERROR(IF(INDEX('TN-Liste (1.FB)'!$C$12:$J$511,MATCH($A2302,'TN-Liste (1.FB)'!$B$12:$B$511,0),COLUMN()-COLUMN($C$1)+1)=0,"",
INDEX('TN-Liste (1.FB)'!$C$12:$J$511,MATCH($A2302,'TN-Liste (1.FB)'!$B$12:$B$511,0),COLUMN()-COLUMN($C$1)+1)),
IFERROR(IF(INDEX('TN-Liste (2.FB)'!$C$12:$J$511,MATCH($A2302,'TN-Liste (2.FB)'!$B$12:$B$511,0),COLUMN()-COLUMN($C$1)+1)=0,"",
INDEX('TN-Liste (2.FB)'!$C$12:$J$511,MATCH($A2302,'TN-Liste (2.FB)'!$B$12:$B$511,0),COLUMN()-COLUMN($C$1)+1)),
IFERROR(IF(INDEX('TN-Liste (3.FB)'!$C$12:$J$511,MATCH($A2302,'TN-Liste (3.FB)'!$B$12:$B$511,0),COLUMN()-COLUMN($C$1)+1)=0,"",
INDEX('TN-Liste (3.FB)'!$C$12:$J$511,MATCH($A2302,'TN-Liste (3.FB)'!$B$12:$B$511,0),COLUMN()-COLUMN($C$1)+1)),
IFERROR(IF(INDEX('TN-Liste (4.FB)'!$C$12:$J$511,MATCH($A2302,'TN-Liste (4.FB)'!$B$12:$B$511,0),COLUMN()-COLUMN($C$1)+1)=0,"",
INDEX('TN-Liste (4.FB)'!$C$12:$J$511,MATCH($A2302,'TN-Liste (4.FB)'!$B$12:$B$511,0),COLUMN()-COLUMN($C$1)+1)),""))))</f>
        <v/>
      </c>
    </row>
    <row r="2303" spans="1:10" x14ac:dyDescent="0.2">
      <c r="A2303" s="9">
        <v>2292</v>
      </c>
      <c r="B2303" s="2" t="str">
        <f t="shared" si="36"/>
        <v/>
      </c>
      <c r="C2303" s="10" t="str" cm="1">
        <f t="array" ref="C2303">IFERROR(IF(INDEX('TN-Liste (1.FB)'!$C$12:$J$511,MATCH($A2303,'TN-Liste (1.FB)'!$B$12:$B$511,0),COLUMN()-COLUMN($C$1)+1)=0,"",
INDEX('TN-Liste (1.FB)'!$C$12:$J$511,MATCH($A2303,'TN-Liste (1.FB)'!$B$12:$B$511,0),COLUMN()-COLUMN($C$1)+1)),
IFERROR(IF(INDEX('TN-Liste (2.FB)'!$C$12:$J$511,MATCH($A2303,'TN-Liste (2.FB)'!$B$12:$B$511,0),COLUMN()-COLUMN($C$1)+1)=0,"",
INDEX('TN-Liste (2.FB)'!$C$12:$J$511,MATCH($A2303,'TN-Liste (2.FB)'!$B$12:$B$511,0),COLUMN()-COLUMN($C$1)+1)),
IFERROR(IF(INDEX('TN-Liste (3.FB)'!$C$12:$J$511,MATCH($A2303,'TN-Liste (3.FB)'!$B$12:$B$511,0),COLUMN()-COLUMN($C$1)+1)=0,"",
INDEX('TN-Liste (3.FB)'!$C$12:$J$511,MATCH($A2303,'TN-Liste (3.FB)'!$B$12:$B$511,0),COLUMN()-COLUMN($C$1)+1)),
IFERROR(IF(INDEX('TN-Liste (4.FB)'!$C$12:$J$511,MATCH($A2303,'TN-Liste (4.FB)'!$B$12:$B$511,0),COLUMN()-COLUMN($C$1)+1)=0,"",
INDEX('TN-Liste (4.FB)'!$C$12:$J$511,MATCH($A2303,'TN-Liste (4.FB)'!$B$12:$B$511,0),COLUMN()-COLUMN($C$1)+1)),""))))</f>
        <v/>
      </c>
      <c r="D2303" s="10" t="str" cm="1">
        <f t="array" ref="D2303">IFERROR(IF(INDEX('TN-Liste (1.FB)'!$C$12:$J$511,MATCH($A2303,'TN-Liste (1.FB)'!$B$12:$B$511,0),COLUMN()-COLUMN($C$1)+1)=0,"",
INDEX('TN-Liste (1.FB)'!$C$12:$J$511,MATCH($A2303,'TN-Liste (1.FB)'!$B$12:$B$511,0),COLUMN()-COLUMN($C$1)+1)),
IFERROR(IF(INDEX('TN-Liste (2.FB)'!$C$12:$J$511,MATCH($A2303,'TN-Liste (2.FB)'!$B$12:$B$511,0),COLUMN()-COLUMN($C$1)+1)=0,"",
INDEX('TN-Liste (2.FB)'!$C$12:$J$511,MATCH($A2303,'TN-Liste (2.FB)'!$B$12:$B$511,0),COLUMN()-COLUMN($C$1)+1)),
IFERROR(IF(INDEX('TN-Liste (3.FB)'!$C$12:$J$511,MATCH($A2303,'TN-Liste (3.FB)'!$B$12:$B$511,0),COLUMN()-COLUMN($C$1)+1)=0,"",
INDEX('TN-Liste (3.FB)'!$C$12:$J$511,MATCH($A2303,'TN-Liste (3.FB)'!$B$12:$B$511,0),COLUMN()-COLUMN($C$1)+1)),
IFERROR(IF(INDEX('TN-Liste (4.FB)'!$C$12:$J$511,MATCH($A2303,'TN-Liste (4.FB)'!$B$12:$B$511,0),COLUMN()-COLUMN($C$1)+1)=0,"",
INDEX('TN-Liste (4.FB)'!$C$12:$J$511,MATCH($A2303,'TN-Liste (4.FB)'!$B$12:$B$511,0),COLUMN()-COLUMN($C$1)+1)),""))))</f>
        <v/>
      </c>
      <c r="E2303" s="10" t="str" cm="1">
        <f t="array" ref="E2303">IFERROR(IF(INDEX('TN-Liste (1.FB)'!$C$12:$J$511,MATCH($A2303,'TN-Liste (1.FB)'!$B$12:$B$511,0),COLUMN()-COLUMN($C$1)+1)=0,"",
INDEX('TN-Liste (1.FB)'!$C$12:$J$511,MATCH($A2303,'TN-Liste (1.FB)'!$B$12:$B$511,0),COLUMN()-COLUMN($C$1)+1)),
IFERROR(IF(INDEX('TN-Liste (2.FB)'!$C$12:$J$511,MATCH($A2303,'TN-Liste (2.FB)'!$B$12:$B$511,0),COLUMN()-COLUMN($C$1)+1)=0,"",
INDEX('TN-Liste (2.FB)'!$C$12:$J$511,MATCH($A2303,'TN-Liste (2.FB)'!$B$12:$B$511,0),COLUMN()-COLUMN($C$1)+1)),
IFERROR(IF(INDEX('TN-Liste (3.FB)'!$C$12:$J$511,MATCH($A2303,'TN-Liste (3.FB)'!$B$12:$B$511,0),COLUMN()-COLUMN($C$1)+1)=0,"",
INDEX('TN-Liste (3.FB)'!$C$12:$J$511,MATCH($A2303,'TN-Liste (3.FB)'!$B$12:$B$511,0),COLUMN()-COLUMN($C$1)+1)),
IFERROR(IF(INDEX('TN-Liste (4.FB)'!$C$12:$J$511,MATCH($A2303,'TN-Liste (4.FB)'!$B$12:$B$511,0),COLUMN()-COLUMN($C$1)+1)=0,"",
INDEX('TN-Liste (4.FB)'!$C$12:$J$511,MATCH($A2303,'TN-Liste (4.FB)'!$B$12:$B$511,0),COLUMN()-COLUMN($C$1)+1)),""))))</f>
        <v/>
      </c>
      <c r="F2303" s="31" t="str" cm="1">
        <f t="array" ref="F2303">IFERROR(IF(INDEX('TN-Liste (1.FB)'!$C$12:$J$511,MATCH($A2303,'TN-Liste (1.FB)'!$B$12:$B$511,0),COLUMN()-COLUMN($C$1)+1)=0,"",
INDEX('TN-Liste (1.FB)'!$C$12:$J$511,MATCH($A2303,'TN-Liste (1.FB)'!$B$12:$B$511,0),COLUMN()-COLUMN($C$1)+1)),
IFERROR(IF(INDEX('TN-Liste (2.FB)'!$C$12:$J$511,MATCH($A2303,'TN-Liste (2.FB)'!$B$12:$B$511,0),COLUMN()-COLUMN($C$1)+1)=0,"",
INDEX('TN-Liste (2.FB)'!$C$12:$J$511,MATCH($A2303,'TN-Liste (2.FB)'!$B$12:$B$511,0),COLUMN()-COLUMN($C$1)+1)),
IFERROR(IF(INDEX('TN-Liste (3.FB)'!$C$12:$J$511,MATCH($A2303,'TN-Liste (3.FB)'!$B$12:$B$511,0),COLUMN()-COLUMN($C$1)+1)=0,"",
INDEX('TN-Liste (3.FB)'!$C$12:$J$511,MATCH($A2303,'TN-Liste (3.FB)'!$B$12:$B$511,0),COLUMN()-COLUMN($C$1)+1)),
IFERROR(IF(INDEX('TN-Liste (4.FB)'!$C$12:$J$511,MATCH($A2303,'TN-Liste (4.FB)'!$B$12:$B$511,0),COLUMN()-COLUMN($C$1)+1)=0,"",
INDEX('TN-Liste (4.FB)'!$C$12:$J$511,MATCH($A2303,'TN-Liste (4.FB)'!$B$12:$B$511,0),COLUMN()-COLUMN($C$1)+1)),""))))</f>
        <v/>
      </c>
      <c r="G2303" s="10" t="str" cm="1">
        <f t="array" ref="G2303">IFERROR(IF(INDEX('TN-Liste (1.FB)'!$C$12:$J$511,MATCH($A2303,'TN-Liste (1.FB)'!$B$12:$B$511,0),COLUMN()-COLUMN($C$1)+1)=0,"",
INDEX('TN-Liste (1.FB)'!$C$12:$J$511,MATCH($A2303,'TN-Liste (1.FB)'!$B$12:$B$511,0),COLUMN()-COLUMN($C$1)+1)),
IFERROR(IF(INDEX('TN-Liste (2.FB)'!$C$12:$J$511,MATCH($A2303,'TN-Liste (2.FB)'!$B$12:$B$511,0),COLUMN()-COLUMN($C$1)+1)=0,"",
INDEX('TN-Liste (2.FB)'!$C$12:$J$511,MATCH($A2303,'TN-Liste (2.FB)'!$B$12:$B$511,0),COLUMN()-COLUMN($C$1)+1)),
IFERROR(IF(INDEX('TN-Liste (3.FB)'!$C$12:$J$511,MATCH($A2303,'TN-Liste (3.FB)'!$B$12:$B$511,0),COLUMN()-COLUMN($C$1)+1)=0,"",
INDEX('TN-Liste (3.FB)'!$C$12:$J$511,MATCH($A2303,'TN-Liste (3.FB)'!$B$12:$B$511,0),COLUMN()-COLUMN($C$1)+1)),
IFERROR(IF(INDEX('TN-Liste (4.FB)'!$C$12:$J$511,MATCH($A2303,'TN-Liste (4.FB)'!$B$12:$B$511,0),COLUMN()-COLUMN($C$1)+1)=0,"",
INDEX('TN-Liste (4.FB)'!$C$12:$J$511,MATCH($A2303,'TN-Liste (4.FB)'!$B$12:$B$511,0),COLUMN()-COLUMN($C$1)+1)),""))))</f>
        <v/>
      </c>
      <c r="H2303" s="10" t="str" cm="1">
        <f t="array" ref="H2303">IFERROR(IF(INDEX('TN-Liste (1.FB)'!$C$12:$J$511,MATCH($A2303,'TN-Liste (1.FB)'!$B$12:$B$511,0),COLUMN()-COLUMN($C$1)+1)=0,"",
INDEX('TN-Liste (1.FB)'!$C$12:$J$511,MATCH($A2303,'TN-Liste (1.FB)'!$B$12:$B$511,0),COLUMN()-COLUMN($C$1)+1)),
IFERROR(IF(INDEX('TN-Liste (2.FB)'!$C$12:$J$511,MATCH($A2303,'TN-Liste (2.FB)'!$B$12:$B$511,0),COLUMN()-COLUMN($C$1)+1)=0,"",
INDEX('TN-Liste (2.FB)'!$C$12:$J$511,MATCH($A2303,'TN-Liste (2.FB)'!$B$12:$B$511,0),COLUMN()-COLUMN($C$1)+1)),
IFERROR(IF(INDEX('TN-Liste (3.FB)'!$C$12:$J$511,MATCH($A2303,'TN-Liste (3.FB)'!$B$12:$B$511,0),COLUMN()-COLUMN($C$1)+1)=0,"",
INDEX('TN-Liste (3.FB)'!$C$12:$J$511,MATCH($A2303,'TN-Liste (3.FB)'!$B$12:$B$511,0),COLUMN()-COLUMN($C$1)+1)),
IFERROR(IF(INDEX('TN-Liste (4.FB)'!$C$12:$J$511,MATCH($A2303,'TN-Liste (4.FB)'!$B$12:$B$511,0),COLUMN()-COLUMN($C$1)+1)=0,"",
INDEX('TN-Liste (4.FB)'!$C$12:$J$511,MATCH($A2303,'TN-Liste (4.FB)'!$B$12:$B$511,0),COLUMN()-COLUMN($C$1)+1)),""))))</f>
        <v/>
      </c>
      <c r="I2303" s="31" t="str" cm="1">
        <f t="array" ref="I2303">IFERROR(IF(INDEX('TN-Liste (1.FB)'!$C$12:$J$511,MATCH($A2303,'TN-Liste (1.FB)'!$B$12:$B$511,0),COLUMN()-COLUMN($C$1)+1)=0,"",
INDEX('TN-Liste (1.FB)'!$C$12:$J$511,MATCH($A2303,'TN-Liste (1.FB)'!$B$12:$B$511,0),COLUMN()-COLUMN($C$1)+1)),
IFERROR(IF(INDEX('TN-Liste (2.FB)'!$C$12:$J$511,MATCH($A2303,'TN-Liste (2.FB)'!$B$12:$B$511,0),COLUMN()-COLUMN($C$1)+1)=0,"",
INDEX('TN-Liste (2.FB)'!$C$12:$J$511,MATCH($A2303,'TN-Liste (2.FB)'!$B$12:$B$511,0),COLUMN()-COLUMN($C$1)+1)),
IFERROR(IF(INDEX('TN-Liste (3.FB)'!$C$12:$J$511,MATCH($A2303,'TN-Liste (3.FB)'!$B$12:$B$511,0),COLUMN()-COLUMN($C$1)+1)=0,"",
INDEX('TN-Liste (3.FB)'!$C$12:$J$511,MATCH($A2303,'TN-Liste (3.FB)'!$B$12:$B$511,0),COLUMN()-COLUMN($C$1)+1)),
IFERROR(IF(INDEX('TN-Liste (4.FB)'!$C$12:$J$511,MATCH($A2303,'TN-Liste (4.FB)'!$B$12:$B$511,0),COLUMN()-COLUMN($C$1)+1)=0,"",
INDEX('TN-Liste (4.FB)'!$C$12:$J$511,MATCH($A2303,'TN-Liste (4.FB)'!$B$12:$B$511,0),COLUMN()-COLUMN($C$1)+1)),""))))</f>
        <v/>
      </c>
      <c r="J2303" s="10" t="str" cm="1">
        <f t="array" ref="J2303">IFERROR(IF(INDEX('TN-Liste (1.FB)'!$C$12:$J$511,MATCH($A2303,'TN-Liste (1.FB)'!$B$12:$B$511,0),COLUMN()-COLUMN($C$1)+1)=0,"",
INDEX('TN-Liste (1.FB)'!$C$12:$J$511,MATCH($A2303,'TN-Liste (1.FB)'!$B$12:$B$511,0),COLUMN()-COLUMN($C$1)+1)),
IFERROR(IF(INDEX('TN-Liste (2.FB)'!$C$12:$J$511,MATCH($A2303,'TN-Liste (2.FB)'!$B$12:$B$511,0),COLUMN()-COLUMN($C$1)+1)=0,"",
INDEX('TN-Liste (2.FB)'!$C$12:$J$511,MATCH($A2303,'TN-Liste (2.FB)'!$B$12:$B$511,0),COLUMN()-COLUMN($C$1)+1)),
IFERROR(IF(INDEX('TN-Liste (3.FB)'!$C$12:$J$511,MATCH($A2303,'TN-Liste (3.FB)'!$B$12:$B$511,0),COLUMN()-COLUMN($C$1)+1)=0,"",
INDEX('TN-Liste (3.FB)'!$C$12:$J$511,MATCH($A2303,'TN-Liste (3.FB)'!$B$12:$B$511,0),COLUMN()-COLUMN($C$1)+1)),
IFERROR(IF(INDEX('TN-Liste (4.FB)'!$C$12:$J$511,MATCH($A2303,'TN-Liste (4.FB)'!$B$12:$B$511,0),COLUMN()-COLUMN($C$1)+1)=0,"",
INDEX('TN-Liste (4.FB)'!$C$12:$J$511,MATCH($A2303,'TN-Liste (4.FB)'!$B$12:$B$511,0),COLUMN()-COLUMN($C$1)+1)),""))))</f>
        <v/>
      </c>
    </row>
    <row r="2304" spans="1:10" x14ac:dyDescent="0.2">
      <c r="A2304" s="9">
        <v>2293</v>
      </c>
      <c r="B2304" s="2" t="str">
        <f t="shared" si="36"/>
        <v/>
      </c>
      <c r="C2304" s="10" t="str" cm="1">
        <f t="array" ref="C2304">IFERROR(IF(INDEX('TN-Liste (1.FB)'!$C$12:$J$511,MATCH($A2304,'TN-Liste (1.FB)'!$B$12:$B$511,0),COLUMN()-COLUMN($C$1)+1)=0,"",
INDEX('TN-Liste (1.FB)'!$C$12:$J$511,MATCH($A2304,'TN-Liste (1.FB)'!$B$12:$B$511,0),COLUMN()-COLUMN($C$1)+1)),
IFERROR(IF(INDEX('TN-Liste (2.FB)'!$C$12:$J$511,MATCH($A2304,'TN-Liste (2.FB)'!$B$12:$B$511,0),COLUMN()-COLUMN($C$1)+1)=0,"",
INDEX('TN-Liste (2.FB)'!$C$12:$J$511,MATCH($A2304,'TN-Liste (2.FB)'!$B$12:$B$511,0),COLUMN()-COLUMN($C$1)+1)),
IFERROR(IF(INDEX('TN-Liste (3.FB)'!$C$12:$J$511,MATCH($A2304,'TN-Liste (3.FB)'!$B$12:$B$511,0),COLUMN()-COLUMN($C$1)+1)=0,"",
INDEX('TN-Liste (3.FB)'!$C$12:$J$511,MATCH($A2304,'TN-Liste (3.FB)'!$B$12:$B$511,0),COLUMN()-COLUMN($C$1)+1)),
IFERROR(IF(INDEX('TN-Liste (4.FB)'!$C$12:$J$511,MATCH($A2304,'TN-Liste (4.FB)'!$B$12:$B$511,0),COLUMN()-COLUMN($C$1)+1)=0,"",
INDEX('TN-Liste (4.FB)'!$C$12:$J$511,MATCH($A2304,'TN-Liste (4.FB)'!$B$12:$B$511,0),COLUMN()-COLUMN($C$1)+1)),""))))</f>
        <v/>
      </c>
      <c r="D2304" s="10" t="str" cm="1">
        <f t="array" ref="D2304">IFERROR(IF(INDEX('TN-Liste (1.FB)'!$C$12:$J$511,MATCH($A2304,'TN-Liste (1.FB)'!$B$12:$B$511,0),COLUMN()-COLUMN($C$1)+1)=0,"",
INDEX('TN-Liste (1.FB)'!$C$12:$J$511,MATCH($A2304,'TN-Liste (1.FB)'!$B$12:$B$511,0),COLUMN()-COLUMN($C$1)+1)),
IFERROR(IF(INDEX('TN-Liste (2.FB)'!$C$12:$J$511,MATCH($A2304,'TN-Liste (2.FB)'!$B$12:$B$511,0),COLUMN()-COLUMN($C$1)+1)=0,"",
INDEX('TN-Liste (2.FB)'!$C$12:$J$511,MATCH($A2304,'TN-Liste (2.FB)'!$B$12:$B$511,0),COLUMN()-COLUMN($C$1)+1)),
IFERROR(IF(INDEX('TN-Liste (3.FB)'!$C$12:$J$511,MATCH($A2304,'TN-Liste (3.FB)'!$B$12:$B$511,0),COLUMN()-COLUMN($C$1)+1)=0,"",
INDEX('TN-Liste (3.FB)'!$C$12:$J$511,MATCH($A2304,'TN-Liste (3.FB)'!$B$12:$B$511,0),COLUMN()-COLUMN($C$1)+1)),
IFERROR(IF(INDEX('TN-Liste (4.FB)'!$C$12:$J$511,MATCH($A2304,'TN-Liste (4.FB)'!$B$12:$B$511,0),COLUMN()-COLUMN($C$1)+1)=0,"",
INDEX('TN-Liste (4.FB)'!$C$12:$J$511,MATCH($A2304,'TN-Liste (4.FB)'!$B$12:$B$511,0),COLUMN()-COLUMN($C$1)+1)),""))))</f>
        <v/>
      </c>
      <c r="E2304" s="10" t="str" cm="1">
        <f t="array" ref="E2304">IFERROR(IF(INDEX('TN-Liste (1.FB)'!$C$12:$J$511,MATCH($A2304,'TN-Liste (1.FB)'!$B$12:$B$511,0),COLUMN()-COLUMN($C$1)+1)=0,"",
INDEX('TN-Liste (1.FB)'!$C$12:$J$511,MATCH($A2304,'TN-Liste (1.FB)'!$B$12:$B$511,0),COLUMN()-COLUMN($C$1)+1)),
IFERROR(IF(INDEX('TN-Liste (2.FB)'!$C$12:$J$511,MATCH($A2304,'TN-Liste (2.FB)'!$B$12:$B$511,0),COLUMN()-COLUMN($C$1)+1)=0,"",
INDEX('TN-Liste (2.FB)'!$C$12:$J$511,MATCH($A2304,'TN-Liste (2.FB)'!$B$12:$B$511,0),COLUMN()-COLUMN($C$1)+1)),
IFERROR(IF(INDEX('TN-Liste (3.FB)'!$C$12:$J$511,MATCH($A2304,'TN-Liste (3.FB)'!$B$12:$B$511,0),COLUMN()-COLUMN($C$1)+1)=0,"",
INDEX('TN-Liste (3.FB)'!$C$12:$J$511,MATCH($A2304,'TN-Liste (3.FB)'!$B$12:$B$511,0),COLUMN()-COLUMN($C$1)+1)),
IFERROR(IF(INDEX('TN-Liste (4.FB)'!$C$12:$J$511,MATCH($A2304,'TN-Liste (4.FB)'!$B$12:$B$511,0),COLUMN()-COLUMN($C$1)+1)=0,"",
INDEX('TN-Liste (4.FB)'!$C$12:$J$511,MATCH($A2304,'TN-Liste (4.FB)'!$B$12:$B$511,0),COLUMN()-COLUMN($C$1)+1)),""))))</f>
        <v/>
      </c>
      <c r="F2304" s="31" t="str" cm="1">
        <f t="array" ref="F2304">IFERROR(IF(INDEX('TN-Liste (1.FB)'!$C$12:$J$511,MATCH($A2304,'TN-Liste (1.FB)'!$B$12:$B$511,0),COLUMN()-COLUMN($C$1)+1)=0,"",
INDEX('TN-Liste (1.FB)'!$C$12:$J$511,MATCH($A2304,'TN-Liste (1.FB)'!$B$12:$B$511,0),COLUMN()-COLUMN($C$1)+1)),
IFERROR(IF(INDEX('TN-Liste (2.FB)'!$C$12:$J$511,MATCH($A2304,'TN-Liste (2.FB)'!$B$12:$B$511,0),COLUMN()-COLUMN($C$1)+1)=0,"",
INDEX('TN-Liste (2.FB)'!$C$12:$J$511,MATCH($A2304,'TN-Liste (2.FB)'!$B$12:$B$511,0),COLUMN()-COLUMN($C$1)+1)),
IFERROR(IF(INDEX('TN-Liste (3.FB)'!$C$12:$J$511,MATCH($A2304,'TN-Liste (3.FB)'!$B$12:$B$511,0),COLUMN()-COLUMN($C$1)+1)=0,"",
INDEX('TN-Liste (3.FB)'!$C$12:$J$511,MATCH($A2304,'TN-Liste (3.FB)'!$B$12:$B$511,0),COLUMN()-COLUMN($C$1)+1)),
IFERROR(IF(INDEX('TN-Liste (4.FB)'!$C$12:$J$511,MATCH($A2304,'TN-Liste (4.FB)'!$B$12:$B$511,0),COLUMN()-COLUMN($C$1)+1)=0,"",
INDEX('TN-Liste (4.FB)'!$C$12:$J$511,MATCH($A2304,'TN-Liste (4.FB)'!$B$12:$B$511,0),COLUMN()-COLUMN($C$1)+1)),""))))</f>
        <v/>
      </c>
      <c r="G2304" s="10" t="str" cm="1">
        <f t="array" ref="G2304">IFERROR(IF(INDEX('TN-Liste (1.FB)'!$C$12:$J$511,MATCH($A2304,'TN-Liste (1.FB)'!$B$12:$B$511,0),COLUMN()-COLUMN($C$1)+1)=0,"",
INDEX('TN-Liste (1.FB)'!$C$12:$J$511,MATCH($A2304,'TN-Liste (1.FB)'!$B$12:$B$511,0),COLUMN()-COLUMN($C$1)+1)),
IFERROR(IF(INDEX('TN-Liste (2.FB)'!$C$12:$J$511,MATCH($A2304,'TN-Liste (2.FB)'!$B$12:$B$511,0),COLUMN()-COLUMN($C$1)+1)=0,"",
INDEX('TN-Liste (2.FB)'!$C$12:$J$511,MATCH($A2304,'TN-Liste (2.FB)'!$B$12:$B$511,0),COLUMN()-COLUMN($C$1)+1)),
IFERROR(IF(INDEX('TN-Liste (3.FB)'!$C$12:$J$511,MATCH($A2304,'TN-Liste (3.FB)'!$B$12:$B$511,0),COLUMN()-COLUMN($C$1)+1)=0,"",
INDEX('TN-Liste (3.FB)'!$C$12:$J$511,MATCH($A2304,'TN-Liste (3.FB)'!$B$12:$B$511,0),COLUMN()-COLUMN($C$1)+1)),
IFERROR(IF(INDEX('TN-Liste (4.FB)'!$C$12:$J$511,MATCH($A2304,'TN-Liste (4.FB)'!$B$12:$B$511,0),COLUMN()-COLUMN($C$1)+1)=0,"",
INDEX('TN-Liste (4.FB)'!$C$12:$J$511,MATCH($A2304,'TN-Liste (4.FB)'!$B$12:$B$511,0),COLUMN()-COLUMN($C$1)+1)),""))))</f>
        <v/>
      </c>
      <c r="H2304" s="10" t="str" cm="1">
        <f t="array" ref="H2304">IFERROR(IF(INDEX('TN-Liste (1.FB)'!$C$12:$J$511,MATCH($A2304,'TN-Liste (1.FB)'!$B$12:$B$511,0),COLUMN()-COLUMN($C$1)+1)=0,"",
INDEX('TN-Liste (1.FB)'!$C$12:$J$511,MATCH($A2304,'TN-Liste (1.FB)'!$B$12:$B$511,0),COLUMN()-COLUMN($C$1)+1)),
IFERROR(IF(INDEX('TN-Liste (2.FB)'!$C$12:$J$511,MATCH($A2304,'TN-Liste (2.FB)'!$B$12:$B$511,0),COLUMN()-COLUMN($C$1)+1)=0,"",
INDEX('TN-Liste (2.FB)'!$C$12:$J$511,MATCH($A2304,'TN-Liste (2.FB)'!$B$12:$B$511,0),COLUMN()-COLUMN($C$1)+1)),
IFERROR(IF(INDEX('TN-Liste (3.FB)'!$C$12:$J$511,MATCH($A2304,'TN-Liste (3.FB)'!$B$12:$B$511,0),COLUMN()-COLUMN($C$1)+1)=0,"",
INDEX('TN-Liste (3.FB)'!$C$12:$J$511,MATCH($A2304,'TN-Liste (3.FB)'!$B$12:$B$511,0),COLUMN()-COLUMN($C$1)+1)),
IFERROR(IF(INDEX('TN-Liste (4.FB)'!$C$12:$J$511,MATCH($A2304,'TN-Liste (4.FB)'!$B$12:$B$511,0),COLUMN()-COLUMN($C$1)+1)=0,"",
INDEX('TN-Liste (4.FB)'!$C$12:$J$511,MATCH($A2304,'TN-Liste (4.FB)'!$B$12:$B$511,0),COLUMN()-COLUMN($C$1)+1)),""))))</f>
        <v/>
      </c>
      <c r="I2304" s="31" t="str" cm="1">
        <f t="array" ref="I2304">IFERROR(IF(INDEX('TN-Liste (1.FB)'!$C$12:$J$511,MATCH($A2304,'TN-Liste (1.FB)'!$B$12:$B$511,0),COLUMN()-COLUMN($C$1)+1)=0,"",
INDEX('TN-Liste (1.FB)'!$C$12:$J$511,MATCH($A2304,'TN-Liste (1.FB)'!$B$12:$B$511,0),COLUMN()-COLUMN($C$1)+1)),
IFERROR(IF(INDEX('TN-Liste (2.FB)'!$C$12:$J$511,MATCH($A2304,'TN-Liste (2.FB)'!$B$12:$B$511,0),COLUMN()-COLUMN($C$1)+1)=0,"",
INDEX('TN-Liste (2.FB)'!$C$12:$J$511,MATCH($A2304,'TN-Liste (2.FB)'!$B$12:$B$511,0),COLUMN()-COLUMN($C$1)+1)),
IFERROR(IF(INDEX('TN-Liste (3.FB)'!$C$12:$J$511,MATCH($A2304,'TN-Liste (3.FB)'!$B$12:$B$511,0),COLUMN()-COLUMN($C$1)+1)=0,"",
INDEX('TN-Liste (3.FB)'!$C$12:$J$511,MATCH($A2304,'TN-Liste (3.FB)'!$B$12:$B$511,0),COLUMN()-COLUMN($C$1)+1)),
IFERROR(IF(INDEX('TN-Liste (4.FB)'!$C$12:$J$511,MATCH($A2304,'TN-Liste (4.FB)'!$B$12:$B$511,0),COLUMN()-COLUMN($C$1)+1)=0,"",
INDEX('TN-Liste (4.FB)'!$C$12:$J$511,MATCH($A2304,'TN-Liste (4.FB)'!$B$12:$B$511,0),COLUMN()-COLUMN($C$1)+1)),""))))</f>
        <v/>
      </c>
      <c r="J2304" s="10" t="str" cm="1">
        <f t="array" ref="J2304">IFERROR(IF(INDEX('TN-Liste (1.FB)'!$C$12:$J$511,MATCH($A2304,'TN-Liste (1.FB)'!$B$12:$B$511,0),COLUMN()-COLUMN($C$1)+1)=0,"",
INDEX('TN-Liste (1.FB)'!$C$12:$J$511,MATCH($A2304,'TN-Liste (1.FB)'!$B$12:$B$511,0),COLUMN()-COLUMN($C$1)+1)),
IFERROR(IF(INDEX('TN-Liste (2.FB)'!$C$12:$J$511,MATCH($A2304,'TN-Liste (2.FB)'!$B$12:$B$511,0),COLUMN()-COLUMN($C$1)+1)=0,"",
INDEX('TN-Liste (2.FB)'!$C$12:$J$511,MATCH($A2304,'TN-Liste (2.FB)'!$B$12:$B$511,0),COLUMN()-COLUMN($C$1)+1)),
IFERROR(IF(INDEX('TN-Liste (3.FB)'!$C$12:$J$511,MATCH($A2304,'TN-Liste (3.FB)'!$B$12:$B$511,0),COLUMN()-COLUMN($C$1)+1)=0,"",
INDEX('TN-Liste (3.FB)'!$C$12:$J$511,MATCH($A2304,'TN-Liste (3.FB)'!$B$12:$B$511,0),COLUMN()-COLUMN($C$1)+1)),
IFERROR(IF(INDEX('TN-Liste (4.FB)'!$C$12:$J$511,MATCH($A2304,'TN-Liste (4.FB)'!$B$12:$B$511,0),COLUMN()-COLUMN($C$1)+1)=0,"",
INDEX('TN-Liste (4.FB)'!$C$12:$J$511,MATCH($A2304,'TN-Liste (4.FB)'!$B$12:$B$511,0),COLUMN()-COLUMN($C$1)+1)),""))))</f>
        <v/>
      </c>
    </row>
    <row r="2305" spans="1:10" x14ac:dyDescent="0.2">
      <c r="A2305" s="9">
        <v>2294</v>
      </c>
      <c r="B2305" s="2" t="str">
        <f t="shared" si="36"/>
        <v/>
      </c>
      <c r="C2305" s="10" t="str" cm="1">
        <f t="array" ref="C2305">IFERROR(IF(INDEX('TN-Liste (1.FB)'!$C$12:$J$511,MATCH($A2305,'TN-Liste (1.FB)'!$B$12:$B$511,0),COLUMN()-COLUMN($C$1)+1)=0,"",
INDEX('TN-Liste (1.FB)'!$C$12:$J$511,MATCH($A2305,'TN-Liste (1.FB)'!$B$12:$B$511,0),COLUMN()-COLUMN($C$1)+1)),
IFERROR(IF(INDEX('TN-Liste (2.FB)'!$C$12:$J$511,MATCH($A2305,'TN-Liste (2.FB)'!$B$12:$B$511,0),COLUMN()-COLUMN($C$1)+1)=0,"",
INDEX('TN-Liste (2.FB)'!$C$12:$J$511,MATCH($A2305,'TN-Liste (2.FB)'!$B$12:$B$511,0),COLUMN()-COLUMN($C$1)+1)),
IFERROR(IF(INDEX('TN-Liste (3.FB)'!$C$12:$J$511,MATCH($A2305,'TN-Liste (3.FB)'!$B$12:$B$511,0),COLUMN()-COLUMN($C$1)+1)=0,"",
INDEX('TN-Liste (3.FB)'!$C$12:$J$511,MATCH($A2305,'TN-Liste (3.FB)'!$B$12:$B$511,0),COLUMN()-COLUMN($C$1)+1)),
IFERROR(IF(INDEX('TN-Liste (4.FB)'!$C$12:$J$511,MATCH($A2305,'TN-Liste (4.FB)'!$B$12:$B$511,0),COLUMN()-COLUMN($C$1)+1)=0,"",
INDEX('TN-Liste (4.FB)'!$C$12:$J$511,MATCH($A2305,'TN-Liste (4.FB)'!$B$12:$B$511,0),COLUMN()-COLUMN($C$1)+1)),""))))</f>
        <v/>
      </c>
      <c r="D2305" s="10" t="str" cm="1">
        <f t="array" ref="D2305">IFERROR(IF(INDEX('TN-Liste (1.FB)'!$C$12:$J$511,MATCH($A2305,'TN-Liste (1.FB)'!$B$12:$B$511,0),COLUMN()-COLUMN($C$1)+1)=0,"",
INDEX('TN-Liste (1.FB)'!$C$12:$J$511,MATCH($A2305,'TN-Liste (1.FB)'!$B$12:$B$511,0),COLUMN()-COLUMN($C$1)+1)),
IFERROR(IF(INDEX('TN-Liste (2.FB)'!$C$12:$J$511,MATCH($A2305,'TN-Liste (2.FB)'!$B$12:$B$511,0),COLUMN()-COLUMN($C$1)+1)=0,"",
INDEX('TN-Liste (2.FB)'!$C$12:$J$511,MATCH($A2305,'TN-Liste (2.FB)'!$B$12:$B$511,0),COLUMN()-COLUMN($C$1)+1)),
IFERROR(IF(INDEX('TN-Liste (3.FB)'!$C$12:$J$511,MATCH($A2305,'TN-Liste (3.FB)'!$B$12:$B$511,0),COLUMN()-COLUMN($C$1)+1)=0,"",
INDEX('TN-Liste (3.FB)'!$C$12:$J$511,MATCH($A2305,'TN-Liste (3.FB)'!$B$12:$B$511,0),COLUMN()-COLUMN($C$1)+1)),
IFERROR(IF(INDEX('TN-Liste (4.FB)'!$C$12:$J$511,MATCH($A2305,'TN-Liste (4.FB)'!$B$12:$B$511,0),COLUMN()-COLUMN($C$1)+1)=0,"",
INDEX('TN-Liste (4.FB)'!$C$12:$J$511,MATCH($A2305,'TN-Liste (4.FB)'!$B$12:$B$511,0),COLUMN()-COLUMN($C$1)+1)),""))))</f>
        <v/>
      </c>
      <c r="E2305" s="10" t="str" cm="1">
        <f t="array" ref="E2305">IFERROR(IF(INDEX('TN-Liste (1.FB)'!$C$12:$J$511,MATCH($A2305,'TN-Liste (1.FB)'!$B$12:$B$511,0),COLUMN()-COLUMN($C$1)+1)=0,"",
INDEX('TN-Liste (1.FB)'!$C$12:$J$511,MATCH($A2305,'TN-Liste (1.FB)'!$B$12:$B$511,0),COLUMN()-COLUMN($C$1)+1)),
IFERROR(IF(INDEX('TN-Liste (2.FB)'!$C$12:$J$511,MATCH($A2305,'TN-Liste (2.FB)'!$B$12:$B$511,0),COLUMN()-COLUMN($C$1)+1)=0,"",
INDEX('TN-Liste (2.FB)'!$C$12:$J$511,MATCH($A2305,'TN-Liste (2.FB)'!$B$12:$B$511,0),COLUMN()-COLUMN($C$1)+1)),
IFERROR(IF(INDEX('TN-Liste (3.FB)'!$C$12:$J$511,MATCH($A2305,'TN-Liste (3.FB)'!$B$12:$B$511,0),COLUMN()-COLUMN($C$1)+1)=0,"",
INDEX('TN-Liste (3.FB)'!$C$12:$J$511,MATCH($A2305,'TN-Liste (3.FB)'!$B$12:$B$511,0),COLUMN()-COLUMN($C$1)+1)),
IFERROR(IF(INDEX('TN-Liste (4.FB)'!$C$12:$J$511,MATCH($A2305,'TN-Liste (4.FB)'!$B$12:$B$511,0),COLUMN()-COLUMN($C$1)+1)=0,"",
INDEX('TN-Liste (4.FB)'!$C$12:$J$511,MATCH($A2305,'TN-Liste (4.FB)'!$B$12:$B$511,0),COLUMN()-COLUMN($C$1)+1)),""))))</f>
        <v/>
      </c>
      <c r="F2305" s="31" t="str" cm="1">
        <f t="array" ref="F2305">IFERROR(IF(INDEX('TN-Liste (1.FB)'!$C$12:$J$511,MATCH($A2305,'TN-Liste (1.FB)'!$B$12:$B$511,0),COLUMN()-COLUMN($C$1)+1)=0,"",
INDEX('TN-Liste (1.FB)'!$C$12:$J$511,MATCH($A2305,'TN-Liste (1.FB)'!$B$12:$B$511,0),COLUMN()-COLUMN($C$1)+1)),
IFERROR(IF(INDEX('TN-Liste (2.FB)'!$C$12:$J$511,MATCH($A2305,'TN-Liste (2.FB)'!$B$12:$B$511,0),COLUMN()-COLUMN($C$1)+1)=0,"",
INDEX('TN-Liste (2.FB)'!$C$12:$J$511,MATCH($A2305,'TN-Liste (2.FB)'!$B$12:$B$511,0),COLUMN()-COLUMN($C$1)+1)),
IFERROR(IF(INDEX('TN-Liste (3.FB)'!$C$12:$J$511,MATCH($A2305,'TN-Liste (3.FB)'!$B$12:$B$511,0),COLUMN()-COLUMN($C$1)+1)=0,"",
INDEX('TN-Liste (3.FB)'!$C$12:$J$511,MATCH($A2305,'TN-Liste (3.FB)'!$B$12:$B$511,0),COLUMN()-COLUMN($C$1)+1)),
IFERROR(IF(INDEX('TN-Liste (4.FB)'!$C$12:$J$511,MATCH($A2305,'TN-Liste (4.FB)'!$B$12:$B$511,0),COLUMN()-COLUMN($C$1)+1)=0,"",
INDEX('TN-Liste (4.FB)'!$C$12:$J$511,MATCH($A2305,'TN-Liste (4.FB)'!$B$12:$B$511,0),COLUMN()-COLUMN($C$1)+1)),""))))</f>
        <v/>
      </c>
      <c r="G2305" s="10" t="str" cm="1">
        <f t="array" ref="G2305">IFERROR(IF(INDEX('TN-Liste (1.FB)'!$C$12:$J$511,MATCH($A2305,'TN-Liste (1.FB)'!$B$12:$B$511,0),COLUMN()-COLUMN($C$1)+1)=0,"",
INDEX('TN-Liste (1.FB)'!$C$12:$J$511,MATCH($A2305,'TN-Liste (1.FB)'!$B$12:$B$511,0),COLUMN()-COLUMN($C$1)+1)),
IFERROR(IF(INDEX('TN-Liste (2.FB)'!$C$12:$J$511,MATCH($A2305,'TN-Liste (2.FB)'!$B$12:$B$511,0),COLUMN()-COLUMN($C$1)+1)=0,"",
INDEX('TN-Liste (2.FB)'!$C$12:$J$511,MATCH($A2305,'TN-Liste (2.FB)'!$B$12:$B$511,0),COLUMN()-COLUMN($C$1)+1)),
IFERROR(IF(INDEX('TN-Liste (3.FB)'!$C$12:$J$511,MATCH($A2305,'TN-Liste (3.FB)'!$B$12:$B$511,0),COLUMN()-COLUMN($C$1)+1)=0,"",
INDEX('TN-Liste (3.FB)'!$C$12:$J$511,MATCH($A2305,'TN-Liste (3.FB)'!$B$12:$B$511,0),COLUMN()-COLUMN($C$1)+1)),
IFERROR(IF(INDEX('TN-Liste (4.FB)'!$C$12:$J$511,MATCH($A2305,'TN-Liste (4.FB)'!$B$12:$B$511,0),COLUMN()-COLUMN($C$1)+1)=0,"",
INDEX('TN-Liste (4.FB)'!$C$12:$J$511,MATCH($A2305,'TN-Liste (4.FB)'!$B$12:$B$511,0),COLUMN()-COLUMN($C$1)+1)),""))))</f>
        <v/>
      </c>
      <c r="H2305" s="10" t="str" cm="1">
        <f t="array" ref="H2305">IFERROR(IF(INDEX('TN-Liste (1.FB)'!$C$12:$J$511,MATCH($A2305,'TN-Liste (1.FB)'!$B$12:$B$511,0),COLUMN()-COLUMN($C$1)+1)=0,"",
INDEX('TN-Liste (1.FB)'!$C$12:$J$511,MATCH($A2305,'TN-Liste (1.FB)'!$B$12:$B$511,0),COLUMN()-COLUMN($C$1)+1)),
IFERROR(IF(INDEX('TN-Liste (2.FB)'!$C$12:$J$511,MATCH($A2305,'TN-Liste (2.FB)'!$B$12:$B$511,0),COLUMN()-COLUMN($C$1)+1)=0,"",
INDEX('TN-Liste (2.FB)'!$C$12:$J$511,MATCH($A2305,'TN-Liste (2.FB)'!$B$12:$B$511,0),COLUMN()-COLUMN($C$1)+1)),
IFERROR(IF(INDEX('TN-Liste (3.FB)'!$C$12:$J$511,MATCH($A2305,'TN-Liste (3.FB)'!$B$12:$B$511,0),COLUMN()-COLUMN($C$1)+1)=0,"",
INDEX('TN-Liste (3.FB)'!$C$12:$J$511,MATCH($A2305,'TN-Liste (3.FB)'!$B$12:$B$511,0),COLUMN()-COLUMN($C$1)+1)),
IFERROR(IF(INDEX('TN-Liste (4.FB)'!$C$12:$J$511,MATCH($A2305,'TN-Liste (4.FB)'!$B$12:$B$511,0),COLUMN()-COLUMN($C$1)+1)=0,"",
INDEX('TN-Liste (4.FB)'!$C$12:$J$511,MATCH($A2305,'TN-Liste (4.FB)'!$B$12:$B$511,0),COLUMN()-COLUMN($C$1)+1)),""))))</f>
        <v/>
      </c>
      <c r="I2305" s="31" t="str" cm="1">
        <f t="array" ref="I2305">IFERROR(IF(INDEX('TN-Liste (1.FB)'!$C$12:$J$511,MATCH($A2305,'TN-Liste (1.FB)'!$B$12:$B$511,0),COLUMN()-COLUMN($C$1)+1)=0,"",
INDEX('TN-Liste (1.FB)'!$C$12:$J$511,MATCH($A2305,'TN-Liste (1.FB)'!$B$12:$B$511,0),COLUMN()-COLUMN($C$1)+1)),
IFERROR(IF(INDEX('TN-Liste (2.FB)'!$C$12:$J$511,MATCH($A2305,'TN-Liste (2.FB)'!$B$12:$B$511,0),COLUMN()-COLUMN($C$1)+1)=0,"",
INDEX('TN-Liste (2.FB)'!$C$12:$J$511,MATCH($A2305,'TN-Liste (2.FB)'!$B$12:$B$511,0),COLUMN()-COLUMN($C$1)+1)),
IFERROR(IF(INDEX('TN-Liste (3.FB)'!$C$12:$J$511,MATCH($A2305,'TN-Liste (3.FB)'!$B$12:$B$511,0),COLUMN()-COLUMN($C$1)+1)=0,"",
INDEX('TN-Liste (3.FB)'!$C$12:$J$511,MATCH($A2305,'TN-Liste (3.FB)'!$B$12:$B$511,0),COLUMN()-COLUMN($C$1)+1)),
IFERROR(IF(INDEX('TN-Liste (4.FB)'!$C$12:$J$511,MATCH($A2305,'TN-Liste (4.FB)'!$B$12:$B$511,0),COLUMN()-COLUMN($C$1)+1)=0,"",
INDEX('TN-Liste (4.FB)'!$C$12:$J$511,MATCH($A2305,'TN-Liste (4.FB)'!$B$12:$B$511,0),COLUMN()-COLUMN($C$1)+1)),""))))</f>
        <v/>
      </c>
      <c r="J2305" s="10" t="str" cm="1">
        <f t="array" ref="J2305">IFERROR(IF(INDEX('TN-Liste (1.FB)'!$C$12:$J$511,MATCH($A2305,'TN-Liste (1.FB)'!$B$12:$B$511,0),COLUMN()-COLUMN($C$1)+1)=0,"",
INDEX('TN-Liste (1.FB)'!$C$12:$J$511,MATCH($A2305,'TN-Liste (1.FB)'!$B$12:$B$511,0),COLUMN()-COLUMN($C$1)+1)),
IFERROR(IF(INDEX('TN-Liste (2.FB)'!$C$12:$J$511,MATCH($A2305,'TN-Liste (2.FB)'!$B$12:$B$511,0),COLUMN()-COLUMN($C$1)+1)=0,"",
INDEX('TN-Liste (2.FB)'!$C$12:$J$511,MATCH($A2305,'TN-Liste (2.FB)'!$B$12:$B$511,0),COLUMN()-COLUMN($C$1)+1)),
IFERROR(IF(INDEX('TN-Liste (3.FB)'!$C$12:$J$511,MATCH($A2305,'TN-Liste (3.FB)'!$B$12:$B$511,0),COLUMN()-COLUMN($C$1)+1)=0,"",
INDEX('TN-Liste (3.FB)'!$C$12:$J$511,MATCH($A2305,'TN-Liste (3.FB)'!$B$12:$B$511,0),COLUMN()-COLUMN($C$1)+1)),
IFERROR(IF(INDEX('TN-Liste (4.FB)'!$C$12:$J$511,MATCH($A2305,'TN-Liste (4.FB)'!$B$12:$B$511,0),COLUMN()-COLUMN($C$1)+1)=0,"",
INDEX('TN-Liste (4.FB)'!$C$12:$J$511,MATCH($A2305,'TN-Liste (4.FB)'!$B$12:$B$511,0),COLUMN()-COLUMN($C$1)+1)),""))))</f>
        <v/>
      </c>
    </row>
    <row r="2306" spans="1:10" x14ac:dyDescent="0.2">
      <c r="A2306" s="9">
        <v>2295</v>
      </c>
      <c r="B2306" s="2" t="str">
        <f t="shared" si="36"/>
        <v/>
      </c>
      <c r="C2306" s="10" t="str" cm="1">
        <f t="array" ref="C2306">IFERROR(IF(INDEX('TN-Liste (1.FB)'!$C$12:$J$511,MATCH($A2306,'TN-Liste (1.FB)'!$B$12:$B$511,0),COLUMN()-COLUMN($C$1)+1)=0,"",
INDEX('TN-Liste (1.FB)'!$C$12:$J$511,MATCH($A2306,'TN-Liste (1.FB)'!$B$12:$B$511,0),COLUMN()-COLUMN($C$1)+1)),
IFERROR(IF(INDEX('TN-Liste (2.FB)'!$C$12:$J$511,MATCH($A2306,'TN-Liste (2.FB)'!$B$12:$B$511,0),COLUMN()-COLUMN($C$1)+1)=0,"",
INDEX('TN-Liste (2.FB)'!$C$12:$J$511,MATCH($A2306,'TN-Liste (2.FB)'!$B$12:$B$511,0),COLUMN()-COLUMN($C$1)+1)),
IFERROR(IF(INDEX('TN-Liste (3.FB)'!$C$12:$J$511,MATCH($A2306,'TN-Liste (3.FB)'!$B$12:$B$511,0),COLUMN()-COLUMN($C$1)+1)=0,"",
INDEX('TN-Liste (3.FB)'!$C$12:$J$511,MATCH($A2306,'TN-Liste (3.FB)'!$B$12:$B$511,0),COLUMN()-COLUMN($C$1)+1)),
IFERROR(IF(INDEX('TN-Liste (4.FB)'!$C$12:$J$511,MATCH($A2306,'TN-Liste (4.FB)'!$B$12:$B$511,0),COLUMN()-COLUMN($C$1)+1)=0,"",
INDEX('TN-Liste (4.FB)'!$C$12:$J$511,MATCH($A2306,'TN-Liste (4.FB)'!$B$12:$B$511,0),COLUMN()-COLUMN($C$1)+1)),""))))</f>
        <v/>
      </c>
      <c r="D2306" s="10" t="str" cm="1">
        <f t="array" ref="D2306">IFERROR(IF(INDEX('TN-Liste (1.FB)'!$C$12:$J$511,MATCH($A2306,'TN-Liste (1.FB)'!$B$12:$B$511,0),COLUMN()-COLUMN($C$1)+1)=0,"",
INDEX('TN-Liste (1.FB)'!$C$12:$J$511,MATCH($A2306,'TN-Liste (1.FB)'!$B$12:$B$511,0),COLUMN()-COLUMN($C$1)+1)),
IFERROR(IF(INDEX('TN-Liste (2.FB)'!$C$12:$J$511,MATCH($A2306,'TN-Liste (2.FB)'!$B$12:$B$511,0),COLUMN()-COLUMN($C$1)+1)=0,"",
INDEX('TN-Liste (2.FB)'!$C$12:$J$511,MATCH($A2306,'TN-Liste (2.FB)'!$B$12:$B$511,0),COLUMN()-COLUMN($C$1)+1)),
IFERROR(IF(INDEX('TN-Liste (3.FB)'!$C$12:$J$511,MATCH($A2306,'TN-Liste (3.FB)'!$B$12:$B$511,0),COLUMN()-COLUMN($C$1)+1)=0,"",
INDEX('TN-Liste (3.FB)'!$C$12:$J$511,MATCH($A2306,'TN-Liste (3.FB)'!$B$12:$B$511,0),COLUMN()-COLUMN($C$1)+1)),
IFERROR(IF(INDEX('TN-Liste (4.FB)'!$C$12:$J$511,MATCH($A2306,'TN-Liste (4.FB)'!$B$12:$B$511,0),COLUMN()-COLUMN($C$1)+1)=0,"",
INDEX('TN-Liste (4.FB)'!$C$12:$J$511,MATCH($A2306,'TN-Liste (4.FB)'!$B$12:$B$511,0),COLUMN()-COLUMN($C$1)+1)),""))))</f>
        <v/>
      </c>
      <c r="E2306" s="10" t="str" cm="1">
        <f t="array" ref="E2306">IFERROR(IF(INDEX('TN-Liste (1.FB)'!$C$12:$J$511,MATCH($A2306,'TN-Liste (1.FB)'!$B$12:$B$511,0),COLUMN()-COLUMN($C$1)+1)=0,"",
INDEX('TN-Liste (1.FB)'!$C$12:$J$511,MATCH($A2306,'TN-Liste (1.FB)'!$B$12:$B$511,0),COLUMN()-COLUMN($C$1)+1)),
IFERROR(IF(INDEX('TN-Liste (2.FB)'!$C$12:$J$511,MATCH($A2306,'TN-Liste (2.FB)'!$B$12:$B$511,0),COLUMN()-COLUMN($C$1)+1)=0,"",
INDEX('TN-Liste (2.FB)'!$C$12:$J$511,MATCH($A2306,'TN-Liste (2.FB)'!$B$12:$B$511,0),COLUMN()-COLUMN($C$1)+1)),
IFERROR(IF(INDEX('TN-Liste (3.FB)'!$C$12:$J$511,MATCH($A2306,'TN-Liste (3.FB)'!$B$12:$B$511,0),COLUMN()-COLUMN($C$1)+1)=0,"",
INDEX('TN-Liste (3.FB)'!$C$12:$J$511,MATCH($A2306,'TN-Liste (3.FB)'!$B$12:$B$511,0),COLUMN()-COLUMN($C$1)+1)),
IFERROR(IF(INDEX('TN-Liste (4.FB)'!$C$12:$J$511,MATCH($A2306,'TN-Liste (4.FB)'!$B$12:$B$511,0),COLUMN()-COLUMN($C$1)+1)=0,"",
INDEX('TN-Liste (4.FB)'!$C$12:$J$511,MATCH($A2306,'TN-Liste (4.FB)'!$B$12:$B$511,0),COLUMN()-COLUMN($C$1)+1)),""))))</f>
        <v/>
      </c>
      <c r="F2306" s="31" t="str" cm="1">
        <f t="array" ref="F2306">IFERROR(IF(INDEX('TN-Liste (1.FB)'!$C$12:$J$511,MATCH($A2306,'TN-Liste (1.FB)'!$B$12:$B$511,0),COLUMN()-COLUMN($C$1)+1)=0,"",
INDEX('TN-Liste (1.FB)'!$C$12:$J$511,MATCH($A2306,'TN-Liste (1.FB)'!$B$12:$B$511,0),COLUMN()-COLUMN($C$1)+1)),
IFERROR(IF(INDEX('TN-Liste (2.FB)'!$C$12:$J$511,MATCH($A2306,'TN-Liste (2.FB)'!$B$12:$B$511,0),COLUMN()-COLUMN($C$1)+1)=0,"",
INDEX('TN-Liste (2.FB)'!$C$12:$J$511,MATCH($A2306,'TN-Liste (2.FB)'!$B$12:$B$511,0),COLUMN()-COLUMN($C$1)+1)),
IFERROR(IF(INDEX('TN-Liste (3.FB)'!$C$12:$J$511,MATCH($A2306,'TN-Liste (3.FB)'!$B$12:$B$511,0),COLUMN()-COLUMN($C$1)+1)=0,"",
INDEX('TN-Liste (3.FB)'!$C$12:$J$511,MATCH($A2306,'TN-Liste (3.FB)'!$B$12:$B$511,0),COLUMN()-COLUMN($C$1)+1)),
IFERROR(IF(INDEX('TN-Liste (4.FB)'!$C$12:$J$511,MATCH($A2306,'TN-Liste (4.FB)'!$B$12:$B$511,0),COLUMN()-COLUMN($C$1)+1)=0,"",
INDEX('TN-Liste (4.FB)'!$C$12:$J$511,MATCH($A2306,'TN-Liste (4.FB)'!$B$12:$B$511,0),COLUMN()-COLUMN($C$1)+1)),""))))</f>
        <v/>
      </c>
      <c r="G2306" s="10" t="str" cm="1">
        <f t="array" ref="G2306">IFERROR(IF(INDEX('TN-Liste (1.FB)'!$C$12:$J$511,MATCH($A2306,'TN-Liste (1.FB)'!$B$12:$B$511,0),COLUMN()-COLUMN($C$1)+1)=0,"",
INDEX('TN-Liste (1.FB)'!$C$12:$J$511,MATCH($A2306,'TN-Liste (1.FB)'!$B$12:$B$511,0),COLUMN()-COLUMN($C$1)+1)),
IFERROR(IF(INDEX('TN-Liste (2.FB)'!$C$12:$J$511,MATCH($A2306,'TN-Liste (2.FB)'!$B$12:$B$511,0),COLUMN()-COLUMN($C$1)+1)=0,"",
INDEX('TN-Liste (2.FB)'!$C$12:$J$511,MATCH($A2306,'TN-Liste (2.FB)'!$B$12:$B$511,0),COLUMN()-COLUMN($C$1)+1)),
IFERROR(IF(INDEX('TN-Liste (3.FB)'!$C$12:$J$511,MATCH($A2306,'TN-Liste (3.FB)'!$B$12:$B$511,0),COLUMN()-COLUMN($C$1)+1)=0,"",
INDEX('TN-Liste (3.FB)'!$C$12:$J$511,MATCH($A2306,'TN-Liste (3.FB)'!$B$12:$B$511,0),COLUMN()-COLUMN($C$1)+1)),
IFERROR(IF(INDEX('TN-Liste (4.FB)'!$C$12:$J$511,MATCH($A2306,'TN-Liste (4.FB)'!$B$12:$B$511,0),COLUMN()-COLUMN($C$1)+1)=0,"",
INDEX('TN-Liste (4.FB)'!$C$12:$J$511,MATCH($A2306,'TN-Liste (4.FB)'!$B$12:$B$511,0),COLUMN()-COLUMN($C$1)+1)),""))))</f>
        <v/>
      </c>
      <c r="H2306" s="10" t="str" cm="1">
        <f t="array" ref="H2306">IFERROR(IF(INDEX('TN-Liste (1.FB)'!$C$12:$J$511,MATCH($A2306,'TN-Liste (1.FB)'!$B$12:$B$511,0),COLUMN()-COLUMN($C$1)+1)=0,"",
INDEX('TN-Liste (1.FB)'!$C$12:$J$511,MATCH($A2306,'TN-Liste (1.FB)'!$B$12:$B$511,0),COLUMN()-COLUMN($C$1)+1)),
IFERROR(IF(INDEX('TN-Liste (2.FB)'!$C$12:$J$511,MATCH($A2306,'TN-Liste (2.FB)'!$B$12:$B$511,0),COLUMN()-COLUMN($C$1)+1)=0,"",
INDEX('TN-Liste (2.FB)'!$C$12:$J$511,MATCH($A2306,'TN-Liste (2.FB)'!$B$12:$B$511,0),COLUMN()-COLUMN($C$1)+1)),
IFERROR(IF(INDEX('TN-Liste (3.FB)'!$C$12:$J$511,MATCH($A2306,'TN-Liste (3.FB)'!$B$12:$B$511,0),COLUMN()-COLUMN($C$1)+1)=0,"",
INDEX('TN-Liste (3.FB)'!$C$12:$J$511,MATCH($A2306,'TN-Liste (3.FB)'!$B$12:$B$511,0),COLUMN()-COLUMN($C$1)+1)),
IFERROR(IF(INDEX('TN-Liste (4.FB)'!$C$12:$J$511,MATCH($A2306,'TN-Liste (4.FB)'!$B$12:$B$511,0),COLUMN()-COLUMN($C$1)+1)=0,"",
INDEX('TN-Liste (4.FB)'!$C$12:$J$511,MATCH($A2306,'TN-Liste (4.FB)'!$B$12:$B$511,0),COLUMN()-COLUMN($C$1)+1)),""))))</f>
        <v/>
      </c>
      <c r="I2306" s="31" t="str" cm="1">
        <f t="array" ref="I2306">IFERROR(IF(INDEX('TN-Liste (1.FB)'!$C$12:$J$511,MATCH($A2306,'TN-Liste (1.FB)'!$B$12:$B$511,0),COLUMN()-COLUMN($C$1)+1)=0,"",
INDEX('TN-Liste (1.FB)'!$C$12:$J$511,MATCH($A2306,'TN-Liste (1.FB)'!$B$12:$B$511,0),COLUMN()-COLUMN($C$1)+1)),
IFERROR(IF(INDEX('TN-Liste (2.FB)'!$C$12:$J$511,MATCH($A2306,'TN-Liste (2.FB)'!$B$12:$B$511,0),COLUMN()-COLUMN($C$1)+1)=0,"",
INDEX('TN-Liste (2.FB)'!$C$12:$J$511,MATCH($A2306,'TN-Liste (2.FB)'!$B$12:$B$511,0),COLUMN()-COLUMN($C$1)+1)),
IFERROR(IF(INDEX('TN-Liste (3.FB)'!$C$12:$J$511,MATCH($A2306,'TN-Liste (3.FB)'!$B$12:$B$511,0),COLUMN()-COLUMN($C$1)+1)=0,"",
INDEX('TN-Liste (3.FB)'!$C$12:$J$511,MATCH($A2306,'TN-Liste (3.FB)'!$B$12:$B$511,0),COLUMN()-COLUMN($C$1)+1)),
IFERROR(IF(INDEX('TN-Liste (4.FB)'!$C$12:$J$511,MATCH($A2306,'TN-Liste (4.FB)'!$B$12:$B$511,0),COLUMN()-COLUMN($C$1)+1)=0,"",
INDEX('TN-Liste (4.FB)'!$C$12:$J$511,MATCH($A2306,'TN-Liste (4.FB)'!$B$12:$B$511,0),COLUMN()-COLUMN($C$1)+1)),""))))</f>
        <v/>
      </c>
      <c r="J2306" s="10" t="str" cm="1">
        <f t="array" ref="J2306">IFERROR(IF(INDEX('TN-Liste (1.FB)'!$C$12:$J$511,MATCH($A2306,'TN-Liste (1.FB)'!$B$12:$B$511,0),COLUMN()-COLUMN($C$1)+1)=0,"",
INDEX('TN-Liste (1.FB)'!$C$12:$J$511,MATCH($A2306,'TN-Liste (1.FB)'!$B$12:$B$511,0),COLUMN()-COLUMN($C$1)+1)),
IFERROR(IF(INDEX('TN-Liste (2.FB)'!$C$12:$J$511,MATCH($A2306,'TN-Liste (2.FB)'!$B$12:$B$511,0),COLUMN()-COLUMN($C$1)+1)=0,"",
INDEX('TN-Liste (2.FB)'!$C$12:$J$511,MATCH($A2306,'TN-Liste (2.FB)'!$B$12:$B$511,0),COLUMN()-COLUMN($C$1)+1)),
IFERROR(IF(INDEX('TN-Liste (3.FB)'!$C$12:$J$511,MATCH($A2306,'TN-Liste (3.FB)'!$B$12:$B$511,0),COLUMN()-COLUMN($C$1)+1)=0,"",
INDEX('TN-Liste (3.FB)'!$C$12:$J$511,MATCH($A2306,'TN-Liste (3.FB)'!$B$12:$B$511,0),COLUMN()-COLUMN($C$1)+1)),
IFERROR(IF(INDEX('TN-Liste (4.FB)'!$C$12:$J$511,MATCH($A2306,'TN-Liste (4.FB)'!$B$12:$B$511,0),COLUMN()-COLUMN($C$1)+1)=0,"",
INDEX('TN-Liste (4.FB)'!$C$12:$J$511,MATCH($A2306,'TN-Liste (4.FB)'!$B$12:$B$511,0),COLUMN()-COLUMN($C$1)+1)),""))))</f>
        <v/>
      </c>
    </row>
    <row r="2307" spans="1:10" x14ac:dyDescent="0.2">
      <c r="A2307" s="9">
        <v>2296</v>
      </c>
      <c r="B2307" s="2" t="str">
        <f t="shared" si="36"/>
        <v/>
      </c>
      <c r="C2307" s="10" t="str" cm="1">
        <f t="array" ref="C2307">IFERROR(IF(INDEX('TN-Liste (1.FB)'!$C$12:$J$511,MATCH($A2307,'TN-Liste (1.FB)'!$B$12:$B$511,0),COLUMN()-COLUMN($C$1)+1)=0,"",
INDEX('TN-Liste (1.FB)'!$C$12:$J$511,MATCH($A2307,'TN-Liste (1.FB)'!$B$12:$B$511,0),COLUMN()-COLUMN($C$1)+1)),
IFERROR(IF(INDEX('TN-Liste (2.FB)'!$C$12:$J$511,MATCH($A2307,'TN-Liste (2.FB)'!$B$12:$B$511,0),COLUMN()-COLUMN($C$1)+1)=0,"",
INDEX('TN-Liste (2.FB)'!$C$12:$J$511,MATCH($A2307,'TN-Liste (2.FB)'!$B$12:$B$511,0),COLUMN()-COLUMN($C$1)+1)),
IFERROR(IF(INDEX('TN-Liste (3.FB)'!$C$12:$J$511,MATCH($A2307,'TN-Liste (3.FB)'!$B$12:$B$511,0),COLUMN()-COLUMN($C$1)+1)=0,"",
INDEX('TN-Liste (3.FB)'!$C$12:$J$511,MATCH($A2307,'TN-Liste (3.FB)'!$B$12:$B$511,0),COLUMN()-COLUMN($C$1)+1)),
IFERROR(IF(INDEX('TN-Liste (4.FB)'!$C$12:$J$511,MATCH($A2307,'TN-Liste (4.FB)'!$B$12:$B$511,0),COLUMN()-COLUMN($C$1)+1)=0,"",
INDEX('TN-Liste (4.FB)'!$C$12:$J$511,MATCH($A2307,'TN-Liste (4.FB)'!$B$12:$B$511,0),COLUMN()-COLUMN($C$1)+1)),""))))</f>
        <v/>
      </c>
      <c r="D2307" s="10" t="str" cm="1">
        <f t="array" ref="D2307">IFERROR(IF(INDEX('TN-Liste (1.FB)'!$C$12:$J$511,MATCH($A2307,'TN-Liste (1.FB)'!$B$12:$B$511,0),COLUMN()-COLUMN($C$1)+1)=0,"",
INDEX('TN-Liste (1.FB)'!$C$12:$J$511,MATCH($A2307,'TN-Liste (1.FB)'!$B$12:$B$511,0),COLUMN()-COLUMN($C$1)+1)),
IFERROR(IF(INDEX('TN-Liste (2.FB)'!$C$12:$J$511,MATCH($A2307,'TN-Liste (2.FB)'!$B$12:$B$511,0),COLUMN()-COLUMN($C$1)+1)=0,"",
INDEX('TN-Liste (2.FB)'!$C$12:$J$511,MATCH($A2307,'TN-Liste (2.FB)'!$B$12:$B$511,0),COLUMN()-COLUMN($C$1)+1)),
IFERROR(IF(INDEX('TN-Liste (3.FB)'!$C$12:$J$511,MATCH($A2307,'TN-Liste (3.FB)'!$B$12:$B$511,0),COLUMN()-COLUMN($C$1)+1)=0,"",
INDEX('TN-Liste (3.FB)'!$C$12:$J$511,MATCH($A2307,'TN-Liste (3.FB)'!$B$12:$B$511,0),COLUMN()-COLUMN($C$1)+1)),
IFERROR(IF(INDEX('TN-Liste (4.FB)'!$C$12:$J$511,MATCH($A2307,'TN-Liste (4.FB)'!$B$12:$B$511,0),COLUMN()-COLUMN($C$1)+1)=0,"",
INDEX('TN-Liste (4.FB)'!$C$12:$J$511,MATCH($A2307,'TN-Liste (4.FB)'!$B$12:$B$511,0),COLUMN()-COLUMN($C$1)+1)),""))))</f>
        <v/>
      </c>
      <c r="E2307" s="10" t="str" cm="1">
        <f t="array" ref="E2307">IFERROR(IF(INDEX('TN-Liste (1.FB)'!$C$12:$J$511,MATCH($A2307,'TN-Liste (1.FB)'!$B$12:$B$511,0),COLUMN()-COLUMN($C$1)+1)=0,"",
INDEX('TN-Liste (1.FB)'!$C$12:$J$511,MATCH($A2307,'TN-Liste (1.FB)'!$B$12:$B$511,0),COLUMN()-COLUMN($C$1)+1)),
IFERROR(IF(INDEX('TN-Liste (2.FB)'!$C$12:$J$511,MATCH($A2307,'TN-Liste (2.FB)'!$B$12:$B$511,0),COLUMN()-COLUMN($C$1)+1)=0,"",
INDEX('TN-Liste (2.FB)'!$C$12:$J$511,MATCH($A2307,'TN-Liste (2.FB)'!$B$12:$B$511,0),COLUMN()-COLUMN($C$1)+1)),
IFERROR(IF(INDEX('TN-Liste (3.FB)'!$C$12:$J$511,MATCH($A2307,'TN-Liste (3.FB)'!$B$12:$B$511,0),COLUMN()-COLUMN($C$1)+1)=0,"",
INDEX('TN-Liste (3.FB)'!$C$12:$J$511,MATCH($A2307,'TN-Liste (3.FB)'!$B$12:$B$511,0),COLUMN()-COLUMN($C$1)+1)),
IFERROR(IF(INDEX('TN-Liste (4.FB)'!$C$12:$J$511,MATCH($A2307,'TN-Liste (4.FB)'!$B$12:$B$511,0),COLUMN()-COLUMN($C$1)+1)=0,"",
INDEX('TN-Liste (4.FB)'!$C$12:$J$511,MATCH($A2307,'TN-Liste (4.FB)'!$B$12:$B$511,0),COLUMN()-COLUMN($C$1)+1)),""))))</f>
        <v/>
      </c>
      <c r="F2307" s="31" t="str" cm="1">
        <f t="array" ref="F2307">IFERROR(IF(INDEX('TN-Liste (1.FB)'!$C$12:$J$511,MATCH($A2307,'TN-Liste (1.FB)'!$B$12:$B$511,0),COLUMN()-COLUMN($C$1)+1)=0,"",
INDEX('TN-Liste (1.FB)'!$C$12:$J$511,MATCH($A2307,'TN-Liste (1.FB)'!$B$12:$B$511,0),COLUMN()-COLUMN($C$1)+1)),
IFERROR(IF(INDEX('TN-Liste (2.FB)'!$C$12:$J$511,MATCH($A2307,'TN-Liste (2.FB)'!$B$12:$B$511,0),COLUMN()-COLUMN($C$1)+1)=0,"",
INDEX('TN-Liste (2.FB)'!$C$12:$J$511,MATCH($A2307,'TN-Liste (2.FB)'!$B$12:$B$511,0),COLUMN()-COLUMN($C$1)+1)),
IFERROR(IF(INDEX('TN-Liste (3.FB)'!$C$12:$J$511,MATCH($A2307,'TN-Liste (3.FB)'!$B$12:$B$511,0),COLUMN()-COLUMN($C$1)+1)=0,"",
INDEX('TN-Liste (3.FB)'!$C$12:$J$511,MATCH($A2307,'TN-Liste (3.FB)'!$B$12:$B$511,0),COLUMN()-COLUMN($C$1)+1)),
IFERROR(IF(INDEX('TN-Liste (4.FB)'!$C$12:$J$511,MATCH($A2307,'TN-Liste (4.FB)'!$B$12:$B$511,0),COLUMN()-COLUMN($C$1)+1)=0,"",
INDEX('TN-Liste (4.FB)'!$C$12:$J$511,MATCH($A2307,'TN-Liste (4.FB)'!$B$12:$B$511,0),COLUMN()-COLUMN($C$1)+1)),""))))</f>
        <v/>
      </c>
      <c r="G2307" s="10" t="str" cm="1">
        <f t="array" ref="G2307">IFERROR(IF(INDEX('TN-Liste (1.FB)'!$C$12:$J$511,MATCH($A2307,'TN-Liste (1.FB)'!$B$12:$B$511,0),COLUMN()-COLUMN($C$1)+1)=0,"",
INDEX('TN-Liste (1.FB)'!$C$12:$J$511,MATCH($A2307,'TN-Liste (1.FB)'!$B$12:$B$511,0),COLUMN()-COLUMN($C$1)+1)),
IFERROR(IF(INDEX('TN-Liste (2.FB)'!$C$12:$J$511,MATCH($A2307,'TN-Liste (2.FB)'!$B$12:$B$511,0),COLUMN()-COLUMN($C$1)+1)=0,"",
INDEX('TN-Liste (2.FB)'!$C$12:$J$511,MATCH($A2307,'TN-Liste (2.FB)'!$B$12:$B$511,0),COLUMN()-COLUMN($C$1)+1)),
IFERROR(IF(INDEX('TN-Liste (3.FB)'!$C$12:$J$511,MATCH($A2307,'TN-Liste (3.FB)'!$B$12:$B$511,0),COLUMN()-COLUMN($C$1)+1)=0,"",
INDEX('TN-Liste (3.FB)'!$C$12:$J$511,MATCH($A2307,'TN-Liste (3.FB)'!$B$12:$B$511,0),COLUMN()-COLUMN($C$1)+1)),
IFERROR(IF(INDEX('TN-Liste (4.FB)'!$C$12:$J$511,MATCH($A2307,'TN-Liste (4.FB)'!$B$12:$B$511,0),COLUMN()-COLUMN($C$1)+1)=0,"",
INDEX('TN-Liste (4.FB)'!$C$12:$J$511,MATCH($A2307,'TN-Liste (4.FB)'!$B$12:$B$511,0),COLUMN()-COLUMN($C$1)+1)),""))))</f>
        <v/>
      </c>
      <c r="H2307" s="10" t="str" cm="1">
        <f t="array" ref="H2307">IFERROR(IF(INDEX('TN-Liste (1.FB)'!$C$12:$J$511,MATCH($A2307,'TN-Liste (1.FB)'!$B$12:$B$511,0),COLUMN()-COLUMN($C$1)+1)=0,"",
INDEX('TN-Liste (1.FB)'!$C$12:$J$511,MATCH($A2307,'TN-Liste (1.FB)'!$B$12:$B$511,0),COLUMN()-COLUMN($C$1)+1)),
IFERROR(IF(INDEX('TN-Liste (2.FB)'!$C$12:$J$511,MATCH($A2307,'TN-Liste (2.FB)'!$B$12:$B$511,0),COLUMN()-COLUMN($C$1)+1)=0,"",
INDEX('TN-Liste (2.FB)'!$C$12:$J$511,MATCH($A2307,'TN-Liste (2.FB)'!$B$12:$B$511,0),COLUMN()-COLUMN($C$1)+1)),
IFERROR(IF(INDEX('TN-Liste (3.FB)'!$C$12:$J$511,MATCH($A2307,'TN-Liste (3.FB)'!$B$12:$B$511,0),COLUMN()-COLUMN($C$1)+1)=0,"",
INDEX('TN-Liste (3.FB)'!$C$12:$J$511,MATCH($A2307,'TN-Liste (3.FB)'!$B$12:$B$511,0),COLUMN()-COLUMN($C$1)+1)),
IFERROR(IF(INDEX('TN-Liste (4.FB)'!$C$12:$J$511,MATCH($A2307,'TN-Liste (4.FB)'!$B$12:$B$511,0),COLUMN()-COLUMN($C$1)+1)=0,"",
INDEX('TN-Liste (4.FB)'!$C$12:$J$511,MATCH($A2307,'TN-Liste (4.FB)'!$B$12:$B$511,0),COLUMN()-COLUMN($C$1)+1)),""))))</f>
        <v/>
      </c>
      <c r="I2307" s="31" t="str" cm="1">
        <f t="array" ref="I2307">IFERROR(IF(INDEX('TN-Liste (1.FB)'!$C$12:$J$511,MATCH($A2307,'TN-Liste (1.FB)'!$B$12:$B$511,0),COLUMN()-COLUMN($C$1)+1)=0,"",
INDEX('TN-Liste (1.FB)'!$C$12:$J$511,MATCH($A2307,'TN-Liste (1.FB)'!$B$12:$B$511,0),COLUMN()-COLUMN($C$1)+1)),
IFERROR(IF(INDEX('TN-Liste (2.FB)'!$C$12:$J$511,MATCH($A2307,'TN-Liste (2.FB)'!$B$12:$B$511,0),COLUMN()-COLUMN($C$1)+1)=0,"",
INDEX('TN-Liste (2.FB)'!$C$12:$J$511,MATCH($A2307,'TN-Liste (2.FB)'!$B$12:$B$511,0),COLUMN()-COLUMN($C$1)+1)),
IFERROR(IF(INDEX('TN-Liste (3.FB)'!$C$12:$J$511,MATCH($A2307,'TN-Liste (3.FB)'!$B$12:$B$511,0),COLUMN()-COLUMN($C$1)+1)=0,"",
INDEX('TN-Liste (3.FB)'!$C$12:$J$511,MATCH($A2307,'TN-Liste (3.FB)'!$B$12:$B$511,0),COLUMN()-COLUMN($C$1)+1)),
IFERROR(IF(INDEX('TN-Liste (4.FB)'!$C$12:$J$511,MATCH($A2307,'TN-Liste (4.FB)'!$B$12:$B$511,0),COLUMN()-COLUMN($C$1)+1)=0,"",
INDEX('TN-Liste (4.FB)'!$C$12:$J$511,MATCH($A2307,'TN-Liste (4.FB)'!$B$12:$B$511,0),COLUMN()-COLUMN($C$1)+1)),""))))</f>
        <v/>
      </c>
      <c r="J2307" s="10" t="str" cm="1">
        <f t="array" ref="J2307">IFERROR(IF(INDEX('TN-Liste (1.FB)'!$C$12:$J$511,MATCH($A2307,'TN-Liste (1.FB)'!$B$12:$B$511,0),COLUMN()-COLUMN($C$1)+1)=0,"",
INDEX('TN-Liste (1.FB)'!$C$12:$J$511,MATCH($A2307,'TN-Liste (1.FB)'!$B$12:$B$511,0),COLUMN()-COLUMN($C$1)+1)),
IFERROR(IF(INDEX('TN-Liste (2.FB)'!$C$12:$J$511,MATCH($A2307,'TN-Liste (2.FB)'!$B$12:$B$511,0),COLUMN()-COLUMN($C$1)+1)=0,"",
INDEX('TN-Liste (2.FB)'!$C$12:$J$511,MATCH($A2307,'TN-Liste (2.FB)'!$B$12:$B$511,0),COLUMN()-COLUMN($C$1)+1)),
IFERROR(IF(INDEX('TN-Liste (3.FB)'!$C$12:$J$511,MATCH($A2307,'TN-Liste (3.FB)'!$B$12:$B$511,0),COLUMN()-COLUMN($C$1)+1)=0,"",
INDEX('TN-Liste (3.FB)'!$C$12:$J$511,MATCH($A2307,'TN-Liste (3.FB)'!$B$12:$B$511,0),COLUMN()-COLUMN($C$1)+1)),
IFERROR(IF(INDEX('TN-Liste (4.FB)'!$C$12:$J$511,MATCH($A2307,'TN-Liste (4.FB)'!$B$12:$B$511,0),COLUMN()-COLUMN($C$1)+1)=0,"",
INDEX('TN-Liste (4.FB)'!$C$12:$J$511,MATCH($A2307,'TN-Liste (4.FB)'!$B$12:$B$511,0),COLUMN()-COLUMN($C$1)+1)),""))))</f>
        <v/>
      </c>
    </row>
    <row r="2308" spans="1:10" x14ac:dyDescent="0.2">
      <c r="A2308" s="9">
        <v>2297</v>
      </c>
      <c r="B2308" s="2" t="str">
        <f t="shared" si="36"/>
        <v/>
      </c>
      <c r="C2308" s="10" t="str" cm="1">
        <f t="array" ref="C2308">IFERROR(IF(INDEX('TN-Liste (1.FB)'!$C$12:$J$511,MATCH($A2308,'TN-Liste (1.FB)'!$B$12:$B$511,0),COLUMN()-COLUMN($C$1)+1)=0,"",
INDEX('TN-Liste (1.FB)'!$C$12:$J$511,MATCH($A2308,'TN-Liste (1.FB)'!$B$12:$B$511,0),COLUMN()-COLUMN($C$1)+1)),
IFERROR(IF(INDEX('TN-Liste (2.FB)'!$C$12:$J$511,MATCH($A2308,'TN-Liste (2.FB)'!$B$12:$B$511,0),COLUMN()-COLUMN($C$1)+1)=0,"",
INDEX('TN-Liste (2.FB)'!$C$12:$J$511,MATCH($A2308,'TN-Liste (2.FB)'!$B$12:$B$511,0),COLUMN()-COLUMN($C$1)+1)),
IFERROR(IF(INDEX('TN-Liste (3.FB)'!$C$12:$J$511,MATCH($A2308,'TN-Liste (3.FB)'!$B$12:$B$511,0),COLUMN()-COLUMN($C$1)+1)=0,"",
INDEX('TN-Liste (3.FB)'!$C$12:$J$511,MATCH($A2308,'TN-Liste (3.FB)'!$B$12:$B$511,0),COLUMN()-COLUMN($C$1)+1)),
IFERROR(IF(INDEX('TN-Liste (4.FB)'!$C$12:$J$511,MATCH($A2308,'TN-Liste (4.FB)'!$B$12:$B$511,0),COLUMN()-COLUMN($C$1)+1)=0,"",
INDEX('TN-Liste (4.FB)'!$C$12:$J$511,MATCH($A2308,'TN-Liste (4.FB)'!$B$12:$B$511,0),COLUMN()-COLUMN($C$1)+1)),""))))</f>
        <v/>
      </c>
      <c r="D2308" s="10" t="str" cm="1">
        <f t="array" ref="D2308">IFERROR(IF(INDEX('TN-Liste (1.FB)'!$C$12:$J$511,MATCH($A2308,'TN-Liste (1.FB)'!$B$12:$B$511,0),COLUMN()-COLUMN($C$1)+1)=0,"",
INDEX('TN-Liste (1.FB)'!$C$12:$J$511,MATCH($A2308,'TN-Liste (1.FB)'!$B$12:$B$511,0),COLUMN()-COLUMN($C$1)+1)),
IFERROR(IF(INDEX('TN-Liste (2.FB)'!$C$12:$J$511,MATCH($A2308,'TN-Liste (2.FB)'!$B$12:$B$511,0),COLUMN()-COLUMN($C$1)+1)=0,"",
INDEX('TN-Liste (2.FB)'!$C$12:$J$511,MATCH($A2308,'TN-Liste (2.FB)'!$B$12:$B$511,0),COLUMN()-COLUMN($C$1)+1)),
IFERROR(IF(INDEX('TN-Liste (3.FB)'!$C$12:$J$511,MATCH($A2308,'TN-Liste (3.FB)'!$B$12:$B$511,0),COLUMN()-COLUMN($C$1)+1)=0,"",
INDEX('TN-Liste (3.FB)'!$C$12:$J$511,MATCH($A2308,'TN-Liste (3.FB)'!$B$12:$B$511,0),COLUMN()-COLUMN($C$1)+1)),
IFERROR(IF(INDEX('TN-Liste (4.FB)'!$C$12:$J$511,MATCH($A2308,'TN-Liste (4.FB)'!$B$12:$B$511,0),COLUMN()-COLUMN($C$1)+1)=0,"",
INDEX('TN-Liste (4.FB)'!$C$12:$J$511,MATCH($A2308,'TN-Liste (4.FB)'!$B$12:$B$511,0),COLUMN()-COLUMN($C$1)+1)),""))))</f>
        <v/>
      </c>
      <c r="E2308" s="10" t="str" cm="1">
        <f t="array" ref="E2308">IFERROR(IF(INDEX('TN-Liste (1.FB)'!$C$12:$J$511,MATCH($A2308,'TN-Liste (1.FB)'!$B$12:$B$511,0),COLUMN()-COLUMN($C$1)+1)=0,"",
INDEX('TN-Liste (1.FB)'!$C$12:$J$511,MATCH($A2308,'TN-Liste (1.FB)'!$B$12:$B$511,0),COLUMN()-COLUMN($C$1)+1)),
IFERROR(IF(INDEX('TN-Liste (2.FB)'!$C$12:$J$511,MATCH($A2308,'TN-Liste (2.FB)'!$B$12:$B$511,0),COLUMN()-COLUMN($C$1)+1)=0,"",
INDEX('TN-Liste (2.FB)'!$C$12:$J$511,MATCH($A2308,'TN-Liste (2.FB)'!$B$12:$B$511,0),COLUMN()-COLUMN($C$1)+1)),
IFERROR(IF(INDEX('TN-Liste (3.FB)'!$C$12:$J$511,MATCH($A2308,'TN-Liste (3.FB)'!$B$12:$B$511,0),COLUMN()-COLUMN($C$1)+1)=0,"",
INDEX('TN-Liste (3.FB)'!$C$12:$J$511,MATCH($A2308,'TN-Liste (3.FB)'!$B$12:$B$511,0),COLUMN()-COLUMN($C$1)+1)),
IFERROR(IF(INDEX('TN-Liste (4.FB)'!$C$12:$J$511,MATCH($A2308,'TN-Liste (4.FB)'!$B$12:$B$511,0),COLUMN()-COLUMN($C$1)+1)=0,"",
INDEX('TN-Liste (4.FB)'!$C$12:$J$511,MATCH($A2308,'TN-Liste (4.FB)'!$B$12:$B$511,0),COLUMN()-COLUMN($C$1)+1)),""))))</f>
        <v/>
      </c>
      <c r="F2308" s="31" t="str" cm="1">
        <f t="array" ref="F2308">IFERROR(IF(INDEX('TN-Liste (1.FB)'!$C$12:$J$511,MATCH($A2308,'TN-Liste (1.FB)'!$B$12:$B$511,0),COLUMN()-COLUMN($C$1)+1)=0,"",
INDEX('TN-Liste (1.FB)'!$C$12:$J$511,MATCH($A2308,'TN-Liste (1.FB)'!$B$12:$B$511,0),COLUMN()-COLUMN($C$1)+1)),
IFERROR(IF(INDEX('TN-Liste (2.FB)'!$C$12:$J$511,MATCH($A2308,'TN-Liste (2.FB)'!$B$12:$B$511,0),COLUMN()-COLUMN($C$1)+1)=0,"",
INDEX('TN-Liste (2.FB)'!$C$12:$J$511,MATCH($A2308,'TN-Liste (2.FB)'!$B$12:$B$511,0),COLUMN()-COLUMN($C$1)+1)),
IFERROR(IF(INDEX('TN-Liste (3.FB)'!$C$12:$J$511,MATCH($A2308,'TN-Liste (3.FB)'!$B$12:$B$511,0),COLUMN()-COLUMN($C$1)+1)=0,"",
INDEX('TN-Liste (3.FB)'!$C$12:$J$511,MATCH($A2308,'TN-Liste (3.FB)'!$B$12:$B$511,0),COLUMN()-COLUMN($C$1)+1)),
IFERROR(IF(INDEX('TN-Liste (4.FB)'!$C$12:$J$511,MATCH($A2308,'TN-Liste (4.FB)'!$B$12:$B$511,0),COLUMN()-COLUMN($C$1)+1)=0,"",
INDEX('TN-Liste (4.FB)'!$C$12:$J$511,MATCH($A2308,'TN-Liste (4.FB)'!$B$12:$B$511,0),COLUMN()-COLUMN($C$1)+1)),""))))</f>
        <v/>
      </c>
      <c r="G2308" s="10" t="str" cm="1">
        <f t="array" ref="G2308">IFERROR(IF(INDEX('TN-Liste (1.FB)'!$C$12:$J$511,MATCH($A2308,'TN-Liste (1.FB)'!$B$12:$B$511,0),COLUMN()-COLUMN($C$1)+1)=0,"",
INDEX('TN-Liste (1.FB)'!$C$12:$J$511,MATCH($A2308,'TN-Liste (1.FB)'!$B$12:$B$511,0),COLUMN()-COLUMN($C$1)+1)),
IFERROR(IF(INDEX('TN-Liste (2.FB)'!$C$12:$J$511,MATCH($A2308,'TN-Liste (2.FB)'!$B$12:$B$511,0),COLUMN()-COLUMN($C$1)+1)=0,"",
INDEX('TN-Liste (2.FB)'!$C$12:$J$511,MATCH($A2308,'TN-Liste (2.FB)'!$B$12:$B$511,0),COLUMN()-COLUMN($C$1)+1)),
IFERROR(IF(INDEX('TN-Liste (3.FB)'!$C$12:$J$511,MATCH($A2308,'TN-Liste (3.FB)'!$B$12:$B$511,0),COLUMN()-COLUMN($C$1)+1)=0,"",
INDEX('TN-Liste (3.FB)'!$C$12:$J$511,MATCH($A2308,'TN-Liste (3.FB)'!$B$12:$B$511,0),COLUMN()-COLUMN($C$1)+1)),
IFERROR(IF(INDEX('TN-Liste (4.FB)'!$C$12:$J$511,MATCH($A2308,'TN-Liste (4.FB)'!$B$12:$B$511,0),COLUMN()-COLUMN($C$1)+1)=0,"",
INDEX('TN-Liste (4.FB)'!$C$12:$J$511,MATCH($A2308,'TN-Liste (4.FB)'!$B$12:$B$511,0),COLUMN()-COLUMN($C$1)+1)),""))))</f>
        <v/>
      </c>
      <c r="H2308" s="10" t="str" cm="1">
        <f t="array" ref="H2308">IFERROR(IF(INDEX('TN-Liste (1.FB)'!$C$12:$J$511,MATCH($A2308,'TN-Liste (1.FB)'!$B$12:$B$511,0),COLUMN()-COLUMN($C$1)+1)=0,"",
INDEX('TN-Liste (1.FB)'!$C$12:$J$511,MATCH($A2308,'TN-Liste (1.FB)'!$B$12:$B$511,0),COLUMN()-COLUMN($C$1)+1)),
IFERROR(IF(INDEX('TN-Liste (2.FB)'!$C$12:$J$511,MATCH($A2308,'TN-Liste (2.FB)'!$B$12:$B$511,0),COLUMN()-COLUMN($C$1)+1)=0,"",
INDEX('TN-Liste (2.FB)'!$C$12:$J$511,MATCH($A2308,'TN-Liste (2.FB)'!$B$12:$B$511,0),COLUMN()-COLUMN($C$1)+1)),
IFERROR(IF(INDEX('TN-Liste (3.FB)'!$C$12:$J$511,MATCH($A2308,'TN-Liste (3.FB)'!$B$12:$B$511,0),COLUMN()-COLUMN($C$1)+1)=0,"",
INDEX('TN-Liste (3.FB)'!$C$12:$J$511,MATCH($A2308,'TN-Liste (3.FB)'!$B$12:$B$511,0),COLUMN()-COLUMN($C$1)+1)),
IFERROR(IF(INDEX('TN-Liste (4.FB)'!$C$12:$J$511,MATCH($A2308,'TN-Liste (4.FB)'!$B$12:$B$511,0),COLUMN()-COLUMN($C$1)+1)=0,"",
INDEX('TN-Liste (4.FB)'!$C$12:$J$511,MATCH($A2308,'TN-Liste (4.FB)'!$B$12:$B$511,0),COLUMN()-COLUMN($C$1)+1)),""))))</f>
        <v/>
      </c>
      <c r="I2308" s="31" t="str" cm="1">
        <f t="array" ref="I2308">IFERROR(IF(INDEX('TN-Liste (1.FB)'!$C$12:$J$511,MATCH($A2308,'TN-Liste (1.FB)'!$B$12:$B$511,0),COLUMN()-COLUMN($C$1)+1)=0,"",
INDEX('TN-Liste (1.FB)'!$C$12:$J$511,MATCH($A2308,'TN-Liste (1.FB)'!$B$12:$B$511,0),COLUMN()-COLUMN($C$1)+1)),
IFERROR(IF(INDEX('TN-Liste (2.FB)'!$C$12:$J$511,MATCH($A2308,'TN-Liste (2.FB)'!$B$12:$B$511,0),COLUMN()-COLUMN($C$1)+1)=0,"",
INDEX('TN-Liste (2.FB)'!$C$12:$J$511,MATCH($A2308,'TN-Liste (2.FB)'!$B$12:$B$511,0),COLUMN()-COLUMN($C$1)+1)),
IFERROR(IF(INDEX('TN-Liste (3.FB)'!$C$12:$J$511,MATCH($A2308,'TN-Liste (3.FB)'!$B$12:$B$511,0),COLUMN()-COLUMN($C$1)+1)=0,"",
INDEX('TN-Liste (3.FB)'!$C$12:$J$511,MATCH($A2308,'TN-Liste (3.FB)'!$B$12:$B$511,0),COLUMN()-COLUMN($C$1)+1)),
IFERROR(IF(INDEX('TN-Liste (4.FB)'!$C$12:$J$511,MATCH($A2308,'TN-Liste (4.FB)'!$B$12:$B$511,0),COLUMN()-COLUMN($C$1)+1)=0,"",
INDEX('TN-Liste (4.FB)'!$C$12:$J$511,MATCH($A2308,'TN-Liste (4.FB)'!$B$12:$B$511,0),COLUMN()-COLUMN($C$1)+1)),""))))</f>
        <v/>
      </c>
      <c r="J2308" s="10" t="str" cm="1">
        <f t="array" ref="J2308">IFERROR(IF(INDEX('TN-Liste (1.FB)'!$C$12:$J$511,MATCH($A2308,'TN-Liste (1.FB)'!$B$12:$B$511,0),COLUMN()-COLUMN($C$1)+1)=0,"",
INDEX('TN-Liste (1.FB)'!$C$12:$J$511,MATCH($A2308,'TN-Liste (1.FB)'!$B$12:$B$511,0),COLUMN()-COLUMN($C$1)+1)),
IFERROR(IF(INDEX('TN-Liste (2.FB)'!$C$12:$J$511,MATCH($A2308,'TN-Liste (2.FB)'!$B$12:$B$511,0),COLUMN()-COLUMN($C$1)+1)=0,"",
INDEX('TN-Liste (2.FB)'!$C$12:$J$511,MATCH($A2308,'TN-Liste (2.FB)'!$B$12:$B$511,0),COLUMN()-COLUMN($C$1)+1)),
IFERROR(IF(INDEX('TN-Liste (3.FB)'!$C$12:$J$511,MATCH($A2308,'TN-Liste (3.FB)'!$B$12:$B$511,0),COLUMN()-COLUMN($C$1)+1)=0,"",
INDEX('TN-Liste (3.FB)'!$C$12:$J$511,MATCH($A2308,'TN-Liste (3.FB)'!$B$12:$B$511,0),COLUMN()-COLUMN($C$1)+1)),
IFERROR(IF(INDEX('TN-Liste (4.FB)'!$C$12:$J$511,MATCH($A2308,'TN-Liste (4.FB)'!$B$12:$B$511,0),COLUMN()-COLUMN($C$1)+1)=0,"",
INDEX('TN-Liste (4.FB)'!$C$12:$J$511,MATCH($A2308,'TN-Liste (4.FB)'!$B$12:$B$511,0),COLUMN()-COLUMN($C$1)+1)),""))))</f>
        <v/>
      </c>
    </row>
    <row r="2309" spans="1:10" x14ac:dyDescent="0.2">
      <c r="A2309" s="9">
        <v>2298</v>
      </c>
      <c r="B2309" s="2" t="str">
        <f t="shared" si="36"/>
        <v/>
      </c>
      <c r="C2309" s="10" t="str" cm="1">
        <f t="array" ref="C2309">IFERROR(IF(INDEX('TN-Liste (1.FB)'!$C$12:$J$511,MATCH($A2309,'TN-Liste (1.FB)'!$B$12:$B$511,0),COLUMN()-COLUMN($C$1)+1)=0,"",
INDEX('TN-Liste (1.FB)'!$C$12:$J$511,MATCH($A2309,'TN-Liste (1.FB)'!$B$12:$B$511,0),COLUMN()-COLUMN($C$1)+1)),
IFERROR(IF(INDEX('TN-Liste (2.FB)'!$C$12:$J$511,MATCH($A2309,'TN-Liste (2.FB)'!$B$12:$B$511,0),COLUMN()-COLUMN($C$1)+1)=0,"",
INDEX('TN-Liste (2.FB)'!$C$12:$J$511,MATCH($A2309,'TN-Liste (2.FB)'!$B$12:$B$511,0),COLUMN()-COLUMN($C$1)+1)),
IFERROR(IF(INDEX('TN-Liste (3.FB)'!$C$12:$J$511,MATCH($A2309,'TN-Liste (3.FB)'!$B$12:$B$511,0),COLUMN()-COLUMN($C$1)+1)=0,"",
INDEX('TN-Liste (3.FB)'!$C$12:$J$511,MATCH($A2309,'TN-Liste (3.FB)'!$B$12:$B$511,0),COLUMN()-COLUMN($C$1)+1)),
IFERROR(IF(INDEX('TN-Liste (4.FB)'!$C$12:$J$511,MATCH($A2309,'TN-Liste (4.FB)'!$B$12:$B$511,0),COLUMN()-COLUMN($C$1)+1)=0,"",
INDEX('TN-Liste (4.FB)'!$C$12:$J$511,MATCH($A2309,'TN-Liste (4.FB)'!$B$12:$B$511,0),COLUMN()-COLUMN($C$1)+1)),""))))</f>
        <v/>
      </c>
      <c r="D2309" s="10" t="str" cm="1">
        <f t="array" ref="D2309">IFERROR(IF(INDEX('TN-Liste (1.FB)'!$C$12:$J$511,MATCH($A2309,'TN-Liste (1.FB)'!$B$12:$B$511,0),COLUMN()-COLUMN($C$1)+1)=0,"",
INDEX('TN-Liste (1.FB)'!$C$12:$J$511,MATCH($A2309,'TN-Liste (1.FB)'!$B$12:$B$511,0),COLUMN()-COLUMN($C$1)+1)),
IFERROR(IF(INDEX('TN-Liste (2.FB)'!$C$12:$J$511,MATCH($A2309,'TN-Liste (2.FB)'!$B$12:$B$511,0),COLUMN()-COLUMN($C$1)+1)=0,"",
INDEX('TN-Liste (2.FB)'!$C$12:$J$511,MATCH($A2309,'TN-Liste (2.FB)'!$B$12:$B$511,0),COLUMN()-COLUMN($C$1)+1)),
IFERROR(IF(INDEX('TN-Liste (3.FB)'!$C$12:$J$511,MATCH($A2309,'TN-Liste (3.FB)'!$B$12:$B$511,0),COLUMN()-COLUMN($C$1)+1)=0,"",
INDEX('TN-Liste (3.FB)'!$C$12:$J$511,MATCH($A2309,'TN-Liste (3.FB)'!$B$12:$B$511,0),COLUMN()-COLUMN($C$1)+1)),
IFERROR(IF(INDEX('TN-Liste (4.FB)'!$C$12:$J$511,MATCH($A2309,'TN-Liste (4.FB)'!$B$12:$B$511,0),COLUMN()-COLUMN($C$1)+1)=0,"",
INDEX('TN-Liste (4.FB)'!$C$12:$J$511,MATCH($A2309,'TN-Liste (4.FB)'!$B$12:$B$511,0),COLUMN()-COLUMN($C$1)+1)),""))))</f>
        <v/>
      </c>
      <c r="E2309" s="10" t="str" cm="1">
        <f t="array" ref="E2309">IFERROR(IF(INDEX('TN-Liste (1.FB)'!$C$12:$J$511,MATCH($A2309,'TN-Liste (1.FB)'!$B$12:$B$511,0),COLUMN()-COLUMN($C$1)+1)=0,"",
INDEX('TN-Liste (1.FB)'!$C$12:$J$511,MATCH($A2309,'TN-Liste (1.FB)'!$B$12:$B$511,0),COLUMN()-COLUMN($C$1)+1)),
IFERROR(IF(INDEX('TN-Liste (2.FB)'!$C$12:$J$511,MATCH($A2309,'TN-Liste (2.FB)'!$B$12:$B$511,0),COLUMN()-COLUMN($C$1)+1)=0,"",
INDEX('TN-Liste (2.FB)'!$C$12:$J$511,MATCH($A2309,'TN-Liste (2.FB)'!$B$12:$B$511,0),COLUMN()-COLUMN($C$1)+1)),
IFERROR(IF(INDEX('TN-Liste (3.FB)'!$C$12:$J$511,MATCH($A2309,'TN-Liste (3.FB)'!$B$12:$B$511,0),COLUMN()-COLUMN($C$1)+1)=0,"",
INDEX('TN-Liste (3.FB)'!$C$12:$J$511,MATCH($A2309,'TN-Liste (3.FB)'!$B$12:$B$511,0),COLUMN()-COLUMN($C$1)+1)),
IFERROR(IF(INDEX('TN-Liste (4.FB)'!$C$12:$J$511,MATCH($A2309,'TN-Liste (4.FB)'!$B$12:$B$511,0),COLUMN()-COLUMN($C$1)+1)=0,"",
INDEX('TN-Liste (4.FB)'!$C$12:$J$511,MATCH($A2309,'TN-Liste (4.FB)'!$B$12:$B$511,0),COLUMN()-COLUMN($C$1)+1)),""))))</f>
        <v/>
      </c>
      <c r="F2309" s="31" t="str" cm="1">
        <f t="array" ref="F2309">IFERROR(IF(INDEX('TN-Liste (1.FB)'!$C$12:$J$511,MATCH($A2309,'TN-Liste (1.FB)'!$B$12:$B$511,0),COLUMN()-COLUMN($C$1)+1)=0,"",
INDEX('TN-Liste (1.FB)'!$C$12:$J$511,MATCH($A2309,'TN-Liste (1.FB)'!$B$12:$B$511,0),COLUMN()-COLUMN($C$1)+1)),
IFERROR(IF(INDEX('TN-Liste (2.FB)'!$C$12:$J$511,MATCH($A2309,'TN-Liste (2.FB)'!$B$12:$B$511,0),COLUMN()-COLUMN($C$1)+1)=0,"",
INDEX('TN-Liste (2.FB)'!$C$12:$J$511,MATCH($A2309,'TN-Liste (2.FB)'!$B$12:$B$511,0),COLUMN()-COLUMN($C$1)+1)),
IFERROR(IF(INDEX('TN-Liste (3.FB)'!$C$12:$J$511,MATCH($A2309,'TN-Liste (3.FB)'!$B$12:$B$511,0),COLUMN()-COLUMN($C$1)+1)=0,"",
INDEX('TN-Liste (3.FB)'!$C$12:$J$511,MATCH($A2309,'TN-Liste (3.FB)'!$B$12:$B$511,0),COLUMN()-COLUMN($C$1)+1)),
IFERROR(IF(INDEX('TN-Liste (4.FB)'!$C$12:$J$511,MATCH($A2309,'TN-Liste (4.FB)'!$B$12:$B$511,0),COLUMN()-COLUMN($C$1)+1)=0,"",
INDEX('TN-Liste (4.FB)'!$C$12:$J$511,MATCH($A2309,'TN-Liste (4.FB)'!$B$12:$B$511,0),COLUMN()-COLUMN($C$1)+1)),""))))</f>
        <v/>
      </c>
      <c r="G2309" s="10" t="str" cm="1">
        <f t="array" ref="G2309">IFERROR(IF(INDEX('TN-Liste (1.FB)'!$C$12:$J$511,MATCH($A2309,'TN-Liste (1.FB)'!$B$12:$B$511,0),COLUMN()-COLUMN($C$1)+1)=0,"",
INDEX('TN-Liste (1.FB)'!$C$12:$J$511,MATCH($A2309,'TN-Liste (1.FB)'!$B$12:$B$511,0),COLUMN()-COLUMN($C$1)+1)),
IFERROR(IF(INDEX('TN-Liste (2.FB)'!$C$12:$J$511,MATCH($A2309,'TN-Liste (2.FB)'!$B$12:$B$511,0),COLUMN()-COLUMN($C$1)+1)=0,"",
INDEX('TN-Liste (2.FB)'!$C$12:$J$511,MATCH($A2309,'TN-Liste (2.FB)'!$B$12:$B$511,0),COLUMN()-COLUMN($C$1)+1)),
IFERROR(IF(INDEX('TN-Liste (3.FB)'!$C$12:$J$511,MATCH($A2309,'TN-Liste (3.FB)'!$B$12:$B$511,0),COLUMN()-COLUMN($C$1)+1)=0,"",
INDEX('TN-Liste (3.FB)'!$C$12:$J$511,MATCH($A2309,'TN-Liste (3.FB)'!$B$12:$B$511,0),COLUMN()-COLUMN($C$1)+1)),
IFERROR(IF(INDEX('TN-Liste (4.FB)'!$C$12:$J$511,MATCH($A2309,'TN-Liste (4.FB)'!$B$12:$B$511,0),COLUMN()-COLUMN($C$1)+1)=0,"",
INDEX('TN-Liste (4.FB)'!$C$12:$J$511,MATCH($A2309,'TN-Liste (4.FB)'!$B$12:$B$511,0),COLUMN()-COLUMN($C$1)+1)),""))))</f>
        <v/>
      </c>
      <c r="H2309" s="10" t="str" cm="1">
        <f t="array" ref="H2309">IFERROR(IF(INDEX('TN-Liste (1.FB)'!$C$12:$J$511,MATCH($A2309,'TN-Liste (1.FB)'!$B$12:$B$511,0),COLUMN()-COLUMN($C$1)+1)=0,"",
INDEX('TN-Liste (1.FB)'!$C$12:$J$511,MATCH($A2309,'TN-Liste (1.FB)'!$B$12:$B$511,0),COLUMN()-COLUMN($C$1)+1)),
IFERROR(IF(INDEX('TN-Liste (2.FB)'!$C$12:$J$511,MATCH($A2309,'TN-Liste (2.FB)'!$B$12:$B$511,0),COLUMN()-COLUMN($C$1)+1)=0,"",
INDEX('TN-Liste (2.FB)'!$C$12:$J$511,MATCH($A2309,'TN-Liste (2.FB)'!$B$12:$B$511,0),COLUMN()-COLUMN($C$1)+1)),
IFERROR(IF(INDEX('TN-Liste (3.FB)'!$C$12:$J$511,MATCH($A2309,'TN-Liste (3.FB)'!$B$12:$B$511,0),COLUMN()-COLUMN($C$1)+1)=0,"",
INDEX('TN-Liste (3.FB)'!$C$12:$J$511,MATCH($A2309,'TN-Liste (3.FB)'!$B$12:$B$511,0),COLUMN()-COLUMN($C$1)+1)),
IFERROR(IF(INDEX('TN-Liste (4.FB)'!$C$12:$J$511,MATCH($A2309,'TN-Liste (4.FB)'!$B$12:$B$511,0),COLUMN()-COLUMN($C$1)+1)=0,"",
INDEX('TN-Liste (4.FB)'!$C$12:$J$511,MATCH($A2309,'TN-Liste (4.FB)'!$B$12:$B$511,0),COLUMN()-COLUMN($C$1)+1)),""))))</f>
        <v/>
      </c>
      <c r="I2309" s="31" t="str" cm="1">
        <f t="array" ref="I2309">IFERROR(IF(INDEX('TN-Liste (1.FB)'!$C$12:$J$511,MATCH($A2309,'TN-Liste (1.FB)'!$B$12:$B$511,0),COLUMN()-COLUMN($C$1)+1)=0,"",
INDEX('TN-Liste (1.FB)'!$C$12:$J$511,MATCH($A2309,'TN-Liste (1.FB)'!$B$12:$B$511,0),COLUMN()-COLUMN($C$1)+1)),
IFERROR(IF(INDEX('TN-Liste (2.FB)'!$C$12:$J$511,MATCH($A2309,'TN-Liste (2.FB)'!$B$12:$B$511,0),COLUMN()-COLUMN($C$1)+1)=0,"",
INDEX('TN-Liste (2.FB)'!$C$12:$J$511,MATCH($A2309,'TN-Liste (2.FB)'!$B$12:$B$511,0),COLUMN()-COLUMN($C$1)+1)),
IFERROR(IF(INDEX('TN-Liste (3.FB)'!$C$12:$J$511,MATCH($A2309,'TN-Liste (3.FB)'!$B$12:$B$511,0),COLUMN()-COLUMN($C$1)+1)=0,"",
INDEX('TN-Liste (3.FB)'!$C$12:$J$511,MATCH($A2309,'TN-Liste (3.FB)'!$B$12:$B$511,0),COLUMN()-COLUMN($C$1)+1)),
IFERROR(IF(INDEX('TN-Liste (4.FB)'!$C$12:$J$511,MATCH($A2309,'TN-Liste (4.FB)'!$B$12:$B$511,0),COLUMN()-COLUMN($C$1)+1)=0,"",
INDEX('TN-Liste (4.FB)'!$C$12:$J$511,MATCH($A2309,'TN-Liste (4.FB)'!$B$12:$B$511,0),COLUMN()-COLUMN($C$1)+1)),""))))</f>
        <v/>
      </c>
      <c r="J2309" s="10" t="str" cm="1">
        <f t="array" ref="J2309">IFERROR(IF(INDEX('TN-Liste (1.FB)'!$C$12:$J$511,MATCH($A2309,'TN-Liste (1.FB)'!$B$12:$B$511,0),COLUMN()-COLUMN($C$1)+1)=0,"",
INDEX('TN-Liste (1.FB)'!$C$12:$J$511,MATCH($A2309,'TN-Liste (1.FB)'!$B$12:$B$511,0),COLUMN()-COLUMN($C$1)+1)),
IFERROR(IF(INDEX('TN-Liste (2.FB)'!$C$12:$J$511,MATCH($A2309,'TN-Liste (2.FB)'!$B$12:$B$511,0),COLUMN()-COLUMN($C$1)+1)=0,"",
INDEX('TN-Liste (2.FB)'!$C$12:$J$511,MATCH($A2309,'TN-Liste (2.FB)'!$B$12:$B$511,0),COLUMN()-COLUMN($C$1)+1)),
IFERROR(IF(INDEX('TN-Liste (3.FB)'!$C$12:$J$511,MATCH($A2309,'TN-Liste (3.FB)'!$B$12:$B$511,0),COLUMN()-COLUMN($C$1)+1)=0,"",
INDEX('TN-Liste (3.FB)'!$C$12:$J$511,MATCH($A2309,'TN-Liste (3.FB)'!$B$12:$B$511,0),COLUMN()-COLUMN($C$1)+1)),
IFERROR(IF(INDEX('TN-Liste (4.FB)'!$C$12:$J$511,MATCH($A2309,'TN-Liste (4.FB)'!$B$12:$B$511,0),COLUMN()-COLUMN($C$1)+1)=0,"",
INDEX('TN-Liste (4.FB)'!$C$12:$J$511,MATCH($A2309,'TN-Liste (4.FB)'!$B$12:$B$511,0),COLUMN()-COLUMN($C$1)+1)),""))))</f>
        <v/>
      </c>
    </row>
    <row r="2310" spans="1:10" x14ac:dyDescent="0.2">
      <c r="A2310" s="9">
        <v>2299</v>
      </c>
      <c r="B2310" s="2" t="str">
        <f t="shared" si="36"/>
        <v/>
      </c>
      <c r="C2310" s="10" t="str" cm="1">
        <f t="array" ref="C2310">IFERROR(IF(INDEX('TN-Liste (1.FB)'!$C$12:$J$511,MATCH($A2310,'TN-Liste (1.FB)'!$B$12:$B$511,0),COLUMN()-COLUMN($C$1)+1)=0,"",
INDEX('TN-Liste (1.FB)'!$C$12:$J$511,MATCH($A2310,'TN-Liste (1.FB)'!$B$12:$B$511,0),COLUMN()-COLUMN($C$1)+1)),
IFERROR(IF(INDEX('TN-Liste (2.FB)'!$C$12:$J$511,MATCH($A2310,'TN-Liste (2.FB)'!$B$12:$B$511,0),COLUMN()-COLUMN($C$1)+1)=0,"",
INDEX('TN-Liste (2.FB)'!$C$12:$J$511,MATCH($A2310,'TN-Liste (2.FB)'!$B$12:$B$511,0),COLUMN()-COLUMN($C$1)+1)),
IFERROR(IF(INDEX('TN-Liste (3.FB)'!$C$12:$J$511,MATCH($A2310,'TN-Liste (3.FB)'!$B$12:$B$511,0),COLUMN()-COLUMN($C$1)+1)=0,"",
INDEX('TN-Liste (3.FB)'!$C$12:$J$511,MATCH($A2310,'TN-Liste (3.FB)'!$B$12:$B$511,0),COLUMN()-COLUMN($C$1)+1)),
IFERROR(IF(INDEX('TN-Liste (4.FB)'!$C$12:$J$511,MATCH($A2310,'TN-Liste (4.FB)'!$B$12:$B$511,0),COLUMN()-COLUMN($C$1)+1)=0,"",
INDEX('TN-Liste (4.FB)'!$C$12:$J$511,MATCH($A2310,'TN-Liste (4.FB)'!$B$12:$B$511,0),COLUMN()-COLUMN($C$1)+1)),""))))</f>
        <v/>
      </c>
      <c r="D2310" s="10" t="str" cm="1">
        <f t="array" ref="D2310">IFERROR(IF(INDEX('TN-Liste (1.FB)'!$C$12:$J$511,MATCH($A2310,'TN-Liste (1.FB)'!$B$12:$B$511,0),COLUMN()-COLUMN($C$1)+1)=0,"",
INDEX('TN-Liste (1.FB)'!$C$12:$J$511,MATCH($A2310,'TN-Liste (1.FB)'!$B$12:$B$511,0),COLUMN()-COLUMN($C$1)+1)),
IFERROR(IF(INDEX('TN-Liste (2.FB)'!$C$12:$J$511,MATCH($A2310,'TN-Liste (2.FB)'!$B$12:$B$511,0),COLUMN()-COLUMN($C$1)+1)=0,"",
INDEX('TN-Liste (2.FB)'!$C$12:$J$511,MATCH($A2310,'TN-Liste (2.FB)'!$B$12:$B$511,0),COLUMN()-COLUMN($C$1)+1)),
IFERROR(IF(INDEX('TN-Liste (3.FB)'!$C$12:$J$511,MATCH($A2310,'TN-Liste (3.FB)'!$B$12:$B$511,0),COLUMN()-COLUMN($C$1)+1)=0,"",
INDEX('TN-Liste (3.FB)'!$C$12:$J$511,MATCH($A2310,'TN-Liste (3.FB)'!$B$12:$B$511,0),COLUMN()-COLUMN($C$1)+1)),
IFERROR(IF(INDEX('TN-Liste (4.FB)'!$C$12:$J$511,MATCH($A2310,'TN-Liste (4.FB)'!$B$12:$B$511,0),COLUMN()-COLUMN($C$1)+1)=0,"",
INDEX('TN-Liste (4.FB)'!$C$12:$J$511,MATCH($A2310,'TN-Liste (4.FB)'!$B$12:$B$511,0),COLUMN()-COLUMN($C$1)+1)),""))))</f>
        <v/>
      </c>
      <c r="E2310" s="10" t="str" cm="1">
        <f t="array" ref="E2310">IFERROR(IF(INDEX('TN-Liste (1.FB)'!$C$12:$J$511,MATCH($A2310,'TN-Liste (1.FB)'!$B$12:$B$511,0),COLUMN()-COLUMN($C$1)+1)=0,"",
INDEX('TN-Liste (1.FB)'!$C$12:$J$511,MATCH($A2310,'TN-Liste (1.FB)'!$B$12:$B$511,0),COLUMN()-COLUMN($C$1)+1)),
IFERROR(IF(INDEX('TN-Liste (2.FB)'!$C$12:$J$511,MATCH($A2310,'TN-Liste (2.FB)'!$B$12:$B$511,0),COLUMN()-COLUMN($C$1)+1)=0,"",
INDEX('TN-Liste (2.FB)'!$C$12:$J$511,MATCH($A2310,'TN-Liste (2.FB)'!$B$12:$B$511,0),COLUMN()-COLUMN($C$1)+1)),
IFERROR(IF(INDEX('TN-Liste (3.FB)'!$C$12:$J$511,MATCH($A2310,'TN-Liste (3.FB)'!$B$12:$B$511,0),COLUMN()-COLUMN($C$1)+1)=0,"",
INDEX('TN-Liste (3.FB)'!$C$12:$J$511,MATCH($A2310,'TN-Liste (3.FB)'!$B$12:$B$511,0),COLUMN()-COLUMN($C$1)+1)),
IFERROR(IF(INDEX('TN-Liste (4.FB)'!$C$12:$J$511,MATCH($A2310,'TN-Liste (4.FB)'!$B$12:$B$511,0),COLUMN()-COLUMN($C$1)+1)=0,"",
INDEX('TN-Liste (4.FB)'!$C$12:$J$511,MATCH($A2310,'TN-Liste (4.FB)'!$B$12:$B$511,0),COLUMN()-COLUMN($C$1)+1)),""))))</f>
        <v/>
      </c>
      <c r="F2310" s="31" t="str" cm="1">
        <f t="array" ref="F2310">IFERROR(IF(INDEX('TN-Liste (1.FB)'!$C$12:$J$511,MATCH($A2310,'TN-Liste (1.FB)'!$B$12:$B$511,0),COLUMN()-COLUMN($C$1)+1)=0,"",
INDEX('TN-Liste (1.FB)'!$C$12:$J$511,MATCH($A2310,'TN-Liste (1.FB)'!$B$12:$B$511,0),COLUMN()-COLUMN($C$1)+1)),
IFERROR(IF(INDEX('TN-Liste (2.FB)'!$C$12:$J$511,MATCH($A2310,'TN-Liste (2.FB)'!$B$12:$B$511,0),COLUMN()-COLUMN($C$1)+1)=0,"",
INDEX('TN-Liste (2.FB)'!$C$12:$J$511,MATCH($A2310,'TN-Liste (2.FB)'!$B$12:$B$511,0),COLUMN()-COLUMN($C$1)+1)),
IFERROR(IF(INDEX('TN-Liste (3.FB)'!$C$12:$J$511,MATCH($A2310,'TN-Liste (3.FB)'!$B$12:$B$511,0),COLUMN()-COLUMN($C$1)+1)=0,"",
INDEX('TN-Liste (3.FB)'!$C$12:$J$511,MATCH($A2310,'TN-Liste (3.FB)'!$B$12:$B$511,0),COLUMN()-COLUMN($C$1)+1)),
IFERROR(IF(INDEX('TN-Liste (4.FB)'!$C$12:$J$511,MATCH($A2310,'TN-Liste (4.FB)'!$B$12:$B$511,0),COLUMN()-COLUMN($C$1)+1)=0,"",
INDEX('TN-Liste (4.FB)'!$C$12:$J$511,MATCH($A2310,'TN-Liste (4.FB)'!$B$12:$B$511,0),COLUMN()-COLUMN($C$1)+1)),""))))</f>
        <v/>
      </c>
      <c r="G2310" s="10" t="str" cm="1">
        <f t="array" ref="G2310">IFERROR(IF(INDEX('TN-Liste (1.FB)'!$C$12:$J$511,MATCH($A2310,'TN-Liste (1.FB)'!$B$12:$B$511,0),COLUMN()-COLUMN($C$1)+1)=0,"",
INDEX('TN-Liste (1.FB)'!$C$12:$J$511,MATCH($A2310,'TN-Liste (1.FB)'!$B$12:$B$511,0),COLUMN()-COLUMN($C$1)+1)),
IFERROR(IF(INDEX('TN-Liste (2.FB)'!$C$12:$J$511,MATCH($A2310,'TN-Liste (2.FB)'!$B$12:$B$511,0),COLUMN()-COLUMN($C$1)+1)=0,"",
INDEX('TN-Liste (2.FB)'!$C$12:$J$511,MATCH($A2310,'TN-Liste (2.FB)'!$B$12:$B$511,0),COLUMN()-COLUMN($C$1)+1)),
IFERROR(IF(INDEX('TN-Liste (3.FB)'!$C$12:$J$511,MATCH($A2310,'TN-Liste (3.FB)'!$B$12:$B$511,0),COLUMN()-COLUMN($C$1)+1)=0,"",
INDEX('TN-Liste (3.FB)'!$C$12:$J$511,MATCH($A2310,'TN-Liste (3.FB)'!$B$12:$B$511,0),COLUMN()-COLUMN($C$1)+1)),
IFERROR(IF(INDEX('TN-Liste (4.FB)'!$C$12:$J$511,MATCH($A2310,'TN-Liste (4.FB)'!$B$12:$B$511,0),COLUMN()-COLUMN($C$1)+1)=0,"",
INDEX('TN-Liste (4.FB)'!$C$12:$J$511,MATCH($A2310,'TN-Liste (4.FB)'!$B$12:$B$511,0),COLUMN()-COLUMN($C$1)+1)),""))))</f>
        <v/>
      </c>
      <c r="H2310" s="10" t="str" cm="1">
        <f t="array" ref="H2310">IFERROR(IF(INDEX('TN-Liste (1.FB)'!$C$12:$J$511,MATCH($A2310,'TN-Liste (1.FB)'!$B$12:$B$511,0),COLUMN()-COLUMN($C$1)+1)=0,"",
INDEX('TN-Liste (1.FB)'!$C$12:$J$511,MATCH($A2310,'TN-Liste (1.FB)'!$B$12:$B$511,0),COLUMN()-COLUMN($C$1)+1)),
IFERROR(IF(INDEX('TN-Liste (2.FB)'!$C$12:$J$511,MATCH($A2310,'TN-Liste (2.FB)'!$B$12:$B$511,0),COLUMN()-COLUMN($C$1)+1)=0,"",
INDEX('TN-Liste (2.FB)'!$C$12:$J$511,MATCH($A2310,'TN-Liste (2.FB)'!$B$12:$B$511,0),COLUMN()-COLUMN($C$1)+1)),
IFERROR(IF(INDEX('TN-Liste (3.FB)'!$C$12:$J$511,MATCH($A2310,'TN-Liste (3.FB)'!$B$12:$B$511,0),COLUMN()-COLUMN($C$1)+1)=0,"",
INDEX('TN-Liste (3.FB)'!$C$12:$J$511,MATCH($A2310,'TN-Liste (3.FB)'!$B$12:$B$511,0),COLUMN()-COLUMN($C$1)+1)),
IFERROR(IF(INDEX('TN-Liste (4.FB)'!$C$12:$J$511,MATCH($A2310,'TN-Liste (4.FB)'!$B$12:$B$511,0),COLUMN()-COLUMN($C$1)+1)=0,"",
INDEX('TN-Liste (4.FB)'!$C$12:$J$511,MATCH($A2310,'TN-Liste (4.FB)'!$B$12:$B$511,0),COLUMN()-COLUMN($C$1)+1)),""))))</f>
        <v/>
      </c>
      <c r="I2310" s="31" t="str" cm="1">
        <f t="array" ref="I2310">IFERROR(IF(INDEX('TN-Liste (1.FB)'!$C$12:$J$511,MATCH($A2310,'TN-Liste (1.FB)'!$B$12:$B$511,0),COLUMN()-COLUMN($C$1)+1)=0,"",
INDEX('TN-Liste (1.FB)'!$C$12:$J$511,MATCH($A2310,'TN-Liste (1.FB)'!$B$12:$B$511,0),COLUMN()-COLUMN($C$1)+1)),
IFERROR(IF(INDEX('TN-Liste (2.FB)'!$C$12:$J$511,MATCH($A2310,'TN-Liste (2.FB)'!$B$12:$B$511,0),COLUMN()-COLUMN($C$1)+1)=0,"",
INDEX('TN-Liste (2.FB)'!$C$12:$J$511,MATCH($A2310,'TN-Liste (2.FB)'!$B$12:$B$511,0),COLUMN()-COLUMN($C$1)+1)),
IFERROR(IF(INDEX('TN-Liste (3.FB)'!$C$12:$J$511,MATCH($A2310,'TN-Liste (3.FB)'!$B$12:$B$511,0),COLUMN()-COLUMN($C$1)+1)=0,"",
INDEX('TN-Liste (3.FB)'!$C$12:$J$511,MATCH($A2310,'TN-Liste (3.FB)'!$B$12:$B$511,0),COLUMN()-COLUMN($C$1)+1)),
IFERROR(IF(INDEX('TN-Liste (4.FB)'!$C$12:$J$511,MATCH($A2310,'TN-Liste (4.FB)'!$B$12:$B$511,0),COLUMN()-COLUMN($C$1)+1)=0,"",
INDEX('TN-Liste (4.FB)'!$C$12:$J$511,MATCH($A2310,'TN-Liste (4.FB)'!$B$12:$B$511,0),COLUMN()-COLUMN($C$1)+1)),""))))</f>
        <v/>
      </c>
      <c r="J2310" s="10" t="str" cm="1">
        <f t="array" ref="J2310">IFERROR(IF(INDEX('TN-Liste (1.FB)'!$C$12:$J$511,MATCH($A2310,'TN-Liste (1.FB)'!$B$12:$B$511,0),COLUMN()-COLUMN($C$1)+1)=0,"",
INDEX('TN-Liste (1.FB)'!$C$12:$J$511,MATCH($A2310,'TN-Liste (1.FB)'!$B$12:$B$511,0),COLUMN()-COLUMN($C$1)+1)),
IFERROR(IF(INDEX('TN-Liste (2.FB)'!$C$12:$J$511,MATCH($A2310,'TN-Liste (2.FB)'!$B$12:$B$511,0),COLUMN()-COLUMN($C$1)+1)=0,"",
INDEX('TN-Liste (2.FB)'!$C$12:$J$511,MATCH($A2310,'TN-Liste (2.FB)'!$B$12:$B$511,0),COLUMN()-COLUMN($C$1)+1)),
IFERROR(IF(INDEX('TN-Liste (3.FB)'!$C$12:$J$511,MATCH($A2310,'TN-Liste (3.FB)'!$B$12:$B$511,0),COLUMN()-COLUMN($C$1)+1)=0,"",
INDEX('TN-Liste (3.FB)'!$C$12:$J$511,MATCH($A2310,'TN-Liste (3.FB)'!$B$12:$B$511,0),COLUMN()-COLUMN($C$1)+1)),
IFERROR(IF(INDEX('TN-Liste (4.FB)'!$C$12:$J$511,MATCH($A2310,'TN-Liste (4.FB)'!$B$12:$B$511,0),COLUMN()-COLUMN($C$1)+1)=0,"",
INDEX('TN-Liste (4.FB)'!$C$12:$J$511,MATCH($A2310,'TN-Liste (4.FB)'!$B$12:$B$511,0),COLUMN()-COLUMN($C$1)+1)),""))))</f>
        <v/>
      </c>
    </row>
    <row r="2311" spans="1:10" x14ac:dyDescent="0.2">
      <c r="A2311" s="9">
        <v>2300</v>
      </c>
      <c r="B2311" s="2" t="str">
        <f t="shared" si="36"/>
        <v/>
      </c>
      <c r="C2311" s="10" t="str" cm="1">
        <f t="array" ref="C2311">IFERROR(IF(INDEX('TN-Liste (1.FB)'!$C$12:$J$511,MATCH($A2311,'TN-Liste (1.FB)'!$B$12:$B$511,0),COLUMN()-COLUMN($C$1)+1)=0,"",
INDEX('TN-Liste (1.FB)'!$C$12:$J$511,MATCH($A2311,'TN-Liste (1.FB)'!$B$12:$B$511,0),COLUMN()-COLUMN($C$1)+1)),
IFERROR(IF(INDEX('TN-Liste (2.FB)'!$C$12:$J$511,MATCH($A2311,'TN-Liste (2.FB)'!$B$12:$B$511,0),COLUMN()-COLUMN($C$1)+1)=0,"",
INDEX('TN-Liste (2.FB)'!$C$12:$J$511,MATCH($A2311,'TN-Liste (2.FB)'!$B$12:$B$511,0),COLUMN()-COLUMN($C$1)+1)),
IFERROR(IF(INDEX('TN-Liste (3.FB)'!$C$12:$J$511,MATCH($A2311,'TN-Liste (3.FB)'!$B$12:$B$511,0),COLUMN()-COLUMN($C$1)+1)=0,"",
INDEX('TN-Liste (3.FB)'!$C$12:$J$511,MATCH($A2311,'TN-Liste (3.FB)'!$B$12:$B$511,0),COLUMN()-COLUMN($C$1)+1)),
IFERROR(IF(INDEX('TN-Liste (4.FB)'!$C$12:$J$511,MATCH($A2311,'TN-Liste (4.FB)'!$B$12:$B$511,0),COLUMN()-COLUMN($C$1)+1)=0,"",
INDEX('TN-Liste (4.FB)'!$C$12:$J$511,MATCH($A2311,'TN-Liste (4.FB)'!$B$12:$B$511,0),COLUMN()-COLUMN($C$1)+1)),""))))</f>
        <v/>
      </c>
      <c r="D2311" s="10" t="str" cm="1">
        <f t="array" ref="D2311">IFERROR(IF(INDEX('TN-Liste (1.FB)'!$C$12:$J$511,MATCH($A2311,'TN-Liste (1.FB)'!$B$12:$B$511,0),COLUMN()-COLUMN($C$1)+1)=0,"",
INDEX('TN-Liste (1.FB)'!$C$12:$J$511,MATCH($A2311,'TN-Liste (1.FB)'!$B$12:$B$511,0),COLUMN()-COLUMN($C$1)+1)),
IFERROR(IF(INDEX('TN-Liste (2.FB)'!$C$12:$J$511,MATCH($A2311,'TN-Liste (2.FB)'!$B$12:$B$511,0),COLUMN()-COLUMN($C$1)+1)=0,"",
INDEX('TN-Liste (2.FB)'!$C$12:$J$511,MATCH($A2311,'TN-Liste (2.FB)'!$B$12:$B$511,0),COLUMN()-COLUMN($C$1)+1)),
IFERROR(IF(INDEX('TN-Liste (3.FB)'!$C$12:$J$511,MATCH($A2311,'TN-Liste (3.FB)'!$B$12:$B$511,0),COLUMN()-COLUMN($C$1)+1)=0,"",
INDEX('TN-Liste (3.FB)'!$C$12:$J$511,MATCH($A2311,'TN-Liste (3.FB)'!$B$12:$B$511,0),COLUMN()-COLUMN($C$1)+1)),
IFERROR(IF(INDEX('TN-Liste (4.FB)'!$C$12:$J$511,MATCH($A2311,'TN-Liste (4.FB)'!$B$12:$B$511,0),COLUMN()-COLUMN($C$1)+1)=0,"",
INDEX('TN-Liste (4.FB)'!$C$12:$J$511,MATCH($A2311,'TN-Liste (4.FB)'!$B$12:$B$511,0),COLUMN()-COLUMN($C$1)+1)),""))))</f>
        <v/>
      </c>
      <c r="E2311" s="10" t="str" cm="1">
        <f t="array" ref="E2311">IFERROR(IF(INDEX('TN-Liste (1.FB)'!$C$12:$J$511,MATCH($A2311,'TN-Liste (1.FB)'!$B$12:$B$511,0),COLUMN()-COLUMN($C$1)+1)=0,"",
INDEX('TN-Liste (1.FB)'!$C$12:$J$511,MATCH($A2311,'TN-Liste (1.FB)'!$B$12:$B$511,0),COLUMN()-COLUMN($C$1)+1)),
IFERROR(IF(INDEX('TN-Liste (2.FB)'!$C$12:$J$511,MATCH($A2311,'TN-Liste (2.FB)'!$B$12:$B$511,0),COLUMN()-COLUMN($C$1)+1)=0,"",
INDEX('TN-Liste (2.FB)'!$C$12:$J$511,MATCH($A2311,'TN-Liste (2.FB)'!$B$12:$B$511,0),COLUMN()-COLUMN($C$1)+1)),
IFERROR(IF(INDEX('TN-Liste (3.FB)'!$C$12:$J$511,MATCH($A2311,'TN-Liste (3.FB)'!$B$12:$B$511,0),COLUMN()-COLUMN($C$1)+1)=0,"",
INDEX('TN-Liste (3.FB)'!$C$12:$J$511,MATCH($A2311,'TN-Liste (3.FB)'!$B$12:$B$511,0),COLUMN()-COLUMN($C$1)+1)),
IFERROR(IF(INDEX('TN-Liste (4.FB)'!$C$12:$J$511,MATCH($A2311,'TN-Liste (4.FB)'!$B$12:$B$511,0),COLUMN()-COLUMN($C$1)+1)=0,"",
INDEX('TN-Liste (4.FB)'!$C$12:$J$511,MATCH($A2311,'TN-Liste (4.FB)'!$B$12:$B$511,0),COLUMN()-COLUMN($C$1)+1)),""))))</f>
        <v/>
      </c>
      <c r="F2311" s="31" t="str" cm="1">
        <f t="array" ref="F2311">IFERROR(IF(INDEX('TN-Liste (1.FB)'!$C$12:$J$511,MATCH($A2311,'TN-Liste (1.FB)'!$B$12:$B$511,0),COLUMN()-COLUMN($C$1)+1)=0,"",
INDEX('TN-Liste (1.FB)'!$C$12:$J$511,MATCH($A2311,'TN-Liste (1.FB)'!$B$12:$B$511,0),COLUMN()-COLUMN($C$1)+1)),
IFERROR(IF(INDEX('TN-Liste (2.FB)'!$C$12:$J$511,MATCH($A2311,'TN-Liste (2.FB)'!$B$12:$B$511,0),COLUMN()-COLUMN($C$1)+1)=0,"",
INDEX('TN-Liste (2.FB)'!$C$12:$J$511,MATCH($A2311,'TN-Liste (2.FB)'!$B$12:$B$511,0),COLUMN()-COLUMN($C$1)+1)),
IFERROR(IF(INDEX('TN-Liste (3.FB)'!$C$12:$J$511,MATCH($A2311,'TN-Liste (3.FB)'!$B$12:$B$511,0),COLUMN()-COLUMN($C$1)+1)=0,"",
INDEX('TN-Liste (3.FB)'!$C$12:$J$511,MATCH($A2311,'TN-Liste (3.FB)'!$B$12:$B$511,0),COLUMN()-COLUMN($C$1)+1)),
IFERROR(IF(INDEX('TN-Liste (4.FB)'!$C$12:$J$511,MATCH($A2311,'TN-Liste (4.FB)'!$B$12:$B$511,0),COLUMN()-COLUMN($C$1)+1)=0,"",
INDEX('TN-Liste (4.FB)'!$C$12:$J$511,MATCH($A2311,'TN-Liste (4.FB)'!$B$12:$B$511,0),COLUMN()-COLUMN($C$1)+1)),""))))</f>
        <v/>
      </c>
      <c r="G2311" s="10" t="str" cm="1">
        <f t="array" ref="G2311">IFERROR(IF(INDEX('TN-Liste (1.FB)'!$C$12:$J$511,MATCH($A2311,'TN-Liste (1.FB)'!$B$12:$B$511,0),COLUMN()-COLUMN($C$1)+1)=0,"",
INDEX('TN-Liste (1.FB)'!$C$12:$J$511,MATCH($A2311,'TN-Liste (1.FB)'!$B$12:$B$511,0),COLUMN()-COLUMN($C$1)+1)),
IFERROR(IF(INDEX('TN-Liste (2.FB)'!$C$12:$J$511,MATCH($A2311,'TN-Liste (2.FB)'!$B$12:$B$511,0),COLUMN()-COLUMN($C$1)+1)=0,"",
INDEX('TN-Liste (2.FB)'!$C$12:$J$511,MATCH($A2311,'TN-Liste (2.FB)'!$B$12:$B$511,0),COLUMN()-COLUMN($C$1)+1)),
IFERROR(IF(INDEX('TN-Liste (3.FB)'!$C$12:$J$511,MATCH($A2311,'TN-Liste (3.FB)'!$B$12:$B$511,0),COLUMN()-COLUMN($C$1)+1)=0,"",
INDEX('TN-Liste (3.FB)'!$C$12:$J$511,MATCH($A2311,'TN-Liste (3.FB)'!$B$12:$B$511,0),COLUMN()-COLUMN($C$1)+1)),
IFERROR(IF(INDEX('TN-Liste (4.FB)'!$C$12:$J$511,MATCH($A2311,'TN-Liste (4.FB)'!$B$12:$B$511,0),COLUMN()-COLUMN($C$1)+1)=0,"",
INDEX('TN-Liste (4.FB)'!$C$12:$J$511,MATCH($A2311,'TN-Liste (4.FB)'!$B$12:$B$511,0),COLUMN()-COLUMN($C$1)+1)),""))))</f>
        <v/>
      </c>
      <c r="H2311" s="10" t="str" cm="1">
        <f t="array" ref="H2311">IFERROR(IF(INDEX('TN-Liste (1.FB)'!$C$12:$J$511,MATCH($A2311,'TN-Liste (1.FB)'!$B$12:$B$511,0),COLUMN()-COLUMN($C$1)+1)=0,"",
INDEX('TN-Liste (1.FB)'!$C$12:$J$511,MATCH($A2311,'TN-Liste (1.FB)'!$B$12:$B$511,0),COLUMN()-COLUMN($C$1)+1)),
IFERROR(IF(INDEX('TN-Liste (2.FB)'!$C$12:$J$511,MATCH($A2311,'TN-Liste (2.FB)'!$B$12:$B$511,0),COLUMN()-COLUMN($C$1)+1)=0,"",
INDEX('TN-Liste (2.FB)'!$C$12:$J$511,MATCH($A2311,'TN-Liste (2.FB)'!$B$12:$B$511,0),COLUMN()-COLUMN($C$1)+1)),
IFERROR(IF(INDEX('TN-Liste (3.FB)'!$C$12:$J$511,MATCH($A2311,'TN-Liste (3.FB)'!$B$12:$B$511,0),COLUMN()-COLUMN($C$1)+1)=0,"",
INDEX('TN-Liste (3.FB)'!$C$12:$J$511,MATCH($A2311,'TN-Liste (3.FB)'!$B$12:$B$511,0),COLUMN()-COLUMN($C$1)+1)),
IFERROR(IF(INDEX('TN-Liste (4.FB)'!$C$12:$J$511,MATCH($A2311,'TN-Liste (4.FB)'!$B$12:$B$511,0),COLUMN()-COLUMN($C$1)+1)=0,"",
INDEX('TN-Liste (4.FB)'!$C$12:$J$511,MATCH($A2311,'TN-Liste (4.FB)'!$B$12:$B$511,0),COLUMN()-COLUMN($C$1)+1)),""))))</f>
        <v/>
      </c>
      <c r="I2311" s="31" t="str" cm="1">
        <f t="array" ref="I2311">IFERROR(IF(INDEX('TN-Liste (1.FB)'!$C$12:$J$511,MATCH($A2311,'TN-Liste (1.FB)'!$B$12:$B$511,0),COLUMN()-COLUMN($C$1)+1)=0,"",
INDEX('TN-Liste (1.FB)'!$C$12:$J$511,MATCH($A2311,'TN-Liste (1.FB)'!$B$12:$B$511,0),COLUMN()-COLUMN($C$1)+1)),
IFERROR(IF(INDEX('TN-Liste (2.FB)'!$C$12:$J$511,MATCH($A2311,'TN-Liste (2.FB)'!$B$12:$B$511,0),COLUMN()-COLUMN($C$1)+1)=0,"",
INDEX('TN-Liste (2.FB)'!$C$12:$J$511,MATCH($A2311,'TN-Liste (2.FB)'!$B$12:$B$511,0),COLUMN()-COLUMN($C$1)+1)),
IFERROR(IF(INDEX('TN-Liste (3.FB)'!$C$12:$J$511,MATCH($A2311,'TN-Liste (3.FB)'!$B$12:$B$511,0),COLUMN()-COLUMN($C$1)+1)=0,"",
INDEX('TN-Liste (3.FB)'!$C$12:$J$511,MATCH($A2311,'TN-Liste (3.FB)'!$B$12:$B$511,0),COLUMN()-COLUMN($C$1)+1)),
IFERROR(IF(INDEX('TN-Liste (4.FB)'!$C$12:$J$511,MATCH($A2311,'TN-Liste (4.FB)'!$B$12:$B$511,0),COLUMN()-COLUMN($C$1)+1)=0,"",
INDEX('TN-Liste (4.FB)'!$C$12:$J$511,MATCH($A2311,'TN-Liste (4.FB)'!$B$12:$B$511,0),COLUMN()-COLUMN($C$1)+1)),""))))</f>
        <v/>
      </c>
      <c r="J2311" s="10" t="str" cm="1">
        <f t="array" ref="J2311">IFERROR(IF(INDEX('TN-Liste (1.FB)'!$C$12:$J$511,MATCH($A2311,'TN-Liste (1.FB)'!$B$12:$B$511,0),COLUMN()-COLUMN($C$1)+1)=0,"",
INDEX('TN-Liste (1.FB)'!$C$12:$J$511,MATCH($A2311,'TN-Liste (1.FB)'!$B$12:$B$511,0),COLUMN()-COLUMN($C$1)+1)),
IFERROR(IF(INDEX('TN-Liste (2.FB)'!$C$12:$J$511,MATCH($A2311,'TN-Liste (2.FB)'!$B$12:$B$511,0),COLUMN()-COLUMN($C$1)+1)=0,"",
INDEX('TN-Liste (2.FB)'!$C$12:$J$511,MATCH($A2311,'TN-Liste (2.FB)'!$B$12:$B$511,0),COLUMN()-COLUMN($C$1)+1)),
IFERROR(IF(INDEX('TN-Liste (3.FB)'!$C$12:$J$511,MATCH($A2311,'TN-Liste (3.FB)'!$B$12:$B$511,0),COLUMN()-COLUMN($C$1)+1)=0,"",
INDEX('TN-Liste (3.FB)'!$C$12:$J$511,MATCH($A2311,'TN-Liste (3.FB)'!$B$12:$B$511,0),COLUMN()-COLUMN($C$1)+1)),
IFERROR(IF(INDEX('TN-Liste (4.FB)'!$C$12:$J$511,MATCH($A2311,'TN-Liste (4.FB)'!$B$12:$B$511,0),COLUMN()-COLUMN($C$1)+1)=0,"",
INDEX('TN-Liste (4.FB)'!$C$12:$J$511,MATCH($A2311,'TN-Liste (4.FB)'!$B$12:$B$511,0),COLUMN()-COLUMN($C$1)+1)),""))))</f>
        <v/>
      </c>
    </row>
    <row r="2312" spans="1:10" x14ac:dyDescent="0.2">
      <c r="A2312" s="9">
        <v>2301</v>
      </c>
      <c r="B2312" s="2" t="str">
        <f t="shared" si="36"/>
        <v/>
      </c>
      <c r="C2312" s="10" t="str" cm="1">
        <f t="array" ref="C2312">IFERROR(IF(INDEX('TN-Liste (1.FB)'!$C$12:$J$511,MATCH($A2312,'TN-Liste (1.FB)'!$B$12:$B$511,0),COLUMN()-COLUMN($C$1)+1)=0,"",
INDEX('TN-Liste (1.FB)'!$C$12:$J$511,MATCH($A2312,'TN-Liste (1.FB)'!$B$12:$B$511,0),COLUMN()-COLUMN($C$1)+1)),
IFERROR(IF(INDEX('TN-Liste (2.FB)'!$C$12:$J$511,MATCH($A2312,'TN-Liste (2.FB)'!$B$12:$B$511,0),COLUMN()-COLUMN($C$1)+1)=0,"",
INDEX('TN-Liste (2.FB)'!$C$12:$J$511,MATCH($A2312,'TN-Liste (2.FB)'!$B$12:$B$511,0),COLUMN()-COLUMN($C$1)+1)),
IFERROR(IF(INDEX('TN-Liste (3.FB)'!$C$12:$J$511,MATCH($A2312,'TN-Liste (3.FB)'!$B$12:$B$511,0),COLUMN()-COLUMN($C$1)+1)=0,"",
INDEX('TN-Liste (3.FB)'!$C$12:$J$511,MATCH($A2312,'TN-Liste (3.FB)'!$B$12:$B$511,0),COLUMN()-COLUMN($C$1)+1)),
IFERROR(IF(INDEX('TN-Liste (4.FB)'!$C$12:$J$511,MATCH($A2312,'TN-Liste (4.FB)'!$B$12:$B$511,0),COLUMN()-COLUMN($C$1)+1)=0,"",
INDEX('TN-Liste (4.FB)'!$C$12:$J$511,MATCH($A2312,'TN-Liste (4.FB)'!$B$12:$B$511,0),COLUMN()-COLUMN($C$1)+1)),""))))</f>
        <v/>
      </c>
      <c r="D2312" s="10" t="str" cm="1">
        <f t="array" ref="D2312">IFERROR(IF(INDEX('TN-Liste (1.FB)'!$C$12:$J$511,MATCH($A2312,'TN-Liste (1.FB)'!$B$12:$B$511,0),COLUMN()-COLUMN($C$1)+1)=0,"",
INDEX('TN-Liste (1.FB)'!$C$12:$J$511,MATCH($A2312,'TN-Liste (1.FB)'!$B$12:$B$511,0),COLUMN()-COLUMN($C$1)+1)),
IFERROR(IF(INDEX('TN-Liste (2.FB)'!$C$12:$J$511,MATCH($A2312,'TN-Liste (2.FB)'!$B$12:$B$511,0),COLUMN()-COLUMN($C$1)+1)=0,"",
INDEX('TN-Liste (2.FB)'!$C$12:$J$511,MATCH($A2312,'TN-Liste (2.FB)'!$B$12:$B$511,0),COLUMN()-COLUMN($C$1)+1)),
IFERROR(IF(INDEX('TN-Liste (3.FB)'!$C$12:$J$511,MATCH($A2312,'TN-Liste (3.FB)'!$B$12:$B$511,0),COLUMN()-COLUMN($C$1)+1)=0,"",
INDEX('TN-Liste (3.FB)'!$C$12:$J$511,MATCH($A2312,'TN-Liste (3.FB)'!$B$12:$B$511,0),COLUMN()-COLUMN($C$1)+1)),
IFERROR(IF(INDEX('TN-Liste (4.FB)'!$C$12:$J$511,MATCH($A2312,'TN-Liste (4.FB)'!$B$12:$B$511,0),COLUMN()-COLUMN($C$1)+1)=0,"",
INDEX('TN-Liste (4.FB)'!$C$12:$J$511,MATCH($A2312,'TN-Liste (4.FB)'!$B$12:$B$511,0),COLUMN()-COLUMN($C$1)+1)),""))))</f>
        <v/>
      </c>
      <c r="E2312" s="10" t="str" cm="1">
        <f t="array" ref="E2312">IFERROR(IF(INDEX('TN-Liste (1.FB)'!$C$12:$J$511,MATCH($A2312,'TN-Liste (1.FB)'!$B$12:$B$511,0),COLUMN()-COLUMN($C$1)+1)=0,"",
INDEX('TN-Liste (1.FB)'!$C$12:$J$511,MATCH($A2312,'TN-Liste (1.FB)'!$B$12:$B$511,0),COLUMN()-COLUMN($C$1)+1)),
IFERROR(IF(INDEX('TN-Liste (2.FB)'!$C$12:$J$511,MATCH($A2312,'TN-Liste (2.FB)'!$B$12:$B$511,0),COLUMN()-COLUMN($C$1)+1)=0,"",
INDEX('TN-Liste (2.FB)'!$C$12:$J$511,MATCH($A2312,'TN-Liste (2.FB)'!$B$12:$B$511,0),COLUMN()-COLUMN($C$1)+1)),
IFERROR(IF(INDEX('TN-Liste (3.FB)'!$C$12:$J$511,MATCH($A2312,'TN-Liste (3.FB)'!$B$12:$B$511,0),COLUMN()-COLUMN($C$1)+1)=0,"",
INDEX('TN-Liste (3.FB)'!$C$12:$J$511,MATCH($A2312,'TN-Liste (3.FB)'!$B$12:$B$511,0),COLUMN()-COLUMN($C$1)+1)),
IFERROR(IF(INDEX('TN-Liste (4.FB)'!$C$12:$J$511,MATCH($A2312,'TN-Liste (4.FB)'!$B$12:$B$511,0),COLUMN()-COLUMN($C$1)+1)=0,"",
INDEX('TN-Liste (4.FB)'!$C$12:$J$511,MATCH($A2312,'TN-Liste (4.FB)'!$B$12:$B$511,0),COLUMN()-COLUMN($C$1)+1)),""))))</f>
        <v/>
      </c>
      <c r="F2312" s="31" t="str" cm="1">
        <f t="array" ref="F2312">IFERROR(IF(INDEX('TN-Liste (1.FB)'!$C$12:$J$511,MATCH($A2312,'TN-Liste (1.FB)'!$B$12:$B$511,0),COLUMN()-COLUMN($C$1)+1)=0,"",
INDEX('TN-Liste (1.FB)'!$C$12:$J$511,MATCH($A2312,'TN-Liste (1.FB)'!$B$12:$B$511,0),COLUMN()-COLUMN($C$1)+1)),
IFERROR(IF(INDEX('TN-Liste (2.FB)'!$C$12:$J$511,MATCH($A2312,'TN-Liste (2.FB)'!$B$12:$B$511,0),COLUMN()-COLUMN($C$1)+1)=0,"",
INDEX('TN-Liste (2.FB)'!$C$12:$J$511,MATCH($A2312,'TN-Liste (2.FB)'!$B$12:$B$511,0),COLUMN()-COLUMN($C$1)+1)),
IFERROR(IF(INDEX('TN-Liste (3.FB)'!$C$12:$J$511,MATCH($A2312,'TN-Liste (3.FB)'!$B$12:$B$511,0),COLUMN()-COLUMN($C$1)+1)=0,"",
INDEX('TN-Liste (3.FB)'!$C$12:$J$511,MATCH($A2312,'TN-Liste (3.FB)'!$B$12:$B$511,0),COLUMN()-COLUMN($C$1)+1)),
IFERROR(IF(INDEX('TN-Liste (4.FB)'!$C$12:$J$511,MATCH($A2312,'TN-Liste (4.FB)'!$B$12:$B$511,0),COLUMN()-COLUMN($C$1)+1)=0,"",
INDEX('TN-Liste (4.FB)'!$C$12:$J$511,MATCH($A2312,'TN-Liste (4.FB)'!$B$12:$B$511,0),COLUMN()-COLUMN($C$1)+1)),""))))</f>
        <v/>
      </c>
      <c r="G2312" s="10" t="str" cm="1">
        <f t="array" ref="G2312">IFERROR(IF(INDEX('TN-Liste (1.FB)'!$C$12:$J$511,MATCH($A2312,'TN-Liste (1.FB)'!$B$12:$B$511,0),COLUMN()-COLUMN($C$1)+1)=0,"",
INDEX('TN-Liste (1.FB)'!$C$12:$J$511,MATCH($A2312,'TN-Liste (1.FB)'!$B$12:$B$511,0),COLUMN()-COLUMN($C$1)+1)),
IFERROR(IF(INDEX('TN-Liste (2.FB)'!$C$12:$J$511,MATCH($A2312,'TN-Liste (2.FB)'!$B$12:$B$511,0),COLUMN()-COLUMN($C$1)+1)=0,"",
INDEX('TN-Liste (2.FB)'!$C$12:$J$511,MATCH($A2312,'TN-Liste (2.FB)'!$B$12:$B$511,0),COLUMN()-COLUMN($C$1)+1)),
IFERROR(IF(INDEX('TN-Liste (3.FB)'!$C$12:$J$511,MATCH($A2312,'TN-Liste (3.FB)'!$B$12:$B$511,0),COLUMN()-COLUMN($C$1)+1)=0,"",
INDEX('TN-Liste (3.FB)'!$C$12:$J$511,MATCH($A2312,'TN-Liste (3.FB)'!$B$12:$B$511,0),COLUMN()-COLUMN($C$1)+1)),
IFERROR(IF(INDEX('TN-Liste (4.FB)'!$C$12:$J$511,MATCH($A2312,'TN-Liste (4.FB)'!$B$12:$B$511,0),COLUMN()-COLUMN($C$1)+1)=0,"",
INDEX('TN-Liste (4.FB)'!$C$12:$J$511,MATCH($A2312,'TN-Liste (4.FB)'!$B$12:$B$511,0),COLUMN()-COLUMN($C$1)+1)),""))))</f>
        <v/>
      </c>
      <c r="H2312" s="10" t="str" cm="1">
        <f t="array" ref="H2312">IFERROR(IF(INDEX('TN-Liste (1.FB)'!$C$12:$J$511,MATCH($A2312,'TN-Liste (1.FB)'!$B$12:$B$511,0),COLUMN()-COLUMN($C$1)+1)=0,"",
INDEX('TN-Liste (1.FB)'!$C$12:$J$511,MATCH($A2312,'TN-Liste (1.FB)'!$B$12:$B$511,0),COLUMN()-COLUMN($C$1)+1)),
IFERROR(IF(INDEX('TN-Liste (2.FB)'!$C$12:$J$511,MATCH($A2312,'TN-Liste (2.FB)'!$B$12:$B$511,0),COLUMN()-COLUMN($C$1)+1)=0,"",
INDEX('TN-Liste (2.FB)'!$C$12:$J$511,MATCH($A2312,'TN-Liste (2.FB)'!$B$12:$B$511,0),COLUMN()-COLUMN($C$1)+1)),
IFERROR(IF(INDEX('TN-Liste (3.FB)'!$C$12:$J$511,MATCH($A2312,'TN-Liste (3.FB)'!$B$12:$B$511,0),COLUMN()-COLUMN($C$1)+1)=0,"",
INDEX('TN-Liste (3.FB)'!$C$12:$J$511,MATCH($A2312,'TN-Liste (3.FB)'!$B$12:$B$511,0),COLUMN()-COLUMN($C$1)+1)),
IFERROR(IF(INDEX('TN-Liste (4.FB)'!$C$12:$J$511,MATCH($A2312,'TN-Liste (4.FB)'!$B$12:$B$511,0),COLUMN()-COLUMN($C$1)+1)=0,"",
INDEX('TN-Liste (4.FB)'!$C$12:$J$511,MATCH($A2312,'TN-Liste (4.FB)'!$B$12:$B$511,0),COLUMN()-COLUMN($C$1)+1)),""))))</f>
        <v/>
      </c>
      <c r="I2312" s="31" t="str" cm="1">
        <f t="array" ref="I2312">IFERROR(IF(INDEX('TN-Liste (1.FB)'!$C$12:$J$511,MATCH($A2312,'TN-Liste (1.FB)'!$B$12:$B$511,0),COLUMN()-COLUMN($C$1)+1)=0,"",
INDEX('TN-Liste (1.FB)'!$C$12:$J$511,MATCH($A2312,'TN-Liste (1.FB)'!$B$12:$B$511,0),COLUMN()-COLUMN($C$1)+1)),
IFERROR(IF(INDEX('TN-Liste (2.FB)'!$C$12:$J$511,MATCH($A2312,'TN-Liste (2.FB)'!$B$12:$B$511,0),COLUMN()-COLUMN($C$1)+1)=0,"",
INDEX('TN-Liste (2.FB)'!$C$12:$J$511,MATCH($A2312,'TN-Liste (2.FB)'!$B$12:$B$511,0),COLUMN()-COLUMN($C$1)+1)),
IFERROR(IF(INDEX('TN-Liste (3.FB)'!$C$12:$J$511,MATCH($A2312,'TN-Liste (3.FB)'!$B$12:$B$511,0),COLUMN()-COLUMN($C$1)+1)=0,"",
INDEX('TN-Liste (3.FB)'!$C$12:$J$511,MATCH($A2312,'TN-Liste (3.FB)'!$B$12:$B$511,0),COLUMN()-COLUMN($C$1)+1)),
IFERROR(IF(INDEX('TN-Liste (4.FB)'!$C$12:$J$511,MATCH($A2312,'TN-Liste (4.FB)'!$B$12:$B$511,0),COLUMN()-COLUMN($C$1)+1)=0,"",
INDEX('TN-Liste (4.FB)'!$C$12:$J$511,MATCH($A2312,'TN-Liste (4.FB)'!$B$12:$B$511,0),COLUMN()-COLUMN($C$1)+1)),""))))</f>
        <v/>
      </c>
      <c r="J2312" s="10" t="str" cm="1">
        <f t="array" ref="J2312">IFERROR(IF(INDEX('TN-Liste (1.FB)'!$C$12:$J$511,MATCH($A2312,'TN-Liste (1.FB)'!$B$12:$B$511,0),COLUMN()-COLUMN($C$1)+1)=0,"",
INDEX('TN-Liste (1.FB)'!$C$12:$J$511,MATCH($A2312,'TN-Liste (1.FB)'!$B$12:$B$511,0),COLUMN()-COLUMN($C$1)+1)),
IFERROR(IF(INDEX('TN-Liste (2.FB)'!$C$12:$J$511,MATCH($A2312,'TN-Liste (2.FB)'!$B$12:$B$511,0),COLUMN()-COLUMN($C$1)+1)=0,"",
INDEX('TN-Liste (2.FB)'!$C$12:$J$511,MATCH($A2312,'TN-Liste (2.FB)'!$B$12:$B$511,0),COLUMN()-COLUMN($C$1)+1)),
IFERROR(IF(INDEX('TN-Liste (3.FB)'!$C$12:$J$511,MATCH($A2312,'TN-Liste (3.FB)'!$B$12:$B$511,0),COLUMN()-COLUMN($C$1)+1)=0,"",
INDEX('TN-Liste (3.FB)'!$C$12:$J$511,MATCH($A2312,'TN-Liste (3.FB)'!$B$12:$B$511,0),COLUMN()-COLUMN($C$1)+1)),
IFERROR(IF(INDEX('TN-Liste (4.FB)'!$C$12:$J$511,MATCH($A2312,'TN-Liste (4.FB)'!$B$12:$B$511,0),COLUMN()-COLUMN($C$1)+1)=0,"",
INDEX('TN-Liste (4.FB)'!$C$12:$J$511,MATCH($A2312,'TN-Liste (4.FB)'!$B$12:$B$511,0),COLUMN()-COLUMN($C$1)+1)),""))))</f>
        <v/>
      </c>
    </row>
    <row r="2313" spans="1:10" x14ac:dyDescent="0.2">
      <c r="A2313" s="9">
        <v>2302</v>
      </c>
      <c r="B2313" s="2" t="str">
        <f t="shared" si="36"/>
        <v/>
      </c>
      <c r="C2313" s="10" t="str" cm="1">
        <f t="array" ref="C2313">IFERROR(IF(INDEX('TN-Liste (1.FB)'!$C$12:$J$511,MATCH($A2313,'TN-Liste (1.FB)'!$B$12:$B$511,0),COLUMN()-COLUMN($C$1)+1)=0,"",
INDEX('TN-Liste (1.FB)'!$C$12:$J$511,MATCH($A2313,'TN-Liste (1.FB)'!$B$12:$B$511,0),COLUMN()-COLUMN($C$1)+1)),
IFERROR(IF(INDEX('TN-Liste (2.FB)'!$C$12:$J$511,MATCH($A2313,'TN-Liste (2.FB)'!$B$12:$B$511,0),COLUMN()-COLUMN($C$1)+1)=0,"",
INDEX('TN-Liste (2.FB)'!$C$12:$J$511,MATCH($A2313,'TN-Liste (2.FB)'!$B$12:$B$511,0),COLUMN()-COLUMN($C$1)+1)),
IFERROR(IF(INDEX('TN-Liste (3.FB)'!$C$12:$J$511,MATCH($A2313,'TN-Liste (3.FB)'!$B$12:$B$511,0),COLUMN()-COLUMN($C$1)+1)=0,"",
INDEX('TN-Liste (3.FB)'!$C$12:$J$511,MATCH($A2313,'TN-Liste (3.FB)'!$B$12:$B$511,0),COLUMN()-COLUMN($C$1)+1)),
IFERROR(IF(INDEX('TN-Liste (4.FB)'!$C$12:$J$511,MATCH($A2313,'TN-Liste (4.FB)'!$B$12:$B$511,0),COLUMN()-COLUMN($C$1)+1)=0,"",
INDEX('TN-Liste (4.FB)'!$C$12:$J$511,MATCH($A2313,'TN-Liste (4.FB)'!$B$12:$B$511,0),COLUMN()-COLUMN($C$1)+1)),""))))</f>
        <v/>
      </c>
      <c r="D2313" s="10" t="str" cm="1">
        <f t="array" ref="D2313">IFERROR(IF(INDEX('TN-Liste (1.FB)'!$C$12:$J$511,MATCH($A2313,'TN-Liste (1.FB)'!$B$12:$B$511,0),COLUMN()-COLUMN($C$1)+1)=0,"",
INDEX('TN-Liste (1.FB)'!$C$12:$J$511,MATCH($A2313,'TN-Liste (1.FB)'!$B$12:$B$511,0),COLUMN()-COLUMN($C$1)+1)),
IFERROR(IF(INDEX('TN-Liste (2.FB)'!$C$12:$J$511,MATCH($A2313,'TN-Liste (2.FB)'!$B$12:$B$511,0),COLUMN()-COLUMN($C$1)+1)=0,"",
INDEX('TN-Liste (2.FB)'!$C$12:$J$511,MATCH($A2313,'TN-Liste (2.FB)'!$B$12:$B$511,0),COLUMN()-COLUMN($C$1)+1)),
IFERROR(IF(INDEX('TN-Liste (3.FB)'!$C$12:$J$511,MATCH($A2313,'TN-Liste (3.FB)'!$B$12:$B$511,0),COLUMN()-COLUMN($C$1)+1)=0,"",
INDEX('TN-Liste (3.FB)'!$C$12:$J$511,MATCH($A2313,'TN-Liste (3.FB)'!$B$12:$B$511,0),COLUMN()-COLUMN($C$1)+1)),
IFERROR(IF(INDEX('TN-Liste (4.FB)'!$C$12:$J$511,MATCH($A2313,'TN-Liste (4.FB)'!$B$12:$B$511,0),COLUMN()-COLUMN($C$1)+1)=0,"",
INDEX('TN-Liste (4.FB)'!$C$12:$J$511,MATCH($A2313,'TN-Liste (4.FB)'!$B$12:$B$511,0),COLUMN()-COLUMN($C$1)+1)),""))))</f>
        <v/>
      </c>
      <c r="E2313" s="10" t="str" cm="1">
        <f t="array" ref="E2313">IFERROR(IF(INDEX('TN-Liste (1.FB)'!$C$12:$J$511,MATCH($A2313,'TN-Liste (1.FB)'!$B$12:$B$511,0),COLUMN()-COLUMN($C$1)+1)=0,"",
INDEX('TN-Liste (1.FB)'!$C$12:$J$511,MATCH($A2313,'TN-Liste (1.FB)'!$B$12:$B$511,0),COLUMN()-COLUMN($C$1)+1)),
IFERROR(IF(INDEX('TN-Liste (2.FB)'!$C$12:$J$511,MATCH($A2313,'TN-Liste (2.FB)'!$B$12:$B$511,0),COLUMN()-COLUMN($C$1)+1)=0,"",
INDEX('TN-Liste (2.FB)'!$C$12:$J$511,MATCH($A2313,'TN-Liste (2.FB)'!$B$12:$B$511,0),COLUMN()-COLUMN($C$1)+1)),
IFERROR(IF(INDEX('TN-Liste (3.FB)'!$C$12:$J$511,MATCH($A2313,'TN-Liste (3.FB)'!$B$12:$B$511,0),COLUMN()-COLUMN($C$1)+1)=0,"",
INDEX('TN-Liste (3.FB)'!$C$12:$J$511,MATCH($A2313,'TN-Liste (3.FB)'!$B$12:$B$511,0),COLUMN()-COLUMN($C$1)+1)),
IFERROR(IF(INDEX('TN-Liste (4.FB)'!$C$12:$J$511,MATCH($A2313,'TN-Liste (4.FB)'!$B$12:$B$511,0),COLUMN()-COLUMN($C$1)+1)=0,"",
INDEX('TN-Liste (4.FB)'!$C$12:$J$511,MATCH($A2313,'TN-Liste (4.FB)'!$B$12:$B$511,0),COLUMN()-COLUMN($C$1)+1)),""))))</f>
        <v/>
      </c>
      <c r="F2313" s="31" t="str" cm="1">
        <f t="array" ref="F2313">IFERROR(IF(INDEX('TN-Liste (1.FB)'!$C$12:$J$511,MATCH($A2313,'TN-Liste (1.FB)'!$B$12:$B$511,0),COLUMN()-COLUMN($C$1)+1)=0,"",
INDEX('TN-Liste (1.FB)'!$C$12:$J$511,MATCH($A2313,'TN-Liste (1.FB)'!$B$12:$B$511,0),COLUMN()-COLUMN($C$1)+1)),
IFERROR(IF(INDEX('TN-Liste (2.FB)'!$C$12:$J$511,MATCH($A2313,'TN-Liste (2.FB)'!$B$12:$B$511,0),COLUMN()-COLUMN($C$1)+1)=0,"",
INDEX('TN-Liste (2.FB)'!$C$12:$J$511,MATCH($A2313,'TN-Liste (2.FB)'!$B$12:$B$511,0),COLUMN()-COLUMN($C$1)+1)),
IFERROR(IF(INDEX('TN-Liste (3.FB)'!$C$12:$J$511,MATCH($A2313,'TN-Liste (3.FB)'!$B$12:$B$511,0),COLUMN()-COLUMN($C$1)+1)=0,"",
INDEX('TN-Liste (3.FB)'!$C$12:$J$511,MATCH($A2313,'TN-Liste (3.FB)'!$B$12:$B$511,0),COLUMN()-COLUMN($C$1)+1)),
IFERROR(IF(INDEX('TN-Liste (4.FB)'!$C$12:$J$511,MATCH($A2313,'TN-Liste (4.FB)'!$B$12:$B$511,0),COLUMN()-COLUMN($C$1)+1)=0,"",
INDEX('TN-Liste (4.FB)'!$C$12:$J$511,MATCH($A2313,'TN-Liste (4.FB)'!$B$12:$B$511,0),COLUMN()-COLUMN($C$1)+1)),""))))</f>
        <v/>
      </c>
      <c r="G2313" s="10" t="str" cm="1">
        <f t="array" ref="G2313">IFERROR(IF(INDEX('TN-Liste (1.FB)'!$C$12:$J$511,MATCH($A2313,'TN-Liste (1.FB)'!$B$12:$B$511,0),COLUMN()-COLUMN($C$1)+1)=0,"",
INDEX('TN-Liste (1.FB)'!$C$12:$J$511,MATCH($A2313,'TN-Liste (1.FB)'!$B$12:$B$511,0),COLUMN()-COLUMN($C$1)+1)),
IFERROR(IF(INDEX('TN-Liste (2.FB)'!$C$12:$J$511,MATCH($A2313,'TN-Liste (2.FB)'!$B$12:$B$511,0),COLUMN()-COLUMN($C$1)+1)=0,"",
INDEX('TN-Liste (2.FB)'!$C$12:$J$511,MATCH($A2313,'TN-Liste (2.FB)'!$B$12:$B$511,0),COLUMN()-COLUMN($C$1)+1)),
IFERROR(IF(INDEX('TN-Liste (3.FB)'!$C$12:$J$511,MATCH($A2313,'TN-Liste (3.FB)'!$B$12:$B$511,0),COLUMN()-COLUMN($C$1)+1)=0,"",
INDEX('TN-Liste (3.FB)'!$C$12:$J$511,MATCH($A2313,'TN-Liste (3.FB)'!$B$12:$B$511,0),COLUMN()-COLUMN($C$1)+1)),
IFERROR(IF(INDEX('TN-Liste (4.FB)'!$C$12:$J$511,MATCH($A2313,'TN-Liste (4.FB)'!$B$12:$B$511,0),COLUMN()-COLUMN($C$1)+1)=0,"",
INDEX('TN-Liste (4.FB)'!$C$12:$J$511,MATCH($A2313,'TN-Liste (4.FB)'!$B$12:$B$511,0),COLUMN()-COLUMN($C$1)+1)),""))))</f>
        <v/>
      </c>
      <c r="H2313" s="10" t="str" cm="1">
        <f t="array" ref="H2313">IFERROR(IF(INDEX('TN-Liste (1.FB)'!$C$12:$J$511,MATCH($A2313,'TN-Liste (1.FB)'!$B$12:$B$511,0),COLUMN()-COLUMN($C$1)+1)=0,"",
INDEX('TN-Liste (1.FB)'!$C$12:$J$511,MATCH($A2313,'TN-Liste (1.FB)'!$B$12:$B$511,0),COLUMN()-COLUMN($C$1)+1)),
IFERROR(IF(INDEX('TN-Liste (2.FB)'!$C$12:$J$511,MATCH($A2313,'TN-Liste (2.FB)'!$B$12:$B$511,0),COLUMN()-COLUMN($C$1)+1)=0,"",
INDEX('TN-Liste (2.FB)'!$C$12:$J$511,MATCH($A2313,'TN-Liste (2.FB)'!$B$12:$B$511,0),COLUMN()-COLUMN($C$1)+1)),
IFERROR(IF(INDEX('TN-Liste (3.FB)'!$C$12:$J$511,MATCH($A2313,'TN-Liste (3.FB)'!$B$12:$B$511,0),COLUMN()-COLUMN($C$1)+1)=0,"",
INDEX('TN-Liste (3.FB)'!$C$12:$J$511,MATCH($A2313,'TN-Liste (3.FB)'!$B$12:$B$511,0),COLUMN()-COLUMN($C$1)+1)),
IFERROR(IF(INDEX('TN-Liste (4.FB)'!$C$12:$J$511,MATCH($A2313,'TN-Liste (4.FB)'!$B$12:$B$511,0),COLUMN()-COLUMN($C$1)+1)=0,"",
INDEX('TN-Liste (4.FB)'!$C$12:$J$511,MATCH($A2313,'TN-Liste (4.FB)'!$B$12:$B$511,0),COLUMN()-COLUMN($C$1)+1)),""))))</f>
        <v/>
      </c>
      <c r="I2313" s="31" t="str" cm="1">
        <f t="array" ref="I2313">IFERROR(IF(INDEX('TN-Liste (1.FB)'!$C$12:$J$511,MATCH($A2313,'TN-Liste (1.FB)'!$B$12:$B$511,0),COLUMN()-COLUMN($C$1)+1)=0,"",
INDEX('TN-Liste (1.FB)'!$C$12:$J$511,MATCH($A2313,'TN-Liste (1.FB)'!$B$12:$B$511,0),COLUMN()-COLUMN($C$1)+1)),
IFERROR(IF(INDEX('TN-Liste (2.FB)'!$C$12:$J$511,MATCH($A2313,'TN-Liste (2.FB)'!$B$12:$B$511,0),COLUMN()-COLUMN($C$1)+1)=0,"",
INDEX('TN-Liste (2.FB)'!$C$12:$J$511,MATCH($A2313,'TN-Liste (2.FB)'!$B$12:$B$511,0),COLUMN()-COLUMN($C$1)+1)),
IFERROR(IF(INDEX('TN-Liste (3.FB)'!$C$12:$J$511,MATCH($A2313,'TN-Liste (3.FB)'!$B$12:$B$511,0),COLUMN()-COLUMN($C$1)+1)=0,"",
INDEX('TN-Liste (3.FB)'!$C$12:$J$511,MATCH($A2313,'TN-Liste (3.FB)'!$B$12:$B$511,0),COLUMN()-COLUMN($C$1)+1)),
IFERROR(IF(INDEX('TN-Liste (4.FB)'!$C$12:$J$511,MATCH($A2313,'TN-Liste (4.FB)'!$B$12:$B$511,0),COLUMN()-COLUMN($C$1)+1)=0,"",
INDEX('TN-Liste (4.FB)'!$C$12:$J$511,MATCH($A2313,'TN-Liste (4.FB)'!$B$12:$B$511,0),COLUMN()-COLUMN($C$1)+1)),""))))</f>
        <v/>
      </c>
      <c r="J2313" s="10" t="str" cm="1">
        <f t="array" ref="J2313">IFERROR(IF(INDEX('TN-Liste (1.FB)'!$C$12:$J$511,MATCH($A2313,'TN-Liste (1.FB)'!$B$12:$B$511,0),COLUMN()-COLUMN($C$1)+1)=0,"",
INDEX('TN-Liste (1.FB)'!$C$12:$J$511,MATCH($A2313,'TN-Liste (1.FB)'!$B$12:$B$511,0),COLUMN()-COLUMN($C$1)+1)),
IFERROR(IF(INDEX('TN-Liste (2.FB)'!$C$12:$J$511,MATCH($A2313,'TN-Liste (2.FB)'!$B$12:$B$511,0),COLUMN()-COLUMN($C$1)+1)=0,"",
INDEX('TN-Liste (2.FB)'!$C$12:$J$511,MATCH($A2313,'TN-Liste (2.FB)'!$B$12:$B$511,0),COLUMN()-COLUMN($C$1)+1)),
IFERROR(IF(INDEX('TN-Liste (3.FB)'!$C$12:$J$511,MATCH($A2313,'TN-Liste (3.FB)'!$B$12:$B$511,0),COLUMN()-COLUMN($C$1)+1)=0,"",
INDEX('TN-Liste (3.FB)'!$C$12:$J$511,MATCH($A2313,'TN-Liste (3.FB)'!$B$12:$B$511,0),COLUMN()-COLUMN($C$1)+1)),
IFERROR(IF(INDEX('TN-Liste (4.FB)'!$C$12:$J$511,MATCH($A2313,'TN-Liste (4.FB)'!$B$12:$B$511,0),COLUMN()-COLUMN($C$1)+1)=0,"",
INDEX('TN-Liste (4.FB)'!$C$12:$J$511,MATCH($A2313,'TN-Liste (4.FB)'!$B$12:$B$511,0),COLUMN()-COLUMN($C$1)+1)),""))))</f>
        <v/>
      </c>
    </row>
    <row r="2314" spans="1:10" x14ac:dyDescent="0.2">
      <c r="A2314" s="9">
        <v>2303</v>
      </c>
      <c r="B2314" s="2" t="str">
        <f t="shared" si="36"/>
        <v/>
      </c>
      <c r="C2314" s="10" t="str" cm="1">
        <f t="array" ref="C2314">IFERROR(IF(INDEX('TN-Liste (1.FB)'!$C$12:$J$511,MATCH($A2314,'TN-Liste (1.FB)'!$B$12:$B$511,0),COLUMN()-COLUMN($C$1)+1)=0,"",
INDEX('TN-Liste (1.FB)'!$C$12:$J$511,MATCH($A2314,'TN-Liste (1.FB)'!$B$12:$B$511,0),COLUMN()-COLUMN($C$1)+1)),
IFERROR(IF(INDEX('TN-Liste (2.FB)'!$C$12:$J$511,MATCH($A2314,'TN-Liste (2.FB)'!$B$12:$B$511,0),COLUMN()-COLUMN($C$1)+1)=0,"",
INDEX('TN-Liste (2.FB)'!$C$12:$J$511,MATCH($A2314,'TN-Liste (2.FB)'!$B$12:$B$511,0),COLUMN()-COLUMN($C$1)+1)),
IFERROR(IF(INDEX('TN-Liste (3.FB)'!$C$12:$J$511,MATCH($A2314,'TN-Liste (3.FB)'!$B$12:$B$511,0),COLUMN()-COLUMN($C$1)+1)=0,"",
INDEX('TN-Liste (3.FB)'!$C$12:$J$511,MATCH($A2314,'TN-Liste (3.FB)'!$B$12:$B$511,0),COLUMN()-COLUMN($C$1)+1)),
IFERROR(IF(INDEX('TN-Liste (4.FB)'!$C$12:$J$511,MATCH($A2314,'TN-Liste (4.FB)'!$B$12:$B$511,0),COLUMN()-COLUMN($C$1)+1)=0,"",
INDEX('TN-Liste (4.FB)'!$C$12:$J$511,MATCH($A2314,'TN-Liste (4.FB)'!$B$12:$B$511,0),COLUMN()-COLUMN($C$1)+1)),""))))</f>
        <v/>
      </c>
      <c r="D2314" s="10" t="str" cm="1">
        <f t="array" ref="D2314">IFERROR(IF(INDEX('TN-Liste (1.FB)'!$C$12:$J$511,MATCH($A2314,'TN-Liste (1.FB)'!$B$12:$B$511,0),COLUMN()-COLUMN($C$1)+1)=0,"",
INDEX('TN-Liste (1.FB)'!$C$12:$J$511,MATCH($A2314,'TN-Liste (1.FB)'!$B$12:$B$511,0),COLUMN()-COLUMN($C$1)+1)),
IFERROR(IF(INDEX('TN-Liste (2.FB)'!$C$12:$J$511,MATCH($A2314,'TN-Liste (2.FB)'!$B$12:$B$511,0),COLUMN()-COLUMN($C$1)+1)=0,"",
INDEX('TN-Liste (2.FB)'!$C$12:$J$511,MATCH($A2314,'TN-Liste (2.FB)'!$B$12:$B$511,0),COLUMN()-COLUMN($C$1)+1)),
IFERROR(IF(INDEX('TN-Liste (3.FB)'!$C$12:$J$511,MATCH($A2314,'TN-Liste (3.FB)'!$B$12:$B$511,0),COLUMN()-COLUMN($C$1)+1)=0,"",
INDEX('TN-Liste (3.FB)'!$C$12:$J$511,MATCH($A2314,'TN-Liste (3.FB)'!$B$12:$B$511,0),COLUMN()-COLUMN($C$1)+1)),
IFERROR(IF(INDEX('TN-Liste (4.FB)'!$C$12:$J$511,MATCH($A2314,'TN-Liste (4.FB)'!$B$12:$B$511,0),COLUMN()-COLUMN($C$1)+1)=0,"",
INDEX('TN-Liste (4.FB)'!$C$12:$J$511,MATCH($A2314,'TN-Liste (4.FB)'!$B$12:$B$511,0),COLUMN()-COLUMN($C$1)+1)),""))))</f>
        <v/>
      </c>
      <c r="E2314" s="10" t="str" cm="1">
        <f t="array" ref="E2314">IFERROR(IF(INDEX('TN-Liste (1.FB)'!$C$12:$J$511,MATCH($A2314,'TN-Liste (1.FB)'!$B$12:$B$511,0),COLUMN()-COLUMN($C$1)+1)=0,"",
INDEX('TN-Liste (1.FB)'!$C$12:$J$511,MATCH($A2314,'TN-Liste (1.FB)'!$B$12:$B$511,0),COLUMN()-COLUMN($C$1)+1)),
IFERROR(IF(INDEX('TN-Liste (2.FB)'!$C$12:$J$511,MATCH($A2314,'TN-Liste (2.FB)'!$B$12:$B$511,0),COLUMN()-COLUMN($C$1)+1)=0,"",
INDEX('TN-Liste (2.FB)'!$C$12:$J$511,MATCH($A2314,'TN-Liste (2.FB)'!$B$12:$B$511,0),COLUMN()-COLUMN($C$1)+1)),
IFERROR(IF(INDEX('TN-Liste (3.FB)'!$C$12:$J$511,MATCH($A2314,'TN-Liste (3.FB)'!$B$12:$B$511,0),COLUMN()-COLUMN($C$1)+1)=0,"",
INDEX('TN-Liste (3.FB)'!$C$12:$J$511,MATCH($A2314,'TN-Liste (3.FB)'!$B$12:$B$511,0),COLUMN()-COLUMN($C$1)+1)),
IFERROR(IF(INDEX('TN-Liste (4.FB)'!$C$12:$J$511,MATCH($A2314,'TN-Liste (4.FB)'!$B$12:$B$511,0),COLUMN()-COLUMN($C$1)+1)=0,"",
INDEX('TN-Liste (4.FB)'!$C$12:$J$511,MATCH($A2314,'TN-Liste (4.FB)'!$B$12:$B$511,0),COLUMN()-COLUMN($C$1)+1)),""))))</f>
        <v/>
      </c>
      <c r="F2314" s="31" t="str" cm="1">
        <f t="array" ref="F2314">IFERROR(IF(INDEX('TN-Liste (1.FB)'!$C$12:$J$511,MATCH($A2314,'TN-Liste (1.FB)'!$B$12:$B$511,0),COLUMN()-COLUMN($C$1)+1)=0,"",
INDEX('TN-Liste (1.FB)'!$C$12:$J$511,MATCH($A2314,'TN-Liste (1.FB)'!$B$12:$B$511,0),COLUMN()-COLUMN($C$1)+1)),
IFERROR(IF(INDEX('TN-Liste (2.FB)'!$C$12:$J$511,MATCH($A2314,'TN-Liste (2.FB)'!$B$12:$B$511,0),COLUMN()-COLUMN($C$1)+1)=0,"",
INDEX('TN-Liste (2.FB)'!$C$12:$J$511,MATCH($A2314,'TN-Liste (2.FB)'!$B$12:$B$511,0),COLUMN()-COLUMN($C$1)+1)),
IFERROR(IF(INDEX('TN-Liste (3.FB)'!$C$12:$J$511,MATCH($A2314,'TN-Liste (3.FB)'!$B$12:$B$511,0),COLUMN()-COLUMN($C$1)+1)=0,"",
INDEX('TN-Liste (3.FB)'!$C$12:$J$511,MATCH($A2314,'TN-Liste (3.FB)'!$B$12:$B$511,0),COLUMN()-COLUMN($C$1)+1)),
IFERROR(IF(INDEX('TN-Liste (4.FB)'!$C$12:$J$511,MATCH($A2314,'TN-Liste (4.FB)'!$B$12:$B$511,0),COLUMN()-COLUMN($C$1)+1)=0,"",
INDEX('TN-Liste (4.FB)'!$C$12:$J$511,MATCH($A2314,'TN-Liste (4.FB)'!$B$12:$B$511,0),COLUMN()-COLUMN($C$1)+1)),""))))</f>
        <v/>
      </c>
      <c r="G2314" s="10" t="str" cm="1">
        <f t="array" ref="G2314">IFERROR(IF(INDEX('TN-Liste (1.FB)'!$C$12:$J$511,MATCH($A2314,'TN-Liste (1.FB)'!$B$12:$B$511,0),COLUMN()-COLUMN($C$1)+1)=0,"",
INDEX('TN-Liste (1.FB)'!$C$12:$J$511,MATCH($A2314,'TN-Liste (1.FB)'!$B$12:$B$511,0),COLUMN()-COLUMN($C$1)+1)),
IFERROR(IF(INDEX('TN-Liste (2.FB)'!$C$12:$J$511,MATCH($A2314,'TN-Liste (2.FB)'!$B$12:$B$511,0),COLUMN()-COLUMN($C$1)+1)=0,"",
INDEX('TN-Liste (2.FB)'!$C$12:$J$511,MATCH($A2314,'TN-Liste (2.FB)'!$B$12:$B$511,0),COLUMN()-COLUMN($C$1)+1)),
IFERROR(IF(INDEX('TN-Liste (3.FB)'!$C$12:$J$511,MATCH($A2314,'TN-Liste (3.FB)'!$B$12:$B$511,0),COLUMN()-COLUMN($C$1)+1)=0,"",
INDEX('TN-Liste (3.FB)'!$C$12:$J$511,MATCH($A2314,'TN-Liste (3.FB)'!$B$12:$B$511,0),COLUMN()-COLUMN($C$1)+1)),
IFERROR(IF(INDEX('TN-Liste (4.FB)'!$C$12:$J$511,MATCH($A2314,'TN-Liste (4.FB)'!$B$12:$B$511,0),COLUMN()-COLUMN($C$1)+1)=0,"",
INDEX('TN-Liste (4.FB)'!$C$12:$J$511,MATCH($A2314,'TN-Liste (4.FB)'!$B$12:$B$511,0),COLUMN()-COLUMN($C$1)+1)),""))))</f>
        <v/>
      </c>
      <c r="H2314" s="10" t="str" cm="1">
        <f t="array" ref="H2314">IFERROR(IF(INDEX('TN-Liste (1.FB)'!$C$12:$J$511,MATCH($A2314,'TN-Liste (1.FB)'!$B$12:$B$511,0),COLUMN()-COLUMN($C$1)+1)=0,"",
INDEX('TN-Liste (1.FB)'!$C$12:$J$511,MATCH($A2314,'TN-Liste (1.FB)'!$B$12:$B$511,0),COLUMN()-COLUMN($C$1)+1)),
IFERROR(IF(INDEX('TN-Liste (2.FB)'!$C$12:$J$511,MATCH($A2314,'TN-Liste (2.FB)'!$B$12:$B$511,0),COLUMN()-COLUMN($C$1)+1)=0,"",
INDEX('TN-Liste (2.FB)'!$C$12:$J$511,MATCH($A2314,'TN-Liste (2.FB)'!$B$12:$B$511,0),COLUMN()-COLUMN($C$1)+1)),
IFERROR(IF(INDEX('TN-Liste (3.FB)'!$C$12:$J$511,MATCH($A2314,'TN-Liste (3.FB)'!$B$12:$B$511,0),COLUMN()-COLUMN($C$1)+1)=0,"",
INDEX('TN-Liste (3.FB)'!$C$12:$J$511,MATCH($A2314,'TN-Liste (3.FB)'!$B$12:$B$511,0),COLUMN()-COLUMN($C$1)+1)),
IFERROR(IF(INDEX('TN-Liste (4.FB)'!$C$12:$J$511,MATCH($A2314,'TN-Liste (4.FB)'!$B$12:$B$511,0),COLUMN()-COLUMN($C$1)+1)=0,"",
INDEX('TN-Liste (4.FB)'!$C$12:$J$511,MATCH($A2314,'TN-Liste (4.FB)'!$B$12:$B$511,0),COLUMN()-COLUMN($C$1)+1)),""))))</f>
        <v/>
      </c>
      <c r="I2314" s="31" t="str" cm="1">
        <f t="array" ref="I2314">IFERROR(IF(INDEX('TN-Liste (1.FB)'!$C$12:$J$511,MATCH($A2314,'TN-Liste (1.FB)'!$B$12:$B$511,0),COLUMN()-COLUMN($C$1)+1)=0,"",
INDEX('TN-Liste (1.FB)'!$C$12:$J$511,MATCH($A2314,'TN-Liste (1.FB)'!$B$12:$B$511,0),COLUMN()-COLUMN($C$1)+1)),
IFERROR(IF(INDEX('TN-Liste (2.FB)'!$C$12:$J$511,MATCH($A2314,'TN-Liste (2.FB)'!$B$12:$B$511,0),COLUMN()-COLUMN($C$1)+1)=0,"",
INDEX('TN-Liste (2.FB)'!$C$12:$J$511,MATCH($A2314,'TN-Liste (2.FB)'!$B$12:$B$511,0),COLUMN()-COLUMN($C$1)+1)),
IFERROR(IF(INDEX('TN-Liste (3.FB)'!$C$12:$J$511,MATCH($A2314,'TN-Liste (3.FB)'!$B$12:$B$511,0),COLUMN()-COLUMN($C$1)+1)=0,"",
INDEX('TN-Liste (3.FB)'!$C$12:$J$511,MATCH($A2314,'TN-Liste (3.FB)'!$B$12:$B$511,0),COLUMN()-COLUMN($C$1)+1)),
IFERROR(IF(INDEX('TN-Liste (4.FB)'!$C$12:$J$511,MATCH($A2314,'TN-Liste (4.FB)'!$B$12:$B$511,0),COLUMN()-COLUMN($C$1)+1)=0,"",
INDEX('TN-Liste (4.FB)'!$C$12:$J$511,MATCH($A2314,'TN-Liste (4.FB)'!$B$12:$B$511,0),COLUMN()-COLUMN($C$1)+1)),""))))</f>
        <v/>
      </c>
      <c r="J2314" s="10" t="str" cm="1">
        <f t="array" ref="J2314">IFERROR(IF(INDEX('TN-Liste (1.FB)'!$C$12:$J$511,MATCH($A2314,'TN-Liste (1.FB)'!$B$12:$B$511,0),COLUMN()-COLUMN($C$1)+1)=0,"",
INDEX('TN-Liste (1.FB)'!$C$12:$J$511,MATCH($A2314,'TN-Liste (1.FB)'!$B$12:$B$511,0),COLUMN()-COLUMN($C$1)+1)),
IFERROR(IF(INDEX('TN-Liste (2.FB)'!$C$12:$J$511,MATCH($A2314,'TN-Liste (2.FB)'!$B$12:$B$511,0),COLUMN()-COLUMN($C$1)+1)=0,"",
INDEX('TN-Liste (2.FB)'!$C$12:$J$511,MATCH($A2314,'TN-Liste (2.FB)'!$B$12:$B$511,0),COLUMN()-COLUMN($C$1)+1)),
IFERROR(IF(INDEX('TN-Liste (3.FB)'!$C$12:$J$511,MATCH($A2314,'TN-Liste (3.FB)'!$B$12:$B$511,0),COLUMN()-COLUMN($C$1)+1)=0,"",
INDEX('TN-Liste (3.FB)'!$C$12:$J$511,MATCH($A2314,'TN-Liste (3.FB)'!$B$12:$B$511,0),COLUMN()-COLUMN($C$1)+1)),
IFERROR(IF(INDEX('TN-Liste (4.FB)'!$C$12:$J$511,MATCH($A2314,'TN-Liste (4.FB)'!$B$12:$B$511,0),COLUMN()-COLUMN($C$1)+1)=0,"",
INDEX('TN-Liste (4.FB)'!$C$12:$J$511,MATCH($A2314,'TN-Liste (4.FB)'!$B$12:$B$511,0),COLUMN()-COLUMN($C$1)+1)),""))))</f>
        <v/>
      </c>
    </row>
    <row r="2315" spans="1:10" x14ac:dyDescent="0.2">
      <c r="A2315" s="9">
        <v>2304</v>
      </c>
      <c r="B2315" s="2" t="str">
        <f t="shared" si="36"/>
        <v/>
      </c>
      <c r="C2315" s="10" t="str" cm="1">
        <f t="array" ref="C2315">IFERROR(IF(INDEX('TN-Liste (1.FB)'!$C$12:$J$511,MATCH($A2315,'TN-Liste (1.FB)'!$B$12:$B$511,0),COLUMN()-COLUMN($C$1)+1)=0,"",
INDEX('TN-Liste (1.FB)'!$C$12:$J$511,MATCH($A2315,'TN-Liste (1.FB)'!$B$12:$B$511,0),COLUMN()-COLUMN($C$1)+1)),
IFERROR(IF(INDEX('TN-Liste (2.FB)'!$C$12:$J$511,MATCH($A2315,'TN-Liste (2.FB)'!$B$12:$B$511,0),COLUMN()-COLUMN($C$1)+1)=0,"",
INDEX('TN-Liste (2.FB)'!$C$12:$J$511,MATCH($A2315,'TN-Liste (2.FB)'!$B$12:$B$511,0),COLUMN()-COLUMN($C$1)+1)),
IFERROR(IF(INDEX('TN-Liste (3.FB)'!$C$12:$J$511,MATCH($A2315,'TN-Liste (3.FB)'!$B$12:$B$511,0),COLUMN()-COLUMN($C$1)+1)=0,"",
INDEX('TN-Liste (3.FB)'!$C$12:$J$511,MATCH($A2315,'TN-Liste (3.FB)'!$B$12:$B$511,0),COLUMN()-COLUMN($C$1)+1)),
IFERROR(IF(INDEX('TN-Liste (4.FB)'!$C$12:$J$511,MATCH($A2315,'TN-Liste (4.FB)'!$B$12:$B$511,0),COLUMN()-COLUMN($C$1)+1)=0,"",
INDEX('TN-Liste (4.FB)'!$C$12:$J$511,MATCH($A2315,'TN-Liste (4.FB)'!$B$12:$B$511,0),COLUMN()-COLUMN($C$1)+1)),""))))</f>
        <v/>
      </c>
      <c r="D2315" s="10" t="str" cm="1">
        <f t="array" ref="D2315">IFERROR(IF(INDEX('TN-Liste (1.FB)'!$C$12:$J$511,MATCH($A2315,'TN-Liste (1.FB)'!$B$12:$B$511,0),COLUMN()-COLUMN($C$1)+1)=0,"",
INDEX('TN-Liste (1.FB)'!$C$12:$J$511,MATCH($A2315,'TN-Liste (1.FB)'!$B$12:$B$511,0),COLUMN()-COLUMN($C$1)+1)),
IFERROR(IF(INDEX('TN-Liste (2.FB)'!$C$12:$J$511,MATCH($A2315,'TN-Liste (2.FB)'!$B$12:$B$511,0),COLUMN()-COLUMN($C$1)+1)=0,"",
INDEX('TN-Liste (2.FB)'!$C$12:$J$511,MATCH($A2315,'TN-Liste (2.FB)'!$B$12:$B$511,0),COLUMN()-COLUMN($C$1)+1)),
IFERROR(IF(INDEX('TN-Liste (3.FB)'!$C$12:$J$511,MATCH($A2315,'TN-Liste (3.FB)'!$B$12:$B$511,0),COLUMN()-COLUMN($C$1)+1)=0,"",
INDEX('TN-Liste (3.FB)'!$C$12:$J$511,MATCH($A2315,'TN-Liste (3.FB)'!$B$12:$B$511,0),COLUMN()-COLUMN($C$1)+1)),
IFERROR(IF(INDEX('TN-Liste (4.FB)'!$C$12:$J$511,MATCH($A2315,'TN-Liste (4.FB)'!$B$12:$B$511,0),COLUMN()-COLUMN($C$1)+1)=0,"",
INDEX('TN-Liste (4.FB)'!$C$12:$J$511,MATCH($A2315,'TN-Liste (4.FB)'!$B$12:$B$511,0),COLUMN()-COLUMN($C$1)+1)),""))))</f>
        <v/>
      </c>
      <c r="E2315" s="10" t="str" cm="1">
        <f t="array" ref="E2315">IFERROR(IF(INDEX('TN-Liste (1.FB)'!$C$12:$J$511,MATCH($A2315,'TN-Liste (1.FB)'!$B$12:$B$511,0),COLUMN()-COLUMN($C$1)+1)=0,"",
INDEX('TN-Liste (1.FB)'!$C$12:$J$511,MATCH($A2315,'TN-Liste (1.FB)'!$B$12:$B$511,0),COLUMN()-COLUMN($C$1)+1)),
IFERROR(IF(INDEX('TN-Liste (2.FB)'!$C$12:$J$511,MATCH($A2315,'TN-Liste (2.FB)'!$B$12:$B$511,0),COLUMN()-COLUMN($C$1)+1)=0,"",
INDEX('TN-Liste (2.FB)'!$C$12:$J$511,MATCH($A2315,'TN-Liste (2.FB)'!$B$12:$B$511,0),COLUMN()-COLUMN($C$1)+1)),
IFERROR(IF(INDEX('TN-Liste (3.FB)'!$C$12:$J$511,MATCH($A2315,'TN-Liste (3.FB)'!$B$12:$B$511,0),COLUMN()-COLUMN($C$1)+1)=0,"",
INDEX('TN-Liste (3.FB)'!$C$12:$J$511,MATCH($A2315,'TN-Liste (3.FB)'!$B$12:$B$511,0),COLUMN()-COLUMN($C$1)+1)),
IFERROR(IF(INDEX('TN-Liste (4.FB)'!$C$12:$J$511,MATCH($A2315,'TN-Liste (4.FB)'!$B$12:$B$511,0),COLUMN()-COLUMN($C$1)+1)=0,"",
INDEX('TN-Liste (4.FB)'!$C$12:$J$511,MATCH($A2315,'TN-Liste (4.FB)'!$B$12:$B$511,0),COLUMN()-COLUMN($C$1)+1)),""))))</f>
        <v/>
      </c>
      <c r="F2315" s="31" t="str" cm="1">
        <f t="array" ref="F2315">IFERROR(IF(INDEX('TN-Liste (1.FB)'!$C$12:$J$511,MATCH($A2315,'TN-Liste (1.FB)'!$B$12:$B$511,0),COLUMN()-COLUMN($C$1)+1)=0,"",
INDEX('TN-Liste (1.FB)'!$C$12:$J$511,MATCH($A2315,'TN-Liste (1.FB)'!$B$12:$B$511,0),COLUMN()-COLUMN($C$1)+1)),
IFERROR(IF(INDEX('TN-Liste (2.FB)'!$C$12:$J$511,MATCH($A2315,'TN-Liste (2.FB)'!$B$12:$B$511,0),COLUMN()-COLUMN($C$1)+1)=0,"",
INDEX('TN-Liste (2.FB)'!$C$12:$J$511,MATCH($A2315,'TN-Liste (2.FB)'!$B$12:$B$511,0),COLUMN()-COLUMN($C$1)+1)),
IFERROR(IF(INDEX('TN-Liste (3.FB)'!$C$12:$J$511,MATCH($A2315,'TN-Liste (3.FB)'!$B$12:$B$511,0),COLUMN()-COLUMN($C$1)+1)=0,"",
INDEX('TN-Liste (3.FB)'!$C$12:$J$511,MATCH($A2315,'TN-Liste (3.FB)'!$B$12:$B$511,0),COLUMN()-COLUMN($C$1)+1)),
IFERROR(IF(INDEX('TN-Liste (4.FB)'!$C$12:$J$511,MATCH($A2315,'TN-Liste (4.FB)'!$B$12:$B$511,0),COLUMN()-COLUMN($C$1)+1)=0,"",
INDEX('TN-Liste (4.FB)'!$C$12:$J$511,MATCH($A2315,'TN-Liste (4.FB)'!$B$12:$B$511,0),COLUMN()-COLUMN($C$1)+1)),""))))</f>
        <v/>
      </c>
      <c r="G2315" s="10" t="str" cm="1">
        <f t="array" ref="G2315">IFERROR(IF(INDEX('TN-Liste (1.FB)'!$C$12:$J$511,MATCH($A2315,'TN-Liste (1.FB)'!$B$12:$B$511,0),COLUMN()-COLUMN($C$1)+1)=0,"",
INDEX('TN-Liste (1.FB)'!$C$12:$J$511,MATCH($A2315,'TN-Liste (1.FB)'!$B$12:$B$511,0),COLUMN()-COLUMN($C$1)+1)),
IFERROR(IF(INDEX('TN-Liste (2.FB)'!$C$12:$J$511,MATCH($A2315,'TN-Liste (2.FB)'!$B$12:$B$511,0),COLUMN()-COLUMN($C$1)+1)=0,"",
INDEX('TN-Liste (2.FB)'!$C$12:$J$511,MATCH($A2315,'TN-Liste (2.FB)'!$B$12:$B$511,0),COLUMN()-COLUMN($C$1)+1)),
IFERROR(IF(INDEX('TN-Liste (3.FB)'!$C$12:$J$511,MATCH($A2315,'TN-Liste (3.FB)'!$B$12:$B$511,0),COLUMN()-COLUMN($C$1)+1)=0,"",
INDEX('TN-Liste (3.FB)'!$C$12:$J$511,MATCH($A2315,'TN-Liste (3.FB)'!$B$12:$B$511,0),COLUMN()-COLUMN($C$1)+1)),
IFERROR(IF(INDEX('TN-Liste (4.FB)'!$C$12:$J$511,MATCH($A2315,'TN-Liste (4.FB)'!$B$12:$B$511,0),COLUMN()-COLUMN($C$1)+1)=0,"",
INDEX('TN-Liste (4.FB)'!$C$12:$J$511,MATCH($A2315,'TN-Liste (4.FB)'!$B$12:$B$511,0),COLUMN()-COLUMN($C$1)+1)),""))))</f>
        <v/>
      </c>
      <c r="H2315" s="10" t="str" cm="1">
        <f t="array" ref="H2315">IFERROR(IF(INDEX('TN-Liste (1.FB)'!$C$12:$J$511,MATCH($A2315,'TN-Liste (1.FB)'!$B$12:$B$511,0),COLUMN()-COLUMN($C$1)+1)=0,"",
INDEX('TN-Liste (1.FB)'!$C$12:$J$511,MATCH($A2315,'TN-Liste (1.FB)'!$B$12:$B$511,0),COLUMN()-COLUMN($C$1)+1)),
IFERROR(IF(INDEX('TN-Liste (2.FB)'!$C$12:$J$511,MATCH($A2315,'TN-Liste (2.FB)'!$B$12:$B$511,0),COLUMN()-COLUMN($C$1)+1)=0,"",
INDEX('TN-Liste (2.FB)'!$C$12:$J$511,MATCH($A2315,'TN-Liste (2.FB)'!$B$12:$B$511,0),COLUMN()-COLUMN($C$1)+1)),
IFERROR(IF(INDEX('TN-Liste (3.FB)'!$C$12:$J$511,MATCH($A2315,'TN-Liste (3.FB)'!$B$12:$B$511,0),COLUMN()-COLUMN($C$1)+1)=0,"",
INDEX('TN-Liste (3.FB)'!$C$12:$J$511,MATCH($A2315,'TN-Liste (3.FB)'!$B$12:$B$511,0),COLUMN()-COLUMN($C$1)+1)),
IFERROR(IF(INDEX('TN-Liste (4.FB)'!$C$12:$J$511,MATCH($A2315,'TN-Liste (4.FB)'!$B$12:$B$511,0),COLUMN()-COLUMN($C$1)+1)=0,"",
INDEX('TN-Liste (4.FB)'!$C$12:$J$511,MATCH($A2315,'TN-Liste (4.FB)'!$B$12:$B$511,0),COLUMN()-COLUMN($C$1)+1)),""))))</f>
        <v/>
      </c>
      <c r="I2315" s="31" t="str" cm="1">
        <f t="array" ref="I2315">IFERROR(IF(INDEX('TN-Liste (1.FB)'!$C$12:$J$511,MATCH($A2315,'TN-Liste (1.FB)'!$B$12:$B$511,0),COLUMN()-COLUMN($C$1)+1)=0,"",
INDEX('TN-Liste (1.FB)'!$C$12:$J$511,MATCH($A2315,'TN-Liste (1.FB)'!$B$12:$B$511,0),COLUMN()-COLUMN($C$1)+1)),
IFERROR(IF(INDEX('TN-Liste (2.FB)'!$C$12:$J$511,MATCH($A2315,'TN-Liste (2.FB)'!$B$12:$B$511,0),COLUMN()-COLUMN($C$1)+1)=0,"",
INDEX('TN-Liste (2.FB)'!$C$12:$J$511,MATCH($A2315,'TN-Liste (2.FB)'!$B$12:$B$511,0),COLUMN()-COLUMN($C$1)+1)),
IFERROR(IF(INDEX('TN-Liste (3.FB)'!$C$12:$J$511,MATCH($A2315,'TN-Liste (3.FB)'!$B$12:$B$511,0),COLUMN()-COLUMN($C$1)+1)=0,"",
INDEX('TN-Liste (3.FB)'!$C$12:$J$511,MATCH($A2315,'TN-Liste (3.FB)'!$B$12:$B$511,0),COLUMN()-COLUMN($C$1)+1)),
IFERROR(IF(INDEX('TN-Liste (4.FB)'!$C$12:$J$511,MATCH($A2315,'TN-Liste (4.FB)'!$B$12:$B$511,0),COLUMN()-COLUMN($C$1)+1)=0,"",
INDEX('TN-Liste (4.FB)'!$C$12:$J$511,MATCH($A2315,'TN-Liste (4.FB)'!$B$12:$B$511,0),COLUMN()-COLUMN($C$1)+1)),""))))</f>
        <v/>
      </c>
      <c r="J2315" s="10" t="str" cm="1">
        <f t="array" ref="J2315">IFERROR(IF(INDEX('TN-Liste (1.FB)'!$C$12:$J$511,MATCH($A2315,'TN-Liste (1.FB)'!$B$12:$B$511,0),COLUMN()-COLUMN($C$1)+1)=0,"",
INDEX('TN-Liste (1.FB)'!$C$12:$J$511,MATCH($A2315,'TN-Liste (1.FB)'!$B$12:$B$511,0),COLUMN()-COLUMN($C$1)+1)),
IFERROR(IF(INDEX('TN-Liste (2.FB)'!$C$12:$J$511,MATCH($A2315,'TN-Liste (2.FB)'!$B$12:$B$511,0),COLUMN()-COLUMN($C$1)+1)=0,"",
INDEX('TN-Liste (2.FB)'!$C$12:$J$511,MATCH($A2315,'TN-Liste (2.FB)'!$B$12:$B$511,0),COLUMN()-COLUMN($C$1)+1)),
IFERROR(IF(INDEX('TN-Liste (3.FB)'!$C$12:$J$511,MATCH($A2315,'TN-Liste (3.FB)'!$B$12:$B$511,0),COLUMN()-COLUMN($C$1)+1)=0,"",
INDEX('TN-Liste (3.FB)'!$C$12:$J$511,MATCH($A2315,'TN-Liste (3.FB)'!$B$12:$B$511,0),COLUMN()-COLUMN($C$1)+1)),
IFERROR(IF(INDEX('TN-Liste (4.FB)'!$C$12:$J$511,MATCH($A2315,'TN-Liste (4.FB)'!$B$12:$B$511,0),COLUMN()-COLUMN($C$1)+1)=0,"",
INDEX('TN-Liste (4.FB)'!$C$12:$J$511,MATCH($A2315,'TN-Liste (4.FB)'!$B$12:$B$511,0),COLUMN()-COLUMN($C$1)+1)),""))))</f>
        <v/>
      </c>
    </row>
    <row r="2316" spans="1:10" x14ac:dyDescent="0.2">
      <c r="A2316" s="9">
        <v>2305</v>
      </c>
      <c r="B2316" s="2" t="str">
        <f t="shared" si="36"/>
        <v/>
      </c>
      <c r="C2316" s="10" t="str" cm="1">
        <f t="array" ref="C2316">IFERROR(IF(INDEX('TN-Liste (1.FB)'!$C$12:$J$511,MATCH($A2316,'TN-Liste (1.FB)'!$B$12:$B$511,0),COLUMN()-COLUMN($C$1)+1)=0,"",
INDEX('TN-Liste (1.FB)'!$C$12:$J$511,MATCH($A2316,'TN-Liste (1.FB)'!$B$12:$B$511,0),COLUMN()-COLUMN($C$1)+1)),
IFERROR(IF(INDEX('TN-Liste (2.FB)'!$C$12:$J$511,MATCH($A2316,'TN-Liste (2.FB)'!$B$12:$B$511,0),COLUMN()-COLUMN($C$1)+1)=0,"",
INDEX('TN-Liste (2.FB)'!$C$12:$J$511,MATCH($A2316,'TN-Liste (2.FB)'!$B$12:$B$511,0),COLUMN()-COLUMN($C$1)+1)),
IFERROR(IF(INDEX('TN-Liste (3.FB)'!$C$12:$J$511,MATCH($A2316,'TN-Liste (3.FB)'!$B$12:$B$511,0),COLUMN()-COLUMN($C$1)+1)=0,"",
INDEX('TN-Liste (3.FB)'!$C$12:$J$511,MATCH($A2316,'TN-Liste (3.FB)'!$B$12:$B$511,0),COLUMN()-COLUMN($C$1)+1)),
IFERROR(IF(INDEX('TN-Liste (4.FB)'!$C$12:$J$511,MATCH($A2316,'TN-Liste (4.FB)'!$B$12:$B$511,0),COLUMN()-COLUMN($C$1)+1)=0,"",
INDEX('TN-Liste (4.FB)'!$C$12:$J$511,MATCH($A2316,'TN-Liste (4.FB)'!$B$12:$B$511,0),COLUMN()-COLUMN($C$1)+1)),""))))</f>
        <v/>
      </c>
      <c r="D2316" s="10" t="str" cm="1">
        <f t="array" ref="D2316">IFERROR(IF(INDEX('TN-Liste (1.FB)'!$C$12:$J$511,MATCH($A2316,'TN-Liste (1.FB)'!$B$12:$B$511,0),COLUMN()-COLUMN($C$1)+1)=0,"",
INDEX('TN-Liste (1.FB)'!$C$12:$J$511,MATCH($A2316,'TN-Liste (1.FB)'!$B$12:$B$511,0),COLUMN()-COLUMN($C$1)+1)),
IFERROR(IF(INDEX('TN-Liste (2.FB)'!$C$12:$J$511,MATCH($A2316,'TN-Liste (2.FB)'!$B$12:$B$511,0),COLUMN()-COLUMN($C$1)+1)=0,"",
INDEX('TN-Liste (2.FB)'!$C$12:$J$511,MATCH($A2316,'TN-Liste (2.FB)'!$B$12:$B$511,0),COLUMN()-COLUMN($C$1)+1)),
IFERROR(IF(INDEX('TN-Liste (3.FB)'!$C$12:$J$511,MATCH($A2316,'TN-Liste (3.FB)'!$B$12:$B$511,0),COLUMN()-COLUMN($C$1)+1)=0,"",
INDEX('TN-Liste (3.FB)'!$C$12:$J$511,MATCH($A2316,'TN-Liste (3.FB)'!$B$12:$B$511,0),COLUMN()-COLUMN($C$1)+1)),
IFERROR(IF(INDEX('TN-Liste (4.FB)'!$C$12:$J$511,MATCH($A2316,'TN-Liste (4.FB)'!$B$12:$B$511,0),COLUMN()-COLUMN($C$1)+1)=0,"",
INDEX('TN-Liste (4.FB)'!$C$12:$J$511,MATCH($A2316,'TN-Liste (4.FB)'!$B$12:$B$511,0),COLUMN()-COLUMN($C$1)+1)),""))))</f>
        <v/>
      </c>
      <c r="E2316" s="10" t="str" cm="1">
        <f t="array" ref="E2316">IFERROR(IF(INDEX('TN-Liste (1.FB)'!$C$12:$J$511,MATCH($A2316,'TN-Liste (1.FB)'!$B$12:$B$511,0),COLUMN()-COLUMN($C$1)+1)=0,"",
INDEX('TN-Liste (1.FB)'!$C$12:$J$511,MATCH($A2316,'TN-Liste (1.FB)'!$B$12:$B$511,0),COLUMN()-COLUMN($C$1)+1)),
IFERROR(IF(INDEX('TN-Liste (2.FB)'!$C$12:$J$511,MATCH($A2316,'TN-Liste (2.FB)'!$B$12:$B$511,0),COLUMN()-COLUMN($C$1)+1)=0,"",
INDEX('TN-Liste (2.FB)'!$C$12:$J$511,MATCH($A2316,'TN-Liste (2.FB)'!$B$12:$B$511,0),COLUMN()-COLUMN($C$1)+1)),
IFERROR(IF(INDEX('TN-Liste (3.FB)'!$C$12:$J$511,MATCH($A2316,'TN-Liste (3.FB)'!$B$12:$B$511,0),COLUMN()-COLUMN($C$1)+1)=0,"",
INDEX('TN-Liste (3.FB)'!$C$12:$J$511,MATCH($A2316,'TN-Liste (3.FB)'!$B$12:$B$511,0),COLUMN()-COLUMN($C$1)+1)),
IFERROR(IF(INDEX('TN-Liste (4.FB)'!$C$12:$J$511,MATCH($A2316,'TN-Liste (4.FB)'!$B$12:$B$511,0),COLUMN()-COLUMN($C$1)+1)=0,"",
INDEX('TN-Liste (4.FB)'!$C$12:$J$511,MATCH($A2316,'TN-Liste (4.FB)'!$B$12:$B$511,0),COLUMN()-COLUMN($C$1)+1)),""))))</f>
        <v/>
      </c>
      <c r="F2316" s="31" t="str" cm="1">
        <f t="array" ref="F2316">IFERROR(IF(INDEX('TN-Liste (1.FB)'!$C$12:$J$511,MATCH($A2316,'TN-Liste (1.FB)'!$B$12:$B$511,0),COLUMN()-COLUMN($C$1)+1)=0,"",
INDEX('TN-Liste (1.FB)'!$C$12:$J$511,MATCH($A2316,'TN-Liste (1.FB)'!$B$12:$B$511,0),COLUMN()-COLUMN($C$1)+1)),
IFERROR(IF(INDEX('TN-Liste (2.FB)'!$C$12:$J$511,MATCH($A2316,'TN-Liste (2.FB)'!$B$12:$B$511,0),COLUMN()-COLUMN($C$1)+1)=0,"",
INDEX('TN-Liste (2.FB)'!$C$12:$J$511,MATCH($A2316,'TN-Liste (2.FB)'!$B$12:$B$511,0),COLUMN()-COLUMN($C$1)+1)),
IFERROR(IF(INDEX('TN-Liste (3.FB)'!$C$12:$J$511,MATCH($A2316,'TN-Liste (3.FB)'!$B$12:$B$511,0),COLUMN()-COLUMN($C$1)+1)=0,"",
INDEX('TN-Liste (3.FB)'!$C$12:$J$511,MATCH($A2316,'TN-Liste (3.FB)'!$B$12:$B$511,0),COLUMN()-COLUMN($C$1)+1)),
IFERROR(IF(INDEX('TN-Liste (4.FB)'!$C$12:$J$511,MATCH($A2316,'TN-Liste (4.FB)'!$B$12:$B$511,0),COLUMN()-COLUMN($C$1)+1)=0,"",
INDEX('TN-Liste (4.FB)'!$C$12:$J$511,MATCH($A2316,'TN-Liste (4.FB)'!$B$12:$B$511,0),COLUMN()-COLUMN($C$1)+1)),""))))</f>
        <v/>
      </c>
      <c r="G2316" s="10" t="str" cm="1">
        <f t="array" ref="G2316">IFERROR(IF(INDEX('TN-Liste (1.FB)'!$C$12:$J$511,MATCH($A2316,'TN-Liste (1.FB)'!$B$12:$B$511,0),COLUMN()-COLUMN($C$1)+1)=0,"",
INDEX('TN-Liste (1.FB)'!$C$12:$J$511,MATCH($A2316,'TN-Liste (1.FB)'!$B$12:$B$511,0),COLUMN()-COLUMN($C$1)+1)),
IFERROR(IF(INDEX('TN-Liste (2.FB)'!$C$12:$J$511,MATCH($A2316,'TN-Liste (2.FB)'!$B$12:$B$511,0),COLUMN()-COLUMN($C$1)+1)=0,"",
INDEX('TN-Liste (2.FB)'!$C$12:$J$511,MATCH($A2316,'TN-Liste (2.FB)'!$B$12:$B$511,0),COLUMN()-COLUMN($C$1)+1)),
IFERROR(IF(INDEX('TN-Liste (3.FB)'!$C$12:$J$511,MATCH($A2316,'TN-Liste (3.FB)'!$B$12:$B$511,0),COLUMN()-COLUMN($C$1)+1)=0,"",
INDEX('TN-Liste (3.FB)'!$C$12:$J$511,MATCH($A2316,'TN-Liste (3.FB)'!$B$12:$B$511,0),COLUMN()-COLUMN($C$1)+1)),
IFERROR(IF(INDEX('TN-Liste (4.FB)'!$C$12:$J$511,MATCH($A2316,'TN-Liste (4.FB)'!$B$12:$B$511,0),COLUMN()-COLUMN($C$1)+1)=0,"",
INDEX('TN-Liste (4.FB)'!$C$12:$J$511,MATCH($A2316,'TN-Liste (4.FB)'!$B$12:$B$511,0),COLUMN()-COLUMN($C$1)+1)),""))))</f>
        <v/>
      </c>
      <c r="H2316" s="10" t="str" cm="1">
        <f t="array" ref="H2316">IFERROR(IF(INDEX('TN-Liste (1.FB)'!$C$12:$J$511,MATCH($A2316,'TN-Liste (1.FB)'!$B$12:$B$511,0),COLUMN()-COLUMN($C$1)+1)=0,"",
INDEX('TN-Liste (1.FB)'!$C$12:$J$511,MATCH($A2316,'TN-Liste (1.FB)'!$B$12:$B$511,0),COLUMN()-COLUMN($C$1)+1)),
IFERROR(IF(INDEX('TN-Liste (2.FB)'!$C$12:$J$511,MATCH($A2316,'TN-Liste (2.FB)'!$B$12:$B$511,0),COLUMN()-COLUMN($C$1)+1)=0,"",
INDEX('TN-Liste (2.FB)'!$C$12:$J$511,MATCH($A2316,'TN-Liste (2.FB)'!$B$12:$B$511,0),COLUMN()-COLUMN($C$1)+1)),
IFERROR(IF(INDEX('TN-Liste (3.FB)'!$C$12:$J$511,MATCH($A2316,'TN-Liste (3.FB)'!$B$12:$B$511,0),COLUMN()-COLUMN($C$1)+1)=0,"",
INDEX('TN-Liste (3.FB)'!$C$12:$J$511,MATCH($A2316,'TN-Liste (3.FB)'!$B$12:$B$511,0),COLUMN()-COLUMN($C$1)+1)),
IFERROR(IF(INDEX('TN-Liste (4.FB)'!$C$12:$J$511,MATCH($A2316,'TN-Liste (4.FB)'!$B$12:$B$511,0),COLUMN()-COLUMN($C$1)+1)=0,"",
INDEX('TN-Liste (4.FB)'!$C$12:$J$511,MATCH($A2316,'TN-Liste (4.FB)'!$B$12:$B$511,0),COLUMN()-COLUMN($C$1)+1)),""))))</f>
        <v/>
      </c>
      <c r="I2316" s="31" t="str" cm="1">
        <f t="array" ref="I2316">IFERROR(IF(INDEX('TN-Liste (1.FB)'!$C$12:$J$511,MATCH($A2316,'TN-Liste (1.FB)'!$B$12:$B$511,0),COLUMN()-COLUMN($C$1)+1)=0,"",
INDEX('TN-Liste (1.FB)'!$C$12:$J$511,MATCH($A2316,'TN-Liste (1.FB)'!$B$12:$B$511,0),COLUMN()-COLUMN($C$1)+1)),
IFERROR(IF(INDEX('TN-Liste (2.FB)'!$C$12:$J$511,MATCH($A2316,'TN-Liste (2.FB)'!$B$12:$B$511,0),COLUMN()-COLUMN($C$1)+1)=0,"",
INDEX('TN-Liste (2.FB)'!$C$12:$J$511,MATCH($A2316,'TN-Liste (2.FB)'!$B$12:$B$511,0),COLUMN()-COLUMN($C$1)+1)),
IFERROR(IF(INDEX('TN-Liste (3.FB)'!$C$12:$J$511,MATCH($A2316,'TN-Liste (3.FB)'!$B$12:$B$511,0),COLUMN()-COLUMN($C$1)+1)=0,"",
INDEX('TN-Liste (3.FB)'!$C$12:$J$511,MATCH($A2316,'TN-Liste (3.FB)'!$B$12:$B$511,0),COLUMN()-COLUMN($C$1)+1)),
IFERROR(IF(INDEX('TN-Liste (4.FB)'!$C$12:$J$511,MATCH($A2316,'TN-Liste (4.FB)'!$B$12:$B$511,0),COLUMN()-COLUMN($C$1)+1)=0,"",
INDEX('TN-Liste (4.FB)'!$C$12:$J$511,MATCH($A2316,'TN-Liste (4.FB)'!$B$12:$B$511,0),COLUMN()-COLUMN($C$1)+1)),""))))</f>
        <v/>
      </c>
      <c r="J2316" s="10" t="str" cm="1">
        <f t="array" ref="J2316">IFERROR(IF(INDEX('TN-Liste (1.FB)'!$C$12:$J$511,MATCH($A2316,'TN-Liste (1.FB)'!$B$12:$B$511,0),COLUMN()-COLUMN($C$1)+1)=0,"",
INDEX('TN-Liste (1.FB)'!$C$12:$J$511,MATCH($A2316,'TN-Liste (1.FB)'!$B$12:$B$511,0),COLUMN()-COLUMN($C$1)+1)),
IFERROR(IF(INDEX('TN-Liste (2.FB)'!$C$12:$J$511,MATCH($A2316,'TN-Liste (2.FB)'!$B$12:$B$511,0),COLUMN()-COLUMN($C$1)+1)=0,"",
INDEX('TN-Liste (2.FB)'!$C$12:$J$511,MATCH($A2316,'TN-Liste (2.FB)'!$B$12:$B$511,0),COLUMN()-COLUMN($C$1)+1)),
IFERROR(IF(INDEX('TN-Liste (3.FB)'!$C$12:$J$511,MATCH($A2316,'TN-Liste (3.FB)'!$B$12:$B$511,0),COLUMN()-COLUMN($C$1)+1)=0,"",
INDEX('TN-Liste (3.FB)'!$C$12:$J$511,MATCH($A2316,'TN-Liste (3.FB)'!$B$12:$B$511,0),COLUMN()-COLUMN($C$1)+1)),
IFERROR(IF(INDEX('TN-Liste (4.FB)'!$C$12:$J$511,MATCH($A2316,'TN-Liste (4.FB)'!$B$12:$B$511,0),COLUMN()-COLUMN($C$1)+1)=0,"",
INDEX('TN-Liste (4.FB)'!$C$12:$J$511,MATCH($A2316,'TN-Liste (4.FB)'!$B$12:$B$511,0),COLUMN()-COLUMN($C$1)+1)),""))))</f>
        <v/>
      </c>
    </row>
    <row r="2317" spans="1:10" x14ac:dyDescent="0.2">
      <c r="A2317" s="9">
        <v>2306</v>
      </c>
      <c r="B2317" s="2" t="str">
        <f t="shared" ref="B2317:B2380" si="37">IF(C2317="","",A2317)</f>
        <v/>
      </c>
      <c r="C2317" s="10" t="str" cm="1">
        <f t="array" ref="C2317">IFERROR(IF(INDEX('TN-Liste (1.FB)'!$C$12:$J$511,MATCH($A2317,'TN-Liste (1.FB)'!$B$12:$B$511,0),COLUMN()-COLUMN($C$1)+1)=0,"",
INDEX('TN-Liste (1.FB)'!$C$12:$J$511,MATCH($A2317,'TN-Liste (1.FB)'!$B$12:$B$511,0),COLUMN()-COLUMN($C$1)+1)),
IFERROR(IF(INDEX('TN-Liste (2.FB)'!$C$12:$J$511,MATCH($A2317,'TN-Liste (2.FB)'!$B$12:$B$511,0),COLUMN()-COLUMN($C$1)+1)=0,"",
INDEX('TN-Liste (2.FB)'!$C$12:$J$511,MATCH($A2317,'TN-Liste (2.FB)'!$B$12:$B$511,0),COLUMN()-COLUMN($C$1)+1)),
IFERROR(IF(INDEX('TN-Liste (3.FB)'!$C$12:$J$511,MATCH($A2317,'TN-Liste (3.FB)'!$B$12:$B$511,0),COLUMN()-COLUMN($C$1)+1)=0,"",
INDEX('TN-Liste (3.FB)'!$C$12:$J$511,MATCH($A2317,'TN-Liste (3.FB)'!$B$12:$B$511,0),COLUMN()-COLUMN($C$1)+1)),
IFERROR(IF(INDEX('TN-Liste (4.FB)'!$C$12:$J$511,MATCH($A2317,'TN-Liste (4.FB)'!$B$12:$B$511,0),COLUMN()-COLUMN($C$1)+1)=0,"",
INDEX('TN-Liste (4.FB)'!$C$12:$J$511,MATCH($A2317,'TN-Liste (4.FB)'!$B$12:$B$511,0),COLUMN()-COLUMN($C$1)+1)),""))))</f>
        <v/>
      </c>
      <c r="D2317" s="10" t="str" cm="1">
        <f t="array" ref="D2317">IFERROR(IF(INDEX('TN-Liste (1.FB)'!$C$12:$J$511,MATCH($A2317,'TN-Liste (1.FB)'!$B$12:$B$511,0),COLUMN()-COLUMN($C$1)+1)=0,"",
INDEX('TN-Liste (1.FB)'!$C$12:$J$511,MATCH($A2317,'TN-Liste (1.FB)'!$B$12:$B$511,0),COLUMN()-COLUMN($C$1)+1)),
IFERROR(IF(INDEX('TN-Liste (2.FB)'!$C$12:$J$511,MATCH($A2317,'TN-Liste (2.FB)'!$B$12:$B$511,0),COLUMN()-COLUMN($C$1)+1)=0,"",
INDEX('TN-Liste (2.FB)'!$C$12:$J$511,MATCH($A2317,'TN-Liste (2.FB)'!$B$12:$B$511,0),COLUMN()-COLUMN($C$1)+1)),
IFERROR(IF(INDEX('TN-Liste (3.FB)'!$C$12:$J$511,MATCH($A2317,'TN-Liste (3.FB)'!$B$12:$B$511,0),COLUMN()-COLUMN($C$1)+1)=0,"",
INDEX('TN-Liste (3.FB)'!$C$12:$J$511,MATCH($A2317,'TN-Liste (3.FB)'!$B$12:$B$511,0),COLUMN()-COLUMN($C$1)+1)),
IFERROR(IF(INDEX('TN-Liste (4.FB)'!$C$12:$J$511,MATCH($A2317,'TN-Liste (4.FB)'!$B$12:$B$511,0),COLUMN()-COLUMN($C$1)+1)=0,"",
INDEX('TN-Liste (4.FB)'!$C$12:$J$511,MATCH($A2317,'TN-Liste (4.FB)'!$B$12:$B$511,0),COLUMN()-COLUMN($C$1)+1)),""))))</f>
        <v/>
      </c>
      <c r="E2317" s="10" t="str" cm="1">
        <f t="array" ref="E2317">IFERROR(IF(INDEX('TN-Liste (1.FB)'!$C$12:$J$511,MATCH($A2317,'TN-Liste (1.FB)'!$B$12:$B$511,0),COLUMN()-COLUMN($C$1)+1)=0,"",
INDEX('TN-Liste (1.FB)'!$C$12:$J$511,MATCH($A2317,'TN-Liste (1.FB)'!$B$12:$B$511,0),COLUMN()-COLUMN($C$1)+1)),
IFERROR(IF(INDEX('TN-Liste (2.FB)'!$C$12:$J$511,MATCH($A2317,'TN-Liste (2.FB)'!$B$12:$B$511,0),COLUMN()-COLUMN($C$1)+1)=0,"",
INDEX('TN-Liste (2.FB)'!$C$12:$J$511,MATCH($A2317,'TN-Liste (2.FB)'!$B$12:$B$511,0),COLUMN()-COLUMN($C$1)+1)),
IFERROR(IF(INDEX('TN-Liste (3.FB)'!$C$12:$J$511,MATCH($A2317,'TN-Liste (3.FB)'!$B$12:$B$511,0),COLUMN()-COLUMN($C$1)+1)=0,"",
INDEX('TN-Liste (3.FB)'!$C$12:$J$511,MATCH($A2317,'TN-Liste (3.FB)'!$B$12:$B$511,0),COLUMN()-COLUMN($C$1)+1)),
IFERROR(IF(INDEX('TN-Liste (4.FB)'!$C$12:$J$511,MATCH($A2317,'TN-Liste (4.FB)'!$B$12:$B$511,0),COLUMN()-COLUMN($C$1)+1)=0,"",
INDEX('TN-Liste (4.FB)'!$C$12:$J$511,MATCH($A2317,'TN-Liste (4.FB)'!$B$12:$B$511,0),COLUMN()-COLUMN($C$1)+1)),""))))</f>
        <v/>
      </c>
      <c r="F2317" s="31" t="str" cm="1">
        <f t="array" ref="F2317">IFERROR(IF(INDEX('TN-Liste (1.FB)'!$C$12:$J$511,MATCH($A2317,'TN-Liste (1.FB)'!$B$12:$B$511,0),COLUMN()-COLUMN($C$1)+1)=0,"",
INDEX('TN-Liste (1.FB)'!$C$12:$J$511,MATCH($A2317,'TN-Liste (1.FB)'!$B$12:$B$511,0),COLUMN()-COLUMN($C$1)+1)),
IFERROR(IF(INDEX('TN-Liste (2.FB)'!$C$12:$J$511,MATCH($A2317,'TN-Liste (2.FB)'!$B$12:$B$511,0),COLUMN()-COLUMN($C$1)+1)=0,"",
INDEX('TN-Liste (2.FB)'!$C$12:$J$511,MATCH($A2317,'TN-Liste (2.FB)'!$B$12:$B$511,0),COLUMN()-COLUMN($C$1)+1)),
IFERROR(IF(INDEX('TN-Liste (3.FB)'!$C$12:$J$511,MATCH($A2317,'TN-Liste (3.FB)'!$B$12:$B$511,0),COLUMN()-COLUMN($C$1)+1)=0,"",
INDEX('TN-Liste (3.FB)'!$C$12:$J$511,MATCH($A2317,'TN-Liste (3.FB)'!$B$12:$B$511,0),COLUMN()-COLUMN($C$1)+1)),
IFERROR(IF(INDEX('TN-Liste (4.FB)'!$C$12:$J$511,MATCH($A2317,'TN-Liste (4.FB)'!$B$12:$B$511,0),COLUMN()-COLUMN($C$1)+1)=0,"",
INDEX('TN-Liste (4.FB)'!$C$12:$J$511,MATCH($A2317,'TN-Liste (4.FB)'!$B$12:$B$511,0),COLUMN()-COLUMN($C$1)+1)),""))))</f>
        <v/>
      </c>
      <c r="G2317" s="10" t="str" cm="1">
        <f t="array" ref="G2317">IFERROR(IF(INDEX('TN-Liste (1.FB)'!$C$12:$J$511,MATCH($A2317,'TN-Liste (1.FB)'!$B$12:$B$511,0),COLUMN()-COLUMN($C$1)+1)=0,"",
INDEX('TN-Liste (1.FB)'!$C$12:$J$511,MATCH($A2317,'TN-Liste (1.FB)'!$B$12:$B$511,0),COLUMN()-COLUMN($C$1)+1)),
IFERROR(IF(INDEX('TN-Liste (2.FB)'!$C$12:$J$511,MATCH($A2317,'TN-Liste (2.FB)'!$B$12:$B$511,0),COLUMN()-COLUMN($C$1)+1)=0,"",
INDEX('TN-Liste (2.FB)'!$C$12:$J$511,MATCH($A2317,'TN-Liste (2.FB)'!$B$12:$B$511,0),COLUMN()-COLUMN($C$1)+1)),
IFERROR(IF(INDEX('TN-Liste (3.FB)'!$C$12:$J$511,MATCH($A2317,'TN-Liste (3.FB)'!$B$12:$B$511,0),COLUMN()-COLUMN($C$1)+1)=0,"",
INDEX('TN-Liste (3.FB)'!$C$12:$J$511,MATCH($A2317,'TN-Liste (3.FB)'!$B$12:$B$511,0),COLUMN()-COLUMN($C$1)+1)),
IFERROR(IF(INDEX('TN-Liste (4.FB)'!$C$12:$J$511,MATCH($A2317,'TN-Liste (4.FB)'!$B$12:$B$511,0),COLUMN()-COLUMN($C$1)+1)=0,"",
INDEX('TN-Liste (4.FB)'!$C$12:$J$511,MATCH($A2317,'TN-Liste (4.FB)'!$B$12:$B$511,0),COLUMN()-COLUMN($C$1)+1)),""))))</f>
        <v/>
      </c>
      <c r="H2317" s="10" t="str" cm="1">
        <f t="array" ref="H2317">IFERROR(IF(INDEX('TN-Liste (1.FB)'!$C$12:$J$511,MATCH($A2317,'TN-Liste (1.FB)'!$B$12:$B$511,0),COLUMN()-COLUMN($C$1)+1)=0,"",
INDEX('TN-Liste (1.FB)'!$C$12:$J$511,MATCH($A2317,'TN-Liste (1.FB)'!$B$12:$B$511,0),COLUMN()-COLUMN($C$1)+1)),
IFERROR(IF(INDEX('TN-Liste (2.FB)'!$C$12:$J$511,MATCH($A2317,'TN-Liste (2.FB)'!$B$12:$B$511,0),COLUMN()-COLUMN($C$1)+1)=0,"",
INDEX('TN-Liste (2.FB)'!$C$12:$J$511,MATCH($A2317,'TN-Liste (2.FB)'!$B$12:$B$511,0),COLUMN()-COLUMN($C$1)+1)),
IFERROR(IF(INDEX('TN-Liste (3.FB)'!$C$12:$J$511,MATCH($A2317,'TN-Liste (3.FB)'!$B$12:$B$511,0),COLUMN()-COLUMN($C$1)+1)=0,"",
INDEX('TN-Liste (3.FB)'!$C$12:$J$511,MATCH($A2317,'TN-Liste (3.FB)'!$B$12:$B$511,0),COLUMN()-COLUMN($C$1)+1)),
IFERROR(IF(INDEX('TN-Liste (4.FB)'!$C$12:$J$511,MATCH($A2317,'TN-Liste (4.FB)'!$B$12:$B$511,0),COLUMN()-COLUMN($C$1)+1)=0,"",
INDEX('TN-Liste (4.FB)'!$C$12:$J$511,MATCH($A2317,'TN-Liste (4.FB)'!$B$12:$B$511,0),COLUMN()-COLUMN($C$1)+1)),""))))</f>
        <v/>
      </c>
      <c r="I2317" s="31" t="str" cm="1">
        <f t="array" ref="I2317">IFERROR(IF(INDEX('TN-Liste (1.FB)'!$C$12:$J$511,MATCH($A2317,'TN-Liste (1.FB)'!$B$12:$B$511,0),COLUMN()-COLUMN($C$1)+1)=0,"",
INDEX('TN-Liste (1.FB)'!$C$12:$J$511,MATCH($A2317,'TN-Liste (1.FB)'!$B$12:$B$511,0),COLUMN()-COLUMN($C$1)+1)),
IFERROR(IF(INDEX('TN-Liste (2.FB)'!$C$12:$J$511,MATCH($A2317,'TN-Liste (2.FB)'!$B$12:$B$511,0),COLUMN()-COLUMN($C$1)+1)=0,"",
INDEX('TN-Liste (2.FB)'!$C$12:$J$511,MATCH($A2317,'TN-Liste (2.FB)'!$B$12:$B$511,0),COLUMN()-COLUMN($C$1)+1)),
IFERROR(IF(INDEX('TN-Liste (3.FB)'!$C$12:$J$511,MATCH($A2317,'TN-Liste (3.FB)'!$B$12:$B$511,0),COLUMN()-COLUMN($C$1)+1)=0,"",
INDEX('TN-Liste (3.FB)'!$C$12:$J$511,MATCH($A2317,'TN-Liste (3.FB)'!$B$12:$B$511,0),COLUMN()-COLUMN($C$1)+1)),
IFERROR(IF(INDEX('TN-Liste (4.FB)'!$C$12:$J$511,MATCH($A2317,'TN-Liste (4.FB)'!$B$12:$B$511,0),COLUMN()-COLUMN($C$1)+1)=0,"",
INDEX('TN-Liste (4.FB)'!$C$12:$J$511,MATCH($A2317,'TN-Liste (4.FB)'!$B$12:$B$511,0),COLUMN()-COLUMN($C$1)+1)),""))))</f>
        <v/>
      </c>
      <c r="J2317" s="10" t="str" cm="1">
        <f t="array" ref="J2317">IFERROR(IF(INDEX('TN-Liste (1.FB)'!$C$12:$J$511,MATCH($A2317,'TN-Liste (1.FB)'!$B$12:$B$511,0),COLUMN()-COLUMN($C$1)+1)=0,"",
INDEX('TN-Liste (1.FB)'!$C$12:$J$511,MATCH($A2317,'TN-Liste (1.FB)'!$B$12:$B$511,0),COLUMN()-COLUMN($C$1)+1)),
IFERROR(IF(INDEX('TN-Liste (2.FB)'!$C$12:$J$511,MATCH($A2317,'TN-Liste (2.FB)'!$B$12:$B$511,0),COLUMN()-COLUMN($C$1)+1)=0,"",
INDEX('TN-Liste (2.FB)'!$C$12:$J$511,MATCH($A2317,'TN-Liste (2.FB)'!$B$12:$B$511,0),COLUMN()-COLUMN($C$1)+1)),
IFERROR(IF(INDEX('TN-Liste (3.FB)'!$C$12:$J$511,MATCH($A2317,'TN-Liste (3.FB)'!$B$12:$B$511,0),COLUMN()-COLUMN($C$1)+1)=0,"",
INDEX('TN-Liste (3.FB)'!$C$12:$J$511,MATCH($A2317,'TN-Liste (3.FB)'!$B$12:$B$511,0),COLUMN()-COLUMN($C$1)+1)),
IFERROR(IF(INDEX('TN-Liste (4.FB)'!$C$12:$J$511,MATCH($A2317,'TN-Liste (4.FB)'!$B$12:$B$511,0),COLUMN()-COLUMN($C$1)+1)=0,"",
INDEX('TN-Liste (4.FB)'!$C$12:$J$511,MATCH($A2317,'TN-Liste (4.FB)'!$B$12:$B$511,0),COLUMN()-COLUMN($C$1)+1)),""))))</f>
        <v/>
      </c>
    </row>
    <row r="2318" spans="1:10" x14ac:dyDescent="0.2">
      <c r="A2318" s="9">
        <v>2307</v>
      </c>
      <c r="B2318" s="2" t="str">
        <f t="shared" si="37"/>
        <v/>
      </c>
      <c r="C2318" s="10" t="str" cm="1">
        <f t="array" ref="C2318">IFERROR(IF(INDEX('TN-Liste (1.FB)'!$C$12:$J$511,MATCH($A2318,'TN-Liste (1.FB)'!$B$12:$B$511,0),COLUMN()-COLUMN($C$1)+1)=0,"",
INDEX('TN-Liste (1.FB)'!$C$12:$J$511,MATCH($A2318,'TN-Liste (1.FB)'!$B$12:$B$511,0),COLUMN()-COLUMN($C$1)+1)),
IFERROR(IF(INDEX('TN-Liste (2.FB)'!$C$12:$J$511,MATCH($A2318,'TN-Liste (2.FB)'!$B$12:$B$511,0),COLUMN()-COLUMN($C$1)+1)=0,"",
INDEX('TN-Liste (2.FB)'!$C$12:$J$511,MATCH($A2318,'TN-Liste (2.FB)'!$B$12:$B$511,0),COLUMN()-COLUMN($C$1)+1)),
IFERROR(IF(INDEX('TN-Liste (3.FB)'!$C$12:$J$511,MATCH($A2318,'TN-Liste (3.FB)'!$B$12:$B$511,0),COLUMN()-COLUMN($C$1)+1)=0,"",
INDEX('TN-Liste (3.FB)'!$C$12:$J$511,MATCH($A2318,'TN-Liste (3.FB)'!$B$12:$B$511,0),COLUMN()-COLUMN($C$1)+1)),
IFERROR(IF(INDEX('TN-Liste (4.FB)'!$C$12:$J$511,MATCH($A2318,'TN-Liste (4.FB)'!$B$12:$B$511,0),COLUMN()-COLUMN($C$1)+1)=0,"",
INDEX('TN-Liste (4.FB)'!$C$12:$J$511,MATCH($A2318,'TN-Liste (4.FB)'!$B$12:$B$511,0),COLUMN()-COLUMN($C$1)+1)),""))))</f>
        <v/>
      </c>
      <c r="D2318" s="10" t="str" cm="1">
        <f t="array" ref="D2318">IFERROR(IF(INDEX('TN-Liste (1.FB)'!$C$12:$J$511,MATCH($A2318,'TN-Liste (1.FB)'!$B$12:$B$511,0),COLUMN()-COLUMN($C$1)+1)=0,"",
INDEX('TN-Liste (1.FB)'!$C$12:$J$511,MATCH($A2318,'TN-Liste (1.FB)'!$B$12:$B$511,0),COLUMN()-COLUMN($C$1)+1)),
IFERROR(IF(INDEX('TN-Liste (2.FB)'!$C$12:$J$511,MATCH($A2318,'TN-Liste (2.FB)'!$B$12:$B$511,0),COLUMN()-COLUMN($C$1)+1)=0,"",
INDEX('TN-Liste (2.FB)'!$C$12:$J$511,MATCH($A2318,'TN-Liste (2.FB)'!$B$12:$B$511,0),COLUMN()-COLUMN($C$1)+1)),
IFERROR(IF(INDEX('TN-Liste (3.FB)'!$C$12:$J$511,MATCH($A2318,'TN-Liste (3.FB)'!$B$12:$B$511,0),COLUMN()-COLUMN($C$1)+1)=0,"",
INDEX('TN-Liste (3.FB)'!$C$12:$J$511,MATCH($A2318,'TN-Liste (3.FB)'!$B$12:$B$511,0),COLUMN()-COLUMN($C$1)+1)),
IFERROR(IF(INDEX('TN-Liste (4.FB)'!$C$12:$J$511,MATCH($A2318,'TN-Liste (4.FB)'!$B$12:$B$511,0),COLUMN()-COLUMN($C$1)+1)=0,"",
INDEX('TN-Liste (4.FB)'!$C$12:$J$511,MATCH($A2318,'TN-Liste (4.FB)'!$B$12:$B$511,0),COLUMN()-COLUMN($C$1)+1)),""))))</f>
        <v/>
      </c>
      <c r="E2318" s="10" t="str" cm="1">
        <f t="array" ref="E2318">IFERROR(IF(INDEX('TN-Liste (1.FB)'!$C$12:$J$511,MATCH($A2318,'TN-Liste (1.FB)'!$B$12:$B$511,0),COLUMN()-COLUMN($C$1)+1)=0,"",
INDEX('TN-Liste (1.FB)'!$C$12:$J$511,MATCH($A2318,'TN-Liste (1.FB)'!$B$12:$B$511,0),COLUMN()-COLUMN($C$1)+1)),
IFERROR(IF(INDEX('TN-Liste (2.FB)'!$C$12:$J$511,MATCH($A2318,'TN-Liste (2.FB)'!$B$12:$B$511,0),COLUMN()-COLUMN($C$1)+1)=0,"",
INDEX('TN-Liste (2.FB)'!$C$12:$J$511,MATCH($A2318,'TN-Liste (2.FB)'!$B$12:$B$511,0),COLUMN()-COLUMN($C$1)+1)),
IFERROR(IF(INDEX('TN-Liste (3.FB)'!$C$12:$J$511,MATCH($A2318,'TN-Liste (3.FB)'!$B$12:$B$511,0),COLUMN()-COLUMN($C$1)+1)=0,"",
INDEX('TN-Liste (3.FB)'!$C$12:$J$511,MATCH($A2318,'TN-Liste (3.FB)'!$B$12:$B$511,0),COLUMN()-COLUMN($C$1)+1)),
IFERROR(IF(INDEX('TN-Liste (4.FB)'!$C$12:$J$511,MATCH($A2318,'TN-Liste (4.FB)'!$B$12:$B$511,0),COLUMN()-COLUMN($C$1)+1)=0,"",
INDEX('TN-Liste (4.FB)'!$C$12:$J$511,MATCH($A2318,'TN-Liste (4.FB)'!$B$12:$B$511,0),COLUMN()-COLUMN($C$1)+1)),""))))</f>
        <v/>
      </c>
      <c r="F2318" s="31" t="str" cm="1">
        <f t="array" ref="F2318">IFERROR(IF(INDEX('TN-Liste (1.FB)'!$C$12:$J$511,MATCH($A2318,'TN-Liste (1.FB)'!$B$12:$B$511,0),COLUMN()-COLUMN($C$1)+1)=0,"",
INDEX('TN-Liste (1.FB)'!$C$12:$J$511,MATCH($A2318,'TN-Liste (1.FB)'!$B$12:$B$511,0),COLUMN()-COLUMN($C$1)+1)),
IFERROR(IF(INDEX('TN-Liste (2.FB)'!$C$12:$J$511,MATCH($A2318,'TN-Liste (2.FB)'!$B$12:$B$511,0),COLUMN()-COLUMN($C$1)+1)=0,"",
INDEX('TN-Liste (2.FB)'!$C$12:$J$511,MATCH($A2318,'TN-Liste (2.FB)'!$B$12:$B$511,0),COLUMN()-COLUMN($C$1)+1)),
IFERROR(IF(INDEX('TN-Liste (3.FB)'!$C$12:$J$511,MATCH($A2318,'TN-Liste (3.FB)'!$B$12:$B$511,0),COLUMN()-COLUMN($C$1)+1)=0,"",
INDEX('TN-Liste (3.FB)'!$C$12:$J$511,MATCH($A2318,'TN-Liste (3.FB)'!$B$12:$B$511,0),COLUMN()-COLUMN($C$1)+1)),
IFERROR(IF(INDEX('TN-Liste (4.FB)'!$C$12:$J$511,MATCH($A2318,'TN-Liste (4.FB)'!$B$12:$B$511,0),COLUMN()-COLUMN($C$1)+1)=0,"",
INDEX('TN-Liste (4.FB)'!$C$12:$J$511,MATCH($A2318,'TN-Liste (4.FB)'!$B$12:$B$511,0),COLUMN()-COLUMN($C$1)+1)),""))))</f>
        <v/>
      </c>
      <c r="G2318" s="10" t="str" cm="1">
        <f t="array" ref="G2318">IFERROR(IF(INDEX('TN-Liste (1.FB)'!$C$12:$J$511,MATCH($A2318,'TN-Liste (1.FB)'!$B$12:$B$511,0),COLUMN()-COLUMN($C$1)+1)=0,"",
INDEX('TN-Liste (1.FB)'!$C$12:$J$511,MATCH($A2318,'TN-Liste (1.FB)'!$B$12:$B$511,0),COLUMN()-COLUMN($C$1)+1)),
IFERROR(IF(INDEX('TN-Liste (2.FB)'!$C$12:$J$511,MATCH($A2318,'TN-Liste (2.FB)'!$B$12:$B$511,0),COLUMN()-COLUMN($C$1)+1)=0,"",
INDEX('TN-Liste (2.FB)'!$C$12:$J$511,MATCH($A2318,'TN-Liste (2.FB)'!$B$12:$B$511,0),COLUMN()-COLUMN($C$1)+1)),
IFERROR(IF(INDEX('TN-Liste (3.FB)'!$C$12:$J$511,MATCH($A2318,'TN-Liste (3.FB)'!$B$12:$B$511,0),COLUMN()-COLUMN($C$1)+1)=0,"",
INDEX('TN-Liste (3.FB)'!$C$12:$J$511,MATCH($A2318,'TN-Liste (3.FB)'!$B$12:$B$511,0),COLUMN()-COLUMN($C$1)+1)),
IFERROR(IF(INDEX('TN-Liste (4.FB)'!$C$12:$J$511,MATCH($A2318,'TN-Liste (4.FB)'!$B$12:$B$511,0),COLUMN()-COLUMN($C$1)+1)=0,"",
INDEX('TN-Liste (4.FB)'!$C$12:$J$511,MATCH($A2318,'TN-Liste (4.FB)'!$B$12:$B$511,0),COLUMN()-COLUMN($C$1)+1)),""))))</f>
        <v/>
      </c>
      <c r="H2318" s="10" t="str" cm="1">
        <f t="array" ref="H2318">IFERROR(IF(INDEX('TN-Liste (1.FB)'!$C$12:$J$511,MATCH($A2318,'TN-Liste (1.FB)'!$B$12:$B$511,0),COLUMN()-COLUMN($C$1)+1)=0,"",
INDEX('TN-Liste (1.FB)'!$C$12:$J$511,MATCH($A2318,'TN-Liste (1.FB)'!$B$12:$B$511,0),COLUMN()-COLUMN($C$1)+1)),
IFERROR(IF(INDEX('TN-Liste (2.FB)'!$C$12:$J$511,MATCH($A2318,'TN-Liste (2.FB)'!$B$12:$B$511,0),COLUMN()-COLUMN($C$1)+1)=0,"",
INDEX('TN-Liste (2.FB)'!$C$12:$J$511,MATCH($A2318,'TN-Liste (2.FB)'!$B$12:$B$511,0),COLUMN()-COLUMN($C$1)+1)),
IFERROR(IF(INDEX('TN-Liste (3.FB)'!$C$12:$J$511,MATCH($A2318,'TN-Liste (3.FB)'!$B$12:$B$511,0),COLUMN()-COLUMN($C$1)+1)=0,"",
INDEX('TN-Liste (3.FB)'!$C$12:$J$511,MATCH($A2318,'TN-Liste (3.FB)'!$B$12:$B$511,0),COLUMN()-COLUMN($C$1)+1)),
IFERROR(IF(INDEX('TN-Liste (4.FB)'!$C$12:$J$511,MATCH($A2318,'TN-Liste (4.FB)'!$B$12:$B$511,0),COLUMN()-COLUMN($C$1)+1)=0,"",
INDEX('TN-Liste (4.FB)'!$C$12:$J$511,MATCH($A2318,'TN-Liste (4.FB)'!$B$12:$B$511,0),COLUMN()-COLUMN($C$1)+1)),""))))</f>
        <v/>
      </c>
      <c r="I2318" s="31" t="str" cm="1">
        <f t="array" ref="I2318">IFERROR(IF(INDEX('TN-Liste (1.FB)'!$C$12:$J$511,MATCH($A2318,'TN-Liste (1.FB)'!$B$12:$B$511,0),COLUMN()-COLUMN($C$1)+1)=0,"",
INDEX('TN-Liste (1.FB)'!$C$12:$J$511,MATCH($A2318,'TN-Liste (1.FB)'!$B$12:$B$511,0),COLUMN()-COLUMN($C$1)+1)),
IFERROR(IF(INDEX('TN-Liste (2.FB)'!$C$12:$J$511,MATCH($A2318,'TN-Liste (2.FB)'!$B$12:$B$511,0),COLUMN()-COLUMN($C$1)+1)=0,"",
INDEX('TN-Liste (2.FB)'!$C$12:$J$511,MATCH($A2318,'TN-Liste (2.FB)'!$B$12:$B$511,0),COLUMN()-COLUMN($C$1)+1)),
IFERROR(IF(INDEX('TN-Liste (3.FB)'!$C$12:$J$511,MATCH($A2318,'TN-Liste (3.FB)'!$B$12:$B$511,0),COLUMN()-COLUMN($C$1)+1)=0,"",
INDEX('TN-Liste (3.FB)'!$C$12:$J$511,MATCH($A2318,'TN-Liste (3.FB)'!$B$12:$B$511,0),COLUMN()-COLUMN($C$1)+1)),
IFERROR(IF(INDEX('TN-Liste (4.FB)'!$C$12:$J$511,MATCH($A2318,'TN-Liste (4.FB)'!$B$12:$B$511,0),COLUMN()-COLUMN($C$1)+1)=0,"",
INDEX('TN-Liste (4.FB)'!$C$12:$J$511,MATCH($A2318,'TN-Liste (4.FB)'!$B$12:$B$511,0),COLUMN()-COLUMN($C$1)+1)),""))))</f>
        <v/>
      </c>
      <c r="J2318" s="10" t="str" cm="1">
        <f t="array" ref="J2318">IFERROR(IF(INDEX('TN-Liste (1.FB)'!$C$12:$J$511,MATCH($A2318,'TN-Liste (1.FB)'!$B$12:$B$511,0),COLUMN()-COLUMN($C$1)+1)=0,"",
INDEX('TN-Liste (1.FB)'!$C$12:$J$511,MATCH($A2318,'TN-Liste (1.FB)'!$B$12:$B$511,0),COLUMN()-COLUMN($C$1)+1)),
IFERROR(IF(INDEX('TN-Liste (2.FB)'!$C$12:$J$511,MATCH($A2318,'TN-Liste (2.FB)'!$B$12:$B$511,0),COLUMN()-COLUMN($C$1)+1)=0,"",
INDEX('TN-Liste (2.FB)'!$C$12:$J$511,MATCH($A2318,'TN-Liste (2.FB)'!$B$12:$B$511,0),COLUMN()-COLUMN($C$1)+1)),
IFERROR(IF(INDEX('TN-Liste (3.FB)'!$C$12:$J$511,MATCH($A2318,'TN-Liste (3.FB)'!$B$12:$B$511,0),COLUMN()-COLUMN($C$1)+1)=0,"",
INDEX('TN-Liste (3.FB)'!$C$12:$J$511,MATCH($A2318,'TN-Liste (3.FB)'!$B$12:$B$511,0),COLUMN()-COLUMN($C$1)+1)),
IFERROR(IF(INDEX('TN-Liste (4.FB)'!$C$12:$J$511,MATCH($A2318,'TN-Liste (4.FB)'!$B$12:$B$511,0),COLUMN()-COLUMN($C$1)+1)=0,"",
INDEX('TN-Liste (4.FB)'!$C$12:$J$511,MATCH($A2318,'TN-Liste (4.FB)'!$B$12:$B$511,0),COLUMN()-COLUMN($C$1)+1)),""))))</f>
        <v/>
      </c>
    </row>
    <row r="2319" spans="1:10" x14ac:dyDescent="0.2">
      <c r="A2319" s="9">
        <v>2308</v>
      </c>
      <c r="B2319" s="2" t="str">
        <f t="shared" si="37"/>
        <v/>
      </c>
      <c r="C2319" s="10" t="str" cm="1">
        <f t="array" ref="C2319">IFERROR(IF(INDEX('TN-Liste (1.FB)'!$C$12:$J$511,MATCH($A2319,'TN-Liste (1.FB)'!$B$12:$B$511,0),COLUMN()-COLUMN($C$1)+1)=0,"",
INDEX('TN-Liste (1.FB)'!$C$12:$J$511,MATCH($A2319,'TN-Liste (1.FB)'!$B$12:$B$511,0),COLUMN()-COLUMN($C$1)+1)),
IFERROR(IF(INDEX('TN-Liste (2.FB)'!$C$12:$J$511,MATCH($A2319,'TN-Liste (2.FB)'!$B$12:$B$511,0),COLUMN()-COLUMN($C$1)+1)=0,"",
INDEX('TN-Liste (2.FB)'!$C$12:$J$511,MATCH($A2319,'TN-Liste (2.FB)'!$B$12:$B$511,0),COLUMN()-COLUMN($C$1)+1)),
IFERROR(IF(INDEX('TN-Liste (3.FB)'!$C$12:$J$511,MATCH($A2319,'TN-Liste (3.FB)'!$B$12:$B$511,0),COLUMN()-COLUMN($C$1)+1)=0,"",
INDEX('TN-Liste (3.FB)'!$C$12:$J$511,MATCH($A2319,'TN-Liste (3.FB)'!$B$12:$B$511,0),COLUMN()-COLUMN($C$1)+1)),
IFERROR(IF(INDEX('TN-Liste (4.FB)'!$C$12:$J$511,MATCH($A2319,'TN-Liste (4.FB)'!$B$12:$B$511,0),COLUMN()-COLUMN($C$1)+1)=0,"",
INDEX('TN-Liste (4.FB)'!$C$12:$J$511,MATCH($A2319,'TN-Liste (4.FB)'!$B$12:$B$511,0),COLUMN()-COLUMN($C$1)+1)),""))))</f>
        <v/>
      </c>
      <c r="D2319" s="10" t="str" cm="1">
        <f t="array" ref="D2319">IFERROR(IF(INDEX('TN-Liste (1.FB)'!$C$12:$J$511,MATCH($A2319,'TN-Liste (1.FB)'!$B$12:$B$511,0),COLUMN()-COLUMN($C$1)+1)=0,"",
INDEX('TN-Liste (1.FB)'!$C$12:$J$511,MATCH($A2319,'TN-Liste (1.FB)'!$B$12:$B$511,0),COLUMN()-COLUMN($C$1)+1)),
IFERROR(IF(INDEX('TN-Liste (2.FB)'!$C$12:$J$511,MATCH($A2319,'TN-Liste (2.FB)'!$B$12:$B$511,0),COLUMN()-COLUMN($C$1)+1)=0,"",
INDEX('TN-Liste (2.FB)'!$C$12:$J$511,MATCH($A2319,'TN-Liste (2.FB)'!$B$12:$B$511,0),COLUMN()-COLUMN($C$1)+1)),
IFERROR(IF(INDEX('TN-Liste (3.FB)'!$C$12:$J$511,MATCH($A2319,'TN-Liste (3.FB)'!$B$12:$B$511,0),COLUMN()-COLUMN($C$1)+1)=0,"",
INDEX('TN-Liste (3.FB)'!$C$12:$J$511,MATCH($A2319,'TN-Liste (3.FB)'!$B$12:$B$511,0),COLUMN()-COLUMN($C$1)+1)),
IFERROR(IF(INDEX('TN-Liste (4.FB)'!$C$12:$J$511,MATCH($A2319,'TN-Liste (4.FB)'!$B$12:$B$511,0),COLUMN()-COLUMN($C$1)+1)=0,"",
INDEX('TN-Liste (4.FB)'!$C$12:$J$511,MATCH($A2319,'TN-Liste (4.FB)'!$B$12:$B$511,0),COLUMN()-COLUMN($C$1)+1)),""))))</f>
        <v/>
      </c>
      <c r="E2319" s="10" t="str" cm="1">
        <f t="array" ref="E2319">IFERROR(IF(INDEX('TN-Liste (1.FB)'!$C$12:$J$511,MATCH($A2319,'TN-Liste (1.FB)'!$B$12:$B$511,0),COLUMN()-COLUMN($C$1)+1)=0,"",
INDEX('TN-Liste (1.FB)'!$C$12:$J$511,MATCH($A2319,'TN-Liste (1.FB)'!$B$12:$B$511,0),COLUMN()-COLUMN($C$1)+1)),
IFERROR(IF(INDEX('TN-Liste (2.FB)'!$C$12:$J$511,MATCH($A2319,'TN-Liste (2.FB)'!$B$12:$B$511,0),COLUMN()-COLUMN($C$1)+1)=0,"",
INDEX('TN-Liste (2.FB)'!$C$12:$J$511,MATCH($A2319,'TN-Liste (2.FB)'!$B$12:$B$511,0),COLUMN()-COLUMN($C$1)+1)),
IFERROR(IF(INDEX('TN-Liste (3.FB)'!$C$12:$J$511,MATCH($A2319,'TN-Liste (3.FB)'!$B$12:$B$511,0),COLUMN()-COLUMN($C$1)+1)=0,"",
INDEX('TN-Liste (3.FB)'!$C$12:$J$511,MATCH($A2319,'TN-Liste (3.FB)'!$B$12:$B$511,0),COLUMN()-COLUMN($C$1)+1)),
IFERROR(IF(INDEX('TN-Liste (4.FB)'!$C$12:$J$511,MATCH($A2319,'TN-Liste (4.FB)'!$B$12:$B$511,0),COLUMN()-COLUMN($C$1)+1)=0,"",
INDEX('TN-Liste (4.FB)'!$C$12:$J$511,MATCH($A2319,'TN-Liste (4.FB)'!$B$12:$B$511,0),COLUMN()-COLUMN($C$1)+1)),""))))</f>
        <v/>
      </c>
      <c r="F2319" s="31" t="str" cm="1">
        <f t="array" ref="F2319">IFERROR(IF(INDEX('TN-Liste (1.FB)'!$C$12:$J$511,MATCH($A2319,'TN-Liste (1.FB)'!$B$12:$B$511,0),COLUMN()-COLUMN($C$1)+1)=0,"",
INDEX('TN-Liste (1.FB)'!$C$12:$J$511,MATCH($A2319,'TN-Liste (1.FB)'!$B$12:$B$511,0),COLUMN()-COLUMN($C$1)+1)),
IFERROR(IF(INDEX('TN-Liste (2.FB)'!$C$12:$J$511,MATCH($A2319,'TN-Liste (2.FB)'!$B$12:$B$511,0),COLUMN()-COLUMN($C$1)+1)=0,"",
INDEX('TN-Liste (2.FB)'!$C$12:$J$511,MATCH($A2319,'TN-Liste (2.FB)'!$B$12:$B$511,0),COLUMN()-COLUMN($C$1)+1)),
IFERROR(IF(INDEX('TN-Liste (3.FB)'!$C$12:$J$511,MATCH($A2319,'TN-Liste (3.FB)'!$B$12:$B$511,0),COLUMN()-COLUMN($C$1)+1)=0,"",
INDEX('TN-Liste (3.FB)'!$C$12:$J$511,MATCH($A2319,'TN-Liste (3.FB)'!$B$12:$B$511,0),COLUMN()-COLUMN($C$1)+1)),
IFERROR(IF(INDEX('TN-Liste (4.FB)'!$C$12:$J$511,MATCH($A2319,'TN-Liste (4.FB)'!$B$12:$B$511,0),COLUMN()-COLUMN($C$1)+1)=0,"",
INDEX('TN-Liste (4.FB)'!$C$12:$J$511,MATCH($A2319,'TN-Liste (4.FB)'!$B$12:$B$511,0),COLUMN()-COLUMN($C$1)+1)),""))))</f>
        <v/>
      </c>
      <c r="G2319" s="10" t="str" cm="1">
        <f t="array" ref="G2319">IFERROR(IF(INDEX('TN-Liste (1.FB)'!$C$12:$J$511,MATCH($A2319,'TN-Liste (1.FB)'!$B$12:$B$511,0),COLUMN()-COLUMN($C$1)+1)=0,"",
INDEX('TN-Liste (1.FB)'!$C$12:$J$511,MATCH($A2319,'TN-Liste (1.FB)'!$B$12:$B$511,0),COLUMN()-COLUMN($C$1)+1)),
IFERROR(IF(INDEX('TN-Liste (2.FB)'!$C$12:$J$511,MATCH($A2319,'TN-Liste (2.FB)'!$B$12:$B$511,0),COLUMN()-COLUMN($C$1)+1)=0,"",
INDEX('TN-Liste (2.FB)'!$C$12:$J$511,MATCH($A2319,'TN-Liste (2.FB)'!$B$12:$B$511,0),COLUMN()-COLUMN($C$1)+1)),
IFERROR(IF(INDEX('TN-Liste (3.FB)'!$C$12:$J$511,MATCH($A2319,'TN-Liste (3.FB)'!$B$12:$B$511,0),COLUMN()-COLUMN($C$1)+1)=0,"",
INDEX('TN-Liste (3.FB)'!$C$12:$J$511,MATCH($A2319,'TN-Liste (3.FB)'!$B$12:$B$511,0),COLUMN()-COLUMN($C$1)+1)),
IFERROR(IF(INDEX('TN-Liste (4.FB)'!$C$12:$J$511,MATCH($A2319,'TN-Liste (4.FB)'!$B$12:$B$511,0),COLUMN()-COLUMN($C$1)+1)=0,"",
INDEX('TN-Liste (4.FB)'!$C$12:$J$511,MATCH($A2319,'TN-Liste (4.FB)'!$B$12:$B$511,0),COLUMN()-COLUMN($C$1)+1)),""))))</f>
        <v/>
      </c>
      <c r="H2319" s="10" t="str" cm="1">
        <f t="array" ref="H2319">IFERROR(IF(INDEX('TN-Liste (1.FB)'!$C$12:$J$511,MATCH($A2319,'TN-Liste (1.FB)'!$B$12:$B$511,0),COLUMN()-COLUMN($C$1)+1)=0,"",
INDEX('TN-Liste (1.FB)'!$C$12:$J$511,MATCH($A2319,'TN-Liste (1.FB)'!$B$12:$B$511,0),COLUMN()-COLUMN($C$1)+1)),
IFERROR(IF(INDEX('TN-Liste (2.FB)'!$C$12:$J$511,MATCH($A2319,'TN-Liste (2.FB)'!$B$12:$B$511,0),COLUMN()-COLUMN($C$1)+1)=0,"",
INDEX('TN-Liste (2.FB)'!$C$12:$J$511,MATCH($A2319,'TN-Liste (2.FB)'!$B$12:$B$511,0),COLUMN()-COLUMN($C$1)+1)),
IFERROR(IF(INDEX('TN-Liste (3.FB)'!$C$12:$J$511,MATCH($A2319,'TN-Liste (3.FB)'!$B$12:$B$511,0),COLUMN()-COLUMN($C$1)+1)=0,"",
INDEX('TN-Liste (3.FB)'!$C$12:$J$511,MATCH($A2319,'TN-Liste (3.FB)'!$B$12:$B$511,0),COLUMN()-COLUMN($C$1)+1)),
IFERROR(IF(INDEX('TN-Liste (4.FB)'!$C$12:$J$511,MATCH($A2319,'TN-Liste (4.FB)'!$B$12:$B$511,0),COLUMN()-COLUMN($C$1)+1)=0,"",
INDEX('TN-Liste (4.FB)'!$C$12:$J$511,MATCH($A2319,'TN-Liste (4.FB)'!$B$12:$B$511,0),COLUMN()-COLUMN($C$1)+1)),""))))</f>
        <v/>
      </c>
      <c r="I2319" s="31" t="str" cm="1">
        <f t="array" ref="I2319">IFERROR(IF(INDEX('TN-Liste (1.FB)'!$C$12:$J$511,MATCH($A2319,'TN-Liste (1.FB)'!$B$12:$B$511,0),COLUMN()-COLUMN($C$1)+1)=0,"",
INDEX('TN-Liste (1.FB)'!$C$12:$J$511,MATCH($A2319,'TN-Liste (1.FB)'!$B$12:$B$511,0),COLUMN()-COLUMN($C$1)+1)),
IFERROR(IF(INDEX('TN-Liste (2.FB)'!$C$12:$J$511,MATCH($A2319,'TN-Liste (2.FB)'!$B$12:$B$511,0),COLUMN()-COLUMN($C$1)+1)=0,"",
INDEX('TN-Liste (2.FB)'!$C$12:$J$511,MATCH($A2319,'TN-Liste (2.FB)'!$B$12:$B$511,0),COLUMN()-COLUMN($C$1)+1)),
IFERROR(IF(INDEX('TN-Liste (3.FB)'!$C$12:$J$511,MATCH($A2319,'TN-Liste (3.FB)'!$B$12:$B$511,0),COLUMN()-COLUMN($C$1)+1)=0,"",
INDEX('TN-Liste (3.FB)'!$C$12:$J$511,MATCH($A2319,'TN-Liste (3.FB)'!$B$12:$B$511,0),COLUMN()-COLUMN($C$1)+1)),
IFERROR(IF(INDEX('TN-Liste (4.FB)'!$C$12:$J$511,MATCH($A2319,'TN-Liste (4.FB)'!$B$12:$B$511,0),COLUMN()-COLUMN($C$1)+1)=0,"",
INDEX('TN-Liste (4.FB)'!$C$12:$J$511,MATCH($A2319,'TN-Liste (4.FB)'!$B$12:$B$511,0),COLUMN()-COLUMN($C$1)+1)),""))))</f>
        <v/>
      </c>
      <c r="J2319" s="10" t="str" cm="1">
        <f t="array" ref="J2319">IFERROR(IF(INDEX('TN-Liste (1.FB)'!$C$12:$J$511,MATCH($A2319,'TN-Liste (1.FB)'!$B$12:$B$511,0),COLUMN()-COLUMN($C$1)+1)=0,"",
INDEX('TN-Liste (1.FB)'!$C$12:$J$511,MATCH($A2319,'TN-Liste (1.FB)'!$B$12:$B$511,0),COLUMN()-COLUMN($C$1)+1)),
IFERROR(IF(INDEX('TN-Liste (2.FB)'!$C$12:$J$511,MATCH($A2319,'TN-Liste (2.FB)'!$B$12:$B$511,0),COLUMN()-COLUMN($C$1)+1)=0,"",
INDEX('TN-Liste (2.FB)'!$C$12:$J$511,MATCH($A2319,'TN-Liste (2.FB)'!$B$12:$B$511,0),COLUMN()-COLUMN($C$1)+1)),
IFERROR(IF(INDEX('TN-Liste (3.FB)'!$C$12:$J$511,MATCH($A2319,'TN-Liste (3.FB)'!$B$12:$B$511,0),COLUMN()-COLUMN($C$1)+1)=0,"",
INDEX('TN-Liste (3.FB)'!$C$12:$J$511,MATCH($A2319,'TN-Liste (3.FB)'!$B$12:$B$511,0),COLUMN()-COLUMN($C$1)+1)),
IFERROR(IF(INDEX('TN-Liste (4.FB)'!$C$12:$J$511,MATCH($A2319,'TN-Liste (4.FB)'!$B$12:$B$511,0),COLUMN()-COLUMN($C$1)+1)=0,"",
INDEX('TN-Liste (4.FB)'!$C$12:$J$511,MATCH($A2319,'TN-Liste (4.FB)'!$B$12:$B$511,0),COLUMN()-COLUMN($C$1)+1)),""))))</f>
        <v/>
      </c>
    </row>
    <row r="2320" spans="1:10" x14ac:dyDescent="0.2">
      <c r="A2320" s="9">
        <v>2309</v>
      </c>
      <c r="B2320" s="2" t="str">
        <f t="shared" si="37"/>
        <v/>
      </c>
      <c r="C2320" s="10" t="str" cm="1">
        <f t="array" ref="C2320">IFERROR(IF(INDEX('TN-Liste (1.FB)'!$C$12:$J$511,MATCH($A2320,'TN-Liste (1.FB)'!$B$12:$B$511,0),COLUMN()-COLUMN($C$1)+1)=0,"",
INDEX('TN-Liste (1.FB)'!$C$12:$J$511,MATCH($A2320,'TN-Liste (1.FB)'!$B$12:$B$511,0),COLUMN()-COLUMN($C$1)+1)),
IFERROR(IF(INDEX('TN-Liste (2.FB)'!$C$12:$J$511,MATCH($A2320,'TN-Liste (2.FB)'!$B$12:$B$511,0),COLUMN()-COLUMN($C$1)+1)=0,"",
INDEX('TN-Liste (2.FB)'!$C$12:$J$511,MATCH($A2320,'TN-Liste (2.FB)'!$B$12:$B$511,0),COLUMN()-COLUMN($C$1)+1)),
IFERROR(IF(INDEX('TN-Liste (3.FB)'!$C$12:$J$511,MATCH($A2320,'TN-Liste (3.FB)'!$B$12:$B$511,0),COLUMN()-COLUMN($C$1)+1)=0,"",
INDEX('TN-Liste (3.FB)'!$C$12:$J$511,MATCH($A2320,'TN-Liste (3.FB)'!$B$12:$B$511,0),COLUMN()-COLUMN($C$1)+1)),
IFERROR(IF(INDEX('TN-Liste (4.FB)'!$C$12:$J$511,MATCH($A2320,'TN-Liste (4.FB)'!$B$12:$B$511,0),COLUMN()-COLUMN($C$1)+1)=0,"",
INDEX('TN-Liste (4.FB)'!$C$12:$J$511,MATCH($A2320,'TN-Liste (4.FB)'!$B$12:$B$511,0),COLUMN()-COLUMN($C$1)+1)),""))))</f>
        <v/>
      </c>
      <c r="D2320" s="10" t="str" cm="1">
        <f t="array" ref="D2320">IFERROR(IF(INDEX('TN-Liste (1.FB)'!$C$12:$J$511,MATCH($A2320,'TN-Liste (1.FB)'!$B$12:$B$511,0),COLUMN()-COLUMN($C$1)+1)=0,"",
INDEX('TN-Liste (1.FB)'!$C$12:$J$511,MATCH($A2320,'TN-Liste (1.FB)'!$B$12:$B$511,0),COLUMN()-COLUMN($C$1)+1)),
IFERROR(IF(INDEX('TN-Liste (2.FB)'!$C$12:$J$511,MATCH($A2320,'TN-Liste (2.FB)'!$B$12:$B$511,0),COLUMN()-COLUMN($C$1)+1)=0,"",
INDEX('TN-Liste (2.FB)'!$C$12:$J$511,MATCH($A2320,'TN-Liste (2.FB)'!$B$12:$B$511,0),COLUMN()-COLUMN($C$1)+1)),
IFERROR(IF(INDEX('TN-Liste (3.FB)'!$C$12:$J$511,MATCH($A2320,'TN-Liste (3.FB)'!$B$12:$B$511,0),COLUMN()-COLUMN($C$1)+1)=0,"",
INDEX('TN-Liste (3.FB)'!$C$12:$J$511,MATCH($A2320,'TN-Liste (3.FB)'!$B$12:$B$511,0),COLUMN()-COLUMN($C$1)+1)),
IFERROR(IF(INDEX('TN-Liste (4.FB)'!$C$12:$J$511,MATCH($A2320,'TN-Liste (4.FB)'!$B$12:$B$511,0),COLUMN()-COLUMN($C$1)+1)=0,"",
INDEX('TN-Liste (4.FB)'!$C$12:$J$511,MATCH($A2320,'TN-Liste (4.FB)'!$B$12:$B$511,0),COLUMN()-COLUMN($C$1)+1)),""))))</f>
        <v/>
      </c>
      <c r="E2320" s="10" t="str" cm="1">
        <f t="array" ref="E2320">IFERROR(IF(INDEX('TN-Liste (1.FB)'!$C$12:$J$511,MATCH($A2320,'TN-Liste (1.FB)'!$B$12:$B$511,0),COLUMN()-COLUMN($C$1)+1)=0,"",
INDEX('TN-Liste (1.FB)'!$C$12:$J$511,MATCH($A2320,'TN-Liste (1.FB)'!$B$12:$B$511,0),COLUMN()-COLUMN($C$1)+1)),
IFERROR(IF(INDEX('TN-Liste (2.FB)'!$C$12:$J$511,MATCH($A2320,'TN-Liste (2.FB)'!$B$12:$B$511,0),COLUMN()-COLUMN($C$1)+1)=0,"",
INDEX('TN-Liste (2.FB)'!$C$12:$J$511,MATCH($A2320,'TN-Liste (2.FB)'!$B$12:$B$511,0),COLUMN()-COLUMN($C$1)+1)),
IFERROR(IF(INDEX('TN-Liste (3.FB)'!$C$12:$J$511,MATCH($A2320,'TN-Liste (3.FB)'!$B$12:$B$511,0),COLUMN()-COLUMN($C$1)+1)=0,"",
INDEX('TN-Liste (3.FB)'!$C$12:$J$511,MATCH($A2320,'TN-Liste (3.FB)'!$B$12:$B$511,0),COLUMN()-COLUMN($C$1)+1)),
IFERROR(IF(INDEX('TN-Liste (4.FB)'!$C$12:$J$511,MATCH($A2320,'TN-Liste (4.FB)'!$B$12:$B$511,0),COLUMN()-COLUMN($C$1)+1)=0,"",
INDEX('TN-Liste (4.FB)'!$C$12:$J$511,MATCH($A2320,'TN-Liste (4.FB)'!$B$12:$B$511,0),COLUMN()-COLUMN($C$1)+1)),""))))</f>
        <v/>
      </c>
      <c r="F2320" s="31" t="str" cm="1">
        <f t="array" ref="F2320">IFERROR(IF(INDEX('TN-Liste (1.FB)'!$C$12:$J$511,MATCH($A2320,'TN-Liste (1.FB)'!$B$12:$B$511,0),COLUMN()-COLUMN($C$1)+1)=0,"",
INDEX('TN-Liste (1.FB)'!$C$12:$J$511,MATCH($A2320,'TN-Liste (1.FB)'!$B$12:$B$511,0),COLUMN()-COLUMN($C$1)+1)),
IFERROR(IF(INDEX('TN-Liste (2.FB)'!$C$12:$J$511,MATCH($A2320,'TN-Liste (2.FB)'!$B$12:$B$511,0),COLUMN()-COLUMN($C$1)+1)=0,"",
INDEX('TN-Liste (2.FB)'!$C$12:$J$511,MATCH($A2320,'TN-Liste (2.FB)'!$B$12:$B$511,0),COLUMN()-COLUMN($C$1)+1)),
IFERROR(IF(INDEX('TN-Liste (3.FB)'!$C$12:$J$511,MATCH($A2320,'TN-Liste (3.FB)'!$B$12:$B$511,0),COLUMN()-COLUMN($C$1)+1)=0,"",
INDEX('TN-Liste (3.FB)'!$C$12:$J$511,MATCH($A2320,'TN-Liste (3.FB)'!$B$12:$B$511,0),COLUMN()-COLUMN($C$1)+1)),
IFERROR(IF(INDEX('TN-Liste (4.FB)'!$C$12:$J$511,MATCH($A2320,'TN-Liste (4.FB)'!$B$12:$B$511,0),COLUMN()-COLUMN($C$1)+1)=0,"",
INDEX('TN-Liste (4.FB)'!$C$12:$J$511,MATCH($A2320,'TN-Liste (4.FB)'!$B$12:$B$511,0),COLUMN()-COLUMN($C$1)+1)),""))))</f>
        <v/>
      </c>
      <c r="G2320" s="10" t="str" cm="1">
        <f t="array" ref="G2320">IFERROR(IF(INDEX('TN-Liste (1.FB)'!$C$12:$J$511,MATCH($A2320,'TN-Liste (1.FB)'!$B$12:$B$511,0),COLUMN()-COLUMN($C$1)+1)=0,"",
INDEX('TN-Liste (1.FB)'!$C$12:$J$511,MATCH($A2320,'TN-Liste (1.FB)'!$B$12:$B$511,0),COLUMN()-COLUMN($C$1)+1)),
IFERROR(IF(INDEX('TN-Liste (2.FB)'!$C$12:$J$511,MATCH($A2320,'TN-Liste (2.FB)'!$B$12:$B$511,0),COLUMN()-COLUMN($C$1)+1)=0,"",
INDEX('TN-Liste (2.FB)'!$C$12:$J$511,MATCH($A2320,'TN-Liste (2.FB)'!$B$12:$B$511,0),COLUMN()-COLUMN($C$1)+1)),
IFERROR(IF(INDEX('TN-Liste (3.FB)'!$C$12:$J$511,MATCH($A2320,'TN-Liste (3.FB)'!$B$12:$B$511,0),COLUMN()-COLUMN($C$1)+1)=0,"",
INDEX('TN-Liste (3.FB)'!$C$12:$J$511,MATCH($A2320,'TN-Liste (3.FB)'!$B$12:$B$511,0),COLUMN()-COLUMN($C$1)+1)),
IFERROR(IF(INDEX('TN-Liste (4.FB)'!$C$12:$J$511,MATCH($A2320,'TN-Liste (4.FB)'!$B$12:$B$511,0),COLUMN()-COLUMN($C$1)+1)=0,"",
INDEX('TN-Liste (4.FB)'!$C$12:$J$511,MATCH($A2320,'TN-Liste (4.FB)'!$B$12:$B$511,0),COLUMN()-COLUMN($C$1)+1)),""))))</f>
        <v/>
      </c>
      <c r="H2320" s="10" t="str" cm="1">
        <f t="array" ref="H2320">IFERROR(IF(INDEX('TN-Liste (1.FB)'!$C$12:$J$511,MATCH($A2320,'TN-Liste (1.FB)'!$B$12:$B$511,0),COLUMN()-COLUMN($C$1)+1)=0,"",
INDEX('TN-Liste (1.FB)'!$C$12:$J$511,MATCH($A2320,'TN-Liste (1.FB)'!$B$12:$B$511,0),COLUMN()-COLUMN($C$1)+1)),
IFERROR(IF(INDEX('TN-Liste (2.FB)'!$C$12:$J$511,MATCH($A2320,'TN-Liste (2.FB)'!$B$12:$B$511,0),COLUMN()-COLUMN($C$1)+1)=0,"",
INDEX('TN-Liste (2.FB)'!$C$12:$J$511,MATCH($A2320,'TN-Liste (2.FB)'!$B$12:$B$511,0),COLUMN()-COLUMN($C$1)+1)),
IFERROR(IF(INDEX('TN-Liste (3.FB)'!$C$12:$J$511,MATCH($A2320,'TN-Liste (3.FB)'!$B$12:$B$511,0),COLUMN()-COLUMN($C$1)+1)=0,"",
INDEX('TN-Liste (3.FB)'!$C$12:$J$511,MATCH($A2320,'TN-Liste (3.FB)'!$B$12:$B$511,0),COLUMN()-COLUMN($C$1)+1)),
IFERROR(IF(INDEX('TN-Liste (4.FB)'!$C$12:$J$511,MATCH($A2320,'TN-Liste (4.FB)'!$B$12:$B$511,0),COLUMN()-COLUMN($C$1)+1)=0,"",
INDEX('TN-Liste (4.FB)'!$C$12:$J$511,MATCH($A2320,'TN-Liste (4.FB)'!$B$12:$B$511,0),COLUMN()-COLUMN($C$1)+1)),""))))</f>
        <v/>
      </c>
      <c r="I2320" s="31" t="str" cm="1">
        <f t="array" ref="I2320">IFERROR(IF(INDEX('TN-Liste (1.FB)'!$C$12:$J$511,MATCH($A2320,'TN-Liste (1.FB)'!$B$12:$B$511,0),COLUMN()-COLUMN($C$1)+1)=0,"",
INDEX('TN-Liste (1.FB)'!$C$12:$J$511,MATCH($A2320,'TN-Liste (1.FB)'!$B$12:$B$511,0),COLUMN()-COLUMN($C$1)+1)),
IFERROR(IF(INDEX('TN-Liste (2.FB)'!$C$12:$J$511,MATCH($A2320,'TN-Liste (2.FB)'!$B$12:$B$511,0),COLUMN()-COLUMN($C$1)+1)=0,"",
INDEX('TN-Liste (2.FB)'!$C$12:$J$511,MATCH($A2320,'TN-Liste (2.FB)'!$B$12:$B$511,0),COLUMN()-COLUMN($C$1)+1)),
IFERROR(IF(INDEX('TN-Liste (3.FB)'!$C$12:$J$511,MATCH($A2320,'TN-Liste (3.FB)'!$B$12:$B$511,0),COLUMN()-COLUMN($C$1)+1)=0,"",
INDEX('TN-Liste (3.FB)'!$C$12:$J$511,MATCH($A2320,'TN-Liste (3.FB)'!$B$12:$B$511,0),COLUMN()-COLUMN($C$1)+1)),
IFERROR(IF(INDEX('TN-Liste (4.FB)'!$C$12:$J$511,MATCH($A2320,'TN-Liste (4.FB)'!$B$12:$B$511,0),COLUMN()-COLUMN($C$1)+1)=0,"",
INDEX('TN-Liste (4.FB)'!$C$12:$J$511,MATCH($A2320,'TN-Liste (4.FB)'!$B$12:$B$511,0),COLUMN()-COLUMN($C$1)+1)),""))))</f>
        <v/>
      </c>
      <c r="J2320" s="10" t="str" cm="1">
        <f t="array" ref="J2320">IFERROR(IF(INDEX('TN-Liste (1.FB)'!$C$12:$J$511,MATCH($A2320,'TN-Liste (1.FB)'!$B$12:$B$511,0),COLUMN()-COLUMN($C$1)+1)=0,"",
INDEX('TN-Liste (1.FB)'!$C$12:$J$511,MATCH($A2320,'TN-Liste (1.FB)'!$B$12:$B$511,0),COLUMN()-COLUMN($C$1)+1)),
IFERROR(IF(INDEX('TN-Liste (2.FB)'!$C$12:$J$511,MATCH($A2320,'TN-Liste (2.FB)'!$B$12:$B$511,0),COLUMN()-COLUMN($C$1)+1)=0,"",
INDEX('TN-Liste (2.FB)'!$C$12:$J$511,MATCH($A2320,'TN-Liste (2.FB)'!$B$12:$B$511,0),COLUMN()-COLUMN($C$1)+1)),
IFERROR(IF(INDEX('TN-Liste (3.FB)'!$C$12:$J$511,MATCH($A2320,'TN-Liste (3.FB)'!$B$12:$B$511,0),COLUMN()-COLUMN($C$1)+1)=0,"",
INDEX('TN-Liste (3.FB)'!$C$12:$J$511,MATCH($A2320,'TN-Liste (3.FB)'!$B$12:$B$511,0),COLUMN()-COLUMN($C$1)+1)),
IFERROR(IF(INDEX('TN-Liste (4.FB)'!$C$12:$J$511,MATCH($A2320,'TN-Liste (4.FB)'!$B$12:$B$511,0),COLUMN()-COLUMN($C$1)+1)=0,"",
INDEX('TN-Liste (4.FB)'!$C$12:$J$511,MATCH($A2320,'TN-Liste (4.FB)'!$B$12:$B$511,0),COLUMN()-COLUMN($C$1)+1)),""))))</f>
        <v/>
      </c>
    </row>
    <row r="2321" spans="1:10" x14ac:dyDescent="0.2">
      <c r="A2321" s="9">
        <v>2310</v>
      </c>
      <c r="B2321" s="2" t="str">
        <f t="shared" si="37"/>
        <v/>
      </c>
      <c r="C2321" s="10" t="str" cm="1">
        <f t="array" ref="C2321">IFERROR(IF(INDEX('TN-Liste (1.FB)'!$C$12:$J$511,MATCH($A2321,'TN-Liste (1.FB)'!$B$12:$B$511,0),COLUMN()-COLUMN($C$1)+1)=0,"",
INDEX('TN-Liste (1.FB)'!$C$12:$J$511,MATCH($A2321,'TN-Liste (1.FB)'!$B$12:$B$511,0),COLUMN()-COLUMN($C$1)+1)),
IFERROR(IF(INDEX('TN-Liste (2.FB)'!$C$12:$J$511,MATCH($A2321,'TN-Liste (2.FB)'!$B$12:$B$511,0),COLUMN()-COLUMN($C$1)+1)=0,"",
INDEX('TN-Liste (2.FB)'!$C$12:$J$511,MATCH($A2321,'TN-Liste (2.FB)'!$B$12:$B$511,0),COLUMN()-COLUMN($C$1)+1)),
IFERROR(IF(INDEX('TN-Liste (3.FB)'!$C$12:$J$511,MATCH($A2321,'TN-Liste (3.FB)'!$B$12:$B$511,0),COLUMN()-COLUMN($C$1)+1)=0,"",
INDEX('TN-Liste (3.FB)'!$C$12:$J$511,MATCH($A2321,'TN-Liste (3.FB)'!$B$12:$B$511,0),COLUMN()-COLUMN($C$1)+1)),
IFERROR(IF(INDEX('TN-Liste (4.FB)'!$C$12:$J$511,MATCH($A2321,'TN-Liste (4.FB)'!$B$12:$B$511,0),COLUMN()-COLUMN($C$1)+1)=0,"",
INDEX('TN-Liste (4.FB)'!$C$12:$J$511,MATCH($A2321,'TN-Liste (4.FB)'!$B$12:$B$511,0),COLUMN()-COLUMN($C$1)+1)),""))))</f>
        <v/>
      </c>
      <c r="D2321" s="10" t="str" cm="1">
        <f t="array" ref="D2321">IFERROR(IF(INDEX('TN-Liste (1.FB)'!$C$12:$J$511,MATCH($A2321,'TN-Liste (1.FB)'!$B$12:$B$511,0),COLUMN()-COLUMN($C$1)+1)=0,"",
INDEX('TN-Liste (1.FB)'!$C$12:$J$511,MATCH($A2321,'TN-Liste (1.FB)'!$B$12:$B$511,0),COLUMN()-COLUMN($C$1)+1)),
IFERROR(IF(INDEX('TN-Liste (2.FB)'!$C$12:$J$511,MATCH($A2321,'TN-Liste (2.FB)'!$B$12:$B$511,0),COLUMN()-COLUMN($C$1)+1)=0,"",
INDEX('TN-Liste (2.FB)'!$C$12:$J$511,MATCH($A2321,'TN-Liste (2.FB)'!$B$12:$B$511,0),COLUMN()-COLUMN($C$1)+1)),
IFERROR(IF(INDEX('TN-Liste (3.FB)'!$C$12:$J$511,MATCH($A2321,'TN-Liste (3.FB)'!$B$12:$B$511,0),COLUMN()-COLUMN($C$1)+1)=0,"",
INDEX('TN-Liste (3.FB)'!$C$12:$J$511,MATCH($A2321,'TN-Liste (3.FB)'!$B$12:$B$511,0),COLUMN()-COLUMN($C$1)+1)),
IFERROR(IF(INDEX('TN-Liste (4.FB)'!$C$12:$J$511,MATCH($A2321,'TN-Liste (4.FB)'!$B$12:$B$511,0),COLUMN()-COLUMN($C$1)+1)=0,"",
INDEX('TN-Liste (4.FB)'!$C$12:$J$511,MATCH($A2321,'TN-Liste (4.FB)'!$B$12:$B$511,0),COLUMN()-COLUMN($C$1)+1)),""))))</f>
        <v/>
      </c>
      <c r="E2321" s="10" t="str" cm="1">
        <f t="array" ref="E2321">IFERROR(IF(INDEX('TN-Liste (1.FB)'!$C$12:$J$511,MATCH($A2321,'TN-Liste (1.FB)'!$B$12:$B$511,0),COLUMN()-COLUMN($C$1)+1)=0,"",
INDEX('TN-Liste (1.FB)'!$C$12:$J$511,MATCH($A2321,'TN-Liste (1.FB)'!$B$12:$B$511,0),COLUMN()-COLUMN($C$1)+1)),
IFERROR(IF(INDEX('TN-Liste (2.FB)'!$C$12:$J$511,MATCH($A2321,'TN-Liste (2.FB)'!$B$12:$B$511,0),COLUMN()-COLUMN($C$1)+1)=0,"",
INDEX('TN-Liste (2.FB)'!$C$12:$J$511,MATCH($A2321,'TN-Liste (2.FB)'!$B$12:$B$511,0),COLUMN()-COLUMN($C$1)+1)),
IFERROR(IF(INDEX('TN-Liste (3.FB)'!$C$12:$J$511,MATCH($A2321,'TN-Liste (3.FB)'!$B$12:$B$511,0),COLUMN()-COLUMN($C$1)+1)=0,"",
INDEX('TN-Liste (3.FB)'!$C$12:$J$511,MATCH($A2321,'TN-Liste (3.FB)'!$B$12:$B$511,0),COLUMN()-COLUMN($C$1)+1)),
IFERROR(IF(INDEX('TN-Liste (4.FB)'!$C$12:$J$511,MATCH($A2321,'TN-Liste (4.FB)'!$B$12:$B$511,0),COLUMN()-COLUMN($C$1)+1)=0,"",
INDEX('TN-Liste (4.FB)'!$C$12:$J$511,MATCH($A2321,'TN-Liste (4.FB)'!$B$12:$B$511,0),COLUMN()-COLUMN($C$1)+1)),""))))</f>
        <v/>
      </c>
      <c r="F2321" s="31" t="str" cm="1">
        <f t="array" ref="F2321">IFERROR(IF(INDEX('TN-Liste (1.FB)'!$C$12:$J$511,MATCH($A2321,'TN-Liste (1.FB)'!$B$12:$B$511,0),COLUMN()-COLUMN($C$1)+1)=0,"",
INDEX('TN-Liste (1.FB)'!$C$12:$J$511,MATCH($A2321,'TN-Liste (1.FB)'!$B$12:$B$511,0),COLUMN()-COLUMN($C$1)+1)),
IFERROR(IF(INDEX('TN-Liste (2.FB)'!$C$12:$J$511,MATCH($A2321,'TN-Liste (2.FB)'!$B$12:$B$511,0),COLUMN()-COLUMN($C$1)+1)=0,"",
INDEX('TN-Liste (2.FB)'!$C$12:$J$511,MATCH($A2321,'TN-Liste (2.FB)'!$B$12:$B$511,0),COLUMN()-COLUMN($C$1)+1)),
IFERROR(IF(INDEX('TN-Liste (3.FB)'!$C$12:$J$511,MATCH($A2321,'TN-Liste (3.FB)'!$B$12:$B$511,0),COLUMN()-COLUMN($C$1)+1)=0,"",
INDEX('TN-Liste (3.FB)'!$C$12:$J$511,MATCH($A2321,'TN-Liste (3.FB)'!$B$12:$B$511,0),COLUMN()-COLUMN($C$1)+1)),
IFERROR(IF(INDEX('TN-Liste (4.FB)'!$C$12:$J$511,MATCH($A2321,'TN-Liste (4.FB)'!$B$12:$B$511,0),COLUMN()-COLUMN($C$1)+1)=0,"",
INDEX('TN-Liste (4.FB)'!$C$12:$J$511,MATCH($A2321,'TN-Liste (4.FB)'!$B$12:$B$511,0),COLUMN()-COLUMN($C$1)+1)),""))))</f>
        <v/>
      </c>
      <c r="G2321" s="10" t="str" cm="1">
        <f t="array" ref="G2321">IFERROR(IF(INDEX('TN-Liste (1.FB)'!$C$12:$J$511,MATCH($A2321,'TN-Liste (1.FB)'!$B$12:$B$511,0),COLUMN()-COLUMN($C$1)+1)=0,"",
INDEX('TN-Liste (1.FB)'!$C$12:$J$511,MATCH($A2321,'TN-Liste (1.FB)'!$B$12:$B$511,0),COLUMN()-COLUMN($C$1)+1)),
IFERROR(IF(INDEX('TN-Liste (2.FB)'!$C$12:$J$511,MATCH($A2321,'TN-Liste (2.FB)'!$B$12:$B$511,0),COLUMN()-COLUMN($C$1)+1)=0,"",
INDEX('TN-Liste (2.FB)'!$C$12:$J$511,MATCH($A2321,'TN-Liste (2.FB)'!$B$12:$B$511,0),COLUMN()-COLUMN($C$1)+1)),
IFERROR(IF(INDEX('TN-Liste (3.FB)'!$C$12:$J$511,MATCH($A2321,'TN-Liste (3.FB)'!$B$12:$B$511,0),COLUMN()-COLUMN($C$1)+1)=0,"",
INDEX('TN-Liste (3.FB)'!$C$12:$J$511,MATCH($A2321,'TN-Liste (3.FB)'!$B$12:$B$511,0),COLUMN()-COLUMN($C$1)+1)),
IFERROR(IF(INDEX('TN-Liste (4.FB)'!$C$12:$J$511,MATCH($A2321,'TN-Liste (4.FB)'!$B$12:$B$511,0),COLUMN()-COLUMN($C$1)+1)=0,"",
INDEX('TN-Liste (4.FB)'!$C$12:$J$511,MATCH($A2321,'TN-Liste (4.FB)'!$B$12:$B$511,0),COLUMN()-COLUMN($C$1)+1)),""))))</f>
        <v/>
      </c>
      <c r="H2321" s="10" t="str" cm="1">
        <f t="array" ref="H2321">IFERROR(IF(INDEX('TN-Liste (1.FB)'!$C$12:$J$511,MATCH($A2321,'TN-Liste (1.FB)'!$B$12:$B$511,0),COLUMN()-COLUMN($C$1)+1)=0,"",
INDEX('TN-Liste (1.FB)'!$C$12:$J$511,MATCH($A2321,'TN-Liste (1.FB)'!$B$12:$B$511,0),COLUMN()-COLUMN($C$1)+1)),
IFERROR(IF(INDEX('TN-Liste (2.FB)'!$C$12:$J$511,MATCH($A2321,'TN-Liste (2.FB)'!$B$12:$B$511,0),COLUMN()-COLUMN($C$1)+1)=0,"",
INDEX('TN-Liste (2.FB)'!$C$12:$J$511,MATCH($A2321,'TN-Liste (2.FB)'!$B$12:$B$511,0),COLUMN()-COLUMN($C$1)+1)),
IFERROR(IF(INDEX('TN-Liste (3.FB)'!$C$12:$J$511,MATCH($A2321,'TN-Liste (3.FB)'!$B$12:$B$511,0),COLUMN()-COLUMN($C$1)+1)=0,"",
INDEX('TN-Liste (3.FB)'!$C$12:$J$511,MATCH($A2321,'TN-Liste (3.FB)'!$B$12:$B$511,0),COLUMN()-COLUMN($C$1)+1)),
IFERROR(IF(INDEX('TN-Liste (4.FB)'!$C$12:$J$511,MATCH($A2321,'TN-Liste (4.FB)'!$B$12:$B$511,0),COLUMN()-COLUMN($C$1)+1)=0,"",
INDEX('TN-Liste (4.FB)'!$C$12:$J$511,MATCH($A2321,'TN-Liste (4.FB)'!$B$12:$B$511,0),COLUMN()-COLUMN($C$1)+1)),""))))</f>
        <v/>
      </c>
      <c r="I2321" s="31" t="str" cm="1">
        <f t="array" ref="I2321">IFERROR(IF(INDEX('TN-Liste (1.FB)'!$C$12:$J$511,MATCH($A2321,'TN-Liste (1.FB)'!$B$12:$B$511,0),COLUMN()-COLUMN($C$1)+1)=0,"",
INDEX('TN-Liste (1.FB)'!$C$12:$J$511,MATCH($A2321,'TN-Liste (1.FB)'!$B$12:$B$511,0),COLUMN()-COLUMN($C$1)+1)),
IFERROR(IF(INDEX('TN-Liste (2.FB)'!$C$12:$J$511,MATCH($A2321,'TN-Liste (2.FB)'!$B$12:$B$511,0),COLUMN()-COLUMN($C$1)+1)=0,"",
INDEX('TN-Liste (2.FB)'!$C$12:$J$511,MATCH($A2321,'TN-Liste (2.FB)'!$B$12:$B$511,0),COLUMN()-COLUMN($C$1)+1)),
IFERROR(IF(INDEX('TN-Liste (3.FB)'!$C$12:$J$511,MATCH($A2321,'TN-Liste (3.FB)'!$B$12:$B$511,0),COLUMN()-COLUMN($C$1)+1)=0,"",
INDEX('TN-Liste (3.FB)'!$C$12:$J$511,MATCH($A2321,'TN-Liste (3.FB)'!$B$12:$B$511,0),COLUMN()-COLUMN($C$1)+1)),
IFERROR(IF(INDEX('TN-Liste (4.FB)'!$C$12:$J$511,MATCH($A2321,'TN-Liste (4.FB)'!$B$12:$B$511,0),COLUMN()-COLUMN($C$1)+1)=0,"",
INDEX('TN-Liste (4.FB)'!$C$12:$J$511,MATCH($A2321,'TN-Liste (4.FB)'!$B$12:$B$511,0),COLUMN()-COLUMN($C$1)+1)),""))))</f>
        <v/>
      </c>
      <c r="J2321" s="10" t="str" cm="1">
        <f t="array" ref="J2321">IFERROR(IF(INDEX('TN-Liste (1.FB)'!$C$12:$J$511,MATCH($A2321,'TN-Liste (1.FB)'!$B$12:$B$511,0),COLUMN()-COLUMN($C$1)+1)=0,"",
INDEX('TN-Liste (1.FB)'!$C$12:$J$511,MATCH($A2321,'TN-Liste (1.FB)'!$B$12:$B$511,0),COLUMN()-COLUMN($C$1)+1)),
IFERROR(IF(INDEX('TN-Liste (2.FB)'!$C$12:$J$511,MATCH($A2321,'TN-Liste (2.FB)'!$B$12:$B$511,0),COLUMN()-COLUMN($C$1)+1)=0,"",
INDEX('TN-Liste (2.FB)'!$C$12:$J$511,MATCH($A2321,'TN-Liste (2.FB)'!$B$12:$B$511,0),COLUMN()-COLUMN($C$1)+1)),
IFERROR(IF(INDEX('TN-Liste (3.FB)'!$C$12:$J$511,MATCH($A2321,'TN-Liste (3.FB)'!$B$12:$B$511,0),COLUMN()-COLUMN($C$1)+1)=0,"",
INDEX('TN-Liste (3.FB)'!$C$12:$J$511,MATCH($A2321,'TN-Liste (3.FB)'!$B$12:$B$511,0),COLUMN()-COLUMN($C$1)+1)),
IFERROR(IF(INDEX('TN-Liste (4.FB)'!$C$12:$J$511,MATCH($A2321,'TN-Liste (4.FB)'!$B$12:$B$511,0),COLUMN()-COLUMN($C$1)+1)=0,"",
INDEX('TN-Liste (4.FB)'!$C$12:$J$511,MATCH($A2321,'TN-Liste (4.FB)'!$B$12:$B$511,0),COLUMN()-COLUMN($C$1)+1)),""))))</f>
        <v/>
      </c>
    </row>
    <row r="2322" spans="1:10" x14ac:dyDescent="0.2">
      <c r="A2322" s="9">
        <v>2311</v>
      </c>
      <c r="B2322" s="2" t="str">
        <f t="shared" si="37"/>
        <v/>
      </c>
      <c r="C2322" s="10" t="str" cm="1">
        <f t="array" ref="C2322">IFERROR(IF(INDEX('TN-Liste (1.FB)'!$C$12:$J$511,MATCH($A2322,'TN-Liste (1.FB)'!$B$12:$B$511,0),COLUMN()-COLUMN($C$1)+1)=0,"",
INDEX('TN-Liste (1.FB)'!$C$12:$J$511,MATCH($A2322,'TN-Liste (1.FB)'!$B$12:$B$511,0),COLUMN()-COLUMN($C$1)+1)),
IFERROR(IF(INDEX('TN-Liste (2.FB)'!$C$12:$J$511,MATCH($A2322,'TN-Liste (2.FB)'!$B$12:$B$511,0),COLUMN()-COLUMN($C$1)+1)=0,"",
INDEX('TN-Liste (2.FB)'!$C$12:$J$511,MATCH($A2322,'TN-Liste (2.FB)'!$B$12:$B$511,0),COLUMN()-COLUMN($C$1)+1)),
IFERROR(IF(INDEX('TN-Liste (3.FB)'!$C$12:$J$511,MATCH($A2322,'TN-Liste (3.FB)'!$B$12:$B$511,0),COLUMN()-COLUMN($C$1)+1)=0,"",
INDEX('TN-Liste (3.FB)'!$C$12:$J$511,MATCH($A2322,'TN-Liste (3.FB)'!$B$12:$B$511,0),COLUMN()-COLUMN($C$1)+1)),
IFERROR(IF(INDEX('TN-Liste (4.FB)'!$C$12:$J$511,MATCH($A2322,'TN-Liste (4.FB)'!$B$12:$B$511,0),COLUMN()-COLUMN($C$1)+1)=0,"",
INDEX('TN-Liste (4.FB)'!$C$12:$J$511,MATCH($A2322,'TN-Liste (4.FB)'!$B$12:$B$511,0),COLUMN()-COLUMN($C$1)+1)),""))))</f>
        <v/>
      </c>
      <c r="D2322" s="10" t="str" cm="1">
        <f t="array" ref="D2322">IFERROR(IF(INDEX('TN-Liste (1.FB)'!$C$12:$J$511,MATCH($A2322,'TN-Liste (1.FB)'!$B$12:$B$511,0),COLUMN()-COLUMN($C$1)+1)=0,"",
INDEX('TN-Liste (1.FB)'!$C$12:$J$511,MATCH($A2322,'TN-Liste (1.FB)'!$B$12:$B$511,0),COLUMN()-COLUMN($C$1)+1)),
IFERROR(IF(INDEX('TN-Liste (2.FB)'!$C$12:$J$511,MATCH($A2322,'TN-Liste (2.FB)'!$B$12:$B$511,0),COLUMN()-COLUMN($C$1)+1)=0,"",
INDEX('TN-Liste (2.FB)'!$C$12:$J$511,MATCH($A2322,'TN-Liste (2.FB)'!$B$12:$B$511,0),COLUMN()-COLUMN($C$1)+1)),
IFERROR(IF(INDEX('TN-Liste (3.FB)'!$C$12:$J$511,MATCH($A2322,'TN-Liste (3.FB)'!$B$12:$B$511,0),COLUMN()-COLUMN($C$1)+1)=0,"",
INDEX('TN-Liste (3.FB)'!$C$12:$J$511,MATCH($A2322,'TN-Liste (3.FB)'!$B$12:$B$511,0),COLUMN()-COLUMN($C$1)+1)),
IFERROR(IF(INDEX('TN-Liste (4.FB)'!$C$12:$J$511,MATCH($A2322,'TN-Liste (4.FB)'!$B$12:$B$511,0),COLUMN()-COLUMN($C$1)+1)=0,"",
INDEX('TN-Liste (4.FB)'!$C$12:$J$511,MATCH($A2322,'TN-Liste (4.FB)'!$B$12:$B$511,0),COLUMN()-COLUMN($C$1)+1)),""))))</f>
        <v/>
      </c>
      <c r="E2322" s="10" t="str" cm="1">
        <f t="array" ref="E2322">IFERROR(IF(INDEX('TN-Liste (1.FB)'!$C$12:$J$511,MATCH($A2322,'TN-Liste (1.FB)'!$B$12:$B$511,0),COLUMN()-COLUMN($C$1)+1)=0,"",
INDEX('TN-Liste (1.FB)'!$C$12:$J$511,MATCH($A2322,'TN-Liste (1.FB)'!$B$12:$B$511,0),COLUMN()-COLUMN($C$1)+1)),
IFERROR(IF(INDEX('TN-Liste (2.FB)'!$C$12:$J$511,MATCH($A2322,'TN-Liste (2.FB)'!$B$12:$B$511,0),COLUMN()-COLUMN($C$1)+1)=0,"",
INDEX('TN-Liste (2.FB)'!$C$12:$J$511,MATCH($A2322,'TN-Liste (2.FB)'!$B$12:$B$511,0),COLUMN()-COLUMN($C$1)+1)),
IFERROR(IF(INDEX('TN-Liste (3.FB)'!$C$12:$J$511,MATCH($A2322,'TN-Liste (3.FB)'!$B$12:$B$511,0),COLUMN()-COLUMN($C$1)+1)=0,"",
INDEX('TN-Liste (3.FB)'!$C$12:$J$511,MATCH($A2322,'TN-Liste (3.FB)'!$B$12:$B$511,0),COLUMN()-COLUMN($C$1)+1)),
IFERROR(IF(INDEX('TN-Liste (4.FB)'!$C$12:$J$511,MATCH($A2322,'TN-Liste (4.FB)'!$B$12:$B$511,0),COLUMN()-COLUMN($C$1)+1)=0,"",
INDEX('TN-Liste (4.FB)'!$C$12:$J$511,MATCH($A2322,'TN-Liste (4.FB)'!$B$12:$B$511,0),COLUMN()-COLUMN($C$1)+1)),""))))</f>
        <v/>
      </c>
      <c r="F2322" s="31" t="str" cm="1">
        <f t="array" ref="F2322">IFERROR(IF(INDEX('TN-Liste (1.FB)'!$C$12:$J$511,MATCH($A2322,'TN-Liste (1.FB)'!$B$12:$B$511,0),COLUMN()-COLUMN($C$1)+1)=0,"",
INDEX('TN-Liste (1.FB)'!$C$12:$J$511,MATCH($A2322,'TN-Liste (1.FB)'!$B$12:$B$511,0),COLUMN()-COLUMN($C$1)+1)),
IFERROR(IF(INDEX('TN-Liste (2.FB)'!$C$12:$J$511,MATCH($A2322,'TN-Liste (2.FB)'!$B$12:$B$511,0),COLUMN()-COLUMN($C$1)+1)=0,"",
INDEX('TN-Liste (2.FB)'!$C$12:$J$511,MATCH($A2322,'TN-Liste (2.FB)'!$B$12:$B$511,0),COLUMN()-COLUMN($C$1)+1)),
IFERROR(IF(INDEX('TN-Liste (3.FB)'!$C$12:$J$511,MATCH($A2322,'TN-Liste (3.FB)'!$B$12:$B$511,0),COLUMN()-COLUMN($C$1)+1)=0,"",
INDEX('TN-Liste (3.FB)'!$C$12:$J$511,MATCH($A2322,'TN-Liste (3.FB)'!$B$12:$B$511,0),COLUMN()-COLUMN($C$1)+1)),
IFERROR(IF(INDEX('TN-Liste (4.FB)'!$C$12:$J$511,MATCH($A2322,'TN-Liste (4.FB)'!$B$12:$B$511,0),COLUMN()-COLUMN($C$1)+1)=0,"",
INDEX('TN-Liste (4.FB)'!$C$12:$J$511,MATCH($A2322,'TN-Liste (4.FB)'!$B$12:$B$511,0),COLUMN()-COLUMN($C$1)+1)),""))))</f>
        <v/>
      </c>
      <c r="G2322" s="10" t="str" cm="1">
        <f t="array" ref="G2322">IFERROR(IF(INDEX('TN-Liste (1.FB)'!$C$12:$J$511,MATCH($A2322,'TN-Liste (1.FB)'!$B$12:$B$511,0),COLUMN()-COLUMN($C$1)+1)=0,"",
INDEX('TN-Liste (1.FB)'!$C$12:$J$511,MATCH($A2322,'TN-Liste (1.FB)'!$B$12:$B$511,0),COLUMN()-COLUMN($C$1)+1)),
IFERROR(IF(INDEX('TN-Liste (2.FB)'!$C$12:$J$511,MATCH($A2322,'TN-Liste (2.FB)'!$B$12:$B$511,0),COLUMN()-COLUMN($C$1)+1)=0,"",
INDEX('TN-Liste (2.FB)'!$C$12:$J$511,MATCH($A2322,'TN-Liste (2.FB)'!$B$12:$B$511,0),COLUMN()-COLUMN($C$1)+1)),
IFERROR(IF(INDEX('TN-Liste (3.FB)'!$C$12:$J$511,MATCH($A2322,'TN-Liste (3.FB)'!$B$12:$B$511,0),COLUMN()-COLUMN($C$1)+1)=0,"",
INDEX('TN-Liste (3.FB)'!$C$12:$J$511,MATCH($A2322,'TN-Liste (3.FB)'!$B$12:$B$511,0),COLUMN()-COLUMN($C$1)+1)),
IFERROR(IF(INDEX('TN-Liste (4.FB)'!$C$12:$J$511,MATCH($A2322,'TN-Liste (4.FB)'!$B$12:$B$511,0),COLUMN()-COLUMN($C$1)+1)=0,"",
INDEX('TN-Liste (4.FB)'!$C$12:$J$511,MATCH($A2322,'TN-Liste (4.FB)'!$B$12:$B$511,0),COLUMN()-COLUMN($C$1)+1)),""))))</f>
        <v/>
      </c>
      <c r="H2322" s="10" t="str" cm="1">
        <f t="array" ref="H2322">IFERROR(IF(INDEX('TN-Liste (1.FB)'!$C$12:$J$511,MATCH($A2322,'TN-Liste (1.FB)'!$B$12:$B$511,0),COLUMN()-COLUMN($C$1)+1)=0,"",
INDEX('TN-Liste (1.FB)'!$C$12:$J$511,MATCH($A2322,'TN-Liste (1.FB)'!$B$12:$B$511,0),COLUMN()-COLUMN($C$1)+1)),
IFERROR(IF(INDEX('TN-Liste (2.FB)'!$C$12:$J$511,MATCH($A2322,'TN-Liste (2.FB)'!$B$12:$B$511,0),COLUMN()-COLUMN($C$1)+1)=0,"",
INDEX('TN-Liste (2.FB)'!$C$12:$J$511,MATCH($A2322,'TN-Liste (2.FB)'!$B$12:$B$511,0),COLUMN()-COLUMN($C$1)+1)),
IFERROR(IF(INDEX('TN-Liste (3.FB)'!$C$12:$J$511,MATCH($A2322,'TN-Liste (3.FB)'!$B$12:$B$511,0),COLUMN()-COLUMN($C$1)+1)=0,"",
INDEX('TN-Liste (3.FB)'!$C$12:$J$511,MATCH($A2322,'TN-Liste (3.FB)'!$B$12:$B$511,0),COLUMN()-COLUMN($C$1)+1)),
IFERROR(IF(INDEX('TN-Liste (4.FB)'!$C$12:$J$511,MATCH($A2322,'TN-Liste (4.FB)'!$B$12:$B$511,0),COLUMN()-COLUMN($C$1)+1)=0,"",
INDEX('TN-Liste (4.FB)'!$C$12:$J$511,MATCH($A2322,'TN-Liste (4.FB)'!$B$12:$B$511,0),COLUMN()-COLUMN($C$1)+1)),""))))</f>
        <v/>
      </c>
      <c r="I2322" s="31" t="str" cm="1">
        <f t="array" ref="I2322">IFERROR(IF(INDEX('TN-Liste (1.FB)'!$C$12:$J$511,MATCH($A2322,'TN-Liste (1.FB)'!$B$12:$B$511,0),COLUMN()-COLUMN($C$1)+1)=0,"",
INDEX('TN-Liste (1.FB)'!$C$12:$J$511,MATCH($A2322,'TN-Liste (1.FB)'!$B$12:$B$511,0),COLUMN()-COLUMN($C$1)+1)),
IFERROR(IF(INDEX('TN-Liste (2.FB)'!$C$12:$J$511,MATCH($A2322,'TN-Liste (2.FB)'!$B$12:$B$511,0),COLUMN()-COLUMN($C$1)+1)=0,"",
INDEX('TN-Liste (2.FB)'!$C$12:$J$511,MATCH($A2322,'TN-Liste (2.FB)'!$B$12:$B$511,0),COLUMN()-COLUMN($C$1)+1)),
IFERROR(IF(INDEX('TN-Liste (3.FB)'!$C$12:$J$511,MATCH($A2322,'TN-Liste (3.FB)'!$B$12:$B$511,0),COLUMN()-COLUMN($C$1)+1)=0,"",
INDEX('TN-Liste (3.FB)'!$C$12:$J$511,MATCH($A2322,'TN-Liste (3.FB)'!$B$12:$B$511,0),COLUMN()-COLUMN($C$1)+1)),
IFERROR(IF(INDEX('TN-Liste (4.FB)'!$C$12:$J$511,MATCH($A2322,'TN-Liste (4.FB)'!$B$12:$B$511,0),COLUMN()-COLUMN($C$1)+1)=0,"",
INDEX('TN-Liste (4.FB)'!$C$12:$J$511,MATCH($A2322,'TN-Liste (4.FB)'!$B$12:$B$511,0),COLUMN()-COLUMN($C$1)+1)),""))))</f>
        <v/>
      </c>
      <c r="J2322" s="10" t="str" cm="1">
        <f t="array" ref="J2322">IFERROR(IF(INDEX('TN-Liste (1.FB)'!$C$12:$J$511,MATCH($A2322,'TN-Liste (1.FB)'!$B$12:$B$511,0),COLUMN()-COLUMN($C$1)+1)=0,"",
INDEX('TN-Liste (1.FB)'!$C$12:$J$511,MATCH($A2322,'TN-Liste (1.FB)'!$B$12:$B$511,0),COLUMN()-COLUMN($C$1)+1)),
IFERROR(IF(INDEX('TN-Liste (2.FB)'!$C$12:$J$511,MATCH($A2322,'TN-Liste (2.FB)'!$B$12:$B$511,0),COLUMN()-COLUMN($C$1)+1)=0,"",
INDEX('TN-Liste (2.FB)'!$C$12:$J$511,MATCH($A2322,'TN-Liste (2.FB)'!$B$12:$B$511,0),COLUMN()-COLUMN($C$1)+1)),
IFERROR(IF(INDEX('TN-Liste (3.FB)'!$C$12:$J$511,MATCH($A2322,'TN-Liste (3.FB)'!$B$12:$B$511,0),COLUMN()-COLUMN($C$1)+1)=0,"",
INDEX('TN-Liste (3.FB)'!$C$12:$J$511,MATCH($A2322,'TN-Liste (3.FB)'!$B$12:$B$511,0),COLUMN()-COLUMN($C$1)+1)),
IFERROR(IF(INDEX('TN-Liste (4.FB)'!$C$12:$J$511,MATCH($A2322,'TN-Liste (4.FB)'!$B$12:$B$511,0),COLUMN()-COLUMN($C$1)+1)=0,"",
INDEX('TN-Liste (4.FB)'!$C$12:$J$511,MATCH($A2322,'TN-Liste (4.FB)'!$B$12:$B$511,0),COLUMN()-COLUMN($C$1)+1)),""))))</f>
        <v/>
      </c>
    </row>
    <row r="2323" spans="1:10" x14ac:dyDescent="0.2">
      <c r="A2323" s="9">
        <v>2312</v>
      </c>
      <c r="B2323" s="2" t="str">
        <f t="shared" si="37"/>
        <v/>
      </c>
      <c r="C2323" s="10" t="str" cm="1">
        <f t="array" ref="C2323">IFERROR(IF(INDEX('TN-Liste (1.FB)'!$C$12:$J$511,MATCH($A2323,'TN-Liste (1.FB)'!$B$12:$B$511,0),COLUMN()-COLUMN($C$1)+1)=0,"",
INDEX('TN-Liste (1.FB)'!$C$12:$J$511,MATCH($A2323,'TN-Liste (1.FB)'!$B$12:$B$511,0),COLUMN()-COLUMN($C$1)+1)),
IFERROR(IF(INDEX('TN-Liste (2.FB)'!$C$12:$J$511,MATCH($A2323,'TN-Liste (2.FB)'!$B$12:$B$511,0),COLUMN()-COLUMN($C$1)+1)=0,"",
INDEX('TN-Liste (2.FB)'!$C$12:$J$511,MATCH($A2323,'TN-Liste (2.FB)'!$B$12:$B$511,0),COLUMN()-COLUMN($C$1)+1)),
IFERROR(IF(INDEX('TN-Liste (3.FB)'!$C$12:$J$511,MATCH($A2323,'TN-Liste (3.FB)'!$B$12:$B$511,0),COLUMN()-COLUMN($C$1)+1)=0,"",
INDEX('TN-Liste (3.FB)'!$C$12:$J$511,MATCH($A2323,'TN-Liste (3.FB)'!$B$12:$B$511,0),COLUMN()-COLUMN($C$1)+1)),
IFERROR(IF(INDEX('TN-Liste (4.FB)'!$C$12:$J$511,MATCH($A2323,'TN-Liste (4.FB)'!$B$12:$B$511,0),COLUMN()-COLUMN($C$1)+1)=0,"",
INDEX('TN-Liste (4.FB)'!$C$12:$J$511,MATCH($A2323,'TN-Liste (4.FB)'!$B$12:$B$511,0),COLUMN()-COLUMN($C$1)+1)),""))))</f>
        <v/>
      </c>
      <c r="D2323" s="10" t="str" cm="1">
        <f t="array" ref="D2323">IFERROR(IF(INDEX('TN-Liste (1.FB)'!$C$12:$J$511,MATCH($A2323,'TN-Liste (1.FB)'!$B$12:$B$511,0),COLUMN()-COLUMN($C$1)+1)=0,"",
INDEX('TN-Liste (1.FB)'!$C$12:$J$511,MATCH($A2323,'TN-Liste (1.FB)'!$B$12:$B$511,0),COLUMN()-COLUMN($C$1)+1)),
IFERROR(IF(INDEX('TN-Liste (2.FB)'!$C$12:$J$511,MATCH($A2323,'TN-Liste (2.FB)'!$B$12:$B$511,0),COLUMN()-COLUMN($C$1)+1)=0,"",
INDEX('TN-Liste (2.FB)'!$C$12:$J$511,MATCH($A2323,'TN-Liste (2.FB)'!$B$12:$B$511,0),COLUMN()-COLUMN($C$1)+1)),
IFERROR(IF(INDEX('TN-Liste (3.FB)'!$C$12:$J$511,MATCH($A2323,'TN-Liste (3.FB)'!$B$12:$B$511,0),COLUMN()-COLUMN($C$1)+1)=0,"",
INDEX('TN-Liste (3.FB)'!$C$12:$J$511,MATCH($A2323,'TN-Liste (3.FB)'!$B$12:$B$511,0),COLUMN()-COLUMN($C$1)+1)),
IFERROR(IF(INDEX('TN-Liste (4.FB)'!$C$12:$J$511,MATCH($A2323,'TN-Liste (4.FB)'!$B$12:$B$511,0),COLUMN()-COLUMN($C$1)+1)=0,"",
INDEX('TN-Liste (4.FB)'!$C$12:$J$511,MATCH($A2323,'TN-Liste (4.FB)'!$B$12:$B$511,0),COLUMN()-COLUMN($C$1)+1)),""))))</f>
        <v/>
      </c>
      <c r="E2323" s="10" t="str" cm="1">
        <f t="array" ref="E2323">IFERROR(IF(INDEX('TN-Liste (1.FB)'!$C$12:$J$511,MATCH($A2323,'TN-Liste (1.FB)'!$B$12:$B$511,0),COLUMN()-COLUMN($C$1)+1)=0,"",
INDEX('TN-Liste (1.FB)'!$C$12:$J$511,MATCH($A2323,'TN-Liste (1.FB)'!$B$12:$B$511,0),COLUMN()-COLUMN($C$1)+1)),
IFERROR(IF(INDEX('TN-Liste (2.FB)'!$C$12:$J$511,MATCH($A2323,'TN-Liste (2.FB)'!$B$12:$B$511,0),COLUMN()-COLUMN($C$1)+1)=0,"",
INDEX('TN-Liste (2.FB)'!$C$12:$J$511,MATCH($A2323,'TN-Liste (2.FB)'!$B$12:$B$511,0),COLUMN()-COLUMN($C$1)+1)),
IFERROR(IF(INDEX('TN-Liste (3.FB)'!$C$12:$J$511,MATCH($A2323,'TN-Liste (3.FB)'!$B$12:$B$511,0),COLUMN()-COLUMN($C$1)+1)=0,"",
INDEX('TN-Liste (3.FB)'!$C$12:$J$511,MATCH($A2323,'TN-Liste (3.FB)'!$B$12:$B$511,0),COLUMN()-COLUMN($C$1)+1)),
IFERROR(IF(INDEX('TN-Liste (4.FB)'!$C$12:$J$511,MATCH($A2323,'TN-Liste (4.FB)'!$B$12:$B$511,0),COLUMN()-COLUMN($C$1)+1)=0,"",
INDEX('TN-Liste (4.FB)'!$C$12:$J$511,MATCH($A2323,'TN-Liste (4.FB)'!$B$12:$B$511,0),COLUMN()-COLUMN($C$1)+1)),""))))</f>
        <v/>
      </c>
      <c r="F2323" s="31" t="str" cm="1">
        <f t="array" ref="F2323">IFERROR(IF(INDEX('TN-Liste (1.FB)'!$C$12:$J$511,MATCH($A2323,'TN-Liste (1.FB)'!$B$12:$B$511,0),COLUMN()-COLUMN($C$1)+1)=0,"",
INDEX('TN-Liste (1.FB)'!$C$12:$J$511,MATCH($A2323,'TN-Liste (1.FB)'!$B$12:$B$511,0),COLUMN()-COLUMN($C$1)+1)),
IFERROR(IF(INDEX('TN-Liste (2.FB)'!$C$12:$J$511,MATCH($A2323,'TN-Liste (2.FB)'!$B$12:$B$511,0),COLUMN()-COLUMN($C$1)+1)=0,"",
INDEX('TN-Liste (2.FB)'!$C$12:$J$511,MATCH($A2323,'TN-Liste (2.FB)'!$B$12:$B$511,0),COLUMN()-COLUMN($C$1)+1)),
IFERROR(IF(INDEX('TN-Liste (3.FB)'!$C$12:$J$511,MATCH($A2323,'TN-Liste (3.FB)'!$B$12:$B$511,0),COLUMN()-COLUMN($C$1)+1)=0,"",
INDEX('TN-Liste (3.FB)'!$C$12:$J$511,MATCH($A2323,'TN-Liste (3.FB)'!$B$12:$B$511,0),COLUMN()-COLUMN($C$1)+1)),
IFERROR(IF(INDEX('TN-Liste (4.FB)'!$C$12:$J$511,MATCH($A2323,'TN-Liste (4.FB)'!$B$12:$B$511,0),COLUMN()-COLUMN($C$1)+1)=0,"",
INDEX('TN-Liste (4.FB)'!$C$12:$J$511,MATCH($A2323,'TN-Liste (4.FB)'!$B$12:$B$511,0),COLUMN()-COLUMN($C$1)+1)),""))))</f>
        <v/>
      </c>
      <c r="G2323" s="10" t="str" cm="1">
        <f t="array" ref="G2323">IFERROR(IF(INDEX('TN-Liste (1.FB)'!$C$12:$J$511,MATCH($A2323,'TN-Liste (1.FB)'!$B$12:$B$511,0),COLUMN()-COLUMN($C$1)+1)=0,"",
INDEX('TN-Liste (1.FB)'!$C$12:$J$511,MATCH($A2323,'TN-Liste (1.FB)'!$B$12:$B$511,0),COLUMN()-COLUMN($C$1)+1)),
IFERROR(IF(INDEX('TN-Liste (2.FB)'!$C$12:$J$511,MATCH($A2323,'TN-Liste (2.FB)'!$B$12:$B$511,0),COLUMN()-COLUMN($C$1)+1)=0,"",
INDEX('TN-Liste (2.FB)'!$C$12:$J$511,MATCH($A2323,'TN-Liste (2.FB)'!$B$12:$B$511,0),COLUMN()-COLUMN($C$1)+1)),
IFERROR(IF(INDEX('TN-Liste (3.FB)'!$C$12:$J$511,MATCH($A2323,'TN-Liste (3.FB)'!$B$12:$B$511,0),COLUMN()-COLUMN($C$1)+1)=0,"",
INDEX('TN-Liste (3.FB)'!$C$12:$J$511,MATCH($A2323,'TN-Liste (3.FB)'!$B$12:$B$511,0),COLUMN()-COLUMN($C$1)+1)),
IFERROR(IF(INDEX('TN-Liste (4.FB)'!$C$12:$J$511,MATCH($A2323,'TN-Liste (4.FB)'!$B$12:$B$511,0),COLUMN()-COLUMN($C$1)+1)=0,"",
INDEX('TN-Liste (4.FB)'!$C$12:$J$511,MATCH($A2323,'TN-Liste (4.FB)'!$B$12:$B$511,0),COLUMN()-COLUMN($C$1)+1)),""))))</f>
        <v/>
      </c>
      <c r="H2323" s="10" t="str" cm="1">
        <f t="array" ref="H2323">IFERROR(IF(INDEX('TN-Liste (1.FB)'!$C$12:$J$511,MATCH($A2323,'TN-Liste (1.FB)'!$B$12:$B$511,0),COLUMN()-COLUMN($C$1)+1)=0,"",
INDEX('TN-Liste (1.FB)'!$C$12:$J$511,MATCH($A2323,'TN-Liste (1.FB)'!$B$12:$B$511,0),COLUMN()-COLUMN($C$1)+1)),
IFERROR(IF(INDEX('TN-Liste (2.FB)'!$C$12:$J$511,MATCH($A2323,'TN-Liste (2.FB)'!$B$12:$B$511,0),COLUMN()-COLUMN($C$1)+1)=0,"",
INDEX('TN-Liste (2.FB)'!$C$12:$J$511,MATCH($A2323,'TN-Liste (2.FB)'!$B$12:$B$511,0),COLUMN()-COLUMN($C$1)+1)),
IFERROR(IF(INDEX('TN-Liste (3.FB)'!$C$12:$J$511,MATCH($A2323,'TN-Liste (3.FB)'!$B$12:$B$511,0),COLUMN()-COLUMN($C$1)+1)=0,"",
INDEX('TN-Liste (3.FB)'!$C$12:$J$511,MATCH($A2323,'TN-Liste (3.FB)'!$B$12:$B$511,0),COLUMN()-COLUMN($C$1)+1)),
IFERROR(IF(INDEX('TN-Liste (4.FB)'!$C$12:$J$511,MATCH($A2323,'TN-Liste (4.FB)'!$B$12:$B$511,0),COLUMN()-COLUMN($C$1)+1)=0,"",
INDEX('TN-Liste (4.FB)'!$C$12:$J$511,MATCH($A2323,'TN-Liste (4.FB)'!$B$12:$B$511,0),COLUMN()-COLUMN($C$1)+1)),""))))</f>
        <v/>
      </c>
      <c r="I2323" s="31" t="str" cm="1">
        <f t="array" ref="I2323">IFERROR(IF(INDEX('TN-Liste (1.FB)'!$C$12:$J$511,MATCH($A2323,'TN-Liste (1.FB)'!$B$12:$B$511,0),COLUMN()-COLUMN($C$1)+1)=0,"",
INDEX('TN-Liste (1.FB)'!$C$12:$J$511,MATCH($A2323,'TN-Liste (1.FB)'!$B$12:$B$511,0),COLUMN()-COLUMN($C$1)+1)),
IFERROR(IF(INDEX('TN-Liste (2.FB)'!$C$12:$J$511,MATCH($A2323,'TN-Liste (2.FB)'!$B$12:$B$511,0),COLUMN()-COLUMN($C$1)+1)=0,"",
INDEX('TN-Liste (2.FB)'!$C$12:$J$511,MATCH($A2323,'TN-Liste (2.FB)'!$B$12:$B$511,0),COLUMN()-COLUMN($C$1)+1)),
IFERROR(IF(INDEX('TN-Liste (3.FB)'!$C$12:$J$511,MATCH($A2323,'TN-Liste (3.FB)'!$B$12:$B$511,0),COLUMN()-COLUMN($C$1)+1)=0,"",
INDEX('TN-Liste (3.FB)'!$C$12:$J$511,MATCH($A2323,'TN-Liste (3.FB)'!$B$12:$B$511,0),COLUMN()-COLUMN($C$1)+1)),
IFERROR(IF(INDEX('TN-Liste (4.FB)'!$C$12:$J$511,MATCH($A2323,'TN-Liste (4.FB)'!$B$12:$B$511,0),COLUMN()-COLUMN($C$1)+1)=0,"",
INDEX('TN-Liste (4.FB)'!$C$12:$J$511,MATCH($A2323,'TN-Liste (4.FB)'!$B$12:$B$511,0),COLUMN()-COLUMN($C$1)+1)),""))))</f>
        <v/>
      </c>
      <c r="J2323" s="10" t="str" cm="1">
        <f t="array" ref="J2323">IFERROR(IF(INDEX('TN-Liste (1.FB)'!$C$12:$J$511,MATCH($A2323,'TN-Liste (1.FB)'!$B$12:$B$511,0),COLUMN()-COLUMN($C$1)+1)=0,"",
INDEX('TN-Liste (1.FB)'!$C$12:$J$511,MATCH($A2323,'TN-Liste (1.FB)'!$B$12:$B$511,0),COLUMN()-COLUMN($C$1)+1)),
IFERROR(IF(INDEX('TN-Liste (2.FB)'!$C$12:$J$511,MATCH($A2323,'TN-Liste (2.FB)'!$B$12:$B$511,0),COLUMN()-COLUMN($C$1)+1)=0,"",
INDEX('TN-Liste (2.FB)'!$C$12:$J$511,MATCH($A2323,'TN-Liste (2.FB)'!$B$12:$B$511,0),COLUMN()-COLUMN($C$1)+1)),
IFERROR(IF(INDEX('TN-Liste (3.FB)'!$C$12:$J$511,MATCH($A2323,'TN-Liste (3.FB)'!$B$12:$B$511,0),COLUMN()-COLUMN($C$1)+1)=0,"",
INDEX('TN-Liste (3.FB)'!$C$12:$J$511,MATCH($A2323,'TN-Liste (3.FB)'!$B$12:$B$511,0),COLUMN()-COLUMN($C$1)+1)),
IFERROR(IF(INDEX('TN-Liste (4.FB)'!$C$12:$J$511,MATCH($A2323,'TN-Liste (4.FB)'!$B$12:$B$511,0),COLUMN()-COLUMN($C$1)+1)=0,"",
INDEX('TN-Liste (4.FB)'!$C$12:$J$511,MATCH($A2323,'TN-Liste (4.FB)'!$B$12:$B$511,0),COLUMN()-COLUMN($C$1)+1)),""))))</f>
        <v/>
      </c>
    </row>
    <row r="2324" spans="1:10" x14ac:dyDescent="0.2">
      <c r="A2324" s="9">
        <v>2313</v>
      </c>
      <c r="B2324" s="2" t="str">
        <f t="shared" si="37"/>
        <v/>
      </c>
      <c r="C2324" s="10" t="str" cm="1">
        <f t="array" ref="C2324">IFERROR(IF(INDEX('TN-Liste (1.FB)'!$C$12:$J$511,MATCH($A2324,'TN-Liste (1.FB)'!$B$12:$B$511,0),COLUMN()-COLUMN($C$1)+1)=0,"",
INDEX('TN-Liste (1.FB)'!$C$12:$J$511,MATCH($A2324,'TN-Liste (1.FB)'!$B$12:$B$511,0),COLUMN()-COLUMN($C$1)+1)),
IFERROR(IF(INDEX('TN-Liste (2.FB)'!$C$12:$J$511,MATCH($A2324,'TN-Liste (2.FB)'!$B$12:$B$511,0),COLUMN()-COLUMN($C$1)+1)=0,"",
INDEX('TN-Liste (2.FB)'!$C$12:$J$511,MATCH($A2324,'TN-Liste (2.FB)'!$B$12:$B$511,0),COLUMN()-COLUMN($C$1)+1)),
IFERROR(IF(INDEX('TN-Liste (3.FB)'!$C$12:$J$511,MATCH($A2324,'TN-Liste (3.FB)'!$B$12:$B$511,0),COLUMN()-COLUMN($C$1)+1)=0,"",
INDEX('TN-Liste (3.FB)'!$C$12:$J$511,MATCH($A2324,'TN-Liste (3.FB)'!$B$12:$B$511,0),COLUMN()-COLUMN($C$1)+1)),
IFERROR(IF(INDEX('TN-Liste (4.FB)'!$C$12:$J$511,MATCH($A2324,'TN-Liste (4.FB)'!$B$12:$B$511,0),COLUMN()-COLUMN($C$1)+1)=0,"",
INDEX('TN-Liste (4.FB)'!$C$12:$J$511,MATCH($A2324,'TN-Liste (4.FB)'!$B$12:$B$511,0),COLUMN()-COLUMN($C$1)+1)),""))))</f>
        <v/>
      </c>
      <c r="D2324" s="10" t="str" cm="1">
        <f t="array" ref="D2324">IFERROR(IF(INDEX('TN-Liste (1.FB)'!$C$12:$J$511,MATCH($A2324,'TN-Liste (1.FB)'!$B$12:$B$511,0),COLUMN()-COLUMN($C$1)+1)=0,"",
INDEX('TN-Liste (1.FB)'!$C$12:$J$511,MATCH($A2324,'TN-Liste (1.FB)'!$B$12:$B$511,0),COLUMN()-COLUMN($C$1)+1)),
IFERROR(IF(INDEX('TN-Liste (2.FB)'!$C$12:$J$511,MATCH($A2324,'TN-Liste (2.FB)'!$B$12:$B$511,0),COLUMN()-COLUMN($C$1)+1)=0,"",
INDEX('TN-Liste (2.FB)'!$C$12:$J$511,MATCH($A2324,'TN-Liste (2.FB)'!$B$12:$B$511,0),COLUMN()-COLUMN($C$1)+1)),
IFERROR(IF(INDEX('TN-Liste (3.FB)'!$C$12:$J$511,MATCH($A2324,'TN-Liste (3.FB)'!$B$12:$B$511,0),COLUMN()-COLUMN($C$1)+1)=0,"",
INDEX('TN-Liste (3.FB)'!$C$12:$J$511,MATCH($A2324,'TN-Liste (3.FB)'!$B$12:$B$511,0),COLUMN()-COLUMN($C$1)+1)),
IFERROR(IF(INDEX('TN-Liste (4.FB)'!$C$12:$J$511,MATCH($A2324,'TN-Liste (4.FB)'!$B$12:$B$511,0),COLUMN()-COLUMN($C$1)+1)=0,"",
INDEX('TN-Liste (4.FB)'!$C$12:$J$511,MATCH($A2324,'TN-Liste (4.FB)'!$B$12:$B$511,0),COLUMN()-COLUMN($C$1)+1)),""))))</f>
        <v/>
      </c>
      <c r="E2324" s="10" t="str" cm="1">
        <f t="array" ref="E2324">IFERROR(IF(INDEX('TN-Liste (1.FB)'!$C$12:$J$511,MATCH($A2324,'TN-Liste (1.FB)'!$B$12:$B$511,0),COLUMN()-COLUMN($C$1)+1)=0,"",
INDEX('TN-Liste (1.FB)'!$C$12:$J$511,MATCH($A2324,'TN-Liste (1.FB)'!$B$12:$B$511,0),COLUMN()-COLUMN($C$1)+1)),
IFERROR(IF(INDEX('TN-Liste (2.FB)'!$C$12:$J$511,MATCH($A2324,'TN-Liste (2.FB)'!$B$12:$B$511,0),COLUMN()-COLUMN($C$1)+1)=0,"",
INDEX('TN-Liste (2.FB)'!$C$12:$J$511,MATCH($A2324,'TN-Liste (2.FB)'!$B$12:$B$511,0),COLUMN()-COLUMN($C$1)+1)),
IFERROR(IF(INDEX('TN-Liste (3.FB)'!$C$12:$J$511,MATCH($A2324,'TN-Liste (3.FB)'!$B$12:$B$511,0),COLUMN()-COLUMN($C$1)+1)=0,"",
INDEX('TN-Liste (3.FB)'!$C$12:$J$511,MATCH($A2324,'TN-Liste (3.FB)'!$B$12:$B$511,0),COLUMN()-COLUMN($C$1)+1)),
IFERROR(IF(INDEX('TN-Liste (4.FB)'!$C$12:$J$511,MATCH($A2324,'TN-Liste (4.FB)'!$B$12:$B$511,0),COLUMN()-COLUMN($C$1)+1)=0,"",
INDEX('TN-Liste (4.FB)'!$C$12:$J$511,MATCH($A2324,'TN-Liste (4.FB)'!$B$12:$B$511,0),COLUMN()-COLUMN($C$1)+1)),""))))</f>
        <v/>
      </c>
      <c r="F2324" s="31" t="str" cm="1">
        <f t="array" ref="F2324">IFERROR(IF(INDEX('TN-Liste (1.FB)'!$C$12:$J$511,MATCH($A2324,'TN-Liste (1.FB)'!$B$12:$B$511,0),COLUMN()-COLUMN($C$1)+1)=0,"",
INDEX('TN-Liste (1.FB)'!$C$12:$J$511,MATCH($A2324,'TN-Liste (1.FB)'!$B$12:$B$511,0),COLUMN()-COLUMN($C$1)+1)),
IFERROR(IF(INDEX('TN-Liste (2.FB)'!$C$12:$J$511,MATCH($A2324,'TN-Liste (2.FB)'!$B$12:$B$511,0),COLUMN()-COLUMN($C$1)+1)=0,"",
INDEX('TN-Liste (2.FB)'!$C$12:$J$511,MATCH($A2324,'TN-Liste (2.FB)'!$B$12:$B$511,0),COLUMN()-COLUMN($C$1)+1)),
IFERROR(IF(INDEX('TN-Liste (3.FB)'!$C$12:$J$511,MATCH($A2324,'TN-Liste (3.FB)'!$B$12:$B$511,0),COLUMN()-COLUMN($C$1)+1)=0,"",
INDEX('TN-Liste (3.FB)'!$C$12:$J$511,MATCH($A2324,'TN-Liste (3.FB)'!$B$12:$B$511,0),COLUMN()-COLUMN($C$1)+1)),
IFERROR(IF(INDEX('TN-Liste (4.FB)'!$C$12:$J$511,MATCH($A2324,'TN-Liste (4.FB)'!$B$12:$B$511,0),COLUMN()-COLUMN($C$1)+1)=0,"",
INDEX('TN-Liste (4.FB)'!$C$12:$J$511,MATCH($A2324,'TN-Liste (4.FB)'!$B$12:$B$511,0),COLUMN()-COLUMN($C$1)+1)),""))))</f>
        <v/>
      </c>
      <c r="G2324" s="10" t="str" cm="1">
        <f t="array" ref="G2324">IFERROR(IF(INDEX('TN-Liste (1.FB)'!$C$12:$J$511,MATCH($A2324,'TN-Liste (1.FB)'!$B$12:$B$511,0),COLUMN()-COLUMN($C$1)+1)=0,"",
INDEX('TN-Liste (1.FB)'!$C$12:$J$511,MATCH($A2324,'TN-Liste (1.FB)'!$B$12:$B$511,0),COLUMN()-COLUMN($C$1)+1)),
IFERROR(IF(INDEX('TN-Liste (2.FB)'!$C$12:$J$511,MATCH($A2324,'TN-Liste (2.FB)'!$B$12:$B$511,0),COLUMN()-COLUMN($C$1)+1)=0,"",
INDEX('TN-Liste (2.FB)'!$C$12:$J$511,MATCH($A2324,'TN-Liste (2.FB)'!$B$12:$B$511,0),COLUMN()-COLUMN($C$1)+1)),
IFERROR(IF(INDEX('TN-Liste (3.FB)'!$C$12:$J$511,MATCH($A2324,'TN-Liste (3.FB)'!$B$12:$B$511,0),COLUMN()-COLUMN($C$1)+1)=0,"",
INDEX('TN-Liste (3.FB)'!$C$12:$J$511,MATCH($A2324,'TN-Liste (3.FB)'!$B$12:$B$511,0),COLUMN()-COLUMN($C$1)+1)),
IFERROR(IF(INDEX('TN-Liste (4.FB)'!$C$12:$J$511,MATCH($A2324,'TN-Liste (4.FB)'!$B$12:$B$511,0),COLUMN()-COLUMN($C$1)+1)=0,"",
INDEX('TN-Liste (4.FB)'!$C$12:$J$511,MATCH($A2324,'TN-Liste (4.FB)'!$B$12:$B$511,0),COLUMN()-COLUMN($C$1)+1)),""))))</f>
        <v/>
      </c>
      <c r="H2324" s="10" t="str" cm="1">
        <f t="array" ref="H2324">IFERROR(IF(INDEX('TN-Liste (1.FB)'!$C$12:$J$511,MATCH($A2324,'TN-Liste (1.FB)'!$B$12:$B$511,0),COLUMN()-COLUMN($C$1)+1)=0,"",
INDEX('TN-Liste (1.FB)'!$C$12:$J$511,MATCH($A2324,'TN-Liste (1.FB)'!$B$12:$B$511,0),COLUMN()-COLUMN($C$1)+1)),
IFERROR(IF(INDEX('TN-Liste (2.FB)'!$C$12:$J$511,MATCH($A2324,'TN-Liste (2.FB)'!$B$12:$B$511,0),COLUMN()-COLUMN($C$1)+1)=0,"",
INDEX('TN-Liste (2.FB)'!$C$12:$J$511,MATCH($A2324,'TN-Liste (2.FB)'!$B$12:$B$511,0),COLUMN()-COLUMN($C$1)+1)),
IFERROR(IF(INDEX('TN-Liste (3.FB)'!$C$12:$J$511,MATCH($A2324,'TN-Liste (3.FB)'!$B$12:$B$511,0),COLUMN()-COLUMN($C$1)+1)=0,"",
INDEX('TN-Liste (3.FB)'!$C$12:$J$511,MATCH($A2324,'TN-Liste (3.FB)'!$B$12:$B$511,0),COLUMN()-COLUMN($C$1)+1)),
IFERROR(IF(INDEX('TN-Liste (4.FB)'!$C$12:$J$511,MATCH($A2324,'TN-Liste (4.FB)'!$B$12:$B$511,0),COLUMN()-COLUMN($C$1)+1)=0,"",
INDEX('TN-Liste (4.FB)'!$C$12:$J$511,MATCH($A2324,'TN-Liste (4.FB)'!$B$12:$B$511,0),COLUMN()-COLUMN($C$1)+1)),""))))</f>
        <v/>
      </c>
      <c r="I2324" s="31" t="str" cm="1">
        <f t="array" ref="I2324">IFERROR(IF(INDEX('TN-Liste (1.FB)'!$C$12:$J$511,MATCH($A2324,'TN-Liste (1.FB)'!$B$12:$B$511,0),COLUMN()-COLUMN($C$1)+1)=0,"",
INDEX('TN-Liste (1.FB)'!$C$12:$J$511,MATCH($A2324,'TN-Liste (1.FB)'!$B$12:$B$511,0),COLUMN()-COLUMN($C$1)+1)),
IFERROR(IF(INDEX('TN-Liste (2.FB)'!$C$12:$J$511,MATCH($A2324,'TN-Liste (2.FB)'!$B$12:$B$511,0),COLUMN()-COLUMN($C$1)+1)=0,"",
INDEX('TN-Liste (2.FB)'!$C$12:$J$511,MATCH($A2324,'TN-Liste (2.FB)'!$B$12:$B$511,0),COLUMN()-COLUMN($C$1)+1)),
IFERROR(IF(INDEX('TN-Liste (3.FB)'!$C$12:$J$511,MATCH($A2324,'TN-Liste (3.FB)'!$B$12:$B$511,0),COLUMN()-COLUMN($C$1)+1)=0,"",
INDEX('TN-Liste (3.FB)'!$C$12:$J$511,MATCH($A2324,'TN-Liste (3.FB)'!$B$12:$B$511,0),COLUMN()-COLUMN($C$1)+1)),
IFERROR(IF(INDEX('TN-Liste (4.FB)'!$C$12:$J$511,MATCH($A2324,'TN-Liste (4.FB)'!$B$12:$B$511,0),COLUMN()-COLUMN($C$1)+1)=0,"",
INDEX('TN-Liste (4.FB)'!$C$12:$J$511,MATCH($A2324,'TN-Liste (4.FB)'!$B$12:$B$511,0),COLUMN()-COLUMN($C$1)+1)),""))))</f>
        <v/>
      </c>
      <c r="J2324" s="10" t="str" cm="1">
        <f t="array" ref="J2324">IFERROR(IF(INDEX('TN-Liste (1.FB)'!$C$12:$J$511,MATCH($A2324,'TN-Liste (1.FB)'!$B$12:$B$511,0),COLUMN()-COLUMN($C$1)+1)=0,"",
INDEX('TN-Liste (1.FB)'!$C$12:$J$511,MATCH($A2324,'TN-Liste (1.FB)'!$B$12:$B$511,0),COLUMN()-COLUMN($C$1)+1)),
IFERROR(IF(INDEX('TN-Liste (2.FB)'!$C$12:$J$511,MATCH($A2324,'TN-Liste (2.FB)'!$B$12:$B$511,0),COLUMN()-COLUMN($C$1)+1)=0,"",
INDEX('TN-Liste (2.FB)'!$C$12:$J$511,MATCH($A2324,'TN-Liste (2.FB)'!$B$12:$B$511,0),COLUMN()-COLUMN($C$1)+1)),
IFERROR(IF(INDEX('TN-Liste (3.FB)'!$C$12:$J$511,MATCH($A2324,'TN-Liste (3.FB)'!$B$12:$B$511,0),COLUMN()-COLUMN($C$1)+1)=0,"",
INDEX('TN-Liste (3.FB)'!$C$12:$J$511,MATCH($A2324,'TN-Liste (3.FB)'!$B$12:$B$511,0),COLUMN()-COLUMN($C$1)+1)),
IFERROR(IF(INDEX('TN-Liste (4.FB)'!$C$12:$J$511,MATCH($A2324,'TN-Liste (4.FB)'!$B$12:$B$511,0),COLUMN()-COLUMN($C$1)+1)=0,"",
INDEX('TN-Liste (4.FB)'!$C$12:$J$511,MATCH($A2324,'TN-Liste (4.FB)'!$B$12:$B$511,0),COLUMN()-COLUMN($C$1)+1)),""))))</f>
        <v/>
      </c>
    </row>
    <row r="2325" spans="1:10" x14ac:dyDescent="0.2">
      <c r="A2325" s="9">
        <v>2314</v>
      </c>
      <c r="B2325" s="2" t="str">
        <f t="shared" si="37"/>
        <v/>
      </c>
      <c r="C2325" s="10" t="str" cm="1">
        <f t="array" ref="C2325">IFERROR(IF(INDEX('TN-Liste (1.FB)'!$C$12:$J$511,MATCH($A2325,'TN-Liste (1.FB)'!$B$12:$B$511,0),COLUMN()-COLUMN($C$1)+1)=0,"",
INDEX('TN-Liste (1.FB)'!$C$12:$J$511,MATCH($A2325,'TN-Liste (1.FB)'!$B$12:$B$511,0),COLUMN()-COLUMN($C$1)+1)),
IFERROR(IF(INDEX('TN-Liste (2.FB)'!$C$12:$J$511,MATCH($A2325,'TN-Liste (2.FB)'!$B$12:$B$511,0),COLUMN()-COLUMN($C$1)+1)=0,"",
INDEX('TN-Liste (2.FB)'!$C$12:$J$511,MATCH($A2325,'TN-Liste (2.FB)'!$B$12:$B$511,0),COLUMN()-COLUMN($C$1)+1)),
IFERROR(IF(INDEX('TN-Liste (3.FB)'!$C$12:$J$511,MATCH($A2325,'TN-Liste (3.FB)'!$B$12:$B$511,0),COLUMN()-COLUMN($C$1)+1)=0,"",
INDEX('TN-Liste (3.FB)'!$C$12:$J$511,MATCH($A2325,'TN-Liste (3.FB)'!$B$12:$B$511,0),COLUMN()-COLUMN($C$1)+1)),
IFERROR(IF(INDEX('TN-Liste (4.FB)'!$C$12:$J$511,MATCH($A2325,'TN-Liste (4.FB)'!$B$12:$B$511,0),COLUMN()-COLUMN($C$1)+1)=0,"",
INDEX('TN-Liste (4.FB)'!$C$12:$J$511,MATCH($A2325,'TN-Liste (4.FB)'!$B$12:$B$511,0),COLUMN()-COLUMN($C$1)+1)),""))))</f>
        <v/>
      </c>
      <c r="D2325" s="10" t="str" cm="1">
        <f t="array" ref="D2325">IFERROR(IF(INDEX('TN-Liste (1.FB)'!$C$12:$J$511,MATCH($A2325,'TN-Liste (1.FB)'!$B$12:$B$511,0),COLUMN()-COLUMN($C$1)+1)=0,"",
INDEX('TN-Liste (1.FB)'!$C$12:$J$511,MATCH($A2325,'TN-Liste (1.FB)'!$B$12:$B$511,0),COLUMN()-COLUMN($C$1)+1)),
IFERROR(IF(INDEX('TN-Liste (2.FB)'!$C$12:$J$511,MATCH($A2325,'TN-Liste (2.FB)'!$B$12:$B$511,0),COLUMN()-COLUMN($C$1)+1)=0,"",
INDEX('TN-Liste (2.FB)'!$C$12:$J$511,MATCH($A2325,'TN-Liste (2.FB)'!$B$12:$B$511,0),COLUMN()-COLUMN($C$1)+1)),
IFERROR(IF(INDEX('TN-Liste (3.FB)'!$C$12:$J$511,MATCH($A2325,'TN-Liste (3.FB)'!$B$12:$B$511,0),COLUMN()-COLUMN($C$1)+1)=0,"",
INDEX('TN-Liste (3.FB)'!$C$12:$J$511,MATCH($A2325,'TN-Liste (3.FB)'!$B$12:$B$511,0),COLUMN()-COLUMN($C$1)+1)),
IFERROR(IF(INDEX('TN-Liste (4.FB)'!$C$12:$J$511,MATCH($A2325,'TN-Liste (4.FB)'!$B$12:$B$511,0),COLUMN()-COLUMN($C$1)+1)=0,"",
INDEX('TN-Liste (4.FB)'!$C$12:$J$511,MATCH($A2325,'TN-Liste (4.FB)'!$B$12:$B$511,0),COLUMN()-COLUMN($C$1)+1)),""))))</f>
        <v/>
      </c>
      <c r="E2325" s="10" t="str" cm="1">
        <f t="array" ref="E2325">IFERROR(IF(INDEX('TN-Liste (1.FB)'!$C$12:$J$511,MATCH($A2325,'TN-Liste (1.FB)'!$B$12:$B$511,0),COLUMN()-COLUMN($C$1)+1)=0,"",
INDEX('TN-Liste (1.FB)'!$C$12:$J$511,MATCH($A2325,'TN-Liste (1.FB)'!$B$12:$B$511,0),COLUMN()-COLUMN($C$1)+1)),
IFERROR(IF(INDEX('TN-Liste (2.FB)'!$C$12:$J$511,MATCH($A2325,'TN-Liste (2.FB)'!$B$12:$B$511,0),COLUMN()-COLUMN($C$1)+1)=0,"",
INDEX('TN-Liste (2.FB)'!$C$12:$J$511,MATCH($A2325,'TN-Liste (2.FB)'!$B$12:$B$511,0),COLUMN()-COLUMN($C$1)+1)),
IFERROR(IF(INDEX('TN-Liste (3.FB)'!$C$12:$J$511,MATCH($A2325,'TN-Liste (3.FB)'!$B$12:$B$511,0),COLUMN()-COLUMN($C$1)+1)=0,"",
INDEX('TN-Liste (3.FB)'!$C$12:$J$511,MATCH($A2325,'TN-Liste (3.FB)'!$B$12:$B$511,0),COLUMN()-COLUMN($C$1)+1)),
IFERROR(IF(INDEX('TN-Liste (4.FB)'!$C$12:$J$511,MATCH($A2325,'TN-Liste (4.FB)'!$B$12:$B$511,0),COLUMN()-COLUMN($C$1)+1)=0,"",
INDEX('TN-Liste (4.FB)'!$C$12:$J$511,MATCH($A2325,'TN-Liste (4.FB)'!$B$12:$B$511,0),COLUMN()-COLUMN($C$1)+1)),""))))</f>
        <v/>
      </c>
      <c r="F2325" s="31" t="str" cm="1">
        <f t="array" ref="F2325">IFERROR(IF(INDEX('TN-Liste (1.FB)'!$C$12:$J$511,MATCH($A2325,'TN-Liste (1.FB)'!$B$12:$B$511,0),COLUMN()-COLUMN($C$1)+1)=0,"",
INDEX('TN-Liste (1.FB)'!$C$12:$J$511,MATCH($A2325,'TN-Liste (1.FB)'!$B$12:$B$511,0),COLUMN()-COLUMN($C$1)+1)),
IFERROR(IF(INDEX('TN-Liste (2.FB)'!$C$12:$J$511,MATCH($A2325,'TN-Liste (2.FB)'!$B$12:$B$511,0),COLUMN()-COLUMN($C$1)+1)=0,"",
INDEX('TN-Liste (2.FB)'!$C$12:$J$511,MATCH($A2325,'TN-Liste (2.FB)'!$B$12:$B$511,0),COLUMN()-COLUMN($C$1)+1)),
IFERROR(IF(INDEX('TN-Liste (3.FB)'!$C$12:$J$511,MATCH($A2325,'TN-Liste (3.FB)'!$B$12:$B$511,0),COLUMN()-COLUMN($C$1)+1)=0,"",
INDEX('TN-Liste (3.FB)'!$C$12:$J$511,MATCH($A2325,'TN-Liste (3.FB)'!$B$12:$B$511,0),COLUMN()-COLUMN($C$1)+1)),
IFERROR(IF(INDEX('TN-Liste (4.FB)'!$C$12:$J$511,MATCH($A2325,'TN-Liste (4.FB)'!$B$12:$B$511,0),COLUMN()-COLUMN($C$1)+1)=0,"",
INDEX('TN-Liste (4.FB)'!$C$12:$J$511,MATCH($A2325,'TN-Liste (4.FB)'!$B$12:$B$511,0),COLUMN()-COLUMN($C$1)+1)),""))))</f>
        <v/>
      </c>
      <c r="G2325" s="10" t="str" cm="1">
        <f t="array" ref="G2325">IFERROR(IF(INDEX('TN-Liste (1.FB)'!$C$12:$J$511,MATCH($A2325,'TN-Liste (1.FB)'!$B$12:$B$511,0),COLUMN()-COLUMN($C$1)+1)=0,"",
INDEX('TN-Liste (1.FB)'!$C$12:$J$511,MATCH($A2325,'TN-Liste (1.FB)'!$B$12:$B$511,0),COLUMN()-COLUMN($C$1)+1)),
IFERROR(IF(INDEX('TN-Liste (2.FB)'!$C$12:$J$511,MATCH($A2325,'TN-Liste (2.FB)'!$B$12:$B$511,0),COLUMN()-COLUMN($C$1)+1)=0,"",
INDEX('TN-Liste (2.FB)'!$C$12:$J$511,MATCH($A2325,'TN-Liste (2.FB)'!$B$12:$B$511,0),COLUMN()-COLUMN($C$1)+1)),
IFERROR(IF(INDEX('TN-Liste (3.FB)'!$C$12:$J$511,MATCH($A2325,'TN-Liste (3.FB)'!$B$12:$B$511,0),COLUMN()-COLUMN($C$1)+1)=0,"",
INDEX('TN-Liste (3.FB)'!$C$12:$J$511,MATCH($A2325,'TN-Liste (3.FB)'!$B$12:$B$511,0),COLUMN()-COLUMN($C$1)+1)),
IFERROR(IF(INDEX('TN-Liste (4.FB)'!$C$12:$J$511,MATCH($A2325,'TN-Liste (4.FB)'!$B$12:$B$511,0),COLUMN()-COLUMN($C$1)+1)=0,"",
INDEX('TN-Liste (4.FB)'!$C$12:$J$511,MATCH($A2325,'TN-Liste (4.FB)'!$B$12:$B$511,0),COLUMN()-COLUMN($C$1)+1)),""))))</f>
        <v/>
      </c>
      <c r="H2325" s="10" t="str" cm="1">
        <f t="array" ref="H2325">IFERROR(IF(INDEX('TN-Liste (1.FB)'!$C$12:$J$511,MATCH($A2325,'TN-Liste (1.FB)'!$B$12:$B$511,0),COLUMN()-COLUMN($C$1)+1)=0,"",
INDEX('TN-Liste (1.FB)'!$C$12:$J$511,MATCH($A2325,'TN-Liste (1.FB)'!$B$12:$B$511,0),COLUMN()-COLUMN($C$1)+1)),
IFERROR(IF(INDEX('TN-Liste (2.FB)'!$C$12:$J$511,MATCH($A2325,'TN-Liste (2.FB)'!$B$12:$B$511,0),COLUMN()-COLUMN($C$1)+1)=0,"",
INDEX('TN-Liste (2.FB)'!$C$12:$J$511,MATCH($A2325,'TN-Liste (2.FB)'!$B$12:$B$511,0),COLUMN()-COLUMN($C$1)+1)),
IFERROR(IF(INDEX('TN-Liste (3.FB)'!$C$12:$J$511,MATCH($A2325,'TN-Liste (3.FB)'!$B$12:$B$511,0),COLUMN()-COLUMN($C$1)+1)=0,"",
INDEX('TN-Liste (3.FB)'!$C$12:$J$511,MATCH($A2325,'TN-Liste (3.FB)'!$B$12:$B$511,0),COLUMN()-COLUMN($C$1)+1)),
IFERROR(IF(INDEX('TN-Liste (4.FB)'!$C$12:$J$511,MATCH($A2325,'TN-Liste (4.FB)'!$B$12:$B$511,0),COLUMN()-COLUMN($C$1)+1)=0,"",
INDEX('TN-Liste (4.FB)'!$C$12:$J$511,MATCH($A2325,'TN-Liste (4.FB)'!$B$12:$B$511,0),COLUMN()-COLUMN($C$1)+1)),""))))</f>
        <v/>
      </c>
      <c r="I2325" s="31" t="str" cm="1">
        <f t="array" ref="I2325">IFERROR(IF(INDEX('TN-Liste (1.FB)'!$C$12:$J$511,MATCH($A2325,'TN-Liste (1.FB)'!$B$12:$B$511,0),COLUMN()-COLUMN($C$1)+1)=0,"",
INDEX('TN-Liste (1.FB)'!$C$12:$J$511,MATCH($A2325,'TN-Liste (1.FB)'!$B$12:$B$511,0),COLUMN()-COLUMN($C$1)+1)),
IFERROR(IF(INDEX('TN-Liste (2.FB)'!$C$12:$J$511,MATCH($A2325,'TN-Liste (2.FB)'!$B$12:$B$511,0),COLUMN()-COLUMN($C$1)+1)=0,"",
INDEX('TN-Liste (2.FB)'!$C$12:$J$511,MATCH($A2325,'TN-Liste (2.FB)'!$B$12:$B$511,0),COLUMN()-COLUMN($C$1)+1)),
IFERROR(IF(INDEX('TN-Liste (3.FB)'!$C$12:$J$511,MATCH($A2325,'TN-Liste (3.FB)'!$B$12:$B$511,0),COLUMN()-COLUMN($C$1)+1)=0,"",
INDEX('TN-Liste (3.FB)'!$C$12:$J$511,MATCH($A2325,'TN-Liste (3.FB)'!$B$12:$B$511,0),COLUMN()-COLUMN($C$1)+1)),
IFERROR(IF(INDEX('TN-Liste (4.FB)'!$C$12:$J$511,MATCH($A2325,'TN-Liste (4.FB)'!$B$12:$B$511,0),COLUMN()-COLUMN($C$1)+1)=0,"",
INDEX('TN-Liste (4.FB)'!$C$12:$J$511,MATCH($A2325,'TN-Liste (4.FB)'!$B$12:$B$511,0),COLUMN()-COLUMN($C$1)+1)),""))))</f>
        <v/>
      </c>
      <c r="J2325" s="10" t="str" cm="1">
        <f t="array" ref="J2325">IFERROR(IF(INDEX('TN-Liste (1.FB)'!$C$12:$J$511,MATCH($A2325,'TN-Liste (1.FB)'!$B$12:$B$511,0),COLUMN()-COLUMN($C$1)+1)=0,"",
INDEX('TN-Liste (1.FB)'!$C$12:$J$511,MATCH($A2325,'TN-Liste (1.FB)'!$B$12:$B$511,0),COLUMN()-COLUMN($C$1)+1)),
IFERROR(IF(INDEX('TN-Liste (2.FB)'!$C$12:$J$511,MATCH($A2325,'TN-Liste (2.FB)'!$B$12:$B$511,0),COLUMN()-COLUMN($C$1)+1)=0,"",
INDEX('TN-Liste (2.FB)'!$C$12:$J$511,MATCH($A2325,'TN-Liste (2.FB)'!$B$12:$B$511,0),COLUMN()-COLUMN($C$1)+1)),
IFERROR(IF(INDEX('TN-Liste (3.FB)'!$C$12:$J$511,MATCH($A2325,'TN-Liste (3.FB)'!$B$12:$B$511,0),COLUMN()-COLUMN($C$1)+1)=0,"",
INDEX('TN-Liste (3.FB)'!$C$12:$J$511,MATCH($A2325,'TN-Liste (3.FB)'!$B$12:$B$511,0),COLUMN()-COLUMN($C$1)+1)),
IFERROR(IF(INDEX('TN-Liste (4.FB)'!$C$12:$J$511,MATCH($A2325,'TN-Liste (4.FB)'!$B$12:$B$511,0),COLUMN()-COLUMN($C$1)+1)=0,"",
INDEX('TN-Liste (4.FB)'!$C$12:$J$511,MATCH($A2325,'TN-Liste (4.FB)'!$B$12:$B$511,0),COLUMN()-COLUMN($C$1)+1)),""))))</f>
        <v/>
      </c>
    </row>
    <row r="2326" spans="1:10" x14ac:dyDescent="0.2">
      <c r="A2326" s="9">
        <v>2315</v>
      </c>
      <c r="B2326" s="2" t="str">
        <f t="shared" si="37"/>
        <v/>
      </c>
      <c r="C2326" s="10" t="str" cm="1">
        <f t="array" ref="C2326">IFERROR(IF(INDEX('TN-Liste (1.FB)'!$C$12:$J$511,MATCH($A2326,'TN-Liste (1.FB)'!$B$12:$B$511,0),COLUMN()-COLUMN($C$1)+1)=0,"",
INDEX('TN-Liste (1.FB)'!$C$12:$J$511,MATCH($A2326,'TN-Liste (1.FB)'!$B$12:$B$511,0),COLUMN()-COLUMN($C$1)+1)),
IFERROR(IF(INDEX('TN-Liste (2.FB)'!$C$12:$J$511,MATCH($A2326,'TN-Liste (2.FB)'!$B$12:$B$511,0),COLUMN()-COLUMN($C$1)+1)=0,"",
INDEX('TN-Liste (2.FB)'!$C$12:$J$511,MATCH($A2326,'TN-Liste (2.FB)'!$B$12:$B$511,0),COLUMN()-COLUMN($C$1)+1)),
IFERROR(IF(INDEX('TN-Liste (3.FB)'!$C$12:$J$511,MATCH($A2326,'TN-Liste (3.FB)'!$B$12:$B$511,0),COLUMN()-COLUMN($C$1)+1)=0,"",
INDEX('TN-Liste (3.FB)'!$C$12:$J$511,MATCH($A2326,'TN-Liste (3.FB)'!$B$12:$B$511,0),COLUMN()-COLUMN($C$1)+1)),
IFERROR(IF(INDEX('TN-Liste (4.FB)'!$C$12:$J$511,MATCH($A2326,'TN-Liste (4.FB)'!$B$12:$B$511,0),COLUMN()-COLUMN($C$1)+1)=0,"",
INDEX('TN-Liste (4.FB)'!$C$12:$J$511,MATCH($A2326,'TN-Liste (4.FB)'!$B$12:$B$511,0),COLUMN()-COLUMN($C$1)+1)),""))))</f>
        <v/>
      </c>
      <c r="D2326" s="10" t="str" cm="1">
        <f t="array" ref="D2326">IFERROR(IF(INDEX('TN-Liste (1.FB)'!$C$12:$J$511,MATCH($A2326,'TN-Liste (1.FB)'!$B$12:$B$511,0),COLUMN()-COLUMN($C$1)+1)=0,"",
INDEX('TN-Liste (1.FB)'!$C$12:$J$511,MATCH($A2326,'TN-Liste (1.FB)'!$B$12:$B$511,0),COLUMN()-COLUMN($C$1)+1)),
IFERROR(IF(INDEX('TN-Liste (2.FB)'!$C$12:$J$511,MATCH($A2326,'TN-Liste (2.FB)'!$B$12:$B$511,0),COLUMN()-COLUMN($C$1)+1)=0,"",
INDEX('TN-Liste (2.FB)'!$C$12:$J$511,MATCH($A2326,'TN-Liste (2.FB)'!$B$12:$B$511,0),COLUMN()-COLUMN($C$1)+1)),
IFERROR(IF(INDEX('TN-Liste (3.FB)'!$C$12:$J$511,MATCH($A2326,'TN-Liste (3.FB)'!$B$12:$B$511,0),COLUMN()-COLUMN($C$1)+1)=0,"",
INDEX('TN-Liste (3.FB)'!$C$12:$J$511,MATCH($A2326,'TN-Liste (3.FB)'!$B$12:$B$511,0),COLUMN()-COLUMN($C$1)+1)),
IFERROR(IF(INDEX('TN-Liste (4.FB)'!$C$12:$J$511,MATCH($A2326,'TN-Liste (4.FB)'!$B$12:$B$511,0),COLUMN()-COLUMN($C$1)+1)=0,"",
INDEX('TN-Liste (4.FB)'!$C$12:$J$511,MATCH($A2326,'TN-Liste (4.FB)'!$B$12:$B$511,0),COLUMN()-COLUMN($C$1)+1)),""))))</f>
        <v/>
      </c>
      <c r="E2326" s="10" t="str" cm="1">
        <f t="array" ref="E2326">IFERROR(IF(INDEX('TN-Liste (1.FB)'!$C$12:$J$511,MATCH($A2326,'TN-Liste (1.FB)'!$B$12:$B$511,0),COLUMN()-COLUMN($C$1)+1)=0,"",
INDEX('TN-Liste (1.FB)'!$C$12:$J$511,MATCH($A2326,'TN-Liste (1.FB)'!$B$12:$B$511,0),COLUMN()-COLUMN($C$1)+1)),
IFERROR(IF(INDEX('TN-Liste (2.FB)'!$C$12:$J$511,MATCH($A2326,'TN-Liste (2.FB)'!$B$12:$B$511,0),COLUMN()-COLUMN($C$1)+1)=0,"",
INDEX('TN-Liste (2.FB)'!$C$12:$J$511,MATCH($A2326,'TN-Liste (2.FB)'!$B$12:$B$511,0),COLUMN()-COLUMN($C$1)+1)),
IFERROR(IF(INDEX('TN-Liste (3.FB)'!$C$12:$J$511,MATCH($A2326,'TN-Liste (3.FB)'!$B$12:$B$511,0),COLUMN()-COLUMN($C$1)+1)=0,"",
INDEX('TN-Liste (3.FB)'!$C$12:$J$511,MATCH($A2326,'TN-Liste (3.FB)'!$B$12:$B$511,0),COLUMN()-COLUMN($C$1)+1)),
IFERROR(IF(INDEX('TN-Liste (4.FB)'!$C$12:$J$511,MATCH($A2326,'TN-Liste (4.FB)'!$B$12:$B$511,0),COLUMN()-COLUMN($C$1)+1)=0,"",
INDEX('TN-Liste (4.FB)'!$C$12:$J$511,MATCH($A2326,'TN-Liste (4.FB)'!$B$12:$B$511,0),COLUMN()-COLUMN($C$1)+1)),""))))</f>
        <v/>
      </c>
      <c r="F2326" s="31" t="str" cm="1">
        <f t="array" ref="F2326">IFERROR(IF(INDEX('TN-Liste (1.FB)'!$C$12:$J$511,MATCH($A2326,'TN-Liste (1.FB)'!$B$12:$B$511,0),COLUMN()-COLUMN($C$1)+1)=0,"",
INDEX('TN-Liste (1.FB)'!$C$12:$J$511,MATCH($A2326,'TN-Liste (1.FB)'!$B$12:$B$511,0),COLUMN()-COLUMN($C$1)+1)),
IFERROR(IF(INDEX('TN-Liste (2.FB)'!$C$12:$J$511,MATCH($A2326,'TN-Liste (2.FB)'!$B$12:$B$511,0),COLUMN()-COLUMN($C$1)+1)=0,"",
INDEX('TN-Liste (2.FB)'!$C$12:$J$511,MATCH($A2326,'TN-Liste (2.FB)'!$B$12:$B$511,0),COLUMN()-COLUMN($C$1)+1)),
IFERROR(IF(INDEX('TN-Liste (3.FB)'!$C$12:$J$511,MATCH($A2326,'TN-Liste (3.FB)'!$B$12:$B$511,0),COLUMN()-COLUMN($C$1)+1)=0,"",
INDEX('TN-Liste (3.FB)'!$C$12:$J$511,MATCH($A2326,'TN-Liste (3.FB)'!$B$12:$B$511,0),COLUMN()-COLUMN($C$1)+1)),
IFERROR(IF(INDEX('TN-Liste (4.FB)'!$C$12:$J$511,MATCH($A2326,'TN-Liste (4.FB)'!$B$12:$B$511,0),COLUMN()-COLUMN($C$1)+1)=0,"",
INDEX('TN-Liste (4.FB)'!$C$12:$J$511,MATCH($A2326,'TN-Liste (4.FB)'!$B$12:$B$511,0),COLUMN()-COLUMN($C$1)+1)),""))))</f>
        <v/>
      </c>
      <c r="G2326" s="10" t="str" cm="1">
        <f t="array" ref="G2326">IFERROR(IF(INDEX('TN-Liste (1.FB)'!$C$12:$J$511,MATCH($A2326,'TN-Liste (1.FB)'!$B$12:$B$511,0),COLUMN()-COLUMN($C$1)+1)=0,"",
INDEX('TN-Liste (1.FB)'!$C$12:$J$511,MATCH($A2326,'TN-Liste (1.FB)'!$B$12:$B$511,0),COLUMN()-COLUMN($C$1)+1)),
IFERROR(IF(INDEX('TN-Liste (2.FB)'!$C$12:$J$511,MATCH($A2326,'TN-Liste (2.FB)'!$B$12:$B$511,0),COLUMN()-COLUMN($C$1)+1)=0,"",
INDEX('TN-Liste (2.FB)'!$C$12:$J$511,MATCH($A2326,'TN-Liste (2.FB)'!$B$12:$B$511,0),COLUMN()-COLUMN($C$1)+1)),
IFERROR(IF(INDEX('TN-Liste (3.FB)'!$C$12:$J$511,MATCH($A2326,'TN-Liste (3.FB)'!$B$12:$B$511,0),COLUMN()-COLUMN($C$1)+1)=0,"",
INDEX('TN-Liste (3.FB)'!$C$12:$J$511,MATCH($A2326,'TN-Liste (3.FB)'!$B$12:$B$511,0),COLUMN()-COLUMN($C$1)+1)),
IFERROR(IF(INDEX('TN-Liste (4.FB)'!$C$12:$J$511,MATCH($A2326,'TN-Liste (4.FB)'!$B$12:$B$511,0),COLUMN()-COLUMN($C$1)+1)=0,"",
INDEX('TN-Liste (4.FB)'!$C$12:$J$511,MATCH($A2326,'TN-Liste (4.FB)'!$B$12:$B$511,0),COLUMN()-COLUMN($C$1)+1)),""))))</f>
        <v/>
      </c>
      <c r="H2326" s="10" t="str" cm="1">
        <f t="array" ref="H2326">IFERROR(IF(INDEX('TN-Liste (1.FB)'!$C$12:$J$511,MATCH($A2326,'TN-Liste (1.FB)'!$B$12:$B$511,0),COLUMN()-COLUMN($C$1)+1)=0,"",
INDEX('TN-Liste (1.FB)'!$C$12:$J$511,MATCH($A2326,'TN-Liste (1.FB)'!$B$12:$B$511,0),COLUMN()-COLUMN($C$1)+1)),
IFERROR(IF(INDEX('TN-Liste (2.FB)'!$C$12:$J$511,MATCH($A2326,'TN-Liste (2.FB)'!$B$12:$B$511,0),COLUMN()-COLUMN($C$1)+1)=0,"",
INDEX('TN-Liste (2.FB)'!$C$12:$J$511,MATCH($A2326,'TN-Liste (2.FB)'!$B$12:$B$511,0),COLUMN()-COLUMN($C$1)+1)),
IFERROR(IF(INDEX('TN-Liste (3.FB)'!$C$12:$J$511,MATCH($A2326,'TN-Liste (3.FB)'!$B$12:$B$511,0),COLUMN()-COLUMN($C$1)+1)=0,"",
INDEX('TN-Liste (3.FB)'!$C$12:$J$511,MATCH($A2326,'TN-Liste (3.FB)'!$B$12:$B$511,0),COLUMN()-COLUMN($C$1)+1)),
IFERROR(IF(INDEX('TN-Liste (4.FB)'!$C$12:$J$511,MATCH($A2326,'TN-Liste (4.FB)'!$B$12:$B$511,0),COLUMN()-COLUMN($C$1)+1)=0,"",
INDEX('TN-Liste (4.FB)'!$C$12:$J$511,MATCH($A2326,'TN-Liste (4.FB)'!$B$12:$B$511,0),COLUMN()-COLUMN($C$1)+1)),""))))</f>
        <v/>
      </c>
      <c r="I2326" s="31" t="str" cm="1">
        <f t="array" ref="I2326">IFERROR(IF(INDEX('TN-Liste (1.FB)'!$C$12:$J$511,MATCH($A2326,'TN-Liste (1.FB)'!$B$12:$B$511,0),COLUMN()-COLUMN($C$1)+1)=0,"",
INDEX('TN-Liste (1.FB)'!$C$12:$J$511,MATCH($A2326,'TN-Liste (1.FB)'!$B$12:$B$511,0),COLUMN()-COLUMN($C$1)+1)),
IFERROR(IF(INDEX('TN-Liste (2.FB)'!$C$12:$J$511,MATCH($A2326,'TN-Liste (2.FB)'!$B$12:$B$511,0),COLUMN()-COLUMN($C$1)+1)=0,"",
INDEX('TN-Liste (2.FB)'!$C$12:$J$511,MATCH($A2326,'TN-Liste (2.FB)'!$B$12:$B$511,0),COLUMN()-COLUMN($C$1)+1)),
IFERROR(IF(INDEX('TN-Liste (3.FB)'!$C$12:$J$511,MATCH($A2326,'TN-Liste (3.FB)'!$B$12:$B$511,0),COLUMN()-COLUMN($C$1)+1)=0,"",
INDEX('TN-Liste (3.FB)'!$C$12:$J$511,MATCH($A2326,'TN-Liste (3.FB)'!$B$12:$B$511,0),COLUMN()-COLUMN($C$1)+1)),
IFERROR(IF(INDEX('TN-Liste (4.FB)'!$C$12:$J$511,MATCH($A2326,'TN-Liste (4.FB)'!$B$12:$B$511,0),COLUMN()-COLUMN($C$1)+1)=0,"",
INDEX('TN-Liste (4.FB)'!$C$12:$J$511,MATCH($A2326,'TN-Liste (4.FB)'!$B$12:$B$511,0),COLUMN()-COLUMN($C$1)+1)),""))))</f>
        <v/>
      </c>
      <c r="J2326" s="10" t="str" cm="1">
        <f t="array" ref="J2326">IFERROR(IF(INDEX('TN-Liste (1.FB)'!$C$12:$J$511,MATCH($A2326,'TN-Liste (1.FB)'!$B$12:$B$511,0),COLUMN()-COLUMN($C$1)+1)=0,"",
INDEX('TN-Liste (1.FB)'!$C$12:$J$511,MATCH($A2326,'TN-Liste (1.FB)'!$B$12:$B$511,0),COLUMN()-COLUMN($C$1)+1)),
IFERROR(IF(INDEX('TN-Liste (2.FB)'!$C$12:$J$511,MATCH($A2326,'TN-Liste (2.FB)'!$B$12:$B$511,0),COLUMN()-COLUMN($C$1)+1)=0,"",
INDEX('TN-Liste (2.FB)'!$C$12:$J$511,MATCH($A2326,'TN-Liste (2.FB)'!$B$12:$B$511,0),COLUMN()-COLUMN($C$1)+1)),
IFERROR(IF(INDEX('TN-Liste (3.FB)'!$C$12:$J$511,MATCH($A2326,'TN-Liste (3.FB)'!$B$12:$B$511,0),COLUMN()-COLUMN($C$1)+1)=0,"",
INDEX('TN-Liste (3.FB)'!$C$12:$J$511,MATCH($A2326,'TN-Liste (3.FB)'!$B$12:$B$511,0),COLUMN()-COLUMN($C$1)+1)),
IFERROR(IF(INDEX('TN-Liste (4.FB)'!$C$12:$J$511,MATCH($A2326,'TN-Liste (4.FB)'!$B$12:$B$511,0),COLUMN()-COLUMN($C$1)+1)=0,"",
INDEX('TN-Liste (4.FB)'!$C$12:$J$511,MATCH($A2326,'TN-Liste (4.FB)'!$B$12:$B$511,0),COLUMN()-COLUMN($C$1)+1)),""))))</f>
        <v/>
      </c>
    </row>
    <row r="2327" spans="1:10" x14ac:dyDescent="0.2">
      <c r="A2327" s="9">
        <v>2316</v>
      </c>
      <c r="B2327" s="2" t="str">
        <f t="shared" si="37"/>
        <v/>
      </c>
      <c r="C2327" s="10" t="str" cm="1">
        <f t="array" ref="C2327">IFERROR(IF(INDEX('TN-Liste (1.FB)'!$C$12:$J$511,MATCH($A2327,'TN-Liste (1.FB)'!$B$12:$B$511,0),COLUMN()-COLUMN($C$1)+1)=0,"",
INDEX('TN-Liste (1.FB)'!$C$12:$J$511,MATCH($A2327,'TN-Liste (1.FB)'!$B$12:$B$511,0),COLUMN()-COLUMN($C$1)+1)),
IFERROR(IF(INDEX('TN-Liste (2.FB)'!$C$12:$J$511,MATCH($A2327,'TN-Liste (2.FB)'!$B$12:$B$511,0),COLUMN()-COLUMN($C$1)+1)=0,"",
INDEX('TN-Liste (2.FB)'!$C$12:$J$511,MATCH($A2327,'TN-Liste (2.FB)'!$B$12:$B$511,0),COLUMN()-COLUMN($C$1)+1)),
IFERROR(IF(INDEX('TN-Liste (3.FB)'!$C$12:$J$511,MATCH($A2327,'TN-Liste (3.FB)'!$B$12:$B$511,0),COLUMN()-COLUMN($C$1)+1)=0,"",
INDEX('TN-Liste (3.FB)'!$C$12:$J$511,MATCH($A2327,'TN-Liste (3.FB)'!$B$12:$B$511,0),COLUMN()-COLUMN($C$1)+1)),
IFERROR(IF(INDEX('TN-Liste (4.FB)'!$C$12:$J$511,MATCH($A2327,'TN-Liste (4.FB)'!$B$12:$B$511,0),COLUMN()-COLUMN($C$1)+1)=0,"",
INDEX('TN-Liste (4.FB)'!$C$12:$J$511,MATCH($A2327,'TN-Liste (4.FB)'!$B$12:$B$511,0),COLUMN()-COLUMN($C$1)+1)),""))))</f>
        <v/>
      </c>
      <c r="D2327" s="10" t="str" cm="1">
        <f t="array" ref="D2327">IFERROR(IF(INDEX('TN-Liste (1.FB)'!$C$12:$J$511,MATCH($A2327,'TN-Liste (1.FB)'!$B$12:$B$511,0),COLUMN()-COLUMN($C$1)+1)=0,"",
INDEX('TN-Liste (1.FB)'!$C$12:$J$511,MATCH($A2327,'TN-Liste (1.FB)'!$B$12:$B$511,0),COLUMN()-COLUMN($C$1)+1)),
IFERROR(IF(INDEX('TN-Liste (2.FB)'!$C$12:$J$511,MATCH($A2327,'TN-Liste (2.FB)'!$B$12:$B$511,0),COLUMN()-COLUMN($C$1)+1)=0,"",
INDEX('TN-Liste (2.FB)'!$C$12:$J$511,MATCH($A2327,'TN-Liste (2.FB)'!$B$12:$B$511,0),COLUMN()-COLUMN($C$1)+1)),
IFERROR(IF(INDEX('TN-Liste (3.FB)'!$C$12:$J$511,MATCH($A2327,'TN-Liste (3.FB)'!$B$12:$B$511,0),COLUMN()-COLUMN($C$1)+1)=0,"",
INDEX('TN-Liste (3.FB)'!$C$12:$J$511,MATCH($A2327,'TN-Liste (3.FB)'!$B$12:$B$511,0),COLUMN()-COLUMN($C$1)+1)),
IFERROR(IF(INDEX('TN-Liste (4.FB)'!$C$12:$J$511,MATCH($A2327,'TN-Liste (4.FB)'!$B$12:$B$511,0),COLUMN()-COLUMN($C$1)+1)=0,"",
INDEX('TN-Liste (4.FB)'!$C$12:$J$511,MATCH($A2327,'TN-Liste (4.FB)'!$B$12:$B$511,0),COLUMN()-COLUMN($C$1)+1)),""))))</f>
        <v/>
      </c>
      <c r="E2327" s="10" t="str" cm="1">
        <f t="array" ref="E2327">IFERROR(IF(INDEX('TN-Liste (1.FB)'!$C$12:$J$511,MATCH($A2327,'TN-Liste (1.FB)'!$B$12:$B$511,0),COLUMN()-COLUMN($C$1)+1)=0,"",
INDEX('TN-Liste (1.FB)'!$C$12:$J$511,MATCH($A2327,'TN-Liste (1.FB)'!$B$12:$B$511,0),COLUMN()-COLUMN($C$1)+1)),
IFERROR(IF(INDEX('TN-Liste (2.FB)'!$C$12:$J$511,MATCH($A2327,'TN-Liste (2.FB)'!$B$12:$B$511,0),COLUMN()-COLUMN($C$1)+1)=0,"",
INDEX('TN-Liste (2.FB)'!$C$12:$J$511,MATCH($A2327,'TN-Liste (2.FB)'!$B$12:$B$511,0),COLUMN()-COLUMN($C$1)+1)),
IFERROR(IF(INDEX('TN-Liste (3.FB)'!$C$12:$J$511,MATCH($A2327,'TN-Liste (3.FB)'!$B$12:$B$511,0),COLUMN()-COLUMN($C$1)+1)=0,"",
INDEX('TN-Liste (3.FB)'!$C$12:$J$511,MATCH($A2327,'TN-Liste (3.FB)'!$B$12:$B$511,0),COLUMN()-COLUMN($C$1)+1)),
IFERROR(IF(INDEX('TN-Liste (4.FB)'!$C$12:$J$511,MATCH($A2327,'TN-Liste (4.FB)'!$B$12:$B$511,0),COLUMN()-COLUMN($C$1)+1)=0,"",
INDEX('TN-Liste (4.FB)'!$C$12:$J$511,MATCH($A2327,'TN-Liste (4.FB)'!$B$12:$B$511,0),COLUMN()-COLUMN($C$1)+1)),""))))</f>
        <v/>
      </c>
      <c r="F2327" s="31" t="str" cm="1">
        <f t="array" ref="F2327">IFERROR(IF(INDEX('TN-Liste (1.FB)'!$C$12:$J$511,MATCH($A2327,'TN-Liste (1.FB)'!$B$12:$B$511,0),COLUMN()-COLUMN($C$1)+1)=0,"",
INDEX('TN-Liste (1.FB)'!$C$12:$J$511,MATCH($A2327,'TN-Liste (1.FB)'!$B$12:$B$511,0),COLUMN()-COLUMN($C$1)+1)),
IFERROR(IF(INDEX('TN-Liste (2.FB)'!$C$12:$J$511,MATCH($A2327,'TN-Liste (2.FB)'!$B$12:$B$511,0),COLUMN()-COLUMN($C$1)+1)=0,"",
INDEX('TN-Liste (2.FB)'!$C$12:$J$511,MATCH($A2327,'TN-Liste (2.FB)'!$B$12:$B$511,0),COLUMN()-COLUMN($C$1)+1)),
IFERROR(IF(INDEX('TN-Liste (3.FB)'!$C$12:$J$511,MATCH($A2327,'TN-Liste (3.FB)'!$B$12:$B$511,0),COLUMN()-COLUMN($C$1)+1)=0,"",
INDEX('TN-Liste (3.FB)'!$C$12:$J$511,MATCH($A2327,'TN-Liste (3.FB)'!$B$12:$B$511,0),COLUMN()-COLUMN($C$1)+1)),
IFERROR(IF(INDEX('TN-Liste (4.FB)'!$C$12:$J$511,MATCH($A2327,'TN-Liste (4.FB)'!$B$12:$B$511,0),COLUMN()-COLUMN($C$1)+1)=0,"",
INDEX('TN-Liste (4.FB)'!$C$12:$J$511,MATCH($A2327,'TN-Liste (4.FB)'!$B$12:$B$511,0),COLUMN()-COLUMN($C$1)+1)),""))))</f>
        <v/>
      </c>
      <c r="G2327" s="10" t="str" cm="1">
        <f t="array" ref="G2327">IFERROR(IF(INDEX('TN-Liste (1.FB)'!$C$12:$J$511,MATCH($A2327,'TN-Liste (1.FB)'!$B$12:$B$511,0),COLUMN()-COLUMN($C$1)+1)=0,"",
INDEX('TN-Liste (1.FB)'!$C$12:$J$511,MATCH($A2327,'TN-Liste (1.FB)'!$B$12:$B$511,0),COLUMN()-COLUMN($C$1)+1)),
IFERROR(IF(INDEX('TN-Liste (2.FB)'!$C$12:$J$511,MATCH($A2327,'TN-Liste (2.FB)'!$B$12:$B$511,0),COLUMN()-COLUMN($C$1)+1)=0,"",
INDEX('TN-Liste (2.FB)'!$C$12:$J$511,MATCH($A2327,'TN-Liste (2.FB)'!$B$12:$B$511,0),COLUMN()-COLUMN($C$1)+1)),
IFERROR(IF(INDEX('TN-Liste (3.FB)'!$C$12:$J$511,MATCH($A2327,'TN-Liste (3.FB)'!$B$12:$B$511,0),COLUMN()-COLUMN($C$1)+1)=0,"",
INDEX('TN-Liste (3.FB)'!$C$12:$J$511,MATCH($A2327,'TN-Liste (3.FB)'!$B$12:$B$511,0),COLUMN()-COLUMN($C$1)+1)),
IFERROR(IF(INDEX('TN-Liste (4.FB)'!$C$12:$J$511,MATCH($A2327,'TN-Liste (4.FB)'!$B$12:$B$511,0),COLUMN()-COLUMN($C$1)+1)=0,"",
INDEX('TN-Liste (4.FB)'!$C$12:$J$511,MATCH($A2327,'TN-Liste (4.FB)'!$B$12:$B$511,0),COLUMN()-COLUMN($C$1)+1)),""))))</f>
        <v/>
      </c>
      <c r="H2327" s="10" t="str" cm="1">
        <f t="array" ref="H2327">IFERROR(IF(INDEX('TN-Liste (1.FB)'!$C$12:$J$511,MATCH($A2327,'TN-Liste (1.FB)'!$B$12:$B$511,0),COLUMN()-COLUMN($C$1)+1)=0,"",
INDEX('TN-Liste (1.FB)'!$C$12:$J$511,MATCH($A2327,'TN-Liste (1.FB)'!$B$12:$B$511,0),COLUMN()-COLUMN($C$1)+1)),
IFERROR(IF(INDEX('TN-Liste (2.FB)'!$C$12:$J$511,MATCH($A2327,'TN-Liste (2.FB)'!$B$12:$B$511,0),COLUMN()-COLUMN($C$1)+1)=0,"",
INDEX('TN-Liste (2.FB)'!$C$12:$J$511,MATCH($A2327,'TN-Liste (2.FB)'!$B$12:$B$511,0),COLUMN()-COLUMN($C$1)+1)),
IFERROR(IF(INDEX('TN-Liste (3.FB)'!$C$12:$J$511,MATCH($A2327,'TN-Liste (3.FB)'!$B$12:$B$511,0),COLUMN()-COLUMN($C$1)+1)=0,"",
INDEX('TN-Liste (3.FB)'!$C$12:$J$511,MATCH($A2327,'TN-Liste (3.FB)'!$B$12:$B$511,0),COLUMN()-COLUMN($C$1)+1)),
IFERROR(IF(INDEX('TN-Liste (4.FB)'!$C$12:$J$511,MATCH($A2327,'TN-Liste (4.FB)'!$B$12:$B$511,0),COLUMN()-COLUMN($C$1)+1)=0,"",
INDEX('TN-Liste (4.FB)'!$C$12:$J$511,MATCH($A2327,'TN-Liste (4.FB)'!$B$12:$B$511,0),COLUMN()-COLUMN($C$1)+1)),""))))</f>
        <v/>
      </c>
      <c r="I2327" s="31" t="str" cm="1">
        <f t="array" ref="I2327">IFERROR(IF(INDEX('TN-Liste (1.FB)'!$C$12:$J$511,MATCH($A2327,'TN-Liste (1.FB)'!$B$12:$B$511,0),COLUMN()-COLUMN($C$1)+1)=0,"",
INDEX('TN-Liste (1.FB)'!$C$12:$J$511,MATCH($A2327,'TN-Liste (1.FB)'!$B$12:$B$511,0),COLUMN()-COLUMN($C$1)+1)),
IFERROR(IF(INDEX('TN-Liste (2.FB)'!$C$12:$J$511,MATCH($A2327,'TN-Liste (2.FB)'!$B$12:$B$511,0),COLUMN()-COLUMN($C$1)+1)=0,"",
INDEX('TN-Liste (2.FB)'!$C$12:$J$511,MATCH($A2327,'TN-Liste (2.FB)'!$B$12:$B$511,0),COLUMN()-COLUMN($C$1)+1)),
IFERROR(IF(INDEX('TN-Liste (3.FB)'!$C$12:$J$511,MATCH($A2327,'TN-Liste (3.FB)'!$B$12:$B$511,0),COLUMN()-COLUMN($C$1)+1)=0,"",
INDEX('TN-Liste (3.FB)'!$C$12:$J$511,MATCH($A2327,'TN-Liste (3.FB)'!$B$12:$B$511,0),COLUMN()-COLUMN($C$1)+1)),
IFERROR(IF(INDEX('TN-Liste (4.FB)'!$C$12:$J$511,MATCH($A2327,'TN-Liste (4.FB)'!$B$12:$B$511,0),COLUMN()-COLUMN($C$1)+1)=0,"",
INDEX('TN-Liste (4.FB)'!$C$12:$J$511,MATCH($A2327,'TN-Liste (4.FB)'!$B$12:$B$511,0),COLUMN()-COLUMN($C$1)+1)),""))))</f>
        <v/>
      </c>
      <c r="J2327" s="10" t="str" cm="1">
        <f t="array" ref="J2327">IFERROR(IF(INDEX('TN-Liste (1.FB)'!$C$12:$J$511,MATCH($A2327,'TN-Liste (1.FB)'!$B$12:$B$511,0),COLUMN()-COLUMN($C$1)+1)=0,"",
INDEX('TN-Liste (1.FB)'!$C$12:$J$511,MATCH($A2327,'TN-Liste (1.FB)'!$B$12:$B$511,0),COLUMN()-COLUMN($C$1)+1)),
IFERROR(IF(INDEX('TN-Liste (2.FB)'!$C$12:$J$511,MATCH($A2327,'TN-Liste (2.FB)'!$B$12:$B$511,0),COLUMN()-COLUMN($C$1)+1)=0,"",
INDEX('TN-Liste (2.FB)'!$C$12:$J$511,MATCH($A2327,'TN-Liste (2.FB)'!$B$12:$B$511,0),COLUMN()-COLUMN($C$1)+1)),
IFERROR(IF(INDEX('TN-Liste (3.FB)'!$C$12:$J$511,MATCH($A2327,'TN-Liste (3.FB)'!$B$12:$B$511,0),COLUMN()-COLUMN($C$1)+1)=0,"",
INDEX('TN-Liste (3.FB)'!$C$12:$J$511,MATCH($A2327,'TN-Liste (3.FB)'!$B$12:$B$511,0),COLUMN()-COLUMN($C$1)+1)),
IFERROR(IF(INDEX('TN-Liste (4.FB)'!$C$12:$J$511,MATCH($A2327,'TN-Liste (4.FB)'!$B$12:$B$511,0),COLUMN()-COLUMN($C$1)+1)=0,"",
INDEX('TN-Liste (4.FB)'!$C$12:$J$511,MATCH($A2327,'TN-Liste (4.FB)'!$B$12:$B$511,0),COLUMN()-COLUMN($C$1)+1)),""))))</f>
        <v/>
      </c>
    </row>
    <row r="2328" spans="1:10" x14ac:dyDescent="0.2">
      <c r="A2328" s="9">
        <v>2317</v>
      </c>
      <c r="B2328" s="2" t="str">
        <f t="shared" si="37"/>
        <v/>
      </c>
      <c r="C2328" s="10" t="str" cm="1">
        <f t="array" ref="C2328">IFERROR(IF(INDEX('TN-Liste (1.FB)'!$C$12:$J$511,MATCH($A2328,'TN-Liste (1.FB)'!$B$12:$B$511,0),COLUMN()-COLUMN($C$1)+1)=0,"",
INDEX('TN-Liste (1.FB)'!$C$12:$J$511,MATCH($A2328,'TN-Liste (1.FB)'!$B$12:$B$511,0),COLUMN()-COLUMN($C$1)+1)),
IFERROR(IF(INDEX('TN-Liste (2.FB)'!$C$12:$J$511,MATCH($A2328,'TN-Liste (2.FB)'!$B$12:$B$511,0),COLUMN()-COLUMN($C$1)+1)=0,"",
INDEX('TN-Liste (2.FB)'!$C$12:$J$511,MATCH($A2328,'TN-Liste (2.FB)'!$B$12:$B$511,0),COLUMN()-COLUMN($C$1)+1)),
IFERROR(IF(INDEX('TN-Liste (3.FB)'!$C$12:$J$511,MATCH($A2328,'TN-Liste (3.FB)'!$B$12:$B$511,0),COLUMN()-COLUMN($C$1)+1)=0,"",
INDEX('TN-Liste (3.FB)'!$C$12:$J$511,MATCH($A2328,'TN-Liste (3.FB)'!$B$12:$B$511,0),COLUMN()-COLUMN($C$1)+1)),
IFERROR(IF(INDEX('TN-Liste (4.FB)'!$C$12:$J$511,MATCH($A2328,'TN-Liste (4.FB)'!$B$12:$B$511,0),COLUMN()-COLUMN($C$1)+1)=0,"",
INDEX('TN-Liste (4.FB)'!$C$12:$J$511,MATCH($A2328,'TN-Liste (4.FB)'!$B$12:$B$511,0),COLUMN()-COLUMN($C$1)+1)),""))))</f>
        <v/>
      </c>
      <c r="D2328" s="10" t="str" cm="1">
        <f t="array" ref="D2328">IFERROR(IF(INDEX('TN-Liste (1.FB)'!$C$12:$J$511,MATCH($A2328,'TN-Liste (1.FB)'!$B$12:$B$511,0),COLUMN()-COLUMN($C$1)+1)=0,"",
INDEX('TN-Liste (1.FB)'!$C$12:$J$511,MATCH($A2328,'TN-Liste (1.FB)'!$B$12:$B$511,0),COLUMN()-COLUMN($C$1)+1)),
IFERROR(IF(INDEX('TN-Liste (2.FB)'!$C$12:$J$511,MATCH($A2328,'TN-Liste (2.FB)'!$B$12:$B$511,0),COLUMN()-COLUMN($C$1)+1)=0,"",
INDEX('TN-Liste (2.FB)'!$C$12:$J$511,MATCH($A2328,'TN-Liste (2.FB)'!$B$12:$B$511,0),COLUMN()-COLUMN($C$1)+1)),
IFERROR(IF(INDEX('TN-Liste (3.FB)'!$C$12:$J$511,MATCH($A2328,'TN-Liste (3.FB)'!$B$12:$B$511,0),COLUMN()-COLUMN($C$1)+1)=0,"",
INDEX('TN-Liste (3.FB)'!$C$12:$J$511,MATCH($A2328,'TN-Liste (3.FB)'!$B$12:$B$511,0),COLUMN()-COLUMN($C$1)+1)),
IFERROR(IF(INDEX('TN-Liste (4.FB)'!$C$12:$J$511,MATCH($A2328,'TN-Liste (4.FB)'!$B$12:$B$511,0),COLUMN()-COLUMN($C$1)+1)=0,"",
INDEX('TN-Liste (4.FB)'!$C$12:$J$511,MATCH($A2328,'TN-Liste (4.FB)'!$B$12:$B$511,0),COLUMN()-COLUMN($C$1)+1)),""))))</f>
        <v/>
      </c>
      <c r="E2328" s="10" t="str" cm="1">
        <f t="array" ref="E2328">IFERROR(IF(INDEX('TN-Liste (1.FB)'!$C$12:$J$511,MATCH($A2328,'TN-Liste (1.FB)'!$B$12:$B$511,0),COLUMN()-COLUMN($C$1)+1)=0,"",
INDEX('TN-Liste (1.FB)'!$C$12:$J$511,MATCH($A2328,'TN-Liste (1.FB)'!$B$12:$B$511,0),COLUMN()-COLUMN($C$1)+1)),
IFERROR(IF(INDEX('TN-Liste (2.FB)'!$C$12:$J$511,MATCH($A2328,'TN-Liste (2.FB)'!$B$12:$B$511,0),COLUMN()-COLUMN($C$1)+1)=0,"",
INDEX('TN-Liste (2.FB)'!$C$12:$J$511,MATCH($A2328,'TN-Liste (2.FB)'!$B$12:$B$511,0),COLUMN()-COLUMN($C$1)+1)),
IFERROR(IF(INDEX('TN-Liste (3.FB)'!$C$12:$J$511,MATCH($A2328,'TN-Liste (3.FB)'!$B$12:$B$511,0),COLUMN()-COLUMN($C$1)+1)=0,"",
INDEX('TN-Liste (3.FB)'!$C$12:$J$511,MATCH($A2328,'TN-Liste (3.FB)'!$B$12:$B$511,0),COLUMN()-COLUMN($C$1)+1)),
IFERROR(IF(INDEX('TN-Liste (4.FB)'!$C$12:$J$511,MATCH($A2328,'TN-Liste (4.FB)'!$B$12:$B$511,0),COLUMN()-COLUMN($C$1)+1)=0,"",
INDEX('TN-Liste (4.FB)'!$C$12:$J$511,MATCH($A2328,'TN-Liste (4.FB)'!$B$12:$B$511,0),COLUMN()-COLUMN($C$1)+1)),""))))</f>
        <v/>
      </c>
      <c r="F2328" s="31" t="str" cm="1">
        <f t="array" ref="F2328">IFERROR(IF(INDEX('TN-Liste (1.FB)'!$C$12:$J$511,MATCH($A2328,'TN-Liste (1.FB)'!$B$12:$B$511,0),COLUMN()-COLUMN($C$1)+1)=0,"",
INDEX('TN-Liste (1.FB)'!$C$12:$J$511,MATCH($A2328,'TN-Liste (1.FB)'!$B$12:$B$511,0),COLUMN()-COLUMN($C$1)+1)),
IFERROR(IF(INDEX('TN-Liste (2.FB)'!$C$12:$J$511,MATCH($A2328,'TN-Liste (2.FB)'!$B$12:$B$511,0),COLUMN()-COLUMN($C$1)+1)=0,"",
INDEX('TN-Liste (2.FB)'!$C$12:$J$511,MATCH($A2328,'TN-Liste (2.FB)'!$B$12:$B$511,0),COLUMN()-COLUMN($C$1)+1)),
IFERROR(IF(INDEX('TN-Liste (3.FB)'!$C$12:$J$511,MATCH($A2328,'TN-Liste (3.FB)'!$B$12:$B$511,0),COLUMN()-COLUMN($C$1)+1)=0,"",
INDEX('TN-Liste (3.FB)'!$C$12:$J$511,MATCH($A2328,'TN-Liste (3.FB)'!$B$12:$B$511,0),COLUMN()-COLUMN($C$1)+1)),
IFERROR(IF(INDEX('TN-Liste (4.FB)'!$C$12:$J$511,MATCH($A2328,'TN-Liste (4.FB)'!$B$12:$B$511,0),COLUMN()-COLUMN($C$1)+1)=0,"",
INDEX('TN-Liste (4.FB)'!$C$12:$J$511,MATCH($A2328,'TN-Liste (4.FB)'!$B$12:$B$511,0),COLUMN()-COLUMN($C$1)+1)),""))))</f>
        <v/>
      </c>
      <c r="G2328" s="10" t="str" cm="1">
        <f t="array" ref="G2328">IFERROR(IF(INDEX('TN-Liste (1.FB)'!$C$12:$J$511,MATCH($A2328,'TN-Liste (1.FB)'!$B$12:$B$511,0),COLUMN()-COLUMN($C$1)+1)=0,"",
INDEX('TN-Liste (1.FB)'!$C$12:$J$511,MATCH($A2328,'TN-Liste (1.FB)'!$B$12:$B$511,0),COLUMN()-COLUMN($C$1)+1)),
IFERROR(IF(INDEX('TN-Liste (2.FB)'!$C$12:$J$511,MATCH($A2328,'TN-Liste (2.FB)'!$B$12:$B$511,0),COLUMN()-COLUMN($C$1)+1)=0,"",
INDEX('TN-Liste (2.FB)'!$C$12:$J$511,MATCH($A2328,'TN-Liste (2.FB)'!$B$12:$B$511,0),COLUMN()-COLUMN($C$1)+1)),
IFERROR(IF(INDEX('TN-Liste (3.FB)'!$C$12:$J$511,MATCH($A2328,'TN-Liste (3.FB)'!$B$12:$B$511,0),COLUMN()-COLUMN($C$1)+1)=0,"",
INDEX('TN-Liste (3.FB)'!$C$12:$J$511,MATCH($A2328,'TN-Liste (3.FB)'!$B$12:$B$511,0),COLUMN()-COLUMN($C$1)+1)),
IFERROR(IF(INDEX('TN-Liste (4.FB)'!$C$12:$J$511,MATCH($A2328,'TN-Liste (4.FB)'!$B$12:$B$511,0),COLUMN()-COLUMN($C$1)+1)=0,"",
INDEX('TN-Liste (4.FB)'!$C$12:$J$511,MATCH($A2328,'TN-Liste (4.FB)'!$B$12:$B$511,0),COLUMN()-COLUMN($C$1)+1)),""))))</f>
        <v/>
      </c>
      <c r="H2328" s="10" t="str" cm="1">
        <f t="array" ref="H2328">IFERROR(IF(INDEX('TN-Liste (1.FB)'!$C$12:$J$511,MATCH($A2328,'TN-Liste (1.FB)'!$B$12:$B$511,0),COLUMN()-COLUMN($C$1)+1)=0,"",
INDEX('TN-Liste (1.FB)'!$C$12:$J$511,MATCH($A2328,'TN-Liste (1.FB)'!$B$12:$B$511,0),COLUMN()-COLUMN($C$1)+1)),
IFERROR(IF(INDEX('TN-Liste (2.FB)'!$C$12:$J$511,MATCH($A2328,'TN-Liste (2.FB)'!$B$12:$B$511,0),COLUMN()-COLUMN($C$1)+1)=0,"",
INDEX('TN-Liste (2.FB)'!$C$12:$J$511,MATCH($A2328,'TN-Liste (2.FB)'!$B$12:$B$511,0),COLUMN()-COLUMN($C$1)+1)),
IFERROR(IF(INDEX('TN-Liste (3.FB)'!$C$12:$J$511,MATCH($A2328,'TN-Liste (3.FB)'!$B$12:$B$511,0),COLUMN()-COLUMN($C$1)+1)=0,"",
INDEX('TN-Liste (3.FB)'!$C$12:$J$511,MATCH($A2328,'TN-Liste (3.FB)'!$B$12:$B$511,0),COLUMN()-COLUMN($C$1)+1)),
IFERROR(IF(INDEX('TN-Liste (4.FB)'!$C$12:$J$511,MATCH($A2328,'TN-Liste (4.FB)'!$B$12:$B$511,0),COLUMN()-COLUMN($C$1)+1)=0,"",
INDEX('TN-Liste (4.FB)'!$C$12:$J$511,MATCH($A2328,'TN-Liste (4.FB)'!$B$12:$B$511,0),COLUMN()-COLUMN($C$1)+1)),""))))</f>
        <v/>
      </c>
      <c r="I2328" s="31" t="str" cm="1">
        <f t="array" ref="I2328">IFERROR(IF(INDEX('TN-Liste (1.FB)'!$C$12:$J$511,MATCH($A2328,'TN-Liste (1.FB)'!$B$12:$B$511,0),COLUMN()-COLUMN($C$1)+1)=0,"",
INDEX('TN-Liste (1.FB)'!$C$12:$J$511,MATCH($A2328,'TN-Liste (1.FB)'!$B$12:$B$511,0),COLUMN()-COLUMN($C$1)+1)),
IFERROR(IF(INDEX('TN-Liste (2.FB)'!$C$12:$J$511,MATCH($A2328,'TN-Liste (2.FB)'!$B$12:$B$511,0),COLUMN()-COLUMN($C$1)+1)=0,"",
INDEX('TN-Liste (2.FB)'!$C$12:$J$511,MATCH($A2328,'TN-Liste (2.FB)'!$B$12:$B$511,0),COLUMN()-COLUMN($C$1)+1)),
IFERROR(IF(INDEX('TN-Liste (3.FB)'!$C$12:$J$511,MATCH($A2328,'TN-Liste (3.FB)'!$B$12:$B$511,0),COLUMN()-COLUMN($C$1)+1)=0,"",
INDEX('TN-Liste (3.FB)'!$C$12:$J$511,MATCH($A2328,'TN-Liste (3.FB)'!$B$12:$B$511,0),COLUMN()-COLUMN($C$1)+1)),
IFERROR(IF(INDEX('TN-Liste (4.FB)'!$C$12:$J$511,MATCH($A2328,'TN-Liste (4.FB)'!$B$12:$B$511,0),COLUMN()-COLUMN($C$1)+1)=0,"",
INDEX('TN-Liste (4.FB)'!$C$12:$J$511,MATCH($A2328,'TN-Liste (4.FB)'!$B$12:$B$511,0),COLUMN()-COLUMN($C$1)+1)),""))))</f>
        <v/>
      </c>
      <c r="J2328" s="10" t="str" cm="1">
        <f t="array" ref="J2328">IFERROR(IF(INDEX('TN-Liste (1.FB)'!$C$12:$J$511,MATCH($A2328,'TN-Liste (1.FB)'!$B$12:$B$511,0),COLUMN()-COLUMN($C$1)+1)=0,"",
INDEX('TN-Liste (1.FB)'!$C$12:$J$511,MATCH($A2328,'TN-Liste (1.FB)'!$B$12:$B$511,0),COLUMN()-COLUMN($C$1)+1)),
IFERROR(IF(INDEX('TN-Liste (2.FB)'!$C$12:$J$511,MATCH($A2328,'TN-Liste (2.FB)'!$B$12:$B$511,0),COLUMN()-COLUMN($C$1)+1)=0,"",
INDEX('TN-Liste (2.FB)'!$C$12:$J$511,MATCH($A2328,'TN-Liste (2.FB)'!$B$12:$B$511,0),COLUMN()-COLUMN($C$1)+1)),
IFERROR(IF(INDEX('TN-Liste (3.FB)'!$C$12:$J$511,MATCH($A2328,'TN-Liste (3.FB)'!$B$12:$B$511,0),COLUMN()-COLUMN($C$1)+1)=0,"",
INDEX('TN-Liste (3.FB)'!$C$12:$J$511,MATCH($A2328,'TN-Liste (3.FB)'!$B$12:$B$511,0),COLUMN()-COLUMN($C$1)+1)),
IFERROR(IF(INDEX('TN-Liste (4.FB)'!$C$12:$J$511,MATCH($A2328,'TN-Liste (4.FB)'!$B$12:$B$511,0),COLUMN()-COLUMN($C$1)+1)=0,"",
INDEX('TN-Liste (4.FB)'!$C$12:$J$511,MATCH($A2328,'TN-Liste (4.FB)'!$B$12:$B$511,0),COLUMN()-COLUMN($C$1)+1)),""))))</f>
        <v/>
      </c>
    </row>
    <row r="2329" spans="1:10" x14ac:dyDescent="0.2">
      <c r="A2329" s="9">
        <v>2318</v>
      </c>
      <c r="B2329" s="2" t="str">
        <f t="shared" si="37"/>
        <v/>
      </c>
      <c r="C2329" s="10" t="str" cm="1">
        <f t="array" ref="C2329">IFERROR(IF(INDEX('TN-Liste (1.FB)'!$C$12:$J$511,MATCH($A2329,'TN-Liste (1.FB)'!$B$12:$B$511,0),COLUMN()-COLUMN($C$1)+1)=0,"",
INDEX('TN-Liste (1.FB)'!$C$12:$J$511,MATCH($A2329,'TN-Liste (1.FB)'!$B$12:$B$511,0),COLUMN()-COLUMN($C$1)+1)),
IFERROR(IF(INDEX('TN-Liste (2.FB)'!$C$12:$J$511,MATCH($A2329,'TN-Liste (2.FB)'!$B$12:$B$511,0),COLUMN()-COLUMN($C$1)+1)=0,"",
INDEX('TN-Liste (2.FB)'!$C$12:$J$511,MATCH($A2329,'TN-Liste (2.FB)'!$B$12:$B$511,0),COLUMN()-COLUMN($C$1)+1)),
IFERROR(IF(INDEX('TN-Liste (3.FB)'!$C$12:$J$511,MATCH($A2329,'TN-Liste (3.FB)'!$B$12:$B$511,0),COLUMN()-COLUMN($C$1)+1)=0,"",
INDEX('TN-Liste (3.FB)'!$C$12:$J$511,MATCH($A2329,'TN-Liste (3.FB)'!$B$12:$B$511,0),COLUMN()-COLUMN($C$1)+1)),
IFERROR(IF(INDEX('TN-Liste (4.FB)'!$C$12:$J$511,MATCH($A2329,'TN-Liste (4.FB)'!$B$12:$B$511,0),COLUMN()-COLUMN($C$1)+1)=0,"",
INDEX('TN-Liste (4.FB)'!$C$12:$J$511,MATCH($A2329,'TN-Liste (4.FB)'!$B$12:$B$511,0),COLUMN()-COLUMN($C$1)+1)),""))))</f>
        <v/>
      </c>
      <c r="D2329" s="10" t="str" cm="1">
        <f t="array" ref="D2329">IFERROR(IF(INDEX('TN-Liste (1.FB)'!$C$12:$J$511,MATCH($A2329,'TN-Liste (1.FB)'!$B$12:$B$511,0),COLUMN()-COLUMN($C$1)+1)=0,"",
INDEX('TN-Liste (1.FB)'!$C$12:$J$511,MATCH($A2329,'TN-Liste (1.FB)'!$B$12:$B$511,0),COLUMN()-COLUMN($C$1)+1)),
IFERROR(IF(INDEX('TN-Liste (2.FB)'!$C$12:$J$511,MATCH($A2329,'TN-Liste (2.FB)'!$B$12:$B$511,0),COLUMN()-COLUMN($C$1)+1)=0,"",
INDEX('TN-Liste (2.FB)'!$C$12:$J$511,MATCH($A2329,'TN-Liste (2.FB)'!$B$12:$B$511,0),COLUMN()-COLUMN($C$1)+1)),
IFERROR(IF(INDEX('TN-Liste (3.FB)'!$C$12:$J$511,MATCH($A2329,'TN-Liste (3.FB)'!$B$12:$B$511,0),COLUMN()-COLUMN($C$1)+1)=0,"",
INDEX('TN-Liste (3.FB)'!$C$12:$J$511,MATCH($A2329,'TN-Liste (3.FB)'!$B$12:$B$511,0),COLUMN()-COLUMN($C$1)+1)),
IFERROR(IF(INDEX('TN-Liste (4.FB)'!$C$12:$J$511,MATCH($A2329,'TN-Liste (4.FB)'!$B$12:$B$511,0),COLUMN()-COLUMN($C$1)+1)=0,"",
INDEX('TN-Liste (4.FB)'!$C$12:$J$511,MATCH($A2329,'TN-Liste (4.FB)'!$B$12:$B$511,0),COLUMN()-COLUMN($C$1)+1)),""))))</f>
        <v/>
      </c>
      <c r="E2329" s="10" t="str" cm="1">
        <f t="array" ref="E2329">IFERROR(IF(INDEX('TN-Liste (1.FB)'!$C$12:$J$511,MATCH($A2329,'TN-Liste (1.FB)'!$B$12:$B$511,0),COLUMN()-COLUMN($C$1)+1)=0,"",
INDEX('TN-Liste (1.FB)'!$C$12:$J$511,MATCH($A2329,'TN-Liste (1.FB)'!$B$12:$B$511,0),COLUMN()-COLUMN($C$1)+1)),
IFERROR(IF(INDEX('TN-Liste (2.FB)'!$C$12:$J$511,MATCH($A2329,'TN-Liste (2.FB)'!$B$12:$B$511,0),COLUMN()-COLUMN($C$1)+1)=0,"",
INDEX('TN-Liste (2.FB)'!$C$12:$J$511,MATCH($A2329,'TN-Liste (2.FB)'!$B$12:$B$511,0),COLUMN()-COLUMN($C$1)+1)),
IFERROR(IF(INDEX('TN-Liste (3.FB)'!$C$12:$J$511,MATCH($A2329,'TN-Liste (3.FB)'!$B$12:$B$511,0),COLUMN()-COLUMN($C$1)+1)=0,"",
INDEX('TN-Liste (3.FB)'!$C$12:$J$511,MATCH($A2329,'TN-Liste (3.FB)'!$B$12:$B$511,0),COLUMN()-COLUMN($C$1)+1)),
IFERROR(IF(INDEX('TN-Liste (4.FB)'!$C$12:$J$511,MATCH($A2329,'TN-Liste (4.FB)'!$B$12:$B$511,0),COLUMN()-COLUMN($C$1)+1)=0,"",
INDEX('TN-Liste (4.FB)'!$C$12:$J$511,MATCH($A2329,'TN-Liste (4.FB)'!$B$12:$B$511,0),COLUMN()-COLUMN($C$1)+1)),""))))</f>
        <v/>
      </c>
      <c r="F2329" s="31" t="str" cm="1">
        <f t="array" ref="F2329">IFERROR(IF(INDEX('TN-Liste (1.FB)'!$C$12:$J$511,MATCH($A2329,'TN-Liste (1.FB)'!$B$12:$B$511,0),COLUMN()-COLUMN($C$1)+1)=0,"",
INDEX('TN-Liste (1.FB)'!$C$12:$J$511,MATCH($A2329,'TN-Liste (1.FB)'!$B$12:$B$511,0),COLUMN()-COLUMN($C$1)+1)),
IFERROR(IF(INDEX('TN-Liste (2.FB)'!$C$12:$J$511,MATCH($A2329,'TN-Liste (2.FB)'!$B$12:$B$511,0),COLUMN()-COLUMN($C$1)+1)=0,"",
INDEX('TN-Liste (2.FB)'!$C$12:$J$511,MATCH($A2329,'TN-Liste (2.FB)'!$B$12:$B$511,0),COLUMN()-COLUMN($C$1)+1)),
IFERROR(IF(INDEX('TN-Liste (3.FB)'!$C$12:$J$511,MATCH($A2329,'TN-Liste (3.FB)'!$B$12:$B$511,0),COLUMN()-COLUMN($C$1)+1)=0,"",
INDEX('TN-Liste (3.FB)'!$C$12:$J$511,MATCH($A2329,'TN-Liste (3.FB)'!$B$12:$B$511,0),COLUMN()-COLUMN($C$1)+1)),
IFERROR(IF(INDEX('TN-Liste (4.FB)'!$C$12:$J$511,MATCH($A2329,'TN-Liste (4.FB)'!$B$12:$B$511,0),COLUMN()-COLUMN($C$1)+1)=0,"",
INDEX('TN-Liste (4.FB)'!$C$12:$J$511,MATCH($A2329,'TN-Liste (4.FB)'!$B$12:$B$511,0),COLUMN()-COLUMN($C$1)+1)),""))))</f>
        <v/>
      </c>
      <c r="G2329" s="10" t="str" cm="1">
        <f t="array" ref="G2329">IFERROR(IF(INDEX('TN-Liste (1.FB)'!$C$12:$J$511,MATCH($A2329,'TN-Liste (1.FB)'!$B$12:$B$511,0),COLUMN()-COLUMN($C$1)+1)=0,"",
INDEX('TN-Liste (1.FB)'!$C$12:$J$511,MATCH($A2329,'TN-Liste (1.FB)'!$B$12:$B$511,0),COLUMN()-COLUMN($C$1)+1)),
IFERROR(IF(INDEX('TN-Liste (2.FB)'!$C$12:$J$511,MATCH($A2329,'TN-Liste (2.FB)'!$B$12:$B$511,0),COLUMN()-COLUMN($C$1)+1)=0,"",
INDEX('TN-Liste (2.FB)'!$C$12:$J$511,MATCH($A2329,'TN-Liste (2.FB)'!$B$12:$B$511,0),COLUMN()-COLUMN($C$1)+1)),
IFERROR(IF(INDEX('TN-Liste (3.FB)'!$C$12:$J$511,MATCH($A2329,'TN-Liste (3.FB)'!$B$12:$B$511,0),COLUMN()-COLUMN($C$1)+1)=0,"",
INDEX('TN-Liste (3.FB)'!$C$12:$J$511,MATCH($A2329,'TN-Liste (3.FB)'!$B$12:$B$511,0),COLUMN()-COLUMN($C$1)+1)),
IFERROR(IF(INDEX('TN-Liste (4.FB)'!$C$12:$J$511,MATCH($A2329,'TN-Liste (4.FB)'!$B$12:$B$511,0),COLUMN()-COLUMN($C$1)+1)=0,"",
INDEX('TN-Liste (4.FB)'!$C$12:$J$511,MATCH($A2329,'TN-Liste (4.FB)'!$B$12:$B$511,0),COLUMN()-COLUMN($C$1)+1)),""))))</f>
        <v/>
      </c>
      <c r="H2329" s="10" t="str" cm="1">
        <f t="array" ref="H2329">IFERROR(IF(INDEX('TN-Liste (1.FB)'!$C$12:$J$511,MATCH($A2329,'TN-Liste (1.FB)'!$B$12:$B$511,0),COLUMN()-COLUMN($C$1)+1)=0,"",
INDEX('TN-Liste (1.FB)'!$C$12:$J$511,MATCH($A2329,'TN-Liste (1.FB)'!$B$12:$B$511,0),COLUMN()-COLUMN($C$1)+1)),
IFERROR(IF(INDEX('TN-Liste (2.FB)'!$C$12:$J$511,MATCH($A2329,'TN-Liste (2.FB)'!$B$12:$B$511,0),COLUMN()-COLUMN($C$1)+1)=0,"",
INDEX('TN-Liste (2.FB)'!$C$12:$J$511,MATCH($A2329,'TN-Liste (2.FB)'!$B$12:$B$511,0),COLUMN()-COLUMN($C$1)+1)),
IFERROR(IF(INDEX('TN-Liste (3.FB)'!$C$12:$J$511,MATCH($A2329,'TN-Liste (3.FB)'!$B$12:$B$511,0),COLUMN()-COLUMN($C$1)+1)=0,"",
INDEX('TN-Liste (3.FB)'!$C$12:$J$511,MATCH($A2329,'TN-Liste (3.FB)'!$B$12:$B$511,0),COLUMN()-COLUMN($C$1)+1)),
IFERROR(IF(INDEX('TN-Liste (4.FB)'!$C$12:$J$511,MATCH($A2329,'TN-Liste (4.FB)'!$B$12:$B$511,0),COLUMN()-COLUMN($C$1)+1)=0,"",
INDEX('TN-Liste (4.FB)'!$C$12:$J$511,MATCH($A2329,'TN-Liste (4.FB)'!$B$12:$B$511,0),COLUMN()-COLUMN($C$1)+1)),""))))</f>
        <v/>
      </c>
      <c r="I2329" s="31" t="str" cm="1">
        <f t="array" ref="I2329">IFERROR(IF(INDEX('TN-Liste (1.FB)'!$C$12:$J$511,MATCH($A2329,'TN-Liste (1.FB)'!$B$12:$B$511,0),COLUMN()-COLUMN($C$1)+1)=0,"",
INDEX('TN-Liste (1.FB)'!$C$12:$J$511,MATCH($A2329,'TN-Liste (1.FB)'!$B$12:$B$511,0),COLUMN()-COLUMN($C$1)+1)),
IFERROR(IF(INDEX('TN-Liste (2.FB)'!$C$12:$J$511,MATCH($A2329,'TN-Liste (2.FB)'!$B$12:$B$511,0),COLUMN()-COLUMN($C$1)+1)=0,"",
INDEX('TN-Liste (2.FB)'!$C$12:$J$511,MATCH($A2329,'TN-Liste (2.FB)'!$B$12:$B$511,0),COLUMN()-COLUMN($C$1)+1)),
IFERROR(IF(INDEX('TN-Liste (3.FB)'!$C$12:$J$511,MATCH($A2329,'TN-Liste (3.FB)'!$B$12:$B$511,0),COLUMN()-COLUMN($C$1)+1)=0,"",
INDEX('TN-Liste (3.FB)'!$C$12:$J$511,MATCH($A2329,'TN-Liste (3.FB)'!$B$12:$B$511,0),COLUMN()-COLUMN($C$1)+1)),
IFERROR(IF(INDEX('TN-Liste (4.FB)'!$C$12:$J$511,MATCH($A2329,'TN-Liste (4.FB)'!$B$12:$B$511,0),COLUMN()-COLUMN($C$1)+1)=0,"",
INDEX('TN-Liste (4.FB)'!$C$12:$J$511,MATCH($A2329,'TN-Liste (4.FB)'!$B$12:$B$511,0),COLUMN()-COLUMN($C$1)+1)),""))))</f>
        <v/>
      </c>
      <c r="J2329" s="10" t="str" cm="1">
        <f t="array" ref="J2329">IFERROR(IF(INDEX('TN-Liste (1.FB)'!$C$12:$J$511,MATCH($A2329,'TN-Liste (1.FB)'!$B$12:$B$511,0),COLUMN()-COLUMN($C$1)+1)=0,"",
INDEX('TN-Liste (1.FB)'!$C$12:$J$511,MATCH($A2329,'TN-Liste (1.FB)'!$B$12:$B$511,0),COLUMN()-COLUMN($C$1)+1)),
IFERROR(IF(INDEX('TN-Liste (2.FB)'!$C$12:$J$511,MATCH($A2329,'TN-Liste (2.FB)'!$B$12:$B$511,0),COLUMN()-COLUMN($C$1)+1)=0,"",
INDEX('TN-Liste (2.FB)'!$C$12:$J$511,MATCH($A2329,'TN-Liste (2.FB)'!$B$12:$B$511,0),COLUMN()-COLUMN($C$1)+1)),
IFERROR(IF(INDEX('TN-Liste (3.FB)'!$C$12:$J$511,MATCH($A2329,'TN-Liste (3.FB)'!$B$12:$B$511,0),COLUMN()-COLUMN($C$1)+1)=0,"",
INDEX('TN-Liste (3.FB)'!$C$12:$J$511,MATCH($A2329,'TN-Liste (3.FB)'!$B$12:$B$511,0),COLUMN()-COLUMN($C$1)+1)),
IFERROR(IF(INDEX('TN-Liste (4.FB)'!$C$12:$J$511,MATCH($A2329,'TN-Liste (4.FB)'!$B$12:$B$511,0),COLUMN()-COLUMN($C$1)+1)=0,"",
INDEX('TN-Liste (4.FB)'!$C$12:$J$511,MATCH($A2329,'TN-Liste (4.FB)'!$B$12:$B$511,0),COLUMN()-COLUMN($C$1)+1)),""))))</f>
        <v/>
      </c>
    </row>
    <row r="2330" spans="1:10" x14ac:dyDescent="0.2">
      <c r="A2330" s="9">
        <v>2319</v>
      </c>
      <c r="B2330" s="2" t="str">
        <f t="shared" si="37"/>
        <v/>
      </c>
      <c r="C2330" s="10" t="str" cm="1">
        <f t="array" ref="C2330">IFERROR(IF(INDEX('TN-Liste (1.FB)'!$C$12:$J$511,MATCH($A2330,'TN-Liste (1.FB)'!$B$12:$B$511,0),COLUMN()-COLUMN($C$1)+1)=0,"",
INDEX('TN-Liste (1.FB)'!$C$12:$J$511,MATCH($A2330,'TN-Liste (1.FB)'!$B$12:$B$511,0),COLUMN()-COLUMN($C$1)+1)),
IFERROR(IF(INDEX('TN-Liste (2.FB)'!$C$12:$J$511,MATCH($A2330,'TN-Liste (2.FB)'!$B$12:$B$511,0),COLUMN()-COLUMN($C$1)+1)=0,"",
INDEX('TN-Liste (2.FB)'!$C$12:$J$511,MATCH($A2330,'TN-Liste (2.FB)'!$B$12:$B$511,0),COLUMN()-COLUMN($C$1)+1)),
IFERROR(IF(INDEX('TN-Liste (3.FB)'!$C$12:$J$511,MATCH($A2330,'TN-Liste (3.FB)'!$B$12:$B$511,0),COLUMN()-COLUMN($C$1)+1)=0,"",
INDEX('TN-Liste (3.FB)'!$C$12:$J$511,MATCH($A2330,'TN-Liste (3.FB)'!$B$12:$B$511,0),COLUMN()-COLUMN($C$1)+1)),
IFERROR(IF(INDEX('TN-Liste (4.FB)'!$C$12:$J$511,MATCH($A2330,'TN-Liste (4.FB)'!$B$12:$B$511,0),COLUMN()-COLUMN($C$1)+1)=0,"",
INDEX('TN-Liste (4.FB)'!$C$12:$J$511,MATCH($A2330,'TN-Liste (4.FB)'!$B$12:$B$511,0),COLUMN()-COLUMN($C$1)+1)),""))))</f>
        <v/>
      </c>
      <c r="D2330" s="10" t="str" cm="1">
        <f t="array" ref="D2330">IFERROR(IF(INDEX('TN-Liste (1.FB)'!$C$12:$J$511,MATCH($A2330,'TN-Liste (1.FB)'!$B$12:$B$511,0),COLUMN()-COLUMN($C$1)+1)=0,"",
INDEX('TN-Liste (1.FB)'!$C$12:$J$511,MATCH($A2330,'TN-Liste (1.FB)'!$B$12:$B$511,0),COLUMN()-COLUMN($C$1)+1)),
IFERROR(IF(INDEX('TN-Liste (2.FB)'!$C$12:$J$511,MATCH($A2330,'TN-Liste (2.FB)'!$B$12:$B$511,0),COLUMN()-COLUMN($C$1)+1)=0,"",
INDEX('TN-Liste (2.FB)'!$C$12:$J$511,MATCH($A2330,'TN-Liste (2.FB)'!$B$12:$B$511,0),COLUMN()-COLUMN($C$1)+1)),
IFERROR(IF(INDEX('TN-Liste (3.FB)'!$C$12:$J$511,MATCH($A2330,'TN-Liste (3.FB)'!$B$12:$B$511,0),COLUMN()-COLUMN($C$1)+1)=0,"",
INDEX('TN-Liste (3.FB)'!$C$12:$J$511,MATCH($A2330,'TN-Liste (3.FB)'!$B$12:$B$511,0),COLUMN()-COLUMN($C$1)+1)),
IFERROR(IF(INDEX('TN-Liste (4.FB)'!$C$12:$J$511,MATCH($A2330,'TN-Liste (4.FB)'!$B$12:$B$511,0),COLUMN()-COLUMN($C$1)+1)=0,"",
INDEX('TN-Liste (4.FB)'!$C$12:$J$511,MATCH($A2330,'TN-Liste (4.FB)'!$B$12:$B$511,0),COLUMN()-COLUMN($C$1)+1)),""))))</f>
        <v/>
      </c>
      <c r="E2330" s="10" t="str" cm="1">
        <f t="array" ref="E2330">IFERROR(IF(INDEX('TN-Liste (1.FB)'!$C$12:$J$511,MATCH($A2330,'TN-Liste (1.FB)'!$B$12:$B$511,0),COLUMN()-COLUMN($C$1)+1)=0,"",
INDEX('TN-Liste (1.FB)'!$C$12:$J$511,MATCH($A2330,'TN-Liste (1.FB)'!$B$12:$B$511,0),COLUMN()-COLUMN($C$1)+1)),
IFERROR(IF(INDEX('TN-Liste (2.FB)'!$C$12:$J$511,MATCH($A2330,'TN-Liste (2.FB)'!$B$12:$B$511,0),COLUMN()-COLUMN($C$1)+1)=0,"",
INDEX('TN-Liste (2.FB)'!$C$12:$J$511,MATCH($A2330,'TN-Liste (2.FB)'!$B$12:$B$511,0),COLUMN()-COLUMN($C$1)+1)),
IFERROR(IF(INDEX('TN-Liste (3.FB)'!$C$12:$J$511,MATCH($A2330,'TN-Liste (3.FB)'!$B$12:$B$511,0),COLUMN()-COLUMN($C$1)+1)=0,"",
INDEX('TN-Liste (3.FB)'!$C$12:$J$511,MATCH($A2330,'TN-Liste (3.FB)'!$B$12:$B$511,0),COLUMN()-COLUMN($C$1)+1)),
IFERROR(IF(INDEX('TN-Liste (4.FB)'!$C$12:$J$511,MATCH($A2330,'TN-Liste (4.FB)'!$B$12:$B$511,0),COLUMN()-COLUMN($C$1)+1)=0,"",
INDEX('TN-Liste (4.FB)'!$C$12:$J$511,MATCH($A2330,'TN-Liste (4.FB)'!$B$12:$B$511,0),COLUMN()-COLUMN($C$1)+1)),""))))</f>
        <v/>
      </c>
      <c r="F2330" s="31" t="str" cm="1">
        <f t="array" ref="F2330">IFERROR(IF(INDEX('TN-Liste (1.FB)'!$C$12:$J$511,MATCH($A2330,'TN-Liste (1.FB)'!$B$12:$B$511,0),COLUMN()-COLUMN($C$1)+1)=0,"",
INDEX('TN-Liste (1.FB)'!$C$12:$J$511,MATCH($A2330,'TN-Liste (1.FB)'!$B$12:$B$511,0),COLUMN()-COLUMN($C$1)+1)),
IFERROR(IF(INDEX('TN-Liste (2.FB)'!$C$12:$J$511,MATCH($A2330,'TN-Liste (2.FB)'!$B$12:$B$511,0),COLUMN()-COLUMN($C$1)+1)=0,"",
INDEX('TN-Liste (2.FB)'!$C$12:$J$511,MATCH($A2330,'TN-Liste (2.FB)'!$B$12:$B$511,0),COLUMN()-COLUMN($C$1)+1)),
IFERROR(IF(INDEX('TN-Liste (3.FB)'!$C$12:$J$511,MATCH($A2330,'TN-Liste (3.FB)'!$B$12:$B$511,0),COLUMN()-COLUMN($C$1)+1)=0,"",
INDEX('TN-Liste (3.FB)'!$C$12:$J$511,MATCH($A2330,'TN-Liste (3.FB)'!$B$12:$B$511,0),COLUMN()-COLUMN($C$1)+1)),
IFERROR(IF(INDEX('TN-Liste (4.FB)'!$C$12:$J$511,MATCH($A2330,'TN-Liste (4.FB)'!$B$12:$B$511,0),COLUMN()-COLUMN($C$1)+1)=0,"",
INDEX('TN-Liste (4.FB)'!$C$12:$J$511,MATCH($A2330,'TN-Liste (4.FB)'!$B$12:$B$511,0),COLUMN()-COLUMN($C$1)+1)),""))))</f>
        <v/>
      </c>
      <c r="G2330" s="10" t="str" cm="1">
        <f t="array" ref="G2330">IFERROR(IF(INDEX('TN-Liste (1.FB)'!$C$12:$J$511,MATCH($A2330,'TN-Liste (1.FB)'!$B$12:$B$511,0),COLUMN()-COLUMN($C$1)+1)=0,"",
INDEX('TN-Liste (1.FB)'!$C$12:$J$511,MATCH($A2330,'TN-Liste (1.FB)'!$B$12:$B$511,0),COLUMN()-COLUMN($C$1)+1)),
IFERROR(IF(INDEX('TN-Liste (2.FB)'!$C$12:$J$511,MATCH($A2330,'TN-Liste (2.FB)'!$B$12:$B$511,0),COLUMN()-COLUMN($C$1)+1)=0,"",
INDEX('TN-Liste (2.FB)'!$C$12:$J$511,MATCH($A2330,'TN-Liste (2.FB)'!$B$12:$B$511,0),COLUMN()-COLUMN($C$1)+1)),
IFERROR(IF(INDEX('TN-Liste (3.FB)'!$C$12:$J$511,MATCH($A2330,'TN-Liste (3.FB)'!$B$12:$B$511,0),COLUMN()-COLUMN($C$1)+1)=0,"",
INDEX('TN-Liste (3.FB)'!$C$12:$J$511,MATCH($A2330,'TN-Liste (3.FB)'!$B$12:$B$511,0),COLUMN()-COLUMN($C$1)+1)),
IFERROR(IF(INDEX('TN-Liste (4.FB)'!$C$12:$J$511,MATCH($A2330,'TN-Liste (4.FB)'!$B$12:$B$511,0),COLUMN()-COLUMN($C$1)+1)=0,"",
INDEX('TN-Liste (4.FB)'!$C$12:$J$511,MATCH($A2330,'TN-Liste (4.FB)'!$B$12:$B$511,0),COLUMN()-COLUMN($C$1)+1)),""))))</f>
        <v/>
      </c>
      <c r="H2330" s="10" t="str" cm="1">
        <f t="array" ref="H2330">IFERROR(IF(INDEX('TN-Liste (1.FB)'!$C$12:$J$511,MATCH($A2330,'TN-Liste (1.FB)'!$B$12:$B$511,0),COLUMN()-COLUMN($C$1)+1)=0,"",
INDEX('TN-Liste (1.FB)'!$C$12:$J$511,MATCH($A2330,'TN-Liste (1.FB)'!$B$12:$B$511,0),COLUMN()-COLUMN($C$1)+1)),
IFERROR(IF(INDEX('TN-Liste (2.FB)'!$C$12:$J$511,MATCH($A2330,'TN-Liste (2.FB)'!$B$12:$B$511,0),COLUMN()-COLUMN($C$1)+1)=0,"",
INDEX('TN-Liste (2.FB)'!$C$12:$J$511,MATCH($A2330,'TN-Liste (2.FB)'!$B$12:$B$511,0),COLUMN()-COLUMN($C$1)+1)),
IFERROR(IF(INDEX('TN-Liste (3.FB)'!$C$12:$J$511,MATCH($A2330,'TN-Liste (3.FB)'!$B$12:$B$511,0),COLUMN()-COLUMN($C$1)+1)=0,"",
INDEX('TN-Liste (3.FB)'!$C$12:$J$511,MATCH($A2330,'TN-Liste (3.FB)'!$B$12:$B$511,0),COLUMN()-COLUMN($C$1)+1)),
IFERROR(IF(INDEX('TN-Liste (4.FB)'!$C$12:$J$511,MATCH($A2330,'TN-Liste (4.FB)'!$B$12:$B$511,0),COLUMN()-COLUMN($C$1)+1)=0,"",
INDEX('TN-Liste (4.FB)'!$C$12:$J$511,MATCH($A2330,'TN-Liste (4.FB)'!$B$12:$B$511,0),COLUMN()-COLUMN($C$1)+1)),""))))</f>
        <v/>
      </c>
      <c r="I2330" s="31" t="str" cm="1">
        <f t="array" ref="I2330">IFERROR(IF(INDEX('TN-Liste (1.FB)'!$C$12:$J$511,MATCH($A2330,'TN-Liste (1.FB)'!$B$12:$B$511,0),COLUMN()-COLUMN($C$1)+1)=0,"",
INDEX('TN-Liste (1.FB)'!$C$12:$J$511,MATCH($A2330,'TN-Liste (1.FB)'!$B$12:$B$511,0),COLUMN()-COLUMN($C$1)+1)),
IFERROR(IF(INDEX('TN-Liste (2.FB)'!$C$12:$J$511,MATCH($A2330,'TN-Liste (2.FB)'!$B$12:$B$511,0),COLUMN()-COLUMN($C$1)+1)=0,"",
INDEX('TN-Liste (2.FB)'!$C$12:$J$511,MATCH($A2330,'TN-Liste (2.FB)'!$B$12:$B$511,0),COLUMN()-COLUMN($C$1)+1)),
IFERROR(IF(INDEX('TN-Liste (3.FB)'!$C$12:$J$511,MATCH($A2330,'TN-Liste (3.FB)'!$B$12:$B$511,0),COLUMN()-COLUMN($C$1)+1)=0,"",
INDEX('TN-Liste (3.FB)'!$C$12:$J$511,MATCH($A2330,'TN-Liste (3.FB)'!$B$12:$B$511,0),COLUMN()-COLUMN($C$1)+1)),
IFERROR(IF(INDEX('TN-Liste (4.FB)'!$C$12:$J$511,MATCH($A2330,'TN-Liste (4.FB)'!$B$12:$B$511,0),COLUMN()-COLUMN($C$1)+1)=0,"",
INDEX('TN-Liste (4.FB)'!$C$12:$J$511,MATCH($A2330,'TN-Liste (4.FB)'!$B$12:$B$511,0),COLUMN()-COLUMN($C$1)+1)),""))))</f>
        <v/>
      </c>
      <c r="J2330" s="10" t="str" cm="1">
        <f t="array" ref="J2330">IFERROR(IF(INDEX('TN-Liste (1.FB)'!$C$12:$J$511,MATCH($A2330,'TN-Liste (1.FB)'!$B$12:$B$511,0),COLUMN()-COLUMN($C$1)+1)=0,"",
INDEX('TN-Liste (1.FB)'!$C$12:$J$511,MATCH($A2330,'TN-Liste (1.FB)'!$B$12:$B$511,0),COLUMN()-COLUMN($C$1)+1)),
IFERROR(IF(INDEX('TN-Liste (2.FB)'!$C$12:$J$511,MATCH($A2330,'TN-Liste (2.FB)'!$B$12:$B$511,0),COLUMN()-COLUMN($C$1)+1)=0,"",
INDEX('TN-Liste (2.FB)'!$C$12:$J$511,MATCH($A2330,'TN-Liste (2.FB)'!$B$12:$B$511,0),COLUMN()-COLUMN($C$1)+1)),
IFERROR(IF(INDEX('TN-Liste (3.FB)'!$C$12:$J$511,MATCH($A2330,'TN-Liste (3.FB)'!$B$12:$B$511,0),COLUMN()-COLUMN($C$1)+1)=0,"",
INDEX('TN-Liste (3.FB)'!$C$12:$J$511,MATCH($A2330,'TN-Liste (3.FB)'!$B$12:$B$511,0),COLUMN()-COLUMN($C$1)+1)),
IFERROR(IF(INDEX('TN-Liste (4.FB)'!$C$12:$J$511,MATCH($A2330,'TN-Liste (4.FB)'!$B$12:$B$511,0),COLUMN()-COLUMN($C$1)+1)=0,"",
INDEX('TN-Liste (4.FB)'!$C$12:$J$511,MATCH($A2330,'TN-Liste (4.FB)'!$B$12:$B$511,0),COLUMN()-COLUMN($C$1)+1)),""))))</f>
        <v/>
      </c>
    </row>
    <row r="2331" spans="1:10" x14ac:dyDescent="0.2">
      <c r="A2331" s="9">
        <v>2320</v>
      </c>
      <c r="B2331" s="2" t="str">
        <f t="shared" si="37"/>
        <v/>
      </c>
      <c r="C2331" s="10" t="str" cm="1">
        <f t="array" ref="C2331">IFERROR(IF(INDEX('TN-Liste (1.FB)'!$C$12:$J$511,MATCH($A2331,'TN-Liste (1.FB)'!$B$12:$B$511,0),COLUMN()-COLUMN($C$1)+1)=0,"",
INDEX('TN-Liste (1.FB)'!$C$12:$J$511,MATCH($A2331,'TN-Liste (1.FB)'!$B$12:$B$511,0),COLUMN()-COLUMN($C$1)+1)),
IFERROR(IF(INDEX('TN-Liste (2.FB)'!$C$12:$J$511,MATCH($A2331,'TN-Liste (2.FB)'!$B$12:$B$511,0),COLUMN()-COLUMN($C$1)+1)=0,"",
INDEX('TN-Liste (2.FB)'!$C$12:$J$511,MATCH($A2331,'TN-Liste (2.FB)'!$B$12:$B$511,0),COLUMN()-COLUMN($C$1)+1)),
IFERROR(IF(INDEX('TN-Liste (3.FB)'!$C$12:$J$511,MATCH($A2331,'TN-Liste (3.FB)'!$B$12:$B$511,0),COLUMN()-COLUMN($C$1)+1)=0,"",
INDEX('TN-Liste (3.FB)'!$C$12:$J$511,MATCH($A2331,'TN-Liste (3.FB)'!$B$12:$B$511,0),COLUMN()-COLUMN($C$1)+1)),
IFERROR(IF(INDEX('TN-Liste (4.FB)'!$C$12:$J$511,MATCH($A2331,'TN-Liste (4.FB)'!$B$12:$B$511,0),COLUMN()-COLUMN($C$1)+1)=0,"",
INDEX('TN-Liste (4.FB)'!$C$12:$J$511,MATCH($A2331,'TN-Liste (4.FB)'!$B$12:$B$511,0),COLUMN()-COLUMN($C$1)+1)),""))))</f>
        <v/>
      </c>
      <c r="D2331" s="10" t="str" cm="1">
        <f t="array" ref="D2331">IFERROR(IF(INDEX('TN-Liste (1.FB)'!$C$12:$J$511,MATCH($A2331,'TN-Liste (1.FB)'!$B$12:$B$511,0),COLUMN()-COLUMN($C$1)+1)=0,"",
INDEX('TN-Liste (1.FB)'!$C$12:$J$511,MATCH($A2331,'TN-Liste (1.FB)'!$B$12:$B$511,0),COLUMN()-COLUMN($C$1)+1)),
IFERROR(IF(INDEX('TN-Liste (2.FB)'!$C$12:$J$511,MATCH($A2331,'TN-Liste (2.FB)'!$B$12:$B$511,0),COLUMN()-COLUMN($C$1)+1)=0,"",
INDEX('TN-Liste (2.FB)'!$C$12:$J$511,MATCH($A2331,'TN-Liste (2.FB)'!$B$12:$B$511,0),COLUMN()-COLUMN($C$1)+1)),
IFERROR(IF(INDEX('TN-Liste (3.FB)'!$C$12:$J$511,MATCH($A2331,'TN-Liste (3.FB)'!$B$12:$B$511,0),COLUMN()-COLUMN($C$1)+1)=0,"",
INDEX('TN-Liste (3.FB)'!$C$12:$J$511,MATCH($A2331,'TN-Liste (3.FB)'!$B$12:$B$511,0),COLUMN()-COLUMN($C$1)+1)),
IFERROR(IF(INDEX('TN-Liste (4.FB)'!$C$12:$J$511,MATCH($A2331,'TN-Liste (4.FB)'!$B$12:$B$511,0),COLUMN()-COLUMN($C$1)+1)=0,"",
INDEX('TN-Liste (4.FB)'!$C$12:$J$511,MATCH($A2331,'TN-Liste (4.FB)'!$B$12:$B$511,0),COLUMN()-COLUMN($C$1)+1)),""))))</f>
        <v/>
      </c>
      <c r="E2331" s="10" t="str" cm="1">
        <f t="array" ref="E2331">IFERROR(IF(INDEX('TN-Liste (1.FB)'!$C$12:$J$511,MATCH($A2331,'TN-Liste (1.FB)'!$B$12:$B$511,0),COLUMN()-COLUMN($C$1)+1)=0,"",
INDEX('TN-Liste (1.FB)'!$C$12:$J$511,MATCH($A2331,'TN-Liste (1.FB)'!$B$12:$B$511,0),COLUMN()-COLUMN($C$1)+1)),
IFERROR(IF(INDEX('TN-Liste (2.FB)'!$C$12:$J$511,MATCH($A2331,'TN-Liste (2.FB)'!$B$12:$B$511,0),COLUMN()-COLUMN($C$1)+1)=0,"",
INDEX('TN-Liste (2.FB)'!$C$12:$J$511,MATCH($A2331,'TN-Liste (2.FB)'!$B$12:$B$511,0),COLUMN()-COLUMN($C$1)+1)),
IFERROR(IF(INDEX('TN-Liste (3.FB)'!$C$12:$J$511,MATCH($A2331,'TN-Liste (3.FB)'!$B$12:$B$511,0),COLUMN()-COLUMN($C$1)+1)=0,"",
INDEX('TN-Liste (3.FB)'!$C$12:$J$511,MATCH($A2331,'TN-Liste (3.FB)'!$B$12:$B$511,0),COLUMN()-COLUMN($C$1)+1)),
IFERROR(IF(INDEX('TN-Liste (4.FB)'!$C$12:$J$511,MATCH($A2331,'TN-Liste (4.FB)'!$B$12:$B$511,0),COLUMN()-COLUMN($C$1)+1)=0,"",
INDEX('TN-Liste (4.FB)'!$C$12:$J$511,MATCH($A2331,'TN-Liste (4.FB)'!$B$12:$B$511,0),COLUMN()-COLUMN($C$1)+1)),""))))</f>
        <v/>
      </c>
      <c r="F2331" s="31" t="str" cm="1">
        <f t="array" ref="F2331">IFERROR(IF(INDEX('TN-Liste (1.FB)'!$C$12:$J$511,MATCH($A2331,'TN-Liste (1.FB)'!$B$12:$B$511,0),COLUMN()-COLUMN($C$1)+1)=0,"",
INDEX('TN-Liste (1.FB)'!$C$12:$J$511,MATCH($A2331,'TN-Liste (1.FB)'!$B$12:$B$511,0),COLUMN()-COLUMN($C$1)+1)),
IFERROR(IF(INDEX('TN-Liste (2.FB)'!$C$12:$J$511,MATCH($A2331,'TN-Liste (2.FB)'!$B$12:$B$511,0),COLUMN()-COLUMN($C$1)+1)=0,"",
INDEX('TN-Liste (2.FB)'!$C$12:$J$511,MATCH($A2331,'TN-Liste (2.FB)'!$B$12:$B$511,0),COLUMN()-COLUMN($C$1)+1)),
IFERROR(IF(INDEX('TN-Liste (3.FB)'!$C$12:$J$511,MATCH($A2331,'TN-Liste (3.FB)'!$B$12:$B$511,0),COLUMN()-COLUMN($C$1)+1)=0,"",
INDEX('TN-Liste (3.FB)'!$C$12:$J$511,MATCH($A2331,'TN-Liste (3.FB)'!$B$12:$B$511,0),COLUMN()-COLUMN($C$1)+1)),
IFERROR(IF(INDEX('TN-Liste (4.FB)'!$C$12:$J$511,MATCH($A2331,'TN-Liste (4.FB)'!$B$12:$B$511,0),COLUMN()-COLUMN($C$1)+1)=0,"",
INDEX('TN-Liste (4.FB)'!$C$12:$J$511,MATCH($A2331,'TN-Liste (4.FB)'!$B$12:$B$511,0),COLUMN()-COLUMN($C$1)+1)),""))))</f>
        <v/>
      </c>
      <c r="G2331" s="10" t="str" cm="1">
        <f t="array" ref="G2331">IFERROR(IF(INDEX('TN-Liste (1.FB)'!$C$12:$J$511,MATCH($A2331,'TN-Liste (1.FB)'!$B$12:$B$511,0),COLUMN()-COLUMN($C$1)+1)=0,"",
INDEX('TN-Liste (1.FB)'!$C$12:$J$511,MATCH($A2331,'TN-Liste (1.FB)'!$B$12:$B$511,0),COLUMN()-COLUMN($C$1)+1)),
IFERROR(IF(INDEX('TN-Liste (2.FB)'!$C$12:$J$511,MATCH($A2331,'TN-Liste (2.FB)'!$B$12:$B$511,0),COLUMN()-COLUMN($C$1)+1)=0,"",
INDEX('TN-Liste (2.FB)'!$C$12:$J$511,MATCH($A2331,'TN-Liste (2.FB)'!$B$12:$B$511,0),COLUMN()-COLUMN($C$1)+1)),
IFERROR(IF(INDEX('TN-Liste (3.FB)'!$C$12:$J$511,MATCH($A2331,'TN-Liste (3.FB)'!$B$12:$B$511,0),COLUMN()-COLUMN($C$1)+1)=0,"",
INDEX('TN-Liste (3.FB)'!$C$12:$J$511,MATCH($A2331,'TN-Liste (3.FB)'!$B$12:$B$511,0),COLUMN()-COLUMN($C$1)+1)),
IFERROR(IF(INDEX('TN-Liste (4.FB)'!$C$12:$J$511,MATCH($A2331,'TN-Liste (4.FB)'!$B$12:$B$511,0),COLUMN()-COLUMN($C$1)+1)=0,"",
INDEX('TN-Liste (4.FB)'!$C$12:$J$511,MATCH($A2331,'TN-Liste (4.FB)'!$B$12:$B$511,0),COLUMN()-COLUMN($C$1)+1)),""))))</f>
        <v/>
      </c>
      <c r="H2331" s="10" t="str" cm="1">
        <f t="array" ref="H2331">IFERROR(IF(INDEX('TN-Liste (1.FB)'!$C$12:$J$511,MATCH($A2331,'TN-Liste (1.FB)'!$B$12:$B$511,0),COLUMN()-COLUMN($C$1)+1)=0,"",
INDEX('TN-Liste (1.FB)'!$C$12:$J$511,MATCH($A2331,'TN-Liste (1.FB)'!$B$12:$B$511,0),COLUMN()-COLUMN($C$1)+1)),
IFERROR(IF(INDEX('TN-Liste (2.FB)'!$C$12:$J$511,MATCH($A2331,'TN-Liste (2.FB)'!$B$12:$B$511,0),COLUMN()-COLUMN($C$1)+1)=0,"",
INDEX('TN-Liste (2.FB)'!$C$12:$J$511,MATCH($A2331,'TN-Liste (2.FB)'!$B$12:$B$511,0),COLUMN()-COLUMN($C$1)+1)),
IFERROR(IF(INDEX('TN-Liste (3.FB)'!$C$12:$J$511,MATCH($A2331,'TN-Liste (3.FB)'!$B$12:$B$511,0),COLUMN()-COLUMN($C$1)+1)=0,"",
INDEX('TN-Liste (3.FB)'!$C$12:$J$511,MATCH($A2331,'TN-Liste (3.FB)'!$B$12:$B$511,0),COLUMN()-COLUMN($C$1)+1)),
IFERROR(IF(INDEX('TN-Liste (4.FB)'!$C$12:$J$511,MATCH($A2331,'TN-Liste (4.FB)'!$B$12:$B$511,0),COLUMN()-COLUMN($C$1)+1)=0,"",
INDEX('TN-Liste (4.FB)'!$C$12:$J$511,MATCH($A2331,'TN-Liste (4.FB)'!$B$12:$B$511,0),COLUMN()-COLUMN($C$1)+1)),""))))</f>
        <v/>
      </c>
      <c r="I2331" s="31" t="str" cm="1">
        <f t="array" ref="I2331">IFERROR(IF(INDEX('TN-Liste (1.FB)'!$C$12:$J$511,MATCH($A2331,'TN-Liste (1.FB)'!$B$12:$B$511,0),COLUMN()-COLUMN($C$1)+1)=0,"",
INDEX('TN-Liste (1.FB)'!$C$12:$J$511,MATCH($A2331,'TN-Liste (1.FB)'!$B$12:$B$511,0),COLUMN()-COLUMN($C$1)+1)),
IFERROR(IF(INDEX('TN-Liste (2.FB)'!$C$12:$J$511,MATCH($A2331,'TN-Liste (2.FB)'!$B$12:$B$511,0),COLUMN()-COLUMN($C$1)+1)=0,"",
INDEX('TN-Liste (2.FB)'!$C$12:$J$511,MATCH($A2331,'TN-Liste (2.FB)'!$B$12:$B$511,0),COLUMN()-COLUMN($C$1)+1)),
IFERROR(IF(INDEX('TN-Liste (3.FB)'!$C$12:$J$511,MATCH($A2331,'TN-Liste (3.FB)'!$B$12:$B$511,0),COLUMN()-COLUMN($C$1)+1)=0,"",
INDEX('TN-Liste (3.FB)'!$C$12:$J$511,MATCH($A2331,'TN-Liste (3.FB)'!$B$12:$B$511,0),COLUMN()-COLUMN($C$1)+1)),
IFERROR(IF(INDEX('TN-Liste (4.FB)'!$C$12:$J$511,MATCH($A2331,'TN-Liste (4.FB)'!$B$12:$B$511,0),COLUMN()-COLUMN($C$1)+1)=0,"",
INDEX('TN-Liste (4.FB)'!$C$12:$J$511,MATCH($A2331,'TN-Liste (4.FB)'!$B$12:$B$511,0),COLUMN()-COLUMN($C$1)+1)),""))))</f>
        <v/>
      </c>
      <c r="J2331" s="10" t="str" cm="1">
        <f t="array" ref="J2331">IFERROR(IF(INDEX('TN-Liste (1.FB)'!$C$12:$J$511,MATCH($A2331,'TN-Liste (1.FB)'!$B$12:$B$511,0),COLUMN()-COLUMN($C$1)+1)=0,"",
INDEX('TN-Liste (1.FB)'!$C$12:$J$511,MATCH($A2331,'TN-Liste (1.FB)'!$B$12:$B$511,0),COLUMN()-COLUMN($C$1)+1)),
IFERROR(IF(INDEX('TN-Liste (2.FB)'!$C$12:$J$511,MATCH($A2331,'TN-Liste (2.FB)'!$B$12:$B$511,0),COLUMN()-COLUMN($C$1)+1)=0,"",
INDEX('TN-Liste (2.FB)'!$C$12:$J$511,MATCH($A2331,'TN-Liste (2.FB)'!$B$12:$B$511,0),COLUMN()-COLUMN($C$1)+1)),
IFERROR(IF(INDEX('TN-Liste (3.FB)'!$C$12:$J$511,MATCH($A2331,'TN-Liste (3.FB)'!$B$12:$B$511,0),COLUMN()-COLUMN($C$1)+1)=0,"",
INDEX('TN-Liste (3.FB)'!$C$12:$J$511,MATCH($A2331,'TN-Liste (3.FB)'!$B$12:$B$511,0),COLUMN()-COLUMN($C$1)+1)),
IFERROR(IF(INDEX('TN-Liste (4.FB)'!$C$12:$J$511,MATCH($A2331,'TN-Liste (4.FB)'!$B$12:$B$511,0),COLUMN()-COLUMN($C$1)+1)=0,"",
INDEX('TN-Liste (4.FB)'!$C$12:$J$511,MATCH($A2331,'TN-Liste (4.FB)'!$B$12:$B$511,0),COLUMN()-COLUMN($C$1)+1)),""))))</f>
        <v/>
      </c>
    </row>
    <row r="2332" spans="1:10" x14ac:dyDescent="0.2">
      <c r="A2332" s="9">
        <v>2321</v>
      </c>
      <c r="B2332" s="2" t="str">
        <f t="shared" si="37"/>
        <v/>
      </c>
      <c r="C2332" s="10" t="str" cm="1">
        <f t="array" ref="C2332">IFERROR(IF(INDEX('TN-Liste (1.FB)'!$C$12:$J$511,MATCH($A2332,'TN-Liste (1.FB)'!$B$12:$B$511,0),COLUMN()-COLUMN($C$1)+1)=0,"",
INDEX('TN-Liste (1.FB)'!$C$12:$J$511,MATCH($A2332,'TN-Liste (1.FB)'!$B$12:$B$511,0),COLUMN()-COLUMN($C$1)+1)),
IFERROR(IF(INDEX('TN-Liste (2.FB)'!$C$12:$J$511,MATCH($A2332,'TN-Liste (2.FB)'!$B$12:$B$511,0),COLUMN()-COLUMN($C$1)+1)=0,"",
INDEX('TN-Liste (2.FB)'!$C$12:$J$511,MATCH($A2332,'TN-Liste (2.FB)'!$B$12:$B$511,0),COLUMN()-COLUMN($C$1)+1)),
IFERROR(IF(INDEX('TN-Liste (3.FB)'!$C$12:$J$511,MATCH($A2332,'TN-Liste (3.FB)'!$B$12:$B$511,0),COLUMN()-COLUMN($C$1)+1)=0,"",
INDEX('TN-Liste (3.FB)'!$C$12:$J$511,MATCH($A2332,'TN-Liste (3.FB)'!$B$12:$B$511,0),COLUMN()-COLUMN($C$1)+1)),
IFERROR(IF(INDEX('TN-Liste (4.FB)'!$C$12:$J$511,MATCH($A2332,'TN-Liste (4.FB)'!$B$12:$B$511,0),COLUMN()-COLUMN($C$1)+1)=0,"",
INDEX('TN-Liste (4.FB)'!$C$12:$J$511,MATCH($A2332,'TN-Liste (4.FB)'!$B$12:$B$511,0),COLUMN()-COLUMN($C$1)+1)),""))))</f>
        <v/>
      </c>
      <c r="D2332" s="10" t="str" cm="1">
        <f t="array" ref="D2332">IFERROR(IF(INDEX('TN-Liste (1.FB)'!$C$12:$J$511,MATCH($A2332,'TN-Liste (1.FB)'!$B$12:$B$511,0),COLUMN()-COLUMN($C$1)+1)=0,"",
INDEX('TN-Liste (1.FB)'!$C$12:$J$511,MATCH($A2332,'TN-Liste (1.FB)'!$B$12:$B$511,0),COLUMN()-COLUMN($C$1)+1)),
IFERROR(IF(INDEX('TN-Liste (2.FB)'!$C$12:$J$511,MATCH($A2332,'TN-Liste (2.FB)'!$B$12:$B$511,0),COLUMN()-COLUMN($C$1)+1)=0,"",
INDEX('TN-Liste (2.FB)'!$C$12:$J$511,MATCH($A2332,'TN-Liste (2.FB)'!$B$12:$B$511,0),COLUMN()-COLUMN($C$1)+1)),
IFERROR(IF(INDEX('TN-Liste (3.FB)'!$C$12:$J$511,MATCH($A2332,'TN-Liste (3.FB)'!$B$12:$B$511,0),COLUMN()-COLUMN($C$1)+1)=0,"",
INDEX('TN-Liste (3.FB)'!$C$12:$J$511,MATCH($A2332,'TN-Liste (3.FB)'!$B$12:$B$511,0),COLUMN()-COLUMN($C$1)+1)),
IFERROR(IF(INDEX('TN-Liste (4.FB)'!$C$12:$J$511,MATCH($A2332,'TN-Liste (4.FB)'!$B$12:$B$511,0),COLUMN()-COLUMN($C$1)+1)=0,"",
INDEX('TN-Liste (4.FB)'!$C$12:$J$511,MATCH($A2332,'TN-Liste (4.FB)'!$B$12:$B$511,0),COLUMN()-COLUMN($C$1)+1)),""))))</f>
        <v/>
      </c>
      <c r="E2332" s="10" t="str" cm="1">
        <f t="array" ref="E2332">IFERROR(IF(INDEX('TN-Liste (1.FB)'!$C$12:$J$511,MATCH($A2332,'TN-Liste (1.FB)'!$B$12:$B$511,0),COLUMN()-COLUMN($C$1)+1)=0,"",
INDEX('TN-Liste (1.FB)'!$C$12:$J$511,MATCH($A2332,'TN-Liste (1.FB)'!$B$12:$B$511,0),COLUMN()-COLUMN($C$1)+1)),
IFERROR(IF(INDEX('TN-Liste (2.FB)'!$C$12:$J$511,MATCH($A2332,'TN-Liste (2.FB)'!$B$12:$B$511,0),COLUMN()-COLUMN($C$1)+1)=0,"",
INDEX('TN-Liste (2.FB)'!$C$12:$J$511,MATCH($A2332,'TN-Liste (2.FB)'!$B$12:$B$511,0),COLUMN()-COLUMN($C$1)+1)),
IFERROR(IF(INDEX('TN-Liste (3.FB)'!$C$12:$J$511,MATCH($A2332,'TN-Liste (3.FB)'!$B$12:$B$511,0),COLUMN()-COLUMN($C$1)+1)=0,"",
INDEX('TN-Liste (3.FB)'!$C$12:$J$511,MATCH($A2332,'TN-Liste (3.FB)'!$B$12:$B$511,0),COLUMN()-COLUMN($C$1)+1)),
IFERROR(IF(INDEX('TN-Liste (4.FB)'!$C$12:$J$511,MATCH($A2332,'TN-Liste (4.FB)'!$B$12:$B$511,0),COLUMN()-COLUMN($C$1)+1)=0,"",
INDEX('TN-Liste (4.FB)'!$C$12:$J$511,MATCH($A2332,'TN-Liste (4.FB)'!$B$12:$B$511,0),COLUMN()-COLUMN($C$1)+1)),""))))</f>
        <v/>
      </c>
      <c r="F2332" s="31" t="str" cm="1">
        <f t="array" ref="F2332">IFERROR(IF(INDEX('TN-Liste (1.FB)'!$C$12:$J$511,MATCH($A2332,'TN-Liste (1.FB)'!$B$12:$B$511,0),COLUMN()-COLUMN($C$1)+1)=0,"",
INDEX('TN-Liste (1.FB)'!$C$12:$J$511,MATCH($A2332,'TN-Liste (1.FB)'!$B$12:$B$511,0),COLUMN()-COLUMN($C$1)+1)),
IFERROR(IF(INDEX('TN-Liste (2.FB)'!$C$12:$J$511,MATCH($A2332,'TN-Liste (2.FB)'!$B$12:$B$511,0),COLUMN()-COLUMN($C$1)+1)=0,"",
INDEX('TN-Liste (2.FB)'!$C$12:$J$511,MATCH($A2332,'TN-Liste (2.FB)'!$B$12:$B$511,0),COLUMN()-COLUMN($C$1)+1)),
IFERROR(IF(INDEX('TN-Liste (3.FB)'!$C$12:$J$511,MATCH($A2332,'TN-Liste (3.FB)'!$B$12:$B$511,0),COLUMN()-COLUMN($C$1)+1)=0,"",
INDEX('TN-Liste (3.FB)'!$C$12:$J$511,MATCH($A2332,'TN-Liste (3.FB)'!$B$12:$B$511,0),COLUMN()-COLUMN($C$1)+1)),
IFERROR(IF(INDEX('TN-Liste (4.FB)'!$C$12:$J$511,MATCH($A2332,'TN-Liste (4.FB)'!$B$12:$B$511,0),COLUMN()-COLUMN($C$1)+1)=0,"",
INDEX('TN-Liste (4.FB)'!$C$12:$J$511,MATCH($A2332,'TN-Liste (4.FB)'!$B$12:$B$511,0),COLUMN()-COLUMN($C$1)+1)),""))))</f>
        <v/>
      </c>
      <c r="G2332" s="10" t="str" cm="1">
        <f t="array" ref="G2332">IFERROR(IF(INDEX('TN-Liste (1.FB)'!$C$12:$J$511,MATCH($A2332,'TN-Liste (1.FB)'!$B$12:$B$511,0),COLUMN()-COLUMN($C$1)+1)=0,"",
INDEX('TN-Liste (1.FB)'!$C$12:$J$511,MATCH($A2332,'TN-Liste (1.FB)'!$B$12:$B$511,0),COLUMN()-COLUMN($C$1)+1)),
IFERROR(IF(INDEX('TN-Liste (2.FB)'!$C$12:$J$511,MATCH($A2332,'TN-Liste (2.FB)'!$B$12:$B$511,0),COLUMN()-COLUMN($C$1)+1)=0,"",
INDEX('TN-Liste (2.FB)'!$C$12:$J$511,MATCH($A2332,'TN-Liste (2.FB)'!$B$12:$B$511,0),COLUMN()-COLUMN($C$1)+1)),
IFERROR(IF(INDEX('TN-Liste (3.FB)'!$C$12:$J$511,MATCH($A2332,'TN-Liste (3.FB)'!$B$12:$B$511,0),COLUMN()-COLUMN($C$1)+1)=0,"",
INDEX('TN-Liste (3.FB)'!$C$12:$J$511,MATCH($A2332,'TN-Liste (3.FB)'!$B$12:$B$511,0),COLUMN()-COLUMN($C$1)+1)),
IFERROR(IF(INDEX('TN-Liste (4.FB)'!$C$12:$J$511,MATCH($A2332,'TN-Liste (4.FB)'!$B$12:$B$511,0),COLUMN()-COLUMN($C$1)+1)=0,"",
INDEX('TN-Liste (4.FB)'!$C$12:$J$511,MATCH($A2332,'TN-Liste (4.FB)'!$B$12:$B$511,0),COLUMN()-COLUMN($C$1)+1)),""))))</f>
        <v/>
      </c>
      <c r="H2332" s="10" t="str" cm="1">
        <f t="array" ref="H2332">IFERROR(IF(INDEX('TN-Liste (1.FB)'!$C$12:$J$511,MATCH($A2332,'TN-Liste (1.FB)'!$B$12:$B$511,0),COLUMN()-COLUMN($C$1)+1)=0,"",
INDEX('TN-Liste (1.FB)'!$C$12:$J$511,MATCH($A2332,'TN-Liste (1.FB)'!$B$12:$B$511,0),COLUMN()-COLUMN($C$1)+1)),
IFERROR(IF(INDEX('TN-Liste (2.FB)'!$C$12:$J$511,MATCH($A2332,'TN-Liste (2.FB)'!$B$12:$B$511,0),COLUMN()-COLUMN($C$1)+1)=0,"",
INDEX('TN-Liste (2.FB)'!$C$12:$J$511,MATCH($A2332,'TN-Liste (2.FB)'!$B$12:$B$511,0),COLUMN()-COLUMN($C$1)+1)),
IFERROR(IF(INDEX('TN-Liste (3.FB)'!$C$12:$J$511,MATCH($A2332,'TN-Liste (3.FB)'!$B$12:$B$511,0),COLUMN()-COLUMN($C$1)+1)=0,"",
INDEX('TN-Liste (3.FB)'!$C$12:$J$511,MATCH($A2332,'TN-Liste (3.FB)'!$B$12:$B$511,0),COLUMN()-COLUMN($C$1)+1)),
IFERROR(IF(INDEX('TN-Liste (4.FB)'!$C$12:$J$511,MATCH($A2332,'TN-Liste (4.FB)'!$B$12:$B$511,0),COLUMN()-COLUMN($C$1)+1)=0,"",
INDEX('TN-Liste (4.FB)'!$C$12:$J$511,MATCH($A2332,'TN-Liste (4.FB)'!$B$12:$B$511,0),COLUMN()-COLUMN($C$1)+1)),""))))</f>
        <v/>
      </c>
      <c r="I2332" s="31" t="str" cm="1">
        <f t="array" ref="I2332">IFERROR(IF(INDEX('TN-Liste (1.FB)'!$C$12:$J$511,MATCH($A2332,'TN-Liste (1.FB)'!$B$12:$B$511,0),COLUMN()-COLUMN($C$1)+1)=0,"",
INDEX('TN-Liste (1.FB)'!$C$12:$J$511,MATCH($A2332,'TN-Liste (1.FB)'!$B$12:$B$511,0),COLUMN()-COLUMN($C$1)+1)),
IFERROR(IF(INDEX('TN-Liste (2.FB)'!$C$12:$J$511,MATCH($A2332,'TN-Liste (2.FB)'!$B$12:$B$511,0),COLUMN()-COLUMN($C$1)+1)=0,"",
INDEX('TN-Liste (2.FB)'!$C$12:$J$511,MATCH($A2332,'TN-Liste (2.FB)'!$B$12:$B$511,0),COLUMN()-COLUMN($C$1)+1)),
IFERROR(IF(INDEX('TN-Liste (3.FB)'!$C$12:$J$511,MATCH($A2332,'TN-Liste (3.FB)'!$B$12:$B$511,0),COLUMN()-COLUMN($C$1)+1)=0,"",
INDEX('TN-Liste (3.FB)'!$C$12:$J$511,MATCH($A2332,'TN-Liste (3.FB)'!$B$12:$B$511,0),COLUMN()-COLUMN($C$1)+1)),
IFERROR(IF(INDEX('TN-Liste (4.FB)'!$C$12:$J$511,MATCH($A2332,'TN-Liste (4.FB)'!$B$12:$B$511,0),COLUMN()-COLUMN($C$1)+1)=0,"",
INDEX('TN-Liste (4.FB)'!$C$12:$J$511,MATCH($A2332,'TN-Liste (4.FB)'!$B$12:$B$511,0),COLUMN()-COLUMN($C$1)+1)),""))))</f>
        <v/>
      </c>
      <c r="J2332" s="10" t="str" cm="1">
        <f t="array" ref="J2332">IFERROR(IF(INDEX('TN-Liste (1.FB)'!$C$12:$J$511,MATCH($A2332,'TN-Liste (1.FB)'!$B$12:$B$511,0),COLUMN()-COLUMN($C$1)+1)=0,"",
INDEX('TN-Liste (1.FB)'!$C$12:$J$511,MATCH($A2332,'TN-Liste (1.FB)'!$B$12:$B$511,0),COLUMN()-COLUMN($C$1)+1)),
IFERROR(IF(INDEX('TN-Liste (2.FB)'!$C$12:$J$511,MATCH($A2332,'TN-Liste (2.FB)'!$B$12:$B$511,0),COLUMN()-COLUMN($C$1)+1)=0,"",
INDEX('TN-Liste (2.FB)'!$C$12:$J$511,MATCH($A2332,'TN-Liste (2.FB)'!$B$12:$B$511,0),COLUMN()-COLUMN($C$1)+1)),
IFERROR(IF(INDEX('TN-Liste (3.FB)'!$C$12:$J$511,MATCH($A2332,'TN-Liste (3.FB)'!$B$12:$B$511,0),COLUMN()-COLUMN($C$1)+1)=0,"",
INDEX('TN-Liste (3.FB)'!$C$12:$J$511,MATCH($A2332,'TN-Liste (3.FB)'!$B$12:$B$511,0),COLUMN()-COLUMN($C$1)+1)),
IFERROR(IF(INDEX('TN-Liste (4.FB)'!$C$12:$J$511,MATCH($A2332,'TN-Liste (4.FB)'!$B$12:$B$511,0),COLUMN()-COLUMN($C$1)+1)=0,"",
INDEX('TN-Liste (4.FB)'!$C$12:$J$511,MATCH($A2332,'TN-Liste (4.FB)'!$B$12:$B$511,0),COLUMN()-COLUMN($C$1)+1)),""))))</f>
        <v/>
      </c>
    </row>
    <row r="2333" spans="1:10" x14ac:dyDescent="0.2">
      <c r="A2333" s="9">
        <v>2322</v>
      </c>
      <c r="B2333" s="2" t="str">
        <f t="shared" si="37"/>
        <v/>
      </c>
      <c r="C2333" s="10" t="str" cm="1">
        <f t="array" ref="C2333">IFERROR(IF(INDEX('TN-Liste (1.FB)'!$C$12:$J$511,MATCH($A2333,'TN-Liste (1.FB)'!$B$12:$B$511,0),COLUMN()-COLUMN($C$1)+1)=0,"",
INDEX('TN-Liste (1.FB)'!$C$12:$J$511,MATCH($A2333,'TN-Liste (1.FB)'!$B$12:$B$511,0),COLUMN()-COLUMN($C$1)+1)),
IFERROR(IF(INDEX('TN-Liste (2.FB)'!$C$12:$J$511,MATCH($A2333,'TN-Liste (2.FB)'!$B$12:$B$511,0),COLUMN()-COLUMN($C$1)+1)=0,"",
INDEX('TN-Liste (2.FB)'!$C$12:$J$511,MATCH($A2333,'TN-Liste (2.FB)'!$B$12:$B$511,0),COLUMN()-COLUMN($C$1)+1)),
IFERROR(IF(INDEX('TN-Liste (3.FB)'!$C$12:$J$511,MATCH($A2333,'TN-Liste (3.FB)'!$B$12:$B$511,0),COLUMN()-COLUMN($C$1)+1)=0,"",
INDEX('TN-Liste (3.FB)'!$C$12:$J$511,MATCH($A2333,'TN-Liste (3.FB)'!$B$12:$B$511,0),COLUMN()-COLUMN($C$1)+1)),
IFERROR(IF(INDEX('TN-Liste (4.FB)'!$C$12:$J$511,MATCH($A2333,'TN-Liste (4.FB)'!$B$12:$B$511,0),COLUMN()-COLUMN($C$1)+1)=0,"",
INDEX('TN-Liste (4.FB)'!$C$12:$J$511,MATCH($A2333,'TN-Liste (4.FB)'!$B$12:$B$511,0),COLUMN()-COLUMN($C$1)+1)),""))))</f>
        <v/>
      </c>
      <c r="D2333" s="10" t="str" cm="1">
        <f t="array" ref="D2333">IFERROR(IF(INDEX('TN-Liste (1.FB)'!$C$12:$J$511,MATCH($A2333,'TN-Liste (1.FB)'!$B$12:$B$511,0),COLUMN()-COLUMN($C$1)+1)=0,"",
INDEX('TN-Liste (1.FB)'!$C$12:$J$511,MATCH($A2333,'TN-Liste (1.FB)'!$B$12:$B$511,0),COLUMN()-COLUMN($C$1)+1)),
IFERROR(IF(INDEX('TN-Liste (2.FB)'!$C$12:$J$511,MATCH($A2333,'TN-Liste (2.FB)'!$B$12:$B$511,0),COLUMN()-COLUMN($C$1)+1)=0,"",
INDEX('TN-Liste (2.FB)'!$C$12:$J$511,MATCH($A2333,'TN-Liste (2.FB)'!$B$12:$B$511,0),COLUMN()-COLUMN($C$1)+1)),
IFERROR(IF(INDEX('TN-Liste (3.FB)'!$C$12:$J$511,MATCH($A2333,'TN-Liste (3.FB)'!$B$12:$B$511,0),COLUMN()-COLUMN($C$1)+1)=0,"",
INDEX('TN-Liste (3.FB)'!$C$12:$J$511,MATCH($A2333,'TN-Liste (3.FB)'!$B$12:$B$511,0),COLUMN()-COLUMN($C$1)+1)),
IFERROR(IF(INDEX('TN-Liste (4.FB)'!$C$12:$J$511,MATCH($A2333,'TN-Liste (4.FB)'!$B$12:$B$511,0),COLUMN()-COLUMN($C$1)+1)=0,"",
INDEX('TN-Liste (4.FB)'!$C$12:$J$511,MATCH($A2333,'TN-Liste (4.FB)'!$B$12:$B$511,0),COLUMN()-COLUMN($C$1)+1)),""))))</f>
        <v/>
      </c>
      <c r="E2333" s="10" t="str" cm="1">
        <f t="array" ref="E2333">IFERROR(IF(INDEX('TN-Liste (1.FB)'!$C$12:$J$511,MATCH($A2333,'TN-Liste (1.FB)'!$B$12:$B$511,0),COLUMN()-COLUMN($C$1)+1)=0,"",
INDEX('TN-Liste (1.FB)'!$C$12:$J$511,MATCH($A2333,'TN-Liste (1.FB)'!$B$12:$B$511,0),COLUMN()-COLUMN($C$1)+1)),
IFERROR(IF(INDEX('TN-Liste (2.FB)'!$C$12:$J$511,MATCH($A2333,'TN-Liste (2.FB)'!$B$12:$B$511,0),COLUMN()-COLUMN($C$1)+1)=0,"",
INDEX('TN-Liste (2.FB)'!$C$12:$J$511,MATCH($A2333,'TN-Liste (2.FB)'!$B$12:$B$511,0),COLUMN()-COLUMN($C$1)+1)),
IFERROR(IF(INDEX('TN-Liste (3.FB)'!$C$12:$J$511,MATCH($A2333,'TN-Liste (3.FB)'!$B$12:$B$511,0),COLUMN()-COLUMN($C$1)+1)=0,"",
INDEX('TN-Liste (3.FB)'!$C$12:$J$511,MATCH($A2333,'TN-Liste (3.FB)'!$B$12:$B$511,0),COLUMN()-COLUMN($C$1)+1)),
IFERROR(IF(INDEX('TN-Liste (4.FB)'!$C$12:$J$511,MATCH($A2333,'TN-Liste (4.FB)'!$B$12:$B$511,0),COLUMN()-COLUMN($C$1)+1)=0,"",
INDEX('TN-Liste (4.FB)'!$C$12:$J$511,MATCH($A2333,'TN-Liste (4.FB)'!$B$12:$B$511,0),COLUMN()-COLUMN($C$1)+1)),""))))</f>
        <v/>
      </c>
      <c r="F2333" s="31" t="str" cm="1">
        <f t="array" ref="F2333">IFERROR(IF(INDEX('TN-Liste (1.FB)'!$C$12:$J$511,MATCH($A2333,'TN-Liste (1.FB)'!$B$12:$B$511,0),COLUMN()-COLUMN($C$1)+1)=0,"",
INDEX('TN-Liste (1.FB)'!$C$12:$J$511,MATCH($A2333,'TN-Liste (1.FB)'!$B$12:$B$511,0),COLUMN()-COLUMN($C$1)+1)),
IFERROR(IF(INDEX('TN-Liste (2.FB)'!$C$12:$J$511,MATCH($A2333,'TN-Liste (2.FB)'!$B$12:$B$511,0),COLUMN()-COLUMN($C$1)+1)=0,"",
INDEX('TN-Liste (2.FB)'!$C$12:$J$511,MATCH($A2333,'TN-Liste (2.FB)'!$B$12:$B$511,0),COLUMN()-COLUMN($C$1)+1)),
IFERROR(IF(INDEX('TN-Liste (3.FB)'!$C$12:$J$511,MATCH($A2333,'TN-Liste (3.FB)'!$B$12:$B$511,0),COLUMN()-COLUMN($C$1)+1)=0,"",
INDEX('TN-Liste (3.FB)'!$C$12:$J$511,MATCH($A2333,'TN-Liste (3.FB)'!$B$12:$B$511,0),COLUMN()-COLUMN($C$1)+1)),
IFERROR(IF(INDEX('TN-Liste (4.FB)'!$C$12:$J$511,MATCH($A2333,'TN-Liste (4.FB)'!$B$12:$B$511,0),COLUMN()-COLUMN($C$1)+1)=0,"",
INDEX('TN-Liste (4.FB)'!$C$12:$J$511,MATCH($A2333,'TN-Liste (4.FB)'!$B$12:$B$511,0),COLUMN()-COLUMN($C$1)+1)),""))))</f>
        <v/>
      </c>
      <c r="G2333" s="10" t="str" cm="1">
        <f t="array" ref="G2333">IFERROR(IF(INDEX('TN-Liste (1.FB)'!$C$12:$J$511,MATCH($A2333,'TN-Liste (1.FB)'!$B$12:$B$511,0),COLUMN()-COLUMN($C$1)+1)=0,"",
INDEX('TN-Liste (1.FB)'!$C$12:$J$511,MATCH($A2333,'TN-Liste (1.FB)'!$B$12:$B$511,0),COLUMN()-COLUMN($C$1)+1)),
IFERROR(IF(INDEX('TN-Liste (2.FB)'!$C$12:$J$511,MATCH($A2333,'TN-Liste (2.FB)'!$B$12:$B$511,0),COLUMN()-COLUMN($C$1)+1)=0,"",
INDEX('TN-Liste (2.FB)'!$C$12:$J$511,MATCH($A2333,'TN-Liste (2.FB)'!$B$12:$B$511,0),COLUMN()-COLUMN($C$1)+1)),
IFERROR(IF(INDEX('TN-Liste (3.FB)'!$C$12:$J$511,MATCH($A2333,'TN-Liste (3.FB)'!$B$12:$B$511,0),COLUMN()-COLUMN($C$1)+1)=0,"",
INDEX('TN-Liste (3.FB)'!$C$12:$J$511,MATCH($A2333,'TN-Liste (3.FB)'!$B$12:$B$511,0),COLUMN()-COLUMN($C$1)+1)),
IFERROR(IF(INDEX('TN-Liste (4.FB)'!$C$12:$J$511,MATCH($A2333,'TN-Liste (4.FB)'!$B$12:$B$511,0),COLUMN()-COLUMN($C$1)+1)=0,"",
INDEX('TN-Liste (4.FB)'!$C$12:$J$511,MATCH($A2333,'TN-Liste (4.FB)'!$B$12:$B$511,0),COLUMN()-COLUMN($C$1)+1)),""))))</f>
        <v/>
      </c>
      <c r="H2333" s="10" t="str" cm="1">
        <f t="array" ref="H2333">IFERROR(IF(INDEX('TN-Liste (1.FB)'!$C$12:$J$511,MATCH($A2333,'TN-Liste (1.FB)'!$B$12:$B$511,0),COLUMN()-COLUMN($C$1)+1)=0,"",
INDEX('TN-Liste (1.FB)'!$C$12:$J$511,MATCH($A2333,'TN-Liste (1.FB)'!$B$12:$B$511,0),COLUMN()-COLUMN($C$1)+1)),
IFERROR(IF(INDEX('TN-Liste (2.FB)'!$C$12:$J$511,MATCH($A2333,'TN-Liste (2.FB)'!$B$12:$B$511,0),COLUMN()-COLUMN($C$1)+1)=0,"",
INDEX('TN-Liste (2.FB)'!$C$12:$J$511,MATCH($A2333,'TN-Liste (2.FB)'!$B$12:$B$511,0),COLUMN()-COLUMN($C$1)+1)),
IFERROR(IF(INDEX('TN-Liste (3.FB)'!$C$12:$J$511,MATCH($A2333,'TN-Liste (3.FB)'!$B$12:$B$511,0),COLUMN()-COLUMN($C$1)+1)=0,"",
INDEX('TN-Liste (3.FB)'!$C$12:$J$511,MATCH($A2333,'TN-Liste (3.FB)'!$B$12:$B$511,0),COLUMN()-COLUMN($C$1)+1)),
IFERROR(IF(INDEX('TN-Liste (4.FB)'!$C$12:$J$511,MATCH($A2333,'TN-Liste (4.FB)'!$B$12:$B$511,0),COLUMN()-COLUMN($C$1)+1)=0,"",
INDEX('TN-Liste (4.FB)'!$C$12:$J$511,MATCH($A2333,'TN-Liste (4.FB)'!$B$12:$B$511,0),COLUMN()-COLUMN($C$1)+1)),""))))</f>
        <v/>
      </c>
      <c r="I2333" s="31" t="str" cm="1">
        <f t="array" ref="I2333">IFERROR(IF(INDEX('TN-Liste (1.FB)'!$C$12:$J$511,MATCH($A2333,'TN-Liste (1.FB)'!$B$12:$B$511,0),COLUMN()-COLUMN($C$1)+1)=0,"",
INDEX('TN-Liste (1.FB)'!$C$12:$J$511,MATCH($A2333,'TN-Liste (1.FB)'!$B$12:$B$511,0),COLUMN()-COLUMN($C$1)+1)),
IFERROR(IF(INDEX('TN-Liste (2.FB)'!$C$12:$J$511,MATCH($A2333,'TN-Liste (2.FB)'!$B$12:$B$511,0),COLUMN()-COLUMN($C$1)+1)=0,"",
INDEX('TN-Liste (2.FB)'!$C$12:$J$511,MATCH($A2333,'TN-Liste (2.FB)'!$B$12:$B$511,0),COLUMN()-COLUMN($C$1)+1)),
IFERROR(IF(INDEX('TN-Liste (3.FB)'!$C$12:$J$511,MATCH($A2333,'TN-Liste (3.FB)'!$B$12:$B$511,0),COLUMN()-COLUMN($C$1)+1)=0,"",
INDEX('TN-Liste (3.FB)'!$C$12:$J$511,MATCH($A2333,'TN-Liste (3.FB)'!$B$12:$B$511,0),COLUMN()-COLUMN($C$1)+1)),
IFERROR(IF(INDEX('TN-Liste (4.FB)'!$C$12:$J$511,MATCH($A2333,'TN-Liste (4.FB)'!$B$12:$B$511,0),COLUMN()-COLUMN($C$1)+1)=0,"",
INDEX('TN-Liste (4.FB)'!$C$12:$J$511,MATCH($A2333,'TN-Liste (4.FB)'!$B$12:$B$511,0),COLUMN()-COLUMN($C$1)+1)),""))))</f>
        <v/>
      </c>
      <c r="J2333" s="10" t="str" cm="1">
        <f t="array" ref="J2333">IFERROR(IF(INDEX('TN-Liste (1.FB)'!$C$12:$J$511,MATCH($A2333,'TN-Liste (1.FB)'!$B$12:$B$511,0),COLUMN()-COLUMN($C$1)+1)=0,"",
INDEX('TN-Liste (1.FB)'!$C$12:$J$511,MATCH($A2333,'TN-Liste (1.FB)'!$B$12:$B$511,0),COLUMN()-COLUMN($C$1)+1)),
IFERROR(IF(INDEX('TN-Liste (2.FB)'!$C$12:$J$511,MATCH($A2333,'TN-Liste (2.FB)'!$B$12:$B$511,0),COLUMN()-COLUMN($C$1)+1)=0,"",
INDEX('TN-Liste (2.FB)'!$C$12:$J$511,MATCH($A2333,'TN-Liste (2.FB)'!$B$12:$B$511,0),COLUMN()-COLUMN($C$1)+1)),
IFERROR(IF(INDEX('TN-Liste (3.FB)'!$C$12:$J$511,MATCH($A2333,'TN-Liste (3.FB)'!$B$12:$B$511,0),COLUMN()-COLUMN($C$1)+1)=0,"",
INDEX('TN-Liste (3.FB)'!$C$12:$J$511,MATCH($A2333,'TN-Liste (3.FB)'!$B$12:$B$511,0),COLUMN()-COLUMN($C$1)+1)),
IFERROR(IF(INDEX('TN-Liste (4.FB)'!$C$12:$J$511,MATCH($A2333,'TN-Liste (4.FB)'!$B$12:$B$511,0),COLUMN()-COLUMN($C$1)+1)=0,"",
INDEX('TN-Liste (4.FB)'!$C$12:$J$511,MATCH($A2333,'TN-Liste (4.FB)'!$B$12:$B$511,0),COLUMN()-COLUMN($C$1)+1)),""))))</f>
        <v/>
      </c>
    </row>
    <row r="2334" spans="1:10" x14ac:dyDescent="0.2">
      <c r="A2334" s="9">
        <v>2323</v>
      </c>
      <c r="B2334" s="2" t="str">
        <f t="shared" si="37"/>
        <v/>
      </c>
      <c r="C2334" s="10" t="str" cm="1">
        <f t="array" ref="C2334">IFERROR(IF(INDEX('TN-Liste (1.FB)'!$C$12:$J$511,MATCH($A2334,'TN-Liste (1.FB)'!$B$12:$B$511,0),COLUMN()-COLUMN($C$1)+1)=0,"",
INDEX('TN-Liste (1.FB)'!$C$12:$J$511,MATCH($A2334,'TN-Liste (1.FB)'!$B$12:$B$511,0),COLUMN()-COLUMN($C$1)+1)),
IFERROR(IF(INDEX('TN-Liste (2.FB)'!$C$12:$J$511,MATCH($A2334,'TN-Liste (2.FB)'!$B$12:$B$511,0),COLUMN()-COLUMN($C$1)+1)=0,"",
INDEX('TN-Liste (2.FB)'!$C$12:$J$511,MATCH($A2334,'TN-Liste (2.FB)'!$B$12:$B$511,0),COLUMN()-COLUMN($C$1)+1)),
IFERROR(IF(INDEX('TN-Liste (3.FB)'!$C$12:$J$511,MATCH($A2334,'TN-Liste (3.FB)'!$B$12:$B$511,0),COLUMN()-COLUMN($C$1)+1)=0,"",
INDEX('TN-Liste (3.FB)'!$C$12:$J$511,MATCH($A2334,'TN-Liste (3.FB)'!$B$12:$B$511,0),COLUMN()-COLUMN($C$1)+1)),
IFERROR(IF(INDEX('TN-Liste (4.FB)'!$C$12:$J$511,MATCH($A2334,'TN-Liste (4.FB)'!$B$12:$B$511,0),COLUMN()-COLUMN($C$1)+1)=0,"",
INDEX('TN-Liste (4.FB)'!$C$12:$J$511,MATCH($A2334,'TN-Liste (4.FB)'!$B$12:$B$511,0),COLUMN()-COLUMN($C$1)+1)),""))))</f>
        <v/>
      </c>
      <c r="D2334" s="10" t="str" cm="1">
        <f t="array" ref="D2334">IFERROR(IF(INDEX('TN-Liste (1.FB)'!$C$12:$J$511,MATCH($A2334,'TN-Liste (1.FB)'!$B$12:$B$511,0),COLUMN()-COLUMN($C$1)+1)=0,"",
INDEX('TN-Liste (1.FB)'!$C$12:$J$511,MATCH($A2334,'TN-Liste (1.FB)'!$B$12:$B$511,0),COLUMN()-COLUMN($C$1)+1)),
IFERROR(IF(INDEX('TN-Liste (2.FB)'!$C$12:$J$511,MATCH($A2334,'TN-Liste (2.FB)'!$B$12:$B$511,0),COLUMN()-COLUMN($C$1)+1)=0,"",
INDEX('TN-Liste (2.FB)'!$C$12:$J$511,MATCH($A2334,'TN-Liste (2.FB)'!$B$12:$B$511,0),COLUMN()-COLUMN($C$1)+1)),
IFERROR(IF(INDEX('TN-Liste (3.FB)'!$C$12:$J$511,MATCH($A2334,'TN-Liste (3.FB)'!$B$12:$B$511,0),COLUMN()-COLUMN($C$1)+1)=0,"",
INDEX('TN-Liste (3.FB)'!$C$12:$J$511,MATCH($A2334,'TN-Liste (3.FB)'!$B$12:$B$511,0),COLUMN()-COLUMN($C$1)+1)),
IFERROR(IF(INDEX('TN-Liste (4.FB)'!$C$12:$J$511,MATCH($A2334,'TN-Liste (4.FB)'!$B$12:$B$511,0),COLUMN()-COLUMN($C$1)+1)=0,"",
INDEX('TN-Liste (4.FB)'!$C$12:$J$511,MATCH($A2334,'TN-Liste (4.FB)'!$B$12:$B$511,0),COLUMN()-COLUMN($C$1)+1)),""))))</f>
        <v/>
      </c>
      <c r="E2334" s="10" t="str" cm="1">
        <f t="array" ref="E2334">IFERROR(IF(INDEX('TN-Liste (1.FB)'!$C$12:$J$511,MATCH($A2334,'TN-Liste (1.FB)'!$B$12:$B$511,0),COLUMN()-COLUMN($C$1)+1)=0,"",
INDEX('TN-Liste (1.FB)'!$C$12:$J$511,MATCH($A2334,'TN-Liste (1.FB)'!$B$12:$B$511,0),COLUMN()-COLUMN($C$1)+1)),
IFERROR(IF(INDEX('TN-Liste (2.FB)'!$C$12:$J$511,MATCH($A2334,'TN-Liste (2.FB)'!$B$12:$B$511,0),COLUMN()-COLUMN($C$1)+1)=0,"",
INDEX('TN-Liste (2.FB)'!$C$12:$J$511,MATCH($A2334,'TN-Liste (2.FB)'!$B$12:$B$511,0),COLUMN()-COLUMN($C$1)+1)),
IFERROR(IF(INDEX('TN-Liste (3.FB)'!$C$12:$J$511,MATCH($A2334,'TN-Liste (3.FB)'!$B$12:$B$511,0),COLUMN()-COLUMN($C$1)+1)=0,"",
INDEX('TN-Liste (3.FB)'!$C$12:$J$511,MATCH($A2334,'TN-Liste (3.FB)'!$B$12:$B$511,0),COLUMN()-COLUMN($C$1)+1)),
IFERROR(IF(INDEX('TN-Liste (4.FB)'!$C$12:$J$511,MATCH($A2334,'TN-Liste (4.FB)'!$B$12:$B$511,0),COLUMN()-COLUMN($C$1)+1)=0,"",
INDEX('TN-Liste (4.FB)'!$C$12:$J$511,MATCH($A2334,'TN-Liste (4.FB)'!$B$12:$B$511,0),COLUMN()-COLUMN($C$1)+1)),""))))</f>
        <v/>
      </c>
      <c r="F2334" s="31" t="str" cm="1">
        <f t="array" ref="F2334">IFERROR(IF(INDEX('TN-Liste (1.FB)'!$C$12:$J$511,MATCH($A2334,'TN-Liste (1.FB)'!$B$12:$B$511,0),COLUMN()-COLUMN($C$1)+1)=0,"",
INDEX('TN-Liste (1.FB)'!$C$12:$J$511,MATCH($A2334,'TN-Liste (1.FB)'!$B$12:$B$511,0),COLUMN()-COLUMN($C$1)+1)),
IFERROR(IF(INDEX('TN-Liste (2.FB)'!$C$12:$J$511,MATCH($A2334,'TN-Liste (2.FB)'!$B$12:$B$511,0),COLUMN()-COLUMN($C$1)+1)=0,"",
INDEX('TN-Liste (2.FB)'!$C$12:$J$511,MATCH($A2334,'TN-Liste (2.FB)'!$B$12:$B$511,0),COLUMN()-COLUMN($C$1)+1)),
IFERROR(IF(INDEX('TN-Liste (3.FB)'!$C$12:$J$511,MATCH($A2334,'TN-Liste (3.FB)'!$B$12:$B$511,0),COLUMN()-COLUMN($C$1)+1)=0,"",
INDEX('TN-Liste (3.FB)'!$C$12:$J$511,MATCH($A2334,'TN-Liste (3.FB)'!$B$12:$B$511,0),COLUMN()-COLUMN($C$1)+1)),
IFERROR(IF(INDEX('TN-Liste (4.FB)'!$C$12:$J$511,MATCH($A2334,'TN-Liste (4.FB)'!$B$12:$B$511,0),COLUMN()-COLUMN($C$1)+1)=0,"",
INDEX('TN-Liste (4.FB)'!$C$12:$J$511,MATCH($A2334,'TN-Liste (4.FB)'!$B$12:$B$511,0),COLUMN()-COLUMN($C$1)+1)),""))))</f>
        <v/>
      </c>
      <c r="G2334" s="10" t="str" cm="1">
        <f t="array" ref="G2334">IFERROR(IF(INDEX('TN-Liste (1.FB)'!$C$12:$J$511,MATCH($A2334,'TN-Liste (1.FB)'!$B$12:$B$511,0),COLUMN()-COLUMN($C$1)+1)=0,"",
INDEX('TN-Liste (1.FB)'!$C$12:$J$511,MATCH($A2334,'TN-Liste (1.FB)'!$B$12:$B$511,0),COLUMN()-COLUMN($C$1)+1)),
IFERROR(IF(INDEX('TN-Liste (2.FB)'!$C$12:$J$511,MATCH($A2334,'TN-Liste (2.FB)'!$B$12:$B$511,0),COLUMN()-COLUMN($C$1)+1)=0,"",
INDEX('TN-Liste (2.FB)'!$C$12:$J$511,MATCH($A2334,'TN-Liste (2.FB)'!$B$12:$B$511,0),COLUMN()-COLUMN($C$1)+1)),
IFERROR(IF(INDEX('TN-Liste (3.FB)'!$C$12:$J$511,MATCH($A2334,'TN-Liste (3.FB)'!$B$12:$B$511,0),COLUMN()-COLUMN($C$1)+1)=0,"",
INDEX('TN-Liste (3.FB)'!$C$12:$J$511,MATCH($A2334,'TN-Liste (3.FB)'!$B$12:$B$511,0),COLUMN()-COLUMN($C$1)+1)),
IFERROR(IF(INDEX('TN-Liste (4.FB)'!$C$12:$J$511,MATCH($A2334,'TN-Liste (4.FB)'!$B$12:$B$511,0),COLUMN()-COLUMN($C$1)+1)=0,"",
INDEX('TN-Liste (4.FB)'!$C$12:$J$511,MATCH($A2334,'TN-Liste (4.FB)'!$B$12:$B$511,0),COLUMN()-COLUMN($C$1)+1)),""))))</f>
        <v/>
      </c>
      <c r="H2334" s="10" t="str" cm="1">
        <f t="array" ref="H2334">IFERROR(IF(INDEX('TN-Liste (1.FB)'!$C$12:$J$511,MATCH($A2334,'TN-Liste (1.FB)'!$B$12:$B$511,0),COLUMN()-COLUMN($C$1)+1)=0,"",
INDEX('TN-Liste (1.FB)'!$C$12:$J$511,MATCH($A2334,'TN-Liste (1.FB)'!$B$12:$B$511,0),COLUMN()-COLUMN($C$1)+1)),
IFERROR(IF(INDEX('TN-Liste (2.FB)'!$C$12:$J$511,MATCH($A2334,'TN-Liste (2.FB)'!$B$12:$B$511,0),COLUMN()-COLUMN($C$1)+1)=0,"",
INDEX('TN-Liste (2.FB)'!$C$12:$J$511,MATCH($A2334,'TN-Liste (2.FB)'!$B$12:$B$511,0),COLUMN()-COLUMN($C$1)+1)),
IFERROR(IF(INDEX('TN-Liste (3.FB)'!$C$12:$J$511,MATCH($A2334,'TN-Liste (3.FB)'!$B$12:$B$511,0),COLUMN()-COLUMN($C$1)+1)=0,"",
INDEX('TN-Liste (3.FB)'!$C$12:$J$511,MATCH($A2334,'TN-Liste (3.FB)'!$B$12:$B$511,0),COLUMN()-COLUMN($C$1)+1)),
IFERROR(IF(INDEX('TN-Liste (4.FB)'!$C$12:$J$511,MATCH($A2334,'TN-Liste (4.FB)'!$B$12:$B$511,0),COLUMN()-COLUMN($C$1)+1)=0,"",
INDEX('TN-Liste (4.FB)'!$C$12:$J$511,MATCH($A2334,'TN-Liste (4.FB)'!$B$12:$B$511,0),COLUMN()-COLUMN($C$1)+1)),""))))</f>
        <v/>
      </c>
      <c r="I2334" s="31" t="str" cm="1">
        <f t="array" ref="I2334">IFERROR(IF(INDEX('TN-Liste (1.FB)'!$C$12:$J$511,MATCH($A2334,'TN-Liste (1.FB)'!$B$12:$B$511,0),COLUMN()-COLUMN($C$1)+1)=0,"",
INDEX('TN-Liste (1.FB)'!$C$12:$J$511,MATCH($A2334,'TN-Liste (1.FB)'!$B$12:$B$511,0),COLUMN()-COLUMN($C$1)+1)),
IFERROR(IF(INDEX('TN-Liste (2.FB)'!$C$12:$J$511,MATCH($A2334,'TN-Liste (2.FB)'!$B$12:$B$511,0),COLUMN()-COLUMN($C$1)+1)=0,"",
INDEX('TN-Liste (2.FB)'!$C$12:$J$511,MATCH($A2334,'TN-Liste (2.FB)'!$B$12:$B$511,0),COLUMN()-COLUMN($C$1)+1)),
IFERROR(IF(INDEX('TN-Liste (3.FB)'!$C$12:$J$511,MATCH($A2334,'TN-Liste (3.FB)'!$B$12:$B$511,0),COLUMN()-COLUMN($C$1)+1)=0,"",
INDEX('TN-Liste (3.FB)'!$C$12:$J$511,MATCH($A2334,'TN-Liste (3.FB)'!$B$12:$B$511,0),COLUMN()-COLUMN($C$1)+1)),
IFERROR(IF(INDEX('TN-Liste (4.FB)'!$C$12:$J$511,MATCH($A2334,'TN-Liste (4.FB)'!$B$12:$B$511,0),COLUMN()-COLUMN($C$1)+1)=0,"",
INDEX('TN-Liste (4.FB)'!$C$12:$J$511,MATCH($A2334,'TN-Liste (4.FB)'!$B$12:$B$511,0),COLUMN()-COLUMN($C$1)+1)),""))))</f>
        <v/>
      </c>
      <c r="J2334" s="10" t="str" cm="1">
        <f t="array" ref="J2334">IFERROR(IF(INDEX('TN-Liste (1.FB)'!$C$12:$J$511,MATCH($A2334,'TN-Liste (1.FB)'!$B$12:$B$511,0),COLUMN()-COLUMN($C$1)+1)=0,"",
INDEX('TN-Liste (1.FB)'!$C$12:$J$511,MATCH($A2334,'TN-Liste (1.FB)'!$B$12:$B$511,0),COLUMN()-COLUMN($C$1)+1)),
IFERROR(IF(INDEX('TN-Liste (2.FB)'!$C$12:$J$511,MATCH($A2334,'TN-Liste (2.FB)'!$B$12:$B$511,0),COLUMN()-COLUMN($C$1)+1)=0,"",
INDEX('TN-Liste (2.FB)'!$C$12:$J$511,MATCH($A2334,'TN-Liste (2.FB)'!$B$12:$B$511,0),COLUMN()-COLUMN($C$1)+1)),
IFERROR(IF(INDEX('TN-Liste (3.FB)'!$C$12:$J$511,MATCH($A2334,'TN-Liste (3.FB)'!$B$12:$B$511,0),COLUMN()-COLUMN($C$1)+1)=0,"",
INDEX('TN-Liste (3.FB)'!$C$12:$J$511,MATCH($A2334,'TN-Liste (3.FB)'!$B$12:$B$511,0),COLUMN()-COLUMN($C$1)+1)),
IFERROR(IF(INDEX('TN-Liste (4.FB)'!$C$12:$J$511,MATCH($A2334,'TN-Liste (4.FB)'!$B$12:$B$511,0),COLUMN()-COLUMN($C$1)+1)=0,"",
INDEX('TN-Liste (4.FB)'!$C$12:$J$511,MATCH($A2334,'TN-Liste (4.FB)'!$B$12:$B$511,0),COLUMN()-COLUMN($C$1)+1)),""))))</f>
        <v/>
      </c>
    </row>
    <row r="2335" spans="1:10" x14ac:dyDescent="0.2">
      <c r="A2335" s="9">
        <v>2324</v>
      </c>
      <c r="B2335" s="2" t="str">
        <f t="shared" si="37"/>
        <v/>
      </c>
      <c r="C2335" s="10" t="str" cm="1">
        <f t="array" ref="C2335">IFERROR(IF(INDEX('TN-Liste (1.FB)'!$C$12:$J$511,MATCH($A2335,'TN-Liste (1.FB)'!$B$12:$B$511,0),COLUMN()-COLUMN($C$1)+1)=0,"",
INDEX('TN-Liste (1.FB)'!$C$12:$J$511,MATCH($A2335,'TN-Liste (1.FB)'!$B$12:$B$511,0),COLUMN()-COLUMN($C$1)+1)),
IFERROR(IF(INDEX('TN-Liste (2.FB)'!$C$12:$J$511,MATCH($A2335,'TN-Liste (2.FB)'!$B$12:$B$511,0),COLUMN()-COLUMN($C$1)+1)=0,"",
INDEX('TN-Liste (2.FB)'!$C$12:$J$511,MATCH($A2335,'TN-Liste (2.FB)'!$B$12:$B$511,0),COLUMN()-COLUMN($C$1)+1)),
IFERROR(IF(INDEX('TN-Liste (3.FB)'!$C$12:$J$511,MATCH($A2335,'TN-Liste (3.FB)'!$B$12:$B$511,0),COLUMN()-COLUMN($C$1)+1)=0,"",
INDEX('TN-Liste (3.FB)'!$C$12:$J$511,MATCH($A2335,'TN-Liste (3.FB)'!$B$12:$B$511,0),COLUMN()-COLUMN($C$1)+1)),
IFERROR(IF(INDEX('TN-Liste (4.FB)'!$C$12:$J$511,MATCH($A2335,'TN-Liste (4.FB)'!$B$12:$B$511,0),COLUMN()-COLUMN($C$1)+1)=0,"",
INDEX('TN-Liste (4.FB)'!$C$12:$J$511,MATCH($A2335,'TN-Liste (4.FB)'!$B$12:$B$511,0),COLUMN()-COLUMN($C$1)+1)),""))))</f>
        <v/>
      </c>
      <c r="D2335" s="10" t="str" cm="1">
        <f t="array" ref="D2335">IFERROR(IF(INDEX('TN-Liste (1.FB)'!$C$12:$J$511,MATCH($A2335,'TN-Liste (1.FB)'!$B$12:$B$511,0),COLUMN()-COLUMN($C$1)+1)=0,"",
INDEX('TN-Liste (1.FB)'!$C$12:$J$511,MATCH($A2335,'TN-Liste (1.FB)'!$B$12:$B$511,0),COLUMN()-COLUMN($C$1)+1)),
IFERROR(IF(INDEX('TN-Liste (2.FB)'!$C$12:$J$511,MATCH($A2335,'TN-Liste (2.FB)'!$B$12:$B$511,0),COLUMN()-COLUMN($C$1)+1)=0,"",
INDEX('TN-Liste (2.FB)'!$C$12:$J$511,MATCH($A2335,'TN-Liste (2.FB)'!$B$12:$B$511,0),COLUMN()-COLUMN($C$1)+1)),
IFERROR(IF(INDEX('TN-Liste (3.FB)'!$C$12:$J$511,MATCH($A2335,'TN-Liste (3.FB)'!$B$12:$B$511,0),COLUMN()-COLUMN($C$1)+1)=0,"",
INDEX('TN-Liste (3.FB)'!$C$12:$J$511,MATCH($A2335,'TN-Liste (3.FB)'!$B$12:$B$511,0),COLUMN()-COLUMN($C$1)+1)),
IFERROR(IF(INDEX('TN-Liste (4.FB)'!$C$12:$J$511,MATCH($A2335,'TN-Liste (4.FB)'!$B$12:$B$511,0),COLUMN()-COLUMN($C$1)+1)=0,"",
INDEX('TN-Liste (4.FB)'!$C$12:$J$511,MATCH($A2335,'TN-Liste (4.FB)'!$B$12:$B$511,0),COLUMN()-COLUMN($C$1)+1)),""))))</f>
        <v/>
      </c>
      <c r="E2335" s="10" t="str" cm="1">
        <f t="array" ref="E2335">IFERROR(IF(INDEX('TN-Liste (1.FB)'!$C$12:$J$511,MATCH($A2335,'TN-Liste (1.FB)'!$B$12:$B$511,0),COLUMN()-COLUMN($C$1)+1)=0,"",
INDEX('TN-Liste (1.FB)'!$C$12:$J$511,MATCH($A2335,'TN-Liste (1.FB)'!$B$12:$B$511,0),COLUMN()-COLUMN($C$1)+1)),
IFERROR(IF(INDEX('TN-Liste (2.FB)'!$C$12:$J$511,MATCH($A2335,'TN-Liste (2.FB)'!$B$12:$B$511,0),COLUMN()-COLUMN($C$1)+1)=0,"",
INDEX('TN-Liste (2.FB)'!$C$12:$J$511,MATCH($A2335,'TN-Liste (2.FB)'!$B$12:$B$511,0),COLUMN()-COLUMN($C$1)+1)),
IFERROR(IF(INDEX('TN-Liste (3.FB)'!$C$12:$J$511,MATCH($A2335,'TN-Liste (3.FB)'!$B$12:$B$511,0),COLUMN()-COLUMN($C$1)+1)=0,"",
INDEX('TN-Liste (3.FB)'!$C$12:$J$511,MATCH($A2335,'TN-Liste (3.FB)'!$B$12:$B$511,0),COLUMN()-COLUMN($C$1)+1)),
IFERROR(IF(INDEX('TN-Liste (4.FB)'!$C$12:$J$511,MATCH($A2335,'TN-Liste (4.FB)'!$B$12:$B$511,0),COLUMN()-COLUMN($C$1)+1)=0,"",
INDEX('TN-Liste (4.FB)'!$C$12:$J$511,MATCH($A2335,'TN-Liste (4.FB)'!$B$12:$B$511,0),COLUMN()-COLUMN($C$1)+1)),""))))</f>
        <v/>
      </c>
      <c r="F2335" s="31" t="str" cm="1">
        <f t="array" ref="F2335">IFERROR(IF(INDEX('TN-Liste (1.FB)'!$C$12:$J$511,MATCH($A2335,'TN-Liste (1.FB)'!$B$12:$B$511,0),COLUMN()-COLUMN($C$1)+1)=0,"",
INDEX('TN-Liste (1.FB)'!$C$12:$J$511,MATCH($A2335,'TN-Liste (1.FB)'!$B$12:$B$511,0),COLUMN()-COLUMN($C$1)+1)),
IFERROR(IF(INDEX('TN-Liste (2.FB)'!$C$12:$J$511,MATCH($A2335,'TN-Liste (2.FB)'!$B$12:$B$511,0),COLUMN()-COLUMN($C$1)+1)=0,"",
INDEX('TN-Liste (2.FB)'!$C$12:$J$511,MATCH($A2335,'TN-Liste (2.FB)'!$B$12:$B$511,0),COLUMN()-COLUMN($C$1)+1)),
IFERROR(IF(INDEX('TN-Liste (3.FB)'!$C$12:$J$511,MATCH($A2335,'TN-Liste (3.FB)'!$B$12:$B$511,0),COLUMN()-COLUMN($C$1)+1)=0,"",
INDEX('TN-Liste (3.FB)'!$C$12:$J$511,MATCH($A2335,'TN-Liste (3.FB)'!$B$12:$B$511,0),COLUMN()-COLUMN($C$1)+1)),
IFERROR(IF(INDEX('TN-Liste (4.FB)'!$C$12:$J$511,MATCH($A2335,'TN-Liste (4.FB)'!$B$12:$B$511,0),COLUMN()-COLUMN($C$1)+1)=0,"",
INDEX('TN-Liste (4.FB)'!$C$12:$J$511,MATCH($A2335,'TN-Liste (4.FB)'!$B$12:$B$511,0),COLUMN()-COLUMN($C$1)+1)),""))))</f>
        <v/>
      </c>
      <c r="G2335" s="10" t="str" cm="1">
        <f t="array" ref="G2335">IFERROR(IF(INDEX('TN-Liste (1.FB)'!$C$12:$J$511,MATCH($A2335,'TN-Liste (1.FB)'!$B$12:$B$511,0),COLUMN()-COLUMN($C$1)+1)=0,"",
INDEX('TN-Liste (1.FB)'!$C$12:$J$511,MATCH($A2335,'TN-Liste (1.FB)'!$B$12:$B$511,0),COLUMN()-COLUMN($C$1)+1)),
IFERROR(IF(INDEX('TN-Liste (2.FB)'!$C$12:$J$511,MATCH($A2335,'TN-Liste (2.FB)'!$B$12:$B$511,0),COLUMN()-COLUMN($C$1)+1)=0,"",
INDEX('TN-Liste (2.FB)'!$C$12:$J$511,MATCH($A2335,'TN-Liste (2.FB)'!$B$12:$B$511,0),COLUMN()-COLUMN($C$1)+1)),
IFERROR(IF(INDEX('TN-Liste (3.FB)'!$C$12:$J$511,MATCH($A2335,'TN-Liste (3.FB)'!$B$12:$B$511,0),COLUMN()-COLUMN($C$1)+1)=0,"",
INDEX('TN-Liste (3.FB)'!$C$12:$J$511,MATCH($A2335,'TN-Liste (3.FB)'!$B$12:$B$511,0),COLUMN()-COLUMN($C$1)+1)),
IFERROR(IF(INDEX('TN-Liste (4.FB)'!$C$12:$J$511,MATCH($A2335,'TN-Liste (4.FB)'!$B$12:$B$511,0),COLUMN()-COLUMN($C$1)+1)=0,"",
INDEX('TN-Liste (4.FB)'!$C$12:$J$511,MATCH($A2335,'TN-Liste (4.FB)'!$B$12:$B$511,0),COLUMN()-COLUMN($C$1)+1)),""))))</f>
        <v/>
      </c>
      <c r="H2335" s="10" t="str" cm="1">
        <f t="array" ref="H2335">IFERROR(IF(INDEX('TN-Liste (1.FB)'!$C$12:$J$511,MATCH($A2335,'TN-Liste (1.FB)'!$B$12:$B$511,0),COLUMN()-COLUMN($C$1)+1)=0,"",
INDEX('TN-Liste (1.FB)'!$C$12:$J$511,MATCH($A2335,'TN-Liste (1.FB)'!$B$12:$B$511,0),COLUMN()-COLUMN($C$1)+1)),
IFERROR(IF(INDEX('TN-Liste (2.FB)'!$C$12:$J$511,MATCH($A2335,'TN-Liste (2.FB)'!$B$12:$B$511,0),COLUMN()-COLUMN($C$1)+1)=0,"",
INDEX('TN-Liste (2.FB)'!$C$12:$J$511,MATCH($A2335,'TN-Liste (2.FB)'!$B$12:$B$511,0),COLUMN()-COLUMN($C$1)+1)),
IFERROR(IF(INDEX('TN-Liste (3.FB)'!$C$12:$J$511,MATCH($A2335,'TN-Liste (3.FB)'!$B$12:$B$511,0),COLUMN()-COLUMN($C$1)+1)=0,"",
INDEX('TN-Liste (3.FB)'!$C$12:$J$511,MATCH($A2335,'TN-Liste (3.FB)'!$B$12:$B$511,0),COLUMN()-COLUMN($C$1)+1)),
IFERROR(IF(INDEX('TN-Liste (4.FB)'!$C$12:$J$511,MATCH($A2335,'TN-Liste (4.FB)'!$B$12:$B$511,0),COLUMN()-COLUMN($C$1)+1)=0,"",
INDEX('TN-Liste (4.FB)'!$C$12:$J$511,MATCH($A2335,'TN-Liste (4.FB)'!$B$12:$B$511,0),COLUMN()-COLUMN($C$1)+1)),""))))</f>
        <v/>
      </c>
      <c r="I2335" s="31" t="str" cm="1">
        <f t="array" ref="I2335">IFERROR(IF(INDEX('TN-Liste (1.FB)'!$C$12:$J$511,MATCH($A2335,'TN-Liste (1.FB)'!$B$12:$B$511,0),COLUMN()-COLUMN($C$1)+1)=0,"",
INDEX('TN-Liste (1.FB)'!$C$12:$J$511,MATCH($A2335,'TN-Liste (1.FB)'!$B$12:$B$511,0),COLUMN()-COLUMN($C$1)+1)),
IFERROR(IF(INDEX('TN-Liste (2.FB)'!$C$12:$J$511,MATCH($A2335,'TN-Liste (2.FB)'!$B$12:$B$511,0),COLUMN()-COLUMN($C$1)+1)=0,"",
INDEX('TN-Liste (2.FB)'!$C$12:$J$511,MATCH($A2335,'TN-Liste (2.FB)'!$B$12:$B$511,0),COLUMN()-COLUMN($C$1)+1)),
IFERROR(IF(INDEX('TN-Liste (3.FB)'!$C$12:$J$511,MATCH($A2335,'TN-Liste (3.FB)'!$B$12:$B$511,0),COLUMN()-COLUMN($C$1)+1)=0,"",
INDEX('TN-Liste (3.FB)'!$C$12:$J$511,MATCH($A2335,'TN-Liste (3.FB)'!$B$12:$B$511,0),COLUMN()-COLUMN($C$1)+1)),
IFERROR(IF(INDEX('TN-Liste (4.FB)'!$C$12:$J$511,MATCH($A2335,'TN-Liste (4.FB)'!$B$12:$B$511,0),COLUMN()-COLUMN($C$1)+1)=0,"",
INDEX('TN-Liste (4.FB)'!$C$12:$J$511,MATCH($A2335,'TN-Liste (4.FB)'!$B$12:$B$511,0),COLUMN()-COLUMN($C$1)+1)),""))))</f>
        <v/>
      </c>
      <c r="J2335" s="10" t="str" cm="1">
        <f t="array" ref="J2335">IFERROR(IF(INDEX('TN-Liste (1.FB)'!$C$12:$J$511,MATCH($A2335,'TN-Liste (1.FB)'!$B$12:$B$511,0),COLUMN()-COLUMN($C$1)+1)=0,"",
INDEX('TN-Liste (1.FB)'!$C$12:$J$511,MATCH($A2335,'TN-Liste (1.FB)'!$B$12:$B$511,0),COLUMN()-COLUMN($C$1)+1)),
IFERROR(IF(INDEX('TN-Liste (2.FB)'!$C$12:$J$511,MATCH($A2335,'TN-Liste (2.FB)'!$B$12:$B$511,0),COLUMN()-COLUMN($C$1)+1)=0,"",
INDEX('TN-Liste (2.FB)'!$C$12:$J$511,MATCH($A2335,'TN-Liste (2.FB)'!$B$12:$B$511,0),COLUMN()-COLUMN($C$1)+1)),
IFERROR(IF(INDEX('TN-Liste (3.FB)'!$C$12:$J$511,MATCH($A2335,'TN-Liste (3.FB)'!$B$12:$B$511,0),COLUMN()-COLUMN($C$1)+1)=0,"",
INDEX('TN-Liste (3.FB)'!$C$12:$J$511,MATCH($A2335,'TN-Liste (3.FB)'!$B$12:$B$511,0),COLUMN()-COLUMN($C$1)+1)),
IFERROR(IF(INDEX('TN-Liste (4.FB)'!$C$12:$J$511,MATCH($A2335,'TN-Liste (4.FB)'!$B$12:$B$511,0),COLUMN()-COLUMN($C$1)+1)=0,"",
INDEX('TN-Liste (4.FB)'!$C$12:$J$511,MATCH($A2335,'TN-Liste (4.FB)'!$B$12:$B$511,0),COLUMN()-COLUMN($C$1)+1)),""))))</f>
        <v/>
      </c>
    </row>
    <row r="2336" spans="1:10" x14ac:dyDescent="0.2">
      <c r="A2336" s="9">
        <v>2325</v>
      </c>
      <c r="B2336" s="2" t="str">
        <f t="shared" si="37"/>
        <v/>
      </c>
      <c r="C2336" s="10" t="str" cm="1">
        <f t="array" ref="C2336">IFERROR(IF(INDEX('TN-Liste (1.FB)'!$C$12:$J$511,MATCH($A2336,'TN-Liste (1.FB)'!$B$12:$B$511,0),COLUMN()-COLUMN($C$1)+1)=0,"",
INDEX('TN-Liste (1.FB)'!$C$12:$J$511,MATCH($A2336,'TN-Liste (1.FB)'!$B$12:$B$511,0),COLUMN()-COLUMN($C$1)+1)),
IFERROR(IF(INDEX('TN-Liste (2.FB)'!$C$12:$J$511,MATCH($A2336,'TN-Liste (2.FB)'!$B$12:$B$511,0),COLUMN()-COLUMN($C$1)+1)=0,"",
INDEX('TN-Liste (2.FB)'!$C$12:$J$511,MATCH($A2336,'TN-Liste (2.FB)'!$B$12:$B$511,0),COLUMN()-COLUMN($C$1)+1)),
IFERROR(IF(INDEX('TN-Liste (3.FB)'!$C$12:$J$511,MATCH($A2336,'TN-Liste (3.FB)'!$B$12:$B$511,0),COLUMN()-COLUMN($C$1)+1)=0,"",
INDEX('TN-Liste (3.FB)'!$C$12:$J$511,MATCH($A2336,'TN-Liste (3.FB)'!$B$12:$B$511,0),COLUMN()-COLUMN($C$1)+1)),
IFERROR(IF(INDEX('TN-Liste (4.FB)'!$C$12:$J$511,MATCH($A2336,'TN-Liste (4.FB)'!$B$12:$B$511,0),COLUMN()-COLUMN($C$1)+1)=0,"",
INDEX('TN-Liste (4.FB)'!$C$12:$J$511,MATCH($A2336,'TN-Liste (4.FB)'!$B$12:$B$511,0),COLUMN()-COLUMN($C$1)+1)),""))))</f>
        <v/>
      </c>
      <c r="D2336" s="10" t="str" cm="1">
        <f t="array" ref="D2336">IFERROR(IF(INDEX('TN-Liste (1.FB)'!$C$12:$J$511,MATCH($A2336,'TN-Liste (1.FB)'!$B$12:$B$511,0),COLUMN()-COLUMN($C$1)+1)=0,"",
INDEX('TN-Liste (1.FB)'!$C$12:$J$511,MATCH($A2336,'TN-Liste (1.FB)'!$B$12:$B$511,0),COLUMN()-COLUMN($C$1)+1)),
IFERROR(IF(INDEX('TN-Liste (2.FB)'!$C$12:$J$511,MATCH($A2336,'TN-Liste (2.FB)'!$B$12:$B$511,0),COLUMN()-COLUMN($C$1)+1)=0,"",
INDEX('TN-Liste (2.FB)'!$C$12:$J$511,MATCH($A2336,'TN-Liste (2.FB)'!$B$12:$B$511,0),COLUMN()-COLUMN($C$1)+1)),
IFERROR(IF(INDEX('TN-Liste (3.FB)'!$C$12:$J$511,MATCH($A2336,'TN-Liste (3.FB)'!$B$12:$B$511,0),COLUMN()-COLUMN($C$1)+1)=0,"",
INDEX('TN-Liste (3.FB)'!$C$12:$J$511,MATCH($A2336,'TN-Liste (3.FB)'!$B$12:$B$511,0),COLUMN()-COLUMN($C$1)+1)),
IFERROR(IF(INDEX('TN-Liste (4.FB)'!$C$12:$J$511,MATCH($A2336,'TN-Liste (4.FB)'!$B$12:$B$511,0),COLUMN()-COLUMN($C$1)+1)=0,"",
INDEX('TN-Liste (4.FB)'!$C$12:$J$511,MATCH($A2336,'TN-Liste (4.FB)'!$B$12:$B$511,0),COLUMN()-COLUMN($C$1)+1)),""))))</f>
        <v/>
      </c>
      <c r="E2336" s="10" t="str" cm="1">
        <f t="array" ref="E2336">IFERROR(IF(INDEX('TN-Liste (1.FB)'!$C$12:$J$511,MATCH($A2336,'TN-Liste (1.FB)'!$B$12:$B$511,0),COLUMN()-COLUMN($C$1)+1)=0,"",
INDEX('TN-Liste (1.FB)'!$C$12:$J$511,MATCH($A2336,'TN-Liste (1.FB)'!$B$12:$B$511,0),COLUMN()-COLUMN($C$1)+1)),
IFERROR(IF(INDEX('TN-Liste (2.FB)'!$C$12:$J$511,MATCH($A2336,'TN-Liste (2.FB)'!$B$12:$B$511,0),COLUMN()-COLUMN($C$1)+1)=0,"",
INDEX('TN-Liste (2.FB)'!$C$12:$J$511,MATCH($A2336,'TN-Liste (2.FB)'!$B$12:$B$511,0),COLUMN()-COLUMN($C$1)+1)),
IFERROR(IF(INDEX('TN-Liste (3.FB)'!$C$12:$J$511,MATCH($A2336,'TN-Liste (3.FB)'!$B$12:$B$511,0),COLUMN()-COLUMN($C$1)+1)=0,"",
INDEX('TN-Liste (3.FB)'!$C$12:$J$511,MATCH($A2336,'TN-Liste (3.FB)'!$B$12:$B$511,0),COLUMN()-COLUMN($C$1)+1)),
IFERROR(IF(INDEX('TN-Liste (4.FB)'!$C$12:$J$511,MATCH($A2336,'TN-Liste (4.FB)'!$B$12:$B$511,0),COLUMN()-COLUMN($C$1)+1)=0,"",
INDEX('TN-Liste (4.FB)'!$C$12:$J$511,MATCH($A2336,'TN-Liste (4.FB)'!$B$12:$B$511,0),COLUMN()-COLUMN($C$1)+1)),""))))</f>
        <v/>
      </c>
      <c r="F2336" s="31" t="str" cm="1">
        <f t="array" ref="F2336">IFERROR(IF(INDEX('TN-Liste (1.FB)'!$C$12:$J$511,MATCH($A2336,'TN-Liste (1.FB)'!$B$12:$B$511,0),COLUMN()-COLUMN($C$1)+1)=0,"",
INDEX('TN-Liste (1.FB)'!$C$12:$J$511,MATCH($A2336,'TN-Liste (1.FB)'!$B$12:$B$511,0),COLUMN()-COLUMN($C$1)+1)),
IFERROR(IF(INDEX('TN-Liste (2.FB)'!$C$12:$J$511,MATCH($A2336,'TN-Liste (2.FB)'!$B$12:$B$511,0),COLUMN()-COLUMN($C$1)+1)=0,"",
INDEX('TN-Liste (2.FB)'!$C$12:$J$511,MATCH($A2336,'TN-Liste (2.FB)'!$B$12:$B$511,0),COLUMN()-COLUMN($C$1)+1)),
IFERROR(IF(INDEX('TN-Liste (3.FB)'!$C$12:$J$511,MATCH($A2336,'TN-Liste (3.FB)'!$B$12:$B$511,0),COLUMN()-COLUMN($C$1)+1)=0,"",
INDEX('TN-Liste (3.FB)'!$C$12:$J$511,MATCH($A2336,'TN-Liste (3.FB)'!$B$12:$B$511,0),COLUMN()-COLUMN($C$1)+1)),
IFERROR(IF(INDEX('TN-Liste (4.FB)'!$C$12:$J$511,MATCH($A2336,'TN-Liste (4.FB)'!$B$12:$B$511,0),COLUMN()-COLUMN($C$1)+1)=0,"",
INDEX('TN-Liste (4.FB)'!$C$12:$J$511,MATCH($A2336,'TN-Liste (4.FB)'!$B$12:$B$511,0),COLUMN()-COLUMN($C$1)+1)),""))))</f>
        <v/>
      </c>
      <c r="G2336" s="10" t="str" cm="1">
        <f t="array" ref="G2336">IFERROR(IF(INDEX('TN-Liste (1.FB)'!$C$12:$J$511,MATCH($A2336,'TN-Liste (1.FB)'!$B$12:$B$511,0),COLUMN()-COLUMN($C$1)+1)=0,"",
INDEX('TN-Liste (1.FB)'!$C$12:$J$511,MATCH($A2336,'TN-Liste (1.FB)'!$B$12:$B$511,0),COLUMN()-COLUMN($C$1)+1)),
IFERROR(IF(INDEX('TN-Liste (2.FB)'!$C$12:$J$511,MATCH($A2336,'TN-Liste (2.FB)'!$B$12:$B$511,0),COLUMN()-COLUMN($C$1)+1)=0,"",
INDEX('TN-Liste (2.FB)'!$C$12:$J$511,MATCH($A2336,'TN-Liste (2.FB)'!$B$12:$B$511,0),COLUMN()-COLUMN($C$1)+1)),
IFERROR(IF(INDEX('TN-Liste (3.FB)'!$C$12:$J$511,MATCH($A2336,'TN-Liste (3.FB)'!$B$12:$B$511,0),COLUMN()-COLUMN($C$1)+1)=0,"",
INDEX('TN-Liste (3.FB)'!$C$12:$J$511,MATCH($A2336,'TN-Liste (3.FB)'!$B$12:$B$511,0),COLUMN()-COLUMN($C$1)+1)),
IFERROR(IF(INDEX('TN-Liste (4.FB)'!$C$12:$J$511,MATCH($A2336,'TN-Liste (4.FB)'!$B$12:$B$511,0),COLUMN()-COLUMN($C$1)+1)=0,"",
INDEX('TN-Liste (4.FB)'!$C$12:$J$511,MATCH($A2336,'TN-Liste (4.FB)'!$B$12:$B$511,0),COLUMN()-COLUMN($C$1)+1)),""))))</f>
        <v/>
      </c>
      <c r="H2336" s="10" t="str" cm="1">
        <f t="array" ref="H2336">IFERROR(IF(INDEX('TN-Liste (1.FB)'!$C$12:$J$511,MATCH($A2336,'TN-Liste (1.FB)'!$B$12:$B$511,0),COLUMN()-COLUMN($C$1)+1)=0,"",
INDEX('TN-Liste (1.FB)'!$C$12:$J$511,MATCH($A2336,'TN-Liste (1.FB)'!$B$12:$B$511,0),COLUMN()-COLUMN($C$1)+1)),
IFERROR(IF(INDEX('TN-Liste (2.FB)'!$C$12:$J$511,MATCH($A2336,'TN-Liste (2.FB)'!$B$12:$B$511,0),COLUMN()-COLUMN($C$1)+1)=0,"",
INDEX('TN-Liste (2.FB)'!$C$12:$J$511,MATCH($A2336,'TN-Liste (2.FB)'!$B$12:$B$511,0),COLUMN()-COLUMN($C$1)+1)),
IFERROR(IF(INDEX('TN-Liste (3.FB)'!$C$12:$J$511,MATCH($A2336,'TN-Liste (3.FB)'!$B$12:$B$511,0),COLUMN()-COLUMN($C$1)+1)=0,"",
INDEX('TN-Liste (3.FB)'!$C$12:$J$511,MATCH($A2336,'TN-Liste (3.FB)'!$B$12:$B$511,0),COLUMN()-COLUMN($C$1)+1)),
IFERROR(IF(INDEX('TN-Liste (4.FB)'!$C$12:$J$511,MATCH($A2336,'TN-Liste (4.FB)'!$B$12:$B$511,0),COLUMN()-COLUMN($C$1)+1)=0,"",
INDEX('TN-Liste (4.FB)'!$C$12:$J$511,MATCH($A2336,'TN-Liste (4.FB)'!$B$12:$B$511,0),COLUMN()-COLUMN($C$1)+1)),""))))</f>
        <v/>
      </c>
      <c r="I2336" s="31" t="str" cm="1">
        <f t="array" ref="I2336">IFERROR(IF(INDEX('TN-Liste (1.FB)'!$C$12:$J$511,MATCH($A2336,'TN-Liste (1.FB)'!$B$12:$B$511,0),COLUMN()-COLUMN($C$1)+1)=0,"",
INDEX('TN-Liste (1.FB)'!$C$12:$J$511,MATCH($A2336,'TN-Liste (1.FB)'!$B$12:$B$511,0),COLUMN()-COLUMN($C$1)+1)),
IFERROR(IF(INDEX('TN-Liste (2.FB)'!$C$12:$J$511,MATCH($A2336,'TN-Liste (2.FB)'!$B$12:$B$511,0),COLUMN()-COLUMN($C$1)+1)=0,"",
INDEX('TN-Liste (2.FB)'!$C$12:$J$511,MATCH($A2336,'TN-Liste (2.FB)'!$B$12:$B$511,0),COLUMN()-COLUMN($C$1)+1)),
IFERROR(IF(INDEX('TN-Liste (3.FB)'!$C$12:$J$511,MATCH($A2336,'TN-Liste (3.FB)'!$B$12:$B$511,0),COLUMN()-COLUMN($C$1)+1)=0,"",
INDEX('TN-Liste (3.FB)'!$C$12:$J$511,MATCH($A2336,'TN-Liste (3.FB)'!$B$12:$B$511,0),COLUMN()-COLUMN($C$1)+1)),
IFERROR(IF(INDEX('TN-Liste (4.FB)'!$C$12:$J$511,MATCH($A2336,'TN-Liste (4.FB)'!$B$12:$B$511,0),COLUMN()-COLUMN($C$1)+1)=0,"",
INDEX('TN-Liste (4.FB)'!$C$12:$J$511,MATCH($A2336,'TN-Liste (4.FB)'!$B$12:$B$511,0),COLUMN()-COLUMN($C$1)+1)),""))))</f>
        <v/>
      </c>
      <c r="J2336" s="10" t="str" cm="1">
        <f t="array" ref="J2336">IFERROR(IF(INDEX('TN-Liste (1.FB)'!$C$12:$J$511,MATCH($A2336,'TN-Liste (1.FB)'!$B$12:$B$511,0),COLUMN()-COLUMN($C$1)+1)=0,"",
INDEX('TN-Liste (1.FB)'!$C$12:$J$511,MATCH($A2336,'TN-Liste (1.FB)'!$B$12:$B$511,0),COLUMN()-COLUMN($C$1)+1)),
IFERROR(IF(INDEX('TN-Liste (2.FB)'!$C$12:$J$511,MATCH($A2336,'TN-Liste (2.FB)'!$B$12:$B$511,0),COLUMN()-COLUMN($C$1)+1)=0,"",
INDEX('TN-Liste (2.FB)'!$C$12:$J$511,MATCH($A2336,'TN-Liste (2.FB)'!$B$12:$B$511,0),COLUMN()-COLUMN($C$1)+1)),
IFERROR(IF(INDEX('TN-Liste (3.FB)'!$C$12:$J$511,MATCH($A2336,'TN-Liste (3.FB)'!$B$12:$B$511,0),COLUMN()-COLUMN($C$1)+1)=0,"",
INDEX('TN-Liste (3.FB)'!$C$12:$J$511,MATCH($A2336,'TN-Liste (3.FB)'!$B$12:$B$511,0),COLUMN()-COLUMN($C$1)+1)),
IFERROR(IF(INDEX('TN-Liste (4.FB)'!$C$12:$J$511,MATCH($A2336,'TN-Liste (4.FB)'!$B$12:$B$511,0),COLUMN()-COLUMN($C$1)+1)=0,"",
INDEX('TN-Liste (4.FB)'!$C$12:$J$511,MATCH($A2336,'TN-Liste (4.FB)'!$B$12:$B$511,0),COLUMN()-COLUMN($C$1)+1)),""))))</f>
        <v/>
      </c>
    </row>
    <row r="2337" spans="1:10" x14ac:dyDescent="0.2">
      <c r="A2337" s="9">
        <v>2326</v>
      </c>
      <c r="B2337" s="2" t="str">
        <f t="shared" si="37"/>
        <v/>
      </c>
      <c r="C2337" s="10" t="str" cm="1">
        <f t="array" ref="C2337">IFERROR(IF(INDEX('TN-Liste (1.FB)'!$C$12:$J$511,MATCH($A2337,'TN-Liste (1.FB)'!$B$12:$B$511,0),COLUMN()-COLUMN($C$1)+1)=0,"",
INDEX('TN-Liste (1.FB)'!$C$12:$J$511,MATCH($A2337,'TN-Liste (1.FB)'!$B$12:$B$511,0),COLUMN()-COLUMN($C$1)+1)),
IFERROR(IF(INDEX('TN-Liste (2.FB)'!$C$12:$J$511,MATCH($A2337,'TN-Liste (2.FB)'!$B$12:$B$511,0),COLUMN()-COLUMN($C$1)+1)=0,"",
INDEX('TN-Liste (2.FB)'!$C$12:$J$511,MATCH($A2337,'TN-Liste (2.FB)'!$B$12:$B$511,0),COLUMN()-COLUMN($C$1)+1)),
IFERROR(IF(INDEX('TN-Liste (3.FB)'!$C$12:$J$511,MATCH($A2337,'TN-Liste (3.FB)'!$B$12:$B$511,0),COLUMN()-COLUMN($C$1)+1)=0,"",
INDEX('TN-Liste (3.FB)'!$C$12:$J$511,MATCH($A2337,'TN-Liste (3.FB)'!$B$12:$B$511,0),COLUMN()-COLUMN($C$1)+1)),
IFERROR(IF(INDEX('TN-Liste (4.FB)'!$C$12:$J$511,MATCH($A2337,'TN-Liste (4.FB)'!$B$12:$B$511,0),COLUMN()-COLUMN($C$1)+1)=0,"",
INDEX('TN-Liste (4.FB)'!$C$12:$J$511,MATCH($A2337,'TN-Liste (4.FB)'!$B$12:$B$511,0),COLUMN()-COLUMN($C$1)+1)),""))))</f>
        <v/>
      </c>
      <c r="D2337" s="10" t="str" cm="1">
        <f t="array" ref="D2337">IFERROR(IF(INDEX('TN-Liste (1.FB)'!$C$12:$J$511,MATCH($A2337,'TN-Liste (1.FB)'!$B$12:$B$511,0),COLUMN()-COLUMN($C$1)+1)=0,"",
INDEX('TN-Liste (1.FB)'!$C$12:$J$511,MATCH($A2337,'TN-Liste (1.FB)'!$B$12:$B$511,0),COLUMN()-COLUMN($C$1)+1)),
IFERROR(IF(INDEX('TN-Liste (2.FB)'!$C$12:$J$511,MATCH($A2337,'TN-Liste (2.FB)'!$B$12:$B$511,0),COLUMN()-COLUMN($C$1)+1)=0,"",
INDEX('TN-Liste (2.FB)'!$C$12:$J$511,MATCH($A2337,'TN-Liste (2.FB)'!$B$12:$B$511,0),COLUMN()-COLUMN($C$1)+1)),
IFERROR(IF(INDEX('TN-Liste (3.FB)'!$C$12:$J$511,MATCH($A2337,'TN-Liste (3.FB)'!$B$12:$B$511,0),COLUMN()-COLUMN($C$1)+1)=0,"",
INDEX('TN-Liste (3.FB)'!$C$12:$J$511,MATCH($A2337,'TN-Liste (3.FB)'!$B$12:$B$511,0),COLUMN()-COLUMN($C$1)+1)),
IFERROR(IF(INDEX('TN-Liste (4.FB)'!$C$12:$J$511,MATCH($A2337,'TN-Liste (4.FB)'!$B$12:$B$511,0),COLUMN()-COLUMN($C$1)+1)=0,"",
INDEX('TN-Liste (4.FB)'!$C$12:$J$511,MATCH($A2337,'TN-Liste (4.FB)'!$B$12:$B$511,0),COLUMN()-COLUMN($C$1)+1)),""))))</f>
        <v/>
      </c>
      <c r="E2337" s="10" t="str" cm="1">
        <f t="array" ref="E2337">IFERROR(IF(INDEX('TN-Liste (1.FB)'!$C$12:$J$511,MATCH($A2337,'TN-Liste (1.FB)'!$B$12:$B$511,0),COLUMN()-COLUMN($C$1)+1)=0,"",
INDEX('TN-Liste (1.FB)'!$C$12:$J$511,MATCH($A2337,'TN-Liste (1.FB)'!$B$12:$B$511,0),COLUMN()-COLUMN($C$1)+1)),
IFERROR(IF(INDEX('TN-Liste (2.FB)'!$C$12:$J$511,MATCH($A2337,'TN-Liste (2.FB)'!$B$12:$B$511,0),COLUMN()-COLUMN($C$1)+1)=0,"",
INDEX('TN-Liste (2.FB)'!$C$12:$J$511,MATCH($A2337,'TN-Liste (2.FB)'!$B$12:$B$511,0),COLUMN()-COLUMN($C$1)+1)),
IFERROR(IF(INDEX('TN-Liste (3.FB)'!$C$12:$J$511,MATCH($A2337,'TN-Liste (3.FB)'!$B$12:$B$511,0),COLUMN()-COLUMN($C$1)+1)=0,"",
INDEX('TN-Liste (3.FB)'!$C$12:$J$511,MATCH($A2337,'TN-Liste (3.FB)'!$B$12:$B$511,0),COLUMN()-COLUMN($C$1)+1)),
IFERROR(IF(INDEX('TN-Liste (4.FB)'!$C$12:$J$511,MATCH($A2337,'TN-Liste (4.FB)'!$B$12:$B$511,0),COLUMN()-COLUMN($C$1)+1)=0,"",
INDEX('TN-Liste (4.FB)'!$C$12:$J$511,MATCH($A2337,'TN-Liste (4.FB)'!$B$12:$B$511,0),COLUMN()-COLUMN($C$1)+1)),""))))</f>
        <v/>
      </c>
      <c r="F2337" s="31" t="str" cm="1">
        <f t="array" ref="F2337">IFERROR(IF(INDEX('TN-Liste (1.FB)'!$C$12:$J$511,MATCH($A2337,'TN-Liste (1.FB)'!$B$12:$B$511,0),COLUMN()-COLUMN($C$1)+1)=0,"",
INDEX('TN-Liste (1.FB)'!$C$12:$J$511,MATCH($A2337,'TN-Liste (1.FB)'!$B$12:$B$511,0),COLUMN()-COLUMN($C$1)+1)),
IFERROR(IF(INDEX('TN-Liste (2.FB)'!$C$12:$J$511,MATCH($A2337,'TN-Liste (2.FB)'!$B$12:$B$511,0),COLUMN()-COLUMN($C$1)+1)=0,"",
INDEX('TN-Liste (2.FB)'!$C$12:$J$511,MATCH($A2337,'TN-Liste (2.FB)'!$B$12:$B$511,0),COLUMN()-COLUMN($C$1)+1)),
IFERROR(IF(INDEX('TN-Liste (3.FB)'!$C$12:$J$511,MATCH($A2337,'TN-Liste (3.FB)'!$B$12:$B$511,0),COLUMN()-COLUMN($C$1)+1)=0,"",
INDEX('TN-Liste (3.FB)'!$C$12:$J$511,MATCH($A2337,'TN-Liste (3.FB)'!$B$12:$B$511,0),COLUMN()-COLUMN($C$1)+1)),
IFERROR(IF(INDEX('TN-Liste (4.FB)'!$C$12:$J$511,MATCH($A2337,'TN-Liste (4.FB)'!$B$12:$B$511,0),COLUMN()-COLUMN($C$1)+1)=0,"",
INDEX('TN-Liste (4.FB)'!$C$12:$J$511,MATCH($A2337,'TN-Liste (4.FB)'!$B$12:$B$511,0),COLUMN()-COLUMN($C$1)+1)),""))))</f>
        <v/>
      </c>
      <c r="G2337" s="10" t="str" cm="1">
        <f t="array" ref="G2337">IFERROR(IF(INDEX('TN-Liste (1.FB)'!$C$12:$J$511,MATCH($A2337,'TN-Liste (1.FB)'!$B$12:$B$511,0),COLUMN()-COLUMN($C$1)+1)=0,"",
INDEX('TN-Liste (1.FB)'!$C$12:$J$511,MATCH($A2337,'TN-Liste (1.FB)'!$B$12:$B$511,0),COLUMN()-COLUMN($C$1)+1)),
IFERROR(IF(INDEX('TN-Liste (2.FB)'!$C$12:$J$511,MATCH($A2337,'TN-Liste (2.FB)'!$B$12:$B$511,0),COLUMN()-COLUMN($C$1)+1)=0,"",
INDEX('TN-Liste (2.FB)'!$C$12:$J$511,MATCH($A2337,'TN-Liste (2.FB)'!$B$12:$B$511,0),COLUMN()-COLUMN($C$1)+1)),
IFERROR(IF(INDEX('TN-Liste (3.FB)'!$C$12:$J$511,MATCH($A2337,'TN-Liste (3.FB)'!$B$12:$B$511,0),COLUMN()-COLUMN($C$1)+1)=0,"",
INDEX('TN-Liste (3.FB)'!$C$12:$J$511,MATCH($A2337,'TN-Liste (3.FB)'!$B$12:$B$511,0),COLUMN()-COLUMN($C$1)+1)),
IFERROR(IF(INDEX('TN-Liste (4.FB)'!$C$12:$J$511,MATCH($A2337,'TN-Liste (4.FB)'!$B$12:$B$511,0),COLUMN()-COLUMN($C$1)+1)=0,"",
INDEX('TN-Liste (4.FB)'!$C$12:$J$511,MATCH($A2337,'TN-Liste (4.FB)'!$B$12:$B$511,0),COLUMN()-COLUMN($C$1)+1)),""))))</f>
        <v/>
      </c>
      <c r="H2337" s="10" t="str" cm="1">
        <f t="array" ref="H2337">IFERROR(IF(INDEX('TN-Liste (1.FB)'!$C$12:$J$511,MATCH($A2337,'TN-Liste (1.FB)'!$B$12:$B$511,0),COLUMN()-COLUMN($C$1)+1)=0,"",
INDEX('TN-Liste (1.FB)'!$C$12:$J$511,MATCH($A2337,'TN-Liste (1.FB)'!$B$12:$B$511,0),COLUMN()-COLUMN($C$1)+1)),
IFERROR(IF(INDEX('TN-Liste (2.FB)'!$C$12:$J$511,MATCH($A2337,'TN-Liste (2.FB)'!$B$12:$B$511,0),COLUMN()-COLUMN($C$1)+1)=0,"",
INDEX('TN-Liste (2.FB)'!$C$12:$J$511,MATCH($A2337,'TN-Liste (2.FB)'!$B$12:$B$511,0),COLUMN()-COLUMN($C$1)+1)),
IFERROR(IF(INDEX('TN-Liste (3.FB)'!$C$12:$J$511,MATCH($A2337,'TN-Liste (3.FB)'!$B$12:$B$511,0),COLUMN()-COLUMN($C$1)+1)=0,"",
INDEX('TN-Liste (3.FB)'!$C$12:$J$511,MATCH($A2337,'TN-Liste (3.FB)'!$B$12:$B$511,0),COLUMN()-COLUMN($C$1)+1)),
IFERROR(IF(INDEX('TN-Liste (4.FB)'!$C$12:$J$511,MATCH($A2337,'TN-Liste (4.FB)'!$B$12:$B$511,0),COLUMN()-COLUMN($C$1)+1)=0,"",
INDEX('TN-Liste (4.FB)'!$C$12:$J$511,MATCH($A2337,'TN-Liste (4.FB)'!$B$12:$B$511,0),COLUMN()-COLUMN($C$1)+1)),""))))</f>
        <v/>
      </c>
      <c r="I2337" s="31" t="str" cm="1">
        <f t="array" ref="I2337">IFERROR(IF(INDEX('TN-Liste (1.FB)'!$C$12:$J$511,MATCH($A2337,'TN-Liste (1.FB)'!$B$12:$B$511,0),COLUMN()-COLUMN($C$1)+1)=0,"",
INDEX('TN-Liste (1.FB)'!$C$12:$J$511,MATCH($A2337,'TN-Liste (1.FB)'!$B$12:$B$511,0),COLUMN()-COLUMN($C$1)+1)),
IFERROR(IF(INDEX('TN-Liste (2.FB)'!$C$12:$J$511,MATCH($A2337,'TN-Liste (2.FB)'!$B$12:$B$511,0),COLUMN()-COLUMN($C$1)+1)=0,"",
INDEX('TN-Liste (2.FB)'!$C$12:$J$511,MATCH($A2337,'TN-Liste (2.FB)'!$B$12:$B$511,0),COLUMN()-COLUMN($C$1)+1)),
IFERROR(IF(INDEX('TN-Liste (3.FB)'!$C$12:$J$511,MATCH($A2337,'TN-Liste (3.FB)'!$B$12:$B$511,0),COLUMN()-COLUMN($C$1)+1)=0,"",
INDEX('TN-Liste (3.FB)'!$C$12:$J$511,MATCH($A2337,'TN-Liste (3.FB)'!$B$12:$B$511,0),COLUMN()-COLUMN($C$1)+1)),
IFERROR(IF(INDEX('TN-Liste (4.FB)'!$C$12:$J$511,MATCH($A2337,'TN-Liste (4.FB)'!$B$12:$B$511,0),COLUMN()-COLUMN($C$1)+1)=0,"",
INDEX('TN-Liste (4.FB)'!$C$12:$J$511,MATCH($A2337,'TN-Liste (4.FB)'!$B$12:$B$511,0),COLUMN()-COLUMN($C$1)+1)),""))))</f>
        <v/>
      </c>
      <c r="J2337" s="10" t="str" cm="1">
        <f t="array" ref="J2337">IFERROR(IF(INDEX('TN-Liste (1.FB)'!$C$12:$J$511,MATCH($A2337,'TN-Liste (1.FB)'!$B$12:$B$511,0),COLUMN()-COLUMN($C$1)+1)=0,"",
INDEX('TN-Liste (1.FB)'!$C$12:$J$511,MATCH($A2337,'TN-Liste (1.FB)'!$B$12:$B$511,0),COLUMN()-COLUMN($C$1)+1)),
IFERROR(IF(INDEX('TN-Liste (2.FB)'!$C$12:$J$511,MATCH($A2337,'TN-Liste (2.FB)'!$B$12:$B$511,0),COLUMN()-COLUMN($C$1)+1)=0,"",
INDEX('TN-Liste (2.FB)'!$C$12:$J$511,MATCH($A2337,'TN-Liste (2.FB)'!$B$12:$B$511,0),COLUMN()-COLUMN($C$1)+1)),
IFERROR(IF(INDEX('TN-Liste (3.FB)'!$C$12:$J$511,MATCH($A2337,'TN-Liste (3.FB)'!$B$12:$B$511,0),COLUMN()-COLUMN($C$1)+1)=0,"",
INDEX('TN-Liste (3.FB)'!$C$12:$J$511,MATCH($A2337,'TN-Liste (3.FB)'!$B$12:$B$511,0),COLUMN()-COLUMN($C$1)+1)),
IFERROR(IF(INDEX('TN-Liste (4.FB)'!$C$12:$J$511,MATCH($A2337,'TN-Liste (4.FB)'!$B$12:$B$511,0),COLUMN()-COLUMN($C$1)+1)=0,"",
INDEX('TN-Liste (4.FB)'!$C$12:$J$511,MATCH($A2337,'TN-Liste (4.FB)'!$B$12:$B$511,0),COLUMN()-COLUMN($C$1)+1)),""))))</f>
        <v/>
      </c>
    </row>
    <row r="2338" spans="1:10" x14ac:dyDescent="0.2">
      <c r="A2338" s="9">
        <v>2327</v>
      </c>
      <c r="B2338" s="2" t="str">
        <f t="shared" si="37"/>
        <v/>
      </c>
      <c r="C2338" s="10" t="str" cm="1">
        <f t="array" ref="C2338">IFERROR(IF(INDEX('TN-Liste (1.FB)'!$C$12:$J$511,MATCH($A2338,'TN-Liste (1.FB)'!$B$12:$B$511,0),COLUMN()-COLUMN($C$1)+1)=0,"",
INDEX('TN-Liste (1.FB)'!$C$12:$J$511,MATCH($A2338,'TN-Liste (1.FB)'!$B$12:$B$511,0),COLUMN()-COLUMN($C$1)+1)),
IFERROR(IF(INDEX('TN-Liste (2.FB)'!$C$12:$J$511,MATCH($A2338,'TN-Liste (2.FB)'!$B$12:$B$511,0),COLUMN()-COLUMN($C$1)+1)=0,"",
INDEX('TN-Liste (2.FB)'!$C$12:$J$511,MATCH($A2338,'TN-Liste (2.FB)'!$B$12:$B$511,0),COLUMN()-COLUMN($C$1)+1)),
IFERROR(IF(INDEX('TN-Liste (3.FB)'!$C$12:$J$511,MATCH($A2338,'TN-Liste (3.FB)'!$B$12:$B$511,0),COLUMN()-COLUMN($C$1)+1)=0,"",
INDEX('TN-Liste (3.FB)'!$C$12:$J$511,MATCH($A2338,'TN-Liste (3.FB)'!$B$12:$B$511,0),COLUMN()-COLUMN($C$1)+1)),
IFERROR(IF(INDEX('TN-Liste (4.FB)'!$C$12:$J$511,MATCH($A2338,'TN-Liste (4.FB)'!$B$12:$B$511,0),COLUMN()-COLUMN($C$1)+1)=0,"",
INDEX('TN-Liste (4.FB)'!$C$12:$J$511,MATCH($A2338,'TN-Liste (4.FB)'!$B$12:$B$511,0),COLUMN()-COLUMN($C$1)+1)),""))))</f>
        <v/>
      </c>
      <c r="D2338" s="10" t="str" cm="1">
        <f t="array" ref="D2338">IFERROR(IF(INDEX('TN-Liste (1.FB)'!$C$12:$J$511,MATCH($A2338,'TN-Liste (1.FB)'!$B$12:$B$511,0),COLUMN()-COLUMN($C$1)+1)=0,"",
INDEX('TN-Liste (1.FB)'!$C$12:$J$511,MATCH($A2338,'TN-Liste (1.FB)'!$B$12:$B$511,0),COLUMN()-COLUMN($C$1)+1)),
IFERROR(IF(INDEX('TN-Liste (2.FB)'!$C$12:$J$511,MATCH($A2338,'TN-Liste (2.FB)'!$B$12:$B$511,0),COLUMN()-COLUMN($C$1)+1)=0,"",
INDEX('TN-Liste (2.FB)'!$C$12:$J$511,MATCH($A2338,'TN-Liste (2.FB)'!$B$12:$B$511,0),COLUMN()-COLUMN($C$1)+1)),
IFERROR(IF(INDEX('TN-Liste (3.FB)'!$C$12:$J$511,MATCH($A2338,'TN-Liste (3.FB)'!$B$12:$B$511,0),COLUMN()-COLUMN($C$1)+1)=0,"",
INDEX('TN-Liste (3.FB)'!$C$12:$J$511,MATCH($A2338,'TN-Liste (3.FB)'!$B$12:$B$511,0),COLUMN()-COLUMN($C$1)+1)),
IFERROR(IF(INDEX('TN-Liste (4.FB)'!$C$12:$J$511,MATCH($A2338,'TN-Liste (4.FB)'!$B$12:$B$511,0),COLUMN()-COLUMN($C$1)+1)=0,"",
INDEX('TN-Liste (4.FB)'!$C$12:$J$511,MATCH($A2338,'TN-Liste (4.FB)'!$B$12:$B$511,0),COLUMN()-COLUMN($C$1)+1)),""))))</f>
        <v/>
      </c>
      <c r="E2338" s="10" t="str" cm="1">
        <f t="array" ref="E2338">IFERROR(IF(INDEX('TN-Liste (1.FB)'!$C$12:$J$511,MATCH($A2338,'TN-Liste (1.FB)'!$B$12:$B$511,0),COLUMN()-COLUMN($C$1)+1)=0,"",
INDEX('TN-Liste (1.FB)'!$C$12:$J$511,MATCH($A2338,'TN-Liste (1.FB)'!$B$12:$B$511,0),COLUMN()-COLUMN($C$1)+1)),
IFERROR(IF(INDEX('TN-Liste (2.FB)'!$C$12:$J$511,MATCH($A2338,'TN-Liste (2.FB)'!$B$12:$B$511,0),COLUMN()-COLUMN($C$1)+1)=0,"",
INDEX('TN-Liste (2.FB)'!$C$12:$J$511,MATCH($A2338,'TN-Liste (2.FB)'!$B$12:$B$511,0),COLUMN()-COLUMN($C$1)+1)),
IFERROR(IF(INDEX('TN-Liste (3.FB)'!$C$12:$J$511,MATCH($A2338,'TN-Liste (3.FB)'!$B$12:$B$511,0),COLUMN()-COLUMN($C$1)+1)=0,"",
INDEX('TN-Liste (3.FB)'!$C$12:$J$511,MATCH($A2338,'TN-Liste (3.FB)'!$B$12:$B$511,0),COLUMN()-COLUMN($C$1)+1)),
IFERROR(IF(INDEX('TN-Liste (4.FB)'!$C$12:$J$511,MATCH($A2338,'TN-Liste (4.FB)'!$B$12:$B$511,0),COLUMN()-COLUMN($C$1)+1)=0,"",
INDEX('TN-Liste (4.FB)'!$C$12:$J$511,MATCH($A2338,'TN-Liste (4.FB)'!$B$12:$B$511,0),COLUMN()-COLUMN($C$1)+1)),""))))</f>
        <v/>
      </c>
      <c r="F2338" s="31" t="str" cm="1">
        <f t="array" ref="F2338">IFERROR(IF(INDEX('TN-Liste (1.FB)'!$C$12:$J$511,MATCH($A2338,'TN-Liste (1.FB)'!$B$12:$B$511,0),COLUMN()-COLUMN($C$1)+1)=0,"",
INDEX('TN-Liste (1.FB)'!$C$12:$J$511,MATCH($A2338,'TN-Liste (1.FB)'!$B$12:$B$511,0),COLUMN()-COLUMN($C$1)+1)),
IFERROR(IF(INDEX('TN-Liste (2.FB)'!$C$12:$J$511,MATCH($A2338,'TN-Liste (2.FB)'!$B$12:$B$511,0),COLUMN()-COLUMN($C$1)+1)=0,"",
INDEX('TN-Liste (2.FB)'!$C$12:$J$511,MATCH($A2338,'TN-Liste (2.FB)'!$B$12:$B$511,0),COLUMN()-COLUMN($C$1)+1)),
IFERROR(IF(INDEX('TN-Liste (3.FB)'!$C$12:$J$511,MATCH($A2338,'TN-Liste (3.FB)'!$B$12:$B$511,0),COLUMN()-COLUMN($C$1)+1)=0,"",
INDEX('TN-Liste (3.FB)'!$C$12:$J$511,MATCH($A2338,'TN-Liste (3.FB)'!$B$12:$B$511,0),COLUMN()-COLUMN($C$1)+1)),
IFERROR(IF(INDEX('TN-Liste (4.FB)'!$C$12:$J$511,MATCH($A2338,'TN-Liste (4.FB)'!$B$12:$B$511,0),COLUMN()-COLUMN($C$1)+1)=0,"",
INDEX('TN-Liste (4.FB)'!$C$12:$J$511,MATCH($A2338,'TN-Liste (4.FB)'!$B$12:$B$511,0),COLUMN()-COLUMN($C$1)+1)),""))))</f>
        <v/>
      </c>
      <c r="G2338" s="10" t="str" cm="1">
        <f t="array" ref="G2338">IFERROR(IF(INDEX('TN-Liste (1.FB)'!$C$12:$J$511,MATCH($A2338,'TN-Liste (1.FB)'!$B$12:$B$511,0),COLUMN()-COLUMN($C$1)+1)=0,"",
INDEX('TN-Liste (1.FB)'!$C$12:$J$511,MATCH($A2338,'TN-Liste (1.FB)'!$B$12:$B$511,0),COLUMN()-COLUMN($C$1)+1)),
IFERROR(IF(INDEX('TN-Liste (2.FB)'!$C$12:$J$511,MATCH($A2338,'TN-Liste (2.FB)'!$B$12:$B$511,0),COLUMN()-COLUMN($C$1)+1)=0,"",
INDEX('TN-Liste (2.FB)'!$C$12:$J$511,MATCH($A2338,'TN-Liste (2.FB)'!$B$12:$B$511,0),COLUMN()-COLUMN($C$1)+1)),
IFERROR(IF(INDEX('TN-Liste (3.FB)'!$C$12:$J$511,MATCH($A2338,'TN-Liste (3.FB)'!$B$12:$B$511,0),COLUMN()-COLUMN($C$1)+1)=0,"",
INDEX('TN-Liste (3.FB)'!$C$12:$J$511,MATCH($A2338,'TN-Liste (3.FB)'!$B$12:$B$511,0),COLUMN()-COLUMN($C$1)+1)),
IFERROR(IF(INDEX('TN-Liste (4.FB)'!$C$12:$J$511,MATCH($A2338,'TN-Liste (4.FB)'!$B$12:$B$511,0),COLUMN()-COLUMN($C$1)+1)=0,"",
INDEX('TN-Liste (4.FB)'!$C$12:$J$511,MATCH($A2338,'TN-Liste (4.FB)'!$B$12:$B$511,0),COLUMN()-COLUMN($C$1)+1)),""))))</f>
        <v/>
      </c>
      <c r="H2338" s="10" t="str" cm="1">
        <f t="array" ref="H2338">IFERROR(IF(INDEX('TN-Liste (1.FB)'!$C$12:$J$511,MATCH($A2338,'TN-Liste (1.FB)'!$B$12:$B$511,0),COLUMN()-COLUMN($C$1)+1)=0,"",
INDEX('TN-Liste (1.FB)'!$C$12:$J$511,MATCH($A2338,'TN-Liste (1.FB)'!$B$12:$B$511,0),COLUMN()-COLUMN($C$1)+1)),
IFERROR(IF(INDEX('TN-Liste (2.FB)'!$C$12:$J$511,MATCH($A2338,'TN-Liste (2.FB)'!$B$12:$B$511,0),COLUMN()-COLUMN($C$1)+1)=0,"",
INDEX('TN-Liste (2.FB)'!$C$12:$J$511,MATCH($A2338,'TN-Liste (2.FB)'!$B$12:$B$511,0),COLUMN()-COLUMN($C$1)+1)),
IFERROR(IF(INDEX('TN-Liste (3.FB)'!$C$12:$J$511,MATCH($A2338,'TN-Liste (3.FB)'!$B$12:$B$511,0),COLUMN()-COLUMN($C$1)+1)=0,"",
INDEX('TN-Liste (3.FB)'!$C$12:$J$511,MATCH($A2338,'TN-Liste (3.FB)'!$B$12:$B$511,0),COLUMN()-COLUMN($C$1)+1)),
IFERROR(IF(INDEX('TN-Liste (4.FB)'!$C$12:$J$511,MATCH($A2338,'TN-Liste (4.FB)'!$B$12:$B$511,0),COLUMN()-COLUMN($C$1)+1)=0,"",
INDEX('TN-Liste (4.FB)'!$C$12:$J$511,MATCH($A2338,'TN-Liste (4.FB)'!$B$12:$B$511,0),COLUMN()-COLUMN($C$1)+1)),""))))</f>
        <v/>
      </c>
      <c r="I2338" s="31" t="str" cm="1">
        <f t="array" ref="I2338">IFERROR(IF(INDEX('TN-Liste (1.FB)'!$C$12:$J$511,MATCH($A2338,'TN-Liste (1.FB)'!$B$12:$B$511,0),COLUMN()-COLUMN($C$1)+1)=0,"",
INDEX('TN-Liste (1.FB)'!$C$12:$J$511,MATCH($A2338,'TN-Liste (1.FB)'!$B$12:$B$511,0),COLUMN()-COLUMN($C$1)+1)),
IFERROR(IF(INDEX('TN-Liste (2.FB)'!$C$12:$J$511,MATCH($A2338,'TN-Liste (2.FB)'!$B$12:$B$511,0),COLUMN()-COLUMN($C$1)+1)=0,"",
INDEX('TN-Liste (2.FB)'!$C$12:$J$511,MATCH($A2338,'TN-Liste (2.FB)'!$B$12:$B$511,0),COLUMN()-COLUMN($C$1)+1)),
IFERROR(IF(INDEX('TN-Liste (3.FB)'!$C$12:$J$511,MATCH($A2338,'TN-Liste (3.FB)'!$B$12:$B$511,0),COLUMN()-COLUMN($C$1)+1)=0,"",
INDEX('TN-Liste (3.FB)'!$C$12:$J$511,MATCH($A2338,'TN-Liste (3.FB)'!$B$12:$B$511,0),COLUMN()-COLUMN($C$1)+1)),
IFERROR(IF(INDEX('TN-Liste (4.FB)'!$C$12:$J$511,MATCH($A2338,'TN-Liste (4.FB)'!$B$12:$B$511,0),COLUMN()-COLUMN($C$1)+1)=0,"",
INDEX('TN-Liste (4.FB)'!$C$12:$J$511,MATCH($A2338,'TN-Liste (4.FB)'!$B$12:$B$511,0),COLUMN()-COLUMN($C$1)+1)),""))))</f>
        <v/>
      </c>
      <c r="J2338" s="10" t="str" cm="1">
        <f t="array" ref="J2338">IFERROR(IF(INDEX('TN-Liste (1.FB)'!$C$12:$J$511,MATCH($A2338,'TN-Liste (1.FB)'!$B$12:$B$511,0),COLUMN()-COLUMN($C$1)+1)=0,"",
INDEX('TN-Liste (1.FB)'!$C$12:$J$511,MATCH($A2338,'TN-Liste (1.FB)'!$B$12:$B$511,0),COLUMN()-COLUMN($C$1)+1)),
IFERROR(IF(INDEX('TN-Liste (2.FB)'!$C$12:$J$511,MATCH($A2338,'TN-Liste (2.FB)'!$B$12:$B$511,0),COLUMN()-COLUMN($C$1)+1)=0,"",
INDEX('TN-Liste (2.FB)'!$C$12:$J$511,MATCH($A2338,'TN-Liste (2.FB)'!$B$12:$B$511,0),COLUMN()-COLUMN($C$1)+1)),
IFERROR(IF(INDEX('TN-Liste (3.FB)'!$C$12:$J$511,MATCH($A2338,'TN-Liste (3.FB)'!$B$12:$B$511,0),COLUMN()-COLUMN($C$1)+1)=0,"",
INDEX('TN-Liste (3.FB)'!$C$12:$J$511,MATCH($A2338,'TN-Liste (3.FB)'!$B$12:$B$511,0),COLUMN()-COLUMN($C$1)+1)),
IFERROR(IF(INDEX('TN-Liste (4.FB)'!$C$12:$J$511,MATCH($A2338,'TN-Liste (4.FB)'!$B$12:$B$511,0),COLUMN()-COLUMN($C$1)+1)=0,"",
INDEX('TN-Liste (4.FB)'!$C$12:$J$511,MATCH($A2338,'TN-Liste (4.FB)'!$B$12:$B$511,0),COLUMN()-COLUMN($C$1)+1)),""))))</f>
        <v/>
      </c>
    </row>
    <row r="2339" spans="1:10" x14ac:dyDescent="0.2">
      <c r="A2339" s="9">
        <v>2328</v>
      </c>
      <c r="B2339" s="2" t="str">
        <f t="shared" si="37"/>
        <v/>
      </c>
      <c r="C2339" s="10" t="str" cm="1">
        <f t="array" ref="C2339">IFERROR(IF(INDEX('TN-Liste (1.FB)'!$C$12:$J$511,MATCH($A2339,'TN-Liste (1.FB)'!$B$12:$B$511,0),COLUMN()-COLUMN($C$1)+1)=0,"",
INDEX('TN-Liste (1.FB)'!$C$12:$J$511,MATCH($A2339,'TN-Liste (1.FB)'!$B$12:$B$511,0),COLUMN()-COLUMN($C$1)+1)),
IFERROR(IF(INDEX('TN-Liste (2.FB)'!$C$12:$J$511,MATCH($A2339,'TN-Liste (2.FB)'!$B$12:$B$511,0),COLUMN()-COLUMN($C$1)+1)=0,"",
INDEX('TN-Liste (2.FB)'!$C$12:$J$511,MATCH($A2339,'TN-Liste (2.FB)'!$B$12:$B$511,0),COLUMN()-COLUMN($C$1)+1)),
IFERROR(IF(INDEX('TN-Liste (3.FB)'!$C$12:$J$511,MATCH($A2339,'TN-Liste (3.FB)'!$B$12:$B$511,0),COLUMN()-COLUMN($C$1)+1)=0,"",
INDEX('TN-Liste (3.FB)'!$C$12:$J$511,MATCH($A2339,'TN-Liste (3.FB)'!$B$12:$B$511,0),COLUMN()-COLUMN($C$1)+1)),
IFERROR(IF(INDEX('TN-Liste (4.FB)'!$C$12:$J$511,MATCH($A2339,'TN-Liste (4.FB)'!$B$12:$B$511,0),COLUMN()-COLUMN($C$1)+1)=0,"",
INDEX('TN-Liste (4.FB)'!$C$12:$J$511,MATCH($A2339,'TN-Liste (4.FB)'!$B$12:$B$511,0),COLUMN()-COLUMN($C$1)+1)),""))))</f>
        <v/>
      </c>
      <c r="D2339" s="10" t="str" cm="1">
        <f t="array" ref="D2339">IFERROR(IF(INDEX('TN-Liste (1.FB)'!$C$12:$J$511,MATCH($A2339,'TN-Liste (1.FB)'!$B$12:$B$511,0),COLUMN()-COLUMN($C$1)+1)=0,"",
INDEX('TN-Liste (1.FB)'!$C$12:$J$511,MATCH($A2339,'TN-Liste (1.FB)'!$B$12:$B$511,0),COLUMN()-COLUMN($C$1)+1)),
IFERROR(IF(INDEX('TN-Liste (2.FB)'!$C$12:$J$511,MATCH($A2339,'TN-Liste (2.FB)'!$B$12:$B$511,0),COLUMN()-COLUMN($C$1)+1)=0,"",
INDEX('TN-Liste (2.FB)'!$C$12:$J$511,MATCH($A2339,'TN-Liste (2.FB)'!$B$12:$B$511,0),COLUMN()-COLUMN($C$1)+1)),
IFERROR(IF(INDEX('TN-Liste (3.FB)'!$C$12:$J$511,MATCH($A2339,'TN-Liste (3.FB)'!$B$12:$B$511,0),COLUMN()-COLUMN($C$1)+1)=0,"",
INDEX('TN-Liste (3.FB)'!$C$12:$J$511,MATCH($A2339,'TN-Liste (3.FB)'!$B$12:$B$511,0),COLUMN()-COLUMN($C$1)+1)),
IFERROR(IF(INDEX('TN-Liste (4.FB)'!$C$12:$J$511,MATCH($A2339,'TN-Liste (4.FB)'!$B$12:$B$511,0),COLUMN()-COLUMN($C$1)+1)=0,"",
INDEX('TN-Liste (4.FB)'!$C$12:$J$511,MATCH($A2339,'TN-Liste (4.FB)'!$B$12:$B$511,0),COLUMN()-COLUMN($C$1)+1)),""))))</f>
        <v/>
      </c>
      <c r="E2339" s="10" t="str" cm="1">
        <f t="array" ref="E2339">IFERROR(IF(INDEX('TN-Liste (1.FB)'!$C$12:$J$511,MATCH($A2339,'TN-Liste (1.FB)'!$B$12:$B$511,0),COLUMN()-COLUMN($C$1)+1)=0,"",
INDEX('TN-Liste (1.FB)'!$C$12:$J$511,MATCH($A2339,'TN-Liste (1.FB)'!$B$12:$B$511,0),COLUMN()-COLUMN($C$1)+1)),
IFERROR(IF(INDEX('TN-Liste (2.FB)'!$C$12:$J$511,MATCH($A2339,'TN-Liste (2.FB)'!$B$12:$B$511,0),COLUMN()-COLUMN($C$1)+1)=0,"",
INDEX('TN-Liste (2.FB)'!$C$12:$J$511,MATCH($A2339,'TN-Liste (2.FB)'!$B$12:$B$511,0),COLUMN()-COLUMN($C$1)+1)),
IFERROR(IF(INDEX('TN-Liste (3.FB)'!$C$12:$J$511,MATCH($A2339,'TN-Liste (3.FB)'!$B$12:$B$511,0),COLUMN()-COLUMN($C$1)+1)=0,"",
INDEX('TN-Liste (3.FB)'!$C$12:$J$511,MATCH($A2339,'TN-Liste (3.FB)'!$B$12:$B$511,0),COLUMN()-COLUMN($C$1)+1)),
IFERROR(IF(INDEX('TN-Liste (4.FB)'!$C$12:$J$511,MATCH($A2339,'TN-Liste (4.FB)'!$B$12:$B$511,0),COLUMN()-COLUMN($C$1)+1)=0,"",
INDEX('TN-Liste (4.FB)'!$C$12:$J$511,MATCH($A2339,'TN-Liste (4.FB)'!$B$12:$B$511,0),COLUMN()-COLUMN($C$1)+1)),""))))</f>
        <v/>
      </c>
      <c r="F2339" s="31" t="str" cm="1">
        <f t="array" ref="F2339">IFERROR(IF(INDEX('TN-Liste (1.FB)'!$C$12:$J$511,MATCH($A2339,'TN-Liste (1.FB)'!$B$12:$B$511,0),COLUMN()-COLUMN($C$1)+1)=0,"",
INDEX('TN-Liste (1.FB)'!$C$12:$J$511,MATCH($A2339,'TN-Liste (1.FB)'!$B$12:$B$511,0),COLUMN()-COLUMN($C$1)+1)),
IFERROR(IF(INDEX('TN-Liste (2.FB)'!$C$12:$J$511,MATCH($A2339,'TN-Liste (2.FB)'!$B$12:$B$511,0),COLUMN()-COLUMN($C$1)+1)=0,"",
INDEX('TN-Liste (2.FB)'!$C$12:$J$511,MATCH($A2339,'TN-Liste (2.FB)'!$B$12:$B$511,0),COLUMN()-COLUMN($C$1)+1)),
IFERROR(IF(INDEX('TN-Liste (3.FB)'!$C$12:$J$511,MATCH($A2339,'TN-Liste (3.FB)'!$B$12:$B$511,0),COLUMN()-COLUMN($C$1)+1)=0,"",
INDEX('TN-Liste (3.FB)'!$C$12:$J$511,MATCH($A2339,'TN-Liste (3.FB)'!$B$12:$B$511,0),COLUMN()-COLUMN($C$1)+1)),
IFERROR(IF(INDEX('TN-Liste (4.FB)'!$C$12:$J$511,MATCH($A2339,'TN-Liste (4.FB)'!$B$12:$B$511,0),COLUMN()-COLUMN($C$1)+1)=0,"",
INDEX('TN-Liste (4.FB)'!$C$12:$J$511,MATCH($A2339,'TN-Liste (4.FB)'!$B$12:$B$511,0),COLUMN()-COLUMN($C$1)+1)),""))))</f>
        <v/>
      </c>
      <c r="G2339" s="10" t="str" cm="1">
        <f t="array" ref="G2339">IFERROR(IF(INDEX('TN-Liste (1.FB)'!$C$12:$J$511,MATCH($A2339,'TN-Liste (1.FB)'!$B$12:$B$511,0),COLUMN()-COLUMN($C$1)+1)=0,"",
INDEX('TN-Liste (1.FB)'!$C$12:$J$511,MATCH($A2339,'TN-Liste (1.FB)'!$B$12:$B$511,0),COLUMN()-COLUMN($C$1)+1)),
IFERROR(IF(INDEX('TN-Liste (2.FB)'!$C$12:$J$511,MATCH($A2339,'TN-Liste (2.FB)'!$B$12:$B$511,0),COLUMN()-COLUMN($C$1)+1)=0,"",
INDEX('TN-Liste (2.FB)'!$C$12:$J$511,MATCH($A2339,'TN-Liste (2.FB)'!$B$12:$B$511,0),COLUMN()-COLUMN($C$1)+1)),
IFERROR(IF(INDEX('TN-Liste (3.FB)'!$C$12:$J$511,MATCH($A2339,'TN-Liste (3.FB)'!$B$12:$B$511,0),COLUMN()-COLUMN($C$1)+1)=0,"",
INDEX('TN-Liste (3.FB)'!$C$12:$J$511,MATCH($A2339,'TN-Liste (3.FB)'!$B$12:$B$511,0),COLUMN()-COLUMN($C$1)+1)),
IFERROR(IF(INDEX('TN-Liste (4.FB)'!$C$12:$J$511,MATCH($A2339,'TN-Liste (4.FB)'!$B$12:$B$511,0),COLUMN()-COLUMN($C$1)+1)=0,"",
INDEX('TN-Liste (4.FB)'!$C$12:$J$511,MATCH($A2339,'TN-Liste (4.FB)'!$B$12:$B$511,0),COLUMN()-COLUMN($C$1)+1)),""))))</f>
        <v/>
      </c>
      <c r="H2339" s="10" t="str" cm="1">
        <f t="array" ref="H2339">IFERROR(IF(INDEX('TN-Liste (1.FB)'!$C$12:$J$511,MATCH($A2339,'TN-Liste (1.FB)'!$B$12:$B$511,0),COLUMN()-COLUMN($C$1)+1)=0,"",
INDEX('TN-Liste (1.FB)'!$C$12:$J$511,MATCH($A2339,'TN-Liste (1.FB)'!$B$12:$B$511,0),COLUMN()-COLUMN($C$1)+1)),
IFERROR(IF(INDEX('TN-Liste (2.FB)'!$C$12:$J$511,MATCH($A2339,'TN-Liste (2.FB)'!$B$12:$B$511,0),COLUMN()-COLUMN($C$1)+1)=0,"",
INDEX('TN-Liste (2.FB)'!$C$12:$J$511,MATCH($A2339,'TN-Liste (2.FB)'!$B$12:$B$511,0),COLUMN()-COLUMN($C$1)+1)),
IFERROR(IF(INDEX('TN-Liste (3.FB)'!$C$12:$J$511,MATCH($A2339,'TN-Liste (3.FB)'!$B$12:$B$511,0),COLUMN()-COLUMN($C$1)+1)=0,"",
INDEX('TN-Liste (3.FB)'!$C$12:$J$511,MATCH($A2339,'TN-Liste (3.FB)'!$B$12:$B$511,0),COLUMN()-COLUMN($C$1)+1)),
IFERROR(IF(INDEX('TN-Liste (4.FB)'!$C$12:$J$511,MATCH($A2339,'TN-Liste (4.FB)'!$B$12:$B$511,0),COLUMN()-COLUMN($C$1)+1)=0,"",
INDEX('TN-Liste (4.FB)'!$C$12:$J$511,MATCH($A2339,'TN-Liste (4.FB)'!$B$12:$B$511,0),COLUMN()-COLUMN($C$1)+1)),""))))</f>
        <v/>
      </c>
      <c r="I2339" s="31" t="str" cm="1">
        <f t="array" ref="I2339">IFERROR(IF(INDEX('TN-Liste (1.FB)'!$C$12:$J$511,MATCH($A2339,'TN-Liste (1.FB)'!$B$12:$B$511,0),COLUMN()-COLUMN($C$1)+1)=0,"",
INDEX('TN-Liste (1.FB)'!$C$12:$J$511,MATCH($A2339,'TN-Liste (1.FB)'!$B$12:$B$511,0),COLUMN()-COLUMN($C$1)+1)),
IFERROR(IF(INDEX('TN-Liste (2.FB)'!$C$12:$J$511,MATCH($A2339,'TN-Liste (2.FB)'!$B$12:$B$511,0),COLUMN()-COLUMN($C$1)+1)=0,"",
INDEX('TN-Liste (2.FB)'!$C$12:$J$511,MATCH($A2339,'TN-Liste (2.FB)'!$B$12:$B$511,0),COLUMN()-COLUMN($C$1)+1)),
IFERROR(IF(INDEX('TN-Liste (3.FB)'!$C$12:$J$511,MATCH($A2339,'TN-Liste (3.FB)'!$B$12:$B$511,0),COLUMN()-COLUMN($C$1)+1)=0,"",
INDEX('TN-Liste (3.FB)'!$C$12:$J$511,MATCH($A2339,'TN-Liste (3.FB)'!$B$12:$B$511,0),COLUMN()-COLUMN($C$1)+1)),
IFERROR(IF(INDEX('TN-Liste (4.FB)'!$C$12:$J$511,MATCH($A2339,'TN-Liste (4.FB)'!$B$12:$B$511,0),COLUMN()-COLUMN($C$1)+1)=0,"",
INDEX('TN-Liste (4.FB)'!$C$12:$J$511,MATCH($A2339,'TN-Liste (4.FB)'!$B$12:$B$511,0),COLUMN()-COLUMN($C$1)+1)),""))))</f>
        <v/>
      </c>
      <c r="J2339" s="10" t="str" cm="1">
        <f t="array" ref="J2339">IFERROR(IF(INDEX('TN-Liste (1.FB)'!$C$12:$J$511,MATCH($A2339,'TN-Liste (1.FB)'!$B$12:$B$511,0),COLUMN()-COLUMN($C$1)+1)=0,"",
INDEX('TN-Liste (1.FB)'!$C$12:$J$511,MATCH($A2339,'TN-Liste (1.FB)'!$B$12:$B$511,0),COLUMN()-COLUMN($C$1)+1)),
IFERROR(IF(INDEX('TN-Liste (2.FB)'!$C$12:$J$511,MATCH($A2339,'TN-Liste (2.FB)'!$B$12:$B$511,0),COLUMN()-COLUMN($C$1)+1)=0,"",
INDEX('TN-Liste (2.FB)'!$C$12:$J$511,MATCH($A2339,'TN-Liste (2.FB)'!$B$12:$B$511,0),COLUMN()-COLUMN($C$1)+1)),
IFERROR(IF(INDEX('TN-Liste (3.FB)'!$C$12:$J$511,MATCH($A2339,'TN-Liste (3.FB)'!$B$12:$B$511,0),COLUMN()-COLUMN($C$1)+1)=0,"",
INDEX('TN-Liste (3.FB)'!$C$12:$J$511,MATCH($A2339,'TN-Liste (3.FB)'!$B$12:$B$511,0),COLUMN()-COLUMN($C$1)+1)),
IFERROR(IF(INDEX('TN-Liste (4.FB)'!$C$12:$J$511,MATCH($A2339,'TN-Liste (4.FB)'!$B$12:$B$511,0),COLUMN()-COLUMN($C$1)+1)=0,"",
INDEX('TN-Liste (4.FB)'!$C$12:$J$511,MATCH($A2339,'TN-Liste (4.FB)'!$B$12:$B$511,0),COLUMN()-COLUMN($C$1)+1)),""))))</f>
        <v/>
      </c>
    </row>
    <row r="2340" spans="1:10" x14ac:dyDescent="0.2">
      <c r="A2340" s="9">
        <v>2329</v>
      </c>
      <c r="B2340" s="2" t="str">
        <f t="shared" si="37"/>
        <v/>
      </c>
      <c r="C2340" s="10" t="str" cm="1">
        <f t="array" ref="C2340">IFERROR(IF(INDEX('TN-Liste (1.FB)'!$C$12:$J$511,MATCH($A2340,'TN-Liste (1.FB)'!$B$12:$B$511,0),COLUMN()-COLUMN($C$1)+1)=0,"",
INDEX('TN-Liste (1.FB)'!$C$12:$J$511,MATCH($A2340,'TN-Liste (1.FB)'!$B$12:$B$511,0),COLUMN()-COLUMN($C$1)+1)),
IFERROR(IF(INDEX('TN-Liste (2.FB)'!$C$12:$J$511,MATCH($A2340,'TN-Liste (2.FB)'!$B$12:$B$511,0),COLUMN()-COLUMN($C$1)+1)=0,"",
INDEX('TN-Liste (2.FB)'!$C$12:$J$511,MATCH($A2340,'TN-Liste (2.FB)'!$B$12:$B$511,0),COLUMN()-COLUMN($C$1)+1)),
IFERROR(IF(INDEX('TN-Liste (3.FB)'!$C$12:$J$511,MATCH($A2340,'TN-Liste (3.FB)'!$B$12:$B$511,0),COLUMN()-COLUMN($C$1)+1)=0,"",
INDEX('TN-Liste (3.FB)'!$C$12:$J$511,MATCH($A2340,'TN-Liste (3.FB)'!$B$12:$B$511,0),COLUMN()-COLUMN($C$1)+1)),
IFERROR(IF(INDEX('TN-Liste (4.FB)'!$C$12:$J$511,MATCH($A2340,'TN-Liste (4.FB)'!$B$12:$B$511,0),COLUMN()-COLUMN($C$1)+1)=0,"",
INDEX('TN-Liste (4.FB)'!$C$12:$J$511,MATCH($A2340,'TN-Liste (4.FB)'!$B$12:$B$511,0),COLUMN()-COLUMN($C$1)+1)),""))))</f>
        <v/>
      </c>
      <c r="D2340" s="10" t="str" cm="1">
        <f t="array" ref="D2340">IFERROR(IF(INDEX('TN-Liste (1.FB)'!$C$12:$J$511,MATCH($A2340,'TN-Liste (1.FB)'!$B$12:$B$511,0),COLUMN()-COLUMN($C$1)+1)=0,"",
INDEX('TN-Liste (1.FB)'!$C$12:$J$511,MATCH($A2340,'TN-Liste (1.FB)'!$B$12:$B$511,0),COLUMN()-COLUMN($C$1)+1)),
IFERROR(IF(INDEX('TN-Liste (2.FB)'!$C$12:$J$511,MATCH($A2340,'TN-Liste (2.FB)'!$B$12:$B$511,0),COLUMN()-COLUMN($C$1)+1)=0,"",
INDEX('TN-Liste (2.FB)'!$C$12:$J$511,MATCH($A2340,'TN-Liste (2.FB)'!$B$12:$B$511,0),COLUMN()-COLUMN($C$1)+1)),
IFERROR(IF(INDEX('TN-Liste (3.FB)'!$C$12:$J$511,MATCH($A2340,'TN-Liste (3.FB)'!$B$12:$B$511,0),COLUMN()-COLUMN($C$1)+1)=0,"",
INDEX('TN-Liste (3.FB)'!$C$12:$J$511,MATCH($A2340,'TN-Liste (3.FB)'!$B$12:$B$511,0),COLUMN()-COLUMN($C$1)+1)),
IFERROR(IF(INDEX('TN-Liste (4.FB)'!$C$12:$J$511,MATCH($A2340,'TN-Liste (4.FB)'!$B$12:$B$511,0),COLUMN()-COLUMN($C$1)+1)=0,"",
INDEX('TN-Liste (4.FB)'!$C$12:$J$511,MATCH($A2340,'TN-Liste (4.FB)'!$B$12:$B$511,0),COLUMN()-COLUMN($C$1)+1)),""))))</f>
        <v/>
      </c>
      <c r="E2340" s="10" t="str" cm="1">
        <f t="array" ref="E2340">IFERROR(IF(INDEX('TN-Liste (1.FB)'!$C$12:$J$511,MATCH($A2340,'TN-Liste (1.FB)'!$B$12:$B$511,0),COLUMN()-COLUMN($C$1)+1)=0,"",
INDEX('TN-Liste (1.FB)'!$C$12:$J$511,MATCH($A2340,'TN-Liste (1.FB)'!$B$12:$B$511,0),COLUMN()-COLUMN($C$1)+1)),
IFERROR(IF(INDEX('TN-Liste (2.FB)'!$C$12:$J$511,MATCH($A2340,'TN-Liste (2.FB)'!$B$12:$B$511,0),COLUMN()-COLUMN($C$1)+1)=0,"",
INDEX('TN-Liste (2.FB)'!$C$12:$J$511,MATCH($A2340,'TN-Liste (2.FB)'!$B$12:$B$511,0),COLUMN()-COLUMN($C$1)+1)),
IFERROR(IF(INDEX('TN-Liste (3.FB)'!$C$12:$J$511,MATCH($A2340,'TN-Liste (3.FB)'!$B$12:$B$511,0),COLUMN()-COLUMN($C$1)+1)=0,"",
INDEX('TN-Liste (3.FB)'!$C$12:$J$511,MATCH($A2340,'TN-Liste (3.FB)'!$B$12:$B$511,0),COLUMN()-COLUMN($C$1)+1)),
IFERROR(IF(INDEX('TN-Liste (4.FB)'!$C$12:$J$511,MATCH($A2340,'TN-Liste (4.FB)'!$B$12:$B$511,0),COLUMN()-COLUMN($C$1)+1)=0,"",
INDEX('TN-Liste (4.FB)'!$C$12:$J$511,MATCH($A2340,'TN-Liste (4.FB)'!$B$12:$B$511,0),COLUMN()-COLUMN($C$1)+1)),""))))</f>
        <v/>
      </c>
      <c r="F2340" s="31" t="str" cm="1">
        <f t="array" ref="F2340">IFERROR(IF(INDEX('TN-Liste (1.FB)'!$C$12:$J$511,MATCH($A2340,'TN-Liste (1.FB)'!$B$12:$B$511,0),COLUMN()-COLUMN($C$1)+1)=0,"",
INDEX('TN-Liste (1.FB)'!$C$12:$J$511,MATCH($A2340,'TN-Liste (1.FB)'!$B$12:$B$511,0),COLUMN()-COLUMN($C$1)+1)),
IFERROR(IF(INDEX('TN-Liste (2.FB)'!$C$12:$J$511,MATCH($A2340,'TN-Liste (2.FB)'!$B$12:$B$511,0),COLUMN()-COLUMN($C$1)+1)=0,"",
INDEX('TN-Liste (2.FB)'!$C$12:$J$511,MATCH($A2340,'TN-Liste (2.FB)'!$B$12:$B$511,0),COLUMN()-COLUMN($C$1)+1)),
IFERROR(IF(INDEX('TN-Liste (3.FB)'!$C$12:$J$511,MATCH($A2340,'TN-Liste (3.FB)'!$B$12:$B$511,0),COLUMN()-COLUMN($C$1)+1)=0,"",
INDEX('TN-Liste (3.FB)'!$C$12:$J$511,MATCH($A2340,'TN-Liste (3.FB)'!$B$12:$B$511,0),COLUMN()-COLUMN($C$1)+1)),
IFERROR(IF(INDEX('TN-Liste (4.FB)'!$C$12:$J$511,MATCH($A2340,'TN-Liste (4.FB)'!$B$12:$B$511,0),COLUMN()-COLUMN($C$1)+1)=0,"",
INDEX('TN-Liste (4.FB)'!$C$12:$J$511,MATCH($A2340,'TN-Liste (4.FB)'!$B$12:$B$511,0),COLUMN()-COLUMN($C$1)+1)),""))))</f>
        <v/>
      </c>
      <c r="G2340" s="10" t="str" cm="1">
        <f t="array" ref="G2340">IFERROR(IF(INDEX('TN-Liste (1.FB)'!$C$12:$J$511,MATCH($A2340,'TN-Liste (1.FB)'!$B$12:$B$511,0),COLUMN()-COLUMN($C$1)+1)=0,"",
INDEX('TN-Liste (1.FB)'!$C$12:$J$511,MATCH($A2340,'TN-Liste (1.FB)'!$B$12:$B$511,0),COLUMN()-COLUMN($C$1)+1)),
IFERROR(IF(INDEX('TN-Liste (2.FB)'!$C$12:$J$511,MATCH($A2340,'TN-Liste (2.FB)'!$B$12:$B$511,0),COLUMN()-COLUMN($C$1)+1)=0,"",
INDEX('TN-Liste (2.FB)'!$C$12:$J$511,MATCH($A2340,'TN-Liste (2.FB)'!$B$12:$B$511,0),COLUMN()-COLUMN($C$1)+1)),
IFERROR(IF(INDEX('TN-Liste (3.FB)'!$C$12:$J$511,MATCH($A2340,'TN-Liste (3.FB)'!$B$12:$B$511,0),COLUMN()-COLUMN($C$1)+1)=0,"",
INDEX('TN-Liste (3.FB)'!$C$12:$J$511,MATCH($A2340,'TN-Liste (3.FB)'!$B$12:$B$511,0),COLUMN()-COLUMN($C$1)+1)),
IFERROR(IF(INDEX('TN-Liste (4.FB)'!$C$12:$J$511,MATCH($A2340,'TN-Liste (4.FB)'!$B$12:$B$511,0),COLUMN()-COLUMN($C$1)+1)=0,"",
INDEX('TN-Liste (4.FB)'!$C$12:$J$511,MATCH($A2340,'TN-Liste (4.FB)'!$B$12:$B$511,0),COLUMN()-COLUMN($C$1)+1)),""))))</f>
        <v/>
      </c>
      <c r="H2340" s="10" t="str" cm="1">
        <f t="array" ref="H2340">IFERROR(IF(INDEX('TN-Liste (1.FB)'!$C$12:$J$511,MATCH($A2340,'TN-Liste (1.FB)'!$B$12:$B$511,0),COLUMN()-COLUMN($C$1)+1)=0,"",
INDEX('TN-Liste (1.FB)'!$C$12:$J$511,MATCH($A2340,'TN-Liste (1.FB)'!$B$12:$B$511,0),COLUMN()-COLUMN($C$1)+1)),
IFERROR(IF(INDEX('TN-Liste (2.FB)'!$C$12:$J$511,MATCH($A2340,'TN-Liste (2.FB)'!$B$12:$B$511,0),COLUMN()-COLUMN($C$1)+1)=0,"",
INDEX('TN-Liste (2.FB)'!$C$12:$J$511,MATCH($A2340,'TN-Liste (2.FB)'!$B$12:$B$511,0),COLUMN()-COLUMN($C$1)+1)),
IFERROR(IF(INDEX('TN-Liste (3.FB)'!$C$12:$J$511,MATCH($A2340,'TN-Liste (3.FB)'!$B$12:$B$511,0),COLUMN()-COLUMN($C$1)+1)=0,"",
INDEX('TN-Liste (3.FB)'!$C$12:$J$511,MATCH($A2340,'TN-Liste (3.FB)'!$B$12:$B$511,0),COLUMN()-COLUMN($C$1)+1)),
IFERROR(IF(INDEX('TN-Liste (4.FB)'!$C$12:$J$511,MATCH($A2340,'TN-Liste (4.FB)'!$B$12:$B$511,0),COLUMN()-COLUMN($C$1)+1)=0,"",
INDEX('TN-Liste (4.FB)'!$C$12:$J$511,MATCH($A2340,'TN-Liste (4.FB)'!$B$12:$B$511,0),COLUMN()-COLUMN($C$1)+1)),""))))</f>
        <v/>
      </c>
      <c r="I2340" s="31" t="str" cm="1">
        <f t="array" ref="I2340">IFERROR(IF(INDEX('TN-Liste (1.FB)'!$C$12:$J$511,MATCH($A2340,'TN-Liste (1.FB)'!$B$12:$B$511,0),COLUMN()-COLUMN($C$1)+1)=0,"",
INDEX('TN-Liste (1.FB)'!$C$12:$J$511,MATCH($A2340,'TN-Liste (1.FB)'!$B$12:$B$511,0),COLUMN()-COLUMN($C$1)+1)),
IFERROR(IF(INDEX('TN-Liste (2.FB)'!$C$12:$J$511,MATCH($A2340,'TN-Liste (2.FB)'!$B$12:$B$511,0),COLUMN()-COLUMN($C$1)+1)=0,"",
INDEX('TN-Liste (2.FB)'!$C$12:$J$511,MATCH($A2340,'TN-Liste (2.FB)'!$B$12:$B$511,0),COLUMN()-COLUMN($C$1)+1)),
IFERROR(IF(INDEX('TN-Liste (3.FB)'!$C$12:$J$511,MATCH($A2340,'TN-Liste (3.FB)'!$B$12:$B$511,0),COLUMN()-COLUMN($C$1)+1)=0,"",
INDEX('TN-Liste (3.FB)'!$C$12:$J$511,MATCH($A2340,'TN-Liste (3.FB)'!$B$12:$B$511,0),COLUMN()-COLUMN($C$1)+1)),
IFERROR(IF(INDEX('TN-Liste (4.FB)'!$C$12:$J$511,MATCH($A2340,'TN-Liste (4.FB)'!$B$12:$B$511,0),COLUMN()-COLUMN($C$1)+1)=0,"",
INDEX('TN-Liste (4.FB)'!$C$12:$J$511,MATCH($A2340,'TN-Liste (4.FB)'!$B$12:$B$511,0),COLUMN()-COLUMN($C$1)+1)),""))))</f>
        <v/>
      </c>
      <c r="J2340" s="10" t="str" cm="1">
        <f t="array" ref="J2340">IFERROR(IF(INDEX('TN-Liste (1.FB)'!$C$12:$J$511,MATCH($A2340,'TN-Liste (1.FB)'!$B$12:$B$511,0),COLUMN()-COLUMN($C$1)+1)=0,"",
INDEX('TN-Liste (1.FB)'!$C$12:$J$511,MATCH($A2340,'TN-Liste (1.FB)'!$B$12:$B$511,0),COLUMN()-COLUMN($C$1)+1)),
IFERROR(IF(INDEX('TN-Liste (2.FB)'!$C$12:$J$511,MATCH($A2340,'TN-Liste (2.FB)'!$B$12:$B$511,0),COLUMN()-COLUMN($C$1)+1)=0,"",
INDEX('TN-Liste (2.FB)'!$C$12:$J$511,MATCH($A2340,'TN-Liste (2.FB)'!$B$12:$B$511,0),COLUMN()-COLUMN($C$1)+1)),
IFERROR(IF(INDEX('TN-Liste (3.FB)'!$C$12:$J$511,MATCH($A2340,'TN-Liste (3.FB)'!$B$12:$B$511,0),COLUMN()-COLUMN($C$1)+1)=0,"",
INDEX('TN-Liste (3.FB)'!$C$12:$J$511,MATCH($A2340,'TN-Liste (3.FB)'!$B$12:$B$511,0),COLUMN()-COLUMN($C$1)+1)),
IFERROR(IF(INDEX('TN-Liste (4.FB)'!$C$12:$J$511,MATCH($A2340,'TN-Liste (4.FB)'!$B$12:$B$511,0),COLUMN()-COLUMN($C$1)+1)=0,"",
INDEX('TN-Liste (4.FB)'!$C$12:$J$511,MATCH($A2340,'TN-Liste (4.FB)'!$B$12:$B$511,0),COLUMN()-COLUMN($C$1)+1)),""))))</f>
        <v/>
      </c>
    </row>
    <row r="2341" spans="1:10" x14ac:dyDescent="0.2">
      <c r="A2341" s="9">
        <v>2330</v>
      </c>
      <c r="B2341" s="2" t="str">
        <f t="shared" si="37"/>
        <v/>
      </c>
      <c r="C2341" s="10" t="str" cm="1">
        <f t="array" ref="C2341">IFERROR(IF(INDEX('TN-Liste (1.FB)'!$C$12:$J$511,MATCH($A2341,'TN-Liste (1.FB)'!$B$12:$B$511,0),COLUMN()-COLUMN($C$1)+1)=0,"",
INDEX('TN-Liste (1.FB)'!$C$12:$J$511,MATCH($A2341,'TN-Liste (1.FB)'!$B$12:$B$511,0),COLUMN()-COLUMN($C$1)+1)),
IFERROR(IF(INDEX('TN-Liste (2.FB)'!$C$12:$J$511,MATCH($A2341,'TN-Liste (2.FB)'!$B$12:$B$511,0),COLUMN()-COLUMN($C$1)+1)=0,"",
INDEX('TN-Liste (2.FB)'!$C$12:$J$511,MATCH($A2341,'TN-Liste (2.FB)'!$B$12:$B$511,0),COLUMN()-COLUMN($C$1)+1)),
IFERROR(IF(INDEX('TN-Liste (3.FB)'!$C$12:$J$511,MATCH($A2341,'TN-Liste (3.FB)'!$B$12:$B$511,0),COLUMN()-COLUMN($C$1)+1)=0,"",
INDEX('TN-Liste (3.FB)'!$C$12:$J$511,MATCH($A2341,'TN-Liste (3.FB)'!$B$12:$B$511,0),COLUMN()-COLUMN($C$1)+1)),
IFERROR(IF(INDEX('TN-Liste (4.FB)'!$C$12:$J$511,MATCH($A2341,'TN-Liste (4.FB)'!$B$12:$B$511,0),COLUMN()-COLUMN($C$1)+1)=0,"",
INDEX('TN-Liste (4.FB)'!$C$12:$J$511,MATCH($A2341,'TN-Liste (4.FB)'!$B$12:$B$511,0),COLUMN()-COLUMN($C$1)+1)),""))))</f>
        <v/>
      </c>
      <c r="D2341" s="10" t="str" cm="1">
        <f t="array" ref="D2341">IFERROR(IF(INDEX('TN-Liste (1.FB)'!$C$12:$J$511,MATCH($A2341,'TN-Liste (1.FB)'!$B$12:$B$511,0),COLUMN()-COLUMN($C$1)+1)=0,"",
INDEX('TN-Liste (1.FB)'!$C$12:$J$511,MATCH($A2341,'TN-Liste (1.FB)'!$B$12:$B$511,0),COLUMN()-COLUMN($C$1)+1)),
IFERROR(IF(INDEX('TN-Liste (2.FB)'!$C$12:$J$511,MATCH($A2341,'TN-Liste (2.FB)'!$B$12:$B$511,0),COLUMN()-COLUMN($C$1)+1)=0,"",
INDEX('TN-Liste (2.FB)'!$C$12:$J$511,MATCH($A2341,'TN-Liste (2.FB)'!$B$12:$B$511,0),COLUMN()-COLUMN($C$1)+1)),
IFERROR(IF(INDEX('TN-Liste (3.FB)'!$C$12:$J$511,MATCH($A2341,'TN-Liste (3.FB)'!$B$12:$B$511,0),COLUMN()-COLUMN($C$1)+1)=0,"",
INDEX('TN-Liste (3.FB)'!$C$12:$J$511,MATCH($A2341,'TN-Liste (3.FB)'!$B$12:$B$511,0),COLUMN()-COLUMN($C$1)+1)),
IFERROR(IF(INDEX('TN-Liste (4.FB)'!$C$12:$J$511,MATCH($A2341,'TN-Liste (4.FB)'!$B$12:$B$511,0),COLUMN()-COLUMN($C$1)+1)=0,"",
INDEX('TN-Liste (4.FB)'!$C$12:$J$511,MATCH($A2341,'TN-Liste (4.FB)'!$B$12:$B$511,0),COLUMN()-COLUMN($C$1)+1)),""))))</f>
        <v/>
      </c>
      <c r="E2341" s="10" t="str" cm="1">
        <f t="array" ref="E2341">IFERROR(IF(INDEX('TN-Liste (1.FB)'!$C$12:$J$511,MATCH($A2341,'TN-Liste (1.FB)'!$B$12:$B$511,0),COLUMN()-COLUMN($C$1)+1)=0,"",
INDEX('TN-Liste (1.FB)'!$C$12:$J$511,MATCH($A2341,'TN-Liste (1.FB)'!$B$12:$B$511,0),COLUMN()-COLUMN($C$1)+1)),
IFERROR(IF(INDEX('TN-Liste (2.FB)'!$C$12:$J$511,MATCH($A2341,'TN-Liste (2.FB)'!$B$12:$B$511,0),COLUMN()-COLUMN($C$1)+1)=0,"",
INDEX('TN-Liste (2.FB)'!$C$12:$J$511,MATCH($A2341,'TN-Liste (2.FB)'!$B$12:$B$511,0),COLUMN()-COLUMN($C$1)+1)),
IFERROR(IF(INDEX('TN-Liste (3.FB)'!$C$12:$J$511,MATCH($A2341,'TN-Liste (3.FB)'!$B$12:$B$511,0),COLUMN()-COLUMN($C$1)+1)=0,"",
INDEX('TN-Liste (3.FB)'!$C$12:$J$511,MATCH($A2341,'TN-Liste (3.FB)'!$B$12:$B$511,0),COLUMN()-COLUMN($C$1)+1)),
IFERROR(IF(INDEX('TN-Liste (4.FB)'!$C$12:$J$511,MATCH($A2341,'TN-Liste (4.FB)'!$B$12:$B$511,0),COLUMN()-COLUMN($C$1)+1)=0,"",
INDEX('TN-Liste (4.FB)'!$C$12:$J$511,MATCH($A2341,'TN-Liste (4.FB)'!$B$12:$B$511,0),COLUMN()-COLUMN($C$1)+1)),""))))</f>
        <v/>
      </c>
      <c r="F2341" s="31" t="str" cm="1">
        <f t="array" ref="F2341">IFERROR(IF(INDEX('TN-Liste (1.FB)'!$C$12:$J$511,MATCH($A2341,'TN-Liste (1.FB)'!$B$12:$B$511,0),COLUMN()-COLUMN($C$1)+1)=0,"",
INDEX('TN-Liste (1.FB)'!$C$12:$J$511,MATCH($A2341,'TN-Liste (1.FB)'!$B$12:$B$511,0),COLUMN()-COLUMN($C$1)+1)),
IFERROR(IF(INDEX('TN-Liste (2.FB)'!$C$12:$J$511,MATCH($A2341,'TN-Liste (2.FB)'!$B$12:$B$511,0),COLUMN()-COLUMN($C$1)+1)=0,"",
INDEX('TN-Liste (2.FB)'!$C$12:$J$511,MATCH($A2341,'TN-Liste (2.FB)'!$B$12:$B$511,0),COLUMN()-COLUMN($C$1)+1)),
IFERROR(IF(INDEX('TN-Liste (3.FB)'!$C$12:$J$511,MATCH($A2341,'TN-Liste (3.FB)'!$B$12:$B$511,0),COLUMN()-COLUMN($C$1)+1)=0,"",
INDEX('TN-Liste (3.FB)'!$C$12:$J$511,MATCH($A2341,'TN-Liste (3.FB)'!$B$12:$B$511,0),COLUMN()-COLUMN($C$1)+1)),
IFERROR(IF(INDEX('TN-Liste (4.FB)'!$C$12:$J$511,MATCH($A2341,'TN-Liste (4.FB)'!$B$12:$B$511,0),COLUMN()-COLUMN($C$1)+1)=0,"",
INDEX('TN-Liste (4.FB)'!$C$12:$J$511,MATCH($A2341,'TN-Liste (4.FB)'!$B$12:$B$511,0),COLUMN()-COLUMN($C$1)+1)),""))))</f>
        <v/>
      </c>
      <c r="G2341" s="10" t="str" cm="1">
        <f t="array" ref="G2341">IFERROR(IF(INDEX('TN-Liste (1.FB)'!$C$12:$J$511,MATCH($A2341,'TN-Liste (1.FB)'!$B$12:$B$511,0),COLUMN()-COLUMN($C$1)+1)=0,"",
INDEX('TN-Liste (1.FB)'!$C$12:$J$511,MATCH($A2341,'TN-Liste (1.FB)'!$B$12:$B$511,0),COLUMN()-COLUMN($C$1)+1)),
IFERROR(IF(INDEX('TN-Liste (2.FB)'!$C$12:$J$511,MATCH($A2341,'TN-Liste (2.FB)'!$B$12:$B$511,0),COLUMN()-COLUMN($C$1)+1)=0,"",
INDEX('TN-Liste (2.FB)'!$C$12:$J$511,MATCH($A2341,'TN-Liste (2.FB)'!$B$12:$B$511,0),COLUMN()-COLUMN($C$1)+1)),
IFERROR(IF(INDEX('TN-Liste (3.FB)'!$C$12:$J$511,MATCH($A2341,'TN-Liste (3.FB)'!$B$12:$B$511,0),COLUMN()-COLUMN($C$1)+1)=0,"",
INDEX('TN-Liste (3.FB)'!$C$12:$J$511,MATCH($A2341,'TN-Liste (3.FB)'!$B$12:$B$511,0),COLUMN()-COLUMN($C$1)+1)),
IFERROR(IF(INDEX('TN-Liste (4.FB)'!$C$12:$J$511,MATCH($A2341,'TN-Liste (4.FB)'!$B$12:$B$511,0),COLUMN()-COLUMN($C$1)+1)=0,"",
INDEX('TN-Liste (4.FB)'!$C$12:$J$511,MATCH($A2341,'TN-Liste (4.FB)'!$B$12:$B$511,0),COLUMN()-COLUMN($C$1)+1)),""))))</f>
        <v/>
      </c>
      <c r="H2341" s="10" t="str" cm="1">
        <f t="array" ref="H2341">IFERROR(IF(INDEX('TN-Liste (1.FB)'!$C$12:$J$511,MATCH($A2341,'TN-Liste (1.FB)'!$B$12:$B$511,0),COLUMN()-COLUMN($C$1)+1)=0,"",
INDEX('TN-Liste (1.FB)'!$C$12:$J$511,MATCH($A2341,'TN-Liste (1.FB)'!$B$12:$B$511,0),COLUMN()-COLUMN($C$1)+1)),
IFERROR(IF(INDEX('TN-Liste (2.FB)'!$C$12:$J$511,MATCH($A2341,'TN-Liste (2.FB)'!$B$12:$B$511,0),COLUMN()-COLUMN($C$1)+1)=0,"",
INDEX('TN-Liste (2.FB)'!$C$12:$J$511,MATCH($A2341,'TN-Liste (2.FB)'!$B$12:$B$511,0),COLUMN()-COLUMN($C$1)+1)),
IFERROR(IF(INDEX('TN-Liste (3.FB)'!$C$12:$J$511,MATCH($A2341,'TN-Liste (3.FB)'!$B$12:$B$511,0),COLUMN()-COLUMN($C$1)+1)=0,"",
INDEX('TN-Liste (3.FB)'!$C$12:$J$511,MATCH($A2341,'TN-Liste (3.FB)'!$B$12:$B$511,0),COLUMN()-COLUMN($C$1)+1)),
IFERROR(IF(INDEX('TN-Liste (4.FB)'!$C$12:$J$511,MATCH($A2341,'TN-Liste (4.FB)'!$B$12:$B$511,0),COLUMN()-COLUMN($C$1)+1)=0,"",
INDEX('TN-Liste (4.FB)'!$C$12:$J$511,MATCH($A2341,'TN-Liste (4.FB)'!$B$12:$B$511,0),COLUMN()-COLUMN($C$1)+1)),""))))</f>
        <v/>
      </c>
      <c r="I2341" s="31" t="str" cm="1">
        <f t="array" ref="I2341">IFERROR(IF(INDEX('TN-Liste (1.FB)'!$C$12:$J$511,MATCH($A2341,'TN-Liste (1.FB)'!$B$12:$B$511,0),COLUMN()-COLUMN($C$1)+1)=0,"",
INDEX('TN-Liste (1.FB)'!$C$12:$J$511,MATCH($A2341,'TN-Liste (1.FB)'!$B$12:$B$511,0),COLUMN()-COLUMN($C$1)+1)),
IFERROR(IF(INDEX('TN-Liste (2.FB)'!$C$12:$J$511,MATCH($A2341,'TN-Liste (2.FB)'!$B$12:$B$511,0),COLUMN()-COLUMN($C$1)+1)=0,"",
INDEX('TN-Liste (2.FB)'!$C$12:$J$511,MATCH($A2341,'TN-Liste (2.FB)'!$B$12:$B$511,0),COLUMN()-COLUMN($C$1)+1)),
IFERROR(IF(INDEX('TN-Liste (3.FB)'!$C$12:$J$511,MATCH($A2341,'TN-Liste (3.FB)'!$B$12:$B$511,0),COLUMN()-COLUMN($C$1)+1)=0,"",
INDEX('TN-Liste (3.FB)'!$C$12:$J$511,MATCH($A2341,'TN-Liste (3.FB)'!$B$12:$B$511,0),COLUMN()-COLUMN($C$1)+1)),
IFERROR(IF(INDEX('TN-Liste (4.FB)'!$C$12:$J$511,MATCH($A2341,'TN-Liste (4.FB)'!$B$12:$B$511,0),COLUMN()-COLUMN($C$1)+1)=0,"",
INDEX('TN-Liste (4.FB)'!$C$12:$J$511,MATCH($A2341,'TN-Liste (4.FB)'!$B$12:$B$511,0),COLUMN()-COLUMN($C$1)+1)),""))))</f>
        <v/>
      </c>
      <c r="J2341" s="10" t="str" cm="1">
        <f t="array" ref="J2341">IFERROR(IF(INDEX('TN-Liste (1.FB)'!$C$12:$J$511,MATCH($A2341,'TN-Liste (1.FB)'!$B$12:$B$511,0),COLUMN()-COLUMN($C$1)+1)=0,"",
INDEX('TN-Liste (1.FB)'!$C$12:$J$511,MATCH($A2341,'TN-Liste (1.FB)'!$B$12:$B$511,0),COLUMN()-COLUMN($C$1)+1)),
IFERROR(IF(INDEX('TN-Liste (2.FB)'!$C$12:$J$511,MATCH($A2341,'TN-Liste (2.FB)'!$B$12:$B$511,0),COLUMN()-COLUMN($C$1)+1)=0,"",
INDEX('TN-Liste (2.FB)'!$C$12:$J$511,MATCH($A2341,'TN-Liste (2.FB)'!$B$12:$B$511,0),COLUMN()-COLUMN($C$1)+1)),
IFERROR(IF(INDEX('TN-Liste (3.FB)'!$C$12:$J$511,MATCH($A2341,'TN-Liste (3.FB)'!$B$12:$B$511,0),COLUMN()-COLUMN($C$1)+1)=0,"",
INDEX('TN-Liste (3.FB)'!$C$12:$J$511,MATCH($A2341,'TN-Liste (3.FB)'!$B$12:$B$511,0),COLUMN()-COLUMN($C$1)+1)),
IFERROR(IF(INDEX('TN-Liste (4.FB)'!$C$12:$J$511,MATCH($A2341,'TN-Liste (4.FB)'!$B$12:$B$511,0),COLUMN()-COLUMN($C$1)+1)=0,"",
INDEX('TN-Liste (4.FB)'!$C$12:$J$511,MATCH($A2341,'TN-Liste (4.FB)'!$B$12:$B$511,0),COLUMN()-COLUMN($C$1)+1)),""))))</f>
        <v/>
      </c>
    </row>
    <row r="2342" spans="1:10" x14ac:dyDescent="0.2">
      <c r="A2342" s="9">
        <v>2331</v>
      </c>
      <c r="B2342" s="2" t="str">
        <f t="shared" si="37"/>
        <v/>
      </c>
      <c r="C2342" s="10" t="str" cm="1">
        <f t="array" ref="C2342">IFERROR(IF(INDEX('TN-Liste (1.FB)'!$C$12:$J$511,MATCH($A2342,'TN-Liste (1.FB)'!$B$12:$B$511,0),COLUMN()-COLUMN($C$1)+1)=0,"",
INDEX('TN-Liste (1.FB)'!$C$12:$J$511,MATCH($A2342,'TN-Liste (1.FB)'!$B$12:$B$511,0),COLUMN()-COLUMN($C$1)+1)),
IFERROR(IF(INDEX('TN-Liste (2.FB)'!$C$12:$J$511,MATCH($A2342,'TN-Liste (2.FB)'!$B$12:$B$511,0),COLUMN()-COLUMN($C$1)+1)=0,"",
INDEX('TN-Liste (2.FB)'!$C$12:$J$511,MATCH($A2342,'TN-Liste (2.FB)'!$B$12:$B$511,0),COLUMN()-COLUMN($C$1)+1)),
IFERROR(IF(INDEX('TN-Liste (3.FB)'!$C$12:$J$511,MATCH($A2342,'TN-Liste (3.FB)'!$B$12:$B$511,0),COLUMN()-COLUMN($C$1)+1)=0,"",
INDEX('TN-Liste (3.FB)'!$C$12:$J$511,MATCH($A2342,'TN-Liste (3.FB)'!$B$12:$B$511,0),COLUMN()-COLUMN($C$1)+1)),
IFERROR(IF(INDEX('TN-Liste (4.FB)'!$C$12:$J$511,MATCH($A2342,'TN-Liste (4.FB)'!$B$12:$B$511,0),COLUMN()-COLUMN($C$1)+1)=0,"",
INDEX('TN-Liste (4.FB)'!$C$12:$J$511,MATCH($A2342,'TN-Liste (4.FB)'!$B$12:$B$511,0),COLUMN()-COLUMN($C$1)+1)),""))))</f>
        <v/>
      </c>
      <c r="D2342" s="10" t="str" cm="1">
        <f t="array" ref="D2342">IFERROR(IF(INDEX('TN-Liste (1.FB)'!$C$12:$J$511,MATCH($A2342,'TN-Liste (1.FB)'!$B$12:$B$511,0),COLUMN()-COLUMN($C$1)+1)=0,"",
INDEX('TN-Liste (1.FB)'!$C$12:$J$511,MATCH($A2342,'TN-Liste (1.FB)'!$B$12:$B$511,0),COLUMN()-COLUMN($C$1)+1)),
IFERROR(IF(INDEX('TN-Liste (2.FB)'!$C$12:$J$511,MATCH($A2342,'TN-Liste (2.FB)'!$B$12:$B$511,0),COLUMN()-COLUMN($C$1)+1)=0,"",
INDEX('TN-Liste (2.FB)'!$C$12:$J$511,MATCH($A2342,'TN-Liste (2.FB)'!$B$12:$B$511,0),COLUMN()-COLUMN($C$1)+1)),
IFERROR(IF(INDEX('TN-Liste (3.FB)'!$C$12:$J$511,MATCH($A2342,'TN-Liste (3.FB)'!$B$12:$B$511,0),COLUMN()-COLUMN($C$1)+1)=0,"",
INDEX('TN-Liste (3.FB)'!$C$12:$J$511,MATCH($A2342,'TN-Liste (3.FB)'!$B$12:$B$511,0),COLUMN()-COLUMN($C$1)+1)),
IFERROR(IF(INDEX('TN-Liste (4.FB)'!$C$12:$J$511,MATCH($A2342,'TN-Liste (4.FB)'!$B$12:$B$511,0),COLUMN()-COLUMN($C$1)+1)=0,"",
INDEX('TN-Liste (4.FB)'!$C$12:$J$511,MATCH($A2342,'TN-Liste (4.FB)'!$B$12:$B$511,0),COLUMN()-COLUMN($C$1)+1)),""))))</f>
        <v/>
      </c>
      <c r="E2342" s="10" t="str" cm="1">
        <f t="array" ref="E2342">IFERROR(IF(INDEX('TN-Liste (1.FB)'!$C$12:$J$511,MATCH($A2342,'TN-Liste (1.FB)'!$B$12:$B$511,0),COLUMN()-COLUMN($C$1)+1)=0,"",
INDEX('TN-Liste (1.FB)'!$C$12:$J$511,MATCH($A2342,'TN-Liste (1.FB)'!$B$12:$B$511,0),COLUMN()-COLUMN($C$1)+1)),
IFERROR(IF(INDEX('TN-Liste (2.FB)'!$C$12:$J$511,MATCH($A2342,'TN-Liste (2.FB)'!$B$12:$B$511,0),COLUMN()-COLUMN($C$1)+1)=0,"",
INDEX('TN-Liste (2.FB)'!$C$12:$J$511,MATCH($A2342,'TN-Liste (2.FB)'!$B$12:$B$511,0),COLUMN()-COLUMN($C$1)+1)),
IFERROR(IF(INDEX('TN-Liste (3.FB)'!$C$12:$J$511,MATCH($A2342,'TN-Liste (3.FB)'!$B$12:$B$511,0),COLUMN()-COLUMN($C$1)+1)=0,"",
INDEX('TN-Liste (3.FB)'!$C$12:$J$511,MATCH($A2342,'TN-Liste (3.FB)'!$B$12:$B$511,0),COLUMN()-COLUMN($C$1)+1)),
IFERROR(IF(INDEX('TN-Liste (4.FB)'!$C$12:$J$511,MATCH($A2342,'TN-Liste (4.FB)'!$B$12:$B$511,0),COLUMN()-COLUMN($C$1)+1)=0,"",
INDEX('TN-Liste (4.FB)'!$C$12:$J$511,MATCH($A2342,'TN-Liste (4.FB)'!$B$12:$B$511,0),COLUMN()-COLUMN($C$1)+1)),""))))</f>
        <v/>
      </c>
      <c r="F2342" s="31" t="str" cm="1">
        <f t="array" ref="F2342">IFERROR(IF(INDEX('TN-Liste (1.FB)'!$C$12:$J$511,MATCH($A2342,'TN-Liste (1.FB)'!$B$12:$B$511,0),COLUMN()-COLUMN($C$1)+1)=0,"",
INDEX('TN-Liste (1.FB)'!$C$12:$J$511,MATCH($A2342,'TN-Liste (1.FB)'!$B$12:$B$511,0),COLUMN()-COLUMN($C$1)+1)),
IFERROR(IF(INDEX('TN-Liste (2.FB)'!$C$12:$J$511,MATCH($A2342,'TN-Liste (2.FB)'!$B$12:$B$511,0),COLUMN()-COLUMN($C$1)+1)=0,"",
INDEX('TN-Liste (2.FB)'!$C$12:$J$511,MATCH($A2342,'TN-Liste (2.FB)'!$B$12:$B$511,0),COLUMN()-COLUMN($C$1)+1)),
IFERROR(IF(INDEX('TN-Liste (3.FB)'!$C$12:$J$511,MATCH($A2342,'TN-Liste (3.FB)'!$B$12:$B$511,0),COLUMN()-COLUMN($C$1)+1)=0,"",
INDEX('TN-Liste (3.FB)'!$C$12:$J$511,MATCH($A2342,'TN-Liste (3.FB)'!$B$12:$B$511,0),COLUMN()-COLUMN($C$1)+1)),
IFERROR(IF(INDEX('TN-Liste (4.FB)'!$C$12:$J$511,MATCH($A2342,'TN-Liste (4.FB)'!$B$12:$B$511,0),COLUMN()-COLUMN($C$1)+1)=0,"",
INDEX('TN-Liste (4.FB)'!$C$12:$J$511,MATCH($A2342,'TN-Liste (4.FB)'!$B$12:$B$511,0),COLUMN()-COLUMN($C$1)+1)),""))))</f>
        <v/>
      </c>
      <c r="G2342" s="10" t="str" cm="1">
        <f t="array" ref="G2342">IFERROR(IF(INDEX('TN-Liste (1.FB)'!$C$12:$J$511,MATCH($A2342,'TN-Liste (1.FB)'!$B$12:$B$511,0),COLUMN()-COLUMN($C$1)+1)=0,"",
INDEX('TN-Liste (1.FB)'!$C$12:$J$511,MATCH($A2342,'TN-Liste (1.FB)'!$B$12:$B$511,0),COLUMN()-COLUMN($C$1)+1)),
IFERROR(IF(INDEX('TN-Liste (2.FB)'!$C$12:$J$511,MATCH($A2342,'TN-Liste (2.FB)'!$B$12:$B$511,0),COLUMN()-COLUMN($C$1)+1)=0,"",
INDEX('TN-Liste (2.FB)'!$C$12:$J$511,MATCH($A2342,'TN-Liste (2.FB)'!$B$12:$B$511,0),COLUMN()-COLUMN($C$1)+1)),
IFERROR(IF(INDEX('TN-Liste (3.FB)'!$C$12:$J$511,MATCH($A2342,'TN-Liste (3.FB)'!$B$12:$B$511,0),COLUMN()-COLUMN($C$1)+1)=0,"",
INDEX('TN-Liste (3.FB)'!$C$12:$J$511,MATCH($A2342,'TN-Liste (3.FB)'!$B$12:$B$511,0),COLUMN()-COLUMN($C$1)+1)),
IFERROR(IF(INDEX('TN-Liste (4.FB)'!$C$12:$J$511,MATCH($A2342,'TN-Liste (4.FB)'!$B$12:$B$511,0),COLUMN()-COLUMN($C$1)+1)=0,"",
INDEX('TN-Liste (4.FB)'!$C$12:$J$511,MATCH($A2342,'TN-Liste (4.FB)'!$B$12:$B$511,0),COLUMN()-COLUMN($C$1)+1)),""))))</f>
        <v/>
      </c>
      <c r="H2342" s="10" t="str" cm="1">
        <f t="array" ref="H2342">IFERROR(IF(INDEX('TN-Liste (1.FB)'!$C$12:$J$511,MATCH($A2342,'TN-Liste (1.FB)'!$B$12:$B$511,0),COLUMN()-COLUMN($C$1)+1)=0,"",
INDEX('TN-Liste (1.FB)'!$C$12:$J$511,MATCH($A2342,'TN-Liste (1.FB)'!$B$12:$B$511,0),COLUMN()-COLUMN($C$1)+1)),
IFERROR(IF(INDEX('TN-Liste (2.FB)'!$C$12:$J$511,MATCH($A2342,'TN-Liste (2.FB)'!$B$12:$B$511,0),COLUMN()-COLUMN($C$1)+1)=0,"",
INDEX('TN-Liste (2.FB)'!$C$12:$J$511,MATCH($A2342,'TN-Liste (2.FB)'!$B$12:$B$511,0),COLUMN()-COLUMN($C$1)+1)),
IFERROR(IF(INDEX('TN-Liste (3.FB)'!$C$12:$J$511,MATCH($A2342,'TN-Liste (3.FB)'!$B$12:$B$511,0),COLUMN()-COLUMN($C$1)+1)=0,"",
INDEX('TN-Liste (3.FB)'!$C$12:$J$511,MATCH($A2342,'TN-Liste (3.FB)'!$B$12:$B$511,0),COLUMN()-COLUMN($C$1)+1)),
IFERROR(IF(INDEX('TN-Liste (4.FB)'!$C$12:$J$511,MATCH($A2342,'TN-Liste (4.FB)'!$B$12:$B$511,0),COLUMN()-COLUMN($C$1)+1)=0,"",
INDEX('TN-Liste (4.FB)'!$C$12:$J$511,MATCH($A2342,'TN-Liste (4.FB)'!$B$12:$B$511,0),COLUMN()-COLUMN($C$1)+1)),""))))</f>
        <v/>
      </c>
      <c r="I2342" s="31" t="str" cm="1">
        <f t="array" ref="I2342">IFERROR(IF(INDEX('TN-Liste (1.FB)'!$C$12:$J$511,MATCH($A2342,'TN-Liste (1.FB)'!$B$12:$B$511,0),COLUMN()-COLUMN($C$1)+1)=0,"",
INDEX('TN-Liste (1.FB)'!$C$12:$J$511,MATCH($A2342,'TN-Liste (1.FB)'!$B$12:$B$511,0),COLUMN()-COLUMN($C$1)+1)),
IFERROR(IF(INDEX('TN-Liste (2.FB)'!$C$12:$J$511,MATCH($A2342,'TN-Liste (2.FB)'!$B$12:$B$511,0),COLUMN()-COLUMN($C$1)+1)=0,"",
INDEX('TN-Liste (2.FB)'!$C$12:$J$511,MATCH($A2342,'TN-Liste (2.FB)'!$B$12:$B$511,0),COLUMN()-COLUMN($C$1)+1)),
IFERROR(IF(INDEX('TN-Liste (3.FB)'!$C$12:$J$511,MATCH($A2342,'TN-Liste (3.FB)'!$B$12:$B$511,0),COLUMN()-COLUMN($C$1)+1)=0,"",
INDEX('TN-Liste (3.FB)'!$C$12:$J$511,MATCH($A2342,'TN-Liste (3.FB)'!$B$12:$B$511,0),COLUMN()-COLUMN($C$1)+1)),
IFERROR(IF(INDEX('TN-Liste (4.FB)'!$C$12:$J$511,MATCH($A2342,'TN-Liste (4.FB)'!$B$12:$B$511,0),COLUMN()-COLUMN($C$1)+1)=0,"",
INDEX('TN-Liste (4.FB)'!$C$12:$J$511,MATCH($A2342,'TN-Liste (4.FB)'!$B$12:$B$511,0),COLUMN()-COLUMN($C$1)+1)),""))))</f>
        <v/>
      </c>
      <c r="J2342" s="10" t="str" cm="1">
        <f t="array" ref="J2342">IFERROR(IF(INDEX('TN-Liste (1.FB)'!$C$12:$J$511,MATCH($A2342,'TN-Liste (1.FB)'!$B$12:$B$511,0),COLUMN()-COLUMN($C$1)+1)=0,"",
INDEX('TN-Liste (1.FB)'!$C$12:$J$511,MATCH($A2342,'TN-Liste (1.FB)'!$B$12:$B$511,0),COLUMN()-COLUMN($C$1)+1)),
IFERROR(IF(INDEX('TN-Liste (2.FB)'!$C$12:$J$511,MATCH($A2342,'TN-Liste (2.FB)'!$B$12:$B$511,0),COLUMN()-COLUMN($C$1)+1)=0,"",
INDEX('TN-Liste (2.FB)'!$C$12:$J$511,MATCH($A2342,'TN-Liste (2.FB)'!$B$12:$B$511,0),COLUMN()-COLUMN($C$1)+1)),
IFERROR(IF(INDEX('TN-Liste (3.FB)'!$C$12:$J$511,MATCH($A2342,'TN-Liste (3.FB)'!$B$12:$B$511,0),COLUMN()-COLUMN($C$1)+1)=0,"",
INDEX('TN-Liste (3.FB)'!$C$12:$J$511,MATCH($A2342,'TN-Liste (3.FB)'!$B$12:$B$511,0),COLUMN()-COLUMN($C$1)+1)),
IFERROR(IF(INDEX('TN-Liste (4.FB)'!$C$12:$J$511,MATCH($A2342,'TN-Liste (4.FB)'!$B$12:$B$511,0),COLUMN()-COLUMN($C$1)+1)=0,"",
INDEX('TN-Liste (4.FB)'!$C$12:$J$511,MATCH($A2342,'TN-Liste (4.FB)'!$B$12:$B$511,0),COLUMN()-COLUMN($C$1)+1)),""))))</f>
        <v/>
      </c>
    </row>
    <row r="2343" spans="1:10" x14ac:dyDescent="0.2">
      <c r="A2343" s="9">
        <v>2332</v>
      </c>
      <c r="B2343" s="2" t="str">
        <f t="shared" si="37"/>
        <v/>
      </c>
      <c r="C2343" s="10" t="str" cm="1">
        <f t="array" ref="C2343">IFERROR(IF(INDEX('TN-Liste (1.FB)'!$C$12:$J$511,MATCH($A2343,'TN-Liste (1.FB)'!$B$12:$B$511,0),COLUMN()-COLUMN($C$1)+1)=0,"",
INDEX('TN-Liste (1.FB)'!$C$12:$J$511,MATCH($A2343,'TN-Liste (1.FB)'!$B$12:$B$511,0),COLUMN()-COLUMN($C$1)+1)),
IFERROR(IF(INDEX('TN-Liste (2.FB)'!$C$12:$J$511,MATCH($A2343,'TN-Liste (2.FB)'!$B$12:$B$511,0),COLUMN()-COLUMN($C$1)+1)=0,"",
INDEX('TN-Liste (2.FB)'!$C$12:$J$511,MATCH($A2343,'TN-Liste (2.FB)'!$B$12:$B$511,0),COLUMN()-COLUMN($C$1)+1)),
IFERROR(IF(INDEX('TN-Liste (3.FB)'!$C$12:$J$511,MATCH($A2343,'TN-Liste (3.FB)'!$B$12:$B$511,0),COLUMN()-COLUMN($C$1)+1)=0,"",
INDEX('TN-Liste (3.FB)'!$C$12:$J$511,MATCH($A2343,'TN-Liste (3.FB)'!$B$12:$B$511,0),COLUMN()-COLUMN($C$1)+1)),
IFERROR(IF(INDEX('TN-Liste (4.FB)'!$C$12:$J$511,MATCH($A2343,'TN-Liste (4.FB)'!$B$12:$B$511,0),COLUMN()-COLUMN($C$1)+1)=0,"",
INDEX('TN-Liste (4.FB)'!$C$12:$J$511,MATCH($A2343,'TN-Liste (4.FB)'!$B$12:$B$511,0),COLUMN()-COLUMN($C$1)+1)),""))))</f>
        <v/>
      </c>
      <c r="D2343" s="10" t="str" cm="1">
        <f t="array" ref="D2343">IFERROR(IF(INDEX('TN-Liste (1.FB)'!$C$12:$J$511,MATCH($A2343,'TN-Liste (1.FB)'!$B$12:$B$511,0),COLUMN()-COLUMN($C$1)+1)=0,"",
INDEX('TN-Liste (1.FB)'!$C$12:$J$511,MATCH($A2343,'TN-Liste (1.FB)'!$B$12:$B$511,0),COLUMN()-COLUMN($C$1)+1)),
IFERROR(IF(INDEX('TN-Liste (2.FB)'!$C$12:$J$511,MATCH($A2343,'TN-Liste (2.FB)'!$B$12:$B$511,0),COLUMN()-COLUMN($C$1)+1)=0,"",
INDEX('TN-Liste (2.FB)'!$C$12:$J$511,MATCH($A2343,'TN-Liste (2.FB)'!$B$12:$B$511,0),COLUMN()-COLUMN($C$1)+1)),
IFERROR(IF(INDEX('TN-Liste (3.FB)'!$C$12:$J$511,MATCH($A2343,'TN-Liste (3.FB)'!$B$12:$B$511,0),COLUMN()-COLUMN($C$1)+1)=0,"",
INDEX('TN-Liste (3.FB)'!$C$12:$J$511,MATCH($A2343,'TN-Liste (3.FB)'!$B$12:$B$511,0),COLUMN()-COLUMN($C$1)+1)),
IFERROR(IF(INDEX('TN-Liste (4.FB)'!$C$12:$J$511,MATCH($A2343,'TN-Liste (4.FB)'!$B$12:$B$511,0),COLUMN()-COLUMN($C$1)+1)=0,"",
INDEX('TN-Liste (4.FB)'!$C$12:$J$511,MATCH($A2343,'TN-Liste (4.FB)'!$B$12:$B$511,0),COLUMN()-COLUMN($C$1)+1)),""))))</f>
        <v/>
      </c>
      <c r="E2343" s="10" t="str" cm="1">
        <f t="array" ref="E2343">IFERROR(IF(INDEX('TN-Liste (1.FB)'!$C$12:$J$511,MATCH($A2343,'TN-Liste (1.FB)'!$B$12:$B$511,0),COLUMN()-COLUMN($C$1)+1)=0,"",
INDEX('TN-Liste (1.FB)'!$C$12:$J$511,MATCH($A2343,'TN-Liste (1.FB)'!$B$12:$B$511,0),COLUMN()-COLUMN($C$1)+1)),
IFERROR(IF(INDEX('TN-Liste (2.FB)'!$C$12:$J$511,MATCH($A2343,'TN-Liste (2.FB)'!$B$12:$B$511,0),COLUMN()-COLUMN($C$1)+1)=0,"",
INDEX('TN-Liste (2.FB)'!$C$12:$J$511,MATCH($A2343,'TN-Liste (2.FB)'!$B$12:$B$511,0),COLUMN()-COLUMN($C$1)+1)),
IFERROR(IF(INDEX('TN-Liste (3.FB)'!$C$12:$J$511,MATCH($A2343,'TN-Liste (3.FB)'!$B$12:$B$511,0),COLUMN()-COLUMN($C$1)+1)=0,"",
INDEX('TN-Liste (3.FB)'!$C$12:$J$511,MATCH($A2343,'TN-Liste (3.FB)'!$B$12:$B$511,0),COLUMN()-COLUMN($C$1)+1)),
IFERROR(IF(INDEX('TN-Liste (4.FB)'!$C$12:$J$511,MATCH($A2343,'TN-Liste (4.FB)'!$B$12:$B$511,0),COLUMN()-COLUMN($C$1)+1)=0,"",
INDEX('TN-Liste (4.FB)'!$C$12:$J$511,MATCH($A2343,'TN-Liste (4.FB)'!$B$12:$B$511,0),COLUMN()-COLUMN($C$1)+1)),""))))</f>
        <v/>
      </c>
      <c r="F2343" s="31" t="str" cm="1">
        <f t="array" ref="F2343">IFERROR(IF(INDEX('TN-Liste (1.FB)'!$C$12:$J$511,MATCH($A2343,'TN-Liste (1.FB)'!$B$12:$B$511,0),COLUMN()-COLUMN($C$1)+1)=0,"",
INDEX('TN-Liste (1.FB)'!$C$12:$J$511,MATCH($A2343,'TN-Liste (1.FB)'!$B$12:$B$511,0),COLUMN()-COLUMN($C$1)+1)),
IFERROR(IF(INDEX('TN-Liste (2.FB)'!$C$12:$J$511,MATCH($A2343,'TN-Liste (2.FB)'!$B$12:$B$511,0),COLUMN()-COLUMN($C$1)+1)=0,"",
INDEX('TN-Liste (2.FB)'!$C$12:$J$511,MATCH($A2343,'TN-Liste (2.FB)'!$B$12:$B$511,0),COLUMN()-COLUMN($C$1)+1)),
IFERROR(IF(INDEX('TN-Liste (3.FB)'!$C$12:$J$511,MATCH($A2343,'TN-Liste (3.FB)'!$B$12:$B$511,0),COLUMN()-COLUMN($C$1)+1)=0,"",
INDEX('TN-Liste (3.FB)'!$C$12:$J$511,MATCH($A2343,'TN-Liste (3.FB)'!$B$12:$B$511,0),COLUMN()-COLUMN($C$1)+1)),
IFERROR(IF(INDEX('TN-Liste (4.FB)'!$C$12:$J$511,MATCH($A2343,'TN-Liste (4.FB)'!$B$12:$B$511,0),COLUMN()-COLUMN($C$1)+1)=0,"",
INDEX('TN-Liste (4.FB)'!$C$12:$J$511,MATCH($A2343,'TN-Liste (4.FB)'!$B$12:$B$511,0),COLUMN()-COLUMN($C$1)+1)),""))))</f>
        <v/>
      </c>
      <c r="G2343" s="10" t="str" cm="1">
        <f t="array" ref="G2343">IFERROR(IF(INDEX('TN-Liste (1.FB)'!$C$12:$J$511,MATCH($A2343,'TN-Liste (1.FB)'!$B$12:$B$511,0),COLUMN()-COLUMN($C$1)+1)=0,"",
INDEX('TN-Liste (1.FB)'!$C$12:$J$511,MATCH($A2343,'TN-Liste (1.FB)'!$B$12:$B$511,0),COLUMN()-COLUMN($C$1)+1)),
IFERROR(IF(INDEX('TN-Liste (2.FB)'!$C$12:$J$511,MATCH($A2343,'TN-Liste (2.FB)'!$B$12:$B$511,0),COLUMN()-COLUMN($C$1)+1)=0,"",
INDEX('TN-Liste (2.FB)'!$C$12:$J$511,MATCH($A2343,'TN-Liste (2.FB)'!$B$12:$B$511,0),COLUMN()-COLUMN($C$1)+1)),
IFERROR(IF(INDEX('TN-Liste (3.FB)'!$C$12:$J$511,MATCH($A2343,'TN-Liste (3.FB)'!$B$12:$B$511,0),COLUMN()-COLUMN($C$1)+1)=0,"",
INDEX('TN-Liste (3.FB)'!$C$12:$J$511,MATCH($A2343,'TN-Liste (3.FB)'!$B$12:$B$511,0),COLUMN()-COLUMN($C$1)+1)),
IFERROR(IF(INDEX('TN-Liste (4.FB)'!$C$12:$J$511,MATCH($A2343,'TN-Liste (4.FB)'!$B$12:$B$511,0),COLUMN()-COLUMN($C$1)+1)=0,"",
INDEX('TN-Liste (4.FB)'!$C$12:$J$511,MATCH($A2343,'TN-Liste (4.FB)'!$B$12:$B$511,0),COLUMN()-COLUMN($C$1)+1)),""))))</f>
        <v/>
      </c>
      <c r="H2343" s="10" t="str" cm="1">
        <f t="array" ref="H2343">IFERROR(IF(INDEX('TN-Liste (1.FB)'!$C$12:$J$511,MATCH($A2343,'TN-Liste (1.FB)'!$B$12:$B$511,0),COLUMN()-COLUMN($C$1)+1)=0,"",
INDEX('TN-Liste (1.FB)'!$C$12:$J$511,MATCH($A2343,'TN-Liste (1.FB)'!$B$12:$B$511,0),COLUMN()-COLUMN($C$1)+1)),
IFERROR(IF(INDEX('TN-Liste (2.FB)'!$C$12:$J$511,MATCH($A2343,'TN-Liste (2.FB)'!$B$12:$B$511,0),COLUMN()-COLUMN($C$1)+1)=0,"",
INDEX('TN-Liste (2.FB)'!$C$12:$J$511,MATCH($A2343,'TN-Liste (2.FB)'!$B$12:$B$511,0),COLUMN()-COLUMN($C$1)+1)),
IFERROR(IF(INDEX('TN-Liste (3.FB)'!$C$12:$J$511,MATCH($A2343,'TN-Liste (3.FB)'!$B$12:$B$511,0),COLUMN()-COLUMN($C$1)+1)=0,"",
INDEX('TN-Liste (3.FB)'!$C$12:$J$511,MATCH($A2343,'TN-Liste (3.FB)'!$B$12:$B$511,0),COLUMN()-COLUMN($C$1)+1)),
IFERROR(IF(INDEX('TN-Liste (4.FB)'!$C$12:$J$511,MATCH($A2343,'TN-Liste (4.FB)'!$B$12:$B$511,0),COLUMN()-COLUMN($C$1)+1)=0,"",
INDEX('TN-Liste (4.FB)'!$C$12:$J$511,MATCH($A2343,'TN-Liste (4.FB)'!$B$12:$B$511,0),COLUMN()-COLUMN($C$1)+1)),""))))</f>
        <v/>
      </c>
      <c r="I2343" s="31" t="str" cm="1">
        <f t="array" ref="I2343">IFERROR(IF(INDEX('TN-Liste (1.FB)'!$C$12:$J$511,MATCH($A2343,'TN-Liste (1.FB)'!$B$12:$B$511,0),COLUMN()-COLUMN($C$1)+1)=0,"",
INDEX('TN-Liste (1.FB)'!$C$12:$J$511,MATCH($A2343,'TN-Liste (1.FB)'!$B$12:$B$511,0),COLUMN()-COLUMN($C$1)+1)),
IFERROR(IF(INDEX('TN-Liste (2.FB)'!$C$12:$J$511,MATCH($A2343,'TN-Liste (2.FB)'!$B$12:$B$511,0),COLUMN()-COLUMN($C$1)+1)=0,"",
INDEX('TN-Liste (2.FB)'!$C$12:$J$511,MATCH($A2343,'TN-Liste (2.FB)'!$B$12:$B$511,0),COLUMN()-COLUMN($C$1)+1)),
IFERROR(IF(INDEX('TN-Liste (3.FB)'!$C$12:$J$511,MATCH($A2343,'TN-Liste (3.FB)'!$B$12:$B$511,0),COLUMN()-COLUMN($C$1)+1)=0,"",
INDEX('TN-Liste (3.FB)'!$C$12:$J$511,MATCH($A2343,'TN-Liste (3.FB)'!$B$12:$B$511,0),COLUMN()-COLUMN($C$1)+1)),
IFERROR(IF(INDEX('TN-Liste (4.FB)'!$C$12:$J$511,MATCH($A2343,'TN-Liste (4.FB)'!$B$12:$B$511,0),COLUMN()-COLUMN($C$1)+1)=0,"",
INDEX('TN-Liste (4.FB)'!$C$12:$J$511,MATCH($A2343,'TN-Liste (4.FB)'!$B$12:$B$511,0),COLUMN()-COLUMN($C$1)+1)),""))))</f>
        <v/>
      </c>
      <c r="J2343" s="10" t="str" cm="1">
        <f t="array" ref="J2343">IFERROR(IF(INDEX('TN-Liste (1.FB)'!$C$12:$J$511,MATCH($A2343,'TN-Liste (1.FB)'!$B$12:$B$511,0),COLUMN()-COLUMN($C$1)+1)=0,"",
INDEX('TN-Liste (1.FB)'!$C$12:$J$511,MATCH($A2343,'TN-Liste (1.FB)'!$B$12:$B$511,0),COLUMN()-COLUMN($C$1)+1)),
IFERROR(IF(INDEX('TN-Liste (2.FB)'!$C$12:$J$511,MATCH($A2343,'TN-Liste (2.FB)'!$B$12:$B$511,0),COLUMN()-COLUMN($C$1)+1)=0,"",
INDEX('TN-Liste (2.FB)'!$C$12:$J$511,MATCH($A2343,'TN-Liste (2.FB)'!$B$12:$B$511,0),COLUMN()-COLUMN($C$1)+1)),
IFERROR(IF(INDEX('TN-Liste (3.FB)'!$C$12:$J$511,MATCH($A2343,'TN-Liste (3.FB)'!$B$12:$B$511,0),COLUMN()-COLUMN($C$1)+1)=0,"",
INDEX('TN-Liste (3.FB)'!$C$12:$J$511,MATCH($A2343,'TN-Liste (3.FB)'!$B$12:$B$511,0),COLUMN()-COLUMN($C$1)+1)),
IFERROR(IF(INDEX('TN-Liste (4.FB)'!$C$12:$J$511,MATCH($A2343,'TN-Liste (4.FB)'!$B$12:$B$511,0),COLUMN()-COLUMN($C$1)+1)=0,"",
INDEX('TN-Liste (4.FB)'!$C$12:$J$511,MATCH($A2343,'TN-Liste (4.FB)'!$B$12:$B$511,0),COLUMN()-COLUMN($C$1)+1)),""))))</f>
        <v/>
      </c>
    </row>
    <row r="2344" spans="1:10" x14ac:dyDescent="0.2">
      <c r="A2344" s="9">
        <v>2333</v>
      </c>
      <c r="B2344" s="2" t="str">
        <f t="shared" si="37"/>
        <v/>
      </c>
      <c r="C2344" s="10" t="str" cm="1">
        <f t="array" ref="C2344">IFERROR(IF(INDEX('TN-Liste (1.FB)'!$C$12:$J$511,MATCH($A2344,'TN-Liste (1.FB)'!$B$12:$B$511,0),COLUMN()-COLUMN($C$1)+1)=0,"",
INDEX('TN-Liste (1.FB)'!$C$12:$J$511,MATCH($A2344,'TN-Liste (1.FB)'!$B$12:$B$511,0),COLUMN()-COLUMN($C$1)+1)),
IFERROR(IF(INDEX('TN-Liste (2.FB)'!$C$12:$J$511,MATCH($A2344,'TN-Liste (2.FB)'!$B$12:$B$511,0),COLUMN()-COLUMN($C$1)+1)=0,"",
INDEX('TN-Liste (2.FB)'!$C$12:$J$511,MATCH($A2344,'TN-Liste (2.FB)'!$B$12:$B$511,0),COLUMN()-COLUMN($C$1)+1)),
IFERROR(IF(INDEX('TN-Liste (3.FB)'!$C$12:$J$511,MATCH($A2344,'TN-Liste (3.FB)'!$B$12:$B$511,0),COLUMN()-COLUMN($C$1)+1)=0,"",
INDEX('TN-Liste (3.FB)'!$C$12:$J$511,MATCH($A2344,'TN-Liste (3.FB)'!$B$12:$B$511,0),COLUMN()-COLUMN($C$1)+1)),
IFERROR(IF(INDEX('TN-Liste (4.FB)'!$C$12:$J$511,MATCH($A2344,'TN-Liste (4.FB)'!$B$12:$B$511,0),COLUMN()-COLUMN($C$1)+1)=0,"",
INDEX('TN-Liste (4.FB)'!$C$12:$J$511,MATCH($A2344,'TN-Liste (4.FB)'!$B$12:$B$511,0),COLUMN()-COLUMN($C$1)+1)),""))))</f>
        <v/>
      </c>
      <c r="D2344" s="10" t="str" cm="1">
        <f t="array" ref="D2344">IFERROR(IF(INDEX('TN-Liste (1.FB)'!$C$12:$J$511,MATCH($A2344,'TN-Liste (1.FB)'!$B$12:$B$511,0),COLUMN()-COLUMN($C$1)+1)=0,"",
INDEX('TN-Liste (1.FB)'!$C$12:$J$511,MATCH($A2344,'TN-Liste (1.FB)'!$B$12:$B$511,0),COLUMN()-COLUMN($C$1)+1)),
IFERROR(IF(INDEX('TN-Liste (2.FB)'!$C$12:$J$511,MATCH($A2344,'TN-Liste (2.FB)'!$B$12:$B$511,0),COLUMN()-COLUMN($C$1)+1)=0,"",
INDEX('TN-Liste (2.FB)'!$C$12:$J$511,MATCH($A2344,'TN-Liste (2.FB)'!$B$12:$B$511,0),COLUMN()-COLUMN($C$1)+1)),
IFERROR(IF(INDEX('TN-Liste (3.FB)'!$C$12:$J$511,MATCH($A2344,'TN-Liste (3.FB)'!$B$12:$B$511,0),COLUMN()-COLUMN($C$1)+1)=0,"",
INDEX('TN-Liste (3.FB)'!$C$12:$J$511,MATCH($A2344,'TN-Liste (3.FB)'!$B$12:$B$511,0),COLUMN()-COLUMN($C$1)+1)),
IFERROR(IF(INDEX('TN-Liste (4.FB)'!$C$12:$J$511,MATCH($A2344,'TN-Liste (4.FB)'!$B$12:$B$511,0),COLUMN()-COLUMN($C$1)+1)=0,"",
INDEX('TN-Liste (4.FB)'!$C$12:$J$511,MATCH($A2344,'TN-Liste (4.FB)'!$B$12:$B$511,0),COLUMN()-COLUMN($C$1)+1)),""))))</f>
        <v/>
      </c>
      <c r="E2344" s="10" t="str" cm="1">
        <f t="array" ref="E2344">IFERROR(IF(INDEX('TN-Liste (1.FB)'!$C$12:$J$511,MATCH($A2344,'TN-Liste (1.FB)'!$B$12:$B$511,0),COLUMN()-COLUMN($C$1)+1)=0,"",
INDEX('TN-Liste (1.FB)'!$C$12:$J$511,MATCH($A2344,'TN-Liste (1.FB)'!$B$12:$B$511,0),COLUMN()-COLUMN($C$1)+1)),
IFERROR(IF(INDEX('TN-Liste (2.FB)'!$C$12:$J$511,MATCH($A2344,'TN-Liste (2.FB)'!$B$12:$B$511,0),COLUMN()-COLUMN($C$1)+1)=0,"",
INDEX('TN-Liste (2.FB)'!$C$12:$J$511,MATCH($A2344,'TN-Liste (2.FB)'!$B$12:$B$511,0),COLUMN()-COLUMN($C$1)+1)),
IFERROR(IF(INDEX('TN-Liste (3.FB)'!$C$12:$J$511,MATCH($A2344,'TN-Liste (3.FB)'!$B$12:$B$511,0),COLUMN()-COLUMN($C$1)+1)=0,"",
INDEX('TN-Liste (3.FB)'!$C$12:$J$511,MATCH($A2344,'TN-Liste (3.FB)'!$B$12:$B$511,0),COLUMN()-COLUMN($C$1)+1)),
IFERROR(IF(INDEX('TN-Liste (4.FB)'!$C$12:$J$511,MATCH($A2344,'TN-Liste (4.FB)'!$B$12:$B$511,0),COLUMN()-COLUMN($C$1)+1)=0,"",
INDEX('TN-Liste (4.FB)'!$C$12:$J$511,MATCH($A2344,'TN-Liste (4.FB)'!$B$12:$B$511,0),COLUMN()-COLUMN($C$1)+1)),""))))</f>
        <v/>
      </c>
      <c r="F2344" s="31" t="str" cm="1">
        <f t="array" ref="F2344">IFERROR(IF(INDEX('TN-Liste (1.FB)'!$C$12:$J$511,MATCH($A2344,'TN-Liste (1.FB)'!$B$12:$B$511,0),COLUMN()-COLUMN($C$1)+1)=0,"",
INDEX('TN-Liste (1.FB)'!$C$12:$J$511,MATCH($A2344,'TN-Liste (1.FB)'!$B$12:$B$511,0),COLUMN()-COLUMN($C$1)+1)),
IFERROR(IF(INDEX('TN-Liste (2.FB)'!$C$12:$J$511,MATCH($A2344,'TN-Liste (2.FB)'!$B$12:$B$511,0),COLUMN()-COLUMN($C$1)+1)=0,"",
INDEX('TN-Liste (2.FB)'!$C$12:$J$511,MATCH($A2344,'TN-Liste (2.FB)'!$B$12:$B$511,0),COLUMN()-COLUMN($C$1)+1)),
IFERROR(IF(INDEX('TN-Liste (3.FB)'!$C$12:$J$511,MATCH($A2344,'TN-Liste (3.FB)'!$B$12:$B$511,0),COLUMN()-COLUMN($C$1)+1)=0,"",
INDEX('TN-Liste (3.FB)'!$C$12:$J$511,MATCH($A2344,'TN-Liste (3.FB)'!$B$12:$B$511,0),COLUMN()-COLUMN($C$1)+1)),
IFERROR(IF(INDEX('TN-Liste (4.FB)'!$C$12:$J$511,MATCH($A2344,'TN-Liste (4.FB)'!$B$12:$B$511,0),COLUMN()-COLUMN($C$1)+1)=0,"",
INDEX('TN-Liste (4.FB)'!$C$12:$J$511,MATCH($A2344,'TN-Liste (4.FB)'!$B$12:$B$511,0),COLUMN()-COLUMN($C$1)+1)),""))))</f>
        <v/>
      </c>
      <c r="G2344" s="10" t="str" cm="1">
        <f t="array" ref="G2344">IFERROR(IF(INDEX('TN-Liste (1.FB)'!$C$12:$J$511,MATCH($A2344,'TN-Liste (1.FB)'!$B$12:$B$511,0),COLUMN()-COLUMN($C$1)+1)=0,"",
INDEX('TN-Liste (1.FB)'!$C$12:$J$511,MATCH($A2344,'TN-Liste (1.FB)'!$B$12:$B$511,0),COLUMN()-COLUMN($C$1)+1)),
IFERROR(IF(INDEX('TN-Liste (2.FB)'!$C$12:$J$511,MATCH($A2344,'TN-Liste (2.FB)'!$B$12:$B$511,0),COLUMN()-COLUMN($C$1)+1)=0,"",
INDEX('TN-Liste (2.FB)'!$C$12:$J$511,MATCH($A2344,'TN-Liste (2.FB)'!$B$12:$B$511,0),COLUMN()-COLUMN($C$1)+1)),
IFERROR(IF(INDEX('TN-Liste (3.FB)'!$C$12:$J$511,MATCH($A2344,'TN-Liste (3.FB)'!$B$12:$B$511,0),COLUMN()-COLUMN($C$1)+1)=0,"",
INDEX('TN-Liste (3.FB)'!$C$12:$J$511,MATCH($A2344,'TN-Liste (3.FB)'!$B$12:$B$511,0),COLUMN()-COLUMN($C$1)+1)),
IFERROR(IF(INDEX('TN-Liste (4.FB)'!$C$12:$J$511,MATCH($A2344,'TN-Liste (4.FB)'!$B$12:$B$511,0),COLUMN()-COLUMN($C$1)+1)=0,"",
INDEX('TN-Liste (4.FB)'!$C$12:$J$511,MATCH($A2344,'TN-Liste (4.FB)'!$B$12:$B$511,0),COLUMN()-COLUMN($C$1)+1)),""))))</f>
        <v/>
      </c>
      <c r="H2344" s="10" t="str" cm="1">
        <f t="array" ref="H2344">IFERROR(IF(INDEX('TN-Liste (1.FB)'!$C$12:$J$511,MATCH($A2344,'TN-Liste (1.FB)'!$B$12:$B$511,0),COLUMN()-COLUMN($C$1)+1)=0,"",
INDEX('TN-Liste (1.FB)'!$C$12:$J$511,MATCH($A2344,'TN-Liste (1.FB)'!$B$12:$B$511,0),COLUMN()-COLUMN($C$1)+1)),
IFERROR(IF(INDEX('TN-Liste (2.FB)'!$C$12:$J$511,MATCH($A2344,'TN-Liste (2.FB)'!$B$12:$B$511,0),COLUMN()-COLUMN($C$1)+1)=0,"",
INDEX('TN-Liste (2.FB)'!$C$12:$J$511,MATCH($A2344,'TN-Liste (2.FB)'!$B$12:$B$511,0),COLUMN()-COLUMN($C$1)+1)),
IFERROR(IF(INDEX('TN-Liste (3.FB)'!$C$12:$J$511,MATCH($A2344,'TN-Liste (3.FB)'!$B$12:$B$511,0),COLUMN()-COLUMN($C$1)+1)=0,"",
INDEX('TN-Liste (3.FB)'!$C$12:$J$511,MATCH($A2344,'TN-Liste (3.FB)'!$B$12:$B$511,0),COLUMN()-COLUMN($C$1)+1)),
IFERROR(IF(INDEX('TN-Liste (4.FB)'!$C$12:$J$511,MATCH($A2344,'TN-Liste (4.FB)'!$B$12:$B$511,0),COLUMN()-COLUMN($C$1)+1)=0,"",
INDEX('TN-Liste (4.FB)'!$C$12:$J$511,MATCH($A2344,'TN-Liste (4.FB)'!$B$12:$B$511,0),COLUMN()-COLUMN($C$1)+1)),""))))</f>
        <v/>
      </c>
      <c r="I2344" s="31" t="str" cm="1">
        <f t="array" ref="I2344">IFERROR(IF(INDEX('TN-Liste (1.FB)'!$C$12:$J$511,MATCH($A2344,'TN-Liste (1.FB)'!$B$12:$B$511,0),COLUMN()-COLUMN($C$1)+1)=0,"",
INDEX('TN-Liste (1.FB)'!$C$12:$J$511,MATCH($A2344,'TN-Liste (1.FB)'!$B$12:$B$511,0),COLUMN()-COLUMN($C$1)+1)),
IFERROR(IF(INDEX('TN-Liste (2.FB)'!$C$12:$J$511,MATCH($A2344,'TN-Liste (2.FB)'!$B$12:$B$511,0),COLUMN()-COLUMN($C$1)+1)=0,"",
INDEX('TN-Liste (2.FB)'!$C$12:$J$511,MATCH($A2344,'TN-Liste (2.FB)'!$B$12:$B$511,0),COLUMN()-COLUMN($C$1)+1)),
IFERROR(IF(INDEX('TN-Liste (3.FB)'!$C$12:$J$511,MATCH($A2344,'TN-Liste (3.FB)'!$B$12:$B$511,0),COLUMN()-COLUMN($C$1)+1)=0,"",
INDEX('TN-Liste (3.FB)'!$C$12:$J$511,MATCH($A2344,'TN-Liste (3.FB)'!$B$12:$B$511,0),COLUMN()-COLUMN($C$1)+1)),
IFERROR(IF(INDEX('TN-Liste (4.FB)'!$C$12:$J$511,MATCH($A2344,'TN-Liste (4.FB)'!$B$12:$B$511,0),COLUMN()-COLUMN($C$1)+1)=0,"",
INDEX('TN-Liste (4.FB)'!$C$12:$J$511,MATCH($A2344,'TN-Liste (4.FB)'!$B$12:$B$511,0),COLUMN()-COLUMN($C$1)+1)),""))))</f>
        <v/>
      </c>
      <c r="J2344" s="10" t="str" cm="1">
        <f t="array" ref="J2344">IFERROR(IF(INDEX('TN-Liste (1.FB)'!$C$12:$J$511,MATCH($A2344,'TN-Liste (1.FB)'!$B$12:$B$511,0),COLUMN()-COLUMN($C$1)+1)=0,"",
INDEX('TN-Liste (1.FB)'!$C$12:$J$511,MATCH($A2344,'TN-Liste (1.FB)'!$B$12:$B$511,0),COLUMN()-COLUMN($C$1)+1)),
IFERROR(IF(INDEX('TN-Liste (2.FB)'!$C$12:$J$511,MATCH($A2344,'TN-Liste (2.FB)'!$B$12:$B$511,0),COLUMN()-COLUMN($C$1)+1)=0,"",
INDEX('TN-Liste (2.FB)'!$C$12:$J$511,MATCH($A2344,'TN-Liste (2.FB)'!$B$12:$B$511,0),COLUMN()-COLUMN($C$1)+1)),
IFERROR(IF(INDEX('TN-Liste (3.FB)'!$C$12:$J$511,MATCH($A2344,'TN-Liste (3.FB)'!$B$12:$B$511,0),COLUMN()-COLUMN($C$1)+1)=0,"",
INDEX('TN-Liste (3.FB)'!$C$12:$J$511,MATCH($A2344,'TN-Liste (3.FB)'!$B$12:$B$511,0),COLUMN()-COLUMN($C$1)+1)),
IFERROR(IF(INDEX('TN-Liste (4.FB)'!$C$12:$J$511,MATCH($A2344,'TN-Liste (4.FB)'!$B$12:$B$511,0),COLUMN()-COLUMN($C$1)+1)=0,"",
INDEX('TN-Liste (4.FB)'!$C$12:$J$511,MATCH($A2344,'TN-Liste (4.FB)'!$B$12:$B$511,0),COLUMN()-COLUMN($C$1)+1)),""))))</f>
        <v/>
      </c>
    </row>
    <row r="2345" spans="1:10" x14ac:dyDescent="0.2">
      <c r="A2345" s="9">
        <v>2334</v>
      </c>
      <c r="B2345" s="2" t="str">
        <f t="shared" si="37"/>
        <v/>
      </c>
      <c r="C2345" s="10" t="str" cm="1">
        <f t="array" ref="C2345">IFERROR(IF(INDEX('TN-Liste (1.FB)'!$C$12:$J$511,MATCH($A2345,'TN-Liste (1.FB)'!$B$12:$B$511,0),COLUMN()-COLUMN($C$1)+1)=0,"",
INDEX('TN-Liste (1.FB)'!$C$12:$J$511,MATCH($A2345,'TN-Liste (1.FB)'!$B$12:$B$511,0),COLUMN()-COLUMN($C$1)+1)),
IFERROR(IF(INDEX('TN-Liste (2.FB)'!$C$12:$J$511,MATCH($A2345,'TN-Liste (2.FB)'!$B$12:$B$511,0),COLUMN()-COLUMN($C$1)+1)=0,"",
INDEX('TN-Liste (2.FB)'!$C$12:$J$511,MATCH($A2345,'TN-Liste (2.FB)'!$B$12:$B$511,0),COLUMN()-COLUMN($C$1)+1)),
IFERROR(IF(INDEX('TN-Liste (3.FB)'!$C$12:$J$511,MATCH($A2345,'TN-Liste (3.FB)'!$B$12:$B$511,0),COLUMN()-COLUMN($C$1)+1)=0,"",
INDEX('TN-Liste (3.FB)'!$C$12:$J$511,MATCH($A2345,'TN-Liste (3.FB)'!$B$12:$B$511,0),COLUMN()-COLUMN($C$1)+1)),
IFERROR(IF(INDEX('TN-Liste (4.FB)'!$C$12:$J$511,MATCH($A2345,'TN-Liste (4.FB)'!$B$12:$B$511,0),COLUMN()-COLUMN($C$1)+1)=0,"",
INDEX('TN-Liste (4.FB)'!$C$12:$J$511,MATCH($A2345,'TN-Liste (4.FB)'!$B$12:$B$511,0),COLUMN()-COLUMN($C$1)+1)),""))))</f>
        <v/>
      </c>
      <c r="D2345" s="10" t="str" cm="1">
        <f t="array" ref="D2345">IFERROR(IF(INDEX('TN-Liste (1.FB)'!$C$12:$J$511,MATCH($A2345,'TN-Liste (1.FB)'!$B$12:$B$511,0),COLUMN()-COLUMN($C$1)+1)=0,"",
INDEX('TN-Liste (1.FB)'!$C$12:$J$511,MATCH($A2345,'TN-Liste (1.FB)'!$B$12:$B$511,0),COLUMN()-COLUMN($C$1)+1)),
IFERROR(IF(INDEX('TN-Liste (2.FB)'!$C$12:$J$511,MATCH($A2345,'TN-Liste (2.FB)'!$B$12:$B$511,0),COLUMN()-COLUMN($C$1)+1)=0,"",
INDEX('TN-Liste (2.FB)'!$C$12:$J$511,MATCH($A2345,'TN-Liste (2.FB)'!$B$12:$B$511,0),COLUMN()-COLUMN($C$1)+1)),
IFERROR(IF(INDEX('TN-Liste (3.FB)'!$C$12:$J$511,MATCH($A2345,'TN-Liste (3.FB)'!$B$12:$B$511,0),COLUMN()-COLUMN($C$1)+1)=0,"",
INDEX('TN-Liste (3.FB)'!$C$12:$J$511,MATCH($A2345,'TN-Liste (3.FB)'!$B$12:$B$511,0),COLUMN()-COLUMN($C$1)+1)),
IFERROR(IF(INDEX('TN-Liste (4.FB)'!$C$12:$J$511,MATCH($A2345,'TN-Liste (4.FB)'!$B$12:$B$511,0),COLUMN()-COLUMN($C$1)+1)=0,"",
INDEX('TN-Liste (4.FB)'!$C$12:$J$511,MATCH($A2345,'TN-Liste (4.FB)'!$B$12:$B$511,0),COLUMN()-COLUMN($C$1)+1)),""))))</f>
        <v/>
      </c>
      <c r="E2345" s="10" t="str" cm="1">
        <f t="array" ref="E2345">IFERROR(IF(INDEX('TN-Liste (1.FB)'!$C$12:$J$511,MATCH($A2345,'TN-Liste (1.FB)'!$B$12:$B$511,0),COLUMN()-COLUMN($C$1)+1)=0,"",
INDEX('TN-Liste (1.FB)'!$C$12:$J$511,MATCH($A2345,'TN-Liste (1.FB)'!$B$12:$B$511,0),COLUMN()-COLUMN($C$1)+1)),
IFERROR(IF(INDEX('TN-Liste (2.FB)'!$C$12:$J$511,MATCH($A2345,'TN-Liste (2.FB)'!$B$12:$B$511,0),COLUMN()-COLUMN($C$1)+1)=0,"",
INDEX('TN-Liste (2.FB)'!$C$12:$J$511,MATCH($A2345,'TN-Liste (2.FB)'!$B$12:$B$511,0),COLUMN()-COLUMN($C$1)+1)),
IFERROR(IF(INDEX('TN-Liste (3.FB)'!$C$12:$J$511,MATCH($A2345,'TN-Liste (3.FB)'!$B$12:$B$511,0),COLUMN()-COLUMN($C$1)+1)=0,"",
INDEX('TN-Liste (3.FB)'!$C$12:$J$511,MATCH($A2345,'TN-Liste (3.FB)'!$B$12:$B$511,0),COLUMN()-COLUMN($C$1)+1)),
IFERROR(IF(INDEX('TN-Liste (4.FB)'!$C$12:$J$511,MATCH($A2345,'TN-Liste (4.FB)'!$B$12:$B$511,0),COLUMN()-COLUMN($C$1)+1)=0,"",
INDEX('TN-Liste (4.FB)'!$C$12:$J$511,MATCH($A2345,'TN-Liste (4.FB)'!$B$12:$B$511,0),COLUMN()-COLUMN($C$1)+1)),""))))</f>
        <v/>
      </c>
      <c r="F2345" s="31" t="str" cm="1">
        <f t="array" ref="F2345">IFERROR(IF(INDEX('TN-Liste (1.FB)'!$C$12:$J$511,MATCH($A2345,'TN-Liste (1.FB)'!$B$12:$B$511,0),COLUMN()-COLUMN($C$1)+1)=0,"",
INDEX('TN-Liste (1.FB)'!$C$12:$J$511,MATCH($A2345,'TN-Liste (1.FB)'!$B$12:$B$511,0),COLUMN()-COLUMN($C$1)+1)),
IFERROR(IF(INDEX('TN-Liste (2.FB)'!$C$12:$J$511,MATCH($A2345,'TN-Liste (2.FB)'!$B$12:$B$511,0),COLUMN()-COLUMN($C$1)+1)=0,"",
INDEX('TN-Liste (2.FB)'!$C$12:$J$511,MATCH($A2345,'TN-Liste (2.FB)'!$B$12:$B$511,0),COLUMN()-COLUMN($C$1)+1)),
IFERROR(IF(INDEX('TN-Liste (3.FB)'!$C$12:$J$511,MATCH($A2345,'TN-Liste (3.FB)'!$B$12:$B$511,0),COLUMN()-COLUMN($C$1)+1)=0,"",
INDEX('TN-Liste (3.FB)'!$C$12:$J$511,MATCH($A2345,'TN-Liste (3.FB)'!$B$12:$B$511,0),COLUMN()-COLUMN($C$1)+1)),
IFERROR(IF(INDEX('TN-Liste (4.FB)'!$C$12:$J$511,MATCH($A2345,'TN-Liste (4.FB)'!$B$12:$B$511,0),COLUMN()-COLUMN($C$1)+1)=0,"",
INDEX('TN-Liste (4.FB)'!$C$12:$J$511,MATCH($A2345,'TN-Liste (4.FB)'!$B$12:$B$511,0),COLUMN()-COLUMN($C$1)+1)),""))))</f>
        <v/>
      </c>
      <c r="G2345" s="10" t="str" cm="1">
        <f t="array" ref="G2345">IFERROR(IF(INDEX('TN-Liste (1.FB)'!$C$12:$J$511,MATCH($A2345,'TN-Liste (1.FB)'!$B$12:$B$511,0),COLUMN()-COLUMN($C$1)+1)=0,"",
INDEX('TN-Liste (1.FB)'!$C$12:$J$511,MATCH($A2345,'TN-Liste (1.FB)'!$B$12:$B$511,0),COLUMN()-COLUMN($C$1)+1)),
IFERROR(IF(INDEX('TN-Liste (2.FB)'!$C$12:$J$511,MATCH($A2345,'TN-Liste (2.FB)'!$B$12:$B$511,0),COLUMN()-COLUMN($C$1)+1)=0,"",
INDEX('TN-Liste (2.FB)'!$C$12:$J$511,MATCH($A2345,'TN-Liste (2.FB)'!$B$12:$B$511,0),COLUMN()-COLUMN($C$1)+1)),
IFERROR(IF(INDEX('TN-Liste (3.FB)'!$C$12:$J$511,MATCH($A2345,'TN-Liste (3.FB)'!$B$12:$B$511,0),COLUMN()-COLUMN($C$1)+1)=0,"",
INDEX('TN-Liste (3.FB)'!$C$12:$J$511,MATCH($A2345,'TN-Liste (3.FB)'!$B$12:$B$511,0),COLUMN()-COLUMN($C$1)+1)),
IFERROR(IF(INDEX('TN-Liste (4.FB)'!$C$12:$J$511,MATCH($A2345,'TN-Liste (4.FB)'!$B$12:$B$511,0),COLUMN()-COLUMN($C$1)+1)=0,"",
INDEX('TN-Liste (4.FB)'!$C$12:$J$511,MATCH($A2345,'TN-Liste (4.FB)'!$B$12:$B$511,0),COLUMN()-COLUMN($C$1)+1)),""))))</f>
        <v/>
      </c>
      <c r="H2345" s="10" t="str" cm="1">
        <f t="array" ref="H2345">IFERROR(IF(INDEX('TN-Liste (1.FB)'!$C$12:$J$511,MATCH($A2345,'TN-Liste (1.FB)'!$B$12:$B$511,0),COLUMN()-COLUMN($C$1)+1)=0,"",
INDEX('TN-Liste (1.FB)'!$C$12:$J$511,MATCH($A2345,'TN-Liste (1.FB)'!$B$12:$B$511,0),COLUMN()-COLUMN($C$1)+1)),
IFERROR(IF(INDEX('TN-Liste (2.FB)'!$C$12:$J$511,MATCH($A2345,'TN-Liste (2.FB)'!$B$12:$B$511,0),COLUMN()-COLUMN($C$1)+1)=0,"",
INDEX('TN-Liste (2.FB)'!$C$12:$J$511,MATCH($A2345,'TN-Liste (2.FB)'!$B$12:$B$511,0),COLUMN()-COLUMN($C$1)+1)),
IFERROR(IF(INDEX('TN-Liste (3.FB)'!$C$12:$J$511,MATCH($A2345,'TN-Liste (3.FB)'!$B$12:$B$511,0),COLUMN()-COLUMN($C$1)+1)=0,"",
INDEX('TN-Liste (3.FB)'!$C$12:$J$511,MATCH($A2345,'TN-Liste (3.FB)'!$B$12:$B$511,0),COLUMN()-COLUMN($C$1)+1)),
IFERROR(IF(INDEX('TN-Liste (4.FB)'!$C$12:$J$511,MATCH($A2345,'TN-Liste (4.FB)'!$B$12:$B$511,0),COLUMN()-COLUMN($C$1)+1)=0,"",
INDEX('TN-Liste (4.FB)'!$C$12:$J$511,MATCH($A2345,'TN-Liste (4.FB)'!$B$12:$B$511,0),COLUMN()-COLUMN($C$1)+1)),""))))</f>
        <v/>
      </c>
      <c r="I2345" s="31" t="str" cm="1">
        <f t="array" ref="I2345">IFERROR(IF(INDEX('TN-Liste (1.FB)'!$C$12:$J$511,MATCH($A2345,'TN-Liste (1.FB)'!$B$12:$B$511,0),COLUMN()-COLUMN($C$1)+1)=0,"",
INDEX('TN-Liste (1.FB)'!$C$12:$J$511,MATCH($A2345,'TN-Liste (1.FB)'!$B$12:$B$511,0),COLUMN()-COLUMN($C$1)+1)),
IFERROR(IF(INDEX('TN-Liste (2.FB)'!$C$12:$J$511,MATCH($A2345,'TN-Liste (2.FB)'!$B$12:$B$511,0),COLUMN()-COLUMN($C$1)+1)=0,"",
INDEX('TN-Liste (2.FB)'!$C$12:$J$511,MATCH($A2345,'TN-Liste (2.FB)'!$B$12:$B$511,0),COLUMN()-COLUMN($C$1)+1)),
IFERROR(IF(INDEX('TN-Liste (3.FB)'!$C$12:$J$511,MATCH($A2345,'TN-Liste (3.FB)'!$B$12:$B$511,0),COLUMN()-COLUMN($C$1)+1)=0,"",
INDEX('TN-Liste (3.FB)'!$C$12:$J$511,MATCH($A2345,'TN-Liste (3.FB)'!$B$12:$B$511,0),COLUMN()-COLUMN($C$1)+1)),
IFERROR(IF(INDEX('TN-Liste (4.FB)'!$C$12:$J$511,MATCH($A2345,'TN-Liste (4.FB)'!$B$12:$B$511,0),COLUMN()-COLUMN($C$1)+1)=0,"",
INDEX('TN-Liste (4.FB)'!$C$12:$J$511,MATCH($A2345,'TN-Liste (4.FB)'!$B$12:$B$511,0),COLUMN()-COLUMN($C$1)+1)),""))))</f>
        <v/>
      </c>
      <c r="J2345" s="10" t="str" cm="1">
        <f t="array" ref="J2345">IFERROR(IF(INDEX('TN-Liste (1.FB)'!$C$12:$J$511,MATCH($A2345,'TN-Liste (1.FB)'!$B$12:$B$511,0),COLUMN()-COLUMN($C$1)+1)=0,"",
INDEX('TN-Liste (1.FB)'!$C$12:$J$511,MATCH($A2345,'TN-Liste (1.FB)'!$B$12:$B$511,0),COLUMN()-COLUMN($C$1)+1)),
IFERROR(IF(INDEX('TN-Liste (2.FB)'!$C$12:$J$511,MATCH($A2345,'TN-Liste (2.FB)'!$B$12:$B$511,0),COLUMN()-COLUMN($C$1)+1)=0,"",
INDEX('TN-Liste (2.FB)'!$C$12:$J$511,MATCH($A2345,'TN-Liste (2.FB)'!$B$12:$B$511,0),COLUMN()-COLUMN($C$1)+1)),
IFERROR(IF(INDEX('TN-Liste (3.FB)'!$C$12:$J$511,MATCH($A2345,'TN-Liste (3.FB)'!$B$12:$B$511,0),COLUMN()-COLUMN($C$1)+1)=0,"",
INDEX('TN-Liste (3.FB)'!$C$12:$J$511,MATCH($A2345,'TN-Liste (3.FB)'!$B$12:$B$511,0),COLUMN()-COLUMN($C$1)+1)),
IFERROR(IF(INDEX('TN-Liste (4.FB)'!$C$12:$J$511,MATCH($A2345,'TN-Liste (4.FB)'!$B$12:$B$511,0),COLUMN()-COLUMN($C$1)+1)=0,"",
INDEX('TN-Liste (4.FB)'!$C$12:$J$511,MATCH($A2345,'TN-Liste (4.FB)'!$B$12:$B$511,0),COLUMN()-COLUMN($C$1)+1)),""))))</f>
        <v/>
      </c>
    </row>
    <row r="2346" spans="1:10" x14ac:dyDescent="0.2">
      <c r="A2346" s="9">
        <v>2335</v>
      </c>
      <c r="B2346" s="2" t="str">
        <f t="shared" si="37"/>
        <v/>
      </c>
      <c r="C2346" s="10" t="str" cm="1">
        <f t="array" ref="C2346">IFERROR(IF(INDEX('TN-Liste (1.FB)'!$C$12:$J$511,MATCH($A2346,'TN-Liste (1.FB)'!$B$12:$B$511,0),COLUMN()-COLUMN($C$1)+1)=0,"",
INDEX('TN-Liste (1.FB)'!$C$12:$J$511,MATCH($A2346,'TN-Liste (1.FB)'!$B$12:$B$511,0),COLUMN()-COLUMN($C$1)+1)),
IFERROR(IF(INDEX('TN-Liste (2.FB)'!$C$12:$J$511,MATCH($A2346,'TN-Liste (2.FB)'!$B$12:$B$511,0),COLUMN()-COLUMN($C$1)+1)=0,"",
INDEX('TN-Liste (2.FB)'!$C$12:$J$511,MATCH($A2346,'TN-Liste (2.FB)'!$B$12:$B$511,0),COLUMN()-COLUMN($C$1)+1)),
IFERROR(IF(INDEX('TN-Liste (3.FB)'!$C$12:$J$511,MATCH($A2346,'TN-Liste (3.FB)'!$B$12:$B$511,0),COLUMN()-COLUMN($C$1)+1)=0,"",
INDEX('TN-Liste (3.FB)'!$C$12:$J$511,MATCH($A2346,'TN-Liste (3.FB)'!$B$12:$B$511,0),COLUMN()-COLUMN($C$1)+1)),
IFERROR(IF(INDEX('TN-Liste (4.FB)'!$C$12:$J$511,MATCH($A2346,'TN-Liste (4.FB)'!$B$12:$B$511,0),COLUMN()-COLUMN($C$1)+1)=0,"",
INDEX('TN-Liste (4.FB)'!$C$12:$J$511,MATCH($A2346,'TN-Liste (4.FB)'!$B$12:$B$511,0),COLUMN()-COLUMN($C$1)+1)),""))))</f>
        <v/>
      </c>
      <c r="D2346" s="10" t="str" cm="1">
        <f t="array" ref="D2346">IFERROR(IF(INDEX('TN-Liste (1.FB)'!$C$12:$J$511,MATCH($A2346,'TN-Liste (1.FB)'!$B$12:$B$511,0),COLUMN()-COLUMN($C$1)+1)=0,"",
INDEX('TN-Liste (1.FB)'!$C$12:$J$511,MATCH($A2346,'TN-Liste (1.FB)'!$B$12:$B$511,0),COLUMN()-COLUMN($C$1)+1)),
IFERROR(IF(INDEX('TN-Liste (2.FB)'!$C$12:$J$511,MATCH($A2346,'TN-Liste (2.FB)'!$B$12:$B$511,0),COLUMN()-COLUMN($C$1)+1)=0,"",
INDEX('TN-Liste (2.FB)'!$C$12:$J$511,MATCH($A2346,'TN-Liste (2.FB)'!$B$12:$B$511,0),COLUMN()-COLUMN($C$1)+1)),
IFERROR(IF(INDEX('TN-Liste (3.FB)'!$C$12:$J$511,MATCH($A2346,'TN-Liste (3.FB)'!$B$12:$B$511,0),COLUMN()-COLUMN($C$1)+1)=0,"",
INDEX('TN-Liste (3.FB)'!$C$12:$J$511,MATCH($A2346,'TN-Liste (3.FB)'!$B$12:$B$511,0),COLUMN()-COLUMN($C$1)+1)),
IFERROR(IF(INDEX('TN-Liste (4.FB)'!$C$12:$J$511,MATCH($A2346,'TN-Liste (4.FB)'!$B$12:$B$511,0),COLUMN()-COLUMN($C$1)+1)=0,"",
INDEX('TN-Liste (4.FB)'!$C$12:$J$511,MATCH($A2346,'TN-Liste (4.FB)'!$B$12:$B$511,0),COLUMN()-COLUMN($C$1)+1)),""))))</f>
        <v/>
      </c>
      <c r="E2346" s="10" t="str" cm="1">
        <f t="array" ref="E2346">IFERROR(IF(INDEX('TN-Liste (1.FB)'!$C$12:$J$511,MATCH($A2346,'TN-Liste (1.FB)'!$B$12:$B$511,0),COLUMN()-COLUMN($C$1)+1)=0,"",
INDEX('TN-Liste (1.FB)'!$C$12:$J$511,MATCH($A2346,'TN-Liste (1.FB)'!$B$12:$B$511,0),COLUMN()-COLUMN($C$1)+1)),
IFERROR(IF(INDEX('TN-Liste (2.FB)'!$C$12:$J$511,MATCH($A2346,'TN-Liste (2.FB)'!$B$12:$B$511,0),COLUMN()-COLUMN($C$1)+1)=0,"",
INDEX('TN-Liste (2.FB)'!$C$12:$J$511,MATCH($A2346,'TN-Liste (2.FB)'!$B$12:$B$511,0),COLUMN()-COLUMN($C$1)+1)),
IFERROR(IF(INDEX('TN-Liste (3.FB)'!$C$12:$J$511,MATCH($A2346,'TN-Liste (3.FB)'!$B$12:$B$511,0),COLUMN()-COLUMN($C$1)+1)=0,"",
INDEX('TN-Liste (3.FB)'!$C$12:$J$511,MATCH($A2346,'TN-Liste (3.FB)'!$B$12:$B$511,0),COLUMN()-COLUMN($C$1)+1)),
IFERROR(IF(INDEX('TN-Liste (4.FB)'!$C$12:$J$511,MATCH($A2346,'TN-Liste (4.FB)'!$B$12:$B$511,0),COLUMN()-COLUMN($C$1)+1)=0,"",
INDEX('TN-Liste (4.FB)'!$C$12:$J$511,MATCH($A2346,'TN-Liste (4.FB)'!$B$12:$B$511,0),COLUMN()-COLUMN($C$1)+1)),""))))</f>
        <v/>
      </c>
      <c r="F2346" s="31" t="str" cm="1">
        <f t="array" ref="F2346">IFERROR(IF(INDEX('TN-Liste (1.FB)'!$C$12:$J$511,MATCH($A2346,'TN-Liste (1.FB)'!$B$12:$B$511,0),COLUMN()-COLUMN($C$1)+1)=0,"",
INDEX('TN-Liste (1.FB)'!$C$12:$J$511,MATCH($A2346,'TN-Liste (1.FB)'!$B$12:$B$511,0),COLUMN()-COLUMN($C$1)+1)),
IFERROR(IF(INDEX('TN-Liste (2.FB)'!$C$12:$J$511,MATCH($A2346,'TN-Liste (2.FB)'!$B$12:$B$511,0),COLUMN()-COLUMN($C$1)+1)=0,"",
INDEX('TN-Liste (2.FB)'!$C$12:$J$511,MATCH($A2346,'TN-Liste (2.FB)'!$B$12:$B$511,0),COLUMN()-COLUMN($C$1)+1)),
IFERROR(IF(INDEX('TN-Liste (3.FB)'!$C$12:$J$511,MATCH($A2346,'TN-Liste (3.FB)'!$B$12:$B$511,0),COLUMN()-COLUMN($C$1)+1)=0,"",
INDEX('TN-Liste (3.FB)'!$C$12:$J$511,MATCH($A2346,'TN-Liste (3.FB)'!$B$12:$B$511,0),COLUMN()-COLUMN($C$1)+1)),
IFERROR(IF(INDEX('TN-Liste (4.FB)'!$C$12:$J$511,MATCH($A2346,'TN-Liste (4.FB)'!$B$12:$B$511,0),COLUMN()-COLUMN($C$1)+1)=0,"",
INDEX('TN-Liste (4.FB)'!$C$12:$J$511,MATCH($A2346,'TN-Liste (4.FB)'!$B$12:$B$511,0),COLUMN()-COLUMN($C$1)+1)),""))))</f>
        <v/>
      </c>
      <c r="G2346" s="10" t="str" cm="1">
        <f t="array" ref="G2346">IFERROR(IF(INDEX('TN-Liste (1.FB)'!$C$12:$J$511,MATCH($A2346,'TN-Liste (1.FB)'!$B$12:$B$511,0),COLUMN()-COLUMN($C$1)+1)=0,"",
INDEX('TN-Liste (1.FB)'!$C$12:$J$511,MATCH($A2346,'TN-Liste (1.FB)'!$B$12:$B$511,0),COLUMN()-COLUMN($C$1)+1)),
IFERROR(IF(INDEX('TN-Liste (2.FB)'!$C$12:$J$511,MATCH($A2346,'TN-Liste (2.FB)'!$B$12:$B$511,0),COLUMN()-COLUMN($C$1)+1)=0,"",
INDEX('TN-Liste (2.FB)'!$C$12:$J$511,MATCH($A2346,'TN-Liste (2.FB)'!$B$12:$B$511,0),COLUMN()-COLUMN($C$1)+1)),
IFERROR(IF(INDEX('TN-Liste (3.FB)'!$C$12:$J$511,MATCH($A2346,'TN-Liste (3.FB)'!$B$12:$B$511,0),COLUMN()-COLUMN($C$1)+1)=0,"",
INDEX('TN-Liste (3.FB)'!$C$12:$J$511,MATCH($A2346,'TN-Liste (3.FB)'!$B$12:$B$511,0),COLUMN()-COLUMN($C$1)+1)),
IFERROR(IF(INDEX('TN-Liste (4.FB)'!$C$12:$J$511,MATCH($A2346,'TN-Liste (4.FB)'!$B$12:$B$511,0),COLUMN()-COLUMN($C$1)+1)=0,"",
INDEX('TN-Liste (4.FB)'!$C$12:$J$511,MATCH($A2346,'TN-Liste (4.FB)'!$B$12:$B$511,0),COLUMN()-COLUMN($C$1)+1)),""))))</f>
        <v/>
      </c>
      <c r="H2346" s="10" t="str" cm="1">
        <f t="array" ref="H2346">IFERROR(IF(INDEX('TN-Liste (1.FB)'!$C$12:$J$511,MATCH($A2346,'TN-Liste (1.FB)'!$B$12:$B$511,0),COLUMN()-COLUMN($C$1)+1)=0,"",
INDEX('TN-Liste (1.FB)'!$C$12:$J$511,MATCH($A2346,'TN-Liste (1.FB)'!$B$12:$B$511,0),COLUMN()-COLUMN($C$1)+1)),
IFERROR(IF(INDEX('TN-Liste (2.FB)'!$C$12:$J$511,MATCH($A2346,'TN-Liste (2.FB)'!$B$12:$B$511,0),COLUMN()-COLUMN($C$1)+1)=0,"",
INDEX('TN-Liste (2.FB)'!$C$12:$J$511,MATCH($A2346,'TN-Liste (2.FB)'!$B$12:$B$511,0),COLUMN()-COLUMN($C$1)+1)),
IFERROR(IF(INDEX('TN-Liste (3.FB)'!$C$12:$J$511,MATCH($A2346,'TN-Liste (3.FB)'!$B$12:$B$511,0),COLUMN()-COLUMN($C$1)+1)=0,"",
INDEX('TN-Liste (3.FB)'!$C$12:$J$511,MATCH($A2346,'TN-Liste (3.FB)'!$B$12:$B$511,0),COLUMN()-COLUMN($C$1)+1)),
IFERROR(IF(INDEX('TN-Liste (4.FB)'!$C$12:$J$511,MATCH($A2346,'TN-Liste (4.FB)'!$B$12:$B$511,0),COLUMN()-COLUMN($C$1)+1)=0,"",
INDEX('TN-Liste (4.FB)'!$C$12:$J$511,MATCH($A2346,'TN-Liste (4.FB)'!$B$12:$B$511,0),COLUMN()-COLUMN($C$1)+1)),""))))</f>
        <v/>
      </c>
      <c r="I2346" s="31" t="str" cm="1">
        <f t="array" ref="I2346">IFERROR(IF(INDEX('TN-Liste (1.FB)'!$C$12:$J$511,MATCH($A2346,'TN-Liste (1.FB)'!$B$12:$B$511,0),COLUMN()-COLUMN($C$1)+1)=0,"",
INDEX('TN-Liste (1.FB)'!$C$12:$J$511,MATCH($A2346,'TN-Liste (1.FB)'!$B$12:$B$511,0),COLUMN()-COLUMN($C$1)+1)),
IFERROR(IF(INDEX('TN-Liste (2.FB)'!$C$12:$J$511,MATCH($A2346,'TN-Liste (2.FB)'!$B$12:$B$511,0),COLUMN()-COLUMN($C$1)+1)=0,"",
INDEX('TN-Liste (2.FB)'!$C$12:$J$511,MATCH($A2346,'TN-Liste (2.FB)'!$B$12:$B$511,0),COLUMN()-COLUMN($C$1)+1)),
IFERROR(IF(INDEX('TN-Liste (3.FB)'!$C$12:$J$511,MATCH($A2346,'TN-Liste (3.FB)'!$B$12:$B$511,0),COLUMN()-COLUMN($C$1)+1)=0,"",
INDEX('TN-Liste (3.FB)'!$C$12:$J$511,MATCH($A2346,'TN-Liste (3.FB)'!$B$12:$B$511,0),COLUMN()-COLUMN($C$1)+1)),
IFERROR(IF(INDEX('TN-Liste (4.FB)'!$C$12:$J$511,MATCH($A2346,'TN-Liste (4.FB)'!$B$12:$B$511,0),COLUMN()-COLUMN($C$1)+1)=0,"",
INDEX('TN-Liste (4.FB)'!$C$12:$J$511,MATCH($A2346,'TN-Liste (4.FB)'!$B$12:$B$511,0),COLUMN()-COLUMN($C$1)+1)),""))))</f>
        <v/>
      </c>
      <c r="J2346" s="10" t="str" cm="1">
        <f t="array" ref="J2346">IFERROR(IF(INDEX('TN-Liste (1.FB)'!$C$12:$J$511,MATCH($A2346,'TN-Liste (1.FB)'!$B$12:$B$511,0),COLUMN()-COLUMN($C$1)+1)=0,"",
INDEX('TN-Liste (1.FB)'!$C$12:$J$511,MATCH($A2346,'TN-Liste (1.FB)'!$B$12:$B$511,0),COLUMN()-COLUMN($C$1)+1)),
IFERROR(IF(INDEX('TN-Liste (2.FB)'!$C$12:$J$511,MATCH($A2346,'TN-Liste (2.FB)'!$B$12:$B$511,0),COLUMN()-COLUMN($C$1)+1)=0,"",
INDEX('TN-Liste (2.FB)'!$C$12:$J$511,MATCH($A2346,'TN-Liste (2.FB)'!$B$12:$B$511,0),COLUMN()-COLUMN($C$1)+1)),
IFERROR(IF(INDEX('TN-Liste (3.FB)'!$C$12:$J$511,MATCH($A2346,'TN-Liste (3.FB)'!$B$12:$B$511,0),COLUMN()-COLUMN($C$1)+1)=0,"",
INDEX('TN-Liste (3.FB)'!$C$12:$J$511,MATCH($A2346,'TN-Liste (3.FB)'!$B$12:$B$511,0),COLUMN()-COLUMN($C$1)+1)),
IFERROR(IF(INDEX('TN-Liste (4.FB)'!$C$12:$J$511,MATCH($A2346,'TN-Liste (4.FB)'!$B$12:$B$511,0),COLUMN()-COLUMN($C$1)+1)=0,"",
INDEX('TN-Liste (4.FB)'!$C$12:$J$511,MATCH($A2346,'TN-Liste (4.FB)'!$B$12:$B$511,0),COLUMN()-COLUMN($C$1)+1)),""))))</f>
        <v/>
      </c>
    </row>
    <row r="2347" spans="1:10" x14ac:dyDescent="0.2">
      <c r="A2347" s="9">
        <v>2336</v>
      </c>
      <c r="B2347" s="2" t="str">
        <f t="shared" si="37"/>
        <v/>
      </c>
      <c r="C2347" s="10" t="str" cm="1">
        <f t="array" ref="C2347">IFERROR(IF(INDEX('TN-Liste (1.FB)'!$C$12:$J$511,MATCH($A2347,'TN-Liste (1.FB)'!$B$12:$B$511,0),COLUMN()-COLUMN($C$1)+1)=0,"",
INDEX('TN-Liste (1.FB)'!$C$12:$J$511,MATCH($A2347,'TN-Liste (1.FB)'!$B$12:$B$511,0),COLUMN()-COLUMN($C$1)+1)),
IFERROR(IF(INDEX('TN-Liste (2.FB)'!$C$12:$J$511,MATCH($A2347,'TN-Liste (2.FB)'!$B$12:$B$511,0),COLUMN()-COLUMN($C$1)+1)=0,"",
INDEX('TN-Liste (2.FB)'!$C$12:$J$511,MATCH($A2347,'TN-Liste (2.FB)'!$B$12:$B$511,0),COLUMN()-COLUMN($C$1)+1)),
IFERROR(IF(INDEX('TN-Liste (3.FB)'!$C$12:$J$511,MATCH($A2347,'TN-Liste (3.FB)'!$B$12:$B$511,0),COLUMN()-COLUMN($C$1)+1)=0,"",
INDEX('TN-Liste (3.FB)'!$C$12:$J$511,MATCH($A2347,'TN-Liste (3.FB)'!$B$12:$B$511,0),COLUMN()-COLUMN($C$1)+1)),
IFERROR(IF(INDEX('TN-Liste (4.FB)'!$C$12:$J$511,MATCH($A2347,'TN-Liste (4.FB)'!$B$12:$B$511,0),COLUMN()-COLUMN($C$1)+1)=0,"",
INDEX('TN-Liste (4.FB)'!$C$12:$J$511,MATCH($A2347,'TN-Liste (4.FB)'!$B$12:$B$511,0),COLUMN()-COLUMN($C$1)+1)),""))))</f>
        <v/>
      </c>
      <c r="D2347" s="10" t="str" cm="1">
        <f t="array" ref="D2347">IFERROR(IF(INDEX('TN-Liste (1.FB)'!$C$12:$J$511,MATCH($A2347,'TN-Liste (1.FB)'!$B$12:$B$511,0),COLUMN()-COLUMN($C$1)+1)=0,"",
INDEX('TN-Liste (1.FB)'!$C$12:$J$511,MATCH($A2347,'TN-Liste (1.FB)'!$B$12:$B$511,0),COLUMN()-COLUMN($C$1)+1)),
IFERROR(IF(INDEX('TN-Liste (2.FB)'!$C$12:$J$511,MATCH($A2347,'TN-Liste (2.FB)'!$B$12:$B$511,0),COLUMN()-COLUMN($C$1)+1)=0,"",
INDEX('TN-Liste (2.FB)'!$C$12:$J$511,MATCH($A2347,'TN-Liste (2.FB)'!$B$12:$B$511,0),COLUMN()-COLUMN($C$1)+1)),
IFERROR(IF(INDEX('TN-Liste (3.FB)'!$C$12:$J$511,MATCH($A2347,'TN-Liste (3.FB)'!$B$12:$B$511,0),COLUMN()-COLUMN($C$1)+1)=0,"",
INDEX('TN-Liste (3.FB)'!$C$12:$J$511,MATCH($A2347,'TN-Liste (3.FB)'!$B$12:$B$511,0),COLUMN()-COLUMN($C$1)+1)),
IFERROR(IF(INDEX('TN-Liste (4.FB)'!$C$12:$J$511,MATCH($A2347,'TN-Liste (4.FB)'!$B$12:$B$511,0),COLUMN()-COLUMN($C$1)+1)=0,"",
INDEX('TN-Liste (4.FB)'!$C$12:$J$511,MATCH($A2347,'TN-Liste (4.FB)'!$B$12:$B$511,0),COLUMN()-COLUMN($C$1)+1)),""))))</f>
        <v/>
      </c>
      <c r="E2347" s="10" t="str" cm="1">
        <f t="array" ref="E2347">IFERROR(IF(INDEX('TN-Liste (1.FB)'!$C$12:$J$511,MATCH($A2347,'TN-Liste (1.FB)'!$B$12:$B$511,0),COLUMN()-COLUMN($C$1)+1)=0,"",
INDEX('TN-Liste (1.FB)'!$C$12:$J$511,MATCH($A2347,'TN-Liste (1.FB)'!$B$12:$B$511,0),COLUMN()-COLUMN($C$1)+1)),
IFERROR(IF(INDEX('TN-Liste (2.FB)'!$C$12:$J$511,MATCH($A2347,'TN-Liste (2.FB)'!$B$12:$B$511,0),COLUMN()-COLUMN($C$1)+1)=0,"",
INDEX('TN-Liste (2.FB)'!$C$12:$J$511,MATCH($A2347,'TN-Liste (2.FB)'!$B$12:$B$511,0),COLUMN()-COLUMN($C$1)+1)),
IFERROR(IF(INDEX('TN-Liste (3.FB)'!$C$12:$J$511,MATCH($A2347,'TN-Liste (3.FB)'!$B$12:$B$511,0),COLUMN()-COLUMN($C$1)+1)=0,"",
INDEX('TN-Liste (3.FB)'!$C$12:$J$511,MATCH($A2347,'TN-Liste (3.FB)'!$B$12:$B$511,0),COLUMN()-COLUMN($C$1)+1)),
IFERROR(IF(INDEX('TN-Liste (4.FB)'!$C$12:$J$511,MATCH($A2347,'TN-Liste (4.FB)'!$B$12:$B$511,0),COLUMN()-COLUMN($C$1)+1)=0,"",
INDEX('TN-Liste (4.FB)'!$C$12:$J$511,MATCH($A2347,'TN-Liste (4.FB)'!$B$12:$B$511,0),COLUMN()-COLUMN($C$1)+1)),""))))</f>
        <v/>
      </c>
      <c r="F2347" s="31" t="str" cm="1">
        <f t="array" ref="F2347">IFERROR(IF(INDEX('TN-Liste (1.FB)'!$C$12:$J$511,MATCH($A2347,'TN-Liste (1.FB)'!$B$12:$B$511,0),COLUMN()-COLUMN($C$1)+1)=0,"",
INDEX('TN-Liste (1.FB)'!$C$12:$J$511,MATCH($A2347,'TN-Liste (1.FB)'!$B$12:$B$511,0),COLUMN()-COLUMN($C$1)+1)),
IFERROR(IF(INDEX('TN-Liste (2.FB)'!$C$12:$J$511,MATCH($A2347,'TN-Liste (2.FB)'!$B$12:$B$511,0),COLUMN()-COLUMN($C$1)+1)=0,"",
INDEX('TN-Liste (2.FB)'!$C$12:$J$511,MATCH($A2347,'TN-Liste (2.FB)'!$B$12:$B$511,0),COLUMN()-COLUMN($C$1)+1)),
IFERROR(IF(INDEX('TN-Liste (3.FB)'!$C$12:$J$511,MATCH($A2347,'TN-Liste (3.FB)'!$B$12:$B$511,0),COLUMN()-COLUMN($C$1)+1)=0,"",
INDEX('TN-Liste (3.FB)'!$C$12:$J$511,MATCH($A2347,'TN-Liste (3.FB)'!$B$12:$B$511,0),COLUMN()-COLUMN($C$1)+1)),
IFERROR(IF(INDEX('TN-Liste (4.FB)'!$C$12:$J$511,MATCH($A2347,'TN-Liste (4.FB)'!$B$12:$B$511,0),COLUMN()-COLUMN($C$1)+1)=0,"",
INDEX('TN-Liste (4.FB)'!$C$12:$J$511,MATCH($A2347,'TN-Liste (4.FB)'!$B$12:$B$511,0),COLUMN()-COLUMN($C$1)+1)),""))))</f>
        <v/>
      </c>
      <c r="G2347" s="10" t="str" cm="1">
        <f t="array" ref="G2347">IFERROR(IF(INDEX('TN-Liste (1.FB)'!$C$12:$J$511,MATCH($A2347,'TN-Liste (1.FB)'!$B$12:$B$511,0),COLUMN()-COLUMN($C$1)+1)=0,"",
INDEX('TN-Liste (1.FB)'!$C$12:$J$511,MATCH($A2347,'TN-Liste (1.FB)'!$B$12:$B$511,0),COLUMN()-COLUMN($C$1)+1)),
IFERROR(IF(INDEX('TN-Liste (2.FB)'!$C$12:$J$511,MATCH($A2347,'TN-Liste (2.FB)'!$B$12:$B$511,0),COLUMN()-COLUMN($C$1)+1)=0,"",
INDEX('TN-Liste (2.FB)'!$C$12:$J$511,MATCH($A2347,'TN-Liste (2.FB)'!$B$12:$B$511,0),COLUMN()-COLUMN($C$1)+1)),
IFERROR(IF(INDEX('TN-Liste (3.FB)'!$C$12:$J$511,MATCH($A2347,'TN-Liste (3.FB)'!$B$12:$B$511,0),COLUMN()-COLUMN($C$1)+1)=0,"",
INDEX('TN-Liste (3.FB)'!$C$12:$J$511,MATCH($A2347,'TN-Liste (3.FB)'!$B$12:$B$511,0),COLUMN()-COLUMN($C$1)+1)),
IFERROR(IF(INDEX('TN-Liste (4.FB)'!$C$12:$J$511,MATCH($A2347,'TN-Liste (4.FB)'!$B$12:$B$511,0),COLUMN()-COLUMN($C$1)+1)=0,"",
INDEX('TN-Liste (4.FB)'!$C$12:$J$511,MATCH($A2347,'TN-Liste (4.FB)'!$B$12:$B$511,0),COLUMN()-COLUMN($C$1)+1)),""))))</f>
        <v/>
      </c>
      <c r="H2347" s="10" t="str" cm="1">
        <f t="array" ref="H2347">IFERROR(IF(INDEX('TN-Liste (1.FB)'!$C$12:$J$511,MATCH($A2347,'TN-Liste (1.FB)'!$B$12:$B$511,0),COLUMN()-COLUMN($C$1)+1)=0,"",
INDEX('TN-Liste (1.FB)'!$C$12:$J$511,MATCH($A2347,'TN-Liste (1.FB)'!$B$12:$B$511,0),COLUMN()-COLUMN($C$1)+1)),
IFERROR(IF(INDEX('TN-Liste (2.FB)'!$C$12:$J$511,MATCH($A2347,'TN-Liste (2.FB)'!$B$12:$B$511,0),COLUMN()-COLUMN($C$1)+1)=0,"",
INDEX('TN-Liste (2.FB)'!$C$12:$J$511,MATCH($A2347,'TN-Liste (2.FB)'!$B$12:$B$511,0),COLUMN()-COLUMN($C$1)+1)),
IFERROR(IF(INDEX('TN-Liste (3.FB)'!$C$12:$J$511,MATCH($A2347,'TN-Liste (3.FB)'!$B$12:$B$511,0),COLUMN()-COLUMN($C$1)+1)=0,"",
INDEX('TN-Liste (3.FB)'!$C$12:$J$511,MATCH($A2347,'TN-Liste (3.FB)'!$B$12:$B$511,0),COLUMN()-COLUMN($C$1)+1)),
IFERROR(IF(INDEX('TN-Liste (4.FB)'!$C$12:$J$511,MATCH($A2347,'TN-Liste (4.FB)'!$B$12:$B$511,0),COLUMN()-COLUMN($C$1)+1)=0,"",
INDEX('TN-Liste (4.FB)'!$C$12:$J$511,MATCH($A2347,'TN-Liste (4.FB)'!$B$12:$B$511,0),COLUMN()-COLUMN($C$1)+1)),""))))</f>
        <v/>
      </c>
      <c r="I2347" s="31" t="str" cm="1">
        <f t="array" ref="I2347">IFERROR(IF(INDEX('TN-Liste (1.FB)'!$C$12:$J$511,MATCH($A2347,'TN-Liste (1.FB)'!$B$12:$B$511,0),COLUMN()-COLUMN($C$1)+1)=0,"",
INDEX('TN-Liste (1.FB)'!$C$12:$J$511,MATCH($A2347,'TN-Liste (1.FB)'!$B$12:$B$511,0),COLUMN()-COLUMN($C$1)+1)),
IFERROR(IF(INDEX('TN-Liste (2.FB)'!$C$12:$J$511,MATCH($A2347,'TN-Liste (2.FB)'!$B$12:$B$511,0),COLUMN()-COLUMN($C$1)+1)=0,"",
INDEX('TN-Liste (2.FB)'!$C$12:$J$511,MATCH($A2347,'TN-Liste (2.FB)'!$B$12:$B$511,0),COLUMN()-COLUMN($C$1)+1)),
IFERROR(IF(INDEX('TN-Liste (3.FB)'!$C$12:$J$511,MATCH($A2347,'TN-Liste (3.FB)'!$B$12:$B$511,0),COLUMN()-COLUMN($C$1)+1)=0,"",
INDEX('TN-Liste (3.FB)'!$C$12:$J$511,MATCH($A2347,'TN-Liste (3.FB)'!$B$12:$B$511,0),COLUMN()-COLUMN($C$1)+1)),
IFERROR(IF(INDEX('TN-Liste (4.FB)'!$C$12:$J$511,MATCH($A2347,'TN-Liste (4.FB)'!$B$12:$B$511,0),COLUMN()-COLUMN($C$1)+1)=0,"",
INDEX('TN-Liste (4.FB)'!$C$12:$J$511,MATCH($A2347,'TN-Liste (4.FB)'!$B$12:$B$511,0),COLUMN()-COLUMN($C$1)+1)),""))))</f>
        <v/>
      </c>
      <c r="J2347" s="10" t="str" cm="1">
        <f t="array" ref="J2347">IFERROR(IF(INDEX('TN-Liste (1.FB)'!$C$12:$J$511,MATCH($A2347,'TN-Liste (1.FB)'!$B$12:$B$511,0),COLUMN()-COLUMN($C$1)+1)=0,"",
INDEX('TN-Liste (1.FB)'!$C$12:$J$511,MATCH($A2347,'TN-Liste (1.FB)'!$B$12:$B$511,0),COLUMN()-COLUMN($C$1)+1)),
IFERROR(IF(INDEX('TN-Liste (2.FB)'!$C$12:$J$511,MATCH($A2347,'TN-Liste (2.FB)'!$B$12:$B$511,0),COLUMN()-COLUMN($C$1)+1)=0,"",
INDEX('TN-Liste (2.FB)'!$C$12:$J$511,MATCH($A2347,'TN-Liste (2.FB)'!$B$12:$B$511,0),COLUMN()-COLUMN($C$1)+1)),
IFERROR(IF(INDEX('TN-Liste (3.FB)'!$C$12:$J$511,MATCH($A2347,'TN-Liste (3.FB)'!$B$12:$B$511,0),COLUMN()-COLUMN($C$1)+1)=0,"",
INDEX('TN-Liste (3.FB)'!$C$12:$J$511,MATCH($A2347,'TN-Liste (3.FB)'!$B$12:$B$511,0),COLUMN()-COLUMN($C$1)+1)),
IFERROR(IF(INDEX('TN-Liste (4.FB)'!$C$12:$J$511,MATCH($A2347,'TN-Liste (4.FB)'!$B$12:$B$511,0),COLUMN()-COLUMN($C$1)+1)=0,"",
INDEX('TN-Liste (4.FB)'!$C$12:$J$511,MATCH($A2347,'TN-Liste (4.FB)'!$B$12:$B$511,0),COLUMN()-COLUMN($C$1)+1)),""))))</f>
        <v/>
      </c>
    </row>
    <row r="2348" spans="1:10" x14ac:dyDescent="0.2">
      <c r="A2348" s="9">
        <v>2337</v>
      </c>
      <c r="B2348" s="2" t="str">
        <f t="shared" si="37"/>
        <v/>
      </c>
      <c r="C2348" s="10" t="str" cm="1">
        <f t="array" ref="C2348">IFERROR(IF(INDEX('TN-Liste (1.FB)'!$C$12:$J$511,MATCH($A2348,'TN-Liste (1.FB)'!$B$12:$B$511,0),COLUMN()-COLUMN($C$1)+1)=0,"",
INDEX('TN-Liste (1.FB)'!$C$12:$J$511,MATCH($A2348,'TN-Liste (1.FB)'!$B$12:$B$511,0),COLUMN()-COLUMN($C$1)+1)),
IFERROR(IF(INDEX('TN-Liste (2.FB)'!$C$12:$J$511,MATCH($A2348,'TN-Liste (2.FB)'!$B$12:$B$511,0),COLUMN()-COLUMN($C$1)+1)=0,"",
INDEX('TN-Liste (2.FB)'!$C$12:$J$511,MATCH($A2348,'TN-Liste (2.FB)'!$B$12:$B$511,0),COLUMN()-COLUMN($C$1)+1)),
IFERROR(IF(INDEX('TN-Liste (3.FB)'!$C$12:$J$511,MATCH($A2348,'TN-Liste (3.FB)'!$B$12:$B$511,0),COLUMN()-COLUMN($C$1)+1)=0,"",
INDEX('TN-Liste (3.FB)'!$C$12:$J$511,MATCH($A2348,'TN-Liste (3.FB)'!$B$12:$B$511,0),COLUMN()-COLUMN($C$1)+1)),
IFERROR(IF(INDEX('TN-Liste (4.FB)'!$C$12:$J$511,MATCH($A2348,'TN-Liste (4.FB)'!$B$12:$B$511,0),COLUMN()-COLUMN($C$1)+1)=0,"",
INDEX('TN-Liste (4.FB)'!$C$12:$J$511,MATCH($A2348,'TN-Liste (4.FB)'!$B$12:$B$511,0),COLUMN()-COLUMN($C$1)+1)),""))))</f>
        <v/>
      </c>
      <c r="D2348" s="10" t="str" cm="1">
        <f t="array" ref="D2348">IFERROR(IF(INDEX('TN-Liste (1.FB)'!$C$12:$J$511,MATCH($A2348,'TN-Liste (1.FB)'!$B$12:$B$511,0),COLUMN()-COLUMN($C$1)+1)=0,"",
INDEX('TN-Liste (1.FB)'!$C$12:$J$511,MATCH($A2348,'TN-Liste (1.FB)'!$B$12:$B$511,0),COLUMN()-COLUMN($C$1)+1)),
IFERROR(IF(INDEX('TN-Liste (2.FB)'!$C$12:$J$511,MATCH($A2348,'TN-Liste (2.FB)'!$B$12:$B$511,0),COLUMN()-COLUMN($C$1)+1)=0,"",
INDEX('TN-Liste (2.FB)'!$C$12:$J$511,MATCH($A2348,'TN-Liste (2.FB)'!$B$12:$B$511,0),COLUMN()-COLUMN($C$1)+1)),
IFERROR(IF(INDEX('TN-Liste (3.FB)'!$C$12:$J$511,MATCH($A2348,'TN-Liste (3.FB)'!$B$12:$B$511,0),COLUMN()-COLUMN($C$1)+1)=0,"",
INDEX('TN-Liste (3.FB)'!$C$12:$J$511,MATCH($A2348,'TN-Liste (3.FB)'!$B$12:$B$511,0),COLUMN()-COLUMN($C$1)+1)),
IFERROR(IF(INDEX('TN-Liste (4.FB)'!$C$12:$J$511,MATCH($A2348,'TN-Liste (4.FB)'!$B$12:$B$511,0),COLUMN()-COLUMN($C$1)+1)=0,"",
INDEX('TN-Liste (4.FB)'!$C$12:$J$511,MATCH($A2348,'TN-Liste (4.FB)'!$B$12:$B$511,0),COLUMN()-COLUMN($C$1)+1)),""))))</f>
        <v/>
      </c>
      <c r="E2348" s="10" t="str" cm="1">
        <f t="array" ref="E2348">IFERROR(IF(INDEX('TN-Liste (1.FB)'!$C$12:$J$511,MATCH($A2348,'TN-Liste (1.FB)'!$B$12:$B$511,0),COLUMN()-COLUMN($C$1)+1)=0,"",
INDEX('TN-Liste (1.FB)'!$C$12:$J$511,MATCH($A2348,'TN-Liste (1.FB)'!$B$12:$B$511,0),COLUMN()-COLUMN($C$1)+1)),
IFERROR(IF(INDEX('TN-Liste (2.FB)'!$C$12:$J$511,MATCH($A2348,'TN-Liste (2.FB)'!$B$12:$B$511,0),COLUMN()-COLUMN($C$1)+1)=0,"",
INDEX('TN-Liste (2.FB)'!$C$12:$J$511,MATCH($A2348,'TN-Liste (2.FB)'!$B$12:$B$511,0),COLUMN()-COLUMN($C$1)+1)),
IFERROR(IF(INDEX('TN-Liste (3.FB)'!$C$12:$J$511,MATCH($A2348,'TN-Liste (3.FB)'!$B$12:$B$511,0),COLUMN()-COLUMN($C$1)+1)=0,"",
INDEX('TN-Liste (3.FB)'!$C$12:$J$511,MATCH($A2348,'TN-Liste (3.FB)'!$B$12:$B$511,0),COLUMN()-COLUMN($C$1)+1)),
IFERROR(IF(INDEX('TN-Liste (4.FB)'!$C$12:$J$511,MATCH($A2348,'TN-Liste (4.FB)'!$B$12:$B$511,0),COLUMN()-COLUMN($C$1)+1)=0,"",
INDEX('TN-Liste (4.FB)'!$C$12:$J$511,MATCH($A2348,'TN-Liste (4.FB)'!$B$12:$B$511,0),COLUMN()-COLUMN($C$1)+1)),""))))</f>
        <v/>
      </c>
      <c r="F2348" s="31" t="str" cm="1">
        <f t="array" ref="F2348">IFERROR(IF(INDEX('TN-Liste (1.FB)'!$C$12:$J$511,MATCH($A2348,'TN-Liste (1.FB)'!$B$12:$B$511,0),COLUMN()-COLUMN($C$1)+1)=0,"",
INDEX('TN-Liste (1.FB)'!$C$12:$J$511,MATCH($A2348,'TN-Liste (1.FB)'!$B$12:$B$511,0),COLUMN()-COLUMN($C$1)+1)),
IFERROR(IF(INDEX('TN-Liste (2.FB)'!$C$12:$J$511,MATCH($A2348,'TN-Liste (2.FB)'!$B$12:$B$511,0),COLUMN()-COLUMN($C$1)+1)=0,"",
INDEX('TN-Liste (2.FB)'!$C$12:$J$511,MATCH($A2348,'TN-Liste (2.FB)'!$B$12:$B$511,0),COLUMN()-COLUMN($C$1)+1)),
IFERROR(IF(INDEX('TN-Liste (3.FB)'!$C$12:$J$511,MATCH($A2348,'TN-Liste (3.FB)'!$B$12:$B$511,0),COLUMN()-COLUMN($C$1)+1)=0,"",
INDEX('TN-Liste (3.FB)'!$C$12:$J$511,MATCH($A2348,'TN-Liste (3.FB)'!$B$12:$B$511,0),COLUMN()-COLUMN($C$1)+1)),
IFERROR(IF(INDEX('TN-Liste (4.FB)'!$C$12:$J$511,MATCH($A2348,'TN-Liste (4.FB)'!$B$12:$B$511,0),COLUMN()-COLUMN($C$1)+1)=0,"",
INDEX('TN-Liste (4.FB)'!$C$12:$J$511,MATCH($A2348,'TN-Liste (4.FB)'!$B$12:$B$511,0),COLUMN()-COLUMN($C$1)+1)),""))))</f>
        <v/>
      </c>
      <c r="G2348" s="10" t="str" cm="1">
        <f t="array" ref="G2348">IFERROR(IF(INDEX('TN-Liste (1.FB)'!$C$12:$J$511,MATCH($A2348,'TN-Liste (1.FB)'!$B$12:$B$511,0),COLUMN()-COLUMN($C$1)+1)=0,"",
INDEX('TN-Liste (1.FB)'!$C$12:$J$511,MATCH($A2348,'TN-Liste (1.FB)'!$B$12:$B$511,0),COLUMN()-COLUMN($C$1)+1)),
IFERROR(IF(INDEX('TN-Liste (2.FB)'!$C$12:$J$511,MATCH($A2348,'TN-Liste (2.FB)'!$B$12:$B$511,0),COLUMN()-COLUMN($C$1)+1)=0,"",
INDEX('TN-Liste (2.FB)'!$C$12:$J$511,MATCH($A2348,'TN-Liste (2.FB)'!$B$12:$B$511,0),COLUMN()-COLUMN($C$1)+1)),
IFERROR(IF(INDEX('TN-Liste (3.FB)'!$C$12:$J$511,MATCH($A2348,'TN-Liste (3.FB)'!$B$12:$B$511,0),COLUMN()-COLUMN($C$1)+1)=0,"",
INDEX('TN-Liste (3.FB)'!$C$12:$J$511,MATCH($A2348,'TN-Liste (3.FB)'!$B$12:$B$511,0),COLUMN()-COLUMN($C$1)+1)),
IFERROR(IF(INDEX('TN-Liste (4.FB)'!$C$12:$J$511,MATCH($A2348,'TN-Liste (4.FB)'!$B$12:$B$511,0),COLUMN()-COLUMN($C$1)+1)=0,"",
INDEX('TN-Liste (4.FB)'!$C$12:$J$511,MATCH($A2348,'TN-Liste (4.FB)'!$B$12:$B$511,0),COLUMN()-COLUMN($C$1)+1)),""))))</f>
        <v/>
      </c>
      <c r="H2348" s="10" t="str" cm="1">
        <f t="array" ref="H2348">IFERROR(IF(INDEX('TN-Liste (1.FB)'!$C$12:$J$511,MATCH($A2348,'TN-Liste (1.FB)'!$B$12:$B$511,0),COLUMN()-COLUMN($C$1)+1)=0,"",
INDEX('TN-Liste (1.FB)'!$C$12:$J$511,MATCH($A2348,'TN-Liste (1.FB)'!$B$12:$B$511,0),COLUMN()-COLUMN($C$1)+1)),
IFERROR(IF(INDEX('TN-Liste (2.FB)'!$C$12:$J$511,MATCH($A2348,'TN-Liste (2.FB)'!$B$12:$B$511,0),COLUMN()-COLUMN($C$1)+1)=0,"",
INDEX('TN-Liste (2.FB)'!$C$12:$J$511,MATCH($A2348,'TN-Liste (2.FB)'!$B$12:$B$511,0),COLUMN()-COLUMN($C$1)+1)),
IFERROR(IF(INDEX('TN-Liste (3.FB)'!$C$12:$J$511,MATCH($A2348,'TN-Liste (3.FB)'!$B$12:$B$511,0),COLUMN()-COLUMN($C$1)+1)=0,"",
INDEX('TN-Liste (3.FB)'!$C$12:$J$511,MATCH($A2348,'TN-Liste (3.FB)'!$B$12:$B$511,0),COLUMN()-COLUMN($C$1)+1)),
IFERROR(IF(INDEX('TN-Liste (4.FB)'!$C$12:$J$511,MATCH($A2348,'TN-Liste (4.FB)'!$B$12:$B$511,0),COLUMN()-COLUMN($C$1)+1)=0,"",
INDEX('TN-Liste (4.FB)'!$C$12:$J$511,MATCH($A2348,'TN-Liste (4.FB)'!$B$12:$B$511,0),COLUMN()-COLUMN($C$1)+1)),""))))</f>
        <v/>
      </c>
      <c r="I2348" s="31" t="str" cm="1">
        <f t="array" ref="I2348">IFERROR(IF(INDEX('TN-Liste (1.FB)'!$C$12:$J$511,MATCH($A2348,'TN-Liste (1.FB)'!$B$12:$B$511,0),COLUMN()-COLUMN($C$1)+1)=0,"",
INDEX('TN-Liste (1.FB)'!$C$12:$J$511,MATCH($A2348,'TN-Liste (1.FB)'!$B$12:$B$511,0),COLUMN()-COLUMN($C$1)+1)),
IFERROR(IF(INDEX('TN-Liste (2.FB)'!$C$12:$J$511,MATCH($A2348,'TN-Liste (2.FB)'!$B$12:$B$511,0),COLUMN()-COLUMN($C$1)+1)=0,"",
INDEX('TN-Liste (2.FB)'!$C$12:$J$511,MATCH($A2348,'TN-Liste (2.FB)'!$B$12:$B$511,0),COLUMN()-COLUMN($C$1)+1)),
IFERROR(IF(INDEX('TN-Liste (3.FB)'!$C$12:$J$511,MATCH($A2348,'TN-Liste (3.FB)'!$B$12:$B$511,0),COLUMN()-COLUMN($C$1)+1)=0,"",
INDEX('TN-Liste (3.FB)'!$C$12:$J$511,MATCH($A2348,'TN-Liste (3.FB)'!$B$12:$B$511,0),COLUMN()-COLUMN($C$1)+1)),
IFERROR(IF(INDEX('TN-Liste (4.FB)'!$C$12:$J$511,MATCH($A2348,'TN-Liste (4.FB)'!$B$12:$B$511,0),COLUMN()-COLUMN($C$1)+1)=0,"",
INDEX('TN-Liste (4.FB)'!$C$12:$J$511,MATCH($A2348,'TN-Liste (4.FB)'!$B$12:$B$511,0),COLUMN()-COLUMN($C$1)+1)),""))))</f>
        <v/>
      </c>
      <c r="J2348" s="10" t="str" cm="1">
        <f t="array" ref="J2348">IFERROR(IF(INDEX('TN-Liste (1.FB)'!$C$12:$J$511,MATCH($A2348,'TN-Liste (1.FB)'!$B$12:$B$511,0),COLUMN()-COLUMN($C$1)+1)=0,"",
INDEX('TN-Liste (1.FB)'!$C$12:$J$511,MATCH($A2348,'TN-Liste (1.FB)'!$B$12:$B$511,0),COLUMN()-COLUMN($C$1)+1)),
IFERROR(IF(INDEX('TN-Liste (2.FB)'!$C$12:$J$511,MATCH($A2348,'TN-Liste (2.FB)'!$B$12:$B$511,0),COLUMN()-COLUMN($C$1)+1)=0,"",
INDEX('TN-Liste (2.FB)'!$C$12:$J$511,MATCH($A2348,'TN-Liste (2.FB)'!$B$12:$B$511,0),COLUMN()-COLUMN($C$1)+1)),
IFERROR(IF(INDEX('TN-Liste (3.FB)'!$C$12:$J$511,MATCH($A2348,'TN-Liste (3.FB)'!$B$12:$B$511,0),COLUMN()-COLUMN($C$1)+1)=0,"",
INDEX('TN-Liste (3.FB)'!$C$12:$J$511,MATCH($A2348,'TN-Liste (3.FB)'!$B$12:$B$511,0),COLUMN()-COLUMN($C$1)+1)),
IFERROR(IF(INDEX('TN-Liste (4.FB)'!$C$12:$J$511,MATCH($A2348,'TN-Liste (4.FB)'!$B$12:$B$511,0),COLUMN()-COLUMN($C$1)+1)=0,"",
INDEX('TN-Liste (4.FB)'!$C$12:$J$511,MATCH($A2348,'TN-Liste (4.FB)'!$B$12:$B$511,0),COLUMN()-COLUMN($C$1)+1)),""))))</f>
        <v/>
      </c>
    </row>
    <row r="2349" spans="1:10" x14ac:dyDescent="0.2">
      <c r="A2349" s="9">
        <v>2338</v>
      </c>
      <c r="B2349" s="2" t="str">
        <f t="shared" si="37"/>
        <v/>
      </c>
      <c r="C2349" s="10" t="str" cm="1">
        <f t="array" ref="C2349">IFERROR(IF(INDEX('TN-Liste (1.FB)'!$C$12:$J$511,MATCH($A2349,'TN-Liste (1.FB)'!$B$12:$B$511,0),COLUMN()-COLUMN($C$1)+1)=0,"",
INDEX('TN-Liste (1.FB)'!$C$12:$J$511,MATCH($A2349,'TN-Liste (1.FB)'!$B$12:$B$511,0),COLUMN()-COLUMN($C$1)+1)),
IFERROR(IF(INDEX('TN-Liste (2.FB)'!$C$12:$J$511,MATCH($A2349,'TN-Liste (2.FB)'!$B$12:$B$511,0),COLUMN()-COLUMN($C$1)+1)=0,"",
INDEX('TN-Liste (2.FB)'!$C$12:$J$511,MATCH($A2349,'TN-Liste (2.FB)'!$B$12:$B$511,0),COLUMN()-COLUMN($C$1)+1)),
IFERROR(IF(INDEX('TN-Liste (3.FB)'!$C$12:$J$511,MATCH($A2349,'TN-Liste (3.FB)'!$B$12:$B$511,0),COLUMN()-COLUMN($C$1)+1)=0,"",
INDEX('TN-Liste (3.FB)'!$C$12:$J$511,MATCH($A2349,'TN-Liste (3.FB)'!$B$12:$B$511,0),COLUMN()-COLUMN($C$1)+1)),
IFERROR(IF(INDEX('TN-Liste (4.FB)'!$C$12:$J$511,MATCH($A2349,'TN-Liste (4.FB)'!$B$12:$B$511,0),COLUMN()-COLUMN($C$1)+1)=0,"",
INDEX('TN-Liste (4.FB)'!$C$12:$J$511,MATCH($A2349,'TN-Liste (4.FB)'!$B$12:$B$511,0),COLUMN()-COLUMN($C$1)+1)),""))))</f>
        <v/>
      </c>
      <c r="D2349" s="10" t="str" cm="1">
        <f t="array" ref="D2349">IFERROR(IF(INDEX('TN-Liste (1.FB)'!$C$12:$J$511,MATCH($A2349,'TN-Liste (1.FB)'!$B$12:$B$511,0),COLUMN()-COLUMN($C$1)+1)=0,"",
INDEX('TN-Liste (1.FB)'!$C$12:$J$511,MATCH($A2349,'TN-Liste (1.FB)'!$B$12:$B$511,0),COLUMN()-COLUMN($C$1)+1)),
IFERROR(IF(INDEX('TN-Liste (2.FB)'!$C$12:$J$511,MATCH($A2349,'TN-Liste (2.FB)'!$B$12:$B$511,0),COLUMN()-COLUMN($C$1)+1)=0,"",
INDEX('TN-Liste (2.FB)'!$C$12:$J$511,MATCH($A2349,'TN-Liste (2.FB)'!$B$12:$B$511,0),COLUMN()-COLUMN($C$1)+1)),
IFERROR(IF(INDEX('TN-Liste (3.FB)'!$C$12:$J$511,MATCH($A2349,'TN-Liste (3.FB)'!$B$12:$B$511,0),COLUMN()-COLUMN($C$1)+1)=0,"",
INDEX('TN-Liste (3.FB)'!$C$12:$J$511,MATCH($A2349,'TN-Liste (3.FB)'!$B$12:$B$511,0),COLUMN()-COLUMN($C$1)+1)),
IFERROR(IF(INDEX('TN-Liste (4.FB)'!$C$12:$J$511,MATCH($A2349,'TN-Liste (4.FB)'!$B$12:$B$511,0),COLUMN()-COLUMN($C$1)+1)=0,"",
INDEX('TN-Liste (4.FB)'!$C$12:$J$511,MATCH($A2349,'TN-Liste (4.FB)'!$B$12:$B$511,0),COLUMN()-COLUMN($C$1)+1)),""))))</f>
        <v/>
      </c>
      <c r="E2349" s="10" t="str" cm="1">
        <f t="array" ref="E2349">IFERROR(IF(INDEX('TN-Liste (1.FB)'!$C$12:$J$511,MATCH($A2349,'TN-Liste (1.FB)'!$B$12:$B$511,0),COLUMN()-COLUMN($C$1)+1)=0,"",
INDEX('TN-Liste (1.FB)'!$C$12:$J$511,MATCH($A2349,'TN-Liste (1.FB)'!$B$12:$B$511,0),COLUMN()-COLUMN($C$1)+1)),
IFERROR(IF(INDEX('TN-Liste (2.FB)'!$C$12:$J$511,MATCH($A2349,'TN-Liste (2.FB)'!$B$12:$B$511,0),COLUMN()-COLUMN($C$1)+1)=0,"",
INDEX('TN-Liste (2.FB)'!$C$12:$J$511,MATCH($A2349,'TN-Liste (2.FB)'!$B$12:$B$511,0),COLUMN()-COLUMN($C$1)+1)),
IFERROR(IF(INDEX('TN-Liste (3.FB)'!$C$12:$J$511,MATCH($A2349,'TN-Liste (3.FB)'!$B$12:$B$511,0),COLUMN()-COLUMN($C$1)+1)=0,"",
INDEX('TN-Liste (3.FB)'!$C$12:$J$511,MATCH($A2349,'TN-Liste (3.FB)'!$B$12:$B$511,0),COLUMN()-COLUMN($C$1)+1)),
IFERROR(IF(INDEX('TN-Liste (4.FB)'!$C$12:$J$511,MATCH($A2349,'TN-Liste (4.FB)'!$B$12:$B$511,0),COLUMN()-COLUMN($C$1)+1)=0,"",
INDEX('TN-Liste (4.FB)'!$C$12:$J$511,MATCH($A2349,'TN-Liste (4.FB)'!$B$12:$B$511,0),COLUMN()-COLUMN($C$1)+1)),""))))</f>
        <v/>
      </c>
      <c r="F2349" s="31" t="str" cm="1">
        <f t="array" ref="F2349">IFERROR(IF(INDEX('TN-Liste (1.FB)'!$C$12:$J$511,MATCH($A2349,'TN-Liste (1.FB)'!$B$12:$B$511,0),COLUMN()-COLUMN($C$1)+1)=0,"",
INDEX('TN-Liste (1.FB)'!$C$12:$J$511,MATCH($A2349,'TN-Liste (1.FB)'!$B$12:$B$511,0),COLUMN()-COLUMN($C$1)+1)),
IFERROR(IF(INDEX('TN-Liste (2.FB)'!$C$12:$J$511,MATCH($A2349,'TN-Liste (2.FB)'!$B$12:$B$511,0),COLUMN()-COLUMN($C$1)+1)=0,"",
INDEX('TN-Liste (2.FB)'!$C$12:$J$511,MATCH($A2349,'TN-Liste (2.FB)'!$B$12:$B$511,0),COLUMN()-COLUMN($C$1)+1)),
IFERROR(IF(INDEX('TN-Liste (3.FB)'!$C$12:$J$511,MATCH($A2349,'TN-Liste (3.FB)'!$B$12:$B$511,0),COLUMN()-COLUMN($C$1)+1)=0,"",
INDEX('TN-Liste (3.FB)'!$C$12:$J$511,MATCH($A2349,'TN-Liste (3.FB)'!$B$12:$B$511,0),COLUMN()-COLUMN($C$1)+1)),
IFERROR(IF(INDEX('TN-Liste (4.FB)'!$C$12:$J$511,MATCH($A2349,'TN-Liste (4.FB)'!$B$12:$B$511,0),COLUMN()-COLUMN($C$1)+1)=0,"",
INDEX('TN-Liste (4.FB)'!$C$12:$J$511,MATCH($A2349,'TN-Liste (4.FB)'!$B$12:$B$511,0),COLUMN()-COLUMN($C$1)+1)),""))))</f>
        <v/>
      </c>
      <c r="G2349" s="10" t="str" cm="1">
        <f t="array" ref="G2349">IFERROR(IF(INDEX('TN-Liste (1.FB)'!$C$12:$J$511,MATCH($A2349,'TN-Liste (1.FB)'!$B$12:$B$511,0),COLUMN()-COLUMN($C$1)+1)=0,"",
INDEX('TN-Liste (1.FB)'!$C$12:$J$511,MATCH($A2349,'TN-Liste (1.FB)'!$B$12:$B$511,0),COLUMN()-COLUMN($C$1)+1)),
IFERROR(IF(INDEX('TN-Liste (2.FB)'!$C$12:$J$511,MATCH($A2349,'TN-Liste (2.FB)'!$B$12:$B$511,0),COLUMN()-COLUMN($C$1)+1)=0,"",
INDEX('TN-Liste (2.FB)'!$C$12:$J$511,MATCH($A2349,'TN-Liste (2.FB)'!$B$12:$B$511,0),COLUMN()-COLUMN($C$1)+1)),
IFERROR(IF(INDEX('TN-Liste (3.FB)'!$C$12:$J$511,MATCH($A2349,'TN-Liste (3.FB)'!$B$12:$B$511,0),COLUMN()-COLUMN($C$1)+1)=0,"",
INDEX('TN-Liste (3.FB)'!$C$12:$J$511,MATCH($A2349,'TN-Liste (3.FB)'!$B$12:$B$511,0),COLUMN()-COLUMN($C$1)+1)),
IFERROR(IF(INDEX('TN-Liste (4.FB)'!$C$12:$J$511,MATCH($A2349,'TN-Liste (4.FB)'!$B$12:$B$511,0),COLUMN()-COLUMN($C$1)+1)=0,"",
INDEX('TN-Liste (4.FB)'!$C$12:$J$511,MATCH($A2349,'TN-Liste (4.FB)'!$B$12:$B$511,0),COLUMN()-COLUMN($C$1)+1)),""))))</f>
        <v/>
      </c>
      <c r="H2349" s="10" t="str" cm="1">
        <f t="array" ref="H2349">IFERROR(IF(INDEX('TN-Liste (1.FB)'!$C$12:$J$511,MATCH($A2349,'TN-Liste (1.FB)'!$B$12:$B$511,0),COLUMN()-COLUMN($C$1)+1)=0,"",
INDEX('TN-Liste (1.FB)'!$C$12:$J$511,MATCH($A2349,'TN-Liste (1.FB)'!$B$12:$B$511,0),COLUMN()-COLUMN($C$1)+1)),
IFERROR(IF(INDEX('TN-Liste (2.FB)'!$C$12:$J$511,MATCH($A2349,'TN-Liste (2.FB)'!$B$12:$B$511,0),COLUMN()-COLUMN($C$1)+1)=0,"",
INDEX('TN-Liste (2.FB)'!$C$12:$J$511,MATCH($A2349,'TN-Liste (2.FB)'!$B$12:$B$511,0),COLUMN()-COLUMN($C$1)+1)),
IFERROR(IF(INDEX('TN-Liste (3.FB)'!$C$12:$J$511,MATCH($A2349,'TN-Liste (3.FB)'!$B$12:$B$511,0),COLUMN()-COLUMN($C$1)+1)=0,"",
INDEX('TN-Liste (3.FB)'!$C$12:$J$511,MATCH($A2349,'TN-Liste (3.FB)'!$B$12:$B$511,0),COLUMN()-COLUMN($C$1)+1)),
IFERROR(IF(INDEX('TN-Liste (4.FB)'!$C$12:$J$511,MATCH($A2349,'TN-Liste (4.FB)'!$B$12:$B$511,0),COLUMN()-COLUMN($C$1)+1)=0,"",
INDEX('TN-Liste (4.FB)'!$C$12:$J$511,MATCH($A2349,'TN-Liste (4.FB)'!$B$12:$B$511,0),COLUMN()-COLUMN($C$1)+1)),""))))</f>
        <v/>
      </c>
      <c r="I2349" s="31" t="str" cm="1">
        <f t="array" ref="I2349">IFERROR(IF(INDEX('TN-Liste (1.FB)'!$C$12:$J$511,MATCH($A2349,'TN-Liste (1.FB)'!$B$12:$B$511,0),COLUMN()-COLUMN($C$1)+1)=0,"",
INDEX('TN-Liste (1.FB)'!$C$12:$J$511,MATCH($A2349,'TN-Liste (1.FB)'!$B$12:$B$511,0),COLUMN()-COLUMN($C$1)+1)),
IFERROR(IF(INDEX('TN-Liste (2.FB)'!$C$12:$J$511,MATCH($A2349,'TN-Liste (2.FB)'!$B$12:$B$511,0),COLUMN()-COLUMN($C$1)+1)=0,"",
INDEX('TN-Liste (2.FB)'!$C$12:$J$511,MATCH($A2349,'TN-Liste (2.FB)'!$B$12:$B$511,0),COLUMN()-COLUMN($C$1)+1)),
IFERROR(IF(INDEX('TN-Liste (3.FB)'!$C$12:$J$511,MATCH($A2349,'TN-Liste (3.FB)'!$B$12:$B$511,0),COLUMN()-COLUMN($C$1)+1)=0,"",
INDEX('TN-Liste (3.FB)'!$C$12:$J$511,MATCH($A2349,'TN-Liste (3.FB)'!$B$12:$B$511,0),COLUMN()-COLUMN($C$1)+1)),
IFERROR(IF(INDEX('TN-Liste (4.FB)'!$C$12:$J$511,MATCH($A2349,'TN-Liste (4.FB)'!$B$12:$B$511,0),COLUMN()-COLUMN($C$1)+1)=0,"",
INDEX('TN-Liste (4.FB)'!$C$12:$J$511,MATCH($A2349,'TN-Liste (4.FB)'!$B$12:$B$511,0),COLUMN()-COLUMN($C$1)+1)),""))))</f>
        <v/>
      </c>
      <c r="J2349" s="10" t="str" cm="1">
        <f t="array" ref="J2349">IFERROR(IF(INDEX('TN-Liste (1.FB)'!$C$12:$J$511,MATCH($A2349,'TN-Liste (1.FB)'!$B$12:$B$511,0),COLUMN()-COLUMN($C$1)+1)=0,"",
INDEX('TN-Liste (1.FB)'!$C$12:$J$511,MATCH($A2349,'TN-Liste (1.FB)'!$B$12:$B$511,0),COLUMN()-COLUMN($C$1)+1)),
IFERROR(IF(INDEX('TN-Liste (2.FB)'!$C$12:$J$511,MATCH($A2349,'TN-Liste (2.FB)'!$B$12:$B$511,0),COLUMN()-COLUMN($C$1)+1)=0,"",
INDEX('TN-Liste (2.FB)'!$C$12:$J$511,MATCH($A2349,'TN-Liste (2.FB)'!$B$12:$B$511,0),COLUMN()-COLUMN($C$1)+1)),
IFERROR(IF(INDEX('TN-Liste (3.FB)'!$C$12:$J$511,MATCH($A2349,'TN-Liste (3.FB)'!$B$12:$B$511,0),COLUMN()-COLUMN($C$1)+1)=0,"",
INDEX('TN-Liste (3.FB)'!$C$12:$J$511,MATCH($A2349,'TN-Liste (3.FB)'!$B$12:$B$511,0),COLUMN()-COLUMN($C$1)+1)),
IFERROR(IF(INDEX('TN-Liste (4.FB)'!$C$12:$J$511,MATCH($A2349,'TN-Liste (4.FB)'!$B$12:$B$511,0),COLUMN()-COLUMN($C$1)+1)=0,"",
INDEX('TN-Liste (4.FB)'!$C$12:$J$511,MATCH($A2349,'TN-Liste (4.FB)'!$B$12:$B$511,0),COLUMN()-COLUMN($C$1)+1)),""))))</f>
        <v/>
      </c>
    </row>
    <row r="2350" spans="1:10" x14ac:dyDescent="0.2">
      <c r="A2350" s="9">
        <v>2339</v>
      </c>
      <c r="B2350" s="2" t="str">
        <f t="shared" si="37"/>
        <v/>
      </c>
      <c r="C2350" s="10" t="str" cm="1">
        <f t="array" ref="C2350">IFERROR(IF(INDEX('TN-Liste (1.FB)'!$C$12:$J$511,MATCH($A2350,'TN-Liste (1.FB)'!$B$12:$B$511,0),COLUMN()-COLUMN($C$1)+1)=0,"",
INDEX('TN-Liste (1.FB)'!$C$12:$J$511,MATCH($A2350,'TN-Liste (1.FB)'!$B$12:$B$511,0),COLUMN()-COLUMN($C$1)+1)),
IFERROR(IF(INDEX('TN-Liste (2.FB)'!$C$12:$J$511,MATCH($A2350,'TN-Liste (2.FB)'!$B$12:$B$511,0),COLUMN()-COLUMN($C$1)+1)=0,"",
INDEX('TN-Liste (2.FB)'!$C$12:$J$511,MATCH($A2350,'TN-Liste (2.FB)'!$B$12:$B$511,0),COLUMN()-COLUMN($C$1)+1)),
IFERROR(IF(INDEX('TN-Liste (3.FB)'!$C$12:$J$511,MATCH($A2350,'TN-Liste (3.FB)'!$B$12:$B$511,0),COLUMN()-COLUMN($C$1)+1)=0,"",
INDEX('TN-Liste (3.FB)'!$C$12:$J$511,MATCH($A2350,'TN-Liste (3.FB)'!$B$12:$B$511,0),COLUMN()-COLUMN($C$1)+1)),
IFERROR(IF(INDEX('TN-Liste (4.FB)'!$C$12:$J$511,MATCH($A2350,'TN-Liste (4.FB)'!$B$12:$B$511,0),COLUMN()-COLUMN($C$1)+1)=0,"",
INDEX('TN-Liste (4.FB)'!$C$12:$J$511,MATCH($A2350,'TN-Liste (4.FB)'!$B$12:$B$511,0),COLUMN()-COLUMN($C$1)+1)),""))))</f>
        <v/>
      </c>
      <c r="D2350" s="10" t="str" cm="1">
        <f t="array" ref="D2350">IFERROR(IF(INDEX('TN-Liste (1.FB)'!$C$12:$J$511,MATCH($A2350,'TN-Liste (1.FB)'!$B$12:$B$511,0),COLUMN()-COLUMN($C$1)+1)=0,"",
INDEX('TN-Liste (1.FB)'!$C$12:$J$511,MATCH($A2350,'TN-Liste (1.FB)'!$B$12:$B$511,0),COLUMN()-COLUMN($C$1)+1)),
IFERROR(IF(INDEX('TN-Liste (2.FB)'!$C$12:$J$511,MATCH($A2350,'TN-Liste (2.FB)'!$B$12:$B$511,0),COLUMN()-COLUMN($C$1)+1)=0,"",
INDEX('TN-Liste (2.FB)'!$C$12:$J$511,MATCH($A2350,'TN-Liste (2.FB)'!$B$12:$B$511,0),COLUMN()-COLUMN($C$1)+1)),
IFERROR(IF(INDEX('TN-Liste (3.FB)'!$C$12:$J$511,MATCH($A2350,'TN-Liste (3.FB)'!$B$12:$B$511,0),COLUMN()-COLUMN($C$1)+1)=0,"",
INDEX('TN-Liste (3.FB)'!$C$12:$J$511,MATCH($A2350,'TN-Liste (3.FB)'!$B$12:$B$511,0),COLUMN()-COLUMN($C$1)+1)),
IFERROR(IF(INDEX('TN-Liste (4.FB)'!$C$12:$J$511,MATCH($A2350,'TN-Liste (4.FB)'!$B$12:$B$511,0),COLUMN()-COLUMN($C$1)+1)=0,"",
INDEX('TN-Liste (4.FB)'!$C$12:$J$511,MATCH($A2350,'TN-Liste (4.FB)'!$B$12:$B$511,0),COLUMN()-COLUMN($C$1)+1)),""))))</f>
        <v/>
      </c>
      <c r="E2350" s="10" t="str" cm="1">
        <f t="array" ref="E2350">IFERROR(IF(INDEX('TN-Liste (1.FB)'!$C$12:$J$511,MATCH($A2350,'TN-Liste (1.FB)'!$B$12:$B$511,0),COLUMN()-COLUMN($C$1)+1)=0,"",
INDEX('TN-Liste (1.FB)'!$C$12:$J$511,MATCH($A2350,'TN-Liste (1.FB)'!$B$12:$B$511,0),COLUMN()-COLUMN($C$1)+1)),
IFERROR(IF(INDEX('TN-Liste (2.FB)'!$C$12:$J$511,MATCH($A2350,'TN-Liste (2.FB)'!$B$12:$B$511,0),COLUMN()-COLUMN($C$1)+1)=0,"",
INDEX('TN-Liste (2.FB)'!$C$12:$J$511,MATCH($A2350,'TN-Liste (2.FB)'!$B$12:$B$511,0),COLUMN()-COLUMN($C$1)+1)),
IFERROR(IF(INDEX('TN-Liste (3.FB)'!$C$12:$J$511,MATCH($A2350,'TN-Liste (3.FB)'!$B$12:$B$511,0),COLUMN()-COLUMN($C$1)+1)=0,"",
INDEX('TN-Liste (3.FB)'!$C$12:$J$511,MATCH($A2350,'TN-Liste (3.FB)'!$B$12:$B$511,0),COLUMN()-COLUMN($C$1)+1)),
IFERROR(IF(INDEX('TN-Liste (4.FB)'!$C$12:$J$511,MATCH($A2350,'TN-Liste (4.FB)'!$B$12:$B$511,0),COLUMN()-COLUMN($C$1)+1)=0,"",
INDEX('TN-Liste (4.FB)'!$C$12:$J$511,MATCH($A2350,'TN-Liste (4.FB)'!$B$12:$B$511,0),COLUMN()-COLUMN($C$1)+1)),""))))</f>
        <v/>
      </c>
      <c r="F2350" s="31" t="str" cm="1">
        <f t="array" ref="F2350">IFERROR(IF(INDEX('TN-Liste (1.FB)'!$C$12:$J$511,MATCH($A2350,'TN-Liste (1.FB)'!$B$12:$B$511,0),COLUMN()-COLUMN($C$1)+1)=0,"",
INDEX('TN-Liste (1.FB)'!$C$12:$J$511,MATCH($A2350,'TN-Liste (1.FB)'!$B$12:$B$511,0),COLUMN()-COLUMN($C$1)+1)),
IFERROR(IF(INDEX('TN-Liste (2.FB)'!$C$12:$J$511,MATCH($A2350,'TN-Liste (2.FB)'!$B$12:$B$511,0),COLUMN()-COLUMN($C$1)+1)=0,"",
INDEX('TN-Liste (2.FB)'!$C$12:$J$511,MATCH($A2350,'TN-Liste (2.FB)'!$B$12:$B$511,0),COLUMN()-COLUMN($C$1)+1)),
IFERROR(IF(INDEX('TN-Liste (3.FB)'!$C$12:$J$511,MATCH($A2350,'TN-Liste (3.FB)'!$B$12:$B$511,0),COLUMN()-COLUMN($C$1)+1)=0,"",
INDEX('TN-Liste (3.FB)'!$C$12:$J$511,MATCH($A2350,'TN-Liste (3.FB)'!$B$12:$B$511,0),COLUMN()-COLUMN($C$1)+1)),
IFERROR(IF(INDEX('TN-Liste (4.FB)'!$C$12:$J$511,MATCH($A2350,'TN-Liste (4.FB)'!$B$12:$B$511,0),COLUMN()-COLUMN($C$1)+1)=0,"",
INDEX('TN-Liste (4.FB)'!$C$12:$J$511,MATCH($A2350,'TN-Liste (4.FB)'!$B$12:$B$511,0),COLUMN()-COLUMN($C$1)+1)),""))))</f>
        <v/>
      </c>
      <c r="G2350" s="10" t="str" cm="1">
        <f t="array" ref="G2350">IFERROR(IF(INDEX('TN-Liste (1.FB)'!$C$12:$J$511,MATCH($A2350,'TN-Liste (1.FB)'!$B$12:$B$511,0),COLUMN()-COLUMN($C$1)+1)=0,"",
INDEX('TN-Liste (1.FB)'!$C$12:$J$511,MATCH($A2350,'TN-Liste (1.FB)'!$B$12:$B$511,0),COLUMN()-COLUMN($C$1)+1)),
IFERROR(IF(INDEX('TN-Liste (2.FB)'!$C$12:$J$511,MATCH($A2350,'TN-Liste (2.FB)'!$B$12:$B$511,0),COLUMN()-COLUMN($C$1)+1)=0,"",
INDEX('TN-Liste (2.FB)'!$C$12:$J$511,MATCH($A2350,'TN-Liste (2.FB)'!$B$12:$B$511,0),COLUMN()-COLUMN($C$1)+1)),
IFERROR(IF(INDEX('TN-Liste (3.FB)'!$C$12:$J$511,MATCH($A2350,'TN-Liste (3.FB)'!$B$12:$B$511,0),COLUMN()-COLUMN($C$1)+1)=0,"",
INDEX('TN-Liste (3.FB)'!$C$12:$J$511,MATCH($A2350,'TN-Liste (3.FB)'!$B$12:$B$511,0),COLUMN()-COLUMN($C$1)+1)),
IFERROR(IF(INDEX('TN-Liste (4.FB)'!$C$12:$J$511,MATCH($A2350,'TN-Liste (4.FB)'!$B$12:$B$511,0),COLUMN()-COLUMN($C$1)+1)=0,"",
INDEX('TN-Liste (4.FB)'!$C$12:$J$511,MATCH($A2350,'TN-Liste (4.FB)'!$B$12:$B$511,0),COLUMN()-COLUMN($C$1)+1)),""))))</f>
        <v/>
      </c>
      <c r="H2350" s="10" t="str" cm="1">
        <f t="array" ref="H2350">IFERROR(IF(INDEX('TN-Liste (1.FB)'!$C$12:$J$511,MATCH($A2350,'TN-Liste (1.FB)'!$B$12:$B$511,0),COLUMN()-COLUMN($C$1)+1)=0,"",
INDEX('TN-Liste (1.FB)'!$C$12:$J$511,MATCH($A2350,'TN-Liste (1.FB)'!$B$12:$B$511,0),COLUMN()-COLUMN($C$1)+1)),
IFERROR(IF(INDEX('TN-Liste (2.FB)'!$C$12:$J$511,MATCH($A2350,'TN-Liste (2.FB)'!$B$12:$B$511,0),COLUMN()-COLUMN($C$1)+1)=0,"",
INDEX('TN-Liste (2.FB)'!$C$12:$J$511,MATCH($A2350,'TN-Liste (2.FB)'!$B$12:$B$511,0),COLUMN()-COLUMN($C$1)+1)),
IFERROR(IF(INDEX('TN-Liste (3.FB)'!$C$12:$J$511,MATCH($A2350,'TN-Liste (3.FB)'!$B$12:$B$511,0),COLUMN()-COLUMN($C$1)+1)=0,"",
INDEX('TN-Liste (3.FB)'!$C$12:$J$511,MATCH($A2350,'TN-Liste (3.FB)'!$B$12:$B$511,0),COLUMN()-COLUMN($C$1)+1)),
IFERROR(IF(INDEX('TN-Liste (4.FB)'!$C$12:$J$511,MATCH($A2350,'TN-Liste (4.FB)'!$B$12:$B$511,0),COLUMN()-COLUMN($C$1)+1)=0,"",
INDEX('TN-Liste (4.FB)'!$C$12:$J$511,MATCH($A2350,'TN-Liste (4.FB)'!$B$12:$B$511,0),COLUMN()-COLUMN($C$1)+1)),""))))</f>
        <v/>
      </c>
      <c r="I2350" s="31" t="str" cm="1">
        <f t="array" ref="I2350">IFERROR(IF(INDEX('TN-Liste (1.FB)'!$C$12:$J$511,MATCH($A2350,'TN-Liste (1.FB)'!$B$12:$B$511,0),COLUMN()-COLUMN($C$1)+1)=0,"",
INDEX('TN-Liste (1.FB)'!$C$12:$J$511,MATCH($A2350,'TN-Liste (1.FB)'!$B$12:$B$511,0),COLUMN()-COLUMN($C$1)+1)),
IFERROR(IF(INDEX('TN-Liste (2.FB)'!$C$12:$J$511,MATCH($A2350,'TN-Liste (2.FB)'!$B$12:$B$511,0),COLUMN()-COLUMN($C$1)+1)=0,"",
INDEX('TN-Liste (2.FB)'!$C$12:$J$511,MATCH($A2350,'TN-Liste (2.FB)'!$B$12:$B$511,0),COLUMN()-COLUMN($C$1)+1)),
IFERROR(IF(INDEX('TN-Liste (3.FB)'!$C$12:$J$511,MATCH($A2350,'TN-Liste (3.FB)'!$B$12:$B$511,0),COLUMN()-COLUMN($C$1)+1)=0,"",
INDEX('TN-Liste (3.FB)'!$C$12:$J$511,MATCH($A2350,'TN-Liste (3.FB)'!$B$12:$B$511,0),COLUMN()-COLUMN($C$1)+1)),
IFERROR(IF(INDEX('TN-Liste (4.FB)'!$C$12:$J$511,MATCH($A2350,'TN-Liste (4.FB)'!$B$12:$B$511,0),COLUMN()-COLUMN($C$1)+1)=0,"",
INDEX('TN-Liste (4.FB)'!$C$12:$J$511,MATCH($A2350,'TN-Liste (4.FB)'!$B$12:$B$511,0),COLUMN()-COLUMN($C$1)+1)),""))))</f>
        <v/>
      </c>
      <c r="J2350" s="10" t="str" cm="1">
        <f t="array" ref="J2350">IFERROR(IF(INDEX('TN-Liste (1.FB)'!$C$12:$J$511,MATCH($A2350,'TN-Liste (1.FB)'!$B$12:$B$511,0),COLUMN()-COLUMN($C$1)+1)=0,"",
INDEX('TN-Liste (1.FB)'!$C$12:$J$511,MATCH($A2350,'TN-Liste (1.FB)'!$B$12:$B$511,0),COLUMN()-COLUMN($C$1)+1)),
IFERROR(IF(INDEX('TN-Liste (2.FB)'!$C$12:$J$511,MATCH($A2350,'TN-Liste (2.FB)'!$B$12:$B$511,0),COLUMN()-COLUMN($C$1)+1)=0,"",
INDEX('TN-Liste (2.FB)'!$C$12:$J$511,MATCH($A2350,'TN-Liste (2.FB)'!$B$12:$B$511,0),COLUMN()-COLUMN($C$1)+1)),
IFERROR(IF(INDEX('TN-Liste (3.FB)'!$C$12:$J$511,MATCH($A2350,'TN-Liste (3.FB)'!$B$12:$B$511,0),COLUMN()-COLUMN($C$1)+1)=0,"",
INDEX('TN-Liste (3.FB)'!$C$12:$J$511,MATCH($A2350,'TN-Liste (3.FB)'!$B$12:$B$511,0),COLUMN()-COLUMN($C$1)+1)),
IFERROR(IF(INDEX('TN-Liste (4.FB)'!$C$12:$J$511,MATCH($A2350,'TN-Liste (4.FB)'!$B$12:$B$511,0),COLUMN()-COLUMN($C$1)+1)=0,"",
INDEX('TN-Liste (4.FB)'!$C$12:$J$511,MATCH($A2350,'TN-Liste (4.FB)'!$B$12:$B$511,0),COLUMN()-COLUMN($C$1)+1)),""))))</f>
        <v/>
      </c>
    </row>
    <row r="2351" spans="1:10" x14ac:dyDescent="0.2">
      <c r="A2351" s="9">
        <v>2340</v>
      </c>
      <c r="B2351" s="2" t="str">
        <f t="shared" si="37"/>
        <v/>
      </c>
      <c r="C2351" s="10" t="str" cm="1">
        <f t="array" ref="C2351">IFERROR(IF(INDEX('TN-Liste (1.FB)'!$C$12:$J$511,MATCH($A2351,'TN-Liste (1.FB)'!$B$12:$B$511,0),COLUMN()-COLUMN($C$1)+1)=0,"",
INDEX('TN-Liste (1.FB)'!$C$12:$J$511,MATCH($A2351,'TN-Liste (1.FB)'!$B$12:$B$511,0),COLUMN()-COLUMN($C$1)+1)),
IFERROR(IF(INDEX('TN-Liste (2.FB)'!$C$12:$J$511,MATCH($A2351,'TN-Liste (2.FB)'!$B$12:$B$511,0),COLUMN()-COLUMN($C$1)+1)=0,"",
INDEX('TN-Liste (2.FB)'!$C$12:$J$511,MATCH($A2351,'TN-Liste (2.FB)'!$B$12:$B$511,0),COLUMN()-COLUMN($C$1)+1)),
IFERROR(IF(INDEX('TN-Liste (3.FB)'!$C$12:$J$511,MATCH($A2351,'TN-Liste (3.FB)'!$B$12:$B$511,0),COLUMN()-COLUMN($C$1)+1)=0,"",
INDEX('TN-Liste (3.FB)'!$C$12:$J$511,MATCH($A2351,'TN-Liste (3.FB)'!$B$12:$B$511,0),COLUMN()-COLUMN($C$1)+1)),
IFERROR(IF(INDEX('TN-Liste (4.FB)'!$C$12:$J$511,MATCH($A2351,'TN-Liste (4.FB)'!$B$12:$B$511,0),COLUMN()-COLUMN($C$1)+1)=0,"",
INDEX('TN-Liste (4.FB)'!$C$12:$J$511,MATCH($A2351,'TN-Liste (4.FB)'!$B$12:$B$511,0),COLUMN()-COLUMN($C$1)+1)),""))))</f>
        <v/>
      </c>
      <c r="D2351" s="10" t="str" cm="1">
        <f t="array" ref="D2351">IFERROR(IF(INDEX('TN-Liste (1.FB)'!$C$12:$J$511,MATCH($A2351,'TN-Liste (1.FB)'!$B$12:$B$511,0),COLUMN()-COLUMN($C$1)+1)=0,"",
INDEX('TN-Liste (1.FB)'!$C$12:$J$511,MATCH($A2351,'TN-Liste (1.FB)'!$B$12:$B$511,0),COLUMN()-COLUMN($C$1)+1)),
IFERROR(IF(INDEX('TN-Liste (2.FB)'!$C$12:$J$511,MATCH($A2351,'TN-Liste (2.FB)'!$B$12:$B$511,0),COLUMN()-COLUMN($C$1)+1)=0,"",
INDEX('TN-Liste (2.FB)'!$C$12:$J$511,MATCH($A2351,'TN-Liste (2.FB)'!$B$12:$B$511,0),COLUMN()-COLUMN($C$1)+1)),
IFERROR(IF(INDEX('TN-Liste (3.FB)'!$C$12:$J$511,MATCH($A2351,'TN-Liste (3.FB)'!$B$12:$B$511,0),COLUMN()-COLUMN($C$1)+1)=0,"",
INDEX('TN-Liste (3.FB)'!$C$12:$J$511,MATCH($A2351,'TN-Liste (3.FB)'!$B$12:$B$511,0),COLUMN()-COLUMN($C$1)+1)),
IFERROR(IF(INDEX('TN-Liste (4.FB)'!$C$12:$J$511,MATCH($A2351,'TN-Liste (4.FB)'!$B$12:$B$511,0),COLUMN()-COLUMN($C$1)+1)=0,"",
INDEX('TN-Liste (4.FB)'!$C$12:$J$511,MATCH($A2351,'TN-Liste (4.FB)'!$B$12:$B$511,0),COLUMN()-COLUMN($C$1)+1)),""))))</f>
        <v/>
      </c>
      <c r="E2351" s="10" t="str" cm="1">
        <f t="array" ref="E2351">IFERROR(IF(INDEX('TN-Liste (1.FB)'!$C$12:$J$511,MATCH($A2351,'TN-Liste (1.FB)'!$B$12:$B$511,0),COLUMN()-COLUMN($C$1)+1)=0,"",
INDEX('TN-Liste (1.FB)'!$C$12:$J$511,MATCH($A2351,'TN-Liste (1.FB)'!$B$12:$B$511,0),COLUMN()-COLUMN($C$1)+1)),
IFERROR(IF(INDEX('TN-Liste (2.FB)'!$C$12:$J$511,MATCH($A2351,'TN-Liste (2.FB)'!$B$12:$B$511,0),COLUMN()-COLUMN($C$1)+1)=0,"",
INDEX('TN-Liste (2.FB)'!$C$12:$J$511,MATCH($A2351,'TN-Liste (2.FB)'!$B$12:$B$511,0),COLUMN()-COLUMN($C$1)+1)),
IFERROR(IF(INDEX('TN-Liste (3.FB)'!$C$12:$J$511,MATCH($A2351,'TN-Liste (3.FB)'!$B$12:$B$511,0),COLUMN()-COLUMN($C$1)+1)=0,"",
INDEX('TN-Liste (3.FB)'!$C$12:$J$511,MATCH($A2351,'TN-Liste (3.FB)'!$B$12:$B$511,0),COLUMN()-COLUMN($C$1)+1)),
IFERROR(IF(INDEX('TN-Liste (4.FB)'!$C$12:$J$511,MATCH($A2351,'TN-Liste (4.FB)'!$B$12:$B$511,0),COLUMN()-COLUMN($C$1)+1)=0,"",
INDEX('TN-Liste (4.FB)'!$C$12:$J$511,MATCH($A2351,'TN-Liste (4.FB)'!$B$12:$B$511,0),COLUMN()-COLUMN($C$1)+1)),""))))</f>
        <v/>
      </c>
      <c r="F2351" s="31" t="str" cm="1">
        <f t="array" ref="F2351">IFERROR(IF(INDEX('TN-Liste (1.FB)'!$C$12:$J$511,MATCH($A2351,'TN-Liste (1.FB)'!$B$12:$B$511,0),COLUMN()-COLUMN($C$1)+1)=0,"",
INDEX('TN-Liste (1.FB)'!$C$12:$J$511,MATCH($A2351,'TN-Liste (1.FB)'!$B$12:$B$511,0),COLUMN()-COLUMN($C$1)+1)),
IFERROR(IF(INDEX('TN-Liste (2.FB)'!$C$12:$J$511,MATCH($A2351,'TN-Liste (2.FB)'!$B$12:$B$511,0),COLUMN()-COLUMN($C$1)+1)=0,"",
INDEX('TN-Liste (2.FB)'!$C$12:$J$511,MATCH($A2351,'TN-Liste (2.FB)'!$B$12:$B$511,0),COLUMN()-COLUMN($C$1)+1)),
IFERROR(IF(INDEX('TN-Liste (3.FB)'!$C$12:$J$511,MATCH($A2351,'TN-Liste (3.FB)'!$B$12:$B$511,0),COLUMN()-COLUMN($C$1)+1)=0,"",
INDEX('TN-Liste (3.FB)'!$C$12:$J$511,MATCH($A2351,'TN-Liste (3.FB)'!$B$12:$B$511,0),COLUMN()-COLUMN($C$1)+1)),
IFERROR(IF(INDEX('TN-Liste (4.FB)'!$C$12:$J$511,MATCH($A2351,'TN-Liste (4.FB)'!$B$12:$B$511,0),COLUMN()-COLUMN($C$1)+1)=0,"",
INDEX('TN-Liste (4.FB)'!$C$12:$J$511,MATCH($A2351,'TN-Liste (4.FB)'!$B$12:$B$511,0),COLUMN()-COLUMN($C$1)+1)),""))))</f>
        <v/>
      </c>
      <c r="G2351" s="10" t="str" cm="1">
        <f t="array" ref="G2351">IFERROR(IF(INDEX('TN-Liste (1.FB)'!$C$12:$J$511,MATCH($A2351,'TN-Liste (1.FB)'!$B$12:$B$511,0),COLUMN()-COLUMN($C$1)+1)=0,"",
INDEX('TN-Liste (1.FB)'!$C$12:$J$511,MATCH($A2351,'TN-Liste (1.FB)'!$B$12:$B$511,0),COLUMN()-COLUMN($C$1)+1)),
IFERROR(IF(INDEX('TN-Liste (2.FB)'!$C$12:$J$511,MATCH($A2351,'TN-Liste (2.FB)'!$B$12:$B$511,0),COLUMN()-COLUMN($C$1)+1)=0,"",
INDEX('TN-Liste (2.FB)'!$C$12:$J$511,MATCH($A2351,'TN-Liste (2.FB)'!$B$12:$B$511,0),COLUMN()-COLUMN($C$1)+1)),
IFERROR(IF(INDEX('TN-Liste (3.FB)'!$C$12:$J$511,MATCH($A2351,'TN-Liste (3.FB)'!$B$12:$B$511,0),COLUMN()-COLUMN($C$1)+1)=0,"",
INDEX('TN-Liste (3.FB)'!$C$12:$J$511,MATCH($A2351,'TN-Liste (3.FB)'!$B$12:$B$511,0),COLUMN()-COLUMN($C$1)+1)),
IFERROR(IF(INDEX('TN-Liste (4.FB)'!$C$12:$J$511,MATCH($A2351,'TN-Liste (4.FB)'!$B$12:$B$511,0),COLUMN()-COLUMN($C$1)+1)=0,"",
INDEX('TN-Liste (4.FB)'!$C$12:$J$511,MATCH($A2351,'TN-Liste (4.FB)'!$B$12:$B$511,0),COLUMN()-COLUMN($C$1)+1)),""))))</f>
        <v/>
      </c>
      <c r="H2351" s="10" t="str" cm="1">
        <f t="array" ref="H2351">IFERROR(IF(INDEX('TN-Liste (1.FB)'!$C$12:$J$511,MATCH($A2351,'TN-Liste (1.FB)'!$B$12:$B$511,0),COLUMN()-COLUMN($C$1)+1)=0,"",
INDEX('TN-Liste (1.FB)'!$C$12:$J$511,MATCH($A2351,'TN-Liste (1.FB)'!$B$12:$B$511,0),COLUMN()-COLUMN($C$1)+1)),
IFERROR(IF(INDEX('TN-Liste (2.FB)'!$C$12:$J$511,MATCH($A2351,'TN-Liste (2.FB)'!$B$12:$B$511,0),COLUMN()-COLUMN($C$1)+1)=0,"",
INDEX('TN-Liste (2.FB)'!$C$12:$J$511,MATCH($A2351,'TN-Liste (2.FB)'!$B$12:$B$511,0),COLUMN()-COLUMN($C$1)+1)),
IFERROR(IF(INDEX('TN-Liste (3.FB)'!$C$12:$J$511,MATCH($A2351,'TN-Liste (3.FB)'!$B$12:$B$511,0),COLUMN()-COLUMN($C$1)+1)=0,"",
INDEX('TN-Liste (3.FB)'!$C$12:$J$511,MATCH($A2351,'TN-Liste (3.FB)'!$B$12:$B$511,0),COLUMN()-COLUMN($C$1)+1)),
IFERROR(IF(INDEX('TN-Liste (4.FB)'!$C$12:$J$511,MATCH($A2351,'TN-Liste (4.FB)'!$B$12:$B$511,0),COLUMN()-COLUMN($C$1)+1)=0,"",
INDEX('TN-Liste (4.FB)'!$C$12:$J$511,MATCH($A2351,'TN-Liste (4.FB)'!$B$12:$B$511,0),COLUMN()-COLUMN($C$1)+1)),""))))</f>
        <v/>
      </c>
      <c r="I2351" s="31" t="str" cm="1">
        <f t="array" ref="I2351">IFERROR(IF(INDEX('TN-Liste (1.FB)'!$C$12:$J$511,MATCH($A2351,'TN-Liste (1.FB)'!$B$12:$B$511,0),COLUMN()-COLUMN($C$1)+1)=0,"",
INDEX('TN-Liste (1.FB)'!$C$12:$J$511,MATCH($A2351,'TN-Liste (1.FB)'!$B$12:$B$511,0),COLUMN()-COLUMN($C$1)+1)),
IFERROR(IF(INDEX('TN-Liste (2.FB)'!$C$12:$J$511,MATCH($A2351,'TN-Liste (2.FB)'!$B$12:$B$511,0),COLUMN()-COLUMN($C$1)+1)=0,"",
INDEX('TN-Liste (2.FB)'!$C$12:$J$511,MATCH($A2351,'TN-Liste (2.FB)'!$B$12:$B$511,0),COLUMN()-COLUMN($C$1)+1)),
IFERROR(IF(INDEX('TN-Liste (3.FB)'!$C$12:$J$511,MATCH($A2351,'TN-Liste (3.FB)'!$B$12:$B$511,0),COLUMN()-COLUMN($C$1)+1)=0,"",
INDEX('TN-Liste (3.FB)'!$C$12:$J$511,MATCH($A2351,'TN-Liste (3.FB)'!$B$12:$B$511,0),COLUMN()-COLUMN($C$1)+1)),
IFERROR(IF(INDEX('TN-Liste (4.FB)'!$C$12:$J$511,MATCH($A2351,'TN-Liste (4.FB)'!$B$12:$B$511,0),COLUMN()-COLUMN($C$1)+1)=0,"",
INDEX('TN-Liste (4.FB)'!$C$12:$J$511,MATCH($A2351,'TN-Liste (4.FB)'!$B$12:$B$511,0),COLUMN()-COLUMN($C$1)+1)),""))))</f>
        <v/>
      </c>
      <c r="J2351" s="10" t="str" cm="1">
        <f t="array" ref="J2351">IFERROR(IF(INDEX('TN-Liste (1.FB)'!$C$12:$J$511,MATCH($A2351,'TN-Liste (1.FB)'!$B$12:$B$511,0),COLUMN()-COLUMN($C$1)+1)=0,"",
INDEX('TN-Liste (1.FB)'!$C$12:$J$511,MATCH($A2351,'TN-Liste (1.FB)'!$B$12:$B$511,0),COLUMN()-COLUMN($C$1)+1)),
IFERROR(IF(INDEX('TN-Liste (2.FB)'!$C$12:$J$511,MATCH($A2351,'TN-Liste (2.FB)'!$B$12:$B$511,0),COLUMN()-COLUMN($C$1)+1)=0,"",
INDEX('TN-Liste (2.FB)'!$C$12:$J$511,MATCH($A2351,'TN-Liste (2.FB)'!$B$12:$B$511,0),COLUMN()-COLUMN($C$1)+1)),
IFERROR(IF(INDEX('TN-Liste (3.FB)'!$C$12:$J$511,MATCH($A2351,'TN-Liste (3.FB)'!$B$12:$B$511,0),COLUMN()-COLUMN($C$1)+1)=0,"",
INDEX('TN-Liste (3.FB)'!$C$12:$J$511,MATCH($A2351,'TN-Liste (3.FB)'!$B$12:$B$511,0),COLUMN()-COLUMN($C$1)+1)),
IFERROR(IF(INDEX('TN-Liste (4.FB)'!$C$12:$J$511,MATCH($A2351,'TN-Liste (4.FB)'!$B$12:$B$511,0),COLUMN()-COLUMN($C$1)+1)=0,"",
INDEX('TN-Liste (4.FB)'!$C$12:$J$511,MATCH($A2351,'TN-Liste (4.FB)'!$B$12:$B$511,0),COLUMN()-COLUMN($C$1)+1)),""))))</f>
        <v/>
      </c>
    </row>
    <row r="2352" spans="1:10" x14ac:dyDescent="0.2">
      <c r="A2352" s="9">
        <v>2341</v>
      </c>
      <c r="B2352" s="2" t="str">
        <f t="shared" si="37"/>
        <v/>
      </c>
      <c r="C2352" s="10" t="str" cm="1">
        <f t="array" ref="C2352">IFERROR(IF(INDEX('TN-Liste (1.FB)'!$C$12:$J$511,MATCH($A2352,'TN-Liste (1.FB)'!$B$12:$B$511,0),COLUMN()-COLUMN($C$1)+1)=0,"",
INDEX('TN-Liste (1.FB)'!$C$12:$J$511,MATCH($A2352,'TN-Liste (1.FB)'!$B$12:$B$511,0),COLUMN()-COLUMN($C$1)+1)),
IFERROR(IF(INDEX('TN-Liste (2.FB)'!$C$12:$J$511,MATCH($A2352,'TN-Liste (2.FB)'!$B$12:$B$511,0),COLUMN()-COLUMN($C$1)+1)=0,"",
INDEX('TN-Liste (2.FB)'!$C$12:$J$511,MATCH($A2352,'TN-Liste (2.FB)'!$B$12:$B$511,0),COLUMN()-COLUMN($C$1)+1)),
IFERROR(IF(INDEX('TN-Liste (3.FB)'!$C$12:$J$511,MATCH($A2352,'TN-Liste (3.FB)'!$B$12:$B$511,0),COLUMN()-COLUMN($C$1)+1)=0,"",
INDEX('TN-Liste (3.FB)'!$C$12:$J$511,MATCH($A2352,'TN-Liste (3.FB)'!$B$12:$B$511,0),COLUMN()-COLUMN($C$1)+1)),
IFERROR(IF(INDEX('TN-Liste (4.FB)'!$C$12:$J$511,MATCH($A2352,'TN-Liste (4.FB)'!$B$12:$B$511,0),COLUMN()-COLUMN($C$1)+1)=0,"",
INDEX('TN-Liste (4.FB)'!$C$12:$J$511,MATCH($A2352,'TN-Liste (4.FB)'!$B$12:$B$511,0),COLUMN()-COLUMN($C$1)+1)),""))))</f>
        <v/>
      </c>
      <c r="D2352" s="10" t="str" cm="1">
        <f t="array" ref="D2352">IFERROR(IF(INDEX('TN-Liste (1.FB)'!$C$12:$J$511,MATCH($A2352,'TN-Liste (1.FB)'!$B$12:$B$511,0),COLUMN()-COLUMN($C$1)+1)=0,"",
INDEX('TN-Liste (1.FB)'!$C$12:$J$511,MATCH($A2352,'TN-Liste (1.FB)'!$B$12:$B$511,0),COLUMN()-COLUMN($C$1)+1)),
IFERROR(IF(INDEX('TN-Liste (2.FB)'!$C$12:$J$511,MATCH($A2352,'TN-Liste (2.FB)'!$B$12:$B$511,0),COLUMN()-COLUMN($C$1)+1)=0,"",
INDEX('TN-Liste (2.FB)'!$C$12:$J$511,MATCH($A2352,'TN-Liste (2.FB)'!$B$12:$B$511,0),COLUMN()-COLUMN($C$1)+1)),
IFERROR(IF(INDEX('TN-Liste (3.FB)'!$C$12:$J$511,MATCH($A2352,'TN-Liste (3.FB)'!$B$12:$B$511,0),COLUMN()-COLUMN($C$1)+1)=0,"",
INDEX('TN-Liste (3.FB)'!$C$12:$J$511,MATCH($A2352,'TN-Liste (3.FB)'!$B$12:$B$511,0),COLUMN()-COLUMN($C$1)+1)),
IFERROR(IF(INDEX('TN-Liste (4.FB)'!$C$12:$J$511,MATCH($A2352,'TN-Liste (4.FB)'!$B$12:$B$511,0),COLUMN()-COLUMN($C$1)+1)=0,"",
INDEX('TN-Liste (4.FB)'!$C$12:$J$511,MATCH($A2352,'TN-Liste (4.FB)'!$B$12:$B$511,0),COLUMN()-COLUMN($C$1)+1)),""))))</f>
        <v/>
      </c>
      <c r="E2352" s="10" t="str" cm="1">
        <f t="array" ref="E2352">IFERROR(IF(INDEX('TN-Liste (1.FB)'!$C$12:$J$511,MATCH($A2352,'TN-Liste (1.FB)'!$B$12:$B$511,0),COLUMN()-COLUMN($C$1)+1)=0,"",
INDEX('TN-Liste (1.FB)'!$C$12:$J$511,MATCH($A2352,'TN-Liste (1.FB)'!$B$12:$B$511,0),COLUMN()-COLUMN($C$1)+1)),
IFERROR(IF(INDEX('TN-Liste (2.FB)'!$C$12:$J$511,MATCH($A2352,'TN-Liste (2.FB)'!$B$12:$B$511,0),COLUMN()-COLUMN($C$1)+1)=0,"",
INDEX('TN-Liste (2.FB)'!$C$12:$J$511,MATCH($A2352,'TN-Liste (2.FB)'!$B$12:$B$511,0),COLUMN()-COLUMN($C$1)+1)),
IFERROR(IF(INDEX('TN-Liste (3.FB)'!$C$12:$J$511,MATCH($A2352,'TN-Liste (3.FB)'!$B$12:$B$511,0),COLUMN()-COLUMN($C$1)+1)=0,"",
INDEX('TN-Liste (3.FB)'!$C$12:$J$511,MATCH($A2352,'TN-Liste (3.FB)'!$B$12:$B$511,0),COLUMN()-COLUMN($C$1)+1)),
IFERROR(IF(INDEX('TN-Liste (4.FB)'!$C$12:$J$511,MATCH($A2352,'TN-Liste (4.FB)'!$B$12:$B$511,0),COLUMN()-COLUMN($C$1)+1)=0,"",
INDEX('TN-Liste (4.FB)'!$C$12:$J$511,MATCH($A2352,'TN-Liste (4.FB)'!$B$12:$B$511,0),COLUMN()-COLUMN($C$1)+1)),""))))</f>
        <v/>
      </c>
      <c r="F2352" s="31" t="str" cm="1">
        <f t="array" ref="F2352">IFERROR(IF(INDEX('TN-Liste (1.FB)'!$C$12:$J$511,MATCH($A2352,'TN-Liste (1.FB)'!$B$12:$B$511,0),COLUMN()-COLUMN($C$1)+1)=0,"",
INDEX('TN-Liste (1.FB)'!$C$12:$J$511,MATCH($A2352,'TN-Liste (1.FB)'!$B$12:$B$511,0),COLUMN()-COLUMN($C$1)+1)),
IFERROR(IF(INDEX('TN-Liste (2.FB)'!$C$12:$J$511,MATCH($A2352,'TN-Liste (2.FB)'!$B$12:$B$511,0),COLUMN()-COLUMN($C$1)+1)=0,"",
INDEX('TN-Liste (2.FB)'!$C$12:$J$511,MATCH($A2352,'TN-Liste (2.FB)'!$B$12:$B$511,0),COLUMN()-COLUMN($C$1)+1)),
IFERROR(IF(INDEX('TN-Liste (3.FB)'!$C$12:$J$511,MATCH($A2352,'TN-Liste (3.FB)'!$B$12:$B$511,0),COLUMN()-COLUMN($C$1)+1)=0,"",
INDEX('TN-Liste (3.FB)'!$C$12:$J$511,MATCH($A2352,'TN-Liste (3.FB)'!$B$12:$B$511,0),COLUMN()-COLUMN($C$1)+1)),
IFERROR(IF(INDEX('TN-Liste (4.FB)'!$C$12:$J$511,MATCH($A2352,'TN-Liste (4.FB)'!$B$12:$B$511,0),COLUMN()-COLUMN($C$1)+1)=0,"",
INDEX('TN-Liste (4.FB)'!$C$12:$J$511,MATCH($A2352,'TN-Liste (4.FB)'!$B$12:$B$511,0),COLUMN()-COLUMN($C$1)+1)),""))))</f>
        <v/>
      </c>
      <c r="G2352" s="10" t="str" cm="1">
        <f t="array" ref="G2352">IFERROR(IF(INDEX('TN-Liste (1.FB)'!$C$12:$J$511,MATCH($A2352,'TN-Liste (1.FB)'!$B$12:$B$511,0),COLUMN()-COLUMN($C$1)+1)=0,"",
INDEX('TN-Liste (1.FB)'!$C$12:$J$511,MATCH($A2352,'TN-Liste (1.FB)'!$B$12:$B$511,0),COLUMN()-COLUMN($C$1)+1)),
IFERROR(IF(INDEX('TN-Liste (2.FB)'!$C$12:$J$511,MATCH($A2352,'TN-Liste (2.FB)'!$B$12:$B$511,0),COLUMN()-COLUMN($C$1)+1)=0,"",
INDEX('TN-Liste (2.FB)'!$C$12:$J$511,MATCH($A2352,'TN-Liste (2.FB)'!$B$12:$B$511,0),COLUMN()-COLUMN($C$1)+1)),
IFERROR(IF(INDEX('TN-Liste (3.FB)'!$C$12:$J$511,MATCH($A2352,'TN-Liste (3.FB)'!$B$12:$B$511,0),COLUMN()-COLUMN($C$1)+1)=0,"",
INDEX('TN-Liste (3.FB)'!$C$12:$J$511,MATCH($A2352,'TN-Liste (3.FB)'!$B$12:$B$511,0),COLUMN()-COLUMN($C$1)+1)),
IFERROR(IF(INDEX('TN-Liste (4.FB)'!$C$12:$J$511,MATCH($A2352,'TN-Liste (4.FB)'!$B$12:$B$511,0),COLUMN()-COLUMN($C$1)+1)=0,"",
INDEX('TN-Liste (4.FB)'!$C$12:$J$511,MATCH($A2352,'TN-Liste (4.FB)'!$B$12:$B$511,0),COLUMN()-COLUMN($C$1)+1)),""))))</f>
        <v/>
      </c>
      <c r="H2352" s="10" t="str" cm="1">
        <f t="array" ref="H2352">IFERROR(IF(INDEX('TN-Liste (1.FB)'!$C$12:$J$511,MATCH($A2352,'TN-Liste (1.FB)'!$B$12:$B$511,0),COLUMN()-COLUMN($C$1)+1)=0,"",
INDEX('TN-Liste (1.FB)'!$C$12:$J$511,MATCH($A2352,'TN-Liste (1.FB)'!$B$12:$B$511,0),COLUMN()-COLUMN($C$1)+1)),
IFERROR(IF(INDEX('TN-Liste (2.FB)'!$C$12:$J$511,MATCH($A2352,'TN-Liste (2.FB)'!$B$12:$B$511,0),COLUMN()-COLUMN($C$1)+1)=0,"",
INDEX('TN-Liste (2.FB)'!$C$12:$J$511,MATCH($A2352,'TN-Liste (2.FB)'!$B$12:$B$511,0),COLUMN()-COLUMN($C$1)+1)),
IFERROR(IF(INDEX('TN-Liste (3.FB)'!$C$12:$J$511,MATCH($A2352,'TN-Liste (3.FB)'!$B$12:$B$511,0),COLUMN()-COLUMN($C$1)+1)=0,"",
INDEX('TN-Liste (3.FB)'!$C$12:$J$511,MATCH($A2352,'TN-Liste (3.FB)'!$B$12:$B$511,0),COLUMN()-COLUMN($C$1)+1)),
IFERROR(IF(INDEX('TN-Liste (4.FB)'!$C$12:$J$511,MATCH($A2352,'TN-Liste (4.FB)'!$B$12:$B$511,0),COLUMN()-COLUMN($C$1)+1)=0,"",
INDEX('TN-Liste (4.FB)'!$C$12:$J$511,MATCH($A2352,'TN-Liste (4.FB)'!$B$12:$B$511,0),COLUMN()-COLUMN($C$1)+1)),""))))</f>
        <v/>
      </c>
      <c r="I2352" s="31" t="str" cm="1">
        <f t="array" ref="I2352">IFERROR(IF(INDEX('TN-Liste (1.FB)'!$C$12:$J$511,MATCH($A2352,'TN-Liste (1.FB)'!$B$12:$B$511,0),COLUMN()-COLUMN($C$1)+1)=0,"",
INDEX('TN-Liste (1.FB)'!$C$12:$J$511,MATCH($A2352,'TN-Liste (1.FB)'!$B$12:$B$511,0),COLUMN()-COLUMN($C$1)+1)),
IFERROR(IF(INDEX('TN-Liste (2.FB)'!$C$12:$J$511,MATCH($A2352,'TN-Liste (2.FB)'!$B$12:$B$511,0),COLUMN()-COLUMN($C$1)+1)=0,"",
INDEX('TN-Liste (2.FB)'!$C$12:$J$511,MATCH($A2352,'TN-Liste (2.FB)'!$B$12:$B$511,0),COLUMN()-COLUMN($C$1)+1)),
IFERROR(IF(INDEX('TN-Liste (3.FB)'!$C$12:$J$511,MATCH($A2352,'TN-Liste (3.FB)'!$B$12:$B$511,0),COLUMN()-COLUMN($C$1)+1)=0,"",
INDEX('TN-Liste (3.FB)'!$C$12:$J$511,MATCH($A2352,'TN-Liste (3.FB)'!$B$12:$B$511,0),COLUMN()-COLUMN($C$1)+1)),
IFERROR(IF(INDEX('TN-Liste (4.FB)'!$C$12:$J$511,MATCH($A2352,'TN-Liste (4.FB)'!$B$12:$B$511,0),COLUMN()-COLUMN($C$1)+1)=0,"",
INDEX('TN-Liste (4.FB)'!$C$12:$J$511,MATCH($A2352,'TN-Liste (4.FB)'!$B$12:$B$511,0),COLUMN()-COLUMN($C$1)+1)),""))))</f>
        <v/>
      </c>
      <c r="J2352" s="10" t="str" cm="1">
        <f t="array" ref="J2352">IFERROR(IF(INDEX('TN-Liste (1.FB)'!$C$12:$J$511,MATCH($A2352,'TN-Liste (1.FB)'!$B$12:$B$511,0),COLUMN()-COLUMN($C$1)+1)=0,"",
INDEX('TN-Liste (1.FB)'!$C$12:$J$511,MATCH($A2352,'TN-Liste (1.FB)'!$B$12:$B$511,0),COLUMN()-COLUMN($C$1)+1)),
IFERROR(IF(INDEX('TN-Liste (2.FB)'!$C$12:$J$511,MATCH($A2352,'TN-Liste (2.FB)'!$B$12:$B$511,0),COLUMN()-COLUMN($C$1)+1)=0,"",
INDEX('TN-Liste (2.FB)'!$C$12:$J$511,MATCH($A2352,'TN-Liste (2.FB)'!$B$12:$B$511,0),COLUMN()-COLUMN($C$1)+1)),
IFERROR(IF(INDEX('TN-Liste (3.FB)'!$C$12:$J$511,MATCH($A2352,'TN-Liste (3.FB)'!$B$12:$B$511,0),COLUMN()-COLUMN($C$1)+1)=0,"",
INDEX('TN-Liste (3.FB)'!$C$12:$J$511,MATCH($A2352,'TN-Liste (3.FB)'!$B$12:$B$511,0),COLUMN()-COLUMN($C$1)+1)),
IFERROR(IF(INDEX('TN-Liste (4.FB)'!$C$12:$J$511,MATCH($A2352,'TN-Liste (4.FB)'!$B$12:$B$511,0),COLUMN()-COLUMN($C$1)+1)=0,"",
INDEX('TN-Liste (4.FB)'!$C$12:$J$511,MATCH($A2352,'TN-Liste (4.FB)'!$B$12:$B$511,0),COLUMN()-COLUMN($C$1)+1)),""))))</f>
        <v/>
      </c>
    </row>
    <row r="2353" spans="1:10" x14ac:dyDescent="0.2">
      <c r="A2353" s="9">
        <v>2342</v>
      </c>
      <c r="B2353" s="2" t="str">
        <f t="shared" si="37"/>
        <v/>
      </c>
      <c r="C2353" s="10" t="str" cm="1">
        <f t="array" ref="C2353">IFERROR(IF(INDEX('TN-Liste (1.FB)'!$C$12:$J$511,MATCH($A2353,'TN-Liste (1.FB)'!$B$12:$B$511,0),COLUMN()-COLUMN($C$1)+1)=0,"",
INDEX('TN-Liste (1.FB)'!$C$12:$J$511,MATCH($A2353,'TN-Liste (1.FB)'!$B$12:$B$511,0),COLUMN()-COLUMN($C$1)+1)),
IFERROR(IF(INDEX('TN-Liste (2.FB)'!$C$12:$J$511,MATCH($A2353,'TN-Liste (2.FB)'!$B$12:$B$511,0),COLUMN()-COLUMN($C$1)+1)=0,"",
INDEX('TN-Liste (2.FB)'!$C$12:$J$511,MATCH($A2353,'TN-Liste (2.FB)'!$B$12:$B$511,0),COLUMN()-COLUMN($C$1)+1)),
IFERROR(IF(INDEX('TN-Liste (3.FB)'!$C$12:$J$511,MATCH($A2353,'TN-Liste (3.FB)'!$B$12:$B$511,0),COLUMN()-COLUMN($C$1)+1)=0,"",
INDEX('TN-Liste (3.FB)'!$C$12:$J$511,MATCH($A2353,'TN-Liste (3.FB)'!$B$12:$B$511,0),COLUMN()-COLUMN($C$1)+1)),
IFERROR(IF(INDEX('TN-Liste (4.FB)'!$C$12:$J$511,MATCH($A2353,'TN-Liste (4.FB)'!$B$12:$B$511,0),COLUMN()-COLUMN($C$1)+1)=0,"",
INDEX('TN-Liste (4.FB)'!$C$12:$J$511,MATCH($A2353,'TN-Liste (4.FB)'!$B$12:$B$511,0),COLUMN()-COLUMN($C$1)+1)),""))))</f>
        <v/>
      </c>
      <c r="D2353" s="10" t="str" cm="1">
        <f t="array" ref="D2353">IFERROR(IF(INDEX('TN-Liste (1.FB)'!$C$12:$J$511,MATCH($A2353,'TN-Liste (1.FB)'!$B$12:$B$511,0),COLUMN()-COLUMN($C$1)+1)=0,"",
INDEX('TN-Liste (1.FB)'!$C$12:$J$511,MATCH($A2353,'TN-Liste (1.FB)'!$B$12:$B$511,0),COLUMN()-COLUMN($C$1)+1)),
IFERROR(IF(INDEX('TN-Liste (2.FB)'!$C$12:$J$511,MATCH($A2353,'TN-Liste (2.FB)'!$B$12:$B$511,0),COLUMN()-COLUMN($C$1)+1)=0,"",
INDEX('TN-Liste (2.FB)'!$C$12:$J$511,MATCH($A2353,'TN-Liste (2.FB)'!$B$12:$B$511,0),COLUMN()-COLUMN($C$1)+1)),
IFERROR(IF(INDEX('TN-Liste (3.FB)'!$C$12:$J$511,MATCH($A2353,'TN-Liste (3.FB)'!$B$12:$B$511,0),COLUMN()-COLUMN($C$1)+1)=0,"",
INDEX('TN-Liste (3.FB)'!$C$12:$J$511,MATCH($A2353,'TN-Liste (3.FB)'!$B$12:$B$511,0),COLUMN()-COLUMN($C$1)+1)),
IFERROR(IF(INDEX('TN-Liste (4.FB)'!$C$12:$J$511,MATCH($A2353,'TN-Liste (4.FB)'!$B$12:$B$511,0),COLUMN()-COLUMN($C$1)+1)=0,"",
INDEX('TN-Liste (4.FB)'!$C$12:$J$511,MATCH($A2353,'TN-Liste (4.FB)'!$B$12:$B$511,0),COLUMN()-COLUMN($C$1)+1)),""))))</f>
        <v/>
      </c>
      <c r="E2353" s="10" t="str" cm="1">
        <f t="array" ref="E2353">IFERROR(IF(INDEX('TN-Liste (1.FB)'!$C$12:$J$511,MATCH($A2353,'TN-Liste (1.FB)'!$B$12:$B$511,0),COLUMN()-COLUMN($C$1)+1)=0,"",
INDEX('TN-Liste (1.FB)'!$C$12:$J$511,MATCH($A2353,'TN-Liste (1.FB)'!$B$12:$B$511,0),COLUMN()-COLUMN($C$1)+1)),
IFERROR(IF(INDEX('TN-Liste (2.FB)'!$C$12:$J$511,MATCH($A2353,'TN-Liste (2.FB)'!$B$12:$B$511,0),COLUMN()-COLUMN($C$1)+1)=0,"",
INDEX('TN-Liste (2.FB)'!$C$12:$J$511,MATCH($A2353,'TN-Liste (2.FB)'!$B$12:$B$511,0),COLUMN()-COLUMN($C$1)+1)),
IFERROR(IF(INDEX('TN-Liste (3.FB)'!$C$12:$J$511,MATCH($A2353,'TN-Liste (3.FB)'!$B$12:$B$511,0),COLUMN()-COLUMN($C$1)+1)=0,"",
INDEX('TN-Liste (3.FB)'!$C$12:$J$511,MATCH($A2353,'TN-Liste (3.FB)'!$B$12:$B$511,0),COLUMN()-COLUMN($C$1)+1)),
IFERROR(IF(INDEX('TN-Liste (4.FB)'!$C$12:$J$511,MATCH($A2353,'TN-Liste (4.FB)'!$B$12:$B$511,0),COLUMN()-COLUMN($C$1)+1)=0,"",
INDEX('TN-Liste (4.FB)'!$C$12:$J$511,MATCH($A2353,'TN-Liste (4.FB)'!$B$12:$B$511,0),COLUMN()-COLUMN($C$1)+1)),""))))</f>
        <v/>
      </c>
      <c r="F2353" s="31" t="str" cm="1">
        <f t="array" ref="F2353">IFERROR(IF(INDEX('TN-Liste (1.FB)'!$C$12:$J$511,MATCH($A2353,'TN-Liste (1.FB)'!$B$12:$B$511,0),COLUMN()-COLUMN($C$1)+1)=0,"",
INDEX('TN-Liste (1.FB)'!$C$12:$J$511,MATCH($A2353,'TN-Liste (1.FB)'!$B$12:$B$511,0),COLUMN()-COLUMN($C$1)+1)),
IFERROR(IF(INDEX('TN-Liste (2.FB)'!$C$12:$J$511,MATCH($A2353,'TN-Liste (2.FB)'!$B$12:$B$511,0),COLUMN()-COLUMN($C$1)+1)=0,"",
INDEX('TN-Liste (2.FB)'!$C$12:$J$511,MATCH($A2353,'TN-Liste (2.FB)'!$B$12:$B$511,0),COLUMN()-COLUMN($C$1)+1)),
IFERROR(IF(INDEX('TN-Liste (3.FB)'!$C$12:$J$511,MATCH($A2353,'TN-Liste (3.FB)'!$B$12:$B$511,0),COLUMN()-COLUMN($C$1)+1)=0,"",
INDEX('TN-Liste (3.FB)'!$C$12:$J$511,MATCH($A2353,'TN-Liste (3.FB)'!$B$12:$B$511,0),COLUMN()-COLUMN($C$1)+1)),
IFERROR(IF(INDEX('TN-Liste (4.FB)'!$C$12:$J$511,MATCH($A2353,'TN-Liste (4.FB)'!$B$12:$B$511,0),COLUMN()-COLUMN($C$1)+1)=0,"",
INDEX('TN-Liste (4.FB)'!$C$12:$J$511,MATCH($A2353,'TN-Liste (4.FB)'!$B$12:$B$511,0),COLUMN()-COLUMN($C$1)+1)),""))))</f>
        <v/>
      </c>
      <c r="G2353" s="10" t="str" cm="1">
        <f t="array" ref="G2353">IFERROR(IF(INDEX('TN-Liste (1.FB)'!$C$12:$J$511,MATCH($A2353,'TN-Liste (1.FB)'!$B$12:$B$511,0),COLUMN()-COLUMN($C$1)+1)=0,"",
INDEX('TN-Liste (1.FB)'!$C$12:$J$511,MATCH($A2353,'TN-Liste (1.FB)'!$B$12:$B$511,0),COLUMN()-COLUMN($C$1)+1)),
IFERROR(IF(INDEX('TN-Liste (2.FB)'!$C$12:$J$511,MATCH($A2353,'TN-Liste (2.FB)'!$B$12:$B$511,0),COLUMN()-COLUMN($C$1)+1)=0,"",
INDEX('TN-Liste (2.FB)'!$C$12:$J$511,MATCH($A2353,'TN-Liste (2.FB)'!$B$12:$B$511,0),COLUMN()-COLUMN($C$1)+1)),
IFERROR(IF(INDEX('TN-Liste (3.FB)'!$C$12:$J$511,MATCH($A2353,'TN-Liste (3.FB)'!$B$12:$B$511,0),COLUMN()-COLUMN($C$1)+1)=0,"",
INDEX('TN-Liste (3.FB)'!$C$12:$J$511,MATCH($A2353,'TN-Liste (3.FB)'!$B$12:$B$511,0),COLUMN()-COLUMN($C$1)+1)),
IFERROR(IF(INDEX('TN-Liste (4.FB)'!$C$12:$J$511,MATCH($A2353,'TN-Liste (4.FB)'!$B$12:$B$511,0),COLUMN()-COLUMN($C$1)+1)=0,"",
INDEX('TN-Liste (4.FB)'!$C$12:$J$511,MATCH($A2353,'TN-Liste (4.FB)'!$B$12:$B$511,0),COLUMN()-COLUMN($C$1)+1)),""))))</f>
        <v/>
      </c>
      <c r="H2353" s="10" t="str" cm="1">
        <f t="array" ref="H2353">IFERROR(IF(INDEX('TN-Liste (1.FB)'!$C$12:$J$511,MATCH($A2353,'TN-Liste (1.FB)'!$B$12:$B$511,0),COLUMN()-COLUMN($C$1)+1)=0,"",
INDEX('TN-Liste (1.FB)'!$C$12:$J$511,MATCH($A2353,'TN-Liste (1.FB)'!$B$12:$B$511,0),COLUMN()-COLUMN($C$1)+1)),
IFERROR(IF(INDEX('TN-Liste (2.FB)'!$C$12:$J$511,MATCH($A2353,'TN-Liste (2.FB)'!$B$12:$B$511,0),COLUMN()-COLUMN($C$1)+1)=0,"",
INDEX('TN-Liste (2.FB)'!$C$12:$J$511,MATCH($A2353,'TN-Liste (2.FB)'!$B$12:$B$511,0),COLUMN()-COLUMN($C$1)+1)),
IFERROR(IF(INDEX('TN-Liste (3.FB)'!$C$12:$J$511,MATCH($A2353,'TN-Liste (3.FB)'!$B$12:$B$511,0),COLUMN()-COLUMN($C$1)+1)=0,"",
INDEX('TN-Liste (3.FB)'!$C$12:$J$511,MATCH($A2353,'TN-Liste (3.FB)'!$B$12:$B$511,0),COLUMN()-COLUMN($C$1)+1)),
IFERROR(IF(INDEX('TN-Liste (4.FB)'!$C$12:$J$511,MATCH($A2353,'TN-Liste (4.FB)'!$B$12:$B$511,0),COLUMN()-COLUMN($C$1)+1)=0,"",
INDEX('TN-Liste (4.FB)'!$C$12:$J$511,MATCH($A2353,'TN-Liste (4.FB)'!$B$12:$B$511,0),COLUMN()-COLUMN($C$1)+1)),""))))</f>
        <v/>
      </c>
      <c r="I2353" s="31" t="str" cm="1">
        <f t="array" ref="I2353">IFERROR(IF(INDEX('TN-Liste (1.FB)'!$C$12:$J$511,MATCH($A2353,'TN-Liste (1.FB)'!$B$12:$B$511,0),COLUMN()-COLUMN($C$1)+1)=0,"",
INDEX('TN-Liste (1.FB)'!$C$12:$J$511,MATCH($A2353,'TN-Liste (1.FB)'!$B$12:$B$511,0),COLUMN()-COLUMN($C$1)+1)),
IFERROR(IF(INDEX('TN-Liste (2.FB)'!$C$12:$J$511,MATCH($A2353,'TN-Liste (2.FB)'!$B$12:$B$511,0),COLUMN()-COLUMN($C$1)+1)=0,"",
INDEX('TN-Liste (2.FB)'!$C$12:$J$511,MATCH($A2353,'TN-Liste (2.FB)'!$B$12:$B$511,0),COLUMN()-COLUMN($C$1)+1)),
IFERROR(IF(INDEX('TN-Liste (3.FB)'!$C$12:$J$511,MATCH($A2353,'TN-Liste (3.FB)'!$B$12:$B$511,0),COLUMN()-COLUMN($C$1)+1)=0,"",
INDEX('TN-Liste (3.FB)'!$C$12:$J$511,MATCH($A2353,'TN-Liste (3.FB)'!$B$12:$B$511,0),COLUMN()-COLUMN($C$1)+1)),
IFERROR(IF(INDEX('TN-Liste (4.FB)'!$C$12:$J$511,MATCH($A2353,'TN-Liste (4.FB)'!$B$12:$B$511,0),COLUMN()-COLUMN($C$1)+1)=0,"",
INDEX('TN-Liste (4.FB)'!$C$12:$J$511,MATCH($A2353,'TN-Liste (4.FB)'!$B$12:$B$511,0),COLUMN()-COLUMN($C$1)+1)),""))))</f>
        <v/>
      </c>
      <c r="J2353" s="10" t="str" cm="1">
        <f t="array" ref="J2353">IFERROR(IF(INDEX('TN-Liste (1.FB)'!$C$12:$J$511,MATCH($A2353,'TN-Liste (1.FB)'!$B$12:$B$511,0),COLUMN()-COLUMN($C$1)+1)=0,"",
INDEX('TN-Liste (1.FB)'!$C$12:$J$511,MATCH($A2353,'TN-Liste (1.FB)'!$B$12:$B$511,0),COLUMN()-COLUMN($C$1)+1)),
IFERROR(IF(INDEX('TN-Liste (2.FB)'!$C$12:$J$511,MATCH($A2353,'TN-Liste (2.FB)'!$B$12:$B$511,0),COLUMN()-COLUMN($C$1)+1)=0,"",
INDEX('TN-Liste (2.FB)'!$C$12:$J$511,MATCH($A2353,'TN-Liste (2.FB)'!$B$12:$B$511,0),COLUMN()-COLUMN($C$1)+1)),
IFERROR(IF(INDEX('TN-Liste (3.FB)'!$C$12:$J$511,MATCH($A2353,'TN-Liste (3.FB)'!$B$12:$B$511,0),COLUMN()-COLUMN($C$1)+1)=0,"",
INDEX('TN-Liste (3.FB)'!$C$12:$J$511,MATCH($A2353,'TN-Liste (3.FB)'!$B$12:$B$511,0),COLUMN()-COLUMN($C$1)+1)),
IFERROR(IF(INDEX('TN-Liste (4.FB)'!$C$12:$J$511,MATCH($A2353,'TN-Liste (4.FB)'!$B$12:$B$511,0),COLUMN()-COLUMN($C$1)+1)=0,"",
INDEX('TN-Liste (4.FB)'!$C$12:$J$511,MATCH($A2353,'TN-Liste (4.FB)'!$B$12:$B$511,0),COLUMN()-COLUMN($C$1)+1)),""))))</f>
        <v/>
      </c>
    </row>
    <row r="2354" spans="1:10" x14ac:dyDescent="0.2">
      <c r="A2354" s="9">
        <v>2343</v>
      </c>
      <c r="B2354" s="2" t="str">
        <f t="shared" si="37"/>
        <v/>
      </c>
      <c r="C2354" s="10" t="str" cm="1">
        <f t="array" ref="C2354">IFERROR(IF(INDEX('TN-Liste (1.FB)'!$C$12:$J$511,MATCH($A2354,'TN-Liste (1.FB)'!$B$12:$B$511,0),COLUMN()-COLUMN($C$1)+1)=0,"",
INDEX('TN-Liste (1.FB)'!$C$12:$J$511,MATCH($A2354,'TN-Liste (1.FB)'!$B$12:$B$511,0),COLUMN()-COLUMN($C$1)+1)),
IFERROR(IF(INDEX('TN-Liste (2.FB)'!$C$12:$J$511,MATCH($A2354,'TN-Liste (2.FB)'!$B$12:$B$511,0),COLUMN()-COLUMN($C$1)+1)=0,"",
INDEX('TN-Liste (2.FB)'!$C$12:$J$511,MATCH($A2354,'TN-Liste (2.FB)'!$B$12:$B$511,0),COLUMN()-COLUMN($C$1)+1)),
IFERROR(IF(INDEX('TN-Liste (3.FB)'!$C$12:$J$511,MATCH($A2354,'TN-Liste (3.FB)'!$B$12:$B$511,0),COLUMN()-COLUMN($C$1)+1)=0,"",
INDEX('TN-Liste (3.FB)'!$C$12:$J$511,MATCH($A2354,'TN-Liste (3.FB)'!$B$12:$B$511,0),COLUMN()-COLUMN($C$1)+1)),
IFERROR(IF(INDEX('TN-Liste (4.FB)'!$C$12:$J$511,MATCH($A2354,'TN-Liste (4.FB)'!$B$12:$B$511,0),COLUMN()-COLUMN($C$1)+1)=0,"",
INDEX('TN-Liste (4.FB)'!$C$12:$J$511,MATCH($A2354,'TN-Liste (4.FB)'!$B$12:$B$511,0),COLUMN()-COLUMN($C$1)+1)),""))))</f>
        <v/>
      </c>
      <c r="D2354" s="10" t="str" cm="1">
        <f t="array" ref="D2354">IFERROR(IF(INDEX('TN-Liste (1.FB)'!$C$12:$J$511,MATCH($A2354,'TN-Liste (1.FB)'!$B$12:$B$511,0),COLUMN()-COLUMN($C$1)+1)=0,"",
INDEX('TN-Liste (1.FB)'!$C$12:$J$511,MATCH($A2354,'TN-Liste (1.FB)'!$B$12:$B$511,0),COLUMN()-COLUMN($C$1)+1)),
IFERROR(IF(INDEX('TN-Liste (2.FB)'!$C$12:$J$511,MATCH($A2354,'TN-Liste (2.FB)'!$B$12:$B$511,0),COLUMN()-COLUMN($C$1)+1)=0,"",
INDEX('TN-Liste (2.FB)'!$C$12:$J$511,MATCH($A2354,'TN-Liste (2.FB)'!$B$12:$B$511,0),COLUMN()-COLUMN($C$1)+1)),
IFERROR(IF(INDEX('TN-Liste (3.FB)'!$C$12:$J$511,MATCH($A2354,'TN-Liste (3.FB)'!$B$12:$B$511,0),COLUMN()-COLUMN($C$1)+1)=0,"",
INDEX('TN-Liste (3.FB)'!$C$12:$J$511,MATCH($A2354,'TN-Liste (3.FB)'!$B$12:$B$511,0),COLUMN()-COLUMN($C$1)+1)),
IFERROR(IF(INDEX('TN-Liste (4.FB)'!$C$12:$J$511,MATCH($A2354,'TN-Liste (4.FB)'!$B$12:$B$511,0),COLUMN()-COLUMN($C$1)+1)=0,"",
INDEX('TN-Liste (4.FB)'!$C$12:$J$511,MATCH($A2354,'TN-Liste (4.FB)'!$B$12:$B$511,0),COLUMN()-COLUMN($C$1)+1)),""))))</f>
        <v/>
      </c>
      <c r="E2354" s="10" t="str" cm="1">
        <f t="array" ref="E2354">IFERROR(IF(INDEX('TN-Liste (1.FB)'!$C$12:$J$511,MATCH($A2354,'TN-Liste (1.FB)'!$B$12:$B$511,0),COLUMN()-COLUMN($C$1)+1)=0,"",
INDEX('TN-Liste (1.FB)'!$C$12:$J$511,MATCH($A2354,'TN-Liste (1.FB)'!$B$12:$B$511,0),COLUMN()-COLUMN($C$1)+1)),
IFERROR(IF(INDEX('TN-Liste (2.FB)'!$C$12:$J$511,MATCH($A2354,'TN-Liste (2.FB)'!$B$12:$B$511,0),COLUMN()-COLUMN($C$1)+1)=0,"",
INDEX('TN-Liste (2.FB)'!$C$12:$J$511,MATCH($A2354,'TN-Liste (2.FB)'!$B$12:$B$511,0),COLUMN()-COLUMN($C$1)+1)),
IFERROR(IF(INDEX('TN-Liste (3.FB)'!$C$12:$J$511,MATCH($A2354,'TN-Liste (3.FB)'!$B$12:$B$511,0),COLUMN()-COLUMN($C$1)+1)=0,"",
INDEX('TN-Liste (3.FB)'!$C$12:$J$511,MATCH($A2354,'TN-Liste (3.FB)'!$B$12:$B$511,0),COLUMN()-COLUMN($C$1)+1)),
IFERROR(IF(INDEX('TN-Liste (4.FB)'!$C$12:$J$511,MATCH($A2354,'TN-Liste (4.FB)'!$B$12:$B$511,0),COLUMN()-COLUMN($C$1)+1)=0,"",
INDEX('TN-Liste (4.FB)'!$C$12:$J$511,MATCH($A2354,'TN-Liste (4.FB)'!$B$12:$B$511,0),COLUMN()-COLUMN($C$1)+1)),""))))</f>
        <v/>
      </c>
      <c r="F2354" s="31" t="str" cm="1">
        <f t="array" ref="F2354">IFERROR(IF(INDEX('TN-Liste (1.FB)'!$C$12:$J$511,MATCH($A2354,'TN-Liste (1.FB)'!$B$12:$B$511,0),COLUMN()-COLUMN($C$1)+1)=0,"",
INDEX('TN-Liste (1.FB)'!$C$12:$J$511,MATCH($A2354,'TN-Liste (1.FB)'!$B$12:$B$511,0),COLUMN()-COLUMN($C$1)+1)),
IFERROR(IF(INDEX('TN-Liste (2.FB)'!$C$12:$J$511,MATCH($A2354,'TN-Liste (2.FB)'!$B$12:$B$511,0),COLUMN()-COLUMN($C$1)+1)=0,"",
INDEX('TN-Liste (2.FB)'!$C$12:$J$511,MATCH($A2354,'TN-Liste (2.FB)'!$B$12:$B$511,0),COLUMN()-COLUMN($C$1)+1)),
IFERROR(IF(INDEX('TN-Liste (3.FB)'!$C$12:$J$511,MATCH($A2354,'TN-Liste (3.FB)'!$B$12:$B$511,0),COLUMN()-COLUMN($C$1)+1)=0,"",
INDEX('TN-Liste (3.FB)'!$C$12:$J$511,MATCH($A2354,'TN-Liste (3.FB)'!$B$12:$B$511,0),COLUMN()-COLUMN($C$1)+1)),
IFERROR(IF(INDEX('TN-Liste (4.FB)'!$C$12:$J$511,MATCH($A2354,'TN-Liste (4.FB)'!$B$12:$B$511,0),COLUMN()-COLUMN($C$1)+1)=0,"",
INDEX('TN-Liste (4.FB)'!$C$12:$J$511,MATCH($A2354,'TN-Liste (4.FB)'!$B$12:$B$511,0),COLUMN()-COLUMN($C$1)+1)),""))))</f>
        <v/>
      </c>
      <c r="G2354" s="10" t="str" cm="1">
        <f t="array" ref="G2354">IFERROR(IF(INDEX('TN-Liste (1.FB)'!$C$12:$J$511,MATCH($A2354,'TN-Liste (1.FB)'!$B$12:$B$511,0),COLUMN()-COLUMN($C$1)+1)=0,"",
INDEX('TN-Liste (1.FB)'!$C$12:$J$511,MATCH($A2354,'TN-Liste (1.FB)'!$B$12:$B$511,0),COLUMN()-COLUMN($C$1)+1)),
IFERROR(IF(INDEX('TN-Liste (2.FB)'!$C$12:$J$511,MATCH($A2354,'TN-Liste (2.FB)'!$B$12:$B$511,0),COLUMN()-COLUMN($C$1)+1)=0,"",
INDEX('TN-Liste (2.FB)'!$C$12:$J$511,MATCH($A2354,'TN-Liste (2.FB)'!$B$12:$B$511,0),COLUMN()-COLUMN($C$1)+1)),
IFERROR(IF(INDEX('TN-Liste (3.FB)'!$C$12:$J$511,MATCH($A2354,'TN-Liste (3.FB)'!$B$12:$B$511,0),COLUMN()-COLUMN($C$1)+1)=0,"",
INDEX('TN-Liste (3.FB)'!$C$12:$J$511,MATCH($A2354,'TN-Liste (3.FB)'!$B$12:$B$511,0),COLUMN()-COLUMN($C$1)+1)),
IFERROR(IF(INDEX('TN-Liste (4.FB)'!$C$12:$J$511,MATCH($A2354,'TN-Liste (4.FB)'!$B$12:$B$511,0),COLUMN()-COLUMN($C$1)+1)=0,"",
INDEX('TN-Liste (4.FB)'!$C$12:$J$511,MATCH($A2354,'TN-Liste (4.FB)'!$B$12:$B$511,0),COLUMN()-COLUMN($C$1)+1)),""))))</f>
        <v/>
      </c>
      <c r="H2354" s="10" t="str" cm="1">
        <f t="array" ref="H2354">IFERROR(IF(INDEX('TN-Liste (1.FB)'!$C$12:$J$511,MATCH($A2354,'TN-Liste (1.FB)'!$B$12:$B$511,0),COLUMN()-COLUMN($C$1)+1)=0,"",
INDEX('TN-Liste (1.FB)'!$C$12:$J$511,MATCH($A2354,'TN-Liste (1.FB)'!$B$12:$B$511,0),COLUMN()-COLUMN($C$1)+1)),
IFERROR(IF(INDEX('TN-Liste (2.FB)'!$C$12:$J$511,MATCH($A2354,'TN-Liste (2.FB)'!$B$12:$B$511,0),COLUMN()-COLUMN($C$1)+1)=0,"",
INDEX('TN-Liste (2.FB)'!$C$12:$J$511,MATCH($A2354,'TN-Liste (2.FB)'!$B$12:$B$511,0),COLUMN()-COLUMN($C$1)+1)),
IFERROR(IF(INDEX('TN-Liste (3.FB)'!$C$12:$J$511,MATCH($A2354,'TN-Liste (3.FB)'!$B$12:$B$511,0),COLUMN()-COLUMN($C$1)+1)=0,"",
INDEX('TN-Liste (3.FB)'!$C$12:$J$511,MATCH($A2354,'TN-Liste (3.FB)'!$B$12:$B$511,0),COLUMN()-COLUMN($C$1)+1)),
IFERROR(IF(INDEX('TN-Liste (4.FB)'!$C$12:$J$511,MATCH($A2354,'TN-Liste (4.FB)'!$B$12:$B$511,0),COLUMN()-COLUMN($C$1)+1)=0,"",
INDEX('TN-Liste (4.FB)'!$C$12:$J$511,MATCH($A2354,'TN-Liste (4.FB)'!$B$12:$B$511,0),COLUMN()-COLUMN($C$1)+1)),""))))</f>
        <v/>
      </c>
      <c r="I2354" s="31" t="str" cm="1">
        <f t="array" ref="I2354">IFERROR(IF(INDEX('TN-Liste (1.FB)'!$C$12:$J$511,MATCH($A2354,'TN-Liste (1.FB)'!$B$12:$B$511,0),COLUMN()-COLUMN($C$1)+1)=0,"",
INDEX('TN-Liste (1.FB)'!$C$12:$J$511,MATCH($A2354,'TN-Liste (1.FB)'!$B$12:$B$511,0),COLUMN()-COLUMN($C$1)+1)),
IFERROR(IF(INDEX('TN-Liste (2.FB)'!$C$12:$J$511,MATCH($A2354,'TN-Liste (2.FB)'!$B$12:$B$511,0),COLUMN()-COLUMN($C$1)+1)=0,"",
INDEX('TN-Liste (2.FB)'!$C$12:$J$511,MATCH($A2354,'TN-Liste (2.FB)'!$B$12:$B$511,0),COLUMN()-COLUMN($C$1)+1)),
IFERROR(IF(INDEX('TN-Liste (3.FB)'!$C$12:$J$511,MATCH($A2354,'TN-Liste (3.FB)'!$B$12:$B$511,0),COLUMN()-COLUMN($C$1)+1)=0,"",
INDEX('TN-Liste (3.FB)'!$C$12:$J$511,MATCH($A2354,'TN-Liste (3.FB)'!$B$12:$B$511,0),COLUMN()-COLUMN($C$1)+1)),
IFERROR(IF(INDEX('TN-Liste (4.FB)'!$C$12:$J$511,MATCH($A2354,'TN-Liste (4.FB)'!$B$12:$B$511,0),COLUMN()-COLUMN($C$1)+1)=0,"",
INDEX('TN-Liste (4.FB)'!$C$12:$J$511,MATCH($A2354,'TN-Liste (4.FB)'!$B$12:$B$511,0),COLUMN()-COLUMN($C$1)+1)),""))))</f>
        <v/>
      </c>
      <c r="J2354" s="10" t="str" cm="1">
        <f t="array" ref="J2354">IFERROR(IF(INDEX('TN-Liste (1.FB)'!$C$12:$J$511,MATCH($A2354,'TN-Liste (1.FB)'!$B$12:$B$511,0),COLUMN()-COLUMN($C$1)+1)=0,"",
INDEX('TN-Liste (1.FB)'!$C$12:$J$511,MATCH($A2354,'TN-Liste (1.FB)'!$B$12:$B$511,0),COLUMN()-COLUMN($C$1)+1)),
IFERROR(IF(INDEX('TN-Liste (2.FB)'!$C$12:$J$511,MATCH($A2354,'TN-Liste (2.FB)'!$B$12:$B$511,0),COLUMN()-COLUMN($C$1)+1)=0,"",
INDEX('TN-Liste (2.FB)'!$C$12:$J$511,MATCH($A2354,'TN-Liste (2.FB)'!$B$12:$B$511,0),COLUMN()-COLUMN($C$1)+1)),
IFERROR(IF(INDEX('TN-Liste (3.FB)'!$C$12:$J$511,MATCH($A2354,'TN-Liste (3.FB)'!$B$12:$B$511,0),COLUMN()-COLUMN($C$1)+1)=0,"",
INDEX('TN-Liste (3.FB)'!$C$12:$J$511,MATCH($A2354,'TN-Liste (3.FB)'!$B$12:$B$511,0),COLUMN()-COLUMN($C$1)+1)),
IFERROR(IF(INDEX('TN-Liste (4.FB)'!$C$12:$J$511,MATCH($A2354,'TN-Liste (4.FB)'!$B$12:$B$511,0),COLUMN()-COLUMN($C$1)+1)=0,"",
INDEX('TN-Liste (4.FB)'!$C$12:$J$511,MATCH($A2354,'TN-Liste (4.FB)'!$B$12:$B$511,0),COLUMN()-COLUMN($C$1)+1)),""))))</f>
        <v/>
      </c>
    </row>
    <row r="2355" spans="1:10" x14ac:dyDescent="0.2">
      <c r="A2355" s="9">
        <v>2344</v>
      </c>
      <c r="B2355" s="2" t="str">
        <f t="shared" si="37"/>
        <v/>
      </c>
      <c r="C2355" s="10" t="str" cm="1">
        <f t="array" ref="C2355">IFERROR(IF(INDEX('TN-Liste (1.FB)'!$C$12:$J$511,MATCH($A2355,'TN-Liste (1.FB)'!$B$12:$B$511,0),COLUMN()-COLUMN($C$1)+1)=0,"",
INDEX('TN-Liste (1.FB)'!$C$12:$J$511,MATCH($A2355,'TN-Liste (1.FB)'!$B$12:$B$511,0),COLUMN()-COLUMN($C$1)+1)),
IFERROR(IF(INDEX('TN-Liste (2.FB)'!$C$12:$J$511,MATCH($A2355,'TN-Liste (2.FB)'!$B$12:$B$511,0),COLUMN()-COLUMN($C$1)+1)=0,"",
INDEX('TN-Liste (2.FB)'!$C$12:$J$511,MATCH($A2355,'TN-Liste (2.FB)'!$B$12:$B$511,0),COLUMN()-COLUMN($C$1)+1)),
IFERROR(IF(INDEX('TN-Liste (3.FB)'!$C$12:$J$511,MATCH($A2355,'TN-Liste (3.FB)'!$B$12:$B$511,0),COLUMN()-COLUMN($C$1)+1)=0,"",
INDEX('TN-Liste (3.FB)'!$C$12:$J$511,MATCH($A2355,'TN-Liste (3.FB)'!$B$12:$B$511,0),COLUMN()-COLUMN($C$1)+1)),
IFERROR(IF(INDEX('TN-Liste (4.FB)'!$C$12:$J$511,MATCH($A2355,'TN-Liste (4.FB)'!$B$12:$B$511,0),COLUMN()-COLUMN($C$1)+1)=0,"",
INDEX('TN-Liste (4.FB)'!$C$12:$J$511,MATCH($A2355,'TN-Liste (4.FB)'!$B$12:$B$511,0),COLUMN()-COLUMN($C$1)+1)),""))))</f>
        <v/>
      </c>
      <c r="D2355" s="10" t="str" cm="1">
        <f t="array" ref="D2355">IFERROR(IF(INDEX('TN-Liste (1.FB)'!$C$12:$J$511,MATCH($A2355,'TN-Liste (1.FB)'!$B$12:$B$511,0),COLUMN()-COLUMN($C$1)+1)=0,"",
INDEX('TN-Liste (1.FB)'!$C$12:$J$511,MATCH($A2355,'TN-Liste (1.FB)'!$B$12:$B$511,0),COLUMN()-COLUMN($C$1)+1)),
IFERROR(IF(INDEX('TN-Liste (2.FB)'!$C$12:$J$511,MATCH($A2355,'TN-Liste (2.FB)'!$B$12:$B$511,0),COLUMN()-COLUMN($C$1)+1)=0,"",
INDEX('TN-Liste (2.FB)'!$C$12:$J$511,MATCH($A2355,'TN-Liste (2.FB)'!$B$12:$B$511,0),COLUMN()-COLUMN($C$1)+1)),
IFERROR(IF(INDEX('TN-Liste (3.FB)'!$C$12:$J$511,MATCH($A2355,'TN-Liste (3.FB)'!$B$12:$B$511,0),COLUMN()-COLUMN($C$1)+1)=0,"",
INDEX('TN-Liste (3.FB)'!$C$12:$J$511,MATCH($A2355,'TN-Liste (3.FB)'!$B$12:$B$511,0),COLUMN()-COLUMN($C$1)+1)),
IFERROR(IF(INDEX('TN-Liste (4.FB)'!$C$12:$J$511,MATCH($A2355,'TN-Liste (4.FB)'!$B$12:$B$511,0),COLUMN()-COLUMN($C$1)+1)=0,"",
INDEX('TN-Liste (4.FB)'!$C$12:$J$511,MATCH($A2355,'TN-Liste (4.FB)'!$B$12:$B$511,0),COLUMN()-COLUMN($C$1)+1)),""))))</f>
        <v/>
      </c>
      <c r="E2355" s="10" t="str" cm="1">
        <f t="array" ref="E2355">IFERROR(IF(INDEX('TN-Liste (1.FB)'!$C$12:$J$511,MATCH($A2355,'TN-Liste (1.FB)'!$B$12:$B$511,0),COLUMN()-COLUMN($C$1)+1)=0,"",
INDEX('TN-Liste (1.FB)'!$C$12:$J$511,MATCH($A2355,'TN-Liste (1.FB)'!$B$12:$B$511,0),COLUMN()-COLUMN($C$1)+1)),
IFERROR(IF(INDEX('TN-Liste (2.FB)'!$C$12:$J$511,MATCH($A2355,'TN-Liste (2.FB)'!$B$12:$B$511,0),COLUMN()-COLUMN($C$1)+1)=0,"",
INDEX('TN-Liste (2.FB)'!$C$12:$J$511,MATCH($A2355,'TN-Liste (2.FB)'!$B$12:$B$511,0),COLUMN()-COLUMN($C$1)+1)),
IFERROR(IF(INDEX('TN-Liste (3.FB)'!$C$12:$J$511,MATCH($A2355,'TN-Liste (3.FB)'!$B$12:$B$511,0),COLUMN()-COLUMN($C$1)+1)=0,"",
INDEX('TN-Liste (3.FB)'!$C$12:$J$511,MATCH($A2355,'TN-Liste (3.FB)'!$B$12:$B$511,0),COLUMN()-COLUMN($C$1)+1)),
IFERROR(IF(INDEX('TN-Liste (4.FB)'!$C$12:$J$511,MATCH($A2355,'TN-Liste (4.FB)'!$B$12:$B$511,0),COLUMN()-COLUMN($C$1)+1)=0,"",
INDEX('TN-Liste (4.FB)'!$C$12:$J$511,MATCH($A2355,'TN-Liste (4.FB)'!$B$12:$B$511,0),COLUMN()-COLUMN($C$1)+1)),""))))</f>
        <v/>
      </c>
      <c r="F2355" s="31" t="str" cm="1">
        <f t="array" ref="F2355">IFERROR(IF(INDEX('TN-Liste (1.FB)'!$C$12:$J$511,MATCH($A2355,'TN-Liste (1.FB)'!$B$12:$B$511,0),COLUMN()-COLUMN($C$1)+1)=0,"",
INDEX('TN-Liste (1.FB)'!$C$12:$J$511,MATCH($A2355,'TN-Liste (1.FB)'!$B$12:$B$511,0),COLUMN()-COLUMN($C$1)+1)),
IFERROR(IF(INDEX('TN-Liste (2.FB)'!$C$12:$J$511,MATCH($A2355,'TN-Liste (2.FB)'!$B$12:$B$511,0),COLUMN()-COLUMN($C$1)+1)=0,"",
INDEX('TN-Liste (2.FB)'!$C$12:$J$511,MATCH($A2355,'TN-Liste (2.FB)'!$B$12:$B$511,0),COLUMN()-COLUMN($C$1)+1)),
IFERROR(IF(INDEX('TN-Liste (3.FB)'!$C$12:$J$511,MATCH($A2355,'TN-Liste (3.FB)'!$B$12:$B$511,0),COLUMN()-COLUMN($C$1)+1)=0,"",
INDEX('TN-Liste (3.FB)'!$C$12:$J$511,MATCH($A2355,'TN-Liste (3.FB)'!$B$12:$B$511,0),COLUMN()-COLUMN($C$1)+1)),
IFERROR(IF(INDEX('TN-Liste (4.FB)'!$C$12:$J$511,MATCH($A2355,'TN-Liste (4.FB)'!$B$12:$B$511,0),COLUMN()-COLUMN($C$1)+1)=0,"",
INDEX('TN-Liste (4.FB)'!$C$12:$J$511,MATCH($A2355,'TN-Liste (4.FB)'!$B$12:$B$511,0),COLUMN()-COLUMN($C$1)+1)),""))))</f>
        <v/>
      </c>
      <c r="G2355" s="10" t="str" cm="1">
        <f t="array" ref="G2355">IFERROR(IF(INDEX('TN-Liste (1.FB)'!$C$12:$J$511,MATCH($A2355,'TN-Liste (1.FB)'!$B$12:$B$511,0),COLUMN()-COLUMN($C$1)+1)=0,"",
INDEX('TN-Liste (1.FB)'!$C$12:$J$511,MATCH($A2355,'TN-Liste (1.FB)'!$B$12:$B$511,0),COLUMN()-COLUMN($C$1)+1)),
IFERROR(IF(INDEX('TN-Liste (2.FB)'!$C$12:$J$511,MATCH($A2355,'TN-Liste (2.FB)'!$B$12:$B$511,0),COLUMN()-COLUMN($C$1)+1)=0,"",
INDEX('TN-Liste (2.FB)'!$C$12:$J$511,MATCH($A2355,'TN-Liste (2.FB)'!$B$12:$B$511,0),COLUMN()-COLUMN($C$1)+1)),
IFERROR(IF(INDEX('TN-Liste (3.FB)'!$C$12:$J$511,MATCH($A2355,'TN-Liste (3.FB)'!$B$12:$B$511,0),COLUMN()-COLUMN($C$1)+1)=0,"",
INDEX('TN-Liste (3.FB)'!$C$12:$J$511,MATCH($A2355,'TN-Liste (3.FB)'!$B$12:$B$511,0),COLUMN()-COLUMN($C$1)+1)),
IFERROR(IF(INDEX('TN-Liste (4.FB)'!$C$12:$J$511,MATCH($A2355,'TN-Liste (4.FB)'!$B$12:$B$511,0),COLUMN()-COLUMN($C$1)+1)=0,"",
INDEX('TN-Liste (4.FB)'!$C$12:$J$511,MATCH($A2355,'TN-Liste (4.FB)'!$B$12:$B$511,0),COLUMN()-COLUMN($C$1)+1)),""))))</f>
        <v/>
      </c>
      <c r="H2355" s="10" t="str" cm="1">
        <f t="array" ref="H2355">IFERROR(IF(INDEX('TN-Liste (1.FB)'!$C$12:$J$511,MATCH($A2355,'TN-Liste (1.FB)'!$B$12:$B$511,0),COLUMN()-COLUMN($C$1)+1)=0,"",
INDEX('TN-Liste (1.FB)'!$C$12:$J$511,MATCH($A2355,'TN-Liste (1.FB)'!$B$12:$B$511,0),COLUMN()-COLUMN($C$1)+1)),
IFERROR(IF(INDEX('TN-Liste (2.FB)'!$C$12:$J$511,MATCH($A2355,'TN-Liste (2.FB)'!$B$12:$B$511,0),COLUMN()-COLUMN($C$1)+1)=0,"",
INDEX('TN-Liste (2.FB)'!$C$12:$J$511,MATCH($A2355,'TN-Liste (2.FB)'!$B$12:$B$511,0),COLUMN()-COLUMN($C$1)+1)),
IFERROR(IF(INDEX('TN-Liste (3.FB)'!$C$12:$J$511,MATCH($A2355,'TN-Liste (3.FB)'!$B$12:$B$511,0),COLUMN()-COLUMN($C$1)+1)=0,"",
INDEX('TN-Liste (3.FB)'!$C$12:$J$511,MATCH($A2355,'TN-Liste (3.FB)'!$B$12:$B$511,0),COLUMN()-COLUMN($C$1)+1)),
IFERROR(IF(INDEX('TN-Liste (4.FB)'!$C$12:$J$511,MATCH($A2355,'TN-Liste (4.FB)'!$B$12:$B$511,0),COLUMN()-COLUMN($C$1)+1)=0,"",
INDEX('TN-Liste (4.FB)'!$C$12:$J$511,MATCH($A2355,'TN-Liste (4.FB)'!$B$12:$B$511,0),COLUMN()-COLUMN($C$1)+1)),""))))</f>
        <v/>
      </c>
      <c r="I2355" s="31" t="str" cm="1">
        <f t="array" ref="I2355">IFERROR(IF(INDEX('TN-Liste (1.FB)'!$C$12:$J$511,MATCH($A2355,'TN-Liste (1.FB)'!$B$12:$B$511,0),COLUMN()-COLUMN($C$1)+1)=0,"",
INDEX('TN-Liste (1.FB)'!$C$12:$J$511,MATCH($A2355,'TN-Liste (1.FB)'!$B$12:$B$511,0),COLUMN()-COLUMN($C$1)+1)),
IFERROR(IF(INDEX('TN-Liste (2.FB)'!$C$12:$J$511,MATCH($A2355,'TN-Liste (2.FB)'!$B$12:$B$511,0),COLUMN()-COLUMN($C$1)+1)=0,"",
INDEX('TN-Liste (2.FB)'!$C$12:$J$511,MATCH($A2355,'TN-Liste (2.FB)'!$B$12:$B$511,0),COLUMN()-COLUMN($C$1)+1)),
IFERROR(IF(INDEX('TN-Liste (3.FB)'!$C$12:$J$511,MATCH($A2355,'TN-Liste (3.FB)'!$B$12:$B$511,0),COLUMN()-COLUMN($C$1)+1)=0,"",
INDEX('TN-Liste (3.FB)'!$C$12:$J$511,MATCH($A2355,'TN-Liste (3.FB)'!$B$12:$B$511,0),COLUMN()-COLUMN($C$1)+1)),
IFERROR(IF(INDEX('TN-Liste (4.FB)'!$C$12:$J$511,MATCH($A2355,'TN-Liste (4.FB)'!$B$12:$B$511,0),COLUMN()-COLUMN($C$1)+1)=0,"",
INDEX('TN-Liste (4.FB)'!$C$12:$J$511,MATCH($A2355,'TN-Liste (4.FB)'!$B$12:$B$511,0),COLUMN()-COLUMN($C$1)+1)),""))))</f>
        <v/>
      </c>
      <c r="J2355" s="10" t="str" cm="1">
        <f t="array" ref="J2355">IFERROR(IF(INDEX('TN-Liste (1.FB)'!$C$12:$J$511,MATCH($A2355,'TN-Liste (1.FB)'!$B$12:$B$511,0),COLUMN()-COLUMN($C$1)+1)=0,"",
INDEX('TN-Liste (1.FB)'!$C$12:$J$511,MATCH($A2355,'TN-Liste (1.FB)'!$B$12:$B$511,0),COLUMN()-COLUMN($C$1)+1)),
IFERROR(IF(INDEX('TN-Liste (2.FB)'!$C$12:$J$511,MATCH($A2355,'TN-Liste (2.FB)'!$B$12:$B$511,0),COLUMN()-COLUMN($C$1)+1)=0,"",
INDEX('TN-Liste (2.FB)'!$C$12:$J$511,MATCH($A2355,'TN-Liste (2.FB)'!$B$12:$B$511,0),COLUMN()-COLUMN($C$1)+1)),
IFERROR(IF(INDEX('TN-Liste (3.FB)'!$C$12:$J$511,MATCH($A2355,'TN-Liste (3.FB)'!$B$12:$B$511,0),COLUMN()-COLUMN($C$1)+1)=0,"",
INDEX('TN-Liste (3.FB)'!$C$12:$J$511,MATCH($A2355,'TN-Liste (3.FB)'!$B$12:$B$511,0),COLUMN()-COLUMN($C$1)+1)),
IFERROR(IF(INDEX('TN-Liste (4.FB)'!$C$12:$J$511,MATCH($A2355,'TN-Liste (4.FB)'!$B$12:$B$511,0),COLUMN()-COLUMN($C$1)+1)=0,"",
INDEX('TN-Liste (4.FB)'!$C$12:$J$511,MATCH($A2355,'TN-Liste (4.FB)'!$B$12:$B$511,0),COLUMN()-COLUMN($C$1)+1)),""))))</f>
        <v/>
      </c>
    </row>
    <row r="2356" spans="1:10" x14ac:dyDescent="0.2">
      <c r="A2356" s="9">
        <v>2345</v>
      </c>
      <c r="B2356" s="2" t="str">
        <f t="shared" si="37"/>
        <v/>
      </c>
      <c r="C2356" s="10" t="str" cm="1">
        <f t="array" ref="C2356">IFERROR(IF(INDEX('TN-Liste (1.FB)'!$C$12:$J$511,MATCH($A2356,'TN-Liste (1.FB)'!$B$12:$B$511,0),COLUMN()-COLUMN($C$1)+1)=0,"",
INDEX('TN-Liste (1.FB)'!$C$12:$J$511,MATCH($A2356,'TN-Liste (1.FB)'!$B$12:$B$511,0),COLUMN()-COLUMN($C$1)+1)),
IFERROR(IF(INDEX('TN-Liste (2.FB)'!$C$12:$J$511,MATCH($A2356,'TN-Liste (2.FB)'!$B$12:$B$511,0),COLUMN()-COLUMN($C$1)+1)=0,"",
INDEX('TN-Liste (2.FB)'!$C$12:$J$511,MATCH($A2356,'TN-Liste (2.FB)'!$B$12:$B$511,0),COLUMN()-COLUMN($C$1)+1)),
IFERROR(IF(INDEX('TN-Liste (3.FB)'!$C$12:$J$511,MATCH($A2356,'TN-Liste (3.FB)'!$B$12:$B$511,0),COLUMN()-COLUMN($C$1)+1)=0,"",
INDEX('TN-Liste (3.FB)'!$C$12:$J$511,MATCH($A2356,'TN-Liste (3.FB)'!$B$12:$B$511,0),COLUMN()-COLUMN($C$1)+1)),
IFERROR(IF(INDEX('TN-Liste (4.FB)'!$C$12:$J$511,MATCH($A2356,'TN-Liste (4.FB)'!$B$12:$B$511,0),COLUMN()-COLUMN($C$1)+1)=0,"",
INDEX('TN-Liste (4.FB)'!$C$12:$J$511,MATCH($A2356,'TN-Liste (4.FB)'!$B$12:$B$511,0),COLUMN()-COLUMN($C$1)+1)),""))))</f>
        <v/>
      </c>
      <c r="D2356" s="10" t="str" cm="1">
        <f t="array" ref="D2356">IFERROR(IF(INDEX('TN-Liste (1.FB)'!$C$12:$J$511,MATCH($A2356,'TN-Liste (1.FB)'!$B$12:$B$511,0),COLUMN()-COLUMN($C$1)+1)=0,"",
INDEX('TN-Liste (1.FB)'!$C$12:$J$511,MATCH($A2356,'TN-Liste (1.FB)'!$B$12:$B$511,0),COLUMN()-COLUMN($C$1)+1)),
IFERROR(IF(INDEX('TN-Liste (2.FB)'!$C$12:$J$511,MATCH($A2356,'TN-Liste (2.FB)'!$B$12:$B$511,0),COLUMN()-COLUMN($C$1)+1)=0,"",
INDEX('TN-Liste (2.FB)'!$C$12:$J$511,MATCH($A2356,'TN-Liste (2.FB)'!$B$12:$B$511,0),COLUMN()-COLUMN($C$1)+1)),
IFERROR(IF(INDEX('TN-Liste (3.FB)'!$C$12:$J$511,MATCH($A2356,'TN-Liste (3.FB)'!$B$12:$B$511,0),COLUMN()-COLUMN($C$1)+1)=0,"",
INDEX('TN-Liste (3.FB)'!$C$12:$J$511,MATCH($A2356,'TN-Liste (3.FB)'!$B$12:$B$511,0),COLUMN()-COLUMN($C$1)+1)),
IFERROR(IF(INDEX('TN-Liste (4.FB)'!$C$12:$J$511,MATCH($A2356,'TN-Liste (4.FB)'!$B$12:$B$511,0),COLUMN()-COLUMN($C$1)+1)=0,"",
INDEX('TN-Liste (4.FB)'!$C$12:$J$511,MATCH($A2356,'TN-Liste (4.FB)'!$B$12:$B$511,0),COLUMN()-COLUMN($C$1)+1)),""))))</f>
        <v/>
      </c>
      <c r="E2356" s="10" t="str" cm="1">
        <f t="array" ref="E2356">IFERROR(IF(INDEX('TN-Liste (1.FB)'!$C$12:$J$511,MATCH($A2356,'TN-Liste (1.FB)'!$B$12:$B$511,0),COLUMN()-COLUMN($C$1)+1)=0,"",
INDEX('TN-Liste (1.FB)'!$C$12:$J$511,MATCH($A2356,'TN-Liste (1.FB)'!$B$12:$B$511,0),COLUMN()-COLUMN($C$1)+1)),
IFERROR(IF(INDEX('TN-Liste (2.FB)'!$C$12:$J$511,MATCH($A2356,'TN-Liste (2.FB)'!$B$12:$B$511,0),COLUMN()-COLUMN($C$1)+1)=0,"",
INDEX('TN-Liste (2.FB)'!$C$12:$J$511,MATCH($A2356,'TN-Liste (2.FB)'!$B$12:$B$511,0),COLUMN()-COLUMN($C$1)+1)),
IFERROR(IF(INDEX('TN-Liste (3.FB)'!$C$12:$J$511,MATCH($A2356,'TN-Liste (3.FB)'!$B$12:$B$511,0),COLUMN()-COLUMN($C$1)+1)=0,"",
INDEX('TN-Liste (3.FB)'!$C$12:$J$511,MATCH($A2356,'TN-Liste (3.FB)'!$B$12:$B$511,0),COLUMN()-COLUMN($C$1)+1)),
IFERROR(IF(INDEX('TN-Liste (4.FB)'!$C$12:$J$511,MATCH($A2356,'TN-Liste (4.FB)'!$B$12:$B$511,0),COLUMN()-COLUMN($C$1)+1)=0,"",
INDEX('TN-Liste (4.FB)'!$C$12:$J$511,MATCH($A2356,'TN-Liste (4.FB)'!$B$12:$B$511,0),COLUMN()-COLUMN($C$1)+1)),""))))</f>
        <v/>
      </c>
      <c r="F2356" s="31" t="str" cm="1">
        <f t="array" ref="F2356">IFERROR(IF(INDEX('TN-Liste (1.FB)'!$C$12:$J$511,MATCH($A2356,'TN-Liste (1.FB)'!$B$12:$B$511,0),COLUMN()-COLUMN($C$1)+1)=0,"",
INDEX('TN-Liste (1.FB)'!$C$12:$J$511,MATCH($A2356,'TN-Liste (1.FB)'!$B$12:$B$511,0),COLUMN()-COLUMN($C$1)+1)),
IFERROR(IF(INDEX('TN-Liste (2.FB)'!$C$12:$J$511,MATCH($A2356,'TN-Liste (2.FB)'!$B$12:$B$511,0),COLUMN()-COLUMN($C$1)+1)=0,"",
INDEX('TN-Liste (2.FB)'!$C$12:$J$511,MATCH($A2356,'TN-Liste (2.FB)'!$B$12:$B$511,0),COLUMN()-COLUMN($C$1)+1)),
IFERROR(IF(INDEX('TN-Liste (3.FB)'!$C$12:$J$511,MATCH($A2356,'TN-Liste (3.FB)'!$B$12:$B$511,0),COLUMN()-COLUMN($C$1)+1)=0,"",
INDEX('TN-Liste (3.FB)'!$C$12:$J$511,MATCH($A2356,'TN-Liste (3.FB)'!$B$12:$B$511,0),COLUMN()-COLUMN($C$1)+1)),
IFERROR(IF(INDEX('TN-Liste (4.FB)'!$C$12:$J$511,MATCH($A2356,'TN-Liste (4.FB)'!$B$12:$B$511,0),COLUMN()-COLUMN($C$1)+1)=0,"",
INDEX('TN-Liste (4.FB)'!$C$12:$J$511,MATCH($A2356,'TN-Liste (4.FB)'!$B$12:$B$511,0),COLUMN()-COLUMN($C$1)+1)),""))))</f>
        <v/>
      </c>
      <c r="G2356" s="10" t="str" cm="1">
        <f t="array" ref="G2356">IFERROR(IF(INDEX('TN-Liste (1.FB)'!$C$12:$J$511,MATCH($A2356,'TN-Liste (1.FB)'!$B$12:$B$511,0),COLUMN()-COLUMN($C$1)+1)=0,"",
INDEX('TN-Liste (1.FB)'!$C$12:$J$511,MATCH($A2356,'TN-Liste (1.FB)'!$B$12:$B$511,0),COLUMN()-COLUMN($C$1)+1)),
IFERROR(IF(INDEX('TN-Liste (2.FB)'!$C$12:$J$511,MATCH($A2356,'TN-Liste (2.FB)'!$B$12:$B$511,0),COLUMN()-COLUMN($C$1)+1)=0,"",
INDEX('TN-Liste (2.FB)'!$C$12:$J$511,MATCH($A2356,'TN-Liste (2.FB)'!$B$12:$B$511,0),COLUMN()-COLUMN($C$1)+1)),
IFERROR(IF(INDEX('TN-Liste (3.FB)'!$C$12:$J$511,MATCH($A2356,'TN-Liste (3.FB)'!$B$12:$B$511,0),COLUMN()-COLUMN($C$1)+1)=0,"",
INDEX('TN-Liste (3.FB)'!$C$12:$J$511,MATCH($A2356,'TN-Liste (3.FB)'!$B$12:$B$511,0),COLUMN()-COLUMN($C$1)+1)),
IFERROR(IF(INDEX('TN-Liste (4.FB)'!$C$12:$J$511,MATCH($A2356,'TN-Liste (4.FB)'!$B$12:$B$511,0),COLUMN()-COLUMN($C$1)+1)=0,"",
INDEX('TN-Liste (4.FB)'!$C$12:$J$511,MATCH($A2356,'TN-Liste (4.FB)'!$B$12:$B$511,0),COLUMN()-COLUMN($C$1)+1)),""))))</f>
        <v/>
      </c>
      <c r="H2356" s="10" t="str" cm="1">
        <f t="array" ref="H2356">IFERROR(IF(INDEX('TN-Liste (1.FB)'!$C$12:$J$511,MATCH($A2356,'TN-Liste (1.FB)'!$B$12:$B$511,0),COLUMN()-COLUMN($C$1)+1)=0,"",
INDEX('TN-Liste (1.FB)'!$C$12:$J$511,MATCH($A2356,'TN-Liste (1.FB)'!$B$12:$B$511,0),COLUMN()-COLUMN($C$1)+1)),
IFERROR(IF(INDEX('TN-Liste (2.FB)'!$C$12:$J$511,MATCH($A2356,'TN-Liste (2.FB)'!$B$12:$B$511,0),COLUMN()-COLUMN($C$1)+1)=0,"",
INDEX('TN-Liste (2.FB)'!$C$12:$J$511,MATCH($A2356,'TN-Liste (2.FB)'!$B$12:$B$511,0),COLUMN()-COLUMN($C$1)+1)),
IFERROR(IF(INDEX('TN-Liste (3.FB)'!$C$12:$J$511,MATCH($A2356,'TN-Liste (3.FB)'!$B$12:$B$511,0),COLUMN()-COLUMN($C$1)+1)=0,"",
INDEX('TN-Liste (3.FB)'!$C$12:$J$511,MATCH($A2356,'TN-Liste (3.FB)'!$B$12:$B$511,0),COLUMN()-COLUMN($C$1)+1)),
IFERROR(IF(INDEX('TN-Liste (4.FB)'!$C$12:$J$511,MATCH($A2356,'TN-Liste (4.FB)'!$B$12:$B$511,0),COLUMN()-COLUMN($C$1)+1)=0,"",
INDEX('TN-Liste (4.FB)'!$C$12:$J$511,MATCH($A2356,'TN-Liste (4.FB)'!$B$12:$B$511,0),COLUMN()-COLUMN($C$1)+1)),""))))</f>
        <v/>
      </c>
      <c r="I2356" s="31" t="str" cm="1">
        <f t="array" ref="I2356">IFERROR(IF(INDEX('TN-Liste (1.FB)'!$C$12:$J$511,MATCH($A2356,'TN-Liste (1.FB)'!$B$12:$B$511,0),COLUMN()-COLUMN($C$1)+1)=0,"",
INDEX('TN-Liste (1.FB)'!$C$12:$J$511,MATCH($A2356,'TN-Liste (1.FB)'!$B$12:$B$511,0),COLUMN()-COLUMN($C$1)+1)),
IFERROR(IF(INDEX('TN-Liste (2.FB)'!$C$12:$J$511,MATCH($A2356,'TN-Liste (2.FB)'!$B$12:$B$511,0),COLUMN()-COLUMN($C$1)+1)=0,"",
INDEX('TN-Liste (2.FB)'!$C$12:$J$511,MATCH($A2356,'TN-Liste (2.FB)'!$B$12:$B$511,0),COLUMN()-COLUMN($C$1)+1)),
IFERROR(IF(INDEX('TN-Liste (3.FB)'!$C$12:$J$511,MATCH($A2356,'TN-Liste (3.FB)'!$B$12:$B$511,0),COLUMN()-COLUMN($C$1)+1)=0,"",
INDEX('TN-Liste (3.FB)'!$C$12:$J$511,MATCH($A2356,'TN-Liste (3.FB)'!$B$12:$B$511,0),COLUMN()-COLUMN($C$1)+1)),
IFERROR(IF(INDEX('TN-Liste (4.FB)'!$C$12:$J$511,MATCH($A2356,'TN-Liste (4.FB)'!$B$12:$B$511,0),COLUMN()-COLUMN($C$1)+1)=0,"",
INDEX('TN-Liste (4.FB)'!$C$12:$J$511,MATCH($A2356,'TN-Liste (4.FB)'!$B$12:$B$511,0),COLUMN()-COLUMN($C$1)+1)),""))))</f>
        <v/>
      </c>
      <c r="J2356" s="10" t="str" cm="1">
        <f t="array" ref="J2356">IFERROR(IF(INDEX('TN-Liste (1.FB)'!$C$12:$J$511,MATCH($A2356,'TN-Liste (1.FB)'!$B$12:$B$511,0),COLUMN()-COLUMN($C$1)+1)=0,"",
INDEX('TN-Liste (1.FB)'!$C$12:$J$511,MATCH($A2356,'TN-Liste (1.FB)'!$B$12:$B$511,0),COLUMN()-COLUMN($C$1)+1)),
IFERROR(IF(INDEX('TN-Liste (2.FB)'!$C$12:$J$511,MATCH($A2356,'TN-Liste (2.FB)'!$B$12:$B$511,0),COLUMN()-COLUMN($C$1)+1)=0,"",
INDEX('TN-Liste (2.FB)'!$C$12:$J$511,MATCH($A2356,'TN-Liste (2.FB)'!$B$12:$B$511,0),COLUMN()-COLUMN($C$1)+1)),
IFERROR(IF(INDEX('TN-Liste (3.FB)'!$C$12:$J$511,MATCH($A2356,'TN-Liste (3.FB)'!$B$12:$B$511,0),COLUMN()-COLUMN($C$1)+1)=0,"",
INDEX('TN-Liste (3.FB)'!$C$12:$J$511,MATCH($A2356,'TN-Liste (3.FB)'!$B$12:$B$511,0),COLUMN()-COLUMN($C$1)+1)),
IFERROR(IF(INDEX('TN-Liste (4.FB)'!$C$12:$J$511,MATCH($A2356,'TN-Liste (4.FB)'!$B$12:$B$511,0),COLUMN()-COLUMN($C$1)+1)=0,"",
INDEX('TN-Liste (4.FB)'!$C$12:$J$511,MATCH($A2356,'TN-Liste (4.FB)'!$B$12:$B$511,0),COLUMN()-COLUMN($C$1)+1)),""))))</f>
        <v/>
      </c>
    </row>
    <row r="2357" spans="1:10" x14ac:dyDescent="0.2">
      <c r="A2357" s="9">
        <v>2346</v>
      </c>
      <c r="B2357" s="2" t="str">
        <f t="shared" si="37"/>
        <v/>
      </c>
      <c r="C2357" s="10" t="str" cm="1">
        <f t="array" ref="C2357">IFERROR(IF(INDEX('TN-Liste (1.FB)'!$C$12:$J$511,MATCH($A2357,'TN-Liste (1.FB)'!$B$12:$B$511,0),COLUMN()-COLUMN($C$1)+1)=0,"",
INDEX('TN-Liste (1.FB)'!$C$12:$J$511,MATCH($A2357,'TN-Liste (1.FB)'!$B$12:$B$511,0),COLUMN()-COLUMN($C$1)+1)),
IFERROR(IF(INDEX('TN-Liste (2.FB)'!$C$12:$J$511,MATCH($A2357,'TN-Liste (2.FB)'!$B$12:$B$511,0),COLUMN()-COLUMN($C$1)+1)=0,"",
INDEX('TN-Liste (2.FB)'!$C$12:$J$511,MATCH($A2357,'TN-Liste (2.FB)'!$B$12:$B$511,0),COLUMN()-COLUMN($C$1)+1)),
IFERROR(IF(INDEX('TN-Liste (3.FB)'!$C$12:$J$511,MATCH($A2357,'TN-Liste (3.FB)'!$B$12:$B$511,0),COLUMN()-COLUMN($C$1)+1)=0,"",
INDEX('TN-Liste (3.FB)'!$C$12:$J$511,MATCH($A2357,'TN-Liste (3.FB)'!$B$12:$B$511,0),COLUMN()-COLUMN($C$1)+1)),
IFERROR(IF(INDEX('TN-Liste (4.FB)'!$C$12:$J$511,MATCH($A2357,'TN-Liste (4.FB)'!$B$12:$B$511,0),COLUMN()-COLUMN($C$1)+1)=0,"",
INDEX('TN-Liste (4.FB)'!$C$12:$J$511,MATCH($A2357,'TN-Liste (4.FB)'!$B$12:$B$511,0),COLUMN()-COLUMN($C$1)+1)),""))))</f>
        <v/>
      </c>
      <c r="D2357" s="10" t="str" cm="1">
        <f t="array" ref="D2357">IFERROR(IF(INDEX('TN-Liste (1.FB)'!$C$12:$J$511,MATCH($A2357,'TN-Liste (1.FB)'!$B$12:$B$511,0),COLUMN()-COLUMN($C$1)+1)=0,"",
INDEX('TN-Liste (1.FB)'!$C$12:$J$511,MATCH($A2357,'TN-Liste (1.FB)'!$B$12:$B$511,0),COLUMN()-COLUMN($C$1)+1)),
IFERROR(IF(INDEX('TN-Liste (2.FB)'!$C$12:$J$511,MATCH($A2357,'TN-Liste (2.FB)'!$B$12:$B$511,0),COLUMN()-COLUMN($C$1)+1)=0,"",
INDEX('TN-Liste (2.FB)'!$C$12:$J$511,MATCH($A2357,'TN-Liste (2.FB)'!$B$12:$B$511,0),COLUMN()-COLUMN($C$1)+1)),
IFERROR(IF(INDEX('TN-Liste (3.FB)'!$C$12:$J$511,MATCH($A2357,'TN-Liste (3.FB)'!$B$12:$B$511,0),COLUMN()-COLUMN($C$1)+1)=0,"",
INDEX('TN-Liste (3.FB)'!$C$12:$J$511,MATCH($A2357,'TN-Liste (3.FB)'!$B$12:$B$511,0),COLUMN()-COLUMN($C$1)+1)),
IFERROR(IF(INDEX('TN-Liste (4.FB)'!$C$12:$J$511,MATCH($A2357,'TN-Liste (4.FB)'!$B$12:$B$511,0),COLUMN()-COLUMN($C$1)+1)=0,"",
INDEX('TN-Liste (4.FB)'!$C$12:$J$511,MATCH($A2357,'TN-Liste (4.FB)'!$B$12:$B$511,0),COLUMN()-COLUMN($C$1)+1)),""))))</f>
        <v/>
      </c>
      <c r="E2357" s="10" t="str" cm="1">
        <f t="array" ref="E2357">IFERROR(IF(INDEX('TN-Liste (1.FB)'!$C$12:$J$511,MATCH($A2357,'TN-Liste (1.FB)'!$B$12:$B$511,0),COLUMN()-COLUMN($C$1)+1)=0,"",
INDEX('TN-Liste (1.FB)'!$C$12:$J$511,MATCH($A2357,'TN-Liste (1.FB)'!$B$12:$B$511,0),COLUMN()-COLUMN($C$1)+1)),
IFERROR(IF(INDEX('TN-Liste (2.FB)'!$C$12:$J$511,MATCH($A2357,'TN-Liste (2.FB)'!$B$12:$B$511,0),COLUMN()-COLUMN($C$1)+1)=0,"",
INDEX('TN-Liste (2.FB)'!$C$12:$J$511,MATCH($A2357,'TN-Liste (2.FB)'!$B$12:$B$511,0),COLUMN()-COLUMN($C$1)+1)),
IFERROR(IF(INDEX('TN-Liste (3.FB)'!$C$12:$J$511,MATCH($A2357,'TN-Liste (3.FB)'!$B$12:$B$511,0),COLUMN()-COLUMN($C$1)+1)=0,"",
INDEX('TN-Liste (3.FB)'!$C$12:$J$511,MATCH($A2357,'TN-Liste (3.FB)'!$B$12:$B$511,0),COLUMN()-COLUMN($C$1)+1)),
IFERROR(IF(INDEX('TN-Liste (4.FB)'!$C$12:$J$511,MATCH($A2357,'TN-Liste (4.FB)'!$B$12:$B$511,0),COLUMN()-COLUMN($C$1)+1)=0,"",
INDEX('TN-Liste (4.FB)'!$C$12:$J$511,MATCH($A2357,'TN-Liste (4.FB)'!$B$12:$B$511,0),COLUMN()-COLUMN($C$1)+1)),""))))</f>
        <v/>
      </c>
      <c r="F2357" s="31" t="str" cm="1">
        <f t="array" ref="F2357">IFERROR(IF(INDEX('TN-Liste (1.FB)'!$C$12:$J$511,MATCH($A2357,'TN-Liste (1.FB)'!$B$12:$B$511,0),COLUMN()-COLUMN($C$1)+1)=0,"",
INDEX('TN-Liste (1.FB)'!$C$12:$J$511,MATCH($A2357,'TN-Liste (1.FB)'!$B$12:$B$511,0),COLUMN()-COLUMN($C$1)+1)),
IFERROR(IF(INDEX('TN-Liste (2.FB)'!$C$12:$J$511,MATCH($A2357,'TN-Liste (2.FB)'!$B$12:$B$511,0),COLUMN()-COLUMN($C$1)+1)=0,"",
INDEX('TN-Liste (2.FB)'!$C$12:$J$511,MATCH($A2357,'TN-Liste (2.FB)'!$B$12:$B$511,0),COLUMN()-COLUMN($C$1)+1)),
IFERROR(IF(INDEX('TN-Liste (3.FB)'!$C$12:$J$511,MATCH($A2357,'TN-Liste (3.FB)'!$B$12:$B$511,0),COLUMN()-COLUMN($C$1)+1)=0,"",
INDEX('TN-Liste (3.FB)'!$C$12:$J$511,MATCH($A2357,'TN-Liste (3.FB)'!$B$12:$B$511,0),COLUMN()-COLUMN($C$1)+1)),
IFERROR(IF(INDEX('TN-Liste (4.FB)'!$C$12:$J$511,MATCH($A2357,'TN-Liste (4.FB)'!$B$12:$B$511,0),COLUMN()-COLUMN($C$1)+1)=0,"",
INDEX('TN-Liste (4.FB)'!$C$12:$J$511,MATCH($A2357,'TN-Liste (4.FB)'!$B$12:$B$511,0),COLUMN()-COLUMN($C$1)+1)),""))))</f>
        <v/>
      </c>
      <c r="G2357" s="10" t="str" cm="1">
        <f t="array" ref="G2357">IFERROR(IF(INDEX('TN-Liste (1.FB)'!$C$12:$J$511,MATCH($A2357,'TN-Liste (1.FB)'!$B$12:$B$511,0),COLUMN()-COLUMN($C$1)+1)=0,"",
INDEX('TN-Liste (1.FB)'!$C$12:$J$511,MATCH($A2357,'TN-Liste (1.FB)'!$B$12:$B$511,0),COLUMN()-COLUMN($C$1)+1)),
IFERROR(IF(INDEX('TN-Liste (2.FB)'!$C$12:$J$511,MATCH($A2357,'TN-Liste (2.FB)'!$B$12:$B$511,0),COLUMN()-COLUMN($C$1)+1)=0,"",
INDEX('TN-Liste (2.FB)'!$C$12:$J$511,MATCH($A2357,'TN-Liste (2.FB)'!$B$12:$B$511,0),COLUMN()-COLUMN($C$1)+1)),
IFERROR(IF(INDEX('TN-Liste (3.FB)'!$C$12:$J$511,MATCH($A2357,'TN-Liste (3.FB)'!$B$12:$B$511,0),COLUMN()-COLUMN($C$1)+1)=0,"",
INDEX('TN-Liste (3.FB)'!$C$12:$J$511,MATCH($A2357,'TN-Liste (3.FB)'!$B$12:$B$511,0),COLUMN()-COLUMN($C$1)+1)),
IFERROR(IF(INDEX('TN-Liste (4.FB)'!$C$12:$J$511,MATCH($A2357,'TN-Liste (4.FB)'!$B$12:$B$511,0),COLUMN()-COLUMN($C$1)+1)=0,"",
INDEX('TN-Liste (4.FB)'!$C$12:$J$511,MATCH($A2357,'TN-Liste (4.FB)'!$B$12:$B$511,0),COLUMN()-COLUMN($C$1)+1)),""))))</f>
        <v/>
      </c>
      <c r="H2357" s="10" t="str" cm="1">
        <f t="array" ref="H2357">IFERROR(IF(INDEX('TN-Liste (1.FB)'!$C$12:$J$511,MATCH($A2357,'TN-Liste (1.FB)'!$B$12:$B$511,0),COLUMN()-COLUMN($C$1)+1)=0,"",
INDEX('TN-Liste (1.FB)'!$C$12:$J$511,MATCH($A2357,'TN-Liste (1.FB)'!$B$12:$B$511,0),COLUMN()-COLUMN($C$1)+1)),
IFERROR(IF(INDEX('TN-Liste (2.FB)'!$C$12:$J$511,MATCH($A2357,'TN-Liste (2.FB)'!$B$12:$B$511,0),COLUMN()-COLUMN($C$1)+1)=0,"",
INDEX('TN-Liste (2.FB)'!$C$12:$J$511,MATCH($A2357,'TN-Liste (2.FB)'!$B$12:$B$511,0),COLUMN()-COLUMN($C$1)+1)),
IFERROR(IF(INDEX('TN-Liste (3.FB)'!$C$12:$J$511,MATCH($A2357,'TN-Liste (3.FB)'!$B$12:$B$511,0),COLUMN()-COLUMN($C$1)+1)=0,"",
INDEX('TN-Liste (3.FB)'!$C$12:$J$511,MATCH($A2357,'TN-Liste (3.FB)'!$B$12:$B$511,0),COLUMN()-COLUMN($C$1)+1)),
IFERROR(IF(INDEX('TN-Liste (4.FB)'!$C$12:$J$511,MATCH($A2357,'TN-Liste (4.FB)'!$B$12:$B$511,0),COLUMN()-COLUMN($C$1)+1)=0,"",
INDEX('TN-Liste (4.FB)'!$C$12:$J$511,MATCH($A2357,'TN-Liste (4.FB)'!$B$12:$B$511,0),COLUMN()-COLUMN($C$1)+1)),""))))</f>
        <v/>
      </c>
      <c r="I2357" s="31" t="str" cm="1">
        <f t="array" ref="I2357">IFERROR(IF(INDEX('TN-Liste (1.FB)'!$C$12:$J$511,MATCH($A2357,'TN-Liste (1.FB)'!$B$12:$B$511,0),COLUMN()-COLUMN($C$1)+1)=0,"",
INDEX('TN-Liste (1.FB)'!$C$12:$J$511,MATCH($A2357,'TN-Liste (1.FB)'!$B$12:$B$511,0),COLUMN()-COLUMN($C$1)+1)),
IFERROR(IF(INDEX('TN-Liste (2.FB)'!$C$12:$J$511,MATCH($A2357,'TN-Liste (2.FB)'!$B$12:$B$511,0),COLUMN()-COLUMN($C$1)+1)=0,"",
INDEX('TN-Liste (2.FB)'!$C$12:$J$511,MATCH($A2357,'TN-Liste (2.FB)'!$B$12:$B$511,0),COLUMN()-COLUMN($C$1)+1)),
IFERROR(IF(INDEX('TN-Liste (3.FB)'!$C$12:$J$511,MATCH($A2357,'TN-Liste (3.FB)'!$B$12:$B$511,0),COLUMN()-COLUMN($C$1)+1)=0,"",
INDEX('TN-Liste (3.FB)'!$C$12:$J$511,MATCH($A2357,'TN-Liste (3.FB)'!$B$12:$B$511,0),COLUMN()-COLUMN($C$1)+1)),
IFERROR(IF(INDEX('TN-Liste (4.FB)'!$C$12:$J$511,MATCH($A2357,'TN-Liste (4.FB)'!$B$12:$B$511,0),COLUMN()-COLUMN($C$1)+1)=0,"",
INDEX('TN-Liste (4.FB)'!$C$12:$J$511,MATCH($A2357,'TN-Liste (4.FB)'!$B$12:$B$511,0),COLUMN()-COLUMN($C$1)+1)),""))))</f>
        <v/>
      </c>
      <c r="J2357" s="10" t="str" cm="1">
        <f t="array" ref="J2357">IFERROR(IF(INDEX('TN-Liste (1.FB)'!$C$12:$J$511,MATCH($A2357,'TN-Liste (1.FB)'!$B$12:$B$511,0),COLUMN()-COLUMN($C$1)+1)=0,"",
INDEX('TN-Liste (1.FB)'!$C$12:$J$511,MATCH($A2357,'TN-Liste (1.FB)'!$B$12:$B$511,0),COLUMN()-COLUMN($C$1)+1)),
IFERROR(IF(INDEX('TN-Liste (2.FB)'!$C$12:$J$511,MATCH($A2357,'TN-Liste (2.FB)'!$B$12:$B$511,0),COLUMN()-COLUMN($C$1)+1)=0,"",
INDEX('TN-Liste (2.FB)'!$C$12:$J$511,MATCH($A2357,'TN-Liste (2.FB)'!$B$12:$B$511,0),COLUMN()-COLUMN($C$1)+1)),
IFERROR(IF(INDEX('TN-Liste (3.FB)'!$C$12:$J$511,MATCH($A2357,'TN-Liste (3.FB)'!$B$12:$B$511,0),COLUMN()-COLUMN($C$1)+1)=0,"",
INDEX('TN-Liste (3.FB)'!$C$12:$J$511,MATCH($A2357,'TN-Liste (3.FB)'!$B$12:$B$511,0),COLUMN()-COLUMN($C$1)+1)),
IFERROR(IF(INDEX('TN-Liste (4.FB)'!$C$12:$J$511,MATCH($A2357,'TN-Liste (4.FB)'!$B$12:$B$511,0),COLUMN()-COLUMN($C$1)+1)=0,"",
INDEX('TN-Liste (4.FB)'!$C$12:$J$511,MATCH($A2357,'TN-Liste (4.FB)'!$B$12:$B$511,0),COLUMN()-COLUMN($C$1)+1)),""))))</f>
        <v/>
      </c>
    </row>
    <row r="2358" spans="1:10" x14ac:dyDescent="0.2">
      <c r="A2358" s="9">
        <v>2347</v>
      </c>
      <c r="B2358" s="2" t="str">
        <f t="shared" si="37"/>
        <v/>
      </c>
      <c r="C2358" s="10" t="str" cm="1">
        <f t="array" ref="C2358">IFERROR(IF(INDEX('TN-Liste (1.FB)'!$C$12:$J$511,MATCH($A2358,'TN-Liste (1.FB)'!$B$12:$B$511,0),COLUMN()-COLUMN($C$1)+1)=0,"",
INDEX('TN-Liste (1.FB)'!$C$12:$J$511,MATCH($A2358,'TN-Liste (1.FB)'!$B$12:$B$511,0),COLUMN()-COLUMN($C$1)+1)),
IFERROR(IF(INDEX('TN-Liste (2.FB)'!$C$12:$J$511,MATCH($A2358,'TN-Liste (2.FB)'!$B$12:$B$511,0),COLUMN()-COLUMN($C$1)+1)=0,"",
INDEX('TN-Liste (2.FB)'!$C$12:$J$511,MATCH($A2358,'TN-Liste (2.FB)'!$B$12:$B$511,0),COLUMN()-COLUMN($C$1)+1)),
IFERROR(IF(INDEX('TN-Liste (3.FB)'!$C$12:$J$511,MATCH($A2358,'TN-Liste (3.FB)'!$B$12:$B$511,0),COLUMN()-COLUMN($C$1)+1)=0,"",
INDEX('TN-Liste (3.FB)'!$C$12:$J$511,MATCH($A2358,'TN-Liste (3.FB)'!$B$12:$B$511,0),COLUMN()-COLUMN($C$1)+1)),
IFERROR(IF(INDEX('TN-Liste (4.FB)'!$C$12:$J$511,MATCH($A2358,'TN-Liste (4.FB)'!$B$12:$B$511,0),COLUMN()-COLUMN($C$1)+1)=0,"",
INDEX('TN-Liste (4.FB)'!$C$12:$J$511,MATCH($A2358,'TN-Liste (4.FB)'!$B$12:$B$511,0),COLUMN()-COLUMN($C$1)+1)),""))))</f>
        <v/>
      </c>
      <c r="D2358" s="10" t="str" cm="1">
        <f t="array" ref="D2358">IFERROR(IF(INDEX('TN-Liste (1.FB)'!$C$12:$J$511,MATCH($A2358,'TN-Liste (1.FB)'!$B$12:$B$511,0),COLUMN()-COLUMN($C$1)+1)=0,"",
INDEX('TN-Liste (1.FB)'!$C$12:$J$511,MATCH($A2358,'TN-Liste (1.FB)'!$B$12:$B$511,0),COLUMN()-COLUMN($C$1)+1)),
IFERROR(IF(INDEX('TN-Liste (2.FB)'!$C$12:$J$511,MATCH($A2358,'TN-Liste (2.FB)'!$B$12:$B$511,0),COLUMN()-COLUMN($C$1)+1)=0,"",
INDEX('TN-Liste (2.FB)'!$C$12:$J$511,MATCH($A2358,'TN-Liste (2.FB)'!$B$12:$B$511,0),COLUMN()-COLUMN($C$1)+1)),
IFERROR(IF(INDEX('TN-Liste (3.FB)'!$C$12:$J$511,MATCH($A2358,'TN-Liste (3.FB)'!$B$12:$B$511,0),COLUMN()-COLUMN($C$1)+1)=0,"",
INDEX('TN-Liste (3.FB)'!$C$12:$J$511,MATCH($A2358,'TN-Liste (3.FB)'!$B$12:$B$511,0),COLUMN()-COLUMN($C$1)+1)),
IFERROR(IF(INDEX('TN-Liste (4.FB)'!$C$12:$J$511,MATCH($A2358,'TN-Liste (4.FB)'!$B$12:$B$511,0),COLUMN()-COLUMN($C$1)+1)=0,"",
INDEX('TN-Liste (4.FB)'!$C$12:$J$511,MATCH($A2358,'TN-Liste (4.FB)'!$B$12:$B$511,0),COLUMN()-COLUMN($C$1)+1)),""))))</f>
        <v/>
      </c>
      <c r="E2358" s="10" t="str" cm="1">
        <f t="array" ref="E2358">IFERROR(IF(INDEX('TN-Liste (1.FB)'!$C$12:$J$511,MATCH($A2358,'TN-Liste (1.FB)'!$B$12:$B$511,0),COLUMN()-COLUMN($C$1)+1)=0,"",
INDEX('TN-Liste (1.FB)'!$C$12:$J$511,MATCH($A2358,'TN-Liste (1.FB)'!$B$12:$B$511,0),COLUMN()-COLUMN($C$1)+1)),
IFERROR(IF(INDEX('TN-Liste (2.FB)'!$C$12:$J$511,MATCH($A2358,'TN-Liste (2.FB)'!$B$12:$B$511,0),COLUMN()-COLUMN($C$1)+1)=0,"",
INDEX('TN-Liste (2.FB)'!$C$12:$J$511,MATCH($A2358,'TN-Liste (2.FB)'!$B$12:$B$511,0),COLUMN()-COLUMN($C$1)+1)),
IFERROR(IF(INDEX('TN-Liste (3.FB)'!$C$12:$J$511,MATCH($A2358,'TN-Liste (3.FB)'!$B$12:$B$511,0),COLUMN()-COLUMN($C$1)+1)=0,"",
INDEX('TN-Liste (3.FB)'!$C$12:$J$511,MATCH($A2358,'TN-Liste (3.FB)'!$B$12:$B$511,0),COLUMN()-COLUMN($C$1)+1)),
IFERROR(IF(INDEX('TN-Liste (4.FB)'!$C$12:$J$511,MATCH($A2358,'TN-Liste (4.FB)'!$B$12:$B$511,0),COLUMN()-COLUMN($C$1)+1)=0,"",
INDEX('TN-Liste (4.FB)'!$C$12:$J$511,MATCH($A2358,'TN-Liste (4.FB)'!$B$12:$B$511,0),COLUMN()-COLUMN($C$1)+1)),""))))</f>
        <v/>
      </c>
      <c r="F2358" s="31" t="str" cm="1">
        <f t="array" ref="F2358">IFERROR(IF(INDEX('TN-Liste (1.FB)'!$C$12:$J$511,MATCH($A2358,'TN-Liste (1.FB)'!$B$12:$B$511,0),COLUMN()-COLUMN($C$1)+1)=0,"",
INDEX('TN-Liste (1.FB)'!$C$12:$J$511,MATCH($A2358,'TN-Liste (1.FB)'!$B$12:$B$511,0),COLUMN()-COLUMN($C$1)+1)),
IFERROR(IF(INDEX('TN-Liste (2.FB)'!$C$12:$J$511,MATCH($A2358,'TN-Liste (2.FB)'!$B$12:$B$511,0),COLUMN()-COLUMN($C$1)+1)=0,"",
INDEX('TN-Liste (2.FB)'!$C$12:$J$511,MATCH($A2358,'TN-Liste (2.FB)'!$B$12:$B$511,0),COLUMN()-COLUMN($C$1)+1)),
IFERROR(IF(INDEX('TN-Liste (3.FB)'!$C$12:$J$511,MATCH($A2358,'TN-Liste (3.FB)'!$B$12:$B$511,0),COLUMN()-COLUMN($C$1)+1)=0,"",
INDEX('TN-Liste (3.FB)'!$C$12:$J$511,MATCH($A2358,'TN-Liste (3.FB)'!$B$12:$B$511,0),COLUMN()-COLUMN($C$1)+1)),
IFERROR(IF(INDEX('TN-Liste (4.FB)'!$C$12:$J$511,MATCH($A2358,'TN-Liste (4.FB)'!$B$12:$B$511,0),COLUMN()-COLUMN($C$1)+1)=0,"",
INDEX('TN-Liste (4.FB)'!$C$12:$J$511,MATCH($A2358,'TN-Liste (4.FB)'!$B$12:$B$511,0),COLUMN()-COLUMN($C$1)+1)),""))))</f>
        <v/>
      </c>
      <c r="G2358" s="10" t="str" cm="1">
        <f t="array" ref="G2358">IFERROR(IF(INDEX('TN-Liste (1.FB)'!$C$12:$J$511,MATCH($A2358,'TN-Liste (1.FB)'!$B$12:$B$511,0),COLUMN()-COLUMN($C$1)+1)=0,"",
INDEX('TN-Liste (1.FB)'!$C$12:$J$511,MATCH($A2358,'TN-Liste (1.FB)'!$B$12:$B$511,0),COLUMN()-COLUMN($C$1)+1)),
IFERROR(IF(INDEX('TN-Liste (2.FB)'!$C$12:$J$511,MATCH($A2358,'TN-Liste (2.FB)'!$B$12:$B$511,0),COLUMN()-COLUMN($C$1)+1)=0,"",
INDEX('TN-Liste (2.FB)'!$C$12:$J$511,MATCH($A2358,'TN-Liste (2.FB)'!$B$12:$B$511,0),COLUMN()-COLUMN($C$1)+1)),
IFERROR(IF(INDEX('TN-Liste (3.FB)'!$C$12:$J$511,MATCH($A2358,'TN-Liste (3.FB)'!$B$12:$B$511,0),COLUMN()-COLUMN($C$1)+1)=0,"",
INDEX('TN-Liste (3.FB)'!$C$12:$J$511,MATCH($A2358,'TN-Liste (3.FB)'!$B$12:$B$511,0),COLUMN()-COLUMN($C$1)+1)),
IFERROR(IF(INDEX('TN-Liste (4.FB)'!$C$12:$J$511,MATCH($A2358,'TN-Liste (4.FB)'!$B$12:$B$511,0),COLUMN()-COLUMN($C$1)+1)=0,"",
INDEX('TN-Liste (4.FB)'!$C$12:$J$511,MATCH($A2358,'TN-Liste (4.FB)'!$B$12:$B$511,0),COLUMN()-COLUMN($C$1)+1)),""))))</f>
        <v/>
      </c>
      <c r="H2358" s="10" t="str" cm="1">
        <f t="array" ref="H2358">IFERROR(IF(INDEX('TN-Liste (1.FB)'!$C$12:$J$511,MATCH($A2358,'TN-Liste (1.FB)'!$B$12:$B$511,0),COLUMN()-COLUMN($C$1)+1)=0,"",
INDEX('TN-Liste (1.FB)'!$C$12:$J$511,MATCH($A2358,'TN-Liste (1.FB)'!$B$12:$B$511,0),COLUMN()-COLUMN($C$1)+1)),
IFERROR(IF(INDEX('TN-Liste (2.FB)'!$C$12:$J$511,MATCH($A2358,'TN-Liste (2.FB)'!$B$12:$B$511,0),COLUMN()-COLUMN($C$1)+1)=0,"",
INDEX('TN-Liste (2.FB)'!$C$12:$J$511,MATCH($A2358,'TN-Liste (2.FB)'!$B$12:$B$511,0),COLUMN()-COLUMN($C$1)+1)),
IFERROR(IF(INDEX('TN-Liste (3.FB)'!$C$12:$J$511,MATCH($A2358,'TN-Liste (3.FB)'!$B$12:$B$511,0),COLUMN()-COLUMN($C$1)+1)=0,"",
INDEX('TN-Liste (3.FB)'!$C$12:$J$511,MATCH($A2358,'TN-Liste (3.FB)'!$B$12:$B$511,0),COLUMN()-COLUMN($C$1)+1)),
IFERROR(IF(INDEX('TN-Liste (4.FB)'!$C$12:$J$511,MATCH($A2358,'TN-Liste (4.FB)'!$B$12:$B$511,0),COLUMN()-COLUMN($C$1)+1)=0,"",
INDEX('TN-Liste (4.FB)'!$C$12:$J$511,MATCH($A2358,'TN-Liste (4.FB)'!$B$12:$B$511,0),COLUMN()-COLUMN($C$1)+1)),""))))</f>
        <v/>
      </c>
      <c r="I2358" s="31" t="str" cm="1">
        <f t="array" ref="I2358">IFERROR(IF(INDEX('TN-Liste (1.FB)'!$C$12:$J$511,MATCH($A2358,'TN-Liste (1.FB)'!$B$12:$B$511,0),COLUMN()-COLUMN($C$1)+1)=0,"",
INDEX('TN-Liste (1.FB)'!$C$12:$J$511,MATCH($A2358,'TN-Liste (1.FB)'!$B$12:$B$511,0),COLUMN()-COLUMN($C$1)+1)),
IFERROR(IF(INDEX('TN-Liste (2.FB)'!$C$12:$J$511,MATCH($A2358,'TN-Liste (2.FB)'!$B$12:$B$511,0),COLUMN()-COLUMN($C$1)+1)=0,"",
INDEX('TN-Liste (2.FB)'!$C$12:$J$511,MATCH($A2358,'TN-Liste (2.FB)'!$B$12:$B$511,0),COLUMN()-COLUMN($C$1)+1)),
IFERROR(IF(INDEX('TN-Liste (3.FB)'!$C$12:$J$511,MATCH($A2358,'TN-Liste (3.FB)'!$B$12:$B$511,0),COLUMN()-COLUMN($C$1)+1)=0,"",
INDEX('TN-Liste (3.FB)'!$C$12:$J$511,MATCH($A2358,'TN-Liste (3.FB)'!$B$12:$B$511,0),COLUMN()-COLUMN($C$1)+1)),
IFERROR(IF(INDEX('TN-Liste (4.FB)'!$C$12:$J$511,MATCH($A2358,'TN-Liste (4.FB)'!$B$12:$B$511,0),COLUMN()-COLUMN($C$1)+1)=0,"",
INDEX('TN-Liste (4.FB)'!$C$12:$J$511,MATCH($A2358,'TN-Liste (4.FB)'!$B$12:$B$511,0),COLUMN()-COLUMN($C$1)+1)),""))))</f>
        <v/>
      </c>
      <c r="J2358" s="10" t="str" cm="1">
        <f t="array" ref="J2358">IFERROR(IF(INDEX('TN-Liste (1.FB)'!$C$12:$J$511,MATCH($A2358,'TN-Liste (1.FB)'!$B$12:$B$511,0),COLUMN()-COLUMN($C$1)+1)=0,"",
INDEX('TN-Liste (1.FB)'!$C$12:$J$511,MATCH($A2358,'TN-Liste (1.FB)'!$B$12:$B$511,0),COLUMN()-COLUMN($C$1)+1)),
IFERROR(IF(INDEX('TN-Liste (2.FB)'!$C$12:$J$511,MATCH($A2358,'TN-Liste (2.FB)'!$B$12:$B$511,0),COLUMN()-COLUMN($C$1)+1)=0,"",
INDEX('TN-Liste (2.FB)'!$C$12:$J$511,MATCH($A2358,'TN-Liste (2.FB)'!$B$12:$B$511,0),COLUMN()-COLUMN($C$1)+1)),
IFERROR(IF(INDEX('TN-Liste (3.FB)'!$C$12:$J$511,MATCH($A2358,'TN-Liste (3.FB)'!$B$12:$B$511,0),COLUMN()-COLUMN($C$1)+1)=0,"",
INDEX('TN-Liste (3.FB)'!$C$12:$J$511,MATCH($A2358,'TN-Liste (3.FB)'!$B$12:$B$511,0),COLUMN()-COLUMN($C$1)+1)),
IFERROR(IF(INDEX('TN-Liste (4.FB)'!$C$12:$J$511,MATCH($A2358,'TN-Liste (4.FB)'!$B$12:$B$511,0),COLUMN()-COLUMN($C$1)+1)=0,"",
INDEX('TN-Liste (4.FB)'!$C$12:$J$511,MATCH($A2358,'TN-Liste (4.FB)'!$B$12:$B$511,0),COLUMN()-COLUMN($C$1)+1)),""))))</f>
        <v/>
      </c>
    </row>
    <row r="2359" spans="1:10" x14ac:dyDescent="0.2">
      <c r="A2359" s="9">
        <v>2348</v>
      </c>
      <c r="B2359" s="2" t="str">
        <f t="shared" si="37"/>
        <v/>
      </c>
      <c r="C2359" s="10" t="str" cm="1">
        <f t="array" ref="C2359">IFERROR(IF(INDEX('TN-Liste (1.FB)'!$C$12:$J$511,MATCH($A2359,'TN-Liste (1.FB)'!$B$12:$B$511,0),COLUMN()-COLUMN($C$1)+1)=0,"",
INDEX('TN-Liste (1.FB)'!$C$12:$J$511,MATCH($A2359,'TN-Liste (1.FB)'!$B$12:$B$511,0),COLUMN()-COLUMN($C$1)+1)),
IFERROR(IF(INDEX('TN-Liste (2.FB)'!$C$12:$J$511,MATCH($A2359,'TN-Liste (2.FB)'!$B$12:$B$511,0),COLUMN()-COLUMN($C$1)+1)=0,"",
INDEX('TN-Liste (2.FB)'!$C$12:$J$511,MATCH($A2359,'TN-Liste (2.FB)'!$B$12:$B$511,0),COLUMN()-COLUMN($C$1)+1)),
IFERROR(IF(INDEX('TN-Liste (3.FB)'!$C$12:$J$511,MATCH($A2359,'TN-Liste (3.FB)'!$B$12:$B$511,0),COLUMN()-COLUMN($C$1)+1)=0,"",
INDEX('TN-Liste (3.FB)'!$C$12:$J$511,MATCH($A2359,'TN-Liste (3.FB)'!$B$12:$B$511,0),COLUMN()-COLUMN($C$1)+1)),
IFERROR(IF(INDEX('TN-Liste (4.FB)'!$C$12:$J$511,MATCH($A2359,'TN-Liste (4.FB)'!$B$12:$B$511,0),COLUMN()-COLUMN($C$1)+1)=0,"",
INDEX('TN-Liste (4.FB)'!$C$12:$J$511,MATCH($A2359,'TN-Liste (4.FB)'!$B$12:$B$511,0),COLUMN()-COLUMN($C$1)+1)),""))))</f>
        <v/>
      </c>
      <c r="D2359" s="10" t="str" cm="1">
        <f t="array" ref="D2359">IFERROR(IF(INDEX('TN-Liste (1.FB)'!$C$12:$J$511,MATCH($A2359,'TN-Liste (1.FB)'!$B$12:$B$511,0),COLUMN()-COLUMN($C$1)+1)=0,"",
INDEX('TN-Liste (1.FB)'!$C$12:$J$511,MATCH($A2359,'TN-Liste (1.FB)'!$B$12:$B$511,0),COLUMN()-COLUMN($C$1)+1)),
IFERROR(IF(INDEX('TN-Liste (2.FB)'!$C$12:$J$511,MATCH($A2359,'TN-Liste (2.FB)'!$B$12:$B$511,0),COLUMN()-COLUMN($C$1)+1)=0,"",
INDEX('TN-Liste (2.FB)'!$C$12:$J$511,MATCH($A2359,'TN-Liste (2.FB)'!$B$12:$B$511,0),COLUMN()-COLUMN($C$1)+1)),
IFERROR(IF(INDEX('TN-Liste (3.FB)'!$C$12:$J$511,MATCH($A2359,'TN-Liste (3.FB)'!$B$12:$B$511,0),COLUMN()-COLUMN($C$1)+1)=0,"",
INDEX('TN-Liste (3.FB)'!$C$12:$J$511,MATCH($A2359,'TN-Liste (3.FB)'!$B$12:$B$511,0),COLUMN()-COLUMN($C$1)+1)),
IFERROR(IF(INDEX('TN-Liste (4.FB)'!$C$12:$J$511,MATCH($A2359,'TN-Liste (4.FB)'!$B$12:$B$511,0),COLUMN()-COLUMN($C$1)+1)=0,"",
INDEX('TN-Liste (4.FB)'!$C$12:$J$511,MATCH($A2359,'TN-Liste (4.FB)'!$B$12:$B$511,0),COLUMN()-COLUMN($C$1)+1)),""))))</f>
        <v/>
      </c>
      <c r="E2359" s="10" t="str" cm="1">
        <f t="array" ref="E2359">IFERROR(IF(INDEX('TN-Liste (1.FB)'!$C$12:$J$511,MATCH($A2359,'TN-Liste (1.FB)'!$B$12:$B$511,0),COLUMN()-COLUMN($C$1)+1)=0,"",
INDEX('TN-Liste (1.FB)'!$C$12:$J$511,MATCH($A2359,'TN-Liste (1.FB)'!$B$12:$B$511,0),COLUMN()-COLUMN($C$1)+1)),
IFERROR(IF(INDEX('TN-Liste (2.FB)'!$C$12:$J$511,MATCH($A2359,'TN-Liste (2.FB)'!$B$12:$B$511,0),COLUMN()-COLUMN($C$1)+1)=0,"",
INDEX('TN-Liste (2.FB)'!$C$12:$J$511,MATCH($A2359,'TN-Liste (2.FB)'!$B$12:$B$511,0),COLUMN()-COLUMN($C$1)+1)),
IFERROR(IF(INDEX('TN-Liste (3.FB)'!$C$12:$J$511,MATCH($A2359,'TN-Liste (3.FB)'!$B$12:$B$511,0),COLUMN()-COLUMN($C$1)+1)=0,"",
INDEX('TN-Liste (3.FB)'!$C$12:$J$511,MATCH($A2359,'TN-Liste (3.FB)'!$B$12:$B$511,0),COLUMN()-COLUMN($C$1)+1)),
IFERROR(IF(INDEX('TN-Liste (4.FB)'!$C$12:$J$511,MATCH($A2359,'TN-Liste (4.FB)'!$B$12:$B$511,0),COLUMN()-COLUMN($C$1)+1)=0,"",
INDEX('TN-Liste (4.FB)'!$C$12:$J$511,MATCH($A2359,'TN-Liste (4.FB)'!$B$12:$B$511,0),COLUMN()-COLUMN($C$1)+1)),""))))</f>
        <v/>
      </c>
      <c r="F2359" s="31" t="str" cm="1">
        <f t="array" ref="F2359">IFERROR(IF(INDEX('TN-Liste (1.FB)'!$C$12:$J$511,MATCH($A2359,'TN-Liste (1.FB)'!$B$12:$B$511,0),COLUMN()-COLUMN($C$1)+1)=0,"",
INDEX('TN-Liste (1.FB)'!$C$12:$J$511,MATCH($A2359,'TN-Liste (1.FB)'!$B$12:$B$511,0),COLUMN()-COLUMN($C$1)+1)),
IFERROR(IF(INDEX('TN-Liste (2.FB)'!$C$12:$J$511,MATCH($A2359,'TN-Liste (2.FB)'!$B$12:$B$511,0),COLUMN()-COLUMN($C$1)+1)=0,"",
INDEX('TN-Liste (2.FB)'!$C$12:$J$511,MATCH($A2359,'TN-Liste (2.FB)'!$B$12:$B$511,0),COLUMN()-COLUMN($C$1)+1)),
IFERROR(IF(INDEX('TN-Liste (3.FB)'!$C$12:$J$511,MATCH($A2359,'TN-Liste (3.FB)'!$B$12:$B$511,0),COLUMN()-COLUMN($C$1)+1)=0,"",
INDEX('TN-Liste (3.FB)'!$C$12:$J$511,MATCH($A2359,'TN-Liste (3.FB)'!$B$12:$B$511,0),COLUMN()-COLUMN($C$1)+1)),
IFERROR(IF(INDEX('TN-Liste (4.FB)'!$C$12:$J$511,MATCH($A2359,'TN-Liste (4.FB)'!$B$12:$B$511,0),COLUMN()-COLUMN($C$1)+1)=0,"",
INDEX('TN-Liste (4.FB)'!$C$12:$J$511,MATCH($A2359,'TN-Liste (4.FB)'!$B$12:$B$511,0),COLUMN()-COLUMN($C$1)+1)),""))))</f>
        <v/>
      </c>
      <c r="G2359" s="10" t="str" cm="1">
        <f t="array" ref="G2359">IFERROR(IF(INDEX('TN-Liste (1.FB)'!$C$12:$J$511,MATCH($A2359,'TN-Liste (1.FB)'!$B$12:$B$511,0),COLUMN()-COLUMN($C$1)+1)=0,"",
INDEX('TN-Liste (1.FB)'!$C$12:$J$511,MATCH($A2359,'TN-Liste (1.FB)'!$B$12:$B$511,0),COLUMN()-COLUMN($C$1)+1)),
IFERROR(IF(INDEX('TN-Liste (2.FB)'!$C$12:$J$511,MATCH($A2359,'TN-Liste (2.FB)'!$B$12:$B$511,0),COLUMN()-COLUMN($C$1)+1)=0,"",
INDEX('TN-Liste (2.FB)'!$C$12:$J$511,MATCH($A2359,'TN-Liste (2.FB)'!$B$12:$B$511,0),COLUMN()-COLUMN($C$1)+1)),
IFERROR(IF(INDEX('TN-Liste (3.FB)'!$C$12:$J$511,MATCH($A2359,'TN-Liste (3.FB)'!$B$12:$B$511,0),COLUMN()-COLUMN($C$1)+1)=0,"",
INDEX('TN-Liste (3.FB)'!$C$12:$J$511,MATCH($A2359,'TN-Liste (3.FB)'!$B$12:$B$511,0),COLUMN()-COLUMN($C$1)+1)),
IFERROR(IF(INDEX('TN-Liste (4.FB)'!$C$12:$J$511,MATCH($A2359,'TN-Liste (4.FB)'!$B$12:$B$511,0),COLUMN()-COLUMN($C$1)+1)=0,"",
INDEX('TN-Liste (4.FB)'!$C$12:$J$511,MATCH($A2359,'TN-Liste (4.FB)'!$B$12:$B$511,0),COLUMN()-COLUMN($C$1)+1)),""))))</f>
        <v/>
      </c>
      <c r="H2359" s="10" t="str" cm="1">
        <f t="array" ref="H2359">IFERROR(IF(INDEX('TN-Liste (1.FB)'!$C$12:$J$511,MATCH($A2359,'TN-Liste (1.FB)'!$B$12:$B$511,0),COLUMN()-COLUMN($C$1)+1)=0,"",
INDEX('TN-Liste (1.FB)'!$C$12:$J$511,MATCH($A2359,'TN-Liste (1.FB)'!$B$12:$B$511,0),COLUMN()-COLUMN($C$1)+1)),
IFERROR(IF(INDEX('TN-Liste (2.FB)'!$C$12:$J$511,MATCH($A2359,'TN-Liste (2.FB)'!$B$12:$B$511,0),COLUMN()-COLUMN($C$1)+1)=0,"",
INDEX('TN-Liste (2.FB)'!$C$12:$J$511,MATCH($A2359,'TN-Liste (2.FB)'!$B$12:$B$511,0),COLUMN()-COLUMN($C$1)+1)),
IFERROR(IF(INDEX('TN-Liste (3.FB)'!$C$12:$J$511,MATCH($A2359,'TN-Liste (3.FB)'!$B$12:$B$511,0),COLUMN()-COLUMN($C$1)+1)=0,"",
INDEX('TN-Liste (3.FB)'!$C$12:$J$511,MATCH($A2359,'TN-Liste (3.FB)'!$B$12:$B$511,0),COLUMN()-COLUMN($C$1)+1)),
IFERROR(IF(INDEX('TN-Liste (4.FB)'!$C$12:$J$511,MATCH($A2359,'TN-Liste (4.FB)'!$B$12:$B$511,0),COLUMN()-COLUMN($C$1)+1)=0,"",
INDEX('TN-Liste (4.FB)'!$C$12:$J$511,MATCH($A2359,'TN-Liste (4.FB)'!$B$12:$B$511,0),COLUMN()-COLUMN($C$1)+1)),""))))</f>
        <v/>
      </c>
      <c r="I2359" s="31" t="str" cm="1">
        <f t="array" ref="I2359">IFERROR(IF(INDEX('TN-Liste (1.FB)'!$C$12:$J$511,MATCH($A2359,'TN-Liste (1.FB)'!$B$12:$B$511,0),COLUMN()-COLUMN($C$1)+1)=0,"",
INDEX('TN-Liste (1.FB)'!$C$12:$J$511,MATCH($A2359,'TN-Liste (1.FB)'!$B$12:$B$511,0),COLUMN()-COLUMN($C$1)+1)),
IFERROR(IF(INDEX('TN-Liste (2.FB)'!$C$12:$J$511,MATCH($A2359,'TN-Liste (2.FB)'!$B$12:$B$511,0),COLUMN()-COLUMN($C$1)+1)=0,"",
INDEX('TN-Liste (2.FB)'!$C$12:$J$511,MATCH($A2359,'TN-Liste (2.FB)'!$B$12:$B$511,0),COLUMN()-COLUMN($C$1)+1)),
IFERROR(IF(INDEX('TN-Liste (3.FB)'!$C$12:$J$511,MATCH($A2359,'TN-Liste (3.FB)'!$B$12:$B$511,0),COLUMN()-COLUMN($C$1)+1)=0,"",
INDEX('TN-Liste (3.FB)'!$C$12:$J$511,MATCH($A2359,'TN-Liste (3.FB)'!$B$12:$B$511,0),COLUMN()-COLUMN($C$1)+1)),
IFERROR(IF(INDEX('TN-Liste (4.FB)'!$C$12:$J$511,MATCH($A2359,'TN-Liste (4.FB)'!$B$12:$B$511,0),COLUMN()-COLUMN($C$1)+1)=0,"",
INDEX('TN-Liste (4.FB)'!$C$12:$J$511,MATCH($A2359,'TN-Liste (4.FB)'!$B$12:$B$511,0),COLUMN()-COLUMN($C$1)+1)),""))))</f>
        <v/>
      </c>
      <c r="J2359" s="10" t="str" cm="1">
        <f t="array" ref="J2359">IFERROR(IF(INDEX('TN-Liste (1.FB)'!$C$12:$J$511,MATCH($A2359,'TN-Liste (1.FB)'!$B$12:$B$511,0),COLUMN()-COLUMN($C$1)+1)=0,"",
INDEX('TN-Liste (1.FB)'!$C$12:$J$511,MATCH($A2359,'TN-Liste (1.FB)'!$B$12:$B$511,0),COLUMN()-COLUMN($C$1)+1)),
IFERROR(IF(INDEX('TN-Liste (2.FB)'!$C$12:$J$511,MATCH($A2359,'TN-Liste (2.FB)'!$B$12:$B$511,0),COLUMN()-COLUMN($C$1)+1)=0,"",
INDEX('TN-Liste (2.FB)'!$C$12:$J$511,MATCH($A2359,'TN-Liste (2.FB)'!$B$12:$B$511,0),COLUMN()-COLUMN($C$1)+1)),
IFERROR(IF(INDEX('TN-Liste (3.FB)'!$C$12:$J$511,MATCH($A2359,'TN-Liste (3.FB)'!$B$12:$B$511,0),COLUMN()-COLUMN($C$1)+1)=0,"",
INDEX('TN-Liste (3.FB)'!$C$12:$J$511,MATCH($A2359,'TN-Liste (3.FB)'!$B$12:$B$511,0),COLUMN()-COLUMN($C$1)+1)),
IFERROR(IF(INDEX('TN-Liste (4.FB)'!$C$12:$J$511,MATCH($A2359,'TN-Liste (4.FB)'!$B$12:$B$511,0),COLUMN()-COLUMN($C$1)+1)=0,"",
INDEX('TN-Liste (4.FB)'!$C$12:$J$511,MATCH($A2359,'TN-Liste (4.FB)'!$B$12:$B$511,0),COLUMN()-COLUMN($C$1)+1)),""))))</f>
        <v/>
      </c>
    </row>
    <row r="2360" spans="1:10" x14ac:dyDescent="0.2">
      <c r="A2360" s="9">
        <v>2349</v>
      </c>
      <c r="B2360" s="2" t="str">
        <f t="shared" si="37"/>
        <v/>
      </c>
      <c r="C2360" s="10" t="str" cm="1">
        <f t="array" ref="C2360">IFERROR(IF(INDEX('TN-Liste (1.FB)'!$C$12:$J$511,MATCH($A2360,'TN-Liste (1.FB)'!$B$12:$B$511,0),COLUMN()-COLUMN($C$1)+1)=0,"",
INDEX('TN-Liste (1.FB)'!$C$12:$J$511,MATCH($A2360,'TN-Liste (1.FB)'!$B$12:$B$511,0),COLUMN()-COLUMN($C$1)+1)),
IFERROR(IF(INDEX('TN-Liste (2.FB)'!$C$12:$J$511,MATCH($A2360,'TN-Liste (2.FB)'!$B$12:$B$511,0),COLUMN()-COLUMN($C$1)+1)=0,"",
INDEX('TN-Liste (2.FB)'!$C$12:$J$511,MATCH($A2360,'TN-Liste (2.FB)'!$B$12:$B$511,0),COLUMN()-COLUMN($C$1)+1)),
IFERROR(IF(INDEX('TN-Liste (3.FB)'!$C$12:$J$511,MATCH($A2360,'TN-Liste (3.FB)'!$B$12:$B$511,0),COLUMN()-COLUMN($C$1)+1)=0,"",
INDEX('TN-Liste (3.FB)'!$C$12:$J$511,MATCH($A2360,'TN-Liste (3.FB)'!$B$12:$B$511,0),COLUMN()-COLUMN($C$1)+1)),
IFERROR(IF(INDEX('TN-Liste (4.FB)'!$C$12:$J$511,MATCH($A2360,'TN-Liste (4.FB)'!$B$12:$B$511,0),COLUMN()-COLUMN($C$1)+1)=0,"",
INDEX('TN-Liste (4.FB)'!$C$12:$J$511,MATCH($A2360,'TN-Liste (4.FB)'!$B$12:$B$511,0),COLUMN()-COLUMN($C$1)+1)),""))))</f>
        <v/>
      </c>
      <c r="D2360" s="10" t="str" cm="1">
        <f t="array" ref="D2360">IFERROR(IF(INDEX('TN-Liste (1.FB)'!$C$12:$J$511,MATCH($A2360,'TN-Liste (1.FB)'!$B$12:$B$511,0),COLUMN()-COLUMN($C$1)+1)=0,"",
INDEX('TN-Liste (1.FB)'!$C$12:$J$511,MATCH($A2360,'TN-Liste (1.FB)'!$B$12:$B$511,0),COLUMN()-COLUMN($C$1)+1)),
IFERROR(IF(INDEX('TN-Liste (2.FB)'!$C$12:$J$511,MATCH($A2360,'TN-Liste (2.FB)'!$B$12:$B$511,0),COLUMN()-COLUMN($C$1)+1)=0,"",
INDEX('TN-Liste (2.FB)'!$C$12:$J$511,MATCH($A2360,'TN-Liste (2.FB)'!$B$12:$B$511,0),COLUMN()-COLUMN($C$1)+1)),
IFERROR(IF(INDEX('TN-Liste (3.FB)'!$C$12:$J$511,MATCH($A2360,'TN-Liste (3.FB)'!$B$12:$B$511,0),COLUMN()-COLUMN($C$1)+1)=0,"",
INDEX('TN-Liste (3.FB)'!$C$12:$J$511,MATCH($A2360,'TN-Liste (3.FB)'!$B$12:$B$511,0),COLUMN()-COLUMN($C$1)+1)),
IFERROR(IF(INDEX('TN-Liste (4.FB)'!$C$12:$J$511,MATCH($A2360,'TN-Liste (4.FB)'!$B$12:$B$511,0),COLUMN()-COLUMN($C$1)+1)=0,"",
INDEX('TN-Liste (4.FB)'!$C$12:$J$511,MATCH($A2360,'TN-Liste (4.FB)'!$B$12:$B$511,0),COLUMN()-COLUMN($C$1)+1)),""))))</f>
        <v/>
      </c>
      <c r="E2360" s="10" t="str" cm="1">
        <f t="array" ref="E2360">IFERROR(IF(INDEX('TN-Liste (1.FB)'!$C$12:$J$511,MATCH($A2360,'TN-Liste (1.FB)'!$B$12:$B$511,0),COLUMN()-COLUMN($C$1)+1)=0,"",
INDEX('TN-Liste (1.FB)'!$C$12:$J$511,MATCH($A2360,'TN-Liste (1.FB)'!$B$12:$B$511,0),COLUMN()-COLUMN($C$1)+1)),
IFERROR(IF(INDEX('TN-Liste (2.FB)'!$C$12:$J$511,MATCH($A2360,'TN-Liste (2.FB)'!$B$12:$B$511,0),COLUMN()-COLUMN($C$1)+1)=0,"",
INDEX('TN-Liste (2.FB)'!$C$12:$J$511,MATCH($A2360,'TN-Liste (2.FB)'!$B$12:$B$511,0),COLUMN()-COLUMN($C$1)+1)),
IFERROR(IF(INDEX('TN-Liste (3.FB)'!$C$12:$J$511,MATCH($A2360,'TN-Liste (3.FB)'!$B$12:$B$511,0),COLUMN()-COLUMN($C$1)+1)=0,"",
INDEX('TN-Liste (3.FB)'!$C$12:$J$511,MATCH($A2360,'TN-Liste (3.FB)'!$B$12:$B$511,0),COLUMN()-COLUMN($C$1)+1)),
IFERROR(IF(INDEX('TN-Liste (4.FB)'!$C$12:$J$511,MATCH($A2360,'TN-Liste (4.FB)'!$B$12:$B$511,0),COLUMN()-COLUMN($C$1)+1)=0,"",
INDEX('TN-Liste (4.FB)'!$C$12:$J$511,MATCH($A2360,'TN-Liste (4.FB)'!$B$12:$B$511,0),COLUMN()-COLUMN($C$1)+1)),""))))</f>
        <v/>
      </c>
      <c r="F2360" s="31" t="str" cm="1">
        <f t="array" ref="F2360">IFERROR(IF(INDEX('TN-Liste (1.FB)'!$C$12:$J$511,MATCH($A2360,'TN-Liste (1.FB)'!$B$12:$B$511,0),COLUMN()-COLUMN($C$1)+1)=0,"",
INDEX('TN-Liste (1.FB)'!$C$12:$J$511,MATCH($A2360,'TN-Liste (1.FB)'!$B$12:$B$511,0),COLUMN()-COLUMN($C$1)+1)),
IFERROR(IF(INDEX('TN-Liste (2.FB)'!$C$12:$J$511,MATCH($A2360,'TN-Liste (2.FB)'!$B$12:$B$511,0),COLUMN()-COLUMN($C$1)+1)=0,"",
INDEX('TN-Liste (2.FB)'!$C$12:$J$511,MATCH($A2360,'TN-Liste (2.FB)'!$B$12:$B$511,0),COLUMN()-COLUMN($C$1)+1)),
IFERROR(IF(INDEX('TN-Liste (3.FB)'!$C$12:$J$511,MATCH($A2360,'TN-Liste (3.FB)'!$B$12:$B$511,0),COLUMN()-COLUMN($C$1)+1)=0,"",
INDEX('TN-Liste (3.FB)'!$C$12:$J$511,MATCH($A2360,'TN-Liste (3.FB)'!$B$12:$B$511,0),COLUMN()-COLUMN($C$1)+1)),
IFERROR(IF(INDEX('TN-Liste (4.FB)'!$C$12:$J$511,MATCH($A2360,'TN-Liste (4.FB)'!$B$12:$B$511,0),COLUMN()-COLUMN($C$1)+1)=0,"",
INDEX('TN-Liste (4.FB)'!$C$12:$J$511,MATCH($A2360,'TN-Liste (4.FB)'!$B$12:$B$511,0),COLUMN()-COLUMN($C$1)+1)),""))))</f>
        <v/>
      </c>
      <c r="G2360" s="10" t="str" cm="1">
        <f t="array" ref="G2360">IFERROR(IF(INDEX('TN-Liste (1.FB)'!$C$12:$J$511,MATCH($A2360,'TN-Liste (1.FB)'!$B$12:$B$511,0),COLUMN()-COLUMN($C$1)+1)=0,"",
INDEX('TN-Liste (1.FB)'!$C$12:$J$511,MATCH($A2360,'TN-Liste (1.FB)'!$B$12:$B$511,0),COLUMN()-COLUMN($C$1)+1)),
IFERROR(IF(INDEX('TN-Liste (2.FB)'!$C$12:$J$511,MATCH($A2360,'TN-Liste (2.FB)'!$B$12:$B$511,0),COLUMN()-COLUMN($C$1)+1)=0,"",
INDEX('TN-Liste (2.FB)'!$C$12:$J$511,MATCH($A2360,'TN-Liste (2.FB)'!$B$12:$B$511,0),COLUMN()-COLUMN($C$1)+1)),
IFERROR(IF(INDEX('TN-Liste (3.FB)'!$C$12:$J$511,MATCH($A2360,'TN-Liste (3.FB)'!$B$12:$B$511,0),COLUMN()-COLUMN($C$1)+1)=0,"",
INDEX('TN-Liste (3.FB)'!$C$12:$J$511,MATCH($A2360,'TN-Liste (3.FB)'!$B$12:$B$511,0),COLUMN()-COLUMN($C$1)+1)),
IFERROR(IF(INDEX('TN-Liste (4.FB)'!$C$12:$J$511,MATCH($A2360,'TN-Liste (4.FB)'!$B$12:$B$511,0),COLUMN()-COLUMN($C$1)+1)=0,"",
INDEX('TN-Liste (4.FB)'!$C$12:$J$511,MATCH($A2360,'TN-Liste (4.FB)'!$B$12:$B$511,0),COLUMN()-COLUMN($C$1)+1)),""))))</f>
        <v/>
      </c>
      <c r="H2360" s="10" t="str" cm="1">
        <f t="array" ref="H2360">IFERROR(IF(INDEX('TN-Liste (1.FB)'!$C$12:$J$511,MATCH($A2360,'TN-Liste (1.FB)'!$B$12:$B$511,0),COLUMN()-COLUMN($C$1)+1)=0,"",
INDEX('TN-Liste (1.FB)'!$C$12:$J$511,MATCH($A2360,'TN-Liste (1.FB)'!$B$12:$B$511,0),COLUMN()-COLUMN($C$1)+1)),
IFERROR(IF(INDEX('TN-Liste (2.FB)'!$C$12:$J$511,MATCH($A2360,'TN-Liste (2.FB)'!$B$12:$B$511,0),COLUMN()-COLUMN($C$1)+1)=0,"",
INDEX('TN-Liste (2.FB)'!$C$12:$J$511,MATCH($A2360,'TN-Liste (2.FB)'!$B$12:$B$511,0),COLUMN()-COLUMN($C$1)+1)),
IFERROR(IF(INDEX('TN-Liste (3.FB)'!$C$12:$J$511,MATCH($A2360,'TN-Liste (3.FB)'!$B$12:$B$511,0),COLUMN()-COLUMN($C$1)+1)=0,"",
INDEX('TN-Liste (3.FB)'!$C$12:$J$511,MATCH($A2360,'TN-Liste (3.FB)'!$B$12:$B$511,0),COLUMN()-COLUMN($C$1)+1)),
IFERROR(IF(INDEX('TN-Liste (4.FB)'!$C$12:$J$511,MATCH($A2360,'TN-Liste (4.FB)'!$B$12:$B$511,0),COLUMN()-COLUMN($C$1)+1)=0,"",
INDEX('TN-Liste (4.FB)'!$C$12:$J$511,MATCH($A2360,'TN-Liste (4.FB)'!$B$12:$B$511,0),COLUMN()-COLUMN($C$1)+1)),""))))</f>
        <v/>
      </c>
      <c r="I2360" s="31" t="str" cm="1">
        <f t="array" ref="I2360">IFERROR(IF(INDEX('TN-Liste (1.FB)'!$C$12:$J$511,MATCH($A2360,'TN-Liste (1.FB)'!$B$12:$B$511,0),COLUMN()-COLUMN($C$1)+1)=0,"",
INDEX('TN-Liste (1.FB)'!$C$12:$J$511,MATCH($A2360,'TN-Liste (1.FB)'!$B$12:$B$511,0),COLUMN()-COLUMN($C$1)+1)),
IFERROR(IF(INDEX('TN-Liste (2.FB)'!$C$12:$J$511,MATCH($A2360,'TN-Liste (2.FB)'!$B$12:$B$511,0),COLUMN()-COLUMN($C$1)+1)=0,"",
INDEX('TN-Liste (2.FB)'!$C$12:$J$511,MATCH($A2360,'TN-Liste (2.FB)'!$B$12:$B$511,0),COLUMN()-COLUMN($C$1)+1)),
IFERROR(IF(INDEX('TN-Liste (3.FB)'!$C$12:$J$511,MATCH($A2360,'TN-Liste (3.FB)'!$B$12:$B$511,0),COLUMN()-COLUMN($C$1)+1)=0,"",
INDEX('TN-Liste (3.FB)'!$C$12:$J$511,MATCH($A2360,'TN-Liste (3.FB)'!$B$12:$B$511,0),COLUMN()-COLUMN($C$1)+1)),
IFERROR(IF(INDEX('TN-Liste (4.FB)'!$C$12:$J$511,MATCH($A2360,'TN-Liste (4.FB)'!$B$12:$B$511,0),COLUMN()-COLUMN($C$1)+1)=0,"",
INDEX('TN-Liste (4.FB)'!$C$12:$J$511,MATCH($A2360,'TN-Liste (4.FB)'!$B$12:$B$511,0),COLUMN()-COLUMN($C$1)+1)),""))))</f>
        <v/>
      </c>
      <c r="J2360" s="10" t="str" cm="1">
        <f t="array" ref="J2360">IFERROR(IF(INDEX('TN-Liste (1.FB)'!$C$12:$J$511,MATCH($A2360,'TN-Liste (1.FB)'!$B$12:$B$511,0),COLUMN()-COLUMN($C$1)+1)=0,"",
INDEX('TN-Liste (1.FB)'!$C$12:$J$511,MATCH($A2360,'TN-Liste (1.FB)'!$B$12:$B$511,0),COLUMN()-COLUMN($C$1)+1)),
IFERROR(IF(INDEX('TN-Liste (2.FB)'!$C$12:$J$511,MATCH($A2360,'TN-Liste (2.FB)'!$B$12:$B$511,0),COLUMN()-COLUMN($C$1)+1)=0,"",
INDEX('TN-Liste (2.FB)'!$C$12:$J$511,MATCH($A2360,'TN-Liste (2.FB)'!$B$12:$B$511,0),COLUMN()-COLUMN($C$1)+1)),
IFERROR(IF(INDEX('TN-Liste (3.FB)'!$C$12:$J$511,MATCH($A2360,'TN-Liste (3.FB)'!$B$12:$B$511,0),COLUMN()-COLUMN($C$1)+1)=0,"",
INDEX('TN-Liste (3.FB)'!$C$12:$J$511,MATCH($A2360,'TN-Liste (3.FB)'!$B$12:$B$511,0),COLUMN()-COLUMN($C$1)+1)),
IFERROR(IF(INDEX('TN-Liste (4.FB)'!$C$12:$J$511,MATCH($A2360,'TN-Liste (4.FB)'!$B$12:$B$511,0),COLUMN()-COLUMN($C$1)+1)=0,"",
INDEX('TN-Liste (4.FB)'!$C$12:$J$511,MATCH($A2360,'TN-Liste (4.FB)'!$B$12:$B$511,0),COLUMN()-COLUMN($C$1)+1)),""))))</f>
        <v/>
      </c>
    </row>
    <row r="2361" spans="1:10" x14ac:dyDescent="0.2">
      <c r="A2361" s="9">
        <v>2350</v>
      </c>
      <c r="B2361" s="2" t="str">
        <f t="shared" si="37"/>
        <v/>
      </c>
      <c r="C2361" s="10" t="str" cm="1">
        <f t="array" ref="C2361">IFERROR(IF(INDEX('TN-Liste (1.FB)'!$C$12:$J$511,MATCH($A2361,'TN-Liste (1.FB)'!$B$12:$B$511,0),COLUMN()-COLUMN($C$1)+1)=0,"",
INDEX('TN-Liste (1.FB)'!$C$12:$J$511,MATCH($A2361,'TN-Liste (1.FB)'!$B$12:$B$511,0),COLUMN()-COLUMN($C$1)+1)),
IFERROR(IF(INDEX('TN-Liste (2.FB)'!$C$12:$J$511,MATCH($A2361,'TN-Liste (2.FB)'!$B$12:$B$511,0),COLUMN()-COLUMN($C$1)+1)=0,"",
INDEX('TN-Liste (2.FB)'!$C$12:$J$511,MATCH($A2361,'TN-Liste (2.FB)'!$B$12:$B$511,0),COLUMN()-COLUMN($C$1)+1)),
IFERROR(IF(INDEX('TN-Liste (3.FB)'!$C$12:$J$511,MATCH($A2361,'TN-Liste (3.FB)'!$B$12:$B$511,0),COLUMN()-COLUMN($C$1)+1)=0,"",
INDEX('TN-Liste (3.FB)'!$C$12:$J$511,MATCH($A2361,'TN-Liste (3.FB)'!$B$12:$B$511,0),COLUMN()-COLUMN($C$1)+1)),
IFERROR(IF(INDEX('TN-Liste (4.FB)'!$C$12:$J$511,MATCH($A2361,'TN-Liste (4.FB)'!$B$12:$B$511,0),COLUMN()-COLUMN($C$1)+1)=0,"",
INDEX('TN-Liste (4.FB)'!$C$12:$J$511,MATCH($A2361,'TN-Liste (4.FB)'!$B$12:$B$511,0),COLUMN()-COLUMN($C$1)+1)),""))))</f>
        <v/>
      </c>
      <c r="D2361" s="10" t="str" cm="1">
        <f t="array" ref="D2361">IFERROR(IF(INDEX('TN-Liste (1.FB)'!$C$12:$J$511,MATCH($A2361,'TN-Liste (1.FB)'!$B$12:$B$511,0),COLUMN()-COLUMN($C$1)+1)=0,"",
INDEX('TN-Liste (1.FB)'!$C$12:$J$511,MATCH($A2361,'TN-Liste (1.FB)'!$B$12:$B$511,0),COLUMN()-COLUMN($C$1)+1)),
IFERROR(IF(INDEX('TN-Liste (2.FB)'!$C$12:$J$511,MATCH($A2361,'TN-Liste (2.FB)'!$B$12:$B$511,0),COLUMN()-COLUMN($C$1)+1)=0,"",
INDEX('TN-Liste (2.FB)'!$C$12:$J$511,MATCH($A2361,'TN-Liste (2.FB)'!$B$12:$B$511,0),COLUMN()-COLUMN($C$1)+1)),
IFERROR(IF(INDEX('TN-Liste (3.FB)'!$C$12:$J$511,MATCH($A2361,'TN-Liste (3.FB)'!$B$12:$B$511,0),COLUMN()-COLUMN($C$1)+1)=0,"",
INDEX('TN-Liste (3.FB)'!$C$12:$J$511,MATCH($A2361,'TN-Liste (3.FB)'!$B$12:$B$511,0),COLUMN()-COLUMN($C$1)+1)),
IFERROR(IF(INDEX('TN-Liste (4.FB)'!$C$12:$J$511,MATCH($A2361,'TN-Liste (4.FB)'!$B$12:$B$511,0),COLUMN()-COLUMN($C$1)+1)=0,"",
INDEX('TN-Liste (4.FB)'!$C$12:$J$511,MATCH($A2361,'TN-Liste (4.FB)'!$B$12:$B$511,0),COLUMN()-COLUMN($C$1)+1)),""))))</f>
        <v/>
      </c>
      <c r="E2361" s="10" t="str" cm="1">
        <f t="array" ref="E2361">IFERROR(IF(INDEX('TN-Liste (1.FB)'!$C$12:$J$511,MATCH($A2361,'TN-Liste (1.FB)'!$B$12:$B$511,0),COLUMN()-COLUMN($C$1)+1)=0,"",
INDEX('TN-Liste (1.FB)'!$C$12:$J$511,MATCH($A2361,'TN-Liste (1.FB)'!$B$12:$B$511,0),COLUMN()-COLUMN($C$1)+1)),
IFERROR(IF(INDEX('TN-Liste (2.FB)'!$C$12:$J$511,MATCH($A2361,'TN-Liste (2.FB)'!$B$12:$B$511,0),COLUMN()-COLUMN($C$1)+1)=0,"",
INDEX('TN-Liste (2.FB)'!$C$12:$J$511,MATCH($A2361,'TN-Liste (2.FB)'!$B$12:$B$511,0),COLUMN()-COLUMN($C$1)+1)),
IFERROR(IF(INDEX('TN-Liste (3.FB)'!$C$12:$J$511,MATCH($A2361,'TN-Liste (3.FB)'!$B$12:$B$511,0),COLUMN()-COLUMN($C$1)+1)=0,"",
INDEX('TN-Liste (3.FB)'!$C$12:$J$511,MATCH($A2361,'TN-Liste (3.FB)'!$B$12:$B$511,0),COLUMN()-COLUMN($C$1)+1)),
IFERROR(IF(INDEX('TN-Liste (4.FB)'!$C$12:$J$511,MATCH($A2361,'TN-Liste (4.FB)'!$B$12:$B$511,0),COLUMN()-COLUMN($C$1)+1)=0,"",
INDEX('TN-Liste (4.FB)'!$C$12:$J$511,MATCH($A2361,'TN-Liste (4.FB)'!$B$12:$B$511,0),COLUMN()-COLUMN($C$1)+1)),""))))</f>
        <v/>
      </c>
      <c r="F2361" s="31" t="str" cm="1">
        <f t="array" ref="F2361">IFERROR(IF(INDEX('TN-Liste (1.FB)'!$C$12:$J$511,MATCH($A2361,'TN-Liste (1.FB)'!$B$12:$B$511,0),COLUMN()-COLUMN($C$1)+1)=0,"",
INDEX('TN-Liste (1.FB)'!$C$12:$J$511,MATCH($A2361,'TN-Liste (1.FB)'!$B$12:$B$511,0),COLUMN()-COLUMN($C$1)+1)),
IFERROR(IF(INDEX('TN-Liste (2.FB)'!$C$12:$J$511,MATCH($A2361,'TN-Liste (2.FB)'!$B$12:$B$511,0),COLUMN()-COLUMN($C$1)+1)=0,"",
INDEX('TN-Liste (2.FB)'!$C$12:$J$511,MATCH($A2361,'TN-Liste (2.FB)'!$B$12:$B$511,0),COLUMN()-COLUMN($C$1)+1)),
IFERROR(IF(INDEX('TN-Liste (3.FB)'!$C$12:$J$511,MATCH($A2361,'TN-Liste (3.FB)'!$B$12:$B$511,0),COLUMN()-COLUMN($C$1)+1)=0,"",
INDEX('TN-Liste (3.FB)'!$C$12:$J$511,MATCH($A2361,'TN-Liste (3.FB)'!$B$12:$B$511,0),COLUMN()-COLUMN($C$1)+1)),
IFERROR(IF(INDEX('TN-Liste (4.FB)'!$C$12:$J$511,MATCH($A2361,'TN-Liste (4.FB)'!$B$12:$B$511,0),COLUMN()-COLUMN($C$1)+1)=0,"",
INDEX('TN-Liste (4.FB)'!$C$12:$J$511,MATCH($A2361,'TN-Liste (4.FB)'!$B$12:$B$511,0),COLUMN()-COLUMN($C$1)+1)),""))))</f>
        <v/>
      </c>
      <c r="G2361" s="10" t="str" cm="1">
        <f t="array" ref="G2361">IFERROR(IF(INDEX('TN-Liste (1.FB)'!$C$12:$J$511,MATCH($A2361,'TN-Liste (1.FB)'!$B$12:$B$511,0),COLUMN()-COLUMN($C$1)+1)=0,"",
INDEX('TN-Liste (1.FB)'!$C$12:$J$511,MATCH($A2361,'TN-Liste (1.FB)'!$B$12:$B$511,0),COLUMN()-COLUMN($C$1)+1)),
IFERROR(IF(INDEX('TN-Liste (2.FB)'!$C$12:$J$511,MATCH($A2361,'TN-Liste (2.FB)'!$B$12:$B$511,0),COLUMN()-COLUMN($C$1)+1)=0,"",
INDEX('TN-Liste (2.FB)'!$C$12:$J$511,MATCH($A2361,'TN-Liste (2.FB)'!$B$12:$B$511,0),COLUMN()-COLUMN($C$1)+1)),
IFERROR(IF(INDEX('TN-Liste (3.FB)'!$C$12:$J$511,MATCH($A2361,'TN-Liste (3.FB)'!$B$12:$B$511,0),COLUMN()-COLUMN($C$1)+1)=0,"",
INDEX('TN-Liste (3.FB)'!$C$12:$J$511,MATCH($A2361,'TN-Liste (3.FB)'!$B$12:$B$511,0),COLUMN()-COLUMN($C$1)+1)),
IFERROR(IF(INDEX('TN-Liste (4.FB)'!$C$12:$J$511,MATCH($A2361,'TN-Liste (4.FB)'!$B$12:$B$511,0),COLUMN()-COLUMN($C$1)+1)=0,"",
INDEX('TN-Liste (4.FB)'!$C$12:$J$511,MATCH($A2361,'TN-Liste (4.FB)'!$B$12:$B$511,0),COLUMN()-COLUMN($C$1)+1)),""))))</f>
        <v/>
      </c>
      <c r="H2361" s="10" t="str" cm="1">
        <f t="array" ref="H2361">IFERROR(IF(INDEX('TN-Liste (1.FB)'!$C$12:$J$511,MATCH($A2361,'TN-Liste (1.FB)'!$B$12:$B$511,0),COLUMN()-COLUMN($C$1)+1)=0,"",
INDEX('TN-Liste (1.FB)'!$C$12:$J$511,MATCH($A2361,'TN-Liste (1.FB)'!$B$12:$B$511,0),COLUMN()-COLUMN($C$1)+1)),
IFERROR(IF(INDEX('TN-Liste (2.FB)'!$C$12:$J$511,MATCH($A2361,'TN-Liste (2.FB)'!$B$12:$B$511,0),COLUMN()-COLUMN($C$1)+1)=0,"",
INDEX('TN-Liste (2.FB)'!$C$12:$J$511,MATCH($A2361,'TN-Liste (2.FB)'!$B$12:$B$511,0),COLUMN()-COLUMN($C$1)+1)),
IFERROR(IF(INDEX('TN-Liste (3.FB)'!$C$12:$J$511,MATCH($A2361,'TN-Liste (3.FB)'!$B$12:$B$511,0),COLUMN()-COLUMN($C$1)+1)=0,"",
INDEX('TN-Liste (3.FB)'!$C$12:$J$511,MATCH($A2361,'TN-Liste (3.FB)'!$B$12:$B$511,0),COLUMN()-COLUMN($C$1)+1)),
IFERROR(IF(INDEX('TN-Liste (4.FB)'!$C$12:$J$511,MATCH($A2361,'TN-Liste (4.FB)'!$B$12:$B$511,0),COLUMN()-COLUMN($C$1)+1)=0,"",
INDEX('TN-Liste (4.FB)'!$C$12:$J$511,MATCH($A2361,'TN-Liste (4.FB)'!$B$12:$B$511,0),COLUMN()-COLUMN($C$1)+1)),""))))</f>
        <v/>
      </c>
      <c r="I2361" s="31" t="str" cm="1">
        <f t="array" ref="I2361">IFERROR(IF(INDEX('TN-Liste (1.FB)'!$C$12:$J$511,MATCH($A2361,'TN-Liste (1.FB)'!$B$12:$B$511,0),COLUMN()-COLUMN($C$1)+1)=0,"",
INDEX('TN-Liste (1.FB)'!$C$12:$J$511,MATCH($A2361,'TN-Liste (1.FB)'!$B$12:$B$511,0),COLUMN()-COLUMN($C$1)+1)),
IFERROR(IF(INDEX('TN-Liste (2.FB)'!$C$12:$J$511,MATCH($A2361,'TN-Liste (2.FB)'!$B$12:$B$511,0),COLUMN()-COLUMN($C$1)+1)=0,"",
INDEX('TN-Liste (2.FB)'!$C$12:$J$511,MATCH($A2361,'TN-Liste (2.FB)'!$B$12:$B$511,0),COLUMN()-COLUMN($C$1)+1)),
IFERROR(IF(INDEX('TN-Liste (3.FB)'!$C$12:$J$511,MATCH($A2361,'TN-Liste (3.FB)'!$B$12:$B$511,0),COLUMN()-COLUMN($C$1)+1)=0,"",
INDEX('TN-Liste (3.FB)'!$C$12:$J$511,MATCH($A2361,'TN-Liste (3.FB)'!$B$12:$B$511,0),COLUMN()-COLUMN($C$1)+1)),
IFERROR(IF(INDEX('TN-Liste (4.FB)'!$C$12:$J$511,MATCH($A2361,'TN-Liste (4.FB)'!$B$12:$B$511,0),COLUMN()-COLUMN($C$1)+1)=0,"",
INDEX('TN-Liste (4.FB)'!$C$12:$J$511,MATCH($A2361,'TN-Liste (4.FB)'!$B$12:$B$511,0),COLUMN()-COLUMN($C$1)+1)),""))))</f>
        <v/>
      </c>
      <c r="J2361" s="10" t="str" cm="1">
        <f t="array" ref="J2361">IFERROR(IF(INDEX('TN-Liste (1.FB)'!$C$12:$J$511,MATCH($A2361,'TN-Liste (1.FB)'!$B$12:$B$511,0),COLUMN()-COLUMN($C$1)+1)=0,"",
INDEX('TN-Liste (1.FB)'!$C$12:$J$511,MATCH($A2361,'TN-Liste (1.FB)'!$B$12:$B$511,0),COLUMN()-COLUMN($C$1)+1)),
IFERROR(IF(INDEX('TN-Liste (2.FB)'!$C$12:$J$511,MATCH($A2361,'TN-Liste (2.FB)'!$B$12:$B$511,0),COLUMN()-COLUMN($C$1)+1)=0,"",
INDEX('TN-Liste (2.FB)'!$C$12:$J$511,MATCH($A2361,'TN-Liste (2.FB)'!$B$12:$B$511,0),COLUMN()-COLUMN($C$1)+1)),
IFERROR(IF(INDEX('TN-Liste (3.FB)'!$C$12:$J$511,MATCH($A2361,'TN-Liste (3.FB)'!$B$12:$B$511,0),COLUMN()-COLUMN($C$1)+1)=0,"",
INDEX('TN-Liste (3.FB)'!$C$12:$J$511,MATCH($A2361,'TN-Liste (3.FB)'!$B$12:$B$511,0),COLUMN()-COLUMN($C$1)+1)),
IFERROR(IF(INDEX('TN-Liste (4.FB)'!$C$12:$J$511,MATCH($A2361,'TN-Liste (4.FB)'!$B$12:$B$511,0),COLUMN()-COLUMN($C$1)+1)=0,"",
INDEX('TN-Liste (4.FB)'!$C$12:$J$511,MATCH($A2361,'TN-Liste (4.FB)'!$B$12:$B$511,0),COLUMN()-COLUMN($C$1)+1)),""))))</f>
        <v/>
      </c>
    </row>
    <row r="2362" spans="1:10" x14ac:dyDescent="0.2">
      <c r="A2362" s="9">
        <v>2351</v>
      </c>
      <c r="B2362" s="2" t="str">
        <f t="shared" si="37"/>
        <v/>
      </c>
      <c r="C2362" s="10" t="str" cm="1">
        <f t="array" ref="C2362">IFERROR(IF(INDEX('TN-Liste (1.FB)'!$C$12:$J$511,MATCH($A2362,'TN-Liste (1.FB)'!$B$12:$B$511,0),COLUMN()-COLUMN($C$1)+1)=0,"",
INDEX('TN-Liste (1.FB)'!$C$12:$J$511,MATCH($A2362,'TN-Liste (1.FB)'!$B$12:$B$511,0),COLUMN()-COLUMN($C$1)+1)),
IFERROR(IF(INDEX('TN-Liste (2.FB)'!$C$12:$J$511,MATCH($A2362,'TN-Liste (2.FB)'!$B$12:$B$511,0),COLUMN()-COLUMN($C$1)+1)=0,"",
INDEX('TN-Liste (2.FB)'!$C$12:$J$511,MATCH($A2362,'TN-Liste (2.FB)'!$B$12:$B$511,0),COLUMN()-COLUMN($C$1)+1)),
IFERROR(IF(INDEX('TN-Liste (3.FB)'!$C$12:$J$511,MATCH($A2362,'TN-Liste (3.FB)'!$B$12:$B$511,0),COLUMN()-COLUMN($C$1)+1)=0,"",
INDEX('TN-Liste (3.FB)'!$C$12:$J$511,MATCH($A2362,'TN-Liste (3.FB)'!$B$12:$B$511,0),COLUMN()-COLUMN($C$1)+1)),
IFERROR(IF(INDEX('TN-Liste (4.FB)'!$C$12:$J$511,MATCH($A2362,'TN-Liste (4.FB)'!$B$12:$B$511,0),COLUMN()-COLUMN($C$1)+1)=0,"",
INDEX('TN-Liste (4.FB)'!$C$12:$J$511,MATCH($A2362,'TN-Liste (4.FB)'!$B$12:$B$511,0),COLUMN()-COLUMN($C$1)+1)),""))))</f>
        <v/>
      </c>
      <c r="D2362" s="10" t="str" cm="1">
        <f t="array" ref="D2362">IFERROR(IF(INDEX('TN-Liste (1.FB)'!$C$12:$J$511,MATCH($A2362,'TN-Liste (1.FB)'!$B$12:$B$511,0),COLUMN()-COLUMN($C$1)+1)=0,"",
INDEX('TN-Liste (1.FB)'!$C$12:$J$511,MATCH($A2362,'TN-Liste (1.FB)'!$B$12:$B$511,0),COLUMN()-COLUMN($C$1)+1)),
IFERROR(IF(INDEX('TN-Liste (2.FB)'!$C$12:$J$511,MATCH($A2362,'TN-Liste (2.FB)'!$B$12:$B$511,0),COLUMN()-COLUMN($C$1)+1)=0,"",
INDEX('TN-Liste (2.FB)'!$C$12:$J$511,MATCH($A2362,'TN-Liste (2.FB)'!$B$12:$B$511,0),COLUMN()-COLUMN($C$1)+1)),
IFERROR(IF(INDEX('TN-Liste (3.FB)'!$C$12:$J$511,MATCH($A2362,'TN-Liste (3.FB)'!$B$12:$B$511,0),COLUMN()-COLUMN($C$1)+1)=0,"",
INDEX('TN-Liste (3.FB)'!$C$12:$J$511,MATCH($A2362,'TN-Liste (3.FB)'!$B$12:$B$511,0),COLUMN()-COLUMN($C$1)+1)),
IFERROR(IF(INDEX('TN-Liste (4.FB)'!$C$12:$J$511,MATCH($A2362,'TN-Liste (4.FB)'!$B$12:$B$511,0),COLUMN()-COLUMN($C$1)+1)=0,"",
INDEX('TN-Liste (4.FB)'!$C$12:$J$511,MATCH($A2362,'TN-Liste (4.FB)'!$B$12:$B$511,0),COLUMN()-COLUMN($C$1)+1)),""))))</f>
        <v/>
      </c>
      <c r="E2362" s="10" t="str" cm="1">
        <f t="array" ref="E2362">IFERROR(IF(INDEX('TN-Liste (1.FB)'!$C$12:$J$511,MATCH($A2362,'TN-Liste (1.FB)'!$B$12:$B$511,0),COLUMN()-COLUMN($C$1)+1)=0,"",
INDEX('TN-Liste (1.FB)'!$C$12:$J$511,MATCH($A2362,'TN-Liste (1.FB)'!$B$12:$B$511,0),COLUMN()-COLUMN($C$1)+1)),
IFERROR(IF(INDEX('TN-Liste (2.FB)'!$C$12:$J$511,MATCH($A2362,'TN-Liste (2.FB)'!$B$12:$B$511,0),COLUMN()-COLUMN($C$1)+1)=0,"",
INDEX('TN-Liste (2.FB)'!$C$12:$J$511,MATCH($A2362,'TN-Liste (2.FB)'!$B$12:$B$511,0),COLUMN()-COLUMN($C$1)+1)),
IFERROR(IF(INDEX('TN-Liste (3.FB)'!$C$12:$J$511,MATCH($A2362,'TN-Liste (3.FB)'!$B$12:$B$511,0),COLUMN()-COLUMN($C$1)+1)=0,"",
INDEX('TN-Liste (3.FB)'!$C$12:$J$511,MATCH($A2362,'TN-Liste (3.FB)'!$B$12:$B$511,0),COLUMN()-COLUMN($C$1)+1)),
IFERROR(IF(INDEX('TN-Liste (4.FB)'!$C$12:$J$511,MATCH($A2362,'TN-Liste (4.FB)'!$B$12:$B$511,0),COLUMN()-COLUMN($C$1)+1)=0,"",
INDEX('TN-Liste (4.FB)'!$C$12:$J$511,MATCH($A2362,'TN-Liste (4.FB)'!$B$12:$B$511,0),COLUMN()-COLUMN($C$1)+1)),""))))</f>
        <v/>
      </c>
      <c r="F2362" s="31" t="str" cm="1">
        <f t="array" ref="F2362">IFERROR(IF(INDEX('TN-Liste (1.FB)'!$C$12:$J$511,MATCH($A2362,'TN-Liste (1.FB)'!$B$12:$B$511,0),COLUMN()-COLUMN($C$1)+1)=0,"",
INDEX('TN-Liste (1.FB)'!$C$12:$J$511,MATCH($A2362,'TN-Liste (1.FB)'!$B$12:$B$511,0),COLUMN()-COLUMN($C$1)+1)),
IFERROR(IF(INDEX('TN-Liste (2.FB)'!$C$12:$J$511,MATCH($A2362,'TN-Liste (2.FB)'!$B$12:$B$511,0),COLUMN()-COLUMN($C$1)+1)=0,"",
INDEX('TN-Liste (2.FB)'!$C$12:$J$511,MATCH($A2362,'TN-Liste (2.FB)'!$B$12:$B$511,0),COLUMN()-COLUMN($C$1)+1)),
IFERROR(IF(INDEX('TN-Liste (3.FB)'!$C$12:$J$511,MATCH($A2362,'TN-Liste (3.FB)'!$B$12:$B$511,0),COLUMN()-COLUMN($C$1)+1)=0,"",
INDEX('TN-Liste (3.FB)'!$C$12:$J$511,MATCH($A2362,'TN-Liste (3.FB)'!$B$12:$B$511,0),COLUMN()-COLUMN($C$1)+1)),
IFERROR(IF(INDEX('TN-Liste (4.FB)'!$C$12:$J$511,MATCH($A2362,'TN-Liste (4.FB)'!$B$12:$B$511,0),COLUMN()-COLUMN($C$1)+1)=0,"",
INDEX('TN-Liste (4.FB)'!$C$12:$J$511,MATCH($A2362,'TN-Liste (4.FB)'!$B$12:$B$511,0),COLUMN()-COLUMN($C$1)+1)),""))))</f>
        <v/>
      </c>
      <c r="G2362" s="10" t="str" cm="1">
        <f t="array" ref="G2362">IFERROR(IF(INDEX('TN-Liste (1.FB)'!$C$12:$J$511,MATCH($A2362,'TN-Liste (1.FB)'!$B$12:$B$511,0),COLUMN()-COLUMN($C$1)+1)=0,"",
INDEX('TN-Liste (1.FB)'!$C$12:$J$511,MATCH($A2362,'TN-Liste (1.FB)'!$B$12:$B$511,0),COLUMN()-COLUMN($C$1)+1)),
IFERROR(IF(INDEX('TN-Liste (2.FB)'!$C$12:$J$511,MATCH($A2362,'TN-Liste (2.FB)'!$B$12:$B$511,0),COLUMN()-COLUMN($C$1)+1)=0,"",
INDEX('TN-Liste (2.FB)'!$C$12:$J$511,MATCH($A2362,'TN-Liste (2.FB)'!$B$12:$B$511,0),COLUMN()-COLUMN($C$1)+1)),
IFERROR(IF(INDEX('TN-Liste (3.FB)'!$C$12:$J$511,MATCH($A2362,'TN-Liste (3.FB)'!$B$12:$B$511,0),COLUMN()-COLUMN($C$1)+1)=0,"",
INDEX('TN-Liste (3.FB)'!$C$12:$J$511,MATCH($A2362,'TN-Liste (3.FB)'!$B$12:$B$511,0),COLUMN()-COLUMN($C$1)+1)),
IFERROR(IF(INDEX('TN-Liste (4.FB)'!$C$12:$J$511,MATCH($A2362,'TN-Liste (4.FB)'!$B$12:$B$511,0),COLUMN()-COLUMN($C$1)+1)=0,"",
INDEX('TN-Liste (4.FB)'!$C$12:$J$511,MATCH($A2362,'TN-Liste (4.FB)'!$B$12:$B$511,0),COLUMN()-COLUMN($C$1)+1)),""))))</f>
        <v/>
      </c>
      <c r="H2362" s="10" t="str" cm="1">
        <f t="array" ref="H2362">IFERROR(IF(INDEX('TN-Liste (1.FB)'!$C$12:$J$511,MATCH($A2362,'TN-Liste (1.FB)'!$B$12:$B$511,0),COLUMN()-COLUMN($C$1)+1)=0,"",
INDEX('TN-Liste (1.FB)'!$C$12:$J$511,MATCH($A2362,'TN-Liste (1.FB)'!$B$12:$B$511,0),COLUMN()-COLUMN($C$1)+1)),
IFERROR(IF(INDEX('TN-Liste (2.FB)'!$C$12:$J$511,MATCH($A2362,'TN-Liste (2.FB)'!$B$12:$B$511,0),COLUMN()-COLUMN($C$1)+1)=0,"",
INDEX('TN-Liste (2.FB)'!$C$12:$J$511,MATCH($A2362,'TN-Liste (2.FB)'!$B$12:$B$511,0),COLUMN()-COLUMN($C$1)+1)),
IFERROR(IF(INDEX('TN-Liste (3.FB)'!$C$12:$J$511,MATCH($A2362,'TN-Liste (3.FB)'!$B$12:$B$511,0),COLUMN()-COLUMN($C$1)+1)=0,"",
INDEX('TN-Liste (3.FB)'!$C$12:$J$511,MATCH($A2362,'TN-Liste (3.FB)'!$B$12:$B$511,0),COLUMN()-COLUMN($C$1)+1)),
IFERROR(IF(INDEX('TN-Liste (4.FB)'!$C$12:$J$511,MATCH($A2362,'TN-Liste (4.FB)'!$B$12:$B$511,0),COLUMN()-COLUMN($C$1)+1)=0,"",
INDEX('TN-Liste (4.FB)'!$C$12:$J$511,MATCH($A2362,'TN-Liste (4.FB)'!$B$12:$B$511,0),COLUMN()-COLUMN($C$1)+1)),""))))</f>
        <v/>
      </c>
      <c r="I2362" s="31" t="str" cm="1">
        <f t="array" ref="I2362">IFERROR(IF(INDEX('TN-Liste (1.FB)'!$C$12:$J$511,MATCH($A2362,'TN-Liste (1.FB)'!$B$12:$B$511,0),COLUMN()-COLUMN($C$1)+1)=0,"",
INDEX('TN-Liste (1.FB)'!$C$12:$J$511,MATCH($A2362,'TN-Liste (1.FB)'!$B$12:$B$511,0),COLUMN()-COLUMN($C$1)+1)),
IFERROR(IF(INDEX('TN-Liste (2.FB)'!$C$12:$J$511,MATCH($A2362,'TN-Liste (2.FB)'!$B$12:$B$511,0),COLUMN()-COLUMN($C$1)+1)=0,"",
INDEX('TN-Liste (2.FB)'!$C$12:$J$511,MATCH($A2362,'TN-Liste (2.FB)'!$B$12:$B$511,0),COLUMN()-COLUMN($C$1)+1)),
IFERROR(IF(INDEX('TN-Liste (3.FB)'!$C$12:$J$511,MATCH($A2362,'TN-Liste (3.FB)'!$B$12:$B$511,0),COLUMN()-COLUMN($C$1)+1)=0,"",
INDEX('TN-Liste (3.FB)'!$C$12:$J$511,MATCH($A2362,'TN-Liste (3.FB)'!$B$12:$B$511,0),COLUMN()-COLUMN($C$1)+1)),
IFERROR(IF(INDEX('TN-Liste (4.FB)'!$C$12:$J$511,MATCH($A2362,'TN-Liste (4.FB)'!$B$12:$B$511,0),COLUMN()-COLUMN($C$1)+1)=0,"",
INDEX('TN-Liste (4.FB)'!$C$12:$J$511,MATCH($A2362,'TN-Liste (4.FB)'!$B$12:$B$511,0),COLUMN()-COLUMN($C$1)+1)),""))))</f>
        <v/>
      </c>
      <c r="J2362" s="10" t="str" cm="1">
        <f t="array" ref="J2362">IFERROR(IF(INDEX('TN-Liste (1.FB)'!$C$12:$J$511,MATCH($A2362,'TN-Liste (1.FB)'!$B$12:$B$511,0),COLUMN()-COLUMN($C$1)+1)=0,"",
INDEX('TN-Liste (1.FB)'!$C$12:$J$511,MATCH($A2362,'TN-Liste (1.FB)'!$B$12:$B$511,0),COLUMN()-COLUMN($C$1)+1)),
IFERROR(IF(INDEX('TN-Liste (2.FB)'!$C$12:$J$511,MATCH($A2362,'TN-Liste (2.FB)'!$B$12:$B$511,0),COLUMN()-COLUMN($C$1)+1)=0,"",
INDEX('TN-Liste (2.FB)'!$C$12:$J$511,MATCH($A2362,'TN-Liste (2.FB)'!$B$12:$B$511,0),COLUMN()-COLUMN($C$1)+1)),
IFERROR(IF(INDEX('TN-Liste (3.FB)'!$C$12:$J$511,MATCH($A2362,'TN-Liste (3.FB)'!$B$12:$B$511,0),COLUMN()-COLUMN($C$1)+1)=0,"",
INDEX('TN-Liste (3.FB)'!$C$12:$J$511,MATCH($A2362,'TN-Liste (3.FB)'!$B$12:$B$511,0),COLUMN()-COLUMN($C$1)+1)),
IFERROR(IF(INDEX('TN-Liste (4.FB)'!$C$12:$J$511,MATCH($A2362,'TN-Liste (4.FB)'!$B$12:$B$511,0),COLUMN()-COLUMN($C$1)+1)=0,"",
INDEX('TN-Liste (4.FB)'!$C$12:$J$511,MATCH($A2362,'TN-Liste (4.FB)'!$B$12:$B$511,0),COLUMN()-COLUMN($C$1)+1)),""))))</f>
        <v/>
      </c>
    </row>
    <row r="2363" spans="1:10" x14ac:dyDescent="0.2">
      <c r="A2363" s="9">
        <v>2352</v>
      </c>
      <c r="B2363" s="2" t="str">
        <f t="shared" si="37"/>
        <v/>
      </c>
      <c r="C2363" s="10" t="str" cm="1">
        <f t="array" ref="C2363">IFERROR(IF(INDEX('TN-Liste (1.FB)'!$C$12:$J$511,MATCH($A2363,'TN-Liste (1.FB)'!$B$12:$B$511,0),COLUMN()-COLUMN($C$1)+1)=0,"",
INDEX('TN-Liste (1.FB)'!$C$12:$J$511,MATCH($A2363,'TN-Liste (1.FB)'!$B$12:$B$511,0),COLUMN()-COLUMN($C$1)+1)),
IFERROR(IF(INDEX('TN-Liste (2.FB)'!$C$12:$J$511,MATCH($A2363,'TN-Liste (2.FB)'!$B$12:$B$511,0),COLUMN()-COLUMN($C$1)+1)=0,"",
INDEX('TN-Liste (2.FB)'!$C$12:$J$511,MATCH($A2363,'TN-Liste (2.FB)'!$B$12:$B$511,0),COLUMN()-COLUMN($C$1)+1)),
IFERROR(IF(INDEX('TN-Liste (3.FB)'!$C$12:$J$511,MATCH($A2363,'TN-Liste (3.FB)'!$B$12:$B$511,0),COLUMN()-COLUMN($C$1)+1)=0,"",
INDEX('TN-Liste (3.FB)'!$C$12:$J$511,MATCH($A2363,'TN-Liste (3.FB)'!$B$12:$B$511,0),COLUMN()-COLUMN($C$1)+1)),
IFERROR(IF(INDEX('TN-Liste (4.FB)'!$C$12:$J$511,MATCH($A2363,'TN-Liste (4.FB)'!$B$12:$B$511,0),COLUMN()-COLUMN($C$1)+1)=0,"",
INDEX('TN-Liste (4.FB)'!$C$12:$J$511,MATCH($A2363,'TN-Liste (4.FB)'!$B$12:$B$511,0),COLUMN()-COLUMN($C$1)+1)),""))))</f>
        <v/>
      </c>
      <c r="D2363" s="10" t="str" cm="1">
        <f t="array" ref="D2363">IFERROR(IF(INDEX('TN-Liste (1.FB)'!$C$12:$J$511,MATCH($A2363,'TN-Liste (1.FB)'!$B$12:$B$511,0),COLUMN()-COLUMN($C$1)+1)=0,"",
INDEX('TN-Liste (1.FB)'!$C$12:$J$511,MATCH($A2363,'TN-Liste (1.FB)'!$B$12:$B$511,0),COLUMN()-COLUMN($C$1)+1)),
IFERROR(IF(INDEX('TN-Liste (2.FB)'!$C$12:$J$511,MATCH($A2363,'TN-Liste (2.FB)'!$B$12:$B$511,0),COLUMN()-COLUMN($C$1)+1)=0,"",
INDEX('TN-Liste (2.FB)'!$C$12:$J$511,MATCH($A2363,'TN-Liste (2.FB)'!$B$12:$B$511,0),COLUMN()-COLUMN($C$1)+1)),
IFERROR(IF(INDEX('TN-Liste (3.FB)'!$C$12:$J$511,MATCH($A2363,'TN-Liste (3.FB)'!$B$12:$B$511,0),COLUMN()-COLUMN($C$1)+1)=0,"",
INDEX('TN-Liste (3.FB)'!$C$12:$J$511,MATCH($A2363,'TN-Liste (3.FB)'!$B$12:$B$511,0),COLUMN()-COLUMN($C$1)+1)),
IFERROR(IF(INDEX('TN-Liste (4.FB)'!$C$12:$J$511,MATCH($A2363,'TN-Liste (4.FB)'!$B$12:$B$511,0),COLUMN()-COLUMN($C$1)+1)=0,"",
INDEX('TN-Liste (4.FB)'!$C$12:$J$511,MATCH($A2363,'TN-Liste (4.FB)'!$B$12:$B$511,0),COLUMN()-COLUMN($C$1)+1)),""))))</f>
        <v/>
      </c>
      <c r="E2363" s="10" t="str" cm="1">
        <f t="array" ref="E2363">IFERROR(IF(INDEX('TN-Liste (1.FB)'!$C$12:$J$511,MATCH($A2363,'TN-Liste (1.FB)'!$B$12:$B$511,0),COLUMN()-COLUMN($C$1)+1)=0,"",
INDEX('TN-Liste (1.FB)'!$C$12:$J$511,MATCH($A2363,'TN-Liste (1.FB)'!$B$12:$B$511,0),COLUMN()-COLUMN($C$1)+1)),
IFERROR(IF(INDEX('TN-Liste (2.FB)'!$C$12:$J$511,MATCH($A2363,'TN-Liste (2.FB)'!$B$12:$B$511,0),COLUMN()-COLUMN($C$1)+1)=0,"",
INDEX('TN-Liste (2.FB)'!$C$12:$J$511,MATCH($A2363,'TN-Liste (2.FB)'!$B$12:$B$511,0),COLUMN()-COLUMN($C$1)+1)),
IFERROR(IF(INDEX('TN-Liste (3.FB)'!$C$12:$J$511,MATCH($A2363,'TN-Liste (3.FB)'!$B$12:$B$511,0),COLUMN()-COLUMN($C$1)+1)=0,"",
INDEX('TN-Liste (3.FB)'!$C$12:$J$511,MATCH($A2363,'TN-Liste (3.FB)'!$B$12:$B$511,0),COLUMN()-COLUMN($C$1)+1)),
IFERROR(IF(INDEX('TN-Liste (4.FB)'!$C$12:$J$511,MATCH($A2363,'TN-Liste (4.FB)'!$B$12:$B$511,0),COLUMN()-COLUMN($C$1)+1)=0,"",
INDEX('TN-Liste (4.FB)'!$C$12:$J$511,MATCH($A2363,'TN-Liste (4.FB)'!$B$12:$B$511,0),COLUMN()-COLUMN($C$1)+1)),""))))</f>
        <v/>
      </c>
      <c r="F2363" s="31" t="str" cm="1">
        <f t="array" ref="F2363">IFERROR(IF(INDEX('TN-Liste (1.FB)'!$C$12:$J$511,MATCH($A2363,'TN-Liste (1.FB)'!$B$12:$B$511,0),COLUMN()-COLUMN($C$1)+1)=0,"",
INDEX('TN-Liste (1.FB)'!$C$12:$J$511,MATCH($A2363,'TN-Liste (1.FB)'!$B$12:$B$511,0),COLUMN()-COLUMN($C$1)+1)),
IFERROR(IF(INDEX('TN-Liste (2.FB)'!$C$12:$J$511,MATCH($A2363,'TN-Liste (2.FB)'!$B$12:$B$511,0),COLUMN()-COLUMN($C$1)+1)=0,"",
INDEX('TN-Liste (2.FB)'!$C$12:$J$511,MATCH($A2363,'TN-Liste (2.FB)'!$B$12:$B$511,0),COLUMN()-COLUMN($C$1)+1)),
IFERROR(IF(INDEX('TN-Liste (3.FB)'!$C$12:$J$511,MATCH($A2363,'TN-Liste (3.FB)'!$B$12:$B$511,0),COLUMN()-COLUMN($C$1)+1)=0,"",
INDEX('TN-Liste (3.FB)'!$C$12:$J$511,MATCH($A2363,'TN-Liste (3.FB)'!$B$12:$B$511,0),COLUMN()-COLUMN($C$1)+1)),
IFERROR(IF(INDEX('TN-Liste (4.FB)'!$C$12:$J$511,MATCH($A2363,'TN-Liste (4.FB)'!$B$12:$B$511,0),COLUMN()-COLUMN($C$1)+1)=0,"",
INDEX('TN-Liste (4.FB)'!$C$12:$J$511,MATCH($A2363,'TN-Liste (4.FB)'!$B$12:$B$511,0),COLUMN()-COLUMN($C$1)+1)),""))))</f>
        <v/>
      </c>
      <c r="G2363" s="10" t="str" cm="1">
        <f t="array" ref="G2363">IFERROR(IF(INDEX('TN-Liste (1.FB)'!$C$12:$J$511,MATCH($A2363,'TN-Liste (1.FB)'!$B$12:$B$511,0),COLUMN()-COLUMN($C$1)+1)=0,"",
INDEX('TN-Liste (1.FB)'!$C$12:$J$511,MATCH($A2363,'TN-Liste (1.FB)'!$B$12:$B$511,0),COLUMN()-COLUMN($C$1)+1)),
IFERROR(IF(INDEX('TN-Liste (2.FB)'!$C$12:$J$511,MATCH($A2363,'TN-Liste (2.FB)'!$B$12:$B$511,0),COLUMN()-COLUMN($C$1)+1)=0,"",
INDEX('TN-Liste (2.FB)'!$C$12:$J$511,MATCH($A2363,'TN-Liste (2.FB)'!$B$12:$B$511,0),COLUMN()-COLUMN($C$1)+1)),
IFERROR(IF(INDEX('TN-Liste (3.FB)'!$C$12:$J$511,MATCH($A2363,'TN-Liste (3.FB)'!$B$12:$B$511,0),COLUMN()-COLUMN($C$1)+1)=0,"",
INDEX('TN-Liste (3.FB)'!$C$12:$J$511,MATCH($A2363,'TN-Liste (3.FB)'!$B$12:$B$511,0),COLUMN()-COLUMN($C$1)+1)),
IFERROR(IF(INDEX('TN-Liste (4.FB)'!$C$12:$J$511,MATCH($A2363,'TN-Liste (4.FB)'!$B$12:$B$511,0),COLUMN()-COLUMN($C$1)+1)=0,"",
INDEX('TN-Liste (4.FB)'!$C$12:$J$511,MATCH($A2363,'TN-Liste (4.FB)'!$B$12:$B$511,0),COLUMN()-COLUMN($C$1)+1)),""))))</f>
        <v/>
      </c>
      <c r="H2363" s="10" t="str" cm="1">
        <f t="array" ref="H2363">IFERROR(IF(INDEX('TN-Liste (1.FB)'!$C$12:$J$511,MATCH($A2363,'TN-Liste (1.FB)'!$B$12:$B$511,0),COLUMN()-COLUMN($C$1)+1)=0,"",
INDEX('TN-Liste (1.FB)'!$C$12:$J$511,MATCH($A2363,'TN-Liste (1.FB)'!$B$12:$B$511,0),COLUMN()-COLUMN($C$1)+1)),
IFERROR(IF(INDEX('TN-Liste (2.FB)'!$C$12:$J$511,MATCH($A2363,'TN-Liste (2.FB)'!$B$12:$B$511,0),COLUMN()-COLUMN($C$1)+1)=0,"",
INDEX('TN-Liste (2.FB)'!$C$12:$J$511,MATCH($A2363,'TN-Liste (2.FB)'!$B$12:$B$511,0),COLUMN()-COLUMN($C$1)+1)),
IFERROR(IF(INDEX('TN-Liste (3.FB)'!$C$12:$J$511,MATCH($A2363,'TN-Liste (3.FB)'!$B$12:$B$511,0),COLUMN()-COLUMN($C$1)+1)=0,"",
INDEX('TN-Liste (3.FB)'!$C$12:$J$511,MATCH($A2363,'TN-Liste (3.FB)'!$B$12:$B$511,0),COLUMN()-COLUMN($C$1)+1)),
IFERROR(IF(INDEX('TN-Liste (4.FB)'!$C$12:$J$511,MATCH($A2363,'TN-Liste (4.FB)'!$B$12:$B$511,0),COLUMN()-COLUMN($C$1)+1)=0,"",
INDEX('TN-Liste (4.FB)'!$C$12:$J$511,MATCH($A2363,'TN-Liste (4.FB)'!$B$12:$B$511,0),COLUMN()-COLUMN($C$1)+1)),""))))</f>
        <v/>
      </c>
      <c r="I2363" s="31" t="str" cm="1">
        <f t="array" ref="I2363">IFERROR(IF(INDEX('TN-Liste (1.FB)'!$C$12:$J$511,MATCH($A2363,'TN-Liste (1.FB)'!$B$12:$B$511,0),COLUMN()-COLUMN($C$1)+1)=0,"",
INDEX('TN-Liste (1.FB)'!$C$12:$J$511,MATCH($A2363,'TN-Liste (1.FB)'!$B$12:$B$511,0),COLUMN()-COLUMN($C$1)+1)),
IFERROR(IF(INDEX('TN-Liste (2.FB)'!$C$12:$J$511,MATCH($A2363,'TN-Liste (2.FB)'!$B$12:$B$511,0),COLUMN()-COLUMN($C$1)+1)=0,"",
INDEX('TN-Liste (2.FB)'!$C$12:$J$511,MATCH($A2363,'TN-Liste (2.FB)'!$B$12:$B$511,0),COLUMN()-COLUMN($C$1)+1)),
IFERROR(IF(INDEX('TN-Liste (3.FB)'!$C$12:$J$511,MATCH($A2363,'TN-Liste (3.FB)'!$B$12:$B$511,0),COLUMN()-COLUMN($C$1)+1)=0,"",
INDEX('TN-Liste (3.FB)'!$C$12:$J$511,MATCH($A2363,'TN-Liste (3.FB)'!$B$12:$B$511,0),COLUMN()-COLUMN($C$1)+1)),
IFERROR(IF(INDEX('TN-Liste (4.FB)'!$C$12:$J$511,MATCH($A2363,'TN-Liste (4.FB)'!$B$12:$B$511,0),COLUMN()-COLUMN($C$1)+1)=0,"",
INDEX('TN-Liste (4.FB)'!$C$12:$J$511,MATCH($A2363,'TN-Liste (4.FB)'!$B$12:$B$511,0),COLUMN()-COLUMN($C$1)+1)),""))))</f>
        <v/>
      </c>
      <c r="J2363" s="10" t="str" cm="1">
        <f t="array" ref="J2363">IFERROR(IF(INDEX('TN-Liste (1.FB)'!$C$12:$J$511,MATCH($A2363,'TN-Liste (1.FB)'!$B$12:$B$511,0),COLUMN()-COLUMN($C$1)+1)=0,"",
INDEX('TN-Liste (1.FB)'!$C$12:$J$511,MATCH($A2363,'TN-Liste (1.FB)'!$B$12:$B$511,0),COLUMN()-COLUMN($C$1)+1)),
IFERROR(IF(INDEX('TN-Liste (2.FB)'!$C$12:$J$511,MATCH($A2363,'TN-Liste (2.FB)'!$B$12:$B$511,0),COLUMN()-COLUMN($C$1)+1)=0,"",
INDEX('TN-Liste (2.FB)'!$C$12:$J$511,MATCH($A2363,'TN-Liste (2.FB)'!$B$12:$B$511,0),COLUMN()-COLUMN($C$1)+1)),
IFERROR(IF(INDEX('TN-Liste (3.FB)'!$C$12:$J$511,MATCH($A2363,'TN-Liste (3.FB)'!$B$12:$B$511,0),COLUMN()-COLUMN($C$1)+1)=0,"",
INDEX('TN-Liste (3.FB)'!$C$12:$J$511,MATCH($A2363,'TN-Liste (3.FB)'!$B$12:$B$511,0),COLUMN()-COLUMN($C$1)+1)),
IFERROR(IF(INDEX('TN-Liste (4.FB)'!$C$12:$J$511,MATCH($A2363,'TN-Liste (4.FB)'!$B$12:$B$511,0),COLUMN()-COLUMN($C$1)+1)=0,"",
INDEX('TN-Liste (4.FB)'!$C$12:$J$511,MATCH($A2363,'TN-Liste (4.FB)'!$B$12:$B$511,0),COLUMN()-COLUMN($C$1)+1)),""))))</f>
        <v/>
      </c>
    </row>
    <row r="2364" spans="1:10" x14ac:dyDescent="0.2">
      <c r="A2364" s="9">
        <v>2353</v>
      </c>
      <c r="B2364" s="2" t="str">
        <f t="shared" si="37"/>
        <v/>
      </c>
      <c r="C2364" s="10" t="str" cm="1">
        <f t="array" ref="C2364">IFERROR(IF(INDEX('TN-Liste (1.FB)'!$C$12:$J$511,MATCH($A2364,'TN-Liste (1.FB)'!$B$12:$B$511,0),COLUMN()-COLUMN($C$1)+1)=0,"",
INDEX('TN-Liste (1.FB)'!$C$12:$J$511,MATCH($A2364,'TN-Liste (1.FB)'!$B$12:$B$511,0),COLUMN()-COLUMN($C$1)+1)),
IFERROR(IF(INDEX('TN-Liste (2.FB)'!$C$12:$J$511,MATCH($A2364,'TN-Liste (2.FB)'!$B$12:$B$511,0),COLUMN()-COLUMN($C$1)+1)=0,"",
INDEX('TN-Liste (2.FB)'!$C$12:$J$511,MATCH($A2364,'TN-Liste (2.FB)'!$B$12:$B$511,0),COLUMN()-COLUMN($C$1)+1)),
IFERROR(IF(INDEX('TN-Liste (3.FB)'!$C$12:$J$511,MATCH($A2364,'TN-Liste (3.FB)'!$B$12:$B$511,0),COLUMN()-COLUMN($C$1)+1)=0,"",
INDEX('TN-Liste (3.FB)'!$C$12:$J$511,MATCH($A2364,'TN-Liste (3.FB)'!$B$12:$B$511,0),COLUMN()-COLUMN($C$1)+1)),
IFERROR(IF(INDEX('TN-Liste (4.FB)'!$C$12:$J$511,MATCH($A2364,'TN-Liste (4.FB)'!$B$12:$B$511,0),COLUMN()-COLUMN($C$1)+1)=0,"",
INDEX('TN-Liste (4.FB)'!$C$12:$J$511,MATCH($A2364,'TN-Liste (4.FB)'!$B$12:$B$511,0),COLUMN()-COLUMN($C$1)+1)),""))))</f>
        <v/>
      </c>
      <c r="D2364" s="10" t="str" cm="1">
        <f t="array" ref="D2364">IFERROR(IF(INDEX('TN-Liste (1.FB)'!$C$12:$J$511,MATCH($A2364,'TN-Liste (1.FB)'!$B$12:$B$511,0),COLUMN()-COLUMN($C$1)+1)=0,"",
INDEX('TN-Liste (1.FB)'!$C$12:$J$511,MATCH($A2364,'TN-Liste (1.FB)'!$B$12:$B$511,0),COLUMN()-COLUMN($C$1)+1)),
IFERROR(IF(INDEX('TN-Liste (2.FB)'!$C$12:$J$511,MATCH($A2364,'TN-Liste (2.FB)'!$B$12:$B$511,0),COLUMN()-COLUMN($C$1)+1)=0,"",
INDEX('TN-Liste (2.FB)'!$C$12:$J$511,MATCH($A2364,'TN-Liste (2.FB)'!$B$12:$B$511,0),COLUMN()-COLUMN($C$1)+1)),
IFERROR(IF(INDEX('TN-Liste (3.FB)'!$C$12:$J$511,MATCH($A2364,'TN-Liste (3.FB)'!$B$12:$B$511,0),COLUMN()-COLUMN($C$1)+1)=0,"",
INDEX('TN-Liste (3.FB)'!$C$12:$J$511,MATCH($A2364,'TN-Liste (3.FB)'!$B$12:$B$511,0),COLUMN()-COLUMN($C$1)+1)),
IFERROR(IF(INDEX('TN-Liste (4.FB)'!$C$12:$J$511,MATCH($A2364,'TN-Liste (4.FB)'!$B$12:$B$511,0),COLUMN()-COLUMN($C$1)+1)=0,"",
INDEX('TN-Liste (4.FB)'!$C$12:$J$511,MATCH($A2364,'TN-Liste (4.FB)'!$B$12:$B$511,0),COLUMN()-COLUMN($C$1)+1)),""))))</f>
        <v/>
      </c>
      <c r="E2364" s="10" t="str" cm="1">
        <f t="array" ref="E2364">IFERROR(IF(INDEX('TN-Liste (1.FB)'!$C$12:$J$511,MATCH($A2364,'TN-Liste (1.FB)'!$B$12:$B$511,0),COLUMN()-COLUMN($C$1)+1)=0,"",
INDEX('TN-Liste (1.FB)'!$C$12:$J$511,MATCH($A2364,'TN-Liste (1.FB)'!$B$12:$B$511,0),COLUMN()-COLUMN($C$1)+1)),
IFERROR(IF(INDEX('TN-Liste (2.FB)'!$C$12:$J$511,MATCH($A2364,'TN-Liste (2.FB)'!$B$12:$B$511,0),COLUMN()-COLUMN($C$1)+1)=0,"",
INDEX('TN-Liste (2.FB)'!$C$12:$J$511,MATCH($A2364,'TN-Liste (2.FB)'!$B$12:$B$511,0),COLUMN()-COLUMN($C$1)+1)),
IFERROR(IF(INDEX('TN-Liste (3.FB)'!$C$12:$J$511,MATCH($A2364,'TN-Liste (3.FB)'!$B$12:$B$511,0),COLUMN()-COLUMN($C$1)+1)=0,"",
INDEX('TN-Liste (3.FB)'!$C$12:$J$511,MATCH($A2364,'TN-Liste (3.FB)'!$B$12:$B$511,0),COLUMN()-COLUMN($C$1)+1)),
IFERROR(IF(INDEX('TN-Liste (4.FB)'!$C$12:$J$511,MATCH($A2364,'TN-Liste (4.FB)'!$B$12:$B$511,0),COLUMN()-COLUMN($C$1)+1)=0,"",
INDEX('TN-Liste (4.FB)'!$C$12:$J$511,MATCH($A2364,'TN-Liste (4.FB)'!$B$12:$B$511,0),COLUMN()-COLUMN($C$1)+1)),""))))</f>
        <v/>
      </c>
      <c r="F2364" s="31" t="str" cm="1">
        <f t="array" ref="F2364">IFERROR(IF(INDEX('TN-Liste (1.FB)'!$C$12:$J$511,MATCH($A2364,'TN-Liste (1.FB)'!$B$12:$B$511,0),COLUMN()-COLUMN($C$1)+1)=0,"",
INDEX('TN-Liste (1.FB)'!$C$12:$J$511,MATCH($A2364,'TN-Liste (1.FB)'!$B$12:$B$511,0),COLUMN()-COLUMN($C$1)+1)),
IFERROR(IF(INDEX('TN-Liste (2.FB)'!$C$12:$J$511,MATCH($A2364,'TN-Liste (2.FB)'!$B$12:$B$511,0),COLUMN()-COLUMN($C$1)+1)=0,"",
INDEX('TN-Liste (2.FB)'!$C$12:$J$511,MATCH($A2364,'TN-Liste (2.FB)'!$B$12:$B$511,0),COLUMN()-COLUMN($C$1)+1)),
IFERROR(IF(INDEX('TN-Liste (3.FB)'!$C$12:$J$511,MATCH($A2364,'TN-Liste (3.FB)'!$B$12:$B$511,0),COLUMN()-COLUMN($C$1)+1)=0,"",
INDEX('TN-Liste (3.FB)'!$C$12:$J$511,MATCH($A2364,'TN-Liste (3.FB)'!$B$12:$B$511,0),COLUMN()-COLUMN($C$1)+1)),
IFERROR(IF(INDEX('TN-Liste (4.FB)'!$C$12:$J$511,MATCH($A2364,'TN-Liste (4.FB)'!$B$12:$B$511,0),COLUMN()-COLUMN($C$1)+1)=0,"",
INDEX('TN-Liste (4.FB)'!$C$12:$J$511,MATCH($A2364,'TN-Liste (4.FB)'!$B$12:$B$511,0),COLUMN()-COLUMN($C$1)+1)),""))))</f>
        <v/>
      </c>
      <c r="G2364" s="10" t="str" cm="1">
        <f t="array" ref="G2364">IFERROR(IF(INDEX('TN-Liste (1.FB)'!$C$12:$J$511,MATCH($A2364,'TN-Liste (1.FB)'!$B$12:$B$511,0),COLUMN()-COLUMN($C$1)+1)=0,"",
INDEX('TN-Liste (1.FB)'!$C$12:$J$511,MATCH($A2364,'TN-Liste (1.FB)'!$B$12:$B$511,0),COLUMN()-COLUMN($C$1)+1)),
IFERROR(IF(INDEX('TN-Liste (2.FB)'!$C$12:$J$511,MATCH($A2364,'TN-Liste (2.FB)'!$B$12:$B$511,0),COLUMN()-COLUMN($C$1)+1)=0,"",
INDEX('TN-Liste (2.FB)'!$C$12:$J$511,MATCH($A2364,'TN-Liste (2.FB)'!$B$12:$B$511,0),COLUMN()-COLUMN($C$1)+1)),
IFERROR(IF(INDEX('TN-Liste (3.FB)'!$C$12:$J$511,MATCH($A2364,'TN-Liste (3.FB)'!$B$12:$B$511,0),COLUMN()-COLUMN($C$1)+1)=0,"",
INDEX('TN-Liste (3.FB)'!$C$12:$J$511,MATCH($A2364,'TN-Liste (3.FB)'!$B$12:$B$511,0),COLUMN()-COLUMN($C$1)+1)),
IFERROR(IF(INDEX('TN-Liste (4.FB)'!$C$12:$J$511,MATCH($A2364,'TN-Liste (4.FB)'!$B$12:$B$511,0),COLUMN()-COLUMN($C$1)+1)=0,"",
INDEX('TN-Liste (4.FB)'!$C$12:$J$511,MATCH($A2364,'TN-Liste (4.FB)'!$B$12:$B$511,0),COLUMN()-COLUMN($C$1)+1)),""))))</f>
        <v/>
      </c>
      <c r="H2364" s="10" t="str" cm="1">
        <f t="array" ref="H2364">IFERROR(IF(INDEX('TN-Liste (1.FB)'!$C$12:$J$511,MATCH($A2364,'TN-Liste (1.FB)'!$B$12:$B$511,0),COLUMN()-COLUMN($C$1)+1)=0,"",
INDEX('TN-Liste (1.FB)'!$C$12:$J$511,MATCH($A2364,'TN-Liste (1.FB)'!$B$12:$B$511,0),COLUMN()-COLUMN($C$1)+1)),
IFERROR(IF(INDEX('TN-Liste (2.FB)'!$C$12:$J$511,MATCH($A2364,'TN-Liste (2.FB)'!$B$12:$B$511,0),COLUMN()-COLUMN($C$1)+1)=0,"",
INDEX('TN-Liste (2.FB)'!$C$12:$J$511,MATCH($A2364,'TN-Liste (2.FB)'!$B$12:$B$511,0),COLUMN()-COLUMN($C$1)+1)),
IFERROR(IF(INDEX('TN-Liste (3.FB)'!$C$12:$J$511,MATCH($A2364,'TN-Liste (3.FB)'!$B$12:$B$511,0),COLUMN()-COLUMN($C$1)+1)=0,"",
INDEX('TN-Liste (3.FB)'!$C$12:$J$511,MATCH($A2364,'TN-Liste (3.FB)'!$B$12:$B$511,0),COLUMN()-COLUMN($C$1)+1)),
IFERROR(IF(INDEX('TN-Liste (4.FB)'!$C$12:$J$511,MATCH($A2364,'TN-Liste (4.FB)'!$B$12:$B$511,0),COLUMN()-COLUMN($C$1)+1)=0,"",
INDEX('TN-Liste (4.FB)'!$C$12:$J$511,MATCH($A2364,'TN-Liste (4.FB)'!$B$12:$B$511,0),COLUMN()-COLUMN($C$1)+1)),""))))</f>
        <v/>
      </c>
      <c r="I2364" s="31" t="str" cm="1">
        <f t="array" ref="I2364">IFERROR(IF(INDEX('TN-Liste (1.FB)'!$C$12:$J$511,MATCH($A2364,'TN-Liste (1.FB)'!$B$12:$B$511,0),COLUMN()-COLUMN($C$1)+1)=0,"",
INDEX('TN-Liste (1.FB)'!$C$12:$J$511,MATCH($A2364,'TN-Liste (1.FB)'!$B$12:$B$511,0),COLUMN()-COLUMN($C$1)+1)),
IFERROR(IF(INDEX('TN-Liste (2.FB)'!$C$12:$J$511,MATCH($A2364,'TN-Liste (2.FB)'!$B$12:$B$511,0),COLUMN()-COLUMN($C$1)+1)=0,"",
INDEX('TN-Liste (2.FB)'!$C$12:$J$511,MATCH($A2364,'TN-Liste (2.FB)'!$B$12:$B$511,0),COLUMN()-COLUMN($C$1)+1)),
IFERROR(IF(INDEX('TN-Liste (3.FB)'!$C$12:$J$511,MATCH($A2364,'TN-Liste (3.FB)'!$B$12:$B$511,0),COLUMN()-COLUMN($C$1)+1)=0,"",
INDEX('TN-Liste (3.FB)'!$C$12:$J$511,MATCH($A2364,'TN-Liste (3.FB)'!$B$12:$B$511,0),COLUMN()-COLUMN($C$1)+1)),
IFERROR(IF(INDEX('TN-Liste (4.FB)'!$C$12:$J$511,MATCH($A2364,'TN-Liste (4.FB)'!$B$12:$B$511,0),COLUMN()-COLUMN($C$1)+1)=0,"",
INDEX('TN-Liste (4.FB)'!$C$12:$J$511,MATCH($A2364,'TN-Liste (4.FB)'!$B$12:$B$511,0),COLUMN()-COLUMN($C$1)+1)),""))))</f>
        <v/>
      </c>
      <c r="J2364" s="10" t="str" cm="1">
        <f t="array" ref="J2364">IFERROR(IF(INDEX('TN-Liste (1.FB)'!$C$12:$J$511,MATCH($A2364,'TN-Liste (1.FB)'!$B$12:$B$511,0),COLUMN()-COLUMN($C$1)+1)=0,"",
INDEX('TN-Liste (1.FB)'!$C$12:$J$511,MATCH($A2364,'TN-Liste (1.FB)'!$B$12:$B$511,0),COLUMN()-COLUMN($C$1)+1)),
IFERROR(IF(INDEX('TN-Liste (2.FB)'!$C$12:$J$511,MATCH($A2364,'TN-Liste (2.FB)'!$B$12:$B$511,0),COLUMN()-COLUMN($C$1)+1)=0,"",
INDEX('TN-Liste (2.FB)'!$C$12:$J$511,MATCH($A2364,'TN-Liste (2.FB)'!$B$12:$B$511,0),COLUMN()-COLUMN($C$1)+1)),
IFERROR(IF(INDEX('TN-Liste (3.FB)'!$C$12:$J$511,MATCH($A2364,'TN-Liste (3.FB)'!$B$12:$B$511,0),COLUMN()-COLUMN($C$1)+1)=0,"",
INDEX('TN-Liste (3.FB)'!$C$12:$J$511,MATCH($A2364,'TN-Liste (3.FB)'!$B$12:$B$511,0),COLUMN()-COLUMN($C$1)+1)),
IFERROR(IF(INDEX('TN-Liste (4.FB)'!$C$12:$J$511,MATCH($A2364,'TN-Liste (4.FB)'!$B$12:$B$511,0),COLUMN()-COLUMN($C$1)+1)=0,"",
INDEX('TN-Liste (4.FB)'!$C$12:$J$511,MATCH($A2364,'TN-Liste (4.FB)'!$B$12:$B$511,0),COLUMN()-COLUMN($C$1)+1)),""))))</f>
        <v/>
      </c>
    </row>
    <row r="2365" spans="1:10" x14ac:dyDescent="0.2">
      <c r="A2365" s="9">
        <v>2354</v>
      </c>
      <c r="B2365" s="2" t="str">
        <f t="shared" si="37"/>
        <v/>
      </c>
      <c r="C2365" s="10" t="str" cm="1">
        <f t="array" ref="C2365">IFERROR(IF(INDEX('TN-Liste (1.FB)'!$C$12:$J$511,MATCH($A2365,'TN-Liste (1.FB)'!$B$12:$B$511,0),COLUMN()-COLUMN($C$1)+1)=0,"",
INDEX('TN-Liste (1.FB)'!$C$12:$J$511,MATCH($A2365,'TN-Liste (1.FB)'!$B$12:$B$511,0),COLUMN()-COLUMN($C$1)+1)),
IFERROR(IF(INDEX('TN-Liste (2.FB)'!$C$12:$J$511,MATCH($A2365,'TN-Liste (2.FB)'!$B$12:$B$511,0),COLUMN()-COLUMN($C$1)+1)=0,"",
INDEX('TN-Liste (2.FB)'!$C$12:$J$511,MATCH($A2365,'TN-Liste (2.FB)'!$B$12:$B$511,0),COLUMN()-COLUMN($C$1)+1)),
IFERROR(IF(INDEX('TN-Liste (3.FB)'!$C$12:$J$511,MATCH($A2365,'TN-Liste (3.FB)'!$B$12:$B$511,0),COLUMN()-COLUMN($C$1)+1)=0,"",
INDEX('TN-Liste (3.FB)'!$C$12:$J$511,MATCH($A2365,'TN-Liste (3.FB)'!$B$12:$B$511,0),COLUMN()-COLUMN($C$1)+1)),
IFERROR(IF(INDEX('TN-Liste (4.FB)'!$C$12:$J$511,MATCH($A2365,'TN-Liste (4.FB)'!$B$12:$B$511,0),COLUMN()-COLUMN($C$1)+1)=0,"",
INDEX('TN-Liste (4.FB)'!$C$12:$J$511,MATCH($A2365,'TN-Liste (4.FB)'!$B$12:$B$511,0),COLUMN()-COLUMN($C$1)+1)),""))))</f>
        <v/>
      </c>
      <c r="D2365" s="10" t="str" cm="1">
        <f t="array" ref="D2365">IFERROR(IF(INDEX('TN-Liste (1.FB)'!$C$12:$J$511,MATCH($A2365,'TN-Liste (1.FB)'!$B$12:$B$511,0),COLUMN()-COLUMN($C$1)+1)=0,"",
INDEX('TN-Liste (1.FB)'!$C$12:$J$511,MATCH($A2365,'TN-Liste (1.FB)'!$B$12:$B$511,0),COLUMN()-COLUMN($C$1)+1)),
IFERROR(IF(INDEX('TN-Liste (2.FB)'!$C$12:$J$511,MATCH($A2365,'TN-Liste (2.FB)'!$B$12:$B$511,0),COLUMN()-COLUMN($C$1)+1)=0,"",
INDEX('TN-Liste (2.FB)'!$C$12:$J$511,MATCH($A2365,'TN-Liste (2.FB)'!$B$12:$B$511,0),COLUMN()-COLUMN($C$1)+1)),
IFERROR(IF(INDEX('TN-Liste (3.FB)'!$C$12:$J$511,MATCH($A2365,'TN-Liste (3.FB)'!$B$12:$B$511,0),COLUMN()-COLUMN($C$1)+1)=0,"",
INDEX('TN-Liste (3.FB)'!$C$12:$J$511,MATCH($A2365,'TN-Liste (3.FB)'!$B$12:$B$511,0),COLUMN()-COLUMN($C$1)+1)),
IFERROR(IF(INDEX('TN-Liste (4.FB)'!$C$12:$J$511,MATCH($A2365,'TN-Liste (4.FB)'!$B$12:$B$511,0),COLUMN()-COLUMN($C$1)+1)=0,"",
INDEX('TN-Liste (4.FB)'!$C$12:$J$511,MATCH($A2365,'TN-Liste (4.FB)'!$B$12:$B$511,0),COLUMN()-COLUMN($C$1)+1)),""))))</f>
        <v/>
      </c>
      <c r="E2365" s="10" t="str" cm="1">
        <f t="array" ref="E2365">IFERROR(IF(INDEX('TN-Liste (1.FB)'!$C$12:$J$511,MATCH($A2365,'TN-Liste (1.FB)'!$B$12:$B$511,0),COLUMN()-COLUMN($C$1)+1)=0,"",
INDEX('TN-Liste (1.FB)'!$C$12:$J$511,MATCH($A2365,'TN-Liste (1.FB)'!$B$12:$B$511,0),COLUMN()-COLUMN($C$1)+1)),
IFERROR(IF(INDEX('TN-Liste (2.FB)'!$C$12:$J$511,MATCH($A2365,'TN-Liste (2.FB)'!$B$12:$B$511,0),COLUMN()-COLUMN($C$1)+1)=0,"",
INDEX('TN-Liste (2.FB)'!$C$12:$J$511,MATCH($A2365,'TN-Liste (2.FB)'!$B$12:$B$511,0),COLUMN()-COLUMN($C$1)+1)),
IFERROR(IF(INDEX('TN-Liste (3.FB)'!$C$12:$J$511,MATCH($A2365,'TN-Liste (3.FB)'!$B$12:$B$511,0),COLUMN()-COLUMN($C$1)+1)=0,"",
INDEX('TN-Liste (3.FB)'!$C$12:$J$511,MATCH($A2365,'TN-Liste (3.FB)'!$B$12:$B$511,0),COLUMN()-COLUMN($C$1)+1)),
IFERROR(IF(INDEX('TN-Liste (4.FB)'!$C$12:$J$511,MATCH($A2365,'TN-Liste (4.FB)'!$B$12:$B$511,0),COLUMN()-COLUMN($C$1)+1)=0,"",
INDEX('TN-Liste (4.FB)'!$C$12:$J$511,MATCH($A2365,'TN-Liste (4.FB)'!$B$12:$B$511,0),COLUMN()-COLUMN($C$1)+1)),""))))</f>
        <v/>
      </c>
      <c r="F2365" s="31" t="str" cm="1">
        <f t="array" ref="F2365">IFERROR(IF(INDEX('TN-Liste (1.FB)'!$C$12:$J$511,MATCH($A2365,'TN-Liste (1.FB)'!$B$12:$B$511,0),COLUMN()-COLUMN($C$1)+1)=0,"",
INDEX('TN-Liste (1.FB)'!$C$12:$J$511,MATCH($A2365,'TN-Liste (1.FB)'!$B$12:$B$511,0),COLUMN()-COLUMN($C$1)+1)),
IFERROR(IF(INDEX('TN-Liste (2.FB)'!$C$12:$J$511,MATCH($A2365,'TN-Liste (2.FB)'!$B$12:$B$511,0),COLUMN()-COLUMN($C$1)+1)=0,"",
INDEX('TN-Liste (2.FB)'!$C$12:$J$511,MATCH($A2365,'TN-Liste (2.FB)'!$B$12:$B$511,0),COLUMN()-COLUMN($C$1)+1)),
IFERROR(IF(INDEX('TN-Liste (3.FB)'!$C$12:$J$511,MATCH($A2365,'TN-Liste (3.FB)'!$B$12:$B$511,0),COLUMN()-COLUMN($C$1)+1)=0,"",
INDEX('TN-Liste (3.FB)'!$C$12:$J$511,MATCH($A2365,'TN-Liste (3.FB)'!$B$12:$B$511,0),COLUMN()-COLUMN($C$1)+1)),
IFERROR(IF(INDEX('TN-Liste (4.FB)'!$C$12:$J$511,MATCH($A2365,'TN-Liste (4.FB)'!$B$12:$B$511,0),COLUMN()-COLUMN($C$1)+1)=0,"",
INDEX('TN-Liste (4.FB)'!$C$12:$J$511,MATCH($A2365,'TN-Liste (4.FB)'!$B$12:$B$511,0),COLUMN()-COLUMN($C$1)+1)),""))))</f>
        <v/>
      </c>
      <c r="G2365" s="10" t="str" cm="1">
        <f t="array" ref="G2365">IFERROR(IF(INDEX('TN-Liste (1.FB)'!$C$12:$J$511,MATCH($A2365,'TN-Liste (1.FB)'!$B$12:$B$511,0),COLUMN()-COLUMN($C$1)+1)=0,"",
INDEX('TN-Liste (1.FB)'!$C$12:$J$511,MATCH($A2365,'TN-Liste (1.FB)'!$B$12:$B$511,0),COLUMN()-COLUMN($C$1)+1)),
IFERROR(IF(INDEX('TN-Liste (2.FB)'!$C$12:$J$511,MATCH($A2365,'TN-Liste (2.FB)'!$B$12:$B$511,0),COLUMN()-COLUMN($C$1)+1)=0,"",
INDEX('TN-Liste (2.FB)'!$C$12:$J$511,MATCH($A2365,'TN-Liste (2.FB)'!$B$12:$B$511,0),COLUMN()-COLUMN($C$1)+1)),
IFERROR(IF(INDEX('TN-Liste (3.FB)'!$C$12:$J$511,MATCH($A2365,'TN-Liste (3.FB)'!$B$12:$B$511,0),COLUMN()-COLUMN($C$1)+1)=0,"",
INDEX('TN-Liste (3.FB)'!$C$12:$J$511,MATCH($A2365,'TN-Liste (3.FB)'!$B$12:$B$511,0),COLUMN()-COLUMN($C$1)+1)),
IFERROR(IF(INDEX('TN-Liste (4.FB)'!$C$12:$J$511,MATCH($A2365,'TN-Liste (4.FB)'!$B$12:$B$511,0),COLUMN()-COLUMN($C$1)+1)=0,"",
INDEX('TN-Liste (4.FB)'!$C$12:$J$511,MATCH($A2365,'TN-Liste (4.FB)'!$B$12:$B$511,0),COLUMN()-COLUMN($C$1)+1)),""))))</f>
        <v/>
      </c>
      <c r="H2365" s="10" t="str" cm="1">
        <f t="array" ref="H2365">IFERROR(IF(INDEX('TN-Liste (1.FB)'!$C$12:$J$511,MATCH($A2365,'TN-Liste (1.FB)'!$B$12:$B$511,0),COLUMN()-COLUMN($C$1)+1)=0,"",
INDEX('TN-Liste (1.FB)'!$C$12:$J$511,MATCH($A2365,'TN-Liste (1.FB)'!$B$12:$B$511,0),COLUMN()-COLUMN($C$1)+1)),
IFERROR(IF(INDEX('TN-Liste (2.FB)'!$C$12:$J$511,MATCH($A2365,'TN-Liste (2.FB)'!$B$12:$B$511,0),COLUMN()-COLUMN($C$1)+1)=0,"",
INDEX('TN-Liste (2.FB)'!$C$12:$J$511,MATCH($A2365,'TN-Liste (2.FB)'!$B$12:$B$511,0),COLUMN()-COLUMN($C$1)+1)),
IFERROR(IF(INDEX('TN-Liste (3.FB)'!$C$12:$J$511,MATCH($A2365,'TN-Liste (3.FB)'!$B$12:$B$511,0),COLUMN()-COLUMN($C$1)+1)=0,"",
INDEX('TN-Liste (3.FB)'!$C$12:$J$511,MATCH($A2365,'TN-Liste (3.FB)'!$B$12:$B$511,0),COLUMN()-COLUMN($C$1)+1)),
IFERROR(IF(INDEX('TN-Liste (4.FB)'!$C$12:$J$511,MATCH($A2365,'TN-Liste (4.FB)'!$B$12:$B$511,0),COLUMN()-COLUMN($C$1)+1)=0,"",
INDEX('TN-Liste (4.FB)'!$C$12:$J$511,MATCH($A2365,'TN-Liste (4.FB)'!$B$12:$B$511,0),COLUMN()-COLUMN($C$1)+1)),""))))</f>
        <v/>
      </c>
      <c r="I2365" s="31" t="str" cm="1">
        <f t="array" ref="I2365">IFERROR(IF(INDEX('TN-Liste (1.FB)'!$C$12:$J$511,MATCH($A2365,'TN-Liste (1.FB)'!$B$12:$B$511,0),COLUMN()-COLUMN($C$1)+1)=0,"",
INDEX('TN-Liste (1.FB)'!$C$12:$J$511,MATCH($A2365,'TN-Liste (1.FB)'!$B$12:$B$511,0),COLUMN()-COLUMN($C$1)+1)),
IFERROR(IF(INDEX('TN-Liste (2.FB)'!$C$12:$J$511,MATCH($A2365,'TN-Liste (2.FB)'!$B$12:$B$511,0),COLUMN()-COLUMN($C$1)+1)=0,"",
INDEX('TN-Liste (2.FB)'!$C$12:$J$511,MATCH($A2365,'TN-Liste (2.FB)'!$B$12:$B$511,0),COLUMN()-COLUMN($C$1)+1)),
IFERROR(IF(INDEX('TN-Liste (3.FB)'!$C$12:$J$511,MATCH($A2365,'TN-Liste (3.FB)'!$B$12:$B$511,0),COLUMN()-COLUMN($C$1)+1)=0,"",
INDEX('TN-Liste (3.FB)'!$C$12:$J$511,MATCH($A2365,'TN-Liste (3.FB)'!$B$12:$B$511,0),COLUMN()-COLUMN($C$1)+1)),
IFERROR(IF(INDEX('TN-Liste (4.FB)'!$C$12:$J$511,MATCH($A2365,'TN-Liste (4.FB)'!$B$12:$B$511,0),COLUMN()-COLUMN($C$1)+1)=0,"",
INDEX('TN-Liste (4.FB)'!$C$12:$J$511,MATCH($A2365,'TN-Liste (4.FB)'!$B$12:$B$511,0),COLUMN()-COLUMN($C$1)+1)),""))))</f>
        <v/>
      </c>
      <c r="J2365" s="10" t="str" cm="1">
        <f t="array" ref="J2365">IFERROR(IF(INDEX('TN-Liste (1.FB)'!$C$12:$J$511,MATCH($A2365,'TN-Liste (1.FB)'!$B$12:$B$511,0),COLUMN()-COLUMN($C$1)+1)=0,"",
INDEX('TN-Liste (1.FB)'!$C$12:$J$511,MATCH($A2365,'TN-Liste (1.FB)'!$B$12:$B$511,0),COLUMN()-COLUMN($C$1)+1)),
IFERROR(IF(INDEX('TN-Liste (2.FB)'!$C$12:$J$511,MATCH($A2365,'TN-Liste (2.FB)'!$B$12:$B$511,0),COLUMN()-COLUMN($C$1)+1)=0,"",
INDEX('TN-Liste (2.FB)'!$C$12:$J$511,MATCH($A2365,'TN-Liste (2.FB)'!$B$12:$B$511,0),COLUMN()-COLUMN($C$1)+1)),
IFERROR(IF(INDEX('TN-Liste (3.FB)'!$C$12:$J$511,MATCH($A2365,'TN-Liste (3.FB)'!$B$12:$B$511,0),COLUMN()-COLUMN($C$1)+1)=0,"",
INDEX('TN-Liste (3.FB)'!$C$12:$J$511,MATCH($A2365,'TN-Liste (3.FB)'!$B$12:$B$511,0),COLUMN()-COLUMN($C$1)+1)),
IFERROR(IF(INDEX('TN-Liste (4.FB)'!$C$12:$J$511,MATCH($A2365,'TN-Liste (4.FB)'!$B$12:$B$511,0),COLUMN()-COLUMN($C$1)+1)=0,"",
INDEX('TN-Liste (4.FB)'!$C$12:$J$511,MATCH($A2365,'TN-Liste (4.FB)'!$B$12:$B$511,0),COLUMN()-COLUMN($C$1)+1)),""))))</f>
        <v/>
      </c>
    </row>
    <row r="2366" spans="1:10" x14ac:dyDescent="0.2">
      <c r="A2366" s="9">
        <v>2355</v>
      </c>
      <c r="B2366" s="2" t="str">
        <f t="shared" si="37"/>
        <v/>
      </c>
      <c r="C2366" s="10" t="str" cm="1">
        <f t="array" ref="C2366">IFERROR(IF(INDEX('TN-Liste (1.FB)'!$C$12:$J$511,MATCH($A2366,'TN-Liste (1.FB)'!$B$12:$B$511,0),COLUMN()-COLUMN($C$1)+1)=0,"",
INDEX('TN-Liste (1.FB)'!$C$12:$J$511,MATCH($A2366,'TN-Liste (1.FB)'!$B$12:$B$511,0),COLUMN()-COLUMN($C$1)+1)),
IFERROR(IF(INDEX('TN-Liste (2.FB)'!$C$12:$J$511,MATCH($A2366,'TN-Liste (2.FB)'!$B$12:$B$511,0),COLUMN()-COLUMN($C$1)+1)=0,"",
INDEX('TN-Liste (2.FB)'!$C$12:$J$511,MATCH($A2366,'TN-Liste (2.FB)'!$B$12:$B$511,0),COLUMN()-COLUMN($C$1)+1)),
IFERROR(IF(INDEX('TN-Liste (3.FB)'!$C$12:$J$511,MATCH($A2366,'TN-Liste (3.FB)'!$B$12:$B$511,0),COLUMN()-COLUMN($C$1)+1)=0,"",
INDEX('TN-Liste (3.FB)'!$C$12:$J$511,MATCH($A2366,'TN-Liste (3.FB)'!$B$12:$B$511,0),COLUMN()-COLUMN($C$1)+1)),
IFERROR(IF(INDEX('TN-Liste (4.FB)'!$C$12:$J$511,MATCH($A2366,'TN-Liste (4.FB)'!$B$12:$B$511,0),COLUMN()-COLUMN($C$1)+1)=0,"",
INDEX('TN-Liste (4.FB)'!$C$12:$J$511,MATCH($A2366,'TN-Liste (4.FB)'!$B$12:$B$511,0),COLUMN()-COLUMN($C$1)+1)),""))))</f>
        <v/>
      </c>
      <c r="D2366" s="10" t="str" cm="1">
        <f t="array" ref="D2366">IFERROR(IF(INDEX('TN-Liste (1.FB)'!$C$12:$J$511,MATCH($A2366,'TN-Liste (1.FB)'!$B$12:$B$511,0),COLUMN()-COLUMN($C$1)+1)=0,"",
INDEX('TN-Liste (1.FB)'!$C$12:$J$511,MATCH($A2366,'TN-Liste (1.FB)'!$B$12:$B$511,0),COLUMN()-COLUMN($C$1)+1)),
IFERROR(IF(INDEX('TN-Liste (2.FB)'!$C$12:$J$511,MATCH($A2366,'TN-Liste (2.FB)'!$B$12:$B$511,0),COLUMN()-COLUMN($C$1)+1)=0,"",
INDEX('TN-Liste (2.FB)'!$C$12:$J$511,MATCH($A2366,'TN-Liste (2.FB)'!$B$12:$B$511,0),COLUMN()-COLUMN($C$1)+1)),
IFERROR(IF(INDEX('TN-Liste (3.FB)'!$C$12:$J$511,MATCH($A2366,'TN-Liste (3.FB)'!$B$12:$B$511,0),COLUMN()-COLUMN($C$1)+1)=0,"",
INDEX('TN-Liste (3.FB)'!$C$12:$J$511,MATCH($A2366,'TN-Liste (3.FB)'!$B$12:$B$511,0),COLUMN()-COLUMN($C$1)+1)),
IFERROR(IF(INDEX('TN-Liste (4.FB)'!$C$12:$J$511,MATCH($A2366,'TN-Liste (4.FB)'!$B$12:$B$511,0),COLUMN()-COLUMN($C$1)+1)=0,"",
INDEX('TN-Liste (4.FB)'!$C$12:$J$511,MATCH($A2366,'TN-Liste (4.FB)'!$B$12:$B$511,0),COLUMN()-COLUMN($C$1)+1)),""))))</f>
        <v/>
      </c>
      <c r="E2366" s="10" t="str" cm="1">
        <f t="array" ref="E2366">IFERROR(IF(INDEX('TN-Liste (1.FB)'!$C$12:$J$511,MATCH($A2366,'TN-Liste (1.FB)'!$B$12:$B$511,0),COLUMN()-COLUMN($C$1)+1)=0,"",
INDEX('TN-Liste (1.FB)'!$C$12:$J$511,MATCH($A2366,'TN-Liste (1.FB)'!$B$12:$B$511,0),COLUMN()-COLUMN($C$1)+1)),
IFERROR(IF(INDEX('TN-Liste (2.FB)'!$C$12:$J$511,MATCH($A2366,'TN-Liste (2.FB)'!$B$12:$B$511,0),COLUMN()-COLUMN($C$1)+1)=0,"",
INDEX('TN-Liste (2.FB)'!$C$12:$J$511,MATCH($A2366,'TN-Liste (2.FB)'!$B$12:$B$511,0),COLUMN()-COLUMN($C$1)+1)),
IFERROR(IF(INDEX('TN-Liste (3.FB)'!$C$12:$J$511,MATCH($A2366,'TN-Liste (3.FB)'!$B$12:$B$511,0),COLUMN()-COLUMN($C$1)+1)=0,"",
INDEX('TN-Liste (3.FB)'!$C$12:$J$511,MATCH($A2366,'TN-Liste (3.FB)'!$B$12:$B$511,0),COLUMN()-COLUMN($C$1)+1)),
IFERROR(IF(INDEX('TN-Liste (4.FB)'!$C$12:$J$511,MATCH($A2366,'TN-Liste (4.FB)'!$B$12:$B$511,0),COLUMN()-COLUMN($C$1)+1)=0,"",
INDEX('TN-Liste (4.FB)'!$C$12:$J$511,MATCH($A2366,'TN-Liste (4.FB)'!$B$12:$B$511,0),COLUMN()-COLUMN($C$1)+1)),""))))</f>
        <v/>
      </c>
      <c r="F2366" s="31" t="str" cm="1">
        <f t="array" ref="F2366">IFERROR(IF(INDEX('TN-Liste (1.FB)'!$C$12:$J$511,MATCH($A2366,'TN-Liste (1.FB)'!$B$12:$B$511,0),COLUMN()-COLUMN($C$1)+1)=0,"",
INDEX('TN-Liste (1.FB)'!$C$12:$J$511,MATCH($A2366,'TN-Liste (1.FB)'!$B$12:$B$511,0),COLUMN()-COLUMN($C$1)+1)),
IFERROR(IF(INDEX('TN-Liste (2.FB)'!$C$12:$J$511,MATCH($A2366,'TN-Liste (2.FB)'!$B$12:$B$511,0),COLUMN()-COLUMN($C$1)+1)=0,"",
INDEX('TN-Liste (2.FB)'!$C$12:$J$511,MATCH($A2366,'TN-Liste (2.FB)'!$B$12:$B$511,0),COLUMN()-COLUMN($C$1)+1)),
IFERROR(IF(INDEX('TN-Liste (3.FB)'!$C$12:$J$511,MATCH($A2366,'TN-Liste (3.FB)'!$B$12:$B$511,0),COLUMN()-COLUMN($C$1)+1)=0,"",
INDEX('TN-Liste (3.FB)'!$C$12:$J$511,MATCH($A2366,'TN-Liste (3.FB)'!$B$12:$B$511,0),COLUMN()-COLUMN($C$1)+1)),
IFERROR(IF(INDEX('TN-Liste (4.FB)'!$C$12:$J$511,MATCH($A2366,'TN-Liste (4.FB)'!$B$12:$B$511,0),COLUMN()-COLUMN($C$1)+1)=0,"",
INDEX('TN-Liste (4.FB)'!$C$12:$J$511,MATCH($A2366,'TN-Liste (4.FB)'!$B$12:$B$511,0),COLUMN()-COLUMN($C$1)+1)),""))))</f>
        <v/>
      </c>
      <c r="G2366" s="10" t="str" cm="1">
        <f t="array" ref="G2366">IFERROR(IF(INDEX('TN-Liste (1.FB)'!$C$12:$J$511,MATCH($A2366,'TN-Liste (1.FB)'!$B$12:$B$511,0),COLUMN()-COLUMN($C$1)+1)=0,"",
INDEX('TN-Liste (1.FB)'!$C$12:$J$511,MATCH($A2366,'TN-Liste (1.FB)'!$B$12:$B$511,0),COLUMN()-COLUMN($C$1)+1)),
IFERROR(IF(INDEX('TN-Liste (2.FB)'!$C$12:$J$511,MATCH($A2366,'TN-Liste (2.FB)'!$B$12:$B$511,0),COLUMN()-COLUMN($C$1)+1)=0,"",
INDEX('TN-Liste (2.FB)'!$C$12:$J$511,MATCH($A2366,'TN-Liste (2.FB)'!$B$12:$B$511,0),COLUMN()-COLUMN($C$1)+1)),
IFERROR(IF(INDEX('TN-Liste (3.FB)'!$C$12:$J$511,MATCH($A2366,'TN-Liste (3.FB)'!$B$12:$B$511,0),COLUMN()-COLUMN($C$1)+1)=0,"",
INDEX('TN-Liste (3.FB)'!$C$12:$J$511,MATCH($A2366,'TN-Liste (3.FB)'!$B$12:$B$511,0),COLUMN()-COLUMN($C$1)+1)),
IFERROR(IF(INDEX('TN-Liste (4.FB)'!$C$12:$J$511,MATCH($A2366,'TN-Liste (4.FB)'!$B$12:$B$511,0),COLUMN()-COLUMN($C$1)+1)=0,"",
INDEX('TN-Liste (4.FB)'!$C$12:$J$511,MATCH($A2366,'TN-Liste (4.FB)'!$B$12:$B$511,0),COLUMN()-COLUMN($C$1)+1)),""))))</f>
        <v/>
      </c>
      <c r="H2366" s="10" t="str" cm="1">
        <f t="array" ref="H2366">IFERROR(IF(INDEX('TN-Liste (1.FB)'!$C$12:$J$511,MATCH($A2366,'TN-Liste (1.FB)'!$B$12:$B$511,0),COLUMN()-COLUMN($C$1)+1)=0,"",
INDEX('TN-Liste (1.FB)'!$C$12:$J$511,MATCH($A2366,'TN-Liste (1.FB)'!$B$12:$B$511,0),COLUMN()-COLUMN($C$1)+1)),
IFERROR(IF(INDEX('TN-Liste (2.FB)'!$C$12:$J$511,MATCH($A2366,'TN-Liste (2.FB)'!$B$12:$B$511,0),COLUMN()-COLUMN($C$1)+1)=0,"",
INDEX('TN-Liste (2.FB)'!$C$12:$J$511,MATCH($A2366,'TN-Liste (2.FB)'!$B$12:$B$511,0),COLUMN()-COLUMN($C$1)+1)),
IFERROR(IF(INDEX('TN-Liste (3.FB)'!$C$12:$J$511,MATCH($A2366,'TN-Liste (3.FB)'!$B$12:$B$511,0),COLUMN()-COLUMN($C$1)+1)=0,"",
INDEX('TN-Liste (3.FB)'!$C$12:$J$511,MATCH($A2366,'TN-Liste (3.FB)'!$B$12:$B$511,0),COLUMN()-COLUMN($C$1)+1)),
IFERROR(IF(INDEX('TN-Liste (4.FB)'!$C$12:$J$511,MATCH($A2366,'TN-Liste (4.FB)'!$B$12:$B$511,0),COLUMN()-COLUMN($C$1)+1)=0,"",
INDEX('TN-Liste (4.FB)'!$C$12:$J$511,MATCH($A2366,'TN-Liste (4.FB)'!$B$12:$B$511,0),COLUMN()-COLUMN($C$1)+1)),""))))</f>
        <v/>
      </c>
      <c r="I2366" s="31" t="str" cm="1">
        <f t="array" ref="I2366">IFERROR(IF(INDEX('TN-Liste (1.FB)'!$C$12:$J$511,MATCH($A2366,'TN-Liste (1.FB)'!$B$12:$B$511,0),COLUMN()-COLUMN($C$1)+1)=0,"",
INDEX('TN-Liste (1.FB)'!$C$12:$J$511,MATCH($A2366,'TN-Liste (1.FB)'!$B$12:$B$511,0),COLUMN()-COLUMN($C$1)+1)),
IFERROR(IF(INDEX('TN-Liste (2.FB)'!$C$12:$J$511,MATCH($A2366,'TN-Liste (2.FB)'!$B$12:$B$511,0),COLUMN()-COLUMN($C$1)+1)=0,"",
INDEX('TN-Liste (2.FB)'!$C$12:$J$511,MATCH($A2366,'TN-Liste (2.FB)'!$B$12:$B$511,0),COLUMN()-COLUMN($C$1)+1)),
IFERROR(IF(INDEX('TN-Liste (3.FB)'!$C$12:$J$511,MATCH($A2366,'TN-Liste (3.FB)'!$B$12:$B$511,0),COLUMN()-COLUMN($C$1)+1)=0,"",
INDEX('TN-Liste (3.FB)'!$C$12:$J$511,MATCH($A2366,'TN-Liste (3.FB)'!$B$12:$B$511,0),COLUMN()-COLUMN($C$1)+1)),
IFERROR(IF(INDEX('TN-Liste (4.FB)'!$C$12:$J$511,MATCH($A2366,'TN-Liste (4.FB)'!$B$12:$B$511,0),COLUMN()-COLUMN($C$1)+1)=0,"",
INDEX('TN-Liste (4.FB)'!$C$12:$J$511,MATCH($A2366,'TN-Liste (4.FB)'!$B$12:$B$511,0),COLUMN()-COLUMN($C$1)+1)),""))))</f>
        <v/>
      </c>
      <c r="J2366" s="10" t="str" cm="1">
        <f t="array" ref="J2366">IFERROR(IF(INDEX('TN-Liste (1.FB)'!$C$12:$J$511,MATCH($A2366,'TN-Liste (1.FB)'!$B$12:$B$511,0),COLUMN()-COLUMN($C$1)+1)=0,"",
INDEX('TN-Liste (1.FB)'!$C$12:$J$511,MATCH($A2366,'TN-Liste (1.FB)'!$B$12:$B$511,0),COLUMN()-COLUMN($C$1)+1)),
IFERROR(IF(INDEX('TN-Liste (2.FB)'!$C$12:$J$511,MATCH($A2366,'TN-Liste (2.FB)'!$B$12:$B$511,0),COLUMN()-COLUMN($C$1)+1)=0,"",
INDEX('TN-Liste (2.FB)'!$C$12:$J$511,MATCH($A2366,'TN-Liste (2.FB)'!$B$12:$B$511,0),COLUMN()-COLUMN($C$1)+1)),
IFERROR(IF(INDEX('TN-Liste (3.FB)'!$C$12:$J$511,MATCH($A2366,'TN-Liste (3.FB)'!$B$12:$B$511,0),COLUMN()-COLUMN($C$1)+1)=0,"",
INDEX('TN-Liste (3.FB)'!$C$12:$J$511,MATCH($A2366,'TN-Liste (3.FB)'!$B$12:$B$511,0),COLUMN()-COLUMN($C$1)+1)),
IFERROR(IF(INDEX('TN-Liste (4.FB)'!$C$12:$J$511,MATCH($A2366,'TN-Liste (4.FB)'!$B$12:$B$511,0),COLUMN()-COLUMN($C$1)+1)=0,"",
INDEX('TN-Liste (4.FB)'!$C$12:$J$511,MATCH($A2366,'TN-Liste (4.FB)'!$B$12:$B$511,0),COLUMN()-COLUMN($C$1)+1)),""))))</f>
        <v/>
      </c>
    </row>
    <row r="2367" spans="1:10" x14ac:dyDescent="0.2">
      <c r="A2367" s="9">
        <v>2356</v>
      </c>
      <c r="B2367" s="2" t="str">
        <f t="shared" si="37"/>
        <v/>
      </c>
      <c r="C2367" s="10" t="str" cm="1">
        <f t="array" ref="C2367">IFERROR(IF(INDEX('TN-Liste (1.FB)'!$C$12:$J$511,MATCH($A2367,'TN-Liste (1.FB)'!$B$12:$B$511,0),COLUMN()-COLUMN($C$1)+1)=0,"",
INDEX('TN-Liste (1.FB)'!$C$12:$J$511,MATCH($A2367,'TN-Liste (1.FB)'!$B$12:$B$511,0),COLUMN()-COLUMN($C$1)+1)),
IFERROR(IF(INDEX('TN-Liste (2.FB)'!$C$12:$J$511,MATCH($A2367,'TN-Liste (2.FB)'!$B$12:$B$511,0),COLUMN()-COLUMN($C$1)+1)=0,"",
INDEX('TN-Liste (2.FB)'!$C$12:$J$511,MATCH($A2367,'TN-Liste (2.FB)'!$B$12:$B$511,0),COLUMN()-COLUMN($C$1)+1)),
IFERROR(IF(INDEX('TN-Liste (3.FB)'!$C$12:$J$511,MATCH($A2367,'TN-Liste (3.FB)'!$B$12:$B$511,0),COLUMN()-COLUMN($C$1)+1)=0,"",
INDEX('TN-Liste (3.FB)'!$C$12:$J$511,MATCH($A2367,'TN-Liste (3.FB)'!$B$12:$B$511,0),COLUMN()-COLUMN($C$1)+1)),
IFERROR(IF(INDEX('TN-Liste (4.FB)'!$C$12:$J$511,MATCH($A2367,'TN-Liste (4.FB)'!$B$12:$B$511,0),COLUMN()-COLUMN($C$1)+1)=0,"",
INDEX('TN-Liste (4.FB)'!$C$12:$J$511,MATCH($A2367,'TN-Liste (4.FB)'!$B$12:$B$511,0),COLUMN()-COLUMN($C$1)+1)),""))))</f>
        <v/>
      </c>
      <c r="D2367" s="10" t="str" cm="1">
        <f t="array" ref="D2367">IFERROR(IF(INDEX('TN-Liste (1.FB)'!$C$12:$J$511,MATCH($A2367,'TN-Liste (1.FB)'!$B$12:$B$511,0),COLUMN()-COLUMN($C$1)+1)=0,"",
INDEX('TN-Liste (1.FB)'!$C$12:$J$511,MATCH($A2367,'TN-Liste (1.FB)'!$B$12:$B$511,0),COLUMN()-COLUMN($C$1)+1)),
IFERROR(IF(INDEX('TN-Liste (2.FB)'!$C$12:$J$511,MATCH($A2367,'TN-Liste (2.FB)'!$B$12:$B$511,0),COLUMN()-COLUMN($C$1)+1)=0,"",
INDEX('TN-Liste (2.FB)'!$C$12:$J$511,MATCH($A2367,'TN-Liste (2.FB)'!$B$12:$B$511,0),COLUMN()-COLUMN($C$1)+1)),
IFERROR(IF(INDEX('TN-Liste (3.FB)'!$C$12:$J$511,MATCH($A2367,'TN-Liste (3.FB)'!$B$12:$B$511,0),COLUMN()-COLUMN($C$1)+1)=0,"",
INDEX('TN-Liste (3.FB)'!$C$12:$J$511,MATCH($A2367,'TN-Liste (3.FB)'!$B$12:$B$511,0),COLUMN()-COLUMN($C$1)+1)),
IFERROR(IF(INDEX('TN-Liste (4.FB)'!$C$12:$J$511,MATCH($A2367,'TN-Liste (4.FB)'!$B$12:$B$511,0),COLUMN()-COLUMN($C$1)+1)=0,"",
INDEX('TN-Liste (4.FB)'!$C$12:$J$511,MATCH($A2367,'TN-Liste (4.FB)'!$B$12:$B$511,0),COLUMN()-COLUMN($C$1)+1)),""))))</f>
        <v/>
      </c>
      <c r="E2367" s="10" t="str" cm="1">
        <f t="array" ref="E2367">IFERROR(IF(INDEX('TN-Liste (1.FB)'!$C$12:$J$511,MATCH($A2367,'TN-Liste (1.FB)'!$B$12:$B$511,0),COLUMN()-COLUMN($C$1)+1)=0,"",
INDEX('TN-Liste (1.FB)'!$C$12:$J$511,MATCH($A2367,'TN-Liste (1.FB)'!$B$12:$B$511,0),COLUMN()-COLUMN($C$1)+1)),
IFERROR(IF(INDEX('TN-Liste (2.FB)'!$C$12:$J$511,MATCH($A2367,'TN-Liste (2.FB)'!$B$12:$B$511,0),COLUMN()-COLUMN($C$1)+1)=0,"",
INDEX('TN-Liste (2.FB)'!$C$12:$J$511,MATCH($A2367,'TN-Liste (2.FB)'!$B$12:$B$511,0),COLUMN()-COLUMN($C$1)+1)),
IFERROR(IF(INDEX('TN-Liste (3.FB)'!$C$12:$J$511,MATCH($A2367,'TN-Liste (3.FB)'!$B$12:$B$511,0),COLUMN()-COLUMN($C$1)+1)=0,"",
INDEX('TN-Liste (3.FB)'!$C$12:$J$511,MATCH($A2367,'TN-Liste (3.FB)'!$B$12:$B$511,0),COLUMN()-COLUMN($C$1)+1)),
IFERROR(IF(INDEX('TN-Liste (4.FB)'!$C$12:$J$511,MATCH($A2367,'TN-Liste (4.FB)'!$B$12:$B$511,0),COLUMN()-COLUMN($C$1)+1)=0,"",
INDEX('TN-Liste (4.FB)'!$C$12:$J$511,MATCH($A2367,'TN-Liste (4.FB)'!$B$12:$B$511,0),COLUMN()-COLUMN($C$1)+1)),""))))</f>
        <v/>
      </c>
      <c r="F2367" s="31" t="str" cm="1">
        <f t="array" ref="F2367">IFERROR(IF(INDEX('TN-Liste (1.FB)'!$C$12:$J$511,MATCH($A2367,'TN-Liste (1.FB)'!$B$12:$B$511,0),COLUMN()-COLUMN($C$1)+1)=0,"",
INDEX('TN-Liste (1.FB)'!$C$12:$J$511,MATCH($A2367,'TN-Liste (1.FB)'!$B$12:$B$511,0),COLUMN()-COLUMN($C$1)+1)),
IFERROR(IF(INDEX('TN-Liste (2.FB)'!$C$12:$J$511,MATCH($A2367,'TN-Liste (2.FB)'!$B$12:$B$511,0),COLUMN()-COLUMN($C$1)+1)=0,"",
INDEX('TN-Liste (2.FB)'!$C$12:$J$511,MATCH($A2367,'TN-Liste (2.FB)'!$B$12:$B$511,0),COLUMN()-COLUMN($C$1)+1)),
IFERROR(IF(INDEX('TN-Liste (3.FB)'!$C$12:$J$511,MATCH($A2367,'TN-Liste (3.FB)'!$B$12:$B$511,0),COLUMN()-COLUMN($C$1)+1)=0,"",
INDEX('TN-Liste (3.FB)'!$C$12:$J$511,MATCH($A2367,'TN-Liste (3.FB)'!$B$12:$B$511,0),COLUMN()-COLUMN($C$1)+1)),
IFERROR(IF(INDEX('TN-Liste (4.FB)'!$C$12:$J$511,MATCH($A2367,'TN-Liste (4.FB)'!$B$12:$B$511,0),COLUMN()-COLUMN($C$1)+1)=0,"",
INDEX('TN-Liste (4.FB)'!$C$12:$J$511,MATCH($A2367,'TN-Liste (4.FB)'!$B$12:$B$511,0),COLUMN()-COLUMN($C$1)+1)),""))))</f>
        <v/>
      </c>
      <c r="G2367" s="10" t="str" cm="1">
        <f t="array" ref="G2367">IFERROR(IF(INDEX('TN-Liste (1.FB)'!$C$12:$J$511,MATCH($A2367,'TN-Liste (1.FB)'!$B$12:$B$511,0),COLUMN()-COLUMN($C$1)+1)=0,"",
INDEX('TN-Liste (1.FB)'!$C$12:$J$511,MATCH($A2367,'TN-Liste (1.FB)'!$B$12:$B$511,0),COLUMN()-COLUMN($C$1)+1)),
IFERROR(IF(INDEX('TN-Liste (2.FB)'!$C$12:$J$511,MATCH($A2367,'TN-Liste (2.FB)'!$B$12:$B$511,0),COLUMN()-COLUMN($C$1)+1)=0,"",
INDEX('TN-Liste (2.FB)'!$C$12:$J$511,MATCH($A2367,'TN-Liste (2.FB)'!$B$12:$B$511,0),COLUMN()-COLUMN($C$1)+1)),
IFERROR(IF(INDEX('TN-Liste (3.FB)'!$C$12:$J$511,MATCH($A2367,'TN-Liste (3.FB)'!$B$12:$B$511,0),COLUMN()-COLUMN($C$1)+1)=0,"",
INDEX('TN-Liste (3.FB)'!$C$12:$J$511,MATCH($A2367,'TN-Liste (3.FB)'!$B$12:$B$511,0),COLUMN()-COLUMN($C$1)+1)),
IFERROR(IF(INDEX('TN-Liste (4.FB)'!$C$12:$J$511,MATCH($A2367,'TN-Liste (4.FB)'!$B$12:$B$511,0),COLUMN()-COLUMN($C$1)+1)=0,"",
INDEX('TN-Liste (4.FB)'!$C$12:$J$511,MATCH($A2367,'TN-Liste (4.FB)'!$B$12:$B$511,0),COLUMN()-COLUMN($C$1)+1)),""))))</f>
        <v/>
      </c>
      <c r="H2367" s="10" t="str" cm="1">
        <f t="array" ref="H2367">IFERROR(IF(INDEX('TN-Liste (1.FB)'!$C$12:$J$511,MATCH($A2367,'TN-Liste (1.FB)'!$B$12:$B$511,0),COLUMN()-COLUMN($C$1)+1)=0,"",
INDEX('TN-Liste (1.FB)'!$C$12:$J$511,MATCH($A2367,'TN-Liste (1.FB)'!$B$12:$B$511,0),COLUMN()-COLUMN($C$1)+1)),
IFERROR(IF(INDEX('TN-Liste (2.FB)'!$C$12:$J$511,MATCH($A2367,'TN-Liste (2.FB)'!$B$12:$B$511,0),COLUMN()-COLUMN($C$1)+1)=0,"",
INDEX('TN-Liste (2.FB)'!$C$12:$J$511,MATCH($A2367,'TN-Liste (2.FB)'!$B$12:$B$511,0),COLUMN()-COLUMN($C$1)+1)),
IFERROR(IF(INDEX('TN-Liste (3.FB)'!$C$12:$J$511,MATCH($A2367,'TN-Liste (3.FB)'!$B$12:$B$511,0),COLUMN()-COLUMN($C$1)+1)=0,"",
INDEX('TN-Liste (3.FB)'!$C$12:$J$511,MATCH($A2367,'TN-Liste (3.FB)'!$B$12:$B$511,0),COLUMN()-COLUMN($C$1)+1)),
IFERROR(IF(INDEX('TN-Liste (4.FB)'!$C$12:$J$511,MATCH($A2367,'TN-Liste (4.FB)'!$B$12:$B$511,0),COLUMN()-COLUMN($C$1)+1)=0,"",
INDEX('TN-Liste (4.FB)'!$C$12:$J$511,MATCH($A2367,'TN-Liste (4.FB)'!$B$12:$B$511,0),COLUMN()-COLUMN($C$1)+1)),""))))</f>
        <v/>
      </c>
      <c r="I2367" s="31" t="str" cm="1">
        <f t="array" ref="I2367">IFERROR(IF(INDEX('TN-Liste (1.FB)'!$C$12:$J$511,MATCH($A2367,'TN-Liste (1.FB)'!$B$12:$B$511,0),COLUMN()-COLUMN($C$1)+1)=0,"",
INDEX('TN-Liste (1.FB)'!$C$12:$J$511,MATCH($A2367,'TN-Liste (1.FB)'!$B$12:$B$511,0),COLUMN()-COLUMN($C$1)+1)),
IFERROR(IF(INDEX('TN-Liste (2.FB)'!$C$12:$J$511,MATCH($A2367,'TN-Liste (2.FB)'!$B$12:$B$511,0),COLUMN()-COLUMN($C$1)+1)=0,"",
INDEX('TN-Liste (2.FB)'!$C$12:$J$511,MATCH($A2367,'TN-Liste (2.FB)'!$B$12:$B$511,0),COLUMN()-COLUMN($C$1)+1)),
IFERROR(IF(INDEX('TN-Liste (3.FB)'!$C$12:$J$511,MATCH($A2367,'TN-Liste (3.FB)'!$B$12:$B$511,0),COLUMN()-COLUMN($C$1)+1)=0,"",
INDEX('TN-Liste (3.FB)'!$C$12:$J$511,MATCH($A2367,'TN-Liste (3.FB)'!$B$12:$B$511,0),COLUMN()-COLUMN($C$1)+1)),
IFERROR(IF(INDEX('TN-Liste (4.FB)'!$C$12:$J$511,MATCH($A2367,'TN-Liste (4.FB)'!$B$12:$B$511,0),COLUMN()-COLUMN($C$1)+1)=0,"",
INDEX('TN-Liste (4.FB)'!$C$12:$J$511,MATCH($A2367,'TN-Liste (4.FB)'!$B$12:$B$511,0),COLUMN()-COLUMN($C$1)+1)),""))))</f>
        <v/>
      </c>
      <c r="J2367" s="10" t="str" cm="1">
        <f t="array" ref="J2367">IFERROR(IF(INDEX('TN-Liste (1.FB)'!$C$12:$J$511,MATCH($A2367,'TN-Liste (1.FB)'!$B$12:$B$511,0),COLUMN()-COLUMN($C$1)+1)=0,"",
INDEX('TN-Liste (1.FB)'!$C$12:$J$511,MATCH($A2367,'TN-Liste (1.FB)'!$B$12:$B$511,0),COLUMN()-COLUMN($C$1)+1)),
IFERROR(IF(INDEX('TN-Liste (2.FB)'!$C$12:$J$511,MATCH($A2367,'TN-Liste (2.FB)'!$B$12:$B$511,0),COLUMN()-COLUMN($C$1)+1)=0,"",
INDEX('TN-Liste (2.FB)'!$C$12:$J$511,MATCH($A2367,'TN-Liste (2.FB)'!$B$12:$B$511,0),COLUMN()-COLUMN($C$1)+1)),
IFERROR(IF(INDEX('TN-Liste (3.FB)'!$C$12:$J$511,MATCH($A2367,'TN-Liste (3.FB)'!$B$12:$B$511,0),COLUMN()-COLUMN($C$1)+1)=0,"",
INDEX('TN-Liste (3.FB)'!$C$12:$J$511,MATCH($A2367,'TN-Liste (3.FB)'!$B$12:$B$511,0),COLUMN()-COLUMN($C$1)+1)),
IFERROR(IF(INDEX('TN-Liste (4.FB)'!$C$12:$J$511,MATCH($A2367,'TN-Liste (4.FB)'!$B$12:$B$511,0),COLUMN()-COLUMN($C$1)+1)=0,"",
INDEX('TN-Liste (4.FB)'!$C$12:$J$511,MATCH($A2367,'TN-Liste (4.FB)'!$B$12:$B$511,0),COLUMN()-COLUMN($C$1)+1)),""))))</f>
        <v/>
      </c>
    </row>
    <row r="2368" spans="1:10" x14ac:dyDescent="0.2">
      <c r="A2368" s="9">
        <v>2357</v>
      </c>
      <c r="B2368" s="2" t="str">
        <f t="shared" si="37"/>
        <v/>
      </c>
      <c r="C2368" s="10" t="str" cm="1">
        <f t="array" ref="C2368">IFERROR(IF(INDEX('TN-Liste (1.FB)'!$C$12:$J$511,MATCH($A2368,'TN-Liste (1.FB)'!$B$12:$B$511,0),COLUMN()-COLUMN($C$1)+1)=0,"",
INDEX('TN-Liste (1.FB)'!$C$12:$J$511,MATCH($A2368,'TN-Liste (1.FB)'!$B$12:$B$511,0),COLUMN()-COLUMN($C$1)+1)),
IFERROR(IF(INDEX('TN-Liste (2.FB)'!$C$12:$J$511,MATCH($A2368,'TN-Liste (2.FB)'!$B$12:$B$511,0),COLUMN()-COLUMN($C$1)+1)=0,"",
INDEX('TN-Liste (2.FB)'!$C$12:$J$511,MATCH($A2368,'TN-Liste (2.FB)'!$B$12:$B$511,0),COLUMN()-COLUMN($C$1)+1)),
IFERROR(IF(INDEX('TN-Liste (3.FB)'!$C$12:$J$511,MATCH($A2368,'TN-Liste (3.FB)'!$B$12:$B$511,0),COLUMN()-COLUMN($C$1)+1)=0,"",
INDEX('TN-Liste (3.FB)'!$C$12:$J$511,MATCH($A2368,'TN-Liste (3.FB)'!$B$12:$B$511,0),COLUMN()-COLUMN($C$1)+1)),
IFERROR(IF(INDEX('TN-Liste (4.FB)'!$C$12:$J$511,MATCH($A2368,'TN-Liste (4.FB)'!$B$12:$B$511,0),COLUMN()-COLUMN($C$1)+1)=0,"",
INDEX('TN-Liste (4.FB)'!$C$12:$J$511,MATCH($A2368,'TN-Liste (4.FB)'!$B$12:$B$511,0),COLUMN()-COLUMN($C$1)+1)),""))))</f>
        <v/>
      </c>
      <c r="D2368" s="10" t="str" cm="1">
        <f t="array" ref="D2368">IFERROR(IF(INDEX('TN-Liste (1.FB)'!$C$12:$J$511,MATCH($A2368,'TN-Liste (1.FB)'!$B$12:$B$511,0),COLUMN()-COLUMN($C$1)+1)=0,"",
INDEX('TN-Liste (1.FB)'!$C$12:$J$511,MATCH($A2368,'TN-Liste (1.FB)'!$B$12:$B$511,0),COLUMN()-COLUMN($C$1)+1)),
IFERROR(IF(INDEX('TN-Liste (2.FB)'!$C$12:$J$511,MATCH($A2368,'TN-Liste (2.FB)'!$B$12:$B$511,0),COLUMN()-COLUMN($C$1)+1)=0,"",
INDEX('TN-Liste (2.FB)'!$C$12:$J$511,MATCH($A2368,'TN-Liste (2.FB)'!$B$12:$B$511,0),COLUMN()-COLUMN($C$1)+1)),
IFERROR(IF(INDEX('TN-Liste (3.FB)'!$C$12:$J$511,MATCH($A2368,'TN-Liste (3.FB)'!$B$12:$B$511,0),COLUMN()-COLUMN($C$1)+1)=0,"",
INDEX('TN-Liste (3.FB)'!$C$12:$J$511,MATCH($A2368,'TN-Liste (3.FB)'!$B$12:$B$511,0),COLUMN()-COLUMN($C$1)+1)),
IFERROR(IF(INDEX('TN-Liste (4.FB)'!$C$12:$J$511,MATCH($A2368,'TN-Liste (4.FB)'!$B$12:$B$511,0),COLUMN()-COLUMN($C$1)+1)=0,"",
INDEX('TN-Liste (4.FB)'!$C$12:$J$511,MATCH($A2368,'TN-Liste (4.FB)'!$B$12:$B$511,0),COLUMN()-COLUMN($C$1)+1)),""))))</f>
        <v/>
      </c>
      <c r="E2368" s="10" t="str" cm="1">
        <f t="array" ref="E2368">IFERROR(IF(INDEX('TN-Liste (1.FB)'!$C$12:$J$511,MATCH($A2368,'TN-Liste (1.FB)'!$B$12:$B$511,0),COLUMN()-COLUMN($C$1)+1)=0,"",
INDEX('TN-Liste (1.FB)'!$C$12:$J$511,MATCH($A2368,'TN-Liste (1.FB)'!$B$12:$B$511,0),COLUMN()-COLUMN($C$1)+1)),
IFERROR(IF(INDEX('TN-Liste (2.FB)'!$C$12:$J$511,MATCH($A2368,'TN-Liste (2.FB)'!$B$12:$B$511,0),COLUMN()-COLUMN($C$1)+1)=0,"",
INDEX('TN-Liste (2.FB)'!$C$12:$J$511,MATCH($A2368,'TN-Liste (2.FB)'!$B$12:$B$511,0),COLUMN()-COLUMN($C$1)+1)),
IFERROR(IF(INDEX('TN-Liste (3.FB)'!$C$12:$J$511,MATCH($A2368,'TN-Liste (3.FB)'!$B$12:$B$511,0),COLUMN()-COLUMN($C$1)+1)=0,"",
INDEX('TN-Liste (3.FB)'!$C$12:$J$511,MATCH($A2368,'TN-Liste (3.FB)'!$B$12:$B$511,0),COLUMN()-COLUMN($C$1)+1)),
IFERROR(IF(INDEX('TN-Liste (4.FB)'!$C$12:$J$511,MATCH($A2368,'TN-Liste (4.FB)'!$B$12:$B$511,0),COLUMN()-COLUMN($C$1)+1)=0,"",
INDEX('TN-Liste (4.FB)'!$C$12:$J$511,MATCH($A2368,'TN-Liste (4.FB)'!$B$12:$B$511,0),COLUMN()-COLUMN($C$1)+1)),""))))</f>
        <v/>
      </c>
      <c r="F2368" s="31" t="str" cm="1">
        <f t="array" ref="F2368">IFERROR(IF(INDEX('TN-Liste (1.FB)'!$C$12:$J$511,MATCH($A2368,'TN-Liste (1.FB)'!$B$12:$B$511,0),COLUMN()-COLUMN($C$1)+1)=0,"",
INDEX('TN-Liste (1.FB)'!$C$12:$J$511,MATCH($A2368,'TN-Liste (1.FB)'!$B$12:$B$511,0),COLUMN()-COLUMN($C$1)+1)),
IFERROR(IF(INDEX('TN-Liste (2.FB)'!$C$12:$J$511,MATCH($A2368,'TN-Liste (2.FB)'!$B$12:$B$511,0),COLUMN()-COLUMN($C$1)+1)=0,"",
INDEX('TN-Liste (2.FB)'!$C$12:$J$511,MATCH($A2368,'TN-Liste (2.FB)'!$B$12:$B$511,0),COLUMN()-COLUMN($C$1)+1)),
IFERROR(IF(INDEX('TN-Liste (3.FB)'!$C$12:$J$511,MATCH($A2368,'TN-Liste (3.FB)'!$B$12:$B$511,0),COLUMN()-COLUMN($C$1)+1)=0,"",
INDEX('TN-Liste (3.FB)'!$C$12:$J$511,MATCH($A2368,'TN-Liste (3.FB)'!$B$12:$B$511,0),COLUMN()-COLUMN($C$1)+1)),
IFERROR(IF(INDEX('TN-Liste (4.FB)'!$C$12:$J$511,MATCH($A2368,'TN-Liste (4.FB)'!$B$12:$B$511,0),COLUMN()-COLUMN($C$1)+1)=0,"",
INDEX('TN-Liste (4.FB)'!$C$12:$J$511,MATCH($A2368,'TN-Liste (4.FB)'!$B$12:$B$511,0),COLUMN()-COLUMN($C$1)+1)),""))))</f>
        <v/>
      </c>
      <c r="G2368" s="10" t="str" cm="1">
        <f t="array" ref="G2368">IFERROR(IF(INDEX('TN-Liste (1.FB)'!$C$12:$J$511,MATCH($A2368,'TN-Liste (1.FB)'!$B$12:$B$511,0),COLUMN()-COLUMN($C$1)+1)=0,"",
INDEX('TN-Liste (1.FB)'!$C$12:$J$511,MATCH($A2368,'TN-Liste (1.FB)'!$B$12:$B$511,0),COLUMN()-COLUMN($C$1)+1)),
IFERROR(IF(INDEX('TN-Liste (2.FB)'!$C$12:$J$511,MATCH($A2368,'TN-Liste (2.FB)'!$B$12:$B$511,0),COLUMN()-COLUMN($C$1)+1)=0,"",
INDEX('TN-Liste (2.FB)'!$C$12:$J$511,MATCH($A2368,'TN-Liste (2.FB)'!$B$12:$B$511,0),COLUMN()-COLUMN($C$1)+1)),
IFERROR(IF(INDEX('TN-Liste (3.FB)'!$C$12:$J$511,MATCH($A2368,'TN-Liste (3.FB)'!$B$12:$B$511,0),COLUMN()-COLUMN($C$1)+1)=0,"",
INDEX('TN-Liste (3.FB)'!$C$12:$J$511,MATCH($A2368,'TN-Liste (3.FB)'!$B$12:$B$511,0),COLUMN()-COLUMN($C$1)+1)),
IFERROR(IF(INDEX('TN-Liste (4.FB)'!$C$12:$J$511,MATCH($A2368,'TN-Liste (4.FB)'!$B$12:$B$511,0),COLUMN()-COLUMN($C$1)+1)=0,"",
INDEX('TN-Liste (4.FB)'!$C$12:$J$511,MATCH($A2368,'TN-Liste (4.FB)'!$B$12:$B$511,0),COLUMN()-COLUMN($C$1)+1)),""))))</f>
        <v/>
      </c>
      <c r="H2368" s="10" t="str" cm="1">
        <f t="array" ref="H2368">IFERROR(IF(INDEX('TN-Liste (1.FB)'!$C$12:$J$511,MATCH($A2368,'TN-Liste (1.FB)'!$B$12:$B$511,0),COLUMN()-COLUMN($C$1)+1)=0,"",
INDEX('TN-Liste (1.FB)'!$C$12:$J$511,MATCH($A2368,'TN-Liste (1.FB)'!$B$12:$B$511,0),COLUMN()-COLUMN($C$1)+1)),
IFERROR(IF(INDEX('TN-Liste (2.FB)'!$C$12:$J$511,MATCH($A2368,'TN-Liste (2.FB)'!$B$12:$B$511,0),COLUMN()-COLUMN($C$1)+1)=0,"",
INDEX('TN-Liste (2.FB)'!$C$12:$J$511,MATCH($A2368,'TN-Liste (2.FB)'!$B$12:$B$511,0),COLUMN()-COLUMN($C$1)+1)),
IFERROR(IF(INDEX('TN-Liste (3.FB)'!$C$12:$J$511,MATCH($A2368,'TN-Liste (3.FB)'!$B$12:$B$511,0),COLUMN()-COLUMN($C$1)+1)=0,"",
INDEX('TN-Liste (3.FB)'!$C$12:$J$511,MATCH($A2368,'TN-Liste (3.FB)'!$B$12:$B$511,0),COLUMN()-COLUMN($C$1)+1)),
IFERROR(IF(INDEX('TN-Liste (4.FB)'!$C$12:$J$511,MATCH($A2368,'TN-Liste (4.FB)'!$B$12:$B$511,0),COLUMN()-COLUMN($C$1)+1)=0,"",
INDEX('TN-Liste (4.FB)'!$C$12:$J$511,MATCH($A2368,'TN-Liste (4.FB)'!$B$12:$B$511,0),COLUMN()-COLUMN($C$1)+1)),""))))</f>
        <v/>
      </c>
      <c r="I2368" s="31" t="str" cm="1">
        <f t="array" ref="I2368">IFERROR(IF(INDEX('TN-Liste (1.FB)'!$C$12:$J$511,MATCH($A2368,'TN-Liste (1.FB)'!$B$12:$B$511,0),COLUMN()-COLUMN($C$1)+1)=0,"",
INDEX('TN-Liste (1.FB)'!$C$12:$J$511,MATCH($A2368,'TN-Liste (1.FB)'!$B$12:$B$511,0),COLUMN()-COLUMN($C$1)+1)),
IFERROR(IF(INDEX('TN-Liste (2.FB)'!$C$12:$J$511,MATCH($A2368,'TN-Liste (2.FB)'!$B$12:$B$511,0),COLUMN()-COLUMN($C$1)+1)=0,"",
INDEX('TN-Liste (2.FB)'!$C$12:$J$511,MATCH($A2368,'TN-Liste (2.FB)'!$B$12:$B$511,0),COLUMN()-COLUMN($C$1)+1)),
IFERROR(IF(INDEX('TN-Liste (3.FB)'!$C$12:$J$511,MATCH($A2368,'TN-Liste (3.FB)'!$B$12:$B$511,0),COLUMN()-COLUMN($C$1)+1)=0,"",
INDEX('TN-Liste (3.FB)'!$C$12:$J$511,MATCH($A2368,'TN-Liste (3.FB)'!$B$12:$B$511,0),COLUMN()-COLUMN($C$1)+1)),
IFERROR(IF(INDEX('TN-Liste (4.FB)'!$C$12:$J$511,MATCH($A2368,'TN-Liste (4.FB)'!$B$12:$B$511,0),COLUMN()-COLUMN($C$1)+1)=0,"",
INDEX('TN-Liste (4.FB)'!$C$12:$J$511,MATCH($A2368,'TN-Liste (4.FB)'!$B$12:$B$511,0),COLUMN()-COLUMN($C$1)+1)),""))))</f>
        <v/>
      </c>
      <c r="J2368" s="10" t="str" cm="1">
        <f t="array" ref="J2368">IFERROR(IF(INDEX('TN-Liste (1.FB)'!$C$12:$J$511,MATCH($A2368,'TN-Liste (1.FB)'!$B$12:$B$511,0),COLUMN()-COLUMN($C$1)+1)=0,"",
INDEX('TN-Liste (1.FB)'!$C$12:$J$511,MATCH($A2368,'TN-Liste (1.FB)'!$B$12:$B$511,0),COLUMN()-COLUMN($C$1)+1)),
IFERROR(IF(INDEX('TN-Liste (2.FB)'!$C$12:$J$511,MATCH($A2368,'TN-Liste (2.FB)'!$B$12:$B$511,0),COLUMN()-COLUMN($C$1)+1)=0,"",
INDEX('TN-Liste (2.FB)'!$C$12:$J$511,MATCH($A2368,'TN-Liste (2.FB)'!$B$12:$B$511,0),COLUMN()-COLUMN($C$1)+1)),
IFERROR(IF(INDEX('TN-Liste (3.FB)'!$C$12:$J$511,MATCH($A2368,'TN-Liste (3.FB)'!$B$12:$B$511,0),COLUMN()-COLUMN($C$1)+1)=0,"",
INDEX('TN-Liste (3.FB)'!$C$12:$J$511,MATCH($A2368,'TN-Liste (3.FB)'!$B$12:$B$511,0),COLUMN()-COLUMN($C$1)+1)),
IFERROR(IF(INDEX('TN-Liste (4.FB)'!$C$12:$J$511,MATCH($A2368,'TN-Liste (4.FB)'!$B$12:$B$511,0),COLUMN()-COLUMN($C$1)+1)=0,"",
INDEX('TN-Liste (4.FB)'!$C$12:$J$511,MATCH($A2368,'TN-Liste (4.FB)'!$B$12:$B$511,0),COLUMN()-COLUMN($C$1)+1)),""))))</f>
        <v/>
      </c>
    </row>
    <row r="2369" spans="1:10" x14ac:dyDescent="0.2">
      <c r="A2369" s="9">
        <v>2358</v>
      </c>
      <c r="B2369" s="2" t="str">
        <f t="shared" si="37"/>
        <v/>
      </c>
      <c r="C2369" s="10" t="str" cm="1">
        <f t="array" ref="C2369">IFERROR(IF(INDEX('TN-Liste (1.FB)'!$C$12:$J$511,MATCH($A2369,'TN-Liste (1.FB)'!$B$12:$B$511,0),COLUMN()-COLUMN($C$1)+1)=0,"",
INDEX('TN-Liste (1.FB)'!$C$12:$J$511,MATCH($A2369,'TN-Liste (1.FB)'!$B$12:$B$511,0),COLUMN()-COLUMN($C$1)+1)),
IFERROR(IF(INDEX('TN-Liste (2.FB)'!$C$12:$J$511,MATCH($A2369,'TN-Liste (2.FB)'!$B$12:$B$511,0),COLUMN()-COLUMN($C$1)+1)=0,"",
INDEX('TN-Liste (2.FB)'!$C$12:$J$511,MATCH($A2369,'TN-Liste (2.FB)'!$B$12:$B$511,0),COLUMN()-COLUMN($C$1)+1)),
IFERROR(IF(INDEX('TN-Liste (3.FB)'!$C$12:$J$511,MATCH($A2369,'TN-Liste (3.FB)'!$B$12:$B$511,0),COLUMN()-COLUMN($C$1)+1)=0,"",
INDEX('TN-Liste (3.FB)'!$C$12:$J$511,MATCH($A2369,'TN-Liste (3.FB)'!$B$12:$B$511,0),COLUMN()-COLUMN($C$1)+1)),
IFERROR(IF(INDEX('TN-Liste (4.FB)'!$C$12:$J$511,MATCH($A2369,'TN-Liste (4.FB)'!$B$12:$B$511,0),COLUMN()-COLUMN($C$1)+1)=0,"",
INDEX('TN-Liste (4.FB)'!$C$12:$J$511,MATCH($A2369,'TN-Liste (4.FB)'!$B$12:$B$511,0),COLUMN()-COLUMN($C$1)+1)),""))))</f>
        <v/>
      </c>
      <c r="D2369" s="10" t="str" cm="1">
        <f t="array" ref="D2369">IFERROR(IF(INDEX('TN-Liste (1.FB)'!$C$12:$J$511,MATCH($A2369,'TN-Liste (1.FB)'!$B$12:$B$511,0),COLUMN()-COLUMN($C$1)+1)=0,"",
INDEX('TN-Liste (1.FB)'!$C$12:$J$511,MATCH($A2369,'TN-Liste (1.FB)'!$B$12:$B$511,0),COLUMN()-COLUMN($C$1)+1)),
IFERROR(IF(INDEX('TN-Liste (2.FB)'!$C$12:$J$511,MATCH($A2369,'TN-Liste (2.FB)'!$B$12:$B$511,0),COLUMN()-COLUMN($C$1)+1)=0,"",
INDEX('TN-Liste (2.FB)'!$C$12:$J$511,MATCH($A2369,'TN-Liste (2.FB)'!$B$12:$B$511,0),COLUMN()-COLUMN($C$1)+1)),
IFERROR(IF(INDEX('TN-Liste (3.FB)'!$C$12:$J$511,MATCH($A2369,'TN-Liste (3.FB)'!$B$12:$B$511,0),COLUMN()-COLUMN($C$1)+1)=0,"",
INDEX('TN-Liste (3.FB)'!$C$12:$J$511,MATCH($A2369,'TN-Liste (3.FB)'!$B$12:$B$511,0),COLUMN()-COLUMN($C$1)+1)),
IFERROR(IF(INDEX('TN-Liste (4.FB)'!$C$12:$J$511,MATCH($A2369,'TN-Liste (4.FB)'!$B$12:$B$511,0),COLUMN()-COLUMN($C$1)+1)=0,"",
INDEX('TN-Liste (4.FB)'!$C$12:$J$511,MATCH($A2369,'TN-Liste (4.FB)'!$B$12:$B$511,0),COLUMN()-COLUMN($C$1)+1)),""))))</f>
        <v/>
      </c>
      <c r="E2369" s="10" t="str" cm="1">
        <f t="array" ref="E2369">IFERROR(IF(INDEX('TN-Liste (1.FB)'!$C$12:$J$511,MATCH($A2369,'TN-Liste (1.FB)'!$B$12:$B$511,0),COLUMN()-COLUMN($C$1)+1)=0,"",
INDEX('TN-Liste (1.FB)'!$C$12:$J$511,MATCH($A2369,'TN-Liste (1.FB)'!$B$12:$B$511,0),COLUMN()-COLUMN($C$1)+1)),
IFERROR(IF(INDEX('TN-Liste (2.FB)'!$C$12:$J$511,MATCH($A2369,'TN-Liste (2.FB)'!$B$12:$B$511,0),COLUMN()-COLUMN($C$1)+1)=0,"",
INDEX('TN-Liste (2.FB)'!$C$12:$J$511,MATCH($A2369,'TN-Liste (2.FB)'!$B$12:$B$511,0),COLUMN()-COLUMN($C$1)+1)),
IFERROR(IF(INDEX('TN-Liste (3.FB)'!$C$12:$J$511,MATCH($A2369,'TN-Liste (3.FB)'!$B$12:$B$511,0),COLUMN()-COLUMN($C$1)+1)=0,"",
INDEX('TN-Liste (3.FB)'!$C$12:$J$511,MATCH($A2369,'TN-Liste (3.FB)'!$B$12:$B$511,0),COLUMN()-COLUMN($C$1)+1)),
IFERROR(IF(INDEX('TN-Liste (4.FB)'!$C$12:$J$511,MATCH($A2369,'TN-Liste (4.FB)'!$B$12:$B$511,0),COLUMN()-COLUMN($C$1)+1)=0,"",
INDEX('TN-Liste (4.FB)'!$C$12:$J$511,MATCH($A2369,'TN-Liste (4.FB)'!$B$12:$B$511,0),COLUMN()-COLUMN($C$1)+1)),""))))</f>
        <v/>
      </c>
      <c r="F2369" s="31" t="str" cm="1">
        <f t="array" ref="F2369">IFERROR(IF(INDEX('TN-Liste (1.FB)'!$C$12:$J$511,MATCH($A2369,'TN-Liste (1.FB)'!$B$12:$B$511,0),COLUMN()-COLUMN($C$1)+1)=0,"",
INDEX('TN-Liste (1.FB)'!$C$12:$J$511,MATCH($A2369,'TN-Liste (1.FB)'!$B$12:$B$511,0),COLUMN()-COLUMN($C$1)+1)),
IFERROR(IF(INDEX('TN-Liste (2.FB)'!$C$12:$J$511,MATCH($A2369,'TN-Liste (2.FB)'!$B$12:$B$511,0),COLUMN()-COLUMN($C$1)+1)=0,"",
INDEX('TN-Liste (2.FB)'!$C$12:$J$511,MATCH($A2369,'TN-Liste (2.FB)'!$B$12:$B$511,0),COLUMN()-COLUMN($C$1)+1)),
IFERROR(IF(INDEX('TN-Liste (3.FB)'!$C$12:$J$511,MATCH($A2369,'TN-Liste (3.FB)'!$B$12:$B$511,0),COLUMN()-COLUMN($C$1)+1)=0,"",
INDEX('TN-Liste (3.FB)'!$C$12:$J$511,MATCH($A2369,'TN-Liste (3.FB)'!$B$12:$B$511,0),COLUMN()-COLUMN($C$1)+1)),
IFERROR(IF(INDEX('TN-Liste (4.FB)'!$C$12:$J$511,MATCH($A2369,'TN-Liste (4.FB)'!$B$12:$B$511,0),COLUMN()-COLUMN($C$1)+1)=0,"",
INDEX('TN-Liste (4.FB)'!$C$12:$J$511,MATCH($A2369,'TN-Liste (4.FB)'!$B$12:$B$511,0),COLUMN()-COLUMN($C$1)+1)),""))))</f>
        <v/>
      </c>
      <c r="G2369" s="10" t="str" cm="1">
        <f t="array" ref="G2369">IFERROR(IF(INDEX('TN-Liste (1.FB)'!$C$12:$J$511,MATCH($A2369,'TN-Liste (1.FB)'!$B$12:$B$511,0),COLUMN()-COLUMN($C$1)+1)=0,"",
INDEX('TN-Liste (1.FB)'!$C$12:$J$511,MATCH($A2369,'TN-Liste (1.FB)'!$B$12:$B$511,0),COLUMN()-COLUMN($C$1)+1)),
IFERROR(IF(INDEX('TN-Liste (2.FB)'!$C$12:$J$511,MATCH($A2369,'TN-Liste (2.FB)'!$B$12:$B$511,0),COLUMN()-COLUMN($C$1)+1)=0,"",
INDEX('TN-Liste (2.FB)'!$C$12:$J$511,MATCH($A2369,'TN-Liste (2.FB)'!$B$12:$B$511,0),COLUMN()-COLUMN($C$1)+1)),
IFERROR(IF(INDEX('TN-Liste (3.FB)'!$C$12:$J$511,MATCH($A2369,'TN-Liste (3.FB)'!$B$12:$B$511,0),COLUMN()-COLUMN($C$1)+1)=0,"",
INDEX('TN-Liste (3.FB)'!$C$12:$J$511,MATCH($A2369,'TN-Liste (3.FB)'!$B$12:$B$511,0),COLUMN()-COLUMN($C$1)+1)),
IFERROR(IF(INDEX('TN-Liste (4.FB)'!$C$12:$J$511,MATCH($A2369,'TN-Liste (4.FB)'!$B$12:$B$511,0),COLUMN()-COLUMN($C$1)+1)=0,"",
INDEX('TN-Liste (4.FB)'!$C$12:$J$511,MATCH($A2369,'TN-Liste (4.FB)'!$B$12:$B$511,0),COLUMN()-COLUMN($C$1)+1)),""))))</f>
        <v/>
      </c>
      <c r="H2369" s="10" t="str" cm="1">
        <f t="array" ref="H2369">IFERROR(IF(INDEX('TN-Liste (1.FB)'!$C$12:$J$511,MATCH($A2369,'TN-Liste (1.FB)'!$B$12:$B$511,0),COLUMN()-COLUMN($C$1)+1)=0,"",
INDEX('TN-Liste (1.FB)'!$C$12:$J$511,MATCH($A2369,'TN-Liste (1.FB)'!$B$12:$B$511,0),COLUMN()-COLUMN($C$1)+1)),
IFERROR(IF(INDEX('TN-Liste (2.FB)'!$C$12:$J$511,MATCH($A2369,'TN-Liste (2.FB)'!$B$12:$B$511,0),COLUMN()-COLUMN($C$1)+1)=0,"",
INDEX('TN-Liste (2.FB)'!$C$12:$J$511,MATCH($A2369,'TN-Liste (2.FB)'!$B$12:$B$511,0),COLUMN()-COLUMN($C$1)+1)),
IFERROR(IF(INDEX('TN-Liste (3.FB)'!$C$12:$J$511,MATCH($A2369,'TN-Liste (3.FB)'!$B$12:$B$511,0),COLUMN()-COLUMN($C$1)+1)=0,"",
INDEX('TN-Liste (3.FB)'!$C$12:$J$511,MATCH($A2369,'TN-Liste (3.FB)'!$B$12:$B$511,0),COLUMN()-COLUMN($C$1)+1)),
IFERROR(IF(INDEX('TN-Liste (4.FB)'!$C$12:$J$511,MATCH($A2369,'TN-Liste (4.FB)'!$B$12:$B$511,0),COLUMN()-COLUMN($C$1)+1)=0,"",
INDEX('TN-Liste (4.FB)'!$C$12:$J$511,MATCH($A2369,'TN-Liste (4.FB)'!$B$12:$B$511,0),COLUMN()-COLUMN($C$1)+1)),""))))</f>
        <v/>
      </c>
      <c r="I2369" s="31" t="str" cm="1">
        <f t="array" ref="I2369">IFERROR(IF(INDEX('TN-Liste (1.FB)'!$C$12:$J$511,MATCH($A2369,'TN-Liste (1.FB)'!$B$12:$B$511,0),COLUMN()-COLUMN($C$1)+1)=0,"",
INDEX('TN-Liste (1.FB)'!$C$12:$J$511,MATCH($A2369,'TN-Liste (1.FB)'!$B$12:$B$511,0),COLUMN()-COLUMN($C$1)+1)),
IFERROR(IF(INDEX('TN-Liste (2.FB)'!$C$12:$J$511,MATCH($A2369,'TN-Liste (2.FB)'!$B$12:$B$511,0),COLUMN()-COLUMN($C$1)+1)=0,"",
INDEX('TN-Liste (2.FB)'!$C$12:$J$511,MATCH($A2369,'TN-Liste (2.FB)'!$B$12:$B$511,0),COLUMN()-COLUMN($C$1)+1)),
IFERROR(IF(INDEX('TN-Liste (3.FB)'!$C$12:$J$511,MATCH($A2369,'TN-Liste (3.FB)'!$B$12:$B$511,0),COLUMN()-COLUMN($C$1)+1)=0,"",
INDEX('TN-Liste (3.FB)'!$C$12:$J$511,MATCH($A2369,'TN-Liste (3.FB)'!$B$12:$B$511,0),COLUMN()-COLUMN($C$1)+1)),
IFERROR(IF(INDEX('TN-Liste (4.FB)'!$C$12:$J$511,MATCH($A2369,'TN-Liste (4.FB)'!$B$12:$B$511,0),COLUMN()-COLUMN($C$1)+1)=0,"",
INDEX('TN-Liste (4.FB)'!$C$12:$J$511,MATCH($A2369,'TN-Liste (4.FB)'!$B$12:$B$511,0),COLUMN()-COLUMN($C$1)+1)),""))))</f>
        <v/>
      </c>
      <c r="J2369" s="10" t="str" cm="1">
        <f t="array" ref="J2369">IFERROR(IF(INDEX('TN-Liste (1.FB)'!$C$12:$J$511,MATCH($A2369,'TN-Liste (1.FB)'!$B$12:$B$511,0),COLUMN()-COLUMN($C$1)+1)=0,"",
INDEX('TN-Liste (1.FB)'!$C$12:$J$511,MATCH($A2369,'TN-Liste (1.FB)'!$B$12:$B$511,0),COLUMN()-COLUMN($C$1)+1)),
IFERROR(IF(INDEX('TN-Liste (2.FB)'!$C$12:$J$511,MATCH($A2369,'TN-Liste (2.FB)'!$B$12:$B$511,0),COLUMN()-COLUMN($C$1)+1)=0,"",
INDEX('TN-Liste (2.FB)'!$C$12:$J$511,MATCH($A2369,'TN-Liste (2.FB)'!$B$12:$B$511,0),COLUMN()-COLUMN($C$1)+1)),
IFERROR(IF(INDEX('TN-Liste (3.FB)'!$C$12:$J$511,MATCH($A2369,'TN-Liste (3.FB)'!$B$12:$B$511,0),COLUMN()-COLUMN($C$1)+1)=0,"",
INDEX('TN-Liste (3.FB)'!$C$12:$J$511,MATCH($A2369,'TN-Liste (3.FB)'!$B$12:$B$511,0),COLUMN()-COLUMN($C$1)+1)),
IFERROR(IF(INDEX('TN-Liste (4.FB)'!$C$12:$J$511,MATCH($A2369,'TN-Liste (4.FB)'!$B$12:$B$511,0),COLUMN()-COLUMN($C$1)+1)=0,"",
INDEX('TN-Liste (4.FB)'!$C$12:$J$511,MATCH($A2369,'TN-Liste (4.FB)'!$B$12:$B$511,0),COLUMN()-COLUMN($C$1)+1)),""))))</f>
        <v/>
      </c>
    </row>
    <row r="2370" spans="1:10" x14ac:dyDescent="0.2">
      <c r="A2370" s="9">
        <v>2359</v>
      </c>
      <c r="B2370" s="2" t="str">
        <f t="shared" si="37"/>
        <v/>
      </c>
      <c r="C2370" s="10" t="str" cm="1">
        <f t="array" ref="C2370">IFERROR(IF(INDEX('TN-Liste (1.FB)'!$C$12:$J$511,MATCH($A2370,'TN-Liste (1.FB)'!$B$12:$B$511,0),COLUMN()-COLUMN($C$1)+1)=0,"",
INDEX('TN-Liste (1.FB)'!$C$12:$J$511,MATCH($A2370,'TN-Liste (1.FB)'!$B$12:$B$511,0),COLUMN()-COLUMN($C$1)+1)),
IFERROR(IF(INDEX('TN-Liste (2.FB)'!$C$12:$J$511,MATCH($A2370,'TN-Liste (2.FB)'!$B$12:$B$511,0),COLUMN()-COLUMN($C$1)+1)=0,"",
INDEX('TN-Liste (2.FB)'!$C$12:$J$511,MATCH($A2370,'TN-Liste (2.FB)'!$B$12:$B$511,0),COLUMN()-COLUMN($C$1)+1)),
IFERROR(IF(INDEX('TN-Liste (3.FB)'!$C$12:$J$511,MATCH($A2370,'TN-Liste (3.FB)'!$B$12:$B$511,0),COLUMN()-COLUMN($C$1)+1)=0,"",
INDEX('TN-Liste (3.FB)'!$C$12:$J$511,MATCH($A2370,'TN-Liste (3.FB)'!$B$12:$B$511,0),COLUMN()-COLUMN($C$1)+1)),
IFERROR(IF(INDEX('TN-Liste (4.FB)'!$C$12:$J$511,MATCH($A2370,'TN-Liste (4.FB)'!$B$12:$B$511,0),COLUMN()-COLUMN($C$1)+1)=0,"",
INDEX('TN-Liste (4.FB)'!$C$12:$J$511,MATCH($A2370,'TN-Liste (4.FB)'!$B$12:$B$511,0),COLUMN()-COLUMN($C$1)+1)),""))))</f>
        <v/>
      </c>
      <c r="D2370" s="10" t="str" cm="1">
        <f t="array" ref="D2370">IFERROR(IF(INDEX('TN-Liste (1.FB)'!$C$12:$J$511,MATCH($A2370,'TN-Liste (1.FB)'!$B$12:$B$511,0),COLUMN()-COLUMN($C$1)+1)=0,"",
INDEX('TN-Liste (1.FB)'!$C$12:$J$511,MATCH($A2370,'TN-Liste (1.FB)'!$B$12:$B$511,0),COLUMN()-COLUMN($C$1)+1)),
IFERROR(IF(INDEX('TN-Liste (2.FB)'!$C$12:$J$511,MATCH($A2370,'TN-Liste (2.FB)'!$B$12:$B$511,0),COLUMN()-COLUMN($C$1)+1)=0,"",
INDEX('TN-Liste (2.FB)'!$C$12:$J$511,MATCH($A2370,'TN-Liste (2.FB)'!$B$12:$B$511,0),COLUMN()-COLUMN($C$1)+1)),
IFERROR(IF(INDEX('TN-Liste (3.FB)'!$C$12:$J$511,MATCH($A2370,'TN-Liste (3.FB)'!$B$12:$B$511,0),COLUMN()-COLUMN($C$1)+1)=0,"",
INDEX('TN-Liste (3.FB)'!$C$12:$J$511,MATCH($A2370,'TN-Liste (3.FB)'!$B$12:$B$511,0),COLUMN()-COLUMN($C$1)+1)),
IFERROR(IF(INDEX('TN-Liste (4.FB)'!$C$12:$J$511,MATCH($A2370,'TN-Liste (4.FB)'!$B$12:$B$511,0),COLUMN()-COLUMN($C$1)+1)=0,"",
INDEX('TN-Liste (4.FB)'!$C$12:$J$511,MATCH($A2370,'TN-Liste (4.FB)'!$B$12:$B$511,0),COLUMN()-COLUMN($C$1)+1)),""))))</f>
        <v/>
      </c>
      <c r="E2370" s="10" t="str" cm="1">
        <f t="array" ref="E2370">IFERROR(IF(INDEX('TN-Liste (1.FB)'!$C$12:$J$511,MATCH($A2370,'TN-Liste (1.FB)'!$B$12:$B$511,0),COLUMN()-COLUMN($C$1)+1)=0,"",
INDEX('TN-Liste (1.FB)'!$C$12:$J$511,MATCH($A2370,'TN-Liste (1.FB)'!$B$12:$B$511,0),COLUMN()-COLUMN($C$1)+1)),
IFERROR(IF(INDEX('TN-Liste (2.FB)'!$C$12:$J$511,MATCH($A2370,'TN-Liste (2.FB)'!$B$12:$B$511,0),COLUMN()-COLUMN($C$1)+1)=0,"",
INDEX('TN-Liste (2.FB)'!$C$12:$J$511,MATCH($A2370,'TN-Liste (2.FB)'!$B$12:$B$511,0),COLUMN()-COLUMN($C$1)+1)),
IFERROR(IF(INDEX('TN-Liste (3.FB)'!$C$12:$J$511,MATCH($A2370,'TN-Liste (3.FB)'!$B$12:$B$511,0),COLUMN()-COLUMN($C$1)+1)=0,"",
INDEX('TN-Liste (3.FB)'!$C$12:$J$511,MATCH($A2370,'TN-Liste (3.FB)'!$B$12:$B$511,0),COLUMN()-COLUMN($C$1)+1)),
IFERROR(IF(INDEX('TN-Liste (4.FB)'!$C$12:$J$511,MATCH($A2370,'TN-Liste (4.FB)'!$B$12:$B$511,0),COLUMN()-COLUMN($C$1)+1)=0,"",
INDEX('TN-Liste (4.FB)'!$C$12:$J$511,MATCH($A2370,'TN-Liste (4.FB)'!$B$12:$B$511,0),COLUMN()-COLUMN($C$1)+1)),""))))</f>
        <v/>
      </c>
      <c r="F2370" s="31" t="str" cm="1">
        <f t="array" ref="F2370">IFERROR(IF(INDEX('TN-Liste (1.FB)'!$C$12:$J$511,MATCH($A2370,'TN-Liste (1.FB)'!$B$12:$B$511,0),COLUMN()-COLUMN($C$1)+1)=0,"",
INDEX('TN-Liste (1.FB)'!$C$12:$J$511,MATCH($A2370,'TN-Liste (1.FB)'!$B$12:$B$511,0),COLUMN()-COLUMN($C$1)+1)),
IFERROR(IF(INDEX('TN-Liste (2.FB)'!$C$12:$J$511,MATCH($A2370,'TN-Liste (2.FB)'!$B$12:$B$511,0),COLUMN()-COLUMN($C$1)+1)=0,"",
INDEX('TN-Liste (2.FB)'!$C$12:$J$511,MATCH($A2370,'TN-Liste (2.FB)'!$B$12:$B$511,0),COLUMN()-COLUMN($C$1)+1)),
IFERROR(IF(INDEX('TN-Liste (3.FB)'!$C$12:$J$511,MATCH($A2370,'TN-Liste (3.FB)'!$B$12:$B$511,0),COLUMN()-COLUMN($C$1)+1)=0,"",
INDEX('TN-Liste (3.FB)'!$C$12:$J$511,MATCH($A2370,'TN-Liste (3.FB)'!$B$12:$B$511,0),COLUMN()-COLUMN($C$1)+1)),
IFERROR(IF(INDEX('TN-Liste (4.FB)'!$C$12:$J$511,MATCH($A2370,'TN-Liste (4.FB)'!$B$12:$B$511,0),COLUMN()-COLUMN($C$1)+1)=0,"",
INDEX('TN-Liste (4.FB)'!$C$12:$J$511,MATCH($A2370,'TN-Liste (4.FB)'!$B$12:$B$511,0),COLUMN()-COLUMN($C$1)+1)),""))))</f>
        <v/>
      </c>
      <c r="G2370" s="10" t="str" cm="1">
        <f t="array" ref="G2370">IFERROR(IF(INDEX('TN-Liste (1.FB)'!$C$12:$J$511,MATCH($A2370,'TN-Liste (1.FB)'!$B$12:$B$511,0),COLUMN()-COLUMN($C$1)+1)=0,"",
INDEX('TN-Liste (1.FB)'!$C$12:$J$511,MATCH($A2370,'TN-Liste (1.FB)'!$B$12:$B$511,0),COLUMN()-COLUMN($C$1)+1)),
IFERROR(IF(INDEX('TN-Liste (2.FB)'!$C$12:$J$511,MATCH($A2370,'TN-Liste (2.FB)'!$B$12:$B$511,0),COLUMN()-COLUMN($C$1)+1)=0,"",
INDEX('TN-Liste (2.FB)'!$C$12:$J$511,MATCH($A2370,'TN-Liste (2.FB)'!$B$12:$B$511,0),COLUMN()-COLUMN($C$1)+1)),
IFERROR(IF(INDEX('TN-Liste (3.FB)'!$C$12:$J$511,MATCH($A2370,'TN-Liste (3.FB)'!$B$12:$B$511,0),COLUMN()-COLUMN($C$1)+1)=0,"",
INDEX('TN-Liste (3.FB)'!$C$12:$J$511,MATCH($A2370,'TN-Liste (3.FB)'!$B$12:$B$511,0),COLUMN()-COLUMN($C$1)+1)),
IFERROR(IF(INDEX('TN-Liste (4.FB)'!$C$12:$J$511,MATCH($A2370,'TN-Liste (4.FB)'!$B$12:$B$511,0),COLUMN()-COLUMN($C$1)+1)=0,"",
INDEX('TN-Liste (4.FB)'!$C$12:$J$511,MATCH($A2370,'TN-Liste (4.FB)'!$B$12:$B$511,0),COLUMN()-COLUMN($C$1)+1)),""))))</f>
        <v/>
      </c>
      <c r="H2370" s="10" t="str" cm="1">
        <f t="array" ref="H2370">IFERROR(IF(INDEX('TN-Liste (1.FB)'!$C$12:$J$511,MATCH($A2370,'TN-Liste (1.FB)'!$B$12:$B$511,0),COLUMN()-COLUMN($C$1)+1)=0,"",
INDEX('TN-Liste (1.FB)'!$C$12:$J$511,MATCH($A2370,'TN-Liste (1.FB)'!$B$12:$B$511,0),COLUMN()-COLUMN($C$1)+1)),
IFERROR(IF(INDEX('TN-Liste (2.FB)'!$C$12:$J$511,MATCH($A2370,'TN-Liste (2.FB)'!$B$12:$B$511,0),COLUMN()-COLUMN($C$1)+1)=0,"",
INDEX('TN-Liste (2.FB)'!$C$12:$J$511,MATCH($A2370,'TN-Liste (2.FB)'!$B$12:$B$511,0),COLUMN()-COLUMN($C$1)+1)),
IFERROR(IF(INDEX('TN-Liste (3.FB)'!$C$12:$J$511,MATCH($A2370,'TN-Liste (3.FB)'!$B$12:$B$511,0),COLUMN()-COLUMN($C$1)+1)=0,"",
INDEX('TN-Liste (3.FB)'!$C$12:$J$511,MATCH($A2370,'TN-Liste (3.FB)'!$B$12:$B$511,0),COLUMN()-COLUMN($C$1)+1)),
IFERROR(IF(INDEX('TN-Liste (4.FB)'!$C$12:$J$511,MATCH($A2370,'TN-Liste (4.FB)'!$B$12:$B$511,0),COLUMN()-COLUMN($C$1)+1)=0,"",
INDEX('TN-Liste (4.FB)'!$C$12:$J$511,MATCH($A2370,'TN-Liste (4.FB)'!$B$12:$B$511,0),COLUMN()-COLUMN($C$1)+1)),""))))</f>
        <v/>
      </c>
      <c r="I2370" s="31" t="str" cm="1">
        <f t="array" ref="I2370">IFERROR(IF(INDEX('TN-Liste (1.FB)'!$C$12:$J$511,MATCH($A2370,'TN-Liste (1.FB)'!$B$12:$B$511,0),COLUMN()-COLUMN($C$1)+1)=0,"",
INDEX('TN-Liste (1.FB)'!$C$12:$J$511,MATCH($A2370,'TN-Liste (1.FB)'!$B$12:$B$511,0),COLUMN()-COLUMN($C$1)+1)),
IFERROR(IF(INDEX('TN-Liste (2.FB)'!$C$12:$J$511,MATCH($A2370,'TN-Liste (2.FB)'!$B$12:$B$511,0),COLUMN()-COLUMN($C$1)+1)=0,"",
INDEX('TN-Liste (2.FB)'!$C$12:$J$511,MATCH($A2370,'TN-Liste (2.FB)'!$B$12:$B$511,0),COLUMN()-COLUMN($C$1)+1)),
IFERROR(IF(INDEX('TN-Liste (3.FB)'!$C$12:$J$511,MATCH($A2370,'TN-Liste (3.FB)'!$B$12:$B$511,0),COLUMN()-COLUMN($C$1)+1)=0,"",
INDEX('TN-Liste (3.FB)'!$C$12:$J$511,MATCH($A2370,'TN-Liste (3.FB)'!$B$12:$B$511,0),COLUMN()-COLUMN($C$1)+1)),
IFERROR(IF(INDEX('TN-Liste (4.FB)'!$C$12:$J$511,MATCH($A2370,'TN-Liste (4.FB)'!$B$12:$B$511,0),COLUMN()-COLUMN($C$1)+1)=0,"",
INDEX('TN-Liste (4.FB)'!$C$12:$J$511,MATCH($A2370,'TN-Liste (4.FB)'!$B$12:$B$511,0),COLUMN()-COLUMN($C$1)+1)),""))))</f>
        <v/>
      </c>
      <c r="J2370" s="10" t="str" cm="1">
        <f t="array" ref="J2370">IFERROR(IF(INDEX('TN-Liste (1.FB)'!$C$12:$J$511,MATCH($A2370,'TN-Liste (1.FB)'!$B$12:$B$511,0),COLUMN()-COLUMN($C$1)+1)=0,"",
INDEX('TN-Liste (1.FB)'!$C$12:$J$511,MATCH($A2370,'TN-Liste (1.FB)'!$B$12:$B$511,0),COLUMN()-COLUMN($C$1)+1)),
IFERROR(IF(INDEX('TN-Liste (2.FB)'!$C$12:$J$511,MATCH($A2370,'TN-Liste (2.FB)'!$B$12:$B$511,0),COLUMN()-COLUMN($C$1)+1)=0,"",
INDEX('TN-Liste (2.FB)'!$C$12:$J$511,MATCH($A2370,'TN-Liste (2.FB)'!$B$12:$B$511,0),COLUMN()-COLUMN($C$1)+1)),
IFERROR(IF(INDEX('TN-Liste (3.FB)'!$C$12:$J$511,MATCH($A2370,'TN-Liste (3.FB)'!$B$12:$B$511,0),COLUMN()-COLUMN($C$1)+1)=0,"",
INDEX('TN-Liste (3.FB)'!$C$12:$J$511,MATCH($A2370,'TN-Liste (3.FB)'!$B$12:$B$511,0),COLUMN()-COLUMN($C$1)+1)),
IFERROR(IF(INDEX('TN-Liste (4.FB)'!$C$12:$J$511,MATCH($A2370,'TN-Liste (4.FB)'!$B$12:$B$511,0),COLUMN()-COLUMN($C$1)+1)=0,"",
INDEX('TN-Liste (4.FB)'!$C$12:$J$511,MATCH($A2370,'TN-Liste (4.FB)'!$B$12:$B$511,0),COLUMN()-COLUMN($C$1)+1)),""))))</f>
        <v/>
      </c>
    </row>
    <row r="2371" spans="1:10" x14ac:dyDescent="0.2">
      <c r="A2371" s="9">
        <v>2360</v>
      </c>
      <c r="B2371" s="2" t="str">
        <f t="shared" si="37"/>
        <v/>
      </c>
      <c r="C2371" s="10" t="str" cm="1">
        <f t="array" ref="C2371">IFERROR(IF(INDEX('TN-Liste (1.FB)'!$C$12:$J$511,MATCH($A2371,'TN-Liste (1.FB)'!$B$12:$B$511,0),COLUMN()-COLUMN($C$1)+1)=0,"",
INDEX('TN-Liste (1.FB)'!$C$12:$J$511,MATCH($A2371,'TN-Liste (1.FB)'!$B$12:$B$511,0),COLUMN()-COLUMN($C$1)+1)),
IFERROR(IF(INDEX('TN-Liste (2.FB)'!$C$12:$J$511,MATCH($A2371,'TN-Liste (2.FB)'!$B$12:$B$511,0),COLUMN()-COLUMN($C$1)+1)=0,"",
INDEX('TN-Liste (2.FB)'!$C$12:$J$511,MATCH($A2371,'TN-Liste (2.FB)'!$B$12:$B$511,0),COLUMN()-COLUMN($C$1)+1)),
IFERROR(IF(INDEX('TN-Liste (3.FB)'!$C$12:$J$511,MATCH($A2371,'TN-Liste (3.FB)'!$B$12:$B$511,0),COLUMN()-COLUMN($C$1)+1)=0,"",
INDEX('TN-Liste (3.FB)'!$C$12:$J$511,MATCH($A2371,'TN-Liste (3.FB)'!$B$12:$B$511,0),COLUMN()-COLUMN($C$1)+1)),
IFERROR(IF(INDEX('TN-Liste (4.FB)'!$C$12:$J$511,MATCH($A2371,'TN-Liste (4.FB)'!$B$12:$B$511,0),COLUMN()-COLUMN($C$1)+1)=0,"",
INDEX('TN-Liste (4.FB)'!$C$12:$J$511,MATCH($A2371,'TN-Liste (4.FB)'!$B$12:$B$511,0),COLUMN()-COLUMN($C$1)+1)),""))))</f>
        <v/>
      </c>
      <c r="D2371" s="10" t="str" cm="1">
        <f t="array" ref="D2371">IFERROR(IF(INDEX('TN-Liste (1.FB)'!$C$12:$J$511,MATCH($A2371,'TN-Liste (1.FB)'!$B$12:$B$511,0),COLUMN()-COLUMN($C$1)+1)=0,"",
INDEX('TN-Liste (1.FB)'!$C$12:$J$511,MATCH($A2371,'TN-Liste (1.FB)'!$B$12:$B$511,0),COLUMN()-COLUMN($C$1)+1)),
IFERROR(IF(INDEX('TN-Liste (2.FB)'!$C$12:$J$511,MATCH($A2371,'TN-Liste (2.FB)'!$B$12:$B$511,0),COLUMN()-COLUMN($C$1)+1)=0,"",
INDEX('TN-Liste (2.FB)'!$C$12:$J$511,MATCH($A2371,'TN-Liste (2.FB)'!$B$12:$B$511,0),COLUMN()-COLUMN($C$1)+1)),
IFERROR(IF(INDEX('TN-Liste (3.FB)'!$C$12:$J$511,MATCH($A2371,'TN-Liste (3.FB)'!$B$12:$B$511,0),COLUMN()-COLUMN($C$1)+1)=0,"",
INDEX('TN-Liste (3.FB)'!$C$12:$J$511,MATCH($A2371,'TN-Liste (3.FB)'!$B$12:$B$511,0),COLUMN()-COLUMN($C$1)+1)),
IFERROR(IF(INDEX('TN-Liste (4.FB)'!$C$12:$J$511,MATCH($A2371,'TN-Liste (4.FB)'!$B$12:$B$511,0),COLUMN()-COLUMN($C$1)+1)=0,"",
INDEX('TN-Liste (4.FB)'!$C$12:$J$511,MATCH($A2371,'TN-Liste (4.FB)'!$B$12:$B$511,0),COLUMN()-COLUMN($C$1)+1)),""))))</f>
        <v/>
      </c>
      <c r="E2371" s="10" t="str" cm="1">
        <f t="array" ref="E2371">IFERROR(IF(INDEX('TN-Liste (1.FB)'!$C$12:$J$511,MATCH($A2371,'TN-Liste (1.FB)'!$B$12:$B$511,0),COLUMN()-COLUMN($C$1)+1)=0,"",
INDEX('TN-Liste (1.FB)'!$C$12:$J$511,MATCH($A2371,'TN-Liste (1.FB)'!$B$12:$B$511,0),COLUMN()-COLUMN($C$1)+1)),
IFERROR(IF(INDEX('TN-Liste (2.FB)'!$C$12:$J$511,MATCH($A2371,'TN-Liste (2.FB)'!$B$12:$B$511,0),COLUMN()-COLUMN($C$1)+1)=0,"",
INDEX('TN-Liste (2.FB)'!$C$12:$J$511,MATCH($A2371,'TN-Liste (2.FB)'!$B$12:$B$511,0),COLUMN()-COLUMN($C$1)+1)),
IFERROR(IF(INDEX('TN-Liste (3.FB)'!$C$12:$J$511,MATCH($A2371,'TN-Liste (3.FB)'!$B$12:$B$511,0),COLUMN()-COLUMN($C$1)+1)=0,"",
INDEX('TN-Liste (3.FB)'!$C$12:$J$511,MATCH($A2371,'TN-Liste (3.FB)'!$B$12:$B$511,0),COLUMN()-COLUMN($C$1)+1)),
IFERROR(IF(INDEX('TN-Liste (4.FB)'!$C$12:$J$511,MATCH($A2371,'TN-Liste (4.FB)'!$B$12:$B$511,0),COLUMN()-COLUMN($C$1)+1)=0,"",
INDEX('TN-Liste (4.FB)'!$C$12:$J$511,MATCH($A2371,'TN-Liste (4.FB)'!$B$12:$B$511,0),COLUMN()-COLUMN($C$1)+1)),""))))</f>
        <v/>
      </c>
      <c r="F2371" s="31" t="str" cm="1">
        <f t="array" ref="F2371">IFERROR(IF(INDEX('TN-Liste (1.FB)'!$C$12:$J$511,MATCH($A2371,'TN-Liste (1.FB)'!$B$12:$B$511,0),COLUMN()-COLUMN($C$1)+1)=0,"",
INDEX('TN-Liste (1.FB)'!$C$12:$J$511,MATCH($A2371,'TN-Liste (1.FB)'!$B$12:$B$511,0),COLUMN()-COLUMN($C$1)+1)),
IFERROR(IF(INDEX('TN-Liste (2.FB)'!$C$12:$J$511,MATCH($A2371,'TN-Liste (2.FB)'!$B$12:$B$511,0),COLUMN()-COLUMN($C$1)+1)=0,"",
INDEX('TN-Liste (2.FB)'!$C$12:$J$511,MATCH($A2371,'TN-Liste (2.FB)'!$B$12:$B$511,0),COLUMN()-COLUMN($C$1)+1)),
IFERROR(IF(INDEX('TN-Liste (3.FB)'!$C$12:$J$511,MATCH($A2371,'TN-Liste (3.FB)'!$B$12:$B$511,0),COLUMN()-COLUMN($C$1)+1)=0,"",
INDEX('TN-Liste (3.FB)'!$C$12:$J$511,MATCH($A2371,'TN-Liste (3.FB)'!$B$12:$B$511,0),COLUMN()-COLUMN($C$1)+1)),
IFERROR(IF(INDEX('TN-Liste (4.FB)'!$C$12:$J$511,MATCH($A2371,'TN-Liste (4.FB)'!$B$12:$B$511,0),COLUMN()-COLUMN($C$1)+1)=0,"",
INDEX('TN-Liste (4.FB)'!$C$12:$J$511,MATCH($A2371,'TN-Liste (4.FB)'!$B$12:$B$511,0),COLUMN()-COLUMN($C$1)+1)),""))))</f>
        <v/>
      </c>
      <c r="G2371" s="10" t="str" cm="1">
        <f t="array" ref="G2371">IFERROR(IF(INDEX('TN-Liste (1.FB)'!$C$12:$J$511,MATCH($A2371,'TN-Liste (1.FB)'!$B$12:$B$511,0),COLUMN()-COLUMN($C$1)+1)=0,"",
INDEX('TN-Liste (1.FB)'!$C$12:$J$511,MATCH($A2371,'TN-Liste (1.FB)'!$B$12:$B$511,0),COLUMN()-COLUMN($C$1)+1)),
IFERROR(IF(INDEX('TN-Liste (2.FB)'!$C$12:$J$511,MATCH($A2371,'TN-Liste (2.FB)'!$B$12:$B$511,0),COLUMN()-COLUMN($C$1)+1)=0,"",
INDEX('TN-Liste (2.FB)'!$C$12:$J$511,MATCH($A2371,'TN-Liste (2.FB)'!$B$12:$B$511,0),COLUMN()-COLUMN($C$1)+1)),
IFERROR(IF(INDEX('TN-Liste (3.FB)'!$C$12:$J$511,MATCH($A2371,'TN-Liste (3.FB)'!$B$12:$B$511,0),COLUMN()-COLUMN($C$1)+1)=0,"",
INDEX('TN-Liste (3.FB)'!$C$12:$J$511,MATCH($A2371,'TN-Liste (3.FB)'!$B$12:$B$511,0),COLUMN()-COLUMN($C$1)+1)),
IFERROR(IF(INDEX('TN-Liste (4.FB)'!$C$12:$J$511,MATCH($A2371,'TN-Liste (4.FB)'!$B$12:$B$511,0),COLUMN()-COLUMN($C$1)+1)=0,"",
INDEX('TN-Liste (4.FB)'!$C$12:$J$511,MATCH($A2371,'TN-Liste (4.FB)'!$B$12:$B$511,0),COLUMN()-COLUMN($C$1)+1)),""))))</f>
        <v/>
      </c>
      <c r="H2371" s="10" t="str" cm="1">
        <f t="array" ref="H2371">IFERROR(IF(INDEX('TN-Liste (1.FB)'!$C$12:$J$511,MATCH($A2371,'TN-Liste (1.FB)'!$B$12:$B$511,0),COLUMN()-COLUMN($C$1)+1)=0,"",
INDEX('TN-Liste (1.FB)'!$C$12:$J$511,MATCH($A2371,'TN-Liste (1.FB)'!$B$12:$B$511,0),COLUMN()-COLUMN($C$1)+1)),
IFERROR(IF(INDEX('TN-Liste (2.FB)'!$C$12:$J$511,MATCH($A2371,'TN-Liste (2.FB)'!$B$12:$B$511,0),COLUMN()-COLUMN($C$1)+1)=0,"",
INDEX('TN-Liste (2.FB)'!$C$12:$J$511,MATCH($A2371,'TN-Liste (2.FB)'!$B$12:$B$511,0),COLUMN()-COLUMN($C$1)+1)),
IFERROR(IF(INDEX('TN-Liste (3.FB)'!$C$12:$J$511,MATCH($A2371,'TN-Liste (3.FB)'!$B$12:$B$511,0),COLUMN()-COLUMN($C$1)+1)=0,"",
INDEX('TN-Liste (3.FB)'!$C$12:$J$511,MATCH($A2371,'TN-Liste (3.FB)'!$B$12:$B$511,0),COLUMN()-COLUMN($C$1)+1)),
IFERROR(IF(INDEX('TN-Liste (4.FB)'!$C$12:$J$511,MATCH($A2371,'TN-Liste (4.FB)'!$B$12:$B$511,0),COLUMN()-COLUMN($C$1)+1)=0,"",
INDEX('TN-Liste (4.FB)'!$C$12:$J$511,MATCH($A2371,'TN-Liste (4.FB)'!$B$12:$B$511,0),COLUMN()-COLUMN($C$1)+1)),""))))</f>
        <v/>
      </c>
      <c r="I2371" s="31" t="str" cm="1">
        <f t="array" ref="I2371">IFERROR(IF(INDEX('TN-Liste (1.FB)'!$C$12:$J$511,MATCH($A2371,'TN-Liste (1.FB)'!$B$12:$B$511,0),COLUMN()-COLUMN($C$1)+1)=0,"",
INDEX('TN-Liste (1.FB)'!$C$12:$J$511,MATCH($A2371,'TN-Liste (1.FB)'!$B$12:$B$511,0),COLUMN()-COLUMN($C$1)+1)),
IFERROR(IF(INDEX('TN-Liste (2.FB)'!$C$12:$J$511,MATCH($A2371,'TN-Liste (2.FB)'!$B$12:$B$511,0),COLUMN()-COLUMN($C$1)+1)=0,"",
INDEX('TN-Liste (2.FB)'!$C$12:$J$511,MATCH($A2371,'TN-Liste (2.FB)'!$B$12:$B$511,0),COLUMN()-COLUMN($C$1)+1)),
IFERROR(IF(INDEX('TN-Liste (3.FB)'!$C$12:$J$511,MATCH($A2371,'TN-Liste (3.FB)'!$B$12:$B$511,0),COLUMN()-COLUMN($C$1)+1)=0,"",
INDEX('TN-Liste (3.FB)'!$C$12:$J$511,MATCH($A2371,'TN-Liste (3.FB)'!$B$12:$B$511,0),COLUMN()-COLUMN($C$1)+1)),
IFERROR(IF(INDEX('TN-Liste (4.FB)'!$C$12:$J$511,MATCH($A2371,'TN-Liste (4.FB)'!$B$12:$B$511,0),COLUMN()-COLUMN($C$1)+1)=0,"",
INDEX('TN-Liste (4.FB)'!$C$12:$J$511,MATCH($A2371,'TN-Liste (4.FB)'!$B$12:$B$511,0),COLUMN()-COLUMN($C$1)+1)),""))))</f>
        <v/>
      </c>
      <c r="J2371" s="10" t="str" cm="1">
        <f t="array" ref="J2371">IFERROR(IF(INDEX('TN-Liste (1.FB)'!$C$12:$J$511,MATCH($A2371,'TN-Liste (1.FB)'!$B$12:$B$511,0),COLUMN()-COLUMN($C$1)+1)=0,"",
INDEX('TN-Liste (1.FB)'!$C$12:$J$511,MATCH($A2371,'TN-Liste (1.FB)'!$B$12:$B$511,0),COLUMN()-COLUMN($C$1)+1)),
IFERROR(IF(INDEX('TN-Liste (2.FB)'!$C$12:$J$511,MATCH($A2371,'TN-Liste (2.FB)'!$B$12:$B$511,0),COLUMN()-COLUMN($C$1)+1)=0,"",
INDEX('TN-Liste (2.FB)'!$C$12:$J$511,MATCH($A2371,'TN-Liste (2.FB)'!$B$12:$B$511,0),COLUMN()-COLUMN($C$1)+1)),
IFERROR(IF(INDEX('TN-Liste (3.FB)'!$C$12:$J$511,MATCH($A2371,'TN-Liste (3.FB)'!$B$12:$B$511,0),COLUMN()-COLUMN($C$1)+1)=0,"",
INDEX('TN-Liste (3.FB)'!$C$12:$J$511,MATCH($A2371,'TN-Liste (3.FB)'!$B$12:$B$511,0),COLUMN()-COLUMN($C$1)+1)),
IFERROR(IF(INDEX('TN-Liste (4.FB)'!$C$12:$J$511,MATCH($A2371,'TN-Liste (4.FB)'!$B$12:$B$511,0),COLUMN()-COLUMN($C$1)+1)=0,"",
INDEX('TN-Liste (4.FB)'!$C$12:$J$511,MATCH($A2371,'TN-Liste (4.FB)'!$B$12:$B$511,0),COLUMN()-COLUMN($C$1)+1)),""))))</f>
        <v/>
      </c>
    </row>
    <row r="2372" spans="1:10" x14ac:dyDescent="0.2">
      <c r="A2372" s="9">
        <v>2361</v>
      </c>
      <c r="B2372" s="2" t="str">
        <f t="shared" si="37"/>
        <v/>
      </c>
      <c r="C2372" s="10" t="str" cm="1">
        <f t="array" ref="C2372">IFERROR(IF(INDEX('TN-Liste (1.FB)'!$C$12:$J$511,MATCH($A2372,'TN-Liste (1.FB)'!$B$12:$B$511,0),COLUMN()-COLUMN($C$1)+1)=0,"",
INDEX('TN-Liste (1.FB)'!$C$12:$J$511,MATCH($A2372,'TN-Liste (1.FB)'!$B$12:$B$511,0),COLUMN()-COLUMN($C$1)+1)),
IFERROR(IF(INDEX('TN-Liste (2.FB)'!$C$12:$J$511,MATCH($A2372,'TN-Liste (2.FB)'!$B$12:$B$511,0),COLUMN()-COLUMN($C$1)+1)=0,"",
INDEX('TN-Liste (2.FB)'!$C$12:$J$511,MATCH($A2372,'TN-Liste (2.FB)'!$B$12:$B$511,0),COLUMN()-COLUMN($C$1)+1)),
IFERROR(IF(INDEX('TN-Liste (3.FB)'!$C$12:$J$511,MATCH($A2372,'TN-Liste (3.FB)'!$B$12:$B$511,0),COLUMN()-COLUMN($C$1)+1)=0,"",
INDEX('TN-Liste (3.FB)'!$C$12:$J$511,MATCH($A2372,'TN-Liste (3.FB)'!$B$12:$B$511,0),COLUMN()-COLUMN($C$1)+1)),
IFERROR(IF(INDEX('TN-Liste (4.FB)'!$C$12:$J$511,MATCH($A2372,'TN-Liste (4.FB)'!$B$12:$B$511,0),COLUMN()-COLUMN($C$1)+1)=0,"",
INDEX('TN-Liste (4.FB)'!$C$12:$J$511,MATCH($A2372,'TN-Liste (4.FB)'!$B$12:$B$511,0),COLUMN()-COLUMN($C$1)+1)),""))))</f>
        <v/>
      </c>
      <c r="D2372" s="10" t="str" cm="1">
        <f t="array" ref="D2372">IFERROR(IF(INDEX('TN-Liste (1.FB)'!$C$12:$J$511,MATCH($A2372,'TN-Liste (1.FB)'!$B$12:$B$511,0),COLUMN()-COLUMN($C$1)+1)=0,"",
INDEX('TN-Liste (1.FB)'!$C$12:$J$511,MATCH($A2372,'TN-Liste (1.FB)'!$B$12:$B$511,0),COLUMN()-COLUMN($C$1)+1)),
IFERROR(IF(INDEX('TN-Liste (2.FB)'!$C$12:$J$511,MATCH($A2372,'TN-Liste (2.FB)'!$B$12:$B$511,0),COLUMN()-COLUMN($C$1)+1)=0,"",
INDEX('TN-Liste (2.FB)'!$C$12:$J$511,MATCH($A2372,'TN-Liste (2.FB)'!$B$12:$B$511,0),COLUMN()-COLUMN($C$1)+1)),
IFERROR(IF(INDEX('TN-Liste (3.FB)'!$C$12:$J$511,MATCH($A2372,'TN-Liste (3.FB)'!$B$12:$B$511,0),COLUMN()-COLUMN($C$1)+1)=0,"",
INDEX('TN-Liste (3.FB)'!$C$12:$J$511,MATCH($A2372,'TN-Liste (3.FB)'!$B$12:$B$511,0),COLUMN()-COLUMN($C$1)+1)),
IFERROR(IF(INDEX('TN-Liste (4.FB)'!$C$12:$J$511,MATCH($A2372,'TN-Liste (4.FB)'!$B$12:$B$511,0),COLUMN()-COLUMN($C$1)+1)=0,"",
INDEX('TN-Liste (4.FB)'!$C$12:$J$511,MATCH($A2372,'TN-Liste (4.FB)'!$B$12:$B$511,0),COLUMN()-COLUMN($C$1)+1)),""))))</f>
        <v/>
      </c>
      <c r="E2372" s="10" t="str" cm="1">
        <f t="array" ref="E2372">IFERROR(IF(INDEX('TN-Liste (1.FB)'!$C$12:$J$511,MATCH($A2372,'TN-Liste (1.FB)'!$B$12:$B$511,0),COLUMN()-COLUMN($C$1)+1)=0,"",
INDEX('TN-Liste (1.FB)'!$C$12:$J$511,MATCH($A2372,'TN-Liste (1.FB)'!$B$12:$B$511,0),COLUMN()-COLUMN($C$1)+1)),
IFERROR(IF(INDEX('TN-Liste (2.FB)'!$C$12:$J$511,MATCH($A2372,'TN-Liste (2.FB)'!$B$12:$B$511,0),COLUMN()-COLUMN($C$1)+1)=0,"",
INDEX('TN-Liste (2.FB)'!$C$12:$J$511,MATCH($A2372,'TN-Liste (2.FB)'!$B$12:$B$511,0),COLUMN()-COLUMN($C$1)+1)),
IFERROR(IF(INDEX('TN-Liste (3.FB)'!$C$12:$J$511,MATCH($A2372,'TN-Liste (3.FB)'!$B$12:$B$511,0),COLUMN()-COLUMN($C$1)+1)=0,"",
INDEX('TN-Liste (3.FB)'!$C$12:$J$511,MATCH($A2372,'TN-Liste (3.FB)'!$B$12:$B$511,0),COLUMN()-COLUMN($C$1)+1)),
IFERROR(IF(INDEX('TN-Liste (4.FB)'!$C$12:$J$511,MATCH($A2372,'TN-Liste (4.FB)'!$B$12:$B$511,0),COLUMN()-COLUMN($C$1)+1)=0,"",
INDEX('TN-Liste (4.FB)'!$C$12:$J$511,MATCH($A2372,'TN-Liste (4.FB)'!$B$12:$B$511,0),COLUMN()-COLUMN($C$1)+1)),""))))</f>
        <v/>
      </c>
      <c r="F2372" s="31" t="str" cm="1">
        <f t="array" ref="F2372">IFERROR(IF(INDEX('TN-Liste (1.FB)'!$C$12:$J$511,MATCH($A2372,'TN-Liste (1.FB)'!$B$12:$B$511,0),COLUMN()-COLUMN($C$1)+1)=0,"",
INDEX('TN-Liste (1.FB)'!$C$12:$J$511,MATCH($A2372,'TN-Liste (1.FB)'!$B$12:$B$511,0),COLUMN()-COLUMN($C$1)+1)),
IFERROR(IF(INDEX('TN-Liste (2.FB)'!$C$12:$J$511,MATCH($A2372,'TN-Liste (2.FB)'!$B$12:$B$511,0),COLUMN()-COLUMN($C$1)+1)=0,"",
INDEX('TN-Liste (2.FB)'!$C$12:$J$511,MATCH($A2372,'TN-Liste (2.FB)'!$B$12:$B$511,0),COLUMN()-COLUMN($C$1)+1)),
IFERROR(IF(INDEX('TN-Liste (3.FB)'!$C$12:$J$511,MATCH($A2372,'TN-Liste (3.FB)'!$B$12:$B$511,0),COLUMN()-COLUMN($C$1)+1)=0,"",
INDEX('TN-Liste (3.FB)'!$C$12:$J$511,MATCH($A2372,'TN-Liste (3.FB)'!$B$12:$B$511,0),COLUMN()-COLUMN($C$1)+1)),
IFERROR(IF(INDEX('TN-Liste (4.FB)'!$C$12:$J$511,MATCH($A2372,'TN-Liste (4.FB)'!$B$12:$B$511,0),COLUMN()-COLUMN($C$1)+1)=0,"",
INDEX('TN-Liste (4.FB)'!$C$12:$J$511,MATCH($A2372,'TN-Liste (4.FB)'!$B$12:$B$511,0),COLUMN()-COLUMN($C$1)+1)),""))))</f>
        <v/>
      </c>
      <c r="G2372" s="10" t="str" cm="1">
        <f t="array" ref="G2372">IFERROR(IF(INDEX('TN-Liste (1.FB)'!$C$12:$J$511,MATCH($A2372,'TN-Liste (1.FB)'!$B$12:$B$511,0),COLUMN()-COLUMN($C$1)+1)=0,"",
INDEX('TN-Liste (1.FB)'!$C$12:$J$511,MATCH($A2372,'TN-Liste (1.FB)'!$B$12:$B$511,0),COLUMN()-COLUMN($C$1)+1)),
IFERROR(IF(INDEX('TN-Liste (2.FB)'!$C$12:$J$511,MATCH($A2372,'TN-Liste (2.FB)'!$B$12:$B$511,0),COLUMN()-COLUMN($C$1)+1)=0,"",
INDEX('TN-Liste (2.FB)'!$C$12:$J$511,MATCH($A2372,'TN-Liste (2.FB)'!$B$12:$B$511,0),COLUMN()-COLUMN($C$1)+1)),
IFERROR(IF(INDEX('TN-Liste (3.FB)'!$C$12:$J$511,MATCH($A2372,'TN-Liste (3.FB)'!$B$12:$B$511,0),COLUMN()-COLUMN($C$1)+1)=0,"",
INDEX('TN-Liste (3.FB)'!$C$12:$J$511,MATCH($A2372,'TN-Liste (3.FB)'!$B$12:$B$511,0),COLUMN()-COLUMN($C$1)+1)),
IFERROR(IF(INDEX('TN-Liste (4.FB)'!$C$12:$J$511,MATCH($A2372,'TN-Liste (4.FB)'!$B$12:$B$511,0),COLUMN()-COLUMN($C$1)+1)=0,"",
INDEX('TN-Liste (4.FB)'!$C$12:$J$511,MATCH($A2372,'TN-Liste (4.FB)'!$B$12:$B$511,0),COLUMN()-COLUMN($C$1)+1)),""))))</f>
        <v/>
      </c>
      <c r="H2372" s="10" t="str" cm="1">
        <f t="array" ref="H2372">IFERROR(IF(INDEX('TN-Liste (1.FB)'!$C$12:$J$511,MATCH($A2372,'TN-Liste (1.FB)'!$B$12:$B$511,0),COLUMN()-COLUMN($C$1)+1)=0,"",
INDEX('TN-Liste (1.FB)'!$C$12:$J$511,MATCH($A2372,'TN-Liste (1.FB)'!$B$12:$B$511,0),COLUMN()-COLUMN($C$1)+1)),
IFERROR(IF(INDEX('TN-Liste (2.FB)'!$C$12:$J$511,MATCH($A2372,'TN-Liste (2.FB)'!$B$12:$B$511,0),COLUMN()-COLUMN($C$1)+1)=0,"",
INDEX('TN-Liste (2.FB)'!$C$12:$J$511,MATCH($A2372,'TN-Liste (2.FB)'!$B$12:$B$511,0),COLUMN()-COLUMN($C$1)+1)),
IFERROR(IF(INDEX('TN-Liste (3.FB)'!$C$12:$J$511,MATCH($A2372,'TN-Liste (3.FB)'!$B$12:$B$511,0),COLUMN()-COLUMN($C$1)+1)=0,"",
INDEX('TN-Liste (3.FB)'!$C$12:$J$511,MATCH($A2372,'TN-Liste (3.FB)'!$B$12:$B$511,0),COLUMN()-COLUMN($C$1)+1)),
IFERROR(IF(INDEX('TN-Liste (4.FB)'!$C$12:$J$511,MATCH($A2372,'TN-Liste (4.FB)'!$B$12:$B$511,0),COLUMN()-COLUMN($C$1)+1)=0,"",
INDEX('TN-Liste (4.FB)'!$C$12:$J$511,MATCH($A2372,'TN-Liste (4.FB)'!$B$12:$B$511,0),COLUMN()-COLUMN($C$1)+1)),""))))</f>
        <v/>
      </c>
      <c r="I2372" s="31" t="str" cm="1">
        <f t="array" ref="I2372">IFERROR(IF(INDEX('TN-Liste (1.FB)'!$C$12:$J$511,MATCH($A2372,'TN-Liste (1.FB)'!$B$12:$B$511,0),COLUMN()-COLUMN($C$1)+1)=0,"",
INDEX('TN-Liste (1.FB)'!$C$12:$J$511,MATCH($A2372,'TN-Liste (1.FB)'!$B$12:$B$511,0),COLUMN()-COLUMN($C$1)+1)),
IFERROR(IF(INDEX('TN-Liste (2.FB)'!$C$12:$J$511,MATCH($A2372,'TN-Liste (2.FB)'!$B$12:$B$511,0),COLUMN()-COLUMN($C$1)+1)=0,"",
INDEX('TN-Liste (2.FB)'!$C$12:$J$511,MATCH($A2372,'TN-Liste (2.FB)'!$B$12:$B$511,0),COLUMN()-COLUMN($C$1)+1)),
IFERROR(IF(INDEX('TN-Liste (3.FB)'!$C$12:$J$511,MATCH($A2372,'TN-Liste (3.FB)'!$B$12:$B$511,0),COLUMN()-COLUMN($C$1)+1)=0,"",
INDEX('TN-Liste (3.FB)'!$C$12:$J$511,MATCH($A2372,'TN-Liste (3.FB)'!$B$12:$B$511,0),COLUMN()-COLUMN($C$1)+1)),
IFERROR(IF(INDEX('TN-Liste (4.FB)'!$C$12:$J$511,MATCH($A2372,'TN-Liste (4.FB)'!$B$12:$B$511,0),COLUMN()-COLUMN($C$1)+1)=0,"",
INDEX('TN-Liste (4.FB)'!$C$12:$J$511,MATCH($A2372,'TN-Liste (4.FB)'!$B$12:$B$511,0),COLUMN()-COLUMN($C$1)+1)),""))))</f>
        <v/>
      </c>
      <c r="J2372" s="10" t="str" cm="1">
        <f t="array" ref="J2372">IFERROR(IF(INDEX('TN-Liste (1.FB)'!$C$12:$J$511,MATCH($A2372,'TN-Liste (1.FB)'!$B$12:$B$511,0),COLUMN()-COLUMN($C$1)+1)=0,"",
INDEX('TN-Liste (1.FB)'!$C$12:$J$511,MATCH($A2372,'TN-Liste (1.FB)'!$B$12:$B$511,0),COLUMN()-COLUMN($C$1)+1)),
IFERROR(IF(INDEX('TN-Liste (2.FB)'!$C$12:$J$511,MATCH($A2372,'TN-Liste (2.FB)'!$B$12:$B$511,0),COLUMN()-COLUMN($C$1)+1)=0,"",
INDEX('TN-Liste (2.FB)'!$C$12:$J$511,MATCH($A2372,'TN-Liste (2.FB)'!$B$12:$B$511,0),COLUMN()-COLUMN($C$1)+1)),
IFERROR(IF(INDEX('TN-Liste (3.FB)'!$C$12:$J$511,MATCH($A2372,'TN-Liste (3.FB)'!$B$12:$B$511,0),COLUMN()-COLUMN($C$1)+1)=0,"",
INDEX('TN-Liste (3.FB)'!$C$12:$J$511,MATCH($A2372,'TN-Liste (3.FB)'!$B$12:$B$511,0),COLUMN()-COLUMN($C$1)+1)),
IFERROR(IF(INDEX('TN-Liste (4.FB)'!$C$12:$J$511,MATCH($A2372,'TN-Liste (4.FB)'!$B$12:$B$511,0),COLUMN()-COLUMN($C$1)+1)=0,"",
INDEX('TN-Liste (4.FB)'!$C$12:$J$511,MATCH($A2372,'TN-Liste (4.FB)'!$B$12:$B$511,0),COLUMN()-COLUMN($C$1)+1)),""))))</f>
        <v/>
      </c>
    </row>
    <row r="2373" spans="1:10" x14ac:dyDescent="0.2">
      <c r="A2373" s="9">
        <v>2362</v>
      </c>
      <c r="B2373" s="2" t="str">
        <f t="shared" si="37"/>
        <v/>
      </c>
      <c r="C2373" s="10" t="str" cm="1">
        <f t="array" ref="C2373">IFERROR(IF(INDEX('TN-Liste (1.FB)'!$C$12:$J$511,MATCH($A2373,'TN-Liste (1.FB)'!$B$12:$B$511,0),COLUMN()-COLUMN($C$1)+1)=0,"",
INDEX('TN-Liste (1.FB)'!$C$12:$J$511,MATCH($A2373,'TN-Liste (1.FB)'!$B$12:$B$511,0),COLUMN()-COLUMN($C$1)+1)),
IFERROR(IF(INDEX('TN-Liste (2.FB)'!$C$12:$J$511,MATCH($A2373,'TN-Liste (2.FB)'!$B$12:$B$511,0),COLUMN()-COLUMN($C$1)+1)=0,"",
INDEX('TN-Liste (2.FB)'!$C$12:$J$511,MATCH($A2373,'TN-Liste (2.FB)'!$B$12:$B$511,0),COLUMN()-COLUMN($C$1)+1)),
IFERROR(IF(INDEX('TN-Liste (3.FB)'!$C$12:$J$511,MATCH($A2373,'TN-Liste (3.FB)'!$B$12:$B$511,0),COLUMN()-COLUMN($C$1)+1)=0,"",
INDEX('TN-Liste (3.FB)'!$C$12:$J$511,MATCH($A2373,'TN-Liste (3.FB)'!$B$12:$B$511,0),COLUMN()-COLUMN($C$1)+1)),
IFERROR(IF(INDEX('TN-Liste (4.FB)'!$C$12:$J$511,MATCH($A2373,'TN-Liste (4.FB)'!$B$12:$B$511,0),COLUMN()-COLUMN($C$1)+1)=0,"",
INDEX('TN-Liste (4.FB)'!$C$12:$J$511,MATCH($A2373,'TN-Liste (4.FB)'!$B$12:$B$511,0),COLUMN()-COLUMN($C$1)+1)),""))))</f>
        <v/>
      </c>
      <c r="D2373" s="10" t="str" cm="1">
        <f t="array" ref="D2373">IFERROR(IF(INDEX('TN-Liste (1.FB)'!$C$12:$J$511,MATCH($A2373,'TN-Liste (1.FB)'!$B$12:$B$511,0),COLUMN()-COLUMN($C$1)+1)=0,"",
INDEX('TN-Liste (1.FB)'!$C$12:$J$511,MATCH($A2373,'TN-Liste (1.FB)'!$B$12:$B$511,0),COLUMN()-COLUMN($C$1)+1)),
IFERROR(IF(INDEX('TN-Liste (2.FB)'!$C$12:$J$511,MATCH($A2373,'TN-Liste (2.FB)'!$B$12:$B$511,0),COLUMN()-COLUMN($C$1)+1)=0,"",
INDEX('TN-Liste (2.FB)'!$C$12:$J$511,MATCH($A2373,'TN-Liste (2.FB)'!$B$12:$B$511,0),COLUMN()-COLUMN($C$1)+1)),
IFERROR(IF(INDEX('TN-Liste (3.FB)'!$C$12:$J$511,MATCH($A2373,'TN-Liste (3.FB)'!$B$12:$B$511,0),COLUMN()-COLUMN($C$1)+1)=0,"",
INDEX('TN-Liste (3.FB)'!$C$12:$J$511,MATCH($A2373,'TN-Liste (3.FB)'!$B$12:$B$511,0),COLUMN()-COLUMN($C$1)+1)),
IFERROR(IF(INDEX('TN-Liste (4.FB)'!$C$12:$J$511,MATCH($A2373,'TN-Liste (4.FB)'!$B$12:$B$511,0),COLUMN()-COLUMN($C$1)+1)=0,"",
INDEX('TN-Liste (4.FB)'!$C$12:$J$511,MATCH($A2373,'TN-Liste (4.FB)'!$B$12:$B$511,0),COLUMN()-COLUMN($C$1)+1)),""))))</f>
        <v/>
      </c>
      <c r="E2373" s="10" t="str" cm="1">
        <f t="array" ref="E2373">IFERROR(IF(INDEX('TN-Liste (1.FB)'!$C$12:$J$511,MATCH($A2373,'TN-Liste (1.FB)'!$B$12:$B$511,0),COLUMN()-COLUMN($C$1)+1)=0,"",
INDEX('TN-Liste (1.FB)'!$C$12:$J$511,MATCH($A2373,'TN-Liste (1.FB)'!$B$12:$B$511,0),COLUMN()-COLUMN($C$1)+1)),
IFERROR(IF(INDEX('TN-Liste (2.FB)'!$C$12:$J$511,MATCH($A2373,'TN-Liste (2.FB)'!$B$12:$B$511,0),COLUMN()-COLUMN($C$1)+1)=0,"",
INDEX('TN-Liste (2.FB)'!$C$12:$J$511,MATCH($A2373,'TN-Liste (2.FB)'!$B$12:$B$511,0),COLUMN()-COLUMN($C$1)+1)),
IFERROR(IF(INDEX('TN-Liste (3.FB)'!$C$12:$J$511,MATCH($A2373,'TN-Liste (3.FB)'!$B$12:$B$511,0),COLUMN()-COLUMN($C$1)+1)=0,"",
INDEX('TN-Liste (3.FB)'!$C$12:$J$511,MATCH($A2373,'TN-Liste (3.FB)'!$B$12:$B$511,0),COLUMN()-COLUMN($C$1)+1)),
IFERROR(IF(INDEX('TN-Liste (4.FB)'!$C$12:$J$511,MATCH($A2373,'TN-Liste (4.FB)'!$B$12:$B$511,0),COLUMN()-COLUMN($C$1)+1)=0,"",
INDEX('TN-Liste (4.FB)'!$C$12:$J$511,MATCH($A2373,'TN-Liste (4.FB)'!$B$12:$B$511,0),COLUMN()-COLUMN($C$1)+1)),""))))</f>
        <v/>
      </c>
      <c r="F2373" s="31" t="str" cm="1">
        <f t="array" ref="F2373">IFERROR(IF(INDEX('TN-Liste (1.FB)'!$C$12:$J$511,MATCH($A2373,'TN-Liste (1.FB)'!$B$12:$B$511,0),COLUMN()-COLUMN($C$1)+1)=0,"",
INDEX('TN-Liste (1.FB)'!$C$12:$J$511,MATCH($A2373,'TN-Liste (1.FB)'!$B$12:$B$511,0),COLUMN()-COLUMN($C$1)+1)),
IFERROR(IF(INDEX('TN-Liste (2.FB)'!$C$12:$J$511,MATCH($A2373,'TN-Liste (2.FB)'!$B$12:$B$511,0),COLUMN()-COLUMN($C$1)+1)=0,"",
INDEX('TN-Liste (2.FB)'!$C$12:$J$511,MATCH($A2373,'TN-Liste (2.FB)'!$B$12:$B$511,0),COLUMN()-COLUMN($C$1)+1)),
IFERROR(IF(INDEX('TN-Liste (3.FB)'!$C$12:$J$511,MATCH($A2373,'TN-Liste (3.FB)'!$B$12:$B$511,0),COLUMN()-COLUMN($C$1)+1)=0,"",
INDEX('TN-Liste (3.FB)'!$C$12:$J$511,MATCH($A2373,'TN-Liste (3.FB)'!$B$12:$B$511,0),COLUMN()-COLUMN($C$1)+1)),
IFERROR(IF(INDEX('TN-Liste (4.FB)'!$C$12:$J$511,MATCH($A2373,'TN-Liste (4.FB)'!$B$12:$B$511,0),COLUMN()-COLUMN($C$1)+1)=0,"",
INDEX('TN-Liste (4.FB)'!$C$12:$J$511,MATCH($A2373,'TN-Liste (4.FB)'!$B$12:$B$511,0),COLUMN()-COLUMN($C$1)+1)),""))))</f>
        <v/>
      </c>
      <c r="G2373" s="10" t="str" cm="1">
        <f t="array" ref="G2373">IFERROR(IF(INDEX('TN-Liste (1.FB)'!$C$12:$J$511,MATCH($A2373,'TN-Liste (1.FB)'!$B$12:$B$511,0),COLUMN()-COLUMN($C$1)+1)=0,"",
INDEX('TN-Liste (1.FB)'!$C$12:$J$511,MATCH($A2373,'TN-Liste (1.FB)'!$B$12:$B$511,0),COLUMN()-COLUMN($C$1)+1)),
IFERROR(IF(INDEX('TN-Liste (2.FB)'!$C$12:$J$511,MATCH($A2373,'TN-Liste (2.FB)'!$B$12:$B$511,0),COLUMN()-COLUMN($C$1)+1)=0,"",
INDEX('TN-Liste (2.FB)'!$C$12:$J$511,MATCH($A2373,'TN-Liste (2.FB)'!$B$12:$B$511,0),COLUMN()-COLUMN($C$1)+1)),
IFERROR(IF(INDEX('TN-Liste (3.FB)'!$C$12:$J$511,MATCH($A2373,'TN-Liste (3.FB)'!$B$12:$B$511,0),COLUMN()-COLUMN($C$1)+1)=0,"",
INDEX('TN-Liste (3.FB)'!$C$12:$J$511,MATCH($A2373,'TN-Liste (3.FB)'!$B$12:$B$511,0),COLUMN()-COLUMN($C$1)+1)),
IFERROR(IF(INDEX('TN-Liste (4.FB)'!$C$12:$J$511,MATCH($A2373,'TN-Liste (4.FB)'!$B$12:$B$511,0),COLUMN()-COLUMN($C$1)+1)=0,"",
INDEX('TN-Liste (4.FB)'!$C$12:$J$511,MATCH($A2373,'TN-Liste (4.FB)'!$B$12:$B$511,0),COLUMN()-COLUMN($C$1)+1)),""))))</f>
        <v/>
      </c>
      <c r="H2373" s="10" t="str" cm="1">
        <f t="array" ref="H2373">IFERROR(IF(INDEX('TN-Liste (1.FB)'!$C$12:$J$511,MATCH($A2373,'TN-Liste (1.FB)'!$B$12:$B$511,0),COLUMN()-COLUMN($C$1)+1)=0,"",
INDEX('TN-Liste (1.FB)'!$C$12:$J$511,MATCH($A2373,'TN-Liste (1.FB)'!$B$12:$B$511,0),COLUMN()-COLUMN($C$1)+1)),
IFERROR(IF(INDEX('TN-Liste (2.FB)'!$C$12:$J$511,MATCH($A2373,'TN-Liste (2.FB)'!$B$12:$B$511,0),COLUMN()-COLUMN($C$1)+1)=0,"",
INDEX('TN-Liste (2.FB)'!$C$12:$J$511,MATCH($A2373,'TN-Liste (2.FB)'!$B$12:$B$511,0),COLUMN()-COLUMN($C$1)+1)),
IFERROR(IF(INDEX('TN-Liste (3.FB)'!$C$12:$J$511,MATCH($A2373,'TN-Liste (3.FB)'!$B$12:$B$511,0),COLUMN()-COLUMN($C$1)+1)=0,"",
INDEX('TN-Liste (3.FB)'!$C$12:$J$511,MATCH($A2373,'TN-Liste (3.FB)'!$B$12:$B$511,0),COLUMN()-COLUMN($C$1)+1)),
IFERROR(IF(INDEX('TN-Liste (4.FB)'!$C$12:$J$511,MATCH($A2373,'TN-Liste (4.FB)'!$B$12:$B$511,0),COLUMN()-COLUMN($C$1)+1)=0,"",
INDEX('TN-Liste (4.FB)'!$C$12:$J$511,MATCH($A2373,'TN-Liste (4.FB)'!$B$12:$B$511,0),COLUMN()-COLUMN($C$1)+1)),""))))</f>
        <v/>
      </c>
      <c r="I2373" s="31" t="str" cm="1">
        <f t="array" ref="I2373">IFERROR(IF(INDEX('TN-Liste (1.FB)'!$C$12:$J$511,MATCH($A2373,'TN-Liste (1.FB)'!$B$12:$B$511,0),COLUMN()-COLUMN($C$1)+1)=0,"",
INDEX('TN-Liste (1.FB)'!$C$12:$J$511,MATCH($A2373,'TN-Liste (1.FB)'!$B$12:$B$511,0),COLUMN()-COLUMN($C$1)+1)),
IFERROR(IF(INDEX('TN-Liste (2.FB)'!$C$12:$J$511,MATCH($A2373,'TN-Liste (2.FB)'!$B$12:$B$511,0),COLUMN()-COLUMN($C$1)+1)=0,"",
INDEX('TN-Liste (2.FB)'!$C$12:$J$511,MATCH($A2373,'TN-Liste (2.FB)'!$B$12:$B$511,0),COLUMN()-COLUMN($C$1)+1)),
IFERROR(IF(INDEX('TN-Liste (3.FB)'!$C$12:$J$511,MATCH($A2373,'TN-Liste (3.FB)'!$B$12:$B$511,0),COLUMN()-COLUMN($C$1)+1)=0,"",
INDEX('TN-Liste (3.FB)'!$C$12:$J$511,MATCH($A2373,'TN-Liste (3.FB)'!$B$12:$B$511,0),COLUMN()-COLUMN($C$1)+1)),
IFERROR(IF(INDEX('TN-Liste (4.FB)'!$C$12:$J$511,MATCH($A2373,'TN-Liste (4.FB)'!$B$12:$B$511,0),COLUMN()-COLUMN($C$1)+1)=0,"",
INDEX('TN-Liste (4.FB)'!$C$12:$J$511,MATCH($A2373,'TN-Liste (4.FB)'!$B$12:$B$511,0),COLUMN()-COLUMN($C$1)+1)),""))))</f>
        <v/>
      </c>
      <c r="J2373" s="10" t="str" cm="1">
        <f t="array" ref="J2373">IFERROR(IF(INDEX('TN-Liste (1.FB)'!$C$12:$J$511,MATCH($A2373,'TN-Liste (1.FB)'!$B$12:$B$511,0),COLUMN()-COLUMN($C$1)+1)=0,"",
INDEX('TN-Liste (1.FB)'!$C$12:$J$511,MATCH($A2373,'TN-Liste (1.FB)'!$B$12:$B$511,0),COLUMN()-COLUMN($C$1)+1)),
IFERROR(IF(INDEX('TN-Liste (2.FB)'!$C$12:$J$511,MATCH($A2373,'TN-Liste (2.FB)'!$B$12:$B$511,0),COLUMN()-COLUMN($C$1)+1)=0,"",
INDEX('TN-Liste (2.FB)'!$C$12:$J$511,MATCH($A2373,'TN-Liste (2.FB)'!$B$12:$B$511,0),COLUMN()-COLUMN($C$1)+1)),
IFERROR(IF(INDEX('TN-Liste (3.FB)'!$C$12:$J$511,MATCH($A2373,'TN-Liste (3.FB)'!$B$12:$B$511,0),COLUMN()-COLUMN($C$1)+1)=0,"",
INDEX('TN-Liste (3.FB)'!$C$12:$J$511,MATCH($A2373,'TN-Liste (3.FB)'!$B$12:$B$511,0),COLUMN()-COLUMN($C$1)+1)),
IFERROR(IF(INDEX('TN-Liste (4.FB)'!$C$12:$J$511,MATCH($A2373,'TN-Liste (4.FB)'!$B$12:$B$511,0),COLUMN()-COLUMN($C$1)+1)=0,"",
INDEX('TN-Liste (4.FB)'!$C$12:$J$511,MATCH($A2373,'TN-Liste (4.FB)'!$B$12:$B$511,0),COLUMN()-COLUMN($C$1)+1)),""))))</f>
        <v/>
      </c>
    </row>
    <row r="2374" spans="1:10" x14ac:dyDescent="0.2">
      <c r="A2374" s="9">
        <v>2363</v>
      </c>
      <c r="B2374" s="2" t="str">
        <f t="shared" si="37"/>
        <v/>
      </c>
      <c r="C2374" s="10" t="str" cm="1">
        <f t="array" ref="C2374">IFERROR(IF(INDEX('TN-Liste (1.FB)'!$C$12:$J$511,MATCH($A2374,'TN-Liste (1.FB)'!$B$12:$B$511,0),COLUMN()-COLUMN($C$1)+1)=0,"",
INDEX('TN-Liste (1.FB)'!$C$12:$J$511,MATCH($A2374,'TN-Liste (1.FB)'!$B$12:$B$511,0),COLUMN()-COLUMN($C$1)+1)),
IFERROR(IF(INDEX('TN-Liste (2.FB)'!$C$12:$J$511,MATCH($A2374,'TN-Liste (2.FB)'!$B$12:$B$511,0),COLUMN()-COLUMN($C$1)+1)=0,"",
INDEX('TN-Liste (2.FB)'!$C$12:$J$511,MATCH($A2374,'TN-Liste (2.FB)'!$B$12:$B$511,0),COLUMN()-COLUMN($C$1)+1)),
IFERROR(IF(INDEX('TN-Liste (3.FB)'!$C$12:$J$511,MATCH($A2374,'TN-Liste (3.FB)'!$B$12:$B$511,0),COLUMN()-COLUMN($C$1)+1)=0,"",
INDEX('TN-Liste (3.FB)'!$C$12:$J$511,MATCH($A2374,'TN-Liste (3.FB)'!$B$12:$B$511,0),COLUMN()-COLUMN($C$1)+1)),
IFERROR(IF(INDEX('TN-Liste (4.FB)'!$C$12:$J$511,MATCH($A2374,'TN-Liste (4.FB)'!$B$12:$B$511,0),COLUMN()-COLUMN($C$1)+1)=0,"",
INDEX('TN-Liste (4.FB)'!$C$12:$J$511,MATCH($A2374,'TN-Liste (4.FB)'!$B$12:$B$511,0),COLUMN()-COLUMN($C$1)+1)),""))))</f>
        <v/>
      </c>
      <c r="D2374" s="10" t="str" cm="1">
        <f t="array" ref="D2374">IFERROR(IF(INDEX('TN-Liste (1.FB)'!$C$12:$J$511,MATCH($A2374,'TN-Liste (1.FB)'!$B$12:$B$511,0),COLUMN()-COLUMN($C$1)+1)=0,"",
INDEX('TN-Liste (1.FB)'!$C$12:$J$511,MATCH($A2374,'TN-Liste (1.FB)'!$B$12:$B$511,0),COLUMN()-COLUMN($C$1)+1)),
IFERROR(IF(INDEX('TN-Liste (2.FB)'!$C$12:$J$511,MATCH($A2374,'TN-Liste (2.FB)'!$B$12:$B$511,0),COLUMN()-COLUMN($C$1)+1)=0,"",
INDEX('TN-Liste (2.FB)'!$C$12:$J$511,MATCH($A2374,'TN-Liste (2.FB)'!$B$12:$B$511,0),COLUMN()-COLUMN($C$1)+1)),
IFERROR(IF(INDEX('TN-Liste (3.FB)'!$C$12:$J$511,MATCH($A2374,'TN-Liste (3.FB)'!$B$12:$B$511,0),COLUMN()-COLUMN($C$1)+1)=0,"",
INDEX('TN-Liste (3.FB)'!$C$12:$J$511,MATCH($A2374,'TN-Liste (3.FB)'!$B$12:$B$511,0),COLUMN()-COLUMN($C$1)+1)),
IFERROR(IF(INDEX('TN-Liste (4.FB)'!$C$12:$J$511,MATCH($A2374,'TN-Liste (4.FB)'!$B$12:$B$511,0),COLUMN()-COLUMN($C$1)+1)=0,"",
INDEX('TN-Liste (4.FB)'!$C$12:$J$511,MATCH($A2374,'TN-Liste (4.FB)'!$B$12:$B$511,0),COLUMN()-COLUMN($C$1)+1)),""))))</f>
        <v/>
      </c>
      <c r="E2374" s="10" t="str" cm="1">
        <f t="array" ref="E2374">IFERROR(IF(INDEX('TN-Liste (1.FB)'!$C$12:$J$511,MATCH($A2374,'TN-Liste (1.FB)'!$B$12:$B$511,0),COLUMN()-COLUMN($C$1)+1)=0,"",
INDEX('TN-Liste (1.FB)'!$C$12:$J$511,MATCH($A2374,'TN-Liste (1.FB)'!$B$12:$B$511,0),COLUMN()-COLUMN($C$1)+1)),
IFERROR(IF(INDEX('TN-Liste (2.FB)'!$C$12:$J$511,MATCH($A2374,'TN-Liste (2.FB)'!$B$12:$B$511,0),COLUMN()-COLUMN($C$1)+1)=0,"",
INDEX('TN-Liste (2.FB)'!$C$12:$J$511,MATCH($A2374,'TN-Liste (2.FB)'!$B$12:$B$511,0),COLUMN()-COLUMN($C$1)+1)),
IFERROR(IF(INDEX('TN-Liste (3.FB)'!$C$12:$J$511,MATCH($A2374,'TN-Liste (3.FB)'!$B$12:$B$511,0),COLUMN()-COLUMN($C$1)+1)=0,"",
INDEX('TN-Liste (3.FB)'!$C$12:$J$511,MATCH($A2374,'TN-Liste (3.FB)'!$B$12:$B$511,0),COLUMN()-COLUMN($C$1)+1)),
IFERROR(IF(INDEX('TN-Liste (4.FB)'!$C$12:$J$511,MATCH($A2374,'TN-Liste (4.FB)'!$B$12:$B$511,0),COLUMN()-COLUMN($C$1)+1)=0,"",
INDEX('TN-Liste (4.FB)'!$C$12:$J$511,MATCH($A2374,'TN-Liste (4.FB)'!$B$12:$B$511,0),COLUMN()-COLUMN($C$1)+1)),""))))</f>
        <v/>
      </c>
      <c r="F2374" s="31" t="str" cm="1">
        <f t="array" ref="F2374">IFERROR(IF(INDEX('TN-Liste (1.FB)'!$C$12:$J$511,MATCH($A2374,'TN-Liste (1.FB)'!$B$12:$B$511,0),COLUMN()-COLUMN($C$1)+1)=0,"",
INDEX('TN-Liste (1.FB)'!$C$12:$J$511,MATCH($A2374,'TN-Liste (1.FB)'!$B$12:$B$511,0),COLUMN()-COLUMN($C$1)+1)),
IFERROR(IF(INDEX('TN-Liste (2.FB)'!$C$12:$J$511,MATCH($A2374,'TN-Liste (2.FB)'!$B$12:$B$511,0),COLUMN()-COLUMN($C$1)+1)=0,"",
INDEX('TN-Liste (2.FB)'!$C$12:$J$511,MATCH($A2374,'TN-Liste (2.FB)'!$B$12:$B$511,0),COLUMN()-COLUMN($C$1)+1)),
IFERROR(IF(INDEX('TN-Liste (3.FB)'!$C$12:$J$511,MATCH($A2374,'TN-Liste (3.FB)'!$B$12:$B$511,0),COLUMN()-COLUMN($C$1)+1)=0,"",
INDEX('TN-Liste (3.FB)'!$C$12:$J$511,MATCH($A2374,'TN-Liste (3.FB)'!$B$12:$B$511,0),COLUMN()-COLUMN($C$1)+1)),
IFERROR(IF(INDEX('TN-Liste (4.FB)'!$C$12:$J$511,MATCH($A2374,'TN-Liste (4.FB)'!$B$12:$B$511,0),COLUMN()-COLUMN($C$1)+1)=0,"",
INDEX('TN-Liste (4.FB)'!$C$12:$J$511,MATCH($A2374,'TN-Liste (4.FB)'!$B$12:$B$511,0),COLUMN()-COLUMN($C$1)+1)),""))))</f>
        <v/>
      </c>
      <c r="G2374" s="10" t="str" cm="1">
        <f t="array" ref="G2374">IFERROR(IF(INDEX('TN-Liste (1.FB)'!$C$12:$J$511,MATCH($A2374,'TN-Liste (1.FB)'!$B$12:$B$511,0),COLUMN()-COLUMN($C$1)+1)=0,"",
INDEX('TN-Liste (1.FB)'!$C$12:$J$511,MATCH($A2374,'TN-Liste (1.FB)'!$B$12:$B$511,0),COLUMN()-COLUMN($C$1)+1)),
IFERROR(IF(INDEX('TN-Liste (2.FB)'!$C$12:$J$511,MATCH($A2374,'TN-Liste (2.FB)'!$B$12:$B$511,0),COLUMN()-COLUMN($C$1)+1)=0,"",
INDEX('TN-Liste (2.FB)'!$C$12:$J$511,MATCH($A2374,'TN-Liste (2.FB)'!$B$12:$B$511,0),COLUMN()-COLUMN($C$1)+1)),
IFERROR(IF(INDEX('TN-Liste (3.FB)'!$C$12:$J$511,MATCH($A2374,'TN-Liste (3.FB)'!$B$12:$B$511,0),COLUMN()-COLUMN($C$1)+1)=0,"",
INDEX('TN-Liste (3.FB)'!$C$12:$J$511,MATCH($A2374,'TN-Liste (3.FB)'!$B$12:$B$511,0),COLUMN()-COLUMN($C$1)+1)),
IFERROR(IF(INDEX('TN-Liste (4.FB)'!$C$12:$J$511,MATCH($A2374,'TN-Liste (4.FB)'!$B$12:$B$511,0),COLUMN()-COLUMN($C$1)+1)=0,"",
INDEX('TN-Liste (4.FB)'!$C$12:$J$511,MATCH($A2374,'TN-Liste (4.FB)'!$B$12:$B$511,0),COLUMN()-COLUMN($C$1)+1)),""))))</f>
        <v/>
      </c>
      <c r="H2374" s="10" t="str" cm="1">
        <f t="array" ref="H2374">IFERROR(IF(INDEX('TN-Liste (1.FB)'!$C$12:$J$511,MATCH($A2374,'TN-Liste (1.FB)'!$B$12:$B$511,0),COLUMN()-COLUMN($C$1)+1)=0,"",
INDEX('TN-Liste (1.FB)'!$C$12:$J$511,MATCH($A2374,'TN-Liste (1.FB)'!$B$12:$B$511,0),COLUMN()-COLUMN($C$1)+1)),
IFERROR(IF(INDEX('TN-Liste (2.FB)'!$C$12:$J$511,MATCH($A2374,'TN-Liste (2.FB)'!$B$12:$B$511,0),COLUMN()-COLUMN($C$1)+1)=0,"",
INDEX('TN-Liste (2.FB)'!$C$12:$J$511,MATCH($A2374,'TN-Liste (2.FB)'!$B$12:$B$511,0),COLUMN()-COLUMN($C$1)+1)),
IFERROR(IF(INDEX('TN-Liste (3.FB)'!$C$12:$J$511,MATCH($A2374,'TN-Liste (3.FB)'!$B$12:$B$511,0),COLUMN()-COLUMN($C$1)+1)=0,"",
INDEX('TN-Liste (3.FB)'!$C$12:$J$511,MATCH($A2374,'TN-Liste (3.FB)'!$B$12:$B$511,0),COLUMN()-COLUMN($C$1)+1)),
IFERROR(IF(INDEX('TN-Liste (4.FB)'!$C$12:$J$511,MATCH($A2374,'TN-Liste (4.FB)'!$B$12:$B$511,0),COLUMN()-COLUMN($C$1)+1)=0,"",
INDEX('TN-Liste (4.FB)'!$C$12:$J$511,MATCH($A2374,'TN-Liste (4.FB)'!$B$12:$B$511,0),COLUMN()-COLUMN($C$1)+1)),""))))</f>
        <v/>
      </c>
      <c r="I2374" s="31" t="str" cm="1">
        <f t="array" ref="I2374">IFERROR(IF(INDEX('TN-Liste (1.FB)'!$C$12:$J$511,MATCH($A2374,'TN-Liste (1.FB)'!$B$12:$B$511,0),COLUMN()-COLUMN($C$1)+1)=0,"",
INDEX('TN-Liste (1.FB)'!$C$12:$J$511,MATCH($A2374,'TN-Liste (1.FB)'!$B$12:$B$511,0),COLUMN()-COLUMN($C$1)+1)),
IFERROR(IF(INDEX('TN-Liste (2.FB)'!$C$12:$J$511,MATCH($A2374,'TN-Liste (2.FB)'!$B$12:$B$511,0),COLUMN()-COLUMN($C$1)+1)=0,"",
INDEX('TN-Liste (2.FB)'!$C$12:$J$511,MATCH($A2374,'TN-Liste (2.FB)'!$B$12:$B$511,0),COLUMN()-COLUMN($C$1)+1)),
IFERROR(IF(INDEX('TN-Liste (3.FB)'!$C$12:$J$511,MATCH($A2374,'TN-Liste (3.FB)'!$B$12:$B$511,0),COLUMN()-COLUMN($C$1)+1)=0,"",
INDEX('TN-Liste (3.FB)'!$C$12:$J$511,MATCH($A2374,'TN-Liste (3.FB)'!$B$12:$B$511,0),COLUMN()-COLUMN($C$1)+1)),
IFERROR(IF(INDEX('TN-Liste (4.FB)'!$C$12:$J$511,MATCH($A2374,'TN-Liste (4.FB)'!$B$12:$B$511,0),COLUMN()-COLUMN($C$1)+1)=0,"",
INDEX('TN-Liste (4.FB)'!$C$12:$J$511,MATCH($A2374,'TN-Liste (4.FB)'!$B$12:$B$511,0),COLUMN()-COLUMN($C$1)+1)),""))))</f>
        <v/>
      </c>
      <c r="J2374" s="10" t="str" cm="1">
        <f t="array" ref="J2374">IFERROR(IF(INDEX('TN-Liste (1.FB)'!$C$12:$J$511,MATCH($A2374,'TN-Liste (1.FB)'!$B$12:$B$511,0),COLUMN()-COLUMN($C$1)+1)=0,"",
INDEX('TN-Liste (1.FB)'!$C$12:$J$511,MATCH($A2374,'TN-Liste (1.FB)'!$B$12:$B$511,0),COLUMN()-COLUMN($C$1)+1)),
IFERROR(IF(INDEX('TN-Liste (2.FB)'!$C$12:$J$511,MATCH($A2374,'TN-Liste (2.FB)'!$B$12:$B$511,0),COLUMN()-COLUMN($C$1)+1)=0,"",
INDEX('TN-Liste (2.FB)'!$C$12:$J$511,MATCH($A2374,'TN-Liste (2.FB)'!$B$12:$B$511,0),COLUMN()-COLUMN($C$1)+1)),
IFERROR(IF(INDEX('TN-Liste (3.FB)'!$C$12:$J$511,MATCH($A2374,'TN-Liste (3.FB)'!$B$12:$B$511,0),COLUMN()-COLUMN($C$1)+1)=0,"",
INDEX('TN-Liste (3.FB)'!$C$12:$J$511,MATCH($A2374,'TN-Liste (3.FB)'!$B$12:$B$511,0),COLUMN()-COLUMN($C$1)+1)),
IFERROR(IF(INDEX('TN-Liste (4.FB)'!$C$12:$J$511,MATCH($A2374,'TN-Liste (4.FB)'!$B$12:$B$511,0),COLUMN()-COLUMN($C$1)+1)=0,"",
INDEX('TN-Liste (4.FB)'!$C$12:$J$511,MATCH($A2374,'TN-Liste (4.FB)'!$B$12:$B$511,0),COLUMN()-COLUMN($C$1)+1)),""))))</f>
        <v/>
      </c>
    </row>
    <row r="2375" spans="1:10" x14ac:dyDescent="0.2">
      <c r="A2375" s="9">
        <v>2364</v>
      </c>
      <c r="B2375" s="2" t="str">
        <f t="shared" si="37"/>
        <v/>
      </c>
      <c r="C2375" s="10" t="str" cm="1">
        <f t="array" ref="C2375">IFERROR(IF(INDEX('TN-Liste (1.FB)'!$C$12:$J$511,MATCH($A2375,'TN-Liste (1.FB)'!$B$12:$B$511,0),COLUMN()-COLUMN($C$1)+1)=0,"",
INDEX('TN-Liste (1.FB)'!$C$12:$J$511,MATCH($A2375,'TN-Liste (1.FB)'!$B$12:$B$511,0),COLUMN()-COLUMN($C$1)+1)),
IFERROR(IF(INDEX('TN-Liste (2.FB)'!$C$12:$J$511,MATCH($A2375,'TN-Liste (2.FB)'!$B$12:$B$511,0),COLUMN()-COLUMN($C$1)+1)=0,"",
INDEX('TN-Liste (2.FB)'!$C$12:$J$511,MATCH($A2375,'TN-Liste (2.FB)'!$B$12:$B$511,0),COLUMN()-COLUMN($C$1)+1)),
IFERROR(IF(INDEX('TN-Liste (3.FB)'!$C$12:$J$511,MATCH($A2375,'TN-Liste (3.FB)'!$B$12:$B$511,0),COLUMN()-COLUMN($C$1)+1)=0,"",
INDEX('TN-Liste (3.FB)'!$C$12:$J$511,MATCH($A2375,'TN-Liste (3.FB)'!$B$12:$B$511,0),COLUMN()-COLUMN($C$1)+1)),
IFERROR(IF(INDEX('TN-Liste (4.FB)'!$C$12:$J$511,MATCH($A2375,'TN-Liste (4.FB)'!$B$12:$B$511,0),COLUMN()-COLUMN($C$1)+1)=0,"",
INDEX('TN-Liste (4.FB)'!$C$12:$J$511,MATCH($A2375,'TN-Liste (4.FB)'!$B$12:$B$511,0),COLUMN()-COLUMN($C$1)+1)),""))))</f>
        <v/>
      </c>
      <c r="D2375" s="10" t="str" cm="1">
        <f t="array" ref="D2375">IFERROR(IF(INDEX('TN-Liste (1.FB)'!$C$12:$J$511,MATCH($A2375,'TN-Liste (1.FB)'!$B$12:$B$511,0),COLUMN()-COLUMN($C$1)+1)=0,"",
INDEX('TN-Liste (1.FB)'!$C$12:$J$511,MATCH($A2375,'TN-Liste (1.FB)'!$B$12:$B$511,0),COLUMN()-COLUMN($C$1)+1)),
IFERROR(IF(INDEX('TN-Liste (2.FB)'!$C$12:$J$511,MATCH($A2375,'TN-Liste (2.FB)'!$B$12:$B$511,0),COLUMN()-COLUMN($C$1)+1)=0,"",
INDEX('TN-Liste (2.FB)'!$C$12:$J$511,MATCH($A2375,'TN-Liste (2.FB)'!$B$12:$B$511,0),COLUMN()-COLUMN($C$1)+1)),
IFERROR(IF(INDEX('TN-Liste (3.FB)'!$C$12:$J$511,MATCH($A2375,'TN-Liste (3.FB)'!$B$12:$B$511,0),COLUMN()-COLUMN($C$1)+1)=0,"",
INDEX('TN-Liste (3.FB)'!$C$12:$J$511,MATCH($A2375,'TN-Liste (3.FB)'!$B$12:$B$511,0),COLUMN()-COLUMN($C$1)+1)),
IFERROR(IF(INDEX('TN-Liste (4.FB)'!$C$12:$J$511,MATCH($A2375,'TN-Liste (4.FB)'!$B$12:$B$511,0),COLUMN()-COLUMN($C$1)+1)=0,"",
INDEX('TN-Liste (4.FB)'!$C$12:$J$511,MATCH($A2375,'TN-Liste (4.FB)'!$B$12:$B$511,0),COLUMN()-COLUMN($C$1)+1)),""))))</f>
        <v/>
      </c>
      <c r="E2375" s="10" t="str" cm="1">
        <f t="array" ref="E2375">IFERROR(IF(INDEX('TN-Liste (1.FB)'!$C$12:$J$511,MATCH($A2375,'TN-Liste (1.FB)'!$B$12:$B$511,0),COLUMN()-COLUMN($C$1)+1)=0,"",
INDEX('TN-Liste (1.FB)'!$C$12:$J$511,MATCH($A2375,'TN-Liste (1.FB)'!$B$12:$B$511,0),COLUMN()-COLUMN($C$1)+1)),
IFERROR(IF(INDEX('TN-Liste (2.FB)'!$C$12:$J$511,MATCH($A2375,'TN-Liste (2.FB)'!$B$12:$B$511,0),COLUMN()-COLUMN($C$1)+1)=0,"",
INDEX('TN-Liste (2.FB)'!$C$12:$J$511,MATCH($A2375,'TN-Liste (2.FB)'!$B$12:$B$511,0),COLUMN()-COLUMN($C$1)+1)),
IFERROR(IF(INDEX('TN-Liste (3.FB)'!$C$12:$J$511,MATCH($A2375,'TN-Liste (3.FB)'!$B$12:$B$511,0),COLUMN()-COLUMN($C$1)+1)=0,"",
INDEX('TN-Liste (3.FB)'!$C$12:$J$511,MATCH($A2375,'TN-Liste (3.FB)'!$B$12:$B$511,0),COLUMN()-COLUMN($C$1)+1)),
IFERROR(IF(INDEX('TN-Liste (4.FB)'!$C$12:$J$511,MATCH($A2375,'TN-Liste (4.FB)'!$B$12:$B$511,0),COLUMN()-COLUMN($C$1)+1)=0,"",
INDEX('TN-Liste (4.FB)'!$C$12:$J$511,MATCH($A2375,'TN-Liste (4.FB)'!$B$12:$B$511,0),COLUMN()-COLUMN($C$1)+1)),""))))</f>
        <v/>
      </c>
      <c r="F2375" s="31" t="str" cm="1">
        <f t="array" ref="F2375">IFERROR(IF(INDEX('TN-Liste (1.FB)'!$C$12:$J$511,MATCH($A2375,'TN-Liste (1.FB)'!$B$12:$B$511,0),COLUMN()-COLUMN($C$1)+1)=0,"",
INDEX('TN-Liste (1.FB)'!$C$12:$J$511,MATCH($A2375,'TN-Liste (1.FB)'!$B$12:$B$511,0),COLUMN()-COLUMN($C$1)+1)),
IFERROR(IF(INDEX('TN-Liste (2.FB)'!$C$12:$J$511,MATCH($A2375,'TN-Liste (2.FB)'!$B$12:$B$511,0),COLUMN()-COLUMN($C$1)+1)=0,"",
INDEX('TN-Liste (2.FB)'!$C$12:$J$511,MATCH($A2375,'TN-Liste (2.FB)'!$B$12:$B$511,0),COLUMN()-COLUMN($C$1)+1)),
IFERROR(IF(INDEX('TN-Liste (3.FB)'!$C$12:$J$511,MATCH($A2375,'TN-Liste (3.FB)'!$B$12:$B$511,0),COLUMN()-COLUMN($C$1)+1)=0,"",
INDEX('TN-Liste (3.FB)'!$C$12:$J$511,MATCH($A2375,'TN-Liste (3.FB)'!$B$12:$B$511,0),COLUMN()-COLUMN($C$1)+1)),
IFERROR(IF(INDEX('TN-Liste (4.FB)'!$C$12:$J$511,MATCH($A2375,'TN-Liste (4.FB)'!$B$12:$B$511,0),COLUMN()-COLUMN($C$1)+1)=0,"",
INDEX('TN-Liste (4.FB)'!$C$12:$J$511,MATCH($A2375,'TN-Liste (4.FB)'!$B$12:$B$511,0),COLUMN()-COLUMN($C$1)+1)),""))))</f>
        <v/>
      </c>
      <c r="G2375" s="10" t="str" cm="1">
        <f t="array" ref="G2375">IFERROR(IF(INDEX('TN-Liste (1.FB)'!$C$12:$J$511,MATCH($A2375,'TN-Liste (1.FB)'!$B$12:$B$511,0),COLUMN()-COLUMN($C$1)+1)=0,"",
INDEX('TN-Liste (1.FB)'!$C$12:$J$511,MATCH($A2375,'TN-Liste (1.FB)'!$B$12:$B$511,0),COLUMN()-COLUMN($C$1)+1)),
IFERROR(IF(INDEX('TN-Liste (2.FB)'!$C$12:$J$511,MATCH($A2375,'TN-Liste (2.FB)'!$B$12:$B$511,0),COLUMN()-COLUMN($C$1)+1)=0,"",
INDEX('TN-Liste (2.FB)'!$C$12:$J$511,MATCH($A2375,'TN-Liste (2.FB)'!$B$12:$B$511,0),COLUMN()-COLUMN($C$1)+1)),
IFERROR(IF(INDEX('TN-Liste (3.FB)'!$C$12:$J$511,MATCH($A2375,'TN-Liste (3.FB)'!$B$12:$B$511,0),COLUMN()-COLUMN($C$1)+1)=0,"",
INDEX('TN-Liste (3.FB)'!$C$12:$J$511,MATCH($A2375,'TN-Liste (3.FB)'!$B$12:$B$511,0),COLUMN()-COLUMN($C$1)+1)),
IFERROR(IF(INDEX('TN-Liste (4.FB)'!$C$12:$J$511,MATCH($A2375,'TN-Liste (4.FB)'!$B$12:$B$511,0),COLUMN()-COLUMN($C$1)+1)=0,"",
INDEX('TN-Liste (4.FB)'!$C$12:$J$511,MATCH($A2375,'TN-Liste (4.FB)'!$B$12:$B$511,0),COLUMN()-COLUMN($C$1)+1)),""))))</f>
        <v/>
      </c>
      <c r="H2375" s="10" t="str" cm="1">
        <f t="array" ref="H2375">IFERROR(IF(INDEX('TN-Liste (1.FB)'!$C$12:$J$511,MATCH($A2375,'TN-Liste (1.FB)'!$B$12:$B$511,0),COLUMN()-COLUMN($C$1)+1)=0,"",
INDEX('TN-Liste (1.FB)'!$C$12:$J$511,MATCH($A2375,'TN-Liste (1.FB)'!$B$12:$B$511,0),COLUMN()-COLUMN($C$1)+1)),
IFERROR(IF(INDEX('TN-Liste (2.FB)'!$C$12:$J$511,MATCH($A2375,'TN-Liste (2.FB)'!$B$12:$B$511,0),COLUMN()-COLUMN($C$1)+1)=0,"",
INDEX('TN-Liste (2.FB)'!$C$12:$J$511,MATCH($A2375,'TN-Liste (2.FB)'!$B$12:$B$511,0),COLUMN()-COLUMN($C$1)+1)),
IFERROR(IF(INDEX('TN-Liste (3.FB)'!$C$12:$J$511,MATCH($A2375,'TN-Liste (3.FB)'!$B$12:$B$511,0),COLUMN()-COLUMN($C$1)+1)=0,"",
INDEX('TN-Liste (3.FB)'!$C$12:$J$511,MATCH($A2375,'TN-Liste (3.FB)'!$B$12:$B$511,0),COLUMN()-COLUMN($C$1)+1)),
IFERROR(IF(INDEX('TN-Liste (4.FB)'!$C$12:$J$511,MATCH($A2375,'TN-Liste (4.FB)'!$B$12:$B$511,0),COLUMN()-COLUMN($C$1)+1)=0,"",
INDEX('TN-Liste (4.FB)'!$C$12:$J$511,MATCH($A2375,'TN-Liste (4.FB)'!$B$12:$B$511,0),COLUMN()-COLUMN($C$1)+1)),""))))</f>
        <v/>
      </c>
      <c r="I2375" s="31" t="str" cm="1">
        <f t="array" ref="I2375">IFERROR(IF(INDEX('TN-Liste (1.FB)'!$C$12:$J$511,MATCH($A2375,'TN-Liste (1.FB)'!$B$12:$B$511,0),COLUMN()-COLUMN($C$1)+1)=0,"",
INDEX('TN-Liste (1.FB)'!$C$12:$J$511,MATCH($A2375,'TN-Liste (1.FB)'!$B$12:$B$511,0),COLUMN()-COLUMN($C$1)+1)),
IFERROR(IF(INDEX('TN-Liste (2.FB)'!$C$12:$J$511,MATCH($A2375,'TN-Liste (2.FB)'!$B$12:$B$511,0),COLUMN()-COLUMN($C$1)+1)=0,"",
INDEX('TN-Liste (2.FB)'!$C$12:$J$511,MATCH($A2375,'TN-Liste (2.FB)'!$B$12:$B$511,0),COLUMN()-COLUMN($C$1)+1)),
IFERROR(IF(INDEX('TN-Liste (3.FB)'!$C$12:$J$511,MATCH($A2375,'TN-Liste (3.FB)'!$B$12:$B$511,0),COLUMN()-COLUMN($C$1)+1)=0,"",
INDEX('TN-Liste (3.FB)'!$C$12:$J$511,MATCH($A2375,'TN-Liste (3.FB)'!$B$12:$B$511,0),COLUMN()-COLUMN($C$1)+1)),
IFERROR(IF(INDEX('TN-Liste (4.FB)'!$C$12:$J$511,MATCH($A2375,'TN-Liste (4.FB)'!$B$12:$B$511,0),COLUMN()-COLUMN($C$1)+1)=0,"",
INDEX('TN-Liste (4.FB)'!$C$12:$J$511,MATCH($A2375,'TN-Liste (4.FB)'!$B$12:$B$511,0),COLUMN()-COLUMN($C$1)+1)),""))))</f>
        <v/>
      </c>
      <c r="J2375" s="10" t="str" cm="1">
        <f t="array" ref="J2375">IFERROR(IF(INDEX('TN-Liste (1.FB)'!$C$12:$J$511,MATCH($A2375,'TN-Liste (1.FB)'!$B$12:$B$511,0),COLUMN()-COLUMN($C$1)+1)=0,"",
INDEX('TN-Liste (1.FB)'!$C$12:$J$511,MATCH($A2375,'TN-Liste (1.FB)'!$B$12:$B$511,0),COLUMN()-COLUMN($C$1)+1)),
IFERROR(IF(INDEX('TN-Liste (2.FB)'!$C$12:$J$511,MATCH($A2375,'TN-Liste (2.FB)'!$B$12:$B$511,0),COLUMN()-COLUMN($C$1)+1)=0,"",
INDEX('TN-Liste (2.FB)'!$C$12:$J$511,MATCH($A2375,'TN-Liste (2.FB)'!$B$12:$B$511,0),COLUMN()-COLUMN($C$1)+1)),
IFERROR(IF(INDEX('TN-Liste (3.FB)'!$C$12:$J$511,MATCH($A2375,'TN-Liste (3.FB)'!$B$12:$B$511,0),COLUMN()-COLUMN($C$1)+1)=0,"",
INDEX('TN-Liste (3.FB)'!$C$12:$J$511,MATCH($A2375,'TN-Liste (3.FB)'!$B$12:$B$511,0),COLUMN()-COLUMN($C$1)+1)),
IFERROR(IF(INDEX('TN-Liste (4.FB)'!$C$12:$J$511,MATCH($A2375,'TN-Liste (4.FB)'!$B$12:$B$511,0),COLUMN()-COLUMN($C$1)+1)=0,"",
INDEX('TN-Liste (4.FB)'!$C$12:$J$511,MATCH($A2375,'TN-Liste (4.FB)'!$B$12:$B$511,0),COLUMN()-COLUMN($C$1)+1)),""))))</f>
        <v/>
      </c>
    </row>
    <row r="2376" spans="1:10" x14ac:dyDescent="0.2">
      <c r="A2376" s="9">
        <v>2365</v>
      </c>
      <c r="B2376" s="2" t="str">
        <f t="shared" si="37"/>
        <v/>
      </c>
      <c r="C2376" s="10" t="str" cm="1">
        <f t="array" ref="C2376">IFERROR(IF(INDEX('TN-Liste (1.FB)'!$C$12:$J$511,MATCH($A2376,'TN-Liste (1.FB)'!$B$12:$B$511,0),COLUMN()-COLUMN($C$1)+1)=0,"",
INDEX('TN-Liste (1.FB)'!$C$12:$J$511,MATCH($A2376,'TN-Liste (1.FB)'!$B$12:$B$511,0),COLUMN()-COLUMN($C$1)+1)),
IFERROR(IF(INDEX('TN-Liste (2.FB)'!$C$12:$J$511,MATCH($A2376,'TN-Liste (2.FB)'!$B$12:$B$511,0),COLUMN()-COLUMN($C$1)+1)=0,"",
INDEX('TN-Liste (2.FB)'!$C$12:$J$511,MATCH($A2376,'TN-Liste (2.FB)'!$B$12:$B$511,0),COLUMN()-COLUMN($C$1)+1)),
IFERROR(IF(INDEX('TN-Liste (3.FB)'!$C$12:$J$511,MATCH($A2376,'TN-Liste (3.FB)'!$B$12:$B$511,0),COLUMN()-COLUMN($C$1)+1)=0,"",
INDEX('TN-Liste (3.FB)'!$C$12:$J$511,MATCH($A2376,'TN-Liste (3.FB)'!$B$12:$B$511,0),COLUMN()-COLUMN($C$1)+1)),
IFERROR(IF(INDEX('TN-Liste (4.FB)'!$C$12:$J$511,MATCH($A2376,'TN-Liste (4.FB)'!$B$12:$B$511,0),COLUMN()-COLUMN($C$1)+1)=0,"",
INDEX('TN-Liste (4.FB)'!$C$12:$J$511,MATCH($A2376,'TN-Liste (4.FB)'!$B$12:$B$511,0),COLUMN()-COLUMN($C$1)+1)),""))))</f>
        <v/>
      </c>
      <c r="D2376" s="10" t="str" cm="1">
        <f t="array" ref="D2376">IFERROR(IF(INDEX('TN-Liste (1.FB)'!$C$12:$J$511,MATCH($A2376,'TN-Liste (1.FB)'!$B$12:$B$511,0),COLUMN()-COLUMN($C$1)+1)=0,"",
INDEX('TN-Liste (1.FB)'!$C$12:$J$511,MATCH($A2376,'TN-Liste (1.FB)'!$B$12:$B$511,0),COLUMN()-COLUMN($C$1)+1)),
IFERROR(IF(INDEX('TN-Liste (2.FB)'!$C$12:$J$511,MATCH($A2376,'TN-Liste (2.FB)'!$B$12:$B$511,0),COLUMN()-COLUMN($C$1)+1)=0,"",
INDEX('TN-Liste (2.FB)'!$C$12:$J$511,MATCH($A2376,'TN-Liste (2.FB)'!$B$12:$B$511,0),COLUMN()-COLUMN($C$1)+1)),
IFERROR(IF(INDEX('TN-Liste (3.FB)'!$C$12:$J$511,MATCH($A2376,'TN-Liste (3.FB)'!$B$12:$B$511,0),COLUMN()-COLUMN($C$1)+1)=0,"",
INDEX('TN-Liste (3.FB)'!$C$12:$J$511,MATCH($A2376,'TN-Liste (3.FB)'!$B$12:$B$511,0),COLUMN()-COLUMN($C$1)+1)),
IFERROR(IF(INDEX('TN-Liste (4.FB)'!$C$12:$J$511,MATCH($A2376,'TN-Liste (4.FB)'!$B$12:$B$511,0),COLUMN()-COLUMN($C$1)+1)=0,"",
INDEX('TN-Liste (4.FB)'!$C$12:$J$511,MATCH($A2376,'TN-Liste (4.FB)'!$B$12:$B$511,0),COLUMN()-COLUMN($C$1)+1)),""))))</f>
        <v/>
      </c>
      <c r="E2376" s="10" t="str" cm="1">
        <f t="array" ref="E2376">IFERROR(IF(INDEX('TN-Liste (1.FB)'!$C$12:$J$511,MATCH($A2376,'TN-Liste (1.FB)'!$B$12:$B$511,0),COLUMN()-COLUMN($C$1)+1)=0,"",
INDEX('TN-Liste (1.FB)'!$C$12:$J$511,MATCH($A2376,'TN-Liste (1.FB)'!$B$12:$B$511,0),COLUMN()-COLUMN($C$1)+1)),
IFERROR(IF(INDEX('TN-Liste (2.FB)'!$C$12:$J$511,MATCH($A2376,'TN-Liste (2.FB)'!$B$12:$B$511,0),COLUMN()-COLUMN($C$1)+1)=0,"",
INDEX('TN-Liste (2.FB)'!$C$12:$J$511,MATCH($A2376,'TN-Liste (2.FB)'!$B$12:$B$511,0),COLUMN()-COLUMN($C$1)+1)),
IFERROR(IF(INDEX('TN-Liste (3.FB)'!$C$12:$J$511,MATCH($A2376,'TN-Liste (3.FB)'!$B$12:$B$511,0),COLUMN()-COLUMN($C$1)+1)=0,"",
INDEX('TN-Liste (3.FB)'!$C$12:$J$511,MATCH($A2376,'TN-Liste (3.FB)'!$B$12:$B$511,0),COLUMN()-COLUMN($C$1)+1)),
IFERROR(IF(INDEX('TN-Liste (4.FB)'!$C$12:$J$511,MATCH($A2376,'TN-Liste (4.FB)'!$B$12:$B$511,0),COLUMN()-COLUMN($C$1)+1)=0,"",
INDEX('TN-Liste (4.FB)'!$C$12:$J$511,MATCH($A2376,'TN-Liste (4.FB)'!$B$12:$B$511,0),COLUMN()-COLUMN($C$1)+1)),""))))</f>
        <v/>
      </c>
      <c r="F2376" s="31" t="str" cm="1">
        <f t="array" ref="F2376">IFERROR(IF(INDEX('TN-Liste (1.FB)'!$C$12:$J$511,MATCH($A2376,'TN-Liste (1.FB)'!$B$12:$B$511,0),COLUMN()-COLUMN($C$1)+1)=0,"",
INDEX('TN-Liste (1.FB)'!$C$12:$J$511,MATCH($A2376,'TN-Liste (1.FB)'!$B$12:$B$511,0),COLUMN()-COLUMN($C$1)+1)),
IFERROR(IF(INDEX('TN-Liste (2.FB)'!$C$12:$J$511,MATCH($A2376,'TN-Liste (2.FB)'!$B$12:$B$511,0),COLUMN()-COLUMN($C$1)+1)=0,"",
INDEX('TN-Liste (2.FB)'!$C$12:$J$511,MATCH($A2376,'TN-Liste (2.FB)'!$B$12:$B$511,0),COLUMN()-COLUMN($C$1)+1)),
IFERROR(IF(INDEX('TN-Liste (3.FB)'!$C$12:$J$511,MATCH($A2376,'TN-Liste (3.FB)'!$B$12:$B$511,0),COLUMN()-COLUMN($C$1)+1)=0,"",
INDEX('TN-Liste (3.FB)'!$C$12:$J$511,MATCH($A2376,'TN-Liste (3.FB)'!$B$12:$B$511,0),COLUMN()-COLUMN($C$1)+1)),
IFERROR(IF(INDEX('TN-Liste (4.FB)'!$C$12:$J$511,MATCH($A2376,'TN-Liste (4.FB)'!$B$12:$B$511,0),COLUMN()-COLUMN($C$1)+1)=0,"",
INDEX('TN-Liste (4.FB)'!$C$12:$J$511,MATCH($A2376,'TN-Liste (4.FB)'!$B$12:$B$511,0),COLUMN()-COLUMN($C$1)+1)),""))))</f>
        <v/>
      </c>
      <c r="G2376" s="10" t="str" cm="1">
        <f t="array" ref="G2376">IFERROR(IF(INDEX('TN-Liste (1.FB)'!$C$12:$J$511,MATCH($A2376,'TN-Liste (1.FB)'!$B$12:$B$511,0),COLUMN()-COLUMN($C$1)+1)=0,"",
INDEX('TN-Liste (1.FB)'!$C$12:$J$511,MATCH($A2376,'TN-Liste (1.FB)'!$B$12:$B$511,0),COLUMN()-COLUMN($C$1)+1)),
IFERROR(IF(INDEX('TN-Liste (2.FB)'!$C$12:$J$511,MATCH($A2376,'TN-Liste (2.FB)'!$B$12:$B$511,0),COLUMN()-COLUMN($C$1)+1)=0,"",
INDEX('TN-Liste (2.FB)'!$C$12:$J$511,MATCH($A2376,'TN-Liste (2.FB)'!$B$12:$B$511,0),COLUMN()-COLUMN($C$1)+1)),
IFERROR(IF(INDEX('TN-Liste (3.FB)'!$C$12:$J$511,MATCH($A2376,'TN-Liste (3.FB)'!$B$12:$B$511,0),COLUMN()-COLUMN($C$1)+1)=0,"",
INDEX('TN-Liste (3.FB)'!$C$12:$J$511,MATCH($A2376,'TN-Liste (3.FB)'!$B$12:$B$511,0),COLUMN()-COLUMN($C$1)+1)),
IFERROR(IF(INDEX('TN-Liste (4.FB)'!$C$12:$J$511,MATCH($A2376,'TN-Liste (4.FB)'!$B$12:$B$511,0),COLUMN()-COLUMN($C$1)+1)=0,"",
INDEX('TN-Liste (4.FB)'!$C$12:$J$511,MATCH($A2376,'TN-Liste (4.FB)'!$B$12:$B$511,0),COLUMN()-COLUMN($C$1)+1)),""))))</f>
        <v/>
      </c>
      <c r="H2376" s="10" t="str" cm="1">
        <f t="array" ref="H2376">IFERROR(IF(INDEX('TN-Liste (1.FB)'!$C$12:$J$511,MATCH($A2376,'TN-Liste (1.FB)'!$B$12:$B$511,0),COLUMN()-COLUMN($C$1)+1)=0,"",
INDEX('TN-Liste (1.FB)'!$C$12:$J$511,MATCH($A2376,'TN-Liste (1.FB)'!$B$12:$B$511,0),COLUMN()-COLUMN($C$1)+1)),
IFERROR(IF(INDEX('TN-Liste (2.FB)'!$C$12:$J$511,MATCH($A2376,'TN-Liste (2.FB)'!$B$12:$B$511,0),COLUMN()-COLUMN($C$1)+1)=0,"",
INDEX('TN-Liste (2.FB)'!$C$12:$J$511,MATCH($A2376,'TN-Liste (2.FB)'!$B$12:$B$511,0),COLUMN()-COLUMN($C$1)+1)),
IFERROR(IF(INDEX('TN-Liste (3.FB)'!$C$12:$J$511,MATCH($A2376,'TN-Liste (3.FB)'!$B$12:$B$511,0),COLUMN()-COLUMN($C$1)+1)=0,"",
INDEX('TN-Liste (3.FB)'!$C$12:$J$511,MATCH($A2376,'TN-Liste (3.FB)'!$B$12:$B$511,0),COLUMN()-COLUMN($C$1)+1)),
IFERROR(IF(INDEX('TN-Liste (4.FB)'!$C$12:$J$511,MATCH($A2376,'TN-Liste (4.FB)'!$B$12:$B$511,0),COLUMN()-COLUMN($C$1)+1)=0,"",
INDEX('TN-Liste (4.FB)'!$C$12:$J$511,MATCH($A2376,'TN-Liste (4.FB)'!$B$12:$B$511,0),COLUMN()-COLUMN($C$1)+1)),""))))</f>
        <v/>
      </c>
      <c r="I2376" s="31" t="str" cm="1">
        <f t="array" ref="I2376">IFERROR(IF(INDEX('TN-Liste (1.FB)'!$C$12:$J$511,MATCH($A2376,'TN-Liste (1.FB)'!$B$12:$B$511,0),COLUMN()-COLUMN($C$1)+1)=0,"",
INDEX('TN-Liste (1.FB)'!$C$12:$J$511,MATCH($A2376,'TN-Liste (1.FB)'!$B$12:$B$511,0),COLUMN()-COLUMN($C$1)+1)),
IFERROR(IF(INDEX('TN-Liste (2.FB)'!$C$12:$J$511,MATCH($A2376,'TN-Liste (2.FB)'!$B$12:$B$511,0),COLUMN()-COLUMN($C$1)+1)=0,"",
INDEX('TN-Liste (2.FB)'!$C$12:$J$511,MATCH($A2376,'TN-Liste (2.FB)'!$B$12:$B$511,0),COLUMN()-COLUMN($C$1)+1)),
IFERROR(IF(INDEX('TN-Liste (3.FB)'!$C$12:$J$511,MATCH($A2376,'TN-Liste (3.FB)'!$B$12:$B$511,0),COLUMN()-COLUMN($C$1)+1)=0,"",
INDEX('TN-Liste (3.FB)'!$C$12:$J$511,MATCH($A2376,'TN-Liste (3.FB)'!$B$12:$B$511,0),COLUMN()-COLUMN($C$1)+1)),
IFERROR(IF(INDEX('TN-Liste (4.FB)'!$C$12:$J$511,MATCH($A2376,'TN-Liste (4.FB)'!$B$12:$B$511,0),COLUMN()-COLUMN($C$1)+1)=0,"",
INDEX('TN-Liste (4.FB)'!$C$12:$J$511,MATCH($A2376,'TN-Liste (4.FB)'!$B$12:$B$511,0),COLUMN()-COLUMN($C$1)+1)),""))))</f>
        <v/>
      </c>
      <c r="J2376" s="10" t="str" cm="1">
        <f t="array" ref="J2376">IFERROR(IF(INDEX('TN-Liste (1.FB)'!$C$12:$J$511,MATCH($A2376,'TN-Liste (1.FB)'!$B$12:$B$511,0),COLUMN()-COLUMN($C$1)+1)=0,"",
INDEX('TN-Liste (1.FB)'!$C$12:$J$511,MATCH($A2376,'TN-Liste (1.FB)'!$B$12:$B$511,0),COLUMN()-COLUMN($C$1)+1)),
IFERROR(IF(INDEX('TN-Liste (2.FB)'!$C$12:$J$511,MATCH($A2376,'TN-Liste (2.FB)'!$B$12:$B$511,0),COLUMN()-COLUMN($C$1)+1)=0,"",
INDEX('TN-Liste (2.FB)'!$C$12:$J$511,MATCH($A2376,'TN-Liste (2.FB)'!$B$12:$B$511,0),COLUMN()-COLUMN($C$1)+1)),
IFERROR(IF(INDEX('TN-Liste (3.FB)'!$C$12:$J$511,MATCH($A2376,'TN-Liste (3.FB)'!$B$12:$B$511,0),COLUMN()-COLUMN($C$1)+1)=0,"",
INDEX('TN-Liste (3.FB)'!$C$12:$J$511,MATCH($A2376,'TN-Liste (3.FB)'!$B$12:$B$511,0),COLUMN()-COLUMN($C$1)+1)),
IFERROR(IF(INDEX('TN-Liste (4.FB)'!$C$12:$J$511,MATCH($A2376,'TN-Liste (4.FB)'!$B$12:$B$511,0),COLUMN()-COLUMN($C$1)+1)=0,"",
INDEX('TN-Liste (4.FB)'!$C$12:$J$511,MATCH($A2376,'TN-Liste (4.FB)'!$B$12:$B$511,0),COLUMN()-COLUMN($C$1)+1)),""))))</f>
        <v/>
      </c>
    </row>
    <row r="2377" spans="1:10" x14ac:dyDescent="0.2">
      <c r="A2377" s="9">
        <v>2366</v>
      </c>
      <c r="B2377" s="2" t="str">
        <f t="shared" si="37"/>
        <v/>
      </c>
      <c r="C2377" s="10" t="str" cm="1">
        <f t="array" ref="C2377">IFERROR(IF(INDEX('TN-Liste (1.FB)'!$C$12:$J$511,MATCH($A2377,'TN-Liste (1.FB)'!$B$12:$B$511,0),COLUMN()-COLUMN($C$1)+1)=0,"",
INDEX('TN-Liste (1.FB)'!$C$12:$J$511,MATCH($A2377,'TN-Liste (1.FB)'!$B$12:$B$511,0),COLUMN()-COLUMN($C$1)+1)),
IFERROR(IF(INDEX('TN-Liste (2.FB)'!$C$12:$J$511,MATCH($A2377,'TN-Liste (2.FB)'!$B$12:$B$511,0),COLUMN()-COLUMN($C$1)+1)=0,"",
INDEX('TN-Liste (2.FB)'!$C$12:$J$511,MATCH($A2377,'TN-Liste (2.FB)'!$B$12:$B$511,0),COLUMN()-COLUMN($C$1)+1)),
IFERROR(IF(INDEX('TN-Liste (3.FB)'!$C$12:$J$511,MATCH($A2377,'TN-Liste (3.FB)'!$B$12:$B$511,0),COLUMN()-COLUMN($C$1)+1)=0,"",
INDEX('TN-Liste (3.FB)'!$C$12:$J$511,MATCH($A2377,'TN-Liste (3.FB)'!$B$12:$B$511,0),COLUMN()-COLUMN($C$1)+1)),
IFERROR(IF(INDEX('TN-Liste (4.FB)'!$C$12:$J$511,MATCH($A2377,'TN-Liste (4.FB)'!$B$12:$B$511,0),COLUMN()-COLUMN($C$1)+1)=0,"",
INDEX('TN-Liste (4.FB)'!$C$12:$J$511,MATCH($A2377,'TN-Liste (4.FB)'!$B$12:$B$511,0),COLUMN()-COLUMN($C$1)+1)),""))))</f>
        <v/>
      </c>
      <c r="D2377" s="10" t="str" cm="1">
        <f t="array" ref="D2377">IFERROR(IF(INDEX('TN-Liste (1.FB)'!$C$12:$J$511,MATCH($A2377,'TN-Liste (1.FB)'!$B$12:$B$511,0),COLUMN()-COLUMN($C$1)+1)=0,"",
INDEX('TN-Liste (1.FB)'!$C$12:$J$511,MATCH($A2377,'TN-Liste (1.FB)'!$B$12:$B$511,0),COLUMN()-COLUMN($C$1)+1)),
IFERROR(IF(INDEX('TN-Liste (2.FB)'!$C$12:$J$511,MATCH($A2377,'TN-Liste (2.FB)'!$B$12:$B$511,0),COLUMN()-COLUMN($C$1)+1)=0,"",
INDEX('TN-Liste (2.FB)'!$C$12:$J$511,MATCH($A2377,'TN-Liste (2.FB)'!$B$12:$B$511,0),COLUMN()-COLUMN($C$1)+1)),
IFERROR(IF(INDEX('TN-Liste (3.FB)'!$C$12:$J$511,MATCH($A2377,'TN-Liste (3.FB)'!$B$12:$B$511,0),COLUMN()-COLUMN($C$1)+1)=0,"",
INDEX('TN-Liste (3.FB)'!$C$12:$J$511,MATCH($A2377,'TN-Liste (3.FB)'!$B$12:$B$511,0),COLUMN()-COLUMN($C$1)+1)),
IFERROR(IF(INDEX('TN-Liste (4.FB)'!$C$12:$J$511,MATCH($A2377,'TN-Liste (4.FB)'!$B$12:$B$511,0),COLUMN()-COLUMN($C$1)+1)=0,"",
INDEX('TN-Liste (4.FB)'!$C$12:$J$511,MATCH($A2377,'TN-Liste (4.FB)'!$B$12:$B$511,0),COLUMN()-COLUMN($C$1)+1)),""))))</f>
        <v/>
      </c>
      <c r="E2377" s="10" t="str" cm="1">
        <f t="array" ref="E2377">IFERROR(IF(INDEX('TN-Liste (1.FB)'!$C$12:$J$511,MATCH($A2377,'TN-Liste (1.FB)'!$B$12:$B$511,0),COLUMN()-COLUMN($C$1)+1)=0,"",
INDEX('TN-Liste (1.FB)'!$C$12:$J$511,MATCH($A2377,'TN-Liste (1.FB)'!$B$12:$B$511,0),COLUMN()-COLUMN($C$1)+1)),
IFERROR(IF(INDEX('TN-Liste (2.FB)'!$C$12:$J$511,MATCH($A2377,'TN-Liste (2.FB)'!$B$12:$B$511,0),COLUMN()-COLUMN($C$1)+1)=0,"",
INDEX('TN-Liste (2.FB)'!$C$12:$J$511,MATCH($A2377,'TN-Liste (2.FB)'!$B$12:$B$511,0),COLUMN()-COLUMN($C$1)+1)),
IFERROR(IF(INDEX('TN-Liste (3.FB)'!$C$12:$J$511,MATCH($A2377,'TN-Liste (3.FB)'!$B$12:$B$511,0),COLUMN()-COLUMN($C$1)+1)=0,"",
INDEX('TN-Liste (3.FB)'!$C$12:$J$511,MATCH($A2377,'TN-Liste (3.FB)'!$B$12:$B$511,0),COLUMN()-COLUMN($C$1)+1)),
IFERROR(IF(INDEX('TN-Liste (4.FB)'!$C$12:$J$511,MATCH($A2377,'TN-Liste (4.FB)'!$B$12:$B$511,0),COLUMN()-COLUMN($C$1)+1)=0,"",
INDEX('TN-Liste (4.FB)'!$C$12:$J$511,MATCH($A2377,'TN-Liste (4.FB)'!$B$12:$B$511,0),COLUMN()-COLUMN($C$1)+1)),""))))</f>
        <v/>
      </c>
      <c r="F2377" s="31" t="str" cm="1">
        <f t="array" ref="F2377">IFERROR(IF(INDEX('TN-Liste (1.FB)'!$C$12:$J$511,MATCH($A2377,'TN-Liste (1.FB)'!$B$12:$B$511,0),COLUMN()-COLUMN($C$1)+1)=0,"",
INDEX('TN-Liste (1.FB)'!$C$12:$J$511,MATCH($A2377,'TN-Liste (1.FB)'!$B$12:$B$511,0),COLUMN()-COLUMN($C$1)+1)),
IFERROR(IF(INDEX('TN-Liste (2.FB)'!$C$12:$J$511,MATCH($A2377,'TN-Liste (2.FB)'!$B$12:$B$511,0),COLUMN()-COLUMN($C$1)+1)=0,"",
INDEX('TN-Liste (2.FB)'!$C$12:$J$511,MATCH($A2377,'TN-Liste (2.FB)'!$B$12:$B$511,0),COLUMN()-COLUMN($C$1)+1)),
IFERROR(IF(INDEX('TN-Liste (3.FB)'!$C$12:$J$511,MATCH($A2377,'TN-Liste (3.FB)'!$B$12:$B$511,0),COLUMN()-COLUMN($C$1)+1)=0,"",
INDEX('TN-Liste (3.FB)'!$C$12:$J$511,MATCH($A2377,'TN-Liste (3.FB)'!$B$12:$B$511,0),COLUMN()-COLUMN($C$1)+1)),
IFERROR(IF(INDEX('TN-Liste (4.FB)'!$C$12:$J$511,MATCH($A2377,'TN-Liste (4.FB)'!$B$12:$B$511,0),COLUMN()-COLUMN($C$1)+1)=0,"",
INDEX('TN-Liste (4.FB)'!$C$12:$J$511,MATCH($A2377,'TN-Liste (4.FB)'!$B$12:$B$511,0),COLUMN()-COLUMN($C$1)+1)),""))))</f>
        <v/>
      </c>
      <c r="G2377" s="10" t="str" cm="1">
        <f t="array" ref="G2377">IFERROR(IF(INDEX('TN-Liste (1.FB)'!$C$12:$J$511,MATCH($A2377,'TN-Liste (1.FB)'!$B$12:$B$511,0),COLUMN()-COLUMN($C$1)+1)=0,"",
INDEX('TN-Liste (1.FB)'!$C$12:$J$511,MATCH($A2377,'TN-Liste (1.FB)'!$B$12:$B$511,0),COLUMN()-COLUMN($C$1)+1)),
IFERROR(IF(INDEX('TN-Liste (2.FB)'!$C$12:$J$511,MATCH($A2377,'TN-Liste (2.FB)'!$B$12:$B$511,0),COLUMN()-COLUMN($C$1)+1)=0,"",
INDEX('TN-Liste (2.FB)'!$C$12:$J$511,MATCH($A2377,'TN-Liste (2.FB)'!$B$12:$B$511,0),COLUMN()-COLUMN($C$1)+1)),
IFERROR(IF(INDEX('TN-Liste (3.FB)'!$C$12:$J$511,MATCH($A2377,'TN-Liste (3.FB)'!$B$12:$B$511,0),COLUMN()-COLUMN($C$1)+1)=0,"",
INDEX('TN-Liste (3.FB)'!$C$12:$J$511,MATCH($A2377,'TN-Liste (3.FB)'!$B$12:$B$511,0),COLUMN()-COLUMN($C$1)+1)),
IFERROR(IF(INDEX('TN-Liste (4.FB)'!$C$12:$J$511,MATCH($A2377,'TN-Liste (4.FB)'!$B$12:$B$511,0),COLUMN()-COLUMN($C$1)+1)=0,"",
INDEX('TN-Liste (4.FB)'!$C$12:$J$511,MATCH($A2377,'TN-Liste (4.FB)'!$B$12:$B$511,0),COLUMN()-COLUMN($C$1)+1)),""))))</f>
        <v/>
      </c>
      <c r="H2377" s="10" t="str" cm="1">
        <f t="array" ref="H2377">IFERROR(IF(INDEX('TN-Liste (1.FB)'!$C$12:$J$511,MATCH($A2377,'TN-Liste (1.FB)'!$B$12:$B$511,0),COLUMN()-COLUMN($C$1)+1)=0,"",
INDEX('TN-Liste (1.FB)'!$C$12:$J$511,MATCH($A2377,'TN-Liste (1.FB)'!$B$12:$B$511,0),COLUMN()-COLUMN($C$1)+1)),
IFERROR(IF(INDEX('TN-Liste (2.FB)'!$C$12:$J$511,MATCH($A2377,'TN-Liste (2.FB)'!$B$12:$B$511,0),COLUMN()-COLUMN($C$1)+1)=0,"",
INDEX('TN-Liste (2.FB)'!$C$12:$J$511,MATCH($A2377,'TN-Liste (2.FB)'!$B$12:$B$511,0),COLUMN()-COLUMN($C$1)+1)),
IFERROR(IF(INDEX('TN-Liste (3.FB)'!$C$12:$J$511,MATCH($A2377,'TN-Liste (3.FB)'!$B$12:$B$511,0),COLUMN()-COLUMN($C$1)+1)=0,"",
INDEX('TN-Liste (3.FB)'!$C$12:$J$511,MATCH($A2377,'TN-Liste (3.FB)'!$B$12:$B$511,0),COLUMN()-COLUMN($C$1)+1)),
IFERROR(IF(INDEX('TN-Liste (4.FB)'!$C$12:$J$511,MATCH($A2377,'TN-Liste (4.FB)'!$B$12:$B$511,0),COLUMN()-COLUMN($C$1)+1)=0,"",
INDEX('TN-Liste (4.FB)'!$C$12:$J$511,MATCH($A2377,'TN-Liste (4.FB)'!$B$12:$B$511,0),COLUMN()-COLUMN($C$1)+1)),""))))</f>
        <v/>
      </c>
      <c r="I2377" s="31" t="str" cm="1">
        <f t="array" ref="I2377">IFERROR(IF(INDEX('TN-Liste (1.FB)'!$C$12:$J$511,MATCH($A2377,'TN-Liste (1.FB)'!$B$12:$B$511,0),COLUMN()-COLUMN($C$1)+1)=0,"",
INDEX('TN-Liste (1.FB)'!$C$12:$J$511,MATCH($A2377,'TN-Liste (1.FB)'!$B$12:$B$511,0),COLUMN()-COLUMN($C$1)+1)),
IFERROR(IF(INDEX('TN-Liste (2.FB)'!$C$12:$J$511,MATCH($A2377,'TN-Liste (2.FB)'!$B$12:$B$511,0),COLUMN()-COLUMN($C$1)+1)=0,"",
INDEX('TN-Liste (2.FB)'!$C$12:$J$511,MATCH($A2377,'TN-Liste (2.FB)'!$B$12:$B$511,0),COLUMN()-COLUMN($C$1)+1)),
IFERROR(IF(INDEX('TN-Liste (3.FB)'!$C$12:$J$511,MATCH($A2377,'TN-Liste (3.FB)'!$B$12:$B$511,0),COLUMN()-COLUMN($C$1)+1)=0,"",
INDEX('TN-Liste (3.FB)'!$C$12:$J$511,MATCH($A2377,'TN-Liste (3.FB)'!$B$12:$B$511,0),COLUMN()-COLUMN($C$1)+1)),
IFERROR(IF(INDEX('TN-Liste (4.FB)'!$C$12:$J$511,MATCH($A2377,'TN-Liste (4.FB)'!$B$12:$B$511,0),COLUMN()-COLUMN($C$1)+1)=0,"",
INDEX('TN-Liste (4.FB)'!$C$12:$J$511,MATCH($A2377,'TN-Liste (4.FB)'!$B$12:$B$511,0),COLUMN()-COLUMN($C$1)+1)),""))))</f>
        <v/>
      </c>
      <c r="J2377" s="10" t="str" cm="1">
        <f t="array" ref="J2377">IFERROR(IF(INDEX('TN-Liste (1.FB)'!$C$12:$J$511,MATCH($A2377,'TN-Liste (1.FB)'!$B$12:$B$511,0),COLUMN()-COLUMN($C$1)+1)=0,"",
INDEX('TN-Liste (1.FB)'!$C$12:$J$511,MATCH($A2377,'TN-Liste (1.FB)'!$B$12:$B$511,0),COLUMN()-COLUMN($C$1)+1)),
IFERROR(IF(INDEX('TN-Liste (2.FB)'!$C$12:$J$511,MATCH($A2377,'TN-Liste (2.FB)'!$B$12:$B$511,0),COLUMN()-COLUMN($C$1)+1)=0,"",
INDEX('TN-Liste (2.FB)'!$C$12:$J$511,MATCH($A2377,'TN-Liste (2.FB)'!$B$12:$B$511,0),COLUMN()-COLUMN($C$1)+1)),
IFERROR(IF(INDEX('TN-Liste (3.FB)'!$C$12:$J$511,MATCH($A2377,'TN-Liste (3.FB)'!$B$12:$B$511,0),COLUMN()-COLUMN($C$1)+1)=0,"",
INDEX('TN-Liste (3.FB)'!$C$12:$J$511,MATCH($A2377,'TN-Liste (3.FB)'!$B$12:$B$511,0),COLUMN()-COLUMN($C$1)+1)),
IFERROR(IF(INDEX('TN-Liste (4.FB)'!$C$12:$J$511,MATCH($A2377,'TN-Liste (4.FB)'!$B$12:$B$511,0),COLUMN()-COLUMN($C$1)+1)=0,"",
INDEX('TN-Liste (4.FB)'!$C$12:$J$511,MATCH($A2377,'TN-Liste (4.FB)'!$B$12:$B$511,0),COLUMN()-COLUMN($C$1)+1)),""))))</f>
        <v/>
      </c>
    </row>
    <row r="2378" spans="1:10" x14ac:dyDescent="0.2">
      <c r="A2378" s="9">
        <v>2367</v>
      </c>
      <c r="B2378" s="2" t="str">
        <f t="shared" si="37"/>
        <v/>
      </c>
      <c r="C2378" s="10" t="str" cm="1">
        <f t="array" ref="C2378">IFERROR(IF(INDEX('TN-Liste (1.FB)'!$C$12:$J$511,MATCH($A2378,'TN-Liste (1.FB)'!$B$12:$B$511,0),COLUMN()-COLUMN($C$1)+1)=0,"",
INDEX('TN-Liste (1.FB)'!$C$12:$J$511,MATCH($A2378,'TN-Liste (1.FB)'!$B$12:$B$511,0),COLUMN()-COLUMN($C$1)+1)),
IFERROR(IF(INDEX('TN-Liste (2.FB)'!$C$12:$J$511,MATCH($A2378,'TN-Liste (2.FB)'!$B$12:$B$511,0),COLUMN()-COLUMN($C$1)+1)=0,"",
INDEX('TN-Liste (2.FB)'!$C$12:$J$511,MATCH($A2378,'TN-Liste (2.FB)'!$B$12:$B$511,0),COLUMN()-COLUMN($C$1)+1)),
IFERROR(IF(INDEX('TN-Liste (3.FB)'!$C$12:$J$511,MATCH($A2378,'TN-Liste (3.FB)'!$B$12:$B$511,0),COLUMN()-COLUMN($C$1)+1)=0,"",
INDEX('TN-Liste (3.FB)'!$C$12:$J$511,MATCH($A2378,'TN-Liste (3.FB)'!$B$12:$B$511,0),COLUMN()-COLUMN($C$1)+1)),
IFERROR(IF(INDEX('TN-Liste (4.FB)'!$C$12:$J$511,MATCH($A2378,'TN-Liste (4.FB)'!$B$12:$B$511,0),COLUMN()-COLUMN($C$1)+1)=0,"",
INDEX('TN-Liste (4.FB)'!$C$12:$J$511,MATCH($A2378,'TN-Liste (4.FB)'!$B$12:$B$511,0),COLUMN()-COLUMN($C$1)+1)),""))))</f>
        <v/>
      </c>
      <c r="D2378" s="10" t="str" cm="1">
        <f t="array" ref="D2378">IFERROR(IF(INDEX('TN-Liste (1.FB)'!$C$12:$J$511,MATCH($A2378,'TN-Liste (1.FB)'!$B$12:$B$511,0),COLUMN()-COLUMN($C$1)+1)=0,"",
INDEX('TN-Liste (1.FB)'!$C$12:$J$511,MATCH($A2378,'TN-Liste (1.FB)'!$B$12:$B$511,0),COLUMN()-COLUMN($C$1)+1)),
IFERROR(IF(INDEX('TN-Liste (2.FB)'!$C$12:$J$511,MATCH($A2378,'TN-Liste (2.FB)'!$B$12:$B$511,0),COLUMN()-COLUMN($C$1)+1)=0,"",
INDEX('TN-Liste (2.FB)'!$C$12:$J$511,MATCH($A2378,'TN-Liste (2.FB)'!$B$12:$B$511,0),COLUMN()-COLUMN($C$1)+1)),
IFERROR(IF(INDEX('TN-Liste (3.FB)'!$C$12:$J$511,MATCH($A2378,'TN-Liste (3.FB)'!$B$12:$B$511,0),COLUMN()-COLUMN($C$1)+1)=0,"",
INDEX('TN-Liste (3.FB)'!$C$12:$J$511,MATCH($A2378,'TN-Liste (3.FB)'!$B$12:$B$511,0),COLUMN()-COLUMN($C$1)+1)),
IFERROR(IF(INDEX('TN-Liste (4.FB)'!$C$12:$J$511,MATCH($A2378,'TN-Liste (4.FB)'!$B$12:$B$511,0),COLUMN()-COLUMN($C$1)+1)=0,"",
INDEX('TN-Liste (4.FB)'!$C$12:$J$511,MATCH($A2378,'TN-Liste (4.FB)'!$B$12:$B$511,0),COLUMN()-COLUMN($C$1)+1)),""))))</f>
        <v/>
      </c>
      <c r="E2378" s="10" t="str" cm="1">
        <f t="array" ref="E2378">IFERROR(IF(INDEX('TN-Liste (1.FB)'!$C$12:$J$511,MATCH($A2378,'TN-Liste (1.FB)'!$B$12:$B$511,0),COLUMN()-COLUMN($C$1)+1)=0,"",
INDEX('TN-Liste (1.FB)'!$C$12:$J$511,MATCH($A2378,'TN-Liste (1.FB)'!$B$12:$B$511,0),COLUMN()-COLUMN($C$1)+1)),
IFERROR(IF(INDEX('TN-Liste (2.FB)'!$C$12:$J$511,MATCH($A2378,'TN-Liste (2.FB)'!$B$12:$B$511,0),COLUMN()-COLUMN($C$1)+1)=0,"",
INDEX('TN-Liste (2.FB)'!$C$12:$J$511,MATCH($A2378,'TN-Liste (2.FB)'!$B$12:$B$511,0),COLUMN()-COLUMN($C$1)+1)),
IFERROR(IF(INDEX('TN-Liste (3.FB)'!$C$12:$J$511,MATCH($A2378,'TN-Liste (3.FB)'!$B$12:$B$511,0),COLUMN()-COLUMN($C$1)+1)=0,"",
INDEX('TN-Liste (3.FB)'!$C$12:$J$511,MATCH($A2378,'TN-Liste (3.FB)'!$B$12:$B$511,0),COLUMN()-COLUMN($C$1)+1)),
IFERROR(IF(INDEX('TN-Liste (4.FB)'!$C$12:$J$511,MATCH($A2378,'TN-Liste (4.FB)'!$B$12:$B$511,0),COLUMN()-COLUMN($C$1)+1)=0,"",
INDEX('TN-Liste (4.FB)'!$C$12:$J$511,MATCH($A2378,'TN-Liste (4.FB)'!$B$12:$B$511,0),COLUMN()-COLUMN($C$1)+1)),""))))</f>
        <v/>
      </c>
      <c r="F2378" s="31" t="str" cm="1">
        <f t="array" ref="F2378">IFERROR(IF(INDEX('TN-Liste (1.FB)'!$C$12:$J$511,MATCH($A2378,'TN-Liste (1.FB)'!$B$12:$B$511,0),COLUMN()-COLUMN($C$1)+1)=0,"",
INDEX('TN-Liste (1.FB)'!$C$12:$J$511,MATCH($A2378,'TN-Liste (1.FB)'!$B$12:$B$511,0),COLUMN()-COLUMN($C$1)+1)),
IFERROR(IF(INDEX('TN-Liste (2.FB)'!$C$12:$J$511,MATCH($A2378,'TN-Liste (2.FB)'!$B$12:$B$511,0),COLUMN()-COLUMN($C$1)+1)=0,"",
INDEX('TN-Liste (2.FB)'!$C$12:$J$511,MATCH($A2378,'TN-Liste (2.FB)'!$B$12:$B$511,0),COLUMN()-COLUMN($C$1)+1)),
IFERROR(IF(INDEX('TN-Liste (3.FB)'!$C$12:$J$511,MATCH($A2378,'TN-Liste (3.FB)'!$B$12:$B$511,0),COLUMN()-COLUMN($C$1)+1)=0,"",
INDEX('TN-Liste (3.FB)'!$C$12:$J$511,MATCH($A2378,'TN-Liste (3.FB)'!$B$12:$B$511,0),COLUMN()-COLUMN($C$1)+1)),
IFERROR(IF(INDEX('TN-Liste (4.FB)'!$C$12:$J$511,MATCH($A2378,'TN-Liste (4.FB)'!$B$12:$B$511,0),COLUMN()-COLUMN($C$1)+1)=0,"",
INDEX('TN-Liste (4.FB)'!$C$12:$J$511,MATCH($A2378,'TN-Liste (4.FB)'!$B$12:$B$511,0),COLUMN()-COLUMN($C$1)+1)),""))))</f>
        <v/>
      </c>
      <c r="G2378" s="10" t="str" cm="1">
        <f t="array" ref="G2378">IFERROR(IF(INDEX('TN-Liste (1.FB)'!$C$12:$J$511,MATCH($A2378,'TN-Liste (1.FB)'!$B$12:$B$511,0),COLUMN()-COLUMN($C$1)+1)=0,"",
INDEX('TN-Liste (1.FB)'!$C$12:$J$511,MATCH($A2378,'TN-Liste (1.FB)'!$B$12:$B$511,0),COLUMN()-COLUMN($C$1)+1)),
IFERROR(IF(INDEX('TN-Liste (2.FB)'!$C$12:$J$511,MATCH($A2378,'TN-Liste (2.FB)'!$B$12:$B$511,0),COLUMN()-COLUMN($C$1)+1)=0,"",
INDEX('TN-Liste (2.FB)'!$C$12:$J$511,MATCH($A2378,'TN-Liste (2.FB)'!$B$12:$B$511,0),COLUMN()-COLUMN($C$1)+1)),
IFERROR(IF(INDEX('TN-Liste (3.FB)'!$C$12:$J$511,MATCH($A2378,'TN-Liste (3.FB)'!$B$12:$B$511,0),COLUMN()-COLUMN($C$1)+1)=0,"",
INDEX('TN-Liste (3.FB)'!$C$12:$J$511,MATCH($A2378,'TN-Liste (3.FB)'!$B$12:$B$511,0),COLUMN()-COLUMN($C$1)+1)),
IFERROR(IF(INDEX('TN-Liste (4.FB)'!$C$12:$J$511,MATCH($A2378,'TN-Liste (4.FB)'!$B$12:$B$511,0),COLUMN()-COLUMN($C$1)+1)=0,"",
INDEX('TN-Liste (4.FB)'!$C$12:$J$511,MATCH($A2378,'TN-Liste (4.FB)'!$B$12:$B$511,0),COLUMN()-COLUMN($C$1)+1)),""))))</f>
        <v/>
      </c>
      <c r="H2378" s="10" t="str" cm="1">
        <f t="array" ref="H2378">IFERROR(IF(INDEX('TN-Liste (1.FB)'!$C$12:$J$511,MATCH($A2378,'TN-Liste (1.FB)'!$B$12:$B$511,0),COLUMN()-COLUMN($C$1)+1)=0,"",
INDEX('TN-Liste (1.FB)'!$C$12:$J$511,MATCH($A2378,'TN-Liste (1.FB)'!$B$12:$B$511,0),COLUMN()-COLUMN($C$1)+1)),
IFERROR(IF(INDEX('TN-Liste (2.FB)'!$C$12:$J$511,MATCH($A2378,'TN-Liste (2.FB)'!$B$12:$B$511,0),COLUMN()-COLUMN($C$1)+1)=0,"",
INDEX('TN-Liste (2.FB)'!$C$12:$J$511,MATCH($A2378,'TN-Liste (2.FB)'!$B$12:$B$511,0),COLUMN()-COLUMN($C$1)+1)),
IFERROR(IF(INDEX('TN-Liste (3.FB)'!$C$12:$J$511,MATCH($A2378,'TN-Liste (3.FB)'!$B$12:$B$511,0),COLUMN()-COLUMN($C$1)+1)=0,"",
INDEX('TN-Liste (3.FB)'!$C$12:$J$511,MATCH($A2378,'TN-Liste (3.FB)'!$B$12:$B$511,0),COLUMN()-COLUMN($C$1)+1)),
IFERROR(IF(INDEX('TN-Liste (4.FB)'!$C$12:$J$511,MATCH($A2378,'TN-Liste (4.FB)'!$B$12:$B$511,0),COLUMN()-COLUMN($C$1)+1)=0,"",
INDEX('TN-Liste (4.FB)'!$C$12:$J$511,MATCH($A2378,'TN-Liste (4.FB)'!$B$12:$B$511,0),COLUMN()-COLUMN($C$1)+1)),""))))</f>
        <v/>
      </c>
      <c r="I2378" s="31" t="str" cm="1">
        <f t="array" ref="I2378">IFERROR(IF(INDEX('TN-Liste (1.FB)'!$C$12:$J$511,MATCH($A2378,'TN-Liste (1.FB)'!$B$12:$B$511,0),COLUMN()-COLUMN($C$1)+1)=0,"",
INDEX('TN-Liste (1.FB)'!$C$12:$J$511,MATCH($A2378,'TN-Liste (1.FB)'!$B$12:$B$511,0),COLUMN()-COLUMN($C$1)+1)),
IFERROR(IF(INDEX('TN-Liste (2.FB)'!$C$12:$J$511,MATCH($A2378,'TN-Liste (2.FB)'!$B$12:$B$511,0),COLUMN()-COLUMN($C$1)+1)=0,"",
INDEX('TN-Liste (2.FB)'!$C$12:$J$511,MATCH($A2378,'TN-Liste (2.FB)'!$B$12:$B$511,0),COLUMN()-COLUMN($C$1)+1)),
IFERROR(IF(INDEX('TN-Liste (3.FB)'!$C$12:$J$511,MATCH($A2378,'TN-Liste (3.FB)'!$B$12:$B$511,0),COLUMN()-COLUMN($C$1)+1)=0,"",
INDEX('TN-Liste (3.FB)'!$C$12:$J$511,MATCH($A2378,'TN-Liste (3.FB)'!$B$12:$B$511,0),COLUMN()-COLUMN($C$1)+1)),
IFERROR(IF(INDEX('TN-Liste (4.FB)'!$C$12:$J$511,MATCH($A2378,'TN-Liste (4.FB)'!$B$12:$B$511,0),COLUMN()-COLUMN($C$1)+1)=0,"",
INDEX('TN-Liste (4.FB)'!$C$12:$J$511,MATCH($A2378,'TN-Liste (4.FB)'!$B$12:$B$511,0),COLUMN()-COLUMN($C$1)+1)),""))))</f>
        <v/>
      </c>
      <c r="J2378" s="10" t="str" cm="1">
        <f t="array" ref="J2378">IFERROR(IF(INDEX('TN-Liste (1.FB)'!$C$12:$J$511,MATCH($A2378,'TN-Liste (1.FB)'!$B$12:$B$511,0),COLUMN()-COLUMN($C$1)+1)=0,"",
INDEX('TN-Liste (1.FB)'!$C$12:$J$511,MATCH($A2378,'TN-Liste (1.FB)'!$B$12:$B$511,0),COLUMN()-COLUMN($C$1)+1)),
IFERROR(IF(INDEX('TN-Liste (2.FB)'!$C$12:$J$511,MATCH($A2378,'TN-Liste (2.FB)'!$B$12:$B$511,0),COLUMN()-COLUMN($C$1)+1)=0,"",
INDEX('TN-Liste (2.FB)'!$C$12:$J$511,MATCH($A2378,'TN-Liste (2.FB)'!$B$12:$B$511,0),COLUMN()-COLUMN($C$1)+1)),
IFERROR(IF(INDEX('TN-Liste (3.FB)'!$C$12:$J$511,MATCH($A2378,'TN-Liste (3.FB)'!$B$12:$B$511,0),COLUMN()-COLUMN($C$1)+1)=0,"",
INDEX('TN-Liste (3.FB)'!$C$12:$J$511,MATCH($A2378,'TN-Liste (3.FB)'!$B$12:$B$511,0),COLUMN()-COLUMN($C$1)+1)),
IFERROR(IF(INDEX('TN-Liste (4.FB)'!$C$12:$J$511,MATCH($A2378,'TN-Liste (4.FB)'!$B$12:$B$511,0),COLUMN()-COLUMN($C$1)+1)=0,"",
INDEX('TN-Liste (4.FB)'!$C$12:$J$511,MATCH($A2378,'TN-Liste (4.FB)'!$B$12:$B$511,0),COLUMN()-COLUMN($C$1)+1)),""))))</f>
        <v/>
      </c>
    </row>
    <row r="2379" spans="1:10" x14ac:dyDescent="0.2">
      <c r="A2379" s="9">
        <v>2368</v>
      </c>
      <c r="B2379" s="2" t="str">
        <f t="shared" si="37"/>
        <v/>
      </c>
      <c r="C2379" s="10" t="str" cm="1">
        <f t="array" ref="C2379">IFERROR(IF(INDEX('TN-Liste (1.FB)'!$C$12:$J$511,MATCH($A2379,'TN-Liste (1.FB)'!$B$12:$B$511,0),COLUMN()-COLUMN($C$1)+1)=0,"",
INDEX('TN-Liste (1.FB)'!$C$12:$J$511,MATCH($A2379,'TN-Liste (1.FB)'!$B$12:$B$511,0),COLUMN()-COLUMN($C$1)+1)),
IFERROR(IF(INDEX('TN-Liste (2.FB)'!$C$12:$J$511,MATCH($A2379,'TN-Liste (2.FB)'!$B$12:$B$511,0),COLUMN()-COLUMN($C$1)+1)=0,"",
INDEX('TN-Liste (2.FB)'!$C$12:$J$511,MATCH($A2379,'TN-Liste (2.FB)'!$B$12:$B$511,0),COLUMN()-COLUMN($C$1)+1)),
IFERROR(IF(INDEX('TN-Liste (3.FB)'!$C$12:$J$511,MATCH($A2379,'TN-Liste (3.FB)'!$B$12:$B$511,0),COLUMN()-COLUMN($C$1)+1)=0,"",
INDEX('TN-Liste (3.FB)'!$C$12:$J$511,MATCH($A2379,'TN-Liste (3.FB)'!$B$12:$B$511,0),COLUMN()-COLUMN($C$1)+1)),
IFERROR(IF(INDEX('TN-Liste (4.FB)'!$C$12:$J$511,MATCH($A2379,'TN-Liste (4.FB)'!$B$12:$B$511,0),COLUMN()-COLUMN($C$1)+1)=0,"",
INDEX('TN-Liste (4.FB)'!$C$12:$J$511,MATCH($A2379,'TN-Liste (4.FB)'!$B$12:$B$511,0),COLUMN()-COLUMN($C$1)+1)),""))))</f>
        <v/>
      </c>
      <c r="D2379" s="10" t="str" cm="1">
        <f t="array" ref="D2379">IFERROR(IF(INDEX('TN-Liste (1.FB)'!$C$12:$J$511,MATCH($A2379,'TN-Liste (1.FB)'!$B$12:$B$511,0),COLUMN()-COLUMN($C$1)+1)=0,"",
INDEX('TN-Liste (1.FB)'!$C$12:$J$511,MATCH($A2379,'TN-Liste (1.FB)'!$B$12:$B$511,0),COLUMN()-COLUMN($C$1)+1)),
IFERROR(IF(INDEX('TN-Liste (2.FB)'!$C$12:$J$511,MATCH($A2379,'TN-Liste (2.FB)'!$B$12:$B$511,0),COLUMN()-COLUMN($C$1)+1)=0,"",
INDEX('TN-Liste (2.FB)'!$C$12:$J$511,MATCH($A2379,'TN-Liste (2.FB)'!$B$12:$B$511,0),COLUMN()-COLUMN($C$1)+1)),
IFERROR(IF(INDEX('TN-Liste (3.FB)'!$C$12:$J$511,MATCH($A2379,'TN-Liste (3.FB)'!$B$12:$B$511,0),COLUMN()-COLUMN($C$1)+1)=0,"",
INDEX('TN-Liste (3.FB)'!$C$12:$J$511,MATCH($A2379,'TN-Liste (3.FB)'!$B$12:$B$511,0),COLUMN()-COLUMN($C$1)+1)),
IFERROR(IF(INDEX('TN-Liste (4.FB)'!$C$12:$J$511,MATCH($A2379,'TN-Liste (4.FB)'!$B$12:$B$511,0),COLUMN()-COLUMN($C$1)+1)=0,"",
INDEX('TN-Liste (4.FB)'!$C$12:$J$511,MATCH($A2379,'TN-Liste (4.FB)'!$B$12:$B$511,0),COLUMN()-COLUMN($C$1)+1)),""))))</f>
        <v/>
      </c>
      <c r="E2379" s="10" t="str" cm="1">
        <f t="array" ref="E2379">IFERROR(IF(INDEX('TN-Liste (1.FB)'!$C$12:$J$511,MATCH($A2379,'TN-Liste (1.FB)'!$B$12:$B$511,0),COLUMN()-COLUMN($C$1)+1)=0,"",
INDEX('TN-Liste (1.FB)'!$C$12:$J$511,MATCH($A2379,'TN-Liste (1.FB)'!$B$12:$B$511,0),COLUMN()-COLUMN($C$1)+1)),
IFERROR(IF(INDEX('TN-Liste (2.FB)'!$C$12:$J$511,MATCH($A2379,'TN-Liste (2.FB)'!$B$12:$B$511,0),COLUMN()-COLUMN($C$1)+1)=0,"",
INDEX('TN-Liste (2.FB)'!$C$12:$J$511,MATCH($A2379,'TN-Liste (2.FB)'!$B$12:$B$511,0),COLUMN()-COLUMN($C$1)+1)),
IFERROR(IF(INDEX('TN-Liste (3.FB)'!$C$12:$J$511,MATCH($A2379,'TN-Liste (3.FB)'!$B$12:$B$511,0),COLUMN()-COLUMN($C$1)+1)=0,"",
INDEX('TN-Liste (3.FB)'!$C$12:$J$511,MATCH($A2379,'TN-Liste (3.FB)'!$B$12:$B$511,0),COLUMN()-COLUMN($C$1)+1)),
IFERROR(IF(INDEX('TN-Liste (4.FB)'!$C$12:$J$511,MATCH($A2379,'TN-Liste (4.FB)'!$B$12:$B$511,0),COLUMN()-COLUMN($C$1)+1)=0,"",
INDEX('TN-Liste (4.FB)'!$C$12:$J$511,MATCH($A2379,'TN-Liste (4.FB)'!$B$12:$B$511,0),COLUMN()-COLUMN($C$1)+1)),""))))</f>
        <v/>
      </c>
      <c r="F2379" s="31" t="str" cm="1">
        <f t="array" ref="F2379">IFERROR(IF(INDEX('TN-Liste (1.FB)'!$C$12:$J$511,MATCH($A2379,'TN-Liste (1.FB)'!$B$12:$B$511,0),COLUMN()-COLUMN($C$1)+1)=0,"",
INDEX('TN-Liste (1.FB)'!$C$12:$J$511,MATCH($A2379,'TN-Liste (1.FB)'!$B$12:$B$511,0),COLUMN()-COLUMN($C$1)+1)),
IFERROR(IF(INDEX('TN-Liste (2.FB)'!$C$12:$J$511,MATCH($A2379,'TN-Liste (2.FB)'!$B$12:$B$511,0),COLUMN()-COLUMN($C$1)+1)=0,"",
INDEX('TN-Liste (2.FB)'!$C$12:$J$511,MATCH($A2379,'TN-Liste (2.FB)'!$B$12:$B$511,0),COLUMN()-COLUMN($C$1)+1)),
IFERROR(IF(INDEX('TN-Liste (3.FB)'!$C$12:$J$511,MATCH($A2379,'TN-Liste (3.FB)'!$B$12:$B$511,0),COLUMN()-COLUMN($C$1)+1)=0,"",
INDEX('TN-Liste (3.FB)'!$C$12:$J$511,MATCH($A2379,'TN-Liste (3.FB)'!$B$12:$B$511,0),COLUMN()-COLUMN($C$1)+1)),
IFERROR(IF(INDEX('TN-Liste (4.FB)'!$C$12:$J$511,MATCH($A2379,'TN-Liste (4.FB)'!$B$12:$B$511,0),COLUMN()-COLUMN($C$1)+1)=0,"",
INDEX('TN-Liste (4.FB)'!$C$12:$J$511,MATCH($A2379,'TN-Liste (4.FB)'!$B$12:$B$511,0),COLUMN()-COLUMN($C$1)+1)),""))))</f>
        <v/>
      </c>
      <c r="G2379" s="10" t="str" cm="1">
        <f t="array" ref="G2379">IFERROR(IF(INDEX('TN-Liste (1.FB)'!$C$12:$J$511,MATCH($A2379,'TN-Liste (1.FB)'!$B$12:$B$511,0),COLUMN()-COLUMN($C$1)+1)=0,"",
INDEX('TN-Liste (1.FB)'!$C$12:$J$511,MATCH($A2379,'TN-Liste (1.FB)'!$B$12:$B$511,0),COLUMN()-COLUMN($C$1)+1)),
IFERROR(IF(INDEX('TN-Liste (2.FB)'!$C$12:$J$511,MATCH($A2379,'TN-Liste (2.FB)'!$B$12:$B$511,0),COLUMN()-COLUMN($C$1)+1)=0,"",
INDEX('TN-Liste (2.FB)'!$C$12:$J$511,MATCH($A2379,'TN-Liste (2.FB)'!$B$12:$B$511,0),COLUMN()-COLUMN($C$1)+1)),
IFERROR(IF(INDEX('TN-Liste (3.FB)'!$C$12:$J$511,MATCH($A2379,'TN-Liste (3.FB)'!$B$12:$B$511,0),COLUMN()-COLUMN($C$1)+1)=0,"",
INDEX('TN-Liste (3.FB)'!$C$12:$J$511,MATCH($A2379,'TN-Liste (3.FB)'!$B$12:$B$511,0),COLUMN()-COLUMN($C$1)+1)),
IFERROR(IF(INDEX('TN-Liste (4.FB)'!$C$12:$J$511,MATCH($A2379,'TN-Liste (4.FB)'!$B$12:$B$511,0),COLUMN()-COLUMN($C$1)+1)=0,"",
INDEX('TN-Liste (4.FB)'!$C$12:$J$511,MATCH($A2379,'TN-Liste (4.FB)'!$B$12:$B$511,0),COLUMN()-COLUMN($C$1)+1)),""))))</f>
        <v/>
      </c>
      <c r="H2379" s="10" t="str" cm="1">
        <f t="array" ref="H2379">IFERROR(IF(INDEX('TN-Liste (1.FB)'!$C$12:$J$511,MATCH($A2379,'TN-Liste (1.FB)'!$B$12:$B$511,0),COLUMN()-COLUMN($C$1)+1)=0,"",
INDEX('TN-Liste (1.FB)'!$C$12:$J$511,MATCH($A2379,'TN-Liste (1.FB)'!$B$12:$B$511,0),COLUMN()-COLUMN($C$1)+1)),
IFERROR(IF(INDEX('TN-Liste (2.FB)'!$C$12:$J$511,MATCH($A2379,'TN-Liste (2.FB)'!$B$12:$B$511,0),COLUMN()-COLUMN($C$1)+1)=0,"",
INDEX('TN-Liste (2.FB)'!$C$12:$J$511,MATCH($A2379,'TN-Liste (2.FB)'!$B$12:$B$511,0),COLUMN()-COLUMN($C$1)+1)),
IFERROR(IF(INDEX('TN-Liste (3.FB)'!$C$12:$J$511,MATCH($A2379,'TN-Liste (3.FB)'!$B$12:$B$511,0),COLUMN()-COLUMN($C$1)+1)=0,"",
INDEX('TN-Liste (3.FB)'!$C$12:$J$511,MATCH($A2379,'TN-Liste (3.FB)'!$B$12:$B$511,0),COLUMN()-COLUMN($C$1)+1)),
IFERROR(IF(INDEX('TN-Liste (4.FB)'!$C$12:$J$511,MATCH($A2379,'TN-Liste (4.FB)'!$B$12:$B$511,0),COLUMN()-COLUMN($C$1)+1)=0,"",
INDEX('TN-Liste (4.FB)'!$C$12:$J$511,MATCH($A2379,'TN-Liste (4.FB)'!$B$12:$B$511,0),COLUMN()-COLUMN($C$1)+1)),""))))</f>
        <v/>
      </c>
      <c r="I2379" s="31" t="str" cm="1">
        <f t="array" ref="I2379">IFERROR(IF(INDEX('TN-Liste (1.FB)'!$C$12:$J$511,MATCH($A2379,'TN-Liste (1.FB)'!$B$12:$B$511,0),COLUMN()-COLUMN($C$1)+1)=0,"",
INDEX('TN-Liste (1.FB)'!$C$12:$J$511,MATCH($A2379,'TN-Liste (1.FB)'!$B$12:$B$511,0),COLUMN()-COLUMN($C$1)+1)),
IFERROR(IF(INDEX('TN-Liste (2.FB)'!$C$12:$J$511,MATCH($A2379,'TN-Liste (2.FB)'!$B$12:$B$511,0),COLUMN()-COLUMN($C$1)+1)=0,"",
INDEX('TN-Liste (2.FB)'!$C$12:$J$511,MATCH($A2379,'TN-Liste (2.FB)'!$B$12:$B$511,0),COLUMN()-COLUMN($C$1)+1)),
IFERROR(IF(INDEX('TN-Liste (3.FB)'!$C$12:$J$511,MATCH($A2379,'TN-Liste (3.FB)'!$B$12:$B$511,0),COLUMN()-COLUMN($C$1)+1)=0,"",
INDEX('TN-Liste (3.FB)'!$C$12:$J$511,MATCH($A2379,'TN-Liste (3.FB)'!$B$12:$B$511,0),COLUMN()-COLUMN($C$1)+1)),
IFERROR(IF(INDEX('TN-Liste (4.FB)'!$C$12:$J$511,MATCH($A2379,'TN-Liste (4.FB)'!$B$12:$B$511,0),COLUMN()-COLUMN($C$1)+1)=0,"",
INDEX('TN-Liste (4.FB)'!$C$12:$J$511,MATCH($A2379,'TN-Liste (4.FB)'!$B$12:$B$511,0),COLUMN()-COLUMN($C$1)+1)),""))))</f>
        <v/>
      </c>
      <c r="J2379" s="10" t="str" cm="1">
        <f t="array" ref="J2379">IFERROR(IF(INDEX('TN-Liste (1.FB)'!$C$12:$J$511,MATCH($A2379,'TN-Liste (1.FB)'!$B$12:$B$511,0),COLUMN()-COLUMN($C$1)+1)=0,"",
INDEX('TN-Liste (1.FB)'!$C$12:$J$511,MATCH($A2379,'TN-Liste (1.FB)'!$B$12:$B$511,0),COLUMN()-COLUMN($C$1)+1)),
IFERROR(IF(INDEX('TN-Liste (2.FB)'!$C$12:$J$511,MATCH($A2379,'TN-Liste (2.FB)'!$B$12:$B$511,0),COLUMN()-COLUMN($C$1)+1)=0,"",
INDEX('TN-Liste (2.FB)'!$C$12:$J$511,MATCH($A2379,'TN-Liste (2.FB)'!$B$12:$B$511,0),COLUMN()-COLUMN($C$1)+1)),
IFERROR(IF(INDEX('TN-Liste (3.FB)'!$C$12:$J$511,MATCH($A2379,'TN-Liste (3.FB)'!$B$12:$B$511,0),COLUMN()-COLUMN($C$1)+1)=0,"",
INDEX('TN-Liste (3.FB)'!$C$12:$J$511,MATCH($A2379,'TN-Liste (3.FB)'!$B$12:$B$511,0),COLUMN()-COLUMN($C$1)+1)),
IFERROR(IF(INDEX('TN-Liste (4.FB)'!$C$12:$J$511,MATCH($A2379,'TN-Liste (4.FB)'!$B$12:$B$511,0),COLUMN()-COLUMN($C$1)+1)=0,"",
INDEX('TN-Liste (4.FB)'!$C$12:$J$511,MATCH($A2379,'TN-Liste (4.FB)'!$B$12:$B$511,0),COLUMN()-COLUMN($C$1)+1)),""))))</f>
        <v/>
      </c>
    </row>
    <row r="2380" spans="1:10" x14ac:dyDescent="0.2">
      <c r="A2380" s="9">
        <v>2369</v>
      </c>
      <c r="B2380" s="2" t="str">
        <f t="shared" si="37"/>
        <v/>
      </c>
      <c r="C2380" s="10" t="str" cm="1">
        <f t="array" ref="C2380">IFERROR(IF(INDEX('TN-Liste (1.FB)'!$C$12:$J$511,MATCH($A2380,'TN-Liste (1.FB)'!$B$12:$B$511,0),COLUMN()-COLUMN($C$1)+1)=0,"",
INDEX('TN-Liste (1.FB)'!$C$12:$J$511,MATCH($A2380,'TN-Liste (1.FB)'!$B$12:$B$511,0),COLUMN()-COLUMN($C$1)+1)),
IFERROR(IF(INDEX('TN-Liste (2.FB)'!$C$12:$J$511,MATCH($A2380,'TN-Liste (2.FB)'!$B$12:$B$511,0),COLUMN()-COLUMN($C$1)+1)=0,"",
INDEX('TN-Liste (2.FB)'!$C$12:$J$511,MATCH($A2380,'TN-Liste (2.FB)'!$B$12:$B$511,0),COLUMN()-COLUMN($C$1)+1)),
IFERROR(IF(INDEX('TN-Liste (3.FB)'!$C$12:$J$511,MATCH($A2380,'TN-Liste (3.FB)'!$B$12:$B$511,0),COLUMN()-COLUMN($C$1)+1)=0,"",
INDEX('TN-Liste (3.FB)'!$C$12:$J$511,MATCH($A2380,'TN-Liste (3.FB)'!$B$12:$B$511,0),COLUMN()-COLUMN($C$1)+1)),
IFERROR(IF(INDEX('TN-Liste (4.FB)'!$C$12:$J$511,MATCH($A2380,'TN-Liste (4.FB)'!$B$12:$B$511,0),COLUMN()-COLUMN($C$1)+1)=0,"",
INDEX('TN-Liste (4.FB)'!$C$12:$J$511,MATCH($A2380,'TN-Liste (4.FB)'!$B$12:$B$511,0),COLUMN()-COLUMN($C$1)+1)),""))))</f>
        <v/>
      </c>
      <c r="D2380" s="10" t="str" cm="1">
        <f t="array" ref="D2380">IFERROR(IF(INDEX('TN-Liste (1.FB)'!$C$12:$J$511,MATCH($A2380,'TN-Liste (1.FB)'!$B$12:$B$511,0),COLUMN()-COLUMN($C$1)+1)=0,"",
INDEX('TN-Liste (1.FB)'!$C$12:$J$511,MATCH($A2380,'TN-Liste (1.FB)'!$B$12:$B$511,0),COLUMN()-COLUMN($C$1)+1)),
IFERROR(IF(INDEX('TN-Liste (2.FB)'!$C$12:$J$511,MATCH($A2380,'TN-Liste (2.FB)'!$B$12:$B$511,0),COLUMN()-COLUMN($C$1)+1)=0,"",
INDEX('TN-Liste (2.FB)'!$C$12:$J$511,MATCH($A2380,'TN-Liste (2.FB)'!$B$12:$B$511,0),COLUMN()-COLUMN($C$1)+1)),
IFERROR(IF(INDEX('TN-Liste (3.FB)'!$C$12:$J$511,MATCH($A2380,'TN-Liste (3.FB)'!$B$12:$B$511,0),COLUMN()-COLUMN($C$1)+1)=0,"",
INDEX('TN-Liste (3.FB)'!$C$12:$J$511,MATCH($A2380,'TN-Liste (3.FB)'!$B$12:$B$511,0),COLUMN()-COLUMN($C$1)+1)),
IFERROR(IF(INDEX('TN-Liste (4.FB)'!$C$12:$J$511,MATCH($A2380,'TN-Liste (4.FB)'!$B$12:$B$511,0),COLUMN()-COLUMN($C$1)+1)=0,"",
INDEX('TN-Liste (4.FB)'!$C$12:$J$511,MATCH($A2380,'TN-Liste (4.FB)'!$B$12:$B$511,0),COLUMN()-COLUMN($C$1)+1)),""))))</f>
        <v/>
      </c>
      <c r="E2380" s="10" t="str" cm="1">
        <f t="array" ref="E2380">IFERROR(IF(INDEX('TN-Liste (1.FB)'!$C$12:$J$511,MATCH($A2380,'TN-Liste (1.FB)'!$B$12:$B$511,0),COLUMN()-COLUMN($C$1)+1)=0,"",
INDEX('TN-Liste (1.FB)'!$C$12:$J$511,MATCH($A2380,'TN-Liste (1.FB)'!$B$12:$B$511,0),COLUMN()-COLUMN($C$1)+1)),
IFERROR(IF(INDEX('TN-Liste (2.FB)'!$C$12:$J$511,MATCH($A2380,'TN-Liste (2.FB)'!$B$12:$B$511,0),COLUMN()-COLUMN($C$1)+1)=0,"",
INDEX('TN-Liste (2.FB)'!$C$12:$J$511,MATCH($A2380,'TN-Liste (2.FB)'!$B$12:$B$511,0),COLUMN()-COLUMN($C$1)+1)),
IFERROR(IF(INDEX('TN-Liste (3.FB)'!$C$12:$J$511,MATCH($A2380,'TN-Liste (3.FB)'!$B$12:$B$511,0),COLUMN()-COLUMN($C$1)+1)=0,"",
INDEX('TN-Liste (3.FB)'!$C$12:$J$511,MATCH($A2380,'TN-Liste (3.FB)'!$B$12:$B$511,0),COLUMN()-COLUMN($C$1)+1)),
IFERROR(IF(INDEX('TN-Liste (4.FB)'!$C$12:$J$511,MATCH($A2380,'TN-Liste (4.FB)'!$B$12:$B$511,0),COLUMN()-COLUMN($C$1)+1)=0,"",
INDEX('TN-Liste (4.FB)'!$C$12:$J$511,MATCH($A2380,'TN-Liste (4.FB)'!$B$12:$B$511,0),COLUMN()-COLUMN($C$1)+1)),""))))</f>
        <v/>
      </c>
      <c r="F2380" s="31" t="str" cm="1">
        <f t="array" ref="F2380">IFERROR(IF(INDEX('TN-Liste (1.FB)'!$C$12:$J$511,MATCH($A2380,'TN-Liste (1.FB)'!$B$12:$B$511,0),COLUMN()-COLUMN($C$1)+1)=0,"",
INDEX('TN-Liste (1.FB)'!$C$12:$J$511,MATCH($A2380,'TN-Liste (1.FB)'!$B$12:$B$511,0),COLUMN()-COLUMN($C$1)+1)),
IFERROR(IF(INDEX('TN-Liste (2.FB)'!$C$12:$J$511,MATCH($A2380,'TN-Liste (2.FB)'!$B$12:$B$511,0),COLUMN()-COLUMN($C$1)+1)=0,"",
INDEX('TN-Liste (2.FB)'!$C$12:$J$511,MATCH($A2380,'TN-Liste (2.FB)'!$B$12:$B$511,0),COLUMN()-COLUMN($C$1)+1)),
IFERROR(IF(INDEX('TN-Liste (3.FB)'!$C$12:$J$511,MATCH($A2380,'TN-Liste (3.FB)'!$B$12:$B$511,0),COLUMN()-COLUMN($C$1)+1)=0,"",
INDEX('TN-Liste (3.FB)'!$C$12:$J$511,MATCH($A2380,'TN-Liste (3.FB)'!$B$12:$B$511,0),COLUMN()-COLUMN($C$1)+1)),
IFERROR(IF(INDEX('TN-Liste (4.FB)'!$C$12:$J$511,MATCH($A2380,'TN-Liste (4.FB)'!$B$12:$B$511,0),COLUMN()-COLUMN($C$1)+1)=0,"",
INDEX('TN-Liste (4.FB)'!$C$12:$J$511,MATCH($A2380,'TN-Liste (4.FB)'!$B$12:$B$511,0),COLUMN()-COLUMN($C$1)+1)),""))))</f>
        <v/>
      </c>
      <c r="G2380" s="10" t="str" cm="1">
        <f t="array" ref="G2380">IFERROR(IF(INDEX('TN-Liste (1.FB)'!$C$12:$J$511,MATCH($A2380,'TN-Liste (1.FB)'!$B$12:$B$511,0),COLUMN()-COLUMN($C$1)+1)=0,"",
INDEX('TN-Liste (1.FB)'!$C$12:$J$511,MATCH($A2380,'TN-Liste (1.FB)'!$B$12:$B$511,0),COLUMN()-COLUMN($C$1)+1)),
IFERROR(IF(INDEX('TN-Liste (2.FB)'!$C$12:$J$511,MATCH($A2380,'TN-Liste (2.FB)'!$B$12:$B$511,0),COLUMN()-COLUMN($C$1)+1)=0,"",
INDEX('TN-Liste (2.FB)'!$C$12:$J$511,MATCH($A2380,'TN-Liste (2.FB)'!$B$12:$B$511,0),COLUMN()-COLUMN($C$1)+1)),
IFERROR(IF(INDEX('TN-Liste (3.FB)'!$C$12:$J$511,MATCH($A2380,'TN-Liste (3.FB)'!$B$12:$B$511,0),COLUMN()-COLUMN($C$1)+1)=0,"",
INDEX('TN-Liste (3.FB)'!$C$12:$J$511,MATCH($A2380,'TN-Liste (3.FB)'!$B$12:$B$511,0),COLUMN()-COLUMN($C$1)+1)),
IFERROR(IF(INDEX('TN-Liste (4.FB)'!$C$12:$J$511,MATCH($A2380,'TN-Liste (4.FB)'!$B$12:$B$511,0),COLUMN()-COLUMN($C$1)+1)=0,"",
INDEX('TN-Liste (4.FB)'!$C$12:$J$511,MATCH($A2380,'TN-Liste (4.FB)'!$B$12:$B$511,0),COLUMN()-COLUMN($C$1)+1)),""))))</f>
        <v/>
      </c>
      <c r="H2380" s="10" t="str" cm="1">
        <f t="array" ref="H2380">IFERROR(IF(INDEX('TN-Liste (1.FB)'!$C$12:$J$511,MATCH($A2380,'TN-Liste (1.FB)'!$B$12:$B$511,0),COLUMN()-COLUMN($C$1)+1)=0,"",
INDEX('TN-Liste (1.FB)'!$C$12:$J$511,MATCH($A2380,'TN-Liste (1.FB)'!$B$12:$B$511,0),COLUMN()-COLUMN($C$1)+1)),
IFERROR(IF(INDEX('TN-Liste (2.FB)'!$C$12:$J$511,MATCH($A2380,'TN-Liste (2.FB)'!$B$12:$B$511,0),COLUMN()-COLUMN($C$1)+1)=0,"",
INDEX('TN-Liste (2.FB)'!$C$12:$J$511,MATCH($A2380,'TN-Liste (2.FB)'!$B$12:$B$511,0),COLUMN()-COLUMN($C$1)+1)),
IFERROR(IF(INDEX('TN-Liste (3.FB)'!$C$12:$J$511,MATCH($A2380,'TN-Liste (3.FB)'!$B$12:$B$511,0),COLUMN()-COLUMN($C$1)+1)=0,"",
INDEX('TN-Liste (3.FB)'!$C$12:$J$511,MATCH($A2380,'TN-Liste (3.FB)'!$B$12:$B$511,0),COLUMN()-COLUMN($C$1)+1)),
IFERROR(IF(INDEX('TN-Liste (4.FB)'!$C$12:$J$511,MATCH($A2380,'TN-Liste (4.FB)'!$B$12:$B$511,0),COLUMN()-COLUMN($C$1)+1)=0,"",
INDEX('TN-Liste (4.FB)'!$C$12:$J$511,MATCH($A2380,'TN-Liste (4.FB)'!$B$12:$B$511,0),COLUMN()-COLUMN($C$1)+1)),""))))</f>
        <v/>
      </c>
      <c r="I2380" s="31" t="str" cm="1">
        <f t="array" ref="I2380">IFERROR(IF(INDEX('TN-Liste (1.FB)'!$C$12:$J$511,MATCH($A2380,'TN-Liste (1.FB)'!$B$12:$B$511,0),COLUMN()-COLUMN($C$1)+1)=0,"",
INDEX('TN-Liste (1.FB)'!$C$12:$J$511,MATCH($A2380,'TN-Liste (1.FB)'!$B$12:$B$511,0),COLUMN()-COLUMN($C$1)+1)),
IFERROR(IF(INDEX('TN-Liste (2.FB)'!$C$12:$J$511,MATCH($A2380,'TN-Liste (2.FB)'!$B$12:$B$511,0),COLUMN()-COLUMN($C$1)+1)=0,"",
INDEX('TN-Liste (2.FB)'!$C$12:$J$511,MATCH($A2380,'TN-Liste (2.FB)'!$B$12:$B$511,0),COLUMN()-COLUMN($C$1)+1)),
IFERROR(IF(INDEX('TN-Liste (3.FB)'!$C$12:$J$511,MATCH($A2380,'TN-Liste (3.FB)'!$B$12:$B$511,0),COLUMN()-COLUMN($C$1)+1)=0,"",
INDEX('TN-Liste (3.FB)'!$C$12:$J$511,MATCH($A2380,'TN-Liste (3.FB)'!$B$12:$B$511,0),COLUMN()-COLUMN($C$1)+1)),
IFERROR(IF(INDEX('TN-Liste (4.FB)'!$C$12:$J$511,MATCH($A2380,'TN-Liste (4.FB)'!$B$12:$B$511,0),COLUMN()-COLUMN($C$1)+1)=0,"",
INDEX('TN-Liste (4.FB)'!$C$12:$J$511,MATCH($A2380,'TN-Liste (4.FB)'!$B$12:$B$511,0),COLUMN()-COLUMN($C$1)+1)),""))))</f>
        <v/>
      </c>
      <c r="J2380" s="10" t="str" cm="1">
        <f t="array" ref="J2380">IFERROR(IF(INDEX('TN-Liste (1.FB)'!$C$12:$J$511,MATCH($A2380,'TN-Liste (1.FB)'!$B$12:$B$511,0),COLUMN()-COLUMN($C$1)+1)=0,"",
INDEX('TN-Liste (1.FB)'!$C$12:$J$511,MATCH($A2380,'TN-Liste (1.FB)'!$B$12:$B$511,0),COLUMN()-COLUMN($C$1)+1)),
IFERROR(IF(INDEX('TN-Liste (2.FB)'!$C$12:$J$511,MATCH($A2380,'TN-Liste (2.FB)'!$B$12:$B$511,0),COLUMN()-COLUMN($C$1)+1)=0,"",
INDEX('TN-Liste (2.FB)'!$C$12:$J$511,MATCH($A2380,'TN-Liste (2.FB)'!$B$12:$B$511,0),COLUMN()-COLUMN($C$1)+1)),
IFERROR(IF(INDEX('TN-Liste (3.FB)'!$C$12:$J$511,MATCH($A2380,'TN-Liste (3.FB)'!$B$12:$B$511,0),COLUMN()-COLUMN($C$1)+1)=0,"",
INDEX('TN-Liste (3.FB)'!$C$12:$J$511,MATCH($A2380,'TN-Liste (3.FB)'!$B$12:$B$511,0),COLUMN()-COLUMN($C$1)+1)),
IFERROR(IF(INDEX('TN-Liste (4.FB)'!$C$12:$J$511,MATCH($A2380,'TN-Liste (4.FB)'!$B$12:$B$511,0),COLUMN()-COLUMN($C$1)+1)=0,"",
INDEX('TN-Liste (4.FB)'!$C$12:$J$511,MATCH($A2380,'TN-Liste (4.FB)'!$B$12:$B$511,0),COLUMN()-COLUMN($C$1)+1)),""))))</f>
        <v/>
      </c>
    </row>
    <row r="2381" spans="1:10" x14ac:dyDescent="0.2">
      <c r="A2381" s="9">
        <v>2370</v>
      </c>
      <c r="B2381" s="2" t="str">
        <f t="shared" ref="B2381:B2444" si="38">IF(C2381="","",A2381)</f>
        <v/>
      </c>
      <c r="C2381" s="10" t="str" cm="1">
        <f t="array" ref="C2381">IFERROR(IF(INDEX('TN-Liste (1.FB)'!$C$12:$J$511,MATCH($A2381,'TN-Liste (1.FB)'!$B$12:$B$511,0),COLUMN()-COLUMN($C$1)+1)=0,"",
INDEX('TN-Liste (1.FB)'!$C$12:$J$511,MATCH($A2381,'TN-Liste (1.FB)'!$B$12:$B$511,0),COLUMN()-COLUMN($C$1)+1)),
IFERROR(IF(INDEX('TN-Liste (2.FB)'!$C$12:$J$511,MATCH($A2381,'TN-Liste (2.FB)'!$B$12:$B$511,0),COLUMN()-COLUMN($C$1)+1)=0,"",
INDEX('TN-Liste (2.FB)'!$C$12:$J$511,MATCH($A2381,'TN-Liste (2.FB)'!$B$12:$B$511,0),COLUMN()-COLUMN($C$1)+1)),
IFERROR(IF(INDEX('TN-Liste (3.FB)'!$C$12:$J$511,MATCH($A2381,'TN-Liste (3.FB)'!$B$12:$B$511,0),COLUMN()-COLUMN($C$1)+1)=0,"",
INDEX('TN-Liste (3.FB)'!$C$12:$J$511,MATCH($A2381,'TN-Liste (3.FB)'!$B$12:$B$511,0),COLUMN()-COLUMN($C$1)+1)),
IFERROR(IF(INDEX('TN-Liste (4.FB)'!$C$12:$J$511,MATCH($A2381,'TN-Liste (4.FB)'!$B$12:$B$511,0),COLUMN()-COLUMN($C$1)+1)=0,"",
INDEX('TN-Liste (4.FB)'!$C$12:$J$511,MATCH($A2381,'TN-Liste (4.FB)'!$B$12:$B$511,0),COLUMN()-COLUMN($C$1)+1)),""))))</f>
        <v/>
      </c>
      <c r="D2381" s="10" t="str" cm="1">
        <f t="array" ref="D2381">IFERROR(IF(INDEX('TN-Liste (1.FB)'!$C$12:$J$511,MATCH($A2381,'TN-Liste (1.FB)'!$B$12:$B$511,0),COLUMN()-COLUMN($C$1)+1)=0,"",
INDEX('TN-Liste (1.FB)'!$C$12:$J$511,MATCH($A2381,'TN-Liste (1.FB)'!$B$12:$B$511,0),COLUMN()-COLUMN($C$1)+1)),
IFERROR(IF(INDEX('TN-Liste (2.FB)'!$C$12:$J$511,MATCH($A2381,'TN-Liste (2.FB)'!$B$12:$B$511,0),COLUMN()-COLUMN($C$1)+1)=0,"",
INDEX('TN-Liste (2.FB)'!$C$12:$J$511,MATCH($A2381,'TN-Liste (2.FB)'!$B$12:$B$511,0),COLUMN()-COLUMN($C$1)+1)),
IFERROR(IF(INDEX('TN-Liste (3.FB)'!$C$12:$J$511,MATCH($A2381,'TN-Liste (3.FB)'!$B$12:$B$511,0),COLUMN()-COLUMN($C$1)+1)=0,"",
INDEX('TN-Liste (3.FB)'!$C$12:$J$511,MATCH($A2381,'TN-Liste (3.FB)'!$B$12:$B$511,0),COLUMN()-COLUMN($C$1)+1)),
IFERROR(IF(INDEX('TN-Liste (4.FB)'!$C$12:$J$511,MATCH($A2381,'TN-Liste (4.FB)'!$B$12:$B$511,0),COLUMN()-COLUMN($C$1)+1)=0,"",
INDEX('TN-Liste (4.FB)'!$C$12:$J$511,MATCH($A2381,'TN-Liste (4.FB)'!$B$12:$B$511,0),COLUMN()-COLUMN($C$1)+1)),""))))</f>
        <v/>
      </c>
      <c r="E2381" s="10" t="str" cm="1">
        <f t="array" ref="E2381">IFERROR(IF(INDEX('TN-Liste (1.FB)'!$C$12:$J$511,MATCH($A2381,'TN-Liste (1.FB)'!$B$12:$B$511,0),COLUMN()-COLUMN($C$1)+1)=0,"",
INDEX('TN-Liste (1.FB)'!$C$12:$J$511,MATCH($A2381,'TN-Liste (1.FB)'!$B$12:$B$511,0),COLUMN()-COLUMN($C$1)+1)),
IFERROR(IF(INDEX('TN-Liste (2.FB)'!$C$12:$J$511,MATCH($A2381,'TN-Liste (2.FB)'!$B$12:$B$511,0),COLUMN()-COLUMN($C$1)+1)=0,"",
INDEX('TN-Liste (2.FB)'!$C$12:$J$511,MATCH($A2381,'TN-Liste (2.FB)'!$B$12:$B$511,0),COLUMN()-COLUMN($C$1)+1)),
IFERROR(IF(INDEX('TN-Liste (3.FB)'!$C$12:$J$511,MATCH($A2381,'TN-Liste (3.FB)'!$B$12:$B$511,0),COLUMN()-COLUMN($C$1)+1)=0,"",
INDEX('TN-Liste (3.FB)'!$C$12:$J$511,MATCH($A2381,'TN-Liste (3.FB)'!$B$12:$B$511,0),COLUMN()-COLUMN($C$1)+1)),
IFERROR(IF(INDEX('TN-Liste (4.FB)'!$C$12:$J$511,MATCH($A2381,'TN-Liste (4.FB)'!$B$12:$B$511,0),COLUMN()-COLUMN($C$1)+1)=0,"",
INDEX('TN-Liste (4.FB)'!$C$12:$J$511,MATCH($A2381,'TN-Liste (4.FB)'!$B$12:$B$511,0),COLUMN()-COLUMN($C$1)+1)),""))))</f>
        <v/>
      </c>
      <c r="F2381" s="31" t="str" cm="1">
        <f t="array" ref="F2381">IFERROR(IF(INDEX('TN-Liste (1.FB)'!$C$12:$J$511,MATCH($A2381,'TN-Liste (1.FB)'!$B$12:$B$511,0),COLUMN()-COLUMN($C$1)+1)=0,"",
INDEX('TN-Liste (1.FB)'!$C$12:$J$511,MATCH($A2381,'TN-Liste (1.FB)'!$B$12:$B$511,0),COLUMN()-COLUMN($C$1)+1)),
IFERROR(IF(INDEX('TN-Liste (2.FB)'!$C$12:$J$511,MATCH($A2381,'TN-Liste (2.FB)'!$B$12:$B$511,0),COLUMN()-COLUMN($C$1)+1)=0,"",
INDEX('TN-Liste (2.FB)'!$C$12:$J$511,MATCH($A2381,'TN-Liste (2.FB)'!$B$12:$B$511,0),COLUMN()-COLUMN($C$1)+1)),
IFERROR(IF(INDEX('TN-Liste (3.FB)'!$C$12:$J$511,MATCH($A2381,'TN-Liste (3.FB)'!$B$12:$B$511,0),COLUMN()-COLUMN($C$1)+1)=0,"",
INDEX('TN-Liste (3.FB)'!$C$12:$J$511,MATCH($A2381,'TN-Liste (3.FB)'!$B$12:$B$511,0),COLUMN()-COLUMN($C$1)+1)),
IFERROR(IF(INDEX('TN-Liste (4.FB)'!$C$12:$J$511,MATCH($A2381,'TN-Liste (4.FB)'!$B$12:$B$511,0),COLUMN()-COLUMN($C$1)+1)=0,"",
INDEX('TN-Liste (4.FB)'!$C$12:$J$511,MATCH($A2381,'TN-Liste (4.FB)'!$B$12:$B$511,0),COLUMN()-COLUMN($C$1)+1)),""))))</f>
        <v/>
      </c>
      <c r="G2381" s="10" t="str" cm="1">
        <f t="array" ref="G2381">IFERROR(IF(INDEX('TN-Liste (1.FB)'!$C$12:$J$511,MATCH($A2381,'TN-Liste (1.FB)'!$B$12:$B$511,0),COLUMN()-COLUMN($C$1)+1)=0,"",
INDEX('TN-Liste (1.FB)'!$C$12:$J$511,MATCH($A2381,'TN-Liste (1.FB)'!$B$12:$B$511,0),COLUMN()-COLUMN($C$1)+1)),
IFERROR(IF(INDEX('TN-Liste (2.FB)'!$C$12:$J$511,MATCH($A2381,'TN-Liste (2.FB)'!$B$12:$B$511,0),COLUMN()-COLUMN($C$1)+1)=0,"",
INDEX('TN-Liste (2.FB)'!$C$12:$J$511,MATCH($A2381,'TN-Liste (2.FB)'!$B$12:$B$511,0),COLUMN()-COLUMN($C$1)+1)),
IFERROR(IF(INDEX('TN-Liste (3.FB)'!$C$12:$J$511,MATCH($A2381,'TN-Liste (3.FB)'!$B$12:$B$511,0),COLUMN()-COLUMN($C$1)+1)=0,"",
INDEX('TN-Liste (3.FB)'!$C$12:$J$511,MATCH($A2381,'TN-Liste (3.FB)'!$B$12:$B$511,0),COLUMN()-COLUMN($C$1)+1)),
IFERROR(IF(INDEX('TN-Liste (4.FB)'!$C$12:$J$511,MATCH($A2381,'TN-Liste (4.FB)'!$B$12:$B$511,0),COLUMN()-COLUMN($C$1)+1)=0,"",
INDEX('TN-Liste (4.FB)'!$C$12:$J$511,MATCH($A2381,'TN-Liste (4.FB)'!$B$12:$B$511,0),COLUMN()-COLUMN($C$1)+1)),""))))</f>
        <v/>
      </c>
      <c r="H2381" s="10" t="str" cm="1">
        <f t="array" ref="H2381">IFERROR(IF(INDEX('TN-Liste (1.FB)'!$C$12:$J$511,MATCH($A2381,'TN-Liste (1.FB)'!$B$12:$B$511,0),COLUMN()-COLUMN($C$1)+1)=0,"",
INDEX('TN-Liste (1.FB)'!$C$12:$J$511,MATCH($A2381,'TN-Liste (1.FB)'!$B$12:$B$511,0),COLUMN()-COLUMN($C$1)+1)),
IFERROR(IF(INDEX('TN-Liste (2.FB)'!$C$12:$J$511,MATCH($A2381,'TN-Liste (2.FB)'!$B$12:$B$511,0),COLUMN()-COLUMN($C$1)+1)=0,"",
INDEX('TN-Liste (2.FB)'!$C$12:$J$511,MATCH($A2381,'TN-Liste (2.FB)'!$B$12:$B$511,0),COLUMN()-COLUMN($C$1)+1)),
IFERROR(IF(INDEX('TN-Liste (3.FB)'!$C$12:$J$511,MATCH($A2381,'TN-Liste (3.FB)'!$B$12:$B$511,0),COLUMN()-COLUMN($C$1)+1)=0,"",
INDEX('TN-Liste (3.FB)'!$C$12:$J$511,MATCH($A2381,'TN-Liste (3.FB)'!$B$12:$B$511,0),COLUMN()-COLUMN($C$1)+1)),
IFERROR(IF(INDEX('TN-Liste (4.FB)'!$C$12:$J$511,MATCH($A2381,'TN-Liste (4.FB)'!$B$12:$B$511,0),COLUMN()-COLUMN($C$1)+1)=0,"",
INDEX('TN-Liste (4.FB)'!$C$12:$J$511,MATCH($A2381,'TN-Liste (4.FB)'!$B$12:$B$511,0),COLUMN()-COLUMN($C$1)+1)),""))))</f>
        <v/>
      </c>
      <c r="I2381" s="31" t="str" cm="1">
        <f t="array" ref="I2381">IFERROR(IF(INDEX('TN-Liste (1.FB)'!$C$12:$J$511,MATCH($A2381,'TN-Liste (1.FB)'!$B$12:$B$511,0),COLUMN()-COLUMN($C$1)+1)=0,"",
INDEX('TN-Liste (1.FB)'!$C$12:$J$511,MATCH($A2381,'TN-Liste (1.FB)'!$B$12:$B$511,0),COLUMN()-COLUMN($C$1)+1)),
IFERROR(IF(INDEX('TN-Liste (2.FB)'!$C$12:$J$511,MATCH($A2381,'TN-Liste (2.FB)'!$B$12:$B$511,0),COLUMN()-COLUMN($C$1)+1)=0,"",
INDEX('TN-Liste (2.FB)'!$C$12:$J$511,MATCH($A2381,'TN-Liste (2.FB)'!$B$12:$B$511,0),COLUMN()-COLUMN($C$1)+1)),
IFERROR(IF(INDEX('TN-Liste (3.FB)'!$C$12:$J$511,MATCH($A2381,'TN-Liste (3.FB)'!$B$12:$B$511,0),COLUMN()-COLUMN($C$1)+1)=0,"",
INDEX('TN-Liste (3.FB)'!$C$12:$J$511,MATCH($A2381,'TN-Liste (3.FB)'!$B$12:$B$511,0),COLUMN()-COLUMN($C$1)+1)),
IFERROR(IF(INDEX('TN-Liste (4.FB)'!$C$12:$J$511,MATCH($A2381,'TN-Liste (4.FB)'!$B$12:$B$511,0),COLUMN()-COLUMN($C$1)+1)=0,"",
INDEX('TN-Liste (4.FB)'!$C$12:$J$511,MATCH($A2381,'TN-Liste (4.FB)'!$B$12:$B$511,0),COLUMN()-COLUMN($C$1)+1)),""))))</f>
        <v/>
      </c>
      <c r="J2381" s="10" t="str" cm="1">
        <f t="array" ref="J2381">IFERROR(IF(INDEX('TN-Liste (1.FB)'!$C$12:$J$511,MATCH($A2381,'TN-Liste (1.FB)'!$B$12:$B$511,0),COLUMN()-COLUMN($C$1)+1)=0,"",
INDEX('TN-Liste (1.FB)'!$C$12:$J$511,MATCH($A2381,'TN-Liste (1.FB)'!$B$12:$B$511,0),COLUMN()-COLUMN($C$1)+1)),
IFERROR(IF(INDEX('TN-Liste (2.FB)'!$C$12:$J$511,MATCH($A2381,'TN-Liste (2.FB)'!$B$12:$B$511,0),COLUMN()-COLUMN($C$1)+1)=0,"",
INDEX('TN-Liste (2.FB)'!$C$12:$J$511,MATCH($A2381,'TN-Liste (2.FB)'!$B$12:$B$511,0),COLUMN()-COLUMN($C$1)+1)),
IFERROR(IF(INDEX('TN-Liste (3.FB)'!$C$12:$J$511,MATCH($A2381,'TN-Liste (3.FB)'!$B$12:$B$511,0),COLUMN()-COLUMN($C$1)+1)=0,"",
INDEX('TN-Liste (3.FB)'!$C$12:$J$511,MATCH($A2381,'TN-Liste (3.FB)'!$B$12:$B$511,0),COLUMN()-COLUMN($C$1)+1)),
IFERROR(IF(INDEX('TN-Liste (4.FB)'!$C$12:$J$511,MATCH($A2381,'TN-Liste (4.FB)'!$B$12:$B$511,0),COLUMN()-COLUMN($C$1)+1)=0,"",
INDEX('TN-Liste (4.FB)'!$C$12:$J$511,MATCH($A2381,'TN-Liste (4.FB)'!$B$12:$B$511,0),COLUMN()-COLUMN($C$1)+1)),""))))</f>
        <v/>
      </c>
    </row>
    <row r="2382" spans="1:10" x14ac:dyDescent="0.2">
      <c r="A2382" s="9">
        <v>2371</v>
      </c>
      <c r="B2382" s="2" t="str">
        <f t="shared" si="38"/>
        <v/>
      </c>
      <c r="C2382" s="10" t="str" cm="1">
        <f t="array" ref="C2382">IFERROR(IF(INDEX('TN-Liste (1.FB)'!$C$12:$J$511,MATCH($A2382,'TN-Liste (1.FB)'!$B$12:$B$511,0),COLUMN()-COLUMN($C$1)+1)=0,"",
INDEX('TN-Liste (1.FB)'!$C$12:$J$511,MATCH($A2382,'TN-Liste (1.FB)'!$B$12:$B$511,0),COLUMN()-COLUMN($C$1)+1)),
IFERROR(IF(INDEX('TN-Liste (2.FB)'!$C$12:$J$511,MATCH($A2382,'TN-Liste (2.FB)'!$B$12:$B$511,0),COLUMN()-COLUMN($C$1)+1)=0,"",
INDEX('TN-Liste (2.FB)'!$C$12:$J$511,MATCH($A2382,'TN-Liste (2.FB)'!$B$12:$B$511,0),COLUMN()-COLUMN($C$1)+1)),
IFERROR(IF(INDEX('TN-Liste (3.FB)'!$C$12:$J$511,MATCH($A2382,'TN-Liste (3.FB)'!$B$12:$B$511,0),COLUMN()-COLUMN($C$1)+1)=0,"",
INDEX('TN-Liste (3.FB)'!$C$12:$J$511,MATCH($A2382,'TN-Liste (3.FB)'!$B$12:$B$511,0),COLUMN()-COLUMN($C$1)+1)),
IFERROR(IF(INDEX('TN-Liste (4.FB)'!$C$12:$J$511,MATCH($A2382,'TN-Liste (4.FB)'!$B$12:$B$511,0),COLUMN()-COLUMN($C$1)+1)=0,"",
INDEX('TN-Liste (4.FB)'!$C$12:$J$511,MATCH($A2382,'TN-Liste (4.FB)'!$B$12:$B$511,0),COLUMN()-COLUMN($C$1)+1)),""))))</f>
        <v/>
      </c>
      <c r="D2382" s="10" t="str" cm="1">
        <f t="array" ref="D2382">IFERROR(IF(INDEX('TN-Liste (1.FB)'!$C$12:$J$511,MATCH($A2382,'TN-Liste (1.FB)'!$B$12:$B$511,0),COLUMN()-COLUMN($C$1)+1)=0,"",
INDEX('TN-Liste (1.FB)'!$C$12:$J$511,MATCH($A2382,'TN-Liste (1.FB)'!$B$12:$B$511,0),COLUMN()-COLUMN($C$1)+1)),
IFERROR(IF(INDEX('TN-Liste (2.FB)'!$C$12:$J$511,MATCH($A2382,'TN-Liste (2.FB)'!$B$12:$B$511,0),COLUMN()-COLUMN($C$1)+1)=0,"",
INDEX('TN-Liste (2.FB)'!$C$12:$J$511,MATCH($A2382,'TN-Liste (2.FB)'!$B$12:$B$511,0),COLUMN()-COLUMN($C$1)+1)),
IFERROR(IF(INDEX('TN-Liste (3.FB)'!$C$12:$J$511,MATCH($A2382,'TN-Liste (3.FB)'!$B$12:$B$511,0),COLUMN()-COLUMN($C$1)+1)=0,"",
INDEX('TN-Liste (3.FB)'!$C$12:$J$511,MATCH($A2382,'TN-Liste (3.FB)'!$B$12:$B$511,0),COLUMN()-COLUMN($C$1)+1)),
IFERROR(IF(INDEX('TN-Liste (4.FB)'!$C$12:$J$511,MATCH($A2382,'TN-Liste (4.FB)'!$B$12:$B$511,0),COLUMN()-COLUMN($C$1)+1)=0,"",
INDEX('TN-Liste (4.FB)'!$C$12:$J$511,MATCH($A2382,'TN-Liste (4.FB)'!$B$12:$B$511,0),COLUMN()-COLUMN($C$1)+1)),""))))</f>
        <v/>
      </c>
      <c r="E2382" s="10" t="str" cm="1">
        <f t="array" ref="E2382">IFERROR(IF(INDEX('TN-Liste (1.FB)'!$C$12:$J$511,MATCH($A2382,'TN-Liste (1.FB)'!$B$12:$B$511,0),COLUMN()-COLUMN($C$1)+1)=0,"",
INDEX('TN-Liste (1.FB)'!$C$12:$J$511,MATCH($A2382,'TN-Liste (1.FB)'!$B$12:$B$511,0),COLUMN()-COLUMN($C$1)+1)),
IFERROR(IF(INDEX('TN-Liste (2.FB)'!$C$12:$J$511,MATCH($A2382,'TN-Liste (2.FB)'!$B$12:$B$511,0),COLUMN()-COLUMN($C$1)+1)=0,"",
INDEX('TN-Liste (2.FB)'!$C$12:$J$511,MATCH($A2382,'TN-Liste (2.FB)'!$B$12:$B$511,0),COLUMN()-COLUMN($C$1)+1)),
IFERROR(IF(INDEX('TN-Liste (3.FB)'!$C$12:$J$511,MATCH($A2382,'TN-Liste (3.FB)'!$B$12:$B$511,0),COLUMN()-COLUMN($C$1)+1)=0,"",
INDEX('TN-Liste (3.FB)'!$C$12:$J$511,MATCH($A2382,'TN-Liste (3.FB)'!$B$12:$B$511,0),COLUMN()-COLUMN($C$1)+1)),
IFERROR(IF(INDEX('TN-Liste (4.FB)'!$C$12:$J$511,MATCH($A2382,'TN-Liste (4.FB)'!$B$12:$B$511,0),COLUMN()-COLUMN($C$1)+1)=0,"",
INDEX('TN-Liste (4.FB)'!$C$12:$J$511,MATCH($A2382,'TN-Liste (4.FB)'!$B$12:$B$511,0),COLUMN()-COLUMN($C$1)+1)),""))))</f>
        <v/>
      </c>
      <c r="F2382" s="31" t="str" cm="1">
        <f t="array" ref="F2382">IFERROR(IF(INDEX('TN-Liste (1.FB)'!$C$12:$J$511,MATCH($A2382,'TN-Liste (1.FB)'!$B$12:$B$511,0),COLUMN()-COLUMN($C$1)+1)=0,"",
INDEX('TN-Liste (1.FB)'!$C$12:$J$511,MATCH($A2382,'TN-Liste (1.FB)'!$B$12:$B$511,0),COLUMN()-COLUMN($C$1)+1)),
IFERROR(IF(INDEX('TN-Liste (2.FB)'!$C$12:$J$511,MATCH($A2382,'TN-Liste (2.FB)'!$B$12:$B$511,0),COLUMN()-COLUMN($C$1)+1)=0,"",
INDEX('TN-Liste (2.FB)'!$C$12:$J$511,MATCH($A2382,'TN-Liste (2.FB)'!$B$12:$B$511,0),COLUMN()-COLUMN($C$1)+1)),
IFERROR(IF(INDEX('TN-Liste (3.FB)'!$C$12:$J$511,MATCH($A2382,'TN-Liste (3.FB)'!$B$12:$B$511,0),COLUMN()-COLUMN($C$1)+1)=0,"",
INDEX('TN-Liste (3.FB)'!$C$12:$J$511,MATCH($A2382,'TN-Liste (3.FB)'!$B$12:$B$511,0),COLUMN()-COLUMN($C$1)+1)),
IFERROR(IF(INDEX('TN-Liste (4.FB)'!$C$12:$J$511,MATCH($A2382,'TN-Liste (4.FB)'!$B$12:$B$511,0),COLUMN()-COLUMN($C$1)+1)=0,"",
INDEX('TN-Liste (4.FB)'!$C$12:$J$511,MATCH($A2382,'TN-Liste (4.FB)'!$B$12:$B$511,0),COLUMN()-COLUMN($C$1)+1)),""))))</f>
        <v/>
      </c>
      <c r="G2382" s="10" t="str" cm="1">
        <f t="array" ref="G2382">IFERROR(IF(INDEX('TN-Liste (1.FB)'!$C$12:$J$511,MATCH($A2382,'TN-Liste (1.FB)'!$B$12:$B$511,0),COLUMN()-COLUMN($C$1)+1)=0,"",
INDEX('TN-Liste (1.FB)'!$C$12:$J$511,MATCH($A2382,'TN-Liste (1.FB)'!$B$12:$B$511,0),COLUMN()-COLUMN($C$1)+1)),
IFERROR(IF(INDEX('TN-Liste (2.FB)'!$C$12:$J$511,MATCH($A2382,'TN-Liste (2.FB)'!$B$12:$B$511,0),COLUMN()-COLUMN($C$1)+1)=0,"",
INDEX('TN-Liste (2.FB)'!$C$12:$J$511,MATCH($A2382,'TN-Liste (2.FB)'!$B$12:$B$511,0),COLUMN()-COLUMN($C$1)+1)),
IFERROR(IF(INDEX('TN-Liste (3.FB)'!$C$12:$J$511,MATCH($A2382,'TN-Liste (3.FB)'!$B$12:$B$511,0),COLUMN()-COLUMN($C$1)+1)=0,"",
INDEX('TN-Liste (3.FB)'!$C$12:$J$511,MATCH($A2382,'TN-Liste (3.FB)'!$B$12:$B$511,0),COLUMN()-COLUMN($C$1)+1)),
IFERROR(IF(INDEX('TN-Liste (4.FB)'!$C$12:$J$511,MATCH($A2382,'TN-Liste (4.FB)'!$B$12:$B$511,0),COLUMN()-COLUMN($C$1)+1)=0,"",
INDEX('TN-Liste (4.FB)'!$C$12:$J$511,MATCH($A2382,'TN-Liste (4.FB)'!$B$12:$B$511,0),COLUMN()-COLUMN($C$1)+1)),""))))</f>
        <v/>
      </c>
      <c r="H2382" s="10" t="str" cm="1">
        <f t="array" ref="H2382">IFERROR(IF(INDEX('TN-Liste (1.FB)'!$C$12:$J$511,MATCH($A2382,'TN-Liste (1.FB)'!$B$12:$B$511,0),COLUMN()-COLUMN($C$1)+1)=0,"",
INDEX('TN-Liste (1.FB)'!$C$12:$J$511,MATCH($A2382,'TN-Liste (1.FB)'!$B$12:$B$511,0),COLUMN()-COLUMN($C$1)+1)),
IFERROR(IF(INDEX('TN-Liste (2.FB)'!$C$12:$J$511,MATCH($A2382,'TN-Liste (2.FB)'!$B$12:$B$511,0),COLUMN()-COLUMN($C$1)+1)=0,"",
INDEX('TN-Liste (2.FB)'!$C$12:$J$511,MATCH($A2382,'TN-Liste (2.FB)'!$B$12:$B$511,0),COLUMN()-COLUMN($C$1)+1)),
IFERROR(IF(INDEX('TN-Liste (3.FB)'!$C$12:$J$511,MATCH($A2382,'TN-Liste (3.FB)'!$B$12:$B$511,0),COLUMN()-COLUMN($C$1)+1)=0,"",
INDEX('TN-Liste (3.FB)'!$C$12:$J$511,MATCH($A2382,'TN-Liste (3.FB)'!$B$12:$B$511,0),COLUMN()-COLUMN($C$1)+1)),
IFERROR(IF(INDEX('TN-Liste (4.FB)'!$C$12:$J$511,MATCH($A2382,'TN-Liste (4.FB)'!$B$12:$B$511,0),COLUMN()-COLUMN($C$1)+1)=0,"",
INDEX('TN-Liste (4.FB)'!$C$12:$J$511,MATCH($A2382,'TN-Liste (4.FB)'!$B$12:$B$511,0),COLUMN()-COLUMN($C$1)+1)),""))))</f>
        <v/>
      </c>
      <c r="I2382" s="31" t="str" cm="1">
        <f t="array" ref="I2382">IFERROR(IF(INDEX('TN-Liste (1.FB)'!$C$12:$J$511,MATCH($A2382,'TN-Liste (1.FB)'!$B$12:$B$511,0),COLUMN()-COLUMN($C$1)+1)=0,"",
INDEX('TN-Liste (1.FB)'!$C$12:$J$511,MATCH($A2382,'TN-Liste (1.FB)'!$B$12:$B$511,0),COLUMN()-COLUMN($C$1)+1)),
IFERROR(IF(INDEX('TN-Liste (2.FB)'!$C$12:$J$511,MATCH($A2382,'TN-Liste (2.FB)'!$B$12:$B$511,0),COLUMN()-COLUMN($C$1)+1)=0,"",
INDEX('TN-Liste (2.FB)'!$C$12:$J$511,MATCH($A2382,'TN-Liste (2.FB)'!$B$12:$B$511,0),COLUMN()-COLUMN($C$1)+1)),
IFERROR(IF(INDEX('TN-Liste (3.FB)'!$C$12:$J$511,MATCH($A2382,'TN-Liste (3.FB)'!$B$12:$B$511,0),COLUMN()-COLUMN($C$1)+1)=0,"",
INDEX('TN-Liste (3.FB)'!$C$12:$J$511,MATCH($A2382,'TN-Liste (3.FB)'!$B$12:$B$511,0),COLUMN()-COLUMN($C$1)+1)),
IFERROR(IF(INDEX('TN-Liste (4.FB)'!$C$12:$J$511,MATCH($A2382,'TN-Liste (4.FB)'!$B$12:$B$511,0),COLUMN()-COLUMN($C$1)+1)=0,"",
INDEX('TN-Liste (4.FB)'!$C$12:$J$511,MATCH($A2382,'TN-Liste (4.FB)'!$B$12:$B$511,0),COLUMN()-COLUMN($C$1)+1)),""))))</f>
        <v/>
      </c>
      <c r="J2382" s="10" t="str" cm="1">
        <f t="array" ref="J2382">IFERROR(IF(INDEX('TN-Liste (1.FB)'!$C$12:$J$511,MATCH($A2382,'TN-Liste (1.FB)'!$B$12:$B$511,0),COLUMN()-COLUMN($C$1)+1)=0,"",
INDEX('TN-Liste (1.FB)'!$C$12:$J$511,MATCH($A2382,'TN-Liste (1.FB)'!$B$12:$B$511,0),COLUMN()-COLUMN($C$1)+1)),
IFERROR(IF(INDEX('TN-Liste (2.FB)'!$C$12:$J$511,MATCH($A2382,'TN-Liste (2.FB)'!$B$12:$B$511,0),COLUMN()-COLUMN($C$1)+1)=0,"",
INDEX('TN-Liste (2.FB)'!$C$12:$J$511,MATCH($A2382,'TN-Liste (2.FB)'!$B$12:$B$511,0),COLUMN()-COLUMN($C$1)+1)),
IFERROR(IF(INDEX('TN-Liste (3.FB)'!$C$12:$J$511,MATCH($A2382,'TN-Liste (3.FB)'!$B$12:$B$511,0),COLUMN()-COLUMN($C$1)+1)=0,"",
INDEX('TN-Liste (3.FB)'!$C$12:$J$511,MATCH($A2382,'TN-Liste (3.FB)'!$B$12:$B$511,0),COLUMN()-COLUMN($C$1)+1)),
IFERROR(IF(INDEX('TN-Liste (4.FB)'!$C$12:$J$511,MATCH($A2382,'TN-Liste (4.FB)'!$B$12:$B$511,0),COLUMN()-COLUMN($C$1)+1)=0,"",
INDEX('TN-Liste (4.FB)'!$C$12:$J$511,MATCH($A2382,'TN-Liste (4.FB)'!$B$12:$B$511,0),COLUMN()-COLUMN($C$1)+1)),""))))</f>
        <v/>
      </c>
    </row>
    <row r="2383" spans="1:10" x14ac:dyDescent="0.2">
      <c r="A2383" s="9">
        <v>2372</v>
      </c>
      <c r="B2383" s="2" t="str">
        <f t="shared" si="38"/>
        <v/>
      </c>
      <c r="C2383" s="10" t="str" cm="1">
        <f t="array" ref="C2383">IFERROR(IF(INDEX('TN-Liste (1.FB)'!$C$12:$J$511,MATCH($A2383,'TN-Liste (1.FB)'!$B$12:$B$511,0),COLUMN()-COLUMN($C$1)+1)=0,"",
INDEX('TN-Liste (1.FB)'!$C$12:$J$511,MATCH($A2383,'TN-Liste (1.FB)'!$B$12:$B$511,0),COLUMN()-COLUMN($C$1)+1)),
IFERROR(IF(INDEX('TN-Liste (2.FB)'!$C$12:$J$511,MATCH($A2383,'TN-Liste (2.FB)'!$B$12:$B$511,0),COLUMN()-COLUMN($C$1)+1)=0,"",
INDEX('TN-Liste (2.FB)'!$C$12:$J$511,MATCH($A2383,'TN-Liste (2.FB)'!$B$12:$B$511,0),COLUMN()-COLUMN($C$1)+1)),
IFERROR(IF(INDEX('TN-Liste (3.FB)'!$C$12:$J$511,MATCH($A2383,'TN-Liste (3.FB)'!$B$12:$B$511,0),COLUMN()-COLUMN($C$1)+1)=0,"",
INDEX('TN-Liste (3.FB)'!$C$12:$J$511,MATCH($A2383,'TN-Liste (3.FB)'!$B$12:$B$511,0),COLUMN()-COLUMN($C$1)+1)),
IFERROR(IF(INDEX('TN-Liste (4.FB)'!$C$12:$J$511,MATCH($A2383,'TN-Liste (4.FB)'!$B$12:$B$511,0),COLUMN()-COLUMN($C$1)+1)=0,"",
INDEX('TN-Liste (4.FB)'!$C$12:$J$511,MATCH($A2383,'TN-Liste (4.FB)'!$B$12:$B$511,0),COLUMN()-COLUMN($C$1)+1)),""))))</f>
        <v/>
      </c>
      <c r="D2383" s="10" t="str" cm="1">
        <f t="array" ref="D2383">IFERROR(IF(INDEX('TN-Liste (1.FB)'!$C$12:$J$511,MATCH($A2383,'TN-Liste (1.FB)'!$B$12:$B$511,0),COLUMN()-COLUMN($C$1)+1)=0,"",
INDEX('TN-Liste (1.FB)'!$C$12:$J$511,MATCH($A2383,'TN-Liste (1.FB)'!$B$12:$B$511,0),COLUMN()-COLUMN($C$1)+1)),
IFERROR(IF(INDEX('TN-Liste (2.FB)'!$C$12:$J$511,MATCH($A2383,'TN-Liste (2.FB)'!$B$12:$B$511,0),COLUMN()-COLUMN($C$1)+1)=0,"",
INDEX('TN-Liste (2.FB)'!$C$12:$J$511,MATCH($A2383,'TN-Liste (2.FB)'!$B$12:$B$511,0),COLUMN()-COLUMN($C$1)+1)),
IFERROR(IF(INDEX('TN-Liste (3.FB)'!$C$12:$J$511,MATCH($A2383,'TN-Liste (3.FB)'!$B$12:$B$511,0),COLUMN()-COLUMN($C$1)+1)=0,"",
INDEX('TN-Liste (3.FB)'!$C$12:$J$511,MATCH($A2383,'TN-Liste (3.FB)'!$B$12:$B$511,0),COLUMN()-COLUMN($C$1)+1)),
IFERROR(IF(INDEX('TN-Liste (4.FB)'!$C$12:$J$511,MATCH($A2383,'TN-Liste (4.FB)'!$B$12:$B$511,0),COLUMN()-COLUMN($C$1)+1)=0,"",
INDEX('TN-Liste (4.FB)'!$C$12:$J$511,MATCH($A2383,'TN-Liste (4.FB)'!$B$12:$B$511,0),COLUMN()-COLUMN($C$1)+1)),""))))</f>
        <v/>
      </c>
      <c r="E2383" s="10" t="str" cm="1">
        <f t="array" ref="E2383">IFERROR(IF(INDEX('TN-Liste (1.FB)'!$C$12:$J$511,MATCH($A2383,'TN-Liste (1.FB)'!$B$12:$B$511,0),COLUMN()-COLUMN($C$1)+1)=0,"",
INDEX('TN-Liste (1.FB)'!$C$12:$J$511,MATCH($A2383,'TN-Liste (1.FB)'!$B$12:$B$511,0),COLUMN()-COLUMN($C$1)+1)),
IFERROR(IF(INDEX('TN-Liste (2.FB)'!$C$12:$J$511,MATCH($A2383,'TN-Liste (2.FB)'!$B$12:$B$511,0),COLUMN()-COLUMN($C$1)+1)=0,"",
INDEX('TN-Liste (2.FB)'!$C$12:$J$511,MATCH($A2383,'TN-Liste (2.FB)'!$B$12:$B$511,0),COLUMN()-COLUMN($C$1)+1)),
IFERROR(IF(INDEX('TN-Liste (3.FB)'!$C$12:$J$511,MATCH($A2383,'TN-Liste (3.FB)'!$B$12:$B$511,0),COLUMN()-COLUMN($C$1)+1)=0,"",
INDEX('TN-Liste (3.FB)'!$C$12:$J$511,MATCH($A2383,'TN-Liste (3.FB)'!$B$12:$B$511,0),COLUMN()-COLUMN($C$1)+1)),
IFERROR(IF(INDEX('TN-Liste (4.FB)'!$C$12:$J$511,MATCH($A2383,'TN-Liste (4.FB)'!$B$12:$B$511,0),COLUMN()-COLUMN($C$1)+1)=0,"",
INDEX('TN-Liste (4.FB)'!$C$12:$J$511,MATCH($A2383,'TN-Liste (4.FB)'!$B$12:$B$511,0),COLUMN()-COLUMN($C$1)+1)),""))))</f>
        <v/>
      </c>
      <c r="F2383" s="31" t="str" cm="1">
        <f t="array" ref="F2383">IFERROR(IF(INDEX('TN-Liste (1.FB)'!$C$12:$J$511,MATCH($A2383,'TN-Liste (1.FB)'!$B$12:$B$511,0),COLUMN()-COLUMN($C$1)+1)=0,"",
INDEX('TN-Liste (1.FB)'!$C$12:$J$511,MATCH($A2383,'TN-Liste (1.FB)'!$B$12:$B$511,0),COLUMN()-COLUMN($C$1)+1)),
IFERROR(IF(INDEX('TN-Liste (2.FB)'!$C$12:$J$511,MATCH($A2383,'TN-Liste (2.FB)'!$B$12:$B$511,0),COLUMN()-COLUMN($C$1)+1)=0,"",
INDEX('TN-Liste (2.FB)'!$C$12:$J$511,MATCH($A2383,'TN-Liste (2.FB)'!$B$12:$B$511,0),COLUMN()-COLUMN($C$1)+1)),
IFERROR(IF(INDEX('TN-Liste (3.FB)'!$C$12:$J$511,MATCH($A2383,'TN-Liste (3.FB)'!$B$12:$B$511,0),COLUMN()-COLUMN($C$1)+1)=0,"",
INDEX('TN-Liste (3.FB)'!$C$12:$J$511,MATCH($A2383,'TN-Liste (3.FB)'!$B$12:$B$511,0),COLUMN()-COLUMN($C$1)+1)),
IFERROR(IF(INDEX('TN-Liste (4.FB)'!$C$12:$J$511,MATCH($A2383,'TN-Liste (4.FB)'!$B$12:$B$511,0),COLUMN()-COLUMN($C$1)+1)=0,"",
INDEX('TN-Liste (4.FB)'!$C$12:$J$511,MATCH($A2383,'TN-Liste (4.FB)'!$B$12:$B$511,0),COLUMN()-COLUMN($C$1)+1)),""))))</f>
        <v/>
      </c>
      <c r="G2383" s="10" t="str" cm="1">
        <f t="array" ref="G2383">IFERROR(IF(INDEX('TN-Liste (1.FB)'!$C$12:$J$511,MATCH($A2383,'TN-Liste (1.FB)'!$B$12:$B$511,0),COLUMN()-COLUMN($C$1)+1)=0,"",
INDEX('TN-Liste (1.FB)'!$C$12:$J$511,MATCH($A2383,'TN-Liste (1.FB)'!$B$12:$B$511,0),COLUMN()-COLUMN($C$1)+1)),
IFERROR(IF(INDEX('TN-Liste (2.FB)'!$C$12:$J$511,MATCH($A2383,'TN-Liste (2.FB)'!$B$12:$B$511,0),COLUMN()-COLUMN($C$1)+1)=0,"",
INDEX('TN-Liste (2.FB)'!$C$12:$J$511,MATCH($A2383,'TN-Liste (2.FB)'!$B$12:$B$511,0),COLUMN()-COLUMN($C$1)+1)),
IFERROR(IF(INDEX('TN-Liste (3.FB)'!$C$12:$J$511,MATCH($A2383,'TN-Liste (3.FB)'!$B$12:$B$511,0),COLUMN()-COLUMN($C$1)+1)=0,"",
INDEX('TN-Liste (3.FB)'!$C$12:$J$511,MATCH($A2383,'TN-Liste (3.FB)'!$B$12:$B$511,0),COLUMN()-COLUMN($C$1)+1)),
IFERROR(IF(INDEX('TN-Liste (4.FB)'!$C$12:$J$511,MATCH($A2383,'TN-Liste (4.FB)'!$B$12:$B$511,0),COLUMN()-COLUMN($C$1)+1)=0,"",
INDEX('TN-Liste (4.FB)'!$C$12:$J$511,MATCH($A2383,'TN-Liste (4.FB)'!$B$12:$B$511,0),COLUMN()-COLUMN($C$1)+1)),""))))</f>
        <v/>
      </c>
      <c r="H2383" s="10" t="str" cm="1">
        <f t="array" ref="H2383">IFERROR(IF(INDEX('TN-Liste (1.FB)'!$C$12:$J$511,MATCH($A2383,'TN-Liste (1.FB)'!$B$12:$B$511,0),COLUMN()-COLUMN($C$1)+1)=0,"",
INDEX('TN-Liste (1.FB)'!$C$12:$J$511,MATCH($A2383,'TN-Liste (1.FB)'!$B$12:$B$511,0),COLUMN()-COLUMN($C$1)+1)),
IFERROR(IF(INDEX('TN-Liste (2.FB)'!$C$12:$J$511,MATCH($A2383,'TN-Liste (2.FB)'!$B$12:$B$511,0),COLUMN()-COLUMN($C$1)+1)=0,"",
INDEX('TN-Liste (2.FB)'!$C$12:$J$511,MATCH($A2383,'TN-Liste (2.FB)'!$B$12:$B$511,0),COLUMN()-COLUMN($C$1)+1)),
IFERROR(IF(INDEX('TN-Liste (3.FB)'!$C$12:$J$511,MATCH($A2383,'TN-Liste (3.FB)'!$B$12:$B$511,0),COLUMN()-COLUMN($C$1)+1)=0,"",
INDEX('TN-Liste (3.FB)'!$C$12:$J$511,MATCH($A2383,'TN-Liste (3.FB)'!$B$12:$B$511,0),COLUMN()-COLUMN($C$1)+1)),
IFERROR(IF(INDEX('TN-Liste (4.FB)'!$C$12:$J$511,MATCH($A2383,'TN-Liste (4.FB)'!$B$12:$B$511,0),COLUMN()-COLUMN($C$1)+1)=0,"",
INDEX('TN-Liste (4.FB)'!$C$12:$J$511,MATCH($A2383,'TN-Liste (4.FB)'!$B$12:$B$511,0),COLUMN()-COLUMN($C$1)+1)),""))))</f>
        <v/>
      </c>
      <c r="I2383" s="31" t="str" cm="1">
        <f t="array" ref="I2383">IFERROR(IF(INDEX('TN-Liste (1.FB)'!$C$12:$J$511,MATCH($A2383,'TN-Liste (1.FB)'!$B$12:$B$511,0),COLUMN()-COLUMN($C$1)+1)=0,"",
INDEX('TN-Liste (1.FB)'!$C$12:$J$511,MATCH($A2383,'TN-Liste (1.FB)'!$B$12:$B$511,0),COLUMN()-COLUMN($C$1)+1)),
IFERROR(IF(INDEX('TN-Liste (2.FB)'!$C$12:$J$511,MATCH($A2383,'TN-Liste (2.FB)'!$B$12:$B$511,0),COLUMN()-COLUMN($C$1)+1)=0,"",
INDEX('TN-Liste (2.FB)'!$C$12:$J$511,MATCH($A2383,'TN-Liste (2.FB)'!$B$12:$B$511,0),COLUMN()-COLUMN($C$1)+1)),
IFERROR(IF(INDEX('TN-Liste (3.FB)'!$C$12:$J$511,MATCH($A2383,'TN-Liste (3.FB)'!$B$12:$B$511,0),COLUMN()-COLUMN($C$1)+1)=0,"",
INDEX('TN-Liste (3.FB)'!$C$12:$J$511,MATCH($A2383,'TN-Liste (3.FB)'!$B$12:$B$511,0),COLUMN()-COLUMN($C$1)+1)),
IFERROR(IF(INDEX('TN-Liste (4.FB)'!$C$12:$J$511,MATCH($A2383,'TN-Liste (4.FB)'!$B$12:$B$511,0),COLUMN()-COLUMN($C$1)+1)=0,"",
INDEX('TN-Liste (4.FB)'!$C$12:$J$511,MATCH($A2383,'TN-Liste (4.FB)'!$B$12:$B$511,0),COLUMN()-COLUMN($C$1)+1)),""))))</f>
        <v/>
      </c>
      <c r="J2383" s="10" t="str" cm="1">
        <f t="array" ref="J2383">IFERROR(IF(INDEX('TN-Liste (1.FB)'!$C$12:$J$511,MATCH($A2383,'TN-Liste (1.FB)'!$B$12:$B$511,0),COLUMN()-COLUMN($C$1)+1)=0,"",
INDEX('TN-Liste (1.FB)'!$C$12:$J$511,MATCH($A2383,'TN-Liste (1.FB)'!$B$12:$B$511,0),COLUMN()-COLUMN($C$1)+1)),
IFERROR(IF(INDEX('TN-Liste (2.FB)'!$C$12:$J$511,MATCH($A2383,'TN-Liste (2.FB)'!$B$12:$B$511,0),COLUMN()-COLUMN($C$1)+1)=0,"",
INDEX('TN-Liste (2.FB)'!$C$12:$J$511,MATCH($A2383,'TN-Liste (2.FB)'!$B$12:$B$511,0),COLUMN()-COLUMN($C$1)+1)),
IFERROR(IF(INDEX('TN-Liste (3.FB)'!$C$12:$J$511,MATCH($A2383,'TN-Liste (3.FB)'!$B$12:$B$511,0),COLUMN()-COLUMN($C$1)+1)=0,"",
INDEX('TN-Liste (3.FB)'!$C$12:$J$511,MATCH($A2383,'TN-Liste (3.FB)'!$B$12:$B$511,0),COLUMN()-COLUMN($C$1)+1)),
IFERROR(IF(INDEX('TN-Liste (4.FB)'!$C$12:$J$511,MATCH($A2383,'TN-Liste (4.FB)'!$B$12:$B$511,0),COLUMN()-COLUMN($C$1)+1)=0,"",
INDEX('TN-Liste (4.FB)'!$C$12:$J$511,MATCH($A2383,'TN-Liste (4.FB)'!$B$12:$B$511,0),COLUMN()-COLUMN($C$1)+1)),""))))</f>
        <v/>
      </c>
    </row>
    <row r="2384" spans="1:10" x14ac:dyDescent="0.2">
      <c r="A2384" s="9">
        <v>2373</v>
      </c>
      <c r="B2384" s="2" t="str">
        <f t="shared" si="38"/>
        <v/>
      </c>
      <c r="C2384" s="10" t="str" cm="1">
        <f t="array" ref="C2384">IFERROR(IF(INDEX('TN-Liste (1.FB)'!$C$12:$J$511,MATCH($A2384,'TN-Liste (1.FB)'!$B$12:$B$511,0),COLUMN()-COLUMN($C$1)+1)=0,"",
INDEX('TN-Liste (1.FB)'!$C$12:$J$511,MATCH($A2384,'TN-Liste (1.FB)'!$B$12:$B$511,0),COLUMN()-COLUMN($C$1)+1)),
IFERROR(IF(INDEX('TN-Liste (2.FB)'!$C$12:$J$511,MATCH($A2384,'TN-Liste (2.FB)'!$B$12:$B$511,0),COLUMN()-COLUMN($C$1)+1)=0,"",
INDEX('TN-Liste (2.FB)'!$C$12:$J$511,MATCH($A2384,'TN-Liste (2.FB)'!$B$12:$B$511,0),COLUMN()-COLUMN($C$1)+1)),
IFERROR(IF(INDEX('TN-Liste (3.FB)'!$C$12:$J$511,MATCH($A2384,'TN-Liste (3.FB)'!$B$12:$B$511,0),COLUMN()-COLUMN($C$1)+1)=0,"",
INDEX('TN-Liste (3.FB)'!$C$12:$J$511,MATCH($A2384,'TN-Liste (3.FB)'!$B$12:$B$511,0),COLUMN()-COLUMN($C$1)+1)),
IFERROR(IF(INDEX('TN-Liste (4.FB)'!$C$12:$J$511,MATCH($A2384,'TN-Liste (4.FB)'!$B$12:$B$511,0),COLUMN()-COLUMN($C$1)+1)=0,"",
INDEX('TN-Liste (4.FB)'!$C$12:$J$511,MATCH($A2384,'TN-Liste (4.FB)'!$B$12:$B$511,0),COLUMN()-COLUMN($C$1)+1)),""))))</f>
        <v/>
      </c>
      <c r="D2384" s="10" t="str" cm="1">
        <f t="array" ref="D2384">IFERROR(IF(INDEX('TN-Liste (1.FB)'!$C$12:$J$511,MATCH($A2384,'TN-Liste (1.FB)'!$B$12:$B$511,0),COLUMN()-COLUMN($C$1)+1)=0,"",
INDEX('TN-Liste (1.FB)'!$C$12:$J$511,MATCH($A2384,'TN-Liste (1.FB)'!$B$12:$B$511,0),COLUMN()-COLUMN($C$1)+1)),
IFERROR(IF(INDEX('TN-Liste (2.FB)'!$C$12:$J$511,MATCH($A2384,'TN-Liste (2.FB)'!$B$12:$B$511,0),COLUMN()-COLUMN($C$1)+1)=0,"",
INDEX('TN-Liste (2.FB)'!$C$12:$J$511,MATCH($A2384,'TN-Liste (2.FB)'!$B$12:$B$511,0),COLUMN()-COLUMN($C$1)+1)),
IFERROR(IF(INDEX('TN-Liste (3.FB)'!$C$12:$J$511,MATCH($A2384,'TN-Liste (3.FB)'!$B$12:$B$511,0),COLUMN()-COLUMN($C$1)+1)=0,"",
INDEX('TN-Liste (3.FB)'!$C$12:$J$511,MATCH($A2384,'TN-Liste (3.FB)'!$B$12:$B$511,0),COLUMN()-COLUMN($C$1)+1)),
IFERROR(IF(INDEX('TN-Liste (4.FB)'!$C$12:$J$511,MATCH($A2384,'TN-Liste (4.FB)'!$B$12:$B$511,0),COLUMN()-COLUMN($C$1)+1)=0,"",
INDEX('TN-Liste (4.FB)'!$C$12:$J$511,MATCH($A2384,'TN-Liste (4.FB)'!$B$12:$B$511,0),COLUMN()-COLUMN($C$1)+1)),""))))</f>
        <v/>
      </c>
      <c r="E2384" s="10" t="str" cm="1">
        <f t="array" ref="E2384">IFERROR(IF(INDEX('TN-Liste (1.FB)'!$C$12:$J$511,MATCH($A2384,'TN-Liste (1.FB)'!$B$12:$B$511,0),COLUMN()-COLUMN($C$1)+1)=0,"",
INDEX('TN-Liste (1.FB)'!$C$12:$J$511,MATCH($A2384,'TN-Liste (1.FB)'!$B$12:$B$511,0),COLUMN()-COLUMN($C$1)+1)),
IFERROR(IF(INDEX('TN-Liste (2.FB)'!$C$12:$J$511,MATCH($A2384,'TN-Liste (2.FB)'!$B$12:$B$511,0),COLUMN()-COLUMN($C$1)+1)=0,"",
INDEX('TN-Liste (2.FB)'!$C$12:$J$511,MATCH($A2384,'TN-Liste (2.FB)'!$B$12:$B$511,0),COLUMN()-COLUMN($C$1)+1)),
IFERROR(IF(INDEX('TN-Liste (3.FB)'!$C$12:$J$511,MATCH($A2384,'TN-Liste (3.FB)'!$B$12:$B$511,0),COLUMN()-COLUMN($C$1)+1)=0,"",
INDEX('TN-Liste (3.FB)'!$C$12:$J$511,MATCH($A2384,'TN-Liste (3.FB)'!$B$12:$B$511,0),COLUMN()-COLUMN($C$1)+1)),
IFERROR(IF(INDEX('TN-Liste (4.FB)'!$C$12:$J$511,MATCH($A2384,'TN-Liste (4.FB)'!$B$12:$B$511,0),COLUMN()-COLUMN($C$1)+1)=0,"",
INDEX('TN-Liste (4.FB)'!$C$12:$J$511,MATCH($A2384,'TN-Liste (4.FB)'!$B$12:$B$511,0),COLUMN()-COLUMN($C$1)+1)),""))))</f>
        <v/>
      </c>
      <c r="F2384" s="31" t="str" cm="1">
        <f t="array" ref="F2384">IFERROR(IF(INDEX('TN-Liste (1.FB)'!$C$12:$J$511,MATCH($A2384,'TN-Liste (1.FB)'!$B$12:$B$511,0),COLUMN()-COLUMN($C$1)+1)=0,"",
INDEX('TN-Liste (1.FB)'!$C$12:$J$511,MATCH($A2384,'TN-Liste (1.FB)'!$B$12:$B$511,0),COLUMN()-COLUMN($C$1)+1)),
IFERROR(IF(INDEX('TN-Liste (2.FB)'!$C$12:$J$511,MATCH($A2384,'TN-Liste (2.FB)'!$B$12:$B$511,0),COLUMN()-COLUMN($C$1)+1)=0,"",
INDEX('TN-Liste (2.FB)'!$C$12:$J$511,MATCH($A2384,'TN-Liste (2.FB)'!$B$12:$B$511,0),COLUMN()-COLUMN($C$1)+1)),
IFERROR(IF(INDEX('TN-Liste (3.FB)'!$C$12:$J$511,MATCH($A2384,'TN-Liste (3.FB)'!$B$12:$B$511,0),COLUMN()-COLUMN($C$1)+1)=0,"",
INDEX('TN-Liste (3.FB)'!$C$12:$J$511,MATCH($A2384,'TN-Liste (3.FB)'!$B$12:$B$511,0),COLUMN()-COLUMN($C$1)+1)),
IFERROR(IF(INDEX('TN-Liste (4.FB)'!$C$12:$J$511,MATCH($A2384,'TN-Liste (4.FB)'!$B$12:$B$511,0),COLUMN()-COLUMN($C$1)+1)=0,"",
INDEX('TN-Liste (4.FB)'!$C$12:$J$511,MATCH($A2384,'TN-Liste (4.FB)'!$B$12:$B$511,0),COLUMN()-COLUMN($C$1)+1)),""))))</f>
        <v/>
      </c>
      <c r="G2384" s="10" t="str" cm="1">
        <f t="array" ref="G2384">IFERROR(IF(INDEX('TN-Liste (1.FB)'!$C$12:$J$511,MATCH($A2384,'TN-Liste (1.FB)'!$B$12:$B$511,0),COLUMN()-COLUMN($C$1)+1)=0,"",
INDEX('TN-Liste (1.FB)'!$C$12:$J$511,MATCH($A2384,'TN-Liste (1.FB)'!$B$12:$B$511,0),COLUMN()-COLUMN($C$1)+1)),
IFERROR(IF(INDEX('TN-Liste (2.FB)'!$C$12:$J$511,MATCH($A2384,'TN-Liste (2.FB)'!$B$12:$B$511,0),COLUMN()-COLUMN($C$1)+1)=0,"",
INDEX('TN-Liste (2.FB)'!$C$12:$J$511,MATCH($A2384,'TN-Liste (2.FB)'!$B$12:$B$511,0),COLUMN()-COLUMN($C$1)+1)),
IFERROR(IF(INDEX('TN-Liste (3.FB)'!$C$12:$J$511,MATCH($A2384,'TN-Liste (3.FB)'!$B$12:$B$511,0),COLUMN()-COLUMN($C$1)+1)=0,"",
INDEX('TN-Liste (3.FB)'!$C$12:$J$511,MATCH($A2384,'TN-Liste (3.FB)'!$B$12:$B$511,0),COLUMN()-COLUMN($C$1)+1)),
IFERROR(IF(INDEX('TN-Liste (4.FB)'!$C$12:$J$511,MATCH($A2384,'TN-Liste (4.FB)'!$B$12:$B$511,0),COLUMN()-COLUMN($C$1)+1)=0,"",
INDEX('TN-Liste (4.FB)'!$C$12:$J$511,MATCH($A2384,'TN-Liste (4.FB)'!$B$12:$B$511,0),COLUMN()-COLUMN($C$1)+1)),""))))</f>
        <v/>
      </c>
      <c r="H2384" s="10" t="str" cm="1">
        <f t="array" ref="H2384">IFERROR(IF(INDEX('TN-Liste (1.FB)'!$C$12:$J$511,MATCH($A2384,'TN-Liste (1.FB)'!$B$12:$B$511,0),COLUMN()-COLUMN($C$1)+1)=0,"",
INDEX('TN-Liste (1.FB)'!$C$12:$J$511,MATCH($A2384,'TN-Liste (1.FB)'!$B$12:$B$511,0),COLUMN()-COLUMN($C$1)+1)),
IFERROR(IF(INDEX('TN-Liste (2.FB)'!$C$12:$J$511,MATCH($A2384,'TN-Liste (2.FB)'!$B$12:$B$511,0),COLUMN()-COLUMN($C$1)+1)=0,"",
INDEX('TN-Liste (2.FB)'!$C$12:$J$511,MATCH($A2384,'TN-Liste (2.FB)'!$B$12:$B$511,0),COLUMN()-COLUMN($C$1)+1)),
IFERROR(IF(INDEX('TN-Liste (3.FB)'!$C$12:$J$511,MATCH($A2384,'TN-Liste (3.FB)'!$B$12:$B$511,0),COLUMN()-COLUMN($C$1)+1)=0,"",
INDEX('TN-Liste (3.FB)'!$C$12:$J$511,MATCH($A2384,'TN-Liste (3.FB)'!$B$12:$B$511,0),COLUMN()-COLUMN($C$1)+1)),
IFERROR(IF(INDEX('TN-Liste (4.FB)'!$C$12:$J$511,MATCH($A2384,'TN-Liste (4.FB)'!$B$12:$B$511,0),COLUMN()-COLUMN($C$1)+1)=0,"",
INDEX('TN-Liste (4.FB)'!$C$12:$J$511,MATCH($A2384,'TN-Liste (4.FB)'!$B$12:$B$511,0),COLUMN()-COLUMN($C$1)+1)),""))))</f>
        <v/>
      </c>
      <c r="I2384" s="31" t="str" cm="1">
        <f t="array" ref="I2384">IFERROR(IF(INDEX('TN-Liste (1.FB)'!$C$12:$J$511,MATCH($A2384,'TN-Liste (1.FB)'!$B$12:$B$511,0),COLUMN()-COLUMN($C$1)+1)=0,"",
INDEX('TN-Liste (1.FB)'!$C$12:$J$511,MATCH($A2384,'TN-Liste (1.FB)'!$B$12:$B$511,0),COLUMN()-COLUMN($C$1)+1)),
IFERROR(IF(INDEX('TN-Liste (2.FB)'!$C$12:$J$511,MATCH($A2384,'TN-Liste (2.FB)'!$B$12:$B$511,0),COLUMN()-COLUMN($C$1)+1)=0,"",
INDEX('TN-Liste (2.FB)'!$C$12:$J$511,MATCH($A2384,'TN-Liste (2.FB)'!$B$12:$B$511,0),COLUMN()-COLUMN($C$1)+1)),
IFERROR(IF(INDEX('TN-Liste (3.FB)'!$C$12:$J$511,MATCH($A2384,'TN-Liste (3.FB)'!$B$12:$B$511,0),COLUMN()-COLUMN($C$1)+1)=0,"",
INDEX('TN-Liste (3.FB)'!$C$12:$J$511,MATCH($A2384,'TN-Liste (3.FB)'!$B$12:$B$511,0),COLUMN()-COLUMN($C$1)+1)),
IFERROR(IF(INDEX('TN-Liste (4.FB)'!$C$12:$J$511,MATCH($A2384,'TN-Liste (4.FB)'!$B$12:$B$511,0),COLUMN()-COLUMN($C$1)+1)=0,"",
INDEX('TN-Liste (4.FB)'!$C$12:$J$511,MATCH($A2384,'TN-Liste (4.FB)'!$B$12:$B$511,0),COLUMN()-COLUMN($C$1)+1)),""))))</f>
        <v/>
      </c>
      <c r="J2384" s="10" t="str" cm="1">
        <f t="array" ref="J2384">IFERROR(IF(INDEX('TN-Liste (1.FB)'!$C$12:$J$511,MATCH($A2384,'TN-Liste (1.FB)'!$B$12:$B$511,0),COLUMN()-COLUMN($C$1)+1)=0,"",
INDEX('TN-Liste (1.FB)'!$C$12:$J$511,MATCH($A2384,'TN-Liste (1.FB)'!$B$12:$B$511,0),COLUMN()-COLUMN($C$1)+1)),
IFERROR(IF(INDEX('TN-Liste (2.FB)'!$C$12:$J$511,MATCH($A2384,'TN-Liste (2.FB)'!$B$12:$B$511,0),COLUMN()-COLUMN($C$1)+1)=0,"",
INDEX('TN-Liste (2.FB)'!$C$12:$J$511,MATCH($A2384,'TN-Liste (2.FB)'!$B$12:$B$511,0),COLUMN()-COLUMN($C$1)+1)),
IFERROR(IF(INDEX('TN-Liste (3.FB)'!$C$12:$J$511,MATCH($A2384,'TN-Liste (3.FB)'!$B$12:$B$511,0),COLUMN()-COLUMN($C$1)+1)=0,"",
INDEX('TN-Liste (3.FB)'!$C$12:$J$511,MATCH($A2384,'TN-Liste (3.FB)'!$B$12:$B$511,0),COLUMN()-COLUMN($C$1)+1)),
IFERROR(IF(INDEX('TN-Liste (4.FB)'!$C$12:$J$511,MATCH($A2384,'TN-Liste (4.FB)'!$B$12:$B$511,0),COLUMN()-COLUMN($C$1)+1)=0,"",
INDEX('TN-Liste (4.FB)'!$C$12:$J$511,MATCH($A2384,'TN-Liste (4.FB)'!$B$12:$B$511,0),COLUMN()-COLUMN($C$1)+1)),""))))</f>
        <v/>
      </c>
    </row>
    <row r="2385" spans="1:10" x14ac:dyDescent="0.2">
      <c r="A2385" s="9">
        <v>2374</v>
      </c>
      <c r="B2385" s="2" t="str">
        <f t="shared" si="38"/>
        <v/>
      </c>
      <c r="C2385" s="10" t="str" cm="1">
        <f t="array" ref="C2385">IFERROR(IF(INDEX('TN-Liste (1.FB)'!$C$12:$J$511,MATCH($A2385,'TN-Liste (1.FB)'!$B$12:$B$511,0),COLUMN()-COLUMN($C$1)+1)=0,"",
INDEX('TN-Liste (1.FB)'!$C$12:$J$511,MATCH($A2385,'TN-Liste (1.FB)'!$B$12:$B$511,0),COLUMN()-COLUMN($C$1)+1)),
IFERROR(IF(INDEX('TN-Liste (2.FB)'!$C$12:$J$511,MATCH($A2385,'TN-Liste (2.FB)'!$B$12:$B$511,0),COLUMN()-COLUMN($C$1)+1)=0,"",
INDEX('TN-Liste (2.FB)'!$C$12:$J$511,MATCH($A2385,'TN-Liste (2.FB)'!$B$12:$B$511,0),COLUMN()-COLUMN($C$1)+1)),
IFERROR(IF(INDEX('TN-Liste (3.FB)'!$C$12:$J$511,MATCH($A2385,'TN-Liste (3.FB)'!$B$12:$B$511,0),COLUMN()-COLUMN($C$1)+1)=0,"",
INDEX('TN-Liste (3.FB)'!$C$12:$J$511,MATCH($A2385,'TN-Liste (3.FB)'!$B$12:$B$511,0),COLUMN()-COLUMN($C$1)+1)),
IFERROR(IF(INDEX('TN-Liste (4.FB)'!$C$12:$J$511,MATCH($A2385,'TN-Liste (4.FB)'!$B$12:$B$511,0),COLUMN()-COLUMN($C$1)+1)=0,"",
INDEX('TN-Liste (4.FB)'!$C$12:$J$511,MATCH($A2385,'TN-Liste (4.FB)'!$B$12:$B$511,0),COLUMN()-COLUMN($C$1)+1)),""))))</f>
        <v/>
      </c>
      <c r="D2385" s="10" t="str" cm="1">
        <f t="array" ref="D2385">IFERROR(IF(INDEX('TN-Liste (1.FB)'!$C$12:$J$511,MATCH($A2385,'TN-Liste (1.FB)'!$B$12:$B$511,0),COLUMN()-COLUMN($C$1)+1)=0,"",
INDEX('TN-Liste (1.FB)'!$C$12:$J$511,MATCH($A2385,'TN-Liste (1.FB)'!$B$12:$B$511,0),COLUMN()-COLUMN($C$1)+1)),
IFERROR(IF(INDEX('TN-Liste (2.FB)'!$C$12:$J$511,MATCH($A2385,'TN-Liste (2.FB)'!$B$12:$B$511,0),COLUMN()-COLUMN($C$1)+1)=0,"",
INDEX('TN-Liste (2.FB)'!$C$12:$J$511,MATCH($A2385,'TN-Liste (2.FB)'!$B$12:$B$511,0),COLUMN()-COLUMN($C$1)+1)),
IFERROR(IF(INDEX('TN-Liste (3.FB)'!$C$12:$J$511,MATCH($A2385,'TN-Liste (3.FB)'!$B$12:$B$511,0),COLUMN()-COLUMN($C$1)+1)=0,"",
INDEX('TN-Liste (3.FB)'!$C$12:$J$511,MATCH($A2385,'TN-Liste (3.FB)'!$B$12:$B$511,0),COLUMN()-COLUMN($C$1)+1)),
IFERROR(IF(INDEX('TN-Liste (4.FB)'!$C$12:$J$511,MATCH($A2385,'TN-Liste (4.FB)'!$B$12:$B$511,0),COLUMN()-COLUMN($C$1)+1)=0,"",
INDEX('TN-Liste (4.FB)'!$C$12:$J$511,MATCH($A2385,'TN-Liste (4.FB)'!$B$12:$B$511,0),COLUMN()-COLUMN($C$1)+1)),""))))</f>
        <v/>
      </c>
      <c r="E2385" s="10" t="str" cm="1">
        <f t="array" ref="E2385">IFERROR(IF(INDEX('TN-Liste (1.FB)'!$C$12:$J$511,MATCH($A2385,'TN-Liste (1.FB)'!$B$12:$B$511,0),COLUMN()-COLUMN($C$1)+1)=0,"",
INDEX('TN-Liste (1.FB)'!$C$12:$J$511,MATCH($A2385,'TN-Liste (1.FB)'!$B$12:$B$511,0),COLUMN()-COLUMN($C$1)+1)),
IFERROR(IF(INDEX('TN-Liste (2.FB)'!$C$12:$J$511,MATCH($A2385,'TN-Liste (2.FB)'!$B$12:$B$511,0),COLUMN()-COLUMN($C$1)+1)=0,"",
INDEX('TN-Liste (2.FB)'!$C$12:$J$511,MATCH($A2385,'TN-Liste (2.FB)'!$B$12:$B$511,0),COLUMN()-COLUMN($C$1)+1)),
IFERROR(IF(INDEX('TN-Liste (3.FB)'!$C$12:$J$511,MATCH($A2385,'TN-Liste (3.FB)'!$B$12:$B$511,0),COLUMN()-COLUMN($C$1)+1)=0,"",
INDEX('TN-Liste (3.FB)'!$C$12:$J$511,MATCH($A2385,'TN-Liste (3.FB)'!$B$12:$B$511,0),COLUMN()-COLUMN($C$1)+1)),
IFERROR(IF(INDEX('TN-Liste (4.FB)'!$C$12:$J$511,MATCH($A2385,'TN-Liste (4.FB)'!$B$12:$B$511,0),COLUMN()-COLUMN($C$1)+1)=0,"",
INDEX('TN-Liste (4.FB)'!$C$12:$J$511,MATCH($A2385,'TN-Liste (4.FB)'!$B$12:$B$511,0),COLUMN()-COLUMN($C$1)+1)),""))))</f>
        <v/>
      </c>
      <c r="F2385" s="31" t="str" cm="1">
        <f t="array" ref="F2385">IFERROR(IF(INDEX('TN-Liste (1.FB)'!$C$12:$J$511,MATCH($A2385,'TN-Liste (1.FB)'!$B$12:$B$511,0),COLUMN()-COLUMN($C$1)+1)=0,"",
INDEX('TN-Liste (1.FB)'!$C$12:$J$511,MATCH($A2385,'TN-Liste (1.FB)'!$B$12:$B$511,0),COLUMN()-COLUMN($C$1)+1)),
IFERROR(IF(INDEX('TN-Liste (2.FB)'!$C$12:$J$511,MATCH($A2385,'TN-Liste (2.FB)'!$B$12:$B$511,0),COLUMN()-COLUMN($C$1)+1)=0,"",
INDEX('TN-Liste (2.FB)'!$C$12:$J$511,MATCH($A2385,'TN-Liste (2.FB)'!$B$12:$B$511,0),COLUMN()-COLUMN($C$1)+1)),
IFERROR(IF(INDEX('TN-Liste (3.FB)'!$C$12:$J$511,MATCH($A2385,'TN-Liste (3.FB)'!$B$12:$B$511,0),COLUMN()-COLUMN($C$1)+1)=0,"",
INDEX('TN-Liste (3.FB)'!$C$12:$J$511,MATCH($A2385,'TN-Liste (3.FB)'!$B$12:$B$511,0),COLUMN()-COLUMN($C$1)+1)),
IFERROR(IF(INDEX('TN-Liste (4.FB)'!$C$12:$J$511,MATCH($A2385,'TN-Liste (4.FB)'!$B$12:$B$511,0),COLUMN()-COLUMN($C$1)+1)=0,"",
INDEX('TN-Liste (4.FB)'!$C$12:$J$511,MATCH($A2385,'TN-Liste (4.FB)'!$B$12:$B$511,0),COLUMN()-COLUMN($C$1)+1)),""))))</f>
        <v/>
      </c>
      <c r="G2385" s="10" t="str" cm="1">
        <f t="array" ref="G2385">IFERROR(IF(INDEX('TN-Liste (1.FB)'!$C$12:$J$511,MATCH($A2385,'TN-Liste (1.FB)'!$B$12:$B$511,0),COLUMN()-COLUMN($C$1)+1)=0,"",
INDEX('TN-Liste (1.FB)'!$C$12:$J$511,MATCH($A2385,'TN-Liste (1.FB)'!$B$12:$B$511,0),COLUMN()-COLUMN($C$1)+1)),
IFERROR(IF(INDEX('TN-Liste (2.FB)'!$C$12:$J$511,MATCH($A2385,'TN-Liste (2.FB)'!$B$12:$B$511,0),COLUMN()-COLUMN($C$1)+1)=0,"",
INDEX('TN-Liste (2.FB)'!$C$12:$J$511,MATCH($A2385,'TN-Liste (2.FB)'!$B$12:$B$511,0),COLUMN()-COLUMN($C$1)+1)),
IFERROR(IF(INDEX('TN-Liste (3.FB)'!$C$12:$J$511,MATCH($A2385,'TN-Liste (3.FB)'!$B$12:$B$511,0),COLUMN()-COLUMN($C$1)+1)=0,"",
INDEX('TN-Liste (3.FB)'!$C$12:$J$511,MATCH($A2385,'TN-Liste (3.FB)'!$B$12:$B$511,0),COLUMN()-COLUMN($C$1)+1)),
IFERROR(IF(INDEX('TN-Liste (4.FB)'!$C$12:$J$511,MATCH($A2385,'TN-Liste (4.FB)'!$B$12:$B$511,0),COLUMN()-COLUMN($C$1)+1)=0,"",
INDEX('TN-Liste (4.FB)'!$C$12:$J$511,MATCH($A2385,'TN-Liste (4.FB)'!$B$12:$B$511,0),COLUMN()-COLUMN($C$1)+1)),""))))</f>
        <v/>
      </c>
      <c r="H2385" s="10" t="str" cm="1">
        <f t="array" ref="H2385">IFERROR(IF(INDEX('TN-Liste (1.FB)'!$C$12:$J$511,MATCH($A2385,'TN-Liste (1.FB)'!$B$12:$B$511,0),COLUMN()-COLUMN($C$1)+1)=0,"",
INDEX('TN-Liste (1.FB)'!$C$12:$J$511,MATCH($A2385,'TN-Liste (1.FB)'!$B$12:$B$511,0),COLUMN()-COLUMN($C$1)+1)),
IFERROR(IF(INDEX('TN-Liste (2.FB)'!$C$12:$J$511,MATCH($A2385,'TN-Liste (2.FB)'!$B$12:$B$511,0),COLUMN()-COLUMN($C$1)+1)=0,"",
INDEX('TN-Liste (2.FB)'!$C$12:$J$511,MATCH($A2385,'TN-Liste (2.FB)'!$B$12:$B$511,0),COLUMN()-COLUMN($C$1)+1)),
IFERROR(IF(INDEX('TN-Liste (3.FB)'!$C$12:$J$511,MATCH($A2385,'TN-Liste (3.FB)'!$B$12:$B$511,0),COLUMN()-COLUMN($C$1)+1)=0,"",
INDEX('TN-Liste (3.FB)'!$C$12:$J$511,MATCH($A2385,'TN-Liste (3.FB)'!$B$12:$B$511,0),COLUMN()-COLUMN($C$1)+1)),
IFERROR(IF(INDEX('TN-Liste (4.FB)'!$C$12:$J$511,MATCH($A2385,'TN-Liste (4.FB)'!$B$12:$B$511,0),COLUMN()-COLUMN($C$1)+1)=0,"",
INDEX('TN-Liste (4.FB)'!$C$12:$J$511,MATCH($A2385,'TN-Liste (4.FB)'!$B$12:$B$511,0),COLUMN()-COLUMN($C$1)+1)),""))))</f>
        <v/>
      </c>
      <c r="I2385" s="31" t="str" cm="1">
        <f t="array" ref="I2385">IFERROR(IF(INDEX('TN-Liste (1.FB)'!$C$12:$J$511,MATCH($A2385,'TN-Liste (1.FB)'!$B$12:$B$511,0),COLUMN()-COLUMN($C$1)+1)=0,"",
INDEX('TN-Liste (1.FB)'!$C$12:$J$511,MATCH($A2385,'TN-Liste (1.FB)'!$B$12:$B$511,0),COLUMN()-COLUMN($C$1)+1)),
IFERROR(IF(INDEX('TN-Liste (2.FB)'!$C$12:$J$511,MATCH($A2385,'TN-Liste (2.FB)'!$B$12:$B$511,0),COLUMN()-COLUMN($C$1)+1)=0,"",
INDEX('TN-Liste (2.FB)'!$C$12:$J$511,MATCH($A2385,'TN-Liste (2.FB)'!$B$12:$B$511,0),COLUMN()-COLUMN($C$1)+1)),
IFERROR(IF(INDEX('TN-Liste (3.FB)'!$C$12:$J$511,MATCH($A2385,'TN-Liste (3.FB)'!$B$12:$B$511,0),COLUMN()-COLUMN($C$1)+1)=0,"",
INDEX('TN-Liste (3.FB)'!$C$12:$J$511,MATCH($A2385,'TN-Liste (3.FB)'!$B$12:$B$511,0),COLUMN()-COLUMN($C$1)+1)),
IFERROR(IF(INDEX('TN-Liste (4.FB)'!$C$12:$J$511,MATCH($A2385,'TN-Liste (4.FB)'!$B$12:$B$511,0),COLUMN()-COLUMN($C$1)+1)=0,"",
INDEX('TN-Liste (4.FB)'!$C$12:$J$511,MATCH($A2385,'TN-Liste (4.FB)'!$B$12:$B$511,0),COLUMN()-COLUMN($C$1)+1)),""))))</f>
        <v/>
      </c>
      <c r="J2385" s="10" t="str" cm="1">
        <f t="array" ref="J2385">IFERROR(IF(INDEX('TN-Liste (1.FB)'!$C$12:$J$511,MATCH($A2385,'TN-Liste (1.FB)'!$B$12:$B$511,0),COLUMN()-COLUMN($C$1)+1)=0,"",
INDEX('TN-Liste (1.FB)'!$C$12:$J$511,MATCH($A2385,'TN-Liste (1.FB)'!$B$12:$B$511,0),COLUMN()-COLUMN($C$1)+1)),
IFERROR(IF(INDEX('TN-Liste (2.FB)'!$C$12:$J$511,MATCH($A2385,'TN-Liste (2.FB)'!$B$12:$B$511,0),COLUMN()-COLUMN($C$1)+1)=0,"",
INDEX('TN-Liste (2.FB)'!$C$12:$J$511,MATCH($A2385,'TN-Liste (2.FB)'!$B$12:$B$511,0),COLUMN()-COLUMN($C$1)+1)),
IFERROR(IF(INDEX('TN-Liste (3.FB)'!$C$12:$J$511,MATCH($A2385,'TN-Liste (3.FB)'!$B$12:$B$511,0),COLUMN()-COLUMN($C$1)+1)=0,"",
INDEX('TN-Liste (3.FB)'!$C$12:$J$511,MATCH($A2385,'TN-Liste (3.FB)'!$B$12:$B$511,0),COLUMN()-COLUMN($C$1)+1)),
IFERROR(IF(INDEX('TN-Liste (4.FB)'!$C$12:$J$511,MATCH($A2385,'TN-Liste (4.FB)'!$B$12:$B$511,0),COLUMN()-COLUMN($C$1)+1)=0,"",
INDEX('TN-Liste (4.FB)'!$C$12:$J$511,MATCH($A2385,'TN-Liste (4.FB)'!$B$12:$B$511,0),COLUMN()-COLUMN($C$1)+1)),""))))</f>
        <v/>
      </c>
    </row>
    <row r="2386" spans="1:10" x14ac:dyDescent="0.2">
      <c r="A2386" s="9">
        <v>2375</v>
      </c>
      <c r="B2386" s="2" t="str">
        <f t="shared" si="38"/>
        <v/>
      </c>
      <c r="C2386" s="10" t="str" cm="1">
        <f t="array" ref="C2386">IFERROR(IF(INDEX('TN-Liste (1.FB)'!$C$12:$J$511,MATCH($A2386,'TN-Liste (1.FB)'!$B$12:$B$511,0),COLUMN()-COLUMN($C$1)+1)=0,"",
INDEX('TN-Liste (1.FB)'!$C$12:$J$511,MATCH($A2386,'TN-Liste (1.FB)'!$B$12:$B$511,0),COLUMN()-COLUMN($C$1)+1)),
IFERROR(IF(INDEX('TN-Liste (2.FB)'!$C$12:$J$511,MATCH($A2386,'TN-Liste (2.FB)'!$B$12:$B$511,0),COLUMN()-COLUMN($C$1)+1)=0,"",
INDEX('TN-Liste (2.FB)'!$C$12:$J$511,MATCH($A2386,'TN-Liste (2.FB)'!$B$12:$B$511,0),COLUMN()-COLUMN($C$1)+1)),
IFERROR(IF(INDEX('TN-Liste (3.FB)'!$C$12:$J$511,MATCH($A2386,'TN-Liste (3.FB)'!$B$12:$B$511,0),COLUMN()-COLUMN($C$1)+1)=0,"",
INDEX('TN-Liste (3.FB)'!$C$12:$J$511,MATCH($A2386,'TN-Liste (3.FB)'!$B$12:$B$511,0),COLUMN()-COLUMN($C$1)+1)),
IFERROR(IF(INDEX('TN-Liste (4.FB)'!$C$12:$J$511,MATCH($A2386,'TN-Liste (4.FB)'!$B$12:$B$511,0),COLUMN()-COLUMN($C$1)+1)=0,"",
INDEX('TN-Liste (4.FB)'!$C$12:$J$511,MATCH($A2386,'TN-Liste (4.FB)'!$B$12:$B$511,0),COLUMN()-COLUMN($C$1)+1)),""))))</f>
        <v/>
      </c>
      <c r="D2386" s="10" t="str" cm="1">
        <f t="array" ref="D2386">IFERROR(IF(INDEX('TN-Liste (1.FB)'!$C$12:$J$511,MATCH($A2386,'TN-Liste (1.FB)'!$B$12:$B$511,0),COLUMN()-COLUMN($C$1)+1)=0,"",
INDEX('TN-Liste (1.FB)'!$C$12:$J$511,MATCH($A2386,'TN-Liste (1.FB)'!$B$12:$B$511,0),COLUMN()-COLUMN($C$1)+1)),
IFERROR(IF(INDEX('TN-Liste (2.FB)'!$C$12:$J$511,MATCH($A2386,'TN-Liste (2.FB)'!$B$12:$B$511,0),COLUMN()-COLUMN($C$1)+1)=0,"",
INDEX('TN-Liste (2.FB)'!$C$12:$J$511,MATCH($A2386,'TN-Liste (2.FB)'!$B$12:$B$511,0),COLUMN()-COLUMN($C$1)+1)),
IFERROR(IF(INDEX('TN-Liste (3.FB)'!$C$12:$J$511,MATCH($A2386,'TN-Liste (3.FB)'!$B$12:$B$511,0),COLUMN()-COLUMN($C$1)+1)=0,"",
INDEX('TN-Liste (3.FB)'!$C$12:$J$511,MATCH($A2386,'TN-Liste (3.FB)'!$B$12:$B$511,0),COLUMN()-COLUMN($C$1)+1)),
IFERROR(IF(INDEX('TN-Liste (4.FB)'!$C$12:$J$511,MATCH($A2386,'TN-Liste (4.FB)'!$B$12:$B$511,0),COLUMN()-COLUMN($C$1)+1)=0,"",
INDEX('TN-Liste (4.FB)'!$C$12:$J$511,MATCH($A2386,'TN-Liste (4.FB)'!$B$12:$B$511,0),COLUMN()-COLUMN($C$1)+1)),""))))</f>
        <v/>
      </c>
      <c r="E2386" s="10" t="str" cm="1">
        <f t="array" ref="E2386">IFERROR(IF(INDEX('TN-Liste (1.FB)'!$C$12:$J$511,MATCH($A2386,'TN-Liste (1.FB)'!$B$12:$B$511,0),COLUMN()-COLUMN($C$1)+1)=0,"",
INDEX('TN-Liste (1.FB)'!$C$12:$J$511,MATCH($A2386,'TN-Liste (1.FB)'!$B$12:$B$511,0),COLUMN()-COLUMN($C$1)+1)),
IFERROR(IF(INDEX('TN-Liste (2.FB)'!$C$12:$J$511,MATCH($A2386,'TN-Liste (2.FB)'!$B$12:$B$511,0),COLUMN()-COLUMN($C$1)+1)=0,"",
INDEX('TN-Liste (2.FB)'!$C$12:$J$511,MATCH($A2386,'TN-Liste (2.FB)'!$B$12:$B$511,0),COLUMN()-COLUMN($C$1)+1)),
IFERROR(IF(INDEX('TN-Liste (3.FB)'!$C$12:$J$511,MATCH($A2386,'TN-Liste (3.FB)'!$B$12:$B$511,0),COLUMN()-COLUMN($C$1)+1)=0,"",
INDEX('TN-Liste (3.FB)'!$C$12:$J$511,MATCH($A2386,'TN-Liste (3.FB)'!$B$12:$B$511,0),COLUMN()-COLUMN($C$1)+1)),
IFERROR(IF(INDEX('TN-Liste (4.FB)'!$C$12:$J$511,MATCH($A2386,'TN-Liste (4.FB)'!$B$12:$B$511,0),COLUMN()-COLUMN($C$1)+1)=0,"",
INDEX('TN-Liste (4.FB)'!$C$12:$J$511,MATCH($A2386,'TN-Liste (4.FB)'!$B$12:$B$511,0),COLUMN()-COLUMN($C$1)+1)),""))))</f>
        <v/>
      </c>
      <c r="F2386" s="31" t="str" cm="1">
        <f t="array" ref="F2386">IFERROR(IF(INDEX('TN-Liste (1.FB)'!$C$12:$J$511,MATCH($A2386,'TN-Liste (1.FB)'!$B$12:$B$511,0),COLUMN()-COLUMN($C$1)+1)=0,"",
INDEX('TN-Liste (1.FB)'!$C$12:$J$511,MATCH($A2386,'TN-Liste (1.FB)'!$B$12:$B$511,0),COLUMN()-COLUMN($C$1)+1)),
IFERROR(IF(INDEX('TN-Liste (2.FB)'!$C$12:$J$511,MATCH($A2386,'TN-Liste (2.FB)'!$B$12:$B$511,0),COLUMN()-COLUMN($C$1)+1)=0,"",
INDEX('TN-Liste (2.FB)'!$C$12:$J$511,MATCH($A2386,'TN-Liste (2.FB)'!$B$12:$B$511,0),COLUMN()-COLUMN($C$1)+1)),
IFERROR(IF(INDEX('TN-Liste (3.FB)'!$C$12:$J$511,MATCH($A2386,'TN-Liste (3.FB)'!$B$12:$B$511,0),COLUMN()-COLUMN($C$1)+1)=0,"",
INDEX('TN-Liste (3.FB)'!$C$12:$J$511,MATCH($A2386,'TN-Liste (3.FB)'!$B$12:$B$511,0),COLUMN()-COLUMN($C$1)+1)),
IFERROR(IF(INDEX('TN-Liste (4.FB)'!$C$12:$J$511,MATCH($A2386,'TN-Liste (4.FB)'!$B$12:$B$511,0),COLUMN()-COLUMN($C$1)+1)=0,"",
INDEX('TN-Liste (4.FB)'!$C$12:$J$511,MATCH($A2386,'TN-Liste (4.FB)'!$B$12:$B$511,0),COLUMN()-COLUMN($C$1)+1)),""))))</f>
        <v/>
      </c>
      <c r="G2386" s="10" t="str" cm="1">
        <f t="array" ref="G2386">IFERROR(IF(INDEX('TN-Liste (1.FB)'!$C$12:$J$511,MATCH($A2386,'TN-Liste (1.FB)'!$B$12:$B$511,0),COLUMN()-COLUMN($C$1)+1)=0,"",
INDEX('TN-Liste (1.FB)'!$C$12:$J$511,MATCH($A2386,'TN-Liste (1.FB)'!$B$12:$B$511,0),COLUMN()-COLUMN($C$1)+1)),
IFERROR(IF(INDEX('TN-Liste (2.FB)'!$C$12:$J$511,MATCH($A2386,'TN-Liste (2.FB)'!$B$12:$B$511,0),COLUMN()-COLUMN($C$1)+1)=0,"",
INDEX('TN-Liste (2.FB)'!$C$12:$J$511,MATCH($A2386,'TN-Liste (2.FB)'!$B$12:$B$511,0),COLUMN()-COLUMN($C$1)+1)),
IFERROR(IF(INDEX('TN-Liste (3.FB)'!$C$12:$J$511,MATCH($A2386,'TN-Liste (3.FB)'!$B$12:$B$511,0),COLUMN()-COLUMN($C$1)+1)=0,"",
INDEX('TN-Liste (3.FB)'!$C$12:$J$511,MATCH($A2386,'TN-Liste (3.FB)'!$B$12:$B$511,0),COLUMN()-COLUMN($C$1)+1)),
IFERROR(IF(INDEX('TN-Liste (4.FB)'!$C$12:$J$511,MATCH($A2386,'TN-Liste (4.FB)'!$B$12:$B$511,0),COLUMN()-COLUMN($C$1)+1)=0,"",
INDEX('TN-Liste (4.FB)'!$C$12:$J$511,MATCH($A2386,'TN-Liste (4.FB)'!$B$12:$B$511,0),COLUMN()-COLUMN($C$1)+1)),""))))</f>
        <v/>
      </c>
      <c r="H2386" s="10" t="str" cm="1">
        <f t="array" ref="H2386">IFERROR(IF(INDEX('TN-Liste (1.FB)'!$C$12:$J$511,MATCH($A2386,'TN-Liste (1.FB)'!$B$12:$B$511,0),COLUMN()-COLUMN($C$1)+1)=0,"",
INDEX('TN-Liste (1.FB)'!$C$12:$J$511,MATCH($A2386,'TN-Liste (1.FB)'!$B$12:$B$511,0),COLUMN()-COLUMN($C$1)+1)),
IFERROR(IF(INDEX('TN-Liste (2.FB)'!$C$12:$J$511,MATCH($A2386,'TN-Liste (2.FB)'!$B$12:$B$511,0),COLUMN()-COLUMN($C$1)+1)=0,"",
INDEX('TN-Liste (2.FB)'!$C$12:$J$511,MATCH($A2386,'TN-Liste (2.FB)'!$B$12:$B$511,0),COLUMN()-COLUMN($C$1)+1)),
IFERROR(IF(INDEX('TN-Liste (3.FB)'!$C$12:$J$511,MATCH($A2386,'TN-Liste (3.FB)'!$B$12:$B$511,0),COLUMN()-COLUMN($C$1)+1)=0,"",
INDEX('TN-Liste (3.FB)'!$C$12:$J$511,MATCH($A2386,'TN-Liste (3.FB)'!$B$12:$B$511,0),COLUMN()-COLUMN($C$1)+1)),
IFERROR(IF(INDEX('TN-Liste (4.FB)'!$C$12:$J$511,MATCH($A2386,'TN-Liste (4.FB)'!$B$12:$B$511,0),COLUMN()-COLUMN($C$1)+1)=0,"",
INDEX('TN-Liste (4.FB)'!$C$12:$J$511,MATCH($A2386,'TN-Liste (4.FB)'!$B$12:$B$511,0),COLUMN()-COLUMN($C$1)+1)),""))))</f>
        <v/>
      </c>
      <c r="I2386" s="31" t="str" cm="1">
        <f t="array" ref="I2386">IFERROR(IF(INDEX('TN-Liste (1.FB)'!$C$12:$J$511,MATCH($A2386,'TN-Liste (1.FB)'!$B$12:$B$511,0),COLUMN()-COLUMN($C$1)+1)=0,"",
INDEX('TN-Liste (1.FB)'!$C$12:$J$511,MATCH($A2386,'TN-Liste (1.FB)'!$B$12:$B$511,0),COLUMN()-COLUMN($C$1)+1)),
IFERROR(IF(INDEX('TN-Liste (2.FB)'!$C$12:$J$511,MATCH($A2386,'TN-Liste (2.FB)'!$B$12:$B$511,0),COLUMN()-COLUMN($C$1)+1)=0,"",
INDEX('TN-Liste (2.FB)'!$C$12:$J$511,MATCH($A2386,'TN-Liste (2.FB)'!$B$12:$B$511,0),COLUMN()-COLUMN($C$1)+1)),
IFERROR(IF(INDEX('TN-Liste (3.FB)'!$C$12:$J$511,MATCH($A2386,'TN-Liste (3.FB)'!$B$12:$B$511,0),COLUMN()-COLUMN($C$1)+1)=0,"",
INDEX('TN-Liste (3.FB)'!$C$12:$J$511,MATCH($A2386,'TN-Liste (3.FB)'!$B$12:$B$511,0),COLUMN()-COLUMN($C$1)+1)),
IFERROR(IF(INDEX('TN-Liste (4.FB)'!$C$12:$J$511,MATCH($A2386,'TN-Liste (4.FB)'!$B$12:$B$511,0),COLUMN()-COLUMN($C$1)+1)=0,"",
INDEX('TN-Liste (4.FB)'!$C$12:$J$511,MATCH($A2386,'TN-Liste (4.FB)'!$B$12:$B$511,0),COLUMN()-COLUMN($C$1)+1)),""))))</f>
        <v/>
      </c>
      <c r="J2386" s="10" t="str" cm="1">
        <f t="array" ref="J2386">IFERROR(IF(INDEX('TN-Liste (1.FB)'!$C$12:$J$511,MATCH($A2386,'TN-Liste (1.FB)'!$B$12:$B$511,0),COLUMN()-COLUMN($C$1)+1)=0,"",
INDEX('TN-Liste (1.FB)'!$C$12:$J$511,MATCH($A2386,'TN-Liste (1.FB)'!$B$12:$B$511,0),COLUMN()-COLUMN($C$1)+1)),
IFERROR(IF(INDEX('TN-Liste (2.FB)'!$C$12:$J$511,MATCH($A2386,'TN-Liste (2.FB)'!$B$12:$B$511,0),COLUMN()-COLUMN($C$1)+1)=0,"",
INDEX('TN-Liste (2.FB)'!$C$12:$J$511,MATCH($A2386,'TN-Liste (2.FB)'!$B$12:$B$511,0),COLUMN()-COLUMN($C$1)+1)),
IFERROR(IF(INDEX('TN-Liste (3.FB)'!$C$12:$J$511,MATCH($A2386,'TN-Liste (3.FB)'!$B$12:$B$511,0),COLUMN()-COLUMN($C$1)+1)=0,"",
INDEX('TN-Liste (3.FB)'!$C$12:$J$511,MATCH($A2386,'TN-Liste (3.FB)'!$B$12:$B$511,0),COLUMN()-COLUMN($C$1)+1)),
IFERROR(IF(INDEX('TN-Liste (4.FB)'!$C$12:$J$511,MATCH($A2386,'TN-Liste (4.FB)'!$B$12:$B$511,0),COLUMN()-COLUMN($C$1)+1)=0,"",
INDEX('TN-Liste (4.FB)'!$C$12:$J$511,MATCH($A2386,'TN-Liste (4.FB)'!$B$12:$B$511,0),COLUMN()-COLUMN($C$1)+1)),""))))</f>
        <v/>
      </c>
    </row>
    <row r="2387" spans="1:10" x14ac:dyDescent="0.2">
      <c r="A2387" s="9">
        <v>2376</v>
      </c>
      <c r="B2387" s="2" t="str">
        <f t="shared" si="38"/>
        <v/>
      </c>
      <c r="C2387" s="10" t="str" cm="1">
        <f t="array" ref="C2387">IFERROR(IF(INDEX('TN-Liste (1.FB)'!$C$12:$J$511,MATCH($A2387,'TN-Liste (1.FB)'!$B$12:$B$511,0),COLUMN()-COLUMN($C$1)+1)=0,"",
INDEX('TN-Liste (1.FB)'!$C$12:$J$511,MATCH($A2387,'TN-Liste (1.FB)'!$B$12:$B$511,0),COLUMN()-COLUMN($C$1)+1)),
IFERROR(IF(INDEX('TN-Liste (2.FB)'!$C$12:$J$511,MATCH($A2387,'TN-Liste (2.FB)'!$B$12:$B$511,0),COLUMN()-COLUMN($C$1)+1)=0,"",
INDEX('TN-Liste (2.FB)'!$C$12:$J$511,MATCH($A2387,'TN-Liste (2.FB)'!$B$12:$B$511,0),COLUMN()-COLUMN($C$1)+1)),
IFERROR(IF(INDEX('TN-Liste (3.FB)'!$C$12:$J$511,MATCH($A2387,'TN-Liste (3.FB)'!$B$12:$B$511,0),COLUMN()-COLUMN($C$1)+1)=0,"",
INDEX('TN-Liste (3.FB)'!$C$12:$J$511,MATCH($A2387,'TN-Liste (3.FB)'!$B$12:$B$511,0),COLUMN()-COLUMN($C$1)+1)),
IFERROR(IF(INDEX('TN-Liste (4.FB)'!$C$12:$J$511,MATCH($A2387,'TN-Liste (4.FB)'!$B$12:$B$511,0),COLUMN()-COLUMN($C$1)+1)=0,"",
INDEX('TN-Liste (4.FB)'!$C$12:$J$511,MATCH($A2387,'TN-Liste (4.FB)'!$B$12:$B$511,0),COLUMN()-COLUMN($C$1)+1)),""))))</f>
        <v/>
      </c>
      <c r="D2387" s="10" t="str" cm="1">
        <f t="array" ref="D2387">IFERROR(IF(INDEX('TN-Liste (1.FB)'!$C$12:$J$511,MATCH($A2387,'TN-Liste (1.FB)'!$B$12:$B$511,0),COLUMN()-COLUMN($C$1)+1)=0,"",
INDEX('TN-Liste (1.FB)'!$C$12:$J$511,MATCH($A2387,'TN-Liste (1.FB)'!$B$12:$B$511,0),COLUMN()-COLUMN($C$1)+1)),
IFERROR(IF(INDEX('TN-Liste (2.FB)'!$C$12:$J$511,MATCH($A2387,'TN-Liste (2.FB)'!$B$12:$B$511,0),COLUMN()-COLUMN($C$1)+1)=0,"",
INDEX('TN-Liste (2.FB)'!$C$12:$J$511,MATCH($A2387,'TN-Liste (2.FB)'!$B$12:$B$511,0),COLUMN()-COLUMN($C$1)+1)),
IFERROR(IF(INDEX('TN-Liste (3.FB)'!$C$12:$J$511,MATCH($A2387,'TN-Liste (3.FB)'!$B$12:$B$511,0),COLUMN()-COLUMN($C$1)+1)=0,"",
INDEX('TN-Liste (3.FB)'!$C$12:$J$511,MATCH($A2387,'TN-Liste (3.FB)'!$B$12:$B$511,0),COLUMN()-COLUMN($C$1)+1)),
IFERROR(IF(INDEX('TN-Liste (4.FB)'!$C$12:$J$511,MATCH($A2387,'TN-Liste (4.FB)'!$B$12:$B$511,0),COLUMN()-COLUMN($C$1)+1)=0,"",
INDEX('TN-Liste (4.FB)'!$C$12:$J$511,MATCH($A2387,'TN-Liste (4.FB)'!$B$12:$B$511,0),COLUMN()-COLUMN($C$1)+1)),""))))</f>
        <v/>
      </c>
      <c r="E2387" s="10" t="str" cm="1">
        <f t="array" ref="E2387">IFERROR(IF(INDEX('TN-Liste (1.FB)'!$C$12:$J$511,MATCH($A2387,'TN-Liste (1.FB)'!$B$12:$B$511,0),COLUMN()-COLUMN($C$1)+1)=0,"",
INDEX('TN-Liste (1.FB)'!$C$12:$J$511,MATCH($A2387,'TN-Liste (1.FB)'!$B$12:$B$511,0),COLUMN()-COLUMN($C$1)+1)),
IFERROR(IF(INDEX('TN-Liste (2.FB)'!$C$12:$J$511,MATCH($A2387,'TN-Liste (2.FB)'!$B$12:$B$511,0),COLUMN()-COLUMN($C$1)+1)=0,"",
INDEX('TN-Liste (2.FB)'!$C$12:$J$511,MATCH($A2387,'TN-Liste (2.FB)'!$B$12:$B$511,0),COLUMN()-COLUMN($C$1)+1)),
IFERROR(IF(INDEX('TN-Liste (3.FB)'!$C$12:$J$511,MATCH($A2387,'TN-Liste (3.FB)'!$B$12:$B$511,0),COLUMN()-COLUMN($C$1)+1)=0,"",
INDEX('TN-Liste (3.FB)'!$C$12:$J$511,MATCH($A2387,'TN-Liste (3.FB)'!$B$12:$B$511,0),COLUMN()-COLUMN($C$1)+1)),
IFERROR(IF(INDEX('TN-Liste (4.FB)'!$C$12:$J$511,MATCH($A2387,'TN-Liste (4.FB)'!$B$12:$B$511,0),COLUMN()-COLUMN($C$1)+1)=0,"",
INDEX('TN-Liste (4.FB)'!$C$12:$J$511,MATCH($A2387,'TN-Liste (4.FB)'!$B$12:$B$511,0),COLUMN()-COLUMN($C$1)+1)),""))))</f>
        <v/>
      </c>
      <c r="F2387" s="31" t="str" cm="1">
        <f t="array" ref="F2387">IFERROR(IF(INDEX('TN-Liste (1.FB)'!$C$12:$J$511,MATCH($A2387,'TN-Liste (1.FB)'!$B$12:$B$511,0),COLUMN()-COLUMN($C$1)+1)=0,"",
INDEX('TN-Liste (1.FB)'!$C$12:$J$511,MATCH($A2387,'TN-Liste (1.FB)'!$B$12:$B$511,0),COLUMN()-COLUMN($C$1)+1)),
IFERROR(IF(INDEX('TN-Liste (2.FB)'!$C$12:$J$511,MATCH($A2387,'TN-Liste (2.FB)'!$B$12:$B$511,0),COLUMN()-COLUMN($C$1)+1)=0,"",
INDEX('TN-Liste (2.FB)'!$C$12:$J$511,MATCH($A2387,'TN-Liste (2.FB)'!$B$12:$B$511,0),COLUMN()-COLUMN($C$1)+1)),
IFERROR(IF(INDEX('TN-Liste (3.FB)'!$C$12:$J$511,MATCH($A2387,'TN-Liste (3.FB)'!$B$12:$B$511,0),COLUMN()-COLUMN($C$1)+1)=0,"",
INDEX('TN-Liste (3.FB)'!$C$12:$J$511,MATCH($A2387,'TN-Liste (3.FB)'!$B$12:$B$511,0),COLUMN()-COLUMN($C$1)+1)),
IFERROR(IF(INDEX('TN-Liste (4.FB)'!$C$12:$J$511,MATCH($A2387,'TN-Liste (4.FB)'!$B$12:$B$511,0),COLUMN()-COLUMN($C$1)+1)=0,"",
INDEX('TN-Liste (4.FB)'!$C$12:$J$511,MATCH($A2387,'TN-Liste (4.FB)'!$B$12:$B$511,0),COLUMN()-COLUMN($C$1)+1)),""))))</f>
        <v/>
      </c>
      <c r="G2387" s="10" t="str" cm="1">
        <f t="array" ref="G2387">IFERROR(IF(INDEX('TN-Liste (1.FB)'!$C$12:$J$511,MATCH($A2387,'TN-Liste (1.FB)'!$B$12:$B$511,0),COLUMN()-COLUMN($C$1)+1)=0,"",
INDEX('TN-Liste (1.FB)'!$C$12:$J$511,MATCH($A2387,'TN-Liste (1.FB)'!$B$12:$B$511,0),COLUMN()-COLUMN($C$1)+1)),
IFERROR(IF(INDEX('TN-Liste (2.FB)'!$C$12:$J$511,MATCH($A2387,'TN-Liste (2.FB)'!$B$12:$B$511,0),COLUMN()-COLUMN($C$1)+1)=0,"",
INDEX('TN-Liste (2.FB)'!$C$12:$J$511,MATCH($A2387,'TN-Liste (2.FB)'!$B$12:$B$511,0),COLUMN()-COLUMN($C$1)+1)),
IFERROR(IF(INDEX('TN-Liste (3.FB)'!$C$12:$J$511,MATCH($A2387,'TN-Liste (3.FB)'!$B$12:$B$511,0),COLUMN()-COLUMN($C$1)+1)=0,"",
INDEX('TN-Liste (3.FB)'!$C$12:$J$511,MATCH($A2387,'TN-Liste (3.FB)'!$B$12:$B$511,0),COLUMN()-COLUMN($C$1)+1)),
IFERROR(IF(INDEX('TN-Liste (4.FB)'!$C$12:$J$511,MATCH($A2387,'TN-Liste (4.FB)'!$B$12:$B$511,0),COLUMN()-COLUMN($C$1)+1)=0,"",
INDEX('TN-Liste (4.FB)'!$C$12:$J$511,MATCH($A2387,'TN-Liste (4.FB)'!$B$12:$B$511,0),COLUMN()-COLUMN($C$1)+1)),""))))</f>
        <v/>
      </c>
      <c r="H2387" s="10" t="str" cm="1">
        <f t="array" ref="H2387">IFERROR(IF(INDEX('TN-Liste (1.FB)'!$C$12:$J$511,MATCH($A2387,'TN-Liste (1.FB)'!$B$12:$B$511,0),COLUMN()-COLUMN($C$1)+1)=0,"",
INDEX('TN-Liste (1.FB)'!$C$12:$J$511,MATCH($A2387,'TN-Liste (1.FB)'!$B$12:$B$511,0),COLUMN()-COLUMN($C$1)+1)),
IFERROR(IF(INDEX('TN-Liste (2.FB)'!$C$12:$J$511,MATCH($A2387,'TN-Liste (2.FB)'!$B$12:$B$511,0),COLUMN()-COLUMN($C$1)+1)=0,"",
INDEX('TN-Liste (2.FB)'!$C$12:$J$511,MATCH($A2387,'TN-Liste (2.FB)'!$B$12:$B$511,0),COLUMN()-COLUMN($C$1)+1)),
IFERROR(IF(INDEX('TN-Liste (3.FB)'!$C$12:$J$511,MATCH($A2387,'TN-Liste (3.FB)'!$B$12:$B$511,0),COLUMN()-COLUMN($C$1)+1)=0,"",
INDEX('TN-Liste (3.FB)'!$C$12:$J$511,MATCH($A2387,'TN-Liste (3.FB)'!$B$12:$B$511,0),COLUMN()-COLUMN($C$1)+1)),
IFERROR(IF(INDEX('TN-Liste (4.FB)'!$C$12:$J$511,MATCH($A2387,'TN-Liste (4.FB)'!$B$12:$B$511,0),COLUMN()-COLUMN($C$1)+1)=0,"",
INDEX('TN-Liste (4.FB)'!$C$12:$J$511,MATCH($A2387,'TN-Liste (4.FB)'!$B$12:$B$511,0),COLUMN()-COLUMN($C$1)+1)),""))))</f>
        <v/>
      </c>
      <c r="I2387" s="31" t="str" cm="1">
        <f t="array" ref="I2387">IFERROR(IF(INDEX('TN-Liste (1.FB)'!$C$12:$J$511,MATCH($A2387,'TN-Liste (1.FB)'!$B$12:$B$511,0),COLUMN()-COLUMN($C$1)+1)=0,"",
INDEX('TN-Liste (1.FB)'!$C$12:$J$511,MATCH($A2387,'TN-Liste (1.FB)'!$B$12:$B$511,0),COLUMN()-COLUMN($C$1)+1)),
IFERROR(IF(INDEX('TN-Liste (2.FB)'!$C$12:$J$511,MATCH($A2387,'TN-Liste (2.FB)'!$B$12:$B$511,0),COLUMN()-COLUMN($C$1)+1)=0,"",
INDEX('TN-Liste (2.FB)'!$C$12:$J$511,MATCH($A2387,'TN-Liste (2.FB)'!$B$12:$B$511,0),COLUMN()-COLUMN($C$1)+1)),
IFERROR(IF(INDEX('TN-Liste (3.FB)'!$C$12:$J$511,MATCH($A2387,'TN-Liste (3.FB)'!$B$12:$B$511,0),COLUMN()-COLUMN($C$1)+1)=0,"",
INDEX('TN-Liste (3.FB)'!$C$12:$J$511,MATCH($A2387,'TN-Liste (3.FB)'!$B$12:$B$511,0),COLUMN()-COLUMN($C$1)+1)),
IFERROR(IF(INDEX('TN-Liste (4.FB)'!$C$12:$J$511,MATCH($A2387,'TN-Liste (4.FB)'!$B$12:$B$511,0),COLUMN()-COLUMN($C$1)+1)=0,"",
INDEX('TN-Liste (4.FB)'!$C$12:$J$511,MATCH($A2387,'TN-Liste (4.FB)'!$B$12:$B$511,0),COLUMN()-COLUMN($C$1)+1)),""))))</f>
        <v/>
      </c>
      <c r="J2387" s="10" t="str" cm="1">
        <f t="array" ref="J2387">IFERROR(IF(INDEX('TN-Liste (1.FB)'!$C$12:$J$511,MATCH($A2387,'TN-Liste (1.FB)'!$B$12:$B$511,0),COLUMN()-COLUMN($C$1)+1)=0,"",
INDEX('TN-Liste (1.FB)'!$C$12:$J$511,MATCH($A2387,'TN-Liste (1.FB)'!$B$12:$B$511,0),COLUMN()-COLUMN($C$1)+1)),
IFERROR(IF(INDEX('TN-Liste (2.FB)'!$C$12:$J$511,MATCH($A2387,'TN-Liste (2.FB)'!$B$12:$B$511,0),COLUMN()-COLUMN($C$1)+1)=0,"",
INDEX('TN-Liste (2.FB)'!$C$12:$J$511,MATCH($A2387,'TN-Liste (2.FB)'!$B$12:$B$511,0),COLUMN()-COLUMN($C$1)+1)),
IFERROR(IF(INDEX('TN-Liste (3.FB)'!$C$12:$J$511,MATCH($A2387,'TN-Liste (3.FB)'!$B$12:$B$511,0),COLUMN()-COLUMN($C$1)+1)=0,"",
INDEX('TN-Liste (3.FB)'!$C$12:$J$511,MATCH($A2387,'TN-Liste (3.FB)'!$B$12:$B$511,0),COLUMN()-COLUMN($C$1)+1)),
IFERROR(IF(INDEX('TN-Liste (4.FB)'!$C$12:$J$511,MATCH($A2387,'TN-Liste (4.FB)'!$B$12:$B$511,0),COLUMN()-COLUMN($C$1)+1)=0,"",
INDEX('TN-Liste (4.FB)'!$C$12:$J$511,MATCH($A2387,'TN-Liste (4.FB)'!$B$12:$B$511,0),COLUMN()-COLUMN($C$1)+1)),""))))</f>
        <v/>
      </c>
    </row>
    <row r="2388" spans="1:10" x14ac:dyDescent="0.2">
      <c r="A2388" s="9">
        <v>2377</v>
      </c>
      <c r="B2388" s="2" t="str">
        <f t="shared" si="38"/>
        <v/>
      </c>
      <c r="C2388" s="10" t="str" cm="1">
        <f t="array" ref="C2388">IFERROR(IF(INDEX('TN-Liste (1.FB)'!$C$12:$J$511,MATCH($A2388,'TN-Liste (1.FB)'!$B$12:$B$511,0),COLUMN()-COLUMN($C$1)+1)=0,"",
INDEX('TN-Liste (1.FB)'!$C$12:$J$511,MATCH($A2388,'TN-Liste (1.FB)'!$B$12:$B$511,0),COLUMN()-COLUMN($C$1)+1)),
IFERROR(IF(INDEX('TN-Liste (2.FB)'!$C$12:$J$511,MATCH($A2388,'TN-Liste (2.FB)'!$B$12:$B$511,0),COLUMN()-COLUMN($C$1)+1)=0,"",
INDEX('TN-Liste (2.FB)'!$C$12:$J$511,MATCH($A2388,'TN-Liste (2.FB)'!$B$12:$B$511,0),COLUMN()-COLUMN($C$1)+1)),
IFERROR(IF(INDEX('TN-Liste (3.FB)'!$C$12:$J$511,MATCH($A2388,'TN-Liste (3.FB)'!$B$12:$B$511,0),COLUMN()-COLUMN($C$1)+1)=0,"",
INDEX('TN-Liste (3.FB)'!$C$12:$J$511,MATCH($A2388,'TN-Liste (3.FB)'!$B$12:$B$511,0),COLUMN()-COLUMN($C$1)+1)),
IFERROR(IF(INDEX('TN-Liste (4.FB)'!$C$12:$J$511,MATCH($A2388,'TN-Liste (4.FB)'!$B$12:$B$511,0),COLUMN()-COLUMN($C$1)+1)=0,"",
INDEX('TN-Liste (4.FB)'!$C$12:$J$511,MATCH($A2388,'TN-Liste (4.FB)'!$B$12:$B$511,0),COLUMN()-COLUMN($C$1)+1)),""))))</f>
        <v/>
      </c>
      <c r="D2388" s="10" t="str" cm="1">
        <f t="array" ref="D2388">IFERROR(IF(INDEX('TN-Liste (1.FB)'!$C$12:$J$511,MATCH($A2388,'TN-Liste (1.FB)'!$B$12:$B$511,0),COLUMN()-COLUMN($C$1)+1)=0,"",
INDEX('TN-Liste (1.FB)'!$C$12:$J$511,MATCH($A2388,'TN-Liste (1.FB)'!$B$12:$B$511,0),COLUMN()-COLUMN($C$1)+1)),
IFERROR(IF(INDEX('TN-Liste (2.FB)'!$C$12:$J$511,MATCH($A2388,'TN-Liste (2.FB)'!$B$12:$B$511,0),COLUMN()-COLUMN($C$1)+1)=0,"",
INDEX('TN-Liste (2.FB)'!$C$12:$J$511,MATCH($A2388,'TN-Liste (2.FB)'!$B$12:$B$511,0),COLUMN()-COLUMN($C$1)+1)),
IFERROR(IF(INDEX('TN-Liste (3.FB)'!$C$12:$J$511,MATCH($A2388,'TN-Liste (3.FB)'!$B$12:$B$511,0),COLUMN()-COLUMN($C$1)+1)=0,"",
INDEX('TN-Liste (3.FB)'!$C$12:$J$511,MATCH($A2388,'TN-Liste (3.FB)'!$B$12:$B$511,0),COLUMN()-COLUMN($C$1)+1)),
IFERROR(IF(INDEX('TN-Liste (4.FB)'!$C$12:$J$511,MATCH($A2388,'TN-Liste (4.FB)'!$B$12:$B$511,0),COLUMN()-COLUMN($C$1)+1)=0,"",
INDEX('TN-Liste (4.FB)'!$C$12:$J$511,MATCH($A2388,'TN-Liste (4.FB)'!$B$12:$B$511,0),COLUMN()-COLUMN($C$1)+1)),""))))</f>
        <v/>
      </c>
      <c r="E2388" s="10" t="str" cm="1">
        <f t="array" ref="E2388">IFERROR(IF(INDEX('TN-Liste (1.FB)'!$C$12:$J$511,MATCH($A2388,'TN-Liste (1.FB)'!$B$12:$B$511,0),COLUMN()-COLUMN($C$1)+1)=0,"",
INDEX('TN-Liste (1.FB)'!$C$12:$J$511,MATCH($A2388,'TN-Liste (1.FB)'!$B$12:$B$511,0),COLUMN()-COLUMN($C$1)+1)),
IFERROR(IF(INDEX('TN-Liste (2.FB)'!$C$12:$J$511,MATCH($A2388,'TN-Liste (2.FB)'!$B$12:$B$511,0),COLUMN()-COLUMN($C$1)+1)=0,"",
INDEX('TN-Liste (2.FB)'!$C$12:$J$511,MATCH($A2388,'TN-Liste (2.FB)'!$B$12:$B$511,0),COLUMN()-COLUMN($C$1)+1)),
IFERROR(IF(INDEX('TN-Liste (3.FB)'!$C$12:$J$511,MATCH($A2388,'TN-Liste (3.FB)'!$B$12:$B$511,0),COLUMN()-COLUMN($C$1)+1)=0,"",
INDEX('TN-Liste (3.FB)'!$C$12:$J$511,MATCH($A2388,'TN-Liste (3.FB)'!$B$12:$B$511,0),COLUMN()-COLUMN($C$1)+1)),
IFERROR(IF(INDEX('TN-Liste (4.FB)'!$C$12:$J$511,MATCH($A2388,'TN-Liste (4.FB)'!$B$12:$B$511,0),COLUMN()-COLUMN($C$1)+1)=0,"",
INDEX('TN-Liste (4.FB)'!$C$12:$J$511,MATCH($A2388,'TN-Liste (4.FB)'!$B$12:$B$511,0),COLUMN()-COLUMN($C$1)+1)),""))))</f>
        <v/>
      </c>
      <c r="F2388" s="31" t="str" cm="1">
        <f t="array" ref="F2388">IFERROR(IF(INDEX('TN-Liste (1.FB)'!$C$12:$J$511,MATCH($A2388,'TN-Liste (1.FB)'!$B$12:$B$511,0),COLUMN()-COLUMN($C$1)+1)=0,"",
INDEX('TN-Liste (1.FB)'!$C$12:$J$511,MATCH($A2388,'TN-Liste (1.FB)'!$B$12:$B$511,0),COLUMN()-COLUMN($C$1)+1)),
IFERROR(IF(INDEX('TN-Liste (2.FB)'!$C$12:$J$511,MATCH($A2388,'TN-Liste (2.FB)'!$B$12:$B$511,0),COLUMN()-COLUMN($C$1)+1)=0,"",
INDEX('TN-Liste (2.FB)'!$C$12:$J$511,MATCH($A2388,'TN-Liste (2.FB)'!$B$12:$B$511,0),COLUMN()-COLUMN($C$1)+1)),
IFERROR(IF(INDEX('TN-Liste (3.FB)'!$C$12:$J$511,MATCH($A2388,'TN-Liste (3.FB)'!$B$12:$B$511,0),COLUMN()-COLUMN($C$1)+1)=0,"",
INDEX('TN-Liste (3.FB)'!$C$12:$J$511,MATCH($A2388,'TN-Liste (3.FB)'!$B$12:$B$511,0),COLUMN()-COLUMN($C$1)+1)),
IFERROR(IF(INDEX('TN-Liste (4.FB)'!$C$12:$J$511,MATCH($A2388,'TN-Liste (4.FB)'!$B$12:$B$511,0),COLUMN()-COLUMN($C$1)+1)=0,"",
INDEX('TN-Liste (4.FB)'!$C$12:$J$511,MATCH($A2388,'TN-Liste (4.FB)'!$B$12:$B$511,0),COLUMN()-COLUMN($C$1)+1)),""))))</f>
        <v/>
      </c>
      <c r="G2388" s="10" t="str" cm="1">
        <f t="array" ref="G2388">IFERROR(IF(INDEX('TN-Liste (1.FB)'!$C$12:$J$511,MATCH($A2388,'TN-Liste (1.FB)'!$B$12:$B$511,0),COLUMN()-COLUMN($C$1)+1)=0,"",
INDEX('TN-Liste (1.FB)'!$C$12:$J$511,MATCH($A2388,'TN-Liste (1.FB)'!$B$12:$B$511,0),COLUMN()-COLUMN($C$1)+1)),
IFERROR(IF(INDEX('TN-Liste (2.FB)'!$C$12:$J$511,MATCH($A2388,'TN-Liste (2.FB)'!$B$12:$B$511,0),COLUMN()-COLUMN($C$1)+1)=0,"",
INDEX('TN-Liste (2.FB)'!$C$12:$J$511,MATCH($A2388,'TN-Liste (2.FB)'!$B$12:$B$511,0),COLUMN()-COLUMN($C$1)+1)),
IFERROR(IF(INDEX('TN-Liste (3.FB)'!$C$12:$J$511,MATCH($A2388,'TN-Liste (3.FB)'!$B$12:$B$511,0),COLUMN()-COLUMN($C$1)+1)=0,"",
INDEX('TN-Liste (3.FB)'!$C$12:$J$511,MATCH($A2388,'TN-Liste (3.FB)'!$B$12:$B$511,0),COLUMN()-COLUMN($C$1)+1)),
IFERROR(IF(INDEX('TN-Liste (4.FB)'!$C$12:$J$511,MATCH($A2388,'TN-Liste (4.FB)'!$B$12:$B$511,0),COLUMN()-COLUMN($C$1)+1)=0,"",
INDEX('TN-Liste (4.FB)'!$C$12:$J$511,MATCH($A2388,'TN-Liste (4.FB)'!$B$12:$B$511,0),COLUMN()-COLUMN($C$1)+1)),""))))</f>
        <v/>
      </c>
      <c r="H2388" s="10" t="str" cm="1">
        <f t="array" ref="H2388">IFERROR(IF(INDEX('TN-Liste (1.FB)'!$C$12:$J$511,MATCH($A2388,'TN-Liste (1.FB)'!$B$12:$B$511,0),COLUMN()-COLUMN($C$1)+1)=0,"",
INDEX('TN-Liste (1.FB)'!$C$12:$J$511,MATCH($A2388,'TN-Liste (1.FB)'!$B$12:$B$511,0),COLUMN()-COLUMN($C$1)+1)),
IFERROR(IF(INDEX('TN-Liste (2.FB)'!$C$12:$J$511,MATCH($A2388,'TN-Liste (2.FB)'!$B$12:$B$511,0),COLUMN()-COLUMN($C$1)+1)=0,"",
INDEX('TN-Liste (2.FB)'!$C$12:$J$511,MATCH($A2388,'TN-Liste (2.FB)'!$B$12:$B$511,0),COLUMN()-COLUMN($C$1)+1)),
IFERROR(IF(INDEX('TN-Liste (3.FB)'!$C$12:$J$511,MATCH($A2388,'TN-Liste (3.FB)'!$B$12:$B$511,0),COLUMN()-COLUMN($C$1)+1)=0,"",
INDEX('TN-Liste (3.FB)'!$C$12:$J$511,MATCH($A2388,'TN-Liste (3.FB)'!$B$12:$B$511,0),COLUMN()-COLUMN($C$1)+1)),
IFERROR(IF(INDEX('TN-Liste (4.FB)'!$C$12:$J$511,MATCH($A2388,'TN-Liste (4.FB)'!$B$12:$B$511,0),COLUMN()-COLUMN($C$1)+1)=0,"",
INDEX('TN-Liste (4.FB)'!$C$12:$J$511,MATCH($A2388,'TN-Liste (4.FB)'!$B$12:$B$511,0),COLUMN()-COLUMN($C$1)+1)),""))))</f>
        <v/>
      </c>
      <c r="I2388" s="31" t="str" cm="1">
        <f t="array" ref="I2388">IFERROR(IF(INDEX('TN-Liste (1.FB)'!$C$12:$J$511,MATCH($A2388,'TN-Liste (1.FB)'!$B$12:$B$511,0),COLUMN()-COLUMN($C$1)+1)=0,"",
INDEX('TN-Liste (1.FB)'!$C$12:$J$511,MATCH($A2388,'TN-Liste (1.FB)'!$B$12:$B$511,0),COLUMN()-COLUMN($C$1)+1)),
IFERROR(IF(INDEX('TN-Liste (2.FB)'!$C$12:$J$511,MATCH($A2388,'TN-Liste (2.FB)'!$B$12:$B$511,0),COLUMN()-COLUMN($C$1)+1)=0,"",
INDEX('TN-Liste (2.FB)'!$C$12:$J$511,MATCH($A2388,'TN-Liste (2.FB)'!$B$12:$B$511,0),COLUMN()-COLUMN($C$1)+1)),
IFERROR(IF(INDEX('TN-Liste (3.FB)'!$C$12:$J$511,MATCH($A2388,'TN-Liste (3.FB)'!$B$12:$B$511,0),COLUMN()-COLUMN($C$1)+1)=0,"",
INDEX('TN-Liste (3.FB)'!$C$12:$J$511,MATCH($A2388,'TN-Liste (3.FB)'!$B$12:$B$511,0),COLUMN()-COLUMN($C$1)+1)),
IFERROR(IF(INDEX('TN-Liste (4.FB)'!$C$12:$J$511,MATCH($A2388,'TN-Liste (4.FB)'!$B$12:$B$511,0),COLUMN()-COLUMN($C$1)+1)=0,"",
INDEX('TN-Liste (4.FB)'!$C$12:$J$511,MATCH($A2388,'TN-Liste (4.FB)'!$B$12:$B$511,0),COLUMN()-COLUMN($C$1)+1)),""))))</f>
        <v/>
      </c>
      <c r="J2388" s="10" t="str" cm="1">
        <f t="array" ref="J2388">IFERROR(IF(INDEX('TN-Liste (1.FB)'!$C$12:$J$511,MATCH($A2388,'TN-Liste (1.FB)'!$B$12:$B$511,0),COLUMN()-COLUMN($C$1)+1)=0,"",
INDEX('TN-Liste (1.FB)'!$C$12:$J$511,MATCH($A2388,'TN-Liste (1.FB)'!$B$12:$B$511,0),COLUMN()-COLUMN($C$1)+1)),
IFERROR(IF(INDEX('TN-Liste (2.FB)'!$C$12:$J$511,MATCH($A2388,'TN-Liste (2.FB)'!$B$12:$B$511,0),COLUMN()-COLUMN($C$1)+1)=0,"",
INDEX('TN-Liste (2.FB)'!$C$12:$J$511,MATCH($A2388,'TN-Liste (2.FB)'!$B$12:$B$511,0),COLUMN()-COLUMN($C$1)+1)),
IFERROR(IF(INDEX('TN-Liste (3.FB)'!$C$12:$J$511,MATCH($A2388,'TN-Liste (3.FB)'!$B$12:$B$511,0),COLUMN()-COLUMN($C$1)+1)=0,"",
INDEX('TN-Liste (3.FB)'!$C$12:$J$511,MATCH($A2388,'TN-Liste (3.FB)'!$B$12:$B$511,0),COLUMN()-COLUMN($C$1)+1)),
IFERROR(IF(INDEX('TN-Liste (4.FB)'!$C$12:$J$511,MATCH($A2388,'TN-Liste (4.FB)'!$B$12:$B$511,0),COLUMN()-COLUMN($C$1)+1)=0,"",
INDEX('TN-Liste (4.FB)'!$C$12:$J$511,MATCH($A2388,'TN-Liste (4.FB)'!$B$12:$B$511,0),COLUMN()-COLUMN($C$1)+1)),""))))</f>
        <v/>
      </c>
    </row>
    <row r="2389" spans="1:10" x14ac:dyDescent="0.2">
      <c r="A2389" s="9">
        <v>2378</v>
      </c>
      <c r="B2389" s="2" t="str">
        <f t="shared" si="38"/>
        <v/>
      </c>
      <c r="C2389" s="10" t="str" cm="1">
        <f t="array" ref="C2389">IFERROR(IF(INDEX('TN-Liste (1.FB)'!$C$12:$J$511,MATCH($A2389,'TN-Liste (1.FB)'!$B$12:$B$511,0),COLUMN()-COLUMN($C$1)+1)=0,"",
INDEX('TN-Liste (1.FB)'!$C$12:$J$511,MATCH($A2389,'TN-Liste (1.FB)'!$B$12:$B$511,0),COLUMN()-COLUMN($C$1)+1)),
IFERROR(IF(INDEX('TN-Liste (2.FB)'!$C$12:$J$511,MATCH($A2389,'TN-Liste (2.FB)'!$B$12:$B$511,0),COLUMN()-COLUMN($C$1)+1)=0,"",
INDEX('TN-Liste (2.FB)'!$C$12:$J$511,MATCH($A2389,'TN-Liste (2.FB)'!$B$12:$B$511,0),COLUMN()-COLUMN($C$1)+1)),
IFERROR(IF(INDEX('TN-Liste (3.FB)'!$C$12:$J$511,MATCH($A2389,'TN-Liste (3.FB)'!$B$12:$B$511,0),COLUMN()-COLUMN($C$1)+1)=0,"",
INDEX('TN-Liste (3.FB)'!$C$12:$J$511,MATCH($A2389,'TN-Liste (3.FB)'!$B$12:$B$511,0),COLUMN()-COLUMN($C$1)+1)),
IFERROR(IF(INDEX('TN-Liste (4.FB)'!$C$12:$J$511,MATCH($A2389,'TN-Liste (4.FB)'!$B$12:$B$511,0),COLUMN()-COLUMN($C$1)+1)=0,"",
INDEX('TN-Liste (4.FB)'!$C$12:$J$511,MATCH($A2389,'TN-Liste (4.FB)'!$B$12:$B$511,0),COLUMN()-COLUMN($C$1)+1)),""))))</f>
        <v/>
      </c>
      <c r="D2389" s="10" t="str" cm="1">
        <f t="array" ref="D2389">IFERROR(IF(INDEX('TN-Liste (1.FB)'!$C$12:$J$511,MATCH($A2389,'TN-Liste (1.FB)'!$B$12:$B$511,0),COLUMN()-COLUMN($C$1)+1)=0,"",
INDEX('TN-Liste (1.FB)'!$C$12:$J$511,MATCH($A2389,'TN-Liste (1.FB)'!$B$12:$B$511,0),COLUMN()-COLUMN($C$1)+1)),
IFERROR(IF(INDEX('TN-Liste (2.FB)'!$C$12:$J$511,MATCH($A2389,'TN-Liste (2.FB)'!$B$12:$B$511,0),COLUMN()-COLUMN($C$1)+1)=0,"",
INDEX('TN-Liste (2.FB)'!$C$12:$J$511,MATCH($A2389,'TN-Liste (2.FB)'!$B$12:$B$511,0),COLUMN()-COLUMN($C$1)+1)),
IFERROR(IF(INDEX('TN-Liste (3.FB)'!$C$12:$J$511,MATCH($A2389,'TN-Liste (3.FB)'!$B$12:$B$511,0),COLUMN()-COLUMN($C$1)+1)=0,"",
INDEX('TN-Liste (3.FB)'!$C$12:$J$511,MATCH($A2389,'TN-Liste (3.FB)'!$B$12:$B$511,0),COLUMN()-COLUMN($C$1)+1)),
IFERROR(IF(INDEX('TN-Liste (4.FB)'!$C$12:$J$511,MATCH($A2389,'TN-Liste (4.FB)'!$B$12:$B$511,0),COLUMN()-COLUMN($C$1)+1)=0,"",
INDEX('TN-Liste (4.FB)'!$C$12:$J$511,MATCH($A2389,'TN-Liste (4.FB)'!$B$12:$B$511,0),COLUMN()-COLUMN($C$1)+1)),""))))</f>
        <v/>
      </c>
      <c r="E2389" s="10" t="str" cm="1">
        <f t="array" ref="E2389">IFERROR(IF(INDEX('TN-Liste (1.FB)'!$C$12:$J$511,MATCH($A2389,'TN-Liste (1.FB)'!$B$12:$B$511,0),COLUMN()-COLUMN($C$1)+1)=0,"",
INDEX('TN-Liste (1.FB)'!$C$12:$J$511,MATCH($A2389,'TN-Liste (1.FB)'!$B$12:$B$511,0),COLUMN()-COLUMN($C$1)+1)),
IFERROR(IF(INDEX('TN-Liste (2.FB)'!$C$12:$J$511,MATCH($A2389,'TN-Liste (2.FB)'!$B$12:$B$511,0),COLUMN()-COLUMN($C$1)+1)=0,"",
INDEX('TN-Liste (2.FB)'!$C$12:$J$511,MATCH($A2389,'TN-Liste (2.FB)'!$B$12:$B$511,0),COLUMN()-COLUMN($C$1)+1)),
IFERROR(IF(INDEX('TN-Liste (3.FB)'!$C$12:$J$511,MATCH($A2389,'TN-Liste (3.FB)'!$B$12:$B$511,0),COLUMN()-COLUMN($C$1)+1)=0,"",
INDEX('TN-Liste (3.FB)'!$C$12:$J$511,MATCH($A2389,'TN-Liste (3.FB)'!$B$12:$B$511,0),COLUMN()-COLUMN($C$1)+1)),
IFERROR(IF(INDEX('TN-Liste (4.FB)'!$C$12:$J$511,MATCH($A2389,'TN-Liste (4.FB)'!$B$12:$B$511,0),COLUMN()-COLUMN($C$1)+1)=0,"",
INDEX('TN-Liste (4.FB)'!$C$12:$J$511,MATCH($A2389,'TN-Liste (4.FB)'!$B$12:$B$511,0),COLUMN()-COLUMN($C$1)+1)),""))))</f>
        <v/>
      </c>
      <c r="F2389" s="31" t="str" cm="1">
        <f t="array" ref="F2389">IFERROR(IF(INDEX('TN-Liste (1.FB)'!$C$12:$J$511,MATCH($A2389,'TN-Liste (1.FB)'!$B$12:$B$511,0),COLUMN()-COLUMN($C$1)+1)=0,"",
INDEX('TN-Liste (1.FB)'!$C$12:$J$511,MATCH($A2389,'TN-Liste (1.FB)'!$B$12:$B$511,0),COLUMN()-COLUMN($C$1)+1)),
IFERROR(IF(INDEX('TN-Liste (2.FB)'!$C$12:$J$511,MATCH($A2389,'TN-Liste (2.FB)'!$B$12:$B$511,0),COLUMN()-COLUMN($C$1)+1)=0,"",
INDEX('TN-Liste (2.FB)'!$C$12:$J$511,MATCH($A2389,'TN-Liste (2.FB)'!$B$12:$B$511,0),COLUMN()-COLUMN($C$1)+1)),
IFERROR(IF(INDEX('TN-Liste (3.FB)'!$C$12:$J$511,MATCH($A2389,'TN-Liste (3.FB)'!$B$12:$B$511,0),COLUMN()-COLUMN($C$1)+1)=0,"",
INDEX('TN-Liste (3.FB)'!$C$12:$J$511,MATCH($A2389,'TN-Liste (3.FB)'!$B$12:$B$511,0),COLUMN()-COLUMN($C$1)+1)),
IFERROR(IF(INDEX('TN-Liste (4.FB)'!$C$12:$J$511,MATCH($A2389,'TN-Liste (4.FB)'!$B$12:$B$511,0),COLUMN()-COLUMN($C$1)+1)=0,"",
INDEX('TN-Liste (4.FB)'!$C$12:$J$511,MATCH($A2389,'TN-Liste (4.FB)'!$B$12:$B$511,0),COLUMN()-COLUMN($C$1)+1)),""))))</f>
        <v/>
      </c>
      <c r="G2389" s="10" t="str" cm="1">
        <f t="array" ref="G2389">IFERROR(IF(INDEX('TN-Liste (1.FB)'!$C$12:$J$511,MATCH($A2389,'TN-Liste (1.FB)'!$B$12:$B$511,0),COLUMN()-COLUMN($C$1)+1)=0,"",
INDEX('TN-Liste (1.FB)'!$C$12:$J$511,MATCH($A2389,'TN-Liste (1.FB)'!$B$12:$B$511,0),COLUMN()-COLUMN($C$1)+1)),
IFERROR(IF(INDEX('TN-Liste (2.FB)'!$C$12:$J$511,MATCH($A2389,'TN-Liste (2.FB)'!$B$12:$B$511,0),COLUMN()-COLUMN($C$1)+1)=0,"",
INDEX('TN-Liste (2.FB)'!$C$12:$J$511,MATCH($A2389,'TN-Liste (2.FB)'!$B$12:$B$511,0),COLUMN()-COLUMN($C$1)+1)),
IFERROR(IF(INDEX('TN-Liste (3.FB)'!$C$12:$J$511,MATCH($A2389,'TN-Liste (3.FB)'!$B$12:$B$511,0),COLUMN()-COLUMN($C$1)+1)=0,"",
INDEX('TN-Liste (3.FB)'!$C$12:$J$511,MATCH($A2389,'TN-Liste (3.FB)'!$B$12:$B$511,0),COLUMN()-COLUMN($C$1)+1)),
IFERROR(IF(INDEX('TN-Liste (4.FB)'!$C$12:$J$511,MATCH($A2389,'TN-Liste (4.FB)'!$B$12:$B$511,0),COLUMN()-COLUMN($C$1)+1)=0,"",
INDEX('TN-Liste (4.FB)'!$C$12:$J$511,MATCH($A2389,'TN-Liste (4.FB)'!$B$12:$B$511,0),COLUMN()-COLUMN($C$1)+1)),""))))</f>
        <v/>
      </c>
      <c r="H2389" s="10" t="str" cm="1">
        <f t="array" ref="H2389">IFERROR(IF(INDEX('TN-Liste (1.FB)'!$C$12:$J$511,MATCH($A2389,'TN-Liste (1.FB)'!$B$12:$B$511,0),COLUMN()-COLUMN($C$1)+1)=0,"",
INDEX('TN-Liste (1.FB)'!$C$12:$J$511,MATCH($A2389,'TN-Liste (1.FB)'!$B$12:$B$511,0),COLUMN()-COLUMN($C$1)+1)),
IFERROR(IF(INDEX('TN-Liste (2.FB)'!$C$12:$J$511,MATCH($A2389,'TN-Liste (2.FB)'!$B$12:$B$511,0),COLUMN()-COLUMN($C$1)+1)=0,"",
INDEX('TN-Liste (2.FB)'!$C$12:$J$511,MATCH($A2389,'TN-Liste (2.FB)'!$B$12:$B$511,0),COLUMN()-COLUMN($C$1)+1)),
IFERROR(IF(INDEX('TN-Liste (3.FB)'!$C$12:$J$511,MATCH($A2389,'TN-Liste (3.FB)'!$B$12:$B$511,0),COLUMN()-COLUMN($C$1)+1)=0,"",
INDEX('TN-Liste (3.FB)'!$C$12:$J$511,MATCH($A2389,'TN-Liste (3.FB)'!$B$12:$B$511,0),COLUMN()-COLUMN($C$1)+1)),
IFERROR(IF(INDEX('TN-Liste (4.FB)'!$C$12:$J$511,MATCH($A2389,'TN-Liste (4.FB)'!$B$12:$B$511,0),COLUMN()-COLUMN($C$1)+1)=0,"",
INDEX('TN-Liste (4.FB)'!$C$12:$J$511,MATCH($A2389,'TN-Liste (4.FB)'!$B$12:$B$511,0),COLUMN()-COLUMN($C$1)+1)),""))))</f>
        <v/>
      </c>
      <c r="I2389" s="31" t="str" cm="1">
        <f t="array" ref="I2389">IFERROR(IF(INDEX('TN-Liste (1.FB)'!$C$12:$J$511,MATCH($A2389,'TN-Liste (1.FB)'!$B$12:$B$511,0),COLUMN()-COLUMN($C$1)+1)=0,"",
INDEX('TN-Liste (1.FB)'!$C$12:$J$511,MATCH($A2389,'TN-Liste (1.FB)'!$B$12:$B$511,0),COLUMN()-COLUMN($C$1)+1)),
IFERROR(IF(INDEX('TN-Liste (2.FB)'!$C$12:$J$511,MATCH($A2389,'TN-Liste (2.FB)'!$B$12:$B$511,0),COLUMN()-COLUMN($C$1)+1)=0,"",
INDEX('TN-Liste (2.FB)'!$C$12:$J$511,MATCH($A2389,'TN-Liste (2.FB)'!$B$12:$B$511,0),COLUMN()-COLUMN($C$1)+1)),
IFERROR(IF(INDEX('TN-Liste (3.FB)'!$C$12:$J$511,MATCH($A2389,'TN-Liste (3.FB)'!$B$12:$B$511,0),COLUMN()-COLUMN($C$1)+1)=0,"",
INDEX('TN-Liste (3.FB)'!$C$12:$J$511,MATCH($A2389,'TN-Liste (3.FB)'!$B$12:$B$511,0),COLUMN()-COLUMN($C$1)+1)),
IFERROR(IF(INDEX('TN-Liste (4.FB)'!$C$12:$J$511,MATCH($A2389,'TN-Liste (4.FB)'!$B$12:$B$511,0),COLUMN()-COLUMN($C$1)+1)=0,"",
INDEX('TN-Liste (4.FB)'!$C$12:$J$511,MATCH($A2389,'TN-Liste (4.FB)'!$B$12:$B$511,0),COLUMN()-COLUMN($C$1)+1)),""))))</f>
        <v/>
      </c>
      <c r="J2389" s="10" t="str" cm="1">
        <f t="array" ref="J2389">IFERROR(IF(INDEX('TN-Liste (1.FB)'!$C$12:$J$511,MATCH($A2389,'TN-Liste (1.FB)'!$B$12:$B$511,0),COLUMN()-COLUMN($C$1)+1)=0,"",
INDEX('TN-Liste (1.FB)'!$C$12:$J$511,MATCH($A2389,'TN-Liste (1.FB)'!$B$12:$B$511,0),COLUMN()-COLUMN($C$1)+1)),
IFERROR(IF(INDEX('TN-Liste (2.FB)'!$C$12:$J$511,MATCH($A2389,'TN-Liste (2.FB)'!$B$12:$B$511,0),COLUMN()-COLUMN($C$1)+1)=0,"",
INDEX('TN-Liste (2.FB)'!$C$12:$J$511,MATCH($A2389,'TN-Liste (2.FB)'!$B$12:$B$511,0),COLUMN()-COLUMN($C$1)+1)),
IFERROR(IF(INDEX('TN-Liste (3.FB)'!$C$12:$J$511,MATCH($A2389,'TN-Liste (3.FB)'!$B$12:$B$511,0),COLUMN()-COLUMN($C$1)+1)=0,"",
INDEX('TN-Liste (3.FB)'!$C$12:$J$511,MATCH($A2389,'TN-Liste (3.FB)'!$B$12:$B$511,0),COLUMN()-COLUMN($C$1)+1)),
IFERROR(IF(INDEX('TN-Liste (4.FB)'!$C$12:$J$511,MATCH($A2389,'TN-Liste (4.FB)'!$B$12:$B$511,0),COLUMN()-COLUMN($C$1)+1)=0,"",
INDEX('TN-Liste (4.FB)'!$C$12:$J$511,MATCH($A2389,'TN-Liste (4.FB)'!$B$12:$B$511,0),COLUMN()-COLUMN($C$1)+1)),""))))</f>
        <v/>
      </c>
    </row>
    <row r="2390" spans="1:10" x14ac:dyDescent="0.2">
      <c r="A2390" s="9">
        <v>2379</v>
      </c>
      <c r="B2390" s="2" t="str">
        <f t="shared" si="38"/>
        <v/>
      </c>
      <c r="C2390" s="10" t="str" cm="1">
        <f t="array" ref="C2390">IFERROR(IF(INDEX('TN-Liste (1.FB)'!$C$12:$J$511,MATCH($A2390,'TN-Liste (1.FB)'!$B$12:$B$511,0),COLUMN()-COLUMN($C$1)+1)=0,"",
INDEX('TN-Liste (1.FB)'!$C$12:$J$511,MATCH($A2390,'TN-Liste (1.FB)'!$B$12:$B$511,0),COLUMN()-COLUMN($C$1)+1)),
IFERROR(IF(INDEX('TN-Liste (2.FB)'!$C$12:$J$511,MATCH($A2390,'TN-Liste (2.FB)'!$B$12:$B$511,0),COLUMN()-COLUMN($C$1)+1)=0,"",
INDEX('TN-Liste (2.FB)'!$C$12:$J$511,MATCH($A2390,'TN-Liste (2.FB)'!$B$12:$B$511,0),COLUMN()-COLUMN($C$1)+1)),
IFERROR(IF(INDEX('TN-Liste (3.FB)'!$C$12:$J$511,MATCH($A2390,'TN-Liste (3.FB)'!$B$12:$B$511,0),COLUMN()-COLUMN($C$1)+1)=0,"",
INDEX('TN-Liste (3.FB)'!$C$12:$J$511,MATCH($A2390,'TN-Liste (3.FB)'!$B$12:$B$511,0),COLUMN()-COLUMN($C$1)+1)),
IFERROR(IF(INDEX('TN-Liste (4.FB)'!$C$12:$J$511,MATCH($A2390,'TN-Liste (4.FB)'!$B$12:$B$511,0),COLUMN()-COLUMN($C$1)+1)=0,"",
INDEX('TN-Liste (4.FB)'!$C$12:$J$511,MATCH($A2390,'TN-Liste (4.FB)'!$B$12:$B$511,0),COLUMN()-COLUMN($C$1)+1)),""))))</f>
        <v/>
      </c>
      <c r="D2390" s="10" t="str" cm="1">
        <f t="array" ref="D2390">IFERROR(IF(INDEX('TN-Liste (1.FB)'!$C$12:$J$511,MATCH($A2390,'TN-Liste (1.FB)'!$B$12:$B$511,0),COLUMN()-COLUMN($C$1)+1)=0,"",
INDEX('TN-Liste (1.FB)'!$C$12:$J$511,MATCH($A2390,'TN-Liste (1.FB)'!$B$12:$B$511,0),COLUMN()-COLUMN($C$1)+1)),
IFERROR(IF(INDEX('TN-Liste (2.FB)'!$C$12:$J$511,MATCH($A2390,'TN-Liste (2.FB)'!$B$12:$B$511,0),COLUMN()-COLUMN($C$1)+1)=0,"",
INDEX('TN-Liste (2.FB)'!$C$12:$J$511,MATCH($A2390,'TN-Liste (2.FB)'!$B$12:$B$511,0),COLUMN()-COLUMN($C$1)+1)),
IFERROR(IF(INDEX('TN-Liste (3.FB)'!$C$12:$J$511,MATCH($A2390,'TN-Liste (3.FB)'!$B$12:$B$511,0),COLUMN()-COLUMN($C$1)+1)=0,"",
INDEX('TN-Liste (3.FB)'!$C$12:$J$511,MATCH($A2390,'TN-Liste (3.FB)'!$B$12:$B$511,0),COLUMN()-COLUMN($C$1)+1)),
IFERROR(IF(INDEX('TN-Liste (4.FB)'!$C$12:$J$511,MATCH($A2390,'TN-Liste (4.FB)'!$B$12:$B$511,0),COLUMN()-COLUMN($C$1)+1)=0,"",
INDEX('TN-Liste (4.FB)'!$C$12:$J$511,MATCH($A2390,'TN-Liste (4.FB)'!$B$12:$B$511,0),COLUMN()-COLUMN($C$1)+1)),""))))</f>
        <v/>
      </c>
      <c r="E2390" s="10" t="str" cm="1">
        <f t="array" ref="E2390">IFERROR(IF(INDEX('TN-Liste (1.FB)'!$C$12:$J$511,MATCH($A2390,'TN-Liste (1.FB)'!$B$12:$B$511,0),COLUMN()-COLUMN($C$1)+1)=0,"",
INDEX('TN-Liste (1.FB)'!$C$12:$J$511,MATCH($A2390,'TN-Liste (1.FB)'!$B$12:$B$511,0),COLUMN()-COLUMN($C$1)+1)),
IFERROR(IF(INDEX('TN-Liste (2.FB)'!$C$12:$J$511,MATCH($A2390,'TN-Liste (2.FB)'!$B$12:$B$511,0),COLUMN()-COLUMN($C$1)+1)=0,"",
INDEX('TN-Liste (2.FB)'!$C$12:$J$511,MATCH($A2390,'TN-Liste (2.FB)'!$B$12:$B$511,0),COLUMN()-COLUMN($C$1)+1)),
IFERROR(IF(INDEX('TN-Liste (3.FB)'!$C$12:$J$511,MATCH($A2390,'TN-Liste (3.FB)'!$B$12:$B$511,0),COLUMN()-COLUMN($C$1)+1)=0,"",
INDEX('TN-Liste (3.FB)'!$C$12:$J$511,MATCH($A2390,'TN-Liste (3.FB)'!$B$12:$B$511,0),COLUMN()-COLUMN($C$1)+1)),
IFERROR(IF(INDEX('TN-Liste (4.FB)'!$C$12:$J$511,MATCH($A2390,'TN-Liste (4.FB)'!$B$12:$B$511,0),COLUMN()-COLUMN($C$1)+1)=0,"",
INDEX('TN-Liste (4.FB)'!$C$12:$J$511,MATCH($A2390,'TN-Liste (4.FB)'!$B$12:$B$511,0),COLUMN()-COLUMN($C$1)+1)),""))))</f>
        <v/>
      </c>
      <c r="F2390" s="31" t="str" cm="1">
        <f t="array" ref="F2390">IFERROR(IF(INDEX('TN-Liste (1.FB)'!$C$12:$J$511,MATCH($A2390,'TN-Liste (1.FB)'!$B$12:$B$511,0),COLUMN()-COLUMN($C$1)+1)=0,"",
INDEX('TN-Liste (1.FB)'!$C$12:$J$511,MATCH($A2390,'TN-Liste (1.FB)'!$B$12:$B$511,0),COLUMN()-COLUMN($C$1)+1)),
IFERROR(IF(INDEX('TN-Liste (2.FB)'!$C$12:$J$511,MATCH($A2390,'TN-Liste (2.FB)'!$B$12:$B$511,0),COLUMN()-COLUMN($C$1)+1)=0,"",
INDEX('TN-Liste (2.FB)'!$C$12:$J$511,MATCH($A2390,'TN-Liste (2.FB)'!$B$12:$B$511,0),COLUMN()-COLUMN($C$1)+1)),
IFERROR(IF(INDEX('TN-Liste (3.FB)'!$C$12:$J$511,MATCH($A2390,'TN-Liste (3.FB)'!$B$12:$B$511,0),COLUMN()-COLUMN($C$1)+1)=0,"",
INDEX('TN-Liste (3.FB)'!$C$12:$J$511,MATCH($A2390,'TN-Liste (3.FB)'!$B$12:$B$511,0),COLUMN()-COLUMN($C$1)+1)),
IFERROR(IF(INDEX('TN-Liste (4.FB)'!$C$12:$J$511,MATCH($A2390,'TN-Liste (4.FB)'!$B$12:$B$511,0),COLUMN()-COLUMN($C$1)+1)=0,"",
INDEX('TN-Liste (4.FB)'!$C$12:$J$511,MATCH($A2390,'TN-Liste (4.FB)'!$B$12:$B$511,0),COLUMN()-COLUMN($C$1)+1)),""))))</f>
        <v/>
      </c>
      <c r="G2390" s="10" t="str" cm="1">
        <f t="array" ref="G2390">IFERROR(IF(INDEX('TN-Liste (1.FB)'!$C$12:$J$511,MATCH($A2390,'TN-Liste (1.FB)'!$B$12:$B$511,0),COLUMN()-COLUMN($C$1)+1)=0,"",
INDEX('TN-Liste (1.FB)'!$C$12:$J$511,MATCH($A2390,'TN-Liste (1.FB)'!$B$12:$B$511,0),COLUMN()-COLUMN($C$1)+1)),
IFERROR(IF(INDEX('TN-Liste (2.FB)'!$C$12:$J$511,MATCH($A2390,'TN-Liste (2.FB)'!$B$12:$B$511,0),COLUMN()-COLUMN($C$1)+1)=0,"",
INDEX('TN-Liste (2.FB)'!$C$12:$J$511,MATCH($A2390,'TN-Liste (2.FB)'!$B$12:$B$511,0),COLUMN()-COLUMN($C$1)+1)),
IFERROR(IF(INDEX('TN-Liste (3.FB)'!$C$12:$J$511,MATCH($A2390,'TN-Liste (3.FB)'!$B$12:$B$511,0),COLUMN()-COLUMN($C$1)+1)=0,"",
INDEX('TN-Liste (3.FB)'!$C$12:$J$511,MATCH($A2390,'TN-Liste (3.FB)'!$B$12:$B$511,0),COLUMN()-COLUMN($C$1)+1)),
IFERROR(IF(INDEX('TN-Liste (4.FB)'!$C$12:$J$511,MATCH($A2390,'TN-Liste (4.FB)'!$B$12:$B$511,0),COLUMN()-COLUMN($C$1)+1)=0,"",
INDEX('TN-Liste (4.FB)'!$C$12:$J$511,MATCH($A2390,'TN-Liste (4.FB)'!$B$12:$B$511,0),COLUMN()-COLUMN($C$1)+1)),""))))</f>
        <v/>
      </c>
      <c r="H2390" s="10" t="str" cm="1">
        <f t="array" ref="H2390">IFERROR(IF(INDEX('TN-Liste (1.FB)'!$C$12:$J$511,MATCH($A2390,'TN-Liste (1.FB)'!$B$12:$B$511,0),COLUMN()-COLUMN($C$1)+1)=0,"",
INDEX('TN-Liste (1.FB)'!$C$12:$J$511,MATCH($A2390,'TN-Liste (1.FB)'!$B$12:$B$511,0),COLUMN()-COLUMN($C$1)+1)),
IFERROR(IF(INDEX('TN-Liste (2.FB)'!$C$12:$J$511,MATCH($A2390,'TN-Liste (2.FB)'!$B$12:$B$511,0),COLUMN()-COLUMN($C$1)+1)=0,"",
INDEX('TN-Liste (2.FB)'!$C$12:$J$511,MATCH($A2390,'TN-Liste (2.FB)'!$B$12:$B$511,0),COLUMN()-COLUMN($C$1)+1)),
IFERROR(IF(INDEX('TN-Liste (3.FB)'!$C$12:$J$511,MATCH($A2390,'TN-Liste (3.FB)'!$B$12:$B$511,0),COLUMN()-COLUMN($C$1)+1)=0,"",
INDEX('TN-Liste (3.FB)'!$C$12:$J$511,MATCH($A2390,'TN-Liste (3.FB)'!$B$12:$B$511,0),COLUMN()-COLUMN($C$1)+1)),
IFERROR(IF(INDEX('TN-Liste (4.FB)'!$C$12:$J$511,MATCH($A2390,'TN-Liste (4.FB)'!$B$12:$B$511,0),COLUMN()-COLUMN($C$1)+1)=0,"",
INDEX('TN-Liste (4.FB)'!$C$12:$J$511,MATCH($A2390,'TN-Liste (4.FB)'!$B$12:$B$511,0),COLUMN()-COLUMN($C$1)+1)),""))))</f>
        <v/>
      </c>
      <c r="I2390" s="31" t="str" cm="1">
        <f t="array" ref="I2390">IFERROR(IF(INDEX('TN-Liste (1.FB)'!$C$12:$J$511,MATCH($A2390,'TN-Liste (1.FB)'!$B$12:$B$511,0),COLUMN()-COLUMN($C$1)+1)=0,"",
INDEX('TN-Liste (1.FB)'!$C$12:$J$511,MATCH($A2390,'TN-Liste (1.FB)'!$B$12:$B$511,0),COLUMN()-COLUMN($C$1)+1)),
IFERROR(IF(INDEX('TN-Liste (2.FB)'!$C$12:$J$511,MATCH($A2390,'TN-Liste (2.FB)'!$B$12:$B$511,0),COLUMN()-COLUMN($C$1)+1)=0,"",
INDEX('TN-Liste (2.FB)'!$C$12:$J$511,MATCH($A2390,'TN-Liste (2.FB)'!$B$12:$B$511,0),COLUMN()-COLUMN($C$1)+1)),
IFERROR(IF(INDEX('TN-Liste (3.FB)'!$C$12:$J$511,MATCH($A2390,'TN-Liste (3.FB)'!$B$12:$B$511,0),COLUMN()-COLUMN($C$1)+1)=0,"",
INDEX('TN-Liste (3.FB)'!$C$12:$J$511,MATCH($A2390,'TN-Liste (3.FB)'!$B$12:$B$511,0),COLUMN()-COLUMN($C$1)+1)),
IFERROR(IF(INDEX('TN-Liste (4.FB)'!$C$12:$J$511,MATCH($A2390,'TN-Liste (4.FB)'!$B$12:$B$511,0),COLUMN()-COLUMN($C$1)+1)=0,"",
INDEX('TN-Liste (4.FB)'!$C$12:$J$511,MATCH($A2390,'TN-Liste (4.FB)'!$B$12:$B$511,0),COLUMN()-COLUMN($C$1)+1)),""))))</f>
        <v/>
      </c>
      <c r="J2390" s="10" t="str" cm="1">
        <f t="array" ref="J2390">IFERROR(IF(INDEX('TN-Liste (1.FB)'!$C$12:$J$511,MATCH($A2390,'TN-Liste (1.FB)'!$B$12:$B$511,0),COLUMN()-COLUMN($C$1)+1)=0,"",
INDEX('TN-Liste (1.FB)'!$C$12:$J$511,MATCH($A2390,'TN-Liste (1.FB)'!$B$12:$B$511,0),COLUMN()-COLUMN($C$1)+1)),
IFERROR(IF(INDEX('TN-Liste (2.FB)'!$C$12:$J$511,MATCH($A2390,'TN-Liste (2.FB)'!$B$12:$B$511,0),COLUMN()-COLUMN($C$1)+1)=0,"",
INDEX('TN-Liste (2.FB)'!$C$12:$J$511,MATCH($A2390,'TN-Liste (2.FB)'!$B$12:$B$511,0),COLUMN()-COLUMN($C$1)+1)),
IFERROR(IF(INDEX('TN-Liste (3.FB)'!$C$12:$J$511,MATCH($A2390,'TN-Liste (3.FB)'!$B$12:$B$511,0),COLUMN()-COLUMN($C$1)+1)=0,"",
INDEX('TN-Liste (3.FB)'!$C$12:$J$511,MATCH($A2390,'TN-Liste (3.FB)'!$B$12:$B$511,0),COLUMN()-COLUMN($C$1)+1)),
IFERROR(IF(INDEX('TN-Liste (4.FB)'!$C$12:$J$511,MATCH($A2390,'TN-Liste (4.FB)'!$B$12:$B$511,0),COLUMN()-COLUMN($C$1)+1)=0,"",
INDEX('TN-Liste (4.FB)'!$C$12:$J$511,MATCH($A2390,'TN-Liste (4.FB)'!$B$12:$B$511,0),COLUMN()-COLUMN($C$1)+1)),""))))</f>
        <v/>
      </c>
    </row>
    <row r="2391" spans="1:10" x14ac:dyDescent="0.2">
      <c r="A2391" s="9">
        <v>2380</v>
      </c>
      <c r="B2391" s="2" t="str">
        <f t="shared" si="38"/>
        <v/>
      </c>
      <c r="C2391" s="10" t="str" cm="1">
        <f t="array" ref="C2391">IFERROR(IF(INDEX('TN-Liste (1.FB)'!$C$12:$J$511,MATCH($A2391,'TN-Liste (1.FB)'!$B$12:$B$511,0),COLUMN()-COLUMN($C$1)+1)=0,"",
INDEX('TN-Liste (1.FB)'!$C$12:$J$511,MATCH($A2391,'TN-Liste (1.FB)'!$B$12:$B$511,0),COLUMN()-COLUMN($C$1)+1)),
IFERROR(IF(INDEX('TN-Liste (2.FB)'!$C$12:$J$511,MATCH($A2391,'TN-Liste (2.FB)'!$B$12:$B$511,0),COLUMN()-COLUMN($C$1)+1)=0,"",
INDEX('TN-Liste (2.FB)'!$C$12:$J$511,MATCH($A2391,'TN-Liste (2.FB)'!$B$12:$B$511,0),COLUMN()-COLUMN($C$1)+1)),
IFERROR(IF(INDEX('TN-Liste (3.FB)'!$C$12:$J$511,MATCH($A2391,'TN-Liste (3.FB)'!$B$12:$B$511,0),COLUMN()-COLUMN($C$1)+1)=0,"",
INDEX('TN-Liste (3.FB)'!$C$12:$J$511,MATCH($A2391,'TN-Liste (3.FB)'!$B$12:$B$511,0),COLUMN()-COLUMN($C$1)+1)),
IFERROR(IF(INDEX('TN-Liste (4.FB)'!$C$12:$J$511,MATCH($A2391,'TN-Liste (4.FB)'!$B$12:$B$511,0),COLUMN()-COLUMN($C$1)+1)=0,"",
INDEX('TN-Liste (4.FB)'!$C$12:$J$511,MATCH($A2391,'TN-Liste (4.FB)'!$B$12:$B$511,0),COLUMN()-COLUMN($C$1)+1)),""))))</f>
        <v/>
      </c>
      <c r="D2391" s="10" t="str" cm="1">
        <f t="array" ref="D2391">IFERROR(IF(INDEX('TN-Liste (1.FB)'!$C$12:$J$511,MATCH($A2391,'TN-Liste (1.FB)'!$B$12:$B$511,0),COLUMN()-COLUMN($C$1)+1)=0,"",
INDEX('TN-Liste (1.FB)'!$C$12:$J$511,MATCH($A2391,'TN-Liste (1.FB)'!$B$12:$B$511,0),COLUMN()-COLUMN($C$1)+1)),
IFERROR(IF(INDEX('TN-Liste (2.FB)'!$C$12:$J$511,MATCH($A2391,'TN-Liste (2.FB)'!$B$12:$B$511,0),COLUMN()-COLUMN($C$1)+1)=0,"",
INDEX('TN-Liste (2.FB)'!$C$12:$J$511,MATCH($A2391,'TN-Liste (2.FB)'!$B$12:$B$511,0),COLUMN()-COLUMN($C$1)+1)),
IFERROR(IF(INDEX('TN-Liste (3.FB)'!$C$12:$J$511,MATCH($A2391,'TN-Liste (3.FB)'!$B$12:$B$511,0),COLUMN()-COLUMN($C$1)+1)=0,"",
INDEX('TN-Liste (3.FB)'!$C$12:$J$511,MATCH($A2391,'TN-Liste (3.FB)'!$B$12:$B$511,0),COLUMN()-COLUMN($C$1)+1)),
IFERROR(IF(INDEX('TN-Liste (4.FB)'!$C$12:$J$511,MATCH($A2391,'TN-Liste (4.FB)'!$B$12:$B$511,0),COLUMN()-COLUMN($C$1)+1)=0,"",
INDEX('TN-Liste (4.FB)'!$C$12:$J$511,MATCH($A2391,'TN-Liste (4.FB)'!$B$12:$B$511,0),COLUMN()-COLUMN($C$1)+1)),""))))</f>
        <v/>
      </c>
      <c r="E2391" s="10" t="str" cm="1">
        <f t="array" ref="E2391">IFERROR(IF(INDEX('TN-Liste (1.FB)'!$C$12:$J$511,MATCH($A2391,'TN-Liste (1.FB)'!$B$12:$B$511,0),COLUMN()-COLUMN($C$1)+1)=0,"",
INDEX('TN-Liste (1.FB)'!$C$12:$J$511,MATCH($A2391,'TN-Liste (1.FB)'!$B$12:$B$511,0),COLUMN()-COLUMN($C$1)+1)),
IFERROR(IF(INDEX('TN-Liste (2.FB)'!$C$12:$J$511,MATCH($A2391,'TN-Liste (2.FB)'!$B$12:$B$511,0),COLUMN()-COLUMN($C$1)+1)=0,"",
INDEX('TN-Liste (2.FB)'!$C$12:$J$511,MATCH($A2391,'TN-Liste (2.FB)'!$B$12:$B$511,0),COLUMN()-COLUMN($C$1)+1)),
IFERROR(IF(INDEX('TN-Liste (3.FB)'!$C$12:$J$511,MATCH($A2391,'TN-Liste (3.FB)'!$B$12:$B$511,0),COLUMN()-COLUMN($C$1)+1)=0,"",
INDEX('TN-Liste (3.FB)'!$C$12:$J$511,MATCH($A2391,'TN-Liste (3.FB)'!$B$12:$B$511,0),COLUMN()-COLUMN($C$1)+1)),
IFERROR(IF(INDEX('TN-Liste (4.FB)'!$C$12:$J$511,MATCH($A2391,'TN-Liste (4.FB)'!$B$12:$B$511,0),COLUMN()-COLUMN($C$1)+1)=0,"",
INDEX('TN-Liste (4.FB)'!$C$12:$J$511,MATCH($A2391,'TN-Liste (4.FB)'!$B$12:$B$511,0),COLUMN()-COLUMN($C$1)+1)),""))))</f>
        <v/>
      </c>
      <c r="F2391" s="31" t="str" cm="1">
        <f t="array" ref="F2391">IFERROR(IF(INDEX('TN-Liste (1.FB)'!$C$12:$J$511,MATCH($A2391,'TN-Liste (1.FB)'!$B$12:$B$511,0),COLUMN()-COLUMN($C$1)+1)=0,"",
INDEX('TN-Liste (1.FB)'!$C$12:$J$511,MATCH($A2391,'TN-Liste (1.FB)'!$B$12:$B$511,0),COLUMN()-COLUMN($C$1)+1)),
IFERROR(IF(INDEX('TN-Liste (2.FB)'!$C$12:$J$511,MATCH($A2391,'TN-Liste (2.FB)'!$B$12:$B$511,0),COLUMN()-COLUMN($C$1)+1)=0,"",
INDEX('TN-Liste (2.FB)'!$C$12:$J$511,MATCH($A2391,'TN-Liste (2.FB)'!$B$12:$B$511,0),COLUMN()-COLUMN($C$1)+1)),
IFERROR(IF(INDEX('TN-Liste (3.FB)'!$C$12:$J$511,MATCH($A2391,'TN-Liste (3.FB)'!$B$12:$B$511,0),COLUMN()-COLUMN($C$1)+1)=0,"",
INDEX('TN-Liste (3.FB)'!$C$12:$J$511,MATCH($A2391,'TN-Liste (3.FB)'!$B$12:$B$511,0),COLUMN()-COLUMN($C$1)+1)),
IFERROR(IF(INDEX('TN-Liste (4.FB)'!$C$12:$J$511,MATCH($A2391,'TN-Liste (4.FB)'!$B$12:$B$511,0),COLUMN()-COLUMN($C$1)+1)=0,"",
INDEX('TN-Liste (4.FB)'!$C$12:$J$511,MATCH($A2391,'TN-Liste (4.FB)'!$B$12:$B$511,0),COLUMN()-COLUMN($C$1)+1)),""))))</f>
        <v/>
      </c>
      <c r="G2391" s="10" t="str" cm="1">
        <f t="array" ref="G2391">IFERROR(IF(INDEX('TN-Liste (1.FB)'!$C$12:$J$511,MATCH($A2391,'TN-Liste (1.FB)'!$B$12:$B$511,0),COLUMN()-COLUMN($C$1)+1)=0,"",
INDEX('TN-Liste (1.FB)'!$C$12:$J$511,MATCH($A2391,'TN-Liste (1.FB)'!$B$12:$B$511,0),COLUMN()-COLUMN($C$1)+1)),
IFERROR(IF(INDEX('TN-Liste (2.FB)'!$C$12:$J$511,MATCH($A2391,'TN-Liste (2.FB)'!$B$12:$B$511,0),COLUMN()-COLUMN($C$1)+1)=0,"",
INDEX('TN-Liste (2.FB)'!$C$12:$J$511,MATCH($A2391,'TN-Liste (2.FB)'!$B$12:$B$511,0),COLUMN()-COLUMN($C$1)+1)),
IFERROR(IF(INDEX('TN-Liste (3.FB)'!$C$12:$J$511,MATCH($A2391,'TN-Liste (3.FB)'!$B$12:$B$511,0),COLUMN()-COLUMN($C$1)+1)=0,"",
INDEX('TN-Liste (3.FB)'!$C$12:$J$511,MATCH($A2391,'TN-Liste (3.FB)'!$B$12:$B$511,0),COLUMN()-COLUMN($C$1)+1)),
IFERROR(IF(INDEX('TN-Liste (4.FB)'!$C$12:$J$511,MATCH($A2391,'TN-Liste (4.FB)'!$B$12:$B$511,0),COLUMN()-COLUMN($C$1)+1)=0,"",
INDEX('TN-Liste (4.FB)'!$C$12:$J$511,MATCH($A2391,'TN-Liste (4.FB)'!$B$12:$B$511,0),COLUMN()-COLUMN($C$1)+1)),""))))</f>
        <v/>
      </c>
      <c r="H2391" s="10" t="str" cm="1">
        <f t="array" ref="H2391">IFERROR(IF(INDEX('TN-Liste (1.FB)'!$C$12:$J$511,MATCH($A2391,'TN-Liste (1.FB)'!$B$12:$B$511,0),COLUMN()-COLUMN($C$1)+1)=0,"",
INDEX('TN-Liste (1.FB)'!$C$12:$J$511,MATCH($A2391,'TN-Liste (1.FB)'!$B$12:$B$511,0),COLUMN()-COLUMN($C$1)+1)),
IFERROR(IF(INDEX('TN-Liste (2.FB)'!$C$12:$J$511,MATCH($A2391,'TN-Liste (2.FB)'!$B$12:$B$511,0),COLUMN()-COLUMN($C$1)+1)=0,"",
INDEX('TN-Liste (2.FB)'!$C$12:$J$511,MATCH($A2391,'TN-Liste (2.FB)'!$B$12:$B$511,0),COLUMN()-COLUMN($C$1)+1)),
IFERROR(IF(INDEX('TN-Liste (3.FB)'!$C$12:$J$511,MATCH($A2391,'TN-Liste (3.FB)'!$B$12:$B$511,0),COLUMN()-COLUMN($C$1)+1)=0,"",
INDEX('TN-Liste (3.FB)'!$C$12:$J$511,MATCH($A2391,'TN-Liste (3.FB)'!$B$12:$B$511,0),COLUMN()-COLUMN($C$1)+1)),
IFERROR(IF(INDEX('TN-Liste (4.FB)'!$C$12:$J$511,MATCH($A2391,'TN-Liste (4.FB)'!$B$12:$B$511,0),COLUMN()-COLUMN($C$1)+1)=0,"",
INDEX('TN-Liste (4.FB)'!$C$12:$J$511,MATCH($A2391,'TN-Liste (4.FB)'!$B$12:$B$511,0),COLUMN()-COLUMN($C$1)+1)),""))))</f>
        <v/>
      </c>
      <c r="I2391" s="31" t="str" cm="1">
        <f t="array" ref="I2391">IFERROR(IF(INDEX('TN-Liste (1.FB)'!$C$12:$J$511,MATCH($A2391,'TN-Liste (1.FB)'!$B$12:$B$511,0),COLUMN()-COLUMN($C$1)+1)=0,"",
INDEX('TN-Liste (1.FB)'!$C$12:$J$511,MATCH($A2391,'TN-Liste (1.FB)'!$B$12:$B$511,0),COLUMN()-COLUMN($C$1)+1)),
IFERROR(IF(INDEX('TN-Liste (2.FB)'!$C$12:$J$511,MATCH($A2391,'TN-Liste (2.FB)'!$B$12:$B$511,0),COLUMN()-COLUMN($C$1)+1)=0,"",
INDEX('TN-Liste (2.FB)'!$C$12:$J$511,MATCH($A2391,'TN-Liste (2.FB)'!$B$12:$B$511,0),COLUMN()-COLUMN($C$1)+1)),
IFERROR(IF(INDEX('TN-Liste (3.FB)'!$C$12:$J$511,MATCH($A2391,'TN-Liste (3.FB)'!$B$12:$B$511,0),COLUMN()-COLUMN($C$1)+1)=0,"",
INDEX('TN-Liste (3.FB)'!$C$12:$J$511,MATCH($A2391,'TN-Liste (3.FB)'!$B$12:$B$511,0),COLUMN()-COLUMN($C$1)+1)),
IFERROR(IF(INDEX('TN-Liste (4.FB)'!$C$12:$J$511,MATCH($A2391,'TN-Liste (4.FB)'!$B$12:$B$511,0),COLUMN()-COLUMN($C$1)+1)=0,"",
INDEX('TN-Liste (4.FB)'!$C$12:$J$511,MATCH($A2391,'TN-Liste (4.FB)'!$B$12:$B$511,0),COLUMN()-COLUMN($C$1)+1)),""))))</f>
        <v/>
      </c>
      <c r="J2391" s="10" t="str" cm="1">
        <f t="array" ref="J2391">IFERROR(IF(INDEX('TN-Liste (1.FB)'!$C$12:$J$511,MATCH($A2391,'TN-Liste (1.FB)'!$B$12:$B$511,0),COLUMN()-COLUMN($C$1)+1)=0,"",
INDEX('TN-Liste (1.FB)'!$C$12:$J$511,MATCH($A2391,'TN-Liste (1.FB)'!$B$12:$B$511,0),COLUMN()-COLUMN($C$1)+1)),
IFERROR(IF(INDEX('TN-Liste (2.FB)'!$C$12:$J$511,MATCH($A2391,'TN-Liste (2.FB)'!$B$12:$B$511,0),COLUMN()-COLUMN($C$1)+1)=0,"",
INDEX('TN-Liste (2.FB)'!$C$12:$J$511,MATCH($A2391,'TN-Liste (2.FB)'!$B$12:$B$511,0),COLUMN()-COLUMN($C$1)+1)),
IFERROR(IF(INDEX('TN-Liste (3.FB)'!$C$12:$J$511,MATCH($A2391,'TN-Liste (3.FB)'!$B$12:$B$511,0),COLUMN()-COLUMN($C$1)+1)=0,"",
INDEX('TN-Liste (3.FB)'!$C$12:$J$511,MATCH($A2391,'TN-Liste (3.FB)'!$B$12:$B$511,0),COLUMN()-COLUMN($C$1)+1)),
IFERROR(IF(INDEX('TN-Liste (4.FB)'!$C$12:$J$511,MATCH($A2391,'TN-Liste (4.FB)'!$B$12:$B$511,0),COLUMN()-COLUMN($C$1)+1)=0,"",
INDEX('TN-Liste (4.FB)'!$C$12:$J$511,MATCH($A2391,'TN-Liste (4.FB)'!$B$12:$B$511,0),COLUMN()-COLUMN($C$1)+1)),""))))</f>
        <v/>
      </c>
    </row>
    <row r="2392" spans="1:10" x14ac:dyDescent="0.2">
      <c r="A2392" s="9">
        <v>2381</v>
      </c>
      <c r="B2392" s="2" t="str">
        <f t="shared" si="38"/>
        <v/>
      </c>
      <c r="C2392" s="10" t="str" cm="1">
        <f t="array" ref="C2392">IFERROR(IF(INDEX('TN-Liste (1.FB)'!$C$12:$J$511,MATCH($A2392,'TN-Liste (1.FB)'!$B$12:$B$511,0),COLUMN()-COLUMN($C$1)+1)=0,"",
INDEX('TN-Liste (1.FB)'!$C$12:$J$511,MATCH($A2392,'TN-Liste (1.FB)'!$B$12:$B$511,0),COLUMN()-COLUMN($C$1)+1)),
IFERROR(IF(INDEX('TN-Liste (2.FB)'!$C$12:$J$511,MATCH($A2392,'TN-Liste (2.FB)'!$B$12:$B$511,0),COLUMN()-COLUMN($C$1)+1)=0,"",
INDEX('TN-Liste (2.FB)'!$C$12:$J$511,MATCH($A2392,'TN-Liste (2.FB)'!$B$12:$B$511,0),COLUMN()-COLUMN($C$1)+1)),
IFERROR(IF(INDEX('TN-Liste (3.FB)'!$C$12:$J$511,MATCH($A2392,'TN-Liste (3.FB)'!$B$12:$B$511,0),COLUMN()-COLUMN($C$1)+1)=0,"",
INDEX('TN-Liste (3.FB)'!$C$12:$J$511,MATCH($A2392,'TN-Liste (3.FB)'!$B$12:$B$511,0),COLUMN()-COLUMN($C$1)+1)),
IFERROR(IF(INDEX('TN-Liste (4.FB)'!$C$12:$J$511,MATCH($A2392,'TN-Liste (4.FB)'!$B$12:$B$511,0),COLUMN()-COLUMN($C$1)+1)=0,"",
INDEX('TN-Liste (4.FB)'!$C$12:$J$511,MATCH($A2392,'TN-Liste (4.FB)'!$B$12:$B$511,0),COLUMN()-COLUMN($C$1)+1)),""))))</f>
        <v/>
      </c>
      <c r="D2392" s="10" t="str" cm="1">
        <f t="array" ref="D2392">IFERROR(IF(INDEX('TN-Liste (1.FB)'!$C$12:$J$511,MATCH($A2392,'TN-Liste (1.FB)'!$B$12:$B$511,0),COLUMN()-COLUMN($C$1)+1)=0,"",
INDEX('TN-Liste (1.FB)'!$C$12:$J$511,MATCH($A2392,'TN-Liste (1.FB)'!$B$12:$B$511,0),COLUMN()-COLUMN($C$1)+1)),
IFERROR(IF(INDEX('TN-Liste (2.FB)'!$C$12:$J$511,MATCH($A2392,'TN-Liste (2.FB)'!$B$12:$B$511,0),COLUMN()-COLUMN($C$1)+1)=0,"",
INDEX('TN-Liste (2.FB)'!$C$12:$J$511,MATCH($A2392,'TN-Liste (2.FB)'!$B$12:$B$511,0),COLUMN()-COLUMN($C$1)+1)),
IFERROR(IF(INDEX('TN-Liste (3.FB)'!$C$12:$J$511,MATCH($A2392,'TN-Liste (3.FB)'!$B$12:$B$511,0),COLUMN()-COLUMN($C$1)+1)=0,"",
INDEX('TN-Liste (3.FB)'!$C$12:$J$511,MATCH($A2392,'TN-Liste (3.FB)'!$B$12:$B$511,0),COLUMN()-COLUMN($C$1)+1)),
IFERROR(IF(INDEX('TN-Liste (4.FB)'!$C$12:$J$511,MATCH($A2392,'TN-Liste (4.FB)'!$B$12:$B$511,0),COLUMN()-COLUMN($C$1)+1)=0,"",
INDEX('TN-Liste (4.FB)'!$C$12:$J$511,MATCH($A2392,'TN-Liste (4.FB)'!$B$12:$B$511,0),COLUMN()-COLUMN($C$1)+1)),""))))</f>
        <v/>
      </c>
      <c r="E2392" s="10" t="str" cm="1">
        <f t="array" ref="E2392">IFERROR(IF(INDEX('TN-Liste (1.FB)'!$C$12:$J$511,MATCH($A2392,'TN-Liste (1.FB)'!$B$12:$B$511,0),COLUMN()-COLUMN($C$1)+1)=0,"",
INDEX('TN-Liste (1.FB)'!$C$12:$J$511,MATCH($A2392,'TN-Liste (1.FB)'!$B$12:$B$511,0),COLUMN()-COLUMN($C$1)+1)),
IFERROR(IF(INDEX('TN-Liste (2.FB)'!$C$12:$J$511,MATCH($A2392,'TN-Liste (2.FB)'!$B$12:$B$511,0),COLUMN()-COLUMN($C$1)+1)=0,"",
INDEX('TN-Liste (2.FB)'!$C$12:$J$511,MATCH($A2392,'TN-Liste (2.FB)'!$B$12:$B$511,0),COLUMN()-COLUMN($C$1)+1)),
IFERROR(IF(INDEX('TN-Liste (3.FB)'!$C$12:$J$511,MATCH($A2392,'TN-Liste (3.FB)'!$B$12:$B$511,0),COLUMN()-COLUMN($C$1)+1)=0,"",
INDEX('TN-Liste (3.FB)'!$C$12:$J$511,MATCH($A2392,'TN-Liste (3.FB)'!$B$12:$B$511,0),COLUMN()-COLUMN($C$1)+1)),
IFERROR(IF(INDEX('TN-Liste (4.FB)'!$C$12:$J$511,MATCH($A2392,'TN-Liste (4.FB)'!$B$12:$B$511,0),COLUMN()-COLUMN($C$1)+1)=0,"",
INDEX('TN-Liste (4.FB)'!$C$12:$J$511,MATCH($A2392,'TN-Liste (4.FB)'!$B$12:$B$511,0),COLUMN()-COLUMN($C$1)+1)),""))))</f>
        <v/>
      </c>
      <c r="F2392" s="31" t="str" cm="1">
        <f t="array" ref="F2392">IFERROR(IF(INDEX('TN-Liste (1.FB)'!$C$12:$J$511,MATCH($A2392,'TN-Liste (1.FB)'!$B$12:$B$511,0),COLUMN()-COLUMN($C$1)+1)=0,"",
INDEX('TN-Liste (1.FB)'!$C$12:$J$511,MATCH($A2392,'TN-Liste (1.FB)'!$B$12:$B$511,0),COLUMN()-COLUMN($C$1)+1)),
IFERROR(IF(INDEX('TN-Liste (2.FB)'!$C$12:$J$511,MATCH($A2392,'TN-Liste (2.FB)'!$B$12:$B$511,0),COLUMN()-COLUMN($C$1)+1)=0,"",
INDEX('TN-Liste (2.FB)'!$C$12:$J$511,MATCH($A2392,'TN-Liste (2.FB)'!$B$12:$B$511,0),COLUMN()-COLUMN($C$1)+1)),
IFERROR(IF(INDEX('TN-Liste (3.FB)'!$C$12:$J$511,MATCH($A2392,'TN-Liste (3.FB)'!$B$12:$B$511,0),COLUMN()-COLUMN($C$1)+1)=0,"",
INDEX('TN-Liste (3.FB)'!$C$12:$J$511,MATCH($A2392,'TN-Liste (3.FB)'!$B$12:$B$511,0),COLUMN()-COLUMN($C$1)+1)),
IFERROR(IF(INDEX('TN-Liste (4.FB)'!$C$12:$J$511,MATCH($A2392,'TN-Liste (4.FB)'!$B$12:$B$511,0),COLUMN()-COLUMN($C$1)+1)=0,"",
INDEX('TN-Liste (4.FB)'!$C$12:$J$511,MATCH($A2392,'TN-Liste (4.FB)'!$B$12:$B$511,0),COLUMN()-COLUMN($C$1)+1)),""))))</f>
        <v/>
      </c>
      <c r="G2392" s="10" t="str" cm="1">
        <f t="array" ref="G2392">IFERROR(IF(INDEX('TN-Liste (1.FB)'!$C$12:$J$511,MATCH($A2392,'TN-Liste (1.FB)'!$B$12:$B$511,0),COLUMN()-COLUMN($C$1)+1)=0,"",
INDEX('TN-Liste (1.FB)'!$C$12:$J$511,MATCH($A2392,'TN-Liste (1.FB)'!$B$12:$B$511,0),COLUMN()-COLUMN($C$1)+1)),
IFERROR(IF(INDEX('TN-Liste (2.FB)'!$C$12:$J$511,MATCH($A2392,'TN-Liste (2.FB)'!$B$12:$B$511,0),COLUMN()-COLUMN($C$1)+1)=0,"",
INDEX('TN-Liste (2.FB)'!$C$12:$J$511,MATCH($A2392,'TN-Liste (2.FB)'!$B$12:$B$511,0),COLUMN()-COLUMN($C$1)+1)),
IFERROR(IF(INDEX('TN-Liste (3.FB)'!$C$12:$J$511,MATCH($A2392,'TN-Liste (3.FB)'!$B$12:$B$511,0),COLUMN()-COLUMN($C$1)+1)=0,"",
INDEX('TN-Liste (3.FB)'!$C$12:$J$511,MATCH($A2392,'TN-Liste (3.FB)'!$B$12:$B$511,0),COLUMN()-COLUMN($C$1)+1)),
IFERROR(IF(INDEX('TN-Liste (4.FB)'!$C$12:$J$511,MATCH($A2392,'TN-Liste (4.FB)'!$B$12:$B$511,0),COLUMN()-COLUMN($C$1)+1)=0,"",
INDEX('TN-Liste (4.FB)'!$C$12:$J$511,MATCH($A2392,'TN-Liste (4.FB)'!$B$12:$B$511,0),COLUMN()-COLUMN($C$1)+1)),""))))</f>
        <v/>
      </c>
      <c r="H2392" s="10" t="str" cm="1">
        <f t="array" ref="H2392">IFERROR(IF(INDEX('TN-Liste (1.FB)'!$C$12:$J$511,MATCH($A2392,'TN-Liste (1.FB)'!$B$12:$B$511,0),COLUMN()-COLUMN($C$1)+1)=0,"",
INDEX('TN-Liste (1.FB)'!$C$12:$J$511,MATCH($A2392,'TN-Liste (1.FB)'!$B$12:$B$511,0),COLUMN()-COLUMN($C$1)+1)),
IFERROR(IF(INDEX('TN-Liste (2.FB)'!$C$12:$J$511,MATCH($A2392,'TN-Liste (2.FB)'!$B$12:$B$511,0),COLUMN()-COLUMN($C$1)+1)=0,"",
INDEX('TN-Liste (2.FB)'!$C$12:$J$511,MATCH($A2392,'TN-Liste (2.FB)'!$B$12:$B$511,0),COLUMN()-COLUMN($C$1)+1)),
IFERROR(IF(INDEX('TN-Liste (3.FB)'!$C$12:$J$511,MATCH($A2392,'TN-Liste (3.FB)'!$B$12:$B$511,0),COLUMN()-COLUMN($C$1)+1)=0,"",
INDEX('TN-Liste (3.FB)'!$C$12:$J$511,MATCH($A2392,'TN-Liste (3.FB)'!$B$12:$B$511,0),COLUMN()-COLUMN($C$1)+1)),
IFERROR(IF(INDEX('TN-Liste (4.FB)'!$C$12:$J$511,MATCH($A2392,'TN-Liste (4.FB)'!$B$12:$B$511,0),COLUMN()-COLUMN($C$1)+1)=0,"",
INDEX('TN-Liste (4.FB)'!$C$12:$J$511,MATCH($A2392,'TN-Liste (4.FB)'!$B$12:$B$511,0),COLUMN()-COLUMN($C$1)+1)),""))))</f>
        <v/>
      </c>
      <c r="I2392" s="31" t="str" cm="1">
        <f t="array" ref="I2392">IFERROR(IF(INDEX('TN-Liste (1.FB)'!$C$12:$J$511,MATCH($A2392,'TN-Liste (1.FB)'!$B$12:$B$511,0),COLUMN()-COLUMN($C$1)+1)=0,"",
INDEX('TN-Liste (1.FB)'!$C$12:$J$511,MATCH($A2392,'TN-Liste (1.FB)'!$B$12:$B$511,0),COLUMN()-COLUMN($C$1)+1)),
IFERROR(IF(INDEX('TN-Liste (2.FB)'!$C$12:$J$511,MATCH($A2392,'TN-Liste (2.FB)'!$B$12:$B$511,0),COLUMN()-COLUMN($C$1)+1)=0,"",
INDEX('TN-Liste (2.FB)'!$C$12:$J$511,MATCH($A2392,'TN-Liste (2.FB)'!$B$12:$B$511,0),COLUMN()-COLUMN($C$1)+1)),
IFERROR(IF(INDEX('TN-Liste (3.FB)'!$C$12:$J$511,MATCH($A2392,'TN-Liste (3.FB)'!$B$12:$B$511,0),COLUMN()-COLUMN($C$1)+1)=0,"",
INDEX('TN-Liste (3.FB)'!$C$12:$J$511,MATCH($A2392,'TN-Liste (3.FB)'!$B$12:$B$511,0),COLUMN()-COLUMN($C$1)+1)),
IFERROR(IF(INDEX('TN-Liste (4.FB)'!$C$12:$J$511,MATCH($A2392,'TN-Liste (4.FB)'!$B$12:$B$511,0),COLUMN()-COLUMN($C$1)+1)=0,"",
INDEX('TN-Liste (4.FB)'!$C$12:$J$511,MATCH($A2392,'TN-Liste (4.FB)'!$B$12:$B$511,0),COLUMN()-COLUMN($C$1)+1)),""))))</f>
        <v/>
      </c>
      <c r="J2392" s="10" t="str" cm="1">
        <f t="array" ref="J2392">IFERROR(IF(INDEX('TN-Liste (1.FB)'!$C$12:$J$511,MATCH($A2392,'TN-Liste (1.FB)'!$B$12:$B$511,0),COLUMN()-COLUMN($C$1)+1)=0,"",
INDEX('TN-Liste (1.FB)'!$C$12:$J$511,MATCH($A2392,'TN-Liste (1.FB)'!$B$12:$B$511,0),COLUMN()-COLUMN($C$1)+1)),
IFERROR(IF(INDEX('TN-Liste (2.FB)'!$C$12:$J$511,MATCH($A2392,'TN-Liste (2.FB)'!$B$12:$B$511,0),COLUMN()-COLUMN($C$1)+1)=0,"",
INDEX('TN-Liste (2.FB)'!$C$12:$J$511,MATCH($A2392,'TN-Liste (2.FB)'!$B$12:$B$511,0),COLUMN()-COLUMN($C$1)+1)),
IFERROR(IF(INDEX('TN-Liste (3.FB)'!$C$12:$J$511,MATCH($A2392,'TN-Liste (3.FB)'!$B$12:$B$511,0),COLUMN()-COLUMN($C$1)+1)=0,"",
INDEX('TN-Liste (3.FB)'!$C$12:$J$511,MATCH($A2392,'TN-Liste (3.FB)'!$B$12:$B$511,0),COLUMN()-COLUMN($C$1)+1)),
IFERROR(IF(INDEX('TN-Liste (4.FB)'!$C$12:$J$511,MATCH($A2392,'TN-Liste (4.FB)'!$B$12:$B$511,0),COLUMN()-COLUMN($C$1)+1)=0,"",
INDEX('TN-Liste (4.FB)'!$C$12:$J$511,MATCH($A2392,'TN-Liste (4.FB)'!$B$12:$B$511,0),COLUMN()-COLUMN($C$1)+1)),""))))</f>
        <v/>
      </c>
    </row>
    <row r="2393" spans="1:10" x14ac:dyDescent="0.2">
      <c r="A2393" s="9">
        <v>2382</v>
      </c>
      <c r="B2393" s="2" t="str">
        <f t="shared" si="38"/>
        <v/>
      </c>
      <c r="C2393" s="10" t="str" cm="1">
        <f t="array" ref="C2393">IFERROR(IF(INDEX('TN-Liste (1.FB)'!$C$12:$J$511,MATCH($A2393,'TN-Liste (1.FB)'!$B$12:$B$511,0),COLUMN()-COLUMN($C$1)+1)=0,"",
INDEX('TN-Liste (1.FB)'!$C$12:$J$511,MATCH($A2393,'TN-Liste (1.FB)'!$B$12:$B$511,0),COLUMN()-COLUMN($C$1)+1)),
IFERROR(IF(INDEX('TN-Liste (2.FB)'!$C$12:$J$511,MATCH($A2393,'TN-Liste (2.FB)'!$B$12:$B$511,0),COLUMN()-COLUMN($C$1)+1)=0,"",
INDEX('TN-Liste (2.FB)'!$C$12:$J$511,MATCH($A2393,'TN-Liste (2.FB)'!$B$12:$B$511,0),COLUMN()-COLUMN($C$1)+1)),
IFERROR(IF(INDEX('TN-Liste (3.FB)'!$C$12:$J$511,MATCH($A2393,'TN-Liste (3.FB)'!$B$12:$B$511,0),COLUMN()-COLUMN($C$1)+1)=0,"",
INDEX('TN-Liste (3.FB)'!$C$12:$J$511,MATCH($A2393,'TN-Liste (3.FB)'!$B$12:$B$511,0),COLUMN()-COLUMN($C$1)+1)),
IFERROR(IF(INDEX('TN-Liste (4.FB)'!$C$12:$J$511,MATCH($A2393,'TN-Liste (4.FB)'!$B$12:$B$511,0),COLUMN()-COLUMN($C$1)+1)=0,"",
INDEX('TN-Liste (4.FB)'!$C$12:$J$511,MATCH($A2393,'TN-Liste (4.FB)'!$B$12:$B$511,0),COLUMN()-COLUMN($C$1)+1)),""))))</f>
        <v/>
      </c>
      <c r="D2393" s="10" t="str" cm="1">
        <f t="array" ref="D2393">IFERROR(IF(INDEX('TN-Liste (1.FB)'!$C$12:$J$511,MATCH($A2393,'TN-Liste (1.FB)'!$B$12:$B$511,0),COLUMN()-COLUMN($C$1)+1)=0,"",
INDEX('TN-Liste (1.FB)'!$C$12:$J$511,MATCH($A2393,'TN-Liste (1.FB)'!$B$12:$B$511,0),COLUMN()-COLUMN($C$1)+1)),
IFERROR(IF(INDEX('TN-Liste (2.FB)'!$C$12:$J$511,MATCH($A2393,'TN-Liste (2.FB)'!$B$12:$B$511,0),COLUMN()-COLUMN($C$1)+1)=0,"",
INDEX('TN-Liste (2.FB)'!$C$12:$J$511,MATCH($A2393,'TN-Liste (2.FB)'!$B$12:$B$511,0),COLUMN()-COLUMN($C$1)+1)),
IFERROR(IF(INDEX('TN-Liste (3.FB)'!$C$12:$J$511,MATCH($A2393,'TN-Liste (3.FB)'!$B$12:$B$511,0),COLUMN()-COLUMN($C$1)+1)=0,"",
INDEX('TN-Liste (3.FB)'!$C$12:$J$511,MATCH($A2393,'TN-Liste (3.FB)'!$B$12:$B$511,0),COLUMN()-COLUMN($C$1)+1)),
IFERROR(IF(INDEX('TN-Liste (4.FB)'!$C$12:$J$511,MATCH($A2393,'TN-Liste (4.FB)'!$B$12:$B$511,0),COLUMN()-COLUMN($C$1)+1)=0,"",
INDEX('TN-Liste (4.FB)'!$C$12:$J$511,MATCH($A2393,'TN-Liste (4.FB)'!$B$12:$B$511,0),COLUMN()-COLUMN($C$1)+1)),""))))</f>
        <v/>
      </c>
      <c r="E2393" s="10" t="str" cm="1">
        <f t="array" ref="E2393">IFERROR(IF(INDEX('TN-Liste (1.FB)'!$C$12:$J$511,MATCH($A2393,'TN-Liste (1.FB)'!$B$12:$B$511,0),COLUMN()-COLUMN($C$1)+1)=0,"",
INDEX('TN-Liste (1.FB)'!$C$12:$J$511,MATCH($A2393,'TN-Liste (1.FB)'!$B$12:$B$511,0),COLUMN()-COLUMN($C$1)+1)),
IFERROR(IF(INDEX('TN-Liste (2.FB)'!$C$12:$J$511,MATCH($A2393,'TN-Liste (2.FB)'!$B$12:$B$511,0),COLUMN()-COLUMN($C$1)+1)=0,"",
INDEX('TN-Liste (2.FB)'!$C$12:$J$511,MATCH($A2393,'TN-Liste (2.FB)'!$B$12:$B$511,0),COLUMN()-COLUMN($C$1)+1)),
IFERROR(IF(INDEX('TN-Liste (3.FB)'!$C$12:$J$511,MATCH($A2393,'TN-Liste (3.FB)'!$B$12:$B$511,0),COLUMN()-COLUMN($C$1)+1)=0,"",
INDEX('TN-Liste (3.FB)'!$C$12:$J$511,MATCH($A2393,'TN-Liste (3.FB)'!$B$12:$B$511,0),COLUMN()-COLUMN($C$1)+1)),
IFERROR(IF(INDEX('TN-Liste (4.FB)'!$C$12:$J$511,MATCH($A2393,'TN-Liste (4.FB)'!$B$12:$B$511,0),COLUMN()-COLUMN($C$1)+1)=0,"",
INDEX('TN-Liste (4.FB)'!$C$12:$J$511,MATCH($A2393,'TN-Liste (4.FB)'!$B$12:$B$511,0),COLUMN()-COLUMN($C$1)+1)),""))))</f>
        <v/>
      </c>
      <c r="F2393" s="31" t="str" cm="1">
        <f t="array" ref="F2393">IFERROR(IF(INDEX('TN-Liste (1.FB)'!$C$12:$J$511,MATCH($A2393,'TN-Liste (1.FB)'!$B$12:$B$511,0),COLUMN()-COLUMN($C$1)+1)=0,"",
INDEX('TN-Liste (1.FB)'!$C$12:$J$511,MATCH($A2393,'TN-Liste (1.FB)'!$B$12:$B$511,0),COLUMN()-COLUMN($C$1)+1)),
IFERROR(IF(INDEX('TN-Liste (2.FB)'!$C$12:$J$511,MATCH($A2393,'TN-Liste (2.FB)'!$B$12:$B$511,0),COLUMN()-COLUMN($C$1)+1)=0,"",
INDEX('TN-Liste (2.FB)'!$C$12:$J$511,MATCH($A2393,'TN-Liste (2.FB)'!$B$12:$B$511,0),COLUMN()-COLUMN($C$1)+1)),
IFERROR(IF(INDEX('TN-Liste (3.FB)'!$C$12:$J$511,MATCH($A2393,'TN-Liste (3.FB)'!$B$12:$B$511,0),COLUMN()-COLUMN($C$1)+1)=0,"",
INDEX('TN-Liste (3.FB)'!$C$12:$J$511,MATCH($A2393,'TN-Liste (3.FB)'!$B$12:$B$511,0),COLUMN()-COLUMN($C$1)+1)),
IFERROR(IF(INDEX('TN-Liste (4.FB)'!$C$12:$J$511,MATCH($A2393,'TN-Liste (4.FB)'!$B$12:$B$511,0),COLUMN()-COLUMN($C$1)+1)=0,"",
INDEX('TN-Liste (4.FB)'!$C$12:$J$511,MATCH($A2393,'TN-Liste (4.FB)'!$B$12:$B$511,0),COLUMN()-COLUMN($C$1)+1)),""))))</f>
        <v/>
      </c>
      <c r="G2393" s="10" t="str" cm="1">
        <f t="array" ref="G2393">IFERROR(IF(INDEX('TN-Liste (1.FB)'!$C$12:$J$511,MATCH($A2393,'TN-Liste (1.FB)'!$B$12:$B$511,0),COLUMN()-COLUMN($C$1)+1)=0,"",
INDEX('TN-Liste (1.FB)'!$C$12:$J$511,MATCH($A2393,'TN-Liste (1.FB)'!$B$12:$B$511,0),COLUMN()-COLUMN($C$1)+1)),
IFERROR(IF(INDEX('TN-Liste (2.FB)'!$C$12:$J$511,MATCH($A2393,'TN-Liste (2.FB)'!$B$12:$B$511,0),COLUMN()-COLUMN($C$1)+1)=0,"",
INDEX('TN-Liste (2.FB)'!$C$12:$J$511,MATCH($A2393,'TN-Liste (2.FB)'!$B$12:$B$511,0),COLUMN()-COLUMN($C$1)+1)),
IFERROR(IF(INDEX('TN-Liste (3.FB)'!$C$12:$J$511,MATCH($A2393,'TN-Liste (3.FB)'!$B$12:$B$511,0),COLUMN()-COLUMN($C$1)+1)=0,"",
INDEX('TN-Liste (3.FB)'!$C$12:$J$511,MATCH($A2393,'TN-Liste (3.FB)'!$B$12:$B$511,0),COLUMN()-COLUMN($C$1)+1)),
IFERROR(IF(INDEX('TN-Liste (4.FB)'!$C$12:$J$511,MATCH($A2393,'TN-Liste (4.FB)'!$B$12:$B$511,0),COLUMN()-COLUMN($C$1)+1)=0,"",
INDEX('TN-Liste (4.FB)'!$C$12:$J$511,MATCH($A2393,'TN-Liste (4.FB)'!$B$12:$B$511,0),COLUMN()-COLUMN($C$1)+1)),""))))</f>
        <v/>
      </c>
      <c r="H2393" s="10" t="str" cm="1">
        <f t="array" ref="H2393">IFERROR(IF(INDEX('TN-Liste (1.FB)'!$C$12:$J$511,MATCH($A2393,'TN-Liste (1.FB)'!$B$12:$B$511,0),COLUMN()-COLUMN($C$1)+1)=0,"",
INDEX('TN-Liste (1.FB)'!$C$12:$J$511,MATCH($A2393,'TN-Liste (1.FB)'!$B$12:$B$511,0),COLUMN()-COLUMN($C$1)+1)),
IFERROR(IF(INDEX('TN-Liste (2.FB)'!$C$12:$J$511,MATCH($A2393,'TN-Liste (2.FB)'!$B$12:$B$511,0),COLUMN()-COLUMN($C$1)+1)=0,"",
INDEX('TN-Liste (2.FB)'!$C$12:$J$511,MATCH($A2393,'TN-Liste (2.FB)'!$B$12:$B$511,0),COLUMN()-COLUMN($C$1)+1)),
IFERROR(IF(INDEX('TN-Liste (3.FB)'!$C$12:$J$511,MATCH($A2393,'TN-Liste (3.FB)'!$B$12:$B$511,0),COLUMN()-COLUMN($C$1)+1)=0,"",
INDEX('TN-Liste (3.FB)'!$C$12:$J$511,MATCH($A2393,'TN-Liste (3.FB)'!$B$12:$B$511,0),COLUMN()-COLUMN($C$1)+1)),
IFERROR(IF(INDEX('TN-Liste (4.FB)'!$C$12:$J$511,MATCH($A2393,'TN-Liste (4.FB)'!$B$12:$B$511,0),COLUMN()-COLUMN($C$1)+1)=0,"",
INDEX('TN-Liste (4.FB)'!$C$12:$J$511,MATCH($A2393,'TN-Liste (4.FB)'!$B$12:$B$511,0),COLUMN()-COLUMN($C$1)+1)),""))))</f>
        <v/>
      </c>
      <c r="I2393" s="31" t="str" cm="1">
        <f t="array" ref="I2393">IFERROR(IF(INDEX('TN-Liste (1.FB)'!$C$12:$J$511,MATCH($A2393,'TN-Liste (1.FB)'!$B$12:$B$511,0),COLUMN()-COLUMN($C$1)+1)=0,"",
INDEX('TN-Liste (1.FB)'!$C$12:$J$511,MATCH($A2393,'TN-Liste (1.FB)'!$B$12:$B$511,0),COLUMN()-COLUMN($C$1)+1)),
IFERROR(IF(INDEX('TN-Liste (2.FB)'!$C$12:$J$511,MATCH($A2393,'TN-Liste (2.FB)'!$B$12:$B$511,0),COLUMN()-COLUMN($C$1)+1)=0,"",
INDEX('TN-Liste (2.FB)'!$C$12:$J$511,MATCH($A2393,'TN-Liste (2.FB)'!$B$12:$B$511,0),COLUMN()-COLUMN($C$1)+1)),
IFERROR(IF(INDEX('TN-Liste (3.FB)'!$C$12:$J$511,MATCH($A2393,'TN-Liste (3.FB)'!$B$12:$B$511,0),COLUMN()-COLUMN($C$1)+1)=0,"",
INDEX('TN-Liste (3.FB)'!$C$12:$J$511,MATCH($A2393,'TN-Liste (3.FB)'!$B$12:$B$511,0),COLUMN()-COLUMN($C$1)+1)),
IFERROR(IF(INDEX('TN-Liste (4.FB)'!$C$12:$J$511,MATCH($A2393,'TN-Liste (4.FB)'!$B$12:$B$511,0),COLUMN()-COLUMN($C$1)+1)=0,"",
INDEX('TN-Liste (4.FB)'!$C$12:$J$511,MATCH($A2393,'TN-Liste (4.FB)'!$B$12:$B$511,0),COLUMN()-COLUMN($C$1)+1)),""))))</f>
        <v/>
      </c>
      <c r="J2393" s="10" t="str" cm="1">
        <f t="array" ref="J2393">IFERROR(IF(INDEX('TN-Liste (1.FB)'!$C$12:$J$511,MATCH($A2393,'TN-Liste (1.FB)'!$B$12:$B$511,0),COLUMN()-COLUMN($C$1)+1)=0,"",
INDEX('TN-Liste (1.FB)'!$C$12:$J$511,MATCH($A2393,'TN-Liste (1.FB)'!$B$12:$B$511,0),COLUMN()-COLUMN($C$1)+1)),
IFERROR(IF(INDEX('TN-Liste (2.FB)'!$C$12:$J$511,MATCH($A2393,'TN-Liste (2.FB)'!$B$12:$B$511,0),COLUMN()-COLUMN($C$1)+1)=0,"",
INDEX('TN-Liste (2.FB)'!$C$12:$J$511,MATCH($A2393,'TN-Liste (2.FB)'!$B$12:$B$511,0),COLUMN()-COLUMN($C$1)+1)),
IFERROR(IF(INDEX('TN-Liste (3.FB)'!$C$12:$J$511,MATCH($A2393,'TN-Liste (3.FB)'!$B$12:$B$511,0),COLUMN()-COLUMN($C$1)+1)=0,"",
INDEX('TN-Liste (3.FB)'!$C$12:$J$511,MATCH($A2393,'TN-Liste (3.FB)'!$B$12:$B$511,0),COLUMN()-COLUMN($C$1)+1)),
IFERROR(IF(INDEX('TN-Liste (4.FB)'!$C$12:$J$511,MATCH($A2393,'TN-Liste (4.FB)'!$B$12:$B$511,0),COLUMN()-COLUMN($C$1)+1)=0,"",
INDEX('TN-Liste (4.FB)'!$C$12:$J$511,MATCH($A2393,'TN-Liste (4.FB)'!$B$12:$B$511,0),COLUMN()-COLUMN($C$1)+1)),""))))</f>
        <v/>
      </c>
    </row>
    <row r="2394" spans="1:10" x14ac:dyDescent="0.2">
      <c r="A2394" s="9">
        <v>2383</v>
      </c>
      <c r="B2394" s="2" t="str">
        <f t="shared" si="38"/>
        <v/>
      </c>
      <c r="C2394" s="10" t="str" cm="1">
        <f t="array" ref="C2394">IFERROR(IF(INDEX('TN-Liste (1.FB)'!$C$12:$J$511,MATCH($A2394,'TN-Liste (1.FB)'!$B$12:$B$511,0),COLUMN()-COLUMN($C$1)+1)=0,"",
INDEX('TN-Liste (1.FB)'!$C$12:$J$511,MATCH($A2394,'TN-Liste (1.FB)'!$B$12:$B$511,0),COLUMN()-COLUMN($C$1)+1)),
IFERROR(IF(INDEX('TN-Liste (2.FB)'!$C$12:$J$511,MATCH($A2394,'TN-Liste (2.FB)'!$B$12:$B$511,0),COLUMN()-COLUMN($C$1)+1)=0,"",
INDEX('TN-Liste (2.FB)'!$C$12:$J$511,MATCH($A2394,'TN-Liste (2.FB)'!$B$12:$B$511,0),COLUMN()-COLUMN($C$1)+1)),
IFERROR(IF(INDEX('TN-Liste (3.FB)'!$C$12:$J$511,MATCH($A2394,'TN-Liste (3.FB)'!$B$12:$B$511,0),COLUMN()-COLUMN($C$1)+1)=0,"",
INDEX('TN-Liste (3.FB)'!$C$12:$J$511,MATCH($A2394,'TN-Liste (3.FB)'!$B$12:$B$511,0),COLUMN()-COLUMN($C$1)+1)),
IFERROR(IF(INDEX('TN-Liste (4.FB)'!$C$12:$J$511,MATCH($A2394,'TN-Liste (4.FB)'!$B$12:$B$511,0),COLUMN()-COLUMN($C$1)+1)=0,"",
INDEX('TN-Liste (4.FB)'!$C$12:$J$511,MATCH($A2394,'TN-Liste (4.FB)'!$B$12:$B$511,0),COLUMN()-COLUMN($C$1)+1)),""))))</f>
        <v/>
      </c>
      <c r="D2394" s="10" t="str" cm="1">
        <f t="array" ref="D2394">IFERROR(IF(INDEX('TN-Liste (1.FB)'!$C$12:$J$511,MATCH($A2394,'TN-Liste (1.FB)'!$B$12:$B$511,0),COLUMN()-COLUMN($C$1)+1)=0,"",
INDEX('TN-Liste (1.FB)'!$C$12:$J$511,MATCH($A2394,'TN-Liste (1.FB)'!$B$12:$B$511,0),COLUMN()-COLUMN($C$1)+1)),
IFERROR(IF(INDEX('TN-Liste (2.FB)'!$C$12:$J$511,MATCH($A2394,'TN-Liste (2.FB)'!$B$12:$B$511,0),COLUMN()-COLUMN($C$1)+1)=0,"",
INDEX('TN-Liste (2.FB)'!$C$12:$J$511,MATCH($A2394,'TN-Liste (2.FB)'!$B$12:$B$511,0),COLUMN()-COLUMN($C$1)+1)),
IFERROR(IF(INDEX('TN-Liste (3.FB)'!$C$12:$J$511,MATCH($A2394,'TN-Liste (3.FB)'!$B$12:$B$511,0),COLUMN()-COLUMN($C$1)+1)=0,"",
INDEX('TN-Liste (3.FB)'!$C$12:$J$511,MATCH($A2394,'TN-Liste (3.FB)'!$B$12:$B$511,0),COLUMN()-COLUMN($C$1)+1)),
IFERROR(IF(INDEX('TN-Liste (4.FB)'!$C$12:$J$511,MATCH($A2394,'TN-Liste (4.FB)'!$B$12:$B$511,0),COLUMN()-COLUMN($C$1)+1)=0,"",
INDEX('TN-Liste (4.FB)'!$C$12:$J$511,MATCH($A2394,'TN-Liste (4.FB)'!$B$12:$B$511,0),COLUMN()-COLUMN($C$1)+1)),""))))</f>
        <v/>
      </c>
      <c r="E2394" s="10" t="str" cm="1">
        <f t="array" ref="E2394">IFERROR(IF(INDEX('TN-Liste (1.FB)'!$C$12:$J$511,MATCH($A2394,'TN-Liste (1.FB)'!$B$12:$B$511,0),COLUMN()-COLUMN($C$1)+1)=0,"",
INDEX('TN-Liste (1.FB)'!$C$12:$J$511,MATCH($A2394,'TN-Liste (1.FB)'!$B$12:$B$511,0),COLUMN()-COLUMN($C$1)+1)),
IFERROR(IF(INDEX('TN-Liste (2.FB)'!$C$12:$J$511,MATCH($A2394,'TN-Liste (2.FB)'!$B$12:$B$511,0),COLUMN()-COLUMN($C$1)+1)=0,"",
INDEX('TN-Liste (2.FB)'!$C$12:$J$511,MATCH($A2394,'TN-Liste (2.FB)'!$B$12:$B$511,0),COLUMN()-COLUMN($C$1)+1)),
IFERROR(IF(INDEX('TN-Liste (3.FB)'!$C$12:$J$511,MATCH($A2394,'TN-Liste (3.FB)'!$B$12:$B$511,0),COLUMN()-COLUMN($C$1)+1)=0,"",
INDEX('TN-Liste (3.FB)'!$C$12:$J$511,MATCH($A2394,'TN-Liste (3.FB)'!$B$12:$B$511,0),COLUMN()-COLUMN($C$1)+1)),
IFERROR(IF(INDEX('TN-Liste (4.FB)'!$C$12:$J$511,MATCH($A2394,'TN-Liste (4.FB)'!$B$12:$B$511,0),COLUMN()-COLUMN($C$1)+1)=0,"",
INDEX('TN-Liste (4.FB)'!$C$12:$J$511,MATCH($A2394,'TN-Liste (4.FB)'!$B$12:$B$511,0),COLUMN()-COLUMN($C$1)+1)),""))))</f>
        <v/>
      </c>
      <c r="F2394" s="31" t="str" cm="1">
        <f t="array" ref="F2394">IFERROR(IF(INDEX('TN-Liste (1.FB)'!$C$12:$J$511,MATCH($A2394,'TN-Liste (1.FB)'!$B$12:$B$511,0),COLUMN()-COLUMN($C$1)+1)=0,"",
INDEX('TN-Liste (1.FB)'!$C$12:$J$511,MATCH($A2394,'TN-Liste (1.FB)'!$B$12:$B$511,0),COLUMN()-COLUMN($C$1)+1)),
IFERROR(IF(INDEX('TN-Liste (2.FB)'!$C$12:$J$511,MATCH($A2394,'TN-Liste (2.FB)'!$B$12:$B$511,0),COLUMN()-COLUMN($C$1)+1)=0,"",
INDEX('TN-Liste (2.FB)'!$C$12:$J$511,MATCH($A2394,'TN-Liste (2.FB)'!$B$12:$B$511,0),COLUMN()-COLUMN($C$1)+1)),
IFERROR(IF(INDEX('TN-Liste (3.FB)'!$C$12:$J$511,MATCH($A2394,'TN-Liste (3.FB)'!$B$12:$B$511,0),COLUMN()-COLUMN($C$1)+1)=0,"",
INDEX('TN-Liste (3.FB)'!$C$12:$J$511,MATCH($A2394,'TN-Liste (3.FB)'!$B$12:$B$511,0),COLUMN()-COLUMN($C$1)+1)),
IFERROR(IF(INDEX('TN-Liste (4.FB)'!$C$12:$J$511,MATCH($A2394,'TN-Liste (4.FB)'!$B$12:$B$511,0),COLUMN()-COLUMN($C$1)+1)=0,"",
INDEX('TN-Liste (4.FB)'!$C$12:$J$511,MATCH($A2394,'TN-Liste (4.FB)'!$B$12:$B$511,0),COLUMN()-COLUMN($C$1)+1)),""))))</f>
        <v/>
      </c>
      <c r="G2394" s="10" t="str" cm="1">
        <f t="array" ref="G2394">IFERROR(IF(INDEX('TN-Liste (1.FB)'!$C$12:$J$511,MATCH($A2394,'TN-Liste (1.FB)'!$B$12:$B$511,0),COLUMN()-COLUMN($C$1)+1)=0,"",
INDEX('TN-Liste (1.FB)'!$C$12:$J$511,MATCH($A2394,'TN-Liste (1.FB)'!$B$12:$B$511,0),COLUMN()-COLUMN($C$1)+1)),
IFERROR(IF(INDEX('TN-Liste (2.FB)'!$C$12:$J$511,MATCH($A2394,'TN-Liste (2.FB)'!$B$12:$B$511,0),COLUMN()-COLUMN($C$1)+1)=0,"",
INDEX('TN-Liste (2.FB)'!$C$12:$J$511,MATCH($A2394,'TN-Liste (2.FB)'!$B$12:$B$511,0),COLUMN()-COLUMN($C$1)+1)),
IFERROR(IF(INDEX('TN-Liste (3.FB)'!$C$12:$J$511,MATCH($A2394,'TN-Liste (3.FB)'!$B$12:$B$511,0),COLUMN()-COLUMN($C$1)+1)=0,"",
INDEX('TN-Liste (3.FB)'!$C$12:$J$511,MATCH($A2394,'TN-Liste (3.FB)'!$B$12:$B$511,0),COLUMN()-COLUMN($C$1)+1)),
IFERROR(IF(INDEX('TN-Liste (4.FB)'!$C$12:$J$511,MATCH($A2394,'TN-Liste (4.FB)'!$B$12:$B$511,0),COLUMN()-COLUMN($C$1)+1)=0,"",
INDEX('TN-Liste (4.FB)'!$C$12:$J$511,MATCH($A2394,'TN-Liste (4.FB)'!$B$12:$B$511,0),COLUMN()-COLUMN($C$1)+1)),""))))</f>
        <v/>
      </c>
      <c r="H2394" s="10" t="str" cm="1">
        <f t="array" ref="H2394">IFERROR(IF(INDEX('TN-Liste (1.FB)'!$C$12:$J$511,MATCH($A2394,'TN-Liste (1.FB)'!$B$12:$B$511,0),COLUMN()-COLUMN($C$1)+1)=0,"",
INDEX('TN-Liste (1.FB)'!$C$12:$J$511,MATCH($A2394,'TN-Liste (1.FB)'!$B$12:$B$511,0),COLUMN()-COLUMN($C$1)+1)),
IFERROR(IF(INDEX('TN-Liste (2.FB)'!$C$12:$J$511,MATCH($A2394,'TN-Liste (2.FB)'!$B$12:$B$511,0),COLUMN()-COLUMN($C$1)+1)=0,"",
INDEX('TN-Liste (2.FB)'!$C$12:$J$511,MATCH($A2394,'TN-Liste (2.FB)'!$B$12:$B$511,0),COLUMN()-COLUMN($C$1)+1)),
IFERROR(IF(INDEX('TN-Liste (3.FB)'!$C$12:$J$511,MATCH($A2394,'TN-Liste (3.FB)'!$B$12:$B$511,0),COLUMN()-COLUMN($C$1)+1)=0,"",
INDEX('TN-Liste (3.FB)'!$C$12:$J$511,MATCH($A2394,'TN-Liste (3.FB)'!$B$12:$B$511,0),COLUMN()-COLUMN($C$1)+1)),
IFERROR(IF(INDEX('TN-Liste (4.FB)'!$C$12:$J$511,MATCH($A2394,'TN-Liste (4.FB)'!$B$12:$B$511,0),COLUMN()-COLUMN($C$1)+1)=0,"",
INDEX('TN-Liste (4.FB)'!$C$12:$J$511,MATCH($A2394,'TN-Liste (4.FB)'!$B$12:$B$511,0),COLUMN()-COLUMN($C$1)+1)),""))))</f>
        <v/>
      </c>
      <c r="I2394" s="31" t="str" cm="1">
        <f t="array" ref="I2394">IFERROR(IF(INDEX('TN-Liste (1.FB)'!$C$12:$J$511,MATCH($A2394,'TN-Liste (1.FB)'!$B$12:$B$511,0),COLUMN()-COLUMN($C$1)+1)=0,"",
INDEX('TN-Liste (1.FB)'!$C$12:$J$511,MATCH($A2394,'TN-Liste (1.FB)'!$B$12:$B$511,0),COLUMN()-COLUMN($C$1)+1)),
IFERROR(IF(INDEX('TN-Liste (2.FB)'!$C$12:$J$511,MATCH($A2394,'TN-Liste (2.FB)'!$B$12:$B$511,0),COLUMN()-COLUMN($C$1)+1)=0,"",
INDEX('TN-Liste (2.FB)'!$C$12:$J$511,MATCH($A2394,'TN-Liste (2.FB)'!$B$12:$B$511,0),COLUMN()-COLUMN($C$1)+1)),
IFERROR(IF(INDEX('TN-Liste (3.FB)'!$C$12:$J$511,MATCH($A2394,'TN-Liste (3.FB)'!$B$12:$B$511,0),COLUMN()-COLUMN($C$1)+1)=0,"",
INDEX('TN-Liste (3.FB)'!$C$12:$J$511,MATCH($A2394,'TN-Liste (3.FB)'!$B$12:$B$511,0),COLUMN()-COLUMN($C$1)+1)),
IFERROR(IF(INDEX('TN-Liste (4.FB)'!$C$12:$J$511,MATCH($A2394,'TN-Liste (4.FB)'!$B$12:$B$511,0),COLUMN()-COLUMN($C$1)+1)=0,"",
INDEX('TN-Liste (4.FB)'!$C$12:$J$511,MATCH($A2394,'TN-Liste (4.FB)'!$B$12:$B$511,0),COLUMN()-COLUMN($C$1)+1)),""))))</f>
        <v/>
      </c>
      <c r="J2394" s="10" t="str" cm="1">
        <f t="array" ref="J2394">IFERROR(IF(INDEX('TN-Liste (1.FB)'!$C$12:$J$511,MATCH($A2394,'TN-Liste (1.FB)'!$B$12:$B$511,0),COLUMN()-COLUMN($C$1)+1)=0,"",
INDEX('TN-Liste (1.FB)'!$C$12:$J$511,MATCH($A2394,'TN-Liste (1.FB)'!$B$12:$B$511,0),COLUMN()-COLUMN($C$1)+1)),
IFERROR(IF(INDEX('TN-Liste (2.FB)'!$C$12:$J$511,MATCH($A2394,'TN-Liste (2.FB)'!$B$12:$B$511,0),COLUMN()-COLUMN($C$1)+1)=0,"",
INDEX('TN-Liste (2.FB)'!$C$12:$J$511,MATCH($A2394,'TN-Liste (2.FB)'!$B$12:$B$511,0),COLUMN()-COLUMN($C$1)+1)),
IFERROR(IF(INDEX('TN-Liste (3.FB)'!$C$12:$J$511,MATCH($A2394,'TN-Liste (3.FB)'!$B$12:$B$511,0),COLUMN()-COLUMN($C$1)+1)=0,"",
INDEX('TN-Liste (3.FB)'!$C$12:$J$511,MATCH($A2394,'TN-Liste (3.FB)'!$B$12:$B$511,0),COLUMN()-COLUMN($C$1)+1)),
IFERROR(IF(INDEX('TN-Liste (4.FB)'!$C$12:$J$511,MATCH($A2394,'TN-Liste (4.FB)'!$B$12:$B$511,0),COLUMN()-COLUMN($C$1)+1)=0,"",
INDEX('TN-Liste (4.FB)'!$C$12:$J$511,MATCH($A2394,'TN-Liste (4.FB)'!$B$12:$B$511,0),COLUMN()-COLUMN($C$1)+1)),""))))</f>
        <v/>
      </c>
    </row>
    <row r="2395" spans="1:10" x14ac:dyDescent="0.2">
      <c r="A2395" s="9">
        <v>2384</v>
      </c>
      <c r="B2395" s="2" t="str">
        <f t="shared" si="38"/>
        <v/>
      </c>
      <c r="C2395" s="10" t="str" cm="1">
        <f t="array" ref="C2395">IFERROR(IF(INDEX('TN-Liste (1.FB)'!$C$12:$J$511,MATCH($A2395,'TN-Liste (1.FB)'!$B$12:$B$511,0),COLUMN()-COLUMN($C$1)+1)=0,"",
INDEX('TN-Liste (1.FB)'!$C$12:$J$511,MATCH($A2395,'TN-Liste (1.FB)'!$B$12:$B$511,0),COLUMN()-COLUMN($C$1)+1)),
IFERROR(IF(INDEX('TN-Liste (2.FB)'!$C$12:$J$511,MATCH($A2395,'TN-Liste (2.FB)'!$B$12:$B$511,0),COLUMN()-COLUMN($C$1)+1)=0,"",
INDEX('TN-Liste (2.FB)'!$C$12:$J$511,MATCH($A2395,'TN-Liste (2.FB)'!$B$12:$B$511,0),COLUMN()-COLUMN($C$1)+1)),
IFERROR(IF(INDEX('TN-Liste (3.FB)'!$C$12:$J$511,MATCH($A2395,'TN-Liste (3.FB)'!$B$12:$B$511,0),COLUMN()-COLUMN($C$1)+1)=0,"",
INDEX('TN-Liste (3.FB)'!$C$12:$J$511,MATCH($A2395,'TN-Liste (3.FB)'!$B$12:$B$511,0),COLUMN()-COLUMN($C$1)+1)),
IFERROR(IF(INDEX('TN-Liste (4.FB)'!$C$12:$J$511,MATCH($A2395,'TN-Liste (4.FB)'!$B$12:$B$511,0),COLUMN()-COLUMN($C$1)+1)=0,"",
INDEX('TN-Liste (4.FB)'!$C$12:$J$511,MATCH($A2395,'TN-Liste (4.FB)'!$B$12:$B$511,0),COLUMN()-COLUMN($C$1)+1)),""))))</f>
        <v/>
      </c>
      <c r="D2395" s="10" t="str" cm="1">
        <f t="array" ref="D2395">IFERROR(IF(INDEX('TN-Liste (1.FB)'!$C$12:$J$511,MATCH($A2395,'TN-Liste (1.FB)'!$B$12:$B$511,0),COLUMN()-COLUMN($C$1)+1)=0,"",
INDEX('TN-Liste (1.FB)'!$C$12:$J$511,MATCH($A2395,'TN-Liste (1.FB)'!$B$12:$B$511,0),COLUMN()-COLUMN($C$1)+1)),
IFERROR(IF(INDEX('TN-Liste (2.FB)'!$C$12:$J$511,MATCH($A2395,'TN-Liste (2.FB)'!$B$12:$B$511,0),COLUMN()-COLUMN($C$1)+1)=0,"",
INDEX('TN-Liste (2.FB)'!$C$12:$J$511,MATCH($A2395,'TN-Liste (2.FB)'!$B$12:$B$511,0),COLUMN()-COLUMN($C$1)+1)),
IFERROR(IF(INDEX('TN-Liste (3.FB)'!$C$12:$J$511,MATCH($A2395,'TN-Liste (3.FB)'!$B$12:$B$511,0),COLUMN()-COLUMN($C$1)+1)=0,"",
INDEX('TN-Liste (3.FB)'!$C$12:$J$511,MATCH($A2395,'TN-Liste (3.FB)'!$B$12:$B$511,0),COLUMN()-COLUMN($C$1)+1)),
IFERROR(IF(INDEX('TN-Liste (4.FB)'!$C$12:$J$511,MATCH($A2395,'TN-Liste (4.FB)'!$B$12:$B$511,0),COLUMN()-COLUMN($C$1)+1)=0,"",
INDEX('TN-Liste (4.FB)'!$C$12:$J$511,MATCH($A2395,'TN-Liste (4.FB)'!$B$12:$B$511,0),COLUMN()-COLUMN($C$1)+1)),""))))</f>
        <v/>
      </c>
      <c r="E2395" s="10" t="str" cm="1">
        <f t="array" ref="E2395">IFERROR(IF(INDEX('TN-Liste (1.FB)'!$C$12:$J$511,MATCH($A2395,'TN-Liste (1.FB)'!$B$12:$B$511,0),COLUMN()-COLUMN($C$1)+1)=0,"",
INDEX('TN-Liste (1.FB)'!$C$12:$J$511,MATCH($A2395,'TN-Liste (1.FB)'!$B$12:$B$511,0),COLUMN()-COLUMN($C$1)+1)),
IFERROR(IF(INDEX('TN-Liste (2.FB)'!$C$12:$J$511,MATCH($A2395,'TN-Liste (2.FB)'!$B$12:$B$511,0),COLUMN()-COLUMN($C$1)+1)=0,"",
INDEX('TN-Liste (2.FB)'!$C$12:$J$511,MATCH($A2395,'TN-Liste (2.FB)'!$B$12:$B$511,0),COLUMN()-COLUMN($C$1)+1)),
IFERROR(IF(INDEX('TN-Liste (3.FB)'!$C$12:$J$511,MATCH($A2395,'TN-Liste (3.FB)'!$B$12:$B$511,0),COLUMN()-COLUMN($C$1)+1)=0,"",
INDEX('TN-Liste (3.FB)'!$C$12:$J$511,MATCH($A2395,'TN-Liste (3.FB)'!$B$12:$B$511,0),COLUMN()-COLUMN($C$1)+1)),
IFERROR(IF(INDEX('TN-Liste (4.FB)'!$C$12:$J$511,MATCH($A2395,'TN-Liste (4.FB)'!$B$12:$B$511,0),COLUMN()-COLUMN($C$1)+1)=0,"",
INDEX('TN-Liste (4.FB)'!$C$12:$J$511,MATCH($A2395,'TN-Liste (4.FB)'!$B$12:$B$511,0),COLUMN()-COLUMN($C$1)+1)),""))))</f>
        <v/>
      </c>
      <c r="F2395" s="31" t="str" cm="1">
        <f t="array" ref="F2395">IFERROR(IF(INDEX('TN-Liste (1.FB)'!$C$12:$J$511,MATCH($A2395,'TN-Liste (1.FB)'!$B$12:$B$511,0),COLUMN()-COLUMN($C$1)+1)=0,"",
INDEX('TN-Liste (1.FB)'!$C$12:$J$511,MATCH($A2395,'TN-Liste (1.FB)'!$B$12:$B$511,0),COLUMN()-COLUMN($C$1)+1)),
IFERROR(IF(INDEX('TN-Liste (2.FB)'!$C$12:$J$511,MATCH($A2395,'TN-Liste (2.FB)'!$B$12:$B$511,0),COLUMN()-COLUMN($C$1)+1)=0,"",
INDEX('TN-Liste (2.FB)'!$C$12:$J$511,MATCH($A2395,'TN-Liste (2.FB)'!$B$12:$B$511,0),COLUMN()-COLUMN($C$1)+1)),
IFERROR(IF(INDEX('TN-Liste (3.FB)'!$C$12:$J$511,MATCH($A2395,'TN-Liste (3.FB)'!$B$12:$B$511,0),COLUMN()-COLUMN($C$1)+1)=0,"",
INDEX('TN-Liste (3.FB)'!$C$12:$J$511,MATCH($A2395,'TN-Liste (3.FB)'!$B$12:$B$511,0),COLUMN()-COLUMN($C$1)+1)),
IFERROR(IF(INDEX('TN-Liste (4.FB)'!$C$12:$J$511,MATCH($A2395,'TN-Liste (4.FB)'!$B$12:$B$511,0),COLUMN()-COLUMN($C$1)+1)=0,"",
INDEX('TN-Liste (4.FB)'!$C$12:$J$511,MATCH($A2395,'TN-Liste (4.FB)'!$B$12:$B$511,0),COLUMN()-COLUMN($C$1)+1)),""))))</f>
        <v/>
      </c>
      <c r="G2395" s="10" t="str" cm="1">
        <f t="array" ref="G2395">IFERROR(IF(INDEX('TN-Liste (1.FB)'!$C$12:$J$511,MATCH($A2395,'TN-Liste (1.FB)'!$B$12:$B$511,0),COLUMN()-COLUMN($C$1)+1)=0,"",
INDEX('TN-Liste (1.FB)'!$C$12:$J$511,MATCH($A2395,'TN-Liste (1.FB)'!$B$12:$B$511,0),COLUMN()-COLUMN($C$1)+1)),
IFERROR(IF(INDEX('TN-Liste (2.FB)'!$C$12:$J$511,MATCH($A2395,'TN-Liste (2.FB)'!$B$12:$B$511,0),COLUMN()-COLUMN($C$1)+1)=0,"",
INDEX('TN-Liste (2.FB)'!$C$12:$J$511,MATCH($A2395,'TN-Liste (2.FB)'!$B$12:$B$511,0),COLUMN()-COLUMN($C$1)+1)),
IFERROR(IF(INDEX('TN-Liste (3.FB)'!$C$12:$J$511,MATCH($A2395,'TN-Liste (3.FB)'!$B$12:$B$511,0),COLUMN()-COLUMN($C$1)+1)=0,"",
INDEX('TN-Liste (3.FB)'!$C$12:$J$511,MATCH($A2395,'TN-Liste (3.FB)'!$B$12:$B$511,0),COLUMN()-COLUMN($C$1)+1)),
IFERROR(IF(INDEX('TN-Liste (4.FB)'!$C$12:$J$511,MATCH($A2395,'TN-Liste (4.FB)'!$B$12:$B$511,0),COLUMN()-COLUMN($C$1)+1)=0,"",
INDEX('TN-Liste (4.FB)'!$C$12:$J$511,MATCH($A2395,'TN-Liste (4.FB)'!$B$12:$B$511,0),COLUMN()-COLUMN($C$1)+1)),""))))</f>
        <v/>
      </c>
      <c r="H2395" s="10" t="str" cm="1">
        <f t="array" ref="H2395">IFERROR(IF(INDEX('TN-Liste (1.FB)'!$C$12:$J$511,MATCH($A2395,'TN-Liste (1.FB)'!$B$12:$B$511,0),COLUMN()-COLUMN($C$1)+1)=0,"",
INDEX('TN-Liste (1.FB)'!$C$12:$J$511,MATCH($A2395,'TN-Liste (1.FB)'!$B$12:$B$511,0),COLUMN()-COLUMN($C$1)+1)),
IFERROR(IF(INDEX('TN-Liste (2.FB)'!$C$12:$J$511,MATCH($A2395,'TN-Liste (2.FB)'!$B$12:$B$511,0),COLUMN()-COLUMN($C$1)+1)=0,"",
INDEX('TN-Liste (2.FB)'!$C$12:$J$511,MATCH($A2395,'TN-Liste (2.FB)'!$B$12:$B$511,0),COLUMN()-COLUMN($C$1)+1)),
IFERROR(IF(INDEX('TN-Liste (3.FB)'!$C$12:$J$511,MATCH($A2395,'TN-Liste (3.FB)'!$B$12:$B$511,0),COLUMN()-COLUMN($C$1)+1)=0,"",
INDEX('TN-Liste (3.FB)'!$C$12:$J$511,MATCH($A2395,'TN-Liste (3.FB)'!$B$12:$B$511,0),COLUMN()-COLUMN($C$1)+1)),
IFERROR(IF(INDEX('TN-Liste (4.FB)'!$C$12:$J$511,MATCH($A2395,'TN-Liste (4.FB)'!$B$12:$B$511,0),COLUMN()-COLUMN($C$1)+1)=0,"",
INDEX('TN-Liste (4.FB)'!$C$12:$J$511,MATCH($A2395,'TN-Liste (4.FB)'!$B$12:$B$511,0),COLUMN()-COLUMN($C$1)+1)),""))))</f>
        <v/>
      </c>
      <c r="I2395" s="31" t="str" cm="1">
        <f t="array" ref="I2395">IFERROR(IF(INDEX('TN-Liste (1.FB)'!$C$12:$J$511,MATCH($A2395,'TN-Liste (1.FB)'!$B$12:$B$511,0),COLUMN()-COLUMN($C$1)+1)=0,"",
INDEX('TN-Liste (1.FB)'!$C$12:$J$511,MATCH($A2395,'TN-Liste (1.FB)'!$B$12:$B$511,0),COLUMN()-COLUMN($C$1)+1)),
IFERROR(IF(INDEX('TN-Liste (2.FB)'!$C$12:$J$511,MATCH($A2395,'TN-Liste (2.FB)'!$B$12:$B$511,0),COLUMN()-COLUMN($C$1)+1)=0,"",
INDEX('TN-Liste (2.FB)'!$C$12:$J$511,MATCH($A2395,'TN-Liste (2.FB)'!$B$12:$B$511,0),COLUMN()-COLUMN($C$1)+1)),
IFERROR(IF(INDEX('TN-Liste (3.FB)'!$C$12:$J$511,MATCH($A2395,'TN-Liste (3.FB)'!$B$12:$B$511,0),COLUMN()-COLUMN($C$1)+1)=0,"",
INDEX('TN-Liste (3.FB)'!$C$12:$J$511,MATCH($A2395,'TN-Liste (3.FB)'!$B$12:$B$511,0),COLUMN()-COLUMN($C$1)+1)),
IFERROR(IF(INDEX('TN-Liste (4.FB)'!$C$12:$J$511,MATCH($A2395,'TN-Liste (4.FB)'!$B$12:$B$511,0),COLUMN()-COLUMN($C$1)+1)=0,"",
INDEX('TN-Liste (4.FB)'!$C$12:$J$511,MATCH($A2395,'TN-Liste (4.FB)'!$B$12:$B$511,0),COLUMN()-COLUMN($C$1)+1)),""))))</f>
        <v/>
      </c>
      <c r="J2395" s="10" t="str" cm="1">
        <f t="array" ref="J2395">IFERROR(IF(INDEX('TN-Liste (1.FB)'!$C$12:$J$511,MATCH($A2395,'TN-Liste (1.FB)'!$B$12:$B$511,0),COLUMN()-COLUMN($C$1)+1)=0,"",
INDEX('TN-Liste (1.FB)'!$C$12:$J$511,MATCH($A2395,'TN-Liste (1.FB)'!$B$12:$B$511,0),COLUMN()-COLUMN($C$1)+1)),
IFERROR(IF(INDEX('TN-Liste (2.FB)'!$C$12:$J$511,MATCH($A2395,'TN-Liste (2.FB)'!$B$12:$B$511,0),COLUMN()-COLUMN($C$1)+1)=0,"",
INDEX('TN-Liste (2.FB)'!$C$12:$J$511,MATCH($A2395,'TN-Liste (2.FB)'!$B$12:$B$511,0),COLUMN()-COLUMN($C$1)+1)),
IFERROR(IF(INDEX('TN-Liste (3.FB)'!$C$12:$J$511,MATCH($A2395,'TN-Liste (3.FB)'!$B$12:$B$511,0),COLUMN()-COLUMN($C$1)+1)=0,"",
INDEX('TN-Liste (3.FB)'!$C$12:$J$511,MATCH($A2395,'TN-Liste (3.FB)'!$B$12:$B$511,0),COLUMN()-COLUMN($C$1)+1)),
IFERROR(IF(INDEX('TN-Liste (4.FB)'!$C$12:$J$511,MATCH($A2395,'TN-Liste (4.FB)'!$B$12:$B$511,0),COLUMN()-COLUMN($C$1)+1)=0,"",
INDEX('TN-Liste (4.FB)'!$C$12:$J$511,MATCH($A2395,'TN-Liste (4.FB)'!$B$12:$B$511,0),COLUMN()-COLUMN($C$1)+1)),""))))</f>
        <v/>
      </c>
    </row>
    <row r="2396" spans="1:10" x14ac:dyDescent="0.2">
      <c r="A2396" s="9">
        <v>2385</v>
      </c>
      <c r="B2396" s="2" t="str">
        <f t="shared" si="38"/>
        <v/>
      </c>
      <c r="C2396" s="10" t="str" cm="1">
        <f t="array" ref="C2396">IFERROR(IF(INDEX('TN-Liste (1.FB)'!$C$12:$J$511,MATCH($A2396,'TN-Liste (1.FB)'!$B$12:$B$511,0),COLUMN()-COLUMN($C$1)+1)=0,"",
INDEX('TN-Liste (1.FB)'!$C$12:$J$511,MATCH($A2396,'TN-Liste (1.FB)'!$B$12:$B$511,0),COLUMN()-COLUMN($C$1)+1)),
IFERROR(IF(INDEX('TN-Liste (2.FB)'!$C$12:$J$511,MATCH($A2396,'TN-Liste (2.FB)'!$B$12:$B$511,0),COLUMN()-COLUMN($C$1)+1)=0,"",
INDEX('TN-Liste (2.FB)'!$C$12:$J$511,MATCH($A2396,'TN-Liste (2.FB)'!$B$12:$B$511,0),COLUMN()-COLUMN($C$1)+1)),
IFERROR(IF(INDEX('TN-Liste (3.FB)'!$C$12:$J$511,MATCH($A2396,'TN-Liste (3.FB)'!$B$12:$B$511,0),COLUMN()-COLUMN($C$1)+1)=0,"",
INDEX('TN-Liste (3.FB)'!$C$12:$J$511,MATCH($A2396,'TN-Liste (3.FB)'!$B$12:$B$511,0),COLUMN()-COLUMN($C$1)+1)),
IFERROR(IF(INDEX('TN-Liste (4.FB)'!$C$12:$J$511,MATCH($A2396,'TN-Liste (4.FB)'!$B$12:$B$511,0),COLUMN()-COLUMN($C$1)+1)=0,"",
INDEX('TN-Liste (4.FB)'!$C$12:$J$511,MATCH($A2396,'TN-Liste (4.FB)'!$B$12:$B$511,0),COLUMN()-COLUMN($C$1)+1)),""))))</f>
        <v/>
      </c>
      <c r="D2396" s="10" t="str" cm="1">
        <f t="array" ref="D2396">IFERROR(IF(INDEX('TN-Liste (1.FB)'!$C$12:$J$511,MATCH($A2396,'TN-Liste (1.FB)'!$B$12:$B$511,0),COLUMN()-COLUMN($C$1)+1)=0,"",
INDEX('TN-Liste (1.FB)'!$C$12:$J$511,MATCH($A2396,'TN-Liste (1.FB)'!$B$12:$B$511,0),COLUMN()-COLUMN($C$1)+1)),
IFERROR(IF(INDEX('TN-Liste (2.FB)'!$C$12:$J$511,MATCH($A2396,'TN-Liste (2.FB)'!$B$12:$B$511,0),COLUMN()-COLUMN($C$1)+1)=0,"",
INDEX('TN-Liste (2.FB)'!$C$12:$J$511,MATCH($A2396,'TN-Liste (2.FB)'!$B$12:$B$511,0),COLUMN()-COLUMN($C$1)+1)),
IFERROR(IF(INDEX('TN-Liste (3.FB)'!$C$12:$J$511,MATCH($A2396,'TN-Liste (3.FB)'!$B$12:$B$511,0),COLUMN()-COLUMN($C$1)+1)=0,"",
INDEX('TN-Liste (3.FB)'!$C$12:$J$511,MATCH($A2396,'TN-Liste (3.FB)'!$B$12:$B$511,0),COLUMN()-COLUMN($C$1)+1)),
IFERROR(IF(INDEX('TN-Liste (4.FB)'!$C$12:$J$511,MATCH($A2396,'TN-Liste (4.FB)'!$B$12:$B$511,0),COLUMN()-COLUMN($C$1)+1)=0,"",
INDEX('TN-Liste (4.FB)'!$C$12:$J$511,MATCH($A2396,'TN-Liste (4.FB)'!$B$12:$B$511,0),COLUMN()-COLUMN($C$1)+1)),""))))</f>
        <v/>
      </c>
      <c r="E2396" s="10" t="str" cm="1">
        <f t="array" ref="E2396">IFERROR(IF(INDEX('TN-Liste (1.FB)'!$C$12:$J$511,MATCH($A2396,'TN-Liste (1.FB)'!$B$12:$B$511,0),COLUMN()-COLUMN($C$1)+1)=0,"",
INDEX('TN-Liste (1.FB)'!$C$12:$J$511,MATCH($A2396,'TN-Liste (1.FB)'!$B$12:$B$511,0),COLUMN()-COLUMN($C$1)+1)),
IFERROR(IF(INDEX('TN-Liste (2.FB)'!$C$12:$J$511,MATCH($A2396,'TN-Liste (2.FB)'!$B$12:$B$511,0),COLUMN()-COLUMN($C$1)+1)=0,"",
INDEX('TN-Liste (2.FB)'!$C$12:$J$511,MATCH($A2396,'TN-Liste (2.FB)'!$B$12:$B$511,0),COLUMN()-COLUMN($C$1)+1)),
IFERROR(IF(INDEX('TN-Liste (3.FB)'!$C$12:$J$511,MATCH($A2396,'TN-Liste (3.FB)'!$B$12:$B$511,0),COLUMN()-COLUMN($C$1)+1)=0,"",
INDEX('TN-Liste (3.FB)'!$C$12:$J$511,MATCH($A2396,'TN-Liste (3.FB)'!$B$12:$B$511,0),COLUMN()-COLUMN($C$1)+1)),
IFERROR(IF(INDEX('TN-Liste (4.FB)'!$C$12:$J$511,MATCH($A2396,'TN-Liste (4.FB)'!$B$12:$B$511,0),COLUMN()-COLUMN($C$1)+1)=0,"",
INDEX('TN-Liste (4.FB)'!$C$12:$J$511,MATCH($A2396,'TN-Liste (4.FB)'!$B$12:$B$511,0),COLUMN()-COLUMN($C$1)+1)),""))))</f>
        <v/>
      </c>
      <c r="F2396" s="31" t="str" cm="1">
        <f t="array" ref="F2396">IFERROR(IF(INDEX('TN-Liste (1.FB)'!$C$12:$J$511,MATCH($A2396,'TN-Liste (1.FB)'!$B$12:$B$511,0),COLUMN()-COLUMN($C$1)+1)=0,"",
INDEX('TN-Liste (1.FB)'!$C$12:$J$511,MATCH($A2396,'TN-Liste (1.FB)'!$B$12:$B$511,0),COLUMN()-COLUMN($C$1)+1)),
IFERROR(IF(INDEX('TN-Liste (2.FB)'!$C$12:$J$511,MATCH($A2396,'TN-Liste (2.FB)'!$B$12:$B$511,0),COLUMN()-COLUMN($C$1)+1)=0,"",
INDEX('TN-Liste (2.FB)'!$C$12:$J$511,MATCH($A2396,'TN-Liste (2.FB)'!$B$12:$B$511,0),COLUMN()-COLUMN($C$1)+1)),
IFERROR(IF(INDEX('TN-Liste (3.FB)'!$C$12:$J$511,MATCH($A2396,'TN-Liste (3.FB)'!$B$12:$B$511,0),COLUMN()-COLUMN($C$1)+1)=0,"",
INDEX('TN-Liste (3.FB)'!$C$12:$J$511,MATCH($A2396,'TN-Liste (3.FB)'!$B$12:$B$511,0),COLUMN()-COLUMN($C$1)+1)),
IFERROR(IF(INDEX('TN-Liste (4.FB)'!$C$12:$J$511,MATCH($A2396,'TN-Liste (4.FB)'!$B$12:$B$511,0),COLUMN()-COLUMN($C$1)+1)=0,"",
INDEX('TN-Liste (4.FB)'!$C$12:$J$511,MATCH($A2396,'TN-Liste (4.FB)'!$B$12:$B$511,0),COLUMN()-COLUMN($C$1)+1)),""))))</f>
        <v/>
      </c>
      <c r="G2396" s="10" t="str" cm="1">
        <f t="array" ref="G2396">IFERROR(IF(INDEX('TN-Liste (1.FB)'!$C$12:$J$511,MATCH($A2396,'TN-Liste (1.FB)'!$B$12:$B$511,0),COLUMN()-COLUMN($C$1)+1)=0,"",
INDEX('TN-Liste (1.FB)'!$C$12:$J$511,MATCH($A2396,'TN-Liste (1.FB)'!$B$12:$B$511,0),COLUMN()-COLUMN($C$1)+1)),
IFERROR(IF(INDEX('TN-Liste (2.FB)'!$C$12:$J$511,MATCH($A2396,'TN-Liste (2.FB)'!$B$12:$B$511,0),COLUMN()-COLUMN($C$1)+1)=0,"",
INDEX('TN-Liste (2.FB)'!$C$12:$J$511,MATCH($A2396,'TN-Liste (2.FB)'!$B$12:$B$511,0),COLUMN()-COLUMN($C$1)+1)),
IFERROR(IF(INDEX('TN-Liste (3.FB)'!$C$12:$J$511,MATCH($A2396,'TN-Liste (3.FB)'!$B$12:$B$511,0),COLUMN()-COLUMN($C$1)+1)=0,"",
INDEX('TN-Liste (3.FB)'!$C$12:$J$511,MATCH($A2396,'TN-Liste (3.FB)'!$B$12:$B$511,0),COLUMN()-COLUMN($C$1)+1)),
IFERROR(IF(INDEX('TN-Liste (4.FB)'!$C$12:$J$511,MATCH($A2396,'TN-Liste (4.FB)'!$B$12:$B$511,0),COLUMN()-COLUMN($C$1)+1)=0,"",
INDEX('TN-Liste (4.FB)'!$C$12:$J$511,MATCH($A2396,'TN-Liste (4.FB)'!$B$12:$B$511,0),COLUMN()-COLUMN($C$1)+1)),""))))</f>
        <v/>
      </c>
      <c r="H2396" s="10" t="str" cm="1">
        <f t="array" ref="H2396">IFERROR(IF(INDEX('TN-Liste (1.FB)'!$C$12:$J$511,MATCH($A2396,'TN-Liste (1.FB)'!$B$12:$B$511,0),COLUMN()-COLUMN($C$1)+1)=0,"",
INDEX('TN-Liste (1.FB)'!$C$12:$J$511,MATCH($A2396,'TN-Liste (1.FB)'!$B$12:$B$511,0),COLUMN()-COLUMN($C$1)+1)),
IFERROR(IF(INDEX('TN-Liste (2.FB)'!$C$12:$J$511,MATCH($A2396,'TN-Liste (2.FB)'!$B$12:$B$511,0),COLUMN()-COLUMN($C$1)+1)=0,"",
INDEX('TN-Liste (2.FB)'!$C$12:$J$511,MATCH($A2396,'TN-Liste (2.FB)'!$B$12:$B$511,0),COLUMN()-COLUMN($C$1)+1)),
IFERROR(IF(INDEX('TN-Liste (3.FB)'!$C$12:$J$511,MATCH($A2396,'TN-Liste (3.FB)'!$B$12:$B$511,0),COLUMN()-COLUMN($C$1)+1)=0,"",
INDEX('TN-Liste (3.FB)'!$C$12:$J$511,MATCH($A2396,'TN-Liste (3.FB)'!$B$12:$B$511,0),COLUMN()-COLUMN($C$1)+1)),
IFERROR(IF(INDEX('TN-Liste (4.FB)'!$C$12:$J$511,MATCH($A2396,'TN-Liste (4.FB)'!$B$12:$B$511,0),COLUMN()-COLUMN($C$1)+1)=0,"",
INDEX('TN-Liste (4.FB)'!$C$12:$J$511,MATCH($A2396,'TN-Liste (4.FB)'!$B$12:$B$511,0),COLUMN()-COLUMN($C$1)+1)),""))))</f>
        <v/>
      </c>
      <c r="I2396" s="31" t="str" cm="1">
        <f t="array" ref="I2396">IFERROR(IF(INDEX('TN-Liste (1.FB)'!$C$12:$J$511,MATCH($A2396,'TN-Liste (1.FB)'!$B$12:$B$511,0),COLUMN()-COLUMN($C$1)+1)=0,"",
INDEX('TN-Liste (1.FB)'!$C$12:$J$511,MATCH($A2396,'TN-Liste (1.FB)'!$B$12:$B$511,0),COLUMN()-COLUMN($C$1)+1)),
IFERROR(IF(INDEX('TN-Liste (2.FB)'!$C$12:$J$511,MATCH($A2396,'TN-Liste (2.FB)'!$B$12:$B$511,0),COLUMN()-COLUMN($C$1)+1)=0,"",
INDEX('TN-Liste (2.FB)'!$C$12:$J$511,MATCH($A2396,'TN-Liste (2.FB)'!$B$12:$B$511,0),COLUMN()-COLUMN($C$1)+1)),
IFERROR(IF(INDEX('TN-Liste (3.FB)'!$C$12:$J$511,MATCH($A2396,'TN-Liste (3.FB)'!$B$12:$B$511,0),COLUMN()-COLUMN($C$1)+1)=0,"",
INDEX('TN-Liste (3.FB)'!$C$12:$J$511,MATCH($A2396,'TN-Liste (3.FB)'!$B$12:$B$511,0),COLUMN()-COLUMN($C$1)+1)),
IFERROR(IF(INDEX('TN-Liste (4.FB)'!$C$12:$J$511,MATCH($A2396,'TN-Liste (4.FB)'!$B$12:$B$511,0),COLUMN()-COLUMN($C$1)+1)=0,"",
INDEX('TN-Liste (4.FB)'!$C$12:$J$511,MATCH($A2396,'TN-Liste (4.FB)'!$B$12:$B$511,0),COLUMN()-COLUMN($C$1)+1)),""))))</f>
        <v/>
      </c>
      <c r="J2396" s="10" t="str" cm="1">
        <f t="array" ref="J2396">IFERROR(IF(INDEX('TN-Liste (1.FB)'!$C$12:$J$511,MATCH($A2396,'TN-Liste (1.FB)'!$B$12:$B$511,0),COLUMN()-COLUMN($C$1)+1)=0,"",
INDEX('TN-Liste (1.FB)'!$C$12:$J$511,MATCH($A2396,'TN-Liste (1.FB)'!$B$12:$B$511,0),COLUMN()-COLUMN($C$1)+1)),
IFERROR(IF(INDEX('TN-Liste (2.FB)'!$C$12:$J$511,MATCH($A2396,'TN-Liste (2.FB)'!$B$12:$B$511,0),COLUMN()-COLUMN($C$1)+1)=0,"",
INDEX('TN-Liste (2.FB)'!$C$12:$J$511,MATCH($A2396,'TN-Liste (2.FB)'!$B$12:$B$511,0),COLUMN()-COLUMN($C$1)+1)),
IFERROR(IF(INDEX('TN-Liste (3.FB)'!$C$12:$J$511,MATCH($A2396,'TN-Liste (3.FB)'!$B$12:$B$511,0),COLUMN()-COLUMN($C$1)+1)=0,"",
INDEX('TN-Liste (3.FB)'!$C$12:$J$511,MATCH($A2396,'TN-Liste (3.FB)'!$B$12:$B$511,0),COLUMN()-COLUMN($C$1)+1)),
IFERROR(IF(INDEX('TN-Liste (4.FB)'!$C$12:$J$511,MATCH($A2396,'TN-Liste (4.FB)'!$B$12:$B$511,0),COLUMN()-COLUMN($C$1)+1)=0,"",
INDEX('TN-Liste (4.FB)'!$C$12:$J$511,MATCH($A2396,'TN-Liste (4.FB)'!$B$12:$B$511,0),COLUMN()-COLUMN($C$1)+1)),""))))</f>
        <v/>
      </c>
    </row>
    <row r="2397" spans="1:10" x14ac:dyDescent="0.2">
      <c r="A2397" s="9">
        <v>2386</v>
      </c>
      <c r="B2397" s="2" t="str">
        <f t="shared" si="38"/>
        <v/>
      </c>
      <c r="C2397" s="10" t="str" cm="1">
        <f t="array" ref="C2397">IFERROR(IF(INDEX('TN-Liste (1.FB)'!$C$12:$J$511,MATCH($A2397,'TN-Liste (1.FB)'!$B$12:$B$511,0),COLUMN()-COLUMN($C$1)+1)=0,"",
INDEX('TN-Liste (1.FB)'!$C$12:$J$511,MATCH($A2397,'TN-Liste (1.FB)'!$B$12:$B$511,0),COLUMN()-COLUMN($C$1)+1)),
IFERROR(IF(INDEX('TN-Liste (2.FB)'!$C$12:$J$511,MATCH($A2397,'TN-Liste (2.FB)'!$B$12:$B$511,0),COLUMN()-COLUMN($C$1)+1)=0,"",
INDEX('TN-Liste (2.FB)'!$C$12:$J$511,MATCH($A2397,'TN-Liste (2.FB)'!$B$12:$B$511,0),COLUMN()-COLUMN($C$1)+1)),
IFERROR(IF(INDEX('TN-Liste (3.FB)'!$C$12:$J$511,MATCH($A2397,'TN-Liste (3.FB)'!$B$12:$B$511,0),COLUMN()-COLUMN($C$1)+1)=0,"",
INDEX('TN-Liste (3.FB)'!$C$12:$J$511,MATCH($A2397,'TN-Liste (3.FB)'!$B$12:$B$511,0),COLUMN()-COLUMN($C$1)+1)),
IFERROR(IF(INDEX('TN-Liste (4.FB)'!$C$12:$J$511,MATCH($A2397,'TN-Liste (4.FB)'!$B$12:$B$511,0),COLUMN()-COLUMN($C$1)+1)=0,"",
INDEX('TN-Liste (4.FB)'!$C$12:$J$511,MATCH($A2397,'TN-Liste (4.FB)'!$B$12:$B$511,0),COLUMN()-COLUMN($C$1)+1)),""))))</f>
        <v/>
      </c>
      <c r="D2397" s="10" t="str" cm="1">
        <f t="array" ref="D2397">IFERROR(IF(INDEX('TN-Liste (1.FB)'!$C$12:$J$511,MATCH($A2397,'TN-Liste (1.FB)'!$B$12:$B$511,0),COLUMN()-COLUMN($C$1)+1)=0,"",
INDEX('TN-Liste (1.FB)'!$C$12:$J$511,MATCH($A2397,'TN-Liste (1.FB)'!$B$12:$B$511,0),COLUMN()-COLUMN($C$1)+1)),
IFERROR(IF(INDEX('TN-Liste (2.FB)'!$C$12:$J$511,MATCH($A2397,'TN-Liste (2.FB)'!$B$12:$B$511,0),COLUMN()-COLUMN($C$1)+1)=0,"",
INDEX('TN-Liste (2.FB)'!$C$12:$J$511,MATCH($A2397,'TN-Liste (2.FB)'!$B$12:$B$511,0),COLUMN()-COLUMN($C$1)+1)),
IFERROR(IF(INDEX('TN-Liste (3.FB)'!$C$12:$J$511,MATCH($A2397,'TN-Liste (3.FB)'!$B$12:$B$511,0),COLUMN()-COLUMN($C$1)+1)=0,"",
INDEX('TN-Liste (3.FB)'!$C$12:$J$511,MATCH($A2397,'TN-Liste (3.FB)'!$B$12:$B$511,0),COLUMN()-COLUMN($C$1)+1)),
IFERROR(IF(INDEX('TN-Liste (4.FB)'!$C$12:$J$511,MATCH($A2397,'TN-Liste (4.FB)'!$B$12:$B$511,0),COLUMN()-COLUMN($C$1)+1)=0,"",
INDEX('TN-Liste (4.FB)'!$C$12:$J$511,MATCH($A2397,'TN-Liste (4.FB)'!$B$12:$B$511,0),COLUMN()-COLUMN($C$1)+1)),""))))</f>
        <v/>
      </c>
      <c r="E2397" s="10" t="str" cm="1">
        <f t="array" ref="E2397">IFERROR(IF(INDEX('TN-Liste (1.FB)'!$C$12:$J$511,MATCH($A2397,'TN-Liste (1.FB)'!$B$12:$B$511,0),COLUMN()-COLUMN($C$1)+1)=0,"",
INDEX('TN-Liste (1.FB)'!$C$12:$J$511,MATCH($A2397,'TN-Liste (1.FB)'!$B$12:$B$511,0),COLUMN()-COLUMN($C$1)+1)),
IFERROR(IF(INDEX('TN-Liste (2.FB)'!$C$12:$J$511,MATCH($A2397,'TN-Liste (2.FB)'!$B$12:$B$511,0),COLUMN()-COLUMN($C$1)+1)=0,"",
INDEX('TN-Liste (2.FB)'!$C$12:$J$511,MATCH($A2397,'TN-Liste (2.FB)'!$B$12:$B$511,0),COLUMN()-COLUMN($C$1)+1)),
IFERROR(IF(INDEX('TN-Liste (3.FB)'!$C$12:$J$511,MATCH($A2397,'TN-Liste (3.FB)'!$B$12:$B$511,0),COLUMN()-COLUMN($C$1)+1)=0,"",
INDEX('TN-Liste (3.FB)'!$C$12:$J$511,MATCH($A2397,'TN-Liste (3.FB)'!$B$12:$B$511,0),COLUMN()-COLUMN($C$1)+1)),
IFERROR(IF(INDEX('TN-Liste (4.FB)'!$C$12:$J$511,MATCH($A2397,'TN-Liste (4.FB)'!$B$12:$B$511,0),COLUMN()-COLUMN($C$1)+1)=0,"",
INDEX('TN-Liste (4.FB)'!$C$12:$J$511,MATCH($A2397,'TN-Liste (4.FB)'!$B$12:$B$511,0),COLUMN()-COLUMN($C$1)+1)),""))))</f>
        <v/>
      </c>
      <c r="F2397" s="31" t="str" cm="1">
        <f t="array" ref="F2397">IFERROR(IF(INDEX('TN-Liste (1.FB)'!$C$12:$J$511,MATCH($A2397,'TN-Liste (1.FB)'!$B$12:$B$511,0),COLUMN()-COLUMN($C$1)+1)=0,"",
INDEX('TN-Liste (1.FB)'!$C$12:$J$511,MATCH($A2397,'TN-Liste (1.FB)'!$B$12:$B$511,0),COLUMN()-COLUMN($C$1)+1)),
IFERROR(IF(INDEX('TN-Liste (2.FB)'!$C$12:$J$511,MATCH($A2397,'TN-Liste (2.FB)'!$B$12:$B$511,0),COLUMN()-COLUMN($C$1)+1)=0,"",
INDEX('TN-Liste (2.FB)'!$C$12:$J$511,MATCH($A2397,'TN-Liste (2.FB)'!$B$12:$B$511,0),COLUMN()-COLUMN($C$1)+1)),
IFERROR(IF(INDEX('TN-Liste (3.FB)'!$C$12:$J$511,MATCH($A2397,'TN-Liste (3.FB)'!$B$12:$B$511,0),COLUMN()-COLUMN($C$1)+1)=0,"",
INDEX('TN-Liste (3.FB)'!$C$12:$J$511,MATCH($A2397,'TN-Liste (3.FB)'!$B$12:$B$511,0),COLUMN()-COLUMN($C$1)+1)),
IFERROR(IF(INDEX('TN-Liste (4.FB)'!$C$12:$J$511,MATCH($A2397,'TN-Liste (4.FB)'!$B$12:$B$511,0),COLUMN()-COLUMN($C$1)+1)=0,"",
INDEX('TN-Liste (4.FB)'!$C$12:$J$511,MATCH($A2397,'TN-Liste (4.FB)'!$B$12:$B$511,0),COLUMN()-COLUMN($C$1)+1)),""))))</f>
        <v/>
      </c>
      <c r="G2397" s="10" t="str" cm="1">
        <f t="array" ref="G2397">IFERROR(IF(INDEX('TN-Liste (1.FB)'!$C$12:$J$511,MATCH($A2397,'TN-Liste (1.FB)'!$B$12:$B$511,0),COLUMN()-COLUMN($C$1)+1)=0,"",
INDEX('TN-Liste (1.FB)'!$C$12:$J$511,MATCH($A2397,'TN-Liste (1.FB)'!$B$12:$B$511,0),COLUMN()-COLUMN($C$1)+1)),
IFERROR(IF(INDEX('TN-Liste (2.FB)'!$C$12:$J$511,MATCH($A2397,'TN-Liste (2.FB)'!$B$12:$B$511,0),COLUMN()-COLUMN($C$1)+1)=0,"",
INDEX('TN-Liste (2.FB)'!$C$12:$J$511,MATCH($A2397,'TN-Liste (2.FB)'!$B$12:$B$511,0),COLUMN()-COLUMN($C$1)+1)),
IFERROR(IF(INDEX('TN-Liste (3.FB)'!$C$12:$J$511,MATCH($A2397,'TN-Liste (3.FB)'!$B$12:$B$511,0),COLUMN()-COLUMN($C$1)+1)=0,"",
INDEX('TN-Liste (3.FB)'!$C$12:$J$511,MATCH($A2397,'TN-Liste (3.FB)'!$B$12:$B$511,0),COLUMN()-COLUMN($C$1)+1)),
IFERROR(IF(INDEX('TN-Liste (4.FB)'!$C$12:$J$511,MATCH($A2397,'TN-Liste (4.FB)'!$B$12:$B$511,0),COLUMN()-COLUMN($C$1)+1)=0,"",
INDEX('TN-Liste (4.FB)'!$C$12:$J$511,MATCH($A2397,'TN-Liste (4.FB)'!$B$12:$B$511,0),COLUMN()-COLUMN($C$1)+1)),""))))</f>
        <v/>
      </c>
      <c r="H2397" s="10" t="str" cm="1">
        <f t="array" ref="H2397">IFERROR(IF(INDEX('TN-Liste (1.FB)'!$C$12:$J$511,MATCH($A2397,'TN-Liste (1.FB)'!$B$12:$B$511,0),COLUMN()-COLUMN($C$1)+1)=0,"",
INDEX('TN-Liste (1.FB)'!$C$12:$J$511,MATCH($A2397,'TN-Liste (1.FB)'!$B$12:$B$511,0),COLUMN()-COLUMN($C$1)+1)),
IFERROR(IF(INDEX('TN-Liste (2.FB)'!$C$12:$J$511,MATCH($A2397,'TN-Liste (2.FB)'!$B$12:$B$511,0),COLUMN()-COLUMN($C$1)+1)=0,"",
INDEX('TN-Liste (2.FB)'!$C$12:$J$511,MATCH($A2397,'TN-Liste (2.FB)'!$B$12:$B$511,0),COLUMN()-COLUMN($C$1)+1)),
IFERROR(IF(INDEX('TN-Liste (3.FB)'!$C$12:$J$511,MATCH($A2397,'TN-Liste (3.FB)'!$B$12:$B$511,0),COLUMN()-COLUMN($C$1)+1)=0,"",
INDEX('TN-Liste (3.FB)'!$C$12:$J$511,MATCH($A2397,'TN-Liste (3.FB)'!$B$12:$B$511,0),COLUMN()-COLUMN($C$1)+1)),
IFERROR(IF(INDEX('TN-Liste (4.FB)'!$C$12:$J$511,MATCH($A2397,'TN-Liste (4.FB)'!$B$12:$B$511,0),COLUMN()-COLUMN($C$1)+1)=0,"",
INDEX('TN-Liste (4.FB)'!$C$12:$J$511,MATCH($A2397,'TN-Liste (4.FB)'!$B$12:$B$511,0),COLUMN()-COLUMN($C$1)+1)),""))))</f>
        <v/>
      </c>
      <c r="I2397" s="31" t="str" cm="1">
        <f t="array" ref="I2397">IFERROR(IF(INDEX('TN-Liste (1.FB)'!$C$12:$J$511,MATCH($A2397,'TN-Liste (1.FB)'!$B$12:$B$511,0),COLUMN()-COLUMN($C$1)+1)=0,"",
INDEX('TN-Liste (1.FB)'!$C$12:$J$511,MATCH($A2397,'TN-Liste (1.FB)'!$B$12:$B$511,0),COLUMN()-COLUMN($C$1)+1)),
IFERROR(IF(INDEX('TN-Liste (2.FB)'!$C$12:$J$511,MATCH($A2397,'TN-Liste (2.FB)'!$B$12:$B$511,0),COLUMN()-COLUMN($C$1)+1)=0,"",
INDEX('TN-Liste (2.FB)'!$C$12:$J$511,MATCH($A2397,'TN-Liste (2.FB)'!$B$12:$B$511,0),COLUMN()-COLUMN($C$1)+1)),
IFERROR(IF(INDEX('TN-Liste (3.FB)'!$C$12:$J$511,MATCH($A2397,'TN-Liste (3.FB)'!$B$12:$B$511,0),COLUMN()-COLUMN($C$1)+1)=0,"",
INDEX('TN-Liste (3.FB)'!$C$12:$J$511,MATCH($A2397,'TN-Liste (3.FB)'!$B$12:$B$511,0),COLUMN()-COLUMN($C$1)+1)),
IFERROR(IF(INDEX('TN-Liste (4.FB)'!$C$12:$J$511,MATCH($A2397,'TN-Liste (4.FB)'!$B$12:$B$511,0),COLUMN()-COLUMN($C$1)+1)=0,"",
INDEX('TN-Liste (4.FB)'!$C$12:$J$511,MATCH($A2397,'TN-Liste (4.FB)'!$B$12:$B$511,0),COLUMN()-COLUMN($C$1)+1)),""))))</f>
        <v/>
      </c>
      <c r="J2397" s="10" t="str" cm="1">
        <f t="array" ref="J2397">IFERROR(IF(INDEX('TN-Liste (1.FB)'!$C$12:$J$511,MATCH($A2397,'TN-Liste (1.FB)'!$B$12:$B$511,0),COLUMN()-COLUMN($C$1)+1)=0,"",
INDEX('TN-Liste (1.FB)'!$C$12:$J$511,MATCH($A2397,'TN-Liste (1.FB)'!$B$12:$B$511,0),COLUMN()-COLUMN($C$1)+1)),
IFERROR(IF(INDEX('TN-Liste (2.FB)'!$C$12:$J$511,MATCH($A2397,'TN-Liste (2.FB)'!$B$12:$B$511,0),COLUMN()-COLUMN($C$1)+1)=0,"",
INDEX('TN-Liste (2.FB)'!$C$12:$J$511,MATCH($A2397,'TN-Liste (2.FB)'!$B$12:$B$511,0),COLUMN()-COLUMN($C$1)+1)),
IFERROR(IF(INDEX('TN-Liste (3.FB)'!$C$12:$J$511,MATCH($A2397,'TN-Liste (3.FB)'!$B$12:$B$511,0),COLUMN()-COLUMN($C$1)+1)=0,"",
INDEX('TN-Liste (3.FB)'!$C$12:$J$511,MATCH($A2397,'TN-Liste (3.FB)'!$B$12:$B$511,0),COLUMN()-COLUMN($C$1)+1)),
IFERROR(IF(INDEX('TN-Liste (4.FB)'!$C$12:$J$511,MATCH($A2397,'TN-Liste (4.FB)'!$B$12:$B$511,0),COLUMN()-COLUMN($C$1)+1)=0,"",
INDEX('TN-Liste (4.FB)'!$C$12:$J$511,MATCH($A2397,'TN-Liste (4.FB)'!$B$12:$B$511,0),COLUMN()-COLUMN($C$1)+1)),""))))</f>
        <v/>
      </c>
    </row>
    <row r="2398" spans="1:10" x14ac:dyDescent="0.2">
      <c r="A2398" s="9">
        <v>2387</v>
      </c>
      <c r="B2398" s="2" t="str">
        <f t="shared" si="38"/>
        <v/>
      </c>
      <c r="C2398" s="10" t="str" cm="1">
        <f t="array" ref="C2398">IFERROR(IF(INDEX('TN-Liste (1.FB)'!$C$12:$J$511,MATCH($A2398,'TN-Liste (1.FB)'!$B$12:$B$511,0),COLUMN()-COLUMN($C$1)+1)=0,"",
INDEX('TN-Liste (1.FB)'!$C$12:$J$511,MATCH($A2398,'TN-Liste (1.FB)'!$B$12:$B$511,0),COLUMN()-COLUMN($C$1)+1)),
IFERROR(IF(INDEX('TN-Liste (2.FB)'!$C$12:$J$511,MATCH($A2398,'TN-Liste (2.FB)'!$B$12:$B$511,0),COLUMN()-COLUMN($C$1)+1)=0,"",
INDEX('TN-Liste (2.FB)'!$C$12:$J$511,MATCH($A2398,'TN-Liste (2.FB)'!$B$12:$B$511,0),COLUMN()-COLUMN($C$1)+1)),
IFERROR(IF(INDEX('TN-Liste (3.FB)'!$C$12:$J$511,MATCH($A2398,'TN-Liste (3.FB)'!$B$12:$B$511,0),COLUMN()-COLUMN($C$1)+1)=0,"",
INDEX('TN-Liste (3.FB)'!$C$12:$J$511,MATCH($A2398,'TN-Liste (3.FB)'!$B$12:$B$511,0),COLUMN()-COLUMN($C$1)+1)),
IFERROR(IF(INDEX('TN-Liste (4.FB)'!$C$12:$J$511,MATCH($A2398,'TN-Liste (4.FB)'!$B$12:$B$511,0),COLUMN()-COLUMN($C$1)+1)=0,"",
INDEX('TN-Liste (4.FB)'!$C$12:$J$511,MATCH($A2398,'TN-Liste (4.FB)'!$B$12:$B$511,0),COLUMN()-COLUMN($C$1)+1)),""))))</f>
        <v/>
      </c>
      <c r="D2398" s="10" t="str" cm="1">
        <f t="array" ref="D2398">IFERROR(IF(INDEX('TN-Liste (1.FB)'!$C$12:$J$511,MATCH($A2398,'TN-Liste (1.FB)'!$B$12:$B$511,0),COLUMN()-COLUMN($C$1)+1)=0,"",
INDEX('TN-Liste (1.FB)'!$C$12:$J$511,MATCH($A2398,'TN-Liste (1.FB)'!$B$12:$B$511,0),COLUMN()-COLUMN($C$1)+1)),
IFERROR(IF(INDEX('TN-Liste (2.FB)'!$C$12:$J$511,MATCH($A2398,'TN-Liste (2.FB)'!$B$12:$B$511,0),COLUMN()-COLUMN($C$1)+1)=0,"",
INDEX('TN-Liste (2.FB)'!$C$12:$J$511,MATCH($A2398,'TN-Liste (2.FB)'!$B$12:$B$511,0),COLUMN()-COLUMN($C$1)+1)),
IFERROR(IF(INDEX('TN-Liste (3.FB)'!$C$12:$J$511,MATCH($A2398,'TN-Liste (3.FB)'!$B$12:$B$511,0),COLUMN()-COLUMN($C$1)+1)=0,"",
INDEX('TN-Liste (3.FB)'!$C$12:$J$511,MATCH($A2398,'TN-Liste (3.FB)'!$B$12:$B$511,0),COLUMN()-COLUMN($C$1)+1)),
IFERROR(IF(INDEX('TN-Liste (4.FB)'!$C$12:$J$511,MATCH($A2398,'TN-Liste (4.FB)'!$B$12:$B$511,0),COLUMN()-COLUMN($C$1)+1)=0,"",
INDEX('TN-Liste (4.FB)'!$C$12:$J$511,MATCH($A2398,'TN-Liste (4.FB)'!$B$12:$B$511,0),COLUMN()-COLUMN($C$1)+1)),""))))</f>
        <v/>
      </c>
      <c r="E2398" s="10" t="str" cm="1">
        <f t="array" ref="E2398">IFERROR(IF(INDEX('TN-Liste (1.FB)'!$C$12:$J$511,MATCH($A2398,'TN-Liste (1.FB)'!$B$12:$B$511,0),COLUMN()-COLUMN($C$1)+1)=0,"",
INDEX('TN-Liste (1.FB)'!$C$12:$J$511,MATCH($A2398,'TN-Liste (1.FB)'!$B$12:$B$511,0),COLUMN()-COLUMN($C$1)+1)),
IFERROR(IF(INDEX('TN-Liste (2.FB)'!$C$12:$J$511,MATCH($A2398,'TN-Liste (2.FB)'!$B$12:$B$511,0),COLUMN()-COLUMN($C$1)+1)=0,"",
INDEX('TN-Liste (2.FB)'!$C$12:$J$511,MATCH($A2398,'TN-Liste (2.FB)'!$B$12:$B$511,0),COLUMN()-COLUMN($C$1)+1)),
IFERROR(IF(INDEX('TN-Liste (3.FB)'!$C$12:$J$511,MATCH($A2398,'TN-Liste (3.FB)'!$B$12:$B$511,0),COLUMN()-COLUMN($C$1)+1)=0,"",
INDEX('TN-Liste (3.FB)'!$C$12:$J$511,MATCH($A2398,'TN-Liste (3.FB)'!$B$12:$B$511,0),COLUMN()-COLUMN($C$1)+1)),
IFERROR(IF(INDEX('TN-Liste (4.FB)'!$C$12:$J$511,MATCH($A2398,'TN-Liste (4.FB)'!$B$12:$B$511,0),COLUMN()-COLUMN($C$1)+1)=0,"",
INDEX('TN-Liste (4.FB)'!$C$12:$J$511,MATCH($A2398,'TN-Liste (4.FB)'!$B$12:$B$511,0),COLUMN()-COLUMN($C$1)+1)),""))))</f>
        <v/>
      </c>
      <c r="F2398" s="31" t="str" cm="1">
        <f t="array" ref="F2398">IFERROR(IF(INDEX('TN-Liste (1.FB)'!$C$12:$J$511,MATCH($A2398,'TN-Liste (1.FB)'!$B$12:$B$511,0),COLUMN()-COLUMN($C$1)+1)=0,"",
INDEX('TN-Liste (1.FB)'!$C$12:$J$511,MATCH($A2398,'TN-Liste (1.FB)'!$B$12:$B$511,0),COLUMN()-COLUMN($C$1)+1)),
IFERROR(IF(INDEX('TN-Liste (2.FB)'!$C$12:$J$511,MATCH($A2398,'TN-Liste (2.FB)'!$B$12:$B$511,0),COLUMN()-COLUMN($C$1)+1)=0,"",
INDEX('TN-Liste (2.FB)'!$C$12:$J$511,MATCH($A2398,'TN-Liste (2.FB)'!$B$12:$B$511,0),COLUMN()-COLUMN($C$1)+1)),
IFERROR(IF(INDEX('TN-Liste (3.FB)'!$C$12:$J$511,MATCH($A2398,'TN-Liste (3.FB)'!$B$12:$B$511,0),COLUMN()-COLUMN($C$1)+1)=0,"",
INDEX('TN-Liste (3.FB)'!$C$12:$J$511,MATCH($A2398,'TN-Liste (3.FB)'!$B$12:$B$511,0),COLUMN()-COLUMN($C$1)+1)),
IFERROR(IF(INDEX('TN-Liste (4.FB)'!$C$12:$J$511,MATCH($A2398,'TN-Liste (4.FB)'!$B$12:$B$511,0),COLUMN()-COLUMN($C$1)+1)=0,"",
INDEX('TN-Liste (4.FB)'!$C$12:$J$511,MATCH($A2398,'TN-Liste (4.FB)'!$B$12:$B$511,0),COLUMN()-COLUMN($C$1)+1)),""))))</f>
        <v/>
      </c>
      <c r="G2398" s="10" t="str" cm="1">
        <f t="array" ref="G2398">IFERROR(IF(INDEX('TN-Liste (1.FB)'!$C$12:$J$511,MATCH($A2398,'TN-Liste (1.FB)'!$B$12:$B$511,0),COLUMN()-COLUMN($C$1)+1)=0,"",
INDEX('TN-Liste (1.FB)'!$C$12:$J$511,MATCH($A2398,'TN-Liste (1.FB)'!$B$12:$B$511,0),COLUMN()-COLUMN($C$1)+1)),
IFERROR(IF(INDEX('TN-Liste (2.FB)'!$C$12:$J$511,MATCH($A2398,'TN-Liste (2.FB)'!$B$12:$B$511,0),COLUMN()-COLUMN($C$1)+1)=0,"",
INDEX('TN-Liste (2.FB)'!$C$12:$J$511,MATCH($A2398,'TN-Liste (2.FB)'!$B$12:$B$511,0),COLUMN()-COLUMN($C$1)+1)),
IFERROR(IF(INDEX('TN-Liste (3.FB)'!$C$12:$J$511,MATCH($A2398,'TN-Liste (3.FB)'!$B$12:$B$511,0),COLUMN()-COLUMN($C$1)+1)=0,"",
INDEX('TN-Liste (3.FB)'!$C$12:$J$511,MATCH($A2398,'TN-Liste (3.FB)'!$B$12:$B$511,0),COLUMN()-COLUMN($C$1)+1)),
IFERROR(IF(INDEX('TN-Liste (4.FB)'!$C$12:$J$511,MATCH($A2398,'TN-Liste (4.FB)'!$B$12:$B$511,0),COLUMN()-COLUMN($C$1)+1)=0,"",
INDEX('TN-Liste (4.FB)'!$C$12:$J$511,MATCH($A2398,'TN-Liste (4.FB)'!$B$12:$B$511,0),COLUMN()-COLUMN($C$1)+1)),""))))</f>
        <v/>
      </c>
      <c r="H2398" s="10" t="str" cm="1">
        <f t="array" ref="H2398">IFERROR(IF(INDEX('TN-Liste (1.FB)'!$C$12:$J$511,MATCH($A2398,'TN-Liste (1.FB)'!$B$12:$B$511,0),COLUMN()-COLUMN($C$1)+1)=0,"",
INDEX('TN-Liste (1.FB)'!$C$12:$J$511,MATCH($A2398,'TN-Liste (1.FB)'!$B$12:$B$511,0),COLUMN()-COLUMN($C$1)+1)),
IFERROR(IF(INDEX('TN-Liste (2.FB)'!$C$12:$J$511,MATCH($A2398,'TN-Liste (2.FB)'!$B$12:$B$511,0),COLUMN()-COLUMN($C$1)+1)=0,"",
INDEX('TN-Liste (2.FB)'!$C$12:$J$511,MATCH($A2398,'TN-Liste (2.FB)'!$B$12:$B$511,0),COLUMN()-COLUMN($C$1)+1)),
IFERROR(IF(INDEX('TN-Liste (3.FB)'!$C$12:$J$511,MATCH($A2398,'TN-Liste (3.FB)'!$B$12:$B$511,0),COLUMN()-COLUMN($C$1)+1)=0,"",
INDEX('TN-Liste (3.FB)'!$C$12:$J$511,MATCH($A2398,'TN-Liste (3.FB)'!$B$12:$B$511,0),COLUMN()-COLUMN($C$1)+1)),
IFERROR(IF(INDEX('TN-Liste (4.FB)'!$C$12:$J$511,MATCH($A2398,'TN-Liste (4.FB)'!$B$12:$B$511,0),COLUMN()-COLUMN($C$1)+1)=0,"",
INDEX('TN-Liste (4.FB)'!$C$12:$J$511,MATCH($A2398,'TN-Liste (4.FB)'!$B$12:$B$511,0),COLUMN()-COLUMN($C$1)+1)),""))))</f>
        <v/>
      </c>
      <c r="I2398" s="31" t="str" cm="1">
        <f t="array" ref="I2398">IFERROR(IF(INDEX('TN-Liste (1.FB)'!$C$12:$J$511,MATCH($A2398,'TN-Liste (1.FB)'!$B$12:$B$511,0),COLUMN()-COLUMN($C$1)+1)=0,"",
INDEX('TN-Liste (1.FB)'!$C$12:$J$511,MATCH($A2398,'TN-Liste (1.FB)'!$B$12:$B$511,0),COLUMN()-COLUMN($C$1)+1)),
IFERROR(IF(INDEX('TN-Liste (2.FB)'!$C$12:$J$511,MATCH($A2398,'TN-Liste (2.FB)'!$B$12:$B$511,0),COLUMN()-COLUMN($C$1)+1)=0,"",
INDEX('TN-Liste (2.FB)'!$C$12:$J$511,MATCH($A2398,'TN-Liste (2.FB)'!$B$12:$B$511,0),COLUMN()-COLUMN($C$1)+1)),
IFERROR(IF(INDEX('TN-Liste (3.FB)'!$C$12:$J$511,MATCH($A2398,'TN-Liste (3.FB)'!$B$12:$B$511,0),COLUMN()-COLUMN($C$1)+1)=0,"",
INDEX('TN-Liste (3.FB)'!$C$12:$J$511,MATCH($A2398,'TN-Liste (3.FB)'!$B$12:$B$511,0),COLUMN()-COLUMN($C$1)+1)),
IFERROR(IF(INDEX('TN-Liste (4.FB)'!$C$12:$J$511,MATCH($A2398,'TN-Liste (4.FB)'!$B$12:$B$511,0),COLUMN()-COLUMN($C$1)+1)=0,"",
INDEX('TN-Liste (4.FB)'!$C$12:$J$511,MATCH($A2398,'TN-Liste (4.FB)'!$B$12:$B$511,0),COLUMN()-COLUMN($C$1)+1)),""))))</f>
        <v/>
      </c>
      <c r="J2398" s="10" t="str" cm="1">
        <f t="array" ref="J2398">IFERROR(IF(INDEX('TN-Liste (1.FB)'!$C$12:$J$511,MATCH($A2398,'TN-Liste (1.FB)'!$B$12:$B$511,0),COLUMN()-COLUMN($C$1)+1)=0,"",
INDEX('TN-Liste (1.FB)'!$C$12:$J$511,MATCH($A2398,'TN-Liste (1.FB)'!$B$12:$B$511,0),COLUMN()-COLUMN($C$1)+1)),
IFERROR(IF(INDEX('TN-Liste (2.FB)'!$C$12:$J$511,MATCH($A2398,'TN-Liste (2.FB)'!$B$12:$B$511,0),COLUMN()-COLUMN($C$1)+1)=0,"",
INDEX('TN-Liste (2.FB)'!$C$12:$J$511,MATCH($A2398,'TN-Liste (2.FB)'!$B$12:$B$511,0),COLUMN()-COLUMN($C$1)+1)),
IFERROR(IF(INDEX('TN-Liste (3.FB)'!$C$12:$J$511,MATCH($A2398,'TN-Liste (3.FB)'!$B$12:$B$511,0),COLUMN()-COLUMN($C$1)+1)=0,"",
INDEX('TN-Liste (3.FB)'!$C$12:$J$511,MATCH($A2398,'TN-Liste (3.FB)'!$B$12:$B$511,0),COLUMN()-COLUMN($C$1)+1)),
IFERROR(IF(INDEX('TN-Liste (4.FB)'!$C$12:$J$511,MATCH($A2398,'TN-Liste (4.FB)'!$B$12:$B$511,0),COLUMN()-COLUMN($C$1)+1)=0,"",
INDEX('TN-Liste (4.FB)'!$C$12:$J$511,MATCH($A2398,'TN-Liste (4.FB)'!$B$12:$B$511,0),COLUMN()-COLUMN($C$1)+1)),""))))</f>
        <v/>
      </c>
    </row>
    <row r="2399" spans="1:10" x14ac:dyDescent="0.2">
      <c r="A2399" s="9">
        <v>2388</v>
      </c>
      <c r="B2399" s="2" t="str">
        <f t="shared" si="38"/>
        <v/>
      </c>
      <c r="C2399" s="10" t="str" cm="1">
        <f t="array" ref="C2399">IFERROR(IF(INDEX('TN-Liste (1.FB)'!$C$12:$J$511,MATCH($A2399,'TN-Liste (1.FB)'!$B$12:$B$511,0),COLUMN()-COLUMN($C$1)+1)=0,"",
INDEX('TN-Liste (1.FB)'!$C$12:$J$511,MATCH($A2399,'TN-Liste (1.FB)'!$B$12:$B$511,0),COLUMN()-COLUMN($C$1)+1)),
IFERROR(IF(INDEX('TN-Liste (2.FB)'!$C$12:$J$511,MATCH($A2399,'TN-Liste (2.FB)'!$B$12:$B$511,0),COLUMN()-COLUMN($C$1)+1)=0,"",
INDEX('TN-Liste (2.FB)'!$C$12:$J$511,MATCH($A2399,'TN-Liste (2.FB)'!$B$12:$B$511,0),COLUMN()-COLUMN($C$1)+1)),
IFERROR(IF(INDEX('TN-Liste (3.FB)'!$C$12:$J$511,MATCH($A2399,'TN-Liste (3.FB)'!$B$12:$B$511,0),COLUMN()-COLUMN($C$1)+1)=0,"",
INDEX('TN-Liste (3.FB)'!$C$12:$J$511,MATCH($A2399,'TN-Liste (3.FB)'!$B$12:$B$511,0),COLUMN()-COLUMN($C$1)+1)),
IFERROR(IF(INDEX('TN-Liste (4.FB)'!$C$12:$J$511,MATCH($A2399,'TN-Liste (4.FB)'!$B$12:$B$511,0),COLUMN()-COLUMN($C$1)+1)=0,"",
INDEX('TN-Liste (4.FB)'!$C$12:$J$511,MATCH($A2399,'TN-Liste (4.FB)'!$B$12:$B$511,0),COLUMN()-COLUMN($C$1)+1)),""))))</f>
        <v/>
      </c>
      <c r="D2399" s="10" t="str" cm="1">
        <f t="array" ref="D2399">IFERROR(IF(INDEX('TN-Liste (1.FB)'!$C$12:$J$511,MATCH($A2399,'TN-Liste (1.FB)'!$B$12:$B$511,0),COLUMN()-COLUMN($C$1)+1)=0,"",
INDEX('TN-Liste (1.FB)'!$C$12:$J$511,MATCH($A2399,'TN-Liste (1.FB)'!$B$12:$B$511,0),COLUMN()-COLUMN($C$1)+1)),
IFERROR(IF(INDEX('TN-Liste (2.FB)'!$C$12:$J$511,MATCH($A2399,'TN-Liste (2.FB)'!$B$12:$B$511,0),COLUMN()-COLUMN($C$1)+1)=0,"",
INDEX('TN-Liste (2.FB)'!$C$12:$J$511,MATCH($A2399,'TN-Liste (2.FB)'!$B$12:$B$511,0),COLUMN()-COLUMN($C$1)+1)),
IFERROR(IF(INDEX('TN-Liste (3.FB)'!$C$12:$J$511,MATCH($A2399,'TN-Liste (3.FB)'!$B$12:$B$511,0),COLUMN()-COLUMN($C$1)+1)=0,"",
INDEX('TN-Liste (3.FB)'!$C$12:$J$511,MATCH($A2399,'TN-Liste (3.FB)'!$B$12:$B$511,0),COLUMN()-COLUMN($C$1)+1)),
IFERROR(IF(INDEX('TN-Liste (4.FB)'!$C$12:$J$511,MATCH($A2399,'TN-Liste (4.FB)'!$B$12:$B$511,0),COLUMN()-COLUMN($C$1)+1)=0,"",
INDEX('TN-Liste (4.FB)'!$C$12:$J$511,MATCH($A2399,'TN-Liste (4.FB)'!$B$12:$B$511,0),COLUMN()-COLUMN($C$1)+1)),""))))</f>
        <v/>
      </c>
      <c r="E2399" s="10" t="str" cm="1">
        <f t="array" ref="E2399">IFERROR(IF(INDEX('TN-Liste (1.FB)'!$C$12:$J$511,MATCH($A2399,'TN-Liste (1.FB)'!$B$12:$B$511,0),COLUMN()-COLUMN($C$1)+1)=0,"",
INDEX('TN-Liste (1.FB)'!$C$12:$J$511,MATCH($A2399,'TN-Liste (1.FB)'!$B$12:$B$511,0),COLUMN()-COLUMN($C$1)+1)),
IFERROR(IF(INDEX('TN-Liste (2.FB)'!$C$12:$J$511,MATCH($A2399,'TN-Liste (2.FB)'!$B$12:$B$511,0),COLUMN()-COLUMN($C$1)+1)=0,"",
INDEX('TN-Liste (2.FB)'!$C$12:$J$511,MATCH($A2399,'TN-Liste (2.FB)'!$B$12:$B$511,0),COLUMN()-COLUMN($C$1)+1)),
IFERROR(IF(INDEX('TN-Liste (3.FB)'!$C$12:$J$511,MATCH($A2399,'TN-Liste (3.FB)'!$B$12:$B$511,0),COLUMN()-COLUMN($C$1)+1)=0,"",
INDEX('TN-Liste (3.FB)'!$C$12:$J$511,MATCH($A2399,'TN-Liste (3.FB)'!$B$12:$B$511,0),COLUMN()-COLUMN($C$1)+1)),
IFERROR(IF(INDEX('TN-Liste (4.FB)'!$C$12:$J$511,MATCH($A2399,'TN-Liste (4.FB)'!$B$12:$B$511,0),COLUMN()-COLUMN($C$1)+1)=0,"",
INDEX('TN-Liste (4.FB)'!$C$12:$J$511,MATCH($A2399,'TN-Liste (4.FB)'!$B$12:$B$511,0),COLUMN()-COLUMN($C$1)+1)),""))))</f>
        <v/>
      </c>
      <c r="F2399" s="31" t="str" cm="1">
        <f t="array" ref="F2399">IFERROR(IF(INDEX('TN-Liste (1.FB)'!$C$12:$J$511,MATCH($A2399,'TN-Liste (1.FB)'!$B$12:$B$511,0),COLUMN()-COLUMN($C$1)+1)=0,"",
INDEX('TN-Liste (1.FB)'!$C$12:$J$511,MATCH($A2399,'TN-Liste (1.FB)'!$B$12:$B$511,0),COLUMN()-COLUMN($C$1)+1)),
IFERROR(IF(INDEX('TN-Liste (2.FB)'!$C$12:$J$511,MATCH($A2399,'TN-Liste (2.FB)'!$B$12:$B$511,0),COLUMN()-COLUMN($C$1)+1)=0,"",
INDEX('TN-Liste (2.FB)'!$C$12:$J$511,MATCH($A2399,'TN-Liste (2.FB)'!$B$12:$B$511,0),COLUMN()-COLUMN($C$1)+1)),
IFERROR(IF(INDEX('TN-Liste (3.FB)'!$C$12:$J$511,MATCH($A2399,'TN-Liste (3.FB)'!$B$12:$B$511,0),COLUMN()-COLUMN($C$1)+1)=0,"",
INDEX('TN-Liste (3.FB)'!$C$12:$J$511,MATCH($A2399,'TN-Liste (3.FB)'!$B$12:$B$511,0),COLUMN()-COLUMN($C$1)+1)),
IFERROR(IF(INDEX('TN-Liste (4.FB)'!$C$12:$J$511,MATCH($A2399,'TN-Liste (4.FB)'!$B$12:$B$511,0),COLUMN()-COLUMN($C$1)+1)=0,"",
INDEX('TN-Liste (4.FB)'!$C$12:$J$511,MATCH($A2399,'TN-Liste (4.FB)'!$B$12:$B$511,0),COLUMN()-COLUMN($C$1)+1)),""))))</f>
        <v/>
      </c>
      <c r="G2399" s="10" t="str" cm="1">
        <f t="array" ref="G2399">IFERROR(IF(INDEX('TN-Liste (1.FB)'!$C$12:$J$511,MATCH($A2399,'TN-Liste (1.FB)'!$B$12:$B$511,0),COLUMN()-COLUMN($C$1)+1)=0,"",
INDEX('TN-Liste (1.FB)'!$C$12:$J$511,MATCH($A2399,'TN-Liste (1.FB)'!$B$12:$B$511,0),COLUMN()-COLUMN($C$1)+1)),
IFERROR(IF(INDEX('TN-Liste (2.FB)'!$C$12:$J$511,MATCH($A2399,'TN-Liste (2.FB)'!$B$12:$B$511,0),COLUMN()-COLUMN($C$1)+1)=0,"",
INDEX('TN-Liste (2.FB)'!$C$12:$J$511,MATCH($A2399,'TN-Liste (2.FB)'!$B$12:$B$511,0),COLUMN()-COLUMN($C$1)+1)),
IFERROR(IF(INDEX('TN-Liste (3.FB)'!$C$12:$J$511,MATCH($A2399,'TN-Liste (3.FB)'!$B$12:$B$511,0),COLUMN()-COLUMN($C$1)+1)=0,"",
INDEX('TN-Liste (3.FB)'!$C$12:$J$511,MATCH($A2399,'TN-Liste (3.FB)'!$B$12:$B$511,0),COLUMN()-COLUMN($C$1)+1)),
IFERROR(IF(INDEX('TN-Liste (4.FB)'!$C$12:$J$511,MATCH($A2399,'TN-Liste (4.FB)'!$B$12:$B$511,0),COLUMN()-COLUMN($C$1)+1)=0,"",
INDEX('TN-Liste (4.FB)'!$C$12:$J$511,MATCH($A2399,'TN-Liste (4.FB)'!$B$12:$B$511,0),COLUMN()-COLUMN($C$1)+1)),""))))</f>
        <v/>
      </c>
      <c r="H2399" s="10" t="str" cm="1">
        <f t="array" ref="H2399">IFERROR(IF(INDEX('TN-Liste (1.FB)'!$C$12:$J$511,MATCH($A2399,'TN-Liste (1.FB)'!$B$12:$B$511,0),COLUMN()-COLUMN($C$1)+1)=0,"",
INDEX('TN-Liste (1.FB)'!$C$12:$J$511,MATCH($A2399,'TN-Liste (1.FB)'!$B$12:$B$511,0),COLUMN()-COLUMN($C$1)+1)),
IFERROR(IF(INDEX('TN-Liste (2.FB)'!$C$12:$J$511,MATCH($A2399,'TN-Liste (2.FB)'!$B$12:$B$511,0),COLUMN()-COLUMN($C$1)+1)=0,"",
INDEX('TN-Liste (2.FB)'!$C$12:$J$511,MATCH($A2399,'TN-Liste (2.FB)'!$B$12:$B$511,0),COLUMN()-COLUMN($C$1)+1)),
IFERROR(IF(INDEX('TN-Liste (3.FB)'!$C$12:$J$511,MATCH($A2399,'TN-Liste (3.FB)'!$B$12:$B$511,0),COLUMN()-COLUMN($C$1)+1)=0,"",
INDEX('TN-Liste (3.FB)'!$C$12:$J$511,MATCH($A2399,'TN-Liste (3.FB)'!$B$12:$B$511,0),COLUMN()-COLUMN($C$1)+1)),
IFERROR(IF(INDEX('TN-Liste (4.FB)'!$C$12:$J$511,MATCH($A2399,'TN-Liste (4.FB)'!$B$12:$B$511,0),COLUMN()-COLUMN($C$1)+1)=0,"",
INDEX('TN-Liste (4.FB)'!$C$12:$J$511,MATCH($A2399,'TN-Liste (4.FB)'!$B$12:$B$511,0),COLUMN()-COLUMN($C$1)+1)),""))))</f>
        <v/>
      </c>
      <c r="I2399" s="31" t="str" cm="1">
        <f t="array" ref="I2399">IFERROR(IF(INDEX('TN-Liste (1.FB)'!$C$12:$J$511,MATCH($A2399,'TN-Liste (1.FB)'!$B$12:$B$511,0),COLUMN()-COLUMN($C$1)+1)=0,"",
INDEX('TN-Liste (1.FB)'!$C$12:$J$511,MATCH($A2399,'TN-Liste (1.FB)'!$B$12:$B$511,0),COLUMN()-COLUMN($C$1)+1)),
IFERROR(IF(INDEX('TN-Liste (2.FB)'!$C$12:$J$511,MATCH($A2399,'TN-Liste (2.FB)'!$B$12:$B$511,0),COLUMN()-COLUMN($C$1)+1)=0,"",
INDEX('TN-Liste (2.FB)'!$C$12:$J$511,MATCH($A2399,'TN-Liste (2.FB)'!$B$12:$B$511,0),COLUMN()-COLUMN($C$1)+1)),
IFERROR(IF(INDEX('TN-Liste (3.FB)'!$C$12:$J$511,MATCH($A2399,'TN-Liste (3.FB)'!$B$12:$B$511,0),COLUMN()-COLUMN($C$1)+1)=0,"",
INDEX('TN-Liste (3.FB)'!$C$12:$J$511,MATCH($A2399,'TN-Liste (3.FB)'!$B$12:$B$511,0),COLUMN()-COLUMN($C$1)+1)),
IFERROR(IF(INDEX('TN-Liste (4.FB)'!$C$12:$J$511,MATCH($A2399,'TN-Liste (4.FB)'!$B$12:$B$511,0),COLUMN()-COLUMN($C$1)+1)=0,"",
INDEX('TN-Liste (4.FB)'!$C$12:$J$511,MATCH($A2399,'TN-Liste (4.FB)'!$B$12:$B$511,0),COLUMN()-COLUMN($C$1)+1)),""))))</f>
        <v/>
      </c>
      <c r="J2399" s="10" t="str" cm="1">
        <f t="array" ref="J2399">IFERROR(IF(INDEX('TN-Liste (1.FB)'!$C$12:$J$511,MATCH($A2399,'TN-Liste (1.FB)'!$B$12:$B$511,0),COLUMN()-COLUMN($C$1)+1)=0,"",
INDEX('TN-Liste (1.FB)'!$C$12:$J$511,MATCH($A2399,'TN-Liste (1.FB)'!$B$12:$B$511,0),COLUMN()-COLUMN($C$1)+1)),
IFERROR(IF(INDEX('TN-Liste (2.FB)'!$C$12:$J$511,MATCH($A2399,'TN-Liste (2.FB)'!$B$12:$B$511,0),COLUMN()-COLUMN($C$1)+1)=0,"",
INDEX('TN-Liste (2.FB)'!$C$12:$J$511,MATCH($A2399,'TN-Liste (2.FB)'!$B$12:$B$511,0),COLUMN()-COLUMN($C$1)+1)),
IFERROR(IF(INDEX('TN-Liste (3.FB)'!$C$12:$J$511,MATCH($A2399,'TN-Liste (3.FB)'!$B$12:$B$511,0),COLUMN()-COLUMN($C$1)+1)=0,"",
INDEX('TN-Liste (3.FB)'!$C$12:$J$511,MATCH($A2399,'TN-Liste (3.FB)'!$B$12:$B$511,0),COLUMN()-COLUMN($C$1)+1)),
IFERROR(IF(INDEX('TN-Liste (4.FB)'!$C$12:$J$511,MATCH($A2399,'TN-Liste (4.FB)'!$B$12:$B$511,0),COLUMN()-COLUMN($C$1)+1)=0,"",
INDEX('TN-Liste (4.FB)'!$C$12:$J$511,MATCH($A2399,'TN-Liste (4.FB)'!$B$12:$B$511,0),COLUMN()-COLUMN($C$1)+1)),""))))</f>
        <v/>
      </c>
    </row>
    <row r="2400" spans="1:10" x14ac:dyDescent="0.2">
      <c r="A2400" s="9">
        <v>2389</v>
      </c>
      <c r="B2400" s="2" t="str">
        <f t="shared" si="38"/>
        <v/>
      </c>
      <c r="C2400" s="10" t="str" cm="1">
        <f t="array" ref="C2400">IFERROR(IF(INDEX('TN-Liste (1.FB)'!$C$12:$J$511,MATCH($A2400,'TN-Liste (1.FB)'!$B$12:$B$511,0),COLUMN()-COLUMN($C$1)+1)=0,"",
INDEX('TN-Liste (1.FB)'!$C$12:$J$511,MATCH($A2400,'TN-Liste (1.FB)'!$B$12:$B$511,0),COLUMN()-COLUMN($C$1)+1)),
IFERROR(IF(INDEX('TN-Liste (2.FB)'!$C$12:$J$511,MATCH($A2400,'TN-Liste (2.FB)'!$B$12:$B$511,0),COLUMN()-COLUMN($C$1)+1)=0,"",
INDEX('TN-Liste (2.FB)'!$C$12:$J$511,MATCH($A2400,'TN-Liste (2.FB)'!$B$12:$B$511,0),COLUMN()-COLUMN($C$1)+1)),
IFERROR(IF(INDEX('TN-Liste (3.FB)'!$C$12:$J$511,MATCH($A2400,'TN-Liste (3.FB)'!$B$12:$B$511,0),COLUMN()-COLUMN($C$1)+1)=0,"",
INDEX('TN-Liste (3.FB)'!$C$12:$J$511,MATCH($A2400,'TN-Liste (3.FB)'!$B$12:$B$511,0),COLUMN()-COLUMN($C$1)+1)),
IFERROR(IF(INDEX('TN-Liste (4.FB)'!$C$12:$J$511,MATCH($A2400,'TN-Liste (4.FB)'!$B$12:$B$511,0),COLUMN()-COLUMN($C$1)+1)=0,"",
INDEX('TN-Liste (4.FB)'!$C$12:$J$511,MATCH($A2400,'TN-Liste (4.FB)'!$B$12:$B$511,0),COLUMN()-COLUMN($C$1)+1)),""))))</f>
        <v/>
      </c>
      <c r="D2400" s="10" t="str" cm="1">
        <f t="array" ref="D2400">IFERROR(IF(INDEX('TN-Liste (1.FB)'!$C$12:$J$511,MATCH($A2400,'TN-Liste (1.FB)'!$B$12:$B$511,0),COLUMN()-COLUMN($C$1)+1)=0,"",
INDEX('TN-Liste (1.FB)'!$C$12:$J$511,MATCH($A2400,'TN-Liste (1.FB)'!$B$12:$B$511,0),COLUMN()-COLUMN($C$1)+1)),
IFERROR(IF(INDEX('TN-Liste (2.FB)'!$C$12:$J$511,MATCH($A2400,'TN-Liste (2.FB)'!$B$12:$B$511,0),COLUMN()-COLUMN($C$1)+1)=0,"",
INDEX('TN-Liste (2.FB)'!$C$12:$J$511,MATCH($A2400,'TN-Liste (2.FB)'!$B$12:$B$511,0),COLUMN()-COLUMN($C$1)+1)),
IFERROR(IF(INDEX('TN-Liste (3.FB)'!$C$12:$J$511,MATCH($A2400,'TN-Liste (3.FB)'!$B$12:$B$511,0),COLUMN()-COLUMN($C$1)+1)=0,"",
INDEX('TN-Liste (3.FB)'!$C$12:$J$511,MATCH($A2400,'TN-Liste (3.FB)'!$B$12:$B$511,0),COLUMN()-COLUMN($C$1)+1)),
IFERROR(IF(INDEX('TN-Liste (4.FB)'!$C$12:$J$511,MATCH($A2400,'TN-Liste (4.FB)'!$B$12:$B$511,0),COLUMN()-COLUMN($C$1)+1)=0,"",
INDEX('TN-Liste (4.FB)'!$C$12:$J$511,MATCH($A2400,'TN-Liste (4.FB)'!$B$12:$B$511,0),COLUMN()-COLUMN($C$1)+1)),""))))</f>
        <v/>
      </c>
      <c r="E2400" s="10" t="str" cm="1">
        <f t="array" ref="E2400">IFERROR(IF(INDEX('TN-Liste (1.FB)'!$C$12:$J$511,MATCH($A2400,'TN-Liste (1.FB)'!$B$12:$B$511,0),COLUMN()-COLUMN($C$1)+1)=0,"",
INDEX('TN-Liste (1.FB)'!$C$12:$J$511,MATCH($A2400,'TN-Liste (1.FB)'!$B$12:$B$511,0),COLUMN()-COLUMN($C$1)+1)),
IFERROR(IF(INDEX('TN-Liste (2.FB)'!$C$12:$J$511,MATCH($A2400,'TN-Liste (2.FB)'!$B$12:$B$511,0),COLUMN()-COLUMN($C$1)+1)=0,"",
INDEX('TN-Liste (2.FB)'!$C$12:$J$511,MATCH($A2400,'TN-Liste (2.FB)'!$B$12:$B$511,0),COLUMN()-COLUMN($C$1)+1)),
IFERROR(IF(INDEX('TN-Liste (3.FB)'!$C$12:$J$511,MATCH($A2400,'TN-Liste (3.FB)'!$B$12:$B$511,0),COLUMN()-COLUMN($C$1)+1)=0,"",
INDEX('TN-Liste (3.FB)'!$C$12:$J$511,MATCH($A2400,'TN-Liste (3.FB)'!$B$12:$B$511,0),COLUMN()-COLUMN($C$1)+1)),
IFERROR(IF(INDEX('TN-Liste (4.FB)'!$C$12:$J$511,MATCH($A2400,'TN-Liste (4.FB)'!$B$12:$B$511,0),COLUMN()-COLUMN($C$1)+1)=0,"",
INDEX('TN-Liste (4.FB)'!$C$12:$J$511,MATCH($A2400,'TN-Liste (4.FB)'!$B$12:$B$511,0),COLUMN()-COLUMN($C$1)+1)),""))))</f>
        <v/>
      </c>
      <c r="F2400" s="31" t="str" cm="1">
        <f t="array" ref="F2400">IFERROR(IF(INDEX('TN-Liste (1.FB)'!$C$12:$J$511,MATCH($A2400,'TN-Liste (1.FB)'!$B$12:$B$511,0),COLUMN()-COLUMN($C$1)+1)=0,"",
INDEX('TN-Liste (1.FB)'!$C$12:$J$511,MATCH($A2400,'TN-Liste (1.FB)'!$B$12:$B$511,0),COLUMN()-COLUMN($C$1)+1)),
IFERROR(IF(INDEX('TN-Liste (2.FB)'!$C$12:$J$511,MATCH($A2400,'TN-Liste (2.FB)'!$B$12:$B$511,0),COLUMN()-COLUMN($C$1)+1)=0,"",
INDEX('TN-Liste (2.FB)'!$C$12:$J$511,MATCH($A2400,'TN-Liste (2.FB)'!$B$12:$B$511,0),COLUMN()-COLUMN($C$1)+1)),
IFERROR(IF(INDEX('TN-Liste (3.FB)'!$C$12:$J$511,MATCH($A2400,'TN-Liste (3.FB)'!$B$12:$B$511,0),COLUMN()-COLUMN($C$1)+1)=0,"",
INDEX('TN-Liste (3.FB)'!$C$12:$J$511,MATCH($A2400,'TN-Liste (3.FB)'!$B$12:$B$511,0),COLUMN()-COLUMN($C$1)+1)),
IFERROR(IF(INDEX('TN-Liste (4.FB)'!$C$12:$J$511,MATCH($A2400,'TN-Liste (4.FB)'!$B$12:$B$511,0),COLUMN()-COLUMN($C$1)+1)=0,"",
INDEX('TN-Liste (4.FB)'!$C$12:$J$511,MATCH($A2400,'TN-Liste (4.FB)'!$B$12:$B$511,0),COLUMN()-COLUMN($C$1)+1)),""))))</f>
        <v/>
      </c>
      <c r="G2400" s="10" t="str" cm="1">
        <f t="array" ref="G2400">IFERROR(IF(INDEX('TN-Liste (1.FB)'!$C$12:$J$511,MATCH($A2400,'TN-Liste (1.FB)'!$B$12:$B$511,0),COLUMN()-COLUMN($C$1)+1)=0,"",
INDEX('TN-Liste (1.FB)'!$C$12:$J$511,MATCH($A2400,'TN-Liste (1.FB)'!$B$12:$B$511,0),COLUMN()-COLUMN($C$1)+1)),
IFERROR(IF(INDEX('TN-Liste (2.FB)'!$C$12:$J$511,MATCH($A2400,'TN-Liste (2.FB)'!$B$12:$B$511,0),COLUMN()-COLUMN($C$1)+1)=0,"",
INDEX('TN-Liste (2.FB)'!$C$12:$J$511,MATCH($A2400,'TN-Liste (2.FB)'!$B$12:$B$511,0),COLUMN()-COLUMN($C$1)+1)),
IFERROR(IF(INDEX('TN-Liste (3.FB)'!$C$12:$J$511,MATCH($A2400,'TN-Liste (3.FB)'!$B$12:$B$511,0),COLUMN()-COLUMN($C$1)+1)=0,"",
INDEX('TN-Liste (3.FB)'!$C$12:$J$511,MATCH($A2400,'TN-Liste (3.FB)'!$B$12:$B$511,0),COLUMN()-COLUMN($C$1)+1)),
IFERROR(IF(INDEX('TN-Liste (4.FB)'!$C$12:$J$511,MATCH($A2400,'TN-Liste (4.FB)'!$B$12:$B$511,0),COLUMN()-COLUMN($C$1)+1)=0,"",
INDEX('TN-Liste (4.FB)'!$C$12:$J$511,MATCH($A2400,'TN-Liste (4.FB)'!$B$12:$B$511,0),COLUMN()-COLUMN($C$1)+1)),""))))</f>
        <v/>
      </c>
      <c r="H2400" s="10" t="str" cm="1">
        <f t="array" ref="H2400">IFERROR(IF(INDEX('TN-Liste (1.FB)'!$C$12:$J$511,MATCH($A2400,'TN-Liste (1.FB)'!$B$12:$B$511,0),COLUMN()-COLUMN($C$1)+1)=0,"",
INDEX('TN-Liste (1.FB)'!$C$12:$J$511,MATCH($A2400,'TN-Liste (1.FB)'!$B$12:$B$511,0),COLUMN()-COLUMN($C$1)+1)),
IFERROR(IF(INDEX('TN-Liste (2.FB)'!$C$12:$J$511,MATCH($A2400,'TN-Liste (2.FB)'!$B$12:$B$511,0),COLUMN()-COLUMN($C$1)+1)=0,"",
INDEX('TN-Liste (2.FB)'!$C$12:$J$511,MATCH($A2400,'TN-Liste (2.FB)'!$B$12:$B$511,0),COLUMN()-COLUMN($C$1)+1)),
IFERROR(IF(INDEX('TN-Liste (3.FB)'!$C$12:$J$511,MATCH($A2400,'TN-Liste (3.FB)'!$B$12:$B$511,0),COLUMN()-COLUMN($C$1)+1)=0,"",
INDEX('TN-Liste (3.FB)'!$C$12:$J$511,MATCH($A2400,'TN-Liste (3.FB)'!$B$12:$B$511,0),COLUMN()-COLUMN($C$1)+1)),
IFERROR(IF(INDEX('TN-Liste (4.FB)'!$C$12:$J$511,MATCH($A2400,'TN-Liste (4.FB)'!$B$12:$B$511,0),COLUMN()-COLUMN($C$1)+1)=0,"",
INDEX('TN-Liste (4.FB)'!$C$12:$J$511,MATCH($A2400,'TN-Liste (4.FB)'!$B$12:$B$511,0),COLUMN()-COLUMN($C$1)+1)),""))))</f>
        <v/>
      </c>
      <c r="I2400" s="31" t="str" cm="1">
        <f t="array" ref="I2400">IFERROR(IF(INDEX('TN-Liste (1.FB)'!$C$12:$J$511,MATCH($A2400,'TN-Liste (1.FB)'!$B$12:$B$511,0),COLUMN()-COLUMN($C$1)+1)=0,"",
INDEX('TN-Liste (1.FB)'!$C$12:$J$511,MATCH($A2400,'TN-Liste (1.FB)'!$B$12:$B$511,0),COLUMN()-COLUMN($C$1)+1)),
IFERROR(IF(INDEX('TN-Liste (2.FB)'!$C$12:$J$511,MATCH($A2400,'TN-Liste (2.FB)'!$B$12:$B$511,0),COLUMN()-COLUMN($C$1)+1)=0,"",
INDEX('TN-Liste (2.FB)'!$C$12:$J$511,MATCH($A2400,'TN-Liste (2.FB)'!$B$12:$B$511,0),COLUMN()-COLUMN($C$1)+1)),
IFERROR(IF(INDEX('TN-Liste (3.FB)'!$C$12:$J$511,MATCH($A2400,'TN-Liste (3.FB)'!$B$12:$B$511,0),COLUMN()-COLUMN($C$1)+1)=0,"",
INDEX('TN-Liste (3.FB)'!$C$12:$J$511,MATCH($A2400,'TN-Liste (3.FB)'!$B$12:$B$511,0),COLUMN()-COLUMN($C$1)+1)),
IFERROR(IF(INDEX('TN-Liste (4.FB)'!$C$12:$J$511,MATCH($A2400,'TN-Liste (4.FB)'!$B$12:$B$511,0),COLUMN()-COLUMN($C$1)+1)=0,"",
INDEX('TN-Liste (4.FB)'!$C$12:$J$511,MATCH($A2400,'TN-Liste (4.FB)'!$B$12:$B$511,0),COLUMN()-COLUMN($C$1)+1)),""))))</f>
        <v/>
      </c>
      <c r="J2400" s="10" t="str" cm="1">
        <f t="array" ref="J2400">IFERROR(IF(INDEX('TN-Liste (1.FB)'!$C$12:$J$511,MATCH($A2400,'TN-Liste (1.FB)'!$B$12:$B$511,0),COLUMN()-COLUMN($C$1)+1)=0,"",
INDEX('TN-Liste (1.FB)'!$C$12:$J$511,MATCH($A2400,'TN-Liste (1.FB)'!$B$12:$B$511,0),COLUMN()-COLUMN($C$1)+1)),
IFERROR(IF(INDEX('TN-Liste (2.FB)'!$C$12:$J$511,MATCH($A2400,'TN-Liste (2.FB)'!$B$12:$B$511,0),COLUMN()-COLUMN($C$1)+1)=0,"",
INDEX('TN-Liste (2.FB)'!$C$12:$J$511,MATCH($A2400,'TN-Liste (2.FB)'!$B$12:$B$511,0),COLUMN()-COLUMN($C$1)+1)),
IFERROR(IF(INDEX('TN-Liste (3.FB)'!$C$12:$J$511,MATCH($A2400,'TN-Liste (3.FB)'!$B$12:$B$511,0),COLUMN()-COLUMN($C$1)+1)=0,"",
INDEX('TN-Liste (3.FB)'!$C$12:$J$511,MATCH($A2400,'TN-Liste (3.FB)'!$B$12:$B$511,0),COLUMN()-COLUMN($C$1)+1)),
IFERROR(IF(INDEX('TN-Liste (4.FB)'!$C$12:$J$511,MATCH($A2400,'TN-Liste (4.FB)'!$B$12:$B$511,0),COLUMN()-COLUMN($C$1)+1)=0,"",
INDEX('TN-Liste (4.FB)'!$C$12:$J$511,MATCH($A2400,'TN-Liste (4.FB)'!$B$12:$B$511,0),COLUMN()-COLUMN($C$1)+1)),""))))</f>
        <v/>
      </c>
    </row>
    <row r="2401" spans="1:10" x14ac:dyDescent="0.2">
      <c r="A2401" s="9">
        <v>2390</v>
      </c>
      <c r="B2401" s="2" t="str">
        <f t="shared" si="38"/>
        <v/>
      </c>
      <c r="C2401" s="10" t="str" cm="1">
        <f t="array" ref="C2401">IFERROR(IF(INDEX('TN-Liste (1.FB)'!$C$12:$J$511,MATCH($A2401,'TN-Liste (1.FB)'!$B$12:$B$511,0),COLUMN()-COLUMN($C$1)+1)=0,"",
INDEX('TN-Liste (1.FB)'!$C$12:$J$511,MATCH($A2401,'TN-Liste (1.FB)'!$B$12:$B$511,0),COLUMN()-COLUMN($C$1)+1)),
IFERROR(IF(INDEX('TN-Liste (2.FB)'!$C$12:$J$511,MATCH($A2401,'TN-Liste (2.FB)'!$B$12:$B$511,0),COLUMN()-COLUMN($C$1)+1)=0,"",
INDEX('TN-Liste (2.FB)'!$C$12:$J$511,MATCH($A2401,'TN-Liste (2.FB)'!$B$12:$B$511,0),COLUMN()-COLUMN($C$1)+1)),
IFERROR(IF(INDEX('TN-Liste (3.FB)'!$C$12:$J$511,MATCH($A2401,'TN-Liste (3.FB)'!$B$12:$B$511,0),COLUMN()-COLUMN($C$1)+1)=0,"",
INDEX('TN-Liste (3.FB)'!$C$12:$J$511,MATCH($A2401,'TN-Liste (3.FB)'!$B$12:$B$511,0),COLUMN()-COLUMN($C$1)+1)),
IFERROR(IF(INDEX('TN-Liste (4.FB)'!$C$12:$J$511,MATCH($A2401,'TN-Liste (4.FB)'!$B$12:$B$511,0),COLUMN()-COLUMN($C$1)+1)=0,"",
INDEX('TN-Liste (4.FB)'!$C$12:$J$511,MATCH($A2401,'TN-Liste (4.FB)'!$B$12:$B$511,0),COLUMN()-COLUMN($C$1)+1)),""))))</f>
        <v/>
      </c>
      <c r="D2401" s="10" t="str" cm="1">
        <f t="array" ref="D2401">IFERROR(IF(INDEX('TN-Liste (1.FB)'!$C$12:$J$511,MATCH($A2401,'TN-Liste (1.FB)'!$B$12:$B$511,0),COLUMN()-COLUMN($C$1)+1)=0,"",
INDEX('TN-Liste (1.FB)'!$C$12:$J$511,MATCH($A2401,'TN-Liste (1.FB)'!$B$12:$B$511,0),COLUMN()-COLUMN($C$1)+1)),
IFERROR(IF(INDEX('TN-Liste (2.FB)'!$C$12:$J$511,MATCH($A2401,'TN-Liste (2.FB)'!$B$12:$B$511,0),COLUMN()-COLUMN($C$1)+1)=0,"",
INDEX('TN-Liste (2.FB)'!$C$12:$J$511,MATCH($A2401,'TN-Liste (2.FB)'!$B$12:$B$511,0),COLUMN()-COLUMN($C$1)+1)),
IFERROR(IF(INDEX('TN-Liste (3.FB)'!$C$12:$J$511,MATCH($A2401,'TN-Liste (3.FB)'!$B$12:$B$511,0),COLUMN()-COLUMN($C$1)+1)=0,"",
INDEX('TN-Liste (3.FB)'!$C$12:$J$511,MATCH($A2401,'TN-Liste (3.FB)'!$B$12:$B$511,0),COLUMN()-COLUMN($C$1)+1)),
IFERROR(IF(INDEX('TN-Liste (4.FB)'!$C$12:$J$511,MATCH($A2401,'TN-Liste (4.FB)'!$B$12:$B$511,0),COLUMN()-COLUMN($C$1)+1)=0,"",
INDEX('TN-Liste (4.FB)'!$C$12:$J$511,MATCH($A2401,'TN-Liste (4.FB)'!$B$12:$B$511,0),COLUMN()-COLUMN($C$1)+1)),""))))</f>
        <v/>
      </c>
      <c r="E2401" s="10" t="str" cm="1">
        <f t="array" ref="E2401">IFERROR(IF(INDEX('TN-Liste (1.FB)'!$C$12:$J$511,MATCH($A2401,'TN-Liste (1.FB)'!$B$12:$B$511,0),COLUMN()-COLUMN($C$1)+1)=0,"",
INDEX('TN-Liste (1.FB)'!$C$12:$J$511,MATCH($A2401,'TN-Liste (1.FB)'!$B$12:$B$511,0),COLUMN()-COLUMN($C$1)+1)),
IFERROR(IF(INDEX('TN-Liste (2.FB)'!$C$12:$J$511,MATCH($A2401,'TN-Liste (2.FB)'!$B$12:$B$511,0),COLUMN()-COLUMN($C$1)+1)=0,"",
INDEX('TN-Liste (2.FB)'!$C$12:$J$511,MATCH($A2401,'TN-Liste (2.FB)'!$B$12:$B$511,0),COLUMN()-COLUMN($C$1)+1)),
IFERROR(IF(INDEX('TN-Liste (3.FB)'!$C$12:$J$511,MATCH($A2401,'TN-Liste (3.FB)'!$B$12:$B$511,0),COLUMN()-COLUMN($C$1)+1)=0,"",
INDEX('TN-Liste (3.FB)'!$C$12:$J$511,MATCH($A2401,'TN-Liste (3.FB)'!$B$12:$B$511,0),COLUMN()-COLUMN($C$1)+1)),
IFERROR(IF(INDEX('TN-Liste (4.FB)'!$C$12:$J$511,MATCH($A2401,'TN-Liste (4.FB)'!$B$12:$B$511,0),COLUMN()-COLUMN($C$1)+1)=0,"",
INDEX('TN-Liste (4.FB)'!$C$12:$J$511,MATCH($A2401,'TN-Liste (4.FB)'!$B$12:$B$511,0),COLUMN()-COLUMN($C$1)+1)),""))))</f>
        <v/>
      </c>
      <c r="F2401" s="31" t="str" cm="1">
        <f t="array" ref="F2401">IFERROR(IF(INDEX('TN-Liste (1.FB)'!$C$12:$J$511,MATCH($A2401,'TN-Liste (1.FB)'!$B$12:$B$511,0),COLUMN()-COLUMN($C$1)+1)=0,"",
INDEX('TN-Liste (1.FB)'!$C$12:$J$511,MATCH($A2401,'TN-Liste (1.FB)'!$B$12:$B$511,0),COLUMN()-COLUMN($C$1)+1)),
IFERROR(IF(INDEX('TN-Liste (2.FB)'!$C$12:$J$511,MATCH($A2401,'TN-Liste (2.FB)'!$B$12:$B$511,0),COLUMN()-COLUMN($C$1)+1)=0,"",
INDEX('TN-Liste (2.FB)'!$C$12:$J$511,MATCH($A2401,'TN-Liste (2.FB)'!$B$12:$B$511,0),COLUMN()-COLUMN($C$1)+1)),
IFERROR(IF(INDEX('TN-Liste (3.FB)'!$C$12:$J$511,MATCH($A2401,'TN-Liste (3.FB)'!$B$12:$B$511,0),COLUMN()-COLUMN($C$1)+1)=0,"",
INDEX('TN-Liste (3.FB)'!$C$12:$J$511,MATCH($A2401,'TN-Liste (3.FB)'!$B$12:$B$511,0),COLUMN()-COLUMN($C$1)+1)),
IFERROR(IF(INDEX('TN-Liste (4.FB)'!$C$12:$J$511,MATCH($A2401,'TN-Liste (4.FB)'!$B$12:$B$511,0),COLUMN()-COLUMN($C$1)+1)=0,"",
INDEX('TN-Liste (4.FB)'!$C$12:$J$511,MATCH($A2401,'TN-Liste (4.FB)'!$B$12:$B$511,0),COLUMN()-COLUMN($C$1)+1)),""))))</f>
        <v/>
      </c>
      <c r="G2401" s="10" t="str" cm="1">
        <f t="array" ref="G2401">IFERROR(IF(INDEX('TN-Liste (1.FB)'!$C$12:$J$511,MATCH($A2401,'TN-Liste (1.FB)'!$B$12:$B$511,0),COLUMN()-COLUMN($C$1)+1)=0,"",
INDEX('TN-Liste (1.FB)'!$C$12:$J$511,MATCH($A2401,'TN-Liste (1.FB)'!$B$12:$B$511,0),COLUMN()-COLUMN($C$1)+1)),
IFERROR(IF(INDEX('TN-Liste (2.FB)'!$C$12:$J$511,MATCH($A2401,'TN-Liste (2.FB)'!$B$12:$B$511,0),COLUMN()-COLUMN($C$1)+1)=0,"",
INDEX('TN-Liste (2.FB)'!$C$12:$J$511,MATCH($A2401,'TN-Liste (2.FB)'!$B$12:$B$511,0),COLUMN()-COLUMN($C$1)+1)),
IFERROR(IF(INDEX('TN-Liste (3.FB)'!$C$12:$J$511,MATCH($A2401,'TN-Liste (3.FB)'!$B$12:$B$511,0),COLUMN()-COLUMN($C$1)+1)=0,"",
INDEX('TN-Liste (3.FB)'!$C$12:$J$511,MATCH($A2401,'TN-Liste (3.FB)'!$B$12:$B$511,0),COLUMN()-COLUMN($C$1)+1)),
IFERROR(IF(INDEX('TN-Liste (4.FB)'!$C$12:$J$511,MATCH($A2401,'TN-Liste (4.FB)'!$B$12:$B$511,0),COLUMN()-COLUMN($C$1)+1)=0,"",
INDEX('TN-Liste (4.FB)'!$C$12:$J$511,MATCH($A2401,'TN-Liste (4.FB)'!$B$12:$B$511,0),COLUMN()-COLUMN($C$1)+1)),""))))</f>
        <v/>
      </c>
      <c r="H2401" s="10" t="str" cm="1">
        <f t="array" ref="H2401">IFERROR(IF(INDEX('TN-Liste (1.FB)'!$C$12:$J$511,MATCH($A2401,'TN-Liste (1.FB)'!$B$12:$B$511,0),COLUMN()-COLUMN($C$1)+1)=0,"",
INDEX('TN-Liste (1.FB)'!$C$12:$J$511,MATCH($A2401,'TN-Liste (1.FB)'!$B$12:$B$511,0),COLUMN()-COLUMN($C$1)+1)),
IFERROR(IF(INDEX('TN-Liste (2.FB)'!$C$12:$J$511,MATCH($A2401,'TN-Liste (2.FB)'!$B$12:$B$511,0),COLUMN()-COLUMN($C$1)+1)=0,"",
INDEX('TN-Liste (2.FB)'!$C$12:$J$511,MATCH($A2401,'TN-Liste (2.FB)'!$B$12:$B$511,0),COLUMN()-COLUMN($C$1)+1)),
IFERROR(IF(INDEX('TN-Liste (3.FB)'!$C$12:$J$511,MATCH($A2401,'TN-Liste (3.FB)'!$B$12:$B$511,0),COLUMN()-COLUMN($C$1)+1)=0,"",
INDEX('TN-Liste (3.FB)'!$C$12:$J$511,MATCH($A2401,'TN-Liste (3.FB)'!$B$12:$B$511,0),COLUMN()-COLUMN($C$1)+1)),
IFERROR(IF(INDEX('TN-Liste (4.FB)'!$C$12:$J$511,MATCH($A2401,'TN-Liste (4.FB)'!$B$12:$B$511,0),COLUMN()-COLUMN($C$1)+1)=0,"",
INDEX('TN-Liste (4.FB)'!$C$12:$J$511,MATCH($A2401,'TN-Liste (4.FB)'!$B$12:$B$511,0),COLUMN()-COLUMN($C$1)+1)),""))))</f>
        <v/>
      </c>
      <c r="I2401" s="31" t="str" cm="1">
        <f t="array" ref="I2401">IFERROR(IF(INDEX('TN-Liste (1.FB)'!$C$12:$J$511,MATCH($A2401,'TN-Liste (1.FB)'!$B$12:$B$511,0),COLUMN()-COLUMN($C$1)+1)=0,"",
INDEX('TN-Liste (1.FB)'!$C$12:$J$511,MATCH($A2401,'TN-Liste (1.FB)'!$B$12:$B$511,0),COLUMN()-COLUMN($C$1)+1)),
IFERROR(IF(INDEX('TN-Liste (2.FB)'!$C$12:$J$511,MATCH($A2401,'TN-Liste (2.FB)'!$B$12:$B$511,0),COLUMN()-COLUMN($C$1)+1)=0,"",
INDEX('TN-Liste (2.FB)'!$C$12:$J$511,MATCH($A2401,'TN-Liste (2.FB)'!$B$12:$B$511,0),COLUMN()-COLUMN($C$1)+1)),
IFERROR(IF(INDEX('TN-Liste (3.FB)'!$C$12:$J$511,MATCH($A2401,'TN-Liste (3.FB)'!$B$12:$B$511,0),COLUMN()-COLUMN($C$1)+1)=0,"",
INDEX('TN-Liste (3.FB)'!$C$12:$J$511,MATCH($A2401,'TN-Liste (3.FB)'!$B$12:$B$511,0),COLUMN()-COLUMN($C$1)+1)),
IFERROR(IF(INDEX('TN-Liste (4.FB)'!$C$12:$J$511,MATCH($A2401,'TN-Liste (4.FB)'!$B$12:$B$511,0),COLUMN()-COLUMN($C$1)+1)=0,"",
INDEX('TN-Liste (4.FB)'!$C$12:$J$511,MATCH($A2401,'TN-Liste (4.FB)'!$B$12:$B$511,0),COLUMN()-COLUMN($C$1)+1)),""))))</f>
        <v/>
      </c>
      <c r="J2401" s="10" t="str" cm="1">
        <f t="array" ref="J2401">IFERROR(IF(INDEX('TN-Liste (1.FB)'!$C$12:$J$511,MATCH($A2401,'TN-Liste (1.FB)'!$B$12:$B$511,0),COLUMN()-COLUMN($C$1)+1)=0,"",
INDEX('TN-Liste (1.FB)'!$C$12:$J$511,MATCH($A2401,'TN-Liste (1.FB)'!$B$12:$B$511,0),COLUMN()-COLUMN($C$1)+1)),
IFERROR(IF(INDEX('TN-Liste (2.FB)'!$C$12:$J$511,MATCH($A2401,'TN-Liste (2.FB)'!$B$12:$B$511,0),COLUMN()-COLUMN($C$1)+1)=0,"",
INDEX('TN-Liste (2.FB)'!$C$12:$J$511,MATCH($A2401,'TN-Liste (2.FB)'!$B$12:$B$511,0),COLUMN()-COLUMN($C$1)+1)),
IFERROR(IF(INDEX('TN-Liste (3.FB)'!$C$12:$J$511,MATCH($A2401,'TN-Liste (3.FB)'!$B$12:$B$511,0),COLUMN()-COLUMN($C$1)+1)=0,"",
INDEX('TN-Liste (3.FB)'!$C$12:$J$511,MATCH($A2401,'TN-Liste (3.FB)'!$B$12:$B$511,0),COLUMN()-COLUMN($C$1)+1)),
IFERROR(IF(INDEX('TN-Liste (4.FB)'!$C$12:$J$511,MATCH($A2401,'TN-Liste (4.FB)'!$B$12:$B$511,0),COLUMN()-COLUMN($C$1)+1)=0,"",
INDEX('TN-Liste (4.FB)'!$C$12:$J$511,MATCH($A2401,'TN-Liste (4.FB)'!$B$12:$B$511,0),COLUMN()-COLUMN($C$1)+1)),""))))</f>
        <v/>
      </c>
    </row>
    <row r="2402" spans="1:10" x14ac:dyDescent="0.2">
      <c r="A2402" s="9">
        <v>2391</v>
      </c>
      <c r="B2402" s="2" t="str">
        <f t="shared" si="38"/>
        <v/>
      </c>
      <c r="C2402" s="10" t="str" cm="1">
        <f t="array" ref="C2402">IFERROR(IF(INDEX('TN-Liste (1.FB)'!$C$12:$J$511,MATCH($A2402,'TN-Liste (1.FB)'!$B$12:$B$511,0),COLUMN()-COLUMN($C$1)+1)=0,"",
INDEX('TN-Liste (1.FB)'!$C$12:$J$511,MATCH($A2402,'TN-Liste (1.FB)'!$B$12:$B$511,0),COLUMN()-COLUMN($C$1)+1)),
IFERROR(IF(INDEX('TN-Liste (2.FB)'!$C$12:$J$511,MATCH($A2402,'TN-Liste (2.FB)'!$B$12:$B$511,0),COLUMN()-COLUMN($C$1)+1)=0,"",
INDEX('TN-Liste (2.FB)'!$C$12:$J$511,MATCH($A2402,'TN-Liste (2.FB)'!$B$12:$B$511,0),COLUMN()-COLUMN($C$1)+1)),
IFERROR(IF(INDEX('TN-Liste (3.FB)'!$C$12:$J$511,MATCH($A2402,'TN-Liste (3.FB)'!$B$12:$B$511,0),COLUMN()-COLUMN($C$1)+1)=0,"",
INDEX('TN-Liste (3.FB)'!$C$12:$J$511,MATCH($A2402,'TN-Liste (3.FB)'!$B$12:$B$511,0),COLUMN()-COLUMN($C$1)+1)),
IFERROR(IF(INDEX('TN-Liste (4.FB)'!$C$12:$J$511,MATCH($A2402,'TN-Liste (4.FB)'!$B$12:$B$511,0),COLUMN()-COLUMN($C$1)+1)=0,"",
INDEX('TN-Liste (4.FB)'!$C$12:$J$511,MATCH($A2402,'TN-Liste (4.FB)'!$B$12:$B$511,0),COLUMN()-COLUMN($C$1)+1)),""))))</f>
        <v/>
      </c>
      <c r="D2402" s="10" t="str" cm="1">
        <f t="array" ref="D2402">IFERROR(IF(INDEX('TN-Liste (1.FB)'!$C$12:$J$511,MATCH($A2402,'TN-Liste (1.FB)'!$B$12:$B$511,0),COLUMN()-COLUMN($C$1)+1)=0,"",
INDEX('TN-Liste (1.FB)'!$C$12:$J$511,MATCH($A2402,'TN-Liste (1.FB)'!$B$12:$B$511,0),COLUMN()-COLUMN($C$1)+1)),
IFERROR(IF(INDEX('TN-Liste (2.FB)'!$C$12:$J$511,MATCH($A2402,'TN-Liste (2.FB)'!$B$12:$B$511,0),COLUMN()-COLUMN($C$1)+1)=0,"",
INDEX('TN-Liste (2.FB)'!$C$12:$J$511,MATCH($A2402,'TN-Liste (2.FB)'!$B$12:$B$511,0),COLUMN()-COLUMN($C$1)+1)),
IFERROR(IF(INDEX('TN-Liste (3.FB)'!$C$12:$J$511,MATCH($A2402,'TN-Liste (3.FB)'!$B$12:$B$511,0),COLUMN()-COLUMN($C$1)+1)=0,"",
INDEX('TN-Liste (3.FB)'!$C$12:$J$511,MATCH($A2402,'TN-Liste (3.FB)'!$B$12:$B$511,0),COLUMN()-COLUMN($C$1)+1)),
IFERROR(IF(INDEX('TN-Liste (4.FB)'!$C$12:$J$511,MATCH($A2402,'TN-Liste (4.FB)'!$B$12:$B$511,0),COLUMN()-COLUMN($C$1)+1)=0,"",
INDEX('TN-Liste (4.FB)'!$C$12:$J$511,MATCH($A2402,'TN-Liste (4.FB)'!$B$12:$B$511,0),COLUMN()-COLUMN($C$1)+1)),""))))</f>
        <v/>
      </c>
      <c r="E2402" s="10" t="str" cm="1">
        <f t="array" ref="E2402">IFERROR(IF(INDEX('TN-Liste (1.FB)'!$C$12:$J$511,MATCH($A2402,'TN-Liste (1.FB)'!$B$12:$B$511,0),COLUMN()-COLUMN($C$1)+1)=0,"",
INDEX('TN-Liste (1.FB)'!$C$12:$J$511,MATCH($A2402,'TN-Liste (1.FB)'!$B$12:$B$511,0),COLUMN()-COLUMN($C$1)+1)),
IFERROR(IF(INDEX('TN-Liste (2.FB)'!$C$12:$J$511,MATCH($A2402,'TN-Liste (2.FB)'!$B$12:$B$511,0),COLUMN()-COLUMN($C$1)+1)=0,"",
INDEX('TN-Liste (2.FB)'!$C$12:$J$511,MATCH($A2402,'TN-Liste (2.FB)'!$B$12:$B$511,0),COLUMN()-COLUMN($C$1)+1)),
IFERROR(IF(INDEX('TN-Liste (3.FB)'!$C$12:$J$511,MATCH($A2402,'TN-Liste (3.FB)'!$B$12:$B$511,0),COLUMN()-COLUMN($C$1)+1)=0,"",
INDEX('TN-Liste (3.FB)'!$C$12:$J$511,MATCH($A2402,'TN-Liste (3.FB)'!$B$12:$B$511,0),COLUMN()-COLUMN($C$1)+1)),
IFERROR(IF(INDEX('TN-Liste (4.FB)'!$C$12:$J$511,MATCH($A2402,'TN-Liste (4.FB)'!$B$12:$B$511,0),COLUMN()-COLUMN($C$1)+1)=0,"",
INDEX('TN-Liste (4.FB)'!$C$12:$J$511,MATCH($A2402,'TN-Liste (4.FB)'!$B$12:$B$511,0),COLUMN()-COLUMN($C$1)+1)),""))))</f>
        <v/>
      </c>
      <c r="F2402" s="31" t="str" cm="1">
        <f t="array" ref="F2402">IFERROR(IF(INDEX('TN-Liste (1.FB)'!$C$12:$J$511,MATCH($A2402,'TN-Liste (1.FB)'!$B$12:$B$511,0),COLUMN()-COLUMN($C$1)+1)=0,"",
INDEX('TN-Liste (1.FB)'!$C$12:$J$511,MATCH($A2402,'TN-Liste (1.FB)'!$B$12:$B$511,0),COLUMN()-COLUMN($C$1)+1)),
IFERROR(IF(INDEX('TN-Liste (2.FB)'!$C$12:$J$511,MATCH($A2402,'TN-Liste (2.FB)'!$B$12:$B$511,0),COLUMN()-COLUMN($C$1)+1)=0,"",
INDEX('TN-Liste (2.FB)'!$C$12:$J$511,MATCH($A2402,'TN-Liste (2.FB)'!$B$12:$B$511,0),COLUMN()-COLUMN($C$1)+1)),
IFERROR(IF(INDEX('TN-Liste (3.FB)'!$C$12:$J$511,MATCH($A2402,'TN-Liste (3.FB)'!$B$12:$B$511,0),COLUMN()-COLUMN($C$1)+1)=0,"",
INDEX('TN-Liste (3.FB)'!$C$12:$J$511,MATCH($A2402,'TN-Liste (3.FB)'!$B$12:$B$511,0),COLUMN()-COLUMN($C$1)+1)),
IFERROR(IF(INDEX('TN-Liste (4.FB)'!$C$12:$J$511,MATCH($A2402,'TN-Liste (4.FB)'!$B$12:$B$511,0),COLUMN()-COLUMN($C$1)+1)=0,"",
INDEX('TN-Liste (4.FB)'!$C$12:$J$511,MATCH($A2402,'TN-Liste (4.FB)'!$B$12:$B$511,0),COLUMN()-COLUMN($C$1)+1)),""))))</f>
        <v/>
      </c>
      <c r="G2402" s="10" t="str" cm="1">
        <f t="array" ref="G2402">IFERROR(IF(INDEX('TN-Liste (1.FB)'!$C$12:$J$511,MATCH($A2402,'TN-Liste (1.FB)'!$B$12:$B$511,0),COLUMN()-COLUMN($C$1)+1)=0,"",
INDEX('TN-Liste (1.FB)'!$C$12:$J$511,MATCH($A2402,'TN-Liste (1.FB)'!$B$12:$B$511,0),COLUMN()-COLUMN($C$1)+1)),
IFERROR(IF(INDEX('TN-Liste (2.FB)'!$C$12:$J$511,MATCH($A2402,'TN-Liste (2.FB)'!$B$12:$B$511,0),COLUMN()-COLUMN($C$1)+1)=0,"",
INDEX('TN-Liste (2.FB)'!$C$12:$J$511,MATCH($A2402,'TN-Liste (2.FB)'!$B$12:$B$511,0),COLUMN()-COLUMN($C$1)+1)),
IFERROR(IF(INDEX('TN-Liste (3.FB)'!$C$12:$J$511,MATCH($A2402,'TN-Liste (3.FB)'!$B$12:$B$511,0),COLUMN()-COLUMN($C$1)+1)=0,"",
INDEX('TN-Liste (3.FB)'!$C$12:$J$511,MATCH($A2402,'TN-Liste (3.FB)'!$B$12:$B$511,0),COLUMN()-COLUMN($C$1)+1)),
IFERROR(IF(INDEX('TN-Liste (4.FB)'!$C$12:$J$511,MATCH($A2402,'TN-Liste (4.FB)'!$B$12:$B$511,0),COLUMN()-COLUMN($C$1)+1)=0,"",
INDEX('TN-Liste (4.FB)'!$C$12:$J$511,MATCH($A2402,'TN-Liste (4.FB)'!$B$12:$B$511,0),COLUMN()-COLUMN($C$1)+1)),""))))</f>
        <v/>
      </c>
      <c r="H2402" s="10" t="str" cm="1">
        <f t="array" ref="H2402">IFERROR(IF(INDEX('TN-Liste (1.FB)'!$C$12:$J$511,MATCH($A2402,'TN-Liste (1.FB)'!$B$12:$B$511,0),COLUMN()-COLUMN($C$1)+1)=0,"",
INDEX('TN-Liste (1.FB)'!$C$12:$J$511,MATCH($A2402,'TN-Liste (1.FB)'!$B$12:$B$511,0),COLUMN()-COLUMN($C$1)+1)),
IFERROR(IF(INDEX('TN-Liste (2.FB)'!$C$12:$J$511,MATCH($A2402,'TN-Liste (2.FB)'!$B$12:$B$511,0),COLUMN()-COLUMN($C$1)+1)=0,"",
INDEX('TN-Liste (2.FB)'!$C$12:$J$511,MATCH($A2402,'TN-Liste (2.FB)'!$B$12:$B$511,0),COLUMN()-COLUMN($C$1)+1)),
IFERROR(IF(INDEX('TN-Liste (3.FB)'!$C$12:$J$511,MATCH($A2402,'TN-Liste (3.FB)'!$B$12:$B$511,0),COLUMN()-COLUMN($C$1)+1)=0,"",
INDEX('TN-Liste (3.FB)'!$C$12:$J$511,MATCH($A2402,'TN-Liste (3.FB)'!$B$12:$B$511,0),COLUMN()-COLUMN($C$1)+1)),
IFERROR(IF(INDEX('TN-Liste (4.FB)'!$C$12:$J$511,MATCH($A2402,'TN-Liste (4.FB)'!$B$12:$B$511,0),COLUMN()-COLUMN($C$1)+1)=0,"",
INDEX('TN-Liste (4.FB)'!$C$12:$J$511,MATCH($A2402,'TN-Liste (4.FB)'!$B$12:$B$511,0),COLUMN()-COLUMN($C$1)+1)),""))))</f>
        <v/>
      </c>
      <c r="I2402" s="31" t="str" cm="1">
        <f t="array" ref="I2402">IFERROR(IF(INDEX('TN-Liste (1.FB)'!$C$12:$J$511,MATCH($A2402,'TN-Liste (1.FB)'!$B$12:$B$511,0),COLUMN()-COLUMN($C$1)+1)=0,"",
INDEX('TN-Liste (1.FB)'!$C$12:$J$511,MATCH($A2402,'TN-Liste (1.FB)'!$B$12:$B$511,0),COLUMN()-COLUMN($C$1)+1)),
IFERROR(IF(INDEX('TN-Liste (2.FB)'!$C$12:$J$511,MATCH($A2402,'TN-Liste (2.FB)'!$B$12:$B$511,0),COLUMN()-COLUMN($C$1)+1)=0,"",
INDEX('TN-Liste (2.FB)'!$C$12:$J$511,MATCH($A2402,'TN-Liste (2.FB)'!$B$12:$B$511,0),COLUMN()-COLUMN($C$1)+1)),
IFERROR(IF(INDEX('TN-Liste (3.FB)'!$C$12:$J$511,MATCH($A2402,'TN-Liste (3.FB)'!$B$12:$B$511,0),COLUMN()-COLUMN($C$1)+1)=0,"",
INDEX('TN-Liste (3.FB)'!$C$12:$J$511,MATCH($A2402,'TN-Liste (3.FB)'!$B$12:$B$511,0),COLUMN()-COLUMN($C$1)+1)),
IFERROR(IF(INDEX('TN-Liste (4.FB)'!$C$12:$J$511,MATCH($A2402,'TN-Liste (4.FB)'!$B$12:$B$511,0),COLUMN()-COLUMN($C$1)+1)=0,"",
INDEX('TN-Liste (4.FB)'!$C$12:$J$511,MATCH($A2402,'TN-Liste (4.FB)'!$B$12:$B$511,0),COLUMN()-COLUMN($C$1)+1)),""))))</f>
        <v/>
      </c>
      <c r="J2402" s="10" t="str" cm="1">
        <f t="array" ref="J2402">IFERROR(IF(INDEX('TN-Liste (1.FB)'!$C$12:$J$511,MATCH($A2402,'TN-Liste (1.FB)'!$B$12:$B$511,0),COLUMN()-COLUMN($C$1)+1)=0,"",
INDEX('TN-Liste (1.FB)'!$C$12:$J$511,MATCH($A2402,'TN-Liste (1.FB)'!$B$12:$B$511,0),COLUMN()-COLUMN($C$1)+1)),
IFERROR(IF(INDEX('TN-Liste (2.FB)'!$C$12:$J$511,MATCH($A2402,'TN-Liste (2.FB)'!$B$12:$B$511,0),COLUMN()-COLUMN($C$1)+1)=0,"",
INDEX('TN-Liste (2.FB)'!$C$12:$J$511,MATCH($A2402,'TN-Liste (2.FB)'!$B$12:$B$511,0),COLUMN()-COLUMN($C$1)+1)),
IFERROR(IF(INDEX('TN-Liste (3.FB)'!$C$12:$J$511,MATCH($A2402,'TN-Liste (3.FB)'!$B$12:$B$511,0),COLUMN()-COLUMN($C$1)+1)=0,"",
INDEX('TN-Liste (3.FB)'!$C$12:$J$511,MATCH($A2402,'TN-Liste (3.FB)'!$B$12:$B$511,0),COLUMN()-COLUMN($C$1)+1)),
IFERROR(IF(INDEX('TN-Liste (4.FB)'!$C$12:$J$511,MATCH($A2402,'TN-Liste (4.FB)'!$B$12:$B$511,0),COLUMN()-COLUMN($C$1)+1)=0,"",
INDEX('TN-Liste (4.FB)'!$C$12:$J$511,MATCH($A2402,'TN-Liste (4.FB)'!$B$12:$B$511,0),COLUMN()-COLUMN($C$1)+1)),""))))</f>
        <v/>
      </c>
    </row>
    <row r="2403" spans="1:10" x14ac:dyDescent="0.2">
      <c r="A2403" s="9">
        <v>2392</v>
      </c>
      <c r="B2403" s="2" t="str">
        <f t="shared" si="38"/>
        <v/>
      </c>
      <c r="C2403" s="10" t="str" cm="1">
        <f t="array" ref="C2403">IFERROR(IF(INDEX('TN-Liste (1.FB)'!$C$12:$J$511,MATCH($A2403,'TN-Liste (1.FB)'!$B$12:$B$511,0),COLUMN()-COLUMN($C$1)+1)=0,"",
INDEX('TN-Liste (1.FB)'!$C$12:$J$511,MATCH($A2403,'TN-Liste (1.FB)'!$B$12:$B$511,0),COLUMN()-COLUMN($C$1)+1)),
IFERROR(IF(INDEX('TN-Liste (2.FB)'!$C$12:$J$511,MATCH($A2403,'TN-Liste (2.FB)'!$B$12:$B$511,0),COLUMN()-COLUMN($C$1)+1)=0,"",
INDEX('TN-Liste (2.FB)'!$C$12:$J$511,MATCH($A2403,'TN-Liste (2.FB)'!$B$12:$B$511,0),COLUMN()-COLUMN($C$1)+1)),
IFERROR(IF(INDEX('TN-Liste (3.FB)'!$C$12:$J$511,MATCH($A2403,'TN-Liste (3.FB)'!$B$12:$B$511,0),COLUMN()-COLUMN($C$1)+1)=0,"",
INDEX('TN-Liste (3.FB)'!$C$12:$J$511,MATCH($A2403,'TN-Liste (3.FB)'!$B$12:$B$511,0),COLUMN()-COLUMN($C$1)+1)),
IFERROR(IF(INDEX('TN-Liste (4.FB)'!$C$12:$J$511,MATCH($A2403,'TN-Liste (4.FB)'!$B$12:$B$511,0),COLUMN()-COLUMN($C$1)+1)=0,"",
INDEX('TN-Liste (4.FB)'!$C$12:$J$511,MATCH($A2403,'TN-Liste (4.FB)'!$B$12:$B$511,0),COLUMN()-COLUMN($C$1)+1)),""))))</f>
        <v/>
      </c>
      <c r="D2403" s="10" t="str" cm="1">
        <f t="array" ref="D2403">IFERROR(IF(INDEX('TN-Liste (1.FB)'!$C$12:$J$511,MATCH($A2403,'TN-Liste (1.FB)'!$B$12:$B$511,0),COLUMN()-COLUMN($C$1)+1)=0,"",
INDEX('TN-Liste (1.FB)'!$C$12:$J$511,MATCH($A2403,'TN-Liste (1.FB)'!$B$12:$B$511,0),COLUMN()-COLUMN($C$1)+1)),
IFERROR(IF(INDEX('TN-Liste (2.FB)'!$C$12:$J$511,MATCH($A2403,'TN-Liste (2.FB)'!$B$12:$B$511,0),COLUMN()-COLUMN($C$1)+1)=0,"",
INDEX('TN-Liste (2.FB)'!$C$12:$J$511,MATCH($A2403,'TN-Liste (2.FB)'!$B$12:$B$511,0),COLUMN()-COLUMN($C$1)+1)),
IFERROR(IF(INDEX('TN-Liste (3.FB)'!$C$12:$J$511,MATCH($A2403,'TN-Liste (3.FB)'!$B$12:$B$511,0),COLUMN()-COLUMN($C$1)+1)=0,"",
INDEX('TN-Liste (3.FB)'!$C$12:$J$511,MATCH($A2403,'TN-Liste (3.FB)'!$B$12:$B$511,0),COLUMN()-COLUMN($C$1)+1)),
IFERROR(IF(INDEX('TN-Liste (4.FB)'!$C$12:$J$511,MATCH($A2403,'TN-Liste (4.FB)'!$B$12:$B$511,0),COLUMN()-COLUMN($C$1)+1)=0,"",
INDEX('TN-Liste (4.FB)'!$C$12:$J$511,MATCH($A2403,'TN-Liste (4.FB)'!$B$12:$B$511,0),COLUMN()-COLUMN($C$1)+1)),""))))</f>
        <v/>
      </c>
      <c r="E2403" s="10" t="str" cm="1">
        <f t="array" ref="E2403">IFERROR(IF(INDEX('TN-Liste (1.FB)'!$C$12:$J$511,MATCH($A2403,'TN-Liste (1.FB)'!$B$12:$B$511,0),COLUMN()-COLUMN($C$1)+1)=0,"",
INDEX('TN-Liste (1.FB)'!$C$12:$J$511,MATCH($A2403,'TN-Liste (1.FB)'!$B$12:$B$511,0),COLUMN()-COLUMN($C$1)+1)),
IFERROR(IF(INDEX('TN-Liste (2.FB)'!$C$12:$J$511,MATCH($A2403,'TN-Liste (2.FB)'!$B$12:$B$511,0),COLUMN()-COLUMN($C$1)+1)=0,"",
INDEX('TN-Liste (2.FB)'!$C$12:$J$511,MATCH($A2403,'TN-Liste (2.FB)'!$B$12:$B$511,0),COLUMN()-COLUMN($C$1)+1)),
IFERROR(IF(INDEX('TN-Liste (3.FB)'!$C$12:$J$511,MATCH($A2403,'TN-Liste (3.FB)'!$B$12:$B$511,0),COLUMN()-COLUMN($C$1)+1)=0,"",
INDEX('TN-Liste (3.FB)'!$C$12:$J$511,MATCH($A2403,'TN-Liste (3.FB)'!$B$12:$B$511,0),COLUMN()-COLUMN($C$1)+1)),
IFERROR(IF(INDEX('TN-Liste (4.FB)'!$C$12:$J$511,MATCH($A2403,'TN-Liste (4.FB)'!$B$12:$B$511,0),COLUMN()-COLUMN($C$1)+1)=0,"",
INDEX('TN-Liste (4.FB)'!$C$12:$J$511,MATCH($A2403,'TN-Liste (4.FB)'!$B$12:$B$511,0),COLUMN()-COLUMN($C$1)+1)),""))))</f>
        <v/>
      </c>
      <c r="F2403" s="31" t="str" cm="1">
        <f t="array" ref="F2403">IFERROR(IF(INDEX('TN-Liste (1.FB)'!$C$12:$J$511,MATCH($A2403,'TN-Liste (1.FB)'!$B$12:$B$511,0),COLUMN()-COLUMN($C$1)+1)=0,"",
INDEX('TN-Liste (1.FB)'!$C$12:$J$511,MATCH($A2403,'TN-Liste (1.FB)'!$B$12:$B$511,0),COLUMN()-COLUMN($C$1)+1)),
IFERROR(IF(INDEX('TN-Liste (2.FB)'!$C$12:$J$511,MATCH($A2403,'TN-Liste (2.FB)'!$B$12:$B$511,0),COLUMN()-COLUMN($C$1)+1)=0,"",
INDEX('TN-Liste (2.FB)'!$C$12:$J$511,MATCH($A2403,'TN-Liste (2.FB)'!$B$12:$B$511,0),COLUMN()-COLUMN($C$1)+1)),
IFERROR(IF(INDEX('TN-Liste (3.FB)'!$C$12:$J$511,MATCH($A2403,'TN-Liste (3.FB)'!$B$12:$B$511,0),COLUMN()-COLUMN($C$1)+1)=0,"",
INDEX('TN-Liste (3.FB)'!$C$12:$J$511,MATCH($A2403,'TN-Liste (3.FB)'!$B$12:$B$511,0),COLUMN()-COLUMN($C$1)+1)),
IFERROR(IF(INDEX('TN-Liste (4.FB)'!$C$12:$J$511,MATCH($A2403,'TN-Liste (4.FB)'!$B$12:$B$511,0),COLUMN()-COLUMN($C$1)+1)=0,"",
INDEX('TN-Liste (4.FB)'!$C$12:$J$511,MATCH($A2403,'TN-Liste (4.FB)'!$B$12:$B$511,0),COLUMN()-COLUMN($C$1)+1)),""))))</f>
        <v/>
      </c>
      <c r="G2403" s="10" t="str" cm="1">
        <f t="array" ref="G2403">IFERROR(IF(INDEX('TN-Liste (1.FB)'!$C$12:$J$511,MATCH($A2403,'TN-Liste (1.FB)'!$B$12:$B$511,0),COLUMN()-COLUMN($C$1)+1)=0,"",
INDEX('TN-Liste (1.FB)'!$C$12:$J$511,MATCH($A2403,'TN-Liste (1.FB)'!$B$12:$B$511,0),COLUMN()-COLUMN($C$1)+1)),
IFERROR(IF(INDEX('TN-Liste (2.FB)'!$C$12:$J$511,MATCH($A2403,'TN-Liste (2.FB)'!$B$12:$B$511,0),COLUMN()-COLUMN($C$1)+1)=0,"",
INDEX('TN-Liste (2.FB)'!$C$12:$J$511,MATCH($A2403,'TN-Liste (2.FB)'!$B$12:$B$511,0),COLUMN()-COLUMN($C$1)+1)),
IFERROR(IF(INDEX('TN-Liste (3.FB)'!$C$12:$J$511,MATCH($A2403,'TN-Liste (3.FB)'!$B$12:$B$511,0),COLUMN()-COLUMN($C$1)+1)=0,"",
INDEX('TN-Liste (3.FB)'!$C$12:$J$511,MATCH($A2403,'TN-Liste (3.FB)'!$B$12:$B$511,0),COLUMN()-COLUMN($C$1)+1)),
IFERROR(IF(INDEX('TN-Liste (4.FB)'!$C$12:$J$511,MATCH($A2403,'TN-Liste (4.FB)'!$B$12:$B$511,0),COLUMN()-COLUMN($C$1)+1)=0,"",
INDEX('TN-Liste (4.FB)'!$C$12:$J$511,MATCH($A2403,'TN-Liste (4.FB)'!$B$12:$B$511,0),COLUMN()-COLUMN($C$1)+1)),""))))</f>
        <v/>
      </c>
      <c r="H2403" s="10" t="str" cm="1">
        <f t="array" ref="H2403">IFERROR(IF(INDEX('TN-Liste (1.FB)'!$C$12:$J$511,MATCH($A2403,'TN-Liste (1.FB)'!$B$12:$B$511,0),COLUMN()-COLUMN($C$1)+1)=0,"",
INDEX('TN-Liste (1.FB)'!$C$12:$J$511,MATCH($A2403,'TN-Liste (1.FB)'!$B$12:$B$511,0),COLUMN()-COLUMN($C$1)+1)),
IFERROR(IF(INDEX('TN-Liste (2.FB)'!$C$12:$J$511,MATCH($A2403,'TN-Liste (2.FB)'!$B$12:$B$511,0),COLUMN()-COLUMN($C$1)+1)=0,"",
INDEX('TN-Liste (2.FB)'!$C$12:$J$511,MATCH($A2403,'TN-Liste (2.FB)'!$B$12:$B$511,0),COLUMN()-COLUMN($C$1)+1)),
IFERROR(IF(INDEX('TN-Liste (3.FB)'!$C$12:$J$511,MATCH($A2403,'TN-Liste (3.FB)'!$B$12:$B$511,0),COLUMN()-COLUMN($C$1)+1)=0,"",
INDEX('TN-Liste (3.FB)'!$C$12:$J$511,MATCH($A2403,'TN-Liste (3.FB)'!$B$12:$B$511,0),COLUMN()-COLUMN($C$1)+1)),
IFERROR(IF(INDEX('TN-Liste (4.FB)'!$C$12:$J$511,MATCH($A2403,'TN-Liste (4.FB)'!$B$12:$B$511,0),COLUMN()-COLUMN($C$1)+1)=0,"",
INDEX('TN-Liste (4.FB)'!$C$12:$J$511,MATCH($A2403,'TN-Liste (4.FB)'!$B$12:$B$511,0),COLUMN()-COLUMN($C$1)+1)),""))))</f>
        <v/>
      </c>
      <c r="I2403" s="31" t="str" cm="1">
        <f t="array" ref="I2403">IFERROR(IF(INDEX('TN-Liste (1.FB)'!$C$12:$J$511,MATCH($A2403,'TN-Liste (1.FB)'!$B$12:$B$511,0),COLUMN()-COLUMN($C$1)+1)=0,"",
INDEX('TN-Liste (1.FB)'!$C$12:$J$511,MATCH($A2403,'TN-Liste (1.FB)'!$B$12:$B$511,0),COLUMN()-COLUMN($C$1)+1)),
IFERROR(IF(INDEX('TN-Liste (2.FB)'!$C$12:$J$511,MATCH($A2403,'TN-Liste (2.FB)'!$B$12:$B$511,0),COLUMN()-COLUMN($C$1)+1)=0,"",
INDEX('TN-Liste (2.FB)'!$C$12:$J$511,MATCH($A2403,'TN-Liste (2.FB)'!$B$12:$B$511,0),COLUMN()-COLUMN($C$1)+1)),
IFERROR(IF(INDEX('TN-Liste (3.FB)'!$C$12:$J$511,MATCH($A2403,'TN-Liste (3.FB)'!$B$12:$B$511,0),COLUMN()-COLUMN($C$1)+1)=0,"",
INDEX('TN-Liste (3.FB)'!$C$12:$J$511,MATCH($A2403,'TN-Liste (3.FB)'!$B$12:$B$511,0),COLUMN()-COLUMN($C$1)+1)),
IFERROR(IF(INDEX('TN-Liste (4.FB)'!$C$12:$J$511,MATCH($A2403,'TN-Liste (4.FB)'!$B$12:$B$511,0),COLUMN()-COLUMN($C$1)+1)=0,"",
INDEX('TN-Liste (4.FB)'!$C$12:$J$511,MATCH($A2403,'TN-Liste (4.FB)'!$B$12:$B$511,0),COLUMN()-COLUMN($C$1)+1)),""))))</f>
        <v/>
      </c>
      <c r="J2403" s="10" t="str" cm="1">
        <f t="array" ref="J2403">IFERROR(IF(INDEX('TN-Liste (1.FB)'!$C$12:$J$511,MATCH($A2403,'TN-Liste (1.FB)'!$B$12:$B$511,0),COLUMN()-COLUMN($C$1)+1)=0,"",
INDEX('TN-Liste (1.FB)'!$C$12:$J$511,MATCH($A2403,'TN-Liste (1.FB)'!$B$12:$B$511,0),COLUMN()-COLUMN($C$1)+1)),
IFERROR(IF(INDEX('TN-Liste (2.FB)'!$C$12:$J$511,MATCH($A2403,'TN-Liste (2.FB)'!$B$12:$B$511,0),COLUMN()-COLUMN($C$1)+1)=0,"",
INDEX('TN-Liste (2.FB)'!$C$12:$J$511,MATCH($A2403,'TN-Liste (2.FB)'!$B$12:$B$511,0),COLUMN()-COLUMN($C$1)+1)),
IFERROR(IF(INDEX('TN-Liste (3.FB)'!$C$12:$J$511,MATCH($A2403,'TN-Liste (3.FB)'!$B$12:$B$511,0),COLUMN()-COLUMN($C$1)+1)=0,"",
INDEX('TN-Liste (3.FB)'!$C$12:$J$511,MATCH($A2403,'TN-Liste (3.FB)'!$B$12:$B$511,0),COLUMN()-COLUMN($C$1)+1)),
IFERROR(IF(INDEX('TN-Liste (4.FB)'!$C$12:$J$511,MATCH($A2403,'TN-Liste (4.FB)'!$B$12:$B$511,0),COLUMN()-COLUMN($C$1)+1)=0,"",
INDEX('TN-Liste (4.FB)'!$C$12:$J$511,MATCH($A2403,'TN-Liste (4.FB)'!$B$12:$B$511,0),COLUMN()-COLUMN($C$1)+1)),""))))</f>
        <v/>
      </c>
    </row>
    <row r="2404" spans="1:10" x14ac:dyDescent="0.2">
      <c r="A2404" s="9">
        <v>2393</v>
      </c>
      <c r="B2404" s="2" t="str">
        <f t="shared" si="38"/>
        <v/>
      </c>
      <c r="C2404" s="10" t="str" cm="1">
        <f t="array" ref="C2404">IFERROR(IF(INDEX('TN-Liste (1.FB)'!$C$12:$J$511,MATCH($A2404,'TN-Liste (1.FB)'!$B$12:$B$511,0),COLUMN()-COLUMN($C$1)+1)=0,"",
INDEX('TN-Liste (1.FB)'!$C$12:$J$511,MATCH($A2404,'TN-Liste (1.FB)'!$B$12:$B$511,0),COLUMN()-COLUMN($C$1)+1)),
IFERROR(IF(INDEX('TN-Liste (2.FB)'!$C$12:$J$511,MATCH($A2404,'TN-Liste (2.FB)'!$B$12:$B$511,0),COLUMN()-COLUMN($C$1)+1)=0,"",
INDEX('TN-Liste (2.FB)'!$C$12:$J$511,MATCH($A2404,'TN-Liste (2.FB)'!$B$12:$B$511,0),COLUMN()-COLUMN($C$1)+1)),
IFERROR(IF(INDEX('TN-Liste (3.FB)'!$C$12:$J$511,MATCH($A2404,'TN-Liste (3.FB)'!$B$12:$B$511,0),COLUMN()-COLUMN($C$1)+1)=0,"",
INDEX('TN-Liste (3.FB)'!$C$12:$J$511,MATCH($A2404,'TN-Liste (3.FB)'!$B$12:$B$511,0),COLUMN()-COLUMN($C$1)+1)),
IFERROR(IF(INDEX('TN-Liste (4.FB)'!$C$12:$J$511,MATCH($A2404,'TN-Liste (4.FB)'!$B$12:$B$511,0),COLUMN()-COLUMN($C$1)+1)=0,"",
INDEX('TN-Liste (4.FB)'!$C$12:$J$511,MATCH($A2404,'TN-Liste (4.FB)'!$B$12:$B$511,0),COLUMN()-COLUMN($C$1)+1)),""))))</f>
        <v/>
      </c>
      <c r="D2404" s="10" t="str" cm="1">
        <f t="array" ref="D2404">IFERROR(IF(INDEX('TN-Liste (1.FB)'!$C$12:$J$511,MATCH($A2404,'TN-Liste (1.FB)'!$B$12:$B$511,0),COLUMN()-COLUMN($C$1)+1)=0,"",
INDEX('TN-Liste (1.FB)'!$C$12:$J$511,MATCH($A2404,'TN-Liste (1.FB)'!$B$12:$B$511,0),COLUMN()-COLUMN($C$1)+1)),
IFERROR(IF(INDEX('TN-Liste (2.FB)'!$C$12:$J$511,MATCH($A2404,'TN-Liste (2.FB)'!$B$12:$B$511,0),COLUMN()-COLUMN($C$1)+1)=0,"",
INDEX('TN-Liste (2.FB)'!$C$12:$J$511,MATCH($A2404,'TN-Liste (2.FB)'!$B$12:$B$511,0),COLUMN()-COLUMN($C$1)+1)),
IFERROR(IF(INDEX('TN-Liste (3.FB)'!$C$12:$J$511,MATCH($A2404,'TN-Liste (3.FB)'!$B$12:$B$511,0),COLUMN()-COLUMN($C$1)+1)=0,"",
INDEX('TN-Liste (3.FB)'!$C$12:$J$511,MATCH($A2404,'TN-Liste (3.FB)'!$B$12:$B$511,0),COLUMN()-COLUMN($C$1)+1)),
IFERROR(IF(INDEX('TN-Liste (4.FB)'!$C$12:$J$511,MATCH($A2404,'TN-Liste (4.FB)'!$B$12:$B$511,0),COLUMN()-COLUMN($C$1)+1)=0,"",
INDEX('TN-Liste (4.FB)'!$C$12:$J$511,MATCH($A2404,'TN-Liste (4.FB)'!$B$12:$B$511,0),COLUMN()-COLUMN($C$1)+1)),""))))</f>
        <v/>
      </c>
      <c r="E2404" s="10" t="str" cm="1">
        <f t="array" ref="E2404">IFERROR(IF(INDEX('TN-Liste (1.FB)'!$C$12:$J$511,MATCH($A2404,'TN-Liste (1.FB)'!$B$12:$B$511,0),COLUMN()-COLUMN($C$1)+1)=0,"",
INDEX('TN-Liste (1.FB)'!$C$12:$J$511,MATCH($A2404,'TN-Liste (1.FB)'!$B$12:$B$511,0),COLUMN()-COLUMN($C$1)+1)),
IFERROR(IF(INDEX('TN-Liste (2.FB)'!$C$12:$J$511,MATCH($A2404,'TN-Liste (2.FB)'!$B$12:$B$511,0),COLUMN()-COLUMN($C$1)+1)=0,"",
INDEX('TN-Liste (2.FB)'!$C$12:$J$511,MATCH($A2404,'TN-Liste (2.FB)'!$B$12:$B$511,0),COLUMN()-COLUMN($C$1)+1)),
IFERROR(IF(INDEX('TN-Liste (3.FB)'!$C$12:$J$511,MATCH($A2404,'TN-Liste (3.FB)'!$B$12:$B$511,0),COLUMN()-COLUMN($C$1)+1)=0,"",
INDEX('TN-Liste (3.FB)'!$C$12:$J$511,MATCH($A2404,'TN-Liste (3.FB)'!$B$12:$B$511,0),COLUMN()-COLUMN($C$1)+1)),
IFERROR(IF(INDEX('TN-Liste (4.FB)'!$C$12:$J$511,MATCH($A2404,'TN-Liste (4.FB)'!$B$12:$B$511,0),COLUMN()-COLUMN($C$1)+1)=0,"",
INDEX('TN-Liste (4.FB)'!$C$12:$J$511,MATCH($A2404,'TN-Liste (4.FB)'!$B$12:$B$511,0),COLUMN()-COLUMN($C$1)+1)),""))))</f>
        <v/>
      </c>
      <c r="F2404" s="31" t="str" cm="1">
        <f t="array" ref="F2404">IFERROR(IF(INDEX('TN-Liste (1.FB)'!$C$12:$J$511,MATCH($A2404,'TN-Liste (1.FB)'!$B$12:$B$511,0),COLUMN()-COLUMN($C$1)+1)=0,"",
INDEX('TN-Liste (1.FB)'!$C$12:$J$511,MATCH($A2404,'TN-Liste (1.FB)'!$B$12:$B$511,0),COLUMN()-COLUMN($C$1)+1)),
IFERROR(IF(INDEX('TN-Liste (2.FB)'!$C$12:$J$511,MATCH($A2404,'TN-Liste (2.FB)'!$B$12:$B$511,0),COLUMN()-COLUMN($C$1)+1)=0,"",
INDEX('TN-Liste (2.FB)'!$C$12:$J$511,MATCH($A2404,'TN-Liste (2.FB)'!$B$12:$B$511,0),COLUMN()-COLUMN($C$1)+1)),
IFERROR(IF(INDEX('TN-Liste (3.FB)'!$C$12:$J$511,MATCH($A2404,'TN-Liste (3.FB)'!$B$12:$B$511,0),COLUMN()-COLUMN($C$1)+1)=0,"",
INDEX('TN-Liste (3.FB)'!$C$12:$J$511,MATCH($A2404,'TN-Liste (3.FB)'!$B$12:$B$511,0),COLUMN()-COLUMN($C$1)+1)),
IFERROR(IF(INDEX('TN-Liste (4.FB)'!$C$12:$J$511,MATCH($A2404,'TN-Liste (4.FB)'!$B$12:$B$511,0),COLUMN()-COLUMN($C$1)+1)=0,"",
INDEX('TN-Liste (4.FB)'!$C$12:$J$511,MATCH($A2404,'TN-Liste (4.FB)'!$B$12:$B$511,0),COLUMN()-COLUMN($C$1)+1)),""))))</f>
        <v/>
      </c>
      <c r="G2404" s="10" t="str" cm="1">
        <f t="array" ref="G2404">IFERROR(IF(INDEX('TN-Liste (1.FB)'!$C$12:$J$511,MATCH($A2404,'TN-Liste (1.FB)'!$B$12:$B$511,0),COLUMN()-COLUMN($C$1)+1)=0,"",
INDEX('TN-Liste (1.FB)'!$C$12:$J$511,MATCH($A2404,'TN-Liste (1.FB)'!$B$12:$B$511,0),COLUMN()-COLUMN($C$1)+1)),
IFERROR(IF(INDEX('TN-Liste (2.FB)'!$C$12:$J$511,MATCH($A2404,'TN-Liste (2.FB)'!$B$12:$B$511,0),COLUMN()-COLUMN($C$1)+1)=0,"",
INDEX('TN-Liste (2.FB)'!$C$12:$J$511,MATCH($A2404,'TN-Liste (2.FB)'!$B$12:$B$511,0),COLUMN()-COLUMN($C$1)+1)),
IFERROR(IF(INDEX('TN-Liste (3.FB)'!$C$12:$J$511,MATCH($A2404,'TN-Liste (3.FB)'!$B$12:$B$511,0),COLUMN()-COLUMN($C$1)+1)=0,"",
INDEX('TN-Liste (3.FB)'!$C$12:$J$511,MATCH($A2404,'TN-Liste (3.FB)'!$B$12:$B$511,0),COLUMN()-COLUMN($C$1)+1)),
IFERROR(IF(INDEX('TN-Liste (4.FB)'!$C$12:$J$511,MATCH($A2404,'TN-Liste (4.FB)'!$B$12:$B$511,0),COLUMN()-COLUMN($C$1)+1)=0,"",
INDEX('TN-Liste (4.FB)'!$C$12:$J$511,MATCH($A2404,'TN-Liste (4.FB)'!$B$12:$B$511,0),COLUMN()-COLUMN($C$1)+1)),""))))</f>
        <v/>
      </c>
      <c r="H2404" s="10" t="str" cm="1">
        <f t="array" ref="H2404">IFERROR(IF(INDEX('TN-Liste (1.FB)'!$C$12:$J$511,MATCH($A2404,'TN-Liste (1.FB)'!$B$12:$B$511,0),COLUMN()-COLUMN($C$1)+1)=0,"",
INDEX('TN-Liste (1.FB)'!$C$12:$J$511,MATCH($A2404,'TN-Liste (1.FB)'!$B$12:$B$511,0),COLUMN()-COLUMN($C$1)+1)),
IFERROR(IF(INDEX('TN-Liste (2.FB)'!$C$12:$J$511,MATCH($A2404,'TN-Liste (2.FB)'!$B$12:$B$511,0),COLUMN()-COLUMN($C$1)+1)=0,"",
INDEX('TN-Liste (2.FB)'!$C$12:$J$511,MATCH($A2404,'TN-Liste (2.FB)'!$B$12:$B$511,0),COLUMN()-COLUMN($C$1)+1)),
IFERROR(IF(INDEX('TN-Liste (3.FB)'!$C$12:$J$511,MATCH($A2404,'TN-Liste (3.FB)'!$B$12:$B$511,0),COLUMN()-COLUMN($C$1)+1)=0,"",
INDEX('TN-Liste (3.FB)'!$C$12:$J$511,MATCH($A2404,'TN-Liste (3.FB)'!$B$12:$B$511,0),COLUMN()-COLUMN($C$1)+1)),
IFERROR(IF(INDEX('TN-Liste (4.FB)'!$C$12:$J$511,MATCH($A2404,'TN-Liste (4.FB)'!$B$12:$B$511,0),COLUMN()-COLUMN($C$1)+1)=0,"",
INDEX('TN-Liste (4.FB)'!$C$12:$J$511,MATCH($A2404,'TN-Liste (4.FB)'!$B$12:$B$511,0),COLUMN()-COLUMN($C$1)+1)),""))))</f>
        <v/>
      </c>
      <c r="I2404" s="31" t="str" cm="1">
        <f t="array" ref="I2404">IFERROR(IF(INDEX('TN-Liste (1.FB)'!$C$12:$J$511,MATCH($A2404,'TN-Liste (1.FB)'!$B$12:$B$511,0),COLUMN()-COLUMN($C$1)+1)=0,"",
INDEX('TN-Liste (1.FB)'!$C$12:$J$511,MATCH($A2404,'TN-Liste (1.FB)'!$B$12:$B$511,0),COLUMN()-COLUMN($C$1)+1)),
IFERROR(IF(INDEX('TN-Liste (2.FB)'!$C$12:$J$511,MATCH($A2404,'TN-Liste (2.FB)'!$B$12:$B$511,0),COLUMN()-COLUMN($C$1)+1)=0,"",
INDEX('TN-Liste (2.FB)'!$C$12:$J$511,MATCH($A2404,'TN-Liste (2.FB)'!$B$12:$B$511,0),COLUMN()-COLUMN($C$1)+1)),
IFERROR(IF(INDEX('TN-Liste (3.FB)'!$C$12:$J$511,MATCH($A2404,'TN-Liste (3.FB)'!$B$12:$B$511,0),COLUMN()-COLUMN($C$1)+1)=0,"",
INDEX('TN-Liste (3.FB)'!$C$12:$J$511,MATCH($A2404,'TN-Liste (3.FB)'!$B$12:$B$511,0),COLUMN()-COLUMN($C$1)+1)),
IFERROR(IF(INDEX('TN-Liste (4.FB)'!$C$12:$J$511,MATCH($A2404,'TN-Liste (4.FB)'!$B$12:$B$511,0),COLUMN()-COLUMN($C$1)+1)=0,"",
INDEX('TN-Liste (4.FB)'!$C$12:$J$511,MATCH($A2404,'TN-Liste (4.FB)'!$B$12:$B$511,0),COLUMN()-COLUMN($C$1)+1)),""))))</f>
        <v/>
      </c>
      <c r="J2404" s="10" t="str" cm="1">
        <f t="array" ref="J2404">IFERROR(IF(INDEX('TN-Liste (1.FB)'!$C$12:$J$511,MATCH($A2404,'TN-Liste (1.FB)'!$B$12:$B$511,0),COLUMN()-COLUMN($C$1)+1)=0,"",
INDEX('TN-Liste (1.FB)'!$C$12:$J$511,MATCH($A2404,'TN-Liste (1.FB)'!$B$12:$B$511,0),COLUMN()-COLUMN($C$1)+1)),
IFERROR(IF(INDEX('TN-Liste (2.FB)'!$C$12:$J$511,MATCH($A2404,'TN-Liste (2.FB)'!$B$12:$B$511,0),COLUMN()-COLUMN($C$1)+1)=0,"",
INDEX('TN-Liste (2.FB)'!$C$12:$J$511,MATCH($A2404,'TN-Liste (2.FB)'!$B$12:$B$511,0),COLUMN()-COLUMN($C$1)+1)),
IFERROR(IF(INDEX('TN-Liste (3.FB)'!$C$12:$J$511,MATCH($A2404,'TN-Liste (3.FB)'!$B$12:$B$511,0),COLUMN()-COLUMN($C$1)+1)=0,"",
INDEX('TN-Liste (3.FB)'!$C$12:$J$511,MATCH($A2404,'TN-Liste (3.FB)'!$B$12:$B$511,0),COLUMN()-COLUMN($C$1)+1)),
IFERROR(IF(INDEX('TN-Liste (4.FB)'!$C$12:$J$511,MATCH($A2404,'TN-Liste (4.FB)'!$B$12:$B$511,0),COLUMN()-COLUMN($C$1)+1)=0,"",
INDEX('TN-Liste (4.FB)'!$C$12:$J$511,MATCH($A2404,'TN-Liste (4.FB)'!$B$12:$B$511,0),COLUMN()-COLUMN($C$1)+1)),""))))</f>
        <v/>
      </c>
    </row>
    <row r="2405" spans="1:10" x14ac:dyDescent="0.2">
      <c r="A2405" s="9">
        <v>2394</v>
      </c>
      <c r="B2405" s="2" t="str">
        <f t="shared" si="38"/>
        <v/>
      </c>
      <c r="C2405" s="10" t="str" cm="1">
        <f t="array" ref="C2405">IFERROR(IF(INDEX('TN-Liste (1.FB)'!$C$12:$J$511,MATCH($A2405,'TN-Liste (1.FB)'!$B$12:$B$511,0),COLUMN()-COLUMN($C$1)+1)=0,"",
INDEX('TN-Liste (1.FB)'!$C$12:$J$511,MATCH($A2405,'TN-Liste (1.FB)'!$B$12:$B$511,0),COLUMN()-COLUMN($C$1)+1)),
IFERROR(IF(INDEX('TN-Liste (2.FB)'!$C$12:$J$511,MATCH($A2405,'TN-Liste (2.FB)'!$B$12:$B$511,0),COLUMN()-COLUMN($C$1)+1)=0,"",
INDEX('TN-Liste (2.FB)'!$C$12:$J$511,MATCH($A2405,'TN-Liste (2.FB)'!$B$12:$B$511,0),COLUMN()-COLUMN($C$1)+1)),
IFERROR(IF(INDEX('TN-Liste (3.FB)'!$C$12:$J$511,MATCH($A2405,'TN-Liste (3.FB)'!$B$12:$B$511,0),COLUMN()-COLUMN($C$1)+1)=0,"",
INDEX('TN-Liste (3.FB)'!$C$12:$J$511,MATCH($A2405,'TN-Liste (3.FB)'!$B$12:$B$511,0),COLUMN()-COLUMN($C$1)+1)),
IFERROR(IF(INDEX('TN-Liste (4.FB)'!$C$12:$J$511,MATCH($A2405,'TN-Liste (4.FB)'!$B$12:$B$511,0),COLUMN()-COLUMN($C$1)+1)=0,"",
INDEX('TN-Liste (4.FB)'!$C$12:$J$511,MATCH($A2405,'TN-Liste (4.FB)'!$B$12:$B$511,0),COLUMN()-COLUMN($C$1)+1)),""))))</f>
        <v/>
      </c>
      <c r="D2405" s="10" t="str" cm="1">
        <f t="array" ref="D2405">IFERROR(IF(INDEX('TN-Liste (1.FB)'!$C$12:$J$511,MATCH($A2405,'TN-Liste (1.FB)'!$B$12:$B$511,0),COLUMN()-COLUMN($C$1)+1)=0,"",
INDEX('TN-Liste (1.FB)'!$C$12:$J$511,MATCH($A2405,'TN-Liste (1.FB)'!$B$12:$B$511,0),COLUMN()-COLUMN($C$1)+1)),
IFERROR(IF(INDEX('TN-Liste (2.FB)'!$C$12:$J$511,MATCH($A2405,'TN-Liste (2.FB)'!$B$12:$B$511,0),COLUMN()-COLUMN($C$1)+1)=0,"",
INDEX('TN-Liste (2.FB)'!$C$12:$J$511,MATCH($A2405,'TN-Liste (2.FB)'!$B$12:$B$511,0),COLUMN()-COLUMN($C$1)+1)),
IFERROR(IF(INDEX('TN-Liste (3.FB)'!$C$12:$J$511,MATCH($A2405,'TN-Liste (3.FB)'!$B$12:$B$511,0),COLUMN()-COLUMN($C$1)+1)=0,"",
INDEX('TN-Liste (3.FB)'!$C$12:$J$511,MATCH($A2405,'TN-Liste (3.FB)'!$B$12:$B$511,0),COLUMN()-COLUMN($C$1)+1)),
IFERROR(IF(INDEX('TN-Liste (4.FB)'!$C$12:$J$511,MATCH($A2405,'TN-Liste (4.FB)'!$B$12:$B$511,0),COLUMN()-COLUMN($C$1)+1)=0,"",
INDEX('TN-Liste (4.FB)'!$C$12:$J$511,MATCH($A2405,'TN-Liste (4.FB)'!$B$12:$B$511,0),COLUMN()-COLUMN($C$1)+1)),""))))</f>
        <v/>
      </c>
      <c r="E2405" s="10" t="str" cm="1">
        <f t="array" ref="E2405">IFERROR(IF(INDEX('TN-Liste (1.FB)'!$C$12:$J$511,MATCH($A2405,'TN-Liste (1.FB)'!$B$12:$B$511,0),COLUMN()-COLUMN($C$1)+1)=0,"",
INDEX('TN-Liste (1.FB)'!$C$12:$J$511,MATCH($A2405,'TN-Liste (1.FB)'!$B$12:$B$511,0),COLUMN()-COLUMN($C$1)+1)),
IFERROR(IF(INDEX('TN-Liste (2.FB)'!$C$12:$J$511,MATCH($A2405,'TN-Liste (2.FB)'!$B$12:$B$511,0),COLUMN()-COLUMN($C$1)+1)=0,"",
INDEX('TN-Liste (2.FB)'!$C$12:$J$511,MATCH($A2405,'TN-Liste (2.FB)'!$B$12:$B$511,0),COLUMN()-COLUMN($C$1)+1)),
IFERROR(IF(INDEX('TN-Liste (3.FB)'!$C$12:$J$511,MATCH($A2405,'TN-Liste (3.FB)'!$B$12:$B$511,0),COLUMN()-COLUMN($C$1)+1)=0,"",
INDEX('TN-Liste (3.FB)'!$C$12:$J$511,MATCH($A2405,'TN-Liste (3.FB)'!$B$12:$B$511,0),COLUMN()-COLUMN($C$1)+1)),
IFERROR(IF(INDEX('TN-Liste (4.FB)'!$C$12:$J$511,MATCH($A2405,'TN-Liste (4.FB)'!$B$12:$B$511,0),COLUMN()-COLUMN($C$1)+1)=0,"",
INDEX('TN-Liste (4.FB)'!$C$12:$J$511,MATCH($A2405,'TN-Liste (4.FB)'!$B$12:$B$511,0),COLUMN()-COLUMN($C$1)+1)),""))))</f>
        <v/>
      </c>
      <c r="F2405" s="31" t="str" cm="1">
        <f t="array" ref="F2405">IFERROR(IF(INDEX('TN-Liste (1.FB)'!$C$12:$J$511,MATCH($A2405,'TN-Liste (1.FB)'!$B$12:$B$511,0),COLUMN()-COLUMN($C$1)+1)=0,"",
INDEX('TN-Liste (1.FB)'!$C$12:$J$511,MATCH($A2405,'TN-Liste (1.FB)'!$B$12:$B$511,0),COLUMN()-COLUMN($C$1)+1)),
IFERROR(IF(INDEX('TN-Liste (2.FB)'!$C$12:$J$511,MATCH($A2405,'TN-Liste (2.FB)'!$B$12:$B$511,0),COLUMN()-COLUMN($C$1)+1)=0,"",
INDEX('TN-Liste (2.FB)'!$C$12:$J$511,MATCH($A2405,'TN-Liste (2.FB)'!$B$12:$B$511,0),COLUMN()-COLUMN($C$1)+1)),
IFERROR(IF(INDEX('TN-Liste (3.FB)'!$C$12:$J$511,MATCH($A2405,'TN-Liste (3.FB)'!$B$12:$B$511,0),COLUMN()-COLUMN($C$1)+1)=0,"",
INDEX('TN-Liste (3.FB)'!$C$12:$J$511,MATCH($A2405,'TN-Liste (3.FB)'!$B$12:$B$511,0),COLUMN()-COLUMN($C$1)+1)),
IFERROR(IF(INDEX('TN-Liste (4.FB)'!$C$12:$J$511,MATCH($A2405,'TN-Liste (4.FB)'!$B$12:$B$511,0),COLUMN()-COLUMN($C$1)+1)=0,"",
INDEX('TN-Liste (4.FB)'!$C$12:$J$511,MATCH($A2405,'TN-Liste (4.FB)'!$B$12:$B$511,0),COLUMN()-COLUMN($C$1)+1)),""))))</f>
        <v/>
      </c>
      <c r="G2405" s="10" t="str" cm="1">
        <f t="array" ref="G2405">IFERROR(IF(INDEX('TN-Liste (1.FB)'!$C$12:$J$511,MATCH($A2405,'TN-Liste (1.FB)'!$B$12:$B$511,0),COLUMN()-COLUMN($C$1)+1)=0,"",
INDEX('TN-Liste (1.FB)'!$C$12:$J$511,MATCH($A2405,'TN-Liste (1.FB)'!$B$12:$B$511,0),COLUMN()-COLUMN($C$1)+1)),
IFERROR(IF(INDEX('TN-Liste (2.FB)'!$C$12:$J$511,MATCH($A2405,'TN-Liste (2.FB)'!$B$12:$B$511,0),COLUMN()-COLUMN($C$1)+1)=0,"",
INDEX('TN-Liste (2.FB)'!$C$12:$J$511,MATCH($A2405,'TN-Liste (2.FB)'!$B$12:$B$511,0),COLUMN()-COLUMN($C$1)+1)),
IFERROR(IF(INDEX('TN-Liste (3.FB)'!$C$12:$J$511,MATCH($A2405,'TN-Liste (3.FB)'!$B$12:$B$511,0),COLUMN()-COLUMN($C$1)+1)=0,"",
INDEX('TN-Liste (3.FB)'!$C$12:$J$511,MATCH($A2405,'TN-Liste (3.FB)'!$B$12:$B$511,0),COLUMN()-COLUMN($C$1)+1)),
IFERROR(IF(INDEX('TN-Liste (4.FB)'!$C$12:$J$511,MATCH($A2405,'TN-Liste (4.FB)'!$B$12:$B$511,0),COLUMN()-COLUMN($C$1)+1)=0,"",
INDEX('TN-Liste (4.FB)'!$C$12:$J$511,MATCH($A2405,'TN-Liste (4.FB)'!$B$12:$B$511,0),COLUMN()-COLUMN($C$1)+1)),""))))</f>
        <v/>
      </c>
      <c r="H2405" s="10" t="str" cm="1">
        <f t="array" ref="H2405">IFERROR(IF(INDEX('TN-Liste (1.FB)'!$C$12:$J$511,MATCH($A2405,'TN-Liste (1.FB)'!$B$12:$B$511,0),COLUMN()-COLUMN($C$1)+1)=0,"",
INDEX('TN-Liste (1.FB)'!$C$12:$J$511,MATCH($A2405,'TN-Liste (1.FB)'!$B$12:$B$511,0),COLUMN()-COLUMN($C$1)+1)),
IFERROR(IF(INDEX('TN-Liste (2.FB)'!$C$12:$J$511,MATCH($A2405,'TN-Liste (2.FB)'!$B$12:$B$511,0),COLUMN()-COLUMN($C$1)+1)=0,"",
INDEX('TN-Liste (2.FB)'!$C$12:$J$511,MATCH($A2405,'TN-Liste (2.FB)'!$B$12:$B$511,0),COLUMN()-COLUMN($C$1)+1)),
IFERROR(IF(INDEX('TN-Liste (3.FB)'!$C$12:$J$511,MATCH($A2405,'TN-Liste (3.FB)'!$B$12:$B$511,0),COLUMN()-COLUMN($C$1)+1)=0,"",
INDEX('TN-Liste (3.FB)'!$C$12:$J$511,MATCH($A2405,'TN-Liste (3.FB)'!$B$12:$B$511,0),COLUMN()-COLUMN($C$1)+1)),
IFERROR(IF(INDEX('TN-Liste (4.FB)'!$C$12:$J$511,MATCH($A2405,'TN-Liste (4.FB)'!$B$12:$B$511,0),COLUMN()-COLUMN($C$1)+1)=0,"",
INDEX('TN-Liste (4.FB)'!$C$12:$J$511,MATCH($A2405,'TN-Liste (4.FB)'!$B$12:$B$511,0),COLUMN()-COLUMN($C$1)+1)),""))))</f>
        <v/>
      </c>
      <c r="I2405" s="31" t="str" cm="1">
        <f t="array" ref="I2405">IFERROR(IF(INDEX('TN-Liste (1.FB)'!$C$12:$J$511,MATCH($A2405,'TN-Liste (1.FB)'!$B$12:$B$511,0),COLUMN()-COLUMN($C$1)+1)=0,"",
INDEX('TN-Liste (1.FB)'!$C$12:$J$511,MATCH($A2405,'TN-Liste (1.FB)'!$B$12:$B$511,0),COLUMN()-COLUMN($C$1)+1)),
IFERROR(IF(INDEX('TN-Liste (2.FB)'!$C$12:$J$511,MATCH($A2405,'TN-Liste (2.FB)'!$B$12:$B$511,0),COLUMN()-COLUMN($C$1)+1)=0,"",
INDEX('TN-Liste (2.FB)'!$C$12:$J$511,MATCH($A2405,'TN-Liste (2.FB)'!$B$12:$B$511,0),COLUMN()-COLUMN($C$1)+1)),
IFERROR(IF(INDEX('TN-Liste (3.FB)'!$C$12:$J$511,MATCH($A2405,'TN-Liste (3.FB)'!$B$12:$B$511,0),COLUMN()-COLUMN($C$1)+1)=0,"",
INDEX('TN-Liste (3.FB)'!$C$12:$J$511,MATCH($A2405,'TN-Liste (3.FB)'!$B$12:$B$511,0),COLUMN()-COLUMN($C$1)+1)),
IFERROR(IF(INDEX('TN-Liste (4.FB)'!$C$12:$J$511,MATCH($A2405,'TN-Liste (4.FB)'!$B$12:$B$511,0),COLUMN()-COLUMN($C$1)+1)=0,"",
INDEX('TN-Liste (4.FB)'!$C$12:$J$511,MATCH($A2405,'TN-Liste (4.FB)'!$B$12:$B$511,0),COLUMN()-COLUMN($C$1)+1)),""))))</f>
        <v/>
      </c>
      <c r="J2405" s="10" t="str" cm="1">
        <f t="array" ref="J2405">IFERROR(IF(INDEX('TN-Liste (1.FB)'!$C$12:$J$511,MATCH($A2405,'TN-Liste (1.FB)'!$B$12:$B$511,0),COLUMN()-COLUMN($C$1)+1)=0,"",
INDEX('TN-Liste (1.FB)'!$C$12:$J$511,MATCH($A2405,'TN-Liste (1.FB)'!$B$12:$B$511,0),COLUMN()-COLUMN($C$1)+1)),
IFERROR(IF(INDEX('TN-Liste (2.FB)'!$C$12:$J$511,MATCH($A2405,'TN-Liste (2.FB)'!$B$12:$B$511,0),COLUMN()-COLUMN($C$1)+1)=0,"",
INDEX('TN-Liste (2.FB)'!$C$12:$J$511,MATCH($A2405,'TN-Liste (2.FB)'!$B$12:$B$511,0),COLUMN()-COLUMN($C$1)+1)),
IFERROR(IF(INDEX('TN-Liste (3.FB)'!$C$12:$J$511,MATCH($A2405,'TN-Liste (3.FB)'!$B$12:$B$511,0),COLUMN()-COLUMN($C$1)+1)=0,"",
INDEX('TN-Liste (3.FB)'!$C$12:$J$511,MATCH($A2405,'TN-Liste (3.FB)'!$B$12:$B$511,0),COLUMN()-COLUMN($C$1)+1)),
IFERROR(IF(INDEX('TN-Liste (4.FB)'!$C$12:$J$511,MATCH($A2405,'TN-Liste (4.FB)'!$B$12:$B$511,0),COLUMN()-COLUMN($C$1)+1)=0,"",
INDEX('TN-Liste (4.FB)'!$C$12:$J$511,MATCH($A2405,'TN-Liste (4.FB)'!$B$12:$B$511,0),COLUMN()-COLUMN($C$1)+1)),""))))</f>
        <v/>
      </c>
    </row>
    <row r="2406" spans="1:10" x14ac:dyDescent="0.2">
      <c r="A2406" s="9">
        <v>2395</v>
      </c>
      <c r="B2406" s="2" t="str">
        <f t="shared" si="38"/>
        <v/>
      </c>
      <c r="C2406" s="10" t="str" cm="1">
        <f t="array" ref="C2406">IFERROR(IF(INDEX('TN-Liste (1.FB)'!$C$12:$J$511,MATCH($A2406,'TN-Liste (1.FB)'!$B$12:$B$511,0),COLUMN()-COLUMN($C$1)+1)=0,"",
INDEX('TN-Liste (1.FB)'!$C$12:$J$511,MATCH($A2406,'TN-Liste (1.FB)'!$B$12:$B$511,0),COLUMN()-COLUMN($C$1)+1)),
IFERROR(IF(INDEX('TN-Liste (2.FB)'!$C$12:$J$511,MATCH($A2406,'TN-Liste (2.FB)'!$B$12:$B$511,0),COLUMN()-COLUMN($C$1)+1)=0,"",
INDEX('TN-Liste (2.FB)'!$C$12:$J$511,MATCH($A2406,'TN-Liste (2.FB)'!$B$12:$B$511,0),COLUMN()-COLUMN($C$1)+1)),
IFERROR(IF(INDEX('TN-Liste (3.FB)'!$C$12:$J$511,MATCH($A2406,'TN-Liste (3.FB)'!$B$12:$B$511,0),COLUMN()-COLUMN($C$1)+1)=0,"",
INDEX('TN-Liste (3.FB)'!$C$12:$J$511,MATCH($A2406,'TN-Liste (3.FB)'!$B$12:$B$511,0),COLUMN()-COLUMN($C$1)+1)),
IFERROR(IF(INDEX('TN-Liste (4.FB)'!$C$12:$J$511,MATCH($A2406,'TN-Liste (4.FB)'!$B$12:$B$511,0),COLUMN()-COLUMN($C$1)+1)=0,"",
INDEX('TN-Liste (4.FB)'!$C$12:$J$511,MATCH($A2406,'TN-Liste (4.FB)'!$B$12:$B$511,0),COLUMN()-COLUMN($C$1)+1)),""))))</f>
        <v/>
      </c>
      <c r="D2406" s="10" t="str" cm="1">
        <f t="array" ref="D2406">IFERROR(IF(INDEX('TN-Liste (1.FB)'!$C$12:$J$511,MATCH($A2406,'TN-Liste (1.FB)'!$B$12:$B$511,0),COLUMN()-COLUMN($C$1)+1)=0,"",
INDEX('TN-Liste (1.FB)'!$C$12:$J$511,MATCH($A2406,'TN-Liste (1.FB)'!$B$12:$B$511,0),COLUMN()-COLUMN($C$1)+1)),
IFERROR(IF(INDEX('TN-Liste (2.FB)'!$C$12:$J$511,MATCH($A2406,'TN-Liste (2.FB)'!$B$12:$B$511,0),COLUMN()-COLUMN($C$1)+1)=0,"",
INDEX('TN-Liste (2.FB)'!$C$12:$J$511,MATCH($A2406,'TN-Liste (2.FB)'!$B$12:$B$511,0),COLUMN()-COLUMN($C$1)+1)),
IFERROR(IF(INDEX('TN-Liste (3.FB)'!$C$12:$J$511,MATCH($A2406,'TN-Liste (3.FB)'!$B$12:$B$511,0),COLUMN()-COLUMN($C$1)+1)=0,"",
INDEX('TN-Liste (3.FB)'!$C$12:$J$511,MATCH($A2406,'TN-Liste (3.FB)'!$B$12:$B$511,0),COLUMN()-COLUMN($C$1)+1)),
IFERROR(IF(INDEX('TN-Liste (4.FB)'!$C$12:$J$511,MATCH($A2406,'TN-Liste (4.FB)'!$B$12:$B$511,0),COLUMN()-COLUMN($C$1)+1)=0,"",
INDEX('TN-Liste (4.FB)'!$C$12:$J$511,MATCH($A2406,'TN-Liste (4.FB)'!$B$12:$B$511,0),COLUMN()-COLUMN($C$1)+1)),""))))</f>
        <v/>
      </c>
      <c r="E2406" s="10" t="str" cm="1">
        <f t="array" ref="E2406">IFERROR(IF(INDEX('TN-Liste (1.FB)'!$C$12:$J$511,MATCH($A2406,'TN-Liste (1.FB)'!$B$12:$B$511,0),COLUMN()-COLUMN($C$1)+1)=0,"",
INDEX('TN-Liste (1.FB)'!$C$12:$J$511,MATCH($A2406,'TN-Liste (1.FB)'!$B$12:$B$511,0),COLUMN()-COLUMN($C$1)+1)),
IFERROR(IF(INDEX('TN-Liste (2.FB)'!$C$12:$J$511,MATCH($A2406,'TN-Liste (2.FB)'!$B$12:$B$511,0),COLUMN()-COLUMN($C$1)+1)=0,"",
INDEX('TN-Liste (2.FB)'!$C$12:$J$511,MATCH($A2406,'TN-Liste (2.FB)'!$B$12:$B$511,0),COLUMN()-COLUMN($C$1)+1)),
IFERROR(IF(INDEX('TN-Liste (3.FB)'!$C$12:$J$511,MATCH($A2406,'TN-Liste (3.FB)'!$B$12:$B$511,0),COLUMN()-COLUMN($C$1)+1)=0,"",
INDEX('TN-Liste (3.FB)'!$C$12:$J$511,MATCH($A2406,'TN-Liste (3.FB)'!$B$12:$B$511,0),COLUMN()-COLUMN($C$1)+1)),
IFERROR(IF(INDEX('TN-Liste (4.FB)'!$C$12:$J$511,MATCH($A2406,'TN-Liste (4.FB)'!$B$12:$B$511,0),COLUMN()-COLUMN($C$1)+1)=0,"",
INDEX('TN-Liste (4.FB)'!$C$12:$J$511,MATCH($A2406,'TN-Liste (4.FB)'!$B$12:$B$511,0),COLUMN()-COLUMN($C$1)+1)),""))))</f>
        <v/>
      </c>
      <c r="F2406" s="31" t="str" cm="1">
        <f t="array" ref="F2406">IFERROR(IF(INDEX('TN-Liste (1.FB)'!$C$12:$J$511,MATCH($A2406,'TN-Liste (1.FB)'!$B$12:$B$511,0),COLUMN()-COLUMN($C$1)+1)=0,"",
INDEX('TN-Liste (1.FB)'!$C$12:$J$511,MATCH($A2406,'TN-Liste (1.FB)'!$B$12:$B$511,0),COLUMN()-COLUMN($C$1)+1)),
IFERROR(IF(INDEX('TN-Liste (2.FB)'!$C$12:$J$511,MATCH($A2406,'TN-Liste (2.FB)'!$B$12:$B$511,0),COLUMN()-COLUMN($C$1)+1)=0,"",
INDEX('TN-Liste (2.FB)'!$C$12:$J$511,MATCH($A2406,'TN-Liste (2.FB)'!$B$12:$B$511,0),COLUMN()-COLUMN($C$1)+1)),
IFERROR(IF(INDEX('TN-Liste (3.FB)'!$C$12:$J$511,MATCH($A2406,'TN-Liste (3.FB)'!$B$12:$B$511,0),COLUMN()-COLUMN($C$1)+1)=0,"",
INDEX('TN-Liste (3.FB)'!$C$12:$J$511,MATCH($A2406,'TN-Liste (3.FB)'!$B$12:$B$511,0),COLUMN()-COLUMN($C$1)+1)),
IFERROR(IF(INDEX('TN-Liste (4.FB)'!$C$12:$J$511,MATCH($A2406,'TN-Liste (4.FB)'!$B$12:$B$511,0),COLUMN()-COLUMN($C$1)+1)=0,"",
INDEX('TN-Liste (4.FB)'!$C$12:$J$511,MATCH($A2406,'TN-Liste (4.FB)'!$B$12:$B$511,0),COLUMN()-COLUMN($C$1)+1)),""))))</f>
        <v/>
      </c>
      <c r="G2406" s="10" t="str" cm="1">
        <f t="array" ref="G2406">IFERROR(IF(INDEX('TN-Liste (1.FB)'!$C$12:$J$511,MATCH($A2406,'TN-Liste (1.FB)'!$B$12:$B$511,0),COLUMN()-COLUMN($C$1)+1)=0,"",
INDEX('TN-Liste (1.FB)'!$C$12:$J$511,MATCH($A2406,'TN-Liste (1.FB)'!$B$12:$B$511,0),COLUMN()-COLUMN($C$1)+1)),
IFERROR(IF(INDEX('TN-Liste (2.FB)'!$C$12:$J$511,MATCH($A2406,'TN-Liste (2.FB)'!$B$12:$B$511,0),COLUMN()-COLUMN($C$1)+1)=0,"",
INDEX('TN-Liste (2.FB)'!$C$12:$J$511,MATCH($A2406,'TN-Liste (2.FB)'!$B$12:$B$511,0),COLUMN()-COLUMN($C$1)+1)),
IFERROR(IF(INDEX('TN-Liste (3.FB)'!$C$12:$J$511,MATCH($A2406,'TN-Liste (3.FB)'!$B$12:$B$511,0),COLUMN()-COLUMN($C$1)+1)=0,"",
INDEX('TN-Liste (3.FB)'!$C$12:$J$511,MATCH($A2406,'TN-Liste (3.FB)'!$B$12:$B$511,0),COLUMN()-COLUMN($C$1)+1)),
IFERROR(IF(INDEX('TN-Liste (4.FB)'!$C$12:$J$511,MATCH($A2406,'TN-Liste (4.FB)'!$B$12:$B$511,0),COLUMN()-COLUMN($C$1)+1)=0,"",
INDEX('TN-Liste (4.FB)'!$C$12:$J$511,MATCH($A2406,'TN-Liste (4.FB)'!$B$12:$B$511,0),COLUMN()-COLUMN($C$1)+1)),""))))</f>
        <v/>
      </c>
      <c r="H2406" s="10" t="str" cm="1">
        <f t="array" ref="H2406">IFERROR(IF(INDEX('TN-Liste (1.FB)'!$C$12:$J$511,MATCH($A2406,'TN-Liste (1.FB)'!$B$12:$B$511,0),COLUMN()-COLUMN($C$1)+1)=0,"",
INDEX('TN-Liste (1.FB)'!$C$12:$J$511,MATCH($A2406,'TN-Liste (1.FB)'!$B$12:$B$511,0),COLUMN()-COLUMN($C$1)+1)),
IFERROR(IF(INDEX('TN-Liste (2.FB)'!$C$12:$J$511,MATCH($A2406,'TN-Liste (2.FB)'!$B$12:$B$511,0),COLUMN()-COLUMN($C$1)+1)=0,"",
INDEX('TN-Liste (2.FB)'!$C$12:$J$511,MATCH($A2406,'TN-Liste (2.FB)'!$B$12:$B$511,0),COLUMN()-COLUMN($C$1)+1)),
IFERROR(IF(INDEX('TN-Liste (3.FB)'!$C$12:$J$511,MATCH($A2406,'TN-Liste (3.FB)'!$B$12:$B$511,0),COLUMN()-COLUMN($C$1)+1)=0,"",
INDEX('TN-Liste (3.FB)'!$C$12:$J$511,MATCH($A2406,'TN-Liste (3.FB)'!$B$12:$B$511,0),COLUMN()-COLUMN($C$1)+1)),
IFERROR(IF(INDEX('TN-Liste (4.FB)'!$C$12:$J$511,MATCH($A2406,'TN-Liste (4.FB)'!$B$12:$B$511,0),COLUMN()-COLUMN($C$1)+1)=0,"",
INDEX('TN-Liste (4.FB)'!$C$12:$J$511,MATCH($A2406,'TN-Liste (4.FB)'!$B$12:$B$511,0),COLUMN()-COLUMN($C$1)+1)),""))))</f>
        <v/>
      </c>
      <c r="I2406" s="31" t="str" cm="1">
        <f t="array" ref="I2406">IFERROR(IF(INDEX('TN-Liste (1.FB)'!$C$12:$J$511,MATCH($A2406,'TN-Liste (1.FB)'!$B$12:$B$511,0),COLUMN()-COLUMN($C$1)+1)=0,"",
INDEX('TN-Liste (1.FB)'!$C$12:$J$511,MATCH($A2406,'TN-Liste (1.FB)'!$B$12:$B$511,0),COLUMN()-COLUMN($C$1)+1)),
IFERROR(IF(INDEX('TN-Liste (2.FB)'!$C$12:$J$511,MATCH($A2406,'TN-Liste (2.FB)'!$B$12:$B$511,0),COLUMN()-COLUMN($C$1)+1)=0,"",
INDEX('TN-Liste (2.FB)'!$C$12:$J$511,MATCH($A2406,'TN-Liste (2.FB)'!$B$12:$B$511,0),COLUMN()-COLUMN($C$1)+1)),
IFERROR(IF(INDEX('TN-Liste (3.FB)'!$C$12:$J$511,MATCH($A2406,'TN-Liste (3.FB)'!$B$12:$B$511,0),COLUMN()-COLUMN($C$1)+1)=0,"",
INDEX('TN-Liste (3.FB)'!$C$12:$J$511,MATCH($A2406,'TN-Liste (3.FB)'!$B$12:$B$511,0),COLUMN()-COLUMN($C$1)+1)),
IFERROR(IF(INDEX('TN-Liste (4.FB)'!$C$12:$J$511,MATCH($A2406,'TN-Liste (4.FB)'!$B$12:$B$511,0),COLUMN()-COLUMN($C$1)+1)=0,"",
INDEX('TN-Liste (4.FB)'!$C$12:$J$511,MATCH($A2406,'TN-Liste (4.FB)'!$B$12:$B$511,0),COLUMN()-COLUMN($C$1)+1)),""))))</f>
        <v/>
      </c>
      <c r="J2406" s="10" t="str" cm="1">
        <f t="array" ref="J2406">IFERROR(IF(INDEX('TN-Liste (1.FB)'!$C$12:$J$511,MATCH($A2406,'TN-Liste (1.FB)'!$B$12:$B$511,0),COLUMN()-COLUMN($C$1)+1)=0,"",
INDEX('TN-Liste (1.FB)'!$C$12:$J$511,MATCH($A2406,'TN-Liste (1.FB)'!$B$12:$B$511,0),COLUMN()-COLUMN($C$1)+1)),
IFERROR(IF(INDEX('TN-Liste (2.FB)'!$C$12:$J$511,MATCH($A2406,'TN-Liste (2.FB)'!$B$12:$B$511,0),COLUMN()-COLUMN($C$1)+1)=0,"",
INDEX('TN-Liste (2.FB)'!$C$12:$J$511,MATCH($A2406,'TN-Liste (2.FB)'!$B$12:$B$511,0),COLUMN()-COLUMN($C$1)+1)),
IFERROR(IF(INDEX('TN-Liste (3.FB)'!$C$12:$J$511,MATCH($A2406,'TN-Liste (3.FB)'!$B$12:$B$511,0),COLUMN()-COLUMN($C$1)+1)=0,"",
INDEX('TN-Liste (3.FB)'!$C$12:$J$511,MATCH($A2406,'TN-Liste (3.FB)'!$B$12:$B$511,0),COLUMN()-COLUMN($C$1)+1)),
IFERROR(IF(INDEX('TN-Liste (4.FB)'!$C$12:$J$511,MATCH($A2406,'TN-Liste (4.FB)'!$B$12:$B$511,0),COLUMN()-COLUMN($C$1)+1)=0,"",
INDEX('TN-Liste (4.FB)'!$C$12:$J$511,MATCH($A2406,'TN-Liste (4.FB)'!$B$12:$B$511,0),COLUMN()-COLUMN($C$1)+1)),""))))</f>
        <v/>
      </c>
    </row>
    <row r="2407" spans="1:10" x14ac:dyDescent="0.2">
      <c r="A2407" s="9">
        <v>2396</v>
      </c>
      <c r="B2407" s="2" t="str">
        <f t="shared" si="38"/>
        <v/>
      </c>
      <c r="C2407" s="10" t="str" cm="1">
        <f t="array" ref="C2407">IFERROR(IF(INDEX('TN-Liste (1.FB)'!$C$12:$J$511,MATCH($A2407,'TN-Liste (1.FB)'!$B$12:$B$511,0),COLUMN()-COLUMN($C$1)+1)=0,"",
INDEX('TN-Liste (1.FB)'!$C$12:$J$511,MATCH($A2407,'TN-Liste (1.FB)'!$B$12:$B$511,0),COLUMN()-COLUMN($C$1)+1)),
IFERROR(IF(INDEX('TN-Liste (2.FB)'!$C$12:$J$511,MATCH($A2407,'TN-Liste (2.FB)'!$B$12:$B$511,0),COLUMN()-COLUMN($C$1)+1)=0,"",
INDEX('TN-Liste (2.FB)'!$C$12:$J$511,MATCH($A2407,'TN-Liste (2.FB)'!$B$12:$B$511,0),COLUMN()-COLUMN($C$1)+1)),
IFERROR(IF(INDEX('TN-Liste (3.FB)'!$C$12:$J$511,MATCH($A2407,'TN-Liste (3.FB)'!$B$12:$B$511,0),COLUMN()-COLUMN($C$1)+1)=0,"",
INDEX('TN-Liste (3.FB)'!$C$12:$J$511,MATCH($A2407,'TN-Liste (3.FB)'!$B$12:$B$511,0),COLUMN()-COLUMN($C$1)+1)),
IFERROR(IF(INDEX('TN-Liste (4.FB)'!$C$12:$J$511,MATCH($A2407,'TN-Liste (4.FB)'!$B$12:$B$511,0),COLUMN()-COLUMN($C$1)+1)=0,"",
INDEX('TN-Liste (4.FB)'!$C$12:$J$511,MATCH($A2407,'TN-Liste (4.FB)'!$B$12:$B$511,0),COLUMN()-COLUMN($C$1)+1)),""))))</f>
        <v/>
      </c>
      <c r="D2407" s="10" t="str" cm="1">
        <f t="array" ref="D2407">IFERROR(IF(INDEX('TN-Liste (1.FB)'!$C$12:$J$511,MATCH($A2407,'TN-Liste (1.FB)'!$B$12:$B$511,0),COLUMN()-COLUMN($C$1)+1)=0,"",
INDEX('TN-Liste (1.FB)'!$C$12:$J$511,MATCH($A2407,'TN-Liste (1.FB)'!$B$12:$B$511,0),COLUMN()-COLUMN($C$1)+1)),
IFERROR(IF(INDEX('TN-Liste (2.FB)'!$C$12:$J$511,MATCH($A2407,'TN-Liste (2.FB)'!$B$12:$B$511,0),COLUMN()-COLUMN($C$1)+1)=0,"",
INDEX('TN-Liste (2.FB)'!$C$12:$J$511,MATCH($A2407,'TN-Liste (2.FB)'!$B$12:$B$511,0),COLUMN()-COLUMN($C$1)+1)),
IFERROR(IF(INDEX('TN-Liste (3.FB)'!$C$12:$J$511,MATCH($A2407,'TN-Liste (3.FB)'!$B$12:$B$511,0),COLUMN()-COLUMN($C$1)+1)=0,"",
INDEX('TN-Liste (3.FB)'!$C$12:$J$511,MATCH($A2407,'TN-Liste (3.FB)'!$B$12:$B$511,0),COLUMN()-COLUMN($C$1)+1)),
IFERROR(IF(INDEX('TN-Liste (4.FB)'!$C$12:$J$511,MATCH($A2407,'TN-Liste (4.FB)'!$B$12:$B$511,0),COLUMN()-COLUMN($C$1)+1)=0,"",
INDEX('TN-Liste (4.FB)'!$C$12:$J$511,MATCH($A2407,'TN-Liste (4.FB)'!$B$12:$B$511,0),COLUMN()-COLUMN($C$1)+1)),""))))</f>
        <v/>
      </c>
      <c r="E2407" s="10" t="str" cm="1">
        <f t="array" ref="E2407">IFERROR(IF(INDEX('TN-Liste (1.FB)'!$C$12:$J$511,MATCH($A2407,'TN-Liste (1.FB)'!$B$12:$B$511,0),COLUMN()-COLUMN($C$1)+1)=0,"",
INDEX('TN-Liste (1.FB)'!$C$12:$J$511,MATCH($A2407,'TN-Liste (1.FB)'!$B$12:$B$511,0),COLUMN()-COLUMN($C$1)+1)),
IFERROR(IF(INDEX('TN-Liste (2.FB)'!$C$12:$J$511,MATCH($A2407,'TN-Liste (2.FB)'!$B$12:$B$511,0),COLUMN()-COLUMN($C$1)+1)=0,"",
INDEX('TN-Liste (2.FB)'!$C$12:$J$511,MATCH($A2407,'TN-Liste (2.FB)'!$B$12:$B$511,0),COLUMN()-COLUMN($C$1)+1)),
IFERROR(IF(INDEX('TN-Liste (3.FB)'!$C$12:$J$511,MATCH($A2407,'TN-Liste (3.FB)'!$B$12:$B$511,0),COLUMN()-COLUMN($C$1)+1)=0,"",
INDEX('TN-Liste (3.FB)'!$C$12:$J$511,MATCH($A2407,'TN-Liste (3.FB)'!$B$12:$B$511,0),COLUMN()-COLUMN($C$1)+1)),
IFERROR(IF(INDEX('TN-Liste (4.FB)'!$C$12:$J$511,MATCH($A2407,'TN-Liste (4.FB)'!$B$12:$B$511,0),COLUMN()-COLUMN($C$1)+1)=0,"",
INDEX('TN-Liste (4.FB)'!$C$12:$J$511,MATCH($A2407,'TN-Liste (4.FB)'!$B$12:$B$511,0),COLUMN()-COLUMN($C$1)+1)),""))))</f>
        <v/>
      </c>
      <c r="F2407" s="31" t="str" cm="1">
        <f t="array" ref="F2407">IFERROR(IF(INDEX('TN-Liste (1.FB)'!$C$12:$J$511,MATCH($A2407,'TN-Liste (1.FB)'!$B$12:$B$511,0),COLUMN()-COLUMN($C$1)+1)=0,"",
INDEX('TN-Liste (1.FB)'!$C$12:$J$511,MATCH($A2407,'TN-Liste (1.FB)'!$B$12:$B$511,0),COLUMN()-COLUMN($C$1)+1)),
IFERROR(IF(INDEX('TN-Liste (2.FB)'!$C$12:$J$511,MATCH($A2407,'TN-Liste (2.FB)'!$B$12:$B$511,0),COLUMN()-COLUMN($C$1)+1)=0,"",
INDEX('TN-Liste (2.FB)'!$C$12:$J$511,MATCH($A2407,'TN-Liste (2.FB)'!$B$12:$B$511,0),COLUMN()-COLUMN($C$1)+1)),
IFERROR(IF(INDEX('TN-Liste (3.FB)'!$C$12:$J$511,MATCH($A2407,'TN-Liste (3.FB)'!$B$12:$B$511,0),COLUMN()-COLUMN($C$1)+1)=0,"",
INDEX('TN-Liste (3.FB)'!$C$12:$J$511,MATCH($A2407,'TN-Liste (3.FB)'!$B$12:$B$511,0),COLUMN()-COLUMN($C$1)+1)),
IFERROR(IF(INDEX('TN-Liste (4.FB)'!$C$12:$J$511,MATCH($A2407,'TN-Liste (4.FB)'!$B$12:$B$511,0),COLUMN()-COLUMN($C$1)+1)=0,"",
INDEX('TN-Liste (4.FB)'!$C$12:$J$511,MATCH($A2407,'TN-Liste (4.FB)'!$B$12:$B$511,0),COLUMN()-COLUMN($C$1)+1)),""))))</f>
        <v/>
      </c>
      <c r="G2407" s="10" t="str" cm="1">
        <f t="array" ref="G2407">IFERROR(IF(INDEX('TN-Liste (1.FB)'!$C$12:$J$511,MATCH($A2407,'TN-Liste (1.FB)'!$B$12:$B$511,0),COLUMN()-COLUMN($C$1)+1)=0,"",
INDEX('TN-Liste (1.FB)'!$C$12:$J$511,MATCH($A2407,'TN-Liste (1.FB)'!$B$12:$B$511,0),COLUMN()-COLUMN($C$1)+1)),
IFERROR(IF(INDEX('TN-Liste (2.FB)'!$C$12:$J$511,MATCH($A2407,'TN-Liste (2.FB)'!$B$12:$B$511,0),COLUMN()-COLUMN($C$1)+1)=0,"",
INDEX('TN-Liste (2.FB)'!$C$12:$J$511,MATCH($A2407,'TN-Liste (2.FB)'!$B$12:$B$511,0),COLUMN()-COLUMN($C$1)+1)),
IFERROR(IF(INDEX('TN-Liste (3.FB)'!$C$12:$J$511,MATCH($A2407,'TN-Liste (3.FB)'!$B$12:$B$511,0),COLUMN()-COLUMN($C$1)+1)=0,"",
INDEX('TN-Liste (3.FB)'!$C$12:$J$511,MATCH($A2407,'TN-Liste (3.FB)'!$B$12:$B$511,0),COLUMN()-COLUMN($C$1)+1)),
IFERROR(IF(INDEX('TN-Liste (4.FB)'!$C$12:$J$511,MATCH($A2407,'TN-Liste (4.FB)'!$B$12:$B$511,0),COLUMN()-COLUMN($C$1)+1)=0,"",
INDEX('TN-Liste (4.FB)'!$C$12:$J$511,MATCH($A2407,'TN-Liste (4.FB)'!$B$12:$B$511,0),COLUMN()-COLUMN($C$1)+1)),""))))</f>
        <v/>
      </c>
      <c r="H2407" s="10" t="str" cm="1">
        <f t="array" ref="H2407">IFERROR(IF(INDEX('TN-Liste (1.FB)'!$C$12:$J$511,MATCH($A2407,'TN-Liste (1.FB)'!$B$12:$B$511,0),COLUMN()-COLUMN($C$1)+1)=0,"",
INDEX('TN-Liste (1.FB)'!$C$12:$J$511,MATCH($A2407,'TN-Liste (1.FB)'!$B$12:$B$511,0),COLUMN()-COLUMN($C$1)+1)),
IFERROR(IF(INDEX('TN-Liste (2.FB)'!$C$12:$J$511,MATCH($A2407,'TN-Liste (2.FB)'!$B$12:$B$511,0),COLUMN()-COLUMN($C$1)+1)=0,"",
INDEX('TN-Liste (2.FB)'!$C$12:$J$511,MATCH($A2407,'TN-Liste (2.FB)'!$B$12:$B$511,0),COLUMN()-COLUMN($C$1)+1)),
IFERROR(IF(INDEX('TN-Liste (3.FB)'!$C$12:$J$511,MATCH($A2407,'TN-Liste (3.FB)'!$B$12:$B$511,0),COLUMN()-COLUMN($C$1)+1)=0,"",
INDEX('TN-Liste (3.FB)'!$C$12:$J$511,MATCH($A2407,'TN-Liste (3.FB)'!$B$12:$B$511,0),COLUMN()-COLUMN($C$1)+1)),
IFERROR(IF(INDEX('TN-Liste (4.FB)'!$C$12:$J$511,MATCH($A2407,'TN-Liste (4.FB)'!$B$12:$B$511,0),COLUMN()-COLUMN($C$1)+1)=0,"",
INDEX('TN-Liste (4.FB)'!$C$12:$J$511,MATCH($A2407,'TN-Liste (4.FB)'!$B$12:$B$511,0),COLUMN()-COLUMN($C$1)+1)),""))))</f>
        <v/>
      </c>
      <c r="I2407" s="31" t="str" cm="1">
        <f t="array" ref="I2407">IFERROR(IF(INDEX('TN-Liste (1.FB)'!$C$12:$J$511,MATCH($A2407,'TN-Liste (1.FB)'!$B$12:$B$511,0),COLUMN()-COLUMN($C$1)+1)=0,"",
INDEX('TN-Liste (1.FB)'!$C$12:$J$511,MATCH($A2407,'TN-Liste (1.FB)'!$B$12:$B$511,0),COLUMN()-COLUMN($C$1)+1)),
IFERROR(IF(INDEX('TN-Liste (2.FB)'!$C$12:$J$511,MATCH($A2407,'TN-Liste (2.FB)'!$B$12:$B$511,0),COLUMN()-COLUMN($C$1)+1)=0,"",
INDEX('TN-Liste (2.FB)'!$C$12:$J$511,MATCH($A2407,'TN-Liste (2.FB)'!$B$12:$B$511,0),COLUMN()-COLUMN($C$1)+1)),
IFERROR(IF(INDEX('TN-Liste (3.FB)'!$C$12:$J$511,MATCH($A2407,'TN-Liste (3.FB)'!$B$12:$B$511,0),COLUMN()-COLUMN($C$1)+1)=0,"",
INDEX('TN-Liste (3.FB)'!$C$12:$J$511,MATCH($A2407,'TN-Liste (3.FB)'!$B$12:$B$511,0),COLUMN()-COLUMN($C$1)+1)),
IFERROR(IF(INDEX('TN-Liste (4.FB)'!$C$12:$J$511,MATCH($A2407,'TN-Liste (4.FB)'!$B$12:$B$511,0),COLUMN()-COLUMN($C$1)+1)=0,"",
INDEX('TN-Liste (4.FB)'!$C$12:$J$511,MATCH($A2407,'TN-Liste (4.FB)'!$B$12:$B$511,0),COLUMN()-COLUMN($C$1)+1)),""))))</f>
        <v/>
      </c>
      <c r="J2407" s="10" t="str" cm="1">
        <f t="array" ref="J2407">IFERROR(IF(INDEX('TN-Liste (1.FB)'!$C$12:$J$511,MATCH($A2407,'TN-Liste (1.FB)'!$B$12:$B$511,0),COLUMN()-COLUMN($C$1)+1)=0,"",
INDEX('TN-Liste (1.FB)'!$C$12:$J$511,MATCH($A2407,'TN-Liste (1.FB)'!$B$12:$B$511,0),COLUMN()-COLUMN($C$1)+1)),
IFERROR(IF(INDEX('TN-Liste (2.FB)'!$C$12:$J$511,MATCH($A2407,'TN-Liste (2.FB)'!$B$12:$B$511,0),COLUMN()-COLUMN($C$1)+1)=0,"",
INDEX('TN-Liste (2.FB)'!$C$12:$J$511,MATCH($A2407,'TN-Liste (2.FB)'!$B$12:$B$511,0),COLUMN()-COLUMN($C$1)+1)),
IFERROR(IF(INDEX('TN-Liste (3.FB)'!$C$12:$J$511,MATCH($A2407,'TN-Liste (3.FB)'!$B$12:$B$511,0),COLUMN()-COLUMN($C$1)+1)=0,"",
INDEX('TN-Liste (3.FB)'!$C$12:$J$511,MATCH($A2407,'TN-Liste (3.FB)'!$B$12:$B$511,0),COLUMN()-COLUMN($C$1)+1)),
IFERROR(IF(INDEX('TN-Liste (4.FB)'!$C$12:$J$511,MATCH($A2407,'TN-Liste (4.FB)'!$B$12:$B$511,0),COLUMN()-COLUMN($C$1)+1)=0,"",
INDEX('TN-Liste (4.FB)'!$C$12:$J$511,MATCH($A2407,'TN-Liste (4.FB)'!$B$12:$B$511,0),COLUMN()-COLUMN($C$1)+1)),""))))</f>
        <v/>
      </c>
    </row>
    <row r="2408" spans="1:10" x14ac:dyDescent="0.2">
      <c r="A2408" s="9">
        <v>2397</v>
      </c>
      <c r="B2408" s="2" t="str">
        <f t="shared" si="38"/>
        <v/>
      </c>
      <c r="C2408" s="10" t="str" cm="1">
        <f t="array" ref="C2408">IFERROR(IF(INDEX('TN-Liste (1.FB)'!$C$12:$J$511,MATCH($A2408,'TN-Liste (1.FB)'!$B$12:$B$511,0),COLUMN()-COLUMN($C$1)+1)=0,"",
INDEX('TN-Liste (1.FB)'!$C$12:$J$511,MATCH($A2408,'TN-Liste (1.FB)'!$B$12:$B$511,0),COLUMN()-COLUMN($C$1)+1)),
IFERROR(IF(INDEX('TN-Liste (2.FB)'!$C$12:$J$511,MATCH($A2408,'TN-Liste (2.FB)'!$B$12:$B$511,0),COLUMN()-COLUMN($C$1)+1)=0,"",
INDEX('TN-Liste (2.FB)'!$C$12:$J$511,MATCH($A2408,'TN-Liste (2.FB)'!$B$12:$B$511,0),COLUMN()-COLUMN($C$1)+1)),
IFERROR(IF(INDEX('TN-Liste (3.FB)'!$C$12:$J$511,MATCH($A2408,'TN-Liste (3.FB)'!$B$12:$B$511,0),COLUMN()-COLUMN($C$1)+1)=0,"",
INDEX('TN-Liste (3.FB)'!$C$12:$J$511,MATCH($A2408,'TN-Liste (3.FB)'!$B$12:$B$511,0),COLUMN()-COLUMN($C$1)+1)),
IFERROR(IF(INDEX('TN-Liste (4.FB)'!$C$12:$J$511,MATCH($A2408,'TN-Liste (4.FB)'!$B$12:$B$511,0),COLUMN()-COLUMN($C$1)+1)=0,"",
INDEX('TN-Liste (4.FB)'!$C$12:$J$511,MATCH($A2408,'TN-Liste (4.FB)'!$B$12:$B$511,0),COLUMN()-COLUMN($C$1)+1)),""))))</f>
        <v/>
      </c>
      <c r="D2408" s="10" t="str" cm="1">
        <f t="array" ref="D2408">IFERROR(IF(INDEX('TN-Liste (1.FB)'!$C$12:$J$511,MATCH($A2408,'TN-Liste (1.FB)'!$B$12:$B$511,0),COLUMN()-COLUMN($C$1)+1)=0,"",
INDEX('TN-Liste (1.FB)'!$C$12:$J$511,MATCH($A2408,'TN-Liste (1.FB)'!$B$12:$B$511,0),COLUMN()-COLUMN($C$1)+1)),
IFERROR(IF(INDEX('TN-Liste (2.FB)'!$C$12:$J$511,MATCH($A2408,'TN-Liste (2.FB)'!$B$12:$B$511,0),COLUMN()-COLUMN($C$1)+1)=0,"",
INDEX('TN-Liste (2.FB)'!$C$12:$J$511,MATCH($A2408,'TN-Liste (2.FB)'!$B$12:$B$511,0),COLUMN()-COLUMN($C$1)+1)),
IFERROR(IF(INDEX('TN-Liste (3.FB)'!$C$12:$J$511,MATCH($A2408,'TN-Liste (3.FB)'!$B$12:$B$511,0),COLUMN()-COLUMN($C$1)+1)=0,"",
INDEX('TN-Liste (3.FB)'!$C$12:$J$511,MATCH($A2408,'TN-Liste (3.FB)'!$B$12:$B$511,0),COLUMN()-COLUMN($C$1)+1)),
IFERROR(IF(INDEX('TN-Liste (4.FB)'!$C$12:$J$511,MATCH($A2408,'TN-Liste (4.FB)'!$B$12:$B$511,0),COLUMN()-COLUMN($C$1)+1)=0,"",
INDEX('TN-Liste (4.FB)'!$C$12:$J$511,MATCH($A2408,'TN-Liste (4.FB)'!$B$12:$B$511,0),COLUMN()-COLUMN($C$1)+1)),""))))</f>
        <v/>
      </c>
      <c r="E2408" s="10" t="str" cm="1">
        <f t="array" ref="E2408">IFERROR(IF(INDEX('TN-Liste (1.FB)'!$C$12:$J$511,MATCH($A2408,'TN-Liste (1.FB)'!$B$12:$B$511,0),COLUMN()-COLUMN($C$1)+1)=0,"",
INDEX('TN-Liste (1.FB)'!$C$12:$J$511,MATCH($A2408,'TN-Liste (1.FB)'!$B$12:$B$511,0),COLUMN()-COLUMN($C$1)+1)),
IFERROR(IF(INDEX('TN-Liste (2.FB)'!$C$12:$J$511,MATCH($A2408,'TN-Liste (2.FB)'!$B$12:$B$511,0),COLUMN()-COLUMN($C$1)+1)=0,"",
INDEX('TN-Liste (2.FB)'!$C$12:$J$511,MATCH($A2408,'TN-Liste (2.FB)'!$B$12:$B$511,0),COLUMN()-COLUMN($C$1)+1)),
IFERROR(IF(INDEX('TN-Liste (3.FB)'!$C$12:$J$511,MATCH($A2408,'TN-Liste (3.FB)'!$B$12:$B$511,0),COLUMN()-COLUMN($C$1)+1)=0,"",
INDEX('TN-Liste (3.FB)'!$C$12:$J$511,MATCH($A2408,'TN-Liste (3.FB)'!$B$12:$B$511,0),COLUMN()-COLUMN($C$1)+1)),
IFERROR(IF(INDEX('TN-Liste (4.FB)'!$C$12:$J$511,MATCH($A2408,'TN-Liste (4.FB)'!$B$12:$B$511,0),COLUMN()-COLUMN($C$1)+1)=0,"",
INDEX('TN-Liste (4.FB)'!$C$12:$J$511,MATCH($A2408,'TN-Liste (4.FB)'!$B$12:$B$511,0),COLUMN()-COLUMN($C$1)+1)),""))))</f>
        <v/>
      </c>
      <c r="F2408" s="31" t="str" cm="1">
        <f t="array" ref="F2408">IFERROR(IF(INDEX('TN-Liste (1.FB)'!$C$12:$J$511,MATCH($A2408,'TN-Liste (1.FB)'!$B$12:$B$511,0),COLUMN()-COLUMN($C$1)+1)=0,"",
INDEX('TN-Liste (1.FB)'!$C$12:$J$511,MATCH($A2408,'TN-Liste (1.FB)'!$B$12:$B$511,0),COLUMN()-COLUMN($C$1)+1)),
IFERROR(IF(INDEX('TN-Liste (2.FB)'!$C$12:$J$511,MATCH($A2408,'TN-Liste (2.FB)'!$B$12:$B$511,0),COLUMN()-COLUMN($C$1)+1)=0,"",
INDEX('TN-Liste (2.FB)'!$C$12:$J$511,MATCH($A2408,'TN-Liste (2.FB)'!$B$12:$B$511,0),COLUMN()-COLUMN($C$1)+1)),
IFERROR(IF(INDEX('TN-Liste (3.FB)'!$C$12:$J$511,MATCH($A2408,'TN-Liste (3.FB)'!$B$12:$B$511,0),COLUMN()-COLUMN($C$1)+1)=0,"",
INDEX('TN-Liste (3.FB)'!$C$12:$J$511,MATCH($A2408,'TN-Liste (3.FB)'!$B$12:$B$511,0),COLUMN()-COLUMN($C$1)+1)),
IFERROR(IF(INDEX('TN-Liste (4.FB)'!$C$12:$J$511,MATCH($A2408,'TN-Liste (4.FB)'!$B$12:$B$511,0),COLUMN()-COLUMN($C$1)+1)=0,"",
INDEX('TN-Liste (4.FB)'!$C$12:$J$511,MATCH($A2408,'TN-Liste (4.FB)'!$B$12:$B$511,0),COLUMN()-COLUMN($C$1)+1)),""))))</f>
        <v/>
      </c>
      <c r="G2408" s="10" t="str" cm="1">
        <f t="array" ref="G2408">IFERROR(IF(INDEX('TN-Liste (1.FB)'!$C$12:$J$511,MATCH($A2408,'TN-Liste (1.FB)'!$B$12:$B$511,0),COLUMN()-COLUMN($C$1)+1)=0,"",
INDEX('TN-Liste (1.FB)'!$C$12:$J$511,MATCH($A2408,'TN-Liste (1.FB)'!$B$12:$B$511,0),COLUMN()-COLUMN($C$1)+1)),
IFERROR(IF(INDEX('TN-Liste (2.FB)'!$C$12:$J$511,MATCH($A2408,'TN-Liste (2.FB)'!$B$12:$B$511,0),COLUMN()-COLUMN($C$1)+1)=0,"",
INDEX('TN-Liste (2.FB)'!$C$12:$J$511,MATCH($A2408,'TN-Liste (2.FB)'!$B$12:$B$511,0),COLUMN()-COLUMN($C$1)+1)),
IFERROR(IF(INDEX('TN-Liste (3.FB)'!$C$12:$J$511,MATCH($A2408,'TN-Liste (3.FB)'!$B$12:$B$511,0),COLUMN()-COLUMN($C$1)+1)=0,"",
INDEX('TN-Liste (3.FB)'!$C$12:$J$511,MATCH($A2408,'TN-Liste (3.FB)'!$B$12:$B$511,0),COLUMN()-COLUMN($C$1)+1)),
IFERROR(IF(INDEX('TN-Liste (4.FB)'!$C$12:$J$511,MATCH($A2408,'TN-Liste (4.FB)'!$B$12:$B$511,0),COLUMN()-COLUMN($C$1)+1)=0,"",
INDEX('TN-Liste (4.FB)'!$C$12:$J$511,MATCH($A2408,'TN-Liste (4.FB)'!$B$12:$B$511,0),COLUMN()-COLUMN($C$1)+1)),""))))</f>
        <v/>
      </c>
      <c r="H2408" s="10" t="str" cm="1">
        <f t="array" ref="H2408">IFERROR(IF(INDEX('TN-Liste (1.FB)'!$C$12:$J$511,MATCH($A2408,'TN-Liste (1.FB)'!$B$12:$B$511,0),COLUMN()-COLUMN($C$1)+1)=0,"",
INDEX('TN-Liste (1.FB)'!$C$12:$J$511,MATCH($A2408,'TN-Liste (1.FB)'!$B$12:$B$511,0),COLUMN()-COLUMN($C$1)+1)),
IFERROR(IF(INDEX('TN-Liste (2.FB)'!$C$12:$J$511,MATCH($A2408,'TN-Liste (2.FB)'!$B$12:$B$511,0),COLUMN()-COLUMN($C$1)+1)=0,"",
INDEX('TN-Liste (2.FB)'!$C$12:$J$511,MATCH($A2408,'TN-Liste (2.FB)'!$B$12:$B$511,0),COLUMN()-COLUMN($C$1)+1)),
IFERROR(IF(INDEX('TN-Liste (3.FB)'!$C$12:$J$511,MATCH($A2408,'TN-Liste (3.FB)'!$B$12:$B$511,0),COLUMN()-COLUMN($C$1)+1)=0,"",
INDEX('TN-Liste (3.FB)'!$C$12:$J$511,MATCH($A2408,'TN-Liste (3.FB)'!$B$12:$B$511,0),COLUMN()-COLUMN($C$1)+1)),
IFERROR(IF(INDEX('TN-Liste (4.FB)'!$C$12:$J$511,MATCH($A2408,'TN-Liste (4.FB)'!$B$12:$B$511,0),COLUMN()-COLUMN($C$1)+1)=0,"",
INDEX('TN-Liste (4.FB)'!$C$12:$J$511,MATCH($A2408,'TN-Liste (4.FB)'!$B$12:$B$511,0),COLUMN()-COLUMN($C$1)+1)),""))))</f>
        <v/>
      </c>
      <c r="I2408" s="31" t="str" cm="1">
        <f t="array" ref="I2408">IFERROR(IF(INDEX('TN-Liste (1.FB)'!$C$12:$J$511,MATCH($A2408,'TN-Liste (1.FB)'!$B$12:$B$511,0),COLUMN()-COLUMN($C$1)+1)=0,"",
INDEX('TN-Liste (1.FB)'!$C$12:$J$511,MATCH($A2408,'TN-Liste (1.FB)'!$B$12:$B$511,0),COLUMN()-COLUMN($C$1)+1)),
IFERROR(IF(INDEX('TN-Liste (2.FB)'!$C$12:$J$511,MATCH($A2408,'TN-Liste (2.FB)'!$B$12:$B$511,0),COLUMN()-COLUMN($C$1)+1)=0,"",
INDEX('TN-Liste (2.FB)'!$C$12:$J$511,MATCH($A2408,'TN-Liste (2.FB)'!$B$12:$B$511,0),COLUMN()-COLUMN($C$1)+1)),
IFERROR(IF(INDEX('TN-Liste (3.FB)'!$C$12:$J$511,MATCH($A2408,'TN-Liste (3.FB)'!$B$12:$B$511,0),COLUMN()-COLUMN($C$1)+1)=0,"",
INDEX('TN-Liste (3.FB)'!$C$12:$J$511,MATCH($A2408,'TN-Liste (3.FB)'!$B$12:$B$511,0),COLUMN()-COLUMN($C$1)+1)),
IFERROR(IF(INDEX('TN-Liste (4.FB)'!$C$12:$J$511,MATCH($A2408,'TN-Liste (4.FB)'!$B$12:$B$511,0),COLUMN()-COLUMN($C$1)+1)=0,"",
INDEX('TN-Liste (4.FB)'!$C$12:$J$511,MATCH($A2408,'TN-Liste (4.FB)'!$B$12:$B$511,0),COLUMN()-COLUMN($C$1)+1)),""))))</f>
        <v/>
      </c>
      <c r="J2408" s="10" t="str" cm="1">
        <f t="array" ref="J2408">IFERROR(IF(INDEX('TN-Liste (1.FB)'!$C$12:$J$511,MATCH($A2408,'TN-Liste (1.FB)'!$B$12:$B$511,0),COLUMN()-COLUMN($C$1)+1)=0,"",
INDEX('TN-Liste (1.FB)'!$C$12:$J$511,MATCH($A2408,'TN-Liste (1.FB)'!$B$12:$B$511,0),COLUMN()-COLUMN($C$1)+1)),
IFERROR(IF(INDEX('TN-Liste (2.FB)'!$C$12:$J$511,MATCH($A2408,'TN-Liste (2.FB)'!$B$12:$B$511,0),COLUMN()-COLUMN($C$1)+1)=0,"",
INDEX('TN-Liste (2.FB)'!$C$12:$J$511,MATCH($A2408,'TN-Liste (2.FB)'!$B$12:$B$511,0),COLUMN()-COLUMN($C$1)+1)),
IFERROR(IF(INDEX('TN-Liste (3.FB)'!$C$12:$J$511,MATCH($A2408,'TN-Liste (3.FB)'!$B$12:$B$511,0),COLUMN()-COLUMN($C$1)+1)=0,"",
INDEX('TN-Liste (3.FB)'!$C$12:$J$511,MATCH($A2408,'TN-Liste (3.FB)'!$B$12:$B$511,0),COLUMN()-COLUMN($C$1)+1)),
IFERROR(IF(INDEX('TN-Liste (4.FB)'!$C$12:$J$511,MATCH($A2408,'TN-Liste (4.FB)'!$B$12:$B$511,0),COLUMN()-COLUMN($C$1)+1)=0,"",
INDEX('TN-Liste (4.FB)'!$C$12:$J$511,MATCH($A2408,'TN-Liste (4.FB)'!$B$12:$B$511,0),COLUMN()-COLUMN($C$1)+1)),""))))</f>
        <v/>
      </c>
    </row>
    <row r="2409" spans="1:10" x14ac:dyDescent="0.2">
      <c r="A2409" s="9">
        <v>2398</v>
      </c>
      <c r="B2409" s="2" t="str">
        <f t="shared" si="38"/>
        <v/>
      </c>
      <c r="C2409" s="10" t="str" cm="1">
        <f t="array" ref="C2409">IFERROR(IF(INDEX('TN-Liste (1.FB)'!$C$12:$J$511,MATCH($A2409,'TN-Liste (1.FB)'!$B$12:$B$511,0),COLUMN()-COLUMN($C$1)+1)=0,"",
INDEX('TN-Liste (1.FB)'!$C$12:$J$511,MATCH($A2409,'TN-Liste (1.FB)'!$B$12:$B$511,0),COLUMN()-COLUMN($C$1)+1)),
IFERROR(IF(INDEX('TN-Liste (2.FB)'!$C$12:$J$511,MATCH($A2409,'TN-Liste (2.FB)'!$B$12:$B$511,0),COLUMN()-COLUMN($C$1)+1)=0,"",
INDEX('TN-Liste (2.FB)'!$C$12:$J$511,MATCH($A2409,'TN-Liste (2.FB)'!$B$12:$B$511,0),COLUMN()-COLUMN($C$1)+1)),
IFERROR(IF(INDEX('TN-Liste (3.FB)'!$C$12:$J$511,MATCH($A2409,'TN-Liste (3.FB)'!$B$12:$B$511,0),COLUMN()-COLUMN($C$1)+1)=0,"",
INDEX('TN-Liste (3.FB)'!$C$12:$J$511,MATCH($A2409,'TN-Liste (3.FB)'!$B$12:$B$511,0),COLUMN()-COLUMN($C$1)+1)),
IFERROR(IF(INDEX('TN-Liste (4.FB)'!$C$12:$J$511,MATCH($A2409,'TN-Liste (4.FB)'!$B$12:$B$511,0),COLUMN()-COLUMN($C$1)+1)=0,"",
INDEX('TN-Liste (4.FB)'!$C$12:$J$511,MATCH($A2409,'TN-Liste (4.FB)'!$B$12:$B$511,0),COLUMN()-COLUMN($C$1)+1)),""))))</f>
        <v/>
      </c>
      <c r="D2409" s="10" t="str" cm="1">
        <f t="array" ref="D2409">IFERROR(IF(INDEX('TN-Liste (1.FB)'!$C$12:$J$511,MATCH($A2409,'TN-Liste (1.FB)'!$B$12:$B$511,0),COLUMN()-COLUMN($C$1)+1)=0,"",
INDEX('TN-Liste (1.FB)'!$C$12:$J$511,MATCH($A2409,'TN-Liste (1.FB)'!$B$12:$B$511,0),COLUMN()-COLUMN($C$1)+1)),
IFERROR(IF(INDEX('TN-Liste (2.FB)'!$C$12:$J$511,MATCH($A2409,'TN-Liste (2.FB)'!$B$12:$B$511,0),COLUMN()-COLUMN($C$1)+1)=0,"",
INDEX('TN-Liste (2.FB)'!$C$12:$J$511,MATCH($A2409,'TN-Liste (2.FB)'!$B$12:$B$511,0),COLUMN()-COLUMN($C$1)+1)),
IFERROR(IF(INDEX('TN-Liste (3.FB)'!$C$12:$J$511,MATCH($A2409,'TN-Liste (3.FB)'!$B$12:$B$511,0),COLUMN()-COLUMN($C$1)+1)=0,"",
INDEX('TN-Liste (3.FB)'!$C$12:$J$511,MATCH($A2409,'TN-Liste (3.FB)'!$B$12:$B$511,0),COLUMN()-COLUMN($C$1)+1)),
IFERROR(IF(INDEX('TN-Liste (4.FB)'!$C$12:$J$511,MATCH($A2409,'TN-Liste (4.FB)'!$B$12:$B$511,0),COLUMN()-COLUMN($C$1)+1)=0,"",
INDEX('TN-Liste (4.FB)'!$C$12:$J$511,MATCH($A2409,'TN-Liste (4.FB)'!$B$12:$B$511,0),COLUMN()-COLUMN($C$1)+1)),""))))</f>
        <v/>
      </c>
      <c r="E2409" s="10" t="str" cm="1">
        <f t="array" ref="E2409">IFERROR(IF(INDEX('TN-Liste (1.FB)'!$C$12:$J$511,MATCH($A2409,'TN-Liste (1.FB)'!$B$12:$B$511,0),COLUMN()-COLUMN($C$1)+1)=0,"",
INDEX('TN-Liste (1.FB)'!$C$12:$J$511,MATCH($A2409,'TN-Liste (1.FB)'!$B$12:$B$511,0),COLUMN()-COLUMN($C$1)+1)),
IFERROR(IF(INDEX('TN-Liste (2.FB)'!$C$12:$J$511,MATCH($A2409,'TN-Liste (2.FB)'!$B$12:$B$511,0),COLUMN()-COLUMN($C$1)+1)=0,"",
INDEX('TN-Liste (2.FB)'!$C$12:$J$511,MATCH($A2409,'TN-Liste (2.FB)'!$B$12:$B$511,0),COLUMN()-COLUMN($C$1)+1)),
IFERROR(IF(INDEX('TN-Liste (3.FB)'!$C$12:$J$511,MATCH($A2409,'TN-Liste (3.FB)'!$B$12:$B$511,0),COLUMN()-COLUMN($C$1)+1)=0,"",
INDEX('TN-Liste (3.FB)'!$C$12:$J$511,MATCH($A2409,'TN-Liste (3.FB)'!$B$12:$B$511,0),COLUMN()-COLUMN($C$1)+1)),
IFERROR(IF(INDEX('TN-Liste (4.FB)'!$C$12:$J$511,MATCH($A2409,'TN-Liste (4.FB)'!$B$12:$B$511,0),COLUMN()-COLUMN($C$1)+1)=0,"",
INDEX('TN-Liste (4.FB)'!$C$12:$J$511,MATCH($A2409,'TN-Liste (4.FB)'!$B$12:$B$511,0),COLUMN()-COLUMN($C$1)+1)),""))))</f>
        <v/>
      </c>
      <c r="F2409" s="31" t="str" cm="1">
        <f t="array" ref="F2409">IFERROR(IF(INDEX('TN-Liste (1.FB)'!$C$12:$J$511,MATCH($A2409,'TN-Liste (1.FB)'!$B$12:$B$511,0),COLUMN()-COLUMN($C$1)+1)=0,"",
INDEX('TN-Liste (1.FB)'!$C$12:$J$511,MATCH($A2409,'TN-Liste (1.FB)'!$B$12:$B$511,0),COLUMN()-COLUMN($C$1)+1)),
IFERROR(IF(INDEX('TN-Liste (2.FB)'!$C$12:$J$511,MATCH($A2409,'TN-Liste (2.FB)'!$B$12:$B$511,0),COLUMN()-COLUMN($C$1)+1)=0,"",
INDEX('TN-Liste (2.FB)'!$C$12:$J$511,MATCH($A2409,'TN-Liste (2.FB)'!$B$12:$B$511,0),COLUMN()-COLUMN($C$1)+1)),
IFERROR(IF(INDEX('TN-Liste (3.FB)'!$C$12:$J$511,MATCH($A2409,'TN-Liste (3.FB)'!$B$12:$B$511,0),COLUMN()-COLUMN($C$1)+1)=0,"",
INDEX('TN-Liste (3.FB)'!$C$12:$J$511,MATCH($A2409,'TN-Liste (3.FB)'!$B$12:$B$511,0),COLUMN()-COLUMN($C$1)+1)),
IFERROR(IF(INDEX('TN-Liste (4.FB)'!$C$12:$J$511,MATCH($A2409,'TN-Liste (4.FB)'!$B$12:$B$511,0),COLUMN()-COLUMN($C$1)+1)=0,"",
INDEX('TN-Liste (4.FB)'!$C$12:$J$511,MATCH($A2409,'TN-Liste (4.FB)'!$B$12:$B$511,0),COLUMN()-COLUMN($C$1)+1)),""))))</f>
        <v/>
      </c>
      <c r="G2409" s="10" t="str" cm="1">
        <f t="array" ref="G2409">IFERROR(IF(INDEX('TN-Liste (1.FB)'!$C$12:$J$511,MATCH($A2409,'TN-Liste (1.FB)'!$B$12:$B$511,0),COLUMN()-COLUMN($C$1)+1)=0,"",
INDEX('TN-Liste (1.FB)'!$C$12:$J$511,MATCH($A2409,'TN-Liste (1.FB)'!$B$12:$B$511,0),COLUMN()-COLUMN($C$1)+1)),
IFERROR(IF(INDEX('TN-Liste (2.FB)'!$C$12:$J$511,MATCH($A2409,'TN-Liste (2.FB)'!$B$12:$B$511,0),COLUMN()-COLUMN($C$1)+1)=0,"",
INDEX('TN-Liste (2.FB)'!$C$12:$J$511,MATCH($A2409,'TN-Liste (2.FB)'!$B$12:$B$511,0),COLUMN()-COLUMN($C$1)+1)),
IFERROR(IF(INDEX('TN-Liste (3.FB)'!$C$12:$J$511,MATCH($A2409,'TN-Liste (3.FB)'!$B$12:$B$511,0),COLUMN()-COLUMN($C$1)+1)=0,"",
INDEX('TN-Liste (3.FB)'!$C$12:$J$511,MATCH($A2409,'TN-Liste (3.FB)'!$B$12:$B$511,0),COLUMN()-COLUMN($C$1)+1)),
IFERROR(IF(INDEX('TN-Liste (4.FB)'!$C$12:$J$511,MATCH($A2409,'TN-Liste (4.FB)'!$B$12:$B$511,0),COLUMN()-COLUMN($C$1)+1)=0,"",
INDEX('TN-Liste (4.FB)'!$C$12:$J$511,MATCH($A2409,'TN-Liste (4.FB)'!$B$12:$B$511,0),COLUMN()-COLUMN($C$1)+1)),""))))</f>
        <v/>
      </c>
      <c r="H2409" s="10" t="str" cm="1">
        <f t="array" ref="H2409">IFERROR(IF(INDEX('TN-Liste (1.FB)'!$C$12:$J$511,MATCH($A2409,'TN-Liste (1.FB)'!$B$12:$B$511,0),COLUMN()-COLUMN($C$1)+1)=0,"",
INDEX('TN-Liste (1.FB)'!$C$12:$J$511,MATCH($A2409,'TN-Liste (1.FB)'!$B$12:$B$511,0),COLUMN()-COLUMN($C$1)+1)),
IFERROR(IF(INDEX('TN-Liste (2.FB)'!$C$12:$J$511,MATCH($A2409,'TN-Liste (2.FB)'!$B$12:$B$511,0),COLUMN()-COLUMN($C$1)+1)=0,"",
INDEX('TN-Liste (2.FB)'!$C$12:$J$511,MATCH($A2409,'TN-Liste (2.FB)'!$B$12:$B$511,0),COLUMN()-COLUMN($C$1)+1)),
IFERROR(IF(INDEX('TN-Liste (3.FB)'!$C$12:$J$511,MATCH($A2409,'TN-Liste (3.FB)'!$B$12:$B$511,0),COLUMN()-COLUMN($C$1)+1)=0,"",
INDEX('TN-Liste (3.FB)'!$C$12:$J$511,MATCH($A2409,'TN-Liste (3.FB)'!$B$12:$B$511,0),COLUMN()-COLUMN($C$1)+1)),
IFERROR(IF(INDEX('TN-Liste (4.FB)'!$C$12:$J$511,MATCH($A2409,'TN-Liste (4.FB)'!$B$12:$B$511,0),COLUMN()-COLUMN($C$1)+1)=0,"",
INDEX('TN-Liste (4.FB)'!$C$12:$J$511,MATCH($A2409,'TN-Liste (4.FB)'!$B$12:$B$511,0),COLUMN()-COLUMN($C$1)+1)),""))))</f>
        <v/>
      </c>
      <c r="I2409" s="31" t="str" cm="1">
        <f t="array" ref="I2409">IFERROR(IF(INDEX('TN-Liste (1.FB)'!$C$12:$J$511,MATCH($A2409,'TN-Liste (1.FB)'!$B$12:$B$511,0),COLUMN()-COLUMN($C$1)+1)=0,"",
INDEX('TN-Liste (1.FB)'!$C$12:$J$511,MATCH($A2409,'TN-Liste (1.FB)'!$B$12:$B$511,0),COLUMN()-COLUMN($C$1)+1)),
IFERROR(IF(INDEX('TN-Liste (2.FB)'!$C$12:$J$511,MATCH($A2409,'TN-Liste (2.FB)'!$B$12:$B$511,0),COLUMN()-COLUMN($C$1)+1)=0,"",
INDEX('TN-Liste (2.FB)'!$C$12:$J$511,MATCH($A2409,'TN-Liste (2.FB)'!$B$12:$B$511,0),COLUMN()-COLUMN($C$1)+1)),
IFERROR(IF(INDEX('TN-Liste (3.FB)'!$C$12:$J$511,MATCH($A2409,'TN-Liste (3.FB)'!$B$12:$B$511,0),COLUMN()-COLUMN($C$1)+1)=0,"",
INDEX('TN-Liste (3.FB)'!$C$12:$J$511,MATCH($A2409,'TN-Liste (3.FB)'!$B$12:$B$511,0),COLUMN()-COLUMN($C$1)+1)),
IFERROR(IF(INDEX('TN-Liste (4.FB)'!$C$12:$J$511,MATCH($A2409,'TN-Liste (4.FB)'!$B$12:$B$511,0),COLUMN()-COLUMN($C$1)+1)=0,"",
INDEX('TN-Liste (4.FB)'!$C$12:$J$511,MATCH($A2409,'TN-Liste (4.FB)'!$B$12:$B$511,0),COLUMN()-COLUMN($C$1)+1)),""))))</f>
        <v/>
      </c>
      <c r="J2409" s="10" t="str" cm="1">
        <f t="array" ref="J2409">IFERROR(IF(INDEX('TN-Liste (1.FB)'!$C$12:$J$511,MATCH($A2409,'TN-Liste (1.FB)'!$B$12:$B$511,0),COLUMN()-COLUMN($C$1)+1)=0,"",
INDEX('TN-Liste (1.FB)'!$C$12:$J$511,MATCH($A2409,'TN-Liste (1.FB)'!$B$12:$B$511,0),COLUMN()-COLUMN($C$1)+1)),
IFERROR(IF(INDEX('TN-Liste (2.FB)'!$C$12:$J$511,MATCH($A2409,'TN-Liste (2.FB)'!$B$12:$B$511,0),COLUMN()-COLUMN($C$1)+1)=0,"",
INDEX('TN-Liste (2.FB)'!$C$12:$J$511,MATCH($A2409,'TN-Liste (2.FB)'!$B$12:$B$511,0),COLUMN()-COLUMN($C$1)+1)),
IFERROR(IF(INDEX('TN-Liste (3.FB)'!$C$12:$J$511,MATCH($A2409,'TN-Liste (3.FB)'!$B$12:$B$511,0),COLUMN()-COLUMN($C$1)+1)=0,"",
INDEX('TN-Liste (3.FB)'!$C$12:$J$511,MATCH($A2409,'TN-Liste (3.FB)'!$B$12:$B$511,0),COLUMN()-COLUMN($C$1)+1)),
IFERROR(IF(INDEX('TN-Liste (4.FB)'!$C$12:$J$511,MATCH($A2409,'TN-Liste (4.FB)'!$B$12:$B$511,0),COLUMN()-COLUMN($C$1)+1)=0,"",
INDEX('TN-Liste (4.FB)'!$C$12:$J$511,MATCH($A2409,'TN-Liste (4.FB)'!$B$12:$B$511,0),COLUMN()-COLUMN($C$1)+1)),""))))</f>
        <v/>
      </c>
    </row>
    <row r="2410" spans="1:10" x14ac:dyDescent="0.2">
      <c r="A2410" s="9">
        <v>2399</v>
      </c>
      <c r="B2410" s="2" t="str">
        <f t="shared" si="38"/>
        <v/>
      </c>
      <c r="C2410" s="10" t="str" cm="1">
        <f t="array" ref="C2410">IFERROR(IF(INDEX('TN-Liste (1.FB)'!$C$12:$J$511,MATCH($A2410,'TN-Liste (1.FB)'!$B$12:$B$511,0),COLUMN()-COLUMN($C$1)+1)=0,"",
INDEX('TN-Liste (1.FB)'!$C$12:$J$511,MATCH($A2410,'TN-Liste (1.FB)'!$B$12:$B$511,0),COLUMN()-COLUMN($C$1)+1)),
IFERROR(IF(INDEX('TN-Liste (2.FB)'!$C$12:$J$511,MATCH($A2410,'TN-Liste (2.FB)'!$B$12:$B$511,0),COLUMN()-COLUMN($C$1)+1)=0,"",
INDEX('TN-Liste (2.FB)'!$C$12:$J$511,MATCH($A2410,'TN-Liste (2.FB)'!$B$12:$B$511,0),COLUMN()-COLUMN($C$1)+1)),
IFERROR(IF(INDEX('TN-Liste (3.FB)'!$C$12:$J$511,MATCH($A2410,'TN-Liste (3.FB)'!$B$12:$B$511,0),COLUMN()-COLUMN($C$1)+1)=0,"",
INDEX('TN-Liste (3.FB)'!$C$12:$J$511,MATCH($A2410,'TN-Liste (3.FB)'!$B$12:$B$511,0),COLUMN()-COLUMN($C$1)+1)),
IFERROR(IF(INDEX('TN-Liste (4.FB)'!$C$12:$J$511,MATCH($A2410,'TN-Liste (4.FB)'!$B$12:$B$511,0),COLUMN()-COLUMN($C$1)+1)=0,"",
INDEX('TN-Liste (4.FB)'!$C$12:$J$511,MATCH($A2410,'TN-Liste (4.FB)'!$B$12:$B$511,0),COLUMN()-COLUMN($C$1)+1)),""))))</f>
        <v/>
      </c>
      <c r="D2410" s="10" t="str" cm="1">
        <f t="array" ref="D2410">IFERROR(IF(INDEX('TN-Liste (1.FB)'!$C$12:$J$511,MATCH($A2410,'TN-Liste (1.FB)'!$B$12:$B$511,0),COLUMN()-COLUMN($C$1)+1)=0,"",
INDEX('TN-Liste (1.FB)'!$C$12:$J$511,MATCH($A2410,'TN-Liste (1.FB)'!$B$12:$B$511,0),COLUMN()-COLUMN($C$1)+1)),
IFERROR(IF(INDEX('TN-Liste (2.FB)'!$C$12:$J$511,MATCH($A2410,'TN-Liste (2.FB)'!$B$12:$B$511,0),COLUMN()-COLUMN($C$1)+1)=0,"",
INDEX('TN-Liste (2.FB)'!$C$12:$J$511,MATCH($A2410,'TN-Liste (2.FB)'!$B$12:$B$511,0),COLUMN()-COLUMN($C$1)+1)),
IFERROR(IF(INDEX('TN-Liste (3.FB)'!$C$12:$J$511,MATCH($A2410,'TN-Liste (3.FB)'!$B$12:$B$511,0),COLUMN()-COLUMN($C$1)+1)=0,"",
INDEX('TN-Liste (3.FB)'!$C$12:$J$511,MATCH($A2410,'TN-Liste (3.FB)'!$B$12:$B$511,0),COLUMN()-COLUMN($C$1)+1)),
IFERROR(IF(INDEX('TN-Liste (4.FB)'!$C$12:$J$511,MATCH($A2410,'TN-Liste (4.FB)'!$B$12:$B$511,0),COLUMN()-COLUMN($C$1)+1)=0,"",
INDEX('TN-Liste (4.FB)'!$C$12:$J$511,MATCH($A2410,'TN-Liste (4.FB)'!$B$12:$B$511,0),COLUMN()-COLUMN($C$1)+1)),""))))</f>
        <v/>
      </c>
      <c r="E2410" s="10" t="str" cm="1">
        <f t="array" ref="E2410">IFERROR(IF(INDEX('TN-Liste (1.FB)'!$C$12:$J$511,MATCH($A2410,'TN-Liste (1.FB)'!$B$12:$B$511,0),COLUMN()-COLUMN($C$1)+1)=0,"",
INDEX('TN-Liste (1.FB)'!$C$12:$J$511,MATCH($A2410,'TN-Liste (1.FB)'!$B$12:$B$511,0),COLUMN()-COLUMN($C$1)+1)),
IFERROR(IF(INDEX('TN-Liste (2.FB)'!$C$12:$J$511,MATCH($A2410,'TN-Liste (2.FB)'!$B$12:$B$511,0),COLUMN()-COLUMN($C$1)+1)=0,"",
INDEX('TN-Liste (2.FB)'!$C$12:$J$511,MATCH($A2410,'TN-Liste (2.FB)'!$B$12:$B$511,0),COLUMN()-COLUMN($C$1)+1)),
IFERROR(IF(INDEX('TN-Liste (3.FB)'!$C$12:$J$511,MATCH($A2410,'TN-Liste (3.FB)'!$B$12:$B$511,0),COLUMN()-COLUMN($C$1)+1)=0,"",
INDEX('TN-Liste (3.FB)'!$C$12:$J$511,MATCH($A2410,'TN-Liste (3.FB)'!$B$12:$B$511,0),COLUMN()-COLUMN($C$1)+1)),
IFERROR(IF(INDEX('TN-Liste (4.FB)'!$C$12:$J$511,MATCH($A2410,'TN-Liste (4.FB)'!$B$12:$B$511,0),COLUMN()-COLUMN($C$1)+1)=0,"",
INDEX('TN-Liste (4.FB)'!$C$12:$J$511,MATCH($A2410,'TN-Liste (4.FB)'!$B$12:$B$511,0),COLUMN()-COLUMN($C$1)+1)),""))))</f>
        <v/>
      </c>
      <c r="F2410" s="31" t="str" cm="1">
        <f t="array" ref="F2410">IFERROR(IF(INDEX('TN-Liste (1.FB)'!$C$12:$J$511,MATCH($A2410,'TN-Liste (1.FB)'!$B$12:$B$511,0),COLUMN()-COLUMN($C$1)+1)=0,"",
INDEX('TN-Liste (1.FB)'!$C$12:$J$511,MATCH($A2410,'TN-Liste (1.FB)'!$B$12:$B$511,0),COLUMN()-COLUMN($C$1)+1)),
IFERROR(IF(INDEX('TN-Liste (2.FB)'!$C$12:$J$511,MATCH($A2410,'TN-Liste (2.FB)'!$B$12:$B$511,0),COLUMN()-COLUMN($C$1)+1)=0,"",
INDEX('TN-Liste (2.FB)'!$C$12:$J$511,MATCH($A2410,'TN-Liste (2.FB)'!$B$12:$B$511,0),COLUMN()-COLUMN($C$1)+1)),
IFERROR(IF(INDEX('TN-Liste (3.FB)'!$C$12:$J$511,MATCH($A2410,'TN-Liste (3.FB)'!$B$12:$B$511,0),COLUMN()-COLUMN($C$1)+1)=0,"",
INDEX('TN-Liste (3.FB)'!$C$12:$J$511,MATCH($A2410,'TN-Liste (3.FB)'!$B$12:$B$511,0),COLUMN()-COLUMN($C$1)+1)),
IFERROR(IF(INDEX('TN-Liste (4.FB)'!$C$12:$J$511,MATCH($A2410,'TN-Liste (4.FB)'!$B$12:$B$511,0),COLUMN()-COLUMN($C$1)+1)=0,"",
INDEX('TN-Liste (4.FB)'!$C$12:$J$511,MATCH($A2410,'TN-Liste (4.FB)'!$B$12:$B$511,0),COLUMN()-COLUMN($C$1)+1)),""))))</f>
        <v/>
      </c>
      <c r="G2410" s="10" t="str" cm="1">
        <f t="array" ref="G2410">IFERROR(IF(INDEX('TN-Liste (1.FB)'!$C$12:$J$511,MATCH($A2410,'TN-Liste (1.FB)'!$B$12:$B$511,0),COLUMN()-COLUMN($C$1)+1)=0,"",
INDEX('TN-Liste (1.FB)'!$C$12:$J$511,MATCH($A2410,'TN-Liste (1.FB)'!$B$12:$B$511,0),COLUMN()-COLUMN($C$1)+1)),
IFERROR(IF(INDEX('TN-Liste (2.FB)'!$C$12:$J$511,MATCH($A2410,'TN-Liste (2.FB)'!$B$12:$B$511,0),COLUMN()-COLUMN($C$1)+1)=0,"",
INDEX('TN-Liste (2.FB)'!$C$12:$J$511,MATCH($A2410,'TN-Liste (2.FB)'!$B$12:$B$511,0),COLUMN()-COLUMN($C$1)+1)),
IFERROR(IF(INDEX('TN-Liste (3.FB)'!$C$12:$J$511,MATCH($A2410,'TN-Liste (3.FB)'!$B$12:$B$511,0),COLUMN()-COLUMN($C$1)+1)=0,"",
INDEX('TN-Liste (3.FB)'!$C$12:$J$511,MATCH($A2410,'TN-Liste (3.FB)'!$B$12:$B$511,0),COLUMN()-COLUMN($C$1)+1)),
IFERROR(IF(INDEX('TN-Liste (4.FB)'!$C$12:$J$511,MATCH($A2410,'TN-Liste (4.FB)'!$B$12:$B$511,0),COLUMN()-COLUMN($C$1)+1)=0,"",
INDEX('TN-Liste (4.FB)'!$C$12:$J$511,MATCH($A2410,'TN-Liste (4.FB)'!$B$12:$B$511,0),COLUMN()-COLUMN($C$1)+1)),""))))</f>
        <v/>
      </c>
      <c r="H2410" s="10" t="str" cm="1">
        <f t="array" ref="H2410">IFERROR(IF(INDEX('TN-Liste (1.FB)'!$C$12:$J$511,MATCH($A2410,'TN-Liste (1.FB)'!$B$12:$B$511,0),COLUMN()-COLUMN($C$1)+1)=0,"",
INDEX('TN-Liste (1.FB)'!$C$12:$J$511,MATCH($A2410,'TN-Liste (1.FB)'!$B$12:$B$511,0),COLUMN()-COLUMN($C$1)+1)),
IFERROR(IF(INDEX('TN-Liste (2.FB)'!$C$12:$J$511,MATCH($A2410,'TN-Liste (2.FB)'!$B$12:$B$511,0),COLUMN()-COLUMN($C$1)+1)=0,"",
INDEX('TN-Liste (2.FB)'!$C$12:$J$511,MATCH($A2410,'TN-Liste (2.FB)'!$B$12:$B$511,0),COLUMN()-COLUMN($C$1)+1)),
IFERROR(IF(INDEX('TN-Liste (3.FB)'!$C$12:$J$511,MATCH($A2410,'TN-Liste (3.FB)'!$B$12:$B$511,0),COLUMN()-COLUMN($C$1)+1)=0,"",
INDEX('TN-Liste (3.FB)'!$C$12:$J$511,MATCH($A2410,'TN-Liste (3.FB)'!$B$12:$B$511,0),COLUMN()-COLUMN($C$1)+1)),
IFERROR(IF(INDEX('TN-Liste (4.FB)'!$C$12:$J$511,MATCH($A2410,'TN-Liste (4.FB)'!$B$12:$B$511,0),COLUMN()-COLUMN($C$1)+1)=0,"",
INDEX('TN-Liste (4.FB)'!$C$12:$J$511,MATCH($A2410,'TN-Liste (4.FB)'!$B$12:$B$511,0),COLUMN()-COLUMN($C$1)+1)),""))))</f>
        <v/>
      </c>
      <c r="I2410" s="31" t="str" cm="1">
        <f t="array" ref="I2410">IFERROR(IF(INDEX('TN-Liste (1.FB)'!$C$12:$J$511,MATCH($A2410,'TN-Liste (1.FB)'!$B$12:$B$511,0),COLUMN()-COLUMN($C$1)+1)=0,"",
INDEX('TN-Liste (1.FB)'!$C$12:$J$511,MATCH($A2410,'TN-Liste (1.FB)'!$B$12:$B$511,0),COLUMN()-COLUMN($C$1)+1)),
IFERROR(IF(INDEX('TN-Liste (2.FB)'!$C$12:$J$511,MATCH($A2410,'TN-Liste (2.FB)'!$B$12:$B$511,0),COLUMN()-COLUMN($C$1)+1)=0,"",
INDEX('TN-Liste (2.FB)'!$C$12:$J$511,MATCH($A2410,'TN-Liste (2.FB)'!$B$12:$B$511,0),COLUMN()-COLUMN($C$1)+1)),
IFERROR(IF(INDEX('TN-Liste (3.FB)'!$C$12:$J$511,MATCH($A2410,'TN-Liste (3.FB)'!$B$12:$B$511,0),COLUMN()-COLUMN($C$1)+1)=0,"",
INDEX('TN-Liste (3.FB)'!$C$12:$J$511,MATCH($A2410,'TN-Liste (3.FB)'!$B$12:$B$511,0),COLUMN()-COLUMN($C$1)+1)),
IFERROR(IF(INDEX('TN-Liste (4.FB)'!$C$12:$J$511,MATCH($A2410,'TN-Liste (4.FB)'!$B$12:$B$511,0),COLUMN()-COLUMN($C$1)+1)=0,"",
INDEX('TN-Liste (4.FB)'!$C$12:$J$511,MATCH($A2410,'TN-Liste (4.FB)'!$B$12:$B$511,0),COLUMN()-COLUMN($C$1)+1)),""))))</f>
        <v/>
      </c>
      <c r="J2410" s="10" t="str" cm="1">
        <f t="array" ref="J2410">IFERROR(IF(INDEX('TN-Liste (1.FB)'!$C$12:$J$511,MATCH($A2410,'TN-Liste (1.FB)'!$B$12:$B$511,0),COLUMN()-COLUMN($C$1)+1)=0,"",
INDEX('TN-Liste (1.FB)'!$C$12:$J$511,MATCH($A2410,'TN-Liste (1.FB)'!$B$12:$B$511,0),COLUMN()-COLUMN($C$1)+1)),
IFERROR(IF(INDEX('TN-Liste (2.FB)'!$C$12:$J$511,MATCH($A2410,'TN-Liste (2.FB)'!$B$12:$B$511,0),COLUMN()-COLUMN($C$1)+1)=0,"",
INDEX('TN-Liste (2.FB)'!$C$12:$J$511,MATCH($A2410,'TN-Liste (2.FB)'!$B$12:$B$511,0),COLUMN()-COLUMN($C$1)+1)),
IFERROR(IF(INDEX('TN-Liste (3.FB)'!$C$12:$J$511,MATCH($A2410,'TN-Liste (3.FB)'!$B$12:$B$511,0),COLUMN()-COLUMN($C$1)+1)=0,"",
INDEX('TN-Liste (3.FB)'!$C$12:$J$511,MATCH($A2410,'TN-Liste (3.FB)'!$B$12:$B$511,0),COLUMN()-COLUMN($C$1)+1)),
IFERROR(IF(INDEX('TN-Liste (4.FB)'!$C$12:$J$511,MATCH($A2410,'TN-Liste (4.FB)'!$B$12:$B$511,0),COLUMN()-COLUMN($C$1)+1)=0,"",
INDEX('TN-Liste (4.FB)'!$C$12:$J$511,MATCH($A2410,'TN-Liste (4.FB)'!$B$12:$B$511,0),COLUMN()-COLUMN($C$1)+1)),""))))</f>
        <v/>
      </c>
    </row>
    <row r="2411" spans="1:10" x14ac:dyDescent="0.2">
      <c r="A2411" s="9">
        <v>2400</v>
      </c>
      <c r="B2411" s="2" t="str">
        <f t="shared" si="38"/>
        <v/>
      </c>
      <c r="C2411" s="10" t="str" cm="1">
        <f t="array" ref="C2411">IFERROR(IF(INDEX('TN-Liste (1.FB)'!$C$12:$J$511,MATCH($A2411,'TN-Liste (1.FB)'!$B$12:$B$511,0),COLUMN()-COLUMN($C$1)+1)=0,"",
INDEX('TN-Liste (1.FB)'!$C$12:$J$511,MATCH($A2411,'TN-Liste (1.FB)'!$B$12:$B$511,0),COLUMN()-COLUMN($C$1)+1)),
IFERROR(IF(INDEX('TN-Liste (2.FB)'!$C$12:$J$511,MATCH($A2411,'TN-Liste (2.FB)'!$B$12:$B$511,0),COLUMN()-COLUMN($C$1)+1)=0,"",
INDEX('TN-Liste (2.FB)'!$C$12:$J$511,MATCH($A2411,'TN-Liste (2.FB)'!$B$12:$B$511,0),COLUMN()-COLUMN($C$1)+1)),
IFERROR(IF(INDEX('TN-Liste (3.FB)'!$C$12:$J$511,MATCH($A2411,'TN-Liste (3.FB)'!$B$12:$B$511,0),COLUMN()-COLUMN($C$1)+1)=0,"",
INDEX('TN-Liste (3.FB)'!$C$12:$J$511,MATCH($A2411,'TN-Liste (3.FB)'!$B$12:$B$511,0),COLUMN()-COLUMN($C$1)+1)),
IFERROR(IF(INDEX('TN-Liste (4.FB)'!$C$12:$J$511,MATCH($A2411,'TN-Liste (4.FB)'!$B$12:$B$511,0),COLUMN()-COLUMN($C$1)+1)=0,"",
INDEX('TN-Liste (4.FB)'!$C$12:$J$511,MATCH($A2411,'TN-Liste (4.FB)'!$B$12:$B$511,0),COLUMN()-COLUMN($C$1)+1)),""))))</f>
        <v/>
      </c>
      <c r="D2411" s="10" t="str" cm="1">
        <f t="array" ref="D2411">IFERROR(IF(INDEX('TN-Liste (1.FB)'!$C$12:$J$511,MATCH($A2411,'TN-Liste (1.FB)'!$B$12:$B$511,0),COLUMN()-COLUMN($C$1)+1)=0,"",
INDEX('TN-Liste (1.FB)'!$C$12:$J$511,MATCH($A2411,'TN-Liste (1.FB)'!$B$12:$B$511,0),COLUMN()-COLUMN($C$1)+1)),
IFERROR(IF(INDEX('TN-Liste (2.FB)'!$C$12:$J$511,MATCH($A2411,'TN-Liste (2.FB)'!$B$12:$B$511,0),COLUMN()-COLUMN($C$1)+1)=0,"",
INDEX('TN-Liste (2.FB)'!$C$12:$J$511,MATCH($A2411,'TN-Liste (2.FB)'!$B$12:$B$511,0),COLUMN()-COLUMN($C$1)+1)),
IFERROR(IF(INDEX('TN-Liste (3.FB)'!$C$12:$J$511,MATCH($A2411,'TN-Liste (3.FB)'!$B$12:$B$511,0),COLUMN()-COLUMN($C$1)+1)=0,"",
INDEX('TN-Liste (3.FB)'!$C$12:$J$511,MATCH($A2411,'TN-Liste (3.FB)'!$B$12:$B$511,0),COLUMN()-COLUMN($C$1)+1)),
IFERROR(IF(INDEX('TN-Liste (4.FB)'!$C$12:$J$511,MATCH($A2411,'TN-Liste (4.FB)'!$B$12:$B$511,0),COLUMN()-COLUMN($C$1)+1)=0,"",
INDEX('TN-Liste (4.FB)'!$C$12:$J$511,MATCH($A2411,'TN-Liste (4.FB)'!$B$12:$B$511,0),COLUMN()-COLUMN($C$1)+1)),""))))</f>
        <v/>
      </c>
      <c r="E2411" s="10" t="str" cm="1">
        <f t="array" ref="E2411">IFERROR(IF(INDEX('TN-Liste (1.FB)'!$C$12:$J$511,MATCH($A2411,'TN-Liste (1.FB)'!$B$12:$B$511,0),COLUMN()-COLUMN($C$1)+1)=0,"",
INDEX('TN-Liste (1.FB)'!$C$12:$J$511,MATCH($A2411,'TN-Liste (1.FB)'!$B$12:$B$511,0),COLUMN()-COLUMN($C$1)+1)),
IFERROR(IF(INDEX('TN-Liste (2.FB)'!$C$12:$J$511,MATCH($A2411,'TN-Liste (2.FB)'!$B$12:$B$511,0),COLUMN()-COLUMN($C$1)+1)=0,"",
INDEX('TN-Liste (2.FB)'!$C$12:$J$511,MATCH($A2411,'TN-Liste (2.FB)'!$B$12:$B$511,0),COLUMN()-COLUMN($C$1)+1)),
IFERROR(IF(INDEX('TN-Liste (3.FB)'!$C$12:$J$511,MATCH($A2411,'TN-Liste (3.FB)'!$B$12:$B$511,0),COLUMN()-COLUMN($C$1)+1)=0,"",
INDEX('TN-Liste (3.FB)'!$C$12:$J$511,MATCH($A2411,'TN-Liste (3.FB)'!$B$12:$B$511,0),COLUMN()-COLUMN($C$1)+1)),
IFERROR(IF(INDEX('TN-Liste (4.FB)'!$C$12:$J$511,MATCH($A2411,'TN-Liste (4.FB)'!$B$12:$B$511,0),COLUMN()-COLUMN($C$1)+1)=0,"",
INDEX('TN-Liste (4.FB)'!$C$12:$J$511,MATCH($A2411,'TN-Liste (4.FB)'!$B$12:$B$511,0),COLUMN()-COLUMN($C$1)+1)),""))))</f>
        <v/>
      </c>
      <c r="F2411" s="31" t="str" cm="1">
        <f t="array" ref="F2411">IFERROR(IF(INDEX('TN-Liste (1.FB)'!$C$12:$J$511,MATCH($A2411,'TN-Liste (1.FB)'!$B$12:$B$511,0),COLUMN()-COLUMN($C$1)+1)=0,"",
INDEX('TN-Liste (1.FB)'!$C$12:$J$511,MATCH($A2411,'TN-Liste (1.FB)'!$B$12:$B$511,0),COLUMN()-COLUMN($C$1)+1)),
IFERROR(IF(INDEX('TN-Liste (2.FB)'!$C$12:$J$511,MATCH($A2411,'TN-Liste (2.FB)'!$B$12:$B$511,0),COLUMN()-COLUMN($C$1)+1)=0,"",
INDEX('TN-Liste (2.FB)'!$C$12:$J$511,MATCH($A2411,'TN-Liste (2.FB)'!$B$12:$B$511,0),COLUMN()-COLUMN($C$1)+1)),
IFERROR(IF(INDEX('TN-Liste (3.FB)'!$C$12:$J$511,MATCH($A2411,'TN-Liste (3.FB)'!$B$12:$B$511,0),COLUMN()-COLUMN($C$1)+1)=0,"",
INDEX('TN-Liste (3.FB)'!$C$12:$J$511,MATCH($A2411,'TN-Liste (3.FB)'!$B$12:$B$511,0),COLUMN()-COLUMN($C$1)+1)),
IFERROR(IF(INDEX('TN-Liste (4.FB)'!$C$12:$J$511,MATCH($A2411,'TN-Liste (4.FB)'!$B$12:$B$511,0),COLUMN()-COLUMN($C$1)+1)=0,"",
INDEX('TN-Liste (4.FB)'!$C$12:$J$511,MATCH($A2411,'TN-Liste (4.FB)'!$B$12:$B$511,0),COLUMN()-COLUMN($C$1)+1)),""))))</f>
        <v/>
      </c>
      <c r="G2411" s="10" t="str" cm="1">
        <f t="array" ref="G2411">IFERROR(IF(INDEX('TN-Liste (1.FB)'!$C$12:$J$511,MATCH($A2411,'TN-Liste (1.FB)'!$B$12:$B$511,0),COLUMN()-COLUMN($C$1)+1)=0,"",
INDEX('TN-Liste (1.FB)'!$C$12:$J$511,MATCH($A2411,'TN-Liste (1.FB)'!$B$12:$B$511,0),COLUMN()-COLUMN($C$1)+1)),
IFERROR(IF(INDEX('TN-Liste (2.FB)'!$C$12:$J$511,MATCH($A2411,'TN-Liste (2.FB)'!$B$12:$B$511,0),COLUMN()-COLUMN($C$1)+1)=0,"",
INDEX('TN-Liste (2.FB)'!$C$12:$J$511,MATCH($A2411,'TN-Liste (2.FB)'!$B$12:$B$511,0),COLUMN()-COLUMN($C$1)+1)),
IFERROR(IF(INDEX('TN-Liste (3.FB)'!$C$12:$J$511,MATCH($A2411,'TN-Liste (3.FB)'!$B$12:$B$511,0),COLUMN()-COLUMN($C$1)+1)=0,"",
INDEX('TN-Liste (3.FB)'!$C$12:$J$511,MATCH($A2411,'TN-Liste (3.FB)'!$B$12:$B$511,0),COLUMN()-COLUMN($C$1)+1)),
IFERROR(IF(INDEX('TN-Liste (4.FB)'!$C$12:$J$511,MATCH($A2411,'TN-Liste (4.FB)'!$B$12:$B$511,0),COLUMN()-COLUMN($C$1)+1)=0,"",
INDEX('TN-Liste (4.FB)'!$C$12:$J$511,MATCH($A2411,'TN-Liste (4.FB)'!$B$12:$B$511,0),COLUMN()-COLUMN($C$1)+1)),""))))</f>
        <v/>
      </c>
      <c r="H2411" s="10" t="str" cm="1">
        <f t="array" ref="H2411">IFERROR(IF(INDEX('TN-Liste (1.FB)'!$C$12:$J$511,MATCH($A2411,'TN-Liste (1.FB)'!$B$12:$B$511,0),COLUMN()-COLUMN($C$1)+1)=0,"",
INDEX('TN-Liste (1.FB)'!$C$12:$J$511,MATCH($A2411,'TN-Liste (1.FB)'!$B$12:$B$511,0),COLUMN()-COLUMN($C$1)+1)),
IFERROR(IF(INDEX('TN-Liste (2.FB)'!$C$12:$J$511,MATCH($A2411,'TN-Liste (2.FB)'!$B$12:$B$511,0),COLUMN()-COLUMN($C$1)+1)=0,"",
INDEX('TN-Liste (2.FB)'!$C$12:$J$511,MATCH($A2411,'TN-Liste (2.FB)'!$B$12:$B$511,0),COLUMN()-COLUMN($C$1)+1)),
IFERROR(IF(INDEX('TN-Liste (3.FB)'!$C$12:$J$511,MATCH($A2411,'TN-Liste (3.FB)'!$B$12:$B$511,0),COLUMN()-COLUMN($C$1)+1)=0,"",
INDEX('TN-Liste (3.FB)'!$C$12:$J$511,MATCH($A2411,'TN-Liste (3.FB)'!$B$12:$B$511,0),COLUMN()-COLUMN($C$1)+1)),
IFERROR(IF(INDEX('TN-Liste (4.FB)'!$C$12:$J$511,MATCH($A2411,'TN-Liste (4.FB)'!$B$12:$B$511,0),COLUMN()-COLUMN($C$1)+1)=0,"",
INDEX('TN-Liste (4.FB)'!$C$12:$J$511,MATCH($A2411,'TN-Liste (4.FB)'!$B$12:$B$511,0),COLUMN()-COLUMN($C$1)+1)),""))))</f>
        <v/>
      </c>
      <c r="I2411" s="31" t="str" cm="1">
        <f t="array" ref="I2411">IFERROR(IF(INDEX('TN-Liste (1.FB)'!$C$12:$J$511,MATCH($A2411,'TN-Liste (1.FB)'!$B$12:$B$511,0),COLUMN()-COLUMN($C$1)+1)=0,"",
INDEX('TN-Liste (1.FB)'!$C$12:$J$511,MATCH($A2411,'TN-Liste (1.FB)'!$B$12:$B$511,0),COLUMN()-COLUMN($C$1)+1)),
IFERROR(IF(INDEX('TN-Liste (2.FB)'!$C$12:$J$511,MATCH($A2411,'TN-Liste (2.FB)'!$B$12:$B$511,0),COLUMN()-COLUMN($C$1)+1)=0,"",
INDEX('TN-Liste (2.FB)'!$C$12:$J$511,MATCH($A2411,'TN-Liste (2.FB)'!$B$12:$B$511,0),COLUMN()-COLUMN($C$1)+1)),
IFERROR(IF(INDEX('TN-Liste (3.FB)'!$C$12:$J$511,MATCH($A2411,'TN-Liste (3.FB)'!$B$12:$B$511,0),COLUMN()-COLUMN($C$1)+1)=0,"",
INDEX('TN-Liste (3.FB)'!$C$12:$J$511,MATCH($A2411,'TN-Liste (3.FB)'!$B$12:$B$511,0),COLUMN()-COLUMN($C$1)+1)),
IFERROR(IF(INDEX('TN-Liste (4.FB)'!$C$12:$J$511,MATCH($A2411,'TN-Liste (4.FB)'!$B$12:$B$511,0),COLUMN()-COLUMN($C$1)+1)=0,"",
INDEX('TN-Liste (4.FB)'!$C$12:$J$511,MATCH($A2411,'TN-Liste (4.FB)'!$B$12:$B$511,0),COLUMN()-COLUMN($C$1)+1)),""))))</f>
        <v/>
      </c>
      <c r="J2411" s="10" t="str" cm="1">
        <f t="array" ref="J2411">IFERROR(IF(INDEX('TN-Liste (1.FB)'!$C$12:$J$511,MATCH($A2411,'TN-Liste (1.FB)'!$B$12:$B$511,0),COLUMN()-COLUMN($C$1)+1)=0,"",
INDEX('TN-Liste (1.FB)'!$C$12:$J$511,MATCH($A2411,'TN-Liste (1.FB)'!$B$12:$B$511,0),COLUMN()-COLUMN($C$1)+1)),
IFERROR(IF(INDEX('TN-Liste (2.FB)'!$C$12:$J$511,MATCH($A2411,'TN-Liste (2.FB)'!$B$12:$B$511,0),COLUMN()-COLUMN($C$1)+1)=0,"",
INDEX('TN-Liste (2.FB)'!$C$12:$J$511,MATCH($A2411,'TN-Liste (2.FB)'!$B$12:$B$511,0),COLUMN()-COLUMN($C$1)+1)),
IFERROR(IF(INDEX('TN-Liste (3.FB)'!$C$12:$J$511,MATCH($A2411,'TN-Liste (3.FB)'!$B$12:$B$511,0),COLUMN()-COLUMN($C$1)+1)=0,"",
INDEX('TN-Liste (3.FB)'!$C$12:$J$511,MATCH($A2411,'TN-Liste (3.FB)'!$B$12:$B$511,0),COLUMN()-COLUMN($C$1)+1)),
IFERROR(IF(INDEX('TN-Liste (4.FB)'!$C$12:$J$511,MATCH($A2411,'TN-Liste (4.FB)'!$B$12:$B$511,0),COLUMN()-COLUMN($C$1)+1)=0,"",
INDEX('TN-Liste (4.FB)'!$C$12:$J$511,MATCH($A2411,'TN-Liste (4.FB)'!$B$12:$B$511,0),COLUMN()-COLUMN($C$1)+1)),""))))</f>
        <v/>
      </c>
    </row>
    <row r="2412" spans="1:10" x14ac:dyDescent="0.2">
      <c r="A2412" s="9">
        <v>2401</v>
      </c>
      <c r="B2412" s="2" t="str">
        <f t="shared" si="38"/>
        <v/>
      </c>
      <c r="C2412" s="10" t="str" cm="1">
        <f t="array" ref="C2412">IFERROR(IF(INDEX('TN-Liste (1.FB)'!$C$12:$J$511,MATCH($A2412,'TN-Liste (1.FB)'!$B$12:$B$511,0),COLUMN()-COLUMN($C$1)+1)=0,"",
INDEX('TN-Liste (1.FB)'!$C$12:$J$511,MATCH($A2412,'TN-Liste (1.FB)'!$B$12:$B$511,0),COLUMN()-COLUMN($C$1)+1)),
IFERROR(IF(INDEX('TN-Liste (2.FB)'!$C$12:$J$511,MATCH($A2412,'TN-Liste (2.FB)'!$B$12:$B$511,0),COLUMN()-COLUMN($C$1)+1)=0,"",
INDEX('TN-Liste (2.FB)'!$C$12:$J$511,MATCH($A2412,'TN-Liste (2.FB)'!$B$12:$B$511,0),COLUMN()-COLUMN($C$1)+1)),
IFERROR(IF(INDEX('TN-Liste (3.FB)'!$C$12:$J$511,MATCH($A2412,'TN-Liste (3.FB)'!$B$12:$B$511,0),COLUMN()-COLUMN($C$1)+1)=0,"",
INDEX('TN-Liste (3.FB)'!$C$12:$J$511,MATCH($A2412,'TN-Liste (3.FB)'!$B$12:$B$511,0),COLUMN()-COLUMN($C$1)+1)),
IFERROR(IF(INDEX('TN-Liste (4.FB)'!$C$12:$J$511,MATCH($A2412,'TN-Liste (4.FB)'!$B$12:$B$511,0),COLUMN()-COLUMN($C$1)+1)=0,"",
INDEX('TN-Liste (4.FB)'!$C$12:$J$511,MATCH($A2412,'TN-Liste (4.FB)'!$B$12:$B$511,0),COLUMN()-COLUMN($C$1)+1)),""))))</f>
        <v/>
      </c>
      <c r="D2412" s="10" t="str" cm="1">
        <f t="array" ref="D2412">IFERROR(IF(INDEX('TN-Liste (1.FB)'!$C$12:$J$511,MATCH($A2412,'TN-Liste (1.FB)'!$B$12:$B$511,0),COLUMN()-COLUMN($C$1)+1)=0,"",
INDEX('TN-Liste (1.FB)'!$C$12:$J$511,MATCH($A2412,'TN-Liste (1.FB)'!$B$12:$B$511,0),COLUMN()-COLUMN($C$1)+1)),
IFERROR(IF(INDEX('TN-Liste (2.FB)'!$C$12:$J$511,MATCH($A2412,'TN-Liste (2.FB)'!$B$12:$B$511,0),COLUMN()-COLUMN($C$1)+1)=0,"",
INDEX('TN-Liste (2.FB)'!$C$12:$J$511,MATCH($A2412,'TN-Liste (2.FB)'!$B$12:$B$511,0),COLUMN()-COLUMN($C$1)+1)),
IFERROR(IF(INDEX('TN-Liste (3.FB)'!$C$12:$J$511,MATCH($A2412,'TN-Liste (3.FB)'!$B$12:$B$511,0),COLUMN()-COLUMN($C$1)+1)=0,"",
INDEX('TN-Liste (3.FB)'!$C$12:$J$511,MATCH($A2412,'TN-Liste (3.FB)'!$B$12:$B$511,0),COLUMN()-COLUMN($C$1)+1)),
IFERROR(IF(INDEX('TN-Liste (4.FB)'!$C$12:$J$511,MATCH($A2412,'TN-Liste (4.FB)'!$B$12:$B$511,0),COLUMN()-COLUMN($C$1)+1)=0,"",
INDEX('TN-Liste (4.FB)'!$C$12:$J$511,MATCH($A2412,'TN-Liste (4.FB)'!$B$12:$B$511,0),COLUMN()-COLUMN($C$1)+1)),""))))</f>
        <v/>
      </c>
      <c r="E2412" s="10" t="str" cm="1">
        <f t="array" ref="E2412">IFERROR(IF(INDEX('TN-Liste (1.FB)'!$C$12:$J$511,MATCH($A2412,'TN-Liste (1.FB)'!$B$12:$B$511,0),COLUMN()-COLUMN($C$1)+1)=0,"",
INDEX('TN-Liste (1.FB)'!$C$12:$J$511,MATCH($A2412,'TN-Liste (1.FB)'!$B$12:$B$511,0),COLUMN()-COLUMN($C$1)+1)),
IFERROR(IF(INDEX('TN-Liste (2.FB)'!$C$12:$J$511,MATCH($A2412,'TN-Liste (2.FB)'!$B$12:$B$511,0),COLUMN()-COLUMN($C$1)+1)=0,"",
INDEX('TN-Liste (2.FB)'!$C$12:$J$511,MATCH($A2412,'TN-Liste (2.FB)'!$B$12:$B$511,0),COLUMN()-COLUMN($C$1)+1)),
IFERROR(IF(INDEX('TN-Liste (3.FB)'!$C$12:$J$511,MATCH($A2412,'TN-Liste (3.FB)'!$B$12:$B$511,0),COLUMN()-COLUMN($C$1)+1)=0,"",
INDEX('TN-Liste (3.FB)'!$C$12:$J$511,MATCH($A2412,'TN-Liste (3.FB)'!$B$12:$B$511,0),COLUMN()-COLUMN($C$1)+1)),
IFERROR(IF(INDEX('TN-Liste (4.FB)'!$C$12:$J$511,MATCH($A2412,'TN-Liste (4.FB)'!$B$12:$B$511,0),COLUMN()-COLUMN($C$1)+1)=0,"",
INDEX('TN-Liste (4.FB)'!$C$12:$J$511,MATCH($A2412,'TN-Liste (4.FB)'!$B$12:$B$511,0),COLUMN()-COLUMN($C$1)+1)),""))))</f>
        <v/>
      </c>
      <c r="F2412" s="31" t="str" cm="1">
        <f t="array" ref="F2412">IFERROR(IF(INDEX('TN-Liste (1.FB)'!$C$12:$J$511,MATCH($A2412,'TN-Liste (1.FB)'!$B$12:$B$511,0),COLUMN()-COLUMN($C$1)+1)=0,"",
INDEX('TN-Liste (1.FB)'!$C$12:$J$511,MATCH($A2412,'TN-Liste (1.FB)'!$B$12:$B$511,0),COLUMN()-COLUMN($C$1)+1)),
IFERROR(IF(INDEX('TN-Liste (2.FB)'!$C$12:$J$511,MATCH($A2412,'TN-Liste (2.FB)'!$B$12:$B$511,0),COLUMN()-COLUMN($C$1)+1)=0,"",
INDEX('TN-Liste (2.FB)'!$C$12:$J$511,MATCH($A2412,'TN-Liste (2.FB)'!$B$12:$B$511,0),COLUMN()-COLUMN($C$1)+1)),
IFERROR(IF(INDEX('TN-Liste (3.FB)'!$C$12:$J$511,MATCH($A2412,'TN-Liste (3.FB)'!$B$12:$B$511,0),COLUMN()-COLUMN($C$1)+1)=0,"",
INDEX('TN-Liste (3.FB)'!$C$12:$J$511,MATCH($A2412,'TN-Liste (3.FB)'!$B$12:$B$511,0),COLUMN()-COLUMN($C$1)+1)),
IFERROR(IF(INDEX('TN-Liste (4.FB)'!$C$12:$J$511,MATCH($A2412,'TN-Liste (4.FB)'!$B$12:$B$511,0),COLUMN()-COLUMN($C$1)+1)=0,"",
INDEX('TN-Liste (4.FB)'!$C$12:$J$511,MATCH($A2412,'TN-Liste (4.FB)'!$B$12:$B$511,0),COLUMN()-COLUMN($C$1)+1)),""))))</f>
        <v/>
      </c>
      <c r="G2412" s="10" t="str" cm="1">
        <f t="array" ref="G2412">IFERROR(IF(INDEX('TN-Liste (1.FB)'!$C$12:$J$511,MATCH($A2412,'TN-Liste (1.FB)'!$B$12:$B$511,0),COLUMN()-COLUMN($C$1)+1)=0,"",
INDEX('TN-Liste (1.FB)'!$C$12:$J$511,MATCH($A2412,'TN-Liste (1.FB)'!$B$12:$B$511,0),COLUMN()-COLUMN($C$1)+1)),
IFERROR(IF(INDEX('TN-Liste (2.FB)'!$C$12:$J$511,MATCH($A2412,'TN-Liste (2.FB)'!$B$12:$B$511,0),COLUMN()-COLUMN($C$1)+1)=0,"",
INDEX('TN-Liste (2.FB)'!$C$12:$J$511,MATCH($A2412,'TN-Liste (2.FB)'!$B$12:$B$511,0),COLUMN()-COLUMN($C$1)+1)),
IFERROR(IF(INDEX('TN-Liste (3.FB)'!$C$12:$J$511,MATCH($A2412,'TN-Liste (3.FB)'!$B$12:$B$511,0),COLUMN()-COLUMN($C$1)+1)=0,"",
INDEX('TN-Liste (3.FB)'!$C$12:$J$511,MATCH($A2412,'TN-Liste (3.FB)'!$B$12:$B$511,0),COLUMN()-COLUMN($C$1)+1)),
IFERROR(IF(INDEX('TN-Liste (4.FB)'!$C$12:$J$511,MATCH($A2412,'TN-Liste (4.FB)'!$B$12:$B$511,0),COLUMN()-COLUMN($C$1)+1)=0,"",
INDEX('TN-Liste (4.FB)'!$C$12:$J$511,MATCH($A2412,'TN-Liste (4.FB)'!$B$12:$B$511,0),COLUMN()-COLUMN($C$1)+1)),""))))</f>
        <v/>
      </c>
      <c r="H2412" s="10" t="str" cm="1">
        <f t="array" ref="H2412">IFERROR(IF(INDEX('TN-Liste (1.FB)'!$C$12:$J$511,MATCH($A2412,'TN-Liste (1.FB)'!$B$12:$B$511,0),COLUMN()-COLUMN($C$1)+1)=0,"",
INDEX('TN-Liste (1.FB)'!$C$12:$J$511,MATCH($A2412,'TN-Liste (1.FB)'!$B$12:$B$511,0),COLUMN()-COLUMN($C$1)+1)),
IFERROR(IF(INDEX('TN-Liste (2.FB)'!$C$12:$J$511,MATCH($A2412,'TN-Liste (2.FB)'!$B$12:$B$511,0),COLUMN()-COLUMN($C$1)+1)=0,"",
INDEX('TN-Liste (2.FB)'!$C$12:$J$511,MATCH($A2412,'TN-Liste (2.FB)'!$B$12:$B$511,0),COLUMN()-COLUMN($C$1)+1)),
IFERROR(IF(INDEX('TN-Liste (3.FB)'!$C$12:$J$511,MATCH($A2412,'TN-Liste (3.FB)'!$B$12:$B$511,0),COLUMN()-COLUMN($C$1)+1)=0,"",
INDEX('TN-Liste (3.FB)'!$C$12:$J$511,MATCH($A2412,'TN-Liste (3.FB)'!$B$12:$B$511,0),COLUMN()-COLUMN($C$1)+1)),
IFERROR(IF(INDEX('TN-Liste (4.FB)'!$C$12:$J$511,MATCH($A2412,'TN-Liste (4.FB)'!$B$12:$B$511,0),COLUMN()-COLUMN($C$1)+1)=0,"",
INDEX('TN-Liste (4.FB)'!$C$12:$J$511,MATCH($A2412,'TN-Liste (4.FB)'!$B$12:$B$511,0),COLUMN()-COLUMN($C$1)+1)),""))))</f>
        <v/>
      </c>
      <c r="I2412" s="31" t="str" cm="1">
        <f t="array" ref="I2412">IFERROR(IF(INDEX('TN-Liste (1.FB)'!$C$12:$J$511,MATCH($A2412,'TN-Liste (1.FB)'!$B$12:$B$511,0),COLUMN()-COLUMN($C$1)+1)=0,"",
INDEX('TN-Liste (1.FB)'!$C$12:$J$511,MATCH($A2412,'TN-Liste (1.FB)'!$B$12:$B$511,0),COLUMN()-COLUMN($C$1)+1)),
IFERROR(IF(INDEX('TN-Liste (2.FB)'!$C$12:$J$511,MATCH($A2412,'TN-Liste (2.FB)'!$B$12:$B$511,0),COLUMN()-COLUMN($C$1)+1)=0,"",
INDEX('TN-Liste (2.FB)'!$C$12:$J$511,MATCH($A2412,'TN-Liste (2.FB)'!$B$12:$B$511,0),COLUMN()-COLUMN($C$1)+1)),
IFERROR(IF(INDEX('TN-Liste (3.FB)'!$C$12:$J$511,MATCH($A2412,'TN-Liste (3.FB)'!$B$12:$B$511,0),COLUMN()-COLUMN($C$1)+1)=0,"",
INDEX('TN-Liste (3.FB)'!$C$12:$J$511,MATCH($A2412,'TN-Liste (3.FB)'!$B$12:$B$511,0),COLUMN()-COLUMN($C$1)+1)),
IFERROR(IF(INDEX('TN-Liste (4.FB)'!$C$12:$J$511,MATCH($A2412,'TN-Liste (4.FB)'!$B$12:$B$511,0),COLUMN()-COLUMN($C$1)+1)=0,"",
INDEX('TN-Liste (4.FB)'!$C$12:$J$511,MATCH($A2412,'TN-Liste (4.FB)'!$B$12:$B$511,0),COLUMN()-COLUMN($C$1)+1)),""))))</f>
        <v/>
      </c>
      <c r="J2412" s="10" t="str" cm="1">
        <f t="array" ref="J2412">IFERROR(IF(INDEX('TN-Liste (1.FB)'!$C$12:$J$511,MATCH($A2412,'TN-Liste (1.FB)'!$B$12:$B$511,0),COLUMN()-COLUMN($C$1)+1)=0,"",
INDEX('TN-Liste (1.FB)'!$C$12:$J$511,MATCH($A2412,'TN-Liste (1.FB)'!$B$12:$B$511,0),COLUMN()-COLUMN($C$1)+1)),
IFERROR(IF(INDEX('TN-Liste (2.FB)'!$C$12:$J$511,MATCH($A2412,'TN-Liste (2.FB)'!$B$12:$B$511,0),COLUMN()-COLUMN($C$1)+1)=0,"",
INDEX('TN-Liste (2.FB)'!$C$12:$J$511,MATCH($A2412,'TN-Liste (2.FB)'!$B$12:$B$511,0),COLUMN()-COLUMN($C$1)+1)),
IFERROR(IF(INDEX('TN-Liste (3.FB)'!$C$12:$J$511,MATCH($A2412,'TN-Liste (3.FB)'!$B$12:$B$511,0),COLUMN()-COLUMN($C$1)+1)=0,"",
INDEX('TN-Liste (3.FB)'!$C$12:$J$511,MATCH($A2412,'TN-Liste (3.FB)'!$B$12:$B$511,0),COLUMN()-COLUMN($C$1)+1)),
IFERROR(IF(INDEX('TN-Liste (4.FB)'!$C$12:$J$511,MATCH($A2412,'TN-Liste (4.FB)'!$B$12:$B$511,0),COLUMN()-COLUMN($C$1)+1)=0,"",
INDEX('TN-Liste (4.FB)'!$C$12:$J$511,MATCH($A2412,'TN-Liste (4.FB)'!$B$12:$B$511,0),COLUMN()-COLUMN($C$1)+1)),""))))</f>
        <v/>
      </c>
    </row>
    <row r="2413" spans="1:10" x14ac:dyDescent="0.2">
      <c r="A2413" s="9">
        <v>2402</v>
      </c>
      <c r="B2413" s="2" t="str">
        <f t="shared" si="38"/>
        <v/>
      </c>
      <c r="C2413" s="10" t="str" cm="1">
        <f t="array" ref="C2413">IFERROR(IF(INDEX('TN-Liste (1.FB)'!$C$12:$J$511,MATCH($A2413,'TN-Liste (1.FB)'!$B$12:$B$511,0),COLUMN()-COLUMN($C$1)+1)=0,"",
INDEX('TN-Liste (1.FB)'!$C$12:$J$511,MATCH($A2413,'TN-Liste (1.FB)'!$B$12:$B$511,0),COLUMN()-COLUMN($C$1)+1)),
IFERROR(IF(INDEX('TN-Liste (2.FB)'!$C$12:$J$511,MATCH($A2413,'TN-Liste (2.FB)'!$B$12:$B$511,0),COLUMN()-COLUMN($C$1)+1)=0,"",
INDEX('TN-Liste (2.FB)'!$C$12:$J$511,MATCH($A2413,'TN-Liste (2.FB)'!$B$12:$B$511,0),COLUMN()-COLUMN($C$1)+1)),
IFERROR(IF(INDEX('TN-Liste (3.FB)'!$C$12:$J$511,MATCH($A2413,'TN-Liste (3.FB)'!$B$12:$B$511,0),COLUMN()-COLUMN($C$1)+1)=0,"",
INDEX('TN-Liste (3.FB)'!$C$12:$J$511,MATCH($A2413,'TN-Liste (3.FB)'!$B$12:$B$511,0),COLUMN()-COLUMN($C$1)+1)),
IFERROR(IF(INDEX('TN-Liste (4.FB)'!$C$12:$J$511,MATCH($A2413,'TN-Liste (4.FB)'!$B$12:$B$511,0),COLUMN()-COLUMN($C$1)+1)=0,"",
INDEX('TN-Liste (4.FB)'!$C$12:$J$511,MATCH($A2413,'TN-Liste (4.FB)'!$B$12:$B$511,0),COLUMN()-COLUMN($C$1)+1)),""))))</f>
        <v/>
      </c>
      <c r="D2413" s="10" t="str" cm="1">
        <f t="array" ref="D2413">IFERROR(IF(INDEX('TN-Liste (1.FB)'!$C$12:$J$511,MATCH($A2413,'TN-Liste (1.FB)'!$B$12:$B$511,0),COLUMN()-COLUMN($C$1)+1)=0,"",
INDEX('TN-Liste (1.FB)'!$C$12:$J$511,MATCH($A2413,'TN-Liste (1.FB)'!$B$12:$B$511,0),COLUMN()-COLUMN($C$1)+1)),
IFERROR(IF(INDEX('TN-Liste (2.FB)'!$C$12:$J$511,MATCH($A2413,'TN-Liste (2.FB)'!$B$12:$B$511,0),COLUMN()-COLUMN($C$1)+1)=0,"",
INDEX('TN-Liste (2.FB)'!$C$12:$J$511,MATCH($A2413,'TN-Liste (2.FB)'!$B$12:$B$511,0),COLUMN()-COLUMN($C$1)+1)),
IFERROR(IF(INDEX('TN-Liste (3.FB)'!$C$12:$J$511,MATCH($A2413,'TN-Liste (3.FB)'!$B$12:$B$511,0),COLUMN()-COLUMN($C$1)+1)=0,"",
INDEX('TN-Liste (3.FB)'!$C$12:$J$511,MATCH($A2413,'TN-Liste (3.FB)'!$B$12:$B$511,0),COLUMN()-COLUMN($C$1)+1)),
IFERROR(IF(INDEX('TN-Liste (4.FB)'!$C$12:$J$511,MATCH($A2413,'TN-Liste (4.FB)'!$B$12:$B$511,0),COLUMN()-COLUMN($C$1)+1)=0,"",
INDEX('TN-Liste (4.FB)'!$C$12:$J$511,MATCH($A2413,'TN-Liste (4.FB)'!$B$12:$B$511,0),COLUMN()-COLUMN($C$1)+1)),""))))</f>
        <v/>
      </c>
      <c r="E2413" s="10" t="str" cm="1">
        <f t="array" ref="E2413">IFERROR(IF(INDEX('TN-Liste (1.FB)'!$C$12:$J$511,MATCH($A2413,'TN-Liste (1.FB)'!$B$12:$B$511,0),COLUMN()-COLUMN($C$1)+1)=0,"",
INDEX('TN-Liste (1.FB)'!$C$12:$J$511,MATCH($A2413,'TN-Liste (1.FB)'!$B$12:$B$511,0),COLUMN()-COLUMN($C$1)+1)),
IFERROR(IF(INDEX('TN-Liste (2.FB)'!$C$12:$J$511,MATCH($A2413,'TN-Liste (2.FB)'!$B$12:$B$511,0),COLUMN()-COLUMN($C$1)+1)=0,"",
INDEX('TN-Liste (2.FB)'!$C$12:$J$511,MATCH($A2413,'TN-Liste (2.FB)'!$B$12:$B$511,0),COLUMN()-COLUMN($C$1)+1)),
IFERROR(IF(INDEX('TN-Liste (3.FB)'!$C$12:$J$511,MATCH($A2413,'TN-Liste (3.FB)'!$B$12:$B$511,0),COLUMN()-COLUMN($C$1)+1)=0,"",
INDEX('TN-Liste (3.FB)'!$C$12:$J$511,MATCH($A2413,'TN-Liste (3.FB)'!$B$12:$B$511,0),COLUMN()-COLUMN($C$1)+1)),
IFERROR(IF(INDEX('TN-Liste (4.FB)'!$C$12:$J$511,MATCH($A2413,'TN-Liste (4.FB)'!$B$12:$B$511,0),COLUMN()-COLUMN($C$1)+1)=0,"",
INDEX('TN-Liste (4.FB)'!$C$12:$J$511,MATCH($A2413,'TN-Liste (4.FB)'!$B$12:$B$511,0),COLUMN()-COLUMN($C$1)+1)),""))))</f>
        <v/>
      </c>
      <c r="F2413" s="31" t="str" cm="1">
        <f t="array" ref="F2413">IFERROR(IF(INDEX('TN-Liste (1.FB)'!$C$12:$J$511,MATCH($A2413,'TN-Liste (1.FB)'!$B$12:$B$511,0),COLUMN()-COLUMN($C$1)+1)=0,"",
INDEX('TN-Liste (1.FB)'!$C$12:$J$511,MATCH($A2413,'TN-Liste (1.FB)'!$B$12:$B$511,0),COLUMN()-COLUMN($C$1)+1)),
IFERROR(IF(INDEX('TN-Liste (2.FB)'!$C$12:$J$511,MATCH($A2413,'TN-Liste (2.FB)'!$B$12:$B$511,0),COLUMN()-COLUMN($C$1)+1)=0,"",
INDEX('TN-Liste (2.FB)'!$C$12:$J$511,MATCH($A2413,'TN-Liste (2.FB)'!$B$12:$B$511,0),COLUMN()-COLUMN($C$1)+1)),
IFERROR(IF(INDEX('TN-Liste (3.FB)'!$C$12:$J$511,MATCH($A2413,'TN-Liste (3.FB)'!$B$12:$B$511,0),COLUMN()-COLUMN($C$1)+1)=0,"",
INDEX('TN-Liste (3.FB)'!$C$12:$J$511,MATCH($A2413,'TN-Liste (3.FB)'!$B$12:$B$511,0),COLUMN()-COLUMN($C$1)+1)),
IFERROR(IF(INDEX('TN-Liste (4.FB)'!$C$12:$J$511,MATCH($A2413,'TN-Liste (4.FB)'!$B$12:$B$511,0),COLUMN()-COLUMN($C$1)+1)=0,"",
INDEX('TN-Liste (4.FB)'!$C$12:$J$511,MATCH($A2413,'TN-Liste (4.FB)'!$B$12:$B$511,0),COLUMN()-COLUMN($C$1)+1)),""))))</f>
        <v/>
      </c>
      <c r="G2413" s="10" t="str" cm="1">
        <f t="array" ref="G2413">IFERROR(IF(INDEX('TN-Liste (1.FB)'!$C$12:$J$511,MATCH($A2413,'TN-Liste (1.FB)'!$B$12:$B$511,0),COLUMN()-COLUMN($C$1)+1)=0,"",
INDEX('TN-Liste (1.FB)'!$C$12:$J$511,MATCH($A2413,'TN-Liste (1.FB)'!$B$12:$B$511,0),COLUMN()-COLUMN($C$1)+1)),
IFERROR(IF(INDEX('TN-Liste (2.FB)'!$C$12:$J$511,MATCH($A2413,'TN-Liste (2.FB)'!$B$12:$B$511,0),COLUMN()-COLUMN($C$1)+1)=0,"",
INDEX('TN-Liste (2.FB)'!$C$12:$J$511,MATCH($A2413,'TN-Liste (2.FB)'!$B$12:$B$511,0),COLUMN()-COLUMN($C$1)+1)),
IFERROR(IF(INDEX('TN-Liste (3.FB)'!$C$12:$J$511,MATCH($A2413,'TN-Liste (3.FB)'!$B$12:$B$511,0),COLUMN()-COLUMN($C$1)+1)=0,"",
INDEX('TN-Liste (3.FB)'!$C$12:$J$511,MATCH($A2413,'TN-Liste (3.FB)'!$B$12:$B$511,0),COLUMN()-COLUMN($C$1)+1)),
IFERROR(IF(INDEX('TN-Liste (4.FB)'!$C$12:$J$511,MATCH($A2413,'TN-Liste (4.FB)'!$B$12:$B$511,0),COLUMN()-COLUMN($C$1)+1)=0,"",
INDEX('TN-Liste (4.FB)'!$C$12:$J$511,MATCH($A2413,'TN-Liste (4.FB)'!$B$12:$B$511,0),COLUMN()-COLUMN($C$1)+1)),""))))</f>
        <v/>
      </c>
      <c r="H2413" s="10" t="str" cm="1">
        <f t="array" ref="H2413">IFERROR(IF(INDEX('TN-Liste (1.FB)'!$C$12:$J$511,MATCH($A2413,'TN-Liste (1.FB)'!$B$12:$B$511,0),COLUMN()-COLUMN($C$1)+1)=0,"",
INDEX('TN-Liste (1.FB)'!$C$12:$J$511,MATCH($A2413,'TN-Liste (1.FB)'!$B$12:$B$511,0),COLUMN()-COLUMN($C$1)+1)),
IFERROR(IF(INDEX('TN-Liste (2.FB)'!$C$12:$J$511,MATCH($A2413,'TN-Liste (2.FB)'!$B$12:$B$511,0),COLUMN()-COLUMN($C$1)+1)=0,"",
INDEX('TN-Liste (2.FB)'!$C$12:$J$511,MATCH($A2413,'TN-Liste (2.FB)'!$B$12:$B$511,0),COLUMN()-COLUMN($C$1)+1)),
IFERROR(IF(INDEX('TN-Liste (3.FB)'!$C$12:$J$511,MATCH($A2413,'TN-Liste (3.FB)'!$B$12:$B$511,0),COLUMN()-COLUMN($C$1)+1)=0,"",
INDEX('TN-Liste (3.FB)'!$C$12:$J$511,MATCH($A2413,'TN-Liste (3.FB)'!$B$12:$B$511,0),COLUMN()-COLUMN($C$1)+1)),
IFERROR(IF(INDEX('TN-Liste (4.FB)'!$C$12:$J$511,MATCH($A2413,'TN-Liste (4.FB)'!$B$12:$B$511,0),COLUMN()-COLUMN($C$1)+1)=0,"",
INDEX('TN-Liste (4.FB)'!$C$12:$J$511,MATCH($A2413,'TN-Liste (4.FB)'!$B$12:$B$511,0),COLUMN()-COLUMN($C$1)+1)),""))))</f>
        <v/>
      </c>
      <c r="I2413" s="31" t="str" cm="1">
        <f t="array" ref="I2413">IFERROR(IF(INDEX('TN-Liste (1.FB)'!$C$12:$J$511,MATCH($A2413,'TN-Liste (1.FB)'!$B$12:$B$511,0),COLUMN()-COLUMN($C$1)+1)=0,"",
INDEX('TN-Liste (1.FB)'!$C$12:$J$511,MATCH($A2413,'TN-Liste (1.FB)'!$B$12:$B$511,0),COLUMN()-COLUMN($C$1)+1)),
IFERROR(IF(INDEX('TN-Liste (2.FB)'!$C$12:$J$511,MATCH($A2413,'TN-Liste (2.FB)'!$B$12:$B$511,0),COLUMN()-COLUMN($C$1)+1)=0,"",
INDEX('TN-Liste (2.FB)'!$C$12:$J$511,MATCH($A2413,'TN-Liste (2.FB)'!$B$12:$B$511,0),COLUMN()-COLUMN($C$1)+1)),
IFERROR(IF(INDEX('TN-Liste (3.FB)'!$C$12:$J$511,MATCH($A2413,'TN-Liste (3.FB)'!$B$12:$B$511,0),COLUMN()-COLUMN($C$1)+1)=0,"",
INDEX('TN-Liste (3.FB)'!$C$12:$J$511,MATCH($A2413,'TN-Liste (3.FB)'!$B$12:$B$511,0),COLUMN()-COLUMN($C$1)+1)),
IFERROR(IF(INDEX('TN-Liste (4.FB)'!$C$12:$J$511,MATCH($A2413,'TN-Liste (4.FB)'!$B$12:$B$511,0),COLUMN()-COLUMN($C$1)+1)=0,"",
INDEX('TN-Liste (4.FB)'!$C$12:$J$511,MATCH($A2413,'TN-Liste (4.FB)'!$B$12:$B$511,0),COLUMN()-COLUMN($C$1)+1)),""))))</f>
        <v/>
      </c>
      <c r="J2413" s="10" t="str" cm="1">
        <f t="array" ref="J2413">IFERROR(IF(INDEX('TN-Liste (1.FB)'!$C$12:$J$511,MATCH($A2413,'TN-Liste (1.FB)'!$B$12:$B$511,0),COLUMN()-COLUMN($C$1)+1)=0,"",
INDEX('TN-Liste (1.FB)'!$C$12:$J$511,MATCH($A2413,'TN-Liste (1.FB)'!$B$12:$B$511,0),COLUMN()-COLUMN($C$1)+1)),
IFERROR(IF(INDEX('TN-Liste (2.FB)'!$C$12:$J$511,MATCH($A2413,'TN-Liste (2.FB)'!$B$12:$B$511,0),COLUMN()-COLUMN($C$1)+1)=0,"",
INDEX('TN-Liste (2.FB)'!$C$12:$J$511,MATCH($A2413,'TN-Liste (2.FB)'!$B$12:$B$511,0),COLUMN()-COLUMN($C$1)+1)),
IFERROR(IF(INDEX('TN-Liste (3.FB)'!$C$12:$J$511,MATCH($A2413,'TN-Liste (3.FB)'!$B$12:$B$511,0),COLUMN()-COLUMN($C$1)+1)=0,"",
INDEX('TN-Liste (3.FB)'!$C$12:$J$511,MATCH($A2413,'TN-Liste (3.FB)'!$B$12:$B$511,0),COLUMN()-COLUMN($C$1)+1)),
IFERROR(IF(INDEX('TN-Liste (4.FB)'!$C$12:$J$511,MATCH($A2413,'TN-Liste (4.FB)'!$B$12:$B$511,0),COLUMN()-COLUMN($C$1)+1)=0,"",
INDEX('TN-Liste (4.FB)'!$C$12:$J$511,MATCH($A2413,'TN-Liste (4.FB)'!$B$12:$B$511,0),COLUMN()-COLUMN($C$1)+1)),""))))</f>
        <v/>
      </c>
    </row>
    <row r="2414" spans="1:10" x14ac:dyDescent="0.2">
      <c r="A2414" s="9">
        <v>2403</v>
      </c>
      <c r="B2414" s="2" t="str">
        <f t="shared" si="38"/>
        <v/>
      </c>
      <c r="C2414" s="10" t="str" cm="1">
        <f t="array" ref="C2414">IFERROR(IF(INDEX('TN-Liste (1.FB)'!$C$12:$J$511,MATCH($A2414,'TN-Liste (1.FB)'!$B$12:$B$511,0),COLUMN()-COLUMN($C$1)+1)=0,"",
INDEX('TN-Liste (1.FB)'!$C$12:$J$511,MATCH($A2414,'TN-Liste (1.FB)'!$B$12:$B$511,0),COLUMN()-COLUMN($C$1)+1)),
IFERROR(IF(INDEX('TN-Liste (2.FB)'!$C$12:$J$511,MATCH($A2414,'TN-Liste (2.FB)'!$B$12:$B$511,0),COLUMN()-COLUMN($C$1)+1)=0,"",
INDEX('TN-Liste (2.FB)'!$C$12:$J$511,MATCH($A2414,'TN-Liste (2.FB)'!$B$12:$B$511,0),COLUMN()-COLUMN($C$1)+1)),
IFERROR(IF(INDEX('TN-Liste (3.FB)'!$C$12:$J$511,MATCH($A2414,'TN-Liste (3.FB)'!$B$12:$B$511,0),COLUMN()-COLUMN($C$1)+1)=0,"",
INDEX('TN-Liste (3.FB)'!$C$12:$J$511,MATCH($A2414,'TN-Liste (3.FB)'!$B$12:$B$511,0),COLUMN()-COLUMN($C$1)+1)),
IFERROR(IF(INDEX('TN-Liste (4.FB)'!$C$12:$J$511,MATCH($A2414,'TN-Liste (4.FB)'!$B$12:$B$511,0),COLUMN()-COLUMN($C$1)+1)=0,"",
INDEX('TN-Liste (4.FB)'!$C$12:$J$511,MATCH($A2414,'TN-Liste (4.FB)'!$B$12:$B$511,0),COLUMN()-COLUMN($C$1)+1)),""))))</f>
        <v/>
      </c>
      <c r="D2414" s="10" t="str" cm="1">
        <f t="array" ref="D2414">IFERROR(IF(INDEX('TN-Liste (1.FB)'!$C$12:$J$511,MATCH($A2414,'TN-Liste (1.FB)'!$B$12:$B$511,0),COLUMN()-COLUMN($C$1)+1)=0,"",
INDEX('TN-Liste (1.FB)'!$C$12:$J$511,MATCH($A2414,'TN-Liste (1.FB)'!$B$12:$B$511,0),COLUMN()-COLUMN($C$1)+1)),
IFERROR(IF(INDEX('TN-Liste (2.FB)'!$C$12:$J$511,MATCH($A2414,'TN-Liste (2.FB)'!$B$12:$B$511,0),COLUMN()-COLUMN($C$1)+1)=0,"",
INDEX('TN-Liste (2.FB)'!$C$12:$J$511,MATCH($A2414,'TN-Liste (2.FB)'!$B$12:$B$511,0),COLUMN()-COLUMN($C$1)+1)),
IFERROR(IF(INDEX('TN-Liste (3.FB)'!$C$12:$J$511,MATCH($A2414,'TN-Liste (3.FB)'!$B$12:$B$511,0),COLUMN()-COLUMN($C$1)+1)=0,"",
INDEX('TN-Liste (3.FB)'!$C$12:$J$511,MATCH($A2414,'TN-Liste (3.FB)'!$B$12:$B$511,0),COLUMN()-COLUMN($C$1)+1)),
IFERROR(IF(INDEX('TN-Liste (4.FB)'!$C$12:$J$511,MATCH($A2414,'TN-Liste (4.FB)'!$B$12:$B$511,0),COLUMN()-COLUMN($C$1)+1)=0,"",
INDEX('TN-Liste (4.FB)'!$C$12:$J$511,MATCH($A2414,'TN-Liste (4.FB)'!$B$12:$B$511,0),COLUMN()-COLUMN($C$1)+1)),""))))</f>
        <v/>
      </c>
      <c r="E2414" s="10" t="str" cm="1">
        <f t="array" ref="E2414">IFERROR(IF(INDEX('TN-Liste (1.FB)'!$C$12:$J$511,MATCH($A2414,'TN-Liste (1.FB)'!$B$12:$B$511,0),COLUMN()-COLUMN($C$1)+1)=0,"",
INDEX('TN-Liste (1.FB)'!$C$12:$J$511,MATCH($A2414,'TN-Liste (1.FB)'!$B$12:$B$511,0),COLUMN()-COLUMN($C$1)+1)),
IFERROR(IF(INDEX('TN-Liste (2.FB)'!$C$12:$J$511,MATCH($A2414,'TN-Liste (2.FB)'!$B$12:$B$511,0),COLUMN()-COLUMN($C$1)+1)=0,"",
INDEX('TN-Liste (2.FB)'!$C$12:$J$511,MATCH($A2414,'TN-Liste (2.FB)'!$B$12:$B$511,0),COLUMN()-COLUMN($C$1)+1)),
IFERROR(IF(INDEX('TN-Liste (3.FB)'!$C$12:$J$511,MATCH($A2414,'TN-Liste (3.FB)'!$B$12:$B$511,0),COLUMN()-COLUMN($C$1)+1)=0,"",
INDEX('TN-Liste (3.FB)'!$C$12:$J$511,MATCH($A2414,'TN-Liste (3.FB)'!$B$12:$B$511,0),COLUMN()-COLUMN($C$1)+1)),
IFERROR(IF(INDEX('TN-Liste (4.FB)'!$C$12:$J$511,MATCH($A2414,'TN-Liste (4.FB)'!$B$12:$B$511,0),COLUMN()-COLUMN($C$1)+1)=0,"",
INDEX('TN-Liste (4.FB)'!$C$12:$J$511,MATCH($A2414,'TN-Liste (4.FB)'!$B$12:$B$511,0),COLUMN()-COLUMN($C$1)+1)),""))))</f>
        <v/>
      </c>
      <c r="F2414" s="31" t="str" cm="1">
        <f t="array" ref="F2414">IFERROR(IF(INDEX('TN-Liste (1.FB)'!$C$12:$J$511,MATCH($A2414,'TN-Liste (1.FB)'!$B$12:$B$511,0),COLUMN()-COLUMN($C$1)+1)=0,"",
INDEX('TN-Liste (1.FB)'!$C$12:$J$511,MATCH($A2414,'TN-Liste (1.FB)'!$B$12:$B$511,0),COLUMN()-COLUMN($C$1)+1)),
IFERROR(IF(INDEX('TN-Liste (2.FB)'!$C$12:$J$511,MATCH($A2414,'TN-Liste (2.FB)'!$B$12:$B$511,0),COLUMN()-COLUMN($C$1)+1)=0,"",
INDEX('TN-Liste (2.FB)'!$C$12:$J$511,MATCH($A2414,'TN-Liste (2.FB)'!$B$12:$B$511,0),COLUMN()-COLUMN($C$1)+1)),
IFERROR(IF(INDEX('TN-Liste (3.FB)'!$C$12:$J$511,MATCH($A2414,'TN-Liste (3.FB)'!$B$12:$B$511,0),COLUMN()-COLUMN($C$1)+1)=0,"",
INDEX('TN-Liste (3.FB)'!$C$12:$J$511,MATCH($A2414,'TN-Liste (3.FB)'!$B$12:$B$511,0),COLUMN()-COLUMN($C$1)+1)),
IFERROR(IF(INDEX('TN-Liste (4.FB)'!$C$12:$J$511,MATCH($A2414,'TN-Liste (4.FB)'!$B$12:$B$511,0),COLUMN()-COLUMN($C$1)+1)=0,"",
INDEX('TN-Liste (4.FB)'!$C$12:$J$511,MATCH($A2414,'TN-Liste (4.FB)'!$B$12:$B$511,0),COLUMN()-COLUMN($C$1)+1)),""))))</f>
        <v/>
      </c>
      <c r="G2414" s="10" t="str" cm="1">
        <f t="array" ref="G2414">IFERROR(IF(INDEX('TN-Liste (1.FB)'!$C$12:$J$511,MATCH($A2414,'TN-Liste (1.FB)'!$B$12:$B$511,0),COLUMN()-COLUMN($C$1)+1)=0,"",
INDEX('TN-Liste (1.FB)'!$C$12:$J$511,MATCH($A2414,'TN-Liste (1.FB)'!$B$12:$B$511,0),COLUMN()-COLUMN($C$1)+1)),
IFERROR(IF(INDEX('TN-Liste (2.FB)'!$C$12:$J$511,MATCH($A2414,'TN-Liste (2.FB)'!$B$12:$B$511,0),COLUMN()-COLUMN($C$1)+1)=0,"",
INDEX('TN-Liste (2.FB)'!$C$12:$J$511,MATCH($A2414,'TN-Liste (2.FB)'!$B$12:$B$511,0),COLUMN()-COLUMN($C$1)+1)),
IFERROR(IF(INDEX('TN-Liste (3.FB)'!$C$12:$J$511,MATCH($A2414,'TN-Liste (3.FB)'!$B$12:$B$511,0),COLUMN()-COLUMN($C$1)+1)=0,"",
INDEX('TN-Liste (3.FB)'!$C$12:$J$511,MATCH($A2414,'TN-Liste (3.FB)'!$B$12:$B$511,0),COLUMN()-COLUMN($C$1)+1)),
IFERROR(IF(INDEX('TN-Liste (4.FB)'!$C$12:$J$511,MATCH($A2414,'TN-Liste (4.FB)'!$B$12:$B$511,0),COLUMN()-COLUMN($C$1)+1)=0,"",
INDEX('TN-Liste (4.FB)'!$C$12:$J$511,MATCH($A2414,'TN-Liste (4.FB)'!$B$12:$B$511,0),COLUMN()-COLUMN($C$1)+1)),""))))</f>
        <v/>
      </c>
      <c r="H2414" s="10" t="str" cm="1">
        <f t="array" ref="H2414">IFERROR(IF(INDEX('TN-Liste (1.FB)'!$C$12:$J$511,MATCH($A2414,'TN-Liste (1.FB)'!$B$12:$B$511,0),COLUMN()-COLUMN($C$1)+1)=0,"",
INDEX('TN-Liste (1.FB)'!$C$12:$J$511,MATCH($A2414,'TN-Liste (1.FB)'!$B$12:$B$511,0),COLUMN()-COLUMN($C$1)+1)),
IFERROR(IF(INDEX('TN-Liste (2.FB)'!$C$12:$J$511,MATCH($A2414,'TN-Liste (2.FB)'!$B$12:$B$511,0),COLUMN()-COLUMN($C$1)+1)=0,"",
INDEX('TN-Liste (2.FB)'!$C$12:$J$511,MATCH($A2414,'TN-Liste (2.FB)'!$B$12:$B$511,0),COLUMN()-COLUMN($C$1)+1)),
IFERROR(IF(INDEX('TN-Liste (3.FB)'!$C$12:$J$511,MATCH($A2414,'TN-Liste (3.FB)'!$B$12:$B$511,0),COLUMN()-COLUMN($C$1)+1)=0,"",
INDEX('TN-Liste (3.FB)'!$C$12:$J$511,MATCH($A2414,'TN-Liste (3.FB)'!$B$12:$B$511,0),COLUMN()-COLUMN($C$1)+1)),
IFERROR(IF(INDEX('TN-Liste (4.FB)'!$C$12:$J$511,MATCH($A2414,'TN-Liste (4.FB)'!$B$12:$B$511,0),COLUMN()-COLUMN($C$1)+1)=0,"",
INDEX('TN-Liste (4.FB)'!$C$12:$J$511,MATCH($A2414,'TN-Liste (4.FB)'!$B$12:$B$511,0),COLUMN()-COLUMN($C$1)+1)),""))))</f>
        <v/>
      </c>
      <c r="I2414" s="31" t="str" cm="1">
        <f t="array" ref="I2414">IFERROR(IF(INDEX('TN-Liste (1.FB)'!$C$12:$J$511,MATCH($A2414,'TN-Liste (1.FB)'!$B$12:$B$511,0),COLUMN()-COLUMN($C$1)+1)=0,"",
INDEX('TN-Liste (1.FB)'!$C$12:$J$511,MATCH($A2414,'TN-Liste (1.FB)'!$B$12:$B$511,0),COLUMN()-COLUMN($C$1)+1)),
IFERROR(IF(INDEX('TN-Liste (2.FB)'!$C$12:$J$511,MATCH($A2414,'TN-Liste (2.FB)'!$B$12:$B$511,0),COLUMN()-COLUMN($C$1)+1)=0,"",
INDEX('TN-Liste (2.FB)'!$C$12:$J$511,MATCH($A2414,'TN-Liste (2.FB)'!$B$12:$B$511,0),COLUMN()-COLUMN($C$1)+1)),
IFERROR(IF(INDEX('TN-Liste (3.FB)'!$C$12:$J$511,MATCH($A2414,'TN-Liste (3.FB)'!$B$12:$B$511,0),COLUMN()-COLUMN($C$1)+1)=0,"",
INDEX('TN-Liste (3.FB)'!$C$12:$J$511,MATCH($A2414,'TN-Liste (3.FB)'!$B$12:$B$511,0),COLUMN()-COLUMN($C$1)+1)),
IFERROR(IF(INDEX('TN-Liste (4.FB)'!$C$12:$J$511,MATCH($A2414,'TN-Liste (4.FB)'!$B$12:$B$511,0),COLUMN()-COLUMN($C$1)+1)=0,"",
INDEX('TN-Liste (4.FB)'!$C$12:$J$511,MATCH($A2414,'TN-Liste (4.FB)'!$B$12:$B$511,0),COLUMN()-COLUMN($C$1)+1)),""))))</f>
        <v/>
      </c>
      <c r="J2414" s="10" t="str" cm="1">
        <f t="array" ref="J2414">IFERROR(IF(INDEX('TN-Liste (1.FB)'!$C$12:$J$511,MATCH($A2414,'TN-Liste (1.FB)'!$B$12:$B$511,0),COLUMN()-COLUMN($C$1)+1)=0,"",
INDEX('TN-Liste (1.FB)'!$C$12:$J$511,MATCH($A2414,'TN-Liste (1.FB)'!$B$12:$B$511,0),COLUMN()-COLUMN($C$1)+1)),
IFERROR(IF(INDEX('TN-Liste (2.FB)'!$C$12:$J$511,MATCH($A2414,'TN-Liste (2.FB)'!$B$12:$B$511,0),COLUMN()-COLUMN($C$1)+1)=0,"",
INDEX('TN-Liste (2.FB)'!$C$12:$J$511,MATCH($A2414,'TN-Liste (2.FB)'!$B$12:$B$511,0),COLUMN()-COLUMN($C$1)+1)),
IFERROR(IF(INDEX('TN-Liste (3.FB)'!$C$12:$J$511,MATCH($A2414,'TN-Liste (3.FB)'!$B$12:$B$511,0),COLUMN()-COLUMN($C$1)+1)=0,"",
INDEX('TN-Liste (3.FB)'!$C$12:$J$511,MATCH($A2414,'TN-Liste (3.FB)'!$B$12:$B$511,0),COLUMN()-COLUMN($C$1)+1)),
IFERROR(IF(INDEX('TN-Liste (4.FB)'!$C$12:$J$511,MATCH($A2414,'TN-Liste (4.FB)'!$B$12:$B$511,0),COLUMN()-COLUMN($C$1)+1)=0,"",
INDEX('TN-Liste (4.FB)'!$C$12:$J$511,MATCH($A2414,'TN-Liste (4.FB)'!$B$12:$B$511,0),COLUMN()-COLUMN($C$1)+1)),""))))</f>
        <v/>
      </c>
    </row>
    <row r="2415" spans="1:10" x14ac:dyDescent="0.2">
      <c r="A2415" s="9">
        <v>2404</v>
      </c>
      <c r="B2415" s="2" t="str">
        <f t="shared" si="38"/>
        <v/>
      </c>
      <c r="C2415" s="10" t="str" cm="1">
        <f t="array" ref="C2415">IFERROR(IF(INDEX('TN-Liste (1.FB)'!$C$12:$J$511,MATCH($A2415,'TN-Liste (1.FB)'!$B$12:$B$511,0),COLUMN()-COLUMN($C$1)+1)=0,"",
INDEX('TN-Liste (1.FB)'!$C$12:$J$511,MATCH($A2415,'TN-Liste (1.FB)'!$B$12:$B$511,0),COLUMN()-COLUMN($C$1)+1)),
IFERROR(IF(INDEX('TN-Liste (2.FB)'!$C$12:$J$511,MATCH($A2415,'TN-Liste (2.FB)'!$B$12:$B$511,0),COLUMN()-COLUMN($C$1)+1)=0,"",
INDEX('TN-Liste (2.FB)'!$C$12:$J$511,MATCH($A2415,'TN-Liste (2.FB)'!$B$12:$B$511,0),COLUMN()-COLUMN($C$1)+1)),
IFERROR(IF(INDEX('TN-Liste (3.FB)'!$C$12:$J$511,MATCH($A2415,'TN-Liste (3.FB)'!$B$12:$B$511,0),COLUMN()-COLUMN($C$1)+1)=0,"",
INDEX('TN-Liste (3.FB)'!$C$12:$J$511,MATCH($A2415,'TN-Liste (3.FB)'!$B$12:$B$511,0),COLUMN()-COLUMN($C$1)+1)),
IFERROR(IF(INDEX('TN-Liste (4.FB)'!$C$12:$J$511,MATCH($A2415,'TN-Liste (4.FB)'!$B$12:$B$511,0),COLUMN()-COLUMN($C$1)+1)=0,"",
INDEX('TN-Liste (4.FB)'!$C$12:$J$511,MATCH($A2415,'TN-Liste (4.FB)'!$B$12:$B$511,0),COLUMN()-COLUMN($C$1)+1)),""))))</f>
        <v/>
      </c>
      <c r="D2415" s="10" t="str" cm="1">
        <f t="array" ref="D2415">IFERROR(IF(INDEX('TN-Liste (1.FB)'!$C$12:$J$511,MATCH($A2415,'TN-Liste (1.FB)'!$B$12:$B$511,0),COLUMN()-COLUMN($C$1)+1)=0,"",
INDEX('TN-Liste (1.FB)'!$C$12:$J$511,MATCH($A2415,'TN-Liste (1.FB)'!$B$12:$B$511,0),COLUMN()-COLUMN($C$1)+1)),
IFERROR(IF(INDEX('TN-Liste (2.FB)'!$C$12:$J$511,MATCH($A2415,'TN-Liste (2.FB)'!$B$12:$B$511,0),COLUMN()-COLUMN($C$1)+1)=0,"",
INDEX('TN-Liste (2.FB)'!$C$12:$J$511,MATCH($A2415,'TN-Liste (2.FB)'!$B$12:$B$511,0),COLUMN()-COLUMN($C$1)+1)),
IFERROR(IF(INDEX('TN-Liste (3.FB)'!$C$12:$J$511,MATCH($A2415,'TN-Liste (3.FB)'!$B$12:$B$511,0),COLUMN()-COLUMN($C$1)+1)=0,"",
INDEX('TN-Liste (3.FB)'!$C$12:$J$511,MATCH($A2415,'TN-Liste (3.FB)'!$B$12:$B$511,0),COLUMN()-COLUMN($C$1)+1)),
IFERROR(IF(INDEX('TN-Liste (4.FB)'!$C$12:$J$511,MATCH($A2415,'TN-Liste (4.FB)'!$B$12:$B$511,0),COLUMN()-COLUMN($C$1)+1)=0,"",
INDEX('TN-Liste (4.FB)'!$C$12:$J$511,MATCH($A2415,'TN-Liste (4.FB)'!$B$12:$B$511,0),COLUMN()-COLUMN($C$1)+1)),""))))</f>
        <v/>
      </c>
      <c r="E2415" s="10" t="str" cm="1">
        <f t="array" ref="E2415">IFERROR(IF(INDEX('TN-Liste (1.FB)'!$C$12:$J$511,MATCH($A2415,'TN-Liste (1.FB)'!$B$12:$B$511,0),COLUMN()-COLUMN($C$1)+1)=0,"",
INDEX('TN-Liste (1.FB)'!$C$12:$J$511,MATCH($A2415,'TN-Liste (1.FB)'!$B$12:$B$511,0),COLUMN()-COLUMN($C$1)+1)),
IFERROR(IF(INDEX('TN-Liste (2.FB)'!$C$12:$J$511,MATCH($A2415,'TN-Liste (2.FB)'!$B$12:$B$511,0),COLUMN()-COLUMN($C$1)+1)=0,"",
INDEX('TN-Liste (2.FB)'!$C$12:$J$511,MATCH($A2415,'TN-Liste (2.FB)'!$B$12:$B$511,0),COLUMN()-COLUMN($C$1)+1)),
IFERROR(IF(INDEX('TN-Liste (3.FB)'!$C$12:$J$511,MATCH($A2415,'TN-Liste (3.FB)'!$B$12:$B$511,0),COLUMN()-COLUMN($C$1)+1)=0,"",
INDEX('TN-Liste (3.FB)'!$C$12:$J$511,MATCH($A2415,'TN-Liste (3.FB)'!$B$12:$B$511,0),COLUMN()-COLUMN($C$1)+1)),
IFERROR(IF(INDEX('TN-Liste (4.FB)'!$C$12:$J$511,MATCH($A2415,'TN-Liste (4.FB)'!$B$12:$B$511,0),COLUMN()-COLUMN($C$1)+1)=0,"",
INDEX('TN-Liste (4.FB)'!$C$12:$J$511,MATCH($A2415,'TN-Liste (4.FB)'!$B$12:$B$511,0),COLUMN()-COLUMN($C$1)+1)),""))))</f>
        <v/>
      </c>
      <c r="F2415" s="31" t="str" cm="1">
        <f t="array" ref="F2415">IFERROR(IF(INDEX('TN-Liste (1.FB)'!$C$12:$J$511,MATCH($A2415,'TN-Liste (1.FB)'!$B$12:$B$511,0),COLUMN()-COLUMN($C$1)+1)=0,"",
INDEX('TN-Liste (1.FB)'!$C$12:$J$511,MATCH($A2415,'TN-Liste (1.FB)'!$B$12:$B$511,0),COLUMN()-COLUMN($C$1)+1)),
IFERROR(IF(INDEX('TN-Liste (2.FB)'!$C$12:$J$511,MATCH($A2415,'TN-Liste (2.FB)'!$B$12:$B$511,0),COLUMN()-COLUMN($C$1)+1)=0,"",
INDEX('TN-Liste (2.FB)'!$C$12:$J$511,MATCH($A2415,'TN-Liste (2.FB)'!$B$12:$B$511,0),COLUMN()-COLUMN($C$1)+1)),
IFERROR(IF(INDEX('TN-Liste (3.FB)'!$C$12:$J$511,MATCH($A2415,'TN-Liste (3.FB)'!$B$12:$B$511,0),COLUMN()-COLUMN($C$1)+1)=0,"",
INDEX('TN-Liste (3.FB)'!$C$12:$J$511,MATCH($A2415,'TN-Liste (3.FB)'!$B$12:$B$511,0),COLUMN()-COLUMN($C$1)+1)),
IFERROR(IF(INDEX('TN-Liste (4.FB)'!$C$12:$J$511,MATCH($A2415,'TN-Liste (4.FB)'!$B$12:$B$511,0),COLUMN()-COLUMN($C$1)+1)=0,"",
INDEX('TN-Liste (4.FB)'!$C$12:$J$511,MATCH($A2415,'TN-Liste (4.FB)'!$B$12:$B$511,0),COLUMN()-COLUMN($C$1)+1)),""))))</f>
        <v/>
      </c>
      <c r="G2415" s="10" t="str" cm="1">
        <f t="array" ref="G2415">IFERROR(IF(INDEX('TN-Liste (1.FB)'!$C$12:$J$511,MATCH($A2415,'TN-Liste (1.FB)'!$B$12:$B$511,0),COLUMN()-COLUMN($C$1)+1)=0,"",
INDEX('TN-Liste (1.FB)'!$C$12:$J$511,MATCH($A2415,'TN-Liste (1.FB)'!$B$12:$B$511,0),COLUMN()-COLUMN($C$1)+1)),
IFERROR(IF(INDEX('TN-Liste (2.FB)'!$C$12:$J$511,MATCH($A2415,'TN-Liste (2.FB)'!$B$12:$B$511,0),COLUMN()-COLUMN($C$1)+1)=0,"",
INDEX('TN-Liste (2.FB)'!$C$12:$J$511,MATCH($A2415,'TN-Liste (2.FB)'!$B$12:$B$511,0),COLUMN()-COLUMN($C$1)+1)),
IFERROR(IF(INDEX('TN-Liste (3.FB)'!$C$12:$J$511,MATCH($A2415,'TN-Liste (3.FB)'!$B$12:$B$511,0),COLUMN()-COLUMN($C$1)+1)=0,"",
INDEX('TN-Liste (3.FB)'!$C$12:$J$511,MATCH($A2415,'TN-Liste (3.FB)'!$B$12:$B$511,0),COLUMN()-COLUMN($C$1)+1)),
IFERROR(IF(INDEX('TN-Liste (4.FB)'!$C$12:$J$511,MATCH($A2415,'TN-Liste (4.FB)'!$B$12:$B$511,0),COLUMN()-COLUMN($C$1)+1)=0,"",
INDEX('TN-Liste (4.FB)'!$C$12:$J$511,MATCH($A2415,'TN-Liste (4.FB)'!$B$12:$B$511,0),COLUMN()-COLUMN($C$1)+1)),""))))</f>
        <v/>
      </c>
      <c r="H2415" s="10" t="str" cm="1">
        <f t="array" ref="H2415">IFERROR(IF(INDEX('TN-Liste (1.FB)'!$C$12:$J$511,MATCH($A2415,'TN-Liste (1.FB)'!$B$12:$B$511,0),COLUMN()-COLUMN($C$1)+1)=0,"",
INDEX('TN-Liste (1.FB)'!$C$12:$J$511,MATCH($A2415,'TN-Liste (1.FB)'!$B$12:$B$511,0),COLUMN()-COLUMN($C$1)+1)),
IFERROR(IF(INDEX('TN-Liste (2.FB)'!$C$12:$J$511,MATCH($A2415,'TN-Liste (2.FB)'!$B$12:$B$511,0),COLUMN()-COLUMN($C$1)+1)=0,"",
INDEX('TN-Liste (2.FB)'!$C$12:$J$511,MATCH($A2415,'TN-Liste (2.FB)'!$B$12:$B$511,0),COLUMN()-COLUMN($C$1)+1)),
IFERROR(IF(INDEX('TN-Liste (3.FB)'!$C$12:$J$511,MATCH($A2415,'TN-Liste (3.FB)'!$B$12:$B$511,0),COLUMN()-COLUMN($C$1)+1)=0,"",
INDEX('TN-Liste (3.FB)'!$C$12:$J$511,MATCH($A2415,'TN-Liste (3.FB)'!$B$12:$B$511,0),COLUMN()-COLUMN($C$1)+1)),
IFERROR(IF(INDEX('TN-Liste (4.FB)'!$C$12:$J$511,MATCH($A2415,'TN-Liste (4.FB)'!$B$12:$B$511,0),COLUMN()-COLUMN($C$1)+1)=0,"",
INDEX('TN-Liste (4.FB)'!$C$12:$J$511,MATCH($A2415,'TN-Liste (4.FB)'!$B$12:$B$511,0),COLUMN()-COLUMN($C$1)+1)),""))))</f>
        <v/>
      </c>
      <c r="I2415" s="31" t="str" cm="1">
        <f t="array" ref="I2415">IFERROR(IF(INDEX('TN-Liste (1.FB)'!$C$12:$J$511,MATCH($A2415,'TN-Liste (1.FB)'!$B$12:$B$511,0),COLUMN()-COLUMN($C$1)+1)=0,"",
INDEX('TN-Liste (1.FB)'!$C$12:$J$511,MATCH($A2415,'TN-Liste (1.FB)'!$B$12:$B$511,0),COLUMN()-COLUMN($C$1)+1)),
IFERROR(IF(INDEX('TN-Liste (2.FB)'!$C$12:$J$511,MATCH($A2415,'TN-Liste (2.FB)'!$B$12:$B$511,0),COLUMN()-COLUMN($C$1)+1)=0,"",
INDEX('TN-Liste (2.FB)'!$C$12:$J$511,MATCH($A2415,'TN-Liste (2.FB)'!$B$12:$B$511,0),COLUMN()-COLUMN($C$1)+1)),
IFERROR(IF(INDEX('TN-Liste (3.FB)'!$C$12:$J$511,MATCH($A2415,'TN-Liste (3.FB)'!$B$12:$B$511,0),COLUMN()-COLUMN($C$1)+1)=0,"",
INDEX('TN-Liste (3.FB)'!$C$12:$J$511,MATCH($A2415,'TN-Liste (3.FB)'!$B$12:$B$511,0),COLUMN()-COLUMN($C$1)+1)),
IFERROR(IF(INDEX('TN-Liste (4.FB)'!$C$12:$J$511,MATCH($A2415,'TN-Liste (4.FB)'!$B$12:$B$511,0),COLUMN()-COLUMN($C$1)+1)=0,"",
INDEX('TN-Liste (4.FB)'!$C$12:$J$511,MATCH($A2415,'TN-Liste (4.FB)'!$B$12:$B$511,0),COLUMN()-COLUMN($C$1)+1)),""))))</f>
        <v/>
      </c>
      <c r="J2415" s="10" t="str" cm="1">
        <f t="array" ref="J2415">IFERROR(IF(INDEX('TN-Liste (1.FB)'!$C$12:$J$511,MATCH($A2415,'TN-Liste (1.FB)'!$B$12:$B$511,0),COLUMN()-COLUMN($C$1)+1)=0,"",
INDEX('TN-Liste (1.FB)'!$C$12:$J$511,MATCH($A2415,'TN-Liste (1.FB)'!$B$12:$B$511,0),COLUMN()-COLUMN($C$1)+1)),
IFERROR(IF(INDEX('TN-Liste (2.FB)'!$C$12:$J$511,MATCH($A2415,'TN-Liste (2.FB)'!$B$12:$B$511,0),COLUMN()-COLUMN($C$1)+1)=0,"",
INDEX('TN-Liste (2.FB)'!$C$12:$J$511,MATCH($A2415,'TN-Liste (2.FB)'!$B$12:$B$511,0),COLUMN()-COLUMN($C$1)+1)),
IFERROR(IF(INDEX('TN-Liste (3.FB)'!$C$12:$J$511,MATCH($A2415,'TN-Liste (3.FB)'!$B$12:$B$511,0),COLUMN()-COLUMN($C$1)+1)=0,"",
INDEX('TN-Liste (3.FB)'!$C$12:$J$511,MATCH($A2415,'TN-Liste (3.FB)'!$B$12:$B$511,0),COLUMN()-COLUMN($C$1)+1)),
IFERROR(IF(INDEX('TN-Liste (4.FB)'!$C$12:$J$511,MATCH($A2415,'TN-Liste (4.FB)'!$B$12:$B$511,0),COLUMN()-COLUMN($C$1)+1)=0,"",
INDEX('TN-Liste (4.FB)'!$C$12:$J$511,MATCH($A2415,'TN-Liste (4.FB)'!$B$12:$B$511,0),COLUMN()-COLUMN($C$1)+1)),""))))</f>
        <v/>
      </c>
    </row>
    <row r="2416" spans="1:10" x14ac:dyDescent="0.2">
      <c r="A2416" s="9">
        <v>2405</v>
      </c>
      <c r="B2416" s="2" t="str">
        <f t="shared" si="38"/>
        <v/>
      </c>
      <c r="C2416" s="10" t="str" cm="1">
        <f t="array" ref="C2416">IFERROR(IF(INDEX('TN-Liste (1.FB)'!$C$12:$J$511,MATCH($A2416,'TN-Liste (1.FB)'!$B$12:$B$511,0),COLUMN()-COLUMN($C$1)+1)=0,"",
INDEX('TN-Liste (1.FB)'!$C$12:$J$511,MATCH($A2416,'TN-Liste (1.FB)'!$B$12:$B$511,0),COLUMN()-COLUMN($C$1)+1)),
IFERROR(IF(INDEX('TN-Liste (2.FB)'!$C$12:$J$511,MATCH($A2416,'TN-Liste (2.FB)'!$B$12:$B$511,0),COLUMN()-COLUMN($C$1)+1)=0,"",
INDEX('TN-Liste (2.FB)'!$C$12:$J$511,MATCH($A2416,'TN-Liste (2.FB)'!$B$12:$B$511,0),COLUMN()-COLUMN($C$1)+1)),
IFERROR(IF(INDEX('TN-Liste (3.FB)'!$C$12:$J$511,MATCH($A2416,'TN-Liste (3.FB)'!$B$12:$B$511,0),COLUMN()-COLUMN($C$1)+1)=0,"",
INDEX('TN-Liste (3.FB)'!$C$12:$J$511,MATCH($A2416,'TN-Liste (3.FB)'!$B$12:$B$511,0),COLUMN()-COLUMN($C$1)+1)),
IFERROR(IF(INDEX('TN-Liste (4.FB)'!$C$12:$J$511,MATCH($A2416,'TN-Liste (4.FB)'!$B$12:$B$511,0),COLUMN()-COLUMN($C$1)+1)=0,"",
INDEX('TN-Liste (4.FB)'!$C$12:$J$511,MATCH($A2416,'TN-Liste (4.FB)'!$B$12:$B$511,0),COLUMN()-COLUMN($C$1)+1)),""))))</f>
        <v/>
      </c>
      <c r="D2416" s="10" t="str" cm="1">
        <f t="array" ref="D2416">IFERROR(IF(INDEX('TN-Liste (1.FB)'!$C$12:$J$511,MATCH($A2416,'TN-Liste (1.FB)'!$B$12:$B$511,0),COLUMN()-COLUMN($C$1)+1)=0,"",
INDEX('TN-Liste (1.FB)'!$C$12:$J$511,MATCH($A2416,'TN-Liste (1.FB)'!$B$12:$B$511,0),COLUMN()-COLUMN($C$1)+1)),
IFERROR(IF(INDEX('TN-Liste (2.FB)'!$C$12:$J$511,MATCH($A2416,'TN-Liste (2.FB)'!$B$12:$B$511,0),COLUMN()-COLUMN($C$1)+1)=0,"",
INDEX('TN-Liste (2.FB)'!$C$12:$J$511,MATCH($A2416,'TN-Liste (2.FB)'!$B$12:$B$511,0),COLUMN()-COLUMN($C$1)+1)),
IFERROR(IF(INDEX('TN-Liste (3.FB)'!$C$12:$J$511,MATCH($A2416,'TN-Liste (3.FB)'!$B$12:$B$511,0),COLUMN()-COLUMN($C$1)+1)=0,"",
INDEX('TN-Liste (3.FB)'!$C$12:$J$511,MATCH($A2416,'TN-Liste (3.FB)'!$B$12:$B$511,0),COLUMN()-COLUMN($C$1)+1)),
IFERROR(IF(INDEX('TN-Liste (4.FB)'!$C$12:$J$511,MATCH($A2416,'TN-Liste (4.FB)'!$B$12:$B$511,0),COLUMN()-COLUMN($C$1)+1)=0,"",
INDEX('TN-Liste (4.FB)'!$C$12:$J$511,MATCH($A2416,'TN-Liste (4.FB)'!$B$12:$B$511,0),COLUMN()-COLUMN($C$1)+1)),""))))</f>
        <v/>
      </c>
      <c r="E2416" s="10" t="str" cm="1">
        <f t="array" ref="E2416">IFERROR(IF(INDEX('TN-Liste (1.FB)'!$C$12:$J$511,MATCH($A2416,'TN-Liste (1.FB)'!$B$12:$B$511,0),COLUMN()-COLUMN($C$1)+1)=0,"",
INDEX('TN-Liste (1.FB)'!$C$12:$J$511,MATCH($A2416,'TN-Liste (1.FB)'!$B$12:$B$511,0),COLUMN()-COLUMN($C$1)+1)),
IFERROR(IF(INDEX('TN-Liste (2.FB)'!$C$12:$J$511,MATCH($A2416,'TN-Liste (2.FB)'!$B$12:$B$511,0),COLUMN()-COLUMN($C$1)+1)=0,"",
INDEX('TN-Liste (2.FB)'!$C$12:$J$511,MATCH($A2416,'TN-Liste (2.FB)'!$B$12:$B$511,0),COLUMN()-COLUMN($C$1)+1)),
IFERROR(IF(INDEX('TN-Liste (3.FB)'!$C$12:$J$511,MATCH($A2416,'TN-Liste (3.FB)'!$B$12:$B$511,0),COLUMN()-COLUMN($C$1)+1)=0,"",
INDEX('TN-Liste (3.FB)'!$C$12:$J$511,MATCH($A2416,'TN-Liste (3.FB)'!$B$12:$B$511,0),COLUMN()-COLUMN($C$1)+1)),
IFERROR(IF(INDEX('TN-Liste (4.FB)'!$C$12:$J$511,MATCH($A2416,'TN-Liste (4.FB)'!$B$12:$B$511,0),COLUMN()-COLUMN($C$1)+1)=0,"",
INDEX('TN-Liste (4.FB)'!$C$12:$J$511,MATCH($A2416,'TN-Liste (4.FB)'!$B$12:$B$511,0),COLUMN()-COLUMN($C$1)+1)),""))))</f>
        <v/>
      </c>
      <c r="F2416" s="31" t="str" cm="1">
        <f t="array" ref="F2416">IFERROR(IF(INDEX('TN-Liste (1.FB)'!$C$12:$J$511,MATCH($A2416,'TN-Liste (1.FB)'!$B$12:$B$511,0),COLUMN()-COLUMN($C$1)+1)=0,"",
INDEX('TN-Liste (1.FB)'!$C$12:$J$511,MATCH($A2416,'TN-Liste (1.FB)'!$B$12:$B$511,0),COLUMN()-COLUMN($C$1)+1)),
IFERROR(IF(INDEX('TN-Liste (2.FB)'!$C$12:$J$511,MATCH($A2416,'TN-Liste (2.FB)'!$B$12:$B$511,0),COLUMN()-COLUMN($C$1)+1)=0,"",
INDEX('TN-Liste (2.FB)'!$C$12:$J$511,MATCH($A2416,'TN-Liste (2.FB)'!$B$12:$B$511,0),COLUMN()-COLUMN($C$1)+1)),
IFERROR(IF(INDEX('TN-Liste (3.FB)'!$C$12:$J$511,MATCH($A2416,'TN-Liste (3.FB)'!$B$12:$B$511,0),COLUMN()-COLUMN($C$1)+1)=0,"",
INDEX('TN-Liste (3.FB)'!$C$12:$J$511,MATCH($A2416,'TN-Liste (3.FB)'!$B$12:$B$511,0),COLUMN()-COLUMN($C$1)+1)),
IFERROR(IF(INDEX('TN-Liste (4.FB)'!$C$12:$J$511,MATCH($A2416,'TN-Liste (4.FB)'!$B$12:$B$511,0),COLUMN()-COLUMN($C$1)+1)=0,"",
INDEX('TN-Liste (4.FB)'!$C$12:$J$511,MATCH($A2416,'TN-Liste (4.FB)'!$B$12:$B$511,0),COLUMN()-COLUMN($C$1)+1)),""))))</f>
        <v/>
      </c>
      <c r="G2416" s="10" t="str" cm="1">
        <f t="array" ref="G2416">IFERROR(IF(INDEX('TN-Liste (1.FB)'!$C$12:$J$511,MATCH($A2416,'TN-Liste (1.FB)'!$B$12:$B$511,0),COLUMN()-COLUMN($C$1)+1)=0,"",
INDEX('TN-Liste (1.FB)'!$C$12:$J$511,MATCH($A2416,'TN-Liste (1.FB)'!$B$12:$B$511,0),COLUMN()-COLUMN($C$1)+1)),
IFERROR(IF(INDEX('TN-Liste (2.FB)'!$C$12:$J$511,MATCH($A2416,'TN-Liste (2.FB)'!$B$12:$B$511,0),COLUMN()-COLUMN($C$1)+1)=0,"",
INDEX('TN-Liste (2.FB)'!$C$12:$J$511,MATCH($A2416,'TN-Liste (2.FB)'!$B$12:$B$511,0),COLUMN()-COLUMN($C$1)+1)),
IFERROR(IF(INDEX('TN-Liste (3.FB)'!$C$12:$J$511,MATCH($A2416,'TN-Liste (3.FB)'!$B$12:$B$511,0),COLUMN()-COLUMN($C$1)+1)=0,"",
INDEX('TN-Liste (3.FB)'!$C$12:$J$511,MATCH($A2416,'TN-Liste (3.FB)'!$B$12:$B$511,0),COLUMN()-COLUMN($C$1)+1)),
IFERROR(IF(INDEX('TN-Liste (4.FB)'!$C$12:$J$511,MATCH($A2416,'TN-Liste (4.FB)'!$B$12:$B$511,0),COLUMN()-COLUMN($C$1)+1)=0,"",
INDEX('TN-Liste (4.FB)'!$C$12:$J$511,MATCH($A2416,'TN-Liste (4.FB)'!$B$12:$B$511,0),COLUMN()-COLUMN($C$1)+1)),""))))</f>
        <v/>
      </c>
      <c r="H2416" s="10" t="str" cm="1">
        <f t="array" ref="H2416">IFERROR(IF(INDEX('TN-Liste (1.FB)'!$C$12:$J$511,MATCH($A2416,'TN-Liste (1.FB)'!$B$12:$B$511,0),COLUMN()-COLUMN($C$1)+1)=0,"",
INDEX('TN-Liste (1.FB)'!$C$12:$J$511,MATCH($A2416,'TN-Liste (1.FB)'!$B$12:$B$511,0),COLUMN()-COLUMN($C$1)+1)),
IFERROR(IF(INDEX('TN-Liste (2.FB)'!$C$12:$J$511,MATCH($A2416,'TN-Liste (2.FB)'!$B$12:$B$511,0),COLUMN()-COLUMN($C$1)+1)=0,"",
INDEX('TN-Liste (2.FB)'!$C$12:$J$511,MATCH($A2416,'TN-Liste (2.FB)'!$B$12:$B$511,0),COLUMN()-COLUMN($C$1)+1)),
IFERROR(IF(INDEX('TN-Liste (3.FB)'!$C$12:$J$511,MATCH($A2416,'TN-Liste (3.FB)'!$B$12:$B$511,0),COLUMN()-COLUMN($C$1)+1)=0,"",
INDEX('TN-Liste (3.FB)'!$C$12:$J$511,MATCH($A2416,'TN-Liste (3.FB)'!$B$12:$B$511,0),COLUMN()-COLUMN($C$1)+1)),
IFERROR(IF(INDEX('TN-Liste (4.FB)'!$C$12:$J$511,MATCH($A2416,'TN-Liste (4.FB)'!$B$12:$B$511,0),COLUMN()-COLUMN($C$1)+1)=0,"",
INDEX('TN-Liste (4.FB)'!$C$12:$J$511,MATCH($A2416,'TN-Liste (4.FB)'!$B$12:$B$511,0),COLUMN()-COLUMN($C$1)+1)),""))))</f>
        <v/>
      </c>
      <c r="I2416" s="31" t="str" cm="1">
        <f t="array" ref="I2416">IFERROR(IF(INDEX('TN-Liste (1.FB)'!$C$12:$J$511,MATCH($A2416,'TN-Liste (1.FB)'!$B$12:$B$511,0),COLUMN()-COLUMN($C$1)+1)=0,"",
INDEX('TN-Liste (1.FB)'!$C$12:$J$511,MATCH($A2416,'TN-Liste (1.FB)'!$B$12:$B$511,0),COLUMN()-COLUMN($C$1)+1)),
IFERROR(IF(INDEX('TN-Liste (2.FB)'!$C$12:$J$511,MATCH($A2416,'TN-Liste (2.FB)'!$B$12:$B$511,0),COLUMN()-COLUMN($C$1)+1)=0,"",
INDEX('TN-Liste (2.FB)'!$C$12:$J$511,MATCH($A2416,'TN-Liste (2.FB)'!$B$12:$B$511,0),COLUMN()-COLUMN($C$1)+1)),
IFERROR(IF(INDEX('TN-Liste (3.FB)'!$C$12:$J$511,MATCH($A2416,'TN-Liste (3.FB)'!$B$12:$B$511,0),COLUMN()-COLUMN($C$1)+1)=0,"",
INDEX('TN-Liste (3.FB)'!$C$12:$J$511,MATCH($A2416,'TN-Liste (3.FB)'!$B$12:$B$511,0),COLUMN()-COLUMN($C$1)+1)),
IFERROR(IF(INDEX('TN-Liste (4.FB)'!$C$12:$J$511,MATCH($A2416,'TN-Liste (4.FB)'!$B$12:$B$511,0),COLUMN()-COLUMN($C$1)+1)=0,"",
INDEX('TN-Liste (4.FB)'!$C$12:$J$511,MATCH($A2416,'TN-Liste (4.FB)'!$B$12:$B$511,0),COLUMN()-COLUMN($C$1)+1)),""))))</f>
        <v/>
      </c>
      <c r="J2416" s="10" t="str" cm="1">
        <f t="array" ref="J2416">IFERROR(IF(INDEX('TN-Liste (1.FB)'!$C$12:$J$511,MATCH($A2416,'TN-Liste (1.FB)'!$B$12:$B$511,0),COLUMN()-COLUMN($C$1)+1)=0,"",
INDEX('TN-Liste (1.FB)'!$C$12:$J$511,MATCH($A2416,'TN-Liste (1.FB)'!$B$12:$B$511,0),COLUMN()-COLUMN($C$1)+1)),
IFERROR(IF(INDEX('TN-Liste (2.FB)'!$C$12:$J$511,MATCH($A2416,'TN-Liste (2.FB)'!$B$12:$B$511,0),COLUMN()-COLUMN($C$1)+1)=0,"",
INDEX('TN-Liste (2.FB)'!$C$12:$J$511,MATCH($A2416,'TN-Liste (2.FB)'!$B$12:$B$511,0),COLUMN()-COLUMN($C$1)+1)),
IFERROR(IF(INDEX('TN-Liste (3.FB)'!$C$12:$J$511,MATCH($A2416,'TN-Liste (3.FB)'!$B$12:$B$511,0),COLUMN()-COLUMN($C$1)+1)=0,"",
INDEX('TN-Liste (3.FB)'!$C$12:$J$511,MATCH($A2416,'TN-Liste (3.FB)'!$B$12:$B$511,0),COLUMN()-COLUMN($C$1)+1)),
IFERROR(IF(INDEX('TN-Liste (4.FB)'!$C$12:$J$511,MATCH($A2416,'TN-Liste (4.FB)'!$B$12:$B$511,0),COLUMN()-COLUMN($C$1)+1)=0,"",
INDEX('TN-Liste (4.FB)'!$C$12:$J$511,MATCH($A2416,'TN-Liste (4.FB)'!$B$12:$B$511,0),COLUMN()-COLUMN($C$1)+1)),""))))</f>
        <v/>
      </c>
    </row>
    <row r="2417" spans="1:10" x14ac:dyDescent="0.2">
      <c r="A2417" s="9">
        <v>2406</v>
      </c>
      <c r="B2417" s="2" t="str">
        <f t="shared" si="38"/>
        <v/>
      </c>
      <c r="C2417" s="10" t="str" cm="1">
        <f t="array" ref="C2417">IFERROR(IF(INDEX('TN-Liste (1.FB)'!$C$12:$J$511,MATCH($A2417,'TN-Liste (1.FB)'!$B$12:$B$511,0),COLUMN()-COLUMN($C$1)+1)=0,"",
INDEX('TN-Liste (1.FB)'!$C$12:$J$511,MATCH($A2417,'TN-Liste (1.FB)'!$B$12:$B$511,0),COLUMN()-COLUMN($C$1)+1)),
IFERROR(IF(INDEX('TN-Liste (2.FB)'!$C$12:$J$511,MATCH($A2417,'TN-Liste (2.FB)'!$B$12:$B$511,0),COLUMN()-COLUMN($C$1)+1)=0,"",
INDEX('TN-Liste (2.FB)'!$C$12:$J$511,MATCH($A2417,'TN-Liste (2.FB)'!$B$12:$B$511,0),COLUMN()-COLUMN($C$1)+1)),
IFERROR(IF(INDEX('TN-Liste (3.FB)'!$C$12:$J$511,MATCH($A2417,'TN-Liste (3.FB)'!$B$12:$B$511,0),COLUMN()-COLUMN($C$1)+1)=0,"",
INDEX('TN-Liste (3.FB)'!$C$12:$J$511,MATCH($A2417,'TN-Liste (3.FB)'!$B$12:$B$511,0),COLUMN()-COLUMN($C$1)+1)),
IFERROR(IF(INDEX('TN-Liste (4.FB)'!$C$12:$J$511,MATCH($A2417,'TN-Liste (4.FB)'!$B$12:$B$511,0),COLUMN()-COLUMN($C$1)+1)=0,"",
INDEX('TN-Liste (4.FB)'!$C$12:$J$511,MATCH($A2417,'TN-Liste (4.FB)'!$B$12:$B$511,0),COLUMN()-COLUMN($C$1)+1)),""))))</f>
        <v/>
      </c>
      <c r="D2417" s="10" t="str" cm="1">
        <f t="array" ref="D2417">IFERROR(IF(INDEX('TN-Liste (1.FB)'!$C$12:$J$511,MATCH($A2417,'TN-Liste (1.FB)'!$B$12:$B$511,0),COLUMN()-COLUMN($C$1)+1)=0,"",
INDEX('TN-Liste (1.FB)'!$C$12:$J$511,MATCH($A2417,'TN-Liste (1.FB)'!$B$12:$B$511,0),COLUMN()-COLUMN($C$1)+1)),
IFERROR(IF(INDEX('TN-Liste (2.FB)'!$C$12:$J$511,MATCH($A2417,'TN-Liste (2.FB)'!$B$12:$B$511,0),COLUMN()-COLUMN($C$1)+1)=0,"",
INDEX('TN-Liste (2.FB)'!$C$12:$J$511,MATCH($A2417,'TN-Liste (2.FB)'!$B$12:$B$511,0),COLUMN()-COLUMN($C$1)+1)),
IFERROR(IF(INDEX('TN-Liste (3.FB)'!$C$12:$J$511,MATCH($A2417,'TN-Liste (3.FB)'!$B$12:$B$511,0),COLUMN()-COLUMN($C$1)+1)=0,"",
INDEX('TN-Liste (3.FB)'!$C$12:$J$511,MATCH($A2417,'TN-Liste (3.FB)'!$B$12:$B$511,0),COLUMN()-COLUMN($C$1)+1)),
IFERROR(IF(INDEX('TN-Liste (4.FB)'!$C$12:$J$511,MATCH($A2417,'TN-Liste (4.FB)'!$B$12:$B$511,0),COLUMN()-COLUMN($C$1)+1)=0,"",
INDEX('TN-Liste (4.FB)'!$C$12:$J$511,MATCH($A2417,'TN-Liste (4.FB)'!$B$12:$B$511,0),COLUMN()-COLUMN($C$1)+1)),""))))</f>
        <v/>
      </c>
      <c r="E2417" s="10" t="str" cm="1">
        <f t="array" ref="E2417">IFERROR(IF(INDEX('TN-Liste (1.FB)'!$C$12:$J$511,MATCH($A2417,'TN-Liste (1.FB)'!$B$12:$B$511,0),COLUMN()-COLUMN($C$1)+1)=0,"",
INDEX('TN-Liste (1.FB)'!$C$12:$J$511,MATCH($A2417,'TN-Liste (1.FB)'!$B$12:$B$511,0),COLUMN()-COLUMN($C$1)+1)),
IFERROR(IF(INDEX('TN-Liste (2.FB)'!$C$12:$J$511,MATCH($A2417,'TN-Liste (2.FB)'!$B$12:$B$511,0),COLUMN()-COLUMN($C$1)+1)=0,"",
INDEX('TN-Liste (2.FB)'!$C$12:$J$511,MATCH($A2417,'TN-Liste (2.FB)'!$B$12:$B$511,0),COLUMN()-COLUMN($C$1)+1)),
IFERROR(IF(INDEX('TN-Liste (3.FB)'!$C$12:$J$511,MATCH($A2417,'TN-Liste (3.FB)'!$B$12:$B$511,0),COLUMN()-COLUMN($C$1)+1)=0,"",
INDEX('TN-Liste (3.FB)'!$C$12:$J$511,MATCH($A2417,'TN-Liste (3.FB)'!$B$12:$B$511,0),COLUMN()-COLUMN($C$1)+1)),
IFERROR(IF(INDEX('TN-Liste (4.FB)'!$C$12:$J$511,MATCH($A2417,'TN-Liste (4.FB)'!$B$12:$B$511,0),COLUMN()-COLUMN($C$1)+1)=0,"",
INDEX('TN-Liste (4.FB)'!$C$12:$J$511,MATCH($A2417,'TN-Liste (4.FB)'!$B$12:$B$511,0),COLUMN()-COLUMN($C$1)+1)),""))))</f>
        <v/>
      </c>
      <c r="F2417" s="31" t="str" cm="1">
        <f t="array" ref="F2417">IFERROR(IF(INDEX('TN-Liste (1.FB)'!$C$12:$J$511,MATCH($A2417,'TN-Liste (1.FB)'!$B$12:$B$511,0),COLUMN()-COLUMN($C$1)+1)=0,"",
INDEX('TN-Liste (1.FB)'!$C$12:$J$511,MATCH($A2417,'TN-Liste (1.FB)'!$B$12:$B$511,0),COLUMN()-COLUMN($C$1)+1)),
IFERROR(IF(INDEX('TN-Liste (2.FB)'!$C$12:$J$511,MATCH($A2417,'TN-Liste (2.FB)'!$B$12:$B$511,0),COLUMN()-COLUMN($C$1)+1)=0,"",
INDEX('TN-Liste (2.FB)'!$C$12:$J$511,MATCH($A2417,'TN-Liste (2.FB)'!$B$12:$B$511,0),COLUMN()-COLUMN($C$1)+1)),
IFERROR(IF(INDEX('TN-Liste (3.FB)'!$C$12:$J$511,MATCH($A2417,'TN-Liste (3.FB)'!$B$12:$B$511,0),COLUMN()-COLUMN($C$1)+1)=0,"",
INDEX('TN-Liste (3.FB)'!$C$12:$J$511,MATCH($A2417,'TN-Liste (3.FB)'!$B$12:$B$511,0),COLUMN()-COLUMN($C$1)+1)),
IFERROR(IF(INDEX('TN-Liste (4.FB)'!$C$12:$J$511,MATCH($A2417,'TN-Liste (4.FB)'!$B$12:$B$511,0),COLUMN()-COLUMN($C$1)+1)=0,"",
INDEX('TN-Liste (4.FB)'!$C$12:$J$511,MATCH($A2417,'TN-Liste (4.FB)'!$B$12:$B$511,0),COLUMN()-COLUMN($C$1)+1)),""))))</f>
        <v/>
      </c>
      <c r="G2417" s="10" t="str" cm="1">
        <f t="array" ref="G2417">IFERROR(IF(INDEX('TN-Liste (1.FB)'!$C$12:$J$511,MATCH($A2417,'TN-Liste (1.FB)'!$B$12:$B$511,0),COLUMN()-COLUMN($C$1)+1)=0,"",
INDEX('TN-Liste (1.FB)'!$C$12:$J$511,MATCH($A2417,'TN-Liste (1.FB)'!$B$12:$B$511,0),COLUMN()-COLUMN($C$1)+1)),
IFERROR(IF(INDEX('TN-Liste (2.FB)'!$C$12:$J$511,MATCH($A2417,'TN-Liste (2.FB)'!$B$12:$B$511,0),COLUMN()-COLUMN($C$1)+1)=0,"",
INDEX('TN-Liste (2.FB)'!$C$12:$J$511,MATCH($A2417,'TN-Liste (2.FB)'!$B$12:$B$511,0),COLUMN()-COLUMN($C$1)+1)),
IFERROR(IF(INDEX('TN-Liste (3.FB)'!$C$12:$J$511,MATCH($A2417,'TN-Liste (3.FB)'!$B$12:$B$511,0),COLUMN()-COLUMN($C$1)+1)=0,"",
INDEX('TN-Liste (3.FB)'!$C$12:$J$511,MATCH($A2417,'TN-Liste (3.FB)'!$B$12:$B$511,0),COLUMN()-COLUMN($C$1)+1)),
IFERROR(IF(INDEX('TN-Liste (4.FB)'!$C$12:$J$511,MATCH($A2417,'TN-Liste (4.FB)'!$B$12:$B$511,0),COLUMN()-COLUMN($C$1)+1)=0,"",
INDEX('TN-Liste (4.FB)'!$C$12:$J$511,MATCH($A2417,'TN-Liste (4.FB)'!$B$12:$B$511,0),COLUMN()-COLUMN($C$1)+1)),""))))</f>
        <v/>
      </c>
      <c r="H2417" s="10" t="str" cm="1">
        <f t="array" ref="H2417">IFERROR(IF(INDEX('TN-Liste (1.FB)'!$C$12:$J$511,MATCH($A2417,'TN-Liste (1.FB)'!$B$12:$B$511,0),COLUMN()-COLUMN($C$1)+1)=0,"",
INDEX('TN-Liste (1.FB)'!$C$12:$J$511,MATCH($A2417,'TN-Liste (1.FB)'!$B$12:$B$511,0),COLUMN()-COLUMN($C$1)+1)),
IFERROR(IF(INDEX('TN-Liste (2.FB)'!$C$12:$J$511,MATCH($A2417,'TN-Liste (2.FB)'!$B$12:$B$511,0),COLUMN()-COLUMN($C$1)+1)=0,"",
INDEX('TN-Liste (2.FB)'!$C$12:$J$511,MATCH($A2417,'TN-Liste (2.FB)'!$B$12:$B$511,0),COLUMN()-COLUMN($C$1)+1)),
IFERROR(IF(INDEX('TN-Liste (3.FB)'!$C$12:$J$511,MATCH($A2417,'TN-Liste (3.FB)'!$B$12:$B$511,0),COLUMN()-COLUMN($C$1)+1)=0,"",
INDEX('TN-Liste (3.FB)'!$C$12:$J$511,MATCH($A2417,'TN-Liste (3.FB)'!$B$12:$B$511,0),COLUMN()-COLUMN($C$1)+1)),
IFERROR(IF(INDEX('TN-Liste (4.FB)'!$C$12:$J$511,MATCH($A2417,'TN-Liste (4.FB)'!$B$12:$B$511,0),COLUMN()-COLUMN($C$1)+1)=0,"",
INDEX('TN-Liste (4.FB)'!$C$12:$J$511,MATCH($A2417,'TN-Liste (4.FB)'!$B$12:$B$511,0),COLUMN()-COLUMN($C$1)+1)),""))))</f>
        <v/>
      </c>
      <c r="I2417" s="31" t="str" cm="1">
        <f t="array" ref="I2417">IFERROR(IF(INDEX('TN-Liste (1.FB)'!$C$12:$J$511,MATCH($A2417,'TN-Liste (1.FB)'!$B$12:$B$511,0),COLUMN()-COLUMN($C$1)+1)=0,"",
INDEX('TN-Liste (1.FB)'!$C$12:$J$511,MATCH($A2417,'TN-Liste (1.FB)'!$B$12:$B$511,0),COLUMN()-COLUMN($C$1)+1)),
IFERROR(IF(INDEX('TN-Liste (2.FB)'!$C$12:$J$511,MATCH($A2417,'TN-Liste (2.FB)'!$B$12:$B$511,0),COLUMN()-COLUMN($C$1)+1)=0,"",
INDEX('TN-Liste (2.FB)'!$C$12:$J$511,MATCH($A2417,'TN-Liste (2.FB)'!$B$12:$B$511,0),COLUMN()-COLUMN($C$1)+1)),
IFERROR(IF(INDEX('TN-Liste (3.FB)'!$C$12:$J$511,MATCH($A2417,'TN-Liste (3.FB)'!$B$12:$B$511,0),COLUMN()-COLUMN($C$1)+1)=0,"",
INDEX('TN-Liste (3.FB)'!$C$12:$J$511,MATCH($A2417,'TN-Liste (3.FB)'!$B$12:$B$511,0),COLUMN()-COLUMN($C$1)+1)),
IFERROR(IF(INDEX('TN-Liste (4.FB)'!$C$12:$J$511,MATCH($A2417,'TN-Liste (4.FB)'!$B$12:$B$511,0),COLUMN()-COLUMN($C$1)+1)=0,"",
INDEX('TN-Liste (4.FB)'!$C$12:$J$511,MATCH($A2417,'TN-Liste (4.FB)'!$B$12:$B$511,0),COLUMN()-COLUMN($C$1)+1)),""))))</f>
        <v/>
      </c>
      <c r="J2417" s="10" t="str" cm="1">
        <f t="array" ref="J2417">IFERROR(IF(INDEX('TN-Liste (1.FB)'!$C$12:$J$511,MATCH($A2417,'TN-Liste (1.FB)'!$B$12:$B$511,0),COLUMN()-COLUMN($C$1)+1)=0,"",
INDEX('TN-Liste (1.FB)'!$C$12:$J$511,MATCH($A2417,'TN-Liste (1.FB)'!$B$12:$B$511,0),COLUMN()-COLUMN($C$1)+1)),
IFERROR(IF(INDEX('TN-Liste (2.FB)'!$C$12:$J$511,MATCH($A2417,'TN-Liste (2.FB)'!$B$12:$B$511,0),COLUMN()-COLUMN($C$1)+1)=0,"",
INDEX('TN-Liste (2.FB)'!$C$12:$J$511,MATCH($A2417,'TN-Liste (2.FB)'!$B$12:$B$511,0),COLUMN()-COLUMN($C$1)+1)),
IFERROR(IF(INDEX('TN-Liste (3.FB)'!$C$12:$J$511,MATCH($A2417,'TN-Liste (3.FB)'!$B$12:$B$511,0),COLUMN()-COLUMN($C$1)+1)=0,"",
INDEX('TN-Liste (3.FB)'!$C$12:$J$511,MATCH($A2417,'TN-Liste (3.FB)'!$B$12:$B$511,0),COLUMN()-COLUMN($C$1)+1)),
IFERROR(IF(INDEX('TN-Liste (4.FB)'!$C$12:$J$511,MATCH($A2417,'TN-Liste (4.FB)'!$B$12:$B$511,0),COLUMN()-COLUMN($C$1)+1)=0,"",
INDEX('TN-Liste (4.FB)'!$C$12:$J$511,MATCH($A2417,'TN-Liste (4.FB)'!$B$12:$B$511,0),COLUMN()-COLUMN($C$1)+1)),""))))</f>
        <v/>
      </c>
    </row>
    <row r="2418" spans="1:10" x14ac:dyDescent="0.2">
      <c r="A2418" s="9">
        <v>2407</v>
      </c>
      <c r="B2418" s="2" t="str">
        <f t="shared" si="38"/>
        <v/>
      </c>
      <c r="C2418" s="10" t="str" cm="1">
        <f t="array" ref="C2418">IFERROR(IF(INDEX('TN-Liste (1.FB)'!$C$12:$J$511,MATCH($A2418,'TN-Liste (1.FB)'!$B$12:$B$511,0),COLUMN()-COLUMN($C$1)+1)=0,"",
INDEX('TN-Liste (1.FB)'!$C$12:$J$511,MATCH($A2418,'TN-Liste (1.FB)'!$B$12:$B$511,0),COLUMN()-COLUMN($C$1)+1)),
IFERROR(IF(INDEX('TN-Liste (2.FB)'!$C$12:$J$511,MATCH($A2418,'TN-Liste (2.FB)'!$B$12:$B$511,0),COLUMN()-COLUMN($C$1)+1)=0,"",
INDEX('TN-Liste (2.FB)'!$C$12:$J$511,MATCH($A2418,'TN-Liste (2.FB)'!$B$12:$B$511,0),COLUMN()-COLUMN($C$1)+1)),
IFERROR(IF(INDEX('TN-Liste (3.FB)'!$C$12:$J$511,MATCH($A2418,'TN-Liste (3.FB)'!$B$12:$B$511,0),COLUMN()-COLUMN($C$1)+1)=0,"",
INDEX('TN-Liste (3.FB)'!$C$12:$J$511,MATCH($A2418,'TN-Liste (3.FB)'!$B$12:$B$511,0),COLUMN()-COLUMN($C$1)+1)),
IFERROR(IF(INDEX('TN-Liste (4.FB)'!$C$12:$J$511,MATCH($A2418,'TN-Liste (4.FB)'!$B$12:$B$511,0),COLUMN()-COLUMN($C$1)+1)=0,"",
INDEX('TN-Liste (4.FB)'!$C$12:$J$511,MATCH($A2418,'TN-Liste (4.FB)'!$B$12:$B$511,0),COLUMN()-COLUMN($C$1)+1)),""))))</f>
        <v/>
      </c>
      <c r="D2418" s="10" t="str" cm="1">
        <f t="array" ref="D2418">IFERROR(IF(INDEX('TN-Liste (1.FB)'!$C$12:$J$511,MATCH($A2418,'TN-Liste (1.FB)'!$B$12:$B$511,0),COLUMN()-COLUMN($C$1)+1)=0,"",
INDEX('TN-Liste (1.FB)'!$C$12:$J$511,MATCH($A2418,'TN-Liste (1.FB)'!$B$12:$B$511,0),COLUMN()-COLUMN($C$1)+1)),
IFERROR(IF(INDEX('TN-Liste (2.FB)'!$C$12:$J$511,MATCH($A2418,'TN-Liste (2.FB)'!$B$12:$B$511,0),COLUMN()-COLUMN($C$1)+1)=0,"",
INDEX('TN-Liste (2.FB)'!$C$12:$J$511,MATCH($A2418,'TN-Liste (2.FB)'!$B$12:$B$511,0),COLUMN()-COLUMN($C$1)+1)),
IFERROR(IF(INDEX('TN-Liste (3.FB)'!$C$12:$J$511,MATCH($A2418,'TN-Liste (3.FB)'!$B$12:$B$511,0),COLUMN()-COLUMN($C$1)+1)=0,"",
INDEX('TN-Liste (3.FB)'!$C$12:$J$511,MATCH($A2418,'TN-Liste (3.FB)'!$B$12:$B$511,0),COLUMN()-COLUMN($C$1)+1)),
IFERROR(IF(INDEX('TN-Liste (4.FB)'!$C$12:$J$511,MATCH($A2418,'TN-Liste (4.FB)'!$B$12:$B$511,0),COLUMN()-COLUMN($C$1)+1)=0,"",
INDEX('TN-Liste (4.FB)'!$C$12:$J$511,MATCH($A2418,'TN-Liste (4.FB)'!$B$12:$B$511,0),COLUMN()-COLUMN($C$1)+1)),""))))</f>
        <v/>
      </c>
      <c r="E2418" s="10" t="str" cm="1">
        <f t="array" ref="E2418">IFERROR(IF(INDEX('TN-Liste (1.FB)'!$C$12:$J$511,MATCH($A2418,'TN-Liste (1.FB)'!$B$12:$B$511,0),COLUMN()-COLUMN($C$1)+1)=0,"",
INDEX('TN-Liste (1.FB)'!$C$12:$J$511,MATCH($A2418,'TN-Liste (1.FB)'!$B$12:$B$511,0),COLUMN()-COLUMN($C$1)+1)),
IFERROR(IF(INDEX('TN-Liste (2.FB)'!$C$12:$J$511,MATCH($A2418,'TN-Liste (2.FB)'!$B$12:$B$511,0),COLUMN()-COLUMN($C$1)+1)=0,"",
INDEX('TN-Liste (2.FB)'!$C$12:$J$511,MATCH($A2418,'TN-Liste (2.FB)'!$B$12:$B$511,0),COLUMN()-COLUMN($C$1)+1)),
IFERROR(IF(INDEX('TN-Liste (3.FB)'!$C$12:$J$511,MATCH($A2418,'TN-Liste (3.FB)'!$B$12:$B$511,0),COLUMN()-COLUMN($C$1)+1)=0,"",
INDEX('TN-Liste (3.FB)'!$C$12:$J$511,MATCH($A2418,'TN-Liste (3.FB)'!$B$12:$B$511,0),COLUMN()-COLUMN($C$1)+1)),
IFERROR(IF(INDEX('TN-Liste (4.FB)'!$C$12:$J$511,MATCH($A2418,'TN-Liste (4.FB)'!$B$12:$B$511,0),COLUMN()-COLUMN($C$1)+1)=0,"",
INDEX('TN-Liste (4.FB)'!$C$12:$J$511,MATCH($A2418,'TN-Liste (4.FB)'!$B$12:$B$511,0),COLUMN()-COLUMN($C$1)+1)),""))))</f>
        <v/>
      </c>
      <c r="F2418" s="31" t="str" cm="1">
        <f t="array" ref="F2418">IFERROR(IF(INDEX('TN-Liste (1.FB)'!$C$12:$J$511,MATCH($A2418,'TN-Liste (1.FB)'!$B$12:$B$511,0),COLUMN()-COLUMN($C$1)+1)=0,"",
INDEX('TN-Liste (1.FB)'!$C$12:$J$511,MATCH($A2418,'TN-Liste (1.FB)'!$B$12:$B$511,0),COLUMN()-COLUMN($C$1)+1)),
IFERROR(IF(INDEX('TN-Liste (2.FB)'!$C$12:$J$511,MATCH($A2418,'TN-Liste (2.FB)'!$B$12:$B$511,0),COLUMN()-COLUMN($C$1)+1)=0,"",
INDEX('TN-Liste (2.FB)'!$C$12:$J$511,MATCH($A2418,'TN-Liste (2.FB)'!$B$12:$B$511,0),COLUMN()-COLUMN($C$1)+1)),
IFERROR(IF(INDEX('TN-Liste (3.FB)'!$C$12:$J$511,MATCH($A2418,'TN-Liste (3.FB)'!$B$12:$B$511,0),COLUMN()-COLUMN($C$1)+1)=0,"",
INDEX('TN-Liste (3.FB)'!$C$12:$J$511,MATCH($A2418,'TN-Liste (3.FB)'!$B$12:$B$511,0),COLUMN()-COLUMN($C$1)+1)),
IFERROR(IF(INDEX('TN-Liste (4.FB)'!$C$12:$J$511,MATCH($A2418,'TN-Liste (4.FB)'!$B$12:$B$511,0),COLUMN()-COLUMN($C$1)+1)=0,"",
INDEX('TN-Liste (4.FB)'!$C$12:$J$511,MATCH($A2418,'TN-Liste (4.FB)'!$B$12:$B$511,0),COLUMN()-COLUMN($C$1)+1)),""))))</f>
        <v/>
      </c>
      <c r="G2418" s="10" t="str" cm="1">
        <f t="array" ref="G2418">IFERROR(IF(INDEX('TN-Liste (1.FB)'!$C$12:$J$511,MATCH($A2418,'TN-Liste (1.FB)'!$B$12:$B$511,0),COLUMN()-COLUMN($C$1)+1)=0,"",
INDEX('TN-Liste (1.FB)'!$C$12:$J$511,MATCH($A2418,'TN-Liste (1.FB)'!$B$12:$B$511,0),COLUMN()-COLUMN($C$1)+1)),
IFERROR(IF(INDEX('TN-Liste (2.FB)'!$C$12:$J$511,MATCH($A2418,'TN-Liste (2.FB)'!$B$12:$B$511,0),COLUMN()-COLUMN($C$1)+1)=0,"",
INDEX('TN-Liste (2.FB)'!$C$12:$J$511,MATCH($A2418,'TN-Liste (2.FB)'!$B$12:$B$511,0),COLUMN()-COLUMN($C$1)+1)),
IFERROR(IF(INDEX('TN-Liste (3.FB)'!$C$12:$J$511,MATCH($A2418,'TN-Liste (3.FB)'!$B$12:$B$511,0),COLUMN()-COLUMN($C$1)+1)=0,"",
INDEX('TN-Liste (3.FB)'!$C$12:$J$511,MATCH($A2418,'TN-Liste (3.FB)'!$B$12:$B$511,0),COLUMN()-COLUMN($C$1)+1)),
IFERROR(IF(INDEX('TN-Liste (4.FB)'!$C$12:$J$511,MATCH($A2418,'TN-Liste (4.FB)'!$B$12:$B$511,0),COLUMN()-COLUMN($C$1)+1)=0,"",
INDEX('TN-Liste (4.FB)'!$C$12:$J$511,MATCH($A2418,'TN-Liste (4.FB)'!$B$12:$B$511,0),COLUMN()-COLUMN($C$1)+1)),""))))</f>
        <v/>
      </c>
      <c r="H2418" s="10" t="str" cm="1">
        <f t="array" ref="H2418">IFERROR(IF(INDEX('TN-Liste (1.FB)'!$C$12:$J$511,MATCH($A2418,'TN-Liste (1.FB)'!$B$12:$B$511,0),COLUMN()-COLUMN($C$1)+1)=0,"",
INDEX('TN-Liste (1.FB)'!$C$12:$J$511,MATCH($A2418,'TN-Liste (1.FB)'!$B$12:$B$511,0),COLUMN()-COLUMN($C$1)+1)),
IFERROR(IF(INDEX('TN-Liste (2.FB)'!$C$12:$J$511,MATCH($A2418,'TN-Liste (2.FB)'!$B$12:$B$511,0),COLUMN()-COLUMN($C$1)+1)=0,"",
INDEX('TN-Liste (2.FB)'!$C$12:$J$511,MATCH($A2418,'TN-Liste (2.FB)'!$B$12:$B$511,0),COLUMN()-COLUMN($C$1)+1)),
IFERROR(IF(INDEX('TN-Liste (3.FB)'!$C$12:$J$511,MATCH($A2418,'TN-Liste (3.FB)'!$B$12:$B$511,0),COLUMN()-COLUMN($C$1)+1)=0,"",
INDEX('TN-Liste (3.FB)'!$C$12:$J$511,MATCH($A2418,'TN-Liste (3.FB)'!$B$12:$B$511,0),COLUMN()-COLUMN($C$1)+1)),
IFERROR(IF(INDEX('TN-Liste (4.FB)'!$C$12:$J$511,MATCH($A2418,'TN-Liste (4.FB)'!$B$12:$B$511,0),COLUMN()-COLUMN($C$1)+1)=0,"",
INDEX('TN-Liste (4.FB)'!$C$12:$J$511,MATCH($A2418,'TN-Liste (4.FB)'!$B$12:$B$511,0),COLUMN()-COLUMN($C$1)+1)),""))))</f>
        <v/>
      </c>
      <c r="I2418" s="31" t="str" cm="1">
        <f t="array" ref="I2418">IFERROR(IF(INDEX('TN-Liste (1.FB)'!$C$12:$J$511,MATCH($A2418,'TN-Liste (1.FB)'!$B$12:$B$511,0),COLUMN()-COLUMN($C$1)+1)=0,"",
INDEX('TN-Liste (1.FB)'!$C$12:$J$511,MATCH($A2418,'TN-Liste (1.FB)'!$B$12:$B$511,0),COLUMN()-COLUMN($C$1)+1)),
IFERROR(IF(INDEX('TN-Liste (2.FB)'!$C$12:$J$511,MATCH($A2418,'TN-Liste (2.FB)'!$B$12:$B$511,0),COLUMN()-COLUMN($C$1)+1)=0,"",
INDEX('TN-Liste (2.FB)'!$C$12:$J$511,MATCH($A2418,'TN-Liste (2.FB)'!$B$12:$B$511,0),COLUMN()-COLUMN($C$1)+1)),
IFERROR(IF(INDEX('TN-Liste (3.FB)'!$C$12:$J$511,MATCH($A2418,'TN-Liste (3.FB)'!$B$12:$B$511,0),COLUMN()-COLUMN($C$1)+1)=0,"",
INDEX('TN-Liste (3.FB)'!$C$12:$J$511,MATCH($A2418,'TN-Liste (3.FB)'!$B$12:$B$511,0),COLUMN()-COLUMN($C$1)+1)),
IFERROR(IF(INDEX('TN-Liste (4.FB)'!$C$12:$J$511,MATCH($A2418,'TN-Liste (4.FB)'!$B$12:$B$511,0),COLUMN()-COLUMN($C$1)+1)=0,"",
INDEX('TN-Liste (4.FB)'!$C$12:$J$511,MATCH($A2418,'TN-Liste (4.FB)'!$B$12:$B$511,0),COLUMN()-COLUMN($C$1)+1)),""))))</f>
        <v/>
      </c>
      <c r="J2418" s="10" t="str" cm="1">
        <f t="array" ref="J2418">IFERROR(IF(INDEX('TN-Liste (1.FB)'!$C$12:$J$511,MATCH($A2418,'TN-Liste (1.FB)'!$B$12:$B$511,0),COLUMN()-COLUMN($C$1)+1)=0,"",
INDEX('TN-Liste (1.FB)'!$C$12:$J$511,MATCH($A2418,'TN-Liste (1.FB)'!$B$12:$B$511,0),COLUMN()-COLUMN($C$1)+1)),
IFERROR(IF(INDEX('TN-Liste (2.FB)'!$C$12:$J$511,MATCH($A2418,'TN-Liste (2.FB)'!$B$12:$B$511,0),COLUMN()-COLUMN($C$1)+1)=0,"",
INDEX('TN-Liste (2.FB)'!$C$12:$J$511,MATCH($A2418,'TN-Liste (2.FB)'!$B$12:$B$511,0),COLUMN()-COLUMN($C$1)+1)),
IFERROR(IF(INDEX('TN-Liste (3.FB)'!$C$12:$J$511,MATCH($A2418,'TN-Liste (3.FB)'!$B$12:$B$511,0),COLUMN()-COLUMN($C$1)+1)=0,"",
INDEX('TN-Liste (3.FB)'!$C$12:$J$511,MATCH($A2418,'TN-Liste (3.FB)'!$B$12:$B$511,0),COLUMN()-COLUMN($C$1)+1)),
IFERROR(IF(INDEX('TN-Liste (4.FB)'!$C$12:$J$511,MATCH($A2418,'TN-Liste (4.FB)'!$B$12:$B$511,0),COLUMN()-COLUMN($C$1)+1)=0,"",
INDEX('TN-Liste (4.FB)'!$C$12:$J$511,MATCH($A2418,'TN-Liste (4.FB)'!$B$12:$B$511,0),COLUMN()-COLUMN($C$1)+1)),""))))</f>
        <v/>
      </c>
    </row>
    <row r="2419" spans="1:10" x14ac:dyDescent="0.2">
      <c r="A2419" s="9">
        <v>2408</v>
      </c>
      <c r="B2419" s="2" t="str">
        <f t="shared" si="38"/>
        <v/>
      </c>
      <c r="C2419" s="10" t="str" cm="1">
        <f t="array" ref="C2419">IFERROR(IF(INDEX('TN-Liste (1.FB)'!$C$12:$J$511,MATCH($A2419,'TN-Liste (1.FB)'!$B$12:$B$511,0),COLUMN()-COLUMN($C$1)+1)=0,"",
INDEX('TN-Liste (1.FB)'!$C$12:$J$511,MATCH($A2419,'TN-Liste (1.FB)'!$B$12:$B$511,0),COLUMN()-COLUMN($C$1)+1)),
IFERROR(IF(INDEX('TN-Liste (2.FB)'!$C$12:$J$511,MATCH($A2419,'TN-Liste (2.FB)'!$B$12:$B$511,0),COLUMN()-COLUMN($C$1)+1)=0,"",
INDEX('TN-Liste (2.FB)'!$C$12:$J$511,MATCH($A2419,'TN-Liste (2.FB)'!$B$12:$B$511,0),COLUMN()-COLUMN($C$1)+1)),
IFERROR(IF(INDEX('TN-Liste (3.FB)'!$C$12:$J$511,MATCH($A2419,'TN-Liste (3.FB)'!$B$12:$B$511,0),COLUMN()-COLUMN($C$1)+1)=0,"",
INDEX('TN-Liste (3.FB)'!$C$12:$J$511,MATCH($A2419,'TN-Liste (3.FB)'!$B$12:$B$511,0),COLUMN()-COLUMN($C$1)+1)),
IFERROR(IF(INDEX('TN-Liste (4.FB)'!$C$12:$J$511,MATCH($A2419,'TN-Liste (4.FB)'!$B$12:$B$511,0),COLUMN()-COLUMN($C$1)+1)=0,"",
INDEX('TN-Liste (4.FB)'!$C$12:$J$511,MATCH($A2419,'TN-Liste (4.FB)'!$B$12:$B$511,0),COLUMN()-COLUMN($C$1)+1)),""))))</f>
        <v/>
      </c>
      <c r="D2419" s="10" t="str" cm="1">
        <f t="array" ref="D2419">IFERROR(IF(INDEX('TN-Liste (1.FB)'!$C$12:$J$511,MATCH($A2419,'TN-Liste (1.FB)'!$B$12:$B$511,0),COLUMN()-COLUMN($C$1)+1)=0,"",
INDEX('TN-Liste (1.FB)'!$C$12:$J$511,MATCH($A2419,'TN-Liste (1.FB)'!$B$12:$B$511,0),COLUMN()-COLUMN($C$1)+1)),
IFERROR(IF(INDEX('TN-Liste (2.FB)'!$C$12:$J$511,MATCH($A2419,'TN-Liste (2.FB)'!$B$12:$B$511,0),COLUMN()-COLUMN($C$1)+1)=0,"",
INDEX('TN-Liste (2.FB)'!$C$12:$J$511,MATCH($A2419,'TN-Liste (2.FB)'!$B$12:$B$511,0),COLUMN()-COLUMN($C$1)+1)),
IFERROR(IF(INDEX('TN-Liste (3.FB)'!$C$12:$J$511,MATCH($A2419,'TN-Liste (3.FB)'!$B$12:$B$511,0),COLUMN()-COLUMN($C$1)+1)=0,"",
INDEX('TN-Liste (3.FB)'!$C$12:$J$511,MATCH($A2419,'TN-Liste (3.FB)'!$B$12:$B$511,0),COLUMN()-COLUMN($C$1)+1)),
IFERROR(IF(INDEX('TN-Liste (4.FB)'!$C$12:$J$511,MATCH($A2419,'TN-Liste (4.FB)'!$B$12:$B$511,0),COLUMN()-COLUMN($C$1)+1)=0,"",
INDEX('TN-Liste (4.FB)'!$C$12:$J$511,MATCH($A2419,'TN-Liste (4.FB)'!$B$12:$B$511,0),COLUMN()-COLUMN($C$1)+1)),""))))</f>
        <v/>
      </c>
      <c r="E2419" s="10" t="str" cm="1">
        <f t="array" ref="E2419">IFERROR(IF(INDEX('TN-Liste (1.FB)'!$C$12:$J$511,MATCH($A2419,'TN-Liste (1.FB)'!$B$12:$B$511,0),COLUMN()-COLUMN($C$1)+1)=0,"",
INDEX('TN-Liste (1.FB)'!$C$12:$J$511,MATCH($A2419,'TN-Liste (1.FB)'!$B$12:$B$511,0),COLUMN()-COLUMN($C$1)+1)),
IFERROR(IF(INDEX('TN-Liste (2.FB)'!$C$12:$J$511,MATCH($A2419,'TN-Liste (2.FB)'!$B$12:$B$511,0),COLUMN()-COLUMN($C$1)+1)=0,"",
INDEX('TN-Liste (2.FB)'!$C$12:$J$511,MATCH($A2419,'TN-Liste (2.FB)'!$B$12:$B$511,0),COLUMN()-COLUMN($C$1)+1)),
IFERROR(IF(INDEX('TN-Liste (3.FB)'!$C$12:$J$511,MATCH($A2419,'TN-Liste (3.FB)'!$B$12:$B$511,0),COLUMN()-COLUMN($C$1)+1)=0,"",
INDEX('TN-Liste (3.FB)'!$C$12:$J$511,MATCH($A2419,'TN-Liste (3.FB)'!$B$12:$B$511,0),COLUMN()-COLUMN($C$1)+1)),
IFERROR(IF(INDEX('TN-Liste (4.FB)'!$C$12:$J$511,MATCH($A2419,'TN-Liste (4.FB)'!$B$12:$B$511,0),COLUMN()-COLUMN($C$1)+1)=0,"",
INDEX('TN-Liste (4.FB)'!$C$12:$J$511,MATCH($A2419,'TN-Liste (4.FB)'!$B$12:$B$511,0),COLUMN()-COLUMN($C$1)+1)),""))))</f>
        <v/>
      </c>
      <c r="F2419" s="31" t="str" cm="1">
        <f t="array" ref="F2419">IFERROR(IF(INDEX('TN-Liste (1.FB)'!$C$12:$J$511,MATCH($A2419,'TN-Liste (1.FB)'!$B$12:$B$511,0),COLUMN()-COLUMN($C$1)+1)=0,"",
INDEX('TN-Liste (1.FB)'!$C$12:$J$511,MATCH($A2419,'TN-Liste (1.FB)'!$B$12:$B$511,0),COLUMN()-COLUMN($C$1)+1)),
IFERROR(IF(INDEX('TN-Liste (2.FB)'!$C$12:$J$511,MATCH($A2419,'TN-Liste (2.FB)'!$B$12:$B$511,0),COLUMN()-COLUMN($C$1)+1)=0,"",
INDEX('TN-Liste (2.FB)'!$C$12:$J$511,MATCH($A2419,'TN-Liste (2.FB)'!$B$12:$B$511,0),COLUMN()-COLUMN($C$1)+1)),
IFERROR(IF(INDEX('TN-Liste (3.FB)'!$C$12:$J$511,MATCH($A2419,'TN-Liste (3.FB)'!$B$12:$B$511,0),COLUMN()-COLUMN($C$1)+1)=0,"",
INDEX('TN-Liste (3.FB)'!$C$12:$J$511,MATCH($A2419,'TN-Liste (3.FB)'!$B$12:$B$511,0),COLUMN()-COLUMN($C$1)+1)),
IFERROR(IF(INDEX('TN-Liste (4.FB)'!$C$12:$J$511,MATCH($A2419,'TN-Liste (4.FB)'!$B$12:$B$511,0),COLUMN()-COLUMN($C$1)+1)=0,"",
INDEX('TN-Liste (4.FB)'!$C$12:$J$511,MATCH($A2419,'TN-Liste (4.FB)'!$B$12:$B$511,0),COLUMN()-COLUMN($C$1)+1)),""))))</f>
        <v/>
      </c>
      <c r="G2419" s="10" t="str" cm="1">
        <f t="array" ref="G2419">IFERROR(IF(INDEX('TN-Liste (1.FB)'!$C$12:$J$511,MATCH($A2419,'TN-Liste (1.FB)'!$B$12:$B$511,0),COLUMN()-COLUMN($C$1)+1)=0,"",
INDEX('TN-Liste (1.FB)'!$C$12:$J$511,MATCH($A2419,'TN-Liste (1.FB)'!$B$12:$B$511,0),COLUMN()-COLUMN($C$1)+1)),
IFERROR(IF(INDEX('TN-Liste (2.FB)'!$C$12:$J$511,MATCH($A2419,'TN-Liste (2.FB)'!$B$12:$B$511,0),COLUMN()-COLUMN($C$1)+1)=0,"",
INDEX('TN-Liste (2.FB)'!$C$12:$J$511,MATCH($A2419,'TN-Liste (2.FB)'!$B$12:$B$511,0),COLUMN()-COLUMN($C$1)+1)),
IFERROR(IF(INDEX('TN-Liste (3.FB)'!$C$12:$J$511,MATCH($A2419,'TN-Liste (3.FB)'!$B$12:$B$511,0),COLUMN()-COLUMN($C$1)+1)=0,"",
INDEX('TN-Liste (3.FB)'!$C$12:$J$511,MATCH($A2419,'TN-Liste (3.FB)'!$B$12:$B$511,0),COLUMN()-COLUMN($C$1)+1)),
IFERROR(IF(INDEX('TN-Liste (4.FB)'!$C$12:$J$511,MATCH($A2419,'TN-Liste (4.FB)'!$B$12:$B$511,0),COLUMN()-COLUMN($C$1)+1)=0,"",
INDEX('TN-Liste (4.FB)'!$C$12:$J$511,MATCH($A2419,'TN-Liste (4.FB)'!$B$12:$B$511,0),COLUMN()-COLUMN($C$1)+1)),""))))</f>
        <v/>
      </c>
      <c r="H2419" s="10" t="str" cm="1">
        <f t="array" ref="H2419">IFERROR(IF(INDEX('TN-Liste (1.FB)'!$C$12:$J$511,MATCH($A2419,'TN-Liste (1.FB)'!$B$12:$B$511,0),COLUMN()-COLUMN($C$1)+1)=0,"",
INDEX('TN-Liste (1.FB)'!$C$12:$J$511,MATCH($A2419,'TN-Liste (1.FB)'!$B$12:$B$511,0),COLUMN()-COLUMN($C$1)+1)),
IFERROR(IF(INDEX('TN-Liste (2.FB)'!$C$12:$J$511,MATCH($A2419,'TN-Liste (2.FB)'!$B$12:$B$511,0),COLUMN()-COLUMN($C$1)+1)=0,"",
INDEX('TN-Liste (2.FB)'!$C$12:$J$511,MATCH($A2419,'TN-Liste (2.FB)'!$B$12:$B$511,0),COLUMN()-COLUMN($C$1)+1)),
IFERROR(IF(INDEX('TN-Liste (3.FB)'!$C$12:$J$511,MATCH($A2419,'TN-Liste (3.FB)'!$B$12:$B$511,0),COLUMN()-COLUMN($C$1)+1)=0,"",
INDEX('TN-Liste (3.FB)'!$C$12:$J$511,MATCH($A2419,'TN-Liste (3.FB)'!$B$12:$B$511,0),COLUMN()-COLUMN($C$1)+1)),
IFERROR(IF(INDEX('TN-Liste (4.FB)'!$C$12:$J$511,MATCH($A2419,'TN-Liste (4.FB)'!$B$12:$B$511,0),COLUMN()-COLUMN($C$1)+1)=0,"",
INDEX('TN-Liste (4.FB)'!$C$12:$J$511,MATCH($A2419,'TN-Liste (4.FB)'!$B$12:$B$511,0),COLUMN()-COLUMN($C$1)+1)),""))))</f>
        <v/>
      </c>
      <c r="I2419" s="31" t="str" cm="1">
        <f t="array" ref="I2419">IFERROR(IF(INDEX('TN-Liste (1.FB)'!$C$12:$J$511,MATCH($A2419,'TN-Liste (1.FB)'!$B$12:$B$511,0),COLUMN()-COLUMN($C$1)+1)=0,"",
INDEX('TN-Liste (1.FB)'!$C$12:$J$511,MATCH($A2419,'TN-Liste (1.FB)'!$B$12:$B$511,0),COLUMN()-COLUMN($C$1)+1)),
IFERROR(IF(INDEX('TN-Liste (2.FB)'!$C$12:$J$511,MATCH($A2419,'TN-Liste (2.FB)'!$B$12:$B$511,0),COLUMN()-COLUMN($C$1)+1)=0,"",
INDEX('TN-Liste (2.FB)'!$C$12:$J$511,MATCH($A2419,'TN-Liste (2.FB)'!$B$12:$B$511,0),COLUMN()-COLUMN($C$1)+1)),
IFERROR(IF(INDEX('TN-Liste (3.FB)'!$C$12:$J$511,MATCH($A2419,'TN-Liste (3.FB)'!$B$12:$B$511,0),COLUMN()-COLUMN($C$1)+1)=0,"",
INDEX('TN-Liste (3.FB)'!$C$12:$J$511,MATCH($A2419,'TN-Liste (3.FB)'!$B$12:$B$511,0),COLUMN()-COLUMN($C$1)+1)),
IFERROR(IF(INDEX('TN-Liste (4.FB)'!$C$12:$J$511,MATCH($A2419,'TN-Liste (4.FB)'!$B$12:$B$511,0),COLUMN()-COLUMN($C$1)+1)=0,"",
INDEX('TN-Liste (4.FB)'!$C$12:$J$511,MATCH($A2419,'TN-Liste (4.FB)'!$B$12:$B$511,0),COLUMN()-COLUMN($C$1)+1)),""))))</f>
        <v/>
      </c>
      <c r="J2419" s="10" t="str" cm="1">
        <f t="array" ref="J2419">IFERROR(IF(INDEX('TN-Liste (1.FB)'!$C$12:$J$511,MATCH($A2419,'TN-Liste (1.FB)'!$B$12:$B$511,0),COLUMN()-COLUMN($C$1)+1)=0,"",
INDEX('TN-Liste (1.FB)'!$C$12:$J$511,MATCH($A2419,'TN-Liste (1.FB)'!$B$12:$B$511,0),COLUMN()-COLUMN($C$1)+1)),
IFERROR(IF(INDEX('TN-Liste (2.FB)'!$C$12:$J$511,MATCH($A2419,'TN-Liste (2.FB)'!$B$12:$B$511,0),COLUMN()-COLUMN($C$1)+1)=0,"",
INDEX('TN-Liste (2.FB)'!$C$12:$J$511,MATCH($A2419,'TN-Liste (2.FB)'!$B$12:$B$511,0),COLUMN()-COLUMN($C$1)+1)),
IFERROR(IF(INDEX('TN-Liste (3.FB)'!$C$12:$J$511,MATCH($A2419,'TN-Liste (3.FB)'!$B$12:$B$511,0),COLUMN()-COLUMN($C$1)+1)=0,"",
INDEX('TN-Liste (3.FB)'!$C$12:$J$511,MATCH($A2419,'TN-Liste (3.FB)'!$B$12:$B$511,0),COLUMN()-COLUMN($C$1)+1)),
IFERROR(IF(INDEX('TN-Liste (4.FB)'!$C$12:$J$511,MATCH($A2419,'TN-Liste (4.FB)'!$B$12:$B$511,0),COLUMN()-COLUMN($C$1)+1)=0,"",
INDEX('TN-Liste (4.FB)'!$C$12:$J$511,MATCH($A2419,'TN-Liste (4.FB)'!$B$12:$B$511,0),COLUMN()-COLUMN($C$1)+1)),""))))</f>
        <v/>
      </c>
    </row>
    <row r="2420" spans="1:10" x14ac:dyDescent="0.2">
      <c r="A2420" s="9">
        <v>2409</v>
      </c>
      <c r="B2420" s="2" t="str">
        <f t="shared" si="38"/>
        <v/>
      </c>
      <c r="C2420" s="10" t="str" cm="1">
        <f t="array" ref="C2420">IFERROR(IF(INDEX('TN-Liste (1.FB)'!$C$12:$J$511,MATCH($A2420,'TN-Liste (1.FB)'!$B$12:$B$511,0),COLUMN()-COLUMN($C$1)+1)=0,"",
INDEX('TN-Liste (1.FB)'!$C$12:$J$511,MATCH($A2420,'TN-Liste (1.FB)'!$B$12:$B$511,0),COLUMN()-COLUMN($C$1)+1)),
IFERROR(IF(INDEX('TN-Liste (2.FB)'!$C$12:$J$511,MATCH($A2420,'TN-Liste (2.FB)'!$B$12:$B$511,0),COLUMN()-COLUMN($C$1)+1)=0,"",
INDEX('TN-Liste (2.FB)'!$C$12:$J$511,MATCH($A2420,'TN-Liste (2.FB)'!$B$12:$B$511,0),COLUMN()-COLUMN($C$1)+1)),
IFERROR(IF(INDEX('TN-Liste (3.FB)'!$C$12:$J$511,MATCH($A2420,'TN-Liste (3.FB)'!$B$12:$B$511,0),COLUMN()-COLUMN($C$1)+1)=0,"",
INDEX('TN-Liste (3.FB)'!$C$12:$J$511,MATCH($A2420,'TN-Liste (3.FB)'!$B$12:$B$511,0),COLUMN()-COLUMN($C$1)+1)),
IFERROR(IF(INDEX('TN-Liste (4.FB)'!$C$12:$J$511,MATCH($A2420,'TN-Liste (4.FB)'!$B$12:$B$511,0),COLUMN()-COLUMN($C$1)+1)=0,"",
INDEX('TN-Liste (4.FB)'!$C$12:$J$511,MATCH($A2420,'TN-Liste (4.FB)'!$B$12:$B$511,0),COLUMN()-COLUMN($C$1)+1)),""))))</f>
        <v/>
      </c>
      <c r="D2420" s="10" t="str" cm="1">
        <f t="array" ref="D2420">IFERROR(IF(INDEX('TN-Liste (1.FB)'!$C$12:$J$511,MATCH($A2420,'TN-Liste (1.FB)'!$B$12:$B$511,0),COLUMN()-COLUMN($C$1)+1)=0,"",
INDEX('TN-Liste (1.FB)'!$C$12:$J$511,MATCH($A2420,'TN-Liste (1.FB)'!$B$12:$B$511,0),COLUMN()-COLUMN($C$1)+1)),
IFERROR(IF(INDEX('TN-Liste (2.FB)'!$C$12:$J$511,MATCH($A2420,'TN-Liste (2.FB)'!$B$12:$B$511,0),COLUMN()-COLUMN($C$1)+1)=0,"",
INDEX('TN-Liste (2.FB)'!$C$12:$J$511,MATCH($A2420,'TN-Liste (2.FB)'!$B$12:$B$511,0),COLUMN()-COLUMN($C$1)+1)),
IFERROR(IF(INDEX('TN-Liste (3.FB)'!$C$12:$J$511,MATCH($A2420,'TN-Liste (3.FB)'!$B$12:$B$511,0),COLUMN()-COLUMN($C$1)+1)=0,"",
INDEX('TN-Liste (3.FB)'!$C$12:$J$511,MATCH($A2420,'TN-Liste (3.FB)'!$B$12:$B$511,0),COLUMN()-COLUMN($C$1)+1)),
IFERROR(IF(INDEX('TN-Liste (4.FB)'!$C$12:$J$511,MATCH($A2420,'TN-Liste (4.FB)'!$B$12:$B$511,0),COLUMN()-COLUMN($C$1)+1)=0,"",
INDEX('TN-Liste (4.FB)'!$C$12:$J$511,MATCH($A2420,'TN-Liste (4.FB)'!$B$12:$B$511,0),COLUMN()-COLUMN($C$1)+1)),""))))</f>
        <v/>
      </c>
      <c r="E2420" s="10" t="str" cm="1">
        <f t="array" ref="E2420">IFERROR(IF(INDEX('TN-Liste (1.FB)'!$C$12:$J$511,MATCH($A2420,'TN-Liste (1.FB)'!$B$12:$B$511,0),COLUMN()-COLUMN($C$1)+1)=0,"",
INDEX('TN-Liste (1.FB)'!$C$12:$J$511,MATCH($A2420,'TN-Liste (1.FB)'!$B$12:$B$511,0),COLUMN()-COLUMN($C$1)+1)),
IFERROR(IF(INDEX('TN-Liste (2.FB)'!$C$12:$J$511,MATCH($A2420,'TN-Liste (2.FB)'!$B$12:$B$511,0),COLUMN()-COLUMN($C$1)+1)=0,"",
INDEX('TN-Liste (2.FB)'!$C$12:$J$511,MATCH($A2420,'TN-Liste (2.FB)'!$B$12:$B$511,0),COLUMN()-COLUMN($C$1)+1)),
IFERROR(IF(INDEX('TN-Liste (3.FB)'!$C$12:$J$511,MATCH($A2420,'TN-Liste (3.FB)'!$B$12:$B$511,0),COLUMN()-COLUMN($C$1)+1)=0,"",
INDEX('TN-Liste (3.FB)'!$C$12:$J$511,MATCH($A2420,'TN-Liste (3.FB)'!$B$12:$B$511,0),COLUMN()-COLUMN($C$1)+1)),
IFERROR(IF(INDEX('TN-Liste (4.FB)'!$C$12:$J$511,MATCH($A2420,'TN-Liste (4.FB)'!$B$12:$B$511,0),COLUMN()-COLUMN($C$1)+1)=0,"",
INDEX('TN-Liste (4.FB)'!$C$12:$J$511,MATCH($A2420,'TN-Liste (4.FB)'!$B$12:$B$511,0),COLUMN()-COLUMN($C$1)+1)),""))))</f>
        <v/>
      </c>
      <c r="F2420" s="31" t="str" cm="1">
        <f t="array" ref="F2420">IFERROR(IF(INDEX('TN-Liste (1.FB)'!$C$12:$J$511,MATCH($A2420,'TN-Liste (1.FB)'!$B$12:$B$511,0),COLUMN()-COLUMN($C$1)+1)=0,"",
INDEX('TN-Liste (1.FB)'!$C$12:$J$511,MATCH($A2420,'TN-Liste (1.FB)'!$B$12:$B$511,0),COLUMN()-COLUMN($C$1)+1)),
IFERROR(IF(INDEX('TN-Liste (2.FB)'!$C$12:$J$511,MATCH($A2420,'TN-Liste (2.FB)'!$B$12:$B$511,0),COLUMN()-COLUMN($C$1)+1)=0,"",
INDEX('TN-Liste (2.FB)'!$C$12:$J$511,MATCH($A2420,'TN-Liste (2.FB)'!$B$12:$B$511,0),COLUMN()-COLUMN($C$1)+1)),
IFERROR(IF(INDEX('TN-Liste (3.FB)'!$C$12:$J$511,MATCH($A2420,'TN-Liste (3.FB)'!$B$12:$B$511,0),COLUMN()-COLUMN($C$1)+1)=0,"",
INDEX('TN-Liste (3.FB)'!$C$12:$J$511,MATCH($A2420,'TN-Liste (3.FB)'!$B$12:$B$511,0),COLUMN()-COLUMN($C$1)+1)),
IFERROR(IF(INDEX('TN-Liste (4.FB)'!$C$12:$J$511,MATCH($A2420,'TN-Liste (4.FB)'!$B$12:$B$511,0),COLUMN()-COLUMN($C$1)+1)=0,"",
INDEX('TN-Liste (4.FB)'!$C$12:$J$511,MATCH($A2420,'TN-Liste (4.FB)'!$B$12:$B$511,0),COLUMN()-COLUMN($C$1)+1)),""))))</f>
        <v/>
      </c>
      <c r="G2420" s="10" t="str" cm="1">
        <f t="array" ref="G2420">IFERROR(IF(INDEX('TN-Liste (1.FB)'!$C$12:$J$511,MATCH($A2420,'TN-Liste (1.FB)'!$B$12:$B$511,0),COLUMN()-COLUMN($C$1)+1)=0,"",
INDEX('TN-Liste (1.FB)'!$C$12:$J$511,MATCH($A2420,'TN-Liste (1.FB)'!$B$12:$B$511,0),COLUMN()-COLUMN($C$1)+1)),
IFERROR(IF(INDEX('TN-Liste (2.FB)'!$C$12:$J$511,MATCH($A2420,'TN-Liste (2.FB)'!$B$12:$B$511,0),COLUMN()-COLUMN($C$1)+1)=0,"",
INDEX('TN-Liste (2.FB)'!$C$12:$J$511,MATCH($A2420,'TN-Liste (2.FB)'!$B$12:$B$511,0),COLUMN()-COLUMN($C$1)+1)),
IFERROR(IF(INDEX('TN-Liste (3.FB)'!$C$12:$J$511,MATCH($A2420,'TN-Liste (3.FB)'!$B$12:$B$511,0),COLUMN()-COLUMN($C$1)+1)=0,"",
INDEX('TN-Liste (3.FB)'!$C$12:$J$511,MATCH($A2420,'TN-Liste (3.FB)'!$B$12:$B$511,0),COLUMN()-COLUMN($C$1)+1)),
IFERROR(IF(INDEX('TN-Liste (4.FB)'!$C$12:$J$511,MATCH($A2420,'TN-Liste (4.FB)'!$B$12:$B$511,0),COLUMN()-COLUMN($C$1)+1)=0,"",
INDEX('TN-Liste (4.FB)'!$C$12:$J$511,MATCH($A2420,'TN-Liste (4.FB)'!$B$12:$B$511,0),COLUMN()-COLUMN($C$1)+1)),""))))</f>
        <v/>
      </c>
      <c r="H2420" s="10" t="str" cm="1">
        <f t="array" ref="H2420">IFERROR(IF(INDEX('TN-Liste (1.FB)'!$C$12:$J$511,MATCH($A2420,'TN-Liste (1.FB)'!$B$12:$B$511,0),COLUMN()-COLUMN($C$1)+1)=0,"",
INDEX('TN-Liste (1.FB)'!$C$12:$J$511,MATCH($A2420,'TN-Liste (1.FB)'!$B$12:$B$511,0),COLUMN()-COLUMN($C$1)+1)),
IFERROR(IF(INDEX('TN-Liste (2.FB)'!$C$12:$J$511,MATCH($A2420,'TN-Liste (2.FB)'!$B$12:$B$511,0),COLUMN()-COLUMN($C$1)+1)=0,"",
INDEX('TN-Liste (2.FB)'!$C$12:$J$511,MATCH($A2420,'TN-Liste (2.FB)'!$B$12:$B$511,0),COLUMN()-COLUMN($C$1)+1)),
IFERROR(IF(INDEX('TN-Liste (3.FB)'!$C$12:$J$511,MATCH($A2420,'TN-Liste (3.FB)'!$B$12:$B$511,0),COLUMN()-COLUMN($C$1)+1)=0,"",
INDEX('TN-Liste (3.FB)'!$C$12:$J$511,MATCH($A2420,'TN-Liste (3.FB)'!$B$12:$B$511,0),COLUMN()-COLUMN($C$1)+1)),
IFERROR(IF(INDEX('TN-Liste (4.FB)'!$C$12:$J$511,MATCH($A2420,'TN-Liste (4.FB)'!$B$12:$B$511,0),COLUMN()-COLUMN($C$1)+1)=0,"",
INDEX('TN-Liste (4.FB)'!$C$12:$J$511,MATCH($A2420,'TN-Liste (4.FB)'!$B$12:$B$511,0),COLUMN()-COLUMN($C$1)+1)),""))))</f>
        <v/>
      </c>
      <c r="I2420" s="31" t="str" cm="1">
        <f t="array" ref="I2420">IFERROR(IF(INDEX('TN-Liste (1.FB)'!$C$12:$J$511,MATCH($A2420,'TN-Liste (1.FB)'!$B$12:$B$511,0),COLUMN()-COLUMN($C$1)+1)=0,"",
INDEX('TN-Liste (1.FB)'!$C$12:$J$511,MATCH($A2420,'TN-Liste (1.FB)'!$B$12:$B$511,0),COLUMN()-COLUMN($C$1)+1)),
IFERROR(IF(INDEX('TN-Liste (2.FB)'!$C$12:$J$511,MATCH($A2420,'TN-Liste (2.FB)'!$B$12:$B$511,0),COLUMN()-COLUMN($C$1)+1)=0,"",
INDEX('TN-Liste (2.FB)'!$C$12:$J$511,MATCH($A2420,'TN-Liste (2.FB)'!$B$12:$B$511,0),COLUMN()-COLUMN($C$1)+1)),
IFERROR(IF(INDEX('TN-Liste (3.FB)'!$C$12:$J$511,MATCH($A2420,'TN-Liste (3.FB)'!$B$12:$B$511,0),COLUMN()-COLUMN($C$1)+1)=0,"",
INDEX('TN-Liste (3.FB)'!$C$12:$J$511,MATCH($A2420,'TN-Liste (3.FB)'!$B$12:$B$511,0),COLUMN()-COLUMN($C$1)+1)),
IFERROR(IF(INDEX('TN-Liste (4.FB)'!$C$12:$J$511,MATCH($A2420,'TN-Liste (4.FB)'!$B$12:$B$511,0),COLUMN()-COLUMN($C$1)+1)=0,"",
INDEX('TN-Liste (4.FB)'!$C$12:$J$511,MATCH($A2420,'TN-Liste (4.FB)'!$B$12:$B$511,0),COLUMN()-COLUMN($C$1)+1)),""))))</f>
        <v/>
      </c>
      <c r="J2420" s="10" t="str" cm="1">
        <f t="array" ref="J2420">IFERROR(IF(INDEX('TN-Liste (1.FB)'!$C$12:$J$511,MATCH($A2420,'TN-Liste (1.FB)'!$B$12:$B$511,0),COLUMN()-COLUMN($C$1)+1)=0,"",
INDEX('TN-Liste (1.FB)'!$C$12:$J$511,MATCH($A2420,'TN-Liste (1.FB)'!$B$12:$B$511,0),COLUMN()-COLUMN($C$1)+1)),
IFERROR(IF(INDEX('TN-Liste (2.FB)'!$C$12:$J$511,MATCH($A2420,'TN-Liste (2.FB)'!$B$12:$B$511,0),COLUMN()-COLUMN($C$1)+1)=0,"",
INDEX('TN-Liste (2.FB)'!$C$12:$J$511,MATCH($A2420,'TN-Liste (2.FB)'!$B$12:$B$511,0),COLUMN()-COLUMN($C$1)+1)),
IFERROR(IF(INDEX('TN-Liste (3.FB)'!$C$12:$J$511,MATCH($A2420,'TN-Liste (3.FB)'!$B$12:$B$511,0),COLUMN()-COLUMN($C$1)+1)=0,"",
INDEX('TN-Liste (3.FB)'!$C$12:$J$511,MATCH($A2420,'TN-Liste (3.FB)'!$B$12:$B$511,0),COLUMN()-COLUMN($C$1)+1)),
IFERROR(IF(INDEX('TN-Liste (4.FB)'!$C$12:$J$511,MATCH($A2420,'TN-Liste (4.FB)'!$B$12:$B$511,0),COLUMN()-COLUMN($C$1)+1)=0,"",
INDEX('TN-Liste (4.FB)'!$C$12:$J$511,MATCH($A2420,'TN-Liste (4.FB)'!$B$12:$B$511,0),COLUMN()-COLUMN($C$1)+1)),""))))</f>
        <v/>
      </c>
    </row>
    <row r="2421" spans="1:10" x14ac:dyDescent="0.2">
      <c r="A2421" s="9">
        <v>2410</v>
      </c>
      <c r="B2421" s="2" t="str">
        <f t="shared" si="38"/>
        <v/>
      </c>
      <c r="C2421" s="10" t="str" cm="1">
        <f t="array" ref="C2421">IFERROR(IF(INDEX('TN-Liste (1.FB)'!$C$12:$J$511,MATCH($A2421,'TN-Liste (1.FB)'!$B$12:$B$511,0),COLUMN()-COLUMN($C$1)+1)=0,"",
INDEX('TN-Liste (1.FB)'!$C$12:$J$511,MATCH($A2421,'TN-Liste (1.FB)'!$B$12:$B$511,0),COLUMN()-COLUMN($C$1)+1)),
IFERROR(IF(INDEX('TN-Liste (2.FB)'!$C$12:$J$511,MATCH($A2421,'TN-Liste (2.FB)'!$B$12:$B$511,0),COLUMN()-COLUMN($C$1)+1)=0,"",
INDEX('TN-Liste (2.FB)'!$C$12:$J$511,MATCH($A2421,'TN-Liste (2.FB)'!$B$12:$B$511,0),COLUMN()-COLUMN($C$1)+1)),
IFERROR(IF(INDEX('TN-Liste (3.FB)'!$C$12:$J$511,MATCH($A2421,'TN-Liste (3.FB)'!$B$12:$B$511,0),COLUMN()-COLUMN($C$1)+1)=0,"",
INDEX('TN-Liste (3.FB)'!$C$12:$J$511,MATCH($A2421,'TN-Liste (3.FB)'!$B$12:$B$511,0),COLUMN()-COLUMN($C$1)+1)),
IFERROR(IF(INDEX('TN-Liste (4.FB)'!$C$12:$J$511,MATCH($A2421,'TN-Liste (4.FB)'!$B$12:$B$511,0),COLUMN()-COLUMN($C$1)+1)=0,"",
INDEX('TN-Liste (4.FB)'!$C$12:$J$511,MATCH($A2421,'TN-Liste (4.FB)'!$B$12:$B$511,0),COLUMN()-COLUMN($C$1)+1)),""))))</f>
        <v/>
      </c>
      <c r="D2421" s="10" t="str" cm="1">
        <f t="array" ref="D2421">IFERROR(IF(INDEX('TN-Liste (1.FB)'!$C$12:$J$511,MATCH($A2421,'TN-Liste (1.FB)'!$B$12:$B$511,0),COLUMN()-COLUMN($C$1)+1)=0,"",
INDEX('TN-Liste (1.FB)'!$C$12:$J$511,MATCH($A2421,'TN-Liste (1.FB)'!$B$12:$B$511,0),COLUMN()-COLUMN($C$1)+1)),
IFERROR(IF(INDEX('TN-Liste (2.FB)'!$C$12:$J$511,MATCH($A2421,'TN-Liste (2.FB)'!$B$12:$B$511,0),COLUMN()-COLUMN($C$1)+1)=0,"",
INDEX('TN-Liste (2.FB)'!$C$12:$J$511,MATCH($A2421,'TN-Liste (2.FB)'!$B$12:$B$511,0),COLUMN()-COLUMN($C$1)+1)),
IFERROR(IF(INDEX('TN-Liste (3.FB)'!$C$12:$J$511,MATCH($A2421,'TN-Liste (3.FB)'!$B$12:$B$511,0),COLUMN()-COLUMN($C$1)+1)=0,"",
INDEX('TN-Liste (3.FB)'!$C$12:$J$511,MATCH($A2421,'TN-Liste (3.FB)'!$B$12:$B$511,0),COLUMN()-COLUMN($C$1)+1)),
IFERROR(IF(INDEX('TN-Liste (4.FB)'!$C$12:$J$511,MATCH($A2421,'TN-Liste (4.FB)'!$B$12:$B$511,0),COLUMN()-COLUMN($C$1)+1)=0,"",
INDEX('TN-Liste (4.FB)'!$C$12:$J$511,MATCH($A2421,'TN-Liste (4.FB)'!$B$12:$B$511,0),COLUMN()-COLUMN($C$1)+1)),""))))</f>
        <v/>
      </c>
      <c r="E2421" s="10" t="str" cm="1">
        <f t="array" ref="E2421">IFERROR(IF(INDEX('TN-Liste (1.FB)'!$C$12:$J$511,MATCH($A2421,'TN-Liste (1.FB)'!$B$12:$B$511,0),COLUMN()-COLUMN($C$1)+1)=0,"",
INDEX('TN-Liste (1.FB)'!$C$12:$J$511,MATCH($A2421,'TN-Liste (1.FB)'!$B$12:$B$511,0),COLUMN()-COLUMN($C$1)+1)),
IFERROR(IF(INDEX('TN-Liste (2.FB)'!$C$12:$J$511,MATCH($A2421,'TN-Liste (2.FB)'!$B$12:$B$511,0),COLUMN()-COLUMN($C$1)+1)=0,"",
INDEX('TN-Liste (2.FB)'!$C$12:$J$511,MATCH($A2421,'TN-Liste (2.FB)'!$B$12:$B$511,0),COLUMN()-COLUMN($C$1)+1)),
IFERROR(IF(INDEX('TN-Liste (3.FB)'!$C$12:$J$511,MATCH($A2421,'TN-Liste (3.FB)'!$B$12:$B$511,0),COLUMN()-COLUMN($C$1)+1)=0,"",
INDEX('TN-Liste (3.FB)'!$C$12:$J$511,MATCH($A2421,'TN-Liste (3.FB)'!$B$12:$B$511,0),COLUMN()-COLUMN($C$1)+1)),
IFERROR(IF(INDEX('TN-Liste (4.FB)'!$C$12:$J$511,MATCH($A2421,'TN-Liste (4.FB)'!$B$12:$B$511,0),COLUMN()-COLUMN($C$1)+1)=0,"",
INDEX('TN-Liste (4.FB)'!$C$12:$J$511,MATCH($A2421,'TN-Liste (4.FB)'!$B$12:$B$511,0),COLUMN()-COLUMN($C$1)+1)),""))))</f>
        <v/>
      </c>
      <c r="F2421" s="31" t="str" cm="1">
        <f t="array" ref="F2421">IFERROR(IF(INDEX('TN-Liste (1.FB)'!$C$12:$J$511,MATCH($A2421,'TN-Liste (1.FB)'!$B$12:$B$511,0),COLUMN()-COLUMN($C$1)+1)=0,"",
INDEX('TN-Liste (1.FB)'!$C$12:$J$511,MATCH($A2421,'TN-Liste (1.FB)'!$B$12:$B$511,0),COLUMN()-COLUMN($C$1)+1)),
IFERROR(IF(INDEX('TN-Liste (2.FB)'!$C$12:$J$511,MATCH($A2421,'TN-Liste (2.FB)'!$B$12:$B$511,0),COLUMN()-COLUMN($C$1)+1)=0,"",
INDEX('TN-Liste (2.FB)'!$C$12:$J$511,MATCH($A2421,'TN-Liste (2.FB)'!$B$12:$B$511,0),COLUMN()-COLUMN($C$1)+1)),
IFERROR(IF(INDEX('TN-Liste (3.FB)'!$C$12:$J$511,MATCH($A2421,'TN-Liste (3.FB)'!$B$12:$B$511,0),COLUMN()-COLUMN($C$1)+1)=0,"",
INDEX('TN-Liste (3.FB)'!$C$12:$J$511,MATCH($A2421,'TN-Liste (3.FB)'!$B$12:$B$511,0),COLUMN()-COLUMN($C$1)+1)),
IFERROR(IF(INDEX('TN-Liste (4.FB)'!$C$12:$J$511,MATCH($A2421,'TN-Liste (4.FB)'!$B$12:$B$511,0),COLUMN()-COLUMN($C$1)+1)=0,"",
INDEX('TN-Liste (4.FB)'!$C$12:$J$511,MATCH($A2421,'TN-Liste (4.FB)'!$B$12:$B$511,0),COLUMN()-COLUMN($C$1)+1)),""))))</f>
        <v/>
      </c>
      <c r="G2421" s="10" t="str" cm="1">
        <f t="array" ref="G2421">IFERROR(IF(INDEX('TN-Liste (1.FB)'!$C$12:$J$511,MATCH($A2421,'TN-Liste (1.FB)'!$B$12:$B$511,0),COLUMN()-COLUMN($C$1)+1)=0,"",
INDEX('TN-Liste (1.FB)'!$C$12:$J$511,MATCH($A2421,'TN-Liste (1.FB)'!$B$12:$B$511,0),COLUMN()-COLUMN($C$1)+1)),
IFERROR(IF(INDEX('TN-Liste (2.FB)'!$C$12:$J$511,MATCH($A2421,'TN-Liste (2.FB)'!$B$12:$B$511,0),COLUMN()-COLUMN($C$1)+1)=0,"",
INDEX('TN-Liste (2.FB)'!$C$12:$J$511,MATCH($A2421,'TN-Liste (2.FB)'!$B$12:$B$511,0),COLUMN()-COLUMN($C$1)+1)),
IFERROR(IF(INDEX('TN-Liste (3.FB)'!$C$12:$J$511,MATCH($A2421,'TN-Liste (3.FB)'!$B$12:$B$511,0),COLUMN()-COLUMN($C$1)+1)=0,"",
INDEX('TN-Liste (3.FB)'!$C$12:$J$511,MATCH($A2421,'TN-Liste (3.FB)'!$B$12:$B$511,0),COLUMN()-COLUMN($C$1)+1)),
IFERROR(IF(INDEX('TN-Liste (4.FB)'!$C$12:$J$511,MATCH($A2421,'TN-Liste (4.FB)'!$B$12:$B$511,0),COLUMN()-COLUMN($C$1)+1)=0,"",
INDEX('TN-Liste (4.FB)'!$C$12:$J$511,MATCH($A2421,'TN-Liste (4.FB)'!$B$12:$B$511,0),COLUMN()-COLUMN($C$1)+1)),""))))</f>
        <v/>
      </c>
      <c r="H2421" s="10" t="str" cm="1">
        <f t="array" ref="H2421">IFERROR(IF(INDEX('TN-Liste (1.FB)'!$C$12:$J$511,MATCH($A2421,'TN-Liste (1.FB)'!$B$12:$B$511,0),COLUMN()-COLUMN($C$1)+1)=0,"",
INDEX('TN-Liste (1.FB)'!$C$12:$J$511,MATCH($A2421,'TN-Liste (1.FB)'!$B$12:$B$511,0),COLUMN()-COLUMN($C$1)+1)),
IFERROR(IF(INDEX('TN-Liste (2.FB)'!$C$12:$J$511,MATCH($A2421,'TN-Liste (2.FB)'!$B$12:$B$511,0),COLUMN()-COLUMN($C$1)+1)=0,"",
INDEX('TN-Liste (2.FB)'!$C$12:$J$511,MATCH($A2421,'TN-Liste (2.FB)'!$B$12:$B$511,0),COLUMN()-COLUMN($C$1)+1)),
IFERROR(IF(INDEX('TN-Liste (3.FB)'!$C$12:$J$511,MATCH($A2421,'TN-Liste (3.FB)'!$B$12:$B$511,0),COLUMN()-COLUMN($C$1)+1)=0,"",
INDEX('TN-Liste (3.FB)'!$C$12:$J$511,MATCH($A2421,'TN-Liste (3.FB)'!$B$12:$B$511,0),COLUMN()-COLUMN($C$1)+1)),
IFERROR(IF(INDEX('TN-Liste (4.FB)'!$C$12:$J$511,MATCH($A2421,'TN-Liste (4.FB)'!$B$12:$B$511,0),COLUMN()-COLUMN($C$1)+1)=0,"",
INDEX('TN-Liste (4.FB)'!$C$12:$J$511,MATCH($A2421,'TN-Liste (4.FB)'!$B$12:$B$511,0),COLUMN()-COLUMN($C$1)+1)),""))))</f>
        <v/>
      </c>
      <c r="I2421" s="31" t="str" cm="1">
        <f t="array" ref="I2421">IFERROR(IF(INDEX('TN-Liste (1.FB)'!$C$12:$J$511,MATCH($A2421,'TN-Liste (1.FB)'!$B$12:$B$511,0),COLUMN()-COLUMN($C$1)+1)=0,"",
INDEX('TN-Liste (1.FB)'!$C$12:$J$511,MATCH($A2421,'TN-Liste (1.FB)'!$B$12:$B$511,0),COLUMN()-COLUMN($C$1)+1)),
IFERROR(IF(INDEX('TN-Liste (2.FB)'!$C$12:$J$511,MATCH($A2421,'TN-Liste (2.FB)'!$B$12:$B$511,0),COLUMN()-COLUMN($C$1)+1)=0,"",
INDEX('TN-Liste (2.FB)'!$C$12:$J$511,MATCH($A2421,'TN-Liste (2.FB)'!$B$12:$B$511,0),COLUMN()-COLUMN($C$1)+1)),
IFERROR(IF(INDEX('TN-Liste (3.FB)'!$C$12:$J$511,MATCH($A2421,'TN-Liste (3.FB)'!$B$12:$B$511,0),COLUMN()-COLUMN($C$1)+1)=0,"",
INDEX('TN-Liste (3.FB)'!$C$12:$J$511,MATCH($A2421,'TN-Liste (3.FB)'!$B$12:$B$511,0),COLUMN()-COLUMN($C$1)+1)),
IFERROR(IF(INDEX('TN-Liste (4.FB)'!$C$12:$J$511,MATCH($A2421,'TN-Liste (4.FB)'!$B$12:$B$511,0),COLUMN()-COLUMN($C$1)+1)=0,"",
INDEX('TN-Liste (4.FB)'!$C$12:$J$511,MATCH($A2421,'TN-Liste (4.FB)'!$B$12:$B$511,0),COLUMN()-COLUMN($C$1)+1)),""))))</f>
        <v/>
      </c>
      <c r="J2421" s="10" t="str" cm="1">
        <f t="array" ref="J2421">IFERROR(IF(INDEX('TN-Liste (1.FB)'!$C$12:$J$511,MATCH($A2421,'TN-Liste (1.FB)'!$B$12:$B$511,0),COLUMN()-COLUMN($C$1)+1)=0,"",
INDEX('TN-Liste (1.FB)'!$C$12:$J$511,MATCH($A2421,'TN-Liste (1.FB)'!$B$12:$B$511,0),COLUMN()-COLUMN($C$1)+1)),
IFERROR(IF(INDEX('TN-Liste (2.FB)'!$C$12:$J$511,MATCH($A2421,'TN-Liste (2.FB)'!$B$12:$B$511,0),COLUMN()-COLUMN($C$1)+1)=0,"",
INDEX('TN-Liste (2.FB)'!$C$12:$J$511,MATCH($A2421,'TN-Liste (2.FB)'!$B$12:$B$511,0),COLUMN()-COLUMN($C$1)+1)),
IFERROR(IF(INDEX('TN-Liste (3.FB)'!$C$12:$J$511,MATCH($A2421,'TN-Liste (3.FB)'!$B$12:$B$511,0),COLUMN()-COLUMN($C$1)+1)=0,"",
INDEX('TN-Liste (3.FB)'!$C$12:$J$511,MATCH($A2421,'TN-Liste (3.FB)'!$B$12:$B$511,0),COLUMN()-COLUMN($C$1)+1)),
IFERROR(IF(INDEX('TN-Liste (4.FB)'!$C$12:$J$511,MATCH($A2421,'TN-Liste (4.FB)'!$B$12:$B$511,0),COLUMN()-COLUMN($C$1)+1)=0,"",
INDEX('TN-Liste (4.FB)'!$C$12:$J$511,MATCH($A2421,'TN-Liste (4.FB)'!$B$12:$B$511,0),COLUMN()-COLUMN($C$1)+1)),""))))</f>
        <v/>
      </c>
    </row>
    <row r="2422" spans="1:10" x14ac:dyDescent="0.2">
      <c r="A2422" s="9">
        <v>2411</v>
      </c>
      <c r="B2422" s="2" t="str">
        <f t="shared" si="38"/>
        <v/>
      </c>
      <c r="C2422" s="10" t="str" cm="1">
        <f t="array" ref="C2422">IFERROR(IF(INDEX('TN-Liste (1.FB)'!$C$12:$J$511,MATCH($A2422,'TN-Liste (1.FB)'!$B$12:$B$511,0),COLUMN()-COLUMN($C$1)+1)=0,"",
INDEX('TN-Liste (1.FB)'!$C$12:$J$511,MATCH($A2422,'TN-Liste (1.FB)'!$B$12:$B$511,0),COLUMN()-COLUMN($C$1)+1)),
IFERROR(IF(INDEX('TN-Liste (2.FB)'!$C$12:$J$511,MATCH($A2422,'TN-Liste (2.FB)'!$B$12:$B$511,0),COLUMN()-COLUMN($C$1)+1)=0,"",
INDEX('TN-Liste (2.FB)'!$C$12:$J$511,MATCH($A2422,'TN-Liste (2.FB)'!$B$12:$B$511,0),COLUMN()-COLUMN($C$1)+1)),
IFERROR(IF(INDEX('TN-Liste (3.FB)'!$C$12:$J$511,MATCH($A2422,'TN-Liste (3.FB)'!$B$12:$B$511,0),COLUMN()-COLUMN($C$1)+1)=0,"",
INDEX('TN-Liste (3.FB)'!$C$12:$J$511,MATCH($A2422,'TN-Liste (3.FB)'!$B$12:$B$511,0),COLUMN()-COLUMN($C$1)+1)),
IFERROR(IF(INDEX('TN-Liste (4.FB)'!$C$12:$J$511,MATCH($A2422,'TN-Liste (4.FB)'!$B$12:$B$511,0),COLUMN()-COLUMN($C$1)+1)=0,"",
INDEX('TN-Liste (4.FB)'!$C$12:$J$511,MATCH($A2422,'TN-Liste (4.FB)'!$B$12:$B$511,0),COLUMN()-COLUMN($C$1)+1)),""))))</f>
        <v/>
      </c>
      <c r="D2422" s="10" t="str" cm="1">
        <f t="array" ref="D2422">IFERROR(IF(INDEX('TN-Liste (1.FB)'!$C$12:$J$511,MATCH($A2422,'TN-Liste (1.FB)'!$B$12:$B$511,0),COLUMN()-COLUMN($C$1)+1)=0,"",
INDEX('TN-Liste (1.FB)'!$C$12:$J$511,MATCH($A2422,'TN-Liste (1.FB)'!$B$12:$B$511,0),COLUMN()-COLUMN($C$1)+1)),
IFERROR(IF(INDEX('TN-Liste (2.FB)'!$C$12:$J$511,MATCH($A2422,'TN-Liste (2.FB)'!$B$12:$B$511,0),COLUMN()-COLUMN($C$1)+1)=0,"",
INDEX('TN-Liste (2.FB)'!$C$12:$J$511,MATCH($A2422,'TN-Liste (2.FB)'!$B$12:$B$511,0),COLUMN()-COLUMN($C$1)+1)),
IFERROR(IF(INDEX('TN-Liste (3.FB)'!$C$12:$J$511,MATCH($A2422,'TN-Liste (3.FB)'!$B$12:$B$511,0),COLUMN()-COLUMN($C$1)+1)=0,"",
INDEX('TN-Liste (3.FB)'!$C$12:$J$511,MATCH($A2422,'TN-Liste (3.FB)'!$B$12:$B$511,0),COLUMN()-COLUMN($C$1)+1)),
IFERROR(IF(INDEX('TN-Liste (4.FB)'!$C$12:$J$511,MATCH($A2422,'TN-Liste (4.FB)'!$B$12:$B$511,0),COLUMN()-COLUMN($C$1)+1)=0,"",
INDEX('TN-Liste (4.FB)'!$C$12:$J$511,MATCH($A2422,'TN-Liste (4.FB)'!$B$12:$B$511,0),COLUMN()-COLUMN($C$1)+1)),""))))</f>
        <v/>
      </c>
      <c r="E2422" s="10" t="str" cm="1">
        <f t="array" ref="E2422">IFERROR(IF(INDEX('TN-Liste (1.FB)'!$C$12:$J$511,MATCH($A2422,'TN-Liste (1.FB)'!$B$12:$B$511,0),COLUMN()-COLUMN($C$1)+1)=0,"",
INDEX('TN-Liste (1.FB)'!$C$12:$J$511,MATCH($A2422,'TN-Liste (1.FB)'!$B$12:$B$511,0),COLUMN()-COLUMN($C$1)+1)),
IFERROR(IF(INDEX('TN-Liste (2.FB)'!$C$12:$J$511,MATCH($A2422,'TN-Liste (2.FB)'!$B$12:$B$511,0),COLUMN()-COLUMN($C$1)+1)=0,"",
INDEX('TN-Liste (2.FB)'!$C$12:$J$511,MATCH($A2422,'TN-Liste (2.FB)'!$B$12:$B$511,0),COLUMN()-COLUMN($C$1)+1)),
IFERROR(IF(INDEX('TN-Liste (3.FB)'!$C$12:$J$511,MATCH($A2422,'TN-Liste (3.FB)'!$B$12:$B$511,0),COLUMN()-COLUMN($C$1)+1)=0,"",
INDEX('TN-Liste (3.FB)'!$C$12:$J$511,MATCH($A2422,'TN-Liste (3.FB)'!$B$12:$B$511,0),COLUMN()-COLUMN($C$1)+1)),
IFERROR(IF(INDEX('TN-Liste (4.FB)'!$C$12:$J$511,MATCH($A2422,'TN-Liste (4.FB)'!$B$12:$B$511,0),COLUMN()-COLUMN($C$1)+1)=0,"",
INDEX('TN-Liste (4.FB)'!$C$12:$J$511,MATCH($A2422,'TN-Liste (4.FB)'!$B$12:$B$511,0),COLUMN()-COLUMN($C$1)+1)),""))))</f>
        <v/>
      </c>
      <c r="F2422" s="31" t="str" cm="1">
        <f t="array" ref="F2422">IFERROR(IF(INDEX('TN-Liste (1.FB)'!$C$12:$J$511,MATCH($A2422,'TN-Liste (1.FB)'!$B$12:$B$511,0),COLUMN()-COLUMN($C$1)+1)=0,"",
INDEX('TN-Liste (1.FB)'!$C$12:$J$511,MATCH($A2422,'TN-Liste (1.FB)'!$B$12:$B$511,0),COLUMN()-COLUMN($C$1)+1)),
IFERROR(IF(INDEX('TN-Liste (2.FB)'!$C$12:$J$511,MATCH($A2422,'TN-Liste (2.FB)'!$B$12:$B$511,0),COLUMN()-COLUMN($C$1)+1)=0,"",
INDEX('TN-Liste (2.FB)'!$C$12:$J$511,MATCH($A2422,'TN-Liste (2.FB)'!$B$12:$B$511,0),COLUMN()-COLUMN($C$1)+1)),
IFERROR(IF(INDEX('TN-Liste (3.FB)'!$C$12:$J$511,MATCH($A2422,'TN-Liste (3.FB)'!$B$12:$B$511,0),COLUMN()-COLUMN($C$1)+1)=0,"",
INDEX('TN-Liste (3.FB)'!$C$12:$J$511,MATCH($A2422,'TN-Liste (3.FB)'!$B$12:$B$511,0),COLUMN()-COLUMN($C$1)+1)),
IFERROR(IF(INDEX('TN-Liste (4.FB)'!$C$12:$J$511,MATCH($A2422,'TN-Liste (4.FB)'!$B$12:$B$511,0),COLUMN()-COLUMN($C$1)+1)=0,"",
INDEX('TN-Liste (4.FB)'!$C$12:$J$511,MATCH($A2422,'TN-Liste (4.FB)'!$B$12:$B$511,0),COLUMN()-COLUMN($C$1)+1)),""))))</f>
        <v/>
      </c>
      <c r="G2422" s="10" t="str" cm="1">
        <f t="array" ref="G2422">IFERROR(IF(INDEX('TN-Liste (1.FB)'!$C$12:$J$511,MATCH($A2422,'TN-Liste (1.FB)'!$B$12:$B$511,0),COLUMN()-COLUMN($C$1)+1)=0,"",
INDEX('TN-Liste (1.FB)'!$C$12:$J$511,MATCH($A2422,'TN-Liste (1.FB)'!$B$12:$B$511,0),COLUMN()-COLUMN($C$1)+1)),
IFERROR(IF(INDEX('TN-Liste (2.FB)'!$C$12:$J$511,MATCH($A2422,'TN-Liste (2.FB)'!$B$12:$B$511,0),COLUMN()-COLUMN($C$1)+1)=0,"",
INDEX('TN-Liste (2.FB)'!$C$12:$J$511,MATCH($A2422,'TN-Liste (2.FB)'!$B$12:$B$511,0),COLUMN()-COLUMN($C$1)+1)),
IFERROR(IF(INDEX('TN-Liste (3.FB)'!$C$12:$J$511,MATCH($A2422,'TN-Liste (3.FB)'!$B$12:$B$511,0),COLUMN()-COLUMN($C$1)+1)=0,"",
INDEX('TN-Liste (3.FB)'!$C$12:$J$511,MATCH($A2422,'TN-Liste (3.FB)'!$B$12:$B$511,0),COLUMN()-COLUMN($C$1)+1)),
IFERROR(IF(INDEX('TN-Liste (4.FB)'!$C$12:$J$511,MATCH($A2422,'TN-Liste (4.FB)'!$B$12:$B$511,0),COLUMN()-COLUMN($C$1)+1)=0,"",
INDEX('TN-Liste (4.FB)'!$C$12:$J$511,MATCH($A2422,'TN-Liste (4.FB)'!$B$12:$B$511,0),COLUMN()-COLUMN($C$1)+1)),""))))</f>
        <v/>
      </c>
      <c r="H2422" s="10" t="str" cm="1">
        <f t="array" ref="H2422">IFERROR(IF(INDEX('TN-Liste (1.FB)'!$C$12:$J$511,MATCH($A2422,'TN-Liste (1.FB)'!$B$12:$B$511,0),COLUMN()-COLUMN($C$1)+1)=0,"",
INDEX('TN-Liste (1.FB)'!$C$12:$J$511,MATCH($A2422,'TN-Liste (1.FB)'!$B$12:$B$511,0),COLUMN()-COLUMN($C$1)+1)),
IFERROR(IF(INDEX('TN-Liste (2.FB)'!$C$12:$J$511,MATCH($A2422,'TN-Liste (2.FB)'!$B$12:$B$511,0),COLUMN()-COLUMN($C$1)+1)=0,"",
INDEX('TN-Liste (2.FB)'!$C$12:$J$511,MATCH($A2422,'TN-Liste (2.FB)'!$B$12:$B$511,0),COLUMN()-COLUMN($C$1)+1)),
IFERROR(IF(INDEX('TN-Liste (3.FB)'!$C$12:$J$511,MATCH($A2422,'TN-Liste (3.FB)'!$B$12:$B$511,0),COLUMN()-COLUMN($C$1)+1)=0,"",
INDEX('TN-Liste (3.FB)'!$C$12:$J$511,MATCH($A2422,'TN-Liste (3.FB)'!$B$12:$B$511,0),COLUMN()-COLUMN($C$1)+1)),
IFERROR(IF(INDEX('TN-Liste (4.FB)'!$C$12:$J$511,MATCH($A2422,'TN-Liste (4.FB)'!$B$12:$B$511,0),COLUMN()-COLUMN($C$1)+1)=0,"",
INDEX('TN-Liste (4.FB)'!$C$12:$J$511,MATCH($A2422,'TN-Liste (4.FB)'!$B$12:$B$511,0),COLUMN()-COLUMN($C$1)+1)),""))))</f>
        <v/>
      </c>
      <c r="I2422" s="31" t="str" cm="1">
        <f t="array" ref="I2422">IFERROR(IF(INDEX('TN-Liste (1.FB)'!$C$12:$J$511,MATCH($A2422,'TN-Liste (1.FB)'!$B$12:$B$511,0),COLUMN()-COLUMN($C$1)+1)=0,"",
INDEX('TN-Liste (1.FB)'!$C$12:$J$511,MATCH($A2422,'TN-Liste (1.FB)'!$B$12:$B$511,0),COLUMN()-COLUMN($C$1)+1)),
IFERROR(IF(INDEX('TN-Liste (2.FB)'!$C$12:$J$511,MATCH($A2422,'TN-Liste (2.FB)'!$B$12:$B$511,0),COLUMN()-COLUMN($C$1)+1)=0,"",
INDEX('TN-Liste (2.FB)'!$C$12:$J$511,MATCH($A2422,'TN-Liste (2.FB)'!$B$12:$B$511,0),COLUMN()-COLUMN($C$1)+1)),
IFERROR(IF(INDEX('TN-Liste (3.FB)'!$C$12:$J$511,MATCH($A2422,'TN-Liste (3.FB)'!$B$12:$B$511,0),COLUMN()-COLUMN($C$1)+1)=0,"",
INDEX('TN-Liste (3.FB)'!$C$12:$J$511,MATCH($A2422,'TN-Liste (3.FB)'!$B$12:$B$511,0),COLUMN()-COLUMN($C$1)+1)),
IFERROR(IF(INDEX('TN-Liste (4.FB)'!$C$12:$J$511,MATCH($A2422,'TN-Liste (4.FB)'!$B$12:$B$511,0),COLUMN()-COLUMN($C$1)+1)=0,"",
INDEX('TN-Liste (4.FB)'!$C$12:$J$511,MATCH($A2422,'TN-Liste (4.FB)'!$B$12:$B$511,0),COLUMN()-COLUMN($C$1)+1)),""))))</f>
        <v/>
      </c>
      <c r="J2422" s="10" t="str" cm="1">
        <f t="array" ref="J2422">IFERROR(IF(INDEX('TN-Liste (1.FB)'!$C$12:$J$511,MATCH($A2422,'TN-Liste (1.FB)'!$B$12:$B$511,0),COLUMN()-COLUMN($C$1)+1)=0,"",
INDEX('TN-Liste (1.FB)'!$C$12:$J$511,MATCH($A2422,'TN-Liste (1.FB)'!$B$12:$B$511,0),COLUMN()-COLUMN($C$1)+1)),
IFERROR(IF(INDEX('TN-Liste (2.FB)'!$C$12:$J$511,MATCH($A2422,'TN-Liste (2.FB)'!$B$12:$B$511,0),COLUMN()-COLUMN($C$1)+1)=0,"",
INDEX('TN-Liste (2.FB)'!$C$12:$J$511,MATCH($A2422,'TN-Liste (2.FB)'!$B$12:$B$511,0),COLUMN()-COLUMN($C$1)+1)),
IFERROR(IF(INDEX('TN-Liste (3.FB)'!$C$12:$J$511,MATCH($A2422,'TN-Liste (3.FB)'!$B$12:$B$511,0),COLUMN()-COLUMN($C$1)+1)=0,"",
INDEX('TN-Liste (3.FB)'!$C$12:$J$511,MATCH($A2422,'TN-Liste (3.FB)'!$B$12:$B$511,0),COLUMN()-COLUMN($C$1)+1)),
IFERROR(IF(INDEX('TN-Liste (4.FB)'!$C$12:$J$511,MATCH($A2422,'TN-Liste (4.FB)'!$B$12:$B$511,0),COLUMN()-COLUMN($C$1)+1)=0,"",
INDEX('TN-Liste (4.FB)'!$C$12:$J$511,MATCH($A2422,'TN-Liste (4.FB)'!$B$12:$B$511,0),COLUMN()-COLUMN($C$1)+1)),""))))</f>
        <v/>
      </c>
    </row>
    <row r="2423" spans="1:10" x14ac:dyDescent="0.2">
      <c r="A2423" s="9">
        <v>2412</v>
      </c>
      <c r="B2423" s="2" t="str">
        <f t="shared" si="38"/>
        <v/>
      </c>
      <c r="C2423" s="10" t="str" cm="1">
        <f t="array" ref="C2423">IFERROR(IF(INDEX('TN-Liste (1.FB)'!$C$12:$J$511,MATCH($A2423,'TN-Liste (1.FB)'!$B$12:$B$511,0),COLUMN()-COLUMN($C$1)+1)=0,"",
INDEX('TN-Liste (1.FB)'!$C$12:$J$511,MATCH($A2423,'TN-Liste (1.FB)'!$B$12:$B$511,0),COLUMN()-COLUMN($C$1)+1)),
IFERROR(IF(INDEX('TN-Liste (2.FB)'!$C$12:$J$511,MATCH($A2423,'TN-Liste (2.FB)'!$B$12:$B$511,0),COLUMN()-COLUMN($C$1)+1)=0,"",
INDEX('TN-Liste (2.FB)'!$C$12:$J$511,MATCH($A2423,'TN-Liste (2.FB)'!$B$12:$B$511,0),COLUMN()-COLUMN($C$1)+1)),
IFERROR(IF(INDEX('TN-Liste (3.FB)'!$C$12:$J$511,MATCH($A2423,'TN-Liste (3.FB)'!$B$12:$B$511,0),COLUMN()-COLUMN($C$1)+1)=0,"",
INDEX('TN-Liste (3.FB)'!$C$12:$J$511,MATCH($A2423,'TN-Liste (3.FB)'!$B$12:$B$511,0),COLUMN()-COLUMN($C$1)+1)),
IFERROR(IF(INDEX('TN-Liste (4.FB)'!$C$12:$J$511,MATCH($A2423,'TN-Liste (4.FB)'!$B$12:$B$511,0),COLUMN()-COLUMN($C$1)+1)=0,"",
INDEX('TN-Liste (4.FB)'!$C$12:$J$511,MATCH($A2423,'TN-Liste (4.FB)'!$B$12:$B$511,0),COLUMN()-COLUMN($C$1)+1)),""))))</f>
        <v/>
      </c>
      <c r="D2423" s="10" t="str" cm="1">
        <f t="array" ref="D2423">IFERROR(IF(INDEX('TN-Liste (1.FB)'!$C$12:$J$511,MATCH($A2423,'TN-Liste (1.FB)'!$B$12:$B$511,0),COLUMN()-COLUMN($C$1)+1)=0,"",
INDEX('TN-Liste (1.FB)'!$C$12:$J$511,MATCH($A2423,'TN-Liste (1.FB)'!$B$12:$B$511,0),COLUMN()-COLUMN($C$1)+1)),
IFERROR(IF(INDEX('TN-Liste (2.FB)'!$C$12:$J$511,MATCH($A2423,'TN-Liste (2.FB)'!$B$12:$B$511,0),COLUMN()-COLUMN($C$1)+1)=0,"",
INDEX('TN-Liste (2.FB)'!$C$12:$J$511,MATCH($A2423,'TN-Liste (2.FB)'!$B$12:$B$511,0),COLUMN()-COLUMN($C$1)+1)),
IFERROR(IF(INDEX('TN-Liste (3.FB)'!$C$12:$J$511,MATCH($A2423,'TN-Liste (3.FB)'!$B$12:$B$511,0),COLUMN()-COLUMN($C$1)+1)=0,"",
INDEX('TN-Liste (3.FB)'!$C$12:$J$511,MATCH($A2423,'TN-Liste (3.FB)'!$B$12:$B$511,0),COLUMN()-COLUMN($C$1)+1)),
IFERROR(IF(INDEX('TN-Liste (4.FB)'!$C$12:$J$511,MATCH($A2423,'TN-Liste (4.FB)'!$B$12:$B$511,0),COLUMN()-COLUMN($C$1)+1)=0,"",
INDEX('TN-Liste (4.FB)'!$C$12:$J$511,MATCH($A2423,'TN-Liste (4.FB)'!$B$12:$B$511,0),COLUMN()-COLUMN($C$1)+1)),""))))</f>
        <v/>
      </c>
      <c r="E2423" s="10" t="str" cm="1">
        <f t="array" ref="E2423">IFERROR(IF(INDEX('TN-Liste (1.FB)'!$C$12:$J$511,MATCH($A2423,'TN-Liste (1.FB)'!$B$12:$B$511,0),COLUMN()-COLUMN($C$1)+1)=0,"",
INDEX('TN-Liste (1.FB)'!$C$12:$J$511,MATCH($A2423,'TN-Liste (1.FB)'!$B$12:$B$511,0),COLUMN()-COLUMN($C$1)+1)),
IFERROR(IF(INDEX('TN-Liste (2.FB)'!$C$12:$J$511,MATCH($A2423,'TN-Liste (2.FB)'!$B$12:$B$511,0),COLUMN()-COLUMN($C$1)+1)=0,"",
INDEX('TN-Liste (2.FB)'!$C$12:$J$511,MATCH($A2423,'TN-Liste (2.FB)'!$B$12:$B$511,0),COLUMN()-COLUMN($C$1)+1)),
IFERROR(IF(INDEX('TN-Liste (3.FB)'!$C$12:$J$511,MATCH($A2423,'TN-Liste (3.FB)'!$B$12:$B$511,0),COLUMN()-COLUMN($C$1)+1)=0,"",
INDEX('TN-Liste (3.FB)'!$C$12:$J$511,MATCH($A2423,'TN-Liste (3.FB)'!$B$12:$B$511,0),COLUMN()-COLUMN($C$1)+1)),
IFERROR(IF(INDEX('TN-Liste (4.FB)'!$C$12:$J$511,MATCH($A2423,'TN-Liste (4.FB)'!$B$12:$B$511,0),COLUMN()-COLUMN($C$1)+1)=0,"",
INDEX('TN-Liste (4.FB)'!$C$12:$J$511,MATCH($A2423,'TN-Liste (4.FB)'!$B$12:$B$511,0),COLUMN()-COLUMN($C$1)+1)),""))))</f>
        <v/>
      </c>
      <c r="F2423" s="31" t="str" cm="1">
        <f t="array" ref="F2423">IFERROR(IF(INDEX('TN-Liste (1.FB)'!$C$12:$J$511,MATCH($A2423,'TN-Liste (1.FB)'!$B$12:$B$511,0),COLUMN()-COLUMN($C$1)+1)=0,"",
INDEX('TN-Liste (1.FB)'!$C$12:$J$511,MATCH($A2423,'TN-Liste (1.FB)'!$B$12:$B$511,0),COLUMN()-COLUMN($C$1)+1)),
IFERROR(IF(INDEX('TN-Liste (2.FB)'!$C$12:$J$511,MATCH($A2423,'TN-Liste (2.FB)'!$B$12:$B$511,0),COLUMN()-COLUMN($C$1)+1)=0,"",
INDEX('TN-Liste (2.FB)'!$C$12:$J$511,MATCH($A2423,'TN-Liste (2.FB)'!$B$12:$B$511,0),COLUMN()-COLUMN($C$1)+1)),
IFERROR(IF(INDEX('TN-Liste (3.FB)'!$C$12:$J$511,MATCH($A2423,'TN-Liste (3.FB)'!$B$12:$B$511,0),COLUMN()-COLUMN($C$1)+1)=0,"",
INDEX('TN-Liste (3.FB)'!$C$12:$J$511,MATCH($A2423,'TN-Liste (3.FB)'!$B$12:$B$511,0),COLUMN()-COLUMN($C$1)+1)),
IFERROR(IF(INDEX('TN-Liste (4.FB)'!$C$12:$J$511,MATCH($A2423,'TN-Liste (4.FB)'!$B$12:$B$511,0),COLUMN()-COLUMN($C$1)+1)=0,"",
INDEX('TN-Liste (4.FB)'!$C$12:$J$511,MATCH($A2423,'TN-Liste (4.FB)'!$B$12:$B$511,0),COLUMN()-COLUMN($C$1)+1)),""))))</f>
        <v/>
      </c>
      <c r="G2423" s="10" t="str" cm="1">
        <f t="array" ref="G2423">IFERROR(IF(INDEX('TN-Liste (1.FB)'!$C$12:$J$511,MATCH($A2423,'TN-Liste (1.FB)'!$B$12:$B$511,0),COLUMN()-COLUMN($C$1)+1)=0,"",
INDEX('TN-Liste (1.FB)'!$C$12:$J$511,MATCH($A2423,'TN-Liste (1.FB)'!$B$12:$B$511,0),COLUMN()-COLUMN($C$1)+1)),
IFERROR(IF(INDEX('TN-Liste (2.FB)'!$C$12:$J$511,MATCH($A2423,'TN-Liste (2.FB)'!$B$12:$B$511,0),COLUMN()-COLUMN($C$1)+1)=0,"",
INDEX('TN-Liste (2.FB)'!$C$12:$J$511,MATCH($A2423,'TN-Liste (2.FB)'!$B$12:$B$511,0),COLUMN()-COLUMN($C$1)+1)),
IFERROR(IF(INDEX('TN-Liste (3.FB)'!$C$12:$J$511,MATCH($A2423,'TN-Liste (3.FB)'!$B$12:$B$511,0),COLUMN()-COLUMN($C$1)+1)=0,"",
INDEX('TN-Liste (3.FB)'!$C$12:$J$511,MATCH($A2423,'TN-Liste (3.FB)'!$B$12:$B$511,0),COLUMN()-COLUMN($C$1)+1)),
IFERROR(IF(INDEX('TN-Liste (4.FB)'!$C$12:$J$511,MATCH($A2423,'TN-Liste (4.FB)'!$B$12:$B$511,0),COLUMN()-COLUMN($C$1)+1)=0,"",
INDEX('TN-Liste (4.FB)'!$C$12:$J$511,MATCH($A2423,'TN-Liste (4.FB)'!$B$12:$B$511,0),COLUMN()-COLUMN($C$1)+1)),""))))</f>
        <v/>
      </c>
      <c r="H2423" s="10" t="str" cm="1">
        <f t="array" ref="H2423">IFERROR(IF(INDEX('TN-Liste (1.FB)'!$C$12:$J$511,MATCH($A2423,'TN-Liste (1.FB)'!$B$12:$B$511,0),COLUMN()-COLUMN($C$1)+1)=0,"",
INDEX('TN-Liste (1.FB)'!$C$12:$J$511,MATCH($A2423,'TN-Liste (1.FB)'!$B$12:$B$511,0),COLUMN()-COLUMN($C$1)+1)),
IFERROR(IF(INDEX('TN-Liste (2.FB)'!$C$12:$J$511,MATCH($A2423,'TN-Liste (2.FB)'!$B$12:$B$511,0),COLUMN()-COLUMN($C$1)+1)=0,"",
INDEX('TN-Liste (2.FB)'!$C$12:$J$511,MATCH($A2423,'TN-Liste (2.FB)'!$B$12:$B$511,0),COLUMN()-COLUMN($C$1)+1)),
IFERROR(IF(INDEX('TN-Liste (3.FB)'!$C$12:$J$511,MATCH($A2423,'TN-Liste (3.FB)'!$B$12:$B$511,0),COLUMN()-COLUMN($C$1)+1)=0,"",
INDEX('TN-Liste (3.FB)'!$C$12:$J$511,MATCH($A2423,'TN-Liste (3.FB)'!$B$12:$B$511,0),COLUMN()-COLUMN($C$1)+1)),
IFERROR(IF(INDEX('TN-Liste (4.FB)'!$C$12:$J$511,MATCH($A2423,'TN-Liste (4.FB)'!$B$12:$B$511,0),COLUMN()-COLUMN($C$1)+1)=0,"",
INDEX('TN-Liste (4.FB)'!$C$12:$J$511,MATCH($A2423,'TN-Liste (4.FB)'!$B$12:$B$511,0),COLUMN()-COLUMN($C$1)+1)),""))))</f>
        <v/>
      </c>
      <c r="I2423" s="31" t="str" cm="1">
        <f t="array" ref="I2423">IFERROR(IF(INDEX('TN-Liste (1.FB)'!$C$12:$J$511,MATCH($A2423,'TN-Liste (1.FB)'!$B$12:$B$511,0),COLUMN()-COLUMN($C$1)+1)=0,"",
INDEX('TN-Liste (1.FB)'!$C$12:$J$511,MATCH($A2423,'TN-Liste (1.FB)'!$B$12:$B$511,0),COLUMN()-COLUMN($C$1)+1)),
IFERROR(IF(INDEX('TN-Liste (2.FB)'!$C$12:$J$511,MATCH($A2423,'TN-Liste (2.FB)'!$B$12:$B$511,0),COLUMN()-COLUMN($C$1)+1)=0,"",
INDEX('TN-Liste (2.FB)'!$C$12:$J$511,MATCH($A2423,'TN-Liste (2.FB)'!$B$12:$B$511,0),COLUMN()-COLUMN($C$1)+1)),
IFERROR(IF(INDEX('TN-Liste (3.FB)'!$C$12:$J$511,MATCH($A2423,'TN-Liste (3.FB)'!$B$12:$B$511,0),COLUMN()-COLUMN($C$1)+1)=0,"",
INDEX('TN-Liste (3.FB)'!$C$12:$J$511,MATCH($A2423,'TN-Liste (3.FB)'!$B$12:$B$511,0),COLUMN()-COLUMN($C$1)+1)),
IFERROR(IF(INDEX('TN-Liste (4.FB)'!$C$12:$J$511,MATCH($A2423,'TN-Liste (4.FB)'!$B$12:$B$511,0),COLUMN()-COLUMN($C$1)+1)=0,"",
INDEX('TN-Liste (4.FB)'!$C$12:$J$511,MATCH($A2423,'TN-Liste (4.FB)'!$B$12:$B$511,0),COLUMN()-COLUMN($C$1)+1)),""))))</f>
        <v/>
      </c>
      <c r="J2423" s="10" t="str" cm="1">
        <f t="array" ref="J2423">IFERROR(IF(INDEX('TN-Liste (1.FB)'!$C$12:$J$511,MATCH($A2423,'TN-Liste (1.FB)'!$B$12:$B$511,0),COLUMN()-COLUMN($C$1)+1)=0,"",
INDEX('TN-Liste (1.FB)'!$C$12:$J$511,MATCH($A2423,'TN-Liste (1.FB)'!$B$12:$B$511,0),COLUMN()-COLUMN($C$1)+1)),
IFERROR(IF(INDEX('TN-Liste (2.FB)'!$C$12:$J$511,MATCH($A2423,'TN-Liste (2.FB)'!$B$12:$B$511,0),COLUMN()-COLUMN($C$1)+1)=0,"",
INDEX('TN-Liste (2.FB)'!$C$12:$J$511,MATCH($A2423,'TN-Liste (2.FB)'!$B$12:$B$511,0),COLUMN()-COLUMN($C$1)+1)),
IFERROR(IF(INDEX('TN-Liste (3.FB)'!$C$12:$J$511,MATCH($A2423,'TN-Liste (3.FB)'!$B$12:$B$511,0),COLUMN()-COLUMN($C$1)+1)=0,"",
INDEX('TN-Liste (3.FB)'!$C$12:$J$511,MATCH($A2423,'TN-Liste (3.FB)'!$B$12:$B$511,0),COLUMN()-COLUMN($C$1)+1)),
IFERROR(IF(INDEX('TN-Liste (4.FB)'!$C$12:$J$511,MATCH($A2423,'TN-Liste (4.FB)'!$B$12:$B$511,0),COLUMN()-COLUMN($C$1)+1)=0,"",
INDEX('TN-Liste (4.FB)'!$C$12:$J$511,MATCH($A2423,'TN-Liste (4.FB)'!$B$12:$B$511,0),COLUMN()-COLUMN($C$1)+1)),""))))</f>
        <v/>
      </c>
    </row>
    <row r="2424" spans="1:10" x14ac:dyDescent="0.2">
      <c r="A2424" s="9">
        <v>2413</v>
      </c>
      <c r="B2424" s="2" t="str">
        <f t="shared" si="38"/>
        <v/>
      </c>
      <c r="C2424" s="10" t="str" cm="1">
        <f t="array" ref="C2424">IFERROR(IF(INDEX('TN-Liste (1.FB)'!$C$12:$J$511,MATCH($A2424,'TN-Liste (1.FB)'!$B$12:$B$511,0),COLUMN()-COLUMN($C$1)+1)=0,"",
INDEX('TN-Liste (1.FB)'!$C$12:$J$511,MATCH($A2424,'TN-Liste (1.FB)'!$B$12:$B$511,0),COLUMN()-COLUMN($C$1)+1)),
IFERROR(IF(INDEX('TN-Liste (2.FB)'!$C$12:$J$511,MATCH($A2424,'TN-Liste (2.FB)'!$B$12:$B$511,0),COLUMN()-COLUMN($C$1)+1)=0,"",
INDEX('TN-Liste (2.FB)'!$C$12:$J$511,MATCH($A2424,'TN-Liste (2.FB)'!$B$12:$B$511,0),COLUMN()-COLUMN($C$1)+1)),
IFERROR(IF(INDEX('TN-Liste (3.FB)'!$C$12:$J$511,MATCH($A2424,'TN-Liste (3.FB)'!$B$12:$B$511,0),COLUMN()-COLUMN($C$1)+1)=0,"",
INDEX('TN-Liste (3.FB)'!$C$12:$J$511,MATCH($A2424,'TN-Liste (3.FB)'!$B$12:$B$511,0),COLUMN()-COLUMN($C$1)+1)),
IFERROR(IF(INDEX('TN-Liste (4.FB)'!$C$12:$J$511,MATCH($A2424,'TN-Liste (4.FB)'!$B$12:$B$511,0),COLUMN()-COLUMN($C$1)+1)=0,"",
INDEX('TN-Liste (4.FB)'!$C$12:$J$511,MATCH($A2424,'TN-Liste (4.FB)'!$B$12:$B$511,0),COLUMN()-COLUMN($C$1)+1)),""))))</f>
        <v/>
      </c>
      <c r="D2424" s="10" t="str" cm="1">
        <f t="array" ref="D2424">IFERROR(IF(INDEX('TN-Liste (1.FB)'!$C$12:$J$511,MATCH($A2424,'TN-Liste (1.FB)'!$B$12:$B$511,0),COLUMN()-COLUMN($C$1)+1)=0,"",
INDEX('TN-Liste (1.FB)'!$C$12:$J$511,MATCH($A2424,'TN-Liste (1.FB)'!$B$12:$B$511,0),COLUMN()-COLUMN($C$1)+1)),
IFERROR(IF(INDEX('TN-Liste (2.FB)'!$C$12:$J$511,MATCH($A2424,'TN-Liste (2.FB)'!$B$12:$B$511,0),COLUMN()-COLUMN($C$1)+1)=0,"",
INDEX('TN-Liste (2.FB)'!$C$12:$J$511,MATCH($A2424,'TN-Liste (2.FB)'!$B$12:$B$511,0),COLUMN()-COLUMN($C$1)+1)),
IFERROR(IF(INDEX('TN-Liste (3.FB)'!$C$12:$J$511,MATCH($A2424,'TN-Liste (3.FB)'!$B$12:$B$511,0),COLUMN()-COLUMN($C$1)+1)=0,"",
INDEX('TN-Liste (3.FB)'!$C$12:$J$511,MATCH($A2424,'TN-Liste (3.FB)'!$B$12:$B$511,0),COLUMN()-COLUMN($C$1)+1)),
IFERROR(IF(INDEX('TN-Liste (4.FB)'!$C$12:$J$511,MATCH($A2424,'TN-Liste (4.FB)'!$B$12:$B$511,0),COLUMN()-COLUMN($C$1)+1)=0,"",
INDEX('TN-Liste (4.FB)'!$C$12:$J$511,MATCH($A2424,'TN-Liste (4.FB)'!$B$12:$B$511,0),COLUMN()-COLUMN($C$1)+1)),""))))</f>
        <v/>
      </c>
      <c r="E2424" s="10" t="str" cm="1">
        <f t="array" ref="E2424">IFERROR(IF(INDEX('TN-Liste (1.FB)'!$C$12:$J$511,MATCH($A2424,'TN-Liste (1.FB)'!$B$12:$B$511,0),COLUMN()-COLUMN($C$1)+1)=0,"",
INDEX('TN-Liste (1.FB)'!$C$12:$J$511,MATCH($A2424,'TN-Liste (1.FB)'!$B$12:$B$511,0),COLUMN()-COLUMN($C$1)+1)),
IFERROR(IF(INDEX('TN-Liste (2.FB)'!$C$12:$J$511,MATCH($A2424,'TN-Liste (2.FB)'!$B$12:$B$511,0),COLUMN()-COLUMN($C$1)+1)=0,"",
INDEX('TN-Liste (2.FB)'!$C$12:$J$511,MATCH($A2424,'TN-Liste (2.FB)'!$B$12:$B$511,0),COLUMN()-COLUMN($C$1)+1)),
IFERROR(IF(INDEX('TN-Liste (3.FB)'!$C$12:$J$511,MATCH($A2424,'TN-Liste (3.FB)'!$B$12:$B$511,0),COLUMN()-COLUMN($C$1)+1)=0,"",
INDEX('TN-Liste (3.FB)'!$C$12:$J$511,MATCH($A2424,'TN-Liste (3.FB)'!$B$12:$B$511,0),COLUMN()-COLUMN($C$1)+1)),
IFERROR(IF(INDEX('TN-Liste (4.FB)'!$C$12:$J$511,MATCH($A2424,'TN-Liste (4.FB)'!$B$12:$B$511,0),COLUMN()-COLUMN($C$1)+1)=0,"",
INDEX('TN-Liste (4.FB)'!$C$12:$J$511,MATCH($A2424,'TN-Liste (4.FB)'!$B$12:$B$511,0),COLUMN()-COLUMN($C$1)+1)),""))))</f>
        <v/>
      </c>
      <c r="F2424" s="31" t="str" cm="1">
        <f t="array" ref="F2424">IFERROR(IF(INDEX('TN-Liste (1.FB)'!$C$12:$J$511,MATCH($A2424,'TN-Liste (1.FB)'!$B$12:$B$511,0),COLUMN()-COLUMN($C$1)+1)=0,"",
INDEX('TN-Liste (1.FB)'!$C$12:$J$511,MATCH($A2424,'TN-Liste (1.FB)'!$B$12:$B$511,0),COLUMN()-COLUMN($C$1)+1)),
IFERROR(IF(INDEX('TN-Liste (2.FB)'!$C$12:$J$511,MATCH($A2424,'TN-Liste (2.FB)'!$B$12:$B$511,0),COLUMN()-COLUMN($C$1)+1)=0,"",
INDEX('TN-Liste (2.FB)'!$C$12:$J$511,MATCH($A2424,'TN-Liste (2.FB)'!$B$12:$B$511,0),COLUMN()-COLUMN($C$1)+1)),
IFERROR(IF(INDEX('TN-Liste (3.FB)'!$C$12:$J$511,MATCH($A2424,'TN-Liste (3.FB)'!$B$12:$B$511,0),COLUMN()-COLUMN($C$1)+1)=0,"",
INDEX('TN-Liste (3.FB)'!$C$12:$J$511,MATCH($A2424,'TN-Liste (3.FB)'!$B$12:$B$511,0),COLUMN()-COLUMN($C$1)+1)),
IFERROR(IF(INDEX('TN-Liste (4.FB)'!$C$12:$J$511,MATCH($A2424,'TN-Liste (4.FB)'!$B$12:$B$511,0),COLUMN()-COLUMN($C$1)+1)=0,"",
INDEX('TN-Liste (4.FB)'!$C$12:$J$511,MATCH($A2424,'TN-Liste (4.FB)'!$B$12:$B$511,0),COLUMN()-COLUMN($C$1)+1)),""))))</f>
        <v/>
      </c>
      <c r="G2424" s="10" t="str" cm="1">
        <f t="array" ref="G2424">IFERROR(IF(INDEX('TN-Liste (1.FB)'!$C$12:$J$511,MATCH($A2424,'TN-Liste (1.FB)'!$B$12:$B$511,0),COLUMN()-COLUMN($C$1)+1)=0,"",
INDEX('TN-Liste (1.FB)'!$C$12:$J$511,MATCH($A2424,'TN-Liste (1.FB)'!$B$12:$B$511,0),COLUMN()-COLUMN($C$1)+1)),
IFERROR(IF(INDEX('TN-Liste (2.FB)'!$C$12:$J$511,MATCH($A2424,'TN-Liste (2.FB)'!$B$12:$B$511,0),COLUMN()-COLUMN($C$1)+1)=0,"",
INDEX('TN-Liste (2.FB)'!$C$12:$J$511,MATCH($A2424,'TN-Liste (2.FB)'!$B$12:$B$511,0),COLUMN()-COLUMN($C$1)+1)),
IFERROR(IF(INDEX('TN-Liste (3.FB)'!$C$12:$J$511,MATCH($A2424,'TN-Liste (3.FB)'!$B$12:$B$511,0),COLUMN()-COLUMN($C$1)+1)=0,"",
INDEX('TN-Liste (3.FB)'!$C$12:$J$511,MATCH($A2424,'TN-Liste (3.FB)'!$B$12:$B$511,0),COLUMN()-COLUMN($C$1)+1)),
IFERROR(IF(INDEX('TN-Liste (4.FB)'!$C$12:$J$511,MATCH($A2424,'TN-Liste (4.FB)'!$B$12:$B$511,0),COLUMN()-COLUMN($C$1)+1)=0,"",
INDEX('TN-Liste (4.FB)'!$C$12:$J$511,MATCH($A2424,'TN-Liste (4.FB)'!$B$12:$B$511,0),COLUMN()-COLUMN($C$1)+1)),""))))</f>
        <v/>
      </c>
      <c r="H2424" s="10" t="str" cm="1">
        <f t="array" ref="H2424">IFERROR(IF(INDEX('TN-Liste (1.FB)'!$C$12:$J$511,MATCH($A2424,'TN-Liste (1.FB)'!$B$12:$B$511,0),COLUMN()-COLUMN($C$1)+1)=0,"",
INDEX('TN-Liste (1.FB)'!$C$12:$J$511,MATCH($A2424,'TN-Liste (1.FB)'!$B$12:$B$511,0),COLUMN()-COLUMN($C$1)+1)),
IFERROR(IF(INDEX('TN-Liste (2.FB)'!$C$12:$J$511,MATCH($A2424,'TN-Liste (2.FB)'!$B$12:$B$511,0),COLUMN()-COLUMN($C$1)+1)=0,"",
INDEX('TN-Liste (2.FB)'!$C$12:$J$511,MATCH($A2424,'TN-Liste (2.FB)'!$B$12:$B$511,0),COLUMN()-COLUMN($C$1)+1)),
IFERROR(IF(INDEX('TN-Liste (3.FB)'!$C$12:$J$511,MATCH($A2424,'TN-Liste (3.FB)'!$B$12:$B$511,0),COLUMN()-COLUMN($C$1)+1)=0,"",
INDEX('TN-Liste (3.FB)'!$C$12:$J$511,MATCH($A2424,'TN-Liste (3.FB)'!$B$12:$B$511,0),COLUMN()-COLUMN($C$1)+1)),
IFERROR(IF(INDEX('TN-Liste (4.FB)'!$C$12:$J$511,MATCH($A2424,'TN-Liste (4.FB)'!$B$12:$B$511,0),COLUMN()-COLUMN($C$1)+1)=0,"",
INDEX('TN-Liste (4.FB)'!$C$12:$J$511,MATCH($A2424,'TN-Liste (4.FB)'!$B$12:$B$511,0),COLUMN()-COLUMN($C$1)+1)),""))))</f>
        <v/>
      </c>
      <c r="I2424" s="31" t="str" cm="1">
        <f t="array" ref="I2424">IFERROR(IF(INDEX('TN-Liste (1.FB)'!$C$12:$J$511,MATCH($A2424,'TN-Liste (1.FB)'!$B$12:$B$511,0),COLUMN()-COLUMN($C$1)+1)=0,"",
INDEX('TN-Liste (1.FB)'!$C$12:$J$511,MATCH($A2424,'TN-Liste (1.FB)'!$B$12:$B$511,0),COLUMN()-COLUMN($C$1)+1)),
IFERROR(IF(INDEX('TN-Liste (2.FB)'!$C$12:$J$511,MATCH($A2424,'TN-Liste (2.FB)'!$B$12:$B$511,0),COLUMN()-COLUMN($C$1)+1)=0,"",
INDEX('TN-Liste (2.FB)'!$C$12:$J$511,MATCH($A2424,'TN-Liste (2.FB)'!$B$12:$B$511,0),COLUMN()-COLUMN($C$1)+1)),
IFERROR(IF(INDEX('TN-Liste (3.FB)'!$C$12:$J$511,MATCH($A2424,'TN-Liste (3.FB)'!$B$12:$B$511,0),COLUMN()-COLUMN($C$1)+1)=0,"",
INDEX('TN-Liste (3.FB)'!$C$12:$J$511,MATCH($A2424,'TN-Liste (3.FB)'!$B$12:$B$511,0),COLUMN()-COLUMN($C$1)+1)),
IFERROR(IF(INDEX('TN-Liste (4.FB)'!$C$12:$J$511,MATCH($A2424,'TN-Liste (4.FB)'!$B$12:$B$511,0),COLUMN()-COLUMN($C$1)+1)=0,"",
INDEX('TN-Liste (4.FB)'!$C$12:$J$511,MATCH($A2424,'TN-Liste (4.FB)'!$B$12:$B$511,0),COLUMN()-COLUMN($C$1)+1)),""))))</f>
        <v/>
      </c>
      <c r="J2424" s="10" t="str" cm="1">
        <f t="array" ref="J2424">IFERROR(IF(INDEX('TN-Liste (1.FB)'!$C$12:$J$511,MATCH($A2424,'TN-Liste (1.FB)'!$B$12:$B$511,0),COLUMN()-COLUMN($C$1)+1)=0,"",
INDEX('TN-Liste (1.FB)'!$C$12:$J$511,MATCH($A2424,'TN-Liste (1.FB)'!$B$12:$B$511,0),COLUMN()-COLUMN($C$1)+1)),
IFERROR(IF(INDEX('TN-Liste (2.FB)'!$C$12:$J$511,MATCH($A2424,'TN-Liste (2.FB)'!$B$12:$B$511,0),COLUMN()-COLUMN($C$1)+1)=0,"",
INDEX('TN-Liste (2.FB)'!$C$12:$J$511,MATCH($A2424,'TN-Liste (2.FB)'!$B$12:$B$511,0),COLUMN()-COLUMN($C$1)+1)),
IFERROR(IF(INDEX('TN-Liste (3.FB)'!$C$12:$J$511,MATCH($A2424,'TN-Liste (3.FB)'!$B$12:$B$511,0),COLUMN()-COLUMN($C$1)+1)=0,"",
INDEX('TN-Liste (3.FB)'!$C$12:$J$511,MATCH($A2424,'TN-Liste (3.FB)'!$B$12:$B$511,0),COLUMN()-COLUMN($C$1)+1)),
IFERROR(IF(INDEX('TN-Liste (4.FB)'!$C$12:$J$511,MATCH($A2424,'TN-Liste (4.FB)'!$B$12:$B$511,0),COLUMN()-COLUMN($C$1)+1)=0,"",
INDEX('TN-Liste (4.FB)'!$C$12:$J$511,MATCH($A2424,'TN-Liste (4.FB)'!$B$12:$B$511,0),COLUMN()-COLUMN($C$1)+1)),""))))</f>
        <v/>
      </c>
    </row>
    <row r="2425" spans="1:10" x14ac:dyDescent="0.2">
      <c r="A2425" s="9">
        <v>2414</v>
      </c>
      <c r="B2425" s="2" t="str">
        <f t="shared" si="38"/>
        <v/>
      </c>
      <c r="C2425" s="10" t="str" cm="1">
        <f t="array" ref="C2425">IFERROR(IF(INDEX('TN-Liste (1.FB)'!$C$12:$J$511,MATCH($A2425,'TN-Liste (1.FB)'!$B$12:$B$511,0),COLUMN()-COLUMN($C$1)+1)=0,"",
INDEX('TN-Liste (1.FB)'!$C$12:$J$511,MATCH($A2425,'TN-Liste (1.FB)'!$B$12:$B$511,0),COLUMN()-COLUMN($C$1)+1)),
IFERROR(IF(INDEX('TN-Liste (2.FB)'!$C$12:$J$511,MATCH($A2425,'TN-Liste (2.FB)'!$B$12:$B$511,0),COLUMN()-COLUMN($C$1)+1)=0,"",
INDEX('TN-Liste (2.FB)'!$C$12:$J$511,MATCH($A2425,'TN-Liste (2.FB)'!$B$12:$B$511,0),COLUMN()-COLUMN($C$1)+1)),
IFERROR(IF(INDEX('TN-Liste (3.FB)'!$C$12:$J$511,MATCH($A2425,'TN-Liste (3.FB)'!$B$12:$B$511,0),COLUMN()-COLUMN($C$1)+1)=0,"",
INDEX('TN-Liste (3.FB)'!$C$12:$J$511,MATCH($A2425,'TN-Liste (3.FB)'!$B$12:$B$511,0),COLUMN()-COLUMN($C$1)+1)),
IFERROR(IF(INDEX('TN-Liste (4.FB)'!$C$12:$J$511,MATCH($A2425,'TN-Liste (4.FB)'!$B$12:$B$511,0),COLUMN()-COLUMN($C$1)+1)=0,"",
INDEX('TN-Liste (4.FB)'!$C$12:$J$511,MATCH($A2425,'TN-Liste (4.FB)'!$B$12:$B$511,0),COLUMN()-COLUMN($C$1)+1)),""))))</f>
        <v/>
      </c>
      <c r="D2425" s="10" t="str" cm="1">
        <f t="array" ref="D2425">IFERROR(IF(INDEX('TN-Liste (1.FB)'!$C$12:$J$511,MATCH($A2425,'TN-Liste (1.FB)'!$B$12:$B$511,0),COLUMN()-COLUMN($C$1)+1)=0,"",
INDEX('TN-Liste (1.FB)'!$C$12:$J$511,MATCH($A2425,'TN-Liste (1.FB)'!$B$12:$B$511,0),COLUMN()-COLUMN($C$1)+1)),
IFERROR(IF(INDEX('TN-Liste (2.FB)'!$C$12:$J$511,MATCH($A2425,'TN-Liste (2.FB)'!$B$12:$B$511,0),COLUMN()-COLUMN($C$1)+1)=0,"",
INDEX('TN-Liste (2.FB)'!$C$12:$J$511,MATCH($A2425,'TN-Liste (2.FB)'!$B$12:$B$511,0),COLUMN()-COLUMN($C$1)+1)),
IFERROR(IF(INDEX('TN-Liste (3.FB)'!$C$12:$J$511,MATCH($A2425,'TN-Liste (3.FB)'!$B$12:$B$511,0),COLUMN()-COLUMN($C$1)+1)=0,"",
INDEX('TN-Liste (3.FB)'!$C$12:$J$511,MATCH($A2425,'TN-Liste (3.FB)'!$B$12:$B$511,0),COLUMN()-COLUMN($C$1)+1)),
IFERROR(IF(INDEX('TN-Liste (4.FB)'!$C$12:$J$511,MATCH($A2425,'TN-Liste (4.FB)'!$B$12:$B$511,0),COLUMN()-COLUMN($C$1)+1)=0,"",
INDEX('TN-Liste (4.FB)'!$C$12:$J$511,MATCH($A2425,'TN-Liste (4.FB)'!$B$12:$B$511,0),COLUMN()-COLUMN($C$1)+1)),""))))</f>
        <v/>
      </c>
      <c r="E2425" s="10" t="str" cm="1">
        <f t="array" ref="E2425">IFERROR(IF(INDEX('TN-Liste (1.FB)'!$C$12:$J$511,MATCH($A2425,'TN-Liste (1.FB)'!$B$12:$B$511,0),COLUMN()-COLUMN($C$1)+1)=0,"",
INDEX('TN-Liste (1.FB)'!$C$12:$J$511,MATCH($A2425,'TN-Liste (1.FB)'!$B$12:$B$511,0),COLUMN()-COLUMN($C$1)+1)),
IFERROR(IF(INDEX('TN-Liste (2.FB)'!$C$12:$J$511,MATCH($A2425,'TN-Liste (2.FB)'!$B$12:$B$511,0),COLUMN()-COLUMN($C$1)+1)=0,"",
INDEX('TN-Liste (2.FB)'!$C$12:$J$511,MATCH($A2425,'TN-Liste (2.FB)'!$B$12:$B$511,0),COLUMN()-COLUMN($C$1)+1)),
IFERROR(IF(INDEX('TN-Liste (3.FB)'!$C$12:$J$511,MATCH($A2425,'TN-Liste (3.FB)'!$B$12:$B$511,0),COLUMN()-COLUMN($C$1)+1)=0,"",
INDEX('TN-Liste (3.FB)'!$C$12:$J$511,MATCH($A2425,'TN-Liste (3.FB)'!$B$12:$B$511,0),COLUMN()-COLUMN($C$1)+1)),
IFERROR(IF(INDEX('TN-Liste (4.FB)'!$C$12:$J$511,MATCH($A2425,'TN-Liste (4.FB)'!$B$12:$B$511,0),COLUMN()-COLUMN($C$1)+1)=0,"",
INDEX('TN-Liste (4.FB)'!$C$12:$J$511,MATCH($A2425,'TN-Liste (4.FB)'!$B$12:$B$511,0),COLUMN()-COLUMN($C$1)+1)),""))))</f>
        <v/>
      </c>
      <c r="F2425" s="31" t="str" cm="1">
        <f t="array" ref="F2425">IFERROR(IF(INDEX('TN-Liste (1.FB)'!$C$12:$J$511,MATCH($A2425,'TN-Liste (1.FB)'!$B$12:$B$511,0),COLUMN()-COLUMN($C$1)+1)=0,"",
INDEX('TN-Liste (1.FB)'!$C$12:$J$511,MATCH($A2425,'TN-Liste (1.FB)'!$B$12:$B$511,0),COLUMN()-COLUMN($C$1)+1)),
IFERROR(IF(INDEX('TN-Liste (2.FB)'!$C$12:$J$511,MATCH($A2425,'TN-Liste (2.FB)'!$B$12:$B$511,0),COLUMN()-COLUMN($C$1)+1)=0,"",
INDEX('TN-Liste (2.FB)'!$C$12:$J$511,MATCH($A2425,'TN-Liste (2.FB)'!$B$12:$B$511,0),COLUMN()-COLUMN($C$1)+1)),
IFERROR(IF(INDEX('TN-Liste (3.FB)'!$C$12:$J$511,MATCH($A2425,'TN-Liste (3.FB)'!$B$12:$B$511,0),COLUMN()-COLUMN($C$1)+1)=0,"",
INDEX('TN-Liste (3.FB)'!$C$12:$J$511,MATCH($A2425,'TN-Liste (3.FB)'!$B$12:$B$511,0),COLUMN()-COLUMN($C$1)+1)),
IFERROR(IF(INDEX('TN-Liste (4.FB)'!$C$12:$J$511,MATCH($A2425,'TN-Liste (4.FB)'!$B$12:$B$511,0),COLUMN()-COLUMN($C$1)+1)=0,"",
INDEX('TN-Liste (4.FB)'!$C$12:$J$511,MATCH($A2425,'TN-Liste (4.FB)'!$B$12:$B$511,0),COLUMN()-COLUMN($C$1)+1)),""))))</f>
        <v/>
      </c>
      <c r="G2425" s="10" t="str" cm="1">
        <f t="array" ref="G2425">IFERROR(IF(INDEX('TN-Liste (1.FB)'!$C$12:$J$511,MATCH($A2425,'TN-Liste (1.FB)'!$B$12:$B$511,0),COLUMN()-COLUMN($C$1)+1)=0,"",
INDEX('TN-Liste (1.FB)'!$C$12:$J$511,MATCH($A2425,'TN-Liste (1.FB)'!$B$12:$B$511,0),COLUMN()-COLUMN($C$1)+1)),
IFERROR(IF(INDEX('TN-Liste (2.FB)'!$C$12:$J$511,MATCH($A2425,'TN-Liste (2.FB)'!$B$12:$B$511,0),COLUMN()-COLUMN($C$1)+1)=0,"",
INDEX('TN-Liste (2.FB)'!$C$12:$J$511,MATCH($A2425,'TN-Liste (2.FB)'!$B$12:$B$511,0),COLUMN()-COLUMN($C$1)+1)),
IFERROR(IF(INDEX('TN-Liste (3.FB)'!$C$12:$J$511,MATCH($A2425,'TN-Liste (3.FB)'!$B$12:$B$511,0),COLUMN()-COLUMN($C$1)+1)=0,"",
INDEX('TN-Liste (3.FB)'!$C$12:$J$511,MATCH($A2425,'TN-Liste (3.FB)'!$B$12:$B$511,0),COLUMN()-COLUMN($C$1)+1)),
IFERROR(IF(INDEX('TN-Liste (4.FB)'!$C$12:$J$511,MATCH($A2425,'TN-Liste (4.FB)'!$B$12:$B$511,0),COLUMN()-COLUMN($C$1)+1)=0,"",
INDEX('TN-Liste (4.FB)'!$C$12:$J$511,MATCH($A2425,'TN-Liste (4.FB)'!$B$12:$B$511,0),COLUMN()-COLUMN($C$1)+1)),""))))</f>
        <v/>
      </c>
      <c r="H2425" s="10" t="str" cm="1">
        <f t="array" ref="H2425">IFERROR(IF(INDEX('TN-Liste (1.FB)'!$C$12:$J$511,MATCH($A2425,'TN-Liste (1.FB)'!$B$12:$B$511,0),COLUMN()-COLUMN($C$1)+1)=0,"",
INDEX('TN-Liste (1.FB)'!$C$12:$J$511,MATCH($A2425,'TN-Liste (1.FB)'!$B$12:$B$511,0),COLUMN()-COLUMN($C$1)+1)),
IFERROR(IF(INDEX('TN-Liste (2.FB)'!$C$12:$J$511,MATCH($A2425,'TN-Liste (2.FB)'!$B$12:$B$511,0),COLUMN()-COLUMN($C$1)+1)=0,"",
INDEX('TN-Liste (2.FB)'!$C$12:$J$511,MATCH($A2425,'TN-Liste (2.FB)'!$B$12:$B$511,0),COLUMN()-COLUMN($C$1)+1)),
IFERROR(IF(INDEX('TN-Liste (3.FB)'!$C$12:$J$511,MATCH($A2425,'TN-Liste (3.FB)'!$B$12:$B$511,0),COLUMN()-COLUMN($C$1)+1)=0,"",
INDEX('TN-Liste (3.FB)'!$C$12:$J$511,MATCH($A2425,'TN-Liste (3.FB)'!$B$12:$B$511,0),COLUMN()-COLUMN($C$1)+1)),
IFERROR(IF(INDEX('TN-Liste (4.FB)'!$C$12:$J$511,MATCH($A2425,'TN-Liste (4.FB)'!$B$12:$B$511,0),COLUMN()-COLUMN($C$1)+1)=0,"",
INDEX('TN-Liste (4.FB)'!$C$12:$J$511,MATCH($A2425,'TN-Liste (4.FB)'!$B$12:$B$511,0),COLUMN()-COLUMN($C$1)+1)),""))))</f>
        <v/>
      </c>
      <c r="I2425" s="31" t="str" cm="1">
        <f t="array" ref="I2425">IFERROR(IF(INDEX('TN-Liste (1.FB)'!$C$12:$J$511,MATCH($A2425,'TN-Liste (1.FB)'!$B$12:$B$511,0),COLUMN()-COLUMN($C$1)+1)=0,"",
INDEX('TN-Liste (1.FB)'!$C$12:$J$511,MATCH($A2425,'TN-Liste (1.FB)'!$B$12:$B$511,0),COLUMN()-COLUMN($C$1)+1)),
IFERROR(IF(INDEX('TN-Liste (2.FB)'!$C$12:$J$511,MATCH($A2425,'TN-Liste (2.FB)'!$B$12:$B$511,0),COLUMN()-COLUMN($C$1)+1)=0,"",
INDEX('TN-Liste (2.FB)'!$C$12:$J$511,MATCH($A2425,'TN-Liste (2.FB)'!$B$12:$B$511,0),COLUMN()-COLUMN($C$1)+1)),
IFERROR(IF(INDEX('TN-Liste (3.FB)'!$C$12:$J$511,MATCH($A2425,'TN-Liste (3.FB)'!$B$12:$B$511,0),COLUMN()-COLUMN($C$1)+1)=0,"",
INDEX('TN-Liste (3.FB)'!$C$12:$J$511,MATCH($A2425,'TN-Liste (3.FB)'!$B$12:$B$511,0),COLUMN()-COLUMN($C$1)+1)),
IFERROR(IF(INDEX('TN-Liste (4.FB)'!$C$12:$J$511,MATCH($A2425,'TN-Liste (4.FB)'!$B$12:$B$511,0),COLUMN()-COLUMN($C$1)+1)=0,"",
INDEX('TN-Liste (4.FB)'!$C$12:$J$511,MATCH($A2425,'TN-Liste (4.FB)'!$B$12:$B$511,0),COLUMN()-COLUMN($C$1)+1)),""))))</f>
        <v/>
      </c>
      <c r="J2425" s="10" t="str" cm="1">
        <f t="array" ref="J2425">IFERROR(IF(INDEX('TN-Liste (1.FB)'!$C$12:$J$511,MATCH($A2425,'TN-Liste (1.FB)'!$B$12:$B$511,0),COLUMN()-COLUMN($C$1)+1)=0,"",
INDEX('TN-Liste (1.FB)'!$C$12:$J$511,MATCH($A2425,'TN-Liste (1.FB)'!$B$12:$B$511,0),COLUMN()-COLUMN($C$1)+1)),
IFERROR(IF(INDEX('TN-Liste (2.FB)'!$C$12:$J$511,MATCH($A2425,'TN-Liste (2.FB)'!$B$12:$B$511,0),COLUMN()-COLUMN($C$1)+1)=0,"",
INDEX('TN-Liste (2.FB)'!$C$12:$J$511,MATCH($A2425,'TN-Liste (2.FB)'!$B$12:$B$511,0),COLUMN()-COLUMN($C$1)+1)),
IFERROR(IF(INDEX('TN-Liste (3.FB)'!$C$12:$J$511,MATCH($A2425,'TN-Liste (3.FB)'!$B$12:$B$511,0),COLUMN()-COLUMN($C$1)+1)=0,"",
INDEX('TN-Liste (3.FB)'!$C$12:$J$511,MATCH($A2425,'TN-Liste (3.FB)'!$B$12:$B$511,0),COLUMN()-COLUMN($C$1)+1)),
IFERROR(IF(INDEX('TN-Liste (4.FB)'!$C$12:$J$511,MATCH($A2425,'TN-Liste (4.FB)'!$B$12:$B$511,0),COLUMN()-COLUMN($C$1)+1)=0,"",
INDEX('TN-Liste (4.FB)'!$C$12:$J$511,MATCH($A2425,'TN-Liste (4.FB)'!$B$12:$B$511,0),COLUMN()-COLUMN($C$1)+1)),""))))</f>
        <v/>
      </c>
    </row>
    <row r="2426" spans="1:10" x14ac:dyDescent="0.2">
      <c r="A2426" s="9">
        <v>2415</v>
      </c>
      <c r="B2426" s="2" t="str">
        <f t="shared" si="38"/>
        <v/>
      </c>
      <c r="C2426" s="10" t="str" cm="1">
        <f t="array" ref="C2426">IFERROR(IF(INDEX('TN-Liste (1.FB)'!$C$12:$J$511,MATCH($A2426,'TN-Liste (1.FB)'!$B$12:$B$511,0),COLUMN()-COLUMN($C$1)+1)=0,"",
INDEX('TN-Liste (1.FB)'!$C$12:$J$511,MATCH($A2426,'TN-Liste (1.FB)'!$B$12:$B$511,0),COLUMN()-COLUMN($C$1)+1)),
IFERROR(IF(INDEX('TN-Liste (2.FB)'!$C$12:$J$511,MATCH($A2426,'TN-Liste (2.FB)'!$B$12:$B$511,0),COLUMN()-COLUMN($C$1)+1)=0,"",
INDEX('TN-Liste (2.FB)'!$C$12:$J$511,MATCH($A2426,'TN-Liste (2.FB)'!$B$12:$B$511,0),COLUMN()-COLUMN($C$1)+1)),
IFERROR(IF(INDEX('TN-Liste (3.FB)'!$C$12:$J$511,MATCH($A2426,'TN-Liste (3.FB)'!$B$12:$B$511,0),COLUMN()-COLUMN($C$1)+1)=0,"",
INDEX('TN-Liste (3.FB)'!$C$12:$J$511,MATCH($A2426,'TN-Liste (3.FB)'!$B$12:$B$511,0),COLUMN()-COLUMN($C$1)+1)),
IFERROR(IF(INDEX('TN-Liste (4.FB)'!$C$12:$J$511,MATCH($A2426,'TN-Liste (4.FB)'!$B$12:$B$511,0),COLUMN()-COLUMN($C$1)+1)=0,"",
INDEX('TN-Liste (4.FB)'!$C$12:$J$511,MATCH($A2426,'TN-Liste (4.FB)'!$B$12:$B$511,0),COLUMN()-COLUMN($C$1)+1)),""))))</f>
        <v/>
      </c>
      <c r="D2426" s="10" t="str" cm="1">
        <f t="array" ref="D2426">IFERROR(IF(INDEX('TN-Liste (1.FB)'!$C$12:$J$511,MATCH($A2426,'TN-Liste (1.FB)'!$B$12:$B$511,0),COLUMN()-COLUMN($C$1)+1)=0,"",
INDEX('TN-Liste (1.FB)'!$C$12:$J$511,MATCH($A2426,'TN-Liste (1.FB)'!$B$12:$B$511,0),COLUMN()-COLUMN($C$1)+1)),
IFERROR(IF(INDEX('TN-Liste (2.FB)'!$C$12:$J$511,MATCH($A2426,'TN-Liste (2.FB)'!$B$12:$B$511,0),COLUMN()-COLUMN($C$1)+1)=0,"",
INDEX('TN-Liste (2.FB)'!$C$12:$J$511,MATCH($A2426,'TN-Liste (2.FB)'!$B$12:$B$511,0),COLUMN()-COLUMN($C$1)+1)),
IFERROR(IF(INDEX('TN-Liste (3.FB)'!$C$12:$J$511,MATCH($A2426,'TN-Liste (3.FB)'!$B$12:$B$511,0),COLUMN()-COLUMN($C$1)+1)=0,"",
INDEX('TN-Liste (3.FB)'!$C$12:$J$511,MATCH($A2426,'TN-Liste (3.FB)'!$B$12:$B$511,0),COLUMN()-COLUMN($C$1)+1)),
IFERROR(IF(INDEX('TN-Liste (4.FB)'!$C$12:$J$511,MATCH($A2426,'TN-Liste (4.FB)'!$B$12:$B$511,0),COLUMN()-COLUMN($C$1)+1)=0,"",
INDEX('TN-Liste (4.FB)'!$C$12:$J$511,MATCH($A2426,'TN-Liste (4.FB)'!$B$12:$B$511,0),COLUMN()-COLUMN($C$1)+1)),""))))</f>
        <v/>
      </c>
      <c r="E2426" s="10" t="str" cm="1">
        <f t="array" ref="E2426">IFERROR(IF(INDEX('TN-Liste (1.FB)'!$C$12:$J$511,MATCH($A2426,'TN-Liste (1.FB)'!$B$12:$B$511,0),COLUMN()-COLUMN($C$1)+1)=0,"",
INDEX('TN-Liste (1.FB)'!$C$12:$J$511,MATCH($A2426,'TN-Liste (1.FB)'!$B$12:$B$511,0),COLUMN()-COLUMN($C$1)+1)),
IFERROR(IF(INDEX('TN-Liste (2.FB)'!$C$12:$J$511,MATCH($A2426,'TN-Liste (2.FB)'!$B$12:$B$511,0),COLUMN()-COLUMN($C$1)+1)=0,"",
INDEX('TN-Liste (2.FB)'!$C$12:$J$511,MATCH($A2426,'TN-Liste (2.FB)'!$B$12:$B$511,0),COLUMN()-COLUMN($C$1)+1)),
IFERROR(IF(INDEX('TN-Liste (3.FB)'!$C$12:$J$511,MATCH($A2426,'TN-Liste (3.FB)'!$B$12:$B$511,0),COLUMN()-COLUMN($C$1)+1)=0,"",
INDEX('TN-Liste (3.FB)'!$C$12:$J$511,MATCH($A2426,'TN-Liste (3.FB)'!$B$12:$B$511,0),COLUMN()-COLUMN($C$1)+1)),
IFERROR(IF(INDEX('TN-Liste (4.FB)'!$C$12:$J$511,MATCH($A2426,'TN-Liste (4.FB)'!$B$12:$B$511,0),COLUMN()-COLUMN($C$1)+1)=0,"",
INDEX('TN-Liste (4.FB)'!$C$12:$J$511,MATCH($A2426,'TN-Liste (4.FB)'!$B$12:$B$511,0),COLUMN()-COLUMN($C$1)+1)),""))))</f>
        <v/>
      </c>
      <c r="F2426" s="31" t="str" cm="1">
        <f t="array" ref="F2426">IFERROR(IF(INDEX('TN-Liste (1.FB)'!$C$12:$J$511,MATCH($A2426,'TN-Liste (1.FB)'!$B$12:$B$511,0),COLUMN()-COLUMN($C$1)+1)=0,"",
INDEX('TN-Liste (1.FB)'!$C$12:$J$511,MATCH($A2426,'TN-Liste (1.FB)'!$B$12:$B$511,0),COLUMN()-COLUMN($C$1)+1)),
IFERROR(IF(INDEX('TN-Liste (2.FB)'!$C$12:$J$511,MATCH($A2426,'TN-Liste (2.FB)'!$B$12:$B$511,0),COLUMN()-COLUMN($C$1)+1)=0,"",
INDEX('TN-Liste (2.FB)'!$C$12:$J$511,MATCH($A2426,'TN-Liste (2.FB)'!$B$12:$B$511,0),COLUMN()-COLUMN($C$1)+1)),
IFERROR(IF(INDEX('TN-Liste (3.FB)'!$C$12:$J$511,MATCH($A2426,'TN-Liste (3.FB)'!$B$12:$B$511,0),COLUMN()-COLUMN($C$1)+1)=0,"",
INDEX('TN-Liste (3.FB)'!$C$12:$J$511,MATCH($A2426,'TN-Liste (3.FB)'!$B$12:$B$511,0),COLUMN()-COLUMN($C$1)+1)),
IFERROR(IF(INDEX('TN-Liste (4.FB)'!$C$12:$J$511,MATCH($A2426,'TN-Liste (4.FB)'!$B$12:$B$511,0),COLUMN()-COLUMN($C$1)+1)=0,"",
INDEX('TN-Liste (4.FB)'!$C$12:$J$511,MATCH($A2426,'TN-Liste (4.FB)'!$B$12:$B$511,0),COLUMN()-COLUMN($C$1)+1)),""))))</f>
        <v/>
      </c>
      <c r="G2426" s="10" t="str" cm="1">
        <f t="array" ref="G2426">IFERROR(IF(INDEX('TN-Liste (1.FB)'!$C$12:$J$511,MATCH($A2426,'TN-Liste (1.FB)'!$B$12:$B$511,0),COLUMN()-COLUMN($C$1)+1)=0,"",
INDEX('TN-Liste (1.FB)'!$C$12:$J$511,MATCH($A2426,'TN-Liste (1.FB)'!$B$12:$B$511,0),COLUMN()-COLUMN($C$1)+1)),
IFERROR(IF(INDEX('TN-Liste (2.FB)'!$C$12:$J$511,MATCH($A2426,'TN-Liste (2.FB)'!$B$12:$B$511,0),COLUMN()-COLUMN($C$1)+1)=0,"",
INDEX('TN-Liste (2.FB)'!$C$12:$J$511,MATCH($A2426,'TN-Liste (2.FB)'!$B$12:$B$511,0),COLUMN()-COLUMN($C$1)+1)),
IFERROR(IF(INDEX('TN-Liste (3.FB)'!$C$12:$J$511,MATCH($A2426,'TN-Liste (3.FB)'!$B$12:$B$511,0),COLUMN()-COLUMN($C$1)+1)=0,"",
INDEX('TN-Liste (3.FB)'!$C$12:$J$511,MATCH($A2426,'TN-Liste (3.FB)'!$B$12:$B$511,0),COLUMN()-COLUMN($C$1)+1)),
IFERROR(IF(INDEX('TN-Liste (4.FB)'!$C$12:$J$511,MATCH($A2426,'TN-Liste (4.FB)'!$B$12:$B$511,0),COLUMN()-COLUMN($C$1)+1)=0,"",
INDEX('TN-Liste (4.FB)'!$C$12:$J$511,MATCH($A2426,'TN-Liste (4.FB)'!$B$12:$B$511,0),COLUMN()-COLUMN($C$1)+1)),""))))</f>
        <v/>
      </c>
      <c r="H2426" s="10" t="str" cm="1">
        <f t="array" ref="H2426">IFERROR(IF(INDEX('TN-Liste (1.FB)'!$C$12:$J$511,MATCH($A2426,'TN-Liste (1.FB)'!$B$12:$B$511,0),COLUMN()-COLUMN($C$1)+1)=0,"",
INDEX('TN-Liste (1.FB)'!$C$12:$J$511,MATCH($A2426,'TN-Liste (1.FB)'!$B$12:$B$511,0),COLUMN()-COLUMN($C$1)+1)),
IFERROR(IF(INDEX('TN-Liste (2.FB)'!$C$12:$J$511,MATCH($A2426,'TN-Liste (2.FB)'!$B$12:$B$511,0),COLUMN()-COLUMN($C$1)+1)=0,"",
INDEX('TN-Liste (2.FB)'!$C$12:$J$511,MATCH($A2426,'TN-Liste (2.FB)'!$B$12:$B$511,0),COLUMN()-COLUMN($C$1)+1)),
IFERROR(IF(INDEX('TN-Liste (3.FB)'!$C$12:$J$511,MATCH($A2426,'TN-Liste (3.FB)'!$B$12:$B$511,0),COLUMN()-COLUMN($C$1)+1)=0,"",
INDEX('TN-Liste (3.FB)'!$C$12:$J$511,MATCH($A2426,'TN-Liste (3.FB)'!$B$12:$B$511,0),COLUMN()-COLUMN($C$1)+1)),
IFERROR(IF(INDEX('TN-Liste (4.FB)'!$C$12:$J$511,MATCH($A2426,'TN-Liste (4.FB)'!$B$12:$B$511,0),COLUMN()-COLUMN($C$1)+1)=0,"",
INDEX('TN-Liste (4.FB)'!$C$12:$J$511,MATCH($A2426,'TN-Liste (4.FB)'!$B$12:$B$511,0),COLUMN()-COLUMN($C$1)+1)),""))))</f>
        <v/>
      </c>
      <c r="I2426" s="31" t="str" cm="1">
        <f t="array" ref="I2426">IFERROR(IF(INDEX('TN-Liste (1.FB)'!$C$12:$J$511,MATCH($A2426,'TN-Liste (1.FB)'!$B$12:$B$511,0),COLUMN()-COLUMN($C$1)+1)=0,"",
INDEX('TN-Liste (1.FB)'!$C$12:$J$511,MATCH($A2426,'TN-Liste (1.FB)'!$B$12:$B$511,0),COLUMN()-COLUMN($C$1)+1)),
IFERROR(IF(INDEX('TN-Liste (2.FB)'!$C$12:$J$511,MATCH($A2426,'TN-Liste (2.FB)'!$B$12:$B$511,0),COLUMN()-COLUMN($C$1)+1)=0,"",
INDEX('TN-Liste (2.FB)'!$C$12:$J$511,MATCH($A2426,'TN-Liste (2.FB)'!$B$12:$B$511,0),COLUMN()-COLUMN($C$1)+1)),
IFERROR(IF(INDEX('TN-Liste (3.FB)'!$C$12:$J$511,MATCH($A2426,'TN-Liste (3.FB)'!$B$12:$B$511,0),COLUMN()-COLUMN($C$1)+1)=0,"",
INDEX('TN-Liste (3.FB)'!$C$12:$J$511,MATCH($A2426,'TN-Liste (3.FB)'!$B$12:$B$511,0),COLUMN()-COLUMN($C$1)+1)),
IFERROR(IF(INDEX('TN-Liste (4.FB)'!$C$12:$J$511,MATCH($A2426,'TN-Liste (4.FB)'!$B$12:$B$511,0),COLUMN()-COLUMN($C$1)+1)=0,"",
INDEX('TN-Liste (4.FB)'!$C$12:$J$511,MATCH($A2426,'TN-Liste (4.FB)'!$B$12:$B$511,0),COLUMN()-COLUMN($C$1)+1)),""))))</f>
        <v/>
      </c>
      <c r="J2426" s="10" t="str" cm="1">
        <f t="array" ref="J2426">IFERROR(IF(INDEX('TN-Liste (1.FB)'!$C$12:$J$511,MATCH($A2426,'TN-Liste (1.FB)'!$B$12:$B$511,0),COLUMN()-COLUMN($C$1)+1)=0,"",
INDEX('TN-Liste (1.FB)'!$C$12:$J$511,MATCH($A2426,'TN-Liste (1.FB)'!$B$12:$B$511,0),COLUMN()-COLUMN($C$1)+1)),
IFERROR(IF(INDEX('TN-Liste (2.FB)'!$C$12:$J$511,MATCH($A2426,'TN-Liste (2.FB)'!$B$12:$B$511,0),COLUMN()-COLUMN($C$1)+1)=0,"",
INDEX('TN-Liste (2.FB)'!$C$12:$J$511,MATCH($A2426,'TN-Liste (2.FB)'!$B$12:$B$511,0),COLUMN()-COLUMN($C$1)+1)),
IFERROR(IF(INDEX('TN-Liste (3.FB)'!$C$12:$J$511,MATCH($A2426,'TN-Liste (3.FB)'!$B$12:$B$511,0),COLUMN()-COLUMN($C$1)+1)=0,"",
INDEX('TN-Liste (3.FB)'!$C$12:$J$511,MATCH($A2426,'TN-Liste (3.FB)'!$B$12:$B$511,0),COLUMN()-COLUMN($C$1)+1)),
IFERROR(IF(INDEX('TN-Liste (4.FB)'!$C$12:$J$511,MATCH($A2426,'TN-Liste (4.FB)'!$B$12:$B$511,0),COLUMN()-COLUMN($C$1)+1)=0,"",
INDEX('TN-Liste (4.FB)'!$C$12:$J$511,MATCH($A2426,'TN-Liste (4.FB)'!$B$12:$B$511,0),COLUMN()-COLUMN($C$1)+1)),""))))</f>
        <v/>
      </c>
    </row>
    <row r="2427" spans="1:10" x14ac:dyDescent="0.2">
      <c r="A2427" s="9">
        <v>2416</v>
      </c>
      <c r="B2427" s="2" t="str">
        <f t="shared" si="38"/>
        <v/>
      </c>
      <c r="C2427" s="10" t="str" cm="1">
        <f t="array" ref="C2427">IFERROR(IF(INDEX('TN-Liste (1.FB)'!$C$12:$J$511,MATCH($A2427,'TN-Liste (1.FB)'!$B$12:$B$511,0),COLUMN()-COLUMN($C$1)+1)=0,"",
INDEX('TN-Liste (1.FB)'!$C$12:$J$511,MATCH($A2427,'TN-Liste (1.FB)'!$B$12:$B$511,0),COLUMN()-COLUMN($C$1)+1)),
IFERROR(IF(INDEX('TN-Liste (2.FB)'!$C$12:$J$511,MATCH($A2427,'TN-Liste (2.FB)'!$B$12:$B$511,0),COLUMN()-COLUMN($C$1)+1)=0,"",
INDEX('TN-Liste (2.FB)'!$C$12:$J$511,MATCH($A2427,'TN-Liste (2.FB)'!$B$12:$B$511,0),COLUMN()-COLUMN($C$1)+1)),
IFERROR(IF(INDEX('TN-Liste (3.FB)'!$C$12:$J$511,MATCH($A2427,'TN-Liste (3.FB)'!$B$12:$B$511,0),COLUMN()-COLUMN($C$1)+1)=0,"",
INDEX('TN-Liste (3.FB)'!$C$12:$J$511,MATCH($A2427,'TN-Liste (3.FB)'!$B$12:$B$511,0),COLUMN()-COLUMN($C$1)+1)),
IFERROR(IF(INDEX('TN-Liste (4.FB)'!$C$12:$J$511,MATCH($A2427,'TN-Liste (4.FB)'!$B$12:$B$511,0),COLUMN()-COLUMN($C$1)+1)=0,"",
INDEX('TN-Liste (4.FB)'!$C$12:$J$511,MATCH($A2427,'TN-Liste (4.FB)'!$B$12:$B$511,0),COLUMN()-COLUMN($C$1)+1)),""))))</f>
        <v/>
      </c>
      <c r="D2427" s="10" t="str" cm="1">
        <f t="array" ref="D2427">IFERROR(IF(INDEX('TN-Liste (1.FB)'!$C$12:$J$511,MATCH($A2427,'TN-Liste (1.FB)'!$B$12:$B$511,0),COLUMN()-COLUMN($C$1)+1)=0,"",
INDEX('TN-Liste (1.FB)'!$C$12:$J$511,MATCH($A2427,'TN-Liste (1.FB)'!$B$12:$B$511,0),COLUMN()-COLUMN($C$1)+1)),
IFERROR(IF(INDEX('TN-Liste (2.FB)'!$C$12:$J$511,MATCH($A2427,'TN-Liste (2.FB)'!$B$12:$B$511,0),COLUMN()-COLUMN($C$1)+1)=0,"",
INDEX('TN-Liste (2.FB)'!$C$12:$J$511,MATCH($A2427,'TN-Liste (2.FB)'!$B$12:$B$511,0),COLUMN()-COLUMN($C$1)+1)),
IFERROR(IF(INDEX('TN-Liste (3.FB)'!$C$12:$J$511,MATCH($A2427,'TN-Liste (3.FB)'!$B$12:$B$511,0),COLUMN()-COLUMN($C$1)+1)=0,"",
INDEX('TN-Liste (3.FB)'!$C$12:$J$511,MATCH($A2427,'TN-Liste (3.FB)'!$B$12:$B$511,0),COLUMN()-COLUMN($C$1)+1)),
IFERROR(IF(INDEX('TN-Liste (4.FB)'!$C$12:$J$511,MATCH($A2427,'TN-Liste (4.FB)'!$B$12:$B$511,0),COLUMN()-COLUMN($C$1)+1)=0,"",
INDEX('TN-Liste (4.FB)'!$C$12:$J$511,MATCH($A2427,'TN-Liste (4.FB)'!$B$12:$B$511,0),COLUMN()-COLUMN($C$1)+1)),""))))</f>
        <v/>
      </c>
      <c r="E2427" s="10" t="str" cm="1">
        <f t="array" ref="E2427">IFERROR(IF(INDEX('TN-Liste (1.FB)'!$C$12:$J$511,MATCH($A2427,'TN-Liste (1.FB)'!$B$12:$B$511,0),COLUMN()-COLUMN($C$1)+1)=0,"",
INDEX('TN-Liste (1.FB)'!$C$12:$J$511,MATCH($A2427,'TN-Liste (1.FB)'!$B$12:$B$511,0),COLUMN()-COLUMN($C$1)+1)),
IFERROR(IF(INDEX('TN-Liste (2.FB)'!$C$12:$J$511,MATCH($A2427,'TN-Liste (2.FB)'!$B$12:$B$511,0),COLUMN()-COLUMN($C$1)+1)=0,"",
INDEX('TN-Liste (2.FB)'!$C$12:$J$511,MATCH($A2427,'TN-Liste (2.FB)'!$B$12:$B$511,0),COLUMN()-COLUMN($C$1)+1)),
IFERROR(IF(INDEX('TN-Liste (3.FB)'!$C$12:$J$511,MATCH($A2427,'TN-Liste (3.FB)'!$B$12:$B$511,0),COLUMN()-COLUMN($C$1)+1)=0,"",
INDEX('TN-Liste (3.FB)'!$C$12:$J$511,MATCH($A2427,'TN-Liste (3.FB)'!$B$12:$B$511,0),COLUMN()-COLUMN($C$1)+1)),
IFERROR(IF(INDEX('TN-Liste (4.FB)'!$C$12:$J$511,MATCH($A2427,'TN-Liste (4.FB)'!$B$12:$B$511,0),COLUMN()-COLUMN($C$1)+1)=0,"",
INDEX('TN-Liste (4.FB)'!$C$12:$J$511,MATCH($A2427,'TN-Liste (4.FB)'!$B$12:$B$511,0),COLUMN()-COLUMN($C$1)+1)),""))))</f>
        <v/>
      </c>
      <c r="F2427" s="31" t="str" cm="1">
        <f t="array" ref="F2427">IFERROR(IF(INDEX('TN-Liste (1.FB)'!$C$12:$J$511,MATCH($A2427,'TN-Liste (1.FB)'!$B$12:$B$511,0),COLUMN()-COLUMN($C$1)+1)=0,"",
INDEX('TN-Liste (1.FB)'!$C$12:$J$511,MATCH($A2427,'TN-Liste (1.FB)'!$B$12:$B$511,0),COLUMN()-COLUMN($C$1)+1)),
IFERROR(IF(INDEX('TN-Liste (2.FB)'!$C$12:$J$511,MATCH($A2427,'TN-Liste (2.FB)'!$B$12:$B$511,0),COLUMN()-COLUMN($C$1)+1)=0,"",
INDEX('TN-Liste (2.FB)'!$C$12:$J$511,MATCH($A2427,'TN-Liste (2.FB)'!$B$12:$B$511,0),COLUMN()-COLUMN($C$1)+1)),
IFERROR(IF(INDEX('TN-Liste (3.FB)'!$C$12:$J$511,MATCH($A2427,'TN-Liste (3.FB)'!$B$12:$B$511,0),COLUMN()-COLUMN($C$1)+1)=0,"",
INDEX('TN-Liste (3.FB)'!$C$12:$J$511,MATCH($A2427,'TN-Liste (3.FB)'!$B$12:$B$511,0),COLUMN()-COLUMN($C$1)+1)),
IFERROR(IF(INDEX('TN-Liste (4.FB)'!$C$12:$J$511,MATCH($A2427,'TN-Liste (4.FB)'!$B$12:$B$511,0),COLUMN()-COLUMN($C$1)+1)=0,"",
INDEX('TN-Liste (4.FB)'!$C$12:$J$511,MATCH($A2427,'TN-Liste (4.FB)'!$B$12:$B$511,0),COLUMN()-COLUMN($C$1)+1)),""))))</f>
        <v/>
      </c>
      <c r="G2427" s="10" t="str" cm="1">
        <f t="array" ref="G2427">IFERROR(IF(INDEX('TN-Liste (1.FB)'!$C$12:$J$511,MATCH($A2427,'TN-Liste (1.FB)'!$B$12:$B$511,0),COLUMN()-COLUMN($C$1)+1)=0,"",
INDEX('TN-Liste (1.FB)'!$C$12:$J$511,MATCH($A2427,'TN-Liste (1.FB)'!$B$12:$B$511,0),COLUMN()-COLUMN($C$1)+1)),
IFERROR(IF(INDEX('TN-Liste (2.FB)'!$C$12:$J$511,MATCH($A2427,'TN-Liste (2.FB)'!$B$12:$B$511,0),COLUMN()-COLUMN($C$1)+1)=0,"",
INDEX('TN-Liste (2.FB)'!$C$12:$J$511,MATCH($A2427,'TN-Liste (2.FB)'!$B$12:$B$511,0),COLUMN()-COLUMN($C$1)+1)),
IFERROR(IF(INDEX('TN-Liste (3.FB)'!$C$12:$J$511,MATCH($A2427,'TN-Liste (3.FB)'!$B$12:$B$511,0),COLUMN()-COLUMN($C$1)+1)=0,"",
INDEX('TN-Liste (3.FB)'!$C$12:$J$511,MATCH($A2427,'TN-Liste (3.FB)'!$B$12:$B$511,0),COLUMN()-COLUMN($C$1)+1)),
IFERROR(IF(INDEX('TN-Liste (4.FB)'!$C$12:$J$511,MATCH($A2427,'TN-Liste (4.FB)'!$B$12:$B$511,0),COLUMN()-COLUMN($C$1)+1)=0,"",
INDEX('TN-Liste (4.FB)'!$C$12:$J$511,MATCH($A2427,'TN-Liste (4.FB)'!$B$12:$B$511,0),COLUMN()-COLUMN($C$1)+1)),""))))</f>
        <v/>
      </c>
      <c r="H2427" s="10" t="str" cm="1">
        <f t="array" ref="H2427">IFERROR(IF(INDEX('TN-Liste (1.FB)'!$C$12:$J$511,MATCH($A2427,'TN-Liste (1.FB)'!$B$12:$B$511,0),COLUMN()-COLUMN($C$1)+1)=0,"",
INDEX('TN-Liste (1.FB)'!$C$12:$J$511,MATCH($A2427,'TN-Liste (1.FB)'!$B$12:$B$511,0),COLUMN()-COLUMN($C$1)+1)),
IFERROR(IF(INDEX('TN-Liste (2.FB)'!$C$12:$J$511,MATCH($A2427,'TN-Liste (2.FB)'!$B$12:$B$511,0),COLUMN()-COLUMN($C$1)+1)=0,"",
INDEX('TN-Liste (2.FB)'!$C$12:$J$511,MATCH($A2427,'TN-Liste (2.FB)'!$B$12:$B$511,0),COLUMN()-COLUMN($C$1)+1)),
IFERROR(IF(INDEX('TN-Liste (3.FB)'!$C$12:$J$511,MATCH($A2427,'TN-Liste (3.FB)'!$B$12:$B$511,0),COLUMN()-COLUMN($C$1)+1)=0,"",
INDEX('TN-Liste (3.FB)'!$C$12:$J$511,MATCH($A2427,'TN-Liste (3.FB)'!$B$12:$B$511,0),COLUMN()-COLUMN($C$1)+1)),
IFERROR(IF(INDEX('TN-Liste (4.FB)'!$C$12:$J$511,MATCH($A2427,'TN-Liste (4.FB)'!$B$12:$B$511,0),COLUMN()-COLUMN($C$1)+1)=0,"",
INDEX('TN-Liste (4.FB)'!$C$12:$J$511,MATCH($A2427,'TN-Liste (4.FB)'!$B$12:$B$511,0),COLUMN()-COLUMN($C$1)+1)),""))))</f>
        <v/>
      </c>
      <c r="I2427" s="31" t="str" cm="1">
        <f t="array" ref="I2427">IFERROR(IF(INDEX('TN-Liste (1.FB)'!$C$12:$J$511,MATCH($A2427,'TN-Liste (1.FB)'!$B$12:$B$511,0),COLUMN()-COLUMN($C$1)+1)=0,"",
INDEX('TN-Liste (1.FB)'!$C$12:$J$511,MATCH($A2427,'TN-Liste (1.FB)'!$B$12:$B$511,0),COLUMN()-COLUMN($C$1)+1)),
IFERROR(IF(INDEX('TN-Liste (2.FB)'!$C$12:$J$511,MATCH($A2427,'TN-Liste (2.FB)'!$B$12:$B$511,0),COLUMN()-COLUMN($C$1)+1)=0,"",
INDEX('TN-Liste (2.FB)'!$C$12:$J$511,MATCH($A2427,'TN-Liste (2.FB)'!$B$12:$B$511,0),COLUMN()-COLUMN($C$1)+1)),
IFERROR(IF(INDEX('TN-Liste (3.FB)'!$C$12:$J$511,MATCH($A2427,'TN-Liste (3.FB)'!$B$12:$B$511,0),COLUMN()-COLUMN($C$1)+1)=0,"",
INDEX('TN-Liste (3.FB)'!$C$12:$J$511,MATCH($A2427,'TN-Liste (3.FB)'!$B$12:$B$511,0),COLUMN()-COLUMN($C$1)+1)),
IFERROR(IF(INDEX('TN-Liste (4.FB)'!$C$12:$J$511,MATCH($A2427,'TN-Liste (4.FB)'!$B$12:$B$511,0),COLUMN()-COLUMN($C$1)+1)=0,"",
INDEX('TN-Liste (4.FB)'!$C$12:$J$511,MATCH($A2427,'TN-Liste (4.FB)'!$B$12:$B$511,0),COLUMN()-COLUMN($C$1)+1)),""))))</f>
        <v/>
      </c>
      <c r="J2427" s="10" t="str" cm="1">
        <f t="array" ref="J2427">IFERROR(IF(INDEX('TN-Liste (1.FB)'!$C$12:$J$511,MATCH($A2427,'TN-Liste (1.FB)'!$B$12:$B$511,0),COLUMN()-COLUMN($C$1)+1)=0,"",
INDEX('TN-Liste (1.FB)'!$C$12:$J$511,MATCH($A2427,'TN-Liste (1.FB)'!$B$12:$B$511,0),COLUMN()-COLUMN($C$1)+1)),
IFERROR(IF(INDEX('TN-Liste (2.FB)'!$C$12:$J$511,MATCH($A2427,'TN-Liste (2.FB)'!$B$12:$B$511,0),COLUMN()-COLUMN($C$1)+1)=0,"",
INDEX('TN-Liste (2.FB)'!$C$12:$J$511,MATCH($A2427,'TN-Liste (2.FB)'!$B$12:$B$511,0),COLUMN()-COLUMN($C$1)+1)),
IFERROR(IF(INDEX('TN-Liste (3.FB)'!$C$12:$J$511,MATCH($A2427,'TN-Liste (3.FB)'!$B$12:$B$511,0),COLUMN()-COLUMN($C$1)+1)=0,"",
INDEX('TN-Liste (3.FB)'!$C$12:$J$511,MATCH($A2427,'TN-Liste (3.FB)'!$B$12:$B$511,0),COLUMN()-COLUMN($C$1)+1)),
IFERROR(IF(INDEX('TN-Liste (4.FB)'!$C$12:$J$511,MATCH($A2427,'TN-Liste (4.FB)'!$B$12:$B$511,0),COLUMN()-COLUMN($C$1)+1)=0,"",
INDEX('TN-Liste (4.FB)'!$C$12:$J$511,MATCH($A2427,'TN-Liste (4.FB)'!$B$12:$B$511,0),COLUMN()-COLUMN($C$1)+1)),""))))</f>
        <v/>
      </c>
    </row>
    <row r="2428" spans="1:10" x14ac:dyDescent="0.2">
      <c r="A2428" s="9">
        <v>2417</v>
      </c>
      <c r="B2428" s="2" t="str">
        <f t="shared" si="38"/>
        <v/>
      </c>
      <c r="C2428" s="10" t="str" cm="1">
        <f t="array" ref="C2428">IFERROR(IF(INDEX('TN-Liste (1.FB)'!$C$12:$J$511,MATCH($A2428,'TN-Liste (1.FB)'!$B$12:$B$511,0),COLUMN()-COLUMN($C$1)+1)=0,"",
INDEX('TN-Liste (1.FB)'!$C$12:$J$511,MATCH($A2428,'TN-Liste (1.FB)'!$B$12:$B$511,0),COLUMN()-COLUMN($C$1)+1)),
IFERROR(IF(INDEX('TN-Liste (2.FB)'!$C$12:$J$511,MATCH($A2428,'TN-Liste (2.FB)'!$B$12:$B$511,0),COLUMN()-COLUMN($C$1)+1)=0,"",
INDEX('TN-Liste (2.FB)'!$C$12:$J$511,MATCH($A2428,'TN-Liste (2.FB)'!$B$12:$B$511,0),COLUMN()-COLUMN($C$1)+1)),
IFERROR(IF(INDEX('TN-Liste (3.FB)'!$C$12:$J$511,MATCH($A2428,'TN-Liste (3.FB)'!$B$12:$B$511,0),COLUMN()-COLUMN($C$1)+1)=0,"",
INDEX('TN-Liste (3.FB)'!$C$12:$J$511,MATCH($A2428,'TN-Liste (3.FB)'!$B$12:$B$511,0),COLUMN()-COLUMN($C$1)+1)),
IFERROR(IF(INDEX('TN-Liste (4.FB)'!$C$12:$J$511,MATCH($A2428,'TN-Liste (4.FB)'!$B$12:$B$511,0),COLUMN()-COLUMN($C$1)+1)=0,"",
INDEX('TN-Liste (4.FB)'!$C$12:$J$511,MATCH($A2428,'TN-Liste (4.FB)'!$B$12:$B$511,0),COLUMN()-COLUMN($C$1)+1)),""))))</f>
        <v/>
      </c>
      <c r="D2428" s="10" t="str" cm="1">
        <f t="array" ref="D2428">IFERROR(IF(INDEX('TN-Liste (1.FB)'!$C$12:$J$511,MATCH($A2428,'TN-Liste (1.FB)'!$B$12:$B$511,0),COLUMN()-COLUMN($C$1)+1)=0,"",
INDEX('TN-Liste (1.FB)'!$C$12:$J$511,MATCH($A2428,'TN-Liste (1.FB)'!$B$12:$B$511,0),COLUMN()-COLUMN($C$1)+1)),
IFERROR(IF(INDEX('TN-Liste (2.FB)'!$C$12:$J$511,MATCH($A2428,'TN-Liste (2.FB)'!$B$12:$B$511,0),COLUMN()-COLUMN($C$1)+1)=0,"",
INDEX('TN-Liste (2.FB)'!$C$12:$J$511,MATCH($A2428,'TN-Liste (2.FB)'!$B$12:$B$511,0),COLUMN()-COLUMN($C$1)+1)),
IFERROR(IF(INDEX('TN-Liste (3.FB)'!$C$12:$J$511,MATCH($A2428,'TN-Liste (3.FB)'!$B$12:$B$511,0),COLUMN()-COLUMN($C$1)+1)=0,"",
INDEX('TN-Liste (3.FB)'!$C$12:$J$511,MATCH($A2428,'TN-Liste (3.FB)'!$B$12:$B$511,0),COLUMN()-COLUMN($C$1)+1)),
IFERROR(IF(INDEX('TN-Liste (4.FB)'!$C$12:$J$511,MATCH($A2428,'TN-Liste (4.FB)'!$B$12:$B$511,0),COLUMN()-COLUMN($C$1)+1)=0,"",
INDEX('TN-Liste (4.FB)'!$C$12:$J$511,MATCH($A2428,'TN-Liste (4.FB)'!$B$12:$B$511,0),COLUMN()-COLUMN($C$1)+1)),""))))</f>
        <v/>
      </c>
      <c r="E2428" s="10" t="str" cm="1">
        <f t="array" ref="E2428">IFERROR(IF(INDEX('TN-Liste (1.FB)'!$C$12:$J$511,MATCH($A2428,'TN-Liste (1.FB)'!$B$12:$B$511,0),COLUMN()-COLUMN($C$1)+1)=0,"",
INDEX('TN-Liste (1.FB)'!$C$12:$J$511,MATCH($A2428,'TN-Liste (1.FB)'!$B$12:$B$511,0),COLUMN()-COLUMN($C$1)+1)),
IFERROR(IF(INDEX('TN-Liste (2.FB)'!$C$12:$J$511,MATCH($A2428,'TN-Liste (2.FB)'!$B$12:$B$511,0),COLUMN()-COLUMN($C$1)+1)=0,"",
INDEX('TN-Liste (2.FB)'!$C$12:$J$511,MATCH($A2428,'TN-Liste (2.FB)'!$B$12:$B$511,0),COLUMN()-COLUMN($C$1)+1)),
IFERROR(IF(INDEX('TN-Liste (3.FB)'!$C$12:$J$511,MATCH($A2428,'TN-Liste (3.FB)'!$B$12:$B$511,0),COLUMN()-COLUMN($C$1)+1)=0,"",
INDEX('TN-Liste (3.FB)'!$C$12:$J$511,MATCH($A2428,'TN-Liste (3.FB)'!$B$12:$B$511,0),COLUMN()-COLUMN($C$1)+1)),
IFERROR(IF(INDEX('TN-Liste (4.FB)'!$C$12:$J$511,MATCH($A2428,'TN-Liste (4.FB)'!$B$12:$B$511,0),COLUMN()-COLUMN($C$1)+1)=0,"",
INDEX('TN-Liste (4.FB)'!$C$12:$J$511,MATCH($A2428,'TN-Liste (4.FB)'!$B$12:$B$511,0),COLUMN()-COLUMN($C$1)+1)),""))))</f>
        <v/>
      </c>
      <c r="F2428" s="31" t="str" cm="1">
        <f t="array" ref="F2428">IFERROR(IF(INDEX('TN-Liste (1.FB)'!$C$12:$J$511,MATCH($A2428,'TN-Liste (1.FB)'!$B$12:$B$511,0),COLUMN()-COLUMN($C$1)+1)=0,"",
INDEX('TN-Liste (1.FB)'!$C$12:$J$511,MATCH($A2428,'TN-Liste (1.FB)'!$B$12:$B$511,0),COLUMN()-COLUMN($C$1)+1)),
IFERROR(IF(INDEX('TN-Liste (2.FB)'!$C$12:$J$511,MATCH($A2428,'TN-Liste (2.FB)'!$B$12:$B$511,0),COLUMN()-COLUMN($C$1)+1)=0,"",
INDEX('TN-Liste (2.FB)'!$C$12:$J$511,MATCH($A2428,'TN-Liste (2.FB)'!$B$12:$B$511,0),COLUMN()-COLUMN($C$1)+1)),
IFERROR(IF(INDEX('TN-Liste (3.FB)'!$C$12:$J$511,MATCH($A2428,'TN-Liste (3.FB)'!$B$12:$B$511,0),COLUMN()-COLUMN($C$1)+1)=0,"",
INDEX('TN-Liste (3.FB)'!$C$12:$J$511,MATCH($A2428,'TN-Liste (3.FB)'!$B$12:$B$511,0),COLUMN()-COLUMN($C$1)+1)),
IFERROR(IF(INDEX('TN-Liste (4.FB)'!$C$12:$J$511,MATCH($A2428,'TN-Liste (4.FB)'!$B$12:$B$511,0),COLUMN()-COLUMN($C$1)+1)=0,"",
INDEX('TN-Liste (4.FB)'!$C$12:$J$511,MATCH($A2428,'TN-Liste (4.FB)'!$B$12:$B$511,0),COLUMN()-COLUMN($C$1)+1)),""))))</f>
        <v/>
      </c>
      <c r="G2428" s="10" t="str" cm="1">
        <f t="array" ref="G2428">IFERROR(IF(INDEX('TN-Liste (1.FB)'!$C$12:$J$511,MATCH($A2428,'TN-Liste (1.FB)'!$B$12:$B$511,0),COLUMN()-COLUMN($C$1)+1)=0,"",
INDEX('TN-Liste (1.FB)'!$C$12:$J$511,MATCH($A2428,'TN-Liste (1.FB)'!$B$12:$B$511,0),COLUMN()-COLUMN($C$1)+1)),
IFERROR(IF(INDEX('TN-Liste (2.FB)'!$C$12:$J$511,MATCH($A2428,'TN-Liste (2.FB)'!$B$12:$B$511,0),COLUMN()-COLUMN($C$1)+1)=0,"",
INDEX('TN-Liste (2.FB)'!$C$12:$J$511,MATCH($A2428,'TN-Liste (2.FB)'!$B$12:$B$511,0),COLUMN()-COLUMN($C$1)+1)),
IFERROR(IF(INDEX('TN-Liste (3.FB)'!$C$12:$J$511,MATCH($A2428,'TN-Liste (3.FB)'!$B$12:$B$511,0),COLUMN()-COLUMN($C$1)+1)=0,"",
INDEX('TN-Liste (3.FB)'!$C$12:$J$511,MATCH($A2428,'TN-Liste (3.FB)'!$B$12:$B$511,0),COLUMN()-COLUMN($C$1)+1)),
IFERROR(IF(INDEX('TN-Liste (4.FB)'!$C$12:$J$511,MATCH($A2428,'TN-Liste (4.FB)'!$B$12:$B$511,0),COLUMN()-COLUMN($C$1)+1)=0,"",
INDEX('TN-Liste (4.FB)'!$C$12:$J$511,MATCH($A2428,'TN-Liste (4.FB)'!$B$12:$B$511,0),COLUMN()-COLUMN($C$1)+1)),""))))</f>
        <v/>
      </c>
      <c r="H2428" s="10" t="str" cm="1">
        <f t="array" ref="H2428">IFERROR(IF(INDEX('TN-Liste (1.FB)'!$C$12:$J$511,MATCH($A2428,'TN-Liste (1.FB)'!$B$12:$B$511,0),COLUMN()-COLUMN($C$1)+1)=0,"",
INDEX('TN-Liste (1.FB)'!$C$12:$J$511,MATCH($A2428,'TN-Liste (1.FB)'!$B$12:$B$511,0),COLUMN()-COLUMN($C$1)+1)),
IFERROR(IF(INDEX('TN-Liste (2.FB)'!$C$12:$J$511,MATCH($A2428,'TN-Liste (2.FB)'!$B$12:$B$511,0),COLUMN()-COLUMN($C$1)+1)=0,"",
INDEX('TN-Liste (2.FB)'!$C$12:$J$511,MATCH($A2428,'TN-Liste (2.FB)'!$B$12:$B$511,0),COLUMN()-COLUMN($C$1)+1)),
IFERROR(IF(INDEX('TN-Liste (3.FB)'!$C$12:$J$511,MATCH($A2428,'TN-Liste (3.FB)'!$B$12:$B$511,0),COLUMN()-COLUMN($C$1)+1)=0,"",
INDEX('TN-Liste (3.FB)'!$C$12:$J$511,MATCH($A2428,'TN-Liste (3.FB)'!$B$12:$B$511,0),COLUMN()-COLUMN($C$1)+1)),
IFERROR(IF(INDEX('TN-Liste (4.FB)'!$C$12:$J$511,MATCH($A2428,'TN-Liste (4.FB)'!$B$12:$B$511,0),COLUMN()-COLUMN($C$1)+1)=0,"",
INDEX('TN-Liste (4.FB)'!$C$12:$J$511,MATCH($A2428,'TN-Liste (4.FB)'!$B$12:$B$511,0),COLUMN()-COLUMN($C$1)+1)),""))))</f>
        <v/>
      </c>
      <c r="I2428" s="31" t="str" cm="1">
        <f t="array" ref="I2428">IFERROR(IF(INDEX('TN-Liste (1.FB)'!$C$12:$J$511,MATCH($A2428,'TN-Liste (1.FB)'!$B$12:$B$511,0),COLUMN()-COLUMN($C$1)+1)=0,"",
INDEX('TN-Liste (1.FB)'!$C$12:$J$511,MATCH($A2428,'TN-Liste (1.FB)'!$B$12:$B$511,0),COLUMN()-COLUMN($C$1)+1)),
IFERROR(IF(INDEX('TN-Liste (2.FB)'!$C$12:$J$511,MATCH($A2428,'TN-Liste (2.FB)'!$B$12:$B$511,0),COLUMN()-COLUMN($C$1)+1)=0,"",
INDEX('TN-Liste (2.FB)'!$C$12:$J$511,MATCH($A2428,'TN-Liste (2.FB)'!$B$12:$B$511,0),COLUMN()-COLUMN($C$1)+1)),
IFERROR(IF(INDEX('TN-Liste (3.FB)'!$C$12:$J$511,MATCH($A2428,'TN-Liste (3.FB)'!$B$12:$B$511,0),COLUMN()-COLUMN($C$1)+1)=0,"",
INDEX('TN-Liste (3.FB)'!$C$12:$J$511,MATCH($A2428,'TN-Liste (3.FB)'!$B$12:$B$511,0),COLUMN()-COLUMN($C$1)+1)),
IFERROR(IF(INDEX('TN-Liste (4.FB)'!$C$12:$J$511,MATCH($A2428,'TN-Liste (4.FB)'!$B$12:$B$511,0),COLUMN()-COLUMN($C$1)+1)=0,"",
INDEX('TN-Liste (4.FB)'!$C$12:$J$511,MATCH($A2428,'TN-Liste (4.FB)'!$B$12:$B$511,0),COLUMN()-COLUMN($C$1)+1)),""))))</f>
        <v/>
      </c>
      <c r="J2428" s="10" t="str" cm="1">
        <f t="array" ref="J2428">IFERROR(IF(INDEX('TN-Liste (1.FB)'!$C$12:$J$511,MATCH($A2428,'TN-Liste (1.FB)'!$B$12:$B$511,0),COLUMN()-COLUMN($C$1)+1)=0,"",
INDEX('TN-Liste (1.FB)'!$C$12:$J$511,MATCH($A2428,'TN-Liste (1.FB)'!$B$12:$B$511,0),COLUMN()-COLUMN($C$1)+1)),
IFERROR(IF(INDEX('TN-Liste (2.FB)'!$C$12:$J$511,MATCH($A2428,'TN-Liste (2.FB)'!$B$12:$B$511,0),COLUMN()-COLUMN($C$1)+1)=0,"",
INDEX('TN-Liste (2.FB)'!$C$12:$J$511,MATCH($A2428,'TN-Liste (2.FB)'!$B$12:$B$511,0),COLUMN()-COLUMN($C$1)+1)),
IFERROR(IF(INDEX('TN-Liste (3.FB)'!$C$12:$J$511,MATCH($A2428,'TN-Liste (3.FB)'!$B$12:$B$511,0),COLUMN()-COLUMN($C$1)+1)=0,"",
INDEX('TN-Liste (3.FB)'!$C$12:$J$511,MATCH($A2428,'TN-Liste (3.FB)'!$B$12:$B$511,0),COLUMN()-COLUMN($C$1)+1)),
IFERROR(IF(INDEX('TN-Liste (4.FB)'!$C$12:$J$511,MATCH($A2428,'TN-Liste (4.FB)'!$B$12:$B$511,0),COLUMN()-COLUMN($C$1)+1)=0,"",
INDEX('TN-Liste (4.FB)'!$C$12:$J$511,MATCH($A2428,'TN-Liste (4.FB)'!$B$12:$B$511,0),COLUMN()-COLUMN($C$1)+1)),""))))</f>
        <v/>
      </c>
    </row>
    <row r="2429" spans="1:10" x14ac:dyDescent="0.2">
      <c r="A2429" s="9">
        <v>2418</v>
      </c>
      <c r="B2429" s="2" t="str">
        <f t="shared" si="38"/>
        <v/>
      </c>
      <c r="C2429" s="10" t="str" cm="1">
        <f t="array" ref="C2429">IFERROR(IF(INDEX('TN-Liste (1.FB)'!$C$12:$J$511,MATCH($A2429,'TN-Liste (1.FB)'!$B$12:$B$511,0),COLUMN()-COLUMN($C$1)+1)=0,"",
INDEX('TN-Liste (1.FB)'!$C$12:$J$511,MATCH($A2429,'TN-Liste (1.FB)'!$B$12:$B$511,0),COLUMN()-COLUMN($C$1)+1)),
IFERROR(IF(INDEX('TN-Liste (2.FB)'!$C$12:$J$511,MATCH($A2429,'TN-Liste (2.FB)'!$B$12:$B$511,0),COLUMN()-COLUMN($C$1)+1)=0,"",
INDEX('TN-Liste (2.FB)'!$C$12:$J$511,MATCH($A2429,'TN-Liste (2.FB)'!$B$12:$B$511,0),COLUMN()-COLUMN($C$1)+1)),
IFERROR(IF(INDEX('TN-Liste (3.FB)'!$C$12:$J$511,MATCH($A2429,'TN-Liste (3.FB)'!$B$12:$B$511,0),COLUMN()-COLUMN($C$1)+1)=0,"",
INDEX('TN-Liste (3.FB)'!$C$12:$J$511,MATCH($A2429,'TN-Liste (3.FB)'!$B$12:$B$511,0),COLUMN()-COLUMN($C$1)+1)),
IFERROR(IF(INDEX('TN-Liste (4.FB)'!$C$12:$J$511,MATCH($A2429,'TN-Liste (4.FB)'!$B$12:$B$511,0),COLUMN()-COLUMN($C$1)+1)=0,"",
INDEX('TN-Liste (4.FB)'!$C$12:$J$511,MATCH($A2429,'TN-Liste (4.FB)'!$B$12:$B$511,0),COLUMN()-COLUMN($C$1)+1)),""))))</f>
        <v/>
      </c>
      <c r="D2429" s="10" t="str" cm="1">
        <f t="array" ref="D2429">IFERROR(IF(INDEX('TN-Liste (1.FB)'!$C$12:$J$511,MATCH($A2429,'TN-Liste (1.FB)'!$B$12:$B$511,0),COLUMN()-COLUMN($C$1)+1)=0,"",
INDEX('TN-Liste (1.FB)'!$C$12:$J$511,MATCH($A2429,'TN-Liste (1.FB)'!$B$12:$B$511,0),COLUMN()-COLUMN($C$1)+1)),
IFERROR(IF(INDEX('TN-Liste (2.FB)'!$C$12:$J$511,MATCH($A2429,'TN-Liste (2.FB)'!$B$12:$B$511,0),COLUMN()-COLUMN($C$1)+1)=0,"",
INDEX('TN-Liste (2.FB)'!$C$12:$J$511,MATCH($A2429,'TN-Liste (2.FB)'!$B$12:$B$511,0),COLUMN()-COLUMN($C$1)+1)),
IFERROR(IF(INDEX('TN-Liste (3.FB)'!$C$12:$J$511,MATCH($A2429,'TN-Liste (3.FB)'!$B$12:$B$511,0),COLUMN()-COLUMN($C$1)+1)=0,"",
INDEX('TN-Liste (3.FB)'!$C$12:$J$511,MATCH($A2429,'TN-Liste (3.FB)'!$B$12:$B$511,0),COLUMN()-COLUMN($C$1)+1)),
IFERROR(IF(INDEX('TN-Liste (4.FB)'!$C$12:$J$511,MATCH($A2429,'TN-Liste (4.FB)'!$B$12:$B$511,0),COLUMN()-COLUMN($C$1)+1)=0,"",
INDEX('TN-Liste (4.FB)'!$C$12:$J$511,MATCH($A2429,'TN-Liste (4.FB)'!$B$12:$B$511,0),COLUMN()-COLUMN($C$1)+1)),""))))</f>
        <v/>
      </c>
      <c r="E2429" s="10" t="str" cm="1">
        <f t="array" ref="E2429">IFERROR(IF(INDEX('TN-Liste (1.FB)'!$C$12:$J$511,MATCH($A2429,'TN-Liste (1.FB)'!$B$12:$B$511,0),COLUMN()-COLUMN($C$1)+1)=0,"",
INDEX('TN-Liste (1.FB)'!$C$12:$J$511,MATCH($A2429,'TN-Liste (1.FB)'!$B$12:$B$511,0),COLUMN()-COLUMN($C$1)+1)),
IFERROR(IF(INDEX('TN-Liste (2.FB)'!$C$12:$J$511,MATCH($A2429,'TN-Liste (2.FB)'!$B$12:$B$511,0),COLUMN()-COLUMN($C$1)+1)=0,"",
INDEX('TN-Liste (2.FB)'!$C$12:$J$511,MATCH($A2429,'TN-Liste (2.FB)'!$B$12:$B$511,0),COLUMN()-COLUMN($C$1)+1)),
IFERROR(IF(INDEX('TN-Liste (3.FB)'!$C$12:$J$511,MATCH($A2429,'TN-Liste (3.FB)'!$B$12:$B$511,0),COLUMN()-COLUMN($C$1)+1)=0,"",
INDEX('TN-Liste (3.FB)'!$C$12:$J$511,MATCH($A2429,'TN-Liste (3.FB)'!$B$12:$B$511,0),COLUMN()-COLUMN($C$1)+1)),
IFERROR(IF(INDEX('TN-Liste (4.FB)'!$C$12:$J$511,MATCH($A2429,'TN-Liste (4.FB)'!$B$12:$B$511,0),COLUMN()-COLUMN($C$1)+1)=0,"",
INDEX('TN-Liste (4.FB)'!$C$12:$J$511,MATCH($A2429,'TN-Liste (4.FB)'!$B$12:$B$511,0),COLUMN()-COLUMN($C$1)+1)),""))))</f>
        <v/>
      </c>
      <c r="F2429" s="31" t="str" cm="1">
        <f t="array" ref="F2429">IFERROR(IF(INDEX('TN-Liste (1.FB)'!$C$12:$J$511,MATCH($A2429,'TN-Liste (1.FB)'!$B$12:$B$511,0),COLUMN()-COLUMN($C$1)+1)=0,"",
INDEX('TN-Liste (1.FB)'!$C$12:$J$511,MATCH($A2429,'TN-Liste (1.FB)'!$B$12:$B$511,0),COLUMN()-COLUMN($C$1)+1)),
IFERROR(IF(INDEX('TN-Liste (2.FB)'!$C$12:$J$511,MATCH($A2429,'TN-Liste (2.FB)'!$B$12:$B$511,0),COLUMN()-COLUMN($C$1)+1)=0,"",
INDEX('TN-Liste (2.FB)'!$C$12:$J$511,MATCH($A2429,'TN-Liste (2.FB)'!$B$12:$B$511,0),COLUMN()-COLUMN($C$1)+1)),
IFERROR(IF(INDEX('TN-Liste (3.FB)'!$C$12:$J$511,MATCH($A2429,'TN-Liste (3.FB)'!$B$12:$B$511,0),COLUMN()-COLUMN($C$1)+1)=0,"",
INDEX('TN-Liste (3.FB)'!$C$12:$J$511,MATCH($A2429,'TN-Liste (3.FB)'!$B$12:$B$511,0),COLUMN()-COLUMN($C$1)+1)),
IFERROR(IF(INDEX('TN-Liste (4.FB)'!$C$12:$J$511,MATCH($A2429,'TN-Liste (4.FB)'!$B$12:$B$511,0),COLUMN()-COLUMN($C$1)+1)=0,"",
INDEX('TN-Liste (4.FB)'!$C$12:$J$511,MATCH($A2429,'TN-Liste (4.FB)'!$B$12:$B$511,0),COLUMN()-COLUMN($C$1)+1)),""))))</f>
        <v/>
      </c>
      <c r="G2429" s="10" t="str" cm="1">
        <f t="array" ref="G2429">IFERROR(IF(INDEX('TN-Liste (1.FB)'!$C$12:$J$511,MATCH($A2429,'TN-Liste (1.FB)'!$B$12:$B$511,0),COLUMN()-COLUMN($C$1)+1)=0,"",
INDEX('TN-Liste (1.FB)'!$C$12:$J$511,MATCH($A2429,'TN-Liste (1.FB)'!$B$12:$B$511,0),COLUMN()-COLUMN($C$1)+1)),
IFERROR(IF(INDEX('TN-Liste (2.FB)'!$C$12:$J$511,MATCH($A2429,'TN-Liste (2.FB)'!$B$12:$B$511,0),COLUMN()-COLUMN($C$1)+1)=0,"",
INDEX('TN-Liste (2.FB)'!$C$12:$J$511,MATCH($A2429,'TN-Liste (2.FB)'!$B$12:$B$511,0),COLUMN()-COLUMN($C$1)+1)),
IFERROR(IF(INDEX('TN-Liste (3.FB)'!$C$12:$J$511,MATCH($A2429,'TN-Liste (3.FB)'!$B$12:$B$511,0),COLUMN()-COLUMN($C$1)+1)=0,"",
INDEX('TN-Liste (3.FB)'!$C$12:$J$511,MATCH($A2429,'TN-Liste (3.FB)'!$B$12:$B$511,0),COLUMN()-COLUMN($C$1)+1)),
IFERROR(IF(INDEX('TN-Liste (4.FB)'!$C$12:$J$511,MATCH($A2429,'TN-Liste (4.FB)'!$B$12:$B$511,0),COLUMN()-COLUMN($C$1)+1)=0,"",
INDEX('TN-Liste (4.FB)'!$C$12:$J$511,MATCH($A2429,'TN-Liste (4.FB)'!$B$12:$B$511,0),COLUMN()-COLUMN($C$1)+1)),""))))</f>
        <v/>
      </c>
      <c r="H2429" s="10" t="str" cm="1">
        <f t="array" ref="H2429">IFERROR(IF(INDEX('TN-Liste (1.FB)'!$C$12:$J$511,MATCH($A2429,'TN-Liste (1.FB)'!$B$12:$B$511,0),COLUMN()-COLUMN($C$1)+1)=0,"",
INDEX('TN-Liste (1.FB)'!$C$12:$J$511,MATCH($A2429,'TN-Liste (1.FB)'!$B$12:$B$511,0),COLUMN()-COLUMN($C$1)+1)),
IFERROR(IF(INDEX('TN-Liste (2.FB)'!$C$12:$J$511,MATCH($A2429,'TN-Liste (2.FB)'!$B$12:$B$511,0),COLUMN()-COLUMN($C$1)+1)=0,"",
INDEX('TN-Liste (2.FB)'!$C$12:$J$511,MATCH($A2429,'TN-Liste (2.FB)'!$B$12:$B$511,0),COLUMN()-COLUMN($C$1)+1)),
IFERROR(IF(INDEX('TN-Liste (3.FB)'!$C$12:$J$511,MATCH($A2429,'TN-Liste (3.FB)'!$B$12:$B$511,0),COLUMN()-COLUMN($C$1)+1)=0,"",
INDEX('TN-Liste (3.FB)'!$C$12:$J$511,MATCH($A2429,'TN-Liste (3.FB)'!$B$12:$B$511,0),COLUMN()-COLUMN($C$1)+1)),
IFERROR(IF(INDEX('TN-Liste (4.FB)'!$C$12:$J$511,MATCH($A2429,'TN-Liste (4.FB)'!$B$12:$B$511,0),COLUMN()-COLUMN($C$1)+1)=0,"",
INDEX('TN-Liste (4.FB)'!$C$12:$J$511,MATCH($A2429,'TN-Liste (4.FB)'!$B$12:$B$511,0),COLUMN()-COLUMN($C$1)+1)),""))))</f>
        <v/>
      </c>
      <c r="I2429" s="31" t="str" cm="1">
        <f t="array" ref="I2429">IFERROR(IF(INDEX('TN-Liste (1.FB)'!$C$12:$J$511,MATCH($A2429,'TN-Liste (1.FB)'!$B$12:$B$511,0),COLUMN()-COLUMN($C$1)+1)=0,"",
INDEX('TN-Liste (1.FB)'!$C$12:$J$511,MATCH($A2429,'TN-Liste (1.FB)'!$B$12:$B$511,0),COLUMN()-COLUMN($C$1)+1)),
IFERROR(IF(INDEX('TN-Liste (2.FB)'!$C$12:$J$511,MATCH($A2429,'TN-Liste (2.FB)'!$B$12:$B$511,0),COLUMN()-COLUMN($C$1)+1)=0,"",
INDEX('TN-Liste (2.FB)'!$C$12:$J$511,MATCH($A2429,'TN-Liste (2.FB)'!$B$12:$B$511,0),COLUMN()-COLUMN($C$1)+1)),
IFERROR(IF(INDEX('TN-Liste (3.FB)'!$C$12:$J$511,MATCH($A2429,'TN-Liste (3.FB)'!$B$12:$B$511,0),COLUMN()-COLUMN($C$1)+1)=0,"",
INDEX('TN-Liste (3.FB)'!$C$12:$J$511,MATCH($A2429,'TN-Liste (3.FB)'!$B$12:$B$511,0),COLUMN()-COLUMN($C$1)+1)),
IFERROR(IF(INDEX('TN-Liste (4.FB)'!$C$12:$J$511,MATCH($A2429,'TN-Liste (4.FB)'!$B$12:$B$511,0),COLUMN()-COLUMN($C$1)+1)=0,"",
INDEX('TN-Liste (4.FB)'!$C$12:$J$511,MATCH($A2429,'TN-Liste (4.FB)'!$B$12:$B$511,0),COLUMN()-COLUMN($C$1)+1)),""))))</f>
        <v/>
      </c>
      <c r="J2429" s="10" t="str" cm="1">
        <f t="array" ref="J2429">IFERROR(IF(INDEX('TN-Liste (1.FB)'!$C$12:$J$511,MATCH($A2429,'TN-Liste (1.FB)'!$B$12:$B$511,0),COLUMN()-COLUMN($C$1)+1)=0,"",
INDEX('TN-Liste (1.FB)'!$C$12:$J$511,MATCH($A2429,'TN-Liste (1.FB)'!$B$12:$B$511,0),COLUMN()-COLUMN($C$1)+1)),
IFERROR(IF(INDEX('TN-Liste (2.FB)'!$C$12:$J$511,MATCH($A2429,'TN-Liste (2.FB)'!$B$12:$B$511,0),COLUMN()-COLUMN($C$1)+1)=0,"",
INDEX('TN-Liste (2.FB)'!$C$12:$J$511,MATCH($A2429,'TN-Liste (2.FB)'!$B$12:$B$511,0),COLUMN()-COLUMN($C$1)+1)),
IFERROR(IF(INDEX('TN-Liste (3.FB)'!$C$12:$J$511,MATCH($A2429,'TN-Liste (3.FB)'!$B$12:$B$511,0),COLUMN()-COLUMN($C$1)+1)=0,"",
INDEX('TN-Liste (3.FB)'!$C$12:$J$511,MATCH($A2429,'TN-Liste (3.FB)'!$B$12:$B$511,0),COLUMN()-COLUMN($C$1)+1)),
IFERROR(IF(INDEX('TN-Liste (4.FB)'!$C$12:$J$511,MATCH($A2429,'TN-Liste (4.FB)'!$B$12:$B$511,0),COLUMN()-COLUMN($C$1)+1)=0,"",
INDEX('TN-Liste (4.FB)'!$C$12:$J$511,MATCH($A2429,'TN-Liste (4.FB)'!$B$12:$B$511,0),COLUMN()-COLUMN($C$1)+1)),""))))</f>
        <v/>
      </c>
    </row>
    <row r="2430" spans="1:10" x14ac:dyDescent="0.2">
      <c r="A2430" s="9">
        <v>2419</v>
      </c>
      <c r="B2430" s="2" t="str">
        <f t="shared" si="38"/>
        <v/>
      </c>
      <c r="C2430" s="10" t="str" cm="1">
        <f t="array" ref="C2430">IFERROR(IF(INDEX('TN-Liste (1.FB)'!$C$12:$J$511,MATCH($A2430,'TN-Liste (1.FB)'!$B$12:$B$511,0),COLUMN()-COLUMN($C$1)+1)=0,"",
INDEX('TN-Liste (1.FB)'!$C$12:$J$511,MATCH($A2430,'TN-Liste (1.FB)'!$B$12:$B$511,0),COLUMN()-COLUMN($C$1)+1)),
IFERROR(IF(INDEX('TN-Liste (2.FB)'!$C$12:$J$511,MATCH($A2430,'TN-Liste (2.FB)'!$B$12:$B$511,0),COLUMN()-COLUMN($C$1)+1)=0,"",
INDEX('TN-Liste (2.FB)'!$C$12:$J$511,MATCH($A2430,'TN-Liste (2.FB)'!$B$12:$B$511,0),COLUMN()-COLUMN($C$1)+1)),
IFERROR(IF(INDEX('TN-Liste (3.FB)'!$C$12:$J$511,MATCH($A2430,'TN-Liste (3.FB)'!$B$12:$B$511,0),COLUMN()-COLUMN($C$1)+1)=0,"",
INDEX('TN-Liste (3.FB)'!$C$12:$J$511,MATCH($A2430,'TN-Liste (3.FB)'!$B$12:$B$511,0),COLUMN()-COLUMN($C$1)+1)),
IFERROR(IF(INDEX('TN-Liste (4.FB)'!$C$12:$J$511,MATCH($A2430,'TN-Liste (4.FB)'!$B$12:$B$511,0),COLUMN()-COLUMN($C$1)+1)=0,"",
INDEX('TN-Liste (4.FB)'!$C$12:$J$511,MATCH($A2430,'TN-Liste (4.FB)'!$B$12:$B$511,0),COLUMN()-COLUMN($C$1)+1)),""))))</f>
        <v/>
      </c>
      <c r="D2430" s="10" t="str" cm="1">
        <f t="array" ref="D2430">IFERROR(IF(INDEX('TN-Liste (1.FB)'!$C$12:$J$511,MATCH($A2430,'TN-Liste (1.FB)'!$B$12:$B$511,0),COLUMN()-COLUMN($C$1)+1)=0,"",
INDEX('TN-Liste (1.FB)'!$C$12:$J$511,MATCH($A2430,'TN-Liste (1.FB)'!$B$12:$B$511,0),COLUMN()-COLUMN($C$1)+1)),
IFERROR(IF(INDEX('TN-Liste (2.FB)'!$C$12:$J$511,MATCH($A2430,'TN-Liste (2.FB)'!$B$12:$B$511,0),COLUMN()-COLUMN($C$1)+1)=0,"",
INDEX('TN-Liste (2.FB)'!$C$12:$J$511,MATCH($A2430,'TN-Liste (2.FB)'!$B$12:$B$511,0),COLUMN()-COLUMN($C$1)+1)),
IFERROR(IF(INDEX('TN-Liste (3.FB)'!$C$12:$J$511,MATCH($A2430,'TN-Liste (3.FB)'!$B$12:$B$511,0),COLUMN()-COLUMN($C$1)+1)=0,"",
INDEX('TN-Liste (3.FB)'!$C$12:$J$511,MATCH($A2430,'TN-Liste (3.FB)'!$B$12:$B$511,0),COLUMN()-COLUMN($C$1)+1)),
IFERROR(IF(INDEX('TN-Liste (4.FB)'!$C$12:$J$511,MATCH($A2430,'TN-Liste (4.FB)'!$B$12:$B$511,0),COLUMN()-COLUMN($C$1)+1)=0,"",
INDEX('TN-Liste (4.FB)'!$C$12:$J$511,MATCH($A2430,'TN-Liste (4.FB)'!$B$12:$B$511,0),COLUMN()-COLUMN($C$1)+1)),""))))</f>
        <v/>
      </c>
      <c r="E2430" s="10" t="str" cm="1">
        <f t="array" ref="E2430">IFERROR(IF(INDEX('TN-Liste (1.FB)'!$C$12:$J$511,MATCH($A2430,'TN-Liste (1.FB)'!$B$12:$B$511,0),COLUMN()-COLUMN($C$1)+1)=0,"",
INDEX('TN-Liste (1.FB)'!$C$12:$J$511,MATCH($A2430,'TN-Liste (1.FB)'!$B$12:$B$511,0),COLUMN()-COLUMN($C$1)+1)),
IFERROR(IF(INDEX('TN-Liste (2.FB)'!$C$12:$J$511,MATCH($A2430,'TN-Liste (2.FB)'!$B$12:$B$511,0),COLUMN()-COLUMN($C$1)+1)=0,"",
INDEX('TN-Liste (2.FB)'!$C$12:$J$511,MATCH($A2430,'TN-Liste (2.FB)'!$B$12:$B$511,0),COLUMN()-COLUMN($C$1)+1)),
IFERROR(IF(INDEX('TN-Liste (3.FB)'!$C$12:$J$511,MATCH($A2430,'TN-Liste (3.FB)'!$B$12:$B$511,0),COLUMN()-COLUMN($C$1)+1)=0,"",
INDEX('TN-Liste (3.FB)'!$C$12:$J$511,MATCH($A2430,'TN-Liste (3.FB)'!$B$12:$B$511,0),COLUMN()-COLUMN($C$1)+1)),
IFERROR(IF(INDEX('TN-Liste (4.FB)'!$C$12:$J$511,MATCH($A2430,'TN-Liste (4.FB)'!$B$12:$B$511,0),COLUMN()-COLUMN($C$1)+1)=0,"",
INDEX('TN-Liste (4.FB)'!$C$12:$J$511,MATCH($A2430,'TN-Liste (4.FB)'!$B$12:$B$511,0),COLUMN()-COLUMN($C$1)+1)),""))))</f>
        <v/>
      </c>
      <c r="F2430" s="31" t="str" cm="1">
        <f t="array" ref="F2430">IFERROR(IF(INDEX('TN-Liste (1.FB)'!$C$12:$J$511,MATCH($A2430,'TN-Liste (1.FB)'!$B$12:$B$511,0),COLUMN()-COLUMN($C$1)+1)=0,"",
INDEX('TN-Liste (1.FB)'!$C$12:$J$511,MATCH($A2430,'TN-Liste (1.FB)'!$B$12:$B$511,0),COLUMN()-COLUMN($C$1)+1)),
IFERROR(IF(INDEX('TN-Liste (2.FB)'!$C$12:$J$511,MATCH($A2430,'TN-Liste (2.FB)'!$B$12:$B$511,0),COLUMN()-COLUMN($C$1)+1)=0,"",
INDEX('TN-Liste (2.FB)'!$C$12:$J$511,MATCH($A2430,'TN-Liste (2.FB)'!$B$12:$B$511,0),COLUMN()-COLUMN($C$1)+1)),
IFERROR(IF(INDEX('TN-Liste (3.FB)'!$C$12:$J$511,MATCH($A2430,'TN-Liste (3.FB)'!$B$12:$B$511,0),COLUMN()-COLUMN($C$1)+1)=0,"",
INDEX('TN-Liste (3.FB)'!$C$12:$J$511,MATCH($A2430,'TN-Liste (3.FB)'!$B$12:$B$511,0),COLUMN()-COLUMN($C$1)+1)),
IFERROR(IF(INDEX('TN-Liste (4.FB)'!$C$12:$J$511,MATCH($A2430,'TN-Liste (4.FB)'!$B$12:$B$511,0),COLUMN()-COLUMN($C$1)+1)=0,"",
INDEX('TN-Liste (4.FB)'!$C$12:$J$511,MATCH($A2430,'TN-Liste (4.FB)'!$B$12:$B$511,0),COLUMN()-COLUMN($C$1)+1)),""))))</f>
        <v/>
      </c>
      <c r="G2430" s="10" t="str" cm="1">
        <f t="array" ref="G2430">IFERROR(IF(INDEX('TN-Liste (1.FB)'!$C$12:$J$511,MATCH($A2430,'TN-Liste (1.FB)'!$B$12:$B$511,0),COLUMN()-COLUMN($C$1)+1)=0,"",
INDEX('TN-Liste (1.FB)'!$C$12:$J$511,MATCH($A2430,'TN-Liste (1.FB)'!$B$12:$B$511,0),COLUMN()-COLUMN($C$1)+1)),
IFERROR(IF(INDEX('TN-Liste (2.FB)'!$C$12:$J$511,MATCH($A2430,'TN-Liste (2.FB)'!$B$12:$B$511,0),COLUMN()-COLUMN($C$1)+1)=0,"",
INDEX('TN-Liste (2.FB)'!$C$12:$J$511,MATCH($A2430,'TN-Liste (2.FB)'!$B$12:$B$511,0),COLUMN()-COLUMN($C$1)+1)),
IFERROR(IF(INDEX('TN-Liste (3.FB)'!$C$12:$J$511,MATCH($A2430,'TN-Liste (3.FB)'!$B$12:$B$511,0),COLUMN()-COLUMN($C$1)+1)=0,"",
INDEX('TN-Liste (3.FB)'!$C$12:$J$511,MATCH($A2430,'TN-Liste (3.FB)'!$B$12:$B$511,0),COLUMN()-COLUMN($C$1)+1)),
IFERROR(IF(INDEX('TN-Liste (4.FB)'!$C$12:$J$511,MATCH($A2430,'TN-Liste (4.FB)'!$B$12:$B$511,0),COLUMN()-COLUMN($C$1)+1)=0,"",
INDEX('TN-Liste (4.FB)'!$C$12:$J$511,MATCH($A2430,'TN-Liste (4.FB)'!$B$12:$B$511,0),COLUMN()-COLUMN($C$1)+1)),""))))</f>
        <v/>
      </c>
      <c r="H2430" s="10" t="str" cm="1">
        <f t="array" ref="H2430">IFERROR(IF(INDEX('TN-Liste (1.FB)'!$C$12:$J$511,MATCH($A2430,'TN-Liste (1.FB)'!$B$12:$B$511,0),COLUMN()-COLUMN($C$1)+1)=0,"",
INDEX('TN-Liste (1.FB)'!$C$12:$J$511,MATCH($A2430,'TN-Liste (1.FB)'!$B$12:$B$511,0),COLUMN()-COLUMN($C$1)+1)),
IFERROR(IF(INDEX('TN-Liste (2.FB)'!$C$12:$J$511,MATCH($A2430,'TN-Liste (2.FB)'!$B$12:$B$511,0),COLUMN()-COLUMN($C$1)+1)=0,"",
INDEX('TN-Liste (2.FB)'!$C$12:$J$511,MATCH($A2430,'TN-Liste (2.FB)'!$B$12:$B$511,0),COLUMN()-COLUMN($C$1)+1)),
IFERROR(IF(INDEX('TN-Liste (3.FB)'!$C$12:$J$511,MATCH($A2430,'TN-Liste (3.FB)'!$B$12:$B$511,0),COLUMN()-COLUMN($C$1)+1)=0,"",
INDEX('TN-Liste (3.FB)'!$C$12:$J$511,MATCH($A2430,'TN-Liste (3.FB)'!$B$12:$B$511,0),COLUMN()-COLUMN($C$1)+1)),
IFERROR(IF(INDEX('TN-Liste (4.FB)'!$C$12:$J$511,MATCH($A2430,'TN-Liste (4.FB)'!$B$12:$B$511,0),COLUMN()-COLUMN($C$1)+1)=0,"",
INDEX('TN-Liste (4.FB)'!$C$12:$J$511,MATCH($A2430,'TN-Liste (4.FB)'!$B$12:$B$511,0),COLUMN()-COLUMN($C$1)+1)),""))))</f>
        <v/>
      </c>
      <c r="I2430" s="31" t="str" cm="1">
        <f t="array" ref="I2430">IFERROR(IF(INDEX('TN-Liste (1.FB)'!$C$12:$J$511,MATCH($A2430,'TN-Liste (1.FB)'!$B$12:$B$511,0),COLUMN()-COLUMN($C$1)+1)=0,"",
INDEX('TN-Liste (1.FB)'!$C$12:$J$511,MATCH($A2430,'TN-Liste (1.FB)'!$B$12:$B$511,0),COLUMN()-COLUMN($C$1)+1)),
IFERROR(IF(INDEX('TN-Liste (2.FB)'!$C$12:$J$511,MATCH($A2430,'TN-Liste (2.FB)'!$B$12:$B$511,0),COLUMN()-COLUMN($C$1)+1)=0,"",
INDEX('TN-Liste (2.FB)'!$C$12:$J$511,MATCH($A2430,'TN-Liste (2.FB)'!$B$12:$B$511,0),COLUMN()-COLUMN($C$1)+1)),
IFERROR(IF(INDEX('TN-Liste (3.FB)'!$C$12:$J$511,MATCH($A2430,'TN-Liste (3.FB)'!$B$12:$B$511,0),COLUMN()-COLUMN($C$1)+1)=0,"",
INDEX('TN-Liste (3.FB)'!$C$12:$J$511,MATCH($A2430,'TN-Liste (3.FB)'!$B$12:$B$511,0),COLUMN()-COLUMN($C$1)+1)),
IFERROR(IF(INDEX('TN-Liste (4.FB)'!$C$12:$J$511,MATCH($A2430,'TN-Liste (4.FB)'!$B$12:$B$511,0),COLUMN()-COLUMN($C$1)+1)=0,"",
INDEX('TN-Liste (4.FB)'!$C$12:$J$511,MATCH($A2430,'TN-Liste (4.FB)'!$B$12:$B$511,0),COLUMN()-COLUMN($C$1)+1)),""))))</f>
        <v/>
      </c>
      <c r="J2430" s="10" t="str" cm="1">
        <f t="array" ref="J2430">IFERROR(IF(INDEX('TN-Liste (1.FB)'!$C$12:$J$511,MATCH($A2430,'TN-Liste (1.FB)'!$B$12:$B$511,0),COLUMN()-COLUMN($C$1)+1)=0,"",
INDEX('TN-Liste (1.FB)'!$C$12:$J$511,MATCH($A2430,'TN-Liste (1.FB)'!$B$12:$B$511,0),COLUMN()-COLUMN($C$1)+1)),
IFERROR(IF(INDEX('TN-Liste (2.FB)'!$C$12:$J$511,MATCH($A2430,'TN-Liste (2.FB)'!$B$12:$B$511,0),COLUMN()-COLUMN($C$1)+1)=0,"",
INDEX('TN-Liste (2.FB)'!$C$12:$J$511,MATCH($A2430,'TN-Liste (2.FB)'!$B$12:$B$511,0),COLUMN()-COLUMN($C$1)+1)),
IFERROR(IF(INDEX('TN-Liste (3.FB)'!$C$12:$J$511,MATCH($A2430,'TN-Liste (3.FB)'!$B$12:$B$511,0),COLUMN()-COLUMN($C$1)+1)=0,"",
INDEX('TN-Liste (3.FB)'!$C$12:$J$511,MATCH($A2430,'TN-Liste (3.FB)'!$B$12:$B$511,0),COLUMN()-COLUMN($C$1)+1)),
IFERROR(IF(INDEX('TN-Liste (4.FB)'!$C$12:$J$511,MATCH($A2430,'TN-Liste (4.FB)'!$B$12:$B$511,0),COLUMN()-COLUMN($C$1)+1)=0,"",
INDEX('TN-Liste (4.FB)'!$C$12:$J$511,MATCH($A2430,'TN-Liste (4.FB)'!$B$12:$B$511,0),COLUMN()-COLUMN($C$1)+1)),""))))</f>
        <v/>
      </c>
    </row>
    <row r="2431" spans="1:10" x14ac:dyDescent="0.2">
      <c r="A2431" s="9">
        <v>2420</v>
      </c>
      <c r="B2431" s="2" t="str">
        <f t="shared" si="38"/>
        <v/>
      </c>
      <c r="C2431" s="10" t="str" cm="1">
        <f t="array" ref="C2431">IFERROR(IF(INDEX('TN-Liste (1.FB)'!$C$12:$J$511,MATCH($A2431,'TN-Liste (1.FB)'!$B$12:$B$511,0),COLUMN()-COLUMN($C$1)+1)=0,"",
INDEX('TN-Liste (1.FB)'!$C$12:$J$511,MATCH($A2431,'TN-Liste (1.FB)'!$B$12:$B$511,0),COLUMN()-COLUMN($C$1)+1)),
IFERROR(IF(INDEX('TN-Liste (2.FB)'!$C$12:$J$511,MATCH($A2431,'TN-Liste (2.FB)'!$B$12:$B$511,0),COLUMN()-COLUMN($C$1)+1)=0,"",
INDEX('TN-Liste (2.FB)'!$C$12:$J$511,MATCH($A2431,'TN-Liste (2.FB)'!$B$12:$B$511,0),COLUMN()-COLUMN($C$1)+1)),
IFERROR(IF(INDEX('TN-Liste (3.FB)'!$C$12:$J$511,MATCH($A2431,'TN-Liste (3.FB)'!$B$12:$B$511,0),COLUMN()-COLUMN($C$1)+1)=0,"",
INDEX('TN-Liste (3.FB)'!$C$12:$J$511,MATCH($A2431,'TN-Liste (3.FB)'!$B$12:$B$511,0),COLUMN()-COLUMN($C$1)+1)),
IFERROR(IF(INDEX('TN-Liste (4.FB)'!$C$12:$J$511,MATCH($A2431,'TN-Liste (4.FB)'!$B$12:$B$511,0),COLUMN()-COLUMN($C$1)+1)=0,"",
INDEX('TN-Liste (4.FB)'!$C$12:$J$511,MATCH($A2431,'TN-Liste (4.FB)'!$B$12:$B$511,0),COLUMN()-COLUMN($C$1)+1)),""))))</f>
        <v/>
      </c>
      <c r="D2431" s="10" t="str" cm="1">
        <f t="array" ref="D2431">IFERROR(IF(INDEX('TN-Liste (1.FB)'!$C$12:$J$511,MATCH($A2431,'TN-Liste (1.FB)'!$B$12:$B$511,0),COLUMN()-COLUMN($C$1)+1)=0,"",
INDEX('TN-Liste (1.FB)'!$C$12:$J$511,MATCH($A2431,'TN-Liste (1.FB)'!$B$12:$B$511,0),COLUMN()-COLUMN($C$1)+1)),
IFERROR(IF(INDEX('TN-Liste (2.FB)'!$C$12:$J$511,MATCH($A2431,'TN-Liste (2.FB)'!$B$12:$B$511,0),COLUMN()-COLUMN($C$1)+1)=0,"",
INDEX('TN-Liste (2.FB)'!$C$12:$J$511,MATCH($A2431,'TN-Liste (2.FB)'!$B$12:$B$511,0),COLUMN()-COLUMN($C$1)+1)),
IFERROR(IF(INDEX('TN-Liste (3.FB)'!$C$12:$J$511,MATCH($A2431,'TN-Liste (3.FB)'!$B$12:$B$511,0),COLUMN()-COLUMN($C$1)+1)=0,"",
INDEX('TN-Liste (3.FB)'!$C$12:$J$511,MATCH($A2431,'TN-Liste (3.FB)'!$B$12:$B$511,0),COLUMN()-COLUMN($C$1)+1)),
IFERROR(IF(INDEX('TN-Liste (4.FB)'!$C$12:$J$511,MATCH($A2431,'TN-Liste (4.FB)'!$B$12:$B$511,0),COLUMN()-COLUMN($C$1)+1)=0,"",
INDEX('TN-Liste (4.FB)'!$C$12:$J$511,MATCH($A2431,'TN-Liste (4.FB)'!$B$12:$B$511,0),COLUMN()-COLUMN($C$1)+1)),""))))</f>
        <v/>
      </c>
      <c r="E2431" s="10" t="str" cm="1">
        <f t="array" ref="E2431">IFERROR(IF(INDEX('TN-Liste (1.FB)'!$C$12:$J$511,MATCH($A2431,'TN-Liste (1.FB)'!$B$12:$B$511,0),COLUMN()-COLUMN($C$1)+1)=0,"",
INDEX('TN-Liste (1.FB)'!$C$12:$J$511,MATCH($A2431,'TN-Liste (1.FB)'!$B$12:$B$511,0),COLUMN()-COLUMN($C$1)+1)),
IFERROR(IF(INDEX('TN-Liste (2.FB)'!$C$12:$J$511,MATCH($A2431,'TN-Liste (2.FB)'!$B$12:$B$511,0),COLUMN()-COLUMN($C$1)+1)=0,"",
INDEX('TN-Liste (2.FB)'!$C$12:$J$511,MATCH($A2431,'TN-Liste (2.FB)'!$B$12:$B$511,0),COLUMN()-COLUMN($C$1)+1)),
IFERROR(IF(INDEX('TN-Liste (3.FB)'!$C$12:$J$511,MATCH($A2431,'TN-Liste (3.FB)'!$B$12:$B$511,0),COLUMN()-COLUMN($C$1)+1)=0,"",
INDEX('TN-Liste (3.FB)'!$C$12:$J$511,MATCH($A2431,'TN-Liste (3.FB)'!$B$12:$B$511,0),COLUMN()-COLUMN($C$1)+1)),
IFERROR(IF(INDEX('TN-Liste (4.FB)'!$C$12:$J$511,MATCH($A2431,'TN-Liste (4.FB)'!$B$12:$B$511,0),COLUMN()-COLUMN($C$1)+1)=0,"",
INDEX('TN-Liste (4.FB)'!$C$12:$J$511,MATCH($A2431,'TN-Liste (4.FB)'!$B$12:$B$511,0),COLUMN()-COLUMN($C$1)+1)),""))))</f>
        <v/>
      </c>
      <c r="F2431" s="31" t="str" cm="1">
        <f t="array" ref="F2431">IFERROR(IF(INDEX('TN-Liste (1.FB)'!$C$12:$J$511,MATCH($A2431,'TN-Liste (1.FB)'!$B$12:$B$511,0),COLUMN()-COLUMN($C$1)+1)=0,"",
INDEX('TN-Liste (1.FB)'!$C$12:$J$511,MATCH($A2431,'TN-Liste (1.FB)'!$B$12:$B$511,0),COLUMN()-COLUMN($C$1)+1)),
IFERROR(IF(INDEX('TN-Liste (2.FB)'!$C$12:$J$511,MATCH($A2431,'TN-Liste (2.FB)'!$B$12:$B$511,0),COLUMN()-COLUMN($C$1)+1)=0,"",
INDEX('TN-Liste (2.FB)'!$C$12:$J$511,MATCH($A2431,'TN-Liste (2.FB)'!$B$12:$B$511,0),COLUMN()-COLUMN($C$1)+1)),
IFERROR(IF(INDEX('TN-Liste (3.FB)'!$C$12:$J$511,MATCH($A2431,'TN-Liste (3.FB)'!$B$12:$B$511,0),COLUMN()-COLUMN($C$1)+1)=0,"",
INDEX('TN-Liste (3.FB)'!$C$12:$J$511,MATCH($A2431,'TN-Liste (3.FB)'!$B$12:$B$511,0),COLUMN()-COLUMN($C$1)+1)),
IFERROR(IF(INDEX('TN-Liste (4.FB)'!$C$12:$J$511,MATCH($A2431,'TN-Liste (4.FB)'!$B$12:$B$511,0),COLUMN()-COLUMN($C$1)+1)=0,"",
INDEX('TN-Liste (4.FB)'!$C$12:$J$511,MATCH($A2431,'TN-Liste (4.FB)'!$B$12:$B$511,0),COLUMN()-COLUMN($C$1)+1)),""))))</f>
        <v/>
      </c>
      <c r="G2431" s="10" t="str" cm="1">
        <f t="array" ref="G2431">IFERROR(IF(INDEX('TN-Liste (1.FB)'!$C$12:$J$511,MATCH($A2431,'TN-Liste (1.FB)'!$B$12:$B$511,0),COLUMN()-COLUMN($C$1)+1)=0,"",
INDEX('TN-Liste (1.FB)'!$C$12:$J$511,MATCH($A2431,'TN-Liste (1.FB)'!$B$12:$B$511,0),COLUMN()-COLUMN($C$1)+1)),
IFERROR(IF(INDEX('TN-Liste (2.FB)'!$C$12:$J$511,MATCH($A2431,'TN-Liste (2.FB)'!$B$12:$B$511,0),COLUMN()-COLUMN($C$1)+1)=0,"",
INDEX('TN-Liste (2.FB)'!$C$12:$J$511,MATCH($A2431,'TN-Liste (2.FB)'!$B$12:$B$511,0),COLUMN()-COLUMN($C$1)+1)),
IFERROR(IF(INDEX('TN-Liste (3.FB)'!$C$12:$J$511,MATCH($A2431,'TN-Liste (3.FB)'!$B$12:$B$511,0),COLUMN()-COLUMN($C$1)+1)=0,"",
INDEX('TN-Liste (3.FB)'!$C$12:$J$511,MATCH($A2431,'TN-Liste (3.FB)'!$B$12:$B$511,0),COLUMN()-COLUMN($C$1)+1)),
IFERROR(IF(INDEX('TN-Liste (4.FB)'!$C$12:$J$511,MATCH($A2431,'TN-Liste (4.FB)'!$B$12:$B$511,0),COLUMN()-COLUMN($C$1)+1)=0,"",
INDEX('TN-Liste (4.FB)'!$C$12:$J$511,MATCH($A2431,'TN-Liste (4.FB)'!$B$12:$B$511,0),COLUMN()-COLUMN($C$1)+1)),""))))</f>
        <v/>
      </c>
      <c r="H2431" s="10" t="str" cm="1">
        <f t="array" ref="H2431">IFERROR(IF(INDEX('TN-Liste (1.FB)'!$C$12:$J$511,MATCH($A2431,'TN-Liste (1.FB)'!$B$12:$B$511,0),COLUMN()-COLUMN($C$1)+1)=0,"",
INDEX('TN-Liste (1.FB)'!$C$12:$J$511,MATCH($A2431,'TN-Liste (1.FB)'!$B$12:$B$511,0),COLUMN()-COLUMN($C$1)+1)),
IFERROR(IF(INDEX('TN-Liste (2.FB)'!$C$12:$J$511,MATCH($A2431,'TN-Liste (2.FB)'!$B$12:$B$511,0),COLUMN()-COLUMN($C$1)+1)=0,"",
INDEX('TN-Liste (2.FB)'!$C$12:$J$511,MATCH($A2431,'TN-Liste (2.FB)'!$B$12:$B$511,0),COLUMN()-COLUMN($C$1)+1)),
IFERROR(IF(INDEX('TN-Liste (3.FB)'!$C$12:$J$511,MATCH($A2431,'TN-Liste (3.FB)'!$B$12:$B$511,0),COLUMN()-COLUMN($C$1)+1)=0,"",
INDEX('TN-Liste (3.FB)'!$C$12:$J$511,MATCH($A2431,'TN-Liste (3.FB)'!$B$12:$B$511,0),COLUMN()-COLUMN($C$1)+1)),
IFERROR(IF(INDEX('TN-Liste (4.FB)'!$C$12:$J$511,MATCH($A2431,'TN-Liste (4.FB)'!$B$12:$B$511,0),COLUMN()-COLUMN($C$1)+1)=0,"",
INDEX('TN-Liste (4.FB)'!$C$12:$J$511,MATCH($A2431,'TN-Liste (4.FB)'!$B$12:$B$511,0),COLUMN()-COLUMN($C$1)+1)),""))))</f>
        <v/>
      </c>
      <c r="I2431" s="31" t="str" cm="1">
        <f t="array" ref="I2431">IFERROR(IF(INDEX('TN-Liste (1.FB)'!$C$12:$J$511,MATCH($A2431,'TN-Liste (1.FB)'!$B$12:$B$511,0),COLUMN()-COLUMN($C$1)+1)=0,"",
INDEX('TN-Liste (1.FB)'!$C$12:$J$511,MATCH($A2431,'TN-Liste (1.FB)'!$B$12:$B$511,0),COLUMN()-COLUMN($C$1)+1)),
IFERROR(IF(INDEX('TN-Liste (2.FB)'!$C$12:$J$511,MATCH($A2431,'TN-Liste (2.FB)'!$B$12:$B$511,0),COLUMN()-COLUMN($C$1)+1)=0,"",
INDEX('TN-Liste (2.FB)'!$C$12:$J$511,MATCH($A2431,'TN-Liste (2.FB)'!$B$12:$B$511,0),COLUMN()-COLUMN($C$1)+1)),
IFERROR(IF(INDEX('TN-Liste (3.FB)'!$C$12:$J$511,MATCH($A2431,'TN-Liste (3.FB)'!$B$12:$B$511,0),COLUMN()-COLUMN($C$1)+1)=0,"",
INDEX('TN-Liste (3.FB)'!$C$12:$J$511,MATCH($A2431,'TN-Liste (3.FB)'!$B$12:$B$511,0),COLUMN()-COLUMN($C$1)+1)),
IFERROR(IF(INDEX('TN-Liste (4.FB)'!$C$12:$J$511,MATCH($A2431,'TN-Liste (4.FB)'!$B$12:$B$511,0),COLUMN()-COLUMN($C$1)+1)=0,"",
INDEX('TN-Liste (4.FB)'!$C$12:$J$511,MATCH($A2431,'TN-Liste (4.FB)'!$B$12:$B$511,0),COLUMN()-COLUMN($C$1)+1)),""))))</f>
        <v/>
      </c>
      <c r="J2431" s="10" t="str" cm="1">
        <f t="array" ref="J2431">IFERROR(IF(INDEX('TN-Liste (1.FB)'!$C$12:$J$511,MATCH($A2431,'TN-Liste (1.FB)'!$B$12:$B$511,0),COLUMN()-COLUMN($C$1)+1)=0,"",
INDEX('TN-Liste (1.FB)'!$C$12:$J$511,MATCH($A2431,'TN-Liste (1.FB)'!$B$12:$B$511,0),COLUMN()-COLUMN($C$1)+1)),
IFERROR(IF(INDEX('TN-Liste (2.FB)'!$C$12:$J$511,MATCH($A2431,'TN-Liste (2.FB)'!$B$12:$B$511,0),COLUMN()-COLUMN($C$1)+1)=0,"",
INDEX('TN-Liste (2.FB)'!$C$12:$J$511,MATCH($A2431,'TN-Liste (2.FB)'!$B$12:$B$511,0),COLUMN()-COLUMN($C$1)+1)),
IFERROR(IF(INDEX('TN-Liste (3.FB)'!$C$12:$J$511,MATCH($A2431,'TN-Liste (3.FB)'!$B$12:$B$511,0),COLUMN()-COLUMN($C$1)+1)=0,"",
INDEX('TN-Liste (3.FB)'!$C$12:$J$511,MATCH($A2431,'TN-Liste (3.FB)'!$B$12:$B$511,0),COLUMN()-COLUMN($C$1)+1)),
IFERROR(IF(INDEX('TN-Liste (4.FB)'!$C$12:$J$511,MATCH($A2431,'TN-Liste (4.FB)'!$B$12:$B$511,0),COLUMN()-COLUMN($C$1)+1)=0,"",
INDEX('TN-Liste (4.FB)'!$C$12:$J$511,MATCH($A2431,'TN-Liste (4.FB)'!$B$12:$B$511,0),COLUMN()-COLUMN($C$1)+1)),""))))</f>
        <v/>
      </c>
    </row>
    <row r="2432" spans="1:10" x14ac:dyDescent="0.2">
      <c r="A2432" s="9">
        <v>2421</v>
      </c>
      <c r="B2432" s="2" t="str">
        <f t="shared" si="38"/>
        <v/>
      </c>
      <c r="C2432" s="10" t="str" cm="1">
        <f t="array" ref="C2432">IFERROR(IF(INDEX('TN-Liste (1.FB)'!$C$12:$J$511,MATCH($A2432,'TN-Liste (1.FB)'!$B$12:$B$511,0),COLUMN()-COLUMN($C$1)+1)=0,"",
INDEX('TN-Liste (1.FB)'!$C$12:$J$511,MATCH($A2432,'TN-Liste (1.FB)'!$B$12:$B$511,0),COLUMN()-COLUMN($C$1)+1)),
IFERROR(IF(INDEX('TN-Liste (2.FB)'!$C$12:$J$511,MATCH($A2432,'TN-Liste (2.FB)'!$B$12:$B$511,0),COLUMN()-COLUMN($C$1)+1)=0,"",
INDEX('TN-Liste (2.FB)'!$C$12:$J$511,MATCH($A2432,'TN-Liste (2.FB)'!$B$12:$B$511,0),COLUMN()-COLUMN($C$1)+1)),
IFERROR(IF(INDEX('TN-Liste (3.FB)'!$C$12:$J$511,MATCH($A2432,'TN-Liste (3.FB)'!$B$12:$B$511,0),COLUMN()-COLUMN($C$1)+1)=0,"",
INDEX('TN-Liste (3.FB)'!$C$12:$J$511,MATCH($A2432,'TN-Liste (3.FB)'!$B$12:$B$511,0),COLUMN()-COLUMN($C$1)+1)),
IFERROR(IF(INDEX('TN-Liste (4.FB)'!$C$12:$J$511,MATCH($A2432,'TN-Liste (4.FB)'!$B$12:$B$511,0),COLUMN()-COLUMN($C$1)+1)=0,"",
INDEX('TN-Liste (4.FB)'!$C$12:$J$511,MATCH($A2432,'TN-Liste (4.FB)'!$B$12:$B$511,0),COLUMN()-COLUMN($C$1)+1)),""))))</f>
        <v/>
      </c>
      <c r="D2432" s="10" t="str" cm="1">
        <f t="array" ref="D2432">IFERROR(IF(INDEX('TN-Liste (1.FB)'!$C$12:$J$511,MATCH($A2432,'TN-Liste (1.FB)'!$B$12:$B$511,0),COLUMN()-COLUMN($C$1)+1)=0,"",
INDEX('TN-Liste (1.FB)'!$C$12:$J$511,MATCH($A2432,'TN-Liste (1.FB)'!$B$12:$B$511,0),COLUMN()-COLUMN($C$1)+1)),
IFERROR(IF(INDEX('TN-Liste (2.FB)'!$C$12:$J$511,MATCH($A2432,'TN-Liste (2.FB)'!$B$12:$B$511,0),COLUMN()-COLUMN($C$1)+1)=0,"",
INDEX('TN-Liste (2.FB)'!$C$12:$J$511,MATCH($A2432,'TN-Liste (2.FB)'!$B$12:$B$511,0),COLUMN()-COLUMN($C$1)+1)),
IFERROR(IF(INDEX('TN-Liste (3.FB)'!$C$12:$J$511,MATCH($A2432,'TN-Liste (3.FB)'!$B$12:$B$511,0),COLUMN()-COLUMN($C$1)+1)=0,"",
INDEX('TN-Liste (3.FB)'!$C$12:$J$511,MATCH($A2432,'TN-Liste (3.FB)'!$B$12:$B$511,0),COLUMN()-COLUMN($C$1)+1)),
IFERROR(IF(INDEX('TN-Liste (4.FB)'!$C$12:$J$511,MATCH($A2432,'TN-Liste (4.FB)'!$B$12:$B$511,0),COLUMN()-COLUMN($C$1)+1)=0,"",
INDEX('TN-Liste (4.FB)'!$C$12:$J$511,MATCH($A2432,'TN-Liste (4.FB)'!$B$12:$B$511,0),COLUMN()-COLUMN($C$1)+1)),""))))</f>
        <v/>
      </c>
      <c r="E2432" s="10" t="str" cm="1">
        <f t="array" ref="E2432">IFERROR(IF(INDEX('TN-Liste (1.FB)'!$C$12:$J$511,MATCH($A2432,'TN-Liste (1.FB)'!$B$12:$B$511,0),COLUMN()-COLUMN($C$1)+1)=0,"",
INDEX('TN-Liste (1.FB)'!$C$12:$J$511,MATCH($A2432,'TN-Liste (1.FB)'!$B$12:$B$511,0),COLUMN()-COLUMN($C$1)+1)),
IFERROR(IF(INDEX('TN-Liste (2.FB)'!$C$12:$J$511,MATCH($A2432,'TN-Liste (2.FB)'!$B$12:$B$511,0),COLUMN()-COLUMN($C$1)+1)=0,"",
INDEX('TN-Liste (2.FB)'!$C$12:$J$511,MATCH($A2432,'TN-Liste (2.FB)'!$B$12:$B$511,0),COLUMN()-COLUMN($C$1)+1)),
IFERROR(IF(INDEX('TN-Liste (3.FB)'!$C$12:$J$511,MATCH($A2432,'TN-Liste (3.FB)'!$B$12:$B$511,0),COLUMN()-COLUMN($C$1)+1)=0,"",
INDEX('TN-Liste (3.FB)'!$C$12:$J$511,MATCH($A2432,'TN-Liste (3.FB)'!$B$12:$B$511,0),COLUMN()-COLUMN($C$1)+1)),
IFERROR(IF(INDEX('TN-Liste (4.FB)'!$C$12:$J$511,MATCH($A2432,'TN-Liste (4.FB)'!$B$12:$B$511,0),COLUMN()-COLUMN($C$1)+1)=0,"",
INDEX('TN-Liste (4.FB)'!$C$12:$J$511,MATCH($A2432,'TN-Liste (4.FB)'!$B$12:$B$511,0),COLUMN()-COLUMN($C$1)+1)),""))))</f>
        <v/>
      </c>
      <c r="F2432" s="31" t="str" cm="1">
        <f t="array" ref="F2432">IFERROR(IF(INDEX('TN-Liste (1.FB)'!$C$12:$J$511,MATCH($A2432,'TN-Liste (1.FB)'!$B$12:$B$511,0),COLUMN()-COLUMN($C$1)+1)=0,"",
INDEX('TN-Liste (1.FB)'!$C$12:$J$511,MATCH($A2432,'TN-Liste (1.FB)'!$B$12:$B$511,0),COLUMN()-COLUMN($C$1)+1)),
IFERROR(IF(INDEX('TN-Liste (2.FB)'!$C$12:$J$511,MATCH($A2432,'TN-Liste (2.FB)'!$B$12:$B$511,0),COLUMN()-COLUMN($C$1)+1)=0,"",
INDEX('TN-Liste (2.FB)'!$C$12:$J$511,MATCH($A2432,'TN-Liste (2.FB)'!$B$12:$B$511,0),COLUMN()-COLUMN($C$1)+1)),
IFERROR(IF(INDEX('TN-Liste (3.FB)'!$C$12:$J$511,MATCH($A2432,'TN-Liste (3.FB)'!$B$12:$B$511,0),COLUMN()-COLUMN($C$1)+1)=0,"",
INDEX('TN-Liste (3.FB)'!$C$12:$J$511,MATCH($A2432,'TN-Liste (3.FB)'!$B$12:$B$511,0),COLUMN()-COLUMN($C$1)+1)),
IFERROR(IF(INDEX('TN-Liste (4.FB)'!$C$12:$J$511,MATCH($A2432,'TN-Liste (4.FB)'!$B$12:$B$511,0),COLUMN()-COLUMN($C$1)+1)=0,"",
INDEX('TN-Liste (4.FB)'!$C$12:$J$511,MATCH($A2432,'TN-Liste (4.FB)'!$B$12:$B$511,0),COLUMN()-COLUMN($C$1)+1)),""))))</f>
        <v/>
      </c>
      <c r="G2432" s="10" t="str" cm="1">
        <f t="array" ref="G2432">IFERROR(IF(INDEX('TN-Liste (1.FB)'!$C$12:$J$511,MATCH($A2432,'TN-Liste (1.FB)'!$B$12:$B$511,0),COLUMN()-COLUMN($C$1)+1)=0,"",
INDEX('TN-Liste (1.FB)'!$C$12:$J$511,MATCH($A2432,'TN-Liste (1.FB)'!$B$12:$B$511,0),COLUMN()-COLUMN($C$1)+1)),
IFERROR(IF(INDEX('TN-Liste (2.FB)'!$C$12:$J$511,MATCH($A2432,'TN-Liste (2.FB)'!$B$12:$B$511,0),COLUMN()-COLUMN($C$1)+1)=0,"",
INDEX('TN-Liste (2.FB)'!$C$12:$J$511,MATCH($A2432,'TN-Liste (2.FB)'!$B$12:$B$511,0),COLUMN()-COLUMN($C$1)+1)),
IFERROR(IF(INDEX('TN-Liste (3.FB)'!$C$12:$J$511,MATCH($A2432,'TN-Liste (3.FB)'!$B$12:$B$511,0),COLUMN()-COLUMN($C$1)+1)=0,"",
INDEX('TN-Liste (3.FB)'!$C$12:$J$511,MATCH($A2432,'TN-Liste (3.FB)'!$B$12:$B$511,0),COLUMN()-COLUMN($C$1)+1)),
IFERROR(IF(INDEX('TN-Liste (4.FB)'!$C$12:$J$511,MATCH($A2432,'TN-Liste (4.FB)'!$B$12:$B$511,0),COLUMN()-COLUMN($C$1)+1)=0,"",
INDEX('TN-Liste (4.FB)'!$C$12:$J$511,MATCH($A2432,'TN-Liste (4.FB)'!$B$12:$B$511,0),COLUMN()-COLUMN($C$1)+1)),""))))</f>
        <v/>
      </c>
      <c r="H2432" s="10" t="str" cm="1">
        <f t="array" ref="H2432">IFERROR(IF(INDEX('TN-Liste (1.FB)'!$C$12:$J$511,MATCH($A2432,'TN-Liste (1.FB)'!$B$12:$B$511,0),COLUMN()-COLUMN($C$1)+1)=0,"",
INDEX('TN-Liste (1.FB)'!$C$12:$J$511,MATCH($A2432,'TN-Liste (1.FB)'!$B$12:$B$511,0),COLUMN()-COLUMN($C$1)+1)),
IFERROR(IF(INDEX('TN-Liste (2.FB)'!$C$12:$J$511,MATCH($A2432,'TN-Liste (2.FB)'!$B$12:$B$511,0),COLUMN()-COLUMN($C$1)+1)=0,"",
INDEX('TN-Liste (2.FB)'!$C$12:$J$511,MATCH($A2432,'TN-Liste (2.FB)'!$B$12:$B$511,0),COLUMN()-COLUMN($C$1)+1)),
IFERROR(IF(INDEX('TN-Liste (3.FB)'!$C$12:$J$511,MATCH($A2432,'TN-Liste (3.FB)'!$B$12:$B$511,0),COLUMN()-COLUMN($C$1)+1)=0,"",
INDEX('TN-Liste (3.FB)'!$C$12:$J$511,MATCH($A2432,'TN-Liste (3.FB)'!$B$12:$B$511,0),COLUMN()-COLUMN($C$1)+1)),
IFERROR(IF(INDEX('TN-Liste (4.FB)'!$C$12:$J$511,MATCH($A2432,'TN-Liste (4.FB)'!$B$12:$B$511,0),COLUMN()-COLUMN($C$1)+1)=0,"",
INDEX('TN-Liste (4.FB)'!$C$12:$J$511,MATCH($A2432,'TN-Liste (4.FB)'!$B$12:$B$511,0),COLUMN()-COLUMN($C$1)+1)),""))))</f>
        <v/>
      </c>
      <c r="I2432" s="31" t="str" cm="1">
        <f t="array" ref="I2432">IFERROR(IF(INDEX('TN-Liste (1.FB)'!$C$12:$J$511,MATCH($A2432,'TN-Liste (1.FB)'!$B$12:$B$511,0),COLUMN()-COLUMN($C$1)+1)=0,"",
INDEX('TN-Liste (1.FB)'!$C$12:$J$511,MATCH($A2432,'TN-Liste (1.FB)'!$B$12:$B$511,0),COLUMN()-COLUMN($C$1)+1)),
IFERROR(IF(INDEX('TN-Liste (2.FB)'!$C$12:$J$511,MATCH($A2432,'TN-Liste (2.FB)'!$B$12:$B$511,0),COLUMN()-COLUMN($C$1)+1)=0,"",
INDEX('TN-Liste (2.FB)'!$C$12:$J$511,MATCH($A2432,'TN-Liste (2.FB)'!$B$12:$B$511,0),COLUMN()-COLUMN($C$1)+1)),
IFERROR(IF(INDEX('TN-Liste (3.FB)'!$C$12:$J$511,MATCH($A2432,'TN-Liste (3.FB)'!$B$12:$B$511,0),COLUMN()-COLUMN($C$1)+1)=0,"",
INDEX('TN-Liste (3.FB)'!$C$12:$J$511,MATCH($A2432,'TN-Liste (3.FB)'!$B$12:$B$511,0),COLUMN()-COLUMN($C$1)+1)),
IFERROR(IF(INDEX('TN-Liste (4.FB)'!$C$12:$J$511,MATCH($A2432,'TN-Liste (4.FB)'!$B$12:$B$511,0),COLUMN()-COLUMN($C$1)+1)=0,"",
INDEX('TN-Liste (4.FB)'!$C$12:$J$511,MATCH($A2432,'TN-Liste (4.FB)'!$B$12:$B$511,0),COLUMN()-COLUMN($C$1)+1)),""))))</f>
        <v/>
      </c>
      <c r="J2432" s="10" t="str" cm="1">
        <f t="array" ref="J2432">IFERROR(IF(INDEX('TN-Liste (1.FB)'!$C$12:$J$511,MATCH($A2432,'TN-Liste (1.FB)'!$B$12:$B$511,0),COLUMN()-COLUMN($C$1)+1)=0,"",
INDEX('TN-Liste (1.FB)'!$C$12:$J$511,MATCH($A2432,'TN-Liste (1.FB)'!$B$12:$B$511,0),COLUMN()-COLUMN($C$1)+1)),
IFERROR(IF(INDEX('TN-Liste (2.FB)'!$C$12:$J$511,MATCH($A2432,'TN-Liste (2.FB)'!$B$12:$B$511,0),COLUMN()-COLUMN($C$1)+1)=0,"",
INDEX('TN-Liste (2.FB)'!$C$12:$J$511,MATCH($A2432,'TN-Liste (2.FB)'!$B$12:$B$511,0),COLUMN()-COLUMN($C$1)+1)),
IFERROR(IF(INDEX('TN-Liste (3.FB)'!$C$12:$J$511,MATCH($A2432,'TN-Liste (3.FB)'!$B$12:$B$511,0),COLUMN()-COLUMN($C$1)+1)=0,"",
INDEX('TN-Liste (3.FB)'!$C$12:$J$511,MATCH($A2432,'TN-Liste (3.FB)'!$B$12:$B$511,0),COLUMN()-COLUMN($C$1)+1)),
IFERROR(IF(INDEX('TN-Liste (4.FB)'!$C$12:$J$511,MATCH($A2432,'TN-Liste (4.FB)'!$B$12:$B$511,0),COLUMN()-COLUMN($C$1)+1)=0,"",
INDEX('TN-Liste (4.FB)'!$C$12:$J$511,MATCH($A2432,'TN-Liste (4.FB)'!$B$12:$B$511,0),COLUMN()-COLUMN($C$1)+1)),""))))</f>
        <v/>
      </c>
    </row>
    <row r="2433" spans="1:10" x14ac:dyDescent="0.2">
      <c r="A2433" s="9">
        <v>2422</v>
      </c>
      <c r="B2433" s="2" t="str">
        <f t="shared" si="38"/>
        <v/>
      </c>
      <c r="C2433" s="10" t="str" cm="1">
        <f t="array" ref="C2433">IFERROR(IF(INDEX('TN-Liste (1.FB)'!$C$12:$J$511,MATCH($A2433,'TN-Liste (1.FB)'!$B$12:$B$511,0),COLUMN()-COLUMN($C$1)+1)=0,"",
INDEX('TN-Liste (1.FB)'!$C$12:$J$511,MATCH($A2433,'TN-Liste (1.FB)'!$B$12:$B$511,0),COLUMN()-COLUMN($C$1)+1)),
IFERROR(IF(INDEX('TN-Liste (2.FB)'!$C$12:$J$511,MATCH($A2433,'TN-Liste (2.FB)'!$B$12:$B$511,0),COLUMN()-COLUMN($C$1)+1)=0,"",
INDEX('TN-Liste (2.FB)'!$C$12:$J$511,MATCH($A2433,'TN-Liste (2.FB)'!$B$12:$B$511,0),COLUMN()-COLUMN($C$1)+1)),
IFERROR(IF(INDEX('TN-Liste (3.FB)'!$C$12:$J$511,MATCH($A2433,'TN-Liste (3.FB)'!$B$12:$B$511,0),COLUMN()-COLUMN($C$1)+1)=0,"",
INDEX('TN-Liste (3.FB)'!$C$12:$J$511,MATCH($A2433,'TN-Liste (3.FB)'!$B$12:$B$511,0),COLUMN()-COLUMN($C$1)+1)),
IFERROR(IF(INDEX('TN-Liste (4.FB)'!$C$12:$J$511,MATCH($A2433,'TN-Liste (4.FB)'!$B$12:$B$511,0),COLUMN()-COLUMN($C$1)+1)=0,"",
INDEX('TN-Liste (4.FB)'!$C$12:$J$511,MATCH($A2433,'TN-Liste (4.FB)'!$B$12:$B$511,0),COLUMN()-COLUMN($C$1)+1)),""))))</f>
        <v/>
      </c>
      <c r="D2433" s="10" t="str" cm="1">
        <f t="array" ref="D2433">IFERROR(IF(INDEX('TN-Liste (1.FB)'!$C$12:$J$511,MATCH($A2433,'TN-Liste (1.FB)'!$B$12:$B$511,0),COLUMN()-COLUMN($C$1)+1)=0,"",
INDEX('TN-Liste (1.FB)'!$C$12:$J$511,MATCH($A2433,'TN-Liste (1.FB)'!$B$12:$B$511,0),COLUMN()-COLUMN($C$1)+1)),
IFERROR(IF(INDEX('TN-Liste (2.FB)'!$C$12:$J$511,MATCH($A2433,'TN-Liste (2.FB)'!$B$12:$B$511,0),COLUMN()-COLUMN($C$1)+1)=0,"",
INDEX('TN-Liste (2.FB)'!$C$12:$J$511,MATCH($A2433,'TN-Liste (2.FB)'!$B$12:$B$511,0),COLUMN()-COLUMN($C$1)+1)),
IFERROR(IF(INDEX('TN-Liste (3.FB)'!$C$12:$J$511,MATCH($A2433,'TN-Liste (3.FB)'!$B$12:$B$511,0),COLUMN()-COLUMN($C$1)+1)=0,"",
INDEX('TN-Liste (3.FB)'!$C$12:$J$511,MATCH($A2433,'TN-Liste (3.FB)'!$B$12:$B$511,0),COLUMN()-COLUMN($C$1)+1)),
IFERROR(IF(INDEX('TN-Liste (4.FB)'!$C$12:$J$511,MATCH($A2433,'TN-Liste (4.FB)'!$B$12:$B$511,0),COLUMN()-COLUMN($C$1)+1)=0,"",
INDEX('TN-Liste (4.FB)'!$C$12:$J$511,MATCH($A2433,'TN-Liste (4.FB)'!$B$12:$B$511,0),COLUMN()-COLUMN($C$1)+1)),""))))</f>
        <v/>
      </c>
      <c r="E2433" s="10" t="str" cm="1">
        <f t="array" ref="E2433">IFERROR(IF(INDEX('TN-Liste (1.FB)'!$C$12:$J$511,MATCH($A2433,'TN-Liste (1.FB)'!$B$12:$B$511,0),COLUMN()-COLUMN($C$1)+1)=0,"",
INDEX('TN-Liste (1.FB)'!$C$12:$J$511,MATCH($A2433,'TN-Liste (1.FB)'!$B$12:$B$511,0),COLUMN()-COLUMN($C$1)+1)),
IFERROR(IF(INDEX('TN-Liste (2.FB)'!$C$12:$J$511,MATCH($A2433,'TN-Liste (2.FB)'!$B$12:$B$511,0),COLUMN()-COLUMN($C$1)+1)=0,"",
INDEX('TN-Liste (2.FB)'!$C$12:$J$511,MATCH($A2433,'TN-Liste (2.FB)'!$B$12:$B$511,0),COLUMN()-COLUMN($C$1)+1)),
IFERROR(IF(INDEX('TN-Liste (3.FB)'!$C$12:$J$511,MATCH($A2433,'TN-Liste (3.FB)'!$B$12:$B$511,0),COLUMN()-COLUMN($C$1)+1)=0,"",
INDEX('TN-Liste (3.FB)'!$C$12:$J$511,MATCH($A2433,'TN-Liste (3.FB)'!$B$12:$B$511,0),COLUMN()-COLUMN($C$1)+1)),
IFERROR(IF(INDEX('TN-Liste (4.FB)'!$C$12:$J$511,MATCH($A2433,'TN-Liste (4.FB)'!$B$12:$B$511,0),COLUMN()-COLUMN($C$1)+1)=0,"",
INDEX('TN-Liste (4.FB)'!$C$12:$J$511,MATCH($A2433,'TN-Liste (4.FB)'!$B$12:$B$511,0),COLUMN()-COLUMN($C$1)+1)),""))))</f>
        <v/>
      </c>
      <c r="F2433" s="31" t="str" cm="1">
        <f t="array" ref="F2433">IFERROR(IF(INDEX('TN-Liste (1.FB)'!$C$12:$J$511,MATCH($A2433,'TN-Liste (1.FB)'!$B$12:$B$511,0),COLUMN()-COLUMN($C$1)+1)=0,"",
INDEX('TN-Liste (1.FB)'!$C$12:$J$511,MATCH($A2433,'TN-Liste (1.FB)'!$B$12:$B$511,0),COLUMN()-COLUMN($C$1)+1)),
IFERROR(IF(INDEX('TN-Liste (2.FB)'!$C$12:$J$511,MATCH($A2433,'TN-Liste (2.FB)'!$B$12:$B$511,0),COLUMN()-COLUMN($C$1)+1)=0,"",
INDEX('TN-Liste (2.FB)'!$C$12:$J$511,MATCH($A2433,'TN-Liste (2.FB)'!$B$12:$B$511,0),COLUMN()-COLUMN($C$1)+1)),
IFERROR(IF(INDEX('TN-Liste (3.FB)'!$C$12:$J$511,MATCH($A2433,'TN-Liste (3.FB)'!$B$12:$B$511,0),COLUMN()-COLUMN($C$1)+1)=0,"",
INDEX('TN-Liste (3.FB)'!$C$12:$J$511,MATCH($A2433,'TN-Liste (3.FB)'!$B$12:$B$511,0),COLUMN()-COLUMN($C$1)+1)),
IFERROR(IF(INDEX('TN-Liste (4.FB)'!$C$12:$J$511,MATCH($A2433,'TN-Liste (4.FB)'!$B$12:$B$511,0),COLUMN()-COLUMN($C$1)+1)=0,"",
INDEX('TN-Liste (4.FB)'!$C$12:$J$511,MATCH($A2433,'TN-Liste (4.FB)'!$B$12:$B$511,0),COLUMN()-COLUMN($C$1)+1)),""))))</f>
        <v/>
      </c>
      <c r="G2433" s="10" t="str" cm="1">
        <f t="array" ref="G2433">IFERROR(IF(INDEX('TN-Liste (1.FB)'!$C$12:$J$511,MATCH($A2433,'TN-Liste (1.FB)'!$B$12:$B$511,0),COLUMN()-COLUMN($C$1)+1)=0,"",
INDEX('TN-Liste (1.FB)'!$C$12:$J$511,MATCH($A2433,'TN-Liste (1.FB)'!$B$12:$B$511,0),COLUMN()-COLUMN($C$1)+1)),
IFERROR(IF(INDEX('TN-Liste (2.FB)'!$C$12:$J$511,MATCH($A2433,'TN-Liste (2.FB)'!$B$12:$B$511,0),COLUMN()-COLUMN($C$1)+1)=0,"",
INDEX('TN-Liste (2.FB)'!$C$12:$J$511,MATCH($A2433,'TN-Liste (2.FB)'!$B$12:$B$511,0),COLUMN()-COLUMN($C$1)+1)),
IFERROR(IF(INDEX('TN-Liste (3.FB)'!$C$12:$J$511,MATCH($A2433,'TN-Liste (3.FB)'!$B$12:$B$511,0),COLUMN()-COLUMN($C$1)+1)=0,"",
INDEX('TN-Liste (3.FB)'!$C$12:$J$511,MATCH($A2433,'TN-Liste (3.FB)'!$B$12:$B$511,0),COLUMN()-COLUMN($C$1)+1)),
IFERROR(IF(INDEX('TN-Liste (4.FB)'!$C$12:$J$511,MATCH($A2433,'TN-Liste (4.FB)'!$B$12:$B$511,0),COLUMN()-COLUMN($C$1)+1)=0,"",
INDEX('TN-Liste (4.FB)'!$C$12:$J$511,MATCH($A2433,'TN-Liste (4.FB)'!$B$12:$B$511,0),COLUMN()-COLUMN($C$1)+1)),""))))</f>
        <v/>
      </c>
      <c r="H2433" s="10" t="str" cm="1">
        <f t="array" ref="H2433">IFERROR(IF(INDEX('TN-Liste (1.FB)'!$C$12:$J$511,MATCH($A2433,'TN-Liste (1.FB)'!$B$12:$B$511,0),COLUMN()-COLUMN($C$1)+1)=0,"",
INDEX('TN-Liste (1.FB)'!$C$12:$J$511,MATCH($A2433,'TN-Liste (1.FB)'!$B$12:$B$511,0),COLUMN()-COLUMN($C$1)+1)),
IFERROR(IF(INDEX('TN-Liste (2.FB)'!$C$12:$J$511,MATCH($A2433,'TN-Liste (2.FB)'!$B$12:$B$511,0),COLUMN()-COLUMN($C$1)+1)=0,"",
INDEX('TN-Liste (2.FB)'!$C$12:$J$511,MATCH($A2433,'TN-Liste (2.FB)'!$B$12:$B$511,0),COLUMN()-COLUMN($C$1)+1)),
IFERROR(IF(INDEX('TN-Liste (3.FB)'!$C$12:$J$511,MATCH($A2433,'TN-Liste (3.FB)'!$B$12:$B$511,0),COLUMN()-COLUMN($C$1)+1)=0,"",
INDEX('TN-Liste (3.FB)'!$C$12:$J$511,MATCH($A2433,'TN-Liste (3.FB)'!$B$12:$B$511,0),COLUMN()-COLUMN($C$1)+1)),
IFERROR(IF(INDEX('TN-Liste (4.FB)'!$C$12:$J$511,MATCH($A2433,'TN-Liste (4.FB)'!$B$12:$B$511,0),COLUMN()-COLUMN($C$1)+1)=0,"",
INDEX('TN-Liste (4.FB)'!$C$12:$J$511,MATCH($A2433,'TN-Liste (4.FB)'!$B$12:$B$511,0),COLUMN()-COLUMN($C$1)+1)),""))))</f>
        <v/>
      </c>
      <c r="I2433" s="31" t="str" cm="1">
        <f t="array" ref="I2433">IFERROR(IF(INDEX('TN-Liste (1.FB)'!$C$12:$J$511,MATCH($A2433,'TN-Liste (1.FB)'!$B$12:$B$511,0),COLUMN()-COLUMN($C$1)+1)=0,"",
INDEX('TN-Liste (1.FB)'!$C$12:$J$511,MATCH($A2433,'TN-Liste (1.FB)'!$B$12:$B$511,0),COLUMN()-COLUMN($C$1)+1)),
IFERROR(IF(INDEX('TN-Liste (2.FB)'!$C$12:$J$511,MATCH($A2433,'TN-Liste (2.FB)'!$B$12:$B$511,0),COLUMN()-COLUMN($C$1)+1)=0,"",
INDEX('TN-Liste (2.FB)'!$C$12:$J$511,MATCH($A2433,'TN-Liste (2.FB)'!$B$12:$B$511,0),COLUMN()-COLUMN($C$1)+1)),
IFERROR(IF(INDEX('TN-Liste (3.FB)'!$C$12:$J$511,MATCH($A2433,'TN-Liste (3.FB)'!$B$12:$B$511,0),COLUMN()-COLUMN($C$1)+1)=0,"",
INDEX('TN-Liste (3.FB)'!$C$12:$J$511,MATCH($A2433,'TN-Liste (3.FB)'!$B$12:$B$511,0),COLUMN()-COLUMN($C$1)+1)),
IFERROR(IF(INDEX('TN-Liste (4.FB)'!$C$12:$J$511,MATCH($A2433,'TN-Liste (4.FB)'!$B$12:$B$511,0),COLUMN()-COLUMN($C$1)+1)=0,"",
INDEX('TN-Liste (4.FB)'!$C$12:$J$511,MATCH($A2433,'TN-Liste (4.FB)'!$B$12:$B$511,0),COLUMN()-COLUMN($C$1)+1)),""))))</f>
        <v/>
      </c>
      <c r="J2433" s="10" t="str" cm="1">
        <f t="array" ref="J2433">IFERROR(IF(INDEX('TN-Liste (1.FB)'!$C$12:$J$511,MATCH($A2433,'TN-Liste (1.FB)'!$B$12:$B$511,0),COLUMN()-COLUMN($C$1)+1)=0,"",
INDEX('TN-Liste (1.FB)'!$C$12:$J$511,MATCH($A2433,'TN-Liste (1.FB)'!$B$12:$B$511,0),COLUMN()-COLUMN($C$1)+1)),
IFERROR(IF(INDEX('TN-Liste (2.FB)'!$C$12:$J$511,MATCH($A2433,'TN-Liste (2.FB)'!$B$12:$B$511,0),COLUMN()-COLUMN($C$1)+1)=0,"",
INDEX('TN-Liste (2.FB)'!$C$12:$J$511,MATCH($A2433,'TN-Liste (2.FB)'!$B$12:$B$511,0),COLUMN()-COLUMN($C$1)+1)),
IFERROR(IF(INDEX('TN-Liste (3.FB)'!$C$12:$J$511,MATCH($A2433,'TN-Liste (3.FB)'!$B$12:$B$511,0),COLUMN()-COLUMN($C$1)+1)=0,"",
INDEX('TN-Liste (3.FB)'!$C$12:$J$511,MATCH($A2433,'TN-Liste (3.FB)'!$B$12:$B$511,0),COLUMN()-COLUMN($C$1)+1)),
IFERROR(IF(INDEX('TN-Liste (4.FB)'!$C$12:$J$511,MATCH($A2433,'TN-Liste (4.FB)'!$B$12:$B$511,0),COLUMN()-COLUMN($C$1)+1)=0,"",
INDEX('TN-Liste (4.FB)'!$C$12:$J$511,MATCH($A2433,'TN-Liste (4.FB)'!$B$12:$B$511,0),COLUMN()-COLUMN($C$1)+1)),""))))</f>
        <v/>
      </c>
    </row>
    <row r="2434" spans="1:10" x14ac:dyDescent="0.2">
      <c r="A2434" s="9">
        <v>2423</v>
      </c>
      <c r="B2434" s="2" t="str">
        <f t="shared" si="38"/>
        <v/>
      </c>
      <c r="C2434" s="10" t="str" cm="1">
        <f t="array" ref="C2434">IFERROR(IF(INDEX('TN-Liste (1.FB)'!$C$12:$J$511,MATCH($A2434,'TN-Liste (1.FB)'!$B$12:$B$511,0),COLUMN()-COLUMN($C$1)+1)=0,"",
INDEX('TN-Liste (1.FB)'!$C$12:$J$511,MATCH($A2434,'TN-Liste (1.FB)'!$B$12:$B$511,0),COLUMN()-COLUMN($C$1)+1)),
IFERROR(IF(INDEX('TN-Liste (2.FB)'!$C$12:$J$511,MATCH($A2434,'TN-Liste (2.FB)'!$B$12:$B$511,0),COLUMN()-COLUMN($C$1)+1)=0,"",
INDEX('TN-Liste (2.FB)'!$C$12:$J$511,MATCH($A2434,'TN-Liste (2.FB)'!$B$12:$B$511,0),COLUMN()-COLUMN($C$1)+1)),
IFERROR(IF(INDEX('TN-Liste (3.FB)'!$C$12:$J$511,MATCH($A2434,'TN-Liste (3.FB)'!$B$12:$B$511,0),COLUMN()-COLUMN($C$1)+1)=0,"",
INDEX('TN-Liste (3.FB)'!$C$12:$J$511,MATCH($A2434,'TN-Liste (3.FB)'!$B$12:$B$511,0),COLUMN()-COLUMN($C$1)+1)),
IFERROR(IF(INDEX('TN-Liste (4.FB)'!$C$12:$J$511,MATCH($A2434,'TN-Liste (4.FB)'!$B$12:$B$511,0),COLUMN()-COLUMN($C$1)+1)=0,"",
INDEX('TN-Liste (4.FB)'!$C$12:$J$511,MATCH($A2434,'TN-Liste (4.FB)'!$B$12:$B$511,0),COLUMN()-COLUMN($C$1)+1)),""))))</f>
        <v/>
      </c>
      <c r="D2434" s="10" t="str" cm="1">
        <f t="array" ref="D2434">IFERROR(IF(INDEX('TN-Liste (1.FB)'!$C$12:$J$511,MATCH($A2434,'TN-Liste (1.FB)'!$B$12:$B$511,0),COLUMN()-COLUMN($C$1)+1)=0,"",
INDEX('TN-Liste (1.FB)'!$C$12:$J$511,MATCH($A2434,'TN-Liste (1.FB)'!$B$12:$B$511,0),COLUMN()-COLUMN($C$1)+1)),
IFERROR(IF(INDEX('TN-Liste (2.FB)'!$C$12:$J$511,MATCH($A2434,'TN-Liste (2.FB)'!$B$12:$B$511,0),COLUMN()-COLUMN($C$1)+1)=0,"",
INDEX('TN-Liste (2.FB)'!$C$12:$J$511,MATCH($A2434,'TN-Liste (2.FB)'!$B$12:$B$511,0),COLUMN()-COLUMN($C$1)+1)),
IFERROR(IF(INDEX('TN-Liste (3.FB)'!$C$12:$J$511,MATCH($A2434,'TN-Liste (3.FB)'!$B$12:$B$511,0),COLUMN()-COLUMN($C$1)+1)=0,"",
INDEX('TN-Liste (3.FB)'!$C$12:$J$511,MATCH($A2434,'TN-Liste (3.FB)'!$B$12:$B$511,0),COLUMN()-COLUMN($C$1)+1)),
IFERROR(IF(INDEX('TN-Liste (4.FB)'!$C$12:$J$511,MATCH($A2434,'TN-Liste (4.FB)'!$B$12:$B$511,0),COLUMN()-COLUMN($C$1)+1)=0,"",
INDEX('TN-Liste (4.FB)'!$C$12:$J$511,MATCH($A2434,'TN-Liste (4.FB)'!$B$12:$B$511,0),COLUMN()-COLUMN($C$1)+1)),""))))</f>
        <v/>
      </c>
      <c r="E2434" s="10" t="str" cm="1">
        <f t="array" ref="E2434">IFERROR(IF(INDEX('TN-Liste (1.FB)'!$C$12:$J$511,MATCH($A2434,'TN-Liste (1.FB)'!$B$12:$B$511,0),COLUMN()-COLUMN($C$1)+1)=0,"",
INDEX('TN-Liste (1.FB)'!$C$12:$J$511,MATCH($A2434,'TN-Liste (1.FB)'!$B$12:$B$511,0),COLUMN()-COLUMN($C$1)+1)),
IFERROR(IF(INDEX('TN-Liste (2.FB)'!$C$12:$J$511,MATCH($A2434,'TN-Liste (2.FB)'!$B$12:$B$511,0),COLUMN()-COLUMN($C$1)+1)=0,"",
INDEX('TN-Liste (2.FB)'!$C$12:$J$511,MATCH($A2434,'TN-Liste (2.FB)'!$B$12:$B$511,0),COLUMN()-COLUMN($C$1)+1)),
IFERROR(IF(INDEX('TN-Liste (3.FB)'!$C$12:$J$511,MATCH($A2434,'TN-Liste (3.FB)'!$B$12:$B$511,0),COLUMN()-COLUMN($C$1)+1)=0,"",
INDEX('TN-Liste (3.FB)'!$C$12:$J$511,MATCH($A2434,'TN-Liste (3.FB)'!$B$12:$B$511,0),COLUMN()-COLUMN($C$1)+1)),
IFERROR(IF(INDEX('TN-Liste (4.FB)'!$C$12:$J$511,MATCH($A2434,'TN-Liste (4.FB)'!$B$12:$B$511,0),COLUMN()-COLUMN($C$1)+1)=0,"",
INDEX('TN-Liste (4.FB)'!$C$12:$J$511,MATCH($A2434,'TN-Liste (4.FB)'!$B$12:$B$511,0),COLUMN()-COLUMN($C$1)+1)),""))))</f>
        <v/>
      </c>
      <c r="F2434" s="31" t="str" cm="1">
        <f t="array" ref="F2434">IFERROR(IF(INDEX('TN-Liste (1.FB)'!$C$12:$J$511,MATCH($A2434,'TN-Liste (1.FB)'!$B$12:$B$511,0),COLUMN()-COLUMN($C$1)+1)=0,"",
INDEX('TN-Liste (1.FB)'!$C$12:$J$511,MATCH($A2434,'TN-Liste (1.FB)'!$B$12:$B$511,0),COLUMN()-COLUMN($C$1)+1)),
IFERROR(IF(INDEX('TN-Liste (2.FB)'!$C$12:$J$511,MATCH($A2434,'TN-Liste (2.FB)'!$B$12:$B$511,0),COLUMN()-COLUMN($C$1)+1)=0,"",
INDEX('TN-Liste (2.FB)'!$C$12:$J$511,MATCH($A2434,'TN-Liste (2.FB)'!$B$12:$B$511,0),COLUMN()-COLUMN($C$1)+1)),
IFERROR(IF(INDEX('TN-Liste (3.FB)'!$C$12:$J$511,MATCH($A2434,'TN-Liste (3.FB)'!$B$12:$B$511,0),COLUMN()-COLUMN($C$1)+1)=0,"",
INDEX('TN-Liste (3.FB)'!$C$12:$J$511,MATCH($A2434,'TN-Liste (3.FB)'!$B$12:$B$511,0),COLUMN()-COLUMN($C$1)+1)),
IFERROR(IF(INDEX('TN-Liste (4.FB)'!$C$12:$J$511,MATCH($A2434,'TN-Liste (4.FB)'!$B$12:$B$511,0),COLUMN()-COLUMN($C$1)+1)=0,"",
INDEX('TN-Liste (4.FB)'!$C$12:$J$511,MATCH($A2434,'TN-Liste (4.FB)'!$B$12:$B$511,0),COLUMN()-COLUMN($C$1)+1)),""))))</f>
        <v/>
      </c>
      <c r="G2434" s="10" t="str" cm="1">
        <f t="array" ref="G2434">IFERROR(IF(INDEX('TN-Liste (1.FB)'!$C$12:$J$511,MATCH($A2434,'TN-Liste (1.FB)'!$B$12:$B$511,0),COLUMN()-COLUMN($C$1)+1)=0,"",
INDEX('TN-Liste (1.FB)'!$C$12:$J$511,MATCH($A2434,'TN-Liste (1.FB)'!$B$12:$B$511,0),COLUMN()-COLUMN($C$1)+1)),
IFERROR(IF(INDEX('TN-Liste (2.FB)'!$C$12:$J$511,MATCH($A2434,'TN-Liste (2.FB)'!$B$12:$B$511,0),COLUMN()-COLUMN($C$1)+1)=0,"",
INDEX('TN-Liste (2.FB)'!$C$12:$J$511,MATCH($A2434,'TN-Liste (2.FB)'!$B$12:$B$511,0),COLUMN()-COLUMN($C$1)+1)),
IFERROR(IF(INDEX('TN-Liste (3.FB)'!$C$12:$J$511,MATCH($A2434,'TN-Liste (3.FB)'!$B$12:$B$511,0),COLUMN()-COLUMN($C$1)+1)=0,"",
INDEX('TN-Liste (3.FB)'!$C$12:$J$511,MATCH($A2434,'TN-Liste (3.FB)'!$B$12:$B$511,0),COLUMN()-COLUMN($C$1)+1)),
IFERROR(IF(INDEX('TN-Liste (4.FB)'!$C$12:$J$511,MATCH($A2434,'TN-Liste (4.FB)'!$B$12:$B$511,0),COLUMN()-COLUMN($C$1)+1)=0,"",
INDEX('TN-Liste (4.FB)'!$C$12:$J$511,MATCH($A2434,'TN-Liste (4.FB)'!$B$12:$B$511,0),COLUMN()-COLUMN($C$1)+1)),""))))</f>
        <v/>
      </c>
      <c r="H2434" s="10" t="str" cm="1">
        <f t="array" ref="H2434">IFERROR(IF(INDEX('TN-Liste (1.FB)'!$C$12:$J$511,MATCH($A2434,'TN-Liste (1.FB)'!$B$12:$B$511,0),COLUMN()-COLUMN($C$1)+1)=0,"",
INDEX('TN-Liste (1.FB)'!$C$12:$J$511,MATCH($A2434,'TN-Liste (1.FB)'!$B$12:$B$511,0),COLUMN()-COLUMN($C$1)+1)),
IFERROR(IF(INDEX('TN-Liste (2.FB)'!$C$12:$J$511,MATCH($A2434,'TN-Liste (2.FB)'!$B$12:$B$511,0),COLUMN()-COLUMN($C$1)+1)=0,"",
INDEX('TN-Liste (2.FB)'!$C$12:$J$511,MATCH($A2434,'TN-Liste (2.FB)'!$B$12:$B$511,0),COLUMN()-COLUMN($C$1)+1)),
IFERROR(IF(INDEX('TN-Liste (3.FB)'!$C$12:$J$511,MATCH($A2434,'TN-Liste (3.FB)'!$B$12:$B$511,0),COLUMN()-COLUMN($C$1)+1)=0,"",
INDEX('TN-Liste (3.FB)'!$C$12:$J$511,MATCH($A2434,'TN-Liste (3.FB)'!$B$12:$B$511,0),COLUMN()-COLUMN($C$1)+1)),
IFERROR(IF(INDEX('TN-Liste (4.FB)'!$C$12:$J$511,MATCH($A2434,'TN-Liste (4.FB)'!$B$12:$B$511,0),COLUMN()-COLUMN($C$1)+1)=0,"",
INDEX('TN-Liste (4.FB)'!$C$12:$J$511,MATCH($A2434,'TN-Liste (4.FB)'!$B$12:$B$511,0),COLUMN()-COLUMN($C$1)+1)),""))))</f>
        <v/>
      </c>
      <c r="I2434" s="31" t="str" cm="1">
        <f t="array" ref="I2434">IFERROR(IF(INDEX('TN-Liste (1.FB)'!$C$12:$J$511,MATCH($A2434,'TN-Liste (1.FB)'!$B$12:$B$511,0),COLUMN()-COLUMN($C$1)+1)=0,"",
INDEX('TN-Liste (1.FB)'!$C$12:$J$511,MATCH($A2434,'TN-Liste (1.FB)'!$B$12:$B$511,0),COLUMN()-COLUMN($C$1)+1)),
IFERROR(IF(INDEX('TN-Liste (2.FB)'!$C$12:$J$511,MATCH($A2434,'TN-Liste (2.FB)'!$B$12:$B$511,0),COLUMN()-COLUMN($C$1)+1)=0,"",
INDEX('TN-Liste (2.FB)'!$C$12:$J$511,MATCH($A2434,'TN-Liste (2.FB)'!$B$12:$B$511,0),COLUMN()-COLUMN($C$1)+1)),
IFERROR(IF(INDEX('TN-Liste (3.FB)'!$C$12:$J$511,MATCH($A2434,'TN-Liste (3.FB)'!$B$12:$B$511,0),COLUMN()-COLUMN($C$1)+1)=0,"",
INDEX('TN-Liste (3.FB)'!$C$12:$J$511,MATCH($A2434,'TN-Liste (3.FB)'!$B$12:$B$511,0),COLUMN()-COLUMN($C$1)+1)),
IFERROR(IF(INDEX('TN-Liste (4.FB)'!$C$12:$J$511,MATCH($A2434,'TN-Liste (4.FB)'!$B$12:$B$511,0),COLUMN()-COLUMN($C$1)+1)=0,"",
INDEX('TN-Liste (4.FB)'!$C$12:$J$511,MATCH($A2434,'TN-Liste (4.FB)'!$B$12:$B$511,0),COLUMN()-COLUMN($C$1)+1)),""))))</f>
        <v/>
      </c>
      <c r="J2434" s="10" t="str" cm="1">
        <f t="array" ref="J2434">IFERROR(IF(INDEX('TN-Liste (1.FB)'!$C$12:$J$511,MATCH($A2434,'TN-Liste (1.FB)'!$B$12:$B$511,0),COLUMN()-COLUMN($C$1)+1)=0,"",
INDEX('TN-Liste (1.FB)'!$C$12:$J$511,MATCH($A2434,'TN-Liste (1.FB)'!$B$12:$B$511,0),COLUMN()-COLUMN($C$1)+1)),
IFERROR(IF(INDEX('TN-Liste (2.FB)'!$C$12:$J$511,MATCH($A2434,'TN-Liste (2.FB)'!$B$12:$B$511,0),COLUMN()-COLUMN($C$1)+1)=0,"",
INDEX('TN-Liste (2.FB)'!$C$12:$J$511,MATCH($A2434,'TN-Liste (2.FB)'!$B$12:$B$511,0),COLUMN()-COLUMN($C$1)+1)),
IFERROR(IF(INDEX('TN-Liste (3.FB)'!$C$12:$J$511,MATCH($A2434,'TN-Liste (3.FB)'!$B$12:$B$511,0),COLUMN()-COLUMN($C$1)+1)=0,"",
INDEX('TN-Liste (3.FB)'!$C$12:$J$511,MATCH($A2434,'TN-Liste (3.FB)'!$B$12:$B$511,0),COLUMN()-COLUMN($C$1)+1)),
IFERROR(IF(INDEX('TN-Liste (4.FB)'!$C$12:$J$511,MATCH($A2434,'TN-Liste (4.FB)'!$B$12:$B$511,0),COLUMN()-COLUMN($C$1)+1)=0,"",
INDEX('TN-Liste (4.FB)'!$C$12:$J$511,MATCH($A2434,'TN-Liste (4.FB)'!$B$12:$B$511,0),COLUMN()-COLUMN($C$1)+1)),""))))</f>
        <v/>
      </c>
    </row>
    <row r="2435" spans="1:10" x14ac:dyDescent="0.2">
      <c r="A2435" s="9">
        <v>2424</v>
      </c>
      <c r="B2435" s="2" t="str">
        <f t="shared" si="38"/>
        <v/>
      </c>
      <c r="C2435" s="10" t="str" cm="1">
        <f t="array" ref="C2435">IFERROR(IF(INDEX('TN-Liste (1.FB)'!$C$12:$J$511,MATCH($A2435,'TN-Liste (1.FB)'!$B$12:$B$511,0),COLUMN()-COLUMN($C$1)+1)=0,"",
INDEX('TN-Liste (1.FB)'!$C$12:$J$511,MATCH($A2435,'TN-Liste (1.FB)'!$B$12:$B$511,0),COLUMN()-COLUMN($C$1)+1)),
IFERROR(IF(INDEX('TN-Liste (2.FB)'!$C$12:$J$511,MATCH($A2435,'TN-Liste (2.FB)'!$B$12:$B$511,0),COLUMN()-COLUMN($C$1)+1)=0,"",
INDEX('TN-Liste (2.FB)'!$C$12:$J$511,MATCH($A2435,'TN-Liste (2.FB)'!$B$12:$B$511,0),COLUMN()-COLUMN($C$1)+1)),
IFERROR(IF(INDEX('TN-Liste (3.FB)'!$C$12:$J$511,MATCH($A2435,'TN-Liste (3.FB)'!$B$12:$B$511,0),COLUMN()-COLUMN($C$1)+1)=0,"",
INDEX('TN-Liste (3.FB)'!$C$12:$J$511,MATCH($A2435,'TN-Liste (3.FB)'!$B$12:$B$511,0),COLUMN()-COLUMN($C$1)+1)),
IFERROR(IF(INDEX('TN-Liste (4.FB)'!$C$12:$J$511,MATCH($A2435,'TN-Liste (4.FB)'!$B$12:$B$511,0),COLUMN()-COLUMN($C$1)+1)=0,"",
INDEX('TN-Liste (4.FB)'!$C$12:$J$511,MATCH($A2435,'TN-Liste (4.FB)'!$B$12:$B$511,0),COLUMN()-COLUMN($C$1)+1)),""))))</f>
        <v/>
      </c>
      <c r="D2435" s="10" t="str" cm="1">
        <f t="array" ref="D2435">IFERROR(IF(INDEX('TN-Liste (1.FB)'!$C$12:$J$511,MATCH($A2435,'TN-Liste (1.FB)'!$B$12:$B$511,0),COLUMN()-COLUMN($C$1)+1)=0,"",
INDEX('TN-Liste (1.FB)'!$C$12:$J$511,MATCH($A2435,'TN-Liste (1.FB)'!$B$12:$B$511,0),COLUMN()-COLUMN($C$1)+1)),
IFERROR(IF(INDEX('TN-Liste (2.FB)'!$C$12:$J$511,MATCH($A2435,'TN-Liste (2.FB)'!$B$12:$B$511,0),COLUMN()-COLUMN($C$1)+1)=0,"",
INDEX('TN-Liste (2.FB)'!$C$12:$J$511,MATCH($A2435,'TN-Liste (2.FB)'!$B$12:$B$511,0),COLUMN()-COLUMN($C$1)+1)),
IFERROR(IF(INDEX('TN-Liste (3.FB)'!$C$12:$J$511,MATCH($A2435,'TN-Liste (3.FB)'!$B$12:$B$511,0),COLUMN()-COLUMN($C$1)+1)=0,"",
INDEX('TN-Liste (3.FB)'!$C$12:$J$511,MATCH($A2435,'TN-Liste (3.FB)'!$B$12:$B$511,0),COLUMN()-COLUMN($C$1)+1)),
IFERROR(IF(INDEX('TN-Liste (4.FB)'!$C$12:$J$511,MATCH($A2435,'TN-Liste (4.FB)'!$B$12:$B$511,0),COLUMN()-COLUMN($C$1)+1)=0,"",
INDEX('TN-Liste (4.FB)'!$C$12:$J$511,MATCH($A2435,'TN-Liste (4.FB)'!$B$12:$B$511,0),COLUMN()-COLUMN($C$1)+1)),""))))</f>
        <v/>
      </c>
      <c r="E2435" s="10" t="str" cm="1">
        <f t="array" ref="E2435">IFERROR(IF(INDEX('TN-Liste (1.FB)'!$C$12:$J$511,MATCH($A2435,'TN-Liste (1.FB)'!$B$12:$B$511,0),COLUMN()-COLUMN($C$1)+1)=0,"",
INDEX('TN-Liste (1.FB)'!$C$12:$J$511,MATCH($A2435,'TN-Liste (1.FB)'!$B$12:$B$511,0),COLUMN()-COLUMN($C$1)+1)),
IFERROR(IF(INDEX('TN-Liste (2.FB)'!$C$12:$J$511,MATCH($A2435,'TN-Liste (2.FB)'!$B$12:$B$511,0),COLUMN()-COLUMN($C$1)+1)=0,"",
INDEX('TN-Liste (2.FB)'!$C$12:$J$511,MATCH($A2435,'TN-Liste (2.FB)'!$B$12:$B$511,0),COLUMN()-COLUMN($C$1)+1)),
IFERROR(IF(INDEX('TN-Liste (3.FB)'!$C$12:$J$511,MATCH($A2435,'TN-Liste (3.FB)'!$B$12:$B$511,0),COLUMN()-COLUMN($C$1)+1)=0,"",
INDEX('TN-Liste (3.FB)'!$C$12:$J$511,MATCH($A2435,'TN-Liste (3.FB)'!$B$12:$B$511,0),COLUMN()-COLUMN($C$1)+1)),
IFERROR(IF(INDEX('TN-Liste (4.FB)'!$C$12:$J$511,MATCH($A2435,'TN-Liste (4.FB)'!$B$12:$B$511,0),COLUMN()-COLUMN($C$1)+1)=0,"",
INDEX('TN-Liste (4.FB)'!$C$12:$J$511,MATCH($A2435,'TN-Liste (4.FB)'!$B$12:$B$511,0),COLUMN()-COLUMN($C$1)+1)),""))))</f>
        <v/>
      </c>
      <c r="F2435" s="31" t="str" cm="1">
        <f t="array" ref="F2435">IFERROR(IF(INDEX('TN-Liste (1.FB)'!$C$12:$J$511,MATCH($A2435,'TN-Liste (1.FB)'!$B$12:$B$511,0),COLUMN()-COLUMN($C$1)+1)=0,"",
INDEX('TN-Liste (1.FB)'!$C$12:$J$511,MATCH($A2435,'TN-Liste (1.FB)'!$B$12:$B$511,0),COLUMN()-COLUMN($C$1)+1)),
IFERROR(IF(INDEX('TN-Liste (2.FB)'!$C$12:$J$511,MATCH($A2435,'TN-Liste (2.FB)'!$B$12:$B$511,0),COLUMN()-COLUMN($C$1)+1)=0,"",
INDEX('TN-Liste (2.FB)'!$C$12:$J$511,MATCH($A2435,'TN-Liste (2.FB)'!$B$12:$B$511,0),COLUMN()-COLUMN($C$1)+1)),
IFERROR(IF(INDEX('TN-Liste (3.FB)'!$C$12:$J$511,MATCH($A2435,'TN-Liste (3.FB)'!$B$12:$B$511,0),COLUMN()-COLUMN($C$1)+1)=0,"",
INDEX('TN-Liste (3.FB)'!$C$12:$J$511,MATCH($A2435,'TN-Liste (3.FB)'!$B$12:$B$511,0),COLUMN()-COLUMN($C$1)+1)),
IFERROR(IF(INDEX('TN-Liste (4.FB)'!$C$12:$J$511,MATCH($A2435,'TN-Liste (4.FB)'!$B$12:$B$511,0),COLUMN()-COLUMN($C$1)+1)=0,"",
INDEX('TN-Liste (4.FB)'!$C$12:$J$511,MATCH($A2435,'TN-Liste (4.FB)'!$B$12:$B$511,0),COLUMN()-COLUMN($C$1)+1)),""))))</f>
        <v/>
      </c>
      <c r="G2435" s="10" t="str" cm="1">
        <f t="array" ref="G2435">IFERROR(IF(INDEX('TN-Liste (1.FB)'!$C$12:$J$511,MATCH($A2435,'TN-Liste (1.FB)'!$B$12:$B$511,0),COLUMN()-COLUMN($C$1)+1)=0,"",
INDEX('TN-Liste (1.FB)'!$C$12:$J$511,MATCH($A2435,'TN-Liste (1.FB)'!$B$12:$B$511,0),COLUMN()-COLUMN($C$1)+1)),
IFERROR(IF(INDEX('TN-Liste (2.FB)'!$C$12:$J$511,MATCH($A2435,'TN-Liste (2.FB)'!$B$12:$B$511,0),COLUMN()-COLUMN($C$1)+1)=0,"",
INDEX('TN-Liste (2.FB)'!$C$12:$J$511,MATCH($A2435,'TN-Liste (2.FB)'!$B$12:$B$511,0),COLUMN()-COLUMN($C$1)+1)),
IFERROR(IF(INDEX('TN-Liste (3.FB)'!$C$12:$J$511,MATCH($A2435,'TN-Liste (3.FB)'!$B$12:$B$511,0),COLUMN()-COLUMN($C$1)+1)=0,"",
INDEX('TN-Liste (3.FB)'!$C$12:$J$511,MATCH($A2435,'TN-Liste (3.FB)'!$B$12:$B$511,0),COLUMN()-COLUMN($C$1)+1)),
IFERROR(IF(INDEX('TN-Liste (4.FB)'!$C$12:$J$511,MATCH($A2435,'TN-Liste (4.FB)'!$B$12:$B$511,0),COLUMN()-COLUMN($C$1)+1)=0,"",
INDEX('TN-Liste (4.FB)'!$C$12:$J$511,MATCH($A2435,'TN-Liste (4.FB)'!$B$12:$B$511,0),COLUMN()-COLUMN($C$1)+1)),""))))</f>
        <v/>
      </c>
      <c r="H2435" s="10" t="str" cm="1">
        <f t="array" ref="H2435">IFERROR(IF(INDEX('TN-Liste (1.FB)'!$C$12:$J$511,MATCH($A2435,'TN-Liste (1.FB)'!$B$12:$B$511,0),COLUMN()-COLUMN($C$1)+1)=0,"",
INDEX('TN-Liste (1.FB)'!$C$12:$J$511,MATCH($A2435,'TN-Liste (1.FB)'!$B$12:$B$511,0),COLUMN()-COLUMN($C$1)+1)),
IFERROR(IF(INDEX('TN-Liste (2.FB)'!$C$12:$J$511,MATCH($A2435,'TN-Liste (2.FB)'!$B$12:$B$511,0),COLUMN()-COLUMN($C$1)+1)=0,"",
INDEX('TN-Liste (2.FB)'!$C$12:$J$511,MATCH($A2435,'TN-Liste (2.FB)'!$B$12:$B$511,0),COLUMN()-COLUMN($C$1)+1)),
IFERROR(IF(INDEX('TN-Liste (3.FB)'!$C$12:$J$511,MATCH($A2435,'TN-Liste (3.FB)'!$B$12:$B$511,0),COLUMN()-COLUMN($C$1)+1)=0,"",
INDEX('TN-Liste (3.FB)'!$C$12:$J$511,MATCH($A2435,'TN-Liste (3.FB)'!$B$12:$B$511,0),COLUMN()-COLUMN($C$1)+1)),
IFERROR(IF(INDEX('TN-Liste (4.FB)'!$C$12:$J$511,MATCH($A2435,'TN-Liste (4.FB)'!$B$12:$B$511,0),COLUMN()-COLUMN($C$1)+1)=0,"",
INDEX('TN-Liste (4.FB)'!$C$12:$J$511,MATCH($A2435,'TN-Liste (4.FB)'!$B$12:$B$511,0),COLUMN()-COLUMN($C$1)+1)),""))))</f>
        <v/>
      </c>
      <c r="I2435" s="31" t="str" cm="1">
        <f t="array" ref="I2435">IFERROR(IF(INDEX('TN-Liste (1.FB)'!$C$12:$J$511,MATCH($A2435,'TN-Liste (1.FB)'!$B$12:$B$511,0),COLUMN()-COLUMN($C$1)+1)=0,"",
INDEX('TN-Liste (1.FB)'!$C$12:$J$511,MATCH($A2435,'TN-Liste (1.FB)'!$B$12:$B$511,0),COLUMN()-COLUMN($C$1)+1)),
IFERROR(IF(INDEX('TN-Liste (2.FB)'!$C$12:$J$511,MATCH($A2435,'TN-Liste (2.FB)'!$B$12:$B$511,0),COLUMN()-COLUMN($C$1)+1)=0,"",
INDEX('TN-Liste (2.FB)'!$C$12:$J$511,MATCH($A2435,'TN-Liste (2.FB)'!$B$12:$B$511,0),COLUMN()-COLUMN($C$1)+1)),
IFERROR(IF(INDEX('TN-Liste (3.FB)'!$C$12:$J$511,MATCH($A2435,'TN-Liste (3.FB)'!$B$12:$B$511,0),COLUMN()-COLUMN($C$1)+1)=0,"",
INDEX('TN-Liste (3.FB)'!$C$12:$J$511,MATCH($A2435,'TN-Liste (3.FB)'!$B$12:$B$511,0),COLUMN()-COLUMN($C$1)+1)),
IFERROR(IF(INDEX('TN-Liste (4.FB)'!$C$12:$J$511,MATCH($A2435,'TN-Liste (4.FB)'!$B$12:$B$511,0),COLUMN()-COLUMN($C$1)+1)=0,"",
INDEX('TN-Liste (4.FB)'!$C$12:$J$511,MATCH($A2435,'TN-Liste (4.FB)'!$B$12:$B$511,0),COLUMN()-COLUMN($C$1)+1)),""))))</f>
        <v/>
      </c>
      <c r="J2435" s="10" t="str" cm="1">
        <f t="array" ref="J2435">IFERROR(IF(INDEX('TN-Liste (1.FB)'!$C$12:$J$511,MATCH($A2435,'TN-Liste (1.FB)'!$B$12:$B$511,0),COLUMN()-COLUMN($C$1)+1)=0,"",
INDEX('TN-Liste (1.FB)'!$C$12:$J$511,MATCH($A2435,'TN-Liste (1.FB)'!$B$12:$B$511,0),COLUMN()-COLUMN($C$1)+1)),
IFERROR(IF(INDEX('TN-Liste (2.FB)'!$C$12:$J$511,MATCH($A2435,'TN-Liste (2.FB)'!$B$12:$B$511,0),COLUMN()-COLUMN($C$1)+1)=0,"",
INDEX('TN-Liste (2.FB)'!$C$12:$J$511,MATCH($A2435,'TN-Liste (2.FB)'!$B$12:$B$511,0),COLUMN()-COLUMN($C$1)+1)),
IFERROR(IF(INDEX('TN-Liste (3.FB)'!$C$12:$J$511,MATCH($A2435,'TN-Liste (3.FB)'!$B$12:$B$511,0),COLUMN()-COLUMN($C$1)+1)=0,"",
INDEX('TN-Liste (3.FB)'!$C$12:$J$511,MATCH($A2435,'TN-Liste (3.FB)'!$B$12:$B$511,0),COLUMN()-COLUMN($C$1)+1)),
IFERROR(IF(INDEX('TN-Liste (4.FB)'!$C$12:$J$511,MATCH($A2435,'TN-Liste (4.FB)'!$B$12:$B$511,0),COLUMN()-COLUMN($C$1)+1)=0,"",
INDEX('TN-Liste (4.FB)'!$C$12:$J$511,MATCH($A2435,'TN-Liste (4.FB)'!$B$12:$B$511,0),COLUMN()-COLUMN($C$1)+1)),""))))</f>
        <v/>
      </c>
    </row>
    <row r="2436" spans="1:10" x14ac:dyDescent="0.2">
      <c r="A2436" s="9">
        <v>2425</v>
      </c>
      <c r="B2436" s="2" t="str">
        <f t="shared" si="38"/>
        <v/>
      </c>
      <c r="C2436" s="10" t="str" cm="1">
        <f t="array" ref="C2436">IFERROR(IF(INDEX('TN-Liste (1.FB)'!$C$12:$J$511,MATCH($A2436,'TN-Liste (1.FB)'!$B$12:$B$511,0),COLUMN()-COLUMN($C$1)+1)=0,"",
INDEX('TN-Liste (1.FB)'!$C$12:$J$511,MATCH($A2436,'TN-Liste (1.FB)'!$B$12:$B$511,0),COLUMN()-COLUMN($C$1)+1)),
IFERROR(IF(INDEX('TN-Liste (2.FB)'!$C$12:$J$511,MATCH($A2436,'TN-Liste (2.FB)'!$B$12:$B$511,0),COLUMN()-COLUMN($C$1)+1)=0,"",
INDEX('TN-Liste (2.FB)'!$C$12:$J$511,MATCH($A2436,'TN-Liste (2.FB)'!$B$12:$B$511,0),COLUMN()-COLUMN($C$1)+1)),
IFERROR(IF(INDEX('TN-Liste (3.FB)'!$C$12:$J$511,MATCH($A2436,'TN-Liste (3.FB)'!$B$12:$B$511,0),COLUMN()-COLUMN($C$1)+1)=0,"",
INDEX('TN-Liste (3.FB)'!$C$12:$J$511,MATCH($A2436,'TN-Liste (3.FB)'!$B$12:$B$511,0),COLUMN()-COLUMN($C$1)+1)),
IFERROR(IF(INDEX('TN-Liste (4.FB)'!$C$12:$J$511,MATCH($A2436,'TN-Liste (4.FB)'!$B$12:$B$511,0),COLUMN()-COLUMN($C$1)+1)=0,"",
INDEX('TN-Liste (4.FB)'!$C$12:$J$511,MATCH($A2436,'TN-Liste (4.FB)'!$B$12:$B$511,0),COLUMN()-COLUMN($C$1)+1)),""))))</f>
        <v/>
      </c>
      <c r="D2436" s="10" t="str" cm="1">
        <f t="array" ref="D2436">IFERROR(IF(INDEX('TN-Liste (1.FB)'!$C$12:$J$511,MATCH($A2436,'TN-Liste (1.FB)'!$B$12:$B$511,0),COLUMN()-COLUMN($C$1)+1)=0,"",
INDEX('TN-Liste (1.FB)'!$C$12:$J$511,MATCH($A2436,'TN-Liste (1.FB)'!$B$12:$B$511,0),COLUMN()-COLUMN($C$1)+1)),
IFERROR(IF(INDEX('TN-Liste (2.FB)'!$C$12:$J$511,MATCH($A2436,'TN-Liste (2.FB)'!$B$12:$B$511,0),COLUMN()-COLUMN($C$1)+1)=0,"",
INDEX('TN-Liste (2.FB)'!$C$12:$J$511,MATCH($A2436,'TN-Liste (2.FB)'!$B$12:$B$511,0),COLUMN()-COLUMN($C$1)+1)),
IFERROR(IF(INDEX('TN-Liste (3.FB)'!$C$12:$J$511,MATCH($A2436,'TN-Liste (3.FB)'!$B$12:$B$511,0),COLUMN()-COLUMN($C$1)+1)=0,"",
INDEX('TN-Liste (3.FB)'!$C$12:$J$511,MATCH($A2436,'TN-Liste (3.FB)'!$B$12:$B$511,0),COLUMN()-COLUMN($C$1)+1)),
IFERROR(IF(INDEX('TN-Liste (4.FB)'!$C$12:$J$511,MATCH($A2436,'TN-Liste (4.FB)'!$B$12:$B$511,0),COLUMN()-COLUMN($C$1)+1)=0,"",
INDEX('TN-Liste (4.FB)'!$C$12:$J$511,MATCH($A2436,'TN-Liste (4.FB)'!$B$12:$B$511,0),COLUMN()-COLUMN($C$1)+1)),""))))</f>
        <v/>
      </c>
      <c r="E2436" s="10" t="str" cm="1">
        <f t="array" ref="E2436">IFERROR(IF(INDEX('TN-Liste (1.FB)'!$C$12:$J$511,MATCH($A2436,'TN-Liste (1.FB)'!$B$12:$B$511,0),COLUMN()-COLUMN($C$1)+1)=0,"",
INDEX('TN-Liste (1.FB)'!$C$12:$J$511,MATCH($A2436,'TN-Liste (1.FB)'!$B$12:$B$511,0),COLUMN()-COLUMN($C$1)+1)),
IFERROR(IF(INDEX('TN-Liste (2.FB)'!$C$12:$J$511,MATCH($A2436,'TN-Liste (2.FB)'!$B$12:$B$511,0),COLUMN()-COLUMN($C$1)+1)=0,"",
INDEX('TN-Liste (2.FB)'!$C$12:$J$511,MATCH($A2436,'TN-Liste (2.FB)'!$B$12:$B$511,0),COLUMN()-COLUMN($C$1)+1)),
IFERROR(IF(INDEX('TN-Liste (3.FB)'!$C$12:$J$511,MATCH($A2436,'TN-Liste (3.FB)'!$B$12:$B$511,0),COLUMN()-COLUMN($C$1)+1)=0,"",
INDEX('TN-Liste (3.FB)'!$C$12:$J$511,MATCH($A2436,'TN-Liste (3.FB)'!$B$12:$B$511,0),COLUMN()-COLUMN($C$1)+1)),
IFERROR(IF(INDEX('TN-Liste (4.FB)'!$C$12:$J$511,MATCH($A2436,'TN-Liste (4.FB)'!$B$12:$B$511,0),COLUMN()-COLUMN($C$1)+1)=0,"",
INDEX('TN-Liste (4.FB)'!$C$12:$J$511,MATCH($A2436,'TN-Liste (4.FB)'!$B$12:$B$511,0),COLUMN()-COLUMN($C$1)+1)),""))))</f>
        <v/>
      </c>
      <c r="F2436" s="31" t="str" cm="1">
        <f t="array" ref="F2436">IFERROR(IF(INDEX('TN-Liste (1.FB)'!$C$12:$J$511,MATCH($A2436,'TN-Liste (1.FB)'!$B$12:$B$511,0),COLUMN()-COLUMN($C$1)+1)=0,"",
INDEX('TN-Liste (1.FB)'!$C$12:$J$511,MATCH($A2436,'TN-Liste (1.FB)'!$B$12:$B$511,0),COLUMN()-COLUMN($C$1)+1)),
IFERROR(IF(INDEX('TN-Liste (2.FB)'!$C$12:$J$511,MATCH($A2436,'TN-Liste (2.FB)'!$B$12:$B$511,0),COLUMN()-COLUMN($C$1)+1)=0,"",
INDEX('TN-Liste (2.FB)'!$C$12:$J$511,MATCH($A2436,'TN-Liste (2.FB)'!$B$12:$B$511,0),COLUMN()-COLUMN($C$1)+1)),
IFERROR(IF(INDEX('TN-Liste (3.FB)'!$C$12:$J$511,MATCH($A2436,'TN-Liste (3.FB)'!$B$12:$B$511,0),COLUMN()-COLUMN($C$1)+1)=0,"",
INDEX('TN-Liste (3.FB)'!$C$12:$J$511,MATCH($A2436,'TN-Liste (3.FB)'!$B$12:$B$511,0),COLUMN()-COLUMN($C$1)+1)),
IFERROR(IF(INDEX('TN-Liste (4.FB)'!$C$12:$J$511,MATCH($A2436,'TN-Liste (4.FB)'!$B$12:$B$511,0),COLUMN()-COLUMN($C$1)+1)=0,"",
INDEX('TN-Liste (4.FB)'!$C$12:$J$511,MATCH($A2436,'TN-Liste (4.FB)'!$B$12:$B$511,0),COLUMN()-COLUMN($C$1)+1)),""))))</f>
        <v/>
      </c>
      <c r="G2436" s="10" t="str" cm="1">
        <f t="array" ref="G2436">IFERROR(IF(INDEX('TN-Liste (1.FB)'!$C$12:$J$511,MATCH($A2436,'TN-Liste (1.FB)'!$B$12:$B$511,0),COLUMN()-COLUMN($C$1)+1)=0,"",
INDEX('TN-Liste (1.FB)'!$C$12:$J$511,MATCH($A2436,'TN-Liste (1.FB)'!$B$12:$B$511,0),COLUMN()-COLUMN($C$1)+1)),
IFERROR(IF(INDEX('TN-Liste (2.FB)'!$C$12:$J$511,MATCH($A2436,'TN-Liste (2.FB)'!$B$12:$B$511,0),COLUMN()-COLUMN($C$1)+1)=0,"",
INDEX('TN-Liste (2.FB)'!$C$12:$J$511,MATCH($A2436,'TN-Liste (2.FB)'!$B$12:$B$511,0),COLUMN()-COLUMN($C$1)+1)),
IFERROR(IF(INDEX('TN-Liste (3.FB)'!$C$12:$J$511,MATCH($A2436,'TN-Liste (3.FB)'!$B$12:$B$511,0),COLUMN()-COLUMN($C$1)+1)=0,"",
INDEX('TN-Liste (3.FB)'!$C$12:$J$511,MATCH($A2436,'TN-Liste (3.FB)'!$B$12:$B$511,0),COLUMN()-COLUMN($C$1)+1)),
IFERROR(IF(INDEX('TN-Liste (4.FB)'!$C$12:$J$511,MATCH($A2436,'TN-Liste (4.FB)'!$B$12:$B$511,0),COLUMN()-COLUMN($C$1)+1)=0,"",
INDEX('TN-Liste (4.FB)'!$C$12:$J$511,MATCH($A2436,'TN-Liste (4.FB)'!$B$12:$B$511,0),COLUMN()-COLUMN($C$1)+1)),""))))</f>
        <v/>
      </c>
      <c r="H2436" s="10" t="str" cm="1">
        <f t="array" ref="H2436">IFERROR(IF(INDEX('TN-Liste (1.FB)'!$C$12:$J$511,MATCH($A2436,'TN-Liste (1.FB)'!$B$12:$B$511,0),COLUMN()-COLUMN($C$1)+1)=0,"",
INDEX('TN-Liste (1.FB)'!$C$12:$J$511,MATCH($A2436,'TN-Liste (1.FB)'!$B$12:$B$511,0),COLUMN()-COLUMN($C$1)+1)),
IFERROR(IF(INDEX('TN-Liste (2.FB)'!$C$12:$J$511,MATCH($A2436,'TN-Liste (2.FB)'!$B$12:$B$511,0),COLUMN()-COLUMN($C$1)+1)=0,"",
INDEX('TN-Liste (2.FB)'!$C$12:$J$511,MATCH($A2436,'TN-Liste (2.FB)'!$B$12:$B$511,0),COLUMN()-COLUMN($C$1)+1)),
IFERROR(IF(INDEX('TN-Liste (3.FB)'!$C$12:$J$511,MATCH($A2436,'TN-Liste (3.FB)'!$B$12:$B$511,0),COLUMN()-COLUMN($C$1)+1)=0,"",
INDEX('TN-Liste (3.FB)'!$C$12:$J$511,MATCH($A2436,'TN-Liste (3.FB)'!$B$12:$B$511,0),COLUMN()-COLUMN($C$1)+1)),
IFERROR(IF(INDEX('TN-Liste (4.FB)'!$C$12:$J$511,MATCH($A2436,'TN-Liste (4.FB)'!$B$12:$B$511,0),COLUMN()-COLUMN($C$1)+1)=0,"",
INDEX('TN-Liste (4.FB)'!$C$12:$J$511,MATCH($A2436,'TN-Liste (4.FB)'!$B$12:$B$511,0),COLUMN()-COLUMN($C$1)+1)),""))))</f>
        <v/>
      </c>
      <c r="I2436" s="31" t="str" cm="1">
        <f t="array" ref="I2436">IFERROR(IF(INDEX('TN-Liste (1.FB)'!$C$12:$J$511,MATCH($A2436,'TN-Liste (1.FB)'!$B$12:$B$511,0),COLUMN()-COLUMN($C$1)+1)=0,"",
INDEX('TN-Liste (1.FB)'!$C$12:$J$511,MATCH($A2436,'TN-Liste (1.FB)'!$B$12:$B$511,0),COLUMN()-COLUMN($C$1)+1)),
IFERROR(IF(INDEX('TN-Liste (2.FB)'!$C$12:$J$511,MATCH($A2436,'TN-Liste (2.FB)'!$B$12:$B$511,0),COLUMN()-COLUMN($C$1)+1)=0,"",
INDEX('TN-Liste (2.FB)'!$C$12:$J$511,MATCH($A2436,'TN-Liste (2.FB)'!$B$12:$B$511,0),COLUMN()-COLUMN($C$1)+1)),
IFERROR(IF(INDEX('TN-Liste (3.FB)'!$C$12:$J$511,MATCH($A2436,'TN-Liste (3.FB)'!$B$12:$B$511,0),COLUMN()-COLUMN($C$1)+1)=0,"",
INDEX('TN-Liste (3.FB)'!$C$12:$J$511,MATCH($A2436,'TN-Liste (3.FB)'!$B$12:$B$511,0),COLUMN()-COLUMN($C$1)+1)),
IFERROR(IF(INDEX('TN-Liste (4.FB)'!$C$12:$J$511,MATCH($A2436,'TN-Liste (4.FB)'!$B$12:$B$511,0),COLUMN()-COLUMN($C$1)+1)=0,"",
INDEX('TN-Liste (4.FB)'!$C$12:$J$511,MATCH($A2436,'TN-Liste (4.FB)'!$B$12:$B$511,0),COLUMN()-COLUMN($C$1)+1)),""))))</f>
        <v/>
      </c>
      <c r="J2436" s="10" t="str" cm="1">
        <f t="array" ref="J2436">IFERROR(IF(INDEX('TN-Liste (1.FB)'!$C$12:$J$511,MATCH($A2436,'TN-Liste (1.FB)'!$B$12:$B$511,0),COLUMN()-COLUMN($C$1)+1)=0,"",
INDEX('TN-Liste (1.FB)'!$C$12:$J$511,MATCH($A2436,'TN-Liste (1.FB)'!$B$12:$B$511,0),COLUMN()-COLUMN($C$1)+1)),
IFERROR(IF(INDEX('TN-Liste (2.FB)'!$C$12:$J$511,MATCH($A2436,'TN-Liste (2.FB)'!$B$12:$B$511,0),COLUMN()-COLUMN($C$1)+1)=0,"",
INDEX('TN-Liste (2.FB)'!$C$12:$J$511,MATCH($A2436,'TN-Liste (2.FB)'!$B$12:$B$511,0),COLUMN()-COLUMN($C$1)+1)),
IFERROR(IF(INDEX('TN-Liste (3.FB)'!$C$12:$J$511,MATCH($A2436,'TN-Liste (3.FB)'!$B$12:$B$511,0),COLUMN()-COLUMN($C$1)+1)=0,"",
INDEX('TN-Liste (3.FB)'!$C$12:$J$511,MATCH($A2436,'TN-Liste (3.FB)'!$B$12:$B$511,0),COLUMN()-COLUMN($C$1)+1)),
IFERROR(IF(INDEX('TN-Liste (4.FB)'!$C$12:$J$511,MATCH($A2436,'TN-Liste (4.FB)'!$B$12:$B$511,0),COLUMN()-COLUMN($C$1)+1)=0,"",
INDEX('TN-Liste (4.FB)'!$C$12:$J$511,MATCH($A2436,'TN-Liste (4.FB)'!$B$12:$B$511,0),COLUMN()-COLUMN($C$1)+1)),""))))</f>
        <v/>
      </c>
    </row>
    <row r="2437" spans="1:10" x14ac:dyDescent="0.2">
      <c r="A2437" s="9">
        <v>2426</v>
      </c>
      <c r="B2437" s="2" t="str">
        <f t="shared" si="38"/>
        <v/>
      </c>
      <c r="C2437" s="10" t="str" cm="1">
        <f t="array" ref="C2437">IFERROR(IF(INDEX('TN-Liste (1.FB)'!$C$12:$J$511,MATCH($A2437,'TN-Liste (1.FB)'!$B$12:$B$511,0),COLUMN()-COLUMN($C$1)+1)=0,"",
INDEX('TN-Liste (1.FB)'!$C$12:$J$511,MATCH($A2437,'TN-Liste (1.FB)'!$B$12:$B$511,0),COLUMN()-COLUMN($C$1)+1)),
IFERROR(IF(INDEX('TN-Liste (2.FB)'!$C$12:$J$511,MATCH($A2437,'TN-Liste (2.FB)'!$B$12:$B$511,0),COLUMN()-COLUMN($C$1)+1)=0,"",
INDEX('TN-Liste (2.FB)'!$C$12:$J$511,MATCH($A2437,'TN-Liste (2.FB)'!$B$12:$B$511,0),COLUMN()-COLUMN($C$1)+1)),
IFERROR(IF(INDEX('TN-Liste (3.FB)'!$C$12:$J$511,MATCH($A2437,'TN-Liste (3.FB)'!$B$12:$B$511,0),COLUMN()-COLUMN($C$1)+1)=0,"",
INDEX('TN-Liste (3.FB)'!$C$12:$J$511,MATCH($A2437,'TN-Liste (3.FB)'!$B$12:$B$511,0),COLUMN()-COLUMN($C$1)+1)),
IFERROR(IF(INDEX('TN-Liste (4.FB)'!$C$12:$J$511,MATCH($A2437,'TN-Liste (4.FB)'!$B$12:$B$511,0),COLUMN()-COLUMN($C$1)+1)=0,"",
INDEX('TN-Liste (4.FB)'!$C$12:$J$511,MATCH($A2437,'TN-Liste (4.FB)'!$B$12:$B$511,0),COLUMN()-COLUMN($C$1)+1)),""))))</f>
        <v/>
      </c>
      <c r="D2437" s="10" t="str" cm="1">
        <f t="array" ref="D2437">IFERROR(IF(INDEX('TN-Liste (1.FB)'!$C$12:$J$511,MATCH($A2437,'TN-Liste (1.FB)'!$B$12:$B$511,0),COLUMN()-COLUMN($C$1)+1)=0,"",
INDEX('TN-Liste (1.FB)'!$C$12:$J$511,MATCH($A2437,'TN-Liste (1.FB)'!$B$12:$B$511,0),COLUMN()-COLUMN($C$1)+1)),
IFERROR(IF(INDEX('TN-Liste (2.FB)'!$C$12:$J$511,MATCH($A2437,'TN-Liste (2.FB)'!$B$12:$B$511,0),COLUMN()-COLUMN($C$1)+1)=0,"",
INDEX('TN-Liste (2.FB)'!$C$12:$J$511,MATCH($A2437,'TN-Liste (2.FB)'!$B$12:$B$511,0),COLUMN()-COLUMN($C$1)+1)),
IFERROR(IF(INDEX('TN-Liste (3.FB)'!$C$12:$J$511,MATCH($A2437,'TN-Liste (3.FB)'!$B$12:$B$511,0),COLUMN()-COLUMN($C$1)+1)=0,"",
INDEX('TN-Liste (3.FB)'!$C$12:$J$511,MATCH($A2437,'TN-Liste (3.FB)'!$B$12:$B$511,0),COLUMN()-COLUMN($C$1)+1)),
IFERROR(IF(INDEX('TN-Liste (4.FB)'!$C$12:$J$511,MATCH($A2437,'TN-Liste (4.FB)'!$B$12:$B$511,0),COLUMN()-COLUMN($C$1)+1)=0,"",
INDEX('TN-Liste (4.FB)'!$C$12:$J$511,MATCH($A2437,'TN-Liste (4.FB)'!$B$12:$B$511,0),COLUMN()-COLUMN($C$1)+1)),""))))</f>
        <v/>
      </c>
      <c r="E2437" s="10" t="str" cm="1">
        <f t="array" ref="E2437">IFERROR(IF(INDEX('TN-Liste (1.FB)'!$C$12:$J$511,MATCH($A2437,'TN-Liste (1.FB)'!$B$12:$B$511,0),COLUMN()-COLUMN($C$1)+1)=0,"",
INDEX('TN-Liste (1.FB)'!$C$12:$J$511,MATCH($A2437,'TN-Liste (1.FB)'!$B$12:$B$511,0),COLUMN()-COLUMN($C$1)+1)),
IFERROR(IF(INDEX('TN-Liste (2.FB)'!$C$12:$J$511,MATCH($A2437,'TN-Liste (2.FB)'!$B$12:$B$511,0),COLUMN()-COLUMN($C$1)+1)=0,"",
INDEX('TN-Liste (2.FB)'!$C$12:$J$511,MATCH($A2437,'TN-Liste (2.FB)'!$B$12:$B$511,0),COLUMN()-COLUMN($C$1)+1)),
IFERROR(IF(INDEX('TN-Liste (3.FB)'!$C$12:$J$511,MATCH($A2437,'TN-Liste (3.FB)'!$B$12:$B$511,0),COLUMN()-COLUMN($C$1)+1)=0,"",
INDEX('TN-Liste (3.FB)'!$C$12:$J$511,MATCH($A2437,'TN-Liste (3.FB)'!$B$12:$B$511,0),COLUMN()-COLUMN($C$1)+1)),
IFERROR(IF(INDEX('TN-Liste (4.FB)'!$C$12:$J$511,MATCH($A2437,'TN-Liste (4.FB)'!$B$12:$B$511,0),COLUMN()-COLUMN($C$1)+1)=0,"",
INDEX('TN-Liste (4.FB)'!$C$12:$J$511,MATCH($A2437,'TN-Liste (4.FB)'!$B$12:$B$511,0),COLUMN()-COLUMN($C$1)+1)),""))))</f>
        <v/>
      </c>
      <c r="F2437" s="31" t="str" cm="1">
        <f t="array" ref="F2437">IFERROR(IF(INDEX('TN-Liste (1.FB)'!$C$12:$J$511,MATCH($A2437,'TN-Liste (1.FB)'!$B$12:$B$511,0),COLUMN()-COLUMN($C$1)+1)=0,"",
INDEX('TN-Liste (1.FB)'!$C$12:$J$511,MATCH($A2437,'TN-Liste (1.FB)'!$B$12:$B$511,0),COLUMN()-COLUMN($C$1)+1)),
IFERROR(IF(INDEX('TN-Liste (2.FB)'!$C$12:$J$511,MATCH($A2437,'TN-Liste (2.FB)'!$B$12:$B$511,0),COLUMN()-COLUMN($C$1)+1)=0,"",
INDEX('TN-Liste (2.FB)'!$C$12:$J$511,MATCH($A2437,'TN-Liste (2.FB)'!$B$12:$B$511,0),COLUMN()-COLUMN($C$1)+1)),
IFERROR(IF(INDEX('TN-Liste (3.FB)'!$C$12:$J$511,MATCH($A2437,'TN-Liste (3.FB)'!$B$12:$B$511,0),COLUMN()-COLUMN($C$1)+1)=0,"",
INDEX('TN-Liste (3.FB)'!$C$12:$J$511,MATCH($A2437,'TN-Liste (3.FB)'!$B$12:$B$511,0),COLUMN()-COLUMN($C$1)+1)),
IFERROR(IF(INDEX('TN-Liste (4.FB)'!$C$12:$J$511,MATCH($A2437,'TN-Liste (4.FB)'!$B$12:$B$511,0),COLUMN()-COLUMN($C$1)+1)=0,"",
INDEX('TN-Liste (4.FB)'!$C$12:$J$511,MATCH($A2437,'TN-Liste (4.FB)'!$B$12:$B$511,0),COLUMN()-COLUMN($C$1)+1)),""))))</f>
        <v/>
      </c>
      <c r="G2437" s="10" t="str" cm="1">
        <f t="array" ref="G2437">IFERROR(IF(INDEX('TN-Liste (1.FB)'!$C$12:$J$511,MATCH($A2437,'TN-Liste (1.FB)'!$B$12:$B$511,0),COLUMN()-COLUMN($C$1)+1)=0,"",
INDEX('TN-Liste (1.FB)'!$C$12:$J$511,MATCH($A2437,'TN-Liste (1.FB)'!$B$12:$B$511,0),COLUMN()-COLUMN($C$1)+1)),
IFERROR(IF(INDEX('TN-Liste (2.FB)'!$C$12:$J$511,MATCH($A2437,'TN-Liste (2.FB)'!$B$12:$B$511,0),COLUMN()-COLUMN($C$1)+1)=0,"",
INDEX('TN-Liste (2.FB)'!$C$12:$J$511,MATCH($A2437,'TN-Liste (2.FB)'!$B$12:$B$511,0),COLUMN()-COLUMN($C$1)+1)),
IFERROR(IF(INDEX('TN-Liste (3.FB)'!$C$12:$J$511,MATCH($A2437,'TN-Liste (3.FB)'!$B$12:$B$511,0),COLUMN()-COLUMN($C$1)+1)=0,"",
INDEX('TN-Liste (3.FB)'!$C$12:$J$511,MATCH($A2437,'TN-Liste (3.FB)'!$B$12:$B$511,0),COLUMN()-COLUMN($C$1)+1)),
IFERROR(IF(INDEX('TN-Liste (4.FB)'!$C$12:$J$511,MATCH($A2437,'TN-Liste (4.FB)'!$B$12:$B$511,0),COLUMN()-COLUMN($C$1)+1)=0,"",
INDEX('TN-Liste (4.FB)'!$C$12:$J$511,MATCH($A2437,'TN-Liste (4.FB)'!$B$12:$B$511,0),COLUMN()-COLUMN($C$1)+1)),""))))</f>
        <v/>
      </c>
      <c r="H2437" s="10" t="str" cm="1">
        <f t="array" ref="H2437">IFERROR(IF(INDEX('TN-Liste (1.FB)'!$C$12:$J$511,MATCH($A2437,'TN-Liste (1.FB)'!$B$12:$B$511,0),COLUMN()-COLUMN($C$1)+1)=0,"",
INDEX('TN-Liste (1.FB)'!$C$12:$J$511,MATCH($A2437,'TN-Liste (1.FB)'!$B$12:$B$511,0),COLUMN()-COLUMN($C$1)+1)),
IFERROR(IF(INDEX('TN-Liste (2.FB)'!$C$12:$J$511,MATCH($A2437,'TN-Liste (2.FB)'!$B$12:$B$511,0),COLUMN()-COLUMN($C$1)+1)=0,"",
INDEX('TN-Liste (2.FB)'!$C$12:$J$511,MATCH($A2437,'TN-Liste (2.FB)'!$B$12:$B$511,0),COLUMN()-COLUMN($C$1)+1)),
IFERROR(IF(INDEX('TN-Liste (3.FB)'!$C$12:$J$511,MATCH($A2437,'TN-Liste (3.FB)'!$B$12:$B$511,0),COLUMN()-COLUMN($C$1)+1)=0,"",
INDEX('TN-Liste (3.FB)'!$C$12:$J$511,MATCH($A2437,'TN-Liste (3.FB)'!$B$12:$B$511,0),COLUMN()-COLUMN($C$1)+1)),
IFERROR(IF(INDEX('TN-Liste (4.FB)'!$C$12:$J$511,MATCH($A2437,'TN-Liste (4.FB)'!$B$12:$B$511,0),COLUMN()-COLUMN($C$1)+1)=0,"",
INDEX('TN-Liste (4.FB)'!$C$12:$J$511,MATCH($A2437,'TN-Liste (4.FB)'!$B$12:$B$511,0),COLUMN()-COLUMN($C$1)+1)),""))))</f>
        <v/>
      </c>
      <c r="I2437" s="31" t="str" cm="1">
        <f t="array" ref="I2437">IFERROR(IF(INDEX('TN-Liste (1.FB)'!$C$12:$J$511,MATCH($A2437,'TN-Liste (1.FB)'!$B$12:$B$511,0),COLUMN()-COLUMN($C$1)+1)=0,"",
INDEX('TN-Liste (1.FB)'!$C$12:$J$511,MATCH($A2437,'TN-Liste (1.FB)'!$B$12:$B$511,0),COLUMN()-COLUMN($C$1)+1)),
IFERROR(IF(INDEX('TN-Liste (2.FB)'!$C$12:$J$511,MATCH($A2437,'TN-Liste (2.FB)'!$B$12:$B$511,0),COLUMN()-COLUMN($C$1)+1)=0,"",
INDEX('TN-Liste (2.FB)'!$C$12:$J$511,MATCH($A2437,'TN-Liste (2.FB)'!$B$12:$B$511,0),COLUMN()-COLUMN($C$1)+1)),
IFERROR(IF(INDEX('TN-Liste (3.FB)'!$C$12:$J$511,MATCH($A2437,'TN-Liste (3.FB)'!$B$12:$B$511,0),COLUMN()-COLUMN($C$1)+1)=0,"",
INDEX('TN-Liste (3.FB)'!$C$12:$J$511,MATCH($A2437,'TN-Liste (3.FB)'!$B$12:$B$511,0),COLUMN()-COLUMN($C$1)+1)),
IFERROR(IF(INDEX('TN-Liste (4.FB)'!$C$12:$J$511,MATCH($A2437,'TN-Liste (4.FB)'!$B$12:$B$511,0),COLUMN()-COLUMN($C$1)+1)=0,"",
INDEX('TN-Liste (4.FB)'!$C$12:$J$511,MATCH($A2437,'TN-Liste (4.FB)'!$B$12:$B$511,0),COLUMN()-COLUMN($C$1)+1)),""))))</f>
        <v/>
      </c>
      <c r="J2437" s="10" t="str" cm="1">
        <f t="array" ref="J2437">IFERROR(IF(INDEX('TN-Liste (1.FB)'!$C$12:$J$511,MATCH($A2437,'TN-Liste (1.FB)'!$B$12:$B$511,0),COLUMN()-COLUMN($C$1)+1)=0,"",
INDEX('TN-Liste (1.FB)'!$C$12:$J$511,MATCH($A2437,'TN-Liste (1.FB)'!$B$12:$B$511,0),COLUMN()-COLUMN($C$1)+1)),
IFERROR(IF(INDEX('TN-Liste (2.FB)'!$C$12:$J$511,MATCH($A2437,'TN-Liste (2.FB)'!$B$12:$B$511,0),COLUMN()-COLUMN($C$1)+1)=0,"",
INDEX('TN-Liste (2.FB)'!$C$12:$J$511,MATCH($A2437,'TN-Liste (2.FB)'!$B$12:$B$511,0),COLUMN()-COLUMN($C$1)+1)),
IFERROR(IF(INDEX('TN-Liste (3.FB)'!$C$12:$J$511,MATCH($A2437,'TN-Liste (3.FB)'!$B$12:$B$511,0),COLUMN()-COLUMN($C$1)+1)=0,"",
INDEX('TN-Liste (3.FB)'!$C$12:$J$511,MATCH($A2437,'TN-Liste (3.FB)'!$B$12:$B$511,0),COLUMN()-COLUMN($C$1)+1)),
IFERROR(IF(INDEX('TN-Liste (4.FB)'!$C$12:$J$511,MATCH($A2437,'TN-Liste (4.FB)'!$B$12:$B$511,0),COLUMN()-COLUMN($C$1)+1)=0,"",
INDEX('TN-Liste (4.FB)'!$C$12:$J$511,MATCH($A2437,'TN-Liste (4.FB)'!$B$12:$B$511,0),COLUMN()-COLUMN($C$1)+1)),""))))</f>
        <v/>
      </c>
    </row>
    <row r="2438" spans="1:10" x14ac:dyDescent="0.2">
      <c r="A2438" s="9">
        <v>2427</v>
      </c>
      <c r="B2438" s="2" t="str">
        <f t="shared" si="38"/>
        <v/>
      </c>
      <c r="C2438" s="10" t="str" cm="1">
        <f t="array" ref="C2438">IFERROR(IF(INDEX('TN-Liste (1.FB)'!$C$12:$J$511,MATCH($A2438,'TN-Liste (1.FB)'!$B$12:$B$511,0),COLUMN()-COLUMN($C$1)+1)=0,"",
INDEX('TN-Liste (1.FB)'!$C$12:$J$511,MATCH($A2438,'TN-Liste (1.FB)'!$B$12:$B$511,0),COLUMN()-COLUMN($C$1)+1)),
IFERROR(IF(INDEX('TN-Liste (2.FB)'!$C$12:$J$511,MATCH($A2438,'TN-Liste (2.FB)'!$B$12:$B$511,0),COLUMN()-COLUMN($C$1)+1)=0,"",
INDEX('TN-Liste (2.FB)'!$C$12:$J$511,MATCH($A2438,'TN-Liste (2.FB)'!$B$12:$B$511,0),COLUMN()-COLUMN($C$1)+1)),
IFERROR(IF(INDEX('TN-Liste (3.FB)'!$C$12:$J$511,MATCH($A2438,'TN-Liste (3.FB)'!$B$12:$B$511,0),COLUMN()-COLUMN($C$1)+1)=0,"",
INDEX('TN-Liste (3.FB)'!$C$12:$J$511,MATCH($A2438,'TN-Liste (3.FB)'!$B$12:$B$511,0),COLUMN()-COLUMN($C$1)+1)),
IFERROR(IF(INDEX('TN-Liste (4.FB)'!$C$12:$J$511,MATCH($A2438,'TN-Liste (4.FB)'!$B$12:$B$511,0),COLUMN()-COLUMN($C$1)+1)=0,"",
INDEX('TN-Liste (4.FB)'!$C$12:$J$511,MATCH($A2438,'TN-Liste (4.FB)'!$B$12:$B$511,0),COLUMN()-COLUMN($C$1)+1)),""))))</f>
        <v/>
      </c>
      <c r="D2438" s="10" t="str" cm="1">
        <f t="array" ref="D2438">IFERROR(IF(INDEX('TN-Liste (1.FB)'!$C$12:$J$511,MATCH($A2438,'TN-Liste (1.FB)'!$B$12:$B$511,0),COLUMN()-COLUMN($C$1)+1)=0,"",
INDEX('TN-Liste (1.FB)'!$C$12:$J$511,MATCH($A2438,'TN-Liste (1.FB)'!$B$12:$B$511,0),COLUMN()-COLUMN($C$1)+1)),
IFERROR(IF(INDEX('TN-Liste (2.FB)'!$C$12:$J$511,MATCH($A2438,'TN-Liste (2.FB)'!$B$12:$B$511,0),COLUMN()-COLUMN($C$1)+1)=0,"",
INDEX('TN-Liste (2.FB)'!$C$12:$J$511,MATCH($A2438,'TN-Liste (2.FB)'!$B$12:$B$511,0),COLUMN()-COLUMN($C$1)+1)),
IFERROR(IF(INDEX('TN-Liste (3.FB)'!$C$12:$J$511,MATCH($A2438,'TN-Liste (3.FB)'!$B$12:$B$511,0),COLUMN()-COLUMN($C$1)+1)=0,"",
INDEX('TN-Liste (3.FB)'!$C$12:$J$511,MATCH($A2438,'TN-Liste (3.FB)'!$B$12:$B$511,0),COLUMN()-COLUMN($C$1)+1)),
IFERROR(IF(INDEX('TN-Liste (4.FB)'!$C$12:$J$511,MATCH($A2438,'TN-Liste (4.FB)'!$B$12:$B$511,0),COLUMN()-COLUMN($C$1)+1)=0,"",
INDEX('TN-Liste (4.FB)'!$C$12:$J$511,MATCH($A2438,'TN-Liste (4.FB)'!$B$12:$B$511,0),COLUMN()-COLUMN($C$1)+1)),""))))</f>
        <v/>
      </c>
      <c r="E2438" s="10" t="str" cm="1">
        <f t="array" ref="E2438">IFERROR(IF(INDEX('TN-Liste (1.FB)'!$C$12:$J$511,MATCH($A2438,'TN-Liste (1.FB)'!$B$12:$B$511,0),COLUMN()-COLUMN($C$1)+1)=0,"",
INDEX('TN-Liste (1.FB)'!$C$12:$J$511,MATCH($A2438,'TN-Liste (1.FB)'!$B$12:$B$511,0),COLUMN()-COLUMN($C$1)+1)),
IFERROR(IF(INDEX('TN-Liste (2.FB)'!$C$12:$J$511,MATCH($A2438,'TN-Liste (2.FB)'!$B$12:$B$511,0),COLUMN()-COLUMN($C$1)+1)=0,"",
INDEX('TN-Liste (2.FB)'!$C$12:$J$511,MATCH($A2438,'TN-Liste (2.FB)'!$B$12:$B$511,0),COLUMN()-COLUMN($C$1)+1)),
IFERROR(IF(INDEX('TN-Liste (3.FB)'!$C$12:$J$511,MATCH($A2438,'TN-Liste (3.FB)'!$B$12:$B$511,0),COLUMN()-COLUMN($C$1)+1)=0,"",
INDEX('TN-Liste (3.FB)'!$C$12:$J$511,MATCH($A2438,'TN-Liste (3.FB)'!$B$12:$B$511,0),COLUMN()-COLUMN($C$1)+1)),
IFERROR(IF(INDEX('TN-Liste (4.FB)'!$C$12:$J$511,MATCH($A2438,'TN-Liste (4.FB)'!$B$12:$B$511,0),COLUMN()-COLUMN($C$1)+1)=0,"",
INDEX('TN-Liste (4.FB)'!$C$12:$J$511,MATCH($A2438,'TN-Liste (4.FB)'!$B$12:$B$511,0),COLUMN()-COLUMN($C$1)+1)),""))))</f>
        <v/>
      </c>
      <c r="F2438" s="31" t="str" cm="1">
        <f t="array" ref="F2438">IFERROR(IF(INDEX('TN-Liste (1.FB)'!$C$12:$J$511,MATCH($A2438,'TN-Liste (1.FB)'!$B$12:$B$511,0),COLUMN()-COLUMN($C$1)+1)=0,"",
INDEX('TN-Liste (1.FB)'!$C$12:$J$511,MATCH($A2438,'TN-Liste (1.FB)'!$B$12:$B$511,0),COLUMN()-COLUMN($C$1)+1)),
IFERROR(IF(INDEX('TN-Liste (2.FB)'!$C$12:$J$511,MATCH($A2438,'TN-Liste (2.FB)'!$B$12:$B$511,0),COLUMN()-COLUMN($C$1)+1)=0,"",
INDEX('TN-Liste (2.FB)'!$C$12:$J$511,MATCH($A2438,'TN-Liste (2.FB)'!$B$12:$B$511,0),COLUMN()-COLUMN($C$1)+1)),
IFERROR(IF(INDEX('TN-Liste (3.FB)'!$C$12:$J$511,MATCH($A2438,'TN-Liste (3.FB)'!$B$12:$B$511,0),COLUMN()-COLUMN($C$1)+1)=0,"",
INDEX('TN-Liste (3.FB)'!$C$12:$J$511,MATCH($A2438,'TN-Liste (3.FB)'!$B$12:$B$511,0),COLUMN()-COLUMN($C$1)+1)),
IFERROR(IF(INDEX('TN-Liste (4.FB)'!$C$12:$J$511,MATCH($A2438,'TN-Liste (4.FB)'!$B$12:$B$511,0),COLUMN()-COLUMN($C$1)+1)=0,"",
INDEX('TN-Liste (4.FB)'!$C$12:$J$511,MATCH($A2438,'TN-Liste (4.FB)'!$B$12:$B$511,0),COLUMN()-COLUMN($C$1)+1)),""))))</f>
        <v/>
      </c>
      <c r="G2438" s="10" t="str" cm="1">
        <f t="array" ref="G2438">IFERROR(IF(INDEX('TN-Liste (1.FB)'!$C$12:$J$511,MATCH($A2438,'TN-Liste (1.FB)'!$B$12:$B$511,0),COLUMN()-COLUMN($C$1)+1)=0,"",
INDEX('TN-Liste (1.FB)'!$C$12:$J$511,MATCH($A2438,'TN-Liste (1.FB)'!$B$12:$B$511,0),COLUMN()-COLUMN($C$1)+1)),
IFERROR(IF(INDEX('TN-Liste (2.FB)'!$C$12:$J$511,MATCH($A2438,'TN-Liste (2.FB)'!$B$12:$B$511,0),COLUMN()-COLUMN($C$1)+1)=0,"",
INDEX('TN-Liste (2.FB)'!$C$12:$J$511,MATCH($A2438,'TN-Liste (2.FB)'!$B$12:$B$511,0),COLUMN()-COLUMN($C$1)+1)),
IFERROR(IF(INDEX('TN-Liste (3.FB)'!$C$12:$J$511,MATCH($A2438,'TN-Liste (3.FB)'!$B$12:$B$511,0),COLUMN()-COLUMN($C$1)+1)=0,"",
INDEX('TN-Liste (3.FB)'!$C$12:$J$511,MATCH($A2438,'TN-Liste (3.FB)'!$B$12:$B$511,0),COLUMN()-COLUMN($C$1)+1)),
IFERROR(IF(INDEX('TN-Liste (4.FB)'!$C$12:$J$511,MATCH($A2438,'TN-Liste (4.FB)'!$B$12:$B$511,0),COLUMN()-COLUMN($C$1)+1)=0,"",
INDEX('TN-Liste (4.FB)'!$C$12:$J$511,MATCH($A2438,'TN-Liste (4.FB)'!$B$12:$B$511,0),COLUMN()-COLUMN($C$1)+1)),""))))</f>
        <v/>
      </c>
      <c r="H2438" s="10" t="str" cm="1">
        <f t="array" ref="H2438">IFERROR(IF(INDEX('TN-Liste (1.FB)'!$C$12:$J$511,MATCH($A2438,'TN-Liste (1.FB)'!$B$12:$B$511,0),COLUMN()-COLUMN($C$1)+1)=0,"",
INDEX('TN-Liste (1.FB)'!$C$12:$J$511,MATCH($A2438,'TN-Liste (1.FB)'!$B$12:$B$511,0),COLUMN()-COLUMN($C$1)+1)),
IFERROR(IF(INDEX('TN-Liste (2.FB)'!$C$12:$J$511,MATCH($A2438,'TN-Liste (2.FB)'!$B$12:$B$511,0),COLUMN()-COLUMN($C$1)+1)=0,"",
INDEX('TN-Liste (2.FB)'!$C$12:$J$511,MATCH($A2438,'TN-Liste (2.FB)'!$B$12:$B$511,0),COLUMN()-COLUMN($C$1)+1)),
IFERROR(IF(INDEX('TN-Liste (3.FB)'!$C$12:$J$511,MATCH($A2438,'TN-Liste (3.FB)'!$B$12:$B$511,0),COLUMN()-COLUMN($C$1)+1)=0,"",
INDEX('TN-Liste (3.FB)'!$C$12:$J$511,MATCH($A2438,'TN-Liste (3.FB)'!$B$12:$B$511,0),COLUMN()-COLUMN($C$1)+1)),
IFERROR(IF(INDEX('TN-Liste (4.FB)'!$C$12:$J$511,MATCH($A2438,'TN-Liste (4.FB)'!$B$12:$B$511,0),COLUMN()-COLUMN($C$1)+1)=0,"",
INDEX('TN-Liste (4.FB)'!$C$12:$J$511,MATCH($A2438,'TN-Liste (4.FB)'!$B$12:$B$511,0),COLUMN()-COLUMN($C$1)+1)),""))))</f>
        <v/>
      </c>
      <c r="I2438" s="31" t="str" cm="1">
        <f t="array" ref="I2438">IFERROR(IF(INDEX('TN-Liste (1.FB)'!$C$12:$J$511,MATCH($A2438,'TN-Liste (1.FB)'!$B$12:$B$511,0),COLUMN()-COLUMN($C$1)+1)=0,"",
INDEX('TN-Liste (1.FB)'!$C$12:$J$511,MATCH($A2438,'TN-Liste (1.FB)'!$B$12:$B$511,0),COLUMN()-COLUMN($C$1)+1)),
IFERROR(IF(INDEX('TN-Liste (2.FB)'!$C$12:$J$511,MATCH($A2438,'TN-Liste (2.FB)'!$B$12:$B$511,0),COLUMN()-COLUMN($C$1)+1)=0,"",
INDEX('TN-Liste (2.FB)'!$C$12:$J$511,MATCH($A2438,'TN-Liste (2.FB)'!$B$12:$B$511,0),COLUMN()-COLUMN($C$1)+1)),
IFERROR(IF(INDEX('TN-Liste (3.FB)'!$C$12:$J$511,MATCH($A2438,'TN-Liste (3.FB)'!$B$12:$B$511,0),COLUMN()-COLUMN($C$1)+1)=0,"",
INDEX('TN-Liste (3.FB)'!$C$12:$J$511,MATCH($A2438,'TN-Liste (3.FB)'!$B$12:$B$511,0),COLUMN()-COLUMN($C$1)+1)),
IFERROR(IF(INDEX('TN-Liste (4.FB)'!$C$12:$J$511,MATCH($A2438,'TN-Liste (4.FB)'!$B$12:$B$511,0),COLUMN()-COLUMN($C$1)+1)=0,"",
INDEX('TN-Liste (4.FB)'!$C$12:$J$511,MATCH($A2438,'TN-Liste (4.FB)'!$B$12:$B$511,0),COLUMN()-COLUMN($C$1)+1)),""))))</f>
        <v/>
      </c>
      <c r="J2438" s="10" t="str" cm="1">
        <f t="array" ref="J2438">IFERROR(IF(INDEX('TN-Liste (1.FB)'!$C$12:$J$511,MATCH($A2438,'TN-Liste (1.FB)'!$B$12:$B$511,0),COLUMN()-COLUMN($C$1)+1)=0,"",
INDEX('TN-Liste (1.FB)'!$C$12:$J$511,MATCH($A2438,'TN-Liste (1.FB)'!$B$12:$B$511,0),COLUMN()-COLUMN($C$1)+1)),
IFERROR(IF(INDEX('TN-Liste (2.FB)'!$C$12:$J$511,MATCH($A2438,'TN-Liste (2.FB)'!$B$12:$B$511,0),COLUMN()-COLUMN($C$1)+1)=0,"",
INDEX('TN-Liste (2.FB)'!$C$12:$J$511,MATCH($A2438,'TN-Liste (2.FB)'!$B$12:$B$511,0),COLUMN()-COLUMN($C$1)+1)),
IFERROR(IF(INDEX('TN-Liste (3.FB)'!$C$12:$J$511,MATCH($A2438,'TN-Liste (3.FB)'!$B$12:$B$511,0),COLUMN()-COLUMN($C$1)+1)=0,"",
INDEX('TN-Liste (3.FB)'!$C$12:$J$511,MATCH($A2438,'TN-Liste (3.FB)'!$B$12:$B$511,0),COLUMN()-COLUMN($C$1)+1)),
IFERROR(IF(INDEX('TN-Liste (4.FB)'!$C$12:$J$511,MATCH($A2438,'TN-Liste (4.FB)'!$B$12:$B$511,0),COLUMN()-COLUMN($C$1)+1)=0,"",
INDEX('TN-Liste (4.FB)'!$C$12:$J$511,MATCH($A2438,'TN-Liste (4.FB)'!$B$12:$B$511,0),COLUMN()-COLUMN($C$1)+1)),""))))</f>
        <v/>
      </c>
    </row>
    <row r="2439" spans="1:10" x14ac:dyDescent="0.2">
      <c r="A2439" s="9">
        <v>2428</v>
      </c>
      <c r="B2439" s="2" t="str">
        <f t="shared" si="38"/>
        <v/>
      </c>
      <c r="C2439" s="10" t="str" cm="1">
        <f t="array" ref="C2439">IFERROR(IF(INDEX('TN-Liste (1.FB)'!$C$12:$J$511,MATCH($A2439,'TN-Liste (1.FB)'!$B$12:$B$511,0),COLUMN()-COLUMN($C$1)+1)=0,"",
INDEX('TN-Liste (1.FB)'!$C$12:$J$511,MATCH($A2439,'TN-Liste (1.FB)'!$B$12:$B$511,0),COLUMN()-COLUMN($C$1)+1)),
IFERROR(IF(INDEX('TN-Liste (2.FB)'!$C$12:$J$511,MATCH($A2439,'TN-Liste (2.FB)'!$B$12:$B$511,0),COLUMN()-COLUMN($C$1)+1)=0,"",
INDEX('TN-Liste (2.FB)'!$C$12:$J$511,MATCH($A2439,'TN-Liste (2.FB)'!$B$12:$B$511,0),COLUMN()-COLUMN($C$1)+1)),
IFERROR(IF(INDEX('TN-Liste (3.FB)'!$C$12:$J$511,MATCH($A2439,'TN-Liste (3.FB)'!$B$12:$B$511,0),COLUMN()-COLUMN($C$1)+1)=0,"",
INDEX('TN-Liste (3.FB)'!$C$12:$J$511,MATCH($A2439,'TN-Liste (3.FB)'!$B$12:$B$511,0),COLUMN()-COLUMN($C$1)+1)),
IFERROR(IF(INDEX('TN-Liste (4.FB)'!$C$12:$J$511,MATCH($A2439,'TN-Liste (4.FB)'!$B$12:$B$511,0),COLUMN()-COLUMN($C$1)+1)=0,"",
INDEX('TN-Liste (4.FB)'!$C$12:$J$511,MATCH($A2439,'TN-Liste (4.FB)'!$B$12:$B$511,0),COLUMN()-COLUMN($C$1)+1)),""))))</f>
        <v/>
      </c>
      <c r="D2439" s="10" t="str" cm="1">
        <f t="array" ref="D2439">IFERROR(IF(INDEX('TN-Liste (1.FB)'!$C$12:$J$511,MATCH($A2439,'TN-Liste (1.FB)'!$B$12:$B$511,0),COLUMN()-COLUMN($C$1)+1)=0,"",
INDEX('TN-Liste (1.FB)'!$C$12:$J$511,MATCH($A2439,'TN-Liste (1.FB)'!$B$12:$B$511,0),COLUMN()-COLUMN($C$1)+1)),
IFERROR(IF(INDEX('TN-Liste (2.FB)'!$C$12:$J$511,MATCH($A2439,'TN-Liste (2.FB)'!$B$12:$B$511,0),COLUMN()-COLUMN($C$1)+1)=0,"",
INDEX('TN-Liste (2.FB)'!$C$12:$J$511,MATCH($A2439,'TN-Liste (2.FB)'!$B$12:$B$511,0),COLUMN()-COLUMN($C$1)+1)),
IFERROR(IF(INDEX('TN-Liste (3.FB)'!$C$12:$J$511,MATCH($A2439,'TN-Liste (3.FB)'!$B$12:$B$511,0),COLUMN()-COLUMN($C$1)+1)=0,"",
INDEX('TN-Liste (3.FB)'!$C$12:$J$511,MATCH($A2439,'TN-Liste (3.FB)'!$B$12:$B$511,0),COLUMN()-COLUMN($C$1)+1)),
IFERROR(IF(INDEX('TN-Liste (4.FB)'!$C$12:$J$511,MATCH($A2439,'TN-Liste (4.FB)'!$B$12:$B$511,0),COLUMN()-COLUMN($C$1)+1)=0,"",
INDEX('TN-Liste (4.FB)'!$C$12:$J$511,MATCH($A2439,'TN-Liste (4.FB)'!$B$12:$B$511,0),COLUMN()-COLUMN($C$1)+1)),""))))</f>
        <v/>
      </c>
      <c r="E2439" s="10" t="str" cm="1">
        <f t="array" ref="E2439">IFERROR(IF(INDEX('TN-Liste (1.FB)'!$C$12:$J$511,MATCH($A2439,'TN-Liste (1.FB)'!$B$12:$B$511,0),COLUMN()-COLUMN($C$1)+1)=0,"",
INDEX('TN-Liste (1.FB)'!$C$12:$J$511,MATCH($A2439,'TN-Liste (1.FB)'!$B$12:$B$511,0),COLUMN()-COLUMN($C$1)+1)),
IFERROR(IF(INDEX('TN-Liste (2.FB)'!$C$12:$J$511,MATCH($A2439,'TN-Liste (2.FB)'!$B$12:$B$511,0),COLUMN()-COLUMN($C$1)+1)=0,"",
INDEX('TN-Liste (2.FB)'!$C$12:$J$511,MATCH($A2439,'TN-Liste (2.FB)'!$B$12:$B$511,0),COLUMN()-COLUMN($C$1)+1)),
IFERROR(IF(INDEX('TN-Liste (3.FB)'!$C$12:$J$511,MATCH($A2439,'TN-Liste (3.FB)'!$B$12:$B$511,0),COLUMN()-COLUMN($C$1)+1)=0,"",
INDEX('TN-Liste (3.FB)'!$C$12:$J$511,MATCH($A2439,'TN-Liste (3.FB)'!$B$12:$B$511,0),COLUMN()-COLUMN($C$1)+1)),
IFERROR(IF(INDEX('TN-Liste (4.FB)'!$C$12:$J$511,MATCH($A2439,'TN-Liste (4.FB)'!$B$12:$B$511,0),COLUMN()-COLUMN($C$1)+1)=0,"",
INDEX('TN-Liste (4.FB)'!$C$12:$J$511,MATCH($A2439,'TN-Liste (4.FB)'!$B$12:$B$511,0),COLUMN()-COLUMN($C$1)+1)),""))))</f>
        <v/>
      </c>
      <c r="F2439" s="31" t="str" cm="1">
        <f t="array" ref="F2439">IFERROR(IF(INDEX('TN-Liste (1.FB)'!$C$12:$J$511,MATCH($A2439,'TN-Liste (1.FB)'!$B$12:$B$511,0),COLUMN()-COLUMN($C$1)+1)=0,"",
INDEX('TN-Liste (1.FB)'!$C$12:$J$511,MATCH($A2439,'TN-Liste (1.FB)'!$B$12:$B$511,0),COLUMN()-COLUMN($C$1)+1)),
IFERROR(IF(INDEX('TN-Liste (2.FB)'!$C$12:$J$511,MATCH($A2439,'TN-Liste (2.FB)'!$B$12:$B$511,0),COLUMN()-COLUMN($C$1)+1)=0,"",
INDEX('TN-Liste (2.FB)'!$C$12:$J$511,MATCH($A2439,'TN-Liste (2.FB)'!$B$12:$B$511,0),COLUMN()-COLUMN($C$1)+1)),
IFERROR(IF(INDEX('TN-Liste (3.FB)'!$C$12:$J$511,MATCH($A2439,'TN-Liste (3.FB)'!$B$12:$B$511,0),COLUMN()-COLUMN($C$1)+1)=0,"",
INDEX('TN-Liste (3.FB)'!$C$12:$J$511,MATCH($A2439,'TN-Liste (3.FB)'!$B$12:$B$511,0),COLUMN()-COLUMN($C$1)+1)),
IFERROR(IF(INDEX('TN-Liste (4.FB)'!$C$12:$J$511,MATCH($A2439,'TN-Liste (4.FB)'!$B$12:$B$511,0),COLUMN()-COLUMN($C$1)+1)=0,"",
INDEX('TN-Liste (4.FB)'!$C$12:$J$511,MATCH($A2439,'TN-Liste (4.FB)'!$B$12:$B$511,0),COLUMN()-COLUMN($C$1)+1)),""))))</f>
        <v/>
      </c>
      <c r="G2439" s="10" t="str" cm="1">
        <f t="array" ref="G2439">IFERROR(IF(INDEX('TN-Liste (1.FB)'!$C$12:$J$511,MATCH($A2439,'TN-Liste (1.FB)'!$B$12:$B$511,0),COLUMN()-COLUMN($C$1)+1)=0,"",
INDEX('TN-Liste (1.FB)'!$C$12:$J$511,MATCH($A2439,'TN-Liste (1.FB)'!$B$12:$B$511,0),COLUMN()-COLUMN($C$1)+1)),
IFERROR(IF(INDEX('TN-Liste (2.FB)'!$C$12:$J$511,MATCH($A2439,'TN-Liste (2.FB)'!$B$12:$B$511,0),COLUMN()-COLUMN($C$1)+1)=0,"",
INDEX('TN-Liste (2.FB)'!$C$12:$J$511,MATCH($A2439,'TN-Liste (2.FB)'!$B$12:$B$511,0),COLUMN()-COLUMN($C$1)+1)),
IFERROR(IF(INDEX('TN-Liste (3.FB)'!$C$12:$J$511,MATCH($A2439,'TN-Liste (3.FB)'!$B$12:$B$511,0),COLUMN()-COLUMN($C$1)+1)=0,"",
INDEX('TN-Liste (3.FB)'!$C$12:$J$511,MATCH($A2439,'TN-Liste (3.FB)'!$B$12:$B$511,0),COLUMN()-COLUMN($C$1)+1)),
IFERROR(IF(INDEX('TN-Liste (4.FB)'!$C$12:$J$511,MATCH($A2439,'TN-Liste (4.FB)'!$B$12:$B$511,0),COLUMN()-COLUMN($C$1)+1)=0,"",
INDEX('TN-Liste (4.FB)'!$C$12:$J$511,MATCH($A2439,'TN-Liste (4.FB)'!$B$12:$B$511,0),COLUMN()-COLUMN($C$1)+1)),""))))</f>
        <v/>
      </c>
      <c r="H2439" s="10" t="str" cm="1">
        <f t="array" ref="H2439">IFERROR(IF(INDEX('TN-Liste (1.FB)'!$C$12:$J$511,MATCH($A2439,'TN-Liste (1.FB)'!$B$12:$B$511,0),COLUMN()-COLUMN($C$1)+1)=0,"",
INDEX('TN-Liste (1.FB)'!$C$12:$J$511,MATCH($A2439,'TN-Liste (1.FB)'!$B$12:$B$511,0),COLUMN()-COLUMN($C$1)+1)),
IFERROR(IF(INDEX('TN-Liste (2.FB)'!$C$12:$J$511,MATCH($A2439,'TN-Liste (2.FB)'!$B$12:$B$511,0),COLUMN()-COLUMN($C$1)+1)=0,"",
INDEX('TN-Liste (2.FB)'!$C$12:$J$511,MATCH($A2439,'TN-Liste (2.FB)'!$B$12:$B$511,0),COLUMN()-COLUMN($C$1)+1)),
IFERROR(IF(INDEX('TN-Liste (3.FB)'!$C$12:$J$511,MATCH($A2439,'TN-Liste (3.FB)'!$B$12:$B$511,0),COLUMN()-COLUMN($C$1)+1)=0,"",
INDEX('TN-Liste (3.FB)'!$C$12:$J$511,MATCH($A2439,'TN-Liste (3.FB)'!$B$12:$B$511,0),COLUMN()-COLUMN($C$1)+1)),
IFERROR(IF(INDEX('TN-Liste (4.FB)'!$C$12:$J$511,MATCH($A2439,'TN-Liste (4.FB)'!$B$12:$B$511,0),COLUMN()-COLUMN($C$1)+1)=0,"",
INDEX('TN-Liste (4.FB)'!$C$12:$J$511,MATCH($A2439,'TN-Liste (4.FB)'!$B$12:$B$511,0),COLUMN()-COLUMN($C$1)+1)),""))))</f>
        <v/>
      </c>
      <c r="I2439" s="31" t="str" cm="1">
        <f t="array" ref="I2439">IFERROR(IF(INDEX('TN-Liste (1.FB)'!$C$12:$J$511,MATCH($A2439,'TN-Liste (1.FB)'!$B$12:$B$511,0),COLUMN()-COLUMN($C$1)+1)=0,"",
INDEX('TN-Liste (1.FB)'!$C$12:$J$511,MATCH($A2439,'TN-Liste (1.FB)'!$B$12:$B$511,0),COLUMN()-COLUMN($C$1)+1)),
IFERROR(IF(INDEX('TN-Liste (2.FB)'!$C$12:$J$511,MATCH($A2439,'TN-Liste (2.FB)'!$B$12:$B$511,0),COLUMN()-COLUMN($C$1)+1)=0,"",
INDEX('TN-Liste (2.FB)'!$C$12:$J$511,MATCH($A2439,'TN-Liste (2.FB)'!$B$12:$B$511,0),COLUMN()-COLUMN($C$1)+1)),
IFERROR(IF(INDEX('TN-Liste (3.FB)'!$C$12:$J$511,MATCH($A2439,'TN-Liste (3.FB)'!$B$12:$B$511,0),COLUMN()-COLUMN($C$1)+1)=0,"",
INDEX('TN-Liste (3.FB)'!$C$12:$J$511,MATCH($A2439,'TN-Liste (3.FB)'!$B$12:$B$511,0),COLUMN()-COLUMN($C$1)+1)),
IFERROR(IF(INDEX('TN-Liste (4.FB)'!$C$12:$J$511,MATCH($A2439,'TN-Liste (4.FB)'!$B$12:$B$511,0),COLUMN()-COLUMN($C$1)+1)=0,"",
INDEX('TN-Liste (4.FB)'!$C$12:$J$511,MATCH($A2439,'TN-Liste (4.FB)'!$B$12:$B$511,0),COLUMN()-COLUMN($C$1)+1)),""))))</f>
        <v/>
      </c>
      <c r="J2439" s="10" t="str" cm="1">
        <f t="array" ref="J2439">IFERROR(IF(INDEX('TN-Liste (1.FB)'!$C$12:$J$511,MATCH($A2439,'TN-Liste (1.FB)'!$B$12:$B$511,0),COLUMN()-COLUMN($C$1)+1)=0,"",
INDEX('TN-Liste (1.FB)'!$C$12:$J$511,MATCH($A2439,'TN-Liste (1.FB)'!$B$12:$B$511,0),COLUMN()-COLUMN($C$1)+1)),
IFERROR(IF(INDEX('TN-Liste (2.FB)'!$C$12:$J$511,MATCH($A2439,'TN-Liste (2.FB)'!$B$12:$B$511,0),COLUMN()-COLUMN($C$1)+1)=0,"",
INDEX('TN-Liste (2.FB)'!$C$12:$J$511,MATCH($A2439,'TN-Liste (2.FB)'!$B$12:$B$511,0),COLUMN()-COLUMN($C$1)+1)),
IFERROR(IF(INDEX('TN-Liste (3.FB)'!$C$12:$J$511,MATCH($A2439,'TN-Liste (3.FB)'!$B$12:$B$511,0),COLUMN()-COLUMN($C$1)+1)=0,"",
INDEX('TN-Liste (3.FB)'!$C$12:$J$511,MATCH($A2439,'TN-Liste (3.FB)'!$B$12:$B$511,0),COLUMN()-COLUMN($C$1)+1)),
IFERROR(IF(INDEX('TN-Liste (4.FB)'!$C$12:$J$511,MATCH($A2439,'TN-Liste (4.FB)'!$B$12:$B$511,0),COLUMN()-COLUMN($C$1)+1)=0,"",
INDEX('TN-Liste (4.FB)'!$C$12:$J$511,MATCH($A2439,'TN-Liste (4.FB)'!$B$12:$B$511,0),COLUMN()-COLUMN($C$1)+1)),""))))</f>
        <v/>
      </c>
    </row>
    <row r="2440" spans="1:10" x14ac:dyDescent="0.2">
      <c r="A2440" s="9">
        <v>2429</v>
      </c>
      <c r="B2440" s="2" t="str">
        <f t="shared" si="38"/>
        <v/>
      </c>
      <c r="C2440" s="10" t="str" cm="1">
        <f t="array" ref="C2440">IFERROR(IF(INDEX('TN-Liste (1.FB)'!$C$12:$J$511,MATCH($A2440,'TN-Liste (1.FB)'!$B$12:$B$511,0),COLUMN()-COLUMN($C$1)+1)=0,"",
INDEX('TN-Liste (1.FB)'!$C$12:$J$511,MATCH($A2440,'TN-Liste (1.FB)'!$B$12:$B$511,0),COLUMN()-COLUMN($C$1)+1)),
IFERROR(IF(INDEX('TN-Liste (2.FB)'!$C$12:$J$511,MATCH($A2440,'TN-Liste (2.FB)'!$B$12:$B$511,0),COLUMN()-COLUMN($C$1)+1)=0,"",
INDEX('TN-Liste (2.FB)'!$C$12:$J$511,MATCH($A2440,'TN-Liste (2.FB)'!$B$12:$B$511,0),COLUMN()-COLUMN($C$1)+1)),
IFERROR(IF(INDEX('TN-Liste (3.FB)'!$C$12:$J$511,MATCH($A2440,'TN-Liste (3.FB)'!$B$12:$B$511,0),COLUMN()-COLUMN($C$1)+1)=0,"",
INDEX('TN-Liste (3.FB)'!$C$12:$J$511,MATCH($A2440,'TN-Liste (3.FB)'!$B$12:$B$511,0),COLUMN()-COLUMN($C$1)+1)),
IFERROR(IF(INDEX('TN-Liste (4.FB)'!$C$12:$J$511,MATCH($A2440,'TN-Liste (4.FB)'!$B$12:$B$511,0),COLUMN()-COLUMN($C$1)+1)=0,"",
INDEX('TN-Liste (4.FB)'!$C$12:$J$511,MATCH($A2440,'TN-Liste (4.FB)'!$B$12:$B$511,0),COLUMN()-COLUMN($C$1)+1)),""))))</f>
        <v/>
      </c>
      <c r="D2440" s="10" t="str" cm="1">
        <f t="array" ref="D2440">IFERROR(IF(INDEX('TN-Liste (1.FB)'!$C$12:$J$511,MATCH($A2440,'TN-Liste (1.FB)'!$B$12:$B$511,0),COLUMN()-COLUMN($C$1)+1)=0,"",
INDEX('TN-Liste (1.FB)'!$C$12:$J$511,MATCH($A2440,'TN-Liste (1.FB)'!$B$12:$B$511,0),COLUMN()-COLUMN($C$1)+1)),
IFERROR(IF(INDEX('TN-Liste (2.FB)'!$C$12:$J$511,MATCH($A2440,'TN-Liste (2.FB)'!$B$12:$B$511,0),COLUMN()-COLUMN($C$1)+1)=0,"",
INDEX('TN-Liste (2.FB)'!$C$12:$J$511,MATCH($A2440,'TN-Liste (2.FB)'!$B$12:$B$511,0),COLUMN()-COLUMN($C$1)+1)),
IFERROR(IF(INDEX('TN-Liste (3.FB)'!$C$12:$J$511,MATCH($A2440,'TN-Liste (3.FB)'!$B$12:$B$511,0),COLUMN()-COLUMN($C$1)+1)=0,"",
INDEX('TN-Liste (3.FB)'!$C$12:$J$511,MATCH($A2440,'TN-Liste (3.FB)'!$B$12:$B$511,0),COLUMN()-COLUMN($C$1)+1)),
IFERROR(IF(INDEX('TN-Liste (4.FB)'!$C$12:$J$511,MATCH($A2440,'TN-Liste (4.FB)'!$B$12:$B$511,0),COLUMN()-COLUMN($C$1)+1)=0,"",
INDEX('TN-Liste (4.FB)'!$C$12:$J$511,MATCH($A2440,'TN-Liste (4.FB)'!$B$12:$B$511,0),COLUMN()-COLUMN($C$1)+1)),""))))</f>
        <v/>
      </c>
      <c r="E2440" s="10" t="str" cm="1">
        <f t="array" ref="E2440">IFERROR(IF(INDEX('TN-Liste (1.FB)'!$C$12:$J$511,MATCH($A2440,'TN-Liste (1.FB)'!$B$12:$B$511,0),COLUMN()-COLUMN($C$1)+1)=0,"",
INDEX('TN-Liste (1.FB)'!$C$12:$J$511,MATCH($A2440,'TN-Liste (1.FB)'!$B$12:$B$511,0),COLUMN()-COLUMN($C$1)+1)),
IFERROR(IF(INDEX('TN-Liste (2.FB)'!$C$12:$J$511,MATCH($A2440,'TN-Liste (2.FB)'!$B$12:$B$511,0),COLUMN()-COLUMN($C$1)+1)=0,"",
INDEX('TN-Liste (2.FB)'!$C$12:$J$511,MATCH($A2440,'TN-Liste (2.FB)'!$B$12:$B$511,0),COLUMN()-COLUMN($C$1)+1)),
IFERROR(IF(INDEX('TN-Liste (3.FB)'!$C$12:$J$511,MATCH($A2440,'TN-Liste (3.FB)'!$B$12:$B$511,0),COLUMN()-COLUMN($C$1)+1)=0,"",
INDEX('TN-Liste (3.FB)'!$C$12:$J$511,MATCH($A2440,'TN-Liste (3.FB)'!$B$12:$B$511,0),COLUMN()-COLUMN($C$1)+1)),
IFERROR(IF(INDEX('TN-Liste (4.FB)'!$C$12:$J$511,MATCH($A2440,'TN-Liste (4.FB)'!$B$12:$B$511,0),COLUMN()-COLUMN($C$1)+1)=0,"",
INDEX('TN-Liste (4.FB)'!$C$12:$J$511,MATCH($A2440,'TN-Liste (4.FB)'!$B$12:$B$511,0),COLUMN()-COLUMN($C$1)+1)),""))))</f>
        <v/>
      </c>
      <c r="F2440" s="31" t="str" cm="1">
        <f t="array" ref="F2440">IFERROR(IF(INDEX('TN-Liste (1.FB)'!$C$12:$J$511,MATCH($A2440,'TN-Liste (1.FB)'!$B$12:$B$511,0),COLUMN()-COLUMN($C$1)+1)=0,"",
INDEX('TN-Liste (1.FB)'!$C$12:$J$511,MATCH($A2440,'TN-Liste (1.FB)'!$B$12:$B$511,0),COLUMN()-COLUMN($C$1)+1)),
IFERROR(IF(INDEX('TN-Liste (2.FB)'!$C$12:$J$511,MATCH($A2440,'TN-Liste (2.FB)'!$B$12:$B$511,0),COLUMN()-COLUMN($C$1)+1)=0,"",
INDEX('TN-Liste (2.FB)'!$C$12:$J$511,MATCH($A2440,'TN-Liste (2.FB)'!$B$12:$B$511,0),COLUMN()-COLUMN($C$1)+1)),
IFERROR(IF(INDEX('TN-Liste (3.FB)'!$C$12:$J$511,MATCH($A2440,'TN-Liste (3.FB)'!$B$12:$B$511,0),COLUMN()-COLUMN($C$1)+1)=0,"",
INDEX('TN-Liste (3.FB)'!$C$12:$J$511,MATCH($A2440,'TN-Liste (3.FB)'!$B$12:$B$511,0),COLUMN()-COLUMN($C$1)+1)),
IFERROR(IF(INDEX('TN-Liste (4.FB)'!$C$12:$J$511,MATCH($A2440,'TN-Liste (4.FB)'!$B$12:$B$511,0),COLUMN()-COLUMN($C$1)+1)=0,"",
INDEX('TN-Liste (4.FB)'!$C$12:$J$511,MATCH($A2440,'TN-Liste (4.FB)'!$B$12:$B$511,0),COLUMN()-COLUMN($C$1)+1)),""))))</f>
        <v/>
      </c>
      <c r="G2440" s="10" t="str" cm="1">
        <f t="array" ref="G2440">IFERROR(IF(INDEX('TN-Liste (1.FB)'!$C$12:$J$511,MATCH($A2440,'TN-Liste (1.FB)'!$B$12:$B$511,0),COLUMN()-COLUMN($C$1)+1)=0,"",
INDEX('TN-Liste (1.FB)'!$C$12:$J$511,MATCH($A2440,'TN-Liste (1.FB)'!$B$12:$B$511,0),COLUMN()-COLUMN($C$1)+1)),
IFERROR(IF(INDEX('TN-Liste (2.FB)'!$C$12:$J$511,MATCH($A2440,'TN-Liste (2.FB)'!$B$12:$B$511,0),COLUMN()-COLUMN($C$1)+1)=0,"",
INDEX('TN-Liste (2.FB)'!$C$12:$J$511,MATCH($A2440,'TN-Liste (2.FB)'!$B$12:$B$511,0),COLUMN()-COLUMN($C$1)+1)),
IFERROR(IF(INDEX('TN-Liste (3.FB)'!$C$12:$J$511,MATCH($A2440,'TN-Liste (3.FB)'!$B$12:$B$511,0),COLUMN()-COLUMN($C$1)+1)=0,"",
INDEX('TN-Liste (3.FB)'!$C$12:$J$511,MATCH($A2440,'TN-Liste (3.FB)'!$B$12:$B$511,0),COLUMN()-COLUMN($C$1)+1)),
IFERROR(IF(INDEX('TN-Liste (4.FB)'!$C$12:$J$511,MATCH($A2440,'TN-Liste (4.FB)'!$B$12:$B$511,0),COLUMN()-COLUMN($C$1)+1)=0,"",
INDEX('TN-Liste (4.FB)'!$C$12:$J$511,MATCH($A2440,'TN-Liste (4.FB)'!$B$12:$B$511,0),COLUMN()-COLUMN($C$1)+1)),""))))</f>
        <v/>
      </c>
      <c r="H2440" s="10" t="str" cm="1">
        <f t="array" ref="H2440">IFERROR(IF(INDEX('TN-Liste (1.FB)'!$C$12:$J$511,MATCH($A2440,'TN-Liste (1.FB)'!$B$12:$B$511,0),COLUMN()-COLUMN($C$1)+1)=0,"",
INDEX('TN-Liste (1.FB)'!$C$12:$J$511,MATCH($A2440,'TN-Liste (1.FB)'!$B$12:$B$511,0),COLUMN()-COLUMN($C$1)+1)),
IFERROR(IF(INDEX('TN-Liste (2.FB)'!$C$12:$J$511,MATCH($A2440,'TN-Liste (2.FB)'!$B$12:$B$511,0),COLUMN()-COLUMN($C$1)+1)=0,"",
INDEX('TN-Liste (2.FB)'!$C$12:$J$511,MATCH($A2440,'TN-Liste (2.FB)'!$B$12:$B$511,0),COLUMN()-COLUMN($C$1)+1)),
IFERROR(IF(INDEX('TN-Liste (3.FB)'!$C$12:$J$511,MATCH($A2440,'TN-Liste (3.FB)'!$B$12:$B$511,0),COLUMN()-COLUMN($C$1)+1)=0,"",
INDEX('TN-Liste (3.FB)'!$C$12:$J$511,MATCH($A2440,'TN-Liste (3.FB)'!$B$12:$B$511,0),COLUMN()-COLUMN($C$1)+1)),
IFERROR(IF(INDEX('TN-Liste (4.FB)'!$C$12:$J$511,MATCH($A2440,'TN-Liste (4.FB)'!$B$12:$B$511,0),COLUMN()-COLUMN($C$1)+1)=0,"",
INDEX('TN-Liste (4.FB)'!$C$12:$J$511,MATCH($A2440,'TN-Liste (4.FB)'!$B$12:$B$511,0),COLUMN()-COLUMN($C$1)+1)),""))))</f>
        <v/>
      </c>
      <c r="I2440" s="31" t="str" cm="1">
        <f t="array" ref="I2440">IFERROR(IF(INDEX('TN-Liste (1.FB)'!$C$12:$J$511,MATCH($A2440,'TN-Liste (1.FB)'!$B$12:$B$511,0),COLUMN()-COLUMN($C$1)+1)=0,"",
INDEX('TN-Liste (1.FB)'!$C$12:$J$511,MATCH($A2440,'TN-Liste (1.FB)'!$B$12:$B$511,0),COLUMN()-COLUMN($C$1)+1)),
IFERROR(IF(INDEX('TN-Liste (2.FB)'!$C$12:$J$511,MATCH($A2440,'TN-Liste (2.FB)'!$B$12:$B$511,0),COLUMN()-COLUMN($C$1)+1)=0,"",
INDEX('TN-Liste (2.FB)'!$C$12:$J$511,MATCH($A2440,'TN-Liste (2.FB)'!$B$12:$B$511,0),COLUMN()-COLUMN($C$1)+1)),
IFERROR(IF(INDEX('TN-Liste (3.FB)'!$C$12:$J$511,MATCH($A2440,'TN-Liste (3.FB)'!$B$12:$B$511,0),COLUMN()-COLUMN($C$1)+1)=0,"",
INDEX('TN-Liste (3.FB)'!$C$12:$J$511,MATCH($A2440,'TN-Liste (3.FB)'!$B$12:$B$511,0),COLUMN()-COLUMN($C$1)+1)),
IFERROR(IF(INDEX('TN-Liste (4.FB)'!$C$12:$J$511,MATCH($A2440,'TN-Liste (4.FB)'!$B$12:$B$511,0),COLUMN()-COLUMN($C$1)+1)=0,"",
INDEX('TN-Liste (4.FB)'!$C$12:$J$511,MATCH($A2440,'TN-Liste (4.FB)'!$B$12:$B$511,0),COLUMN()-COLUMN($C$1)+1)),""))))</f>
        <v/>
      </c>
      <c r="J2440" s="10" t="str" cm="1">
        <f t="array" ref="J2440">IFERROR(IF(INDEX('TN-Liste (1.FB)'!$C$12:$J$511,MATCH($A2440,'TN-Liste (1.FB)'!$B$12:$B$511,0),COLUMN()-COLUMN($C$1)+1)=0,"",
INDEX('TN-Liste (1.FB)'!$C$12:$J$511,MATCH($A2440,'TN-Liste (1.FB)'!$B$12:$B$511,0),COLUMN()-COLUMN($C$1)+1)),
IFERROR(IF(INDEX('TN-Liste (2.FB)'!$C$12:$J$511,MATCH($A2440,'TN-Liste (2.FB)'!$B$12:$B$511,0),COLUMN()-COLUMN($C$1)+1)=0,"",
INDEX('TN-Liste (2.FB)'!$C$12:$J$511,MATCH($A2440,'TN-Liste (2.FB)'!$B$12:$B$511,0),COLUMN()-COLUMN($C$1)+1)),
IFERROR(IF(INDEX('TN-Liste (3.FB)'!$C$12:$J$511,MATCH($A2440,'TN-Liste (3.FB)'!$B$12:$B$511,0),COLUMN()-COLUMN($C$1)+1)=0,"",
INDEX('TN-Liste (3.FB)'!$C$12:$J$511,MATCH($A2440,'TN-Liste (3.FB)'!$B$12:$B$511,0),COLUMN()-COLUMN($C$1)+1)),
IFERROR(IF(INDEX('TN-Liste (4.FB)'!$C$12:$J$511,MATCH($A2440,'TN-Liste (4.FB)'!$B$12:$B$511,0),COLUMN()-COLUMN($C$1)+1)=0,"",
INDEX('TN-Liste (4.FB)'!$C$12:$J$511,MATCH($A2440,'TN-Liste (4.FB)'!$B$12:$B$511,0),COLUMN()-COLUMN($C$1)+1)),""))))</f>
        <v/>
      </c>
    </row>
    <row r="2441" spans="1:10" x14ac:dyDescent="0.2">
      <c r="A2441" s="9">
        <v>2430</v>
      </c>
      <c r="B2441" s="2" t="str">
        <f t="shared" si="38"/>
        <v/>
      </c>
      <c r="C2441" s="10" t="str" cm="1">
        <f t="array" ref="C2441">IFERROR(IF(INDEX('TN-Liste (1.FB)'!$C$12:$J$511,MATCH($A2441,'TN-Liste (1.FB)'!$B$12:$B$511,0),COLUMN()-COLUMN($C$1)+1)=0,"",
INDEX('TN-Liste (1.FB)'!$C$12:$J$511,MATCH($A2441,'TN-Liste (1.FB)'!$B$12:$B$511,0),COLUMN()-COLUMN($C$1)+1)),
IFERROR(IF(INDEX('TN-Liste (2.FB)'!$C$12:$J$511,MATCH($A2441,'TN-Liste (2.FB)'!$B$12:$B$511,0),COLUMN()-COLUMN($C$1)+1)=0,"",
INDEX('TN-Liste (2.FB)'!$C$12:$J$511,MATCH($A2441,'TN-Liste (2.FB)'!$B$12:$B$511,0),COLUMN()-COLUMN($C$1)+1)),
IFERROR(IF(INDEX('TN-Liste (3.FB)'!$C$12:$J$511,MATCH($A2441,'TN-Liste (3.FB)'!$B$12:$B$511,0),COLUMN()-COLUMN($C$1)+1)=0,"",
INDEX('TN-Liste (3.FB)'!$C$12:$J$511,MATCH($A2441,'TN-Liste (3.FB)'!$B$12:$B$511,0),COLUMN()-COLUMN($C$1)+1)),
IFERROR(IF(INDEX('TN-Liste (4.FB)'!$C$12:$J$511,MATCH($A2441,'TN-Liste (4.FB)'!$B$12:$B$511,0),COLUMN()-COLUMN($C$1)+1)=0,"",
INDEX('TN-Liste (4.FB)'!$C$12:$J$511,MATCH($A2441,'TN-Liste (4.FB)'!$B$12:$B$511,0),COLUMN()-COLUMN($C$1)+1)),""))))</f>
        <v/>
      </c>
      <c r="D2441" s="10" t="str" cm="1">
        <f t="array" ref="D2441">IFERROR(IF(INDEX('TN-Liste (1.FB)'!$C$12:$J$511,MATCH($A2441,'TN-Liste (1.FB)'!$B$12:$B$511,0),COLUMN()-COLUMN($C$1)+1)=0,"",
INDEX('TN-Liste (1.FB)'!$C$12:$J$511,MATCH($A2441,'TN-Liste (1.FB)'!$B$12:$B$511,0),COLUMN()-COLUMN($C$1)+1)),
IFERROR(IF(INDEX('TN-Liste (2.FB)'!$C$12:$J$511,MATCH($A2441,'TN-Liste (2.FB)'!$B$12:$B$511,0),COLUMN()-COLUMN($C$1)+1)=0,"",
INDEX('TN-Liste (2.FB)'!$C$12:$J$511,MATCH($A2441,'TN-Liste (2.FB)'!$B$12:$B$511,0),COLUMN()-COLUMN($C$1)+1)),
IFERROR(IF(INDEX('TN-Liste (3.FB)'!$C$12:$J$511,MATCH($A2441,'TN-Liste (3.FB)'!$B$12:$B$511,0),COLUMN()-COLUMN($C$1)+1)=0,"",
INDEX('TN-Liste (3.FB)'!$C$12:$J$511,MATCH($A2441,'TN-Liste (3.FB)'!$B$12:$B$511,0),COLUMN()-COLUMN($C$1)+1)),
IFERROR(IF(INDEX('TN-Liste (4.FB)'!$C$12:$J$511,MATCH($A2441,'TN-Liste (4.FB)'!$B$12:$B$511,0),COLUMN()-COLUMN($C$1)+1)=0,"",
INDEX('TN-Liste (4.FB)'!$C$12:$J$511,MATCH($A2441,'TN-Liste (4.FB)'!$B$12:$B$511,0),COLUMN()-COLUMN($C$1)+1)),""))))</f>
        <v/>
      </c>
      <c r="E2441" s="10" t="str" cm="1">
        <f t="array" ref="E2441">IFERROR(IF(INDEX('TN-Liste (1.FB)'!$C$12:$J$511,MATCH($A2441,'TN-Liste (1.FB)'!$B$12:$B$511,0),COLUMN()-COLUMN($C$1)+1)=0,"",
INDEX('TN-Liste (1.FB)'!$C$12:$J$511,MATCH($A2441,'TN-Liste (1.FB)'!$B$12:$B$511,0),COLUMN()-COLUMN($C$1)+1)),
IFERROR(IF(INDEX('TN-Liste (2.FB)'!$C$12:$J$511,MATCH($A2441,'TN-Liste (2.FB)'!$B$12:$B$511,0),COLUMN()-COLUMN($C$1)+1)=0,"",
INDEX('TN-Liste (2.FB)'!$C$12:$J$511,MATCH($A2441,'TN-Liste (2.FB)'!$B$12:$B$511,0),COLUMN()-COLUMN($C$1)+1)),
IFERROR(IF(INDEX('TN-Liste (3.FB)'!$C$12:$J$511,MATCH($A2441,'TN-Liste (3.FB)'!$B$12:$B$511,0),COLUMN()-COLUMN($C$1)+1)=0,"",
INDEX('TN-Liste (3.FB)'!$C$12:$J$511,MATCH($A2441,'TN-Liste (3.FB)'!$B$12:$B$511,0),COLUMN()-COLUMN($C$1)+1)),
IFERROR(IF(INDEX('TN-Liste (4.FB)'!$C$12:$J$511,MATCH($A2441,'TN-Liste (4.FB)'!$B$12:$B$511,0),COLUMN()-COLUMN($C$1)+1)=0,"",
INDEX('TN-Liste (4.FB)'!$C$12:$J$511,MATCH($A2441,'TN-Liste (4.FB)'!$B$12:$B$511,0),COLUMN()-COLUMN($C$1)+1)),""))))</f>
        <v/>
      </c>
      <c r="F2441" s="31" t="str" cm="1">
        <f t="array" ref="F2441">IFERROR(IF(INDEX('TN-Liste (1.FB)'!$C$12:$J$511,MATCH($A2441,'TN-Liste (1.FB)'!$B$12:$B$511,0),COLUMN()-COLUMN($C$1)+1)=0,"",
INDEX('TN-Liste (1.FB)'!$C$12:$J$511,MATCH($A2441,'TN-Liste (1.FB)'!$B$12:$B$511,0),COLUMN()-COLUMN($C$1)+1)),
IFERROR(IF(INDEX('TN-Liste (2.FB)'!$C$12:$J$511,MATCH($A2441,'TN-Liste (2.FB)'!$B$12:$B$511,0),COLUMN()-COLUMN($C$1)+1)=0,"",
INDEX('TN-Liste (2.FB)'!$C$12:$J$511,MATCH($A2441,'TN-Liste (2.FB)'!$B$12:$B$511,0),COLUMN()-COLUMN($C$1)+1)),
IFERROR(IF(INDEX('TN-Liste (3.FB)'!$C$12:$J$511,MATCH($A2441,'TN-Liste (3.FB)'!$B$12:$B$511,0),COLUMN()-COLUMN($C$1)+1)=0,"",
INDEX('TN-Liste (3.FB)'!$C$12:$J$511,MATCH($A2441,'TN-Liste (3.FB)'!$B$12:$B$511,0),COLUMN()-COLUMN($C$1)+1)),
IFERROR(IF(INDEX('TN-Liste (4.FB)'!$C$12:$J$511,MATCH($A2441,'TN-Liste (4.FB)'!$B$12:$B$511,0),COLUMN()-COLUMN($C$1)+1)=0,"",
INDEX('TN-Liste (4.FB)'!$C$12:$J$511,MATCH($A2441,'TN-Liste (4.FB)'!$B$12:$B$511,0),COLUMN()-COLUMN($C$1)+1)),""))))</f>
        <v/>
      </c>
      <c r="G2441" s="10" t="str" cm="1">
        <f t="array" ref="G2441">IFERROR(IF(INDEX('TN-Liste (1.FB)'!$C$12:$J$511,MATCH($A2441,'TN-Liste (1.FB)'!$B$12:$B$511,0),COLUMN()-COLUMN($C$1)+1)=0,"",
INDEX('TN-Liste (1.FB)'!$C$12:$J$511,MATCH($A2441,'TN-Liste (1.FB)'!$B$12:$B$511,0),COLUMN()-COLUMN($C$1)+1)),
IFERROR(IF(INDEX('TN-Liste (2.FB)'!$C$12:$J$511,MATCH($A2441,'TN-Liste (2.FB)'!$B$12:$B$511,0),COLUMN()-COLUMN($C$1)+1)=0,"",
INDEX('TN-Liste (2.FB)'!$C$12:$J$511,MATCH($A2441,'TN-Liste (2.FB)'!$B$12:$B$511,0),COLUMN()-COLUMN($C$1)+1)),
IFERROR(IF(INDEX('TN-Liste (3.FB)'!$C$12:$J$511,MATCH($A2441,'TN-Liste (3.FB)'!$B$12:$B$511,0),COLUMN()-COLUMN($C$1)+1)=0,"",
INDEX('TN-Liste (3.FB)'!$C$12:$J$511,MATCH($A2441,'TN-Liste (3.FB)'!$B$12:$B$511,0),COLUMN()-COLUMN($C$1)+1)),
IFERROR(IF(INDEX('TN-Liste (4.FB)'!$C$12:$J$511,MATCH($A2441,'TN-Liste (4.FB)'!$B$12:$B$511,0),COLUMN()-COLUMN($C$1)+1)=0,"",
INDEX('TN-Liste (4.FB)'!$C$12:$J$511,MATCH($A2441,'TN-Liste (4.FB)'!$B$12:$B$511,0),COLUMN()-COLUMN($C$1)+1)),""))))</f>
        <v/>
      </c>
      <c r="H2441" s="10" t="str" cm="1">
        <f t="array" ref="H2441">IFERROR(IF(INDEX('TN-Liste (1.FB)'!$C$12:$J$511,MATCH($A2441,'TN-Liste (1.FB)'!$B$12:$B$511,0),COLUMN()-COLUMN($C$1)+1)=0,"",
INDEX('TN-Liste (1.FB)'!$C$12:$J$511,MATCH($A2441,'TN-Liste (1.FB)'!$B$12:$B$511,0),COLUMN()-COLUMN($C$1)+1)),
IFERROR(IF(INDEX('TN-Liste (2.FB)'!$C$12:$J$511,MATCH($A2441,'TN-Liste (2.FB)'!$B$12:$B$511,0),COLUMN()-COLUMN($C$1)+1)=0,"",
INDEX('TN-Liste (2.FB)'!$C$12:$J$511,MATCH($A2441,'TN-Liste (2.FB)'!$B$12:$B$511,0),COLUMN()-COLUMN($C$1)+1)),
IFERROR(IF(INDEX('TN-Liste (3.FB)'!$C$12:$J$511,MATCH($A2441,'TN-Liste (3.FB)'!$B$12:$B$511,0),COLUMN()-COLUMN($C$1)+1)=0,"",
INDEX('TN-Liste (3.FB)'!$C$12:$J$511,MATCH($A2441,'TN-Liste (3.FB)'!$B$12:$B$511,0),COLUMN()-COLUMN($C$1)+1)),
IFERROR(IF(INDEX('TN-Liste (4.FB)'!$C$12:$J$511,MATCH($A2441,'TN-Liste (4.FB)'!$B$12:$B$511,0),COLUMN()-COLUMN($C$1)+1)=0,"",
INDEX('TN-Liste (4.FB)'!$C$12:$J$511,MATCH($A2441,'TN-Liste (4.FB)'!$B$12:$B$511,0),COLUMN()-COLUMN($C$1)+1)),""))))</f>
        <v/>
      </c>
      <c r="I2441" s="31" t="str" cm="1">
        <f t="array" ref="I2441">IFERROR(IF(INDEX('TN-Liste (1.FB)'!$C$12:$J$511,MATCH($A2441,'TN-Liste (1.FB)'!$B$12:$B$511,0),COLUMN()-COLUMN($C$1)+1)=0,"",
INDEX('TN-Liste (1.FB)'!$C$12:$J$511,MATCH($A2441,'TN-Liste (1.FB)'!$B$12:$B$511,0),COLUMN()-COLUMN($C$1)+1)),
IFERROR(IF(INDEX('TN-Liste (2.FB)'!$C$12:$J$511,MATCH($A2441,'TN-Liste (2.FB)'!$B$12:$B$511,0),COLUMN()-COLUMN($C$1)+1)=0,"",
INDEX('TN-Liste (2.FB)'!$C$12:$J$511,MATCH($A2441,'TN-Liste (2.FB)'!$B$12:$B$511,0),COLUMN()-COLUMN($C$1)+1)),
IFERROR(IF(INDEX('TN-Liste (3.FB)'!$C$12:$J$511,MATCH($A2441,'TN-Liste (3.FB)'!$B$12:$B$511,0),COLUMN()-COLUMN($C$1)+1)=0,"",
INDEX('TN-Liste (3.FB)'!$C$12:$J$511,MATCH($A2441,'TN-Liste (3.FB)'!$B$12:$B$511,0),COLUMN()-COLUMN($C$1)+1)),
IFERROR(IF(INDEX('TN-Liste (4.FB)'!$C$12:$J$511,MATCH($A2441,'TN-Liste (4.FB)'!$B$12:$B$511,0),COLUMN()-COLUMN($C$1)+1)=0,"",
INDEX('TN-Liste (4.FB)'!$C$12:$J$511,MATCH($A2441,'TN-Liste (4.FB)'!$B$12:$B$511,0),COLUMN()-COLUMN($C$1)+1)),""))))</f>
        <v/>
      </c>
      <c r="J2441" s="10" t="str" cm="1">
        <f t="array" ref="J2441">IFERROR(IF(INDEX('TN-Liste (1.FB)'!$C$12:$J$511,MATCH($A2441,'TN-Liste (1.FB)'!$B$12:$B$511,0),COLUMN()-COLUMN($C$1)+1)=0,"",
INDEX('TN-Liste (1.FB)'!$C$12:$J$511,MATCH($A2441,'TN-Liste (1.FB)'!$B$12:$B$511,0),COLUMN()-COLUMN($C$1)+1)),
IFERROR(IF(INDEX('TN-Liste (2.FB)'!$C$12:$J$511,MATCH($A2441,'TN-Liste (2.FB)'!$B$12:$B$511,0),COLUMN()-COLUMN($C$1)+1)=0,"",
INDEX('TN-Liste (2.FB)'!$C$12:$J$511,MATCH($A2441,'TN-Liste (2.FB)'!$B$12:$B$511,0),COLUMN()-COLUMN($C$1)+1)),
IFERROR(IF(INDEX('TN-Liste (3.FB)'!$C$12:$J$511,MATCH($A2441,'TN-Liste (3.FB)'!$B$12:$B$511,0),COLUMN()-COLUMN($C$1)+1)=0,"",
INDEX('TN-Liste (3.FB)'!$C$12:$J$511,MATCH($A2441,'TN-Liste (3.FB)'!$B$12:$B$511,0),COLUMN()-COLUMN($C$1)+1)),
IFERROR(IF(INDEX('TN-Liste (4.FB)'!$C$12:$J$511,MATCH($A2441,'TN-Liste (4.FB)'!$B$12:$B$511,0),COLUMN()-COLUMN($C$1)+1)=0,"",
INDEX('TN-Liste (4.FB)'!$C$12:$J$511,MATCH($A2441,'TN-Liste (4.FB)'!$B$12:$B$511,0),COLUMN()-COLUMN($C$1)+1)),""))))</f>
        <v/>
      </c>
    </row>
    <row r="2442" spans="1:10" x14ac:dyDescent="0.2">
      <c r="A2442" s="9">
        <v>2431</v>
      </c>
      <c r="B2442" s="2" t="str">
        <f t="shared" si="38"/>
        <v/>
      </c>
      <c r="C2442" s="10" t="str" cm="1">
        <f t="array" ref="C2442">IFERROR(IF(INDEX('TN-Liste (1.FB)'!$C$12:$J$511,MATCH($A2442,'TN-Liste (1.FB)'!$B$12:$B$511,0),COLUMN()-COLUMN($C$1)+1)=0,"",
INDEX('TN-Liste (1.FB)'!$C$12:$J$511,MATCH($A2442,'TN-Liste (1.FB)'!$B$12:$B$511,0),COLUMN()-COLUMN($C$1)+1)),
IFERROR(IF(INDEX('TN-Liste (2.FB)'!$C$12:$J$511,MATCH($A2442,'TN-Liste (2.FB)'!$B$12:$B$511,0),COLUMN()-COLUMN($C$1)+1)=0,"",
INDEX('TN-Liste (2.FB)'!$C$12:$J$511,MATCH($A2442,'TN-Liste (2.FB)'!$B$12:$B$511,0),COLUMN()-COLUMN($C$1)+1)),
IFERROR(IF(INDEX('TN-Liste (3.FB)'!$C$12:$J$511,MATCH($A2442,'TN-Liste (3.FB)'!$B$12:$B$511,0),COLUMN()-COLUMN($C$1)+1)=0,"",
INDEX('TN-Liste (3.FB)'!$C$12:$J$511,MATCH($A2442,'TN-Liste (3.FB)'!$B$12:$B$511,0),COLUMN()-COLUMN($C$1)+1)),
IFERROR(IF(INDEX('TN-Liste (4.FB)'!$C$12:$J$511,MATCH($A2442,'TN-Liste (4.FB)'!$B$12:$B$511,0),COLUMN()-COLUMN($C$1)+1)=0,"",
INDEX('TN-Liste (4.FB)'!$C$12:$J$511,MATCH($A2442,'TN-Liste (4.FB)'!$B$12:$B$511,0),COLUMN()-COLUMN($C$1)+1)),""))))</f>
        <v/>
      </c>
      <c r="D2442" s="10" t="str" cm="1">
        <f t="array" ref="D2442">IFERROR(IF(INDEX('TN-Liste (1.FB)'!$C$12:$J$511,MATCH($A2442,'TN-Liste (1.FB)'!$B$12:$B$511,0),COLUMN()-COLUMN($C$1)+1)=0,"",
INDEX('TN-Liste (1.FB)'!$C$12:$J$511,MATCH($A2442,'TN-Liste (1.FB)'!$B$12:$B$511,0),COLUMN()-COLUMN($C$1)+1)),
IFERROR(IF(INDEX('TN-Liste (2.FB)'!$C$12:$J$511,MATCH($A2442,'TN-Liste (2.FB)'!$B$12:$B$511,0),COLUMN()-COLUMN($C$1)+1)=0,"",
INDEX('TN-Liste (2.FB)'!$C$12:$J$511,MATCH($A2442,'TN-Liste (2.FB)'!$B$12:$B$511,0),COLUMN()-COLUMN($C$1)+1)),
IFERROR(IF(INDEX('TN-Liste (3.FB)'!$C$12:$J$511,MATCH($A2442,'TN-Liste (3.FB)'!$B$12:$B$511,0),COLUMN()-COLUMN($C$1)+1)=0,"",
INDEX('TN-Liste (3.FB)'!$C$12:$J$511,MATCH($A2442,'TN-Liste (3.FB)'!$B$12:$B$511,0),COLUMN()-COLUMN($C$1)+1)),
IFERROR(IF(INDEX('TN-Liste (4.FB)'!$C$12:$J$511,MATCH($A2442,'TN-Liste (4.FB)'!$B$12:$B$511,0),COLUMN()-COLUMN($C$1)+1)=0,"",
INDEX('TN-Liste (4.FB)'!$C$12:$J$511,MATCH($A2442,'TN-Liste (4.FB)'!$B$12:$B$511,0),COLUMN()-COLUMN($C$1)+1)),""))))</f>
        <v/>
      </c>
      <c r="E2442" s="10" t="str" cm="1">
        <f t="array" ref="E2442">IFERROR(IF(INDEX('TN-Liste (1.FB)'!$C$12:$J$511,MATCH($A2442,'TN-Liste (1.FB)'!$B$12:$B$511,0),COLUMN()-COLUMN($C$1)+1)=0,"",
INDEX('TN-Liste (1.FB)'!$C$12:$J$511,MATCH($A2442,'TN-Liste (1.FB)'!$B$12:$B$511,0),COLUMN()-COLUMN($C$1)+1)),
IFERROR(IF(INDEX('TN-Liste (2.FB)'!$C$12:$J$511,MATCH($A2442,'TN-Liste (2.FB)'!$B$12:$B$511,0),COLUMN()-COLUMN($C$1)+1)=0,"",
INDEX('TN-Liste (2.FB)'!$C$12:$J$511,MATCH($A2442,'TN-Liste (2.FB)'!$B$12:$B$511,0),COLUMN()-COLUMN($C$1)+1)),
IFERROR(IF(INDEX('TN-Liste (3.FB)'!$C$12:$J$511,MATCH($A2442,'TN-Liste (3.FB)'!$B$12:$B$511,0),COLUMN()-COLUMN($C$1)+1)=0,"",
INDEX('TN-Liste (3.FB)'!$C$12:$J$511,MATCH($A2442,'TN-Liste (3.FB)'!$B$12:$B$511,0),COLUMN()-COLUMN($C$1)+1)),
IFERROR(IF(INDEX('TN-Liste (4.FB)'!$C$12:$J$511,MATCH($A2442,'TN-Liste (4.FB)'!$B$12:$B$511,0),COLUMN()-COLUMN($C$1)+1)=0,"",
INDEX('TN-Liste (4.FB)'!$C$12:$J$511,MATCH($A2442,'TN-Liste (4.FB)'!$B$12:$B$511,0),COLUMN()-COLUMN($C$1)+1)),""))))</f>
        <v/>
      </c>
      <c r="F2442" s="31" t="str" cm="1">
        <f t="array" ref="F2442">IFERROR(IF(INDEX('TN-Liste (1.FB)'!$C$12:$J$511,MATCH($A2442,'TN-Liste (1.FB)'!$B$12:$B$511,0),COLUMN()-COLUMN($C$1)+1)=0,"",
INDEX('TN-Liste (1.FB)'!$C$12:$J$511,MATCH($A2442,'TN-Liste (1.FB)'!$B$12:$B$511,0),COLUMN()-COLUMN($C$1)+1)),
IFERROR(IF(INDEX('TN-Liste (2.FB)'!$C$12:$J$511,MATCH($A2442,'TN-Liste (2.FB)'!$B$12:$B$511,0),COLUMN()-COLUMN($C$1)+1)=0,"",
INDEX('TN-Liste (2.FB)'!$C$12:$J$511,MATCH($A2442,'TN-Liste (2.FB)'!$B$12:$B$511,0),COLUMN()-COLUMN($C$1)+1)),
IFERROR(IF(INDEX('TN-Liste (3.FB)'!$C$12:$J$511,MATCH($A2442,'TN-Liste (3.FB)'!$B$12:$B$511,0),COLUMN()-COLUMN($C$1)+1)=0,"",
INDEX('TN-Liste (3.FB)'!$C$12:$J$511,MATCH($A2442,'TN-Liste (3.FB)'!$B$12:$B$511,0),COLUMN()-COLUMN($C$1)+1)),
IFERROR(IF(INDEX('TN-Liste (4.FB)'!$C$12:$J$511,MATCH($A2442,'TN-Liste (4.FB)'!$B$12:$B$511,0),COLUMN()-COLUMN($C$1)+1)=0,"",
INDEX('TN-Liste (4.FB)'!$C$12:$J$511,MATCH($A2442,'TN-Liste (4.FB)'!$B$12:$B$511,0),COLUMN()-COLUMN($C$1)+1)),""))))</f>
        <v/>
      </c>
      <c r="G2442" s="10" t="str" cm="1">
        <f t="array" ref="G2442">IFERROR(IF(INDEX('TN-Liste (1.FB)'!$C$12:$J$511,MATCH($A2442,'TN-Liste (1.FB)'!$B$12:$B$511,0),COLUMN()-COLUMN($C$1)+1)=0,"",
INDEX('TN-Liste (1.FB)'!$C$12:$J$511,MATCH($A2442,'TN-Liste (1.FB)'!$B$12:$B$511,0),COLUMN()-COLUMN($C$1)+1)),
IFERROR(IF(INDEX('TN-Liste (2.FB)'!$C$12:$J$511,MATCH($A2442,'TN-Liste (2.FB)'!$B$12:$B$511,0),COLUMN()-COLUMN($C$1)+1)=0,"",
INDEX('TN-Liste (2.FB)'!$C$12:$J$511,MATCH($A2442,'TN-Liste (2.FB)'!$B$12:$B$511,0),COLUMN()-COLUMN($C$1)+1)),
IFERROR(IF(INDEX('TN-Liste (3.FB)'!$C$12:$J$511,MATCH($A2442,'TN-Liste (3.FB)'!$B$12:$B$511,0),COLUMN()-COLUMN($C$1)+1)=0,"",
INDEX('TN-Liste (3.FB)'!$C$12:$J$511,MATCH($A2442,'TN-Liste (3.FB)'!$B$12:$B$511,0),COLUMN()-COLUMN($C$1)+1)),
IFERROR(IF(INDEX('TN-Liste (4.FB)'!$C$12:$J$511,MATCH($A2442,'TN-Liste (4.FB)'!$B$12:$B$511,0),COLUMN()-COLUMN($C$1)+1)=0,"",
INDEX('TN-Liste (4.FB)'!$C$12:$J$511,MATCH($A2442,'TN-Liste (4.FB)'!$B$12:$B$511,0),COLUMN()-COLUMN($C$1)+1)),""))))</f>
        <v/>
      </c>
      <c r="H2442" s="10" t="str" cm="1">
        <f t="array" ref="H2442">IFERROR(IF(INDEX('TN-Liste (1.FB)'!$C$12:$J$511,MATCH($A2442,'TN-Liste (1.FB)'!$B$12:$B$511,0),COLUMN()-COLUMN($C$1)+1)=0,"",
INDEX('TN-Liste (1.FB)'!$C$12:$J$511,MATCH($A2442,'TN-Liste (1.FB)'!$B$12:$B$511,0),COLUMN()-COLUMN($C$1)+1)),
IFERROR(IF(INDEX('TN-Liste (2.FB)'!$C$12:$J$511,MATCH($A2442,'TN-Liste (2.FB)'!$B$12:$B$511,0),COLUMN()-COLUMN($C$1)+1)=0,"",
INDEX('TN-Liste (2.FB)'!$C$12:$J$511,MATCH($A2442,'TN-Liste (2.FB)'!$B$12:$B$511,0),COLUMN()-COLUMN($C$1)+1)),
IFERROR(IF(INDEX('TN-Liste (3.FB)'!$C$12:$J$511,MATCH($A2442,'TN-Liste (3.FB)'!$B$12:$B$511,0),COLUMN()-COLUMN($C$1)+1)=0,"",
INDEX('TN-Liste (3.FB)'!$C$12:$J$511,MATCH($A2442,'TN-Liste (3.FB)'!$B$12:$B$511,0),COLUMN()-COLUMN($C$1)+1)),
IFERROR(IF(INDEX('TN-Liste (4.FB)'!$C$12:$J$511,MATCH($A2442,'TN-Liste (4.FB)'!$B$12:$B$511,0),COLUMN()-COLUMN($C$1)+1)=0,"",
INDEX('TN-Liste (4.FB)'!$C$12:$J$511,MATCH($A2442,'TN-Liste (4.FB)'!$B$12:$B$511,0),COLUMN()-COLUMN($C$1)+1)),""))))</f>
        <v/>
      </c>
      <c r="I2442" s="31" t="str" cm="1">
        <f t="array" ref="I2442">IFERROR(IF(INDEX('TN-Liste (1.FB)'!$C$12:$J$511,MATCH($A2442,'TN-Liste (1.FB)'!$B$12:$B$511,0),COLUMN()-COLUMN($C$1)+1)=0,"",
INDEX('TN-Liste (1.FB)'!$C$12:$J$511,MATCH($A2442,'TN-Liste (1.FB)'!$B$12:$B$511,0),COLUMN()-COLUMN($C$1)+1)),
IFERROR(IF(INDEX('TN-Liste (2.FB)'!$C$12:$J$511,MATCH($A2442,'TN-Liste (2.FB)'!$B$12:$B$511,0),COLUMN()-COLUMN($C$1)+1)=0,"",
INDEX('TN-Liste (2.FB)'!$C$12:$J$511,MATCH($A2442,'TN-Liste (2.FB)'!$B$12:$B$511,0),COLUMN()-COLUMN($C$1)+1)),
IFERROR(IF(INDEX('TN-Liste (3.FB)'!$C$12:$J$511,MATCH($A2442,'TN-Liste (3.FB)'!$B$12:$B$511,0),COLUMN()-COLUMN($C$1)+1)=0,"",
INDEX('TN-Liste (3.FB)'!$C$12:$J$511,MATCH($A2442,'TN-Liste (3.FB)'!$B$12:$B$511,0),COLUMN()-COLUMN($C$1)+1)),
IFERROR(IF(INDEX('TN-Liste (4.FB)'!$C$12:$J$511,MATCH($A2442,'TN-Liste (4.FB)'!$B$12:$B$511,0),COLUMN()-COLUMN($C$1)+1)=0,"",
INDEX('TN-Liste (4.FB)'!$C$12:$J$511,MATCH($A2442,'TN-Liste (4.FB)'!$B$12:$B$511,0),COLUMN()-COLUMN($C$1)+1)),""))))</f>
        <v/>
      </c>
      <c r="J2442" s="10" t="str" cm="1">
        <f t="array" ref="J2442">IFERROR(IF(INDEX('TN-Liste (1.FB)'!$C$12:$J$511,MATCH($A2442,'TN-Liste (1.FB)'!$B$12:$B$511,0),COLUMN()-COLUMN($C$1)+1)=0,"",
INDEX('TN-Liste (1.FB)'!$C$12:$J$511,MATCH($A2442,'TN-Liste (1.FB)'!$B$12:$B$511,0),COLUMN()-COLUMN($C$1)+1)),
IFERROR(IF(INDEX('TN-Liste (2.FB)'!$C$12:$J$511,MATCH($A2442,'TN-Liste (2.FB)'!$B$12:$B$511,0),COLUMN()-COLUMN($C$1)+1)=0,"",
INDEX('TN-Liste (2.FB)'!$C$12:$J$511,MATCH($A2442,'TN-Liste (2.FB)'!$B$12:$B$511,0),COLUMN()-COLUMN($C$1)+1)),
IFERROR(IF(INDEX('TN-Liste (3.FB)'!$C$12:$J$511,MATCH($A2442,'TN-Liste (3.FB)'!$B$12:$B$511,0),COLUMN()-COLUMN($C$1)+1)=0,"",
INDEX('TN-Liste (3.FB)'!$C$12:$J$511,MATCH($A2442,'TN-Liste (3.FB)'!$B$12:$B$511,0),COLUMN()-COLUMN($C$1)+1)),
IFERROR(IF(INDEX('TN-Liste (4.FB)'!$C$12:$J$511,MATCH($A2442,'TN-Liste (4.FB)'!$B$12:$B$511,0),COLUMN()-COLUMN($C$1)+1)=0,"",
INDEX('TN-Liste (4.FB)'!$C$12:$J$511,MATCH($A2442,'TN-Liste (4.FB)'!$B$12:$B$511,0),COLUMN()-COLUMN($C$1)+1)),""))))</f>
        <v/>
      </c>
    </row>
    <row r="2443" spans="1:10" x14ac:dyDescent="0.2">
      <c r="A2443" s="9">
        <v>2432</v>
      </c>
      <c r="B2443" s="2" t="str">
        <f t="shared" si="38"/>
        <v/>
      </c>
      <c r="C2443" s="10" t="str" cm="1">
        <f t="array" ref="C2443">IFERROR(IF(INDEX('TN-Liste (1.FB)'!$C$12:$J$511,MATCH($A2443,'TN-Liste (1.FB)'!$B$12:$B$511,0),COLUMN()-COLUMN($C$1)+1)=0,"",
INDEX('TN-Liste (1.FB)'!$C$12:$J$511,MATCH($A2443,'TN-Liste (1.FB)'!$B$12:$B$511,0),COLUMN()-COLUMN($C$1)+1)),
IFERROR(IF(INDEX('TN-Liste (2.FB)'!$C$12:$J$511,MATCH($A2443,'TN-Liste (2.FB)'!$B$12:$B$511,0),COLUMN()-COLUMN($C$1)+1)=0,"",
INDEX('TN-Liste (2.FB)'!$C$12:$J$511,MATCH($A2443,'TN-Liste (2.FB)'!$B$12:$B$511,0),COLUMN()-COLUMN($C$1)+1)),
IFERROR(IF(INDEX('TN-Liste (3.FB)'!$C$12:$J$511,MATCH($A2443,'TN-Liste (3.FB)'!$B$12:$B$511,0),COLUMN()-COLUMN($C$1)+1)=0,"",
INDEX('TN-Liste (3.FB)'!$C$12:$J$511,MATCH($A2443,'TN-Liste (3.FB)'!$B$12:$B$511,0),COLUMN()-COLUMN($C$1)+1)),
IFERROR(IF(INDEX('TN-Liste (4.FB)'!$C$12:$J$511,MATCH($A2443,'TN-Liste (4.FB)'!$B$12:$B$511,0),COLUMN()-COLUMN($C$1)+1)=0,"",
INDEX('TN-Liste (4.FB)'!$C$12:$J$511,MATCH($A2443,'TN-Liste (4.FB)'!$B$12:$B$511,0),COLUMN()-COLUMN($C$1)+1)),""))))</f>
        <v/>
      </c>
      <c r="D2443" s="10" t="str" cm="1">
        <f t="array" ref="D2443">IFERROR(IF(INDEX('TN-Liste (1.FB)'!$C$12:$J$511,MATCH($A2443,'TN-Liste (1.FB)'!$B$12:$B$511,0),COLUMN()-COLUMN($C$1)+1)=0,"",
INDEX('TN-Liste (1.FB)'!$C$12:$J$511,MATCH($A2443,'TN-Liste (1.FB)'!$B$12:$B$511,0),COLUMN()-COLUMN($C$1)+1)),
IFERROR(IF(INDEX('TN-Liste (2.FB)'!$C$12:$J$511,MATCH($A2443,'TN-Liste (2.FB)'!$B$12:$B$511,0),COLUMN()-COLUMN($C$1)+1)=0,"",
INDEX('TN-Liste (2.FB)'!$C$12:$J$511,MATCH($A2443,'TN-Liste (2.FB)'!$B$12:$B$511,0),COLUMN()-COLUMN($C$1)+1)),
IFERROR(IF(INDEX('TN-Liste (3.FB)'!$C$12:$J$511,MATCH($A2443,'TN-Liste (3.FB)'!$B$12:$B$511,0),COLUMN()-COLUMN($C$1)+1)=0,"",
INDEX('TN-Liste (3.FB)'!$C$12:$J$511,MATCH($A2443,'TN-Liste (3.FB)'!$B$12:$B$511,0),COLUMN()-COLUMN($C$1)+1)),
IFERROR(IF(INDEX('TN-Liste (4.FB)'!$C$12:$J$511,MATCH($A2443,'TN-Liste (4.FB)'!$B$12:$B$511,0),COLUMN()-COLUMN($C$1)+1)=0,"",
INDEX('TN-Liste (4.FB)'!$C$12:$J$511,MATCH($A2443,'TN-Liste (4.FB)'!$B$12:$B$511,0),COLUMN()-COLUMN($C$1)+1)),""))))</f>
        <v/>
      </c>
      <c r="E2443" s="10" t="str" cm="1">
        <f t="array" ref="E2443">IFERROR(IF(INDEX('TN-Liste (1.FB)'!$C$12:$J$511,MATCH($A2443,'TN-Liste (1.FB)'!$B$12:$B$511,0),COLUMN()-COLUMN($C$1)+1)=0,"",
INDEX('TN-Liste (1.FB)'!$C$12:$J$511,MATCH($A2443,'TN-Liste (1.FB)'!$B$12:$B$511,0),COLUMN()-COLUMN($C$1)+1)),
IFERROR(IF(INDEX('TN-Liste (2.FB)'!$C$12:$J$511,MATCH($A2443,'TN-Liste (2.FB)'!$B$12:$B$511,0),COLUMN()-COLUMN($C$1)+1)=0,"",
INDEX('TN-Liste (2.FB)'!$C$12:$J$511,MATCH($A2443,'TN-Liste (2.FB)'!$B$12:$B$511,0),COLUMN()-COLUMN($C$1)+1)),
IFERROR(IF(INDEX('TN-Liste (3.FB)'!$C$12:$J$511,MATCH($A2443,'TN-Liste (3.FB)'!$B$12:$B$511,0),COLUMN()-COLUMN($C$1)+1)=0,"",
INDEX('TN-Liste (3.FB)'!$C$12:$J$511,MATCH($A2443,'TN-Liste (3.FB)'!$B$12:$B$511,0),COLUMN()-COLUMN($C$1)+1)),
IFERROR(IF(INDEX('TN-Liste (4.FB)'!$C$12:$J$511,MATCH($A2443,'TN-Liste (4.FB)'!$B$12:$B$511,0),COLUMN()-COLUMN($C$1)+1)=0,"",
INDEX('TN-Liste (4.FB)'!$C$12:$J$511,MATCH($A2443,'TN-Liste (4.FB)'!$B$12:$B$511,0),COLUMN()-COLUMN($C$1)+1)),""))))</f>
        <v/>
      </c>
      <c r="F2443" s="31" t="str" cm="1">
        <f t="array" ref="F2443">IFERROR(IF(INDEX('TN-Liste (1.FB)'!$C$12:$J$511,MATCH($A2443,'TN-Liste (1.FB)'!$B$12:$B$511,0),COLUMN()-COLUMN($C$1)+1)=0,"",
INDEX('TN-Liste (1.FB)'!$C$12:$J$511,MATCH($A2443,'TN-Liste (1.FB)'!$B$12:$B$511,0),COLUMN()-COLUMN($C$1)+1)),
IFERROR(IF(INDEX('TN-Liste (2.FB)'!$C$12:$J$511,MATCH($A2443,'TN-Liste (2.FB)'!$B$12:$B$511,0),COLUMN()-COLUMN($C$1)+1)=0,"",
INDEX('TN-Liste (2.FB)'!$C$12:$J$511,MATCH($A2443,'TN-Liste (2.FB)'!$B$12:$B$511,0),COLUMN()-COLUMN($C$1)+1)),
IFERROR(IF(INDEX('TN-Liste (3.FB)'!$C$12:$J$511,MATCH($A2443,'TN-Liste (3.FB)'!$B$12:$B$511,0),COLUMN()-COLUMN($C$1)+1)=0,"",
INDEX('TN-Liste (3.FB)'!$C$12:$J$511,MATCH($A2443,'TN-Liste (3.FB)'!$B$12:$B$511,0),COLUMN()-COLUMN($C$1)+1)),
IFERROR(IF(INDEX('TN-Liste (4.FB)'!$C$12:$J$511,MATCH($A2443,'TN-Liste (4.FB)'!$B$12:$B$511,0),COLUMN()-COLUMN($C$1)+1)=0,"",
INDEX('TN-Liste (4.FB)'!$C$12:$J$511,MATCH($A2443,'TN-Liste (4.FB)'!$B$12:$B$511,0),COLUMN()-COLUMN($C$1)+1)),""))))</f>
        <v/>
      </c>
      <c r="G2443" s="10" t="str" cm="1">
        <f t="array" ref="G2443">IFERROR(IF(INDEX('TN-Liste (1.FB)'!$C$12:$J$511,MATCH($A2443,'TN-Liste (1.FB)'!$B$12:$B$511,0),COLUMN()-COLUMN($C$1)+1)=0,"",
INDEX('TN-Liste (1.FB)'!$C$12:$J$511,MATCH($A2443,'TN-Liste (1.FB)'!$B$12:$B$511,0),COLUMN()-COLUMN($C$1)+1)),
IFERROR(IF(INDEX('TN-Liste (2.FB)'!$C$12:$J$511,MATCH($A2443,'TN-Liste (2.FB)'!$B$12:$B$511,0),COLUMN()-COLUMN($C$1)+1)=0,"",
INDEX('TN-Liste (2.FB)'!$C$12:$J$511,MATCH($A2443,'TN-Liste (2.FB)'!$B$12:$B$511,0),COLUMN()-COLUMN($C$1)+1)),
IFERROR(IF(INDEX('TN-Liste (3.FB)'!$C$12:$J$511,MATCH($A2443,'TN-Liste (3.FB)'!$B$12:$B$511,0),COLUMN()-COLUMN($C$1)+1)=0,"",
INDEX('TN-Liste (3.FB)'!$C$12:$J$511,MATCH($A2443,'TN-Liste (3.FB)'!$B$12:$B$511,0),COLUMN()-COLUMN($C$1)+1)),
IFERROR(IF(INDEX('TN-Liste (4.FB)'!$C$12:$J$511,MATCH($A2443,'TN-Liste (4.FB)'!$B$12:$B$511,0),COLUMN()-COLUMN($C$1)+1)=0,"",
INDEX('TN-Liste (4.FB)'!$C$12:$J$511,MATCH($A2443,'TN-Liste (4.FB)'!$B$12:$B$511,0),COLUMN()-COLUMN($C$1)+1)),""))))</f>
        <v/>
      </c>
      <c r="H2443" s="10" t="str" cm="1">
        <f t="array" ref="H2443">IFERROR(IF(INDEX('TN-Liste (1.FB)'!$C$12:$J$511,MATCH($A2443,'TN-Liste (1.FB)'!$B$12:$B$511,0),COLUMN()-COLUMN($C$1)+1)=0,"",
INDEX('TN-Liste (1.FB)'!$C$12:$J$511,MATCH($A2443,'TN-Liste (1.FB)'!$B$12:$B$511,0),COLUMN()-COLUMN($C$1)+1)),
IFERROR(IF(INDEX('TN-Liste (2.FB)'!$C$12:$J$511,MATCH($A2443,'TN-Liste (2.FB)'!$B$12:$B$511,0),COLUMN()-COLUMN($C$1)+1)=0,"",
INDEX('TN-Liste (2.FB)'!$C$12:$J$511,MATCH($A2443,'TN-Liste (2.FB)'!$B$12:$B$511,0),COLUMN()-COLUMN($C$1)+1)),
IFERROR(IF(INDEX('TN-Liste (3.FB)'!$C$12:$J$511,MATCH($A2443,'TN-Liste (3.FB)'!$B$12:$B$511,0),COLUMN()-COLUMN($C$1)+1)=0,"",
INDEX('TN-Liste (3.FB)'!$C$12:$J$511,MATCH($A2443,'TN-Liste (3.FB)'!$B$12:$B$511,0),COLUMN()-COLUMN($C$1)+1)),
IFERROR(IF(INDEX('TN-Liste (4.FB)'!$C$12:$J$511,MATCH($A2443,'TN-Liste (4.FB)'!$B$12:$B$511,0),COLUMN()-COLUMN($C$1)+1)=0,"",
INDEX('TN-Liste (4.FB)'!$C$12:$J$511,MATCH($A2443,'TN-Liste (4.FB)'!$B$12:$B$511,0),COLUMN()-COLUMN($C$1)+1)),""))))</f>
        <v/>
      </c>
      <c r="I2443" s="31" t="str" cm="1">
        <f t="array" ref="I2443">IFERROR(IF(INDEX('TN-Liste (1.FB)'!$C$12:$J$511,MATCH($A2443,'TN-Liste (1.FB)'!$B$12:$B$511,0),COLUMN()-COLUMN($C$1)+1)=0,"",
INDEX('TN-Liste (1.FB)'!$C$12:$J$511,MATCH($A2443,'TN-Liste (1.FB)'!$B$12:$B$511,0),COLUMN()-COLUMN($C$1)+1)),
IFERROR(IF(INDEX('TN-Liste (2.FB)'!$C$12:$J$511,MATCH($A2443,'TN-Liste (2.FB)'!$B$12:$B$511,0),COLUMN()-COLUMN($C$1)+1)=0,"",
INDEX('TN-Liste (2.FB)'!$C$12:$J$511,MATCH($A2443,'TN-Liste (2.FB)'!$B$12:$B$511,0),COLUMN()-COLUMN($C$1)+1)),
IFERROR(IF(INDEX('TN-Liste (3.FB)'!$C$12:$J$511,MATCH($A2443,'TN-Liste (3.FB)'!$B$12:$B$511,0),COLUMN()-COLUMN($C$1)+1)=0,"",
INDEX('TN-Liste (3.FB)'!$C$12:$J$511,MATCH($A2443,'TN-Liste (3.FB)'!$B$12:$B$511,0),COLUMN()-COLUMN($C$1)+1)),
IFERROR(IF(INDEX('TN-Liste (4.FB)'!$C$12:$J$511,MATCH($A2443,'TN-Liste (4.FB)'!$B$12:$B$511,0),COLUMN()-COLUMN($C$1)+1)=0,"",
INDEX('TN-Liste (4.FB)'!$C$12:$J$511,MATCH($A2443,'TN-Liste (4.FB)'!$B$12:$B$511,0),COLUMN()-COLUMN($C$1)+1)),""))))</f>
        <v/>
      </c>
      <c r="J2443" s="10" t="str" cm="1">
        <f t="array" ref="J2443">IFERROR(IF(INDEX('TN-Liste (1.FB)'!$C$12:$J$511,MATCH($A2443,'TN-Liste (1.FB)'!$B$12:$B$511,0),COLUMN()-COLUMN($C$1)+1)=0,"",
INDEX('TN-Liste (1.FB)'!$C$12:$J$511,MATCH($A2443,'TN-Liste (1.FB)'!$B$12:$B$511,0),COLUMN()-COLUMN($C$1)+1)),
IFERROR(IF(INDEX('TN-Liste (2.FB)'!$C$12:$J$511,MATCH($A2443,'TN-Liste (2.FB)'!$B$12:$B$511,0),COLUMN()-COLUMN($C$1)+1)=0,"",
INDEX('TN-Liste (2.FB)'!$C$12:$J$511,MATCH($A2443,'TN-Liste (2.FB)'!$B$12:$B$511,0),COLUMN()-COLUMN($C$1)+1)),
IFERROR(IF(INDEX('TN-Liste (3.FB)'!$C$12:$J$511,MATCH($A2443,'TN-Liste (3.FB)'!$B$12:$B$511,0),COLUMN()-COLUMN($C$1)+1)=0,"",
INDEX('TN-Liste (3.FB)'!$C$12:$J$511,MATCH($A2443,'TN-Liste (3.FB)'!$B$12:$B$511,0),COLUMN()-COLUMN($C$1)+1)),
IFERROR(IF(INDEX('TN-Liste (4.FB)'!$C$12:$J$511,MATCH($A2443,'TN-Liste (4.FB)'!$B$12:$B$511,0),COLUMN()-COLUMN($C$1)+1)=0,"",
INDEX('TN-Liste (4.FB)'!$C$12:$J$511,MATCH($A2443,'TN-Liste (4.FB)'!$B$12:$B$511,0),COLUMN()-COLUMN($C$1)+1)),""))))</f>
        <v/>
      </c>
    </row>
    <row r="2444" spans="1:10" x14ac:dyDescent="0.2">
      <c r="A2444" s="9">
        <v>2433</v>
      </c>
      <c r="B2444" s="2" t="str">
        <f t="shared" si="38"/>
        <v/>
      </c>
      <c r="C2444" s="10" t="str" cm="1">
        <f t="array" ref="C2444">IFERROR(IF(INDEX('TN-Liste (1.FB)'!$C$12:$J$511,MATCH($A2444,'TN-Liste (1.FB)'!$B$12:$B$511,0),COLUMN()-COLUMN($C$1)+1)=0,"",
INDEX('TN-Liste (1.FB)'!$C$12:$J$511,MATCH($A2444,'TN-Liste (1.FB)'!$B$12:$B$511,0),COLUMN()-COLUMN($C$1)+1)),
IFERROR(IF(INDEX('TN-Liste (2.FB)'!$C$12:$J$511,MATCH($A2444,'TN-Liste (2.FB)'!$B$12:$B$511,0),COLUMN()-COLUMN($C$1)+1)=0,"",
INDEX('TN-Liste (2.FB)'!$C$12:$J$511,MATCH($A2444,'TN-Liste (2.FB)'!$B$12:$B$511,0),COLUMN()-COLUMN($C$1)+1)),
IFERROR(IF(INDEX('TN-Liste (3.FB)'!$C$12:$J$511,MATCH($A2444,'TN-Liste (3.FB)'!$B$12:$B$511,0),COLUMN()-COLUMN($C$1)+1)=0,"",
INDEX('TN-Liste (3.FB)'!$C$12:$J$511,MATCH($A2444,'TN-Liste (3.FB)'!$B$12:$B$511,0),COLUMN()-COLUMN($C$1)+1)),
IFERROR(IF(INDEX('TN-Liste (4.FB)'!$C$12:$J$511,MATCH($A2444,'TN-Liste (4.FB)'!$B$12:$B$511,0),COLUMN()-COLUMN($C$1)+1)=0,"",
INDEX('TN-Liste (4.FB)'!$C$12:$J$511,MATCH($A2444,'TN-Liste (4.FB)'!$B$12:$B$511,0),COLUMN()-COLUMN($C$1)+1)),""))))</f>
        <v/>
      </c>
      <c r="D2444" s="10" t="str" cm="1">
        <f t="array" ref="D2444">IFERROR(IF(INDEX('TN-Liste (1.FB)'!$C$12:$J$511,MATCH($A2444,'TN-Liste (1.FB)'!$B$12:$B$511,0),COLUMN()-COLUMN($C$1)+1)=0,"",
INDEX('TN-Liste (1.FB)'!$C$12:$J$511,MATCH($A2444,'TN-Liste (1.FB)'!$B$12:$B$511,0),COLUMN()-COLUMN($C$1)+1)),
IFERROR(IF(INDEX('TN-Liste (2.FB)'!$C$12:$J$511,MATCH($A2444,'TN-Liste (2.FB)'!$B$12:$B$511,0),COLUMN()-COLUMN($C$1)+1)=0,"",
INDEX('TN-Liste (2.FB)'!$C$12:$J$511,MATCH($A2444,'TN-Liste (2.FB)'!$B$12:$B$511,0),COLUMN()-COLUMN($C$1)+1)),
IFERROR(IF(INDEX('TN-Liste (3.FB)'!$C$12:$J$511,MATCH($A2444,'TN-Liste (3.FB)'!$B$12:$B$511,0),COLUMN()-COLUMN($C$1)+1)=0,"",
INDEX('TN-Liste (3.FB)'!$C$12:$J$511,MATCH($A2444,'TN-Liste (3.FB)'!$B$12:$B$511,0),COLUMN()-COLUMN($C$1)+1)),
IFERROR(IF(INDEX('TN-Liste (4.FB)'!$C$12:$J$511,MATCH($A2444,'TN-Liste (4.FB)'!$B$12:$B$511,0),COLUMN()-COLUMN($C$1)+1)=0,"",
INDEX('TN-Liste (4.FB)'!$C$12:$J$511,MATCH($A2444,'TN-Liste (4.FB)'!$B$12:$B$511,0),COLUMN()-COLUMN($C$1)+1)),""))))</f>
        <v/>
      </c>
      <c r="E2444" s="10" t="str" cm="1">
        <f t="array" ref="E2444">IFERROR(IF(INDEX('TN-Liste (1.FB)'!$C$12:$J$511,MATCH($A2444,'TN-Liste (1.FB)'!$B$12:$B$511,0),COLUMN()-COLUMN($C$1)+1)=0,"",
INDEX('TN-Liste (1.FB)'!$C$12:$J$511,MATCH($A2444,'TN-Liste (1.FB)'!$B$12:$B$511,0),COLUMN()-COLUMN($C$1)+1)),
IFERROR(IF(INDEX('TN-Liste (2.FB)'!$C$12:$J$511,MATCH($A2444,'TN-Liste (2.FB)'!$B$12:$B$511,0),COLUMN()-COLUMN($C$1)+1)=0,"",
INDEX('TN-Liste (2.FB)'!$C$12:$J$511,MATCH($A2444,'TN-Liste (2.FB)'!$B$12:$B$511,0),COLUMN()-COLUMN($C$1)+1)),
IFERROR(IF(INDEX('TN-Liste (3.FB)'!$C$12:$J$511,MATCH($A2444,'TN-Liste (3.FB)'!$B$12:$B$511,0),COLUMN()-COLUMN($C$1)+1)=0,"",
INDEX('TN-Liste (3.FB)'!$C$12:$J$511,MATCH($A2444,'TN-Liste (3.FB)'!$B$12:$B$511,0),COLUMN()-COLUMN($C$1)+1)),
IFERROR(IF(INDEX('TN-Liste (4.FB)'!$C$12:$J$511,MATCH($A2444,'TN-Liste (4.FB)'!$B$12:$B$511,0),COLUMN()-COLUMN($C$1)+1)=0,"",
INDEX('TN-Liste (4.FB)'!$C$12:$J$511,MATCH($A2444,'TN-Liste (4.FB)'!$B$12:$B$511,0),COLUMN()-COLUMN($C$1)+1)),""))))</f>
        <v/>
      </c>
      <c r="F2444" s="31" t="str" cm="1">
        <f t="array" ref="F2444">IFERROR(IF(INDEX('TN-Liste (1.FB)'!$C$12:$J$511,MATCH($A2444,'TN-Liste (1.FB)'!$B$12:$B$511,0),COLUMN()-COLUMN($C$1)+1)=0,"",
INDEX('TN-Liste (1.FB)'!$C$12:$J$511,MATCH($A2444,'TN-Liste (1.FB)'!$B$12:$B$511,0),COLUMN()-COLUMN($C$1)+1)),
IFERROR(IF(INDEX('TN-Liste (2.FB)'!$C$12:$J$511,MATCH($A2444,'TN-Liste (2.FB)'!$B$12:$B$511,0),COLUMN()-COLUMN($C$1)+1)=0,"",
INDEX('TN-Liste (2.FB)'!$C$12:$J$511,MATCH($A2444,'TN-Liste (2.FB)'!$B$12:$B$511,0),COLUMN()-COLUMN($C$1)+1)),
IFERROR(IF(INDEX('TN-Liste (3.FB)'!$C$12:$J$511,MATCH($A2444,'TN-Liste (3.FB)'!$B$12:$B$511,0),COLUMN()-COLUMN($C$1)+1)=0,"",
INDEX('TN-Liste (3.FB)'!$C$12:$J$511,MATCH($A2444,'TN-Liste (3.FB)'!$B$12:$B$511,0),COLUMN()-COLUMN($C$1)+1)),
IFERROR(IF(INDEX('TN-Liste (4.FB)'!$C$12:$J$511,MATCH($A2444,'TN-Liste (4.FB)'!$B$12:$B$511,0),COLUMN()-COLUMN($C$1)+1)=0,"",
INDEX('TN-Liste (4.FB)'!$C$12:$J$511,MATCH($A2444,'TN-Liste (4.FB)'!$B$12:$B$511,0),COLUMN()-COLUMN($C$1)+1)),""))))</f>
        <v/>
      </c>
      <c r="G2444" s="10" t="str" cm="1">
        <f t="array" ref="G2444">IFERROR(IF(INDEX('TN-Liste (1.FB)'!$C$12:$J$511,MATCH($A2444,'TN-Liste (1.FB)'!$B$12:$B$511,0),COLUMN()-COLUMN($C$1)+1)=0,"",
INDEX('TN-Liste (1.FB)'!$C$12:$J$511,MATCH($A2444,'TN-Liste (1.FB)'!$B$12:$B$511,0),COLUMN()-COLUMN($C$1)+1)),
IFERROR(IF(INDEX('TN-Liste (2.FB)'!$C$12:$J$511,MATCH($A2444,'TN-Liste (2.FB)'!$B$12:$B$511,0),COLUMN()-COLUMN($C$1)+1)=0,"",
INDEX('TN-Liste (2.FB)'!$C$12:$J$511,MATCH($A2444,'TN-Liste (2.FB)'!$B$12:$B$511,0),COLUMN()-COLUMN($C$1)+1)),
IFERROR(IF(INDEX('TN-Liste (3.FB)'!$C$12:$J$511,MATCH($A2444,'TN-Liste (3.FB)'!$B$12:$B$511,0),COLUMN()-COLUMN($C$1)+1)=0,"",
INDEX('TN-Liste (3.FB)'!$C$12:$J$511,MATCH($A2444,'TN-Liste (3.FB)'!$B$12:$B$511,0),COLUMN()-COLUMN($C$1)+1)),
IFERROR(IF(INDEX('TN-Liste (4.FB)'!$C$12:$J$511,MATCH($A2444,'TN-Liste (4.FB)'!$B$12:$B$511,0),COLUMN()-COLUMN($C$1)+1)=0,"",
INDEX('TN-Liste (4.FB)'!$C$12:$J$511,MATCH($A2444,'TN-Liste (4.FB)'!$B$12:$B$511,0),COLUMN()-COLUMN($C$1)+1)),""))))</f>
        <v/>
      </c>
      <c r="H2444" s="10" t="str" cm="1">
        <f t="array" ref="H2444">IFERROR(IF(INDEX('TN-Liste (1.FB)'!$C$12:$J$511,MATCH($A2444,'TN-Liste (1.FB)'!$B$12:$B$511,0),COLUMN()-COLUMN($C$1)+1)=0,"",
INDEX('TN-Liste (1.FB)'!$C$12:$J$511,MATCH($A2444,'TN-Liste (1.FB)'!$B$12:$B$511,0),COLUMN()-COLUMN($C$1)+1)),
IFERROR(IF(INDEX('TN-Liste (2.FB)'!$C$12:$J$511,MATCH($A2444,'TN-Liste (2.FB)'!$B$12:$B$511,0),COLUMN()-COLUMN($C$1)+1)=0,"",
INDEX('TN-Liste (2.FB)'!$C$12:$J$511,MATCH($A2444,'TN-Liste (2.FB)'!$B$12:$B$511,0),COLUMN()-COLUMN($C$1)+1)),
IFERROR(IF(INDEX('TN-Liste (3.FB)'!$C$12:$J$511,MATCH($A2444,'TN-Liste (3.FB)'!$B$12:$B$511,0),COLUMN()-COLUMN($C$1)+1)=0,"",
INDEX('TN-Liste (3.FB)'!$C$12:$J$511,MATCH($A2444,'TN-Liste (3.FB)'!$B$12:$B$511,0),COLUMN()-COLUMN($C$1)+1)),
IFERROR(IF(INDEX('TN-Liste (4.FB)'!$C$12:$J$511,MATCH($A2444,'TN-Liste (4.FB)'!$B$12:$B$511,0),COLUMN()-COLUMN($C$1)+1)=0,"",
INDEX('TN-Liste (4.FB)'!$C$12:$J$511,MATCH($A2444,'TN-Liste (4.FB)'!$B$12:$B$511,0),COLUMN()-COLUMN($C$1)+1)),""))))</f>
        <v/>
      </c>
      <c r="I2444" s="31" t="str" cm="1">
        <f t="array" ref="I2444">IFERROR(IF(INDEX('TN-Liste (1.FB)'!$C$12:$J$511,MATCH($A2444,'TN-Liste (1.FB)'!$B$12:$B$511,0),COLUMN()-COLUMN($C$1)+1)=0,"",
INDEX('TN-Liste (1.FB)'!$C$12:$J$511,MATCH($A2444,'TN-Liste (1.FB)'!$B$12:$B$511,0),COLUMN()-COLUMN($C$1)+1)),
IFERROR(IF(INDEX('TN-Liste (2.FB)'!$C$12:$J$511,MATCH($A2444,'TN-Liste (2.FB)'!$B$12:$B$511,0),COLUMN()-COLUMN($C$1)+1)=0,"",
INDEX('TN-Liste (2.FB)'!$C$12:$J$511,MATCH($A2444,'TN-Liste (2.FB)'!$B$12:$B$511,0),COLUMN()-COLUMN($C$1)+1)),
IFERROR(IF(INDEX('TN-Liste (3.FB)'!$C$12:$J$511,MATCH($A2444,'TN-Liste (3.FB)'!$B$12:$B$511,0),COLUMN()-COLUMN($C$1)+1)=0,"",
INDEX('TN-Liste (3.FB)'!$C$12:$J$511,MATCH($A2444,'TN-Liste (3.FB)'!$B$12:$B$511,0),COLUMN()-COLUMN($C$1)+1)),
IFERROR(IF(INDEX('TN-Liste (4.FB)'!$C$12:$J$511,MATCH($A2444,'TN-Liste (4.FB)'!$B$12:$B$511,0),COLUMN()-COLUMN($C$1)+1)=0,"",
INDEX('TN-Liste (4.FB)'!$C$12:$J$511,MATCH($A2444,'TN-Liste (4.FB)'!$B$12:$B$511,0),COLUMN()-COLUMN($C$1)+1)),""))))</f>
        <v/>
      </c>
      <c r="J2444" s="10" t="str" cm="1">
        <f t="array" ref="J2444">IFERROR(IF(INDEX('TN-Liste (1.FB)'!$C$12:$J$511,MATCH($A2444,'TN-Liste (1.FB)'!$B$12:$B$511,0),COLUMN()-COLUMN($C$1)+1)=0,"",
INDEX('TN-Liste (1.FB)'!$C$12:$J$511,MATCH($A2444,'TN-Liste (1.FB)'!$B$12:$B$511,0),COLUMN()-COLUMN($C$1)+1)),
IFERROR(IF(INDEX('TN-Liste (2.FB)'!$C$12:$J$511,MATCH($A2444,'TN-Liste (2.FB)'!$B$12:$B$511,0),COLUMN()-COLUMN($C$1)+1)=0,"",
INDEX('TN-Liste (2.FB)'!$C$12:$J$511,MATCH($A2444,'TN-Liste (2.FB)'!$B$12:$B$511,0),COLUMN()-COLUMN($C$1)+1)),
IFERROR(IF(INDEX('TN-Liste (3.FB)'!$C$12:$J$511,MATCH($A2444,'TN-Liste (3.FB)'!$B$12:$B$511,0),COLUMN()-COLUMN($C$1)+1)=0,"",
INDEX('TN-Liste (3.FB)'!$C$12:$J$511,MATCH($A2444,'TN-Liste (3.FB)'!$B$12:$B$511,0),COLUMN()-COLUMN($C$1)+1)),
IFERROR(IF(INDEX('TN-Liste (4.FB)'!$C$12:$J$511,MATCH($A2444,'TN-Liste (4.FB)'!$B$12:$B$511,0),COLUMN()-COLUMN($C$1)+1)=0,"",
INDEX('TN-Liste (4.FB)'!$C$12:$J$511,MATCH($A2444,'TN-Liste (4.FB)'!$B$12:$B$511,0),COLUMN()-COLUMN($C$1)+1)),""))))</f>
        <v/>
      </c>
    </row>
    <row r="2445" spans="1:10" x14ac:dyDescent="0.2">
      <c r="A2445" s="9">
        <v>2434</v>
      </c>
      <c r="B2445" s="2" t="str">
        <f t="shared" ref="B2445:B2508" si="39">IF(C2445="","",A2445)</f>
        <v/>
      </c>
      <c r="C2445" s="10" t="str" cm="1">
        <f t="array" ref="C2445">IFERROR(IF(INDEX('TN-Liste (1.FB)'!$C$12:$J$511,MATCH($A2445,'TN-Liste (1.FB)'!$B$12:$B$511,0),COLUMN()-COLUMN($C$1)+1)=0,"",
INDEX('TN-Liste (1.FB)'!$C$12:$J$511,MATCH($A2445,'TN-Liste (1.FB)'!$B$12:$B$511,0),COLUMN()-COLUMN($C$1)+1)),
IFERROR(IF(INDEX('TN-Liste (2.FB)'!$C$12:$J$511,MATCH($A2445,'TN-Liste (2.FB)'!$B$12:$B$511,0),COLUMN()-COLUMN($C$1)+1)=0,"",
INDEX('TN-Liste (2.FB)'!$C$12:$J$511,MATCH($A2445,'TN-Liste (2.FB)'!$B$12:$B$511,0),COLUMN()-COLUMN($C$1)+1)),
IFERROR(IF(INDEX('TN-Liste (3.FB)'!$C$12:$J$511,MATCH($A2445,'TN-Liste (3.FB)'!$B$12:$B$511,0),COLUMN()-COLUMN($C$1)+1)=0,"",
INDEX('TN-Liste (3.FB)'!$C$12:$J$511,MATCH($A2445,'TN-Liste (3.FB)'!$B$12:$B$511,0),COLUMN()-COLUMN($C$1)+1)),
IFERROR(IF(INDEX('TN-Liste (4.FB)'!$C$12:$J$511,MATCH($A2445,'TN-Liste (4.FB)'!$B$12:$B$511,0),COLUMN()-COLUMN($C$1)+1)=0,"",
INDEX('TN-Liste (4.FB)'!$C$12:$J$511,MATCH($A2445,'TN-Liste (4.FB)'!$B$12:$B$511,0),COLUMN()-COLUMN($C$1)+1)),""))))</f>
        <v/>
      </c>
      <c r="D2445" s="10" t="str" cm="1">
        <f t="array" ref="D2445">IFERROR(IF(INDEX('TN-Liste (1.FB)'!$C$12:$J$511,MATCH($A2445,'TN-Liste (1.FB)'!$B$12:$B$511,0),COLUMN()-COLUMN($C$1)+1)=0,"",
INDEX('TN-Liste (1.FB)'!$C$12:$J$511,MATCH($A2445,'TN-Liste (1.FB)'!$B$12:$B$511,0),COLUMN()-COLUMN($C$1)+1)),
IFERROR(IF(INDEX('TN-Liste (2.FB)'!$C$12:$J$511,MATCH($A2445,'TN-Liste (2.FB)'!$B$12:$B$511,0),COLUMN()-COLUMN($C$1)+1)=0,"",
INDEX('TN-Liste (2.FB)'!$C$12:$J$511,MATCH($A2445,'TN-Liste (2.FB)'!$B$12:$B$511,0),COLUMN()-COLUMN($C$1)+1)),
IFERROR(IF(INDEX('TN-Liste (3.FB)'!$C$12:$J$511,MATCH($A2445,'TN-Liste (3.FB)'!$B$12:$B$511,0),COLUMN()-COLUMN($C$1)+1)=0,"",
INDEX('TN-Liste (3.FB)'!$C$12:$J$511,MATCH($A2445,'TN-Liste (3.FB)'!$B$12:$B$511,0),COLUMN()-COLUMN($C$1)+1)),
IFERROR(IF(INDEX('TN-Liste (4.FB)'!$C$12:$J$511,MATCH($A2445,'TN-Liste (4.FB)'!$B$12:$B$511,0),COLUMN()-COLUMN($C$1)+1)=0,"",
INDEX('TN-Liste (4.FB)'!$C$12:$J$511,MATCH($A2445,'TN-Liste (4.FB)'!$B$12:$B$511,0),COLUMN()-COLUMN($C$1)+1)),""))))</f>
        <v/>
      </c>
      <c r="E2445" s="10" t="str" cm="1">
        <f t="array" ref="E2445">IFERROR(IF(INDEX('TN-Liste (1.FB)'!$C$12:$J$511,MATCH($A2445,'TN-Liste (1.FB)'!$B$12:$B$511,0),COLUMN()-COLUMN($C$1)+1)=0,"",
INDEX('TN-Liste (1.FB)'!$C$12:$J$511,MATCH($A2445,'TN-Liste (1.FB)'!$B$12:$B$511,0),COLUMN()-COLUMN($C$1)+1)),
IFERROR(IF(INDEX('TN-Liste (2.FB)'!$C$12:$J$511,MATCH($A2445,'TN-Liste (2.FB)'!$B$12:$B$511,0),COLUMN()-COLUMN($C$1)+1)=0,"",
INDEX('TN-Liste (2.FB)'!$C$12:$J$511,MATCH($A2445,'TN-Liste (2.FB)'!$B$12:$B$511,0),COLUMN()-COLUMN($C$1)+1)),
IFERROR(IF(INDEX('TN-Liste (3.FB)'!$C$12:$J$511,MATCH($A2445,'TN-Liste (3.FB)'!$B$12:$B$511,0),COLUMN()-COLUMN($C$1)+1)=0,"",
INDEX('TN-Liste (3.FB)'!$C$12:$J$511,MATCH($A2445,'TN-Liste (3.FB)'!$B$12:$B$511,0),COLUMN()-COLUMN($C$1)+1)),
IFERROR(IF(INDEX('TN-Liste (4.FB)'!$C$12:$J$511,MATCH($A2445,'TN-Liste (4.FB)'!$B$12:$B$511,0),COLUMN()-COLUMN($C$1)+1)=0,"",
INDEX('TN-Liste (4.FB)'!$C$12:$J$511,MATCH($A2445,'TN-Liste (4.FB)'!$B$12:$B$511,0),COLUMN()-COLUMN($C$1)+1)),""))))</f>
        <v/>
      </c>
      <c r="F2445" s="31" t="str" cm="1">
        <f t="array" ref="F2445">IFERROR(IF(INDEX('TN-Liste (1.FB)'!$C$12:$J$511,MATCH($A2445,'TN-Liste (1.FB)'!$B$12:$B$511,0),COLUMN()-COLUMN($C$1)+1)=0,"",
INDEX('TN-Liste (1.FB)'!$C$12:$J$511,MATCH($A2445,'TN-Liste (1.FB)'!$B$12:$B$511,0),COLUMN()-COLUMN($C$1)+1)),
IFERROR(IF(INDEX('TN-Liste (2.FB)'!$C$12:$J$511,MATCH($A2445,'TN-Liste (2.FB)'!$B$12:$B$511,0),COLUMN()-COLUMN($C$1)+1)=0,"",
INDEX('TN-Liste (2.FB)'!$C$12:$J$511,MATCH($A2445,'TN-Liste (2.FB)'!$B$12:$B$511,0),COLUMN()-COLUMN($C$1)+1)),
IFERROR(IF(INDEX('TN-Liste (3.FB)'!$C$12:$J$511,MATCH($A2445,'TN-Liste (3.FB)'!$B$12:$B$511,0),COLUMN()-COLUMN($C$1)+1)=0,"",
INDEX('TN-Liste (3.FB)'!$C$12:$J$511,MATCH($A2445,'TN-Liste (3.FB)'!$B$12:$B$511,0),COLUMN()-COLUMN($C$1)+1)),
IFERROR(IF(INDEX('TN-Liste (4.FB)'!$C$12:$J$511,MATCH($A2445,'TN-Liste (4.FB)'!$B$12:$B$511,0),COLUMN()-COLUMN($C$1)+1)=0,"",
INDEX('TN-Liste (4.FB)'!$C$12:$J$511,MATCH($A2445,'TN-Liste (4.FB)'!$B$12:$B$511,0),COLUMN()-COLUMN($C$1)+1)),""))))</f>
        <v/>
      </c>
      <c r="G2445" s="10" t="str" cm="1">
        <f t="array" ref="G2445">IFERROR(IF(INDEX('TN-Liste (1.FB)'!$C$12:$J$511,MATCH($A2445,'TN-Liste (1.FB)'!$B$12:$B$511,0),COLUMN()-COLUMN($C$1)+1)=0,"",
INDEX('TN-Liste (1.FB)'!$C$12:$J$511,MATCH($A2445,'TN-Liste (1.FB)'!$B$12:$B$511,0),COLUMN()-COLUMN($C$1)+1)),
IFERROR(IF(INDEX('TN-Liste (2.FB)'!$C$12:$J$511,MATCH($A2445,'TN-Liste (2.FB)'!$B$12:$B$511,0),COLUMN()-COLUMN($C$1)+1)=0,"",
INDEX('TN-Liste (2.FB)'!$C$12:$J$511,MATCH($A2445,'TN-Liste (2.FB)'!$B$12:$B$511,0),COLUMN()-COLUMN($C$1)+1)),
IFERROR(IF(INDEX('TN-Liste (3.FB)'!$C$12:$J$511,MATCH($A2445,'TN-Liste (3.FB)'!$B$12:$B$511,0),COLUMN()-COLUMN($C$1)+1)=0,"",
INDEX('TN-Liste (3.FB)'!$C$12:$J$511,MATCH($A2445,'TN-Liste (3.FB)'!$B$12:$B$511,0),COLUMN()-COLUMN($C$1)+1)),
IFERROR(IF(INDEX('TN-Liste (4.FB)'!$C$12:$J$511,MATCH($A2445,'TN-Liste (4.FB)'!$B$12:$B$511,0),COLUMN()-COLUMN($C$1)+1)=0,"",
INDEX('TN-Liste (4.FB)'!$C$12:$J$511,MATCH($A2445,'TN-Liste (4.FB)'!$B$12:$B$511,0),COLUMN()-COLUMN($C$1)+1)),""))))</f>
        <v/>
      </c>
      <c r="H2445" s="10" t="str" cm="1">
        <f t="array" ref="H2445">IFERROR(IF(INDEX('TN-Liste (1.FB)'!$C$12:$J$511,MATCH($A2445,'TN-Liste (1.FB)'!$B$12:$B$511,0),COLUMN()-COLUMN($C$1)+1)=0,"",
INDEX('TN-Liste (1.FB)'!$C$12:$J$511,MATCH($A2445,'TN-Liste (1.FB)'!$B$12:$B$511,0),COLUMN()-COLUMN($C$1)+1)),
IFERROR(IF(INDEX('TN-Liste (2.FB)'!$C$12:$J$511,MATCH($A2445,'TN-Liste (2.FB)'!$B$12:$B$511,0),COLUMN()-COLUMN($C$1)+1)=0,"",
INDEX('TN-Liste (2.FB)'!$C$12:$J$511,MATCH($A2445,'TN-Liste (2.FB)'!$B$12:$B$511,0),COLUMN()-COLUMN($C$1)+1)),
IFERROR(IF(INDEX('TN-Liste (3.FB)'!$C$12:$J$511,MATCH($A2445,'TN-Liste (3.FB)'!$B$12:$B$511,0),COLUMN()-COLUMN($C$1)+1)=0,"",
INDEX('TN-Liste (3.FB)'!$C$12:$J$511,MATCH($A2445,'TN-Liste (3.FB)'!$B$12:$B$511,0),COLUMN()-COLUMN($C$1)+1)),
IFERROR(IF(INDEX('TN-Liste (4.FB)'!$C$12:$J$511,MATCH($A2445,'TN-Liste (4.FB)'!$B$12:$B$511,0),COLUMN()-COLUMN($C$1)+1)=0,"",
INDEX('TN-Liste (4.FB)'!$C$12:$J$511,MATCH($A2445,'TN-Liste (4.FB)'!$B$12:$B$511,0),COLUMN()-COLUMN($C$1)+1)),""))))</f>
        <v/>
      </c>
      <c r="I2445" s="31" t="str" cm="1">
        <f t="array" ref="I2445">IFERROR(IF(INDEX('TN-Liste (1.FB)'!$C$12:$J$511,MATCH($A2445,'TN-Liste (1.FB)'!$B$12:$B$511,0),COLUMN()-COLUMN($C$1)+1)=0,"",
INDEX('TN-Liste (1.FB)'!$C$12:$J$511,MATCH($A2445,'TN-Liste (1.FB)'!$B$12:$B$511,0),COLUMN()-COLUMN($C$1)+1)),
IFERROR(IF(INDEX('TN-Liste (2.FB)'!$C$12:$J$511,MATCH($A2445,'TN-Liste (2.FB)'!$B$12:$B$511,0),COLUMN()-COLUMN($C$1)+1)=0,"",
INDEX('TN-Liste (2.FB)'!$C$12:$J$511,MATCH($A2445,'TN-Liste (2.FB)'!$B$12:$B$511,0),COLUMN()-COLUMN($C$1)+1)),
IFERROR(IF(INDEX('TN-Liste (3.FB)'!$C$12:$J$511,MATCH($A2445,'TN-Liste (3.FB)'!$B$12:$B$511,0),COLUMN()-COLUMN($C$1)+1)=0,"",
INDEX('TN-Liste (3.FB)'!$C$12:$J$511,MATCH($A2445,'TN-Liste (3.FB)'!$B$12:$B$511,0),COLUMN()-COLUMN($C$1)+1)),
IFERROR(IF(INDEX('TN-Liste (4.FB)'!$C$12:$J$511,MATCH($A2445,'TN-Liste (4.FB)'!$B$12:$B$511,0),COLUMN()-COLUMN($C$1)+1)=0,"",
INDEX('TN-Liste (4.FB)'!$C$12:$J$511,MATCH($A2445,'TN-Liste (4.FB)'!$B$12:$B$511,0),COLUMN()-COLUMN($C$1)+1)),""))))</f>
        <v/>
      </c>
      <c r="J2445" s="10" t="str" cm="1">
        <f t="array" ref="J2445">IFERROR(IF(INDEX('TN-Liste (1.FB)'!$C$12:$J$511,MATCH($A2445,'TN-Liste (1.FB)'!$B$12:$B$511,0),COLUMN()-COLUMN($C$1)+1)=0,"",
INDEX('TN-Liste (1.FB)'!$C$12:$J$511,MATCH($A2445,'TN-Liste (1.FB)'!$B$12:$B$511,0),COLUMN()-COLUMN($C$1)+1)),
IFERROR(IF(INDEX('TN-Liste (2.FB)'!$C$12:$J$511,MATCH($A2445,'TN-Liste (2.FB)'!$B$12:$B$511,0),COLUMN()-COLUMN($C$1)+1)=0,"",
INDEX('TN-Liste (2.FB)'!$C$12:$J$511,MATCH($A2445,'TN-Liste (2.FB)'!$B$12:$B$511,0),COLUMN()-COLUMN($C$1)+1)),
IFERROR(IF(INDEX('TN-Liste (3.FB)'!$C$12:$J$511,MATCH($A2445,'TN-Liste (3.FB)'!$B$12:$B$511,0),COLUMN()-COLUMN($C$1)+1)=0,"",
INDEX('TN-Liste (3.FB)'!$C$12:$J$511,MATCH($A2445,'TN-Liste (3.FB)'!$B$12:$B$511,0),COLUMN()-COLUMN($C$1)+1)),
IFERROR(IF(INDEX('TN-Liste (4.FB)'!$C$12:$J$511,MATCH($A2445,'TN-Liste (4.FB)'!$B$12:$B$511,0),COLUMN()-COLUMN($C$1)+1)=0,"",
INDEX('TN-Liste (4.FB)'!$C$12:$J$511,MATCH($A2445,'TN-Liste (4.FB)'!$B$12:$B$511,0),COLUMN()-COLUMN($C$1)+1)),""))))</f>
        <v/>
      </c>
    </row>
    <row r="2446" spans="1:10" x14ac:dyDescent="0.2">
      <c r="A2446" s="9">
        <v>2435</v>
      </c>
      <c r="B2446" s="2" t="str">
        <f t="shared" si="39"/>
        <v/>
      </c>
      <c r="C2446" s="10" t="str" cm="1">
        <f t="array" ref="C2446">IFERROR(IF(INDEX('TN-Liste (1.FB)'!$C$12:$J$511,MATCH($A2446,'TN-Liste (1.FB)'!$B$12:$B$511,0),COLUMN()-COLUMN($C$1)+1)=0,"",
INDEX('TN-Liste (1.FB)'!$C$12:$J$511,MATCH($A2446,'TN-Liste (1.FB)'!$B$12:$B$511,0),COLUMN()-COLUMN($C$1)+1)),
IFERROR(IF(INDEX('TN-Liste (2.FB)'!$C$12:$J$511,MATCH($A2446,'TN-Liste (2.FB)'!$B$12:$B$511,0),COLUMN()-COLUMN($C$1)+1)=0,"",
INDEX('TN-Liste (2.FB)'!$C$12:$J$511,MATCH($A2446,'TN-Liste (2.FB)'!$B$12:$B$511,0),COLUMN()-COLUMN($C$1)+1)),
IFERROR(IF(INDEX('TN-Liste (3.FB)'!$C$12:$J$511,MATCH($A2446,'TN-Liste (3.FB)'!$B$12:$B$511,0),COLUMN()-COLUMN($C$1)+1)=0,"",
INDEX('TN-Liste (3.FB)'!$C$12:$J$511,MATCH($A2446,'TN-Liste (3.FB)'!$B$12:$B$511,0),COLUMN()-COLUMN($C$1)+1)),
IFERROR(IF(INDEX('TN-Liste (4.FB)'!$C$12:$J$511,MATCH($A2446,'TN-Liste (4.FB)'!$B$12:$B$511,0),COLUMN()-COLUMN($C$1)+1)=0,"",
INDEX('TN-Liste (4.FB)'!$C$12:$J$511,MATCH($A2446,'TN-Liste (4.FB)'!$B$12:$B$511,0),COLUMN()-COLUMN($C$1)+1)),""))))</f>
        <v/>
      </c>
      <c r="D2446" s="10" t="str" cm="1">
        <f t="array" ref="D2446">IFERROR(IF(INDEX('TN-Liste (1.FB)'!$C$12:$J$511,MATCH($A2446,'TN-Liste (1.FB)'!$B$12:$B$511,0),COLUMN()-COLUMN($C$1)+1)=0,"",
INDEX('TN-Liste (1.FB)'!$C$12:$J$511,MATCH($A2446,'TN-Liste (1.FB)'!$B$12:$B$511,0),COLUMN()-COLUMN($C$1)+1)),
IFERROR(IF(INDEX('TN-Liste (2.FB)'!$C$12:$J$511,MATCH($A2446,'TN-Liste (2.FB)'!$B$12:$B$511,0),COLUMN()-COLUMN($C$1)+1)=0,"",
INDEX('TN-Liste (2.FB)'!$C$12:$J$511,MATCH($A2446,'TN-Liste (2.FB)'!$B$12:$B$511,0),COLUMN()-COLUMN($C$1)+1)),
IFERROR(IF(INDEX('TN-Liste (3.FB)'!$C$12:$J$511,MATCH($A2446,'TN-Liste (3.FB)'!$B$12:$B$511,0),COLUMN()-COLUMN($C$1)+1)=0,"",
INDEX('TN-Liste (3.FB)'!$C$12:$J$511,MATCH($A2446,'TN-Liste (3.FB)'!$B$12:$B$511,0),COLUMN()-COLUMN($C$1)+1)),
IFERROR(IF(INDEX('TN-Liste (4.FB)'!$C$12:$J$511,MATCH($A2446,'TN-Liste (4.FB)'!$B$12:$B$511,0),COLUMN()-COLUMN($C$1)+1)=0,"",
INDEX('TN-Liste (4.FB)'!$C$12:$J$511,MATCH($A2446,'TN-Liste (4.FB)'!$B$12:$B$511,0),COLUMN()-COLUMN($C$1)+1)),""))))</f>
        <v/>
      </c>
      <c r="E2446" s="10" t="str" cm="1">
        <f t="array" ref="E2446">IFERROR(IF(INDEX('TN-Liste (1.FB)'!$C$12:$J$511,MATCH($A2446,'TN-Liste (1.FB)'!$B$12:$B$511,0),COLUMN()-COLUMN($C$1)+1)=0,"",
INDEX('TN-Liste (1.FB)'!$C$12:$J$511,MATCH($A2446,'TN-Liste (1.FB)'!$B$12:$B$511,0),COLUMN()-COLUMN($C$1)+1)),
IFERROR(IF(INDEX('TN-Liste (2.FB)'!$C$12:$J$511,MATCH($A2446,'TN-Liste (2.FB)'!$B$12:$B$511,0),COLUMN()-COLUMN($C$1)+1)=0,"",
INDEX('TN-Liste (2.FB)'!$C$12:$J$511,MATCH($A2446,'TN-Liste (2.FB)'!$B$12:$B$511,0),COLUMN()-COLUMN($C$1)+1)),
IFERROR(IF(INDEX('TN-Liste (3.FB)'!$C$12:$J$511,MATCH($A2446,'TN-Liste (3.FB)'!$B$12:$B$511,0),COLUMN()-COLUMN($C$1)+1)=0,"",
INDEX('TN-Liste (3.FB)'!$C$12:$J$511,MATCH($A2446,'TN-Liste (3.FB)'!$B$12:$B$511,0),COLUMN()-COLUMN($C$1)+1)),
IFERROR(IF(INDEX('TN-Liste (4.FB)'!$C$12:$J$511,MATCH($A2446,'TN-Liste (4.FB)'!$B$12:$B$511,0),COLUMN()-COLUMN($C$1)+1)=0,"",
INDEX('TN-Liste (4.FB)'!$C$12:$J$511,MATCH($A2446,'TN-Liste (4.FB)'!$B$12:$B$511,0),COLUMN()-COLUMN($C$1)+1)),""))))</f>
        <v/>
      </c>
      <c r="F2446" s="31" t="str" cm="1">
        <f t="array" ref="F2446">IFERROR(IF(INDEX('TN-Liste (1.FB)'!$C$12:$J$511,MATCH($A2446,'TN-Liste (1.FB)'!$B$12:$B$511,0),COLUMN()-COLUMN($C$1)+1)=0,"",
INDEX('TN-Liste (1.FB)'!$C$12:$J$511,MATCH($A2446,'TN-Liste (1.FB)'!$B$12:$B$511,0),COLUMN()-COLUMN($C$1)+1)),
IFERROR(IF(INDEX('TN-Liste (2.FB)'!$C$12:$J$511,MATCH($A2446,'TN-Liste (2.FB)'!$B$12:$B$511,0),COLUMN()-COLUMN($C$1)+1)=0,"",
INDEX('TN-Liste (2.FB)'!$C$12:$J$511,MATCH($A2446,'TN-Liste (2.FB)'!$B$12:$B$511,0),COLUMN()-COLUMN($C$1)+1)),
IFERROR(IF(INDEX('TN-Liste (3.FB)'!$C$12:$J$511,MATCH($A2446,'TN-Liste (3.FB)'!$B$12:$B$511,0),COLUMN()-COLUMN($C$1)+1)=0,"",
INDEX('TN-Liste (3.FB)'!$C$12:$J$511,MATCH($A2446,'TN-Liste (3.FB)'!$B$12:$B$511,0),COLUMN()-COLUMN($C$1)+1)),
IFERROR(IF(INDEX('TN-Liste (4.FB)'!$C$12:$J$511,MATCH($A2446,'TN-Liste (4.FB)'!$B$12:$B$511,0),COLUMN()-COLUMN($C$1)+1)=0,"",
INDEX('TN-Liste (4.FB)'!$C$12:$J$511,MATCH($A2446,'TN-Liste (4.FB)'!$B$12:$B$511,0),COLUMN()-COLUMN($C$1)+1)),""))))</f>
        <v/>
      </c>
      <c r="G2446" s="10" t="str" cm="1">
        <f t="array" ref="G2446">IFERROR(IF(INDEX('TN-Liste (1.FB)'!$C$12:$J$511,MATCH($A2446,'TN-Liste (1.FB)'!$B$12:$B$511,0),COLUMN()-COLUMN($C$1)+1)=0,"",
INDEX('TN-Liste (1.FB)'!$C$12:$J$511,MATCH($A2446,'TN-Liste (1.FB)'!$B$12:$B$511,0),COLUMN()-COLUMN($C$1)+1)),
IFERROR(IF(INDEX('TN-Liste (2.FB)'!$C$12:$J$511,MATCH($A2446,'TN-Liste (2.FB)'!$B$12:$B$511,0),COLUMN()-COLUMN($C$1)+1)=0,"",
INDEX('TN-Liste (2.FB)'!$C$12:$J$511,MATCH($A2446,'TN-Liste (2.FB)'!$B$12:$B$511,0),COLUMN()-COLUMN($C$1)+1)),
IFERROR(IF(INDEX('TN-Liste (3.FB)'!$C$12:$J$511,MATCH($A2446,'TN-Liste (3.FB)'!$B$12:$B$511,0),COLUMN()-COLUMN($C$1)+1)=0,"",
INDEX('TN-Liste (3.FB)'!$C$12:$J$511,MATCH($A2446,'TN-Liste (3.FB)'!$B$12:$B$511,0),COLUMN()-COLUMN($C$1)+1)),
IFERROR(IF(INDEX('TN-Liste (4.FB)'!$C$12:$J$511,MATCH($A2446,'TN-Liste (4.FB)'!$B$12:$B$511,0),COLUMN()-COLUMN($C$1)+1)=0,"",
INDEX('TN-Liste (4.FB)'!$C$12:$J$511,MATCH($A2446,'TN-Liste (4.FB)'!$B$12:$B$511,0),COLUMN()-COLUMN($C$1)+1)),""))))</f>
        <v/>
      </c>
      <c r="H2446" s="10" t="str" cm="1">
        <f t="array" ref="H2446">IFERROR(IF(INDEX('TN-Liste (1.FB)'!$C$12:$J$511,MATCH($A2446,'TN-Liste (1.FB)'!$B$12:$B$511,0),COLUMN()-COLUMN($C$1)+1)=0,"",
INDEX('TN-Liste (1.FB)'!$C$12:$J$511,MATCH($A2446,'TN-Liste (1.FB)'!$B$12:$B$511,0),COLUMN()-COLUMN($C$1)+1)),
IFERROR(IF(INDEX('TN-Liste (2.FB)'!$C$12:$J$511,MATCH($A2446,'TN-Liste (2.FB)'!$B$12:$B$511,0),COLUMN()-COLUMN($C$1)+1)=0,"",
INDEX('TN-Liste (2.FB)'!$C$12:$J$511,MATCH($A2446,'TN-Liste (2.FB)'!$B$12:$B$511,0),COLUMN()-COLUMN($C$1)+1)),
IFERROR(IF(INDEX('TN-Liste (3.FB)'!$C$12:$J$511,MATCH($A2446,'TN-Liste (3.FB)'!$B$12:$B$511,0),COLUMN()-COLUMN($C$1)+1)=0,"",
INDEX('TN-Liste (3.FB)'!$C$12:$J$511,MATCH($A2446,'TN-Liste (3.FB)'!$B$12:$B$511,0),COLUMN()-COLUMN($C$1)+1)),
IFERROR(IF(INDEX('TN-Liste (4.FB)'!$C$12:$J$511,MATCH($A2446,'TN-Liste (4.FB)'!$B$12:$B$511,0),COLUMN()-COLUMN($C$1)+1)=0,"",
INDEX('TN-Liste (4.FB)'!$C$12:$J$511,MATCH($A2446,'TN-Liste (4.FB)'!$B$12:$B$511,0),COLUMN()-COLUMN($C$1)+1)),""))))</f>
        <v/>
      </c>
      <c r="I2446" s="31" t="str" cm="1">
        <f t="array" ref="I2446">IFERROR(IF(INDEX('TN-Liste (1.FB)'!$C$12:$J$511,MATCH($A2446,'TN-Liste (1.FB)'!$B$12:$B$511,0),COLUMN()-COLUMN($C$1)+1)=0,"",
INDEX('TN-Liste (1.FB)'!$C$12:$J$511,MATCH($A2446,'TN-Liste (1.FB)'!$B$12:$B$511,0),COLUMN()-COLUMN($C$1)+1)),
IFERROR(IF(INDEX('TN-Liste (2.FB)'!$C$12:$J$511,MATCH($A2446,'TN-Liste (2.FB)'!$B$12:$B$511,0),COLUMN()-COLUMN($C$1)+1)=0,"",
INDEX('TN-Liste (2.FB)'!$C$12:$J$511,MATCH($A2446,'TN-Liste (2.FB)'!$B$12:$B$511,0),COLUMN()-COLUMN($C$1)+1)),
IFERROR(IF(INDEX('TN-Liste (3.FB)'!$C$12:$J$511,MATCH($A2446,'TN-Liste (3.FB)'!$B$12:$B$511,0),COLUMN()-COLUMN($C$1)+1)=0,"",
INDEX('TN-Liste (3.FB)'!$C$12:$J$511,MATCH($A2446,'TN-Liste (3.FB)'!$B$12:$B$511,0),COLUMN()-COLUMN($C$1)+1)),
IFERROR(IF(INDEX('TN-Liste (4.FB)'!$C$12:$J$511,MATCH($A2446,'TN-Liste (4.FB)'!$B$12:$B$511,0),COLUMN()-COLUMN($C$1)+1)=0,"",
INDEX('TN-Liste (4.FB)'!$C$12:$J$511,MATCH($A2446,'TN-Liste (4.FB)'!$B$12:$B$511,0),COLUMN()-COLUMN($C$1)+1)),""))))</f>
        <v/>
      </c>
      <c r="J2446" s="10" t="str" cm="1">
        <f t="array" ref="J2446">IFERROR(IF(INDEX('TN-Liste (1.FB)'!$C$12:$J$511,MATCH($A2446,'TN-Liste (1.FB)'!$B$12:$B$511,0),COLUMN()-COLUMN($C$1)+1)=0,"",
INDEX('TN-Liste (1.FB)'!$C$12:$J$511,MATCH($A2446,'TN-Liste (1.FB)'!$B$12:$B$511,0),COLUMN()-COLUMN($C$1)+1)),
IFERROR(IF(INDEX('TN-Liste (2.FB)'!$C$12:$J$511,MATCH($A2446,'TN-Liste (2.FB)'!$B$12:$B$511,0),COLUMN()-COLUMN($C$1)+1)=0,"",
INDEX('TN-Liste (2.FB)'!$C$12:$J$511,MATCH($A2446,'TN-Liste (2.FB)'!$B$12:$B$511,0),COLUMN()-COLUMN($C$1)+1)),
IFERROR(IF(INDEX('TN-Liste (3.FB)'!$C$12:$J$511,MATCH($A2446,'TN-Liste (3.FB)'!$B$12:$B$511,0),COLUMN()-COLUMN($C$1)+1)=0,"",
INDEX('TN-Liste (3.FB)'!$C$12:$J$511,MATCH($A2446,'TN-Liste (3.FB)'!$B$12:$B$511,0),COLUMN()-COLUMN($C$1)+1)),
IFERROR(IF(INDEX('TN-Liste (4.FB)'!$C$12:$J$511,MATCH($A2446,'TN-Liste (4.FB)'!$B$12:$B$511,0),COLUMN()-COLUMN($C$1)+1)=0,"",
INDEX('TN-Liste (4.FB)'!$C$12:$J$511,MATCH($A2446,'TN-Liste (4.FB)'!$B$12:$B$511,0),COLUMN()-COLUMN($C$1)+1)),""))))</f>
        <v/>
      </c>
    </row>
    <row r="2447" spans="1:10" x14ac:dyDescent="0.2">
      <c r="A2447" s="9">
        <v>2436</v>
      </c>
      <c r="B2447" s="2" t="str">
        <f t="shared" si="39"/>
        <v/>
      </c>
      <c r="C2447" s="10" t="str" cm="1">
        <f t="array" ref="C2447">IFERROR(IF(INDEX('TN-Liste (1.FB)'!$C$12:$J$511,MATCH($A2447,'TN-Liste (1.FB)'!$B$12:$B$511,0),COLUMN()-COLUMN($C$1)+1)=0,"",
INDEX('TN-Liste (1.FB)'!$C$12:$J$511,MATCH($A2447,'TN-Liste (1.FB)'!$B$12:$B$511,0),COLUMN()-COLUMN($C$1)+1)),
IFERROR(IF(INDEX('TN-Liste (2.FB)'!$C$12:$J$511,MATCH($A2447,'TN-Liste (2.FB)'!$B$12:$B$511,0),COLUMN()-COLUMN($C$1)+1)=0,"",
INDEX('TN-Liste (2.FB)'!$C$12:$J$511,MATCH($A2447,'TN-Liste (2.FB)'!$B$12:$B$511,0),COLUMN()-COLUMN($C$1)+1)),
IFERROR(IF(INDEX('TN-Liste (3.FB)'!$C$12:$J$511,MATCH($A2447,'TN-Liste (3.FB)'!$B$12:$B$511,0),COLUMN()-COLUMN($C$1)+1)=0,"",
INDEX('TN-Liste (3.FB)'!$C$12:$J$511,MATCH($A2447,'TN-Liste (3.FB)'!$B$12:$B$511,0),COLUMN()-COLUMN($C$1)+1)),
IFERROR(IF(INDEX('TN-Liste (4.FB)'!$C$12:$J$511,MATCH($A2447,'TN-Liste (4.FB)'!$B$12:$B$511,0),COLUMN()-COLUMN($C$1)+1)=0,"",
INDEX('TN-Liste (4.FB)'!$C$12:$J$511,MATCH($A2447,'TN-Liste (4.FB)'!$B$12:$B$511,0),COLUMN()-COLUMN($C$1)+1)),""))))</f>
        <v/>
      </c>
      <c r="D2447" s="10" t="str" cm="1">
        <f t="array" ref="D2447">IFERROR(IF(INDEX('TN-Liste (1.FB)'!$C$12:$J$511,MATCH($A2447,'TN-Liste (1.FB)'!$B$12:$B$511,0),COLUMN()-COLUMN($C$1)+1)=0,"",
INDEX('TN-Liste (1.FB)'!$C$12:$J$511,MATCH($A2447,'TN-Liste (1.FB)'!$B$12:$B$511,0),COLUMN()-COLUMN($C$1)+1)),
IFERROR(IF(INDEX('TN-Liste (2.FB)'!$C$12:$J$511,MATCH($A2447,'TN-Liste (2.FB)'!$B$12:$B$511,0),COLUMN()-COLUMN($C$1)+1)=0,"",
INDEX('TN-Liste (2.FB)'!$C$12:$J$511,MATCH($A2447,'TN-Liste (2.FB)'!$B$12:$B$511,0),COLUMN()-COLUMN($C$1)+1)),
IFERROR(IF(INDEX('TN-Liste (3.FB)'!$C$12:$J$511,MATCH($A2447,'TN-Liste (3.FB)'!$B$12:$B$511,0),COLUMN()-COLUMN($C$1)+1)=0,"",
INDEX('TN-Liste (3.FB)'!$C$12:$J$511,MATCH($A2447,'TN-Liste (3.FB)'!$B$12:$B$511,0),COLUMN()-COLUMN($C$1)+1)),
IFERROR(IF(INDEX('TN-Liste (4.FB)'!$C$12:$J$511,MATCH($A2447,'TN-Liste (4.FB)'!$B$12:$B$511,0),COLUMN()-COLUMN($C$1)+1)=0,"",
INDEX('TN-Liste (4.FB)'!$C$12:$J$511,MATCH($A2447,'TN-Liste (4.FB)'!$B$12:$B$511,0),COLUMN()-COLUMN($C$1)+1)),""))))</f>
        <v/>
      </c>
      <c r="E2447" s="10" t="str" cm="1">
        <f t="array" ref="E2447">IFERROR(IF(INDEX('TN-Liste (1.FB)'!$C$12:$J$511,MATCH($A2447,'TN-Liste (1.FB)'!$B$12:$B$511,0),COLUMN()-COLUMN($C$1)+1)=0,"",
INDEX('TN-Liste (1.FB)'!$C$12:$J$511,MATCH($A2447,'TN-Liste (1.FB)'!$B$12:$B$511,0),COLUMN()-COLUMN($C$1)+1)),
IFERROR(IF(INDEX('TN-Liste (2.FB)'!$C$12:$J$511,MATCH($A2447,'TN-Liste (2.FB)'!$B$12:$B$511,0),COLUMN()-COLUMN($C$1)+1)=0,"",
INDEX('TN-Liste (2.FB)'!$C$12:$J$511,MATCH($A2447,'TN-Liste (2.FB)'!$B$12:$B$511,0),COLUMN()-COLUMN($C$1)+1)),
IFERROR(IF(INDEX('TN-Liste (3.FB)'!$C$12:$J$511,MATCH($A2447,'TN-Liste (3.FB)'!$B$12:$B$511,0),COLUMN()-COLUMN($C$1)+1)=0,"",
INDEX('TN-Liste (3.FB)'!$C$12:$J$511,MATCH($A2447,'TN-Liste (3.FB)'!$B$12:$B$511,0),COLUMN()-COLUMN($C$1)+1)),
IFERROR(IF(INDEX('TN-Liste (4.FB)'!$C$12:$J$511,MATCH($A2447,'TN-Liste (4.FB)'!$B$12:$B$511,0),COLUMN()-COLUMN($C$1)+1)=0,"",
INDEX('TN-Liste (4.FB)'!$C$12:$J$511,MATCH($A2447,'TN-Liste (4.FB)'!$B$12:$B$511,0),COLUMN()-COLUMN($C$1)+1)),""))))</f>
        <v/>
      </c>
      <c r="F2447" s="31" t="str" cm="1">
        <f t="array" ref="F2447">IFERROR(IF(INDEX('TN-Liste (1.FB)'!$C$12:$J$511,MATCH($A2447,'TN-Liste (1.FB)'!$B$12:$B$511,0),COLUMN()-COLUMN($C$1)+1)=0,"",
INDEX('TN-Liste (1.FB)'!$C$12:$J$511,MATCH($A2447,'TN-Liste (1.FB)'!$B$12:$B$511,0),COLUMN()-COLUMN($C$1)+1)),
IFERROR(IF(INDEX('TN-Liste (2.FB)'!$C$12:$J$511,MATCH($A2447,'TN-Liste (2.FB)'!$B$12:$B$511,0),COLUMN()-COLUMN($C$1)+1)=0,"",
INDEX('TN-Liste (2.FB)'!$C$12:$J$511,MATCH($A2447,'TN-Liste (2.FB)'!$B$12:$B$511,0),COLUMN()-COLUMN($C$1)+1)),
IFERROR(IF(INDEX('TN-Liste (3.FB)'!$C$12:$J$511,MATCH($A2447,'TN-Liste (3.FB)'!$B$12:$B$511,0),COLUMN()-COLUMN($C$1)+1)=0,"",
INDEX('TN-Liste (3.FB)'!$C$12:$J$511,MATCH($A2447,'TN-Liste (3.FB)'!$B$12:$B$511,0),COLUMN()-COLUMN($C$1)+1)),
IFERROR(IF(INDEX('TN-Liste (4.FB)'!$C$12:$J$511,MATCH($A2447,'TN-Liste (4.FB)'!$B$12:$B$511,0),COLUMN()-COLUMN($C$1)+1)=0,"",
INDEX('TN-Liste (4.FB)'!$C$12:$J$511,MATCH($A2447,'TN-Liste (4.FB)'!$B$12:$B$511,0),COLUMN()-COLUMN($C$1)+1)),""))))</f>
        <v/>
      </c>
      <c r="G2447" s="10" t="str" cm="1">
        <f t="array" ref="G2447">IFERROR(IF(INDEX('TN-Liste (1.FB)'!$C$12:$J$511,MATCH($A2447,'TN-Liste (1.FB)'!$B$12:$B$511,0),COLUMN()-COLUMN($C$1)+1)=0,"",
INDEX('TN-Liste (1.FB)'!$C$12:$J$511,MATCH($A2447,'TN-Liste (1.FB)'!$B$12:$B$511,0),COLUMN()-COLUMN($C$1)+1)),
IFERROR(IF(INDEX('TN-Liste (2.FB)'!$C$12:$J$511,MATCH($A2447,'TN-Liste (2.FB)'!$B$12:$B$511,0),COLUMN()-COLUMN($C$1)+1)=0,"",
INDEX('TN-Liste (2.FB)'!$C$12:$J$511,MATCH($A2447,'TN-Liste (2.FB)'!$B$12:$B$511,0),COLUMN()-COLUMN($C$1)+1)),
IFERROR(IF(INDEX('TN-Liste (3.FB)'!$C$12:$J$511,MATCH($A2447,'TN-Liste (3.FB)'!$B$12:$B$511,0),COLUMN()-COLUMN($C$1)+1)=0,"",
INDEX('TN-Liste (3.FB)'!$C$12:$J$511,MATCH($A2447,'TN-Liste (3.FB)'!$B$12:$B$511,0),COLUMN()-COLUMN($C$1)+1)),
IFERROR(IF(INDEX('TN-Liste (4.FB)'!$C$12:$J$511,MATCH($A2447,'TN-Liste (4.FB)'!$B$12:$B$511,0),COLUMN()-COLUMN($C$1)+1)=0,"",
INDEX('TN-Liste (4.FB)'!$C$12:$J$511,MATCH($A2447,'TN-Liste (4.FB)'!$B$12:$B$511,0),COLUMN()-COLUMN($C$1)+1)),""))))</f>
        <v/>
      </c>
      <c r="H2447" s="10" t="str" cm="1">
        <f t="array" ref="H2447">IFERROR(IF(INDEX('TN-Liste (1.FB)'!$C$12:$J$511,MATCH($A2447,'TN-Liste (1.FB)'!$B$12:$B$511,0),COLUMN()-COLUMN($C$1)+1)=0,"",
INDEX('TN-Liste (1.FB)'!$C$12:$J$511,MATCH($A2447,'TN-Liste (1.FB)'!$B$12:$B$511,0),COLUMN()-COLUMN($C$1)+1)),
IFERROR(IF(INDEX('TN-Liste (2.FB)'!$C$12:$J$511,MATCH($A2447,'TN-Liste (2.FB)'!$B$12:$B$511,0),COLUMN()-COLUMN($C$1)+1)=0,"",
INDEX('TN-Liste (2.FB)'!$C$12:$J$511,MATCH($A2447,'TN-Liste (2.FB)'!$B$12:$B$511,0),COLUMN()-COLUMN($C$1)+1)),
IFERROR(IF(INDEX('TN-Liste (3.FB)'!$C$12:$J$511,MATCH($A2447,'TN-Liste (3.FB)'!$B$12:$B$511,0),COLUMN()-COLUMN($C$1)+1)=0,"",
INDEX('TN-Liste (3.FB)'!$C$12:$J$511,MATCH($A2447,'TN-Liste (3.FB)'!$B$12:$B$511,0),COLUMN()-COLUMN($C$1)+1)),
IFERROR(IF(INDEX('TN-Liste (4.FB)'!$C$12:$J$511,MATCH($A2447,'TN-Liste (4.FB)'!$B$12:$B$511,0),COLUMN()-COLUMN($C$1)+1)=0,"",
INDEX('TN-Liste (4.FB)'!$C$12:$J$511,MATCH($A2447,'TN-Liste (4.FB)'!$B$12:$B$511,0),COLUMN()-COLUMN($C$1)+1)),""))))</f>
        <v/>
      </c>
      <c r="I2447" s="31" t="str" cm="1">
        <f t="array" ref="I2447">IFERROR(IF(INDEX('TN-Liste (1.FB)'!$C$12:$J$511,MATCH($A2447,'TN-Liste (1.FB)'!$B$12:$B$511,0),COLUMN()-COLUMN($C$1)+1)=0,"",
INDEX('TN-Liste (1.FB)'!$C$12:$J$511,MATCH($A2447,'TN-Liste (1.FB)'!$B$12:$B$511,0),COLUMN()-COLUMN($C$1)+1)),
IFERROR(IF(INDEX('TN-Liste (2.FB)'!$C$12:$J$511,MATCH($A2447,'TN-Liste (2.FB)'!$B$12:$B$511,0),COLUMN()-COLUMN($C$1)+1)=0,"",
INDEX('TN-Liste (2.FB)'!$C$12:$J$511,MATCH($A2447,'TN-Liste (2.FB)'!$B$12:$B$511,0),COLUMN()-COLUMN($C$1)+1)),
IFERROR(IF(INDEX('TN-Liste (3.FB)'!$C$12:$J$511,MATCH($A2447,'TN-Liste (3.FB)'!$B$12:$B$511,0),COLUMN()-COLUMN($C$1)+1)=0,"",
INDEX('TN-Liste (3.FB)'!$C$12:$J$511,MATCH($A2447,'TN-Liste (3.FB)'!$B$12:$B$511,0),COLUMN()-COLUMN($C$1)+1)),
IFERROR(IF(INDEX('TN-Liste (4.FB)'!$C$12:$J$511,MATCH($A2447,'TN-Liste (4.FB)'!$B$12:$B$511,0),COLUMN()-COLUMN($C$1)+1)=0,"",
INDEX('TN-Liste (4.FB)'!$C$12:$J$511,MATCH($A2447,'TN-Liste (4.FB)'!$B$12:$B$511,0),COLUMN()-COLUMN($C$1)+1)),""))))</f>
        <v/>
      </c>
      <c r="J2447" s="10" t="str" cm="1">
        <f t="array" ref="J2447">IFERROR(IF(INDEX('TN-Liste (1.FB)'!$C$12:$J$511,MATCH($A2447,'TN-Liste (1.FB)'!$B$12:$B$511,0),COLUMN()-COLUMN($C$1)+1)=0,"",
INDEX('TN-Liste (1.FB)'!$C$12:$J$511,MATCH($A2447,'TN-Liste (1.FB)'!$B$12:$B$511,0),COLUMN()-COLUMN($C$1)+1)),
IFERROR(IF(INDEX('TN-Liste (2.FB)'!$C$12:$J$511,MATCH($A2447,'TN-Liste (2.FB)'!$B$12:$B$511,0),COLUMN()-COLUMN($C$1)+1)=0,"",
INDEX('TN-Liste (2.FB)'!$C$12:$J$511,MATCH($A2447,'TN-Liste (2.FB)'!$B$12:$B$511,0),COLUMN()-COLUMN($C$1)+1)),
IFERROR(IF(INDEX('TN-Liste (3.FB)'!$C$12:$J$511,MATCH($A2447,'TN-Liste (3.FB)'!$B$12:$B$511,0),COLUMN()-COLUMN($C$1)+1)=0,"",
INDEX('TN-Liste (3.FB)'!$C$12:$J$511,MATCH($A2447,'TN-Liste (3.FB)'!$B$12:$B$511,0),COLUMN()-COLUMN($C$1)+1)),
IFERROR(IF(INDEX('TN-Liste (4.FB)'!$C$12:$J$511,MATCH($A2447,'TN-Liste (4.FB)'!$B$12:$B$511,0),COLUMN()-COLUMN($C$1)+1)=0,"",
INDEX('TN-Liste (4.FB)'!$C$12:$J$511,MATCH($A2447,'TN-Liste (4.FB)'!$B$12:$B$511,0),COLUMN()-COLUMN($C$1)+1)),""))))</f>
        <v/>
      </c>
    </row>
    <row r="2448" spans="1:10" x14ac:dyDescent="0.2">
      <c r="A2448" s="9">
        <v>2437</v>
      </c>
      <c r="B2448" s="2" t="str">
        <f t="shared" si="39"/>
        <v/>
      </c>
      <c r="C2448" s="10" t="str" cm="1">
        <f t="array" ref="C2448">IFERROR(IF(INDEX('TN-Liste (1.FB)'!$C$12:$J$511,MATCH($A2448,'TN-Liste (1.FB)'!$B$12:$B$511,0),COLUMN()-COLUMN($C$1)+1)=0,"",
INDEX('TN-Liste (1.FB)'!$C$12:$J$511,MATCH($A2448,'TN-Liste (1.FB)'!$B$12:$B$511,0),COLUMN()-COLUMN($C$1)+1)),
IFERROR(IF(INDEX('TN-Liste (2.FB)'!$C$12:$J$511,MATCH($A2448,'TN-Liste (2.FB)'!$B$12:$B$511,0),COLUMN()-COLUMN($C$1)+1)=0,"",
INDEX('TN-Liste (2.FB)'!$C$12:$J$511,MATCH($A2448,'TN-Liste (2.FB)'!$B$12:$B$511,0),COLUMN()-COLUMN($C$1)+1)),
IFERROR(IF(INDEX('TN-Liste (3.FB)'!$C$12:$J$511,MATCH($A2448,'TN-Liste (3.FB)'!$B$12:$B$511,0),COLUMN()-COLUMN($C$1)+1)=0,"",
INDEX('TN-Liste (3.FB)'!$C$12:$J$511,MATCH($A2448,'TN-Liste (3.FB)'!$B$12:$B$511,0),COLUMN()-COLUMN($C$1)+1)),
IFERROR(IF(INDEX('TN-Liste (4.FB)'!$C$12:$J$511,MATCH($A2448,'TN-Liste (4.FB)'!$B$12:$B$511,0),COLUMN()-COLUMN($C$1)+1)=0,"",
INDEX('TN-Liste (4.FB)'!$C$12:$J$511,MATCH($A2448,'TN-Liste (4.FB)'!$B$12:$B$511,0),COLUMN()-COLUMN($C$1)+1)),""))))</f>
        <v/>
      </c>
      <c r="D2448" s="10" t="str" cm="1">
        <f t="array" ref="D2448">IFERROR(IF(INDEX('TN-Liste (1.FB)'!$C$12:$J$511,MATCH($A2448,'TN-Liste (1.FB)'!$B$12:$B$511,0),COLUMN()-COLUMN($C$1)+1)=0,"",
INDEX('TN-Liste (1.FB)'!$C$12:$J$511,MATCH($A2448,'TN-Liste (1.FB)'!$B$12:$B$511,0),COLUMN()-COLUMN($C$1)+1)),
IFERROR(IF(INDEX('TN-Liste (2.FB)'!$C$12:$J$511,MATCH($A2448,'TN-Liste (2.FB)'!$B$12:$B$511,0),COLUMN()-COLUMN($C$1)+1)=0,"",
INDEX('TN-Liste (2.FB)'!$C$12:$J$511,MATCH($A2448,'TN-Liste (2.FB)'!$B$12:$B$511,0),COLUMN()-COLUMN($C$1)+1)),
IFERROR(IF(INDEX('TN-Liste (3.FB)'!$C$12:$J$511,MATCH($A2448,'TN-Liste (3.FB)'!$B$12:$B$511,0),COLUMN()-COLUMN($C$1)+1)=0,"",
INDEX('TN-Liste (3.FB)'!$C$12:$J$511,MATCH($A2448,'TN-Liste (3.FB)'!$B$12:$B$511,0),COLUMN()-COLUMN($C$1)+1)),
IFERROR(IF(INDEX('TN-Liste (4.FB)'!$C$12:$J$511,MATCH($A2448,'TN-Liste (4.FB)'!$B$12:$B$511,0),COLUMN()-COLUMN($C$1)+1)=0,"",
INDEX('TN-Liste (4.FB)'!$C$12:$J$511,MATCH($A2448,'TN-Liste (4.FB)'!$B$12:$B$511,0),COLUMN()-COLUMN($C$1)+1)),""))))</f>
        <v/>
      </c>
      <c r="E2448" s="10" t="str" cm="1">
        <f t="array" ref="E2448">IFERROR(IF(INDEX('TN-Liste (1.FB)'!$C$12:$J$511,MATCH($A2448,'TN-Liste (1.FB)'!$B$12:$B$511,0),COLUMN()-COLUMN($C$1)+1)=0,"",
INDEX('TN-Liste (1.FB)'!$C$12:$J$511,MATCH($A2448,'TN-Liste (1.FB)'!$B$12:$B$511,0),COLUMN()-COLUMN($C$1)+1)),
IFERROR(IF(INDEX('TN-Liste (2.FB)'!$C$12:$J$511,MATCH($A2448,'TN-Liste (2.FB)'!$B$12:$B$511,0),COLUMN()-COLUMN($C$1)+1)=0,"",
INDEX('TN-Liste (2.FB)'!$C$12:$J$511,MATCH($A2448,'TN-Liste (2.FB)'!$B$12:$B$511,0),COLUMN()-COLUMN($C$1)+1)),
IFERROR(IF(INDEX('TN-Liste (3.FB)'!$C$12:$J$511,MATCH($A2448,'TN-Liste (3.FB)'!$B$12:$B$511,0),COLUMN()-COLUMN($C$1)+1)=0,"",
INDEX('TN-Liste (3.FB)'!$C$12:$J$511,MATCH($A2448,'TN-Liste (3.FB)'!$B$12:$B$511,0),COLUMN()-COLUMN($C$1)+1)),
IFERROR(IF(INDEX('TN-Liste (4.FB)'!$C$12:$J$511,MATCH($A2448,'TN-Liste (4.FB)'!$B$12:$B$511,0),COLUMN()-COLUMN($C$1)+1)=0,"",
INDEX('TN-Liste (4.FB)'!$C$12:$J$511,MATCH($A2448,'TN-Liste (4.FB)'!$B$12:$B$511,0),COLUMN()-COLUMN($C$1)+1)),""))))</f>
        <v/>
      </c>
      <c r="F2448" s="31" t="str" cm="1">
        <f t="array" ref="F2448">IFERROR(IF(INDEX('TN-Liste (1.FB)'!$C$12:$J$511,MATCH($A2448,'TN-Liste (1.FB)'!$B$12:$B$511,0),COLUMN()-COLUMN($C$1)+1)=0,"",
INDEX('TN-Liste (1.FB)'!$C$12:$J$511,MATCH($A2448,'TN-Liste (1.FB)'!$B$12:$B$511,0),COLUMN()-COLUMN($C$1)+1)),
IFERROR(IF(INDEX('TN-Liste (2.FB)'!$C$12:$J$511,MATCH($A2448,'TN-Liste (2.FB)'!$B$12:$B$511,0),COLUMN()-COLUMN($C$1)+1)=0,"",
INDEX('TN-Liste (2.FB)'!$C$12:$J$511,MATCH($A2448,'TN-Liste (2.FB)'!$B$12:$B$511,0),COLUMN()-COLUMN($C$1)+1)),
IFERROR(IF(INDEX('TN-Liste (3.FB)'!$C$12:$J$511,MATCH($A2448,'TN-Liste (3.FB)'!$B$12:$B$511,0),COLUMN()-COLUMN($C$1)+1)=0,"",
INDEX('TN-Liste (3.FB)'!$C$12:$J$511,MATCH($A2448,'TN-Liste (3.FB)'!$B$12:$B$511,0),COLUMN()-COLUMN($C$1)+1)),
IFERROR(IF(INDEX('TN-Liste (4.FB)'!$C$12:$J$511,MATCH($A2448,'TN-Liste (4.FB)'!$B$12:$B$511,0),COLUMN()-COLUMN($C$1)+1)=0,"",
INDEX('TN-Liste (4.FB)'!$C$12:$J$511,MATCH($A2448,'TN-Liste (4.FB)'!$B$12:$B$511,0),COLUMN()-COLUMN($C$1)+1)),""))))</f>
        <v/>
      </c>
      <c r="G2448" s="10" t="str" cm="1">
        <f t="array" ref="G2448">IFERROR(IF(INDEX('TN-Liste (1.FB)'!$C$12:$J$511,MATCH($A2448,'TN-Liste (1.FB)'!$B$12:$B$511,0),COLUMN()-COLUMN($C$1)+1)=0,"",
INDEX('TN-Liste (1.FB)'!$C$12:$J$511,MATCH($A2448,'TN-Liste (1.FB)'!$B$12:$B$511,0),COLUMN()-COLUMN($C$1)+1)),
IFERROR(IF(INDEX('TN-Liste (2.FB)'!$C$12:$J$511,MATCH($A2448,'TN-Liste (2.FB)'!$B$12:$B$511,0),COLUMN()-COLUMN($C$1)+1)=0,"",
INDEX('TN-Liste (2.FB)'!$C$12:$J$511,MATCH($A2448,'TN-Liste (2.FB)'!$B$12:$B$511,0),COLUMN()-COLUMN($C$1)+1)),
IFERROR(IF(INDEX('TN-Liste (3.FB)'!$C$12:$J$511,MATCH($A2448,'TN-Liste (3.FB)'!$B$12:$B$511,0),COLUMN()-COLUMN($C$1)+1)=0,"",
INDEX('TN-Liste (3.FB)'!$C$12:$J$511,MATCH($A2448,'TN-Liste (3.FB)'!$B$12:$B$511,0),COLUMN()-COLUMN($C$1)+1)),
IFERROR(IF(INDEX('TN-Liste (4.FB)'!$C$12:$J$511,MATCH($A2448,'TN-Liste (4.FB)'!$B$12:$B$511,0),COLUMN()-COLUMN($C$1)+1)=0,"",
INDEX('TN-Liste (4.FB)'!$C$12:$J$511,MATCH($A2448,'TN-Liste (4.FB)'!$B$12:$B$511,0),COLUMN()-COLUMN($C$1)+1)),""))))</f>
        <v/>
      </c>
      <c r="H2448" s="10" t="str" cm="1">
        <f t="array" ref="H2448">IFERROR(IF(INDEX('TN-Liste (1.FB)'!$C$12:$J$511,MATCH($A2448,'TN-Liste (1.FB)'!$B$12:$B$511,0),COLUMN()-COLUMN($C$1)+1)=0,"",
INDEX('TN-Liste (1.FB)'!$C$12:$J$511,MATCH($A2448,'TN-Liste (1.FB)'!$B$12:$B$511,0),COLUMN()-COLUMN($C$1)+1)),
IFERROR(IF(INDEX('TN-Liste (2.FB)'!$C$12:$J$511,MATCH($A2448,'TN-Liste (2.FB)'!$B$12:$B$511,0),COLUMN()-COLUMN($C$1)+1)=0,"",
INDEX('TN-Liste (2.FB)'!$C$12:$J$511,MATCH($A2448,'TN-Liste (2.FB)'!$B$12:$B$511,0),COLUMN()-COLUMN($C$1)+1)),
IFERROR(IF(INDEX('TN-Liste (3.FB)'!$C$12:$J$511,MATCH($A2448,'TN-Liste (3.FB)'!$B$12:$B$511,0),COLUMN()-COLUMN($C$1)+1)=0,"",
INDEX('TN-Liste (3.FB)'!$C$12:$J$511,MATCH($A2448,'TN-Liste (3.FB)'!$B$12:$B$511,0),COLUMN()-COLUMN($C$1)+1)),
IFERROR(IF(INDEX('TN-Liste (4.FB)'!$C$12:$J$511,MATCH($A2448,'TN-Liste (4.FB)'!$B$12:$B$511,0),COLUMN()-COLUMN($C$1)+1)=0,"",
INDEX('TN-Liste (4.FB)'!$C$12:$J$511,MATCH($A2448,'TN-Liste (4.FB)'!$B$12:$B$511,0),COLUMN()-COLUMN($C$1)+1)),""))))</f>
        <v/>
      </c>
      <c r="I2448" s="31" t="str" cm="1">
        <f t="array" ref="I2448">IFERROR(IF(INDEX('TN-Liste (1.FB)'!$C$12:$J$511,MATCH($A2448,'TN-Liste (1.FB)'!$B$12:$B$511,0),COLUMN()-COLUMN($C$1)+1)=0,"",
INDEX('TN-Liste (1.FB)'!$C$12:$J$511,MATCH($A2448,'TN-Liste (1.FB)'!$B$12:$B$511,0),COLUMN()-COLUMN($C$1)+1)),
IFERROR(IF(INDEX('TN-Liste (2.FB)'!$C$12:$J$511,MATCH($A2448,'TN-Liste (2.FB)'!$B$12:$B$511,0),COLUMN()-COLUMN($C$1)+1)=0,"",
INDEX('TN-Liste (2.FB)'!$C$12:$J$511,MATCH($A2448,'TN-Liste (2.FB)'!$B$12:$B$511,0),COLUMN()-COLUMN($C$1)+1)),
IFERROR(IF(INDEX('TN-Liste (3.FB)'!$C$12:$J$511,MATCH($A2448,'TN-Liste (3.FB)'!$B$12:$B$511,0),COLUMN()-COLUMN($C$1)+1)=0,"",
INDEX('TN-Liste (3.FB)'!$C$12:$J$511,MATCH($A2448,'TN-Liste (3.FB)'!$B$12:$B$511,0),COLUMN()-COLUMN($C$1)+1)),
IFERROR(IF(INDEX('TN-Liste (4.FB)'!$C$12:$J$511,MATCH($A2448,'TN-Liste (4.FB)'!$B$12:$B$511,0),COLUMN()-COLUMN($C$1)+1)=0,"",
INDEX('TN-Liste (4.FB)'!$C$12:$J$511,MATCH($A2448,'TN-Liste (4.FB)'!$B$12:$B$511,0),COLUMN()-COLUMN($C$1)+1)),""))))</f>
        <v/>
      </c>
      <c r="J2448" s="10" t="str" cm="1">
        <f t="array" ref="J2448">IFERROR(IF(INDEX('TN-Liste (1.FB)'!$C$12:$J$511,MATCH($A2448,'TN-Liste (1.FB)'!$B$12:$B$511,0),COLUMN()-COLUMN($C$1)+1)=0,"",
INDEX('TN-Liste (1.FB)'!$C$12:$J$511,MATCH($A2448,'TN-Liste (1.FB)'!$B$12:$B$511,0),COLUMN()-COLUMN($C$1)+1)),
IFERROR(IF(INDEX('TN-Liste (2.FB)'!$C$12:$J$511,MATCH($A2448,'TN-Liste (2.FB)'!$B$12:$B$511,0),COLUMN()-COLUMN($C$1)+1)=0,"",
INDEX('TN-Liste (2.FB)'!$C$12:$J$511,MATCH($A2448,'TN-Liste (2.FB)'!$B$12:$B$511,0),COLUMN()-COLUMN($C$1)+1)),
IFERROR(IF(INDEX('TN-Liste (3.FB)'!$C$12:$J$511,MATCH($A2448,'TN-Liste (3.FB)'!$B$12:$B$511,0),COLUMN()-COLUMN($C$1)+1)=0,"",
INDEX('TN-Liste (3.FB)'!$C$12:$J$511,MATCH($A2448,'TN-Liste (3.FB)'!$B$12:$B$511,0),COLUMN()-COLUMN($C$1)+1)),
IFERROR(IF(INDEX('TN-Liste (4.FB)'!$C$12:$J$511,MATCH($A2448,'TN-Liste (4.FB)'!$B$12:$B$511,0),COLUMN()-COLUMN($C$1)+1)=0,"",
INDEX('TN-Liste (4.FB)'!$C$12:$J$511,MATCH($A2448,'TN-Liste (4.FB)'!$B$12:$B$511,0),COLUMN()-COLUMN($C$1)+1)),""))))</f>
        <v/>
      </c>
    </row>
    <row r="2449" spans="1:10" x14ac:dyDescent="0.2">
      <c r="A2449" s="9">
        <v>2438</v>
      </c>
      <c r="B2449" s="2" t="str">
        <f t="shared" si="39"/>
        <v/>
      </c>
      <c r="C2449" s="10" t="str" cm="1">
        <f t="array" ref="C2449">IFERROR(IF(INDEX('TN-Liste (1.FB)'!$C$12:$J$511,MATCH($A2449,'TN-Liste (1.FB)'!$B$12:$B$511,0),COLUMN()-COLUMN($C$1)+1)=0,"",
INDEX('TN-Liste (1.FB)'!$C$12:$J$511,MATCH($A2449,'TN-Liste (1.FB)'!$B$12:$B$511,0),COLUMN()-COLUMN($C$1)+1)),
IFERROR(IF(INDEX('TN-Liste (2.FB)'!$C$12:$J$511,MATCH($A2449,'TN-Liste (2.FB)'!$B$12:$B$511,0),COLUMN()-COLUMN($C$1)+1)=0,"",
INDEX('TN-Liste (2.FB)'!$C$12:$J$511,MATCH($A2449,'TN-Liste (2.FB)'!$B$12:$B$511,0),COLUMN()-COLUMN($C$1)+1)),
IFERROR(IF(INDEX('TN-Liste (3.FB)'!$C$12:$J$511,MATCH($A2449,'TN-Liste (3.FB)'!$B$12:$B$511,0),COLUMN()-COLUMN($C$1)+1)=0,"",
INDEX('TN-Liste (3.FB)'!$C$12:$J$511,MATCH($A2449,'TN-Liste (3.FB)'!$B$12:$B$511,0),COLUMN()-COLUMN($C$1)+1)),
IFERROR(IF(INDEX('TN-Liste (4.FB)'!$C$12:$J$511,MATCH($A2449,'TN-Liste (4.FB)'!$B$12:$B$511,0),COLUMN()-COLUMN($C$1)+1)=0,"",
INDEX('TN-Liste (4.FB)'!$C$12:$J$511,MATCH($A2449,'TN-Liste (4.FB)'!$B$12:$B$511,0),COLUMN()-COLUMN($C$1)+1)),""))))</f>
        <v/>
      </c>
      <c r="D2449" s="10" t="str" cm="1">
        <f t="array" ref="D2449">IFERROR(IF(INDEX('TN-Liste (1.FB)'!$C$12:$J$511,MATCH($A2449,'TN-Liste (1.FB)'!$B$12:$B$511,0),COLUMN()-COLUMN($C$1)+1)=0,"",
INDEX('TN-Liste (1.FB)'!$C$12:$J$511,MATCH($A2449,'TN-Liste (1.FB)'!$B$12:$B$511,0),COLUMN()-COLUMN($C$1)+1)),
IFERROR(IF(INDEX('TN-Liste (2.FB)'!$C$12:$J$511,MATCH($A2449,'TN-Liste (2.FB)'!$B$12:$B$511,0),COLUMN()-COLUMN($C$1)+1)=0,"",
INDEX('TN-Liste (2.FB)'!$C$12:$J$511,MATCH($A2449,'TN-Liste (2.FB)'!$B$12:$B$511,0),COLUMN()-COLUMN($C$1)+1)),
IFERROR(IF(INDEX('TN-Liste (3.FB)'!$C$12:$J$511,MATCH($A2449,'TN-Liste (3.FB)'!$B$12:$B$511,0),COLUMN()-COLUMN($C$1)+1)=0,"",
INDEX('TN-Liste (3.FB)'!$C$12:$J$511,MATCH($A2449,'TN-Liste (3.FB)'!$B$12:$B$511,0),COLUMN()-COLUMN($C$1)+1)),
IFERROR(IF(INDEX('TN-Liste (4.FB)'!$C$12:$J$511,MATCH($A2449,'TN-Liste (4.FB)'!$B$12:$B$511,0),COLUMN()-COLUMN($C$1)+1)=0,"",
INDEX('TN-Liste (4.FB)'!$C$12:$J$511,MATCH($A2449,'TN-Liste (4.FB)'!$B$12:$B$511,0),COLUMN()-COLUMN($C$1)+1)),""))))</f>
        <v/>
      </c>
      <c r="E2449" s="10" t="str" cm="1">
        <f t="array" ref="E2449">IFERROR(IF(INDEX('TN-Liste (1.FB)'!$C$12:$J$511,MATCH($A2449,'TN-Liste (1.FB)'!$B$12:$B$511,0),COLUMN()-COLUMN($C$1)+1)=0,"",
INDEX('TN-Liste (1.FB)'!$C$12:$J$511,MATCH($A2449,'TN-Liste (1.FB)'!$B$12:$B$511,0),COLUMN()-COLUMN($C$1)+1)),
IFERROR(IF(INDEX('TN-Liste (2.FB)'!$C$12:$J$511,MATCH($A2449,'TN-Liste (2.FB)'!$B$12:$B$511,0),COLUMN()-COLUMN($C$1)+1)=0,"",
INDEX('TN-Liste (2.FB)'!$C$12:$J$511,MATCH($A2449,'TN-Liste (2.FB)'!$B$12:$B$511,0),COLUMN()-COLUMN($C$1)+1)),
IFERROR(IF(INDEX('TN-Liste (3.FB)'!$C$12:$J$511,MATCH($A2449,'TN-Liste (3.FB)'!$B$12:$B$511,0),COLUMN()-COLUMN($C$1)+1)=0,"",
INDEX('TN-Liste (3.FB)'!$C$12:$J$511,MATCH($A2449,'TN-Liste (3.FB)'!$B$12:$B$511,0),COLUMN()-COLUMN($C$1)+1)),
IFERROR(IF(INDEX('TN-Liste (4.FB)'!$C$12:$J$511,MATCH($A2449,'TN-Liste (4.FB)'!$B$12:$B$511,0),COLUMN()-COLUMN($C$1)+1)=0,"",
INDEX('TN-Liste (4.FB)'!$C$12:$J$511,MATCH($A2449,'TN-Liste (4.FB)'!$B$12:$B$511,0),COLUMN()-COLUMN($C$1)+1)),""))))</f>
        <v/>
      </c>
      <c r="F2449" s="31" t="str" cm="1">
        <f t="array" ref="F2449">IFERROR(IF(INDEX('TN-Liste (1.FB)'!$C$12:$J$511,MATCH($A2449,'TN-Liste (1.FB)'!$B$12:$B$511,0),COLUMN()-COLUMN($C$1)+1)=0,"",
INDEX('TN-Liste (1.FB)'!$C$12:$J$511,MATCH($A2449,'TN-Liste (1.FB)'!$B$12:$B$511,0),COLUMN()-COLUMN($C$1)+1)),
IFERROR(IF(INDEX('TN-Liste (2.FB)'!$C$12:$J$511,MATCH($A2449,'TN-Liste (2.FB)'!$B$12:$B$511,0),COLUMN()-COLUMN($C$1)+1)=0,"",
INDEX('TN-Liste (2.FB)'!$C$12:$J$511,MATCH($A2449,'TN-Liste (2.FB)'!$B$12:$B$511,0),COLUMN()-COLUMN($C$1)+1)),
IFERROR(IF(INDEX('TN-Liste (3.FB)'!$C$12:$J$511,MATCH($A2449,'TN-Liste (3.FB)'!$B$12:$B$511,0),COLUMN()-COLUMN($C$1)+1)=0,"",
INDEX('TN-Liste (3.FB)'!$C$12:$J$511,MATCH($A2449,'TN-Liste (3.FB)'!$B$12:$B$511,0),COLUMN()-COLUMN($C$1)+1)),
IFERROR(IF(INDEX('TN-Liste (4.FB)'!$C$12:$J$511,MATCH($A2449,'TN-Liste (4.FB)'!$B$12:$B$511,0),COLUMN()-COLUMN($C$1)+1)=0,"",
INDEX('TN-Liste (4.FB)'!$C$12:$J$511,MATCH($A2449,'TN-Liste (4.FB)'!$B$12:$B$511,0),COLUMN()-COLUMN($C$1)+1)),""))))</f>
        <v/>
      </c>
      <c r="G2449" s="10" t="str" cm="1">
        <f t="array" ref="G2449">IFERROR(IF(INDEX('TN-Liste (1.FB)'!$C$12:$J$511,MATCH($A2449,'TN-Liste (1.FB)'!$B$12:$B$511,0),COLUMN()-COLUMN($C$1)+1)=0,"",
INDEX('TN-Liste (1.FB)'!$C$12:$J$511,MATCH($A2449,'TN-Liste (1.FB)'!$B$12:$B$511,0),COLUMN()-COLUMN($C$1)+1)),
IFERROR(IF(INDEX('TN-Liste (2.FB)'!$C$12:$J$511,MATCH($A2449,'TN-Liste (2.FB)'!$B$12:$B$511,0),COLUMN()-COLUMN($C$1)+1)=0,"",
INDEX('TN-Liste (2.FB)'!$C$12:$J$511,MATCH($A2449,'TN-Liste (2.FB)'!$B$12:$B$511,0),COLUMN()-COLUMN($C$1)+1)),
IFERROR(IF(INDEX('TN-Liste (3.FB)'!$C$12:$J$511,MATCH($A2449,'TN-Liste (3.FB)'!$B$12:$B$511,0),COLUMN()-COLUMN($C$1)+1)=0,"",
INDEX('TN-Liste (3.FB)'!$C$12:$J$511,MATCH($A2449,'TN-Liste (3.FB)'!$B$12:$B$511,0),COLUMN()-COLUMN($C$1)+1)),
IFERROR(IF(INDEX('TN-Liste (4.FB)'!$C$12:$J$511,MATCH($A2449,'TN-Liste (4.FB)'!$B$12:$B$511,0),COLUMN()-COLUMN($C$1)+1)=0,"",
INDEX('TN-Liste (4.FB)'!$C$12:$J$511,MATCH($A2449,'TN-Liste (4.FB)'!$B$12:$B$511,0),COLUMN()-COLUMN($C$1)+1)),""))))</f>
        <v/>
      </c>
      <c r="H2449" s="10" t="str" cm="1">
        <f t="array" ref="H2449">IFERROR(IF(INDEX('TN-Liste (1.FB)'!$C$12:$J$511,MATCH($A2449,'TN-Liste (1.FB)'!$B$12:$B$511,0),COLUMN()-COLUMN($C$1)+1)=0,"",
INDEX('TN-Liste (1.FB)'!$C$12:$J$511,MATCH($A2449,'TN-Liste (1.FB)'!$B$12:$B$511,0),COLUMN()-COLUMN($C$1)+1)),
IFERROR(IF(INDEX('TN-Liste (2.FB)'!$C$12:$J$511,MATCH($A2449,'TN-Liste (2.FB)'!$B$12:$B$511,0),COLUMN()-COLUMN($C$1)+1)=0,"",
INDEX('TN-Liste (2.FB)'!$C$12:$J$511,MATCH($A2449,'TN-Liste (2.FB)'!$B$12:$B$511,0),COLUMN()-COLUMN($C$1)+1)),
IFERROR(IF(INDEX('TN-Liste (3.FB)'!$C$12:$J$511,MATCH($A2449,'TN-Liste (3.FB)'!$B$12:$B$511,0),COLUMN()-COLUMN($C$1)+1)=0,"",
INDEX('TN-Liste (3.FB)'!$C$12:$J$511,MATCH($A2449,'TN-Liste (3.FB)'!$B$12:$B$511,0),COLUMN()-COLUMN($C$1)+1)),
IFERROR(IF(INDEX('TN-Liste (4.FB)'!$C$12:$J$511,MATCH($A2449,'TN-Liste (4.FB)'!$B$12:$B$511,0),COLUMN()-COLUMN($C$1)+1)=0,"",
INDEX('TN-Liste (4.FB)'!$C$12:$J$511,MATCH($A2449,'TN-Liste (4.FB)'!$B$12:$B$511,0),COLUMN()-COLUMN($C$1)+1)),""))))</f>
        <v/>
      </c>
      <c r="I2449" s="31" t="str" cm="1">
        <f t="array" ref="I2449">IFERROR(IF(INDEX('TN-Liste (1.FB)'!$C$12:$J$511,MATCH($A2449,'TN-Liste (1.FB)'!$B$12:$B$511,0),COLUMN()-COLUMN($C$1)+1)=0,"",
INDEX('TN-Liste (1.FB)'!$C$12:$J$511,MATCH($A2449,'TN-Liste (1.FB)'!$B$12:$B$511,0),COLUMN()-COLUMN($C$1)+1)),
IFERROR(IF(INDEX('TN-Liste (2.FB)'!$C$12:$J$511,MATCH($A2449,'TN-Liste (2.FB)'!$B$12:$B$511,0),COLUMN()-COLUMN($C$1)+1)=0,"",
INDEX('TN-Liste (2.FB)'!$C$12:$J$511,MATCH($A2449,'TN-Liste (2.FB)'!$B$12:$B$511,0),COLUMN()-COLUMN($C$1)+1)),
IFERROR(IF(INDEX('TN-Liste (3.FB)'!$C$12:$J$511,MATCH($A2449,'TN-Liste (3.FB)'!$B$12:$B$511,0),COLUMN()-COLUMN($C$1)+1)=0,"",
INDEX('TN-Liste (3.FB)'!$C$12:$J$511,MATCH($A2449,'TN-Liste (3.FB)'!$B$12:$B$511,0),COLUMN()-COLUMN($C$1)+1)),
IFERROR(IF(INDEX('TN-Liste (4.FB)'!$C$12:$J$511,MATCH($A2449,'TN-Liste (4.FB)'!$B$12:$B$511,0),COLUMN()-COLUMN($C$1)+1)=0,"",
INDEX('TN-Liste (4.FB)'!$C$12:$J$511,MATCH($A2449,'TN-Liste (4.FB)'!$B$12:$B$511,0),COLUMN()-COLUMN($C$1)+1)),""))))</f>
        <v/>
      </c>
      <c r="J2449" s="10" t="str" cm="1">
        <f t="array" ref="J2449">IFERROR(IF(INDEX('TN-Liste (1.FB)'!$C$12:$J$511,MATCH($A2449,'TN-Liste (1.FB)'!$B$12:$B$511,0),COLUMN()-COLUMN($C$1)+1)=0,"",
INDEX('TN-Liste (1.FB)'!$C$12:$J$511,MATCH($A2449,'TN-Liste (1.FB)'!$B$12:$B$511,0),COLUMN()-COLUMN($C$1)+1)),
IFERROR(IF(INDEX('TN-Liste (2.FB)'!$C$12:$J$511,MATCH($A2449,'TN-Liste (2.FB)'!$B$12:$B$511,0),COLUMN()-COLUMN($C$1)+1)=0,"",
INDEX('TN-Liste (2.FB)'!$C$12:$J$511,MATCH($A2449,'TN-Liste (2.FB)'!$B$12:$B$511,0),COLUMN()-COLUMN($C$1)+1)),
IFERROR(IF(INDEX('TN-Liste (3.FB)'!$C$12:$J$511,MATCH($A2449,'TN-Liste (3.FB)'!$B$12:$B$511,0),COLUMN()-COLUMN($C$1)+1)=0,"",
INDEX('TN-Liste (3.FB)'!$C$12:$J$511,MATCH($A2449,'TN-Liste (3.FB)'!$B$12:$B$511,0),COLUMN()-COLUMN($C$1)+1)),
IFERROR(IF(INDEX('TN-Liste (4.FB)'!$C$12:$J$511,MATCH($A2449,'TN-Liste (4.FB)'!$B$12:$B$511,0),COLUMN()-COLUMN($C$1)+1)=0,"",
INDEX('TN-Liste (4.FB)'!$C$12:$J$511,MATCH($A2449,'TN-Liste (4.FB)'!$B$12:$B$511,0),COLUMN()-COLUMN($C$1)+1)),""))))</f>
        <v/>
      </c>
    </row>
    <row r="2450" spans="1:10" x14ac:dyDescent="0.2">
      <c r="A2450" s="9">
        <v>2439</v>
      </c>
      <c r="B2450" s="2" t="str">
        <f t="shared" si="39"/>
        <v/>
      </c>
      <c r="C2450" s="10" t="str" cm="1">
        <f t="array" ref="C2450">IFERROR(IF(INDEX('TN-Liste (1.FB)'!$C$12:$J$511,MATCH($A2450,'TN-Liste (1.FB)'!$B$12:$B$511,0),COLUMN()-COLUMN($C$1)+1)=0,"",
INDEX('TN-Liste (1.FB)'!$C$12:$J$511,MATCH($A2450,'TN-Liste (1.FB)'!$B$12:$B$511,0),COLUMN()-COLUMN($C$1)+1)),
IFERROR(IF(INDEX('TN-Liste (2.FB)'!$C$12:$J$511,MATCH($A2450,'TN-Liste (2.FB)'!$B$12:$B$511,0),COLUMN()-COLUMN($C$1)+1)=0,"",
INDEX('TN-Liste (2.FB)'!$C$12:$J$511,MATCH($A2450,'TN-Liste (2.FB)'!$B$12:$B$511,0),COLUMN()-COLUMN($C$1)+1)),
IFERROR(IF(INDEX('TN-Liste (3.FB)'!$C$12:$J$511,MATCH($A2450,'TN-Liste (3.FB)'!$B$12:$B$511,0),COLUMN()-COLUMN($C$1)+1)=0,"",
INDEX('TN-Liste (3.FB)'!$C$12:$J$511,MATCH($A2450,'TN-Liste (3.FB)'!$B$12:$B$511,0),COLUMN()-COLUMN($C$1)+1)),
IFERROR(IF(INDEX('TN-Liste (4.FB)'!$C$12:$J$511,MATCH($A2450,'TN-Liste (4.FB)'!$B$12:$B$511,0),COLUMN()-COLUMN($C$1)+1)=0,"",
INDEX('TN-Liste (4.FB)'!$C$12:$J$511,MATCH($A2450,'TN-Liste (4.FB)'!$B$12:$B$511,0),COLUMN()-COLUMN($C$1)+1)),""))))</f>
        <v/>
      </c>
      <c r="D2450" s="10" t="str" cm="1">
        <f t="array" ref="D2450">IFERROR(IF(INDEX('TN-Liste (1.FB)'!$C$12:$J$511,MATCH($A2450,'TN-Liste (1.FB)'!$B$12:$B$511,0),COLUMN()-COLUMN($C$1)+1)=0,"",
INDEX('TN-Liste (1.FB)'!$C$12:$J$511,MATCH($A2450,'TN-Liste (1.FB)'!$B$12:$B$511,0),COLUMN()-COLUMN($C$1)+1)),
IFERROR(IF(INDEX('TN-Liste (2.FB)'!$C$12:$J$511,MATCH($A2450,'TN-Liste (2.FB)'!$B$12:$B$511,0),COLUMN()-COLUMN($C$1)+1)=0,"",
INDEX('TN-Liste (2.FB)'!$C$12:$J$511,MATCH($A2450,'TN-Liste (2.FB)'!$B$12:$B$511,0),COLUMN()-COLUMN($C$1)+1)),
IFERROR(IF(INDEX('TN-Liste (3.FB)'!$C$12:$J$511,MATCH($A2450,'TN-Liste (3.FB)'!$B$12:$B$511,0),COLUMN()-COLUMN($C$1)+1)=0,"",
INDEX('TN-Liste (3.FB)'!$C$12:$J$511,MATCH($A2450,'TN-Liste (3.FB)'!$B$12:$B$511,0),COLUMN()-COLUMN($C$1)+1)),
IFERROR(IF(INDEX('TN-Liste (4.FB)'!$C$12:$J$511,MATCH($A2450,'TN-Liste (4.FB)'!$B$12:$B$511,0),COLUMN()-COLUMN($C$1)+1)=0,"",
INDEX('TN-Liste (4.FB)'!$C$12:$J$511,MATCH($A2450,'TN-Liste (4.FB)'!$B$12:$B$511,0),COLUMN()-COLUMN($C$1)+1)),""))))</f>
        <v/>
      </c>
      <c r="E2450" s="10" t="str" cm="1">
        <f t="array" ref="E2450">IFERROR(IF(INDEX('TN-Liste (1.FB)'!$C$12:$J$511,MATCH($A2450,'TN-Liste (1.FB)'!$B$12:$B$511,0),COLUMN()-COLUMN($C$1)+1)=0,"",
INDEX('TN-Liste (1.FB)'!$C$12:$J$511,MATCH($A2450,'TN-Liste (1.FB)'!$B$12:$B$511,0),COLUMN()-COLUMN($C$1)+1)),
IFERROR(IF(INDEX('TN-Liste (2.FB)'!$C$12:$J$511,MATCH($A2450,'TN-Liste (2.FB)'!$B$12:$B$511,0),COLUMN()-COLUMN($C$1)+1)=0,"",
INDEX('TN-Liste (2.FB)'!$C$12:$J$511,MATCH($A2450,'TN-Liste (2.FB)'!$B$12:$B$511,0),COLUMN()-COLUMN($C$1)+1)),
IFERROR(IF(INDEX('TN-Liste (3.FB)'!$C$12:$J$511,MATCH($A2450,'TN-Liste (3.FB)'!$B$12:$B$511,0),COLUMN()-COLUMN($C$1)+1)=0,"",
INDEX('TN-Liste (3.FB)'!$C$12:$J$511,MATCH($A2450,'TN-Liste (3.FB)'!$B$12:$B$511,0),COLUMN()-COLUMN($C$1)+1)),
IFERROR(IF(INDEX('TN-Liste (4.FB)'!$C$12:$J$511,MATCH($A2450,'TN-Liste (4.FB)'!$B$12:$B$511,0),COLUMN()-COLUMN($C$1)+1)=0,"",
INDEX('TN-Liste (4.FB)'!$C$12:$J$511,MATCH($A2450,'TN-Liste (4.FB)'!$B$12:$B$511,0),COLUMN()-COLUMN($C$1)+1)),""))))</f>
        <v/>
      </c>
      <c r="F2450" s="31" t="str" cm="1">
        <f t="array" ref="F2450">IFERROR(IF(INDEX('TN-Liste (1.FB)'!$C$12:$J$511,MATCH($A2450,'TN-Liste (1.FB)'!$B$12:$B$511,0),COLUMN()-COLUMN($C$1)+1)=0,"",
INDEX('TN-Liste (1.FB)'!$C$12:$J$511,MATCH($A2450,'TN-Liste (1.FB)'!$B$12:$B$511,0),COLUMN()-COLUMN($C$1)+1)),
IFERROR(IF(INDEX('TN-Liste (2.FB)'!$C$12:$J$511,MATCH($A2450,'TN-Liste (2.FB)'!$B$12:$B$511,0),COLUMN()-COLUMN($C$1)+1)=0,"",
INDEX('TN-Liste (2.FB)'!$C$12:$J$511,MATCH($A2450,'TN-Liste (2.FB)'!$B$12:$B$511,0),COLUMN()-COLUMN($C$1)+1)),
IFERROR(IF(INDEX('TN-Liste (3.FB)'!$C$12:$J$511,MATCH($A2450,'TN-Liste (3.FB)'!$B$12:$B$511,0),COLUMN()-COLUMN($C$1)+1)=0,"",
INDEX('TN-Liste (3.FB)'!$C$12:$J$511,MATCH($A2450,'TN-Liste (3.FB)'!$B$12:$B$511,0),COLUMN()-COLUMN($C$1)+1)),
IFERROR(IF(INDEX('TN-Liste (4.FB)'!$C$12:$J$511,MATCH($A2450,'TN-Liste (4.FB)'!$B$12:$B$511,0),COLUMN()-COLUMN($C$1)+1)=0,"",
INDEX('TN-Liste (4.FB)'!$C$12:$J$511,MATCH($A2450,'TN-Liste (4.FB)'!$B$12:$B$511,0),COLUMN()-COLUMN($C$1)+1)),""))))</f>
        <v/>
      </c>
      <c r="G2450" s="10" t="str" cm="1">
        <f t="array" ref="G2450">IFERROR(IF(INDEX('TN-Liste (1.FB)'!$C$12:$J$511,MATCH($A2450,'TN-Liste (1.FB)'!$B$12:$B$511,0),COLUMN()-COLUMN($C$1)+1)=0,"",
INDEX('TN-Liste (1.FB)'!$C$12:$J$511,MATCH($A2450,'TN-Liste (1.FB)'!$B$12:$B$511,0),COLUMN()-COLUMN($C$1)+1)),
IFERROR(IF(INDEX('TN-Liste (2.FB)'!$C$12:$J$511,MATCH($A2450,'TN-Liste (2.FB)'!$B$12:$B$511,0),COLUMN()-COLUMN($C$1)+1)=0,"",
INDEX('TN-Liste (2.FB)'!$C$12:$J$511,MATCH($A2450,'TN-Liste (2.FB)'!$B$12:$B$511,0),COLUMN()-COLUMN($C$1)+1)),
IFERROR(IF(INDEX('TN-Liste (3.FB)'!$C$12:$J$511,MATCH($A2450,'TN-Liste (3.FB)'!$B$12:$B$511,0),COLUMN()-COLUMN($C$1)+1)=0,"",
INDEX('TN-Liste (3.FB)'!$C$12:$J$511,MATCH($A2450,'TN-Liste (3.FB)'!$B$12:$B$511,0),COLUMN()-COLUMN($C$1)+1)),
IFERROR(IF(INDEX('TN-Liste (4.FB)'!$C$12:$J$511,MATCH($A2450,'TN-Liste (4.FB)'!$B$12:$B$511,0),COLUMN()-COLUMN($C$1)+1)=0,"",
INDEX('TN-Liste (4.FB)'!$C$12:$J$511,MATCH($A2450,'TN-Liste (4.FB)'!$B$12:$B$511,0),COLUMN()-COLUMN($C$1)+1)),""))))</f>
        <v/>
      </c>
      <c r="H2450" s="10" t="str" cm="1">
        <f t="array" ref="H2450">IFERROR(IF(INDEX('TN-Liste (1.FB)'!$C$12:$J$511,MATCH($A2450,'TN-Liste (1.FB)'!$B$12:$B$511,0),COLUMN()-COLUMN($C$1)+1)=0,"",
INDEX('TN-Liste (1.FB)'!$C$12:$J$511,MATCH($A2450,'TN-Liste (1.FB)'!$B$12:$B$511,0),COLUMN()-COLUMN($C$1)+1)),
IFERROR(IF(INDEX('TN-Liste (2.FB)'!$C$12:$J$511,MATCH($A2450,'TN-Liste (2.FB)'!$B$12:$B$511,0),COLUMN()-COLUMN($C$1)+1)=0,"",
INDEX('TN-Liste (2.FB)'!$C$12:$J$511,MATCH($A2450,'TN-Liste (2.FB)'!$B$12:$B$511,0),COLUMN()-COLUMN($C$1)+1)),
IFERROR(IF(INDEX('TN-Liste (3.FB)'!$C$12:$J$511,MATCH($A2450,'TN-Liste (3.FB)'!$B$12:$B$511,0),COLUMN()-COLUMN($C$1)+1)=0,"",
INDEX('TN-Liste (3.FB)'!$C$12:$J$511,MATCH($A2450,'TN-Liste (3.FB)'!$B$12:$B$511,0),COLUMN()-COLUMN($C$1)+1)),
IFERROR(IF(INDEX('TN-Liste (4.FB)'!$C$12:$J$511,MATCH($A2450,'TN-Liste (4.FB)'!$B$12:$B$511,0),COLUMN()-COLUMN($C$1)+1)=0,"",
INDEX('TN-Liste (4.FB)'!$C$12:$J$511,MATCH($A2450,'TN-Liste (4.FB)'!$B$12:$B$511,0),COLUMN()-COLUMN($C$1)+1)),""))))</f>
        <v/>
      </c>
      <c r="I2450" s="31" t="str" cm="1">
        <f t="array" ref="I2450">IFERROR(IF(INDEX('TN-Liste (1.FB)'!$C$12:$J$511,MATCH($A2450,'TN-Liste (1.FB)'!$B$12:$B$511,0),COLUMN()-COLUMN($C$1)+1)=0,"",
INDEX('TN-Liste (1.FB)'!$C$12:$J$511,MATCH($A2450,'TN-Liste (1.FB)'!$B$12:$B$511,0),COLUMN()-COLUMN($C$1)+1)),
IFERROR(IF(INDEX('TN-Liste (2.FB)'!$C$12:$J$511,MATCH($A2450,'TN-Liste (2.FB)'!$B$12:$B$511,0),COLUMN()-COLUMN($C$1)+1)=0,"",
INDEX('TN-Liste (2.FB)'!$C$12:$J$511,MATCH($A2450,'TN-Liste (2.FB)'!$B$12:$B$511,0),COLUMN()-COLUMN($C$1)+1)),
IFERROR(IF(INDEX('TN-Liste (3.FB)'!$C$12:$J$511,MATCH($A2450,'TN-Liste (3.FB)'!$B$12:$B$511,0),COLUMN()-COLUMN($C$1)+1)=0,"",
INDEX('TN-Liste (3.FB)'!$C$12:$J$511,MATCH($A2450,'TN-Liste (3.FB)'!$B$12:$B$511,0),COLUMN()-COLUMN($C$1)+1)),
IFERROR(IF(INDEX('TN-Liste (4.FB)'!$C$12:$J$511,MATCH($A2450,'TN-Liste (4.FB)'!$B$12:$B$511,0),COLUMN()-COLUMN($C$1)+1)=0,"",
INDEX('TN-Liste (4.FB)'!$C$12:$J$511,MATCH($A2450,'TN-Liste (4.FB)'!$B$12:$B$511,0),COLUMN()-COLUMN($C$1)+1)),""))))</f>
        <v/>
      </c>
      <c r="J2450" s="10" t="str" cm="1">
        <f t="array" ref="J2450">IFERROR(IF(INDEX('TN-Liste (1.FB)'!$C$12:$J$511,MATCH($A2450,'TN-Liste (1.FB)'!$B$12:$B$511,0),COLUMN()-COLUMN($C$1)+1)=0,"",
INDEX('TN-Liste (1.FB)'!$C$12:$J$511,MATCH($A2450,'TN-Liste (1.FB)'!$B$12:$B$511,0),COLUMN()-COLUMN($C$1)+1)),
IFERROR(IF(INDEX('TN-Liste (2.FB)'!$C$12:$J$511,MATCH($A2450,'TN-Liste (2.FB)'!$B$12:$B$511,0),COLUMN()-COLUMN($C$1)+1)=0,"",
INDEX('TN-Liste (2.FB)'!$C$12:$J$511,MATCH($A2450,'TN-Liste (2.FB)'!$B$12:$B$511,0),COLUMN()-COLUMN($C$1)+1)),
IFERROR(IF(INDEX('TN-Liste (3.FB)'!$C$12:$J$511,MATCH($A2450,'TN-Liste (3.FB)'!$B$12:$B$511,0),COLUMN()-COLUMN($C$1)+1)=0,"",
INDEX('TN-Liste (3.FB)'!$C$12:$J$511,MATCH($A2450,'TN-Liste (3.FB)'!$B$12:$B$511,0),COLUMN()-COLUMN($C$1)+1)),
IFERROR(IF(INDEX('TN-Liste (4.FB)'!$C$12:$J$511,MATCH($A2450,'TN-Liste (4.FB)'!$B$12:$B$511,0),COLUMN()-COLUMN($C$1)+1)=0,"",
INDEX('TN-Liste (4.FB)'!$C$12:$J$511,MATCH($A2450,'TN-Liste (4.FB)'!$B$12:$B$511,0),COLUMN()-COLUMN($C$1)+1)),""))))</f>
        <v/>
      </c>
    </row>
    <row r="2451" spans="1:10" x14ac:dyDescent="0.2">
      <c r="A2451" s="9">
        <v>2440</v>
      </c>
      <c r="B2451" s="2" t="str">
        <f t="shared" si="39"/>
        <v/>
      </c>
      <c r="C2451" s="10" t="str" cm="1">
        <f t="array" ref="C2451">IFERROR(IF(INDEX('TN-Liste (1.FB)'!$C$12:$J$511,MATCH($A2451,'TN-Liste (1.FB)'!$B$12:$B$511,0),COLUMN()-COLUMN($C$1)+1)=0,"",
INDEX('TN-Liste (1.FB)'!$C$12:$J$511,MATCH($A2451,'TN-Liste (1.FB)'!$B$12:$B$511,0),COLUMN()-COLUMN($C$1)+1)),
IFERROR(IF(INDEX('TN-Liste (2.FB)'!$C$12:$J$511,MATCH($A2451,'TN-Liste (2.FB)'!$B$12:$B$511,0),COLUMN()-COLUMN($C$1)+1)=0,"",
INDEX('TN-Liste (2.FB)'!$C$12:$J$511,MATCH($A2451,'TN-Liste (2.FB)'!$B$12:$B$511,0),COLUMN()-COLUMN($C$1)+1)),
IFERROR(IF(INDEX('TN-Liste (3.FB)'!$C$12:$J$511,MATCH($A2451,'TN-Liste (3.FB)'!$B$12:$B$511,0),COLUMN()-COLUMN($C$1)+1)=0,"",
INDEX('TN-Liste (3.FB)'!$C$12:$J$511,MATCH($A2451,'TN-Liste (3.FB)'!$B$12:$B$511,0),COLUMN()-COLUMN($C$1)+1)),
IFERROR(IF(INDEX('TN-Liste (4.FB)'!$C$12:$J$511,MATCH($A2451,'TN-Liste (4.FB)'!$B$12:$B$511,0),COLUMN()-COLUMN($C$1)+1)=0,"",
INDEX('TN-Liste (4.FB)'!$C$12:$J$511,MATCH($A2451,'TN-Liste (4.FB)'!$B$12:$B$511,0),COLUMN()-COLUMN($C$1)+1)),""))))</f>
        <v/>
      </c>
      <c r="D2451" s="10" t="str" cm="1">
        <f t="array" ref="D2451">IFERROR(IF(INDEX('TN-Liste (1.FB)'!$C$12:$J$511,MATCH($A2451,'TN-Liste (1.FB)'!$B$12:$B$511,0),COLUMN()-COLUMN($C$1)+1)=0,"",
INDEX('TN-Liste (1.FB)'!$C$12:$J$511,MATCH($A2451,'TN-Liste (1.FB)'!$B$12:$B$511,0),COLUMN()-COLUMN($C$1)+1)),
IFERROR(IF(INDEX('TN-Liste (2.FB)'!$C$12:$J$511,MATCH($A2451,'TN-Liste (2.FB)'!$B$12:$B$511,0),COLUMN()-COLUMN($C$1)+1)=0,"",
INDEX('TN-Liste (2.FB)'!$C$12:$J$511,MATCH($A2451,'TN-Liste (2.FB)'!$B$12:$B$511,0),COLUMN()-COLUMN($C$1)+1)),
IFERROR(IF(INDEX('TN-Liste (3.FB)'!$C$12:$J$511,MATCH($A2451,'TN-Liste (3.FB)'!$B$12:$B$511,0),COLUMN()-COLUMN($C$1)+1)=0,"",
INDEX('TN-Liste (3.FB)'!$C$12:$J$511,MATCH($A2451,'TN-Liste (3.FB)'!$B$12:$B$511,0),COLUMN()-COLUMN($C$1)+1)),
IFERROR(IF(INDEX('TN-Liste (4.FB)'!$C$12:$J$511,MATCH($A2451,'TN-Liste (4.FB)'!$B$12:$B$511,0),COLUMN()-COLUMN($C$1)+1)=0,"",
INDEX('TN-Liste (4.FB)'!$C$12:$J$511,MATCH($A2451,'TN-Liste (4.FB)'!$B$12:$B$511,0),COLUMN()-COLUMN($C$1)+1)),""))))</f>
        <v/>
      </c>
      <c r="E2451" s="10" t="str" cm="1">
        <f t="array" ref="E2451">IFERROR(IF(INDEX('TN-Liste (1.FB)'!$C$12:$J$511,MATCH($A2451,'TN-Liste (1.FB)'!$B$12:$B$511,0),COLUMN()-COLUMN($C$1)+1)=0,"",
INDEX('TN-Liste (1.FB)'!$C$12:$J$511,MATCH($A2451,'TN-Liste (1.FB)'!$B$12:$B$511,0),COLUMN()-COLUMN($C$1)+1)),
IFERROR(IF(INDEX('TN-Liste (2.FB)'!$C$12:$J$511,MATCH($A2451,'TN-Liste (2.FB)'!$B$12:$B$511,0),COLUMN()-COLUMN($C$1)+1)=0,"",
INDEX('TN-Liste (2.FB)'!$C$12:$J$511,MATCH($A2451,'TN-Liste (2.FB)'!$B$12:$B$511,0),COLUMN()-COLUMN($C$1)+1)),
IFERROR(IF(INDEX('TN-Liste (3.FB)'!$C$12:$J$511,MATCH($A2451,'TN-Liste (3.FB)'!$B$12:$B$511,0),COLUMN()-COLUMN($C$1)+1)=0,"",
INDEX('TN-Liste (3.FB)'!$C$12:$J$511,MATCH($A2451,'TN-Liste (3.FB)'!$B$12:$B$511,0),COLUMN()-COLUMN($C$1)+1)),
IFERROR(IF(INDEX('TN-Liste (4.FB)'!$C$12:$J$511,MATCH($A2451,'TN-Liste (4.FB)'!$B$12:$B$511,0),COLUMN()-COLUMN($C$1)+1)=0,"",
INDEX('TN-Liste (4.FB)'!$C$12:$J$511,MATCH($A2451,'TN-Liste (4.FB)'!$B$12:$B$511,0),COLUMN()-COLUMN($C$1)+1)),""))))</f>
        <v/>
      </c>
      <c r="F2451" s="31" t="str" cm="1">
        <f t="array" ref="F2451">IFERROR(IF(INDEX('TN-Liste (1.FB)'!$C$12:$J$511,MATCH($A2451,'TN-Liste (1.FB)'!$B$12:$B$511,0),COLUMN()-COLUMN($C$1)+1)=0,"",
INDEX('TN-Liste (1.FB)'!$C$12:$J$511,MATCH($A2451,'TN-Liste (1.FB)'!$B$12:$B$511,0),COLUMN()-COLUMN($C$1)+1)),
IFERROR(IF(INDEX('TN-Liste (2.FB)'!$C$12:$J$511,MATCH($A2451,'TN-Liste (2.FB)'!$B$12:$B$511,0),COLUMN()-COLUMN($C$1)+1)=0,"",
INDEX('TN-Liste (2.FB)'!$C$12:$J$511,MATCH($A2451,'TN-Liste (2.FB)'!$B$12:$B$511,0),COLUMN()-COLUMN($C$1)+1)),
IFERROR(IF(INDEX('TN-Liste (3.FB)'!$C$12:$J$511,MATCH($A2451,'TN-Liste (3.FB)'!$B$12:$B$511,0),COLUMN()-COLUMN($C$1)+1)=0,"",
INDEX('TN-Liste (3.FB)'!$C$12:$J$511,MATCH($A2451,'TN-Liste (3.FB)'!$B$12:$B$511,0),COLUMN()-COLUMN($C$1)+1)),
IFERROR(IF(INDEX('TN-Liste (4.FB)'!$C$12:$J$511,MATCH($A2451,'TN-Liste (4.FB)'!$B$12:$B$511,0),COLUMN()-COLUMN($C$1)+1)=0,"",
INDEX('TN-Liste (4.FB)'!$C$12:$J$511,MATCH($A2451,'TN-Liste (4.FB)'!$B$12:$B$511,0),COLUMN()-COLUMN($C$1)+1)),""))))</f>
        <v/>
      </c>
      <c r="G2451" s="10" t="str" cm="1">
        <f t="array" ref="G2451">IFERROR(IF(INDEX('TN-Liste (1.FB)'!$C$12:$J$511,MATCH($A2451,'TN-Liste (1.FB)'!$B$12:$B$511,0),COLUMN()-COLUMN($C$1)+1)=0,"",
INDEX('TN-Liste (1.FB)'!$C$12:$J$511,MATCH($A2451,'TN-Liste (1.FB)'!$B$12:$B$511,0),COLUMN()-COLUMN($C$1)+1)),
IFERROR(IF(INDEX('TN-Liste (2.FB)'!$C$12:$J$511,MATCH($A2451,'TN-Liste (2.FB)'!$B$12:$B$511,0),COLUMN()-COLUMN($C$1)+1)=0,"",
INDEX('TN-Liste (2.FB)'!$C$12:$J$511,MATCH($A2451,'TN-Liste (2.FB)'!$B$12:$B$511,0),COLUMN()-COLUMN($C$1)+1)),
IFERROR(IF(INDEX('TN-Liste (3.FB)'!$C$12:$J$511,MATCH($A2451,'TN-Liste (3.FB)'!$B$12:$B$511,0),COLUMN()-COLUMN($C$1)+1)=0,"",
INDEX('TN-Liste (3.FB)'!$C$12:$J$511,MATCH($A2451,'TN-Liste (3.FB)'!$B$12:$B$511,0),COLUMN()-COLUMN($C$1)+1)),
IFERROR(IF(INDEX('TN-Liste (4.FB)'!$C$12:$J$511,MATCH($A2451,'TN-Liste (4.FB)'!$B$12:$B$511,0),COLUMN()-COLUMN($C$1)+1)=0,"",
INDEX('TN-Liste (4.FB)'!$C$12:$J$511,MATCH($A2451,'TN-Liste (4.FB)'!$B$12:$B$511,0),COLUMN()-COLUMN($C$1)+1)),""))))</f>
        <v/>
      </c>
      <c r="H2451" s="10" t="str" cm="1">
        <f t="array" ref="H2451">IFERROR(IF(INDEX('TN-Liste (1.FB)'!$C$12:$J$511,MATCH($A2451,'TN-Liste (1.FB)'!$B$12:$B$511,0),COLUMN()-COLUMN($C$1)+1)=0,"",
INDEX('TN-Liste (1.FB)'!$C$12:$J$511,MATCH($A2451,'TN-Liste (1.FB)'!$B$12:$B$511,0),COLUMN()-COLUMN($C$1)+1)),
IFERROR(IF(INDEX('TN-Liste (2.FB)'!$C$12:$J$511,MATCH($A2451,'TN-Liste (2.FB)'!$B$12:$B$511,0),COLUMN()-COLUMN($C$1)+1)=0,"",
INDEX('TN-Liste (2.FB)'!$C$12:$J$511,MATCH($A2451,'TN-Liste (2.FB)'!$B$12:$B$511,0),COLUMN()-COLUMN($C$1)+1)),
IFERROR(IF(INDEX('TN-Liste (3.FB)'!$C$12:$J$511,MATCH($A2451,'TN-Liste (3.FB)'!$B$12:$B$511,0),COLUMN()-COLUMN($C$1)+1)=0,"",
INDEX('TN-Liste (3.FB)'!$C$12:$J$511,MATCH($A2451,'TN-Liste (3.FB)'!$B$12:$B$511,0),COLUMN()-COLUMN($C$1)+1)),
IFERROR(IF(INDEX('TN-Liste (4.FB)'!$C$12:$J$511,MATCH($A2451,'TN-Liste (4.FB)'!$B$12:$B$511,0),COLUMN()-COLUMN($C$1)+1)=0,"",
INDEX('TN-Liste (4.FB)'!$C$12:$J$511,MATCH($A2451,'TN-Liste (4.FB)'!$B$12:$B$511,0),COLUMN()-COLUMN($C$1)+1)),""))))</f>
        <v/>
      </c>
      <c r="I2451" s="31" t="str" cm="1">
        <f t="array" ref="I2451">IFERROR(IF(INDEX('TN-Liste (1.FB)'!$C$12:$J$511,MATCH($A2451,'TN-Liste (1.FB)'!$B$12:$B$511,0),COLUMN()-COLUMN($C$1)+1)=0,"",
INDEX('TN-Liste (1.FB)'!$C$12:$J$511,MATCH($A2451,'TN-Liste (1.FB)'!$B$12:$B$511,0),COLUMN()-COLUMN($C$1)+1)),
IFERROR(IF(INDEX('TN-Liste (2.FB)'!$C$12:$J$511,MATCH($A2451,'TN-Liste (2.FB)'!$B$12:$B$511,0),COLUMN()-COLUMN($C$1)+1)=0,"",
INDEX('TN-Liste (2.FB)'!$C$12:$J$511,MATCH($A2451,'TN-Liste (2.FB)'!$B$12:$B$511,0),COLUMN()-COLUMN($C$1)+1)),
IFERROR(IF(INDEX('TN-Liste (3.FB)'!$C$12:$J$511,MATCH($A2451,'TN-Liste (3.FB)'!$B$12:$B$511,0),COLUMN()-COLUMN($C$1)+1)=0,"",
INDEX('TN-Liste (3.FB)'!$C$12:$J$511,MATCH($A2451,'TN-Liste (3.FB)'!$B$12:$B$511,0),COLUMN()-COLUMN($C$1)+1)),
IFERROR(IF(INDEX('TN-Liste (4.FB)'!$C$12:$J$511,MATCH($A2451,'TN-Liste (4.FB)'!$B$12:$B$511,0),COLUMN()-COLUMN($C$1)+1)=0,"",
INDEX('TN-Liste (4.FB)'!$C$12:$J$511,MATCH($A2451,'TN-Liste (4.FB)'!$B$12:$B$511,0),COLUMN()-COLUMN($C$1)+1)),""))))</f>
        <v/>
      </c>
      <c r="J2451" s="10" t="str" cm="1">
        <f t="array" ref="J2451">IFERROR(IF(INDEX('TN-Liste (1.FB)'!$C$12:$J$511,MATCH($A2451,'TN-Liste (1.FB)'!$B$12:$B$511,0),COLUMN()-COLUMN($C$1)+1)=0,"",
INDEX('TN-Liste (1.FB)'!$C$12:$J$511,MATCH($A2451,'TN-Liste (1.FB)'!$B$12:$B$511,0),COLUMN()-COLUMN($C$1)+1)),
IFERROR(IF(INDEX('TN-Liste (2.FB)'!$C$12:$J$511,MATCH($A2451,'TN-Liste (2.FB)'!$B$12:$B$511,0),COLUMN()-COLUMN($C$1)+1)=0,"",
INDEX('TN-Liste (2.FB)'!$C$12:$J$511,MATCH($A2451,'TN-Liste (2.FB)'!$B$12:$B$511,0),COLUMN()-COLUMN($C$1)+1)),
IFERROR(IF(INDEX('TN-Liste (3.FB)'!$C$12:$J$511,MATCH($A2451,'TN-Liste (3.FB)'!$B$12:$B$511,0),COLUMN()-COLUMN($C$1)+1)=0,"",
INDEX('TN-Liste (3.FB)'!$C$12:$J$511,MATCH($A2451,'TN-Liste (3.FB)'!$B$12:$B$511,0),COLUMN()-COLUMN($C$1)+1)),
IFERROR(IF(INDEX('TN-Liste (4.FB)'!$C$12:$J$511,MATCH($A2451,'TN-Liste (4.FB)'!$B$12:$B$511,0),COLUMN()-COLUMN($C$1)+1)=0,"",
INDEX('TN-Liste (4.FB)'!$C$12:$J$511,MATCH($A2451,'TN-Liste (4.FB)'!$B$12:$B$511,0),COLUMN()-COLUMN($C$1)+1)),""))))</f>
        <v/>
      </c>
    </row>
    <row r="2452" spans="1:10" x14ac:dyDescent="0.2">
      <c r="A2452" s="9">
        <v>2441</v>
      </c>
      <c r="B2452" s="2" t="str">
        <f t="shared" si="39"/>
        <v/>
      </c>
      <c r="C2452" s="10" t="str" cm="1">
        <f t="array" ref="C2452">IFERROR(IF(INDEX('TN-Liste (1.FB)'!$C$12:$J$511,MATCH($A2452,'TN-Liste (1.FB)'!$B$12:$B$511,0),COLUMN()-COLUMN($C$1)+1)=0,"",
INDEX('TN-Liste (1.FB)'!$C$12:$J$511,MATCH($A2452,'TN-Liste (1.FB)'!$B$12:$B$511,0),COLUMN()-COLUMN($C$1)+1)),
IFERROR(IF(INDEX('TN-Liste (2.FB)'!$C$12:$J$511,MATCH($A2452,'TN-Liste (2.FB)'!$B$12:$B$511,0),COLUMN()-COLUMN($C$1)+1)=0,"",
INDEX('TN-Liste (2.FB)'!$C$12:$J$511,MATCH($A2452,'TN-Liste (2.FB)'!$B$12:$B$511,0),COLUMN()-COLUMN($C$1)+1)),
IFERROR(IF(INDEX('TN-Liste (3.FB)'!$C$12:$J$511,MATCH($A2452,'TN-Liste (3.FB)'!$B$12:$B$511,0),COLUMN()-COLUMN($C$1)+1)=0,"",
INDEX('TN-Liste (3.FB)'!$C$12:$J$511,MATCH($A2452,'TN-Liste (3.FB)'!$B$12:$B$511,0),COLUMN()-COLUMN($C$1)+1)),
IFERROR(IF(INDEX('TN-Liste (4.FB)'!$C$12:$J$511,MATCH($A2452,'TN-Liste (4.FB)'!$B$12:$B$511,0),COLUMN()-COLUMN($C$1)+1)=0,"",
INDEX('TN-Liste (4.FB)'!$C$12:$J$511,MATCH($A2452,'TN-Liste (4.FB)'!$B$12:$B$511,0),COLUMN()-COLUMN($C$1)+1)),""))))</f>
        <v/>
      </c>
      <c r="D2452" s="10" t="str" cm="1">
        <f t="array" ref="D2452">IFERROR(IF(INDEX('TN-Liste (1.FB)'!$C$12:$J$511,MATCH($A2452,'TN-Liste (1.FB)'!$B$12:$B$511,0),COLUMN()-COLUMN($C$1)+1)=0,"",
INDEX('TN-Liste (1.FB)'!$C$12:$J$511,MATCH($A2452,'TN-Liste (1.FB)'!$B$12:$B$511,0),COLUMN()-COLUMN($C$1)+1)),
IFERROR(IF(INDEX('TN-Liste (2.FB)'!$C$12:$J$511,MATCH($A2452,'TN-Liste (2.FB)'!$B$12:$B$511,0),COLUMN()-COLUMN($C$1)+1)=0,"",
INDEX('TN-Liste (2.FB)'!$C$12:$J$511,MATCH($A2452,'TN-Liste (2.FB)'!$B$12:$B$511,0),COLUMN()-COLUMN($C$1)+1)),
IFERROR(IF(INDEX('TN-Liste (3.FB)'!$C$12:$J$511,MATCH($A2452,'TN-Liste (3.FB)'!$B$12:$B$511,0),COLUMN()-COLUMN($C$1)+1)=0,"",
INDEX('TN-Liste (3.FB)'!$C$12:$J$511,MATCH($A2452,'TN-Liste (3.FB)'!$B$12:$B$511,0),COLUMN()-COLUMN($C$1)+1)),
IFERROR(IF(INDEX('TN-Liste (4.FB)'!$C$12:$J$511,MATCH($A2452,'TN-Liste (4.FB)'!$B$12:$B$511,0),COLUMN()-COLUMN($C$1)+1)=0,"",
INDEX('TN-Liste (4.FB)'!$C$12:$J$511,MATCH($A2452,'TN-Liste (4.FB)'!$B$12:$B$511,0),COLUMN()-COLUMN($C$1)+1)),""))))</f>
        <v/>
      </c>
      <c r="E2452" s="10" t="str" cm="1">
        <f t="array" ref="E2452">IFERROR(IF(INDEX('TN-Liste (1.FB)'!$C$12:$J$511,MATCH($A2452,'TN-Liste (1.FB)'!$B$12:$B$511,0),COLUMN()-COLUMN($C$1)+1)=0,"",
INDEX('TN-Liste (1.FB)'!$C$12:$J$511,MATCH($A2452,'TN-Liste (1.FB)'!$B$12:$B$511,0),COLUMN()-COLUMN($C$1)+1)),
IFERROR(IF(INDEX('TN-Liste (2.FB)'!$C$12:$J$511,MATCH($A2452,'TN-Liste (2.FB)'!$B$12:$B$511,0),COLUMN()-COLUMN($C$1)+1)=0,"",
INDEX('TN-Liste (2.FB)'!$C$12:$J$511,MATCH($A2452,'TN-Liste (2.FB)'!$B$12:$B$511,0),COLUMN()-COLUMN($C$1)+1)),
IFERROR(IF(INDEX('TN-Liste (3.FB)'!$C$12:$J$511,MATCH($A2452,'TN-Liste (3.FB)'!$B$12:$B$511,0),COLUMN()-COLUMN($C$1)+1)=0,"",
INDEX('TN-Liste (3.FB)'!$C$12:$J$511,MATCH($A2452,'TN-Liste (3.FB)'!$B$12:$B$511,0),COLUMN()-COLUMN($C$1)+1)),
IFERROR(IF(INDEX('TN-Liste (4.FB)'!$C$12:$J$511,MATCH($A2452,'TN-Liste (4.FB)'!$B$12:$B$511,0),COLUMN()-COLUMN($C$1)+1)=0,"",
INDEX('TN-Liste (4.FB)'!$C$12:$J$511,MATCH($A2452,'TN-Liste (4.FB)'!$B$12:$B$511,0),COLUMN()-COLUMN($C$1)+1)),""))))</f>
        <v/>
      </c>
      <c r="F2452" s="31" t="str" cm="1">
        <f t="array" ref="F2452">IFERROR(IF(INDEX('TN-Liste (1.FB)'!$C$12:$J$511,MATCH($A2452,'TN-Liste (1.FB)'!$B$12:$B$511,0),COLUMN()-COLUMN($C$1)+1)=0,"",
INDEX('TN-Liste (1.FB)'!$C$12:$J$511,MATCH($A2452,'TN-Liste (1.FB)'!$B$12:$B$511,0),COLUMN()-COLUMN($C$1)+1)),
IFERROR(IF(INDEX('TN-Liste (2.FB)'!$C$12:$J$511,MATCH($A2452,'TN-Liste (2.FB)'!$B$12:$B$511,0),COLUMN()-COLUMN($C$1)+1)=0,"",
INDEX('TN-Liste (2.FB)'!$C$12:$J$511,MATCH($A2452,'TN-Liste (2.FB)'!$B$12:$B$511,0),COLUMN()-COLUMN($C$1)+1)),
IFERROR(IF(INDEX('TN-Liste (3.FB)'!$C$12:$J$511,MATCH($A2452,'TN-Liste (3.FB)'!$B$12:$B$511,0),COLUMN()-COLUMN($C$1)+1)=0,"",
INDEX('TN-Liste (3.FB)'!$C$12:$J$511,MATCH($A2452,'TN-Liste (3.FB)'!$B$12:$B$511,0),COLUMN()-COLUMN($C$1)+1)),
IFERROR(IF(INDEX('TN-Liste (4.FB)'!$C$12:$J$511,MATCH($A2452,'TN-Liste (4.FB)'!$B$12:$B$511,0),COLUMN()-COLUMN($C$1)+1)=0,"",
INDEX('TN-Liste (4.FB)'!$C$12:$J$511,MATCH($A2452,'TN-Liste (4.FB)'!$B$12:$B$511,0),COLUMN()-COLUMN($C$1)+1)),""))))</f>
        <v/>
      </c>
      <c r="G2452" s="10" t="str" cm="1">
        <f t="array" ref="G2452">IFERROR(IF(INDEX('TN-Liste (1.FB)'!$C$12:$J$511,MATCH($A2452,'TN-Liste (1.FB)'!$B$12:$B$511,0),COLUMN()-COLUMN($C$1)+1)=0,"",
INDEX('TN-Liste (1.FB)'!$C$12:$J$511,MATCH($A2452,'TN-Liste (1.FB)'!$B$12:$B$511,0),COLUMN()-COLUMN($C$1)+1)),
IFERROR(IF(INDEX('TN-Liste (2.FB)'!$C$12:$J$511,MATCH($A2452,'TN-Liste (2.FB)'!$B$12:$B$511,0),COLUMN()-COLUMN($C$1)+1)=0,"",
INDEX('TN-Liste (2.FB)'!$C$12:$J$511,MATCH($A2452,'TN-Liste (2.FB)'!$B$12:$B$511,0),COLUMN()-COLUMN($C$1)+1)),
IFERROR(IF(INDEX('TN-Liste (3.FB)'!$C$12:$J$511,MATCH($A2452,'TN-Liste (3.FB)'!$B$12:$B$511,0),COLUMN()-COLUMN($C$1)+1)=0,"",
INDEX('TN-Liste (3.FB)'!$C$12:$J$511,MATCH($A2452,'TN-Liste (3.FB)'!$B$12:$B$511,0),COLUMN()-COLUMN($C$1)+1)),
IFERROR(IF(INDEX('TN-Liste (4.FB)'!$C$12:$J$511,MATCH($A2452,'TN-Liste (4.FB)'!$B$12:$B$511,0),COLUMN()-COLUMN($C$1)+1)=0,"",
INDEX('TN-Liste (4.FB)'!$C$12:$J$511,MATCH($A2452,'TN-Liste (4.FB)'!$B$12:$B$511,0),COLUMN()-COLUMN($C$1)+1)),""))))</f>
        <v/>
      </c>
      <c r="H2452" s="10" t="str" cm="1">
        <f t="array" ref="H2452">IFERROR(IF(INDEX('TN-Liste (1.FB)'!$C$12:$J$511,MATCH($A2452,'TN-Liste (1.FB)'!$B$12:$B$511,0),COLUMN()-COLUMN($C$1)+1)=0,"",
INDEX('TN-Liste (1.FB)'!$C$12:$J$511,MATCH($A2452,'TN-Liste (1.FB)'!$B$12:$B$511,0),COLUMN()-COLUMN($C$1)+1)),
IFERROR(IF(INDEX('TN-Liste (2.FB)'!$C$12:$J$511,MATCH($A2452,'TN-Liste (2.FB)'!$B$12:$B$511,0),COLUMN()-COLUMN($C$1)+1)=0,"",
INDEX('TN-Liste (2.FB)'!$C$12:$J$511,MATCH($A2452,'TN-Liste (2.FB)'!$B$12:$B$511,0),COLUMN()-COLUMN($C$1)+1)),
IFERROR(IF(INDEX('TN-Liste (3.FB)'!$C$12:$J$511,MATCH($A2452,'TN-Liste (3.FB)'!$B$12:$B$511,0),COLUMN()-COLUMN($C$1)+1)=0,"",
INDEX('TN-Liste (3.FB)'!$C$12:$J$511,MATCH($A2452,'TN-Liste (3.FB)'!$B$12:$B$511,0),COLUMN()-COLUMN($C$1)+1)),
IFERROR(IF(INDEX('TN-Liste (4.FB)'!$C$12:$J$511,MATCH($A2452,'TN-Liste (4.FB)'!$B$12:$B$511,0),COLUMN()-COLUMN($C$1)+1)=0,"",
INDEX('TN-Liste (4.FB)'!$C$12:$J$511,MATCH($A2452,'TN-Liste (4.FB)'!$B$12:$B$511,0),COLUMN()-COLUMN($C$1)+1)),""))))</f>
        <v/>
      </c>
      <c r="I2452" s="31" t="str" cm="1">
        <f t="array" ref="I2452">IFERROR(IF(INDEX('TN-Liste (1.FB)'!$C$12:$J$511,MATCH($A2452,'TN-Liste (1.FB)'!$B$12:$B$511,0),COLUMN()-COLUMN($C$1)+1)=0,"",
INDEX('TN-Liste (1.FB)'!$C$12:$J$511,MATCH($A2452,'TN-Liste (1.FB)'!$B$12:$B$511,0),COLUMN()-COLUMN($C$1)+1)),
IFERROR(IF(INDEX('TN-Liste (2.FB)'!$C$12:$J$511,MATCH($A2452,'TN-Liste (2.FB)'!$B$12:$B$511,0),COLUMN()-COLUMN($C$1)+1)=0,"",
INDEX('TN-Liste (2.FB)'!$C$12:$J$511,MATCH($A2452,'TN-Liste (2.FB)'!$B$12:$B$511,0),COLUMN()-COLUMN($C$1)+1)),
IFERROR(IF(INDEX('TN-Liste (3.FB)'!$C$12:$J$511,MATCH($A2452,'TN-Liste (3.FB)'!$B$12:$B$511,0),COLUMN()-COLUMN($C$1)+1)=0,"",
INDEX('TN-Liste (3.FB)'!$C$12:$J$511,MATCH($A2452,'TN-Liste (3.FB)'!$B$12:$B$511,0),COLUMN()-COLUMN($C$1)+1)),
IFERROR(IF(INDEX('TN-Liste (4.FB)'!$C$12:$J$511,MATCH($A2452,'TN-Liste (4.FB)'!$B$12:$B$511,0),COLUMN()-COLUMN($C$1)+1)=0,"",
INDEX('TN-Liste (4.FB)'!$C$12:$J$511,MATCH($A2452,'TN-Liste (4.FB)'!$B$12:$B$511,0),COLUMN()-COLUMN($C$1)+1)),""))))</f>
        <v/>
      </c>
      <c r="J2452" s="10" t="str" cm="1">
        <f t="array" ref="J2452">IFERROR(IF(INDEX('TN-Liste (1.FB)'!$C$12:$J$511,MATCH($A2452,'TN-Liste (1.FB)'!$B$12:$B$511,0),COLUMN()-COLUMN($C$1)+1)=0,"",
INDEX('TN-Liste (1.FB)'!$C$12:$J$511,MATCH($A2452,'TN-Liste (1.FB)'!$B$12:$B$511,0),COLUMN()-COLUMN($C$1)+1)),
IFERROR(IF(INDEX('TN-Liste (2.FB)'!$C$12:$J$511,MATCH($A2452,'TN-Liste (2.FB)'!$B$12:$B$511,0),COLUMN()-COLUMN($C$1)+1)=0,"",
INDEX('TN-Liste (2.FB)'!$C$12:$J$511,MATCH($A2452,'TN-Liste (2.FB)'!$B$12:$B$511,0),COLUMN()-COLUMN($C$1)+1)),
IFERROR(IF(INDEX('TN-Liste (3.FB)'!$C$12:$J$511,MATCH($A2452,'TN-Liste (3.FB)'!$B$12:$B$511,0),COLUMN()-COLUMN($C$1)+1)=0,"",
INDEX('TN-Liste (3.FB)'!$C$12:$J$511,MATCH($A2452,'TN-Liste (3.FB)'!$B$12:$B$511,0),COLUMN()-COLUMN($C$1)+1)),
IFERROR(IF(INDEX('TN-Liste (4.FB)'!$C$12:$J$511,MATCH($A2452,'TN-Liste (4.FB)'!$B$12:$B$511,0),COLUMN()-COLUMN($C$1)+1)=0,"",
INDEX('TN-Liste (4.FB)'!$C$12:$J$511,MATCH($A2452,'TN-Liste (4.FB)'!$B$12:$B$511,0),COLUMN()-COLUMN($C$1)+1)),""))))</f>
        <v/>
      </c>
    </row>
    <row r="2453" spans="1:10" x14ac:dyDescent="0.2">
      <c r="A2453" s="9">
        <v>2442</v>
      </c>
      <c r="B2453" s="2" t="str">
        <f t="shared" si="39"/>
        <v/>
      </c>
      <c r="C2453" s="10" t="str" cm="1">
        <f t="array" ref="C2453">IFERROR(IF(INDEX('TN-Liste (1.FB)'!$C$12:$J$511,MATCH($A2453,'TN-Liste (1.FB)'!$B$12:$B$511,0),COLUMN()-COLUMN($C$1)+1)=0,"",
INDEX('TN-Liste (1.FB)'!$C$12:$J$511,MATCH($A2453,'TN-Liste (1.FB)'!$B$12:$B$511,0),COLUMN()-COLUMN($C$1)+1)),
IFERROR(IF(INDEX('TN-Liste (2.FB)'!$C$12:$J$511,MATCH($A2453,'TN-Liste (2.FB)'!$B$12:$B$511,0),COLUMN()-COLUMN($C$1)+1)=0,"",
INDEX('TN-Liste (2.FB)'!$C$12:$J$511,MATCH($A2453,'TN-Liste (2.FB)'!$B$12:$B$511,0),COLUMN()-COLUMN($C$1)+1)),
IFERROR(IF(INDEX('TN-Liste (3.FB)'!$C$12:$J$511,MATCH($A2453,'TN-Liste (3.FB)'!$B$12:$B$511,0),COLUMN()-COLUMN($C$1)+1)=0,"",
INDEX('TN-Liste (3.FB)'!$C$12:$J$511,MATCH($A2453,'TN-Liste (3.FB)'!$B$12:$B$511,0),COLUMN()-COLUMN($C$1)+1)),
IFERROR(IF(INDEX('TN-Liste (4.FB)'!$C$12:$J$511,MATCH($A2453,'TN-Liste (4.FB)'!$B$12:$B$511,0),COLUMN()-COLUMN($C$1)+1)=0,"",
INDEX('TN-Liste (4.FB)'!$C$12:$J$511,MATCH($A2453,'TN-Liste (4.FB)'!$B$12:$B$511,0),COLUMN()-COLUMN($C$1)+1)),""))))</f>
        <v/>
      </c>
      <c r="D2453" s="10" t="str" cm="1">
        <f t="array" ref="D2453">IFERROR(IF(INDEX('TN-Liste (1.FB)'!$C$12:$J$511,MATCH($A2453,'TN-Liste (1.FB)'!$B$12:$B$511,0),COLUMN()-COLUMN($C$1)+1)=0,"",
INDEX('TN-Liste (1.FB)'!$C$12:$J$511,MATCH($A2453,'TN-Liste (1.FB)'!$B$12:$B$511,0),COLUMN()-COLUMN($C$1)+1)),
IFERROR(IF(INDEX('TN-Liste (2.FB)'!$C$12:$J$511,MATCH($A2453,'TN-Liste (2.FB)'!$B$12:$B$511,0),COLUMN()-COLUMN($C$1)+1)=0,"",
INDEX('TN-Liste (2.FB)'!$C$12:$J$511,MATCH($A2453,'TN-Liste (2.FB)'!$B$12:$B$511,0),COLUMN()-COLUMN($C$1)+1)),
IFERROR(IF(INDEX('TN-Liste (3.FB)'!$C$12:$J$511,MATCH($A2453,'TN-Liste (3.FB)'!$B$12:$B$511,0),COLUMN()-COLUMN($C$1)+1)=0,"",
INDEX('TN-Liste (3.FB)'!$C$12:$J$511,MATCH($A2453,'TN-Liste (3.FB)'!$B$12:$B$511,0),COLUMN()-COLUMN($C$1)+1)),
IFERROR(IF(INDEX('TN-Liste (4.FB)'!$C$12:$J$511,MATCH($A2453,'TN-Liste (4.FB)'!$B$12:$B$511,0),COLUMN()-COLUMN($C$1)+1)=0,"",
INDEX('TN-Liste (4.FB)'!$C$12:$J$511,MATCH($A2453,'TN-Liste (4.FB)'!$B$12:$B$511,0),COLUMN()-COLUMN($C$1)+1)),""))))</f>
        <v/>
      </c>
      <c r="E2453" s="10" t="str" cm="1">
        <f t="array" ref="E2453">IFERROR(IF(INDEX('TN-Liste (1.FB)'!$C$12:$J$511,MATCH($A2453,'TN-Liste (1.FB)'!$B$12:$B$511,0),COLUMN()-COLUMN($C$1)+1)=0,"",
INDEX('TN-Liste (1.FB)'!$C$12:$J$511,MATCH($A2453,'TN-Liste (1.FB)'!$B$12:$B$511,0),COLUMN()-COLUMN($C$1)+1)),
IFERROR(IF(INDEX('TN-Liste (2.FB)'!$C$12:$J$511,MATCH($A2453,'TN-Liste (2.FB)'!$B$12:$B$511,0),COLUMN()-COLUMN($C$1)+1)=0,"",
INDEX('TN-Liste (2.FB)'!$C$12:$J$511,MATCH($A2453,'TN-Liste (2.FB)'!$B$12:$B$511,0),COLUMN()-COLUMN($C$1)+1)),
IFERROR(IF(INDEX('TN-Liste (3.FB)'!$C$12:$J$511,MATCH($A2453,'TN-Liste (3.FB)'!$B$12:$B$511,0),COLUMN()-COLUMN($C$1)+1)=0,"",
INDEX('TN-Liste (3.FB)'!$C$12:$J$511,MATCH($A2453,'TN-Liste (3.FB)'!$B$12:$B$511,0),COLUMN()-COLUMN($C$1)+1)),
IFERROR(IF(INDEX('TN-Liste (4.FB)'!$C$12:$J$511,MATCH($A2453,'TN-Liste (4.FB)'!$B$12:$B$511,0),COLUMN()-COLUMN($C$1)+1)=0,"",
INDEX('TN-Liste (4.FB)'!$C$12:$J$511,MATCH($A2453,'TN-Liste (4.FB)'!$B$12:$B$511,0),COLUMN()-COLUMN($C$1)+1)),""))))</f>
        <v/>
      </c>
      <c r="F2453" s="31" t="str" cm="1">
        <f t="array" ref="F2453">IFERROR(IF(INDEX('TN-Liste (1.FB)'!$C$12:$J$511,MATCH($A2453,'TN-Liste (1.FB)'!$B$12:$B$511,0),COLUMN()-COLUMN($C$1)+1)=0,"",
INDEX('TN-Liste (1.FB)'!$C$12:$J$511,MATCH($A2453,'TN-Liste (1.FB)'!$B$12:$B$511,0),COLUMN()-COLUMN($C$1)+1)),
IFERROR(IF(INDEX('TN-Liste (2.FB)'!$C$12:$J$511,MATCH($A2453,'TN-Liste (2.FB)'!$B$12:$B$511,0),COLUMN()-COLUMN($C$1)+1)=0,"",
INDEX('TN-Liste (2.FB)'!$C$12:$J$511,MATCH($A2453,'TN-Liste (2.FB)'!$B$12:$B$511,0),COLUMN()-COLUMN($C$1)+1)),
IFERROR(IF(INDEX('TN-Liste (3.FB)'!$C$12:$J$511,MATCH($A2453,'TN-Liste (3.FB)'!$B$12:$B$511,0),COLUMN()-COLUMN($C$1)+1)=0,"",
INDEX('TN-Liste (3.FB)'!$C$12:$J$511,MATCH($A2453,'TN-Liste (3.FB)'!$B$12:$B$511,0),COLUMN()-COLUMN($C$1)+1)),
IFERROR(IF(INDEX('TN-Liste (4.FB)'!$C$12:$J$511,MATCH($A2453,'TN-Liste (4.FB)'!$B$12:$B$511,0),COLUMN()-COLUMN($C$1)+1)=0,"",
INDEX('TN-Liste (4.FB)'!$C$12:$J$511,MATCH($A2453,'TN-Liste (4.FB)'!$B$12:$B$511,0),COLUMN()-COLUMN($C$1)+1)),""))))</f>
        <v/>
      </c>
      <c r="G2453" s="10" t="str" cm="1">
        <f t="array" ref="G2453">IFERROR(IF(INDEX('TN-Liste (1.FB)'!$C$12:$J$511,MATCH($A2453,'TN-Liste (1.FB)'!$B$12:$B$511,0),COLUMN()-COLUMN($C$1)+1)=0,"",
INDEX('TN-Liste (1.FB)'!$C$12:$J$511,MATCH($A2453,'TN-Liste (1.FB)'!$B$12:$B$511,0),COLUMN()-COLUMN($C$1)+1)),
IFERROR(IF(INDEX('TN-Liste (2.FB)'!$C$12:$J$511,MATCH($A2453,'TN-Liste (2.FB)'!$B$12:$B$511,0),COLUMN()-COLUMN($C$1)+1)=0,"",
INDEX('TN-Liste (2.FB)'!$C$12:$J$511,MATCH($A2453,'TN-Liste (2.FB)'!$B$12:$B$511,0),COLUMN()-COLUMN($C$1)+1)),
IFERROR(IF(INDEX('TN-Liste (3.FB)'!$C$12:$J$511,MATCH($A2453,'TN-Liste (3.FB)'!$B$12:$B$511,0),COLUMN()-COLUMN($C$1)+1)=0,"",
INDEX('TN-Liste (3.FB)'!$C$12:$J$511,MATCH($A2453,'TN-Liste (3.FB)'!$B$12:$B$511,0),COLUMN()-COLUMN($C$1)+1)),
IFERROR(IF(INDEX('TN-Liste (4.FB)'!$C$12:$J$511,MATCH($A2453,'TN-Liste (4.FB)'!$B$12:$B$511,0),COLUMN()-COLUMN($C$1)+1)=0,"",
INDEX('TN-Liste (4.FB)'!$C$12:$J$511,MATCH($A2453,'TN-Liste (4.FB)'!$B$12:$B$511,0),COLUMN()-COLUMN($C$1)+1)),""))))</f>
        <v/>
      </c>
      <c r="H2453" s="10" t="str" cm="1">
        <f t="array" ref="H2453">IFERROR(IF(INDEX('TN-Liste (1.FB)'!$C$12:$J$511,MATCH($A2453,'TN-Liste (1.FB)'!$B$12:$B$511,0),COLUMN()-COLUMN($C$1)+1)=0,"",
INDEX('TN-Liste (1.FB)'!$C$12:$J$511,MATCH($A2453,'TN-Liste (1.FB)'!$B$12:$B$511,0),COLUMN()-COLUMN($C$1)+1)),
IFERROR(IF(INDEX('TN-Liste (2.FB)'!$C$12:$J$511,MATCH($A2453,'TN-Liste (2.FB)'!$B$12:$B$511,0),COLUMN()-COLUMN($C$1)+1)=0,"",
INDEX('TN-Liste (2.FB)'!$C$12:$J$511,MATCH($A2453,'TN-Liste (2.FB)'!$B$12:$B$511,0),COLUMN()-COLUMN($C$1)+1)),
IFERROR(IF(INDEX('TN-Liste (3.FB)'!$C$12:$J$511,MATCH($A2453,'TN-Liste (3.FB)'!$B$12:$B$511,0),COLUMN()-COLUMN($C$1)+1)=0,"",
INDEX('TN-Liste (3.FB)'!$C$12:$J$511,MATCH($A2453,'TN-Liste (3.FB)'!$B$12:$B$511,0),COLUMN()-COLUMN($C$1)+1)),
IFERROR(IF(INDEX('TN-Liste (4.FB)'!$C$12:$J$511,MATCH($A2453,'TN-Liste (4.FB)'!$B$12:$B$511,0),COLUMN()-COLUMN($C$1)+1)=0,"",
INDEX('TN-Liste (4.FB)'!$C$12:$J$511,MATCH($A2453,'TN-Liste (4.FB)'!$B$12:$B$511,0),COLUMN()-COLUMN($C$1)+1)),""))))</f>
        <v/>
      </c>
      <c r="I2453" s="31" t="str" cm="1">
        <f t="array" ref="I2453">IFERROR(IF(INDEX('TN-Liste (1.FB)'!$C$12:$J$511,MATCH($A2453,'TN-Liste (1.FB)'!$B$12:$B$511,0),COLUMN()-COLUMN($C$1)+1)=0,"",
INDEX('TN-Liste (1.FB)'!$C$12:$J$511,MATCH($A2453,'TN-Liste (1.FB)'!$B$12:$B$511,0),COLUMN()-COLUMN($C$1)+1)),
IFERROR(IF(INDEX('TN-Liste (2.FB)'!$C$12:$J$511,MATCH($A2453,'TN-Liste (2.FB)'!$B$12:$B$511,0),COLUMN()-COLUMN($C$1)+1)=0,"",
INDEX('TN-Liste (2.FB)'!$C$12:$J$511,MATCH($A2453,'TN-Liste (2.FB)'!$B$12:$B$511,0),COLUMN()-COLUMN($C$1)+1)),
IFERROR(IF(INDEX('TN-Liste (3.FB)'!$C$12:$J$511,MATCH($A2453,'TN-Liste (3.FB)'!$B$12:$B$511,0),COLUMN()-COLUMN($C$1)+1)=0,"",
INDEX('TN-Liste (3.FB)'!$C$12:$J$511,MATCH($A2453,'TN-Liste (3.FB)'!$B$12:$B$511,0),COLUMN()-COLUMN($C$1)+1)),
IFERROR(IF(INDEX('TN-Liste (4.FB)'!$C$12:$J$511,MATCH($A2453,'TN-Liste (4.FB)'!$B$12:$B$511,0),COLUMN()-COLUMN($C$1)+1)=0,"",
INDEX('TN-Liste (4.FB)'!$C$12:$J$511,MATCH($A2453,'TN-Liste (4.FB)'!$B$12:$B$511,0),COLUMN()-COLUMN($C$1)+1)),""))))</f>
        <v/>
      </c>
      <c r="J2453" s="10" t="str" cm="1">
        <f t="array" ref="J2453">IFERROR(IF(INDEX('TN-Liste (1.FB)'!$C$12:$J$511,MATCH($A2453,'TN-Liste (1.FB)'!$B$12:$B$511,0),COLUMN()-COLUMN($C$1)+1)=0,"",
INDEX('TN-Liste (1.FB)'!$C$12:$J$511,MATCH($A2453,'TN-Liste (1.FB)'!$B$12:$B$511,0),COLUMN()-COLUMN($C$1)+1)),
IFERROR(IF(INDEX('TN-Liste (2.FB)'!$C$12:$J$511,MATCH($A2453,'TN-Liste (2.FB)'!$B$12:$B$511,0),COLUMN()-COLUMN($C$1)+1)=0,"",
INDEX('TN-Liste (2.FB)'!$C$12:$J$511,MATCH($A2453,'TN-Liste (2.FB)'!$B$12:$B$511,0),COLUMN()-COLUMN($C$1)+1)),
IFERROR(IF(INDEX('TN-Liste (3.FB)'!$C$12:$J$511,MATCH($A2453,'TN-Liste (3.FB)'!$B$12:$B$511,0),COLUMN()-COLUMN($C$1)+1)=0,"",
INDEX('TN-Liste (3.FB)'!$C$12:$J$511,MATCH($A2453,'TN-Liste (3.FB)'!$B$12:$B$511,0),COLUMN()-COLUMN($C$1)+1)),
IFERROR(IF(INDEX('TN-Liste (4.FB)'!$C$12:$J$511,MATCH($A2453,'TN-Liste (4.FB)'!$B$12:$B$511,0),COLUMN()-COLUMN($C$1)+1)=0,"",
INDEX('TN-Liste (4.FB)'!$C$12:$J$511,MATCH($A2453,'TN-Liste (4.FB)'!$B$12:$B$511,0),COLUMN()-COLUMN($C$1)+1)),""))))</f>
        <v/>
      </c>
    </row>
    <row r="2454" spans="1:10" x14ac:dyDescent="0.2">
      <c r="A2454" s="9">
        <v>2443</v>
      </c>
      <c r="B2454" s="2" t="str">
        <f t="shared" si="39"/>
        <v/>
      </c>
      <c r="C2454" s="10" t="str" cm="1">
        <f t="array" ref="C2454">IFERROR(IF(INDEX('TN-Liste (1.FB)'!$C$12:$J$511,MATCH($A2454,'TN-Liste (1.FB)'!$B$12:$B$511,0),COLUMN()-COLUMN($C$1)+1)=0,"",
INDEX('TN-Liste (1.FB)'!$C$12:$J$511,MATCH($A2454,'TN-Liste (1.FB)'!$B$12:$B$511,0),COLUMN()-COLUMN($C$1)+1)),
IFERROR(IF(INDEX('TN-Liste (2.FB)'!$C$12:$J$511,MATCH($A2454,'TN-Liste (2.FB)'!$B$12:$B$511,0),COLUMN()-COLUMN($C$1)+1)=0,"",
INDEX('TN-Liste (2.FB)'!$C$12:$J$511,MATCH($A2454,'TN-Liste (2.FB)'!$B$12:$B$511,0),COLUMN()-COLUMN($C$1)+1)),
IFERROR(IF(INDEX('TN-Liste (3.FB)'!$C$12:$J$511,MATCH($A2454,'TN-Liste (3.FB)'!$B$12:$B$511,0),COLUMN()-COLUMN($C$1)+1)=0,"",
INDEX('TN-Liste (3.FB)'!$C$12:$J$511,MATCH($A2454,'TN-Liste (3.FB)'!$B$12:$B$511,0),COLUMN()-COLUMN($C$1)+1)),
IFERROR(IF(INDEX('TN-Liste (4.FB)'!$C$12:$J$511,MATCH($A2454,'TN-Liste (4.FB)'!$B$12:$B$511,0),COLUMN()-COLUMN($C$1)+1)=0,"",
INDEX('TN-Liste (4.FB)'!$C$12:$J$511,MATCH($A2454,'TN-Liste (4.FB)'!$B$12:$B$511,0),COLUMN()-COLUMN($C$1)+1)),""))))</f>
        <v/>
      </c>
      <c r="D2454" s="10" t="str" cm="1">
        <f t="array" ref="D2454">IFERROR(IF(INDEX('TN-Liste (1.FB)'!$C$12:$J$511,MATCH($A2454,'TN-Liste (1.FB)'!$B$12:$B$511,0),COLUMN()-COLUMN($C$1)+1)=0,"",
INDEX('TN-Liste (1.FB)'!$C$12:$J$511,MATCH($A2454,'TN-Liste (1.FB)'!$B$12:$B$511,0),COLUMN()-COLUMN($C$1)+1)),
IFERROR(IF(INDEX('TN-Liste (2.FB)'!$C$12:$J$511,MATCH($A2454,'TN-Liste (2.FB)'!$B$12:$B$511,0),COLUMN()-COLUMN($C$1)+1)=0,"",
INDEX('TN-Liste (2.FB)'!$C$12:$J$511,MATCH($A2454,'TN-Liste (2.FB)'!$B$12:$B$511,0),COLUMN()-COLUMN($C$1)+1)),
IFERROR(IF(INDEX('TN-Liste (3.FB)'!$C$12:$J$511,MATCH($A2454,'TN-Liste (3.FB)'!$B$12:$B$511,0),COLUMN()-COLUMN($C$1)+1)=0,"",
INDEX('TN-Liste (3.FB)'!$C$12:$J$511,MATCH($A2454,'TN-Liste (3.FB)'!$B$12:$B$511,0),COLUMN()-COLUMN($C$1)+1)),
IFERROR(IF(INDEX('TN-Liste (4.FB)'!$C$12:$J$511,MATCH($A2454,'TN-Liste (4.FB)'!$B$12:$B$511,0),COLUMN()-COLUMN($C$1)+1)=0,"",
INDEX('TN-Liste (4.FB)'!$C$12:$J$511,MATCH($A2454,'TN-Liste (4.FB)'!$B$12:$B$511,0),COLUMN()-COLUMN($C$1)+1)),""))))</f>
        <v/>
      </c>
      <c r="E2454" s="10" t="str" cm="1">
        <f t="array" ref="E2454">IFERROR(IF(INDEX('TN-Liste (1.FB)'!$C$12:$J$511,MATCH($A2454,'TN-Liste (1.FB)'!$B$12:$B$511,0),COLUMN()-COLUMN($C$1)+1)=0,"",
INDEX('TN-Liste (1.FB)'!$C$12:$J$511,MATCH($A2454,'TN-Liste (1.FB)'!$B$12:$B$511,0),COLUMN()-COLUMN($C$1)+1)),
IFERROR(IF(INDEX('TN-Liste (2.FB)'!$C$12:$J$511,MATCH($A2454,'TN-Liste (2.FB)'!$B$12:$B$511,0),COLUMN()-COLUMN($C$1)+1)=0,"",
INDEX('TN-Liste (2.FB)'!$C$12:$J$511,MATCH($A2454,'TN-Liste (2.FB)'!$B$12:$B$511,0),COLUMN()-COLUMN($C$1)+1)),
IFERROR(IF(INDEX('TN-Liste (3.FB)'!$C$12:$J$511,MATCH($A2454,'TN-Liste (3.FB)'!$B$12:$B$511,0),COLUMN()-COLUMN($C$1)+1)=0,"",
INDEX('TN-Liste (3.FB)'!$C$12:$J$511,MATCH($A2454,'TN-Liste (3.FB)'!$B$12:$B$511,0),COLUMN()-COLUMN($C$1)+1)),
IFERROR(IF(INDEX('TN-Liste (4.FB)'!$C$12:$J$511,MATCH($A2454,'TN-Liste (4.FB)'!$B$12:$B$511,0),COLUMN()-COLUMN($C$1)+1)=0,"",
INDEX('TN-Liste (4.FB)'!$C$12:$J$511,MATCH($A2454,'TN-Liste (4.FB)'!$B$12:$B$511,0),COLUMN()-COLUMN($C$1)+1)),""))))</f>
        <v/>
      </c>
      <c r="F2454" s="31" t="str" cm="1">
        <f t="array" ref="F2454">IFERROR(IF(INDEX('TN-Liste (1.FB)'!$C$12:$J$511,MATCH($A2454,'TN-Liste (1.FB)'!$B$12:$B$511,0),COLUMN()-COLUMN($C$1)+1)=0,"",
INDEX('TN-Liste (1.FB)'!$C$12:$J$511,MATCH($A2454,'TN-Liste (1.FB)'!$B$12:$B$511,0),COLUMN()-COLUMN($C$1)+1)),
IFERROR(IF(INDEX('TN-Liste (2.FB)'!$C$12:$J$511,MATCH($A2454,'TN-Liste (2.FB)'!$B$12:$B$511,0),COLUMN()-COLUMN($C$1)+1)=0,"",
INDEX('TN-Liste (2.FB)'!$C$12:$J$511,MATCH($A2454,'TN-Liste (2.FB)'!$B$12:$B$511,0),COLUMN()-COLUMN($C$1)+1)),
IFERROR(IF(INDEX('TN-Liste (3.FB)'!$C$12:$J$511,MATCH($A2454,'TN-Liste (3.FB)'!$B$12:$B$511,0),COLUMN()-COLUMN($C$1)+1)=0,"",
INDEX('TN-Liste (3.FB)'!$C$12:$J$511,MATCH($A2454,'TN-Liste (3.FB)'!$B$12:$B$511,0),COLUMN()-COLUMN($C$1)+1)),
IFERROR(IF(INDEX('TN-Liste (4.FB)'!$C$12:$J$511,MATCH($A2454,'TN-Liste (4.FB)'!$B$12:$B$511,0),COLUMN()-COLUMN($C$1)+1)=0,"",
INDEX('TN-Liste (4.FB)'!$C$12:$J$511,MATCH($A2454,'TN-Liste (4.FB)'!$B$12:$B$511,0),COLUMN()-COLUMN($C$1)+1)),""))))</f>
        <v/>
      </c>
      <c r="G2454" s="10" t="str" cm="1">
        <f t="array" ref="G2454">IFERROR(IF(INDEX('TN-Liste (1.FB)'!$C$12:$J$511,MATCH($A2454,'TN-Liste (1.FB)'!$B$12:$B$511,0),COLUMN()-COLUMN($C$1)+1)=0,"",
INDEX('TN-Liste (1.FB)'!$C$12:$J$511,MATCH($A2454,'TN-Liste (1.FB)'!$B$12:$B$511,0),COLUMN()-COLUMN($C$1)+1)),
IFERROR(IF(INDEX('TN-Liste (2.FB)'!$C$12:$J$511,MATCH($A2454,'TN-Liste (2.FB)'!$B$12:$B$511,0),COLUMN()-COLUMN($C$1)+1)=0,"",
INDEX('TN-Liste (2.FB)'!$C$12:$J$511,MATCH($A2454,'TN-Liste (2.FB)'!$B$12:$B$511,0),COLUMN()-COLUMN($C$1)+1)),
IFERROR(IF(INDEX('TN-Liste (3.FB)'!$C$12:$J$511,MATCH($A2454,'TN-Liste (3.FB)'!$B$12:$B$511,0),COLUMN()-COLUMN($C$1)+1)=0,"",
INDEX('TN-Liste (3.FB)'!$C$12:$J$511,MATCH($A2454,'TN-Liste (3.FB)'!$B$12:$B$511,0),COLUMN()-COLUMN($C$1)+1)),
IFERROR(IF(INDEX('TN-Liste (4.FB)'!$C$12:$J$511,MATCH($A2454,'TN-Liste (4.FB)'!$B$12:$B$511,0),COLUMN()-COLUMN($C$1)+1)=0,"",
INDEX('TN-Liste (4.FB)'!$C$12:$J$511,MATCH($A2454,'TN-Liste (4.FB)'!$B$12:$B$511,0),COLUMN()-COLUMN($C$1)+1)),""))))</f>
        <v/>
      </c>
      <c r="H2454" s="10" t="str" cm="1">
        <f t="array" ref="H2454">IFERROR(IF(INDEX('TN-Liste (1.FB)'!$C$12:$J$511,MATCH($A2454,'TN-Liste (1.FB)'!$B$12:$B$511,0),COLUMN()-COLUMN($C$1)+1)=0,"",
INDEX('TN-Liste (1.FB)'!$C$12:$J$511,MATCH($A2454,'TN-Liste (1.FB)'!$B$12:$B$511,0),COLUMN()-COLUMN($C$1)+1)),
IFERROR(IF(INDEX('TN-Liste (2.FB)'!$C$12:$J$511,MATCH($A2454,'TN-Liste (2.FB)'!$B$12:$B$511,0),COLUMN()-COLUMN($C$1)+1)=0,"",
INDEX('TN-Liste (2.FB)'!$C$12:$J$511,MATCH($A2454,'TN-Liste (2.FB)'!$B$12:$B$511,0),COLUMN()-COLUMN($C$1)+1)),
IFERROR(IF(INDEX('TN-Liste (3.FB)'!$C$12:$J$511,MATCH($A2454,'TN-Liste (3.FB)'!$B$12:$B$511,0),COLUMN()-COLUMN($C$1)+1)=0,"",
INDEX('TN-Liste (3.FB)'!$C$12:$J$511,MATCH($A2454,'TN-Liste (3.FB)'!$B$12:$B$511,0),COLUMN()-COLUMN($C$1)+1)),
IFERROR(IF(INDEX('TN-Liste (4.FB)'!$C$12:$J$511,MATCH($A2454,'TN-Liste (4.FB)'!$B$12:$B$511,0),COLUMN()-COLUMN($C$1)+1)=0,"",
INDEX('TN-Liste (4.FB)'!$C$12:$J$511,MATCH($A2454,'TN-Liste (4.FB)'!$B$12:$B$511,0),COLUMN()-COLUMN($C$1)+1)),""))))</f>
        <v/>
      </c>
      <c r="I2454" s="31" t="str" cm="1">
        <f t="array" ref="I2454">IFERROR(IF(INDEX('TN-Liste (1.FB)'!$C$12:$J$511,MATCH($A2454,'TN-Liste (1.FB)'!$B$12:$B$511,0),COLUMN()-COLUMN($C$1)+1)=0,"",
INDEX('TN-Liste (1.FB)'!$C$12:$J$511,MATCH($A2454,'TN-Liste (1.FB)'!$B$12:$B$511,0),COLUMN()-COLUMN($C$1)+1)),
IFERROR(IF(INDEX('TN-Liste (2.FB)'!$C$12:$J$511,MATCH($A2454,'TN-Liste (2.FB)'!$B$12:$B$511,0),COLUMN()-COLUMN($C$1)+1)=0,"",
INDEX('TN-Liste (2.FB)'!$C$12:$J$511,MATCH($A2454,'TN-Liste (2.FB)'!$B$12:$B$511,0),COLUMN()-COLUMN($C$1)+1)),
IFERROR(IF(INDEX('TN-Liste (3.FB)'!$C$12:$J$511,MATCH($A2454,'TN-Liste (3.FB)'!$B$12:$B$511,0),COLUMN()-COLUMN($C$1)+1)=0,"",
INDEX('TN-Liste (3.FB)'!$C$12:$J$511,MATCH($A2454,'TN-Liste (3.FB)'!$B$12:$B$511,0),COLUMN()-COLUMN($C$1)+1)),
IFERROR(IF(INDEX('TN-Liste (4.FB)'!$C$12:$J$511,MATCH($A2454,'TN-Liste (4.FB)'!$B$12:$B$511,0),COLUMN()-COLUMN($C$1)+1)=0,"",
INDEX('TN-Liste (4.FB)'!$C$12:$J$511,MATCH($A2454,'TN-Liste (4.FB)'!$B$12:$B$511,0),COLUMN()-COLUMN($C$1)+1)),""))))</f>
        <v/>
      </c>
      <c r="J2454" s="10" t="str" cm="1">
        <f t="array" ref="J2454">IFERROR(IF(INDEX('TN-Liste (1.FB)'!$C$12:$J$511,MATCH($A2454,'TN-Liste (1.FB)'!$B$12:$B$511,0),COLUMN()-COLUMN($C$1)+1)=0,"",
INDEX('TN-Liste (1.FB)'!$C$12:$J$511,MATCH($A2454,'TN-Liste (1.FB)'!$B$12:$B$511,0),COLUMN()-COLUMN($C$1)+1)),
IFERROR(IF(INDEX('TN-Liste (2.FB)'!$C$12:$J$511,MATCH($A2454,'TN-Liste (2.FB)'!$B$12:$B$511,0),COLUMN()-COLUMN($C$1)+1)=0,"",
INDEX('TN-Liste (2.FB)'!$C$12:$J$511,MATCH($A2454,'TN-Liste (2.FB)'!$B$12:$B$511,0),COLUMN()-COLUMN($C$1)+1)),
IFERROR(IF(INDEX('TN-Liste (3.FB)'!$C$12:$J$511,MATCH($A2454,'TN-Liste (3.FB)'!$B$12:$B$511,0),COLUMN()-COLUMN($C$1)+1)=0,"",
INDEX('TN-Liste (3.FB)'!$C$12:$J$511,MATCH($A2454,'TN-Liste (3.FB)'!$B$12:$B$511,0),COLUMN()-COLUMN($C$1)+1)),
IFERROR(IF(INDEX('TN-Liste (4.FB)'!$C$12:$J$511,MATCH($A2454,'TN-Liste (4.FB)'!$B$12:$B$511,0),COLUMN()-COLUMN($C$1)+1)=0,"",
INDEX('TN-Liste (4.FB)'!$C$12:$J$511,MATCH($A2454,'TN-Liste (4.FB)'!$B$12:$B$511,0),COLUMN()-COLUMN($C$1)+1)),""))))</f>
        <v/>
      </c>
    </row>
    <row r="2455" spans="1:10" x14ac:dyDescent="0.2">
      <c r="A2455" s="9">
        <v>2444</v>
      </c>
      <c r="B2455" s="2" t="str">
        <f t="shared" si="39"/>
        <v/>
      </c>
      <c r="C2455" s="10" t="str" cm="1">
        <f t="array" ref="C2455">IFERROR(IF(INDEX('TN-Liste (1.FB)'!$C$12:$J$511,MATCH($A2455,'TN-Liste (1.FB)'!$B$12:$B$511,0),COLUMN()-COLUMN($C$1)+1)=0,"",
INDEX('TN-Liste (1.FB)'!$C$12:$J$511,MATCH($A2455,'TN-Liste (1.FB)'!$B$12:$B$511,0),COLUMN()-COLUMN($C$1)+1)),
IFERROR(IF(INDEX('TN-Liste (2.FB)'!$C$12:$J$511,MATCH($A2455,'TN-Liste (2.FB)'!$B$12:$B$511,0),COLUMN()-COLUMN($C$1)+1)=0,"",
INDEX('TN-Liste (2.FB)'!$C$12:$J$511,MATCH($A2455,'TN-Liste (2.FB)'!$B$12:$B$511,0),COLUMN()-COLUMN($C$1)+1)),
IFERROR(IF(INDEX('TN-Liste (3.FB)'!$C$12:$J$511,MATCH($A2455,'TN-Liste (3.FB)'!$B$12:$B$511,0),COLUMN()-COLUMN($C$1)+1)=0,"",
INDEX('TN-Liste (3.FB)'!$C$12:$J$511,MATCH($A2455,'TN-Liste (3.FB)'!$B$12:$B$511,0),COLUMN()-COLUMN($C$1)+1)),
IFERROR(IF(INDEX('TN-Liste (4.FB)'!$C$12:$J$511,MATCH($A2455,'TN-Liste (4.FB)'!$B$12:$B$511,0),COLUMN()-COLUMN($C$1)+1)=0,"",
INDEX('TN-Liste (4.FB)'!$C$12:$J$511,MATCH($A2455,'TN-Liste (4.FB)'!$B$12:$B$511,0),COLUMN()-COLUMN($C$1)+1)),""))))</f>
        <v/>
      </c>
      <c r="D2455" s="10" t="str" cm="1">
        <f t="array" ref="D2455">IFERROR(IF(INDEX('TN-Liste (1.FB)'!$C$12:$J$511,MATCH($A2455,'TN-Liste (1.FB)'!$B$12:$B$511,0),COLUMN()-COLUMN($C$1)+1)=0,"",
INDEX('TN-Liste (1.FB)'!$C$12:$J$511,MATCH($A2455,'TN-Liste (1.FB)'!$B$12:$B$511,0),COLUMN()-COLUMN($C$1)+1)),
IFERROR(IF(INDEX('TN-Liste (2.FB)'!$C$12:$J$511,MATCH($A2455,'TN-Liste (2.FB)'!$B$12:$B$511,0),COLUMN()-COLUMN($C$1)+1)=0,"",
INDEX('TN-Liste (2.FB)'!$C$12:$J$511,MATCH($A2455,'TN-Liste (2.FB)'!$B$12:$B$511,0),COLUMN()-COLUMN($C$1)+1)),
IFERROR(IF(INDEX('TN-Liste (3.FB)'!$C$12:$J$511,MATCH($A2455,'TN-Liste (3.FB)'!$B$12:$B$511,0),COLUMN()-COLUMN($C$1)+1)=0,"",
INDEX('TN-Liste (3.FB)'!$C$12:$J$511,MATCH($A2455,'TN-Liste (3.FB)'!$B$12:$B$511,0),COLUMN()-COLUMN($C$1)+1)),
IFERROR(IF(INDEX('TN-Liste (4.FB)'!$C$12:$J$511,MATCH($A2455,'TN-Liste (4.FB)'!$B$12:$B$511,0),COLUMN()-COLUMN($C$1)+1)=0,"",
INDEX('TN-Liste (4.FB)'!$C$12:$J$511,MATCH($A2455,'TN-Liste (4.FB)'!$B$12:$B$511,0),COLUMN()-COLUMN($C$1)+1)),""))))</f>
        <v/>
      </c>
      <c r="E2455" s="10" t="str" cm="1">
        <f t="array" ref="E2455">IFERROR(IF(INDEX('TN-Liste (1.FB)'!$C$12:$J$511,MATCH($A2455,'TN-Liste (1.FB)'!$B$12:$B$511,0),COLUMN()-COLUMN($C$1)+1)=0,"",
INDEX('TN-Liste (1.FB)'!$C$12:$J$511,MATCH($A2455,'TN-Liste (1.FB)'!$B$12:$B$511,0),COLUMN()-COLUMN($C$1)+1)),
IFERROR(IF(INDEX('TN-Liste (2.FB)'!$C$12:$J$511,MATCH($A2455,'TN-Liste (2.FB)'!$B$12:$B$511,0),COLUMN()-COLUMN($C$1)+1)=0,"",
INDEX('TN-Liste (2.FB)'!$C$12:$J$511,MATCH($A2455,'TN-Liste (2.FB)'!$B$12:$B$511,0),COLUMN()-COLUMN($C$1)+1)),
IFERROR(IF(INDEX('TN-Liste (3.FB)'!$C$12:$J$511,MATCH($A2455,'TN-Liste (3.FB)'!$B$12:$B$511,0),COLUMN()-COLUMN($C$1)+1)=0,"",
INDEX('TN-Liste (3.FB)'!$C$12:$J$511,MATCH($A2455,'TN-Liste (3.FB)'!$B$12:$B$511,0),COLUMN()-COLUMN($C$1)+1)),
IFERROR(IF(INDEX('TN-Liste (4.FB)'!$C$12:$J$511,MATCH($A2455,'TN-Liste (4.FB)'!$B$12:$B$511,0),COLUMN()-COLUMN($C$1)+1)=0,"",
INDEX('TN-Liste (4.FB)'!$C$12:$J$511,MATCH($A2455,'TN-Liste (4.FB)'!$B$12:$B$511,0),COLUMN()-COLUMN($C$1)+1)),""))))</f>
        <v/>
      </c>
      <c r="F2455" s="31" t="str" cm="1">
        <f t="array" ref="F2455">IFERROR(IF(INDEX('TN-Liste (1.FB)'!$C$12:$J$511,MATCH($A2455,'TN-Liste (1.FB)'!$B$12:$B$511,0),COLUMN()-COLUMN($C$1)+1)=0,"",
INDEX('TN-Liste (1.FB)'!$C$12:$J$511,MATCH($A2455,'TN-Liste (1.FB)'!$B$12:$B$511,0),COLUMN()-COLUMN($C$1)+1)),
IFERROR(IF(INDEX('TN-Liste (2.FB)'!$C$12:$J$511,MATCH($A2455,'TN-Liste (2.FB)'!$B$12:$B$511,0),COLUMN()-COLUMN($C$1)+1)=0,"",
INDEX('TN-Liste (2.FB)'!$C$12:$J$511,MATCH($A2455,'TN-Liste (2.FB)'!$B$12:$B$511,0),COLUMN()-COLUMN($C$1)+1)),
IFERROR(IF(INDEX('TN-Liste (3.FB)'!$C$12:$J$511,MATCH($A2455,'TN-Liste (3.FB)'!$B$12:$B$511,0),COLUMN()-COLUMN($C$1)+1)=0,"",
INDEX('TN-Liste (3.FB)'!$C$12:$J$511,MATCH($A2455,'TN-Liste (3.FB)'!$B$12:$B$511,0),COLUMN()-COLUMN($C$1)+1)),
IFERROR(IF(INDEX('TN-Liste (4.FB)'!$C$12:$J$511,MATCH($A2455,'TN-Liste (4.FB)'!$B$12:$B$511,0),COLUMN()-COLUMN($C$1)+1)=0,"",
INDEX('TN-Liste (4.FB)'!$C$12:$J$511,MATCH($A2455,'TN-Liste (4.FB)'!$B$12:$B$511,0),COLUMN()-COLUMN($C$1)+1)),""))))</f>
        <v/>
      </c>
      <c r="G2455" s="10" t="str" cm="1">
        <f t="array" ref="G2455">IFERROR(IF(INDEX('TN-Liste (1.FB)'!$C$12:$J$511,MATCH($A2455,'TN-Liste (1.FB)'!$B$12:$B$511,0),COLUMN()-COLUMN($C$1)+1)=0,"",
INDEX('TN-Liste (1.FB)'!$C$12:$J$511,MATCH($A2455,'TN-Liste (1.FB)'!$B$12:$B$511,0),COLUMN()-COLUMN($C$1)+1)),
IFERROR(IF(INDEX('TN-Liste (2.FB)'!$C$12:$J$511,MATCH($A2455,'TN-Liste (2.FB)'!$B$12:$B$511,0),COLUMN()-COLUMN($C$1)+1)=0,"",
INDEX('TN-Liste (2.FB)'!$C$12:$J$511,MATCH($A2455,'TN-Liste (2.FB)'!$B$12:$B$511,0),COLUMN()-COLUMN($C$1)+1)),
IFERROR(IF(INDEX('TN-Liste (3.FB)'!$C$12:$J$511,MATCH($A2455,'TN-Liste (3.FB)'!$B$12:$B$511,0),COLUMN()-COLUMN($C$1)+1)=0,"",
INDEX('TN-Liste (3.FB)'!$C$12:$J$511,MATCH($A2455,'TN-Liste (3.FB)'!$B$12:$B$511,0),COLUMN()-COLUMN($C$1)+1)),
IFERROR(IF(INDEX('TN-Liste (4.FB)'!$C$12:$J$511,MATCH($A2455,'TN-Liste (4.FB)'!$B$12:$B$511,0),COLUMN()-COLUMN($C$1)+1)=0,"",
INDEX('TN-Liste (4.FB)'!$C$12:$J$511,MATCH($A2455,'TN-Liste (4.FB)'!$B$12:$B$511,0),COLUMN()-COLUMN($C$1)+1)),""))))</f>
        <v/>
      </c>
      <c r="H2455" s="10" t="str" cm="1">
        <f t="array" ref="H2455">IFERROR(IF(INDEX('TN-Liste (1.FB)'!$C$12:$J$511,MATCH($A2455,'TN-Liste (1.FB)'!$B$12:$B$511,0),COLUMN()-COLUMN($C$1)+1)=0,"",
INDEX('TN-Liste (1.FB)'!$C$12:$J$511,MATCH($A2455,'TN-Liste (1.FB)'!$B$12:$B$511,0),COLUMN()-COLUMN($C$1)+1)),
IFERROR(IF(INDEX('TN-Liste (2.FB)'!$C$12:$J$511,MATCH($A2455,'TN-Liste (2.FB)'!$B$12:$B$511,0),COLUMN()-COLUMN($C$1)+1)=0,"",
INDEX('TN-Liste (2.FB)'!$C$12:$J$511,MATCH($A2455,'TN-Liste (2.FB)'!$B$12:$B$511,0),COLUMN()-COLUMN($C$1)+1)),
IFERROR(IF(INDEX('TN-Liste (3.FB)'!$C$12:$J$511,MATCH($A2455,'TN-Liste (3.FB)'!$B$12:$B$511,0),COLUMN()-COLUMN($C$1)+1)=0,"",
INDEX('TN-Liste (3.FB)'!$C$12:$J$511,MATCH($A2455,'TN-Liste (3.FB)'!$B$12:$B$511,0),COLUMN()-COLUMN($C$1)+1)),
IFERROR(IF(INDEX('TN-Liste (4.FB)'!$C$12:$J$511,MATCH($A2455,'TN-Liste (4.FB)'!$B$12:$B$511,0),COLUMN()-COLUMN($C$1)+1)=0,"",
INDEX('TN-Liste (4.FB)'!$C$12:$J$511,MATCH($A2455,'TN-Liste (4.FB)'!$B$12:$B$511,0),COLUMN()-COLUMN($C$1)+1)),""))))</f>
        <v/>
      </c>
      <c r="I2455" s="31" t="str" cm="1">
        <f t="array" ref="I2455">IFERROR(IF(INDEX('TN-Liste (1.FB)'!$C$12:$J$511,MATCH($A2455,'TN-Liste (1.FB)'!$B$12:$B$511,0),COLUMN()-COLUMN($C$1)+1)=0,"",
INDEX('TN-Liste (1.FB)'!$C$12:$J$511,MATCH($A2455,'TN-Liste (1.FB)'!$B$12:$B$511,0),COLUMN()-COLUMN($C$1)+1)),
IFERROR(IF(INDEX('TN-Liste (2.FB)'!$C$12:$J$511,MATCH($A2455,'TN-Liste (2.FB)'!$B$12:$B$511,0),COLUMN()-COLUMN($C$1)+1)=0,"",
INDEX('TN-Liste (2.FB)'!$C$12:$J$511,MATCH($A2455,'TN-Liste (2.FB)'!$B$12:$B$511,0),COLUMN()-COLUMN($C$1)+1)),
IFERROR(IF(INDEX('TN-Liste (3.FB)'!$C$12:$J$511,MATCH($A2455,'TN-Liste (3.FB)'!$B$12:$B$511,0),COLUMN()-COLUMN($C$1)+1)=0,"",
INDEX('TN-Liste (3.FB)'!$C$12:$J$511,MATCH($A2455,'TN-Liste (3.FB)'!$B$12:$B$511,0),COLUMN()-COLUMN($C$1)+1)),
IFERROR(IF(INDEX('TN-Liste (4.FB)'!$C$12:$J$511,MATCH($A2455,'TN-Liste (4.FB)'!$B$12:$B$511,0),COLUMN()-COLUMN($C$1)+1)=0,"",
INDEX('TN-Liste (4.FB)'!$C$12:$J$511,MATCH($A2455,'TN-Liste (4.FB)'!$B$12:$B$511,0),COLUMN()-COLUMN($C$1)+1)),""))))</f>
        <v/>
      </c>
      <c r="J2455" s="10" t="str" cm="1">
        <f t="array" ref="J2455">IFERROR(IF(INDEX('TN-Liste (1.FB)'!$C$12:$J$511,MATCH($A2455,'TN-Liste (1.FB)'!$B$12:$B$511,0),COLUMN()-COLUMN($C$1)+1)=0,"",
INDEX('TN-Liste (1.FB)'!$C$12:$J$511,MATCH($A2455,'TN-Liste (1.FB)'!$B$12:$B$511,0),COLUMN()-COLUMN($C$1)+1)),
IFERROR(IF(INDEX('TN-Liste (2.FB)'!$C$12:$J$511,MATCH($A2455,'TN-Liste (2.FB)'!$B$12:$B$511,0),COLUMN()-COLUMN($C$1)+1)=0,"",
INDEX('TN-Liste (2.FB)'!$C$12:$J$511,MATCH($A2455,'TN-Liste (2.FB)'!$B$12:$B$511,0),COLUMN()-COLUMN($C$1)+1)),
IFERROR(IF(INDEX('TN-Liste (3.FB)'!$C$12:$J$511,MATCH($A2455,'TN-Liste (3.FB)'!$B$12:$B$511,0),COLUMN()-COLUMN($C$1)+1)=0,"",
INDEX('TN-Liste (3.FB)'!$C$12:$J$511,MATCH($A2455,'TN-Liste (3.FB)'!$B$12:$B$511,0),COLUMN()-COLUMN($C$1)+1)),
IFERROR(IF(INDEX('TN-Liste (4.FB)'!$C$12:$J$511,MATCH($A2455,'TN-Liste (4.FB)'!$B$12:$B$511,0),COLUMN()-COLUMN($C$1)+1)=0,"",
INDEX('TN-Liste (4.FB)'!$C$12:$J$511,MATCH($A2455,'TN-Liste (4.FB)'!$B$12:$B$511,0),COLUMN()-COLUMN($C$1)+1)),""))))</f>
        <v/>
      </c>
    </row>
    <row r="2456" spans="1:10" x14ac:dyDescent="0.2">
      <c r="A2456" s="9">
        <v>2445</v>
      </c>
      <c r="B2456" s="2" t="str">
        <f t="shared" si="39"/>
        <v/>
      </c>
      <c r="C2456" s="10" t="str" cm="1">
        <f t="array" ref="C2456">IFERROR(IF(INDEX('TN-Liste (1.FB)'!$C$12:$J$511,MATCH($A2456,'TN-Liste (1.FB)'!$B$12:$B$511,0),COLUMN()-COLUMN($C$1)+1)=0,"",
INDEX('TN-Liste (1.FB)'!$C$12:$J$511,MATCH($A2456,'TN-Liste (1.FB)'!$B$12:$B$511,0),COLUMN()-COLUMN($C$1)+1)),
IFERROR(IF(INDEX('TN-Liste (2.FB)'!$C$12:$J$511,MATCH($A2456,'TN-Liste (2.FB)'!$B$12:$B$511,0),COLUMN()-COLUMN($C$1)+1)=0,"",
INDEX('TN-Liste (2.FB)'!$C$12:$J$511,MATCH($A2456,'TN-Liste (2.FB)'!$B$12:$B$511,0),COLUMN()-COLUMN($C$1)+1)),
IFERROR(IF(INDEX('TN-Liste (3.FB)'!$C$12:$J$511,MATCH($A2456,'TN-Liste (3.FB)'!$B$12:$B$511,0),COLUMN()-COLUMN($C$1)+1)=0,"",
INDEX('TN-Liste (3.FB)'!$C$12:$J$511,MATCH($A2456,'TN-Liste (3.FB)'!$B$12:$B$511,0),COLUMN()-COLUMN($C$1)+1)),
IFERROR(IF(INDEX('TN-Liste (4.FB)'!$C$12:$J$511,MATCH($A2456,'TN-Liste (4.FB)'!$B$12:$B$511,0),COLUMN()-COLUMN($C$1)+1)=0,"",
INDEX('TN-Liste (4.FB)'!$C$12:$J$511,MATCH($A2456,'TN-Liste (4.FB)'!$B$12:$B$511,0),COLUMN()-COLUMN($C$1)+1)),""))))</f>
        <v/>
      </c>
      <c r="D2456" s="10" t="str" cm="1">
        <f t="array" ref="D2456">IFERROR(IF(INDEX('TN-Liste (1.FB)'!$C$12:$J$511,MATCH($A2456,'TN-Liste (1.FB)'!$B$12:$B$511,0),COLUMN()-COLUMN($C$1)+1)=0,"",
INDEX('TN-Liste (1.FB)'!$C$12:$J$511,MATCH($A2456,'TN-Liste (1.FB)'!$B$12:$B$511,0),COLUMN()-COLUMN($C$1)+1)),
IFERROR(IF(INDEX('TN-Liste (2.FB)'!$C$12:$J$511,MATCH($A2456,'TN-Liste (2.FB)'!$B$12:$B$511,0),COLUMN()-COLUMN($C$1)+1)=0,"",
INDEX('TN-Liste (2.FB)'!$C$12:$J$511,MATCH($A2456,'TN-Liste (2.FB)'!$B$12:$B$511,0),COLUMN()-COLUMN($C$1)+1)),
IFERROR(IF(INDEX('TN-Liste (3.FB)'!$C$12:$J$511,MATCH($A2456,'TN-Liste (3.FB)'!$B$12:$B$511,0),COLUMN()-COLUMN($C$1)+1)=0,"",
INDEX('TN-Liste (3.FB)'!$C$12:$J$511,MATCH($A2456,'TN-Liste (3.FB)'!$B$12:$B$511,0),COLUMN()-COLUMN($C$1)+1)),
IFERROR(IF(INDEX('TN-Liste (4.FB)'!$C$12:$J$511,MATCH($A2456,'TN-Liste (4.FB)'!$B$12:$B$511,0),COLUMN()-COLUMN($C$1)+1)=0,"",
INDEX('TN-Liste (4.FB)'!$C$12:$J$511,MATCH($A2456,'TN-Liste (4.FB)'!$B$12:$B$511,0),COLUMN()-COLUMN($C$1)+1)),""))))</f>
        <v/>
      </c>
      <c r="E2456" s="10" t="str" cm="1">
        <f t="array" ref="E2456">IFERROR(IF(INDEX('TN-Liste (1.FB)'!$C$12:$J$511,MATCH($A2456,'TN-Liste (1.FB)'!$B$12:$B$511,0),COLUMN()-COLUMN($C$1)+1)=0,"",
INDEX('TN-Liste (1.FB)'!$C$12:$J$511,MATCH($A2456,'TN-Liste (1.FB)'!$B$12:$B$511,0),COLUMN()-COLUMN($C$1)+1)),
IFERROR(IF(INDEX('TN-Liste (2.FB)'!$C$12:$J$511,MATCH($A2456,'TN-Liste (2.FB)'!$B$12:$B$511,0),COLUMN()-COLUMN($C$1)+1)=0,"",
INDEX('TN-Liste (2.FB)'!$C$12:$J$511,MATCH($A2456,'TN-Liste (2.FB)'!$B$12:$B$511,0),COLUMN()-COLUMN($C$1)+1)),
IFERROR(IF(INDEX('TN-Liste (3.FB)'!$C$12:$J$511,MATCH($A2456,'TN-Liste (3.FB)'!$B$12:$B$511,0),COLUMN()-COLUMN($C$1)+1)=0,"",
INDEX('TN-Liste (3.FB)'!$C$12:$J$511,MATCH($A2456,'TN-Liste (3.FB)'!$B$12:$B$511,0),COLUMN()-COLUMN($C$1)+1)),
IFERROR(IF(INDEX('TN-Liste (4.FB)'!$C$12:$J$511,MATCH($A2456,'TN-Liste (4.FB)'!$B$12:$B$511,0),COLUMN()-COLUMN($C$1)+1)=0,"",
INDEX('TN-Liste (4.FB)'!$C$12:$J$511,MATCH($A2456,'TN-Liste (4.FB)'!$B$12:$B$511,0),COLUMN()-COLUMN($C$1)+1)),""))))</f>
        <v/>
      </c>
      <c r="F2456" s="31" t="str" cm="1">
        <f t="array" ref="F2456">IFERROR(IF(INDEX('TN-Liste (1.FB)'!$C$12:$J$511,MATCH($A2456,'TN-Liste (1.FB)'!$B$12:$B$511,0),COLUMN()-COLUMN($C$1)+1)=0,"",
INDEX('TN-Liste (1.FB)'!$C$12:$J$511,MATCH($A2456,'TN-Liste (1.FB)'!$B$12:$B$511,0),COLUMN()-COLUMN($C$1)+1)),
IFERROR(IF(INDEX('TN-Liste (2.FB)'!$C$12:$J$511,MATCH($A2456,'TN-Liste (2.FB)'!$B$12:$B$511,0),COLUMN()-COLUMN($C$1)+1)=0,"",
INDEX('TN-Liste (2.FB)'!$C$12:$J$511,MATCH($A2456,'TN-Liste (2.FB)'!$B$12:$B$511,0),COLUMN()-COLUMN($C$1)+1)),
IFERROR(IF(INDEX('TN-Liste (3.FB)'!$C$12:$J$511,MATCH($A2456,'TN-Liste (3.FB)'!$B$12:$B$511,0),COLUMN()-COLUMN($C$1)+1)=0,"",
INDEX('TN-Liste (3.FB)'!$C$12:$J$511,MATCH($A2456,'TN-Liste (3.FB)'!$B$12:$B$511,0),COLUMN()-COLUMN($C$1)+1)),
IFERROR(IF(INDEX('TN-Liste (4.FB)'!$C$12:$J$511,MATCH($A2456,'TN-Liste (4.FB)'!$B$12:$B$511,0),COLUMN()-COLUMN($C$1)+1)=0,"",
INDEX('TN-Liste (4.FB)'!$C$12:$J$511,MATCH($A2456,'TN-Liste (4.FB)'!$B$12:$B$511,0),COLUMN()-COLUMN($C$1)+1)),""))))</f>
        <v/>
      </c>
      <c r="G2456" s="10" t="str" cm="1">
        <f t="array" ref="G2456">IFERROR(IF(INDEX('TN-Liste (1.FB)'!$C$12:$J$511,MATCH($A2456,'TN-Liste (1.FB)'!$B$12:$B$511,0),COLUMN()-COLUMN($C$1)+1)=0,"",
INDEX('TN-Liste (1.FB)'!$C$12:$J$511,MATCH($A2456,'TN-Liste (1.FB)'!$B$12:$B$511,0),COLUMN()-COLUMN($C$1)+1)),
IFERROR(IF(INDEX('TN-Liste (2.FB)'!$C$12:$J$511,MATCH($A2456,'TN-Liste (2.FB)'!$B$12:$B$511,0),COLUMN()-COLUMN($C$1)+1)=0,"",
INDEX('TN-Liste (2.FB)'!$C$12:$J$511,MATCH($A2456,'TN-Liste (2.FB)'!$B$12:$B$511,0),COLUMN()-COLUMN($C$1)+1)),
IFERROR(IF(INDEX('TN-Liste (3.FB)'!$C$12:$J$511,MATCH($A2456,'TN-Liste (3.FB)'!$B$12:$B$511,0),COLUMN()-COLUMN($C$1)+1)=0,"",
INDEX('TN-Liste (3.FB)'!$C$12:$J$511,MATCH($A2456,'TN-Liste (3.FB)'!$B$12:$B$511,0),COLUMN()-COLUMN($C$1)+1)),
IFERROR(IF(INDEX('TN-Liste (4.FB)'!$C$12:$J$511,MATCH($A2456,'TN-Liste (4.FB)'!$B$12:$B$511,0),COLUMN()-COLUMN($C$1)+1)=0,"",
INDEX('TN-Liste (4.FB)'!$C$12:$J$511,MATCH($A2456,'TN-Liste (4.FB)'!$B$12:$B$511,0),COLUMN()-COLUMN($C$1)+1)),""))))</f>
        <v/>
      </c>
      <c r="H2456" s="10" t="str" cm="1">
        <f t="array" ref="H2456">IFERROR(IF(INDEX('TN-Liste (1.FB)'!$C$12:$J$511,MATCH($A2456,'TN-Liste (1.FB)'!$B$12:$B$511,0),COLUMN()-COLUMN($C$1)+1)=0,"",
INDEX('TN-Liste (1.FB)'!$C$12:$J$511,MATCH($A2456,'TN-Liste (1.FB)'!$B$12:$B$511,0),COLUMN()-COLUMN($C$1)+1)),
IFERROR(IF(INDEX('TN-Liste (2.FB)'!$C$12:$J$511,MATCH($A2456,'TN-Liste (2.FB)'!$B$12:$B$511,0),COLUMN()-COLUMN($C$1)+1)=0,"",
INDEX('TN-Liste (2.FB)'!$C$12:$J$511,MATCH($A2456,'TN-Liste (2.FB)'!$B$12:$B$511,0),COLUMN()-COLUMN($C$1)+1)),
IFERROR(IF(INDEX('TN-Liste (3.FB)'!$C$12:$J$511,MATCH($A2456,'TN-Liste (3.FB)'!$B$12:$B$511,0),COLUMN()-COLUMN($C$1)+1)=0,"",
INDEX('TN-Liste (3.FB)'!$C$12:$J$511,MATCH($A2456,'TN-Liste (3.FB)'!$B$12:$B$511,0),COLUMN()-COLUMN($C$1)+1)),
IFERROR(IF(INDEX('TN-Liste (4.FB)'!$C$12:$J$511,MATCH($A2456,'TN-Liste (4.FB)'!$B$12:$B$511,0),COLUMN()-COLUMN($C$1)+1)=0,"",
INDEX('TN-Liste (4.FB)'!$C$12:$J$511,MATCH($A2456,'TN-Liste (4.FB)'!$B$12:$B$511,0),COLUMN()-COLUMN($C$1)+1)),""))))</f>
        <v/>
      </c>
      <c r="I2456" s="31" t="str" cm="1">
        <f t="array" ref="I2456">IFERROR(IF(INDEX('TN-Liste (1.FB)'!$C$12:$J$511,MATCH($A2456,'TN-Liste (1.FB)'!$B$12:$B$511,0),COLUMN()-COLUMN($C$1)+1)=0,"",
INDEX('TN-Liste (1.FB)'!$C$12:$J$511,MATCH($A2456,'TN-Liste (1.FB)'!$B$12:$B$511,0),COLUMN()-COLUMN($C$1)+1)),
IFERROR(IF(INDEX('TN-Liste (2.FB)'!$C$12:$J$511,MATCH($A2456,'TN-Liste (2.FB)'!$B$12:$B$511,0),COLUMN()-COLUMN($C$1)+1)=0,"",
INDEX('TN-Liste (2.FB)'!$C$12:$J$511,MATCH($A2456,'TN-Liste (2.FB)'!$B$12:$B$511,0),COLUMN()-COLUMN($C$1)+1)),
IFERROR(IF(INDEX('TN-Liste (3.FB)'!$C$12:$J$511,MATCH($A2456,'TN-Liste (3.FB)'!$B$12:$B$511,0),COLUMN()-COLUMN($C$1)+1)=0,"",
INDEX('TN-Liste (3.FB)'!$C$12:$J$511,MATCH($A2456,'TN-Liste (3.FB)'!$B$12:$B$511,0),COLUMN()-COLUMN($C$1)+1)),
IFERROR(IF(INDEX('TN-Liste (4.FB)'!$C$12:$J$511,MATCH($A2456,'TN-Liste (4.FB)'!$B$12:$B$511,0),COLUMN()-COLUMN($C$1)+1)=0,"",
INDEX('TN-Liste (4.FB)'!$C$12:$J$511,MATCH($A2456,'TN-Liste (4.FB)'!$B$12:$B$511,0),COLUMN()-COLUMN($C$1)+1)),""))))</f>
        <v/>
      </c>
      <c r="J2456" s="10" t="str" cm="1">
        <f t="array" ref="J2456">IFERROR(IF(INDEX('TN-Liste (1.FB)'!$C$12:$J$511,MATCH($A2456,'TN-Liste (1.FB)'!$B$12:$B$511,0),COLUMN()-COLUMN($C$1)+1)=0,"",
INDEX('TN-Liste (1.FB)'!$C$12:$J$511,MATCH($A2456,'TN-Liste (1.FB)'!$B$12:$B$511,0),COLUMN()-COLUMN($C$1)+1)),
IFERROR(IF(INDEX('TN-Liste (2.FB)'!$C$12:$J$511,MATCH($A2456,'TN-Liste (2.FB)'!$B$12:$B$511,0),COLUMN()-COLUMN($C$1)+1)=0,"",
INDEX('TN-Liste (2.FB)'!$C$12:$J$511,MATCH($A2456,'TN-Liste (2.FB)'!$B$12:$B$511,0),COLUMN()-COLUMN($C$1)+1)),
IFERROR(IF(INDEX('TN-Liste (3.FB)'!$C$12:$J$511,MATCH($A2456,'TN-Liste (3.FB)'!$B$12:$B$511,0),COLUMN()-COLUMN($C$1)+1)=0,"",
INDEX('TN-Liste (3.FB)'!$C$12:$J$511,MATCH($A2456,'TN-Liste (3.FB)'!$B$12:$B$511,0),COLUMN()-COLUMN($C$1)+1)),
IFERROR(IF(INDEX('TN-Liste (4.FB)'!$C$12:$J$511,MATCH($A2456,'TN-Liste (4.FB)'!$B$12:$B$511,0),COLUMN()-COLUMN($C$1)+1)=0,"",
INDEX('TN-Liste (4.FB)'!$C$12:$J$511,MATCH($A2456,'TN-Liste (4.FB)'!$B$12:$B$511,0),COLUMN()-COLUMN($C$1)+1)),""))))</f>
        <v/>
      </c>
    </row>
    <row r="2457" spans="1:10" x14ac:dyDescent="0.2">
      <c r="A2457" s="9">
        <v>2446</v>
      </c>
      <c r="B2457" s="2" t="str">
        <f t="shared" si="39"/>
        <v/>
      </c>
      <c r="C2457" s="10" t="str" cm="1">
        <f t="array" ref="C2457">IFERROR(IF(INDEX('TN-Liste (1.FB)'!$C$12:$J$511,MATCH($A2457,'TN-Liste (1.FB)'!$B$12:$B$511,0),COLUMN()-COLUMN($C$1)+1)=0,"",
INDEX('TN-Liste (1.FB)'!$C$12:$J$511,MATCH($A2457,'TN-Liste (1.FB)'!$B$12:$B$511,0),COLUMN()-COLUMN($C$1)+1)),
IFERROR(IF(INDEX('TN-Liste (2.FB)'!$C$12:$J$511,MATCH($A2457,'TN-Liste (2.FB)'!$B$12:$B$511,0),COLUMN()-COLUMN($C$1)+1)=0,"",
INDEX('TN-Liste (2.FB)'!$C$12:$J$511,MATCH($A2457,'TN-Liste (2.FB)'!$B$12:$B$511,0),COLUMN()-COLUMN($C$1)+1)),
IFERROR(IF(INDEX('TN-Liste (3.FB)'!$C$12:$J$511,MATCH($A2457,'TN-Liste (3.FB)'!$B$12:$B$511,0),COLUMN()-COLUMN($C$1)+1)=0,"",
INDEX('TN-Liste (3.FB)'!$C$12:$J$511,MATCH($A2457,'TN-Liste (3.FB)'!$B$12:$B$511,0),COLUMN()-COLUMN($C$1)+1)),
IFERROR(IF(INDEX('TN-Liste (4.FB)'!$C$12:$J$511,MATCH($A2457,'TN-Liste (4.FB)'!$B$12:$B$511,0),COLUMN()-COLUMN($C$1)+1)=0,"",
INDEX('TN-Liste (4.FB)'!$C$12:$J$511,MATCH($A2457,'TN-Liste (4.FB)'!$B$12:$B$511,0),COLUMN()-COLUMN($C$1)+1)),""))))</f>
        <v/>
      </c>
      <c r="D2457" s="10" t="str" cm="1">
        <f t="array" ref="D2457">IFERROR(IF(INDEX('TN-Liste (1.FB)'!$C$12:$J$511,MATCH($A2457,'TN-Liste (1.FB)'!$B$12:$B$511,0),COLUMN()-COLUMN($C$1)+1)=0,"",
INDEX('TN-Liste (1.FB)'!$C$12:$J$511,MATCH($A2457,'TN-Liste (1.FB)'!$B$12:$B$511,0),COLUMN()-COLUMN($C$1)+1)),
IFERROR(IF(INDEX('TN-Liste (2.FB)'!$C$12:$J$511,MATCH($A2457,'TN-Liste (2.FB)'!$B$12:$B$511,0),COLUMN()-COLUMN($C$1)+1)=0,"",
INDEX('TN-Liste (2.FB)'!$C$12:$J$511,MATCH($A2457,'TN-Liste (2.FB)'!$B$12:$B$511,0),COLUMN()-COLUMN($C$1)+1)),
IFERROR(IF(INDEX('TN-Liste (3.FB)'!$C$12:$J$511,MATCH($A2457,'TN-Liste (3.FB)'!$B$12:$B$511,0),COLUMN()-COLUMN($C$1)+1)=0,"",
INDEX('TN-Liste (3.FB)'!$C$12:$J$511,MATCH($A2457,'TN-Liste (3.FB)'!$B$12:$B$511,0),COLUMN()-COLUMN($C$1)+1)),
IFERROR(IF(INDEX('TN-Liste (4.FB)'!$C$12:$J$511,MATCH($A2457,'TN-Liste (4.FB)'!$B$12:$B$511,0),COLUMN()-COLUMN($C$1)+1)=0,"",
INDEX('TN-Liste (4.FB)'!$C$12:$J$511,MATCH($A2457,'TN-Liste (4.FB)'!$B$12:$B$511,0),COLUMN()-COLUMN($C$1)+1)),""))))</f>
        <v/>
      </c>
      <c r="E2457" s="10" t="str" cm="1">
        <f t="array" ref="E2457">IFERROR(IF(INDEX('TN-Liste (1.FB)'!$C$12:$J$511,MATCH($A2457,'TN-Liste (1.FB)'!$B$12:$B$511,0),COLUMN()-COLUMN($C$1)+1)=0,"",
INDEX('TN-Liste (1.FB)'!$C$12:$J$511,MATCH($A2457,'TN-Liste (1.FB)'!$B$12:$B$511,0),COLUMN()-COLUMN($C$1)+1)),
IFERROR(IF(INDEX('TN-Liste (2.FB)'!$C$12:$J$511,MATCH($A2457,'TN-Liste (2.FB)'!$B$12:$B$511,0),COLUMN()-COLUMN($C$1)+1)=0,"",
INDEX('TN-Liste (2.FB)'!$C$12:$J$511,MATCH($A2457,'TN-Liste (2.FB)'!$B$12:$B$511,0),COLUMN()-COLUMN($C$1)+1)),
IFERROR(IF(INDEX('TN-Liste (3.FB)'!$C$12:$J$511,MATCH($A2457,'TN-Liste (3.FB)'!$B$12:$B$511,0),COLUMN()-COLUMN($C$1)+1)=0,"",
INDEX('TN-Liste (3.FB)'!$C$12:$J$511,MATCH($A2457,'TN-Liste (3.FB)'!$B$12:$B$511,0),COLUMN()-COLUMN($C$1)+1)),
IFERROR(IF(INDEX('TN-Liste (4.FB)'!$C$12:$J$511,MATCH($A2457,'TN-Liste (4.FB)'!$B$12:$B$511,0),COLUMN()-COLUMN($C$1)+1)=0,"",
INDEX('TN-Liste (4.FB)'!$C$12:$J$511,MATCH($A2457,'TN-Liste (4.FB)'!$B$12:$B$511,0),COLUMN()-COLUMN($C$1)+1)),""))))</f>
        <v/>
      </c>
      <c r="F2457" s="31" t="str" cm="1">
        <f t="array" ref="F2457">IFERROR(IF(INDEX('TN-Liste (1.FB)'!$C$12:$J$511,MATCH($A2457,'TN-Liste (1.FB)'!$B$12:$B$511,0),COLUMN()-COLUMN($C$1)+1)=0,"",
INDEX('TN-Liste (1.FB)'!$C$12:$J$511,MATCH($A2457,'TN-Liste (1.FB)'!$B$12:$B$511,0),COLUMN()-COLUMN($C$1)+1)),
IFERROR(IF(INDEX('TN-Liste (2.FB)'!$C$12:$J$511,MATCH($A2457,'TN-Liste (2.FB)'!$B$12:$B$511,0),COLUMN()-COLUMN($C$1)+1)=0,"",
INDEX('TN-Liste (2.FB)'!$C$12:$J$511,MATCH($A2457,'TN-Liste (2.FB)'!$B$12:$B$511,0),COLUMN()-COLUMN($C$1)+1)),
IFERROR(IF(INDEX('TN-Liste (3.FB)'!$C$12:$J$511,MATCH($A2457,'TN-Liste (3.FB)'!$B$12:$B$511,0),COLUMN()-COLUMN($C$1)+1)=0,"",
INDEX('TN-Liste (3.FB)'!$C$12:$J$511,MATCH($A2457,'TN-Liste (3.FB)'!$B$12:$B$511,0),COLUMN()-COLUMN($C$1)+1)),
IFERROR(IF(INDEX('TN-Liste (4.FB)'!$C$12:$J$511,MATCH($A2457,'TN-Liste (4.FB)'!$B$12:$B$511,0),COLUMN()-COLUMN($C$1)+1)=0,"",
INDEX('TN-Liste (4.FB)'!$C$12:$J$511,MATCH($A2457,'TN-Liste (4.FB)'!$B$12:$B$511,0),COLUMN()-COLUMN($C$1)+1)),""))))</f>
        <v/>
      </c>
      <c r="G2457" s="10" t="str" cm="1">
        <f t="array" ref="G2457">IFERROR(IF(INDEX('TN-Liste (1.FB)'!$C$12:$J$511,MATCH($A2457,'TN-Liste (1.FB)'!$B$12:$B$511,0),COLUMN()-COLUMN($C$1)+1)=0,"",
INDEX('TN-Liste (1.FB)'!$C$12:$J$511,MATCH($A2457,'TN-Liste (1.FB)'!$B$12:$B$511,0),COLUMN()-COLUMN($C$1)+1)),
IFERROR(IF(INDEX('TN-Liste (2.FB)'!$C$12:$J$511,MATCH($A2457,'TN-Liste (2.FB)'!$B$12:$B$511,0),COLUMN()-COLUMN($C$1)+1)=0,"",
INDEX('TN-Liste (2.FB)'!$C$12:$J$511,MATCH($A2457,'TN-Liste (2.FB)'!$B$12:$B$511,0),COLUMN()-COLUMN($C$1)+1)),
IFERROR(IF(INDEX('TN-Liste (3.FB)'!$C$12:$J$511,MATCH($A2457,'TN-Liste (3.FB)'!$B$12:$B$511,0),COLUMN()-COLUMN($C$1)+1)=0,"",
INDEX('TN-Liste (3.FB)'!$C$12:$J$511,MATCH($A2457,'TN-Liste (3.FB)'!$B$12:$B$511,0),COLUMN()-COLUMN($C$1)+1)),
IFERROR(IF(INDEX('TN-Liste (4.FB)'!$C$12:$J$511,MATCH($A2457,'TN-Liste (4.FB)'!$B$12:$B$511,0),COLUMN()-COLUMN($C$1)+1)=0,"",
INDEX('TN-Liste (4.FB)'!$C$12:$J$511,MATCH($A2457,'TN-Liste (4.FB)'!$B$12:$B$511,0),COLUMN()-COLUMN($C$1)+1)),""))))</f>
        <v/>
      </c>
      <c r="H2457" s="10" t="str" cm="1">
        <f t="array" ref="H2457">IFERROR(IF(INDEX('TN-Liste (1.FB)'!$C$12:$J$511,MATCH($A2457,'TN-Liste (1.FB)'!$B$12:$B$511,0),COLUMN()-COLUMN($C$1)+1)=0,"",
INDEX('TN-Liste (1.FB)'!$C$12:$J$511,MATCH($A2457,'TN-Liste (1.FB)'!$B$12:$B$511,0),COLUMN()-COLUMN($C$1)+1)),
IFERROR(IF(INDEX('TN-Liste (2.FB)'!$C$12:$J$511,MATCH($A2457,'TN-Liste (2.FB)'!$B$12:$B$511,0),COLUMN()-COLUMN($C$1)+1)=0,"",
INDEX('TN-Liste (2.FB)'!$C$12:$J$511,MATCH($A2457,'TN-Liste (2.FB)'!$B$12:$B$511,0),COLUMN()-COLUMN($C$1)+1)),
IFERROR(IF(INDEX('TN-Liste (3.FB)'!$C$12:$J$511,MATCH($A2457,'TN-Liste (3.FB)'!$B$12:$B$511,0),COLUMN()-COLUMN($C$1)+1)=0,"",
INDEX('TN-Liste (3.FB)'!$C$12:$J$511,MATCH($A2457,'TN-Liste (3.FB)'!$B$12:$B$511,0),COLUMN()-COLUMN($C$1)+1)),
IFERROR(IF(INDEX('TN-Liste (4.FB)'!$C$12:$J$511,MATCH($A2457,'TN-Liste (4.FB)'!$B$12:$B$511,0),COLUMN()-COLUMN($C$1)+1)=0,"",
INDEX('TN-Liste (4.FB)'!$C$12:$J$511,MATCH($A2457,'TN-Liste (4.FB)'!$B$12:$B$511,0),COLUMN()-COLUMN($C$1)+1)),""))))</f>
        <v/>
      </c>
      <c r="I2457" s="31" t="str" cm="1">
        <f t="array" ref="I2457">IFERROR(IF(INDEX('TN-Liste (1.FB)'!$C$12:$J$511,MATCH($A2457,'TN-Liste (1.FB)'!$B$12:$B$511,0),COLUMN()-COLUMN($C$1)+1)=0,"",
INDEX('TN-Liste (1.FB)'!$C$12:$J$511,MATCH($A2457,'TN-Liste (1.FB)'!$B$12:$B$511,0),COLUMN()-COLUMN($C$1)+1)),
IFERROR(IF(INDEX('TN-Liste (2.FB)'!$C$12:$J$511,MATCH($A2457,'TN-Liste (2.FB)'!$B$12:$B$511,0),COLUMN()-COLUMN($C$1)+1)=0,"",
INDEX('TN-Liste (2.FB)'!$C$12:$J$511,MATCH($A2457,'TN-Liste (2.FB)'!$B$12:$B$511,0),COLUMN()-COLUMN($C$1)+1)),
IFERROR(IF(INDEX('TN-Liste (3.FB)'!$C$12:$J$511,MATCH($A2457,'TN-Liste (3.FB)'!$B$12:$B$511,0),COLUMN()-COLUMN($C$1)+1)=0,"",
INDEX('TN-Liste (3.FB)'!$C$12:$J$511,MATCH($A2457,'TN-Liste (3.FB)'!$B$12:$B$511,0),COLUMN()-COLUMN($C$1)+1)),
IFERROR(IF(INDEX('TN-Liste (4.FB)'!$C$12:$J$511,MATCH($A2457,'TN-Liste (4.FB)'!$B$12:$B$511,0),COLUMN()-COLUMN($C$1)+1)=0,"",
INDEX('TN-Liste (4.FB)'!$C$12:$J$511,MATCH($A2457,'TN-Liste (4.FB)'!$B$12:$B$511,0),COLUMN()-COLUMN($C$1)+1)),""))))</f>
        <v/>
      </c>
      <c r="J2457" s="10" t="str" cm="1">
        <f t="array" ref="J2457">IFERROR(IF(INDEX('TN-Liste (1.FB)'!$C$12:$J$511,MATCH($A2457,'TN-Liste (1.FB)'!$B$12:$B$511,0),COLUMN()-COLUMN($C$1)+1)=0,"",
INDEX('TN-Liste (1.FB)'!$C$12:$J$511,MATCH($A2457,'TN-Liste (1.FB)'!$B$12:$B$511,0),COLUMN()-COLUMN($C$1)+1)),
IFERROR(IF(INDEX('TN-Liste (2.FB)'!$C$12:$J$511,MATCH($A2457,'TN-Liste (2.FB)'!$B$12:$B$511,0),COLUMN()-COLUMN($C$1)+1)=0,"",
INDEX('TN-Liste (2.FB)'!$C$12:$J$511,MATCH($A2457,'TN-Liste (2.FB)'!$B$12:$B$511,0),COLUMN()-COLUMN($C$1)+1)),
IFERROR(IF(INDEX('TN-Liste (3.FB)'!$C$12:$J$511,MATCH($A2457,'TN-Liste (3.FB)'!$B$12:$B$511,0),COLUMN()-COLUMN($C$1)+1)=0,"",
INDEX('TN-Liste (3.FB)'!$C$12:$J$511,MATCH($A2457,'TN-Liste (3.FB)'!$B$12:$B$511,0),COLUMN()-COLUMN($C$1)+1)),
IFERROR(IF(INDEX('TN-Liste (4.FB)'!$C$12:$J$511,MATCH($A2457,'TN-Liste (4.FB)'!$B$12:$B$511,0),COLUMN()-COLUMN($C$1)+1)=0,"",
INDEX('TN-Liste (4.FB)'!$C$12:$J$511,MATCH($A2457,'TN-Liste (4.FB)'!$B$12:$B$511,0),COLUMN()-COLUMN($C$1)+1)),""))))</f>
        <v/>
      </c>
    </row>
    <row r="2458" spans="1:10" x14ac:dyDescent="0.2">
      <c r="A2458" s="9">
        <v>2447</v>
      </c>
      <c r="B2458" s="2" t="str">
        <f t="shared" si="39"/>
        <v/>
      </c>
      <c r="C2458" s="10" t="str" cm="1">
        <f t="array" ref="C2458">IFERROR(IF(INDEX('TN-Liste (1.FB)'!$C$12:$J$511,MATCH($A2458,'TN-Liste (1.FB)'!$B$12:$B$511,0),COLUMN()-COLUMN($C$1)+1)=0,"",
INDEX('TN-Liste (1.FB)'!$C$12:$J$511,MATCH($A2458,'TN-Liste (1.FB)'!$B$12:$B$511,0),COLUMN()-COLUMN($C$1)+1)),
IFERROR(IF(INDEX('TN-Liste (2.FB)'!$C$12:$J$511,MATCH($A2458,'TN-Liste (2.FB)'!$B$12:$B$511,0),COLUMN()-COLUMN($C$1)+1)=0,"",
INDEX('TN-Liste (2.FB)'!$C$12:$J$511,MATCH($A2458,'TN-Liste (2.FB)'!$B$12:$B$511,0),COLUMN()-COLUMN($C$1)+1)),
IFERROR(IF(INDEX('TN-Liste (3.FB)'!$C$12:$J$511,MATCH($A2458,'TN-Liste (3.FB)'!$B$12:$B$511,0),COLUMN()-COLUMN($C$1)+1)=0,"",
INDEX('TN-Liste (3.FB)'!$C$12:$J$511,MATCH($A2458,'TN-Liste (3.FB)'!$B$12:$B$511,0),COLUMN()-COLUMN($C$1)+1)),
IFERROR(IF(INDEX('TN-Liste (4.FB)'!$C$12:$J$511,MATCH($A2458,'TN-Liste (4.FB)'!$B$12:$B$511,0),COLUMN()-COLUMN($C$1)+1)=0,"",
INDEX('TN-Liste (4.FB)'!$C$12:$J$511,MATCH($A2458,'TN-Liste (4.FB)'!$B$12:$B$511,0),COLUMN()-COLUMN($C$1)+1)),""))))</f>
        <v/>
      </c>
      <c r="D2458" s="10" t="str" cm="1">
        <f t="array" ref="D2458">IFERROR(IF(INDEX('TN-Liste (1.FB)'!$C$12:$J$511,MATCH($A2458,'TN-Liste (1.FB)'!$B$12:$B$511,0),COLUMN()-COLUMN($C$1)+1)=0,"",
INDEX('TN-Liste (1.FB)'!$C$12:$J$511,MATCH($A2458,'TN-Liste (1.FB)'!$B$12:$B$511,0),COLUMN()-COLUMN($C$1)+1)),
IFERROR(IF(INDEX('TN-Liste (2.FB)'!$C$12:$J$511,MATCH($A2458,'TN-Liste (2.FB)'!$B$12:$B$511,0),COLUMN()-COLUMN($C$1)+1)=0,"",
INDEX('TN-Liste (2.FB)'!$C$12:$J$511,MATCH($A2458,'TN-Liste (2.FB)'!$B$12:$B$511,0),COLUMN()-COLUMN($C$1)+1)),
IFERROR(IF(INDEX('TN-Liste (3.FB)'!$C$12:$J$511,MATCH($A2458,'TN-Liste (3.FB)'!$B$12:$B$511,0),COLUMN()-COLUMN($C$1)+1)=0,"",
INDEX('TN-Liste (3.FB)'!$C$12:$J$511,MATCH($A2458,'TN-Liste (3.FB)'!$B$12:$B$511,0),COLUMN()-COLUMN($C$1)+1)),
IFERROR(IF(INDEX('TN-Liste (4.FB)'!$C$12:$J$511,MATCH($A2458,'TN-Liste (4.FB)'!$B$12:$B$511,0),COLUMN()-COLUMN($C$1)+1)=0,"",
INDEX('TN-Liste (4.FB)'!$C$12:$J$511,MATCH($A2458,'TN-Liste (4.FB)'!$B$12:$B$511,0),COLUMN()-COLUMN($C$1)+1)),""))))</f>
        <v/>
      </c>
      <c r="E2458" s="10" t="str" cm="1">
        <f t="array" ref="E2458">IFERROR(IF(INDEX('TN-Liste (1.FB)'!$C$12:$J$511,MATCH($A2458,'TN-Liste (1.FB)'!$B$12:$B$511,0),COLUMN()-COLUMN($C$1)+1)=0,"",
INDEX('TN-Liste (1.FB)'!$C$12:$J$511,MATCH($A2458,'TN-Liste (1.FB)'!$B$12:$B$511,0),COLUMN()-COLUMN($C$1)+1)),
IFERROR(IF(INDEX('TN-Liste (2.FB)'!$C$12:$J$511,MATCH($A2458,'TN-Liste (2.FB)'!$B$12:$B$511,0),COLUMN()-COLUMN($C$1)+1)=0,"",
INDEX('TN-Liste (2.FB)'!$C$12:$J$511,MATCH($A2458,'TN-Liste (2.FB)'!$B$12:$B$511,0),COLUMN()-COLUMN($C$1)+1)),
IFERROR(IF(INDEX('TN-Liste (3.FB)'!$C$12:$J$511,MATCH($A2458,'TN-Liste (3.FB)'!$B$12:$B$511,0),COLUMN()-COLUMN($C$1)+1)=0,"",
INDEX('TN-Liste (3.FB)'!$C$12:$J$511,MATCH($A2458,'TN-Liste (3.FB)'!$B$12:$B$511,0),COLUMN()-COLUMN($C$1)+1)),
IFERROR(IF(INDEX('TN-Liste (4.FB)'!$C$12:$J$511,MATCH($A2458,'TN-Liste (4.FB)'!$B$12:$B$511,0),COLUMN()-COLUMN($C$1)+1)=0,"",
INDEX('TN-Liste (4.FB)'!$C$12:$J$511,MATCH($A2458,'TN-Liste (4.FB)'!$B$12:$B$511,0),COLUMN()-COLUMN($C$1)+1)),""))))</f>
        <v/>
      </c>
      <c r="F2458" s="31" t="str" cm="1">
        <f t="array" ref="F2458">IFERROR(IF(INDEX('TN-Liste (1.FB)'!$C$12:$J$511,MATCH($A2458,'TN-Liste (1.FB)'!$B$12:$B$511,0),COLUMN()-COLUMN($C$1)+1)=0,"",
INDEX('TN-Liste (1.FB)'!$C$12:$J$511,MATCH($A2458,'TN-Liste (1.FB)'!$B$12:$B$511,0),COLUMN()-COLUMN($C$1)+1)),
IFERROR(IF(INDEX('TN-Liste (2.FB)'!$C$12:$J$511,MATCH($A2458,'TN-Liste (2.FB)'!$B$12:$B$511,0),COLUMN()-COLUMN($C$1)+1)=0,"",
INDEX('TN-Liste (2.FB)'!$C$12:$J$511,MATCH($A2458,'TN-Liste (2.FB)'!$B$12:$B$511,0),COLUMN()-COLUMN($C$1)+1)),
IFERROR(IF(INDEX('TN-Liste (3.FB)'!$C$12:$J$511,MATCH($A2458,'TN-Liste (3.FB)'!$B$12:$B$511,0),COLUMN()-COLUMN($C$1)+1)=0,"",
INDEX('TN-Liste (3.FB)'!$C$12:$J$511,MATCH($A2458,'TN-Liste (3.FB)'!$B$12:$B$511,0),COLUMN()-COLUMN($C$1)+1)),
IFERROR(IF(INDEX('TN-Liste (4.FB)'!$C$12:$J$511,MATCH($A2458,'TN-Liste (4.FB)'!$B$12:$B$511,0),COLUMN()-COLUMN($C$1)+1)=0,"",
INDEX('TN-Liste (4.FB)'!$C$12:$J$511,MATCH($A2458,'TN-Liste (4.FB)'!$B$12:$B$511,0),COLUMN()-COLUMN($C$1)+1)),""))))</f>
        <v/>
      </c>
      <c r="G2458" s="10" t="str" cm="1">
        <f t="array" ref="G2458">IFERROR(IF(INDEX('TN-Liste (1.FB)'!$C$12:$J$511,MATCH($A2458,'TN-Liste (1.FB)'!$B$12:$B$511,0),COLUMN()-COLUMN($C$1)+1)=0,"",
INDEX('TN-Liste (1.FB)'!$C$12:$J$511,MATCH($A2458,'TN-Liste (1.FB)'!$B$12:$B$511,0),COLUMN()-COLUMN($C$1)+1)),
IFERROR(IF(INDEX('TN-Liste (2.FB)'!$C$12:$J$511,MATCH($A2458,'TN-Liste (2.FB)'!$B$12:$B$511,0),COLUMN()-COLUMN($C$1)+1)=0,"",
INDEX('TN-Liste (2.FB)'!$C$12:$J$511,MATCH($A2458,'TN-Liste (2.FB)'!$B$12:$B$511,0),COLUMN()-COLUMN($C$1)+1)),
IFERROR(IF(INDEX('TN-Liste (3.FB)'!$C$12:$J$511,MATCH($A2458,'TN-Liste (3.FB)'!$B$12:$B$511,0),COLUMN()-COLUMN($C$1)+1)=0,"",
INDEX('TN-Liste (3.FB)'!$C$12:$J$511,MATCH($A2458,'TN-Liste (3.FB)'!$B$12:$B$511,0),COLUMN()-COLUMN($C$1)+1)),
IFERROR(IF(INDEX('TN-Liste (4.FB)'!$C$12:$J$511,MATCH($A2458,'TN-Liste (4.FB)'!$B$12:$B$511,0),COLUMN()-COLUMN($C$1)+1)=0,"",
INDEX('TN-Liste (4.FB)'!$C$12:$J$511,MATCH($A2458,'TN-Liste (4.FB)'!$B$12:$B$511,0),COLUMN()-COLUMN($C$1)+1)),""))))</f>
        <v/>
      </c>
      <c r="H2458" s="10" t="str" cm="1">
        <f t="array" ref="H2458">IFERROR(IF(INDEX('TN-Liste (1.FB)'!$C$12:$J$511,MATCH($A2458,'TN-Liste (1.FB)'!$B$12:$B$511,0),COLUMN()-COLUMN($C$1)+1)=0,"",
INDEX('TN-Liste (1.FB)'!$C$12:$J$511,MATCH($A2458,'TN-Liste (1.FB)'!$B$12:$B$511,0),COLUMN()-COLUMN($C$1)+1)),
IFERROR(IF(INDEX('TN-Liste (2.FB)'!$C$12:$J$511,MATCH($A2458,'TN-Liste (2.FB)'!$B$12:$B$511,0),COLUMN()-COLUMN($C$1)+1)=0,"",
INDEX('TN-Liste (2.FB)'!$C$12:$J$511,MATCH($A2458,'TN-Liste (2.FB)'!$B$12:$B$511,0),COLUMN()-COLUMN($C$1)+1)),
IFERROR(IF(INDEX('TN-Liste (3.FB)'!$C$12:$J$511,MATCH($A2458,'TN-Liste (3.FB)'!$B$12:$B$511,0),COLUMN()-COLUMN($C$1)+1)=0,"",
INDEX('TN-Liste (3.FB)'!$C$12:$J$511,MATCH($A2458,'TN-Liste (3.FB)'!$B$12:$B$511,0),COLUMN()-COLUMN($C$1)+1)),
IFERROR(IF(INDEX('TN-Liste (4.FB)'!$C$12:$J$511,MATCH($A2458,'TN-Liste (4.FB)'!$B$12:$B$511,0),COLUMN()-COLUMN($C$1)+1)=0,"",
INDEX('TN-Liste (4.FB)'!$C$12:$J$511,MATCH($A2458,'TN-Liste (4.FB)'!$B$12:$B$511,0),COLUMN()-COLUMN($C$1)+1)),""))))</f>
        <v/>
      </c>
      <c r="I2458" s="31" t="str" cm="1">
        <f t="array" ref="I2458">IFERROR(IF(INDEX('TN-Liste (1.FB)'!$C$12:$J$511,MATCH($A2458,'TN-Liste (1.FB)'!$B$12:$B$511,0),COLUMN()-COLUMN($C$1)+1)=0,"",
INDEX('TN-Liste (1.FB)'!$C$12:$J$511,MATCH($A2458,'TN-Liste (1.FB)'!$B$12:$B$511,0),COLUMN()-COLUMN($C$1)+1)),
IFERROR(IF(INDEX('TN-Liste (2.FB)'!$C$12:$J$511,MATCH($A2458,'TN-Liste (2.FB)'!$B$12:$B$511,0),COLUMN()-COLUMN($C$1)+1)=0,"",
INDEX('TN-Liste (2.FB)'!$C$12:$J$511,MATCH($A2458,'TN-Liste (2.FB)'!$B$12:$B$511,0),COLUMN()-COLUMN($C$1)+1)),
IFERROR(IF(INDEX('TN-Liste (3.FB)'!$C$12:$J$511,MATCH($A2458,'TN-Liste (3.FB)'!$B$12:$B$511,0),COLUMN()-COLUMN($C$1)+1)=0,"",
INDEX('TN-Liste (3.FB)'!$C$12:$J$511,MATCH($A2458,'TN-Liste (3.FB)'!$B$12:$B$511,0),COLUMN()-COLUMN($C$1)+1)),
IFERROR(IF(INDEX('TN-Liste (4.FB)'!$C$12:$J$511,MATCH($A2458,'TN-Liste (4.FB)'!$B$12:$B$511,0),COLUMN()-COLUMN($C$1)+1)=0,"",
INDEX('TN-Liste (4.FB)'!$C$12:$J$511,MATCH($A2458,'TN-Liste (4.FB)'!$B$12:$B$511,0),COLUMN()-COLUMN($C$1)+1)),""))))</f>
        <v/>
      </c>
      <c r="J2458" s="10" t="str" cm="1">
        <f t="array" ref="J2458">IFERROR(IF(INDEX('TN-Liste (1.FB)'!$C$12:$J$511,MATCH($A2458,'TN-Liste (1.FB)'!$B$12:$B$511,0),COLUMN()-COLUMN($C$1)+1)=0,"",
INDEX('TN-Liste (1.FB)'!$C$12:$J$511,MATCH($A2458,'TN-Liste (1.FB)'!$B$12:$B$511,0),COLUMN()-COLUMN($C$1)+1)),
IFERROR(IF(INDEX('TN-Liste (2.FB)'!$C$12:$J$511,MATCH($A2458,'TN-Liste (2.FB)'!$B$12:$B$511,0),COLUMN()-COLUMN($C$1)+1)=0,"",
INDEX('TN-Liste (2.FB)'!$C$12:$J$511,MATCH($A2458,'TN-Liste (2.FB)'!$B$12:$B$511,0),COLUMN()-COLUMN($C$1)+1)),
IFERROR(IF(INDEX('TN-Liste (3.FB)'!$C$12:$J$511,MATCH($A2458,'TN-Liste (3.FB)'!$B$12:$B$511,0),COLUMN()-COLUMN($C$1)+1)=0,"",
INDEX('TN-Liste (3.FB)'!$C$12:$J$511,MATCH($A2458,'TN-Liste (3.FB)'!$B$12:$B$511,0),COLUMN()-COLUMN($C$1)+1)),
IFERROR(IF(INDEX('TN-Liste (4.FB)'!$C$12:$J$511,MATCH($A2458,'TN-Liste (4.FB)'!$B$12:$B$511,0),COLUMN()-COLUMN($C$1)+1)=0,"",
INDEX('TN-Liste (4.FB)'!$C$12:$J$511,MATCH($A2458,'TN-Liste (4.FB)'!$B$12:$B$511,0),COLUMN()-COLUMN($C$1)+1)),""))))</f>
        <v/>
      </c>
    </row>
    <row r="2459" spans="1:10" x14ac:dyDescent="0.2">
      <c r="A2459" s="9">
        <v>2448</v>
      </c>
      <c r="B2459" s="2" t="str">
        <f t="shared" si="39"/>
        <v/>
      </c>
      <c r="C2459" s="10" t="str" cm="1">
        <f t="array" ref="C2459">IFERROR(IF(INDEX('TN-Liste (1.FB)'!$C$12:$J$511,MATCH($A2459,'TN-Liste (1.FB)'!$B$12:$B$511,0),COLUMN()-COLUMN($C$1)+1)=0,"",
INDEX('TN-Liste (1.FB)'!$C$12:$J$511,MATCH($A2459,'TN-Liste (1.FB)'!$B$12:$B$511,0),COLUMN()-COLUMN($C$1)+1)),
IFERROR(IF(INDEX('TN-Liste (2.FB)'!$C$12:$J$511,MATCH($A2459,'TN-Liste (2.FB)'!$B$12:$B$511,0),COLUMN()-COLUMN($C$1)+1)=0,"",
INDEX('TN-Liste (2.FB)'!$C$12:$J$511,MATCH($A2459,'TN-Liste (2.FB)'!$B$12:$B$511,0),COLUMN()-COLUMN($C$1)+1)),
IFERROR(IF(INDEX('TN-Liste (3.FB)'!$C$12:$J$511,MATCH($A2459,'TN-Liste (3.FB)'!$B$12:$B$511,0),COLUMN()-COLUMN($C$1)+1)=0,"",
INDEX('TN-Liste (3.FB)'!$C$12:$J$511,MATCH($A2459,'TN-Liste (3.FB)'!$B$12:$B$511,0),COLUMN()-COLUMN($C$1)+1)),
IFERROR(IF(INDEX('TN-Liste (4.FB)'!$C$12:$J$511,MATCH($A2459,'TN-Liste (4.FB)'!$B$12:$B$511,0),COLUMN()-COLUMN($C$1)+1)=0,"",
INDEX('TN-Liste (4.FB)'!$C$12:$J$511,MATCH($A2459,'TN-Liste (4.FB)'!$B$12:$B$511,0),COLUMN()-COLUMN($C$1)+1)),""))))</f>
        <v/>
      </c>
      <c r="D2459" s="10" t="str" cm="1">
        <f t="array" ref="D2459">IFERROR(IF(INDEX('TN-Liste (1.FB)'!$C$12:$J$511,MATCH($A2459,'TN-Liste (1.FB)'!$B$12:$B$511,0),COLUMN()-COLUMN($C$1)+1)=0,"",
INDEX('TN-Liste (1.FB)'!$C$12:$J$511,MATCH($A2459,'TN-Liste (1.FB)'!$B$12:$B$511,0),COLUMN()-COLUMN($C$1)+1)),
IFERROR(IF(INDEX('TN-Liste (2.FB)'!$C$12:$J$511,MATCH($A2459,'TN-Liste (2.FB)'!$B$12:$B$511,0),COLUMN()-COLUMN($C$1)+1)=0,"",
INDEX('TN-Liste (2.FB)'!$C$12:$J$511,MATCH($A2459,'TN-Liste (2.FB)'!$B$12:$B$511,0),COLUMN()-COLUMN($C$1)+1)),
IFERROR(IF(INDEX('TN-Liste (3.FB)'!$C$12:$J$511,MATCH($A2459,'TN-Liste (3.FB)'!$B$12:$B$511,0),COLUMN()-COLUMN($C$1)+1)=0,"",
INDEX('TN-Liste (3.FB)'!$C$12:$J$511,MATCH($A2459,'TN-Liste (3.FB)'!$B$12:$B$511,0),COLUMN()-COLUMN($C$1)+1)),
IFERROR(IF(INDEX('TN-Liste (4.FB)'!$C$12:$J$511,MATCH($A2459,'TN-Liste (4.FB)'!$B$12:$B$511,0),COLUMN()-COLUMN($C$1)+1)=0,"",
INDEX('TN-Liste (4.FB)'!$C$12:$J$511,MATCH($A2459,'TN-Liste (4.FB)'!$B$12:$B$511,0),COLUMN()-COLUMN($C$1)+1)),""))))</f>
        <v/>
      </c>
      <c r="E2459" s="10" t="str" cm="1">
        <f t="array" ref="E2459">IFERROR(IF(INDEX('TN-Liste (1.FB)'!$C$12:$J$511,MATCH($A2459,'TN-Liste (1.FB)'!$B$12:$B$511,0),COLUMN()-COLUMN($C$1)+1)=0,"",
INDEX('TN-Liste (1.FB)'!$C$12:$J$511,MATCH($A2459,'TN-Liste (1.FB)'!$B$12:$B$511,0),COLUMN()-COLUMN($C$1)+1)),
IFERROR(IF(INDEX('TN-Liste (2.FB)'!$C$12:$J$511,MATCH($A2459,'TN-Liste (2.FB)'!$B$12:$B$511,0),COLUMN()-COLUMN($C$1)+1)=0,"",
INDEX('TN-Liste (2.FB)'!$C$12:$J$511,MATCH($A2459,'TN-Liste (2.FB)'!$B$12:$B$511,0),COLUMN()-COLUMN($C$1)+1)),
IFERROR(IF(INDEX('TN-Liste (3.FB)'!$C$12:$J$511,MATCH($A2459,'TN-Liste (3.FB)'!$B$12:$B$511,0),COLUMN()-COLUMN($C$1)+1)=0,"",
INDEX('TN-Liste (3.FB)'!$C$12:$J$511,MATCH($A2459,'TN-Liste (3.FB)'!$B$12:$B$511,0),COLUMN()-COLUMN($C$1)+1)),
IFERROR(IF(INDEX('TN-Liste (4.FB)'!$C$12:$J$511,MATCH($A2459,'TN-Liste (4.FB)'!$B$12:$B$511,0),COLUMN()-COLUMN($C$1)+1)=0,"",
INDEX('TN-Liste (4.FB)'!$C$12:$J$511,MATCH($A2459,'TN-Liste (4.FB)'!$B$12:$B$511,0),COLUMN()-COLUMN($C$1)+1)),""))))</f>
        <v/>
      </c>
      <c r="F2459" s="31" t="str" cm="1">
        <f t="array" ref="F2459">IFERROR(IF(INDEX('TN-Liste (1.FB)'!$C$12:$J$511,MATCH($A2459,'TN-Liste (1.FB)'!$B$12:$B$511,0),COLUMN()-COLUMN($C$1)+1)=0,"",
INDEX('TN-Liste (1.FB)'!$C$12:$J$511,MATCH($A2459,'TN-Liste (1.FB)'!$B$12:$B$511,0),COLUMN()-COLUMN($C$1)+1)),
IFERROR(IF(INDEX('TN-Liste (2.FB)'!$C$12:$J$511,MATCH($A2459,'TN-Liste (2.FB)'!$B$12:$B$511,0),COLUMN()-COLUMN($C$1)+1)=0,"",
INDEX('TN-Liste (2.FB)'!$C$12:$J$511,MATCH($A2459,'TN-Liste (2.FB)'!$B$12:$B$511,0),COLUMN()-COLUMN($C$1)+1)),
IFERROR(IF(INDEX('TN-Liste (3.FB)'!$C$12:$J$511,MATCH($A2459,'TN-Liste (3.FB)'!$B$12:$B$511,0),COLUMN()-COLUMN($C$1)+1)=0,"",
INDEX('TN-Liste (3.FB)'!$C$12:$J$511,MATCH($A2459,'TN-Liste (3.FB)'!$B$12:$B$511,0),COLUMN()-COLUMN($C$1)+1)),
IFERROR(IF(INDEX('TN-Liste (4.FB)'!$C$12:$J$511,MATCH($A2459,'TN-Liste (4.FB)'!$B$12:$B$511,0),COLUMN()-COLUMN($C$1)+1)=0,"",
INDEX('TN-Liste (4.FB)'!$C$12:$J$511,MATCH($A2459,'TN-Liste (4.FB)'!$B$12:$B$511,0),COLUMN()-COLUMN($C$1)+1)),""))))</f>
        <v/>
      </c>
      <c r="G2459" s="10" t="str" cm="1">
        <f t="array" ref="G2459">IFERROR(IF(INDEX('TN-Liste (1.FB)'!$C$12:$J$511,MATCH($A2459,'TN-Liste (1.FB)'!$B$12:$B$511,0),COLUMN()-COLUMN($C$1)+1)=0,"",
INDEX('TN-Liste (1.FB)'!$C$12:$J$511,MATCH($A2459,'TN-Liste (1.FB)'!$B$12:$B$511,0),COLUMN()-COLUMN($C$1)+1)),
IFERROR(IF(INDEX('TN-Liste (2.FB)'!$C$12:$J$511,MATCH($A2459,'TN-Liste (2.FB)'!$B$12:$B$511,0),COLUMN()-COLUMN($C$1)+1)=0,"",
INDEX('TN-Liste (2.FB)'!$C$12:$J$511,MATCH($A2459,'TN-Liste (2.FB)'!$B$12:$B$511,0),COLUMN()-COLUMN($C$1)+1)),
IFERROR(IF(INDEX('TN-Liste (3.FB)'!$C$12:$J$511,MATCH($A2459,'TN-Liste (3.FB)'!$B$12:$B$511,0),COLUMN()-COLUMN($C$1)+1)=0,"",
INDEX('TN-Liste (3.FB)'!$C$12:$J$511,MATCH($A2459,'TN-Liste (3.FB)'!$B$12:$B$511,0),COLUMN()-COLUMN($C$1)+1)),
IFERROR(IF(INDEX('TN-Liste (4.FB)'!$C$12:$J$511,MATCH($A2459,'TN-Liste (4.FB)'!$B$12:$B$511,0),COLUMN()-COLUMN($C$1)+1)=0,"",
INDEX('TN-Liste (4.FB)'!$C$12:$J$511,MATCH($A2459,'TN-Liste (4.FB)'!$B$12:$B$511,0),COLUMN()-COLUMN($C$1)+1)),""))))</f>
        <v/>
      </c>
      <c r="H2459" s="10" t="str" cm="1">
        <f t="array" ref="H2459">IFERROR(IF(INDEX('TN-Liste (1.FB)'!$C$12:$J$511,MATCH($A2459,'TN-Liste (1.FB)'!$B$12:$B$511,0),COLUMN()-COLUMN($C$1)+1)=0,"",
INDEX('TN-Liste (1.FB)'!$C$12:$J$511,MATCH($A2459,'TN-Liste (1.FB)'!$B$12:$B$511,0),COLUMN()-COLUMN($C$1)+1)),
IFERROR(IF(INDEX('TN-Liste (2.FB)'!$C$12:$J$511,MATCH($A2459,'TN-Liste (2.FB)'!$B$12:$B$511,0),COLUMN()-COLUMN($C$1)+1)=0,"",
INDEX('TN-Liste (2.FB)'!$C$12:$J$511,MATCH($A2459,'TN-Liste (2.FB)'!$B$12:$B$511,0),COLUMN()-COLUMN($C$1)+1)),
IFERROR(IF(INDEX('TN-Liste (3.FB)'!$C$12:$J$511,MATCH($A2459,'TN-Liste (3.FB)'!$B$12:$B$511,0),COLUMN()-COLUMN($C$1)+1)=0,"",
INDEX('TN-Liste (3.FB)'!$C$12:$J$511,MATCH($A2459,'TN-Liste (3.FB)'!$B$12:$B$511,0),COLUMN()-COLUMN($C$1)+1)),
IFERROR(IF(INDEX('TN-Liste (4.FB)'!$C$12:$J$511,MATCH($A2459,'TN-Liste (4.FB)'!$B$12:$B$511,0),COLUMN()-COLUMN($C$1)+1)=0,"",
INDEX('TN-Liste (4.FB)'!$C$12:$J$511,MATCH($A2459,'TN-Liste (4.FB)'!$B$12:$B$511,0),COLUMN()-COLUMN($C$1)+1)),""))))</f>
        <v/>
      </c>
      <c r="I2459" s="31" t="str" cm="1">
        <f t="array" ref="I2459">IFERROR(IF(INDEX('TN-Liste (1.FB)'!$C$12:$J$511,MATCH($A2459,'TN-Liste (1.FB)'!$B$12:$B$511,0),COLUMN()-COLUMN($C$1)+1)=0,"",
INDEX('TN-Liste (1.FB)'!$C$12:$J$511,MATCH($A2459,'TN-Liste (1.FB)'!$B$12:$B$511,0),COLUMN()-COLUMN($C$1)+1)),
IFERROR(IF(INDEX('TN-Liste (2.FB)'!$C$12:$J$511,MATCH($A2459,'TN-Liste (2.FB)'!$B$12:$B$511,0),COLUMN()-COLUMN($C$1)+1)=0,"",
INDEX('TN-Liste (2.FB)'!$C$12:$J$511,MATCH($A2459,'TN-Liste (2.FB)'!$B$12:$B$511,0),COLUMN()-COLUMN($C$1)+1)),
IFERROR(IF(INDEX('TN-Liste (3.FB)'!$C$12:$J$511,MATCH($A2459,'TN-Liste (3.FB)'!$B$12:$B$511,0),COLUMN()-COLUMN($C$1)+1)=0,"",
INDEX('TN-Liste (3.FB)'!$C$12:$J$511,MATCH($A2459,'TN-Liste (3.FB)'!$B$12:$B$511,0),COLUMN()-COLUMN($C$1)+1)),
IFERROR(IF(INDEX('TN-Liste (4.FB)'!$C$12:$J$511,MATCH($A2459,'TN-Liste (4.FB)'!$B$12:$B$511,0),COLUMN()-COLUMN($C$1)+1)=0,"",
INDEX('TN-Liste (4.FB)'!$C$12:$J$511,MATCH($A2459,'TN-Liste (4.FB)'!$B$12:$B$511,0),COLUMN()-COLUMN($C$1)+1)),""))))</f>
        <v/>
      </c>
      <c r="J2459" s="10" t="str" cm="1">
        <f t="array" ref="J2459">IFERROR(IF(INDEX('TN-Liste (1.FB)'!$C$12:$J$511,MATCH($A2459,'TN-Liste (1.FB)'!$B$12:$B$511,0),COLUMN()-COLUMN($C$1)+1)=0,"",
INDEX('TN-Liste (1.FB)'!$C$12:$J$511,MATCH($A2459,'TN-Liste (1.FB)'!$B$12:$B$511,0),COLUMN()-COLUMN($C$1)+1)),
IFERROR(IF(INDEX('TN-Liste (2.FB)'!$C$12:$J$511,MATCH($A2459,'TN-Liste (2.FB)'!$B$12:$B$511,0),COLUMN()-COLUMN($C$1)+1)=0,"",
INDEX('TN-Liste (2.FB)'!$C$12:$J$511,MATCH($A2459,'TN-Liste (2.FB)'!$B$12:$B$511,0),COLUMN()-COLUMN($C$1)+1)),
IFERROR(IF(INDEX('TN-Liste (3.FB)'!$C$12:$J$511,MATCH($A2459,'TN-Liste (3.FB)'!$B$12:$B$511,0),COLUMN()-COLUMN($C$1)+1)=0,"",
INDEX('TN-Liste (3.FB)'!$C$12:$J$511,MATCH($A2459,'TN-Liste (3.FB)'!$B$12:$B$511,0),COLUMN()-COLUMN($C$1)+1)),
IFERROR(IF(INDEX('TN-Liste (4.FB)'!$C$12:$J$511,MATCH($A2459,'TN-Liste (4.FB)'!$B$12:$B$511,0),COLUMN()-COLUMN($C$1)+1)=0,"",
INDEX('TN-Liste (4.FB)'!$C$12:$J$511,MATCH($A2459,'TN-Liste (4.FB)'!$B$12:$B$511,0),COLUMN()-COLUMN($C$1)+1)),""))))</f>
        <v/>
      </c>
    </row>
    <row r="2460" spans="1:10" x14ac:dyDescent="0.2">
      <c r="A2460" s="9">
        <v>2449</v>
      </c>
      <c r="B2460" s="2" t="str">
        <f t="shared" si="39"/>
        <v/>
      </c>
      <c r="C2460" s="10" t="str" cm="1">
        <f t="array" ref="C2460">IFERROR(IF(INDEX('TN-Liste (1.FB)'!$C$12:$J$511,MATCH($A2460,'TN-Liste (1.FB)'!$B$12:$B$511,0),COLUMN()-COLUMN($C$1)+1)=0,"",
INDEX('TN-Liste (1.FB)'!$C$12:$J$511,MATCH($A2460,'TN-Liste (1.FB)'!$B$12:$B$511,0),COLUMN()-COLUMN($C$1)+1)),
IFERROR(IF(INDEX('TN-Liste (2.FB)'!$C$12:$J$511,MATCH($A2460,'TN-Liste (2.FB)'!$B$12:$B$511,0),COLUMN()-COLUMN($C$1)+1)=0,"",
INDEX('TN-Liste (2.FB)'!$C$12:$J$511,MATCH($A2460,'TN-Liste (2.FB)'!$B$12:$B$511,0),COLUMN()-COLUMN($C$1)+1)),
IFERROR(IF(INDEX('TN-Liste (3.FB)'!$C$12:$J$511,MATCH($A2460,'TN-Liste (3.FB)'!$B$12:$B$511,0),COLUMN()-COLUMN($C$1)+1)=0,"",
INDEX('TN-Liste (3.FB)'!$C$12:$J$511,MATCH($A2460,'TN-Liste (3.FB)'!$B$12:$B$511,0),COLUMN()-COLUMN($C$1)+1)),
IFERROR(IF(INDEX('TN-Liste (4.FB)'!$C$12:$J$511,MATCH($A2460,'TN-Liste (4.FB)'!$B$12:$B$511,0),COLUMN()-COLUMN($C$1)+1)=0,"",
INDEX('TN-Liste (4.FB)'!$C$12:$J$511,MATCH($A2460,'TN-Liste (4.FB)'!$B$12:$B$511,0),COLUMN()-COLUMN($C$1)+1)),""))))</f>
        <v/>
      </c>
      <c r="D2460" s="10" t="str" cm="1">
        <f t="array" ref="D2460">IFERROR(IF(INDEX('TN-Liste (1.FB)'!$C$12:$J$511,MATCH($A2460,'TN-Liste (1.FB)'!$B$12:$B$511,0),COLUMN()-COLUMN($C$1)+1)=0,"",
INDEX('TN-Liste (1.FB)'!$C$12:$J$511,MATCH($A2460,'TN-Liste (1.FB)'!$B$12:$B$511,0),COLUMN()-COLUMN($C$1)+1)),
IFERROR(IF(INDEX('TN-Liste (2.FB)'!$C$12:$J$511,MATCH($A2460,'TN-Liste (2.FB)'!$B$12:$B$511,0),COLUMN()-COLUMN($C$1)+1)=0,"",
INDEX('TN-Liste (2.FB)'!$C$12:$J$511,MATCH($A2460,'TN-Liste (2.FB)'!$B$12:$B$511,0),COLUMN()-COLUMN($C$1)+1)),
IFERROR(IF(INDEX('TN-Liste (3.FB)'!$C$12:$J$511,MATCH($A2460,'TN-Liste (3.FB)'!$B$12:$B$511,0),COLUMN()-COLUMN($C$1)+1)=0,"",
INDEX('TN-Liste (3.FB)'!$C$12:$J$511,MATCH($A2460,'TN-Liste (3.FB)'!$B$12:$B$511,0),COLUMN()-COLUMN($C$1)+1)),
IFERROR(IF(INDEX('TN-Liste (4.FB)'!$C$12:$J$511,MATCH($A2460,'TN-Liste (4.FB)'!$B$12:$B$511,0),COLUMN()-COLUMN($C$1)+1)=0,"",
INDEX('TN-Liste (4.FB)'!$C$12:$J$511,MATCH($A2460,'TN-Liste (4.FB)'!$B$12:$B$511,0),COLUMN()-COLUMN($C$1)+1)),""))))</f>
        <v/>
      </c>
      <c r="E2460" s="10" t="str" cm="1">
        <f t="array" ref="E2460">IFERROR(IF(INDEX('TN-Liste (1.FB)'!$C$12:$J$511,MATCH($A2460,'TN-Liste (1.FB)'!$B$12:$B$511,0),COLUMN()-COLUMN($C$1)+1)=0,"",
INDEX('TN-Liste (1.FB)'!$C$12:$J$511,MATCH($A2460,'TN-Liste (1.FB)'!$B$12:$B$511,0),COLUMN()-COLUMN($C$1)+1)),
IFERROR(IF(INDEX('TN-Liste (2.FB)'!$C$12:$J$511,MATCH($A2460,'TN-Liste (2.FB)'!$B$12:$B$511,0),COLUMN()-COLUMN($C$1)+1)=0,"",
INDEX('TN-Liste (2.FB)'!$C$12:$J$511,MATCH($A2460,'TN-Liste (2.FB)'!$B$12:$B$511,0),COLUMN()-COLUMN($C$1)+1)),
IFERROR(IF(INDEX('TN-Liste (3.FB)'!$C$12:$J$511,MATCH($A2460,'TN-Liste (3.FB)'!$B$12:$B$511,0),COLUMN()-COLUMN($C$1)+1)=0,"",
INDEX('TN-Liste (3.FB)'!$C$12:$J$511,MATCH($A2460,'TN-Liste (3.FB)'!$B$12:$B$511,0),COLUMN()-COLUMN($C$1)+1)),
IFERROR(IF(INDEX('TN-Liste (4.FB)'!$C$12:$J$511,MATCH($A2460,'TN-Liste (4.FB)'!$B$12:$B$511,0),COLUMN()-COLUMN($C$1)+1)=0,"",
INDEX('TN-Liste (4.FB)'!$C$12:$J$511,MATCH($A2460,'TN-Liste (4.FB)'!$B$12:$B$511,0),COLUMN()-COLUMN($C$1)+1)),""))))</f>
        <v/>
      </c>
      <c r="F2460" s="31" t="str" cm="1">
        <f t="array" ref="F2460">IFERROR(IF(INDEX('TN-Liste (1.FB)'!$C$12:$J$511,MATCH($A2460,'TN-Liste (1.FB)'!$B$12:$B$511,0),COLUMN()-COLUMN($C$1)+1)=0,"",
INDEX('TN-Liste (1.FB)'!$C$12:$J$511,MATCH($A2460,'TN-Liste (1.FB)'!$B$12:$B$511,0),COLUMN()-COLUMN($C$1)+1)),
IFERROR(IF(INDEX('TN-Liste (2.FB)'!$C$12:$J$511,MATCH($A2460,'TN-Liste (2.FB)'!$B$12:$B$511,0),COLUMN()-COLUMN($C$1)+1)=0,"",
INDEX('TN-Liste (2.FB)'!$C$12:$J$511,MATCH($A2460,'TN-Liste (2.FB)'!$B$12:$B$511,0),COLUMN()-COLUMN($C$1)+1)),
IFERROR(IF(INDEX('TN-Liste (3.FB)'!$C$12:$J$511,MATCH($A2460,'TN-Liste (3.FB)'!$B$12:$B$511,0),COLUMN()-COLUMN($C$1)+1)=0,"",
INDEX('TN-Liste (3.FB)'!$C$12:$J$511,MATCH($A2460,'TN-Liste (3.FB)'!$B$12:$B$511,0),COLUMN()-COLUMN($C$1)+1)),
IFERROR(IF(INDEX('TN-Liste (4.FB)'!$C$12:$J$511,MATCH($A2460,'TN-Liste (4.FB)'!$B$12:$B$511,0),COLUMN()-COLUMN($C$1)+1)=0,"",
INDEX('TN-Liste (4.FB)'!$C$12:$J$511,MATCH($A2460,'TN-Liste (4.FB)'!$B$12:$B$511,0),COLUMN()-COLUMN($C$1)+1)),""))))</f>
        <v/>
      </c>
      <c r="G2460" s="10" t="str" cm="1">
        <f t="array" ref="G2460">IFERROR(IF(INDEX('TN-Liste (1.FB)'!$C$12:$J$511,MATCH($A2460,'TN-Liste (1.FB)'!$B$12:$B$511,0),COLUMN()-COLUMN($C$1)+1)=0,"",
INDEX('TN-Liste (1.FB)'!$C$12:$J$511,MATCH($A2460,'TN-Liste (1.FB)'!$B$12:$B$511,0),COLUMN()-COLUMN($C$1)+1)),
IFERROR(IF(INDEX('TN-Liste (2.FB)'!$C$12:$J$511,MATCH($A2460,'TN-Liste (2.FB)'!$B$12:$B$511,0),COLUMN()-COLUMN($C$1)+1)=0,"",
INDEX('TN-Liste (2.FB)'!$C$12:$J$511,MATCH($A2460,'TN-Liste (2.FB)'!$B$12:$B$511,0),COLUMN()-COLUMN($C$1)+1)),
IFERROR(IF(INDEX('TN-Liste (3.FB)'!$C$12:$J$511,MATCH($A2460,'TN-Liste (3.FB)'!$B$12:$B$511,0),COLUMN()-COLUMN($C$1)+1)=0,"",
INDEX('TN-Liste (3.FB)'!$C$12:$J$511,MATCH($A2460,'TN-Liste (3.FB)'!$B$12:$B$511,0),COLUMN()-COLUMN($C$1)+1)),
IFERROR(IF(INDEX('TN-Liste (4.FB)'!$C$12:$J$511,MATCH($A2460,'TN-Liste (4.FB)'!$B$12:$B$511,0),COLUMN()-COLUMN($C$1)+1)=0,"",
INDEX('TN-Liste (4.FB)'!$C$12:$J$511,MATCH($A2460,'TN-Liste (4.FB)'!$B$12:$B$511,0),COLUMN()-COLUMN($C$1)+1)),""))))</f>
        <v/>
      </c>
      <c r="H2460" s="10" t="str" cm="1">
        <f t="array" ref="H2460">IFERROR(IF(INDEX('TN-Liste (1.FB)'!$C$12:$J$511,MATCH($A2460,'TN-Liste (1.FB)'!$B$12:$B$511,0),COLUMN()-COLUMN($C$1)+1)=0,"",
INDEX('TN-Liste (1.FB)'!$C$12:$J$511,MATCH($A2460,'TN-Liste (1.FB)'!$B$12:$B$511,0),COLUMN()-COLUMN($C$1)+1)),
IFERROR(IF(INDEX('TN-Liste (2.FB)'!$C$12:$J$511,MATCH($A2460,'TN-Liste (2.FB)'!$B$12:$B$511,0),COLUMN()-COLUMN($C$1)+1)=0,"",
INDEX('TN-Liste (2.FB)'!$C$12:$J$511,MATCH($A2460,'TN-Liste (2.FB)'!$B$12:$B$511,0),COLUMN()-COLUMN($C$1)+1)),
IFERROR(IF(INDEX('TN-Liste (3.FB)'!$C$12:$J$511,MATCH($A2460,'TN-Liste (3.FB)'!$B$12:$B$511,0),COLUMN()-COLUMN($C$1)+1)=0,"",
INDEX('TN-Liste (3.FB)'!$C$12:$J$511,MATCH($A2460,'TN-Liste (3.FB)'!$B$12:$B$511,0),COLUMN()-COLUMN($C$1)+1)),
IFERROR(IF(INDEX('TN-Liste (4.FB)'!$C$12:$J$511,MATCH($A2460,'TN-Liste (4.FB)'!$B$12:$B$511,0),COLUMN()-COLUMN($C$1)+1)=0,"",
INDEX('TN-Liste (4.FB)'!$C$12:$J$511,MATCH($A2460,'TN-Liste (4.FB)'!$B$12:$B$511,0),COLUMN()-COLUMN($C$1)+1)),""))))</f>
        <v/>
      </c>
      <c r="I2460" s="31" t="str" cm="1">
        <f t="array" ref="I2460">IFERROR(IF(INDEX('TN-Liste (1.FB)'!$C$12:$J$511,MATCH($A2460,'TN-Liste (1.FB)'!$B$12:$B$511,0),COLUMN()-COLUMN($C$1)+1)=0,"",
INDEX('TN-Liste (1.FB)'!$C$12:$J$511,MATCH($A2460,'TN-Liste (1.FB)'!$B$12:$B$511,0),COLUMN()-COLUMN($C$1)+1)),
IFERROR(IF(INDEX('TN-Liste (2.FB)'!$C$12:$J$511,MATCH($A2460,'TN-Liste (2.FB)'!$B$12:$B$511,0),COLUMN()-COLUMN($C$1)+1)=0,"",
INDEX('TN-Liste (2.FB)'!$C$12:$J$511,MATCH($A2460,'TN-Liste (2.FB)'!$B$12:$B$511,0),COLUMN()-COLUMN($C$1)+1)),
IFERROR(IF(INDEX('TN-Liste (3.FB)'!$C$12:$J$511,MATCH($A2460,'TN-Liste (3.FB)'!$B$12:$B$511,0),COLUMN()-COLUMN($C$1)+1)=0,"",
INDEX('TN-Liste (3.FB)'!$C$12:$J$511,MATCH($A2460,'TN-Liste (3.FB)'!$B$12:$B$511,0),COLUMN()-COLUMN($C$1)+1)),
IFERROR(IF(INDEX('TN-Liste (4.FB)'!$C$12:$J$511,MATCH($A2460,'TN-Liste (4.FB)'!$B$12:$B$511,0),COLUMN()-COLUMN($C$1)+1)=0,"",
INDEX('TN-Liste (4.FB)'!$C$12:$J$511,MATCH($A2460,'TN-Liste (4.FB)'!$B$12:$B$511,0),COLUMN()-COLUMN($C$1)+1)),""))))</f>
        <v/>
      </c>
      <c r="J2460" s="10" t="str" cm="1">
        <f t="array" ref="J2460">IFERROR(IF(INDEX('TN-Liste (1.FB)'!$C$12:$J$511,MATCH($A2460,'TN-Liste (1.FB)'!$B$12:$B$511,0),COLUMN()-COLUMN($C$1)+1)=0,"",
INDEX('TN-Liste (1.FB)'!$C$12:$J$511,MATCH($A2460,'TN-Liste (1.FB)'!$B$12:$B$511,0),COLUMN()-COLUMN($C$1)+1)),
IFERROR(IF(INDEX('TN-Liste (2.FB)'!$C$12:$J$511,MATCH($A2460,'TN-Liste (2.FB)'!$B$12:$B$511,0),COLUMN()-COLUMN($C$1)+1)=0,"",
INDEX('TN-Liste (2.FB)'!$C$12:$J$511,MATCH($A2460,'TN-Liste (2.FB)'!$B$12:$B$511,0),COLUMN()-COLUMN($C$1)+1)),
IFERROR(IF(INDEX('TN-Liste (3.FB)'!$C$12:$J$511,MATCH($A2460,'TN-Liste (3.FB)'!$B$12:$B$511,0),COLUMN()-COLUMN($C$1)+1)=0,"",
INDEX('TN-Liste (3.FB)'!$C$12:$J$511,MATCH($A2460,'TN-Liste (3.FB)'!$B$12:$B$511,0),COLUMN()-COLUMN($C$1)+1)),
IFERROR(IF(INDEX('TN-Liste (4.FB)'!$C$12:$J$511,MATCH($A2460,'TN-Liste (4.FB)'!$B$12:$B$511,0),COLUMN()-COLUMN($C$1)+1)=0,"",
INDEX('TN-Liste (4.FB)'!$C$12:$J$511,MATCH($A2460,'TN-Liste (4.FB)'!$B$12:$B$511,0),COLUMN()-COLUMN($C$1)+1)),""))))</f>
        <v/>
      </c>
    </row>
    <row r="2461" spans="1:10" x14ac:dyDescent="0.2">
      <c r="A2461" s="9">
        <v>2450</v>
      </c>
      <c r="B2461" s="2" t="str">
        <f t="shared" si="39"/>
        <v/>
      </c>
      <c r="C2461" s="10" t="str" cm="1">
        <f t="array" ref="C2461">IFERROR(IF(INDEX('TN-Liste (1.FB)'!$C$12:$J$511,MATCH($A2461,'TN-Liste (1.FB)'!$B$12:$B$511,0),COLUMN()-COLUMN($C$1)+1)=0,"",
INDEX('TN-Liste (1.FB)'!$C$12:$J$511,MATCH($A2461,'TN-Liste (1.FB)'!$B$12:$B$511,0),COLUMN()-COLUMN($C$1)+1)),
IFERROR(IF(INDEX('TN-Liste (2.FB)'!$C$12:$J$511,MATCH($A2461,'TN-Liste (2.FB)'!$B$12:$B$511,0),COLUMN()-COLUMN($C$1)+1)=0,"",
INDEX('TN-Liste (2.FB)'!$C$12:$J$511,MATCH($A2461,'TN-Liste (2.FB)'!$B$12:$B$511,0),COLUMN()-COLUMN($C$1)+1)),
IFERROR(IF(INDEX('TN-Liste (3.FB)'!$C$12:$J$511,MATCH($A2461,'TN-Liste (3.FB)'!$B$12:$B$511,0),COLUMN()-COLUMN($C$1)+1)=0,"",
INDEX('TN-Liste (3.FB)'!$C$12:$J$511,MATCH($A2461,'TN-Liste (3.FB)'!$B$12:$B$511,0),COLUMN()-COLUMN($C$1)+1)),
IFERROR(IF(INDEX('TN-Liste (4.FB)'!$C$12:$J$511,MATCH($A2461,'TN-Liste (4.FB)'!$B$12:$B$511,0),COLUMN()-COLUMN($C$1)+1)=0,"",
INDEX('TN-Liste (4.FB)'!$C$12:$J$511,MATCH($A2461,'TN-Liste (4.FB)'!$B$12:$B$511,0),COLUMN()-COLUMN($C$1)+1)),""))))</f>
        <v/>
      </c>
      <c r="D2461" s="10" t="str" cm="1">
        <f t="array" ref="D2461">IFERROR(IF(INDEX('TN-Liste (1.FB)'!$C$12:$J$511,MATCH($A2461,'TN-Liste (1.FB)'!$B$12:$B$511,0),COLUMN()-COLUMN($C$1)+1)=0,"",
INDEX('TN-Liste (1.FB)'!$C$12:$J$511,MATCH($A2461,'TN-Liste (1.FB)'!$B$12:$B$511,0),COLUMN()-COLUMN($C$1)+1)),
IFERROR(IF(INDEX('TN-Liste (2.FB)'!$C$12:$J$511,MATCH($A2461,'TN-Liste (2.FB)'!$B$12:$B$511,0),COLUMN()-COLUMN($C$1)+1)=0,"",
INDEX('TN-Liste (2.FB)'!$C$12:$J$511,MATCH($A2461,'TN-Liste (2.FB)'!$B$12:$B$511,0),COLUMN()-COLUMN($C$1)+1)),
IFERROR(IF(INDEX('TN-Liste (3.FB)'!$C$12:$J$511,MATCH($A2461,'TN-Liste (3.FB)'!$B$12:$B$511,0),COLUMN()-COLUMN($C$1)+1)=0,"",
INDEX('TN-Liste (3.FB)'!$C$12:$J$511,MATCH($A2461,'TN-Liste (3.FB)'!$B$12:$B$511,0),COLUMN()-COLUMN($C$1)+1)),
IFERROR(IF(INDEX('TN-Liste (4.FB)'!$C$12:$J$511,MATCH($A2461,'TN-Liste (4.FB)'!$B$12:$B$511,0),COLUMN()-COLUMN($C$1)+1)=0,"",
INDEX('TN-Liste (4.FB)'!$C$12:$J$511,MATCH($A2461,'TN-Liste (4.FB)'!$B$12:$B$511,0),COLUMN()-COLUMN($C$1)+1)),""))))</f>
        <v/>
      </c>
      <c r="E2461" s="10" t="str" cm="1">
        <f t="array" ref="E2461">IFERROR(IF(INDEX('TN-Liste (1.FB)'!$C$12:$J$511,MATCH($A2461,'TN-Liste (1.FB)'!$B$12:$B$511,0),COLUMN()-COLUMN($C$1)+1)=0,"",
INDEX('TN-Liste (1.FB)'!$C$12:$J$511,MATCH($A2461,'TN-Liste (1.FB)'!$B$12:$B$511,0),COLUMN()-COLUMN($C$1)+1)),
IFERROR(IF(INDEX('TN-Liste (2.FB)'!$C$12:$J$511,MATCH($A2461,'TN-Liste (2.FB)'!$B$12:$B$511,0),COLUMN()-COLUMN($C$1)+1)=0,"",
INDEX('TN-Liste (2.FB)'!$C$12:$J$511,MATCH($A2461,'TN-Liste (2.FB)'!$B$12:$B$511,0),COLUMN()-COLUMN($C$1)+1)),
IFERROR(IF(INDEX('TN-Liste (3.FB)'!$C$12:$J$511,MATCH($A2461,'TN-Liste (3.FB)'!$B$12:$B$511,0),COLUMN()-COLUMN($C$1)+1)=0,"",
INDEX('TN-Liste (3.FB)'!$C$12:$J$511,MATCH($A2461,'TN-Liste (3.FB)'!$B$12:$B$511,0),COLUMN()-COLUMN($C$1)+1)),
IFERROR(IF(INDEX('TN-Liste (4.FB)'!$C$12:$J$511,MATCH($A2461,'TN-Liste (4.FB)'!$B$12:$B$511,0),COLUMN()-COLUMN($C$1)+1)=0,"",
INDEX('TN-Liste (4.FB)'!$C$12:$J$511,MATCH($A2461,'TN-Liste (4.FB)'!$B$12:$B$511,0),COLUMN()-COLUMN($C$1)+1)),""))))</f>
        <v/>
      </c>
      <c r="F2461" s="31" t="str" cm="1">
        <f t="array" ref="F2461">IFERROR(IF(INDEX('TN-Liste (1.FB)'!$C$12:$J$511,MATCH($A2461,'TN-Liste (1.FB)'!$B$12:$B$511,0),COLUMN()-COLUMN($C$1)+1)=0,"",
INDEX('TN-Liste (1.FB)'!$C$12:$J$511,MATCH($A2461,'TN-Liste (1.FB)'!$B$12:$B$511,0),COLUMN()-COLUMN($C$1)+1)),
IFERROR(IF(INDEX('TN-Liste (2.FB)'!$C$12:$J$511,MATCH($A2461,'TN-Liste (2.FB)'!$B$12:$B$511,0),COLUMN()-COLUMN($C$1)+1)=0,"",
INDEX('TN-Liste (2.FB)'!$C$12:$J$511,MATCH($A2461,'TN-Liste (2.FB)'!$B$12:$B$511,0),COLUMN()-COLUMN($C$1)+1)),
IFERROR(IF(INDEX('TN-Liste (3.FB)'!$C$12:$J$511,MATCH($A2461,'TN-Liste (3.FB)'!$B$12:$B$511,0),COLUMN()-COLUMN($C$1)+1)=0,"",
INDEX('TN-Liste (3.FB)'!$C$12:$J$511,MATCH($A2461,'TN-Liste (3.FB)'!$B$12:$B$511,0),COLUMN()-COLUMN($C$1)+1)),
IFERROR(IF(INDEX('TN-Liste (4.FB)'!$C$12:$J$511,MATCH($A2461,'TN-Liste (4.FB)'!$B$12:$B$511,0),COLUMN()-COLUMN($C$1)+1)=0,"",
INDEX('TN-Liste (4.FB)'!$C$12:$J$511,MATCH($A2461,'TN-Liste (4.FB)'!$B$12:$B$511,0),COLUMN()-COLUMN($C$1)+1)),""))))</f>
        <v/>
      </c>
      <c r="G2461" s="10" t="str" cm="1">
        <f t="array" ref="G2461">IFERROR(IF(INDEX('TN-Liste (1.FB)'!$C$12:$J$511,MATCH($A2461,'TN-Liste (1.FB)'!$B$12:$B$511,0),COLUMN()-COLUMN($C$1)+1)=0,"",
INDEX('TN-Liste (1.FB)'!$C$12:$J$511,MATCH($A2461,'TN-Liste (1.FB)'!$B$12:$B$511,0),COLUMN()-COLUMN($C$1)+1)),
IFERROR(IF(INDEX('TN-Liste (2.FB)'!$C$12:$J$511,MATCH($A2461,'TN-Liste (2.FB)'!$B$12:$B$511,0),COLUMN()-COLUMN($C$1)+1)=0,"",
INDEX('TN-Liste (2.FB)'!$C$12:$J$511,MATCH($A2461,'TN-Liste (2.FB)'!$B$12:$B$511,0),COLUMN()-COLUMN($C$1)+1)),
IFERROR(IF(INDEX('TN-Liste (3.FB)'!$C$12:$J$511,MATCH($A2461,'TN-Liste (3.FB)'!$B$12:$B$511,0),COLUMN()-COLUMN($C$1)+1)=0,"",
INDEX('TN-Liste (3.FB)'!$C$12:$J$511,MATCH($A2461,'TN-Liste (3.FB)'!$B$12:$B$511,0),COLUMN()-COLUMN($C$1)+1)),
IFERROR(IF(INDEX('TN-Liste (4.FB)'!$C$12:$J$511,MATCH($A2461,'TN-Liste (4.FB)'!$B$12:$B$511,0),COLUMN()-COLUMN($C$1)+1)=0,"",
INDEX('TN-Liste (4.FB)'!$C$12:$J$511,MATCH($A2461,'TN-Liste (4.FB)'!$B$12:$B$511,0),COLUMN()-COLUMN($C$1)+1)),""))))</f>
        <v/>
      </c>
      <c r="H2461" s="10" t="str" cm="1">
        <f t="array" ref="H2461">IFERROR(IF(INDEX('TN-Liste (1.FB)'!$C$12:$J$511,MATCH($A2461,'TN-Liste (1.FB)'!$B$12:$B$511,0),COLUMN()-COLUMN($C$1)+1)=0,"",
INDEX('TN-Liste (1.FB)'!$C$12:$J$511,MATCH($A2461,'TN-Liste (1.FB)'!$B$12:$B$511,0),COLUMN()-COLUMN($C$1)+1)),
IFERROR(IF(INDEX('TN-Liste (2.FB)'!$C$12:$J$511,MATCH($A2461,'TN-Liste (2.FB)'!$B$12:$B$511,0),COLUMN()-COLUMN($C$1)+1)=0,"",
INDEX('TN-Liste (2.FB)'!$C$12:$J$511,MATCH($A2461,'TN-Liste (2.FB)'!$B$12:$B$511,0),COLUMN()-COLUMN($C$1)+1)),
IFERROR(IF(INDEX('TN-Liste (3.FB)'!$C$12:$J$511,MATCH($A2461,'TN-Liste (3.FB)'!$B$12:$B$511,0),COLUMN()-COLUMN($C$1)+1)=0,"",
INDEX('TN-Liste (3.FB)'!$C$12:$J$511,MATCH($A2461,'TN-Liste (3.FB)'!$B$12:$B$511,0),COLUMN()-COLUMN($C$1)+1)),
IFERROR(IF(INDEX('TN-Liste (4.FB)'!$C$12:$J$511,MATCH($A2461,'TN-Liste (4.FB)'!$B$12:$B$511,0),COLUMN()-COLUMN($C$1)+1)=0,"",
INDEX('TN-Liste (4.FB)'!$C$12:$J$511,MATCH($A2461,'TN-Liste (4.FB)'!$B$12:$B$511,0),COLUMN()-COLUMN($C$1)+1)),""))))</f>
        <v/>
      </c>
      <c r="I2461" s="31" t="str" cm="1">
        <f t="array" ref="I2461">IFERROR(IF(INDEX('TN-Liste (1.FB)'!$C$12:$J$511,MATCH($A2461,'TN-Liste (1.FB)'!$B$12:$B$511,0),COLUMN()-COLUMN($C$1)+1)=0,"",
INDEX('TN-Liste (1.FB)'!$C$12:$J$511,MATCH($A2461,'TN-Liste (1.FB)'!$B$12:$B$511,0),COLUMN()-COLUMN($C$1)+1)),
IFERROR(IF(INDEX('TN-Liste (2.FB)'!$C$12:$J$511,MATCH($A2461,'TN-Liste (2.FB)'!$B$12:$B$511,0),COLUMN()-COLUMN($C$1)+1)=0,"",
INDEX('TN-Liste (2.FB)'!$C$12:$J$511,MATCH($A2461,'TN-Liste (2.FB)'!$B$12:$B$511,0),COLUMN()-COLUMN($C$1)+1)),
IFERROR(IF(INDEX('TN-Liste (3.FB)'!$C$12:$J$511,MATCH($A2461,'TN-Liste (3.FB)'!$B$12:$B$511,0),COLUMN()-COLUMN($C$1)+1)=0,"",
INDEX('TN-Liste (3.FB)'!$C$12:$J$511,MATCH($A2461,'TN-Liste (3.FB)'!$B$12:$B$511,0),COLUMN()-COLUMN($C$1)+1)),
IFERROR(IF(INDEX('TN-Liste (4.FB)'!$C$12:$J$511,MATCH($A2461,'TN-Liste (4.FB)'!$B$12:$B$511,0),COLUMN()-COLUMN($C$1)+1)=0,"",
INDEX('TN-Liste (4.FB)'!$C$12:$J$511,MATCH($A2461,'TN-Liste (4.FB)'!$B$12:$B$511,0),COLUMN()-COLUMN($C$1)+1)),""))))</f>
        <v/>
      </c>
      <c r="J2461" s="10" t="str" cm="1">
        <f t="array" ref="J2461">IFERROR(IF(INDEX('TN-Liste (1.FB)'!$C$12:$J$511,MATCH($A2461,'TN-Liste (1.FB)'!$B$12:$B$511,0),COLUMN()-COLUMN($C$1)+1)=0,"",
INDEX('TN-Liste (1.FB)'!$C$12:$J$511,MATCH($A2461,'TN-Liste (1.FB)'!$B$12:$B$511,0),COLUMN()-COLUMN($C$1)+1)),
IFERROR(IF(INDEX('TN-Liste (2.FB)'!$C$12:$J$511,MATCH($A2461,'TN-Liste (2.FB)'!$B$12:$B$511,0),COLUMN()-COLUMN($C$1)+1)=0,"",
INDEX('TN-Liste (2.FB)'!$C$12:$J$511,MATCH($A2461,'TN-Liste (2.FB)'!$B$12:$B$511,0),COLUMN()-COLUMN($C$1)+1)),
IFERROR(IF(INDEX('TN-Liste (3.FB)'!$C$12:$J$511,MATCH($A2461,'TN-Liste (3.FB)'!$B$12:$B$511,0),COLUMN()-COLUMN($C$1)+1)=0,"",
INDEX('TN-Liste (3.FB)'!$C$12:$J$511,MATCH($A2461,'TN-Liste (3.FB)'!$B$12:$B$511,0),COLUMN()-COLUMN($C$1)+1)),
IFERROR(IF(INDEX('TN-Liste (4.FB)'!$C$12:$J$511,MATCH($A2461,'TN-Liste (4.FB)'!$B$12:$B$511,0),COLUMN()-COLUMN($C$1)+1)=0,"",
INDEX('TN-Liste (4.FB)'!$C$12:$J$511,MATCH($A2461,'TN-Liste (4.FB)'!$B$12:$B$511,0),COLUMN()-COLUMN($C$1)+1)),""))))</f>
        <v/>
      </c>
    </row>
    <row r="2462" spans="1:10" x14ac:dyDescent="0.2">
      <c r="A2462" s="9">
        <v>2451</v>
      </c>
      <c r="B2462" s="2" t="str">
        <f t="shared" si="39"/>
        <v/>
      </c>
      <c r="C2462" s="10" t="str" cm="1">
        <f t="array" ref="C2462">IFERROR(IF(INDEX('TN-Liste (1.FB)'!$C$12:$J$511,MATCH($A2462,'TN-Liste (1.FB)'!$B$12:$B$511,0),COLUMN()-COLUMN($C$1)+1)=0,"",
INDEX('TN-Liste (1.FB)'!$C$12:$J$511,MATCH($A2462,'TN-Liste (1.FB)'!$B$12:$B$511,0),COLUMN()-COLUMN($C$1)+1)),
IFERROR(IF(INDEX('TN-Liste (2.FB)'!$C$12:$J$511,MATCH($A2462,'TN-Liste (2.FB)'!$B$12:$B$511,0),COLUMN()-COLUMN($C$1)+1)=0,"",
INDEX('TN-Liste (2.FB)'!$C$12:$J$511,MATCH($A2462,'TN-Liste (2.FB)'!$B$12:$B$511,0),COLUMN()-COLUMN($C$1)+1)),
IFERROR(IF(INDEX('TN-Liste (3.FB)'!$C$12:$J$511,MATCH($A2462,'TN-Liste (3.FB)'!$B$12:$B$511,0),COLUMN()-COLUMN($C$1)+1)=0,"",
INDEX('TN-Liste (3.FB)'!$C$12:$J$511,MATCH($A2462,'TN-Liste (3.FB)'!$B$12:$B$511,0),COLUMN()-COLUMN($C$1)+1)),
IFERROR(IF(INDEX('TN-Liste (4.FB)'!$C$12:$J$511,MATCH($A2462,'TN-Liste (4.FB)'!$B$12:$B$511,0),COLUMN()-COLUMN($C$1)+1)=0,"",
INDEX('TN-Liste (4.FB)'!$C$12:$J$511,MATCH($A2462,'TN-Liste (4.FB)'!$B$12:$B$511,0),COLUMN()-COLUMN($C$1)+1)),""))))</f>
        <v/>
      </c>
      <c r="D2462" s="10" t="str" cm="1">
        <f t="array" ref="D2462">IFERROR(IF(INDEX('TN-Liste (1.FB)'!$C$12:$J$511,MATCH($A2462,'TN-Liste (1.FB)'!$B$12:$B$511,0),COLUMN()-COLUMN($C$1)+1)=0,"",
INDEX('TN-Liste (1.FB)'!$C$12:$J$511,MATCH($A2462,'TN-Liste (1.FB)'!$B$12:$B$511,0),COLUMN()-COLUMN($C$1)+1)),
IFERROR(IF(INDEX('TN-Liste (2.FB)'!$C$12:$J$511,MATCH($A2462,'TN-Liste (2.FB)'!$B$12:$B$511,0),COLUMN()-COLUMN($C$1)+1)=0,"",
INDEX('TN-Liste (2.FB)'!$C$12:$J$511,MATCH($A2462,'TN-Liste (2.FB)'!$B$12:$B$511,0),COLUMN()-COLUMN($C$1)+1)),
IFERROR(IF(INDEX('TN-Liste (3.FB)'!$C$12:$J$511,MATCH($A2462,'TN-Liste (3.FB)'!$B$12:$B$511,0),COLUMN()-COLUMN($C$1)+1)=0,"",
INDEX('TN-Liste (3.FB)'!$C$12:$J$511,MATCH($A2462,'TN-Liste (3.FB)'!$B$12:$B$511,0),COLUMN()-COLUMN($C$1)+1)),
IFERROR(IF(INDEX('TN-Liste (4.FB)'!$C$12:$J$511,MATCH($A2462,'TN-Liste (4.FB)'!$B$12:$B$511,0),COLUMN()-COLUMN($C$1)+1)=0,"",
INDEX('TN-Liste (4.FB)'!$C$12:$J$511,MATCH($A2462,'TN-Liste (4.FB)'!$B$12:$B$511,0),COLUMN()-COLUMN($C$1)+1)),""))))</f>
        <v/>
      </c>
      <c r="E2462" s="10" t="str" cm="1">
        <f t="array" ref="E2462">IFERROR(IF(INDEX('TN-Liste (1.FB)'!$C$12:$J$511,MATCH($A2462,'TN-Liste (1.FB)'!$B$12:$B$511,0),COLUMN()-COLUMN($C$1)+1)=0,"",
INDEX('TN-Liste (1.FB)'!$C$12:$J$511,MATCH($A2462,'TN-Liste (1.FB)'!$B$12:$B$511,0),COLUMN()-COLUMN($C$1)+1)),
IFERROR(IF(INDEX('TN-Liste (2.FB)'!$C$12:$J$511,MATCH($A2462,'TN-Liste (2.FB)'!$B$12:$B$511,0),COLUMN()-COLUMN($C$1)+1)=0,"",
INDEX('TN-Liste (2.FB)'!$C$12:$J$511,MATCH($A2462,'TN-Liste (2.FB)'!$B$12:$B$511,0),COLUMN()-COLUMN($C$1)+1)),
IFERROR(IF(INDEX('TN-Liste (3.FB)'!$C$12:$J$511,MATCH($A2462,'TN-Liste (3.FB)'!$B$12:$B$511,0),COLUMN()-COLUMN($C$1)+1)=0,"",
INDEX('TN-Liste (3.FB)'!$C$12:$J$511,MATCH($A2462,'TN-Liste (3.FB)'!$B$12:$B$511,0),COLUMN()-COLUMN($C$1)+1)),
IFERROR(IF(INDEX('TN-Liste (4.FB)'!$C$12:$J$511,MATCH($A2462,'TN-Liste (4.FB)'!$B$12:$B$511,0),COLUMN()-COLUMN($C$1)+1)=0,"",
INDEX('TN-Liste (4.FB)'!$C$12:$J$511,MATCH($A2462,'TN-Liste (4.FB)'!$B$12:$B$511,0),COLUMN()-COLUMN($C$1)+1)),""))))</f>
        <v/>
      </c>
      <c r="F2462" s="31" t="str" cm="1">
        <f t="array" ref="F2462">IFERROR(IF(INDEX('TN-Liste (1.FB)'!$C$12:$J$511,MATCH($A2462,'TN-Liste (1.FB)'!$B$12:$B$511,0),COLUMN()-COLUMN($C$1)+1)=0,"",
INDEX('TN-Liste (1.FB)'!$C$12:$J$511,MATCH($A2462,'TN-Liste (1.FB)'!$B$12:$B$511,0),COLUMN()-COLUMN($C$1)+1)),
IFERROR(IF(INDEX('TN-Liste (2.FB)'!$C$12:$J$511,MATCH($A2462,'TN-Liste (2.FB)'!$B$12:$B$511,0),COLUMN()-COLUMN($C$1)+1)=0,"",
INDEX('TN-Liste (2.FB)'!$C$12:$J$511,MATCH($A2462,'TN-Liste (2.FB)'!$B$12:$B$511,0),COLUMN()-COLUMN($C$1)+1)),
IFERROR(IF(INDEX('TN-Liste (3.FB)'!$C$12:$J$511,MATCH($A2462,'TN-Liste (3.FB)'!$B$12:$B$511,0),COLUMN()-COLUMN($C$1)+1)=0,"",
INDEX('TN-Liste (3.FB)'!$C$12:$J$511,MATCH($A2462,'TN-Liste (3.FB)'!$B$12:$B$511,0),COLUMN()-COLUMN($C$1)+1)),
IFERROR(IF(INDEX('TN-Liste (4.FB)'!$C$12:$J$511,MATCH($A2462,'TN-Liste (4.FB)'!$B$12:$B$511,0),COLUMN()-COLUMN($C$1)+1)=0,"",
INDEX('TN-Liste (4.FB)'!$C$12:$J$511,MATCH($A2462,'TN-Liste (4.FB)'!$B$12:$B$511,0),COLUMN()-COLUMN($C$1)+1)),""))))</f>
        <v/>
      </c>
      <c r="G2462" s="10" t="str" cm="1">
        <f t="array" ref="G2462">IFERROR(IF(INDEX('TN-Liste (1.FB)'!$C$12:$J$511,MATCH($A2462,'TN-Liste (1.FB)'!$B$12:$B$511,0),COLUMN()-COLUMN($C$1)+1)=0,"",
INDEX('TN-Liste (1.FB)'!$C$12:$J$511,MATCH($A2462,'TN-Liste (1.FB)'!$B$12:$B$511,0),COLUMN()-COLUMN($C$1)+1)),
IFERROR(IF(INDEX('TN-Liste (2.FB)'!$C$12:$J$511,MATCH($A2462,'TN-Liste (2.FB)'!$B$12:$B$511,0),COLUMN()-COLUMN($C$1)+1)=0,"",
INDEX('TN-Liste (2.FB)'!$C$12:$J$511,MATCH($A2462,'TN-Liste (2.FB)'!$B$12:$B$511,0),COLUMN()-COLUMN($C$1)+1)),
IFERROR(IF(INDEX('TN-Liste (3.FB)'!$C$12:$J$511,MATCH($A2462,'TN-Liste (3.FB)'!$B$12:$B$511,0),COLUMN()-COLUMN($C$1)+1)=0,"",
INDEX('TN-Liste (3.FB)'!$C$12:$J$511,MATCH($A2462,'TN-Liste (3.FB)'!$B$12:$B$511,0),COLUMN()-COLUMN($C$1)+1)),
IFERROR(IF(INDEX('TN-Liste (4.FB)'!$C$12:$J$511,MATCH($A2462,'TN-Liste (4.FB)'!$B$12:$B$511,0),COLUMN()-COLUMN($C$1)+1)=0,"",
INDEX('TN-Liste (4.FB)'!$C$12:$J$511,MATCH($A2462,'TN-Liste (4.FB)'!$B$12:$B$511,0),COLUMN()-COLUMN($C$1)+1)),""))))</f>
        <v/>
      </c>
      <c r="H2462" s="10" t="str" cm="1">
        <f t="array" ref="H2462">IFERROR(IF(INDEX('TN-Liste (1.FB)'!$C$12:$J$511,MATCH($A2462,'TN-Liste (1.FB)'!$B$12:$B$511,0),COLUMN()-COLUMN($C$1)+1)=0,"",
INDEX('TN-Liste (1.FB)'!$C$12:$J$511,MATCH($A2462,'TN-Liste (1.FB)'!$B$12:$B$511,0),COLUMN()-COLUMN($C$1)+1)),
IFERROR(IF(INDEX('TN-Liste (2.FB)'!$C$12:$J$511,MATCH($A2462,'TN-Liste (2.FB)'!$B$12:$B$511,0),COLUMN()-COLUMN($C$1)+1)=0,"",
INDEX('TN-Liste (2.FB)'!$C$12:$J$511,MATCH($A2462,'TN-Liste (2.FB)'!$B$12:$B$511,0),COLUMN()-COLUMN($C$1)+1)),
IFERROR(IF(INDEX('TN-Liste (3.FB)'!$C$12:$J$511,MATCH($A2462,'TN-Liste (3.FB)'!$B$12:$B$511,0),COLUMN()-COLUMN($C$1)+1)=0,"",
INDEX('TN-Liste (3.FB)'!$C$12:$J$511,MATCH($A2462,'TN-Liste (3.FB)'!$B$12:$B$511,0),COLUMN()-COLUMN($C$1)+1)),
IFERROR(IF(INDEX('TN-Liste (4.FB)'!$C$12:$J$511,MATCH($A2462,'TN-Liste (4.FB)'!$B$12:$B$511,0),COLUMN()-COLUMN($C$1)+1)=0,"",
INDEX('TN-Liste (4.FB)'!$C$12:$J$511,MATCH($A2462,'TN-Liste (4.FB)'!$B$12:$B$511,0),COLUMN()-COLUMN($C$1)+1)),""))))</f>
        <v/>
      </c>
      <c r="I2462" s="31" t="str" cm="1">
        <f t="array" ref="I2462">IFERROR(IF(INDEX('TN-Liste (1.FB)'!$C$12:$J$511,MATCH($A2462,'TN-Liste (1.FB)'!$B$12:$B$511,0),COLUMN()-COLUMN($C$1)+1)=0,"",
INDEX('TN-Liste (1.FB)'!$C$12:$J$511,MATCH($A2462,'TN-Liste (1.FB)'!$B$12:$B$511,0),COLUMN()-COLUMN($C$1)+1)),
IFERROR(IF(INDEX('TN-Liste (2.FB)'!$C$12:$J$511,MATCH($A2462,'TN-Liste (2.FB)'!$B$12:$B$511,0),COLUMN()-COLUMN($C$1)+1)=0,"",
INDEX('TN-Liste (2.FB)'!$C$12:$J$511,MATCH($A2462,'TN-Liste (2.FB)'!$B$12:$B$511,0),COLUMN()-COLUMN($C$1)+1)),
IFERROR(IF(INDEX('TN-Liste (3.FB)'!$C$12:$J$511,MATCH($A2462,'TN-Liste (3.FB)'!$B$12:$B$511,0),COLUMN()-COLUMN($C$1)+1)=0,"",
INDEX('TN-Liste (3.FB)'!$C$12:$J$511,MATCH($A2462,'TN-Liste (3.FB)'!$B$12:$B$511,0),COLUMN()-COLUMN($C$1)+1)),
IFERROR(IF(INDEX('TN-Liste (4.FB)'!$C$12:$J$511,MATCH($A2462,'TN-Liste (4.FB)'!$B$12:$B$511,0),COLUMN()-COLUMN($C$1)+1)=0,"",
INDEX('TN-Liste (4.FB)'!$C$12:$J$511,MATCH($A2462,'TN-Liste (4.FB)'!$B$12:$B$511,0),COLUMN()-COLUMN($C$1)+1)),""))))</f>
        <v/>
      </c>
      <c r="J2462" s="10" t="str" cm="1">
        <f t="array" ref="J2462">IFERROR(IF(INDEX('TN-Liste (1.FB)'!$C$12:$J$511,MATCH($A2462,'TN-Liste (1.FB)'!$B$12:$B$511,0),COLUMN()-COLUMN($C$1)+1)=0,"",
INDEX('TN-Liste (1.FB)'!$C$12:$J$511,MATCH($A2462,'TN-Liste (1.FB)'!$B$12:$B$511,0),COLUMN()-COLUMN($C$1)+1)),
IFERROR(IF(INDEX('TN-Liste (2.FB)'!$C$12:$J$511,MATCH($A2462,'TN-Liste (2.FB)'!$B$12:$B$511,0),COLUMN()-COLUMN($C$1)+1)=0,"",
INDEX('TN-Liste (2.FB)'!$C$12:$J$511,MATCH($A2462,'TN-Liste (2.FB)'!$B$12:$B$511,0),COLUMN()-COLUMN($C$1)+1)),
IFERROR(IF(INDEX('TN-Liste (3.FB)'!$C$12:$J$511,MATCH($A2462,'TN-Liste (3.FB)'!$B$12:$B$511,0),COLUMN()-COLUMN($C$1)+1)=0,"",
INDEX('TN-Liste (3.FB)'!$C$12:$J$511,MATCH($A2462,'TN-Liste (3.FB)'!$B$12:$B$511,0),COLUMN()-COLUMN($C$1)+1)),
IFERROR(IF(INDEX('TN-Liste (4.FB)'!$C$12:$J$511,MATCH($A2462,'TN-Liste (4.FB)'!$B$12:$B$511,0),COLUMN()-COLUMN($C$1)+1)=0,"",
INDEX('TN-Liste (4.FB)'!$C$12:$J$511,MATCH($A2462,'TN-Liste (4.FB)'!$B$12:$B$511,0),COLUMN()-COLUMN($C$1)+1)),""))))</f>
        <v/>
      </c>
    </row>
    <row r="2463" spans="1:10" x14ac:dyDescent="0.2">
      <c r="A2463" s="9">
        <v>2452</v>
      </c>
      <c r="B2463" s="2" t="str">
        <f t="shared" si="39"/>
        <v/>
      </c>
      <c r="C2463" s="10" t="str" cm="1">
        <f t="array" ref="C2463">IFERROR(IF(INDEX('TN-Liste (1.FB)'!$C$12:$J$511,MATCH($A2463,'TN-Liste (1.FB)'!$B$12:$B$511,0),COLUMN()-COLUMN($C$1)+1)=0,"",
INDEX('TN-Liste (1.FB)'!$C$12:$J$511,MATCH($A2463,'TN-Liste (1.FB)'!$B$12:$B$511,0),COLUMN()-COLUMN($C$1)+1)),
IFERROR(IF(INDEX('TN-Liste (2.FB)'!$C$12:$J$511,MATCH($A2463,'TN-Liste (2.FB)'!$B$12:$B$511,0),COLUMN()-COLUMN($C$1)+1)=0,"",
INDEX('TN-Liste (2.FB)'!$C$12:$J$511,MATCH($A2463,'TN-Liste (2.FB)'!$B$12:$B$511,0),COLUMN()-COLUMN($C$1)+1)),
IFERROR(IF(INDEX('TN-Liste (3.FB)'!$C$12:$J$511,MATCH($A2463,'TN-Liste (3.FB)'!$B$12:$B$511,0),COLUMN()-COLUMN($C$1)+1)=0,"",
INDEX('TN-Liste (3.FB)'!$C$12:$J$511,MATCH($A2463,'TN-Liste (3.FB)'!$B$12:$B$511,0),COLUMN()-COLUMN($C$1)+1)),
IFERROR(IF(INDEX('TN-Liste (4.FB)'!$C$12:$J$511,MATCH($A2463,'TN-Liste (4.FB)'!$B$12:$B$511,0),COLUMN()-COLUMN($C$1)+1)=0,"",
INDEX('TN-Liste (4.FB)'!$C$12:$J$511,MATCH($A2463,'TN-Liste (4.FB)'!$B$12:$B$511,0),COLUMN()-COLUMN($C$1)+1)),""))))</f>
        <v/>
      </c>
      <c r="D2463" s="10" t="str" cm="1">
        <f t="array" ref="D2463">IFERROR(IF(INDEX('TN-Liste (1.FB)'!$C$12:$J$511,MATCH($A2463,'TN-Liste (1.FB)'!$B$12:$B$511,0),COLUMN()-COLUMN($C$1)+1)=0,"",
INDEX('TN-Liste (1.FB)'!$C$12:$J$511,MATCH($A2463,'TN-Liste (1.FB)'!$B$12:$B$511,0),COLUMN()-COLUMN($C$1)+1)),
IFERROR(IF(INDEX('TN-Liste (2.FB)'!$C$12:$J$511,MATCH($A2463,'TN-Liste (2.FB)'!$B$12:$B$511,0),COLUMN()-COLUMN($C$1)+1)=0,"",
INDEX('TN-Liste (2.FB)'!$C$12:$J$511,MATCH($A2463,'TN-Liste (2.FB)'!$B$12:$B$511,0),COLUMN()-COLUMN($C$1)+1)),
IFERROR(IF(INDEX('TN-Liste (3.FB)'!$C$12:$J$511,MATCH($A2463,'TN-Liste (3.FB)'!$B$12:$B$511,0),COLUMN()-COLUMN($C$1)+1)=0,"",
INDEX('TN-Liste (3.FB)'!$C$12:$J$511,MATCH($A2463,'TN-Liste (3.FB)'!$B$12:$B$511,0),COLUMN()-COLUMN($C$1)+1)),
IFERROR(IF(INDEX('TN-Liste (4.FB)'!$C$12:$J$511,MATCH($A2463,'TN-Liste (4.FB)'!$B$12:$B$511,0),COLUMN()-COLUMN($C$1)+1)=0,"",
INDEX('TN-Liste (4.FB)'!$C$12:$J$511,MATCH($A2463,'TN-Liste (4.FB)'!$B$12:$B$511,0),COLUMN()-COLUMN($C$1)+1)),""))))</f>
        <v/>
      </c>
      <c r="E2463" s="10" t="str" cm="1">
        <f t="array" ref="E2463">IFERROR(IF(INDEX('TN-Liste (1.FB)'!$C$12:$J$511,MATCH($A2463,'TN-Liste (1.FB)'!$B$12:$B$511,0),COLUMN()-COLUMN($C$1)+1)=0,"",
INDEX('TN-Liste (1.FB)'!$C$12:$J$511,MATCH($A2463,'TN-Liste (1.FB)'!$B$12:$B$511,0),COLUMN()-COLUMN($C$1)+1)),
IFERROR(IF(INDEX('TN-Liste (2.FB)'!$C$12:$J$511,MATCH($A2463,'TN-Liste (2.FB)'!$B$12:$B$511,0),COLUMN()-COLUMN($C$1)+1)=0,"",
INDEX('TN-Liste (2.FB)'!$C$12:$J$511,MATCH($A2463,'TN-Liste (2.FB)'!$B$12:$B$511,0),COLUMN()-COLUMN($C$1)+1)),
IFERROR(IF(INDEX('TN-Liste (3.FB)'!$C$12:$J$511,MATCH($A2463,'TN-Liste (3.FB)'!$B$12:$B$511,0),COLUMN()-COLUMN($C$1)+1)=0,"",
INDEX('TN-Liste (3.FB)'!$C$12:$J$511,MATCH($A2463,'TN-Liste (3.FB)'!$B$12:$B$511,0),COLUMN()-COLUMN($C$1)+1)),
IFERROR(IF(INDEX('TN-Liste (4.FB)'!$C$12:$J$511,MATCH($A2463,'TN-Liste (4.FB)'!$B$12:$B$511,0),COLUMN()-COLUMN($C$1)+1)=0,"",
INDEX('TN-Liste (4.FB)'!$C$12:$J$511,MATCH($A2463,'TN-Liste (4.FB)'!$B$12:$B$511,0),COLUMN()-COLUMN($C$1)+1)),""))))</f>
        <v/>
      </c>
      <c r="F2463" s="31" t="str" cm="1">
        <f t="array" ref="F2463">IFERROR(IF(INDEX('TN-Liste (1.FB)'!$C$12:$J$511,MATCH($A2463,'TN-Liste (1.FB)'!$B$12:$B$511,0),COLUMN()-COLUMN($C$1)+1)=0,"",
INDEX('TN-Liste (1.FB)'!$C$12:$J$511,MATCH($A2463,'TN-Liste (1.FB)'!$B$12:$B$511,0),COLUMN()-COLUMN($C$1)+1)),
IFERROR(IF(INDEX('TN-Liste (2.FB)'!$C$12:$J$511,MATCH($A2463,'TN-Liste (2.FB)'!$B$12:$B$511,0),COLUMN()-COLUMN($C$1)+1)=0,"",
INDEX('TN-Liste (2.FB)'!$C$12:$J$511,MATCH($A2463,'TN-Liste (2.FB)'!$B$12:$B$511,0),COLUMN()-COLUMN($C$1)+1)),
IFERROR(IF(INDEX('TN-Liste (3.FB)'!$C$12:$J$511,MATCH($A2463,'TN-Liste (3.FB)'!$B$12:$B$511,0),COLUMN()-COLUMN($C$1)+1)=0,"",
INDEX('TN-Liste (3.FB)'!$C$12:$J$511,MATCH($A2463,'TN-Liste (3.FB)'!$B$12:$B$511,0),COLUMN()-COLUMN($C$1)+1)),
IFERROR(IF(INDEX('TN-Liste (4.FB)'!$C$12:$J$511,MATCH($A2463,'TN-Liste (4.FB)'!$B$12:$B$511,0),COLUMN()-COLUMN($C$1)+1)=0,"",
INDEX('TN-Liste (4.FB)'!$C$12:$J$511,MATCH($A2463,'TN-Liste (4.FB)'!$B$12:$B$511,0),COLUMN()-COLUMN($C$1)+1)),""))))</f>
        <v/>
      </c>
      <c r="G2463" s="10" t="str" cm="1">
        <f t="array" ref="G2463">IFERROR(IF(INDEX('TN-Liste (1.FB)'!$C$12:$J$511,MATCH($A2463,'TN-Liste (1.FB)'!$B$12:$B$511,0),COLUMN()-COLUMN($C$1)+1)=0,"",
INDEX('TN-Liste (1.FB)'!$C$12:$J$511,MATCH($A2463,'TN-Liste (1.FB)'!$B$12:$B$511,0),COLUMN()-COLUMN($C$1)+1)),
IFERROR(IF(INDEX('TN-Liste (2.FB)'!$C$12:$J$511,MATCH($A2463,'TN-Liste (2.FB)'!$B$12:$B$511,0),COLUMN()-COLUMN($C$1)+1)=0,"",
INDEX('TN-Liste (2.FB)'!$C$12:$J$511,MATCH($A2463,'TN-Liste (2.FB)'!$B$12:$B$511,0),COLUMN()-COLUMN($C$1)+1)),
IFERROR(IF(INDEX('TN-Liste (3.FB)'!$C$12:$J$511,MATCH($A2463,'TN-Liste (3.FB)'!$B$12:$B$511,0),COLUMN()-COLUMN($C$1)+1)=0,"",
INDEX('TN-Liste (3.FB)'!$C$12:$J$511,MATCH($A2463,'TN-Liste (3.FB)'!$B$12:$B$511,0),COLUMN()-COLUMN($C$1)+1)),
IFERROR(IF(INDEX('TN-Liste (4.FB)'!$C$12:$J$511,MATCH($A2463,'TN-Liste (4.FB)'!$B$12:$B$511,0),COLUMN()-COLUMN($C$1)+1)=0,"",
INDEX('TN-Liste (4.FB)'!$C$12:$J$511,MATCH($A2463,'TN-Liste (4.FB)'!$B$12:$B$511,0),COLUMN()-COLUMN($C$1)+1)),""))))</f>
        <v/>
      </c>
      <c r="H2463" s="10" t="str" cm="1">
        <f t="array" ref="H2463">IFERROR(IF(INDEX('TN-Liste (1.FB)'!$C$12:$J$511,MATCH($A2463,'TN-Liste (1.FB)'!$B$12:$B$511,0),COLUMN()-COLUMN($C$1)+1)=0,"",
INDEX('TN-Liste (1.FB)'!$C$12:$J$511,MATCH($A2463,'TN-Liste (1.FB)'!$B$12:$B$511,0),COLUMN()-COLUMN($C$1)+1)),
IFERROR(IF(INDEX('TN-Liste (2.FB)'!$C$12:$J$511,MATCH($A2463,'TN-Liste (2.FB)'!$B$12:$B$511,0),COLUMN()-COLUMN($C$1)+1)=0,"",
INDEX('TN-Liste (2.FB)'!$C$12:$J$511,MATCH($A2463,'TN-Liste (2.FB)'!$B$12:$B$511,0),COLUMN()-COLUMN($C$1)+1)),
IFERROR(IF(INDEX('TN-Liste (3.FB)'!$C$12:$J$511,MATCH($A2463,'TN-Liste (3.FB)'!$B$12:$B$511,0),COLUMN()-COLUMN($C$1)+1)=0,"",
INDEX('TN-Liste (3.FB)'!$C$12:$J$511,MATCH($A2463,'TN-Liste (3.FB)'!$B$12:$B$511,0),COLUMN()-COLUMN($C$1)+1)),
IFERROR(IF(INDEX('TN-Liste (4.FB)'!$C$12:$J$511,MATCH($A2463,'TN-Liste (4.FB)'!$B$12:$B$511,0),COLUMN()-COLUMN($C$1)+1)=0,"",
INDEX('TN-Liste (4.FB)'!$C$12:$J$511,MATCH($A2463,'TN-Liste (4.FB)'!$B$12:$B$511,0),COLUMN()-COLUMN($C$1)+1)),""))))</f>
        <v/>
      </c>
      <c r="I2463" s="31" t="str" cm="1">
        <f t="array" ref="I2463">IFERROR(IF(INDEX('TN-Liste (1.FB)'!$C$12:$J$511,MATCH($A2463,'TN-Liste (1.FB)'!$B$12:$B$511,0),COLUMN()-COLUMN($C$1)+1)=0,"",
INDEX('TN-Liste (1.FB)'!$C$12:$J$511,MATCH($A2463,'TN-Liste (1.FB)'!$B$12:$B$511,0),COLUMN()-COLUMN($C$1)+1)),
IFERROR(IF(INDEX('TN-Liste (2.FB)'!$C$12:$J$511,MATCH($A2463,'TN-Liste (2.FB)'!$B$12:$B$511,0),COLUMN()-COLUMN($C$1)+1)=0,"",
INDEX('TN-Liste (2.FB)'!$C$12:$J$511,MATCH($A2463,'TN-Liste (2.FB)'!$B$12:$B$511,0),COLUMN()-COLUMN($C$1)+1)),
IFERROR(IF(INDEX('TN-Liste (3.FB)'!$C$12:$J$511,MATCH($A2463,'TN-Liste (3.FB)'!$B$12:$B$511,0),COLUMN()-COLUMN($C$1)+1)=0,"",
INDEX('TN-Liste (3.FB)'!$C$12:$J$511,MATCH($A2463,'TN-Liste (3.FB)'!$B$12:$B$511,0),COLUMN()-COLUMN($C$1)+1)),
IFERROR(IF(INDEX('TN-Liste (4.FB)'!$C$12:$J$511,MATCH($A2463,'TN-Liste (4.FB)'!$B$12:$B$511,0),COLUMN()-COLUMN($C$1)+1)=0,"",
INDEX('TN-Liste (4.FB)'!$C$12:$J$511,MATCH($A2463,'TN-Liste (4.FB)'!$B$12:$B$511,0),COLUMN()-COLUMN($C$1)+1)),""))))</f>
        <v/>
      </c>
      <c r="J2463" s="10" t="str" cm="1">
        <f t="array" ref="J2463">IFERROR(IF(INDEX('TN-Liste (1.FB)'!$C$12:$J$511,MATCH($A2463,'TN-Liste (1.FB)'!$B$12:$B$511,0),COLUMN()-COLUMN($C$1)+1)=0,"",
INDEX('TN-Liste (1.FB)'!$C$12:$J$511,MATCH($A2463,'TN-Liste (1.FB)'!$B$12:$B$511,0),COLUMN()-COLUMN($C$1)+1)),
IFERROR(IF(INDEX('TN-Liste (2.FB)'!$C$12:$J$511,MATCH($A2463,'TN-Liste (2.FB)'!$B$12:$B$511,0),COLUMN()-COLUMN($C$1)+1)=0,"",
INDEX('TN-Liste (2.FB)'!$C$12:$J$511,MATCH($A2463,'TN-Liste (2.FB)'!$B$12:$B$511,0),COLUMN()-COLUMN($C$1)+1)),
IFERROR(IF(INDEX('TN-Liste (3.FB)'!$C$12:$J$511,MATCH($A2463,'TN-Liste (3.FB)'!$B$12:$B$511,0),COLUMN()-COLUMN($C$1)+1)=0,"",
INDEX('TN-Liste (3.FB)'!$C$12:$J$511,MATCH($A2463,'TN-Liste (3.FB)'!$B$12:$B$511,0),COLUMN()-COLUMN($C$1)+1)),
IFERROR(IF(INDEX('TN-Liste (4.FB)'!$C$12:$J$511,MATCH($A2463,'TN-Liste (4.FB)'!$B$12:$B$511,0),COLUMN()-COLUMN($C$1)+1)=0,"",
INDEX('TN-Liste (4.FB)'!$C$12:$J$511,MATCH($A2463,'TN-Liste (4.FB)'!$B$12:$B$511,0),COLUMN()-COLUMN($C$1)+1)),""))))</f>
        <v/>
      </c>
    </row>
    <row r="2464" spans="1:10" x14ac:dyDescent="0.2">
      <c r="A2464" s="9">
        <v>2453</v>
      </c>
      <c r="B2464" s="2" t="str">
        <f t="shared" si="39"/>
        <v/>
      </c>
      <c r="C2464" s="10" t="str" cm="1">
        <f t="array" ref="C2464">IFERROR(IF(INDEX('TN-Liste (1.FB)'!$C$12:$J$511,MATCH($A2464,'TN-Liste (1.FB)'!$B$12:$B$511,0),COLUMN()-COLUMN($C$1)+1)=0,"",
INDEX('TN-Liste (1.FB)'!$C$12:$J$511,MATCH($A2464,'TN-Liste (1.FB)'!$B$12:$B$511,0),COLUMN()-COLUMN($C$1)+1)),
IFERROR(IF(INDEX('TN-Liste (2.FB)'!$C$12:$J$511,MATCH($A2464,'TN-Liste (2.FB)'!$B$12:$B$511,0),COLUMN()-COLUMN($C$1)+1)=0,"",
INDEX('TN-Liste (2.FB)'!$C$12:$J$511,MATCH($A2464,'TN-Liste (2.FB)'!$B$12:$B$511,0),COLUMN()-COLUMN($C$1)+1)),
IFERROR(IF(INDEX('TN-Liste (3.FB)'!$C$12:$J$511,MATCH($A2464,'TN-Liste (3.FB)'!$B$12:$B$511,0),COLUMN()-COLUMN($C$1)+1)=0,"",
INDEX('TN-Liste (3.FB)'!$C$12:$J$511,MATCH($A2464,'TN-Liste (3.FB)'!$B$12:$B$511,0),COLUMN()-COLUMN($C$1)+1)),
IFERROR(IF(INDEX('TN-Liste (4.FB)'!$C$12:$J$511,MATCH($A2464,'TN-Liste (4.FB)'!$B$12:$B$511,0),COLUMN()-COLUMN($C$1)+1)=0,"",
INDEX('TN-Liste (4.FB)'!$C$12:$J$511,MATCH($A2464,'TN-Liste (4.FB)'!$B$12:$B$511,0),COLUMN()-COLUMN($C$1)+1)),""))))</f>
        <v/>
      </c>
      <c r="D2464" s="10" t="str" cm="1">
        <f t="array" ref="D2464">IFERROR(IF(INDEX('TN-Liste (1.FB)'!$C$12:$J$511,MATCH($A2464,'TN-Liste (1.FB)'!$B$12:$B$511,0),COLUMN()-COLUMN($C$1)+1)=0,"",
INDEX('TN-Liste (1.FB)'!$C$12:$J$511,MATCH($A2464,'TN-Liste (1.FB)'!$B$12:$B$511,0),COLUMN()-COLUMN($C$1)+1)),
IFERROR(IF(INDEX('TN-Liste (2.FB)'!$C$12:$J$511,MATCH($A2464,'TN-Liste (2.FB)'!$B$12:$B$511,0),COLUMN()-COLUMN($C$1)+1)=0,"",
INDEX('TN-Liste (2.FB)'!$C$12:$J$511,MATCH($A2464,'TN-Liste (2.FB)'!$B$12:$B$511,0),COLUMN()-COLUMN($C$1)+1)),
IFERROR(IF(INDEX('TN-Liste (3.FB)'!$C$12:$J$511,MATCH($A2464,'TN-Liste (3.FB)'!$B$12:$B$511,0),COLUMN()-COLUMN($C$1)+1)=0,"",
INDEX('TN-Liste (3.FB)'!$C$12:$J$511,MATCH($A2464,'TN-Liste (3.FB)'!$B$12:$B$511,0),COLUMN()-COLUMN($C$1)+1)),
IFERROR(IF(INDEX('TN-Liste (4.FB)'!$C$12:$J$511,MATCH($A2464,'TN-Liste (4.FB)'!$B$12:$B$511,0),COLUMN()-COLUMN($C$1)+1)=0,"",
INDEX('TN-Liste (4.FB)'!$C$12:$J$511,MATCH($A2464,'TN-Liste (4.FB)'!$B$12:$B$511,0),COLUMN()-COLUMN($C$1)+1)),""))))</f>
        <v/>
      </c>
      <c r="E2464" s="10" t="str" cm="1">
        <f t="array" ref="E2464">IFERROR(IF(INDEX('TN-Liste (1.FB)'!$C$12:$J$511,MATCH($A2464,'TN-Liste (1.FB)'!$B$12:$B$511,0),COLUMN()-COLUMN($C$1)+1)=0,"",
INDEX('TN-Liste (1.FB)'!$C$12:$J$511,MATCH($A2464,'TN-Liste (1.FB)'!$B$12:$B$511,0),COLUMN()-COLUMN($C$1)+1)),
IFERROR(IF(INDEX('TN-Liste (2.FB)'!$C$12:$J$511,MATCH($A2464,'TN-Liste (2.FB)'!$B$12:$B$511,0),COLUMN()-COLUMN($C$1)+1)=0,"",
INDEX('TN-Liste (2.FB)'!$C$12:$J$511,MATCH($A2464,'TN-Liste (2.FB)'!$B$12:$B$511,0),COLUMN()-COLUMN($C$1)+1)),
IFERROR(IF(INDEX('TN-Liste (3.FB)'!$C$12:$J$511,MATCH($A2464,'TN-Liste (3.FB)'!$B$12:$B$511,0),COLUMN()-COLUMN($C$1)+1)=0,"",
INDEX('TN-Liste (3.FB)'!$C$12:$J$511,MATCH($A2464,'TN-Liste (3.FB)'!$B$12:$B$511,0),COLUMN()-COLUMN($C$1)+1)),
IFERROR(IF(INDEX('TN-Liste (4.FB)'!$C$12:$J$511,MATCH($A2464,'TN-Liste (4.FB)'!$B$12:$B$511,0),COLUMN()-COLUMN($C$1)+1)=0,"",
INDEX('TN-Liste (4.FB)'!$C$12:$J$511,MATCH($A2464,'TN-Liste (4.FB)'!$B$12:$B$511,0),COLUMN()-COLUMN($C$1)+1)),""))))</f>
        <v/>
      </c>
      <c r="F2464" s="31" t="str" cm="1">
        <f t="array" ref="F2464">IFERROR(IF(INDEX('TN-Liste (1.FB)'!$C$12:$J$511,MATCH($A2464,'TN-Liste (1.FB)'!$B$12:$B$511,0),COLUMN()-COLUMN($C$1)+1)=0,"",
INDEX('TN-Liste (1.FB)'!$C$12:$J$511,MATCH($A2464,'TN-Liste (1.FB)'!$B$12:$B$511,0),COLUMN()-COLUMN($C$1)+1)),
IFERROR(IF(INDEX('TN-Liste (2.FB)'!$C$12:$J$511,MATCH($A2464,'TN-Liste (2.FB)'!$B$12:$B$511,0),COLUMN()-COLUMN($C$1)+1)=0,"",
INDEX('TN-Liste (2.FB)'!$C$12:$J$511,MATCH($A2464,'TN-Liste (2.FB)'!$B$12:$B$511,0),COLUMN()-COLUMN($C$1)+1)),
IFERROR(IF(INDEX('TN-Liste (3.FB)'!$C$12:$J$511,MATCH($A2464,'TN-Liste (3.FB)'!$B$12:$B$511,0),COLUMN()-COLUMN($C$1)+1)=0,"",
INDEX('TN-Liste (3.FB)'!$C$12:$J$511,MATCH($A2464,'TN-Liste (3.FB)'!$B$12:$B$511,0),COLUMN()-COLUMN($C$1)+1)),
IFERROR(IF(INDEX('TN-Liste (4.FB)'!$C$12:$J$511,MATCH($A2464,'TN-Liste (4.FB)'!$B$12:$B$511,0),COLUMN()-COLUMN($C$1)+1)=0,"",
INDEX('TN-Liste (4.FB)'!$C$12:$J$511,MATCH($A2464,'TN-Liste (4.FB)'!$B$12:$B$511,0),COLUMN()-COLUMN($C$1)+1)),""))))</f>
        <v/>
      </c>
      <c r="G2464" s="10" t="str" cm="1">
        <f t="array" ref="G2464">IFERROR(IF(INDEX('TN-Liste (1.FB)'!$C$12:$J$511,MATCH($A2464,'TN-Liste (1.FB)'!$B$12:$B$511,0),COLUMN()-COLUMN($C$1)+1)=0,"",
INDEX('TN-Liste (1.FB)'!$C$12:$J$511,MATCH($A2464,'TN-Liste (1.FB)'!$B$12:$B$511,0),COLUMN()-COLUMN($C$1)+1)),
IFERROR(IF(INDEX('TN-Liste (2.FB)'!$C$12:$J$511,MATCH($A2464,'TN-Liste (2.FB)'!$B$12:$B$511,0),COLUMN()-COLUMN($C$1)+1)=0,"",
INDEX('TN-Liste (2.FB)'!$C$12:$J$511,MATCH($A2464,'TN-Liste (2.FB)'!$B$12:$B$511,0),COLUMN()-COLUMN($C$1)+1)),
IFERROR(IF(INDEX('TN-Liste (3.FB)'!$C$12:$J$511,MATCH($A2464,'TN-Liste (3.FB)'!$B$12:$B$511,0),COLUMN()-COLUMN($C$1)+1)=0,"",
INDEX('TN-Liste (3.FB)'!$C$12:$J$511,MATCH($A2464,'TN-Liste (3.FB)'!$B$12:$B$511,0),COLUMN()-COLUMN($C$1)+1)),
IFERROR(IF(INDEX('TN-Liste (4.FB)'!$C$12:$J$511,MATCH($A2464,'TN-Liste (4.FB)'!$B$12:$B$511,0),COLUMN()-COLUMN($C$1)+1)=0,"",
INDEX('TN-Liste (4.FB)'!$C$12:$J$511,MATCH($A2464,'TN-Liste (4.FB)'!$B$12:$B$511,0),COLUMN()-COLUMN($C$1)+1)),""))))</f>
        <v/>
      </c>
      <c r="H2464" s="10" t="str" cm="1">
        <f t="array" ref="H2464">IFERROR(IF(INDEX('TN-Liste (1.FB)'!$C$12:$J$511,MATCH($A2464,'TN-Liste (1.FB)'!$B$12:$B$511,0),COLUMN()-COLUMN($C$1)+1)=0,"",
INDEX('TN-Liste (1.FB)'!$C$12:$J$511,MATCH($A2464,'TN-Liste (1.FB)'!$B$12:$B$511,0),COLUMN()-COLUMN($C$1)+1)),
IFERROR(IF(INDEX('TN-Liste (2.FB)'!$C$12:$J$511,MATCH($A2464,'TN-Liste (2.FB)'!$B$12:$B$511,0),COLUMN()-COLUMN($C$1)+1)=0,"",
INDEX('TN-Liste (2.FB)'!$C$12:$J$511,MATCH($A2464,'TN-Liste (2.FB)'!$B$12:$B$511,0),COLUMN()-COLUMN($C$1)+1)),
IFERROR(IF(INDEX('TN-Liste (3.FB)'!$C$12:$J$511,MATCH($A2464,'TN-Liste (3.FB)'!$B$12:$B$511,0),COLUMN()-COLUMN($C$1)+1)=0,"",
INDEX('TN-Liste (3.FB)'!$C$12:$J$511,MATCH($A2464,'TN-Liste (3.FB)'!$B$12:$B$511,0),COLUMN()-COLUMN($C$1)+1)),
IFERROR(IF(INDEX('TN-Liste (4.FB)'!$C$12:$J$511,MATCH($A2464,'TN-Liste (4.FB)'!$B$12:$B$511,0),COLUMN()-COLUMN($C$1)+1)=0,"",
INDEX('TN-Liste (4.FB)'!$C$12:$J$511,MATCH($A2464,'TN-Liste (4.FB)'!$B$12:$B$511,0),COLUMN()-COLUMN($C$1)+1)),""))))</f>
        <v/>
      </c>
      <c r="I2464" s="31" t="str" cm="1">
        <f t="array" ref="I2464">IFERROR(IF(INDEX('TN-Liste (1.FB)'!$C$12:$J$511,MATCH($A2464,'TN-Liste (1.FB)'!$B$12:$B$511,0),COLUMN()-COLUMN($C$1)+1)=0,"",
INDEX('TN-Liste (1.FB)'!$C$12:$J$511,MATCH($A2464,'TN-Liste (1.FB)'!$B$12:$B$511,0),COLUMN()-COLUMN($C$1)+1)),
IFERROR(IF(INDEX('TN-Liste (2.FB)'!$C$12:$J$511,MATCH($A2464,'TN-Liste (2.FB)'!$B$12:$B$511,0),COLUMN()-COLUMN($C$1)+1)=0,"",
INDEX('TN-Liste (2.FB)'!$C$12:$J$511,MATCH($A2464,'TN-Liste (2.FB)'!$B$12:$B$511,0),COLUMN()-COLUMN($C$1)+1)),
IFERROR(IF(INDEX('TN-Liste (3.FB)'!$C$12:$J$511,MATCH($A2464,'TN-Liste (3.FB)'!$B$12:$B$511,0),COLUMN()-COLUMN($C$1)+1)=0,"",
INDEX('TN-Liste (3.FB)'!$C$12:$J$511,MATCH($A2464,'TN-Liste (3.FB)'!$B$12:$B$511,0),COLUMN()-COLUMN($C$1)+1)),
IFERROR(IF(INDEX('TN-Liste (4.FB)'!$C$12:$J$511,MATCH($A2464,'TN-Liste (4.FB)'!$B$12:$B$511,0),COLUMN()-COLUMN($C$1)+1)=0,"",
INDEX('TN-Liste (4.FB)'!$C$12:$J$511,MATCH($A2464,'TN-Liste (4.FB)'!$B$12:$B$511,0),COLUMN()-COLUMN($C$1)+1)),""))))</f>
        <v/>
      </c>
      <c r="J2464" s="10" t="str" cm="1">
        <f t="array" ref="J2464">IFERROR(IF(INDEX('TN-Liste (1.FB)'!$C$12:$J$511,MATCH($A2464,'TN-Liste (1.FB)'!$B$12:$B$511,0),COLUMN()-COLUMN($C$1)+1)=0,"",
INDEX('TN-Liste (1.FB)'!$C$12:$J$511,MATCH($A2464,'TN-Liste (1.FB)'!$B$12:$B$511,0),COLUMN()-COLUMN($C$1)+1)),
IFERROR(IF(INDEX('TN-Liste (2.FB)'!$C$12:$J$511,MATCH($A2464,'TN-Liste (2.FB)'!$B$12:$B$511,0),COLUMN()-COLUMN($C$1)+1)=0,"",
INDEX('TN-Liste (2.FB)'!$C$12:$J$511,MATCH($A2464,'TN-Liste (2.FB)'!$B$12:$B$511,0),COLUMN()-COLUMN($C$1)+1)),
IFERROR(IF(INDEX('TN-Liste (3.FB)'!$C$12:$J$511,MATCH($A2464,'TN-Liste (3.FB)'!$B$12:$B$511,0),COLUMN()-COLUMN($C$1)+1)=0,"",
INDEX('TN-Liste (3.FB)'!$C$12:$J$511,MATCH($A2464,'TN-Liste (3.FB)'!$B$12:$B$511,0),COLUMN()-COLUMN($C$1)+1)),
IFERROR(IF(INDEX('TN-Liste (4.FB)'!$C$12:$J$511,MATCH($A2464,'TN-Liste (4.FB)'!$B$12:$B$511,0),COLUMN()-COLUMN($C$1)+1)=0,"",
INDEX('TN-Liste (4.FB)'!$C$12:$J$511,MATCH($A2464,'TN-Liste (4.FB)'!$B$12:$B$511,0),COLUMN()-COLUMN($C$1)+1)),""))))</f>
        <v/>
      </c>
    </row>
    <row r="2465" spans="1:10" x14ac:dyDescent="0.2">
      <c r="A2465" s="9">
        <v>2454</v>
      </c>
      <c r="B2465" s="2" t="str">
        <f t="shared" si="39"/>
        <v/>
      </c>
      <c r="C2465" s="10" t="str" cm="1">
        <f t="array" ref="C2465">IFERROR(IF(INDEX('TN-Liste (1.FB)'!$C$12:$J$511,MATCH($A2465,'TN-Liste (1.FB)'!$B$12:$B$511,0),COLUMN()-COLUMN($C$1)+1)=0,"",
INDEX('TN-Liste (1.FB)'!$C$12:$J$511,MATCH($A2465,'TN-Liste (1.FB)'!$B$12:$B$511,0),COLUMN()-COLUMN($C$1)+1)),
IFERROR(IF(INDEX('TN-Liste (2.FB)'!$C$12:$J$511,MATCH($A2465,'TN-Liste (2.FB)'!$B$12:$B$511,0),COLUMN()-COLUMN($C$1)+1)=0,"",
INDEX('TN-Liste (2.FB)'!$C$12:$J$511,MATCH($A2465,'TN-Liste (2.FB)'!$B$12:$B$511,0),COLUMN()-COLUMN($C$1)+1)),
IFERROR(IF(INDEX('TN-Liste (3.FB)'!$C$12:$J$511,MATCH($A2465,'TN-Liste (3.FB)'!$B$12:$B$511,0),COLUMN()-COLUMN($C$1)+1)=0,"",
INDEX('TN-Liste (3.FB)'!$C$12:$J$511,MATCH($A2465,'TN-Liste (3.FB)'!$B$12:$B$511,0),COLUMN()-COLUMN($C$1)+1)),
IFERROR(IF(INDEX('TN-Liste (4.FB)'!$C$12:$J$511,MATCH($A2465,'TN-Liste (4.FB)'!$B$12:$B$511,0),COLUMN()-COLUMN($C$1)+1)=0,"",
INDEX('TN-Liste (4.FB)'!$C$12:$J$511,MATCH($A2465,'TN-Liste (4.FB)'!$B$12:$B$511,0),COLUMN()-COLUMN($C$1)+1)),""))))</f>
        <v/>
      </c>
      <c r="D2465" s="10" t="str" cm="1">
        <f t="array" ref="D2465">IFERROR(IF(INDEX('TN-Liste (1.FB)'!$C$12:$J$511,MATCH($A2465,'TN-Liste (1.FB)'!$B$12:$B$511,0),COLUMN()-COLUMN($C$1)+1)=0,"",
INDEX('TN-Liste (1.FB)'!$C$12:$J$511,MATCH($A2465,'TN-Liste (1.FB)'!$B$12:$B$511,0),COLUMN()-COLUMN($C$1)+1)),
IFERROR(IF(INDEX('TN-Liste (2.FB)'!$C$12:$J$511,MATCH($A2465,'TN-Liste (2.FB)'!$B$12:$B$511,0),COLUMN()-COLUMN($C$1)+1)=0,"",
INDEX('TN-Liste (2.FB)'!$C$12:$J$511,MATCH($A2465,'TN-Liste (2.FB)'!$B$12:$B$511,0),COLUMN()-COLUMN($C$1)+1)),
IFERROR(IF(INDEX('TN-Liste (3.FB)'!$C$12:$J$511,MATCH($A2465,'TN-Liste (3.FB)'!$B$12:$B$511,0),COLUMN()-COLUMN($C$1)+1)=0,"",
INDEX('TN-Liste (3.FB)'!$C$12:$J$511,MATCH($A2465,'TN-Liste (3.FB)'!$B$12:$B$511,0),COLUMN()-COLUMN($C$1)+1)),
IFERROR(IF(INDEX('TN-Liste (4.FB)'!$C$12:$J$511,MATCH($A2465,'TN-Liste (4.FB)'!$B$12:$B$511,0),COLUMN()-COLUMN($C$1)+1)=0,"",
INDEX('TN-Liste (4.FB)'!$C$12:$J$511,MATCH($A2465,'TN-Liste (4.FB)'!$B$12:$B$511,0),COLUMN()-COLUMN($C$1)+1)),""))))</f>
        <v/>
      </c>
      <c r="E2465" s="10" t="str" cm="1">
        <f t="array" ref="E2465">IFERROR(IF(INDEX('TN-Liste (1.FB)'!$C$12:$J$511,MATCH($A2465,'TN-Liste (1.FB)'!$B$12:$B$511,0),COLUMN()-COLUMN($C$1)+1)=0,"",
INDEX('TN-Liste (1.FB)'!$C$12:$J$511,MATCH($A2465,'TN-Liste (1.FB)'!$B$12:$B$511,0),COLUMN()-COLUMN($C$1)+1)),
IFERROR(IF(INDEX('TN-Liste (2.FB)'!$C$12:$J$511,MATCH($A2465,'TN-Liste (2.FB)'!$B$12:$B$511,0),COLUMN()-COLUMN($C$1)+1)=0,"",
INDEX('TN-Liste (2.FB)'!$C$12:$J$511,MATCH($A2465,'TN-Liste (2.FB)'!$B$12:$B$511,0),COLUMN()-COLUMN($C$1)+1)),
IFERROR(IF(INDEX('TN-Liste (3.FB)'!$C$12:$J$511,MATCH($A2465,'TN-Liste (3.FB)'!$B$12:$B$511,0),COLUMN()-COLUMN($C$1)+1)=0,"",
INDEX('TN-Liste (3.FB)'!$C$12:$J$511,MATCH($A2465,'TN-Liste (3.FB)'!$B$12:$B$511,0),COLUMN()-COLUMN($C$1)+1)),
IFERROR(IF(INDEX('TN-Liste (4.FB)'!$C$12:$J$511,MATCH($A2465,'TN-Liste (4.FB)'!$B$12:$B$511,0),COLUMN()-COLUMN($C$1)+1)=0,"",
INDEX('TN-Liste (4.FB)'!$C$12:$J$511,MATCH($A2465,'TN-Liste (4.FB)'!$B$12:$B$511,0),COLUMN()-COLUMN($C$1)+1)),""))))</f>
        <v/>
      </c>
      <c r="F2465" s="31" t="str" cm="1">
        <f t="array" ref="F2465">IFERROR(IF(INDEX('TN-Liste (1.FB)'!$C$12:$J$511,MATCH($A2465,'TN-Liste (1.FB)'!$B$12:$B$511,0),COLUMN()-COLUMN($C$1)+1)=0,"",
INDEX('TN-Liste (1.FB)'!$C$12:$J$511,MATCH($A2465,'TN-Liste (1.FB)'!$B$12:$B$511,0),COLUMN()-COLUMN($C$1)+1)),
IFERROR(IF(INDEX('TN-Liste (2.FB)'!$C$12:$J$511,MATCH($A2465,'TN-Liste (2.FB)'!$B$12:$B$511,0),COLUMN()-COLUMN($C$1)+1)=0,"",
INDEX('TN-Liste (2.FB)'!$C$12:$J$511,MATCH($A2465,'TN-Liste (2.FB)'!$B$12:$B$511,0),COLUMN()-COLUMN($C$1)+1)),
IFERROR(IF(INDEX('TN-Liste (3.FB)'!$C$12:$J$511,MATCH($A2465,'TN-Liste (3.FB)'!$B$12:$B$511,0),COLUMN()-COLUMN($C$1)+1)=0,"",
INDEX('TN-Liste (3.FB)'!$C$12:$J$511,MATCH($A2465,'TN-Liste (3.FB)'!$B$12:$B$511,0),COLUMN()-COLUMN($C$1)+1)),
IFERROR(IF(INDEX('TN-Liste (4.FB)'!$C$12:$J$511,MATCH($A2465,'TN-Liste (4.FB)'!$B$12:$B$511,0),COLUMN()-COLUMN($C$1)+1)=0,"",
INDEX('TN-Liste (4.FB)'!$C$12:$J$511,MATCH($A2465,'TN-Liste (4.FB)'!$B$12:$B$511,0),COLUMN()-COLUMN($C$1)+1)),""))))</f>
        <v/>
      </c>
      <c r="G2465" s="10" t="str" cm="1">
        <f t="array" ref="G2465">IFERROR(IF(INDEX('TN-Liste (1.FB)'!$C$12:$J$511,MATCH($A2465,'TN-Liste (1.FB)'!$B$12:$B$511,0),COLUMN()-COLUMN($C$1)+1)=0,"",
INDEX('TN-Liste (1.FB)'!$C$12:$J$511,MATCH($A2465,'TN-Liste (1.FB)'!$B$12:$B$511,0),COLUMN()-COLUMN($C$1)+1)),
IFERROR(IF(INDEX('TN-Liste (2.FB)'!$C$12:$J$511,MATCH($A2465,'TN-Liste (2.FB)'!$B$12:$B$511,0),COLUMN()-COLUMN($C$1)+1)=0,"",
INDEX('TN-Liste (2.FB)'!$C$12:$J$511,MATCH($A2465,'TN-Liste (2.FB)'!$B$12:$B$511,0),COLUMN()-COLUMN($C$1)+1)),
IFERROR(IF(INDEX('TN-Liste (3.FB)'!$C$12:$J$511,MATCH($A2465,'TN-Liste (3.FB)'!$B$12:$B$511,0),COLUMN()-COLUMN($C$1)+1)=0,"",
INDEX('TN-Liste (3.FB)'!$C$12:$J$511,MATCH($A2465,'TN-Liste (3.FB)'!$B$12:$B$511,0),COLUMN()-COLUMN($C$1)+1)),
IFERROR(IF(INDEX('TN-Liste (4.FB)'!$C$12:$J$511,MATCH($A2465,'TN-Liste (4.FB)'!$B$12:$B$511,0),COLUMN()-COLUMN($C$1)+1)=0,"",
INDEX('TN-Liste (4.FB)'!$C$12:$J$511,MATCH($A2465,'TN-Liste (4.FB)'!$B$12:$B$511,0),COLUMN()-COLUMN($C$1)+1)),""))))</f>
        <v/>
      </c>
      <c r="H2465" s="10" t="str" cm="1">
        <f t="array" ref="H2465">IFERROR(IF(INDEX('TN-Liste (1.FB)'!$C$12:$J$511,MATCH($A2465,'TN-Liste (1.FB)'!$B$12:$B$511,0),COLUMN()-COLUMN($C$1)+1)=0,"",
INDEX('TN-Liste (1.FB)'!$C$12:$J$511,MATCH($A2465,'TN-Liste (1.FB)'!$B$12:$B$511,0),COLUMN()-COLUMN($C$1)+1)),
IFERROR(IF(INDEX('TN-Liste (2.FB)'!$C$12:$J$511,MATCH($A2465,'TN-Liste (2.FB)'!$B$12:$B$511,0),COLUMN()-COLUMN($C$1)+1)=0,"",
INDEX('TN-Liste (2.FB)'!$C$12:$J$511,MATCH($A2465,'TN-Liste (2.FB)'!$B$12:$B$511,0),COLUMN()-COLUMN($C$1)+1)),
IFERROR(IF(INDEX('TN-Liste (3.FB)'!$C$12:$J$511,MATCH($A2465,'TN-Liste (3.FB)'!$B$12:$B$511,0),COLUMN()-COLUMN($C$1)+1)=0,"",
INDEX('TN-Liste (3.FB)'!$C$12:$J$511,MATCH($A2465,'TN-Liste (3.FB)'!$B$12:$B$511,0),COLUMN()-COLUMN($C$1)+1)),
IFERROR(IF(INDEX('TN-Liste (4.FB)'!$C$12:$J$511,MATCH($A2465,'TN-Liste (4.FB)'!$B$12:$B$511,0),COLUMN()-COLUMN($C$1)+1)=0,"",
INDEX('TN-Liste (4.FB)'!$C$12:$J$511,MATCH($A2465,'TN-Liste (4.FB)'!$B$12:$B$511,0),COLUMN()-COLUMN($C$1)+1)),""))))</f>
        <v/>
      </c>
      <c r="I2465" s="31" t="str" cm="1">
        <f t="array" ref="I2465">IFERROR(IF(INDEX('TN-Liste (1.FB)'!$C$12:$J$511,MATCH($A2465,'TN-Liste (1.FB)'!$B$12:$B$511,0),COLUMN()-COLUMN($C$1)+1)=0,"",
INDEX('TN-Liste (1.FB)'!$C$12:$J$511,MATCH($A2465,'TN-Liste (1.FB)'!$B$12:$B$511,0),COLUMN()-COLUMN($C$1)+1)),
IFERROR(IF(INDEX('TN-Liste (2.FB)'!$C$12:$J$511,MATCH($A2465,'TN-Liste (2.FB)'!$B$12:$B$511,0),COLUMN()-COLUMN($C$1)+1)=0,"",
INDEX('TN-Liste (2.FB)'!$C$12:$J$511,MATCH($A2465,'TN-Liste (2.FB)'!$B$12:$B$511,0),COLUMN()-COLUMN($C$1)+1)),
IFERROR(IF(INDEX('TN-Liste (3.FB)'!$C$12:$J$511,MATCH($A2465,'TN-Liste (3.FB)'!$B$12:$B$511,0),COLUMN()-COLUMN($C$1)+1)=0,"",
INDEX('TN-Liste (3.FB)'!$C$12:$J$511,MATCH($A2465,'TN-Liste (3.FB)'!$B$12:$B$511,0),COLUMN()-COLUMN($C$1)+1)),
IFERROR(IF(INDEX('TN-Liste (4.FB)'!$C$12:$J$511,MATCH($A2465,'TN-Liste (4.FB)'!$B$12:$B$511,0),COLUMN()-COLUMN($C$1)+1)=0,"",
INDEX('TN-Liste (4.FB)'!$C$12:$J$511,MATCH($A2465,'TN-Liste (4.FB)'!$B$12:$B$511,0),COLUMN()-COLUMN($C$1)+1)),""))))</f>
        <v/>
      </c>
      <c r="J2465" s="10" t="str" cm="1">
        <f t="array" ref="J2465">IFERROR(IF(INDEX('TN-Liste (1.FB)'!$C$12:$J$511,MATCH($A2465,'TN-Liste (1.FB)'!$B$12:$B$511,0),COLUMN()-COLUMN($C$1)+1)=0,"",
INDEX('TN-Liste (1.FB)'!$C$12:$J$511,MATCH($A2465,'TN-Liste (1.FB)'!$B$12:$B$511,0),COLUMN()-COLUMN($C$1)+1)),
IFERROR(IF(INDEX('TN-Liste (2.FB)'!$C$12:$J$511,MATCH($A2465,'TN-Liste (2.FB)'!$B$12:$B$511,0),COLUMN()-COLUMN($C$1)+1)=0,"",
INDEX('TN-Liste (2.FB)'!$C$12:$J$511,MATCH($A2465,'TN-Liste (2.FB)'!$B$12:$B$511,0),COLUMN()-COLUMN($C$1)+1)),
IFERROR(IF(INDEX('TN-Liste (3.FB)'!$C$12:$J$511,MATCH($A2465,'TN-Liste (3.FB)'!$B$12:$B$511,0),COLUMN()-COLUMN($C$1)+1)=0,"",
INDEX('TN-Liste (3.FB)'!$C$12:$J$511,MATCH($A2465,'TN-Liste (3.FB)'!$B$12:$B$511,0),COLUMN()-COLUMN($C$1)+1)),
IFERROR(IF(INDEX('TN-Liste (4.FB)'!$C$12:$J$511,MATCH($A2465,'TN-Liste (4.FB)'!$B$12:$B$511,0),COLUMN()-COLUMN($C$1)+1)=0,"",
INDEX('TN-Liste (4.FB)'!$C$12:$J$511,MATCH($A2465,'TN-Liste (4.FB)'!$B$12:$B$511,0),COLUMN()-COLUMN($C$1)+1)),""))))</f>
        <v/>
      </c>
    </row>
    <row r="2466" spans="1:10" x14ac:dyDescent="0.2">
      <c r="A2466" s="9">
        <v>2455</v>
      </c>
      <c r="B2466" s="2" t="str">
        <f t="shared" si="39"/>
        <v/>
      </c>
      <c r="C2466" s="10" t="str" cm="1">
        <f t="array" ref="C2466">IFERROR(IF(INDEX('TN-Liste (1.FB)'!$C$12:$J$511,MATCH($A2466,'TN-Liste (1.FB)'!$B$12:$B$511,0),COLUMN()-COLUMN($C$1)+1)=0,"",
INDEX('TN-Liste (1.FB)'!$C$12:$J$511,MATCH($A2466,'TN-Liste (1.FB)'!$B$12:$B$511,0),COLUMN()-COLUMN($C$1)+1)),
IFERROR(IF(INDEX('TN-Liste (2.FB)'!$C$12:$J$511,MATCH($A2466,'TN-Liste (2.FB)'!$B$12:$B$511,0),COLUMN()-COLUMN($C$1)+1)=0,"",
INDEX('TN-Liste (2.FB)'!$C$12:$J$511,MATCH($A2466,'TN-Liste (2.FB)'!$B$12:$B$511,0),COLUMN()-COLUMN($C$1)+1)),
IFERROR(IF(INDEX('TN-Liste (3.FB)'!$C$12:$J$511,MATCH($A2466,'TN-Liste (3.FB)'!$B$12:$B$511,0),COLUMN()-COLUMN($C$1)+1)=0,"",
INDEX('TN-Liste (3.FB)'!$C$12:$J$511,MATCH($A2466,'TN-Liste (3.FB)'!$B$12:$B$511,0),COLUMN()-COLUMN($C$1)+1)),
IFERROR(IF(INDEX('TN-Liste (4.FB)'!$C$12:$J$511,MATCH($A2466,'TN-Liste (4.FB)'!$B$12:$B$511,0),COLUMN()-COLUMN($C$1)+1)=0,"",
INDEX('TN-Liste (4.FB)'!$C$12:$J$511,MATCH($A2466,'TN-Liste (4.FB)'!$B$12:$B$511,0),COLUMN()-COLUMN($C$1)+1)),""))))</f>
        <v/>
      </c>
      <c r="D2466" s="10" t="str" cm="1">
        <f t="array" ref="D2466">IFERROR(IF(INDEX('TN-Liste (1.FB)'!$C$12:$J$511,MATCH($A2466,'TN-Liste (1.FB)'!$B$12:$B$511,0),COLUMN()-COLUMN($C$1)+1)=0,"",
INDEX('TN-Liste (1.FB)'!$C$12:$J$511,MATCH($A2466,'TN-Liste (1.FB)'!$B$12:$B$511,0),COLUMN()-COLUMN($C$1)+1)),
IFERROR(IF(INDEX('TN-Liste (2.FB)'!$C$12:$J$511,MATCH($A2466,'TN-Liste (2.FB)'!$B$12:$B$511,0),COLUMN()-COLUMN($C$1)+1)=0,"",
INDEX('TN-Liste (2.FB)'!$C$12:$J$511,MATCH($A2466,'TN-Liste (2.FB)'!$B$12:$B$511,0),COLUMN()-COLUMN($C$1)+1)),
IFERROR(IF(INDEX('TN-Liste (3.FB)'!$C$12:$J$511,MATCH($A2466,'TN-Liste (3.FB)'!$B$12:$B$511,0),COLUMN()-COLUMN($C$1)+1)=0,"",
INDEX('TN-Liste (3.FB)'!$C$12:$J$511,MATCH($A2466,'TN-Liste (3.FB)'!$B$12:$B$511,0),COLUMN()-COLUMN($C$1)+1)),
IFERROR(IF(INDEX('TN-Liste (4.FB)'!$C$12:$J$511,MATCH($A2466,'TN-Liste (4.FB)'!$B$12:$B$511,0),COLUMN()-COLUMN($C$1)+1)=0,"",
INDEX('TN-Liste (4.FB)'!$C$12:$J$511,MATCH($A2466,'TN-Liste (4.FB)'!$B$12:$B$511,0),COLUMN()-COLUMN($C$1)+1)),""))))</f>
        <v/>
      </c>
      <c r="E2466" s="10" t="str" cm="1">
        <f t="array" ref="E2466">IFERROR(IF(INDEX('TN-Liste (1.FB)'!$C$12:$J$511,MATCH($A2466,'TN-Liste (1.FB)'!$B$12:$B$511,0),COLUMN()-COLUMN($C$1)+1)=0,"",
INDEX('TN-Liste (1.FB)'!$C$12:$J$511,MATCH($A2466,'TN-Liste (1.FB)'!$B$12:$B$511,0),COLUMN()-COLUMN($C$1)+1)),
IFERROR(IF(INDEX('TN-Liste (2.FB)'!$C$12:$J$511,MATCH($A2466,'TN-Liste (2.FB)'!$B$12:$B$511,0),COLUMN()-COLUMN($C$1)+1)=0,"",
INDEX('TN-Liste (2.FB)'!$C$12:$J$511,MATCH($A2466,'TN-Liste (2.FB)'!$B$12:$B$511,0),COLUMN()-COLUMN($C$1)+1)),
IFERROR(IF(INDEX('TN-Liste (3.FB)'!$C$12:$J$511,MATCH($A2466,'TN-Liste (3.FB)'!$B$12:$B$511,0),COLUMN()-COLUMN($C$1)+1)=0,"",
INDEX('TN-Liste (3.FB)'!$C$12:$J$511,MATCH($A2466,'TN-Liste (3.FB)'!$B$12:$B$511,0),COLUMN()-COLUMN($C$1)+1)),
IFERROR(IF(INDEX('TN-Liste (4.FB)'!$C$12:$J$511,MATCH($A2466,'TN-Liste (4.FB)'!$B$12:$B$511,0),COLUMN()-COLUMN($C$1)+1)=0,"",
INDEX('TN-Liste (4.FB)'!$C$12:$J$511,MATCH($A2466,'TN-Liste (4.FB)'!$B$12:$B$511,0),COLUMN()-COLUMN($C$1)+1)),""))))</f>
        <v/>
      </c>
      <c r="F2466" s="31" t="str" cm="1">
        <f t="array" ref="F2466">IFERROR(IF(INDEX('TN-Liste (1.FB)'!$C$12:$J$511,MATCH($A2466,'TN-Liste (1.FB)'!$B$12:$B$511,0),COLUMN()-COLUMN($C$1)+1)=0,"",
INDEX('TN-Liste (1.FB)'!$C$12:$J$511,MATCH($A2466,'TN-Liste (1.FB)'!$B$12:$B$511,0),COLUMN()-COLUMN($C$1)+1)),
IFERROR(IF(INDEX('TN-Liste (2.FB)'!$C$12:$J$511,MATCH($A2466,'TN-Liste (2.FB)'!$B$12:$B$511,0),COLUMN()-COLUMN($C$1)+1)=0,"",
INDEX('TN-Liste (2.FB)'!$C$12:$J$511,MATCH($A2466,'TN-Liste (2.FB)'!$B$12:$B$511,0),COLUMN()-COLUMN($C$1)+1)),
IFERROR(IF(INDEX('TN-Liste (3.FB)'!$C$12:$J$511,MATCH($A2466,'TN-Liste (3.FB)'!$B$12:$B$511,0),COLUMN()-COLUMN($C$1)+1)=0,"",
INDEX('TN-Liste (3.FB)'!$C$12:$J$511,MATCH($A2466,'TN-Liste (3.FB)'!$B$12:$B$511,0),COLUMN()-COLUMN($C$1)+1)),
IFERROR(IF(INDEX('TN-Liste (4.FB)'!$C$12:$J$511,MATCH($A2466,'TN-Liste (4.FB)'!$B$12:$B$511,0),COLUMN()-COLUMN($C$1)+1)=0,"",
INDEX('TN-Liste (4.FB)'!$C$12:$J$511,MATCH($A2466,'TN-Liste (4.FB)'!$B$12:$B$511,0),COLUMN()-COLUMN($C$1)+1)),""))))</f>
        <v/>
      </c>
      <c r="G2466" s="10" t="str" cm="1">
        <f t="array" ref="G2466">IFERROR(IF(INDEX('TN-Liste (1.FB)'!$C$12:$J$511,MATCH($A2466,'TN-Liste (1.FB)'!$B$12:$B$511,0),COLUMN()-COLUMN($C$1)+1)=0,"",
INDEX('TN-Liste (1.FB)'!$C$12:$J$511,MATCH($A2466,'TN-Liste (1.FB)'!$B$12:$B$511,0),COLUMN()-COLUMN($C$1)+1)),
IFERROR(IF(INDEX('TN-Liste (2.FB)'!$C$12:$J$511,MATCH($A2466,'TN-Liste (2.FB)'!$B$12:$B$511,0),COLUMN()-COLUMN($C$1)+1)=0,"",
INDEX('TN-Liste (2.FB)'!$C$12:$J$511,MATCH($A2466,'TN-Liste (2.FB)'!$B$12:$B$511,0),COLUMN()-COLUMN($C$1)+1)),
IFERROR(IF(INDEX('TN-Liste (3.FB)'!$C$12:$J$511,MATCH($A2466,'TN-Liste (3.FB)'!$B$12:$B$511,0),COLUMN()-COLUMN($C$1)+1)=0,"",
INDEX('TN-Liste (3.FB)'!$C$12:$J$511,MATCH($A2466,'TN-Liste (3.FB)'!$B$12:$B$511,0),COLUMN()-COLUMN($C$1)+1)),
IFERROR(IF(INDEX('TN-Liste (4.FB)'!$C$12:$J$511,MATCH($A2466,'TN-Liste (4.FB)'!$B$12:$B$511,0),COLUMN()-COLUMN($C$1)+1)=0,"",
INDEX('TN-Liste (4.FB)'!$C$12:$J$511,MATCH($A2466,'TN-Liste (4.FB)'!$B$12:$B$511,0),COLUMN()-COLUMN($C$1)+1)),""))))</f>
        <v/>
      </c>
      <c r="H2466" s="10" t="str" cm="1">
        <f t="array" ref="H2466">IFERROR(IF(INDEX('TN-Liste (1.FB)'!$C$12:$J$511,MATCH($A2466,'TN-Liste (1.FB)'!$B$12:$B$511,0),COLUMN()-COLUMN($C$1)+1)=0,"",
INDEX('TN-Liste (1.FB)'!$C$12:$J$511,MATCH($A2466,'TN-Liste (1.FB)'!$B$12:$B$511,0),COLUMN()-COLUMN($C$1)+1)),
IFERROR(IF(INDEX('TN-Liste (2.FB)'!$C$12:$J$511,MATCH($A2466,'TN-Liste (2.FB)'!$B$12:$B$511,0),COLUMN()-COLUMN($C$1)+1)=0,"",
INDEX('TN-Liste (2.FB)'!$C$12:$J$511,MATCH($A2466,'TN-Liste (2.FB)'!$B$12:$B$511,0),COLUMN()-COLUMN($C$1)+1)),
IFERROR(IF(INDEX('TN-Liste (3.FB)'!$C$12:$J$511,MATCH($A2466,'TN-Liste (3.FB)'!$B$12:$B$511,0),COLUMN()-COLUMN($C$1)+1)=0,"",
INDEX('TN-Liste (3.FB)'!$C$12:$J$511,MATCH($A2466,'TN-Liste (3.FB)'!$B$12:$B$511,0),COLUMN()-COLUMN($C$1)+1)),
IFERROR(IF(INDEX('TN-Liste (4.FB)'!$C$12:$J$511,MATCH($A2466,'TN-Liste (4.FB)'!$B$12:$B$511,0),COLUMN()-COLUMN($C$1)+1)=0,"",
INDEX('TN-Liste (4.FB)'!$C$12:$J$511,MATCH($A2466,'TN-Liste (4.FB)'!$B$12:$B$511,0),COLUMN()-COLUMN($C$1)+1)),""))))</f>
        <v/>
      </c>
      <c r="I2466" s="31" t="str" cm="1">
        <f t="array" ref="I2466">IFERROR(IF(INDEX('TN-Liste (1.FB)'!$C$12:$J$511,MATCH($A2466,'TN-Liste (1.FB)'!$B$12:$B$511,0),COLUMN()-COLUMN($C$1)+1)=0,"",
INDEX('TN-Liste (1.FB)'!$C$12:$J$511,MATCH($A2466,'TN-Liste (1.FB)'!$B$12:$B$511,0),COLUMN()-COLUMN($C$1)+1)),
IFERROR(IF(INDEX('TN-Liste (2.FB)'!$C$12:$J$511,MATCH($A2466,'TN-Liste (2.FB)'!$B$12:$B$511,0),COLUMN()-COLUMN($C$1)+1)=0,"",
INDEX('TN-Liste (2.FB)'!$C$12:$J$511,MATCH($A2466,'TN-Liste (2.FB)'!$B$12:$B$511,0),COLUMN()-COLUMN($C$1)+1)),
IFERROR(IF(INDEX('TN-Liste (3.FB)'!$C$12:$J$511,MATCH($A2466,'TN-Liste (3.FB)'!$B$12:$B$511,0),COLUMN()-COLUMN($C$1)+1)=0,"",
INDEX('TN-Liste (3.FB)'!$C$12:$J$511,MATCH($A2466,'TN-Liste (3.FB)'!$B$12:$B$511,0),COLUMN()-COLUMN($C$1)+1)),
IFERROR(IF(INDEX('TN-Liste (4.FB)'!$C$12:$J$511,MATCH($A2466,'TN-Liste (4.FB)'!$B$12:$B$511,0),COLUMN()-COLUMN($C$1)+1)=0,"",
INDEX('TN-Liste (4.FB)'!$C$12:$J$511,MATCH($A2466,'TN-Liste (4.FB)'!$B$12:$B$511,0),COLUMN()-COLUMN($C$1)+1)),""))))</f>
        <v/>
      </c>
      <c r="J2466" s="10" t="str" cm="1">
        <f t="array" ref="J2466">IFERROR(IF(INDEX('TN-Liste (1.FB)'!$C$12:$J$511,MATCH($A2466,'TN-Liste (1.FB)'!$B$12:$B$511,0),COLUMN()-COLUMN($C$1)+1)=0,"",
INDEX('TN-Liste (1.FB)'!$C$12:$J$511,MATCH($A2466,'TN-Liste (1.FB)'!$B$12:$B$511,0),COLUMN()-COLUMN($C$1)+1)),
IFERROR(IF(INDEX('TN-Liste (2.FB)'!$C$12:$J$511,MATCH($A2466,'TN-Liste (2.FB)'!$B$12:$B$511,0),COLUMN()-COLUMN($C$1)+1)=0,"",
INDEX('TN-Liste (2.FB)'!$C$12:$J$511,MATCH($A2466,'TN-Liste (2.FB)'!$B$12:$B$511,0),COLUMN()-COLUMN($C$1)+1)),
IFERROR(IF(INDEX('TN-Liste (3.FB)'!$C$12:$J$511,MATCH($A2466,'TN-Liste (3.FB)'!$B$12:$B$511,0),COLUMN()-COLUMN($C$1)+1)=0,"",
INDEX('TN-Liste (3.FB)'!$C$12:$J$511,MATCH($A2466,'TN-Liste (3.FB)'!$B$12:$B$511,0),COLUMN()-COLUMN($C$1)+1)),
IFERROR(IF(INDEX('TN-Liste (4.FB)'!$C$12:$J$511,MATCH($A2466,'TN-Liste (4.FB)'!$B$12:$B$511,0),COLUMN()-COLUMN($C$1)+1)=0,"",
INDEX('TN-Liste (4.FB)'!$C$12:$J$511,MATCH($A2466,'TN-Liste (4.FB)'!$B$12:$B$511,0),COLUMN()-COLUMN($C$1)+1)),""))))</f>
        <v/>
      </c>
    </row>
    <row r="2467" spans="1:10" x14ac:dyDescent="0.2">
      <c r="A2467" s="9">
        <v>2456</v>
      </c>
      <c r="B2467" s="2" t="str">
        <f t="shared" si="39"/>
        <v/>
      </c>
      <c r="C2467" s="10" t="str" cm="1">
        <f t="array" ref="C2467">IFERROR(IF(INDEX('TN-Liste (1.FB)'!$C$12:$J$511,MATCH($A2467,'TN-Liste (1.FB)'!$B$12:$B$511,0),COLUMN()-COLUMN($C$1)+1)=0,"",
INDEX('TN-Liste (1.FB)'!$C$12:$J$511,MATCH($A2467,'TN-Liste (1.FB)'!$B$12:$B$511,0),COLUMN()-COLUMN($C$1)+1)),
IFERROR(IF(INDEX('TN-Liste (2.FB)'!$C$12:$J$511,MATCH($A2467,'TN-Liste (2.FB)'!$B$12:$B$511,0),COLUMN()-COLUMN($C$1)+1)=0,"",
INDEX('TN-Liste (2.FB)'!$C$12:$J$511,MATCH($A2467,'TN-Liste (2.FB)'!$B$12:$B$511,0),COLUMN()-COLUMN($C$1)+1)),
IFERROR(IF(INDEX('TN-Liste (3.FB)'!$C$12:$J$511,MATCH($A2467,'TN-Liste (3.FB)'!$B$12:$B$511,0),COLUMN()-COLUMN($C$1)+1)=0,"",
INDEX('TN-Liste (3.FB)'!$C$12:$J$511,MATCH($A2467,'TN-Liste (3.FB)'!$B$12:$B$511,0),COLUMN()-COLUMN($C$1)+1)),
IFERROR(IF(INDEX('TN-Liste (4.FB)'!$C$12:$J$511,MATCH($A2467,'TN-Liste (4.FB)'!$B$12:$B$511,0),COLUMN()-COLUMN($C$1)+1)=0,"",
INDEX('TN-Liste (4.FB)'!$C$12:$J$511,MATCH($A2467,'TN-Liste (4.FB)'!$B$12:$B$511,0),COLUMN()-COLUMN($C$1)+1)),""))))</f>
        <v/>
      </c>
      <c r="D2467" s="10" t="str" cm="1">
        <f t="array" ref="D2467">IFERROR(IF(INDEX('TN-Liste (1.FB)'!$C$12:$J$511,MATCH($A2467,'TN-Liste (1.FB)'!$B$12:$B$511,0),COLUMN()-COLUMN($C$1)+1)=0,"",
INDEX('TN-Liste (1.FB)'!$C$12:$J$511,MATCH($A2467,'TN-Liste (1.FB)'!$B$12:$B$511,0),COLUMN()-COLUMN($C$1)+1)),
IFERROR(IF(INDEX('TN-Liste (2.FB)'!$C$12:$J$511,MATCH($A2467,'TN-Liste (2.FB)'!$B$12:$B$511,0),COLUMN()-COLUMN($C$1)+1)=0,"",
INDEX('TN-Liste (2.FB)'!$C$12:$J$511,MATCH($A2467,'TN-Liste (2.FB)'!$B$12:$B$511,0),COLUMN()-COLUMN($C$1)+1)),
IFERROR(IF(INDEX('TN-Liste (3.FB)'!$C$12:$J$511,MATCH($A2467,'TN-Liste (3.FB)'!$B$12:$B$511,0),COLUMN()-COLUMN($C$1)+1)=0,"",
INDEX('TN-Liste (3.FB)'!$C$12:$J$511,MATCH($A2467,'TN-Liste (3.FB)'!$B$12:$B$511,0),COLUMN()-COLUMN($C$1)+1)),
IFERROR(IF(INDEX('TN-Liste (4.FB)'!$C$12:$J$511,MATCH($A2467,'TN-Liste (4.FB)'!$B$12:$B$511,0),COLUMN()-COLUMN($C$1)+1)=0,"",
INDEX('TN-Liste (4.FB)'!$C$12:$J$511,MATCH($A2467,'TN-Liste (4.FB)'!$B$12:$B$511,0),COLUMN()-COLUMN($C$1)+1)),""))))</f>
        <v/>
      </c>
      <c r="E2467" s="10" t="str" cm="1">
        <f t="array" ref="E2467">IFERROR(IF(INDEX('TN-Liste (1.FB)'!$C$12:$J$511,MATCH($A2467,'TN-Liste (1.FB)'!$B$12:$B$511,0),COLUMN()-COLUMN($C$1)+1)=0,"",
INDEX('TN-Liste (1.FB)'!$C$12:$J$511,MATCH($A2467,'TN-Liste (1.FB)'!$B$12:$B$511,0),COLUMN()-COLUMN($C$1)+1)),
IFERROR(IF(INDEX('TN-Liste (2.FB)'!$C$12:$J$511,MATCH($A2467,'TN-Liste (2.FB)'!$B$12:$B$511,0),COLUMN()-COLUMN($C$1)+1)=0,"",
INDEX('TN-Liste (2.FB)'!$C$12:$J$511,MATCH($A2467,'TN-Liste (2.FB)'!$B$12:$B$511,0),COLUMN()-COLUMN($C$1)+1)),
IFERROR(IF(INDEX('TN-Liste (3.FB)'!$C$12:$J$511,MATCH($A2467,'TN-Liste (3.FB)'!$B$12:$B$511,0),COLUMN()-COLUMN($C$1)+1)=0,"",
INDEX('TN-Liste (3.FB)'!$C$12:$J$511,MATCH($A2467,'TN-Liste (3.FB)'!$B$12:$B$511,0),COLUMN()-COLUMN($C$1)+1)),
IFERROR(IF(INDEX('TN-Liste (4.FB)'!$C$12:$J$511,MATCH($A2467,'TN-Liste (4.FB)'!$B$12:$B$511,0),COLUMN()-COLUMN($C$1)+1)=0,"",
INDEX('TN-Liste (4.FB)'!$C$12:$J$511,MATCH($A2467,'TN-Liste (4.FB)'!$B$12:$B$511,0),COLUMN()-COLUMN($C$1)+1)),""))))</f>
        <v/>
      </c>
      <c r="F2467" s="31" t="str" cm="1">
        <f t="array" ref="F2467">IFERROR(IF(INDEX('TN-Liste (1.FB)'!$C$12:$J$511,MATCH($A2467,'TN-Liste (1.FB)'!$B$12:$B$511,0),COLUMN()-COLUMN($C$1)+1)=0,"",
INDEX('TN-Liste (1.FB)'!$C$12:$J$511,MATCH($A2467,'TN-Liste (1.FB)'!$B$12:$B$511,0),COLUMN()-COLUMN($C$1)+1)),
IFERROR(IF(INDEX('TN-Liste (2.FB)'!$C$12:$J$511,MATCH($A2467,'TN-Liste (2.FB)'!$B$12:$B$511,0),COLUMN()-COLUMN($C$1)+1)=0,"",
INDEX('TN-Liste (2.FB)'!$C$12:$J$511,MATCH($A2467,'TN-Liste (2.FB)'!$B$12:$B$511,0),COLUMN()-COLUMN($C$1)+1)),
IFERROR(IF(INDEX('TN-Liste (3.FB)'!$C$12:$J$511,MATCH($A2467,'TN-Liste (3.FB)'!$B$12:$B$511,0),COLUMN()-COLUMN($C$1)+1)=0,"",
INDEX('TN-Liste (3.FB)'!$C$12:$J$511,MATCH($A2467,'TN-Liste (3.FB)'!$B$12:$B$511,0),COLUMN()-COLUMN($C$1)+1)),
IFERROR(IF(INDEX('TN-Liste (4.FB)'!$C$12:$J$511,MATCH($A2467,'TN-Liste (4.FB)'!$B$12:$B$511,0),COLUMN()-COLUMN($C$1)+1)=0,"",
INDEX('TN-Liste (4.FB)'!$C$12:$J$511,MATCH($A2467,'TN-Liste (4.FB)'!$B$12:$B$511,0),COLUMN()-COLUMN($C$1)+1)),""))))</f>
        <v/>
      </c>
      <c r="G2467" s="10" t="str" cm="1">
        <f t="array" ref="G2467">IFERROR(IF(INDEX('TN-Liste (1.FB)'!$C$12:$J$511,MATCH($A2467,'TN-Liste (1.FB)'!$B$12:$B$511,0),COLUMN()-COLUMN($C$1)+1)=0,"",
INDEX('TN-Liste (1.FB)'!$C$12:$J$511,MATCH($A2467,'TN-Liste (1.FB)'!$B$12:$B$511,0),COLUMN()-COLUMN($C$1)+1)),
IFERROR(IF(INDEX('TN-Liste (2.FB)'!$C$12:$J$511,MATCH($A2467,'TN-Liste (2.FB)'!$B$12:$B$511,0),COLUMN()-COLUMN($C$1)+1)=0,"",
INDEX('TN-Liste (2.FB)'!$C$12:$J$511,MATCH($A2467,'TN-Liste (2.FB)'!$B$12:$B$511,0),COLUMN()-COLUMN($C$1)+1)),
IFERROR(IF(INDEX('TN-Liste (3.FB)'!$C$12:$J$511,MATCH($A2467,'TN-Liste (3.FB)'!$B$12:$B$511,0),COLUMN()-COLUMN($C$1)+1)=0,"",
INDEX('TN-Liste (3.FB)'!$C$12:$J$511,MATCH($A2467,'TN-Liste (3.FB)'!$B$12:$B$511,0),COLUMN()-COLUMN($C$1)+1)),
IFERROR(IF(INDEX('TN-Liste (4.FB)'!$C$12:$J$511,MATCH($A2467,'TN-Liste (4.FB)'!$B$12:$B$511,0),COLUMN()-COLUMN($C$1)+1)=0,"",
INDEX('TN-Liste (4.FB)'!$C$12:$J$511,MATCH($A2467,'TN-Liste (4.FB)'!$B$12:$B$511,0),COLUMN()-COLUMN($C$1)+1)),""))))</f>
        <v/>
      </c>
      <c r="H2467" s="10" t="str" cm="1">
        <f t="array" ref="H2467">IFERROR(IF(INDEX('TN-Liste (1.FB)'!$C$12:$J$511,MATCH($A2467,'TN-Liste (1.FB)'!$B$12:$B$511,0),COLUMN()-COLUMN($C$1)+1)=0,"",
INDEX('TN-Liste (1.FB)'!$C$12:$J$511,MATCH($A2467,'TN-Liste (1.FB)'!$B$12:$B$511,0),COLUMN()-COLUMN($C$1)+1)),
IFERROR(IF(INDEX('TN-Liste (2.FB)'!$C$12:$J$511,MATCH($A2467,'TN-Liste (2.FB)'!$B$12:$B$511,0),COLUMN()-COLUMN($C$1)+1)=0,"",
INDEX('TN-Liste (2.FB)'!$C$12:$J$511,MATCH($A2467,'TN-Liste (2.FB)'!$B$12:$B$511,0),COLUMN()-COLUMN($C$1)+1)),
IFERROR(IF(INDEX('TN-Liste (3.FB)'!$C$12:$J$511,MATCH($A2467,'TN-Liste (3.FB)'!$B$12:$B$511,0),COLUMN()-COLUMN($C$1)+1)=0,"",
INDEX('TN-Liste (3.FB)'!$C$12:$J$511,MATCH($A2467,'TN-Liste (3.FB)'!$B$12:$B$511,0),COLUMN()-COLUMN($C$1)+1)),
IFERROR(IF(INDEX('TN-Liste (4.FB)'!$C$12:$J$511,MATCH($A2467,'TN-Liste (4.FB)'!$B$12:$B$511,0),COLUMN()-COLUMN($C$1)+1)=0,"",
INDEX('TN-Liste (4.FB)'!$C$12:$J$511,MATCH($A2467,'TN-Liste (4.FB)'!$B$12:$B$511,0),COLUMN()-COLUMN($C$1)+1)),""))))</f>
        <v/>
      </c>
      <c r="I2467" s="31" t="str" cm="1">
        <f t="array" ref="I2467">IFERROR(IF(INDEX('TN-Liste (1.FB)'!$C$12:$J$511,MATCH($A2467,'TN-Liste (1.FB)'!$B$12:$B$511,0),COLUMN()-COLUMN($C$1)+1)=0,"",
INDEX('TN-Liste (1.FB)'!$C$12:$J$511,MATCH($A2467,'TN-Liste (1.FB)'!$B$12:$B$511,0),COLUMN()-COLUMN($C$1)+1)),
IFERROR(IF(INDEX('TN-Liste (2.FB)'!$C$12:$J$511,MATCH($A2467,'TN-Liste (2.FB)'!$B$12:$B$511,0),COLUMN()-COLUMN($C$1)+1)=0,"",
INDEX('TN-Liste (2.FB)'!$C$12:$J$511,MATCH($A2467,'TN-Liste (2.FB)'!$B$12:$B$511,0),COLUMN()-COLUMN($C$1)+1)),
IFERROR(IF(INDEX('TN-Liste (3.FB)'!$C$12:$J$511,MATCH($A2467,'TN-Liste (3.FB)'!$B$12:$B$511,0),COLUMN()-COLUMN($C$1)+1)=0,"",
INDEX('TN-Liste (3.FB)'!$C$12:$J$511,MATCH($A2467,'TN-Liste (3.FB)'!$B$12:$B$511,0),COLUMN()-COLUMN($C$1)+1)),
IFERROR(IF(INDEX('TN-Liste (4.FB)'!$C$12:$J$511,MATCH($A2467,'TN-Liste (4.FB)'!$B$12:$B$511,0),COLUMN()-COLUMN($C$1)+1)=0,"",
INDEX('TN-Liste (4.FB)'!$C$12:$J$511,MATCH($A2467,'TN-Liste (4.FB)'!$B$12:$B$511,0),COLUMN()-COLUMN($C$1)+1)),""))))</f>
        <v/>
      </c>
      <c r="J2467" s="10" t="str" cm="1">
        <f t="array" ref="J2467">IFERROR(IF(INDEX('TN-Liste (1.FB)'!$C$12:$J$511,MATCH($A2467,'TN-Liste (1.FB)'!$B$12:$B$511,0),COLUMN()-COLUMN($C$1)+1)=0,"",
INDEX('TN-Liste (1.FB)'!$C$12:$J$511,MATCH($A2467,'TN-Liste (1.FB)'!$B$12:$B$511,0),COLUMN()-COLUMN($C$1)+1)),
IFERROR(IF(INDEX('TN-Liste (2.FB)'!$C$12:$J$511,MATCH($A2467,'TN-Liste (2.FB)'!$B$12:$B$511,0),COLUMN()-COLUMN($C$1)+1)=0,"",
INDEX('TN-Liste (2.FB)'!$C$12:$J$511,MATCH($A2467,'TN-Liste (2.FB)'!$B$12:$B$511,0),COLUMN()-COLUMN($C$1)+1)),
IFERROR(IF(INDEX('TN-Liste (3.FB)'!$C$12:$J$511,MATCH($A2467,'TN-Liste (3.FB)'!$B$12:$B$511,0),COLUMN()-COLUMN($C$1)+1)=0,"",
INDEX('TN-Liste (3.FB)'!$C$12:$J$511,MATCH($A2467,'TN-Liste (3.FB)'!$B$12:$B$511,0),COLUMN()-COLUMN($C$1)+1)),
IFERROR(IF(INDEX('TN-Liste (4.FB)'!$C$12:$J$511,MATCH($A2467,'TN-Liste (4.FB)'!$B$12:$B$511,0),COLUMN()-COLUMN($C$1)+1)=0,"",
INDEX('TN-Liste (4.FB)'!$C$12:$J$511,MATCH($A2467,'TN-Liste (4.FB)'!$B$12:$B$511,0),COLUMN()-COLUMN($C$1)+1)),""))))</f>
        <v/>
      </c>
    </row>
    <row r="2468" spans="1:10" x14ac:dyDescent="0.2">
      <c r="A2468" s="9">
        <v>2457</v>
      </c>
      <c r="B2468" s="2" t="str">
        <f t="shared" si="39"/>
        <v/>
      </c>
      <c r="C2468" s="10" t="str" cm="1">
        <f t="array" ref="C2468">IFERROR(IF(INDEX('TN-Liste (1.FB)'!$C$12:$J$511,MATCH($A2468,'TN-Liste (1.FB)'!$B$12:$B$511,0),COLUMN()-COLUMN($C$1)+1)=0,"",
INDEX('TN-Liste (1.FB)'!$C$12:$J$511,MATCH($A2468,'TN-Liste (1.FB)'!$B$12:$B$511,0),COLUMN()-COLUMN($C$1)+1)),
IFERROR(IF(INDEX('TN-Liste (2.FB)'!$C$12:$J$511,MATCH($A2468,'TN-Liste (2.FB)'!$B$12:$B$511,0),COLUMN()-COLUMN($C$1)+1)=0,"",
INDEX('TN-Liste (2.FB)'!$C$12:$J$511,MATCH($A2468,'TN-Liste (2.FB)'!$B$12:$B$511,0),COLUMN()-COLUMN($C$1)+1)),
IFERROR(IF(INDEX('TN-Liste (3.FB)'!$C$12:$J$511,MATCH($A2468,'TN-Liste (3.FB)'!$B$12:$B$511,0),COLUMN()-COLUMN($C$1)+1)=0,"",
INDEX('TN-Liste (3.FB)'!$C$12:$J$511,MATCH($A2468,'TN-Liste (3.FB)'!$B$12:$B$511,0),COLUMN()-COLUMN($C$1)+1)),
IFERROR(IF(INDEX('TN-Liste (4.FB)'!$C$12:$J$511,MATCH($A2468,'TN-Liste (4.FB)'!$B$12:$B$511,0),COLUMN()-COLUMN($C$1)+1)=0,"",
INDEX('TN-Liste (4.FB)'!$C$12:$J$511,MATCH($A2468,'TN-Liste (4.FB)'!$B$12:$B$511,0),COLUMN()-COLUMN($C$1)+1)),""))))</f>
        <v/>
      </c>
      <c r="D2468" s="10" t="str" cm="1">
        <f t="array" ref="D2468">IFERROR(IF(INDEX('TN-Liste (1.FB)'!$C$12:$J$511,MATCH($A2468,'TN-Liste (1.FB)'!$B$12:$B$511,0),COLUMN()-COLUMN($C$1)+1)=0,"",
INDEX('TN-Liste (1.FB)'!$C$12:$J$511,MATCH($A2468,'TN-Liste (1.FB)'!$B$12:$B$511,0),COLUMN()-COLUMN($C$1)+1)),
IFERROR(IF(INDEX('TN-Liste (2.FB)'!$C$12:$J$511,MATCH($A2468,'TN-Liste (2.FB)'!$B$12:$B$511,0),COLUMN()-COLUMN($C$1)+1)=0,"",
INDEX('TN-Liste (2.FB)'!$C$12:$J$511,MATCH($A2468,'TN-Liste (2.FB)'!$B$12:$B$511,0),COLUMN()-COLUMN($C$1)+1)),
IFERROR(IF(INDEX('TN-Liste (3.FB)'!$C$12:$J$511,MATCH($A2468,'TN-Liste (3.FB)'!$B$12:$B$511,0),COLUMN()-COLUMN($C$1)+1)=0,"",
INDEX('TN-Liste (3.FB)'!$C$12:$J$511,MATCH($A2468,'TN-Liste (3.FB)'!$B$12:$B$511,0),COLUMN()-COLUMN($C$1)+1)),
IFERROR(IF(INDEX('TN-Liste (4.FB)'!$C$12:$J$511,MATCH($A2468,'TN-Liste (4.FB)'!$B$12:$B$511,0),COLUMN()-COLUMN($C$1)+1)=0,"",
INDEX('TN-Liste (4.FB)'!$C$12:$J$511,MATCH($A2468,'TN-Liste (4.FB)'!$B$12:$B$511,0),COLUMN()-COLUMN($C$1)+1)),""))))</f>
        <v/>
      </c>
      <c r="E2468" s="10" t="str" cm="1">
        <f t="array" ref="E2468">IFERROR(IF(INDEX('TN-Liste (1.FB)'!$C$12:$J$511,MATCH($A2468,'TN-Liste (1.FB)'!$B$12:$B$511,0),COLUMN()-COLUMN($C$1)+1)=0,"",
INDEX('TN-Liste (1.FB)'!$C$12:$J$511,MATCH($A2468,'TN-Liste (1.FB)'!$B$12:$B$511,0),COLUMN()-COLUMN($C$1)+1)),
IFERROR(IF(INDEX('TN-Liste (2.FB)'!$C$12:$J$511,MATCH($A2468,'TN-Liste (2.FB)'!$B$12:$B$511,0),COLUMN()-COLUMN($C$1)+1)=0,"",
INDEX('TN-Liste (2.FB)'!$C$12:$J$511,MATCH($A2468,'TN-Liste (2.FB)'!$B$12:$B$511,0),COLUMN()-COLUMN($C$1)+1)),
IFERROR(IF(INDEX('TN-Liste (3.FB)'!$C$12:$J$511,MATCH($A2468,'TN-Liste (3.FB)'!$B$12:$B$511,0),COLUMN()-COLUMN($C$1)+1)=0,"",
INDEX('TN-Liste (3.FB)'!$C$12:$J$511,MATCH($A2468,'TN-Liste (3.FB)'!$B$12:$B$511,0),COLUMN()-COLUMN($C$1)+1)),
IFERROR(IF(INDEX('TN-Liste (4.FB)'!$C$12:$J$511,MATCH($A2468,'TN-Liste (4.FB)'!$B$12:$B$511,0),COLUMN()-COLUMN($C$1)+1)=0,"",
INDEX('TN-Liste (4.FB)'!$C$12:$J$511,MATCH($A2468,'TN-Liste (4.FB)'!$B$12:$B$511,0),COLUMN()-COLUMN($C$1)+1)),""))))</f>
        <v/>
      </c>
      <c r="F2468" s="31" t="str" cm="1">
        <f t="array" ref="F2468">IFERROR(IF(INDEX('TN-Liste (1.FB)'!$C$12:$J$511,MATCH($A2468,'TN-Liste (1.FB)'!$B$12:$B$511,0),COLUMN()-COLUMN($C$1)+1)=0,"",
INDEX('TN-Liste (1.FB)'!$C$12:$J$511,MATCH($A2468,'TN-Liste (1.FB)'!$B$12:$B$511,0),COLUMN()-COLUMN($C$1)+1)),
IFERROR(IF(INDEX('TN-Liste (2.FB)'!$C$12:$J$511,MATCH($A2468,'TN-Liste (2.FB)'!$B$12:$B$511,0),COLUMN()-COLUMN($C$1)+1)=0,"",
INDEX('TN-Liste (2.FB)'!$C$12:$J$511,MATCH($A2468,'TN-Liste (2.FB)'!$B$12:$B$511,0),COLUMN()-COLUMN($C$1)+1)),
IFERROR(IF(INDEX('TN-Liste (3.FB)'!$C$12:$J$511,MATCH($A2468,'TN-Liste (3.FB)'!$B$12:$B$511,0),COLUMN()-COLUMN($C$1)+1)=0,"",
INDEX('TN-Liste (3.FB)'!$C$12:$J$511,MATCH($A2468,'TN-Liste (3.FB)'!$B$12:$B$511,0),COLUMN()-COLUMN($C$1)+1)),
IFERROR(IF(INDEX('TN-Liste (4.FB)'!$C$12:$J$511,MATCH($A2468,'TN-Liste (4.FB)'!$B$12:$B$511,0),COLUMN()-COLUMN($C$1)+1)=0,"",
INDEX('TN-Liste (4.FB)'!$C$12:$J$511,MATCH($A2468,'TN-Liste (4.FB)'!$B$12:$B$511,0),COLUMN()-COLUMN($C$1)+1)),""))))</f>
        <v/>
      </c>
      <c r="G2468" s="10" t="str" cm="1">
        <f t="array" ref="G2468">IFERROR(IF(INDEX('TN-Liste (1.FB)'!$C$12:$J$511,MATCH($A2468,'TN-Liste (1.FB)'!$B$12:$B$511,0),COLUMN()-COLUMN($C$1)+1)=0,"",
INDEX('TN-Liste (1.FB)'!$C$12:$J$511,MATCH($A2468,'TN-Liste (1.FB)'!$B$12:$B$511,0),COLUMN()-COLUMN($C$1)+1)),
IFERROR(IF(INDEX('TN-Liste (2.FB)'!$C$12:$J$511,MATCH($A2468,'TN-Liste (2.FB)'!$B$12:$B$511,0),COLUMN()-COLUMN($C$1)+1)=0,"",
INDEX('TN-Liste (2.FB)'!$C$12:$J$511,MATCH($A2468,'TN-Liste (2.FB)'!$B$12:$B$511,0),COLUMN()-COLUMN($C$1)+1)),
IFERROR(IF(INDEX('TN-Liste (3.FB)'!$C$12:$J$511,MATCH($A2468,'TN-Liste (3.FB)'!$B$12:$B$511,0),COLUMN()-COLUMN($C$1)+1)=0,"",
INDEX('TN-Liste (3.FB)'!$C$12:$J$511,MATCH($A2468,'TN-Liste (3.FB)'!$B$12:$B$511,0),COLUMN()-COLUMN($C$1)+1)),
IFERROR(IF(INDEX('TN-Liste (4.FB)'!$C$12:$J$511,MATCH($A2468,'TN-Liste (4.FB)'!$B$12:$B$511,0),COLUMN()-COLUMN($C$1)+1)=0,"",
INDEX('TN-Liste (4.FB)'!$C$12:$J$511,MATCH($A2468,'TN-Liste (4.FB)'!$B$12:$B$511,0),COLUMN()-COLUMN($C$1)+1)),""))))</f>
        <v/>
      </c>
      <c r="H2468" s="10" t="str" cm="1">
        <f t="array" ref="H2468">IFERROR(IF(INDEX('TN-Liste (1.FB)'!$C$12:$J$511,MATCH($A2468,'TN-Liste (1.FB)'!$B$12:$B$511,0),COLUMN()-COLUMN($C$1)+1)=0,"",
INDEX('TN-Liste (1.FB)'!$C$12:$J$511,MATCH($A2468,'TN-Liste (1.FB)'!$B$12:$B$511,0),COLUMN()-COLUMN($C$1)+1)),
IFERROR(IF(INDEX('TN-Liste (2.FB)'!$C$12:$J$511,MATCH($A2468,'TN-Liste (2.FB)'!$B$12:$B$511,0),COLUMN()-COLUMN($C$1)+1)=0,"",
INDEX('TN-Liste (2.FB)'!$C$12:$J$511,MATCH($A2468,'TN-Liste (2.FB)'!$B$12:$B$511,0),COLUMN()-COLUMN($C$1)+1)),
IFERROR(IF(INDEX('TN-Liste (3.FB)'!$C$12:$J$511,MATCH($A2468,'TN-Liste (3.FB)'!$B$12:$B$511,0),COLUMN()-COLUMN($C$1)+1)=0,"",
INDEX('TN-Liste (3.FB)'!$C$12:$J$511,MATCH($A2468,'TN-Liste (3.FB)'!$B$12:$B$511,0),COLUMN()-COLUMN($C$1)+1)),
IFERROR(IF(INDEX('TN-Liste (4.FB)'!$C$12:$J$511,MATCH($A2468,'TN-Liste (4.FB)'!$B$12:$B$511,0),COLUMN()-COLUMN($C$1)+1)=0,"",
INDEX('TN-Liste (4.FB)'!$C$12:$J$511,MATCH($A2468,'TN-Liste (4.FB)'!$B$12:$B$511,0),COLUMN()-COLUMN($C$1)+1)),""))))</f>
        <v/>
      </c>
      <c r="I2468" s="31" t="str" cm="1">
        <f t="array" ref="I2468">IFERROR(IF(INDEX('TN-Liste (1.FB)'!$C$12:$J$511,MATCH($A2468,'TN-Liste (1.FB)'!$B$12:$B$511,0),COLUMN()-COLUMN($C$1)+1)=0,"",
INDEX('TN-Liste (1.FB)'!$C$12:$J$511,MATCH($A2468,'TN-Liste (1.FB)'!$B$12:$B$511,0),COLUMN()-COLUMN($C$1)+1)),
IFERROR(IF(INDEX('TN-Liste (2.FB)'!$C$12:$J$511,MATCH($A2468,'TN-Liste (2.FB)'!$B$12:$B$511,0),COLUMN()-COLUMN($C$1)+1)=0,"",
INDEX('TN-Liste (2.FB)'!$C$12:$J$511,MATCH($A2468,'TN-Liste (2.FB)'!$B$12:$B$511,0),COLUMN()-COLUMN($C$1)+1)),
IFERROR(IF(INDEX('TN-Liste (3.FB)'!$C$12:$J$511,MATCH($A2468,'TN-Liste (3.FB)'!$B$12:$B$511,0),COLUMN()-COLUMN($C$1)+1)=0,"",
INDEX('TN-Liste (3.FB)'!$C$12:$J$511,MATCH($A2468,'TN-Liste (3.FB)'!$B$12:$B$511,0),COLUMN()-COLUMN($C$1)+1)),
IFERROR(IF(INDEX('TN-Liste (4.FB)'!$C$12:$J$511,MATCH($A2468,'TN-Liste (4.FB)'!$B$12:$B$511,0),COLUMN()-COLUMN($C$1)+1)=0,"",
INDEX('TN-Liste (4.FB)'!$C$12:$J$511,MATCH($A2468,'TN-Liste (4.FB)'!$B$12:$B$511,0),COLUMN()-COLUMN($C$1)+1)),""))))</f>
        <v/>
      </c>
      <c r="J2468" s="10" t="str" cm="1">
        <f t="array" ref="J2468">IFERROR(IF(INDEX('TN-Liste (1.FB)'!$C$12:$J$511,MATCH($A2468,'TN-Liste (1.FB)'!$B$12:$B$511,0),COLUMN()-COLUMN($C$1)+1)=0,"",
INDEX('TN-Liste (1.FB)'!$C$12:$J$511,MATCH($A2468,'TN-Liste (1.FB)'!$B$12:$B$511,0),COLUMN()-COLUMN($C$1)+1)),
IFERROR(IF(INDEX('TN-Liste (2.FB)'!$C$12:$J$511,MATCH($A2468,'TN-Liste (2.FB)'!$B$12:$B$511,0),COLUMN()-COLUMN($C$1)+1)=0,"",
INDEX('TN-Liste (2.FB)'!$C$12:$J$511,MATCH($A2468,'TN-Liste (2.FB)'!$B$12:$B$511,0),COLUMN()-COLUMN($C$1)+1)),
IFERROR(IF(INDEX('TN-Liste (3.FB)'!$C$12:$J$511,MATCH($A2468,'TN-Liste (3.FB)'!$B$12:$B$511,0),COLUMN()-COLUMN($C$1)+1)=0,"",
INDEX('TN-Liste (3.FB)'!$C$12:$J$511,MATCH($A2468,'TN-Liste (3.FB)'!$B$12:$B$511,0),COLUMN()-COLUMN($C$1)+1)),
IFERROR(IF(INDEX('TN-Liste (4.FB)'!$C$12:$J$511,MATCH($A2468,'TN-Liste (4.FB)'!$B$12:$B$511,0),COLUMN()-COLUMN($C$1)+1)=0,"",
INDEX('TN-Liste (4.FB)'!$C$12:$J$511,MATCH($A2468,'TN-Liste (4.FB)'!$B$12:$B$511,0),COLUMN()-COLUMN($C$1)+1)),""))))</f>
        <v/>
      </c>
    </row>
    <row r="2469" spans="1:10" x14ac:dyDescent="0.2">
      <c r="A2469" s="9">
        <v>2458</v>
      </c>
      <c r="B2469" s="2" t="str">
        <f t="shared" si="39"/>
        <v/>
      </c>
      <c r="C2469" s="10" t="str" cm="1">
        <f t="array" ref="C2469">IFERROR(IF(INDEX('TN-Liste (1.FB)'!$C$12:$J$511,MATCH($A2469,'TN-Liste (1.FB)'!$B$12:$B$511,0),COLUMN()-COLUMN($C$1)+1)=0,"",
INDEX('TN-Liste (1.FB)'!$C$12:$J$511,MATCH($A2469,'TN-Liste (1.FB)'!$B$12:$B$511,0),COLUMN()-COLUMN($C$1)+1)),
IFERROR(IF(INDEX('TN-Liste (2.FB)'!$C$12:$J$511,MATCH($A2469,'TN-Liste (2.FB)'!$B$12:$B$511,0),COLUMN()-COLUMN($C$1)+1)=0,"",
INDEX('TN-Liste (2.FB)'!$C$12:$J$511,MATCH($A2469,'TN-Liste (2.FB)'!$B$12:$B$511,0),COLUMN()-COLUMN($C$1)+1)),
IFERROR(IF(INDEX('TN-Liste (3.FB)'!$C$12:$J$511,MATCH($A2469,'TN-Liste (3.FB)'!$B$12:$B$511,0),COLUMN()-COLUMN($C$1)+1)=0,"",
INDEX('TN-Liste (3.FB)'!$C$12:$J$511,MATCH($A2469,'TN-Liste (3.FB)'!$B$12:$B$511,0),COLUMN()-COLUMN($C$1)+1)),
IFERROR(IF(INDEX('TN-Liste (4.FB)'!$C$12:$J$511,MATCH($A2469,'TN-Liste (4.FB)'!$B$12:$B$511,0),COLUMN()-COLUMN($C$1)+1)=0,"",
INDEX('TN-Liste (4.FB)'!$C$12:$J$511,MATCH($A2469,'TN-Liste (4.FB)'!$B$12:$B$511,0),COLUMN()-COLUMN($C$1)+1)),""))))</f>
        <v/>
      </c>
      <c r="D2469" s="10" t="str" cm="1">
        <f t="array" ref="D2469">IFERROR(IF(INDEX('TN-Liste (1.FB)'!$C$12:$J$511,MATCH($A2469,'TN-Liste (1.FB)'!$B$12:$B$511,0),COLUMN()-COLUMN($C$1)+1)=0,"",
INDEX('TN-Liste (1.FB)'!$C$12:$J$511,MATCH($A2469,'TN-Liste (1.FB)'!$B$12:$B$511,0),COLUMN()-COLUMN($C$1)+1)),
IFERROR(IF(INDEX('TN-Liste (2.FB)'!$C$12:$J$511,MATCH($A2469,'TN-Liste (2.FB)'!$B$12:$B$511,0),COLUMN()-COLUMN($C$1)+1)=0,"",
INDEX('TN-Liste (2.FB)'!$C$12:$J$511,MATCH($A2469,'TN-Liste (2.FB)'!$B$12:$B$511,0),COLUMN()-COLUMN($C$1)+1)),
IFERROR(IF(INDEX('TN-Liste (3.FB)'!$C$12:$J$511,MATCH($A2469,'TN-Liste (3.FB)'!$B$12:$B$511,0),COLUMN()-COLUMN($C$1)+1)=0,"",
INDEX('TN-Liste (3.FB)'!$C$12:$J$511,MATCH($A2469,'TN-Liste (3.FB)'!$B$12:$B$511,0),COLUMN()-COLUMN($C$1)+1)),
IFERROR(IF(INDEX('TN-Liste (4.FB)'!$C$12:$J$511,MATCH($A2469,'TN-Liste (4.FB)'!$B$12:$B$511,0),COLUMN()-COLUMN($C$1)+1)=0,"",
INDEX('TN-Liste (4.FB)'!$C$12:$J$511,MATCH($A2469,'TN-Liste (4.FB)'!$B$12:$B$511,0),COLUMN()-COLUMN($C$1)+1)),""))))</f>
        <v/>
      </c>
      <c r="E2469" s="10" t="str" cm="1">
        <f t="array" ref="E2469">IFERROR(IF(INDEX('TN-Liste (1.FB)'!$C$12:$J$511,MATCH($A2469,'TN-Liste (1.FB)'!$B$12:$B$511,0),COLUMN()-COLUMN($C$1)+1)=0,"",
INDEX('TN-Liste (1.FB)'!$C$12:$J$511,MATCH($A2469,'TN-Liste (1.FB)'!$B$12:$B$511,0),COLUMN()-COLUMN($C$1)+1)),
IFERROR(IF(INDEX('TN-Liste (2.FB)'!$C$12:$J$511,MATCH($A2469,'TN-Liste (2.FB)'!$B$12:$B$511,0),COLUMN()-COLUMN($C$1)+1)=0,"",
INDEX('TN-Liste (2.FB)'!$C$12:$J$511,MATCH($A2469,'TN-Liste (2.FB)'!$B$12:$B$511,0),COLUMN()-COLUMN($C$1)+1)),
IFERROR(IF(INDEX('TN-Liste (3.FB)'!$C$12:$J$511,MATCH($A2469,'TN-Liste (3.FB)'!$B$12:$B$511,0),COLUMN()-COLUMN($C$1)+1)=0,"",
INDEX('TN-Liste (3.FB)'!$C$12:$J$511,MATCH($A2469,'TN-Liste (3.FB)'!$B$12:$B$511,0),COLUMN()-COLUMN($C$1)+1)),
IFERROR(IF(INDEX('TN-Liste (4.FB)'!$C$12:$J$511,MATCH($A2469,'TN-Liste (4.FB)'!$B$12:$B$511,0),COLUMN()-COLUMN($C$1)+1)=0,"",
INDEX('TN-Liste (4.FB)'!$C$12:$J$511,MATCH($A2469,'TN-Liste (4.FB)'!$B$12:$B$511,0),COLUMN()-COLUMN($C$1)+1)),""))))</f>
        <v/>
      </c>
      <c r="F2469" s="31" t="str" cm="1">
        <f t="array" ref="F2469">IFERROR(IF(INDEX('TN-Liste (1.FB)'!$C$12:$J$511,MATCH($A2469,'TN-Liste (1.FB)'!$B$12:$B$511,0),COLUMN()-COLUMN($C$1)+1)=0,"",
INDEX('TN-Liste (1.FB)'!$C$12:$J$511,MATCH($A2469,'TN-Liste (1.FB)'!$B$12:$B$511,0),COLUMN()-COLUMN($C$1)+1)),
IFERROR(IF(INDEX('TN-Liste (2.FB)'!$C$12:$J$511,MATCH($A2469,'TN-Liste (2.FB)'!$B$12:$B$511,0),COLUMN()-COLUMN($C$1)+1)=0,"",
INDEX('TN-Liste (2.FB)'!$C$12:$J$511,MATCH($A2469,'TN-Liste (2.FB)'!$B$12:$B$511,0),COLUMN()-COLUMN($C$1)+1)),
IFERROR(IF(INDEX('TN-Liste (3.FB)'!$C$12:$J$511,MATCH($A2469,'TN-Liste (3.FB)'!$B$12:$B$511,0),COLUMN()-COLUMN($C$1)+1)=0,"",
INDEX('TN-Liste (3.FB)'!$C$12:$J$511,MATCH($A2469,'TN-Liste (3.FB)'!$B$12:$B$511,0),COLUMN()-COLUMN($C$1)+1)),
IFERROR(IF(INDEX('TN-Liste (4.FB)'!$C$12:$J$511,MATCH($A2469,'TN-Liste (4.FB)'!$B$12:$B$511,0),COLUMN()-COLUMN($C$1)+1)=0,"",
INDEX('TN-Liste (4.FB)'!$C$12:$J$511,MATCH($A2469,'TN-Liste (4.FB)'!$B$12:$B$511,0),COLUMN()-COLUMN($C$1)+1)),""))))</f>
        <v/>
      </c>
      <c r="G2469" s="10" t="str" cm="1">
        <f t="array" ref="G2469">IFERROR(IF(INDEX('TN-Liste (1.FB)'!$C$12:$J$511,MATCH($A2469,'TN-Liste (1.FB)'!$B$12:$B$511,0),COLUMN()-COLUMN($C$1)+1)=0,"",
INDEX('TN-Liste (1.FB)'!$C$12:$J$511,MATCH($A2469,'TN-Liste (1.FB)'!$B$12:$B$511,0),COLUMN()-COLUMN($C$1)+1)),
IFERROR(IF(INDEX('TN-Liste (2.FB)'!$C$12:$J$511,MATCH($A2469,'TN-Liste (2.FB)'!$B$12:$B$511,0),COLUMN()-COLUMN($C$1)+1)=0,"",
INDEX('TN-Liste (2.FB)'!$C$12:$J$511,MATCH($A2469,'TN-Liste (2.FB)'!$B$12:$B$511,0),COLUMN()-COLUMN($C$1)+1)),
IFERROR(IF(INDEX('TN-Liste (3.FB)'!$C$12:$J$511,MATCH($A2469,'TN-Liste (3.FB)'!$B$12:$B$511,0),COLUMN()-COLUMN($C$1)+1)=0,"",
INDEX('TN-Liste (3.FB)'!$C$12:$J$511,MATCH($A2469,'TN-Liste (3.FB)'!$B$12:$B$511,0),COLUMN()-COLUMN($C$1)+1)),
IFERROR(IF(INDEX('TN-Liste (4.FB)'!$C$12:$J$511,MATCH($A2469,'TN-Liste (4.FB)'!$B$12:$B$511,0),COLUMN()-COLUMN($C$1)+1)=0,"",
INDEX('TN-Liste (4.FB)'!$C$12:$J$511,MATCH($A2469,'TN-Liste (4.FB)'!$B$12:$B$511,0),COLUMN()-COLUMN($C$1)+1)),""))))</f>
        <v/>
      </c>
      <c r="H2469" s="10" t="str" cm="1">
        <f t="array" ref="H2469">IFERROR(IF(INDEX('TN-Liste (1.FB)'!$C$12:$J$511,MATCH($A2469,'TN-Liste (1.FB)'!$B$12:$B$511,0),COLUMN()-COLUMN($C$1)+1)=0,"",
INDEX('TN-Liste (1.FB)'!$C$12:$J$511,MATCH($A2469,'TN-Liste (1.FB)'!$B$12:$B$511,0),COLUMN()-COLUMN($C$1)+1)),
IFERROR(IF(INDEX('TN-Liste (2.FB)'!$C$12:$J$511,MATCH($A2469,'TN-Liste (2.FB)'!$B$12:$B$511,0),COLUMN()-COLUMN($C$1)+1)=0,"",
INDEX('TN-Liste (2.FB)'!$C$12:$J$511,MATCH($A2469,'TN-Liste (2.FB)'!$B$12:$B$511,0),COLUMN()-COLUMN($C$1)+1)),
IFERROR(IF(INDEX('TN-Liste (3.FB)'!$C$12:$J$511,MATCH($A2469,'TN-Liste (3.FB)'!$B$12:$B$511,0),COLUMN()-COLUMN($C$1)+1)=0,"",
INDEX('TN-Liste (3.FB)'!$C$12:$J$511,MATCH($A2469,'TN-Liste (3.FB)'!$B$12:$B$511,0),COLUMN()-COLUMN($C$1)+1)),
IFERROR(IF(INDEX('TN-Liste (4.FB)'!$C$12:$J$511,MATCH($A2469,'TN-Liste (4.FB)'!$B$12:$B$511,0),COLUMN()-COLUMN($C$1)+1)=0,"",
INDEX('TN-Liste (4.FB)'!$C$12:$J$511,MATCH($A2469,'TN-Liste (4.FB)'!$B$12:$B$511,0),COLUMN()-COLUMN($C$1)+1)),""))))</f>
        <v/>
      </c>
      <c r="I2469" s="31" t="str" cm="1">
        <f t="array" ref="I2469">IFERROR(IF(INDEX('TN-Liste (1.FB)'!$C$12:$J$511,MATCH($A2469,'TN-Liste (1.FB)'!$B$12:$B$511,0),COLUMN()-COLUMN($C$1)+1)=0,"",
INDEX('TN-Liste (1.FB)'!$C$12:$J$511,MATCH($A2469,'TN-Liste (1.FB)'!$B$12:$B$511,0),COLUMN()-COLUMN($C$1)+1)),
IFERROR(IF(INDEX('TN-Liste (2.FB)'!$C$12:$J$511,MATCH($A2469,'TN-Liste (2.FB)'!$B$12:$B$511,0),COLUMN()-COLUMN($C$1)+1)=0,"",
INDEX('TN-Liste (2.FB)'!$C$12:$J$511,MATCH($A2469,'TN-Liste (2.FB)'!$B$12:$B$511,0),COLUMN()-COLUMN($C$1)+1)),
IFERROR(IF(INDEX('TN-Liste (3.FB)'!$C$12:$J$511,MATCH($A2469,'TN-Liste (3.FB)'!$B$12:$B$511,0),COLUMN()-COLUMN($C$1)+1)=0,"",
INDEX('TN-Liste (3.FB)'!$C$12:$J$511,MATCH($A2469,'TN-Liste (3.FB)'!$B$12:$B$511,0),COLUMN()-COLUMN($C$1)+1)),
IFERROR(IF(INDEX('TN-Liste (4.FB)'!$C$12:$J$511,MATCH($A2469,'TN-Liste (4.FB)'!$B$12:$B$511,0),COLUMN()-COLUMN($C$1)+1)=0,"",
INDEX('TN-Liste (4.FB)'!$C$12:$J$511,MATCH($A2469,'TN-Liste (4.FB)'!$B$12:$B$511,0),COLUMN()-COLUMN($C$1)+1)),""))))</f>
        <v/>
      </c>
      <c r="J2469" s="10" t="str" cm="1">
        <f t="array" ref="J2469">IFERROR(IF(INDEX('TN-Liste (1.FB)'!$C$12:$J$511,MATCH($A2469,'TN-Liste (1.FB)'!$B$12:$B$511,0),COLUMN()-COLUMN($C$1)+1)=0,"",
INDEX('TN-Liste (1.FB)'!$C$12:$J$511,MATCH($A2469,'TN-Liste (1.FB)'!$B$12:$B$511,0),COLUMN()-COLUMN($C$1)+1)),
IFERROR(IF(INDEX('TN-Liste (2.FB)'!$C$12:$J$511,MATCH($A2469,'TN-Liste (2.FB)'!$B$12:$B$511,0),COLUMN()-COLUMN($C$1)+1)=0,"",
INDEX('TN-Liste (2.FB)'!$C$12:$J$511,MATCH($A2469,'TN-Liste (2.FB)'!$B$12:$B$511,0),COLUMN()-COLUMN($C$1)+1)),
IFERROR(IF(INDEX('TN-Liste (3.FB)'!$C$12:$J$511,MATCH($A2469,'TN-Liste (3.FB)'!$B$12:$B$511,0),COLUMN()-COLUMN($C$1)+1)=0,"",
INDEX('TN-Liste (3.FB)'!$C$12:$J$511,MATCH($A2469,'TN-Liste (3.FB)'!$B$12:$B$511,0),COLUMN()-COLUMN($C$1)+1)),
IFERROR(IF(INDEX('TN-Liste (4.FB)'!$C$12:$J$511,MATCH($A2469,'TN-Liste (4.FB)'!$B$12:$B$511,0),COLUMN()-COLUMN($C$1)+1)=0,"",
INDEX('TN-Liste (4.FB)'!$C$12:$J$511,MATCH($A2469,'TN-Liste (4.FB)'!$B$12:$B$511,0),COLUMN()-COLUMN($C$1)+1)),""))))</f>
        <v/>
      </c>
    </row>
    <row r="2470" spans="1:10" x14ac:dyDescent="0.2">
      <c r="A2470" s="9">
        <v>2459</v>
      </c>
      <c r="B2470" s="2" t="str">
        <f t="shared" si="39"/>
        <v/>
      </c>
      <c r="C2470" s="10" t="str" cm="1">
        <f t="array" ref="C2470">IFERROR(IF(INDEX('TN-Liste (1.FB)'!$C$12:$J$511,MATCH($A2470,'TN-Liste (1.FB)'!$B$12:$B$511,0),COLUMN()-COLUMN($C$1)+1)=0,"",
INDEX('TN-Liste (1.FB)'!$C$12:$J$511,MATCH($A2470,'TN-Liste (1.FB)'!$B$12:$B$511,0),COLUMN()-COLUMN($C$1)+1)),
IFERROR(IF(INDEX('TN-Liste (2.FB)'!$C$12:$J$511,MATCH($A2470,'TN-Liste (2.FB)'!$B$12:$B$511,0),COLUMN()-COLUMN($C$1)+1)=0,"",
INDEX('TN-Liste (2.FB)'!$C$12:$J$511,MATCH($A2470,'TN-Liste (2.FB)'!$B$12:$B$511,0),COLUMN()-COLUMN($C$1)+1)),
IFERROR(IF(INDEX('TN-Liste (3.FB)'!$C$12:$J$511,MATCH($A2470,'TN-Liste (3.FB)'!$B$12:$B$511,0),COLUMN()-COLUMN($C$1)+1)=0,"",
INDEX('TN-Liste (3.FB)'!$C$12:$J$511,MATCH($A2470,'TN-Liste (3.FB)'!$B$12:$B$511,0),COLUMN()-COLUMN($C$1)+1)),
IFERROR(IF(INDEX('TN-Liste (4.FB)'!$C$12:$J$511,MATCH($A2470,'TN-Liste (4.FB)'!$B$12:$B$511,0),COLUMN()-COLUMN($C$1)+1)=0,"",
INDEX('TN-Liste (4.FB)'!$C$12:$J$511,MATCH($A2470,'TN-Liste (4.FB)'!$B$12:$B$511,0),COLUMN()-COLUMN($C$1)+1)),""))))</f>
        <v/>
      </c>
      <c r="D2470" s="10" t="str" cm="1">
        <f t="array" ref="D2470">IFERROR(IF(INDEX('TN-Liste (1.FB)'!$C$12:$J$511,MATCH($A2470,'TN-Liste (1.FB)'!$B$12:$B$511,0),COLUMN()-COLUMN($C$1)+1)=0,"",
INDEX('TN-Liste (1.FB)'!$C$12:$J$511,MATCH($A2470,'TN-Liste (1.FB)'!$B$12:$B$511,0),COLUMN()-COLUMN($C$1)+1)),
IFERROR(IF(INDEX('TN-Liste (2.FB)'!$C$12:$J$511,MATCH($A2470,'TN-Liste (2.FB)'!$B$12:$B$511,0),COLUMN()-COLUMN($C$1)+1)=0,"",
INDEX('TN-Liste (2.FB)'!$C$12:$J$511,MATCH($A2470,'TN-Liste (2.FB)'!$B$12:$B$511,0),COLUMN()-COLUMN($C$1)+1)),
IFERROR(IF(INDEX('TN-Liste (3.FB)'!$C$12:$J$511,MATCH($A2470,'TN-Liste (3.FB)'!$B$12:$B$511,0),COLUMN()-COLUMN($C$1)+1)=0,"",
INDEX('TN-Liste (3.FB)'!$C$12:$J$511,MATCH($A2470,'TN-Liste (3.FB)'!$B$12:$B$511,0),COLUMN()-COLUMN($C$1)+1)),
IFERROR(IF(INDEX('TN-Liste (4.FB)'!$C$12:$J$511,MATCH($A2470,'TN-Liste (4.FB)'!$B$12:$B$511,0),COLUMN()-COLUMN($C$1)+1)=0,"",
INDEX('TN-Liste (4.FB)'!$C$12:$J$511,MATCH($A2470,'TN-Liste (4.FB)'!$B$12:$B$511,0),COLUMN()-COLUMN($C$1)+1)),""))))</f>
        <v/>
      </c>
      <c r="E2470" s="10" t="str" cm="1">
        <f t="array" ref="E2470">IFERROR(IF(INDEX('TN-Liste (1.FB)'!$C$12:$J$511,MATCH($A2470,'TN-Liste (1.FB)'!$B$12:$B$511,0),COLUMN()-COLUMN($C$1)+1)=0,"",
INDEX('TN-Liste (1.FB)'!$C$12:$J$511,MATCH($A2470,'TN-Liste (1.FB)'!$B$12:$B$511,0),COLUMN()-COLUMN($C$1)+1)),
IFERROR(IF(INDEX('TN-Liste (2.FB)'!$C$12:$J$511,MATCH($A2470,'TN-Liste (2.FB)'!$B$12:$B$511,0),COLUMN()-COLUMN($C$1)+1)=0,"",
INDEX('TN-Liste (2.FB)'!$C$12:$J$511,MATCH($A2470,'TN-Liste (2.FB)'!$B$12:$B$511,0),COLUMN()-COLUMN($C$1)+1)),
IFERROR(IF(INDEX('TN-Liste (3.FB)'!$C$12:$J$511,MATCH($A2470,'TN-Liste (3.FB)'!$B$12:$B$511,0),COLUMN()-COLUMN($C$1)+1)=0,"",
INDEX('TN-Liste (3.FB)'!$C$12:$J$511,MATCH($A2470,'TN-Liste (3.FB)'!$B$12:$B$511,0),COLUMN()-COLUMN($C$1)+1)),
IFERROR(IF(INDEX('TN-Liste (4.FB)'!$C$12:$J$511,MATCH($A2470,'TN-Liste (4.FB)'!$B$12:$B$511,0),COLUMN()-COLUMN($C$1)+1)=0,"",
INDEX('TN-Liste (4.FB)'!$C$12:$J$511,MATCH($A2470,'TN-Liste (4.FB)'!$B$12:$B$511,0),COLUMN()-COLUMN($C$1)+1)),""))))</f>
        <v/>
      </c>
      <c r="F2470" s="31" t="str" cm="1">
        <f t="array" ref="F2470">IFERROR(IF(INDEX('TN-Liste (1.FB)'!$C$12:$J$511,MATCH($A2470,'TN-Liste (1.FB)'!$B$12:$B$511,0),COLUMN()-COLUMN($C$1)+1)=0,"",
INDEX('TN-Liste (1.FB)'!$C$12:$J$511,MATCH($A2470,'TN-Liste (1.FB)'!$B$12:$B$511,0),COLUMN()-COLUMN($C$1)+1)),
IFERROR(IF(INDEX('TN-Liste (2.FB)'!$C$12:$J$511,MATCH($A2470,'TN-Liste (2.FB)'!$B$12:$B$511,0),COLUMN()-COLUMN($C$1)+1)=0,"",
INDEX('TN-Liste (2.FB)'!$C$12:$J$511,MATCH($A2470,'TN-Liste (2.FB)'!$B$12:$B$511,0),COLUMN()-COLUMN($C$1)+1)),
IFERROR(IF(INDEX('TN-Liste (3.FB)'!$C$12:$J$511,MATCH($A2470,'TN-Liste (3.FB)'!$B$12:$B$511,0),COLUMN()-COLUMN($C$1)+1)=0,"",
INDEX('TN-Liste (3.FB)'!$C$12:$J$511,MATCH($A2470,'TN-Liste (3.FB)'!$B$12:$B$511,0),COLUMN()-COLUMN($C$1)+1)),
IFERROR(IF(INDEX('TN-Liste (4.FB)'!$C$12:$J$511,MATCH($A2470,'TN-Liste (4.FB)'!$B$12:$B$511,0),COLUMN()-COLUMN($C$1)+1)=0,"",
INDEX('TN-Liste (4.FB)'!$C$12:$J$511,MATCH($A2470,'TN-Liste (4.FB)'!$B$12:$B$511,0),COLUMN()-COLUMN($C$1)+1)),""))))</f>
        <v/>
      </c>
      <c r="G2470" s="10" t="str" cm="1">
        <f t="array" ref="G2470">IFERROR(IF(INDEX('TN-Liste (1.FB)'!$C$12:$J$511,MATCH($A2470,'TN-Liste (1.FB)'!$B$12:$B$511,0),COLUMN()-COLUMN($C$1)+1)=0,"",
INDEX('TN-Liste (1.FB)'!$C$12:$J$511,MATCH($A2470,'TN-Liste (1.FB)'!$B$12:$B$511,0),COLUMN()-COLUMN($C$1)+1)),
IFERROR(IF(INDEX('TN-Liste (2.FB)'!$C$12:$J$511,MATCH($A2470,'TN-Liste (2.FB)'!$B$12:$B$511,0),COLUMN()-COLUMN($C$1)+1)=0,"",
INDEX('TN-Liste (2.FB)'!$C$12:$J$511,MATCH($A2470,'TN-Liste (2.FB)'!$B$12:$B$511,0),COLUMN()-COLUMN($C$1)+1)),
IFERROR(IF(INDEX('TN-Liste (3.FB)'!$C$12:$J$511,MATCH($A2470,'TN-Liste (3.FB)'!$B$12:$B$511,0),COLUMN()-COLUMN($C$1)+1)=0,"",
INDEX('TN-Liste (3.FB)'!$C$12:$J$511,MATCH($A2470,'TN-Liste (3.FB)'!$B$12:$B$511,0),COLUMN()-COLUMN($C$1)+1)),
IFERROR(IF(INDEX('TN-Liste (4.FB)'!$C$12:$J$511,MATCH($A2470,'TN-Liste (4.FB)'!$B$12:$B$511,0),COLUMN()-COLUMN($C$1)+1)=0,"",
INDEX('TN-Liste (4.FB)'!$C$12:$J$511,MATCH($A2470,'TN-Liste (4.FB)'!$B$12:$B$511,0),COLUMN()-COLUMN($C$1)+1)),""))))</f>
        <v/>
      </c>
      <c r="H2470" s="10" t="str" cm="1">
        <f t="array" ref="H2470">IFERROR(IF(INDEX('TN-Liste (1.FB)'!$C$12:$J$511,MATCH($A2470,'TN-Liste (1.FB)'!$B$12:$B$511,0),COLUMN()-COLUMN($C$1)+1)=0,"",
INDEX('TN-Liste (1.FB)'!$C$12:$J$511,MATCH($A2470,'TN-Liste (1.FB)'!$B$12:$B$511,0),COLUMN()-COLUMN($C$1)+1)),
IFERROR(IF(INDEX('TN-Liste (2.FB)'!$C$12:$J$511,MATCH($A2470,'TN-Liste (2.FB)'!$B$12:$B$511,0),COLUMN()-COLUMN($C$1)+1)=0,"",
INDEX('TN-Liste (2.FB)'!$C$12:$J$511,MATCH($A2470,'TN-Liste (2.FB)'!$B$12:$B$511,0),COLUMN()-COLUMN($C$1)+1)),
IFERROR(IF(INDEX('TN-Liste (3.FB)'!$C$12:$J$511,MATCH($A2470,'TN-Liste (3.FB)'!$B$12:$B$511,0),COLUMN()-COLUMN($C$1)+1)=0,"",
INDEX('TN-Liste (3.FB)'!$C$12:$J$511,MATCH($A2470,'TN-Liste (3.FB)'!$B$12:$B$511,0),COLUMN()-COLUMN($C$1)+1)),
IFERROR(IF(INDEX('TN-Liste (4.FB)'!$C$12:$J$511,MATCH($A2470,'TN-Liste (4.FB)'!$B$12:$B$511,0),COLUMN()-COLUMN($C$1)+1)=0,"",
INDEX('TN-Liste (4.FB)'!$C$12:$J$511,MATCH($A2470,'TN-Liste (4.FB)'!$B$12:$B$511,0),COLUMN()-COLUMN($C$1)+1)),""))))</f>
        <v/>
      </c>
      <c r="I2470" s="31" t="str" cm="1">
        <f t="array" ref="I2470">IFERROR(IF(INDEX('TN-Liste (1.FB)'!$C$12:$J$511,MATCH($A2470,'TN-Liste (1.FB)'!$B$12:$B$511,0),COLUMN()-COLUMN($C$1)+1)=0,"",
INDEX('TN-Liste (1.FB)'!$C$12:$J$511,MATCH($A2470,'TN-Liste (1.FB)'!$B$12:$B$511,0),COLUMN()-COLUMN($C$1)+1)),
IFERROR(IF(INDEX('TN-Liste (2.FB)'!$C$12:$J$511,MATCH($A2470,'TN-Liste (2.FB)'!$B$12:$B$511,0),COLUMN()-COLUMN($C$1)+1)=0,"",
INDEX('TN-Liste (2.FB)'!$C$12:$J$511,MATCH($A2470,'TN-Liste (2.FB)'!$B$12:$B$511,0),COLUMN()-COLUMN($C$1)+1)),
IFERROR(IF(INDEX('TN-Liste (3.FB)'!$C$12:$J$511,MATCH($A2470,'TN-Liste (3.FB)'!$B$12:$B$511,0),COLUMN()-COLUMN($C$1)+1)=0,"",
INDEX('TN-Liste (3.FB)'!$C$12:$J$511,MATCH($A2470,'TN-Liste (3.FB)'!$B$12:$B$511,0),COLUMN()-COLUMN($C$1)+1)),
IFERROR(IF(INDEX('TN-Liste (4.FB)'!$C$12:$J$511,MATCH($A2470,'TN-Liste (4.FB)'!$B$12:$B$511,0),COLUMN()-COLUMN($C$1)+1)=0,"",
INDEX('TN-Liste (4.FB)'!$C$12:$J$511,MATCH($A2470,'TN-Liste (4.FB)'!$B$12:$B$511,0),COLUMN()-COLUMN($C$1)+1)),""))))</f>
        <v/>
      </c>
      <c r="J2470" s="10" t="str" cm="1">
        <f t="array" ref="J2470">IFERROR(IF(INDEX('TN-Liste (1.FB)'!$C$12:$J$511,MATCH($A2470,'TN-Liste (1.FB)'!$B$12:$B$511,0),COLUMN()-COLUMN($C$1)+1)=0,"",
INDEX('TN-Liste (1.FB)'!$C$12:$J$511,MATCH($A2470,'TN-Liste (1.FB)'!$B$12:$B$511,0),COLUMN()-COLUMN($C$1)+1)),
IFERROR(IF(INDEX('TN-Liste (2.FB)'!$C$12:$J$511,MATCH($A2470,'TN-Liste (2.FB)'!$B$12:$B$511,0),COLUMN()-COLUMN($C$1)+1)=0,"",
INDEX('TN-Liste (2.FB)'!$C$12:$J$511,MATCH($A2470,'TN-Liste (2.FB)'!$B$12:$B$511,0),COLUMN()-COLUMN($C$1)+1)),
IFERROR(IF(INDEX('TN-Liste (3.FB)'!$C$12:$J$511,MATCH($A2470,'TN-Liste (3.FB)'!$B$12:$B$511,0),COLUMN()-COLUMN($C$1)+1)=0,"",
INDEX('TN-Liste (3.FB)'!$C$12:$J$511,MATCH($A2470,'TN-Liste (3.FB)'!$B$12:$B$511,0),COLUMN()-COLUMN($C$1)+1)),
IFERROR(IF(INDEX('TN-Liste (4.FB)'!$C$12:$J$511,MATCH($A2470,'TN-Liste (4.FB)'!$B$12:$B$511,0),COLUMN()-COLUMN($C$1)+1)=0,"",
INDEX('TN-Liste (4.FB)'!$C$12:$J$511,MATCH($A2470,'TN-Liste (4.FB)'!$B$12:$B$511,0),COLUMN()-COLUMN($C$1)+1)),""))))</f>
        <v/>
      </c>
    </row>
    <row r="2471" spans="1:10" x14ac:dyDescent="0.2">
      <c r="A2471" s="9">
        <v>2460</v>
      </c>
      <c r="B2471" s="2" t="str">
        <f t="shared" si="39"/>
        <v/>
      </c>
      <c r="C2471" s="10" t="str" cm="1">
        <f t="array" ref="C2471">IFERROR(IF(INDEX('TN-Liste (1.FB)'!$C$12:$J$511,MATCH($A2471,'TN-Liste (1.FB)'!$B$12:$B$511,0),COLUMN()-COLUMN($C$1)+1)=0,"",
INDEX('TN-Liste (1.FB)'!$C$12:$J$511,MATCH($A2471,'TN-Liste (1.FB)'!$B$12:$B$511,0),COLUMN()-COLUMN($C$1)+1)),
IFERROR(IF(INDEX('TN-Liste (2.FB)'!$C$12:$J$511,MATCH($A2471,'TN-Liste (2.FB)'!$B$12:$B$511,0),COLUMN()-COLUMN($C$1)+1)=0,"",
INDEX('TN-Liste (2.FB)'!$C$12:$J$511,MATCH($A2471,'TN-Liste (2.FB)'!$B$12:$B$511,0),COLUMN()-COLUMN($C$1)+1)),
IFERROR(IF(INDEX('TN-Liste (3.FB)'!$C$12:$J$511,MATCH($A2471,'TN-Liste (3.FB)'!$B$12:$B$511,0),COLUMN()-COLUMN($C$1)+1)=0,"",
INDEX('TN-Liste (3.FB)'!$C$12:$J$511,MATCH($A2471,'TN-Liste (3.FB)'!$B$12:$B$511,0),COLUMN()-COLUMN($C$1)+1)),
IFERROR(IF(INDEX('TN-Liste (4.FB)'!$C$12:$J$511,MATCH($A2471,'TN-Liste (4.FB)'!$B$12:$B$511,0),COLUMN()-COLUMN($C$1)+1)=0,"",
INDEX('TN-Liste (4.FB)'!$C$12:$J$511,MATCH($A2471,'TN-Liste (4.FB)'!$B$12:$B$511,0),COLUMN()-COLUMN($C$1)+1)),""))))</f>
        <v/>
      </c>
      <c r="D2471" s="10" t="str" cm="1">
        <f t="array" ref="D2471">IFERROR(IF(INDEX('TN-Liste (1.FB)'!$C$12:$J$511,MATCH($A2471,'TN-Liste (1.FB)'!$B$12:$B$511,0),COLUMN()-COLUMN($C$1)+1)=0,"",
INDEX('TN-Liste (1.FB)'!$C$12:$J$511,MATCH($A2471,'TN-Liste (1.FB)'!$B$12:$B$511,0),COLUMN()-COLUMN($C$1)+1)),
IFERROR(IF(INDEX('TN-Liste (2.FB)'!$C$12:$J$511,MATCH($A2471,'TN-Liste (2.FB)'!$B$12:$B$511,0),COLUMN()-COLUMN($C$1)+1)=0,"",
INDEX('TN-Liste (2.FB)'!$C$12:$J$511,MATCH($A2471,'TN-Liste (2.FB)'!$B$12:$B$511,0),COLUMN()-COLUMN($C$1)+1)),
IFERROR(IF(INDEX('TN-Liste (3.FB)'!$C$12:$J$511,MATCH($A2471,'TN-Liste (3.FB)'!$B$12:$B$511,0),COLUMN()-COLUMN($C$1)+1)=0,"",
INDEX('TN-Liste (3.FB)'!$C$12:$J$511,MATCH($A2471,'TN-Liste (3.FB)'!$B$12:$B$511,0),COLUMN()-COLUMN($C$1)+1)),
IFERROR(IF(INDEX('TN-Liste (4.FB)'!$C$12:$J$511,MATCH($A2471,'TN-Liste (4.FB)'!$B$12:$B$511,0),COLUMN()-COLUMN($C$1)+1)=0,"",
INDEX('TN-Liste (4.FB)'!$C$12:$J$511,MATCH($A2471,'TN-Liste (4.FB)'!$B$12:$B$511,0),COLUMN()-COLUMN($C$1)+1)),""))))</f>
        <v/>
      </c>
      <c r="E2471" s="10" t="str" cm="1">
        <f t="array" ref="E2471">IFERROR(IF(INDEX('TN-Liste (1.FB)'!$C$12:$J$511,MATCH($A2471,'TN-Liste (1.FB)'!$B$12:$B$511,0),COLUMN()-COLUMN($C$1)+1)=0,"",
INDEX('TN-Liste (1.FB)'!$C$12:$J$511,MATCH($A2471,'TN-Liste (1.FB)'!$B$12:$B$511,0),COLUMN()-COLUMN($C$1)+1)),
IFERROR(IF(INDEX('TN-Liste (2.FB)'!$C$12:$J$511,MATCH($A2471,'TN-Liste (2.FB)'!$B$12:$B$511,0),COLUMN()-COLUMN($C$1)+1)=0,"",
INDEX('TN-Liste (2.FB)'!$C$12:$J$511,MATCH($A2471,'TN-Liste (2.FB)'!$B$12:$B$511,0),COLUMN()-COLUMN($C$1)+1)),
IFERROR(IF(INDEX('TN-Liste (3.FB)'!$C$12:$J$511,MATCH($A2471,'TN-Liste (3.FB)'!$B$12:$B$511,0),COLUMN()-COLUMN($C$1)+1)=0,"",
INDEX('TN-Liste (3.FB)'!$C$12:$J$511,MATCH($A2471,'TN-Liste (3.FB)'!$B$12:$B$511,0),COLUMN()-COLUMN($C$1)+1)),
IFERROR(IF(INDEX('TN-Liste (4.FB)'!$C$12:$J$511,MATCH($A2471,'TN-Liste (4.FB)'!$B$12:$B$511,0),COLUMN()-COLUMN($C$1)+1)=0,"",
INDEX('TN-Liste (4.FB)'!$C$12:$J$511,MATCH($A2471,'TN-Liste (4.FB)'!$B$12:$B$511,0),COLUMN()-COLUMN($C$1)+1)),""))))</f>
        <v/>
      </c>
      <c r="F2471" s="31" t="str" cm="1">
        <f t="array" ref="F2471">IFERROR(IF(INDEX('TN-Liste (1.FB)'!$C$12:$J$511,MATCH($A2471,'TN-Liste (1.FB)'!$B$12:$B$511,0),COLUMN()-COLUMN($C$1)+1)=0,"",
INDEX('TN-Liste (1.FB)'!$C$12:$J$511,MATCH($A2471,'TN-Liste (1.FB)'!$B$12:$B$511,0),COLUMN()-COLUMN($C$1)+1)),
IFERROR(IF(INDEX('TN-Liste (2.FB)'!$C$12:$J$511,MATCH($A2471,'TN-Liste (2.FB)'!$B$12:$B$511,0),COLUMN()-COLUMN($C$1)+1)=0,"",
INDEX('TN-Liste (2.FB)'!$C$12:$J$511,MATCH($A2471,'TN-Liste (2.FB)'!$B$12:$B$511,0),COLUMN()-COLUMN($C$1)+1)),
IFERROR(IF(INDEX('TN-Liste (3.FB)'!$C$12:$J$511,MATCH($A2471,'TN-Liste (3.FB)'!$B$12:$B$511,0),COLUMN()-COLUMN($C$1)+1)=0,"",
INDEX('TN-Liste (3.FB)'!$C$12:$J$511,MATCH($A2471,'TN-Liste (3.FB)'!$B$12:$B$511,0),COLUMN()-COLUMN($C$1)+1)),
IFERROR(IF(INDEX('TN-Liste (4.FB)'!$C$12:$J$511,MATCH($A2471,'TN-Liste (4.FB)'!$B$12:$B$511,0),COLUMN()-COLUMN($C$1)+1)=0,"",
INDEX('TN-Liste (4.FB)'!$C$12:$J$511,MATCH($A2471,'TN-Liste (4.FB)'!$B$12:$B$511,0),COLUMN()-COLUMN($C$1)+1)),""))))</f>
        <v/>
      </c>
      <c r="G2471" s="10" t="str" cm="1">
        <f t="array" ref="G2471">IFERROR(IF(INDEX('TN-Liste (1.FB)'!$C$12:$J$511,MATCH($A2471,'TN-Liste (1.FB)'!$B$12:$B$511,0),COLUMN()-COLUMN($C$1)+1)=0,"",
INDEX('TN-Liste (1.FB)'!$C$12:$J$511,MATCH($A2471,'TN-Liste (1.FB)'!$B$12:$B$511,0),COLUMN()-COLUMN($C$1)+1)),
IFERROR(IF(INDEX('TN-Liste (2.FB)'!$C$12:$J$511,MATCH($A2471,'TN-Liste (2.FB)'!$B$12:$B$511,0),COLUMN()-COLUMN($C$1)+1)=0,"",
INDEX('TN-Liste (2.FB)'!$C$12:$J$511,MATCH($A2471,'TN-Liste (2.FB)'!$B$12:$B$511,0),COLUMN()-COLUMN($C$1)+1)),
IFERROR(IF(INDEX('TN-Liste (3.FB)'!$C$12:$J$511,MATCH($A2471,'TN-Liste (3.FB)'!$B$12:$B$511,0),COLUMN()-COLUMN($C$1)+1)=0,"",
INDEX('TN-Liste (3.FB)'!$C$12:$J$511,MATCH($A2471,'TN-Liste (3.FB)'!$B$12:$B$511,0),COLUMN()-COLUMN($C$1)+1)),
IFERROR(IF(INDEX('TN-Liste (4.FB)'!$C$12:$J$511,MATCH($A2471,'TN-Liste (4.FB)'!$B$12:$B$511,0),COLUMN()-COLUMN($C$1)+1)=0,"",
INDEX('TN-Liste (4.FB)'!$C$12:$J$511,MATCH($A2471,'TN-Liste (4.FB)'!$B$12:$B$511,0),COLUMN()-COLUMN($C$1)+1)),""))))</f>
        <v/>
      </c>
      <c r="H2471" s="10" t="str" cm="1">
        <f t="array" ref="H2471">IFERROR(IF(INDEX('TN-Liste (1.FB)'!$C$12:$J$511,MATCH($A2471,'TN-Liste (1.FB)'!$B$12:$B$511,0),COLUMN()-COLUMN($C$1)+1)=0,"",
INDEX('TN-Liste (1.FB)'!$C$12:$J$511,MATCH($A2471,'TN-Liste (1.FB)'!$B$12:$B$511,0),COLUMN()-COLUMN($C$1)+1)),
IFERROR(IF(INDEX('TN-Liste (2.FB)'!$C$12:$J$511,MATCH($A2471,'TN-Liste (2.FB)'!$B$12:$B$511,0),COLUMN()-COLUMN($C$1)+1)=0,"",
INDEX('TN-Liste (2.FB)'!$C$12:$J$511,MATCH($A2471,'TN-Liste (2.FB)'!$B$12:$B$511,0),COLUMN()-COLUMN($C$1)+1)),
IFERROR(IF(INDEX('TN-Liste (3.FB)'!$C$12:$J$511,MATCH($A2471,'TN-Liste (3.FB)'!$B$12:$B$511,0),COLUMN()-COLUMN($C$1)+1)=0,"",
INDEX('TN-Liste (3.FB)'!$C$12:$J$511,MATCH($A2471,'TN-Liste (3.FB)'!$B$12:$B$511,0),COLUMN()-COLUMN($C$1)+1)),
IFERROR(IF(INDEX('TN-Liste (4.FB)'!$C$12:$J$511,MATCH($A2471,'TN-Liste (4.FB)'!$B$12:$B$511,0),COLUMN()-COLUMN($C$1)+1)=0,"",
INDEX('TN-Liste (4.FB)'!$C$12:$J$511,MATCH($A2471,'TN-Liste (4.FB)'!$B$12:$B$511,0),COLUMN()-COLUMN($C$1)+1)),""))))</f>
        <v/>
      </c>
      <c r="I2471" s="31" t="str" cm="1">
        <f t="array" ref="I2471">IFERROR(IF(INDEX('TN-Liste (1.FB)'!$C$12:$J$511,MATCH($A2471,'TN-Liste (1.FB)'!$B$12:$B$511,0),COLUMN()-COLUMN($C$1)+1)=0,"",
INDEX('TN-Liste (1.FB)'!$C$12:$J$511,MATCH($A2471,'TN-Liste (1.FB)'!$B$12:$B$511,0),COLUMN()-COLUMN($C$1)+1)),
IFERROR(IF(INDEX('TN-Liste (2.FB)'!$C$12:$J$511,MATCH($A2471,'TN-Liste (2.FB)'!$B$12:$B$511,0),COLUMN()-COLUMN($C$1)+1)=0,"",
INDEX('TN-Liste (2.FB)'!$C$12:$J$511,MATCH($A2471,'TN-Liste (2.FB)'!$B$12:$B$511,0),COLUMN()-COLUMN($C$1)+1)),
IFERROR(IF(INDEX('TN-Liste (3.FB)'!$C$12:$J$511,MATCH($A2471,'TN-Liste (3.FB)'!$B$12:$B$511,0),COLUMN()-COLUMN($C$1)+1)=0,"",
INDEX('TN-Liste (3.FB)'!$C$12:$J$511,MATCH($A2471,'TN-Liste (3.FB)'!$B$12:$B$511,0),COLUMN()-COLUMN($C$1)+1)),
IFERROR(IF(INDEX('TN-Liste (4.FB)'!$C$12:$J$511,MATCH($A2471,'TN-Liste (4.FB)'!$B$12:$B$511,0),COLUMN()-COLUMN($C$1)+1)=0,"",
INDEX('TN-Liste (4.FB)'!$C$12:$J$511,MATCH($A2471,'TN-Liste (4.FB)'!$B$12:$B$511,0),COLUMN()-COLUMN($C$1)+1)),""))))</f>
        <v/>
      </c>
      <c r="J2471" s="10" t="str" cm="1">
        <f t="array" ref="J2471">IFERROR(IF(INDEX('TN-Liste (1.FB)'!$C$12:$J$511,MATCH($A2471,'TN-Liste (1.FB)'!$B$12:$B$511,0),COLUMN()-COLUMN($C$1)+1)=0,"",
INDEX('TN-Liste (1.FB)'!$C$12:$J$511,MATCH($A2471,'TN-Liste (1.FB)'!$B$12:$B$511,0),COLUMN()-COLUMN($C$1)+1)),
IFERROR(IF(INDEX('TN-Liste (2.FB)'!$C$12:$J$511,MATCH($A2471,'TN-Liste (2.FB)'!$B$12:$B$511,0),COLUMN()-COLUMN($C$1)+1)=0,"",
INDEX('TN-Liste (2.FB)'!$C$12:$J$511,MATCH($A2471,'TN-Liste (2.FB)'!$B$12:$B$511,0),COLUMN()-COLUMN($C$1)+1)),
IFERROR(IF(INDEX('TN-Liste (3.FB)'!$C$12:$J$511,MATCH($A2471,'TN-Liste (3.FB)'!$B$12:$B$511,0),COLUMN()-COLUMN($C$1)+1)=0,"",
INDEX('TN-Liste (3.FB)'!$C$12:$J$511,MATCH($A2471,'TN-Liste (3.FB)'!$B$12:$B$511,0),COLUMN()-COLUMN($C$1)+1)),
IFERROR(IF(INDEX('TN-Liste (4.FB)'!$C$12:$J$511,MATCH($A2471,'TN-Liste (4.FB)'!$B$12:$B$511,0),COLUMN()-COLUMN($C$1)+1)=0,"",
INDEX('TN-Liste (4.FB)'!$C$12:$J$511,MATCH($A2471,'TN-Liste (4.FB)'!$B$12:$B$511,0),COLUMN()-COLUMN($C$1)+1)),""))))</f>
        <v/>
      </c>
    </row>
    <row r="2472" spans="1:10" x14ac:dyDescent="0.2">
      <c r="A2472" s="9">
        <v>2461</v>
      </c>
      <c r="B2472" s="2" t="str">
        <f t="shared" si="39"/>
        <v/>
      </c>
      <c r="C2472" s="10" t="str" cm="1">
        <f t="array" ref="C2472">IFERROR(IF(INDEX('TN-Liste (1.FB)'!$C$12:$J$511,MATCH($A2472,'TN-Liste (1.FB)'!$B$12:$B$511,0),COLUMN()-COLUMN($C$1)+1)=0,"",
INDEX('TN-Liste (1.FB)'!$C$12:$J$511,MATCH($A2472,'TN-Liste (1.FB)'!$B$12:$B$511,0),COLUMN()-COLUMN($C$1)+1)),
IFERROR(IF(INDEX('TN-Liste (2.FB)'!$C$12:$J$511,MATCH($A2472,'TN-Liste (2.FB)'!$B$12:$B$511,0),COLUMN()-COLUMN($C$1)+1)=0,"",
INDEX('TN-Liste (2.FB)'!$C$12:$J$511,MATCH($A2472,'TN-Liste (2.FB)'!$B$12:$B$511,0),COLUMN()-COLUMN($C$1)+1)),
IFERROR(IF(INDEX('TN-Liste (3.FB)'!$C$12:$J$511,MATCH($A2472,'TN-Liste (3.FB)'!$B$12:$B$511,0),COLUMN()-COLUMN($C$1)+1)=0,"",
INDEX('TN-Liste (3.FB)'!$C$12:$J$511,MATCH($A2472,'TN-Liste (3.FB)'!$B$12:$B$511,0),COLUMN()-COLUMN($C$1)+1)),
IFERROR(IF(INDEX('TN-Liste (4.FB)'!$C$12:$J$511,MATCH($A2472,'TN-Liste (4.FB)'!$B$12:$B$511,0),COLUMN()-COLUMN($C$1)+1)=0,"",
INDEX('TN-Liste (4.FB)'!$C$12:$J$511,MATCH($A2472,'TN-Liste (4.FB)'!$B$12:$B$511,0),COLUMN()-COLUMN($C$1)+1)),""))))</f>
        <v/>
      </c>
      <c r="D2472" s="10" t="str" cm="1">
        <f t="array" ref="D2472">IFERROR(IF(INDEX('TN-Liste (1.FB)'!$C$12:$J$511,MATCH($A2472,'TN-Liste (1.FB)'!$B$12:$B$511,0),COLUMN()-COLUMN($C$1)+1)=0,"",
INDEX('TN-Liste (1.FB)'!$C$12:$J$511,MATCH($A2472,'TN-Liste (1.FB)'!$B$12:$B$511,0),COLUMN()-COLUMN($C$1)+1)),
IFERROR(IF(INDEX('TN-Liste (2.FB)'!$C$12:$J$511,MATCH($A2472,'TN-Liste (2.FB)'!$B$12:$B$511,0),COLUMN()-COLUMN($C$1)+1)=0,"",
INDEX('TN-Liste (2.FB)'!$C$12:$J$511,MATCH($A2472,'TN-Liste (2.FB)'!$B$12:$B$511,0),COLUMN()-COLUMN($C$1)+1)),
IFERROR(IF(INDEX('TN-Liste (3.FB)'!$C$12:$J$511,MATCH($A2472,'TN-Liste (3.FB)'!$B$12:$B$511,0),COLUMN()-COLUMN($C$1)+1)=0,"",
INDEX('TN-Liste (3.FB)'!$C$12:$J$511,MATCH($A2472,'TN-Liste (3.FB)'!$B$12:$B$511,0),COLUMN()-COLUMN($C$1)+1)),
IFERROR(IF(INDEX('TN-Liste (4.FB)'!$C$12:$J$511,MATCH($A2472,'TN-Liste (4.FB)'!$B$12:$B$511,0),COLUMN()-COLUMN($C$1)+1)=0,"",
INDEX('TN-Liste (4.FB)'!$C$12:$J$511,MATCH($A2472,'TN-Liste (4.FB)'!$B$12:$B$511,0),COLUMN()-COLUMN($C$1)+1)),""))))</f>
        <v/>
      </c>
      <c r="E2472" s="10" t="str" cm="1">
        <f t="array" ref="E2472">IFERROR(IF(INDEX('TN-Liste (1.FB)'!$C$12:$J$511,MATCH($A2472,'TN-Liste (1.FB)'!$B$12:$B$511,0),COLUMN()-COLUMN($C$1)+1)=0,"",
INDEX('TN-Liste (1.FB)'!$C$12:$J$511,MATCH($A2472,'TN-Liste (1.FB)'!$B$12:$B$511,0),COLUMN()-COLUMN($C$1)+1)),
IFERROR(IF(INDEX('TN-Liste (2.FB)'!$C$12:$J$511,MATCH($A2472,'TN-Liste (2.FB)'!$B$12:$B$511,0),COLUMN()-COLUMN($C$1)+1)=0,"",
INDEX('TN-Liste (2.FB)'!$C$12:$J$511,MATCH($A2472,'TN-Liste (2.FB)'!$B$12:$B$511,0),COLUMN()-COLUMN($C$1)+1)),
IFERROR(IF(INDEX('TN-Liste (3.FB)'!$C$12:$J$511,MATCH($A2472,'TN-Liste (3.FB)'!$B$12:$B$511,0),COLUMN()-COLUMN($C$1)+1)=0,"",
INDEX('TN-Liste (3.FB)'!$C$12:$J$511,MATCH($A2472,'TN-Liste (3.FB)'!$B$12:$B$511,0),COLUMN()-COLUMN($C$1)+1)),
IFERROR(IF(INDEX('TN-Liste (4.FB)'!$C$12:$J$511,MATCH($A2472,'TN-Liste (4.FB)'!$B$12:$B$511,0),COLUMN()-COLUMN($C$1)+1)=0,"",
INDEX('TN-Liste (4.FB)'!$C$12:$J$511,MATCH($A2472,'TN-Liste (4.FB)'!$B$12:$B$511,0),COLUMN()-COLUMN($C$1)+1)),""))))</f>
        <v/>
      </c>
      <c r="F2472" s="31" t="str" cm="1">
        <f t="array" ref="F2472">IFERROR(IF(INDEX('TN-Liste (1.FB)'!$C$12:$J$511,MATCH($A2472,'TN-Liste (1.FB)'!$B$12:$B$511,0),COLUMN()-COLUMN($C$1)+1)=0,"",
INDEX('TN-Liste (1.FB)'!$C$12:$J$511,MATCH($A2472,'TN-Liste (1.FB)'!$B$12:$B$511,0),COLUMN()-COLUMN($C$1)+1)),
IFERROR(IF(INDEX('TN-Liste (2.FB)'!$C$12:$J$511,MATCH($A2472,'TN-Liste (2.FB)'!$B$12:$B$511,0),COLUMN()-COLUMN($C$1)+1)=0,"",
INDEX('TN-Liste (2.FB)'!$C$12:$J$511,MATCH($A2472,'TN-Liste (2.FB)'!$B$12:$B$511,0),COLUMN()-COLUMN($C$1)+1)),
IFERROR(IF(INDEX('TN-Liste (3.FB)'!$C$12:$J$511,MATCH($A2472,'TN-Liste (3.FB)'!$B$12:$B$511,0),COLUMN()-COLUMN($C$1)+1)=0,"",
INDEX('TN-Liste (3.FB)'!$C$12:$J$511,MATCH($A2472,'TN-Liste (3.FB)'!$B$12:$B$511,0),COLUMN()-COLUMN($C$1)+1)),
IFERROR(IF(INDEX('TN-Liste (4.FB)'!$C$12:$J$511,MATCH($A2472,'TN-Liste (4.FB)'!$B$12:$B$511,0),COLUMN()-COLUMN($C$1)+1)=0,"",
INDEX('TN-Liste (4.FB)'!$C$12:$J$511,MATCH($A2472,'TN-Liste (4.FB)'!$B$12:$B$511,0),COLUMN()-COLUMN($C$1)+1)),""))))</f>
        <v/>
      </c>
      <c r="G2472" s="10" t="str" cm="1">
        <f t="array" ref="G2472">IFERROR(IF(INDEX('TN-Liste (1.FB)'!$C$12:$J$511,MATCH($A2472,'TN-Liste (1.FB)'!$B$12:$B$511,0),COLUMN()-COLUMN($C$1)+1)=0,"",
INDEX('TN-Liste (1.FB)'!$C$12:$J$511,MATCH($A2472,'TN-Liste (1.FB)'!$B$12:$B$511,0),COLUMN()-COLUMN($C$1)+1)),
IFERROR(IF(INDEX('TN-Liste (2.FB)'!$C$12:$J$511,MATCH($A2472,'TN-Liste (2.FB)'!$B$12:$B$511,0),COLUMN()-COLUMN($C$1)+1)=0,"",
INDEX('TN-Liste (2.FB)'!$C$12:$J$511,MATCH($A2472,'TN-Liste (2.FB)'!$B$12:$B$511,0),COLUMN()-COLUMN($C$1)+1)),
IFERROR(IF(INDEX('TN-Liste (3.FB)'!$C$12:$J$511,MATCH($A2472,'TN-Liste (3.FB)'!$B$12:$B$511,0),COLUMN()-COLUMN($C$1)+1)=0,"",
INDEX('TN-Liste (3.FB)'!$C$12:$J$511,MATCH($A2472,'TN-Liste (3.FB)'!$B$12:$B$511,0),COLUMN()-COLUMN($C$1)+1)),
IFERROR(IF(INDEX('TN-Liste (4.FB)'!$C$12:$J$511,MATCH($A2472,'TN-Liste (4.FB)'!$B$12:$B$511,0),COLUMN()-COLUMN($C$1)+1)=0,"",
INDEX('TN-Liste (4.FB)'!$C$12:$J$511,MATCH($A2472,'TN-Liste (4.FB)'!$B$12:$B$511,0),COLUMN()-COLUMN($C$1)+1)),""))))</f>
        <v/>
      </c>
      <c r="H2472" s="10" t="str" cm="1">
        <f t="array" ref="H2472">IFERROR(IF(INDEX('TN-Liste (1.FB)'!$C$12:$J$511,MATCH($A2472,'TN-Liste (1.FB)'!$B$12:$B$511,0),COLUMN()-COLUMN($C$1)+1)=0,"",
INDEX('TN-Liste (1.FB)'!$C$12:$J$511,MATCH($A2472,'TN-Liste (1.FB)'!$B$12:$B$511,0),COLUMN()-COLUMN($C$1)+1)),
IFERROR(IF(INDEX('TN-Liste (2.FB)'!$C$12:$J$511,MATCH($A2472,'TN-Liste (2.FB)'!$B$12:$B$511,0),COLUMN()-COLUMN($C$1)+1)=0,"",
INDEX('TN-Liste (2.FB)'!$C$12:$J$511,MATCH($A2472,'TN-Liste (2.FB)'!$B$12:$B$511,0),COLUMN()-COLUMN($C$1)+1)),
IFERROR(IF(INDEX('TN-Liste (3.FB)'!$C$12:$J$511,MATCH($A2472,'TN-Liste (3.FB)'!$B$12:$B$511,0),COLUMN()-COLUMN($C$1)+1)=0,"",
INDEX('TN-Liste (3.FB)'!$C$12:$J$511,MATCH($A2472,'TN-Liste (3.FB)'!$B$12:$B$511,0),COLUMN()-COLUMN($C$1)+1)),
IFERROR(IF(INDEX('TN-Liste (4.FB)'!$C$12:$J$511,MATCH($A2472,'TN-Liste (4.FB)'!$B$12:$B$511,0),COLUMN()-COLUMN($C$1)+1)=0,"",
INDEX('TN-Liste (4.FB)'!$C$12:$J$511,MATCH($A2472,'TN-Liste (4.FB)'!$B$12:$B$511,0),COLUMN()-COLUMN($C$1)+1)),""))))</f>
        <v/>
      </c>
      <c r="I2472" s="31" t="str" cm="1">
        <f t="array" ref="I2472">IFERROR(IF(INDEX('TN-Liste (1.FB)'!$C$12:$J$511,MATCH($A2472,'TN-Liste (1.FB)'!$B$12:$B$511,0),COLUMN()-COLUMN($C$1)+1)=0,"",
INDEX('TN-Liste (1.FB)'!$C$12:$J$511,MATCH($A2472,'TN-Liste (1.FB)'!$B$12:$B$511,0),COLUMN()-COLUMN($C$1)+1)),
IFERROR(IF(INDEX('TN-Liste (2.FB)'!$C$12:$J$511,MATCH($A2472,'TN-Liste (2.FB)'!$B$12:$B$511,0),COLUMN()-COLUMN($C$1)+1)=0,"",
INDEX('TN-Liste (2.FB)'!$C$12:$J$511,MATCH($A2472,'TN-Liste (2.FB)'!$B$12:$B$511,0),COLUMN()-COLUMN($C$1)+1)),
IFERROR(IF(INDEX('TN-Liste (3.FB)'!$C$12:$J$511,MATCH($A2472,'TN-Liste (3.FB)'!$B$12:$B$511,0),COLUMN()-COLUMN($C$1)+1)=0,"",
INDEX('TN-Liste (3.FB)'!$C$12:$J$511,MATCH($A2472,'TN-Liste (3.FB)'!$B$12:$B$511,0),COLUMN()-COLUMN($C$1)+1)),
IFERROR(IF(INDEX('TN-Liste (4.FB)'!$C$12:$J$511,MATCH($A2472,'TN-Liste (4.FB)'!$B$12:$B$511,0),COLUMN()-COLUMN($C$1)+1)=0,"",
INDEX('TN-Liste (4.FB)'!$C$12:$J$511,MATCH($A2472,'TN-Liste (4.FB)'!$B$12:$B$511,0),COLUMN()-COLUMN($C$1)+1)),""))))</f>
        <v/>
      </c>
      <c r="J2472" s="10" t="str" cm="1">
        <f t="array" ref="J2472">IFERROR(IF(INDEX('TN-Liste (1.FB)'!$C$12:$J$511,MATCH($A2472,'TN-Liste (1.FB)'!$B$12:$B$511,0),COLUMN()-COLUMN($C$1)+1)=0,"",
INDEX('TN-Liste (1.FB)'!$C$12:$J$511,MATCH($A2472,'TN-Liste (1.FB)'!$B$12:$B$511,0),COLUMN()-COLUMN($C$1)+1)),
IFERROR(IF(INDEX('TN-Liste (2.FB)'!$C$12:$J$511,MATCH($A2472,'TN-Liste (2.FB)'!$B$12:$B$511,0),COLUMN()-COLUMN($C$1)+1)=0,"",
INDEX('TN-Liste (2.FB)'!$C$12:$J$511,MATCH($A2472,'TN-Liste (2.FB)'!$B$12:$B$511,0),COLUMN()-COLUMN($C$1)+1)),
IFERROR(IF(INDEX('TN-Liste (3.FB)'!$C$12:$J$511,MATCH($A2472,'TN-Liste (3.FB)'!$B$12:$B$511,0),COLUMN()-COLUMN($C$1)+1)=0,"",
INDEX('TN-Liste (3.FB)'!$C$12:$J$511,MATCH($A2472,'TN-Liste (3.FB)'!$B$12:$B$511,0),COLUMN()-COLUMN($C$1)+1)),
IFERROR(IF(INDEX('TN-Liste (4.FB)'!$C$12:$J$511,MATCH($A2472,'TN-Liste (4.FB)'!$B$12:$B$511,0),COLUMN()-COLUMN($C$1)+1)=0,"",
INDEX('TN-Liste (4.FB)'!$C$12:$J$511,MATCH($A2472,'TN-Liste (4.FB)'!$B$12:$B$511,0),COLUMN()-COLUMN($C$1)+1)),""))))</f>
        <v/>
      </c>
    </row>
    <row r="2473" spans="1:10" x14ac:dyDescent="0.2">
      <c r="A2473" s="9">
        <v>2462</v>
      </c>
      <c r="B2473" s="2" t="str">
        <f t="shared" si="39"/>
        <v/>
      </c>
      <c r="C2473" s="10" t="str" cm="1">
        <f t="array" ref="C2473">IFERROR(IF(INDEX('TN-Liste (1.FB)'!$C$12:$J$511,MATCH($A2473,'TN-Liste (1.FB)'!$B$12:$B$511,0),COLUMN()-COLUMN($C$1)+1)=0,"",
INDEX('TN-Liste (1.FB)'!$C$12:$J$511,MATCH($A2473,'TN-Liste (1.FB)'!$B$12:$B$511,0),COLUMN()-COLUMN($C$1)+1)),
IFERROR(IF(INDEX('TN-Liste (2.FB)'!$C$12:$J$511,MATCH($A2473,'TN-Liste (2.FB)'!$B$12:$B$511,0),COLUMN()-COLUMN($C$1)+1)=0,"",
INDEX('TN-Liste (2.FB)'!$C$12:$J$511,MATCH($A2473,'TN-Liste (2.FB)'!$B$12:$B$511,0),COLUMN()-COLUMN($C$1)+1)),
IFERROR(IF(INDEX('TN-Liste (3.FB)'!$C$12:$J$511,MATCH($A2473,'TN-Liste (3.FB)'!$B$12:$B$511,0),COLUMN()-COLUMN($C$1)+1)=0,"",
INDEX('TN-Liste (3.FB)'!$C$12:$J$511,MATCH($A2473,'TN-Liste (3.FB)'!$B$12:$B$511,0),COLUMN()-COLUMN($C$1)+1)),
IFERROR(IF(INDEX('TN-Liste (4.FB)'!$C$12:$J$511,MATCH($A2473,'TN-Liste (4.FB)'!$B$12:$B$511,0),COLUMN()-COLUMN($C$1)+1)=0,"",
INDEX('TN-Liste (4.FB)'!$C$12:$J$511,MATCH($A2473,'TN-Liste (4.FB)'!$B$12:$B$511,0),COLUMN()-COLUMN($C$1)+1)),""))))</f>
        <v/>
      </c>
      <c r="D2473" s="10" t="str" cm="1">
        <f t="array" ref="D2473">IFERROR(IF(INDEX('TN-Liste (1.FB)'!$C$12:$J$511,MATCH($A2473,'TN-Liste (1.FB)'!$B$12:$B$511,0),COLUMN()-COLUMN($C$1)+1)=0,"",
INDEX('TN-Liste (1.FB)'!$C$12:$J$511,MATCH($A2473,'TN-Liste (1.FB)'!$B$12:$B$511,0),COLUMN()-COLUMN($C$1)+1)),
IFERROR(IF(INDEX('TN-Liste (2.FB)'!$C$12:$J$511,MATCH($A2473,'TN-Liste (2.FB)'!$B$12:$B$511,0),COLUMN()-COLUMN($C$1)+1)=0,"",
INDEX('TN-Liste (2.FB)'!$C$12:$J$511,MATCH($A2473,'TN-Liste (2.FB)'!$B$12:$B$511,0),COLUMN()-COLUMN($C$1)+1)),
IFERROR(IF(INDEX('TN-Liste (3.FB)'!$C$12:$J$511,MATCH($A2473,'TN-Liste (3.FB)'!$B$12:$B$511,0),COLUMN()-COLUMN($C$1)+1)=0,"",
INDEX('TN-Liste (3.FB)'!$C$12:$J$511,MATCH($A2473,'TN-Liste (3.FB)'!$B$12:$B$511,0),COLUMN()-COLUMN($C$1)+1)),
IFERROR(IF(INDEX('TN-Liste (4.FB)'!$C$12:$J$511,MATCH($A2473,'TN-Liste (4.FB)'!$B$12:$B$511,0),COLUMN()-COLUMN($C$1)+1)=0,"",
INDEX('TN-Liste (4.FB)'!$C$12:$J$511,MATCH($A2473,'TN-Liste (4.FB)'!$B$12:$B$511,0),COLUMN()-COLUMN($C$1)+1)),""))))</f>
        <v/>
      </c>
      <c r="E2473" s="10" t="str" cm="1">
        <f t="array" ref="E2473">IFERROR(IF(INDEX('TN-Liste (1.FB)'!$C$12:$J$511,MATCH($A2473,'TN-Liste (1.FB)'!$B$12:$B$511,0),COLUMN()-COLUMN($C$1)+1)=0,"",
INDEX('TN-Liste (1.FB)'!$C$12:$J$511,MATCH($A2473,'TN-Liste (1.FB)'!$B$12:$B$511,0),COLUMN()-COLUMN($C$1)+1)),
IFERROR(IF(INDEX('TN-Liste (2.FB)'!$C$12:$J$511,MATCH($A2473,'TN-Liste (2.FB)'!$B$12:$B$511,0),COLUMN()-COLUMN($C$1)+1)=0,"",
INDEX('TN-Liste (2.FB)'!$C$12:$J$511,MATCH($A2473,'TN-Liste (2.FB)'!$B$12:$B$511,0),COLUMN()-COLUMN($C$1)+1)),
IFERROR(IF(INDEX('TN-Liste (3.FB)'!$C$12:$J$511,MATCH($A2473,'TN-Liste (3.FB)'!$B$12:$B$511,0),COLUMN()-COLUMN($C$1)+1)=0,"",
INDEX('TN-Liste (3.FB)'!$C$12:$J$511,MATCH($A2473,'TN-Liste (3.FB)'!$B$12:$B$511,0),COLUMN()-COLUMN($C$1)+1)),
IFERROR(IF(INDEX('TN-Liste (4.FB)'!$C$12:$J$511,MATCH($A2473,'TN-Liste (4.FB)'!$B$12:$B$511,0),COLUMN()-COLUMN($C$1)+1)=0,"",
INDEX('TN-Liste (4.FB)'!$C$12:$J$511,MATCH($A2473,'TN-Liste (4.FB)'!$B$12:$B$511,0),COLUMN()-COLUMN($C$1)+1)),""))))</f>
        <v/>
      </c>
      <c r="F2473" s="31" t="str" cm="1">
        <f t="array" ref="F2473">IFERROR(IF(INDEX('TN-Liste (1.FB)'!$C$12:$J$511,MATCH($A2473,'TN-Liste (1.FB)'!$B$12:$B$511,0),COLUMN()-COLUMN($C$1)+1)=0,"",
INDEX('TN-Liste (1.FB)'!$C$12:$J$511,MATCH($A2473,'TN-Liste (1.FB)'!$B$12:$B$511,0),COLUMN()-COLUMN($C$1)+1)),
IFERROR(IF(INDEX('TN-Liste (2.FB)'!$C$12:$J$511,MATCH($A2473,'TN-Liste (2.FB)'!$B$12:$B$511,0),COLUMN()-COLUMN($C$1)+1)=0,"",
INDEX('TN-Liste (2.FB)'!$C$12:$J$511,MATCH($A2473,'TN-Liste (2.FB)'!$B$12:$B$511,0),COLUMN()-COLUMN($C$1)+1)),
IFERROR(IF(INDEX('TN-Liste (3.FB)'!$C$12:$J$511,MATCH($A2473,'TN-Liste (3.FB)'!$B$12:$B$511,0),COLUMN()-COLUMN($C$1)+1)=0,"",
INDEX('TN-Liste (3.FB)'!$C$12:$J$511,MATCH($A2473,'TN-Liste (3.FB)'!$B$12:$B$511,0),COLUMN()-COLUMN($C$1)+1)),
IFERROR(IF(INDEX('TN-Liste (4.FB)'!$C$12:$J$511,MATCH($A2473,'TN-Liste (4.FB)'!$B$12:$B$511,0),COLUMN()-COLUMN($C$1)+1)=0,"",
INDEX('TN-Liste (4.FB)'!$C$12:$J$511,MATCH($A2473,'TN-Liste (4.FB)'!$B$12:$B$511,0),COLUMN()-COLUMN($C$1)+1)),""))))</f>
        <v/>
      </c>
      <c r="G2473" s="10" t="str" cm="1">
        <f t="array" ref="G2473">IFERROR(IF(INDEX('TN-Liste (1.FB)'!$C$12:$J$511,MATCH($A2473,'TN-Liste (1.FB)'!$B$12:$B$511,0),COLUMN()-COLUMN($C$1)+1)=0,"",
INDEX('TN-Liste (1.FB)'!$C$12:$J$511,MATCH($A2473,'TN-Liste (1.FB)'!$B$12:$B$511,0),COLUMN()-COLUMN($C$1)+1)),
IFERROR(IF(INDEX('TN-Liste (2.FB)'!$C$12:$J$511,MATCH($A2473,'TN-Liste (2.FB)'!$B$12:$B$511,0),COLUMN()-COLUMN($C$1)+1)=0,"",
INDEX('TN-Liste (2.FB)'!$C$12:$J$511,MATCH($A2473,'TN-Liste (2.FB)'!$B$12:$B$511,0),COLUMN()-COLUMN($C$1)+1)),
IFERROR(IF(INDEX('TN-Liste (3.FB)'!$C$12:$J$511,MATCH($A2473,'TN-Liste (3.FB)'!$B$12:$B$511,0),COLUMN()-COLUMN($C$1)+1)=0,"",
INDEX('TN-Liste (3.FB)'!$C$12:$J$511,MATCH($A2473,'TN-Liste (3.FB)'!$B$12:$B$511,0),COLUMN()-COLUMN($C$1)+1)),
IFERROR(IF(INDEX('TN-Liste (4.FB)'!$C$12:$J$511,MATCH($A2473,'TN-Liste (4.FB)'!$B$12:$B$511,0),COLUMN()-COLUMN($C$1)+1)=0,"",
INDEX('TN-Liste (4.FB)'!$C$12:$J$511,MATCH($A2473,'TN-Liste (4.FB)'!$B$12:$B$511,0),COLUMN()-COLUMN($C$1)+1)),""))))</f>
        <v/>
      </c>
      <c r="H2473" s="10" t="str" cm="1">
        <f t="array" ref="H2473">IFERROR(IF(INDEX('TN-Liste (1.FB)'!$C$12:$J$511,MATCH($A2473,'TN-Liste (1.FB)'!$B$12:$B$511,0),COLUMN()-COLUMN($C$1)+1)=0,"",
INDEX('TN-Liste (1.FB)'!$C$12:$J$511,MATCH($A2473,'TN-Liste (1.FB)'!$B$12:$B$511,0),COLUMN()-COLUMN($C$1)+1)),
IFERROR(IF(INDEX('TN-Liste (2.FB)'!$C$12:$J$511,MATCH($A2473,'TN-Liste (2.FB)'!$B$12:$B$511,0),COLUMN()-COLUMN($C$1)+1)=0,"",
INDEX('TN-Liste (2.FB)'!$C$12:$J$511,MATCH($A2473,'TN-Liste (2.FB)'!$B$12:$B$511,0),COLUMN()-COLUMN($C$1)+1)),
IFERROR(IF(INDEX('TN-Liste (3.FB)'!$C$12:$J$511,MATCH($A2473,'TN-Liste (3.FB)'!$B$12:$B$511,0),COLUMN()-COLUMN($C$1)+1)=0,"",
INDEX('TN-Liste (3.FB)'!$C$12:$J$511,MATCH($A2473,'TN-Liste (3.FB)'!$B$12:$B$511,0),COLUMN()-COLUMN($C$1)+1)),
IFERROR(IF(INDEX('TN-Liste (4.FB)'!$C$12:$J$511,MATCH($A2473,'TN-Liste (4.FB)'!$B$12:$B$511,0),COLUMN()-COLUMN($C$1)+1)=0,"",
INDEX('TN-Liste (4.FB)'!$C$12:$J$511,MATCH($A2473,'TN-Liste (4.FB)'!$B$12:$B$511,0),COLUMN()-COLUMN($C$1)+1)),""))))</f>
        <v/>
      </c>
      <c r="I2473" s="31" t="str" cm="1">
        <f t="array" ref="I2473">IFERROR(IF(INDEX('TN-Liste (1.FB)'!$C$12:$J$511,MATCH($A2473,'TN-Liste (1.FB)'!$B$12:$B$511,0),COLUMN()-COLUMN($C$1)+1)=0,"",
INDEX('TN-Liste (1.FB)'!$C$12:$J$511,MATCH($A2473,'TN-Liste (1.FB)'!$B$12:$B$511,0),COLUMN()-COLUMN($C$1)+1)),
IFERROR(IF(INDEX('TN-Liste (2.FB)'!$C$12:$J$511,MATCH($A2473,'TN-Liste (2.FB)'!$B$12:$B$511,0),COLUMN()-COLUMN($C$1)+1)=0,"",
INDEX('TN-Liste (2.FB)'!$C$12:$J$511,MATCH($A2473,'TN-Liste (2.FB)'!$B$12:$B$511,0),COLUMN()-COLUMN($C$1)+1)),
IFERROR(IF(INDEX('TN-Liste (3.FB)'!$C$12:$J$511,MATCH($A2473,'TN-Liste (3.FB)'!$B$12:$B$511,0),COLUMN()-COLUMN($C$1)+1)=0,"",
INDEX('TN-Liste (3.FB)'!$C$12:$J$511,MATCH($A2473,'TN-Liste (3.FB)'!$B$12:$B$511,0),COLUMN()-COLUMN($C$1)+1)),
IFERROR(IF(INDEX('TN-Liste (4.FB)'!$C$12:$J$511,MATCH($A2473,'TN-Liste (4.FB)'!$B$12:$B$511,0),COLUMN()-COLUMN($C$1)+1)=0,"",
INDEX('TN-Liste (4.FB)'!$C$12:$J$511,MATCH($A2473,'TN-Liste (4.FB)'!$B$12:$B$511,0),COLUMN()-COLUMN($C$1)+1)),""))))</f>
        <v/>
      </c>
      <c r="J2473" s="10" t="str" cm="1">
        <f t="array" ref="J2473">IFERROR(IF(INDEX('TN-Liste (1.FB)'!$C$12:$J$511,MATCH($A2473,'TN-Liste (1.FB)'!$B$12:$B$511,0),COLUMN()-COLUMN($C$1)+1)=0,"",
INDEX('TN-Liste (1.FB)'!$C$12:$J$511,MATCH($A2473,'TN-Liste (1.FB)'!$B$12:$B$511,0),COLUMN()-COLUMN($C$1)+1)),
IFERROR(IF(INDEX('TN-Liste (2.FB)'!$C$12:$J$511,MATCH($A2473,'TN-Liste (2.FB)'!$B$12:$B$511,0),COLUMN()-COLUMN($C$1)+1)=0,"",
INDEX('TN-Liste (2.FB)'!$C$12:$J$511,MATCH($A2473,'TN-Liste (2.FB)'!$B$12:$B$511,0),COLUMN()-COLUMN($C$1)+1)),
IFERROR(IF(INDEX('TN-Liste (3.FB)'!$C$12:$J$511,MATCH($A2473,'TN-Liste (3.FB)'!$B$12:$B$511,0),COLUMN()-COLUMN($C$1)+1)=0,"",
INDEX('TN-Liste (3.FB)'!$C$12:$J$511,MATCH($A2473,'TN-Liste (3.FB)'!$B$12:$B$511,0),COLUMN()-COLUMN($C$1)+1)),
IFERROR(IF(INDEX('TN-Liste (4.FB)'!$C$12:$J$511,MATCH($A2473,'TN-Liste (4.FB)'!$B$12:$B$511,0),COLUMN()-COLUMN($C$1)+1)=0,"",
INDEX('TN-Liste (4.FB)'!$C$12:$J$511,MATCH($A2473,'TN-Liste (4.FB)'!$B$12:$B$511,0),COLUMN()-COLUMN($C$1)+1)),""))))</f>
        <v/>
      </c>
    </row>
    <row r="2474" spans="1:10" x14ac:dyDescent="0.2">
      <c r="A2474" s="9">
        <v>2463</v>
      </c>
      <c r="B2474" s="2" t="str">
        <f t="shared" si="39"/>
        <v/>
      </c>
      <c r="C2474" s="10" t="str" cm="1">
        <f t="array" ref="C2474">IFERROR(IF(INDEX('TN-Liste (1.FB)'!$C$12:$J$511,MATCH($A2474,'TN-Liste (1.FB)'!$B$12:$B$511,0),COLUMN()-COLUMN($C$1)+1)=0,"",
INDEX('TN-Liste (1.FB)'!$C$12:$J$511,MATCH($A2474,'TN-Liste (1.FB)'!$B$12:$B$511,0),COLUMN()-COLUMN($C$1)+1)),
IFERROR(IF(INDEX('TN-Liste (2.FB)'!$C$12:$J$511,MATCH($A2474,'TN-Liste (2.FB)'!$B$12:$B$511,0),COLUMN()-COLUMN($C$1)+1)=0,"",
INDEX('TN-Liste (2.FB)'!$C$12:$J$511,MATCH($A2474,'TN-Liste (2.FB)'!$B$12:$B$511,0),COLUMN()-COLUMN($C$1)+1)),
IFERROR(IF(INDEX('TN-Liste (3.FB)'!$C$12:$J$511,MATCH($A2474,'TN-Liste (3.FB)'!$B$12:$B$511,0),COLUMN()-COLUMN($C$1)+1)=0,"",
INDEX('TN-Liste (3.FB)'!$C$12:$J$511,MATCH($A2474,'TN-Liste (3.FB)'!$B$12:$B$511,0),COLUMN()-COLUMN($C$1)+1)),
IFERROR(IF(INDEX('TN-Liste (4.FB)'!$C$12:$J$511,MATCH($A2474,'TN-Liste (4.FB)'!$B$12:$B$511,0),COLUMN()-COLUMN($C$1)+1)=0,"",
INDEX('TN-Liste (4.FB)'!$C$12:$J$511,MATCH($A2474,'TN-Liste (4.FB)'!$B$12:$B$511,0),COLUMN()-COLUMN($C$1)+1)),""))))</f>
        <v/>
      </c>
      <c r="D2474" s="10" t="str" cm="1">
        <f t="array" ref="D2474">IFERROR(IF(INDEX('TN-Liste (1.FB)'!$C$12:$J$511,MATCH($A2474,'TN-Liste (1.FB)'!$B$12:$B$511,0),COLUMN()-COLUMN($C$1)+1)=0,"",
INDEX('TN-Liste (1.FB)'!$C$12:$J$511,MATCH($A2474,'TN-Liste (1.FB)'!$B$12:$B$511,0),COLUMN()-COLUMN($C$1)+1)),
IFERROR(IF(INDEX('TN-Liste (2.FB)'!$C$12:$J$511,MATCH($A2474,'TN-Liste (2.FB)'!$B$12:$B$511,0),COLUMN()-COLUMN($C$1)+1)=0,"",
INDEX('TN-Liste (2.FB)'!$C$12:$J$511,MATCH($A2474,'TN-Liste (2.FB)'!$B$12:$B$511,0),COLUMN()-COLUMN($C$1)+1)),
IFERROR(IF(INDEX('TN-Liste (3.FB)'!$C$12:$J$511,MATCH($A2474,'TN-Liste (3.FB)'!$B$12:$B$511,0),COLUMN()-COLUMN($C$1)+1)=0,"",
INDEX('TN-Liste (3.FB)'!$C$12:$J$511,MATCH($A2474,'TN-Liste (3.FB)'!$B$12:$B$511,0),COLUMN()-COLUMN($C$1)+1)),
IFERROR(IF(INDEX('TN-Liste (4.FB)'!$C$12:$J$511,MATCH($A2474,'TN-Liste (4.FB)'!$B$12:$B$511,0),COLUMN()-COLUMN($C$1)+1)=0,"",
INDEX('TN-Liste (4.FB)'!$C$12:$J$511,MATCH($A2474,'TN-Liste (4.FB)'!$B$12:$B$511,0),COLUMN()-COLUMN($C$1)+1)),""))))</f>
        <v/>
      </c>
      <c r="E2474" s="10" t="str" cm="1">
        <f t="array" ref="E2474">IFERROR(IF(INDEX('TN-Liste (1.FB)'!$C$12:$J$511,MATCH($A2474,'TN-Liste (1.FB)'!$B$12:$B$511,0),COLUMN()-COLUMN($C$1)+1)=0,"",
INDEX('TN-Liste (1.FB)'!$C$12:$J$511,MATCH($A2474,'TN-Liste (1.FB)'!$B$12:$B$511,0),COLUMN()-COLUMN($C$1)+1)),
IFERROR(IF(INDEX('TN-Liste (2.FB)'!$C$12:$J$511,MATCH($A2474,'TN-Liste (2.FB)'!$B$12:$B$511,0),COLUMN()-COLUMN($C$1)+1)=0,"",
INDEX('TN-Liste (2.FB)'!$C$12:$J$511,MATCH($A2474,'TN-Liste (2.FB)'!$B$12:$B$511,0),COLUMN()-COLUMN($C$1)+1)),
IFERROR(IF(INDEX('TN-Liste (3.FB)'!$C$12:$J$511,MATCH($A2474,'TN-Liste (3.FB)'!$B$12:$B$511,0),COLUMN()-COLUMN($C$1)+1)=0,"",
INDEX('TN-Liste (3.FB)'!$C$12:$J$511,MATCH($A2474,'TN-Liste (3.FB)'!$B$12:$B$511,0),COLUMN()-COLUMN($C$1)+1)),
IFERROR(IF(INDEX('TN-Liste (4.FB)'!$C$12:$J$511,MATCH($A2474,'TN-Liste (4.FB)'!$B$12:$B$511,0),COLUMN()-COLUMN($C$1)+1)=0,"",
INDEX('TN-Liste (4.FB)'!$C$12:$J$511,MATCH($A2474,'TN-Liste (4.FB)'!$B$12:$B$511,0),COLUMN()-COLUMN($C$1)+1)),""))))</f>
        <v/>
      </c>
      <c r="F2474" s="31" t="str" cm="1">
        <f t="array" ref="F2474">IFERROR(IF(INDEX('TN-Liste (1.FB)'!$C$12:$J$511,MATCH($A2474,'TN-Liste (1.FB)'!$B$12:$B$511,0),COLUMN()-COLUMN($C$1)+1)=0,"",
INDEX('TN-Liste (1.FB)'!$C$12:$J$511,MATCH($A2474,'TN-Liste (1.FB)'!$B$12:$B$511,0),COLUMN()-COLUMN($C$1)+1)),
IFERROR(IF(INDEX('TN-Liste (2.FB)'!$C$12:$J$511,MATCH($A2474,'TN-Liste (2.FB)'!$B$12:$B$511,0),COLUMN()-COLUMN($C$1)+1)=0,"",
INDEX('TN-Liste (2.FB)'!$C$12:$J$511,MATCH($A2474,'TN-Liste (2.FB)'!$B$12:$B$511,0),COLUMN()-COLUMN($C$1)+1)),
IFERROR(IF(INDEX('TN-Liste (3.FB)'!$C$12:$J$511,MATCH($A2474,'TN-Liste (3.FB)'!$B$12:$B$511,0),COLUMN()-COLUMN($C$1)+1)=0,"",
INDEX('TN-Liste (3.FB)'!$C$12:$J$511,MATCH($A2474,'TN-Liste (3.FB)'!$B$12:$B$511,0),COLUMN()-COLUMN($C$1)+1)),
IFERROR(IF(INDEX('TN-Liste (4.FB)'!$C$12:$J$511,MATCH($A2474,'TN-Liste (4.FB)'!$B$12:$B$511,0),COLUMN()-COLUMN($C$1)+1)=0,"",
INDEX('TN-Liste (4.FB)'!$C$12:$J$511,MATCH($A2474,'TN-Liste (4.FB)'!$B$12:$B$511,0),COLUMN()-COLUMN($C$1)+1)),""))))</f>
        <v/>
      </c>
      <c r="G2474" s="10" t="str" cm="1">
        <f t="array" ref="G2474">IFERROR(IF(INDEX('TN-Liste (1.FB)'!$C$12:$J$511,MATCH($A2474,'TN-Liste (1.FB)'!$B$12:$B$511,0),COLUMN()-COLUMN($C$1)+1)=0,"",
INDEX('TN-Liste (1.FB)'!$C$12:$J$511,MATCH($A2474,'TN-Liste (1.FB)'!$B$12:$B$511,0),COLUMN()-COLUMN($C$1)+1)),
IFERROR(IF(INDEX('TN-Liste (2.FB)'!$C$12:$J$511,MATCH($A2474,'TN-Liste (2.FB)'!$B$12:$B$511,0),COLUMN()-COLUMN($C$1)+1)=0,"",
INDEX('TN-Liste (2.FB)'!$C$12:$J$511,MATCH($A2474,'TN-Liste (2.FB)'!$B$12:$B$511,0),COLUMN()-COLUMN($C$1)+1)),
IFERROR(IF(INDEX('TN-Liste (3.FB)'!$C$12:$J$511,MATCH($A2474,'TN-Liste (3.FB)'!$B$12:$B$511,0),COLUMN()-COLUMN($C$1)+1)=0,"",
INDEX('TN-Liste (3.FB)'!$C$12:$J$511,MATCH($A2474,'TN-Liste (3.FB)'!$B$12:$B$511,0),COLUMN()-COLUMN($C$1)+1)),
IFERROR(IF(INDEX('TN-Liste (4.FB)'!$C$12:$J$511,MATCH($A2474,'TN-Liste (4.FB)'!$B$12:$B$511,0),COLUMN()-COLUMN($C$1)+1)=0,"",
INDEX('TN-Liste (4.FB)'!$C$12:$J$511,MATCH($A2474,'TN-Liste (4.FB)'!$B$12:$B$511,0),COLUMN()-COLUMN($C$1)+1)),""))))</f>
        <v/>
      </c>
      <c r="H2474" s="10" t="str" cm="1">
        <f t="array" ref="H2474">IFERROR(IF(INDEX('TN-Liste (1.FB)'!$C$12:$J$511,MATCH($A2474,'TN-Liste (1.FB)'!$B$12:$B$511,0),COLUMN()-COLUMN($C$1)+1)=0,"",
INDEX('TN-Liste (1.FB)'!$C$12:$J$511,MATCH($A2474,'TN-Liste (1.FB)'!$B$12:$B$511,0),COLUMN()-COLUMN($C$1)+1)),
IFERROR(IF(INDEX('TN-Liste (2.FB)'!$C$12:$J$511,MATCH($A2474,'TN-Liste (2.FB)'!$B$12:$B$511,0),COLUMN()-COLUMN($C$1)+1)=0,"",
INDEX('TN-Liste (2.FB)'!$C$12:$J$511,MATCH($A2474,'TN-Liste (2.FB)'!$B$12:$B$511,0),COLUMN()-COLUMN($C$1)+1)),
IFERROR(IF(INDEX('TN-Liste (3.FB)'!$C$12:$J$511,MATCH($A2474,'TN-Liste (3.FB)'!$B$12:$B$511,0),COLUMN()-COLUMN($C$1)+1)=0,"",
INDEX('TN-Liste (3.FB)'!$C$12:$J$511,MATCH($A2474,'TN-Liste (3.FB)'!$B$12:$B$511,0),COLUMN()-COLUMN($C$1)+1)),
IFERROR(IF(INDEX('TN-Liste (4.FB)'!$C$12:$J$511,MATCH($A2474,'TN-Liste (4.FB)'!$B$12:$B$511,0),COLUMN()-COLUMN($C$1)+1)=0,"",
INDEX('TN-Liste (4.FB)'!$C$12:$J$511,MATCH($A2474,'TN-Liste (4.FB)'!$B$12:$B$511,0),COLUMN()-COLUMN($C$1)+1)),""))))</f>
        <v/>
      </c>
      <c r="I2474" s="31" t="str" cm="1">
        <f t="array" ref="I2474">IFERROR(IF(INDEX('TN-Liste (1.FB)'!$C$12:$J$511,MATCH($A2474,'TN-Liste (1.FB)'!$B$12:$B$511,0),COLUMN()-COLUMN($C$1)+1)=0,"",
INDEX('TN-Liste (1.FB)'!$C$12:$J$511,MATCH($A2474,'TN-Liste (1.FB)'!$B$12:$B$511,0),COLUMN()-COLUMN($C$1)+1)),
IFERROR(IF(INDEX('TN-Liste (2.FB)'!$C$12:$J$511,MATCH($A2474,'TN-Liste (2.FB)'!$B$12:$B$511,0),COLUMN()-COLUMN($C$1)+1)=0,"",
INDEX('TN-Liste (2.FB)'!$C$12:$J$511,MATCH($A2474,'TN-Liste (2.FB)'!$B$12:$B$511,0),COLUMN()-COLUMN($C$1)+1)),
IFERROR(IF(INDEX('TN-Liste (3.FB)'!$C$12:$J$511,MATCH($A2474,'TN-Liste (3.FB)'!$B$12:$B$511,0),COLUMN()-COLUMN($C$1)+1)=0,"",
INDEX('TN-Liste (3.FB)'!$C$12:$J$511,MATCH($A2474,'TN-Liste (3.FB)'!$B$12:$B$511,0),COLUMN()-COLUMN($C$1)+1)),
IFERROR(IF(INDEX('TN-Liste (4.FB)'!$C$12:$J$511,MATCH($A2474,'TN-Liste (4.FB)'!$B$12:$B$511,0),COLUMN()-COLUMN($C$1)+1)=0,"",
INDEX('TN-Liste (4.FB)'!$C$12:$J$511,MATCH($A2474,'TN-Liste (4.FB)'!$B$12:$B$511,0),COLUMN()-COLUMN($C$1)+1)),""))))</f>
        <v/>
      </c>
      <c r="J2474" s="10" t="str" cm="1">
        <f t="array" ref="J2474">IFERROR(IF(INDEX('TN-Liste (1.FB)'!$C$12:$J$511,MATCH($A2474,'TN-Liste (1.FB)'!$B$12:$B$511,0),COLUMN()-COLUMN($C$1)+1)=0,"",
INDEX('TN-Liste (1.FB)'!$C$12:$J$511,MATCH($A2474,'TN-Liste (1.FB)'!$B$12:$B$511,0),COLUMN()-COLUMN($C$1)+1)),
IFERROR(IF(INDEX('TN-Liste (2.FB)'!$C$12:$J$511,MATCH($A2474,'TN-Liste (2.FB)'!$B$12:$B$511,0),COLUMN()-COLUMN($C$1)+1)=0,"",
INDEX('TN-Liste (2.FB)'!$C$12:$J$511,MATCH($A2474,'TN-Liste (2.FB)'!$B$12:$B$511,0),COLUMN()-COLUMN($C$1)+1)),
IFERROR(IF(INDEX('TN-Liste (3.FB)'!$C$12:$J$511,MATCH($A2474,'TN-Liste (3.FB)'!$B$12:$B$511,0),COLUMN()-COLUMN($C$1)+1)=0,"",
INDEX('TN-Liste (3.FB)'!$C$12:$J$511,MATCH($A2474,'TN-Liste (3.FB)'!$B$12:$B$511,0),COLUMN()-COLUMN($C$1)+1)),
IFERROR(IF(INDEX('TN-Liste (4.FB)'!$C$12:$J$511,MATCH($A2474,'TN-Liste (4.FB)'!$B$12:$B$511,0),COLUMN()-COLUMN($C$1)+1)=0,"",
INDEX('TN-Liste (4.FB)'!$C$12:$J$511,MATCH($A2474,'TN-Liste (4.FB)'!$B$12:$B$511,0),COLUMN()-COLUMN($C$1)+1)),""))))</f>
        <v/>
      </c>
    </row>
    <row r="2475" spans="1:10" x14ac:dyDescent="0.2">
      <c r="A2475" s="9">
        <v>2464</v>
      </c>
      <c r="B2475" s="2" t="str">
        <f t="shared" si="39"/>
        <v/>
      </c>
      <c r="C2475" s="10" t="str" cm="1">
        <f t="array" ref="C2475">IFERROR(IF(INDEX('TN-Liste (1.FB)'!$C$12:$J$511,MATCH($A2475,'TN-Liste (1.FB)'!$B$12:$B$511,0),COLUMN()-COLUMN($C$1)+1)=0,"",
INDEX('TN-Liste (1.FB)'!$C$12:$J$511,MATCH($A2475,'TN-Liste (1.FB)'!$B$12:$B$511,0),COLUMN()-COLUMN($C$1)+1)),
IFERROR(IF(INDEX('TN-Liste (2.FB)'!$C$12:$J$511,MATCH($A2475,'TN-Liste (2.FB)'!$B$12:$B$511,0),COLUMN()-COLUMN($C$1)+1)=0,"",
INDEX('TN-Liste (2.FB)'!$C$12:$J$511,MATCH($A2475,'TN-Liste (2.FB)'!$B$12:$B$511,0),COLUMN()-COLUMN($C$1)+1)),
IFERROR(IF(INDEX('TN-Liste (3.FB)'!$C$12:$J$511,MATCH($A2475,'TN-Liste (3.FB)'!$B$12:$B$511,0),COLUMN()-COLUMN($C$1)+1)=0,"",
INDEX('TN-Liste (3.FB)'!$C$12:$J$511,MATCH($A2475,'TN-Liste (3.FB)'!$B$12:$B$511,0),COLUMN()-COLUMN($C$1)+1)),
IFERROR(IF(INDEX('TN-Liste (4.FB)'!$C$12:$J$511,MATCH($A2475,'TN-Liste (4.FB)'!$B$12:$B$511,0),COLUMN()-COLUMN($C$1)+1)=0,"",
INDEX('TN-Liste (4.FB)'!$C$12:$J$511,MATCH($A2475,'TN-Liste (4.FB)'!$B$12:$B$511,0),COLUMN()-COLUMN($C$1)+1)),""))))</f>
        <v/>
      </c>
      <c r="D2475" s="10" t="str" cm="1">
        <f t="array" ref="D2475">IFERROR(IF(INDEX('TN-Liste (1.FB)'!$C$12:$J$511,MATCH($A2475,'TN-Liste (1.FB)'!$B$12:$B$511,0),COLUMN()-COLUMN($C$1)+1)=0,"",
INDEX('TN-Liste (1.FB)'!$C$12:$J$511,MATCH($A2475,'TN-Liste (1.FB)'!$B$12:$B$511,0),COLUMN()-COLUMN($C$1)+1)),
IFERROR(IF(INDEX('TN-Liste (2.FB)'!$C$12:$J$511,MATCH($A2475,'TN-Liste (2.FB)'!$B$12:$B$511,0),COLUMN()-COLUMN($C$1)+1)=0,"",
INDEX('TN-Liste (2.FB)'!$C$12:$J$511,MATCH($A2475,'TN-Liste (2.FB)'!$B$12:$B$511,0),COLUMN()-COLUMN($C$1)+1)),
IFERROR(IF(INDEX('TN-Liste (3.FB)'!$C$12:$J$511,MATCH($A2475,'TN-Liste (3.FB)'!$B$12:$B$511,0),COLUMN()-COLUMN($C$1)+1)=0,"",
INDEX('TN-Liste (3.FB)'!$C$12:$J$511,MATCH($A2475,'TN-Liste (3.FB)'!$B$12:$B$511,0),COLUMN()-COLUMN($C$1)+1)),
IFERROR(IF(INDEX('TN-Liste (4.FB)'!$C$12:$J$511,MATCH($A2475,'TN-Liste (4.FB)'!$B$12:$B$511,0),COLUMN()-COLUMN($C$1)+1)=0,"",
INDEX('TN-Liste (4.FB)'!$C$12:$J$511,MATCH($A2475,'TN-Liste (4.FB)'!$B$12:$B$511,0),COLUMN()-COLUMN($C$1)+1)),""))))</f>
        <v/>
      </c>
      <c r="E2475" s="10" t="str" cm="1">
        <f t="array" ref="E2475">IFERROR(IF(INDEX('TN-Liste (1.FB)'!$C$12:$J$511,MATCH($A2475,'TN-Liste (1.FB)'!$B$12:$B$511,0),COLUMN()-COLUMN($C$1)+1)=0,"",
INDEX('TN-Liste (1.FB)'!$C$12:$J$511,MATCH($A2475,'TN-Liste (1.FB)'!$B$12:$B$511,0),COLUMN()-COLUMN($C$1)+1)),
IFERROR(IF(INDEX('TN-Liste (2.FB)'!$C$12:$J$511,MATCH($A2475,'TN-Liste (2.FB)'!$B$12:$B$511,0),COLUMN()-COLUMN($C$1)+1)=0,"",
INDEX('TN-Liste (2.FB)'!$C$12:$J$511,MATCH($A2475,'TN-Liste (2.FB)'!$B$12:$B$511,0),COLUMN()-COLUMN($C$1)+1)),
IFERROR(IF(INDEX('TN-Liste (3.FB)'!$C$12:$J$511,MATCH($A2475,'TN-Liste (3.FB)'!$B$12:$B$511,0),COLUMN()-COLUMN($C$1)+1)=0,"",
INDEX('TN-Liste (3.FB)'!$C$12:$J$511,MATCH($A2475,'TN-Liste (3.FB)'!$B$12:$B$511,0),COLUMN()-COLUMN($C$1)+1)),
IFERROR(IF(INDEX('TN-Liste (4.FB)'!$C$12:$J$511,MATCH($A2475,'TN-Liste (4.FB)'!$B$12:$B$511,0),COLUMN()-COLUMN($C$1)+1)=0,"",
INDEX('TN-Liste (4.FB)'!$C$12:$J$511,MATCH($A2475,'TN-Liste (4.FB)'!$B$12:$B$511,0),COLUMN()-COLUMN($C$1)+1)),""))))</f>
        <v/>
      </c>
      <c r="F2475" s="31" t="str" cm="1">
        <f t="array" ref="F2475">IFERROR(IF(INDEX('TN-Liste (1.FB)'!$C$12:$J$511,MATCH($A2475,'TN-Liste (1.FB)'!$B$12:$B$511,0),COLUMN()-COLUMN($C$1)+1)=0,"",
INDEX('TN-Liste (1.FB)'!$C$12:$J$511,MATCH($A2475,'TN-Liste (1.FB)'!$B$12:$B$511,0),COLUMN()-COLUMN($C$1)+1)),
IFERROR(IF(INDEX('TN-Liste (2.FB)'!$C$12:$J$511,MATCH($A2475,'TN-Liste (2.FB)'!$B$12:$B$511,0),COLUMN()-COLUMN($C$1)+1)=0,"",
INDEX('TN-Liste (2.FB)'!$C$12:$J$511,MATCH($A2475,'TN-Liste (2.FB)'!$B$12:$B$511,0),COLUMN()-COLUMN($C$1)+1)),
IFERROR(IF(INDEX('TN-Liste (3.FB)'!$C$12:$J$511,MATCH($A2475,'TN-Liste (3.FB)'!$B$12:$B$511,0),COLUMN()-COLUMN($C$1)+1)=0,"",
INDEX('TN-Liste (3.FB)'!$C$12:$J$511,MATCH($A2475,'TN-Liste (3.FB)'!$B$12:$B$511,0),COLUMN()-COLUMN($C$1)+1)),
IFERROR(IF(INDEX('TN-Liste (4.FB)'!$C$12:$J$511,MATCH($A2475,'TN-Liste (4.FB)'!$B$12:$B$511,0),COLUMN()-COLUMN($C$1)+1)=0,"",
INDEX('TN-Liste (4.FB)'!$C$12:$J$511,MATCH($A2475,'TN-Liste (4.FB)'!$B$12:$B$511,0),COLUMN()-COLUMN($C$1)+1)),""))))</f>
        <v/>
      </c>
      <c r="G2475" s="10" t="str" cm="1">
        <f t="array" ref="G2475">IFERROR(IF(INDEX('TN-Liste (1.FB)'!$C$12:$J$511,MATCH($A2475,'TN-Liste (1.FB)'!$B$12:$B$511,0),COLUMN()-COLUMN($C$1)+1)=0,"",
INDEX('TN-Liste (1.FB)'!$C$12:$J$511,MATCH($A2475,'TN-Liste (1.FB)'!$B$12:$B$511,0),COLUMN()-COLUMN($C$1)+1)),
IFERROR(IF(INDEX('TN-Liste (2.FB)'!$C$12:$J$511,MATCH($A2475,'TN-Liste (2.FB)'!$B$12:$B$511,0),COLUMN()-COLUMN($C$1)+1)=0,"",
INDEX('TN-Liste (2.FB)'!$C$12:$J$511,MATCH($A2475,'TN-Liste (2.FB)'!$B$12:$B$511,0),COLUMN()-COLUMN($C$1)+1)),
IFERROR(IF(INDEX('TN-Liste (3.FB)'!$C$12:$J$511,MATCH($A2475,'TN-Liste (3.FB)'!$B$12:$B$511,0),COLUMN()-COLUMN($C$1)+1)=0,"",
INDEX('TN-Liste (3.FB)'!$C$12:$J$511,MATCH($A2475,'TN-Liste (3.FB)'!$B$12:$B$511,0),COLUMN()-COLUMN($C$1)+1)),
IFERROR(IF(INDEX('TN-Liste (4.FB)'!$C$12:$J$511,MATCH($A2475,'TN-Liste (4.FB)'!$B$12:$B$511,0),COLUMN()-COLUMN($C$1)+1)=0,"",
INDEX('TN-Liste (4.FB)'!$C$12:$J$511,MATCH($A2475,'TN-Liste (4.FB)'!$B$12:$B$511,0),COLUMN()-COLUMN($C$1)+1)),""))))</f>
        <v/>
      </c>
      <c r="H2475" s="10" t="str" cm="1">
        <f t="array" ref="H2475">IFERROR(IF(INDEX('TN-Liste (1.FB)'!$C$12:$J$511,MATCH($A2475,'TN-Liste (1.FB)'!$B$12:$B$511,0),COLUMN()-COLUMN($C$1)+1)=0,"",
INDEX('TN-Liste (1.FB)'!$C$12:$J$511,MATCH($A2475,'TN-Liste (1.FB)'!$B$12:$B$511,0),COLUMN()-COLUMN($C$1)+1)),
IFERROR(IF(INDEX('TN-Liste (2.FB)'!$C$12:$J$511,MATCH($A2475,'TN-Liste (2.FB)'!$B$12:$B$511,0),COLUMN()-COLUMN($C$1)+1)=0,"",
INDEX('TN-Liste (2.FB)'!$C$12:$J$511,MATCH($A2475,'TN-Liste (2.FB)'!$B$12:$B$511,0),COLUMN()-COLUMN($C$1)+1)),
IFERROR(IF(INDEX('TN-Liste (3.FB)'!$C$12:$J$511,MATCH($A2475,'TN-Liste (3.FB)'!$B$12:$B$511,0),COLUMN()-COLUMN($C$1)+1)=0,"",
INDEX('TN-Liste (3.FB)'!$C$12:$J$511,MATCH($A2475,'TN-Liste (3.FB)'!$B$12:$B$511,0),COLUMN()-COLUMN($C$1)+1)),
IFERROR(IF(INDEX('TN-Liste (4.FB)'!$C$12:$J$511,MATCH($A2475,'TN-Liste (4.FB)'!$B$12:$B$511,0),COLUMN()-COLUMN($C$1)+1)=0,"",
INDEX('TN-Liste (4.FB)'!$C$12:$J$511,MATCH($A2475,'TN-Liste (4.FB)'!$B$12:$B$511,0),COLUMN()-COLUMN($C$1)+1)),""))))</f>
        <v/>
      </c>
      <c r="I2475" s="31" t="str" cm="1">
        <f t="array" ref="I2475">IFERROR(IF(INDEX('TN-Liste (1.FB)'!$C$12:$J$511,MATCH($A2475,'TN-Liste (1.FB)'!$B$12:$B$511,0),COLUMN()-COLUMN($C$1)+1)=0,"",
INDEX('TN-Liste (1.FB)'!$C$12:$J$511,MATCH($A2475,'TN-Liste (1.FB)'!$B$12:$B$511,0),COLUMN()-COLUMN($C$1)+1)),
IFERROR(IF(INDEX('TN-Liste (2.FB)'!$C$12:$J$511,MATCH($A2475,'TN-Liste (2.FB)'!$B$12:$B$511,0),COLUMN()-COLUMN($C$1)+1)=0,"",
INDEX('TN-Liste (2.FB)'!$C$12:$J$511,MATCH($A2475,'TN-Liste (2.FB)'!$B$12:$B$511,0),COLUMN()-COLUMN($C$1)+1)),
IFERROR(IF(INDEX('TN-Liste (3.FB)'!$C$12:$J$511,MATCH($A2475,'TN-Liste (3.FB)'!$B$12:$B$511,0),COLUMN()-COLUMN($C$1)+1)=0,"",
INDEX('TN-Liste (3.FB)'!$C$12:$J$511,MATCH($A2475,'TN-Liste (3.FB)'!$B$12:$B$511,0),COLUMN()-COLUMN($C$1)+1)),
IFERROR(IF(INDEX('TN-Liste (4.FB)'!$C$12:$J$511,MATCH($A2475,'TN-Liste (4.FB)'!$B$12:$B$511,0),COLUMN()-COLUMN($C$1)+1)=0,"",
INDEX('TN-Liste (4.FB)'!$C$12:$J$511,MATCH($A2475,'TN-Liste (4.FB)'!$B$12:$B$511,0),COLUMN()-COLUMN($C$1)+1)),""))))</f>
        <v/>
      </c>
      <c r="J2475" s="10" t="str" cm="1">
        <f t="array" ref="J2475">IFERROR(IF(INDEX('TN-Liste (1.FB)'!$C$12:$J$511,MATCH($A2475,'TN-Liste (1.FB)'!$B$12:$B$511,0),COLUMN()-COLUMN($C$1)+1)=0,"",
INDEX('TN-Liste (1.FB)'!$C$12:$J$511,MATCH($A2475,'TN-Liste (1.FB)'!$B$12:$B$511,0),COLUMN()-COLUMN($C$1)+1)),
IFERROR(IF(INDEX('TN-Liste (2.FB)'!$C$12:$J$511,MATCH($A2475,'TN-Liste (2.FB)'!$B$12:$B$511,0),COLUMN()-COLUMN($C$1)+1)=0,"",
INDEX('TN-Liste (2.FB)'!$C$12:$J$511,MATCH($A2475,'TN-Liste (2.FB)'!$B$12:$B$511,0),COLUMN()-COLUMN($C$1)+1)),
IFERROR(IF(INDEX('TN-Liste (3.FB)'!$C$12:$J$511,MATCH($A2475,'TN-Liste (3.FB)'!$B$12:$B$511,0),COLUMN()-COLUMN($C$1)+1)=0,"",
INDEX('TN-Liste (3.FB)'!$C$12:$J$511,MATCH($A2475,'TN-Liste (3.FB)'!$B$12:$B$511,0),COLUMN()-COLUMN($C$1)+1)),
IFERROR(IF(INDEX('TN-Liste (4.FB)'!$C$12:$J$511,MATCH($A2475,'TN-Liste (4.FB)'!$B$12:$B$511,0),COLUMN()-COLUMN($C$1)+1)=0,"",
INDEX('TN-Liste (4.FB)'!$C$12:$J$511,MATCH($A2475,'TN-Liste (4.FB)'!$B$12:$B$511,0),COLUMN()-COLUMN($C$1)+1)),""))))</f>
        <v/>
      </c>
    </row>
    <row r="2476" spans="1:10" x14ac:dyDescent="0.2">
      <c r="A2476" s="9">
        <v>2465</v>
      </c>
      <c r="B2476" s="2" t="str">
        <f t="shared" si="39"/>
        <v/>
      </c>
      <c r="C2476" s="10" t="str" cm="1">
        <f t="array" ref="C2476">IFERROR(IF(INDEX('TN-Liste (1.FB)'!$C$12:$J$511,MATCH($A2476,'TN-Liste (1.FB)'!$B$12:$B$511,0),COLUMN()-COLUMN($C$1)+1)=0,"",
INDEX('TN-Liste (1.FB)'!$C$12:$J$511,MATCH($A2476,'TN-Liste (1.FB)'!$B$12:$B$511,0),COLUMN()-COLUMN($C$1)+1)),
IFERROR(IF(INDEX('TN-Liste (2.FB)'!$C$12:$J$511,MATCH($A2476,'TN-Liste (2.FB)'!$B$12:$B$511,0),COLUMN()-COLUMN($C$1)+1)=0,"",
INDEX('TN-Liste (2.FB)'!$C$12:$J$511,MATCH($A2476,'TN-Liste (2.FB)'!$B$12:$B$511,0),COLUMN()-COLUMN($C$1)+1)),
IFERROR(IF(INDEX('TN-Liste (3.FB)'!$C$12:$J$511,MATCH($A2476,'TN-Liste (3.FB)'!$B$12:$B$511,0),COLUMN()-COLUMN($C$1)+1)=0,"",
INDEX('TN-Liste (3.FB)'!$C$12:$J$511,MATCH($A2476,'TN-Liste (3.FB)'!$B$12:$B$511,0),COLUMN()-COLUMN($C$1)+1)),
IFERROR(IF(INDEX('TN-Liste (4.FB)'!$C$12:$J$511,MATCH($A2476,'TN-Liste (4.FB)'!$B$12:$B$511,0),COLUMN()-COLUMN($C$1)+1)=0,"",
INDEX('TN-Liste (4.FB)'!$C$12:$J$511,MATCH($A2476,'TN-Liste (4.FB)'!$B$12:$B$511,0),COLUMN()-COLUMN($C$1)+1)),""))))</f>
        <v/>
      </c>
      <c r="D2476" s="10" t="str" cm="1">
        <f t="array" ref="D2476">IFERROR(IF(INDEX('TN-Liste (1.FB)'!$C$12:$J$511,MATCH($A2476,'TN-Liste (1.FB)'!$B$12:$B$511,0),COLUMN()-COLUMN($C$1)+1)=0,"",
INDEX('TN-Liste (1.FB)'!$C$12:$J$511,MATCH($A2476,'TN-Liste (1.FB)'!$B$12:$B$511,0),COLUMN()-COLUMN($C$1)+1)),
IFERROR(IF(INDEX('TN-Liste (2.FB)'!$C$12:$J$511,MATCH($A2476,'TN-Liste (2.FB)'!$B$12:$B$511,0),COLUMN()-COLUMN($C$1)+1)=0,"",
INDEX('TN-Liste (2.FB)'!$C$12:$J$511,MATCH($A2476,'TN-Liste (2.FB)'!$B$12:$B$511,0),COLUMN()-COLUMN($C$1)+1)),
IFERROR(IF(INDEX('TN-Liste (3.FB)'!$C$12:$J$511,MATCH($A2476,'TN-Liste (3.FB)'!$B$12:$B$511,0),COLUMN()-COLUMN($C$1)+1)=0,"",
INDEX('TN-Liste (3.FB)'!$C$12:$J$511,MATCH($A2476,'TN-Liste (3.FB)'!$B$12:$B$511,0),COLUMN()-COLUMN($C$1)+1)),
IFERROR(IF(INDEX('TN-Liste (4.FB)'!$C$12:$J$511,MATCH($A2476,'TN-Liste (4.FB)'!$B$12:$B$511,0),COLUMN()-COLUMN($C$1)+1)=0,"",
INDEX('TN-Liste (4.FB)'!$C$12:$J$511,MATCH($A2476,'TN-Liste (4.FB)'!$B$12:$B$511,0),COLUMN()-COLUMN($C$1)+1)),""))))</f>
        <v/>
      </c>
      <c r="E2476" s="10" t="str" cm="1">
        <f t="array" ref="E2476">IFERROR(IF(INDEX('TN-Liste (1.FB)'!$C$12:$J$511,MATCH($A2476,'TN-Liste (1.FB)'!$B$12:$B$511,0),COLUMN()-COLUMN($C$1)+1)=0,"",
INDEX('TN-Liste (1.FB)'!$C$12:$J$511,MATCH($A2476,'TN-Liste (1.FB)'!$B$12:$B$511,0),COLUMN()-COLUMN($C$1)+1)),
IFERROR(IF(INDEX('TN-Liste (2.FB)'!$C$12:$J$511,MATCH($A2476,'TN-Liste (2.FB)'!$B$12:$B$511,0),COLUMN()-COLUMN($C$1)+1)=0,"",
INDEX('TN-Liste (2.FB)'!$C$12:$J$511,MATCH($A2476,'TN-Liste (2.FB)'!$B$12:$B$511,0),COLUMN()-COLUMN($C$1)+1)),
IFERROR(IF(INDEX('TN-Liste (3.FB)'!$C$12:$J$511,MATCH($A2476,'TN-Liste (3.FB)'!$B$12:$B$511,0),COLUMN()-COLUMN($C$1)+1)=0,"",
INDEX('TN-Liste (3.FB)'!$C$12:$J$511,MATCH($A2476,'TN-Liste (3.FB)'!$B$12:$B$511,0),COLUMN()-COLUMN($C$1)+1)),
IFERROR(IF(INDEX('TN-Liste (4.FB)'!$C$12:$J$511,MATCH($A2476,'TN-Liste (4.FB)'!$B$12:$B$511,0),COLUMN()-COLUMN($C$1)+1)=0,"",
INDEX('TN-Liste (4.FB)'!$C$12:$J$511,MATCH($A2476,'TN-Liste (4.FB)'!$B$12:$B$511,0),COLUMN()-COLUMN($C$1)+1)),""))))</f>
        <v/>
      </c>
      <c r="F2476" s="31" t="str" cm="1">
        <f t="array" ref="F2476">IFERROR(IF(INDEX('TN-Liste (1.FB)'!$C$12:$J$511,MATCH($A2476,'TN-Liste (1.FB)'!$B$12:$B$511,0),COLUMN()-COLUMN($C$1)+1)=0,"",
INDEX('TN-Liste (1.FB)'!$C$12:$J$511,MATCH($A2476,'TN-Liste (1.FB)'!$B$12:$B$511,0),COLUMN()-COLUMN($C$1)+1)),
IFERROR(IF(INDEX('TN-Liste (2.FB)'!$C$12:$J$511,MATCH($A2476,'TN-Liste (2.FB)'!$B$12:$B$511,0),COLUMN()-COLUMN($C$1)+1)=0,"",
INDEX('TN-Liste (2.FB)'!$C$12:$J$511,MATCH($A2476,'TN-Liste (2.FB)'!$B$12:$B$511,0),COLUMN()-COLUMN($C$1)+1)),
IFERROR(IF(INDEX('TN-Liste (3.FB)'!$C$12:$J$511,MATCH($A2476,'TN-Liste (3.FB)'!$B$12:$B$511,0),COLUMN()-COLUMN($C$1)+1)=0,"",
INDEX('TN-Liste (3.FB)'!$C$12:$J$511,MATCH($A2476,'TN-Liste (3.FB)'!$B$12:$B$511,0),COLUMN()-COLUMN($C$1)+1)),
IFERROR(IF(INDEX('TN-Liste (4.FB)'!$C$12:$J$511,MATCH($A2476,'TN-Liste (4.FB)'!$B$12:$B$511,0),COLUMN()-COLUMN($C$1)+1)=0,"",
INDEX('TN-Liste (4.FB)'!$C$12:$J$511,MATCH($A2476,'TN-Liste (4.FB)'!$B$12:$B$511,0),COLUMN()-COLUMN($C$1)+1)),""))))</f>
        <v/>
      </c>
      <c r="G2476" s="10" t="str" cm="1">
        <f t="array" ref="G2476">IFERROR(IF(INDEX('TN-Liste (1.FB)'!$C$12:$J$511,MATCH($A2476,'TN-Liste (1.FB)'!$B$12:$B$511,0),COLUMN()-COLUMN($C$1)+1)=0,"",
INDEX('TN-Liste (1.FB)'!$C$12:$J$511,MATCH($A2476,'TN-Liste (1.FB)'!$B$12:$B$511,0),COLUMN()-COLUMN($C$1)+1)),
IFERROR(IF(INDEX('TN-Liste (2.FB)'!$C$12:$J$511,MATCH($A2476,'TN-Liste (2.FB)'!$B$12:$B$511,0),COLUMN()-COLUMN($C$1)+1)=0,"",
INDEX('TN-Liste (2.FB)'!$C$12:$J$511,MATCH($A2476,'TN-Liste (2.FB)'!$B$12:$B$511,0),COLUMN()-COLUMN($C$1)+1)),
IFERROR(IF(INDEX('TN-Liste (3.FB)'!$C$12:$J$511,MATCH($A2476,'TN-Liste (3.FB)'!$B$12:$B$511,0),COLUMN()-COLUMN($C$1)+1)=0,"",
INDEX('TN-Liste (3.FB)'!$C$12:$J$511,MATCH($A2476,'TN-Liste (3.FB)'!$B$12:$B$511,0),COLUMN()-COLUMN($C$1)+1)),
IFERROR(IF(INDEX('TN-Liste (4.FB)'!$C$12:$J$511,MATCH($A2476,'TN-Liste (4.FB)'!$B$12:$B$511,0),COLUMN()-COLUMN($C$1)+1)=0,"",
INDEX('TN-Liste (4.FB)'!$C$12:$J$511,MATCH($A2476,'TN-Liste (4.FB)'!$B$12:$B$511,0),COLUMN()-COLUMN($C$1)+1)),""))))</f>
        <v/>
      </c>
      <c r="H2476" s="10" t="str" cm="1">
        <f t="array" ref="H2476">IFERROR(IF(INDEX('TN-Liste (1.FB)'!$C$12:$J$511,MATCH($A2476,'TN-Liste (1.FB)'!$B$12:$B$511,0),COLUMN()-COLUMN($C$1)+1)=0,"",
INDEX('TN-Liste (1.FB)'!$C$12:$J$511,MATCH($A2476,'TN-Liste (1.FB)'!$B$12:$B$511,0),COLUMN()-COLUMN($C$1)+1)),
IFERROR(IF(INDEX('TN-Liste (2.FB)'!$C$12:$J$511,MATCH($A2476,'TN-Liste (2.FB)'!$B$12:$B$511,0),COLUMN()-COLUMN($C$1)+1)=0,"",
INDEX('TN-Liste (2.FB)'!$C$12:$J$511,MATCH($A2476,'TN-Liste (2.FB)'!$B$12:$B$511,0),COLUMN()-COLUMN($C$1)+1)),
IFERROR(IF(INDEX('TN-Liste (3.FB)'!$C$12:$J$511,MATCH($A2476,'TN-Liste (3.FB)'!$B$12:$B$511,0),COLUMN()-COLUMN($C$1)+1)=0,"",
INDEX('TN-Liste (3.FB)'!$C$12:$J$511,MATCH($A2476,'TN-Liste (3.FB)'!$B$12:$B$511,0),COLUMN()-COLUMN($C$1)+1)),
IFERROR(IF(INDEX('TN-Liste (4.FB)'!$C$12:$J$511,MATCH($A2476,'TN-Liste (4.FB)'!$B$12:$B$511,0),COLUMN()-COLUMN($C$1)+1)=0,"",
INDEX('TN-Liste (4.FB)'!$C$12:$J$511,MATCH($A2476,'TN-Liste (4.FB)'!$B$12:$B$511,0),COLUMN()-COLUMN($C$1)+1)),""))))</f>
        <v/>
      </c>
      <c r="I2476" s="31" t="str" cm="1">
        <f t="array" ref="I2476">IFERROR(IF(INDEX('TN-Liste (1.FB)'!$C$12:$J$511,MATCH($A2476,'TN-Liste (1.FB)'!$B$12:$B$511,0),COLUMN()-COLUMN($C$1)+1)=0,"",
INDEX('TN-Liste (1.FB)'!$C$12:$J$511,MATCH($A2476,'TN-Liste (1.FB)'!$B$12:$B$511,0),COLUMN()-COLUMN($C$1)+1)),
IFERROR(IF(INDEX('TN-Liste (2.FB)'!$C$12:$J$511,MATCH($A2476,'TN-Liste (2.FB)'!$B$12:$B$511,0),COLUMN()-COLUMN($C$1)+1)=0,"",
INDEX('TN-Liste (2.FB)'!$C$12:$J$511,MATCH($A2476,'TN-Liste (2.FB)'!$B$12:$B$511,0),COLUMN()-COLUMN($C$1)+1)),
IFERROR(IF(INDEX('TN-Liste (3.FB)'!$C$12:$J$511,MATCH($A2476,'TN-Liste (3.FB)'!$B$12:$B$511,0),COLUMN()-COLUMN($C$1)+1)=0,"",
INDEX('TN-Liste (3.FB)'!$C$12:$J$511,MATCH($A2476,'TN-Liste (3.FB)'!$B$12:$B$511,0),COLUMN()-COLUMN($C$1)+1)),
IFERROR(IF(INDEX('TN-Liste (4.FB)'!$C$12:$J$511,MATCH($A2476,'TN-Liste (4.FB)'!$B$12:$B$511,0),COLUMN()-COLUMN($C$1)+1)=0,"",
INDEX('TN-Liste (4.FB)'!$C$12:$J$511,MATCH($A2476,'TN-Liste (4.FB)'!$B$12:$B$511,0),COLUMN()-COLUMN($C$1)+1)),""))))</f>
        <v/>
      </c>
      <c r="J2476" s="10" t="str" cm="1">
        <f t="array" ref="J2476">IFERROR(IF(INDEX('TN-Liste (1.FB)'!$C$12:$J$511,MATCH($A2476,'TN-Liste (1.FB)'!$B$12:$B$511,0),COLUMN()-COLUMN($C$1)+1)=0,"",
INDEX('TN-Liste (1.FB)'!$C$12:$J$511,MATCH($A2476,'TN-Liste (1.FB)'!$B$12:$B$511,0),COLUMN()-COLUMN($C$1)+1)),
IFERROR(IF(INDEX('TN-Liste (2.FB)'!$C$12:$J$511,MATCH($A2476,'TN-Liste (2.FB)'!$B$12:$B$511,0),COLUMN()-COLUMN($C$1)+1)=0,"",
INDEX('TN-Liste (2.FB)'!$C$12:$J$511,MATCH($A2476,'TN-Liste (2.FB)'!$B$12:$B$511,0),COLUMN()-COLUMN($C$1)+1)),
IFERROR(IF(INDEX('TN-Liste (3.FB)'!$C$12:$J$511,MATCH($A2476,'TN-Liste (3.FB)'!$B$12:$B$511,0),COLUMN()-COLUMN($C$1)+1)=0,"",
INDEX('TN-Liste (3.FB)'!$C$12:$J$511,MATCH($A2476,'TN-Liste (3.FB)'!$B$12:$B$511,0),COLUMN()-COLUMN($C$1)+1)),
IFERROR(IF(INDEX('TN-Liste (4.FB)'!$C$12:$J$511,MATCH($A2476,'TN-Liste (4.FB)'!$B$12:$B$511,0),COLUMN()-COLUMN($C$1)+1)=0,"",
INDEX('TN-Liste (4.FB)'!$C$12:$J$511,MATCH($A2476,'TN-Liste (4.FB)'!$B$12:$B$511,0),COLUMN()-COLUMN($C$1)+1)),""))))</f>
        <v/>
      </c>
    </row>
    <row r="2477" spans="1:10" x14ac:dyDescent="0.2">
      <c r="A2477" s="9">
        <v>2466</v>
      </c>
      <c r="B2477" s="2" t="str">
        <f t="shared" si="39"/>
        <v/>
      </c>
      <c r="C2477" s="10" t="str" cm="1">
        <f t="array" ref="C2477">IFERROR(IF(INDEX('TN-Liste (1.FB)'!$C$12:$J$511,MATCH($A2477,'TN-Liste (1.FB)'!$B$12:$B$511,0),COLUMN()-COLUMN($C$1)+1)=0,"",
INDEX('TN-Liste (1.FB)'!$C$12:$J$511,MATCH($A2477,'TN-Liste (1.FB)'!$B$12:$B$511,0),COLUMN()-COLUMN($C$1)+1)),
IFERROR(IF(INDEX('TN-Liste (2.FB)'!$C$12:$J$511,MATCH($A2477,'TN-Liste (2.FB)'!$B$12:$B$511,0),COLUMN()-COLUMN($C$1)+1)=0,"",
INDEX('TN-Liste (2.FB)'!$C$12:$J$511,MATCH($A2477,'TN-Liste (2.FB)'!$B$12:$B$511,0),COLUMN()-COLUMN($C$1)+1)),
IFERROR(IF(INDEX('TN-Liste (3.FB)'!$C$12:$J$511,MATCH($A2477,'TN-Liste (3.FB)'!$B$12:$B$511,0),COLUMN()-COLUMN($C$1)+1)=0,"",
INDEX('TN-Liste (3.FB)'!$C$12:$J$511,MATCH($A2477,'TN-Liste (3.FB)'!$B$12:$B$511,0),COLUMN()-COLUMN($C$1)+1)),
IFERROR(IF(INDEX('TN-Liste (4.FB)'!$C$12:$J$511,MATCH($A2477,'TN-Liste (4.FB)'!$B$12:$B$511,0),COLUMN()-COLUMN($C$1)+1)=0,"",
INDEX('TN-Liste (4.FB)'!$C$12:$J$511,MATCH($A2477,'TN-Liste (4.FB)'!$B$12:$B$511,0),COLUMN()-COLUMN($C$1)+1)),""))))</f>
        <v/>
      </c>
      <c r="D2477" s="10" t="str" cm="1">
        <f t="array" ref="D2477">IFERROR(IF(INDEX('TN-Liste (1.FB)'!$C$12:$J$511,MATCH($A2477,'TN-Liste (1.FB)'!$B$12:$B$511,0),COLUMN()-COLUMN($C$1)+1)=0,"",
INDEX('TN-Liste (1.FB)'!$C$12:$J$511,MATCH($A2477,'TN-Liste (1.FB)'!$B$12:$B$511,0),COLUMN()-COLUMN($C$1)+1)),
IFERROR(IF(INDEX('TN-Liste (2.FB)'!$C$12:$J$511,MATCH($A2477,'TN-Liste (2.FB)'!$B$12:$B$511,0),COLUMN()-COLUMN($C$1)+1)=0,"",
INDEX('TN-Liste (2.FB)'!$C$12:$J$511,MATCH($A2477,'TN-Liste (2.FB)'!$B$12:$B$511,0),COLUMN()-COLUMN($C$1)+1)),
IFERROR(IF(INDEX('TN-Liste (3.FB)'!$C$12:$J$511,MATCH($A2477,'TN-Liste (3.FB)'!$B$12:$B$511,0),COLUMN()-COLUMN($C$1)+1)=0,"",
INDEX('TN-Liste (3.FB)'!$C$12:$J$511,MATCH($A2477,'TN-Liste (3.FB)'!$B$12:$B$511,0),COLUMN()-COLUMN($C$1)+1)),
IFERROR(IF(INDEX('TN-Liste (4.FB)'!$C$12:$J$511,MATCH($A2477,'TN-Liste (4.FB)'!$B$12:$B$511,0),COLUMN()-COLUMN($C$1)+1)=0,"",
INDEX('TN-Liste (4.FB)'!$C$12:$J$511,MATCH($A2477,'TN-Liste (4.FB)'!$B$12:$B$511,0),COLUMN()-COLUMN($C$1)+1)),""))))</f>
        <v/>
      </c>
      <c r="E2477" s="10" t="str" cm="1">
        <f t="array" ref="E2477">IFERROR(IF(INDEX('TN-Liste (1.FB)'!$C$12:$J$511,MATCH($A2477,'TN-Liste (1.FB)'!$B$12:$B$511,0),COLUMN()-COLUMN($C$1)+1)=0,"",
INDEX('TN-Liste (1.FB)'!$C$12:$J$511,MATCH($A2477,'TN-Liste (1.FB)'!$B$12:$B$511,0),COLUMN()-COLUMN($C$1)+1)),
IFERROR(IF(INDEX('TN-Liste (2.FB)'!$C$12:$J$511,MATCH($A2477,'TN-Liste (2.FB)'!$B$12:$B$511,0),COLUMN()-COLUMN($C$1)+1)=0,"",
INDEX('TN-Liste (2.FB)'!$C$12:$J$511,MATCH($A2477,'TN-Liste (2.FB)'!$B$12:$B$511,0),COLUMN()-COLUMN($C$1)+1)),
IFERROR(IF(INDEX('TN-Liste (3.FB)'!$C$12:$J$511,MATCH($A2477,'TN-Liste (3.FB)'!$B$12:$B$511,0),COLUMN()-COLUMN($C$1)+1)=0,"",
INDEX('TN-Liste (3.FB)'!$C$12:$J$511,MATCH($A2477,'TN-Liste (3.FB)'!$B$12:$B$511,0),COLUMN()-COLUMN($C$1)+1)),
IFERROR(IF(INDEX('TN-Liste (4.FB)'!$C$12:$J$511,MATCH($A2477,'TN-Liste (4.FB)'!$B$12:$B$511,0),COLUMN()-COLUMN($C$1)+1)=0,"",
INDEX('TN-Liste (4.FB)'!$C$12:$J$511,MATCH($A2477,'TN-Liste (4.FB)'!$B$12:$B$511,0),COLUMN()-COLUMN($C$1)+1)),""))))</f>
        <v/>
      </c>
      <c r="F2477" s="31" t="str" cm="1">
        <f t="array" ref="F2477">IFERROR(IF(INDEX('TN-Liste (1.FB)'!$C$12:$J$511,MATCH($A2477,'TN-Liste (1.FB)'!$B$12:$B$511,0),COLUMN()-COLUMN($C$1)+1)=0,"",
INDEX('TN-Liste (1.FB)'!$C$12:$J$511,MATCH($A2477,'TN-Liste (1.FB)'!$B$12:$B$511,0),COLUMN()-COLUMN($C$1)+1)),
IFERROR(IF(INDEX('TN-Liste (2.FB)'!$C$12:$J$511,MATCH($A2477,'TN-Liste (2.FB)'!$B$12:$B$511,0),COLUMN()-COLUMN($C$1)+1)=0,"",
INDEX('TN-Liste (2.FB)'!$C$12:$J$511,MATCH($A2477,'TN-Liste (2.FB)'!$B$12:$B$511,0),COLUMN()-COLUMN($C$1)+1)),
IFERROR(IF(INDEX('TN-Liste (3.FB)'!$C$12:$J$511,MATCH($A2477,'TN-Liste (3.FB)'!$B$12:$B$511,0),COLUMN()-COLUMN($C$1)+1)=0,"",
INDEX('TN-Liste (3.FB)'!$C$12:$J$511,MATCH($A2477,'TN-Liste (3.FB)'!$B$12:$B$511,0),COLUMN()-COLUMN($C$1)+1)),
IFERROR(IF(INDEX('TN-Liste (4.FB)'!$C$12:$J$511,MATCH($A2477,'TN-Liste (4.FB)'!$B$12:$B$511,0),COLUMN()-COLUMN($C$1)+1)=0,"",
INDEX('TN-Liste (4.FB)'!$C$12:$J$511,MATCH($A2477,'TN-Liste (4.FB)'!$B$12:$B$511,0),COLUMN()-COLUMN($C$1)+1)),""))))</f>
        <v/>
      </c>
      <c r="G2477" s="10" t="str" cm="1">
        <f t="array" ref="G2477">IFERROR(IF(INDEX('TN-Liste (1.FB)'!$C$12:$J$511,MATCH($A2477,'TN-Liste (1.FB)'!$B$12:$B$511,0),COLUMN()-COLUMN($C$1)+1)=0,"",
INDEX('TN-Liste (1.FB)'!$C$12:$J$511,MATCH($A2477,'TN-Liste (1.FB)'!$B$12:$B$511,0),COLUMN()-COLUMN($C$1)+1)),
IFERROR(IF(INDEX('TN-Liste (2.FB)'!$C$12:$J$511,MATCH($A2477,'TN-Liste (2.FB)'!$B$12:$B$511,0),COLUMN()-COLUMN($C$1)+1)=0,"",
INDEX('TN-Liste (2.FB)'!$C$12:$J$511,MATCH($A2477,'TN-Liste (2.FB)'!$B$12:$B$511,0),COLUMN()-COLUMN($C$1)+1)),
IFERROR(IF(INDEX('TN-Liste (3.FB)'!$C$12:$J$511,MATCH($A2477,'TN-Liste (3.FB)'!$B$12:$B$511,0),COLUMN()-COLUMN($C$1)+1)=0,"",
INDEX('TN-Liste (3.FB)'!$C$12:$J$511,MATCH($A2477,'TN-Liste (3.FB)'!$B$12:$B$511,0),COLUMN()-COLUMN($C$1)+1)),
IFERROR(IF(INDEX('TN-Liste (4.FB)'!$C$12:$J$511,MATCH($A2477,'TN-Liste (4.FB)'!$B$12:$B$511,0),COLUMN()-COLUMN($C$1)+1)=0,"",
INDEX('TN-Liste (4.FB)'!$C$12:$J$511,MATCH($A2477,'TN-Liste (4.FB)'!$B$12:$B$511,0),COLUMN()-COLUMN($C$1)+1)),""))))</f>
        <v/>
      </c>
      <c r="H2477" s="10" t="str" cm="1">
        <f t="array" ref="H2477">IFERROR(IF(INDEX('TN-Liste (1.FB)'!$C$12:$J$511,MATCH($A2477,'TN-Liste (1.FB)'!$B$12:$B$511,0),COLUMN()-COLUMN($C$1)+1)=0,"",
INDEX('TN-Liste (1.FB)'!$C$12:$J$511,MATCH($A2477,'TN-Liste (1.FB)'!$B$12:$B$511,0),COLUMN()-COLUMN($C$1)+1)),
IFERROR(IF(INDEX('TN-Liste (2.FB)'!$C$12:$J$511,MATCH($A2477,'TN-Liste (2.FB)'!$B$12:$B$511,0),COLUMN()-COLUMN($C$1)+1)=0,"",
INDEX('TN-Liste (2.FB)'!$C$12:$J$511,MATCH($A2477,'TN-Liste (2.FB)'!$B$12:$B$511,0),COLUMN()-COLUMN($C$1)+1)),
IFERROR(IF(INDEX('TN-Liste (3.FB)'!$C$12:$J$511,MATCH($A2477,'TN-Liste (3.FB)'!$B$12:$B$511,0),COLUMN()-COLUMN($C$1)+1)=0,"",
INDEX('TN-Liste (3.FB)'!$C$12:$J$511,MATCH($A2477,'TN-Liste (3.FB)'!$B$12:$B$511,0),COLUMN()-COLUMN($C$1)+1)),
IFERROR(IF(INDEX('TN-Liste (4.FB)'!$C$12:$J$511,MATCH($A2477,'TN-Liste (4.FB)'!$B$12:$B$511,0),COLUMN()-COLUMN($C$1)+1)=0,"",
INDEX('TN-Liste (4.FB)'!$C$12:$J$511,MATCH($A2477,'TN-Liste (4.FB)'!$B$12:$B$511,0),COLUMN()-COLUMN($C$1)+1)),""))))</f>
        <v/>
      </c>
      <c r="I2477" s="31" t="str" cm="1">
        <f t="array" ref="I2477">IFERROR(IF(INDEX('TN-Liste (1.FB)'!$C$12:$J$511,MATCH($A2477,'TN-Liste (1.FB)'!$B$12:$B$511,0),COLUMN()-COLUMN($C$1)+1)=0,"",
INDEX('TN-Liste (1.FB)'!$C$12:$J$511,MATCH($A2477,'TN-Liste (1.FB)'!$B$12:$B$511,0),COLUMN()-COLUMN($C$1)+1)),
IFERROR(IF(INDEX('TN-Liste (2.FB)'!$C$12:$J$511,MATCH($A2477,'TN-Liste (2.FB)'!$B$12:$B$511,0),COLUMN()-COLUMN($C$1)+1)=0,"",
INDEX('TN-Liste (2.FB)'!$C$12:$J$511,MATCH($A2477,'TN-Liste (2.FB)'!$B$12:$B$511,0),COLUMN()-COLUMN($C$1)+1)),
IFERROR(IF(INDEX('TN-Liste (3.FB)'!$C$12:$J$511,MATCH($A2477,'TN-Liste (3.FB)'!$B$12:$B$511,0),COLUMN()-COLUMN($C$1)+1)=0,"",
INDEX('TN-Liste (3.FB)'!$C$12:$J$511,MATCH($A2477,'TN-Liste (3.FB)'!$B$12:$B$511,0),COLUMN()-COLUMN($C$1)+1)),
IFERROR(IF(INDEX('TN-Liste (4.FB)'!$C$12:$J$511,MATCH($A2477,'TN-Liste (4.FB)'!$B$12:$B$511,0),COLUMN()-COLUMN($C$1)+1)=0,"",
INDEX('TN-Liste (4.FB)'!$C$12:$J$511,MATCH($A2477,'TN-Liste (4.FB)'!$B$12:$B$511,0),COLUMN()-COLUMN($C$1)+1)),""))))</f>
        <v/>
      </c>
      <c r="J2477" s="10" t="str" cm="1">
        <f t="array" ref="J2477">IFERROR(IF(INDEX('TN-Liste (1.FB)'!$C$12:$J$511,MATCH($A2477,'TN-Liste (1.FB)'!$B$12:$B$511,0),COLUMN()-COLUMN($C$1)+1)=0,"",
INDEX('TN-Liste (1.FB)'!$C$12:$J$511,MATCH($A2477,'TN-Liste (1.FB)'!$B$12:$B$511,0),COLUMN()-COLUMN($C$1)+1)),
IFERROR(IF(INDEX('TN-Liste (2.FB)'!$C$12:$J$511,MATCH($A2477,'TN-Liste (2.FB)'!$B$12:$B$511,0),COLUMN()-COLUMN($C$1)+1)=0,"",
INDEX('TN-Liste (2.FB)'!$C$12:$J$511,MATCH($A2477,'TN-Liste (2.FB)'!$B$12:$B$511,0),COLUMN()-COLUMN($C$1)+1)),
IFERROR(IF(INDEX('TN-Liste (3.FB)'!$C$12:$J$511,MATCH($A2477,'TN-Liste (3.FB)'!$B$12:$B$511,0),COLUMN()-COLUMN($C$1)+1)=0,"",
INDEX('TN-Liste (3.FB)'!$C$12:$J$511,MATCH($A2477,'TN-Liste (3.FB)'!$B$12:$B$511,0),COLUMN()-COLUMN($C$1)+1)),
IFERROR(IF(INDEX('TN-Liste (4.FB)'!$C$12:$J$511,MATCH($A2477,'TN-Liste (4.FB)'!$B$12:$B$511,0),COLUMN()-COLUMN($C$1)+1)=0,"",
INDEX('TN-Liste (4.FB)'!$C$12:$J$511,MATCH($A2477,'TN-Liste (4.FB)'!$B$12:$B$511,0),COLUMN()-COLUMN($C$1)+1)),""))))</f>
        <v/>
      </c>
    </row>
    <row r="2478" spans="1:10" x14ac:dyDescent="0.2">
      <c r="A2478" s="9">
        <v>2467</v>
      </c>
      <c r="B2478" s="2" t="str">
        <f t="shared" si="39"/>
        <v/>
      </c>
      <c r="C2478" s="10" t="str" cm="1">
        <f t="array" ref="C2478">IFERROR(IF(INDEX('TN-Liste (1.FB)'!$C$12:$J$511,MATCH($A2478,'TN-Liste (1.FB)'!$B$12:$B$511,0),COLUMN()-COLUMN($C$1)+1)=0,"",
INDEX('TN-Liste (1.FB)'!$C$12:$J$511,MATCH($A2478,'TN-Liste (1.FB)'!$B$12:$B$511,0),COLUMN()-COLUMN($C$1)+1)),
IFERROR(IF(INDEX('TN-Liste (2.FB)'!$C$12:$J$511,MATCH($A2478,'TN-Liste (2.FB)'!$B$12:$B$511,0),COLUMN()-COLUMN($C$1)+1)=0,"",
INDEX('TN-Liste (2.FB)'!$C$12:$J$511,MATCH($A2478,'TN-Liste (2.FB)'!$B$12:$B$511,0),COLUMN()-COLUMN($C$1)+1)),
IFERROR(IF(INDEX('TN-Liste (3.FB)'!$C$12:$J$511,MATCH($A2478,'TN-Liste (3.FB)'!$B$12:$B$511,0),COLUMN()-COLUMN($C$1)+1)=0,"",
INDEX('TN-Liste (3.FB)'!$C$12:$J$511,MATCH($A2478,'TN-Liste (3.FB)'!$B$12:$B$511,0),COLUMN()-COLUMN($C$1)+1)),
IFERROR(IF(INDEX('TN-Liste (4.FB)'!$C$12:$J$511,MATCH($A2478,'TN-Liste (4.FB)'!$B$12:$B$511,0),COLUMN()-COLUMN($C$1)+1)=0,"",
INDEX('TN-Liste (4.FB)'!$C$12:$J$511,MATCH($A2478,'TN-Liste (4.FB)'!$B$12:$B$511,0),COLUMN()-COLUMN($C$1)+1)),""))))</f>
        <v/>
      </c>
      <c r="D2478" s="10" t="str" cm="1">
        <f t="array" ref="D2478">IFERROR(IF(INDEX('TN-Liste (1.FB)'!$C$12:$J$511,MATCH($A2478,'TN-Liste (1.FB)'!$B$12:$B$511,0),COLUMN()-COLUMN($C$1)+1)=0,"",
INDEX('TN-Liste (1.FB)'!$C$12:$J$511,MATCH($A2478,'TN-Liste (1.FB)'!$B$12:$B$511,0),COLUMN()-COLUMN($C$1)+1)),
IFERROR(IF(INDEX('TN-Liste (2.FB)'!$C$12:$J$511,MATCH($A2478,'TN-Liste (2.FB)'!$B$12:$B$511,0),COLUMN()-COLUMN($C$1)+1)=0,"",
INDEX('TN-Liste (2.FB)'!$C$12:$J$511,MATCH($A2478,'TN-Liste (2.FB)'!$B$12:$B$511,0),COLUMN()-COLUMN($C$1)+1)),
IFERROR(IF(INDEX('TN-Liste (3.FB)'!$C$12:$J$511,MATCH($A2478,'TN-Liste (3.FB)'!$B$12:$B$511,0),COLUMN()-COLUMN($C$1)+1)=0,"",
INDEX('TN-Liste (3.FB)'!$C$12:$J$511,MATCH($A2478,'TN-Liste (3.FB)'!$B$12:$B$511,0),COLUMN()-COLUMN($C$1)+1)),
IFERROR(IF(INDEX('TN-Liste (4.FB)'!$C$12:$J$511,MATCH($A2478,'TN-Liste (4.FB)'!$B$12:$B$511,0),COLUMN()-COLUMN($C$1)+1)=0,"",
INDEX('TN-Liste (4.FB)'!$C$12:$J$511,MATCH($A2478,'TN-Liste (4.FB)'!$B$12:$B$511,0),COLUMN()-COLUMN($C$1)+1)),""))))</f>
        <v/>
      </c>
      <c r="E2478" s="10" t="str" cm="1">
        <f t="array" ref="E2478">IFERROR(IF(INDEX('TN-Liste (1.FB)'!$C$12:$J$511,MATCH($A2478,'TN-Liste (1.FB)'!$B$12:$B$511,0),COLUMN()-COLUMN($C$1)+1)=0,"",
INDEX('TN-Liste (1.FB)'!$C$12:$J$511,MATCH($A2478,'TN-Liste (1.FB)'!$B$12:$B$511,0),COLUMN()-COLUMN($C$1)+1)),
IFERROR(IF(INDEX('TN-Liste (2.FB)'!$C$12:$J$511,MATCH($A2478,'TN-Liste (2.FB)'!$B$12:$B$511,0),COLUMN()-COLUMN($C$1)+1)=0,"",
INDEX('TN-Liste (2.FB)'!$C$12:$J$511,MATCH($A2478,'TN-Liste (2.FB)'!$B$12:$B$511,0),COLUMN()-COLUMN($C$1)+1)),
IFERROR(IF(INDEX('TN-Liste (3.FB)'!$C$12:$J$511,MATCH($A2478,'TN-Liste (3.FB)'!$B$12:$B$511,0),COLUMN()-COLUMN($C$1)+1)=0,"",
INDEX('TN-Liste (3.FB)'!$C$12:$J$511,MATCH($A2478,'TN-Liste (3.FB)'!$B$12:$B$511,0),COLUMN()-COLUMN($C$1)+1)),
IFERROR(IF(INDEX('TN-Liste (4.FB)'!$C$12:$J$511,MATCH($A2478,'TN-Liste (4.FB)'!$B$12:$B$511,0),COLUMN()-COLUMN($C$1)+1)=0,"",
INDEX('TN-Liste (4.FB)'!$C$12:$J$511,MATCH($A2478,'TN-Liste (4.FB)'!$B$12:$B$511,0),COLUMN()-COLUMN($C$1)+1)),""))))</f>
        <v/>
      </c>
      <c r="F2478" s="31" t="str" cm="1">
        <f t="array" ref="F2478">IFERROR(IF(INDEX('TN-Liste (1.FB)'!$C$12:$J$511,MATCH($A2478,'TN-Liste (1.FB)'!$B$12:$B$511,0),COLUMN()-COLUMN($C$1)+1)=0,"",
INDEX('TN-Liste (1.FB)'!$C$12:$J$511,MATCH($A2478,'TN-Liste (1.FB)'!$B$12:$B$511,0),COLUMN()-COLUMN($C$1)+1)),
IFERROR(IF(INDEX('TN-Liste (2.FB)'!$C$12:$J$511,MATCH($A2478,'TN-Liste (2.FB)'!$B$12:$B$511,0),COLUMN()-COLUMN($C$1)+1)=0,"",
INDEX('TN-Liste (2.FB)'!$C$12:$J$511,MATCH($A2478,'TN-Liste (2.FB)'!$B$12:$B$511,0),COLUMN()-COLUMN($C$1)+1)),
IFERROR(IF(INDEX('TN-Liste (3.FB)'!$C$12:$J$511,MATCH($A2478,'TN-Liste (3.FB)'!$B$12:$B$511,0),COLUMN()-COLUMN($C$1)+1)=0,"",
INDEX('TN-Liste (3.FB)'!$C$12:$J$511,MATCH($A2478,'TN-Liste (3.FB)'!$B$12:$B$511,0),COLUMN()-COLUMN($C$1)+1)),
IFERROR(IF(INDEX('TN-Liste (4.FB)'!$C$12:$J$511,MATCH($A2478,'TN-Liste (4.FB)'!$B$12:$B$511,0),COLUMN()-COLUMN($C$1)+1)=0,"",
INDEX('TN-Liste (4.FB)'!$C$12:$J$511,MATCH($A2478,'TN-Liste (4.FB)'!$B$12:$B$511,0),COLUMN()-COLUMN($C$1)+1)),""))))</f>
        <v/>
      </c>
      <c r="G2478" s="10" t="str" cm="1">
        <f t="array" ref="G2478">IFERROR(IF(INDEX('TN-Liste (1.FB)'!$C$12:$J$511,MATCH($A2478,'TN-Liste (1.FB)'!$B$12:$B$511,0),COLUMN()-COLUMN($C$1)+1)=0,"",
INDEX('TN-Liste (1.FB)'!$C$12:$J$511,MATCH($A2478,'TN-Liste (1.FB)'!$B$12:$B$511,0),COLUMN()-COLUMN($C$1)+1)),
IFERROR(IF(INDEX('TN-Liste (2.FB)'!$C$12:$J$511,MATCH($A2478,'TN-Liste (2.FB)'!$B$12:$B$511,0),COLUMN()-COLUMN($C$1)+1)=0,"",
INDEX('TN-Liste (2.FB)'!$C$12:$J$511,MATCH($A2478,'TN-Liste (2.FB)'!$B$12:$B$511,0),COLUMN()-COLUMN($C$1)+1)),
IFERROR(IF(INDEX('TN-Liste (3.FB)'!$C$12:$J$511,MATCH($A2478,'TN-Liste (3.FB)'!$B$12:$B$511,0),COLUMN()-COLUMN($C$1)+1)=0,"",
INDEX('TN-Liste (3.FB)'!$C$12:$J$511,MATCH($A2478,'TN-Liste (3.FB)'!$B$12:$B$511,0),COLUMN()-COLUMN($C$1)+1)),
IFERROR(IF(INDEX('TN-Liste (4.FB)'!$C$12:$J$511,MATCH($A2478,'TN-Liste (4.FB)'!$B$12:$B$511,0),COLUMN()-COLUMN($C$1)+1)=0,"",
INDEX('TN-Liste (4.FB)'!$C$12:$J$511,MATCH($A2478,'TN-Liste (4.FB)'!$B$12:$B$511,0),COLUMN()-COLUMN($C$1)+1)),""))))</f>
        <v/>
      </c>
      <c r="H2478" s="10" t="str" cm="1">
        <f t="array" ref="H2478">IFERROR(IF(INDEX('TN-Liste (1.FB)'!$C$12:$J$511,MATCH($A2478,'TN-Liste (1.FB)'!$B$12:$B$511,0),COLUMN()-COLUMN($C$1)+1)=0,"",
INDEX('TN-Liste (1.FB)'!$C$12:$J$511,MATCH($A2478,'TN-Liste (1.FB)'!$B$12:$B$511,0),COLUMN()-COLUMN($C$1)+1)),
IFERROR(IF(INDEX('TN-Liste (2.FB)'!$C$12:$J$511,MATCH($A2478,'TN-Liste (2.FB)'!$B$12:$B$511,0),COLUMN()-COLUMN($C$1)+1)=0,"",
INDEX('TN-Liste (2.FB)'!$C$12:$J$511,MATCH($A2478,'TN-Liste (2.FB)'!$B$12:$B$511,0),COLUMN()-COLUMN($C$1)+1)),
IFERROR(IF(INDEX('TN-Liste (3.FB)'!$C$12:$J$511,MATCH($A2478,'TN-Liste (3.FB)'!$B$12:$B$511,0),COLUMN()-COLUMN($C$1)+1)=0,"",
INDEX('TN-Liste (3.FB)'!$C$12:$J$511,MATCH($A2478,'TN-Liste (3.FB)'!$B$12:$B$511,0),COLUMN()-COLUMN($C$1)+1)),
IFERROR(IF(INDEX('TN-Liste (4.FB)'!$C$12:$J$511,MATCH($A2478,'TN-Liste (4.FB)'!$B$12:$B$511,0),COLUMN()-COLUMN($C$1)+1)=0,"",
INDEX('TN-Liste (4.FB)'!$C$12:$J$511,MATCH($A2478,'TN-Liste (4.FB)'!$B$12:$B$511,0),COLUMN()-COLUMN($C$1)+1)),""))))</f>
        <v/>
      </c>
      <c r="I2478" s="31" t="str" cm="1">
        <f t="array" ref="I2478">IFERROR(IF(INDEX('TN-Liste (1.FB)'!$C$12:$J$511,MATCH($A2478,'TN-Liste (1.FB)'!$B$12:$B$511,0),COLUMN()-COLUMN($C$1)+1)=0,"",
INDEX('TN-Liste (1.FB)'!$C$12:$J$511,MATCH($A2478,'TN-Liste (1.FB)'!$B$12:$B$511,0),COLUMN()-COLUMN($C$1)+1)),
IFERROR(IF(INDEX('TN-Liste (2.FB)'!$C$12:$J$511,MATCH($A2478,'TN-Liste (2.FB)'!$B$12:$B$511,0),COLUMN()-COLUMN($C$1)+1)=0,"",
INDEX('TN-Liste (2.FB)'!$C$12:$J$511,MATCH($A2478,'TN-Liste (2.FB)'!$B$12:$B$511,0),COLUMN()-COLUMN($C$1)+1)),
IFERROR(IF(INDEX('TN-Liste (3.FB)'!$C$12:$J$511,MATCH($A2478,'TN-Liste (3.FB)'!$B$12:$B$511,0),COLUMN()-COLUMN($C$1)+1)=0,"",
INDEX('TN-Liste (3.FB)'!$C$12:$J$511,MATCH($A2478,'TN-Liste (3.FB)'!$B$12:$B$511,0),COLUMN()-COLUMN($C$1)+1)),
IFERROR(IF(INDEX('TN-Liste (4.FB)'!$C$12:$J$511,MATCH($A2478,'TN-Liste (4.FB)'!$B$12:$B$511,0),COLUMN()-COLUMN($C$1)+1)=0,"",
INDEX('TN-Liste (4.FB)'!$C$12:$J$511,MATCH($A2478,'TN-Liste (4.FB)'!$B$12:$B$511,0),COLUMN()-COLUMN($C$1)+1)),""))))</f>
        <v/>
      </c>
      <c r="J2478" s="10" t="str" cm="1">
        <f t="array" ref="J2478">IFERROR(IF(INDEX('TN-Liste (1.FB)'!$C$12:$J$511,MATCH($A2478,'TN-Liste (1.FB)'!$B$12:$B$511,0),COLUMN()-COLUMN($C$1)+1)=0,"",
INDEX('TN-Liste (1.FB)'!$C$12:$J$511,MATCH($A2478,'TN-Liste (1.FB)'!$B$12:$B$511,0),COLUMN()-COLUMN($C$1)+1)),
IFERROR(IF(INDEX('TN-Liste (2.FB)'!$C$12:$J$511,MATCH($A2478,'TN-Liste (2.FB)'!$B$12:$B$511,0),COLUMN()-COLUMN($C$1)+1)=0,"",
INDEX('TN-Liste (2.FB)'!$C$12:$J$511,MATCH($A2478,'TN-Liste (2.FB)'!$B$12:$B$511,0),COLUMN()-COLUMN($C$1)+1)),
IFERROR(IF(INDEX('TN-Liste (3.FB)'!$C$12:$J$511,MATCH($A2478,'TN-Liste (3.FB)'!$B$12:$B$511,0),COLUMN()-COLUMN($C$1)+1)=0,"",
INDEX('TN-Liste (3.FB)'!$C$12:$J$511,MATCH($A2478,'TN-Liste (3.FB)'!$B$12:$B$511,0),COLUMN()-COLUMN($C$1)+1)),
IFERROR(IF(INDEX('TN-Liste (4.FB)'!$C$12:$J$511,MATCH($A2478,'TN-Liste (4.FB)'!$B$12:$B$511,0),COLUMN()-COLUMN($C$1)+1)=0,"",
INDEX('TN-Liste (4.FB)'!$C$12:$J$511,MATCH($A2478,'TN-Liste (4.FB)'!$B$12:$B$511,0),COLUMN()-COLUMN($C$1)+1)),""))))</f>
        <v/>
      </c>
    </row>
    <row r="2479" spans="1:10" x14ac:dyDescent="0.2">
      <c r="A2479" s="9">
        <v>2468</v>
      </c>
      <c r="B2479" s="2" t="str">
        <f t="shared" si="39"/>
        <v/>
      </c>
      <c r="C2479" s="10" t="str" cm="1">
        <f t="array" ref="C2479">IFERROR(IF(INDEX('TN-Liste (1.FB)'!$C$12:$J$511,MATCH($A2479,'TN-Liste (1.FB)'!$B$12:$B$511,0),COLUMN()-COLUMN($C$1)+1)=0,"",
INDEX('TN-Liste (1.FB)'!$C$12:$J$511,MATCH($A2479,'TN-Liste (1.FB)'!$B$12:$B$511,0),COLUMN()-COLUMN($C$1)+1)),
IFERROR(IF(INDEX('TN-Liste (2.FB)'!$C$12:$J$511,MATCH($A2479,'TN-Liste (2.FB)'!$B$12:$B$511,0),COLUMN()-COLUMN($C$1)+1)=0,"",
INDEX('TN-Liste (2.FB)'!$C$12:$J$511,MATCH($A2479,'TN-Liste (2.FB)'!$B$12:$B$511,0),COLUMN()-COLUMN($C$1)+1)),
IFERROR(IF(INDEX('TN-Liste (3.FB)'!$C$12:$J$511,MATCH($A2479,'TN-Liste (3.FB)'!$B$12:$B$511,0),COLUMN()-COLUMN($C$1)+1)=0,"",
INDEX('TN-Liste (3.FB)'!$C$12:$J$511,MATCH($A2479,'TN-Liste (3.FB)'!$B$12:$B$511,0),COLUMN()-COLUMN($C$1)+1)),
IFERROR(IF(INDEX('TN-Liste (4.FB)'!$C$12:$J$511,MATCH($A2479,'TN-Liste (4.FB)'!$B$12:$B$511,0),COLUMN()-COLUMN($C$1)+1)=0,"",
INDEX('TN-Liste (4.FB)'!$C$12:$J$511,MATCH($A2479,'TN-Liste (4.FB)'!$B$12:$B$511,0),COLUMN()-COLUMN($C$1)+1)),""))))</f>
        <v/>
      </c>
      <c r="D2479" s="10" t="str" cm="1">
        <f t="array" ref="D2479">IFERROR(IF(INDEX('TN-Liste (1.FB)'!$C$12:$J$511,MATCH($A2479,'TN-Liste (1.FB)'!$B$12:$B$511,0),COLUMN()-COLUMN($C$1)+1)=0,"",
INDEX('TN-Liste (1.FB)'!$C$12:$J$511,MATCH($A2479,'TN-Liste (1.FB)'!$B$12:$B$511,0),COLUMN()-COLUMN($C$1)+1)),
IFERROR(IF(INDEX('TN-Liste (2.FB)'!$C$12:$J$511,MATCH($A2479,'TN-Liste (2.FB)'!$B$12:$B$511,0),COLUMN()-COLUMN($C$1)+1)=0,"",
INDEX('TN-Liste (2.FB)'!$C$12:$J$511,MATCH($A2479,'TN-Liste (2.FB)'!$B$12:$B$511,0),COLUMN()-COLUMN($C$1)+1)),
IFERROR(IF(INDEX('TN-Liste (3.FB)'!$C$12:$J$511,MATCH($A2479,'TN-Liste (3.FB)'!$B$12:$B$511,0),COLUMN()-COLUMN($C$1)+1)=0,"",
INDEX('TN-Liste (3.FB)'!$C$12:$J$511,MATCH($A2479,'TN-Liste (3.FB)'!$B$12:$B$511,0),COLUMN()-COLUMN($C$1)+1)),
IFERROR(IF(INDEX('TN-Liste (4.FB)'!$C$12:$J$511,MATCH($A2479,'TN-Liste (4.FB)'!$B$12:$B$511,0),COLUMN()-COLUMN($C$1)+1)=0,"",
INDEX('TN-Liste (4.FB)'!$C$12:$J$511,MATCH($A2479,'TN-Liste (4.FB)'!$B$12:$B$511,0),COLUMN()-COLUMN($C$1)+1)),""))))</f>
        <v/>
      </c>
      <c r="E2479" s="10" t="str" cm="1">
        <f t="array" ref="E2479">IFERROR(IF(INDEX('TN-Liste (1.FB)'!$C$12:$J$511,MATCH($A2479,'TN-Liste (1.FB)'!$B$12:$B$511,0),COLUMN()-COLUMN($C$1)+1)=0,"",
INDEX('TN-Liste (1.FB)'!$C$12:$J$511,MATCH($A2479,'TN-Liste (1.FB)'!$B$12:$B$511,0),COLUMN()-COLUMN($C$1)+1)),
IFERROR(IF(INDEX('TN-Liste (2.FB)'!$C$12:$J$511,MATCH($A2479,'TN-Liste (2.FB)'!$B$12:$B$511,0),COLUMN()-COLUMN($C$1)+1)=0,"",
INDEX('TN-Liste (2.FB)'!$C$12:$J$511,MATCH($A2479,'TN-Liste (2.FB)'!$B$12:$B$511,0),COLUMN()-COLUMN($C$1)+1)),
IFERROR(IF(INDEX('TN-Liste (3.FB)'!$C$12:$J$511,MATCH($A2479,'TN-Liste (3.FB)'!$B$12:$B$511,0),COLUMN()-COLUMN($C$1)+1)=0,"",
INDEX('TN-Liste (3.FB)'!$C$12:$J$511,MATCH($A2479,'TN-Liste (3.FB)'!$B$12:$B$511,0),COLUMN()-COLUMN($C$1)+1)),
IFERROR(IF(INDEX('TN-Liste (4.FB)'!$C$12:$J$511,MATCH($A2479,'TN-Liste (4.FB)'!$B$12:$B$511,0),COLUMN()-COLUMN($C$1)+1)=0,"",
INDEX('TN-Liste (4.FB)'!$C$12:$J$511,MATCH($A2479,'TN-Liste (4.FB)'!$B$12:$B$511,0),COLUMN()-COLUMN($C$1)+1)),""))))</f>
        <v/>
      </c>
      <c r="F2479" s="31" t="str" cm="1">
        <f t="array" ref="F2479">IFERROR(IF(INDEX('TN-Liste (1.FB)'!$C$12:$J$511,MATCH($A2479,'TN-Liste (1.FB)'!$B$12:$B$511,0),COLUMN()-COLUMN($C$1)+1)=0,"",
INDEX('TN-Liste (1.FB)'!$C$12:$J$511,MATCH($A2479,'TN-Liste (1.FB)'!$B$12:$B$511,0),COLUMN()-COLUMN($C$1)+1)),
IFERROR(IF(INDEX('TN-Liste (2.FB)'!$C$12:$J$511,MATCH($A2479,'TN-Liste (2.FB)'!$B$12:$B$511,0),COLUMN()-COLUMN($C$1)+1)=0,"",
INDEX('TN-Liste (2.FB)'!$C$12:$J$511,MATCH($A2479,'TN-Liste (2.FB)'!$B$12:$B$511,0),COLUMN()-COLUMN($C$1)+1)),
IFERROR(IF(INDEX('TN-Liste (3.FB)'!$C$12:$J$511,MATCH($A2479,'TN-Liste (3.FB)'!$B$12:$B$511,0),COLUMN()-COLUMN($C$1)+1)=0,"",
INDEX('TN-Liste (3.FB)'!$C$12:$J$511,MATCH($A2479,'TN-Liste (3.FB)'!$B$12:$B$511,0),COLUMN()-COLUMN($C$1)+1)),
IFERROR(IF(INDEX('TN-Liste (4.FB)'!$C$12:$J$511,MATCH($A2479,'TN-Liste (4.FB)'!$B$12:$B$511,0),COLUMN()-COLUMN($C$1)+1)=0,"",
INDEX('TN-Liste (4.FB)'!$C$12:$J$511,MATCH($A2479,'TN-Liste (4.FB)'!$B$12:$B$511,0),COLUMN()-COLUMN($C$1)+1)),""))))</f>
        <v/>
      </c>
      <c r="G2479" s="10" t="str" cm="1">
        <f t="array" ref="G2479">IFERROR(IF(INDEX('TN-Liste (1.FB)'!$C$12:$J$511,MATCH($A2479,'TN-Liste (1.FB)'!$B$12:$B$511,0),COLUMN()-COLUMN($C$1)+1)=0,"",
INDEX('TN-Liste (1.FB)'!$C$12:$J$511,MATCH($A2479,'TN-Liste (1.FB)'!$B$12:$B$511,0),COLUMN()-COLUMN($C$1)+1)),
IFERROR(IF(INDEX('TN-Liste (2.FB)'!$C$12:$J$511,MATCH($A2479,'TN-Liste (2.FB)'!$B$12:$B$511,0),COLUMN()-COLUMN($C$1)+1)=0,"",
INDEX('TN-Liste (2.FB)'!$C$12:$J$511,MATCH($A2479,'TN-Liste (2.FB)'!$B$12:$B$511,0),COLUMN()-COLUMN($C$1)+1)),
IFERROR(IF(INDEX('TN-Liste (3.FB)'!$C$12:$J$511,MATCH($A2479,'TN-Liste (3.FB)'!$B$12:$B$511,0),COLUMN()-COLUMN($C$1)+1)=0,"",
INDEX('TN-Liste (3.FB)'!$C$12:$J$511,MATCH($A2479,'TN-Liste (3.FB)'!$B$12:$B$511,0),COLUMN()-COLUMN($C$1)+1)),
IFERROR(IF(INDEX('TN-Liste (4.FB)'!$C$12:$J$511,MATCH($A2479,'TN-Liste (4.FB)'!$B$12:$B$511,0),COLUMN()-COLUMN($C$1)+1)=0,"",
INDEX('TN-Liste (4.FB)'!$C$12:$J$511,MATCH($A2479,'TN-Liste (4.FB)'!$B$12:$B$511,0),COLUMN()-COLUMN($C$1)+1)),""))))</f>
        <v/>
      </c>
      <c r="H2479" s="10" t="str" cm="1">
        <f t="array" ref="H2479">IFERROR(IF(INDEX('TN-Liste (1.FB)'!$C$12:$J$511,MATCH($A2479,'TN-Liste (1.FB)'!$B$12:$B$511,0),COLUMN()-COLUMN($C$1)+1)=0,"",
INDEX('TN-Liste (1.FB)'!$C$12:$J$511,MATCH($A2479,'TN-Liste (1.FB)'!$B$12:$B$511,0),COLUMN()-COLUMN($C$1)+1)),
IFERROR(IF(INDEX('TN-Liste (2.FB)'!$C$12:$J$511,MATCH($A2479,'TN-Liste (2.FB)'!$B$12:$B$511,0),COLUMN()-COLUMN($C$1)+1)=0,"",
INDEX('TN-Liste (2.FB)'!$C$12:$J$511,MATCH($A2479,'TN-Liste (2.FB)'!$B$12:$B$511,0),COLUMN()-COLUMN($C$1)+1)),
IFERROR(IF(INDEX('TN-Liste (3.FB)'!$C$12:$J$511,MATCH($A2479,'TN-Liste (3.FB)'!$B$12:$B$511,0),COLUMN()-COLUMN($C$1)+1)=0,"",
INDEX('TN-Liste (3.FB)'!$C$12:$J$511,MATCH($A2479,'TN-Liste (3.FB)'!$B$12:$B$511,0),COLUMN()-COLUMN($C$1)+1)),
IFERROR(IF(INDEX('TN-Liste (4.FB)'!$C$12:$J$511,MATCH($A2479,'TN-Liste (4.FB)'!$B$12:$B$511,0),COLUMN()-COLUMN($C$1)+1)=0,"",
INDEX('TN-Liste (4.FB)'!$C$12:$J$511,MATCH($A2479,'TN-Liste (4.FB)'!$B$12:$B$511,0),COLUMN()-COLUMN($C$1)+1)),""))))</f>
        <v/>
      </c>
      <c r="I2479" s="31" t="str" cm="1">
        <f t="array" ref="I2479">IFERROR(IF(INDEX('TN-Liste (1.FB)'!$C$12:$J$511,MATCH($A2479,'TN-Liste (1.FB)'!$B$12:$B$511,0),COLUMN()-COLUMN($C$1)+1)=0,"",
INDEX('TN-Liste (1.FB)'!$C$12:$J$511,MATCH($A2479,'TN-Liste (1.FB)'!$B$12:$B$511,0),COLUMN()-COLUMN($C$1)+1)),
IFERROR(IF(INDEX('TN-Liste (2.FB)'!$C$12:$J$511,MATCH($A2479,'TN-Liste (2.FB)'!$B$12:$B$511,0),COLUMN()-COLUMN($C$1)+1)=0,"",
INDEX('TN-Liste (2.FB)'!$C$12:$J$511,MATCH($A2479,'TN-Liste (2.FB)'!$B$12:$B$511,0),COLUMN()-COLUMN($C$1)+1)),
IFERROR(IF(INDEX('TN-Liste (3.FB)'!$C$12:$J$511,MATCH($A2479,'TN-Liste (3.FB)'!$B$12:$B$511,0),COLUMN()-COLUMN($C$1)+1)=0,"",
INDEX('TN-Liste (3.FB)'!$C$12:$J$511,MATCH($A2479,'TN-Liste (3.FB)'!$B$12:$B$511,0),COLUMN()-COLUMN($C$1)+1)),
IFERROR(IF(INDEX('TN-Liste (4.FB)'!$C$12:$J$511,MATCH($A2479,'TN-Liste (4.FB)'!$B$12:$B$511,0),COLUMN()-COLUMN($C$1)+1)=0,"",
INDEX('TN-Liste (4.FB)'!$C$12:$J$511,MATCH($A2479,'TN-Liste (4.FB)'!$B$12:$B$511,0),COLUMN()-COLUMN($C$1)+1)),""))))</f>
        <v/>
      </c>
      <c r="J2479" s="10" t="str" cm="1">
        <f t="array" ref="J2479">IFERROR(IF(INDEX('TN-Liste (1.FB)'!$C$12:$J$511,MATCH($A2479,'TN-Liste (1.FB)'!$B$12:$B$511,0),COLUMN()-COLUMN($C$1)+1)=0,"",
INDEX('TN-Liste (1.FB)'!$C$12:$J$511,MATCH($A2479,'TN-Liste (1.FB)'!$B$12:$B$511,0),COLUMN()-COLUMN($C$1)+1)),
IFERROR(IF(INDEX('TN-Liste (2.FB)'!$C$12:$J$511,MATCH($A2479,'TN-Liste (2.FB)'!$B$12:$B$511,0),COLUMN()-COLUMN($C$1)+1)=0,"",
INDEX('TN-Liste (2.FB)'!$C$12:$J$511,MATCH($A2479,'TN-Liste (2.FB)'!$B$12:$B$511,0),COLUMN()-COLUMN($C$1)+1)),
IFERROR(IF(INDEX('TN-Liste (3.FB)'!$C$12:$J$511,MATCH($A2479,'TN-Liste (3.FB)'!$B$12:$B$511,0),COLUMN()-COLUMN($C$1)+1)=0,"",
INDEX('TN-Liste (3.FB)'!$C$12:$J$511,MATCH($A2479,'TN-Liste (3.FB)'!$B$12:$B$511,0),COLUMN()-COLUMN($C$1)+1)),
IFERROR(IF(INDEX('TN-Liste (4.FB)'!$C$12:$J$511,MATCH($A2479,'TN-Liste (4.FB)'!$B$12:$B$511,0),COLUMN()-COLUMN($C$1)+1)=0,"",
INDEX('TN-Liste (4.FB)'!$C$12:$J$511,MATCH($A2479,'TN-Liste (4.FB)'!$B$12:$B$511,0),COLUMN()-COLUMN($C$1)+1)),""))))</f>
        <v/>
      </c>
    </row>
    <row r="2480" spans="1:10" x14ac:dyDescent="0.2">
      <c r="A2480" s="9">
        <v>2469</v>
      </c>
      <c r="B2480" s="2" t="str">
        <f t="shared" si="39"/>
        <v/>
      </c>
      <c r="C2480" s="10" t="str" cm="1">
        <f t="array" ref="C2480">IFERROR(IF(INDEX('TN-Liste (1.FB)'!$C$12:$J$511,MATCH($A2480,'TN-Liste (1.FB)'!$B$12:$B$511,0),COLUMN()-COLUMN($C$1)+1)=0,"",
INDEX('TN-Liste (1.FB)'!$C$12:$J$511,MATCH($A2480,'TN-Liste (1.FB)'!$B$12:$B$511,0),COLUMN()-COLUMN($C$1)+1)),
IFERROR(IF(INDEX('TN-Liste (2.FB)'!$C$12:$J$511,MATCH($A2480,'TN-Liste (2.FB)'!$B$12:$B$511,0),COLUMN()-COLUMN($C$1)+1)=0,"",
INDEX('TN-Liste (2.FB)'!$C$12:$J$511,MATCH($A2480,'TN-Liste (2.FB)'!$B$12:$B$511,0),COLUMN()-COLUMN($C$1)+1)),
IFERROR(IF(INDEX('TN-Liste (3.FB)'!$C$12:$J$511,MATCH($A2480,'TN-Liste (3.FB)'!$B$12:$B$511,0),COLUMN()-COLUMN($C$1)+1)=0,"",
INDEX('TN-Liste (3.FB)'!$C$12:$J$511,MATCH($A2480,'TN-Liste (3.FB)'!$B$12:$B$511,0),COLUMN()-COLUMN($C$1)+1)),
IFERROR(IF(INDEX('TN-Liste (4.FB)'!$C$12:$J$511,MATCH($A2480,'TN-Liste (4.FB)'!$B$12:$B$511,0),COLUMN()-COLUMN($C$1)+1)=0,"",
INDEX('TN-Liste (4.FB)'!$C$12:$J$511,MATCH($A2480,'TN-Liste (4.FB)'!$B$12:$B$511,0),COLUMN()-COLUMN($C$1)+1)),""))))</f>
        <v/>
      </c>
      <c r="D2480" s="10" t="str" cm="1">
        <f t="array" ref="D2480">IFERROR(IF(INDEX('TN-Liste (1.FB)'!$C$12:$J$511,MATCH($A2480,'TN-Liste (1.FB)'!$B$12:$B$511,0),COLUMN()-COLUMN($C$1)+1)=0,"",
INDEX('TN-Liste (1.FB)'!$C$12:$J$511,MATCH($A2480,'TN-Liste (1.FB)'!$B$12:$B$511,0),COLUMN()-COLUMN($C$1)+1)),
IFERROR(IF(INDEX('TN-Liste (2.FB)'!$C$12:$J$511,MATCH($A2480,'TN-Liste (2.FB)'!$B$12:$B$511,0),COLUMN()-COLUMN($C$1)+1)=0,"",
INDEX('TN-Liste (2.FB)'!$C$12:$J$511,MATCH($A2480,'TN-Liste (2.FB)'!$B$12:$B$511,0),COLUMN()-COLUMN($C$1)+1)),
IFERROR(IF(INDEX('TN-Liste (3.FB)'!$C$12:$J$511,MATCH($A2480,'TN-Liste (3.FB)'!$B$12:$B$511,0),COLUMN()-COLUMN($C$1)+1)=0,"",
INDEX('TN-Liste (3.FB)'!$C$12:$J$511,MATCH($A2480,'TN-Liste (3.FB)'!$B$12:$B$511,0),COLUMN()-COLUMN($C$1)+1)),
IFERROR(IF(INDEX('TN-Liste (4.FB)'!$C$12:$J$511,MATCH($A2480,'TN-Liste (4.FB)'!$B$12:$B$511,0),COLUMN()-COLUMN($C$1)+1)=0,"",
INDEX('TN-Liste (4.FB)'!$C$12:$J$511,MATCH($A2480,'TN-Liste (4.FB)'!$B$12:$B$511,0),COLUMN()-COLUMN($C$1)+1)),""))))</f>
        <v/>
      </c>
      <c r="E2480" s="10" t="str" cm="1">
        <f t="array" ref="E2480">IFERROR(IF(INDEX('TN-Liste (1.FB)'!$C$12:$J$511,MATCH($A2480,'TN-Liste (1.FB)'!$B$12:$B$511,0),COLUMN()-COLUMN($C$1)+1)=0,"",
INDEX('TN-Liste (1.FB)'!$C$12:$J$511,MATCH($A2480,'TN-Liste (1.FB)'!$B$12:$B$511,0),COLUMN()-COLUMN($C$1)+1)),
IFERROR(IF(INDEX('TN-Liste (2.FB)'!$C$12:$J$511,MATCH($A2480,'TN-Liste (2.FB)'!$B$12:$B$511,0),COLUMN()-COLUMN($C$1)+1)=0,"",
INDEX('TN-Liste (2.FB)'!$C$12:$J$511,MATCH($A2480,'TN-Liste (2.FB)'!$B$12:$B$511,0),COLUMN()-COLUMN($C$1)+1)),
IFERROR(IF(INDEX('TN-Liste (3.FB)'!$C$12:$J$511,MATCH($A2480,'TN-Liste (3.FB)'!$B$12:$B$511,0),COLUMN()-COLUMN($C$1)+1)=0,"",
INDEX('TN-Liste (3.FB)'!$C$12:$J$511,MATCH($A2480,'TN-Liste (3.FB)'!$B$12:$B$511,0),COLUMN()-COLUMN($C$1)+1)),
IFERROR(IF(INDEX('TN-Liste (4.FB)'!$C$12:$J$511,MATCH($A2480,'TN-Liste (4.FB)'!$B$12:$B$511,0),COLUMN()-COLUMN($C$1)+1)=0,"",
INDEX('TN-Liste (4.FB)'!$C$12:$J$511,MATCH($A2480,'TN-Liste (4.FB)'!$B$12:$B$511,0),COLUMN()-COLUMN($C$1)+1)),""))))</f>
        <v/>
      </c>
      <c r="F2480" s="31" t="str" cm="1">
        <f t="array" ref="F2480">IFERROR(IF(INDEX('TN-Liste (1.FB)'!$C$12:$J$511,MATCH($A2480,'TN-Liste (1.FB)'!$B$12:$B$511,0),COLUMN()-COLUMN($C$1)+1)=0,"",
INDEX('TN-Liste (1.FB)'!$C$12:$J$511,MATCH($A2480,'TN-Liste (1.FB)'!$B$12:$B$511,0),COLUMN()-COLUMN($C$1)+1)),
IFERROR(IF(INDEX('TN-Liste (2.FB)'!$C$12:$J$511,MATCH($A2480,'TN-Liste (2.FB)'!$B$12:$B$511,0),COLUMN()-COLUMN($C$1)+1)=0,"",
INDEX('TN-Liste (2.FB)'!$C$12:$J$511,MATCH($A2480,'TN-Liste (2.FB)'!$B$12:$B$511,0),COLUMN()-COLUMN($C$1)+1)),
IFERROR(IF(INDEX('TN-Liste (3.FB)'!$C$12:$J$511,MATCH($A2480,'TN-Liste (3.FB)'!$B$12:$B$511,0),COLUMN()-COLUMN($C$1)+1)=0,"",
INDEX('TN-Liste (3.FB)'!$C$12:$J$511,MATCH($A2480,'TN-Liste (3.FB)'!$B$12:$B$511,0),COLUMN()-COLUMN($C$1)+1)),
IFERROR(IF(INDEX('TN-Liste (4.FB)'!$C$12:$J$511,MATCH($A2480,'TN-Liste (4.FB)'!$B$12:$B$511,0),COLUMN()-COLUMN($C$1)+1)=0,"",
INDEX('TN-Liste (4.FB)'!$C$12:$J$511,MATCH($A2480,'TN-Liste (4.FB)'!$B$12:$B$511,0),COLUMN()-COLUMN($C$1)+1)),""))))</f>
        <v/>
      </c>
      <c r="G2480" s="10" t="str" cm="1">
        <f t="array" ref="G2480">IFERROR(IF(INDEX('TN-Liste (1.FB)'!$C$12:$J$511,MATCH($A2480,'TN-Liste (1.FB)'!$B$12:$B$511,0),COLUMN()-COLUMN($C$1)+1)=0,"",
INDEX('TN-Liste (1.FB)'!$C$12:$J$511,MATCH($A2480,'TN-Liste (1.FB)'!$B$12:$B$511,0),COLUMN()-COLUMN($C$1)+1)),
IFERROR(IF(INDEX('TN-Liste (2.FB)'!$C$12:$J$511,MATCH($A2480,'TN-Liste (2.FB)'!$B$12:$B$511,0),COLUMN()-COLUMN($C$1)+1)=0,"",
INDEX('TN-Liste (2.FB)'!$C$12:$J$511,MATCH($A2480,'TN-Liste (2.FB)'!$B$12:$B$511,0),COLUMN()-COLUMN($C$1)+1)),
IFERROR(IF(INDEX('TN-Liste (3.FB)'!$C$12:$J$511,MATCH($A2480,'TN-Liste (3.FB)'!$B$12:$B$511,0),COLUMN()-COLUMN($C$1)+1)=0,"",
INDEX('TN-Liste (3.FB)'!$C$12:$J$511,MATCH($A2480,'TN-Liste (3.FB)'!$B$12:$B$511,0),COLUMN()-COLUMN($C$1)+1)),
IFERROR(IF(INDEX('TN-Liste (4.FB)'!$C$12:$J$511,MATCH($A2480,'TN-Liste (4.FB)'!$B$12:$B$511,0),COLUMN()-COLUMN($C$1)+1)=0,"",
INDEX('TN-Liste (4.FB)'!$C$12:$J$511,MATCH($A2480,'TN-Liste (4.FB)'!$B$12:$B$511,0),COLUMN()-COLUMN($C$1)+1)),""))))</f>
        <v/>
      </c>
      <c r="H2480" s="10" t="str" cm="1">
        <f t="array" ref="H2480">IFERROR(IF(INDEX('TN-Liste (1.FB)'!$C$12:$J$511,MATCH($A2480,'TN-Liste (1.FB)'!$B$12:$B$511,0),COLUMN()-COLUMN($C$1)+1)=0,"",
INDEX('TN-Liste (1.FB)'!$C$12:$J$511,MATCH($A2480,'TN-Liste (1.FB)'!$B$12:$B$511,0),COLUMN()-COLUMN($C$1)+1)),
IFERROR(IF(INDEX('TN-Liste (2.FB)'!$C$12:$J$511,MATCH($A2480,'TN-Liste (2.FB)'!$B$12:$B$511,0),COLUMN()-COLUMN($C$1)+1)=0,"",
INDEX('TN-Liste (2.FB)'!$C$12:$J$511,MATCH($A2480,'TN-Liste (2.FB)'!$B$12:$B$511,0),COLUMN()-COLUMN($C$1)+1)),
IFERROR(IF(INDEX('TN-Liste (3.FB)'!$C$12:$J$511,MATCH($A2480,'TN-Liste (3.FB)'!$B$12:$B$511,0),COLUMN()-COLUMN($C$1)+1)=0,"",
INDEX('TN-Liste (3.FB)'!$C$12:$J$511,MATCH($A2480,'TN-Liste (3.FB)'!$B$12:$B$511,0),COLUMN()-COLUMN($C$1)+1)),
IFERROR(IF(INDEX('TN-Liste (4.FB)'!$C$12:$J$511,MATCH($A2480,'TN-Liste (4.FB)'!$B$12:$B$511,0),COLUMN()-COLUMN($C$1)+1)=0,"",
INDEX('TN-Liste (4.FB)'!$C$12:$J$511,MATCH($A2480,'TN-Liste (4.FB)'!$B$12:$B$511,0),COLUMN()-COLUMN($C$1)+1)),""))))</f>
        <v/>
      </c>
      <c r="I2480" s="31" t="str" cm="1">
        <f t="array" ref="I2480">IFERROR(IF(INDEX('TN-Liste (1.FB)'!$C$12:$J$511,MATCH($A2480,'TN-Liste (1.FB)'!$B$12:$B$511,0),COLUMN()-COLUMN($C$1)+1)=0,"",
INDEX('TN-Liste (1.FB)'!$C$12:$J$511,MATCH($A2480,'TN-Liste (1.FB)'!$B$12:$B$511,0),COLUMN()-COLUMN($C$1)+1)),
IFERROR(IF(INDEX('TN-Liste (2.FB)'!$C$12:$J$511,MATCH($A2480,'TN-Liste (2.FB)'!$B$12:$B$511,0),COLUMN()-COLUMN($C$1)+1)=0,"",
INDEX('TN-Liste (2.FB)'!$C$12:$J$511,MATCH($A2480,'TN-Liste (2.FB)'!$B$12:$B$511,0),COLUMN()-COLUMN($C$1)+1)),
IFERROR(IF(INDEX('TN-Liste (3.FB)'!$C$12:$J$511,MATCH($A2480,'TN-Liste (3.FB)'!$B$12:$B$511,0),COLUMN()-COLUMN($C$1)+1)=0,"",
INDEX('TN-Liste (3.FB)'!$C$12:$J$511,MATCH($A2480,'TN-Liste (3.FB)'!$B$12:$B$511,0),COLUMN()-COLUMN($C$1)+1)),
IFERROR(IF(INDEX('TN-Liste (4.FB)'!$C$12:$J$511,MATCH($A2480,'TN-Liste (4.FB)'!$B$12:$B$511,0),COLUMN()-COLUMN($C$1)+1)=0,"",
INDEX('TN-Liste (4.FB)'!$C$12:$J$511,MATCH($A2480,'TN-Liste (4.FB)'!$B$12:$B$511,0),COLUMN()-COLUMN($C$1)+1)),""))))</f>
        <v/>
      </c>
      <c r="J2480" s="10" t="str" cm="1">
        <f t="array" ref="J2480">IFERROR(IF(INDEX('TN-Liste (1.FB)'!$C$12:$J$511,MATCH($A2480,'TN-Liste (1.FB)'!$B$12:$B$511,0),COLUMN()-COLUMN($C$1)+1)=0,"",
INDEX('TN-Liste (1.FB)'!$C$12:$J$511,MATCH($A2480,'TN-Liste (1.FB)'!$B$12:$B$511,0),COLUMN()-COLUMN($C$1)+1)),
IFERROR(IF(INDEX('TN-Liste (2.FB)'!$C$12:$J$511,MATCH($A2480,'TN-Liste (2.FB)'!$B$12:$B$511,0),COLUMN()-COLUMN($C$1)+1)=0,"",
INDEX('TN-Liste (2.FB)'!$C$12:$J$511,MATCH($A2480,'TN-Liste (2.FB)'!$B$12:$B$511,0),COLUMN()-COLUMN($C$1)+1)),
IFERROR(IF(INDEX('TN-Liste (3.FB)'!$C$12:$J$511,MATCH($A2480,'TN-Liste (3.FB)'!$B$12:$B$511,0),COLUMN()-COLUMN($C$1)+1)=0,"",
INDEX('TN-Liste (3.FB)'!$C$12:$J$511,MATCH($A2480,'TN-Liste (3.FB)'!$B$12:$B$511,0),COLUMN()-COLUMN($C$1)+1)),
IFERROR(IF(INDEX('TN-Liste (4.FB)'!$C$12:$J$511,MATCH($A2480,'TN-Liste (4.FB)'!$B$12:$B$511,0),COLUMN()-COLUMN($C$1)+1)=0,"",
INDEX('TN-Liste (4.FB)'!$C$12:$J$511,MATCH($A2480,'TN-Liste (4.FB)'!$B$12:$B$511,0),COLUMN()-COLUMN($C$1)+1)),""))))</f>
        <v/>
      </c>
    </row>
    <row r="2481" spans="1:10" x14ac:dyDescent="0.2">
      <c r="A2481" s="9">
        <v>2470</v>
      </c>
      <c r="B2481" s="2" t="str">
        <f t="shared" si="39"/>
        <v/>
      </c>
      <c r="C2481" s="10" t="str" cm="1">
        <f t="array" ref="C2481">IFERROR(IF(INDEX('TN-Liste (1.FB)'!$C$12:$J$511,MATCH($A2481,'TN-Liste (1.FB)'!$B$12:$B$511,0),COLUMN()-COLUMN($C$1)+1)=0,"",
INDEX('TN-Liste (1.FB)'!$C$12:$J$511,MATCH($A2481,'TN-Liste (1.FB)'!$B$12:$B$511,0),COLUMN()-COLUMN($C$1)+1)),
IFERROR(IF(INDEX('TN-Liste (2.FB)'!$C$12:$J$511,MATCH($A2481,'TN-Liste (2.FB)'!$B$12:$B$511,0),COLUMN()-COLUMN($C$1)+1)=0,"",
INDEX('TN-Liste (2.FB)'!$C$12:$J$511,MATCH($A2481,'TN-Liste (2.FB)'!$B$12:$B$511,0),COLUMN()-COLUMN($C$1)+1)),
IFERROR(IF(INDEX('TN-Liste (3.FB)'!$C$12:$J$511,MATCH($A2481,'TN-Liste (3.FB)'!$B$12:$B$511,0),COLUMN()-COLUMN($C$1)+1)=0,"",
INDEX('TN-Liste (3.FB)'!$C$12:$J$511,MATCH($A2481,'TN-Liste (3.FB)'!$B$12:$B$511,0),COLUMN()-COLUMN($C$1)+1)),
IFERROR(IF(INDEX('TN-Liste (4.FB)'!$C$12:$J$511,MATCH($A2481,'TN-Liste (4.FB)'!$B$12:$B$511,0),COLUMN()-COLUMN($C$1)+1)=0,"",
INDEX('TN-Liste (4.FB)'!$C$12:$J$511,MATCH($A2481,'TN-Liste (4.FB)'!$B$12:$B$511,0),COLUMN()-COLUMN($C$1)+1)),""))))</f>
        <v/>
      </c>
      <c r="D2481" s="10" t="str" cm="1">
        <f t="array" ref="D2481">IFERROR(IF(INDEX('TN-Liste (1.FB)'!$C$12:$J$511,MATCH($A2481,'TN-Liste (1.FB)'!$B$12:$B$511,0),COLUMN()-COLUMN($C$1)+1)=0,"",
INDEX('TN-Liste (1.FB)'!$C$12:$J$511,MATCH($A2481,'TN-Liste (1.FB)'!$B$12:$B$511,0),COLUMN()-COLUMN($C$1)+1)),
IFERROR(IF(INDEX('TN-Liste (2.FB)'!$C$12:$J$511,MATCH($A2481,'TN-Liste (2.FB)'!$B$12:$B$511,0),COLUMN()-COLUMN($C$1)+1)=0,"",
INDEX('TN-Liste (2.FB)'!$C$12:$J$511,MATCH($A2481,'TN-Liste (2.FB)'!$B$12:$B$511,0),COLUMN()-COLUMN($C$1)+1)),
IFERROR(IF(INDEX('TN-Liste (3.FB)'!$C$12:$J$511,MATCH($A2481,'TN-Liste (3.FB)'!$B$12:$B$511,0),COLUMN()-COLUMN($C$1)+1)=0,"",
INDEX('TN-Liste (3.FB)'!$C$12:$J$511,MATCH($A2481,'TN-Liste (3.FB)'!$B$12:$B$511,0),COLUMN()-COLUMN($C$1)+1)),
IFERROR(IF(INDEX('TN-Liste (4.FB)'!$C$12:$J$511,MATCH($A2481,'TN-Liste (4.FB)'!$B$12:$B$511,0),COLUMN()-COLUMN($C$1)+1)=0,"",
INDEX('TN-Liste (4.FB)'!$C$12:$J$511,MATCH($A2481,'TN-Liste (4.FB)'!$B$12:$B$511,0),COLUMN()-COLUMN($C$1)+1)),""))))</f>
        <v/>
      </c>
      <c r="E2481" s="10" t="str" cm="1">
        <f t="array" ref="E2481">IFERROR(IF(INDEX('TN-Liste (1.FB)'!$C$12:$J$511,MATCH($A2481,'TN-Liste (1.FB)'!$B$12:$B$511,0),COLUMN()-COLUMN($C$1)+1)=0,"",
INDEX('TN-Liste (1.FB)'!$C$12:$J$511,MATCH($A2481,'TN-Liste (1.FB)'!$B$12:$B$511,0),COLUMN()-COLUMN($C$1)+1)),
IFERROR(IF(INDEX('TN-Liste (2.FB)'!$C$12:$J$511,MATCH($A2481,'TN-Liste (2.FB)'!$B$12:$B$511,0),COLUMN()-COLUMN($C$1)+1)=0,"",
INDEX('TN-Liste (2.FB)'!$C$12:$J$511,MATCH($A2481,'TN-Liste (2.FB)'!$B$12:$B$511,0),COLUMN()-COLUMN($C$1)+1)),
IFERROR(IF(INDEX('TN-Liste (3.FB)'!$C$12:$J$511,MATCH($A2481,'TN-Liste (3.FB)'!$B$12:$B$511,0),COLUMN()-COLUMN($C$1)+1)=0,"",
INDEX('TN-Liste (3.FB)'!$C$12:$J$511,MATCH($A2481,'TN-Liste (3.FB)'!$B$12:$B$511,0),COLUMN()-COLUMN($C$1)+1)),
IFERROR(IF(INDEX('TN-Liste (4.FB)'!$C$12:$J$511,MATCH($A2481,'TN-Liste (4.FB)'!$B$12:$B$511,0),COLUMN()-COLUMN($C$1)+1)=0,"",
INDEX('TN-Liste (4.FB)'!$C$12:$J$511,MATCH($A2481,'TN-Liste (4.FB)'!$B$12:$B$511,0),COLUMN()-COLUMN($C$1)+1)),""))))</f>
        <v/>
      </c>
      <c r="F2481" s="31" t="str" cm="1">
        <f t="array" ref="F2481">IFERROR(IF(INDEX('TN-Liste (1.FB)'!$C$12:$J$511,MATCH($A2481,'TN-Liste (1.FB)'!$B$12:$B$511,0),COLUMN()-COLUMN($C$1)+1)=0,"",
INDEX('TN-Liste (1.FB)'!$C$12:$J$511,MATCH($A2481,'TN-Liste (1.FB)'!$B$12:$B$511,0),COLUMN()-COLUMN($C$1)+1)),
IFERROR(IF(INDEX('TN-Liste (2.FB)'!$C$12:$J$511,MATCH($A2481,'TN-Liste (2.FB)'!$B$12:$B$511,0),COLUMN()-COLUMN($C$1)+1)=0,"",
INDEX('TN-Liste (2.FB)'!$C$12:$J$511,MATCH($A2481,'TN-Liste (2.FB)'!$B$12:$B$511,0),COLUMN()-COLUMN($C$1)+1)),
IFERROR(IF(INDEX('TN-Liste (3.FB)'!$C$12:$J$511,MATCH($A2481,'TN-Liste (3.FB)'!$B$12:$B$511,0),COLUMN()-COLUMN($C$1)+1)=0,"",
INDEX('TN-Liste (3.FB)'!$C$12:$J$511,MATCH($A2481,'TN-Liste (3.FB)'!$B$12:$B$511,0),COLUMN()-COLUMN($C$1)+1)),
IFERROR(IF(INDEX('TN-Liste (4.FB)'!$C$12:$J$511,MATCH($A2481,'TN-Liste (4.FB)'!$B$12:$B$511,0),COLUMN()-COLUMN($C$1)+1)=0,"",
INDEX('TN-Liste (4.FB)'!$C$12:$J$511,MATCH($A2481,'TN-Liste (4.FB)'!$B$12:$B$511,0),COLUMN()-COLUMN($C$1)+1)),""))))</f>
        <v/>
      </c>
      <c r="G2481" s="10" t="str" cm="1">
        <f t="array" ref="G2481">IFERROR(IF(INDEX('TN-Liste (1.FB)'!$C$12:$J$511,MATCH($A2481,'TN-Liste (1.FB)'!$B$12:$B$511,0),COLUMN()-COLUMN($C$1)+1)=0,"",
INDEX('TN-Liste (1.FB)'!$C$12:$J$511,MATCH($A2481,'TN-Liste (1.FB)'!$B$12:$B$511,0),COLUMN()-COLUMN($C$1)+1)),
IFERROR(IF(INDEX('TN-Liste (2.FB)'!$C$12:$J$511,MATCH($A2481,'TN-Liste (2.FB)'!$B$12:$B$511,0),COLUMN()-COLUMN($C$1)+1)=0,"",
INDEX('TN-Liste (2.FB)'!$C$12:$J$511,MATCH($A2481,'TN-Liste (2.FB)'!$B$12:$B$511,0),COLUMN()-COLUMN($C$1)+1)),
IFERROR(IF(INDEX('TN-Liste (3.FB)'!$C$12:$J$511,MATCH($A2481,'TN-Liste (3.FB)'!$B$12:$B$511,0),COLUMN()-COLUMN($C$1)+1)=0,"",
INDEX('TN-Liste (3.FB)'!$C$12:$J$511,MATCH($A2481,'TN-Liste (3.FB)'!$B$12:$B$511,0),COLUMN()-COLUMN($C$1)+1)),
IFERROR(IF(INDEX('TN-Liste (4.FB)'!$C$12:$J$511,MATCH($A2481,'TN-Liste (4.FB)'!$B$12:$B$511,0),COLUMN()-COLUMN($C$1)+1)=0,"",
INDEX('TN-Liste (4.FB)'!$C$12:$J$511,MATCH($A2481,'TN-Liste (4.FB)'!$B$12:$B$511,0),COLUMN()-COLUMN($C$1)+1)),""))))</f>
        <v/>
      </c>
      <c r="H2481" s="10" t="str" cm="1">
        <f t="array" ref="H2481">IFERROR(IF(INDEX('TN-Liste (1.FB)'!$C$12:$J$511,MATCH($A2481,'TN-Liste (1.FB)'!$B$12:$B$511,0),COLUMN()-COLUMN($C$1)+1)=0,"",
INDEX('TN-Liste (1.FB)'!$C$12:$J$511,MATCH($A2481,'TN-Liste (1.FB)'!$B$12:$B$511,0),COLUMN()-COLUMN($C$1)+1)),
IFERROR(IF(INDEX('TN-Liste (2.FB)'!$C$12:$J$511,MATCH($A2481,'TN-Liste (2.FB)'!$B$12:$B$511,0),COLUMN()-COLUMN($C$1)+1)=0,"",
INDEX('TN-Liste (2.FB)'!$C$12:$J$511,MATCH($A2481,'TN-Liste (2.FB)'!$B$12:$B$511,0),COLUMN()-COLUMN($C$1)+1)),
IFERROR(IF(INDEX('TN-Liste (3.FB)'!$C$12:$J$511,MATCH($A2481,'TN-Liste (3.FB)'!$B$12:$B$511,0),COLUMN()-COLUMN($C$1)+1)=0,"",
INDEX('TN-Liste (3.FB)'!$C$12:$J$511,MATCH($A2481,'TN-Liste (3.FB)'!$B$12:$B$511,0),COLUMN()-COLUMN($C$1)+1)),
IFERROR(IF(INDEX('TN-Liste (4.FB)'!$C$12:$J$511,MATCH($A2481,'TN-Liste (4.FB)'!$B$12:$B$511,0),COLUMN()-COLUMN($C$1)+1)=0,"",
INDEX('TN-Liste (4.FB)'!$C$12:$J$511,MATCH($A2481,'TN-Liste (4.FB)'!$B$12:$B$511,0),COLUMN()-COLUMN($C$1)+1)),""))))</f>
        <v/>
      </c>
      <c r="I2481" s="31" t="str" cm="1">
        <f t="array" ref="I2481">IFERROR(IF(INDEX('TN-Liste (1.FB)'!$C$12:$J$511,MATCH($A2481,'TN-Liste (1.FB)'!$B$12:$B$511,0),COLUMN()-COLUMN($C$1)+1)=0,"",
INDEX('TN-Liste (1.FB)'!$C$12:$J$511,MATCH($A2481,'TN-Liste (1.FB)'!$B$12:$B$511,0),COLUMN()-COLUMN($C$1)+1)),
IFERROR(IF(INDEX('TN-Liste (2.FB)'!$C$12:$J$511,MATCH($A2481,'TN-Liste (2.FB)'!$B$12:$B$511,0),COLUMN()-COLUMN($C$1)+1)=0,"",
INDEX('TN-Liste (2.FB)'!$C$12:$J$511,MATCH($A2481,'TN-Liste (2.FB)'!$B$12:$B$511,0),COLUMN()-COLUMN($C$1)+1)),
IFERROR(IF(INDEX('TN-Liste (3.FB)'!$C$12:$J$511,MATCH($A2481,'TN-Liste (3.FB)'!$B$12:$B$511,0),COLUMN()-COLUMN($C$1)+1)=0,"",
INDEX('TN-Liste (3.FB)'!$C$12:$J$511,MATCH($A2481,'TN-Liste (3.FB)'!$B$12:$B$511,0),COLUMN()-COLUMN($C$1)+1)),
IFERROR(IF(INDEX('TN-Liste (4.FB)'!$C$12:$J$511,MATCH($A2481,'TN-Liste (4.FB)'!$B$12:$B$511,0),COLUMN()-COLUMN($C$1)+1)=0,"",
INDEX('TN-Liste (4.FB)'!$C$12:$J$511,MATCH($A2481,'TN-Liste (4.FB)'!$B$12:$B$511,0),COLUMN()-COLUMN($C$1)+1)),""))))</f>
        <v/>
      </c>
      <c r="J2481" s="10" t="str" cm="1">
        <f t="array" ref="J2481">IFERROR(IF(INDEX('TN-Liste (1.FB)'!$C$12:$J$511,MATCH($A2481,'TN-Liste (1.FB)'!$B$12:$B$511,0),COLUMN()-COLUMN($C$1)+1)=0,"",
INDEX('TN-Liste (1.FB)'!$C$12:$J$511,MATCH($A2481,'TN-Liste (1.FB)'!$B$12:$B$511,0),COLUMN()-COLUMN($C$1)+1)),
IFERROR(IF(INDEX('TN-Liste (2.FB)'!$C$12:$J$511,MATCH($A2481,'TN-Liste (2.FB)'!$B$12:$B$511,0),COLUMN()-COLUMN($C$1)+1)=0,"",
INDEX('TN-Liste (2.FB)'!$C$12:$J$511,MATCH($A2481,'TN-Liste (2.FB)'!$B$12:$B$511,0),COLUMN()-COLUMN($C$1)+1)),
IFERROR(IF(INDEX('TN-Liste (3.FB)'!$C$12:$J$511,MATCH($A2481,'TN-Liste (3.FB)'!$B$12:$B$511,0),COLUMN()-COLUMN($C$1)+1)=0,"",
INDEX('TN-Liste (3.FB)'!$C$12:$J$511,MATCH($A2481,'TN-Liste (3.FB)'!$B$12:$B$511,0),COLUMN()-COLUMN($C$1)+1)),
IFERROR(IF(INDEX('TN-Liste (4.FB)'!$C$12:$J$511,MATCH($A2481,'TN-Liste (4.FB)'!$B$12:$B$511,0),COLUMN()-COLUMN($C$1)+1)=0,"",
INDEX('TN-Liste (4.FB)'!$C$12:$J$511,MATCH($A2481,'TN-Liste (4.FB)'!$B$12:$B$511,0),COLUMN()-COLUMN($C$1)+1)),""))))</f>
        <v/>
      </c>
    </row>
    <row r="2482" spans="1:10" x14ac:dyDescent="0.2">
      <c r="A2482" s="9">
        <v>2471</v>
      </c>
      <c r="B2482" s="2" t="str">
        <f t="shared" si="39"/>
        <v/>
      </c>
      <c r="C2482" s="10" t="str" cm="1">
        <f t="array" ref="C2482">IFERROR(IF(INDEX('TN-Liste (1.FB)'!$C$12:$J$511,MATCH($A2482,'TN-Liste (1.FB)'!$B$12:$B$511,0),COLUMN()-COLUMN($C$1)+1)=0,"",
INDEX('TN-Liste (1.FB)'!$C$12:$J$511,MATCH($A2482,'TN-Liste (1.FB)'!$B$12:$B$511,0),COLUMN()-COLUMN($C$1)+1)),
IFERROR(IF(INDEX('TN-Liste (2.FB)'!$C$12:$J$511,MATCH($A2482,'TN-Liste (2.FB)'!$B$12:$B$511,0),COLUMN()-COLUMN($C$1)+1)=0,"",
INDEX('TN-Liste (2.FB)'!$C$12:$J$511,MATCH($A2482,'TN-Liste (2.FB)'!$B$12:$B$511,0),COLUMN()-COLUMN($C$1)+1)),
IFERROR(IF(INDEX('TN-Liste (3.FB)'!$C$12:$J$511,MATCH($A2482,'TN-Liste (3.FB)'!$B$12:$B$511,0),COLUMN()-COLUMN($C$1)+1)=0,"",
INDEX('TN-Liste (3.FB)'!$C$12:$J$511,MATCH($A2482,'TN-Liste (3.FB)'!$B$12:$B$511,0),COLUMN()-COLUMN($C$1)+1)),
IFERROR(IF(INDEX('TN-Liste (4.FB)'!$C$12:$J$511,MATCH($A2482,'TN-Liste (4.FB)'!$B$12:$B$511,0),COLUMN()-COLUMN($C$1)+1)=0,"",
INDEX('TN-Liste (4.FB)'!$C$12:$J$511,MATCH($A2482,'TN-Liste (4.FB)'!$B$12:$B$511,0),COLUMN()-COLUMN($C$1)+1)),""))))</f>
        <v/>
      </c>
      <c r="D2482" s="10" t="str" cm="1">
        <f t="array" ref="D2482">IFERROR(IF(INDEX('TN-Liste (1.FB)'!$C$12:$J$511,MATCH($A2482,'TN-Liste (1.FB)'!$B$12:$B$511,0),COLUMN()-COLUMN($C$1)+1)=0,"",
INDEX('TN-Liste (1.FB)'!$C$12:$J$511,MATCH($A2482,'TN-Liste (1.FB)'!$B$12:$B$511,0),COLUMN()-COLUMN($C$1)+1)),
IFERROR(IF(INDEX('TN-Liste (2.FB)'!$C$12:$J$511,MATCH($A2482,'TN-Liste (2.FB)'!$B$12:$B$511,0),COLUMN()-COLUMN($C$1)+1)=0,"",
INDEX('TN-Liste (2.FB)'!$C$12:$J$511,MATCH($A2482,'TN-Liste (2.FB)'!$B$12:$B$511,0),COLUMN()-COLUMN($C$1)+1)),
IFERROR(IF(INDEX('TN-Liste (3.FB)'!$C$12:$J$511,MATCH($A2482,'TN-Liste (3.FB)'!$B$12:$B$511,0),COLUMN()-COLUMN($C$1)+1)=0,"",
INDEX('TN-Liste (3.FB)'!$C$12:$J$511,MATCH($A2482,'TN-Liste (3.FB)'!$B$12:$B$511,0),COLUMN()-COLUMN($C$1)+1)),
IFERROR(IF(INDEX('TN-Liste (4.FB)'!$C$12:$J$511,MATCH($A2482,'TN-Liste (4.FB)'!$B$12:$B$511,0),COLUMN()-COLUMN($C$1)+1)=0,"",
INDEX('TN-Liste (4.FB)'!$C$12:$J$511,MATCH($A2482,'TN-Liste (4.FB)'!$B$12:$B$511,0),COLUMN()-COLUMN($C$1)+1)),""))))</f>
        <v/>
      </c>
      <c r="E2482" s="10" t="str" cm="1">
        <f t="array" ref="E2482">IFERROR(IF(INDEX('TN-Liste (1.FB)'!$C$12:$J$511,MATCH($A2482,'TN-Liste (1.FB)'!$B$12:$B$511,0),COLUMN()-COLUMN($C$1)+1)=0,"",
INDEX('TN-Liste (1.FB)'!$C$12:$J$511,MATCH($A2482,'TN-Liste (1.FB)'!$B$12:$B$511,0),COLUMN()-COLUMN($C$1)+1)),
IFERROR(IF(INDEX('TN-Liste (2.FB)'!$C$12:$J$511,MATCH($A2482,'TN-Liste (2.FB)'!$B$12:$B$511,0),COLUMN()-COLUMN($C$1)+1)=0,"",
INDEX('TN-Liste (2.FB)'!$C$12:$J$511,MATCH($A2482,'TN-Liste (2.FB)'!$B$12:$B$511,0),COLUMN()-COLUMN($C$1)+1)),
IFERROR(IF(INDEX('TN-Liste (3.FB)'!$C$12:$J$511,MATCH($A2482,'TN-Liste (3.FB)'!$B$12:$B$511,0),COLUMN()-COLUMN($C$1)+1)=0,"",
INDEX('TN-Liste (3.FB)'!$C$12:$J$511,MATCH($A2482,'TN-Liste (3.FB)'!$B$12:$B$511,0),COLUMN()-COLUMN($C$1)+1)),
IFERROR(IF(INDEX('TN-Liste (4.FB)'!$C$12:$J$511,MATCH($A2482,'TN-Liste (4.FB)'!$B$12:$B$511,0),COLUMN()-COLUMN($C$1)+1)=0,"",
INDEX('TN-Liste (4.FB)'!$C$12:$J$511,MATCH($A2482,'TN-Liste (4.FB)'!$B$12:$B$511,0),COLUMN()-COLUMN($C$1)+1)),""))))</f>
        <v/>
      </c>
      <c r="F2482" s="31" t="str" cm="1">
        <f t="array" ref="F2482">IFERROR(IF(INDEX('TN-Liste (1.FB)'!$C$12:$J$511,MATCH($A2482,'TN-Liste (1.FB)'!$B$12:$B$511,0),COLUMN()-COLUMN($C$1)+1)=0,"",
INDEX('TN-Liste (1.FB)'!$C$12:$J$511,MATCH($A2482,'TN-Liste (1.FB)'!$B$12:$B$511,0),COLUMN()-COLUMN($C$1)+1)),
IFERROR(IF(INDEX('TN-Liste (2.FB)'!$C$12:$J$511,MATCH($A2482,'TN-Liste (2.FB)'!$B$12:$B$511,0),COLUMN()-COLUMN($C$1)+1)=0,"",
INDEX('TN-Liste (2.FB)'!$C$12:$J$511,MATCH($A2482,'TN-Liste (2.FB)'!$B$12:$B$511,0),COLUMN()-COLUMN($C$1)+1)),
IFERROR(IF(INDEX('TN-Liste (3.FB)'!$C$12:$J$511,MATCH($A2482,'TN-Liste (3.FB)'!$B$12:$B$511,0),COLUMN()-COLUMN($C$1)+1)=0,"",
INDEX('TN-Liste (3.FB)'!$C$12:$J$511,MATCH($A2482,'TN-Liste (3.FB)'!$B$12:$B$511,0),COLUMN()-COLUMN($C$1)+1)),
IFERROR(IF(INDEX('TN-Liste (4.FB)'!$C$12:$J$511,MATCH($A2482,'TN-Liste (4.FB)'!$B$12:$B$511,0),COLUMN()-COLUMN($C$1)+1)=0,"",
INDEX('TN-Liste (4.FB)'!$C$12:$J$511,MATCH($A2482,'TN-Liste (4.FB)'!$B$12:$B$511,0),COLUMN()-COLUMN($C$1)+1)),""))))</f>
        <v/>
      </c>
      <c r="G2482" s="10" t="str" cm="1">
        <f t="array" ref="G2482">IFERROR(IF(INDEX('TN-Liste (1.FB)'!$C$12:$J$511,MATCH($A2482,'TN-Liste (1.FB)'!$B$12:$B$511,0),COLUMN()-COLUMN($C$1)+1)=0,"",
INDEX('TN-Liste (1.FB)'!$C$12:$J$511,MATCH($A2482,'TN-Liste (1.FB)'!$B$12:$B$511,0),COLUMN()-COLUMN($C$1)+1)),
IFERROR(IF(INDEX('TN-Liste (2.FB)'!$C$12:$J$511,MATCH($A2482,'TN-Liste (2.FB)'!$B$12:$B$511,0),COLUMN()-COLUMN($C$1)+1)=0,"",
INDEX('TN-Liste (2.FB)'!$C$12:$J$511,MATCH($A2482,'TN-Liste (2.FB)'!$B$12:$B$511,0),COLUMN()-COLUMN($C$1)+1)),
IFERROR(IF(INDEX('TN-Liste (3.FB)'!$C$12:$J$511,MATCH($A2482,'TN-Liste (3.FB)'!$B$12:$B$511,0),COLUMN()-COLUMN($C$1)+1)=0,"",
INDEX('TN-Liste (3.FB)'!$C$12:$J$511,MATCH($A2482,'TN-Liste (3.FB)'!$B$12:$B$511,0),COLUMN()-COLUMN($C$1)+1)),
IFERROR(IF(INDEX('TN-Liste (4.FB)'!$C$12:$J$511,MATCH($A2482,'TN-Liste (4.FB)'!$B$12:$B$511,0),COLUMN()-COLUMN($C$1)+1)=0,"",
INDEX('TN-Liste (4.FB)'!$C$12:$J$511,MATCH($A2482,'TN-Liste (4.FB)'!$B$12:$B$511,0),COLUMN()-COLUMN($C$1)+1)),""))))</f>
        <v/>
      </c>
      <c r="H2482" s="10" t="str" cm="1">
        <f t="array" ref="H2482">IFERROR(IF(INDEX('TN-Liste (1.FB)'!$C$12:$J$511,MATCH($A2482,'TN-Liste (1.FB)'!$B$12:$B$511,0),COLUMN()-COLUMN($C$1)+1)=0,"",
INDEX('TN-Liste (1.FB)'!$C$12:$J$511,MATCH($A2482,'TN-Liste (1.FB)'!$B$12:$B$511,0),COLUMN()-COLUMN($C$1)+1)),
IFERROR(IF(INDEX('TN-Liste (2.FB)'!$C$12:$J$511,MATCH($A2482,'TN-Liste (2.FB)'!$B$12:$B$511,0),COLUMN()-COLUMN($C$1)+1)=0,"",
INDEX('TN-Liste (2.FB)'!$C$12:$J$511,MATCH($A2482,'TN-Liste (2.FB)'!$B$12:$B$511,0),COLUMN()-COLUMN($C$1)+1)),
IFERROR(IF(INDEX('TN-Liste (3.FB)'!$C$12:$J$511,MATCH($A2482,'TN-Liste (3.FB)'!$B$12:$B$511,0),COLUMN()-COLUMN($C$1)+1)=0,"",
INDEX('TN-Liste (3.FB)'!$C$12:$J$511,MATCH($A2482,'TN-Liste (3.FB)'!$B$12:$B$511,0),COLUMN()-COLUMN($C$1)+1)),
IFERROR(IF(INDEX('TN-Liste (4.FB)'!$C$12:$J$511,MATCH($A2482,'TN-Liste (4.FB)'!$B$12:$B$511,0),COLUMN()-COLUMN($C$1)+1)=0,"",
INDEX('TN-Liste (4.FB)'!$C$12:$J$511,MATCH($A2482,'TN-Liste (4.FB)'!$B$12:$B$511,0),COLUMN()-COLUMN($C$1)+1)),""))))</f>
        <v/>
      </c>
      <c r="I2482" s="31" t="str" cm="1">
        <f t="array" ref="I2482">IFERROR(IF(INDEX('TN-Liste (1.FB)'!$C$12:$J$511,MATCH($A2482,'TN-Liste (1.FB)'!$B$12:$B$511,0),COLUMN()-COLUMN($C$1)+1)=0,"",
INDEX('TN-Liste (1.FB)'!$C$12:$J$511,MATCH($A2482,'TN-Liste (1.FB)'!$B$12:$B$511,0),COLUMN()-COLUMN($C$1)+1)),
IFERROR(IF(INDEX('TN-Liste (2.FB)'!$C$12:$J$511,MATCH($A2482,'TN-Liste (2.FB)'!$B$12:$B$511,0),COLUMN()-COLUMN($C$1)+1)=0,"",
INDEX('TN-Liste (2.FB)'!$C$12:$J$511,MATCH($A2482,'TN-Liste (2.FB)'!$B$12:$B$511,0),COLUMN()-COLUMN($C$1)+1)),
IFERROR(IF(INDEX('TN-Liste (3.FB)'!$C$12:$J$511,MATCH($A2482,'TN-Liste (3.FB)'!$B$12:$B$511,0),COLUMN()-COLUMN($C$1)+1)=0,"",
INDEX('TN-Liste (3.FB)'!$C$12:$J$511,MATCH($A2482,'TN-Liste (3.FB)'!$B$12:$B$511,0),COLUMN()-COLUMN($C$1)+1)),
IFERROR(IF(INDEX('TN-Liste (4.FB)'!$C$12:$J$511,MATCH($A2482,'TN-Liste (4.FB)'!$B$12:$B$511,0),COLUMN()-COLUMN($C$1)+1)=0,"",
INDEX('TN-Liste (4.FB)'!$C$12:$J$511,MATCH($A2482,'TN-Liste (4.FB)'!$B$12:$B$511,0),COLUMN()-COLUMN($C$1)+1)),""))))</f>
        <v/>
      </c>
      <c r="J2482" s="10" t="str" cm="1">
        <f t="array" ref="J2482">IFERROR(IF(INDEX('TN-Liste (1.FB)'!$C$12:$J$511,MATCH($A2482,'TN-Liste (1.FB)'!$B$12:$B$511,0),COLUMN()-COLUMN($C$1)+1)=0,"",
INDEX('TN-Liste (1.FB)'!$C$12:$J$511,MATCH($A2482,'TN-Liste (1.FB)'!$B$12:$B$511,0),COLUMN()-COLUMN($C$1)+1)),
IFERROR(IF(INDEX('TN-Liste (2.FB)'!$C$12:$J$511,MATCH($A2482,'TN-Liste (2.FB)'!$B$12:$B$511,0),COLUMN()-COLUMN($C$1)+1)=0,"",
INDEX('TN-Liste (2.FB)'!$C$12:$J$511,MATCH($A2482,'TN-Liste (2.FB)'!$B$12:$B$511,0),COLUMN()-COLUMN($C$1)+1)),
IFERROR(IF(INDEX('TN-Liste (3.FB)'!$C$12:$J$511,MATCH($A2482,'TN-Liste (3.FB)'!$B$12:$B$511,0),COLUMN()-COLUMN($C$1)+1)=0,"",
INDEX('TN-Liste (3.FB)'!$C$12:$J$511,MATCH($A2482,'TN-Liste (3.FB)'!$B$12:$B$511,0),COLUMN()-COLUMN($C$1)+1)),
IFERROR(IF(INDEX('TN-Liste (4.FB)'!$C$12:$J$511,MATCH($A2482,'TN-Liste (4.FB)'!$B$12:$B$511,0),COLUMN()-COLUMN($C$1)+1)=0,"",
INDEX('TN-Liste (4.FB)'!$C$12:$J$511,MATCH($A2482,'TN-Liste (4.FB)'!$B$12:$B$511,0),COLUMN()-COLUMN($C$1)+1)),""))))</f>
        <v/>
      </c>
    </row>
    <row r="2483" spans="1:10" x14ac:dyDescent="0.2">
      <c r="A2483" s="9">
        <v>2472</v>
      </c>
      <c r="B2483" s="2" t="str">
        <f t="shared" si="39"/>
        <v/>
      </c>
      <c r="C2483" s="10" t="str" cm="1">
        <f t="array" ref="C2483">IFERROR(IF(INDEX('TN-Liste (1.FB)'!$C$12:$J$511,MATCH($A2483,'TN-Liste (1.FB)'!$B$12:$B$511,0),COLUMN()-COLUMN($C$1)+1)=0,"",
INDEX('TN-Liste (1.FB)'!$C$12:$J$511,MATCH($A2483,'TN-Liste (1.FB)'!$B$12:$B$511,0),COLUMN()-COLUMN($C$1)+1)),
IFERROR(IF(INDEX('TN-Liste (2.FB)'!$C$12:$J$511,MATCH($A2483,'TN-Liste (2.FB)'!$B$12:$B$511,0),COLUMN()-COLUMN($C$1)+1)=0,"",
INDEX('TN-Liste (2.FB)'!$C$12:$J$511,MATCH($A2483,'TN-Liste (2.FB)'!$B$12:$B$511,0),COLUMN()-COLUMN($C$1)+1)),
IFERROR(IF(INDEX('TN-Liste (3.FB)'!$C$12:$J$511,MATCH($A2483,'TN-Liste (3.FB)'!$B$12:$B$511,0),COLUMN()-COLUMN($C$1)+1)=0,"",
INDEX('TN-Liste (3.FB)'!$C$12:$J$511,MATCH($A2483,'TN-Liste (3.FB)'!$B$12:$B$511,0),COLUMN()-COLUMN($C$1)+1)),
IFERROR(IF(INDEX('TN-Liste (4.FB)'!$C$12:$J$511,MATCH($A2483,'TN-Liste (4.FB)'!$B$12:$B$511,0),COLUMN()-COLUMN($C$1)+1)=0,"",
INDEX('TN-Liste (4.FB)'!$C$12:$J$511,MATCH($A2483,'TN-Liste (4.FB)'!$B$12:$B$511,0),COLUMN()-COLUMN($C$1)+1)),""))))</f>
        <v/>
      </c>
      <c r="D2483" s="10" t="str" cm="1">
        <f t="array" ref="D2483">IFERROR(IF(INDEX('TN-Liste (1.FB)'!$C$12:$J$511,MATCH($A2483,'TN-Liste (1.FB)'!$B$12:$B$511,0),COLUMN()-COLUMN($C$1)+1)=0,"",
INDEX('TN-Liste (1.FB)'!$C$12:$J$511,MATCH($A2483,'TN-Liste (1.FB)'!$B$12:$B$511,0),COLUMN()-COLUMN($C$1)+1)),
IFERROR(IF(INDEX('TN-Liste (2.FB)'!$C$12:$J$511,MATCH($A2483,'TN-Liste (2.FB)'!$B$12:$B$511,0),COLUMN()-COLUMN($C$1)+1)=0,"",
INDEX('TN-Liste (2.FB)'!$C$12:$J$511,MATCH($A2483,'TN-Liste (2.FB)'!$B$12:$B$511,0),COLUMN()-COLUMN($C$1)+1)),
IFERROR(IF(INDEX('TN-Liste (3.FB)'!$C$12:$J$511,MATCH($A2483,'TN-Liste (3.FB)'!$B$12:$B$511,0),COLUMN()-COLUMN($C$1)+1)=0,"",
INDEX('TN-Liste (3.FB)'!$C$12:$J$511,MATCH($A2483,'TN-Liste (3.FB)'!$B$12:$B$511,0),COLUMN()-COLUMN($C$1)+1)),
IFERROR(IF(INDEX('TN-Liste (4.FB)'!$C$12:$J$511,MATCH($A2483,'TN-Liste (4.FB)'!$B$12:$B$511,0),COLUMN()-COLUMN($C$1)+1)=0,"",
INDEX('TN-Liste (4.FB)'!$C$12:$J$511,MATCH($A2483,'TN-Liste (4.FB)'!$B$12:$B$511,0),COLUMN()-COLUMN($C$1)+1)),""))))</f>
        <v/>
      </c>
      <c r="E2483" s="10" t="str" cm="1">
        <f t="array" ref="E2483">IFERROR(IF(INDEX('TN-Liste (1.FB)'!$C$12:$J$511,MATCH($A2483,'TN-Liste (1.FB)'!$B$12:$B$511,0),COLUMN()-COLUMN($C$1)+1)=0,"",
INDEX('TN-Liste (1.FB)'!$C$12:$J$511,MATCH($A2483,'TN-Liste (1.FB)'!$B$12:$B$511,0),COLUMN()-COLUMN($C$1)+1)),
IFERROR(IF(INDEX('TN-Liste (2.FB)'!$C$12:$J$511,MATCH($A2483,'TN-Liste (2.FB)'!$B$12:$B$511,0),COLUMN()-COLUMN($C$1)+1)=0,"",
INDEX('TN-Liste (2.FB)'!$C$12:$J$511,MATCH($A2483,'TN-Liste (2.FB)'!$B$12:$B$511,0),COLUMN()-COLUMN($C$1)+1)),
IFERROR(IF(INDEX('TN-Liste (3.FB)'!$C$12:$J$511,MATCH($A2483,'TN-Liste (3.FB)'!$B$12:$B$511,0),COLUMN()-COLUMN($C$1)+1)=0,"",
INDEX('TN-Liste (3.FB)'!$C$12:$J$511,MATCH($A2483,'TN-Liste (3.FB)'!$B$12:$B$511,0),COLUMN()-COLUMN($C$1)+1)),
IFERROR(IF(INDEX('TN-Liste (4.FB)'!$C$12:$J$511,MATCH($A2483,'TN-Liste (4.FB)'!$B$12:$B$511,0),COLUMN()-COLUMN($C$1)+1)=0,"",
INDEX('TN-Liste (4.FB)'!$C$12:$J$511,MATCH($A2483,'TN-Liste (4.FB)'!$B$12:$B$511,0),COLUMN()-COLUMN($C$1)+1)),""))))</f>
        <v/>
      </c>
      <c r="F2483" s="31" t="str" cm="1">
        <f t="array" ref="F2483">IFERROR(IF(INDEX('TN-Liste (1.FB)'!$C$12:$J$511,MATCH($A2483,'TN-Liste (1.FB)'!$B$12:$B$511,0),COLUMN()-COLUMN($C$1)+1)=0,"",
INDEX('TN-Liste (1.FB)'!$C$12:$J$511,MATCH($A2483,'TN-Liste (1.FB)'!$B$12:$B$511,0),COLUMN()-COLUMN($C$1)+1)),
IFERROR(IF(INDEX('TN-Liste (2.FB)'!$C$12:$J$511,MATCH($A2483,'TN-Liste (2.FB)'!$B$12:$B$511,0),COLUMN()-COLUMN($C$1)+1)=0,"",
INDEX('TN-Liste (2.FB)'!$C$12:$J$511,MATCH($A2483,'TN-Liste (2.FB)'!$B$12:$B$511,0),COLUMN()-COLUMN($C$1)+1)),
IFERROR(IF(INDEX('TN-Liste (3.FB)'!$C$12:$J$511,MATCH($A2483,'TN-Liste (3.FB)'!$B$12:$B$511,0),COLUMN()-COLUMN($C$1)+1)=0,"",
INDEX('TN-Liste (3.FB)'!$C$12:$J$511,MATCH($A2483,'TN-Liste (3.FB)'!$B$12:$B$511,0),COLUMN()-COLUMN($C$1)+1)),
IFERROR(IF(INDEX('TN-Liste (4.FB)'!$C$12:$J$511,MATCH($A2483,'TN-Liste (4.FB)'!$B$12:$B$511,0),COLUMN()-COLUMN($C$1)+1)=0,"",
INDEX('TN-Liste (4.FB)'!$C$12:$J$511,MATCH($A2483,'TN-Liste (4.FB)'!$B$12:$B$511,0),COLUMN()-COLUMN($C$1)+1)),""))))</f>
        <v/>
      </c>
      <c r="G2483" s="10" t="str" cm="1">
        <f t="array" ref="G2483">IFERROR(IF(INDEX('TN-Liste (1.FB)'!$C$12:$J$511,MATCH($A2483,'TN-Liste (1.FB)'!$B$12:$B$511,0),COLUMN()-COLUMN($C$1)+1)=0,"",
INDEX('TN-Liste (1.FB)'!$C$12:$J$511,MATCH($A2483,'TN-Liste (1.FB)'!$B$12:$B$511,0),COLUMN()-COLUMN($C$1)+1)),
IFERROR(IF(INDEX('TN-Liste (2.FB)'!$C$12:$J$511,MATCH($A2483,'TN-Liste (2.FB)'!$B$12:$B$511,0),COLUMN()-COLUMN($C$1)+1)=0,"",
INDEX('TN-Liste (2.FB)'!$C$12:$J$511,MATCH($A2483,'TN-Liste (2.FB)'!$B$12:$B$511,0),COLUMN()-COLUMN($C$1)+1)),
IFERROR(IF(INDEX('TN-Liste (3.FB)'!$C$12:$J$511,MATCH($A2483,'TN-Liste (3.FB)'!$B$12:$B$511,0),COLUMN()-COLUMN($C$1)+1)=0,"",
INDEX('TN-Liste (3.FB)'!$C$12:$J$511,MATCH($A2483,'TN-Liste (3.FB)'!$B$12:$B$511,0),COLUMN()-COLUMN($C$1)+1)),
IFERROR(IF(INDEX('TN-Liste (4.FB)'!$C$12:$J$511,MATCH($A2483,'TN-Liste (4.FB)'!$B$12:$B$511,0),COLUMN()-COLUMN($C$1)+1)=0,"",
INDEX('TN-Liste (4.FB)'!$C$12:$J$511,MATCH($A2483,'TN-Liste (4.FB)'!$B$12:$B$511,0),COLUMN()-COLUMN($C$1)+1)),""))))</f>
        <v/>
      </c>
      <c r="H2483" s="10" t="str" cm="1">
        <f t="array" ref="H2483">IFERROR(IF(INDEX('TN-Liste (1.FB)'!$C$12:$J$511,MATCH($A2483,'TN-Liste (1.FB)'!$B$12:$B$511,0),COLUMN()-COLUMN($C$1)+1)=0,"",
INDEX('TN-Liste (1.FB)'!$C$12:$J$511,MATCH($A2483,'TN-Liste (1.FB)'!$B$12:$B$511,0),COLUMN()-COLUMN($C$1)+1)),
IFERROR(IF(INDEX('TN-Liste (2.FB)'!$C$12:$J$511,MATCH($A2483,'TN-Liste (2.FB)'!$B$12:$B$511,0),COLUMN()-COLUMN($C$1)+1)=0,"",
INDEX('TN-Liste (2.FB)'!$C$12:$J$511,MATCH($A2483,'TN-Liste (2.FB)'!$B$12:$B$511,0),COLUMN()-COLUMN($C$1)+1)),
IFERROR(IF(INDEX('TN-Liste (3.FB)'!$C$12:$J$511,MATCH($A2483,'TN-Liste (3.FB)'!$B$12:$B$511,0),COLUMN()-COLUMN($C$1)+1)=0,"",
INDEX('TN-Liste (3.FB)'!$C$12:$J$511,MATCH($A2483,'TN-Liste (3.FB)'!$B$12:$B$511,0),COLUMN()-COLUMN($C$1)+1)),
IFERROR(IF(INDEX('TN-Liste (4.FB)'!$C$12:$J$511,MATCH($A2483,'TN-Liste (4.FB)'!$B$12:$B$511,0),COLUMN()-COLUMN($C$1)+1)=0,"",
INDEX('TN-Liste (4.FB)'!$C$12:$J$511,MATCH($A2483,'TN-Liste (4.FB)'!$B$12:$B$511,0),COLUMN()-COLUMN($C$1)+1)),""))))</f>
        <v/>
      </c>
      <c r="I2483" s="31" t="str" cm="1">
        <f t="array" ref="I2483">IFERROR(IF(INDEX('TN-Liste (1.FB)'!$C$12:$J$511,MATCH($A2483,'TN-Liste (1.FB)'!$B$12:$B$511,0),COLUMN()-COLUMN($C$1)+1)=0,"",
INDEX('TN-Liste (1.FB)'!$C$12:$J$511,MATCH($A2483,'TN-Liste (1.FB)'!$B$12:$B$511,0),COLUMN()-COLUMN($C$1)+1)),
IFERROR(IF(INDEX('TN-Liste (2.FB)'!$C$12:$J$511,MATCH($A2483,'TN-Liste (2.FB)'!$B$12:$B$511,0),COLUMN()-COLUMN($C$1)+1)=0,"",
INDEX('TN-Liste (2.FB)'!$C$12:$J$511,MATCH($A2483,'TN-Liste (2.FB)'!$B$12:$B$511,0),COLUMN()-COLUMN($C$1)+1)),
IFERROR(IF(INDEX('TN-Liste (3.FB)'!$C$12:$J$511,MATCH($A2483,'TN-Liste (3.FB)'!$B$12:$B$511,0),COLUMN()-COLUMN($C$1)+1)=0,"",
INDEX('TN-Liste (3.FB)'!$C$12:$J$511,MATCH($A2483,'TN-Liste (3.FB)'!$B$12:$B$511,0),COLUMN()-COLUMN($C$1)+1)),
IFERROR(IF(INDEX('TN-Liste (4.FB)'!$C$12:$J$511,MATCH($A2483,'TN-Liste (4.FB)'!$B$12:$B$511,0),COLUMN()-COLUMN($C$1)+1)=0,"",
INDEX('TN-Liste (4.FB)'!$C$12:$J$511,MATCH($A2483,'TN-Liste (4.FB)'!$B$12:$B$511,0),COLUMN()-COLUMN($C$1)+1)),""))))</f>
        <v/>
      </c>
      <c r="J2483" s="10" t="str" cm="1">
        <f t="array" ref="J2483">IFERROR(IF(INDEX('TN-Liste (1.FB)'!$C$12:$J$511,MATCH($A2483,'TN-Liste (1.FB)'!$B$12:$B$511,0),COLUMN()-COLUMN($C$1)+1)=0,"",
INDEX('TN-Liste (1.FB)'!$C$12:$J$511,MATCH($A2483,'TN-Liste (1.FB)'!$B$12:$B$511,0),COLUMN()-COLUMN($C$1)+1)),
IFERROR(IF(INDEX('TN-Liste (2.FB)'!$C$12:$J$511,MATCH($A2483,'TN-Liste (2.FB)'!$B$12:$B$511,0),COLUMN()-COLUMN($C$1)+1)=0,"",
INDEX('TN-Liste (2.FB)'!$C$12:$J$511,MATCH($A2483,'TN-Liste (2.FB)'!$B$12:$B$511,0),COLUMN()-COLUMN($C$1)+1)),
IFERROR(IF(INDEX('TN-Liste (3.FB)'!$C$12:$J$511,MATCH($A2483,'TN-Liste (3.FB)'!$B$12:$B$511,0),COLUMN()-COLUMN($C$1)+1)=0,"",
INDEX('TN-Liste (3.FB)'!$C$12:$J$511,MATCH($A2483,'TN-Liste (3.FB)'!$B$12:$B$511,0),COLUMN()-COLUMN($C$1)+1)),
IFERROR(IF(INDEX('TN-Liste (4.FB)'!$C$12:$J$511,MATCH($A2483,'TN-Liste (4.FB)'!$B$12:$B$511,0),COLUMN()-COLUMN($C$1)+1)=0,"",
INDEX('TN-Liste (4.FB)'!$C$12:$J$511,MATCH($A2483,'TN-Liste (4.FB)'!$B$12:$B$511,0),COLUMN()-COLUMN($C$1)+1)),""))))</f>
        <v/>
      </c>
    </row>
    <row r="2484" spans="1:10" x14ac:dyDescent="0.2">
      <c r="A2484" s="9">
        <v>2473</v>
      </c>
      <c r="B2484" s="2" t="str">
        <f t="shared" si="39"/>
        <v/>
      </c>
      <c r="C2484" s="10" t="str" cm="1">
        <f t="array" ref="C2484">IFERROR(IF(INDEX('TN-Liste (1.FB)'!$C$12:$J$511,MATCH($A2484,'TN-Liste (1.FB)'!$B$12:$B$511,0),COLUMN()-COLUMN($C$1)+1)=0,"",
INDEX('TN-Liste (1.FB)'!$C$12:$J$511,MATCH($A2484,'TN-Liste (1.FB)'!$B$12:$B$511,0),COLUMN()-COLUMN($C$1)+1)),
IFERROR(IF(INDEX('TN-Liste (2.FB)'!$C$12:$J$511,MATCH($A2484,'TN-Liste (2.FB)'!$B$12:$B$511,0),COLUMN()-COLUMN($C$1)+1)=0,"",
INDEX('TN-Liste (2.FB)'!$C$12:$J$511,MATCH($A2484,'TN-Liste (2.FB)'!$B$12:$B$511,0),COLUMN()-COLUMN($C$1)+1)),
IFERROR(IF(INDEX('TN-Liste (3.FB)'!$C$12:$J$511,MATCH($A2484,'TN-Liste (3.FB)'!$B$12:$B$511,0),COLUMN()-COLUMN($C$1)+1)=0,"",
INDEX('TN-Liste (3.FB)'!$C$12:$J$511,MATCH($A2484,'TN-Liste (3.FB)'!$B$12:$B$511,0),COLUMN()-COLUMN($C$1)+1)),
IFERROR(IF(INDEX('TN-Liste (4.FB)'!$C$12:$J$511,MATCH($A2484,'TN-Liste (4.FB)'!$B$12:$B$511,0),COLUMN()-COLUMN($C$1)+1)=0,"",
INDEX('TN-Liste (4.FB)'!$C$12:$J$511,MATCH($A2484,'TN-Liste (4.FB)'!$B$12:$B$511,0),COLUMN()-COLUMN($C$1)+1)),""))))</f>
        <v/>
      </c>
      <c r="D2484" s="10" t="str" cm="1">
        <f t="array" ref="D2484">IFERROR(IF(INDEX('TN-Liste (1.FB)'!$C$12:$J$511,MATCH($A2484,'TN-Liste (1.FB)'!$B$12:$B$511,0),COLUMN()-COLUMN($C$1)+1)=0,"",
INDEX('TN-Liste (1.FB)'!$C$12:$J$511,MATCH($A2484,'TN-Liste (1.FB)'!$B$12:$B$511,0),COLUMN()-COLUMN($C$1)+1)),
IFERROR(IF(INDEX('TN-Liste (2.FB)'!$C$12:$J$511,MATCH($A2484,'TN-Liste (2.FB)'!$B$12:$B$511,0),COLUMN()-COLUMN($C$1)+1)=0,"",
INDEX('TN-Liste (2.FB)'!$C$12:$J$511,MATCH($A2484,'TN-Liste (2.FB)'!$B$12:$B$511,0),COLUMN()-COLUMN($C$1)+1)),
IFERROR(IF(INDEX('TN-Liste (3.FB)'!$C$12:$J$511,MATCH($A2484,'TN-Liste (3.FB)'!$B$12:$B$511,0),COLUMN()-COLUMN($C$1)+1)=0,"",
INDEX('TN-Liste (3.FB)'!$C$12:$J$511,MATCH($A2484,'TN-Liste (3.FB)'!$B$12:$B$511,0),COLUMN()-COLUMN($C$1)+1)),
IFERROR(IF(INDEX('TN-Liste (4.FB)'!$C$12:$J$511,MATCH($A2484,'TN-Liste (4.FB)'!$B$12:$B$511,0),COLUMN()-COLUMN($C$1)+1)=0,"",
INDEX('TN-Liste (4.FB)'!$C$12:$J$511,MATCH($A2484,'TN-Liste (4.FB)'!$B$12:$B$511,0),COLUMN()-COLUMN($C$1)+1)),""))))</f>
        <v/>
      </c>
      <c r="E2484" s="10" t="str" cm="1">
        <f t="array" ref="E2484">IFERROR(IF(INDEX('TN-Liste (1.FB)'!$C$12:$J$511,MATCH($A2484,'TN-Liste (1.FB)'!$B$12:$B$511,0),COLUMN()-COLUMN($C$1)+1)=0,"",
INDEX('TN-Liste (1.FB)'!$C$12:$J$511,MATCH($A2484,'TN-Liste (1.FB)'!$B$12:$B$511,0),COLUMN()-COLUMN($C$1)+1)),
IFERROR(IF(INDEX('TN-Liste (2.FB)'!$C$12:$J$511,MATCH($A2484,'TN-Liste (2.FB)'!$B$12:$B$511,0),COLUMN()-COLUMN($C$1)+1)=0,"",
INDEX('TN-Liste (2.FB)'!$C$12:$J$511,MATCH($A2484,'TN-Liste (2.FB)'!$B$12:$B$511,0),COLUMN()-COLUMN($C$1)+1)),
IFERROR(IF(INDEX('TN-Liste (3.FB)'!$C$12:$J$511,MATCH($A2484,'TN-Liste (3.FB)'!$B$12:$B$511,0),COLUMN()-COLUMN($C$1)+1)=0,"",
INDEX('TN-Liste (3.FB)'!$C$12:$J$511,MATCH($A2484,'TN-Liste (3.FB)'!$B$12:$B$511,0),COLUMN()-COLUMN($C$1)+1)),
IFERROR(IF(INDEX('TN-Liste (4.FB)'!$C$12:$J$511,MATCH($A2484,'TN-Liste (4.FB)'!$B$12:$B$511,0),COLUMN()-COLUMN($C$1)+1)=0,"",
INDEX('TN-Liste (4.FB)'!$C$12:$J$511,MATCH($A2484,'TN-Liste (4.FB)'!$B$12:$B$511,0),COLUMN()-COLUMN($C$1)+1)),""))))</f>
        <v/>
      </c>
      <c r="F2484" s="31" t="str" cm="1">
        <f t="array" ref="F2484">IFERROR(IF(INDEX('TN-Liste (1.FB)'!$C$12:$J$511,MATCH($A2484,'TN-Liste (1.FB)'!$B$12:$B$511,0),COLUMN()-COLUMN($C$1)+1)=0,"",
INDEX('TN-Liste (1.FB)'!$C$12:$J$511,MATCH($A2484,'TN-Liste (1.FB)'!$B$12:$B$511,0),COLUMN()-COLUMN($C$1)+1)),
IFERROR(IF(INDEX('TN-Liste (2.FB)'!$C$12:$J$511,MATCH($A2484,'TN-Liste (2.FB)'!$B$12:$B$511,0),COLUMN()-COLUMN($C$1)+1)=0,"",
INDEX('TN-Liste (2.FB)'!$C$12:$J$511,MATCH($A2484,'TN-Liste (2.FB)'!$B$12:$B$511,0),COLUMN()-COLUMN($C$1)+1)),
IFERROR(IF(INDEX('TN-Liste (3.FB)'!$C$12:$J$511,MATCH($A2484,'TN-Liste (3.FB)'!$B$12:$B$511,0),COLUMN()-COLUMN($C$1)+1)=0,"",
INDEX('TN-Liste (3.FB)'!$C$12:$J$511,MATCH($A2484,'TN-Liste (3.FB)'!$B$12:$B$511,0),COLUMN()-COLUMN($C$1)+1)),
IFERROR(IF(INDEX('TN-Liste (4.FB)'!$C$12:$J$511,MATCH($A2484,'TN-Liste (4.FB)'!$B$12:$B$511,0),COLUMN()-COLUMN($C$1)+1)=0,"",
INDEX('TN-Liste (4.FB)'!$C$12:$J$511,MATCH($A2484,'TN-Liste (4.FB)'!$B$12:$B$511,0),COLUMN()-COLUMN($C$1)+1)),""))))</f>
        <v/>
      </c>
      <c r="G2484" s="10" t="str" cm="1">
        <f t="array" ref="G2484">IFERROR(IF(INDEX('TN-Liste (1.FB)'!$C$12:$J$511,MATCH($A2484,'TN-Liste (1.FB)'!$B$12:$B$511,0),COLUMN()-COLUMN($C$1)+1)=0,"",
INDEX('TN-Liste (1.FB)'!$C$12:$J$511,MATCH($A2484,'TN-Liste (1.FB)'!$B$12:$B$511,0),COLUMN()-COLUMN($C$1)+1)),
IFERROR(IF(INDEX('TN-Liste (2.FB)'!$C$12:$J$511,MATCH($A2484,'TN-Liste (2.FB)'!$B$12:$B$511,0),COLUMN()-COLUMN($C$1)+1)=0,"",
INDEX('TN-Liste (2.FB)'!$C$12:$J$511,MATCH($A2484,'TN-Liste (2.FB)'!$B$12:$B$511,0),COLUMN()-COLUMN($C$1)+1)),
IFERROR(IF(INDEX('TN-Liste (3.FB)'!$C$12:$J$511,MATCH($A2484,'TN-Liste (3.FB)'!$B$12:$B$511,0),COLUMN()-COLUMN($C$1)+1)=0,"",
INDEX('TN-Liste (3.FB)'!$C$12:$J$511,MATCH($A2484,'TN-Liste (3.FB)'!$B$12:$B$511,0),COLUMN()-COLUMN($C$1)+1)),
IFERROR(IF(INDEX('TN-Liste (4.FB)'!$C$12:$J$511,MATCH($A2484,'TN-Liste (4.FB)'!$B$12:$B$511,0),COLUMN()-COLUMN($C$1)+1)=0,"",
INDEX('TN-Liste (4.FB)'!$C$12:$J$511,MATCH($A2484,'TN-Liste (4.FB)'!$B$12:$B$511,0),COLUMN()-COLUMN($C$1)+1)),""))))</f>
        <v/>
      </c>
      <c r="H2484" s="10" t="str" cm="1">
        <f t="array" ref="H2484">IFERROR(IF(INDEX('TN-Liste (1.FB)'!$C$12:$J$511,MATCH($A2484,'TN-Liste (1.FB)'!$B$12:$B$511,0),COLUMN()-COLUMN($C$1)+1)=0,"",
INDEX('TN-Liste (1.FB)'!$C$12:$J$511,MATCH($A2484,'TN-Liste (1.FB)'!$B$12:$B$511,0),COLUMN()-COLUMN($C$1)+1)),
IFERROR(IF(INDEX('TN-Liste (2.FB)'!$C$12:$J$511,MATCH($A2484,'TN-Liste (2.FB)'!$B$12:$B$511,0),COLUMN()-COLUMN($C$1)+1)=0,"",
INDEX('TN-Liste (2.FB)'!$C$12:$J$511,MATCH($A2484,'TN-Liste (2.FB)'!$B$12:$B$511,0),COLUMN()-COLUMN($C$1)+1)),
IFERROR(IF(INDEX('TN-Liste (3.FB)'!$C$12:$J$511,MATCH($A2484,'TN-Liste (3.FB)'!$B$12:$B$511,0),COLUMN()-COLUMN($C$1)+1)=0,"",
INDEX('TN-Liste (3.FB)'!$C$12:$J$511,MATCH($A2484,'TN-Liste (3.FB)'!$B$12:$B$511,0),COLUMN()-COLUMN($C$1)+1)),
IFERROR(IF(INDEX('TN-Liste (4.FB)'!$C$12:$J$511,MATCH($A2484,'TN-Liste (4.FB)'!$B$12:$B$511,0),COLUMN()-COLUMN($C$1)+1)=0,"",
INDEX('TN-Liste (4.FB)'!$C$12:$J$511,MATCH($A2484,'TN-Liste (4.FB)'!$B$12:$B$511,0),COLUMN()-COLUMN($C$1)+1)),""))))</f>
        <v/>
      </c>
      <c r="I2484" s="31" t="str" cm="1">
        <f t="array" ref="I2484">IFERROR(IF(INDEX('TN-Liste (1.FB)'!$C$12:$J$511,MATCH($A2484,'TN-Liste (1.FB)'!$B$12:$B$511,0),COLUMN()-COLUMN($C$1)+1)=0,"",
INDEX('TN-Liste (1.FB)'!$C$12:$J$511,MATCH($A2484,'TN-Liste (1.FB)'!$B$12:$B$511,0),COLUMN()-COLUMN($C$1)+1)),
IFERROR(IF(INDEX('TN-Liste (2.FB)'!$C$12:$J$511,MATCH($A2484,'TN-Liste (2.FB)'!$B$12:$B$511,0),COLUMN()-COLUMN($C$1)+1)=0,"",
INDEX('TN-Liste (2.FB)'!$C$12:$J$511,MATCH($A2484,'TN-Liste (2.FB)'!$B$12:$B$511,0),COLUMN()-COLUMN($C$1)+1)),
IFERROR(IF(INDEX('TN-Liste (3.FB)'!$C$12:$J$511,MATCH($A2484,'TN-Liste (3.FB)'!$B$12:$B$511,0),COLUMN()-COLUMN($C$1)+1)=0,"",
INDEX('TN-Liste (3.FB)'!$C$12:$J$511,MATCH($A2484,'TN-Liste (3.FB)'!$B$12:$B$511,0),COLUMN()-COLUMN($C$1)+1)),
IFERROR(IF(INDEX('TN-Liste (4.FB)'!$C$12:$J$511,MATCH($A2484,'TN-Liste (4.FB)'!$B$12:$B$511,0),COLUMN()-COLUMN($C$1)+1)=0,"",
INDEX('TN-Liste (4.FB)'!$C$12:$J$511,MATCH($A2484,'TN-Liste (4.FB)'!$B$12:$B$511,0),COLUMN()-COLUMN($C$1)+1)),""))))</f>
        <v/>
      </c>
      <c r="J2484" s="10" t="str" cm="1">
        <f t="array" ref="J2484">IFERROR(IF(INDEX('TN-Liste (1.FB)'!$C$12:$J$511,MATCH($A2484,'TN-Liste (1.FB)'!$B$12:$B$511,0),COLUMN()-COLUMN($C$1)+1)=0,"",
INDEX('TN-Liste (1.FB)'!$C$12:$J$511,MATCH($A2484,'TN-Liste (1.FB)'!$B$12:$B$511,0),COLUMN()-COLUMN($C$1)+1)),
IFERROR(IF(INDEX('TN-Liste (2.FB)'!$C$12:$J$511,MATCH($A2484,'TN-Liste (2.FB)'!$B$12:$B$511,0),COLUMN()-COLUMN($C$1)+1)=0,"",
INDEX('TN-Liste (2.FB)'!$C$12:$J$511,MATCH($A2484,'TN-Liste (2.FB)'!$B$12:$B$511,0),COLUMN()-COLUMN($C$1)+1)),
IFERROR(IF(INDEX('TN-Liste (3.FB)'!$C$12:$J$511,MATCH($A2484,'TN-Liste (3.FB)'!$B$12:$B$511,0),COLUMN()-COLUMN($C$1)+1)=0,"",
INDEX('TN-Liste (3.FB)'!$C$12:$J$511,MATCH($A2484,'TN-Liste (3.FB)'!$B$12:$B$511,0),COLUMN()-COLUMN($C$1)+1)),
IFERROR(IF(INDEX('TN-Liste (4.FB)'!$C$12:$J$511,MATCH($A2484,'TN-Liste (4.FB)'!$B$12:$B$511,0),COLUMN()-COLUMN($C$1)+1)=0,"",
INDEX('TN-Liste (4.FB)'!$C$12:$J$511,MATCH($A2484,'TN-Liste (4.FB)'!$B$12:$B$511,0),COLUMN()-COLUMN($C$1)+1)),""))))</f>
        <v/>
      </c>
    </row>
    <row r="2485" spans="1:10" x14ac:dyDescent="0.2">
      <c r="A2485" s="9">
        <v>2474</v>
      </c>
      <c r="B2485" s="2" t="str">
        <f t="shared" si="39"/>
        <v/>
      </c>
      <c r="C2485" s="10" t="str" cm="1">
        <f t="array" ref="C2485">IFERROR(IF(INDEX('TN-Liste (1.FB)'!$C$12:$J$511,MATCH($A2485,'TN-Liste (1.FB)'!$B$12:$B$511,0),COLUMN()-COLUMN($C$1)+1)=0,"",
INDEX('TN-Liste (1.FB)'!$C$12:$J$511,MATCH($A2485,'TN-Liste (1.FB)'!$B$12:$B$511,0),COLUMN()-COLUMN($C$1)+1)),
IFERROR(IF(INDEX('TN-Liste (2.FB)'!$C$12:$J$511,MATCH($A2485,'TN-Liste (2.FB)'!$B$12:$B$511,0),COLUMN()-COLUMN($C$1)+1)=0,"",
INDEX('TN-Liste (2.FB)'!$C$12:$J$511,MATCH($A2485,'TN-Liste (2.FB)'!$B$12:$B$511,0),COLUMN()-COLUMN($C$1)+1)),
IFERROR(IF(INDEX('TN-Liste (3.FB)'!$C$12:$J$511,MATCH($A2485,'TN-Liste (3.FB)'!$B$12:$B$511,0),COLUMN()-COLUMN($C$1)+1)=0,"",
INDEX('TN-Liste (3.FB)'!$C$12:$J$511,MATCH($A2485,'TN-Liste (3.FB)'!$B$12:$B$511,0),COLUMN()-COLUMN($C$1)+1)),
IFERROR(IF(INDEX('TN-Liste (4.FB)'!$C$12:$J$511,MATCH($A2485,'TN-Liste (4.FB)'!$B$12:$B$511,0),COLUMN()-COLUMN($C$1)+1)=0,"",
INDEX('TN-Liste (4.FB)'!$C$12:$J$511,MATCH($A2485,'TN-Liste (4.FB)'!$B$12:$B$511,0),COLUMN()-COLUMN($C$1)+1)),""))))</f>
        <v/>
      </c>
      <c r="D2485" s="10" t="str" cm="1">
        <f t="array" ref="D2485">IFERROR(IF(INDEX('TN-Liste (1.FB)'!$C$12:$J$511,MATCH($A2485,'TN-Liste (1.FB)'!$B$12:$B$511,0),COLUMN()-COLUMN($C$1)+1)=0,"",
INDEX('TN-Liste (1.FB)'!$C$12:$J$511,MATCH($A2485,'TN-Liste (1.FB)'!$B$12:$B$511,0),COLUMN()-COLUMN($C$1)+1)),
IFERROR(IF(INDEX('TN-Liste (2.FB)'!$C$12:$J$511,MATCH($A2485,'TN-Liste (2.FB)'!$B$12:$B$511,0),COLUMN()-COLUMN($C$1)+1)=0,"",
INDEX('TN-Liste (2.FB)'!$C$12:$J$511,MATCH($A2485,'TN-Liste (2.FB)'!$B$12:$B$511,0),COLUMN()-COLUMN($C$1)+1)),
IFERROR(IF(INDEX('TN-Liste (3.FB)'!$C$12:$J$511,MATCH($A2485,'TN-Liste (3.FB)'!$B$12:$B$511,0),COLUMN()-COLUMN($C$1)+1)=0,"",
INDEX('TN-Liste (3.FB)'!$C$12:$J$511,MATCH($A2485,'TN-Liste (3.FB)'!$B$12:$B$511,0),COLUMN()-COLUMN($C$1)+1)),
IFERROR(IF(INDEX('TN-Liste (4.FB)'!$C$12:$J$511,MATCH($A2485,'TN-Liste (4.FB)'!$B$12:$B$511,0),COLUMN()-COLUMN($C$1)+1)=0,"",
INDEX('TN-Liste (4.FB)'!$C$12:$J$511,MATCH($A2485,'TN-Liste (4.FB)'!$B$12:$B$511,0),COLUMN()-COLUMN($C$1)+1)),""))))</f>
        <v/>
      </c>
      <c r="E2485" s="10" t="str" cm="1">
        <f t="array" ref="E2485">IFERROR(IF(INDEX('TN-Liste (1.FB)'!$C$12:$J$511,MATCH($A2485,'TN-Liste (1.FB)'!$B$12:$B$511,0),COLUMN()-COLUMN($C$1)+1)=0,"",
INDEX('TN-Liste (1.FB)'!$C$12:$J$511,MATCH($A2485,'TN-Liste (1.FB)'!$B$12:$B$511,0),COLUMN()-COLUMN($C$1)+1)),
IFERROR(IF(INDEX('TN-Liste (2.FB)'!$C$12:$J$511,MATCH($A2485,'TN-Liste (2.FB)'!$B$12:$B$511,0),COLUMN()-COLUMN($C$1)+1)=0,"",
INDEX('TN-Liste (2.FB)'!$C$12:$J$511,MATCH($A2485,'TN-Liste (2.FB)'!$B$12:$B$511,0),COLUMN()-COLUMN($C$1)+1)),
IFERROR(IF(INDEX('TN-Liste (3.FB)'!$C$12:$J$511,MATCH($A2485,'TN-Liste (3.FB)'!$B$12:$B$511,0),COLUMN()-COLUMN($C$1)+1)=0,"",
INDEX('TN-Liste (3.FB)'!$C$12:$J$511,MATCH($A2485,'TN-Liste (3.FB)'!$B$12:$B$511,0),COLUMN()-COLUMN($C$1)+1)),
IFERROR(IF(INDEX('TN-Liste (4.FB)'!$C$12:$J$511,MATCH($A2485,'TN-Liste (4.FB)'!$B$12:$B$511,0),COLUMN()-COLUMN($C$1)+1)=0,"",
INDEX('TN-Liste (4.FB)'!$C$12:$J$511,MATCH($A2485,'TN-Liste (4.FB)'!$B$12:$B$511,0),COLUMN()-COLUMN($C$1)+1)),""))))</f>
        <v/>
      </c>
      <c r="F2485" s="31" t="str" cm="1">
        <f t="array" ref="F2485">IFERROR(IF(INDEX('TN-Liste (1.FB)'!$C$12:$J$511,MATCH($A2485,'TN-Liste (1.FB)'!$B$12:$B$511,0),COLUMN()-COLUMN($C$1)+1)=0,"",
INDEX('TN-Liste (1.FB)'!$C$12:$J$511,MATCH($A2485,'TN-Liste (1.FB)'!$B$12:$B$511,0),COLUMN()-COLUMN($C$1)+1)),
IFERROR(IF(INDEX('TN-Liste (2.FB)'!$C$12:$J$511,MATCH($A2485,'TN-Liste (2.FB)'!$B$12:$B$511,0),COLUMN()-COLUMN($C$1)+1)=0,"",
INDEX('TN-Liste (2.FB)'!$C$12:$J$511,MATCH($A2485,'TN-Liste (2.FB)'!$B$12:$B$511,0),COLUMN()-COLUMN($C$1)+1)),
IFERROR(IF(INDEX('TN-Liste (3.FB)'!$C$12:$J$511,MATCH($A2485,'TN-Liste (3.FB)'!$B$12:$B$511,0),COLUMN()-COLUMN($C$1)+1)=0,"",
INDEX('TN-Liste (3.FB)'!$C$12:$J$511,MATCH($A2485,'TN-Liste (3.FB)'!$B$12:$B$511,0),COLUMN()-COLUMN($C$1)+1)),
IFERROR(IF(INDEX('TN-Liste (4.FB)'!$C$12:$J$511,MATCH($A2485,'TN-Liste (4.FB)'!$B$12:$B$511,0),COLUMN()-COLUMN($C$1)+1)=0,"",
INDEX('TN-Liste (4.FB)'!$C$12:$J$511,MATCH($A2485,'TN-Liste (4.FB)'!$B$12:$B$511,0),COLUMN()-COLUMN($C$1)+1)),""))))</f>
        <v/>
      </c>
      <c r="G2485" s="10" t="str" cm="1">
        <f t="array" ref="G2485">IFERROR(IF(INDEX('TN-Liste (1.FB)'!$C$12:$J$511,MATCH($A2485,'TN-Liste (1.FB)'!$B$12:$B$511,0),COLUMN()-COLUMN($C$1)+1)=0,"",
INDEX('TN-Liste (1.FB)'!$C$12:$J$511,MATCH($A2485,'TN-Liste (1.FB)'!$B$12:$B$511,0),COLUMN()-COLUMN($C$1)+1)),
IFERROR(IF(INDEX('TN-Liste (2.FB)'!$C$12:$J$511,MATCH($A2485,'TN-Liste (2.FB)'!$B$12:$B$511,0),COLUMN()-COLUMN($C$1)+1)=0,"",
INDEX('TN-Liste (2.FB)'!$C$12:$J$511,MATCH($A2485,'TN-Liste (2.FB)'!$B$12:$B$511,0),COLUMN()-COLUMN($C$1)+1)),
IFERROR(IF(INDEX('TN-Liste (3.FB)'!$C$12:$J$511,MATCH($A2485,'TN-Liste (3.FB)'!$B$12:$B$511,0),COLUMN()-COLUMN($C$1)+1)=0,"",
INDEX('TN-Liste (3.FB)'!$C$12:$J$511,MATCH($A2485,'TN-Liste (3.FB)'!$B$12:$B$511,0),COLUMN()-COLUMN($C$1)+1)),
IFERROR(IF(INDEX('TN-Liste (4.FB)'!$C$12:$J$511,MATCH($A2485,'TN-Liste (4.FB)'!$B$12:$B$511,0),COLUMN()-COLUMN($C$1)+1)=0,"",
INDEX('TN-Liste (4.FB)'!$C$12:$J$511,MATCH($A2485,'TN-Liste (4.FB)'!$B$12:$B$511,0),COLUMN()-COLUMN($C$1)+1)),""))))</f>
        <v/>
      </c>
      <c r="H2485" s="10" t="str" cm="1">
        <f t="array" ref="H2485">IFERROR(IF(INDEX('TN-Liste (1.FB)'!$C$12:$J$511,MATCH($A2485,'TN-Liste (1.FB)'!$B$12:$B$511,0),COLUMN()-COLUMN($C$1)+1)=0,"",
INDEX('TN-Liste (1.FB)'!$C$12:$J$511,MATCH($A2485,'TN-Liste (1.FB)'!$B$12:$B$511,0),COLUMN()-COLUMN($C$1)+1)),
IFERROR(IF(INDEX('TN-Liste (2.FB)'!$C$12:$J$511,MATCH($A2485,'TN-Liste (2.FB)'!$B$12:$B$511,0),COLUMN()-COLUMN($C$1)+1)=0,"",
INDEX('TN-Liste (2.FB)'!$C$12:$J$511,MATCH($A2485,'TN-Liste (2.FB)'!$B$12:$B$511,0),COLUMN()-COLUMN($C$1)+1)),
IFERROR(IF(INDEX('TN-Liste (3.FB)'!$C$12:$J$511,MATCH($A2485,'TN-Liste (3.FB)'!$B$12:$B$511,0),COLUMN()-COLUMN($C$1)+1)=0,"",
INDEX('TN-Liste (3.FB)'!$C$12:$J$511,MATCH($A2485,'TN-Liste (3.FB)'!$B$12:$B$511,0),COLUMN()-COLUMN($C$1)+1)),
IFERROR(IF(INDEX('TN-Liste (4.FB)'!$C$12:$J$511,MATCH($A2485,'TN-Liste (4.FB)'!$B$12:$B$511,0),COLUMN()-COLUMN($C$1)+1)=0,"",
INDEX('TN-Liste (4.FB)'!$C$12:$J$511,MATCH($A2485,'TN-Liste (4.FB)'!$B$12:$B$511,0),COLUMN()-COLUMN($C$1)+1)),""))))</f>
        <v/>
      </c>
      <c r="I2485" s="31" t="str" cm="1">
        <f t="array" ref="I2485">IFERROR(IF(INDEX('TN-Liste (1.FB)'!$C$12:$J$511,MATCH($A2485,'TN-Liste (1.FB)'!$B$12:$B$511,0),COLUMN()-COLUMN($C$1)+1)=0,"",
INDEX('TN-Liste (1.FB)'!$C$12:$J$511,MATCH($A2485,'TN-Liste (1.FB)'!$B$12:$B$511,0),COLUMN()-COLUMN($C$1)+1)),
IFERROR(IF(INDEX('TN-Liste (2.FB)'!$C$12:$J$511,MATCH($A2485,'TN-Liste (2.FB)'!$B$12:$B$511,0),COLUMN()-COLUMN($C$1)+1)=0,"",
INDEX('TN-Liste (2.FB)'!$C$12:$J$511,MATCH($A2485,'TN-Liste (2.FB)'!$B$12:$B$511,0),COLUMN()-COLUMN($C$1)+1)),
IFERROR(IF(INDEX('TN-Liste (3.FB)'!$C$12:$J$511,MATCH($A2485,'TN-Liste (3.FB)'!$B$12:$B$511,0),COLUMN()-COLUMN($C$1)+1)=0,"",
INDEX('TN-Liste (3.FB)'!$C$12:$J$511,MATCH($A2485,'TN-Liste (3.FB)'!$B$12:$B$511,0),COLUMN()-COLUMN($C$1)+1)),
IFERROR(IF(INDEX('TN-Liste (4.FB)'!$C$12:$J$511,MATCH($A2485,'TN-Liste (4.FB)'!$B$12:$B$511,0),COLUMN()-COLUMN($C$1)+1)=0,"",
INDEX('TN-Liste (4.FB)'!$C$12:$J$511,MATCH($A2485,'TN-Liste (4.FB)'!$B$12:$B$511,0),COLUMN()-COLUMN($C$1)+1)),""))))</f>
        <v/>
      </c>
      <c r="J2485" s="10" t="str" cm="1">
        <f t="array" ref="J2485">IFERROR(IF(INDEX('TN-Liste (1.FB)'!$C$12:$J$511,MATCH($A2485,'TN-Liste (1.FB)'!$B$12:$B$511,0),COLUMN()-COLUMN($C$1)+1)=0,"",
INDEX('TN-Liste (1.FB)'!$C$12:$J$511,MATCH($A2485,'TN-Liste (1.FB)'!$B$12:$B$511,0),COLUMN()-COLUMN($C$1)+1)),
IFERROR(IF(INDEX('TN-Liste (2.FB)'!$C$12:$J$511,MATCH($A2485,'TN-Liste (2.FB)'!$B$12:$B$511,0),COLUMN()-COLUMN($C$1)+1)=0,"",
INDEX('TN-Liste (2.FB)'!$C$12:$J$511,MATCH($A2485,'TN-Liste (2.FB)'!$B$12:$B$511,0),COLUMN()-COLUMN($C$1)+1)),
IFERROR(IF(INDEX('TN-Liste (3.FB)'!$C$12:$J$511,MATCH($A2485,'TN-Liste (3.FB)'!$B$12:$B$511,0),COLUMN()-COLUMN($C$1)+1)=0,"",
INDEX('TN-Liste (3.FB)'!$C$12:$J$511,MATCH($A2485,'TN-Liste (3.FB)'!$B$12:$B$511,0),COLUMN()-COLUMN($C$1)+1)),
IFERROR(IF(INDEX('TN-Liste (4.FB)'!$C$12:$J$511,MATCH($A2485,'TN-Liste (4.FB)'!$B$12:$B$511,0),COLUMN()-COLUMN($C$1)+1)=0,"",
INDEX('TN-Liste (4.FB)'!$C$12:$J$511,MATCH($A2485,'TN-Liste (4.FB)'!$B$12:$B$511,0),COLUMN()-COLUMN($C$1)+1)),""))))</f>
        <v/>
      </c>
    </row>
    <row r="2486" spans="1:10" x14ac:dyDescent="0.2">
      <c r="A2486" s="9">
        <v>2475</v>
      </c>
      <c r="B2486" s="2" t="str">
        <f t="shared" si="39"/>
        <v/>
      </c>
      <c r="C2486" s="10" t="str" cm="1">
        <f t="array" ref="C2486">IFERROR(IF(INDEX('TN-Liste (1.FB)'!$C$12:$J$511,MATCH($A2486,'TN-Liste (1.FB)'!$B$12:$B$511,0),COLUMN()-COLUMN($C$1)+1)=0,"",
INDEX('TN-Liste (1.FB)'!$C$12:$J$511,MATCH($A2486,'TN-Liste (1.FB)'!$B$12:$B$511,0),COLUMN()-COLUMN($C$1)+1)),
IFERROR(IF(INDEX('TN-Liste (2.FB)'!$C$12:$J$511,MATCH($A2486,'TN-Liste (2.FB)'!$B$12:$B$511,0),COLUMN()-COLUMN($C$1)+1)=0,"",
INDEX('TN-Liste (2.FB)'!$C$12:$J$511,MATCH($A2486,'TN-Liste (2.FB)'!$B$12:$B$511,0),COLUMN()-COLUMN($C$1)+1)),
IFERROR(IF(INDEX('TN-Liste (3.FB)'!$C$12:$J$511,MATCH($A2486,'TN-Liste (3.FB)'!$B$12:$B$511,0),COLUMN()-COLUMN($C$1)+1)=0,"",
INDEX('TN-Liste (3.FB)'!$C$12:$J$511,MATCH($A2486,'TN-Liste (3.FB)'!$B$12:$B$511,0),COLUMN()-COLUMN($C$1)+1)),
IFERROR(IF(INDEX('TN-Liste (4.FB)'!$C$12:$J$511,MATCH($A2486,'TN-Liste (4.FB)'!$B$12:$B$511,0),COLUMN()-COLUMN($C$1)+1)=0,"",
INDEX('TN-Liste (4.FB)'!$C$12:$J$511,MATCH($A2486,'TN-Liste (4.FB)'!$B$12:$B$511,0),COLUMN()-COLUMN($C$1)+1)),""))))</f>
        <v/>
      </c>
      <c r="D2486" s="10" t="str" cm="1">
        <f t="array" ref="D2486">IFERROR(IF(INDEX('TN-Liste (1.FB)'!$C$12:$J$511,MATCH($A2486,'TN-Liste (1.FB)'!$B$12:$B$511,0),COLUMN()-COLUMN($C$1)+1)=0,"",
INDEX('TN-Liste (1.FB)'!$C$12:$J$511,MATCH($A2486,'TN-Liste (1.FB)'!$B$12:$B$511,0),COLUMN()-COLUMN($C$1)+1)),
IFERROR(IF(INDEX('TN-Liste (2.FB)'!$C$12:$J$511,MATCH($A2486,'TN-Liste (2.FB)'!$B$12:$B$511,0),COLUMN()-COLUMN($C$1)+1)=0,"",
INDEX('TN-Liste (2.FB)'!$C$12:$J$511,MATCH($A2486,'TN-Liste (2.FB)'!$B$12:$B$511,0),COLUMN()-COLUMN($C$1)+1)),
IFERROR(IF(INDEX('TN-Liste (3.FB)'!$C$12:$J$511,MATCH($A2486,'TN-Liste (3.FB)'!$B$12:$B$511,0),COLUMN()-COLUMN($C$1)+1)=0,"",
INDEX('TN-Liste (3.FB)'!$C$12:$J$511,MATCH($A2486,'TN-Liste (3.FB)'!$B$12:$B$511,0),COLUMN()-COLUMN($C$1)+1)),
IFERROR(IF(INDEX('TN-Liste (4.FB)'!$C$12:$J$511,MATCH($A2486,'TN-Liste (4.FB)'!$B$12:$B$511,0),COLUMN()-COLUMN($C$1)+1)=0,"",
INDEX('TN-Liste (4.FB)'!$C$12:$J$511,MATCH($A2486,'TN-Liste (4.FB)'!$B$12:$B$511,0),COLUMN()-COLUMN($C$1)+1)),""))))</f>
        <v/>
      </c>
      <c r="E2486" s="10" t="str" cm="1">
        <f t="array" ref="E2486">IFERROR(IF(INDEX('TN-Liste (1.FB)'!$C$12:$J$511,MATCH($A2486,'TN-Liste (1.FB)'!$B$12:$B$511,0),COLUMN()-COLUMN($C$1)+1)=0,"",
INDEX('TN-Liste (1.FB)'!$C$12:$J$511,MATCH($A2486,'TN-Liste (1.FB)'!$B$12:$B$511,0),COLUMN()-COLUMN($C$1)+1)),
IFERROR(IF(INDEX('TN-Liste (2.FB)'!$C$12:$J$511,MATCH($A2486,'TN-Liste (2.FB)'!$B$12:$B$511,0),COLUMN()-COLUMN($C$1)+1)=0,"",
INDEX('TN-Liste (2.FB)'!$C$12:$J$511,MATCH($A2486,'TN-Liste (2.FB)'!$B$12:$B$511,0),COLUMN()-COLUMN($C$1)+1)),
IFERROR(IF(INDEX('TN-Liste (3.FB)'!$C$12:$J$511,MATCH($A2486,'TN-Liste (3.FB)'!$B$12:$B$511,0),COLUMN()-COLUMN($C$1)+1)=0,"",
INDEX('TN-Liste (3.FB)'!$C$12:$J$511,MATCH($A2486,'TN-Liste (3.FB)'!$B$12:$B$511,0),COLUMN()-COLUMN($C$1)+1)),
IFERROR(IF(INDEX('TN-Liste (4.FB)'!$C$12:$J$511,MATCH($A2486,'TN-Liste (4.FB)'!$B$12:$B$511,0),COLUMN()-COLUMN($C$1)+1)=0,"",
INDEX('TN-Liste (4.FB)'!$C$12:$J$511,MATCH($A2486,'TN-Liste (4.FB)'!$B$12:$B$511,0),COLUMN()-COLUMN($C$1)+1)),""))))</f>
        <v/>
      </c>
      <c r="F2486" s="31" t="str" cm="1">
        <f t="array" ref="F2486">IFERROR(IF(INDEX('TN-Liste (1.FB)'!$C$12:$J$511,MATCH($A2486,'TN-Liste (1.FB)'!$B$12:$B$511,0),COLUMN()-COLUMN($C$1)+1)=0,"",
INDEX('TN-Liste (1.FB)'!$C$12:$J$511,MATCH($A2486,'TN-Liste (1.FB)'!$B$12:$B$511,0),COLUMN()-COLUMN($C$1)+1)),
IFERROR(IF(INDEX('TN-Liste (2.FB)'!$C$12:$J$511,MATCH($A2486,'TN-Liste (2.FB)'!$B$12:$B$511,0),COLUMN()-COLUMN($C$1)+1)=0,"",
INDEX('TN-Liste (2.FB)'!$C$12:$J$511,MATCH($A2486,'TN-Liste (2.FB)'!$B$12:$B$511,0),COLUMN()-COLUMN($C$1)+1)),
IFERROR(IF(INDEX('TN-Liste (3.FB)'!$C$12:$J$511,MATCH($A2486,'TN-Liste (3.FB)'!$B$12:$B$511,0),COLUMN()-COLUMN($C$1)+1)=0,"",
INDEX('TN-Liste (3.FB)'!$C$12:$J$511,MATCH($A2486,'TN-Liste (3.FB)'!$B$12:$B$511,0),COLUMN()-COLUMN($C$1)+1)),
IFERROR(IF(INDEX('TN-Liste (4.FB)'!$C$12:$J$511,MATCH($A2486,'TN-Liste (4.FB)'!$B$12:$B$511,0),COLUMN()-COLUMN($C$1)+1)=0,"",
INDEX('TN-Liste (4.FB)'!$C$12:$J$511,MATCH($A2486,'TN-Liste (4.FB)'!$B$12:$B$511,0),COLUMN()-COLUMN($C$1)+1)),""))))</f>
        <v/>
      </c>
      <c r="G2486" s="10" t="str" cm="1">
        <f t="array" ref="G2486">IFERROR(IF(INDEX('TN-Liste (1.FB)'!$C$12:$J$511,MATCH($A2486,'TN-Liste (1.FB)'!$B$12:$B$511,0),COLUMN()-COLUMN($C$1)+1)=0,"",
INDEX('TN-Liste (1.FB)'!$C$12:$J$511,MATCH($A2486,'TN-Liste (1.FB)'!$B$12:$B$511,0),COLUMN()-COLUMN($C$1)+1)),
IFERROR(IF(INDEX('TN-Liste (2.FB)'!$C$12:$J$511,MATCH($A2486,'TN-Liste (2.FB)'!$B$12:$B$511,0),COLUMN()-COLUMN($C$1)+1)=0,"",
INDEX('TN-Liste (2.FB)'!$C$12:$J$511,MATCH($A2486,'TN-Liste (2.FB)'!$B$12:$B$511,0),COLUMN()-COLUMN($C$1)+1)),
IFERROR(IF(INDEX('TN-Liste (3.FB)'!$C$12:$J$511,MATCH($A2486,'TN-Liste (3.FB)'!$B$12:$B$511,0),COLUMN()-COLUMN($C$1)+1)=0,"",
INDEX('TN-Liste (3.FB)'!$C$12:$J$511,MATCH($A2486,'TN-Liste (3.FB)'!$B$12:$B$511,0),COLUMN()-COLUMN($C$1)+1)),
IFERROR(IF(INDEX('TN-Liste (4.FB)'!$C$12:$J$511,MATCH($A2486,'TN-Liste (4.FB)'!$B$12:$B$511,0),COLUMN()-COLUMN($C$1)+1)=0,"",
INDEX('TN-Liste (4.FB)'!$C$12:$J$511,MATCH($A2486,'TN-Liste (4.FB)'!$B$12:$B$511,0),COLUMN()-COLUMN($C$1)+1)),""))))</f>
        <v/>
      </c>
      <c r="H2486" s="10" t="str" cm="1">
        <f t="array" ref="H2486">IFERROR(IF(INDEX('TN-Liste (1.FB)'!$C$12:$J$511,MATCH($A2486,'TN-Liste (1.FB)'!$B$12:$B$511,0),COLUMN()-COLUMN($C$1)+1)=0,"",
INDEX('TN-Liste (1.FB)'!$C$12:$J$511,MATCH($A2486,'TN-Liste (1.FB)'!$B$12:$B$511,0),COLUMN()-COLUMN($C$1)+1)),
IFERROR(IF(INDEX('TN-Liste (2.FB)'!$C$12:$J$511,MATCH($A2486,'TN-Liste (2.FB)'!$B$12:$B$511,0),COLUMN()-COLUMN($C$1)+1)=0,"",
INDEX('TN-Liste (2.FB)'!$C$12:$J$511,MATCH($A2486,'TN-Liste (2.FB)'!$B$12:$B$511,0),COLUMN()-COLUMN($C$1)+1)),
IFERROR(IF(INDEX('TN-Liste (3.FB)'!$C$12:$J$511,MATCH($A2486,'TN-Liste (3.FB)'!$B$12:$B$511,0),COLUMN()-COLUMN($C$1)+1)=0,"",
INDEX('TN-Liste (3.FB)'!$C$12:$J$511,MATCH($A2486,'TN-Liste (3.FB)'!$B$12:$B$511,0),COLUMN()-COLUMN($C$1)+1)),
IFERROR(IF(INDEX('TN-Liste (4.FB)'!$C$12:$J$511,MATCH($A2486,'TN-Liste (4.FB)'!$B$12:$B$511,0),COLUMN()-COLUMN($C$1)+1)=0,"",
INDEX('TN-Liste (4.FB)'!$C$12:$J$511,MATCH($A2486,'TN-Liste (4.FB)'!$B$12:$B$511,0),COLUMN()-COLUMN($C$1)+1)),""))))</f>
        <v/>
      </c>
      <c r="I2486" s="31" t="str" cm="1">
        <f t="array" ref="I2486">IFERROR(IF(INDEX('TN-Liste (1.FB)'!$C$12:$J$511,MATCH($A2486,'TN-Liste (1.FB)'!$B$12:$B$511,0),COLUMN()-COLUMN($C$1)+1)=0,"",
INDEX('TN-Liste (1.FB)'!$C$12:$J$511,MATCH($A2486,'TN-Liste (1.FB)'!$B$12:$B$511,0),COLUMN()-COLUMN($C$1)+1)),
IFERROR(IF(INDEX('TN-Liste (2.FB)'!$C$12:$J$511,MATCH($A2486,'TN-Liste (2.FB)'!$B$12:$B$511,0),COLUMN()-COLUMN($C$1)+1)=0,"",
INDEX('TN-Liste (2.FB)'!$C$12:$J$511,MATCH($A2486,'TN-Liste (2.FB)'!$B$12:$B$511,0),COLUMN()-COLUMN($C$1)+1)),
IFERROR(IF(INDEX('TN-Liste (3.FB)'!$C$12:$J$511,MATCH($A2486,'TN-Liste (3.FB)'!$B$12:$B$511,0),COLUMN()-COLUMN($C$1)+1)=0,"",
INDEX('TN-Liste (3.FB)'!$C$12:$J$511,MATCH($A2486,'TN-Liste (3.FB)'!$B$12:$B$511,0),COLUMN()-COLUMN($C$1)+1)),
IFERROR(IF(INDEX('TN-Liste (4.FB)'!$C$12:$J$511,MATCH($A2486,'TN-Liste (4.FB)'!$B$12:$B$511,0),COLUMN()-COLUMN($C$1)+1)=0,"",
INDEX('TN-Liste (4.FB)'!$C$12:$J$511,MATCH($A2486,'TN-Liste (4.FB)'!$B$12:$B$511,0),COLUMN()-COLUMN($C$1)+1)),""))))</f>
        <v/>
      </c>
      <c r="J2486" s="10" t="str" cm="1">
        <f t="array" ref="J2486">IFERROR(IF(INDEX('TN-Liste (1.FB)'!$C$12:$J$511,MATCH($A2486,'TN-Liste (1.FB)'!$B$12:$B$511,0),COLUMN()-COLUMN($C$1)+1)=0,"",
INDEX('TN-Liste (1.FB)'!$C$12:$J$511,MATCH($A2486,'TN-Liste (1.FB)'!$B$12:$B$511,0),COLUMN()-COLUMN($C$1)+1)),
IFERROR(IF(INDEX('TN-Liste (2.FB)'!$C$12:$J$511,MATCH($A2486,'TN-Liste (2.FB)'!$B$12:$B$511,0),COLUMN()-COLUMN($C$1)+1)=0,"",
INDEX('TN-Liste (2.FB)'!$C$12:$J$511,MATCH($A2486,'TN-Liste (2.FB)'!$B$12:$B$511,0),COLUMN()-COLUMN($C$1)+1)),
IFERROR(IF(INDEX('TN-Liste (3.FB)'!$C$12:$J$511,MATCH($A2486,'TN-Liste (3.FB)'!$B$12:$B$511,0),COLUMN()-COLUMN($C$1)+1)=0,"",
INDEX('TN-Liste (3.FB)'!$C$12:$J$511,MATCH($A2486,'TN-Liste (3.FB)'!$B$12:$B$511,0),COLUMN()-COLUMN($C$1)+1)),
IFERROR(IF(INDEX('TN-Liste (4.FB)'!$C$12:$J$511,MATCH($A2486,'TN-Liste (4.FB)'!$B$12:$B$511,0),COLUMN()-COLUMN($C$1)+1)=0,"",
INDEX('TN-Liste (4.FB)'!$C$12:$J$511,MATCH($A2486,'TN-Liste (4.FB)'!$B$12:$B$511,0),COLUMN()-COLUMN($C$1)+1)),""))))</f>
        <v/>
      </c>
    </row>
    <row r="2487" spans="1:10" x14ac:dyDescent="0.2">
      <c r="A2487" s="9">
        <v>2476</v>
      </c>
      <c r="B2487" s="2" t="str">
        <f t="shared" si="39"/>
        <v/>
      </c>
      <c r="C2487" s="10" t="str" cm="1">
        <f t="array" ref="C2487">IFERROR(IF(INDEX('TN-Liste (1.FB)'!$C$12:$J$511,MATCH($A2487,'TN-Liste (1.FB)'!$B$12:$B$511,0),COLUMN()-COLUMN($C$1)+1)=0,"",
INDEX('TN-Liste (1.FB)'!$C$12:$J$511,MATCH($A2487,'TN-Liste (1.FB)'!$B$12:$B$511,0),COLUMN()-COLUMN($C$1)+1)),
IFERROR(IF(INDEX('TN-Liste (2.FB)'!$C$12:$J$511,MATCH($A2487,'TN-Liste (2.FB)'!$B$12:$B$511,0),COLUMN()-COLUMN($C$1)+1)=0,"",
INDEX('TN-Liste (2.FB)'!$C$12:$J$511,MATCH($A2487,'TN-Liste (2.FB)'!$B$12:$B$511,0),COLUMN()-COLUMN($C$1)+1)),
IFERROR(IF(INDEX('TN-Liste (3.FB)'!$C$12:$J$511,MATCH($A2487,'TN-Liste (3.FB)'!$B$12:$B$511,0),COLUMN()-COLUMN($C$1)+1)=0,"",
INDEX('TN-Liste (3.FB)'!$C$12:$J$511,MATCH($A2487,'TN-Liste (3.FB)'!$B$12:$B$511,0),COLUMN()-COLUMN($C$1)+1)),
IFERROR(IF(INDEX('TN-Liste (4.FB)'!$C$12:$J$511,MATCH($A2487,'TN-Liste (4.FB)'!$B$12:$B$511,0),COLUMN()-COLUMN($C$1)+1)=0,"",
INDEX('TN-Liste (4.FB)'!$C$12:$J$511,MATCH($A2487,'TN-Liste (4.FB)'!$B$12:$B$511,0),COLUMN()-COLUMN($C$1)+1)),""))))</f>
        <v/>
      </c>
      <c r="D2487" s="10" t="str" cm="1">
        <f t="array" ref="D2487">IFERROR(IF(INDEX('TN-Liste (1.FB)'!$C$12:$J$511,MATCH($A2487,'TN-Liste (1.FB)'!$B$12:$B$511,0),COLUMN()-COLUMN($C$1)+1)=0,"",
INDEX('TN-Liste (1.FB)'!$C$12:$J$511,MATCH($A2487,'TN-Liste (1.FB)'!$B$12:$B$511,0),COLUMN()-COLUMN($C$1)+1)),
IFERROR(IF(INDEX('TN-Liste (2.FB)'!$C$12:$J$511,MATCH($A2487,'TN-Liste (2.FB)'!$B$12:$B$511,0),COLUMN()-COLUMN($C$1)+1)=0,"",
INDEX('TN-Liste (2.FB)'!$C$12:$J$511,MATCH($A2487,'TN-Liste (2.FB)'!$B$12:$B$511,0),COLUMN()-COLUMN($C$1)+1)),
IFERROR(IF(INDEX('TN-Liste (3.FB)'!$C$12:$J$511,MATCH($A2487,'TN-Liste (3.FB)'!$B$12:$B$511,0),COLUMN()-COLUMN($C$1)+1)=0,"",
INDEX('TN-Liste (3.FB)'!$C$12:$J$511,MATCH($A2487,'TN-Liste (3.FB)'!$B$12:$B$511,0),COLUMN()-COLUMN($C$1)+1)),
IFERROR(IF(INDEX('TN-Liste (4.FB)'!$C$12:$J$511,MATCH($A2487,'TN-Liste (4.FB)'!$B$12:$B$511,0),COLUMN()-COLUMN($C$1)+1)=0,"",
INDEX('TN-Liste (4.FB)'!$C$12:$J$511,MATCH($A2487,'TN-Liste (4.FB)'!$B$12:$B$511,0),COLUMN()-COLUMN($C$1)+1)),""))))</f>
        <v/>
      </c>
      <c r="E2487" s="10" t="str" cm="1">
        <f t="array" ref="E2487">IFERROR(IF(INDEX('TN-Liste (1.FB)'!$C$12:$J$511,MATCH($A2487,'TN-Liste (1.FB)'!$B$12:$B$511,0),COLUMN()-COLUMN($C$1)+1)=0,"",
INDEX('TN-Liste (1.FB)'!$C$12:$J$511,MATCH($A2487,'TN-Liste (1.FB)'!$B$12:$B$511,0),COLUMN()-COLUMN($C$1)+1)),
IFERROR(IF(INDEX('TN-Liste (2.FB)'!$C$12:$J$511,MATCH($A2487,'TN-Liste (2.FB)'!$B$12:$B$511,0),COLUMN()-COLUMN($C$1)+1)=0,"",
INDEX('TN-Liste (2.FB)'!$C$12:$J$511,MATCH($A2487,'TN-Liste (2.FB)'!$B$12:$B$511,0),COLUMN()-COLUMN($C$1)+1)),
IFERROR(IF(INDEX('TN-Liste (3.FB)'!$C$12:$J$511,MATCH($A2487,'TN-Liste (3.FB)'!$B$12:$B$511,0),COLUMN()-COLUMN($C$1)+1)=0,"",
INDEX('TN-Liste (3.FB)'!$C$12:$J$511,MATCH($A2487,'TN-Liste (3.FB)'!$B$12:$B$511,0),COLUMN()-COLUMN($C$1)+1)),
IFERROR(IF(INDEX('TN-Liste (4.FB)'!$C$12:$J$511,MATCH($A2487,'TN-Liste (4.FB)'!$B$12:$B$511,0),COLUMN()-COLUMN($C$1)+1)=0,"",
INDEX('TN-Liste (4.FB)'!$C$12:$J$511,MATCH($A2487,'TN-Liste (4.FB)'!$B$12:$B$511,0),COLUMN()-COLUMN($C$1)+1)),""))))</f>
        <v/>
      </c>
      <c r="F2487" s="31" t="str" cm="1">
        <f t="array" ref="F2487">IFERROR(IF(INDEX('TN-Liste (1.FB)'!$C$12:$J$511,MATCH($A2487,'TN-Liste (1.FB)'!$B$12:$B$511,0),COLUMN()-COLUMN($C$1)+1)=0,"",
INDEX('TN-Liste (1.FB)'!$C$12:$J$511,MATCH($A2487,'TN-Liste (1.FB)'!$B$12:$B$511,0),COLUMN()-COLUMN($C$1)+1)),
IFERROR(IF(INDEX('TN-Liste (2.FB)'!$C$12:$J$511,MATCH($A2487,'TN-Liste (2.FB)'!$B$12:$B$511,0),COLUMN()-COLUMN($C$1)+1)=0,"",
INDEX('TN-Liste (2.FB)'!$C$12:$J$511,MATCH($A2487,'TN-Liste (2.FB)'!$B$12:$B$511,0),COLUMN()-COLUMN($C$1)+1)),
IFERROR(IF(INDEX('TN-Liste (3.FB)'!$C$12:$J$511,MATCH($A2487,'TN-Liste (3.FB)'!$B$12:$B$511,0),COLUMN()-COLUMN($C$1)+1)=0,"",
INDEX('TN-Liste (3.FB)'!$C$12:$J$511,MATCH($A2487,'TN-Liste (3.FB)'!$B$12:$B$511,0),COLUMN()-COLUMN($C$1)+1)),
IFERROR(IF(INDEX('TN-Liste (4.FB)'!$C$12:$J$511,MATCH($A2487,'TN-Liste (4.FB)'!$B$12:$B$511,0),COLUMN()-COLUMN($C$1)+1)=0,"",
INDEX('TN-Liste (4.FB)'!$C$12:$J$511,MATCH($A2487,'TN-Liste (4.FB)'!$B$12:$B$511,0),COLUMN()-COLUMN($C$1)+1)),""))))</f>
        <v/>
      </c>
      <c r="G2487" s="10" t="str" cm="1">
        <f t="array" ref="G2487">IFERROR(IF(INDEX('TN-Liste (1.FB)'!$C$12:$J$511,MATCH($A2487,'TN-Liste (1.FB)'!$B$12:$B$511,0),COLUMN()-COLUMN($C$1)+1)=0,"",
INDEX('TN-Liste (1.FB)'!$C$12:$J$511,MATCH($A2487,'TN-Liste (1.FB)'!$B$12:$B$511,0),COLUMN()-COLUMN($C$1)+1)),
IFERROR(IF(INDEX('TN-Liste (2.FB)'!$C$12:$J$511,MATCH($A2487,'TN-Liste (2.FB)'!$B$12:$B$511,0),COLUMN()-COLUMN($C$1)+1)=0,"",
INDEX('TN-Liste (2.FB)'!$C$12:$J$511,MATCH($A2487,'TN-Liste (2.FB)'!$B$12:$B$511,0),COLUMN()-COLUMN($C$1)+1)),
IFERROR(IF(INDEX('TN-Liste (3.FB)'!$C$12:$J$511,MATCH($A2487,'TN-Liste (3.FB)'!$B$12:$B$511,0),COLUMN()-COLUMN($C$1)+1)=0,"",
INDEX('TN-Liste (3.FB)'!$C$12:$J$511,MATCH($A2487,'TN-Liste (3.FB)'!$B$12:$B$511,0),COLUMN()-COLUMN($C$1)+1)),
IFERROR(IF(INDEX('TN-Liste (4.FB)'!$C$12:$J$511,MATCH($A2487,'TN-Liste (4.FB)'!$B$12:$B$511,0),COLUMN()-COLUMN($C$1)+1)=0,"",
INDEX('TN-Liste (4.FB)'!$C$12:$J$511,MATCH($A2487,'TN-Liste (4.FB)'!$B$12:$B$511,0),COLUMN()-COLUMN($C$1)+1)),""))))</f>
        <v/>
      </c>
      <c r="H2487" s="10" t="str" cm="1">
        <f t="array" ref="H2487">IFERROR(IF(INDEX('TN-Liste (1.FB)'!$C$12:$J$511,MATCH($A2487,'TN-Liste (1.FB)'!$B$12:$B$511,0),COLUMN()-COLUMN($C$1)+1)=0,"",
INDEX('TN-Liste (1.FB)'!$C$12:$J$511,MATCH($A2487,'TN-Liste (1.FB)'!$B$12:$B$511,0),COLUMN()-COLUMN($C$1)+1)),
IFERROR(IF(INDEX('TN-Liste (2.FB)'!$C$12:$J$511,MATCH($A2487,'TN-Liste (2.FB)'!$B$12:$B$511,0),COLUMN()-COLUMN($C$1)+1)=0,"",
INDEX('TN-Liste (2.FB)'!$C$12:$J$511,MATCH($A2487,'TN-Liste (2.FB)'!$B$12:$B$511,0),COLUMN()-COLUMN($C$1)+1)),
IFERROR(IF(INDEX('TN-Liste (3.FB)'!$C$12:$J$511,MATCH($A2487,'TN-Liste (3.FB)'!$B$12:$B$511,0),COLUMN()-COLUMN($C$1)+1)=0,"",
INDEX('TN-Liste (3.FB)'!$C$12:$J$511,MATCH($A2487,'TN-Liste (3.FB)'!$B$12:$B$511,0),COLUMN()-COLUMN($C$1)+1)),
IFERROR(IF(INDEX('TN-Liste (4.FB)'!$C$12:$J$511,MATCH($A2487,'TN-Liste (4.FB)'!$B$12:$B$511,0),COLUMN()-COLUMN($C$1)+1)=0,"",
INDEX('TN-Liste (4.FB)'!$C$12:$J$511,MATCH($A2487,'TN-Liste (4.FB)'!$B$12:$B$511,0),COLUMN()-COLUMN($C$1)+1)),""))))</f>
        <v/>
      </c>
      <c r="I2487" s="31" t="str" cm="1">
        <f t="array" ref="I2487">IFERROR(IF(INDEX('TN-Liste (1.FB)'!$C$12:$J$511,MATCH($A2487,'TN-Liste (1.FB)'!$B$12:$B$511,0),COLUMN()-COLUMN($C$1)+1)=0,"",
INDEX('TN-Liste (1.FB)'!$C$12:$J$511,MATCH($A2487,'TN-Liste (1.FB)'!$B$12:$B$511,0),COLUMN()-COLUMN($C$1)+1)),
IFERROR(IF(INDEX('TN-Liste (2.FB)'!$C$12:$J$511,MATCH($A2487,'TN-Liste (2.FB)'!$B$12:$B$511,0),COLUMN()-COLUMN($C$1)+1)=0,"",
INDEX('TN-Liste (2.FB)'!$C$12:$J$511,MATCH($A2487,'TN-Liste (2.FB)'!$B$12:$B$511,0),COLUMN()-COLUMN($C$1)+1)),
IFERROR(IF(INDEX('TN-Liste (3.FB)'!$C$12:$J$511,MATCH($A2487,'TN-Liste (3.FB)'!$B$12:$B$511,0),COLUMN()-COLUMN($C$1)+1)=0,"",
INDEX('TN-Liste (3.FB)'!$C$12:$J$511,MATCH($A2487,'TN-Liste (3.FB)'!$B$12:$B$511,0),COLUMN()-COLUMN($C$1)+1)),
IFERROR(IF(INDEX('TN-Liste (4.FB)'!$C$12:$J$511,MATCH($A2487,'TN-Liste (4.FB)'!$B$12:$B$511,0),COLUMN()-COLUMN($C$1)+1)=0,"",
INDEX('TN-Liste (4.FB)'!$C$12:$J$511,MATCH($A2487,'TN-Liste (4.FB)'!$B$12:$B$511,0),COLUMN()-COLUMN($C$1)+1)),""))))</f>
        <v/>
      </c>
      <c r="J2487" s="10" t="str" cm="1">
        <f t="array" ref="J2487">IFERROR(IF(INDEX('TN-Liste (1.FB)'!$C$12:$J$511,MATCH($A2487,'TN-Liste (1.FB)'!$B$12:$B$511,0),COLUMN()-COLUMN($C$1)+1)=0,"",
INDEX('TN-Liste (1.FB)'!$C$12:$J$511,MATCH($A2487,'TN-Liste (1.FB)'!$B$12:$B$511,0),COLUMN()-COLUMN($C$1)+1)),
IFERROR(IF(INDEX('TN-Liste (2.FB)'!$C$12:$J$511,MATCH($A2487,'TN-Liste (2.FB)'!$B$12:$B$511,0),COLUMN()-COLUMN($C$1)+1)=0,"",
INDEX('TN-Liste (2.FB)'!$C$12:$J$511,MATCH($A2487,'TN-Liste (2.FB)'!$B$12:$B$511,0),COLUMN()-COLUMN($C$1)+1)),
IFERROR(IF(INDEX('TN-Liste (3.FB)'!$C$12:$J$511,MATCH($A2487,'TN-Liste (3.FB)'!$B$12:$B$511,0),COLUMN()-COLUMN($C$1)+1)=0,"",
INDEX('TN-Liste (3.FB)'!$C$12:$J$511,MATCH($A2487,'TN-Liste (3.FB)'!$B$12:$B$511,0),COLUMN()-COLUMN($C$1)+1)),
IFERROR(IF(INDEX('TN-Liste (4.FB)'!$C$12:$J$511,MATCH($A2487,'TN-Liste (4.FB)'!$B$12:$B$511,0),COLUMN()-COLUMN($C$1)+1)=0,"",
INDEX('TN-Liste (4.FB)'!$C$12:$J$511,MATCH($A2487,'TN-Liste (4.FB)'!$B$12:$B$511,0),COLUMN()-COLUMN($C$1)+1)),""))))</f>
        <v/>
      </c>
    </row>
    <row r="2488" spans="1:10" x14ac:dyDescent="0.2">
      <c r="A2488" s="9">
        <v>2477</v>
      </c>
      <c r="B2488" s="2" t="str">
        <f t="shared" si="39"/>
        <v/>
      </c>
      <c r="C2488" s="10" t="str" cm="1">
        <f t="array" ref="C2488">IFERROR(IF(INDEX('TN-Liste (1.FB)'!$C$12:$J$511,MATCH($A2488,'TN-Liste (1.FB)'!$B$12:$B$511,0),COLUMN()-COLUMN($C$1)+1)=0,"",
INDEX('TN-Liste (1.FB)'!$C$12:$J$511,MATCH($A2488,'TN-Liste (1.FB)'!$B$12:$B$511,0),COLUMN()-COLUMN($C$1)+1)),
IFERROR(IF(INDEX('TN-Liste (2.FB)'!$C$12:$J$511,MATCH($A2488,'TN-Liste (2.FB)'!$B$12:$B$511,0),COLUMN()-COLUMN($C$1)+1)=0,"",
INDEX('TN-Liste (2.FB)'!$C$12:$J$511,MATCH($A2488,'TN-Liste (2.FB)'!$B$12:$B$511,0),COLUMN()-COLUMN($C$1)+1)),
IFERROR(IF(INDEX('TN-Liste (3.FB)'!$C$12:$J$511,MATCH($A2488,'TN-Liste (3.FB)'!$B$12:$B$511,0),COLUMN()-COLUMN($C$1)+1)=0,"",
INDEX('TN-Liste (3.FB)'!$C$12:$J$511,MATCH($A2488,'TN-Liste (3.FB)'!$B$12:$B$511,0),COLUMN()-COLUMN($C$1)+1)),
IFERROR(IF(INDEX('TN-Liste (4.FB)'!$C$12:$J$511,MATCH($A2488,'TN-Liste (4.FB)'!$B$12:$B$511,0),COLUMN()-COLUMN($C$1)+1)=0,"",
INDEX('TN-Liste (4.FB)'!$C$12:$J$511,MATCH($A2488,'TN-Liste (4.FB)'!$B$12:$B$511,0),COLUMN()-COLUMN($C$1)+1)),""))))</f>
        <v/>
      </c>
      <c r="D2488" s="10" t="str" cm="1">
        <f t="array" ref="D2488">IFERROR(IF(INDEX('TN-Liste (1.FB)'!$C$12:$J$511,MATCH($A2488,'TN-Liste (1.FB)'!$B$12:$B$511,0),COLUMN()-COLUMN($C$1)+1)=0,"",
INDEX('TN-Liste (1.FB)'!$C$12:$J$511,MATCH($A2488,'TN-Liste (1.FB)'!$B$12:$B$511,0),COLUMN()-COLUMN($C$1)+1)),
IFERROR(IF(INDEX('TN-Liste (2.FB)'!$C$12:$J$511,MATCH($A2488,'TN-Liste (2.FB)'!$B$12:$B$511,0),COLUMN()-COLUMN($C$1)+1)=0,"",
INDEX('TN-Liste (2.FB)'!$C$12:$J$511,MATCH($A2488,'TN-Liste (2.FB)'!$B$12:$B$511,0),COLUMN()-COLUMN($C$1)+1)),
IFERROR(IF(INDEX('TN-Liste (3.FB)'!$C$12:$J$511,MATCH($A2488,'TN-Liste (3.FB)'!$B$12:$B$511,0),COLUMN()-COLUMN($C$1)+1)=0,"",
INDEX('TN-Liste (3.FB)'!$C$12:$J$511,MATCH($A2488,'TN-Liste (3.FB)'!$B$12:$B$511,0),COLUMN()-COLUMN($C$1)+1)),
IFERROR(IF(INDEX('TN-Liste (4.FB)'!$C$12:$J$511,MATCH($A2488,'TN-Liste (4.FB)'!$B$12:$B$511,0),COLUMN()-COLUMN($C$1)+1)=0,"",
INDEX('TN-Liste (4.FB)'!$C$12:$J$511,MATCH($A2488,'TN-Liste (4.FB)'!$B$12:$B$511,0),COLUMN()-COLUMN($C$1)+1)),""))))</f>
        <v/>
      </c>
      <c r="E2488" s="10" t="str" cm="1">
        <f t="array" ref="E2488">IFERROR(IF(INDEX('TN-Liste (1.FB)'!$C$12:$J$511,MATCH($A2488,'TN-Liste (1.FB)'!$B$12:$B$511,0),COLUMN()-COLUMN($C$1)+1)=0,"",
INDEX('TN-Liste (1.FB)'!$C$12:$J$511,MATCH($A2488,'TN-Liste (1.FB)'!$B$12:$B$511,0),COLUMN()-COLUMN($C$1)+1)),
IFERROR(IF(INDEX('TN-Liste (2.FB)'!$C$12:$J$511,MATCH($A2488,'TN-Liste (2.FB)'!$B$12:$B$511,0),COLUMN()-COLUMN($C$1)+1)=0,"",
INDEX('TN-Liste (2.FB)'!$C$12:$J$511,MATCH($A2488,'TN-Liste (2.FB)'!$B$12:$B$511,0),COLUMN()-COLUMN($C$1)+1)),
IFERROR(IF(INDEX('TN-Liste (3.FB)'!$C$12:$J$511,MATCH($A2488,'TN-Liste (3.FB)'!$B$12:$B$511,0),COLUMN()-COLUMN($C$1)+1)=0,"",
INDEX('TN-Liste (3.FB)'!$C$12:$J$511,MATCH($A2488,'TN-Liste (3.FB)'!$B$12:$B$511,0),COLUMN()-COLUMN($C$1)+1)),
IFERROR(IF(INDEX('TN-Liste (4.FB)'!$C$12:$J$511,MATCH($A2488,'TN-Liste (4.FB)'!$B$12:$B$511,0),COLUMN()-COLUMN($C$1)+1)=0,"",
INDEX('TN-Liste (4.FB)'!$C$12:$J$511,MATCH($A2488,'TN-Liste (4.FB)'!$B$12:$B$511,0),COLUMN()-COLUMN($C$1)+1)),""))))</f>
        <v/>
      </c>
      <c r="F2488" s="31" t="str" cm="1">
        <f t="array" ref="F2488">IFERROR(IF(INDEX('TN-Liste (1.FB)'!$C$12:$J$511,MATCH($A2488,'TN-Liste (1.FB)'!$B$12:$B$511,0),COLUMN()-COLUMN($C$1)+1)=0,"",
INDEX('TN-Liste (1.FB)'!$C$12:$J$511,MATCH($A2488,'TN-Liste (1.FB)'!$B$12:$B$511,0),COLUMN()-COLUMN($C$1)+1)),
IFERROR(IF(INDEX('TN-Liste (2.FB)'!$C$12:$J$511,MATCH($A2488,'TN-Liste (2.FB)'!$B$12:$B$511,0),COLUMN()-COLUMN($C$1)+1)=0,"",
INDEX('TN-Liste (2.FB)'!$C$12:$J$511,MATCH($A2488,'TN-Liste (2.FB)'!$B$12:$B$511,0),COLUMN()-COLUMN($C$1)+1)),
IFERROR(IF(INDEX('TN-Liste (3.FB)'!$C$12:$J$511,MATCH($A2488,'TN-Liste (3.FB)'!$B$12:$B$511,0),COLUMN()-COLUMN($C$1)+1)=0,"",
INDEX('TN-Liste (3.FB)'!$C$12:$J$511,MATCH($A2488,'TN-Liste (3.FB)'!$B$12:$B$511,0),COLUMN()-COLUMN($C$1)+1)),
IFERROR(IF(INDEX('TN-Liste (4.FB)'!$C$12:$J$511,MATCH($A2488,'TN-Liste (4.FB)'!$B$12:$B$511,0),COLUMN()-COLUMN($C$1)+1)=0,"",
INDEX('TN-Liste (4.FB)'!$C$12:$J$511,MATCH($A2488,'TN-Liste (4.FB)'!$B$12:$B$511,0),COLUMN()-COLUMN($C$1)+1)),""))))</f>
        <v/>
      </c>
      <c r="G2488" s="10" t="str" cm="1">
        <f t="array" ref="G2488">IFERROR(IF(INDEX('TN-Liste (1.FB)'!$C$12:$J$511,MATCH($A2488,'TN-Liste (1.FB)'!$B$12:$B$511,0),COLUMN()-COLUMN($C$1)+1)=0,"",
INDEX('TN-Liste (1.FB)'!$C$12:$J$511,MATCH($A2488,'TN-Liste (1.FB)'!$B$12:$B$511,0),COLUMN()-COLUMN($C$1)+1)),
IFERROR(IF(INDEX('TN-Liste (2.FB)'!$C$12:$J$511,MATCH($A2488,'TN-Liste (2.FB)'!$B$12:$B$511,0),COLUMN()-COLUMN($C$1)+1)=0,"",
INDEX('TN-Liste (2.FB)'!$C$12:$J$511,MATCH($A2488,'TN-Liste (2.FB)'!$B$12:$B$511,0),COLUMN()-COLUMN($C$1)+1)),
IFERROR(IF(INDEX('TN-Liste (3.FB)'!$C$12:$J$511,MATCH($A2488,'TN-Liste (3.FB)'!$B$12:$B$511,0),COLUMN()-COLUMN($C$1)+1)=0,"",
INDEX('TN-Liste (3.FB)'!$C$12:$J$511,MATCH($A2488,'TN-Liste (3.FB)'!$B$12:$B$511,0),COLUMN()-COLUMN($C$1)+1)),
IFERROR(IF(INDEX('TN-Liste (4.FB)'!$C$12:$J$511,MATCH($A2488,'TN-Liste (4.FB)'!$B$12:$B$511,0),COLUMN()-COLUMN($C$1)+1)=0,"",
INDEX('TN-Liste (4.FB)'!$C$12:$J$511,MATCH($A2488,'TN-Liste (4.FB)'!$B$12:$B$511,0),COLUMN()-COLUMN($C$1)+1)),""))))</f>
        <v/>
      </c>
      <c r="H2488" s="10" t="str" cm="1">
        <f t="array" ref="H2488">IFERROR(IF(INDEX('TN-Liste (1.FB)'!$C$12:$J$511,MATCH($A2488,'TN-Liste (1.FB)'!$B$12:$B$511,0),COLUMN()-COLUMN($C$1)+1)=0,"",
INDEX('TN-Liste (1.FB)'!$C$12:$J$511,MATCH($A2488,'TN-Liste (1.FB)'!$B$12:$B$511,0),COLUMN()-COLUMN($C$1)+1)),
IFERROR(IF(INDEX('TN-Liste (2.FB)'!$C$12:$J$511,MATCH($A2488,'TN-Liste (2.FB)'!$B$12:$B$511,0),COLUMN()-COLUMN($C$1)+1)=0,"",
INDEX('TN-Liste (2.FB)'!$C$12:$J$511,MATCH($A2488,'TN-Liste (2.FB)'!$B$12:$B$511,0),COLUMN()-COLUMN($C$1)+1)),
IFERROR(IF(INDEX('TN-Liste (3.FB)'!$C$12:$J$511,MATCH($A2488,'TN-Liste (3.FB)'!$B$12:$B$511,0),COLUMN()-COLUMN($C$1)+1)=0,"",
INDEX('TN-Liste (3.FB)'!$C$12:$J$511,MATCH($A2488,'TN-Liste (3.FB)'!$B$12:$B$511,0),COLUMN()-COLUMN($C$1)+1)),
IFERROR(IF(INDEX('TN-Liste (4.FB)'!$C$12:$J$511,MATCH($A2488,'TN-Liste (4.FB)'!$B$12:$B$511,0),COLUMN()-COLUMN($C$1)+1)=0,"",
INDEX('TN-Liste (4.FB)'!$C$12:$J$511,MATCH($A2488,'TN-Liste (4.FB)'!$B$12:$B$511,0),COLUMN()-COLUMN($C$1)+1)),""))))</f>
        <v/>
      </c>
      <c r="I2488" s="31" t="str" cm="1">
        <f t="array" ref="I2488">IFERROR(IF(INDEX('TN-Liste (1.FB)'!$C$12:$J$511,MATCH($A2488,'TN-Liste (1.FB)'!$B$12:$B$511,0),COLUMN()-COLUMN($C$1)+1)=0,"",
INDEX('TN-Liste (1.FB)'!$C$12:$J$511,MATCH($A2488,'TN-Liste (1.FB)'!$B$12:$B$511,0),COLUMN()-COLUMN($C$1)+1)),
IFERROR(IF(INDEX('TN-Liste (2.FB)'!$C$12:$J$511,MATCH($A2488,'TN-Liste (2.FB)'!$B$12:$B$511,0),COLUMN()-COLUMN($C$1)+1)=0,"",
INDEX('TN-Liste (2.FB)'!$C$12:$J$511,MATCH($A2488,'TN-Liste (2.FB)'!$B$12:$B$511,0),COLUMN()-COLUMN($C$1)+1)),
IFERROR(IF(INDEX('TN-Liste (3.FB)'!$C$12:$J$511,MATCH($A2488,'TN-Liste (3.FB)'!$B$12:$B$511,0),COLUMN()-COLUMN($C$1)+1)=0,"",
INDEX('TN-Liste (3.FB)'!$C$12:$J$511,MATCH($A2488,'TN-Liste (3.FB)'!$B$12:$B$511,0),COLUMN()-COLUMN($C$1)+1)),
IFERROR(IF(INDEX('TN-Liste (4.FB)'!$C$12:$J$511,MATCH($A2488,'TN-Liste (4.FB)'!$B$12:$B$511,0),COLUMN()-COLUMN($C$1)+1)=0,"",
INDEX('TN-Liste (4.FB)'!$C$12:$J$511,MATCH($A2488,'TN-Liste (4.FB)'!$B$12:$B$511,0),COLUMN()-COLUMN($C$1)+1)),""))))</f>
        <v/>
      </c>
      <c r="J2488" s="10" t="str" cm="1">
        <f t="array" ref="J2488">IFERROR(IF(INDEX('TN-Liste (1.FB)'!$C$12:$J$511,MATCH($A2488,'TN-Liste (1.FB)'!$B$12:$B$511,0),COLUMN()-COLUMN($C$1)+1)=0,"",
INDEX('TN-Liste (1.FB)'!$C$12:$J$511,MATCH($A2488,'TN-Liste (1.FB)'!$B$12:$B$511,0),COLUMN()-COLUMN($C$1)+1)),
IFERROR(IF(INDEX('TN-Liste (2.FB)'!$C$12:$J$511,MATCH($A2488,'TN-Liste (2.FB)'!$B$12:$B$511,0),COLUMN()-COLUMN($C$1)+1)=0,"",
INDEX('TN-Liste (2.FB)'!$C$12:$J$511,MATCH($A2488,'TN-Liste (2.FB)'!$B$12:$B$511,0),COLUMN()-COLUMN($C$1)+1)),
IFERROR(IF(INDEX('TN-Liste (3.FB)'!$C$12:$J$511,MATCH($A2488,'TN-Liste (3.FB)'!$B$12:$B$511,0),COLUMN()-COLUMN($C$1)+1)=0,"",
INDEX('TN-Liste (3.FB)'!$C$12:$J$511,MATCH($A2488,'TN-Liste (3.FB)'!$B$12:$B$511,0),COLUMN()-COLUMN($C$1)+1)),
IFERROR(IF(INDEX('TN-Liste (4.FB)'!$C$12:$J$511,MATCH($A2488,'TN-Liste (4.FB)'!$B$12:$B$511,0),COLUMN()-COLUMN($C$1)+1)=0,"",
INDEX('TN-Liste (4.FB)'!$C$12:$J$511,MATCH($A2488,'TN-Liste (4.FB)'!$B$12:$B$511,0),COLUMN()-COLUMN($C$1)+1)),""))))</f>
        <v/>
      </c>
    </row>
    <row r="2489" spans="1:10" x14ac:dyDescent="0.2">
      <c r="A2489" s="9">
        <v>2478</v>
      </c>
      <c r="B2489" s="2" t="str">
        <f t="shared" si="39"/>
        <v/>
      </c>
      <c r="C2489" s="10" t="str" cm="1">
        <f t="array" ref="C2489">IFERROR(IF(INDEX('TN-Liste (1.FB)'!$C$12:$J$511,MATCH($A2489,'TN-Liste (1.FB)'!$B$12:$B$511,0),COLUMN()-COLUMN($C$1)+1)=0,"",
INDEX('TN-Liste (1.FB)'!$C$12:$J$511,MATCH($A2489,'TN-Liste (1.FB)'!$B$12:$B$511,0),COLUMN()-COLUMN($C$1)+1)),
IFERROR(IF(INDEX('TN-Liste (2.FB)'!$C$12:$J$511,MATCH($A2489,'TN-Liste (2.FB)'!$B$12:$B$511,0),COLUMN()-COLUMN($C$1)+1)=0,"",
INDEX('TN-Liste (2.FB)'!$C$12:$J$511,MATCH($A2489,'TN-Liste (2.FB)'!$B$12:$B$511,0),COLUMN()-COLUMN($C$1)+1)),
IFERROR(IF(INDEX('TN-Liste (3.FB)'!$C$12:$J$511,MATCH($A2489,'TN-Liste (3.FB)'!$B$12:$B$511,0),COLUMN()-COLUMN($C$1)+1)=0,"",
INDEX('TN-Liste (3.FB)'!$C$12:$J$511,MATCH($A2489,'TN-Liste (3.FB)'!$B$12:$B$511,0),COLUMN()-COLUMN($C$1)+1)),
IFERROR(IF(INDEX('TN-Liste (4.FB)'!$C$12:$J$511,MATCH($A2489,'TN-Liste (4.FB)'!$B$12:$B$511,0),COLUMN()-COLUMN($C$1)+1)=0,"",
INDEX('TN-Liste (4.FB)'!$C$12:$J$511,MATCH($A2489,'TN-Liste (4.FB)'!$B$12:$B$511,0),COLUMN()-COLUMN($C$1)+1)),""))))</f>
        <v/>
      </c>
      <c r="D2489" s="10" t="str" cm="1">
        <f t="array" ref="D2489">IFERROR(IF(INDEX('TN-Liste (1.FB)'!$C$12:$J$511,MATCH($A2489,'TN-Liste (1.FB)'!$B$12:$B$511,0),COLUMN()-COLUMN($C$1)+1)=0,"",
INDEX('TN-Liste (1.FB)'!$C$12:$J$511,MATCH($A2489,'TN-Liste (1.FB)'!$B$12:$B$511,0),COLUMN()-COLUMN($C$1)+1)),
IFERROR(IF(INDEX('TN-Liste (2.FB)'!$C$12:$J$511,MATCH($A2489,'TN-Liste (2.FB)'!$B$12:$B$511,0),COLUMN()-COLUMN($C$1)+1)=0,"",
INDEX('TN-Liste (2.FB)'!$C$12:$J$511,MATCH($A2489,'TN-Liste (2.FB)'!$B$12:$B$511,0),COLUMN()-COLUMN($C$1)+1)),
IFERROR(IF(INDEX('TN-Liste (3.FB)'!$C$12:$J$511,MATCH($A2489,'TN-Liste (3.FB)'!$B$12:$B$511,0),COLUMN()-COLUMN($C$1)+1)=0,"",
INDEX('TN-Liste (3.FB)'!$C$12:$J$511,MATCH($A2489,'TN-Liste (3.FB)'!$B$12:$B$511,0),COLUMN()-COLUMN($C$1)+1)),
IFERROR(IF(INDEX('TN-Liste (4.FB)'!$C$12:$J$511,MATCH($A2489,'TN-Liste (4.FB)'!$B$12:$B$511,0),COLUMN()-COLUMN($C$1)+1)=0,"",
INDEX('TN-Liste (4.FB)'!$C$12:$J$511,MATCH($A2489,'TN-Liste (4.FB)'!$B$12:$B$511,0),COLUMN()-COLUMN($C$1)+1)),""))))</f>
        <v/>
      </c>
      <c r="E2489" s="10" t="str" cm="1">
        <f t="array" ref="E2489">IFERROR(IF(INDEX('TN-Liste (1.FB)'!$C$12:$J$511,MATCH($A2489,'TN-Liste (1.FB)'!$B$12:$B$511,0),COLUMN()-COLUMN($C$1)+1)=0,"",
INDEX('TN-Liste (1.FB)'!$C$12:$J$511,MATCH($A2489,'TN-Liste (1.FB)'!$B$12:$B$511,0),COLUMN()-COLUMN($C$1)+1)),
IFERROR(IF(INDEX('TN-Liste (2.FB)'!$C$12:$J$511,MATCH($A2489,'TN-Liste (2.FB)'!$B$12:$B$511,0),COLUMN()-COLUMN($C$1)+1)=0,"",
INDEX('TN-Liste (2.FB)'!$C$12:$J$511,MATCH($A2489,'TN-Liste (2.FB)'!$B$12:$B$511,0),COLUMN()-COLUMN($C$1)+1)),
IFERROR(IF(INDEX('TN-Liste (3.FB)'!$C$12:$J$511,MATCH($A2489,'TN-Liste (3.FB)'!$B$12:$B$511,0),COLUMN()-COLUMN($C$1)+1)=0,"",
INDEX('TN-Liste (3.FB)'!$C$12:$J$511,MATCH($A2489,'TN-Liste (3.FB)'!$B$12:$B$511,0),COLUMN()-COLUMN($C$1)+1)),
IFERROR(IF(INDEX('TN-Liste (4.FB)'!$C$12:$J$511,MATCH($A2489,'TN-Liste (4.FB)'!$B$12:$B$511,0),COLUMN()-COLUMN($C$1)+1)=0,"",
INDEX('TN-Liste (4.FB)'!$C$12:$J$511,MATCH($A2489,'TN-Liste (4.FB)'!$B$12:$B$511,0),COLUMN()-COLUMN($C$1)+1)),""))))</f>
        <v/>
      </c>
      <c r="F2489" s="31" t="str" cm="1">
        <f t="array" ref="F2489">IFERROR(IF(INDEX('TN-Liste (1.FB)'!$C$12:$J$511,MATCH($A2489,'TN-Liste (1.FB)'!$B$12:$B$511,0),COLUMN()-COLUMN($C$1)+1)=0,"",
INDEX('TN-Liste (1.FB)'!$C$12:$J$511,MATCH($A2489,'TN-Liste (1.FB)'!$B$12:$B$511,0),COLUMN()-COLUMN($C$1)+1)),
IFERROR(IF(INDEX('TN-Liste (2.FB)'!$C$12:$J$511,MATCH($A2489,'TN-Liste (2.FB)'!$B$12:$B$511,0),COLUMN()-COLUMN($C$1)+1)=0,"",
INDEX('TN-Liste (2.FB)'!$C$12:$J$511,MATCH($A2489,'TN-Liste (2.FB)'!$B$12:$B$511,0),COLUMN()-COLUMN($C$1)+1)),
IFERROR(IF(INDEX('TN-Liste (3.FB)'!$C$12:$J$511,MATCH($A2489,'TN-Liste (3.FB)'!$B$12:$B$511,0),COLUMN()-COLUMN($C$1)+1)=0,"",
INDEX('TN-Liste (3.FB)'!$C$12:$J$511,MATCH($A2489,'TN-Liste (3.FB)'!$B$12:$B$511,0),COLUMN()-COLUMN($C$1)+1)),
IFERROR(IF(INDEX('TN-Liste (4.FB)'!$C$12:$J$511,MATCH($A2489,'TN-Liste (4.FB)'!$B$12:$B$511,0),COLUMN()-COLUMN($C$1)+1)=0,"",
INDEX('TN-Liste (4.FB)'!$C$12:$J$511,MATCH($A2489,'TN-Liste (4.FB)'!$B$12:$B$511,0),COLUMN()-COLUMN($C$1)+1)),""))))</f>
        <v/>
      </c>
      <c r="G2489" s="10" t="str" cm="1">
        <f t="array" ref="G2489">IFERROR(IF(INDEX('TN-Liste (1.FB)'!$C$12:$J$511,MATCH($A2489,'TN-Liste (1.FB)'!$B$12:$B$511,0),COLUMN()-COLUMN($C$1)+1)=0,"",
INDEX('TN-Liste (1.FB)'!$C$12:$J$511,MATCH($A2489,'TN-Liste (1.FB)'!$B$12:$B$511,0),COLUMN()-COLUMN($C$1)+1)),
IFERROR(IF(INDEX('TN-Liste (2.FB)'!$C$12:$J$511,MATCH($A2489,'TN-Liste (2.FB)'!$B$12:$B$511,0),COLUMN()-COLUMN($C$1)+1)=0,"",
INDEX('TN-Liste (2.FB)'!$C$12:$J$511,MATCH($A2489,'TN-Liste (2.FB)'!$B$12:$B$511,0),COLUMN()-COLUMN($C$1)+1)),
IFERROR(IF(INDEX('TN-Liste (3.FB)'!$C$12:$J$511,MATCH($A2489,'TN-Liste (3.FB)'!$B$12:$B$511,0),COLUMN()-COLUMN($C$1)+1)=0,"",
INDEX('TN-Liste (3.FB)'!$C$12:$J$511,MATCH($A2489,'TN-Liste (3.FB)'!$B$12:$B$511,0),COLUMN()-COLUMN($C$1)+1)),
IFERROR(IF(INDEX('TN-Liste (4.FB)'!$C$12:$J$511,MATCH($A2489,'TN-Liste (4.FB)'!$B$12:$B$511,0),COLUMN()-COLUMN($C$1)+1)=0,"",
INDEX('TN-Liste (4.FB)'!$C$12:$J$511,MATCH($A2489,'TN-Liste (4.FB)'!$B$12:$B$511,0),COLUMN()-COLUMN($C$1)+1)),""))))</f>
        <v/>
      </c>
      <c r="H2489" s="10" t="str" cm="1">
        <f t="array" ref="H2489">IFERROR(IF(INDEX('TN-Liste (1.FB)'!$C$12:$J$511,MATCH($A2489,'TN-Liste (1.FB)'!$B$12:$B$511,0),COLUMN()-COLUMN($C$1)+1)=0,"",
INDEX('TN-Liste (1.FB)'!$C$12:$J$511,MATCH($A2489,'TN-Liste (1.FB)'!$B$12:$B$511,0),COLUMN()-COLUMN($C$1)+1)),
IFERROR(IF(INDEX('TN-Liste (2.FB)'!$C$12:$J$511,MATCH($A2489,'TN-Liste (2.FB)'!$B$12:$B$511,0),COLUMN()-COLUMN($C$1)+1)=0,"",
INDEX('TN-Liste (2.FB)'!$C$12:$J$511,MATCH($A2489,'TN-Liste (2.FB)'!$B$12:$B$511,0),COLUMN()-COLUMN($C$1)+1)),
IFERROR(IF(INDEX('TN-Liste (3.FB)'!$C$12:$J$511,MATCH($A2489,'TN-Liste (3.FB)'!$B$12:$B$511,0),COLUMN()-COLUMN($C$1)+1)=0,"",
INDEX('TN-Liste (3.FB)'!$C$12:$J$511,MATCH($A2489,'TN-Liste (3.FB)'!$B$12:$B$511,0),COLUMN()-COLUMN($C$1)+1)),
IFERROR(IF(INDEX('TN-Liste (4.FB)'!$C$12:$J$511,MATCH($A2489,'TN-Liste (4.FB)'!$B$12:$B$511,0),COLUMN()-COLUMN($C$1)+1)=0,"",
INDEX('TN-Liste (4.FB)'!$C$12:$J$511,MATCH($A2489,'TN-Liste (4.FB)'!$B$12:$B$511,0),COLUMN()-COLUMN($C$1)+1)),""))))</f>
        <v/>
      </c>
      <c r="I2489" s="31" t="str" cm="1">
        <f t="array" ref="I2489">IFERROR(IF(INDEX('TN-Liste (1.FB)'!$C$12:$J$511,MATCH($A2489,'TN-Liste (1.FB)'!$B$12:$B$511,0),COLUMN()-COLUMN($C$1)+1)=0,"",
INDEX('TN-Liste (1.FB)'!$C$12:$J$511,MATCH($A2489,'TN-Liste (1.FB)'!$B$12:$B$511,0),COLUMN()-COLUMN($C$1)+1)),
IFERROR(IF(INDEX('TN-Liste (2.FB)'!$C$12:$J$511,MATCH($A2489,'TN-Liste (2.FB)'!$B$12:$B$511,0),COLUMN()-COLUMN($C$1)+1)=0,"",
INDEX('TN-Liste (2.FB)'!$C$12:$J$511,MATCH($A2489,'TN-Liste (2.FB)'!$B$12:$B$511,0),COLUMN()-COLUMN($C$1)+1)),
IFERROR(IF(INDEX('TN-Liste (3.FB)'!$C$12:$J$511,MATCH($A2489,'TN-Liste (3.FB)'!$B$12:$B$511,0),COLUMN()-COLUMN($C$1)+1)=0,"",
INDEX('TN-Liste (3.FB)'!$C$12:$J$511,MATCH($A2489,'TN-Liste (3.FB)'!$B$12:$B$511,0),COLUMN()-COLUMN($C$1)+1)),
IFERROR(IF(INDEX('TN-Liste (4.FB)'!$C$12:$J$511,MATCH($A2489,'TN-Liste (4.FB)'!$B$12:$B$511,0),COLUMN()-COLUMN($C$1)+1)=0,"",
INDEX('TN-Liste (4.FB)'!$C$12:$J$511,MATCH($A2489,'TN-Liste (4.FB)'!$B$12:$B$511,0),COLUMN()-COLUMN($C$1)+1)),""))))</f>
        <v/>
      </c>
      <c r="J2489" s="10" t="str" cm="1">
        <f t="array" ref="J2489">IFERROR(IF(INDEX('TN-Liste (1.FB)'!$C$12:$J$511,MATCH($A2489,'TN-Liste (1.FB)'!$B$12:$B$511,0),COLUMN()-COLUMN($C$1)+1)=0,"",
INDEX('TN-Liste (1.FB)'!$C$12:$J$511,MATCH($A2489,'TN-Liste (1.FB)'!$B$12:$B$511,0),COLUMN()-COLUMN($C$1)+1)),
IFERROR(IF(INDEX('TN-Liste (2.FB)'!$C$12:$J$511,MATCH($A2489,'TN-Liste (2.FB)'!$B$12:$B$511,0),COLUMN()-COLUMN($C$1)+1)=0,"",
INDEX('TN-Liste (2.FB)'!$C$12:$J$511,MATCH($A2489,'TN-Liste (2.FB)'!$B$12:$B$511,0),COLUMN()-COLUMN($C$1)+1)),
IFERROR(IF(INDEX('TN-Liste (3.FB)'!$C$12:$J$511,MATCH($A2489,'TN-Liste (3.FB)'!$B$12:$B$511,0),COLUMN()-COLUMN($C$1)+1)=0,"",
INDEX('TN-Liste (3.FB)'!$C$12:$J$511,MATCH($A2489,'TN-Liste (3.FB)'!$B$12:$B$511,0),COLUMN()-COLUMN($C$1)+1)),
IFERROR(IF(INDEX('TN-Liste (4.FB)'!$C$12:$J$511,MATCH($A2489,'TN-Liste (4.FB)'!$B$12:$B$511,0),COLUMN()-COLUMN($C$1)+1)=0,"",
INDEX('TN-Liste (4.FB)'!$C$12:$J$511,MATCH($A2489,'TN-Liste (4.FB)'!$B$12:$B$511,0),COLUMN()-COLUMN($C$1)+1)),""))))</f>
        <v/>
      </c>
    </row>
    <row r="2490" spans="1:10" x14ac:dyDescent="0.2">
      <c r="A2490" s="9">
        <v>2479</v>
      </c>
      <c r="B2490" s="2" t="str">
        <f t="shared" si="39"/>
        <v/>
      </c>
      <c r="C2490" s="10" t="str" cm="1">
        <f t="array" ref="C2490">IFERROR(IF(INDEX('TN-Liste (1.FB)'!$C$12:$J$511,MATCH($A2490,'TN-Liste (1.FB)'!$B$12:$B$511,0),COLUMN()-COLUMN($C$1)+1)=0,"",
INDEX('TN-Liste (1.FB)'!$C$12:$J$511,MATCH($A2490,'TN-Liste (1.FB)'!$B$12:$B$511,0),COLUMN()-COLUMN($C$1)+1)),
IFERROR(IF(INDEX('TN-Liste (2.FB)'!$C$12:$J$511,MATCH($A2490,'TN-Liste (2.FB)'!$B$12:$B$511,0),COLUMN()-COLUMN($C$1)+1)=0,"",
INDEX('TN-Liste (2.FB)'!$C$12:$J$511,MATCH($A2490,'TN-Liste (2.FB)'!$B$12:$B$511,0),COLUMN()-COLUMN($C$1)+1)),
IFERROR(IF(INDEX('TN-Liste (3.FB)'!$C$12:$J$511,MATCH($A2490,'TN-Liste (3.FB)'!$B$12:$B$511,0),COLUMN()-COLUMN($C$1)+1)=0,"",
INDEX('TN-Liste (3.FB)'!$C$12:$J$511,MATCH($A2490,'TN-Liste (3.FB)'!$B$12:$B$511,0),COLUMN()-COLUMN($C$1)+1)),
IFERROR(IF(INDEX('TN-Liste (4.FB)'!$C$12:$J$511,MATCH($A2490,'TN-Liste (4.FB)'!$B$12:$B$511,0),COLUMN()-COLUMN($C$1)+1)=0,"",
INDEX('TN-Liste (4.FB)'!$C$12:$J$511,MATCH($A2490,'TN-Liste (4.FB)'!$B$12:$B$511,0),COLUMN()-COLUMN($C$1)+1)),""))))</f>
        <v/>
      </c>
      <c r="D2490" s="10" t="str" cm="1">
        <f t="array" ref="D2490">IFERROR(IF(INDEX('TN-Liste (1.FB)'!$C$12:$J$511,MATCH($A2490,'TN-Liste (1.FB)'!$B$12:$B$511,0),COLUMN()-COLUMN($C$1)+1)=0,"",
INDEX('TN-Liste (1.FB)'!$C$12:$J$511,MATCH($A2490,'TN-Liste (1.FB)'!$B$12:$B$511,0),COLUMN()-COLUMN($C$1)+1)),
IFERROR(IF(INDEX('TN-Liste (2.FB)'!$C$12:$J$511,MATCH($A2490,'TN-Liste (2.FB)'!$B$12:$B$511,0),COLUMN()-COLUMN($C$1)+1)=0,"",
INDEX('TN-Liste (2.FB)'!$C$12:$J$511,MATCH($A2490,'TN-Liste (2.FB)'!$B$12:$B$511,0),COLUMN()-COLUMN($C$1)+1)),
IFERROR(IF(INDEX('TN-Liste (3.FB)'!$C$12:$J$511,MATCH($A2490,'TN-Liste (3.FB)'!$B$12:$B$511,0),COLUMN()-COLUMN($C$1)+1)=0,"",
INDEX('TN-Liste (3.FB)'!$C$12:$J$511,MATCH($A2490,'TN-Liste (3.FB)'!$B$12:$B$511,0),COLUMN()-COLUMN($C$1)+1)),
IFERROR(IF(INDEX('TN-Liste (4.FB)'!$C$12:$J$511,MATCH($A2490,'TN-Liste (4.FB)'!$B$12:$B$511,0),COLUMN()-COLUMN($C$1)+1)=0,"",
INDEX('TN-Liste (4.FB)'!$C$12:$J$511,MATCH($A2490,'TN-Liste (4.FB)'!$B$12:$B$511,0),COLUMN()-COLUMN($C$1)+1)),""))))</f>
        <v/>
      </c>
      <c r="E2490" s="10" t="str" cm="1">
        <f t="array" ref="E2490">IFERROR(IF(INDEX('TN-Liste (1.FB)'!$C$12:$J$511,MATCH($A2490,'TN-Liste (1.FB)'!$B$12:$B$511,0),COLUMN()-COLUMN($C$1)+1)=0,"",
INDEX('TN-Liste (1.FB)'!$C$12:$J$511,MATCH($A2490,'TN-Liste (1.FB)'!$B$12:$B$511,0),COLUMN()-COLUMN($C$1)+1)),
IFERROR(IF(INDEX('TN-Liste (2.FB)'!$C$12:$J$511,MATCH($A2490,'TN-Liste (2.FB)'!$B$12:$B$511,0),COLUMN()-COLUMN($C$1)+1)=0,"",
INDEX('TN-Liste (2.FB)'!$C$12:$J$511,MATCH($A2490,'TN-Liste (2.FB)'!$B$12:$B$511,0),COLUMN()-COLUMN($C$1)+1)),
IFERROR(IF(INDEX('TN-Liste (3.FB)'!$C$12:$J$511,MATCH($A2490,'TN-Liste (3.FB)'!$B$12:$B$511,0),COLUMN()-COLUMN($C$1)+1)=0,"",
INDEX('TN-Liste (3.FB)'!$C$12:$J$511,MATCH($A2490,'TN-Liste (3.FB)'!$B$12:$B$511,0),COLUMN()-COLUMN($C$1)+1)),
IFERROR(IF(INDEX('TN-Liste (4.FB)'!$C$12:$J$511,MATCH($A2490,'TN-Liste (4.FB)'!$B$12:$B$511,0),COLUMN()-COLUMN($C$1)+1)=0,"",
INDEX('TN-Liste (4.FB)'!$C$12:$J$511,MATCH($A2490,'TN-Liste (4.FB)'!$B$12:$B$511,0),COLUMN()-COLUMN($C$1)+1)),""))))</f>
        <v/>
      </c>
      <c r="F2490" s="31" t="str" cm="1">
        <f t="array" ref="F2490">IFERROR(IF(INDEX('TN-Liste (1.FB)'!$C$12:$J$511,MATCH($A2490,'TN-Liste (1.FB)'!$B$12:$B$511,0),COLUMN()-COLUMN($C$1)+1)=0,"",
INDEX('TN-Liste (1.FB)'!$C$12:$J$511,MATCH($A2490,'TN-Liste (1.FB)'!$B$12:$B$511,0),COLUMN()-COLUMN($C$1)+1)),
IFERROR(IF(INDEX('TN-Liste (2.FB)'!$C$12:$J$511,MATCH($A2490,'TN-Liste (2.FB)'!$B$12:$B$511,0),COLUMN()-COLUMN($C$1)+1)=0,"",
INDEX('TN-Liste (2.FB)'!$C$12:$J$511,MATCH($A2490,'TN-Liste (2.FB)'!$B$12:$B$511,0),COLUMN()-COLUMN($C$1)+1)),
IFERROR(IF(INDEX('TN-Liste (3.FB)'!$C$12:$J$511,MATCH($A2490,'TN-Liste (3.FB)'!$B$12:$B$511,0),COLUMN()-COLUMN($C$1)+1)=0,"",
INDEX('TN-Liste (3.FB)'!$C$12:$J$511,MATCH($A2490,'TN-Liste (3.FB)'!$B$12:$B$511,0),COLUMN()-COLUMN($C$1)+1)),
IFERROR(IF(INDEX('TN-Liste (4.FB)'!$C$12:$J$511,MATCH($A2490,'TN-Liste (4.FB)'!$B$12:$B$511,0),COLUMN()-COLUMN($C$1)+1)=0,"",
INDEX('TN-Liste (4.FB)'!$C$12:$J$511,MATCH($A2490,'TN-Liste (4.FB)'!$B$12:$B$511,0),COLUMN()-COLUMN($C$1)+1)),""))))</f>
        <v/>
      </c>
      <c r="G2490" s="10" t="str" cm="1">
        <f t="array" ref="G2490">IFERROR(IF(INDEX('TN-Liste (1.FB)'!$C$12:$J$511,MATCH($A2490,'TN-Liste (1.FB)'!$B$12:$B$511,0),COLUMN()-COLUMN($C$1)+1)=0,"",
INDEX('TN-Liste (1.FB)'!$C$12:$J$511,MATCH($A2490,'TN-Liste (1.FB)'!$B$12:$B$511,0),COLUMN()-COLUMN($C$1)+1)),
IFERROR(IF(INDEX('TN-Liste (2.FB)'!$C$12:$J$511,MATCH($A2490,'TN-Liste (2.FB)'!$B$12:$B$511,0),COLUMN()-COLUMN($C$1)+1)=0,"",
INDEX('TN-Liste (2.FB)'!$C$12:$J$511,MATCH($A2490,'TN-Liste (2.FB)'!$B$12:$B$511,0),COLUMN()-COLUMN($C$1)+1)),
IFERROR(IF(INDEX('TN-Liste (3.FB)'!$C$12:$J$511,MATCH($A2490,'TN-Liste (3.FB)'!$B$12:$B$511,0),COLUMN()-COLUMN($C$1)+1)=0,"",
INDEX('TN-Liste (3.FB)'!$C$12:$J$511,MATCH($A2490,'TN-Liste (3.FB)'!$B$12:$B$511,0),COLUMN()-COLUMN($C$1)+1)),
IFERROR(IF(INDEX('TN-Liste (4.FB)'!$C$12:$J$511,MATCH($A2490,'TN-Liste (4.FB)'!$B$12:$B$511,0),COLUMN()-COLUMN($C$1)+1)=0,"",
INDEX('TN-Liste (4.FB)'!$C$12:$J$511,MATCH($A2490,'TN-Liste (4.FB)'!$B$12:$B$511,0),COLUMN()-COLUMN($C$1)+1)),""))))</f>
        <v/>
      </c>
      <c r="H2490" s="10" t="str" cm="1">
        <f t="array" ref="H2490">IFERROR(IF(INDEX('TN-Liste (1.FB)'!$C$12:$J$511,MATCH($A2490,'TN-Liste (1.FB)'!$B$12:$B$511,0),COLUMN()-COLUMN($C$1)+1)=0,"",
INDEX('TN-Liste (1.FB)'!$C$12:$J$511,MATCH($A2490,'TN-Liste (1.FB)'!$B$12:$B$511,0),COLUMN()-COLUMN($C$1)+1)),
IFERROR(IF(INDEX('TN-Liste (2.FB)'!$C$12:$J$511,MATCH($A2490,'TN-Liste (2.FB)'!$B$12:$B$511,0),COLUMN()-COLUMN($C$1)+1)=0,"",
INDEX('TN-Liste (2.FB)'!$C$12:$J$511,MATCH($A2490,'TN-Liste (2.FB)'!$B$12:$B$511,0),COLUMN()-COLUMN($C$1)+1)),
IFERROR(IF(INDEX('TN-Liste (3.FB)'!$C$12:$J$511,MATCH($A2490,'TN-Liste (3.FB)'!$B$12:$B$511,0),COLUMN()-COLUMN($C$1)+1)=0,"",
INDEX('TN-Liste (3.FB)'!$C$12:$J$511,MATCH($A2490,'TN-Liste (3.FB)'!$B$12:$B$511,0),COLUMN()-COLUMN($C$1)+1)),
IFERROR(IF(INDEX('TN-Liste (4.FB)'!$C$12:$J$511,MATCH($A2490,'TN-Liste (4.FB)'!$B$12:$B$511,0),COLUMN()-COLUMN($C$1)+1)=0,"",
INDEX('TN-Liste (4.FB)'!$C$12:$J$511,MATCH($A2490,'TN-Liste (4.FB)'!$B$12:$B$511,0),COLUMN()-COLUMN($C$1)+1)),""))))</f>
        <v/>
      </c>
      <c r="I2490" s="31" t="str" cm="1">
        <f t="array" ref="I2490">IFERROR(IF(INDEX('TN-Liste (1.FB)'!$C$12:$J$511,MATCH($A2490,'TN-Liste (1.FB)'!$B$12:$B$511,0),COLUMN()-COLUMN($C$1)+1)=0,"",
INDEX('TN-Liste (1.FB)'!$C$12:$J$511,MATCH($A2490,'TN-Liste (1.FB)'!$B$12:$B$511,0),COLUMN()-COLUMN($C$1)+1)),
IFERROR(IF(INDEX('TN-Liste (2.FB)'!$C$12:$J$511,MATCH($A2490,'TN-Liste (2.FB)'!$B$12:$B$511,0),COLUMN()-COLUMN($C$1)+1)=0,"",
INDEX('TN-Liste (2.FB)'!$C$12:$J$511,MATCH($A2490,'TN-Liste (2.FB)'!$B$12:$B$511,0),COLUMN()-COLUMN($C$1)+1)),
IFERROR(IF(INDEX('TN-Liste (3.FB)'!$C$12:$J$511,MATCH($A2490,'TN-Liste (3.FB)'!$B$12:$B$511,0),COLUMN()-COLUMN($C$1)+1)=0,"",
INDEX('TN-Liste (3.FB)'!$C$12:$J$511,MATCH($A2490,'TN-Liste (3.FB)'!$B$12:$B$511,0),COLUMN()-COLUMN($C$1)+1)),
IFERROR(IF(INDEX('TN-Liste (4.FB)'!$C$12:$J$511,MATCH($A2490,'TN-Liste (4.FB)'!$B$12:$B$511,0),COLUMN()-COLUMN($C$1)+1)=0,"",
INDEX('TN-Liste (4.FB)'!$C$12:$J$511,MATCH($A2490,'TN-Liste (4.FB)'!$B$12:$B$511,0),COLUMN()-COLUMN($C$1)+1)),""))))</f>
        <v/>
      </c>
      <c r="J2490" s="10" t="str" cm="1">
        <f t="array" ref="J2490">IFERROR(IF(INDEX('TN-Liste (1.FB)'!$C$12:$J$511,MATCH($A2490,'TN-Liste (1.FB)'!$B$12:$B$511,0),COLUMN()-COLUMN($C$1)+1)=0,"",
INDEX('TN-Liste (1.FB)'!$C$12:$J$511,MATCH($A2490,'TN-Liste (1.FB)'!$B$12:$B$511,0),COLUMN()-COLUMN($C$1)+1)),
IFERROR(IF(INDEX('TN-Liste (2.FB)'!$C$12:$J$511,MATCH($A2490,'TN-Liste (2.FB)'!$B$12:$B$511,0),COLUMN()-COLUMN($C$1)+1)=0,"",
INDEX('TN-Liste (2.FB)'!$C$12:$J$511,MATCH($A2490,'TN-Liste (2.FB)'!$B$12:$B$511,0),COLUMN()-COLUMN($C$1)+1)),
IFERROR(IF(INDEX('TN-Liste (3.FB)'!$C$12:$J$511,MATCH($A2490,'TN-Liste (3.FB)'!$B$12:$B$511,0),COLUMN()-COLUMN($C$1)+1)=0,"",
INDEX('TN-Liste (3.FB)'!$C$12:$J$511,MATCH($A2490,'TN-Liste (3.FB)'!$B$12:$B$511,0),COLUMN()-COLUMN($C$1)+1)),
IFERROR(IF(INDEX('TN-Liste (4.FB)'!$C$12:$J$511,MATCH($A2490,'TN-Liste (4.FB)'!$B$12:$B$511,0),COLUMN()-COLUMN($C$1)+1)=0,"",
INDEX('TN-Liste (4.FB)'!$C$12:$J$511,MATCH($A2490,'TN-Liste (4.FB)'!$B$12:$B$511,0),COLUMN()-COLUMN($C$1)+1)),""))))</f>
        <v/>
      </c>
    </row>
    <row r="2491" spans="1:10" x14ac:dyDescent="0.2">
      <c r="A2491" s="9">
        <v>2480</v>
      </c>
      <c r="B2491" s="2" t="str">
        <f t="shared" si="39"/>
        <v/>
      </c>
      <c r="C2491" s="10" t="str" cm="1">
        <f t="array" ref="C2491">IFERROR(IF(INDEX('TN-Liste (1.FB)'!$C$12:$J$511,MATCH($A2491,'TN-Liste (1.FB)'!$B$12:$B$511,0),COLUMN()-COLUMN($C$1)+1)=0,"",
INDEX('TN-Liste (1.FB)'!$C$12:$J$511,MATCH($A2491,'TN-Liste (1.FB)'!$B$12:$B$511,0),COLUMN()-COLUMN($C$1)+1)),
IFERROR(IF(INDEX('TN-Liste (2.FB)'!$C$12:$J$511,MATCH($A2491,'TN-Liste (2.FB)'!$B$12:$B$511,0),COLUMN()-COLUMN($C$1)+1)=0,"",
INDEX('TN-Liste (2.FB)'!$C$12:$J$511,MATCH($A2491,'TN-Liste (2.FB)'!$B$12:$B$511,0),COLUMN()-COLUMN($C$1)+1)),
IFERROR(IF(INDEX('TN-Liste (3.FB)'!$C$12:$J$511,MATCH($A2491,'TN-Liste (3.FB)'!$B$12:$B$511,0),COLUMN()-COLUMN($C$1)+1)=0,"",
INDEX('TN-Liste (3.FB)'!$C$12:$J$511,MATCH($A2491,'TN-Liste (3.FB)'!$B$12:$B$511,0),COLUMN()-COLUMN($C$1)+1)),
IFERROR(IF(INDEX('TN-Liste (4.FB)'!$C$12:$J$511,MATCH($A2491,'TN-Liste (4.FB)'!$B$12:$B$511,0),COLUMN()-COLUMN($C$1)+1)=0,"",
INDEX('TN-Liste (4.FB)'!$C$12:$J$511,MATCH($A2491,'TN-Liste (4.FB)'!$B$12:$B$511,0),COLUMN()-COLUMN($C$1)+1)),""))))</f>
        <v/>
      </c>
      <c r="D2491" s="10" t="str" cm="1">
        <f t="array" ref="D2491">IFERROR(IF(INDEX('TN-Liste (1.FB)'!$C$12:$J$511,MATCH($A2491,'TN-Liste (1.FB)'!$B$12:$B$511,0),COLUMN()-COLUMN($C$1)+1)=0,"",
INDEX('TN-Liste (1.FB)'!$C$12:$J$511,MATCH($A2491,'TN-Liste (1.FB)'!$B$12:$B$511,0),COLUMN()-COLUMN($C$1)+1)),
IFERROR(IF(INDEX('TN-Liste (2.FB)'!$C$12:$J$511,MATCH($A2491,'TN-Liste (2.FB)'!$B$12:$B$511,0),COLUMN()-COLUMN($C$1)+1)=0,"",
INDEX('TN-Liste (2.FB)'!$C$12:$J$511,MATCH($A2491,'TN-Liste (2.FB)'!$B$12:$B$511,0),COLUMN()-COLUMN($C$1)+1)),
IFERROR(IF(INDEX('TN-Liste (3.FB)'!$C$12:$J$511,MATCH($A2491,'TN-Liste (3.FB)'!$B$12:$B$511,0),COLUMN()-COLUMN($C$1)+1)=0,"",
INDEX('TN-Liste (3.FB)'!$C$12:$J$511,MATCH($A2491,'TN-Liste (3.FB)'!$B$12:$B$511,0),COLUMN()-COLUMN($C$1)+1)),
IFERROR(IF(INDEX('TN-Liste (4.FB)'!$C$12:$J$511,MATCH($A2491,'TN-Liste (4.FB)'!$B$12:$B$511,0),COLUMN()-COLUMN($C$1)+1)=0,"",
INDEX('TN-Liste (4.FB)'!$C$12:$J$511,MATCH($A2491,'TN-Liste (4.FB)'!$B$12:$B$511,0),COLUMN()-COLUMN($C$1)+1)),""))))</f>
        <v/>
      </c>
      <c r="E2491" s="10" t="str" cm="1">
        <f t="array" ref="E2491">IFERROR(IF(INDEX('TN-Liste (1.FB)'!$C$12:$J$511,MATCH($A2491,'TN-Liste (1.FB)'!$B$12:$B$511,0),COLUMN()-COLUMN($C$1)+1)=0,"",
INDEX('TN-Liste (1.FB)'!$C$12:$J$511,MATCH($A2491,'TN-Liste (1.FB)'!$B$12:$B$511,0),COLUMN()-COLUMN($C$1)+1)),
IFERROR(IF(INDEX('TN-Liste (2.FB)'!$C$12:$J$511,MATCH($A2491,'TN-Liste (2.FB)'!$B$12:$B$511,0),COLUMN()-COLUMN($C$1)+1)=0,"",
INDEX('TN-Liste (2.FB)'!$C$12:$J$511,MATCH($A2491,'TN-Liste (2.FB)'!$B$12:$B$511,0),COLUMN()-COLUMN($C$1)+1)),
IFERROR(IF(INDEX('TN-Liste (3.FB)'!$C$12:$J$511,MATCH($A2491,'TN-Liste (3.FB)'!$B$12:$B$511,0),COLUMN()-COLUMN($C$1)+1)=0,"",
INDEX('TN-Liste (3.FB)'!$C$12:$J$511,MATCH($A2491,'TN-Liste (3.FB)'!$B$12:$B$511,0),COLUMN()-COLUMN($C$1)+1)),
IFERROR(IF(INDEX('TN-Liste (4.FB)'!$C$12:$J$511,MATCH($A2491,'TN-Liste (4.FB)'!$B$12:$B$511,0),COLUMN()-COLUMN($C$1)+1)=0,"",
INDEX('TN-Liste (4.FB)'!$C$12:$J$511,MATCH($A2491,'TN-Liste (4.FB)'!$B$12:$B$511,0),COLUMN()-COLUMN($C$1)+1)),""))))</f>
        <v/>
      </c>
      <c r="F2491" s="31" t="str" cm="1">
        <f t="array" ref="F2491">IFERROR(IF(INDEX('TN-Liste (1.FB)'!$C$12:$J$511,MATCH($A2491,'TN-Liste (1.FB)'!$B$12:$B$511,0),COLUMN()-COLUMN($C$1)+1)=0,"",
INDEX('TN-Liste (1.FB)'!$C$12:$J$511,MATCH($A2491,'TN-Liste (1.FB)'!$B$12:$B$511,0),COLUMN()-COLUMN($C$1)+1)),
IFERROR(IF(INDEX('TN-Liste (2.FB)'!$C$12:$J$511,MATCH($A2491,'TN-Liste (2.FB)'!$B$12:$B$511,0),COLUMN()-COLUMN($C$1)+1)=0,"",
INDEX('TN-Liste (2.FB)'!$C$12:$J$511,MATCH($A2491,'TN-Liste (2.FB)'!$B$12:$B$511,0),COLUMN()-COLUMN($C$1)+1)),
IFERROR(IF(INDEX('TN-Liste (3.FB)'!$C$12:$J$511,MATCH($A2491,'TN-Liste (3.FB)'!$B$12:$B$511,0),COLUMN()-COLUMN($C$1)+1)=0,"",
INDEX('TN-Liste (3.FB)'!$C$12:$J$511,MATCH($A2491,'TN-Liste (3.FB)'!$B$12:$B$511,0),COLUMN()-COLUMN($C$1)+1)),
IFERROR(IF(INDEX('TN-Liste (4.FB)'!$C$12:$J$511,MATCH($A2491,'TN-Liste (4.FB)'!$B$12:$B$511,0),COLUMN()-COLUMN($C$1)+1)=0,"",
INDEX('TN-Liste (4.FB)'!$C$12:$J$511,MATCH($A2491,'TN-Liste (4.FB)'!$B$12:$B$511,0),COLUMN()-COLUMN($C$1)+1)),""))))</f>
        <v/>
      </c>
      <c r="G2491" s="10" t="str" cm="1">
        <f t="array" ref="G2491">IFERROR(IF(INDEX('TN-Liste (1.FB)'!$C$12:$J$511,MATCH($A2491,'TN-Liste (1.FB)'!$B$12:$B$511,0),COLUMN()-COLUMN($C$1)+1)=0,"",
INDEX('TN-Liste (1.FB)'!$C$12:$J$511,MATCH($A2491,'TN-Liste (1.FB)'!$B$12:$B$511,0),COLUMN()-COLUMN($C$1)+1)),
IFERROR(IF(INDEX('TN-Liste (2.FB)'!$C$12:$J$511,MATCH($A2491,'TN-Liste (2.FB)'!$B$12:$B$511,0),COLUMN()-COLUMN($C$1)+1)=0,"",
INDEX('TN-Liste (2.FB)'!$C$12:$J$511,MATCH($A2491,'TN-Liste (2.FB)'!$B$12:$B$511,0),COLUMN()-COLUMN($C$1)+1)),
IFERROR(IF(INDEX('TN-Liste (3.FB)'!$C$12:$J$511,MATCH($A2491,'TN-Liste (3.FB)'!$B$12:$B$511,0),COLUMN()-COLUMN($C$1)+1)=0,"",
INDEX('TN-Liste (3.FB)'!$C$12:$J$511,MATCH($A2491,'TN-Liste (3.FB)'!$B$12:$B$511,0),COLUMN()-COLUMN($C$1)+1)),
IFERROR(IF(INDEX('TN-Liste (4.FB)'!$C$12:$J$511,MATCH($A2491,'TN-Liste (4.FB)'!$B$12:$B$511,0),COLUMN()-COLUMN($C$1)+1)=0,"",
INDEX('TN-Liste (4.FB)'!$C$12:$J$511,MATCH($A2491,'TN-Liste (4.FB)'!$B$12:$B$511,0),COLUMN()-COLUMN($C$1)+1)),""))))</f>
        <v/>
      </c>
      <c r="H2491" s="10" t="str" cm="1">
        <f t="array" ref="H2491">IFERROR(IF(INDEX('TN-Liste (1.FB)'!$C$12:$J$511,MATCH($A2491,'TN-Liste (1.FB)'!$B$12:$B$511,0),COLUMN()-COLUMN($C$1)+1)=0,"",
INDEX('TN-Liste (1.FB)'!$C$12:$J$511,MATCH($A2491,'TN-Liste (1.FB)'!$B$12:$B$511,0),COLUMN()-COLUMN($C$1)+1)),
IFERROR(IF(INDEX('TN-Liste (2.FB)'!$C$12:$J$511,MATCH($A2491,'TN-Liste (2.FB)'!$B$12:$B$511,0),COLUMN()-COLUMN($C$1)+1)=0,"",
INDEX('TN-Liste (2.FB)'!$C$12:$J$511,MATCH($A2491,'TN-Liste (2.FB)'!$B$12:$B$511,0),COLUMN()-COLUMN($C$1)+1)),
IFERROR(IF(INDEX('TN-Liste (3.FB)'!$C$12:$J$511,MATCH($A2491,'TN-Liste (3.FB)'!$B$12:$B$511,0),COLUMN()-COLUMN($C$1)+1)=0,"",
INDEX('TN-Liste (3.FB)'!$C$12:$J$511,MATCH($A2491,'TN-Liste (3.FB)'!$B$12:$B$511,0),COLUMN()-COLUMN($C$1)+1)),
IFERROR(IF(INDEX('TN-Liste (4.FB)'!$C$12:$J$511,MATCH($A2491,'TN-Liste (4.FB)'!$B$12:$B$511,0),COLUMN()-COLUMN($C$1)+1)=0,"",
INDEX('TN-Liste (4.FB)'!$C$12:$J$511,MATCH($A2491,'TN-Liste (4.FB)'!$B$12:$B$511,0),COLUMN()-COLUMN($C$1)+1)),""))))</f>
        <v/>
      </c>
      <c r="I2491" s="31" t="str" cm="1">
        <f t="array" ref="I2491">IFERROR(IF(INDEX('TN-Liste (1.FB)'!$C$12:$J$511,MATCH($A2491,'TN-Liste (1.FB)'!$B$12:$B$511,0),COLUMN()-COLUMN($C$1)+1)=0,"",
INDEX('TN-Liste (1.FB)'!$C$12:$J$511,MATCH($A2491,'TN-Liste (1.FB)'!$B$12:$B$511,0),COLUMN()-COLUMN($C$1)+1)),
IFERROR(IF(INDEX('TN-Liste (2.FB)'!$C$12:$J$511,MATCH($A2491,'TN-Liste (2.FB)'!$B$12:$B$511,0),COLUMN()-COLUMN($C$1)+1)=0,"",
INDEX('TN-Liste (2.FB)'!$C$12:$J$511,MATCH($A2491,'TN-Liste (2.FB)'!$B$12:$B$511,0),COLUMN()-COLUMN($C$1)+1)),
IFERROR(IF(INDEX('TN-Liste (3.FB)'!$C$12:$J$511,MATCH($A2491,'TN-Liste (3.FB)'!$B$12:$B$511,0),COLUMN()-COLUMN($C$1)+1)=0,"",
INDEX('TN-Liste (3.FB)'!$C$12:$J$511,MATCH($A2491,'TN-Liste (3.FB)'!$B$12:$B$511,0),COLUMN()-COLUMN($C$1)+1)),
IFERROR(IF(INDEX('TN-Liste (4.FB)'!$C$12:$J$511,MATCH($A2491,'TN-Liste (4.FB)'!$B$12:$B$511,0),COLUMN()-COLUMN($C$1)+1)=0,"",
INDEX('TN-Liste (4.FB)'!$C$12:$J$511,MATCH($A2491,'TN-Liste (4.FB)'!$B$12:$B$511,0),COLUMN()-COLUMN($C$1)+1)),""))))</f>
        <v/>
      </c>
      <c r="J2491" s="10" t="str" cm="1">
        <f t="array" ref="J2491">IFERROR(IF(INDEX('TN-Liste (1.FB)'!$C$12:$J$511,MATCH($A2491,'TN-Liste (1.FB)'!$B$12:$B$511,0),COLUMN()-COLUMN($C$1)+1)=0,"",
INDEX('TN-Liste (1.FB)'!$C$12:$J$511,MATCH($A2491,'TN-Liste (1.FB)'!$B$12:$B$511,0),COLUMN()-COLUMN($C$1)+1)),
IFERROR(IF(INDEX('TN-Liste (2.FB)'!$C$12:$J$511,MATCH($A2491,'TN-Liste (2.FB)'!$B$12:$B$511,0),COLUMN()-COLUMN($C$1)+1)=0,"",
INDEX('TN-Liste (2.FB)'!$C$12:$J$511,MATCH($A2491,'TN-Liste (2.FB)'!$B$12:$B$511,0),COLUMN()-COLUMN($C$1)+1)),
IFERROR(IF(INDEX('TN-Liste (3.FB)'!$C$12:$J$511,MATCH($A2491,'TN-Liste (3.FB)'!$B$12:$B$511,0),COLUMN()-COLUMN($C$1)+1)=0,"",
INDEX('TN-Liste (3.FB)'!$C$12:$J$511,MATCH($A2491,'TN-Liste (3.FB)'!$B$12:$B$511,0),COLUMN()-COLUMN($C$1)+1)),
IFERROR(IF(INDEX('TN-Liste (4.FB)'!$C$12:$J$511,MATCH($A2491,'TN-Liste (4.FB)'!$B$12:$B$511,0),COLUMN()-COLUMN($C$1)+1)=0,"",
INDEX('TN-Liste (4.FB)'!$C$12:$J$511,MATCH($A2491,'TN-Liste (4.FB)'!$B$12:$B$511,0),COLUMN()-COLUMN($C$1)+1)),""))))</f>
        <v/>
      </c>
    </row>
    <row r="2492" spans="1:10" x14ac:dyDescent="0.2">
      <c r="A2492" s="9">
        <v>2481</v>
      </c>
      <c r="B2492" s="2" t="str">
        <f t="shared" si="39"/>
        <v/>
      </c>
      <c r="C2492" s="10" t="str" cm="1">
        <f t="array" ref="C2492">IFERROR(IF(INDEX('TN-Liste (1.FB)'!$C$12:$J$511,MATCH($A2492,'TN-Liste (1.FB)'!$B$12:$B$511,0),COLUMN()-COLUMN($C$1)+1)=0,"",
INDEX('TN-Liste (1.FB)'!$C$12:$J$511,MATCH($A2492,'TN-Liste (1.FB)'!$B$12:$B$511,0),COLUMN()-COLUMN($C$1)+1)),
IFERROR(IF(INDEX('TN-Liste (2.FB)'!$C$12:$J$511,MATCH($A2492,'TN-Liste (2.FB)'!$B$12:$B$511,0),COLUMN()-COLUMN($C$1)+1)=0,"",
INDEX('TN-Liste (2.FB)'!$C$12:$J$511,MATCH($A2492,'TN-Liste (2.FB)'!$B$12:$B$511,0),COLUMN()-COLUMN($C$1)+1)),
IFERROR(IF(INDEX('TN-Liste (3.FB)'!$C$12:$J$511,MATCH($A2492,'TN-Liste (3.FB)'!$B$12:$B$511,0),COLUMN()-COLUMN($C$1)+1)=0,"",
INDEX('TN-Liste (3.FB)'!$C$12:$J$511,MATCH($A2492,'TN-Liste (3.FB)'!$B$12:$B$511,0),COLUMN()-COLUMN($C$1)+1)),
IFERROR(IF(INDEX('TN-Liste (4.FB)'!$C$12:$J$511,MATCH($A2492,'TN-Liste (4.FB)'!$B$12:$B$511,0),COLUMN()-COLUMN($C$1)+1)=0,"",
INDEX('TN-Liste (4.FB)'!$C$12:$J$511,MATCH($A2492,'TN-Liste (4.FB)'!$B$12:$B$511,0),COLUMN()-COLUMN($C$1)+1)),""))))</f>
        <v/>
      </c>
      <c r="D2492" s="10" t="str" cm="1">
        <f t="array" ref="D2492">IFERROR(IF(INDEX('TN-Liste (1.FB)'!$C$12:$J$511,MATCH($A2492,'TN-Liste (1.FB)'!$B$12:$B$511,0),COLUMN()-COLUMN($C$1)+1)=0,"",
INDEX('TN-Liste (1.FB)'!$C$12:$J$511,MATCH($A2492,'TN-Liste (1.FB)'!$B$12:$B$511,0),COLUMN()-COLUMN($C$1)+1)),
IFERROR(IF(INDEX('TN-Liste (2.FB)'!$C$12:$J$511,MATCH($A2492,'TN-Liste (2.FB)'!$B$12:$B$511,0),COLUMN()-COLUMN($C$1)+1)=0,"",
INDEX('TN-Liste (2.FB)'!$C$12:$J$511,MATCH($A2492,'TN-Liste (2.FB)'!$B$12:$B$511,0),COLUMN()-COLUMN($C$1)+1)),
IFERROR(IF(INDEX('TN-Liste (3.FB)'!$C$12:$J$511,MATCH($A2492,'TN-Liste (3.FB)'!$B$12:$B$511,0),COLUMN()-COLUMN($C$1)+1)=0,"",
INDEX('TN-Liste (3.FB)'!$C$12:$J$511,MATCH($A2492,'TN-Liste (3.FB)'!$B$12:$B$511,0),COLUMN()-COLUMN($C$1)+1)),
IFERROR(IF(INDEX('TN-Liste (4.FB)'!$C$12:$J$511,MATCH($A2492,'TN-Liste (4.FB)'!$B$12:$B$511,0),COLUMN()-COLUMN($C$1)+1)=0,"",
INDEX('TN-Liste (4.FB)'!$C$12:$J$511,MATCH($A2492,'TN-Liste (4.FB)'!$B$12:$B$511,0),COLUMN()-COLUMN($C$1)+1)),""))))</f>
        <v/>
      </c>
      <c r="E2492" s="10" t="str" cm="1">
        <f t="array" ref="E2492">IFERROR(IF(INDEX('TN-Liste (1.FB)'!$C$12:$J$511,MATCH($A2492,'TN-Liste (1.FB)'!$B$12:$B$511,0),COLUMN()-COLUMN($C$1)+1)=0,"",
INDEX('TN-Liste (1.FB)'!$C$12:$J$511,MATCH($A2492,'TN-Liste (1.FB)'!$B$12:$B$511,0),COLUMN()-COLUMN($C$1)+1)),
IFERROR(IF(INDEX('TN-Liste (2.FB)'!$C$12:$J$511,MATCH($A2492,'TN-Liste (2.FB)'!$B$12:$B$511,0),COLUMN()-COLUMN($C$1)+1)=0,"",
INDEX('TN-Liste (2.FB)'!$C$12:$J$511,MATCH($A2492,'TN-Liste (2.FB)'!$B$12:$B$511,0),COLUMN()-COLUMN($C$1)+1)),
IFERROR(IF(INDEX('TN-Liste (3.FB)'!$C$12:$J$511,MATCH($A2492,'TN-Liste (3.FB)'!$B$12:$B$511,0),COLUMN()-COLUMN($C$1)+1)=0,"",
INDEX('TN-Liste (3.FB)'!$C$12:$J$511,MATCH($A2492,'TN-Liste (3.FB)'!$B$12:$B$511,0),COLUMN()-COLUMN($C$1)+1)),
IFERROR(IF(INDEX('TN-Liste (4.FB)'!$C$12:$J$511,MATCH($A2492,'TN-Liste (4.FB)'!$B$12:$B$511,0),COLUMN()-COLUMN($C$1)+1)=0,"",
INDEX('TN-Liste (4.FB)'!$C$12:$J$511,MATCH($A2492,'TN-Liste (4.FB)'!$B$12:$B$511,0),COLUMN()-COLUMN($C$1)+1)),""))))</f>
        <v/>
      </c>
      <c r="F2492" s="31" t="str" cm="1">
        <f t="array" ref="F2492">IFERROR(IF(INDEX('TN-Liste (1.FB)'!$C$12:$J$511,MATCH($A2492,'TN-Liste (1.FB)'!$B$12:$B$511,0),COLUMN()-COLUMN($C$1)+1)=0,"",
INDEX('TN-Liste (1.FB)'!$C$12:$J$511,MATCH($A2492,'TN-Liste (1.FB)'!$B$12:$B$511,0),COLUMN()-COLUMN($C$1)+1)),
IFERROR(IF(INDEX('TN-Liste (2.FB)'!$C$12:$J$511,MATCH($A2492,'TN-Liste (2.FB)'!$B$12:$B$511,0),COLUMN()-COLUMN($C$1)+1)=0,"",
INDEX('TN-Liste (2.FB)'!$C$12:$J$511,MATCH($A2492,'TN-Liste (2.FB)'!$B$12:$B$511,0),COLUMN()-COLUMN($C$1)+1)),
IFERROR(IF(INDEX('TN-Liste (3.FB)'!$C$12:$J$511,MATCH($A2492,'TN-Liste (3.FB)'!$B$12:$B$511,0),COLUMN()-COLUMN($C$1)+1)=0,"",
INDEX('TN-Liste (3.FB)'!$C$12:$J$511,MATCH($A2492,'TN-Liste (3.FB)'!$B$12:$B$511,0),COLUMN()-COLUMN($C$1)+1)),
IFERROR(IF(INDEX('TN-Liste (4.FB)'!$C$12:$J$511,MATCH($A2492,'TN-Liste (4.FB)'!$B$12:$B$511,0),COLUMN()-COLUMN($C$1)+1)=0,"",
INDEX('TN-Liste (4.FB)'!$C$12:$J$511,MATCH($A2492,'TN-Liste (4.FB)'!$B$12:$B$511,0),COLUMN()-COLUMN($C$1)+1)),""))))</f>
        <v/>
      </c>
      <c r="G2492" s="10" t="str" cm="1">
        <f t="array" ref="G2492">IFERROR(IF(INDEX('TN-Liste (1.FB)'!$C$12:$J$511,MATCH($A2492,'TN-Liste (1.FB)'!$B$12:$B$511,0),COLUMN()-COLUMN($C$1)+1)=0,"",
INDEX('TN-Liste (1.FB)'!$C$12:$J$511,MATCH($A2492,'TN-Liste (1.FB)'!$B$12:$B$511,0),COLUMN()-COLUMN($C$1)+1)),
IFERROR(IF(INDEX('TN-Liste (2.FB)'!$C$12:$J$511,MATCH($A2492,'TN-Liste (2.FB)'!$B$12:$B$511,0),COLUMN()-COLUMN($C$1)+1)=0,"",
INDEX('TN-Liste (2.FB)'!$C$12:$J$511,MATCH($A2492,'TN-Liste (2.FB)'!$B$12:$B$511,0),COLUMN()-COLUMN($C$1)+1)),
IFERROR(IF(INDEX('TN-Liste (3.FB)'!$C$12:$J$511,MATCH($A2492,'TN-Liste (3.FB)'!$B$12:$B$511,0),COLUMN()-COLUMN($C$1)+1)=0,"",
INDEX('TN-Liste (3.FB)'!$C$12:$J$511,MATCH($A2492,'TN-Liste (3.FB)'!$B$12:$B$511,0),COLUMN()-COLUMN($C$1)+1)),
IFERROR(IF(INDEX('TN-Liste (4.FB)'!$C$12:$J$511,MATCH($A2492,'TN-Liste (4.FB)'!$B$12:$B$511,0),COLUMN()-COLUMN($C$1)+1)=0,"",
INDEX('TN-Liste (4.FB)'!$C$12:$J$511,MATCH($A2492,'TN-Liste (4.FB)'!$B$12:$B$511,0),COLUMN()-COLUMN($C$1)+1)),""))))</f>
        <v/>
      </c>
      <c r="H2492" s="10" t="str" cm="1">
        <f t="array" ref="H2492">IFERROR(IF(INDEX('TN-Liste (1.FB)'!$C$12:$J$511,MATCH($A2492,'TN-Liste (1.FB)'!$B$12:$B$511,0),COLUMN()-COLUMN($C$1)+1)=0,"",
INDEX('TN-Liste (1.FB)'!$C$12:$J$511,MATCH($A2492,'TN-Liste (1.FB)'!$B$12:$B$511,0),COLUMN()-COLUMN($C$1)+1)),
IFERROR(IF(INDEX('TN-Liste (2.FB)'!$C$12:$J$511,MATCH($A2492,'TN-Liste (2.FB)'!$B$12:$B$511,0),COLUMN()-COLUMN($C$1)+1)=0,"",
INDEX('TN-Liste (2.FB)'!$C$12:$J$511,MATCH($A2492,'TN-Liste (2.FB)'!$B$12:$B$511,0),COLUMN()-COLUMN($C$1)+1)),
IFERROR(IF(INDEX('TN-Liste (3.FB)'!$C$12:$J$511,MATCH($A2492,'TN-Liste (3.FB)'!$B$12:$B$511,0),COLUMN()-COLUMN($C$1)+1)=0,"",
INDEX('TN-Liste (3.FB)'!$C$12:$J$511,MATCH($A2492,'TN-Liste (3.FB)'!$B$12:$B$511,0),COLUMN()-COLUMN($C$1)+1)),
IFERROR(IF(INDEX('TN-Liste (4.FB)'!$C$12:$J$511,MATCH($A2492,'TN-Liste (4.FB)'!$B$12:$B$511,0),COLUMN()-COLUMN($C$1)+1)=0,"",
INDEX('TN-Liste (4.FB)'!$C$12:$J$511,MATCH($A2492,'TN-Liste (4.FB)'!$B$12:$B$511,0),COLUMN()-COLUMN($C$1)+1)),""))))</f>
        <v/>
      </c>
      <c r="I2492" s="31" t="str" cm="1">
        <f t="array" ref="I2492">IFERROR(IF(INDEX('TN-Liste (1.FB)'!$C$12:$J$511,MATCH($A2492,'TN-Liste (1.FB)'!$B$12:$B$511,0),COLUMN()-COLUMN($C$1)+1)=0,"",
INDEX('TN-Liste (1.FB)'!$C$12:$J$511,MATCH($A2492,'TN-Liste (1.FB)'!$B$12:$B$511,0),COLUMN()-COLUMN($C$1)+1)),
IFERROR(IF(INDEX('TN-Liste (2.FB)'!$C$12:$J$511,MATCH($A2492,'TN-Liste (2.FB)'!$B$12:$B$511,0),COLUMN()-COLUMN($C$1)+1)=0,"",
INDEX('TN-Liste (2.FB)'!$C$12:$J$511,MATCH($A2492,'TN-Liste (2.FB)'!$B$12:$B$511,0),COLUMN()-COLUMN($C$1)+1)),
IFERROR(IF(INDEX('TN-Liste (3.FB)'!$C$12:$J$511,MATCH($A2492,'TN-Liste (3.FB)'!$B$12:$B$511,0),COLUMN()-COLUMN($C$1)+1)=0,"",
INDEX('TN-Liste (3.FB)'!$C$12:$J$511,MATCH($A2492,'TN-Liste (3.FB)'!$B$12:$B$511,0),COLUMN()-COLUMN($C$1)+1)),
IFERROR(IF(INDEX('TN-Liste (4.FB)'!$C$12:$J$511,MATCH($A2492,'TN-Liste (4.FB)'!$B$12:$B$511,0),COLUMN()-COLUMN($C$1)+1)=0,"",
INDEX('TN-Liste (4.FB)'!$C$12:$J$511,MATCH($A2492,'TN-Liste (4.FB)'!$B$12:$B$511,0),COLUMN()-COLUMN($C$1)+1)),""))))</f>
        <v/>
      </c>
      <c r="J2492" s="10" t="str" cm="1">
        <f t="array" ref="J2492">IFERROR(IF(INDEX('TN-Liste (1.FB)'!$C$12:$J$511,MATCH($A2492,'TN-Liste (1.FB)'!$B$12:$B$511,0),COLUMN()-COLUMN($C$1)+1)=0,"",
INDEX('TN-Liste (1.FB)'!$C$12:$J$511,MATCH($A2492,'TN-Liste (1.FB)'!$B$12:$B$511,0),COLUMN()-COLUMN($C$1)+1)),
IFERROR(IF(INDEX('TN-Liste (2.FB)'!$C$12:$J$511,MATCH($A2492,'TN-Liste (2.FB)'!$B$12:$B$511,0),COLUMN()-COLUMN($C$1)+1)=0,"",
INDEX('TN-Liste (2.FB)'!$C$12:$J$511,MATCH($A2492,'TN-Liste (2.FB)'!$B$12:$B$511,0),COLUMN()-COLUMN($C$1)+1)),
IFERROR(IF(INDEX('TN-Liste (3.FB)'!$C$12:$J$511,MATCH($A2492,'TN-Liste (3.FB)'!$B$12:$B$511,0),COLUMN()-COLUMN($C$1)+1)=0,"",
INDEX('TN-Liste (3.FB)'!$C$12:$J$511,MATCH($A2492,'TN-Liste (3.FB)'!$B$12:$B$511,0),COLUMN()-COLUMN($C$1)+1)),
IFERROR(IF(INDEX('TN-Liste (4.FB)'!$C$12:$J$511,MATCH($A2492,'TN-Liste (4.FB)'!$B$12:$B$511,0),COLUMN()-COLUMN($C$1)+1)=0,"",
INDEX('TN-Liste (4.FB)'!$C$12:$J$511,MATCH($A2492,'TN-Liste (4.FB)'!$B$12:$B$511,0),COLUMN()-COLUMN($C$1)+1)),""))))</f>
        <v/>
      </c>
    </row>
    <row r="2493" spans="1:10" x14ac:dyDescent="0.2">
      <c r="A2493" s="9">
        <v>2482</v>
      </c>
      <c r="B2493" s="2" t="str">
        <f t="shared" si="39"/>
        <v/>
      </c>
      <c r="C2493" s="10" t="str" cm="1">
        <f t="array" ref="C2493">IFERROR(IF(INDEX('TN-Liste (1.FB)'!$C$12:$J$511,MATCH($A2493,'TN-Liste (1.FB)'!$B$12:$B$511,0),COLUMN()-COLUMN($C$1)+1)=0,"",
INDEX('TN-Liste (1.FB)'!$C$12:$J$511,MATCH($A2493,'TN-Liste (1.FB)'!$B$12:$B$511,0),COLUMN()-COLUMN($C$1)+1)),
IFERROR(IF(INDEX('TN-Liste (2.FB)'!$C$12:$J$511,MATCH($A2493,'TN-Liste (2.FB)'!$B$12:$B$511,0),COLUMN()-COLUMN($C$1)+1)=0,"",
INDEX('TN-Liste (2.FB)'!$C$12:$J$511,MATCH($A2493,'TN-Liste (2.FB)'!$B$12:$B$511,0),COLUMN()-COLUMN($C$1)+1)),
IFERROR(IF(INDEX('TN-Liste (3.FB)'!$C$12:$J$511,MATCH($A2493,'TN-Liste (3.FB)'!$B$12:$B$511,0),COLUMN()-COLUMN($C$1)+1)=0,"",
INDEX('TN-Liste (3.FB)'!$C$12:$J$511,MATCH($A2493,'TN-Liste (3.FB)'!$B$12:$B$511,0),COLUMN()-COLUMN($C$1)+1)),
IFERROR(IF(INDEX('TN-Liste (4.FB)'!$C$12:$J$511,MATCH($A2493,'TN-Liste (4.FB)'!$B$12:$B$511,0),COLUMN()-COLUMN($C$1)+1)=0,"",
INDEX('TN-Liste (4.FB)'!$C$12:$J$511,MATCH($A2493,'TN-Liste (4.FB)'!$B$12:$B$511,0),COLUMN()-COLUMN($C$1)+1)),""))))</f>
        <v/>
      </c>
      <c r="D2493" s="10" t="str" cm="1">
        <f t="array" ref="D2493">IFERROR(IF(INDEX('TN-Liste (1.FB)'!$C$12:$J$511,MATCH($A2493,'TN-Liste (1.FB)'!$B$12:$B$511,0),COLUMN()-COLUMN($C$1)+1)=0,"",
INDEX('TN-Liste (1.FB)'!$C$12:$J$511,MATCH($A2493,'TN-Liste (1.FB)'!$B$12:$B$511,0),COLUMN()-COLUMN($C$1)+1)),
IFERROR(IF(INDEX('TN-Liste (2.FB)'!$C$12:$J$511,MATCH($A2493,'TN-Liste (2.FB)'!$B$12:$B$511,0),COLUMN()-COLUMN($C$1)+1)=0,"",
INDEX('TN-Liste (2.FB)'!$C$12:$J$511,MATCH($A2493,'TN-Liste (2.FB)'!$B$12:$B$511,0),COLUMN()-COLUMN($C$1)+1)),
IFERROR(IF(INDEX('TN-Liste (3.FB)'!$C$12:$J$511,MATCH($A2493,'TN-Liste (3.FB)'!$B$12:$B$511,0),COLUMN()-COLUMN($C$1)+1)=0,"",
INDEX('TN-Liste (3.FB)'!$C$12:$J$511,MATCH($A2493,'TN-Liste (3.FB)'!$B$12:$B$511,0),COLUMN()-COLUMN($C$1)+1)),
IFERROR(IF(INDEX('TN-Liste (4.FB)'!$C$12:$J$511,MATCH($A2493,'TN-Liste (4.FB)'!$B$12:$B$511,0),COLUMN()-COLUMN($C$1)+1)=0,"",
INDEX('TN-Liste (4.FB)'!$C$12:$J$511,MATCH($A2493,'TN-Liste (4.FB)'!$B$12:$B$511,0),COLUMN()-COLUMN($C$1)+1)),""))))</f>
        <v/>
      </c>
      <c r="E2493" s="10" t="str" cm="1">
        <f t="array" ref="E2493">IFERROR(IF(INDEX('TN-Liste (1.FB)'!$C$12:$J$511,MATCH($A2493,'TN-Liste (1.FB)'!$B$12:$B$511,0),COLUMN()-COLUMN($C$1)+1)=0,"",
INDEX('TN-Liste (1.FB)'!$C$12:$J$511,MATCH($A2493,'TN-Liste (1.FB)'!$B$12:$B$511,0),COLUMN()-COLUMN($C$1)+1)),
IFERROR(IF(INDEX('TN-Liste (2.FB)'!$C$12:$J$511,MATCH($A2493,'TN-Liste (2.FB)'!$B$12:$B$511,0),COLUMN()-COLUMN($C$1)+1)=0,"",
INDEX('TN-Liste (2.FB)'!$C$12:$J$511,MATCH($A2493,'TN-Liste (2.FB)'!$B$12:$B$511,0),COLUMN()-COLUMN($C$1)+1)),
IFERROR(IF(INDEX('TN-Liste (3.FB)'!$C$12:$J$511,MATCH($A2493,'TN-Liste (3.FB)'!$B$12:$B$511,0),COLUMN()-COLUMN($C$1)+1)=0,"",
INDEX('TN-Liste (3.FB)'!$C$12:$J$511,MATCH($A2493,'TN-Liste (3.FB)'!$B$12:$B$511,0),COLUMN()-COLUMN($C$1)+1)),
IFERROR(IF(INDEX('TN-Liste (4.FB)'!$C$12:$J$511,MATCH($A2493,'TN-Liste (4.FB)'!$B$12:$B$511,0),COLUMN()-COLUMN($C$1)+1)=0,"",
INDEX('TN-Liste (4.FB)'!$C$12:$J$511,MATCH($A2493,'TN-Liste (4.FB)'!$B$12:$B$511,0),COLUMN()-COLUMN($C$1)+1)),""))))</f>
        <v/>
      </c>
      <c r="F2493" s="31" t="str" cm="1">
        <f t="array" ref="F2493">IFERROR(IF(INDEX('TN-Liste (1.FB)'!$C$12:$J$511,MATCH($A2493,'TN-Liste (1.FB)'!$B$12:$B$511,0),COLUMN()-COLUMN($C$1)+1)=0,"",
INDEX('TN-Liste (1.FB)'!$C$12:$J$511,MATCH($A2493,'TN-Liste (1.FB)'!$B$12:$B$511,0),COLUMN()-COLUMN($C$1)+1)),
IFERROR(IF(INDEX('TN-Liste (2.FB)'!$C$12:$J$511,MATCH($A2493,'TN-Liste (2.FB)'!$B$12:$B$511,0),COLUMN()-COLUMN($C$1)+1)=0,"",
INDEX('TN-Liste (2.FB)'!$C$12:$J$511,MATCH($A2493,'TN-Liste (2.FB)'!$B$12:$B$511,0),COLUMN()-COLUMN($C$1)+1)),
IFERROR(IF(INDEX('TN-Liste (3.FB)'!$C$12:$J$511,MATCH($A2493,'TN-Liste (3.FB)'!$B$12:$B$511,0),COLUMN()-COLUMN($C$1)+1)=0,"",
INDEX('TN-Liste (3.FB)'!$C$12:$J$511,MATCH($A2493,'TN-Liste (3.FB)'!$B$12:$B$511,0),COLUMN()-COLUMN($C$1)+1)),
IFERROR(IF(INDEX('TN-Liste (4.FB)'!$C$12:$J$511,MATCH($A2493,'TN-Liste (4.FB)'!$B$12:$B$511,0),COLUMN()-COLUMN($C$1)+1)=0,"",
INDEX('TN-Liste (4.FB)'!$C$12:$J$511,MATCH($A2493,'TN-Liste (4.FB)'!$B$12:$B$511,0),COLUMN()-COLUMN($C$1)+1)),""))))</f>
        <v/>
      </c>
      <c r="G2493" s="10" t="str" cm="1">
        <f t="array" ref="G2493">IFERROR(IF(INDEX('TN-Liste (1.FB)'!$C$12:$J$511,MATCH($A2493,'TN-Liste (1.FB)'!$B$12:$B$511,0),COLUMN()-COLUMN($C$1)+1)=0,"",
INDEX('TN-Liste (1.FB)'!$C$12:$J$511,MATCH($A2493,'TN-Liste (1.FB)'!$B$12:$B$511,0),COLUMN()-COLUMN($C$1)+1)),
IFERROR(IF(INDEX('TN-Liste (2.FB)'!$C$12:$J$511,MATCH($A2493,'TN-Liste (2.FB)'!$B$12:$B$511,0),COLUMN()-COLUMN($C$1)+1)=0,"",
INDEX('TN-Liste (2.FB)'!$C$12:$J$511,MATCH($A2493,'TN-Liste (2.FB)'!$B$12:$B$511,0),COLUMN()-COLUMN($C$1)+1)),
IFERROR(IF(INDEX('TN-Liste (3.FB)'!$C$12:$J$511,MATCH($A2493,'TN-Liste (3.FB)'!$B$12:$B$511,0),COLUMN()-COLUMN($C$1)+1)=0,"",
INDEX('TN-Liste (3.FB)'!$C$12:$J$511,MATCH($A2493,'TN-Liste (3.FB)'!$B$12:$B$511,0),COLUMN()-COLUMN($C$1)+1)),
IFERROR(IF(INDEX('TN-Liste (4.FB)'!$C$12:$J$511,MATCH($A2493,'TN-Liste (4.FB)'!$B$12:$B$511,0),COLUMN()-COLUMN($C$1)+1)=0,"",
INDEX('TN-Liste (4.FB)'!$C$12:$J$511,MATCH($A2493,'TN-Liste (4.FB)'!$B$12:$B$511,0),COLUMN()-COLUMN($C$1)+1)),""))))</f>
        <v/>
      </c>
      <c r="H2493" s="10" t="str" cm="1">
        <f t="array" ref="H2493">IFERROR(IF(INDEX('TN-Liste (1.FB)'!$C$12:$J$511,MATCH($A2493,'TN-Liste (1.FB)'!$B$12:$B$511,0),COLUMN()-COLUMN($C$1)+1)=0,"",
INDEX('TN-Liste (1.FB)'!$C$12:$J$511,MATCH($A2493,'TN-Liste (1.FB)'!$B$12:$B$511,0),COLUMN()-COLUMN($C$1)+1)),
IFERROR(IF(INDEX('TN-Liste (2.FB)'!$C$12:$J$511,MATCH($A2493,'TN-Liste (2.FB)'!$B$12:$B$511,0),COLUMN()-COLUMN($C$1)+1)=0,"",
INDEX('TN-Liste (2.FB)'!$C$12:$J$511,MATCH($A2493,'TN-Liste (2.FB)'!$B$12:$B$511,0),COLUMN()-COLUMN($C$1)+1)),
IFERROR(IF(INDEX('TN-Liste (3.FB)'!$C$12:$J$511,MATCH($A2493,'TN-Liste (3.FB)'!$B$12:$B$511,0),COLUMN()-COLUMN($C$1)+1)=0,"",
INDEX('TN-Liste (3.FB)'!$C$12:$J$511,MATCH($A2493,'TN-Liste (3.FB)'!$B$12:$B$511,0),COLUMN()-COLUMN($C$1)+1)),
IFERROR(IF(INDEX('TN-Liste (4.FB)'!$C$12:$J$511,MATCH($A2493,'TN-Liste (4.FB)'!$B$12:$B$511,0),COLUMN()-COLUMN($C$1)+1)=0,"",
INDEX('TN-Liste (4.FB)'!$C$12:$J$511,MATCH($A2493,'TN-Liste (4.FB)'!$B$12:$B$511,0),COLUMN()-COLUMN($C$1)+1)),""))))</f>
        <v/>
      </c>
      <c r="I2493" s="31" t="str" cm="1">
        <f t="array" ref="I2493">IFERROR(IF(INDEX('TN-Liste (1.FB)'!$C$12:$J$511,MATCH($A2493,'TN-Liste (1.FB)'!$B$12:$B$511,0),COLUMN()-COLUMN($C$1)+1)=0,"",
INDEX('TN-Liste (1.FB)'!$C$12:$J$511,MATCH($A2493,'TN-Liste (1.FB)'!$B$12:$B$511,0),COLUMN()-COLUMN($C$1)+1)),
IFERROR(IF(INDEX('TN-Liste (2.FB)'!$C$12:$J$511,MATCH($A2493,'TN-Liste (2.FB)'!$B$12:$B$511,0),COLUMN()-COLUMN($C$1)+1)=0,"",
INDEX('TN-Liste (2.FB)'!$C$12:$J$511,MATCH($A2493,'TN-Liste (2.FB)'!$B$12:$B$511,0),COLUMN()-COLUMN($C$1)+1)),
IFERROR(IF(INDEX('TN-Liste (3.FB)'!$C$12:$J$511,MATCH($A2493,'TN-Liste (3.FB)'!$B$12:$B$511,0),COLUMN()-COLUMN($C$1)+1)=0,"",
INDEX('TN-Liste (3.FB)'!$C$12:$J$511,MATCH($A2493,'TN-Liste (3.FB)'!$B$12:$B$511,0),COLUMN()-COLUMN($C$1)+1)),
IFERROR(IF(INDEX('TN-Liste (4.FB)'!$C$12:$J$511,MATCH($A2493,'TN-Liste (4.FB)'!$B$12:$B$511,0),COLUMN()-COLUMN($C$1)+1)=0,"",
INDEX('TN-Liste (4.FB)'!$C$12:$J$511,MATCH($A2493,'TN-Liste (4.FB)'!$B$12:$B$511,0),COLUMN()-COLUMN($C$1)+1)),""))))</f>
        <v/>
      </c>
      <c r="J2493" s="10" t="str" cm="1">
        <f t="array" ref="J2493">IFERROR(IF(INDEX('TN-Liste (1.FB)'!$C$12:$J$511,MATCH($A2493,'TN-Liste (1.FB)'!$B$12:$B$511,0),COLUMN()-COLUMN($C$1)+1)=0,"",
INDEX('TN-Liste (1.FB)'!$C$12:$J$511,MATCH($A2493,'TN-Liste (1.FB)'!$B$12:$B$511,0),COLUMN()-COLUMN($C$1)+1)),
IFERROR(IF(INDEX('TN-Liste (2.FB)'!$C$12:$J$511,MATCH($A2493,'TN-Liste (2.FB)'!$B$12:$B$511,0),COLUMN()-COLUMN($C$1)+1)=0,"",
INDEX('TN-Liste (2.FB)'!$C$12:$J$511,MATCH($A2493,'TN-Liste (2.FB)'!$B$12:$B$511,0),COLUMN()-COLUMN($C$1)+1)),
IFERROR(IF(INDEX('TN-Liste (3.FB)'!$C$12:$J$511,MATCH($A2493,'TN-Liste (3.FB)'!$B$12:$B$511,0),COLUMN()-COLUMN($C$1)+1)=0,"",
INDEX('TN-Liste (3.FB)'!$C$12:$J$511,MATCH($A2493,'TN-Liste (3.FB)'!$B$12:$B$511,0),COLUMN()-COLUMN($C$1)+1)),
IFERROR(IF(INDEX('TN-Liste (4.FB)'!$C$12:$J$511,MATCH($A2493,'TN-Liste (4.FB)'!$B$12:$B$511,0),COLUMN()-COLUMN($C$1)+1)=0,"",
INDEX('TN-Liste (4.FB)'!$C$12:$J$511,MATCH($A2493,'TN-Liste (4.FB)'!$B$12:$B$511,0),COLUMN()-COLUMN($C$1)+1)),""))))</f>
        <v/>
      </c>
    </row>
    <row r="2494" spans="1:10" x14ac:dyDescent="0.2">
      <c r="A2494" s="9">
        <v>2483</v>
      </c>
      <c r="B2494" s="2" t="str">
        <f t="shared" si="39"/>
        <v/>
      </c>
      <c r="C2494" s="10" t="str" cm="1">
        <f t="array" ref="C2494">IFERROR(IF(INDEX('TN-Liste (1.FB)'!$C$12:$J$511,MATCH($A2494,'TN-Liste (1.FB)'!$B$12:$B$511,0),COLUMN()-COLUMN($C$1)+1)=0,"",
INDEX('TN-Liste (1.FB)'!$C$12:$J$511,MATCH($A2494,'TN-Liste (1.FB)'!$B$12:$B$511,0),COLUMN()-COLUMN($C$1)+1)),
IFERROR(IF(INDEX('TN-Liste (2.FB)'!$C$12:$J$511,MATCH($A2494,'TN-Liste (2.FB)'!$B$12:$B$511,0),COLUMN()-COLUMN($C$1)+1)=0,"",
INDEX('TN-Liste (2.FB)'!$C$12:$J$511,MATCH($A2494,'TN-Liste (2.FB)'!$B$12:$B$511,0),COLUMN()-COLUMN($C$1)+1)),
IFERROR(IF(INDEX('TN-Liste (3.FB)'!$C$12:$J$511,MATCH($A2494,'TN-Liste (3.FB)'!$B$12:$B$511,0),COLUMN()-COLUMN($C$1)+1)=0,"",
INDEX('TN-Liste (3.FB)'!$C$12:$J$511,MATCH($A2494,'TN-Liste (3.FB)'!$B$12:$B$511,0),COLUMN()-COLUMN($C$1)+1)),
IFERROR(IF(INDEX('TN-Liste (4.FB)'!$C$12:$J$511,MATCH($A2494,'TN-Liste (4.FB)'!$B$12:$B$511,0),COLUMN()-COLUMN($C$1)+1)=0,"",
INDEX('TN-Liste (4.FB)'!$C$12:$J$511,MATCH($A2494,'TN-Liste (4.FB)'!$B$12:$B$511,0),COLUMN()-COLUMN($C$1)+1)),""))))</f>
        <v/>
      </c>
      <c r="D2494" s="10" t="str" cm="1">
        <f t="array" ref="D2494">IFERROR(IF(INDEX('TN-Liste (1.FB)'!$C$12:$J$511,MATCH($A2494,'TN-Liste (1.FB)'!$B$12:$B$511,0),COLUMN()-COLUMN($C$1)+1)=0,"",
INDEX('TN-Liste (1.FB)'!$C$12:$J$511,MATCH($A2494,'TN-Liste (1.FB)'!$B$12:$B$511,0),COLUMN()-COLUMN($C$1)+1)),
IFERROR(IF(INDEX('TN-Liste (2.FB)'!$C$12:$J$511,MATCH($A2494,'TN-Liste (2.FB)'!$B$12:$B$511,0),COLUMN()-COLUMN($C$1)+1)=0,"",
INDEX('TN-Liste (2.FB)'!$C$12:$J$511,MATCH($A2494,'TN-Liste (2.FB)'!$B$12:$B$511,0),COLUMN()-COLUMN($C$1)+1)),
IFERROR(IF(INDEX('TN-Liste (3.FB)'!$C$12:$J$511,MATCH($A2494,'TN-Liste (3.FB)'!$B$12:$B$511,0),COLUMN()-COLUMN($C$1)+1)=0,"",
INDEX('TN-Liste (3.FB)'!$C$12:$J$511,MATCH($A2494,'TN-Liste (3.FB)'!$B$12:$B$511,0),COLUMN()-COLUMN($C$1)+1)),
IFERROR(IF(INDEX('TN-Liste (4.FB)'!$C$12:$J$511,MATCH($A2494,'TN-Liste (4.FB)'!$B$12:$B$511,0),COLUMN()-COLUMN($C$1)+1)=0,"",
INDEX('TN-Liste (4.FB)'!$C$12:$J$511,MATCH($A2494,'TN-Liste (4.FB)'!$B$12:$B$511,0),COLUMN()-COLUMN($C$1)+1)),""))))</f>
        <v/>
      </c>
      <c r="E2494" s="10" t="str" cm="1">
        <f t="array" ref="E2494">IFERROR(IF(INDEX('TN-Liste (1.FB)'!$C$12:$J$511,MATCH($A2494,'TN-Liste (1.FB)'!$B$12:$B$511,0),COLUMN()-COLUMN($C$1)+1)=0,"",
INDEX('TN-Liste (1.FB)'!$C$12:$J$511,MATCH($A2494,'TN-Liste (1.FB)'!$B$12:$B$511,0),COLUMN()-COLUMN($C$1)+1)),
IFERROR(IF(INDEX('TN-Liste (2.FB)'!$C$12:$J$511,MATCH($A2494,'TN-Liste (2.FB)'!$B$12:$B$511,0),COLUMN()-COLUMN($C$1)+1)=0,"",
INDEX('TN-Liste (2.FB)'!$C$12:$J$511,MATCH($A2494,'TN-Liste (2.FB)'!$B$12:$B$511,0),COLUMN()-COLUMN($C$1)+1)),
IFERROR(IF(INDEX('TN-Liste (3.FB)'!$C$12:$J$511,MATCH($A2494,'TN-Liste (3.FB)'!$B$12:$B$511,0),COLUMN()-COLUMN($C$1)+1)=0,"",
INDEX('TN-Liste (3.FB)'!$C$12:$J$511,MATCH($A2494,'TN-Liste (3.FB)'!$B$12:$B$511,0),COLUMN()-COLUMN($C$1)+1)),
IFERROR(IF(INDEX('TN-Liste (4.FB)'!$C$12:$J$511,MATCH($A2494,'TN-Liste (4.FB)'!$B$12:$B$511,0),COLUMN()-COLUMN($C$1)+1)=0,"",
INDEX('TN-Liste (4.FB)'!$C$12:$J$511,MATCH($A2494,'TN-Liste (4.FB)'!$B$12:$B$511,0),COLUMN()-COLUMN($C$1)+1)),""))))</f>
        <v/>
      </c>
      <c r="F2494" s="31" t="str" cm="1">
        <f t="array" ref="F2494">IFERROR(IF(INDEX('TN-Liste (1.FB)'!$C$12:$J$511,MATCH($A2494,'TN-Liste (1.FB)'!$B$12:$B$511,0),COLUMN()-COLUMN($C$1)+1)=0,"",
INDEX('TN-Liste (1.FB)'!$C$12:$J$511,MATCH($A2494,'TN-Liste (1.FB)'!$B$12:$B$511,0),COLUMN()-COLUMN($C$1)+1)),
IFERROR(IF(INDEX('TN-Liste (2.FB)'!$C$12:$J$511,MATCH($A2494,'TN-Liste (2.FB)'!$B$12:$B$511,0),COLUMN()-COLUMN($C$1)+1)=0,"",
INDEX('TN-Liste (2.FB)'!$C$12:$J$511,MATCH($A2494,'TN-Liste (2.FB)'!$B$12:$B$511,0),COLUMN()-COLUMN($C$1)+1)),
IFERROR(IF(INDEX('TN-Liste (3.FB)'!$C$12:$J$511,MATCH($A2494,'TN-Liste (3.FB)'!$B$12:$B$511,0),COLUMN()-COLUMN($C$1)+1)=0,"",
INDEX('TN-Liste (3.FB)'!$C$12:$J$511,MATCH($A2494,'TN-Liste (3.FB)'!$B$12:$B$511,0),COLUMN()-COLUMN($C$1)+1)),
IFERROR(IF(INDEX('TN-Liste (4.FB)'!$C$12:$J$511,MATCH($A2494,'TN-Liste (4.FB)'!$B$12:$B$511,0),COLUMN()-COLUMN($C$1)+1)=0,"",
INDEX('TN-Liste (4.FB)'!$C$12:$J$511,MATCH($A2494,'TN-Liste (4.FB)'!$B$12:$B$511,0),COLUMN()-COLUMN($C$1)+1)),""))))</f>
        <v/>
      </c>
      <c r="G2494" s="10" t="str" cm="1">
        <f t="array" ref="G2494">IFERROR(IF(INDEX('TN-Liste (1.FB)'!$C$12:$J$511,MATCH($A2494,'TN-Liste (1.FB)'!$B$12:$B$511,0),COLUMN()-COLUMN($C$1)+1)=0,"",
INDEX('TN-Liste (1.FB)'!$C$12:$J$511,MATCH($A2494,'TN-Liste (1.FB)'!$B$12:$B$511,0),COLUMN()-COLUMN($C$1)+1)),
IFERROR(IF(INDEX('TN-Liste (2.FB)'!$C$12:$J$511,MATCH($A2494,'TN-Liste (2.FB)'!$B$12:$B$511,0),COLUMN()-COLUMN($C$1)+1)=0,"",
INDEX('TN-Liste (2.FB)'!$C$12:$J$511,MATCH($A2494,'TN-Liste (2.FB)'!$B$12:$B$511,0),COLUMN()-COLUMN($C$1)+1)),
IFERROR(IF(INDEX('TN-Liste (3.FB)'!$C$12:$J$511,MATCH($A2494,'TN-Liste (3.FB)'!$B$12:$B$511,0),COLUMN()-COLUMN($C$1)+1)=0,"",
INDEX('TN-Liste (3.FB)'!$C$12:$J$511,MATCH($A2494,'TN-Liste (3.FB)'!$B$12:$B$511,0),COLUMN()-COLUMN($C$1)+1)),
IFERROR(IF(INDEX('TN-Liste (4.FB)'!$C$12:$J$511,MATCH($A2494,'TN-Liste (4.FB)'!$B$12:$B$511,0),COLUMN()-COLUMN($C$1)+1)=0,"",
INDEX('TN-Liste (4.FB)'!$C$12:$J$511,MATCH($A2494,'TN-Liste (4.FB)'!$B$12:$B$511,0),COLUMN()-COLUMN($C$1)+1)),""))))</f>
        <v/>
      </c>
      <c r="H2494" s="10" t="str" cm="1">
        <f t="array" ref="H2494">IFERROR(IF(INDEX('TN-Liste (1.FB)'!$C$12:$J$511,MATCH($A2494,'TN-Liste (1.FB)'!$B$12:$B$511,0),COLUMN()-COLUMN($C$1)+1)=0,"",
INDEX('TN-Liste (1.FB)'!$C$12:$J$511,MATCH($A2494,'TN-Liste (1.FB)'!$B$12:$B$511,0),COLUMN()-COLUMN($C$1)+1)),
IFERROR(IF(INDEX('TN-Liste (2.FB)'!$C$12:$J$511,MATCH($A2494,'TN-Liste (2.FB)'!$B$12:$B$511,0),COLUMN()-COLUMN($C$1)+1)=0,"",
INDEX('TN-Liste (2.FB)'!$C$12:$J$511,MATCH($A2494,'TN-Liste (2.FB)'!$B$12:$B$511,0),COLUMN()-COLUMN($C$1)+1)),
IFERROR(IF(INDEX('TN-Liste (3.FB)'!$C$12:$J$511,MATCH($A2494,'TN-Liste (3.FB)'!$B$12:$B$511,0),COLUMN()-COLUMN($C$1)+1)=0,"",
INDEX('TN-Liste (3.FB)'!$C$12:$J$511,MATCH($A2494,'TN-Liste (3.FB)'!$B$12:$B$511,0),COLUMN()-COLUMN($C$1)+1)),
IFERROR(IF(INDEX('TN-Liste (4.FB)'!$C$12:$J$511,MATCH($A2494,'TN-Liste (4.FB)'!$B$12:$B$511,0),COLUMN()-COLUMN($C$1)+1)=0,"",
INDEX('TN-Liste (4.FB)'!$C$12:$J$511,MATCH($A2494,'TN-Liste (4.FB)'!$B$12:$B$511,0),COLUMN()-COLUMN($C$1)+1)),""))))</f>
        <v/>
      </c>
      <c r="I2494" s="31" t="str" cm="1">
        <f t="array" ref="I2494">IFERROR(IF(INDEX('TN-Liste (1.FB)'!$C$12:$J$511,MATCH($A2494,'TN-Liste (1.FB)'!$B$12:$B$511,0),COLUMN()-COLUMN($C$1)+1)=0,"",
INDEX('TN-Liste (1.FB)'!$C$12:$J$511,MATCH($A2494,'TN-Liste (1.FB)'!$B$12:$B$511,0),COLUMN()-COLUMN($C$1)+1)),
IFERROR(IF(INDEX('TN-Liste (2.FB)'!$C$12:$J$511,MATCH($A2494,'TN-Liste (2.FB)'!$B$12:$B$511,0),COLUMN()-COLUMN($C$1)+1)=0,"",
INDEX('TN-Liste (2.FB)'!$C$12:$J$511,MATCH($A2494,'TN-Liste (2.FB)'!$B$12:$B$511,0),COLUMN()-COLUMN($C$1)+1)),
IFERROR(IF(INDEX('TN-Liste (3.FB)'!$C$12:$J$511,MATCH($A2494,'TN-Liste (3.FB)'!$B$12:$B$511,0),COLUMN()-COLUMN($C$1)+1)=0,"",
INDEX('TN-Liste (3.FB)'!$C$12:$J$511,MATCH($A2494,'TN-Liste (3.FB)'!$B$12:$B$511,0),COLUMN()-COLUMN($C$1)+1)),
IFERROR(IF(INDEX('TN-Liste (4.FB)'!$C$12:$J$511,MATCH($A2494,'TN-Liste (4.FB)'!$B$12:$B$511,0),COLUMN()-COLUMN($C$1)+1)=0,"",
INDEX('TN-Liste (4.FB)'!$C$12:$J$511,MATCH($A2494,'TN-Liste (4.FB)'!$B$12:$B$511,0),COLUMN()-COLUMN($C$1)+1)),""))))</f>
        <v/>
      </c>
      <c r="J2494" s="10" t="str" cm="1">
        <f t="array" ref="J2494">IFERROR(IF(INDEX('TN-Liste (1.FB)'!$C$12:$J$511,MATCH($A2494,'TN-Liste (1.FB)'!$B$12:$B$511,0),COLUMN()-COLUMN($C$1)+1)=0,"",
INDEX('TN-Liste (1.FB)'!$C$12:$J$511,MATCH($A2494,'TN-Liste (1.FB)'!$B$12:$B$511,0),COLUMN()-COLUMN($C$1)+1)),
IFERROR(IF(INDEX('TN-Liste (2.FB)'!$C$12:$J$511,MATCH($A2494,'TN-Liste (2.FB)'!$B$12:$B$511,0),COLUMN()-COLUMN($C$1)+1)=0,"",
INDEX('TN-Liste (2.FB)'!$C$12:$J$511,MATCH($A2494,'TN-Liste (2.FB)'!$B$12:$B$511,0),COLUMN()-COLUMN($C$1)+1)),
IFERROR(IF(INDEX('TN-Liste (3.FB)'!$C$12:$J$511,MATCH($A2494,'TN-Liste (3.FB)'!$B$12:$B$511,0),COLUMN()-COLUMN($C$1)+1)=0,"",
INDEX('TN-Liste (3.FB)'!$C$12:$J$511,MATCH($A2494,'TN-Liste (3.FB)'!$B$12:$B$511,0),COLUMN()-COLUMN($C$1)+1)),
IFERROR(IF(INDEX('TN-Liste (4.FB)'!$C$12:$J$511,MATCH($A2494,'TN-Liste (4.FB)'!$B$12:$B$511,0),COLUMN()-COLUMN($C$1)+1)=0,"",
INDEX('TN-Liste (4.FB)'!$C$12:$J$511,MATCH($A2494,'TN-Liste (4.FB)'!$B$12:$B$511,0),COLUMN()-COLUMN($C$1)+1)),""))))</f>
        <v/>
      </c>
    </row>
    <row r="2495" spans="1:10" x14ac:dyDescent="0.2">
      <c r="A2495" s="9">
        <v>2484</v>
      </c>
      <c r="B2495" s="2" t="str">
        <f t="shared" si="39"/>
        <v/>
      </c>
      <c r="C2495" s="10" t="str" cm="1">
        <f t="array" ref="C2495">IFERROR(IF(INDEX('TN-Liste (1.FB)'!$C$12:$J$511,MATCH($A2495,'TN-Liste (1.FB)'!$B$12:$B$511,0),COLUMN()-COLUMN($C$1)+1)=0,"",
INDEX('TN-Liste (1.FB)'!$C$12:$J$511,MATCH($A2495,'TN-Liste (1.FB)'!$B$12:$B$511,0),COLUMN()-COLUMN($C$1)+1)),
IFERROR(IF(INDEX('TN-Liste (2.FB)'!$C$12:$J$511,MATCH($A2495,'TN-Liste (2.FB)'!$B$12:$B$511,0),COLUMN()-COLUMN($C$1)+1)=0,"",
INDEX('TN-Liste (2.FB)'!$C$12:$J$511,MATCH($A2495,'TN-Liste (2.FB)'!$B$12:$B$511,0),COLUMN()-COLUMN($C$1)+1)),
IFERROR(IF(INDEX('TN-Liste (3.FB)'!$C$12:$J$511,MATCH($A2495,'TN-Liste (3.FB)'!$B$12:$B$511,0),COLUMN()-COLUMN($C$1)+1)=0,"",
INDEX('TN-Liste (3.FB)'!$C$12:$J$511,MATCH($A2495,'TN-Liste (3.FB)'!$B$12:$B$511,0),COLUMN()-COLUMN($C$1)+1)),
IFERROR(IF(INDEX('TN-Liste (4.FB)'!$C$12:$J$511,MATCH($A2495,'TN-Liste (4.FB)'!$B$12:$B$511,0),COLUMN()-COLUMN($C$1)+1)=0,"",
INDEX('TN-Liste (4.FB)'!$C$12:$J$511,MATCH($A2495,'TN-Liste (4.FB)'!$B$12:$B$511,0),COLUMN()-COLUMN($C$1)+1)),""))))</f>
        <v/>
      </c>
      <c r="D2495" s="10" t="str" cm="1">
        <f t="array" ref="D2495">IFERROR(IF(INDEX('TN-Liste (1.FB)'!$C$12:$J$511,MATCH($A2495,'TN-Liste (1.FB)'!$B$12:$B$511,0),COLUMN()-COLUMN($C$1)+1)=0,"",
INDEX('TN-Liste (1.FB)'!$C$12:$J$511,MATCH($A2495,'TN-Liste (1.FB)'!$B$12:$B$511,0),COLUMN()-COLUMN($C$1)+1)),
IFERROR(IF(INDEX('TN-Liste (2.FB)'!$C$12:$J$511,MATCH($A2495,'TN-Liste (2.FB)'!$B$12:$B$511,0),COLUMN()-COLUMN($C$1)+1)=0,"",
INDEX('TN-Liste (2.FB)'!$C$12:$J$511,MATCH($A2495,'TN-Liste (2.FB)'!$B$12:$B$511,0),COLUMN()-COLUMN($C$1)+1)),
IFERROR(IF(INDEX('TN-Liste (3.FB)'!$C$12:$J$511,MATCH($A2495,'TN-Liste (3.FB)'!$B$12:$B$511,0),COLUMN()-COLUMN($C$1)+1)=0,"",
INDEX('TN-Liste (3.FB)'!$C$12:$J$511,MATCH($A2495,'TN-Liste (3.FB)'!$B$12:$B$511,0),COLUMN()-COLUMN($C$1)+1)),
IFERROR(IF(INDEX('TN-Liste (4.FB)'!$C$12:$J$511,MATCH($A2495,'TN-Liste (4.FB)'!$B$12:$B$511,0),COLUMN()-COLUMN($C$1)+1)=0,"",
INDEX('TN-Liste (4.FB)'!$C$12:$J$511,MATCH($A2495,'TN-Liste (4.FB)'!$B$12:$B$511,0),COLUMN()-COLUMN($C$1)+1)),""))))</f>
        <v/>
      </c>
      <c r="E2495" s="10" t="str" cm="1">
        <f t="array" ref="E2495">IFERROR(IF(INDEX('TN-Liste (1.FB)'!$C$12:$J$511,MATCH($A2495,'TN-Liste (1.FB)'!$B$12:$B$511,0),COLUMN()-COLUMN($C$1)+1)=0,"",
INDEX('TN-Liste (1.FB)'!$C$12:$J$511,MATCH($A2495,'TN-Liste (1.FB)'!$B$12:$B$511,0),COLUMN()-COLUMN($C$1)+1)),
IFERROR(IF(INDEX('TN-Liste (2.FB)'!$C$12:$J$511,MATCH($A2495,'TN-Liste (2.FB)'!$B$12:$B$511,0),COLUMN()-COLUMN($C$1)+1)=0,"",
INDEX('TN-Liste (2.FB)'!$C$12:$J$511,MATCH($A2495,'TN-Liste (2.FB)'!$B$12:$B$511,0),COLUMN()-COLUMN($C$1)+1)),
IFERROR(IF(INDEX('TN-Liste (3.FB)'!$C$12:$J$511,MATCH($A2495,'TN-Liste (3.FB)'!$B$12:$B$511,0),COLUMN()-COLUMN($C$1)+1)=0,"",
INDEX('TN-Liste (3.FB)'!$C$12:$J$511,MATCH($A2495,'TN-Liste (3.FB)'!$B$12:$B$511,0),COLUMN()-COLUMN($C$1)+1)),
IFERROR(IF(INDEX('TN-Liste (4.FB)'!$C$12:$J$511,MATCH($A2495,'TN-Liste (4.FB)'!$B$12:$B$511,0),COLUMN()-COLUMN($C$1)+1)=0,"",
INDEX('TN-Liste (4.FB)'!$C$12:$J$511,MATCH($A2495,'TN-Liste (4.FB)'!$B$12:$B$511,0),COLUMN()-COLUMN($C$1)+1)),""))))</f>
        <v/>
      </c>
      <c r="F2495" s="31" t="str" cm="1">
        <f t="array" ref="F2495">IFERROR(IF(INDEX('TN-Liste (1.FB)'!$C$12:$J$511,MATCH($A2495,'TN-Liste (1.FB)'!$B$12:$B$511,0),COLUMN()-COLUMN($C$1)+1)=0,"",
INDEX('TN-Liste (1.FB)'!$C$12:$J$511,MATCH($A2495,'TN-Liste (1.FB)'!$B$12:$B$511,0),COLUMN()-COLUMN($C$1)+1)),
IFERROR(IF(INDEX('TN-Liste (2.FB)'!$C$12:$J$511,MATCH($A2495,'TN-Liste (2.FB)'!$B$12:$B$511,0),COLUMN()-COLUMN($C$1)+1)=0,"",
INDEX('TN-Liste (2.FB)'!$C$12:$J$511,MATCH($A2495,'TN-Liste (2.FB)'!$B$12:$B$511,0),COLUMN()-COLUMN($C$1)+1)),
IFERROR(IF(INDEX('TN-Liste (3.FB)'!$C$12:$J$511,MATCH($A2495,'TN-Liste (3.FB)'!$B$12:$B$511,0),COLUMN()-COLUMN($C$1)+1)=0,"",
INDEX('TN-Liste (3.FB)'!$C$12:$J$511,MATCH($A2495,'TN-Liste (3.FB)'!$B$12:$B$511,0),COLUMN()-COLUMN($C$1)+1)),
IFERROR(IF(INDEX('TN-Liste (4.FB)'!$C$12:$J$511,MATCH($A2495,'TN-Liste (4.FB)'!$B$12:$B$511,0),COLUMN()-COLUMN($C$1)+1)=0,"",
INDEX('TN-Liste (4.FB)'!$C$12:$J$511,MATCH($A2495,'TN-Liste (4.FB)'!$B$12:$B$511,0),COLUMN()-COLUMN($C$1)+1)),""))))</f>
        <v/>
      </c>
      <c r="G2495" s="10" t="str" cm="1">
        <f t="array" ref="G2495">IFERROR(IF(INDEX('TN-Liste (1.FB)'!$C$12:$J$511,MATCH($A2495,'TN-Liste (1.FB)'!$B$12:$B$511,0),COLUMN()-COLUMN($C$1)+1)=0,"",
INDEX('TN-Liste (1.FB)'!$C$12:$J$511,MATCH($A2495,'TN-Liste (1.FB)'!$B$12:$B$511,0),COLUMN()-COLUMN($C$1)+1)),
IFERROR(IF(INDEX('TN-Liste (2.FB)'!$C$12:$J$511,MATCH($A2495,'TN-Liste (2.FB)'!$B$12:$B$511,0),COLUMN()-COLUMN($C$1)+1)=0,"",
INDEX('TN-Liste (2.FB)'!$C$12:$J$511,MATCH($A2495,'TN-Liste (2.FB)'!$B$12:$B$511,0),COLUMN()-COLUMN($C$1)+1)),
IFERROR(IF(INDEX('TN-Liste (3.FB)'!$C$12:$J$511,MATCH($A2495,'TN-Liste (3.FB)'!$B$12:$B$511,0),COLUMN()-COLUMN($C$1)+1)=0,"",
INDEX('TN-Liste (3.FB)'!$C$12:$J$511,MATCH($A2495,'TN-Liste (3.FB)'!$B$12:$B$511,0),COLUMN()-COLUMN($C$1)+1)),
IFERROR(IF(INDEX('TN-Liste (4.FB)'!$C$12:$J$511,MATCH($A2495,'TN-Liste (4.FB)'!$B$12:$B$511,0),COLUMN()-COLUMN($C$1)+1)=0,"",
INDEX('TN-Liste (4.FB)'!$C$12:$J$511,MATCH($A2495,'TN-Liste (4.FB)'!$B$12:$B$511,0),COLUMN()-COLUMN($C$1)+1)),""))))</f>
        <v/>
      </c>
      <c r="H2495" s="10" t="str" cm="1">
        <f t="array" ref="H2495">IFERROR(IF(INDEX('TN-Liste (1.FB)'!$C$12:$J$511,MATCH($A2495,'TN-Liste (1.FB)'!$B$12:$B$511,0),COLUMN()-COLUMN($C$1)+1)=0,"",
INDEX('TN-Liste (1.FB)'!$C$12:$J$511,MATCH($A2495,'TN-Liste (1.FB)'!$B$12:$B$511,0),COLUMN()-COLUMN($C$1)+1)),
IFERROR(IF(INDEX('TN-Liste (2.FB)'!$C$12:$J$511,MATCH($A2495,'TN-Liste (2.FB)'!$B$12:$B$511,0),COLUMN()-COLUMN($C$1)+1)=0,"",
INDEX('TN-Liste (2.FB)'!$C$12:$J$511,MATCH($A2495,'TN-Liste (2.FB)'!$B$12:$B$511,0),COLUMN()-COLUMN($C$1)+1)),
IFERROR(IF(INDEX('TN-Liste (3.FB)'!$C$12:$J$511,MATCH($A2495,'TN-Liste (3.FB)'!$B$12:$B$511,0),COLUMN()-COLUMN($C$1)+1)=0,"",
INDEX('TN-Liste (3.FB)'!$C$12:$J$511,MATCH($A2495,'TN-Liste (3.FB)'!$B$12:$B$511,0),COLUMN()-COLUMN($C$1)+1)),
IFERROR(IF(INDEX('TN-Liste (4.FB)'!$C$12:$J$511,MATCH($A2495,'TN-Liste (4.FB)'!$B$12:$B$511,0),COLUMN()-COLUMN($C$1)+1)=0,"",
INDEX('TN-Liste (4.FB)'!$C$12:$J$511,MATCH($A2495,'TN-Liste (4.FB)'!$B$12:$B$511,0),COLUMN()-COLUMN($C$1)+1)),""))))</f>
        <v/>
      </c>
      <c r="I2495" s="31" t="str" cm="1">
        <f t="array" ref="I2495">IFERROR(IF(INDEX('TN-Liste (1.FB)'!$C$12:$J$511,MATCH($A2495,'TN-Liste (1.FB)'!$B$12:$B$511,0),COLUMN()-COLUMN($C$1)+1)=0,"",
INDEX('TN-Liste (1.FB)'!$C$12:$J$511,MATCH($A2495,'TN-Liste (1.FB)'!$B$12:$B$511,0),COLUMN()-COLUMN($C$1)+1)),
IFERROR(IF(INDEX('TN-Liste (2.FB)'!$C$12:$J$511,MATCH($A2495,'TN-Liste (2.FB)'!$B$12:$B$511,0),COLUMN()-COLUMN($C$1)+1)=0,"",
INDEX('TN-Liste (2.FB)'!$C$12:$J$511,MATCH($A2495,'TN-Liste (2.FB)'!$B$12:$B$511,0),COLUMN()-COLUMN($C$1)+1)),
IFERROR(IF(INDEX('TN-Liste (3.FB)'!$C$12:$J$511,MATCH($A2495,'TN-Liste (3.FB)'!$B$12:$B$511,0),COLUMN()-COLUMN($C$1)+1)=0,"",
INDEX('TN-Liste (3.FB)'!$C$12:$J$511,MATCH($A2495,'TN-Liste (3.FB)'!$B$12:$B$511,0),COLUMN()-COLUMN($C$1)+1)),
IFERROR(IF(INDEX('TN-Liste (4.FB)'!$C$12:$J$511,MATCH($A2495,'TN-Liste (4.FB)'!$B$12:$B$511,0),COLUMN()-COLUMN($C$1)+1)=0,"",
INDEX('TN-Liste (4.FB)'!$C$12:$J$511,MATCH($A2495,'TN-Liste (4.FB)'!$B$12:$B$511,0),COLUMN()-COLUMN($C$1)+1)),""))))</f>
        <v/>
      </c>
      <c r="J2495" s="10" t="str" cm="1">
        <f t="array" ref="J2495">IFERROR(IF(INDEX('TN-Liste (1.FB)'!$C$12:$J$511,MATCH($A2495,'TN-Liste (1.FB)'!$B$12:$B$511,0),COLUMN()-COLUMN($C$1)+1)=0,"",
INDEX('TN-Liste (1.FB)'!$C$12:$J$511,MATCH($A2495,'TN-Liste (1.FB)'!$B$12:$B$511,0),COLUMN()-COLUMN($C$1)+1)),
IFERROR(IF(INDEX('TN-Liste (2.FB)'!$C$12:$J$511,MATCH($A2495,'TN-Liste (2.FB)'!$B$12:$B$511,0),COLUMN()-COLUMN($C$1)+1)=0,"",
INDEX('TN-Liste (2.FB)'!$C$12:$J$511,MATCH($A2495,'TN-Liste (2.FB)'!$B$12:$B$511,0),COLUMN()-COLUMN($C$1)+1)),
IFERROR(IF(INDEX('TN-Liste (3.FB)'!$C$12:$J$511,MATCH($A2495,'TN-Liste (3.FB)'!$B$12:$B$511,0),COLUMN()-COLUMN($C$1)+1)=0,"",
INDEX('TN-Liste (3.FB)'!$C$12:$J$511,MATCH($A2495,'TN-Liste (3.FB)'!$B$12:$B$511,0),COLUMN()-COLUMN($C$1)+1)),
IFERROR(IF(INDEX('TN-Liste (4.FB)'!$C$12:$J$511,MATCH($A2495,'TN-Liste (4.FB)'!$B$12:$B$511,0),COLUMN()-COLUMN($C$1)+1)=0,"",
INDEX('TN-Liste (4.FB)'!$C$12:$J$511,MATCH($A2495,'TN-Liste (4.FB)'!$B$12:$B$511,0),COLUMN()-COLUMN($C$1)+1)),""))))</f>
        <v/>
      </c>
    </row>
    <row r="2496" spans="1:10" x14ac:dyDescent="0.2">
      <c r="A2496" s="9">
        <v>2485</v>
      </c>
      <c r="B2496" s="2" t="str">
        <f t="shared" si="39"/>
        <v/>
      </c>
      <c r="C2496" s="10" t="str" cm="1">
        <f t="array" ref="C2496">IFERROR(IF(INDEX('TN-Liste (1.FB)'!$C$12:$J$511,MATCH($A2496,'TN-Liste (1.FB)'!$B$12:$B$511,0),COLUMN()-COLUMN($C$1)+1)=0,"",
INDEX('TN-Liste (1.FB)'!$C$12:$J$511,MATCH($A2496,'TN-Liste (1.FB)'!$B$12:$B$511,0),COLUMN()-COLUMN($C$1)+1)),
IFERROR(IF(INDEX('TN-Liste (2.FB)'!$C$12:$J$511,MATCH($A2496,'TN-Liste (2.FB)'!$B$12:$B$511,0),COLUMN()-COLUMN($C$1)+1)=0,"",
INDEX('TN-Liste (2.FB)'!$C$12:$J$511,MATCH($A2496,'TN-Liste (2.FB)'!$B$12:$B$511,0),COLUMN()-COLUMN($C$1)+1)),
IFERROR(IF(INDEX('TN-Liste (3.FB)'!$C$12:$J$511,MATCH($A2496,'TN-Liste (3.FB)'!$B$12:$B$511,0),COLUMN()-COLUMN($C$1)+1)=0,"",
INDEX('TN-Liste (3.FB)'!$C$12:$J$511,MATCH($A2496,'TN-Liste (3.FB)'!$B$12:$B$511,0),COLUMN()-COLUMN($C$1)+1)),
IFERROR(IF(INDEX('TN-Liste (4.FB)'!$C$12:$J$511,MATCH($A2496,'TN-Liste (4.FB)'!$B$12:$B$511,0),COLUMN()-COLUMN($C$1)+1)=0,"",
INDEX('TN-Liste (4.FB)'!$C$12:$J$511,MATCH($A2496,'TN-Liste (4.FB)'!$B$12:$B$511,0),COLUMN()-COLUMN($C$1)+1)),""))))</f>
        <v/>
      </c>
      <c r="D2496" s="10" t="str" cm="1">
        <f t="array" ref="D2496">IFERROR(IF(INDEX('TN-Liste (1.FB)'!$C$12:$J$511,MATCH($A2496,'TN-Liste (1.FB)'!$B$12:$B$511,0),COLUMN()-COLUMN($C$1)+1)=0,"",
INDEX('TN-Liste (1.FB)'!$C$12:$J$511,MATCH($A2496,'TN-Liste (1.FB)'!$B$12:$B$511,0),COLUMN()-COLUMN($C$1)+1)),
IFERROR(IF(INDEX('TN-Liste (2.FB)'!$C$12:$J$511,MATCH($A2496,'TN-Liste (2.FB)'!$B$12:$B$511,0),COLUMN()-COLUMN($C$1)+1)=0,"",
INDEX('TN-Liste (2.FB)'!$C$12:$J$511,MATCH($A2496,'TN-Liste (2.FB)'!$B$12:$B$511,0),COLUMN()-COLUMN($C$1)+1)),
IFERROR(IF(INDEX('TN-Liste (3.FB)'!$C$12:$J$511,MATCH($A2496,'TN-Liste (3.FB)'!$B$12:$B$511,0),COLUMN()-COLUMN($C$1)+1)=0,"",
INDEX('TN-Liste (3.FB)'!$C$12:$J$511,MATCH($A2496,'TN-Liste (3.FB)'!$B$12:$B$511,0),COLUMN()-COLUMN($C$1)+1)),
IFERROR(IF(INDEX('TN-Liste (4.FB)'!$C$12:$J$511,MATCH($A2496,'TN-Liste (4.FB)'!$B$12:$B$511,0),COLUMN()-COLUMN($C$1)+1)=0,"",
INDEX('TN-Liste (4.FB)'!$C$12:$J$511,MATCH($A2496,'TN-Liste (4.FB)'!$B$12:$B$511,0),COLUMN()-COLUMN($C$1)+1)),""))))</f>
        <v/>
      </c>
      <c r="E2496" s="10" t="str" cm="1">
        <f t="array" ref="E2496">IFERROR(IF(INDEX('TN-Liste (1.FB)'!$C$12:$J$511,MATCH($A2496,'TN-Liste (1.FB)'!$B$12:$B$511,0),COLUMN()-COLUMN($C$1)+1)=0,"",
INDEX('TN-Liste (1.FB)'!$C$12:$J$511,MATCH($A2496,'TN-Liste (1.FB)'!$B$12:$B$511,0),COLUMN()-COLUMN($C$1)+1)),
IFERROR(IF(INDEX('TN-Liste (2.FB)'!$C$12:$J$511,MATCH($A2496,'TN-Liste (2.FB)'!$B$12:$B$511,0),COLUMN()-COLUMN($C$1)+1)=0,"",
INDEX('TN-Liste (2.FB)'!$C$12:$J$511,MATCH($A2496,'TN-Liste (2.FB)'!$B$12:$B$511,0),COLUMN()-COLUMN($C$1)+1)),
IFERROR(IF(INDEX('TN-Liste (3.FB)'!$C$12:$J$511,MATCH($A2496,'TN-Liste (3.FB)'!$B$12:$B$511,0),COLUMN()-COLUMN($C$1)+1)=0,"",
INDEX('TN-Liste (3.FB)'!$C$12:$J$511,MATCH($A2496,'TN-Liste (3.FB)'!$B$12:$B$511,0),COLUMN()-COLUMN($C$1)+1)),
IFERROR(IF(INDEX('TN-Liste (4.FB)'!$C$12:$J$511,MATCH($A2496,'TN-Liste (4.FB)'!$B$12:$B$511,0),COLUMN()-COLUMN($C$1)+1)=0,"",
INDEX('TN-Liste (4.FB)'!$C$12:$J$511,MATCH($A2496,'TN-Liste (4.FB)'!$B$12:$B$511,0),COLUMN()-COLUMN($C$1)+1)),""))))</f>
        <v/>
      </c>
      <c r="F2496" s="31" t="str" cm="1">
        <f t="array" ref="F2496">IFERROR(IF(INDEX('TN-Liste (1.FB)'!$C$12:$J$511,MATCH($A2496,'TN-Liste (1.FB)'!$B$12:$B$511,0),COLUMN()-COLUMN($C$1)+1)=0,"",
INDEX('TN-Liste (1.FB)'!$C$12:$J$511,MATCH($A2496,'TN-Liste (1.FB)'!$B$12:$B$511,0),COLUMN()-COLUMN($C$1)+1)),
IFERROR(IF(INDEX('TN-Liste (2.FB)'!$C$12:$J$511,MATCH($A2496,'TN-Liste (2.FB)'!$B$12:$B$511,0),COLUMN()-COLUMN($C$1)+1)=0,"",
INDEX('TN-Liste (2.FB)'!$C$12:$J$511,MATCH($A2496,'TN-Liste (2.FB)'!$B$12:$B$511,0),COLUMN()-COLUMN($C$1)+1)),
IFERROR(IF(INDEX('TN-Liste (3.FB)'!$C$12:$J$511,MATCH($A2496,'TN-Liste (3.FB)'!$B$12:$B$511,0),COLUMN()-COLUMN($C$1)+1)=0,"",
INDEX('TN-Liste (3.FB)'!$C$12:$J$511,MATCH($A2496,'TN-Liste (3.FB)'!$B$12:$B$511,0),COLUMN()-COLUMN($C$1)+1)),
IFERROR(IF(INDEX('TN-Liste (4.FB)'!$C$12:$J$511,MATCH($A2496,'TN-Liste (4.FB)'!$B$12:$B$511,0),COLUMN()-COLUMN($C$1)+1)=0,"",
INDEX('TN-Liste (4.FB)'!$C$12:$J$511,MATCH($A2496,'TN-Liste (4.FB)'!$B$12:$B$511,0),COLUMN()-COLUMN($C$1)+1)),""))))</f>
        <v/>
      </c>
      <c r="G2496" s="10" t="str" cm="1">
        <f t="array" ref="G2496">IFERROR(IF(INDEX('TN-Liste (1.FB)'!$C$12:$J$511,MATCH($A2496,'TN-Liste (1.FB)'!$B$12:$B$511,0),COLUMN()-COLUMN($C$1)+1)=0,"",
INDEX('TN-Liste (1.FB)'!$C$12:$J$511,MATCH($A2496,'TN-Liste (1.FB)'!$B$12:$B$511,0),COLUMN()-COLUMN($C$1)+1)),
IFERROR(IF(INDEX('TN-Liste (2.FB)'!$C$12:$J$511,MATCH($A2496,'TN-Liste (2.FB)'!$B$12:$B$511,0),COLUMN()-COLUMN($C$1)+1)=0,"",
INDEX('TN-Liste (2.FB)'!$C$12:$J$511,MATCH($A2496,'TN-Liste (2.FB)'!$B$12:$B$511,0),COLUMN()-COLUMN($C$1)+1)),
IFERROR(IF(INDEX('TN-Liste (3.FB)'!$C$12:$J$511,MATCH($A2496,'TN-Liste (3.FB)'!$B$12:$B$511,0),COLUMN()-COLUMN($C$1)+1)=0,"",
INDEX('TN-Liste (3.FB)'!$C$12:$J$511,MATCH($A2496,'TN-Liste (3.FB)'!$B$12:$B$511,0),COLUMN()-COLUMN($C$1)+1)),
IFERROR(IF(INDEX('TN-Liste (4.FB)'!$C$12:$J$511,MATCH($A2496,'TN-Liste (4.FB)'!$B$12:$B$511,0),COLUMN()-COLUMN($C$1)+1)=0,"",
INDEX('TN-Liste (4.FB)'!$C$12:$J$511,MATCH($A2496,'TN-Liste (4.FB)'!$B$12:$B$511,0),COLUMN()-COLUMN($C$1)+1)),""))))</f>
        <v/>
      </c>
      <c r="H2496" s="10" t="str" cm="1">
        <f t="array" ref="H2496">IFERROR(IF(INDEX('TN-Liste (1.FB)'!$C$12:$J$511,MATCH($A2496,'TN-Liste (1.FB)'!$B$12:$B$511,0),COLUMN()-COLUMN($C$1)+1)=0,"",
INDEX('TN-Liste (1.FB)'!$C$12:$J$511,MATCH($A2496,'TN-Liste (1.FB)'!$B$12:$B$511,0),COLUMN()-COLUMN($C$1)+1)),
IFERROR(IF(INDEX('TN-Liste (2.FB)'!$C$12:$J$511,MATCH($A2496,'TN-Liste (2.FB)'!$B$12:$B$511,0),COLUMN()-COLUMN($C$1)+1)=0,"",
INDEX('TN-Liste (2.FB)'!$C$12:$J$511,MATCH($A2496,'TN-Liste (2.FB)'!$B$12:$B$511,0),COLUMN()-COLUMN($C$1)+1)),
IFERROR(IF(INDEX('TN-Liste (3.FB)'!$C$12:$J$511,MATCH($A2496,'TN-Liste (3.FB)'!$B$12:$B$511,0),COLUMN()-COLUMN($C$1)+1)=0,"",
INDEX('TN-Liste (3.FB)'!$C$12:$J$511,MATCH($A2496,'TN-Liste (3.FB)'!$B$12:$B$511,0),COLUMN()-COLUMN($C$1)+1)),
IFERROR(IF(INDEX('TN-Liste (4.FB)'!$C$12:$J$511,MATCH($A2496,'TN-Liste (4.FB)'!$B$12:$B$511,0),COLUMN()-COLUMN($C$1)+1)=0,"",
INDEX('TN-Liste (4.FB)'!$C$12:$J$511,MATCH($A2496,'TN-Liste (4.FB)'!$B$12:$B$511,0),COLUMN()-COLUMN($C$1)+1)),""))))</f>
        <v/>
      </c>
      <c r="I2496" s="31" t="str" cm="1">
        <f t="array" ref="I2496">IFERROR(IF(INDEX('TN-Liste (1.FB)'!$C$12:$J$511,MATCH($A2496,'TN-Liste (1.FB)'!$B$12:$B$511,0),COLUMN()-COLUMN($C$1)+1)=0,"",
INDEX('TN-Liste (1.FB)'!$C$12:$J$511,MATCH($A2496,'TN-Liste (1.FB)'!$B$12:$B$511,0),COLUMN()-COLUMN($C$1)+1)),
IFERROR(IF(INDEX('TN-Liste (2.FB)'!$C$12:$J$511,MATCH($A2496,'TN-Liste (2.FB)'!$B$12:$B$511,0),COLUMN()-COLUMN($C$1)+1)=0,"",
INDEX('TN-Liste (2.FB)'!$C$12:$J$511,MATCH($A2496,'TN-Liste (2.FB)'!$B$12:$B$511,0),COLUMN()-COLUMN($C$1)+1)),
IFERROR(IF(INDEX('TN-Liste (3.FB)'!$C$12:$J$511,MATCH($A2496,'TN-Liste (3.FB)'!$B$12:$B$511,0),COLUMN()-COLUMN($C$1)+1)=0,"",
INDEX('TN-Liste (3.FB)'!$C$12:$J$511,MATCH($A2496,'TN-Liste (3.FB)'!$B$12:$B$511,0),COLUMN()-COLUMN($C$1)+1)),
IFERROR(IF(INDEX('TN-Liste (4.FB)'!$C$12:$J$511,MATCH($A2496,'TN-Liste (4.FB)'!$B$12:$B$511,0),COLUMN()-COLUMN($C$1)+1)=0,"",
INDEX('TN-Liste (4.FB)'!$C$12:$J$511,MATCH($A2496,'TN-Liste (4.FB)'!$B$12:$B$511,0),COLUMN()-COLUMN($C$1)+1)),""))))</f>
        <v/>
      </c>
      <c r="J2496" s="10" t="str" cm="1">
        <f t="array" ref="J2496">IFERROR(IF(INDEX('TN-Liste (1.FB)'!$C$12:$J$511,MATCH($A2496,'TN-Liste (1.FB)'!$B$12:$B$511,0),COLUMN()-COLUMN($C$1)+1)=0,"",
INDEX('TN-Liste (1.FB)'!$C$12:$J$511,MATCH($A2496,'TN-Liste (1.FB)'!$B$12:$B$511,0),COLUMN()-COLUMN($C$1)+1)),
IFERROR(IF(INDEX('TN-Liste (2.FB)'!$C$12:$J$511,MATCH($A2496,'TN-Liste (2.FB)'!$B$12:$B$511,0),COLUMN()-COLUMN($C$1)+1)=0,"",
INDEX('TN-Liste (2.FB)'!$C$12:$J$511,MATCH($A2496,'TN-Liste (2.FB)'!$B$12:$B$511,0),COLUMN()-COLUMN($C$1)+1)),
IFERROR(IF(INDEX('TN-Liste (3.FB)'!$C$12:$J$511,MATCH($A2496,'TN-Liste (3.FB)'!$B$12:$B$511,0),COLUMN()-COLUMN($C$1)+1)=0,"",
INDEX('TN-Liste (3.FB)'!$C$12:$J$511,MATCH($A2496,'TN-Liste (3.FB)'!$B$12:$B$511,0),COLUMN()-COLUMN($C$1)+1)),
IFERROR(IF(INDEX('TN-Liste (4.FB)'!$C$12:$J$511,MATCH($A2496,'TN-Liste (4.FB)'!$B$12:$B$511,0),COLUMN()-COLUMN($C$1)+1)=0,"",
INDEX('TN-Liste (4.FB)'!$C$12:$J$511,MATCH($A2496,'TN-Liste (4.FB)'!$B$12:$B$511,0),COLUMN()-COLUMN($C$1)+1)),""))))</f>
        <v/>
      </c>
    </row>
    <row r="2497" spans="1:10" x14ac:dyDescent="0.2">
      <c r="A2497" s="9">
        <v>2486</v>
      </c>
      <c r="B2497" s="2" t="str">
        <f t="shared" si="39"/>
        <v/>
      </c>
      <c r="C2497" s="10" t="str" cm="1">
        <f t="array" ref="C2497">IFERROR(IF(INDEX('TN-Liste (1.FB)'!$C$12:$J$511,MATCH($A2497,'TN-Liste (1.FB)'!$B$12:$B$511,0),COLUMN()-COLUMN($C$1)+1)=0,"",
INDEX('TN-Liste (1.FB)'!$C$12:$J$511,MATCH($A2497,'TN-Liste (1.FB)'!$B$12:$B$511,0),COLUMN()-COLUMN($C$1)+1)),
IFERROR(IF(INDEX('TN-Liste (2.FB)'!$C$12:$J$511,MATCH($A2497,'TN-Liste (2.FB)'!$B$12:$B$511,0),COLUMN()-COLUMN($C$1)+1)=0,"",
INDEX('TN-Liste (2.FB)'!$C$12:$J$511,MATCH($A2497,'TN-Liste (2.FB)'!$B$12:$B$511,0),COLUMN()-COLUMN($C$1)+1)),
IFERROR(IF(INDEX('TN-Liste (3.FB)'!$C$12:$J$511,MATCH($A2497,'TN-Liste (3.FB)'!$B$12:$B$511,0),COLUMN()-COLUMN($C$1)+1)=0,"",
INDEX('TN-Liste (3.FB)'!$C$12:$J$511,MATCH($A2497,'TN-Liste (3.FB)'!$B$12:$B$511,0),COLUMN()-COLUMN($C$1)+1)),
IFERROR(IF(INDEX('TN-Liste (4.FB)'!$C$12:$J$511,MATCH($A2497,'TN-Liste (4.FB)'!$B$12:$B$511,0),COLUMN()-COLUMN($C$1)+1)=0,"",
INDEX('TN-Liste (4.FB)'!$C$12:$J$511,MATCH($A2497,'TN-Liste (4.FB)'!$B$12:$B$511,0),COLUMN()-COLUMN($C$1)+1)),""))))</f>
        <v/>
      </c>
      <c r="D2497" s="10" t="str" cm="1">
        <f t="array" ref="D2497">IFERROR(IF(INDEX('TN-Liste (1.FB)'!$C$12:$J$511,MATCH($A2497,'TN-Liste (1.FB)'!$B$12:$B$511,0),COLUMN()-COLUMN($C$1)+1)=0,"",
INDEX('TN-Liste (1.FB)'!$C$12:$J$511,MATCH($A2497,'TN-Liste (1.FB)'!$B$12:$B$511,0),COLUMN()-COLUMN($C$1)+1)),
IFERROR(IF(INDEX('TN-Liste (2.FB)'!$C$12:$J$511,MATCH($A2497,'TN-Liste (2.FB)'!$B$12:$B$511,0),COLUMN()-COLUMN($C$1)+1)=0,"",
INDEX('TN-Liste (2.FB)'!$C$12:$J$511,MATCH($A2497,'TN-Liste (2.FB)'!$B$12:$B$511,0),COLUMN()-COLUMN($C$1)+1)),
IFERROR(IF(INDEX('TN-Liste (3.FB)'!$C$12:$J$511,MATCH($A2497,'TN-Liste (3.FB)'!$B$12:$B$511,0),COLUMN()-COLUMN($C$1)+1)=0,"",
INDEX('TN-Liste (3.FB)'!$C$12:$J$511,MATCH($A2497,'TN-Liste (3.FB)'!$B$12:$B$511,0),COLUMN()-COLUMN($C$1)+1)),
IFERROR(IF(INDEX('TN-Liste (4.FB)'!$C$12:$J$511,MATCH($A2497,'TN-Liste (4.FB)'!$B$12:$B$511,0),COLUMN()-COLUMN($C$1)+1)=0,"",
INDEX('TN-Liste (4.FB)'!$C$12:$J$511,MATCH($A2497,'TN-Liste (4.FB)'!$B$12:$B$511,0),COLUMN()-COLUMN($C$1)+1)),""))))</f>
        <v/>
      </c>
      <c r="E2497" s="10" t="str" cm="1">
        <f t="array" ref="E2497">IFERROR(IF(INDEX('TN-Liste (1.FB)'!$C$12:$J$511,MATCH($A2497,'TN-Liste (1.FB)'!$B$12:$B$511,0),COLUMN()-COLUMN($C$1)+1)=0,"",
INDEX('TN-Liste (1.FB)'!$C$12:$J$511,MATCH($A2497,'TN-Liste (1.FB)'!$B$12:$B$511,0),COLUMN()-COLUMN($C$1)+1)),
IFERROR(IF(INDEX('TN-Liste (2.FB)'!$C$12:$J$511,MATCH($A2497,'TN-Liste (2.FB)'!$B$12:$B$511,0),COLUMN()-COLUMN($C$1)+1)=0,"",
INDEX('TN-Liste (2.FB)'!$C$12:$J$511,MATCH($A2497,'TN-Liste (2.FB)'!$B$12:$B$511,0),COLUMN()-COLUMN($C$1)+1)),
IFERROR(IF(INDEX('TN-Liste (3.FB)'!$C$12:$J$511,MATCH($A2497,'TN-Liste (3.FB)'!$B$12:$B$511,0),COLUMN()-COLUMN($C$1)+1)=0,"",
INDEX('TN-Liste (3.FB)'!$C$12:$J$511,MATCH($A2497,'TN-Liste (3.FB)'!$B$12:$B$511,0),COLUMN()-COLUMN($C$1)+1)),
IFERROR(IF(INDEX('TN-Liste (4.FB)'!$C$12:$J$511,MATCH($A2497,'TN-Liste (4.FB)'!$B$12:$B$511,0),COLUMN()-COLUMN($C$1)+1)=0,"",
INDEX('TN-Liste (4.FB)'!$C$12:$J$511,MATCH($A2497,'TN-Liste (4.FB)'!$B$12:$B$511,0),COLUMN()-COLUMN($C$1)+1)),""))))</f>
        <v/>
      </c>
      <c r="F2497" s="31" t="str" cm="1">
        <f t="array" ref="F2497">IFERROR(IF(INDEX('TN-Liste (1.FB)'!$C$12:$J$511,MATCH($A2497,'TN-Liste (1.FB)'!$B$12:$B$511,0),COLUMN()-COLUMN($C$1)+1)=0,"",
INDEX('TN-Liste (1.FB)'!$C$12:$J$511,MATCH($A2497,'TN-Liste (1.FB)'!$B$12:$B$511,0),COLUMN()-COLUMN($C$1)+1)),
IFERROR(IF(INDEX('TN-Liste (2.FB)'!$C$12:$J$511,MATCH($A2497,'TN-Liste (2.FB)'!$B$12:$B$511,0),COLUMN()-COLUMN($C$1)+1)=0,"",
INDEX('TN-Liste (2.FB)'!$C$12:$J$511,MATCH($A2497,'TN-Liste (2.FB)'!$B$12:$B$511,0),COLUMN()-COLUMN($C$1)+1)),
IFERROR(IF(INDEX('TN-Liste (3.FB)'!$C$12:$J$511,MATCH($A2497,'TN-Liste (3.FB)'!$B$12:$B$511,0),COLUMN()-COLUMN($C$1)+1)=0,"",
INDEX('TN-Liste (3.FB)'!$C$12:$J$511,MATCH($A2497,'TN-Liste (3.FB)'!$B$12:$B$511,0),COLUMN()-COLUMN($C$1)+1)),
IFERROR(IF(INDEX('TN-Liste (4.FB)'!$C$12:$J$511,MATCH($A2497,'TN-Liste (4.FB)'!$B$12:$B$511,0),COLUMN()-COLUMN($C$1)+1)=0,"",
INDEX('TN-Liste (4.FB)'!$C$12:$J$511,MATCH($A2497,'TN-Liste (4.FB)'!$B$12:$B$511,0),COLUMN()-COLUMN($C$1)+1)),""))))</f>
        <v/>
      </c>
      <c r="G2497" s="10" t="str" cm="1">
        <f t="array" ref="G2497">IFERROR(IF(INDEX('TN-Liste (1.FB)'!$C$12:$J$511,MATCH($A2497,'TN-Liste (1.FB)'!$B$12:$B$511,0),COLUMN()-COLUMN($C$1)+1)=0,"",
INDEX('TN-Liste (1.FB)'!$C$12:$J$511,MATCH($A2497,'TN-Liste (1.FB)'!$B$12:$B$511,0),COLUMN()-COLUMN($C$1)+1)),
IFERROR(IF(INDEX('TN-Liste (2.FB)'!$C$12:$J$511,MATCH($A2497,'TN-Liste (2.FB)'!$B$12:$B$511,0),COLUMN()-COLUMN($C$1)+1)=0,"",
INDEX('TN-Liste (2.FB)'!$C$12:$J$511,MATCH($A2497,'TN-Liste (2.FB)'!$B$12:$B$511,0),COLUMN()-COLUMN($C$1)+1)),
IFERROR(IF(INDEX('TN-Liste (3.FB)'!$C$12:$J$511,MATCH($A2497,'TN-Liste (3.FB)'!$B$12:$B$511,0),COLUMN()-COLUMN($C$1)+1)=0,"",
INDEX('TN-Liste (3.FB)'!$C$12:$J$511,MATCH($A2497,'TN-Liste (3.FB)'!$B$12:$B$511,0),COLUMN()-COLUMN($C$1)+1)),
IFERROR(IF(INDEX('TN-Liste (4.FB)'!$C$12:$J$511,MATCH($A2497,'TN-Liste (4.FB)'!$B$12:$B$511,0),COLUMN()-COLUMN($C$1)+1)=0,"",
INDEX('TN-Liste (4.FB)'!$C$12:$J$511,MATCH($A2497,'TN-Liste (4.FB)'!$B$12:$B$511,0),COLUMN()-COLUMN($C$1)+1)),""))))</f>
        <v/>
      </c>
      <c r="H2497" s="10" t="str" cm="1">
        <f t="array" ref="H2497">IFERROR(IF(INDEX('TN-Liste (1.FB)'!$C$12:$J$511,MATCH($A2497,'TN-Liste (1.FB)'!$B$12:$B$511,0),COLUMN()-COLUMN($C$1)+1)=0,"",
INDEX('TN-Liste (1.FB)'!$C$12:$J$511,MATCH($A2497,'TN-Liste (1.FB)'!$B$12:$B$511,0),COLUMN()-COLUMN($C$1)+1)),
IFERROR(IF(INDEX('TN-Liste (2.FB)'!$C$12:$J$511,MATCH($A2497,'TN-Liste (2.FB)'!$B$12:$B$511,0),COLUMN()-COLUMN($C$1)+1)=0,"",
INDEX('TN-Liste (2.FB)'!$C$12:$J$511,MATCH($A2497,'TN-Liste (2.FB)'!$B$12:$B$511,0),COLUMN()-COLUMN($C$1)+1)),
IFERROR(IF(INDEX('TN-Liste (3.FB)'!$C$12:$J$511,MATCH($A2497,'TN-Liste (3.FB)'!$B$12:$B$511,0),COLUMN()-COLUMN($C$1)+1)=0,"",
INDEX('TN-Liste (3.FB)'!$C$12:$J$511,MATCH($A2497,'TN-Liste (3.FB)'!$B$12:$B$511,0),COLUMN()-COLUMN($C$1)+1)),
IFERROR(IF(INDEX('TN-Liste (4.FB)'!$C$12:$J$511,MATCH($A2497,'TN-Liste (4.FB)'!$B$12:$B$511,0),COLUMN()-COLUMN($C$1)+1)=0,"",
INDEX('TN-Liste (4.FB)'!$C$12:$J$511,MATCH($A2497,'TN-Liste (4.FB)'!$B$12:$B$511,0),COLUMN()-COLUMN($C$1)+1)),""))))</f>
        <v/>
      </c>
      <c r="I2497" s="31" t="str" cm="1">
        <f t="array" ref="I2497">IFERROR(IF(INDEX('TN-Liste (1.FB)'!$C$12:$J$511,MATCH($A2497,'TN-Liste (1.FB)'!$B$12:$B$511,0),COLUMN()-COLUMN($C$1)+1)=0,"",
INDEX('TN-Liste (1.FB)'!$C$12:$J$511,MATCH($A2497,'TN-Liste (1.FB)'!$B$12:$B$511,0),COLUMN()-COLUMN($C$1)+1)),
IFERROR(IF(INDEX('TN-Liste (2.FB)'!$C$12:$J$511,MATCH($A2497,'TN-Liste (2.FB)'!$B$12:$B$511,0),COLUMN()-COLUMN($C$1)+1)=0,"",
INDEX('TN-Liste (2.FB)'!$C$12:$J$511,MATCH($A2497,'TN-Liste (2.FB)'!$B$12:$B$511,0),COLUMN()-COLUMN($C$1)+1)),
IFERROR(IF(INDEX('TN-Liste (3.FB)'!$C$12:$J$511,MATCH($A2497,'TN-Liste (3.FB)'!$B$12:$B$511,0),COLUMN()-COLUMN($C$1)+1)=0,"",
INDEX('TN-Liste (3.FB)'!$C$12:$J$511,MATCH($A2497,'TN-Liste (3.FB)'!$B$12:$B$511,0),COLUMN()-COLUMN($C$1)+1)),
IFERROR(IF(INDEX('TN-Liste (4.FB)'!$C$12:$J$511,MATCH($A2497,'TN-Liste (4.FB)'!$B$12:$B$511,0),COLUMN()-COLUMN($C$1)+1)=0,"",
INDEX('TN-Liste (4.FB)'!$C$12:$J$511,MATCH($A2497,'TN-Liste (4.FB)'!$B$12:$B$511,0),COLUMN()-COLUMN($C$1)+1)),""))))</f>
        <v/>
      </c>
      <c r="J2497" s="10" t="str" cm="1">
        <f t="array" ref="J2497">IFERROR(IF(INDEX('TN-Liste (1.FB)'!$C$12:$J$511,MATCH($A2497,'TN-Liste (1.FB)'!$B$12:$B$511,0),COLUMN()-COLUMN($C$1)+1)=0,"",
INDEX('TN-Liste (1.FB)'!$C$12:$J$511,MATCH($A2497,'TN-Liste (1.FB)'!$B$12:$B$511,0),COLUMN()-COLUMN($C$1)+1)),
IFERROR(IF(INDEX('TN-Liste (2.FB)'!$C$12:$J$511,MATCH($A2497,'TN-Liste (2.FB)'!$B$12:$B$511,0),COLUMN()-COLUMN($C$1)+1)=0,"",
INDEX('TN-Liste (2.FB)'!$C$12:$J$511,MATCH($A2497,'TN-Liste (2.FB)'!$B$12:$B$511,0),COLUMN()-COLUMN($C$1)+1)),
IFERROR(IF(INDEX('TN-Liste (3.FB)'!$C$12:$J$511,MATCH($A2497,'TN-Liste (3.FB)'!$B$12:$B$511,0),COLUMN()-COLUMN($C$1)+1)=0,"",
INDEX('TN-Liste (3.FB)'!$C$12:$J$511,MATCH($A2497,'TN-Liste (3.FB)'!$B$12:$B$511,0),COLUMN()-COLUMN($C$1)+1)),
IFERROR(IF(INDEX('TN-Liste (4.FB)'!$C$12:$J$511,MATCH($A2497,'TN-Liste (4.FB)'!$B$12:$B$511,0),COLUMN()-COLUMN($C$1)+1)=0,"",
INDEX('TN-Liste (4.FB)'!$C$12:$J$511,MATCH($A2497,'TN-Liste (4.FB)'!$B$12:$B$511,0),COLUMN()-COLUMN($C$1)+1)),""))))</f>
        <v/>
      </c>
    </row>
    <row r="2498" spans="1:10" x14ac:dyDescent="0.2">
      <c r="A2498" s="9">
        <v>2487</v>
      </c>
      <c r="B2498" s="2" t="str">
        <f t="shared" si="39"/>
        <v/>
      </c>
      <c r="C2498" s="10" t="str" cm="1">
        <f t="array" ref="C2498">IFERROR(IF(INDEX('TN-Liste (1.FB)'!$C$12:$J$511,MATCH($A2498,'TN-Liste (1.FB)'!$B$12:$B$511,0),COLUMN()-COLUMN($C$1)+1)=0,"",
INDEX('TN-Liste (1.FB)'!$C$12:$J$511,MATCH($A2498,'TN-Liste (1.FB)'!$B$12:$B$511,0),COLUMN()-COLUMN($C$1)+1)),
IFERROR(IF(INDEX('TN-Liste (2.FB)'!$C$12:$J$511,MATCH($A2498,'TN-Liste (2.FB)'!$B$12:$B$511,0),COLUMN()-COLUMN($C$1)+1)=0,"",
INDEX('TN-Liste (2.FB)'!$C$12:$J$511,MATCH($A2498,'TN-Liste (2.FB)'!$B$12:$B$511,0),COLUMN()-COLUMN($C$1)+1)),
IFERROR(IF(INDEX('TN-Liste (3.FB)'!$C$12:$J$511,MATCH($A2498,'TN-Liste (3.FB)'!$B$12:$B$511,0),COLUMN()-COLUMN($C$1)+1)=0,"",
INDEX('TN-Liste (3.FB)'!$C$12:$J$511,MATCH($A2498,'TN-Liste (3.FB)'!$B$12:$B$511,0),COLUMN()-COLUMN($C$1)+1)),
IFERROR(IF(INDEX('TN-Liste (4.FB)'!$C$12:$J$511,MATCH($A2498,'TN-Liste (4.FB)'!$B$12:$B$511,0),COLUMN()-COLUMN($C$1)+1)=0,"",
INDEX('TN-Liste (4.FB)'!$C$12:$J$511,MATCH($A2498,'TN-Liste (4.FB)'!$B$12:$B$511,0),COLUMN()-COLUMN($C$1)+1)),""))))</f>
        <v/>
      </c>
      <c r="D2498" s="10" t="str" cm="1">
        <f t="array" ref="D2498">IFERROR(IF(INDEX('TN-Liste (1.FB)'!$C$12:$J$511,MATCH($A2498,'TN-Liste (1.FB)'!$B$12:$B$511,0),COLUMN()-COLUMN($C$1)+1)=0,"",
INDEX('TN-Liste (1.FB)'!$C$12:$J$511,MATCH($A2498,'TN-Liste (1.FB)'!$B$12:$B$511,0),COLUMN()-COLUMN($C$1)+1)),
IFERROR(IF(INDEX('TN-Liste (2.FB)'!$C$12:$J$511,MATCH($A2498,'TN-Liste (2.FB)'!$B$12:$B$511,0),COLUMN()-COLUMN($C$1)+1)=0,"",
INDEX('TN-Liste (2.FB)'!$C$12:$J$511,MATCH($A2498,'TN-Liste (2.FB)'!$B$12:$B$511,0),COLUMN()-COLUMN($C$1)+1)),
IFERROR(IF(INDEX('TN-Liste (3.FB)'!$C$12:$J$511,MATCH($A2498,'TN-Liste (3.FB)'!$B$12:$B$511,0),COLUMN()-COLUMN($C$1)+1)=0,"",
INDEX('TN-Liste (3.FB)'!$C$12:$J$511,MATCH($A2498,'TN-Liste (3.FB)'!$B$12:$B$511,0),COLUMN()-COLUMN($C$1)+1)),
IFERROR(IF(INDEX('TN-Liste (4.FB)'!$C$12:$J$511,MATCH($A2498,'TN-Liste (4.FB)'!$B$12:$B$511,0),COLUMN()-COLUMN($C$1)+1)=0,"",
INDEX('TN-Liste (4.FB)'!$C$12:$J$511,MATCH($A2498,'TN-Liste (4.FB)'!$B$12:$B$511,0),COLUMN()-COLUMN($C$1)+1)),""))))</f>
        <v/>
      </c>
      <c r="E2498" s="10" t="str" cm="1">
        <f t="array" ref="E2498">IFERROR(IF(INDEX('TN-Liste (1.FB)'!$C$12:$J$511,MATCH($A2498,'TN-Liste (1.FB)'!$B$12:$B$511,0),COLUMN()-COLUMN($C$1)+1)=0,"",
INDEX('TN-Liste (1.FB)'!$C$12:$J$511,MATCH($A2498,'TN-Liste (1.FB)'!$B$12:$B$511,0),COLUMN()-COLUMN($C$1)+1)),
IFERROR(IF(INDEX('TN-Liste (2.FB)'!$C$12:$J$511,MATCH($A2498,'TN-Liste (2.FB)'!$B$12:$B$511,0),COLUMN()-COLUMN($C$1)+1)=0,"",
INDEX('TN-Liste (2.FB)'!$C$12:$J$511,MATCH($A2498,'TN-Liste (2.FB)'!$B$12:$B$511,0),COLUMN()-COLUMN($C$1)+1)),
IFERROR(IF(INDEX('TN-Liste (3.FB)'!$C$12:$J$511,MATCH($A2498,'TN-Liste (3.FB)'!$B$12:$B$511,0),COLUMN()-COLUMN($C$1)+1)=0,"",
INDEX('TN-Liste (3.FB)'!$C$12:$J$511,MATCH($A2498,'TN-Liste (3.FB)'!$B$12:$B$511,0),COLUMN()-COLUMN($C$1)+1)),
IFERROR(IF(INDEX('TN-Liste (4.FB)'!$C$12:$J$511,MATCH($A2498,'TN-Liste (4.FB)'!$B$12:$B$511,0),COLUMN()-COLUMN($C$1)+1)=0,"",
INDEX('TN-Liste (4.FB)'!$C$12:$J$511,MATCH($A2498,'TN-Liste (4.FB)'!$B$12:$B$511,0),COLUMN()-COLUMN($C$1)+1)),""))))</f>
        <v/>
      </c>
      <c r="F2498" s="31" t="str" cm="1">
        <f t="array" ref="F2498">IFERROR(IF(INDEX('TN-Liste (1.FB)'!$C$12:$J$511,MATCH($A2498,'TN-Liste (1.FB)'!$B$12:$B$511,0),COLUMN()-COLUMN($C$1)+1)=0,"",
INDEX('TN-Liste (1.FB)'!$C$12:$J$511,MATCH($A2498,'TN-Liste (1.FB)'!$B$12:$B$511,0),COLUMN()-COLUMN($C$1)+1)),
IFERROR(IF(INDEX('TN-Liste (2.FB)'!$C$12:$J$511,MATCH($A2498,'TN-Liste (2.FB)'!$B$12:$B$511,0),COLUMN()-COLUMN($C$1)+1)=0,"",
INDEX('TN-Liste (2.FB)'!$C$12:$J$511,MATCH($A2498,'TN-Liste (2.FB)'!$B$12:$B$511,0),COLUMN()-COLUMN($C$1)+1)),
IFERROR(IF(INDEX('TN-Liste (3.FB)'!$C$12:$J$511,MATCH($A2498,'TN-Liste (3.FB)'!$B$12:$B$511,0),COLUMN()-COLUMN($C$1)+1)=0,"",
INDEX('TN-Liste (3.FB)'!$C$12:$J$511,MATCH($A2498,'TN-Liste (3.FB)'!$B$12:$B$511,0),COLUMN()-COLUMN($C$1)+1)),
IFERROR(IF(INDEX('TN-Liste (4.FB)'!$C$12:$J$511,MATCH($A2498,'TN-Liste (4.FB)'!$B$12:$B$511,0),COLUMN()-COLUMN($C$1)+1)=0,"",
INDEX('TN-Liste (4.FB)'!$C$12:$J$511,MATCH($A2498,'TN-Liste (4.FB)'!$B$12:$B$511,0),COLUMN()-COLUMN($C$1)+1)),""))))</f>
        <v/>
      </c>
      <c r="G2498" s="10" t="str" cm="1">
        <f t="array" ref="G2498">IFERROR(IF(INDEX('TN-Liste (1.FB)'!$C$12:$J$511,MATCH($A2498,'TN-Liste (1.FB)'!$B$12:$B$511,0),COLUMN()-COLUMN($C$1)+1)=0,"",
INDEX('TN-Liste (1.FB)'!$C$12:$J$511,MATCH($A2498,'TN-Liste (1.FB)'!$B$12:$B$511,0),COLUMN()-COLUMN($C$1)+1)),
IFERROR(IF(INDEX('TN-Liste (2.FB)'!$C$12:$J$511,MATCH($A2498,'TN-Liste (2.FB)'!$B$12:$B$511,0),COLUMN()-COLUMN($C$1)+1)=0,"",
INDEX('TN-Liste (2.FB)'!$C$12:$J$511,MATCH($A2498,'TN-Liste (2.FB)'!$B$12:$B$511,0),COLUMN()-COLUMN($C$1)+1)),
IFERROR(IF(INDEX('TN-Liste (3.FB)'!$C$12:$J$511,MATCH($A2498,'TN-Liste (3.FB)'!$B$12:$B$511,0),COLUMN()-COLUMN($C$1)+1)=0,"",
INDEX('TN-Liste (3.FB)'!$C$12:$J$511,MATCH($A2498,'TN-Liste (3.FB)'!$B$12:$B$511,0),COLUMN()-COLUMN($C$1)+1)),
IFERROR(IF(INDEX('TN-Liste (4.FB)'!$C$12:$J$511,MATCH($A2498,'TN-Liste (4.FB)'!$B$12:$B$511,0),COLUMN()-COLUMN($C$1)+1)=0,"",
INDEX('TN-Liste (4.FB)'!$C$12:$J$511,MATCH($A2498,'TN-Liste (4.FB)'!$B$12:$B$511,0),COLUMN()-COLUMN($C$1)+1)),""))))</f>
        <v/>
      </c>
      <c r="H2498" s="10" t="str" cm="1">
        <f t="array" ref="H2498">IFERROR(IF(INDEX('TN-Liste (1.FB)'!$C$12:$J$511,MATCH($A2498,'TN-Liste (1.FB)'!$B$12:$B$511,0),COLUMN()-COLUMN($C$1)+1)=0,"",
INDEX('TN-Liste (1.FB)'!$C$12:$J$511,MATCH($A2498,'TN-Liste (1.FB)'!$B$12:$B$511,0),COLUMN()-COLUMN($C$1)+1)),
IFERROR(IF(INDEX('TN-Liste (2.FB)'!$C$12:$J$511,MATCH($A2498,'TN-Liste (2.FB)'!$B$12:$B$511,0),COLUMN()-COLUMN($C$1)+1)=0,"",
INDEX('TN-Liste (2.FB)'!$C$12:$J$511,MATCH($A2498,'TN-Liste (2.FB)'!$B$12:$B$511,0),COLUMN()-COLUMN($C$1)+1)),
IFERROR(IF(INDEX('TN-Liste (3.FB)'!$C$12:$J$511,MATCH($A2498,'TN-Liste (3.FB)'!$B$12:$B$511,0),COLUMN()-COLUMN($C$1)+1)=0,"",
INDEX('TN-Liste (3.FB)'!$C$12:$J$511,MATCH($A2498,'TN-Liste (3.FB)'!$B$12:$B$511,0),COLUMN()-COLUMN($C$1)+1)),
IFERROR(IF(INDEX('TN-Liste (4.FB)'!$C$12:$J$511,MATCH($A2498,'TN-Liste (4.FB)'!$B$12:$B$511,0),COLUMN()-COLUMN($C$1)+1)=0,"",
INDEX('TN-Liste (4.FB)'!$C$12:$J$511,MATCH($A2498,'TN-Liste (4.FB)'!$B$12:$B$511,0),COLUMN()-COLUMN($C$1)+1)),""))))</f>
        <v/>
      </c>
      <c r="I2498" s="31" t="str" cm="1">
        <f t="array" ref="I2498">IFERROR(IF(INDEX('TN-Liste (1.FB)'!$C$12:$J$511,MATCH($A2498,'TN-Liste (1.FB)'!$B$12:$B$511,0),COLUMN()-COLUMN($C$1)+1)=0,"",
INDEX('TN-Liste (1.FB)'!$C$12:$J$511,MATCH($A2498,'TN-Liste (1.FB)'!$B$12:$B$511,0),COLUMN()-COLUMN($C$1)+1)),
IFERROR(IF(INDEX('TN-Liste (2.FB)'!$C$12:$J$511,MATCH($A2498,'TN-Liste (2.FB)'!$B$12:$B$511,0),COLUMN()-COLUMN($C$1)+1)=0,"",
INDEX('TN-Liste (2.FB)'!$C$12:$J$511,MATCH($A2498,'TN-Liste (2.FB)'!$B$12:$B$511,0),COLUMN()-COLUMN($C$1)+1)),
IFERROR(IF(INDEX('TN-Liste (3.FB)'!$C$12:$J$511,MATCH($A2498,'TN-Liste (3.FB)'!$B$12:$B$511,0),COLUMN()-COLUMN($C$1)+1)=0,"",
INDEX('TN-Liste (3.FB)'!$C$12:$J$511,MATCH($A2498,'TN-Liste (3.FB)'!$B$12:$B$511,0),COLUMN()-COLUMN($C$1)+1)),
IFERROR(IF(INDEX('TN-Liste (4.FB)'!$C$12:$J$511,MATCH($A2498,'TN-Liste (4.FB)'!$B$12:$B$511,0),COLUMN()-COLUMN($C$1)+1)=0,"",
INDEX('TN-Liste (4.FB)'!$C$12:$J$511,MATCH($A2498,'TN-Liste (4.FB)'!$B$12:$B$511,0),COLUMN()-COLUMN($C$1)+1)),""))))</f>
        <v/>
      </c>
      <c r="J2498" s="10" t="str" cm="1">
        <f t="array" ref="J2498">IFERROR(IF(INDEX('TN-Liste (1.FB)'!$C$12:$J$511,MATCH($A2498,'TN-Liste (1.FB)'!$B$12:$B$511,0),COLUMN()-COLUMN($C$1)+1)=0,"",
INDEX('TN-Liste (1.FB)'!$C$12:$J$511,MATCH($A2498,'TN-Liste (1.FB)'!$B$12:$B$511,0),COLUMN()-COLUMN($C$1)+1)),
IFERROR(IF(INDEX('TN-Liste (2.FB)'!$C$12:$J$511,MATCH($A2498,'TN-Liste (2.FB)'!$B$12:$B$511,0),COLUMN()-COLUMN($C$1)+1)=0,"",
INDEX('TN-Liste (2.FB)'!$C$12:$J$511,MATCH($A2498,'TN-Liste (2.FB)'!$B$12:$B$511,0),COLUMN()-COLUMN($C$1)+1)),
IFERROR(IF(INDEX('TN-Liste (3.FB)'!$C$12:$J$511,MATCH($A2498,'TN-Liste (3.FB)'!$B$12:$B$511,0),COLUMN()-COLUMN($C$1)+1)=0,"",
INDEX('TN-Liste (3.FB)'!$C$12:$J$511,MATCH($A2498,'TN-Liste (3.FB)'!$B$12:$B$511,0),COLUMN()-COLUMN($C$1)+1)),
IFERROR(IF(INDEX('TN-Liste (4.FB)'!$C$12:$J$511,MATCH($A2498,'TN-Liste (4.FB)'!$B$12:$B$511,0),COLUMN()-COLUMN($C$1)+1)=0,"",
INDEX('TN-Liste (4.FB)'!$C$12:$J$511,MATCH($A2498,'TN-Liste (4.FB)'!$B$12:$B$511,0),COLUMN()-COLUMN($C$1)+1)),""))))</f>
        <v/>
      </c>
    </row>
    <row r="2499" spans="1:10" x14ac:dyDescent="0.2">
      <c r="A2499" s="9">
        <v>2488</v>
      </c>
      <c r="B2499" s="2" t="str">
        <f t="shared" si="39"/>
        <v/>
      </c>
      <c r="C2499" s="10" t="str" cm="1">
        <f t="array" ref="C2499">IFERROR(IF(INDEX('TN-Liste (1.FB)'!$C$12:$J$511,MATCH($A2499,'TN-Liste (1.FB)'!$B$12:$B$511,0),COLUMN()-COLUMN($C$1)+1)=0,"",
INDEX('TN-Liste (1.FB)'!$C$12:$J$511,MATCH($A2499,'TN-Liste (1.FB)'!$B$12:$B$511,0),COLUMN()-COLUMN($C$1)+1)),
IFERROR(IF(INDEX('TN-Liste (2.FB)'!$C$12:$J$511,MATCH($A2499,'TN-Liste (2.FB)'!$B$12:$B$511,0),COLUMN()-COLUMN($C$1)+1)=0,"",
INDEX('TN-Liste (2.FB)'!$C$12:$J$511,MATCH($A2499,'TN-Liste (2.FB)'!$B$12:$B$511,0),COLUMN()-COLUMN($C$1)+1)),
IFERROR(IF(INDEX('TN-Liste (3.FB)'!$C$12:$J$511,MATCH($A2499,'TN-Liste (3.FB)'!$B$12:$B$511,0),COLUMN()-COLUMN($C$1)+1)=0,"",
INDEX('TN-Liste (3.FB)'!$C$12:$J$511,MATCH($A2499,'TN-Liste (3.FB)'!$B$12:$B$511,0),COLUMN()-COLUMN($C$1)+1)),
IFERROR(IF(INDEX('TN-Liste (4.FB)'!$C$12:$J$511,MATCH($A2499,'TN-Liste (4.FB)'!$B$12:$B$511,0),COLUMN()-COLUMN($C$1)+1)=0,"",
INDEX('TN-Liste (4.FB)'!$C$12:$J$511,MATCH($A2499,'TN-Liste (4.FB)'!$B$12:$B$511,0),COLUMN()-COLUMN($C$1)+1)),""))))</f>
        <v/>
      </c>
      <c r="D2499" s="10" t="str" cm="1">
        <f t="array" ref="D2499">IFERROR(IF(INDEX('TN-Liste (1.FB)'!$C$12:$J$511,MATCH($A2499,'TN-Liste (1.FB)'!$B$12:$B$511,0),COLUMN()-COLUMN($C$1)+1)=0,"",
INDEX('TN-Liste (1.FB)'!$C$12:$J$511,MATCH($A2499,'TN-Liste (1.FB)'!$B$12:$B$511,0),COLUMN()-COLUMN($C$1)+1)),
IFERROR(IF(INDEX('TN-Liste (2.FB)'!$C$12:$J$511,MATCH($A2499,'TN-Liste (2.FB)'!$B$12:$B$511,0),COLUMN()-COLUMN($C$1)+1)=0,"",
INDEX('TN-Liste (2.FB)'!$C$12:$J$511,MATCH($A2499,'TN-Liste (2.FB)'!$B$12:$B$511,0),COLUMN()-COLUMN($C$1)+1)),
IFERROR(IF(INDEX('TN-Liste (3.FB)'!$C$12:$J$511,MATCH($A2499,'TN-Liste (3.FB)'!$B$12:$B$511,0),COLUMN()-COLUMN($C$1)+1)=0,"",
INDEX('TN-Liste (3.FB)'!$C$12:$J$511,MATCH($A2499,'TN-Liste (3.FB)'!$B$12:$B$511,0),COLUMN()-COLUMN($C$1)+1)),
IFERROR(IF(INDEX('TN-Liste (4.FB)'!$C$12:$J$511,MATCH($A2499,'TN-Liste (4.FB)'!$B$12:$B$511,0),COLUMN()-COLUMN($C$1)+1)=0,"",
INDEX('TN-Liste (4.FB)'!$C$12:$J$511,MATCH($A2499,'TN-Liste (4.FB)'!$B$12:$B$511,0),COLUMN()-COLUMN($C$1)+1)),""))))</f>
        <v/>
      </c>
      <c r="E2499" s="10" t="str" cm="1">
        <f t="array" ref="E2499">IFERROR(IF(INDEX('TN-Liste (1.FB)'!$C$12:$J$511,MATCH($A2499,'TN-Liste (1.FB)'!$B$12:$B$511,0),COLUMN()-COLUMN($C$1)+1)=0,"",
INDEX('TN-Liste (1.FB)'!$C$12:$J$511,MATCH($A2499,'TN-Liste (1.FB)'!$B$12:$B$511,0),COLUMN()-COLUMN($C$1)+1)),
IFERROR(IF(INDEX('TN-Liste (2.FB)'!$C$12:$J$511,MATCH($A2499,'TN-Liste (2.FB)'!$B$12:$B$511,0),COLUMN()-COLUMN($C$1)+1)=0,"",
INDEX('TN-Liste (2.FB)'!$C$12:$J$511,MATCH($A2499,'TN-Liste (2.FB)'!$B$12:$B$511,0),COLUMN()-COLUMN($C$1)+1)),
IFERROR(IF(INDEX('TN-Liste (3.FB)'!$C$12:$J$511,MATCH($A2499,'TN-Liste (3.FB)'!$B$12:$B$511,0),COLUMN()-COLUMN($C$1)+1)=0,"",
INDEX('TN-Liste (3.FB)'!$C$12:$J$511,MATCH($A2499,'TN-Liste (3.FB)'!$B$12:$B$511,0),COLUMN()-COLUMN($C$1)+1)),
IFERROR(IF(INDEX('TN-Liste (4.FB)'!$C$12:$J$511,MATCH($A2499,'TN-Liste (4.FB)'!$B$12:$B$511,0),COLUMN()-COLUMN($C$1)+1)=0,"",
INDEX('TN-Liste (4.FB)'!$C$12:$J$511,MATCH($A2499,'TN-Liste (4.FB)'!$B$12:$B$511,0),COLUMN()-COLUMN($C$1)+1)),""))))</f>
        <v/>
      </c>
      <c r="F2499" s="31" t="str" cm="1">
        <f t="array" ref="F2499">IFERROR(IF(INDEX('TN-Liste (1.FB)'!$C$12:$J$511,MATCH($A2499,'TN-Liste (1.FB)'!$B$12:$B$511,0),COLUMN()-COLUMN($C$1)+1)=0,"",
INDEX('TN-Liste (1.FB)'!$C$12:$J$511,MATCH($A2499,'TN-Liste (1.FB)'!$B$12:$B$511,0),COLUMN()-COLUMN($C$1)+1)),
IFERROR(IF(INDEX('TN-Liste (2.FB)'!$C$12:$J$511,MATCH($A2499,'TN-Liste (2.FB)'!$B$12:$B$511,0),COLUMN()-COLUMN($C$1)+1)=0,"",
INDEX('TN-Liste (2.FB)'!$C$12:$J$511,MATCH($A2499,'TN-Liste (2.FB)'!$B$12:$B$511,0),COLUMN()-COLUMN($C$1)+1)),
IFERROR(IF(INDEX('TN-Liste (3.FB)'!$C$12:$J$511,MATCH($A2499,'TN-Liste (3.FB)'!$B$12:$B$511,0),COLUMN()-COLUMN($C$1)+1)=0,"",
INDEX('TN-Liste (3.FB)'!$C$12:$J$511,MATCH($A2499,'TN-Liste (3.FB)'!$B$12:$B$511,0),COLUMN()-COLUMN($C$1)+1)),
IFERROR(IF(INDEX('TN-Liste (4.FB)'!$C$12:$J$511,MATCH($A2499,'TN-Liste (4.FB)'!$B$12:$B$511,0),COLUMN()-COLUMN($C$1)+1)=0,"",
INDEX('TN-Liste (4.FB)'!$C$12:$J$511,MATCH($A2499,'TN-Liste (4.FB)'!$B$12:$B$511,0),COLUMN()-COLUMN($C$1)+1)),""))))</f>
        <v/>
      </c>
      <c r="G2499" s="10" t="str" cm="1">
        <f t="array" ref="G2499">IFERROR(IF(INDEX('TN-Liste (1.FB)'!$C$12:$J$511,MATCH($A2499,'TN-Liste (1.FB)'!$B$12:$B$511,0),COLUMN()-COLUMN($C$1)+1)=0,"",
INDEX('TN-Liste (1.FB)'!$C$12:$J$511,MATCH($A2499,'TN-Liste (1.FB)'!$B$12:$B$511,0),COLUMN()-COLUMN($C$1)+1)),
IFERROR(IF(INDEX('TN-Liste (2.FB)'!$C$12:$J$511,MATCH($A2499,'TN-Liste (2.FB)'!$B$12:$B$511,0),COLUMN()-COLUMN($C$1)+1)=0,"",
INDEX('TN-Liste (2.FB)'!$C$12:$J$511,MATCH($A2499,'TN-Liste (2.FB)'!$B$12:$B$511,0),COLUMN()-COLUMN($C$1)+1)),
IFERROR(IF(INDEX('TN-Liste (3.FB)'!$C$12:$J$511,MATCH($A2499,'TN-Liste (3.FB)'!$B$12:$B$511,0),COLUMN()-COLUMN($C$1)+1)=0,"",
INDEX('TN-Liste (3.FB)'!$C$12:$J$511,MATCH($A2499,'TN-Liste (3.FB)'!$B$12:$B$511,0),COLUMN()-COLUMN($C$1)+1)),
IFERROR(IF(INDEX('TN-Liste (4.FB)'!$C$12:$J$511,MATCH($A2499,'TN-Liste (4.FB)'!$B$12:$B$511,0),COLUMN()-COLUMN($C$1)+1)=0,"",
INDEX('TN-Liste (4.FB)'!$C$12:$J$511,MATCH($A2499,'TN-Liste (4.FB)'!$B$12:$B$511,0),COLUMN()-COLUMN($C$1)+1)),""))))</f>
        <v/>
      </c>
      <c r="H2499" s="10" t="str" cm="1">
        <f t="array" ref="H2499">IFERROR(IF(INDEX('TN-Liste (1.FB)'!$C$12:$J$511,MATCH($A2499,'TN-Liste (1.FB)'!$B$12:$B$511,0),COLUMN()-COLUMN($C$1)+1)=0,"",
INDEX('TN-Liste (1.FB)'!$C$12:$J$511,MATCH($A2499,'TN-Liste (1.FB)'!$B$12:$B$511,0),COLUMN()-COLUMN($C$1)+1)),
IFERROR(IF(INDEX('TN-Liste (2.FB)'!$C$12:$J$511,MATCH($A2499,'TN-Liste (2.FB)'!$B$12:$B$511,0),COLUMN()-COLUMN($C$1)+1)=0,"",
INDEX('TN-Liste (2.FB)'!$C$12:$J$511,MATCH($A2499,'TN-Liste (2.FB)'!$B$12:$B$511,0),COLUMN()-COLUMN($C$1)+1)),
IFERROR(IF(INDEX('TN-Liste (3.FB)'!$C$12:$J$511,MATCH($A2499,'TN-Liste (3.FB)'!$B$12:$B$511,0),COLUMN()-COLUMN($C$1)+1)=0,"",
INDEX('TN-Liste (3.FB)'!$C$12:$J$511,MATCH($A2499,'TN-Liste (3.FB)'!$B$12:$B$511,0),COLUMN()-COLUMN($C$1)+1)),
IFERROR(IF(INDEX('TN-Liste (4.FB)'!$C$12:$J$511,MATCH($A2499,'TN-Liste (4.FB)'!$B$12:$B$511,0),COLUMN()-COLUMN($C$1)+1)=0,"",
INDEX('TN-Liste (4.FB)'!$C$12:$J$511,MATCH($A2499,'TN-Liste (4.FB)'!$B$12:$B$511,0),COLUMN()-COLUMN($C$1)+1)),""))))</f>
        <v/>
      </c>
      <c r="I2499" s="31" t="str" cm="1">
        <f t="array" ref="I2499">IFERROR(IF(INDEX('TN-Liste (1.FB)'!$C$12:$J$511,MATCH($A2499,'TN-Liste (1.FB)'!$B$12:$B$511,0),COLUMN()-COLUMN($C$1)+1)=0,"",
INDEX('TN-Liste (1.FB)'!$C$12:$J$511,MATCH($A2499,'TN-Liste (1.FB)'!$B$12:$B$511,0),COLUMN()-COLUMN($C$1)+1)),
IFERROR(IF(INDEX('TN-Liste (2.FB)'!$C$12:$J$511,MATCH($A2499,'TN-Liste (2.FB)'!$B$12:$B$511,0),COLUMN()-COLUMN($C$1)+1)=0,"",
INDEX('TN-Liste (2.FB)'!$C$12:$J$511,MATCH($A2499,'TN-Liste (2.FB)'!$B$12:$B$511,0),COLUMN()-COLUMN($C$1)+1)),
IFERROR(IF(INDEX('TN-Liste (3.FB)'!$C$12:$J$511,MATCH($A2499,'TN-Liste (3.FB)'!$B$12:$B$511,0),COLUMN()-COLUMN($C$1)+1)=0,"",
INDEX('TN-Liste (3.FB)'!$C$12:$J$511,MATCH($A2499,'TN-Liste (3.FB)'!$B$12:$B$511,0),COLUMN()-COLUMN($C$1)+1)),
IFERROR(IF(INDEX('TN-Liste (4.FB)'!$C$12:$J$511,MATCH($A2499,'TN-Liste (4.FB)'!$B$12:$B$511,0),COLUMN()-COLUMN($C$1)+1)=0,"",
INDEX('TN-Liste (4.FB)'!$C$12:$J$511,MATCH($A2499,'TN-Liste (4.FB)'!$B$12:$B$511,0),COLUMN()-COLUMN($C$1)+1)),""))))</f>
        <v/>
      </c>
      <c r="J2499" s="10" t="str" cm="1">
        <f t="array" ref="J2499">IFERROR(IF(INDEX('TN-Liste (1.FB)'!$C$12:$J$511,MATCH($A2499,'TN-Liste (1.FB)'!$B$12:$B$511,0),COLUMN()-COLUMN($C$1)+1)=0,"",
INDEX('TN-Liste (1.FB)'!$C$12:$J$511,MATCH($A2499,'TN-Liste (1.FB)'!$B$12:$B$511,0),COLUMN()-COLUMN($C$1)+1)),
IFERROR(IF(INDEX('TN-Liste (2.FB)'!$C$12:$J$511,MATCH($A2499,'TN-Liste (2.FB)'!$B$12:$B$511,0),COLUMN()-COLUMN($C$1)+1)=0,"",
INDEX('TN-Liste (2.FB)'!$C$12:$J$511,MATCH($A2499,'TN-Liste (2.FB)'!$B$12:$B$511,0),COLUMN()-COLUMN($C$1)+1)),
IFERROR(IF(INDEX('TN-Liste (3.FB)'!$C$12:$J$511,MATCH($A2499,'TN-Liste (3.FB)'!$B$12:$B$511,0),COLUMN()-COLUMN($C$1)+1)=0,"",
INDEX('TN-Liste (3.FB)'!$C$12:$J$511,MATCH($A2499,'TN-Liste (3.FB)'!$B$12:$B$511,0),COLUMN()-COLUMN($C$1)+1)),
IFERROR(IF(INDEX('TN-Liste (4.FB)'!$C$12:$J$511,MATCH($A2499,'TN-Liste (4.FB)'!$B$12:$B$511,0),COLUMN()-COLUMN($C$1)+1)=0,"",
INDEX('TN-Liste (4.FB)'!$C$12:$J$511,MATCH($A2499,'TN-Liste (4.FB)'!$B$12:$B$511,0),COLUMN()-COLUMN($C$1)+1)),""))))</f>
        <v/>
      </c>
    </row>
    <row r="2500" spans="1:10" x14ac:dyDescent="0.2">
      <c r="A2500" s="9">
        <v>2489</v>
      </c>
      <c r="B2500" s="2" t="str">
        <f t="shared" si="39"/>
        <v/>
      </c>
      <c r="C2500" s="10" t="str" cm="1">
        <f t="array" ref="C2500">IFERROR(IF(INDEX('TN-Liste (1.FB)'!$C$12:$J$511,MATCH($A2500,'TN-Liste (1.FB)'!$B$12:$B$511,0),COLUMN()-COLUMN($C$1)+1)=0,"",
INDEX('TN-Liste (1.FB)'!$C$12:$J$511,MATCH($A2500,'TN-Liste (1.FB)'!$B$12:$B$511,0),COLUMN()-COLUMN($C$1)+1)),
IFERROR(IF(INDEX('TN-Liste (2.FB)'!$C$12:$J$511,MATCH($A2500,'TN-Liste (2.FB)'!$B$12:$B$511,0),COLUMN()-COLUMN($C$1)+1)=0,"",
INDEX('TN-Liste (2.FB)'!$C$12:$J$511,MATCH($A2500,'TN-Liste (2.FB)'!$B$12:$B$511,0),COLUMN()-COLUMN($C$1)+1)),
IFERROR(IF(INDEX('TN-Liste (3.FB)'!$C$12:$J$511,MATCH($A2500,'TN-Liste (3.FB)'!$B$12:$B$511,0),COLUMN()-COLUMN($C$1)+1)=0,"",
INDEX('TN-Liste (3.FB)'!$C$12:$J$511,MATCH($A2500,'TN-Liste (3.FB)'!$B$12:$B$511,0),COLUMN()-COLUMN($C$1)+1)),
IFERROR(IF(INDEX('TN-Liste (4.FB)'!$C$12:$J$511,MATCH($A2500,'TN-Liste (4.FB)'!$B$12:$B$511,0),COLUMN()-COLUMN($C$1)+1)=0,"",
INDEX('TN-Liste (4.FB)'!$C$12:$J$511,MATCH($A2500,'TN-Liste (4.FB)'!$B$12:$B$511,0),COLUMN()-COLUMN($C$1)+1)),""))))</f>
        <v/>
      </c>
      <c r="D2500" s="10" t="str" cm="1">
        <f t="array" ref="D2500">IFERROR(IF(INDEX('TN-Liste (1.FB)'!$C$12:$J$511,MATCH($A2500,'TN-Liste (1.FB)'!$B$12:$B$511,0),COLUMN()-COLUMN($C$1)+1)=0,"",
INDEX('TN-Liste (1.FB)'!$C$12:$J$511,MATCH($A2500,'TN-Liste (1.FB)'!$B$12:$B$511,0),COLUMN()-COLUMN($C$1)+1)),
IFERROR(IF(INDEX('TN-Liste (2.FB)'!$C$12:$J$511,MATCH($A2500,'TN-Liste (2.FB)'!$B$12:$B$511,0),COLUMN()-COLUMN($C$1)+1)=0,"",
INDEX('TN-Liste (2.FB)'!$C$12:$J$511,MATCH($A2500,'TN-Liste (2.FB)'!$B$12:$B$511,0),COLUMN()-COLUMN($C$1)+1)),
IFERROR(IF(INDEX('TN-Liste (3.FB)'!$C$12:$J$511,MATCH($A2500,'TN-Liste (3.FB)'!$B$12:$B$511,0),COLUMN()-COLUMN($C$1)+1)=0,"",
INDEX('TN-Liste (3.FB)'!$C$12:$J$511,MATCH($A2500,'TN-Liste (3.FB)'!$B$12:$B$511,0),COLUMN()-COLUMN($C$1)+1)),
IFERROR(IF(INDEX('TN-Liste (4.FB)'!$C$12:$J$511,MATCH($A2500,'TN-Liste (4.FB)'!$B$12:$B$511,0),COLUMN()-COLUMN($C$1)+1)=0,"",
INDEX('TN-Liste (4.FB)'!$C$12:$J$511,MATCH($A2500,'TN-Liste (4.FB)'!$B$12:$B$511,0),COLUMN()-COLUMN($C$1)+1)),""))))</f>
        <v/>
      </c>
      <c r="E2500" s="10" t="str" cm="1">
        <f t="array" ref="E2500">IFERROR(IF(INDEX('TN-Liste (1.FB)'!$C$12:$J$511,MATCH($A2500,'TN-Liste (1.FB)'!$B$12:$B$511,0),COLUMN()-COLUMN($C$1)+1)=0,"",
INDEX('TN-Liste (1.FB)'!$C$12:$J$511,MATCH($A2500,'TN-Liste (1.FB)'!$B$12:$B$511,0),COLUMN()-COLUMN($C$1)+1)),
IFERROR(IF(INDEX('TN-Liste (2.FB)'!$C$12:$J$511,MATCH($A2500,'TN-Liste (2.FB)'!$B$12:$B$511,0),COLUMN()-COLUMN($C$1)+1)=0,"",
INDEX('TN-Liste (2.FB)'!$C$12:$J$511,MATCH($A2500,'TN-Liste (2.FB)'!$B$12:$B$511,0),COLUMN()-COLUMN($C$1)+1)),
IFERROR(IF(INDEX('TN-Liste (3.FB)'!$C$12:$J$511,MATCH($A2500,'TN-Liste (3.FB)'!$B$12:$B$511,0),COLUMN()-COLUMN($C$1)+1)=0,"",
INDEX('TN-Liste (3.FB)'!$C$12:$J$511,MATCH($A2500,'TN-Liste (3.FB)'!$B$12:$B$511,0),COLUMN()-COLUMN($C$1)+1)),
IFERROR(IF(INDEX('TN-Liste (4.FB)'!$C$12:$J$511,MATCH($A2500,'TN-Liste (4.FB)'!$B$12:$B$511,0),COLUMN()-COLUMN($C$1)+1)=0,"",
INDEX('TN-Liste (4.FB)'!$C$12:$J$511,MATCH($A2500,'TN-Liste (4.FB)'!$B$12:$B$511,0),COLUMN()-COLUMN($C$1)+1)),""))))</f>
        <v/>
      </c>
      <c r="F2500" s="31" t="str" cm="1">
        <f t="array" ref="F2500">IFERROR(IF(INDEX('TN-Liste (1.FB)'!$C$12:$J$511,MATCH($A2500,'TN-Liste (1.FB)'!$B$12:$B$511,0),COLUMN()-COLUMN($C$1)+1)=0,"",
INDEX('TN-Liste (1.FB)'!$C$12:$J$511,MATCH($A2500,'TN-Liste (1.FB)'!$B$12:$B$511,0),COLUMN()-COLUMN($C$1)+1)),
IFERROR(IF(INDEX('TN-Liste (2.FB)'!$C$12:$J$511,MATCH($A2500,'TN-Liste (2.FB)'!$B$12:$B$511,0),COLUMN()-COLUMN($C$1)+1)=0,"",
INDEX('TN-Liste (2.FB)'!$C$12:$J$511,MATCH($A2500,'TN-Liste (2.FB)'!$B$12:$B$511,0),COLUMN()-COLUMN($C$1)+1)),
IFERROR(IF(INDEX('TN-Liste (3.FB)'!$C$12:$J$511,MATCH($A2500,'TN-Liste (3.FB)'!$B$12:$B$511,0),COLUMN()-COLUMN($C$1)+1)=0,"",
INDEX('TN-Liste (3.FB)'!$C$12:$J$511,MATCH($A2500,'TN-Liste (3.FB)'!$B$12:$B$511,0),COLUMN()-COLUMN($C$1)+1)),
IFERROR(IF(INDEX('TN-Liste (4.FB)'!$C$12:$J$511,MATCH($A2500,'TN-Liste (4.FB)'!$B$12:$B$511,0),COLUMN()-COLUMN($C$1)+1)=0,"",
INDEX('TN-Liste (4.FB)'!$C$12:$J$511,MATCH($A2500,'TN-Liste (4.FB)'!$B$12:$B$511,0),COLUMN()-COLUMN($C$1)+1)),""))))</f>
        <v/>
      </c>
      <c r="G2500" s="10" t="str" cm="1">
        <f t="array" ref="G2500">IFERROR(IF(INDEX('TN-Liste (1.FB)'!$C$12:$J$511,MATCH($A2500,'TN-Liste (1.FB)'!$B$12:$B$511,0),COLUMN()-COLUMN($C$1)+1)=0,"",
INDEX('TN-Liste (1.FB)'!$C$12:$J$511,MATCH($A2500,'TN-Liste (1.FB)'!$B$12:$B$511,0),COLUMN()-COLUMN($C$1)+1)),
IFERROR(IF(INDEX('TN-Liste (2.FB)'!$C$12:$J$511,MATCH($A2500,'TN-Liste (2.FB)'!$B$12:$B$511,0),COLUMN()-COLUMN($C$1)+1)=0,"",
INDEX('TN-Liste (2.FB)'!$C$12:$J$511,MATCH($A2500,'TN-Liste (2.FB)'!$B$12:$B$511,0),COLUMN()-COLUMN($C$1)+1)),
IFERROR(IF(INDEX('TN-Liste (3.FB)'!$C$12:$J$511,MATCH($A2500,'TN-Liste (3.FB)'!$B$12:$B$511,0),COLUMN()-COLUMN($C$1)+1)=0,"",
INDEX('TN-Liste (3.FB)'!$C$12:$J$511,MATCH($A2500,'TN-Liste (3.FB)'!$B$12:$B$511,0),COLUMN()-COLUMN($C$1)+1)),
IFERROR(IF(INDEX('TN-Liste (4.FB)'!$C$12:$J$511,MATCH($A2500,'TN-Liste (4.FB)'!$B$12:$B$511,0),COLUMN()-COLUMN($C$1)+1)=0,"",
INDEX('TN-Liste (4.FB)'!$C$12:$J$511,MATCH($A2500,'TN-Liste (4.FB)'!$B$12:$B$511,0),COLUMN()-COLUMN($C$1)+1)),""))))</f>
        <v/>
      </c>
      <c r="H2500" s="10" t="str" cm="1">
        <f t="array" ref="H2500">IFERROR(IF(INDEX('TN-Liste (1.FB)'!$C$12:$J$511,MATCH($A2500,'TN-Liste (1.FB)'!$B$12:$B$511,0),COLUMN()-COLUMN($C$1)+1)=0,"",
INDEX('TN-Liste (1.FB)'!$C$12:$J$511,MATCH($A2500,'TN-Liste (1.FB)'!$B$12:$B$511,0),COLUMN()-COLUMN($C$1)+1)),
IFERROR(IF(INDEX('TN-Liste (2.FB)'!$C$12:$J$511,MATCH($A2500,'TN-Liste (2.FB)'!$B$12:$B$511,0),COLUMN()-COLUMN($C$1)+1)=0,"",
INDEX('TN-Liste (2.FB)'!$C$12:$J$511,MATCH($A2500,'TN-Liste (2.FB)'!$B$12:$B$511,0),COLUMN()-COLUMN($C$1)+1)),
IFERROR(IF(INDEX('TN-Liste (3.FB)'!$C$12:$J$511,MATCH($A2500,'TN-Liste (3.FB)'!$B$12:$B$511,0),COLUMN()-COLUMN($C$1)+1)=0,"",
INDEX('TN-Liste (3.FB)'!$C$12:$J$511,MATCH($A2500,'TN-Liste (3.FB)'!$B$12:$B$511,0),COLUMN()-COLUMN($C$1)+1)),
IFERROR(IF(INDEX('TN-Liste (4.FB)'!$C$12:$J$511,MATCH($A2500,'TN-Liste (4.FB)'!$B$12:$B$511,0),COLUMN()-COLUMN($C$1)+1)=0,"",
INDEX('TN-Liste (4.FB)'!$C$12:$J$511,MATCH($A2500,'TN-Liste (4.FB)'!$B$12:$B$511,0),COLUMN()-COLUMN($C$1)+1)),""))))</f>
        <v/>
      </c>
      <c r="I2500" s="31" t="str" cm="1">
        <f t="array" ref="I2500">IFERROR(IF(INDEX('TN-Liste (1.FB)'!$C$12:$J$511,MATCH($A2500,'TN-Liste (1.FB)'!$B$12:$B$511,0),COLUMN()-COLUMN($C$1)+1)=0,"",
INDEX('TN-Liste (1.FB)'!$C$12:$J$511,MATCH($A2500,'TN-Liste (1.FB)'!$B$12:$B$511,0),COLUMN()-COLUMN($C$1)+1)),
IFERROR(IF(INDEX('TN-Liste (2.FB)'!$C$12:$J$511,MATCH($A2500,'TN-Liste (2.FB)'!$B$12:$B$511,0),COLUMN()-COLUMN($C$1)+1)=0,"",
INDEX('TN-Liste (2.FB)'!$C$12:$J$511,MATCH($A2500,'TN-Liste (2.FB)'!$B$12:$B$511,0),COLUMN()-COLUMN($C$1)+1)),
IFERROR(IF(INDEX('TN-Liste (3.FB)'!$C$12:$J$511,MATCH($A2500,'TN-Liste (3.FB)'!$B$12:$B$511,0),COLUMN()-COLUMN($C$1)+1)=0,"",
INDEX('TN-Liste (3.FB)'!$C$12:$J$511,MATCH($A2500,'TN-Liste (3.FB)'!$B$12:$B$511,0),COLUMN()-COLUMN($C$1)+1)),
IFERROR(IF(INDEX('TN-Liste (4.FB)'!$C$12:$J$511,MATCH($A2500,'TN-Liste (4.FB)'!$B$12:$B$511,0),COLUMN()-COLUMN($C$1)+1)=0,"",
INDEX('TN-Liste (4.FB)'!$C$12:$J$511,MATCH($A2500,'TN-Liste (4.FB)'!$B$12:$B$511,0),COLUMN()-COLUMN($C$1)+1)),""))))</f>
        <v/>
      </c>
      <c r="J2500" s="10" t="str" cm="1">
        <f t="array" ref="J2500">IFERROR(IF(INDEX('TN-Liste (1.FB)'!$C$12:$J$511,MATCH($A2500,'TN-Liste (1.FB)'!$B$12:$B$511,0),COLUMN()-COLUMN($C$1)+1)=0,"",
INDEX('TN-Liste (1.FB)'!$C$12:$J$511,MATCH($A2500,'TN-Liste (1.FB)'!$B$12:$B$511,0),COLUMN()-COLUMN($C$1)+1)),
IFERROR(IF(INDEX('TN-Liste (2.FB)'!$C$12:$J$511,MATCH($A2500,'TN-Liste (2.FB)'!$B$12:$B$511,0),COLUMN()-COLUMN($C$1)+1)=0,"",
INDEX('TN-Liste (2.FB)'!$C$12:$J$511,MATCH($A2500,'TN-Liste (2.FB)'!$B$12:$B$511,0),COLUMN()-COLUMN($C$1)+1)),
IFERROR(IF(INDEX('TN-Liste (3.FB)'!$C$12:$J$511,MATCH($A2500,'TN-Liste (3.FB)'!$B$12:$B$511,0),COLUMN()-COLUMN($C$1)+1)=0,"",
INDEX('TN-Liste (3.FB)'!$C$12:$J$511,MATCH($A2500,'TN-Liste (3.FB)'!$B$12:$B$511,0),COLUMN()-COLUMN($C$1)+1)),
IFERROR(IF(INDEX('TN-Liste (4.FB)'!$C$12:$J$511,MATCH($A2500,'TN-Liste (4.FB)'!$B$12:$B$511,0),COLUMN()-COLUMN($C$1)+1)=0,"",
INDEX('TN-Liste (4.FB)'!$C$12:$J$511,MATCH($A2500,'TN-Liste (4.FB)'!$B$12:$B$511,0),COLUMN()-COLUMN($C$1)+1)),""))))</f>
        <v/>
      </c>
    </row>
    <row r="2501" spans="1:10" x14ac:dyDescent="0.2">
      <c r="A2501" s="9">
        <v>2490</v>
      </c>
      <c r="B2501" s="2" t="str">
        <f t="shared" si="39"/>
        <v/>
      </c>
      <c r="C2501" s="10" t="str" cm="1">
        <f t="array" ref="C2501">IFERROR(IF(INDEX('TN-Liste (1.FB)'!$C$12:$J$511,MATCH($A2501,'TN-Liste (1.FB)'!$B$12:$B$511,0),COLUMN()-COLUMN($C$1)+1)=0,"",
INDEX('TN-Liste (1.FB)'!$C$12:$J$511,MATCH($A2501,'TN-Liste (1.FB)'!$B$12:$B$511,0),COLUMN()-COLUMN($C$1)+1)),
IFERROR(IF(INDEX('TN-Liste (2.FB)'!$C$12:$J$511,MATCH($A2501,'TN-Liste (2.FB)'!$B$12:$B$511,0),COLUMN()-COLUMN($C$1)+1)=0,"",
INDEX('TN-Liste (2.FB)'!$C$12:$J$511,MATCH($A2501,'TN-Liste (2.FB)'!$B$12:$B$511,0),COLUMN()-COLUMN($C$1)+1)),
IFERROR(IF(INDEX('TN-Liste (3.FB)'!$C$12:$J$511,MATCH($A2501,'TN-Liste (3.FB)'!$B$12:$B$511,0),COLUMN()-COLUMN($C$1)+1)=0,"",
INDEX('TN-Liste (3.FB)'!$C$12:$J$511,MATCH($A2501,'TN-Liste (3.FB)'!$B$12:$B$511,0),COLUMN()-COLUMN($C$1)+1)),
IFERROR(IF(INDEX('TN-Liste (4.FB)'!$C$12:$J$511,MATCH($A2501,'TN-Liste (4.FB)'!$B$12:$B$511,0),COLUMN()-COLUMN($C$1)+1)=0,"",
INDEX('TN-Liste (4.FB)'!$C$12:$J$511,MATCH($A2501,'TN-Liste (4.FB)'!$B$12:$B$511,0),COLUMN()-COLUMN($C$1)+1)),""))))</f>
        <v/>
      </c>
      <c r="D2501" s="10" t="str" cm="1">
        <f t="array" ref="D2501">IFERROR(IF(INDEX('TN-Liste (1.FB)'!$C$12:$J$511,MATCH($A2501,'TN-Liste (1.FB)'!$B$12:$B$511,0),COLUMN()-COLUMN($C$1)+1)=0,"",
INDEX('TN-Liste (1.FB)'!$C$12:$J$511,MATCH($A2501,'TN-Liste (1.FB)'!$B$12:$B$511,0),COLUMN()-COLUMN($C$1)+1)),
IFERROR(IF(INDEX('TN-Liste (2.FB)'!$C$12:$J$511,MATCH($A2501,'TN-Liste (2.FB)'!$B$12:$B$511,0),COLUMN()-COLUMN($C$1)+1)=0,"",
INDEX('TN-Liste (2.FB)'!$C$12:$J$511,MATCH($A2501,'TN-Liste (2.FB)'!$B$12:$B$511,0),COLUMN()-COLUMN($C$1)+1)),
IFERROR(IF(INDEX('TN-Liste (3.FB)'!$C$12:$J$511,MATCH($A2501,'TN-Liste (3.FB)'!$B$12:$B$511,0),COLUMN()-COLUMN($C$1)+1)=0,"",
INDEX('TN-Liste (3.FB)'!$C$12:$J$511,MATCH($A2501,'TN-Liste (3.FB)'!$B$12:$B$511,0),COLUMN()-COLUMN($C$1)+1)),
IFERROR(IF(INDEX('TN-Liste (4.FB)'!$C$12:$J$511,MATCH($A2501,'TN-Liste (4.FB)'!$B$12:$B$511,0),COLUMN()-COLUMN($C$1)+1)=0,"",
INDEX('TN-Liste (4.FB)'!$C$12:$J$511,MATCH($A2501,'TN-Liste (4.FB)'!$B$12:$B$511,0),COLUMN()-COLUMN($C$1)+1)),""))))</f>
        <v/>
      </c>
      <c r="E2501" s="10" t="str" cm="1">
        <f t="array" ref="E2501">IFERROR(IF(INDEX('TN-Liste (1.FB)'!$C$12:$J$511,MATCH($A2501,'TN-Liste (1.FB)'!$B$12:$B$511,0),COLUMN()-COLUMN($C$1)+1)=0,"",
INDEX('TN-Liste (1.FB)'!$C$12:$J$511,MATCH($A2501,'TN-Liste (1.FB)'!$B$12:$B$511,0),COLUMN()-COLUMN($C$1)+1)),
IFERROR(IF(INDEX('TN-Liste (2.FB)'!$C$12:$J$511,MATCH($A2501,'TN-Liste (2.FB)'!$B$12:$B$511,0),COLUMN()-COLUMN($C$1)+1)=0,"",
INDEX('TN-Liste (2.FB)'!$C$12:$J$511,MATCH($A2501,'TN-Liste (2.FB)'!$B$12:$B$511,0),COLUMN()-COLUMN($C$1)+1)),
IFERROR(IF(INDEX('TN-Liste (3.FB)'!$C$12:$J$511,MATCH($A2501,'TN-Liste (3.FB)'!$B$12:$B$511,0),COLUMN()-COLUMN($C$1)+1)=0,"",
INDEX('TN-Liste (3.FB)'!$C$12:$J$511,MATCH($A2501,'TN-Liste (3.FB)'!$B$12:$B$511,0),COLUMN()-COLUMN($C$1)+1)),
IFERROR(IF(INDEX('TN-Liste (4.FB)'!$C$12:$J$511,MATCH($A2501,'TN-Liste (4.FB)'!$B$12:$B$511,0),COLUMN()-COLUMN($C$1)+1)=0,"",
INDEX('TN-Liste (4.FB)'!$C$12:$J$511,MATCH($A2501,'TN-Liste (4.FB)'!$B$12:$B$511,0),COLUMN()-COLUMN($C$1)+1)),""))))</f>
        <v/>
      </c>
      <c r="F2501" s="31" t="str" cm="1">
        <f t="array" ref="F2501">IFERROR(IF(INDEX('TN-Liste (1.FB)'!$C$12:$J$511,MATCH($A2501,'TN-Liste (1.FB)'!$B$12:$B$511,0),COLUMN()-COLUMN($C$1)+1)=0,"",
INDEX('TN-Liste (1.FB)'!$C$12:$J$511,MATCH($A2501,'TN-Liste (1.FB)'!$B$12:$B$511,0),COLUMN()-COLUMN($C$1)+1)),
IFERROR(IF(INDEX('TN-Liste (2.FB)'!$C$12:$J$511,MATCH($A2501,'TN-Liste (2.FB)'!$B$12:$B$511,0),COLUMN()-COLUMN($C$1)+1)=0,"",
INDEX('TN-Liste (2.FB)'!$C$12:$J$511,MATCH($A2501,'TN-Liste (2.FB)'!$B$12:$B$511,0),COLUMN()-COLUMN($C$1)+1)),
IFERROR(IF(INDEX('TN-Liste (3.FB)'!$C$12:$J$511,MATCH($A2501,'TN-Liste (3.FB)'!$B$12:$B$511,0),COLUMN()-COLUMN($C$1)+1)=0,"",
INDEX('TN-Liste (3.FB)'!$C$12:$J$511,MATCH($A2501,'TN-Liste (3.FB)'!$B$12:$B$511,0),COLUMN()-COLUMN($C$1)+1)),
IFERROR(IF(INDEX('TN-Liste (4.FB)'!$C$12:$J$511,MATCH($A2501,'TN-Liste (4.FB)'!$B$12:$B$511,0),COLUMN()-COLUMN($C$1)+1)=0,"",
INDEX('TN-Liste (4.FB)'!$C$12:$J$511,MATCH($A2501,'TN-Liste (4.FB)'!$B$12:$B$511,0),COLUMN()-COLUMN($C$1)+1)),""))))</f>
        <v/>
      </c>
      <c r="G2501" s="10" t="str" cm="1">
        <f t="array" ref="G2501">IFERROR(IF(INDEX('TN-Liste (1.FB)'!$C$12:$J$511,MATCH($A2501,'TN-Liste (1.FB)'!$B$12:$B$511,0),COLUMN()-COLUMN($C$1)+1)=0,"",
INDEX('TN-Liste (1.FB)'!$C$12:$J$511,MATCH($A2501,'TN-Liste (1.FB)'!$B$12:$B$511,0),COLUMN()-COLUMN($C$1)+1)),
IFERROR(IF(INDEX('TN-Liste (2.FB)'!$C$12:$J$511,MATCH($A2501,'TN-Liste (2.FB)'!$B$12:$B$511,0),COLUMN()-COLUMN($C$1)+1)=0,"",
INDEX('TN-Liste (2.FB)'!$C$12:$J$511,MATCH($A2501,'TN-Liste (2.FB)'!$B$12:$B$511,0),COLUMN()-COLUMN($C$1)+1)),
IFERROR(IF(INDEX('TN-Liste (3.FB)'!$C$12:$J$511,MATCH($A2501,'TN-Liste (3.FB)'!$B$12:$B$511,0),COLUMN()-COLUMN($C$1)+1)=0,"",
INDEX('TN-Liste (3.FB)'!$C$12:$J$511,MATCH($A2501,'TN-Liste (3.FB)'!$B$12:$B$511,0),COLUMN()-COLUMN($C$1)+1)),
IFERROR(IF(INDEX('TN-Liste (4.FB)'!$C$12:$J$511,MATCH($A2501,'TN-Liste (4.FB)'!$B$12:$B$511,0),COLUMN()-COLUMN($C$1)+1)=0,"",
INDEX('TN-Liste (4.FB)'!$C$12:$J$511,MATCH($A2501,'TN-Liste (4.FB)'!$B$12:$B$511,0),COLUMN()-COLUMN($C$1)+1)),""))))</f>
        <v/>
      </c>
      <c r="H2501" s="10" t="str" cm="1">
        <f t="array" ref="H2501">IFERROR(IF(INDEX('TN-Liste (1.FB)'!$C$12:$J$511,MATCH($A2501,'TN-Liste (1.FB)'!$B$12:$B$511,0),COLUMN()-COLUMN($C$1)+1)=0,"",
INDEX('TN-Liste (1.FB)'!$C$12:$J$511,MATCH($A2501,'TN-Liste (1.FB)'!$B$12:$B$511,0),COLUMN()-COLUMN($C$1)+1)),
IFERROR(IF(INDEX('TN-Liste (2.FB)'!$C$12:$J$511,MATCH($A2501,'TN-Liste (2.FB)'!$B$12:$B$511,0),COLUMN()-COLUMN($C$1)+1)=0,"",
INDEX('TN-Liste (2.FB)'!$C$12:$J$511,MATCH($A2501,'TN-Liste (2.FB)'!$B$12:$B$511,0),COLUMN()-COLUMN($C$1)+1)),
IFERROR(IF(INDEX('TN-Liste (3.FB)'!$C$12:$J$511,MATCH($A2501,'TN-Liste (3.FB)'!$B$12:$B$511,0),COLUMN()-COLUMN($C$1)+1)=0,"",
INDEX('TN-Liste (3.FB)'!$C$12:$J$511,MATCH($A2501,'TN-Liste (3.FB)'!$B$12:$B$511,0),COLUMN()-COLUMN($C$1)+1)),
IFERROR(IF(INDEX('TN-Liste (4.FB)'!$C$12:$J$511,MATCH($A2501,'TN-Liste (4.FB)'!$B$12:$B$511,0),COLUMN()-COLUMN($C$1)+1)=0,"",
INDEX('TN-Liste (4.FB)'!$C$12:$J$511,MATCH($A2501,'TN-Liste (4.FB)'!$B$12:$B$511,0),COLUMN()-COLUMN($C$1)+1)),""))))</f>
        <v/>
      </c>
      <c r="I2501" s="31" t="str" cm="1">
        <f t="array" ref="I2501">IFERROR(IF(INDEX('TN-Liste (1.FB)'!$C$12:$J$511,MATCH($A2501,'TN-Liste (1.FB)'!$B$12:$B$511,0),COLUMN()-COLUMN($C$1)+1)=0,"",
INDEX('TN-Liste (1.FB)'!$C$12:$J$511,MATCH($A2501,'TN-Liste (1.FB)'!$B$12:$B$511,0),COLUMN()-COLUMN($C$1)+1)),
IFERROR(IF(INDEX('TN-Liste (2.FB)'!$C$12:$J$511,MATCH($A2501,'TN-Liste (2.FB)'!$B$12:$B$511,0),COLUMN()-COLUMN($C$1)+1)=0,"",
INDEX('TN-Liste (2.FB)'!$C$12:$J$511,MATCH($A2501,'TN-Liste (2.FB)'!$B$12:$B$511,0),COLUMN()-COLUMN($C$1)+1)),
IFERROR(IF(INDEX('TN-Liste (3.FB)'!$C$12:$J$511,MATCH($A2501,'TN-Liste (3.FB)'!$B$12:$B$511,0),COLUMN()-COLUMN($C$1)+1)=0,"",
INDEX('TN-Liste (3.FB)'!$C$12:$J$511,MATCH($A2501,'TN-Liste (3.FB)'!$B$12:$B$511,0),COLUMN()-COLUMN($C$1)+1)),
IFERROR(IF(INDEX('TN-Liste (4.FB)'!$C$12:$J$511,MATCH($A2501,'TN-Liste (4.FB)'!$B$12:$B$511,0),COLUMN()-COLUMN($C$1)+1)=0,"",
INDEX('TN-Liste (4.FB)'!$C$12:$J$511,MATCH($A2501,'TN-Liste (4.FB)'!$B$12:$B$511,0),COLUMN()-COLUMN($C$1)+1)),""))))</f>
        <v/>
      </c>
      <c r="J2501" s="10" t="str" cm="1">
        <f t="array" ref="J2501">IFERROR(IF(INDEX('TN-Liste (1.FB)'!$C$12:$J$511,MATCH($A2501,'TN-Liste (1.FB)'!$B$12:$B$511,0),COLUMN()-COLUMN($C$1)+1)=0,"",
INDEX('TN-Liste (1.FB)'!$C$12:$J$511,MATCH($A2501,'TN-Liste (1.FB)'!$B$12:$B$511,0),COLUMN()-COLUMN($C$1)+1)),
IFERROR(IF(INDEX('TN-Liste (2.FB)'!$C$12:$J$511,MATCH($A2501,'TN-Liste (2.FB)'!$B$12:$B$511,0),COLUMN()-COLUMN($C$1)+1)=0,"",
INDEX('TN-Liste (2.FB)'!$C$12:$J$511,MATCH($A2501,'TN-Liste (2.FB)'!$B$12:$B$511,0),COLUMN()-COLUMN($C$1)+1)),
IFERROR(IF(INDEX('TN-Liste (3.FB)'!$C$12:$J$511,MATCH($A2501,'TN-Liste (3.FB)'!$B$12:$B$511,0),COLUMN()-COLUMN($C$1)+1)=0,"",
INDEX('TN-Liste (3.FB)'!$C$12:$J$511,MATCH($A2501,'TN-Liste (3.FB)'!$B$12:$B$511,0),COLUMN()-COLUMN($C$1)+1)),
IFERROR(IF(INDEX('TN-Liste (4.FB)'!$C$12:$J$511,MATCH($A2501,'TN-Liste (4.FB)'!$B$12:$B$511,0),COLUMN()-COLUMN($C$1)+1)=0,"",
INDEX('TN-Liste (4.FB)'!$C$12:$J$511,MATCH($A2501,'TN-Liste (4.FB)'!$B$12:$B$511,0),COLUMN()-COLUMN($C$1)+1)),""))))</f>
        <v/>
      </c>
    </row>
    <row r="2502" spans="1:10" x14ac:dyDescent="0.2">
      <c r="A2502" s="9">
        <v>2491</v>
      </c>
      <c r="B2502" s="2" t="str">
        <f t="shared" si="39"/>
        <v/>
      </c>
      <c r="C2502" s="10" t="str" cm="1">
        <f t="array" ref="C2502">IFERROR(IF(INDEX('TN-Liste (1.FB)'!$C$12:$J$511,MATCH($A2502,'TN-Liste (1.FB)'!$B$12:$B$511,0),COLUMN()-COLUMN($C$1)+1)=0,"",
INDEX('TN-Liste (1.FB)'!$C$12:$J$511,MATCH($A2502,'TN-Liste (1.FB)'!$B$12:$B$511,0),COLUMN()-COLUMN($C$1)+1)),
IFERROR(IF(INDEX('TN-Liste (2.FB)'!$C$12:$J$511,MATCH($A2502,'TN-Liste (2.FB)'!$B$12:$B$511,0),COLUMN()-COLUMN($C$1)+1)=0,"",
INDEX('TN-Liste (2.FB)'!$C$12:$J$511,MATCH($A2502,'TN-Liste (2.FB)'!$B$12:$B$511,0),COLUMN()-COLUMN($C$1)+1)),
IFERROR(IF(INDEX('TN-Liste (3.FB)'!$C$12:$J$511,MATCH($A2502,'TN-Liste (3.FB)'!$B$12:$B$511,0),COLUMN()-COLUMN($C$1)+1)=0,"",
INDEX('TN-Liste (3.FB)'!$C$12:$J$511,MATCH($A2502,'TN-Liste (3.FB)'!$B$12:$B$511,0),COLUMN()-COLUMN($C$1)+1)),
IFERROR(IF(INDEX('TN-Liste (4.FB)'!$C$12:$J$511,MATCH($A2502,'TN-Liste (4.FB)'!$B$12:$B$511,0),COLUMN()-COLUMN($C$1)+1)=0,"",
INDEX('TN-Liste (4.FB)'!$C$12:$J$511,MATCH($A2502,'TN-Liste (4.FB)'!$B$12:$B$511,0),COLUMN()-COLUMN($C$1)+1)),""))))</f>
        <v/>
      </c>
      <c r="D2502" s="10" t="str" cm="1">
        <f t="array" ref="D2502">IFERROR(IF(INDEX('TN-Liste (1.FB)'!$C$12:$J$511,MATCH($A2502,'TN-Liste (1.FB)'!$B$12:$B$511,0),COLUMN()-COLUMN($C$1)+1)=0,"",
INDEX('TN-Liste (1.FB)'!$C$12:$J$511,MATCH($A2502,'TN-Liste (1.FB)'!$B$12:$B$511,0),COLUMN()-COLUMN($C$1)+1)),
IFERROR(IF(INDEX('TN-Liste (2.FB)'!$C$12:$J$511,MATCH($A2502,'TN-Liste (2.FB)'!$B$12:$B$511,0),COLUMN()-COLUMN($C$1)+1)=0,"",
INDEX('TN-Liste (2.FB)'!$C$12:$J$511,MATCH($A2502,'TN-Liste (2.FB)'!$B$12:$B$511,0),COLUMN()-COLUMN($C$1)+1)),
IFERROR(IF(INDEX('TN-Liste (3.FB)'!$C$12:$J$511,MATCH($A2502,'TN-Liste (3.FB)'!$B$12:$B$511,0),COLUMN()-COLUMN($C$1)+1)=0,"",
INDEX('TN-Liste (3.FB)'!$C$12:$J$511,MATCH($A2502,'TN-Liste (3.FB)'!$B$12:$B$511,0),COLUMN()-COLUMN($C$1)+1)),
IFERROR(IF(INDEX('TN-Liste (4.FB)'!$C$12:$J$511,MATCH($A2502,'TN-Liste (4.FB)'!$B$12:$B$511,0),COLUMN()-COLUMN($C$1)+1)=0,"",
INDEX('TN-Liste (4.FB)'!$C$12:$J$511,MATCH($A2502,'TN-Liste (4.FB)'!$B$12:$B$511,0),COLUMN()-COLUMN($C$1)+1)),""))))</f>
        <v/>
      </c>
      <c r="E2502" s="10" t="str" cm="1">
        <f t="array" ref="E2502">IFERROR(IF(INDEX('TN-Liste (1.FB)'!$C$12:$J$511,MATCH($A2502,'TN-Liste (1.FB)'!$B$12:$B$511,0),COLUMN()-COLUMN($C$1)+1)=0,"",
INDEX('TN-Liste (1.FB)'!$C$12:$J$511,MATCH($A2502,'TN-Liste (1.FB)'!$B$12:$B$511,0),COLUMN()-COLUMN($C$1)+1)),
IFERROR(IF(INDEX('TN-Liste (2.FB)'!$C$12:$J$511,MATCH($A2502,'TN-Liste (2.FB)'!$B$12:$B$511,0),COLUMN()-COLUMN($C$1)+1)=0,"",
INDEX('TN-Liste (2.FB)'!$C$12:$J$511,MATCH($A2502,'TN-Liste (2.FB)'!$B$12:$B$511,0),COLUMN()-COLUMN($C$1)+1)),
IFERROR(IF(INDEX('TN-Liste (3.FB)'!$C$12:$J$511,MATCH($A2502,'TN-Liste (3.FB)'!$B$12:$B$511,0),COLUMN()-COLUMN($C$1)+1)=0,"",
INDEX('TN-Liste (3.FB)'!$C$12:$J$511,MATCH($A2502,'TN-Liste (3.FB)'!$B$12:$B$511,0),COLUMN()-COLUMN($C$1)+1)),
IFERROR(IF(INDEX('TN-Liste (4.FB)'!$C$12:$J$511,MATCH($A2502,'TN-Liste (4.FB)'!$B$12:$B$511,0),COLUMN()-COLUMN($C$1)+1)=0,"",
INDEX('TN-Liste (4.FB)'!$C$12:$J$511,MATCH($A2502,'TN-Liste (4.FB)'!$B$12:$B$511,0),COLUMN()-COLUMN($C$1)+1)),""))))</f>
        <v/>
      </c>
      <c r="F2502" s="31" t="str" cm="1">
        <f t="array" ref="F2502">IFERROR(IF(INDEX('TN-Liste (1.FB)'!$C$12:$J$511,MATCH($A2502,'TN-Liste (1.FB)'!$B$12:$B$511,0),COLUMN()-COLUMN($C$1)+1)=0,"",
INDEX('TN-Liste (1.FB)'!$C$12:$J$511,MATCH($A2502,'TN-Liste (1.FB)'!$B$12:$B$511,0),COLUMN()-COLUMN($C$1)+1)),
IFERROR(IF(INDEX('TN-Liste (2.FB)'!$C$12:$J$511,MATCH($A2502,'TN-Liste (2.FB)'!$B$12:$B$511,0),COLUMN()-COLUMN($C$1)+1)=0,"",
INDEX('TN-Liste (2.FB)'!$C$12:$J$511,MATCH($A2502,'TN-Liste (2.FB)'!$B$12:$B$511,0),COLUMN()-COLUMN($C$1)+1)),
IFERROR(IF(INDEX('TN-Liste (3.FB)'!$C$12:$J$511,MATCH($A2502,'TN-Liste (3.FB)'!$B$12:$B$511,0),COLUMN()-COLUMN($C$1)+1)=0,"",
INDEX('TN-Liste (3.FB)'!$C$12:$J$511,MATCH($A2502,'TN-Liste (3.FB)'!$B$12:$B$511,0),COLUMN()-COLUMN($C$1)+1)),
IFERROR(IF(INDEX('TN-Liste (4.FB)'!$C$12:$J$511,MATCH($A2502,'TN-Liste (4.FB)'!$B$12:$B$511,0),COLUMN()-COLUMN($C$1)+1)=0,"",
INDEX('TN-Liste (4.FB)'!$C$12:$J$511,MATCH($A2502,'TN-Liste (4.FB)'!$B$12:$B$511,0),COLUMN()-COLUMN($C$1)+1)),""))))</f>
        <v/>
      </c>
      <c r="G2502" s="10" t="str" cm="1">
        <f t="array" ref="G2502">IFERROR(IF(INDEX('TN-Liste (1.FB)'!$C$12:$J$511,MATCH($A2502,'TN-Liste (1.FB)'!$B$12:$B$511,0),COLUMN()-COLUMN($C$1)+1)=0,"",
INDEX('TN-Liste (1.FB)'!$C$12:$J$511,MATCH($A2502,'TN-Liste (1.FB)'!$B$12:$B$511,0),COLUMN()-COLUMN($C$1)+1)),
IFERROR(IF(INDEX('TN-Liste (2.FB)'!$C$12:$J$511,MATCH($A2502,'TN-Liste (2.FB)'!$B$12:$B$511,0),COLUMN()-COLUMN($C$1)+1)=0,"",
INDEX('TN-Liste (2.FB)'!$C$12:$J$511,MATCH($A2502,'TN-Liste (2.FB)'!$B$12:$B$511,0),COLUMN()-COLUMN($C$1)+1)),
IFERROR(IF(INDEX('TN-Liste (3.FB)'!$C$12:$J$511,MATCH($A2502,'TN-Liste (3.FB)'!$B$12:$B$511,0),COLUMN()-COLUMN($C$1)+1)=0,"",
INDEX('TN-Liste (3.FB)'!$C$12:$J$511,MATCH($A2502,'TN-Liste (3.FB)'!$B$12:$B$511,0),COLUMN()-COLUMN($C$1)+1)),
IFERROR(IF(INDEX('TN-Liste (4.FB)'!$C$12:$J$511,MATCH($A2502,'TN-Liste (4.FB)'!$B$12:$B$511,0),COLUMN()-COLUMN($C$1)+1)=0,"",
INDEX('TN-Liste (4.FB)'!$C$12:$J$511,MATCH($A2502,'TN-Liste (4.FB)'!$B$12:$B$511,0),COLUMN()-COLUMN($C$1)+1)),""))))</f>
        <v/>
      </c>
      <c r="H2502" s="10" t="str" cm="1">
        <f t="array" ref="H2502">IFERROR(IF(INDEX('TN-Liste (1.FB)'!$C$12:$J$511,MATCH($A2502,'TN-Liste (1.FB)'!$B$12:$B$511,0),COLUMN()-COLUMN($C$1)+1)=0,"",
INDEX('TN-Liste (1.FB)'!$C$12:$J$511,MATCH($A2502,'TN-Liste (1.FB)'!$B$12:$B$511,0),COLUMN()-COLUMN($C$1)+1)),
IFERROR(IF(INDEX('TN-Liste (2.FB)'!$C$12:$J$511,MATCH($A2502,'TN-Liste (2.FB)'!$B$12:$B$511,0),COLUMN()-COLUMN($C$1)+1)=0,"",
INDEX('TN-Liste (2.FB)'!$C$12:$J$511,MATCH($A2502,'TN-Liste (2.FB)'!$B$12:$B$511,0),COLUMN()-COLUMN($C$1)+1)),
IFERROR(IF(INDEX('TN-Liste (3.FB)'!$C$12:$J$511,MATCH($A2502,'TN-Liste (3.FB)'!$B$12:$B$511,0),COLUMN()-COLUMN($C$1)+1)=0,"",
INDEX('TN-Liste (3.FB)'!$C$12:$J$511,MATCH($A2502,'TN-Liste (3.FB)'!$B$12:$B$511,0),COLUMN()-COLUMN($C$1)+1)),
IFERROR(IF(INDEX('TN-Liste (4.FB)'!$C$12:$J$511,MATCH($A2502,'TN-Liste (4.FB)'!$B$12:$B$511,0),COLUMN()-COLUMN($C$1)+1)=0,"",
INDEX('TN-Liste (4.FB)'!$C$12:$J$511,MATCH($A2502,'TN-Liste (4.FB)'!$B$12:$B$511,0),COLUMN()-COLUMN($C$1)+1)),""))))</f>
        <v/>
      </c>
      <c r="I2502" s="31" t="str" cm="1">
        <f t="array" ref="I2502">IFERROR(IF(INDEX('TN-Liste (1.FB)'!$C$12:$J$511,MATCH($A2502,'TN-Liste (1.FB)'!$B$12:$B$511,0),COLUMN()-COLUMN($C$1)+1)=0,"",
INDEX('TN-Liste (1.FB)'!$C$12:$J$511,MATCH($A2502,'TN-Liste (1.FB)'!$B$12:$B$511,0),COLUMN()-COLUMN($C$1)+1)),
IFERROR(IF(INDEX('TN-Liste (2.FB)'!$C$12:$J$511,MATCH($A2502,'TN-Liste (2.FB)'!$B$12:$B$511,0),COLUMN()-COLUMN($C$1)+1)=0,"",
INDEX('TN-Liste (2.FB)'!$C$12:$J$511,MATCH($A2502,'TN-Liste (2.FB)'!$B$12:$B$511,0),COLUMN()-COLUMN($C$1)+1)),
IFERROR(IF(INDEX('TN-Liste (3.FB)'!$C$12:$J$511,MATCH($A2502,'TN-Liste (3.FB)'!$B$12:$B$511,0),COLUMN()-COLUMN($C$1)+1)=0,"",
INDEX('TN-Liste (3.FB)'!$C$12:$J$511,MATCH($A2502,'TN-Liste (3.FB)'!$B$12:$B$511,0),COLUMN()-COLUMN($C$1)+1)),
IFERROR(IF(INDEX('TN-Liste (4.FB)'!$C$12:$J$511,MATCH($A2502,'TN-Liste (4.FB)'!$B$12:$B$511,0),COLUMN()-COLUMN($C$1)+1)=0,"",
INDEX('TN-Liste (4.FB)'!$C$12:$J$511,MATCH($A2502,'TN-Liste (4.FB)'!$B$12:$B$511,0),COLUMN()-COLUMN($C$1)+1)),""))))</f>
        <v/>
      </c>
      <c r="J2502" s="10" t="str" cm="1">
        <f t="array" ref="J2502">IFERROR(IF(INDEX('TN-Liste (1.FB)'!$C$12:$J$511,MATCH($A2502,'TN-Liste (1.FB)'!$B$12:$B$511,0),COLUMN()-COLUMN($C$1)+1)=0,"",
INDEX('TN-Liste (1.FB)'!$C$12:$J$511,MATCH($A2502,'TN-Liste (1.FB)'!$B$12:$B$511,0),COLUMN()-COLUMN($C$1)+1)),
IFERROR(IF(INDEX('TN-Liste (2.FB)'!$C$12:$J$511,MATCH($A2502,'TN-Liste (2.FB)'!$B$12:$B$511,0),COLUMN()-COLUMN($C$1)+1)=0,"",
INDEX('TN-Liste (2.FB)'!$C$12:$J$511,MATCH($A2502,'TN-Liste (2.FB)'!$B$12:$B$511,0),COLUMN()-COLUMN($C$1)+1)),
IFERROR(IF(INDEX('TN-Liste (3.FB)'!$C$12:$J$511,MATCH($A2502,'TN-Liste (3.FB)'!$B$12:$B$511,0),COLUMN()-COLUMN($C$1)+1)=0,"",
INDEX('TN-Liste (3.FB)'!$C$12:$J$511,MATCH($A2502,'TN-Liste (3.FB)'!$B$12:$B$511,0),COLUMN()-COLUMN($C$1)+1)),
IFERROR(IF(INDEX('TN-Liste (4.FB)'!$C$12:$J$511,MATCH($A2502,'TN-Liste (4.FB)'!$B$12:$B$511,0),COLUMN()-COLUMN($C$1)+1)=0,"",
INDEX('TN-Liste (4.FB)'!$C$12:$J$511,MATCH($A2502,'TN-Liste (4.FB)'!$B$12:$B$511,0),COLUMN()-COLUMN($C$1)+1)),""))))</f>
        <v/>
      </c>
    </row>
    <row r="2503" spans="1:10" x14ac:dyDescent="0.2">
      <c r="A2503" s="9">
        <v>2492</v>
      </c>
      <c r="B2503" s="2" t="str">
        <f t="shared" si="39"/>
        <v/>
      </c>
      <c r="C2503" s="10" t="str" cm="1">
        <f t="array" ref="C2503">IFERROR(IF(INDEX('TN-Liste (1.FB)'!$C$12:$J$511,MATCH($A2503,'TN-Liste (1.FB)'!$B$12:$B$511,0),COLUMN()-COLUMN($C$1)+1)=0,"",
INDEX('TN-Liste (1.FB)'!$C$12:$J$511,MATCH($A2503,'TN-Liste (1.FB)'!$B$12:$B$511,0),COLUMN()-COLUMN($C$1)+1)),
IFERROR(IF(INDEX('TN-Liste (2.FB)'!$C$12:$J$511,MATCH($A2503,'TN-Liste (2.FB)'!$B$12:$B$511,0),COLUMN()-COLUMN($C$1)+1)=0,"",
INDEX('TN-Liste (2.FB)'!$C$12:$J$511,MATCH($A2503,'TN-Liste (2.FB)'!$B$12:$B$511,0),COLUMN()-COLUMN($C$1)+1)),
IFERROR(IF(INDEX('TN-Liste (3.FB)'!$C$12:$J$511,MATCH($A2503,'TN-Liste (3.FB)'!$B$12:$B$511,0),COLUMN()-COLUMN($C$1)+1)=0,"",
INDEX('TN-Liste (3.FB)'!$C$12:$J$511,MATCH($A2503,'TN-Liste (3.FB)'!$B$12:$B$511,0),COLUMN()-COLUMN($C$1)+1)),
IFERROR(IF(INDEX('TN-Liste (4.FB)'!$C$12:$J$511,MATCH($A2503,'TN-Liste (4.FB)'!$B$12:$B$511,0),COLUMN()-COLUMN($C$1)+1)=0,"",
INDEX('TN-Liste (4.FB)'!$C$12:$J$511,MATCH($A2503,'TN-Liste (4.FB)'!$B$12:$B$511,0),COLUMN()-COLUMN($C$1)+1)),""))))</f>
        <v/>
      </c>
      <c r="D2503" s="10" t="str" cm="1">
        <f t="array" ref="D2503">IFERROR(IF(INDEX('TN-Liste (1.FB)'!$C$12:$J$511,MATCH($A2503,'TN-Liste (1.FB)'!$B$12:$B$511,0),COLUMN()-COLUMN($C$1)+1)=0,"",
INDEX('TN-Liste (1.FB)'!$C$12:$J$511,MATCH($A2503,'TN-Liste (1.FB)'!$B$12:$B$511,0),COLUMN()-COLUMN($C$1)+1)),
IFERROR(IF(INDEX('TN-Liste (2.FB)'!$C$12:$J$511,MATCH($A2503,'TN-Liste (2.FB)'!$B$12:$B$511,0),COLUMN()-COLUMN($C$1)+1)=0,"",
INDEX('TN-Liste (2.FB)'!$C$12:$J$511,MATCH($A2503,'TN-Liste (2.FB)'!$B$12:$B$511,0),COLUMN()-COLUMN($C$1)+1)),
IFERROR(IF(INDEX('TN-Liste (3.FB)'!$C$12:$J$511,MATCH($A2503,'TN-Liste (3.FB)'!$B$12:$B$511,0),COLUMN()-COLUMN($C$1)+1)=0,"",
INDEX('TN-Liste (3.FB)'!$C$12:$J$511,MATCH($A2503,'TN-Liste (3.FB)'!$B$12:$B$511,0),COLUMN()-COLUMN($C$1)+1)),
IFERROR(IF(INDEX('TN-Liste (4.FB)'!$C$12:$J$511,MATCH($A2503,'TN-Liste (4.FB)'!$B$12:$B$511,0),COLUMN()-COLUMN($C$1)+1)=0,"",
INDEX('TN-Liste (4.FB)'!$C$12:$J$511,MATCH($A2503,'TN-Liste (4.FB)'!$B$12:$B$511,0),COLUMN()-COLUMN($C$1)+1)),""))))</f>
        <v/>
      </c>
      <c r="E2503" s="10" t="str" cm="1">
        <f t="array" ref="E2503">IFERROR(IF(INDEX('TN-Liste (1.FB)'!$C$12:$J$511,MATCH($A2503,'TN-Liste (1.FB)'!$B$12:$B$511,0),COLUMN()-COLUMN($C$1)+1)=0,"",
INDEX('TN-Liste (1.FB)'!$C$12:$J$511,MATCH($A2503,'TN-Liste (1.FB)'!$B$12:$B$511,0),COLUMN()-COLUMN($C$1)+1)),
IFERROR(IF(INDEX('TN-Liste (2.FB)'!$C$12:$J$511,MATCH($A2503,'TN-Liste (2.FB)'!$B$12:$B$511,0),COLUMN()-COLUMN($C$1)+1)=0,"",
INDEX('TN-Liste (2.FB)'!$C$12:$J$511,MATCH($A2503,'TN-Liste (2.FB)'!$B$12:$B$511,0),COLUMN()-COLUMN($C$1)+1)),
IFERROR(IF(INDEX('TN-Liste (3.FB)'!$C$12:$J$511,MATCH($A2503,'TN-Liste (3.FB)'!$B$12:$B$511,0),COLUMN()-COLUMN($C$1)+1)=0,"",
INDEX('TN-Liste (3.FB)'!$C$12:$J$511,MATCH($A2503,'TN-Liste (3.FB)'!$B$12:$B$511,0),COLUMN()-COLUMN($C$1)+1)),
IFERROR(IF(INDEX('TN-Liste (4.FB)'!$C$12:$J$511,MATCH($A2503,'TN-Liste (4.FB)'!$B$12:$B$511,0),COLUMN()-COLUMN($C$1)+1)=0,"",
INDEX('TN-Liste (4.FB)'!$C$12:$J$511,MATCH($A2503,'TN-Liste (4.FB)'!$B$12:$B$511,0),COLUMN()-COLUMN($C$1)+1)),""))))</f>
        <v/>
      </c>
      <c r="F2503" s="31" t="str" cm="1">
        <f t="array" ref="F2503">IFERROR(IF(INDEX('TN-Liste (1.FB)'!$C$12:$J$511,MATCH($A2503,'TN-Liste (1.FB)'!$B$12:$B$511,0),COLUMN()-COLUMN($C$1)+1)=0,"",
INDEX('TN-Liste (1.FB)'!$C$12:$J$511,MATCH($A2503,'TN-Liste (1.FB)'!$B$12:$B$511,0),COLUMN()-COLUMN($C$1)+1)),
IFERROR(IF(INDEX('TN-Liste (2.FB)'!$C$12:$J$511,MATCH($A2503,'TN-Liste (2.FB)'!$B$12:$B$511,0),COLUMN()-COLUMN($C$1)+1)=0,"",
INDEX('TN-Liste (2.FB)'!$C$12:$J$511,MATCH($A2503,'TN-Liste (2.FB)'!$B$12:$B$511,0),COLUMN()-COLUMN($C$1)+1)),
IFERROR(IF(INDEX('TN-Liste (3.FB)'!$C$12:$J$511,MATCH($A2503,'TN-Liste (3.FB)'!$B$12:$B$511,0),COLUMN()-COLUMN($C$1)+1)=0,"",
INDEX('TN-Liste (3.FB)'!$C$12:$J$511,MATCH($A2503,'TN-Liste (3.FB)'!$B$12:$B$511,0),COLUMN()-COLUMN($C$1)+1)),
IFERROR(IF(INDEX('TN-Liste (4.FB)'!$C$12:$J$511,MATCH($A2503,'TN-Liste (4.FB)'!$B$12:$B$511,0),COLUMN()-COLUMN($C$1)+1)=0,"",
INDEX('TN-Liste (4.FB)'!$C$12:$J$511,MATCH($A2503,'TN-Liste (4.FB)'!$B$12:$B$511,0),COLUMN()-COLUMN($C$1)+1)),""))))</f>
        <v/>
      </c>
      <c r="G2503" s="10" t="str" cm="1">
        <f t="array" ref="G2503">IFERROR(IF(INDEX('TN-Liste (1.FB)'!$C$12:$J$511,MATCH($A2503,'TN-Liste (1.FB)'!$B$12:$B$511,0),COLUMN()-COLUMN($C$1)+1)=0,"",
INDEX('TN-Liste (1.FB)'!$C$12:$J$511,MATCH($A2503,'TN-Liste (1.FB)'!$B$12:$B$511,0),COLUMN()-COLUMN($C$1)+1)),
IFERROR(IF(INDEX('TN-Liste (2.FB)'!$C$12:$J$511,MATCH($A2503,'TN-Liste (2.FB)'!$B$12:$B$511,0),COLUMN()-COLUMN($C$1)+1)=0,"",
INDEX('TN-Liste (2.FB)'!$C$12:$J$511,MATCH($A2503,'TN-Liste (2.FB)'!$B$12:$B$511,0),COLUMN()-COLUMN($C$1)+1)),
IFERROR(IF(INDEX('TN-Liste (3.FB)'!$C$12:$J$511,MATCH($A2503,'TN-Liste (3.FB)'!$B$12:$B$511,0),COLUMN()-COLUMN($C$1)+1)=0,"",
INDEX('TN-Liste (3.FB)'!$C$12:$J$511,MATCH($A2503,'TN-Liste (3.FB)'!$B$12:$B$511,0),COLUMN()-COLUMN($C$1)+1)),
IFERROR(IF(INDEX('TN-Liste (4.FB)'!$C$12:$J$511,MATCH($A2503,'TN-Liste (4.FB)'!$B$12:$B$511,0),COLUMN()-COLUMN($C$1)+1)=0,"",
INDEX('TN-Liste (4.FB)'!$C$12:$J$511,MATCH($A2503,'TN-Liste (4.FB)'!$B$12:$B$511,0),COLUMN()-COLUMN($C$1)+1)),""))))</f>
        <v/>
      </c>
      <c r="H2503" s="10" t="str" cm="1">
        <f t="array" ref="H2503">IFERROR(IF(INDEX('TN-Liste (1.FB)'!$C$12:$J$511,MATCH($A2503,'TN-Liste (1.FB)'!$B$12:$B$511,0),COLUMN()-COLUMN($C$1)+1)=0,"",
INDEX('TN-Liste (1.FB)'!$C$12:$J$511,MATCH($A2503,'TN-Liste (1.FB)'!$B$12:$B$511,0),COLUMN()-COLUMN($C$1)+1)),
IFERROR(IF(INDEX('TN-Liste (2.FB)'!$C$12:$J$511,MATCH($A2503,'TN-Liste (2.FB)'!$B$12:$B$511,0),COLUMN()-COLUMN($C$1)+1)=0,"",
INDEX('TN-Liste (2.FB)'!$C$12:$J$511,MATCH($A2503,'TN-Liste (2.FB)'!$B$12:$B$511,0),COLUMN()-COLUMN($C$1)+1)),
IFERROR(IF(INDEX('TN-Liste (3.FB)'!$C$12:$J$511,MATCH($A2503,'TN-Liste (3.FB)'!$B$12:$B$511,0),COLUMN()-COLUMN($C$1)+1)=0,"",
INDEX('TN-Liste (3.FB)'!$C$12:$J$511,MATCH($A2503,'TN-Liste (3.FB)'!$B$12:$B$511,0),COLUMN()-COLUMN($C$1)+1)),
IFERROR(IF(INDEX('TN-Liste (4.FB)'!$C$12:$J$511,MATCH($A2503,'TN-Liste (4.FB)'!$B$12:$B$511,0),COLUMN()-COLUMN($C$1)+1)=0,"",
INDEX('TN-Liste (4.FB)'!$C$12:$J$511,MATCH($A2503,'TN-Liste (4.FB)'!$B$12:$B$511,0),COLUMN()-COLUMN($C$1)+1)),""))))</f>
        <v/>
      </c>
      <c r="I2503" s="31" t="str" cm="1">
        <f t="array" ref="I2503">IFERROR(IF(INDEX('TN-Liste (1.FB)'!$C$12:$J$511,MATCH($A2503,'TN-Liste (1.FB)'!$B$12:$B$511,0),COLUMN()-COLUMN($C$1)+1)=0,"",
INDEX('TN-Liste (1.FB)'!$C$12:$J$511,MATCH($A2503,'TN-Liste (1.FB)'!$B$12:$B$511,0),COLUMN()-COLUMN($C$1)+1)),
IFERROR(IF(INDEX('TN-Liste (2.FB)'!$C$12:$J$511,MATCH($A2503,'TN-Liste (2.FB)'!$B$12:$B$511,0),COLUMN()-COLUMN($C$1)+1)=0,"",
INDEX('TN-Liste (2.FB)'!$C$12:$J$511,MATCH($A2503,'TN-Liste (2.FB)'!$B$12:$B$511,0),COLUMN()-COLUMN($C$1)+1)),
IFERROR(IF(INDEX('TN-Liste (3.FB)'!$C$12:$J$511,MATCH($A2503,'TN-Liste (3.FB)'!$B$12:$B$511,0),COLUMN()-COLUMN($C$1)+1)=0,"",
INDEX('TN-Liste (3.FB)'!$C$12:$J$511,MATCH($A2503,'TN-Liste (3.FB)'!$B$12:$B$511,0),COLUMN()-COLUMN($C$1)+1)),
IFERROR(IF(INDEX('TN-Liste (4.FB)'!$C$12:$J$511,MATCH($A2503,'TN-Liste (4.FB)'!$B$12:$B$511,0),COLUMN()-COLUMN($C$1)+1)=0,"",
INDEX('TN-Liste (4.FB)'!$C$12:$J$511,MATCH($A2503,'TN-Liste (4.FB)'!$B$12:$B$511,0),COLUMN()-COLUMN($C$1)+1)),""))))</f>
        <v/>
      </c>
      <c r="J2503" s="10" t="str" cm="1">
        <f t="array" ref="J2503">IFERROR(IF(INDEX('TN-Liste (1.FB)'!$C$12:$J$511,MATCH($A2503,'TN-Liste (1.FB)'!$B$12:$B$511,0),COLUMN()-COLUMN($C$1)+1)=0,"",
INDEX('TN-Liste (1.FB)'!$C$12:$J$511,MATCH($A2503,'TN-Liste (1.FB)'!$B$12:$B$511,0),COLUMN()-COLUMN($C$1)+1)),
IFERROR(IF(INDEX('TN-Liste (2.FB)'!$C$12:$J$511,MATCH($A2503,'TN-Liste (2.FB)'!$B$12:$B$511,0),COLUMN()-COLUMN($C$1)+1)=0,"",
INDEX('TN-Liste (2.FB)'!$C$12:$J$511,MATCH($A2503,'TN-Liste (2.FB)'!$B$12:$B$511,0),COLUMN()-COLUMN($C$1)+1)),
IFERROR(IF(INDEX('TN-Liste (3.FB)'!$C$12:$J$511,MATCH($A2503,'TN-Liste (3.FB)'!$B$12:$B$511,0),COLUMN()-COLUMN($C$1)+1)=0,"",
INDEX('TN-Liste (3.FB)'!$C$12:$J$511,MATCH($A2503,'TN-Liste (3.FB)'!$B$12:$B$511,0),COLUMN()-COLUMN($C$1)+1)),
IFERROR(IF(INDEX('TN-Liste (4.FB)'!$C$12:$J$511,MATCH($A2503,'TN-Liste (4.FB)'!$B$12:$B$511,0),COLUMN()-COLUMN($C$1)+1)=0,"",
INDEX('TN-Liste (4.FB)'!$C$12:$J$511,MATCH($A2503,'TN-Liste (4.FB)'!$B$12:$B$511,0),COLUMN()-COLUMN($C$1)+1)),""))))</f>
        <v/>
      </c>
    </row>
    <row r="2504" spans="1:10" x14ac:dyDescent="0.2">
      <c r="A2504" s="9">
        <v>2493</v>
      </c>
      <c r="B2504" s="2" t="str">
        <f t="shared" si="39"/>
        <v/>
      </c>
      <c r="C2504" s="10" t="str" cm="1">
        <f t="array" ref="C2504">IFERROR(IF(INDEX('TN-Liste (1.FB)'!$C$12:$J$511,MATCH($A2504,'TN-Liste (1.FB)'!$B$12:$B$511,0),COLUMN()-COLUMN($C$1)+1)=0,"",
INDEX('TN-Liste (1.FB)'!$C$12:$J$511,MATCH($A2504,'TN-Liste (1.FB)'!$B$12:$B$511,0),COLUMN()-COLUMN($C$1)+1)),
IFERROR(IF(INDEX('TN-Liste (2.FB)'!$C$12:$J$511,MATCH($A2504,'TN-Liste (2.FB)'!$B$12:$B$511,0),COLUMN()-COLUMN($C$1)+1)=0,"",
INDEX('TN-Liste (2.FB)'!$C$12:$J$511,MATCH($A2504,'TN-Liste (2.FB)'!$B$12:$B$511,0),COLUMN()-COLUMN($C$1)+1)),
IFERROR(IF(INDEX('TN-Liste (3.FB)'!$C$12:$J$511,MATCH($A2504,'TN-Liste (3.FB)'!$B$12:$B$511,0),COLUMN()-COLUMN($C$1)+1)=0,"",
INDEX('TN-Liste (3.FB)'!$C$12:$J$511,MATCH($A2504,'TN-Liste (3.FB)'!$B$12:$B$511,0),COLUMN()-COLUMN($C$1)+1)),
IFERROR(IF(INDEX('TN-Liste (4.FB)'!$C$12:$J$511,MATCH($A2504,'TN-Liste (4.FB)'!$B$12:$B$511,0),COLUMN()-COLUMN($C$1)+1)=0,"",
INDEX('TN-Liste (4.FB)'!$C$12:$J$511,MATCH($A2504,'TN-Liste (4.FB)'!$B$12:$B$511,0),COLUMN()-COLUMN($C$1)+1)),""))))</f>
        <v/>
      </c>
      <c r="D2504" s="10" t="str" cm="1">
        <f t="array" ref="D2504">IFERROR(IF(INDEX('TN-Liste (1.FB)'!$C$12:$J$511,MATCH($A2504,'TN-Liste (1.FB)'!$B$12:$B$511,0),COLUMN()-COLUMN($C$1)+1)=0,"",
INDEX('TN-Liste (1.FB)'!$C$12:$J$511,MATCH($A2504,'TN-Liste (1.FB)'!$B$12:$B$511,0),COLUMN()-COLUMN($C$1)+1)),
IFERROR(IF(INDEX('TN-Liste (2.FB)'!$C$12:$J$511,MATCH($A2504,'TN-Liste (2.FB)'!$B$12:$B$511,0),COLUMN()-COLUMN($C$1)+1)=0,"",
INDEX('TN-Liste (2.FB)'!$C$12:$J$511,MATCH($A2504,'TN-Liste (2.FB)'!$B$12:$B$511,0),COLUMN()-COLUMN($C$1)+1)),
IFERROR(IF(INDEX('TN-Liste (3.FB)'!$C$12:$J$511,MATCH($A2504,'TN-Liste (3.FB)'!$B$12:$B$511,0),COLUMN()-COLUMN($C$1)+1)=0,"",
INDEX('TN-Liste (3.FB)'!$C$12:$J$511,MATCH($A2504,'TN-Liste (3.FB)'!$B$12:$B$511,0),COLUMN()-COLUMN($C$1)+1)),
IFERROR(IF(INDEX('TN-Liste (4.FB)'!$C$12:$J$511,MATCH($A2504,'TN-Liste (4.FB)'!$B$12:$B$511,0),COLUMN()-COLUMN($C$1)+1)=0,"",
INDEX('TN-Liste (4.FB)'!$C$12:$J$511,MATCH($A2504,'TN-Liste (4.FB)'!$B$12:$B$511,0),COLUMN()-COLUMN($C$1)+1)),""))))</f>
        <v/>
      </c>
      <c r="E2504" s="10" t="str" cm="1">
        <f t="array" ref="E2504">IFERROR(IF(INDEX('TN-Liste (1.FB)'!$C$12:$J$511,MATCH($A2504,'TN-Liste (1.FB)'!$B$12:$B$511,0),COLUMN()-COLUMN($C$1)+1)=0,"",
INDEX('TN-Liste (1.FB)'!$C$12:$J$511,MATCH($A2504,'TN-Liste (1.FB)'!$B$12:$B$511,0),COLUMN()-COLUMN($C$1)+1)),
IFERROR(IF(INDEX('TN-Liste (2.FB)'!$C$12:$J$511,MATCH($A2504,'TN-Liste (2.FB)'!$B$12:$B$511,0),COLUMN()-COLUMN($C$1)+1)=0,"",
INDEX('TN-Liste (2.FB)'!$C$12:$J$511,MATCH($A2504,'TN-Liste (2.FB)'!$B$12:$B$511,0),COLUMN()-COLUMN($C$1)+1)),
IFERROR(IF(INDEX('TN-Liste (3.FB)'!$C$12:$J$511,MATCH($A2504,'TN-Liste (3.FB)'!$B$12:$B$511,0),COLUMN()-COLUMN($C$1)+1)=0,"",
INDEX('TN-Liste (3.FB)'!$C$12:$J$511,MATCH($A2504,'TN-Liste (3.FB)'!$B$12:$B$511,0),COLUMN()-COLUMN($C$1)+1)),
IFERROR(IF(INDEX('TN-Liste (4.FB)'!$C$12:$J$511,MATCH($A2504,'TN-Liste (4.FB)'!$B$12:$B$511,0),COLUMN()-COLUMN($C$1)+1)=0,"",
INDEX('TN-Liste (4.FB)'!$C$12:$J$511,MATCH($A2504,'TN-Liste (4.FB)'!$B$12:$B$511,0),COLUMN()-COLUMN($C$1)+1)),""))))</f>
        <v/>
      </c>
      <c r="F2504" s="31" t="str" cm="1">
        <f t="array" ref="F2504">IFERROR(IF(INDEX('TN-Liste (1.FB)'!$C$12:$J$511,MATCH($A2504,'TN-Liste (1.FB)'!$B$12:$B$511,0),COLUMN()-COLUMN($C$1)+1)=0,"",
INDEX('TN-Liste (1.FB)'!$C$12:$J$511,MATCH($A2504,'TN-Liste (1.FB)'!$B$12:$B$511,0),COLUMN()-COLUMN($C$1)+1)),
IFERROR(IF(INDEX('TN-Liste (2.FB)'!$C$12:$J$511,MATCH($A2504,'TN-Liste (2.FB)'!$B$12:$B$511,0),COLUMN()-COLUMN($C$1)+1)=0,"",
INDEX('TN-Liste (2.FB)'!$C$12:$J$511,MATCH($A2504,'TN-Liste (2.FB)'!$B$12:$B$511,0),COLUMN()-COLUMN($C$1)+1)),
IFERROR(IF(INDEX('TN-Liste (3.FB)'!$C$12:$J$511,MATCH($A2504,'TN-Liste (3.FB)'!$B$12:$B$511,0),COLUMN()-COLUMN($C$1)+1)=0,"",
INDEX('TN-Liste (3.FB)'!$C$12:$J$511,MATCH($A2504,'TN-Liste (3.FB)'!$B$12:$B$511,0),COLUMN()-COLUMN($C$1)+1)),
IFERROR(IF(INDEX('TN-Liste (4.FB)'!$C$12:$J$511,MATCH($A2504,'TN-Liste (4.FB)'!$B$12:$B$511,0),COLUMN()-COLUMN($C$1)+1)=0,"",
INDEX('TN-Liste (4.FB)'!$C$12:$J$511,MATCH($A2504,'TN-Liste (4.FB)'!$B$12:$B$511,0),COLUMN()-COLUMN($C$1)+1)),""))))</f>
        <v/>
      </c>
      <c r="G2504" s="10" t="str" cm="1">
        <f t="array" ref="G2504">IFERROR(IF(INDEX('TN-Liste (1.FB)'!$C$12:$J$511,MATCH($A2504,'TN-Liste (1.FB)'!$B$12:$B$511,0),COLUMN()-COLUMN($C$1)+1)=0,"",
INDEX('TN-Liste (1.FB)'!$C$12:$J$511,MATCH($A2504,'TN-Liste (1.FB)'!$B$12:$B$511,0),COLUMN()-COLUMN($C$1)+1)),
IFERROR(IF(INDEX('TN-Liste (2.FB)'!$C$12:$J$511,MATCH($A2504,'TN-Liste (2.FB)'!$B$12:$B$511,0),COLUMN()-COLUMN($C$1)+1)=0,"",
INDEX('TN-Liste (2.FB)'!$C$12:$J$511,MATCH($A2504,'TN-Liste (2.FB)'!$B$12:$B$511,0),COLUMN()-COLUMN($C$1)+1)),
IFERROR(IF(INDEX('TN-Liste (3.FB)'!$C$12:$J$511,MATCH($A2504,'TN-Liste (3.FB)'!$B$12:$B$511,0),COLUMN()-COLUMN($C$1)+1)=0,"",
INDEX('TN-Liste (3.FB)'!$C$12:$J$511,MATCH($A2504,'TN-Liste (3.FB)'!$B$12:$B$511,0),COLUMN()-COLUMN($C$1)+1)),
IFERROR(IF(INDEX('TN-Liste (4.FB)'!$C$12:$J$511,MATCH($A2504,'TN-Liste (4.FB)'!$B$12:$B$511,0),COLUMN()-COLUMN($C$1)+1)=0,"",
INDEX('TN-Liste (4.FB)'!$C$12:$J$511,MATCH($A2504,'TN-Liste (4.FB)'!$B$12:$B$511,0),COLUMN()-COLUMN($C$1)+1)),""))))</f>
        <v/>
      </c>
      <c r="H2504" s="10" t="str" cm="1">
        <f t="array" ref="H2504">IFERROR(IF(INDEX('TN-Liste (1.FB)'!$C$12:$J$511,MATCH($A2504,'TN-Liste (1.FB)'!$B$12:$B$511,0),COLUMN()-COLUMN($C$1)+1)=0,"",
INDEX('TN-Liste (1.FB)'!$C$12:$J$511,MATCH($A2504,'TN-Liste (1.FB)'!$B$12:$B$511,0),COLUMN()-COLUMN($C$1)+1)),
IFERROR(IF(INDEX('TN-Liste (2.FB)'!$C$12:$J$511,MATCH($A2504,'TN-Liste (2.FB)'!$B$12:$B$511,0),COLUMN()-COLUMN($C$1)+1)=0,"",
INDEX('TN-Liste (2.FB)'!$C$12:$J$511,MATCH($A2504,'TN-Liste (2.FB)'!$B$12:$B$511,0),COLUMN()-COLUMN($C$1)+1)),
IFERROR(IF(INDEX('TN-Liste (3.FB)'!$C$12:$J$511,MATCH($A2504,'TN-Liste (3.FB)'!$B$12:$B$511,0),COLUMN()-COLUMN($C$1)+1)=0,"",
INDEX('TN-Liste (3.FB)'!$C$12:$J$511,MATCH($A2504,'TN-Liste (3.FB)'!$B$12:$B$511,0),COLUMN()-COLUMN($C$1)+1)),
IFERROR(IF(INDEX('TN-Liste (4.FB)'!$C$12:$J$511,MATCH($A2504,'TN-Liste (4.FB)'!$B$12:$B$511,0),COLUMN()-COLUMN($C$1)+1)=0,"",
INDEX('TN-Liste (4.FB)'!$C$12:$J$511,MATCH($A2504,'TN-Liste (4.FB)'!$B$12:$B$511,0),COLUMN()-COLUMN($C$1)+1)),""))))</f>
        <v/>
      </c>
      <c r="I2504" s="31" t="str" cm="1">
        <f t="array" ref="I2504">IFERROR(IF(INDEX('TN-Liste (1.FB)'!$C$12:$J$511,MATCH($A2504,'TN-Liste (1.FB)'!$B$12:$B$511,0),COLUMN()-COLUMN($C$1)+1)=0,"",
INDEX('TN-Liste (1.FB)'!$C$12:$J$511,MATCH($A2504,'TN-Liste (1.FB)'!$B$12:$B$511,0),COLUMN()-COLUMN($C$1)+1)),
IFERROR(IF(INDEX('TN-Liste (2.FB)'!$C$12:$J$511,MATCH($A2504,'TN-Liste (2.FB)'!$B$12:$B$511,0),COLUMN()-COLUMN($C$1)+1)=0,"",
INDEX('TN-Liste (2.FB)'!$C$12:$J$511,MATCH($A2504,'TN-Liste (2.FB)'!$B$12:$B$511,0),COLUMN()-COLUMN($C$1)+1)),
IFERROR(IF(INDEX('TN-Liste (3.FB)'!$C$12:$J$511,MATCH($A2504,'TN-Liste (3.FB)'!$B$12:$B$511,0),COLUMN()-COLUMN($C$1)+1)=0,"",
INDEX('TN-Liste (3.FB)'!$C$12:$J$511,MATCH($A2504,'TN-Liste (3.FB)'!$B$12:$B$511,0),COLUMN()-COLUMN($C$1)+1)),
IFERROR(IF(INDEX('TN-Liste (4.FB)'!$C$12:$J$511,MATCH($A2504,'TN-Liste (4.FB)'!$B$12:$B$511,0),COLUMN()-COLUMN($C$1)+1)=0,"",
INDEX('TN-Liste (4.FB)'!$C$12:$J$511,MATCH($A2504,'TN-Liste (4.FB)'!$B$12:$B$511,0),COLUMN()-COLUMN($C$1)+1)),""))))</f>
        <v/>
      </c>
      <c r="J2504" s="10" t="str" cm="1">
        <f t="array" ref="J2504">IFERROR(IF(INDEX('TN-Liste (1.FB)'!$C$12:$J$511,MATCH($A2504,'TN-Liste (1.FB)'!$B$12:$B$511,0),COLUMN()-COLUMN($C$1)+1)=0,"",
INDEX('TN-Liste (1.FB)'!$C$12:$J$511,MATCH($A2504,'TN-Liste (1.FB)'!$B$12:$B$511,0),COLUMN()-COLUMN($C$1)+1)),
IFERROR(IF(INDEX('TN-Liste (2.FB)'!$C$12:$J$511,MATCH($A2504,'TN-Liste (2.FB)'!$B$12:$B$511,0),COLUMN()-COLUMN($C$1)+1)=0,"",
INDEX('TN-Liste (2.FB)'!$C$12:$J$511,MATCH($A2504,'TN-Liste (2.FB)'!$B$12:$B$511,0),COLUMN()-COLUMN($C$1)+1)),
IFERROR(IF(INDEX('TN-Liste (3.FB)'!$C$12:$J$511,MATCH($A2504,'TN-Liste (3.FB)'!$B$12:$B$511,0),COLUMN()-COLUMN($C$1)+1)=0,"",
INDEX('TN-Liste (3.FB)'!$C$12:$J$511,MATCH($A2504,'TN-Liste (3.FB)'!$B$12:$B$511,0),COLUMN()-COLUMN($C$1)+1)),
IFERROR(IF(INDEX('TN-Liste (4.FB)'!$C$12:$J$511,MATCH($A2504,'TN-Liste (4.FB)'!$B$12:$B$511,0),COLUMN()-COLUMN($C$1)+1)=0,"",
INDEX('TN-Liste (4.FB)'!$C$12:$J$511,MATCH($A2504,'TN-Liste (4.FB)'!$B$12:$B$511,0),COLUMN()-COLUMN($C$1)+1)),""))))</f>
        <v/>
      </c>
    </row>
    <row r="2505" spans="1:10" x14ac:dyDescent="0.2">
      <c r="A2505" s="9">
        <v>2494</v>
      </c>
      <c r="B2505" s="2" t="str">
        <f t="shared" si="39"/>
        <v/>
      </c>
      <c r="C2505" s="10" t="str" cm="1">
        <f t="array" ref="C2505">IFERROR(IF(INDEX('TN-Liste (1.FB)'!$C$12:$J$511,MATCH($A2505,'TN-Liste (1.FB)'!$B$12:$B$511,0),COLUMN()-COLUMN($C$1)+1)=0,"",
INDEX('TN-Liste (1.FB)'!$C$12:$J$511,MATCH($A2505,'TN-Liste (1.FB)'!$B$12:$B$511,0),COLUMN()-COLUMN($C$1)+1)),
IFERROR(IF(INDEX('TN-Liste (2.FB)'!$C$12:$J$511,MATCH($A2505,'TN-Liste (2.FB)'!$B$12:$B$511,0),COLUMN()-COLUMN($C$1)+1)=0,"",
INDEX('TN-Liste (2.FB)'!$C$12:$J$511,MATCH($A2505,'TN-Liste (2.FB)'!$B$12:$B$511,0),COLUMN()-COLUMN($C$1)+1)),
IFERROR(IF(INDEX('TN-Liste (3.FB)'!$C$12:$J$511,MATCH($A2505,'TN-Liste (3.FB)'!$B$12:$B$511,0),COLUMN()-COLUMN($C$1)+1)=0,"",
INDEX('TN-Liste (3.FB)'!$C$12:$J$511,MATCH($A2505,'TN-Liste (3.FB)'!$B$12:$B$511,0),COLUMN()-COLUMN($C$1)+1)),
IFERROR(IF(INDEX('TN-Liste (4.FB)'!$C$12:$J$511,MATCH($A2505,'TN-Liste (4.FB)'!$B$12:$B$511,0),COLUMN()-COLUMN($C$1)+1)=0,"",
INDEX('TN-Liste (4.FB)'!$C$12:$J$511,MATCH($A2505,'TN-Liste (4.FB)'!$B$12:$B$511,0),COLUMN()-COLUMN($C$1)+1)),""))))</f>
        <v/>
      </c>
      <c r="D2505" s="10" t="str" cm="1">
        <f t="array" ref="D2505">IFERROR(IF(INDEX('TN-Liste (1.FB)'!$C$12:$J$511,MATCH($A2505,'TN-Liste (1.FB)'!$B$12:$B$511,0),COLUMN()-COLUMN($C$1)+1)=0,"",
INDEX('TN-Liste (1.FB)'!$C$12:$J$511,MATCH($A2505,'TN-Liste (1.FB)'!$B$12:$B$511,0),COLUMN()-COLUMN($C$1)+1)),
IFERROR(IF(INDEX('TN-Liste (2.FB)'!$C$12:$J$511,MATCH($A2505,'TN-Liste (2.FB)'!$B$12:$B$511,0),COLUMN()-COLUMN($C$1)+1)=0,"",
INDEX('TN-Liste (2.FB)'!$C$12:$J$511,MATCH($A2505,'TN-Liste (2.FB)'!$B$12:$B$511,0),COLUMN()-COLUMN($C$1)+1)),
IFERROR(IF(INDEX('TN-Liste (3.FB)'!$C$12:$J$511,MATCH($A2505,'TN-Liste (3.FB)'!$B$12:$B$511,0),COLUMN()-COLUMN($C$1)+1)=0,"",
INDEX('TN-Liste (3.FB)'!$C$12:$J$511,MATCH($A2505,'TN-Liste (3.FB)'!$B$12:$B$511,0),COLUMN()-COLUMN($C$1)+1)),
IFERROR(IF(INDEX('TN-Liste (4.FB)'!$C$12:$J$511,MATCH($A2505,'TN-Liste (4.FB)'!$B$12:$B$511,0),COLUMN()-COLUMN($C$1)+1)=0,"",
INDEX('TN-Liste (4.FB)'!$C$12:$J$511,MATCH($A2505,'TN-Liste (4.FB)'!$B$12:$B$511,0),COLUMN()-COLUMN($C$1)+1)),""))))</f>
        <v/>
      </c>
      <c r="E2505" s="10" t="str" cm="1">
        <f t="array" ref="E2505">IFERROR(IF(INDEX('TN-Liste (1.FB)'!$C$12:$J$511,MATCH($A2505,'TN-Liste (1.FB)'!$B$12:$B$511,0),COLUMN()-COLUMN($C$1)+1)=0,"",
INDEX('TN-Liste (1.FB)'!$C$12:$J$511,MATCH($A2505,'TN-Liste (1.FB)'!$B$12:$B$511,0),COLUMN()-COLUMN($C$1)+1)),
IFERROR(IF(INDEX('TN-Liste (2.FB)'!$C$12:$J$511,MATCH($A2505,'TN-Liste (2.FB)'!$B$12:$B$511,0),COLUMN()-COLUMN($C$1)+1)=0,"",
INDEX('TN-Liste (2.FB)'!$C$12:$J$511,MATCH($A2505,'TN-Liste (2.FB)'!$B$12:$B$511,0),COLUMN()-COLUMN($C$1)+1)),
IFERROR(IF(INDEX('TN-Liste (3.FB)'!$C$12:$J$511,MATCH($A2505,'TN-Liste (3.FB)'!$B$12:$B$511,0),COLUMN()-COLUMN($C$1)+1)=0,"",
INDEX('TN-Liste (3.FB)'!$C$12:$J$511,MATCH($A2505,'TN-Liste (3.FB)'!$B$12:$B$511,0),COLUMN()-COLUMN($C$1)+1)),
IFERROR(IF(INDEX('TN-Liste (4.FB)'!$C$12:$J$511,MATCH($A2505,'TN-Liste (4.FB)'!$B$12:$B$511,0),COLUMN()-COLUMN($C$1)+1)=0,"",
INDEX('TN-Liste (4.FB)'!$C$12:$J$511,MATCH($A2505,'TN-Liste (4.FB)'!$B$12:$B$511,0),COLUMN()-COLUMN($C$1)+1)),""))))</f>
        <v/>
      </c>
      <c r="F2505" s="31" t="str" cm="1">
        <f t="array" ref="F2505">IFERROR(IF(INDEX('TN-Liste (1.FB)'!$C$12:$J$511,MATCH($A2505,'TN-Liste (1.FB)'!$B$12:$B$511,0),COLUMN()-COLUMN($C$1)+1)=0,"",
INDEX('TN-Liste (1.FB)'!$C$12:$J$511,MATCH($A2505,'TN-Liste (1.FB)'!$B$12:$B$511,0),COLUMN()-COLUMN($C$1)+1)),
IFERROR(IF(INDEX('TN-Liste (2.FB)'!$C$12:$J$511,MATCH($A2505,'TN-Liste (2.FB)'!$B$12:$B$511,0),COLUMN()-COLUMN($C$1)+1)=0,"",
INDEX('TN-Liste (2.FB)'!$C$12:$J$511,MATCH($A2505,'TN-Liste (2.FB)'!$B$12:$B$511,0),COLUMN()-COLUMN($C$1)+1)),
IFERROR(IF(INDEX('TN-Liste (3.FB)'!$C$12:$J$511,MATCH($A2505,'TN-Liste (3.FB)'!$B$12:$B$511,0),COLUMN()-COLUMN($C$1)+1)=0,"",
INDEX('TN-Liste (3.FB)'!$C$12:$J$511,MATCH($A2505,'TN-Liste (3.FB)'!$B$12:$B$511,0),COLUMN()-COLUMN($C$1)+1)),
IFERROR(IF(INDEX('TN-Liste (4.FB)'!$C$12:$J$511,MATCH($A2505,'TN-Liste (4.FB)'!$B$12:$B$511,0),COLUMN()-COLUMN($C$1)+1)=0,"",
INDEX('TN-Liste (4.FB)'!$C$12:$J$511,MATCH($A2505,'TN-Liste (4.FB)'!$B$12:$B$511,0),COLUMN()-COLUMN($C$1)+1)),""))))</f>
        <v/>
      </c>
      <c r="G2505" s="10" t="str" cm="1">
        <f t="array" ref="G2505">IFERROR(IF(INDEX('TN-Liste (1.FB)'!$C$12:$J$511,MATCH($A2505,'TN-Liste (1.FB)'!$B$12:$B$511,0),COLUMN()-COLUMN($C$1)+1)=0,"",
INDEX('TN-Liste (1.FB)'!$C$12:$J$511,MATCH($A2505,'TN-Liste (1.FB)'!$B$12:$B$511,0),COLUMN()-COLUMN($C$1)+1)),
IFERROR(IF(INDEX('TN-Liste (2.FB)'!$C$12:$J$511,MATCH($A2505,'TN-Liste (2.FB)'!$B$12:$B$511,0),COLUMN()-COLUMN($C$1)+1)=0,"",
INDEX('TN-Liste (2.FB)'!$C$12:$J$511,MATCH($A2505,'TN-Liste (2.FB)'!$B$12:$B$511,0),COLUMN()-COLUMN($C$1)+1)),
IFERROR(IF(INDEX('TN-Liste (3.FB)'!$C$12:$J$511,MATCH($A2505,'TN-Liste (3.FB)'!$B$12:$B$511,0),COLUMN()-COLUMN($C$1)+1)=0,"",
INDEX('TN-Liste (3.FB)'!$C$12:$J$511,MATCH($A2505,'TN-Liste (3.FB)'!$B$12:$B$511,0),COLUMN()-COLUMN($C$1)+1)),
IFERROR(IF(INDEX('TN-Liste (4.FB)'!$C$12:$J$511,MATCH($A2505,'TN-Liste (4.FB)'!$B$12:$B$511,0),COLUMN()-COLUMN($C$1)+1)=0,"",
INDEX('TN-Liste (4.FB)'!$C$12:$J$511,MATCH($A2505,'TN-Liste (4.FB)'!$B$12:$B$511,0),COLUMN()-COLUMN($C$1)+1)),""))))</f>
        <v/>
      </c>
      <c r="H2505" s="10" t="str" cm="1">
        <f t="array" ref="H2505">IFERROR(IF(INDEX('TN-Liste (1.FB)'!$C$12:$J$511,MATCH($A2505,'TN-Liste (1.FB)'!$B$12:$B$511,0),COLUMN()-COLUMN($C$1)+1)=0,"",
INDEX('TN-Liste (1.FB)'!$C$12:$J$511,MATCH($A2505,'TN-Liste (1.FB)'!$B$12:$B$511,0),COLUMN()-COLUMN($C$1)+1)),
IFERROR(IF(INDEX('TN-Liste (2.FB)'!$C$12:$J$511,MATCH($A2505,'TN-Liste (2.FB)'!$B$12:$B$511,0),COLUMN()-COLUMN($C$1)+1)=0,"",
INDEX('TN-Liste (2.FB)'!$C$12:$J$511,MATCH($A2505,'TN-Liste (2.FB)'!$B$12:$B$511,0),COLUMN()-COLUMN($C$1)+1)),
IFERROR(IF(INDEX('TN-Liste (3.FB)'!$C$12:$J$511,MATCH($A2505,'TN-Liste (3.FB)'!$B$12:$B$511,0),COLUMN()-COLUMN($C$1)+1)=0,"",
INDEX('TN-Liste (3.FB)'!$C$12:$J$511,MATCH($A2505,'TN-Liste (3.FB)'!$B$12:$B$511,0),COLUMN()-COLUMN($C$1)+1)),
IFERROR(IF(INDEX('TN-Liste (4.FB)'!$C$12:$J$511,MATCH($A2505,'TN-Liste (4.FB)'!$B$12:$B$511,0),COLUMN()-COLUMN($C$1)+1)=0,"",
INDEX('TN-Liste (4.FB)'!$C$12:$J$511,MATCH($A2505,'TN-Liste (4.FB)'!$B$12:$B$511,0),COLUMN()-COLUMN($C$1)+1)),""))))</f>
        <v/>
      </c>
      <c r="I2505" s="31" t="str" cm="1">
        <f t="array" ref="I2505">IFERROR(IF(INDEX('TN-Liste (1.FB)'!$C$12:$J$511,MATCH($A2505,'TN-Liste (1.FB)'!$B$12:$B$511,0),COLUMN()-COLUMN($C$1)+1)=0,"",
INDEX('TN-Liste (1.FB)'!$C$12:$J$511,MATCH($A2505,'TN-Liste (1.FB)'!$B$12:$B$511,0),COLUMN()-COLUMN($C$1)+1)),
IFERROR(IF(INDEX('TN-Liste (2.FB)'!$C$12:$J$511,MATCH($A2505,'TN-Liste (2.FB)'!$B$12:$B$511,0),COLUMN()-COLUMN($C$1)+1)=0,"",
INDEX('TN-Liste (2.FB)'!$C$12:$J$511,MATCH($A2505,'TN-Liste (2.FB)'!$B$12:$B$511,0),COLUMN()-COLUMN($C$1)+1)),
IFERROR(IF(INDEX('TN-Liste (3.FB)'!$C$12:$J$511,MATCH($A2505,'TN-Liste (3.FB)'!$B$12:$B$511,0),COLUMN()-COLUMN($C$1)+1)=0,"",
INDEX('TN-Liste (3.FB)'!$C$12:$J$511,MATCH($A2505,'TN-Liste (3.FB)'!$B$12:$B$511,0),COLUMN()-COLUMN($C$1)+1)),
IFERROR(IF(INDEX('TN-Liste (4.FB)'!$C$12:$J$511,MATCH($A2505,'TN-Liste (4.FB)'!$B$12:$B$511,0),COLUMN()-COLUMN($C$1)+1)=0,"",
INDEX('TN-Liste (4.FB)'!$C$12:$J$511,MATCH($A2505,'TN-Liste (4.FB)'!$B$12:$B$511,0),COLUMN()-COLUMN($C$1)+1)),""))))</f>
        <v/>
      </c>
      <c r="J2505" s="10" t="str" cm="1">
        <f t="array" ref="J2505">IFERROR(IF(INDEX('TN-Liste (1.FB)'!$C$12:$J$511,MATCH($A2505,'TN-Liste (1.FB)'!$B$12:$B$511,0),COLUMN()-COLUMN($C$1)+1)=0,"",
INDEX('TN-Liste (1.FB)'!$C$12:$J$511,MATCH($A2505,'TN-Liste (1.FB)'!$B$12:$B$511,0),COLUMN()-COLUMN($C$1)+1)),
IFERROR(IF(INDEX('TN-Liste (2.FB)'!$C$12:$J$511,MATCH($A2505,'TN-Liste (2.FB)'!$B$12:$B$511,0),COLUMN()-COLUMN($C$1)+1)=0,"",
INDEX('TN-Liste (2.FB)'!$C$12:$J$511,MATCH($A2505,'TN-Liste (2.FB)'!$B$12:$B$511,0),COLUMN()-COLUMN($C$1)+1)),
IFERROR(IF(INDEX('TN-Liste (3.FB)'!$C$12:$J$511,MATCH($A2505,'TN-Liste (3.FB)'!$B$12:$B$511,0),COLUMN()-COLUMN($C$1)+1)=0,"",
INDEX('TN-Liste (3.FB)'!$C$12:$J$511,MATCH($A2505,'TN-Liste (3.FB)'!$B$12:$B$511,0),COLUMN()-COLUMN($C$1)+1)),
IFERROR(IF(INDEX('TN-Liste (4.FB)'!$C$12:$J$511,MATCH($A2505,'TN-Liste (4.FB)'!$B$12:$B$511,0),COLUMN()-COLUMN($C$1)+1)=0,"",
INDEX('TN-Liste (4.FB)'!$C$12:$J$511,MATCH($A2505,'TN-Liste (4.FB)'!$B$12:$B$511,0),COLUMN()-COLUMN($C$1)+1)),""))))</f>
        <v/>
      </c>
    </row>
    <row r="2506" spans="1:10" x14ac:dyDescent="0.2">
      <c r="A2506" s="9">
        <v>2495</v>
      </c>
      <c r="B2506" s="2" t="str">
        <f t="shared" si="39"/>
        <v/>
      </c>
      <c r="C2506" s="10" t="str" cm="1">
        <f t="array" ref="C2506">IFERROR(IF(INDEX('TN-Liste (1.FB)'!$C$12:$J$511,MATCH($A2506,'TN-Liste (1.FB)'!$B$12:$B$511,0),COLUMN()-COLUMN($C$1)+1)=0,"",
INDEX('TN-Liste (1.FB)'!$C$12:$J$511,MATCH($A2506,'TN-Liste (1.FB)'!$B$12:$B$511,0),COLUMN()-COLUMN($C$1)+1)),
IFERROR(IF(INDEX('TN-Liste (2.FB)'!$C$12:$J$511,MATCH($A2506,'TN-Liste (2.FB)'!$B$12:$B$511,0),COLUMN()-COLUMN($C$1)+1)=0,"",
INDEX('TN-Liste (2.FB)'!$C$12:$J$511,MATCH($A2506,'TN-Liste (2.FB)'!$B$12:$B$511,0),COLUMN()-COLUMN($C$1)+1)),
IFERROR(IF(INDEX('TN-Liste (3.FB)'!$C$12:$J$511,MATCH($A2506,'TN-Liste (3.FB)'!$B$12:$B$511,0),COLUMN()-COLUMN($C$1)+1)=0,"",
INDEX('TN-Liste (3.FB)'!$C$12:$J$511,MATCH($A2506,'TN-Liste (3.FB)'!$B$12:$B$511,0),COLUMN()-COLUMN($C$1)+1)),
IFERROR(IF(INDEX('TN-Liste (4.FB)'!$C$12:$J$511,MATCH($A2506,'TN-Liste (4.FB)'!$B$12:$B$511,0),COLUMN()-COLUMN($C$1)+1)=0,"",
INDEX('TN-Liste (4.FB)'!$C$12:$J$511,MATCH($A2506,'TN-Liste (4.FB)'!$B$12:$B$511,0),COLUMN()-COLUMN($C$1)+1)),""))))</f>
        <v/>
      </c>
      <c r="D2506" s="10" t="str" cm="1">
        <f t="array" ref="D2506">IFERROR(IF(INDEX('TN-Liste (1.FB)'!$C$12:$J$511,MATCH($A2506,'TN-Liste (1.FB)'!$B$12:$B$511,0),COLUMN()-COLUMN($C$1)+1)=0,"",
INDEX('TN-Liste (1.FB)'!$C$12:$J$511,MATCH($A2506,'TN-Liste (1.FB)'!$B$12:$B$511,0),COLUMN()-COLUMN($C$1)+1)),
IFERROR(IF(INDEX('TN-Liste (2.FB)'!$C$12:$J$511,MATCH($A2506,'TN-Liste (2.FB)'!$B$12:$B$511,0),COLUMN()-COLUMN($C$1)+1)=0,"",
INDEX('TN-Liste (2.FB)'!$C$12:$J$511,MATCH($A2506,'TN-Liste (2.FB)'!$B$12:$B$511,0),COLUMN()-COLUMN($C$1)+1)),
IFERROR(IF(INDEX('TN-Liste (3.FB)'!$C$12:$J$511,MATCH($A2506,'TN-Liste (3.FB)'!$B$12:$B$511,0),COLUMN()-COLUMN($C$1)+1)=0,"",
INDEX('TN-Liste (3.FB)'!$C$12:$J$511,MATCH($A2506,'TN-Liste (3.FB)'!$B$12:$B$511,0),COLUMN()-COLUMN($C$1)+1)),
IFERROR(IF(INDEX('TN-Liste (4.FB)'!$C$12:$J$511,MATCH($A2506,'TN-Liste (4.FB)'!$B$12:$B$511,0),COLUMN()-COLUMN($C$1)+1)=0,"",
INDEX('TN-Liste (4.FB)'!$C$12:$J$511,MATCH($A2506,'TN-Liste (4.FB)'!$B$12:$B$511,0),COLUMN()-COLUMN($C$1)+1)),""))))</f>
        <v/>
      </c>
      <c r="E2506" s="10" t="str" cm="1">
        <f t="array" ref="E2506">IFERROR(IF(INDEX('TN-Liste (1.FB)'!$C$12:$J$511,MATCH($A2506,'TN-Liste (1.FB)'!$B$12:$B$511,0),COLUMN()-COLUMN($C$1)+1)=0,"",
INDEX('TN-Liste (1.FB)'!$C$12:$J$511,MATCH($A2506,'TN-Liste (1.FB)'!$B$12:$B$511,0),COLUMN()-COLUMN($C$1)+1)),
IFERROR(IF(INDEX('TN-Liste (2.FB)'!$C$12:$J$511,MATCH($A2506,'TN-Liste (2.FB)'!$B$12:$B$511,0),COLUMN()-COLUMN($C$1)+1)=0,"",
INDEX('TN-Liste (2.FB)'!$C$12:$J$511,MATCH($A2506,'TN-Liste (2.FB)'!$B$12:$B$511,0),COLUMN()-COLUMN($C$1)+1)),
IFERROR(IF(INDEX('TN-Liste (3.FB)'!$C$12:$J$511,MATCH($A2506,'TN-Liste (3.FB)'!$B$12:$B$511,0),COLUMN()-COLUMN($C$1)+1)=0,"",
INDEX('TN-Liste (3.FB)'!$C$12:$J$511,MATCH($A2506,'TN-Liste (3.FB)'!$B$12:$B$511,0),COLUMN()-COLUMN($C$1)+1)),
IFERROR(IF(INDEX('TN-Liste (4.FB)'!$C$12:$J$511,MATCH($A2506,'TN-Liste (4.FB)'!$B$12:$B$511,0),COLUMN()-COLUMN($C$1)+1)=0,"",
INDEX('TN-Liste (4.FB)'!$C$12:$J$511,MATCH($A2506,'TN-Liste (4.FB)'!$B$12:$B$511,0),COLUMN()-COLUMN($C$1)+1)),""))))</f>
        <v/>
      </c>
      <c r="F2506" s="31" t="str" cm="1">
        <f t="array" ref="F2506">IFERROR(IF(INDEX('TN-Liste (1.FB)'!$C$12:$J$511,MATCH($A2506,'TN-Liste (1.FB)'!$B$12:$B$511,0),COLUMN()-COLUMN($C$1)+1)=0,"",
INDEX('TN-Liste (1.FB)'!$C$12:$J$511,MATCH($A2506,'TN-Liste (1.FB)'!$B$12:$B$511,0),COLUMN()-COLUMN($C$1)+1)),
IFERROR(IF(INDEX('TN-Liste (2.FB)'!$C$12:$J$511,MATCH($A2506,'TN-Liste (2.FB)'!$B$12:$B$511,0),COLUMN()-COLUMN($C$1)+1)=0,"",
INDEX('TN-Liste (2.FB)'!$C$12:$J$511,MATCH($A2506,'TN-Liste (2.FB)'!$B$12:$B$511,0),COLUMN()-COLUMN($C$1)+1)),
IFERROR(IF(INDEX('TN-Liste (3.FB)'!$C$12:$J$511,MATCH($A2506,'TN-Liste (3.FB)'!$B$12:$B$511,0),COLUMN()-COLUMN($C$1)+1)=0,"",
INDEX('TN-Liste (3.FB)'!$C$12:$J$511,MATCH($A2506,'TN-Liste (3.FB)'!$B$12:$B$511,0),COLUMN()-COLUMN($C$1)+1)),
IFERROR(IF(INDEX('TN-Liste (4.FB)'!$C$12:$J$511,MATCH($A2506,'TN-Liste (4.FB)'!$B$12:$B$511,0),COLUMN()-COLUMN($C$1)+1)=0,"",
INDEX('TN-Liste (4.FB)'!$C$12:$J$511,MATCH($A2506,'TN-Liste (4.FB)'!$B$12:$B$511,0),COLUMN()-COLUMN($C$1)+1)),""))))</f>
        <v/>
      </c>
      <c r="G2506" s="10" t="str" cm="1">
        <f t="array" ref="G2506">IFERROR(IF(INDEX('TN-Liste (1.FB)'!$C$12:$J$511,MATCH($A2506,'TN-Liste (1.FB)'!$B$12:$B$511,0),COLUMN()-COLUMN($C$1)+1)=0,"",
INDEX('TN-Liste (1.FB)'!$C$12:$J$511,MATCH($A2506,'TN-Liste (1.FB)'!$B$12:$B$511,0),COLUMN()-COLUMN($C$1)+1)),
IFERROR(IF(INDEX('TN-Liste (2.FB)'!$C$12:$J$511,MATCH($A2506,'TN-Liste (2.FB)'!$B$12:$B$511,0),COLUMN()-COLUMN($C$1)+1)=0,"",
INDEX('TN-Liste (2.FB)'!$C$12:$J$511,MATCH($A2506,'TN-Liste (2.FB)'!$B$12:$B$511,0),COLUMN()-COLUMN($C$1)+1)),
IFERROR(IF(INDEX('TN-Liste (3.FB)'!$C$12:$J$511,MATCH($A2506,'TN-Liste (3.FB)'!$B$12:$B$511,0),COLUMN()-COLUMN($C$1)+1)=0,"",
INDEX('TN-Liste (3.FB)'!$C$12:$J$511,MATCH($A2506,'TN-Liste (3.FB)'!$B$12:$B$511,0),COLUMN()-COLUMN($C$1)+1)),
IFERROR(IF(INDEX('TN-Liste (4.FB)'!$C$12:$J$511,MATCH($A2506,'TN-Liste (4.FB)'!$B$12:$B$511,0),COLUMN()-COLUMN($C$1)+1)=0,"",
INDEX('TN-Liste (4.FB)'!$C$12:$J$511,MATCH($A2506,'TN-Liste (4.FB)'!$B$12:$B$511,0),COLUMN()-COLUMN($C$1)+1)),""))))</f>
        <v/>
      </c>
      <c r="H2506" s="10" t="str" cm="1">
        <f t="array" ref="H2506">IFERROR(IF(INDEX('TN-Liste (1.FB)'!$C$12:$J$511,MATCH($A2506,'TN-Liste (1.FB)'!$B$12:$B$511,0),COLUMN()-COLUMN($C$1)+1)=0,"",
INDEX('TN-Liste (1.FB)'!$C$12:$J$511,MATCH($A2506,'TN-Liste (1.FB)'!$B$12:$B$511,0),COLUMN()-COLUMN($C$1)+1)),
IFERROR(IF(INDEX('TN-Liste (2.FB)'!$C$12:$J$511,MATCH($A2506,'TN-Liste (2.FB)'!$B$12:$B$511,0),COLUMN()-COLUMN($C$1)+1)=0,"",
INDEX('TN-Liste (2.FB)'!$C$12:$J$511,MATCH($A2506,'TN-Liste (2.FB)'!$B$12:$B$511,0),COLUMN()-COLUMN($C$1)+1)),
IFERROR(IF(INDEX('TN-Liste (3.FB)'!$C$12:$J$511,MATCH($A2506,'TN-Liste (3.FB)'!$B$12:$B$511,0),COLUMN()-COLUMN($C$1)+1)=0,"",
INDEX('TN-Liste (3.FB)'!$C$12:$J$511,MATCH($A2506,'TN-Liste (3.FB)'!$B$12:$B$511,0),COLUMN()-COLUMN($C$1)+1)),
IFERROR(IF(INDEX('TN-Liste (4.FB)'!$C$12:$J$511,MATCH($A2506,'TN-Liste (4.FB)'!$B$12:$B$511,0),COLUMN()-COLUMN($C$1)+1)=0,"",
INDEX('TN-Liste (4.FB)'!$C$12:$J$511,MATCH($A2506,'TN-Liste (4.FB)'!$B$12:$B$511,0),COLUMN()-COLUMN($C$1)+1)),""))))</f>
        <v/>
      </c>
      <c r="I2506" s="31" t="str" cm="1">
        <f t="array" ref="I2506">IFERROR(IF(INDEX('TN-Liste (1.FB)'!$C$12:$J$511,MATCH($A2506,'TN-Liste (1.FB)'!$B$12:$B$511,0),COLUMN()-COLUMN($C$1)+1)=0,"",
INDEX('TN-Liste (1.FB)'!$C$12:$J$511,MATCH($A2506,'TN-Liste (1.FB)'!$B$12:$B$511,0),COLUMN()-COLUMN($C$1)+1)),
IFERROR(IF(INDEX('TN-Liste (2.FB)'!$C$12:$J$511,MATCH($A2506,'TN-Liste (2.FB)'!$B$12:$B$511,0),COLUMN()-COLUMN($C$1)+1)=0,"",
INDEX('TN-Liste (2.FB)'!$C$12:$J$511,MATCH($A2506,'TN-Liste (2.FB)'!$B$12:$B$511,0),COLUMN()-COLUMN($C$1)+1)),
IFERROR(IF(INDEX('TN-Liste (3.FB)'!$C$12:$J$511,MATCH($A2506,'TN-Liste (3.FB)'!$B$12:$B$511,0),COLUMN()-COLUMN($C$1)+1)=0,"",
INDEX('TN-Liste (3.FB)'!$C$12:$J$511,MATCH($A2506,'TN-Liste (3.FB)'!$B$12:$B$511,0),COLUMN()-COLUMN($C$1)+1)),
IFERROR(IF(INDEX('TN-Liste (4.FB)'!$C$12:$J$511,MATCH($A2506,'TN-Liste (4.FB)'!$B$12:$B$511,0),COLUMN()-COLUMN($C$1)+1)=0,"",
INDEX('TN-Liste (4.FB)'!$C$12:$J$511,MATCH($A2506,'TN-Liste (4.FB)'!$B$12:$B$511,0),COLUMN()-COLUMN($C$1)+1)),""))))</f>
        <v/>
      </c>
      <c r="J2506" s="10" t="str" cm="1">
        <f t="array" ref="J2506">IFERROR(IF(INDEX('TN-Liste (1.FB)'!$C$12:$J$511,MATCH($A2506,'TN-Liste (1.FB)'!$B$12:$B$511,0),COLUMN()-COLUMN($C$1)+1)=0,"",
INDEX('TN-Liste (1.FB)'!$C$12:$J$511,MATCH($A2506,'TN-Liste (1.FB)'!$B$12:$B$511,0),COLUMN()-COLUMN($C$1)+1)),
IFERROR(IF(INDEX('TN-Liste (2.FB)'!$C$12:$J$511,MATCH($A2506,'TN-Liste (2.FB)'!$B$12:$B$511,0),COLUMN()-COLUMN($C$1)+1)=0,"",
INDEX('TN-Liste (2.FB)'!$C$12:$J$511,MATCH($A2506,'TN-Liste (2.FB)'!$B$12:$B$511,0),COLUMN()-COLUMN($C$1)+1)),
IFERROR(IF(INDEX('TN-Liste (3.FB)'!$C$12:$J$511,MATCH($A2506,'TN-Liste (3.FB)'!$B$12:$B$511,0),COLUMN()-COLUMN($C$1)+1)=0,"",
INDEX('TN-Liste (3.FB)'!$C$12:$J$511,MATCH($A2506,'TN-Liste (3.FB)'!$B$12:$B$511,0),COLUMN()-COLUMN($C$1)+1)),
IFERROR(IF(INDEX('TN-Liste (4.FB)'!$C$12:$J$511,MATCH($A2506,'TN-Liste (4.FB)'!$B$12:$B$511,0),COLUMN()-COLUMN($C$1)+1)=0,"",
INDEX('TN-Liste (4.FB)'!$C$12:$J$511,MATCH($A2506,'TN-Liste (4.FB)'!$B$12:$B$511,0),COLUMN()-COLUMN($C$1)+1)),""))))</f>
        <v/>
      </c>
    </row>
    <row r="2507" spans="1:10" x14ac:dyDescent="0.2">
      <c r="A2507" s="9">
        <v>2496</v>
      </c>
      <c r="B2507" s="2" t="str">
        <f t="shared" si="39"/>
        <v/>
      </c>
      <c r="C2507" s="10" t="str" cm="1">
        <f t="array" ref="C2507">IFERROR(IF(INDEX('TN-Liste (1.FB)'!$C$12:$J$511,MATCH($A2507,'TN-Liste (1.FB)'!$B$12:$B$511,0),COLUMN()-COLUMN($C$1)+1)=0,"",
INDEX('TN-Liste (1.FB)'!$C$12:$J$511,MATCH($A2507,'TN-Liste (1.FB)'!$B$12:$B$511,0),COLUMN()-COLUMN($C$1)+1)),
IFERROR(IF(INDEX('TN-Liste (2.FB)'!$C$12:$J$511,MATCH($A2507,'TN-Liste (2.FB)'!$B$12:$B$511,0),COLUMN()-COLUMN($C$1)+1)=0,"",
INDEX('TN-Liste (2.FB)'!$C$12:$J$511,MATCH($A2507,'TN-Liste (2.FB)'!$B$12:$B$511,0),COLUMN()-COLUMN($C$1)+1)),
IFERROR(IF(INDEX('TN-Liste (3.FB)'!$C$12:$J$511,MATCH($A2507,'TN-Liste (3.FB)'!$B$12:$B$511,0),COLUMN()-COLUMN($C$1)+1)=0,"",
INDEX('TN-Liste (3.FB)'!$C$12:$J$511,MATCH($A2507,'TN-Liste (3.FB)'!$B$12:$B$511,0),COLUMN()-COLUMN($C$1)+1)),
IFERROR(IF(INDEX('TN-Liste (4.FB)'!$C$12:$J$511,MATCH($A2507,'TN-Liste (4.FB)'!$B$12:$B$511,0),COLUMN()-COLUMN($C$1)+1)=0,"",
INDEX('TN-Liste (4.FB)'!$C$12:$J$511,MATCH($A2507,'TN-Liste (4.FB)'!$B$12:$B$511,0),COLUMN()-COLUMN($C$1)+1)),""))))</f>
        <v/>
      </c>
      <c r="D2507" s="10" t="str" cm="1">
        <f t="array" ref="D2507">IFERROR(IF(INDEX('TN-Liste (1.FB)'!$C$12:$J$511,MATCH($A2507,'TN-Liste (1.FB)'!$B$12:$B$511,0),COLUMN()-COLUMN($C$1)+1)=0,"",
INDEX('TN-Liste (1.FB)'!$C$12:$J$511,MATCH($A2507,'TN-Liste (1.FB)'!$B$12:$B$511,0),COLUMN()-COLUMN($C$1)+1)),
IFERROR(IF(INDEX('TN-Liste (2.FB)'!$C$12:$J$511,MATCH($A2507,'TN-Liste (2.FB)'!$B$12:$B$511,0),COLUMN()-COLUMN($C$1)+1)=0,"",
INDEX('TN-Liste (2.FB)'!$C$12:$J$511,MATCH($A2507,'TN-Liste (2.FB)'!$B$12:$B$511,0),COLUMN()-COLUMN($C$1)+1)),
IFERROR(IF(INDEX('TN-Liste (3.FB)'!$C$12:$J$511,MATCH($A2507,'TN-Liste (3.FB)'!$B$12:$B$511,0),COLUMN()-COLUMN($C$1)+1)=0,"",
INDEX('TN-Liste (3.FB)'!$C$12:$J$511,MATCH($A2507,'TN-Liste (3.FB)'!$B$12:$B$511,0),COLUMN()-COLUMN($C$1)+1)),
IFERROR(IF(INDEX('TN-Liste (4.FB)'!$C$12:$J$511,MATCH($A2507,'TN-Liste (4.FB)'!$B$12:$B$511,0),COLUMN()-COLUMN($C$1)+1)=0,"",
INDEX('TN-Liste (4.FB)'!$C$12:$J$511,MATCH($A2507,'TN-Liste (4.FB)'!$B$12:$B$511,0),COLUMN()-COLUMN($C$1)+1)),""))))</f>
        <v/>
      </c>
      <c r="E2507" s="10" t="str" cm="1">
        <f t="array" ref="E2507">IFERROR(IF(INDEX('TN-Liste (1.FB)'!$C$12:$J$511,MATCH($A2507,'TN-Liste (1.FB)'!$B$12:$B$511,0),COLUMN()-COLUMN($C$1)+1)=0,"",
INDEX('TN-Liste (1.FB)'!$C$12:$J$511,MATCH($A2507,'TN-Liste (1.FB)'!$B$12:$B$511,0),COLUMN()-COLUMN($C$1)+1)),
IFERROR(IF(INDEX('TN-Liste (2.FB)'!$C$12:$J$511,MATCH($A2507,'TN-Liste (2.FB)'!$B$12:$B$511,0),COLUMN()-COLUMN($C$1)+1)=0,"",
INDEX('TN-Liste (2.FB)'!$C$12:$J$511,MATCH($A2507,'TN-Liste (2.FB)'!$B$12:$B$511,0),COLUMN()-COLUMN($C$1)+1)),
IFERROR(IF(INDEX('TN-Liste (3.FB)'!$C$12:$J$511,MATCH($A2507,'TN-Liste (3.FB)'!$B$12:$B$511,0),COLUMN()-COLUMN($C$1)+1)=0,"",
INDEX('TN-Liste (3.FB)'!$C$12:$J$511,MATCH($A2507,'TN-Liste (3.FB)'!$B$12:$B$511,0),COLUMN()-COLUMN($C$1)+1)),
IFERROR(IF(INDEX('TN-Liste (4.FB)'!$C$12:$J$511,MATCH($A2507,'TN-Liste (4.FB)'!$B$12:$B$511,0),COLUMN()-COLUMN($C$1)+1)=0,"",
INDEX('TN-Liste (4.FB)'!$C$12:$J$511,MATCH($A2507,'TN-Liste (4.FB)'!$B$12:$B$511,0),COLUMN()-COLUMN($C$1)+1)),""))))</f>
        <v/>
      </c>
      <c r="F2507" s="31" t="str" cm="1">
        <f t="array" ref="F2507">IFERROR(IF(INDEX('TN-Liste (1.FB)'!$C$12:$J$511,MATCH($A2507,'TN-Liste (1.FB)'!$B$12:$B$511,0),COLUMN()-COLUMN($C$1)+1)=0,"",
INDEX('TN-Liste (1.FB)'!$C$12:$J$511,MATCH($A2507,'TN-Liste (1.FB)'!$B$12:$B$511,0),COLUMN()-COLUMN($C$1)+1)),
IFERROR(IF(INDEX('TN-Liste (2.FB)'!$C$12:$J$511,MATCH($A2507,'TN-Liste (2.FB)'!$B$12:$B$511,0),COLUMN()-COLUMN($C$1)+1)=0,"",
INDEX('TN-Liste (2.FB)'!$C$12:$J$511,MATCH($A2507,'TN-Liste (2.FB)'!$B$12:$B$511,0),COLUMN()-COLUMN($C$1)+1)),
IFERROR(IF(INDEX('TN-Liste (3.FB)'!$C$12:$J$511,MATCH($A2507,'TN-Liste (3.FB)'!$B$12:$B$511,0),COLUMN()-COLUMN($C$1)+1)=0,"",
INDEX('TN-Liste (3.FB)'!$C$12:$J$511,MATCH($A2507,'TN-Liste (3.FB)'!$B$12:$B$511,0),COLUMN()-COLUMN($C$1)+1)),
IFERROR(IF(INDEX('TN-Liste (4.FB)'!$C$12:$J$511,MATCH($A2507,'TN-Liste (4.FB)'!$B$12:$B$511,0),COLUMN()-COLUMN($C$1)+1)=0,"",
INDEX('TN-Liste (4.FB)'!$C$12:$J$511,MATCH($A2507,'TN-Liste (4.FB)'!$B$12:$B$511,0),COLUMN()-COLUMN($C$1)+1)),""))))</f>
        <v/>
      </c>
      <c r="G2507" s="10" t="str" cm="1">
        <f t="array" ref="G2507">IFERROR(IF(INDEX('TN-Liste (1.FB)'!$C$12:$J$511,MATCH($A2507,'TN-Liste (1.FB)'!$B$12:$B$511,0),COLUMN()-COLUMN($C$1)+1)=0,"",
INDEX('TN-Liste (1.FB)'!$C$12:$J$511,MATCH($A2507,'TN-Liste (1.FB)'!$B$12:$B$511,0),COLUMN()-COLUMN($C$1)+1)),
IFERROR(IF(INDEX('TN-Liste (2.FB)'!$C$12:$J$511,MATCH($A2507,'TN-Liste (2.FB)'!$B$12:$B$511,0),COLUMN()-COLUMN($C$1)+1)=0,"",
INDEX('TN-Liste (2.FB)'!$C$12:$J$511,MATCH($A2507,'TN-Liste (2.FB)'!$B$12:$B$511,0),COLUMN()-COLUMN($C$1)+1)),
IFERROR(IF(INDEX('TN-Liste (3.FB)'!$C$12:$J$511,MATCH($A2507,'TN-Liste (3.FB)'!$B$12:$B$511,0),COLUMN()-COLUMN($C$1)+1)=0,"",
INDEX('TN-Liste (3.FB)'!$C$12:$J$511,MATCH($A2507,'TN-Liste (3.FB)'!$B$12:$B$511,0),COLUMN()-COLUMN($C$1)+1)),
IFERROR(IF(INDEX('TN-Liste (4.FB)'!$C$12:$J$511,MATCH($A2507,'TN-Liste (4.FB)'!$B$12:$B$511,0),COLUMN()-COLUMN($C$1)+1)=0,"",
INDEX('TN-Liste (4.FB)'!$C$12:$J$511,MATCH($A2507,'TN-Liste (4.FB)'!$B$12:$B$511,0),COLUMN()-COLUMN($C$1)+1)),""))))</f>
        <v/>
      </c>
      <c r="H2507" s="10" t="str" cm="1">
        <f t="array" ref="H2507">IFERROR(IF(INDEX('TN-Liste (1.FB)'!$C$12:$J$511,MATCH($A2507,'TN-Liste (1.FB)'!$B$12:$B$511,0),COLUMN()-COLUMN($C$1)+1)=0,"",
INDEX('TN-Liste (1.FB)'!$C$12:$J$511,MATCH($A2507,'TN-Liste (1.FB)'!$B$12:$B$511,0),COLUMN()-COLUMN($C$1)+1)),
IFERROR(IF(INDEX('TN-Liste (2.FB)'!$C$12:$J$511,MATCH($A2507,'TN-Liste (2.FB)'!$B$12:$B$511,0),COLUMN()-COLUMN($C$1)+1)=0,"",
INDEX('TN-Liste (2.FB)'!$C$12:$J$511,MATCH($A2507,'TN-Liste (2.FB)'!$B$12:$B$511,0),COLUMN()-COLUMN($C$1)+1)),
IFERROR(IF(INDEX('TN-Liste (3.FB)'!$C$12:$J$511,MATCH($A2507,'TN-Liste (3.FB)'!$B$12:$B$511,0),COLUMN()-COLUMN($C$1)+1)=0,"",
INDEX('TN-Liste (3.FB)'!$C$12:$J$511,MATCH($A2507,'TN-Liste (3.FB)'!$B$12:$B$511,0),COLUMN()-COLUMN($C$1)+1)),
IFERROR(IF(INDEX('TN-Liste (4.FB)'!$C$12:$J$511,MATCH($A2507,'TN-Liste (4.FB)'!$B$12:$B$511,0),COLUMN()-COLUMN($C$1)+1)=0,"",
INDEX('TN-Liste (4.FB)'!$C$12:$J$511,MATCH($A2507,'TN-Liste (4.FB)'!$B$12:$B$511,0),COLUMN()-COLUMN($C$1)+1)),""))))</f>
        <v/>
      </c>
      <c r="I2507" s="31" t="str" cm="1">
        <f t="array" ref="I2507">IFERROR(IF(INDEX('TN-Liste (1.FB)'!$C$12:$J$511,MATCH($A2507,'TN-Liste (1.FB)'!$B$12:$B$511,0),COLUMN()-COLUMN($C$1)+1)=0,"",
INDEX('TN-Liste (1.FB)'!$C$12:$J$511,MATCH($A2507,'TN-Liste (1.FB)'!$B$12:$B$511,0),COLUMN()-COLUMN($C$1)+1)),
IFERROR(IF(INDEX('TN-Liste (2.FB)'!$C$12:$J$511,MATCH($A2507,'TN-Liste (2.FB)'!$B$12:$B$511,0),COLUMN()-COLUMN($C$1)+1)=0,"",
INDEX('TN-Liste (2.FB)'!$C$12:$J$511,MATCH($A2507,'TN-Liste (2.FB)'!$B$12:$B$511,0),COLUMN()-COLUMN($C$1)+1)),
IFERROR(IF(INDEX('TN-Liste (3.FB)'!$C$12:$J$511,MATCH($A2507,'TN-Liste (3.FB)'!$B$12:$B$511,0),COLUMN()-COLUMN($C$1)+1)=0,"",
INDEX('TN-Liste (3.FB)'!$C$12:$J$511,MATCH($A2507,'TN-Liste (3.FB)'!$B$12:$B$511,0),COLUMN()-COLUMN($C$1)+1)),
IFERROR(IF(INDEX('TN-Liste (4.FB)'!$C$12:$J$511,MATCH($A2507,'TN-Liste (4.FB)'!$B$12:$B$511,0),COLUMN()-COLUMN($C$1)+1)=0,"",
INDEX('TN-Liste (4.FB)'!$C$12:$J$511,MATCH($A2507,'TN-Liste (4.FB)'!$B$12:$B$511,0),COLUMN()-COLUMN($C$1)+1)),""))))</f>
        <v/>
      </c>
      <c r="J2507" s="10" t="str" cm="1">
        <f t="array" ref="J2507">IFERROR(IF(INDEX('TN-Liste (1.FB)'!$C$12:$J$511,MATCH($A2507,'TN-Liste (1.FB)'!$B$12:$B$511,0),COLUMN()-COLUMN($C$1)+1)=0,"",
INDEX('TN-Liste (1.FB)'!$C$12:$J$511,MATCH($A2507,'TN-Liste (1.FB)'!$B$12:$B$511,0),COLUMN()-COLUMN($C$1)+1)),
IFERROR(IF(INDEX('TN-Liste (2.FB)'!$C$12:$J$511,MATCH($A2507,'TN-Liste (2.FB)'!$B$12:$B$511,0),COLUMN()-COLUMN($C$1)+1)=0,"",
INDEX('TN-Liste (2.FB)'!$C$12:$J$511,MATCH($A2507,'TN-Liste (2.FB)'!$B$12:$B$511,0),COLUMN()-COLUMN($C$1)+1)),
IFERROR(IF(INDEX('TN-Liste (3.FB)'!$C$12:$J$511,MATCH($A2507,'TN-Liste (3.FB)'!$B$12:$B$511,0),COLUMN()-COLUMN($C$1)+1)=0,"",
INDEX('TN-Liste (3.FB)'!$C$12:$J$511,MATCH($A2507,'TN-Liste (3.FB)'!$B$12:$B$511,0),COLUMN()-COLUMN($C$1)+1)),
IFERROR(IF(INDEX('TN-Liste (4.FB)'!$C$12:$J$511,MATCH($A2507,'TN-Liste (4.FB)'!$B$12:$B$511,0),COLUMN()-COLUMN($C$1)+1)=0,"",
INDEX('TN-Liste (4.FB)'!$C$12:$J$511,MATCH($A2507,'TN-Liste (4.FB)'!$B$12:$B$511,0),COLUMN()-COLUMN($C$1)+1)),""))))</f>
        <v/>
      </c>
    </row>
    <row r="2508" spans="1:10" x14ac:dyDescent="0.2">
      <c r="A2508" s="9">
        <v>2497</v>
      </c>
      <c r="B2508" s="2" t="str">
        <f t="shared" si="39"/>
        <v/>
      </c>
      <c r="C2508" s="10" t="str" cm="1">
        <f t="array" ref="C2508">IFERROR(IF(INDEX('TN-Liste (1.FB)'!$C$12:$J$511,MATCH($A2508,'TN-Liste (1.FB)'!$B$12:$B$511,0),COLUMN()-COLUMN($C$1)+1)=0,"",
INDEX('TN-Liste (1.FB)'!$C$12:$J$511,MATCH($A2508,'TN-Liste (1.FB)'!$B$12:$B$511,0),COLUMN()-COLUMN($C$1)+1)),
IFERROR(IF(INDEX('TN-Liste (2.FB)'!$C$12:$J$511,MATCH($A2508,'TN-Liste (2.FB)'!$B$12:$B$511,0),COLUMN()-COLUMN($C$1)+1)=0,"",
INDEX('TN-Liste (2.FB)'!$C$12:$J$511,MATCH($A2508,'TN-Liste (2.FB)'!$B$12:$B$511,0),COLUMN()-COLUMN($C$1)+1)),
IFERROR(IF(INDEX('TN-Liste (3.FB)'!$C$12:$J$511,MATCH($A2508,'TN-Liste (3.FB)'!$B$12:$B$511,0),COLUMN()-COLUMN($C$1)+1)=0,"",
INDEX('TN-Liste (3.FB)'!$C$12:$J$511,MATCH($A2508,'TN-Liste (3.FB)'!$B$12:$B$511,0),COLUMN()-COLUMN($C$1)+1)),
IFERROR(IF(INDEX('TN-Liste (4.FB)'!$C$12:$J$511,MATCH($A2508,'TN-Liste (4.FB)'!$B$12:$B$511,0),COLUMN()-COLUMN($C$1)+1)=0,"",
INDEX('TN-Liste (4.FB)'!$C$12:$J$511,MATCH($A2508,'TN-Liste (4.FB)'!$B$12:$B$511,0),COLUMN()-COLUMN($C$1)+1)),""))))</f>
        <v/>
      </c>
      <c r="D2508" s="10" t="str" cm="1">
        <f t="array" ref="D2508">IFERROR(IF(INDEX('TN-Liste (1.FB)'!$C$12:$J$511,MATCH($A2508,'TN-Liste (1.FB)'!$B$12:$B$511,0),COLUMN()-COLUMN($C$1)+1)=0,"",
INDEX('TN-Liste (1.FB)'!$C$12:$J$511,MATCH($A2508,'TN-Liste (1.FB)'!$B$12:$B$511,0),COLUMN()-COLUMN($C$1)+1)),
IFERROR(IF(INDEX('TN-Liste (2.FB)'!$C$12:$J$511,MATCH($A2508,'TN-Liste (2.FB)'!$B$12:$B$511,0),COLUMN()-COLUMN($C$1)+1)=0,"",
INDEX('TN-Liste (2.FB)'!$C$12:$J$511,MATCH($A2508,'TN-Liste (2.FB)'!$B$12:$B$511,0),COLUMN()-COLUMN($C$1)+1)),
IFERROR(IF(INDEX('TN-Liste (3.FB)'!$C$12:$J$511,MATCH($A2508,'TN-Liste (3.FB)'!$B$12:$B$511,0),COLUMN()-COLUMN($C$1)+1)=0,"",
INDEX('TN-Liste (3.FB)'!$C$12:$J$511,MATCH($A2508,'TN-Liste (3.FB)'!$B$12:$B$511,0),COLUMN()-COLUMN($C$1)+1)),
IFERROR(IF(INDEX('TN-Liste (4.FB)'!$C$12:$J$511,MATCH($A2508,'TN-Liste (4.FB)'!$B$12:$B$511,0),COLUMN()-COLUMN($C$1)+1)=0,"",
INDEX('TN-Liste (4.FB)'!$C$12:$J$511,MATCH($A2508,'TN-Liste (4.FB)'!$B$12:$B$511,0),COLUMN()-COLUMN($C$1)+1)),""))))</f>
        <v/>
      </c>
      <c r="E2508" s="10" t="str" cm="1">
        <f t="array" ref="E2508">IFERROR(IF(INDEX('TN-Liste (1.FB)'!$C$12:$J$511,MATCH($A2508,'TN-Liste (1.FB)'!$B$12:$B$511,0),COLUMN()-COLUMN($C$1)+1)=0,"",
INDEX('TN-Liste (1.FB)'!$C$12:$J$511,MATCH($A2508,'TN-Liste (1.FB)'!$B$12:$B$511,0),COLUMN()-COLUMN($C$1)+1)),
IFERROR(IF(INDEX('TN-Liste (2.FB)'!$C$12:$J$511,MATCH($A2508,'TN-Liste (2.FB)'!$B$12:$B$511,0),COLUMN()-COLUMN($C$1)+1)=0,"",
INDEX('TN-Liste (2.FB)'!$C$12:$J$511,MATCH($A2508,'TN-Liste (2.FB)'!$B$12:$B$511,0),COLUMN()-COLUMN($C$1)+1)),
IFERROR(IF(INDEX('TN-Liste (3.FB)'!$C$12:$J$511,MATCH($A2508,'TN-Liste (3.FB)'!$B$12:$B$511,0),COLUMN()-COLUMN($C$1)+1)=0,"",
INDEX('TN-Liste (3.FB)'!$C$12:$J$511,MATCH($A2508,'TN-Liste (3.FB)'!$B$12:$B$511,0),COLUMN()-COLUMN($C$1)+1)),
IFERROR(IF(INDEX('TN-Liste (4.FB)'!$C$12:$J$511,MATCH($A2508,'TN-Liste (4.FB)'!$B$12:$B$511,0),COLUMN()-COLUMN($C$1)+1)=0,"",
INDEX('TN-Liste (4.FB)'!$C$12:$J$511,MATCH($A2508,'TN-Liste (4.FB)'!$B$12:$B$511,0),COLUMN()-COLUMN($C$1)+1)),""))))</f>
        <v/>
      </c>
      <c r="F2508" s="31" t="str" cm="1">
        <f t="array" ref="F2508">IFERROR(IF(INDEX('TN-Liste (1.FB)'!$C$12:$J$511,MATCH($A2508,'TN-Liste (1.FB)'!$B$12:$B$511,0),COLUMN()-COLUMN($C$1)+1)=0,"",
INDEX('TN-Liste (1.FB)'!$C$12:$J$511,MATCH($A2508,'TN-Liste (1.FB)'!$B$12:$B$511,0),COLUMN()-COLUMN($C$1)+1)),
IFERROR(IF(INDEX('TN-Liste (2.FB)'!$C$12:$J$511,MATCH($A2508,'TN-Liste (2.FB)'!$B$12:$B$511,0),COLUMN()-COLUMN($C$1)+1)=0,"",
INDEX('TN-Liste (2.FB)'!$C$12:$J$511,MATCH($A2508,'TN-Liste (2.FB)'!$B$12:$B$511,0),COLUMN()-COLUMN($C$1)+1)),
IFERROR(IF(INDEX('TN-Liste (3.FB)'!$C$12:$J$511,MATCH($A2508,'TN-Liste (3.FB)'!$B$12:$B$511,0),COLUMN()-COLUMN($C$1)+1)=0,"",
INDEX('TN-Liste (3.FB)'!$C$12:$J$511,MATCH($A2508,'TN-Liste (3.FB)'!$B$12:$B$511,0),COLUMN()-COLUMN($C$1)+1)),
IFERROR(IF(INDEX('TN-Liste (4.FB)'!$C$12:$J$511,MATCH($A2508,'TN-Liste (4.FB)'!$B$12:$B$511,0),COLUMN()-COLUMN($C$1)+1)=0,"",
INDEX('TN-Liste (4.FB)'!$C$12:$J$511,MATCH($A2508,'TN-Liste (4.FB)'!$B$12:$B$511,0),COLUMN()-COLUMN($C$1)+1)),""))))</f>
        <v/>
      </c>
      <c r="G2508" s="10" t="str" cm="1">
        <f t="array" ref="G2508">IFERROR(IF(INDEX('TN-Liste (1.FB)'!$C$12:$J$511,MATCH($A2508,'TN-Liste (1.FB)'!$B$12:$B$511,0),COLUMN()-COLUMN($C$1)+1)=0,"",
INDEX('TN-Liste (1.FB)'!$C$12:$J$511,MATCH($A2508,'TN-Liste (1.FB)'!$B$12:$B$511,0),COLUMN()-COLUMN($C$1)+1)),
IFERROR(IF(INDEX('TN-Liste (2.FB)'!$C$12:$J$511,MATCH($A2508,'TN-Liste (2.FB)'!$B$12:$B$511,0),COLUMN()-COLUMN($C$1)+1)=0,"",
INDEX('TN-Liste (2.FB)'!$C$12:$J$511,MATCH($A2508,'TN-Liste (2.FB)'!$B$12:$B$511,0),COLUMN()-COLUMN($C$1)+1)),
IFERROR(IF(INDEX('TN-Liste (3.FB)'!$C$12:$J$511,MATCH($A2508,'TN-Liste (3.FB)'!$B$12:$B$511,0),COLUMN()-COLUMN($C$1)+1)=0,"",
INDEX('TN-Liste (3.FB)'!$C$12:$J$511,MATCH($A2508,'TN-Liste (3.FB)'!$B$12:$B$511,0),COLUMN()-COLUMN($C$1)+1)),
IFERROR(IF(INDEX('TN-Liste (4.FB)'!$C$12:$J$511,MATCH($A2508,'TN-Liste (4.FB)'!$B$12:$B$511,0),COLUMN()-COLUMN($C$1)+1)=0,"",
INDEX('TN-Liste (4.FB)'!$C$12:$J$511,MATCH($A2508,'TN-Liste (4.FB)'!$B$12:$B$511,0),COLUMN()-COLUMN($C$1)+1)),""))))</f>
        <v/>
      </c>
      <c r="H2508" s="10" t="str" cm="1">
        <f t="array" ref="H2508">IFERROR(IF(INDEX('TN-Liste (1.FB)'!$C$12:$J$511,MATCH($A2508,'TN-Liste (1.FB)'!$B$12:$B$511,0),COLUMN()-COLUMN($C$1)+1)=0,"",
INDEX('TN-Liste (1.FB)'!$C$12:$J$511,MATCH($A2508,'TN-Liste (1.FB)'!$B$12:$B$511,0),COLUMN()-COLUMN($C$1)+1)),
IFERROR(IF(INDEX('TN-Liste (2.FB)'!$C$12:$J$511,MATCH($A2508,'TN-Liste (2.FB)'!$B$12:$B$511,0),COLUMN()-COLUMN($C$1)+1)=0,"",
INDEX('TN-Liste (2.FB)'!$C$12:$J$511,MATCH($A2508,'TN-Liste (2.FB)'!$B$12:$B$511,0),COLUMN()-COLUMN($C$1)+1)),
IFERROR(IF(INDEX('TN-Liste (3.FB)'!$C$12:$J$511,MATCH($A2508,'TN-Liste (3.FB)'!$B$12:$B$511,0),COLUMN()-COLUMN($C$1)+1)=0,"",
INDEX('TN-Liste (3.FB)'!$C$12:$J$511,MATCH($A2508,'TN-Liste (3.FB)'!$B$12:$B$511,0),COLUMN()-COLUMN($C$1)+1)),
IFERROR(IF(INDEX('TN-Liste (4.FB)'!$C$12:$J$511,MATCH($A2508,'TN-Liste (4.FB)'!$B$12:$B$511,0),COLUMN()-COLUMN($C$1)+1)=0,"",
INDEX('TN-Liste (4.FB)'!$C$12:$J$511,MATCH($A2508,'TN-Liste (4.FB)'!$B$12:$B$511,0),COLUMN()-COLUMN($C$1)+1)),""))))</f>
        <v/>
      </c>
      <c r="I2508" s="31" t="str" cm="1">
        <f t="array" ref="I2508">IFERROR(IF(INDEX('TN-Liste (1.FB)'!$C$12:$J$511,MATCH($A2508,'TN-Liste (1.FB)'!$B$12:$B$511,0),COLUMN()-COLUMN($C$1)+1)=0,"",
INDEX('TN-Liste (1.FB)'!$C$12:$J$511,MATCH($A2508,'TN-Liste (1.FB)'!$B$12:$B$511,0),COLUMN()-COLUMN($C$1)+1)),
IFERROR(IF(INDEX('TN-Liste (2.FB)'!$C$12:$J$511,MATCH($A2508,'TN-Liste (2.FB)'!$B$12:$B$511,0),COLUMN()-COLUMN($C$1)+1)=0,"",
INDEX('TN-Liste (2.FB)'!$C$12:$J$511,MATCH($A2508,'TN-Liste (2.FB)'!$B$12:$B$511,0),COLUMN()-COLUMN($C$1)+1)),
IFERROR(IF(INDEX('TN-Liste (3.FB)'!$C$12:$J$511,MATCH($A2508,'TN-Liste (3.FB)'!$B$12:$B$511,0),COLUMN()-COLUMN($C$1)+1)=0,"",
INDEX('TN-Liste (3.FB)'!$C$12:$J$511,MATCH($A2508,'TN-Liste (3.FB)'!$B$12:$B$511,0),COLUMN()-COLUMN($C$1)+1)),
IFERROR(IF(INDEX('TN-Liste (4.FB)'!$C$12:$J$511,MATCH($A2508,'TN-Liste (4.FB)'!$B$12:$B$511,0),COLUMN()-COLUMN($C$1)+1)=0,"",
INDEX('TN-Liste (4.FB)'!$C$12:$J$511,MATCH($A2508,'TN-Liste (4.FB)'!$B$12:$B$511,0),COLUMN()-COLUMN($C$1)+1)),""))))</f>
        <v/>
      </c>
      <c r="J2508" s="10" t="str" cm="1">
        <f t="array" ref="J2508">IFERROR(IF(INDEX('TN-Liste (1.FB)'!$C$12:$J$511,MATCH($A2508,'TN-Liste (1.FB)'!$B$12:$B$511,0),COLUMN()-COLUMN($C$1)+1)=0,"",
INDEX('TN-Liste (1.FB)'!$C$12:$J$511,MATCH($A2508,'TN-Liste (1.FB)'!$B$12:$B$511,0),COLUMN()-COLUMN($C$1)+1)),
IFERROR(IF(INDEX('TN-Liste (2.FB)'!$C$12:$J$511,MATCH($A2508,'TN-Liste (2.FB)'!$B$12:$B$511,0),COLUMN()-COLUMN($C$1)+1)=0,"",
INDEX('TN-Liste (2.FB)'!$C$12:$J$511,MATCH($A2508,'TN-Liste (2.FB)'!$B$12:$B$511,0),COLUMN()-COLUMN($C$1)+1)),
IFERROR(IF(INDEX('TN-Liste (3.FB)'!$C$12:$J$511,MATCH($A2508,'TN-Liste (3.FB)'!$B$12:$B$511,0),COLUMN()-COLUMN($C$1)+1)=0,"",
INDEX('TN-Liste (3.FB)'!$C$12:$J$511,MATCH($A2508,'TN-Liste (3.FB)'!$B$12:$B$511,0),COLUMN()-COLUMN($C$1)+1)),
IFERROR(IF(INDEX('TN-Liste (4.FB)'!$C$12:$J$511,MATCH($A2508,'TN-Liste (4.FB)'!$B$12:$B$511,0),COLUMN()-COLUMN($C$1)+1)=0,"",
INDEX('TN-Liste (4.FB)'!$C$12:$J$511,MATCH($A2508,'TN-Liste (4.FB)'!$B$12:$B$511,0),COLUMN()-COLUMN($C$1)+1)),""))))</f>
        <v/>
      </c>
    </row>
    <row r="2509" spans="1:10" x14ac:dyDescent="0.2">
      <c r="A2509" s="9">
        <v>2498</v>
      </c>
      <c r="B2509" s="2" t="str">
        <f t="shared" ref="B2509:B2572" si="40">IF(C2509="","",A2509)</f>
        <v/>
      </c>
      <c r="C2509" s="10" t="str" cm="1">
        <f t="array" ref="C2509">IFERROR(IF(INDEX('TN-Liste (1.FB)'!$C$12:$J$511,MATCH($A2509,'TN-Liste (1.FB)'!$B$12:$B$511,0),COLUMN()-COLUMN($C$1)+1)=0,"",
INDEX('TN-Liste (1.FB)'!$C$12:$J$511,MATCH($A2509,'TN-Liste (1.FB)'!$B$12:$B$511,0),COLUMN()-COLUMN($C$1)+1)),
IFERROR(IF(INDEX('TN-Liste (2.FB)'!$C$12:$J$511,MATCH($A2509,'TN-Liste (2.FB)'!$B$12:$B$511,0),COLUMN()-COLUMN($C$1)+1)=0,"",
INDEX('TN-Liste (2.FB)'!$C$12:$J$511,MATCH($A2509,'TN-Liste (2.FB)'!$B$12:$B$511,0),COLUMN()-COLUMN($C$1)+1)),
IFERROR(IF(INDEX('TN-Liste (3.FB)'!$C$12:$J$511,MATCH($A2509,'TN-Liste (3.FB)'!$B$12:$B$511,0),COLUMN()-COLUMN($C$1)+1)=0,"",
INDEX('TN-Liste (3.FB)'!$C$12:$J$511,MATCH($A2509,'TN-Liste (3.FB)'!$B$12:$B$511,0),COLUMN()-COLUMN($C$1)+1)),
IFERROR(IF(INDEX('TN-Liste (4.FB)'!$C$12:$J$511,MATCH($A2509,'TN-Liste (4.FB)'!$B$12:$B$511,0),COLUMN()-COLUMN($C$1)+1)=0,"",
INDEX('TN-Liste (4.FB)'!$C$12:$J$511,MATCH($A2509,'TN-Liste (4.FB)'!$B$12:$B$511,0),COLUMN()-COLUMN($C$1)+1)),""))))</f>
        <v/>
      </c>
      <c r="D2509" s="10" t="str" cm="1">
        <f t="array" ref="D2509">IFERROR(IF(INDEX('TN-Liste (1.FB)'!$C$12:$J$511,MATCH($A2509,'TN-Liste (1.FB)'!$B$12:$B$511,0),COLUMN()-COLUMN($C$1)+1)=0,"",
INDEX('TN-Liste (1.FB)'!$C$12:$J$511,MATCH($A2509,'TN-Liste (1.FB)'!$B$12:$B$511,0),COLUMN()-COLUMN($C$1)+1)),
IFERROR(IF(INDEX('TN-Liste (2.FB)'!$C$12:$J$511,MATCH($A2509,'TN-Liste (2.FB)'!$B$12:$B$511,0),COLUMN()-COLUMN($C$1)+1)=0,"",
INDEX('TN-Liste (2.FB)'!$C$12:$J$511,MATCH($A2509,'TN-Liste (2.FB)'!$B$12:$B$511,0),COLUMN()-COLUMN($C$1)+1)),
IFERROR(IF(INDEX('TN-Liste (3.FB)'!$C$12:$J$511,MATCH($A2509,'TN-Liste (3.FB)'!$B$12:$B$511,0),COLUMN()-COLUMN($C$1)+1)=0,"",
INDEX('TN-Liste (3.FB)'!$C$12:$J$511,MATCH($A2509,'TN-Liste (3.FB)'!$B$12:$B$511,0),COLUMN()-COLUMN($C$1)+1)),
IFERROR(IF(INDEX('TN-Liste (4.FB)'!$C$12:$J$511,MATCH($A2509,'TN-Liste (4.FB)'!$B$12:$B$511,0),COLUMN()-COLUMN($C$1)+1)=0,"",
INDEX('TN-Liste (4.FB)'!$C$12:$J$511,MATCH($A2509,'TN-Liste (4.FB)'!$B$12:$B$511,0),COLUMN()-COLUMN($C$1)+1)),""))))</f>
        <v/>
      </c>
      <c r="E2509" s="10" t="str" cm="1">
        <f t="array" ref="E2509">IFERROR(IF(INDEX('TN-Liste (1.FB)'!$C$12:$J$511,MATCH($A2509,'TN-Liste (1.FB)'!$B$12:$B$511,0),COLUMN()-COLUMN($C$1)+1)=0,"",
INDEX('TN-Liste (1.FB)'!$C$12:$J$511,MATCH($A2509,'TN-Liste (1.FB)'!$B$12:$B$511,0),COLUMN()-COLUMN($C$1)+1)),
IFERROR(IF(INDEX('TN-Liste (2.FB)'!$C$12:$J$511,MATCH($A2509,'TN-Liste (2.FB)'!$B$12:$B$511,0),COLUMN()-COLUMN($C$1)+1)=0,"",
INDEX('TN-Liste (2.FB)'!$C$12:$J$511,MATCH($A2509,'TN-Liste (2.FB)'!$B$12:$B$511,0),COLUMN()-COLUMN($C$1)+1)),
IFERROR(IF(INDEX('TN-Liste (3.FB)'!$C$12:$J$511,MATCH($A2509,'TN-Liste (3.FB)'!$B$12:$B$511,0),COLUMN()-COLUMN($C$1)+1)=0,"",
INDEX('TN-Liste (3.FB)'!$C$12:$J$511,MATCH($A2509,'TN-Liste (3.FB)'!$B$12:$B$511,0),COLUMN()-COLUMN($C$1)+1)),
IFERROR(IF(INDEX('TN-Liste (4.FB)'!$C$12:$J$511,MATCH($A2509,'TN-Liste (4.FB)'!$B$12:$B$511,0),COLUMN()-COLUMN($C$1)+1)=0,"",
INDEX('TN-Liste (4.FB)'!$C$12:$J$511,MATCH($A2509,'TN-Liste (4.FB)'!$B$12:$B$511,0),COLUMN()-COLUMN($C$1)+1)),""))))</f>
        <v/>
      </c>
      <c r="F2509" s="31" t="str" cm="1">
        <f t="array" ref="F2509">IFERROR(IF(INDEX('TN-Liste (1.FB)'!$C$12:$J$511,MATCH($A2509,'TN-Liste (1.FB)'!$B$12:$B$511,0),COLUMN()-COLUMN($C$1)+1)=0,"",
INDEX('TN-Liste (1.FB)'!$C$12:$J$511,MATCH($A2509,'TN-Liste (1.FB)'!$B$12:$B$511,0),COLUMN()-COLUMN($C$1)+1)),
IFERROR(IF(INDEX('TN-Liste (2.FB)'!$C$12:$J$511,MATCH($A2509,'TN-Liste (2.FB)'!$B$12:$B$511,0),COLUMN()-COLUMN($C$1)+1)=0,"",
INDEX('TN-Liste (2.FB)'!$C$12:$J$511,MATCH($A2509,'TN-Liste (2.FB)'!$B$12:$B$511,0),COLUMN()-COLUMN($C$1)+1)),
IFERROR(IF(INDEX('TN-Liste (3.FB)'!$C$12:$J$511,MATCH($A2509,'TN-Liste (3.FB)'!$B$12:$B$511,0),COLUMN()-COLUMN($C$1)+1)=0,"",
INDEX('TN-Liste (3.FB)'!$C$12:$J$511,MATCH($A2509,'TN-Liste (3.FB)'!$B$12:$B$511,0),COLUMN()-COLUMN($C$1)+1)),
IFERROR(IF(INDEX('TN-Liste (4.FB)'!$C$12:$J$511,MATCH($A2509,'TN-Liste (4.FB)'!$B$12:$B$511,0),COLUMN()-COLUMN($C$1)+1)=0,"",
INDEX('TN-Liste (4.FB)'!$C$12:$J$511,MATCH($A2509,'TN-Liste (4.FB)'!$B$12:$B$511,0),COLUMN()-COLUMN($C$1)+1)),""))))</f>
        <v/>
      </c>
      <c r="G2509" s="10" t="str" cm="1">
        <f t="array" ref="G2509">IFERROR(IF(INDEX('TN-Liste (1.FB)'!$C$12:$J$511,MATCH($A2509,'TN-Liste (1.FB)'!$B$12:$B$511,0),COLUMN()-COLUMN($C$1)+1)=0,"",
INDEX('TN-Liste (1.FB)'!$C$12:$J$511,MATCH($A2509,'TN-Liste (1.FB)'!$B$12:$B$511,0),COLUMN()-COLUMN($C$1)+1)),
IFERROR(IF(INDEX('TN-Liste (2.FB)'!$C$12:$J$511,MATCH($A2509,'TN-Liste (2.FB)'!$B$12:$B$511,0),COLUMN()-COLUMN($C$1)+1)=0,"",
INDEX('TN-Liste (2.FB)'!$C$12:$J$511,MATCH($A2509,'TN-Liste (2.FB)'!$B$12:$B$511,0),COLUMN()-COLUMN($C$1)+1)),
IFERROR(IF(INDEX('TN-Liste (3.FB)'!$C$12:$J$511,MATCH($A2509,'TN-Liste (3.FB)'!$B$12:$B$511,0),COLUMN()-COLUMN($C$1)+1)=0,"",
INDEX('TN-Liste (3.FB)'!$C$12:$J$511,MATCH($A2509,'TN-Liste (3.FB)'!$B$12:$B$511,0),COLUMN()-COLUMN($C$1)+1)),
IFERROR(IF(INDEX('TN-Liste (4.FB)'!$C$12:$J$511,MATCH($A2509,'TN-Liste (4.FB)'!$B$12:$B$511,0),COLUMN()-COLUMN($C$1)+1)=0,"",
INDEX('TN-Liste (4.FB)'!$C$12:$J$511,MATCH($A2509,'TN-Liste (4.FB)'!$B$12:$B$511,0),COLUMN()-COLUMN($C$1)+1)),""))))</f>
        <v/>
      </c>
      <c r="H2509" s="10" t="str" cm="1">
        <f t="array" ref="H2509">IFERROR(IF(INDEX('TN-Liste (1.FB)'!$C$12:$J$511,MATCH($A2509,'TN-Liste (1.FB)'!$B$12:$B$511,0),COLUMN()-COLUMN($C$1)+1)=0,"",
INDEX('TN-Liste (1.FB)'!$C$12:$J$511,MATCH($A2509,'TN-Liste (1.FB)'!$B$12:$B$511,0),COLUMN()-COLUMN($C$1)+1)),
IFERROR(IF(INDEX('TN-Liste (2.FB)'!$C$12:$J$511,MATCH($A2509,'TN-Liste (2.FB)'!$B$12:$B$511,0),COLUMN()-COLUMN($C$1)+1)=0,"",
INDEX('TN-Liste (2.FB)'!$C$12:$J$511,MATCH($A2509,'TN-Liste (2.FB)'!$B$12:$B$511,0),COLUMN()-COLUMN($C$1)+1)),
IFERROR(IF(INDEX('TN-Liste (3.FB)'!$C$12:$J$511,MATCH($A2509,'TN-Liste (3.FB)'!$B$12:$B$511,0),COLUMN()-COLUMN($C$1)+1)=0,"",
INDEX('TN-Liste (3.FB)'!$C$12:$J$511,MATCH($A2509,'TN-Liste (3.FB)'!$B$12:$B$511,0),COLUMN()-COLUMN($C$1)+1)),
IFERROR(IF(INDEX('TN-Liste (4.FB)'!$C$12:$J$511,MATCH($A2509,'TN-Liste (4.FB)'!$B$12:$B$511,0),COLUMN()-COLUMN($C$1)+1)=0,"",
INDEX('TN-Liste (4.FB)'!$C$12:$J$511,MATCH($A2509,'TN-Liste (4.FB)'!$B$12:$B$511,0),COLUMN()-COLUMN($C$1)+1)),""))))</f>
        <v/>
      </c>
      <c r="I2509" s="31" t="str" cm="1">
        <f t="array" ref="I2509">IFERROR(IF(INDEX('TN-Liste (1.FB)'!$C$12:$J$511,MATCH($A2509,'TN-Liste (1.FB)'!$B$12:$B$511,0),COLUMN()-COLUMN($C$1)+1)=0,"",
INDEX('TN-Liste (1.FB)'!$C$12:$J$511,MATCH($A2509,'TN-Liste (1.FB)'!$B$12:$B$511,0),COLUMN()-COLUMN($C$1)+1)),
IFERROR(IF(INDEX('TN-Liste (2.FB)'!$C$12:$J$511,MATCH($A2509,'TN-Liste (2.FB)'!$B$12:$B$511,0),COLUMN()-COLUMN($C$1)+1)=0,"",
INDEX('TN-Liste (2.FB)'!$C$12:$J$511,MATCH($A2509,'TN-Liste (2.FB)'!$B$12:$B$511,0),COLUMN()-COLUMN($C$1)+1)),
IFERROR(IF(INDEX('TN-Liste (3.FB)'!$C$12:$J$511,MATCH($A2509,'TN-Liste (3.FB)'!$B$12:$B$511,0),COLUMN()-COLUMN($C$1)+1)=0,"",
INDEX('TN-Liste (3.FB)'!$C$12:$J$511,MATCH($A2509,'TN-Liste (3.FB)'!$B$12:$B$511,0),COLUMN()-COLUMN($C$1)+1)),
IFERROR(IF(INDEX('TN-Liste (4.FB)'!$C$12:$J$511,MATCH($A2509,'TN-Liste (4.FB)'!$B$12:$B$511,0),COLUMN()-COLUMN($C$1)+1)=0,"",
INDEX('TN-Liste (4.FB)'!$C$12:$J$511,MATCH($A2509,'TN-Liste (4.FB)'!$B$12:$B$511,0),COLUMN()-COLUMN($C$1)+1)),""))))</f>
        <v/>
      </c>
      <c r="J2509" s="10" t="str" cm="1">
        <f t="array" ref="J2509">IFERROR(IF(INDEX('TN-Liste (1.FB)'!$C$12:$J$511,MATCH($A2509,'TN-Liste (1.FB)'!$B$12:$B$511,0),COLUMN()-COLUMN($C$1)+1)=0,"",
INDEX('TN-Liste (1.FB)'!$C$12:$J$511,MATCH($A2509,'TN-Liste (1.FB)'!$B$12:$B$511,0),COLUMN()-COLUMN($C$1)+1)),
IFERROR(IF(INDEX('TN-Liste (2.FB)'!$C$12:$J$511,MATCH($A2509,'TN-Liste (2.FB)'!$B$12:$B$511,0),COLUMN()-COLUMN($C$1)+1)=0,"",
INDEX('TN-Liste (2.FB)'!$C$12:$J$511,MATCH($A2509,'TN-Liste (2.FB)'!$B$12:$B$511,0),COLUMN()-COLUMN($C$1)+1)),
IFERROR(IF(INDEX('TN-Liste (3.FB)'!$C$12:$J$511,MATCH($A2509,'TN-Liste (3.FB)'!$B$12:$B$511,0),COLUMN()-COLUMN($C$1)+1)=0,"",
INDEX('TN-Liste (3.FB)'!$C$12:$J$511,MATCH($A2509,'TN-Liste (3.FB)'!$B$12:$B$511,0),COLUMN()-COLUMN($C$1)+1)),
IFERROR(IF(INDEX('TN-Liste (4.FB)'!$C$12:$J$511,MATCH($A2509,'TN-Liste (4.FB)'!$B$12:$B$511,0),COLUMN()-COLUMN($C$1)+1)=0,"",
INDEX('TN-Liste (4.FB)'!$C$12:$J$511,MATCH($A2509,'TN-Liste (4.FB)'!$B$12:$B$511,0),COLUMN()-COLUMN($C$1)+1)),""))))</f>
        <v/>
      </c>
    </row>
    <row r="2510" spans="1:10" x14ac:dyDescent="0.2">
      <c r="A2510" s="9">
        <v>2499</v>
      </c>
      <c r="B2510" s="2" t="str">
        <f t="shared" si="40"/>
        <v/>
      </c>
      <c r="C2510" s="10" t="str" cm="1">
        <f t="array" ref="C2510">IFERROR(IF(INDEX('TN-Liste (1.FB)'!$C$12:$J$511,MATCH($A2510,'TN-Liste (1.FB)'!$B$12:$B$511,0),COLUMN()-COLUMN($C$1)+1)=0,"",
INDEX('TN-Liste (1.FB)'!$C$12:$J$511,MATCH($A2510,'TN-Liste (1.FB)'!$B$12:$B$511,0),COLUMN()-COLUMN($C$1)+1)),
IFERROR(IF(INDEX('TN-Liste (2.FB)'!$C$12:$J$511,MATCH($A2510,'TN-Liste (2.FB)'!$B$12:$B$511,0),COLUMN()-COLUMN($C$1)+1)=0,"",
INDEX('TN-Liste (2.FB)'!$C$12:$J$511,MATCH($A2510,'TN-Liste (2.FB)'!$B$12:$B$511,0),COLUMN()-COLUMN($C$1)+1)),
IFERROR(IF(INDEX('TN-Liste (3.FB)'!$C$12:$J$511,MATCH($A2510,'TN-Liste (3.FB)'!$B$12:$B$511,0),COLUMN()-COLUMN($C$1)+1)=0,"",
INDEX('TN-Liste (3.FB)'!$C$12:$J$511,MATCH($A2510,'TN-Liste (3.FB)'!$B$12:$B$511,0),COLUMN()-COLUMN($C$1)+1)),
IFERROR(IF(INDEX('TN-Liste (4.FB)'!$C$12:$J$511,MATCH($A2510,'TN-Liste (4.FB)'!$B$12:$B$511,0),COLUMN()-COLUMN($C$1)+1)=0,"",
INDEX('TN-Liste (4.FB)'!$C$12:$J$511,MATCH($A2510,'TN-Liste (4.FB)'!$B$12:$B$511,0),COLUMN()-COLUMN($C$1)+1)),""))))</f>
        <v/>
      </c>
      <c r="D2510" s="10" t="str" cm="1">
        <f t="array" ref="D2510">IFERROR(IF(INDEX('TN-Liste (1.FB)'!$C$12:$J$511,MATCH($A2510,'TN-Liste (1.FB)'!$B$12:$B$511,0),COLUMN()-COLUMN($C$1)+1)=0,"",
INDEX('TN-Liste (1.FB)'!$C$12:$J$511,MATCH($A2510,'TN-Liste (1.FB)'!$B$12:$B$511,0),COLUMN()-COLUMN($C$1)+1)),
IFERROR(IF(INDEX('TN-Liste (2.FB)'!$C$12:$J$511,MATCH($A2510,'TN-Liste (2.FB)'!$B$12:$B$511,0),COLUMN()-COLUMN($C$1)+1)=0,"",
INDEX('TN-Liste (2.FB)'!$C$12:$J$511,MATCH($A2510,'TN-Liste (2.FB)'!$B$12:$B$511,0),COLUMN()-COLUMN($C$1)+1)),
IFERROR(IF(INDEX('TN-Liste (3.FB)'!$C$12:$J$511,MATCH($A2510,'TN-Liste (3.FB)'!$B$12:$B$511,0),COLUMN()-COLUMN($C$1)+1)=0,"",
INDEX('TN-Liste (3.FB)'!$C$12:$J$511,MATCH($A2510,'TN-Liste (3.FB)'!$B$12:$B$511,0),COLUMN()-COLUMN($C$1)+1)),
IFERROR(IF(INDEX('TN-Liste (4.FB)'!$C$12:$J$511,MATCH($A2510,'TN-Liste (4.FB)'!$B$12:$B$511,0),COLUMN()-COLUMN($C$1)+1)=0,"",
INDEX('TN-Liste (4.FB)'!$C$12:$J$511,MATCH($A2510,'TN-Liste (4.FB)'!$B$12:$B$511,0),COLUMN()-COLUMN($C$1)+1)),""))))</f>
        <v/>
      </c>
      <c r="E2510" s="10" t="str" cm="1">
        <f t="array" ref="E2510">IFERROR(IF(INDEX('TN-Liste (1.FB)'!$C$12:$J$511,MATCH($A2510,'TN-Liste (1.FB)'!$B$12:$B$511,0),COLUMN()-COLUMN($C$1)+1)=0,"",
INDEX('TN-Liste (1.FB)'!$C$12:$J$511,MATCH($A2510,'TN-Liste (1.FB)'!$B$12:$B$511,0),COLUMN()-COLUMN($C$1)+1)),
IFERROR(IF(INDEX('TN-Liste (2.FB)'!$C$12:$J$511,MATCH($A2510,'TN-Liste (2.FB)'!$B$12:$B$511,0),COLUMN()-COLUMN($C$1)+1)=0,"",
INDEX('TN-Liste (2.FB)'!$C$12:$J$511,MATCH($A2510,'TN-Liste (2.FB)'!$B$12:$B$511,0),COLUMN()-COLUMN($C$1)+1)),
IFERROR(IF(INDEX('TN-Liste (3.FB)'!$C$12:$J$511,MATCH($A2510,'TN-Liste (3.FB)'!$B$12:$B$511,0),COLUMN()-COLUMN($C$1)+1)=0,"",
INDEX('TN-Liste (3.FB)'!$C$12:$J$511,MATCH($A2510,'TN-Liste (3.FB)'!$B$12:$B$511,0),COLUMN()-COLUMN($C$1)+1)),
IFERROR(IF(INDEX('TN-Liste (4.FB)'!$C$12:$J$511,MATCH($A2510,'TN-Liste (4.FB)'!$B$12:$B$511,0),COLUMN()-COLUMN($C$1)+1)=0,"",
INDEX('TN-Liste (4.FB)'!$C$12:$J$511,MATCH($A2510,'TN-Liste (4.FB)'!$B$12:$B$511,0),COLUMN()-COLUMN($C$1)+1)),""))))</f>
        <v/>
      </c>
      <c r="F2510" s="31" t="str" cm="1">
        <f t="array" ref="F2510">IFERROR(IF(INDEX('TN-Liste (1.FB)'!$C$12:$J$511,MATCH($A2510,'TN-Liste (1.FB)'!$B$12:$B$511,0),COLUMN()-COLUMN($C$1)+1)=0,"",
INDEX('TN-Liste (1.FB)'!$C$12:$J$511,MATCH($A2510,'TN-Liste (1.FB)'!$B$12:$B$511,0),COLUMN()-COLUMN($C$1)+1)),
IFERROR(IF(INDEX('TN-Liste (2.FB)'!$C$12:$J$511,MATCH($A2510,'TN-Liste (2.FB)'!$B$12:$B$511,0),COLUMN()-COLUMN($C$1)+1)=0,"",
INDEX('TN-Liste (2.FB)'!$C$12:$J$511,MATCH($A2510,'TN-Liste (2.FB)'!$B$12:$B$511,0),COLUMN()-COLUMN($C$1)+1)),
IFERROR(IF(INDEX('TN-Liste (3.FB)'!$C$12:$J$511,MATCH($A2510,'TN-Liste (3.FB)'!$B$12:$B$511,0),COLUMN()-COLUMN($C$1)+1)=0,"",
INDEX('TN-Liste (3.FB)'!$C$12:$J$511,MATCH($A2510,'TN-Liste (3.FB)'!$B$12:$B$511,0),COLUMN()-COLUMN($C$1)+1)),
IFERROR(IF(INDEX('TN-Liste (4.FB)'!$C$12:$J$511,MATCH($A2510,'TN-Liste (4.FB)'!$B$12:$B$511,0),COLUMN()-COLUMN($C$1)+1)=0,"",
INDEX('TN-Liste (4.FB)'!$C$12:$J$511,MATCH($A2510,'TN-Liste (4.FB)'!$B$12:$B$511,0),COLUMN()-COLUMN($C$1)+1)),""))))</f>
        <v/>
      </c>
      <c r="G2510" s="10" t="str" cm="1">
        <f t="array" ref="G2510">IFERROR(IF(INDEX('TN-Liste (1.FB)'!$C$12:$J$511,MATCH($A2510,'TN-Liste (1.FB)'!$B$12:$B$511,0),COLUMN()-COLUMN($C$1)+1)=0,"",
INDEX('TN-Liste (1.FB)'!$C$12:$J$511,MATCH($A2510,'TN-Liste (1.FB)'!$B$12:$B$511,0),COLUMN()-COLUMN($C$1)+1)),
IFERROR(IF(INDEX('TN-Liste (2.FB)'!$C$12:$J$511,MATCH($A2510,'TN-Liste (2.FB)'!$B$12:$B$511,0),COLUMN()-COLUMN($C$1)+1)=0,"",
INDEX('TN-Liste (2.FB)'!$C$12:$J$511,MATCH($A2510,'TN-Liste (2.FB)'!$B$12:$B$511,0),COLUMN()-COLUMN($C$1)+1)),
IFERROR(IF(INDEX('TN-Liste (3.FB)'!$C$12:$J$511,MATCH($A2510,'TN-Liste (3.FB)'!$B$12:$B$511,0),COLUMN()-COLUMN($C$1)+1)=0,"",
INDEX('TN-Liste (3.FB)'!$C$12:$J$511,MATCH($A2510,'TN-Liste (3.FB)'!$B$12:$B$511,0),COLUMN()-COLUMN($C$1)+1)),
IFERROR(IF(INDEX('TN-Liste (4.FB)'!$C$12:$J$511,MATCH($A2510,'TN-Liste (4.FB)'!$B$12:$B$511,0),COLUMN()-COLUMN($C$1)+1)=0,"",
INDEX('TN-Liste (4.FB)'!$C$12:$J$511,MATCH($A2510,'TN-Liste (4.FB)'!$B$12:$B$511,0),COLUMN()-COLUMN($C$1)+1)),""))))</f>
        <v/>
      </c>
      <c r="H2510" s="10" t="str" cm="1">
        <f t="array" ref="H2510">IFERROR(IF(INDEX('TN-Liste (1.FB)'!$C$12:$J$511,MATCH($A2510,'TN-Liste (1.FB)'!$B$12:$B$511,0),COLUMN()-COLUMN($C$1)+1)=0,"",
INDEX('TN-Liste (1.FB)'!$C$12:$J$511,MATCH($A2510,'TN-Liste (1.FB)'!$B$12:$B$511,0),COLUMN()-COLUMN($C$1)+1)),
IFERROR(IF(INDEX('TN-Liste (2.FB)'!$C$12:$J$511,MATCH($A2510,'TN-Liste (2.FB)'!$B$12:$B$511,0),COLUMN()-COLUMN($C$1)+1)=0,"",
INDEX('TN-Liste (2.FB)'!$C$12:$J$511,MATCH($A2510,'TN-Liste (2.FB)'!$B$12:$B$511,0),COLUMN()-COLUMN($C$1)+1)),
IFERROR(IF(INDEX('TN-Liste (3.FB)'!$C$12:$J$511,MATCH($A2510,'TN-Liste (3.FB)'!$B$12:$B$511,0),COLUMN()-COLUMN($C$1)+1)=0,"",
INDEX('TN-Liste (3.FB)'!$C$12:$J$511,MATCH($A2510,'TN-Liste (3.FB)'!$B$12:$B$511,0),COLUMN()-COLUMN($C$1)+1)),
IFERROR(IF(INDEX('TN-Liste (4.FB)'!$C$12:$J$511,MATCH($A2510,'TN-Liste (4.FB)'!$B$12:$B$511,0),COLUMN()-COLUMN($C$1)+1)=0,"",
INDEX('TN-Liste (4.FB)'!$C$12:$J$511,MATCH($A2510,'TN-Liste (4.FB)'!$B$12:$B$511,0),COLUMN()-COLUMN($C$1)+1)),""))))</f>
        <v/>
      </c>
      <c r="I2510" s="31" t="str" cm="1">
        <f t="array" ref="I2510">IFERROR(IF(INDEX('TN-Liste (1.FB)'!$C$12:$J$511,MATCH($A2510,'TN-Liste (1.FB)'!$B$12:$B$511,0),COLUMN()-COLUMN($C$1)+1)=0,"",
INDEX('TN-Liste (1.FB)'!$C$12:$J$511,MATCH($A2510,'TN-Liste (1.FB)'!$B$12:$B$511,0),COLUMN()-COLUMN($C$1)+1)),
IFERROR(IF(INDEX('TN-Liste (2.FB)'!$C$12:$J$511,MATCH($A2510,'TN-Liste (2.FB)'!$B$12:$B$511,0),COLUMN()-COLUMN($C$1)+1)=0,"",
INDEX('TN-Liste (2.FB)'!$C$12:$J$511,MATCH($A2510,'TN-Liste (2.FB)'!$B$12:$B$511,0),COLUMN()-COLUMN($C$1)+1)),
IFERROR(IF(INDEX('TN-Liste (3.FB)'!$C$12:$J$511,MATCH($A2510,'TN-Liste (3.FB)'!$B$12:$B$511,0),COLUMN()-COLUMN($C$1)+1)=0,"",
INDEX('TN-Liste (3.FB)'!$C$12:$J$511,MATCH($A2510,'TN-Liste (3.FB)'!$B$12:$B$511,0),COLUMN()-COLUMN($C$1)+1)),
IFERROR(IF(INDEX('TN-Liste (4.FB)'!$C$12:$J$511,MATCH($A2510,'TN-Liste (4.FB)'!$B$12:$B$511,0),COLUMN()-COLUMN($C$1)+1)=0,"",
INDEX('TN-Liste (4.FB)'!$C$12:$J$511,MATCH($A2510,'TN-Liste (4.FB)'!$B$12:$B$511,0),COLUMN()-COLUMN($C$1)+1)),""))))</f>
        <v/>
      </c>
      <c r="J2510" s="10" t="str" cm="1">
        <f t="array" ref="J2510">IFERROR(IF(INDEX('TN-Liste (1.FB)'!$C$12:$J$511,MATCH($A2510,'TN-Liste (1.FB)'!$B$12:$B$511,0),COLUMN()-COLUMN($C$1)+1)=0,"",
INDEX('TN-Liste (1.FB)'!$C$12:$J$511,MATCH($A2510,'TN-Liste (1.FB)'!$B$12:$B$511,0),COLUMN()-COLUMN($C$1)+1)),
IFERROR(IF(INDEX('TN-Liste (2.FB)'!$C$12:$J$511,MATCH($A2510,'TN-Liste (2.FB)'!$B$12:$B$511,0),COLUMN()-COLUMN($C$1)+1)=0,"",
INDEX('TN-Liste (2.FB)'!$C$12:$J$511,MATCH($A2510,'TN-Liste (2.FB)'!$B$12:$B$511,0),COLUMN()-COLUMN($C$1)+1)),
IFERROR(IF(INDEX('TN-Liste (3.FB)'!$C$12:$J$511,MATCH($A2510,'TN-Liste (3.FB)'!$B$12:$B$511,0),COLUMN()-COLUMN($C$1)+1)=0,"",
INDEX('TN-Liste (3.FB)'!$C$12:$J$511,MATCH($A2510,'TN-Liste (3.FB)'!$B$12:$B$511,0),COLUMN()-COLUMN($C$1)+1)),
IFERROR(IF(INDEX('TN-Liste (4.FB)'!$C$12:$J$511,MATCH($A2510,'TN-Liste (4.FB)'!$B$12:$B$511,0),COLUMN()-COLUMN($C$1)+1)=0,"",
INDEX('TN-Liste (4.FB)'!$C$12:$J$511,MATCH($A2510,'TN-Liste (4.FB)'!$B$12:$B$511,0),COLUMN()-COLUMN($C$1)+1)),""))))</f>
        <v/>
      </c>
    </row>
    <row r="2511" spans="1:10" x14ac:dyDescent="0.2">
      <c r="A2511" s="9">
        <v>2500</v>
      </c>
      <c r="B2511" s="2" t="str">
        <f t="shared" si="40"/>
        <v/>
      </c>
      <c r="C2511" s="10" t="str" cm="1">
        <f t="array" ref="C2511">IFERROR(IF(INDEX('TN-Liste (1.FB)'!$C$12:$J$511,MATCH($A2511,'TN-Liste (1.FB)'!$B$12:$B$511,0),COLUMN()-COLUMN($C$1)+1)=0,"",
INDEX('TN-Liste (1.FB)'!$C$12:$J$511,MATCH($A2511,'TN-Liste (1.FB)'!$B$12:$B$511,0),COLUMN()-COLUMN($C$1)+1)),
IFERROR(IF(INDEX('TN-Liste (2.FB)'!$C$12:$J$511,MATCH($A2511,'TN-Liste (2.FB)'!$B$12:$B$511,0),COLUMN()-COLUMN($C$1)+1)=0,"",
INDEX('TN-Liste (2.FB)'!$C$12:$J$511,MATCH($A2511,'TN-Liste (2.FB)'!$B$12:$B$511,0),COLUMN()-COLUMN($C$1)+1)),
IFERROR(IF(INDEX('TN-Liste (3.FB)'!$C$12:$J$511,MATCH($A2511,'TN-Liste (3.FB)'!$B$12:$B$511,0),COLUMN()-COLUMN($C$1)+1)=0,"",
INDEX('TN-Liste (3.FB)'!$C$12:$J$511,MATCH($A2511,'TN-Liste (3.FB)'!$B$12:$B$511,0),COLUMN()-COLUMN($C$1)+1)),
IFERROR(IF(INDEX('TN-Liste (4.FB)'!$C$12:$J$511,MATCH($A2511,'TN-Liste (4.FB)'!$B$12:$B$511,0),COLUMN()-COLUMN($C$1)+1)=0,"",
INDEX('TN-Liste (4.FB)'!$C$12:$J$511,MATCH($A2511,'TN-Liste (4.FB)'!$B$12:$B$511,0),COLUMN()-COLUMN($C$1)+1)),""))))</f>
        <v/>
      </c>
      <c r="D2511" s="10" t="str" cm="1">
        <f t="array" ref="D2511">IFERROR(IF(INDEX('TN-Liste (1.FB)'!$C$12:$J$511,MATCH($A2511,'TN-Liste (1.FB)'!$B$12:$B$511,0),COLUMN()-COLUMN($C$1)+1)=0,"",
INDEX('TN-Liste (1.FB)'!$C$12:$J$511,MATCH($A2511,'TN-Liste (1.FB)'!$B$12:$B$511,0),COLUMN()-COLUMN($C$1)+1)),
IFERROR(IF(INDEX('TN-Liste (2.FB)'!$C$12:$J$511,MATCH($A2511,'TN-Liste (2.FB)'!$B$12:$B$511,0),COLUMN()-COLUMN($C$1)+1)=0,"",
INDEX('TN-Liste (2.FB)'!$C$12:$J$511,MATCH($A2511,'TN-Liste (2.FB)'!$B$12:$B$511,0),COLUMN()-COLUMN($C$1)+1)),
IFERROR(IF(INDEX('TN-Liste (3.FB)'!$C$12:$J$511,MATCH($A2511,'TN-Liste (3.FB)'!$B$12:$B$511,0),COLUMN()-COLUMN($C$1)+1)=0,"",
INDEX('TN-Liste (3.FB)'!$C$12:$J$511,MATCH($A2511,'TN-Liste (3.FB)'!$B$12:$B$511,0),COLUMN()-COLUMN($C$1)+1)),
IFERROR(IF(INDEX('TN-Liste (4.FB)'!$C$12:$J$511,MATCH($A2511,'TN-Liste (4.FB)'!$B$12:$B$511,0),COLUMN()-COLUMN($C$1)+1)=0,"",
INDEX('TN-Liste (4.FB)'!$C$12:$J$511,MATCH($A2511,'TN-Liste (4.FB)'!$B$12:$B$511,0),COLUMN()-COLUMN($C$1)+1)),""))))</f>
        <v/>
      </c>
      <c r="E2511" s="10" t="str" cm="1">
        <f t="array" ref="E2511">IFERROR(IF(INDEX('TN-Liste (1.FB)'!$C$12:$J$511,MATCH($A2511,'TN-Liste (1.FB)'!$B$12:$B$511,0),COLUMN()-COLUMN($C$1)+1)=0,"",
INDEX('TN-Liste (1.FB)'!$C$12:$J$511,MATCH($A2511,'TN-Liste (1.FB)'!$B$12:$B$511,0),COLUMN()-COLUMN($C$1)+1)),
IFERROR(IF(INDEX('TN-Liste (2.FB)'!$C$12:$J$511,MATCH($A2511,'TN-Liste (2.FB)'!$B$12:$B$511,0),COLUMN()-COLUMN($C$1)+1)=0,"",
INDEX('TN-Liste (2.FB)'!$C$12:$J$511,MATCH($A2511,'TN-Liste (2.FB)'!$B$12:$B$511,0),COLUMN()-COLUMN($C$1)+1)),
IFERROR(IF(INDEX('TN-Liste (3.FB)'!$C$12:$J$511,MATCH($A2511,'TN-Liste (3.FB)'!$B$12:$B$511,0),COLUMN()-COLUMN($C$1)+1)=0,"",
INDEX('TN-Liste (3.FB)'!$C$12:$J$511,MATCH($A2511,'TN-Liste (3.FB)'!$B$12:$B$511,0),COLUMN()-COLUMN($C$1)+1)),
IFERROR(IF(INDEX('TN-Liste (4.FB)'!$C$12:$J$511,MATCH($A2511,'TN-Liste (4.FB)'!$B$12:$B$511,0),COLUMN()-COLUMN($C$1)+1)=0,"",
INDEX('TN-Liste (4.FB)'!$C$12:$J$511,MATCH($A2511,'TN-Liste (4.FB)'!$B$12:$B$511,0),COLUMN()-COLUMN($C$1)+1)),""))))</f>
        <v/>
      </c>
      <c r="F2511" s="31" t="str" cm="1">
        <f t="array" ref="F2511">IFERROR(IF(INDEX('TN-Liste (1.FB)'!$C$12:$J$511,MATCH($A2511,'TN-Liste (1.FB)'!$B$12:$B$511,0),COLUMN()-COLUMN($C$1)+1)=0,"",
INDEX('TN-Liste (1.FB)'!$C$12:$J$511,MATCH($A2511,'TN-Liste (1.FB)'!$B$12:$B$511,0),COLUMN()-COLUMN($C$1)+1)),
IFERROR(IF(INDEX('TN-Liste (2.FB)'!$C$12:$J$511,MATCH($A2511,'TN-Liste (2.FB)'!$B$12:$B$511,0),COLUMN()-COLUMN($C$1)+1)=0,"",
INDEX('TN-Liste (2.FB)'!$C$12:$J$511,MATCH($A2511,'TN-Liste (2.FB)'!$B$12:$B$511,0),COLUMN()-COLUMN($C$1)+1)),
IFERROR(IF(INDEX('TN-Liste (3.FB)'!$C$12:$J$511,MATCH($A2511,'TN-Liste (3.FB)'!$B$12:$B$511,0),COLUMN()-COLUMN($C$1)+1)=0,"",
INDEX('TN-Liste (3.FB)'!$C$12:$J$511,MATCH($A2511,'TN-Liste (3.FB)'!$B$12:$B$511,0),COLUMN()-COLUMN($C$1)+1)),
IFERROR(IF(INDEX('TN-Liste (4.FB)'!$C$12:$J$511,MATCH($A2511,'TN-Liste (4.FB)'!$B$12:$B$511,0),COLUMN()-COLUMN($C$1)+1)=0,"",
INDEX('TN-Liste (4.FB)'!$C$12:$J$511,MATCH($A2511,'TN-Liste (4.FB)'!$B$12:$B$511,0),COLUMN()-COLUMN($C$1)+1)),""))))</f>
        <v/>
      </c>
      <c r="G2511" s="10" t="str" cm="1">
        <f t="array" ref="G2511">IFERROR(IF(INDEX('TN-Liste (1.FB)'!$C$12:$J$511,MATCH($A2511,'TN-Liste (1.FB)'!$B$12:$B$511,0),COLUMN()-COLUMN($C$1)+1)=0,"",
INDEX('TN-Liste (1.FB)'!$C$12:$J$511,MATCH($A2511,'TN-Liste (1.FB)'!$B$12:$B$511,0),COLUMN()-COLUMN($C$1)+1)),
IFERROR(IF(INDEX('TN-Liste (2.FB)'!$C$12:$J$511,MATCH($A2511,'TN-Liste (2.FB)'!$B$12:$B$511,0),COLUMN()-COLUMN($C$1)+1)=0,"",
INDEX('TN-Liste (2.FB)'!$C$12:$J$511,MATCH($A2511,'TN-Liste (2.FB)'!$B$12:$B$511,0),COLUMN()-COLUMN($C$1)+1)),
IFERROR(IF(INDEX('TN-Liste (3.FB)'!$C$12:$J$511,MATCH($A2511,'TN-Liste (3.FB)'!$B$12:$B$511,0),COLUMN()-COLUMN($C$1)+1)=0,"",
INDEX('TN-Liste (3.FB)'!$C$12:$J$511,MATCH($A2511,'TN-Liste (3.FB)'!$B$12:$B$511,0),COLUMN()-COLUMN($C$1)+1)),
IFERROR(IF(INDEX('TN-Liste (4.FB)'!$C$12:$J$511,MATCH($A2511,'TN-Liste (4.FB)'!$B$12:$B$511,0),COLUMN()-COLUMN($C$1)+1)=0,"",
INDEX('TN-Liste (4.FB)'!$C$12:$J$511,MATCH($A2511,'TN-Liste (4.FB)'!$B$12:$B$511,0),COLUMN()-COLUMN($C$1)+1)),""))))</f>
        <v/>
      </c>
      <c r="H2511" s="10" t="str" cm="1">
        <f t="array" ref="H2511">IFERROR(IF(INDEX('TN-Liste (1.FB)'!$C$12:$J$511,MATCH($A2511,'TN-Liste (1.FB)'!$B$12:$B$511,0),COLUMN()-COLUMN($C$1)+1)=0,"",
INDEX('TN-Liste (1.FB)'!$C$12:$J$511,MATCH($A2511,'TN-Liste (1.FB)'!$B$12:$B$511,0),COLUMN()-COLUMN($C$1)+1)),
IFERROR(IF(INDEX('TN-Liste (2.FB)'!$C$12:$J$511,MATCH($A2511,'TN-Liste (2.FB)'!$B$12:$B$511,0),COLUMN()-COLUMN($C$1)+1)=0,"",
INDEX('TN-Liste (2.FB)'!$C$12:$J$511,MATCH($A2511,'TN-Liste (2.FB)'!$B$12:$B$511,0),COLUMN()-COLUMN($C$1)+1)),
IFERROR(IF(INDEX('TN-Liste (3.FB)'!$C$12:$J$511,MATCH($A2511,'TN-Liste (3.FB)'!$B$12:$B$511,0),COLUMN()-COLUMN($C$1)+1)=0,"",
INDEX('TN-Liste (3.FB)'!$C$12:$J$511,MATCH($A2511,'TN-Liste (3.FB)'!$B$12:$B$511,0),COLUMN()-COLUMN($C$1)+1)),
IFERROR(IF(INDEX('TN-Liste (4.FB)'!$C$12:$J$511,MATCH($A2511,'TN-Liste (4.FB)'!$B$12:$B$511,0),COLUMN()-COLUMN($C$1)+1)=0,"",
INDEX('TN-Liste (4.FB)'!$C$12:$J$511,MATCH($A2511,'TN-Liste (4.FB)'!$B$12:$B$511,0),COLUMN()-COLUMN($C$1)+1)),""))))</f>
        <v/>
      </c>
      <c r="I2511" s="31" t="str" cm="1">
        <f t="array" ref="I2511">IFERROR(IF(INDEX('TN-Liste (1.FB)'!$C$12:$J$511,MATCH($A2511,'TN-Liste (1.FB)'!$B$12:$B$511,0),COLUMN()-COLUMN($C$1)+1)=0,"",
INDEX('TN-Liste (1.FB)'!$C$12:$J$511,MATCH($A2511,'TN-Liste (1.FB)'!$B$12:$B$511,0),COLUMN()-COLUMN($C$1)+1)),
IFERROR(IF(INDEX('TN-Liste (2.FB)'!$C$12:$J$511,MATCH($A2511,'TN-Liste (2.FB)'!$B$12:$B$511,0),COLUMN()-COLUMN($C$1)+1)=0,"",
INDEX('TN-Liste (2.FB)'!$C$12:$J$511,MATCH($A2511,'TN-Liste (2.FB)'!$B$12:$B$511,0),COLUMN()-COLUMN($C$1)+1)),
IFERROR(IF(INDEX('TN-Liste (3.FB)'!$C$12:$J$511,MATCH($A2511,'TN-Liste (3.FB)'!$B$12:$B$511,0),COLUMN()-COLUMN($C$1)+1)=0,"",
INDEX('TN-Liste (3.FB)'!$C$12:$J$511,MATCH($A2511,'TN-Liste (3.FB)'!$B$12:$B$511,0),COLUMN()-COLUMN($C$1)+1)),
IFERROR(IF(INDEX('TN-Liste (4.FB)'!$C$12:$J$511,MATCH($A2511,'TN-Liste (4.FB)'!$B$12:$B$511,0),COLUMN()-COLUMN($C$1)+1)=0,"",
INDEX('TN-Liste (4.FB)'!$C$12:$J$511,MATCH($A2511,'TN-Liste (4.FB)'!$B$12:$B$511,0),COLUMN()-COLUMN($C$1)+1)),""))))</f>
        <v/>
      </c>
      <c r="J2511" s="10" t="str" cm="1">
        <f t="array" ref="J2511">IFERROR(IF(INDEX('TN-Liste (1.FB)'!$C$12:$J$511,MATCH($A2511,'TN-Liste (1.FB)'!$B$12:$B$511,0),COLUMN()-COLUMN($C$1)+1)=0,"",
INDEX('TN-Liste (1.FB)'!$C$12:$J$511,MATCH($A2511,'TN-Liste (1.FB)'!$B$12:$B$511,0),COLUMN()-COLUMN($C$1)+1)),
IFERROR(IF(INDEX('TN-Liste (2.FB)'!$C$12:$J$511,MATCH($A2511,'TN-Liste (2.FB)'!$B$12:$B$511,0),COLUMN()-COLUMN($C$1)+1)=0,"",
INDEX('TN-Liste (2.FB)'!$C$12:$J$511,MATCH($A2511,'TN-Liste (2.FB)'!$B$12:$B$511,0),COLUMN()-COLUMN($C$1)+1)),
IFERROR(IF(INDEX('TN-Liste (3.FB)'!$C$12:$J$511,MATCH($A2511,'TN-Liste (3.FB)'!$B$12:$B$511,0),COLUMN()-COLUMN($C$1)+1)=0,"",
INDEX('TN-Liste (3.FB)'!$C$12:$J$511,MATCH($A2511,'TN-Liste (3.FB)'!$B$12:$B$511,0),COLUMN()-COLUMN($C$1)+1)),
IFERROR(IF(INDEX('TN-Liste (4.FB)'!$C$12:$J$511,MATCH($A2511,'TN-Liste (4.FB)'!$B$12:$B$511,0),COLUMN()-COLUMN($C$1)+1)=0,"",
INDEX('TN-Liste (4.FB)'!$C$12:$J$511,MATCH($A2511,'TN-Liste (4.FB)'!$B$12:$B$511,0),COLUMN()-COLUMN($C$1)+1)),""))))</f>
        <v/>
      </c>
    </row>
    <row r="2512" spans="1:10" x14ac:dyDescent="0.2">
      <c r="A2512" s="9"/>
      <c r="B2512" s="2" t="str">
        <f t="shared" si="40"/>
        <v/>
      </c>
      <c r="C2512" s="10" t="str" cm="1">
        <f t="array" ref="C2512">IFERROR(IF(INDEX('TN-Liste (1.FB)'!$C$12:$J$511,MATCH($A2512,'TN-Liste (1.FB)'!$B$12:$B$511,0),COLUMN()-COLUMN($C$1)+1)=0,"",
INDEX('TN-Liste (1.FB)'!$C$12:$J$511,MATCH($A2512,'TN-Liste (1.FB)'!$B$12:$B$511,0),COLUMN()-COLUMN($C$1)+1)),
IFERROR(IF(INDEX('TN-Liste (2.FB)'!$C$12:$J$511,MATCH($A2512,'TN-Liste (2.FB)'!$B$12:$B$511,0),COLUMN()-COLUMN($C$1)+1)=0,"",
INDEX('TN-Liste (2.FB)'!$C$12:$J$511,MATCH($A2512,'TN-Liste (2.FB)'!$B$12:$B$511,0),COLUMN()-COLUMN($C$1)+1)),
IFERROR(IF(INDEX('TN-Liste (3.FB)'!$C$12:$J$511,MATCH($A2512,'TN-Liste (3.FB)'!$B$12:$B$511,0),COLUMN()-COLUMN($C$1)+1)=0,"",
INDEX('TN-Liste (3.FB)'!$C$12:$J$511,MATCH($A2512,'TN-Liste (3.FB)'!$B$12:$B$511,0),COLUMN()-COLUMN($C$1)+1)),
IFERROR(IF(INDEX('TN-Liste (4.FB)'!$C$12:$J$511,MATCH($A2512,'TN-Liste (4.FB)'!$B$12:$B$511,0),COLUMN()-COLUMN($C$1)+1)=0,"",
INDEX('TN-Liste (4.FB)'!$C$12:$J$511,MATCH($A2512,'TN-Liste (4.FB)'!$B$12:$B$511,0),COLUMN()-COLUMN($C$1)+1)),""))))</f>
        <v/>
      </c>
      <c r="D2512" s="10" t="str" cm="1">
        <f t="array" ref="D2512">IFERROR(IF(INDEX('TN-Liste (1.FB)'!$C$12:$J$511,MATCH($A2512,'TN-Liste (1.FB)'!$B$12:$B$511,0),COLUMN()-COLUMN($C$1)+1)=0,"",
INDEX('TN-Liste (1.FB)'!$C$12:$J$511,MATCH($A2512,'TN-Liste (1.FB)'!$B$12:$B$511,0),COLUMN()-COLUMN($C$1)+1)),
IFERROR(IF(INDEX('TN-Liste (2.FB)'!$C$12:$J$511,MATCH($A2512,'TN-Liste (2.FB)'!$B$12:$B$511,0),COLUMN()-COLUMN($C$1)+1)=0,"",
INDEX('TN-Liste (2.FB)'!$C$12:$J$511,MATCH($A2512,'TN-Liste (2.FB)'!$B$12:$B$511,0),COLUMN()-COLUMN($C$1)+1)),
IFERROR(IF(INDEX('TN-Liste (3.FB)'!$C$12:$J$511,MATCH($A2512,'TN-Liste (3.FB)'!$B$12:$B$511,0),COLUMN()-COLUMN($C$1)+1)=0,"",
INDEX('TN-Liste (3.FB)'!$C$12:$J$511,MATCH($A2512,'TN-Liste (3.FB)'!$B$12:$B$511,0),COLUMN()-COLUMN($C$1)+1)),
IFERROR(IF(INDEX('TN-Liste (4.FB)'!$C$12:$J$511,MATCH($A2512,'TN-Liste (4.FB)'!$B$12:$B$511,0),COLUMN()-COLUMN($C$1)+1)=0,"",
INDEX('TN-Liste (4.FB)'!$C$12:$J$511,MATCH($A2512,'TN-Liste (4.FB)'!$B$12:$B$511,0),COLUMN()-COLUMN($C$1)+1)),""))))</f>
        <v/>
      </c>
      <c r="E2512" s="10" t="str" cm="1">
        <f t="array" ref="E2512">IFERROR(IF(INDEX('TN-Liste (1.FB)'!$C$12:$J$511,MATCH($A2512,'TN-Liste (1.FB)'!$B$12:$B$511,0),COLUMN()-COLUMN($C$1)+1)=0,"",
INDEX('TN-Liste (1.FB)'!$C$12:$J$511,MATCH($A2512,'TN-Liste (1.FB)'!$B$12:$B$511,0),COLUMN()-COLUMN($C$1)+1)),
IFERROR(IF(INDEX('TN-Liste (2.FB)'!$C$12:$J$511,MATCH($A2512,'TN-Liste (2.FB)'!$B$12:$B$511,0),COLUMN()-COLUMN($C$1)+1)=0,"",
INDEX('TN-Liste (2.FB)'!$C$12:$J$511,MATCH($A2512,'TN-Liste (2.FB)'!$B$12:$B$511,0),COLUMN()-COLUMN($C$1)+1)),
IFERROR(IF(INDEX('TN-Liste (3.FB)'!$C$12:$J$511,MATCH($A2512,'TN-Liste (3.FB)'!$B$12:$B$511,0),COLUMN()-COLUMN($C$1)+1)=0,"",
INDEX('TN-Liste (3.FB)'!$C$12:$J$511,MATCH($A2512,'TN-Liste (3.FB)'!$B$12:$B$511,0),COLUMN()-COLUMN($C$1)+1)),
IFERROR(IF(INDEX('TN-Liste (4.FB)'!$C$12:$J$511,MATCH($A2512,'TN-Liste (4.FB)'!$B$12:$B$511,0),COLUMN()-COLUMN($C$1)+1)=0,"",
INDEX('TN-Liste (4.FB)'!$C$12:$J$511,MATCH($A2512,'TN-Liste (4.FB)'!$B$12:$B$511,0),COLUMN()-COLUMN($C$1)+1)),""))))</f>
        <v/>
      </c>
      <c r="F2512" s="31" t="str" cm="1">
        <f t="array" ref="F2512">IFERROR(IF(INDEX('TN-Liste (1.FB)'!$C$12:$J$511,MATCH($A2512,'TN-Liste (1.FB)'!$B$12:$B$511,0),COLUMN()-COLUMN($C$1)+1)=0,"",
INDEX('TN-Liste (1.FB)'!$C$12:$J$511,MATCH($A2512,'TN-Liste (1.FB)'!$B$12:$B$511,0),COLUMN()-COLUMN($C$1)+1)),
IFERROR(IF(INDEX('TN-Liste (2.FB)'!$C$12:$J$511,MATCH($A2512,'TN-Liste (2.FB)'!$B$12:$B$511,0),COLUMN()-COLUMN($C$1)+1)=0,"",
INDEX('TN-Liste (2.FB)'!$C$12:$J$511,MATCH($A2512,'TN-Liste (2.FB)'!$B$12:$B$511,0),COLUMN()-COLUMN($C$1)+1)),
IFERROR(IF(INDEX('TN-Liste (3.FB)'!$C$12:$J$511,MATCH($A2512,'TN-Liste (3.FB)'!$B$12:$B$511,0),COLUMN()-COLUMN($C$1)+1)=0,"",
INDEX('TN-Liste (3.FB)'!$C$12:$J$511,MATCH($A2512,'TN-Liste (3.FB)'!$B$12:$B$511,0),COLUMN()-COLUMN($C$1)+1)),
IFERROR(IF(INDEX('TN-Liste (4.FB)'!$C$12:$J$511,MATCH($A2512,'TN-Liste (4.FB)'!$B$12:$B$511,0),COLUMN()-COLUMN($C$1)+1)=0,"",
INDEX('TN-Liste (4.FB)'!$C$12:$J$511,MATCH($A2512,'TN-Liste (4.FB)'!$B$12:$B$511,0),COLUMN()-COLUMN($C$1)+1)),""))))</f>
        <v/>
      </c>
      <c r="G2512" s="10" t="str" cm="1">
        <f t="array" ref="G2512">IFERROR(IF(INDEX('TN-Liste (1.FB)'!$C$12:$J$511,MATCH($A2512,'TN-Liste (1.FB)'!$B$12:$B$511,0),COLUMN()-COLUMN($C$1)+1)=0,"",
INDEX('TN-Liste (1.FB)'!$C$12:$J$511,MATCH($A2512,'TN-Liste (1.FB)'!$B$12:$B$511,0),COLUMN()-COLUMN($C$1)+1)),
IFERROR(IF(INDEX('TN-Liste (2.FB)'!$C$12:$J$511,MATCH($A2512,'TN-Liste (2.FB)'!$B$12:$B$511,0),COLUMN()-COLUMN($C$1)+1)=0,"",
INDEX('TN-Liste (2.FB)'!$C$12:$J$511,MATCH($A2512,'TN-Liste (2.FB)'!$B$12:$B$511,0),COLUMN()-COLUMN($C$1)+1)),
IFERROR(IF(INDEX('TN-Liste (3.FB)'!$C$12:$J$511,MATCH($A2512,'TN-Liste (3.FB)'!$B$12:$B$511,0),COLUMN()-COLUMN($C$1)+1)=0,"",
INDEX('TN-Liste (3.FB)'!$C$12:$J$511,MATCH($A2512,'TN-Liste (3.FB)'!$B$12:$B$511,0),COLUMN()-COLUMN($C$1)+1)),
IFERROR(IF(INDEX('TN-Liste (4.FB)'!$C$12:$J$511,MATCH($A2512,'TN-Liste (4.FB)'!$B$12:$B$511,0),COLUMN()-COLUMN($C$1)+1)=0,"",
INDEX('TN-Liste (4.FB)'!$C$12:$J$511,MATCH($A2512,'TN-Liste (4.FB)'!$B$12:$B$511,0),COLUMN()-COLUMN($C$1)+1)),""))))</f>
        <v/>
      </c>
      <c r="H2512" s="10" t="str" cm="1">
        <f t="array" ref="H2512">IFERROR(IF(INDEX('TN-Liste (1.FB)'!$C$12:$J$511,MATCH($A2512,'TN-Liste (1.FB)'!$B$12:$B$511,0),COLUMN()-COLUMN($C$1)+1)=0,"",
INDEX('TN-Liste (1.FB)'!$C$12:$J$511,MATCH($A2512,'TN-Liste (1.FB)'!$B$12:$B$511,0),COLUMN()-COLUMN($C$1)+1)),
IFERROR(IF(INDEX('TN-Liste (2.FB)'!$C$12:$J$511,MATCH($A2512,'TN-Liste (2.FB)'!$B$12:$B$511,0),COLUMN()-COLUMN($C$1)+1)=0,"",
INDEX('TN-Liste (2.FB)'!$C$12:$J$511,MATCH($A2512,'TN-Liste (2.FB)'!$B$12:$B$511,0),COLUMN()-COLUMN($C$1)+1)),
IFERROR(IF(INDEX('TN-Liste (3.FB)'!$C$12:$J$511,MATCH($A2512,'TN-Liste (3.FB)'!$B$12:$B$511,0),COLUMN()-COLUMN($C$1)+1)=0,"",
INDEX('TN-Liste (3.FB)'!$C$12:$J$511,MATCH($A2512,'TN-Liste (3.FB)'!$B$12:$B$511,0),COLUMN()-COLUMN($C$1)+1)),
IFERROR(IF(INDEX('TN-Liste (4.FB)'!$C$12:$J$511,MATCH($A2512,'TN-Liste (4.FB)'!$B$12:$B$511,0),COLUMN()-COLUMN($C$1)+1)=0,"",
INDEX('TN-Liste (4.FB)'!$C$12:$J$511,MATCH($A2512,'TN-Liste (4.FB)'!$B$12:$B$511,0),COLUMN()-COLUMN($C$1)+1)),""))))</f>
        <v/>
      </c>
      <c r="I2512" s="31" t="str" cm="1">
        <f t="array" ref="I2512">IFERROR(IF(INDEX('TN-Liste (1.FB)'!$C$12:$J$511,MATCH($A2512,'TN-Liste (1.FB)'!$B$12:$B$511,0),COLUMN()-COLUMN($C$1)+1)=0,"",
INDEX('TN-Liste (1.FB)'!$C$12:$J$511,MATCH($A2512,'TN-Liste (1.FB)'!$B$12:$B$511,0),COLUMN()-COLUMN($C$1)+1)),
IFERROR(IF(INDEX('TN-Liste (2.FB)'!$C$12:$J$511,MATCH($A2512,'TN-Liste (2.FB)'!$B$12:$B$511,0),COLUMN()-COLUMN($C$1)+1)=0,"",
INDEX('TN-Liste (2.FB)'!$C$12:$J$511,MATCH($A2512,'TN-Liste (2.FB)'!$B$12:$B$511,0),COLUMN()-COLUMN($C$1)+1)),
IFERROR(IF(INDEX('TN-Liste (3.FB)'!$C$12:$J$511,MATCH($A2512,'TN-Liste (3.FB)'!$B$12:$B$511,0),COLUMN()-COLUMN($C$1)+1)=0,"",
INDEX('TN-Liste (3.FB)'!$C$12:$J$511,MATCH($A2512,'TN-Liste (3.FB)'!$B$12:$B$511,0),COLUMN()-COLUMN($C$1)+1)),
IFERROR(IF(INDEX('TN-Liste (4.FB)'!$C$12:$J$511,MATCH($A2512,'TN-Liste (4.FB)'!$B$12:$B$511,0),COLUMN()-COLUMN($C$1)+1)=0,"",
INDEX('TN-Liste (4.FB)'!$C$12:$J$511,MATCH($A2512,'TN-Liste (4.FB)'!$B$12:$B$511,0),COLUMN()-COLUMN($C$1)+1)),""))))</f>
        <v/>
      </c>
      <c r="J2512" s="10" t="str" cm="1">
        <f t="array" ref="J2512">IFERROR(IF(INDEX('TN-Liste (1.FB)'!$C$12:$J$511,MATCH($A2512,'TN-Liste (1.FB)'!$B$12:$B$511,0),COLUMN()-COLUMN($C$1)+1)=0,"",
INDEX('TN-Liste (1.FB)'!$C$12:$J$511,MATCH($A2512,'TN-Liste (1.FB)'!$B$12:$B$511,0),COLUMN()-COLUMN($C$1)+1)),
IFERROR(IF(INDEX('TN-Liste (2.FB)'!$C$12:$J$511,MATCH($A2512,'TN-Liste (2.FB)'!$B$12:$B$511,0),COLUMN()-COLUMN($C$1)+1)=0,"",
INDEX('TN-Liste (2.FB)'!$C$12:$J$511,MATCH($A2512,'TN-Liste (2.FB)'!$B$12:$B$511,0),COLUMN()-COLUMN($C$1)+1)),
IFERROR(IF(INDEX('TN-Liste (3.FB)'!$C$12:$J$511,MATCH($A2512,'TN-Liste (3.FB)'!$B$12:$B$511,0),COLUMN()-COLUMN($C$1)+1)=0,"",
INDEX('TN-Liste (3.FB)'!$C$12:$J$511,MATCH($A2512,'TN-Liste (3.FB)'!$B$12:$B$511,0),COLUMN()-COLUMN($C$1)+1)),
IFERROR(IF(INDEX('TN-Liste (4.FB)'!$C$12:$J$511,MATCH($A2512,'TN-Liste (4.FB)'!$B$12:$B$511,0),COLUMN()-COLUMN($C$1)+1)=0,"",
INDEX('TN-Liste (4.FB)'!$C$12:$J$511,MATCH($A2512,'TN-Liste (4.FB)'!$B$12:$B$511,0),COLUMN()-COLUMN($C$1)+1)),""))))</f>
        <v/>
      </c>
    </row>
    <row r="2513" spans="1:10" x14ac:dyDescent="0.2">
      <c r="A2513" s="9"/>
      <c r="B2513" s="2" t="str">
        <f t="shared" si="40"/>
        <v/>
      </c>
      <c r="C2513" s="10" t="str" cm="1">
        <f t="array" ref="C2513">IFERROR(IF(INDEX('TN-Liste (1.FB)'!$C$12:$J$511,MATCH($A2513,'TN-Liste (1.FB)'!$B$12:$B$511,0),COLUMN()-COLUMN($C$1)+1)=0,"",
INDEX('TN-Liste (1.FB)'!$C$12:$J$511,MATCH($A2513,'TN-Liste (1.FB)'!$B$12:$B$511,0),COLUMN()-COLUMN($C$1)+1)),
IFERROR(IF(INDEX('TN-Liste (2.FB)'!$C$12:$J$511,MATCH($A2513,'TN-Liste (2.FB)'!$B$12:$B$511,0),COLUMN()-COLUMN($C$1)+1)=0,"",
INDEX('TN-Liste (2.FB)'!$C$12:$J$511,MATCH($A2513,'TN-Liste (2.FB)'!$B$12:$B$511,0),COLUMN()-COLUMN($C$1)+1)),
IFERROR(IF(INDEX('TN-Liste (3.FB)'!$C$12:$J$511,MATCH($A2513,'TN-Liste (3.FB)'!$B$12:$B$511,0),COLUMN()-COLUMN($C$1)+1)=0,"",
INDEX('TN-Liste (3.FB)'!$C$12:$J$511,MATCH($A2513,'TN-Liste (3.FB)'!$B$12:$B$511,0),COLUMN()-COLUMN($C$1)+1)),
IFERROR(IF(INDEX('TN-Liste (4.FB)'!$C$12:$J$511,MATCH($A2513,'TN-Liste (4.FB)'!$B$12:$B$511,0),COLUMN()-COLUMN($C$1)+1)=0,"",
INDEX('TN-Liste (4.FB)'!$C$12:$J$511,MATCH($A2513,'TN-Liste (4.FB)'!$B$12:$B$511,0),COLUMN()-COLUMN($C$1)+1)),""))))</f>
        <v/>
      </c>
      <c r="D2513" s="10" t="str" cm="1">
        <f t="array" ref="D2513">IFERROR(IF(INDEX('TN-Liste (1.FB)'!$C$12:$J$511,MATCH($A2513,'TN-Liste (1.FB)'!$B$12:$B$511,0),COLUMN()-COLUMN($C$1)+1)=0,"",
INDEX('TN-Liste (1.FB)'!$C$12:$J$511,MATCH($A2513,'TN-Liste (1.FB)'!$B$12:$B$511,0),COLUMN()-COLUMN($C$1)+1)),
IFERROR(IF(INDEX('TN-Liste (2.FB)'!$C$12:$J$511,MATCH($A2513,'TN-Liste (2.FB)'!$B$12:$B$511,0),COLUMN()-COLUMN($C$1)+1)=0,"",
INDEX('TN-Liste (2.FB)'!$C$12:$J$511,MATCH($A2513,'TN-Liste (2.FB)'!$B$12:$B$511,0),COLUMN()-COLUMN($C$1)+1)),
IFERROR(IF(INDEX('TN-Liste (3.FB)'!$C$12:$J$511,MATCH($A2513,'TN-Liste (3.FB)'!$B$12:$B$511,0),COLUMN()-COLUMN($C$1)+1)=0,"",
INDEX('TN-Liste (3.FB)'!$C$12:$J$511,MATCH($A2513,'TN-Liste (3.FB)'!$B$12:$B$511,0),COLUMN()-COLUMN($C$1)+1)),
IFERROR(IF(INDEX('TN-Liste (4.FB)'!$C$12:$J$511,MATCH($A2513,'TN-Liste (4.FB)'!$B$12:$B$511,0),COLUMN()-COLUMN($C$1)+1)=0,"",
INDEX('TN-Liste (4.FB)'!$C$12:$J$511,MATCH($A2513,'TN-Liste (4.FB)'!$B$12:$B$511,0),COLUMN()-COLUMN($C$1)+1)),""))))</f>
        <v/>
      </c>
      <c r="E2513" s="10" t="str" cm="1">
        <f t="array" ref="E2513">IFERROR(IF(INDEX('TN-Liste (1.FB)'!$C$12:$J$511,MATCH($A2513,'TN-Liste (1.FB)'!$B$12:$B$511,0),COLUMN()-COLUMN($C$1)+1)=0,"",
INDEX('TN-Liste (1.FB)'!$C$12:$J$511,MATCH($A2513,'TN-Liste (1.FB)'!$B$12:$B$511,0),COLUMN()-COLUMN($C$1)+1)),
IFERROR(IF(INDEX('TN-Liste (2.FB)'!$C$12:$J$511,MATCH($A2513,'TN-Liste (2.FB)'!$B$12:$B$511,0),COLUMN()-COLUMN($C$1)+1)=0,"",
INDEX('TN-Liste (2.FB)'!$C$12:$J$511,MATCH($A2513,'TN-Liste (2.FB)'!$B$12:$B$511,0),COLUMN()-COLUMN($C$1)+1)),
IFERROR(IF(INDEX('TN-Liste (3.FB)'!$C$12:$J$511,MATCH($A2513,'TN-Liste (3.FB)'!$B$12:$B$511,0),COLUMN()-COLUMN($C$1)+1)=0,"",
INDEX('TN-Liste (3.FB)'!$C$12:$J$511,MATCH($A2513,'TN-Liste (3.FB)'!$B$12:$B$511,0),COLUMN()-COLUMN($C$1)+1)),
IFERROR(IF(INDEX('TN-Liste (4.FB)'!$C$12:$J$511,MATCH($A2513,'TN-Liste (4.FB)'!$B$12:$B$511,0),COLUMN()-COLUMN($C$1)+1)=0,"",
INDEX('TN-Liste (4.FB)'!$C$12:$J$511,MATCH($A2513,'TN-Liste (4.FB)'!$B$12:$B$511,0),COLUMN()-COLUMN($C$1)+1)),""))))</f>
        <v/>
      </c>
      <c r="F2513" s="31" t="str" cm="1">
        <f t="array" ref="F2513">IFERROR(IF(INDEX('TN-Liste (1.FB)'!$C$12:$J$511,MATCH($A2513,'TN-Liste (1.FB)'!$B$12:$B$511,0),COLUMN()-COLUMN($C$1)+1)=0,"",
INDEX('TN-Liste (1.FB)'!$C$12:$J$511,MATCH($A2513,'TN-Liste (1.FB)'!$B$12:$B$511,0),COLUMN()-COLUMN($C$1)+1)),
IFERROR(IF(INDEX('TN-Liste (2.FB)'!$C$12:$J$511,MATCH($A2513,'TN-Liste (2.FB)'!$B$12:$B$511,0),COLUMN()-COLUMN($C$1)+1)=0,"",
INDEX('TN-Liste (2.FB)'!$C$12:$J$511,MATCH($A2513,'TN-Liste (2.FB)'!$B$12:$B$511,0),COLUMN()-COLUMN($C$1)+1)),
IFERROR(IF(INDEX('TN-Liste (3.FB)'!$C$12:$J$511,MATCH($A2513,'TN-Liste (3.FB)'!$B$12:$B$511,0),COLUMN()-COLUMN($C$1)+1)=0,"",
INDEX('TN-Liste (3.FB)'!$C$12:$J$511,MATCH($A2513,'TN-Liste (3.FB)'!$B$12:$B$511,0),COLUMN()-COLUMN($C$1)+1)),
IFERROR(IF(INDEX('TN-Liste (4.FB)'!$C$12:$J$511,MATCH($A2513,'TN-Liste (4.FB)'!$B$12:$B$511,0),COLUMN()-COLUMN($C$1)+1)=0,"",
INDEX('TN-Liste (4.FB)'!$C$12:$J$511,MATCH($A2513,'TN-Liste (4.FB)'!$B$12:$B$511,0),COLUMN()-COLUMN($C$1)+1)),""))))</f>
        <v/>
      </c>
      <c r="G2513" s="10" t="str" cm="1">
        <f t="array" ref="G2513">IFERROR(IF(INDEX('TN-Liste (1.FB)'!$C$12:$J$511,MATCH($A2513,'TN-Liste (1.FB)'!$B$12:$B$511,0),COLUMN()-COLUMN($C$1)+1)=0,"",
INDEX('TN-Liste (1.FB)'!$C$12:$J$511,MATCH($A2513,'TN-Liste (1.FB)'!$B$12:$B$511,0),COLUMN()-COLUMN($C$1)+1)),
IFERROR(IF(INDEX('TN-Liste (2.FB)'!$C$12:$J$511,MATCH($A2513,'TN-Liste (2.FB)'!$B$12:$B$511,0),COLUMN()-COLUMN($C$1)+1)=0,"",
INDEX('TN-Liste (2.FB)'!$C$12:$J$511,MATCH($A2513,'TN-Liste (2.FB)'!$B$12:$B$511,0),COLUMN()-COLUMN($C$1)+1)),
IFERROR(IF(INDEX('TN-Liste (3.FB)'!$C$12:$J$511,MATCH($A2513,'TN-Liste (3.FB)'!$B$12:$B$511,0),COLUMN()-COLUMN($C$1)+1)=0,"",
INDEX('TN-Liste (3.FB)'!$C$12:$J$511,MATCH($A2513,'TN-Liste (3.FB)'!$B$12:$B$511,0),COLUMN()-COLUMN($C$1)+1)),
IFERROR(IF(INDEX('TN-Liste (4.FB)'!$C$12:$J$511,MATCH($A2513,'TN-Liste (4.FB)'!$B$12:$B$511,0),COLUMN()-COLUMN($C$1)+1)=0,"",
INDEX('TN-Liste (4.FB)'!$C$12:$J$511,MATCH($A2513,'TN-Liste (4.FB)'!$B$12:$B$511,0),COLUMN()-COLUMN($C$1)+1)),""))))</f>
        <v/>
      </c>
      <c r="H2513" s="10" t="str" cm="1">
        <f t="array" ref="H2513">IFERROR(IF(INDEX('TN-Liste (1.FB)'!$C$12:$J$511,MATCH($A2513,'TN-Liste (1.FB)'!$B$12:$B$511,0),COLUMN()-COLUMN($C$1)+1)=0,"",
INDEX('TN-Liste (1.FB)'!$C$12:$J$511,MATCH($A2513,'TN-Liste (1.FB)'!$B$12:$B$511,0),COLUMN()-COLUMN($C$1)+1)),
IFERROR(IF(INDEX('TN-Liste (2.FB)'!$C$12:$J$511,MATCH($A2513,'TN-Liste (2.FB)'!$B$12:$B$511,0),COLUMN()-COLUMN($C$1)+1)=0,"",
INDEX('TN-Liste (2.FB)'!$C$12:$J$511,MATCH($A2513,'TN-Liste (2.FB)'!$B$12:$B$511,0),COLUMN()-COLUMN($C$1)+1)),
IFERROR(IF(INDEX('TN-Liste (3.FB)'!$C$12:$J$511,MATCH($A2513,'TN-Liste (3.FB)'!$B$12:$B$511,0),COLUMN()-COLUMN($C$1)+1)=0,"",
INDEX('TN-Liste (3.FB)'!$C$12:$J$511,MATCH($A2513,'TN-Liste (3.FB)'!$B$12:$B$511,0),COLUMN()-COLUMN($C$1)+1)),
IFERROR(IF(INDEX('TN-Liste (4.FB)'!$C$12:$J$511,MATCH($A2513,'TN-Liste (4.FB)'!$B$12:$B$511,0),COLUMN()-COLUMN($C$1)+1)=0,"",
INDEX('TN-Liste (4.FB)'!$C$12:$J$511,MATCH($A2513,'TN-Liste (4.FB)'!$B$12:$B$511,0),COLUMN()-COLUMN($C$1)+1)),""))))</f>
        <v/>
      </c>
      <c r="I2513" s="31" t="str" cm="1">
        <f t="array" ref="I2513">IFERROR(IF(INDEX('TN-Liste (1.FB)'!$C$12:$J$511,MATCH($A2513,'TN-Liste (1.FB)'!$B$12:$B$511,0),COLUMN()-COLUMN($C$1)+1)=0,"",
INDEX('TN-Liste (1.FB)'!$C$12:$J$511,MATCH($A2513,'TN-Liste (1.FB)'!$B$12:$B$511,0),COLUMN()-COLUMN($C$1)+1)),
IFERROR(IF(INDEX('TN-Liste (2.FB)'!$C$12:$J$511,MATCH($A2513,'TN-Liste (2.FB)'!$B$12:$B$511,0),COLUMN()-COLUMN($C$1)+1)=0,"",
INDEX('TN-Liste (2.FB)'!$C$12:$J$511,MATCH($A2513,'TN-Liste (2.FB)'!$B$12:$B$511,0),COLUMN()-COLUMN($C$1)+1)),
IFERROR(IF(INDEX('TN-Liste (3.FB)'!$C$12:$J$511,MATCH($A2513,'TN-Liste (3.FB)'!$B$12:$B$511,0),COLUMN()-COLUMN($C$1)+1)=0,"",
INDEX('TN-Liste (3.FB)'!$C$12:$J$511,MATCH($A2513,'TN-Liste (3.FB)'!$B$12:$B$511,0),COLUMN()-COLUMN($C$1)+1)),
IFERROR(IF(INDEX('TN-Liste (4.FB)'!$C$12:$J$511,MATCH($A2513,'TN-Liste (4.FB)'!$B$12:$B$511,0),COLUMN()-COLUMN($C$1)+1)=0,"",
INDEX('TN-Liste (4.FB)'!$C$12:$J$511,MATCH($A2513,'TN-Liste (4.FB)'!$B$12:$B$511,0),COLUMN()-COLUMN($C$1)+1)),""))))</f>
        <v/>
      </c>
      <c r="J2513" s="10" t="str" cm="1">
        <f t="array" ref="J2513">IFERROR(IF(INDEX('TN-Liste (1.FB)'!$C$12:$J$511,MATCH($A2513,'TN-Liste (1.FB)'!$B$12:$B$511,0),COLUMN()-COLUMN($C$1)+1)=0,"",
INDEX('TN-Liste (1.FB)'!$C$12:$J$511,MATCH($A2513,'TN-Liste (1.FB)'!$B$12:$B$511,0),COLUMN()-COLUMN($C$1)+1)),
IFERROR(IF(INDEX('TN-Liste (2.FB)'!$C$12:$J$511,MATCH($A2513,'TN-Liste (2.FB)'!$B$12:$B$511,0),COLUMN()-COLUMN($C$1)+1)=0,"",
INDEX('TN-Liste (2.FB)'!$C$12:$J$511,MATCH($A2513,'TN-Liste (2.FB)'!$B$12:$B$511,0),COLUMN()-COLUMN($C$1)+1)),
IFERROR(IF(INDEX('TN-Liste (3.FB)'!$C$12:$J$511,MATCH($A2513,'TN-Liste (3.FB)'!$B$12:$B$511,0),COLUMN()-COLUMN($C$1)+1)=0,"",
INDEX('TN-Liste (3.FB)'!$C$12:$J$511,MATCH($A2513,'TN-Liste (3.FB)'!$B$12:$B$511,0),COLUMN()-COLUMN($C$1)+1)),
IFERROR(IF(INDEX('TN-Liste (4.FB)'!$C$12:$J$511,MATCH($A2513,'TN-Liste (4.FB)'!$B$12:$B$511,0),COLUMN()-COLUMN($C$1)+1)=0,"",
INDEX('TN-Liste (4.FB)'!$C$12:$J$511,MATCH($A2513,'TN-Liste (4.FB)'!$B$12:$B$511,0),COLUMN()-COLUMN($C$1)+1)),""))))</f>
        <v/>
      </c>
    </row>
    <row r="2514" spans="1:10" x14ac:dyDescent="0.2">
      <c r="A2514" s="9"/>
      <c r="B2514" s="2" t="str">
        <f t="shared" si="40"/>
        <v/>
      </c>
      <c r="C2514" s="10" t="str" cm="1">
        <f t="array" ref="C2514">IFERROR(IF(INDEX('TN-Liste (1.FB)'!$C$12:$J$511,MATCH($A2514,'TN-Liste (1.FB)'!$B$12:$B$511,0),COLUMN()-COLUMN($C$1)+1)=0,"",
INDEX('TN-Liste (1.FB)'!$C$12:$J$511,MATCH($A2514,'TN-Liste (1.FB)'!$B$12:$B$511,0),COLUMN()-COLUMN($C$1)+1)),
IFERROR(IF(INDEX('TN-Liste (2.FB)'!$C$12:$J$511,MATCH($A2514,'TN-Liste (2.FB)'!$B$12:$B$511,0),COLUMN()-COLUMN($C$1)+1)=0,"",
INDEX('TN-Liste (2.FB)'!$C$12:$J$511,MATCH($A2514,'TN-Liste (2.FB)'!$B$12:$B$511,0),COLUMN()-COLUMN($C$1)+1)),
IFERROR(IF(INDEX('TN-Liste (3.FB)'!$C$12:$J$511,MATCH($A2514,'TN-Liste (3.FB)'!$B$12:$B$511,0),COLUMN()-COLUMN($C$1)+1)=0,"",
INDEX('TN-Liste (3.FB)'!$C$12:$J$511,MATCH($A2514,'TN-Liste (3.FB)'!$B$12:$B$511,0),COLUMN()-COLUMN($C$1)+1)),
IFERROR(IF(INDEX('TN-Liste (4.FB)'!$C$12:$J$511,MATCH($A2514,'TN-Liste (4.FB)'!$B$12:$B$511,0),COLUMN()-COLUMN($C$1)+1)=0,"",
INDEX('TN-Liste (4.FB)'!$C$12:$J$511,MATCH($A2514,'TN-Liste (4.FB)'!$B$12:$B$511,0),COLUMN()-COLUMN($C$1)+1)),""))))</f>
        <v/>
      </c>
      <c r="D2514" s="10" t="str" cm="1">
        <f t="array" ref="D2514">IFERROR(IF(INDEX('TN-Liste (1.FB)'!$C$12:$J$511,MATCH($A2514,'TN-Liste (1.FB)'!$B$12:$B$511,0),COLUMN()-COLUMN($C$1)+1)=0,"",
INDEX('TN-Liste (1.FB)'!$C$12:$J$511,MATCH($A2514,'TN-Liste (1.FB)'!$B$12:$B$511,0),COLUMN()-COLUMN($C$1)+1)),
IFERROR(IF(INDEX('TN-Liste (2.FB)'!$C$12:$J$511,MATCH($A2514,'TN-Liste (2.FB)'!$B$12:$B$511,0),COLUMN()-COLUMN($C$1)+1)=0,"",
INDEX('TN-Liste (2.FB)'!$C$12:$J$511,MATCH($A2514,'TN-Liste (2.FB)'!$B$12:$B$511,0),COLUMN()-COLUMN($C$1)+1)),
IFERROR(IF(INDEX('TN-Liste (3.FB)'!$C$12:$J$511,MATCH($A2514,'TN-Liste (3.FB)'!$B$12:$B$511,0),COLUMN()-COLUMN($C$1)+1)=0,"",
INDEX('TN-Liste (3.FB)'!$C$12:$J$511,MATCH($A2514,'TN-Liste (3.FB)'!$B$12:$B$511,0),COLUMN()-COLUMN($C$1)+1)),
IFERROR(IF(INDEX('TN-Liste (4.FB)'!$C$12:$J$511,MATCH($A2514,'TN-Liste (4.FB)'!$B$12:$B$511,0),COLUMN()-COLUMN($C$1)+1)=0,"",
INDEX('TN-Liste (4.FB)'!$C$12:$J$511,MATCH($A2514,'TN-Liste (4.FB)'!$B$12:$B$511,0),COLUMN()-COLUMN($C$1)+1)),""))))</f>
        <v/>
      </c>
      <c r="E2514" s="10" t="str" cm="1">
        <f t="array" ref="E2514">IFERROR(IF(INDEX('TN-Liste (1.FB)'!$C$12:$J$511,MATCH($A2514,'TN-Liste (1.FB)'!$B$12:$B$511,0),COLUMN()-COLUMN($C$1)+1)=0,"",
INDEX('TN-Liste (1.FB)'!$C$12:$J$511,MATCH($A2514,'TN-Liste (1.FB)'!$B$12:$B$511,0),COLUMN()-COLUMN($C$1)+1)),
IFERROR(IF(INDEX('TN-Liste (2.FB)'!$C$12:$J$511,MATCH($A2514,'TN-Liste (2.FB)'!$B$12:$B$511,0),COLUMN()-COLUMN($C$1)+1)=0,"",
INDEX('TN-Liste (2.FB)'!$C$12:$J$511,MATCH($A2514,'TN-Liste (2.FB)'!$B$12:$B$511,0),COLUMN()-COLUMN($C$1)+1)),
IFERROR(IF(INDEX('TN-Liste (3.FB)'!$C$12:$J$511,MATCH($A2514,'TN-Liste (3.FB)'!$B$12:$B$511,0),COLUMN()-COLUMN($C$1)+1)=0,"",
INDEX('TN-Liste (3.FB)'!$C$12:$J$511,MATCH($A2514,'TN-Liste (3.FB)'!$B$12:$B$511,0),COLUMN()-COLUMN($C$1)+1)),
IFERROR(IF(INDEX('TN-Liste (4.FB)'!$C$12:$J$511,MATCH($A2514,'TN-Liste (4.FB)'!$B$12:$B$511,0),COLUMN()-COLUMN($C$1)+1)=0,"",
INDEX('TN-Liste (4.FB)'!$C$12:$J$511,MATCH($A2514,'TN-Liste (4.FB)'!$B$12:$B$511,0),COLUMN()-COLUMN($C$1)+1)),""))))</f>
        <v/>
      </c>
      <c r="F2514" s="31" t="str" cm="1">
        <f t="array" ref="F2514">IFERROR(IF(INDEX('TN-Liste (1.FB)'!$C$12:$J$511,MATCH($A2514,'TN-Liste (1.FB)'!$B$12:$B$511,0),COLUMN()-COLUMN($C$1)+1)=0,"",
INDEX('TN-Liste (1.FB)'!$C$12:$J$511,MATCH($A2514,'TN-Liste (1.FB)'!$B$12:$B$511,0),COLUMN()-COLUMN($C$1)+1)),
IFERROR(IF(INDEX('TN-Liste (2.FB)'!$C$12:$J$511,MATCH($A2514,'TN-Liste (2.FB)'!$B$12:$B$511,0),COLUMN()-COLUMN($C$1)+1)=0,"",
INDEX('TN-Liste (2.FB)'!$C$12:$J$511,MATCH($A2514,'TN-Liste (2.FB)'!$B$12:$B$511,0),COLUMN()-COLUMN($C$1)+1)),
IFERROR(IF(INDEX('TN-Liste (3.FB)'!$C$12:$J$511,MATCH($A2514,'TN-Liste (3.FB)'!$B$12:$B$511,0),COLUMN()-COLUMN($C$1)+1)=0,"",
INDEX('TN-Liste (3.FB)'!$C$12:$J$511,MATCH($A2514,'TN-Liste (3.FB)'!$B$12:$B$511,0),COLUMN()-COLUMN($C$1)+1)),
IFERROR(IF(INDEX('TN-Liste (4.FB)'!$C$12:$J$511,MATCH($A2514,'TN-Liste (4.FB)'!$B$12:$B$511,0),COLUMN()-COLUMN($C$1)+1)=0,"",
INDEX('TN-Liste (4.FB)'!$C$12:$J$511,MATCH($A2514,'TN-Liste (4.FB)'!$B$12:$B$511,0),COLUMN()-COLUMN($C$1)+1)),""))))</f>
        <v/>
      </c>
      <c r="G2514" s="10" t="str" cm="1">
        <f t="array" ref="G2514">IFERROR(IF(INDEX('TN-Liste (1.FB)'!$C$12:$J$511,MATCH($A2514,'TN-Liste (1.FB)'!$B$12:$B$511,0),COLUMN()-COLUMN($C$1)+1)=0,"",
INDEX('TN-Liste (1.FB)'!$C$12:$J$511,MATCH($A2514,'TN-Liste (1.FB)'!$B$12:$B$511,0),COLUMN()-COLUMN($C$1)+1)),
IFERROR(IF(INDEX('TN-Liste (2.FB)'!$C$12:$J$511,MATCH($A2514,'TN-Liste (2.FB)'!$B$12:$B$511,0),COLUMN()-COLUMN($C$1)+1)=0,"",
INDEX('TN-Liste (2.FB)'!$C$12:$J$511,MATCH($A2514,'TN-Liste (2.FB)'!$B$12:$B$511,0),COLUMN()-COLUMN($C$1)+1)),
IFERROR(IF(INDEX('TN-Liste (3.FB)'!$C$12:$J$511,MATCH($A2514,'TN-Liste (3.FB)'!$B$12:$B$511,0),COLUMN()-COLUMN($C$1)+1)=0,"",
INDEX('TN-Liste (3.FB)'!$C$12:$J$511,MATCH($A2514,'TN-Liste (3.FB)'!$B$12:$B$511,0),COLUMN()-COLUMN($C$1)+1)),
IFERROR(IF(INDEX('TN-Liste (4.FB)'!$C$12:$J$511,MATCH($A2514,'TN-Liste (4.FB)'!$B$12:$B$511,0),COLUMN()-COLUMN($C$1)+1)=0,"",
INDEX('TN-Liste (4.FB)'!$C$12:$J$511,MATCH($A2514,'TN-Liste (4.FB)'!$B$12:$B$511,0),COLUMN()-COLUMN($C$1)+1)),""))))</f>
        <v/>
      </c>
      <c r="H2514" s="10" t="str" cm="1">
        <f t="array" ref="H2514">IFERROR(IF(INDEX('TN-Liste (1.FB)'!$C$12:$J$511,MATCH($A2514,'TN-Liste (1.FB)'!$B$12:$B$511,0),COLUMN()-COLUMN($C$1)+1)=0,"",
INDEX('TN-Liste (1.FB)'!$C$12:$J$511,MATCH($A2514,'TN-Liste (1.FB)'!$B$12:$B$511,0),COLUMN()-COLUMN($C$1)+1)),
IFERROR(IF(INDEX('TN-Liste (2.FB)'!$C$12:$J$511,MATCH($A2514,'TN-Liste (2.FB)'!$B$12:$B$511,0),COLUMN()-COLUMN($C$1)+1)=0,"",
INDEX('TN-Liste (2.FB)'!$C$12:$J$511,MATCH($A2514,'TN-Liste (2.FB)'!$B$12:$B$511,0),COLUMN()-COLUMN($C$1)+1)),
IFERROR(IF(INDEX('TN-Liste (3.FB)'!$C$12:$J$511,MATCH($A2514,'TN-Liste (3.FB)'!$B$12:$B$511,0),COLUMN()-COLUMN($C$1)+1)=0,"",
INDEX('TN-Liste (3.FB)'!$C$12:$J$511,MATCH($A2514,'TN-Liste (3.FB)'!$B$12:$B$511,0),COLUMN()-COLUMN($C$1)+1)),
IFERROR(IF(INDEX('TN-Liste (4.FB)'!$C$12:$J$511,MATCH($A2514,'TN-Liste (4.FB)'!$B$12:$B$511,0),COLUMN()-COLUMN($C$1)+1)=0,"",
INDEX('TN-Liste (4.FB)'!$C$12:$J$511,MATCH($A2514,'TN-Liste (4.FB)'!$B$12:$B$511,0),COLUMN()-COLUMN($C$1)+1)),""))))</f>
        <v/>
      </c>
      <c r="I2514" s="31" t="str" cm="1">
        <f t="array" ref="I2514">IFERROR(IF(INDEX('TN-Liste (1.FB)'!$C$12:$J$511,MATCH($A2514,'TN-Liste (1.FB)'!$B$12:$B$511,0),COLUMN()-COLUMN($C$1)+1)=0,"",
INDEX('TN-Liste (1.FB)'!$C$12:$J$511,MATCH($A2514,'TN-Liste (1.FB)'!$B$12:$B$511,0),COLUMN()-COLUMN($C$1)+1)),
IFERROR(IF(INDEX('TN-Liste (2.FB)'!$C$12:$J$511,MATCH($A2514,'TN-Liste (2.FB)'!$B$12:$B$511,0),COLUMN()-COLUMN($C$1)+1)=0,"",
INDEX('TN-Liste (2.FB)'!$C$12:$J$511,MATCH($A2514,'TN-Liste (2.FB)'!$B$12:$B$511,0),COLUMN()-COLUMN($C$1)+1)),
IFERROR(IF(INDEX('TN-Liste (3.FB)'!$C$12:$J$511,MATCH($A2514,'TN-Liste (3.FB)'!$B$12:$B$511,0),COLUMN()-COLUMN($C$1)+1)=0,"",
INDEX('TN-Liste (3.FB)'!$C$12:$J$511,MATCH($A2514,'TN-Liste (3.FB)'!$B$12:$B$511,0),COLUMN()-COLUMN($C$1)+1)),
IFERROR(IF(INDEX('TN-Liste (4.FB)'!$C$12:$J$511,MATCH($A2514,'TN-Liste (4.FB)'!$B$12:$B$511,0),COLUMN()-COLUMN($C$1)+1)=0,"",
INDEX('TN-Liste (4.FB)'!$C$12:$J$511,MATCH($A2514,'TN-Liste (4.FB)'!$B$12:$B$511,0),COLUMN()-COLUMN($C$1)+1)),""))))</f>
        <v/>
      </c>
      <c r="J2514" s="10" t="str" cm="1">
        <f t="array" ref="J2514">IFERROR(IF(INDEX('TN-Liste (1.FB)'!$C$12:$J$511,MATCH($A2514,'TN-Liste (1.FB)'!$B$12:$B$511,0),COLUMN()-COLUMN($C$1)+1)=0,"",
INDEX('TN-Liste (1.FB)'!$C$12:$J$511,MATCH($A2514,'TN-Liste (1.FB)'!$B$12:$B$511,0),COLUMN()-COLUMN($C$1)+1)),
IFERROR(IF(INDEX('TN-Liste (2.FB)'!$C$12:$J$511,MATCH($A2514,'TN-Liste (2.FB)'!$B$12:$B$511,0),COLUMN()-COLUMN($C$1)+1)=0,"",
INDEX('TN-Liste (2.FB)'!$C$12:$J$511,MATCH($A2514,'TN-Liste (2.FB)'!$B$12:$B$511,0),COLUMN()-COLUMN($C$1)+1)),
IFERROR(IF(INDEX('TN-Liste (3.FB)'!$C$12:$J$511,MATCH($A2514,'TN-Liste (3.FB)'!$B$12:$B$511,0),COLUMN()-COLUMN($C$1)+1)=0,"",
INDEX('TN-Liste (3.FB)'!$C$12:$J$511,MATCH($A2514,'TN-Liste (3.FB)'!$B$12:$B$511,0),COLUMN()-COLUMN($C$1)+1)),
IFERROR(IF(INDEX('TN-Liste (4.FB)'!$C$12:$J$511,MATCH($A2514,'TN-Liste (4.FB)'!$B$12:$B$511,0),COLUMN()-COLUMN($C$1)+1)=0,"",
INDEX('TN-Liste (4.FB)'!$C$12:$J$511,MATCH($A2514,'TN-Liste (4.FB)'!$B$12:$B$511,0),COLUMN()-COLUMN($C$1)+1)),""))))</f>
        <v/>
      </c>
    </row>
    <row r="2515" spans="1:10" x14ac:dyDescent="0.2">
      <c r="A2515" s="9"/>
      <c r="B2515" s="2" t="str">
        <f t="shared" si="40"/>
        <v/>
      </c>
      <c r="C2515" s="10" t="str" cm="1">
        <f t="array" ref="C2515">IFERROR(IF(INDEX('TN-Liste (1.FB)'!$C$12:$J$511,MATCH($A2515,'TN-Liste (1.FB)'!$B$12:$B$511,0),COLUMN()-COLUMN($C$1)+1)=0,"",
INDEX('TN-Liste (1.FB)'!$C$12:$J$511,MATCH($A2515,'TN-Liste (1.FB)'!$B$12:$B$511,0),COLUMN()-COLUMN($C$1)+1)),
IFERROR(IF(INDEX('TN-Liste (2.FB)'!$C$12:$J$511,MATCH($A2515,'TN-Liste (2.FB)'!$B$12:$B$511,0),COLUMN()-COLUMN($C$1)+1)=0,"",
INDEX('TN-Liste (2.FB)'!$C$12:$J$511,MATCH($A2515,'TN-Liste (2.FB)'!$B$12:$B$511,0),COLUMN()-COLUMN($C$1)+1)),
IFERROR(IF(INDEX('TN-Liste (3.FB)'!$C$12:$J$511,MATCH($A2515,'TN-Liste (3.FB)'!$B$12:$B$511,0),COLUMN()-COLUMN($C$1)+1)=0,"",
INDEX('TN-Liste (3.FB)'!$C$12:$J$511,MATCH($A2515,'TN-Liste (3.FB)'!$B$12:$B$511,0),COLUMN()-COLUMN($C$1)+1)),
IFERROR(IF(INDEX('TN-Liste (4.FB)'!$C$12:$J$511,MATCH($A2515,'TN-Liste (4.FB)'!$B$12:$B$511,0),COLUMN()-COLUMN($C$1)+1)=0,"",
INDEX('TN-Liste (4.FB)'!$C$12:$J$511,MATCH($A2515,'TN-Liste (4.FB)'!$B$12:$B$511,0),COLUMN()-COLUMN($C$1)+1)),""))))</f>
        <v/>
      </c>
      <c r="D2515" s="10" t="str" cm="1">
        <f t="array" ref="D2515">IFERROR(IF(INDEX('TN-Liste (1.FB)'!$C$12:$J$511,MATCH($A2515,'TN-Liste (1.FB)'!$B$12:$B$511,0),COLUMN()-COLUMN($C$1)+1)=0,"",
INDEX('TN-Liste (1.FB)'!$C$12:$J$511,MATCH($A2515,'TN-Liste (1.FB)'!$B$12:$B$511,0),COLUMN()-COLUMN($C$1)+1)),
IFERROR(IF(INDEX('TN-Liste (2.FB)'!$C$12:$J$511,MATCH($A2515,'TN-Liste (2.FB)'!$B$12:$B$511,0),COLUMN()-COLUMN($C$1)+1)=0,"",
INDEX('TN-Liste (2.FB)'!$C$12:$J$511,MATCH($A2515,'TN-Liste (2.FB)'!$B$12:$B$511,0),COLUMN()-COLUMN($C$1)+1)),
IFERROR(IF(INDEX('TN-Liste (3.FB)'!$C$12:$J$511,MATCH($A2515,'TN-Liste (3.FB)'!$B$12:$B$511,0),COLUMN()-COLUMN($C$1)+1)=0,"",
INDEX('TN-Liste (3.FB)'!$C$12:$J$511,MATCH($A2515,'TN-Liste (3.FB)'!$B$12:$B$511,0),COLUMN()-COLUMN($C$1)+1)),
IFERROR(IF(INDEX('TN-Liste (4.FB)'!$C$12:$J$511,MATCH($A2515,'TN-Liste (4.FB)'!$B$12:$B$511,0),COLUMN()-COLUMN($C$1)+1)=0,"",
INDEX('TN-Liste (4.FB)'!$C$12:$J$511,MATCH($A2515,'TN-Liste (4.FB)'!$B$12:$B$511,0),COLUMN()-COLUMN($C$1)+1)),""))))</f>
        <v/>
      </c>
      <c r="E2515" s="10" t="str" cm="1">
        <f t="array" ref="E2515">IFERROR(IF(INDEX('TN-Liste (1.FB)'!$C$12:$J$511,MATCH($A2515,'TN-Liste (1.FB)'!$B$12:$B$511,0),COLUMN()-COLUMN($C$1)+1)=0,"",
INDEX('TN-Liste (1.FB)'!$C$12:$J$511,MATCH($A2515,'TN-Liste (1.FB)'!$B$12:$B$511,0),COLUMN()-COLUMN($C$1)+1)),
IFERROR(IF(INDEX('TN-Liste (2.FB)'!$C$12:$J$511,MATCH($A2515,'TN-Liste (2.FB)'!$B$12:$B$511,0),COLUMN()-COLUMN($C$1)+1)=0,"",
INDEX('TN-Liste (2.FB)'!$C$12:$J$511,MATCH($A2515,'TN-Liste (2.FB)'!$B$12:$B$511,0),COLUMN()-COLUMN($C$1)+1)),
IFERROR(IF(INDEX('TN-Liste (3.FB)'!$C$12:$J$511,MATCH($A2515,'TN-Liste (3.FB)'!$B$12:$B$511,0),COLUMN()-COLUMN($C$1)+1)=0,"",
INDEX('TN-Liste (3.FB)'!$C$12:$J$511,MATCH($A2515,'TN-Liste (3.FB)'!$B$12:$B$511,0),COLUMN()-COLUMN($C$1)+1)),
IFERROR(IF(INDEX('TN-Liste (4.FB)'!$C$12:$J$511,MATCH($A2515,'TN-Liste (4.FB)'!$B$12:$B$511,0),COLUMN()-COLUMN($C$1)+1)=0,"",
INDEX('TN-Liste (4.FB)'!$C$12:$J$511,MATCH($A2515,'TN-Liste (4.FB)'!$B$12:$B$511,0),COLUMN()-COLUMN($C$1)+1)),""))))</f>
        <v/>
      </c>
      <c r="F2515" s="31" t="str" cm="1">
        <f t="array" ref="F2515">IFERROR(IF(INDEX('TN-Liste (1.FB)'!$C$12:$J$511,MATCH($A2515,'TN-Liste (1.FB)'!$B$12:$B$511,0),COLUMN()-COLUMN($C$1)+1)=0,"",
INDEX('TN-Liste (1.FB)'!$C$12:$J$511,MATCH($A2515,'TN-Liste (1.FB)'!$B$12:$B$511,0),COLUMN()-COLUMN($C$1)+1)),
IFERROR(IF(INDEX('TN-Liste (2.FB)'!$C$12:$J$511,MATCH($A2515,'TN-Liste (2.FB)'!$B$12:$B$511,0),COLUMN()-COLUMN($C$1)+1)=0,"",
INDEX('TN-Liste (2.FB)'!$C$12:$J$511,MATCH($A2515,'TN-Liste (2.FB)'!$B$12:$B$511,0),COLUMN()-COLUMN($C$1)+1)),
IFERROR(IF(INDEX('TN-Liste (3.FB)'!$C$12:$J$511,MATCH($A2515,'TN-Liste (3.FB)'!$B$12:$B$511,0),COLUMN()-COLUMN($C$1)+1)=0,"",
INDEX('TN-Liste (3.FB)'!$C$12:$J$511,MATCH($A2515,'TN-Liste (3.FB)'!$B$12:$B$511,0),COLUMN()-COLUMN($C$1)+1)),
IFERROR(IF(INDEX('TN-Liste (4.FB)'!$C$12:$J$511,MATCH($A2515,'TN-Liste (4.FB)'!$B$12:$B$511,0),COLUMN()-COLUMN($C$1)+1)=0,"",
INDEX('TN-Liste (4.FB)'!$C$12:$J$511,MATCH($A2515,'TN-Liste (4.FB)'!$B$12:$B$511,0),COLUMN()-COLUMN($C$1)+1)),""))))</f>
        <v/>
      </c>
      <c r="G2515" s="10" t="str" cm="1">
        <f t="array" ref="G2515">IFERROR(IF(INDEX('TN-Liste (1.FB)'!$C$12:$J$511,MATCH($A2515,'TN-Liste (1.FB)'!$B$12:$B$511,0),COLUMN()-COLUMN($C$1)+1)=0,"",
INDEX('TN-Liste (1.FB)'!$C$12:$J$511,MATCH($A2515,'TN-Liste (1.FB)'!$B$12:$B$511,0),COLUMN()-COLUMN($C$1)+1)),
IFERROR(IF(INDEX('TN-Liste (2.FB)'!$C$12:$J$511,MATCH($A2515,'TN-Liste (2.FB)'!$B$12:$B$511,0),COLUMN()-COLUMN($C$1)+1)=0,"",
INDEX('TN-Liste (2.FB)'!$C$12:$J$511,MATCH($A2515,'TN-Liste (2.FB)'!$B$12:$B$511,0),COLUMN()-COLUMN($C$1)+1)),
IFERROR(IF(INDEX('TN-Liste (3.FB)'!$C$12:$J$511,MATCH($A2515,'TN-Liste (3.FB)'!$B$12:$B$511,0),COLUMN()-COLUMN($C$1)+1)=0,"",
INDEX('TN-Liste (3.FB)'!$C$12:$J$511,MATCH($A2515,'TN-Liste (3.FB)'!$B$12:$B$511,0),COLUMN()-COLUMN($C$1)+1)),
IFERROR(IF(INDEX('TN-Liste (4.FB)'!$C$12:$J$511,MATCH($A2515,'TN-Liste (4.FB)'!$B$12:$B$511,0),COLUMN()-COLUMN($C$1)+1)=0,"",
INDEX('TN-Liste (4.FB)'!$C$12:$J$511,MATCH($A2515,'TN-Liste (4.FB)'!$B$12:$B$511,0),COLUMN()-COLUMN($C$1)+1)),""))))</f>
        <v/>
      </c>
      <c r="H2515" s="10" t="str" cm="1">
        <f t="array" ref="H2515">IFERROR(IF(INDEX('TN-Liste (1.FB)'!$C$12:$J$511,MATCH($A2515,'TN-Liste (1.FB)'!$B$12:$B$511,0),COLUMN()-COLUMN($C$1)+1)=0,"",
INDEX('TN-Liste (1.FB)'!$C$12:$J$511,MATCH($A2515,'TN-Liste (1.FB)'!$B$12:$B$511,0),COLUMN()-COLUMN($C$1)+1)),
IFERROR(IF(INDEX('TN-Liste (2.FB)'!$C$12:$J$511,MATCH($A2515,'TN-Liste (2.FB)'!$B$12:$B$511,0),COLUMN()-COLUMN($C$1)+1)=0,"",
INDEX('TN-Liste (2.FB)'!$C$12:$J$511,MATCH($A2515,'TN-Liste (2.FB)'!$B$12:$B$511,0),COLUMN()-COLUMN($C$1)+1)),
IFERROR(IF(INDEX('TN-Liste (3.FB)'!$C$12:$J$511,MATCH($A2515,'TN-Liste (3.FB)'!$B$12:$B$511,0),COLUMN()-COLUMN($C$1)+1)=0,"",
INDEX('TN-Liste (3.FB)'!$C$12:$J$511,MATCH($A2515,'TN-Liste (3.FB)'!$B$12:$B$511,0),COLUMN()-COLUMN($C$1)+1)),
IFERROR(IF(INDEX('TN-Liste (4.FB)'!$C$12:$J$511,MATCH($A2515,'TN-Liste (4.FB)'!$B$12:$B$511,0),COLUMN()-COLUMN($C$1)+1)=0,"",
INDEX('TN-Liste (4.FB)'!$C$12:$J$511,MATCH($A2515,'TN-Liste (4.FB)'!$B$12:$B$511,0),COLUMN()-COLUMN($C$1)+1)),""))))</f>
        <v/>
      </c>
      <c r="I2515" s="31" t="str" cm="1">
        <f t="array" ref="I2515">IFERROR(IF(INDEX('TN-Liste (1.FB)'!$C$12:$J$511,MATCH($A2515,'TN-Liste (1.FB)'!$B$12:$B$511,0),COLUMN()-COLUMN($C$1)+1)=0,"",
INDEX('TN-Liste (1.FB)'!$C$12:$J$511,MATCH($A2515,'TN-Liste (1.FB)'!$B$12:$B$511,0),COLUMN()-COLUMN($C$1)+1)),
IFERROR(IF(INDEX('TN-Liste (2.FB)'!$C$12:$J$511,MATCH($A2515,'TN-Liste (2.FB)'!$B$12:$B$511,0),COLUMN()-COLUMN($C$1)+1)=0,"",
INDEX('TN-Liste (2.FB)'!$C$12:$J$511,MATCH($A2515,'TN-Liste (2.FB)'!$B$12:$B$511,0),COLUMN()-COLUMN($C$1)+1)),
IFERROR(IF(INDEX('TN-Liste (3.FB)'!$C$12:$J$511,MATCH($A2515,'TN-Liste (3.FB)'!$B$12:$B$511,0),COLUMN()-COLUMN($C$1)+1)=0,"",
INDEX('TN-Liste (3.FB)'!$C$12:$J$511,MATCH($A2515,'TN-Liste (3.FB)'!$B$12:$B$511,0),COLUMN()-COLUMN($C$1)+1)),
IFERROR(IF(INDEX('TN-Liste (4.FB)'!$C$12:$J$511,MATCH($A2515,'TN-Liste (4.FB)'!$B$12:$B$511,0),COLUMN()-COLUMN($C$1)+1)=0,"",
INDEX('TN-Liste (4.FB)'!$C$12:$J$511,MATCH($A2515,'TN-Liste (4.FB)'!$B$12:$B$511,0),COLUMN()-COLUMN($C$1)+1)),""))))</f>
        <v/>
      </c>
      <c r="J2515" s="10" t="str" cm="1">
        <f t="array" ref="J2515">IFERROR(IF(INDEX('TN-Liste (1.FB)'!$C$12:$J$511,MATCH($A2515,'TN-Liste (1.FB)'!$B$12:$B$511,0),COLUMN()-COLUMN($C$1)+1)=0,"",
INDEX('TN-Liste (1.FB)'!$C$12:$J$511,MATCH($A2515,'TN-Liste (1.FB)'!$B$12:$B$511,0),COLUMN()-COLUMN($C$1)+1)),
IFERROR(IF(INDEX('TN-Liste (2.FB)'!$C$12:$J$511,MATCH($A2515,'TN-Liste (2.FB)'!$B$12:$B$511,0),COLUMN()-COLUMN($C$1)+1)=0,"",
INDEX('TN-Liste (2.FB)'!$C$12:$J$511,MATCH($A2515,'TN-Liste (2.FB)'!$B$12:$B$511,0),COLUMN()-COLUMN($C$1)+1)),
IFERROR(IF(INDEX('TN-Liste (3.FB)'!$C$12:$J$511,MATCH($A2515,'TN-Liste (3.FB)'!$B$12:$B$511,0),COLUMN()-COLUMN($C$1)+1)=0,"",
INDEX('TN-Liste (3.FB)'!$C$12:$J$511,MATCH($A2515,'TN-Liste (3.FB)'!$B$12:$B$511,0),COLUMN()-COLUMN($C$1)+1)),
IFERROR(IF(INDEX('TN-Liste (4.FB)'!$C$12:$J$511,MATCH($A2515,'TN-Liste (4.FB)'!$B$12:$B$511,0),COLUMN()-COLUMN($C$1)+1)=0,"",
INDEX('TN-Liste (4.FB)'!$C$12:$J$511,MATCH($A2515,'TN-Liste (4.FB)'!$B$12:$B$511,0),COLUMN()-COLUMN($C$1)+1)),""))))</f>
        <v/>
      </c>
    </row>
    <row r="2516" spans="1:10" x14ac:dyDescent="0.2">
      <c r="B2516" s="2" t="str">
        <f t="shared" si="40"/>
        <v/>
      </c>
      <c r="C2516" s="10" t="str" cm="1">
        <f t="array" ref="C2516">IFERROR(IF(INDEX('TN-Liste (1.FB)'!$C$12:$J$511,MATCH($A2516,'TN-Liste (1.FB)'!$B$12:$B$511,0),COLUMN()-COLUMN($C$1)+1)=0,"",
INDEX('TN-Liste (1.FB)'!$C$12:$J$511,MATCH($A2516,'TN-Liste (1.FB)'!$B$12:$B$511,0),COLUMN()-COLUMN($C$1)+1)),
IFERROR(IF(INDEX('TN-Liste (2.FB)'!$C$12:$J$511,MATCH($A2516,'TN-Liste (2.FB)'!$B$12:$B$511,0),COLUMN()-COLUMN($C$1)+1)=0,"",
INDEX('TN-Liste (2.FB)'!$C$12:$J$511,MATCH($A2516,'TN-Liste (2.FB)'!$B$12:$B$511,0),COLUMN()-COLUMN($C$1)+1)),
IFERROR(IF(INDEX('TN-Liste (3.FB)'!$C$12:$J$511,MATCH($A2516,'TN-Liste (3.FB)'!$B$12:$B$511,0),COLUMN()-COLUMN($C$1)+1)=0,"",
INDEX('TN-Liste (3.FB)'!$C$12:$J$511,MATCH($A2516,'TN-Liste (3.FB)'!$B$12:$B$511,0),COLUMN()-COLUMN($C$1)+1)),
IFERROR(IF(INDEX('TN-Liste (4.FB)'!$C$12:$J$511,MATCH($A2516,'TN-Liste (4.FB)'!$B$12:$B$511,0),COLUMN()-COLUMN($C$1)+1)=0,"",
INDEX('TN-Liste (4.FB)'!$C$12:$J$511,MATCH($A2516,'TN-Liste (4.FB)'!$B$12:$B$511,0),COLUMN()-COLUMN($C$1)+1)),""))))</f>
        <v/>
      </c>
      <c r="D2516" s="10" t="str" cm="1">
        <f t="array" ref="D2516">IFERROR(IF(INDEX('TN-Liste (1.FB)'!$C$12:$J$511,MATCH($A2516,'TN-Liste (1.FB)'!$B$12:$B$511,0),COLUMN()-COLUMN($C$1)+1)=0,"",
INDEX('TN-Liste (1.FB)'!$C$12:$J$511,MATCH($A2516,'TN-Liste (1.FB)'!$B$12:$B$511,0),COLUMN()-COLUMN($C$1)+1)),
IFERROR(IF(INDEX('TN-Liste (2.FB)'!$C$12:$J$511,MATCH($A2516,'TN-Liste (2.FB)'!$B$12:$B$511,0),COLUMN()-COLUMN($C$1)+1)=0,"",
INDEX('TN-Liste (2.FB)'!$C$12:$J$511,MATCH($A2516,'TN-Liste (2.FB)'!$B$12:$B$511,0),COLUMN()-COLUMN($C$1)+1)),
IFERROR(IF(INDEX('TN-Liste (3.FB)'!$C$12:$J$511,MATCH($A2516,'TN-Liste (3.FB)'!$B$12:$B$511,0),COLUMN()-COLUMN($C$1)+1)=0,"",
INDEX('TN-Liste (3.FB)'!$C$12:$J$511,MATCH($A2516,'TN-Liste (3.FB)'!$B$12:$B$511,0),COLUMN()-COLUMN($C$1)+1)),
IFERROR(IF(INDEX('TN-Liste (4.FB)'!$C$12:$J$511,MATCH($A2516,'TN-Liste (4.FB)'!$B$12:$B$511,0),COLUMN()-COLUMN($C$1)+1)=0,"",
INDEX('TN-Liste (4.FB)'!$C$12:$J$511,MATCH($A2516,'TN-Liste (4.FB)'!$B$12:$B$511,0),COLUMN()-COLUMN($C$1)+1)),""))))</f>
        <v/>
      </c>
      <c r="E2516" s="10" t="str" cm="1">
        <f t="array" ref="E2516">IFERROR(IF(INDEX('TN-Liste (1.FB)'!$C$12:$J$511,MATCH($A2516,'TN-Liste (1.FB)'!$B$12:$B$511,0),COLUMN()-COLUMN($C$1)+1)=0,"",
INDEX('TN-Liste (1.FB)'!$C$12:$J$511,MATCH($A2516,'TN-Liste (1.FB)'!$B$12:$B$511,0),COLUMN()-COLUMN($C$1)+1)),
IFERROR(IF(INDEX('TN-Liste (2.FB)'!$C$12:$J$511,MATCH($A2516,'TN-Liste (2.FB)'!$B$12:$B$511,0),COLUMN()-COLUMN($C$1)+1)=0,"",
INDEX('TN-Liste (2.FB)'!$C$12:$J$511,MATCH($A2516,'TN-Liste (2.FB)'!$B$12:$B$511,0),COLUMN()-COLUMN($C$1)+1)),
IFERROR(IF(INDEX('TN-Liste (3.FB)'!$C$12:$J$511,MATCH($A2516,'TN-Liste (3.FB)'!$B$12:$B$511,0),COLUMN()-COLUMN($C$1)+1)=0,"",
INDEX('TN-Liste (3.FB)'!$C$12:$J$511,MATCH($A2516,'TN-Liste (3.FB)'!$B$12:$B$511,0),COLUMN()-COLUMN($C$1)+1)),
IFERROR(IF(INDEX('TN-Liste (4.FB)'!$C$12:$J$511,MATCH($A2516,'TN-Liste (4.FB)'!$B$12:$B$511,0),COLUMN()-COLUMN($C$1)+1)=0,"",
INDEX('TN-Liste (4.FB)'!$C$12:$J$511,MATCH($A2516,'TN-Liste (4.FB)'!$B$12:$B$511,0),COLUMN()-COLUMN($C$1)+1)),""))))</f>
        <v/>
      </c>
      <c r="F2516" s="31" t="str" cm="1">
        <f t="array" ref="F2516">IFERROR(IF(INDEX('TN-Liste (1.FB)'!$C$12:$J$511,MATCH($A2516,'TN-Liste (1.FB)'!$B$12:$B$511,0),COLUMN()-COLUMN($C$1)+1)=0,"",
INDEX('TN-Liste (1.FB)'!$C$12:$J$511,MATCH($A2516,'TN-Liste (1.FB)'!$B$12:$B$511,0),COLUMN()-COLUMN($C$1)+1)),
IFERROR(IF(INDEX('TN-Liste (2.FB)'!$C$12:$J$511,MATCH($A2516,'TN-Liste (2.FB)'!$B$12:$B$511,0),COLUMN()-COLUMN($C$1)+1)=0,"",
INDEX('TN-Liste (2.FB)'!$C$12:$J$511,MATCH($A2516,'TN-Liste (2.FB)'!$B$12:$B$511,0),COLUMN()-COLUMN($C$1)+1)),
IFERROR(IF(INDEX('TN-Liste (3.FB)'!$C$12:$J$511,MATCH($A2516,'TN-Liste (3.FB)'!$B$12:$B$511,0),COLUMN()-COLUMN($C$1)+1)=0,"",
INDEX('TN-Liste (3.FB)'!$C$12:$J$511,MATCH($A2516,'TN-Liste (3.FB)'!$B$12:$B$511,0),COLUMN()-COLUMN($C$1)+1)),
IFERROR(IF(INDEX('TN-Liste (4.FB)'!$C$12:$J$511,MATCH($A2516,'TN-Liste (4.FB)'!$B$12:$B$511,0),COLUMN()-COLUMN($C$1)+1)=0,"",
INDEX('TN-Liste (4.FB)'!$C$12:$J$511,MATCH($A2516,'TN-Liste (4.FB)'!$B$12:$B$511,0),COLUMN()-COLUMN($C$1)+1)),""))))</f>
        <v/>
      </c>
      <c r="G2516" s="10" t="str" cm="1">
        <f t="array" ref="G2516">IFERROR(IF(INDEX('TN-Liste (1.FB)'!$C$12:$J$511,MATCH($A2516,'TN-Liste (1.FB)'!$B$12:$B$511,0),COLUMN()-COLUMN($C$1)+1)=0,"",
INDEX('TN-Liste (1.FB)'!$C$12:$J$511,MATCH($A2516,'TN-Liste (1.FB)'!$B$12:$B$511,0),COLUMN()-COLUMN($C$1)+1)),
IFERROR(IF(INDEX('TN-Liste (2.FB)'!$C$12:$J$511,MATCH($A2516,'TN-Liste (2.FB)'!$B$12:$B$511,0),COLUMN()-COLUMN($C$1)+1)=0,"",
INDEX('TN-Liste (2.FB)'!$C$12:$J$511,MATCH($A2516,'TN-Liste (2.FB)'!$B$12:$B$511,0),COLUMN()-COLUMN($C$1)+1)),
IFERROR(IF(INDEX('TN-Liste (3.FB)'!$C$12:$J$511,MATCH($A2516,'TN-Liste (3.FB)'!$B$12:$B$511,0),COLUMN()-COLUMN($C$1)+1)=0,"",
INDEX('TN-Liste (3.FB)'!$C$12:$J$511,MATCH($A2516,'TN-Liste (3.FB)'!$B$12:$B$511,0),COLUMN()-COLUMN($C$1)+1)),
IFERROR(IF(INDEX('TN-Liste (4.FB)'!$C$12:$J$511,MATCH($A2516,'TN-Liste (4.FB)'!$B$12:$B$511,0),COLUMN()-COLUMN($C$1)+1)=0,"",
INDEX('TN-Liste (4.FB)'!$C$12:$J$511,MATCH($A2516,'TN-Liste (4.FB)'!$B$12:$B$511,0),COLUMN()-COLUMN($C$1)+1)),""))))</f>
        <v/>
      </c>
      <c r="H2516" s="10" t="str" cm="1">
        <f t="array" ref="H2516">IFERROR(IF(INDEX('TN-Liste (1.FB)'!$C$12:$J$511,MATCH($A2516,'TN-Liste (1.FB)'!$B$12:$B$511,0),COLUMN()-COLUMN($C$1)+1)=0,"",
INDEX('TN-Liste (1.FB)'!$C$12:$J$511,MATCH($A2516,'TN-Liste (1.FB)'!$B$12:$B$511,0),COLUMN()-COLUMN($C$1)+1)),
IFERROR(IF(INDEX('TN-Liste (2.FB)'!$C$12:$J$511,MATCH($A2516,'TN-Liste (2.FB)'!$B$12:$B$511,0),COLUMN()-COLUMN($C$1)+1)=0,"",
INDEX('TN-Liste (2.FB)'!$C$12:$J$511,MATCH($A2516,'TN-Liste (2.FB)'!$B$12:$B$511,0),COLUMN()-COLUMN($C$1)+1)),
IFERROR(IF(INDEX('TN-Liste (3.FB)'!$C$12:$J$511,MATCH($A2516,'TN-Liste (3.FB)'!$B$12:$B$511,0),COLUMN()-COLUMN($C$1)+1)=0,"",
INDEX('TN-Liste (3.FB)'!$C$12:$J$511,MATCH($A2516,'TN-Liste (3.FB)'!$B$12:$B$511,0),COLUMN()-COLUMN($C$1)+1)),
IFERROR(IF(INDEX('TN-Liste (4.FB)'!$C$12:$J$511,MATCH($A2516,'TN-Liste (4.FB)'!$B$12:$B$511,0),COLUMN()-COLUMN($C$1)+1)=0,"",
INDEX('TN-Liste (4.FB)'!$C$12:$J$511,MATCH($A2516,'TN-Liste (4.FB)'!$B$12:$B$511,0),COLUMN()-COLUMN($C$1)+1)),""))))</f>
        <v/>
      </c>
      <c r="I2516" s="31" t="str" cm="1">
        <f t="array" ref="I2516">IFERROR(IF(INDEX('TN-Liste (1.FB)'!$C$12:$J$511,MATCH($A2516,'TN-Liste (1.FB)'!$B$12:$B$511,0),COLUMN()-COLUMN($C$1)+1)=0,"",
INDEX('TN-Liste (1.FB)'!$C$12:$J$511,MATCH($A2516,'TN-Liste (1.FB)'!$B$12:$B$511,0),COLUMN()-COLUMN($C$1)+1)),
IFERROR(IF(INDEX('TN-Liste (2.FB)'!$C$12:$J$511,MATCH($A2516,'TN-Liste (2.FB)'!$B$12:$B$511,0),COLUMN()-COLUMN($C$1)+1)=0,"",
INDEX('TN-Liste (2.FB)'!$C$12:$J$511,MATCH($A2516,'TN-Liste (2.FB)'!$B$12:$B$511,0),COLUMN()-COLUMN($C$1)+1)),
IFERROR(IF(INDEX('TN-Liste (3.FB)'!$C$12:$J$511,MATCH($A2516,'TN-Liste (3.FB)'!$B$12:$B$511,0),COLUMN()-COLUMN($C$1)+1)=0,"",
INDEX('TN-Liste (3.FB)'!$C$12:$J$511,MATCH($A2516,'TN-Liste (3.FB)'!$B$12:$B$511,0),COLUMN()-COLUMN($C$1)+1)),
IFERROR(IF(INDEX('TN-Liste (4.FB)'!$C$12:$J$511,MATCH($A2516,'TN-Liste (4.FB)'!$B$12:$B$511,0),COLUMN()-COLUMN($C$1)+1)=0,"",
INDEX('TN-Liste (4.FB)'!$C$12:$J$511,MATCH($A2516,'TN-Liste (4.FB)'!$B$12:$B$511,0),COLUMN()-COLUMN($C$1)+1)),""))))</f>
        <v/>
      </c>
      <c r="J2516" s="10" t="str" cm="1">
        <f t="array" ref="J2516">IFERROR(IF(INDEX('TN-Liste (1.FB)'!$C$12:$J$511,MATCH($A2516,'TN-Liste (1.FB)'!$B$12:$B$511,0),COLUMN()-COLUMN($C$1)+1)=0,"",
INDEX('TN-Liste (1.FB)'!$C$12:$J$511,MATCH($A2516,'TN-Liste (1.FB)'!$B$12:$B$511,0),COLUMN()-COLUMN($C$1)+1)),
IFERROR(IF(INDEX('TN-Liste (2.FB)'!$C$12:$J$511,MATCH($A2516,'TN-Liste (2.FB)'!$B$12:$B$511,0),COLUMN()-COLUMN($C$1)+1)=0,"",
INDEX('TN-Liste (2.FB)'!$C$12:$J$511,MATCH($A2516,'TN-Liste (2.FB)'!$B$12:$B$511,0),COLUMN()-COLUMN($C$1)+1)),
IFERROR(IF(INDEX('TN-Liste (3.FB)'!$C$12:$J$511,MATCH($A2516,'TN-Liste (3.FB)'!$B$12:$B$511,0),COLUMN()-COLUMN($C$1)+1)=0,"",
INDEX('TN-Liste (3.FB)'!$C$12:$J$511,MATCH($A2516,'TN-Liste (3.FB)'!$B$12:$B$511,0),COLUMN()-COLUMN($C$1)+1)),
IFERROR(IF(INDEX('TN-Liste (4.FB)'!$C$12:$J$511,MATCH($A2516,'TN-Liste (4.FB)'!$B$12:$B$511,0),COLUMN()-COLUMN($C$1)+1)=0,"",
INDEX('TN-Liste (4.FB)'!$C$12:$J$511,MATCH($A2516,'TN-Liste (4.FB)'!$B$12:$B$511,0),COLUMN()-COLUMN($C$1)+1)),""))))</f>
        <v/>
      </c>
    </row>
    <row r="2517" spans="1:10" x14ac:dyDescent="0.2">
      <c r="B2517" s="2" t="str">
        <f t="shared" si="40"/>
        <v/>
      </c>
      <c r="C2517" s="10" t="str" cm="1">
        <f t="array" ref="C2517">IFERROR(IF(INDEX('TN-Liste (1.FB)'!$C$12:$J$511,MATCH($A2517,'TN-Liste (1.FB)'!$B$12:$B$511,0),COLUMN()-COLUMN($C$1)+1)=0,"",
INDEX('TN-Liste (1.FB)'!$C$12:$J$511,MATCH($A2517,'TN-Liste (1.FB)'!$B$12:$B$511,0),COLUMN()-COLUMN($C$1)+1)),
IFERROR(IF(INDEX('TN-Liste (2.FB)'!$C$12:$J$511,MATCH($A2517,'TN-Liste (2.FB)'!$B$12:$B$511,0),COLUMN()-COLUMN($C$1)+1)=0,"",
INDEX('TN-Liste (2.FB)'!$C$12:$J$511,MATCH($A2517,'TN-Liste (2.FB)'!$B$12:$B$511,0),COLUMN()-COLUMN($C$1)+1)),
IFERROR(IF(INDEX('TN-Liste (3.FB)'!$C$12:$J$511,MATCH($A2517,'TN-Liste (3.FB)'!$B$12:$B$511,0),COLUMN()-COLUMN($C$1)+1)=0,"",
INDEX('TN-Liste (3.FB)'!$C$12:$J$511,MATCH($A2517,'TN-Liste (3.FB)'!$B$12:$B$511,0),COLUMN()-COLUMN($C$1)+1)),
IFERROR(IF(INDEX('TN-Liste (4.FB)'!$C$12:$J$511,MATCH($A2517,'TN-Liste (4.FB)'!$B$12:$B$511,0),COLUMN()-COLUMN($C$1)+1)=0,"",
INDEX('TN-Liste (4.FB)'!$C$12:$J$511,MATCH($A2517,'TN-Liste (4.FB)'!$B$12:$B$511,0),COLUMN()-COLUMN($C$1)+1)),""))))</f>
        <v/>
      </c>
      <c r="D2517" s="10" t="str" cm="1">
        <f t="array" ref="D2517">IFERROR(IF(INDEX('TN-Liste (1.FB)'!$C$12:$J$511,MATCH($A2517,'TN-Liste (1.FB)'!$B$12:$B$511,0),COLUMN()-COLUMN($C$1)+1)=0,"",
INDEX('TN-Liste (1.FB)'!$C$12:$J$511,MATCH($A2517,'TN-Liste (1.FB)'!$B$12:$B$511,0),COLUMN()-COLUMN($C$1)+1)),
IFERROR(IF(INDEX('TN-Liste (2.FB)'!$C$12:$J$511,MATCH($A2517,'TN-Liste (2.FB)'!$B$12:$B$511,0),COLUMN()-COLUMN($C$1)+1)=0,"",
INDEX('TN-Liste (2.FB)'!$C$12:$J$511,MATCH($A2517,'TN-Liste (2.FB)'!$B$12:$B$511,0),COLUMN()-COLUMN($C$1)+1)),
IFERROR(IF(INDEX('TN-Liste (3.FB)'!$C$12:$J$511,MATCH($A2517,'TN-Liste (3.FB)'!$B$12:$B$511,0),COLUMN()-COLUMN($C$1)+1)=0,"",
INDEX('TN-Liste (3.FB)'!$C$12:$J$511,MATCH($A2517,'TN-Liste (3.FB)'!$B$12:$B$511,0),COLUMN()-COLUMN($C$1)+1)),
IFERROR(IF(INDEX('TN-Liste (4.FB)'!$C$12:$J$511,MATCH($A2517,'TN-Liste (4.FB)'!$B$12:$B$511,0),COLUMN()-COLUMN($C$1)+1)=0,"",
INDEX('TN-Liste (4.FB)'!$C$12:$J$511,MATCH($A2517,'TN-Liste (4.FB)'!$B$12:$B$511,0),COLUMN()-COLUMN($C$1)+1)),""))))</f>
        <v/>
      </c>
      <c r="E2517" s="10" t="str" cm="1">
        <f t="array" ref="E2517">IFERROR(IF(INDEX('TN-Liste (1.FB)'!$C$12:$J$511,MATCH($A2517,'TN-Liste (1.FB)'!$B$12:$B$511,0),COLUMN()-COLUMN($C$1)+1)=0,"",
INDEX('TN-Liste (1.FB)'!$C$12:$J$511,MATCH($A2517,'TN-Liste (1.FB)'!$B$12:$B$511,0),COLUMN()-COLUMN($C$1)+1)),
IFERROR(IF(INDEX('TN-Liste (2.FB)'!$C$12:$J$511,MATCH($A2517,'TN-Liste (2.FB)'!$B$12:$B$511,0),COLUMN()-COLUMN($C$1)+1)=0,"",
INDEX('TN-Liste (2.FB)'!$C$12:$J$511,MATCH($A2517,'TN-Liste (2.FB)'!$B$12:$B$511,0),COLUMN()-COLUMN($C$1)+1)),
IFERROR(IF(INDEX('TN-Liste (3.FB)'!$C$12:$J$511,MATCH($A2517,'TN-Liste (3.FB)'!$B$12:$B$511,0),COLUMN()-COLUMN($C$1)+1)=0,"",
INDEX('TN-Liste (3.FB)'!$C$12:$J$511,MATCH($A2517,'TN-Liste (3.FB)'!$B$12:$B$511,0),COLUMN()-COLUMN($C$1)+1)),
IFERROR(IF(INDEX('TN-Liste (4.FB)'!$C$12:$J$511,MATCH($A2517,'TN-Liste (4.FB)'!$B$12:$B$511,0),COLUMN()-COLUMN($C$1)+1)=0,"",
INDEX('TN-Liste (4.FB)'!$C$12:$J$511,MATCH($A2517,'TN-Liste (4.FB)'!$B$12:$B$511,0),COLUMN()-COLUMN($C$1)+1)),""))))</f>
        <v/>
      </c>
      <c r="F2517" s="31" t="str" cm="1">
        <f t="array" ref="F2517">IFERROR(IF(INDEX('TN-Liste (1.FB)'!$C$12:$J$511,MATCH($A2517,'TN-Liste (1.FB)'!$B$12:$B$511,0),COLUMN()-COLUMN($C$1)+1)=0,"",
INDEX('TN-Liste (1.FB)'!$C$12:$J$511,MATCH($A2517,'TN-Liste (1.FB)'!$B$12:$B$511,0),COLUMN()-COLUMN($C$1)+1)),
IFERROR(IF(INDEX('TN-Liste (2.FB)'!$C$12:$J$511,MATCH($A2517,'TN-Liste (2.FB)'!$B$12:$B$511,0),COLUMN()-COLUMN($C$1)+1)=0,"",
INDEX('TN-Liste (2.FB)'!$C$12:$J$511,MATCH($A2517,'TN-Liste (2.FB)'!$B$12:$B$511,0),COLUMN()-COLUMN($C$1)+1)),
IFERROR(IF(INDEX('TN-Liste (3.FB)'!$C$12:$J$511,MATCH($A2517,'TN-Liste (3.FB)'!$B$12:$B$511,0),COLUMN()-COLUMN($C$1)+1)=0,"",
INDEX('TN-Liste (3.FB)'!$C$12:$J$511,MATCH($A2517,'TN-Liste (3.FB)'!$B$12:$B$511,0),COLUMN()-COLUMN($C$1)+1)),
IFERROR(IF(INDEX('TN-Liste (4.FB)'!$C$12:$J$511,MATCH($A2517,'TN-Liste (4.FB)'!$B$12:$B$511,0),COLUMN()-COLUMN($C$1)+1)=0,"",
INDEX('TN-Liste (4.FB)'!$C$12:$J$511,MATCH($A2517,'TN-Liste (4.FB)'!$B$12:$B$511,0),COLUMN()-COLUMN($C$1)+1)),""))))</f>
        <v/>
      </c>
      <c r="G2517" s="10" t="str" cm="1">
        <f t="array" ref="G2517">IFERROR(IF(INDEX('TN-Liste (1.FB)'!$C$12:$J$511,MATCH($A2517,'TN-Liste (1.FB)'!$B$12:$B$511,0),COLUMN()-COLUMN($C$1)+1)=0,"",
INDEX('TN-Liste (1.FB)'!$C$12:$J$511,MATCH($A2517,'TN-Liste (1.FB)'!$B$12:$B$511,0),COLUMN()-COLUMN($C$1)+1)),
IFERROR(IF(INDEX('TN-Liste (2.FB)'!$C$12:$J$511,MATCH($A2517,'TN-Liste (2.FB)'!$B$12:$B$511,0),COLUMN()-COLUMN($C$1)+1)=0,"",
INDEX('TN-Liste (2.FB)'!$C$12:$J$511,MATCH($A2517,'TN-Liste (2.FB)'!$B$12:$B$511,0),COLUMN()-COLUMN($C$1)+1)),
IFERROR(IF(INDEX('TN-Liste (3.FB)'!$C$12:$J$511,MATCH($A2517,'TN-Liste (3.FB)'!$B$12:$B$511,0),COLUMN()-COLUMN($C$1)+1)=0,"",
INDEX('TN-Liste (3.FB)'!$C$12:$J$511,MATCH($A2517,'TN-Liste (3.FB)'!$B$12:$B$511,0),COLUMN()-COLUMN($C$1)+1)),
IFERROR(IF(INDEX('TN-Liste (4.FB)'!$C$12:$J$511,MATCH($A2517,'TN-Liste (4.FB)'!$B$12:$B$511,0),COLUMN()-COLUMN($C$1)+1)=0,"",
INDEX('TN-Liste (4.FB)'!$C$12:$J$511,MATCH($A2517,'TN-Liste (4.FB)'!$B$12:$B$511,0),COLUMN()-COLUMN($C$1)+1)),""))))</f>
        <v/>
      </c>
      <c r="H2517" s="10" t="str" cm="1">
        <f t="array" ref="H2517">IFERROR(IF(INDEX('TN-Liste (1.FB)'!$C$12:$J$511,MATCH($A2517,'TN-Liste (1.FB)'!$B$12:$B$511,0),COLUMN()-COLUMN($C$1)+1)=0,"",
INDEX('TN-Liste (1.FB)'!$C$12:$J$511,MATCH($A2517,'TN-Liste (1.FB)'!$B$12:$B$511,0),COLUMN()-COLUMN($C$1)+1)),
IFERROR(IF(INDEX('TN-Liste (2.FB)'!$C$12:$J$511,MATCH($A2517,'TN-Liste (2.FB)'!$B$12:$B$511,0),COLUMN()-COLUMN($C$1)+1)=0,"",
INDEX('TN-Liste (2.FB)'!$C$12:$J$511,MATCH($A2517,'TN-Liste (2.FB)'!$B$12:$B$511,0),COLUMN()-COLUMN($C$1)+1)),
IFERROR(IF(INDEX('TN-Liste (3.FB)'!$C$12:$J$511,MATCH($A2517,'TN-Liste (3.FB)'!$B$12:$B$511,0),COLUMN()-COLUMN($C$1)+1)=0,"",
INDEX('TN-Liste (3.FB)'!$C$12:$J$511,MATCH($A2517,'TN-Liste (3.FB)'!$B$12:$B$511,0),COLUMN()-COLUMN($C$1)+1)),
IFERROR(IF(INDEX('TN-Liste (4.FB)'!$C$12:$J$511,MATCH($A2517,'TN-Liste (4.FB)'!$B$12:$B$511,0),COLUMN()-COLUMN($C$1)+1)=0,"",
INDEX('TN-Liste (4.FB)'!$C$12:$J$511,MATCH($A2517,'TN-Liste (4.FB)'!$B$12:$B$511,0),COLUMN()-COLUMN($C$1)+1)),""))))</f>
        <v/>
      </c>
      <c r="I2517" s="31" t="str" cm="1">
        <f t="array" ref="I2517">IFERROR(IF(INDEX('TN-Liste (1.FB)'!$C$12:$J$511,MATCH($A2517,'TN-Liste (1.FB)'!$B$12:$B$511,0),COLUMN()-COLUMN($C$1)+1)=0,"",
INDEX('TN-Liste (1.FB)'!$C$12:$J$511,MATCH($A2517,'TN-Liste (1.FB)'!$B$12:$B$511,0),COLUMN()-COLUMN($C$1)+1)),
IFERROR(IF(INDEX('TN-Liste (2.FB)'!$C$12:$J$511,MATCH($A2517,'TN-Liste (2.FB)'!$B$12:$B$511,0),COLUMN()-COLUMN($C$1)+1)=0,"",
INDEX('TN-Liste (2.FB)'!$C$12:$J$511,MATCH($A2517,'TN-Liste (2.FB)'!$B$12:$B$511,0),COLUMN()-COLUMN($C$1)+1)),
IFERROR(IF(INDEX('TN-Liste (3.FB)'!$C$12:$J$511,MATCH($A2517,'TN-Liste (3.FB)'!$B$12:$B$511,0),COLUMN()-COLUMN($C$1)+1)=0,"",
INDEX('TN-Liste (3.FB)'!$C$12:$J$511,MATCH($A2517,'TN-Liste (3.FB)'!$B$12:$B$511,0),COLUMN()-COLUMN($C$1)+1)),
IFERROR(IF(INDEX('TN-Liste (4.FB)'!$C$12:$J$511,MATCH($A2517,'TN-Liste (4.FB)'!$B$12:$B$511,0),COLUMN()-COLUMN($C$1)+1)=0,"",
INDEX('TN-Liste (4.FB)'!$C$12:$J$511,MATCH($A2517,'TN-Liste (4.FB)'!$B$12:$B$511,0),COLUMN()-COLUMN($C$1)+1)),""))))</f>
        <v/>
      </c>
      <c r="J2517" s="10" t="str" cm="1">
        <f t="array" ref="J2517">IFERROR(IF(INDEX('TN-Liste (1.FB)'!$C$12:$J$511,MATCH($A2517,'TN-Liste (1.FB)'!$B$12:$B$511,0),COLUMN()-COLUMN($C$1)+1)=0,"",
INDEX('TN-Liste (1.FB)'!$C$12:$J$511,MATCH($A2517,'TN-Liste (1.FB)'!$B$12:$B$511,0),COLUMN()-COLUMN($C$1)+1)),
IFERROR(IF(INDEX('TN-Liste (2.FB)'!$C$12:$J$511,MATCH($A2517,'TN-Liste (2.FB)'!$B$12:$B$511,0),COLUMN()-COLUMN($C$1)+1)=0,"",
INDEX('TN-Liste (2.FB)'!$C$12:$J$511,MATCH($A2517,'TN-Liste (2.FB)'!$B$12:$B$511,0),COLUMN()-COLUMN($C$1)+1)),
IFERROR(IF(INDEX('TN-Liste (3.FB)'!$C$12:$J$511,MATCH($A2517,'TN-Liste (3.FB)'!$B$12:$B$511,0),COLUMN()-COLUMN($C$1)+1)=0,"",
INDEX('TN-Liste (3.FB)'!$C$12:$J$511,MATCH($A2517,'TN-Liste (3.FB)'!$B$12:$B$511,0),COLUMN()-COLUMN($C$1)+1)),
IFERROR(IF(INDEX('TN-Liste (4.FB)'!$C$12:$J$511,MATCH($A2517,'TN-Liste (4.FB)'!$B$12:$B$511,0),COLUMN()-COLUMN($C$1)+1)=0,"",
INDEX('TN-Liste (4.FB)'!$C$12:$J$511,MATCH($A2517,'TN-Liste (4.FB)'!$B$12:$B$511,0),COLUMN()-COLUMN($C$1)+1)),""))))</f>
        <v/>
      </c>
    </row>
    <row r="2518" spans="1:10" x14ac:dyDescent="0.2">
      <c r="B2518" s="2" t="str">
        <f t="shared" si="40"/>
        <v/>
      </c>
      <c r="C2518" s="10" t="str" cm="1">
        <f t="array" ref="C2518">IFERROR(IF(INDEX('TN-Liste (1.FB)'!$C$12:$J$511,MATCH($A2518,'TN-Liste (1.FB)'!$B$12:$B$511,0),COLUMN()-COLUMN($C$1)+1)=0,"",
INDEX('TN-Liste (1.FB)'!$C$12:$J$511,MATCH($A2518,'TN-Liste (1.FB)'!$B$12:$B$511,0),COLUMN()-COLUMN($C$1)+1)),
IFERROR(IF(INDEX('TN-Liste (2.FB)'!$C$12:$J$511,MATCH($A2518,'TN-Liste (2.FB)'!$B$12:$B$511,0),COLUMN()-COLUMN($C$1)+1)=0,"",
INDEX('TN-Liste (2.FB)'!$C$12:$J$511,MATCH($A2518,'TN-Liste (2.FB)'!$B$12:$B$511,0),COLUMN()-COLUMN($C$1)+1)),
IFERROR(IF(INDEX('TN-Liste (3.FB)'!$C$12:$J$511,MATCH($A2518,'TN-Liste (3.FB)'!$B$12:$B$511,0),COLUMN()-COLUMN($C$1)+1)=0,"",
INDEX('TN-Liste (3.FB)'!$C$12:$J$511,MATCH($A2518,'TN-Liste (3.FB)'!$B$12:$B$511,0),COLUMN()-COLUMN($C$1)+1)),
IFERROR(IF(INDEX('TN-Liste (4.FB)'!$C$12:$J$511,MATCH($A2518,'TN-Liste (4.FB)'!$B$12:$B$511,0),COLUMN()-COLUMN($C$1)+1)=0,"",
INDEX('TN-Liste (4.FB)'!$C$12:$J$511,MATCH($A2518,'TN-Liste (4.FB)'!$B$12:$B$511,0),COLUMN()-COLUMN($C$1)+1)),""))))</f>
        <v/>
      </c>
      <c r="D2518" s="10" t="str" cm="1">
        <f t="array" ref="D2518">IFERROR(IF(INDEX('TN-Liste (1.FB)'!$C$12:$J$511,MATCH($A2518,'TN-Liste (1.FB)'!$B$12:$B$511,0),COLUMN()-COLUMN($C$1)+1)=0,"",
INDEX('TN-Liste (1.FB)'!$C$12:$J$511,MATCH($A2518,'TN-Liste (1.FB)'!$B$12:$B$511,0),COLUMN()-COLUMN($C$1)+1)),
IFERROR(IF(INDEX('TN-Liste (2.FB)'!$C$12:$J$511,MATCH($A2518,'TN-Liste (2.FB)'!$B$12:$B$511,0),COLUMN()-COLUMN($C$1)+1)=0,"",
INDEX('TN-Liste (2.FB)'!$C$12:$J$511,MATCH($A2518,'TN-Liste (2.FB)'!$B$12:$B$511,0),COLUMN()-COLUMN($C$1)+1)),
IFERROR(IF(INDEX('TN-Liste (3.FB)'!$C$12:$J$511,MATCH($A2518,'TN-Liste (3.FB)'!$B$12:$B$511,0),COLUMN()-COLUMN($C$1)+1)=0,"",
INDEX('TN-Liste (3.FB)'!$C$12:$J$511,MATCH($A2518,'TN-Liste (3.FB)'!$B$12:$B$511,0),COLUMN()-COLUMN($C$1)+1)),
IFERROR(IF(INDEX('TN-Liste (4.FB)'!$C$12:$J$511,MATCH($A2518,'TN-Liste (4.FB)'!$B$12:$B$511,0),COLUMN()-COLUMN($C$1)+1)=0,"",
INDEX('TN-Liste (4.FB)'!$C$12:$J$511,MATCH($A2518,'TN-Liste (4.FB)'!$B$12:$B$511,0),COLUMN()-COLUMN($C$1)+1)),""))))</f>
        <v/>
      </c>
      <c r="E2518" s="10" t="str" cm="1">
        <f t="array" ref="E2518">IFERROR(IF(INDEX('TN-Liste (1.FB)'!$C$12:$J$511,MATCH($A2518,'TN-Liste (1.FB)'!$B$12:$B$511,0),COLUMN()-COLUMN($C$1)+1)=0,"",
INDEX('TN-Liste (1.FB)'!$C$12:$J$511,MATCH($A2518,'TN-Liste (1.FB)'!$B$12:$B$511,0),COLUMN()-COLUMN($C$1)+1)),
IFERROR(IF(INDEX('TN-Liste (2.FB)'!$C$12:$J$511,MATCH($A2518,'TN-Liste (2.FB)'!$B$12:$B$511,0),COLUMN()-COLUMN($C$1)+1)=0,"",
INDEX('TN-Liste (2.FB)'!$C$12:$J$511,MATCH($A2518,'TN-Liste (2.FB)'!$B$12:$B$511,0),COLUMN()-COLUMN($C$1)+1)),
IFERROR(IF(INDEX('TN-Liste (3.FB)'!$C$12:$J$511,MATCH($A2518,'TN-Liste (3.FB)'!$B$12:$B$511,0),COLUMN()-COLUMN($C$1)+1)=0,"",
INDEX('TN-Liste (3.FB)'!$C$12:$J$511,MATCH($A2518,'TN-Liste (3.FB)'!$B$12:$B$511,0),COLUMN()-COLUMN($C$1)+1)),
IFERROR(IF(INDEX('TN-Liste (4.FB)'!$C$12:$J$511,MATCH($A2518,'TN-Liste (4.FB)'!$B$12:$B$511,0),COLUMN()-COLUMN($C$1)+1)=0,"",
INDEX('TN-Liste (4.FB)'!$C$12:$J$511,MATCH($A2518,'TN-Liste (4.FB)'!$B$12:$B$511,0),COLUMN()-COLUMN($C$1)+1)),""))))</f>
        <v/>
      </c>
      <c r="F2518" s="31" t="str" cm="1">
        <f t="array" ref="F2518">IFERROR(IF(INDEX('TN-Liste (1.FB)'!$C$12:$J$511,MATCH($A2518,'TN-Liste (1.FB)'!$B$12:$B$511,0),COLUMN()-COLUMN($C$1)+1)=0,"",
INDEX('TN-Liste (1.FB)'!$C$12:$J$511,MATCH($A2518,'TN-Liste (1.FB)'!$B$12:$B$511,0),COLUMN()-COLUMN($C$1)+1)),
IFERROR(IF(INDEX('TN-Liste (2.FB)'!$C$12:$J$511,MATCH($A2518,'TN-Liste (2.FB)'!$B$12:$B$511,0),COLUMN()-COLUMN($C$1)+1)=0,"",
INDEX('TN-Liste (2.FB)'!$C$12:$J$511,MATCH($A2518,'TN-Liste (2.FB)'!$B$12:$B$511,0),COLUMN()-COLUMN($C$1)+1)),
IFERROR(IF(INDEX('TN-Liste (3.FB)'!$C$12:$J$511,MATCH($A2518,'TN-Liste (3.FB)'!$B$12:$B$511,0),COLUMN()-COLUMN($C$1)+1)=0,"",
INDEX('TN-Liste (3.FB)'!$C$12:$J$511,MATCH($A2518,'TN-Liste (3.FB)'!$B$12:$B$511,0),COLUMN()-COLUMN($C$1)+1)),
IFERROR(IF(INDEX('TN-Liste (4.FB)'!$C$12:$J$511,MATCH($A2518,'TN-Liste (4.FB)'!$B$12:$B$511,0),COLUMN()-COLUMN($C$1)+1)=0,"",
INDEX('TN-Liste (4.FB)'!$C$12:$J$511,MATCH($A2518,'TN-Liste (4.FB)'!$B$12:$B$511,0),COLUMN()-COLUMN($C$1)+1)),""))))</f>
        <v/>
      </c>
      <c r="G2518" s="10" t="str" cm="1">
        <f t="array" ref="G2518">IFERROR(IF(INDEX('TN-Liste (1.FB)'!$C$12:$J$511,MATCH($A2518,'TN-Liste (1.FB)'!$B$12:$B$511,0),COLUMN()-COLUMN($C$1)+1)=0,"",
INDEX('TN-Liste (1.FB)'!$C$12:$J$511,MATCH($A2518,'TN-Liste (1.FB)'!$B$12:$B$511,0),COLUMN()-COLUMN($C$1)+1)),
IFERROR(IF(INDEX('TN-Liste (2.FB)'!$C$12:$J$511,MATCH($A2518,'TN-Liste (2.FB)'!$B$12:$B$511,0),COLUMN()-COLUMN($C$1)+1)=0,"",
INDEX('TN-Liste (2.FB)'!$C$12:$J$511,MATCH($A2518,'TN-Liste (2.FB)'!$B$12:$B$511,0),COLUMN()-COLUMN($C$1)+1)),
IFERROR(IF(INDEX('TN-Liste (3.FB)'!$C$12:$J$511,MATCH($A2518,'TN-Liste (3.FB)'!$B$12:$B$511,0),COLUMN()-COLUMN($C$1)+1)=0,"",
INDEX('TN-Liste (3.FB)'!$C$12:$J$511,MATCH($A2518,'TN-Liste (3.FB)'!$B$12:$B$511,0),COLUMN()-COLUMN($C$1)+1)),
IFERROR(IF(INDEX('TN-Liste (4.FB)'!$C$12:$J$511,MATCH($A2518,'TN-Liste (4.FB)'!$B$12:$B$511,0),COLUMN()-COLUMN($C$1)+1)=0,"",
INDEX('TN-Liste (4.FB)'!$C$12:$J$511,MATCH($A2518,'TN-Liste (4.FB)'!$B$12:$B$511,0),COLUMN()-COLUMN($C$1)+1)),""))))</f>
        <v/>
      </c>
      <c r="H2518" s="10" t="str" cm="1">
        <f t="array" ref="H2518">IFERROR(IF(INDEX('TN-Liste (1.FB)'!$C$12:$J$511,MATCH($A2518,'TN-Liste (1.FB)'!$B$12:$B$511,0),COLUMN()-COLUMN($C$1)+1)=0,"",
INDEX('TN-Liste (1.FB)'!$C$12:$J$511,MATCH($A2518,'TN-Liste (1.FB)'!$B$12:$B$511,0),COLUMN()-COLUMN($C$1)+1)),
IFERROR(IF(INDEX('TN-Liste (2.FB)'!$C$12:$J$511,MATCH($A2518,'TN-Liste (2.FB)'!$B$12:$B$511,0),COLUMN()-COLUMN($C$1)+1)=0,"",
INDEX('TN-Liste (2.FB)'!$C$12:$J$511,MATCH($A2518,'TN-Liste (2.FB)'!$B$12:$B$511,0),COLUMN()-COLUMN($C$1)+1)),
IFERROR(IF(INDEX('TN-Liste (3.FB)'!$C$12:$J$511,MATCH($A2518,'TN-Liste (3.FB)'!$B$12:$B$511,0),COLUMN()-COLUMN($C$1)+1)=0,"",
INDEX('TN-Liste (3.FB)'!$C$12:$J$511,MATCH($A2518,'TN-Liste (3.FB)'!$B$12:$B$511,0),COLUMN()-COLUMN($C$1)+1)),
IFERROR(IF(INDEX('TN-Liste (4.FB)'!$C$12:$J$511,MATCH($A2518,'TN-Liste (4.FB)'!$B$12:$B$511,0),COLUMN()-COLUMN($C$1)+1)=0,"",
INDEX('TN-Liste (4.FB)'!$C$12:$J$511,MATCH($A2518,'TN-Liste (4.FB)'!$B$12:$B$511,0),COLUMN()-COLUMN($C$1)+1)),""))))</f>
        <v/>
      </c>
      <c r="I2518" s="31" t="str" cm="1">
        <f t="array" ref="I2518">IFERROR(IF(INDEX('TN-Liste (1.FB)'!$C$12:$J$511,MATCH($A2518,'TN-Liste (1.FB)'!$B$12:$B$511,0),COLUMN()-COLUMN($C$1)+1)=0,"",
INDEX('TN-Liste (1.FB)'!$C$12:$J$511,MATCH($A2518,'TN-Liste (1.FB)'!$B$12:$B$511,0),COLUMN()-COLUMN($C$1)+1)),
IFERROR(IF(INDEX('TN-Liste (2.FB)'!$C$12:$J$511,MATCH($A2518,'TN-Liste (2.FB)'!$B$12:$B$511,0),COLUMN()-COLUMN($C$1)+1)=0,"",
INDEX('TN-Liste (2.FB)'!$C$12:$J$511,MATCH($A2518,'TN-Liste (2.FB)'!$B$12:$B$511,0),COLUMN()-COLUMN($C$1)+1)),
IFERROR(IF(INDEX('TN-Liste (3.FB)'!$C$12:$J$511,MATCH($A2518,'TN-Liste (3.FB)'!$B$12:$B$511,0),COLUMN()-COLUMN($C$1)+1)=0,"",
INDEX('TN-Liste (3.FB)'!$C$12:$J$511,MATCH($A2518,'TN-Liste (3.FB)'!$B$12:$B$511,0),COLUMN()-COLUMN($C$1)+1)),
IFERROR(IF(INDEX('TN-Liste (4.FB)'!$C$12:$J$511,MATCH($A2518,'TN-Liste (4.FB)'!$B$12:$B$511,0),COLUMN()-COLUMN($C$1)+1)=0,"",
INDEX('TN-Liste (4.FB)'!$C$12:$J$511,MATCH($A2518,'TN-Liste (4.FB)'!$B$12:$B$511,0),COLUMN()-COLUMN($C$1)+1)),""))))</f>
        <v/>
      </c>
      <c r="J2518" s="10" t="str" cm="1">
        <f t="array" ref="J2518">IFERROR(IF(INDEX('TN-Liste (1.FB)'!$C$12:$J$511,MATCH($A2518,'TN-Liste (1.FB)'!$B$12:$B$511,0),COLUMN()-COLUMN($C$1)+1)=0,"",
INDEX('TN-Liste (1.FB)'!$C$12:$J$511,MATCH($A2518,'TN-Liste (1.FB)'!$B$12:$B$511,0),COLUMN()-COLUMN($C$1)+1)),
IFERROR(IF(INDEX('TN-Liste (2.FB)'!$C$12:$J$511,MATCH($A2518,'TN-Liste (2.FB)'!$B$12:$B$511,0),COLUMN()-COLUMN($C$1)+1)=0,"",
INDEX('TN-Liste (2.FB)'!$C$12:$J$511,MATCH($A2518,'TN-Liste (2.FB)'!$B$12:$B$511,0),COLUMN()-COLUMN($C$1)+1)),
IFERROR(IF(INDEX('TN-Liste (3.FB)'!$C$12:$J$511,MATCH($A2518,'TN-Liste (3.FB)'!$B$12:$B$511,0),COLUMN()-COLUMN($C$1)+1)=0,"",
INDEX('TN-Liste (3.FB)'!$C$12:$J$511,MATCH($A2518,'TN-Liste (3.FB)'!$B$12:$B$511,0),COLUMN()-COLUMN($C$1)+1)),
IFERROR(IF(INDEX('TN-Liste (4.FB)'!$C$12:$J$511,MATCH($A2518,'TN-Liste (4.FB)'!$B$12:$B$511,0),COLUMN()-COLUMN($C$1)+1)=0,"",
INDEX('TN-Liste (4.FB)'!$C$12:$J$511,MATCH($A2518,'TN-Liste (4.FB)'!$B$12:$B$511,0),COLUMN()-COLUMN($C$1)+1)),""))))</f>
        <v/>
      </c>
    </row>
    <row r="2519" spans="1:10" x14ac:dyDescent="0.2">
      <c r="B2519" s="2" t="str">
        <f t="shared" si="40"/>
        <v/>
      </c>
      <c r="C2519" s="10" t="str" cm="1">
        <f t="array" ref="C2519">IFERROR(IF(INDEX('TN-Liste (1.FB)'!$C$12:$J$511,MATCH($A2519,'TN-Liste (1.FB)'!$B$12:$B$511,0),COLUMN()-COLUMN($C$1)+1)=0,"",
INDEX('TN-Liste (1.FB)'!$C$12:$J$511,MATCH($A2519,'TN-Liste (1.FB)'!$B$12:$B$511,0),COLUMN()-COLUMN($C$1)+1)),
IFERROR(IF(INDEX('TN-Liste (2.FB)'!$C$12:$J$511,MATCH($A2519,'TN-Liste (2.FB)'!$B$12:$B$511,0),COLUMN()-COLUMN($C$1)+1)=0,"",
INDEX('TN-Liste (2.FB)'!$C$12:$J$511,MATCH($A2519,'TN-Liste (2.FB)'!$B$12:$B$511,0),COLUMN()-COLUMN($C$1)+1)),
IFERROR(IF(INDEX('TN-Liste (3.FB)'!$C$12:$J$511,MATCH($A2519,'TN-Liste (3.FB)'!$B$12:$B$511,0),COLUMN()-COLUMN($C$1)+1)=0,"",
INDEX('TN-Liste (3.FB)'!$C$12:$J$511,MATCH($A2519,'TN-Liste (3.FB)'!$B$12:$B$511,0),COLUMN()-COLUMN($C$1)+1)),
IFERROR(IF(INDEX('TN-Liste (4.FB)'!$C$12:$J$511,MATCH($A2519,'TN-Liste (4.FB)'!$B$12:$B$511,0),COLUMN()-COLUMN($C$1)+1)=0,"",
INDEX('TN-Liste (4.FB)'!$C$12:$J$511,MATCH($A2519,'TN-Liste (4.FB)'!$B$12:$B$511,0),COLUMN()-COLUMN($C$1)+1)),""))))</f>
        <v/>
      </c>
      <c r="D2519" s="10" t="str" cm="1">
        <f t="array" ref="D2519">IFERROR(IF(INDEX('TN-Liste (1.FB)'!$C$12:$J$511,MATCH($A2519,'TN-Liste (1.FB)'!$B$12:$B$511,0),COLUMN()-COLUMN($C$1)+1)=0,"",
INDEX('TN-Liste (1.FB)'!$C$12:$J$511,MATCH($A2519,'TN-Liste (1.FB)'!$B$12:$B$511,0),COLUMN()-COLUMN($C$1)+1)),
IFERROR(IF(INDEX('TN-Liste (2.FB)'!$C$12:$J$511,MATCH($A2519,'TN-Liste (2.FB)'!$B$12:$B$511,0),COLUMN()-COLUMN($C$1)+1)=0,"",
INDEX('TN-Liste (2.FB)'!$C$12:$J$511,MATCH($A2519,'TN-Liste (2.FB)'!$B$12:$B$511,0),COLUMN()-COLUMN($C$1)+1)),
IFERROR(IF(INDEX('TN-Liste (3.FB)'!$C$12:$J$511,MATCH($A2519,'TN-Liste (3.FB)'!$B$12:$B$511,0),COLUMN()-COLUMN($C$1)+1)=0,"",
INDEX('TN-Liste (3.FB)'!$C$12:$J$511,MATCH($A2519,'TN-Liste (3.FB)'!$B$12:$B$511,0),COLUMN()-COLUMN($C$1)+1)),
IFERROR(IF(INDEX('TN-Liste (4.FB)'!$C$12:$J$511,MATCH($A2519,'TN-Liste (4.FB)'!$B$12:$B$511,0),COLUMN()-COLUMN($C$1)+1)=0,"",
INDEX('TN-Liste (4.FB)'!$C$12:$J$511,MATCH($A2519,'TN-Liste (4.FB)'!$B$12:$B$511,0),COLUMN()-COLUMN($C$1)+1)),""))))</f>
        <v/>
      </c>
      <c r="E2519" s="10" t="str" cm="1">
        <f t="array" ref="E2519">IFERROR(IF(INDEX('TN-Liste (1.FB)'!$C$12:$J$511,MATCH($A2519,'TN-Liste (1.FB)'!$B$12:$B$511,0),COLUMN()-COLUMN($C$1)+1)=0,"",
INDEX('TN-Liste (1.FB)'!$C$12:$J$511,MATCH($A2519,'TN-Liste (1.FB)'!$B$12:$B$511,0),COLUMN()-COLUMN($C$1)+1)),
IFERROR(IF(INDEX('TN-Liste (2.FB)'!$C$12:$J$511,MATCH($A2519,'TN-Liste (2.FB)'!$B$12:$B$511,0),COLUMN()-COLUMN($C$1)+1)=0,"",
INDEX('TN-Liste (2.FB)'!$C$12:$J$511,MATCH($A2519,'TN-Liste (2.FB)'!$B$12:$B$511,0),COLUMN()-COLUMN($C$1)+1)),
IFERROR(IF(INDEX('TN-Liste (3.FB)'!$C$12:$J$511,MATCH($A2519,'TN-Liste (3.FB)'!$B$12:$B$511,0),COLUMN()-COLUMN($C$1)+1)=0,"",
INDEX('TN-Liste (3.FB)'!$C$12:$J$511,MATCH($A2519,'TN-Liste (3.FB)'!$B$12:$B$511,0),COLUMN()-COLUMN($C$1)+1)),
IFERROR(IF(INDEX('TN-Liste (4.FB)'!$C$12:$J$511,MATCH($A2519,'TN-Liste (4.FB)'!$B$12:$B$511,0),COLUMN()-COLUMN($C$1)+1)=0,"",
INDEX('TN-Liste (4.FB)'!$C$12:$J$511,MATCH($A2519,'TN-Liste (4.FB)'!$B$12:$B$511,0),COLUMN()-COLUMN($C$1)+1)),""))))</f>
        <v/>
      </c>
      <c r="F2519" s="31" t="str" cm="1">
        <f t="array" ref="F2519">IFERROR(IF(INDEX('TN-Liste (1.FB)'!$C$12:$J$511,MATCH($A2519,'TN-Liste (1.FB)'!$B$12:$B$511,0),COLUMN()-COLUMN($C$1)+1)=0,"",
INDEX('TN-Liste (1.FB)'!$C$12:$J$511,MATCH($A2519,'TN-Liste (1.FB)'!$B$12:$B$511,0),COLUMN()-COLUMN($C$1)+1)),
IFERROR(IF(INDEX('TN-Liste (2.FB)'!$C$12:$J$511,MATCH($A2519,'TN-Liste (2.FB)'!$B$12:$B$511,0),COLUMN()-COLUMN($C$1)+1)=0,"",
INDEX('TN-Liste (2.FB)'!$C$12:$J$511,MATCH($A2519,'TN-Liste (2.FB)'!$B$12:$B$511,0),COLUMN()-COLUMN($C$1)+1)),
IFERROR(IF(INDEX('TN-Liste (3.FB)'!$C$12:$J$511,MATCH($A2519,'TN-Liste (3.FB)'!$B$12:$B$511,0),COLUMN()-COLUMN($C$1)+1)=0,"",
INDEX('TN-Liste (3.FB)'!$C$12:$J$511,MATCH($A2519,'TN-Liste (3.FB)'!$B$12:$B$511,0),COLUMN()-COLUMN($C$1)+1)),
IFERROR(IF(INDEX('TN-Liste (4.FB)'!$C$12:$J$511,MATCH($A2519,'TN-Liste (4.FB)'!$B$12:$B$511,0),COLUMN()-COLUMN($C$1)+1)=0,"",
INDEX('TN-Liste (4.FB)'!$C$12:$J$511,MATCH($A2519,'TN-Liste (4.FB)'!$B$12:$B$511,0),COLUMN()-COLUMN($C$1)+1)),""))))</f>
        <v/>
      </c>
      <c r="G2519" s="10" t="str" cm="1">
        <f t="array" ref="G2519">IFERROR(IF(INDEX('TN-Liste (1.FB)'!$C$12:$J$511,MATCH($A2519,'TN-Liste (1.FB)'!$B$12:$B$511,0),COLUMN()-COLUMN($C$1)+1)=0,"",
INDEX('TN-Liste (1.FB)'!$C$12:$J$511,MATCH($A2519,'TN-Liste (1.FB)'!$B$12:$B$511,0),COLUMN()-COLUMN($C$1)+1)),
IFERROR(IF(INDEX('TN-Liste (2.FB)'!$C$12:$J$511,MATCH($A2519,'TN-Liste (2.FB)'!$B$12:$B$511,0),COLUMN()-COLUMN($C$1)+1)=0,"",
INDEX('TN-Liste (2.FB)'!$C$12:$J$511,MATCH($A2519,'TN-Liste (2.FB)'!$B$12:$B$511,0),COLUMN()-COLUMN($C$1)+1)),
IFERROR(IF(INDEX('TN-Liste (3.FB)'!$C$12:$J$511,MATCH($A2519,'TN-Liste (3.FB)'!$B$12:$B$511,0),COLUMN()-COLUMN($C$1)+1)=0,"",
INDEX('TN-Liste (3.FB)'!$C$12:$J$511,MATCH($A2519,'TN-Liste (3.FB)'!$B$12:$B$511,0),COLUMN()-COLUMN($C$1)+1)),
IFERROR(IF(INDEX('TN-Liste (4.FB)'!$C$12:$J$511,MATCH($A2519,'TN-Liste (4.FB)'!$B$12:$B$511,0),COLUMN()-COLUMN($C$1)+1)=0,"",
INDEX('TN-Liste (4.FB)'!$C$12:$J$511,MATCH($A2519,'TN-Liste (4.FB)'!$B$12:$B$511,0),COLUMN()-COLUMN($C$1)+1)),""))))</f>
        <v/>
      </c>
      <c r="H2519" s="10" t="str" cm="1">
        <f t="array" ref="H2519">IFERROR(IF(INDEX('TN-Liste (1.FB)'!$C$12:$J$511,MATCH($A2519,'TN-Liste (1.FB)'!$B$12:$B$511,0),COLUMN()-COLUMN($C$1)+1)=0,"",
INDEX('TN-Liste (1.FB)'!$C$12:$J$511,MATCH($A2519,'TN-Liste (1.FB)'!$B$12:$B$511,0),COLUMN()-COLUMN($C$1)+1)),
IFERROR(IF(INDEX('TN-Liste (2.FB)'!$C$12:$J$511,MATCH($A2519,'TN-Liste (2.FB)'!$B$12:$B$511,0),COLUMN()-COLUMN($C$1)+1)=0,"",
INDEX('TN-Liste (2.FB)'!$C$12:$J$511,MATCH($A2519,'TN-Liste (2.FB)'!$B$12:$B$511,0),COLUMN()-COLUMN($C$1)+1)),
IFERROR(IF(INDEX('TN-Liste (3.FB)'!$C$12:$J$511,MATCH($A2519,'TN-Liste (3.FB)'!$B$12:$B$511,0),COLUMN()-COLUMN($C$1)+1)=0,"",
INDEX('TN-Liste (3.FB)'!$C$12:$J$511,MATCH($A2519,'TN-Liste (3.FB)'!$B$12:$B$511,0),COLUMN()-COLUMN($C$1)+1)),
IFERROR(IF(INDEX('TN-Liste (4.FB)'!$C$12:$J$511,MATCH($A2519,'TN-Liste (4.FB)'!$B$12:$B$511,0),COLUMN()-COLUMN($C$1)+1)=0,"",
INDEX('TN-Liste (4.FB)'!$C$12:$J$511,MATCH($A2519,'TN-Liste (4.FB)'!$B$12:$B$511,0),COLUMN()-COLUMN($C$1)+1)),""))))</f>
        <v/>
      </c>
      <c r="I2519" s="31" t="str" cm="1">
        <f t="array" ref="I2519">IFERROR(IF(INDEX('TN-Liste (1.FB)'!$C$12:$J$511,MATCH($A2519,'TN-Liste (1.FB)'!$B$12:$B$511,0),COLUMN()-COLUMN($C$1)+1)=0,"",
INDEX('TN-Liste (1.FB)'!$C$12:$J$511,MATCH($A2519,'TN-Liste (1.FB)'!$B$12:$B$511,0),COLUMN()-COLUMN($C$1)+1)),
IFERROR(IF(INDEX('TN-Liste (2.FB)'!$C$12:$J$511,MATCH($A2519,'TN-Liste (2.FB)'!$B$12:$B$511,0),COLUMN()-COLUMN($C$1)+1)=0,"",
INDEX('TN-Liste (2.FB)'!$C$12:$J$511,MATCH($A2519,'TN-Liste (2.FB)'!$B$12:$B$511,0),COLUMN()-COLUMN($C$1)+1)),
IFERROR(IF(INDEX('TN-Liste (3.FB)'!$C$12:$J$511,MATCH($A2519,'TN-Liste (3.FB)'!$B$12:$B$511,0),COLUMN()-COLUMN($C$1)+1)=0,"",
INDEX('TN-Liste (3.FB)'!$C$12:$J$511,MATCH($A2519,'TN-Liste (3.FB)'!$B$12:$B$511,0),COLUMN()-COLUMN($C$1)+1)),
IFERROR(IF(INDEX('TN-Liste (4.FB)'!$C$12:$J$511,MATCH($A2519,'TN-Liste (4.FB)'!$B$12:$B$511,0),COLUMN()-COLUMN($C$1)+1)=0,"",
INDEX('TN-Liste (4.FB)'!$C$12:$J$511,MATCH($A2519,'TN-Liste (4.FB)'!$B$12:$B$511,0),COLUMN()-COLUMN($C$1)+1)),""))))</f>
        <v/>
      </c>
      <c r="J2519" s="10" t="str" cm="1">
        <f t="array" ref="J2519">IFERROR(IF(INDEX('TN-Liste (1.FB)'!$C$12:$J$511,MATCH($A2519,'TN-Liste (1.FB)'!$B$12:$B$511,0),COLUMN()-COLUMN($C$1)+1)=0,"",
INDEX('TN-Liste (1.FB)'!$C$12:$J$511,MATCH($A2519,'TN-Liste (1.FB)'!$B$12:$B$511,0),COLUMN()-COLUMN($C$1)+1)),
IFERROR(IF(INDEX('TN-Liste (2.FB)'!$C$12:$J$511,MATCH($A2519,'TN-Liste (2.FB)'!$B$12:$B$511,0),COLUMN()-COLUMN($C$1)+1)=0,"",
INDEX('TN-Liste (2.FB)'!$C$12:$J$511,MATCH($A2519,'TN-Liste (2.FB)'!$B$12:$B$511,0),COLUMN()-COLUMN($C$1)+1)),
IFERROR(IF(INDEX('TN-Liste (3.FB)'!$C$12:$J$511,MATCH($A2519,'TN-Liste (3.FB)'!$B$12:$B$511,0),COLUMN()-COLUMN($C$1)+1)=0,"",
INDEX('TN-Liste (3.FB)'!$C$12:$J$511,MATCH($A2519,'TN-Liste (3.FB)'!$B$12:$B$511,0),COLUMN()-COLUMN($C$1)+1)),
IFERROR(IF(INDEX('TN-Liste (4.FB)'!$C$12:$J$511,MATCH($A2519,'TN-Liste (4.FB)'!$B$12:$B$511,0),COLUMN()-COLUMN($C$1)+1)=0,"",
INDEX('TN-Liste (4.FB)'!$C$12:$J$511,MATCH($A2519,'TN-Liste (4.FB)'!$B$12:$B$511,0),COLUMN()-COLUMN($C$1)+1)),""))))</f>
        <v/>
      </c>
    </row>
    <row r="2520" spans="1:10" x14ac:dyDescent="0.2">
      <c r="B2520" s="2" t="str">
        <f t="shared" si="40"/>
        <v/>
      </c>
      <c r="C2520" s="10" t="str" cm="1">
        <f t="array" ref="C2520">IFERROR(IF(INDEX('TN-Liste (1.FB)'!$C$12:$J$511,MATCH($A2520,'TN-Liste (1.FB)'!$B$12:$B$511,0),COLUMN()-COLUMN($C$1)+1)=0,"",
INDEX('TN-Liste (1.FB)'!$C$12:$J$511,MATCH($A2520,'TN-Liste (1.FB)'!$B$12:$B$511,0),COLUMN()-COLUMN($C$1)+1)),
IFERROR(IF(INDEX('TN-Liste (2.FB)'!$C$12:$J$511,MATCH($A2520,'TN-Liste (2.FB)'!$B$12:$B$511,0),COLUMN()-COLUMN($C$1)+1)=0,"",
INDEX('TN-Liste (2.FB)'!$C$12:$J$511,MATCH($A2520,'TN-Liste (2.FB)'!$B$12:$B$511,0),COLUMN()-COLUMN($C$1)+1)),
IFERROR(IF(INDEX('TN-Liste (3.FB)'!$C$12:$J$511,MATCH($A2520,'TN-Liste (3.FB)'!$B$12:$B$511,0),COLUMN()-COLUMN($C$1)+1)=0,"",
INDEX('TN-Liste (3.FB)'!$C$12:$J$511,MATCH($A2520,'TN-Liste (3.FB)'!$B$12:$B$511,0),COLUMN()-COLUMN($C$1)+1)),
IFERROR(IF(INDEX('TN-Liste (4.FB)'!$C$12:$J$511,MATCH($A2520,'TN-Liste (4.FB)'!$B$12:$B$511,0),COLUMN()-COLUMN($C$1)+1)=0,"",
INDEX('TN-Liste (4.FB)'!$C$12:$J$511,MATCH($A2520,'TN-Liste (4.FB)'!$B$12:$B$511,0),COLUMN()-COLUMN($C$1)+1)),""))))</f>
        <v/>
      </c>
      <c r="D2520" s="10" t="str" cm="1">
        <f t="array" ref="D2520">IFERROR(IF(INDEX('TN-Liste (1.FB)'!$C$12:$J$511,MATCH($A2520,'TN-Liste (1.FB)'!$B$12:$B$511,0),COLUMN()-COLUMN($C$1)+1)=0,"",
INDEX('TN-Liste (1.FB)'!$C$12:$J$511,MATCH($A2520,'TN-Liste (1.FB)'!$B$12:$B$511,0),COLUMN()-COLUMN($C$1)+1)),
IFERROR(IF(INDEX('TN-Liste (2.FB)'!$C$12:$J$511,MATCH($A2520,'TN-Liste (2.FB)'!$B$12:$B$511,0),COLUMN()-COLUMN($C$1)+1)=0,"",
INDEX('TN-Liste (2.FB)'!$C$12:$J$511,MATCH($A2520,'TN-Liste (2.FB)'!$B$12:$B$511,0),COLUMN()-COLUMN($C$1)+1)),
IFERROR(IF(INDEX('TN-Liste (3.FB)'!$C$12:$J$511,MATCH($A2520,'TN-Liste (3.FB)'!$B$12:$B$511,0),COLUMN()-COLUMN($C$1)+1)=0,"",
INDEX('TN-Liste (3.FB)'!$C$12:$J$511,MATCH($A2520,'TN-Liste (3.FB)'!$B$12:$B$511,0),COLUMN()-COLUMN($C$1)+1)),
IFERROR(IF(INDEX('TN-Liste (4.FB)'!$C$12:$J$511,MATCH($A2520,'TN-Liste (4.FB)'!$B$12:$B$511,0),COLUMN()-COLUMN($C$1)+1)=0,"",
INDEX('TN-Liste (4.FB)'!$C$12:$J$511,MATCH($A2520,'TN-Liste (4.FB)'!$B$12:$B$511,0),COLUMN()-COLUMN($C$1)+1)),""))))</f>
        <v/>
      </c>
      <c r="E2520" s="10" t="str" cm="1">
        <f t="array" ref="E2520">IFERROR(IF(INDEX('TN-Liste (1.FB)'!$C$12:$J$511,MATCH($A2520,'TN-Liste (1.FB)'!$B$12:$B$511,0),COLUMN()-COLUMN($C$1)+1)=0,"",
INDEX('TN-Liste (1.FB)'!$C$12:$J$511,MATCH($A2520,'TN-Liste (1.FB)'!$B$12:$B$511,0),COLUMN()-COLUMN($C$1)+1)),
IFERROR(IF(INDEX('TN-Liste (2.FB)'!$C$12:$J$511,MATCH($A2520,'TN-Liste (2.FB)'!$B$12:$B$511,0),COLUMN()-COLUMN($C$1)+1)=0,"",
INDEX('TN-Liste (2.FB)'!$C$12:$J$511,MATCH($A2520,'TN-Liste (2.FB)'!$B$12:$B$511,0),COLUMN()-COLUMN($C$1)+1)),
IFERROR(IF(INDEX('TN-Liste (3.FB)'!$C$12:$J$511,MATCH($A2520,'TN-Liste (3.FB)'!$B$12:$B$511,0),COLUMN()-COLUMN($C$1)+1)=0,"",
INDEX('TN-Liste (3.FB)'!$C$12:$J$511,MATCH($A2520,'TN-Liste (3.FB)'!$B$12:$B$511,0),COLUMN()-COLUMN($C$1)+1)),
IFERROR(IF(INDEX('TN-Liste (4.FB)'!$C$12:$J$511,MATCH($A2520,'TN-Liste (4.FB)'!$B$12:$B$511,0),COLUMN()-COLUMN($C$1)+1)=0,"",
INDEX('TN-Liste (4.FB)'!$C$12:$J$511,MATCH($A2520,'TN-Liste (4.FB)'!$B$12:$B$511,0),COLUMN()-COLUMN($C$1)+1)),""))))</f>
        <v/>
      </c>
      <c r="F2520" s="31" t="str" cm="1">
        <f t="array" ref="F2520">IFERROR(IF(INDEX('TN-Liste (1.FB)'!$C$12:$J$511,MATCH($A2520,'TN-Liste (1.FB)'!$B$12:$B$511,0),COLUMN()-COLUMN($C$1)+1)=0,"",
INDEX('TN-Liste (1.FB)'!$C$12:$J$511,MATCH($A2520,'TN-Liste (1.FB)'!$B$12:$B$511,0),COLUMN()-COLUMN($C$1)+1)),
IFERROR(IF(INDEX('TN-Liste (2.FB)'!$C$12:$J$511,MATCH($A2520,'TN-Liste (2.FB)'!$B$12:$B$511,0),COLUMN()-COLUMN($C$1)+1)=0,"",
INDEX('TN-Liste (2.FB)'!$C$12:$J$511,MATCH($A2520,'TN-Liste (2.FB)'!$B$12:$B$511,0),COLUMN()-COLUMN($C$1)+1)),
IFERROR(IF(INDEX('TN-Liste (3.FB)'!$C$12:$J$511,MATCH($A2520,'TN-Liste (3.FB)'!$B$12:$B$511,0),COLUMN()-COLUMN($C$1)+1)=0,"",
INDEX('TN-Liste (3.FB)'!$C$12:$J$511,MATCH($A2520,'TN-Liste (3.FB)'!$B$12:$B$511,0),COLUMN()-COLUMN($C$1)+1)),
IFERROR(IF(INDEX('TN-Liste (4.FB)'!$C$12:$J$511,MATCH($A2520,'TN-Liste (4.FB)'!$B$12:$B$511,0),COLUMN()-COLUMN($C$1)+1)=0,"",
INDEX('TN-Liste (4.FB)'!$C$12:$J$511,MATCH($A2520,'TN-Liste (4.FB)'!$B$12:$B$511,0),COLUMN()-COLUMN($C$1)+1)),""))))</f>
        <v/>
      </c>
      <c r="G2520" s="10" t="str" cm="1">
        <f t="array" ref="G2520">IFERROR(IF(INDEX('TN-Liste (1.FB)'!$C$12:$J$511,MATCH($A2520,'TN-Liste (1.FB)'!$B$12:$B$511,0),COLUMN()-COLUMN($C$1)+1)=0,"",
INDEX('TN-Liste (1.FB)'!$C$12:$J$511,MATCH($A2520,'TN-Liste (1.FB)'!$B$12:$B$511,0),COLUMN()-COLUMN($C$1)+1)),
IFERROR(IF(INDEX('TN-Liste (2.FB)'!$C$12:$J$511,MATCH($A2520,'TN-Liste (2.FB)'!$B$12:$B$511,0),COLUMN()-COLUMN($C$1)+1)=0,"",
INDEX('TN-Liste (2.FB)'!$C$12:$J$511,MATCH($A2520,'TN-Liste (2.FB)'!$B$12:$B$511,0),COLUMN()-COLUMN($C$1)+1)),
IFERROR(IF(INDEX('TN-Liste (3.FB)'!$C$12:$J$511,MATCH($A2520,'TN-Liste (3.FB)'!$B$12:$B$511,0),COLUMN()-COLUMN($C$1)+1)=0,"",
INDEX('TN-Liste (3.FB)'!$C$12:$J$511,MATCH($A2520,'TN-Liste (3.FB)'!$B$12:$B$511,0),COLUMN()-COLUMN($C$1)+1)),
IFERROR(IF(INDEX('TN-Liste (4.FB)'!$C$12:$J$511,MATCH($A2520,'TN-Liste (4.FB)'!$B$12:$B$511,0),COLUMN()-COLUMN($C$1)+1)=0,"",
INDEX('TN-Liste (4.FB)'!$C$12:$J$511,MATCH($A2520,'TN-Liste (4.FB)'!$B$12:$B$511,0),COLUMN()-COLUMN($C$1)+1)),""))))</f>
        <v/>
      </c>
      <c r="H2520" s="10" t="str" cm="1">
        <f t="array" ref="H2520">IFERROR(IF(INDEX('TN-Liste (1.FB)'!$C$12:$J$511,MATCH($A2520,'TN-Liste (1.FB)'!$B$12:$B$511,0),COLUMN()-COLUMN($C$1)+1)=0,"",
INDEX('TN-Liste (1.FB)'!$C$12:$J$511,MATCH($A2520,'TN-Liste (1.FB)'!$B$12:$B$511,0),COLUMN()-COLUMN($C$1)+1)),
IFERROR(IF(INDEX('TN-Liste (2.FB)'!$C$12:$J$511,MATCH($A2520,'TN-Liste (2.FB)'!$B$12:$B$511,0),COLUMN()-COLUMN($C$1)+1)=0,"",
INDEX('TN-Liste (2.FB)'!$C$12:$J$511,MATCH($A2520,'TN-Liste (2.FB)'!$B$12:$B$511,0),COLUMN()-COLUMN($C$1)+1)),
IFERROR(IF(INDEX('TN-Liste (3.FB)'!$C$12:$J$511,MATCH($A2520,'TN-Liste (3.FB)'!$B$12:$B$511,0),COLUMN()-COLUMN($C$1)+1)=0,"",
INDEX('TN-Liste (3.FB)'!$C$12:$J$511,MATCH($A2520,'TN-Liste (3.FB)'!$B$12:$B$511,0),COLUMN()-COLUMN($C$1)+1)),
IFERROR(IF(INDEX('TN-Liste (4.FB)'!$C$12:$J$511,MATCH($A2520,'TN-Liste (4.FB)'!$B$12:$B$511,0),COLUMN()-COLUMN($C$1)+1)=0,"",
INDEX('TN-Liste (4.FB)'!$C$12:$J$511,MATCH($A2520,'TN-Liste (4.FB)'!$B$12:$B$511,0),COLUMN()-COLUMN($C$1)+1)),""))))</f>
        <v/>
      </c>
      <c r="I2520" s="31" t="str" cm="1">
        <f t="array" ref="I2520">IFERROR(IF(INDEX('TN-Liste (1.FB)'!$C$12:$J$511,MATCH($A2520,'TN-Liste (1.FB)'!$B$12:$B$511,0),COLUMN()-COLUMN($C$1)+1)=0,"",
INDEX('TN-Liste (1.FB)'!$C$12:$J$511,MATCH($A2520,'TN-Liste (1.FB)'!$B$12:$B$511,0),COLUMN()-COLUMN($C$1)+1)),
IFERROR(IF(INDEX('TN-Liste (2.FB)'!$C$12:$J$511,MATCH($A2520,'TN-Liste (2.FB)'!$B$12:$B$511,0),COLUMN()-COLUMN($C$1)+1)=0,"",
INDEX('TN-Liste (2.FB)'!$C$12:$J$511,MATCH($A2520,'TN-Liste (2.FB)'!$B$12:$B$511,0),COLUMN()-COLUMN($C$1)+1)),
IFERROR(IF(INDEX('TN-Liste (3.FB)'!$C$12:$J$511,MATCH($A2520,'TN-Liste (3.FB)'!$B$12:$B$511,0),COLUMN()-COLUMN($C$1)+1)=0,"",
INDEX('TN-Liste (3.FB)'!$C$12:$J$511,MATCH($A2520,'TN-Liste (3.FB)'!$B$12:$B$511,0),COLUMN()-COLUMN($C$1)+1)),
IFERROR(IF(INDEX('TN-Liste (4.FB)'!$C$12:$J$511,MATCH($A2520,'TN-Liste (4.FB)'!$B$12:$B$511,0),COLUMN()-COLUMN($C$1)+1)=0,"",
INDEX('TN-Liste (4.FB)'!$C$12:$J$511,MATCH($A2520,'TN-Liste (4.FB)'!$B$12:$B$511,0),COLUMN()-COLUMN($C$1)+1)),""))))</f>
        <v/>
      </c>
      <c r="J2520" s="10" t="str" cm="1">
        <f t="array" ref="J2520">IFERROR(IF(INDEX('TN-Liste (1.FB)'!$C$12:$J$511,MATCH($A2520,'TN-Liste (1.FB)'!$B$12:$B$511,0),COLUMN()-COLUMN($C$1)+1)=0,"",
INDEX('TN-Liste (1.FB)'!$C$12:$J$511,MATCH($A2520,'TN-Liste (1.FB)'!$B$12:$B$511,0),COLUMN()-COLUMN($C$1)+1)),
IFERROR(IF(INDEX('TN-Liste (2.FB)'!$C$12:$J$511,MATCH($A2520,'TN-Liste (2.FB)'!$B$12:$B$511,0),COLUMN()-COLUMN($C$1)+1)=0,"",
INDEX('TN-Liste (2.FB)'!$C$12:$J$511,MATCH($A2520,'TN-Liste (2.FB)'!$B$12:$B$511,0),COLUMN()-COLUMN($C$1)+1)),
IFERROR(IF(INDEX('TN-Liste (3.FB)'!$C$12:$J$511,MATCH($A2520,'TN-Liste (3.FB)'!$B$12:$B$511,0),COLUMN()-COLUMN($C$1)+1)=0,"",
INDEX('TN-Liste (3.FB)'!$C$12:$J$511,MATCH($A2520,'TN-Liste (3.FB)'!$B$12:$B$511,0),COLUMN()-COLUMN($C$1)+1)),
IFERROR(IF(INDEX('TN-Liste (4.FB)'!$C$12:$J$511,MATCH($A2520,'TN-Liste (4.FB)'!$B$12:$B$511,0),COLUMN()-COLUMN($C$1)+1)=0,"",
INDEX('TN-Liste (4.FB)'!$C$12:$J$511,MATCH($A2520,'TN-Liste (4.FB)'!$B$12:$B$511,0),COLUMN()-COLUMN($C$1)+1)),""))))</f>
        <v/>
      </c>
    </row>
    <row r="2521" spans="1:10" x14ac:dyDescent="0.2">
      <c r="B2521" s="2" t="str">
        <f t="shared" si="40"/>
        <v/>
      </c>
      <c r="C2521" s="10" t="str" cm="1">
        <f t="array" ref="C2521">IFERROR(IF(INDEX('TN-Liste (1.FB)'!$C$12:$J$511,MATCH($A2521,'TN-Liste (1.FB)'!$B$12:$B$511,0),COLUMN()-COLUMN($C$1)+1)=0,"",
INDEX('TN-Liste (1.FB)'!$C$12:$J$511,MATCH($A2521,'TN-Liste (1.FB)'!$B$12:$B$511,0),COLUMN()-COLUMN($C$1)+1)),
IFERROR(IF(INDEX('TN-Liste (2.FB)'!$C$12:$J$511,MATCH($A2521,'TN-Liste (2.FB)'!$B$12:$B$511,0),COLUMN()-COLUMN($C$1)+1)=0,"",
INDEX('TN-Liste (2.FB)'!$C$12:$J$511,MATCH($A2521,'TN-Liste (2.FB)'!$B$12:$B$511,0),COLUMN()-COLUMN($C$1)+1)),
IFERROR(IF(INDEX('TN-Liste (3.FB)'!$C$12:$J$511,MATCH($A2521,'TN-Liste (3.FB)'!$B$12:$B$511,0),COLUMN()-COLUMN($C$1)+1)=0,"",
INDEX('TN-Liste (3.FB)'!$C$12:$J$511,MATCH($A2521,'TN-Liste (3.FB)'!$B$12:$B$511,0),COLUMN()-COLUMN($C$1)+1)),
IFERROR(IF(INDEX('TN-Liste (4.FB)'!$C$12:$J$511,MATCH($A2521,'TN-Liste (4.FB)'!$B$12:$B$511,0),COLUMN()-COLUMN($C$1)+1)=0,"",
INDEX('TN-Liste (4.FB)'!$C$12:$J$511,MATCH($A2521,'TN-Liste (4.FB)'!$B$12:$B$511,0),COLUMN()-COLUMN($C$1)+1)),""))))</f>
        <v/>
      </c>
      <c r="D2521" s="10" t="str" cm="1">
        <f t="array" ref="D2521">IFERROR(IF(INDEX('TN-Liste (1.FB)'!$C$12:$J$511,MATCH($A2521,'TN-Liste (1.FB)'!$B$12:$B$511,0),COLUMN()-COLUMN($C$1)+1)=0,"",
INDEX('TN-Liste (1.FB)'!$C$12:$J$511,MATCH($A2521,'TN-Liste (1.FB)'!$B$12:$B$511,0),COLUMN()-COLUMN($C$1)+1)),
IFERROR(IF(INDEX('TN-Liste (2.FB)'!$C$12:$J$511,MATCH($A2521,'TN-Liste (2.FB)'!$B$12:$B$511,0),COLUMN()-COLUMN($C$1)+1)=0,"",
INDEX('TN-Liste (2.FB)'!$C$12:$J$511,MATCH($A2521,'TN-Liste (2.FB)'!$B$12:$B$511,0),COLUMN()-COLUMN($C$1)+1)),
IFERROR(IF(INDEX('TN-Liste (3.FB)'!$C$12:$J$511,MATCH($A2521,'TN-Liste (3.FB)'!$B$12:$B$511,0),COLUMN()-COLUMN($C$1)+1)=0,"",
INDEX('TN-Liste (3.FB)'!$C$12:$J$511,MATCH($A2521,'TN-Liste (3.FB)'!$B$12:$B$511,0),COLUMN()-COLUMN($C$1)+1)),
IFERROR(IF(INDEX('TN-Liste (4.FB)'!$C$12:$J$511,MATCH($A2521,'TN-Liste (4.FB)'!$B$12:$B$511,0),COLUMN()-COLUMN($C$1)+1)=0,"",
INDEX('TN-Liste (4.FB)'!$C$12:$J$511,MATCH($A2521,'TN-Liste (4.FB)'!$B$12:$B$511,0),COLUMN()-COLUMN($C$1)+1)),""))))</f>
        <v/>
      </c>
      <c r="E2521" s="10" t="str" cm="1">
        <f t="array" ref="E2521">IFERROR(IF(INDEX('TN-Liste (1.FB)'!$C$12:$J$511,MATCH($A2521,'TN-Liste (1.FB)'!$B$12:$B$511,0),COLUMN()-COLUMN($C$1)+1)=0,"",
INDEX('TN-Liste (1.FB)'!$C$12:$J$511,MATCH($A2521,'TN-Liste (1.FB)'!$B$12:$B$511,0),COLUMN()-COLUMN($C$1)+1)),
IFERROR(IF(INDEX('TN-Liste (2.FB)'!$C$12:$J$511,MATCH($A2521,'TN-Liste (2.FB)'!$B$12:$B$511,0),COLUMN()-COLUMN($C$1)+1)=0,"",
INDEX('TN-Liste (2.FB)'!$C$12:$J$511,MATCH($A2521,'TN-Liste (2.FB)'!$B$12:$B$511,0),COLUMN()-COLUMN($C$1)+1)),
IFERROR(IF(INDEX('TN-Liste (3.FB)'!$C$12:$J$511,MATCH($A2521,'TN-Liste (3.FB)'!$B$12:$B$511,0),COLUMN()-COLUMN($C$1)+1)=0,"",
INDEX('TN-Liste (3.FB)'!$C$12:$J$511,MATCH($A2521,'TN-Liste (3.FB)'!$B$12:$B$511,0),COLUMN()-COLUMN($C$1)+1)),
IFERROR(IF(INDEX('TN-Liste (4.FB)'!$C$12:$J$511,MATCH($A2521,'TN-Liste (4.FB)'!$B$12:$B$511,0),COLUMN()-COLUMN($C$1)+1)=0,"",
INDEX('TN-Liste (4.FB)'!$C$12:$J$511,MATCH($A2521,'TN-Liste (4.FB)'!$B$12:$B$511,0),COLUMN()-COLUMN($C$1)+1)),""))))</f>
        <v/>
      </c>
      <c r="F2521" s="31" t="str" cm="1">
        <f t="array" ref="F2521">IFERROR(IF(INDEX('TN-Liste (1.FB)'!$C$12:$J$511,MATCH($A2521,'TN-Liste (1.FB)'!$B$12:$B$511,0),COLUMN()-COLUMN($C$1)+1)=0,"",
INDEX('TN-Liste (1.FB)'!$C$12:$J$511,MATCH($A2521,'TN-Liste (1.FB)'!$B$12:$B$511,0),COLUMN()-COLUMN($C$1)+1)),
IFERROR(IF(INDEX('TN-Liste (2.FB)'!$C$12:$J$511,MATCH($A2521,'TN-Liste (2.FB)'!$B$12:$B$511,0),COLUMN()-COLUMN($C$1)+1)=0,"",
INDEX('TN-Liste (2.FB)'!$C$12:$J$511,MATCH($A2521,'TN-Liste (2.FB)'!$B$12:$B$511,0),COLUMN()-COLUMN($C$1)+1)),
IFERROR(IF(INDEX('TN-Liste (3.FB)'!$C$12:$J$511,MATCH($A2521,'TN-Liste (3.FB)'!$B$12:$B$511,0),COLUMN()-COLUMN($C$1)+1)=0,"",
INDEX('TN-Liste (3.FB)'!$C$12:$J$511,MATCH($A2521,'TN-Liste (3.FB)'!$B$12:$B$511,0),COLUMN()-COLUMN($C$1)+1)),
IFERROR(IF(INDEX('TN-Liste (4.FB)'!$C$12:$J$511,MATCH($A2521,'TN-Liste (4.FB)'!$B$12:$B$511,0),COLUMN()-COLUMN($C$1)+1)=0,"",
INDEX('TN-Liste (4.FB)'!$C$12:$J$511,MATCH($A2521,'TN-Liste (4.FB)'!$B$12:$B$511,0),COLUMN()-COLUMN($C$1)+1)),""))))</f>
        <v/>
      </c>
      <c r="G2521" s="10" t="str" cm="1">
        <f t="array" ref="G2521">IFERROR(IF(INDEX('TN-Liste (1.FB)'!$C$12:$J$511,MATCH($A2521,'TN-Liste (1.FB)'!$B$12:$B$511,0),COLUMN()-COLUMN($C$1)+1)=0,"",
INDEX('TN-Liste (1.FB)'!$C$12:$J$511,MATCH($A2521,'TN-Liste (1.FB)'!$B$12:$B$511,0),COLUMN()-COLUMN($C$1)+1)),
IFERROR(IF(INDEX('TN-Liste (2.FB)'!$C$12:$J$511,MATCH($A2521,'TN-Liste (2.FB)'!$B$12:$B$511,0),COLUMN()-COLUMN($C$1)+1)=0,"",
INDEX('TN-Liste (2.FB)'!$C$12:$J$511,MATCH($A2521,'TN-Liste (2.FB)'!$B$12:$B$511,0),COLUMN()-COLUMN($C$1)+1)),
IFERROR(IF(INDEX('TN-Liste (3.FB)'!$C$12:$J$511,MATCH($A2521,'TN-Liste (3.FB)'!$B$12:$B$511,0),COLUMN()-COLUMN($C$1)+1)=0,"",
INDEX('TN-Liste (3.FB)'!$C$12:$J$511,MATCH($A2521,'TN-Liste (3.FB)'!$B$12:$B$511,0),COLUMN()-COLUMN($C$1)+1)),
IFERROR(IF(INDEX('TN-Liste (4.FB)'!$C$12:$J$511,MATCH($A2521,'TN-Liste (4.FB)'!$B$12:$B$511,0),COLUMN()-COLUMN($C$1)+1)=0,"",
INDEX('TN-Liste (4.FB)'!$C$12:$J$511,MATCH($A2521,'TN-Liste (4.FB)'!$B$12:$B$511,0),COLUMN()-COLUMN($C$1)+1)),""))))</f>
        <v/>
      </c>
      <c r="H2521" s="10" t="str" cm="1">
        <f t="array" ref="H2521">IFERROR(IF(INDEX('TN-Liste (1.FB)'!$C$12:$J$511,MATCH($A2521,'TN-Liste (1.FB)'!$B$12:$B$511,0),COLUMN()-COLUMN($C$1)+1)=0,"",
INDEX('TN-Liste (1.FB)'!$C$12:$J$511,MATCH($A2521,'TN-Liste (1.FB)'!$B$12:$B$511,0),COLUMN()-COLUMN($C$1)+1)),
IFERROR(IF(INDEX('TN-Liste (2.FB)'!$C$12:$J$511,MATCH($A2521,'TN-Liste (2.FB)'!$B$12:$B$511,0),COLUMN()-COLUMN($C$1)+1)=0,"",
INDEX('TN-Liste (2.FB)'!$C$12:$J$511,MATCH($A2521,'TN-Liste (2.FB)'!$B$12:$B$511,0),COLUMN()-COLUMN($C$1)+1)),
IFERROR(IF(INDEX('TN-Liste (3.FB)'!$C$12:$J$511,MATCH($A2521,'TN-Liste (3.FB)'!$B$12:$B$511,0),COLUMN()-COLUMN($C$1)+1)=0,"",
INDEX('TN-Liste (3.FB)'!$C$12:$J$511,MATCH($A2521,'TN-Liste (3.FB)'!$B$12:$B$511,0),COLUMN()-COLUMN($C$1)+1)),
IFERROR(IF(INDEX('TN-Liste (4.FB)'!$C$12:$J$511,MATCH($A2521,'TN-Liste (4.FB)'!$B$12:$B$511,0),COLUMN()-COLUMN($C$1)+1)=0,"",
INDEX('TN-Liste (4.FB)'!$C$12:$J$511,MATCH($A2521,'TN-Liste (4.FB)'!$B$12:$B$511,0),COLUMN()-COLUMN($C$1)+1)),""))))</f>
        <v/>
      </c>
      <c r="I2521" s="31" t="str" cm="1">
        <f t="array" ref="I2521">IFERROR(IF(INDEX('TN-Liste (1.FB)'!$C$12:$J$511,MATCH($A2521,'TN-Liste (1.FB)'!$B$12:$B$511,0),COLUMN()-COLUMN($C$1)+1)=0,"",
INDEX('TN-Liste (1.FB)'!$C$12:$J$511,MATCH($A2521,'TN-Liste (1.FB)'!$B$12:$B$511,0),COLUMN()-COLUMN($C$1)+1)),
IFERROR(IF(INDEX('TN-Liste (2.FB)'!$C$12:$J$511,MATCH($A2521,'TN-Liste (2.FB)'!$B$12:$B$511,0),COLUMN()-COLUMN($C$1)+1)=0,"",
INDEX('TN-Liste (2.FB)'!$C$12:$J$511,MATCH($A2521,'TN-Liste (2.FB)'!$B$12:$B$511,0),COLUMN()-COLUMN($C$1)+1)),
IFERROR(IF(INDEX('TN-Liste (3.FB)'!$C$12:$J$511,MATCH($A2521,'TN-Liste (3.FB)'!$B$12:$B$511,0),COLUMN()-COLUMN($C$1)+1)=0,"",
INDEX('TN-Liste (3.FB)'!$C$12:$J$511,MATCH($A2521,'TN-Liste (3.FB)'!$B$12:$B$511,0),COLUMN()-COLUMN($C$1)+1)),
IFERROR(IF(INDEX('TN-Liste (4.FB)'!$C$12:$J$511,MATCH($A2521,'TN-Liste (4.FB)'!$B$12:$B$511,0),COLUMN()-COLUMN($C$1)+1)=0,"",
INDEX('TN-Liste (4.FB)'!$C$12:$J$511,MATCH($A2521,'TN-Liste (4.FB)'!$B$12:$B$511,0),COLUMN()-COLUMN($C$1)+1)),""))))</f>
        <v/>
      </c>
      <c r="J2521" s="10" t="str" cm="1">
        <f t="array" ref="J2521">IFERROR(IF(INDEX('TN-Liste (1.FB)'!$C$12:$J$511,MATCH($A2521,'TN-Liste (1.FB)'!$B$12:$B$511,0),COLUMN()-COLUMN($C$1)+1)=0,"",
INDEX('TN-Liste (1.FB)'!$C$12:$J$511,MATCH($A2521,'TN-Liste (1.FB)'!$B$12:$B$511,0),COLUMN()-COLUMN($C$1)+1)),
IFERROR(IF(INDEX('TN-Liste (2.FB)'!$C$12:$J$511,MATCH($A2521,'TN-Liste (2.FB)'!$B$12:$B$511,0),COLUMN()-COLUMN($C$1)+1)=0,"",
INDEX('TN-Liste (2.FB)'!$C$12:$J$511,MATCH($A2521,'TN-Liste (2.FB)'!$B$12:$B$511,0),COLUMN()-COLUMN($C$1)+1)),
IFERROR(IF(INDEX('TN-Liste (3.FB)'!$C$12:$J$511,MATCH($A2521,'TN-Liste (3.FB)'!$B$12:$B$511,0),COLUMN()-COLUMN($C$1)+1)=0,"",
INDEX('TN-Liste (3.FB)'!$C$12:$J$511,MATCH($A2521,'TN-Liste (3.FB)'!$B$12:$B$511,0),COLUMN()-COLUMN($C$1)+1)),
IFERROR(IF(INDEX('TN-Liste (4.FB)'!$C$12:$J$511,MATCH($A2521,'TN-Liste (4.FB)'!$B$12:$B$511,0),COLUMN()-COLUMN($C$1)+1)=0,"",
INDEX('TN-Liste (4.FB)'!$C$12:$J$511,MATCH($A2521,'TN-Liste (4.FB)'!$B$12:$B$511,0),COLUMN()-COLUMN($C$1)+1)),""))))</f>
        <v/>
      </c>
    </row>
    <row r="2522" spans="1:10" x14ac:dyDescent="0.2">
      <c r="B2522" s="2" t="str">
        <f t="shared" si="40"/>
        <v/>
      </c>
      <c r="C2522" s="10" t="str" cm="1">
        <f t="array" ref="C2522">IFERROR(IF(INDEX('TN-Liste (1.FB)'!$C$12:$J$511,MATCH($A2522,'TN-Liste (1.FB)'!$B$12:$B$511,0),COLUMN()-COLUMN($C$1)+1)=0,"",
INDEX('TN-Liste (1.FB)'!$C$12:$J$511,MATCH($A2522,'TN-Liste (1.FB)'!$B$12:$B$511,0),COLUMN()-COLUMN($C$1)+1)),
IFERROR(IF(INDEX('TN-Liste (2.FB)'!$C$12:$J$511,MATCH($A2522,'TN-Liste (2.FB)'!$B$12:$B$511,0),COLUMN()-COLUMN($C$1)+1)=0,"",
INDEX('TN-Liste (2.FB)'!$C$12:$J$511,MATCH($A2522,'TN-Liste (2.FB)'!$B$12:$B$511,0),COLUMN()-COLUMN($C$1)+1)),
IFERROR(IF(INDEX('TN-Liste (3.FB)'!$C$12:$J$511,MATCH($A2522,'TN-Liste (3.FB)'!$B$12:$B$511,0),COLUMN()-COLUMN($C$1)+1)=0,"",
INDEX('TN-Liste (3.FB)'!$C$12:$J$511,MATCH($A2522,'TN-Liste (3.FB)'!$B$12:$B$511,0),COLUMN()-COLUMN($C$1)+1)),
IFERROR(IF(INDEX('TN-Liste (4.FB)'!$C$12:$J$511,MATCH($A2522,'TN-Liste (4.FB)'!$B$12:$B$511,0),COLUMN()-COLUMN($C$1)+1)=0,"",
INDEX('TN-Liste (4.FB)'!$C$12:$J$511,MATCH($A2522,'TN-Liste (4.FB)'!$B$12:$B$511,0),COLUMN()-COLUMN($C$1)+1)),""))))</f>
        <v/>
      </c>
      <c r="D2522" s="10" t="str" cm="1">
        <f t="array" ref="D2522">IFERROR(IF(INDEX('TN-Liste (1.FB)'!$C$12:$J$511,MATCH($A2522,'TN-Liste (1.FB)'!$B$12:$B$511,0),COLUMN()-COLUMN($C$1)+1)=0,"",
INDEX('TN-Liste (1.FB)'!$C$12:$J$511,MATCH($A2522,'TN-Liste (1.FB)'!$B$12:$B$511,0),COLUMN()-COLUMN($C$1)+1)),
IFERROR(IF(INDEX('TN-Liste (2.FB)'!$C$12:$J$511,MATCH($A2522,'TN-Liste (2.FB)'!$B$12:$B$511,0),COLUMN()-COLUMN($C$1)+1)=0,"",
INDEX('TN-Liste (2.FB)'!$C$12:$J$511,MATCH($A2522,'TN-Liste (2.FB)'!$B$12:$B$511,0),COLUMN()-COLUMN($C$1)+1)),
IFERROR(IF(INDEX('TN-Liste (3.FB)'!$C$12:$J$511,MATCH($A2522,'TN-Liste (3.FB)'!$B$12:$B$511,0),COLUMN()-COLUMN($C$1)+1)=0,"",
INDEX('TN-Liste (3.FB)'!$C$12:$J$511,MATCH($A2522,'TN-Liste (3.FB)'!$B$12:$B$511,0),COLUMN()-COLUMN($C$1)+1)),
IFERROR(IF(INDEX('TN-Liste (4.FB)'!$C$12:$J$511,MATCH($A2522,'TN-Liste (4.FB)'!$B$12:$B$511,0),COLUMN()-COLUMN($C$1)+1)=0,"",
INDEX('TN-Liste (4.FB)'!$C$12:$J$511,MATCH($A2522,'TN-Liste (4.FB)'!$B$12:$B$511,0),COLUMN()-COLUMN($C$1)+1)),""))))</f>
        <v/>
      </c>
      <c r="E2522" s="10" t="str" cm="1">
        <f t="array" ref="E2522">IFERROR(IF(INDEX('TN-Liste (1.FB)'!$C$12:$J$511,MATCH($A2522,'TN-Liste (1.FB)'!$B$12:$B$511,0),COLUMN()-COLUMN($C$1)+1)=0,"",
INDEX('TN-Liste (1.FB)'!$C$12:$J$511,MATCH($A2522,'TN-Liste (1.FB)'!$B$12:$B$511,0),COLUMN()-COLUMN($C$1)+1)),
IFERROR(IF(INDEX('TN-Liste (2.FB)'!$C$12:$J$511,MATCH($A2522,'TN-Liste (2.FB)'!$B$12:$B$511,0),COLUMN()-COLUMN($C$1)+1)=0,"",
INDEX('TN-Liste (2.FB)'!$C$12:$J$511,MATCH($A2522,'TN-Liste (2.FB)'!$B$12:$B$511,0),COLUMN()-COLUMN($C$1)+1)),
IFERROR(IF(INDEX('TN-Liste (3.FB)'!$C$12:$J$511,MATCH($A2522,'TN-Liste (3.FB)'!$B$12:$B$511,0),COLUMN()-COLUMN($C$1)+1)=0,"",
INDEX('TN-Liste (3.FB)'!$C$12:$J$511,MATCH($A2522,'TN-Liste (3.FB)'!$B$12:$B$511,0),COLUMN()-COLUMN($C$1)+1)),
IFERROR(IF(INDEX('TN-Liste (4.FB)'!$C$12:$J$511,MATCH($A2522,'TN-Liste (4.FB)'!$B$12:$B$511,0),COLUMN()-COLUMN($C$1)+1)=0,"",
INDEX('TN-Liste (4.FB)'!$C$12:$J$511,MATCH($A2522,'TN-Liste (4.FB)'!$B$12:$B$511,0),COLUMN()-COLUMN($C$1)+1)),""))))</f>
        <v/>
      </c>
      <c r="F2522" s="31" t="str" cm="1">
        <f t="array" ref="F2522">IFERROR(IF(INDEX('TN-Liste (1.FB)'!$C$12:$J$511,MATCH($A2522,'TN-Liste (1.FB)'!$B$12:$B$511,0),COLUMN()-COLUMN($C$1)+1)=0,"",
INDEX('TN-Liste (1.FB)'!$C$12:$J$511,MATCH($A2522,'TN-Liste (1.FB)'!$B$12:$B$511,0),COLUMN()-COLUMN($C$1)+1)),
IFERROR(IF(INDEX('TN-Liste (2.FB)'!$C$12:$J$511,MATCH($A2522,'TN-Liste (2.FB)'!$B$12:$B$511,0),COLUMN()-COLUMN($C$1)+1)=0,"",
INDEX('TN-Liste (2.FB)'!$C$12:$J$511,MATCH($A2522,'TN-Liste (2.FB)'!$B$12:$B$511,0),COLUMN()-COLUMN($C$1)+1)),
IFERROR(IF(INDEX('TN-Liste (3.FB)'!$C$12:$J$511,MATCH($A2522,'TN-Liste (3.FB)'!$B$12:$B$511,0),COLUMN()-COLUMN($C$1)+1)=0,"",
INDEX('TN-Liste (3.FB)'!$C$12:$J$511,MATCH($A2522,'TN-Liste (3.FB)'!$B$12:$B$511,0),COLUMN()-COLUMN($C$1)+1)),
IFERROR(IF(INDEX('TN-Liste (4.FB)'!$C$12:$J$511,MATCH($A2522,'TN-Liste (4.FB)'!$B$12:$B$511,0),COLUMN()-COLUMN($C$1)+1)=0,"",
INDEX('TN-Liste (4.FB)'!$C$12:$J$511,MATCH($A2522,'TN-Liste (4.FB)'!$B$12:$B$511,0),COLUMN()-COLUMN($C$1)+1)),""))))</f>
        <v/>
      </c>
      <c r="G2522" s="10" t="str" cm="1">
        <f t="array" ref="G2522">IFERROR(IF(INDEX('TN-Liste (1.FB)'!$C$12:$J$511,MATCH($A2522,'TN-Liste (1.FB)'!$B$12:$B$511,0),COLUMN()-COLUMN($C$1)+1)=0,"",
INDEX('TN-Liste (1.FB)'!$C$12:$J$511,MATCH($A2522,'TN-Liste (1.FB)'!$B$12:$B$511,0),COLUMN()-COLUMN($C$1)+1)),
IFERROR(IF(INDEX('TN-Liste (2.FB)'!$C$12:$J$511,MATCH($A2522,'TN-Liste (2.FB)'!$B$12:$B$511,0),COLUMN()-COLUMN($C$1)+1)=0,"",
INDEX('TN-Liste (2.FB)'!$C$12:$J$511,MATCH($A2522,'TN-Liste (2.FB)'!$B$12:$B$511,0),COLUMN()-COLUMN($C$1)+1)),
IFERROR(IF(INDEX('TN-Liste (3.FB)'!$C$12:$J$511,MATCH($A2522,'TN-Liste (3.FB)'!$B$12:$B$511,0),COLUMN()-COLUMN($C$1)+1)=0,"",
INDEX('TN-Liste (3.FB)'!$C$12:$J$511,MATCH($A2522,'TN-Liste (3.FB)'!$B$12:$B$511,0),COLUMN()-COLUMN($C$1)+1)),
IFERROR(IF(INDEX('TN-Liste (4.FB)'!$C$12:$J$511,MATCH($A2522,'TN-Liste (4.FB)'!$B$12:$B$511,0),COLUMN()-COLUMN($C$1)+1)=0,"",
INDEX('TN-Liste (4.FB)'!$C$12:$J$511,MATCH($A2522,'TN-Liste (4.FB)'!$B$12:$B$511,0),COLUMN()-COLUMN($C$1)+1)),""))))</f>
        <v/>
      </c>
      <c r="H2522" s="10" t="str" cm="1">
        <f t="array" ref="H2522">IFERROR(IF(INDEX('TN-Liste (1.FB)'!$C$12:$J$511,MATCH($A2522,'TN-Liste (1.FB)'!$B$12:$B$511,0),COLUMN()-COLUMN($C$1)+1)=0,"",
INDEX('TN-Liste (1.FB)'!$C$12:$J$511,MATCH($A2522,'TN-Liste (1.FB)'!$B$12:$B$511,0),COLUMN()-COLUMN($C$1)+1)),
IFERROR(IF(INDEX('TN-Liste (2.FB)'!$C$12:$J$511,MATCH($A2522,'TN-Liste (2.FB)'!$B$12:$B$511,0),COLUMN()-COLUMN($C$1)+1)=0,"",
INDEX('TN-Liste (2.FB)'!$C$12:$J$511,MATCH($A2522,'TN-Liste (2.FB)'!$B$12:$B$511,0),COLUMN()-COLUMN($C$1)+1)),
IFERROR(IF(INDEX('TN-Liste (3.FB)'!$C$12:$J$511,MATCH($A2522,'TN-Liste (3.FB)'!$B$12:$B$511,0),COLUMN()-COLUMN($C$1)+1)=0,"",
INDEX('TN-Liste (3.FB)'!$C$12:$J$511,MATCH($A2522,'TN-Liste (3.FB)'!$B$12:$B$511,0),COLUMN()-COLUMN($C$1)+1)),
IFERROR(IF(INDEX('TN-Liste (4.FB)'!$C$12:$J$511,MATCH($A2522,'TN-Liste (4.FB)'!$B$12:$B$511,0),COLUMN()-COLUMN($C$1)+1)=0,"",
INDEX('TN-Liste (4.FB)'!$C$12:$J$511,MATCH($A2522,'TN-Liste (4.FB)'!$B$12:$B$511,0),COLUMN()-COLUMN($C$1)+1)),""))))</f>
        <v/>
      </c>
      <c r="I2522" s="31" t="str" cm="1">
        <f t="array" ref="I2522">IFERROR(IF(INDEX('TN-Liste (1.FB)'!$C$12:$J$511,MATCH($A2522,'TN-Liste (1.FB)'!$B$12:$B$511,0),COLUMN()-COLUMN($C$1)+1)=0,"",
INDEX('TN-Liste (1.FB)'!$C$12:$J$511,MATCH($A2522,'TN-Liste (1.FB)'!$B$12:$B$511,0),COLUMN()-COLUMN($C$1)+1)),
IFERROR(IF(INDEX('TN-Liste (2.FB)'!$C$12:$J$511,MATCH($A2522,'TN-Liste (2.FB)'!$B$12:$B$511,0),COLUMN()-COLUMN($C$1)+1)=0,"",
INDEX('TN-Liste (2.FB)'!$C$12:$J$511,MATCH($A2522,'TN-Liste (2.FB)'!$B$12:$B$511,0),COLUMN()-COLUMN($C$1)+1)),
IFERROR(IF(INDEX('TN-Liste (3.FB)'!$C$12:$J$511,MATCH($A2522,'TN-Liste (3.FB)'!$B$12:$B$511,0),COLUMN()-COLUMN($C$1)+1)=0,"",
INDEX('TN-Liste (3.FB)'!$C$12:$J$511,MATCH($A2522,'TN-Liste (3.FB)'!$B$12:$B$511,0),COLUMN()-COLUMN($C$1)+1)),
IFERROR(IF(INDEX('TN-Liste (4.FB)'!$C$12:$J$511,MATCH($A2522,'TN-Liste (4.FB)'!$B$12:$B$511,0),COLUMN()-COLUMN($C$1)+1)=0,"",
INDEX('TN-Liste (4.FB)'!$C$12:$J$511,MATCH($A2522,'TN-Liste (4.FB)'!$B$12:$B$511,0),COLUMN()-COLUMN($C$1)+1)),""))))</f>
        <v/>
      </c>
      <c r="J2522" s="10" t="str" cm="1">
        <f t="array" ref="J2522">IFERROR(IF(INDEX('TN-Liste (1.FB)'!$C$12:$J$511,MATCH($A2522,'TN-Liste (1.FB)'!$B$12:$B$511,0),COLUMN()-COLUMN($C$1)+1)=0,"",
INDEX('TN-Liste (1.FB)'!$C$12:$J$511,MATCH($A2522,'TN-Liste (1.FB)'!$B$12:$B$511,0),COLUMN()-COLUMN($C$1)+1)),
IFERROR(IF(INDEX('TN-Liste (2.FB)'!$C$12:$J$511,MATCH($A2522,'TN-Liste (2.FB)'!$B$12:$B$511,0),COLUMN()-COLUMN($C$1)+1)=0,"",
INDEX('TN-Liste (2.FB)'!$C$12:$J$511,MATCH($A2522,'TN-Liste (2.FB)'!$B$12:$B$511,0),COLUMN()-COLUMN($C$1)+1)),
IFERROR(IF(INDEX('TN-Liste (3.FB)'!$C$12:$J$511,MATCH($A2522,'TN-Liste (3.FB)'!$B$12:$B$511,0),COLUMN()-COLUMN($C$1)+1)=0,"",
INDEX('TN-Liste (3.FB)'!$C$12:$J$511,MATCH($A2522,'TN-Liste (3.FB)'!$B$12:$B$511,0),COLUMN()-COLUMN($C$1)+1)),
IFERROR(IF(INDEX('TN-Liste (4.FB)'!$C$12:$J$511,MATCH($A2522,'TN-Liste (4.FB)'!$B$12:$B$511,0),COLUMN()-COLUMN($C$1)+1)=0,"",
INDEX('TN-Liste (4.FB)'!$C$12:$J$511,MATCH($A2522,'TN-Liste (4.FB)'!$B$12:$B$511,0),COLUMN()-COLUMN($C$1)+1)),""))))</f>
        <v/>
      </c>
    </row>
    <row r="2523" spans="1:10" x14ac:dyDescent="0.2">
      <c r="B2523" s="2" t="str">
        <f t="shared" si="40"/>
        <v/>
      </c>
      <c r="C2523" s="10" t="str" cm="1">
        <f t="array" ref="C2523">IFERROR(IF(INDEX('TN-Liste (1.FB)'!$C$12:$J$511,MATCH($A2523,'TN-Liste (1.FB)'!$B$12:$B$511,0),COLUMN()-COLUMN($C$1)+1)=0,"",
INDEX('TN-Liste (1.FB)'!$C$12:$J$511,MATCH($A2523,'TN-Liste (1.FB)'!$B$12:$B$511,0),COLUMN()-COLUMN($C$1)+1)),
IFERROR(IF(INDEX('TN-Liste (2.FB)'!$C$12:$J$511,MATCH($A2523,'TN-Liste (2.FB)'!$B$12:$B$511,0),COLUMN()-COLUMN($C$1)+1)=0,"",
INDEX('TN-Liste (2.FB)'!$C$12:$J$511,MATCH($A2523,'TN-Liste (2.FB)'!$B$12:$B$511,0),COLUMN()-COLUMN($C$1)+1)),
IFERROR(IF(INDEX('TN-Liste (3.FB)'!$C$12:$J$511,MATCH($A2523,'TN-Liste (3.FB)'!$B$12:$B$511,0),COLUMN()-COLUMN($C$1)+1)=0,"",
INDEX('TN-Liste (3.FB)'!$C$12:$J$511,MATCH($A2523,'TN-Liste (3.FB)'!$B$12:$B$511,0),COLUMN()-COLUMN($C$1)+1)),
IFERROR(IF(INDEX('TN-Liste (4.FB)'!$C$12:$J$511,MATCH($A2523,'TN-Liste (4.FB)'!$B$12:$B$511,0),COLUMN()-COLUMN($C$1)+1)=0,"",
INDEX('TN-Liste (4.FB)'!$C$12:$J$511,MATCH($A2523,'TN-Liste (4.FB)'!$B$12:$B$511,0),COLUMN()-COLUMN($C$1)+1)),""))))</f>
        <v/>
      </c>
      <c r="D2523" s="10" t="str" cm="1">
        <f t="array" ref="D2523">IFERROR(IF(INDEX('TN-Liste (1.FB)'!$C$12:$J$511,MATCH($A2523,'TN-Liste (1.FB)'!$B$12:$B$511,0),COLUMN()-COLUMN($C$1)+1)=0,"",
INDEX('TN-Liste (1.FB)'!$C$12:$J$511,MATCH($A2523,'TN-Liste (1.FB)'!$B$12:$B$511,0),COLUMN()-COLUMN($C$1)+1)),
IFERROR(IF(INDEX('TN-Liste (2.FB)'!$C$12:$J$511,MATCH($A2523,'TN-Liste (2.FB)'!$B$12:$B$511,0),COLUMN()-COLUMN($C$1)+1)=0,"",
INDEX('TN-Liste (2.FB)'!$C$12:$J$511,MATCH($A2523,'TN-Liste (2.FB)'!$B$12:$B$511,0),COLUMN()-COLUMN($C$1)+1)),
IFERROR(IF(INDEX('TN-Liste (3.FB)'!$C$12:$J$511,MATCH($A2523,'TN-Liste (3.FB)'!$B$12:$B$511,0),COLUMN()-COLUMN($C$1)+1)=0,"",
INDEX('TN-Liste (3.FB)'!$C$12:$J$511,MATCH($A2523,'TN-Liste (3.FB)'!$B$12:$B$511,0),COLUMN()-COLUMN($C$1)+1)),
IFERROR(IF(INDEX('TN-Liste (4.FB)'!$C$12:$J$511,MATCH($A2523,'TN-Liste (4.FB)'!$B$12:$B$511,0),COLUMN()-COLUMN($C$1)+1)=0,"",
INDEX('TN-Liste (4.FB)'!$C$12:$J$511,MATCH($A2523,'TN-Liste (4.FB)'!$B$12:$B$511,0),COLUMN()-COLUMN($C$1)+1)),""))))</f>
        <v/>
      </c>
      <c r="E2523" s="10" t="str" cm="1">
        <f t="array" ref="E2523">IFERROR(IF(INDEX('TN-Liste (1.FB)'!$C$12:$J$511,MATCH($A2523,'TN-Liste (1.FB)'!$B$12:$B$511,0),COLUMN()-COLUMN($C$1)+1)=0,"",
INDEX('TN-Liste (1.FB)'!$C$12:$J$511,MATCH($A2523,'TN-Liste (1.FB)'!$B$12:$B$511,0),COLUMN()-COLUMN($C$1)+1)),
IFERROR(IF(INDEX('TN-Liste (2.FB)'!$C$12:$J$511,MATCH($A2523,'TN-Liste (2.FB)'!$B$12:$B$511,0),COLUMN()-COLUMN($C$1)+1)=0,"",
INDEX('TN-Liste (2.FB)'!$C$12:$J$511,MATCH($A2523,'TN-Liste (2.FB)'!$B$12:$B$511,0),COLUMN()-COLUMN($C$1)+1)),
IFERROR(IF(INDEX('TN-Liste (3.FB)'!$C$12:$J$511,MATCH($A2523,'TN-Liste (3.FB)'!$B$12:$B$511,0),COLUMN()-COLUMN($C$1)+1)=0,"",
INDEX('TN-Liste (3.FB)'!$C$12:$J$511,MATCH($A2523,'TN-Liste (3.FB)'!$B$12:$B$511,0),COLUMN()-COLUMN($C$1)+1)),
IFERROR(IF(INDEX('TN-Liste (4.FB)'!$C$12:$J$511,MATCH($A2523,'TN-Liste (4.FB)'!$B$12:$B$511,0),COLUMN()-COLUMN($C$1)+1)=0,"",
INDEX('TN-Liste (4.FB)'!$C$12:$J$511,MATCH($A2523,'TN-Liste (4.FB)'!$B$12:$B$511,0),COLUMN()-COLUMN($C$1)+1)),""))))</f>
        <v/>
      </c>
      <c r="F2523" s="31" t="str" cm="1">
        <f t="array" ref="F2523">IFERROR(IF(INDEX('TN-Liste (1.FB)'!$C$12:$J$511,MATCH($A2523,'TN-Liste (1.FB)'!$B$12:$B$511,0),COLUMN()-COLUMN($C$1)+1)=0,"",
INDEX('TN-Liste (1.FB)'!$C$12:$J$511,MATCH($A2523,'TN-Liste (1.FB)'!$B$12:$B$511,0),COLUMN()-COLUMN($C$1)+1)),
IFERROR(IF(INDEX('TN-Liste (2.FB)'!$C$12:$J$511,MATCH($A2523,'TN-Liste (2.FB)'!$B$12:$B$511,0),COLUMN()-COLUMN($C$1)+1)=0,"",
INDEX('TN-Liste (2.FB)'!$C$12:$J$511,MATCH($A2523,'TN-Liste (2.FB)'!$B$12:$B$511,0),COLUMN()-COLUMN($C$1)+1)),
IFERROR(IF(INDEX('TN-Liste (3.FB)'!$C$12:$J$511,MATCH($A2523,'TN-Liste (3.FB)'!$B$12:$B$511,0),COLUMN()-COLUMN($C$1)+1)=0,"",
INDEX('TN-Liste (3.FB)'!$C$12:$J$511,MATCH($A2523,'TN-Liste (3.FB)'!$B$12:$B$511,0),COLUMN()-COLUMN($C$1)+1)),
IFERROR(IF(INDEX('TN-Liste (4.FB)'!$C$12:$J$511,MATCH($A2523,'TN-Liste (4.FB)'!$B$12:$B$511,0),COLUMN()-COLUMN($C$1)+1)=0,"",
INDEX('TN-Liste (4.FB)'!$C$12:$J$511,MATCH($A2523,'TN-Liste (4.FB)'!$B$12:$B$511,0),COLUMN()-COLUMN($C$1)+1)),""))))</f>
        <v/>
      </c>
      <c r="G2523" s="10" t="str" cm="1">
        <f t="array" ref="G2523">IFERROR(IF(INDEX('TN-Liste (1.FB)'!$C$12:$J$511,MATCH($A2523,'TN-Liste (1.FB)'!$B$12:$B$511,0),COLUMN()-COLUMN($C$1)+1)=0,"",
INDEX('TN-Liste (1.FB)'!$C$12:$J$511,MATCH($A2523,'TN-Liste (1.FB)'!$B$12:$B$511,0),COLUMN()-COLUMN($C$1)+1)),
IFERROR(IF(INDEX('TN-Liste (2.FB)'!$C$12:$J$511,MATCH($A2523,'TN-Liste (2.FB)'!$B$12:$B$511,0),COLUMN()-COLUMN($C$1)+1)=0,"",
INDEX('TN-Liste (2.FB)'!$C$12:$J$511,MATCH($A2523,'TN-Liste (2.FB)'!$B$12:$B$511,0),COLUMN()-COLUMN($C$1)+1)),
IFERROR(IF(INDEX('TN-Liste (3.FB)'!$C$12:$J$511,MATCH($A2523,'TN-Liste (3.FB)'!$B$12:$B$511,0),COLUMN()-COLUMN($C$1)+1)=0,"",
INDEX('TN-Liste (3.FB)'!$C$12:$J$511,MATCH($A2523,'TN-Liste (3.FB)'!$B$12:$B$511,0),COLUMN()-COLUMN($C$1)+1)),
IFERROR(IF(INDEX('TN-Liste (4.FB)'!$C$12:$J$511,MATCH($A2523,'TN-Liste (4.FB)'!$B$12:$B$511,0),COLUMN()-COLUMN($C$1)+1)=0,"",
INDEX('TN-Liste (4.FB)'!$C$12:$J$511,MATCH($A2523,'TN-Liste (4.FB)'!$B$12:$B$511,0),COLUMN()-COLUMN($C$1)+1)),""))))</f>
        <v/>
      </c>
      <c r="H2523" s="10" t="str" cm="1">
        <f t="array" ref="H2523">IFERROR(IF(INDEX('TN-Liste (1.FB)'!$C$12:$J$511,MATCH($A2523,'TN-Liste (1.FB)'!$B$12:$B$511,0),COLUMN()-COLUMN($C$1)+1)=0,"",
INDEX('TN-Liste (1.FB)'!$C$12:$J$511,MATCH($A2523,'TN-Liste (1.FB)'!$B$12:$B$511,0),COLUMN()-COLUMN($C$1)+1)),
IFERROR(IF(INDEX('TN-Liste (2.FB)'!$C$12:$J$511,MATCH($A2523,'TN-Liste (2.FB)'!$B$12:$B$511,0),COLUMN()-COLUMN($C$1)+1)=0,"",
INDEX('TN-Liste (2.FB)'!$C$12:$J$511,MATCH($A2523,'TN-Liste (2.FB)'!$B$12:$B$511,0),COLUMN()-COLUMN($C$1)+1)),
IFERROR(IF(INDEX('TN-Liste (3.FB)'!$C$12:$J$511,MATCH($A2523,'TN-Liste (3.FB)'!$B$12:$B$511,0),COLUMN()-COLUMN($C$1)+1)=0,"",
INDEX('TN-Liste (3.FB)'!$C$12:$J$511,MATCH($A2523,'TN-Liste (3.FB)'!$B$12:$B$511,0),COLUMN()-COLUMN($C$1)+1)),
IFERROR(IF(INDEX('TN-Liste (4.FB)'!$C$12:$J$511,MATCH($A2523,'TN-Liste (4.FB)'!$B$12:$B$511,0),COLUMN()-COLUMN($C$1)+1)=0,"",
INDEX('TN-Liste (4.FB)'!$C$12:$J$511,MATCH($A2523,'TN-Liste (4.FB)'!$B$12:$B$511,0),COLUMN()-COLUMN($C$1)+1)),""))))</f>
        <v/>
      </c>
      <c r="I2523" s="31" t="str" cm="1">
        <f t="array" ref="I2523">IFERROR(IF(INDEX('TN-Liste (1.FB)'!$C$12:$J$511,MATCH($A2523,'TN-Liste (1.FB)'!$B$12:$B$511,0),COLUMN()-COLUMN($C$1)+1)=0,"",
INDEX('TN-Liste (1.FB)'!$C$12:$J$511,MATCH($A2523,'TN-Liste (1.FB)'!$B$12:$B$511,0),COLUMN()-COLUMN($C$1)+1)),
IFERROR(IF(INDEX('TN-Liste (2.FB)'!$C$12:$J$511,MATCH($A2523,'TN-Liste (2.FB)'!$B$12:$B$511,0),COLUMN()-COLUMN($C$1)+1)=0,"",
INDEX('TN-Liste (2.FB)'!$C$12:$J$511,MATCH($A2523,'TN-Liste (2.FB)'!$B$12:$B$511,0),COLUMN()-COLUMN($C$1)+1)),
IFERROR(IF(INDEX('TN-Liste (3.FB)'!$C$12:$J$511,MATCH($A2523,'TN-Liste (3.FB)'!$B$12:$B$511,0),COLUMN()-COLUMN($C$1)+1)=0,"",
INDEX('TN-Liste (3.FB)'!$C$12:$J$511,MATCH($A2523,'TN-Liste (3.FB)'!$B$12:$B$511,0),COLUMN()-COLUMN($C$1)+1)),
IFERROR(IF(INDEX('TN-Liste (4.FB)'!$C$12:$J$511,MATCH($A2523,'TN-Liste (4.FB)'!$B$12:$B$511,0),COLUMN()-COLUMN($C$1)+1)=0,"",
INDEX('TN-Liste (4.FB)'!$C$12:$J$511,MATCH($A2523,'TN-Liste (4.FB)'!$B$12:$B$511,0),COLUMN()-COLUMN($C$1)+1)),""))))</f>
        <v/>
      </c>
      <c r="J2523" s="10" t="str" cm="1">
        <f t="array" ref="J2523">IFERROR(IF(INDEX('TN-Liste (1.FB)'!$C$12:$J$511,MATCH($A2523,'TN-Liste (1.FB)'!$B$12:$B$511,0),COLUMN()-COLUMN($C$1)+1)=0,"",
INDEX('TN-Liste (1.FB)'!$C$12:$J$511,MATCH($A2523,'TN-Liste (1.FB)'!$B$12:$B$511,0),COLUMN()-COLUMN($C$1)+1)),
IFERROR(IF(INDEX('TN-Liste (2.FB)'!$C$12:$J$511,MATCH($A2523,'TN-Liste (2.FB)'!$B$12:$B$511,0),COLUMN()-COLUMN($C$1)+1)=0,"",
INDEX('TN-Liste (2.FB)'!$C$12:$J$511,MATCH($A2523,'TN-Liste (2.FB)'!$B$12:$B$511,0),COLUMN()-COLUMN($C$1)+1)),
IFERROR(IF(INDEX('TN-Liste (3.FB)'!$C$12:$J$511,MATCH($A2523,'TN-Liste (3.FB)'!$B$12:$B$511,0),COLUMN()-COLUMN($C$1)+1)=0,"",
INDEX('TN-Liste (3.FB)'!$C$12:$J$511,MATCH($A2523,'TN-Liste (3.FB)'!$B$12:$B$511,0),COLUMN()-COLUMN($C$1)+1)),
IFERROR(IF(INDEX('TN-Liste (4.FB)'!$C$12:$J$511,MATCH($A2523,'TN-Liste (4.FB)'!$B$12:$B$511,0),COLUMN()-COLUMN($C$1)+1)=0,"",
INDEX('TN-Liste (4.FB)'!$C$12:$J$511,MATCH($A2523,'TN-Liste (4.FB)'!$B$12:$B$511,0),COLUMN()-COLUMN($C$1)+1)),""))))</f>
        <v/>
      </c>
    </row>
    <row r="2524" spans="1:10" x14ac:dyDescent="0.2">
      <c r="B2524" s="2" t="str">
        <f t="shared" si="40"/>
        <v/>
      </c>
      <c r="C2524" s="10" t="str" cm="1">
        <f t="array" ref="C2524">IFERROR(IF(INDEX('TN-Liste (1.FB)'!$C$12:$J$511,MATCH($A2524,'TN-Liste (1.FB)'!$B$12:$B$511,0),COLUMN()-COLUMN($C$1)+1)=0,"",
INDEX('TN-Liste (1.FB)'!$C$12:$J$511,MATCH($A2524,'TN-Liste (1.FB)'!$B$12:$B$511,0),COLUMN()-COLUMN($C$1)+1)),
IFERROR(IF(INDEX('TN-Liste (2.FB)'!$C$12:$J$511,MATCH($A2524,'TN-Liste (2.FB)'!$B$12:$B$511,0),COLUMN()-COLUMN($C$1)+1)=0,"",
INDEX('TN-Liste (2.FB)'!$C$12:$J$511,MATCH($A2524,'TN-Liste (2.FB)'!$B$12:$B$511,0),COLUMN()-COLUMN($C$1)+1)),
IFERROR(IF(INDEX('TN-Liste (3.FB)'!$C$12:$J$511,MATCH($A2524,'TN-Liste (3.FB)'!$B$12:$B$511,0),COLUMN()-COLUMN($C$1)+1)=0,"",
INDEX('TN-Liste (3.FB)'!$C$12:$J$511,MATCH($A2524,'TN-Liste (3.FB)'!$B$12:$B$511,0),COLUMN()-COLUMN($C$1)+1)),
IFERROR(IF(INDEX('TN-Liste (4.FB)'!$C$12:$J$511,MATCH($A2524,'TN-Liste (4.FB)'!$B$12:$B$511,0),COLUMN()-COLUMN($C$1)+1)=0,"",
INDEX('TN-Liste (4.FB)'!$C$12:$J$511,MATCH($A2524,'TN-Liste (4.FB)'!$B$12:$B$511,0),COLUMN()-COLUMN($C$1)+1)),""))))</f>
        <v/>
      </c>
      <c r="D2524" s="10" t="str" cm="1">
        <f t="array" ref="D2524">IFERROR(IF(INDEX('TN-Liste (1.FB)'!$C$12:$J$511,MATCH($A2524,'TN-Liste (1.FB)'!$B$12:$B$511,0),COLUMN()-COLUMN($C$1)+1)=0,"",
INDEX('TN-Liste (1.FB)'!$C$12:$J$511,MATCH($A2524,'TN-Liste (1.FB)'!$B$12:$B$511,0),COLUMN()-COLUMN($C$1)+1)),
IFERROR(IF(INDEX('TN-Liste (2.FB)'!$C$12:$J$511,MATCH($A2524,'TN-Liste (2.FB)'!$B$12:$B$511,0),COLUMN()-COLUMN($C$1)+1)=0,"",
INDEX('TN-Liste (2.FB)'!$C$12:$J$511,MATCH($A2524,'TN-Liste (2.FB)'!$B$12:$B$511,0),COLUMN()-COLUMN($C$1)+1)),
IFERROR(IF(INDEX('TN-Liste (3.FB)'!$C$12:$J$511,MATCH($A2524,'TN-Liste (3.FB)'!$B$12:$B$511,0),COLUMN()-COLUMN($C$1)+1)=0,"",
INDEX('TN-Liste (3.FB)'!$C$12:$J$511,MATCH($A2524,'TN-Liste (3.FB)'!$B$12:$B$511,0),COLUMN()-COLUMN($C$1)+1)),
IFERROR(IF(INDEX('TN-Liste (4.FB)'!$C$12:$J$511,MATCH($A2524,'TN-Liste (4.FB)'!$B$12:$B$511,0),COLUMN()-COLUMN($C$1)+1)=0,"",
INDEX('TN-Liste (4.FB)'!$C$12:$J$511,MATCH($A2524,'TN-Liste (4.FB)'!$B$12:$B$511,0),COLUMN()-COLUMN($C$1)+1)),""))))</f>
        <v/>
      </c>
      <c r="E2524" s="10" t="str" cm="1">
        <f t="array" ref="E2524">IFERROR(IF(INDEX('TN-Liste (1.FB)'!$C$12:$J$511,MATCH($A2524,'TN-Liste (1.FB)'!$B$12:$B$511,0),COLUMN()-COLUMN($C$1)+1)=0,"",
INDEX('TN-Liste (1.FB)'!$C$12:$J$511,MATCH($A2524,'TN-Liste (1.FB)'!$B$12:$B$511,0),COLUMN()-COLUMN($C$1)+1)),
IFERROR(IF(INDEX('TN-Liste (2.FB)'!$C$12:$J$511,MATCH($A2524,'TN-Liste (2.FB)'!$B$12:$B$511,0),COLUMN()-COLUMN($C$1)+1)=0,"",
INDEX('TN-Liste (2.FB)'!$C$12:$J$511,MATCH($A2524,'TN-Liste (2.FB)'!$B$12:$B$511,0),COLUMN()-COLUMN($C$1)+1)),
IFERROR(IF(INDEX('TN-Liste (3.FB)'!$C$12:$J$511,MATCH($A2524,'TN-Liste (3.FB)'!$B$12:$B$511,0),COLUMN()-COLUMN($C$1)+1)=0,"",
INDEX('TN-Liste (3.FB)'!$C$12:$J$511,MATCH($A2524,'TN-Liste (3.FB)'!$B$12:$B$511,0),COLUMN()-COLUMN($C$1)+1)),
IFERROR(IF(INDEX('TN-Liste (4.FB)'!$C$12:$J$511,MATCH($A2524,'TN-Liste (4.FB)'!$B$12:$B$511,0),COLUMN()-COLUMN($C$1)+1)=0,"",
INDEX('TN-Liste (4.FB)'!$C$12:$J$511,MATCH($A2524,'TN-Liste (4.FB)'!$B$12:$B$511,0),COLUMN()-COLUMN($C$1)+1)),""))))</f>
        <v/>
      </c>
      <c r="F2524" s="31" t="str" cm="1">
        <f t="array" ref="F2524">IFERROR(IF(INDEX('TN-Liste (1.FB)'!$C$12:$J$511,MATCH($A2524,'TN-Liste (1.FB)'!$B$12:$B$511,0),COLUMN()-COLUMN($C$1)+1)=0,"",
INDEX('TN-Liste (1.FB)'!$C$12:$J$511,MATCH($A2524,'TN-Liste (1.FB)'!$B$12:$B$511,0),COLUMN()-COLUMN($C$1)+1)),
IFERROR(IF(INDEX('TN-Liste (2.FB)'!$C$12:$J$511,MATCH($A2524,'TN-Liste (2.FB)'!$B$12:$B$511,0),COLUMN()-COLUMN($C$1)+1)=0,"",
INDEX('TN-Liste (2.FB)'!$C$12:$J$511,MATCH($A2524,'TN-Liste (2.FB)'!$B$12:$B$511,0),COLUMN()-COLUMN($C$1)+1)),
IFERROR(IF(INDEX('TN-Liste (3.FB)'!$C$12:$J$511,MATCH($A2524,'TN-Liste (3.FB)'!$B$12:$B$511,0),COLUMN()-COLUMN($C$1)+1)=0,"",
INDEX('TN-Liste (3.FB)'!$C$12:$J$511,MATCH($A2524,'TN-Liste (3.FB)'!$B$12:$B$511,0),COLUMN()-COLUMN($C$1)+1)),
IFERROR(IF(INDEX('TN-Liste (4.FB)'!$C$12:$J$511,MATCH($A2524,'TN-Liste (4.FB)'!$B$12:$B$511,0),COLUMN()-COLUMN($C$1)+1)=0,"",
INDEX('TN-Liste (4.FB)'!$C$12:$J$511,MATCH($A2524,'TN-Liste (4.FB)'!$B$12:$B$511,0),COLUMN()-COLUMN($C$1)+1)),""))))</f>
        <v/>
      </c>
      <c r="G2524" s="10" t="str" cm="1">
        <f t="array" ref="G2524">IFERROR(IF(INDEX('TN-Liste (1.FB)'!$C$12:$J$511,MATCH($A2524,'TN-Liste (1.FB)'!$B$12:$B$511,0),COLUMN()-COLUMN($C$1)+1)=0,"",
INDEX('TN-Liste (1.FB)'!$C$12:$J$511,MATCH($A2524,'TN-Liste (1.FB)'!$B$12:$B$511,0),COLUMN()-COLUMN($C$1)+1)),
IFERROR(IF(INDEX('TN-Liste (2.FB)'!$C$12:$J$511,MATCH($A2524,'TN-Liste (2.FB)'!$B$12:$B$511,0),COLUMN()-COLUMN($C$1)+1)=0,"",
INDEX('TN-Liste (2.FB)'!$C$12:$J$511,MATCH($A2524,'TN-Liste (2.FB)'!$B$12:$B$511,0),COLUMN()-COLUMN($C$1)+1)),
IFERROR(IF(INDEX('TN-Liste (3.FB)'!$C$12:$J$511,MATCH($A2524,'TN-Liste (3.FB)'!$B$12:$B$511,0),COLUMN()-COLUMN($C$1)+1)=0,"",
INDEX('TN-Liste (3.FB)'!$C$12:$J$511,MATCH($A2524,'TN-Liste (3.FB)'!$B$12:$B$511,0),COLUMN()-COLUMN($C$1)+1)),
IFERROR(IF(INDEX('TN-Liste (4.FB)'!$C$12:$J$511,MATCH($A2524,'TN-Liste (4.FB)'!$B$12:$B$511,0),COLUMN()-COLUMN($C$1)+1)=0,"",
INDEX('TN-Liste (4.FB)'!$C$12:$J$511,MATCH($A2524,'TN-Liste (4.FB)'!$B$12:$B$511,0),COLUMN()-COLUMN($C$1)+1)),""))))</f>
        <v/>
      </c>
      <c r="H2524" s="10" t="str" cm="1">
        <f t="array" ref="H2524">IFERROR(IF(INDEX('TN-Liste (1.FB)'!$C$12:$J$511,MATCH($A2524,'TN-Liste (1.FB)'!$B$12:$B$511,0),COLUMN()-COLUMN($C$1)+1)=0,"",
INDEX('TN-Liste (1.FB)'!$C$12:$J$511,MATCH($A2524,'TN-Liste (1.FB)'!$B$12:$B$511,0),COLUMN()-COLUMN($C$1)+1)),
IFERROR(IF(INDEX('TN-Liste (2.FB)'!$C$12:$J$511,MATCH($A2524,'TN-Liste (2.FB)'!$B$12:$B$511,0),COLUMN()-COLUMN($C$1)+1)=0,"",
INDEX('TN-Liste (2.FB)'!$C$12:$J$511,MATCH($A2524,'TN-Liste (2.FB)'!$B$12:$B$511,0),COLUMN()-COLUMN($C$1)+1)),
IFERROR(IF(INDEX('TN-Liste (3.FB)'!$C$12:$J$511,MATCH($A2524,'TN-Liste (3.FB)'!$B$12:$B$511,0),COLUMN()-COLUMN($C$1)+1)=0,"",
INDEX('TN-Liste (3.FB)'!$C$12:$J$511,MATCH($A2524,'TN-Liste (3.FB)'!$B$12:$B$511,0),COLUMN()-COLUMN($C$1)+1)),
IFERROR(IF(INDEX('TN-Liste (4.FB)'!$C$12:$J$511,MATCH($A2524,'TN-Liste (4.FB)'!$B$12:$B$511,0),COLUMN()-COLUMN($C$1)+1)=0,"",
INDEX('TN-Liste (4.FB)'!$C$12:$J$511,MATCH($A2524,'TN-Liste (4.FB)'!$B$12:$B$511,0),COLUMN()-COLUMN($C$1)+1)),""))))</f>
        <v/>
      </c>
      <c r="I2524" s="31" t="str" cm="1">
        <f t="array" ref="I2524">IFERROR(IF(INDEX('TN-Liste (1.FB)'!$C$12:$J$511,MATCH($A2524,'TN-Liste (1.FB)'!$B$12:$B$511,0),COLUMN()-COLUMN($C$1)+1)=0,"",
INDEX('TN-Liste (1.FB)'!$C$12:$J$511,MATCH($A2524,'TN-Liste (1.FB)'!$B$12:$B$511,0),COLUMN()-COLUMN($C$1)+1)),
IFERROR(IF(INDEX('TN-Liste (2.FB)'!$C$12:$J$511,MATCH($A2524,'TN-Liste (2.FB)'!$B$12:$B$511,0),COLUMN()-COLUMN($C$1)+1)=0,"",
INDEX('TN-Liste (2.FB)'!$C$12:$J$511,MATCH($A2524,'TN-Liste (2.FB)'!$B$12:$B$511,0),COLUMN()-COLUMN($C$1)+1)),
IFERROR(IF(INDEX('TN-Liste (3.FB)'!$C$12:$J$511,MATCH($A2524,'TN-Liste (3.FB)'!$B$12:$B$511,0),COLUMN()-COLUMN($C$1)+1)=0,"",
INDEX('TN-Liste (3.FB)'!$C$12:$J$511,MATCH($A2524,'TN-Liste (3.FB)'!$B$12:$B$511,0),COLUMN()-COLUMN($C$1)+1)),
IFERROR(IF(INDEX('TN-Liste (4.FB)'!$C$12:$J$511,MATCH($A2524,'TN-Liste (4.FB)'!$B$12:$B$511,0),COLUMN()-COLUMN($C$1)+1)=0,"",
INDEX('TN-Liste (4.FB)'!$C$12:$J$511,MATCH($A2524,'TN-Liste (4.FB)'!$B$12:$B$511,0),COLUMN()-COLUMN($C$1)+1)),""))))</f>
        <v/>
      </c>
      <c r="J2524" s="10" t="str" cm="1">
        <f t="array" ref="J2524">IFERROR(IF(INDEX('TN-Liste (1.FB)'!$C$12:$J$511,MATCH($A2524,'TN-Liste (1.FB)'!$B$12:$B$511,0),COLUMN()-COLUMN($C$1)+1)=0,"",
INDEX('TN-Liste (1.FB)'!$C$12:$J$511,MATCH($A2524,'TN-Liste (1.FB)'!$B$12:$B$511,0),COLUMN()-COLUMN($C$1)+1)),
IFERROR(IF(INDEX('TN-Liste (2.FB)'!$C$12:$J$511,MATCH($A2524,'TN-Liste (2.FB)'!$B$12:$B$511,0),COLUMN()-COLUMN($C$1)+1)=0,"",
INDEX('TN-Liste (2.FB)'!$C$12:$J$511,MATCH($A2524,'TN-Liste (2.FB)'!$B$12:$B$511,0),COLUMN()-COLUMN($C$1)+1)),
IFERROR(IF(INDEX('TN-Liste (3.FB)'!$C$12:$J$511,MATCH($A2524,'TN-Liste (3.FB)'!$B$12:$B$511,0),COLUMN()-COLUMN($C$1)+1)=0,"",
INDEX('TN-Liste (3.FB)'!$C$12:$J$511,MATCH($A2524,'TN-Liste (3.FB)'!$B$12:$B$511,0),COLUMN()-COLUMN($C$1)+1)),
IFERROR(IF(INDEX('TN-Liste (4.FB)'!$C$12:$J$511,MATCH($A2524,'TN-Liste (4.FB)'!$B$12:$B$511,0),COLUMN()-COLUMN($C$1)+1)=0,"",
INDEX('TN-Liste (4.FB)'!$C$12:$J$511,MATCH($A2524,'TN-Liste (4.FB)'!$B$12:$B$511,0),COLUMN()-COLUMN($C$1)+1)),""))))</f>
        <v/>
      </c>
    </row>
    <row r="2525" spans="1:10" x14ac:dyDescent="0.2">
      <c r="B2525" s="2" t="str">
        <f t="shared" si="40"/>
        <v/>
      </c>
      <c r="C2525" s="10" t="str" cm="1">
        <f t="array" ref="C2525">IFERROR(IF(INDEX('TN-Liste (1.FB)'!$C$12:$J$511,MATCH($A2525,'TN-Liste (1.FB)'!$B$12:$B$511,0),COLUMN()-COLUMN($C$1)+1)=0,"",
INDEX('TN-Liste (1.FB)'!$C$12:$J$511,MATCH($A2525,'TN-Liste (1.FB)'!$B$12:$B$511,0),COLUMN()-COLUMN($C$1)+1)),
IFERROR(IF(INDEX('TN-Liste (2.FB)'!$C$12:$J$511,MATCH($A2525,'TN-Liste (2.FB)'!$B$12:$B$511,0),COLUMN()-COLUMN($C$1)+1)=0,"",
INDEX('TN-Liste (2.FB)'!$C$12:$J$511,MATCH($A2525,'TN-Liste (2.FB)'!$B$12:$B$511,0),COLUMN()-COLUMN($C$1)+1)),
IFERROR(IF(INDEX('TN-Liste (3.FB)'!$C$12:$J$511,MATCH($A2525,'TN-Liste (3.FB)'!$B$12:$B$511,0),COLUMN()-COLUMN($C$1)+1)=0,"",
INDEX('TN-Liste (3.FB)'!$C$12:$J$511,MATCH($A2525,'TN-Liste (3.FB)'!$B$12:$B$511,0),COLUMN()-COLUMN($C$1)+1)),
IFERROR(IF(INDEX('TN-Liste (4.FB)'!$C$12:$J$511,MATCH($A2525,'TN-Liste (4.FB)'!$B$12:$B$511,0),COLUMN()-COLUMN($C$1)+1)=0,"",
INDEX('TN-Liste (4.FB)'!$C$12:$J$511,MATCH($A2525,'TN-Liste (4.FB)'!$B$12:$B$511,0),COLUMN()-COLUMN($C$1)+1)),""))))</f>
        <v/>
      </c>
      <c r="D2525" s="10" t="str" cm="1">
        <f t="array" ref="D2525">IFERROR(IF(INDEX('TN-Liste (1.FB)'!$C$12:$J$511,MATCH($A2525,'TN-Liste (1.FB)'!$B$12:$B$511,0),COLUMN()-COLUMN($C$1)+1)=0,"",
INDEX('TN-Liste (1.FB)'!$C$12:$J$511,MATCH($A2525,'TN-Liste (1.FB)'!$B$12:$B$511,0),COLUMN()-COLUMN($C$1)+1)),
IFERROR(IF(INDEX('TN-Liste (2.FB)'!$C$12:$J$511,MATCH($A2525,'TN-Liste (2.FB)'!$B$12:$B$511,0),COLUMN()-COLUMN($C$1)+1)=0,"",
INDEX('TN-Liste (2.FB)'!$C$12:$J$511,MATCH($A2525,'TN-Liste (2.FB)'!$B$12:$B$511,0),COLUMN()-COLUMN($C$1)+1)),
IFERROR(IF(INDEX('TN-Liste (3.FB)'!$C$12:$J$511,MATCH($A2525,'TN-Liste (3.FB)'!$B$12:$B$511,0),COLUMN()-COLUMN($C$1)+1)=0,"",
INDEX('TN-Liste (3.FB)'!$C$12:$J$511,MATCH($A2525,'TN-Liste (3.FB)'!$B$12:$B$511,0),COLUMN()-COLUMN($C$1)+1)),
IFERROR(IF(INDEX('TN-Liste (4.FB)'!$C$12:$J$511,MATCH($A2525,'TN-Liste (4.FB)'!$B$12:$B$511,0),COLUMN()-COLUMN($C$1)+1)=0,"",
INDEX('TN-Liste (4.FB)'!$C$12:$J$511,MATCH($A2525,'TN-Liste (4.FB)'!$B$12:$B$511,0),COLUMN()-COLUMN($C$1)+1)),""))))</f>
        <v/>
      </c>
      <c r="E2525" s="10" t="str" cm="1">
        <f t="array" ref="E2525">IFERROR(IF(INDEX('TN-Liste (1.FB)'!$C$12:$J$511,MATCH($A2525,'TN-Liste (1.FB)'!$B$12:$B$511,0),COLUMN()-COLUMN($C$1)+1)=0,"",
INDEX('TN-Liste (1.FB)'!$C$12:$J$511,MATCH($A2525,'TN-Liste (1.FB)'!$B$12:$B$511,0),COLUMN()-COLUMN($C$1)+1)),
IFERROR(IF(INDEX('TN-Liste (2.FB)'!$C$12:$J$511,MATCH($A2525,'TN-Liste (2.FB)'!$B$12:$B$511,0),COLUMN()-COLUMN($C$1)+1)=0,"",
INDEX('TN-Liste (2.FB)'!$C$12:$J$511,MATCH($A2525,'TN-Liste (2.FB)'!$B$12:$B$511,0),COLUMN()-COLUMN($C$1)+1)),
IFERROR(IF(INDEX('TN-Liste (3.FB)'!$C$12:$J$511,MATCH($A2525,'TN-Liste (3.FB)'!$B$12:$B$511,0),COLUMN()-COLUMN($C$1)+1)=0,"",
INDEX('TN-Liste (3.FB)'!$C$12:$J$511,MATCH($A2525,'TN-Liste (3.FB)'!$B$12:$B$511,0),COLUMN()-COLUMN($C$1)+1)),
IFERROR(IF(INDEX('TN-Liste (4.FB)'!$C$12:$J$511,MATCH($A2525,'TN-Liste (4.FB)'!$B$12:$B$511,0),COLUMN()-COLUMN($C$1)+1)=0,"",
INDEX('TN-Liste (4.FB)'!$C$12:$J$511,MATCH($A2525,'TN-Liste (4.FB)'!$B$12:$B$511,0),COLUMN()-COLUMN($C$1)+1)),""))))</f>
        <v/>
      </c>
      <c r="F2525" s="31" t="str" cm="1">
        <f t="array" ref="F2525">IFERROR(IF(INDEX('TN-Liste (1.FB)'!$C$12:$J$511,MATCH($A2525,'TN-Liste (1.FB)'!$B$12:$B$511,0),COLUMN()-COLUMN($C$1)+1)=0,"",
INDEX('TN-Liste (1.FB)'!$C$12:$J$511,MATCH($A2525,'TN-Liste (1.FB)'!$B$12:$B$511,0),COLUMN()-COLUMN($C$1)+1)),
IFERROR(IF(INDEX('TN-Liste (2.FB)'!$C$12:$J$511,MATCH($A2525,'TN-Liste (2.FB)'!$B$12:$B$511,0),COLUMN()-COLUMN($C$1)+1)=0,"",
INDEX('TN-Liste (2.FB)'!$C$12:$J$511,MATCH($A2525,'TN-Liste (2.FB)'!$B$12:$B$511,0),COLUMN()-COLUMN($C$1)+1)),
IFERROR(IF(INDEX('TN-Liste (3.FB)'!$C$12:$J$511,MATCH($A2525,'TN-Liste (3.FB)'!$B$12:$B$511,0),COLUMN()-COLUMN($C$1)+1)=0,"",
INDEX('TN-Liste (3.FB)'!$C$12:$J$511,MATCH($A2525,'TN-Liste (3.FB)'!$B$12:$B$511,0),COLUMN()-COLUMN($C$1)+1)),
IFERROR(IF(INDEX('TN-Liste (4.FB)'!$C$12:$J$511,MATCH($A2525,'TN-Liste (4.FB)'!$B$12:$B$511,0),COLUMN()-COLUMN($C$1)+1)=0,"",
INDEX('TN-Liste (4.FB)'!$C$12:$J$511,MATCH($A2525,'TN-Liste (4.FB)'!$B$12:$B$511,0),COLUMN()-COLUMN($C$1)+1)),""))))</f>
        <v/>
      </c>
      <c r="G2525" s="10" t="str" cm="1">
        <f t="array" ref="G2525">IFERROR(IF(INDEX('TN-Liste (1.FB)'!$C$12:$J$511,MATCH($A2525,'TN-Liste (1.FB)'!$B$12:$B$511,0),COLUMN()-COLUMN($C$1)+1)=0,"",
INDEX('TN-Liste (1.FB)'!$C$12:$J$511,MATCH($A2525,'TN-Liste (1.FB)'!$B$12:$B$511,0),COLUMN()-COLUMN($C$1)+1)),
IFERROR(IF(INDEX('TN-Liste (2.FB)'!$C$12:$J$511,MATCH($A2525,'TN-Liste (2.FB)'!$B$12:$B$511,0),COLUMN()-COLUMN($C$1)+1)=0,"",
INDEX('TN-Liste (2.FB)'!$C$12:$J$511,MATCH($A2525,'TN-Liste (2.FB)'!$B$12:$B$511,0),COLUMN()-COLUMN($C$1)+1)),
IFERROR(IF(INDEX('TN-Liste (3.FB)'!$C$12:$J$511,MATCH($A2525,'TN-Liste (3.FB)'!$B$12:$B$511,0),COLUMN()-COLUMN($C$1)+1)=0,"",
INDEX('TN-Liste (3.FB)'!$C$12:$J$511,MATCH($A2525,'TN-Liste (3.FB)'!$B$12:$B$511,0),COLUMN()-COLUMN($C$1)+1)),
IFERROR(IF(INDEX('TN-Liste (4.FB)'!$C$12:$J$511,MATCH($A2525,'TN-Liste (4.FB)'!$B$12:$B$511,0),COLUMN()-COLUMN($C$1)+1)=0,"",
INDEX('TN-Liste (4.FB)'!$C$12:$J$511,MATCH($A2525,'TN-Liste (4.FB)'!$B$12:$B$511,0),COLUMN()-COLUMN($C$1)+1)),""))))</f>
        <v/>
      </c>
      <c r="H2525" s="10" t="str" cm="1">
        <f t="array" ref="H2525">IFERROR(IF(INDEX('TN-Liste (1.FB)'!$C$12:$J$511,MATCH($A2525,'TN-Liste (1.FB)'!$B$12:$B$511,0),COLUMN()-COLUMN($C$1)+1)=0,"",
INDEX('TN-Liste (1.FB)'!$C$12:$J$511,MATCH($A2525,'TN-Liste (1.FB)'!$B$12:$B$511,0),COLUMN()-COLUMN($C$1)+1)),
IFERROR(IF(INDEX('TN-Liste (2.FB)'!$C$12:$J$511,MATCH($A2525,'TN-Liste (2.FB)'!$B$12:$B$511,0),COLUMN()-COLUMN($C$1)+1)=0,"",
INDEX('TN-Liste (2.FB)'!$C$12:$J$511,MATCH($A2525,'TN-Liste (2.FB)'!$B$12:$B$511,0),COLUMN()-COLUMN($C$1)+1)),
IFERROR(IF(INDEX('TN-Liste (3.FB)'!$C$12:$J$511,MATCH($A2525,'TN-Liste (3.FB)'!$B$12:$B$511,0),COLUMN()-COLUMN($C$1)+1)=0,"",
INDEX('TN-Liste (3.FB)'!$C$12:$J$511,MATCH($A2525,'TN-Liste (3.FB)'!$B$12:$B$511,0),COLUMN()-COLUMN($C$1)+1)),
IFERROR(IF(INDEX('TN-Liste (4.FB)'!$C$12:$J$511,MATCH($A2525,'TN-Liste (4.FB)'!$B$12:$B$511,0),COLUMN()-COLUMN($C$1)+1)=0,"",
INDEX('TN-Liste (4.FB)'!$C$12:$J$511,MATCH($A2525,'TN-Liste (4.FB)'!$B$12:$B$511,0),COLUMN()-COLUMN($C$1)+1)),""))))</f>
        <v/>
      </c>
      <c r="I2525" s="31" t="str" cm="1">
        <f t="array" ref="I2525">IFERROR(IF(INDEX('TN-Liste (1.FB)'!$C$12:$J$511,MATCH($A2525,'TN-Liste (1.FB)'!$B$12:$B$511,0),COLUMN()-COLUMN($C$1)+1)=0,"",
INDEX('TN-Liste (1.FB)'!$C$12:$J$511,MATCH($A2525,'TN-Liste (1.FB)'!$B$12:$B$511,0),COLUMN()-COLUMN($C$1)+1)),
IFERROR(IF(INDEX('TN-Liste (2.FB)'!$C$12:$J$511,MATCH($A2525,'TN-Liste (2.FB)'!$B$12:$B$511,0),COLUMN()-COLUMN($C$1)+1)=0,"",
INDEX('TN-Liste (2.FB)'!$C$12:$J$511,MATCH($A2525,'TN-Liste (2.FB)'!$B$12:$B$511,0),COLUMN()-COLUMN($C$1)+1)),
IFERROR(IF(INDEX('TN-Liste (3.FB)'!$C$12:$J$511,MATCH($A2525,'TN-Liste (3.FB)'!$B$12:$B$511,0),COLUMN()-COLUMN($C$1)+1)=0,"",
INDEX('TN-Liste (3.FB)'!$C$12:$J$511,MATCH($A2525,'TN-Liste (3.FB)'!$B$12:$B$511,0),COLUMN()-COLUMN($C$1)+1)),
IFERROR(IF(INDEX('TN-Liste (4.FB)'!$C$12:$J$511,MATCH($A2525,'TN-Liste (4.FB)'!$B$12:$B$511,0),COLUMN()-COLUMN($C$1)+1)=0,"",
INDEX('TN-Liste (4.FB)'!$C$12:$J$511,MATCH($A2525,'TN-Liste (4.FB)'!$B$12:$B$511,0),COLUMN()-COLUMN($C$1)+1)),""))))</f>
        <v/>
      </c>
      <c r="J2525" s="10" t="str" cm="1">
        <f t="array" ref="J2525">IFERROR(IF(INDEX('TN-Liste (1.FB)'!$C$12:$J$511,MATCH($A2525,'TN-Liste (1.FB)'!$B$12:$B$511,0),COLUMN()-COLUMN($C$1)+1)=0,"",
INDEX('TN-Liste (1.FB)'!$C$12:$J$511,MATCH($A2525,'TN-Liste (1.FB)'!$B$12:$B$511,0),COLUMN()-COLUMN($C$1)+1)),
IFERROR(IF(INDEX('TN-Liste (2.FB)'!$C$12:$J$511,MATCH($A2525,'TN-Liste (2.FB)'!$B$12:$B$511,0),COLUMN()-COLUMN($C$1)+1)=0,"",
INDEX('TN-Liste (2.FB)'!$C$12:$J$511,MATCH($A2525,'TN-Liste (2.FB)'!$B$12:$B$511,0),COLUMN()-COLUMN($C$1)+1)),
IFERROR(IF(INDEX('TN-Liste (3.FB)'!$C$12:$J$511,MATCH($A2525,'TN-Liste (3.FB)'!$B$12:$B$511,0),COLUMN()-COLUMN($C$1)+1)=0,"",
INDEX('TN-Liste (3.FB)'!$C$12:$J$511,MATCH($A2525,'TN-Liste (3.FB)'!$B$12:$B$511,0),COLUMN()-COLUMN($C$1)+1)),
IFERROR(IF(INDEX('TN-Liste (4.FB)'!$C$12:$J$511,MATCH($A2525,'TN-Liste (4.FB)'!$B$12:$B$511,0),COLUMN()-COLUMN($C$1)+1)=0,"",
INDEX('TN-Liste (4.FB)'!$C$12:$J$511,MATCH($A2525,'TN-Liste (4.FB)'!$B$12:$B$511,0),COLUMN()-COLUMN($C$1)+1)),""))))</f>
        <v/>
      </c>
    </row>
    <row r="2526" spans="1:10" x14ac:dyDescent="0.2">
      <c r="B2526" s="2" t="str">
        <f t="shared" si="40"/>
        <v/>
      </c>
      <c r="C2526" s="10" t="str" cm="1">
        <f t="array" ref="C2526">IFERROR(IF(INDEX('TN-Liste (1.FB)'!$C$12:$J$511,MATCH($A2526,'TN-Liste (1.FB)'!$B$12:$B$511,0),COLUMN()-COLUMN($C$1)+1)=0,"",
INDEX('TN-Liste (1.FB)'!$C$12:$J$511,MATCH($A2526,'TN-Liste (1.FB)'!$B$12:$B$511,0),COLUMN()-COLUMN($C$1)+1)),
IFERROR(IF(INDEX('TN-Liste (2.FB)'!$C$12:$J$511,MATCH($A2526,'TN-Liste (2.FB)'!$B$12:$B$511,0),COLUMN()-COLUMN($C$1)+1)=0,"",
INDEX('TN-Liste (2.FB)'!$C$12:$J$511,MATCH($A2526,'TN-Liste (2.FB)'!$B$12:$B$511,0),COLUMN()-COLUMN($C$1)+1)),
IFERROR(IF(INDEX('TN-Liste (3.FB)'!$C$12:$J$511,MATCH($A2526,'TN-Liste (3.FB)'!$B$12:$B$511,0),COLUMN()-COLUMN($C$1)+1)=0,"",
INDEX('TN-Liste (3.FB)'!$C$12:$J$511,MATCH($A2526,'TN-Liste (3.FB)'!$B$12:$B$511,0),COLUMN()-COLUMN($C$1)+1)),
IFERROR(IF(INDEX('TN-Liste (4.FB)'!$C$12:$J$511,MATCH($A2526,'TN-Liste (4.FB)'!$B$12:$B$511,0),COLUMN()-COLUMN($C$1)+1)=0,"",
INDEX('TN-Liste (4.FB)'!$C$12:$J$511,MATCH($A2526,'TN-Liste (4.FB)'!$B$12:$B$511,0),COLUMN()-COLUMN($C$1)+1)),""))))</f>
        <v/>
      </c>
      <c r="D2526" s="10" t="str" cm="1">
        <f t="array" ref="D2526">IFERROR(IF(INDEX('TN-Liste (1.FB)'!$C$12:$J$511,MATCH($A2526,'TN-Liste (1.FB)'!$B$12:$B$511,0),COLUMN()-COLUMN($C$1)+1)=0,"",
INDEX('TN-Liste (1.FB)'!$C$12:$J$511,MATCH($A2526,'TN-Liste (1.FB)'!$B$12:$B$511,0),COLUMN()-COLUMN($C$1)+1)),
IFERROR(IF(INDEX('TN-Liste (2.FB)'!$C$12:$J$511,MATCH($A2526,'TN-Liste (2.FB)'!$B$12:$B$511,0),COLUMN()-COLUMN($C$1)+1)=0,"",
INDEX('TN-Liste (2.FB)'!$C$12:$J$511,MATCH($A2526,'TN-Liste (2.FB)'!$B$12:$B$511,0),COLUMN()-COLUMN($C$1)+1)),
IFERROR(IF(INDEX('TN-Liste (3.FB)'!$C$12:$J$511,MATCH($A2526,'TN-Liste (3.FB)'!$B$12:$B$511,0),COLUMN()-COLUMN($C$1)+1)=0,"",
INDEX('TN-Liste (3.FB)'!$C$12:$J$511,MATCH($A2526,'TN-Liste (3.FB)'!$B$12:$B$511,0),COLUMN()-COLUMN($C$1)+1)),
IFERROR(IF(INDEX('TN-Liste (4.FB)'!$C$12:$J$511,MATCH($A2526,'TN-Liste (4.FB)'!$B$12:$B$511,0),COLUMN()-COLUMN($C$1)+1)=0,"",
INDEX('TN-Liste (4.FB)'!$C$12:$J$511,MATCH($A2526,'TN-Liste (4.FB)'!$B$12:$B$511,0),COLUMN()-COLUMN($C$1)+1)),""))))</f>
        <v/>
      </c>
      <c r="E2526" s="10" t="str" cm="1">
        <f t="array" ref="E2526">IFERROR(IF(INDEX('TN-Liste (1.FB)'!$C$12:$J$511,MATCH($A2526,'TN-Liste (1.FB)'!$B$12:$B$511,0),COLUMN()-COLUMN($C$1)+1)=0,"",
INDEX('TN-Liste (1.FB)'!$C$12:$J$511,MATCH($A2526,'TN-Liste (1.FB)'!$B$12:$B$511,0),COLUMN()-COLUMN($C$1)+1)),
IFERROR(IF(INDEX('TN-Liste (2.FB)'!$C$12:$J$511,MATCH($A2526,'TN-Liste (2.FB)'!$B$12:$B$511,0),COLUMN()-COLUMN($C$1)+1)=0,"",
INDEX('TN-Liste (2.FB)'!$C$12:$J$511,MATCH($A2526,'TN-Liste (2.FB)'!$B$12:$B$511,0),COLUMN()-COLUMN($C$1)+1)),
IFERROR(IF(INDEX('TN-Liste (3.FB)'!$C$12:$J$511,MATCH($A2526,'TN-Liste (3.FB)'!$B$12:$B$511,0),COLUMN()-COLUMN($C$1)+1)=0,"",
INDEX('TN-Liste (3.FB)'!$C$12:$J$511,MATCH($A2526,'TN-Liste (3.FB)'!$B$12:$B$511,0),COLUMN()-COLUMN($C$1)+1)),
IFERROR(IF(INDEX('TN-Liste (4.FB)'!$C$12:$J$511,MATCH($A2526,'TN-Liste (4.FB)'!$B$12:$B$511,0),COLUMN()-COLUMN($C$1)+1)=0,"",
INDEX('TN-Liste (4.FB)'!$C$12:$J$511,MATCH($A2526,'TN-Liste (4.FB)'!$B$12:$B$511,0),COLUMN()-COLUMN($C$1)+1)),""))))</f>
        <v/>
      </c>
      <c r="F2526" s="31" t="str" cm="1">
        <f t="array" ref="F2526">IFERROR(IF(INDEX('TN-Liste (1.FB)'!$C$12:$J$511,MATCH($A2526,'TN-Liste (1.FB)'!$B$12:$B$511,0),COLUMN()-COLUMN($C$1)+1)=0,"",
INDEX('TN-Liste (1.FB)'!$C$12:$J$511,MATCH($A2526,'TN-Liste (1.FB)'!$B$12:$B$511,0),COLUMN()-COLUMN($C$1)+1)),
IFERROR(IF(INDEX('TN-Liste (2.FB)'!$C$12:$J$511,MATCH($A2526,'TN-Liste (2.FB)'!$B$12:$B$511,0),COLUMN()-COLUMN($C$1)+1)=0,"",
INDEX('TN-Liste (2.FB)'!$C$12:$J$511,MATCH($A2526,'TN-Liste (2.FB)'!$B$12:$B$511,0),COLUMN()-COLUMN($C$1)+1)),
IFERROR(IF(INDEX('TN-Liste (3.FB)'!$C$12:$J$511,MATCH($A2526,'TN-Liste (3.FB)'!$B$12:$B$511,0),COLUMN()-COLUMN($C$1)+1)=0,"",
INDEX('TN-Liste (3.FB)'!$C$12:$J$511,MATCH($A2526,'TN-Liste (3.FB)'!$B$12:$B$511,0),COLUMN()-COLUMN($C$1)+1)),
IFERROR(IF(INDEX('TN-Liste (4.FB)'!$C$12:$J$511,MATCH($A2526,'TN-Liste (4.FB)'!$B$12:$B$511,0),COLUMN()-COLUMN($C$1)+1)=0,"",
INDEX('TN-Liste (4.FB)'!$C$12:$J$511,MATCH($A2526,'TN-Liste (4.FB)'!$B$12:$B$511,0),COLUMN()-COLUMN($C$1)+1)),""))))</f>
        <v/>
      </c>
      <c r="G2526" s="10" t="str" cm="1">
        <f t="array" ref="G2526">IFERROR(IF(INDEX('TN-Liste (1.FB)'!$C$12:$J$511,MATCH($A2526,'TN-Liste (1.FB)'!$B$12:$B$511,0),COLUMN()-COLUMN($C$1)+1)=0,"",
INDEX('TN-Liste (1.FB)'!$C$12:$J$511,MATCH($A2526,'TN-Liste (1.FB)'!$B$12:$B$511,0),COLUMN()-COLUMN($C$1)+1)),
IFERROR(IF(INDEX('TN-Liste (2.FB)'!$C$12:$J$511,MATCH($A2526,'TN-Liste (2.FB)'!$B$12:$B$511,0),COLUMN()-COLUMN($C$1)+1)=0,"",
INDEX('TN-Liste (2.FB)'!$C$12:$J$511,MATCH($A2526,'TN-Liste (2.FB)'!$B$12:$B$511,0),COLUMN()-COLUMN($C$1)+1)),
IFERROR(IF(INDEX('TN-Liste (3.FB)'!$C$12:$J$511,MATCH($A2526,'TN-Liste (3.FB)'!$B$12:$B$511,0),COLUMN()-COLUMN($C$1)+1)=0,"",
INDEX('TN-Liste (3.FB)'!$C$12:$J$511,MATCH($A2526,'TN-Liste (3.FB)'!$B$12:$B$511,0),COLUMN()-COLUMN($C$1)+1)),
IFERROR(IF(INDEX('TN-Liste (4.FB)'!$C$12:$J$511,MATCH($A2526,'TN-Liste (4.FB)'!$B$12:$B$511,0),COLUMN()-COLUMN($C$1)+1)=0,"",
INDEX('TN-Liste (4.FB)'!$C$12:$J$511,MATCH($A2526,'TN-Liste (4.FB)'!$B$12:$B$511,0),COLUMN()-COLUMN($C$1)+1)),""))))</f>
        <v/>
      </c>
      <c r="H2526" s="10" t="str" cm="1">
        <f t="array" ref="H2526">IFERROR(IF(INDEX('TN-Liste (1.FB)'!$C$12:$J$511,MATCH($A2526,'TN-Liste (1.FB)'!$B$12:$B$511,0),COLUMN()-COLUMN($C$1)+1)=0,"",
INDEX('TN-Liste (1.FB)'!$C$12:$J$511,MATCH($A2526,'TN-Liste (1.FB)'!$B$12:$B$511,0),COLUMN()-COLUMN($C$1)+1)),
IFERROR(IF(INDEX('TN-Liste (2.FB)'!$C$12:$J$511,MATCH($A2526,'TN-Liste (2.FB)'!$B$12:$B$511,0),COLUMN()-COLUMN($C$1)+1)=0,"",
INDEX('TN-Liste (2.FB)'!$C$12:$J$511,MATCH($A2526,'TN-Liste (2.FB)'!$B$12:$B$511,0),COLUMN()-COLUMN($C$1)+1)),
IFERROR(IF(INDEX('TN-Liste (3.FB)'!$C$12:$J$511,MATCH($A2526,'TN-Liste (3.FB)'!$B$12:$B$511,0),COLUMN()-COLUMN($C$1)+1)=0,"",
INDEX('TN-Liste (3.FB)'!$C$12:$J$511,MATCH($A2526,'TN-Liste (3.FB)'!$B$12:$B$511,0),COLUMN()-COLUMN($C$1)+1)),
IFERROR(IF(INDEX('TN-Liste (4.FB)'!$C$12:$J$511,MATCH($A2526,'TN-Liste (4.FB)'!$B$12:$B$511,0),COLUMN()-COLUMN($C$1)+1)=0,"",
INDEX('TN-Liste (4.FB)'!$C$12:$J$511,MATCH($A2526,'TN-Liste (4.FB)'!$B$12:$B$511,0),COLUMN()-COLUMN($C$1)+1)),""))))</f>
        <v/>
      </c>
      <c r="I2526" s="31" t="str" cm="1">
        <f t="array" ref="I2526">IFERROR(IF(INDEX('TN-Liste (1.FB)'!$C$12:$J$511,MATCH($A2526,'TN-Liste (1.FB)'!$B$12:$B$511,0),COLUMN()-COLUMN($C$1)+1)=0,"",
INDEX('TN-Liste (1.FB)'!$C$12:$J$511,MATCH($A2526,'TN-Liste (1.FB)'!$B$12:$B$511,0),COLUMN()-COLUMN($C$1)+1)),
IFERROR(IF(INDEX('TN-Liste (2.FB)'!$C$12:$J$511,MATCH($A2526,'TN-Liste (2.FB)'!$B$12:$B$511,0),COLUMN()-COLUMN($C$1)+1)=0,"",
INDEX('TN-Liste (2.FB)'!$C$12:$J$511,MATCH($A2526,'TN-Liste (2.FB)'!$B$12:$B$511,0),COLUMN()-COLUMN($C$1)+1)),
IFERROR(IF(INDEX('TN-Liste (3.FB)'!$C$12:$J$511,MATCH($A2526,'TN-Liste (3.FB)'!$B$12:$B$511,0),COLUMN()-COLUMN($C$1)+1)=0,"",
INDEX('TN-Liste (3.FB)'!$C$12:$J$511,MATCH($A2526,'TN-Liste (3.FB)'!$B$12:$B$511,0),COLUMN()-COLUMN($C$1)+1)),
IFERROR(IF(INDEX('TN-Liste (4.FB)'!$C$12:$J$511,MATCH($A2526,'TN-Liste (4.FB)'!$B$12:$B$511,0),COLUMN()-COLUMN($C$1)+1)=0,"",
INDEX('TN-Liste (4.FB)'!$C$12:$J$511,MATCH($A2526,'TN-Liste (4.FB)'!$B$12:$B$511,0),COLUMN()-COLUMN($C$1)+1)),""))))</f>
        <v/>
      </c>
      <c r="J2526" s="10" t="str" cm="1">
        <f t="array" ref="J2526">IFERROR(IF(INDEX('TN-Liste (1.FB)'!$C$12:$J$511,MATCH($A2526,'TN-Liste (1.FB)'!$B$12:$B$511,0),COLUMN()-COLUMN($C$1)+1)=0,"",
INDEX('TN-Liste (1.FB)'!$C$12:$J$511,MATCH($A2526,'TN-Liste (1.FB)'!$B$12:$B$511,0),COLUMN()-COLUMN($C$1)+1)),
IFERROR(IF(INDEX('TN-Liste (2.FB)'!$C$12:$J$511,MATCH($A2526,'TN-Liste (2.FB)'!$B$12:$B$511,0),COLUMN()-COLUMN($C$1)+1)=0,"",
INDEX('TN-Liste (2.FB)'!$C$12:$J$511,MATCH($A2526,'TN-Liste (2.FB)'!$B$12:$B$511,0),COLUMN()-COLUMN($C$1)+1)),
IFERROR(IF(INDEX('TN-Liste (3.FB)'!$C$12:$J$511,MATCH($A2526,'TN-Liste (3.FB)'!$B$12:$B$511,0),COLUMN()-COLUMN($C$1)+1)=0,"",
INDEX('TN-Liste (3.FB)'!$C$12:$J$511,MATCH($A2526,'TN-Liste (3.FB)'!$B$12:$B$511,0),COLUMN()-COLUMN($C$1)+1)),
IFERROR(IF(INDEX('TN-Liste (4.FB)'!$C$12:$J$511,MATCH($A2526,'TN-Liste (4.FB)'!$B$12:$B$511,0),COLUMN()-COLUMN($C$1)+1)=0,"",
INDEX('TN-Liste (4.FB)'!$C$12:$J$511,MATCH($A2526,'TN-Liste (4.FB)'!$B$12:$B$511,0),COLUMN()-COLUMN($C$1)+1)),""))))</f>
        <v/>
      </c>
    </row>
    <row r="2527" spans="1:10" x14ac:dyDescent="0.2">
      <c r="B2527" s="2" t="str">
        <f t="shared" si="40"/>
        <v/>
      </c>
      <c r="C2527" s="10" t="str" cm="1">
        <f t="array" ref="C2527">IFERROR(IF(INDEX('TN-Liste (1.FB)'!$C$12:$J$511,MATCH($A2527,'TN-Liste (1.FB)'!$B$12:$B$511,0),COLUMN()-COLUMN($C$1)+1)=0,"",
INDEX('TN-Liste (1.FB)'!$C$12:$J$511,MATCH($A2527,'TN-Liste (1.FB)'!$B$12:$B$511,0),COLUMN()-COLUMN($C$1)+1)),
IFERROR(IF(INDEX('TN-Liste (2.FB)'!$C$12:$J$511,MATCH($A2527,'TN-Liste (2.FB)'!$B$12:$B$511,0),COLUMN()-COLUMN($C$1)+1)=0,"",
INDEX('TN-Liste (2.FB)'!$C$12:$J$511,MATCH($A2527,'TN-Liste (2.FB)'!$B$12:$B$511,0),COLUMN()-COLUMN($C$1)+1)),
IFERROR(IF(INDEX('TN-Liste (3.FB)'!$C$12:$J$511,MATCH($A2527,'TN-Liste (3.FB)'!$B$12:$B$511,0),COLUMN()-COLUMN($C$1)+1)=0,"",
INDEX('TN-Liste (3.FB)'!$C$12:$J$511,MATCH($A2527,'TN-Liste (3.FB)'!$B$12:$B$511,0),COLUMN()-COLUMN($C$1)+1)),
IFERROR(IF(INDEX('TN-Liste (4.FB)'!$C$12:$J$511,MATCH($A2527,'TN-Liste (4.FB)'!$B$12:$B$511,0),COLUMN()-COLUMN($C$1)+1)=0,"",
INDEX('TN-Liste (4.FB)'!$C$12:$J$511,MATCH($A2527,'TN-Liste (4.FB)'!$B$12:$B$511,0),COLUMN()-COLUMN($C$1)+1)),""))))</f>
        <v/>
      </c>
      <c r="D2527" s="10" t="str" cm="1">
        <f t="array" ref="D2527">IFERROR(IF(INDEX('TN-Liste (1.FB)'!$C$12:$J$511,MATCH($A2527,'TN-Liste (1.FB)'!$B$12:$B$511,0),COLUMN()-COLUMN($C$1)+1)=0,"",
INDEX('TN-Liste (1.FB)'!$C$12:$J$511,MATCH($A2527,'TN-Liste (1.FB)'!$B$12:$B$511,0),COLUMN()-COLUMN($C$1)+1)),
IFERROR(IF(INDEX('TN-Liste (2.FB)'!$C$12:$J$511,MATCH($A2527,'TN-Liste (2.FB)'!$B$12:$B$511,0),COLUMN()-COLUMN($C$1)+1)=0,"",
INDEX('TN-Liste (2.FB)'!$C$12:$J$511,MATCH($A2527,'TN-Liste (2.FB)'!$B$12:$B$511,0),COLUMN()-COLUMN($C$1)+1)),
IFERROR(IF(INDEX('TN-Liste (3.FB)'!$C$12:$J$511,MATCH($A2527,'TN-Liste (3.FB)'!$B$12:$B$511,0),COLUMN()-COLUMN($C$1)+1)=0,"",
INDEX('TN-Liste (3.FB)'!$C$12:$J$511,MATCH($A2527,'TN-Liste (3.FB)'!$B$12:$B$511,0),COLUMN()-COLUMN($C$1)+1)),
IFERROR(IF(INDEX('TN-Liste (4.FB)'!$C$12:$J$511,MATCH($A2527,'TN-Liste (4.FB)'!$B$12:$B$511,0),COLUMN()-COLUMN($C$1)+1)=0,"",
INDEX('TN-Liste (4.FB)'!$C$12:$J$511,MATCH($A2527,'TN-Liste (4.FB)'!$B$12:$B$511,0),COLUMN()-COLUMN($C$1)+1)),""))))</f>
        <v/>
      </c>
      <c r="E2527" s="10" t="str" cm="1">
        <f t="array" ref="E2527">IFERROR(IF(INDEX('TN-Liste (1.FB)'!$C$12:$J$511,MATCH($A2527,'TN-Liste (1.FB)'!$B$12:$B$511,0),COLUMN()-COLUMN($C$1)+1)=0,"",
INDEX('TN-Liste (1.FB)'!$C$12:$J$511,MATCH($A2527,'TN-Liste (1.FB)'!$B$12:$B$511,0),COLUMN()-COLUMN($C$1)+1)),
IFERROR(IF(INDEX('TN-Liste (2.FB)'!$C$12:$J$511,MATCH($A2527,'TN-Liste (2.FB)'!$B$12:$B$511,0),COLUMN()-COLUMN($C$1)+1)=0,"",
INDEX('TN-Liste (2.FB)'!$C$12:$J$511,MATCH($A2527,'TN-Liste (2.FB)'!$B$12:$B$511,0),COLUMN()-COLUMN($C$1)+1)),
IFERROR(IF(INDEX('TN-Liste (3.FB)'!$C$12:$J$511,MATCH($A2527,'TN-Liste (3.FB)'!$B$12:$B$511,0),COLUMN()-COLUMN($C$1)+1)=0,"",
INDEX('TN-Liste (3.FB)'!$C$12:$J$511,MATCH($A2527,'TN-Liste (3.FB)'!$B$12:$B$511,0),COLUMN()-COLUMN($C$1)+1)),
IFERROR(IF(INDEX('TN-Liste (4.FB)'!$C$12:$J$511,MATCH($A2527,'TN-Liste (4.FB)'!$B$12:$B$511,0),COLUMN()-COLUMN($C$1)+1)=0,"",
INDEX('TN-Liste (4.FB)'!$C$12:$J$511,MATCH($A2527,'TN-Liste (4.FB)'!$B$12:$B$511,0),COLUMN()-COLUMN($C$1)+1)),""))))</f>
        <v/>
      </c>
      <c r="F2527" s="31" t="str" cm="1">
        <f t="array" ref="F2527">IFERROR(IF(INDEX('TN-Liste (1.FB)'!$C$12:$J$511,MATCH($A2527,'TN-Liste (1.FB)'!$B$12:$B$511,0),COLUMN()-COLUMN($C$1)+1)=0,"",
INDEX('TN-Liste (1.FB)'!$C$12:$J$511,MATCH($A2527,'TN-Liste (1.FB)'!$B$12:$B$511,0),COLUMN()-COLUMN($C$1)+1)),
IFERROR(IF(INDEX('TN-Liste (2.FB)'!$C$12:$J$511,MATCH($A2527,'TN-Liste (2.FB)'!$B$12:$B$511,0),COLUMN()-COLUMN($C$1)+1)=0,"",
INDEX('TN-Liste (2.FB)'!$C$12:$J$511,MATCH($A2527,'TN-Liste (2.FB)'!$B$12:$B$511,0),COLUMN()-COLUMN($C$1)+1)),
IFERROR(IF(INDEX('TN-Liste (3.FB)'!$C$12:$J$511,MATCH($A2527,'TN-Liste (3.FB)'!$B$12:$B$511,0),COLUMN()-COLUMN($C$1)+1)=0,"",
INDEX('TN-Liste (3.FB)'!$C$12:$J$511,MATCH($A2527,'TN-Liste (3.FB)'!$B$12:$B$511,0),COLUMN()-COLUMN($C$1)+1)),
IFERROR(IF(INDEX('TN-Liste (4.FB)'!$C$12:$J$511,MATCH($A2527,'TN-Liste (4.FB)'!$B$12:$B$511,0),COLUMN()-COLUMN($C$1)+1)=0,"",
INDEX('TN-Liste (4.FB)'!$C$12:$J$511,MATCH($A2527,'TN-Liste (4.FB)'!$B$12:$B$511,0),COLUMN()-COLUMN($C$1)+1)),""))))</f>
        <v/>
      </c>
      <c r="G2527" s="10" t="str" cm="1">
        <f t="array" ref="G2527">IFERROR(IF(INDEX('TN-Liste (1.FB)'!$C$12:$J$511,MATCH($A2527,'TN-Liste (1.FB)'!$B$12:$B$511,0),COLUMN()-COLUMN($C$1)+1)=0,"",
INDEX('TN-Liste (1.FB)'!$C$12:$J$511,MATCH($A2527,'TN-Liste (1.FB)'!$B$12:$B$511,0),COLUMN()-COLUMN($C$1)+1)),
IFERROR(IF(INDEX('TN-Liste (2.FB)'!$C$12:$J$511,MATCH($A2527,'TN-Liste (2.FB)'!$B$12:$B$511,0),COLUMN()-COLUMN($C$1)+1)=0,"",
INDEX('TN-Liste (2.FB)'!$C$12:$J$511,MATCH($A2527,'TN-Liste (2.FB)'!$B$12:$B$511,0),COLUMN()-COLUMN($C$1)+1)),
IFERROR(IF(INDEX('TN-Liste (3.FB)'!$C$12:$J$511,MATCH($A2527,'TN-Liste (3.FB)'!$B$12:$B$511,0),COLUMN()-COLUMN($C$1)+1)=0,"",
INDEX('TN-Liste (3.FB)'!$C$12:$J$511,MATCH($A2527,'TN-Liste (3.FB)'!$B$12:$B$511,0),COLUMN()-COLUMN($C$1)+1)),
IFERROR(IF(INDEX('TN-Liste (4.FB)'!$C$12:$J$511,MATCH($A2527,'TN-Liste (4.FB)'!$B$12:$B$511,0),COLUMN()-COLUMN($C$1)+1)=0,"",
INDEX('TN-Liste (4.FB)'!$C$12:$J$511,MATCH($A2527,'TN-Liste (4.FB)'!$B$12:$B$511,0),COLUMN()-COLUMN($C$1)+1)),""))))</f>
        <v/>
      </c>
      <c r="H2527" s="10" t="str" cm="1">
        <f t="array" ref="H2527">IFERROR(IF(INDEX('TN-Liste (1.FB)'!$C$12:$J$511,MATCH($A2527,'TN-Liste (1.FB)'!$B$12:$B$511,0),COLUMN()-COLUMN($C$1)+1)=0,"",
INDEX('TN-Liste (1.FB)'!$C$12:$J$511,MATCH($A2527,'TN-Liste (1.FB)'!$B$12:$B$511,0),COLUMN()-COLUMN($C$1)+1)),
IFERROR(IF(INDEX('TN-Liste (2.FB)'!$C$12:$J$511,MATCH($A2527,'TN-Liste (2.FB)'!$B$12:$B$511,0),COLUMN()-COLUMN($C$1)+1)=0,"",
INDEX('TN-Liste (2.FB)'!$C$12:$J$511,MATCH($A2527,'TN-Liste (2.FB)'!$B$12:$B$511,0),COLUMN()-COLUMN($C$1)+1)),
IFERROR(IF(INDEX('TN-Liste (3.FB)'!$C$12:$J$511,MATCH($A2527,'TN-Liste (3.FB)'!$B$12:$B$511,0),COLUMN()-COLUMN($C$1)+1)=0,"",
INDEX('TN-Liste (3.FB)'!$C$12:$J$511,MATCH($A2527,'TN-Liste (3.FB)'!$B$12:$B$511,0),COLUMN()-COLUMN($C$1)+1)),
IFERROR(IF(INDEX('TN-Liste (4.FB)'!$C$12:$J$511,MATCH($A2527,'TN-Liste (4.FB)'!$B$12:$B$511,0),COLUMN()-COLUMN($C$1)+1)=0,"",
INDEX('TN-Liste (4.FB)'!$C$12:$J$511,MATCH($A2527,'TN-Liste (4.FB)'!$B$12:$B$511,0),COLUMN()-COLUMN($C$1)+1)),""))))</f>
        <v/>
      </c>
      <c r="I2527" s="31" t="str" cm="1">
        <f t="array" ref="I2527">IFERROR(IF(INDEX('TN-Liste (1.FB)'!$C$12:$J$511,MATCH($A2527,'TN-Liste (1.FB)'!$B$12:$B$511,0),COLUMN()-COLUMN($C$1)+1)=0,"",
INDEX('TN-Liste (1.FB)'!$C$12:$J$511,MATCH($A2527,'TN-Liste (1.FB)'!$B$12:$B$511,0),COLUMN()-COLUMN($C$1)+1)),
IFERROR(IF(INDEX('TN-Liste (2.FB)'!$C$12:$J$511,MATCH($A2527,'TN-Liste (2.FB)'!$B$12:$B$511,0),COLUMN()-COLUMN($C$1)+1)=0,"",
INDEX('TN-Liste (2.FB)'!$C$12:$J$511,MATCH($A2527,'TN-Liste (2.FB)'!$B$12:$B$511,0),COLUMN()-COLUMN($C$1)+1)),
IFERROR(IF(INDEX('TN-Liste (3.FB)'!$C$12:$J$511,MATCH($A2527,'TN-Liste (3.FB)'!$B$12:$B$511,0),COLUMN()-COLUMN($C$1)+1)=0,"",
INDEX('TN-Liste (3.FB)'!$C$12:$J$511,MATCH($A2527,'TN-Liste (3.FB)'!$B$12:$B$511,0),COLUMN()-COLUMN($C$1)+1)),
IFERROR(IF(INDEX('TN-Liste (4.FB)'!$C$12:$J$511,MATCH($A2527,'TN-Liste (4.FB)'!$B$12:$B$511,0),COLUMN()-COLUMN($C$1)+1)=0,"",
INDEX('TN-Liste (4.FB)'!$C$12:$J$511,MATCH($A2527,'TN-Liste (4.FB)'!$B$12:$B$511,0),COLUMN()-COLUMN($C$1)+1)),""))))</f>
        <v/>
      </c>
      <c r="J2527" s="10" t="str" cm="1">
        <f t="array" ref="J2527">IFERROR(IF(INDEX('TN-Liste (1.FB)'!$C$12:$J$511,MATCH($A2527,'TN-Liste (1.FB)'!$B$12:$B$511,0),COLUMN()-COLUMN($C$1)+1)=0,"",
INDEX('TN-Liste (1.FB)'!$C$12:$J$511,MATCH($A2527,'TN-Liste (1.FB)'!$B$12:$B$511,0),COLUMN()-COLUMN($C$1)+1)),
IFERROR(IF(INDEX('TN-Liste (2.FB)'!$C$12:$J$511,MATCH($A2527,'TN-Liste (2.FB)'!$B$12:$B$511,0),COLUMN()-COLUMN($C$1)+1)=0,"",
INDEX('TN-Liste (2.FB)'!$C$12:$J$511,MATCH($A2527,'TN-Liste (2.FB)'!$B$12:$B$511,0),COLUMN()-COLUMN($C$1)+1)),
IFERROR(IF(INDEX('TN-Liste (3.FB)'!$C$12:$J$511,MATCH($A2527,'TN-Liste (3.FB)'!$B$12:$B$511,0),COLUMN()-COLUMN($C$1)+1)=0,"",
INDEX('TN-Liste (3.FB)'!$C$12:$J$511,MATCH($A2527,'TN-Liste (3.FB)'!$B$12:$B$511,0),COLUMN()-COLUMN($C$1)+1)),
IFERROR(IF(INDEX('TN-Liste (4.FB)'!$C$12:$J$511,MATCH($A2527,'TN-Liste (4.FB)'!$B$12:$B$511,0),COLUMN()-COLUMN($C$1)+1)=0,"",
INDEX('TN-Liste (4.FB)'!$C$12:$J$511,MATCH($A2527,'TN-Liste (4.FB)'!$B$12:$B$511,0),COLUMN()-COLUMN($C$1)+1)),""))))</f>
        <v/>
      </c>
    </row>
    <row r="2528" spans="1:10" x14ac:dyDescent="0.2">
      <c r="B2528" s="2" t="str">
        <f t="shared" si="40"/>
        <v/>
      </c>
      <c r="C2528" s="10" t="str" cm="1">
        <f t="array" ref="C2528">IFERROR(IF(INDEX('TN-Liste (1.FB)'!$C$12:$J$511,MATCH($A2528,'TN-Liste (1.FB)'!$B$12:$B$511,0),COLUMN()-COLUMN($C$1)+1)=0,"",
INDEX('TN-Liste (1.FB)'!$C$12:$J$511,MATCH($A2528,'TN-Liste (1.FB)'!$B$12:$B$511,0),COLUMN()-COLUMN($C$1)+1)),
IFERROR(IF(INDEX('TN-Liste (2.FB)'!$C$12:$J$511,MATCH($A2528,'TN-Liste (2.FB)'!$B$12:$B$511,0),COLUMN()-COLUMN($C$1)+1)=0,"",
INDEX('TN-Liste (2.FB)'!$C$12:$J$511,MATCH($A2528,'TN-Liste (2.FB)'!$B$12:$B$511,0),COLUMN()-COLUMN($C$1)+1)),
IFERROR(IF(INDEX('TN-Liste (3.FB)'!$C$12:$J$511,MATCH($A2528,'TN-Liste (3.FB)'!$B$12:$B$511,0),COLUMN()-COLUMN($C$1)+1)=0,"",
INDEX('TN-Liste (3.FB)'!$C$12:$J$511,MATCH($A2528,'TN-Liste (3.FB)'!$B$12:$B$511,0),COLUMN()-COLUMN($C$1)+1)),
IFERROR(IF(INDEX('TN-Liste (4.FB)'!$C$12:$J$511,MATCH($A2528,'TN-Liste (4.FB)'!$B$12:$B$511,0),COLUMN()-COLUMN($C$1)+1)=0,"",
INDEX('TN-Liste (4.FB)'!$C$12:$J$511,MATCH($A2528,'TN-Liste (4.FB)'!$B$12:$B$511,0),COLUMN()-COLUMN($C$1)+1)),""))))</f>
        <v/>
      </c>
      <c r="D2528" s="10" t="str" cm="1">
        <f t="array" ref="D2528">IFERROR(IF(INDEX('TN-Liste (1.FB)'!$C$12:$J$511,MATCH($A2528,'TN-Liste (1.FB)'!$B$12:$B$511,0),COLUMN()-COLUMN($C$1)+1)=0,"",
INDEX('TN-Liste (1.FB)'!$C$12:$J$511,MATCH($A2528,'TN-Liste (1.FB)'!$B$12:$B$511,0),COLUMN()-COLUMN($C$1)+1)),
IFERROR(IF(INDEX('TN-Liste (2.FB)'!$C$12:$J$511,MATCH($A2528,'TN-Liste (2.FB)'!$B$12:$B$511,0),COLUMN()-COLUMN($C$1)+1)=0,"",
INDEX('TN-Liste (2.FB)'!$C$12:$J$511,MATCH($A2528,'TN-Liste (2.FB)'!$B$12:$B$511,0),COLUMN()-COLUMN($C$1)+1)),
IFERROR(IF(INDEX('TN-Liste (3.FB)'!$C$12:$J$511,MATCH($A2528,'TN-Liste (3.FB)'!$B$12:$B$511,0),COLUMN()-COLUMN($C$1)+1)=0,"",
INDEX('TN-Liste (3.FB)'!$C$12:$J$511,MATCH($A2528,'TN-Liste (3.FB)'!$B$12:$B$511,0),COLUMN()-COLUMN($C$1)+1)),
IFERROR(IF(INDEX('TN-Liste (4.FB)'!$C$12:$J$511,MATCH($A2528,'TN-Liste (4.FB)'!$B$12:$B$511,0),COLUMN()-COLUMN($C$1)+1)=0,"",
INDEX('TN-Liste (4.FB)'!$C$12:$J$511,MATCH($A2528,'TN-Liste (4.FB)'!$B$12:$B$511,0),COLUMN()-COLUMN($C$1)+1)),""))))</f>
        <v/>
      </c>
      <c r="E2528" s="10" t="str" cm="1">
        <f t="array" ref="E2528">IFERROR(IF(INDEX('TN-Liste (1.FB)'!$C$12:$J$511,MATCH($A2528,'TN-Liste (1.FB)'!$B$12:$B$511,0),COLUMN()-COLUMN($C$1)+1)=0,"",
INDEX('TN-Liste (1.FB)'!$C$12:$J$511,MATCH($A2528,'TN-Liste (1.FB)'!$B$12:$B$511,0),COLUMN()-COLUMN($C$1)+1)),
IFERROR(IF(INDEX('TN-Liste (2.FB)'!$C$12:$J$511,MATCH($A2528,'TN-Liste (2.FB)'!$B$12:$B$511,0),COLUMN()-COLUMN($C$1)+1)=0,"",
INDEX('TN-Liste (2.FB)'!$C$12:$J$511,MATCH($A2528,'TN-Liste (2.FB)'!$B$12:$B$511,0),COLUMN()-COLUMN($C$1)+1)),
IFERROR(IF(INDEX('TN-Liste (3.FB)'!$C$12:$J$511,MATCH($A2528,'TN-Liste (3.FB)'!$B$12:$B$511,0),COLUMN()-COLUMN($C$1)+1)=0,"",
INDEX('TN-Liste (3.FB)'!$C$12:$J$511,MATCH($A2528,'TN-Liste (3.FB)'!$B$12:$B$511,0),COLUMN()-COLUMN($C$1)+1)),
IFERROR(IF(INDEX('TN-Liste (4.FB)'!$C$12:$J$511,MATCH($A2528,'TN-Liste (4.FB)'!$B$12:$B$511,0),COLUMN()-COLUMN($C$1)+1)=0,"",
INDEX('TN-Liste (4.FB)'!$C$12:$J$511,MATCH($A2528,'TN-Liste (4.FB)'!$B$12:$B$511,0),COLUMN()-COLUMN($C$1)+1)),""))))</f>
        <v/>
      </c>
      <c r="F2528" s="31" t="str" cm="1">
        <f t="array" ref="F2528">IFERROR(IF(INDEX('TN-Liste (1.FB)'!$C$12:$J$511,MATCH($A2528,'TN-Liste (1.FB)'!$B$12:$B$511,0),COLUMN()-COLUMN($C$1)+1)=0,"",
INDEX('TN-Liste (1.FB)'!$C$12:$J$511,MATCH($A2528,'TN-Liste (1.FB)'!$B$12:$B$511,0),COLUMN()-COLUMN($C$1)+1)),
IFERROR(IF(INDEX('TN-Liste (2.FB)'!$C$12:$J$511,MATCH($A2528,'TN-Liste (2.FB)'!$B$12:$B$511,0),COLUMN()-COLUMN($C$1)+1)=0,"",
INDEX('TN-Liste (2.FB)'!$C$12:$J$511,MATCH($A2528,'TN-Liste (2.FB)'!$B$12:$B$511,0),COLUMN()-COLUMN($C$1)+1)),
IFERROR(IF(INDEX('TN-Liste (3.FB)'!$C$12:$J$511,MATCH($A2528,'TN-Liste (3.FB)'!$B$12:$B$511,0),COLUMN()-COLUMN($C$1)+1)=0,"",
INDEX('TN-Liste (3.FB)'!$C$12:$J$511,MATCH($A2528,'TN-Liste (3.FB)'!$B$12:$B$511,0),COLUMN()-COLUMN($C$1)+1)),
IFERROR(IF(INDEX('TN-Liste (4.FB)'!$C$12:$J$511,MATCH($A2528,'TN-Liste (4.FB)'!$B$12:$B$511,0),COLUMN()-COLUMN($C$1)+1)=0,"",
INDEX('TN-Liste (4.FB)'!$C$12:$J$511,MATCH($A2528,'TN-Liste (4.FB)'!$B$12:$B$511,0),COLUMN()-COLUMN($C$1)+1)),""))))</f>
        <v/>
      </c>
      <c r="G2528" s="10" t="str" cm="1">
        <f t="array" ref="G2528">IFERROR(IF(INDEX('TN-Liste (1.FB)'!$C$12:$J$511,MATCH($A2528,'TN-Liste (1.FB)'!$B$12:$B$511,0),COLUMN()-COLUMN($C$1)+1)=0,"",
INDEX('TN-Liste (1.FB)'!$C$12:$J$511,MATCH($A2528,'TN-Liste (1.FB)'!$B$12:$B$511,0),COLUMN()-COLUMN($C$1)+1)),
IFERROR(IF(INDEX('TN-Liste (2.FB)'!$C$12:$J$511,MATCH($A2528,'TN-Liste (2.FB)'!$B$12:$B$511,0),COLUMN()-COLUMN($C$1)+1)=0,"",
INDEX('TN-Liste (2.FB)'!$C$12:$J$511,MATCH($A2528,'TN-Liste (2.FB)'!$B$12:$B$511,0),COLUMN()-COLUMN($C$1)+1)),
IFERROR(IF(INDEX('TN-Liste (3.FB)'!$C$12:$J$511,MATCH($A2528,'TN-Liste (3.FB)'!$B$12:$B$511,0),COLUMN()-COLUMN($C$1)+1)=0,"",
INDEX('TN-Liste (3.FB)'!$C$12:$J$511,MATCH($A2528,'TN-Liste (3.FB)'!$B$12:$B$511,0),COLUMN()-COLUMN($C$1)+1)),
IFERROR(IF(INDEX('TN-Liste (4.FB)'!$C$12:$J$511,MATCH($A2528,'TN-Liste (4.FB)'!$B$12:$B$511,0),COLUMN()-COLUMN($C$1)+1)=0,"",
INDEX('TN-Liste (4.FB)'!$C$12:$J$511,MATCH($A2528,'TN-Liste (4.FB)'!$B$12:$B$511,0),COLUMN()-COLUMN($C$1)+1)),""))))</f>
        <v/>
      </c>
      <c r="H2528" s="10" t="str" cm="1">
        <f t="array" ref="H2528">IFERROR(IF(INDEX('TN-Liste (1.FB)'!$C$12:$J$511,MATCH($A2528,'TN-Liste (1.FB)'!$B$12:$B$511,0),COLUMN()-COLUMN($C$1)+1)=0,"",
INDEX('TN-Liste (1.FB)'!$C$12:$J$511,MATCH($A2528,'TN-Liste (1.FB)'!$B$12:$B$511,0),COLUMN()-COLUMN($C$1)+1)),
IFERROR(IF(INDEX('TN-Liste (2.FB)'!$C$12:$J$511,MATCH($A2528,'TN-Liste (2.FB)'!$B$12:$B$511,0),COLUMN()-COLUMN($C$1)+1)=0,"",
INDEX('TN-Liste (2.FB)'!$C$12:$J$511,MATCH($A2528,'TN-Liste (2.FB)'!$B$12:$B$511,0),COLUMN()-COLUMN($C$1)+1)),
IFERROR(IF(INDEX('TN-Liste (3.FB)'!$C$12:$J$511,MATCH($A2528,'TN-Liste (3.FB)'!$B$12:$B$511,0),COLUMN()-COLUMN($C$1)+1)=0,"",
INDEX('TN-Liste (3.FB)'!$C$12:$J$511,MATCH($A2528,'TN-Liste (3.FB)'!$B$12:$B$511,0),COLUMN()-COLUMN($C$1)+1)),
IFERROR(IF(INDEX('TN-Liste (4.FB)'!$C$12:$J$511,MATCH($A2528,'TN-Liste (4.FB)'!$B$12:$B$511,0),COLUMN()-COLUMN($C$1)+1)=0,"",
INDEX('TN-Liste (4.FB)'!$C$12:$J$511,MATCH($A2528,'TN-Liste (4.FB)'!$B$12:$B$511,0),COLUMN()-COLUMN($C$1)+1)),""))))</f>
        <v/>
      </c>
      <c r="I2528" s="31" t="str" cm="1">
        <f t="array" ref="I2528">IFERROR(IF(INDEX('TN-Liste (1.FB)'!$C$12:$J$511,MATCH($A2528,'TN-Liste (1.FB)'!$B$12:$B$511,0),COLUMN()-COLUMN($C$1)+1)=0,"",
INDEX('TN-Liste (1.FB)'!$C$12:$J$511,MATCH($A2528,'TN-Liste (1.FB)'!$B$12:$B$511,0),COLUMN()-COLUMN($C$1)+1)),
IFERROR(IF(INDEX('TN-Liste (2.FB)'!$C$12:$J$511,MATCH($A2528,'TN-Liste (2.FB)'!$B$12:$B$511,0),COLUMN()-COLUMN($C$1)+1)=0,"",
INDEX('TN-Liste (2.FB)'!$C$12:$J$511,MATCH($A2528,'TN-Liste (2.FB)'!$B$12:$B$511,0),COLUMN()-COLUMN($C$1)+1)),
IFERROR(IF(INDEX('TN-Liste (3.FB)'!$C$12:$J$511,MATCH($A2528,'TN-Liste (3.FB)'!$B$12:$B$511,0),COLUMN()-COLUMN($C$1)+1)=0,"",
INDEX('TN-Liste (3.FB)'!$C$12:$J$511,MATCH($A2528,'TN-Liste (3.FB)'!$B$12:$B$511,0),COLUMN()-COLUMN($C$1)+1)),
IFERROR(IF(INDEX('TN-Liste (4.FB)'!$C$12:$J$511,MATCH($A2528,'TN-Liste (4.FB)'!$B$12:$B$511,0),COLUMN()-COLUMN($C$1)+1)=0,"",
INDEX('TN-Liste (4.FB)'!$C$12:$J$511,MATCH($A2528,'TN-Liste (4.FB)'!$B$12:$B$511,0),COLUMN()-COLUMN($C$1)+1)),""))))</f>
        <v/>
      </c>
      <c r="J2528" s="10" t="str" cm="1">
        <f t="array" ref="J2528">IFERROR(IF(INDEX('TN-Liste (1.FB)'!$C$12:$J$511,MATCH($A2528,'TN-Liste (1.FB)'!$B$12:$B$511,0),COLUMN()-COLUMN($C$1)+1)=0,"",
INDEX('TN-Liste (1.FB)'!$C$12:$J$511,MATCH($A2528,'TN-Liste (1.FB)'!$B$12:$B$511,0),COLUMN()-COLUMN($C$1)+1)),
IFERROR(IF(INDEX('TN-Liste (2.FB)'!$C$12:$J$511,MATCH($A2528,'TN-Liste (2.FB)'!$B$12:$B$511,0),COLUMN()-COLUMN($C$1)+1)=0,"",
INDEX('TN-Liste (2.FB)'!$C$12:$J$511,MATCH($A2528,'TN-Liste (2.FB)'!$B$12:$B$511,0),COLUMN()-COLUMN($C$1)+1)),
IFERROR(IF(INDEX('TN-Liste (3.FB)'!$C$12:$J$511,MATCH($A2528,'TN-Liste (3.FB)'!$B$12:$B$511,0),COLUMN()-COLUMN($C$1)+1)=0,"",
INDEX('TN-Liste (3.FB)'!$C$12:$J$511,MATCH($A2528,'TN-Liste (3.FB)'!$B$12:$B$511,0),COLUMN()-COLUMN($C$1)+1)),
IFERROR(IF(INDEX('TN-Liste (4.FB)'!$C$12:$J$511,MATCH($A2528,'TN-Liste (4.FB)'!$B$12:$B$511,0),COLUMN()-COLUMN($C$1)+1)=0,"",
INDEX('TN-Liste (4.FB)'!$C$12:$J$511,MATCH($A2528,'TN-Liste (4.FB)'!$B$12:$B$511,0),COLUMN()-COLUMN($C$1)+1)),""))))</f>
        <v/>
      </c>
    </row>
    <row r="2529" spans="2:10" x14ac:dyDescent="0.2">
      <c r="B2529" s="2" t="str">
        <f t="shared" si="40"/>
        <v/>
      </c>
      <c r="C2529" s="10" t="str" cm="1">
        <f t="array" ref="C2529">IFERROR(IF(INDEX('TN-Liste (1.FB)'!$C$12:$J$511,MATCH($A2529,'TN-Liste (1.FB)'!$B$12:$B$511,0),COLUMN()-COLUMN($C$1)+1)=0,"",
INDEX('TN-Liste (1.FB)'!$C$12:$J$511,MATCH($A2529,'TN-Liste (1.FB)'!$B$12:$B$511,0),COLUMN()-COLUMN($C$1)+1)),
IFERROR(IF(INDEX('TN-Liste (2.FB)'!$C$12:$J$511,MATCH($A2529,'TN-Liste (2.FB)'!$B$12:$B$511,0),COLUMN()-COLUMN($C$1)+1)=0,"",
INDEX('TN-Liste (2.FB)'!$C$12:$J$511,MATCH($A2529,'TN-Liste (2.FB)'!$B$12:$B$511,0),COLUMN()-COLUMN($C$1)+1)),
IFERROR(IF(INDEX('TN-Liste (3.FB)'!$C$12:$J$511,MATCH($A2529,'TN-Liste (3.FB)'!$B$12:$B$511,0),COLUMN()-COLUMN($C$1)+1)=0,"",
INDEX('TN-Liste (3.FB)'!$C$12:$J$511,MATCH($A2529,'TN-Liste (3.FB)'!$B$12:$B$511,0),COLUMN()-COLUMN($C$1)+1)),
IFERROR(IF(INDEX('TN-Liste (4.FB)'!$C$12:$J$511,MATCH($A2529,'TN-Liste (4.FB)'!$B$12:$B$511,0),COLUMN()-COLUMN($C$1)+1)=0,"",
INDEX('TN-Liste (4.FB)'!$C$12:$J$511,MATCH($A2529,'TN-Liste (4.FB)'!$B$12:$B$511,0),COLUMN()-COLUMN($C$1)+1)),""))))</f>
        <v/>
      </c>
      <c r="D2529" s="10" t="str" cm="1">
        <f t="array" ref="D2529">IFERROR(IF(INDEX('TN-Liste (1.FB)'!$C$12:$J$511,MATCH($A2529,'TN-Liste (1.FB)'!$B$12:$B$511,0),COLUMN()-COLUMN($C$1)+1)=0,"",
INDEX('TN-Liste (1.FB)'!$C$12:$J$511,MATCH($A2529,'TN-Liste (1.FB)'!$B$12:$B$511,0),COLUMN()-COLUMN($C$1)+1)),
IFERROR(IF(INDEX('TN-Liste (2.FB)'!$C$12:$J$511,MATCH($A2529,'TN-Liste (2.FB)'!$B$12:$B$511,0),COLUMN()-COLUMN($C$1)+1)=0,"",
INDEX('TN-Liste (2.FB)'!$C$12:$J$511,MATCH($A2529,'TN-Liste (2.FB)'!$B$12:$B$511,0),COLUMN()-COLUMN($C$1)+1)),
IFERROR(IF(INDEX('TN-Liste (3.FB)'!$C$12:$J$511,MATCH($A2529,'TN-Liste (3.FB)'!$B$12:$B$511,0),COLUMN()-COLUMN($C$1)+1)=0,"",
INDEX('TN-Liste (3.FB)'!$C$12:$J$511,MATCH($A2529,'TN-Liste (3.FB)'!$B$12:$B$511,0),COLUMN()-COLUMN($C$1)+1)),
IFERROR(IF(INDEX('TN-Liste (4.FB)'!$C$12:$J$511,MATCH($A2529,'TN-Liste (4.FB)'!$B$12:$B$511,0),COLUMN()-COLUMN($C$1)+1)=0,"",
INDEX('TN-Liste (4.FB)'!$C$12:$J$511,MATCH($A2529,'TN-Liste (4.FB)'!$B$12:$B$511,0),COLUMN()-COLUMN($C$1)+1)),""))))</f>
        <v/>
      </c>
      <c r="E2529" s="10" t="str" cm="1">
        <f t="array" ref="E2529">IFERROR(IF(INDEX('TN-Liste (1.FB)'!$C$12:$J$511,MATCH($A2529,'TN-Liste (1.FB)'!$B$12:$B$511,0),COLUMN()-COLUMN($C$1)+1)=0,"",
INDEX('TN-Liste (1.FB)'!$C$12:$J$511,MATCH($A2529,'TN-Liste (1.FB)'!$B$12:$B$511,0),COLUMN()-COLUMN($C$1)+1)),
IFERROR(IF(INDEX('TN-Liste (2.FB)'!$C$12:$J$511,MATCH($A2529,'TN-Liste (2.FB)'!$B$12:$B$511,0),COLUMN()-COLUMN($C$1)+1)=0,"",
INDEX('TN-Liste (2.FB)'!$C$12:$J$511,MATCH($A2529,'TN-Liste (2.FB)'!$B$12:$B$511,0),COLUMN()-COLUMN($C$1)+1)),
IFERROR(IF(INDEX('TN-Liste (3.FB)'!$C$12:$J$511,MATCH($A2529,'TN-Liste (3.FB)'!$B$12:$B$511,0),COLUMN()-COLUMN($C$1)+1)=0,"",
INDEX('TN-Liste (3.FB)'!$C$12:$J$511,MATCH($A2529,'TN-Liste (3.FB)'!$B$12:$B$511,0),COLUMN()-COLUMN($C$1)+1)),
IFERROR(IF(INDEX('TN-Liste (4.FB)'!$C$12:$J$511,MATCH($A2529,'TN-Liste (4.FB)'!$B$12:$B$511,0),COLUMN()-COLUMN($C$1)+1)=0,"",
INDEX('TN-Liste (4.FB)'!$C$12:$J$511,MATCH($A2529,'TN-Liste (4.FB)'!$B$12:$B$511,0),COLUMN()-COLUMN($C$1)+1)),""))))</f>
        <v/>
      </c>
      <c r="F2529" s="31" t="str" cm="1">
        <f t="array" ref="F2529">IFERROR(IF(INDEX('TN-Liste (1.FB)'!$C$12:$J$511,MATCH($A2529,'TN-Liste (1.FB)'!$B$12:$B$511,0),COLUMN()-COLUMN($C$1)+1)=0,"",
INDEX('TN-Liste (1.FB)'!$C$12:$J$511,MATCH($A2529,'TN-Liste (1.FB)'!$B$12:$B$511,0),COLUMN()-COLUMN($C$1)+1)),
IFERROR(IF(INDEX('TN-Liste (2.FB)'!$C$12:$J$511,MATCH($A2529,'TN-Liste (2.FB)'!$B$12:$B$511,0),COLUMN()-COLUMN($C$1)+1)=0,"",
INDEX('TN-Liste (2.FB)'!$C$12:$J$511,MATCH($A2529,'TN-Liste (2.FB)'!$B$12:$B$511,0),COLUMN()-COLUMN($C$1)+1)),
IFERROR(IF(INDEX('TN-Liste (3.FB)'!$C$12:$J$511,MATCH($A2529,'TN-Liste (3.FB)'!$B$12:$B$511,0),COLUMN()-COLUMN($C$1)+1)=0,"",
INDEX('TN-Liste (3.FB)'!$C$12:$J$511,MATCH($A2529,'TN-Liste (3.FB)'!$B$12:$B$511,0),COLUMN()-COLUMN($C$1)+1)),
IFERROR(IF(INDEX('TN-Liste (4.FB)'!$C$12:$J$511,MATCH($A2529,'TN-Liste (4.FB)'!$B$12:$B$511,0),COLUMN()-COLUMN($C$1)+1)=0,"",
INDEX('TN-Liste (4.FB)'!$C$12:$J$511,MATCH($A2529,'TN-Liste (4.FB)'!$B$12:$B$511,0),COLUMN()-COLUMN($C$1)+1)),""))))</f>
        <v/>
      </c>
      <c r="G2529" s="10" t="str" cm="1">
        <f t="array" ref="G2529">IFERROR(IF(INDEX('TN-Liste (1.FB)'!$C$12:$J$511,MATCH($A2529,'TN-Liste (1.FB)'!$B$12:$B$511,0),COLUMN()-COLUMN($C$1)+1)=0,"",
INDEX('TN-Liste (1.FB)'!$C$12:$J$511,MATCH($A2529,'TN-Liste (1.FB)'!$B$12:$B$511,0),COLUMN()-COLUMN($C$1)+1)),
IFERROR(IF(INDEX('TN-Liste (2.FB)'!$C$12:$J$511,MATCH($A2529,'TN-Liste (2.FB)'!$B$12:$B$511,0),COLUMN()-COLUMN($C$1)+1)=0,"",
INDEX('TN-Liste (2.FB)'!$C$12:$J$511,MATCH($A2529,'TN-Liste (2.FB)'!$B$12:$B$511,0),COLUMN()-COLUMN($C$1)+1)),
IFERROR(IF(INDEX('TN-Liste (3.FB)'!$C$12:$J$511,MATCH($A2529,'TN-Liste (3.FB)'!$B$12:$B$511,0),COLUMN()-COLUMN($C$1)+1)=0,"",
INDEX('TN-Liste (3.FB)'!$C$12:$J$511,MATCH($A2529,'TN-Liste (3.FB)'!$B$12:$B$511,0),COLUMN()-COLUMN($C$1)+1)),
IFERROR(IF(INDEX('TN-Liste (4.FB)'!$C$12:$J$511,MATCH($A2529,'TN-Liste (4.FB)'!$B$12:$B$511,0),COLUMN()-COLUMN($C$1)+1)=0,"",
INDEX('TN-Liste (4.FB)'!$C$12:$J$511,MATCH($A2529,'TN-Liste (4.FB)'!$B$12:$B$511,0),COLUMN()-COLUMN($C$1)+1)),""))))</f>
        <v/>
      </c>
      <c r="H2529" s="10" t="str" cm="1">
        <f t="array" ref="H2529">IFERROR(IF(INDEX('TN-Liste (1.FB)'!$C$12:$J$511,MATCH($A2529,'TN-Liste (1.FB)'!$B$12:$B$511,0),COLUMN()-COLUMN($C$1)+1)=0,"",
INDEX('TN-Liste (1.FB)'!$C$12:$J$511,MATCH($A2529,'TN-Liste (1.FB)'!$B$12:$B$511,0),COLUMN()-COLUMN($C$1)+1)),
IFERROR(IF(INDEX('TN-Liste (2.FB)'!$C$12:$J$511,MATCH($A2529,'TN-Liste (2.FB)'!$B$12:$B$511,0),COLUMN()-COLUMN($C$1)+1)=0,"",
INDEX('TN-Liste (2.FB)'!$C$12:$J$511,MATCH($A2529,'TN-Liste (2.FB)'!$B$12:$B$511,0),COLUMN()-COLUMN($C$1)+1)),
IFERROR(IF(INDEX('TN-Liste (3.FB)'!$C$12:$J$511,MATCH($A2529,'TN-Liste (3.FB)'!$B$12:$B$511,0),COLUMN()-COLUMN($C$1)+1)=0,"",
INDEX('TN-Liste (3.FB)'!$C$12:$J$511,MATCH($A2529,'TN-Liste (3.FB)'!$B$12:$B$511,0),COLUMN()-COLUMN($C$1)+1)),
IFERROR(IF(INDEX('TN-Liste (4.FB)'!$C$12:$J$511,MATCH($A2529,'TN-Liste (4.FB)'!$B$12:$B$511,0),COLUMN()-COLUMN($C$1)+1)=0,"",
INDEX('TN-Liste (4.FB)'!$C$12:$J$511,MATCH($A2529,'TN-Liste (4.FB)'!$B$12:$B$511,0),COLUMN()-COLUMN($C$1)+1)),""))))</f>
        <v/>
      </c>
      <c r="I2529" s="31" t="str" cm="1">
        <f t="array" ref="I2529">IFERROR(IF(INDEX('TN-Liste (1.FB)'!$C$12:$J$511,MATCH($A2529,'TN-Liste (1.FB)'!$B$12:$B$511,0),COLUMN()-COLUMN($C$1)+1)=0,"",
INDEX('TN-Liste (1.FB)'!$C$12:$J$511,MATCH($A2529,'TN-Liste (1.FB)'!$B$12:$B$511,0),COLUMN()-COLUMN($C$1)+1)),
IFERROR(IF(INDEX('TN-Liste (2.FB)'!$C$12:$J$511,MATCH($A2529,'TN-Liste (2.FB)'!$B$12:$B$511,0),COLUMN()-COLUMN($C$1)+1)=0,"",
INDEX('TN-Liste (2.FB)'!$C$12:$J$511,MATCH($A2529,'TN-Liste (2.FB)'!$B$12:$B$511,0),COLUMN()-COLUMN($C$1)+1)),
IFERROR(IF(INDEX('TN-Liste (3.FB)'!$C$12:$J$511,MATCH($A2529,'TN-Liste (3.FB)'!$B$12:$B$511,0),COLUMN()-COLUMN($C$1)+1)=0,"",
INDEX('TN-Liste (3.FB)'!$C$12:$J$511,MATCH($A2529,'TN-Liste (3.FB)'!$B$12:$B$511,0),COLUMN()-COLUMN($C$1)+1)),
IFERROR(IF(INDEX('TN-Liste (4.FB)'!$C$12:$J$511,MATCH($A2529,'TN-Liste (4.FB)'!$B$12:$B$511,0),COLUMN()-COLUMN($C$1)+1)=0,"",
INDEX('TN-Liste (4.FB)'!$C$12:$J$511,MATCH($A2529,'TN-Liste (4.FB)'!$B$12:$B$511,0),COLUMN()-COLUMN($C$1)+1)),""))))</f>
        <v/>
      </c>
      <c r="J2529" s="10" t="str" cm="1">
        <f t="array" ref="J2529">IFERROR(IF(INDEX('TN-Liste (1.FB)'!$C$12:$J$511,MATCH($A2529,'TN-Liste (1.FB)'!$B$12:$B$511,0),COLUMN()-COLUMN($C$1)+1)=0,"",
INDEX('TN-Liste (1.FB)'!$C$12:$J$511,MATCH($A2529,'TN-Liste (1.FB)'!$B$12:$B$511,0),COLUMN()-COLUMN($C$1)+1)),
IFERROR(IF(INDEX('TN-Liste (2.FB)'!$C$12:$J$511,MATCH($A2529,'TN-Liste (2.FB)'!$B$12:$B$511,0),COLUMN()-COLUMN($C$1)+1)=0,"",
INDEX('TN-Liste (2.FB)'!$C$12:$J$511,MATCH($A2529,'TN-Liste (2.FB)'!$B$12:$B$511,0),COLUMN()-COLUMN($C$1)+1)),
IFERROR(IF(INDEX('TN-Liste (3.FB)'!$C$12:$J$511,MATCH($A2529,'TN-Liste (3.FB)'!$B$12:$B$511,0),COLUMN()-COLUMN($C$1)+1)=0,"",
INDEX('TN-Liste (3.FB)'!$C$12:$J$511,MATCH($A2529,'TN-Liste (3.FB)'!$B$12:$B$511,0),COLUMN()-COLUMN($C$1)+1)),
IFERROR(IF(INDEX('TN-Liste (4.FB)'!$C$12:$J$511,MATCH($A2529,'TN-Liste (4.FB)'!$B$12:$B$511,0),COLUMN()-COLUMN($C$1)+1)=0,"",
INDEX('TN-Liste (4.FB)'!$C$12:$J$511,MATCH($A2529,'TN-Liste (4.FB)'!$B$12:$B$511,0),COLUMN()-COLUMN($C$1)+1)),""))))</f>
        <v/>
      </c>
    </row>
    <row r="2530" spans="2:10" x14ac:dyDescent="0.2">
      <c r="B2530" s="2" t="str">
        <f t="shared" si="40"/>
        <v/>
      </c>
      <c r="C2530" s="10" t="str" cm="1">
        <f t="array" ref="C2530">IFERROR(IF(INDEX('TN-Liste (1.FB)'!$C$12:$J$511,MATCH($A2530,'TN-Liste (1.FB)'!$B$12:$B$511,0),COLUMN()-COLUMN($C$1)+1)=0,"",
INDEX('TN-Liste (1.FB)'!$C$12:$J$511,MATCH($A2530,'TN-Liste (1.FB)'!$B$12:$B$511,0),COLUMN()-COLUMN($C$1)+1)),
IFERROR(IF(INDEX('TN-Liste (2.FB)'!$C$12:$J$511,MATCH($A2530,'TN-Liste (2.FB)'!$B$12:$B$511,0),COLUMN()-COLUMN($C$1)+1)=0,"",
INDEX('TN-Liste (2.FB)'!$C$12:$J$511,MATCH($A2530,'TN-Liste (2.FB)'!$B$12:$B$511,0),COLUMN()-COLUMN($C$1)+1)),
IFERROR(IF(INDEX('TN-Liste (3.FB)'!$C$12:$J$511,MATCH($A2530,'TN-Liste (3.FB)'!$B$12:$B$511,0),COLUMN()-COLUMN($C$1)+1)=0,"",
INDEX('TN-Liste (3.FB)'!$C$12:$J$511,MATCH($A2530,'TN-Liste (3.FB)'!$B$12:$B$511,0),COLUMN()-COLUMN($C$1)+1)),
IFERROR(IF(INDEX('TN-Liste (4.FB)'!$C$12:$J$511,MATCH($A2530,'TN-Liste (4.FB)'!$B$12:$B$511,0),COLUMN()-COLUMN($C$1)+1)=0,"",
INDEX('TN-Liste (4.FB)'!$C$12:$J$511,MATCH($A2530,'TN-Liste (4.FB)'!$B$12:$B$511,0),COLUMN()-COLUMN($C$1)+1)),""))))</f>
        <v/>
      </c>
      <c r="D2530" s="10" t="str" cm="1">
        <f t="array" ref="D2530">IFERROR(IF(INDEX('TN-Liste (1.FB)'!$C$12:$J$511,MATCH($A2530,'TN-Liste (1.FB)'!$B$12:$B$511,0),COLUMN()-COLUMN($C$1)+1)=0,"",
INDEX('TN-Liste (1.FB)'!$C$12:$J$511,MATCH($A2530,'TN-Liste (1.FB)'!$B$12:$B$511,0),COLUMN()-COLUMN($C$1)+1)),
IFERROR(IF(INDEX('TN-Liste (2.FB)'!$C$12:$J$511,MATCH($A2530,'TN-Liste (2.FB)'!$B$12:$B$511,0),COLUMN()-COLUMN($C$1)+1)=0,"",
INDEX('TN-Liste (2.FB)'!$C$12:$J$511,MATCH($A2530,'TN-Liste (2.FB)'!$B$12:$B$511,0),COLUMN()-COLUMN($C$1)+1)),
IFERROR(IF(INDEX('TN-Liste (3.FB)'!$C$12:$J$511,MATCH($A2530,'TN-Liste (3.FB)'!$B$12:$B$511,0),COLUMN()-COLUMN($C$1)+1)=0,"",
INDEX('TN-Liste (3.FB)'!$C$12:$J$511,MATCH($A2530,'TN-Liste (3.FB)'!$B$12:$B$511,0),COLUMN()-COLUMN($C$1)+1)),
IFERROR(IF(INDEX('TN-Liste (4.FB)'!$C$12:$J$511,MATCH($A2530,'TN-Liste (4.FB)'!$B$12:$B$511,0),COLUMN()-COLUMN($C$1)+1)=0,"",
INDEX('TN-Liste (4.FB)'!$C$12:$J$511,MATCH($A2530,'TN-Liste (4.FB)'!$B$12:$B$511,0),COLUMN()-COLUMN($C$1)+1)),""))))</f>
        <v/>
      </c>
      <c r="E2530" s="10" t="str" cm="1">
        <f t="array" ref="E2530">IFERROR(IF(INDEX('TN-Liste (1.FB)'!$C$12:$J$511,MATCH($A2530,'TN-Liste (1.FB)'!$B$12:$B$511,0),COLUMN()-COLUMN($C$1)+1)=0,"",
INDEX('TN-Liste (1.FB)'!$C$12:$J$511,MATCH($A2530,'TN-Liste (1.FB)'!$B$12:$B$511,0),COLUMN()-COLUMN($C$1)+1)),
IFERROR(IF(INDEX('TN-Liste (2.FB)'!$C$12:$J$511,MATCH($A2530,'TN-Liste (2.FB)'!$B$12:$B$511,0),COLUMN()-COLUMN($C$1)+1)=0,"",
INDEX('TN-Liste (2.FB)'!$C$12:$J$511,MATCH($A2530,'TN-Liste (2.FB)'!$B$12:$B$511,0),COLUMN()-COLUMN($C$1)+1)),
IFERROR(IF(INDEX('TN-Liste (3.FB)'!$C$12:$J$511,MATCH($A2530,'TN-Liste (3.FB)'!$B$12:$B$511,0),COLUMN()-COLUMN($C$1)+1)=0,"",
INDEX('TN-Liste (3.FB)'!$C$12:$J$511,MATCH($A2530,'TN-Liste (3.FB)'!$B$12:$B$511,0),COLUMN()-COLUMN($C$1)+1)),
IFERROR(IF(INDEX('TN-Liste (4.FB)'!$C$12:$J$511,MATCH($A2530,'TN-Liste (4.FB)'!$B$12:$B$511,0),COLUMN()-COLUMN($C$1)+1)=0,"",
INDEX('TN-Liste (4.FB)'!$C$12:$J$511,MATCH($A2530,'TN-Liste (4.FB)'!$B$12:$B$511,0),COLUMN()-COLUMN($C$1)+1)),""))))</f>
        <v/>
      </c>
      <c r="F2530" s="31" t="str" cm="1">
        <f t="array" ref="F2530">IFERROR(IF(INDEX('TN-Liste (1.FB)'!$C$12:$J$511,MATCH($A2530,'TN-Liste (1.FB)'!$B$12:$B$511,0),COLUMN()-COLUMN($C$1)+1)=0,"",
INDEX('TN-Liste (1.FB)'!$C$12:$J$511,MATCH($A2530,'TN-Liste (1.FB)'!$B$12:$B$511,0),COLUMN()-COLUMN($C$1)+1)),
IFERROR(IF(INDEX('TN-Liste (2.FB)'!$C$12:$J$511,MATCH($A2530,'TN-Liste (2.FB)'!$B$12:$B$511,0),COLUMN()-COLUMN($C$1)+1)=0,"",
INDEX('TN-Liste (2.FB)'!$C$12:$J$511,MATCH($A2530,'TN-Liste (2.FB)'!$B$12:$B$511,0),COLUMN()-COLUMN($C$1)+1)),
IFERROR(IF(INDEX('TN-Liste (3.FB)'!$C$12:$J$511,MATCH($A2530,'TN-Liste (3.FB)'!$B$12:$B$511,0),COLUMN()-COLUMN($C$1)+1)=0,"",
INDEX('TN-Liste (3.FB)'!$C$12:$J$511,MATCH($A2530,'TN-Liste (3.FB)'!$B$12:$B$511,0),COLUMN()-COLUMN($C$1)+1)),
IFERROR(IF(INDEX('TN-Liste (4.FB)'!$C$12:$J$511,MATCH($A2530,'TN-Liste (4.FB)'!$B$12:$B$511,0),COLUMN()-COLUMN($C$1)+1)=0,"",
INDEX('TN-Liste (4.FB)'!$C$12:$J$511,MATCH($A2530,'TN-Liste (4.FB)'!$B$12:$B$511,0),COLUMN()-COLUMN($C$1)+1)),""))))</f>
        <v/>
      </c>
      <c r="G2530" s="10" t="str" cm="1">
        <f t="array" ref="G2530">IFERROR(IF(INDEX('TN-Liste (1.FB)'!$C$12:$J$511,MATCH($A2530,'TN-Liste (1.FB)'!$B$12:$B$511,0),COLUMN()-COLUMN($C$1)+1)=0,"",
INDEX('TN-Liste (1.FB)'!$C$12:$J$511,MATCH($A2530,'TN-Liste (1.FB)'!$B$12:$B$511,0),COLUMN()-COLUMN($C$1)+1)),
IFERROR(IF(INDEX('TN-Liste (2.FB)'!$C$12:$J$511,MATCH($A2530,'TN-Liste (2.FB)'!$B$12:$B$511,0),COLUMN()-COLUMN($C$1)+1)=0,"",
INDEX('TN-Liste (2.FB)'!$C$12:$J$511,MATCH($A2530,'TN-Liste (2.FB)'!$B$12:$B$511,0),COLUMN()-COLUMN($C$1)+1)),
IFERROR(IF(INDEX('TN-Liste (3.FB)'!$C$12:$J$511,MATCH($A2530,'TN-Liste (3.FB)'!$B$12:$B$511,0),COLUMN()-COLUMN($C$1)+1)=0,"",
INDEX('TN-Liste (3.FB)'!$C$12:$J$511,MATCH($A2530,'TN-Liste (3.FB)'!$B$12:$B$511,0),COLUMN()-COLUMN($C$1)+1)),
IFERROR(IF(INDEX('TN-Liste (4.FB)'!$C$12:$J$511,MATCH($A2530,'TN-Liste (4.FB)'!$B$12:$B$511,0),COLUMN()-COLUMN($C$1)+1)=0,"",
INDEX('TN-Liste (4.FB)'!$C$12:$J$511,MATCH($A2530,'TN-Liste (4.FB)'!$B$12:$B$511,0),COLUMN()-COLUMN($C$1)+1)),""))))</f>
        <v/>
      </c>
      <c r="H2530" s="10" t="str" cm="1">
        <f t="array" ref="H2530">IFERROR(IF(INDEX('TN-Liste (1.FB)'!$C$12:$J$511,MATCH($A2530,'TN-Liste (1.FB)'!$B$12:$B$511,0),COLUMN()-COLUMN($C$1)+1)=0,"",
INDEX('TN-Liste (1.FB)'!$C$12:$J$511,MATCH($A2530,'TN-Liste (1.FB)'!$B$12:$B$511,0),COLUMN()-COLUMN($C$1)+1)),
IFERROR(IF(INDEX('TN-Liste (2.FB)'!$C$12:$J$511,MATCH($A2530,'TN-Liste (2.FB)'!$B$12:$B$511,0),COLUMN()-COLUMN($C$1)+1)=0,"",
INDEX('TN-Liste (2.FB)'!$C$12:$J$511,MATCH($A2530,'TN-Liste (2.FB)'!$B$12:$B$511,0),COLUMN()-COLUMN($C$1)+1)),
IFERROR(IF(INDEX('TN-Liste (3.FB)'!$C$12:$J$511,MATCH($A2530,'TN-Liste (3.FB)'!$B$12:$B$511,0),COLUMN()-COLUMN($C$1)+1)=0,"",
INDEX('TN-Liste (3.FB)'!$C$12:$J$511,MATCH($A2530,'TN-Liste (3.FB)'!$B$12:$B$511,0),COLUMN()-COLUMN($C$1)+1)),
IFERROR(IF(INDEX('TN-Liste (4.FB)'!$C$12:$J$511,MATCH($A2530,'TN-Liste (4.FB)'!$B$12:$B$511,0),COLUMN()-COLUMN($C$1)+1)=0,"",
INDEX('TN-Liste (4.FB)'!$C$12:$J$511,MATCH($A2530,'TN-Liste (4.FB)'!$B$12:$B$511,0),COLUMN()-COLUMN($C$1)+1)),""))))</f>
        <v/>
      </c>
      <c r="I2530" s="31" t="str" cm="1">
        <f t="array" ref="I2530">IFERROR(IF(INDEX('TN-Liste (1.FB)'!$C$12:$J$511,MATCH($A2530,'TN-Liste (1.FB)'!$B$12:$B$511,0),COLUMN()-COLUMN($C$1)+1)=0,"",
INDEX('TN-Liste (1.FB)'!$C$12:$J$511,MATCH($A2530,'TN-Liste (1.FB)'!$B$12:$B$511,0),COLUMN()-COLUMN($C$1)+1)),
IFERROR(IF(INDEX('TN-Liste (2.FB)'!$C$12:$J$511,MATCH($A2530,'TN-Liste (2.FB)'!$B$12:$B$511,0),COLUMN()-COLUMN($C$1)+1)=0,"",
INDEX('TN-Liste (2.FB)'!$C$12:$J$511,MATCH($A2530,'TN-Liste (2.FB)'!$B$12:$B$511,0),COLUMN()-COLUMN($C$1)+1)),
IFERROR(IF(INDEX('TN-Liste (3.FB)'!$C$12:$J$511,MATCH($A2530,'TN-Liste (3.FB)'!$B$12:$B$511,0),COLUMN()-COLUMN($C$1)+1)=0,"",
INDEX('TN-Liste (3.FB)'!$C$12:$J$511,MATCH($A2530,'TN-Liste (3.FB)'!$B$12:$B$511,0),COLUMN()-COLUMN($C$1)+1)),
IFERROR(IF(INDEX('TN-Liste (4.FB)'!$C$12:$J$511,MATCH($A2530,'TN-Liste (4.FB)'!$B$12:$B$511,0),COLUMN()-COLUMN($C$1)+1)=0,"",
INDEX('TN-Liste (4.FB)'!$C$12:$J$511,MATCH($A2530,'TN-Liste (4.FB)'!$B$12:$B$511,0),COLUMN()-COLUMN($C$1)+1)),""))))</f>
        <v/>
      </c>
      <c r="J2530" s="10" t="str" cm="1">
        <f t="array" ref="J2530">IFERROR(IF(INDEX('TN-Liste (1.FB)'!$C$12:$J$511,MATCH($A2530,'TN-Liste (1.FB)'!$B$12:$B$511,0),COLUMN()-COLUMN($C$1)+1)=0,"",
INDEX('TN-Liste (1.FB)'!$C$12:$J$511,MATCH($A2530,'TN-Liste (1.FB)'!$B$12:$B$511,0),COLUMN()-COLUMN($C$1)+1)),
IFERROR(IF(INDEX('TN-Liste (2.FB)'!$C$12:$J$511,MATCH($A2530,'TN-Liste (2.FB)'!$B$12:$B$511,0),COLUMN()-COLUMN($C$1)+1)=0,"",
INDEX('TN-Liste (2.FB)'!$C$12:$J$511,MATCH($A2530,'TN-Liste (2.FB)'!$B$12:$B$511,0),COLUMN()-COLUMN($C$1)+1)),
IFERROR(IF(INDEX('TN-Liste (3.FB)'!$C$12:$J$511,MATCH($A2530,'TN-Liste (3.FB)'!$B$12:$B$511,0),COLUMN()-COLUMN($C$1)+1)=0,"",
INDEX('TN-Liste (3.FB)'!$C$12:$J$511,MATCH($A2530,'TN-Liste (3.FB)'!$B$12:$B$511,0),COLUMN()-COLUMN($C$1)+1)),
IFERROR(IF(INDEX('TN-Liste (4.FB)'!$C$12:$J$511,MATCH($A2530,'TN-Liste (4.FB)'!$B$12:$B$511,0),COLUMN()-COLUMN($C$1)+1)=0,"",
INDEX('TN-Liste (4.FB)'!$C$12:$J$511,MATCH($A2530,'TN-Liste (4.FB)'!$B$12:$B$511,0),COLUMN()-COLUMN($C$1)+1)),""))))</f>
        <v/>
      </c>
    </row>
    <row r="2531" spans="2:10" x14ac:dyDescent="0.2">
      <c r="B2531" s="2" t="str">
        <f t="shared" si="40"/>
        <v/>
      </c>
      <c r="C2531" s="10" t="str" cm="1">
        <f t="array" ref="C2531">IFERROR(IF(INDEX('TN-Liste (1.FB)'!$C$12:$J$511,MATCH($A2531,'TN-Liste (1.FB)'!$B$12:$B$511,0),COLUMN()-COLUMN($C$1)+1)=0,"",
INDEX('TN-Liste (1.FB)'!$C$12:$J$511,MATCH($A2531,'TN-Liste (1.FB)'!$B$12:$B$511,0),COLUMN()-COLUMN($C$1)+1)),
IFERROR(IF(INDEX('TN-Liste (2.FB)'!$C$12:$J$511,MATCH($A2531,'TN-Liste (2.FB)'!$B$12:$B$511,0),COLUMN()-COLUMN($C$1)+1)=0,"",
INDEX('TN-Liste (2.FB)'!$C$12:$J$511,MATCH($A2531,'TN-Liste (2.FB)'!$B$12:$B$511,0),COLUMN()-COLUMN($C$1)+1)),
IFERROR(IF(INDEX('TN-Liste (3.FB)'!$C$12:$J$511,MATCH($A2531,'TN-Liste (3.FB)'!$B$12:$B$511,0),COLUMN()-COLUMN($C$1)+1)=0,"",
INDEX('TN-Liste (3.FB)'!$C$12:$J$511,MATCH($A2531,'TN-Liste (3.FB)'!$B$12:$B$511,0),COLUMN()-COLUMN($C$1)+1)),
IFERROR(IF(INDEX('TN-Liste (4.FB)'!$C$12:$J$511,MATCH($A2531,'TN-Liste (4.FB)'!$B$12:$B$511,0),COLUMN()-COLUMN($C$1)+1)=0,"",
INDEX('TN-Liste (4.FB)'!$C$12:$J$511,MATCH($A2531,'TN-Liste (4.FB)'!$B$12:$B$511,0),COLUMN()-COLUMN($C$1)+1)),""))))</f>
        <v/>
      </c>
      <c r="D2531" s="10" t="str" cm="1">
        <f t="array" ref="D2531">IFERROR(IF(INDEX('TN-Liste (1.FB)'!$C$12:$J$511,MATCH($A2531,'TN-Liste (1.FB)'!$B$12:$B$511,0),COLUMN()-COLUMN($C$1)+1)=0,"",
INDEX('TN-Liste (1.FB)'!$C$12:$J$511,MATCH($A2531,'TN-Liste (1.FB)'!$B$12:$B$511,0),COLUMN()-COLUMN($C$1)+1)),
IFERROR(IF(INDEX('TN-Liste (2.FB)'!$C$12:$J$511,MATCH($A2531,'TN-Liste (2.FB)'!$B$12:$B$511,0),COLUMN()-COLUMN($C$1)+1)=0,"",
INDEX('TN-Liste (2.FB)'!$C$12:$J$511,MATCH($A2531,'TN-Liste (2.FB)'!$B$12:$B$511,0),COLUMN()-COLUMN($C$1)+1)),
IFERROR(IF(INDEX('TN-Liste (3.FB)'!$C$12:$J$511,MATCH($A2531,'TN-Liste (3.FB)'!$B$12:$B$511,0),COLUMN()-COLUMN($C$1)+1)=0,"",
INDEX('TN-Liste (3.FB)'!$C$12:$J$511,MATCH($A2531,'TN-Liste (3.FB)'!$B$12:$B$511,0),COLUMN()-COLUMN($C$1)+1)),
IFERROR(IF(INDEX('TN-Liste (4.FB)'!$C$12:$J$511,MATCH($A2531,'TN-Liste (4.FB)'!$B$12:$B$511,0),COLUMN()-COLUMN($C$1)+1)=0,"",
INDEX('TN-Liste (4.FB)'!$C$12:$J$511,MATCH($A2531,'TN-Liste (4.FB)'!$B$12:$B$511,0),COLUMN()-COLUMN($C$1)+1)),""))))</f>
        <v/>
      </c>
      <c r="E2531" s="10" t="str" cm="1">
        <f t="array" ref="E2531">IFERROR(IF(INDEX('TN-Liste (1.FB)'!$C$12:$J$511,MATCH($A2531,'TN-Liste (1.FB)'!$B$12:$B$511,0),COLUMN()-COLUMN($C$1)+1)=0,"",
INDEX('TN-Liste (1.FB)'!$C$12:$J$511,MATCH($A2531,'TN-Liste (1.FB)'!$B$12:$B$511,0),COLUMN()-COLUMN($C$1)+1)),
IFERROR(IF(INDEX('TN-Liste (2.FB)'!$C$12:$J$511,MATCH($A2531,'TN-Liste (2.FB)'!$B$12:$B$511,0),COLUMN()-COLUMN($C$1)+1)=0,"",
INDEX('TN-Liste (2.FB)'!$C$12:$J$511,MATCH($A2531,'TN-Liste (2.FB)'!$B$12:$B$511,0),COLUMN()-COLUMN($C$1)+1)),
IFERROR(IF(INDEX('TN-Liste (3.FB)'!$C$12:$J$511,MATCH($A2531,'TN-Liste (3.FB)'!$B$12:$B$511,0),COLUMN()-COLUMN($C$1)+1)=0,"",
INDEX('TN-Liste (3.FB)'!$C$12:$J$511,MATCH($A2531,'TN-Liste (3.FB)'!$B$12:$B$511,0),COLUMN()-COLUMN($C$1)+1)),
IFERROR(IF(INDEX('TN-Liste (4.FB)'!$C$12:$J$511,MATCH($A2531,'TN-Liste (4.FB)'!$B$12:$B$511,0),COLUMN()-COLUMN($C$1)+1)=0,"",
INDEX('TN-Liste (4.FB)'!$C$12:$J$511,MATCH($A2531,'TN-Liste (4.FB)'!$B$12:$B$511,0),COLUMN()-COLUMN($C$1)+1)),""))))</f>
        <v/>
      </c>
      <c r="F2531" s="31" t="str" cm="1">
        <f t="array" ref="F2531">IFERROR(IF(INDEX('TN-Liste (1.FB)'!$C$12:$J$511,MATCH($A2531,'TN-Liste (1.FB)'!$B$12:$B$511,0),COLUMN()-COLUMN($C$1)+1)=0,"",
INDEX('TN-Liste (1.FB)'!$C$12:$J$511,MATCH($A2531,'TN-Liste (1.FB)'!$B$12:$B$511,0),COLUMN()-COLUMN($C$1)+1)),
IFERROR(IF(INDEX('TN-Liste (2.FB)'!$C$12:$J$511,MATCH($A2531,'TN-Liste (2.FB)'!$B$12:$B$511,0),COLUMN()-COLUMN($C$1)+1)=0,"",
INDEX('TN-Liste (2.FB)'!$C$12:$J$511,MATCH($A2531,'TN-Liste (2.FB)'!$B$12:$B$511,0),COLUMN()-COLUMN($C$1)+1)),
IFERROR(IF(INDEX('TN-Liste (3.FB)'!$C$12:$J$511,MATCH($A2531,'TN-Liste (3.FB)'!$B$12:$B$511,0),COLUMN()-COLUMN($C$1)+1)=0,"",
INDEX('TN-Liste (3.FB)'!$C$12:$J$511,MATCH($A2531,'TN-Liste (3.FB)'!$B$12:$B$511,0),COLUMN()-COLUMN($C$1)+1)),
IFERROR(IF(INDEX('TN-Liste (4.FB)'!$C$12:$J$511,MATCH($A2531,'TN-Liste (4.FB)'!$B$12:$B$511,0),COLUMN()-COLUMN($C$1)+1)=0,"",
INDEX('TN-Liste (4.FB)'!$C$12:$J$511,MATCH($A2531,'TN-Liste (4.FB)'!$B$12:$B$511,0),COLUMN()-COLUMN($C$1)+1)),""))))</f>
        <v/>
      </c>
      <c r="G2531" s="10" t="str" cm="1">
        <f t="array" ref="G2531">IFERROR(IF(INDEX('TN-Liste (1.FB)'!$C$12:$J$511,MATCH($A2531,'TN-Liste (1.FB)'!$B$12:$B$511,0),COLUMN()-COLUMN($C$1)+1)=0,"",
INDEX('TN-Liste (1.FB)'!$C$12:$J$511,MATCH($A2531,'TN-Liste (1.FB)'!$B$12:$B$511,0),COLUMN()-COLUMN($C$1)+1)),
IFERROR(IF(INDEX('TN-Liste (2.FB)'!$C$12:$J$511,MATCH($A2531,'TN-Liste (2.FB)'!$B$12:$B$511,0),COLUMN()-COLUMN($C$1)+1)=0,"",
INDEX('TN-Liste (2.FB)'!$C$12:$J$511,MATCH($A2531,'TN-Liste (2.FB)'!$B$12:$B$511,0),COLUMN()-COLUMN($C$1)+1)),
IFERROR(IF(INDEX('TN-Liste (3.FB)'!$C$12:$J$511,MATCH($A2531,'TN-Liste (3.FB)'!$B$12:$B$511,0),COLUMN()-COLUMN($C$1)+1)=0,"",
INDEX('TN-Liste (3.FB)'!$C$12:$J$511,MATCH($A2531,'TN-Liste (3.FB)'!$B$12:$B$511,0),COLUMN()-COLUMN($C$1)+1)),
IFERROR(IF(INDEX('TN-Liste (4.FB)'!$C$12:$J$511,MATCH($A2531,'TN-Liste (4.FB)'!$B$12:$B$511,0),COLUMN()-COLUMN($C$1)+1)=0,"",
INDEX('TN-Liste (4.FB)'!$C$12:$J$511,MATCH($A2531,'TN-Liste (4.FB)'!$B$12:$B$511,0),COLUMN()-COLUMN($C$1)+1)),""))))</f>
        <v/>
      </c>
      <c r="H2531" s="10" t="str" cm="1">
        <f t="array" ref="H2531">IFERROR(IF(INDEX('TN-Liste (1.FB)'!$C$12:$J$511,MATCH($A2531,'TN-Liste (1.FB)'!$B$12:$B$511,0),COLUMN()-COLUMN($C$1)+1)=0,"",
INDEX('TN-Liste (1.FB)'!$C$12:$J$511,MATCH($A2531,'TN-Liste (1.FB)'!$B$12:$B$511,0),COLUMN()-COLUMN($C$1)+1)),
IFERROR(IF(INDEX('TN-Liste (2.FB)'!$C$12:$J$511,MATCH($A2531,'TN-Liste (2.FB)'!$B$12:$B$511,0),COLUMN()-COLUMN($C$1)+1)=0,"",
INDEX('TN-Liste (2.FB)'!$C$12:$J$511,MATCH($A2531,'TN-Liste (2.FB)'!$B$12:$B$511,0),COLUMN()-COLUMN($C$1)+1)),
IFERROR(IF(INDEX('TN-Liste (3.FB)'!$C$12:$J$511,MATCH($A2531,'TN-Liste (3.FB)'!$B$12:$B$511,0),COLUMN()-COLUMN($C$1)+1)=0,"",
INDEX('TN-Liste (3.FB)'!$C$12:$J$511,MATCH($A2531,'TN-Liste (3.FB)'!$B$12:$B$511,0),COLUMN()-COLUMN($C$1)+1)),
IFERROR(IF(INDEX('TN-Liste (4.FB)'!$C$12:$J$511,MATCH($A2531,'TN-Liste (4.FB)'!$B$12:$B$511,0),COLUMN()-COLUMN($C$1)+1)=0,"",
INDEX('TN-Liste (4.FB)'!$C$12:$J$511,MATCH($A2531,'TN-Liste (4.FB)'!$B$12:$B$511,0),COLUMN()-COLUMN($C$1)+1)),""))))</f>
        <v/>
      </c>
      <c r="I2531" s="31" t="str" cm="1">
        <f t="array" ref="I2531">IFERROR(IF(INDEX('TN-Liste (1.FB)'!$C$12:$J$511,MATCH($A2531,'TN-Liste (1.FB)'!$B$12:$B$511,0),COLUMN()-COLUMN($C$1)+1)=0,"",
INDEX('TN-Liste (1.FB)'!$C$12:$J$511,MATCH($A2531,'TN-Liste (1.FB)'!$B$12:$B$511,0),COLUMN()-COLUMN($C$1)+1)),
IFERROR(IF(INDEX('TN-Liste (2.FB)'!$C$12:$J$511,MATCH($A2531,'TN-Liste (2.FB)'!$B$12:$B$511,0),COLUMN()-COLUMN($C$1)+1)=0,"",
INDEX('TN-Liste (2.FB)'!$C$12:$J$511,MATCH($A2531,'TN-Liste (2.FB)'!$B$12:$B$511,0),COLUMN()-COLUMN($C$1)+1)),
IFERROR(IF(INDEX('TN-Liste (3.FB)'!$C$12:$J$511,MATCH($A2531,'TN-Liste (3.FB)'!$B$12:$B$511,0),COLUMN()-COLUMN($C$1)+1)=0,"",
INDEX('TN-Liste (3.FB)'!$C$12:$J$511,MATCH($A2531,'TN-Liste (3.FB)'!$B$12:$B$511,0),COLUMN()-COLUMN($C$1)+1)),
IFERROR(IF(INDEX('TN-Liste (4.FB)'!$C$12:$J$511,MATCH($A2531,'TN-Liste (4.FB)'!$B$12:$B$511,0),COLUMN()-COLUMN($C$1)+1)=0,"",
INDEX('TN-Liste (4.FB)'!$C$12:$J$511,MATCH($A2531,'TN-Liste (4.FB)'!$B$12:$B$511,0),COLUMN()-COLUMN($C$1)+1)),""))))</f>
        <v/>
      </c>
      <c r="J2531" s="10" t="str" cm="1">
        <f t="array" ref="J2531">IFERROR(IF(INDEX('TN-Liste (1.FB)'!$C$12:$J$511,MATCH($A2531,'TN-Liste (1.FB)'!$B$12:$B$511,0),COLUMN()-COLUMN($C$1)+1)=0,"",
INDEX('TN-Liste (1.FB)'!$C$12:$J$511,MATCH($A2531,'TN-Liste (1.FB)'!$B$12:$B$511,0),COLUMN()-COLUMN($C$1)+1)),
IFERROR(IF(INDEX('TN-Liste (2.FB)'!$C$12:$J$511,MATCH($A2531,'TN-Liste (2.FB)'!$B$12:$B$511,0),COLUMN()-COLUMN($C$1)+1)=0,"",
INDEX('TN-Liste (2.FB)'!$C$12:$J$511,MATCH($A2531,'TN-Liste (2.FB)'!$B$12:$B$511,0),COLUMN()-COLUMN($C$1)+1)),
IFERROR(IF(INDEX('TN-Liste (3.FB)'!$C$12:$J$511,MATCH($A2531,'TN-Liste (3.FB)'!$B$12:$B$511,0),COLUMN()-COLUMN($C$1)+1)=0,"",
INDEX('TN-Liste (3.FB)'!$C$12:$J$511,MATCH($A2531,'TN-Liste (3.FB)'!$B$12:$B$511,0),COLUMN()-COLUMN($C$1)+1)),
IFERROR(IF(INDEX('TN-Liste (4.FB)'!$C$12:$J$511,MATCH($A2531,'TN-Liste (4.FB)'!$B$12:$B$511,0),COLUMN()-COLUMN($C$1)+1)=0,"",
INDEX('TN-Liste (4.FB)'!$C$12:$J$511,MATCH($A2531,'TN-Liste (4.FB)'!$B$12:$B$511,0),COLUMN()-COLUMN($C$1)+1)),""))))</f>
        <v/>
      </c>
    </row>
    <row r="2532" spans="2:10" x14ac:dyDescent="0.2">
      <c r="B2532" s="2" t="str">
        <f t="shared" si="40"/>
        <v/>
      </c>
      <c r="C2532" s="10" t="str" cm="1">
        <f t="array" ref="C2532">IFERROR(IF(INDEX('TN-Liste (1.FB)'!$C$12:$J$511,MATCH($A2532,'TN-Liste (1.FB)'!$B$12:$B$511,0),COLUMN()-COLUMN($C$1)+1)=0,"",
INDEX('TN-Liste (1.FB)'!$C$12:$J$511,MATCH($A2532,'TN-Liste (1.FB)'!$B$12:$B$511,0),COLUMN()-COLUMN($C$1)+1)),
IFERROR(IF(INDEX('TN-Liste (2.FB)'!$C$12:$J$511,MATCH($A2532,'TN-Liste (2.FB)'!$B$12:$B$511,0),COLUMN()-COLUMN($C$1)+1)=0,"",
INDEX('TN-Liste (2.FB)'!$C$12:$J$511,MATCH($A2532,'TN-Liste (2.FB)'!$B$12:$B$511,0),COLUMN()-COLUMN($C$1)+1)),
IFERROR(IF(INDEX('TN-Liste (3.FB)'!$C$12:$J$511,MATCH($A2532,'TN-Liste (3.FB)'!$B$12:$B$511,0),COLUMN()-COLUMN($C$1)+1)=0,"",
INDEX('TN-Liste (3.FB)'!$C$12:$J$511,MATCH($A2532,'TN-Liste (3.FB)'!$B$12:$B$511,0),COLUMN()-COLUMN($C$1)+1)),
IFERROR(IF(INDEX('TN-Liste (4.FB)'!$C$12:$J$511,MATCH($A2532,'TN-Liste (4.FB)'!$B$12:$B$511,0),COLUMN()-COLUMN($C$1)+1)=0,"",
INDEX('TN-Liste (4.FB)'!$C$12:$J$511,MATCH($A2532,'TN-Liste (4.FB)'!$B$12:$B$511,0),COLUMN()-COLUMN($C$1)+1)),""))))</f>
        <v/>
      </c>
      <c r="D2532" s="10" t="str" cm="1">
        <f t="array" ref="D2532">IFERROR(IF(INDEX('TN-Liste (1.FB)'!$C$12:$J$511,MATCH($A2532,'TN-Liste (1.FB)'!$B$12:$B$511,0),COLUMN()-COLUMN($C$1)+1)=0,"",
INDEX('TN-Liste (1.FB)'!$C$12:$J$511,MATCH($A2532,'TN-Liste (1.FB)'!$B$12:$B$511,0),COLUMN()-COLUMN($C$1)+1)),
IFERROR(IF(INDEX('TN-Liste (2.FB)'!$C$12:$J$511,MATCH($A2532,'TN-Liste (2.FB)'!$B$12:$B$511,0),COLUMN()-COLUMN($C$1)+1)=0,"",
INDEX('TN-Liste (2.FB)'!$C$12:$J$511,MATCH($A2532,'TN-Liste (2.FB)'!$B$12:$B$511,0),COLUMN()-COLUMN($C$1)+1)),
IFERROR(IF(INDEX('TN-Liste (3.FB)'!$C$12:$J$511,MATCH($A2532,'TN-Liste (3.FB)'!$B$12:$B$511,0),COLUMN()-COLUMN($C$1)+1)=0,"",
INDEX('TN-Liste (3.FB)'!$C$12:$J$511,MATCH($A2532,'TN-Liste (3.FB)'!$B$12:$B$511,0),COLUMN()-COLUMN($C$1)+1)),
IFERROR(IF(INDEX('TN-Liste (4.FB)'!$C$12:$J$511,MATCH($A2532,'TN-Liste (4.FB)'!$B$12:$B$511,0),COLUMN()-COLUMN($C$1)+1)=0,"",
INDEX('TN-Liste (4.FB)'!$C$12:$J$511,MATCH($A2532,'TN-Liste (4.FB)'!$B$12:$B$511,0),COLUMN()-COLUMN($C$1)+1)),""))))</f>
        <v/>
      </c>
      <c r="E2532" s="10" t="str" cm="1">
        <f t="array" ref="E2532">IFERROR(IF(INDEX('TN-Liste (1.FB)'!$C$12:$J$511,MATCH($A2532,'TN-Liste (1.FB)'!$B$12:$B$511,0),COLUMN()-COLUMN($C$1)+1)=0,"",
INDEX('TN-Liste (1.FB)'!$C$12:$J$511,MATCH($A2532,'TN-Liste (1.FB)'!$B$12:$B$511,0),COLUMN()-COLUMN($C$1)+1)),
IFERROR(IF(INDEX('TN-Liste (2.FB)'!$C$12:$J$511,MATCH($A2532,'TN-Liste (2.FB)'!$B$12:$B$511,0),COLUMN()-COLUMN($C$1)+1)=0,"",
INDEX('TN-Liste (2.FB)'!$C$12:$J$511,MATCH($A2532,'TN-Liste (2.FB)'!$B$12:$B$511,0),COLUMN()-COLUMN($C$1)+1)),
IFERROR(IF(INDEX('TN-Liste (3.FB)'!$C$12:$J$511,MATCH($A2532,'TN-Liste (3.FB)'!$B$12:$B$511,0),COLUMN()-COLUMN($C$1)+1)=0,"",
INDEX('TN-Liste (3.FB)'!$C$12:$J$511,MATCH($A2532,'TN-Liste (3.FB)'!$B$12:$B$511,0),COLUMN()-COLUMN($C$1)+1)),
IFERROR(IF(INDEX('TN-Liste (4.FB)'!$C$12:$J$511,MATCH($A2532,'TN-Liste (4.FB)'!$B$12:$B$511,0),COLUMN()-COLUMN($C$1)+1)=0,"",
INDEX('TN-Liste (4.FB)'!$C$12:$J$511,MATCH($A2532,'TN-Liste (4.FB)'!$B$12:$B$511,0),COLUMN()-COLUMN($C$1)+1)),""))))</f>
        <v/>
      </c>
      <c r="F2532" s="31" t="str" cm="1">
        <f t="array" ref="F2532">IFERROR(IF(INDEX('TN-Liste (1.FB)'!$C$12:$J$511,MATCH($A2532,'TN-Liste (1.FB)'!$B$12:$B$511,0),COLUMN()-COLUMN($C$1)+1)=0,"",
INDEX('TN-Liste (1.FB)'!$C$12:$J$511,MATCH($A2532,'TN-Liste (1.FB)'!$B$12:$B$511,0),COLUMN()-COLUMN($C$1)+1)),
IFERROR(IF(INDEX('TN-Liste (2.FB)'!$C$12:$J$511,MATCH($A2532,'TN-Liste (2.FB)'!$B$12:$B$511,0),COLUMN()-COLUMN($C$1)+1)=0,"",
INDEX('TN-Liste (2.FB)'!$C$12:$J$511,MATCH($A2532,'TN-Liste (2.FB)'!$B$12:$B$511,0),COLUMN()-COLUMN($C$1)+1)),
IFERROR(IF(INDEX('TN-Liste (3.FB)'!$C$12:$J$511,MATCH($A2532,'TN-Liste (3.FB)'!$B$12:$B$511,0),COLUMN()-COLUMN($C$1)+1)=0,"",
INDEX('TN-Liste (3.FB)'!$C$12:$J$511,MATCH($A2532,'TN-Liste (3.FB)'!$B$12:$B$511,0),COLUMN()-COLUMN($C$1)+1)),
IFERROR(IF(INDEX('TN-Liste (4.FB)'!$C$12:$J$511,MATCH($A2532,'TN-Liste (4.FB)'!$B$12:$B$511,0),COLUMN()-COLUMN($C$1)+1)=0,"",
INDEX('TN-Liste (4.FB)'!$C$12:$J$511,MATCH($A2532,'TN-Liste (4.FB)'!$B$12:$B$511,0),COLUMN()-COLUMN($C$1)+1)),""))))</f>
        <v/>
      </c>
      <c r="G2532" s="10" t="str" cm="1">
        <f t="array" ref="G2532">IFERROR(IF(INDEX('TN-Liste (1.FB)'!$C$12:$J$511,MATCH($A2532,'TN-Liste (1.FB)'!$B$12:$B$511,0),COLUMN()-COLUMN($C$1)+1)=0,"",
INDEX('TN-Liste (1.FB)'!$C$12:$J$511,MATCH($A2532,'TN-Liste (1.FB)'!$B$12:$B$511,0),COLUMN()-COLUMN($C$1)+1)),
IFERROR(IF(INDEX('TN-Liste (2.FB)'!$C$12:$J$511,MATCH($A2532,'TN-Liste (2.FB)'!$B$12:$B$511,0),COLUMN()-COLUMN($C$1)+1)=0,"",
INDEX('TN-Liste (2.FB)'!$C$12:$J$511,MATCH($A2532,'TN-Liste (2.FB)'!$B$12:$B$511,0),COLUMN()-COLUMN($C$1)+1)),
IFERROR(IF(INDEX('TN-Liste (3.FB)'!$C$12:$J$511,MATCH($A2532,'TN-Liste (3.FB)'!$B$12:$B$511,0),COLUMN()-COLUMN($C$1)+1)=0,"",
INDEX('TN-Liste (3.FB)'!$C$12:$J$511,MATCH($A2532,'TN-Liste (3.FB)'!$B$12:$B$511,0),COLUMN()-COLUMN($C$1)+1)),
IFERROR(IF(INDEX('TN-Liste (4.FB)'!$C$12:$J$511,MATCH($A2532,'TN-Liste (4.FB)'!$B$12:$B$511,0),COLUMN()-COLUMN($C$1)+1)=0,"",
INDEX('TN-Liste (4.FB)'!$C$12:$J$511,MATCH($A2532,'TN-Liste (4.FB)'!$B$12:$B$511,0),COLUMN()-COLUMN($C$1)+1)),""))))</f>
        <v/>
      </c>
      <c r="H2532" s="10" t="str" cm="1">
        <f t="array" ref="H2532">IFERROR(IF(INDEX('TN-Liste (1.FB)'!$C$12:$J$511,MATCH($A2532,'TN-Liste (1.FB)'!$B$12:$B$511,0),COLUMN()-COLUMN($C$1)+1)=0,"",
INDEX('TN-Liste (1.FB)'!$C$12:$J$511,MATCH($A2532,'TN-Liste (1.FB)'!$B$12:$B$511,0),COLUMN()-COLUMN($C$1)+1)),
IFERROR(IF(INDEX('TN-Liste (2.FB)'!$C$12:$J$511,MATCH($A2532,'TN-Liste (2.FB)'!$B$12:$B$511,0),COLUMN()-COLUMN($C$1)+1)=0,"",
INDEX('TN-Liste (2.FB)'!$C$12:$J$511,MATCH($A2532,'TN-Liste (2.FB)'!$B$12:$B$511,0),COLUMN()-COLUMN($C$1)+1)),
IFERROR(IF(INDEX('TN-Liste (3.FB)'!$C$12:$J$511,MATCH($A2532,'TN-Liste (3.FB)'!$B$12:$B$511,0),COLUMN()-COLUMN($C$1)+1)=0,"",
INDEX('TN-Liste (3.FB)'!$C$12:$J$511,MATCH($A2532,'TN-Liste (3.FB)'!$B$12:$B$511,0),COLUMN()-COLUMN($C$1)+1)),
IFERROR(IF(INDEX('TN-Liste (4.FB)'!$C$12:$J$511,MATCH($A2532,'TN-Liste (4.FB)'!$B$12:$B$511,0),COLUMN()-COLUMN($C$1)+1)=0,"",
INDEX('TN-Liste (4.FB)'!$C$12:$J$511,MATCH($A2532,'TN-Liste (4.FB)'!$B$12:$B$511,0),COLUMN()-COLUMN($C$1)+1)),""))))</f>
        <v/>
      </c>
      <c r="I2532" s="31" t="str" cm="1">
        <f t="array" ref="I2532">IFERROR(IF(INDEX('TN-Liste (1.FB)'!$C$12:$J$511,MATCH($A2532,'TN-Liste (1.FB)'!$B$12:$B$511,0),COLUMN()-COLUMN($C$1)+1)=0,"",
INDEX('TN-Liste (1.FB)'!$C$12:$J$511,MATCH($A2532,'TN-Liste (1.FB)'!$B$12:$B$511,0),COLUMN()-COLUMN($C$1)+1)),
IFERROR(IF(INDEX('TN-Liste (2.FB)'!$C$12:$J$511,MATCH($A2532,'TN-Liste (2.FB)'!$B$12:$B$511,0),COLUMN()-COLUMN($C$1)+1)=0,"",
INDEX('TN-Liste (2.FB)'!$C$12:$J$511,MATCH($A2532,'TN-Liste (2.FB)'!$B$12:$B$511,0),COLUMN()-COLUMN($C$1)+1)),
IFERROR(IF(INDEX('TN-Liste (3.FB)'!$C$12:$J$511,MATCH($A2532,'TN-Liste (3.FB)'!$B$12:$B$511,0),COLUMN()-COLUMN($C$1)+1)=0,"",
INDEX('TN-Liste (3.FB)'!$C$12:$J$511,MATCH($A2532,'TN-Liste (3.FB)'!$B$12:$B$511,0),COLUMN()-COLUMN($C$1)+1)),
IFERROR(IF(INDEX('TN-Liste (4.FB)'!$C$12:$J$511,MATCH($A2532,'TN-Liste (4.FB)'!$B$12:$B$511,0),COLUMN()-COLUMN($C$1)+1)=0,"",
INDEX('TN-Liste (4.FB)'!$C$12:$J$511,MATCH($A2532,'TN-Liste (4.FB)'!$B$12:$B$511,0),COLUMN()-COLUMN($C$1)+1)),""))))</f>
        <v/>
      </c>
      <c r="J2532" s="10" t="str" cm="1">
        <f t="array" ref="J2532">IFERROR(IF(INDEX('TN-Liste (1.FB)'!$C$12:$J$511,MATCH($A2532,'TN-Liste (1.FB)'!$B$12:$B$511,0),COLUMN()-COLUMN($C$1)+1)=0,"",
INDEX('TN-Liste (1.FB)'!$C$12:$J$511,MATCH($A2532,'TN-Liste (1.FB)'!$B$12:$B$511,0),COLUMN()-COLUMN($C$1)+1)),
IFERROR(IF(INDEX('TN-Liste (2.FB)'!$C$12:$J$511,MATCH($A2532,'TN-Liste (2.FB)'!$B$12:$B$511,0),COLUMN()-COLUMN($C$1)+1)=0,"",
INDEX('TN-Liste (2.FB)'!$C$12:$J$511,MATCH($A2532,'TN-Liste (2.FB)'!$B$12:$B$511,0),COLUMN()-COLUMN($C$1)+1)),
IFERROR(IF(INDEX('TN-Liste (3.FB)'!$C$12:$J$511,MATCH($A2532,'TN-Liste (3.FB)'!$B$12:$B$511,0),COLUMN()-COLUMN($C$1)+1)=0,"",
INDEX('TN-Liste (3.FB)'!$C$12:$J$511,MATCH($A2532,'TN-Liste (3.FB)'!$B$12:$B$511,0),COLUMN()-COLUMN($C$1)+1)),
IFERROR(IF(INDEX('TN-Liste (4.FB)'!$C$12:$J$511,MATCH($A2532,'TN-Liste (4.FB)'!$B$12:$B$511,0),COLUMN()-COLUMN($C$1)+1)=0,"",
INDEX('TN-Liste (4.FB)'!$C$12:$J$511,MATCH($A2532,'TN-Liste (4.FB)'!$B$12:$B$511,0),COLUMN()-COLUMN($C$1)+1)),""))))</f>
        <v/>
      </c>
    </row>
    <row r="2533" spans="2:10" x14ac:dyDescent="0.2">
      <c r="B2533" s="2" t="str">
        <f t="shared" si="40"/>
        <v/>
      </c>
      <c r="C2533" s="10" t="str" cm="1">
        <f t="array" ref="C2533">IFERROR(IF(INDEX('TN-Liste (1.FB)'!$C$12:$J$511,MATCH($A2533,'TN-Liste (1.FB)'!$B$12:$B$511,0),COLUMN()-COLUMN($C$1)+1)=0,"",
INDEX('TN-Liste (1.FB)'!$C$12:$J$511,MATCH($A2533,'TN-Liste (1.FB)'!$B$12:$B$511,0),COLUMN()-COLUMN($C$1)+1)),
IFERROR(IF(INDEX('TN-Liste (2.FB)'!$C$12:$J$511,MATCH($A2533,'TN-Liste (2.FB)'!$B$12:$B$511,0),COLUMN()-COLUMN($C$1)+1)=0,"",
INDEX('TN-Liste (2.FB)'!$C$12:$J$511,MATCH($A2533,'TN-Liste (2.FB)'!$B$12:$B$511,0),COLUMN()-COLUMN($C$1)+1)),
IFERROR(IF(INDEX('TN-Liste (3.FB)'!$C$12:$J$511,MATCH($A2533,'TN-Liste (3.FB)'!$B$12:$B$511,0),COLUMN()-COLUMN($C$1)+1)=0,"",
INDEX('TN-Liste (3.FB)'!$C$12:$J$511,MATCH($A2533,'TN-Liste (3.FB)'!$B$12:$B$511,0),COLUMN()-COLUMN($C$1)+1)),
IFERROR(IF(INDEX('TN-Liste (4.FB)'!$C$12:$J$511,MATCH($A2533,'TN-Liste (4.FB)'!$B$12:$B$511,0),COLUMN()-COLUMN($C$1)+1)=0,"",
INDEX('TN-Liste (4.FB)'!$C$12:$J$511,MATCH($A2533,'TN-Liste (4.FB)'!$B$12:$B$511,0),COLUMN()-COLUMN($C$1)+1)),""))))</f>
        <v/>
      </c>
      <c r="D2533" s="10" t="str" cm="1">
        <f t="array" ref="D2533">IFERROR(IF(INDEX('TN-Liste (1.FB)'!$C$12:$J$511,MATCH($A2533,'TN-Liste (1.FB)'!$B$12:$B$511,0),COLUMN()-COLUMN($C$1)+1)=0,"",
INDEX('TN-Liste (1.FB)'!$C$12:$J$511,MATCH($A2533,'TN-Liste (1.FB)'!$B$12:$B$511,0),COLUMN()-COLUMN($C$1)+1)),
IFERROR(IF(INDEX('TN-Liste (2.FB)'!$C$12:$J$511,MATCH($A2533,'TN-Liste (2.FB)'!$B$12:$B$511,0),COLUMN()-COLUMN($C$1)+1)=0,"",
INDEX('TN-Liste (2.FB)'!$C$12:$J$511,MATCH($A2533,'TN-Liste (2.FB)'!$B$12:$B$511,0),COLUMN()-COLUMN($C$1)+1)),
IFERROR(IF(INDEX('TN-Liste (3.FB)'!$C$12:$J$511,MATCH($A2533,'TN-Liste (3.FB)'!$B$12:$B$511,0),COLUMN()-COLUMN($C$1)+1)=0,"",
INDEX('TN-Liste (3.FB)'!$C$12:$J$511,MATCH($A2533,'TN-Liste (3.FB)'!$B$12:$B$511,0),COLUMN()-COLUMN($C$1)+1)),
IFERROR(IF(INDEX('TN-Liste (4.FB)'!$C$12:$J$511,MATCH($A2533,'TN-Liste (4.FB)'!$B$12:$B$511,0),COLUMN()-COLUMN($C$1)+1)=0,"",
INDEX('TN-Liste (4.FB)'!$C$12:$J$511,MATCH($A2533,'TN-Liste (4.FB)'!$B$12:$B$511,0),COLUMN()-COLUMN($C$1)+1)),""))))</f>
        <v/>
      </c>
      <c r="E2533" s="10" t="str" cm="1">
        <f t="array" ref="E2533">IFERROR(IF(INDEX('TN-Liste (1.FB)'!$C$12:$J$511,MATCH($A2533,'TN-Liste (1.FB)'!$B$12:$B$511,0),COLUMN()-COLUMN($C$1)+1)=0,"",
INDEX('TN-Liste (1.FB)'!$C$12:$J$511,MATCH($A2533,'TN-Liste (1.FB)'!$B$12:$B$511,0),COLUMN()-COLUMN($C$1)+1)),
IFERROR(IF(INDEX('TN-Liste (2.FB)'!$C$12:$J$511,MATCH($A2533,'TN-Liste (2.FB)'!$B$12:$B$511,0),COLUMN()-COLUMN($C$1)+1)=0,"",
INDEX('TN-Liste (2.FB)'!$C$12:$J$511,MATCH($A2533,'TN-Liste (2.FB)'!$B$12:$B$511,0),COLUMN()-COLUMN($C$1)+1)),
IFERROR(IF(INDEX('TN-Liste (3.FB)'!$C$12:$J$511,MATCH($A2533,'TN-Liste (3.FB)'!$B$12:$B$511,0),COLUMN()-COLUMN($C$1)+1)=0,"",
INDEX('TN-Liste (3.FB)'!$C$12:$J$511,MATCH($A2533,'TN-Liste (3.FB)'!$B$12:$B$511,0),COLUMN()-COLUMN($C$1)+1)),
IFERROR(IF(INDEX('TN-Liste (4.FB)'!$C$12:$J$511,MATCH($A2533,'TN-Liste (4.FB)'!$B$12:$B$511,0),COLUMN()-COLUMN($C$1)+1)=0,"",
INDEX('TN-Liste (4.FB)'!$C$12:$J$511,MATCH($A2533,'TN-Liste (4.FB)'!$B$12:$B$511,0),COLUMN()-COLUMN($C$1)+1)),""))))</f>
        <v/>
      </c>
      <c r="F2533" s="31" t="str" cm="1">
        <f t="array" ref="F2533">IFERROR(IF(INDEX('TN-Liste (1.FB)'!$C$12:$J$511,MATCH($A2533,'TN-Liste (1.FB)'!$B$12:$B$511,0),COLUMN()-COLUMN($C$1)+1)=0,"",
INDEX('TN-Liste (1.FB)'!$C$12:$J$511,MATCH($A2533,'TN-Liste (1.FB)'!$B$12:$B$511,0),COLUMN()-COLUMN($C$1)+1)),
IFERROR(IF(INDEX('TN-Liste (2.FB)'!$C$12:$J$511,MATCH($A2533,'TN-Liste (2.FB)'!$B$12:$B$511,0),COLUMN()-COLUMN($C$1)+1)=0,"",
INDEX('TN-Liste (2.FB)'!$C$12:$J$511,MATCH($A2533,'TN-Liste (2.FB)'!$B$12:$B$511,0),COLUMN()-COLUMN($C$1)+1)),
IFERROR(IF(INDEX('TN-Liste (3.FB)'!$C$12:$J$511,MATCH($A2533,'TN-Liste (3.FB)'!$B$12:$B$511,0),COLUMN()-COLUMN($C$1)+1)=0,"",
INDEX('TN-Liste (3.FB)'!$C$12:$J$511,MATCH($A2533,'TN-Liste (3.FB)'!$B$12:$B$511,0),COLUMN()-COLUMN($C$1)+1)),
IFERROR(IF(INDEX('TN-Liste (4.FB)'!$C$12:$J$511,MATCH($A2533,'TN-Liste (4.FB)'!$B$12:$B$511,0),COLUMN()-COLUMN($C$1)+1)=0,"",
INDEX('TN-Liste (4.FB)'!$C$12:$J$511,MATCH($A2533,'TN-Liste (4.FB)'!$B$12:$B$511,0),COLUMN()-COLUMN($C$1)+1)),""))))</f>
        <v/>
      </c>
      <c r="G2533" s="10" t="str" cm="1">
        <f t="array" ref="G2533">IFERROR(IF(INDEX('TN-Liste (1.FB)'!$C$12:$J$511,MATCH($A2533,'TN-Liste (1.FB)'!$B$12:$B$511,0),COLUMN()-COLUMN($C$1)+1)=0,"",
INDEX('TN-Liste (1.FB)'!$C$12:$J$511,MATCH($A2533,'TN-Liste (1.FB)'!$B$12:$B$511,0),COLUMN()-COLUMN($C$1)+1)),
IFERROR(IF(INDEX('TN-Liste (2.FB)'!$C$12:$J$511,MATCH($A2533,'TN-Liste (2.FB)'!$B$12:$B$511,0),COLUMN()-COLUMN($C$1)+1)=0,"",
INDEX('TN-Liste (2.FB)'!$C$12:$J$511,MATCH($A2533,'TN-Liste (2.FB)'!$B$12:$B$511,0),COLUMN()-COLUMN($C$1)+1)),
IFERROR(IF(INDEX('TN-Liste (3.FB)'!$C$12:$J$511,MATCH($A2533,'TN-Liste (3.FB)'!$B$12:$B$511,0),COLUMN()-COLUMN($C$1)+1)=0,"",
INDEX('TN-Liste (3.FB)'!$C$12:$J$511,MATCH($A2533,'TN-Liste (3.FB)'!$B$12:$B$511,0),COLUMN()-COLUMN($C$1)+1)),
IFERROR(IF(INDEX('TN-Liste (4.FB)'!$C$12:$J$511,MATCH($A2533,'TN-Liste (4.FB)'!$B$12:$B$511,0),COLUMN()-COLUMN($C$1)+1)=0,"",
INDEX('TN-Liste (4.FB)'!$C$12:$J$511,MATCH($A2533,'TN-Liste (4.FB)'!$B$12:$B$511,0),COLUMN()-COLUMN($C$1)+1)),""))))</f>
        <v/>
      </c>
      <c r="H2533" s="10" t="str" cm="1">
        <f t="array" ref="H2533">IFERROR(IF(INDEX('TN-Liste (1.FB)'!$C$12:$J$511,MATCH($A2533,'TN-Liste (1.FB)'!$B$12:$B$511,0),COLUMN()-COLUMN($C$1)+1)=0,"",
INDEX('TN-Liste (1.FB)'!$C$12:$J$511,MATCH($A2533,'TN-Liste (1.FB)'!$B$12:$B$511,0),COLUMN()-COLUMN($C$1)+1)),
IFERROR(IF(INDEX('TN-Liste (2.FB)'!$C$12:$J$511,MATCH($A2533,'TN-Liste (2.FB)'!$B$12:$B$511,0),COLUMN()-COLUMN($C$1)+1)=0,"",
INDEX('TN-Liste (2.FB)'!$C$12:$J$511,MATCH($A2533,'TN-Liste (2.FB)'!$B$12:$B$511,0),COLUMN()-COLUMN($C$1)+1)),
IFERROR(IF(INDEX('TN-Liste (3.FB)'!$C$12:$J$511,MATCH($A2533,'TN-Liste (3.FB)'!$B$12:$B$511,0),COLUMN()-COLUMN($C$1)+1)=0,"",
INDEX('TN-Liste (3.FB)'!$C$12:$J$511,MATCH($A2533,'TN-Liste (3.FB)'!$B$12:$B$511,0),COLUMN()-COLUMN($C$1)+1)),
IFERROR(IF(INDEX('TN-Liste (4.FB)'!$C$12:$J$511,MATCH($A2533,'TN-Liste (4.FB)'!$B$12:$B$511,0),COLUMN()-COLUMN($C$1)+1)=0,"",
INDEX('TN-Liste (4.FB)'!$C$12:$J$511,MATCH($A2533,'TN-Liste (4.FB)'!$B$12:$B$511,0),COLUMN()-COLUMN($C$1)+1)),""))))</f>
        <v/>
      </c>
      <c r="I2533" s="31" t="str" cm="1">
        <f t="array" ref="I2533">IFERROR(IF(INDEX('TN-Liste (1.FB)'!$C$12:$J$511,MATCH($A2533,'TN-Liste (1.FB)'!$B$12:$B$511,0),COLUMN()-COLUMN($C$1)+1)=0,"",
INDEX('TN-Liste (1.FB)'!$C$12:$J$511,MATCH($A2533,'TN-Liste (1.FB)'!$B$12:$B$511,0),COLUMN()-COLUMN($C$1)+1)),
IFERROR(IF(INDEX('TN-Liste (2.FB)'!$C$12:$J$511,MATCH($A2533,'TN-Liste (2.FB)'!$B$12:$B$511,0),COLUMN()-COLUMN($C$1)+1)=0,"",
INDEX('TN-Liste (2.FB)'!$C$12:$J$511,MATCH($A2533,'TN-Liste (2.FB)'!$B$12:$B$511,0),COLUMN()-COLUMN($C$1)+1)),
IFERROR(IF(INDEX('TN-Liste (3.FB)'!$C$12:$J$511,MATCH($A2533,'TN-Liste (3.FB)'!$B$12:$B$511,0),COLUMN()-COLUMN($C$1)+1)=0,"",
INDEX('TN-Liste (3.FB)'!$C$12:$J$511,MATCH($A2533,'TN-Liste (3.FB)'!$B$12:$B$511,0),COLUMN()-COLUMN($C$1)+1)),
IFERROR(IF(INDEX('TN-Liste (4.FB)'!$C$12:$J$511,MATCH($A2533,'TN-Liste (4.FB)'!$B$12:$B$511,0),COLUMN()-COLUMN($C$1)+1)=0,"",
INDEX('TN-Liste (4.FB)'!$C$12:$J$511,MATCH($A2533,'TN-Liste (4.FB)'!$B$12:$B$511,0),COLUMN()-COLUMN($C$1)+1)),""))))</f>
        <v/>
      </c>
      <c r="J2533" s="10" t="str" cm="1">
        <f t="array" ref="J2533">IFERROR(IF(INDEX('TN-Liste (1.FB)'!$C$12:$J$511,MATCH($A2533,'TN-Liste (1.FB)'!$B$12:$B$511,0),COLUMN()-COLUMN($C$1)+1)=0,"",
INDEX('TN-Liste (1.FB)'!$C$12:$J$511,MATCH($A2533,'TN-Liste (1.FB)'!$B$12:$B$511,0),COLUMN()-COLUMN($C$1)+1)),
IFERROR(IF(INDEX('TN-Liste (2.FB)'!$C$12:$J$511,MATCH($A2533,'TN-Liste (2.FB)'!$B$12:$B$511,0),COLUMN()-COLUMN($C$1)+1)=0,"",
INDEX('TN-Liste (2.FB)'!$C$12:$J$511,MATCH($A2533,'TN-Liste (2.FB)'!$B$12:$B$511,0),COLUMN()-COLUMN($C$1)+1)),
IFERROR(IF(INDEX('TN-Liste (3.FB)'!$C$12:$J$511,MATCH($A2533,'TN-Liste (3.FB)'!$B$12:$B$511,0),COLUMN()-COLUMN($C$1)+1)=0,"",
INDEX('TN-Liste (3.FB)'!$C$12:$J$511,MATCH($A2533,'TN-Liste (3.FB)'!$B$12:$B$511,0),COLUMN()-COLUMN($C$1)+1)),
IFERROR(IF(INDEX('TN-Liste (4.FB)'!$C$12:$J$511,MATCH($A2533,'TN-Liste (4.FB)'!$B$12:$B$511,0),COLUMN()-COLUMN($C$1)+1)=0,"",
INDEX('TN-Liste (4.FB)'!$C$12:$J$511,MATCH($A2533,'TN-Liste (4.FB)'!$B$12:$B$511,0),COLUMN()-COLUMN($C$1)+1)),""))))</f>
        <v/>
      </c>
    </row>
    <row r="2534" spans="2:10" x14ac:dyDescent="0.2">
      <c r="B2534" s="2" t="str">
        <f t="shared" si="40"/>
        <v/>
      </c>
      <c r="C2534" s="10" t="str" cm="1">
        <f t="array" ref="C2534">IFERROR(IF(INDEX('TN-Liste (1.FB)'!$C$12:$J$511,MATCH($A2534,'TN-Liste (1.FB)'!$B$12:$B$511,0),COLUMN()-COLUMN($C$1)+1)=0,"",
INDEX('TN-Liste (1.FB)'!$C$12:$J$511,MATCH($A2534,'TN-Liste (1.FB)'!$B$12:$B$511,0),COLUMN()-COLUMN($C$1)+1)),
IFERROR(IF(INDEX('TN-Liste (2.FB)'!$C$12:$J$511,MATCH($A2534,'TN-Liste (2.FB)'!$B$12:$B$511,0),COLUMN()-COLUMN($C$1)+1)=0,"",
INDEX('TN-Liste (2.FB)'!$C$12:$J$511,MATCH($A2534,'TN-Liste (2.FB)'!$B$12:$B$511,0),COLUMN()-COLUMN($C$1)+1)),
IFERROR(IF(INDEX('TN-Liste (3.FB)'!$C$12:$J$511,MATCH($A2534,'TN-Liste (3.FB)'!$B$12:$B$511,0),COLUMN()-COLUMN($C$1)+1)=0,"",
INDEX('TN-Liste (3.FB)'!$C$12:$J$511,MATCH($A2534,'TN-Liste (3.FB)'!$B$12:$B$511,0),COLUMN()-COLUMN($C$1)+1)),
IFERROR(IF(INDEX('TN-Liste (4.FB)'!$C$12:$J$511,MATCH($A2534,'TN-Liste (4.FB)'!$B$12:$B$511,0),COLUMN()-COLUMN($C$1)+1)=0,"",
INDEX('TN-Liste (4.FB)'!$C$12:$J$511,MATCH($A2534,'TN-Liste (4.FB)'!$B$12:$B$511,0),COLUMN()-COLUMN($C$1)+1)),""))))</f>
        <v/>
      </c>
      <c r="D2534" s="10" t="str" cm="1">
        <f t="array" ref="D2534">IFERROR(IF(INDEX('TN-Liste (1.FB)'!$C$12:$J$511,MATCH($A2534,'TN-Liste (1.FB)'!$B$12:$B$511,0),COLUMN()-COLUMN($C$1)+1)=0,"",
INDEX('TN-Liste (1.FB)'!$C$12:$J$511,MATCH($A2534,'TN-Liste (1.FB)'!$B$12:$B$511,0),COLUMN()-COLUMN($C$1)+1)),
IFERROR(IF(INDEX('TN-Liste (2.FB)'!$C$12:$J$511,MATCH($A2534,'TN-Liste (2.FB)'!$B$12:$B$511,0),COLUMN()-COLUMN($C$1)+1)=0,"",
INDEX('TN-Liste (2.FB)'!$C$12:$J$511,MATCH($A2534,'TN-Liste (2.FB)'!$B$12:$B$511,0),COLUMN()-COLUMN($C$1)+1)),
IFERROR(IF(INDEX('TN-Liste (3.FB)'!$C$12:$J$511,MATCH($A2534,'TN-Liste (3.FB)'!$B$12:$B$511,0),COLUMN()-COLUMN($C$1)+1)=0,"",
INDEX('TN-Liste (3.FB)'!$C$12:$J$511,MATCH($A2534,'TN-Liste (3.FB)'!$B$12:$B$511,0),COLUMN()-COLUMN($C$1)+1)),
IFERROR(IF(INDEX('TN-Liste (4.FB)'!$C$12:$J$511,MATCH($A2534,'TN-Liste (4.FB)'!$B$12:$B$511,0),COLUMN()-COLUMN($C$1)+1)=0,"",
INDEX('TN-Liste (4.FB)'!$C$12:$J$511,MATCH($A2534,'TN-Liste (4.FB)'!$B$12:$B$511,0),COLUMN()-COLUMN($C$1)+1)),""))))</f>
        <v/>
      </c>
      <c r="E2534" s="10" t="str" cm="1">
        <f t="array" ref="E2534">IFERROR(IF(INDEX('TN-Liste (1.FB)'!$C$12:$J$511,MATCH($A2534,'TN-Liste (1.FB)'!$B$12:$B$511,0),COLUMN()-COLUMN($C$1)+1)=0,"",
INDEX('TN-Liste (1.FB)'!$C$12:$J$511,MATCH($A2534,'TN-Liste (1.FB)'!$B$12:$B$511,0),COLUMN()-COLUMN($C$1)+1)),
IFERROR(IF(INDEX('TN-Liste (2.FB)'!$C$12:$J$511,MATCH($A2534,'TN-Liste (2.FB)'!$B$12:$B$511,0),COLUMN()-COLUMN($C$1)+1)=0,"",
INDEX('TN-Liste (2.FB)'!$C$12:$J$511,MATCH($A2534,'TN-Liste (2.FB)'!$B$12:$B$511,0),COLUMN()-COLUMN($C$1)+1)),
IFERROR(IF(INDEX('TN-Liste (3.FB)'!$C$12:$J$511,MATCH($A2534,'TN-Liste (3.FB)'!$B$12:$B$511,0),COLUMN()-COLUMN($C$1)+1)=0,"",
INDEX('TN-Liste (3.FB)'!$C$12:$J$511,MATCH($A2534,'TN-Liste (3.FB)'!$B$12:$B$511,0),COLUMN()-COLUMN($C$1)+1)),
IFERROR(IF(INDEX('TN-Liste (4.FB)'!$C$12:$J$511,MATCH($A2534,'TN-Liste (4.FB)'!$B$12:$B$511,0),COLUMN()-COLUMN($C$1)+1)=0,"",
INDEX('TN-Liste (4.FB)'!$C$12:$J$511,MATCH($A2534,'TN-Liste (4.FB)'!$B$12:$B$511,0),COLUMN()-COLUMN($C$1)+1)),""))))</f>
        <v/>
      </c>
      <c r="F2534" s="31" t="str" cm="1">
        <f t="array" ref="F2534">IFERROR(IF(INDEX('TN-Liste (1.FB)'!$C$12:$J$511,MATCH($A2534,'TN-Liste (1.FB)'!$B$12:$B$511,0),COLUMN()-COLUMN($C$1)+1)=0,"",
INDEX('TN-Liste (1.FB)'!$C$12:$J$511,MATCH($A2534,'TN-Liste (1.FB)'!$B$12:$B$511,0),COLUMN()-COLUMN($C$1)+1)),
IFERROR(IF(INDEX('TN-Liste (2.FB)'!$C$12:$J$511,MATCH($A2534,'TN-Liste (2.FB)'!$B$12:$B$511,0),COLUMN()-COLUMN($C$1)+1)=0,"",
INDEX('TN-Liste (2.FB)'!$C$12:$J$511,MATCH($A2534,'TN-Liste (2.FB)'!$B$12:$B$511,0),COLUMN()-COLUMN($C$1)+1)),
IFERROR(IF(INDEX('TN-Liste (3.FB)'!$C$12:$J$511,MATCH($A2534,'TN-Liste (3.FB)'!$B$12:$B$511,0),COLUMN()-COLUMN($C$1)+1)=0,"",
INDEX('TN-Liste (3.FB)'!$C$12:$J$511,MATCH($A2534,'TN-Liste (3.FB)'!$B$12:$B$511,0),COLUMN()-COLUMN($C$1)+1)),
IFERROR(IF(INDEX('TN-Liste (4.FB)'!$C$12:$J$511,MATCH($A2534,'TN-Liste (4.FB)'!$B$12:$B$511,0),COLUMN()-COLUMN($C$1)+1)=0,"",
INDEX('TN-Liste (4.FB)'!$C$12:$J$511,MATCH($A2534,'TN-Liste (4.FB)'!$B$12:$B$511,0),COLUMN()-COLUMN($C$1)+1)),""))))</f>
        <v/>
      </c>
      <c r="G2534" s="10" t="str" cm="1">
        <f t="array" ref="G2534">IFERROR(IF(INDEX('TN-Liste (1.FB)'!$C$12:$J$511,MATCH($A2534,'TN-Liste (1.FB)'!$B$12:$B$511,0),COLUMN()-COLUMN($C$1)+1)=0,"",
INDEX('TN-Liste (1.FB)'!$C$12:$J$511,MATCH($A2534,'TN-Liste (1.FB)'!$B$12:$B$511,0),COLUMN()-COLUMN($C$1)+1)),
IFERROR(IF(INDEX('TN-Liste (2.FB)'!$C$12:$J$511,MATCH($A2534,'TN-Liste (2.FB)'!$B$12:$B$511,0),COLUMN()-COLUMN($C$1)+1)=0,"",
INDEX('TN-Liste (2.FB)'!$C$12:$J$511,MATCH($A2534,'TN-Liste (2.FB)'!$B$12:$B$511,0),COLUMN()-COLUMN($C$1)+1)),
IFERROR(IF(INDEX('TN-Liste (3.FB)'!$C$12:$J$511,MATCH($A2534,'TN-Liste (3.FB)'!$B$12:$B$511,0),COLUMN()-COLUMN($C$1)+1)=0,"",
INDEX('TN-Liste (3.FB)'!$C$12:$J$511,MATCH($A2534,'TN-Liste (3.FB)'!$B$12:$B$511,0),COLUMN()-COLUMN($C$1)+1)),
IFERROR(IF(INDEX('TN-Liste (4.FB)'!$C$12:$J$511,MATCH($A2534,'TN-Liste (4.FB)'!$B$12:$B$511,0),COLUMN()-COLUMN($C$1)+1)=0,"",
INDEX('TN-Liste (4.FB)'!$C$12:$J$511,MATCH($A2534,'TN-Liste (4.FB)'!$B$12:$B$511,0),COLUMN()-COLUMN($C$1)+1)),""))))</f>
        <v/>
      </c>
      <c r="H2534" s="10" t="str" cm="1">
        <f t="array" ref="H2534">IFERROR(IF(INDEX('TN-Liste (1.FB)'!$C$12:$J$511,MATCH($A2534,'TN-Liste (1.FB)'!$B$12:$B$511,0),COLUMN()-COLUMN($C$1)+1)=0,"",
INDEX('TN-Liste (1.FB)'!$C$12:$J$511,MATCH($A2534,'TN-Liste (1.FB)'!$B$12:$B$511,0),COLUMN()-COLUMN($C$1)+1)),
IFERROR(IF(INDEX('TN-Liste (2.FB)'!$C$12:$J$511,MATCH($A2534,'TN-Liste (2.FB)'!$B$12:$B$511,0),COLUMN()-COLUMN($C$1)+1)=0,"",
INDEX('TN-Liste (2.FB)'!$C$12:$J$511,MATCH($A2534,'TN-Liste (2.FB)'!$B$12:$B$511,0),COLUMN()-COLUMN($C$1)+1)),
IFERROR(IF(INDEX('TN-Liste (3.FB)'!$C$12:$J$511,MATCH($A2534,'TN-Liste (3.FB)'!$B$12:$B$511,0),COLUMN()-COLUMN($C$1)+1)=0,"",
INDEX('TN-Liste (3.FB)'!$C$12:$J$511,MATCH($A2534,'TN-Liste (3.FB)'!$B$12:$B$511,0),COLUMN()-COLUMN($C$1)+1)),
IFERROR(IF(INDEX('TN-Liste (4.FB)'!$C$12:$J$511,MATCH($A2534,'TN-Liste (4.FB)'!$B$12:$B$511,0),COLUMN()-COLUMN($C$1)+1)=0,"",
INDEX('TN-Liste (4.FB)'!$C$12:$J$511,MATCH($A2534,'TN-Liste (4.FB)'!$B$12:$B$511,0),COLUMN()-COLUMN($C$1)+1)),""))))</f>
        <v/>
      </c>
      <c r="I2534" s="31" t="str" cm="1">
        <f t="array" ref="I2534">IFERROR(IF(INDEX('TN-Liste (1.FB)'!$C$12:$J$511,MATCH($A2534,'TN-Liste (1.FB)'!$B$12:$B$511,0),COLUMN()-COLUMN($C$1)+1)=0,"",
INDEX('TN-Liste (1.FB)'!$C$12:$J$511,MATCH($A2534,'TN-Liste (1.FB)'!$B$12:$B$511,0),COLUMN()-COLUMN($C$1)+1)),
IFERROR(IF(INDEX('TN-Liste (2.FB)'!$C$12:$J$511,MATCH($A2534,'TN-Liste (2.FB)'!$B$12:$B$511,0),COLUMN()-COLUMN($C$1)+1)=0,"",
INDEX('TN-Liste (2.FB)'!$C$12:$J$511,MATCH($A2534,'TN-Liste (2.FB)'!$B$12:$B$511,0),COLUMN()-COLUMN($C$1)+1)),
IFERROR(IF(INDEX('TN-Liste (3.FB)'!$C$12:$J$511,MATCH($A2534,'TN-Liste (3.FB)'!$B$12:$B$511,0),COLUMN()-COLUMN($C$1)+1)=0,"",
INDEX('TN-Liste (3.FB)'!$C$12:$J$511,MATCH($A2534,'TN-Liste (3.FB)'!$B$12:$B$511,0),COLUMN()-COLUMN($C$1)+1)),
IFERROR(IF(INDEX('TN-Liste (4.FB)'!$C$12:$J$511,MATCH($A2534,'TN-Liste (4.FB)'!$B$12:$B$511,0),COLUMN()-COLUMN($C$1)+1)=0,"",
INDEX('TN-Liste (4.FB)'!$C$12:$J$511,MATCH($A2534,'TN-Liste (4.FB)'!$B$12:$B$511,0),COLUMN()-COLUMN($C$1)+1)),""))))</f>
        <v/>
      </c>
      <c r="J2534" s="10" t="str" cm="1">
        <f t="array" ref="J2534">IFERROR(IF(INDEX('TN-Liste (1.FB)'!$C$12:$J$511,MATCH($A2534,'TN-Liste (1.FB)'!$B$12:$B$511,0),COLUMN()-COLUMN($C$1)+1)=0,"",
INDEX('TN-Liste (1.FB)'!$C$12:$J$511,MATCH($A2534,'TN-Liste (1.FB)'!$B$12:$B$511,0),COLUMN()-COLUMN($C$1)+1)),
IFERROR(IF(INDEX('TN-Liste (2.FB)'!$C$12:$J$511,MATCH($A2534,'TN-Liste (2.FB)'!$B$12:$B$511,0),COLUMN()-COLUMN($C$1)+1)=0,"",
INDEX('TN-Liste (2.FB)'!$C$12:$J$511,MATCH($A2534,'TN-Liste (2.FB)'!$B$12:$B$511,0),COLUMN()-COLUMN($C$1)+1)),
IFERROR(IF(INDEX('TN-Liste (3.FB)'!$C$12:$J$511,MATCH($A2534,'TN-Liste (3.FB)'!$B$12:$B$511,0),COLUMN()-COLUMN($C$1)+1)=0,"",
INDEX('TN-Liste (3.FB)'!$C$12:$J$511,MATCH($A2534,'TN-Liste (3.FB)'!$B$12:$B$511,0),COLUMN()-COLUMN($C$1)+1)),
IFERROR(IF(INDEX('TN-Liste (4.FB)'!$C$12:$J$511,MATCH($A2534,'TN-Liste (4.FB)'!$B$12:$B$511,0),COLUMN()-COLUMN($C$1)+1)=0,"",
INDEX('TN-Liste (4.FB)'!$C$12:$J$511,MATCH($A2534,'TN-Liste (4.FB)'!$B$12:$B$511,0),COLUMN()-COLUMN($C$1)+1)),""))))</f>
        <v/>
      </c>
    </row>
    <row r="2535" spans="2:10" x14ac:dyDescent="0.2">
      <c r="B2535" s="2" t="str">
        <f t="shared" si="40"/>
        <v/>
      </c>
      <c r="C2535" s="10" t="str" cm="1">
        <f t="array" ref="C2535">IFERROR(IF(INDEX('TN-Liste (1.FB)'!$C$12:$J$511,MATCH($A2535,'TN-Liste (1.FB)'!$B$12:$B$511,0),COLUMN()-COLUMN($C$1)+1)=0,"",
INDEX('TN-Liste (1.FB)'!$C$12:$J$511,MATCH($A2535,'TN-Liste (1.FB)'!$B$12:$B$511,0),COLUMN()-COLUMN($C$1)+1)),
IFERROR(IF(INDEX('TN-Liste (2.FB)'!$C$12:$J$511,MATCH($A2535,'TN-Liste (2.FB)'!$B$12:$B$511,0),COLUMN()-COLUMN($C$1)+1)=0,"",
INDEX('TN-Liste (2.FB)'!$C$12:$J$511,MATCH($A2535,'TN-Liste (2.FB)'!$B$12:$B$511,0),COLUMN()-COLUMN($C$1)+1)),
IFERROR(IF(INDEX('TN-Liste (3.FB)'!$C$12:$J$511,MATCH($A2535,'TN-Liste (3.FB)'!$B$12:$B$511,0),COLUMN()-COLUMN($C$1)+1)=0,"",
INDEX('TN-Liste (3.FB)'!$C$12:$J$511,MATCH($A2535,'TN-Liste (3.FB)'!$B$12:$B$511,0),COLUMN()-COLUMN($C$1)+1)),
IFERROR(IF(INDEX('TN-Liste (4.FB)'!$C$12:$J$511,MATCH($A2535,'TN-Liste (4.FB)'!$B$12:$B$511,0),COLUMN()-COLUMN($C$1)+1)=0,"",
INDEX('TN-Liste (4.FB)'!$C$12:$J$511,MATCH($A2535,'TN-Liste (4.FB)'!$B$12:$B$511,0),COLUMN()-COLUMN($C$1)+1)),""))))</f>
        <v/>
      </c>
      <c r="D2535" s="10" t="str" cm="1">
        <f t="array" ref="D2535">IFERROR(IF(INDEX('TN-Liste (1.FB)'!$C$12:$J$511,MATCH($A2535,'TN-Liste (1.FB)'!$B$12:$B$511,0),COLUMN()-COLUMN($C$1)+1)=0,"",
INDEX('TN-Liste (1.FB)'!$C$12:$J$511,MATCH($A2535,'TN-Liste (1.FB)'!$B$12:$B$511,0),COLUMN()-COLUMN($C$1)+1)),
IFERROR(IF(INDEX('TN-Liste (2.FB)'!$C$12:$J$511,MATCH($A2535,'TN-Liste (2.FB)'!$B$12:$B$511,0),COLUMN()-COLUMN($C$1)+1)=0,"",
INDEX('TN-Liste (2.FB)'!$C$12:$J$511,MATCH($A2535,'TN-Liste (2.FB)'!$B$12:$B$511,0),COLUMN()-COLUMN($C$1)+1)),
IFERROR(IF(INDEX('TN-Liste (3.FB)'!$C$12:$J$511,MATCH($A2535,'TN-Liste (3.FB)'!$B$12:$B$511,0),COLUMN()-COLUMN($C$1)+1)=0,"",
INDEX('TN-Liste (3.FB)'!$C$12:$J$511,MATCH($A2535,'TN-Liste (3.FB)'!$B$12:$B$511,0),COLUMN()-COLUMN($C$1)+1)),
IFERROR(IF(INDEX('TN-Liste (4.FB)'!$C$12:$J$511,MATCH($A2535,'TN-Liste (4.FB)'!$B$12:$B$511,0),COLUMN()-COLUMN($C$1)+1)=0,"",
INDEX('TN-Liste (4.FB)'!$C$12:$J$511,MATCH($A2535,'TN-Liste (4.FB)'!$B$12:$B$511,0),COLUMN()-COLUMN($C$1)+1)),""))))</f>
        <v/>
      </c>
      <c r="E2535" s="10" t="str" cm="1">
        <f t="array" ref="E2535">IFERROR(IF(INDEX('TN-Liste (1.FB)'!$C$12:$J$511,MATCH($A2535,'TN-Liste (1.FB)'!$B$12:$B$511,0),COLUMN()-COLUMN($C$1)+1)=0,"",
INDEX('TN-Liste (1.FB)'!$C$12:$J$511,MATCH($A2535,'TN-Liste (1.FB)'!$B$12:$B$511,0),COLUMN()-COLUMN($C$1)+1)),
IFERROR(IF(INDEX('TN-Liste (2.FB)'!$C$12:$J$511,MATCH($A2535,'TN-Liste (2.FB)'!$B$12:$B$511,0),COLUMN()-COLUMN($C$1)+1)=0,"",
INDEX('TN-Liste (2.FB)'!$C$12:$J$511,MATCH($A2535,'TN-Liste (2.FB)'!$B$12:$B$511,0),COLUMN()-COLUMN($C$1)+1)),
IFERROR(IF(INDEX('TN-Liste (3.FB)'!$C$12:$J$511,MATCH($A2535,'TN-Liste (3.FB)'!$B$12:$B$511,0),COLUMN()-COLUMN($C$1)+1)=0,"",
INDEX('TN-Liste (3.FB)'!$C$12:$J$511,MATCH($A2535,'TN-Liste (3.FB)'!$B$12:$B$511,0),COLUMN()-COLUMN($C$1)+1)),
IFERROR(IF(INDEX('TN-Liste (4.FB)'!$C$12:$J$511,MATCH($A2535,'TN-Liste (4.FB)'!$B$12:$B$511,0),COLUMN()-COLUMN($C$1)+1)=0,"",
INDEX('TN-Liste (4.FB)'!$C$12:$J$511,MATCH($A2535,'TN-Liste (4.FB)'!$B$12:$B$511,0),COLUMN()-COLUMN($C$1)+1)),""))))</f>
        <v/>
      </c>
      <c r="F2535" s="31" t="str" cm="1">
        <f t="array" ref="F2535">IFERROR(IF(INDEX('TN-Liste (1.FB)'!$C$12:$J$511,MATCH($A2535,'TN-Liste (1.FB)'!$B$12:$B$511,0),COLUMN()-COLUMN($C$1)+1)=0,"",
INDEX('TN-Liste (1.FB)'!$C$12:$J$511,MATCH($A2535,'TN-Liste (1.FB)'!$B$12:$B$511,0),COLUMN()-COLUMN($C$1)+1)),
IFERROR(IF(INDEX('TN-Liste (2.FB)'!$C$12:$J$511,MATCH($A2535,'TN-Liste (2.FB)'!$B$12:$B$511,0),COLUMN()-COLUMN($C$1)+1)=0,"",
INDEX('TN-Liste (2.FB)'!$C$12:$J$511,MATCH($A2535,'TN-Liste (2.FB)'!$B$12:$B$511,0),COLUMN()-COLUMN($C$1)+1)),
IFERROR(IF(INDEX('TN-Liste (3.FB)'!$C$12:$J$511,MATCH($A2535,'TN-Liste (3.FB)'!$B$12:$B$511,0),COLUMN()-COLUMN($C$1)+1)=0,"",
INDEX('TN-Liste (3.FB)'!$C$12:$J$511,MATCH($A2535,'TN-Liste (3.FB)'!$B$12:$B$511,0),COLUMN()-COLUMN($C$1)+1)),
IFERROR(IF(INDEX('TN-Liste (4.FB)'!$C$12:$J$511,MATCH($A2535,'TN-Liste (4.FB)'!$B$12:$B$511,0),COLUMN()-COLUMN($C$1)+1)=0,"",
INDEX('TN-Liste (4.FB)'!$C$12:$J$511,MATCH($A2535,'TN-Liste (4.FB)'!$B$12:$B$511,0),COLUMN()-COLUMN($C$1)+1)),""))))</f>
        <v/>
      </c>
      <c r="G2535" s="10" t="str" cm="1">
        <f t="array" ref="G2535">IFERROR(IF(INDEX('TN-Liste (1.FB)'!$C$12:$J$511,MATCH($A2535,'TN-Liste (1.FB)'!$B$12:$B$511,0),COLUMN()-COLUMN($C$1)+1)=0,"",
INDEX('TN-Liste (1.FB)'!$C$12:$J$511,MATCH($A2535,'TN-Liste (1.FB)'!$B$12:$B$511,0),COLUMN()-COLUMN($C$1)+1)),
IFERROR(IF(INDEX('TN-Liste (2.FB)'!$C$12:$J$511,MATCH($A2535,'TN-Liste (2.FB)'!$B$12:$B$511,0),COLUMN()-COLUMN($C$1)+1)=0,"",
INDEX('TN-Liste (2.FB)'!$C$12:$J$511,MATCH($A2535,'TN-Liste (2.FB)'!$B$12:$B$511,0),COLUMN()-COLUMN($C$1)+1)),
IFERROR(IF(INDEX('TN-Liste (3.FB)'!$C$12:$J$511,MATCH($A2535,'TN-Liste (3.FB)'!$B$12:$B$511,0),COLUMN()-COLUMN($C$1)+1)=0,"",
INDEX('TN-Liste (3.FB)'!$C$12:$J$511,MATCH($A2535,'TN-Liste (3.FB)'!$B$12:$B$511,0),COLUMN()-COLUMN($C$1)+1)),
IFERROR(IF(INDEX('TN-Liste (4.FB)'!$C$12:$J$511,MATCH($A2535,'TN-Liste (4.FB)'!$B$12:$B$511,0),COLUMN()-COLUMN($C$1)+1)=0,"",
INDEX('TN-Liste (4.FB)'!$C$12:$J$511,MATCH($A2535,'TN-Liste (4.FB)'!$B$12:$B$511,0),COLUMN()-COLUMN($C$1)+1)),""))))</f>
        <v/>
      </c>
      <c r="H2535" s="10" t="str" cm="1">
        <f t="array" ref="H2535">IFERROR(IF(INDEX('TN-Liste (1.FB)'!$C$12:$J$511,MATCH($A2535,'TN-Liste (1.FB)'!$B$12:$B$511,0),COLUMN()-COLUMN($C$1)+1)=0,"",
INDEX('TN-Liste (1.FB)'!$C$12:$J$511,MATCH($A2535,'TN-Liste (1.FB)'!$B$12:$B$511,0),COLUMN()-COLUMN($C$1)+1)),
IFERROR(IF(INDEX('TN-Liste (2.FB)'!$C$12:$J$511,MATCH($A2535,'TN-Liste (2.FB)'!$B$12:$B$511,0),COLUMN()-COLUMN($C$1)+1)=0,"",
INDEX('TN-Liste (2.FB)'!$C$12:$J$511,MATCH($A2535,'TN-Liste (2.FB)'!$B$12:$B$511,0),COLUMN()-COLUMN($C$1)+1)),
IFERROR(IF(INDEX('TN-Liste (3.FB)'!$C$12:$J$511,MATCH($A2535,'TN-Liste (3.FB)'!$B$12:$B$511,0),COLUMN()-COLUMN($C$1)+1)=0,"",
INDEX('TN-Liste (3.FB)'!$C$12:$J$511,MATCH($A2535,'TN-Liste (3.FB)'!$B$12:$B$511,0),COLUMN()-COLUMN($C$1)+1)),
IFERROR(IF(INDEX('TN-Liste (4.FB)'!$C$12:$J$511,MATCH($A2535,'TN-Liste (4.FB)'!$B$12:$B$511,0),COLUMN()-COLUMN($C$1)+1)=0,"",
INDEX('TN-Liste (4.FB)'!$C$12:$J$511,MATCH($A2535,'TN-Liste (4.FB)'!$B$12:$B$511,0),COLUMN()-COLUMN($C$1)+1)),""))))</f>
        <v/>
      </c>
      <c r="I2535" s="31" t="str" cm="1">
        <f t="array" ref="I2535">IFERROR(IF(INDEX('TN-Liste (1.FB)'!$C$12:$J$511,MATCH($A2535,'TN-Liste (1.FB)'!$B$12:$B$511,0),COLUMN()-COLUMN($C$1)+1)=0,"",
INDEX('TN-Liste (1.FB)'!$C$12:$J$511,MATCH($A2535,'TN-Liste (1.FB)'!$B$12:$B$511,0),COLUMN()-COLUMN($C$1)+1)),
IFERROR(IF(INDEX('TN-Liste (2.FB)'!$C$12:$J$511,MATCH($A2535,'TN-Liste (2.FB)'!$B$12:$B$511,0),COLUMN()-COLUMN($C$1)+1)=0,"",
INDEX('TN-Liste (2.FB)'!$C$12:$J$511,MATCH($A2535,'TN-Liste (2.FB)'!$B$12:$B$511,0),COLUMN()-COLUMN($C$1)+1)),
IFERROR(IF(INDEX('TN-Liste (3.FB)'!$C$12:$J$511,MATCH($A2535,'TN-Liste (3.FB)'!$B$12:$B$511,0),COLUMN()-COLUMN($C$1)+1)=0,"",
INDEX('TN-Liste (3.FB)'!$C$12:$J$511,MATCH($A2535,'TN-Liste (3.FB)'!$B$12:$B$511,0),COLUMN()-COLUMN($C$1)+1)),
IFERROR(IF(INDEX('TN-Liste (4.FB)'!$C$12:$J$511,MATCH($A2535,'TN-Liste (4.FB)'!$B$12:$B$511,0),COLUMN()-COLUMN($C$1)+1)=0,"",
INDEX('TN-Liste (4.FB)'!$C$12:$J$511,MATCH($A2535,'TN-Liste (4.FB)'!$B$12:$B$511,0),COLUMN()-COLUMN($C$1)+1)),""))))</f>
        <v/>
      </c>
      <c r="J2535" s="10" t="str" cm="1">
        <f t="array" ref="J2535">IFERROR(IF(INDEX('TN-Liste (1.FB)'!$C$12:$J$511,MATCH($A2535,'TN-Liste (1.FB)'!$B$12:$B$511,0),COLUMN()-COLUMN($C$1)+1)=0,"",
INDEX('TN-Liste (1.FB)'!$C$12:$J$511,MATCH($A2535,'TN-Liste (1.FB)'!$B$12:$B$511,0),COLUMN()-COLUMN($C$1)+1)),
IFERROR(IF(INDEX('TN-Liste (2.FB)'!$C$12:$J$511,MATCH($A2535,'TN-Liste (2.FB)'!$B$12:$B$511,0),COLUMN()-COLUMN($C$1)+1)=0,"",
INDEX('TN-Liste (2.FB)'!$C$12:$J$511,MATCH($A2535,'TN-Liste (2.FB)'!$B$12:$B$511,0),COLUMN()-COLUMN($C$1)+1)),
IFERROR(IF(INDEX('TN-Liste (3.FB)'!$C$12:$J$511,MATCH($A2535,'TN-Liste (3.FB)'!$B$12:$B$511,0),COLUMN()-COLUMN($C$1)+1)=0,"",
INDEX('TN-Liste (3.FB)'!$C$12:$J$511,MATCH($A2535,'TN-Liste (3.FB)'!$B$12:$B$511,0),COLUMN()-COLUMN($C$1)+1)),
IFERROR(IF(INDEX('TN-Liste (4.FB)'!$C$12:$J$511,MATCH($A2535,'TN-Liste (4.FB)'!$B$12:$B$511,0),COLUMN()-COLUMN($C$1)+1)=0,"",
INDEX('TN-Liste (4.FB)'!$C$12:$J$511,MATCH($A2535,'TN-Liste (4.FB)'!$B$12:$B$511,0),COLUMN()-COLUMN($C$1)+1)),""))))</f>
        <v/>
      </c>
    </row>
    <row r="2536" spans="2:10" x14ac:dyDescent="0.2">
      <c r="B2536" s="2" t="str">
        <f t="shared" si="40"/>
        <v/>
      </c>
      <c r="C2536" s="10" t="str" cm="1">
        <f t="array" ref="C2536">IFERROR(IF(INDEX('TN-Liste (1.FB)'!$C$12:$J$511,MATCH($A2536,'TN-Liste (1.FB)'!$B$12:$B$511,0),COLUMN()-COLUMN($C$1)+1)=0,"",
INDEX('TN-Liste (1.FB)'!$C$12:$J$511,MATCH($A2536,'TN-Liste (1.FB)'!$B$12:$B$511,0),COLUMN()-COLUMN($C$1)+1)),
IFERROR(IF(INDEX('TN-Liste (2.FB)'!$C$12:$J$511,MATCH($A2536,'TN-Liste (2.FB)'!$B$12:$B$511,0),COLUMN()-COLUMN($C$1)+1)=0,"",
INDEX('TN-Liste (2.FB)'!$C$12:$J$511,MATCH($A2536,'TN-Liste (2.FB)'!$B$12:$B$511,0),COLUMN()-COLUMN($C$1)+1)),
IFERROR(IF(INDEX('TN-Liste (3.FB)'!$C$12:$J$511,MATCH($A2536,'TN-Liste (3.FB)'!$B$12:$B$511,0),COLUMN()-COLUMN($C$1)+1)=0,"",
INDEX('TN-Liste (3.FB)'!$C$12:$J$511,MATCH($A2536,'TN-Liste (3.FB)'!$B$12:$B$511,0),COLUMN()-COLUMN($C$1)+1)),
IFERROR(IF(INDEX('TN-Liste (4.FB)'!$C$12:$J$511,MATCH($A2536,'TN-Liste (4.FB)'!$B$12:$B$511,0),COLUMN()-COLUMN($C$1)+1)=0,"",
INDEX('TN-Liste (4.FB)'!$C$12:$J$511,MATCH($A2536,'TN-Liste (4.FB)'!$B$12:$B$511,0),COLUMN()-COLUMN($C$1)+1)),""))))</f>
        <v/>
      </c>
      <c r="D2536" s="10" t="str" cm="1">
        <f t="array" ref="D2536">IFERROR(IF(INDEX('TN-Liste (1.FB)'!$C$12:$J$511,MATCH($A2536,'TN-Liste (1.FB)'!$B$12:$B$511,0),COLUMN()-COLUMN($C$1)+1)=0,"",
INDEX('TN-Liste (1.FB)'!$C$12:$J$511,MATCH($A2536,'TN-Liste (1.FB)'!$B$12:$B$511,0),COLUMN()-COLUMN($C$1)+1)),
IFERROR(IF(INDEX('TN-Liste (2.FB)'!$C$12:$J$511,MATCH($A2536,'TN-Liste (2.FB)'!$B$12:$B$511,0),COLUMN()-COLUMN($C$1)+1)=0,"",
INDEX('TN-Liste (2.FB)'!$C$12:$J$511,MATCH($A2536,'TN-Liste (2.FB)'!$B$12:$B$511,0),COLUMN()-COLUMN($C$1)+1)),
IFERROR(IF(INDEX('TN-Liste (3.FB)'!$C$12:$J$511,MATCH($A2536,'TN-Liste (3.FB)'!$B$12:$B$511,0),COLUMN()-COLUMN($C$1)+1)=0,"",
INDEX('TN-Liste (3.FB)'!$C$12:$J$511,MATCH($A2536,'TN-Liste (3.FB)'!$B$12:$B$511,0),COLUMN()-COLUMN($C$1)+1)),
IFERROR(IF(INDEX('TN-Liste (4.FB)'!$C$12:$J$511,MATCH($A2536,'TN-Liste (4.FB)'!$B$12:$B$511,0),COLUMN()-COLUMN($C$1)+1)=0,"",
INDEX('TN-Liste (4.FB)'!$C$12:$J$511,MATCH($A2536,'TN-Liste (4.FB)'!$B$12:$B$511,0),COLUMN()-COLUMN($C$1)+1)),""))))</f>
        <v/>
      </c>
      <c r="E2536" s="10" t="str" cm="1">
        <f t="array" ref="E2536">IFERROR(IF(INDEX('TN-Liste (1.FB)'!$C$12:$J$511,MATCH($A2536,'TN-Liste (1.FB)'!$B$12:$B$511,0),COLUMN()-COLUMN($C$1)+1)=0,"",
INDEX('TN-Liste (1.FB)'!$C$12:$J$511,MATCH($A2536,'TN-Liste (1.FB)'!$B$12:$B$511,0),COLUMN()-COLUMN($C$1)+1)),
IFERROR(IF(INDEX('TN-Liste (2.FB)'!$C$12:$J$511,MATCH($A2536,'TN-Liste (2.FB)'!$B$12:$B$511,0),COLUMN()-COLUMN($C$1)+1)=0,"",
INDEX('TN-Liste (2.FB)'!$C$12:$J$511,MATCH($A2536,'TN-Liste (2.FB)'!$B$12:$B$511,0),COLUMN()-COLUMN($C$1)+1)),
IFERROR(IF(INDEX('TN-Liste (3.FB)'!$C$12:$J$511,MATCH($A2536,'TN-Liste (3.FB)'!$B$12:$B$511,0),COLUMN()-COLUMN($C$1)+1)=0,"",
INDEX('TN-Liste (3.FB)'!$C$12:$J$511,MATCH($A2536,'TN-Liste (3.FB)'!$B$12:$B$511,0),COLUMN()-COLUMN($C$1)+1)),
IFERROR(IF(INDEX('TN-Liste (4.FB)'!$C$12:$J$511,MATCH($A2536,'TN-Liste (4.FB)'!$B$12:$B$511,0),COLUMN()-COLUMN($C$1)+1)=0,"",
INDEX('TN-Liste (4.FB)'!$C$12:$J$511,MATCH($A2536,'TN-Liste (4.FB)'!$B$12:$B$511,0),COLUMN()-COLUMN($C$1)+1)),""))))</f>
        <v/>
      </c>
      <c r="F2536" s="31" t="str" cm="1">
        <f t="array" ref="F2536">IFERROR(IF(INDEX('TN-Liste (1.FB)'!$C$12:$J$511,MATCH($A2536,'TN-Liste (1.FB)'!$B$12:$B$511,0),COLUMN()-COLUMN($C$1)+1)=0,"",
INDEX('TN-Liste (1.FB)'!$C$12:$J$511,MATCH($A2536,'TN-Liste (1.FB)'!$B$12:$B$511,0),COLUMN()-COLUMN($C$1)+1)),
IFERROR(IF(INDEX('TN-Liste (2.FB)'!$C$12:$J$511,MATCH($A2536,'TN-Liste (2.FB)'!$B$12:$B$511,0),COLUMN()-COLUMN($C$1)+1)=0,"",
INDEX('TN-Liste (2.FB)'!$C$12:$J$511,MATCH($A2536,'TN-Liste (2.FB)'!$B$12:$B$511,0),COLUMN()-COLUMN($C$1)+1)),
IFERROR(IF(INDEX('TN-Liste (3.FB)'!$C$12:$J$511,MATCH($A2536,'TN-Liste (3.FB)'!$B$12:$B$511,0),COLUMN()-COLUMN($C$1)+1)=0,"",
INDEX('TN-Liste (3.FB)'!$C$12:$J$511,MATCH($A2536,'TN-Liste (3.FB)'!$B$12:$B$511,0),COLUMN()-COLUMN($C$1)+1)),
IFERROR(IF(INDEX('TN-Liste (4.FB)'!$C$12:$J$511,MATCH($A2536,'TN-Liste (4.FB)'!$B$12:$B$511,0),COLUMN()-COLUMN($C$1)+1)=0,"",
INDEX('TN-Liste (4.FB)'!$C$12:$J$511,MATCH($A2536,'TN-Liste (4.FB)'!$B$12:$B$511,0),COLUMN()-COLUMN($C$1)+1)),""))))</f>
        <v/>
      </c>
      <c r="G2536" s="10" t="str" cm="1">
        <f t="array" ref="G2536">IFERROR(IF(INDEX('TN-Liste (1.FB)'!$C$12:$J$511,MATCH($A2536,'TN-Liste (1.FB)'!$B$12:$B$511,0),COLUMN()-COLUMN($C$1)+1)=0,"",
INDEX('TN-Liste (1.FB)'!$C$12:$J$511,MATCH($A2536,'TN-Liste (1.FB)'!$B$12:$B$511,0),COLUMN()-COLUMN($C$1)+1)),
IFERROR(IF(INDEX('TN-Liste (2.FB)'!$C$12:$J$511,MATCH($A2536,'TN-Liste (2.FB)'!$B$12:$B$511,0),COLUMN()-COLUMN($C$1)+1)=0,"",
INDEX('TN-Liste (2.FB)'!$C$12:$J$511,MATCH($A2536,'TN-Liste (2.FB)'!$B$12:$B$511,0),COLUMN()-COLUMN($C$1)+1)),
IFERROR(IF(INDEX('TN-Liste (3.FB)'!$C$12:$J$511,MATCH($A2536,'TN-Liste (3.FB)'!$B$12:$B$511,0),COLUMN()-COLUMN($C$1)+1)=0,"",
INDEX('TN-Liste (3.FB)'!$C$12:$J$511,MATCH($A2536,'TN-Liste (3.FB)'!$B$12:$B$511,0),COLUMN()-COLUMN($C$1)+1)),
IFERROR(IF(INDEX('TN-Liste (4.FB)'!$C$12:$J$511,MATCH($A2536,'TN-Liste (4.FB)'!$B$12:$B$511,0),COLUMN()-COLUMN($C$1)+1)=0,"",
INDEX('TN-Liste (4.FB)'!$C$12:$J$511,MATCH($A2536,'TN-Liste (4.FB)'!$B$12:$B$511,0),COLUMN()-COLUMN($C$1)+1)),""))))</f>
        <v/>
      </c>
      <c r="H2536" s="10" t="str" cm="1">
        <f t="array" ref="H2536">IFERROR(IF(INDEX('TN-Liste (1.FB)'!$C$12:$J$511,MATCH($A2536,'TN-Liste (1.FB)'!$B$12:$B$511,0),COLUMN()-COLUMN($C$1)+1)=0,"",
INDEX('TN-Liste (1.FB)'!$C$12:$J$511,MATCH($A2536,'TN-Liste (1.FB)'!$B$12:$B$511,0),COLUMN()-COLUMN($C$1)+1)),
IFERROR(IF(INDEX('TN-Liste (2.FB)'!$C$12:$J$511,MATCH($A2536,'TN-Liste (2.FB)'!$B$12:$B$511,0),COLUMN()-COLUMN($C$1)+1)=0,"",
INDEX('TN-Liste (2.FB)'!$C$12:$J$511,MATCH($A2536,'TN-Liste (2.FB)'!$B$12:$B$511,0),COLUMN()-COLUMN($C$1)+1)),
IFERROR(IF(INDEX('TN-Liste (3.FB)'!$C$12:$J$511,MATCH($A2536,'TN-Liste (3.FB)'!$B$12:$B$511,0),COLUMN()-COLUMN($C$1)+1)=0,"",
INDEX('TN-Liste (3.FB)'!$C$12:$J$511,MATCH($A2536,'TN-Liste (3.FB)'!$B$12:$B$511,0),COLUMN()-COLUMN($C$1)+1)),
IFERROR(IF(INDEX('TN-Liste (4.FB)'!$C$12:$J$511,MATCH($A2536,'TN-Liste (4.FB)'!$B$12:$B$511,0),COLUMN()-COLUMN($C$1)+1)=0,"",
INDEX('TN-Liste (4.FB)'!$C$12:$J$511,MATCH($A2536,'TN-Liste (4.FB)'!$B$12:$B$511,0),COLUMN()-COLUMN($C$1)+1)),""))))</f>
        <v/>
      </c>
      <c r="I2536" s="31" t="str" cm="1">
        <f t="array" ref="I2536">IFERROR(IF(INDEX('TN-Liste (1.FB)'!$C$12:$J$511,MATCH($A2536,'TN-Liste (1.FB)'!$B$12:$B$511,0),COLUMN()-COLUMN($C$1)+1)=0,"",
INDEX('TN-Liste (1.FB)'!$C$12:$J$511,MATCH($A2536,'TN-Liste (1.FB)'!$B$12:$B$511,0),COLUMN()-COLUMN($C$1)+1)),
IFERROR(IF(INDEX('TN-Liste (2.FB)'!$C$12:$J$511,MATCH($A2536,'TN-Liste (2.FB)'!$B$12:$B$511,0),COLUMN()-COLUMN($C$1)+1)=0,"",
INDEX('TN-Liste (2.FB)'!$C$12:$J$511,MATCH($A2536,'TN-Liste (2.FB)'!$B$12:$B$511,0),COLUMN()-COLUMN($C$1)+1)),
IFERROR(IF(INDEX('TN-Liste (3.FB)'!$C$12:$J$511,MATCH($A2536,'TN-Liste (3.FB)'!$B$12:$B$511,0),COLUMN()-COLUMN($C$1)+1)=0,"",
INDEX('TN-Liste (3.FB)'!$C$12:$J$511,MATCH($A2536,'TN-Liste (3.FB)'!$B$12:$B$511,0),COLUMN()-COLUMN($C$1)+1)),
IFERROR(IF(INDEX('TN-Liste (4.FB)'!$C$12:$J$511,MATCH($A2536,'TN-Liste (4.FB)'!$B$12:$B$511,0),COLUMN()-COLUMN($C$1)+1)=0,"",
INDEX('TN-Liste (4.FB)'!$C$12:$J$511,MATCH($A2536,'TN-Liste (4.FB)'!$B$12:$B$511,0),COLUMN()-COLUMN($C$1)+1)),""))))</f>
        <v/>
      </c>
      <c r="J2536" s="10" t="str" cm="1">
        <f t="array" ref="J2536">IFERROR(IF(INDEX('TN-Liste (1.FB)'!$C$12:$J$511,MATCH($A2536,'TN-Liste (1.FB)'!$B$12:$B$511,0),COLUMN()-COLUMN($C$1)+1)=0,"",
INDEX('TN-Liste (1.FB)'!$C$12:$J$511,MATCH($A2536,'TN-Liste (1.FB)'!$B$12:$B$511,0),COLUMN()-COLUMN($C$1)+1)),
IFERROR(IF(INDEX('TN-Liste (2.FB)'!$C$12:$J$511,MATCH($A2536,'TN-Liste (2.FB)'!$B$12:$B$511,0),COLUMN()-COLUMN($C$1)+1)=0,"",
INDEX('TN-Liste (2.FB)'!$C$12:$J$511,MATCH($A2536,'TN-Liste (2.FB)'!$B$12:$B$511,0),COLUMN()-COLUMN($C$1)+1)),
IFERROR(IF(INDEX('TN-Liste (3.FB)'!$C$12:$J$511,MATCH($A2536,'TN-Liste (3.FB)'!$B$12:$B$511,0),COLUMN()-COLUMN($C$1)+1)=0,"",
INDEX('TN-Liste (3.FB)'!$C$12:$J$511,MATCH($A2536,'TN-Liste (3.FB)'!$B$12:$B$511,0),COLUMN()-COLUMN($C$1)+1)),
IFERROR(IF(INDEX('TN-Liste (4.FB)'!$C$12:$J$511,MATCH($A2536,'TN-Liste (4.FB)'!$B$12:$B$511,0),COLUMN()-COLUMN($C$1)+1)=0,"",
INDEX('TN-Liste (4.FB)'!$C$12:$J$511,MATCH($A2536,'TN-Liste (4.FB)'!$B$12:$B$511,0),COLUMN()-COLUMN($C$1)+1)),""))))</f>
        <v/>
      </c>
    </row>
    <row r="2537" spans="2:10" x14ac:dyDescent="0.2">
      <c r="B2537" s="2" t="str">
        <f t="shared" si="40"/>
        <v/>
      </c>
      <c r="C2537" s="10" t="str" cm="1">
        <f t="array" ref="C2537">IFERROR(IF(INDEX('TN-Liste (1.FB)'!$C$12:$J$511,MATCH($A2537,'TN-Liste (1.FB)'!$B$12:$B$511,0),COLUMN()-COLUMN($C$1)+1)=0,"",
INDEX('TN-Liste (1.FB)'!$C$12:$J$511,MATCH($A2537,'TN-Liste (1.FB)'!$B$12:$B$511,0),COLUMN()-COLUMN($C$1)+1)),
IFERROR(IF(INDEX('TN-Liste (2.FB)'!$C$12:$J$511,MATCH($A2537,'TN-Liste (2.FB)'!$B$12:$B$511,0),COLUMN()-COLUMN($C$1)+1)=0,"",
INDEX('TN-Liste (2.FB)'!$C$12:$J$511,MATCH($A2537,'TN-Liste (2.FB)'!$B$12:$B$511,0),COLUMN()-COLUMN($C$1)+1)),
IFERROR(IF(INDEX('TN-Liste (3.FB)'!$C$12:$J$511,MATCH($A2537,'TN-Liste (3.FB)'!$B$12:$B$511,0),COLUMN()-COLUMN($C$1)+1)=0,"",
INDEX('TN-Liste (3.FB)'!$C$12:$J$511,MATCH($A2537,'TN-Liste (3.FB)'!$B$12:$B$511,0),COLUMN()-COLUMN($C$1)+1)),
IFERROR(IF(INDEX('TN-Liste (4.FB)'!$C$12:$J$511,MATCH($A2537,'TN-Liste (4.FB)'!$B$12:$B$511,0),COLUMN()-COLUMN($C$1)+1)=0,"",
INDEX('TN-Liste (4.FB)'!$C$12:$J$511,MATCH($A2537,'TN-Liste (4.FB)'!$B$12:$B$511,0),COLUMN()-COLUMN($C$1)+1)),""))))</f>
        <v/>
      </c>
      <c r="D2537" s="10" t="str" cm="1">
        <f t="array" ref="D2537">IFERROR(IF(INDEX('TN-Liste (1.FB)'!$C$12:$J$511,MATCH($A2537,'TN-Liste (1.FB)'!$B$12:$B$511,0),COLUMN()-COLUMN($C$1)+1)=0,"",
INDEX('TN-Liste (1.FB)'!$C$12:$J$511,MATCH($A2537,'TN-Liste (1.FB)'!$B$12:$B$511,0),COLUMN()-COLUMN($C$1)+1)),
IFERROR(IF(INDEX('TN-Liste (2.FB)'!$C$12:$J$511,MATCH($A2537,'TN-Liste (2.FB)'!$B$12:$B$511,0),COLUMN()-COLUMN($C$1)+1)=0,"",
INDEX('TN-Liste (2.FB)'!$C$12:$J$511,MATCH($A2537,'TN-Liste (2.FB)'!$B$12:$B$511,0),COLUMN()-COLUMN($C$1)+1)),
IFERROR(IF(INDEX('TN-Liste (3.FB)'!$C$12:$J$511,MATCH($A2537,'TN-Liste (3.FB)'!$B$12:$B$511,0),COLUMN()-COLUMN($C$1)+1)=0,"",
INDEX('TN-Liste (3.FB)'!$C$12:$J$511,MATCH($A2537,'TN-Liste (3.FB)'!$B$12:$B$511,0),COLUMN()-COLUMN($C$1)+1)),
IFERROR(IF(INDEX('TN-Liste (4.FB)'!$C$12:$J$511,MATCH($A2537,'TN-Liste (4.FB)'!$B$12:$B$511,0),COLUMN()-COLUMN($C$1)+1)=0,"",
INDEX('TN-Liste (4.FB)'!$C$12:$J$511,MATCH($A2537,'TN-Liste (4.FB)'!$B$12:$B$511,0),COLUMN()-COLUMN($C$1)+1)),""))))</f>
        <v/>
      </c>
      <c r="E2537" s="10" t="str" cm="1">
        <f t="array" ref="E2537">IFERROR(IF(INDEX('TN-Liste (1.FB)'!$C$12:$J$511,MATCH($A2537,'TN-Liste (1.FB)'!$B$12:$B$511,0),COLUMN()-COLUMN($C$1)+1)=0,"",
INDEX('TN-Liste (1.FB)'!$C$12:$J$511,MATCH($A2537,'TN-Liste (1.FB)'!$B$12:$B$511,0),COLUMN()-COLUMN($C$1)+1)),
IFERROR(IF(INDEX('TN-Liste (2.FB)'!$C$12:$J$511,MATCH($A2537,'TN-Liste (2.FB)'!$B$12:$B$511,0),COLUMN()-COLUMN($C$1)+1)=0,"",
INDEX('TN-Liste (2.FB)'!$C$12:$J$511,MATCH($A2537,'TN-Liste (2.FB)'!$B$12:$B$511,0),COLUMN()-COLUMN($C$1)+1)),
IFERROR(IF(INDEX('TN-Liste (3.FB)'!$C$12:$J$511,MATCH($A2537,'TN-Liste (3.FB)'!$B$12:$B$511,0),COLUMN()-COLUMN($C$1)+1)=0,"",
INDEX('TN-Liste (3.FB)'!$C$12:$J$511,MATCH($A2537,'TN-Liste (3.FB)'!$B$12:$B$511,0),COLUMN()-COLUMN($C$1)+1)),
IFERROR(IF(INDEX('TN-Liste (4.FB)'!$C$12:$J$511,MATCH($A2537,'TN-Liste (4.FB)'!$B$12:$B$511,0),COLUMN()-COLUMN($C$1)+1)=0,"",
INDEX('TN-Liste (4.FB)'!$C$12:$J$511,MATCH($A2537,'TN-Liste (4.FB)'!$B$12:$B$511,0),COLUMN()-COLUMN($C$1)+1)),""))))</f>
        <v/>
      </c>
      <c r="F2537" s="31" t="str" cm="1">
        <f t="array" ref="F2537">IFERROR(IF(INDEX('TN-Liste (1.FB)'!$C$12:$J$511,MATCH($A2537,'TN-Liste (1.FB)'!$B$12:$B$511,0),COLUMN()-COLUMN($C$1)+1)=0,"",
INDEX('TN-Liste (1.FB)'!$C$12:$J$511,MATCH($A2537,'TN-Liste (1.FB)'!$B$12:$B$511,0),COLUMN()-COLUMN($C$1)+1)),
IFERROR(IF(INDEX('TN-Liste (2.FB)'!$C$12:$J$511,MATCH($A2537,'TN-Liste (2.FB)'!$B$12:$B$511,0),COLUMN()-COLUMN($C$1)+1)=0,"",
INDEX('TN-Liste (2.FB)'!$C$12:$J$511,MATCH($A2537,'TN-Liste (2.FB)'!$B$12:$B$511,0),COLUMN()-COLUMN($C$1)+1)),
IFERROR(IF(INDEX('TN-Liste (3.FB)'!$C$12:$J$511,MATCH($A2537,'TN-Liste (3.FB)'!$B$12:$B$511,0),COLUMN()-COLUMN($C$1)+1)=0,"",
INDEX('TN-Liste (3.FB)'!$C$12:$J$511,MATCH($A2537,'TN-Liste (3.FB)'!$B$12:$B$511,0),COLUMN()-COLUMN($C$1)+1)),
IFERROR(IF(INDEX('TN-Liste (4.FB)'!$C$12:$J$511,MATCH($A2537,'TN-Liste (4.FB)'!$B$12:$B$511,0),COLUMN()-COLUMN($C$1)+1)=0,"",
INDEX('TN-Liste (4.FB)'!$C$12:$J$511,MATCH($A2537,'TN-Liste (4.FB)'!$B$12:$B$511,0),COLUMN()-COLUMN($C$1)+1)),""))))</f>
        <v/>
      </c>
      <c r="G2537" s="10" t="str" cm="1">
        <f t="array" ref="G2537">IFERROR(IF(INDEX('TN-Liste (1.FB)'!$C$12:$J$511,MATCH($A2537,'TN-Liste (1.FB)'!$B$12:$B$511,0),COLUMN()-COLUMN($C$1)+1)=0,"",
INDEX('TN-Liste (1.FB)'!$C$12:$J$511,MATCH($A2537,'TN-Liste (1.FB)'!$B$12:$B$511,0),COLUMN()-COLUMN($C$1)+1)),
IFERROR(IF(INDEX('TN-Liste (2.FB)'!$C$12:$J$511,MATCH($A2537,'TN-Liste (2.FB)'!$B$12:$B$511,0),COLUMN()-COLUMN($C$1)+1)=0,"",
INDEX('TN-Liste (2.FB)'!$C$12:$J$511,MATCH($A2537,'TN-Liste (2.FB)'!$B$12:$B$511,0),COLUMN()-COLUMN($C$1)+1)),
IFERROR(IF(INDEX('TN-Liste (3.FB)'!$C$12:$J$511,MATCH($A2537,'TN-Liste (3.FB)'!$B$12:$B$511,0),COLUMN()-COLUMN($C$1)+1)=0,"",
INDEX('TN-Liste (3.FB)'!$C$12:$J$511,MATCH($A2537,'TN-Liste (3.FB)'!$B$12:$B$511,0),COLUMN()-COLUMN($C$1)+1)),
IFERROR(IF(INDEX('TN-Liste (4.FB)'!$C$12:$J$511,MATCH($A2537,'TN-Liste (4.FB)'!$B$12:$B$511,0),COLUMN()-COLUMN($C$1)+1)=0,"",
INDEX('TN-Liste (4.FB)'!$C$12:$J$511,MATCH($A2537,'TN-Liste (4.FB)'!$B$12:$B$511,0),COLUMN()-COLUMN($C$1)+1)),""))))</f>
        <v/>
      </c>
      <c r="H2537" s="10" t="str" cm="1">
        <f t="array" ref="H2537">IFERROR(IF(INDEX('TN-Liste (1.FB)'!$C$12:$J$511,MATCH($A2537,'TN-Liste (1.FB)'!$B$12:$B$511,0),COLUMN()-COLUMN($C$1)+1)=0,"",
INDEX('TN-Liste (1.FB)'!$C$12:$J$511,MATCH($A2537,'TN-Liste (1.FB)'!$B$12:$B$511,0),COLUMN()-COLUMN($C$1)+1)),
IFERROR(IF(INDEX('TN-Liste (2.FB)'!$C$12:$J$511,MATCH($A2537,'TN-Liste (2.FB)'!$B$12:$B$511,0),COLUMN()-COLUMN($C$1)+1)=0,"",
INDEX('TN-Liste (2.FB)'!$C$12:$J$511,MATCH($A2537,'TN-Liste (2.FB)'!$B$12:$B$511,0),COLUMN()-COLUMN($C$1)+1)),
IFERROR(IF(INDEX('TN-Liste (3.FB)'!$C$12:$J$511,MATCH($A2537,'TN-Liste (3.FB)'!$B$12:$B$511,0),COLUMN()-COLUMN($C$1)+1)=0,"",
INDEX('TN-Liste (3.FB)'!$C$12:$J$511,MATCH($A2537,'TN-Liste (3.FB)'!$B$12:$B$511,0),COLUMN()-COLUMN($C$1)+1)),
IFERROR(IF(INDEX('TN-Liste (4.FB)'!$C$12:$J$511,MATCH($A2537,'TN-Liste (4.FB)'!$B$12:$B$511,0),COLUMN()-COLUMN($C$1)+1)=0,"",
INDEX('TN-Liste (4.FB)'!$C$12:$J$511,MATCH($A2537,'TN-Liste (4.FB)'!$B$12:$B$511,0),COLUMN()-COLUMN($C$1)+1)),""))))</f>
        <v/>
      </c>
      <c r="I2537" s="31" t="str" cm="1">
        <f t="array" ref="I2537">IFERROR(IF(INDEX('TN-Liste (1.FB)'!$C$12:$J$511,MATCH($A2537,'TN-Liste (1.FB)'!$B$12:$B$511,0),COLUMN()-COLUMN($C$1)+1)=0,"",
INDEX('TN-Liste (1.FB)'!$C$12:$J$511,MATCH($A2537,'TN-Liste (1.FB)'!$B$12:$B$511,0),COLUMN()-COLUMN($C$1)+1)),
IFERROR(IF(INDEX('TN-Liste (2.FB)'!$C$12:$J$511,MATCH($A2537,'TN-Liste (2.FB)'!$B$12:$B$511,0),COLUMN()-COLUMN($C$1)+1)=0,"",
INDEX('TN-Liste (2.FB)'!$C$12:$J$511,MATCH($A2537,'TN-Liste (2.FB)'!$B$12:$B$511,0),COLUMN()-COLUMN($C$1)+1)),
IFERROR(IF(INDEX('TN-Liste (3.FB)'!$C$12:$J$511,MATCH($A2537,'TN-Liste (3.FB)'!$B$12:$B$511,0),COLUMN()-COLUMN($C$1)+1)=0,"",
INDEX('TN-Liste (3.FB)'!$C$12:$J$511,MATCH($A2537,'TN-Liste (3.FB)'!$B$12:$B$511,0),COLUMN()-COLUMN($C$1)+1)),
IFERROR(IF(INDEX('TN-Liste (4.FB)'!$C$12:$J$511,MATCH($A2537,'TN-Liste (4.FB)'!$B$12:$B$511,0),COLUMN()-COLUMN($C$1)+1)=0,"",
INDEX('TN-Liste (4.FB)'!$C$12:$J$511,MATCH($A2537,'TN-Liste (4.FB)'!$B$12:$B$511,0),COLUMN()-COLUMN($C$1)+1)),""))))</f>
        <v/>
      </c>
      <c r="J2537" s="10" t="str" cm="1">
        <f t="array" ref="J2537">IFERROR(IF(INDEX('TN-Liste (1.FB)'!$C$12:$J$511,MATCH($A2537,'TN-Liste (1.FB)'!$B$12:$B$511,0),COLUMN()-COLUMN($C$1)+1)=0,"",
INDEX('TN-Liste (1.FB)'!$C$12:$J$511,MATCH($A2537,'TN-Liste (1.FB)'!$B$12:$B$511,0),COLUMN()-COLUMN($C$1)+1)),
IFERROR(IF(INDEX('TN-Liste (2.FB)'!$C$12:$J$511,MATCH($A2537,'TN-Liste (2.FB)'!$B$12:$B$511,0),COLUMN()-COLUMN($C$1)+1)=0,"",
INDEX('TN-Liste (2.FB)'!$C$12:$J$511,MATCH($A2537,'TN-Liste (2.FB)'!$B$12:$B$511,0),COLUMN()-COLUMN($C$1)+1)),
IFERROR(IF(INDEX('TN-Liste (3.FB)'!$C$12:$J$511,MATCH($A2537,'TN-Liste (3.FB)'!$B$12:$B$511,0),COLUMN()-COLUMN($C$1)+1)=0,"",
INDEX('TN-Liste (3.FB)'!$C$12:$J$511,MATCH($A2537,'TN-Liste (3.FB)'!$B$12:$B$511,0),COLUMN()-COLUMN($C$1)+1)),
IFERROR(IF(INDEX('TN-Liste (4.FB)'!$C$12:$J$511,MATCH($A2537,'TN-Liste (4.FB)'!$B$12:$B$511,0),COLUMN()-COLUMN($C$1)+1)=0,"",
INDEX('TN-Liste (4.FB)'!$C$12:$J$511,MATCH($A2537,'TN-Liste (4.FB)'!$B$12:$B$511,0),COLUMN()-COLUMN($C$1)+1)),""))))</f>
        <v/>
      </c>
    </row>
    <row r="2538" spans="2:10" x14ac:dyDescent="0.2">
      <c r="B2538" s="2" t="str">
        <f t="shared" si="40"/>
        <v/>
      </c>
      <c r="C2538" s="10" t="str" cm="1">
        <f t="array" ref="C2538">IFERROR(IF(INDEX('TN-Liste (1.FB)'!$C$12:$J$511,MATCH($A2538,'TN-Liste (1.FB)'!$B$12:$B$511,0),COLUMN()-COLUMN($C$1)+1)=0,"",
INDEX('TN-Liste (1.FB)'!$C$12:$J$511,MATCH($A2538,'TN-Liste (1.FB)'!$B$12:$B$511,0),COLUMN()-COLUMN($C$1)+1)),
IFERROR(IF(INDEX('TN-Liste (2.FB)'!$C$12:$J$511,MATCH($A2538,'TN-Liste (2.FB)'!$B$12:$B$511,0),COLUMN()-COLUMN($C$1)+1)=0,"",
INDEX('TN-Liste (2.FB)'!$C$12:$J$511,MATCH($A2538,'TN-Liste (2.FB)'!$B$12:$B$511,0),COLUMN()-COLUMN($C$1)+1)),
IFERROR(IF(INDEX('TN-Liste (3.FB)'!$C$12:$J$511,MATCH($A2538,'TN-Liste (3.FB)'!$B$12:$B$511,0),COLUMN()-COLUMN($C$1)+1)=0,"",
INDEX('TN-Liste (3.FB)'!$C$12:$J$511,MATCH($A2538,'TN-Liste (3.FB)'!$B$12:$B$511,0),COLUMN()-COLUMN($C$1)+1)),
IFERROR(IF(INDEX('TN-Liste (4.FB)'!$C$12:$J$511,MATCH($A2538,'TN-Liste (4.FB)'!$B$12:$B$511,0),COLUMN()-COLUMN($C$1)+1)=0,"",
INDEX('TN-Liste (4.FB)'!$C$12:$J$511,MATCH($A2538,'TN-Liste (4.FB)'!$B$12:$B$511,0),COLUMN()-COLUMN($C$1)+1)),""))))</f>
        <v/>
      </c>
      <c r="D2538" s="10" t="str" cm="1">
        <f t="array" ref="D2538">IFERROR(IF(INDEX('TN-Liste (1.FB)'!$C$12:$J$511,MATCH($A2538,'TN-Liste (1.FB)'!$B$12:$B$511,0),COLUMN()-COLUMN($C$1)+1)=0,"",
INDEX('TN-Liste (1.FB)'!$C$12:$J$511,MATCH($A2538,'TN-Liste (1.FB)'!$B$12:$B$511,0),COLUMN()-COLUMN($C$1)+1)),
IFERROR(IF(INDEX('TN-Liste (2.FB)'!$C$12:$J$511,MATCH($A2538,'TN-Liste (2.FB)'!$B$12:$B$511,0),COLUMN()-COLUMN($C$1)+1)=0,"",
INDEX('TN-Liste (2.FB)'!$C$12:$J$511,MATCH($A2538,'TN-Liste (2.FB)'!$B$12:$B$511,0),COLUMN()-COLUMN($C$1)+1)),
IFERROR(IF(INDEX('TN-Liste (3.FB)'!$C$12:$J$511,MATCH($A2538,'TN-Liste (3.FB)'!$B$12:$B$511,0),COLUMN()-COLUMN($C$1)+1)=0,"",
INDEX('TN-Liste (3.FB)'!$C$12:$J$511,MATCH($A2538,'TN-Liste (3.FB)'!$B$12:$B$511,0),COLUMN()-COLUMN($C$1)+1)),
IFERROR(IF(INDEX('TN-Liste (4.FB)'!$C$12:$J$511,MATCH($A2538,'TN-Liste (4.FB)'!$B$12:$B$511,0),COLUMN()-COLUMN($C$1)+1)=0,"",
INDEX('TN-Liste (4.FB)'!$C$12:$J$511,MATCH($A2538,'TN-Liste (4.FB)'!$B$12:$B$511,0),COLUMN()-COLUMN($C$1)+1)),""))))</f>
        <v/>
      </c>
      <c r="E2538" s="10" t="str" cm="1">
        <f t="array" ref="E2538">IFERROR(IF(INDEX('TN-Liste (1.FB)'!$C$12:$J$511,MATCH($A2538,'TN-Liste (1.FB)'!$B$12:$B$511,0),COLUMN()-COLUMN($C$1)+1)=0,"",
INDEX('TN-Liste (1.FB)'!$C$12:$J$511,MATCH($A2538,'TN-Liste (1.FB)'!$B$12:$B$511,0),COLUMN()-COLUMN($C$1)+1)),
IFERROR(IF(INDEX('TN-Liste (2.FB)'!$C$12:$J$511,MATCH($A2538,'TN-Liste (2.FB)'!$B$12:$B$511,0),COLUMN()-COLUMN($C$1)+1)=0,"",
INDEX('TN-Liste (2.FB)'!$C$12:$J$511,MATCH($A2538,'TN-Liste (2.FB)'!$B$12:$B$511,0),COLUMN()-COLUMN($C$1)+1)),
IFERROR(IF(INDEX('TN-Liste (3.FB)'!$C$12:$J$511,MATCH($A2538,'TN-Liste (3.FB)'!$B$12:$B$511,0),COLUMN()-COLUMN($C$1)+1)=0,"",
INDEX('TN-Liste (3.FB)'!$C$12:$J$511,MATCH($A2538,'TN-Liste (3.FB)'!$B$12:$B$511,0),COLUMN()-COLUMN($C$1)+1)),
IFERROR(IF(INDEX('TN-Liste (4.FB)'!$C$12:$J$511,MATCH($A2538,'TN-Liste (4.FB)'!$B$12:$B$511,0),COLUMN()-COLUMN($C$1)+1)=0,"",
INDEX('TN-Liste (4.FB)'!$C$12:$J$511,MATCH($A2538,'TN-Liste (4.FB)'!$B$12:$B$511,0),COLUMN()-COLUMN($C$1)+1)),""))))</f>
        <v/>
      </c>
      <c r="F2538" s="31" t="str" cm="1">
        <f t="array" ref="F2538">IFERROR(IF(INDEX('TN-Liste (1.FB)'!$C$12:$J$511,MATCH($A2538,'TN-Liste (1.FB)'!$B$12:$B$511,0),COLUMN()-COLUMN($C$1)+1)=0,"",
INDEX('TN-Liste (1.FB)'!$C$12:$J$511,MATCH($A2538,'TN-Liste (1.FB)'!$B$12:$B$511,0),COLUMN()-COLUMN($C$1)+1)),
IFERROR(IF(INDEX('TN-Liste (2.FB)'!$C$12:$J$511,MATCH($A2538,'TN-Liste (2.FB)'!$B$12:$B$511,0),COLUMN()-COLUMN($C$1)+1)=0,"",
INDEX('TN-Liste (2.FB)'!$C$12:$J$511,MATCH($A2538,'TN-Liste (2.FB)'!$B$12:$B$511,0),COLUMN()-COLUMN($C$1)+1)),
IFERROR(IF(INDEX('TN-Liste (3.FB)'!$C$12:$J$511,MATCH($A2538,'TN-Liste (3.FB)'!$B$12:$B$511,0),COLUMN()-COLUMN($C$1)+1)=0,"",
INDEX('TN-Liste (3.FB)'!$C$12:$J$511,MATCH($A2538,'TN-Liste (3.FB)'!$B$12:$B$511,0),COLUMN()-COLUMN($C$1)+1)),
IFERROR(IF(INDEX('TN-Liste (4.FB)'!$C$12:$J$511,MATCH($A2538,'TN-Liste (4.FB)'!$B$12:$B$511,0),COLUMN()-COLUMN($C$1)+1)=0,"",
INDEX('TN-Liste (4.FB)'!$C$12:$J$511,MATCH($A2538,'TN-Liste (4.FB)'!$B$12:$B$511,0),COLUMN()-COLUMN($C$1)+1)),""))))</f>
        <v/>
      </c>
      <c r="G2538" s="10" t="str" cm="1">
        <f t="array" ref="G2538">IFERROR(IF(INDEX('TN-Liste (1.FB)'!$C$12:$J$511,MATCH($A2538,'TN-Liste (1.FB)'!$B$12:$B$511,0),COLUMN()-COLUMN($C$1)+1)=0,"",
INDEX('TN-Liste (1.FB)'!$C$12:$J$511,MATCH($A2538,'TN-Liste (1.FB)'!$B$12:$B$511,0),COLUMN()-COLUMN($C$1)+1)),
IFERROR(IF(INDEX('TN-Liste (2.FB)'!$C$12:$J$511,MATCH($A2538,'TN-Liste (2.FB)'!$B$12:$B$511,0),COLUMN()-COLUMN($C$1)+1)=0,"",
INDEX('TN-Liste (2.FB)'!$C$12:$J$511,MATCH($A2538,'TN-Liste (2.FB)'!$B$12:$B$511,0),COLUMN()-COLUMN($C$1)+1)),
IFERROR(IF(INDEX('TN-Liste (3.FB)'!$C$12:$J$511,MATCH($A2538,'TN-Liste (3.FB)'!$B$12:$B$511,0),COLUMN()-COLUMN($C$1)+1)=0,"",
INDEX('TN-Liste (3.FB)'!$C$12:$J$511,MATCH($A2538,'TN-Liste (3.FB)'!$B$12:$B$511,0),COLUMN()-COLUMN($C$1)+1)),
IFERROR(IF(INDEX('TN-Liste (4.FB)'!$C$12:$J$511,MATCH($A2538,'TN-Liste (4.FB)'!$B$12:$B$511,0),COLUMN()-COLUMN($C$1)+1)=0,"",
INDEX('TN-Liste (4.FB)'!$C$12:$J$511,MATCH($A2538,'TN-Liste (4.FB)'!$B$12:$B$511,0),COLUMN()-COLUMN($C$1)+1)),""))))</f>
        <v/>
      </c>
      <c r="H2538" s="10" t="str" cm="1">
        <f t="array" ref="H2538">IFERROR(IF(INDEX('TN-Liste (1.FB)'!$C$12:$J$511,MATCH($A2538,'TN-Liste (1.FB)'!$B$12:$B$511,0),COLUMN()-COLUMN($C$1)+1)=0,"",
INDEX('TN-Liste (1.FB)'!$C$12:$J$511,MATCH($A2538,'TN-Liste (1.FB)'!$B$12:$B$511,0),COLUMN()-COLUMN($C$1)+1)),
IFERROR(IF(INDEX('TN-Liste (2.FB)'!$C$12:$J$511,MATCH($A2538,'TN-Liste (2.FB)'!$B$12:$B$511,0),COLUMN()-COLUMN($C$1)+1)=0,"",
INDEX('TN-Liste (2.FB)'!$C$12:$J$511,MATCH($A2538,'TN-Liste (2.FB)'!$B$12:$B$511,0),COLUMN()-COLUMN($C$1)+1)),
IFERROR(IF(INDEX('TN-Liste (3.FB)'!$C$12:$J$511,MATCH($A2538,'TN-Liste (3.FB)'!$B$12:$B$511,0),COLUMN()-COLUMN($C$1)+1)=0,"",
INDEX('TN-Liste (3.FB)'!$C$12:$J$511,MATCH($A2538,'TN-Liste (3.FB)'!$B$12:$B$511,0),COLUMN()-COLUMN($C$1)+1)),
IFERROR(IF(INDEX('TN-Liste (4.FB)'!$C$12:$J$511,MATCH($A2538,'TN-Liste (4.FB)'!$B$12:$B$511,0),COLUMN()-COLUMN($C$1)+1)=0,"",
INDEX('TN-Liste (4.FB)'!$C$12:$J$511,MATCH($A2538,'TN-Liste (4.FB)'!$B$12:$B$511,0),COLUMN()-COLUMN($C$1)+1)),""))))</f>
        <v/>
      </c>
      <c r="I2538" s="31" t="str" cm="1">
        <f t="array" ref="I2538">IFERROR(IF(INDEX('TN-Liste (1.FB)'!$C$12:$J$511,MATCH($A2538,'TN-Liste (1.FB)'!$B$12:$B$511,0),COLUMN()-COLUMN($C$1)+1)=0,"",
INDEX('TN-Liste (1.FB)'!$C$12:$J$511,MATCH($A2538,'TN-Liste (1.FB)'!$B$12:$B$511,0),COLUMN()-COLUMN($C$1)+1)),
IFERROR(IF(INDEX('TN-Liste (2.FB)'!$C$12:$J$511,MATCH($A2538,'TN-Liste (2.FB)'!$B$12:$B$511,0),COLUMN()-COLUMN($C$1)+1)=0,"",
INDEX('TN-Liste (2.FB)'!$C$12:$J$511,MATCH($A2538,'TN-Liste (2.FB)'!$B$12:$B$511,0),COLUMN()-COLUMN($C$1)+1)),
IFERROR(IF(INDEX('TN-Liste (3.FB)'!$C$12:$J$511,MATCH($A2538,'TN-Liste (3.FB)'!$B$12:$B$511,0),COLUMN()-COLUMN($C$1)+1)=0,"",
INDEX('TN-Liste (3.FB)'!$C$12:$J$511,MATCH($A2538,'TN-Liste (3.FB)'!$B$12:$B$511,0),COLUMN()-COLUMN($C$1)+1)),
IFERROR(IF(INDEX('TN-Liste (4.FB)'!$C$12:$J$511,MATCH($A2538,'TN-Liste (4.FB)'!$B$12:$B$511,0),COLUMN()-COLUMN($C$1)+1)=0,"",
INDEX('TN-Liste (4.FB)'!$C$12:$J$511,MATCH($A2538,'TN-Liste (4.FB)'!$B$12:$B$511,0),COLUMN()-COLUMN($C$1)+1)),""))))</f>
        <v/>
      </c>
      <c r="J2538" s="10" t="str" cm="1">
        <f t="array" ref="J2538">IFERROR(IF(INDEX('TN-Liste (1.FB)'!$C$12:$J$511,MATCH($A2538,'TN-Liste (1.FB)'!$B$12:$B$511,0),COLUMN()-COLUMN($C$1)+1)=0,"",
INDEX('TN-Liste (1.FB)'!$C$12:$J$511,MATCH($A2538,'TN-Liste (1.FB)'!$B$12:$B$511,0),COLUMN()-COLUMN($C$1)+1)),
IFERROR(IF(INDEX('TN-Liste (2.FB)'!$C$12:$J$511,MATCH($A2538,'TN-Liste (2.FB)'!$B$12:$B$511,0),COLUMN()-COLUMN($C$1)+1)=0,"",
INDEX('TN-Liste (2.FB)'!$C$12:$J$511,MATCH($A2538,'TN-Liste (2.FB)'!$B$12:$B$511,0),COLUMN()-COLUMN($C$1)+1)),
IFERROR(IF(INDEX('TN-Liste (3.FB)'!$C$12:$J$511,MATCH($A2538,'TN-Liste (3.FB)'!$B$12:$B$511,0),COLUMN()-COLUMN($C$1)+1)=0,"",
INDEX('TN-Liste (3.FB)'!$C$12:$J$511,MATCH($A2538,'TN-Liste (3.FB)'!$B$12:$B$511,0),COLUMN()-COLUMN($C$1)+1)),
IFERROR(IF(INDEX('TN-Liste (4.FB)'!$C$12:$J$511,MATCH($A2538,'TN-Liste (4.FB)'!$B$12:$B$511,0),COLUMN()-COLUMN($C$1)+1)=0,"",
INDEX('TN-Liste (4.FB)'!$C$12:$J$511,MATCH($A2538,'TN-Liste (4.FB)'!$B$12:$B$511,0),COLUMN()-COLUMN($C$1)+1)),""))))</f>
        <v/>
      </c>
    </row>
    <row r="2539" spans="2:10" x14ac:dyDescent="0.2">
      <c r="B2539" s="2" t="str">
        <f t="shared" si="40"/>
        <v/>
      </c>
      <c r="C2539" s="10" t="str" cm="1">
        <f t="array" ref="C2539">IFERROR(IF(INDEX('TN-Liste (1.FB)'!$C$12:$J$511,MATCH($A2539,'TN-Liste (1.FB)'!$B$12:$B$511,0),COLUMN()-COLUMN($C$1)+1)=0,"",
INDEX('TN-Liste (1.FB)'!$C$12:$J$511,MATCH($A2539,'TN-Liste (1.FB)'!$B$12:$B$511,0),COLUMN()-COLUMN($C$1)+1)),
IFERROR(IF(INDEX('TN-Liste (2.FB)'!$C$12:$J$511,MATCH($A2539,'TN-Liste (2.FB)'!$B$12:$B$511,0),COLUMN()-COLUMN($C$1)+1)=0,"",
INDEX('TN-Liste (2.FB)'!$C$12:$J$511,MATCH($A2539,'TN-Liste (2.FB)'!$B$12:$B$511,0),COLUMN()-COLUMN($C$1)+1)),
IFERROR(IF(INDEX('TN-Liste (3.FB)'!$C$12:$J$511,MATCH($A2539,'TN-Liste (3.FB)'!$B$12:$B$511,0),COLUMN()-COLUMN($C$1)+1)=0,"",
INDEX('TN-Liste (3.FB)'!$C$12:$J$511,MATCH($A2539,'TN-Liste (3.FB)'!$B$12:$B$511,0),COLUMN()-COLUMN($C$1)+1)),
IFERROR(IF(INDEX('TN-Liste (4.FB)'!$C$12:$J$511,MATCH($A2539,'TN-Liste (4.FB)'!$B$12:$B$511,0),COLUMN()-COLUMN($C$1)+1)=0,"",
INDEX('TN-Liste (4.FB)'!$C$12:$J$511,MATCH($A2539,'TN-Liste (4.FB)'!$B$12:$B$511,0),COLUMN()-COLUMN($C$1)+1)),""))))</f>
        <v/>
      </c>
      <c r="D2539" s="10" t="str" cm="1">
        <f t="array" ref="D2539">IFERROR(IF(INDEX('TN-Liste (1.FB)'!$C$12:$J$511,MATCH($A2539,'TN-Liste (1.FB)'!$B$12:$B$511,0),COLUMN()-COLUMN($C$1)+1)=0,"",
INDEX('TN-Liste (1.FB)'!$C$12:$J$511,MATCH($A2539,'TN-Liste (1.FB)'!$B$12:$B$511,0),COLUMN()-COLUMN($C$1)+1)),
IFERROR(IF(INDEX('TN-Liste (2.FB)'!$C$12:$J$511,MATCH($A2539,'TN-Liste (2.FB)'!$B$12:$B$511,0),COLUMN()-COLUMN($C$1)+1)=0,"",
INDEX('TN-Liste (2.FB)'!$C$12:$J$511,MATCH($A2539,'TN-Liste (2.FB)'!$B$12:$B$511,0),COLUMN()-COLUMN($C$1)+1)),
IFERROR(IF(INDEX('TN-Liste (3.FB)'!$C$12:$J$511,MATCH($A2539,'TN-Liste (3.FB)'!$B$12:$B$511,0),COLUMN()-COLUMN($C$1)+1)=0,"",
INDEX('TN-Liste (3.FB)'!$C$12:$J$511,MATCH($A2539,'TN-Liste (3.FB)'!$B$12:$B$511,0),COLUMN()-COLUMN($C$1)+1)),
IFERROR(IF(INDEX('TN-Liste (4.FB)'!$C$12:$J$511,MATCH($A2539,'TN-Liste (4.FB)'!$B$12:$B$511,0),COLUMN()-COLUMN($C$1)+1)=0,"",
INDEX('TN-Liste (4.FB)'!$C$12:$J$511,MATCH($A2539,'TN-Liste (4.FB)'!$B$12:$B$511,0),COLUMN()-COLUMN($C$1)+1)),""))))</f>
        <v/>
      </c>
      <c r="E2539" s="10" t="str" cm="1">
        <f t="array" ref="E2539">IFERROR(IF(INDEX('TN-Liste (1.FB)'!$C$12:$J$511,MATCH($A2539,'TN-Liste (1.FB)'!$B$12:$B$511,0),COLUMN()-COLUMN($C$1)+1)=0,"",
INDEX('TN-Liste (1.FB)'!$C$12:$J$511,MATCH($A2539,'TN-Liste (1.FB)'!$B$12:$B$511,0),COLUMN()-COLUMN($C$1)+1)),
IFERROR(IF(INDEX('TN-Liste (2.FB)'!$C$12:$J$511,MATCH($A2539,'TN-Liste (2.FB)'!$B$12:$B$511,0),COLUMN()-COLUMN($C$1)+1)=0,"",
INDEX('TN-Liste (2.FB)'!$C$12:$J$511,MATCH($A2539,'TN-Liste (2.FB)'!$B$12:$B$511,0),COLUMN()-COLUMN($C$1)+1)),
IFERROR(IF(INDEX('TN-Liste (3.FB)'!$C$12:$J$511,MATCH($A2539,'TN-Liste (3.FB)'!$B$12:$B$511,0),COLUMN()-COLUMN($C$1)+1)=0,"",
INDEX('TN-Liste (3.FB)'!$C$12:$J$511,MATCH($A2539,'TN-Liste (3.FB)'!$B$12:$B$511,0),COLUMN()-COLUMN($C$1)+1)),
IFERROR(IF(INDEX('TN-Liste (4.FB)'!$C$12:$J$511,MATCH($A2539,'TN-Liste (4.FB)'!$B$12:$B$511,0),COLUMN()-COLUMN($C$1)+1)=0,"",
INDEX('TN-Liste (4.FB)'!$C$12:$J$511,MATCH($A2539,'TN-Liste (4.FB)'!$B$12:$B$511,0),COLUMN()-COLUMN($C$1)+1)),""))))</f>
        <v/>
      </c>
      <c r="F2539" s="31" t="str" cm="1">
        <f t="array" ref="F2539">IFERROR(IF(INDEX('TN-Liste (1.FB)'!$C$12:$J$511,MATCH($A2539,'TN-Liste (1.FB)'!$B$12:$B$511,0),COLUMN()-COLUMN($C$1)+1)=0,"",
INDEX('TN-Liste (1.FB)'!$C$12:$J$511,MATCH($A2539,'TN-Liste (1.FB)'!$B$12:$B$511,0),COLUMN()-COLUMN($C$1)+1)),
IFERROR(IF(INDEX('TN-Liste (2.FB)'!$C$12:$J$511,MATCH($A2539,'TN-Liste (2.FB)'!$B$12:$B$511,0),COLUMN()-COLUMN($C$1)+1)=0,"",
INDEX('TN-Liste (2.FB)'!$C$12:$J$511,MATCH($A2539,'TN-Liste (2.FB)'!$B$12:$B$511,0),COLUMN()-COLUMN($C$1)+1)),
IFERROR(IF(INDEX('TN-Liste (3.FB)'!$C$12:$J$511,MATCH($A2539,'TN-Liste (3.FB)'!$B$12:$B$511,0),COLUMN()-COLUMN($C$1)+1)=0,"",
INDEX('TN-Liste (3.FB)'!$C$12:$J$511,MATCH($A2539,'TN-Liste (3.FB)'!$B$12:$B$511,0),COLUMN()-COLUMN($C$1)+1)),
IFERROR(IF(INDEX('TN-Liste (4.FB)'!$C$12:$J$511,MATCH($A2539,'TN-Liste (4.FB)'!$B$12:$B$511,0),COLUMN()-COLUMN($C$1)+1)=0,"",
INDEX('TN-Liste (4.FB)'!$C$12:$J$511,MATCH($A2539,'TN-Liste (4.FB)'!$B$12:$B$511,0),COLUMN()-COLUMN($C$1)+1)),""))))</f>
        <v/>
      </c>
      <c r="G2539" s="10" t="str" cm="1">
        <f t="array" ref="G2539">IFERROR(IF(INDEX('TN-Liste (1.FB)'!$C$12:$J$511,MATCH($A2539,'TN-Liste (1.FB)'!$B$12:$B$511,0),COLUMN()-COLUMN($C$1)+1)=0,"",
INDEX('TN-Liste (1.FB)'!$C$12:$J$511,MATCH($A2539,'TN-Liste (1.FB)'!$B$12:$B$511,0),COLUMN()-COLUMN($C$1)+1)),
IFERROR(IF(INDEX('TN-Liste (2.FB)'!$C$12:$J$511,MATCH($A2539,'TN-Liste (2.FB)'!$B$12:$B$511,0),COLUMN()-COLUMN($C$1)+1)=0,"",
INDEX('TN-Liste (2.FB)'!$C$12:$J$511,MATCH($A2539,'TN-Liste (2.FB)'!$B$12:$B$511,0),COLUMN()-COLUMN($C$1)+1)),
IFERROR(IF(INDEX('TN-Liste (3.FB)'!$C$12:$J$511,MATCH($A2539,'TN-Liste (3.FB)'!$B$12:$B$511,0),COLUMN()-COLUMN($C$1)+1)=0,"",
INDEX('TN-Liste (3.FB)'!$C$12:$J$511,MATCH($A2539,'TN-Liste (3.FB)'!$B$12:$B$511,0),COLUMN()-COLUMN($C$1)+1)),
IFERROR(IF(INDEX('TN-Liste (4.FB)'!$C$12:$J$511,MATCH($A2539,'TN-Liste (4.FB)'!$B$12:$B$511,0),COLUMN()-COLUMN($C$1)+1)=0,"",
INDEX('TN-Liste (4.FB)'!$C$12:$J$511,MATCH($A2539,'TN-Liste (4.FB)'!$B$12:$B$511,0),COLUMN()-COLUMN($C$1)+1)),""))))</f>
        <v/>
      </c>
      <c r="H2539" s="10" t="str" cm="1">
        <f t="array" ref="H2539">IFERROR(IF(INDEX('TN-Liste (1.FB)'!$C$12:$J$511,MATCH($A2539,'TN-Liste (1.FB)'!$B$12:$B$511,0),COLUMN()-COLUMN($C$1)+1)=0,"",
INDEX('TN-Liste (1.FB)'!$C$12:$J$511,MATCH($A2539,'TN-Liste (1.FB)'!$B$12:$B$511,0),COLUMN()-COLUMN($C$1)+1)),
IFERROR(IF(INDEX('TN-Liste (2.FB)'!$C$12:$J$511,MATCH($A2539,'TN-Liste (2.FB)'!$B$12:$B$511,0),COLUMN()-COLUMN($C$1)+1)=0,"",
INDEX('TN-Liste (2.FB)'!$C$12:$J$511,MATCH($A2539,'TN-Liste (2.FB)'!$B$12:$B$511,0),COLUMN()-COLUMN($C$1)+1)),
IFERROR(IF(INDEX('TN-Liste (3.FB)'!$C$12:$J$511,MATCH($A2539,'TN-Liste (3.FB)'!$B$12:$B$511,0),COLUMN()-COLUMN($C$1)+1)=0,"",
INDEX('TN-Liste (3.FB)'!$C$12:$J$511,MATCH($A2539,'TN-Liste (3.FB)'!$B$12:$B$511,0),COLUMN()-COLUMN($C$1)+1)),
IFERROR(IF(INDEX('TN-Liste (4.FB)'!$C$12:$J$511,MATCH($A2539,'TN-Liste (4.FB)'!$B$12:$B$511,0),COLUMN()-COLUMN($C$1)+1)=0,"",
INDEX('TN-Liste (4.FB)'!$C$12:$J$511,MATCH($A2539,'TN-Liste (4.FB)'!$B$12:$B$511,0),COLUMN()-COLUMN($C$1)+1)),""))))</f>
        <v/>
      </c>
      <c r="I2539" s="31" t="str" cm="1">
        <f t="array" ref="I2539">IFERROR(IF(INDEX('TN-Liste (1.FB)'!$C$12:$J$511,MATCH($A2539,'TN-Liste (1.FB)'!$B$12:$B$511,0),COLUMN()-COLUMN($C$1)+1)=0,"",
INDEX('TN-Liste (1.FB)'!$C$12:$J$511,MATCH($A2539,'TN-Liste (1.FB)'!$B$12:$B$511,0),COLUMN()-COLUMN($C$1)+1)),
IFERROR(IF(INDEX('TN-Liste (2.FB)'!$C$12:$J$511,MATCH($A2539,'TN-Liste (2.FB)'!$B$12:$B$511,0),COLUMN()-COLUMN($C$1)+1)=0,"",
INDEX('TN-Liste (2.FB)'!$C$12:$J$511,MATCH($A2539,'TN-Liste (2.FB)'!$B$12:$B$511,0),COLUMN()-COLUMN($C$1)+1)),
IFERROR(IF(INDEX('TN-Liste (3.FB)'!$C$12:$J$511,MATCH($A2539,'TN-Liste (3.FB)'!$B$12:$B$511,0),COLUMN()-COLUMN($C$1)+1)=0,"",
INDEX('TN-Liste (3.FB)'!$C$12:$J$511,MATCH($A2539,'TN-Liste (3.FB)'!$B$12:$B$511,0),COLUMN()-COLUMN($C$1)+1)),
IFERROR(IF(INDEX('TN-Liste (4.FB)'!$C$12:$J$511,MATCH($A2539,'TN-Liste (4.FB)'!$B$12:$B$511,0),COLUMN()-COLUMN($C$1)+1)=0,"",
INDEX('TN-Liste (4.FB)'!$C$12:$J$511,MATCH($A2539,'TN-Liste (4.FB)'!$B$12:$B$511,0),COLUMN()-COLUMN($C$1)+1)),""))))</f>
        <v/>
      </c>
      <c r="J2539" s="10" t="str" cm="1">
        <f t="array" ref="J2539">IFERROR(IF(INDEX('TN-Liste (1.FB)'!$C$12:$J$511,MATCH($A2539,'TN-Liste (1.FB)'!$B$12:$B$511,0),COLUMN()-COLUMN($C$1)+1)=0,"",
INDEX('TN-Liste (1.FB)'!$C$12:$J$511,MATCH($A2539,'TN-Liste (1.FB)'!$B$12:$B$511,0),COLUMN()-COLUMN($C$1)+1)),
IFERROR(IF(INDEX('TN-Liste (2.FB)'!$C$12:$J$511,MATCH($A2539,'TN-Liste (2.FB)'!$B$12:$B$511,0),COLUMN()-COLUMN($C$1)+1)=0,"",
INDEX('TN-Liste (2.FB)'!$C$12:$J$511,MATCH($A2539,'TN-Liste (2.FB)'!$B$12:$B$511,0),COLUMN()-COLUMN($C$1)+1)),
IFERROR(IF(INDEX('TN-Liste (3.FB)'!$C$12:$J$511,MATCH($A2539,'TN-Liste (3.FB)'!$B$12:$B$511,0),COLUMN()-COLUMN($C$1)+1)=0,"",
INDEX('TN-Liste (3.FB)'!$C$12:$J$511,MATCH($A2539,'TN-Liste (3.FB)'!$B$12:$B$511,0),COLUMN()-COLUMN($C$1)+1)),
IFERROR(IF(INDEX('TN-Liste (4.FB)'!$C$12:$J$511,MATCH($A2539,'TN-Liste (4.FB)'!$B$12:$B$511,0),COLUMN()-COLUMN($C$1)+1)=0,"",
INDEX('TN-Liste (4.FB)'!$C$12:$J$511,MATCH($A2539,'TN-Liste (4.FB)'!$B$12:$B$511,0),COLUMN()-COLUMN($C$1)+1)),""))))</f>
        <v/>
      </c>
    </row>
    <row r="2540" spans="2:10" x14ac:dyDescent="0.2">
      <c r="B2540" s="2" t="str">
        <f t="shared" si="40"/>
        <v/>
      </c>
      <c r="C2540" s="10" t="str" cm="1">
        <f t="array" ref="C2540">IFERROR(IF(INDEX('TN-Liste (1.FB)'!$C$12:$J$511,MATCH($A2540,'TN-Liste (1.FB)'!$B$12:$B$511,0),COLUMN()-COLUMN($C$1)+1)=0,"",
INDEX('TN-Liste (1.FB)'!$C$12:$J$511,MATCH($A2540,'TN-Liste (1.FB)'!$B$12:$B$511,0),COLUMN()-COLUMN($C$1)+1)),
IFERROR(IF(INDEX('TN-Liste (2.FB)'!$C$12:$J$511,MATCH($A2540,'TN-Liste (2.FB)'!$B$12:$B$511,0),COLUMN()-COLUMN($C$1)+1)=0,"",
INDEX('TN-Liste (2.FB)'!$C$12:$J$511,MATCH($A2540,'TN-Liste (2.FB)'!$B$12:$B$511,0),COLUMN()-COLUMN($C$1)+1)),
IFERROR(IF(INDEX('TN-Liste (3.FB)'!$C$12:$J$511,MATCH($A2540,'TN-Liste (3.FB)'!$B$12:$B$511,0),COLUMN()-COLUMN($C$1)+1)=0,"",
INDEX('TN-Liste (3.FB)'!$C$12:$J$511,MATCH($A2540,'TN-Liste (3.FB)'!$B$12:$B$511,0),COLUMN()-COLUMN($C$1)+1)),
IFERROR(IF(INDEX('TN-Liste (4.FB)'!$C$12:$J$511,MATCH($A2540,'TN-Liste (4.FB)'!$B$12:$B$511,0),COLUMN()-COLUMN($C$1)+1)=0,"",
INDEX('TN-Liste (4.FB)'!$C$12:$J$511,MATCH($A2540,'TN-Liste (4.FB)'!$B$12:$B$511,0),COLUMN()-COLUMN($C$1)+1)),""))))</f>
        <v/>
      </c>
      <c r="D2540" s="10" t="str" cm="1">
        <f t="array" ref="D2540">IFERROR(IF(INDEX('TN-Liste (1.FB)'!$C$12:$J$511,MATCH($A2540,'TN-Liste (1.FB)'!$B$12:$B$511,0),COLUMN()-COLUMN($C$1)+1)=0,"",
INDEX('TN-Liste (1.FB)'!$C$12:$J$511,MATCH($A2540,'TN-Liste (1.FB)'!$B$12:$B$511,0),COLUMN()-COLUMN($C$1)+1)),
IFERROR(IF(INDEX('TN-Liste (2.FB)'!$C$12:$J$511,MATCH($A2540,'TN-Liste (2.FB)'!$B$12:$B$511,0),COLUMN()-COLUMN($C$1)+1)=0,"",
INDEX('TN-Liste (2.FB)'!$C$12:$J$511,MATCH($A2540,'TN-Liste (2.FB)'!$B$12:$B$511,0),COLUMN()-COLUMN($C$1)+1)),
IFERROR(IF(INDEX('TN-Liste (3.FB)'!$C$12:$J$511,MATCH($A2540,'TN-Liste (3.FB)'!$B$12:$B$511,0),COLUMN()-COLUMN($C$1)+1)=0,"",
INDEX('TN-Liste (3.FB)'!$C$12:$J$511,MATCH($A2540,'TN-Liste (3.FB)'!$B$12:$B$511,0),COLUMN()-COLUMN($C$1)+1)),
IFERROR(IF(INDEX('TN-Liste (4.FB)'!$C$12:$J$511,MATCH($A2540,'TN-Liste (4.FB)'!$B$12:$B$511,0),COLUMN()-COLUMN($C$1)+1)=0,"",
INDEX('TN-Liste (4.FB)'!$C$12:$J$511,MATCH($A2540,'TN-Liste (4.FB)'!$B$12:$B$511,0),COLUMN()-COLUMN($C$1)+1)),""))))</f>
        <v/>
      </c>
      <c r="E2540" s="10" t="str" cm="1">
        <f t="array" ref="E2540">IFERROR(IF(INDEX('TN-Liste (1.FB)'!$C$12:$J$511,MATCH($A2540,'TN-Liste (1.FB)'!$B$12:$B$511,0),COLUMN()-COLUMN($C$1)+1)=0,"",
INDEX('TN-Liste (1.FB)'!$C$12:$J$511,MATCH($A2540,'TN-Liste (1.FB)'!$B$12:$B$511,0),COLUMN()-COLUMN($C$1)+1)),
IFERROR(IF(INDEX('TN-Liste (2.FB)'!$C$12:$J$511,MATCH($A2540,'TN-Liste (2.FB)'!$B$12:$B$511,0),COLUMN()-COLUMN($C$1)+1)=0,"",
INDEX('TN-Liste (2.FB)'!$C$12:$J$511,MATCH($A2540,'TN-Liste (2.FB)'!$B$12:$B$511,0),COLUMN()-COLUMN($C$1)+1)),
IFERROR(IF(INDEX('TN-Liste (3.FB)'!$C$12:$J$511,MATCH($A2540,'TN-Liste (3.FB)'!$B$12:$B$511,0),COLUMN()-COLUMN($C$1)+1)=0,"",
INDEX('TN-Liste (3.FB)'!$C$12:$J$511,MATCH($A2540,'TN-Liste (3.FB)'!$B$12:$B$511,0),COLUMN()-COLUMN($C$1)+1)),
IFERROR(IF(INDEX('TN-Liste (4.FB)'!$C$12:$J$511,MATCH($A2540,'TN-Liste (4.FB)'!$B$12:$B$511,0),COLUMN()-COLUMN($C$1)+1)=0,"",
INDEX('TN-Liste (4.FB)'!$C$12:$J$511,MATCH($A2540,'TN-Liste (4.FB)'!$B$12:$B$511,0),COLUMN()-COLUMN($C$1)+1)),""))))</f>
        <v/>
      </c>
      <c r="F2540" s="31" t="str" cm="1">
        <f t="array" ref="F2540">IFERROR(IF(INDEX('TN-Liste (1.FB)'!$C$12:$J$511,MATCH($A2540,'TN-Liste (1.FB)'!$B$12:$B$511,0),COLUMN()-COLUMN($C$1)+1)=0,"",
INDEX('TN-Liste (1.FB)'!$C$12:$J$511,MATCH($A2540,'TN-Liste (1.FB)'!$B$12:$B$511,0),COLUMN()-COLUMN($C$1)+1)),
IFERROR(IF(INDEX('TN-Liste (2.FB)'!$C$12:$J$511,MATCH($A2540,'TN-Liste (2.FB)'!$B$12:$B$511,0),COLUMN()-COLUMN($C$1)+1)=0,"",
INDEX('TN-Liste (2.FB)'!$C$12:$J$511,MATCH($A2540,'TN-Liste (2.FB)'!$B$12:$B$511,0),COLUMN()-COLUMN($C$1)+1)),
IFERROR(IF(INDEX('TN-Liste (3.FB)'!$C$12:$J$511,MATCH($A2540,'TN-Liste (3.FB)'!$B$12:$B$511,0),COLUMN()-COLUMN($C$1)+1)=0,"",
INDEX('TN-Liste (3.FB)'!$C$12:$J$511,MATCH($A2540,'TN-Liste (3.FB)'!$B$12:$B$511,0),COLUMN()-COLUMN($C$1)+1)),
IFERROR(IF(INDEX('TN-Liste (4.FB)'!$C$12:$J$511,MATCH($A2540,'TN-Liste (4.FB)'!$B$12:$B$511,0),COLUMN()-COLUMN($C$1)+1)=0,"",
INDEX('TN-Liste (4.FB)'!$C$12:$J$511,MATCH($A2540,'TN-Liste (4.FB)'!$B$12:$B$511,0),COLUMN()-COLUMN($C$1)+1)),""))))</f>
        <v/>
      </c>
      <c r="G2540" s="10" t="str" cm="1">
        <f t="array" ref="G2540">IFERROR(IF(INDEX('TN-Liste (1.FB)'!$C$12:$J$511,MATCH($A2540,'TN-Liste (1.FB)'!$B$12:$B$511,0),COLUMN()-COLUMN($C$1)+1)=0,"",
INDEX('TN-Liste (1.FB)'!$C$12:$J$511,MATCH($A2540,'TN-Liste (1.FB)'!$B$12:$B$511,0),COLUMN()-COLUMN($C$1)+1)),
IFERROR(IF(INDEX('TN-Liste (2.FB)'!$C$12:$J$511,MATCH($A2540,'TN-Liste (2.FB)'!$B$12:$B$511,0),COLUMN()-COLUMN($C$1)+1)=0,"",
INDEX('TN-Liste (2.FB)'!$C$12:$J$511,MATCH($A2540,'TN-Liste (2.FB)'!$B$12:$B$511,0),COLUMN()-COLUMN($C$1)+1)),
IFERROR(IF(INDEX('TN-Liste (3.FB)'!$C$12:$J$511,MATCH($A2540,'TN-Liste (3.FB)'!$B$12:$B$511,0),COLUMN()-COLUMN($C$1)+1)=0,"",
INDEX('TN-Liste (3.FB)'!$C$12:$J$511,MATCH($A2540,'TN-Liste (3.FB)'!$B$12:$B$511,0),COLUMN()-COLUMN($C$1)+1)),
IFERROR(IF(INDEX('TN-Liste (4.FB)'!$C$12:$J$511,MATCH($A2540,'TN-Liste (4.FB)'!$B$12:$B$511,0),COLUMN()-COLUMN($C$1)+1)=0,"",
INDEX('TN-Liste (4.FB)'!$C$12:$J$511,MATCH($A2540,'TN-Liste (4.FB)'!$B$12:$B$511,0),COLUMN()-COLUMN($C$1)+1)),""))))</f>
        <v/>
      </c>
      <c r="H2540" s="10" t="str" cm="1">
        <f t="array" ref="H2540">IFERROR(IF(INDEX('TN-Liste (1.FB)'!$C$12:$J$511,MATCH($A2540,'TN-Liste (1.FB)'!$B$12:$B$511,0),COLUMN()-COLUMN($C$1)+1)=0,"",
INDEX('TN-Liste (1.FB)'!$C$12:$J$511,MATCH($A2540,'TN-Liste (1.FB)'!$B$12:$B$511,0),COLUMN()-COLUMN($C$1)+1)),
IFERROR(IF(INDEX('TN-Liste (2.FB)'!$C$12:$J$511,MATCH($A2540,'TN-Liste (2.FB)'!$B$12:$B$511,0),COLUMN()-COLUMN($C$1)+1)=0,"",
INDEX('TN-Liste (2.FB)'!$C$12:$J$511,MATCH($A2540,'TN-Liste (2.FB)'!$B$12:$B$511,0),COLUMN()-COLUMN($C$1)+1)),
IFERROR(IF(INDEX('TN-Liste (3.FB)'!$C$12:$J$511,MATCH($A2540,'TN-Liste (3.FB)'!$B$12:$B$511,0),COLUMN()-COLUMN($C$1)+1)=0,"",
INDEX('TN-Liste (3.FB)'!$C$12:$J$511,MATCH($A2540,'TN-Liste (3.FB)'!$B$12:$B$511,0),COLUMN()-COLUMN($C$1)+1)),
IFERROR(IF(INDEX('TN-Liste (4.FB)'!$C$12:$J$511,MATCH($A2540,'TN-Liste (4.FB)'!$B$12:$B$511,0),COLUMN()-COLUMN($C$1)+1)=0,"",
INDEX('TN-Liste (4.FB)'!$C$12:$J$511,MATCH($A2540,'TN-Liste (4.FB)'!$B$12:$B$511,0),COLUMN()-COLUMN($C$1)+1)),""))))</f>
        <v/>
      </c>
      <c r="I2540" s="31" t="str" cm="1">
        <f t="array" ref="I2540">IFERROR(IF(INDEX('TN-Liste (1.FB)'!$C$12:$J$511,MATCH($A2540,'TN-Liste (1.FB)'!$B$12:$B$511,0),COLUMN()-COLUMN($C$1)+1)=0,"",
INDEX('TN-Liste (1.FB)'!$C$12:$J$511,MATCH($A2540,'TN-Liste (1.FB)'!$B$12:$B$511,0),COLUMN()-COLUMN($C$1)+1)),
IFERROR(IF(INDEX('TN-Liste (2.FB)'!$C$12:$J$511,MATCH($A2540,'TN-Liste (2.FB)'!$B$12:$B$511,0),COLUMN()-COLUMN($C$1)+1)=0,"",
INDEX('TN-Liste (2.FB)'!$C$12:$J$511,MATCH($A2540,'TN-Liste (2.FB)'!$B$12:$B$511,0),COLUMN()-COLUMN($C$1)+1)),
IFERROR(IF(INDEX('TN-Liste (3.FB)'!$C$12:$J$511,MATCH($A2540,'TN-Liste (3.FB)'!$B$12:$B$511,0),COLUMN()-COLUMN($C$1)+1)=0,"",
INDEX('TN-Liste (3.FB)'!$C$12:$J$511,MATCH($A2540,'TN-Liste (3.FB)'!$B$12:$B$511,0),COLUMN()-COLUMN($C$1)+1)),
IFERROR(IF(INDEX('TN-Liste (4.FB)'!$C$12:$J$511,MATCH($A2540,'TN-Liste (4.FB)'!$B$12:$B$511,0),COLUMN()-COLUMN($C$1)+1)=0,"",
INDEX('TN-Liste (4.FB)'!$C$12:$J$511,MATCH($A2540,'TN-Liste (4.FB)'!$B$12:$B$511,0),COLUMN()-COLUMN($C$1)+1)),""))))</f>
        <v/>
      </c>
      <c r="J2540" s="10" t="str" cm="1">
        <f t="array" ref="J2540">IFERROR(IF(INDEX('TN-Liste (1.FB)'!$C$12:$J$511,MATCH($A2540,'TN-Liste (1.FB)'!$B$12:$B$511,0),COLUMN()-COLUMN($C$1)+1)=0,"",
INDEX('TN-Liste (1.FB)'!$C$12:$J$511,MATCH($A2540,'TN-Liste (1.FB)'!$B$12:$B$511,0),COLUMN()-COLUMN($C$1)+1)),
IFERROR(IF(INDEX('TN-Liste (2.FB)'!$C$12:$J$511,MATCH($A2540,'TN-Liste (2.FB)'!$B$12:$B$511,0),COLUMN()-COLUMN($C$1)+1)=0,"",
INDEX('TN-Liste (2.FB)'!$C$12:$J$511,MATCH($A2540,'TN-Liste (2.FB)'!$B$12:$B$511,0),COLUMN()-COLUMN($C$1)+1)),
IFERROR(IF(INDEX('TN-Liste (3.FB)'!$C$12:$J$511,MATCH($A2540,'TN-Liste (3.FB)'!$B$12:$B$511,0),COLUMN()-COLUMN($C$1)+1)=0,"",
INDEX('TN-Liste (3.FB)'!$C$12:$J$511,MATCH($A2540,'TN-Liste (3.FB)'!$B$12:$B$511,0),COLUMN()-COLUMN($C$1)+1)),
IFERROR(IF(INDEX('TN-Liste (4.FB)'!$C$12:$J$511,MATCH($A2540,'TN-Liste (4.FB)'!$B$12:$B$511,0),COLUMN()-COLUMN($C$1)+1)=0,"",
INDEX('TN-Liste (4.FB)'!$C$12:$J$511,MATCH($A2540,'TN-Liste (4.FB)'!$B$12:$B$511,0),COLUMN()-COLUMN($C$1)+1)),""))))</f>
        <v/>
      </c>
    </row>
    <row r="2541" spans="2:10" x14ac:dyDescent="0.2">
      <c r="B2541" s="2" t="str">
        <f t="shared" si="40"/>
        <v/>
      </c>
      <c r="C2541" s="10" t="str" cm="1">
        <f t="array" ref="C2541">IFERROR(IF(INDEX('TN-Liste (1.FB)'!$C$12:$J$511,MATCH($A2541,'TN-Liste (1.FB)'!$B$12:$B$511,0),COLUMN()-COLUMN($C$1)+1)=0,"",
INDEX('TN-Liste (1.FB)'!$C$12:$J$511,MATCH($A2541,'TN-Liste (1.FB)'!$B$12:$B$511,0),COLUMN()-COLUMN($C$1)+1)),
IFERROR(IF(INDEX('TN-Liste (2.FB)'!$C$12:$J$511,MATCH($A2541,'TN-Liste (2.FB)'!$B$12:$B$511,0),COLUMN()-COLUMN($C$1)+1)=0,"",
INDEX('TN-Liste (2.FB)'!$C$12:$J$511,MATCH($A2541,'TN-Liste (2.FB)'!$B$12:$B$511,0),COLUMN()-COLUMN($C$1)+1)),
IFERROR(IF(INDEX('TN-Liste (3.FB)'!$C$12:$J$511,MATCH($A2541,'TN-Liste (3.FB)'!$B$12:$B$511,0),COLUMN()-COLUMN($C$1)+1)=0,"",
INDEX('TN-Liste (3.FB)'!$C$12:$J$511,MATCH($A2541,'TN-Liste (3.FB)'!$B$12:$B$511,0),COLUMN()-COLUMN($C$1)+1)),
IFERROR(IF(INDEX('TN-Liste (4.FB)'!$C$12:$J$511,MATCH($A2541,'TN-Liste (4.FB)'!$B$12:$B$511,0),COLUMN()-COLUMN($C$1)+1)=0,"",
INDEX('TN-Liste (4.FB)'!$C$12:$J$511,MATCH($A2541,'TN-Liste (4.FB)'!$B$12:$B$511,0),COLUMN()-COLUMN($C$1)+1)),""))))</f>
        <v/>
      </c>
      <c r="D2541" s="10" t="str" cm="1">
        <f t="array" ref="D2541">IFERROR(IF(INDEX('TN-Liste (1.FB)'!$C$12:$J$511,MATCH($A2541,'TN-Liste (1.FB)'!$B$12:$B$511,0),COLUMN()-COLUMN($C$1)+1)=0,"",
INDEX('TN-Liste (1.FB)'!$C$12:$J$511,MATCH($A2541,'TN-Liste (1.FB)'!$B$12:$B$511,0),COLUMN()-COLUMN($C$1)+1)),
IFERROR(IF(INDEX('TN-Liste (2.FB)'!$C$12:$J$511,MATCH($A2541,'TN-Liste (2.FB)'!$B$12:$B$511,0),COLUMN()-COLUMN($C$1)+1)=0,"",
INDEX('TN-Liste (2.FB)'!$C$12:$J$511,MATCH($A2541,'TN-Liste (2.FB)'!$B$12:$B$511,0),COLUMN()-COLUMN($C$1)+1)),
IFERROR(IF(INDEX('TN-Liste (3.FB)'!$C$12:$J$511,MATCH($A2541,'TN-Liste (3.FB)'!$B$12:$B$511,0),COLUMN()-COLUMN($C$1)+1)=0,"",
INDEX('TN-Liste (3.FB)'!$C$12:$J$511,MATCH($A2541,'TN-Liste (3.FB)'!$B$12:$B$511,0),COLUMN()-COLUMN($C$1)+1)),
IFERROR(IF(INDEX('TN-Liste (4.FB)'!$C$12:$J$511,MATCH($A2541,'TN-Liste (4.FB)'!$B$12:$B$511,0),COLUMN()-COLUMN($C$1)+1)=0,"",
INDEX('TN-Liste (4.FB)'!$C$12:$J$511,MATCH($A2541,'TN-Liste (4.FB)'!$B$12:$B$511,0),COLUMN()-COLUMN($C$1)+1)),""))))</f>
        <v/>
      </c>
      <c r="E2541" s="10" t="str" cm="1">
        <f t="array" ref="E2541">IFERROR(IF(INDEX('TN-Liste (1.FB)'!$C$12:$J$511,MATCH($A2541,'TN-Liste (1.FB)'!$B$12:$B$511,0),COLUMN()-COLUMN($C$1)+1)=0,"",
INDEX('TN-Liste (1.FB)'!$C$12:$J$511,MATCH($A2541,'TN-Liste (1.FB)'!$B$12:$B$511,0),COLUMN()-COLUMN($C$1)+1)),
IFERROR(IF(INDEX('TN-Liste (2.FB)'!$C$12:$J$511,MATCH($A2541,'TN-Liste (2.FB)'!$B$12:$B$511,0),COLUMN()-COLUMN($C$1)+1)=0,"",
INDEX('TN-Liste (2.FB)'!$C$12:$J$511,MATCH($A2541,'TN-Liste (2.FB)'!$B$12:$B$511,0),COLUMN()-COLUMN($C$1)+1)),
IFERROR(IF(INDEX('TN-Liste (3.FB)'!$C$12:$J$511,MATCH($A2541,'TN-Liste (3.FB)'!$B$12:$B$511,0),COLUMN()-COLUMN($C$1)+1)=0,"",
INDEX('TN-Liste (3.FB)'!$C$12:$J$511,MATCH($A2541,'TN-Liste (3.FB)'!$B$12:$B$511,0),COLUMN()-COLUMN($C$1)+1)),
IFERROR(IF(INDEX('TN-Liste (4.FB)'!$C$12:$J$511,MATCH($A2541,'TN-Liste (4.FB)'!$B$12:$B$511,0),COLUMN()-COLUMN($C$1)+1)=0,"",
INDEX('TN-Liste (4.FB)'!$C$12:$J$511,MATCH($A2541,'TN-Liste (4.FB)'!$B$12:$B$511,0),COLUMN()-COLUMN($C$1)+1)),""))))</f>
        <v/>
      </c>
      <c r="F2541" s="31" t="str" cm="1">
        <f t="array" ref="F2541">IFERROR(IF(INDEX('TN-Liste (1.FB)'!$C$12:$J$511,MATCH($A2541,'TN-Liste (1.FB)'!$B$12:$B$511,0),COLUMN()-COLUMN($C$1)+1)=0,"",
INDEX('TN-Liste (1.FB)'!$C$12:$J$511,MATCH($A2541,'TN-Liste (1.FB)'!$B$12:$B$511,0),COLUMN()-COLUMN($C$1)+1)),
IFERROR(IF(INDEX('TN-Liste (2.FB)'!$C$12:$J$511,MATCH($A2541,'TN-Liste (2.FB)'!$B$12:$B$511,0),COLUMN()-COLUMN($C$1)+1)=0,"",
INDEX('TN-Liste (2.FB)'!$C$12:$J$511,MATCH($A2541,'TN-Liste (2.FB)'!$B$12:$B$511,0),COLUMN()-COLUMN($C$1)+1)),
IFERROR(IF(INDEX('TN-Liste (3.FB)'!$C$12:$J$511,MATCH($A2541,'TN-Liste (3.FB)'!$B$12:$B$511,0),COLUMN()-COLUMN($C$1)+1)=0,"",
INDEX('TN-Liste (3.FB)'!$C$12:$J$511,MATCH($A2541,'TN-Liste (3.FB)'!$B$12:$B$511,0),COLUMN()-COLUMN($C$1)+1)),
IFERROR(IF(INDEX('TN-Liste (4.FB)'!$C$12:$J$511,MATCH($A2541,'TN-Liste (4.FB)'!$B$12:$B$511,0),COLUMN()-COLUMN($C$1)+1)=0,"",
INDEX('TN-Liste (4.FB)'!$C$12:$J$511,MATCH($A2541,'TN-Liste (4.FB)'!$B$12:$B$511,0),COLUMN()-COLUMN($C$1)+1)),""))))</f>
        <v/>
      </c>
      <c r="G2541" s="10" t="str" cm="1">
        <f t="array" ref="G2541">IFERROR(IF(INDEX('TN-Liste (1.FB)'!$C$12:$J$511,MATCH($A2541,'TN-Liste (1.FB)'!$B$12:$B$511,0),COLUMN()-COLUMN($C$1)+1)=0,"",
INDEX('TN-Liste (1.FB)'!$C$12:$J$511,MATCH($A2541,'TN-Liste (1.FB)'!$B$12:$B$511,0),COLUMN()-COLUMN($C$1)+1)),
IFERROR(IF(INDEX('TN-Liste (2.FB)'!$C$12:$J$511,MATCH($A2541,'TN-Liste (2.FB)'!$B$12:$B$511,0),COLUMN()-COLUMN($C$1)+1)=0,"",
INDEX('TN-Liste (2.FB)'!$C$12:$J$511,MATCH($A2541,'TN-Liste (2.FB)'!$B$12:$B$511,0),COLUMN()-COLUMN($C$1)+1)),
IFERROR(IF(INDEX('TN-Liste (3.FB)'!$C$12:$J$511,MATCH($A2541,'TN-Liste (3.FB)'!$B$12:$B$511,0),COLUMN()-COLUMN($C$1)+1)=0,"",
INDEX('TN-Liste (3.FB)'!$C$12:$J$511,MATCH($A2541,'TN-Liste (3.FB)'!$B$12:$B$511,0),COLUMN()-COLUMN($C$1)+1)),
IFERROR(IF(INDEX('TN-Liste (4.FB)'!$C$12:$J$511,MATCH($A2541,'TN-Liste (4.FB)'!$B$12:$B$511,0),COLUMN()-COLUMN($C$1)+1)=0,"",
INDEX('TN-Liste (4.FB)'!$C$12:$J$511,MATCH($A2541,'TN-Liste (4.FB)'!$B$12:$B$511,0),COLUMN()-COLUMN($C$1)+1)),""))))</f>
        <v/>
      </c>
      <c r="H2541" s="10" t="str" cm="1">
        <f t="array" ref="H2541">IFERROR(IF(INDEX('TN-Liste (1.FB)'!$C$12:$J$511,MATCH($A2541,'TN-Liste (1.FB)'!$B$12:$B$511,0),COLUMN()-COLUMN($C$1)+1)=0,"",
INDEX('TN-Liste (1.FB)'!$C$12:$J$511,MATCH($A2541,'TN-Liste (1.FB)'!$B$12:$B$511,0),COLUMN()-COLUMN($C$1)+1)),
IFERROR(IF(INDEX('TN-Liste (2.FB)'!$C$12:$J$511,MATCH($A2541,'TN-Liste (2.FB)'!$B$12:$B$511,0),COLUMN()-COLUMN($C$1)+1)=0,"",
INDEX('TN-Liste (2.FB)'!$C$12:$J$511,MATCH($A2541,'TN-Liste (2.FB)'!$B$12:$B$511,0),COLUMN()-COLUMN($C$1)+1)),
IFERROR(IF(INDEX('TN-Liste (3.FB)'!$C$12:$J$511,MATCH($A2541,'TN-Liste (3.FB)'!$B$12:$B$511,0),COLUMN()-COLUMN($C$1)+1)=0,"",
INDEX('TN-Liste (3.FB)'!$C$12:$J$511,MATCH($A2541,'TN-Liste (3.FB)'!$B$12:$B$511,0),COLUMN()-COLUMN($C$1)+1)),
IFERROR(IF(INDEX('TN-Liste (4.FB)'!$C$12:$J$511,MATCH($A2541,'TN-Liste (4.FB)'!$B$12:$B$511,0),COLUMN()-COLUMN($C$1)+1)=0,"",
INDEX('TN-Liste (4.FB)'!$C$12:$J$511,MATCH($A2541,'TN-Liste (4.FB)'!$B$12:$B$511,0),COLUMN()-COLUMN($C$1)+1)),""))))</f>
        <v/>
      </c>
      <c r="I2541" s="31" t="str" cm="1">
        <f t="array" ref="I2541">IFERROR(IF(INDEX('TN-Liste (1.FB)'!$C$12:$J$511,MATCH($A2541,'TN-Liste (1.FB)'!$B$12:$B$511,0),COLUMN()-COLUMN($C$1)+1)=0,"",
INDEX('TN-Liste (1.FB)'!$C$12:$J$511,MATCH($A2541,'TN-Liste (1.FB)'!$B$12:$B$511,0),COLUMN()-COLUMN($C$1)+1)),
IFERROR(IF(INDEX('TN-Liste (2.FB)'!$C$12:$J$511,MATCH($A2541,'TN-Liste (2.FB)'!$B$12:$B$511,0),COLUMN()-COLUMN($C$1)+1)=0,"",
INDEX('TN-Liste (2.FB)'!$C$12:$J$511,MATCH($A2541,'TN-Liste (2.FB)'!$B$12:$B$511,0),COLUMN()-COLUMN($C$1)+1)),
IFERROR(IF(INDEX('TN-Liste (3.FB)'!$C$12:$J$511,MATCH($A2541,'TN-Liste (3.FB)'!$B$12:$B$511,0),COLUMN()-COLUMN($C$1)+1)=0,"",
INDEX('TN-Liste (3.FB)'!$C$12:$J$511,MATCH($A2541,'TN-Liste (3.FB)'!$B$12:$B$511,0),COLUMN()-COLUMN($C$1)+1)),
IFERROR(IF(INDEX('TN-Liste (4.FB)'!$C$12:$J$511,MATCH($A2541,'TN-Liste (4.FB)'!$B$12:$B$511,0),COLUMN()-COLUMN($C$1)+1)=0,"",
INDEX('TN-Liste (4.FB)'!$C$12:$J$511,MATCH($A2541,'TN-Liste (4.FB)'!$B$12:$B$511,0),COLUMN()-COLUMN($C$1)+1)),""))))</f>
        <v/>
      </c>
      <c r="J2541" s="10" t="str" cm="1">
        <f t="array" ref="J2541">IFERROR(IF(INDEX('TN-Liste (1.FB)'!$C$12:$J$511,MATCH($A2541,'TN-Liste (1.FB)'!$B$12:$B$511,0),COLUMN()-COLUMN($C$1)+1)=0,"",
INDEX('TN-Liste (1.FB)'!$C$12:$J$511,MATCH($A2541,'TN-Liste (1.FB)'!$B$12:$B$511,0),COLUMN()-COLUMN($C$1)+1)),
IFERROR(IF(INDEX('TN-Liste (2.FB)'!$C$12:$J$511,MATCH($A2541,'TN-Liste (2.FB)'!$B$12:$B$511,0),COLUMN()-COLUMN($C$1)+1)=0,"",
INDEX('TN-Liste (2.FB)'!$C$12:$J$511,MATCH($A2541,'TN-Liste (2.FB)'!$B$12:$B$511,0),COLUMN()-COLUMN($C$1)+1)),
IFERROR(IF(INDEX('TN-Liste (3.FB)'!$C$12:$J$511,MATCH($A2541,'TN-Liste (3.FB)'!$B$12:$B$511,0),COLUMN()-COLUMN($C$1)+1)=0,"",
INDEX('TN-Liste (3.FB)'!$C$12:$J$511,MATCH($A2541,'TN-Liste (3.FB)'!$B$12:$B$511,0),COLUMN()-COLUMN($C$1)+1)),
IFERROR(IF(INDEX('TN-Liste (4.FB)'!$C$12:$J$511,MATCH($A2541,'TN-Liste (4.FB)'!$B$12:$B$511,0),COLUMN()-COLUMN($C$1)+1)=0,"",
INDEX('TN-Liste (4.FB)'!$C$12:$J$511,MATCH($A2541,'TN-Liste (4.FB)'!$B$12:$B$511,0),COLUMN()-COLUMN($C$1)+1)),""))))</f>
        <v/>
      </c>
    </row>
    <row r="2542" spans="2:10" x14ac:dyDescent="0.2">
      <c r="B2542" s="2" t="str">
        <f t="shared" si="40"/>
        <v/>
      </c>
      <c r="C2542" s="10" t="str" cm="1">
        <f t="array" ref="C2542">IFERROR(IF(INDEX('TN-Liste (1.FB)'!$C$12:$J$511,MATCH($A2542,'TN-Liste (1.FB)'!$B$12:$B$511,0),COLUMN()-COLUMN($C$1)+1)=0,"",
INDEX('TN-Liste (1.FB)'!$C$12:$J$511,MATCH($A2542,'TN-Liste (1.FB)'!$B$12:$B$511,0),COLUMN()-COLUMN($C$1)+1)),
IFERROR(IF(INDEX('TN-Liste (2.FB)'!$C$12:$J$511,MATCH($A2542,'TN-Liste (2.FB)'!$B$12:$B$511,0),COLUMN()-COLUMN($C$1)+1)=0,"",
INDEX('TN-Liste (2.FB)'!$C$12:$J$511,MATCH($A2542,'TN-Liste (2.FB)'!$B$12:$B$511,0),COLUMN()-COLUMN($C$1)+1)),
IFERROR(IF(INDEX('TN-Liste (3.FB)'!$C$12:$J$511,MATCH($A2542,'TN-Liste (3.FB)'!$B$12:$B$511,0),COLUMN()-COLUMN($C$1)+1)=0,"",
INDEX('TN-Liste (3.FB)'!$C$12:$J$511,MATCH($A2542,'TN-Liste (3.FB)'!$B$12:$B$511,0),COLUMN()-COLUMN($C$1)+1)),
IFERROR(IF(INDEX('TN-Liste (4.FB)'!$C$12:$J$511,MATCH($A2542,'TN-Liste (4.FB)'!$B$12:$B$511,0),COLUMN()-COLUMN($C$1)+1)=0,"",
INDEX('TN-Liste (4.FB)'!$C$12:$J$511,MATCH($A2542,'TN-Liste (4.FB)'!$B$12:$B$511,0),COLUMN()-COLUMN($C$1)+1)),""))))</f>
        <v/>
      </c>
      <c r="D2542" s="10" t="str" cm="1">
        <f t="array" ref="D2542">IFERROR(IF(INDEX('TN-Liste (1.FB)'!$C$12:$J$511,MATCH($A2542,'TN-Liste (1.FB)'!$B$12:$B$511,0),COLUMN()-COLUMN($C$1)+1)=0,"",
INDEX('TN-Liste (1.FB)'!$C$12:$J$511,MATCH($A2542,'TN-Liste (1.FB)'!$B$12:$B$511,0),COLUMN()-COLUMN($C$1)+1)),
IFERROR(IF(INDEX('TN-Liste (2.FB)'!$C$12:$J$511,MATCH($A2542,'TN-Liste (2.FB)'!$B$12:$B$511,0),COLUMN()-COLUMN($C$1)+1)=0,"",
INDEX('TN-Liste (2.FB)'!$C$12:$J$511,MATCH($A2542,'TN-Liste (2.FB)'!$B$12:$B$511,0),COLUMN()-COLUMN($C$1)+1)),
IFERROR(IF(INDEX('TN-Liste (3.FB)'!$C$12:$J$511,MATCH($A2542,'TN-Liste (3.FB)'!$B$12:$B$511,0),COLUMN()-COLUMN($C$1)+1)=0,"",
INDEX('TN-Liste (3.FB)'!$C$12:$J$511,MATCH($A2542,'TN-Liste (3.FB)'!$B$12:$B$511,0),COLUMN()-COLUMN($C$1)+1)),
IFERROR(IF(INDEX('TN-Liste (4.FB)'!$C$12:$J$511,MATCH($A2542,'TN-Liste (4.FB)'!$B$12:$B$511,0),COLUMN()-COLUMN($C$1)+1)=0,"",
INDEX('TN-Liste (4.FB)'!$C$12:$J$511,MATCH($A2542,'TN-Liste (4.FB)'!$B$12:$B$511,0),COLUMN()-COLUMN($C$1)+1)),""))))</f>
        <v/>
      </c>
      <c r="E2542" s="10" t="str" cm="1">
        <f t="array" ref="E2542">IFERROR(IF(INDEX('TN-Liste (1.FB)'!$C$12:$J$511,MATCH($A2542,'TN-Liste (1.FB)'!$B$12:$B$511,0),COLUMN()-COLUMN($C$1)+1)=0,"",
INDEX('TN-Liste (1.FB)'!$C$12:$J$511,MATCH($A2542,'TN-Liste (1.FB)'!$B$12:$B$511,0),COLUMN()-COLUMN($C$1)+1)),
IFERROR(IF(INDEX('TN-Liste (2.FB)'!$C$12:$J$511,MATCH($A2542,'TN-Liste (2.FB)'!$B$12:$B$511,0),COLUMN()-COLUMN($C$1)+1)=0,"",
INDEX('TN-Liste (2.FB)'!$C$12:$J$511,MATCH($A2542,'TN-Liste (2.FB)'!$B$12:$B$511,0),COLUMN()-COLUMN($C$1)+1)),
IFERROR(IF(INDEX('TN-Liste (3.FB)'!$C$12:$J$511,MATCH($A2542,'TN-Liste (3.FB)'!$B$12:$B$511,0),COLUMN()-COLUMN($C$1)+1)=0,"",
INDEX('TN-Liste (3.FB)'!$C$12:$J$511,MATCH($A2542,'TN-Liste (3.FB)'!$B$12:$B$511,0),COLUMN()-COLUMN($C$1)+1)),
IFERROR(IF(INDEX('TN-Liste (4.FB)'!$C$12:$J$511,MATCH($A2542,'TN-Liste (4.FB)'!$B$12:$B$511,0),COLUMN()-COLUMN($C$1)+1)=0,"",
INDEX('TN-Liste (4.FB)'!$C$12:$J$511,MATCH($A2542,'TN-Liste (4.FB)'!$B$12:$B$511,0),COLUMN()-COLUMN($C$1)+1)),""))))</f>
        <v/>
      </c>
      <c r="F2542" s="31" t="str" cm="1">
        <f t="array" ref="F2542">IFERROR(IF(INDEX('TN-Liste (1.FB)'!$C$12:$J$511,MATCH($A2542,'TN-Liste (1.FB)'!$B$12:$B$511,0),COLUMN()-COLUMN($C$1)+1)=0,"",
INDEX('TN-Liste (1.FB)'!$C$12:$J$511,MATCH($A2542,'TN-Liste (1.FB)'!$B$12:$B$511,0),COLUMN()-COLUMN($C$1)+1)),
IFERROR(IF(INDEX('TN-Liste (2.FB)'!$C$12:$J$511,MATCH($A2542,'TN-Liste (2.FB)'!$B$12:$B$511,0),COLUMN()-COLUMN($C$1)+1)=0,"",
INDEX('TN-Liste (2.FB)'!$C$12:$J$511,MATCH($A2542,'TN-Liste (2.FB)'!$B$12:$B$511,0),COLUMN()-COLUMN($C$1)+1)),
IFERROR(IF(INDEX('TN-Liste (3.FB)'!$C$12:$J$511,MATCH($A2542,'TN-Liste (3.FB)'!$B$12:$B$511,0),COLUMN()-COLUMN($C$1)+1)=0,"",
INDEX('TN-Liste (3.FB)'!$C$12:$J$511,MATCH($A2542,'TN-Liste (3.FB)'!$B$12:$B$511,0),COLUMN()-COLUMN($C$1)+1)),
IFERROR(IF(INDEX('TN-Liste (4.FB)'!$C$12:$J$511,MATCH($A2542,'TN-Liste (4.FB)'!$B$12:$B$511,0),COLUMN()-COLUMN($C$1)+1)=0,"",
INDEX('TN-Liste (4.FB)'!$C$12:$J$511,MATCH($A2542,'TN-Liste (4.FB)'!$B$12:$B$511,0),COLUMN()-COLUMN($C$1)+1)),""))))</f>
        <v/>
      </c>
      <c r="G2542" s="10" t="str" cm="1">
        <f t="array" ref="G2542">IFERROR(IF(INDEX('TN-Liste (1.FB)'!$C$12:$J$511,MATCH($A2542,'TN-Liste (1.FB)'!$B$12:$B$511,0),COLUMN()-COLUMN($C$1)+1)=0,"",
INDEX('TN-Liste (1.FB)'!$C$12:$J$511,MATCH($A2542,'TN-Liste (1.FB)'!$B$12:$B$511,0),COLUMN()-COLUMN($C$1)+1)),
IFERROR(IF(INDEX('TN-Liste (2.FB)'!$C$12:$J$511,MATCH($A2542,'TN-Liste (2.FB)'!$B$12:$B$511,0),COLUMN()-COLUMN($C$1)+1)=0,"",
INDEX('TN-Liste (2.FB)'!$C$12:$J$511,MATCH($A2542,'TN-Liste (2.FB)'!$B$12:$B$511,0),COLUMN()-COLUMN($C$1)+1)),
IFERROR(IF(INDEX('TN-Liste (3.FB)'!$C$12:$J$511,MATCH($A2542,'TN-Liste (3.FB)'!$B$12:$B$511,0),COLUMN()-COLUMN($C$1)+1)=0,"",
INDEX('TN-Liste (3.FB)'!$C$12:$J$511,MATCH($A2542,'TN-Liste (3.FB)'!$B$12:$B$511,0),COLUMN()-COLUMN($C$1)+1)),
IFERROR(IF(INDEX('TN-Liste (4.FB)'!$C$12:$J$511,MATCH($A2542,'TN-Liste (4.FB)'!$B$12:$B$511,0),COLUMN()-COLUMN($C$1)+1)=0,"",
INDEX('TN-Liste (4.FB)'!$C$12:$J$511,MATCH($A2542,'TN-Liste (4.FB)'!$B$12:$B$511,0),COLUMN()-COLUMN($C$1)+1)),""))))</f>
        <v/>
      </c>
      <c r="H2542" s="10" t="str" cm="1">
        <f t="array" ref="H2542">IFERROR(IF(INDEX('TN-Liste (1.FB)'!$C$12:$J$511,MATCH($A2542,'TN-Liste (1.FB)'!$B$12:$B$511,0),COLUMN()-COLUMN($C$1)+1)=0,"",
INDEX('TN-Liste (1.FB)'!$C$12:$J$511,MATCH($A2542,'TN-Liste (1.FB)'!$B$12:$B$511,0),COLUMN()-COLUMN($C$1)+1)),
IFERROR(IF(INDEX('TN-Liste (2.FB)'!$C$12:$J$511,MATCH($A2542,'TN-Liste (2.FB)'!$B$12:$B$511,0),COLUMN()-COLUMN($C$1)+1)=0,"",
INDEX('TN-Liste (2.FB)'!$C$12:$J$511,MATCH($A2542,'TN-Liste (2.FB)'!$B$12:$B$511,0),COLUMN()-COLUMN($C$1)+1)),
IFERROR(IF(INDEX('TN-Liste (3.FB)'!$C$12:$J$511,MATCH($A2542,'TN-Liste (3.FB)'!$B$12:$B$511,0),COLUMN()-COLUMN($C$1)+1)=0,"",
INDEX('TN-Liste (3.FB)'!$C$12:$J$511,MATCH($A2542,'TN-Liste (3.FB)'!$B$12:$B$511,0),COLUMN()-COLUMN($C$1)+1)),
IFERROR(IF(INDEX('TN-Liste (4.FB)'!$C$12:$J$511,MATCH($A2542,'TN-Liste (4.FB)'!$B$12:$B$511,0),COLUMN()-COLUMN($C$1)+1)=0,"",
INDEX('TN-Liste (4.FB)'!$C$12:$J$511,MATCH($A2542,'TN-Liste (4.FB)'!$B$12:$B$511,0),COLUMN()-COLUMN($C$1)+1)),""))))</f>
        <v/>
      </c>
      <c r="I2542" s="31" t="str" cm="1">
        <f t="array" ref="I2542">IFERROR(IF(INDEX('TN-Liste (1.FB)'!$C$12:$J$511,MATCH($A2542,'TN-Liste (1.FB)'!$B$12:$B$511,0),COLUMN()-COLUMN($C$1)+1)=0,"",
INDEX('TN-Liste (1.FB)'!$C$12:$J$511,MATCH($A2542,'TN-Liste (1.FB)'!$B$12:$B$511,0),COLUMN()-COLUMN($C$1)+1)),
IFERROR(IF(INDEX('TN-Liste (2.FB)'!$C$12:$J$511,MATCH($A2542,'TN-Liste (2.FB)'!$B$12:$B$511,0),COLUMN()-COLUMN($C$1)+1)=0,"",
INDEX('TN-Liste (2.FB)'!$C$12:$J$511,MATCH($A2542,'TN-Liste (2.FB)'!$B$12:$B$511,0),COLUMN()-COLUMN($C$1)+1)),
IFERROR(IF(INDEX('TN-Liste (3.FB)'!$C$12:$J$511,MATCH($A2542,'TN-Liste (3.FB)'!$B$12:$B$511,0),COLUMN()-COLUMN($C$1)+1)=0,"",
INDEX('TN-Liste (3.FB)'!$C$12:$J$511,MATCH($A2542,'TN-Liste (3.FB)'!$B$12:$B$511,0),COLUMN()-COLUMN($C$1)+1)),
IFERROR(IF(INDEX('TN-Liste (4.FB)'!$C$12:$J$511,MATCH($A2542,'TN-Liste (4.FB)'!$B$12:$B$511,0),COLUMN()-COLUMN($C$1)+1)=0,"",
INDEX('TN-Liste (4.FB)'!$C$12:$J$511,MATCH($A2542,'TN-Liste (4.FB)'!$B$12:$B$511,0),COLUMN()-COLUMN($C$1)+1)),""))))</f>
        <v/>
      </c>
      <c r="J2542" s="10" t="str" cm="1">
        <f t="array" ref="J2542">IFERROR(IF(INDEX('TN-Liste (1.FB)'!$C$12:$J$511,MATCH($A2542,'TN-Liste (1.FB)'!$B$12:$B$511,0),COLUMN()-COLUMN($C$1)+1)=0,"",
INDEX('TN-Liste (1.FB)'!$C$12:$J$511,MATCH($A2542,'TN-Liste (1.FB)'!$B$12:$B$511,0),COLUMN()-COLUMN($C$1)+1)),
IFERROR(IF(INDEX('TN-Liste (2.FB)'!$C$12:$J$511,MATCH($A2542,'TN-Liste (2.FB)'!$B$12:$B$511,0),COLUMN()-COLUMN($C$1)+1)=0,"",
INDEX('TN-Liste (2.FB)'!$C$12:$J$511,MATCH($A2542,'TN-Liste (2.FB)'!$B$12:$B$511,0),COLUMN()-COLUMN($C$1)+1)),
IFERROR(IF(INDEX('TN-Liste (3.FB)'!$C$12:$J$511,MATCH($A2542,'TN-Liste (3.FB)'!$B$12:$B$511,0),COLUMN()-COLUMN($C$1)+1)=0,"",
INDEX('TN-Liste (3.FB)'!$C$12:$J$511,MATCH($A2542,'TN-Liste (3.FB)'!$B$12:$B$511,0),COLUMN()-COLUMN($C$1)+1)),
IFERROR(IF(INDEX('TN-Liste (4.FB)'!$C$12:$J$511,MATCH($A2542,'TN-Liste (4.FB)'!$B$12:$B$511,0),COLUMN()-COLUMN($C$1)+1)=0,"",
INDEX('TN-Liste (4.FB)'!$C$12:$J$511,MATCH($A2542,'TN-Liste (4.FB)'!$B$12:$B$511,0),COLUMN()-COLUMN($C$1)+1)),""))))</f>
        <v/>
      </c>
    </row>
    <row r="2543" spans="2:10" x14ac:dyDescent="0.2">
      <c r="B2543" s="2" t="str">
        <f t="shared" si="40"/>
        <v/>
      </c>
      <c r="C2543" s="10" t="str" cm="1">
        <f t="array" ref="C2543">IFERROR(IF(INDEX('TN-Liste (1.FB)'!$C$12:$J$511,MATCH($A2543,'TN-Liste (1.FB)'!$B$12:$B$511,0),COLUMN()-COLUMN($C$1)+1)=0,"",
INDEX('TN-Liste (1.FB)'!$C$12:$J$511,MATCH($A2543,'TN-Liste (1.FB)'!$B$12:$B$511,0),COLUMN()-COLUMN($C$1)+1)),
IFERROR(IF(INDEX('TN-Liste (2.FB)'!$C$12:$J$511,MATCH($A2543,'TN-Liste (2.FB)'!$B$12:$B$511,0),COLUMN()-COLUMN($C$1)+1)=0,"",
INDEX('TN-Liste (2.FB)'!$C$12:$J$511,MATCH($A2543,'TN-Liste (2.FB)'!$B$12:$B$511,0),COLUMN()-COLUMN($C$1)+1)),
IFERROR(IF(INDEX('TN-Liste (3.FB)'!$C$12:$J$511,MATCH($A2543,'TN-Liste (3.FB)'!$B$12:$B$511,0),COLUMN()-COLUMN($C$1)+1)=0,"",
INDEX('TN-Liste (3.FB)'!$C$12:$J$511,MATCH($A2543,'TN-Liste (3.FB)'!$B$12:$B$511,0),COLUMN()-COLUMN($C$1)+1)),
IFERROR(IF(INDEX('TN-Liste (4.FB)'!$C$12:$J$511,MATCH($A2543,'TN-Liste (4.FB)'!$B$12:$B$511,0),COLUMN()-COLUMN($C$1)+1)=0,"",
INDEX('TN-Liste (4.FB)'!$C$12:$J$511,MATCH($A2543,'TN-Liste (4.FB)'!$B$12:$B$511,0),COLUMN()-COLUMN($C$1)+1)),""))))</f>
        <v/>
      </c>
      <c r="D2543" s="10" t="str" cm="1">
        <f t="array" ref="D2543">IFERROR(IF(INDEX('TN-Liste (1.FB)'!$C$12:$J$511,MATCH($A2543,'TN-Liste (1.FB)'!$B$12:$B$511,0),COLUMN()-COLUMN($C$1)+1)=0,"",
INDEX('TN-Liste (1.FB)'!$C$12:$J$511,MATCH($A2543,'TN-Liste (1.FB)'!$B$12:$B$511,0),COLUMN()-COLUMN($C$1)+1)),
IFERROR(IF(INDEX('TN-Liste (2.FB)'!$C$12:$J$511,MATCH($A2543,'TN-Liste (2.FB)'!$B$12:$B$511,0),COLUMN()-COLUMN($C$1)+1)=0,"",
INDEX('TN-Liste (2.FB)'!$C$12:$J$511,MATCH($A2543,'TN-Liste (2.FB)'!$B$12:$B$511,0),COLUMN()-COLUMN($C$1)+1)),
IFERROR(IF(INDEX('TN-Liste (3.FB)'!$C$12:$J$511,MATCH($A2543,'TN-Liste (3.FB)'!$B$12:$B$511,0),COLUMN()-COLUMN($C$1)+1)=0,"",
INDEX('TN-Liste (3.FB)'!$C$12:$J$511,MATCH($A2543,'TN-Liste (3.FB)'!$B$12:$B$511,0),COLUMN()-COLUMN($C$1)+1)),
IFERROR(IF(INDEX('TN-Liste (4.FB)'!$C$12:$J$511,MATCH($A2543,'TN-Liste (4.FB)'!$B$12:$B$511,0),COLUMN()-COLUMN($C$1)+1)=0,"",
INDEX('TN-Liste (4.FB)'!$C$12:$J$511,MATCH($A2543,'TN-Liste (4.FB)'!$B$12:$B$511,0),COLUMN()-COLUMN($C$1)+1)),""))))</f>
        <v/>
      </c>
      <c r="E2543" s="10" t="str" cm="1">
        <f t="array" ref="E2543">IFERROR(IF(INDEX('TN-Liste (1.FB)'!$C$12:$J$511,MATCH($A2543,'TN-Liste (1.FB)'!$B$12:$B$511,0),COLUMN()-COLUMN($C$1)+1)=0,"",
INDEX('TN-Liste (1.FB)'!$C$12:$J$511,MATCH($A2543,'TN-Liste (1.FB)'!$B$12:$B$511,0),COLUMN()-COLUMN($C$1)+1)),
IFERROR(IF(INDEX('TN-Liste (2.FB)'!$C$12:$J$511,MATCH($A2543,'TN-Liste (2.FB)'!$B$12:$B$511,0),COLUMN()-COLUMN($C$1)+1)=0,"",
INDEX('TN-Liste (2.FB)'!$C$12:$J$511,MATCH($A2543,'TN-Liste (2.FB)'!$B$12:$B$511,0),COLUMN()-COLUMN($C$1)+1)),
IFERROR(IF(INDEX('TN-Liste (3.FB)'!$C$12:$J$511,MATCH($A2543,'TN-Liste (3.FB)'!$B$12:$B$511,0),COLUMN()-COLUMN($C$1)+1)=0,"",
INDEX('TN-Liste (3.FB)'!$C$12:$J$511,MATCH($A2543,'TN-Liste (3.FB)'!$B$12:$B$511,0),COLUMN()-COLUMN($C$1)+1)),
IFERROR(IF(INDEX('TN-Liste (4.FB)'!$C$12:$J$511,MATCH($A2543,'TN-Liste (4.FB)'!$B$12:$B$511,0),COLUMN()-COLUMN($C$1)+1)=0,"",
INDEX('TN-Liste (4.FB)'!$C$12:$J$511,MATCH($A2543,'TN-Liste (4.FB)'!$B$12:$B$511,0),COLUMN()-COLUMN($C$1)+1)),""))))</f>
        <v/>
      </c>
      <c r="F2543" s="31" t="str" cm="1">
        <f t="array" ref="F2543">IFERROR(IF(INDEX('TN-Liste (1.FB)'!$C$12:$J$511,MATCH($A2543,'TN-Liste (1.FB)'!$B$12:$B$511,0),COLUMN()-COLUMN($C$1)+1)=0,"",
INDEX('TN-Liste (1.FB)'!$C$12:$J$511,MATCH($A2543,'TN-Liste (1.FB)'!$B$12:$B$511,0),COLUMN()-COLUMN($C$1)+1)),
IFERROR(IF(INDEX('TN-Liste (2.FB)'!$C$12:$J$511,MATCH($A2543,'TN-Liste (2.FB)'!$B$12:$B$511,0),COLUMN()-COLUMN($C$1)+1)=0,"",
INDEX('TN-Liste (2.FB)'!$C$12:$J$511,MATCH($A2543,'TN-Liste (2.FB)'!$B$12:$B$511,0),COLUMN()-COLUMN($C$1)+1)),
IFERROR(IF(INDEX('TN-Liste (3.FB)'!$C$12:$J$511,MATCH($A2543,'TN-Liste (3.FB)'!$B$12:$B$511,0),COLUMN()-COLUMN($C$1)+1)=0,"",
INDEX('TN-Liste (3.FB)'!$C$12:$J$511,MATCH($A2543,'TN-Liste (3.FB)'!$B$12:$B$511,0),COLUMN()-COLUMN($C$1)+1)),
IFERROR(IF(INDEX('TN-Liste (4.FB)'!$C$12:$J$511,MATCH($A2543,'TN-Liste (4.FB)'!$B$12:$B$511,0),COLUMN()-COLUMN($C$1)+1)=0,"",
INDEX('TN-Liste (4.FB)'!$C$12:$J$511,MATCH($A2543,'TN-Liste (4.FB)'!$B$12:$B$511,0),COLUMN()-COLUMN($C$1)+1)),""))))</f>
        <v/>
      </c>
      <c r="G2543" s="10" t="str" cm="1">
        <f t="array" ref="G2543">IFERROR(IF(INDEX('TN-Liste (1.FB)'!$C$12:$J$511,MATCH($A2543,'TN-Liste (1.FB)'!$B$12:$B$511,0),COLUMN()-COLUMN($C$1)+1)=0,"",
INDEX('TN-Liste (1.FB)'!$C$12:$J$511,MATCH($A2543,'TN-Liste (1.FB)'!$B$12:$B$511,0),COLUMN()-COLUMN($C$1)+1)),
IFERROR(IF(INDEX('TN-Liste (2.FB)'!$C$12:$J$511,MATCH($A2543,'TN-Liste (2.FB)'!$B$12:$B$511,0),COLUMN()-COLUMN($C$1)+1)=0,"",
INDEX('TN-Liste (2.FB)'!$C$12:$J$511,MATCH($A2543,'TN-Liste (2.FB)'!$B$12:$B$511,0),COLUMN()-COLUMN($C$1)+1)),
IFERROR(IF(INDEX('TN-Liste (3.FB)'!$C$12:$J$511,MATCH($A2543,'TN-Liste (3.FB)'!$B$12:$B$511,0),COLUMN()-COLUMN($C$1)+1)=0,"",
INDEX('TN-Liste (3.FB)'!$C$12:$J$511,MATCH($A2543,'TN-Liste (3.FB)'!$B$12:$B$511,0),COLUMN()-COLUMN($C$1)+1)),
IFERROR(IF(INDEX('TN-Liste (4.FB)'!$C$12:$J$511,MATCH($A2543,'TN-Liste (4.FB)'!$B$12:$B$511,0),COLUMN()-COLUMN($C$1)+1)=0,"",
INDEX('TN-Liste (4.FB)'!$C$12:$J$511,MATCH($A2543,'TN-Liste (4.FB)'!$B$12:$B$511,0),COLUMN()-COLUMN($C$1)+1)),""))))</f>
        <v/>
      </c>
      <c r="H2543" s="10" t="str" cm="1">
        <f t="array" ref="H2543">IFERROR(IF(INDEX('TN-Liste (1.FB)'!$C$12:$J$511,MATCH($A2543,'TN-Liste (1.FB)'!$B$12:$B$511,0),COLUMN()-COLUMN($C$1)+1)=0,"",
INDEX('TN-Liste (1.FB)'!$C$12:$J$511,MATCH($A2543,'TN-Liste (1.FB)'!$B$12:$B$511,0),COLUMN()-COLUMN($C$1)+1)),
IFERROR(IF(INDEX('TN-Liste (2.FB)'!$C$12:$J$511,MATCH($A2543,'TN-Liste (2.FB)'!$B$12:$B$511,0),COLUMN()-COLUMN($C$1)+1)=0,"",
INDEX('TN-Liste (2.FB)'!$C$12:$J$511,MATCH($A2543,'TN-Liste (2.FB)'!$B$12:$B$511,0),COLUMN()-COLUMN($C$1)+1)),
IFERROR(IF(INDEX('TN-Liste (3.FB)'!$C$12:$J$511,MATCH($A2543,'TN-Liste (3.FB)'!$B$12:$B$511,0),COLUMN()-COLUMN($C$1)+1)=0,"",
INDEX('TN-Liste (3.FB)'!$C$12:$J$511,MATCH($A2543,'TN-Liste (3.FB)'!$B$12:$B$511,0),COLUMN()-COLUMN($C$1)+1)),
IFERROR(IF(INDEX('TN-Liste (4.FB)'!$C$12:$J$511,MATCH($A2543,'TN-Liste (4.FB)'!$B$12:$B$511,0),COLUMN()-COLUMN($C$1)+1)=0,"",
INDEX('TN-Liste (4.FB)'!$C$12:$J$511,MATCH($A2543,'TN-Liste (4.FB)'!$B$12:$B$511,0),COLUMN()-COLUMN($C$1)+1)),""))))</f>
        <v/>
      </c>
      <c r="I2543" s="31" t="str" cm="1">
        <f t="array" ref="I2543">IFERROR(IF(INDEX('TN-Liste (1.FB)'!$C$12:$J$511,MATCH($A2543,'TN-Liste (1.FB)'!$B$12:$B$511,0),COLUMN()-COLUMN($C$1)+1)=0,"",
INDEX('TN-Liste (1.FB)'!$C$12:$J$511,MATCH($A2543,'TN-Liste (1.FB)'!$B$12:$B$511,0),COLUMN()-COLUMN($C$1)+1)),
IFERROR(IF(INDEX('TN-Liste (2.FB)'!$C$12:$J$511,MATCH($A2543,'TN-Liste (2.FB)'!$B$12:$B$511,0),COLUMN()-COLUMN($C$1)+1)=0,"",
INDEX('TN-Liste (2.FB)'!$C$12:$J$511,MATCH($A2543,'TN-Liste (2.FB)'!$B$12:$B$511,0),COLUMN()-COLUMN($C$1)+1)),
IFERROR(IF(INDEX('TN-Liste (3.FB)'!$C$12:$J$511,MATCH($A2543,'TN-Liste (3.FB)'!$B$12:$B$511,0),COLUMN()-COLUMN($C$1)+1)=0,"",
INDEX('TN-Liste (3.FB)'!$C$12:$J$511,MATCH($A2543,'TN-Liste (3.FB)'!$B$12:$B$511,0),COLUMN()-COLUMN($C$1)+1)),
IFERROR(IF(INDEX('TN-Liste (4.FB)'!$C$12:$J$511,MATCH($A2543,'TN-Liste (4.FB)'!$B$12:$B$511,0),COLUMN()-COLUMN($C$1)+1)=0,"",
INDEX('TN-Liste (4.FB)'!$C$12:$J$511,MATCH($A2543,'TN-Liste (4.FB)'!$B$12:$B$511,0),COLUMN()-COLUMN($C$1)+1)),""))))</f>
        <v/>
      </c>
      <c r="J2543" s="10" t="str" cm="1">
        <f t="array" ref="J2543">IFERROR(IF(INDEX('TN-Liste (1.FB)'!$C$12:$J$511,MATCH($A2543,'TN-Liste (1.FB)'!$B$12:$B$511,0),COLUMN()-COLUMN($C$1)+1)=0,"",
INDEX('TN-Liste (1.FB)'!$C$12:$J$511,MATCH($A2543,'TN-Liste (1.FB)'!$B$12:$B$511,0),COLUMN()-COLUMN($C$1)+1)),
IFERROR(IF(INDEX('TN-Liste (2.FB)'!$C$12:$J$511,MATCH($A2543,'TN-Liste (2.FB)'!$B$12:$B$511,0),COLUMN()-COLUMN($C$1)+1)=0,"",
INDEX('TN-Liste (2.FB)'!$C$12:$J$511,MATCH($A2543,'TN-Liste (2.FB)'!$B$12:$B$511,0),COLUMN()-COLUMN($C$1)+1)),
IFERROR(IF(INDEX('TN-Liste (3.FB)'!$C$12:$J$511,MATCH($A2543,'TN-Liste (3.FB)'!$B$12:$B$511,0),COLUMN()-COLUMN($C$1)+1)=0,"",
INDEX('TN-Liste (3.FB)'!$C$12:$J$511,MATCH($A2543,'TN-Liste (3.FB)'!$B$12:$B$511,0),COLUMN()-COLUMN($C$1)+1)),
IFERROR(IF(INDEX('TN-Liste (4.FB)'!$C$12:$J$511,MATCH($A2543,'TN-Liste (4.FB)'!$B$12:$B$511,0),COLUMN()-COLUMN($C$1)+1)=0,"",
INDEX('TN-Liste (4.FB)'!$C$12:$J$511,MATCH($A2543,'TN-Liste (4.FB)'!$B$12:$B$511,0),COLUMN()-COLUMN($C$1)+1)),""))))</f>
        <v/>
      </c>
    </row>
    <row r="2544" spans="2:10" x14ac:dyDescent="0.2">
      <c r="B2544" s="2" t="str">
        <f t="shared" si="40"/>
        <v/>
      </c>
      <c r="C2544" s="10" t="str" cm="1">
        <f t="array" ref="C2544">IFERROR(IF(INDEX('TN-Liste (1.FB)'!$C$12:$J$511,MATCH($A2544,'TN-Liste (1.FB)'!$B$12:$B$511,0),COLUMN()-COLUMN($C$1)+1)=0,"",
INDEX('TN-Liste (1.FB)'!$C$12:$J$511,MATCH($A2544,'TN-Liste (1.FB)'!$B$12:$B$511,0),COLUMN()-COLUMN($C$1)+1)),
IFERROR(IF(INDEX('TN-Liste (2.FB)'!$C$12:$J$511,MATCH($A2544,'TN-Liste (2.FB)'!$B$12:$B$511,0),COLUMN()-COLUMN($C$1)+1)=0,"",
INDEX('TN-Liste (2.FB)'!$C$12:$J$511,MATCH($A2544,'TN-Liste (2.FB)'!$B$12:$B$511,0),COLUMN()-COLUMN($C$1)+1)),
IFERROR(IF(INDEX('TN-Liste (3.FB)'!$C$12:$J$511,MATCH($A2544,'TN-Liste (3.FB)'!$B$12:$B$511,0),COLUMN()-COLUMN($C$1)+1)=0,"",
INDEX('TN-Liste (3.FB)'!$C$12:$J$511,MATCH($A2544,'TN-Liste (3.FB)'!$B$12:$B$511,0),COLUMN()-COLUMN($C$1)+1)),
IFERROR(IF(INDEX('TN-Liste (4.FB)'!$C$12:$J$511,MATCH($A2544,'TN-Liste (4.FB)'!$B$12:$B$511,0),COLUMN()-COLUMN($C$1)+1)=0,"",
INDEX('TN-Liste (4.FB)'!$C$12:$J$511,MATCH($A2544,'TN-Liste (4.FB)'!$B$12:$B$511,0),COLUMN()-COLUMN($C$1)+1)),""))))</f>
        <v/>
      </c>
      <c r="D2544" s="10" t="str" cm="1">
        <f t="array" ref="D2544">IFERROR(IF(INDEX('TN-Liste (1.FB)'!$C$12:$J$511,MATCH($A2544,'TN-Liste (1.FB)'!$B$12:$B$511,0),COLUMN()-COLUMN($C$1)+1)=0,"",
INDEX('TN-Liste (1.FB)'!$C$12:$J$511,MATCH($A2544,'TN-Liste (1.FB)'!$B$12:$B$511,0),COLUMN()-COLUMN($C$1)+1)),
IFERROR(IF(INDEX('TN-Liste (2.FB)'!$C$12:$J$511,MATCH($A2544,'TN-Liste (2.FB)'!$B$12:$B$511,0),COLUMN()-COLUMN($C$1)+1)=0,"",
INDEX('TN-Liste (2.FB)'!$C$12:$J$511,MATCH($A2544,'TN-Liste (2.FB)'!$B$12:$B$511,0),COLUMN()-COLUMN($C$1)+1)),
IFERROR(IF(INDEX('TN-Liste (3.FB)'!$C$12:$J$511,MATCH($A2544,'TN-Liste (3.FB)'!$B$12:$B$511,0),COLUMN()-COLUMN($C$1)+1)=0,"",
INDEX('TN-Liste (3.FB)'!$C$12:$J$511,MATCH($A2544,'TN-Liste (3.FB)'!$B$12:$B$511,0),COLUMN()-COLUMN($C$1)+1)),
IFERROR(IF(INDEX('TN-Liste (4.FB)'!$C$12:$J$511,MATCH($A2544,'TN-Liste (4.FB)'!$B$12:$B$511,0),COLUMN()-COLUMN($C$1)+1)=0,"",
INDEX('TN-Liste (4.FB)'!$C$12:$J$511,MATCH($A2544,'TN-Liste (4.FB)'!$B$12:$B$511,0),COLUMN()-COLUMN($C$1)+1)),""))))</f>
        <v/>
      </c>
      <c r="E2544" s="10" t="str" cm="1">
        <f t="array" ref="E2544">IFERROR(IF(INDEX('TN-Liste (1.FB)'!$C$12:$J$511,MATCH($A2544,'TN-Liste (1.FB)'!$B$12:$B$511,0),COLUMN()-COLUMN($C$1)+1)=0,"",
INDEX('TN-Liste (1.FB)'!$C$12:$J$511,MATCH($A2544,'TN-Liste (1.FB)'!$B$12:$B$511,0),COLUMN()-COLUMN($C$1)+1)),
IFERROR(IF(INDEX('TN-Liste (2.FB)'!$C$12:$J$511,MATCH($A2544,'TN-Liste (2.FB)'!$B$12:$B$511,0),COLUMN()-COLUMN($C$1)+1)=0,"",
INDEX('TN-Liste (2.FB)'!$C$12:$J$511,MATCH($A2544,'TN-Liste (2.FB)'!$B$12:$B$511,0),COLUMN()-COLUMN($C$1)+1)),
IFERROR(IF(INDEX('TN-Liste (3.FB)'!$C$12:$J$511,MATCH($A2544,'TN-Liste (3.FB)'!$B$12:$B$511,0),COLUMN()-COLUMN($C$1)+1)=0,"",
INDEX('TN-Liste (3.FB)'!$C$12:$J$511,MATCH($A2544,'TN-Liste (3.FB)'!$B$12:$B$511,0),COLUMN()-COLUMN($C$1)+1)),
IFERROR(IF(INDEX('TN-Liste (4.FB)'!$C$12:$J$511,MATCH($A2544,'TN-Liste (4.FB)'!$B$12:$B$511,0),COLUMN()-COLUMN($C$1)+1)=0,"",
INDEX('TN-Liste (4.FB)'!$C$12:$J$511,MATCH($A2544,'TN-Liste (4.FB)'!$B$12:$B$511,0),COLUMN()-COLUMN($C$1)+1)),""))))</f>
        <v/>
      </c>
      <c r="F2544" s="31" t="str" cm="1">
        <f t="array" ref="F2544">IFERROR(IF(INDEX('TN-Liste (1.FB)'!$C$12:$J$511,MATCH($A2544,'TN-Liste (1.FB)'!$B$12:$B$511,0),COLUMN()-COLUMN($C$1)+1)=0,"",
INDEX('TN-Liste (1.FB)'!$C$12:$J$511,MATCH($A2544,'TN-Liste (1.FB)'!$B$12:$B$511,0),COLUMN()-COLUMN($C$1)+1)),
IFERROR(IF(INDEX('TN-Liste (2.FB)'!$C$12:$J$511,MATCH($A2544,'TN-Liste (2.FB)'!$B$12:$B$511,0),COLUMN()-COLUMN($C$1)+1)=0,"",
INDEX('TN-Liste (2.FB)'!$C$12:$J$511,MATCH($A2544,'TN-Liste (2.FB)'!$B$12:$B$511,0),COLUMN()-COLUMN($C$1)+1)),
IFERROR(IF(INDEX('TN-Liste (3.FB)'!$C$12:$J$511,MATCH($A2544,'TN-Liste (3.FB)'!$B$12:$B$511,0),COLUMN()-COLUMN($C$1)+1)=0,"",
INDEX('TN-Liste (3.FB)'!$C$12:$J$511,MATCH($A2544,'TN-Liste (3.FB)'!$B$12:$B$511,0),COLUMN()-COLUMN($C$1)+1)),
IFERROR(IF(INDEX('TN-Liste (4.FB)'!$C$12:$J$511,MATCH($A2544,'TN-Liste (4.FB)'!$B$12:$B$511,0),COLUMN()-COLUMN($C$1)+1)=0,"",
INDEX('TN-Liste (4.FB)'!$C$12:$J$511,MATCH($A2544,'TN-Liste (4.FB)'!$B$12:$B$511,0),COLUMN()-COLUMN($C$1)+1)),""))))</f>
        <v/>
      </c>
      <c r="G2544" s="10" t="str" cm="1">
        <f t="array" ref="G2544">IFERROR(IF(INDEX('TN-Liste (1.FB)'!$C$12:$J$511,MATCH($A2544,'TN-Liste (1.FB)'!$B$12:$B$511,0),COLUMN()-COLUMN($C$1)+1)=0,"",
INDEX('TN-Liste (1.FB)'!$C$12:$J$511,MATCH($A2544,'TN-Liste (1.FB)'!$B$12:$B$511,0),COLUMN()-COLUMN($C$1)+1)),
IFERROR(IF(INDEX('TN-Liste (2.FB)'!$C$12:$J$511,MATCH($A2544,'TN-Liste (2.FB)'!$B$12:$B$511,0),COLUMN()-COLUMN($C$1)+1)=0,"",
INDEX('TN-Liste (2.FB)'!$C$12:$J$511,MATCH($A2544,'TN-Liste (2.FB)'!$B$12:$B$511,0),COLUMN()-COLUMN($C$1)+1)),
IFERROR(IF(INDEX('TN-Liste (3.FB)'!$C$12:$J$511,MATCH($A2544,'TN-Liste (3.FB)'!$B$12:$B$511,0),COLUMN()-COLUMN($C$1)+1)=0,"",
INDEX('TN-Liste (3.FB)'!$C$12:$J$511,MATCH($A2544,'TN-Liste (3.FB)'!$B$12:$B$511,0),COLUMN()-COLUMN($C$1)+1)),
IFERROR(IF(INDEX('TN-Liste (4.FB)'!$C$12:$J$511,MATCH($A2544,'TN-Liste (4.FB)'!$B$12:$B$511,0),COLUMN()-COLUMN($C$1)+1)=0,"",
INDEX('TN-Liste (4.FB)'!$C$12:$J$511,MATCH($A2544,'TN-Liste (4.FB)'!$B$12:$B$511,0),COLUMN()-COLUMN($C$1)+1)),""))))</f>
        <v/>
      </c>
      <c r="H2544" s="10" t="str" cm="1">
        <f t="array" ref="H2544">IFERROR(IF(INDEX('TN-Liste (1.FB)'!$C$12:$J$511,MATCH($A2544,'TN-Liste (1.FB)'!$B$12:$B$511,0),COLUMN()-COLUMN($C$1)+1)=0,"",
INDEX('TN-Liste (1.FB)'!$C$12:$J$511,MATCH($A2544,'TN-Liste (1.FB)'!$B$12:$B$511,0),COLUMN()-COLUMN($C$1)+1)),
IFERROR(IF(INDEX('TN-Liste (2.FB)'!$C$12:$J$511,MATCH($A2544,'TN-Liste (2.FB)'!$B$12:$B$511,0),COLUMN()-COLUMN($C$1)+1)=0,"",
INDEX('TN-Liste (2.FB)'!$C$12:$J$511,MATCH($A2544,'TN-Liste (2.FB)'!$B$12:$B$511,0),COLUMN()-COLUMN($C$1)+1)),
IFERROR(IF(INDEX('TN-Liste (3.FB)'!$C$12:$J$511,MATCH($A2544,'TN-Liste (3.FB)'!$B$12:$B$511,0),COLUMN()-COLUMN($C$1)+1)=0,"",
INDEX('TN-Liste (3.FB)'!$C$12:$J$511,MATCH($A2544,'TN-Liste (3.FB)'!$B$12:$B$511,0),COLUMN()-COLUMN($C$1)+1)),
IFERROR(IF(INDEX('TN-Liste (4.FB)'!$C$12:$J$511,MATCH($A2544,'TN-Liste (4.FB)'!$B$12:$B$511,0),COLUMN()-COLUMN($C$1)+1)=0,"",
INDEX('TN-Liste (4.FB)'!$C$12:$J$511,MATCH($A2544,'TN-Liste (4.FB)'!$B$12:$B$511,0),COLUMN()-COLUMN($C$1)+1)),""))))</f>
        <v/>
      </c>
      <c r="I2544" s="31" t="str" cm="1">
        <f t="array" ref="I2544">IFERROR(IF(INDEX('TN-Liste (1.FB)'!$C$12:$J$511,MATCH($A2544,'TN-Liste (1.FB)'!$B$12:$B$511,0),COLUMN()-COLUMN($C$1)+1)=0,"",
INDEX('TN-Liste (1.FB)'!$C$12:$J$511,MATCH($A2544,'TN-Liste (1.FB)'!$B$12:$B$511,0),COLUMN()-COLUMN($C$1)+1)),
IFERROR(IF(INDEX('TN-Liste (2.FB)'!$C$12:$J$511,MATCH($A2544,'TN-Liste (2.FB)'!$B$12:$B$511,0),COLUMN()-COLUMN($C$1)+1)=0,"",
INDEX('TN-Liste (2.FB)'!$C$12:$J$511,MATCH($A2544,'TN-Liste (2.FB)'!$B$12:$B$511,0),COLUMN()-COLUMN($C$1)+1)),
IFERROR(IF(INDEX('TN-Liste (3.FB)'!$C$12:$J$511,MATCH($A2544,'TN-Liste (3.FB)'!$B$12:$B$511,0),COLUMN()-COLUMN($C$1)+1)=0,"",
INDEX('TN-Liste (3.FB)'!$C$12:$J$511,MATCH($A2544,'TN-Liste (3.FB)'!$B$12:$B$511,0),COLUMN()-COLUMN($C$1)+1)),
IFERROR(IF(INDEX('TN-Liste (4.FB)'!$C$12:$J$511,MATCH($A2544,'TN-Liste (4.FB)'!$B$12:$B$511,0),COLUMN()-COLUMN($C$1)+1)=0,"",
INDEX('TN-Liste (4.FB)'!$C$12:$J$511,MATCH($A2544,'TN-Liste (4.FB)'!$B$12:$B$511,0),COLUMN()-COLUMN($C$1)+1)),""))))</f>
        <v/>
      </c>
      <c r="J2544" s="10" t="str" cm="1">
        <f t="array" ref="J2544">IFERROR(IF(INDEX('TN-Liste (1.FB)'!$C$12:$J$511,MATCH($A2544,'TN-Liste (1.FB)'!$B$12:$B$511,0),COLUMN()-COLUMN($C$1)+1)=0,"",
INDEX('TN-Liste (1.FB)'!$C$12:$J$511,MATCH($A2544,'TN-Liste (1.FB)'!$B$12:$B$511,0),COLUMN()-COLUMN($C$1)+1)),
IFERROR(IF(INDEX('TN-Liste (2.FB)'!$C$12:$J$511,MATCH($A2544,'TN-Liste (2.FB)'!$B$12:$B$511,0),COLUMN()-COLUMN($C$1)+1)=0,"",
INDEX('TN-Liste (2.FB)'!$C$12:$J$511,MATCH($A2544,'TN-Liste (2.FB)'!$B$12:$B$511,0),COLUMN()-COLUMN($C$1)+1)),
IFERROR(IF(INDEX('TN-Liste (3.FB)'!$C$12:$J$511,MATCH($A2544,'TN-Liste (3.FB)'!$B$12:$B$511,0),COLUMN()-COLUMN($C$1)+1)=0,"",
INDEX('TN-Liste (3.FB)'!$C$12:$J$511,MATCH($A2544,'TN-Liste (3.FB)'!$B$12:$B$511,0),COLUMN()-COLUMN($C$1)+1)),
IFERROR(IF(INDEX('TN-Liste (4.FB)'!$C$12:$J$511,MATCH($A2544,'TN-Liste (4.FB)'!$B$12:$B$511,0),COLUMN()-COLUMN($C$1)+1)=0,"",
INDEX('TN-Liste (4.FB)'!$C$12:$J$511,MATCH($A2544,'TN-Liste (4.FB)'!$B$12:$B$511,0),COLUMN()-COLUMN($C$1)+1)),""))))</f>
        <v/>
      </c>
    </row>
    <row r="2545" spans="2:10" x14ac:dyDescent="0.2">
      <c r="B2545" s="2" t="str">
        <f t="shared" si="40"/>
        <v/>
      </c>
      <c r="C2545" s="10" t="str" cm="1">
        <f t="array" ref="C2545">IFERROR(IF(INDEX('TN-Liste (1.FB)'!$C$12:$J$511,MATCH($A2545,'TN-Liste (1.FB)'!$B$12:$B$511,0),COLUMN()-COLUMN($C$1)+1)=0,"",
INDEX('TN-Liste (1.FB)'!$C$12:$J$511,MATCH($A2545,'TN-Liste (1.FB)'!$B$12:$B$511,0),COLUMN()-COLUMN($C$1)+1)),
IFERROR(IF(INDEX('TN-Liste (2.FB)'!$C$12:$J$511,MATCH($A2545,'TN-Liste (2.FB)'!$B$12:$B$511,0),COLUMN()-COLUMN($C$1)+1)=0,"",
INDEX('TN-Liste (2.FB)'!$C$12:$J$511,MATCH($A2545,'TN-Liste (2.FB)'!$B$12:$B$511,0),COLUMN()-COLUMN($C$1)+1)),
IFERROR(IF(INDEX('TN-Liste (3.FB)'!$C$12:$J$511,MATCH($A2545,'TN-Liste (3.FB)'!$B$12:$B$511,0),COLUMN()-COLUMN($C$1)+1)=0,"",
INDEX('TN-Liste (3.FB)'!$C$12:$J$511,MATCH($A2545,'TN-Liste (3.FB)'!$B$12:$B$511,0),COLUMN()-COLUMN($C$1)+1)),
IFERROR(IF(INDEX('TN-Liste (4.FB)'!$C$12:$J$511,MATCH($A2545,'TN-Liste (4.FB)'!$B$12:$B$511,0),COLUMN()-COLUMN($C$1)+1)=0,"",
INDEX('TN-Liste (4.FB)'!$C$12:$J$511,MATCH($A2545,'TN-Liste (4.FB)'!$B$12:$B$511,0),COLUMN()-COLUMN($C$1)+1)),""))))</f>
        <v/>
      </c>
      <c r="D2545" s="10" t="str" cm="1">
        <f t="array" ref="D2545">IFERROR(IF(INDEX('TN-Liste (1.FB)'!$C$12:$J$511,MATCH($A2545,'TN-Liste (1.FB)'!$B$12:$B$511,0),COLUMN()-COLUMN($C$1)+1)=0,"",
INDEX('TN-Liste (1.FB)'!$C$12:$J$511,MATCH($A2545,'TN-Liste (1.FB)'!$B$12:$B$511,0),COLUMN()-COLUMN($C$1)+1)),
IFERROR(IF(INDEX('TN-Liste (2.FB)'!$C$12:$J$511,MATCH($A2545,'TN-Liste (2.FB)'!$B$12:$B$511,0),COLUMN()-COLUMN($C$1)+1)=0,"",
INDEX('TN-Liste (2.FB)'!$C$12:$J$511,MATCH($A2545,'TN-Liste (2.FB)'!$B$12:$B$511,0),COLUMN()-COLUMN($C$1)+1)),
IFERROR(IF(INDEX('TN-Liste (3.FB)'!$C$12:$J$511,MATCH($A2545,'TN-Liste (3.FB)'!$B$12:$B$511,0),COLUMN()-COLUMN($C$1)+1)=0,"",
INDEX('TN-Liste (3.FB)'!$C$12:$J$511,MATCH($A2545,'TN-Liste (3.FB)'!$B$12:$B$511,0),COLUMN()-COLUMN($C$1)+1)),
IFERROR(IF(INDEX('TN-Liste (4.FB)'!$C$12:$J$511,MATCH($A2545,'TN-Liste (4.FB)'!$B$12:$B$511,0),COLUMN()-COLUMN($C$1)+1)=0,"",
INDEX('TN-Liste (4.FB)'!$C$12:$J$511,MATCH($A2545,'TN-Liste (4.FB)'!$B$12:$B$511,0),COLUMN()-COLUMN($C$1)+1)),""))))</f>
        <v/>
      </c>
      <c r="E2545" s="10" t="str" cm="1">
        <f t="array" ref="E2545">IFERROR(IF(INDEX('TN-Liste (1.FB)'!$C$12:$J$511,MATCH($A2545,'TN-Liste (1.FB)'!$B$12:$B$511,0),COLUMN()-COLUMN($C$1)+1)=0,"",
INDEX('TN-Liste (1.FB)'!$C$12:$J$511,MATCH($A2545,'TN-Liste (1.FB)'!$B$12:$B$511,0),COLUMN()-COLUMN($C$1)+1)),
IFERROR(IF(INDEX('TN-Liste (2.FB)'!$C$12:$J$511,MATCH($A2545,'TN-Liste (2.FB)'!$B$12:$B$511,0),COLUMN()-COLUMN($C$1)+1)=0,"",
INDEX('TN-Liste (2.FB)'!$C$12:$J$511,MATCH($A2545,'TN-Liste (2.FB)'!$B$12:$B$511,0),COLUMN()-COLUMN($C$1)+1)),
IFERROR(IF(INDEX('TN-Liste (3.FB)'!$C$12:$J$511,MATCH($A2545,'TN-Liste (3.FB)'!$B$12:$B$511,0),COLUMN()-COLUMN($C$1)+1)=0,"",
INDEX('TN-Liste (3.FB)'!$C$12:$J$511,MATCH($A2545,'TN-Liste (3.FB)'!$B$12:$B$511,0),COLUMN()-COLUMN($C$1)+1)),
IFERROR(IF(INDEX('TN-Liste (4.FB)'!$C$12:$J$511,MATCH($A2545,'TN-Liste (4.FB)'!$B$12:$B$511,0),COLUMN()-COLUMN($C$1)+1)=0,"",
INDEX('TN-Liste (4.FB)'!$C$12:$J$511,MATCH($A2545,'TN-Liste (4.FB)'!$B$12:$B$511,0),COLUMN()-COLUMN($C$1)+1)),""))))</f>
        <v/>
      </c>
      <c r="F2545" s="31" t="str" cm="1">
        <f t="array" ref="F2545">IFERROR(IF(INDEX('TN-Liste (1.FB)'!$C$12:$J$511,MATCH($A2545,'TN-Liste (1.FB)'!$B$12:$B$511,0),COLUMN()-COLUMN($C$1)+1)=0,"",
INDEX('TN-Liste (1.FB)'!$C$12:$J$511,MATCH($A2545,'TN-Liste (1.FB)'!$B$12:$B$511,0),COLUMN()-COLUMN($C$1)+1)),
IFERROR(IF(INDEX('TN-Liste (2.FB)'!$C$12:$J$511,MATCH($A2545,'TN-Liste (2.FB)'!$B$12:$B$511,0),COLUMN()-COLUMN($C$1)+1)=0,"",
INDEX('TN-Liste (2.FB)'!$C$12:$J$511,MATCH($A2545,'TN-Liste (2.FB)'!$B$12:$B$511,0),COLUMN()-COLUMN($C$1)+1)),
IFERROR(IF(INDEX('TN-Liste (3.FB)'!$C$12:$J$511,MATCH($A2545,'TN-Liste (3.FB)'!$B$12:$B$511,0),COLUMN()-COLUMN($C$1)+1)=0,"",
INDEX('TN-Liste (3.FB)'!$C$12:$J$511,MATCH($A2545,'TN-Liste (3.FB)'!$B$12:$B$511,0),COLUMN()-COLUMN($C$1)+1)),
IFERROR(IF(INDEX('TN-Liste (4.FB)'!$C$12:$J$511,MATCH($A2545,'TN-Liste (4.FB)'!$B$12:$B$511,0),COLUMN()-COLUMN($C$1)+1)=0,"",
INDEX('TN-Liste (4.FB)'!$C$12:$J$511,MATCH($A2545,'TN-Liste (4.FB)'!$B$12:$B$511,0),COLUMN()-COLUMN($C$1)+1)),""))))</f>
        <v/>
      </c>
      <c r="G2545" s="10" t="str" cm="1">
        <f t="array" ref="G2545">IFERROR(IF(INDEX('TN-Liste (1.FB)'!$C$12:$J$511,MATCH($A2545,'TN-Liste (1.FB)'!$B$12:$B$511,0),COLUMN()-COLUMN($C$1)+1)=0,"",
INDEX('TN-Liste (1.FB)'!$C$12:$J$511,MATCH($A2545,'TN-Liste (1.FB)'!$B$12:$B$511,0),COLUMN()-COLUMN($C$1)+1)),
IFERROR(IF(INDEX('TN-Liste (2.FB)'!$C$12:$J$511,MATCH($A2545,'TN-Liste (2.FB)'!$B$12:$B$511,0),COLUMN()-COLUMN($C$1)+1)=0,"",
INDEX('TN-Liste (2.FB)'!$C$12:$J$511,MATCH($A2545,'TN-Liste (2.FB)'!$B$12:$B$511,0),COLUMN()-COLUMN($C$1)+1)),
IFERROR(IF(INDEX('TN-Liste (3.FB)'!$C$12:$J$511,MATCH($A2545,'TN-Liste (3.FB)'!$B$12:$B$511,0),COLUMN()-COLUMN($C$1)+1)=0,"",
INDEX('TN-Liste (3.FB)'!$C$12:$J$511,MATCH($A2545,'TN-Liste (3.FB)'!$B$12:$B$511,0),COLUMN()-COLUMN($C$1)+1)),
IFERROR(IF(INDEX('TN-Liste (4.FB)'!$C$12:$J$511,MATCH($A2545,'TN-Liste (4.FB)'!$B$12:$B$511,0),COLUMN()-COLUMN($C$1)+1)=0,"",
INDEX('TN-Liste (4.FB)'!$C$12:$J$511,MATCH($A2545,'TN-Liste (4.FB)'!$B$12:$B$511,0),COLUMN()-COLUMN($C$1)+1)),""))))</f>
        <v/>
      </c>
      <c r="H2545" s="10" t="str" cm="1">
        <f t="array" ref="H2545">IFERROR(IF(INDEX('TN-Liste (1.FB)'!$C$12:$J$511,MATCH($A2545,'TN-Liste (1.FB)'!$B$12:$B$511,0),COLUMN()-COLUMN($C$1)+1)=0,"",
INDEX('TN-Liste (1.FB)'!$C$12:$J$511,MATCH($A2545,'TN-Liste (1.FB)'!$B$12:$B$511,0),COLUMN()-COLUMN($C$1)+1)),
IFERROR(IF(INDEX('TN-Liste (2.FB)'!$C$12:$J$511,MATCH($A2545,'TN-Liste (2.FB)'!$B$12:$B$511,0),COLUMN()-COLUMN($C$1)+1)=0,"",
INDEX('TN-Liste (2.FB)'!$C$12:$J$511,MATCH($A2545,'TN-Liste (2.FB)'!$B$12:$B$511,0),COLUMN()-COLUMN($C$1)+1)),
IFERROR(IF(INDEX('TN-Liste (3.FB)'!$C$12:$J$511,MATCH($A2545,'TN-Liste (3.FB)'!$B$12:$B$511,0),COLUMN()-COLUMN($C$1)+1)=0,"",
INDEX('TN-Liste (3.FB)'!$C$12:$J$511,MATCH($A2545,'TN-Liste (3.FB)'!$B$12:$B$511,0),COLUMN()-COLUMN($C$1)+1)),
IFERROR(IF(INDEX('TN-Liste (4.FB)'!$C$12:$J$511,MATCH($A2545,'TN-Liste (4.FB)'!$B$12:$B$511,0),COLUMN()-COLUMN($C$1)+1)=0,"",
INDEX('TN-Liste (4.FB)'!$C$12:$J$511,MATCH($A2545,'TN-Liste (4.FB)'!$B$12:$B$511,0),COLUMN()-COLUMN($C$1)+1)),""))))</f>
        <v/>
      </c>
      <c r="I2545" s="31" t="str" cm="1">
        <f t="array" ref="I2545">IFERROR(IF(INDEX('TN-Liste (1.FB)'!$C$12:$J$511,MATCH($A2545,'TN-Liste (1.FB)'!$B$12:$B$511,0),COLUMN()-COLUMN($C$1)+1)=0,"",
INDEX('TN-Liste (1.FB)'!$C$12:$J$511,MATCH($A2545,'TN-Liste (1.FB)'!$B$12:$B$511,0),COLUMN()-COLUMN($C$1)+1)),
IFERROR(IF(INDEX('TN-Liste (2.FB)'!$C$12:$J$511,MATCH($A2545,'TN-Liste (2.FB)'!$B$12:$B$511,0),COLUMN()-COLUMN($C$1)+1)=0,"",
INDEX('TN-Liste (2.FB)'!$C$12:$J$511,MATCH($A2545,'TN-Liste (2.FB)'!$B$12:$B$511,0),COLUMN()-COLUMN($C$1)+1)),
IFERROR(IF(INDEX('TN-Liste (3.FB)'!$C$12:$J$511,MATCH($A2545,'TN-Liste (3.FB)'!$B$12:$B$511,0),COLUMN()-COLUMN($C$1)+1)=0,"",
INDEX('TN-Liste (3.FB)'!$C$12:$J$511,MATCH($A2545,'TN-Liste (3.FB)'!$B$12:$B$511,0),COLUMN()-COLUMN($C$1)+1)),
IFERROR(IF(INDEX('TN-Liste (4.FB)'!$C$12:$J$511,MATCH($A2545,'TN-Liste (4.FB)'!$B$12:$B$511,0),COLUMN()-COLUMN($C$1)+1)=0,"",
INDEX('TN-Liste (4.FB)'!$C$12:$J$511,MATCH($A2545,'TN-Liste (4.FB)'!$B$12:$B$511,0),COLUMN()-COLUMN($C$1)+1)),""))))</f>
        <v/>
      </c>
      <c r="J2545" s="10" t="str" cm="1">
        <f t="array" ref="J2545">IFERROR(IF(INDEX('TN-Liste (1.FB)'!$C$12:$J$511,MATCH($A2545,'TN-Liste (1.FB)'!$B$12:$B$511,0),COLUMN()-COLUMN($C$1)+1)=0,"",
INDEX('TN-Liste (1.FB)'!$C$12:$J$511,MATCH($A2545,'TN-Liste (1.FB)'!$B$12:$B$511,0),COLUMN()-COLUMN($C$1)+1)),
IFERROR(IF(INDEX('TN-Liste (2.FB)'!$C$12:$J$511,MATCH($A2545,'TN-Liste (2.FB)'!$B$12:$B$511,0),COLUMN()-COLUMN($C$1)+1)=0,"",
INDEX('TN-Liste (2.FB)'!$C$12:$J$511,MATCH($A2545,'TN-Liste (2.FB)'!$B$12:$B$511,0),COLUMN()-COLUMN($C$1)+1)),
IFERROR(IF(INDEX('TN-Liste (3.FB)'!$C$12:$J$511,MATCH($A2545,'TN-Liste (3.FB)'!$B$12:$B$511,0),COLUMN()-COLUMN($C$1)+1)=0,"",
INDEX('TN-Liste (3.FB)'!$C$12:$J$511,MATCH($A2545,'TN-Liste (3.FB)'!$B$12:$B$511,0),COLUMN()-COLUMN($C$1)+1)),
IFERROR(IF(INDEX('TN-Liste (4.FB)'!$C$12:$J$511,MATCH($A2545,'TN-Liste (4.FB)'!$B$12:$B$511,0),COLUMN()-COLUMN($C$1)+1)=0,"",
INDEX('TN-Liste (4.FB)'!$C$12:$J$511,MATCH($A2545,'TN-Liste (4.FB)'!$B$12:$B$511,0),COLUMN()-COLUMN($C$1)+1)),""))))</f>
        <v/>
      </c>
    </row>
    <row r="2546" spans="2:10" x14ac:dyDescent="0.2">
      <c r="B2546" s="2" t="str">
        <f t="shared" si="40"/>
        <v/>
      </c>
      <c r="C2546" s="10" t="str" cm="1">
        <f t="array" ref="C2546">IFERROR(IF(INDEX('TN-Liste (1.FB)'!$C$12:$J$511,MATCH($A2546,'TN-Liste (1.FB)'!$B$12:$B$511,0),COLUMN()-COLUMN($C$1)+1)=0,"",
INDEX('TN-Liste (1.FB)'!$C$12:$J$511,MATCH($A2546,'TN-Liste (1.FB)'!$B$12:$B$511,0),COLUMN()-COLUMN($C$1)+1)),
IFERROR(IF(INDEX('TN-Liste (2.FB)'!$C$12:$J$511,MATCH($A2546,'TN-Liste (2.FB)'!$B$12:$B$511,0),COLUMN()-COLUMN($C$1)+1)=0,"",
INDEX('TN-Liste (2.FB)'!$C$12:$J$511,MATCH($A2546,'TN-Liste (2.FB)'!$B$12:$B$511,0),COLUMN()-COLUMN($C$1)+1)),
IFERROR(IF(INDEX('TN-Liste (3.FB)'!$C$12:$J$511,MATCH($A2546,'TN-Liste (3.FB)'!$B$12:$B$511,0),COLUMN()-COLUMN($C$1)+1)=0,"",
INDEX('TN-Liste (3.FB)'!$C$12:$J$511,MATCH($A2546,'TN-Liste (3.FB)'!$B$12:$B$511,0),COLUMN()-COLUMN($C$1)+1)),
IFERROR(IF(INDEX('TN-Liste (4.FB)'!$C$12:$J$511,MATCH($A2546,'TN-Liste (4.FB)'!$B$12:$B$511,0),COLUMN()-COLUMN($C$1)+1)=0,"",
INDEX('TN-Liste (4.FB)'!$C$12:$J$511,MATCH($A2546,'TN-Liste (4.FB)'!$B$12:$B$511,0),COLUMN()-COLUMN($C$1)+1)),""))))</f>
        <v/>
      </c>
      <c r="D2546" s="10" t="str" cm="1">
        <f t="array" ref="D2546">IFERROR(IF(INDEX('TN-Liste (1.FB)'!$C$12:$J$511,MATCH($A2546,'TN-Liste (1.FB)'!$B$12:$B$511,0),COLUMN()-COLUMN($C$1)+1)=0,"",
INDEX('TN-Liste (1.FB)'!$C$12:$J$511,MATCH($A2546,'TN-Liste (1.FB)'!$B$12:$B$511,0),COLUMN()-COLUMN($C$1)+1)),
IFERROR(IF(INDEX('TN-Liste (2.FB)'!$C$12:$J$511,MATCH($A2546,'TN-Liste (2.FB)'!$B$12:$B$511,0),COLUMN()-COLUMN($C$1)+1)=0,"",
INDEX('TN-Liste (2.FB)'!$C$12:$J$511,MATCH($A2546,'TN-Liste (2.FB)'!$B$12:$B$511,0),COLUMN()-COLUMN($C$1)+1)),
IFERROR(IF(INDEX('TN-Liste (3.FB)'!$C$12:$J$511,MATCH($A2546,'TN-Liste (3.FB)'!$B$12:$B$511,0),COLUMN()-COLUMN($C$1)+1)=0,"",
INDEX('TN-Liste (3.FB)'!$C$12:$J$511,MATCH($A2546,'TN-Liste (3.FB)'!$B$12:$B$511,0),COLUMN()-COLUMN($C$1)+1)),
IFERROR(IF(INDEX('TN-Liste (4.FB)'!$C$12:$J$511,MATCH($A2546,'TN-Liste (4.FB)'!$B$12:$B$511,0),COLUMN()-COLUMN($C$1)+1)=0,"",
INDEX('TN-Liste (4.FB)'!$C$12:$J$511,MATCH($A2546,'TN-Liste (4.FB)'!$B$12:$B$511,0),COLUMN()-COLUMN($C$1)+1)),""))))</f>
        <v/>
      </c>
      <c r="E2546" s="10" t="str" cm="1">
        <f t="array" ref="E2546">IFERROR(IF(INDEX('TN-Liste (1.FB)'!$C$12:$J$511,MATCH($A2546,'TN-Liste (1.FB)'!$B$12:$B$511,0),COLUMN()-COLUMN($C$1)+1)=0,"",
INDEX('TN-Liste (1.FB)'!$C$12:$J$511,MATCH($A2546,'TN-Liste (1.FB)'!$B$12:$B$511,0),COLUMN()-COLUMN($C$1)+1)),
IFERROR(IF(INDEX('TN-Liste (2.FB)'!$C$12:$J$511,MATCH($A2546,'TN-Liste (2.FB)'!$B$12:$B$511,0),COLUMN()-COLUMN($C$1)+1)=0,"",
INDEX('TN-Liste (2.FB)'!$C$12:$J$511,MATCH($A2546,'TN-Liste (2.FB)'!$B$12:$B$511,0),COLUMN()-COLUMN($C$1)+1)),
IFERROR(IF(INDEX('TN-Liste (3.FB)'!$C$12:$J$511,MATCH($A2546,'TN-Liste (3.FB)'!$B$12:$B$511,0),COLUMN()-COLUMN($C$1)+1)=0,"",
INDEX('TN-Liste (3.FB)'!$C$12:$J$511,MATCH($A2546,'TN-Liste (3.FB)'!$B$12:$B$511,0),COLUMN()-COLUMN($C$1)+1)),
IFERROR(IF(INDEX('TN-Liste (4.FB)'!$C$12:$J$511,MATCH($A2546,'TN-Liste (4.FB)'!$B$12:$B$511,0),COLUMN()-COLUMN($C$1)+1)=0,"",
INDEX('TN-Liste (4.FB)'!$C$12:$J$511,MATCH($A2546,'TN-Liste (4.FB)'!$B$12:$B$511,0),COLUMN()-COLUMN($C$1)+1)),""))))</f>
        <v/>
      </c>
      <c r="F2546" s="31" t="str" cm="1">
        <f t="array" ref="F2546">IFERROR(IF(INDEX('TN-Liste (1.FB)'!$C$12:$J$511,MATCH($A2546,'TN-Liste (1.FB)'!$B$12:$B$511,0),COLUMN()-COLUMN($C$1)+1)=0,"",
INDEX('TN-Liste (1.FB)'!$C$12:$J$511,MATCH($A2546,'TN-Liste (1.FB)'!$B$12:$B$511,0),COLUMN()-COLUMN($C$1)+1)),
IFERROR(IF(INDEX('TN-Liste (2.FB)'!$C$12:$J$511,MATCH($A2546,'TN-Liste (2.FB)'!$B$12:$B$511,0),COLUMN()-COLUMN($C$1)+1)=0,"",
INDEX('TN-Liste (2.FB)'!$C$12:$J$511,MATCH($A2546,'TN-Liste (2.FB)'!$B$12:$B$511,0),COLUMN()-COLUMN($C$1)+1)),
IFERROR(IF(INDEX('TN-Liste (3.FB)'!$C$12:$J$511,MATCH($A2546,'TN-Liste (3.FB)'!$B$12:$B$511,0),COLUMN()-COLUMN($C$1)+1)=0,"",
INDEX('TN-Liste (3.FB)'!$C$12:$J$511,MATCH($A2546,'TN-Liste (3.FB)'!$B$12:$B$511,0),COLUMN()-COLUMN($C$1)+1)),
IFERROR(IF(INDEX('TN-Liste (4.FB)'!$C$12:$J$511,MATCH($A2546,'TN-Liste (4.FB)'!$B$12:$B$511,0),COLUMN()-COLUMN($C$1)+1)=0,"",
INDEX('TN-Liste (4.FB)'!$C$12:$J$511,MATCH($A2546,'TN-Liste (4.FB)'!$B$12:$B$511,0),COLUMN()-COLUMN($C$1)+1)),""))))</f>
        <v/>
      </c>
      <c r="G2546" s="10" t="str" cm="1">
        <f t="array" ref="G2546">IFERROR(IF(INDEX('TN-Liste (1.FB)'!$C$12:$J$511,MATCH($A2546,'TN-Liste (1.FB)'!$B$12:$B$511,0),COLUMN()-COLUMN($C$1)+1)=0,"",
INDEX('TN-Liste (1.FB)'!$C$12:$J$511,MATCH($A2546,'TN-Liste (1.FB)'!$B$12:$B$511,0),COLUMN()-COLUMN($C$1)+1)),
IFERROR(IF(INDEX('TN-Liste (2.FB)'!$C$12:$J$511,MATCH($A2546,'TN-Liste (2.FB)'!$B$12:$B$511,0),COLUMN()-COLUMN($C$1)+1)=0,"",
INDEX('TN-Liste (2.FB)'!$C$12:$J$511,MATCH($A2546,'TN-Liste (2.FB)'!$B$12:$B$511,0),COLUMN()-COLUMN($C$1)+1)),
IFERROR(IF(INDEX('TN-Liste (3.FB)'!$C$12:$J$511,MATCH($A2546,'TN-Liste (3.FB)'!$B$12:$B$511,0),COLUMN()-COLUMN($C$1)+1)=0,"",
INDEX('TN-Liste (3.FB)'!$C$12:$J$511,MATCH($A2546,'TN-Liste (3.FB)'!$B$12:$B$511,0),COLUMN()-COLUMN($C$1)+1)),
IFERROR(IF(INDEX('TN-Liste (4.FB)'!$C$12:$J$511,MATCH($A2546,'TN-Liste (4.FB)'!$B$12:$B$511,0),COLUMN()-COLUMN($C$1)+1)=0,"",
INDEX('TN-Liste (4.FB)'!$C$12:$J$511,MATCH($A2546,'TN-Liste (4.FB)'!$B$12:$B$511,0),COLUMN()-COLUMN($C$1)+1)),""))))</f>
        <v/>
      </c>
      <c r="H2546" s="10" t="str" cm="1">
        <f t="array" ref="H2546">IFERROR(IF(INDEX('TN-Liste (1.FB)'!$C$12:$J$511,MATCH($A2546,'TN-Liste (1.FB)'!$B$12:$B$511,0),COLUMN()-COLUMN($C$1)+1)=0,"",
INDEX('TN-Liste (1.FB)'!$C$12:$J$511,MATCH($A2546,'TN-Liste (1.FB)'!$B$12:$B$511,0),COLUMN()-COLUMN($C$1)+1)),
IFERROR(IF(INDEX('TN-Liste (2.FB)'!$C$12:$J$511,MATCH($A2546,'TN-Liste (2.FB)'!$B$12:$B$511,0),COLUMN()-COLUMN($C$1)+1)=0,"",
INDEX('TN-Liste (2.FB)'!$C$12:$J$511,MATCH($A2546,'TN-Liste (2.FB)'!$B$12:$B$511,0),COLUMN()-COLUMN($C$1)+1)),
IFERROR(IF(INDEX('TN-Liste (3.FB)'!$C$12:$J$511,MATCH($A2546,'TN-Liste (3.FB)'!$B$12:$B$511,0),COLUMN()-COLUMN($C$1)+1)=0,"",
INDEX('TN-Liste (3.FB)'!$C$12:$J$511,MATCH($A2546,'TN-Liste (3.FB)'!$B$12:$B$511,0),COLUMN()-COLUMN($C$1)+1)),
IFERROR(IF(INDEX('TN-Liste (4.FB)'!$C$12:$J$511,MATCH($A2546,'TN-Liste (4.FB)'!$B$12:$B$511,0),COLUMN()-COLUMN($C$1)+1)=0,"",
INDEX('TN-Liste (4.FB)'!$C$12:$J$511,MATCH($A2546,'TN-Liste (4.FB)'!$B$12:$B$511,0),COLUMN()-COLUMN($C$1)+1)),""))))</f>
        <v/>
      </c>
      <c r="I2546" s="31" t="str" cm="1">
        <f t="array" ref="I2546">IFERROR(IF(INDEX('TN-Liste (1.FB)'!$C$12:$J$511,MATCH($A2546,'TN-Liste (1.FB)'!$B$12:$B$511,0),COLUMN()-COLUMN($C$1)+1)=0,"",
INDEX('TN-Liste (1.FB)'!$C$12:$J$511,MATCH($A2546,'TN-Liste (1.FB)'!$B$12:$B$511,0),COLUMN()-COLUMN($C$1)+1)),
IFERROR(IF(INDEX('TN-Liste (2.FB)'!$C$12:$J$511,MATCH($A2546,'TN-Liste (2.FB)'!$B$12:$B$511,0),COLUMN()-COLUMN($C$1)+1)=0,"",
INDEX('TN-Liste (2.FB)'!$C$12:$J$511,MATCH($A2546,'TN-Liste (2.FB)'!$B$12:$B$511,0),COLUMN()-COLUMN($C$1)+1)),
IFERROR(IF(INDEX('TN-Liste (3.FB)'!$C$12:$J$511,MATCH($A2546,'TN-Liste (3.FB)'!$B$12:$B$511,0),COLUMN()-COLUMN($C$1)+1)=0,"",
INDEX('TN-Liste (3.FB)'!$C$12:$J$511,MATCH($A2546,'TN-Liste (3.FB)'!$B$12:$B$511,0),COLUMN()-COLUMN($C$1)+1)),
IFERROR(IF(INDEX('TN-Liste (4.FB)'!$C$12:$J$511,MATCH($A2546,'TN-Liste (4.FB)'!$B$12:$B$511,0),COLUMN()-COLUMN($C$1)+1)=0,"",
INDEX('TN-Liste (4.FB)'!$C$12:$J$511,MATCH($A2546,'TN-Liste (4.FB)'!$B$12:$B$511,0),COLUMN()-COLUMN($C$1)+1)),""))))</f>
        <v/>
      </c>
      <c r="J2546" s="10" t="str" cm="1">
        <f t="array" ref="J2546">IFERROR(IF(INDEX('TN-Liste (1.FB)'!$C$12:$J$511,MATCH($A2546,'TN-Liste (1.FB)'!$B$12:$B$511,0),COLUMN()-COLUMN($C$1)+1)=0,"",
INDEX('TN-Liste (1.FB)'!$C$12:$J$511,MATCH($A2546,'TN-Liste (1.FB)'!$B$12:$B$511,0),COLUMN()-COLUMN($C$1)+1)),
IFERROR(IF(INDEX('TN-Liste (2.FB)'!$C$12:$J$511,MATCH($A2546,'TN-Liste (2.FB)'!$B$12:$B$511,0),COLUMN()-COLUMN($C$1)+1)=0,"",
INDEX('TN-Liste (2.FB)'!$C$12:$J$511,MATCH($A2546,'TN-Liste (2.FB)'!$B$12:$B$511,0),COLUMN()-COLUMN($C$1)+1)),
IFERROR(IF(INDEX('TN-Liste (3.FB)'!$C$12:$J$511,MATCH($A2546,'TN-Liste (3.FB)'!$B$12:$B$511,0),COLUMN()-COLUMN($C$1)+1)=0,"",
INDEX('TN-Liste (3.FB)'!$C$12:$J$511,MATCH($A2546,'TN-Liste (3.FB)'!$B$12:$B$511,0),COLUMN()-COLUMN($C$1)+1)),
IFERROR(IF(INDEX('TN-Liste (4.FB)'!$C$12:$J$511,MATCH($A2546,'TN-Liste (4.FB)'!$B$12:$B$511,0),COLUMN()-COLUMN($C$1)+1)=0,"",
INDEX('TN-Liste (4.FB)'!$C$12:$J$511,MATCH($A2546,'TN-Liste (4.FB)'!$B$12:$B$511,0),COLUMN()-COLUMN($C$1)+1)),""))))</f>
        <v/>
      </c>
    </row>
    <row r="2547" spans="2:10" x14ac:dyDescent="0.2">
      <c r="B2547" s="2" t="str">
        <f t="shared" si="40"/>
        <v/>
      </c>
      <c r="C2547" s="10" t="str" cm="1">
        <f t="array" ref="C2547">IFERROR(IF(INDEX('TN-Liste (1.FB)'!$C$12:$J$511,MATCH($A2547,'TN-Liste (1.FB)'!$B$12:$B$511,0),COLUMN()-COLUMN($C$1)+1)=0,"",
INDEX('TN-Liste (1.FB)'!$C$12:$J$511,MATCH($A2547,'TN-Liste (1.FB)'!$B$12:$B$511,0),COLUMN()-COLUMN($C$1)+1)),
IFERROR(IF(INDEX('TN-Liste (2.FB)'!$C$12:$J$511,MATCH($A2547,'TN-Liste (2.FB)'!$B$12:$B$511,0),COLUMN()-COLUMN($C$1)+1)=0,"",
INDEX('TN-Liste (2.FB)'!$C$12:$J$511,MATCH($A2547,'TN-Liste (2.FB)'!$B$12:$B$511,0),COLUMN()-COLUMN($C$1)+1)),
IFERROR(IF(INDEX('TN-Liste (3.FB)'!$C$12:$J$511,MATCH($A2547,'TN-Liste (3.FB)'!$B$12:$B$511,0),COLUMN()-COLUMN($C$1)+1)=0,"",
INDEX('TN-Liste (3.FB)'!$C$12:$J$511,MATCH($A2547,'TN-Liste (3.FB)'!$B$12:$B$511,0),COLUMN()-COLUMN($C$1)+1)),
IFERROR(IF(INDEX('TN-Liste (4.FB)'!$C$12:$J$511,MATCH($A2547,'TN-Liste (4.FB)'!$B$12:$B$511,0),COLUMN()-COLUMN($C$1)+1)=0,"",
INDEX('TN-Liste (4.FB)'!$C$12:$J$511,MATCH($A2547,'TN-Liste (4.FB)'!$B$12:$B$511,0),COLUMN()-COLUMN($C$1)+1)),""))))</f>
        <v/>
      </c>
      <c r="D2547" s="10" t="str" cm="1">
        <f t="array" ref="D2547">IFERROR(IF(INDEX('TN-Liste (1.FB)'!$C$12:$J$511,MATCH($A2547,'TN-Liste (1.FB)'!$B$12:$B$511,0),COLUMN()-COLUMN($C$1)+1)=0,"",
INDEX('TN-Liste (1.FB)'!$C$12:$J$511,MATCH($A2547,'TN-Liste (1.FB)'!$B$12:$B$511,0),COLUMN()-COLUMN($C$1)+1)),
IFERROR(IF(INDEX('TN-Liste (2.FB)'!$C$12:$J$511,MATCH($A2547,'TN-Liste (2.FB)'!$B$12:$B$511,0),COLUMN()-COLUMN($C$1)+1)=0,"",
INDEX('TN-Liste (2.FB)'!$C$12:$J$511,MATCH($A2547,'TN-Liste (2.FB)'!$B$12:$B$511,0),COLUMN()-COLUMN($C$1)+1)),
IFERROR(IF(INDEX('TN-Liste (3.FB)'!$C$12:$J$511,MATCH($A2547,'TN-Liste (3.FB)'!$B$12:$B$511,0),COLUMN()-COLUMN($C$1)+1)=0,"",
INDEX('TN-Liste (3.FB)'!$C$12:$J$511,MATCH($A2547,'TN-Liste (3.FB)'!$B$12:$B$511,0),COLUMN()-COLUMN($C$1)+1)),
IFERROR(IF(INDEX('TN-Liste (4.FB)'!$C$12:$J$511,MATCH($A2547,'TN-Liste (4.FB)'!$B$12:$B$511,0),COLUMN()-COLUMN($C$1)+1)=0,"",
INDEX('TN-Liste (4.FB)'!$C$12:$J$511,MATCH($A2547,'TN-Liste (4.FB)'!$B$12:$B$511,0),COLUMN()-COLUMN($C$1)+1)),""))))</f>
        <v/>
      </c>
      <c r="E2547" s="10" t="str" cm="1">
        <f t="array" ref="E2547">IFERROR(IF(INDEX('TN-Liste (1.FB)'!$C$12:$J$511,MATCH($A2547,'TN-Liste (1.FB)'!$B$12:$B$511,0),COLUMN()-COLUMN($C$1)+1)=0,"",
INDEX('TN-Liste (1.FB)'!$C$12:$J$511,MATCH($A2547,'TN-Liste (1.FB)'!$B$12:$B$511,0),COLUMN()-COLUMN($C$1)+1)),
IFERROR(IF(INDEX('TN-Liste (2.FB)'!$C$12:$J$511,MATCH($A2547,'TN-Liste (2.FB)'!$B$12:$B$511,0),COLUMN()-COLUMN($C$1)+1)=0,"",
INDEX('TN-Liste (2.FB)'!$C$12:$J$511,MATCH($A2547,'TN-Liste (2.FB)'!$B$12:$B$511,0),COLUMN()-COLUMN($C$1)+1)),
IFERROR(IF(INDEX('TN-Liste (3.FB)'!$C$12:$J$511,MATCH($A2547,'TN-Liste (3.FB)'!$B$12:$B$511,0),COLUMN()-COLUMN($C$1)+1)=0,"",
INDEX('TN-Liste (3.FB)'!$C$12:$J$511,MATCH($A2547,'TN-Liste (3.FB)'!$B$12:$B$511,0),COLUMN()-COLUMN($C$1)+1)),
IFERROR(IF(INDEX('TN-Liste (4.FB)'!$C$12:$J$511,MATCH($A2547,'TN-Liste (4.FB)'!$B$12:$B$511,0),COLUMN()-COLUMN($C$1)+1)=0,"",
INDEX('TN-Liste (4.FB)'!$C$12:$J$511,MATCH($A2547,'TN-Liste (4.FB)'!$B$12:$B$511,0),COLUMN()-COLUMN($C$1)+1)),""))))</f>
        <v/>
      </c>
      <c r="F2547" s="31" t="str" cm="1">
        <f t="array" ref="F2547">IFERROR(IF(INDEX('TN-Liste (1.FB)'!$C$12:$J$511,MATCH($A2547,'TN-Liste (1.FB)'!$B$12:$B$511,0),COLUMN()-COLUMN($C$1)+1)=0,"",
INDEX('TN-Liste (1.FB)'!$C$12:$J$511,MATCH($A2547,'TN-Liste (1.FB)'!$B$12:$B$511,0),COLUMN()-COLUMN($C$1)+1)),
IFERROR(IF(INDEX('TN-Liste (2.FB)'!$C$12:$J$511,MATCH($A2547,'TN-Liste (2.FB)'!$B$12:$B$511,0),COLUMN()-COLUMN($C$1)+1)=0,"",
INDEX('TN-Liste (2.FB)'!$C$12:$J$511,MATCH($A2547,'TN-Liste (2.FB)'!$B$12:$B$511,0),COLUMN()-COLUMN($C$1)+1)),
IFERROR(IF(INDEX('TN-Liste (3.FB)'!$C$12:$J$511,MATCH($A2547,'TN-Liste (3.FB)'!$B$12:$B$511,0),COLUMN()-COLUMN($C$1)+1)=0,"",
INDEX('TN-Liste (3.FB)'!$C$12:$J$511,MATCH($A2547,'TN-Liste (3.FB)'!$B$12:$B$511,0),COLUMN()-COLUMN($C$1)+1)),
IFERROR(IF(INDEX('TN-Liste (4.FB)'!$C$12:$J$511,MATCH($A2547,'TN-Liste (4.FB)'!$B$12:$B$511,0),COLUMN()-COLUMN($C$1)+1)=0,"",
INDEX('TN-Liste (4.FB)'!$C$12:$J$511,MATCH($A2547,'TN-Liste (4.FB)'!$B$12:$B$511,0),COLUMN()-COLUMN($C$1)+1)),""))))</f>
        <v/>
      </c>
      <c r="G2547" s="10" t="str" cm="1">
        <f t="array" ref="G2547">IFERROR(IF(INDEX('TN-Liste (1.FB)'!$C$12:$J$511,MATCH($A2547,'TN-Liste (1.FB)'!$B$12:$B$511,0),COLUMN()-COLUMN($C$1)+1)=0,"",
INDEX('TN-Liste (1.FB)'!$C$12:$J$511,MATCH($A2547,'TN-Liste (1.FB)'!$B$12:$B$511,0),COLUMN()-COLUMN($C$1)+1)),
IFERROR(IF(INDEX('TN-Liste (2.FB)'!$C$12:$J$511,MATCH($A2547,'TN-Liste (2.FB)'!$B$12:$B$511,0),COLUMN()-COLUMN($C$1)+1)=0,"",
INDEX('TN-Liste (2.FB)'!$C$12:$J$511,MATCH($A2547,'TN-Liste (2.FB)'!$B$12:$B$511,0),COLUMN()-COLUMN($C$1)+1)),
IFERROR(IF(INDEX('TN-Liste (3.FB)'!$C$12:$J$511,MATCH($A2547,'TN-Liste (3.FB)'!$B$12:$B$511,0),COLUMN()-COLUMN($C$1)+1)=0,"",
INDEX('TN-Liste (3.FB)'!$C$12:$J$511,MATCH($A2547,'TN-Liste (3.FB)'!$B$12:$B$511,0),COLUMN()-COLUMN($C$1)+1)),
IFERROR(IF(INDEX('TN-Liste (4.FB)'!$C$12:$J$511,MATCH($A2547,'TN-Liste (4.FB)'!$B$12:$B$511,0),COLUMN()-COLUMN($C$1)+1)=0,"",
INDEX('TN-Liste (4.FB)'!$C$12:$J$511,MATCH($A2547,'TN-Liste (4.FB)'!$B$12:$B$511,0),COLUMN()-COLUMN($C$1)+1)),""))))</f>
        <v/>
      </c>
      <c r="H2547" s="10" t="str" cm="1">
        <f t="array" ref="H2547">IFERROR(IF(INDEX('TN-Liste (1.FB)'!$C$12:$J$511,MATCH($A2547,'TN-Liste (1.FB)'!$B$12:$B$511,0),COLUMN()-COLUMN($C$1)+1)=0,"",
INDEX('TN-Liste (1.FB)'!$C$12:$J$511,MATCH($A2547,'TN-Liste (1.FB)'!$B$12:$B$511,0),COLUMN()-COLUMN($C$1)+1)),
IFERROR(IF(INDEX('TN-Liste (2.FB)'!$C$12:$J$511,MATCH($A2547,'TN-Liste (2.FB)'!$B$12:$B$511,0),COLUMN()-COLUMN($C$1)+1)=0,"",
INDEX('TN-Liste (2.FB)'!$C$12:$J$511,MATCH($A2547,'TN-Liste (2.FB)'!$B$12:$B$511,0),COLUMN()-COLUMN($C$1)+1)),
IFERROR(IF(INDEX('TN-Liste (3.FB)'!$C$12:$J$511,MATCH($A2547,'TN-Liste (3.FB)'!$B$12:$B$511,0),COLUMN()-COLUMN($C$1)+1)=0,"",
INDEX('TN-Liste (3.FB)'!$C$12:$J$511,MATCH($A2547,'TN-Liste (3.FB)'!$B$12:$B$511,0),COLUMN()-COLUMN($C$1)+1)),
IFERROR(IF(INDEX('TN-Liste (4.FB)'!$C$12:$J$511,MATCH($A2547,'TN-Liste (4.FB)'!$B$12:$B$511,0),COLUMN()-COLUMN($C$1)+1)=0,"",
INDEX('TN-Liste (4.FB)'!$C$12:$J$511,MATCH($A2547,'TN-Liste (4.FB)'!$B$12:$B$511,0),COLUMN()-COLUMN($C$1)+1)),""))))</f>
        <v/>
      </c>
      <c r="I2547" s="31" t="str" cm="1">
        <f t="array" ref="I2547">IFERROR(IF(INDEX('TN-Liste (1.FB)'!$C$12:$J$511,MATCH($A2547,'TN-Liste (1.FB)'!$B$12:$B$511,0),COLUMN()-COLUMN($C$1)+1)=0,"",
INDEX('TN-Liste (1.FB)'!$C$12:$J$511,MATCH($A2547,'TN-Liste (1.FB)'!$B$12:$B$511,0),COLUMN()-COLUMN($C$1)+1)),
IFERROR(IF(INDEX('TN-Liste (2.FB)'!$C$12:$J$511,MATCH($A2547,'TN-Liste (2.FB)'!$B$12:$B$511,0),COLUMN()-COLUMN($C$1)+1)=0,"",
INDEX('TN-Liste (2.FB)'!$C$12:$J$511,MATCH($A2547,'TN-Liste (2.FB)'!$B$12:$B$511,0),COLUMN()-COLUMN($C$1)+1)),
IFERROR(IF(INDEX('TN-Liste (3.FB)'!$C$12:$J$511,MATCH($A2547,'TN-Liste (3.FB)'!$B$12:$B$511,0),COLUMN()-COLUMN($C$1)+1)=0,"",
INDEX('TN-Liste (3.FB)'!$C$12:$J$511,MATCH($A2547,'TN-Liste (3.FB)'!$B$12:$B$511,0),COLUMN()-COLUMN($C$1)+1)),
IFERROR(IF(INDEX('TN-Liste (4.FB)'!$C$12:$J$511,MATCH($A2547,'TN-Liste (4.FB)'!$B$12:$B$511,0),COLUMN()-COLUMN($C$1)+1)=0,"",
INDEX('TN-Liste (4.FB)'!$C$12:$J$511,MATCH($A2547,'TN-Liste (4.FB)'!$B$12:$B$511,0),COLUMN()-COLUMN($C$1)+1)),""))))</f>
        <v/>
      </c>
      <c r="J2547" s="10" t="str" cm="1">
        <f t="array" ref="J2547">IFERROR(IF(INDEX('TN-Liste (1.FB)'!$C$12:$J$511,MATCH($A2547,'TN-Liste (1.FB)'!$B$12:$B$511,0),COLUMN()-COLUMN($C$1)+1)=0,"",
INDEX('TN-Liste (1.FB)'!$C$12:$J$511,MATCH($A2547,'TN-Liste (1.FB)'!$B$12:$B$511,0),COLUMN()-COLUMN($C$1)+1)),
IFERROR(IF(INDEX('TN-Liste (2.FB)'!$C$12:$J$511,MATCH($A2547,'TN-Liste (2.FB)'!$B$12:$B$511,0),COLUMN()-COLUMN($C$1)+1)=0,"",
INDEX('TN-Liste (2.FB)'!$C$12:$J$511,MATCH($A2547,'TN-Liste (2.FB)'!$B$12:$B$511,0),COLUMN()-COLUMN($C$1)+1)),
IFERROR(IF(INDEX('TN-Liste (3.FB)'!$C$12:$J$511,MATCH($A2547,'TN-Liste (3.FB)'!$B$12:$B$511,0),COLUMN()-COLUMN($C$1)+1)=0,"",
INDEX('TN-Liste (3.FB)'!$C$12:$J$511,MATCH($A2547,'TN-Liste (3.FB)'!$B$12:$B$511,0),COLUMN()-COLUMN($C$1)+1)),
IFERROR(IF(INDEX('TN-Liste (4.FB)'!$C$12:$J$511,MATCH($A2547,'TN-Liste (4.FB)'!$B$12:$B$511,0),COLUMN()-COLUMN($C$1)+1)=0,"",
INDEX('TN-Liste (4.FB)'!$C$12:$J$511,MATCH($A2547,'TN-Liste (4.FB)'!$B$12:$B$511,0),COLUMN()-COLUMN($C$1)+1)),""))))</f>
        <v/>
      </c>
    </row>
    <row r="2548" spans="2:10" x14ac:dyDescent="0.2">
      <c r="B2548" s="2" t="str">
        <f t="shared" si="40"/>
        <v/>
      </c>
      <c r="C2548" s="10" t="str" cm="1">
        <f t="array" ref="C2548">IFERROR(IF(INDEX('TN-Liste (1.FB)'!$C$12:$J$511,MATCH($A2548,'TN-Liste (1.FB)'!$B$12:$B$511,0),COLUMN()-COLUMN($C$1)+1)=0,"",
INDEX('TN-Liste (1.FB)'!$C$12:$J$511,MATCH($A2548,'TN-Liste (1.FB)'!$B$12:$B$511,0),COLUMN()-COLUMN($C$1)+1)),
IFERROR(IF(INDEX('TN-Liste (2.FB)'!$C$12:$J$511,MATCH($A2548,'TN-Liste (2.FB)'!$B$12:$B$511,0),COLUMN()-COLUMN($C$1)+1)=0,"",
INDEX('TN-Liste (2.FB)'!$C$12:$J$511,MATCH($A2548,'TN-Liste (2.FB)'!$B$12:$B$511,0),COLUMN()-COLUMN($C$1)+1)),
IFERROR(IF(INDEX('TN-Liste (3.FB)'!$C$12:$J$511,MATCH($A2548,'TN-Liste (3.FB)'!$B$12:$B$511,0),COLUMN()-COLUMN($C$1)+1)=0,"",
INDEX('TN-Liste (3.FB)'!$C$12:$J$511,MATCH($A2548,'TN-Liste (3.FB)'!$B$12:$B$511,0),COLUMN()-COLUMN($C$1)+1)),
IFERROR(IF(INDEX('TN-Liste (4.FB)'!$C$12:$J$511,MATCH($A2548,'TN-Liste (4.FB)'!$B$12:$B$511,0),COLUMN()-COLUMN($C$1)+1)=0,"",
INDEX('TN-Liste (4.FB)'!$C$12:$J$511,MATCH($A2548,'TN-Liste (4.FB)'!$B$12:$B$511,0),COLUMN()-COLUMN($C$1)+1)),""))))</f>
        <v/>
      </c>
      <c r="D2548" s="10" t="str" cm="1">
        <f t="array" ref="D2548">IFERROR(IF(INDEX('TN-Liste (1.FB)'!$C$12:$J$511,MATCH($A2548,'TN-Liste (1.FB)'!$B$12:$B$511,0),COLUMN()-COLUMN($C$1)+1)=0,"",
INDEX('TN-Liste (1.FB)'!$C$12:$J$511,MATCH($A2548,'TN-Liste (1.FB)'!$B$12:$B$511,0),COLUMN()-COLUMN($C$1)+1)),
IFERROR(IF(INDEX('TN-Liste (2.FB)'!$C$12:$J$511,MATCH($A2548,'TN-Liste (2.FB)'!$B$12:$B$511,0),COLUMN()-COLUMN($C$1)+1)=0,"",
INDEX('TN-Liste (2.FB)'!$C$12:$J$511,MATCH($A2548,'TN-Liste (2.FB)'!$B$12:$B$511,0),COLUMN()-COLUMN($C$1)+1)),
IFERROR(IF(INDEX('TN-Liste (3.FB)'!$C$12:$J$511,MATCH($A2548,'TN-Liste (3.FB)'!$B$12:$B$511,0),COLUMN()-COLUMN($C$1)+1)=0,"",
INDEX('TN-Liste (3.FB)'!$C$12:$J$511,MATCH($A2548,'TN-Liste (3.FB)'!$B$12:$B$511,0),COLUMN()-COLUMN($C$1)+1)),
IFERROR(IF(INDEX('TN-Liste (4.FB)'!$C$12:$J$511,MATCH($A2548,'TN-Liste (4.FB)'!$B$12:$B$511,0),COLUMN()-COLUMN($C$1)+1)=0,"",
INDEX('TN-Liste (4.FB)'!$C$12:$J$511,MATCH($A2548,'TN-Liste (4.FB)'!$B$12:$B$511,0),COLUMN()-COLUMN($C$1)+1)),""))))</f>
        <v/>
      </c>
      <c r="E2548" s="10" t="str" cm="1">
        <f t="array" ref="E2548">IFERROR(IF(INDEX('TN-Liste (1.FB)'!$C$12:$J$511,MATCH($A2548,'TN-Liste (1.FB)'!$B$12:$B$511,0),COLUMN()-COLUMN($C$1)+1)=0,"",
INDEX('TN-Liste (1.FB)'!$C$12:$J$511,MATCH($A2548,'TN-Liste (1.FB)'!$B$12:$B$511,0),COLUMN()-COLUMN($C$1)+1)),
IFERROR(IF(INDEX('TN-Liste (2.FB)'!$C$12:$J$511,MATCH($A2548,'TN-Liste (2.FB)'!$B$12:$B$511,0),COLUMN()-COLUMN($C$1)+1)=0,"",
INDEX('TN-Liste (2.FB)'!$C$12:$J$511,MATCH($A2548,'TN-Liste (2.FB)'!$B$12:$B$511,0),COLUMN()-COLUMN($C$1)+1)),
IFERROR(IF(INDEX('TN-Liste (3.FB)'!$C$12:$J$511,MATCH($A2548,'TN-Liste (3.FB)'!$B$12:$B$511,0),COLUMN()-COLUMN($C$1)+1)=0,"",
INDEX('TN-Liste (3.FB)'!$C$12:$J$511,MATCH($A2548,'TN-Liste (3.FB)'!$B$12:$B$511,0),COLUMN()-COLUMN($C$1)+1)),
IFERROR(IF(INDEX('TN-Liste (4.FB)'!$C$12:$J$511,MATCH($A2548,'TN-Liste (4.FB)'!$B$12:$B$511,0),COLUMN()-COLUMN($C$1)+1)=0,"",
INDEX('TN-Liste (4.FB)'!$C$12:$J$511,MATCH($A2548,'TN-Liste (4.FB)'!$B$12:$B$511,0),COLUMN()-COLUMN($C$1)+1)),""))))</f>
        <v/>
      </c>
      <c r="F2548" s="31" t="str" cm="1">
        <f t="array" ref="F2548">IFERROR(IF(INDEX('TN-Liste (1.FB)'!$C$12:$J$511,MATCH($A2548,'TN-Liste (1.FB)'!$B$12:$B$511,0),COLUMN()-COLUMN($C$1)+1)=0,"",
INDEX('TN-Liste (1.FB)'!$C$12:$J$511,MATCH($A2548,'TN-Liste (1.FB)'!$B$12:$B$511,0),COLUMN()-COLUMN($C$1)+1)),
IFERROR(IF(INDEX('TN-Liste (2.FB)'!$C$12:$J$511,MATCH($A2548,'TN-Liste (2.FB)'!$B$12:$B$511,0),COLUMN()-COLUMN($C$1)+1)=0,"",
INDEX('TN-Liste (2.FB)'!$C$12:$J$511,MATCH($A2548,'TN-Liste (2.FB)'!$B$12:$B$511,0),COLUMN()-COLUMN($C$1)+1)),
IFERROR(IF(INDEX('TN-Liste (3.FB)'!$C$12:$J$511,MATCH($A2548,'TN-Liste (3.FB)'!$B$12:$B$511,0),COLUMN()-COLUMN($C$1)+1)=0,"",
INDEX('TN-Liste (3.FB)'!$C$12:$J$511,MATCH($A2548,'TN-Liste (3.FB)'!$B$12:$B$511,0),COLUMN()-COLUMN($C$1)+1)),
IFERROR(IF(INDEX('TN-Liste (4.FB)'!$C$12:$J$511,MATCH($A2548,'TN-Liste (4.FB)'!$B$12:$B$511,0),COLUMN()-COLUMN($C$1)+1)=0,"",
INDEX('TN-Liste (4.FB)'!$C$12:$J$511,MATCH($A2548,'TN-Liste (4.FB)'!$B$12:$B$511,0),COLUMN()-COLUMN($C$1)+1)),""))))</f>
        <v/>
      </c>
      <c r="G2548" s="10" t="str" cm="1">
        <f t="array" ref="G2548">IFERROR(IF(INDEX('TN-Liste (1.FB)'!$C$12:$J$511,MATCH($A2548,'TN-Liste (1.FB)'!$B$12:$B$511,0),COLUMN()-COLUMN($C$1)+1)=0,"",
INDEX('TN-Liste (1.FB)'!$C$12:$J$511,MATCH($A2548,'TN-Liste (1.FB)'!$B$12:$B$511,0),COLUMN()-COLUMN($C$1)+1)),
IFERROR(IF(INDEX('TN-Liste (2.FB)'!$C$12:$J$511,MATCH($A2548,'TN-Liste (2.FB)'!$B$12:$B$511,0),COLUMN()-COLUMN($C$1)+1)=0,"",
INDEX('TN-Liste (2.FB)'!$C$12:$J$511,MATCH($A2548,'TN-Liste (2.FB)'!$B$12:$B$511,0),COLUMN()-COLUMN($C$1)+1)),
IFERROR(IF(INDEX('TN-Liste (3.FB)'!$C$12:$J$511,MATCH($A2548,'TN-Liste (3.FB)'!$B$12:$B$511,0),COLUMN()-COLUMN($C$1)+1)=0,"",
INDEX('TN-Liste (3.FB)'!$C$12:$J$511,MATCH($A2548,'TN-Liste (3.FB)'!$B$12:$B$511,0),COLUMN()-COLUMN($C$1)+1)),
IFERROR(IF(INDEX('TN-Liste (4.FB)'!$C$12:$J$511,MATCH($A2548,'TN-Liste (4.FB)'!$B$12:$B$511,0),COLUMN()-COLUMN($C$1)+1)=0,"",
INDEX('TN-Liste (4.FB)'!$C$12:$J$511,MATCH($A2548,'TN-Liste (4.FB)'!$B$12:$B$511,0),COLUMN()-COLUMN($C$1)+1)),""))))</f>
        <v/>
      </c>
      <c r="H2548" s="10" t="str" cm="1">
        <f t="array" ref="H2548">IFERROR(IF(INDEX('TN-Liste (1.FB)'!$C$12:$J$511,MATCH($A2548,'TN-Liste (1.FB)'!$B$12:$B$511,0),COLUMN()-COLUMN($C$1)+1)=0,"",
INDEX('TN-Liste (1.FB)'!$C$12:$J$511,MATCH($A2548,'TN-Liste (1.FB)'!$B$12:$B$511,0),COLUMN()-COLUMN($C$1)+1)),
IFERROR(IF(INDEX('TN-Liste (2.FB)'!$C$12:$J$511,MATCH($A2548,'TN-Liste (2.FB)'!$B$12:$B$511,0),COLUMN()-COLUMN($C$1)+1)=0,"",
INDEX('TN-Liste (2.FB)'!$C$12:$J$511,MATCH($A2548,'TN-Liste (2.FB)'!$B$12:$B$511,0),COLUMN()-COLUMN($C$1)+1)),
IFERROR(IF(INDEX('TN-Liste (3.FB)'!$C$12:$J$511,MATCH($A2548,'TN-Liste (3.FB)'!$B$12:$B$511,0),COLUMN()-COLUMN($C$1)+1)=0,"",
INDEX('TN-Liste (3.FB)'!$C$12:$J$511,MATCH($A2548,'TN-Liste (3.FB)'!$B$12:$B$511,0),COLUMN()-COLUMN($C$1)+1)),
IFERROR(IF(INDEX('TN-Liste (4.FB)'!$C$12:$J$511,MATCH($A2548,'TN-Liste (4.FB)'!$B$12:$B$511,0),COLUMN()-COLUMN($C$1)+1)=0,"",
INDEX('TN-Liste (4.FB)'!$C$12:$J$511,MATCH($A2548,'TN-Liste (4.FB)'!$B$12:$B$511,0),COLUMN()-COLUMN($C$1)+1)),""))))</f>
        <v/>
      </c>
      <c r="I2548" s="31" t="str" cm="1">
        <f t="array" ref="I2548">IFERROR(IF(INDEX('TN-Liste (1.FB)'!$C$12:$J$511,MATCH($A2548,'TN-Liste (1.FB)'!$B$12:$B$511,0),COLUMN()-COLUMN($C$1)+1)=0,"",
INDEX('TN-Liste (1.FB)'!$C$12:$J$511,MATCH($A2548,'TN-Liste (1.FB)'!$B$12:$B$511,0),COLUMN()-COLUMN($C$1)+1)),
IFERROR(IF(INDEX('TN-Liste (2.FB)'!$C$12:$J$511,MATCH($A2548,'TN-Liste (2.FB)'!$B$12:$B$511,0),COLUMN()-COLUMN($C$1)+1)=0,"",
INDEX('TN-Liste (2.FB)'!$C$12:$J$511,MATCH($A2548,'TN-Liste (2.FB)'!$B$12:$B$511,0),COLUMN()-COLUMN($C$1)+1)),
IFERROR(IF(INDEX('TN-Liste (3.FB)'!$C$12:$J$511,MATCH($A2548,'TN-Liste (3.FB)'!$B$12:$B$511,0),COLUMN()-COLUMN($C$1)+1)=0,"",
INDEX('TN-Liste (3.FB)'!$C$12:$J$511,MATCH($A2548,'TN-Liste (3.FB)'!$B$12:$B$511,0),COLUMN()-COLUMN($C$1)+1)),
IFERROR(IF(INDEX('TN-Liste (4.FB)'!$C$12:$J$511,MATCH($A2548,'TN-Liste (4.FB)'!$B$12:$B$511,0),COLUMN()-COLUMN($C$1)+1)=0,"",
INDEX('TN-Liste (4.FB)'!$C$12:$J$511,MATCH($A2548,'TN-Liste (4.FB)'!$B$12:$B$511,0),COLUMN()-COLUMN($C$1)+1)),""))))</f>
        <v/>
      </c>
      <c r="J2548" s="10" t="str" cm="1">
        <f t="array" ref="J2548">IFERROR(IF(INDEX('TN-Liste (1.FB)'!$C$12:$J$511,MATCH($A2548,'TN-Liste (1.FB)'!$B$12:$B$511,0),COLUMN()-COLUMN($C$1)+1)=0,"",
INDEX('TN-Liste (1.FB)'!$C$12:$J$511,MATCH($A2548,'TN-Liste (1.FB)'!$B$12:$B$511,0),COLUMN()-COLUMN($C$1)+1)),
IFERROR(IF(INDEX('TN-Liste (2.FB)'!$C$12:$J$511,MATCH($A2548,'TN-Liste (2.FB)'!$B$12:$B$511,0),COLUMN()-COLUMN($C$1)+1)=0,"",
INDEX('TN-Liste (2.FB)'!$C$12:$J$511,MATCH($A2548,'TN-Liste (2.FB)'!$B$12:$B$511,0),COLUMN()-COLUMN($C$1)+1)),
IFERROR(IF(INDEX('TN-Liste (3.FB)'!$C$12:$J$511,MATCH($A2548,'TN-Liste (3.FB)'!$B$12:$B$511,0),COLUMN()-COLUMN($C$1)+1)=0,"",
INDEX('TN-Liste (3.FB)'!$C$12:$J$511,MATCH($A2548,'TN-Liste (3.FB)'!$B$12:$B$511,0),COLUMN()-COLUMN($C$1)+1)),
IFERROR(IF(INDEX('TN-Liste (4.FB)'!$C$12:$J$511,MATCH($A2548,'TN-Liste (4.FB)'!$B$12:$B$511,0),COLUMN()-COLUMN($C$1)+1)=0,"",
INDEX('TN-Liste (4.FB)'!$C$12:$J$511,MATCH($A2548,'TN-Liste (4.FB)'!$B$12:$B$511,0),COLUMN()-COLUMN($C$1)+1)),""))))</f>
        <v/>
      </c>
    </row>
    <row r="2549" spans="2:10" x14ac:dyDescent="0.2">
      <c r="B2549" s="2" t="str">
        <f t="shared" si="40"/>
        <v/>
      </c>
      <c r="C2549" s="10" t="str" cm="1">
        <f t="array" ref="C2549">IFERROR(IF(INDEX('TN-Liste (1.FB)'!$C$12:$J$511,MATCH($A2549,'TN-Liste (1.FB)'!$B$12:$B$511,0),COLUMN()-COLUMN($C$1)+1)=0,"",
INDEX('TN-Liste (1.FB)'!$C$12:$J$511,MATCH($A2549,'TN-Liste (1.FB)'!$B$12:$B$511,0),COLUMN()-COLUMN($C$1)+1)),
IFERROR(IF(INDEX('TN-Liste (2.FB)'!$C$12:$J$511,MATCH($A2549,'TN-Liste (2.FB)'!$B$12:$B$511,0),COLUMN()-COLUMN($C$1)+1)=0,"",
INDEX('TN-Liste (2.FB)'!$C$12:$J$511,MATCH($A2549,'TN-Liste (2.FB)'!$B$12:$B$511,0),COLUMN()-COLUMN($C$1)+1)),
IFERROR(IF(INDEX('TN-Liste (3.FB)'!$C$12:$J$511,MATCH($A2549,'TN-Liste (3.FB)'!$B$12:$B$511,0),COLUMN()-COLUMN($C$1)+1)=0,"",
INDEX('TN-Liste (3.FB)'!$C$12:$J$511,MATCH($A2549,'TN-Liste (3.FB)'!$B$12:$B$511,0),COLUMN()-COLUMN($C$1)+1)),
IFERROR(IF(INDEX('TN-Liste (4.FB)'!$C$12:$J$511,MATCH($A2549,'TN-Liste (4.FB)'!$B$12:$B$511,0),COLUMN()-COLUMN($C$1)+1)=0,"",
INDEX('TN-Liste (4.FB)'!$C$12:$J$511,MATCH($A2549,'TN-Liste (4.FB)'!$B$12:$B$511,0),COLUMN()-COLUMN($C$1)+1)),""))))</f>
        <v/>
      </c>
      <c r="D2549" s="10" t="str" cm="1">
        <f t="array" ref="D2549">IFERROR(IF(INDEX('TN-Liste (1.FB)'!$C$12:$J$511,MATCH($A2549,'TN-Liste (1.FB)'!$B$12:$B$511,0),COLUMN()-COLUMN($C$1)+1)=0,"",
INDEX('TN-Liste (1.FB)'!$C$12:$J$511,MATCH($A2549,'TN-Liste (1.FB)'!$B$12:$B$511,0),COLUMN()-COLUMN($C$1)+1)),
IFERROR(IF(INDEX('TN-Liste (2.FB)'!$C$12:$J$511,MATCH($A2549,'TN-Liste (2.FB)'!$B$12:$B$511,0),COLUMN()-COLUMN($C$1)+1)=0,"",
INDEX('TN-Liste (2.FB)'!$C$12:$J$511,MATCH($A2549,'TN-Liste (2.FB)'!$B$12:$B$511,0),COLUMN()-COLUMN($C$1)+1)),
IFERROR(IF(INDEX('TN-Liste (3.FB)'!$C$12:$J$511,MATCH($A2549,'TN-Liste (3.FB)'!$B$12:$B$511,0),COLUMN()-COLUMN($C$1)+1)=0,"",
INDEX('TN-Liste (3.FB)'!$C$12:$J$511,MATCH($A2549,'TN-Liste (3.FB)'!$B$12:$B$511,0),COLUMN()-COLUMN($C$1)+1)),
IFERROR(IF(INDEX('TN-Liste (4.FB)'!$C$12:$J$511,MATCH($A2549,'TN-Liste (4.FB)'!$B$12:$B$511,0),COLUMN()-COLUMN($C$1)+1)=0,"",
INDEX('TN-Liste (4.FB)'!$C$12:$J$511,MATCH($A2549,'TN-Liste (4.FB)'!$B$12:$B$511,0),COLUMN()-COLUMN($C$1)+1)),""))))</f>
        <v/>
      </c>
      <c r="E2549" s="10" t="str" cm="1">
        <f t="array" ref="E2549">IFERROR(IF(INDEX('TN-Liste (1.FB)'!$C$12:$J$511,MATCH($A2549,'TN-Liste (1.FB)'!$B$12:$B$511,0),COLUMN()-COLUMN($C$1)+1)=0,"",
INDEX('TN-Liste (1.FB)'!$C$12:$J$511,MATCH($A2549,'TN-Liste (1.FB)'!$B$12:$B$511,0),COLUMN()-COLUMN($C$1)+1)),
IFERROR(IF(INDEX('TN-Liste (2.FB)'!$C$12:$J$511,MATCH($A2549,'TN-Liste (2.FB)'!$B$12:$B$511,0),COLUMN()-COLUMN($C$1)+1)=0,"",
INDEX('TN-Liste (2.FB)'!$C$12:$J$511,MATCH($A2549,'TN-Liste (2.FB)'!$B$12:$B$511,0),COLUMN()-COLUMN($C$1)+1)),
IFERROR(IF(INDEX('TN-Liste (3.FB)'!$C$12:$J$511,MATCH($A2549,'TN-Liste (3.FB)'!$B$12:$B$511,0),COLUMN()-COLUMN($C$1)+1)=0,"",
INDEX('TN-Liste (3.FB)'!$C$12:$J$511,MATCH($A2549,'TN-Liste (3.FB)'!$B$12:$B$511,0),COLUMN()-COLUMN($C$1)+1)),
IFERROR(IF(INDEX('TN-Liste (4.FB)'!$C$12:$J$511,MATCH($A2549,'TN-Liste (4.FB)'!$B$12:$B$511,0),COLUMN()-COLUMN($C$1)+1)=0,"",
INDEX('TN-Liste (4.FB)'!$C$12:$J$511,MATCH($A2549,'TN-Liste (4.FB)'!$B$12:$B$511,0),COLUMN()-COLUMN($C$1)+1)),""))))</f>
        <v/>
      </c>
      <c r="F2549" s="31" t="str" cm="1">
        <f t="array" ref="F2549">IFERROR(IF(INDEX('TN-Liste (1.FB)'!$C$12:$J$511,MATCH($A2549,'TN-Liste (1.FB)'!$B$12:$B$511,0),COLUMN()-COLUMN($C$1)+1)=0,"",
INDEX('TN-Liste (1.FB)'!$C$12:$J$511,MATCH($A2549,'TN-Liste (1.FB)'!$B$12:$B$511,0),COLUMN()-COLUMN($C$1)+1)),
IFERROR(IF(INDEX('TN-Liste (2.FB)'!$C$12:$J$511,MATCH($A2549,'TN-Liste (2.FB)'!$B$12:$B$511,0),COLUMN()-COLUMN($C$1)+1)=0,"",
INDEX('TN-Liste (2.FB)'!$C$12:$J$511,MATCH($A2549,'TN-Liste (2.FB)'!$B$12:$B$511,0),COLUMN()-COLUMN($C$1)+1)),
IFERROR(IF(INDEX('TN-Liste (3.FB)'!$C$12:$J$511,MATCH($A2549,'TN-Liste (3.FB)'!$B$12:$B$511,0),COLUMN()-COLUMN($C$1)+1)=0,"",
INDEX('TN-Liste (3.FB)'!$C$12:$J$511,MATCH($A2549,'TN-Liste (3.FB)'!$B$12:$B$511,0),COLUMN()-COLUMN($C$1)+1)),
IFERROR(IF(INDEX('TN-Liste (4.FB)'!$C$12:$J$511,MATCH($A2549,'TN-Liste (4.FB)'!$B$12:$B$511,0),COLUMN()-COLUMN($C$1)+1)=0,"",
INDEX('TN-Liste (4.FB)'!$C$12:$J$511,MATCH($A2549,'TN-Liste (4.FB)'!$B$12:$B$511,0),COLUMN()-COLUMN($C$1)+1)),""))))</f>
        <v/>
      </c>
      <c r="G2549" s="10" t="str" cm="1">
        <f t="array" ref="G2549">IFERROR(IF(INDEX('TN-Liste (1.FB)'!$C$12:$J$511,MATCH($A2549,'TN-Liste (1.FB)'!$B$12:$B$511,0),COLUMN()-COLUMN($C$1)+1)=0,"",
INDEX('TN-Liste (1.FB)'!$C$12:$J$511,MATCH($A2549,'TN-Liste (1.FB)'!$B$12:$B$511,0),COLUMN()-COLUMN($C$1)+1)),
IFERROR(IF(INDEX('TN-Liste (2.FB)'!$C$12:$J$511,MATCH($A2549,'TN-Liste (2.FB)'!$B$12:$B$511,0),COLUMN()-COLUMN($C$1)+1)=0,"",
INDEX('TN-Liste (2.FB)'!$C$12:$J$511,MATCH($A2549,'TN-Liste (2.FB)'!$B$12:$B$511,0),COLUMN()-COLUMN($C$1)+1)),
IFERROR(IF(INDEX('TN-Liste (3.FB)'!$C$12:$J$511,MATCH($A2549,'TN-Liste (3.FB)'!$B$12:$B$511,0),COLUMN()-COLUMN($C$1)+1)=0,"",
INDEX('TN-Liste (3.FB)'!$C$12:$J$511,MATCH($A2549,'TN-Liste (3.FB)'!$B$12:$B$511,0),COLUMN()-COLUMN($C$1)+1)),
IFERROR(IF(INDEX('TN-Liste (4.FB)'!$C$12:$J$511,MATCH($A2549,'TN-Liste (4.FB)'!$B$12:$B$511,0),COLUMN()-COLUMN($C$1)+1)=0,"",
INDEX('TN-Liste (4.FB)'!$C$12:$J$511,MATCH($A2549,'TN-Liste (4.FB)'!$B$12:$B$511,0),COLUMN()-COLUMN($C$1)+1)),""))))</f>
        <v/>
      </c>
      <c r="H2549" s="10" t="str" cm="1">
        <f t="array" ref="H2549">IFERROR(IF(INDEX('TN-Liste (1.FB)'!$C$12:$J$511,MATCH($A2549,'TN-Liste (1.FB)'!$B$12:$B$511,0),COLUMN()-COLUMN($C$1)+1)=0,"",
INDEX('TN-Liste (1.FB)'!$C$12:$J$511,MATCH($A2549,'TN-Liste (1.FB)'!$B$12:$B$511,0),COLUMN()-COLUMN($C$1)+1)),
IFERROR(IF(INDEX('TN-Liste (2.FB)'!$C$12:$J$511,MATCH($A2549,'TN-Liste (2.FB)'!$B$12:$B$511,0),COLUMN()-COLUMN($C$1)+1)=0,"",
INDEX('TN-Liste (2.FB)'!$C$12:$J$511,MATCH($A2549,'TN-Liste (2.FB)'!$B$12:$B$511,0),COLUMN()-COLUMN($C$1)+1)),
IFERROR(IF(INDEX('TN-Liste (3.FB)'!$C$12:$J$511,MATCH($A2549,'TN-Liste (3.FB)'!$B$12:$B$511,0),COLUMN()-COLUMN($C$1)+1)=0,"",
INDEX('TN-Liste (3.FB)'!$C$12:$J$511,MATCH($A2549,'TN-Liste (3.FB)'!$B$12:$B$511,0),COLUMN()-COLUMN($C$1)+1)),
IFERROR(IF(INDEX('TN-Liste (4.FB)'!$C$12:$J$511,MATCH($A2549,'TN-Liste (4.FB)'!$B$12:$B$511,0),COLUMN()-COLUMN($C$1)+1)=0,"",
INDEX('TN-Liste (4.FB)'!$C$12:$J$511,MATCH($A2549,'TN-Liste (4.FB)'!$B$12:$B$511,0),COLUMN()-COLUMN($C$1)+1)),""))))</f>
        <v/>
      </c>
      <c r="I2549" s="31" t="str" cm="1">
        <f t="array" ref="I2549">IFERROR(IF(INDEX('TN-Liste (1.FB)'!$C$12:$J$511,MATCH($A2549,'TN-Liste (1.FB)'!$B$12:$B$511,0),COLUMN()-COLUMN($C$1)+1)=0,"",
INDEX('TN-Liste (1.FB)'!$C$12:$J$511,MATCH($A2549,'TN-Liste (1.FB)'!$B$12:$B$511,0),COLUMN()-COLUMN($C$1)+1)),
IFERROR(IF(INDEX('TN-Liste (2.FB)'!$C$12:$J$511,MATCH($A2549,'TN-Liste (2.FB)'!$B$12:$B$511,0),COLUMN()-COLUMN($C$1)+1)=0,"",
INDEX('TN-Liste (2.FB)'!$C$12:$J$511,MATCH($A2549,'TN-Liste (2.FB)'!$B$12:$B$511,0),COLUMN()-COLUMN($C$1)+1)),
IFERROR(IF(INDEX('TN-Liste (3.FB)'!$C$12:$J$511,MATCH($A2549,'TN-Liste (3.FB)'!$B$12:$B$511,0),COLUMN()-COLUMN($C$1)+1)=0,"",
INDEX('TN-Liste (3.FB)'!$C$12:$J$511,MATCH($A2549,'TN-Liste (3.FB)'!$B$12:$B$511,0),COLUMN()-COLUMN($C$1)+1)),
IFERROR(IF(INDEX('TN-Liste (4.FB)'!$C$12:$J$511,MATCH($A2549,'TN-Liste (4.FB)'!$B$12:$B$511,0),COLUMN()-COLUMN($C$1)+1)=0,"",
INDEX('TN-Liste (4.FB)'!$C$12:$J$511,MATCH($A2549,'TN-Liste (4.FB)'!$B$12:$B$511,0),COLUMN()-COLUMN($C$1)+1)),""))))</f>
        <v/>
      </c>
      <c r="J2549" s="10" t="str" cm="1">
        <f t="array" ref="J2549">IFERROR(IF(INDEX('TN-Liste (1.FB)'!$C$12:$J$511,MATCH($A2549,'TN-Liste (1.FB)'!$B$12:$B$511,0),COLUMN()-COLUMN($C$1)+1)=0,"",
INDEX('TN-Liste (1.FB)'!$C$12:$J$511,MATCH($A2549,'TN-Liste (1.FB)'!$B$12:$B$511,0),COLUMN()-COLUMN($C$1)+1)),
IFERROR(IF(INDEX('TN-Liste (2.FB)'!$C$12:$J$511,MATCH($A2549,'TN-Liste (2.FB)'!$B$12:$B$511,0),COLUMN()-COLUMN($C$1)+1)=0,"",
INDEX('TN-Liste (2.FB)'!$C$12:$J$511,MATCH($A2549,'TN-Liste (2.FB)'!$B$12:$B$511,0),COLUMN()-COLUMN($C$1)+1)),
IFERROR(IF(INDEX('TN-Liste (3.FB)'!$C$12:$J$511,MATCH($A2549,'TN-Liste (3.FB)'!$B$12:$B$511,0),COLUMN()-COLUMN($C$1)+1)=0,"",
INDEX('TN-Liste (3.FB)'!$C$12:$J$511,MATCH($A2549,'TN-Liste (3.FB)'!$B$12:$B$511,0),COLUMN()-COLUMN($C$1)+1)),
IFERROR(IF(INDEX('TN-Liste (4.FB)'!$C$12:$J$511,MATCH($A2549,'TN-Liste (4.FB)'!$B$12:$B$511,0),COLUMN()-COLUMN($C$1)+1)=0,"",
INDEX('TN-Liste (4.FB)'!$C$12:$J$511,MATCH($A2549,'TN-Liste (4.FB)'!$B$12:$B$511,0),COLUMN()-COLUMN($C$1)+1)),""))))</f>
        <v/>
      </c>
    </row>
    <row r="2550" spans="2:10" x14ac:dyDescent="0.2">
      <c r="B2550" s="2" t="str">
        <f t="shared" si="40"/>
        <v/>
      </c>
      <c r="C2550" s="10" t="str" cm="1">
        <f t="array" ref="C2550">IFERROR(IF(INDEX('TN-Liste (1.FB)'!$C$12:$J$511,MATCH($A2550,'TN-Liste (1.FB)'!$B$12:$B$511,0),COLUMN()-COLUMN($C$1)+1)=0,"",
INDEX('TN-Liste (1.FB)'!$C$12:$J$511,MATCH($A2550,'TN-Liste (1.FB)'!$B$12:$B$511,0),COLUMN()-COLUMN($C$1)+1)),
IFERROR(IF(INDEX('TN-Liste (2.FB)'!$C$12:$J$511,MATCH($A2550,'TN-Liste (2.FB)'!$B$12:$B$511,0),COLUMN()-COLUMN($C$1)+1)=0,"",
INDEX('TN-Liste (2.FB)'!$C$12:$J$511,MATCH($A2550,'TN-Liste (2.FB)'!$B$12:$B$511,0),COLUMN()-COLUMN($C$1)+1)),
IFERROR(IF(INDEX('TN-Liste (3.FB)'!$C$12:$J$511,MATCH($A2550,'TN-Liste (3.FB)'!$B$12:$B$511,0),COLUMN()-COLUMN($C$1)+1)=0,"",
INDEX('TN-Liste (3.FB)'!$C$12:$J$511,MATCH($A2550,'TN-Liste (3.FB)'!$B$12:$B$511,0),COLUMN()-COLUMN($C$1)+1)),
IFERROR(IF(INDEX('TN-Liste (4.FB)'!$C$12:$J$511,MATCH($A2550,'TN-Liste (4.FB)'!$B$12:$B$511,0),COLUMN()-COLUMN($C$1)+1)=0,"",
INDEX('TN-Liste (4.FB)'!$C$12:$J$511,MATCH($A2550,'TN-Liste (4.FB)'!$B$12:$B$511,0),COLUMN()-COLUMN($C$1)+1)),""))))</f>
        <v/>
      </c>
      <c r="D2550" s="10" t="str" cm="1">
        <f t="array" ref="D2550">IFERROR(IF(INDEX('TN-Liste (1.FB)'!$C$12:$J$511,MATCH($A2550,'TN-Liste (1.FB)'!$B$12:$B$511,0),COLUMN()-COLUMN($C$1)+1)=0,"",
INDEX('TN-Liste (1.FB)'!$C$12:$J$511,MATCH($A2550,'TN-Liste (1.FB)'!$B$12:$B$511,0),COLUMN()-COLUMN($C$1)+1)),
IFERROR(IF(INDEX('TN-Liste (2.FB)'!$C$12:$J$511,MATCH($A2550,'TN-Liste (2.FB)'!$B$12:$B$511,0),COLUMN()-COLUMN($C$1)+1)=0,"",
INDEX('TN-Liste (2.FB)'!$C$12:$J$511,MATCH($A2550,'TN-Liste (2.FB)'!$B$12:$B$511,0),COLUMN()-COLUMN($C$1)+1)),
IFERROR(IF(INDEX('TN-Liste (3.FB)'!$C$12:$J$511,MATCH($A2550,'TN-Liste (3.FB)'!$B$12:$B$511,0),COLUMN()-COLUMN($C$1)+1)=0,"",
INDEX('TN-Liste (3.FB)'!$C$12:$J$511,MATCH($A2550,'TN-Liste (3.FB)'!$B$12:$B$511,0),COLUMN()-COLUMN($C$1)+1)),
IFERROR(IF(INDEX('TN-Liste (4.FB)'!$C$12:$J$511,MATCH($A2550,'TN-Liste (4.FB)'!$B$12:$B$511,0),COLUMN()-COLUMN($C$1)+1)=0,"",
INDEX('TN-Liste (4.FB)'!$C$12:$J$511,MATCH($A2550,'TN-Liste (4.FB)'!$B$12:$B$511,0),COLUMN()-COLUMN($C$1)+1)),""))))</f>
        <v/>
      </c>
      <c r="E2550" s="10" t="str" cm="1">
        <f t="array" ref="E2550">IFERROR(IF(INDEX('TN-Liste (1.FB)'!$C$12:$J$511,MATCH($A2550,'TN-Liste (1.FB)'!$B$12:$B$511,0),COLUMN()-COLUMN($C$1)+1)=0,"",
INDEX('TN-Liste (1.FB)'!$C$12:$J$511,MATCH($A2550,'TN-Liste (1.FB)'!$B$12:$B$511,0),COLUMN()-COLUMN($C$1)+1)),
IFERROR(IF(INDEX('TN-Liste (2.FB)'!$C$12:$J$511,MATCH($A2550,'TN-Liste (2.FB)'!$B$12:$B$511,0),COLUMN()-COLUMN($C$1)+1)=0,"",
INDEX('TN-Liste (2.FB)'!$C$12:$J$511,MATCH($A2550,'TN-Liste (2.FB)'!$B$12:$B$511,0),COLUMN()-COLUMN($C$1)+1)),
IFERROR(IF(INDEX('TN-Liste (3.FB)'!$C$12:$J$511,MATCH($A2550,'TN-Liste (3.FB)'!$B$12:$B$511,0),COLUMN()-COLUMN($C$1)+1)=0,"",
INDEX('TN-Liste (3.FB)'!$C$12:$J$511,MATCH($A2550,'TN-Liste (3.FB)'!$B$12:$B$511,0),COLUMN()-COLUMN($C$1)+1)),
IFERROR(IF(INDEX('TN-Liste (4.FB)'!$C$12:$J$511,MATCH($A2550,'TN-Liste (4.FB)'!$B$12:$B$511,0),COLUMN()-COLUMN($C$1)+1)=0,"",
INDEX('TN-Liste (4.FB)'!$C$12:$J$511,MATCH($A2550,'TN-Liste (4.FB)'!$B$12:$B$511,0),COLUMN()-COLUMN($C$1)+1)),""))))</f>
        <v/>
      </c>
      <c r="F2550" s="31" t="str" cm="1">
        <f t="array" ref="F2550">IFERROR(IF(INDEX('TN-Liste (1.FB)'!$C$12:$J$511,MATCH($A2550,'TN-Liste (1.FB)'!$B$12:$B$511,0),COLUMN()-COLUMN($C$1)+1)=0,"",
INDEX('TN-Liste (1.FB)'!$C$12:$J$511,MATCH($A2550,'TN-Liste (1.FB)'!$B$12:$B$511,0),COLUMN()-COLUMN($C$1)+1)),
IFERROR(IF(INDEX('TN-Liste (2.FB)'!$C$12:$J$511,MATCH($A2550,'TN-Liste (2.FB)'!$B$12:$B$511,0),COLUMN()-COLUMN($C$1)+1)=0,"",
INDEX('TN-Liste (2.FB)'!$C$12:$J$511,MATCH($A2550,'TN-Liste (2.FB)'!$B$12:$B$511,0),COLUMN()-COLUMN($C$1)+1)),
IFERROR(IF(INDEX('TN-Liste (3.FB)'!$C$12:$J$511,MATCH($A2550,'TN-Liste (3.FB)'!$B$12:$B$511,0),COLUMN()-COLUMN($C$1)+1)=0,"",
INDEX('TN-Liste (3.FB)'!$C$12:$J$511,MATCH($A2550,'TN-Liste (3.FB)'!$B$12:$B$511,0),COLUMN()-COLUMN($C$1)+1)),
IFERROR(IF(INDEX('TN-Liste (4.FB)'!$C$12:$J$511,MATCH($A2550,'TN-Liste (4.FB)'!$B$12:$B$511,0),COLUMN()-COLUMN($C$1)+1)=0,"",
INDEX('TN-Liste (4.FB)'!$C$12:$J$511,MATCH($A2550,'TN-Liste (4.FB)'!$B$12:$B$511,0),COLUMN()-COLUMN($C$1)+1)),""))))</f>
        <v/>
      </c>
      <c r="G2550" s="10" t="str" cm="1">
        <f t="array" ref="G2550">IFERROR(IF(INDEX('TN-Liste (1.FB)'!$C$12:$J$511,MATCH($A2550,'TN-Liste (1.FB)'!$B$12:$B$511,0),COLUMN()-COLUMN($C$1)+1)=0,"",
INDEX('TN-Liste (1.FB)'!$C$12:$J$511,MATCH($A2550,'TN-Liste (1.FB)'!$B$12:$B$511,0),COLUMN()-COLUMN($C$1)+1)),
IFERROR(IF(INDEX('TN-Liste (2.FB)'!$C$12:$J$511,MATCH($A2550,'TN-Liste (2.FB)'!$B$12:$B$511,0),COLUMN()-COLUMN($C$1)+1)=0,"",
INDEX('TN-Liste (2.FB)'!$C$12:$J$511,MATCH($A2550,'TN-Liste (2.FB)'!$B$12:$B$511,0),COLUMN()-COLUMN($C$1)+1)),
IFERROR(IF(INDEX('TN-Liste (3.FB)'!$C$12:$J$511,MATCH($A2550,'TN-Liste (3.FB)'!$B$12:$B$511,0),COLUMN()-COLUMN($C$1)+1)=0,"",
INDEX('TN-Liste (3.FB)'!$C$12:$J$511,MATCH($A2550,'TN-Liste (3.FB)'!$B$12:$B$511,0),COLUMN()-COLUMN($C$1)+1)),
IFERROR(IF(INDEX('TN-Liste (4.FB)'!$C$12:$J$511,MATCH($A2550,'TN-Liste (4.FB)'!$B$12:$B$511,0),COLUMN()-COLUMN($C$1)+1)=0,"",
INDEX('TN-Liste (4.FB)'!$C$12:$J$511,MATCH($A2550,'TN-Liste (4.FB)'!$B$12:$B$511,0),COLUMN()-COLUMN($C$1)+1)),""))))</f>
        <v/>
      </c>
      <c r="H2550" s="10" t="str" cm="1">
        <f t="array" ref="H2550">IFERROR(IF(INDEX('TN-Liste (1.FB)'!$C$12:$J$511,MATCH($A2550,'TN-Liste (1.FB)'!$B$12:$B$511,0),COLUMN()-COLUMN($C$1)+1)=0,"",
INDEX('TN-Liste (1.FB)'!$C$12:$J$511,MATCH($A2550,'TN-Liste (1.FB)'!$B$12:$B$511,0),COLUMN()-COLUMN($C$1)+1)),
IFERROR(IF(INDEX('TN-Liste (2.FB)'!$C$12:$J$511,MATCH($A2550,'TN-Liste (2.FB)'!$B$12:$B$511,0),COLUMN()-COLUMN($C$1)+1)=0,"",
INDEX('TN-Liste (2.FB)'!$C$12:$J$511,MATCH($A2550,'TN-Liste (2.FB)'!$B$12:$B$511,0),COLUMN()-COLUMN($C$1)+1)),
IFERROR(IF(INDEX('TN-Liste (3.FB)'!$C$12:$J$511,MATCH($A2550,'TN-Liste (3.FB)'!$B$12:$B$511,0),COLUMN()-COLUMN($C$1)+1)=0,"",
INDEX('TN-Liste (3.FB)'!$C$12:$J$511,MATCH($A2550,'TN-Liste (3.FB)'!$B$12:$B$511,0),COLUMN()-COLUMN($C$1)+1)),
IFERROR(IF(INDEX('TN-Liste (4.FB)'!$C$12:$J$511,MATCH($A2550,'TN-Liste (4.FB)'!$B$12:$B$511,0),COLUMN()-COLUMN($C$1)+1)=0,"",
INDEX('TN-Liste (4.FB)'!$C$12:$J$511,MATCH($A2550,'TN-Liste (4.FB)'!$B$12:$B$511,0),COLUMN()-COLUMN($C$1)+1)),""))))</f>
        <v/>
      </c>
      <c r="I2550" s="31" t="str" cm="1">
        <f t="array" ref="I2550">IFERROR(IF(INDEX('TN-Liste (1.FB)'!$C$12:$J$511,MATCH($A2550,'TN-Liste (1.FB)'!$B$12:$B$511,0),COLUMN()-COLUMN($C$1)+1)=0,"",
INDEX('TN-Liste (1.FB)'!$C$12:$J$511,MATCH($A2550,'TN-Liste (1.FB)'!$B$12:$B$511,0),COLUMN()-COLUMN($C$1)+1)),
IFERROR(IF(INDEX('TN-Liste (2.FB)'!$C$12:$J$511,MATCH($A2550,'TN-Liste (2.FB)'!$B$12:$B$511,0),COLUMN()-COLUMN($C$1)+1)=0,"",
INDEX('TN-Liste (2.FB)'!$C$12:$J$511,MATCH($A2550,'TN-Liste (2.FB)'!$B$12:$B$511,0),COLUMN()-COLUMN($C$1)+1)),
IFERROR(IF(INDEX('TN-Liste (3.FB)'!$C$12:$J$511,MATCH($A2550,'TN-Liste (3.FB)'!$B$12:$B$511,0),COLUMN()-COLUMN($C$1)+1)=0,"",
INDEX('TN-Liste (3.FB)'!$C$12:$J$511,MATCH($A2550,'TN-Liste (3.FB)'!$B$12:$B$511,0),COLUMN()-COLUMN($C$1)+1)),
IFERROR(IF(INDEX('TN-Liste (4.FB)'!$C$12:$J$511,MATCH($A2550,'TN-Liste (4.FB)'!$B$12:$B$511,0),COLUMN()-COLUMN($C$1)+1)=0,"",
INDEX('TN-Liste (4.FB)'!$C$12:$J$511,MATCH($A2550,'TN-Liste (4.FB)'!$B$12:$B$511,0),COLUMN()-COLUMN($C$1)+1)),""))))</f>
        <v/>
      </c>
      <c r="J2550" s="10" t="str" cm="1">
        <f t="array" ref="J2550">IFERROR(IF(INDEX('TN-Liste (1.FB)'!$C$12:$J$511,MATCH($A2550,'TN-Liste (1.FB)'!$B$12:$B$511,0),COLUMN()-COLUMN($C$1)+1)=0,"",
INDEX('TN-Liste (1.FB)'!$C$12:$J$511,MATCH($A2550,'TN-Liste (1.FB)'!$B$12:$B$511,0),COLUMN()-COLUMN($C$1)+1)),
IFERROR(IF(INDEX('TN-Liste (2.FB)'!$C$12:$J$511,MATCH($A2550,'TN-Liste (2.FB)'!$B$12:$B$511,0),COLUMN()-COLUMN($C$1)+1)=0,"",
INDEX('TN-Liste (2.FB)'!$C$12:$J$511,MATCH($A2550,'TN-Liste (2.FB)'!$B$12:$B$511,0),COLUMN()-COLUMN($C$1)+1)),
IFERROR(IF(INDEX('TN-Liste (3.FB)'!$C$12:$J$511,MATCH($A2550,'TN-Liste (3.FB)'!$B$12:$B$511,0),COLUMN()-COLUMN($C$1)+1)=0,"",
INDEX('TN-Liste (3.FB)'!$C$12:$J$511,MATCH($A2550,'TN-Liste (3.FB)'!$B$12:$B$511,0),COLUMN()-COLUMN($C$1)+1)),
IFERROR(IF(INDEX('TN-Liste (4.FB)'!$C$12:$J$511,MATCH($A2550,'TN-Liste (4.FB)'!$B$12:$B$511,0),COLUMN()-COLUMN($C$1)+1)=0,"",
INDEX('TN-Liste (4.FB)'!$C$12:$J$511,MATCH($A2550,'TN-Liste (4.FB)'!$B$12:$B$511,0),COLUMN()-COLUMN($C$1)+1)),""))))</f>
        <v/>
      </c>
    </row>
    <row r="2551" spans="2:10" x14ac:dyDescent="0.2">
      <c r="B2551" s="2" t="str">
        <f t="shared" si="40"/>
        <v/>
      </c>
      <c r="C2551" s="10" t="str" cm="1">
        <f t="array" ref="C2551">IFERROR(IF(INDEX('TN-Liste (1.FB)'!$C$12:$J$511,MATCH($A2551,'TN-Liste (1.FB)'!$B$12:$B$511,0),COLUMN()-COLUMN($C$1)+1)=0,"",
INDEX('TN-Liste (1.FB)'!$C$12:$J$511,MATCH($A2551,'TN-Liste (1.FB)'!$B$12:$B$511,0),COLUMN()-COLUMN($C$1)+1)),
IFERROR(IF(INDEX('TN-Liste (2.FB)'!$C$12:$J$511,MATCH($A2551,'TN-Liste (2.FB)'!$B$12:$B$511,0),COLUMN()-COLUMN($C$1)+1)=0,"",
INDEX('TN-Liste (2.FB)'!$C$12:$J$511,MATCH($A2551,'TN-Liste (2.FB)'!$B$12:$B$511,0),COLUMN()-COLUMN($C$1)+1)),
IFERROR(IF(INDEX('TN-Liste (3.FB)'!$C$12:$J$511,MATCH($A2551,'TN-Liste (3.FB)'!$B$12:$B$511,0),COLUMN()-COLUMN($C$1)+1)=0,"",
INDEX('TN-Liste (3.FB)'!$C$12:$J$511,MATCH($A2551,'TN-Liste (3.FB)'!$B$12:$B$511,0),COLUMN()-COLUMN($C$1)+1)),
IFERROR(IF(INDEX('TN-Liste (4.FB)'!$C$12:$J$511,MATCH($A2551,'TN-Liste (4.FB)'!$B$12:$B$511,0),COLUMN()-COLUMN($C$1)+1)=0,"",
INDEX('TN-Liste (4.FB)'!$C$12:$J$511,MATCH($A2551,'TN-Liste (4.FB)'!$B$12:$B$511,0),COLUMN()-COLUMN($C$1)+1)),""))))</f>
        <v/>
      </c>
      <c r="D2551" s="10" t="str" cm="1">
        <f t="array" ref="D2551">IFERROR(IF(INDEX('TN-Liste (1.FB)'!$C$12:$J$511,MATCH($A2551,'TN-Liste (1.FB)'!$B$12:$B$511,0),COLUMN()-COLUMN($C$1)+1)=0,"",
INDEX('TN-Liste (1.FB)'!$C$12:$J$511,MATCH($A2551,'TN-Liste (1.FB)'!$B$12:$B$511,0),COLUMN()-COLUMN($C$1)+1)),
IFERROR(IF(INDEX('TN-Liste (2.FB)'!$C$12:$J$511,MATCH($A2551,'TN-Liste (2.FB)'!$B$12:$B$511,0),COLUMN()-COLUMN($C$1)+1)=0,"",
INDEX('TN-Liste (2.FB)'!$C$12:$J$511,MATCH($A2551,'TN-Liste (2.FB)'!$B$12:$B$511,0),COLUMN()-COLUMN($C$1)+1)),
IFERROR(IF(INDEX('TN-Liste (3.FB)'!$C$12:$J$511,MATCH($A2551,'TN-Liste (3.FB)'!$B$12:$B$511,0),COLUMN()-COLUMN($C$1)+1)=0,"",
INDEX('TN-Liste (3.FB)'!$C$12:$J$511,MATCH($A2551,'TN-Liste (3.FB)'!$B$12:$B$511,0),COLUMN()-COLUMN($C$1)+1)),
IFERROR(IF(INDEX('TN-Liste (4.FB)'!$C$12:$J$511,MATCH($A2551,'TN-Liste (4.FB)'!$B$12:$B$511,0),COLUMN()-COLUMN($C$1)+1)=0,"",
INDEX('TN-Liste (4.FB)'!$C$12:$J$511,MATCH($A2551,'TN-Liste (4.FB)'!$B$12:$B$511,0),COLUMN()-COLUMN($C$1)+1)),""))))</f>
        <v/>
      </c>
      <c r="E2551" s="10" t="str" cm="1">
        <f t="array" ref="E2551">IFERROR(IF(INDEX('TN-Liste (1.FB)'!$C$12:$J$511,MATCH($A2551,'TN-Liste (1.FB)'!$B$12:$B$511,0),COLUMN()-COLUMN($C$1)+1)=0,"",
INDEX('TN-Liste (1.FB)'!$C$12:$J$511,MATCH($A2551,'TN-Liste (1.FB)'!$B$12:$B$511,0),COLUMN()-COLUMN($C$1)+1)),
IFERROR(IF(INDEX('TN-Liste (2.FB)'!$C$12:$J$511,MATCH($A2551,'TN-Liste (2.FB)'!$B$12:$B$511,0),COLUMN()-COLUMN($C$1)+1)=0,"",
INDEX('TN-Liste (2.FB)'!$C$12:$J$511,MATCH($A2551,'TN-Liste (2.FB)'!$B$12:$B$511,0),COLUMN()-COLUMN($C$1)+1)),
IFERROR(IF(INDEX('TN-Liste (3.FB)'!$C$12:$J$511,MATCH($A2551,'TN-Liste (3.FB)'!$B$12:$B$511,0),COLUMN()-COLUMN($C$1)+1)=0,"",
INDEX('TN-Liste (3.FB)'!$C$12:$J$511,MATCH($A2551,'TN-Liste (3.FB)'!$B$12:$B$511,0),COLUMN()-COLUMN($C$1)+1)),
IFERROR(IF(INDEX('TN-Liste (4.FB)'!$C$12:$J$511,MATCH($A2551,'TN-Liste (4.FB)'!$B$12:$B$511,0),COLUMN()-COLUMN($C$1)+1)=0,"",
INDEX('TN-Liste (4.FB)'!$C$12:$J$511,MATCH($A2551,'TN-Liste (4.FB)'!$B$12:$B$511,0),COLUMN()-COLUMN($C$1)+1)),""))))</f>
        <v/>
      </c>
      <c r="F2551" s="31" t="str" cm="1">
        <f t="array" ref="F2551">IFERROR(IF(INDEX('TN-Liste (1.FB)'!$C$12:$J$511,MATCH($A2551,'TN-Liste (1.FB)'!$B$12:$B$511,0),COLUMN()-COLUMN($C$1)+1)=0,"",
INDEX('TN-Liste (1.FB)'!$C$12:$J$511,MATCH($A2551,'TN-Liste (1.FB)'!$B$12:$B$511,0),COLUMN()-COLUMN($C$1)+1)),
IFERROR(IF(INDEX('TN-Liste (2.FB)'!$C$12:$J$511,MATCH($A2551,'TN-Liste (2.FB)'!$B$12:$B$511,0),COLUMN()-COLUMN($C$1)+1)=0,"",
INDEX('TN-Liste (2.FB)'!$C$12:$J$511,MATCH($A2551,'TN-Liste (2.FB)'!$B$12:$B$511,0),COLUMN()-COLUMN($C$1)+1)),
IFERROR(IF(INDEX('TN-Liste (3.FB)'!$C$12:$J$511,MATCH($A2551,'TN-Liste (3.FB)'!$B$12:$B$511,0),COLUMN()-COLUMN($C$1)+1)=0,"",
INDEX('TN-Liste (3.FB)'!$C$12:$J$511,MATCH($A2551,'TN-Liste (3.FB)'!$B$12:$B$511,0),COLUMN()-COLUMN($C$1)+1)),
IFERROR(IF(INDEX('TN-Liste (4.FB)'!$C$12:$J$511,MATCH($A2551,'TN-Liste (4.FB)'!$B$12:$B$511,0),COLUMN()-COLUMN($C$1)+1)=0,"",
INDEX('TN-Liste (4.FB)'!$C$12:$J$511,MATCH($A2551,'TN-Liste (4.FB)'!$B$12:$B$511,0),COLUMN()-COLUMN($C$1)+1)),""))))</f>
        <v/>
      </c>
      <c r="G2551" s="10" t="str" cm="1">
        <f t="array" ref="G2551">IFERROR(IF(INDEX('TN-Liste (1.FB)'!$C$12:$J$511,MATCH($A2551,'TN-Liste (1.FB)'!$B$12:$B$511,0),COLUMN()-COLUMN($C$1)+1)=0,"",
INDEX('TN-Liste (1.FB)'!$C$12:$J$511,MATCH($A2551,'TN-Liste (1.FB)'!$B$12:$B$511,0),COLUMN()-COLUMN($C$1)+1)),
IFERROR(IF(INDEX('TN-Liste (2.FB)'!$C$12:$J$511,MATCH($A2551,'TN-Liste (2.FB)'!$B$12:$B$511,0),COLUMN()-COLUMN($C$1)+1)=0,"",
INDEX('TN-Liste (2.FB)'!$C$12:$J$511,MATCH($A2551,'TN-Liste (2.FB)'!$B$12:$B$511,0),COLUMN()-COLUMN($C$1)+1)),
IFERROR(IF(INDEX('TN-Liste (3.FB)'!$C$12:$J$511,MATCH($A2551,'TN-Liste (3.FB)'!$B$12:$B$511,0),COLUMN()-COLUMN($C$1)+1)=0,"",
INDEX('TN-Liste (3.FB)'!$C$12:$J$511,MATCH($A2551,'TN-Liste (3.FB)'!$B$12:$B$511,0),COLUMN()-COLUMN($C$1)+1)),
IFERROR(IF(INDEX('TN-Liste (4.FB)'!$C$12:$J$511,MATCH($A2551,'TN-Liste (4.FB)'!$B$12:$B$511,0),COLUMN()-COLUMN($C$1)+1)=0,"",
INDEX('TN-Liste (4.FB)'!$C$12:$J$511,MATCH($A2551,'TN-Liste (4.FB)'!$B$12:$B$511,0),COLUMN()-COLUMN($C$1)+1)),""))))</f>
        <v/>
      </c>
      <c r="H2551" s="10" t="str" cm="1">
        <f t="array" ref="H2551">IFERROR(IF(INDEX('TN-Liste (1.FB)'!$C$12:$J$511,MATCH($A2551,'TN-Liste (1.FB)'!$B$12:$B$511,0),COLUMN()-COLUMN($C$1)+1)=0,"",
INDEX('TN-Liste (1.FB)'!$C$12:$J$511,MATCH($A2551,'TN-Liste (1.FB)'!$B$12:$B$511,0),COLUMN()-COLUMN($C$1)+1)),
IFERROR(IF(INDEX('TN-Liste (2.FB)'!$C$12:$J$511,MATCH($A2551,'TN-Liste (2.FB)'!$B$12:$B$511,0),COLUMN()-COLUMN($C$1)+1)=0,"",
INDEX('TN-Liste (2.FB)'!$C$12:$J$511,MATCH($A2551,'TN-Liste (2.FB)'!$B$12:$B$511,0),COLUMN()-COLUMN($C$1)+1)),
IFERROR(IF(INDEX('TN-Liste (3.FB)'!$C$12:$J$511,MATCH($A2551,'TN-Liste (3.FB)'!$B$12:$B$511,0),COLUMN()-COLUMN($C$1)+1)=0,"",
INDEX('TN-Liste (3.FB)'!$C$12:$J$511,MATCH($A2551,'TN-Liste (3.FB)'!$B$12:$B$511,0),COLUMN()-COLUMN($C$1)+1)),
IFERROR(IF(INDEX('TN-Liste (4.FB)'!$C$12:$J$511,MATCH($A2551,'TN-Liste (4.FB)'!$B$12:$B$511,0),COLUMN()-COLUMN($C$1)+1)=0,"",
INDEX('TN-Liste (4.FB)'!$C$12:$J$511,MATCH($A2551,'TN-Liste (4.FB)'!$B$12:$B$511,0),COLUMN()-COLUMN($C$1)+1)),""))))</f>
        <v/>
      </c>
      <c r="I2551" s="31" t="str" cm="1">
        <f t="array" ref="I2551">IFERROR(IF(INDEX('TN-Liste (1.FB)'!$C$12:$J$511,MATCH($A2551,'TN-Liste (1.FB)'!$B$12:$B$511,0),COLUMN()-COLUMN($C$1)+1)=0,"",
INDEX('TN-Liste (1.FB)'!$C$12:$J$511,MATCH($A2551,'TN-Liste (1.FB)'!$B$12:$B$511,0),COLUMN()-COLUMN($C$1)+1)),
IFERROR(IF(INDEX('TN-Liste (2.FB)'!$C$12:$J$511,MATCH($A2551,'TN-Liste (2.FB)'!$B$12:$B$511,0),COLUMN()-COLUMN($C$1)+1)=0,"",
INDEX('TN-Liste (2.FB)'!$C$12:$J$511,MATCH($A2551,'TN-Liste (2.FB)'!$B$12:$B$511,0),COLUMN()-COLUMN($C$1)+1)),
IFERROR(IF(INDEX('TN-Liste (3.FB)'!$C$12:$J$511,MATCH($A2551,'TN-Liste (3.FB)'!$B$12:$B$511,0),COLUMN()-COLUMN($C$1)+1)=0,"",
INDEX('TN-Liste (3.FB)'!$C$12:$J$511,MATCH($A2551,'TN-Liste (3.FB)'!$B$12:$B$511,0),COLUMN()-COLUMN($C$1)+1)),
IFERROR(IF(INDEX('TN-Liste (4.FB)'!$C$12:$J$511,MATCH($A2551,'TN-Liste (4.FB)'!$B$12:$B$511,0),COLUMN()-COLUMN($C$1)+1)=0,"",
INDEX('TN-Liste (4.FB)'!$C$12:$J$511,MATCH($A2551,'TN-Liste (4.FB)'!$B$12:$B$511,0),COLUMN()-COLUMN($C$1)+1)),""))))</f>
        <v/>
      </c>
      <c r="J2551" s="10" t="str" cm="1">
        <f t="array" ref="J2551">IFERROR(IF(INDEX('TN-Liste (1.FB)'!$C$12:$J$511,MATCH($A2551,'TN-Liste (1.FB)'!$B$12:$B$511,0),COLUMN()-COLUMN($C$1)+1)=0,"",
INDEX('TN-Liste (1.FB)'!$C$12:$J$511,MATCH($A2551,'TN-Liste (1.FB)'!$B$12:$B$511,0),COLUMN()-COLUMN($C$1)+1)),
IFERROR(IF(INDEX('TN-Liste (2.FB)'!$C$12:$J$511,MATCH($A2551,'TN-Liste (2.FB)'!$B$12:$B$511,0),COLUMN()-COLUMN($C$1)+1)=0,"",
INDEX('TN-Liste (2.FB)'!$C$12:$J$511,MATCH($A2551,'TN-Liste (2.FB)'!$B$12:$B$511,0),COLUMN()-COLUMN($C$1)+1)),
IFERROR(IF(INDEX('TN-Liste (3.FB)'!$C$12:$J$511,MATCH($A2551,'TN-Liste (3.FB)'!$B$12:$B$511,0),COLUMN()-COLUMN($C$1)+1)=0,"",
INDEX('TN-Liste (3.FB)'!$C$12:$J$511,MATCH($A2551,'TN-Liste (3.FB)'!$B$12:$B$511,0),COLUMN()-COLUMN($C$1)+1)),
IFERROR(IF(INDEX('TN-Liste (4.FB)'!$C$12:$J$511,MATCH($A2551,'TN-Liste (4.FB)'!$B$12:$B$511,0),COLUMN()-COLUMN($C$1)+1)=0,"",
INDEX('TN-Liste (4.FB)'!$C$12:$J$511,MATCH($A2551,'TN-Liste (4.FB)'!$B$12:$B$511,0),COLUMN()-COLUMN($C$1)+1)),""))))</f>
        <v/>
      </c>
    </row>
    <row r="2552" spans="2:10" x14ac:dyDescent="0.2">
      <c r="B2552" s="2" t="str">
        <f t="shared" si="40"/>
        <v/>
      </c>
      <c r="C2552" s="10" t="str" cm="1">
        <f t="array" ref="C2552">IFERROR(IF(INDEX('TN-Liste (1.FB)'!$C$12:$J$511,MATCH($A2552,'TN-Liste (1.FB)'!$B$12:$B$511,0),COLUMN()-COLUMN($C$1)+1)=0,"",
INDEX('TN-Liste (1.FB)'!$C$12:$J$511,MATCH($A2552,'TN-Liste (1.FB)'!$B$12:$B$511,0),COLUMN()-COLUMN($C$1)+1)),
IFERROR(IF(INDEX('TN-Liste (2.FB)'!$C$12:$J$511,MATCH($A2552,'TN-Liste (2.FB)'!$B$12:$B$511,0),COLUMN()-COLUMN($C$1)+1)=0,"",
INDEX('TN-Liste (2.FB)'!$C$12:$J$511,MATCH($A2552,'TN-Liste (2.FB)'!$B$12:$B$511,0),COLUMN()-COLUMN($C$1)+1)),
IFERROR(IF(INDEX('TN-Liste (3.FB)'!$C$12:$J$511,MATCH($A2552,'TN-Liste (3.FB)'!$B$12:$B$511,0),COLUMN()-COLUMN($C$1)+1)=0,"",
INDEX('TN-Liste (3.FB)'!$C$12:$J$511,MATCH($A2552,'TN-Liste (3.FB)'!$B$12:$B$511,0),COLUMN()-COLUMN($C$1)+1)),
IFERROR(IF(INDEX('TN-Liste (4.FB)'!$C$12:$J$511,MATCH($A2552,'TN-Liste (4.FB)'!$B$12:$B$511,0),COLUMN()-COLUMN($C$1)+1)=0,"",
INDEX('TN-Liste (4.FB)'!$C$12:$J$511,MATCH($A2552,'TN-Liste (4.FB)'!$B$12:$B$511,0),COLUMN()-COLUMN($C$1)+1)),""))))</f>
        <v/>
      </c>
      <c r="D2552" s="10" t="str" cm="1">
        <f t="array" ref="D2552">IFERROR(IF(INDEX('TN-Liste (1.FB)'!$C$12:$J$511,MATCH($A2552,'TN-Liste (1.FB)'!$B$12:$B$511,0),COLUMN()-COLUMN($C$1)+1)=0,"",
INDEX('TN-Liste (1.FB)'!$C$12:$J$511,MATCH($A2552,'TN-Liste (1.FB)'!$B$12:$B$511,0),COLUMN()-COLUMN($C$1)+1)),
IFERROR(IF(INDEX('TN-Liste (2.FB)'!$C$12:$J$511,MATCH($A2552,'TN-Liste (2.FB)'!$B$12:$B$511,0),COLUMN()-COLUMN($C$1)+1)=0,"",
INDEX('TN-Liste (2.FB)'!$C$12:$J$511,MATCH($A2552,'TN-Liste (2.FB)'!$B$12:$B$511,0),COLUMN()-COLUMN($C$1)+1)),
IFERROR(IF(INDEX('TN-Liste (3.FB)'!$C$12:$J$511,MATCH($A2552,'TN-Liste (3.FB)'!$B$12:$B$511,0),COLUMN()-COLUMN($C$1)+1)=0,"",
INDEX('TN-Liste (3.FB)'!$C$12:$J$511,MATCH($A2552,'TN-Liste (3.FB)'!$B$12:$B$511,0),COLUMN()-COLUMN($C$1)+1)),
IFERROR(IF(INDEX('TN-Liste (4.FB)'!$C$12:$J$511,MATCH($A2552,'TN-Liste (4.FB)'!$B$12:$B$511,0),COLUMN()-COLUMN($C$1)+1)=0,"",
INDEX('TN-Liste (4.FB)'!$C$12:$J$511,MATCH($A2552,'TN-Liste (4.FB)'!$B$12:$B$511,0),COLUMN()-COLUMN($C$1)+1)),""))))</f>
        <v/>
      </c>
      <c r="E2552" s="10" t="str" cm="1">
        <f t="array" ref="E2552">IFERROR(IF(INDEX('TN-Liste (1.FB)'!$C$12:$J$511,MATCH($A2552,'TN-Liste (1.FB)'!$B$12:$B$511,0),COLUMN()-COLUMN($C$1)+1)=0,"",
INDEX('TN-Liste (1.FB)'!$C$12:$J$511,MATCH($A2552,'TN-Liste (1.FB)'!$B$12:$B$511,0),COLUMN()-COLUMN($C$1)+1)),
IFERROR(IF(INDEX('TN-Liste (2.FB)'!$C$12:$J$511,MATCH($A2552,'TN-Liste (2.FB)'!$B$12:$B$511,0),COLUMN()-COLUMN($C$1)+1)=0,"",
INDEX('TN-Liste (2.FB)'!$C$12:$J$511,MATCH($A2552,'TN-Liste (2.FB)'!$B$12:$B$511,0),COLUMN()-COLUMN($C$1)+1)),
IFERROR(IF(INDEX('TN-Liste (3.FB)'!$C$12:$J$511,MATCH($A2552,'TN-Liste (3.FB)'!$B$12:$B$511,0),COLUMN()-COLUMN($C$1)+1)=0,"",
INDEX('TN-Liste (3.FB)'!$C$12:$J$511,MATCH($A2552,'TN-Liste (3.FB)'!$B$12:$B$511,0),COLUMN()-COLUMN($C$1)+1)),
IFERROR(IF(INDEX('TN-Liste (4.FB)'!$C$12:$J$511,MATCH($A2552,'TN-Liste (4.FB)'!$B$12:$B$511,0),COLUMN()-COLUMN($C$1)+1)=0,"",
INDEX('TN-Liste (4.FB)'!$C$12:$J$511,MATCH($A2552,'TN-Liste (4.FB)'!$B$12:$B$511,0),COLUMN()-COLUMN($C$1)+1)),""))))</f>
        <v/>
      </c>
      <c r="F2552" s="31" t="str" cm="1">
        <f t="array" ref="F2552">IFERROR(IF(INDEX('TN-Liste (1.FB)'!$C$12:$J$511,MATCH($A2552,'TN-Liste (1.FB)'!$B$12:$B$511,0),COLUMN()-COLUMN($C$1)+1)=0,"",
INDEX('TN-Liste (1.FB)'!$C$12:$J$511,MATCH($A2552,'TN-Liste (1.FB)'!$B$12:$B$511,0),COLUMN()-COLUMN($C$1)+1)),
IFERROR(IF(INDEX('TN-Liste (2.FB)'!$C$12:$J$511,MATCH($A2552,'TN-Liste (2.FB)'!$B$12:$B$511,0),COLUMN()-COLUMN($C$1)+1)=0,"",
INDEX('TN-Liste (2.FB)'!$C$12:$J$511,MATCH($A2552,'TN-Liste (2.FB)'!$B$12:$B$511,0),COLUMN()-COLUMN($C$1)+1)),
IFERROR(IF(INDEX('TN-Liste (3.FB)'!$C$12:$J$511,MATCH($A2552,'TN-Liste (3.FB)'!$B$12:$B$511,0),COLUMN()-COLUMN($C$1)+1)=0,"",
INDEX('TN-Liste (3.FB)'!$C$12:$J$511,MATCH($A2552,'TN-Liste (3.FB)'!$B$12:$B$511,0),COLUMN()-COLUMN($C$1)+1)),
IFERROR(IF(INDEX('TN-Liste (4.FB)'!$C$12:$J$511,MATCH($A2552,'TN-Liste (4.FB)'!$B$12:$B$511,0),COLUMN()-COLUMN($C$1)+1)=0,"",
INDEX('TN-Liste (4.FB)'!$C$12:$J$511,MATCH($A2552,'TN-Liste (4.FB)'!$B$12:$B$511,0),COLUMN()-COLUMN($C$1)+1)),""))))</f>
        <v/>
      </c>
      <c r="G2552" s="10" t="str" cm="1">
        <f t="array" ref="G2552">IFERROR(IF(INDEX('TN-Liste (1.FB)'!$C$12:$J$511,MATCH($A2552,'TN-Liste (1.FB)'!$B$12:$B$511,0),COLUMN()-COLUMN($C$1)+1)=0,"",
INDEX('TN-Liste (1.FB)'!$C$12:$J$511,MATCH($A2552,'TN-Liste (1.FB)'!$B$12:$B$511,0),COLUMN()-COLUMN($C$1)+1)),
IFERROR(IF(INDEX('TN-Liste (2.FB)'!$C$12:$J$511,MATCH($A2552,'TN-Liste (2.FB)'!$B$12:$B$511,0),COLUMN()-COLUMN($C$1)+1)=0,"",
INDEX('TN-Liste (2.FB)'!$C$12:$J$511,MATCH($A2552,'TN-Liste (2.FB)'!$B$12:$B$511,0),COLUMN()-COLUMN($C$1)+1)),
IFERROR(IF(INDEX('TN-Liste (3.FB)'!$C$12:$J$511,MATCH($A2552,'TN-Liste (3.FB)'!$B$12:$B$511,0),COLUMN()-COLUMN($C$1)+1)=0,"",
INDEX('TN-Liste (3.FB)'!$C$12:$J$511,MATCH($A2552,'TN-Liste (3.FB)'!$B$12:$B$511,0),COLUMN()-COLUMN($C$1)+1)),
IFERROR(IF(INDEX('TN-Liste (4.FB)'!$C$12:$J$511,MATCH($A2552,'TN-Liste (4.FB)'!$B$12:$B$511,0),COLUMN()-COLUMN($C$1)+1)=0,"",
INDEX('TN-Liste (4.FB)'!$C$12:$J$511,MATCH($A2552,'TN-Liste (4.FB)'!$B$12:$B$511,0),COLUMN()-COLUMN($C$1)+1)),""))))</f>
        <v/>
      </c>
      <c r="H2552" s="10" t="str" cm="1">
        <f t="array" ref="H2552">IFERROR(IF(INDEX('TN-Liste (1.FB)'!$C$12:$J$511,MATCH($A2552,'TN-Liste (1.FB)'!$B$12:$B$511,0),COLUMN()-COLUMN($C$1)+1)=0,"",
INDEX('TN-Liste (1.FB)'!$C$12:$J$511,MATCH($A2552,'TN-Liste (1.FB)'!$B$12:$B$511,0),COLUMN()-COLUMN($C$1)+1)),
IFERROR(IF(INDEX('TN-Liste (2.FB)'!$C$12:$J$511,MATCH($A2552,'TN-Liste (2.FB)'!$B$12:$B$511,0),COLUMN()-COLUMN($C$1)+1)=0,"",
INDEX('TN-Liste (2.FB)'!$C$12:$J$511,MATCH($A2552,'TN-Liste (2.FB)'!$B$12:$B$511,0),COLUMN()-COLUMN($C$1)+1)),
IFERROR(IF(INDEX('TN-Liste (3.FB)'!$C$12:$J$511,MATCH($A2552,'TN-Liste (3.FB)'!$B$12:$B$511,0),COLUMN()-COLUMN($C$1)+1)=0,"",
INDEX('TN-Liste (3.FB)'!$C$12:$J$511,MATCH($A2552,'TN-Liste (3.FB)'!$B$12:$B$511,0),COLUMN()-COLUMN($C$1)+1)),
IFERROR(IF(INDEX('TN-Liste (4.FB)'!$C$12:$J$511,MATCH($A2552,'TN-Liste (4.FB)'!$B$12:$B$511,0),COLUMN()-COLUMN($C$1)+1)=0,"",
INDEX('TN-Liste (4.FB)'!$C$12:$J$511,MATCH($A2552,'TN-Liste (4.FB)'!$B$12:$B$511,0),COLUMN()-COLUMN($C$1)+1)),""))))</f>
        <v/>
      </c>
      <c r="I2552" s="31" t="str" cm="1">
        <f t="array" ref="I2552">IFERROR(IF(INDEX('TN-Liste (1.FB)'!$C$12:$J$511,MATCH($A2552,'TN-Liste (1.FB)'!$B$12:$B$511,0),COLUMN()-COLUMN($C$1)+1)=0,"",
INDEX('TN-Liste (1.FB)'!$C$12:$J$511,MATCH($A2552,'TN-Liste (1.FB)'!$B$12:$B$511,0),COLUMN()-COLUMN($C$1)+1)),
IFERROR(IF(INDEX('TN-Liste (2.FB)'!$C$12:$J$511,MATCH($A2552,'TN-Liste (2.FB)'!$B$12:$B$511,0),COLUMN()-COLUMN($C$1)+1)=0,"",
INDEX('TN-Liste (2.FB)'!$C$12:$J$511,MATCH($A2552,'TN-Liste (2.FB)'!$B$12:$B$511,0),COLUMN()-COLUMN($C$1)+1)),
IFERROR(IF(INDEX('TN-Liste (3.FB)'!$C$12:$J$511,MATCH($A2552,'TN-Liste (3.FB)'!$B$12:$B$511,0),COLUMN()-COLUMN($C$1)+1)=0,"",
INDEX('TN-Liste (3.FB)'!$C$12:$J$511,MATCH($A2552,'TN-Liste (3.FB)'!$B$12:$B$511,0),COLUMN()-COLUMN($C$1)+1)),
IFERROR(IF(INDEX('TN-Liste (4.FB)'!$C$12:$J$511,MATCH($A2552,'TN-Liste (4.FB)'!$B$12:$B$511,0),COLUMN()-COLUMN($C$1)+1)=0,"",
INDEX('TN-Liste (4.FB)'!$C$12:$J$511,MATCH($A2552,'TN-Liste (4.FB)'!$B$12:$B$511,0),COLUMN()-COLUMN($C$1)+1)),""))))</f>
        <v/>
      </c>
      <c r="J2552" s="10" t="str" cm="1">
        <f t="array" ref="J2552">IFERROR(IF(INDEX('TN-Liste (1.FB)'!$C$12:$J$511,MATCH($A2552,'TN-Liste (1.FB)'!$B$12:$B$511,0),COLUMN()-COLUMN($C$1)+1)=0,"",
INDEX('TN-Liste (1.FB)'!$C$12:$J$511,MATCH($A2552,'TN-Liste (1.FB)'!$B$12:$B$511,0),COLUMN()-COLUMN($C$1)+1)),
IFERROR(IF(INDEX('TN-Liste (2.FB)'!$C$12:$J$511,MATCH($A2552,'TN-Liste (2.FB)'!$B$12:$B$511,0),COLUMN()-COLUMN($C$1)+1)=0,"",
INDEX('TN-Liste (2.FB)'!$C$12:$J$511,MATCH($A2552,'TN-Liste (2.FB)'!$B$12:$B$511,0),COLUMN()-COLUMN($C$1)+1)),
IFERROR(IF(INDEX('TN-Liste (3.FB)'!$C$12:$J$511,MATCH($A2552,'TN-Liste (3.FB)'!$B$12:$B$511,0),COLUMN()-COLUMN($C$1)+1)=0,"",
INDEX('TN-Liste (3.FB)'!$C$12:$J$511,MATCH($A2552,'TN-Liste (3.FB)'!$B$12:$B$511,0),COLUMN()-COLUMN($C$1)+1)),
IFERROR(IF(INDEX('TN-Liste (4.FB)'!$C$12:$J$511,MATCH($A2552,'TN-Liste (4.FB)'!$B$12:$B$511,0),COLUMN()-COLUMN($C$1)+1)=0,"",
INDEX('TN-Liste (4.FB)'!$C$12:$J$511,MATCH($A2552,'TN-Liste (4.FB)'!$B$12:$B$511,0),COLUMN()-COLUMN($C$1)+1)),""))))</f>
        <v/>
      </c>
    </row>
    <row r="2553" spans="2:10" x14ac:dyDescent="0.2">
      <c r="B2553" s="2" t="str">
        <f t="shared" si="40"/>
        <v/>
      </c>
      <c r="C2553" s="10" t="str" cm="1">
        <f t="array" ref="C2553">IFERROR(IF(INDEX('TN-Liste (1.FB)'!$C$12:$J$511,MATCH($A2553,'TN-Liste (1.FB)'!$B$12:$B$511,0),COLUMN()-COLUMN($C$1)+1)=0,"",
INDEX('TN-Liste (1.FB)'!$C$12:$J$511,MATCH($A2553,'TN-Liste (1.FB)'!$B$12:$B$511,0),COLUMN()-COLUMN($C$1)+1)),
IFERROR(IF(INDEX('TN-Liste (2.FB)'!$C$12:$J$511,MATCH($A2553,'TN-Liste (2.FB)'!$B$12:$B$511,0),COLUMN()-COLUMN($C$1)+1)=0,"",
INDEX('TN-Liste (2.FB)'!$C$12:$J$511,MATCH($A2553,'TN-Liste (2.FB)'!$B$12:$B$511,0),COLUMN()-COLUMN($C$1)+1)),
IFERROR(IF(INDEX('TN-Liste (3.FB)'!$C$12:$J$511,MATCH($A2553,'TN-Liste (3.FB)'!$B$12:$B$511,0),COLUMN()-COLUMN($C$1)+1)=0,"",
INDEX('TN-Liste (3.FB)'!$C$12:$J$511,MATCH($A2553,'TN-Liste (3.FB)'!$B$12:$B$511,0),COLUMN()-COLUMN($C$1)+1)),
IFERROR(IF(INDEX('TN-Liste (4.FB)'!$C$12:$J$511,MATCH($A2553,'TN-Liste (4.FB)'!$B$12:$B$511,0),COLUMN()-COLUMN($C$1)+1)=0,"",
INDEX('TN-Liste (4.FB)'!$C$12:$J$511,MATCH($A2553,'TN-Liste (4.FB)'!$B$12:$B$511,0),COLUMN()-COLUMN($C$1)+1)),""))))</f>
        <v/>
      </c>
      <c r="D2553" s="10" t="str" cm="1">
        <f t="array" ref="D2553">IFERROR(IF(INDEX('TN-Liste (1.FB)'!$C$12:$J$511,MATCH($A2553,'TN-Liste (1.FB)'!$B$12:$B$511,0),COLUMN()-COLUMN($C$1)+1)=0,"",
INDEX('TN-Liste (1.FB)'!$C$12:$J$511,MATCH($A2553,'TN-Liste (1.FB)'!$B$12:$B$511,0),COLUMN()-COLUMN($C$1)+1)),
IFERROR(IF(INDEX('TN-Liste (2.FB)'!$C$12:$J$511,MATCH($A2553,'TN-Liste (2.FB)'!$B$12:$B$511,0),COLUMN()-COLUMN($C$1)+1)=0,"",
INDEX('TN-Liste (2.FB)'!$C$12:$J$511,MATCH($A2553,'TN-Liste (2.FB)'!$B$12:$B$511,0),COLUMN()-COLUMN($C$1)+1)),
IFERROR(IF(INDEX('TN-Liste (3.FB)'!$C$12:$J$511,MATCH($A2553,'TN-Liste (3.FB)'!$B$12:$B$511,0),COLUMN()-COLUMN($C$1)+1)=0,"",
INDEX('TN-Liste (3.FB)'!$C$12:$J$511,MATCH($A2553,'TN-Liste (3.FB)'!$B$12:$B$511,0),COLUMN()-COLUMN($C$1)+1)),
IFERROR(IF(INDEX('TN-Liste (4.FB)'!$C$12:$J$511,MATCH($A2553,'TN-Liste (4.FB)'!$B$12:$B$511,0),COLUMN()-COLUMN($C$1)+1)=0,"",
INDEX('TN-Liste (4.FB)'!$C$12:$J$511,MATCH($A2553,'TN-Liste (4.FB)'!$B$12:$B$511,0),COLUMN()-COLUMN($C$1)+1)),""))))</f>
        <v/>
      </c>
      <c r="E2553" s="10" t="str" cm="1">
        <f t="array" ref="E2553">IFERROR(IF(INDEX('TN-Liste (1.FB)'!$C$12:$J$511,MATCH($A2553,'TN-Liste (1.FB)'!$B$12:$B$511,0),COLUMN()-COLUMN($C$1)+1)=0,"",
INDEX('TN-Liste (1.FB)'!$C$12:$J$511,MATCH($A2553,'TN-Liste (1.FB)'!$B$12:$B$511,0),COLUMN()-COLUMN($C$1)+1)),
IFERROR(IF(INDEX('TN-Liste (2.FB)'!$C$12:$J$511,MATCH($A2553,'TN-Liste (2.FB)'!$B$12:$B$511,0),COLUMN()-COLUMN($C$1)+1)=0,"",
INDEX('TN-Liste (2.FB)'!$C$12:$J$511,MATCH($A2553,'TN-Liste (2.FB)'!$B$12:$B$511,0),COLUMN()-COLUMN($C$1)+1)),
IFERROR(IF(INDEX('TN-Liste (3.FB)'!$C$12:$J$511,MATCH($A2553,'TN-Liste (3.FB)'!$B$12:$B$511,0),COLUMN()-COLUMN($C$1)+1)=0,"",
INDEX('TN-Liste (3.FB)'!$C$12:$J$511,MATCH($A2553,'TN-Liste (3.FB)'!$B$12:$B$511,0),COLUMN()-COLUMN($C$1)+1)),
IFERROR(IF(INDEX('TN-Liste (4.FB)'!$C$12:$J$511,MATCH($A2553,'TN-Liste (4.FB)'!$B$12:$B$511,0),COLUMN()-COLUMN($C$1)+1)=0,"",
INDEX('TN-Liste (4.FB)'!$C$12:$J$511,MATCH($A2553,'TN-Liste (4.FB)'!$B$12:$B$511,0),COLUMN()-COLUMN($C$1)+1)),""))))</f>
        <v/>
      </c>
      <c r="F2553" s="31" t="str" cm="1">
        <f t="array" ref="F2553">IFERROR(IF(INDEX('TN-Liste (1.FB)'!$C$12:$J$511,MATCH($A2553,'TN-Liste (1.FB)'!$B$12:$B$511,0),COLUMN()-COLUMN($C$1)+1)=0,"",
INDEX('TN-Liste (1.FB)'!$C$12:$J$511,MATCH($A2553,'TN-Liste (1.FB)'!$B$12:$B$511,0),COLUMN()-COLUMN($C$1)+1)),
IFERROR(IF(INDEX('TN-Liste (2.FB)'!$C$12:$J$511,MATCH($A2553,'TN-Liste (2.FB)'!$B$12:$B$511,0),COLUMN()-COLUMN($C$1)+1)=0,"",
INDEX('TN-Liste (2.FB)'!$C$12:$J$511,MATCH($A2553,'TN-Liste (2.FB)'!$B$12:$B$511,0),COLUMN()-COLUMN($C$1)+1)),
IFERROR(IF(INDEX('TN-Liste (3.FB)'!$C$12:$J$511,MATCH($A2553,'TN-Liste (3.FB)'!$B$12:$B$511,0),COLUMN()-COLUMN($C$1)+1)=0,"",
INDEX('TN-Liste (3.FB)'!$C$12:$J$511,MATCH($A2553,'TN-Liste (3.FB)'!$B$12:$B$511,0),COLUMN()-COLUMN($C$1)+1)),
IFERROR(IF(INDEX('TN-Liste (4.FB)'!$C$12:$J$511,MATCH($A2553,'TN-Liste (4.FB)'!$B$12:$B$511,0),COLUMN()-COLUMN($C$1)+1)=0,"",
INDEX('TN-Liste (4.FB)'!$C$12:$J$511,MATCH($A2553,'TN-Liste (4.FB)'!$B$12:$B$511,0),COLUMN()-COLUMN($C$1)+1)),""))))</f>
        <v/>
      </c>
      <c r="G2553" s="10" t="str" cm="1">
        <f t="array" ref="G2553">IFERROR(IF(INDEX('TN-Liste (1.FB)'!$C$12:$J$511,MATCH($A2553,'TN-Liste (1.FB)'!$B$12:$B$511,0),COLUMN()-COLUMN($C$1)+1)=0,"",
INDEX('TN-Liste (1.FB)'!$C$12:$J$511,MATCH($A2553,'TN-Liste (1.FB)'!$B$12:$B$511,0),COLUMN()-COLUMN($C$1)+1)),
IFERROR(IF(INDEX('TN-Liste (2.FB)'!$C$12:$J$511,MATCH($A2553,'TN-Liste (2.FB)'!$B$12:$B$511,0),COLUMN()-COLUMN($C$1)+1)=0,"",
INDEX('TN-Liste (2.FB)'!$C$12:$J$511,MATCH($A2553,'TN-Liste (2.FB)'!$B$12:$B$511,0),COLUMN()-COLUMN($C$1)+1)),
IFERROR(IF(INDEX('TN-Liste (3.FB)'!$C$12:$J$511,MATCH($A2553,'TN-Liste (3.FB)'!$B$12:$B$511,0),COLUMN()-COLUMN($C$1)+1)=0,"",
INDEX('TN-Liste (3.FB)'!$C$12:$J$511,MATCH($A2553,'TN-Liste (3.FB)'!$B$12:$B$511,0),COLUMN()-COLUMN($C$1)+1)),
IFERROR(IF(INDEX('TN-Liste (4.FB)'!$C$12:$J$511,MATCH($A2553,'TN-Liste (4.FB)'!$B$12:$B$511,0),COLUMN()-COLUMN($C$1)+1)=0,"",
INDEX('TN-Liste (4.FB)'!$C$12:$J$511,MATCH($A2553,'TN-Liste (4.FB)'!$B$12:$B$511,0),COLUMN()-COLUMN($C$1)+1)),""))))</f>
        <v/>
      </c>
      <c r="H2553" s="10" t="str" cm="1">
        <f t="array" ref="H2553">IFERROR(IF(INDEX('TN-Liste (1.FB)'!$C$12:$J$511,MATCH($A2553,'TN-Liste (1.FB)'!$B$12:$B$511,0),COLUMN()-COLUMN($C$1)+1)=0,"",
INDEX('TN-Liste (1.FB)'!$C$12:$J$511,MATCH($A2553,'TN-Liste (1.FB)'!$B$12:$B$511,0),COLUMN()-COLUMN($C$1)+1)),
IFERROR(IF(INDEX('TN-Liste (2.FB)'!$C$12:$J$511,MATCH($A2553,'TN-Liste (2.FB)'!$B$12:$B$511,0),COLUMN()-COLUMN($C$1)+1)=0,"",
INDEX('TN-Liste (2.FB)'!$C$12:$J$511,MATCH($A2553,'TN-Liste (2.FB)'!$B$12:$B$511,0),COLUMN()-COLUMN($C$1)+1)),
IFERROR(IF(INDEX('TN-Liste (3.FB)'!$C$12:$J$511,MATCH($A2553,'TN-Liste (3.FB)'!$B$12:$B$511,0),COLUMN()-COLUMN($C$1)+1)=0,"",
INDEX('TN-Liste (3.FB)'!$C$12:$J$511,MATCH($A2553,'TN-Liste (3.FB)'!$B$12:$B$511,0),COLUMN()-COLUMN($C$1)+1)),
IFERROR(IF(INDEX('TN-Liste (4.FB)'!$C$12:$J$511,MATCH($A2553,'TN-Liste (4.FB)'!$B$12:$B$511,0),COLUMN()-COLUMN($C$1)+1)=0,"",
INDEX('TN-Liste (4.FB)'!$C$12:$J$511,MATCH($A2553,'TN-Liste (4.FB)'!$B$12:$B$511,0),COLUMN()-COLUMN($C$1)+1)),""))))</f>
        <v/>
      </c>
      <c r="I2553" s="31" t="str" cm="1">
        <f t="array" ref="I2553">IFERROR(IF(INDEX('TN-Liste (1.FB)'!$C$12:$J$511,MATCH($A2553,'TN-Liste (1.FB)'!$B$12:$B$511,0),COLUMN()-COLUMN($C$1)+1)=0,"",
INDEX('TN-Liste (1.FB)'!$C$12:$J$511,MATCH($A2553,'TN-Liste (1.FB)'!$B$12:$B$511,0),COLUMN()-COLUMN($C$1)+1)),
IFERROR(IF(INDEX('TN-Liste (2.FB)'!$C$12:$J$511,MATCH($A2553,'TN-Liste (2.FB)'!$B$12:$B$511,0),COLUMN()-COLUMN($C$1)+1)=0,"",
INDEX('TN-Liste (2.FB)'!$C$12:$J$511,MATCH($A2553,'TN-Liste (2.FB)'!$B$12:$B$511,0),COLUMN()-COLUMN($C$1)+1)),
IFERROR(IF(INDEX('TN-Liste (3.FB)'!$C$12:$J$511,MATCH($A2553,'TN-Liste (3.FB)'!$B$12:$B$511,0),COLUMN()-COLUMN($C$1)+1)=0,"",
INDEX('TN-Liste (3.FB)'!$C$12:$J$511,MATCH($A2553,'TN-Liste (3.FB)'!$B$12:$B$511,0),COLUMN()-COLUMN($C$1)+1)),
IFERROR(IF(INDEX('TN-Liste (4.FB)'!$C$12:$J$511,MATCH($A2553,'TN-Liste (4.FB)'!$B$12:$B$511,0),COLUMN()-COLUMN($C$1)+1)=0,"",
INDEX('TN-Liste (4.FB)'!$C$12:$J$511,MATCH($A2553,'TN-Liste (4.FB)'!$B$12:$B$511,0),COLUMN()-COLUMN($C$1)+1)),""))))</f>
        <v/>
      </c>
      <c r="J2553" s="10" t="str" cm="1">
        <f t="array" ref="J2553">IFERROR(IF(INDEX('TN-Liste (1.FB)'!$C$12:$J$511,MATCH($A2553,'TN-Liste (1.FB)'!$B$12:$B$511,0),COLUMN()-COLUMN($C$1)+1)=0,"",
INDEX('TN-Liste (1.FB)'!$C$12:$J$511,MATCH($A2553,'TN-Liste (1.FB)'!$B$12:$B$511,0),COLUMN()-COLUMN($C$1)+1)),
IFERROR(IF(INDEX('TN-Liste (2.FB)'!$C$12:$J$511,MATCH($A2553,'TN-Liste (2.FB)'!$B$12:$B$511,0),COLUMN()-COLUMN($C$1)+1)=0,"",
INDEX('TN-Liste (2.FB)'!$C$12:$J$511,MATCH($A2553,'TN-Liste (2.FB)'!$B$12:$B$511,0),COLUMN()-COLUMN($C$1)+1)),
IFERROR(IF(INDEX('TN-Liste (3.FB)'!$C$12:$J$511,MATCH($A2553,'TN-Liste (3.FB)'!$B$12:$B$511,0),COLUMN()-COLUMN($C$1)+1)=0,"",
INDEX('TN-Liste (3.FB)'!$C$12:$J$511,MATCH($A2553,'TN-Liste (3.FB)'!$B$12:$B$511,0),COLUMN()-COLUMN($C$1)+1)),
IFERROR(IF(INDEX('TN-Liste (4.FB)'!$C$12:$J$511,MATCH($A2553,'TN-Liste (4.FB)'!$B$12:$B$511,0),COLUMN()-COLUMN($C$1)+1)=0,"",
INDEX('TN-Liste (4.FB)'!$C$12:$J$511,MATCH($A2553,'TN-Liste (4.FB)'!$B$12:$B$511,0),COLUMN()-COLUMN($C$1)+1)),""))))</f>
        <v/>
      </c>
    </row>
    <row r="2554" spans="2:10" x14ac:dyDescent="0.2">
      <c r="B2554" s="2" t="str">
        <f t="shared" si="40"/>
        <v/>
      </c>
      <c r="C2554" s="10" t="str" cm="1">
        <f t="array" ref="C2554">IFERROR(IF(INDEX('TN-Liste (1.FB)'!$C$12:$J$511,MATCH($A2554,'TN-Liste (1.FB)'!$B$12:$B$511,0),COLUMN()-COLUMN($C$1)+1)=0,"",
INDEX('TN-Liste (1.FB)'!$C$12:$J$511,MATCH($A2554,'TN-Liste (1.FB)'!$B$12:$B$511,0),COLUMN()-COLUMN($C$1)+1)),
IFERROR(IF(INDEX('TN-Liste (2.FB)'!$C$12:$J$511,MATCH($A2554,'TN-Liste (2.FB)'!$B$12:$B$511,0),COLUMN()-COLUMN($C$1)+1)=0,"",
INDEX('TN-Liste (2.FB)'!$C$12:$J$511,MATCH($A2554,'TN-Liste (2.FB)'!$B$12:$B$511,0),COLUMN()-COLUMN($C$1)+1)),
IFERROR(IF(INDEX('TN-Liste (3.FB)'!$C$12:$J$511,MATCH($A2554,'TN-Liste (3.FB)'!$B$12:$B$511,0),COLUMN()-COLUMN($C$1)+1)=0,"",
INDEX('TN-Liste (3.FB)'!$C$12:$J$511,MATCH($A2554,'TN-Liste (3.FB)'!$B$12:$B$511,0),COLUMN()-COLUMN($C$1)+1)),
IFERROR(IF(INDEX('TN-Liste (4.FB)'!$C$12:$J$511,MATCH($A2554,'TN-Liste (4.FB)'!$B$12:$B$511,0),COLUMN()-COLUMN($C$1)+1)=0,"",
INDEX('TN-Liste (4.FB)'!$C$12:$J$511,MATCH($A2554,'TN-Liste (4.FB)'!$B$12:$B$511,0),COLUMN()-COLUMN($C$1)+1)),""))))</f>
        <v/>
      </c>
      <c r="D2554" s="10" t="str" cm="1">
        <f t="array" ref="D2554">IFERROR(IF(INDEX('TN-Liste (1.FB)'!$C$12:$J$511,MATCH($A2554,'TN-Liste (1.FB)'!$B$12:$B$511,0),COLUMN()-COLUMN($C$1)+1)=0,"",
INDEX('TN-Liste (1.FB)'!$C$12:$J$511,MATCH($A2554,'TN-Liste (1.FB)'!$B$12:$B$511,0),COLUMN()-COLUMN($C$1)+1)),
IFERROR(IF(INDEX('TN-Liste (2.FB)'!$C$12:$J$511,MATCH($A2554,'TN-Liste (2.FB)'!$B$12:$B$511,0),COLUMN()-COLUMN($C$1)+1)=0,"",
INDEX('TN-Liste (2.FB)'!$C$12:$J$511,MATCH($A2554,'TN-Liste (2.FB)'!$B$12:$B$511,0),COLUMN()-COLUMN($C$1)+1)),
IFERROR(IF(INDEX('TN-Liste (3.FB)'!$C$12:$J$511,MATCH($A2554,'TN-Liste (3.FB)'!$B$12:$B$511,0),COLUMN()-COLUMN($C$1)+1)=0,"",
INDEX('TN-Liste (3.FB)'!$C$12:$J$511,MATCH($A2554,'TN-Liste (3.FB)'!$B$12:$B$511,0),COLUMN()-COLUMN($C$1)+1)),
IFERROR(IF(INDEX('TN-Liste (4.FB)'!$C$12:$J$511,MATCH($A2554,'TN-Liste (4.FB)'!$B$12:$B$511,0),COLUMN()-COLUMN($C$1)+1)=0,"",
INDEX('TN-Liste (4.FB)'!$C$12:$J$511,MATCH($A2554,'TN-Liste (4.FB)'!$B$12:$B$511,0),COLUMN()-COLUMN($C$1)+1)),""))))</f>
        <v/>
      </c>
      <c r="E2554" s="10" t="str" cm="1">
        <f t="array" ref="E2554">IFERROR(IF(INDEX('TN-Liste (1.FB)'!$C$12:$J$511,MATCH($A2554,'TN-Liste (1.FB)'!$B$12:$B$511,0),COLUMN()-COLUMN($C$1)+1)=0,"",
INDEX('TN-Liste (1.FB)'!$C$12:$J$511,MATCH($A2554,'TN-Liste (1.FB)'!$B$12:$B$511,0),COLUMN()-COLUMN($C$1)+1)),
IFERROR(IF(INDEX('TN-Liste (2.FB)'!$C$12:$J$511,MATCH($A2554,'TN-Liste (2.FB)'!$B$12:$B$511,0),COLUMN()-COLUMN($C$1)+1)=0,"",
INDEX('TN-Liste (2.FB)'!$C$12:$J$511,MATCH($A2554,'TN-Liste (2.FB)'!$B$12:$B$511,0),COLUMN()-COLUMN($C$1)+1)),
IFERROR(IF(INDEX('TN-Liste (3.FB)'!$C$12:$J$511,MATCH($A2554,'TN-Liste (3.FB)'!$B$12:$B$511,0),COLUMN()-COLUMN($C$1)+1)=0,"",
INDEX('TN-Liste (3.FB)'!$C$12:$J$511,MATCH($A2554,'TN-Liste (3.FB)'!$B$12:$B$511,0),COLUMN()-COLUMN($C$1)+1)),
IFERROR(IF(INDEX('TN-Liste (4.FB)'!$C$12:$J$511,MATCH($A2554,'TN-Liste (4.FB)'!$B$12:$B$511,0),COLUMN()-COLUMN($C$1)+1)=0,"",
INDEX('TN-Liste (4.FB)'!$C$12:$J$511,MATCH($A2554,'TN-Liste (4.FB)'!$B$12:$B$511,0),COLUMN()-COLUMN($C$1)+1)),""))))</f>
        <v/>
      </c>
      <c r="F2554" s="31" t="str" cm="1">
        <f t="array" ref="F2554">IFERROR(IF(INDEX('TN-Liste (1.FB)'!$C$12:$J$511,MATCH($A2554,'TN-Liste (1.FB)'!$B$12:$B$511,0),COLUMN()-COLUMN($C$1)+1)=0,"",
INDEX('TN-Liste (1.FB)'!$C$12:$J$511,MATCH($A2554,'TN-Liste (1.FB)'!$B$12:$B$511,0),COLUMN()-COLUMN($C$1)+1)),
IFERROR(IF(INDEX('TN-Liste (2.FB)'!$C$12:$J$511,MATCH($A2554,'TN-Liste (2.FB)'!$B$12:$B$511,0),COLUMN()-COLUMN($C$1)+1)=0,"",
INDEX('TN-Liste (2.FB)'!$C$12:$J$511,MATCH($A2554,'TN-Liste (2.FB)'!$B$12:$B$511,0),COLUMN()-COLUMN($C$1)+1)),
IFERROR(IF(INDEX('TN-Liste (3.FB)'!$C$12:$J$511,MATCH($A2554,'TN-Liste (3.FB)'!$B$12:$B$511,0),COLUMN()-COLUMN($C$1)+1)=0,"",
INDEX('TN-Liste (3.FB)'!$C$12:$J$511,MATCH($A2554,'TN-Liste (3.FB)'!$B$12:$B$511,0),COLUMN()-COLUMN($C$1)+1)),
IFERROR(IF(INDEX('TN-Liste (4.FB)'!$C$12:$J$511,MATCH($A2554,'TN-Liste (4.FB)'!$B$12:$B$511,0),COLUMN()-COLUMN($C$1)+1)=0,"",
INDEX('TN-Liste (4.FB)'!$C$12:$J$511,MATCH($A2554,'TN-Liste (4.FB)'!$B$12:$B$511,0),COLUMN()-COLUMN($C$1)+1)),""))))</f>
        <v/>
      </c>
      <c r="G2554" s="10" t="str" cm="1">
        <f t="array" ref="G2554">IFERROR(IF(INDEX('TN-Liste (1.FB)'!$C$12:$J$511,MATCH($A2554,'TN-Liste (1.FB)'!$B$12:$B$511,0),COLUMN()-COLUMN($C$1)+1)=0,"",
INDEX('TN-Liste (1.FB)'!$C$12:$J$511,MATCH($A2554,'TN-Liste (1.FB)'!$B$12:$B$511,0),COLUMN()-COLUMN($C$1)+1)),
IFERROR(IF(INDEX('TN-Liste (2.FB)'!$C$12:$J$511,MATCH($A2554,'TN-Liste (2.FB)'!$B$12:$B$511,0),COLUMN()-COLUMN($C$1)+1)=0,"",
INDEX('TN-Liste (2.FB)'!$C$12:$J$511,MATCH($A2554,'TN-Liste (2.FB)'!$B$12:$B$511,0),COLUMN()-COLUMN($C$1)+1)),
IFERROR(IF(INDEX('TN-Liste (3.FB)'!$C$12:$J$511,MATCH($A2554,'TN-Liste (3.FB)'!$B$12:$B$511,0),COLUMN()-COLUMN($C$1)+1)=0,"",
INDEX('TN-Liste (3.FB)'!$C$12:$J$511,MATCH($A2554,'TN-Liste (3.FB)'!$B$12:$B$511,0),COLUMN()-COLUMN($C$1)+1)),
IFERROR(IF(INDEX('TN-Liste (4.FB)'!$C$12:$J$511,MATCH($A2554,'TN-Liste (4.FB)'!$B$12:$B$511,0),COLUMN()-COLUMN($C$1)+1)=0,"",
INDEX('TN-Liste (4.FB)'!$C$12:$J$511,MATCH($A2554,'TN-Liste (4.FB)'!$B$12:$B$511,0),COLUMN()-COLUMN($C$1)+1)),""))))</f>
        <v/>
      </c>
      <c r="H2554" s="10" t="str" cm="1">
        <f t="array" ref="H2554">IFERROR(IF(INDEX('TN-Liste (1.FB)'!$C$12:$J$511,MATCH($A2554,'TN-Liste (1.FB)'!$B$12:$B$511,0),COLUMN()-COLUMN($C$1)+1)=0,"",
INDEX('TN-Liste (1.FB)'!$C$12:$J$511,MATCH($A2554,'TN-Liste (1.FB)'!$B$12:$B$511,0),COLUMN()-COLUMN($C$1)+1)),
IFERROR(IF(INDEX('TN-Liste (2.FB)'!$C$12:$J$511,MATCH($A2554,'TN-Liste (2.FB)'!$B$12:$B$511,0),COLUMN()-COLUMN($C$1)+1)=0,"",
INDEX('TN-Liste (2.FB)'!$C$12:$J$511,MATCH($A2554,'TN-Liste (2.FB)'!$B$12:$B$511,0),COLUMN()-COLUMN($C$1)+1)),
IFERROR(IF(INDEX('TN-Liste (3.FB)'!$C$12:$J$511,MATCH($A2554,'TN-Liste (3.FB)'!$B$12:$B$511,0),COLUMN()-COLUMN($C$1)+1)=0,"",
INDEX('TN-Liste (3.FB)'!$C$12:$J$511,MATCH($A2554,'TN-Liste (3.FB)'!$B$12:$B$511,0),COLUMN()-COLUMN($C$1)+1)),
IFERROR(IF(INDEX('TN-Liste (4.FB)'!$C$12:$J$511,MATCH($A2554,'TN-Liste (4.FB)'!$B$12:$B$511,0),COLUMN()-COLUMN($C$1)+1)=0,"",
INDEX('TN-Liste (4.FB)'!$C$12:$J$511,MATCH($A2554,'TN-Liste (4.FB)'!$B$12:$B$511,0),COLUMN()-COLUMN($C$1)+1)),""))))</f>
        <v/>
      </c>
      <c r="I2554" s="31" t="str" cm="1">
        <f t="array" ref="I2554">IFERROR(IF(INDEX('TN-Liste (1.FB)'!$C$12:$J$511,MATCH($A2554,'TN-Liste (1.FB)'!$B$12:$B$511,0),COLUMN()-COLUMN($C$1)+1)=0,"",
INDEX('TN-Liste (1.FB)'!$C$12:$J$511,MATCH($A2554,'TN-Liste (1.FB)'!$B$12:$B$511,0),COLUMN()-COLUMN($C$1)+1)),
IFERROR(IF(INDEX('TN-Liste (2.FB)'!$C$12:$J$511,MATCH($A2554,'TN-Liste (2.FB)'!$B$12:$B$511,0),COLUMN()-COLUMN($C$1)+1)=0,"",
INDEX('TN-Liste (2.FB)'!$C$12:$J$511,MATCH($A2554,'TN-Liste (2.FB)'!$B$12:$B$511,0),COLUMN()-COLUMN($C$1)+1)),
IFERROR(IF(INDEX('TN-Liste (3.FB)'!$C$12:$J$511,MATCH($A2554,'TN-Liste (3.FB)'!$B$12:$B$511,0),COLUMN()-COLUMN($C$1)+1)=0,"",
INDEX('TN-Liste (3.FB)'!$C$12:$J$511,MATCH($A2554,'TN-Liste (3.FB)'!$B$12:$B$511,0),COLUMN()-COLUMN($C$1)+1)),
IFERROR(IF(INDEX('TN-Liste (4.FB)'!$C$12:$J$511,MATCH($A2554,'TN-Liste (4.FB)'!$B$12:$B$511,0),COLUMN()-COLUMN($C$1)+1)=0,"",
INDEX('TN-Liste (4.FB)'!$C$12:$J$511,MATCH($A2554,'TN-Liste (4.FB)'!$B$12:$B$511,0),COLUMN()-COLUMN($C$1)+1)),""))))</f>
        <v/>
      </c>
      <c r="J2554" s="10" t="str" cm="1">
        <f t="array" ref="J2554">IFERROR(IF(INDEX('TN-Liste (1.FB)'!$C$12:$J$511,MATCH($A2554,'TN-Liste (1.FB)'!$B$12:$B$511,0),COLUMN()-COLUMN($C$1)+1)=0,"",
INDEX('TN-Liste (1.FB)'!$C$12:$J$511,MATCH($A2554,'TN-Liste (1.FB)'!$B$12:$B$511,0),COLUMN()-COLUMN($C$1)+1)),
IFERROR(IF(INDEX('TN-Liste (2.FB)'!$C$12:$J$511,MATCH($A2554,'TN-Liste (2.FB)'!$B$12:$B$511,0),COLUMN()-COLUMN($C$1)+1)=0,"",
INDEX('TN-Liste (2.FB)'!$C$12:$J$511,MATCH($A2554,'TN-Liste (2.FB)'!$B$12:$B$511,0),COLUMN()-COLUMN($C$1)+1)),
IFERROR(IF(INDEX('TN-Liste (3.FB)'!$C$12:$J$511,MATCH($A2554,'TN-Liste (3.FB)'!$B$12:$B$511,0),COLUMN()-COLUMN($C$1)+1)=0,"",
INDEX('TN-Liste (3.FB)'!$C$12:$J$511,MATCH($A2554,'TN-Liste (3.FB)'!$B$12:$B$511,0),COLUMN()-COLUMN($C$1)+1)),
IFERROR(IF(INDEX('TN-Liste (4.FB)'!$C$12:$J$511,MATCH($A2554,'TN-Liste (4.FB)'!$B$12:$B$511,0),COLUMN()-COLUMN($C$1)+1)=0,"",
INDEX('TN-Liste (4.FB)'!$C$12:$J$511,MATCH($A2554,'TN-Liste (4.FB)'!$B$12:$B$511,0),COLUMN()-COLUMN($C$1)+1)),""))))</f>
        <v/>
      </c>
    </row>
    <row r="2555" spans="2:10" x14ac:dyDescent="0.2">
      <c r="B2555" s="2" t="str">
        <f t="shared" si="40"/>
        <v/>
      </c>
      <c r="C2555" s="10" t="str" cm="1">
        <f t="array" ref="C2555">IFERROR(IF(INDEX('TN-Liste (1.FB)'!$C$12:$J$511,MATCH($A2555,'TN-Liste (1.FB)'!$B$12:$B$511,0),COLUMN()-COLUMN($C$1)+1)=0,"",
INDEX('TN-Liste (1.FB)'!$C$12:$J$511,MATCH($A2555,'TN-Liste (1.FB)'!$B$12:$B$511,0),COLUMN()-COLUMN($C$1)+1)),
IFERROR(IF(INDEX('TN-Liste (2.FB)'!$C$12:$J$511,MATCH($A2555,'TN-Liste (2.FB)'!$B$12:$B$511,0),COLUMN()-COLUMN($C$1)+1)=0,"",
INDEX('TN-Liste (2.FB)'!$C$12:$J$511,MATCH($A2555,'TN-Liste (2.FB)'!$B$12:$B$511,0),COLUMN()-COLUMN($C$1)+1)),
IFERROR(IF(INDEX('TN-Liste (3.FB)'!$C$12:$J$511,MATCH($A2555,'TN-Liste (3.FB)'!$B$12:$B$511,0),COLUMN()-COLUMN($C$1)+1)=0,"",
INDEX('TN-Liste (3.FB)'!$C$12:$J$511,MATCH($A2555,'TN-Liste (3.FB)'!$B$12:$B$511,0),COLUMN()-COLUMN($C$1)+1)),
IFERROR(IF(INDEX('TN-Liste (4.FB)'!$C$12:$J$511,MATCH($A2555,'TN-Liste (4.FB)'!$B$12:$B$511,0),COLUMN()-COLUMN($C$1)+1)=0,"",
INDEX('TN-Liste (4.FB)'!$C$12:$J$511,MATCH($A2555,'TN-Liste (4.FB)'!$B$12:$B$511,0),COLUMN()-COLUMN($C$1)+1)),""))))</f>
        <v/>
      </c>
      <c r="D2555" s="10" t="str" cm="1">
        <f t="array" ref="D2555">IFERROR(IF(INDEX('TN-Liste (1.FB)'!$C$12:$J$511,MATCH($A2555,'TN-Liste (1.FB)'!$B$12:$B$511,0),COLUMN()-COLUMN($C$1)+1)=0,"",
INDEX('TN-Liste (1.FB)'!$C$12:$J$511,MATCH($A2555,'TN-Liste (1.FB)'!$B$12:$B$511,0),COLUMN()-COLUMN($C$1)+1)),
IFERROR(IF(INDEX('TN-Liste (2.FB)'!$C$12:$J$511,MATCH($A2555,'TN-Liste (2.FB)'!$B$12:$B$511,0),COLUMN()-COLUMN($C$1)+1)=0,"",
INDEX('TN-Liste (2.FB)'!$C$12:$J$511,MATCH($A2555,'TN-Liste (2.FB)'!$B$12:$B$511,0),COLUMN()-COLUMN($C$1)+1)),
IFERROR(IF(INDEX('TN-Liste (3.FB)'!$C$12:$J$511,MATCH($A2555,'TN-Liste (3.FB)'!$B$12:$B$511,0),COLUMN()-COLUMN($C$1)+1)=0,"",
INDEX('TN-Liste (3.FB)'!$C$12:$J$511,MATCH($A2555,'TN-Liste (3.FB)'!$B$12:$B$511,0),COLUMN()-COLUMN($C$1)+1)),
IFERROR(IF(INDEX('TN-Liste (4.FB)'!$C$12:$J$511,MATCH($A2555,'TN-Liste (4.FB)'!$B$12:$B$511,0),COLUMN()-COLUMN($C$1)+1)=0,"",
INDEX('TN-Liste (4.FB)'!$C$12:$J$511,MATCH($A2555,'TN-Liste (4.FB)'!$B$12:$B$511,0),COLUMN()-COLUMN($C$1)+1)),""))))</f>
        <v/>
      </c>
      <c r="E2555" s="10" t="str" cm="1">
        <f t="array" ref="E2555">IFERROR(IF(INDEX('TN-Liste (1.FB)'!$C$12:$J$511,MATCH($A2555,'TN-Liste (1.FB)'!$B$12:$B$511,0),COLUMN()-COLUMN($C$1)+1)=0,"",
INDEX('TN-Liste (1.FB)'!$C$12:$J$511,MATCH($A2555,'TN-Liste (1.FB)'!$B$12:$B$511,0),COLUMN()-COLUMN($C$1)+1)),
IFERROR(IF(INDEX('TN-Liste (2.FB)'!$C$12:$J$511,MATCH($A2555,'TN-Liste (2.FB)'!$B$12:$B$511,0),COLUMN()-COLUMN($C$1)+1)=0,"",
INDEX('TN-Liste (2.FB)'!$C$12:$J$511,MATCH($A2555,'TN-Liste (2.FB)'!$B$12:$B$511,0),COLUMN()-COLUMN($C$1)+1)),
IFERROR(IF(INDEX('TN-Liste (3.FB)'!$C$12:$J$511,MATCH($A2555,'TN-Liste (3.FB)'!$B$12:$B$511,0),COLUMN()-COLUMN($C$1)+1)=0,"",
INDEX('TN-Liste (3.FB)'!$C$12:$J$511,MATCH($A2555,'TN-Liste (3.FB)'!$B$12:$B$511,0),COLUMN()-COLUMN($C$1)+1)),
IFERROR(IF(INDEX('TN-Liste (4.FB)'!$C$12:$J$511,MATCH($A2555,'TN-Liste (4.FB)'!$B$12:$B$511,0),COLUMN()-COLUMN($C$1)+1)=0,"",
INDEX('TN-Liste (4.FB)'!$C$12:$J$511,MATCH($A2555,'TN-Liste (4.FB)'!$B$12:$B$511,0),COLUMN()-COLUMN($C$1)+1)),""))))</f>
        <v/>
      </c>
      <c r="F2555" s="31" t="str" cm="1">
        <f t="array" ref="F2555">IFERROR(IF(INDEX('TN-Liste (1.FB)'!$C$12:$J$511,MATCH($A2555,'TN-Liste (1.FB)'!$B$12:$B$511,0),COLUMN()-COLUMN($C$1)+1)=0,"",
INDEX('TN-Liste (1.FB)'!$C$12:$J$511,MATCH($A2555,'TN-Liste (1.FB)'!$B$12:$B$511,0),COLUMN()-COLUMN($C$1)+1)),
IFERROR(IF(INDEX('TN-Liste (2.FB)'!$C$12:$J$511,MATCH($A2555,'TN-Liste (2.FB)'!$B$12:$B$511,0),COLUMN()-COLUMN($C$1)+1)=0,"",
INDEX('TN-Liste (2.FB)'!$C$12:$J$511,MATCH($A2555,'TN-Liste (2.FB)'!$B$12:$B$511,0),COLUMN()-COLUMN($C$1)+1)),
IFERROR(IF(INDEX('TN-Liste (3.FB)'!$C$12:$J$511,MATCH($A2555,'TN-Liste (3.FB)'!$B$12:$B$511,0),COLUMN()-COLUMN($C$1)+1)=0,"",
INDEX('TN-Liste (3.FB)'!$C$12:$J$511,MATCH($A2555,'TN-Liste (3.FB)'!$B$12:$B$511,0),COLUMN()-COLUMN($C$1)+1)),
IFERROR(IF(INDEX('TN-Liste (4.FB)'!$C$12:$J$511,MATCH($A2555,'TN-Liste (4.FB)'!$B$12:$B$511,0),COLUMN()-COLUMN($C$1)+1)=0,"",
INDEX('TN-Liste (4.FB)'!$C$12:$J$511,MATCH($A2555,'TN-Liste (4.FB)'!$B$12:$B$511,0),COLUMN()-COLUMN($C$1)+1)),""))))</f>
        <v/>
      </c>
      <c r="G2555" s="10" t="str" cm="1">
        <f t="array" ref="G2555">IFERROR(IF(INDEX('TN-Liste (1.FB)'!$C$12:$J$511,MATCH($A2555,'TN-Liste (1.FB)'!$B$12:$B$511,0),COLUMN()-COLUMN($C$1)+1)=0,"",
INDEX('TN-Liste (1.FB)'!$C$12:$J$511,MATCH($A2555,'TN-Liste (1.FB)'!$B$12:$B$511,0),COLUMN()-COLUMN($C$1)+1)),
IFERROR(IF(INDEX('TN-Liste (2.FB)'!$C$12:$J$511,MATCH($A2555,'TN-Liste (2.FB)'!$B$12:$B$511,0),COLUMN()-COLUMN($C$1)+1)=0,"",
INDEX('TN-Liste (2.FB)'!$C$12:$J$511,MATCH($A2555,'TN-Liste (2.FB)'!$B$12:$B$511,0),COLUMN()-COLUMN($C$1)+1)),
IFERROR(IF(INDEX('TN-Liste (3.FB)'!$C$12:$J$511,MATCH($A2555,'TN-Liste (3.FB)'!$B$12:$B$511,0),COLUMN()-COLUMN($C$1)+1)=0,"",
INDEX('TN-Liste (3.FB)'!$C$12:$J$511,MATCH($A2555,'TN-Liste (3.FB)'!$B$12:$B$511,0),COLUMN()-COLUMN($C$1)+1)),
IFERROR(IF(INDEX('TN-Liste (4.FB)'!$C$12:$J$511,MATCH($A2555,'TN-Liste (4.FB)'!$B$12:$B$511,0),COLUMN()-COLUMN($C$1)+1)=0,"",
INDEX('TN-Liste (4.FB)'!$C$12:$J$511,MATCH($A2555,'TN-Liste (4.FB)'!$B$12:$B$511,0),COLUMN()-COLUMN($C$1)+1)),""))))</f>
        <v/>
      </c>
      <c r="H2555" s="10" t="str" cm="1">
        <f t="array" ref="H2555">IFERROR(IF(INDEX('TN-Liste (1.FB)'!$C$12:$J$511,MATCH($A2555,'TN-Liste (1.FB)'!$B$12:$B$511,0),COLUMN()-COLUMN($C$1)+1)=0,"",
INDEX('TN-Liste (1.FB)'!$C$12:$J$511,MATCH($A2555,'TN-Liste (1.FB)'!$B$12:$B$511,0),COLUMN()-COLUMN($C$1)+1)),
IFERROR(IF(INDEX('TN-Liste (2.FB)'!$C$12:$J$511,MATCH($A2555,'TN-Liste (2.FB)'!$B$12:$B$511,0),COLUMN()-COLUMN($C$1)+1)=0,"",
INDEX('TN-Liste (2.FB)'!$C$12:$J$511,MATCH($A2555,'TN-Liste (2.FB)'!$B$12:$B$511,0),COLUMN()-COLUMN($C$1)+1)),
IFERROR(IF(INDEX('TN-Liste (3.FB)'!$C$12:$J$511,MATCH($A2555,'TN-Liste (3.FB)'!$B$12:$B$511,0),COLUMN()-COLUMN($C$1)+1)=0,"",
INDEX('TN-Liste (3.FB)'!$C$12:$J$511,MATCH($A2555,'TN-Liste (3.FB)'!$B$12:$B$511,0),COLUMN()-COLUMN($C$1)+1)),
IFERROR(IF(INDEX('TN-Liste (4.FB)'!$C$12:$J$511,MATCH($A2555,'TN-Liste (4.FB)'!$B$12:$B$511,0),COLUMN()-COLUMN($C$1)+1)=0,"",
INDEX('TN-Liste (4.FB)'!$C$12:$J$511,MATCH($A2555,'TN-Liste (4.FB)'!$B$12:$B$511,0),COLUMN()-COLUMN($C$1)+1)),""))))</f>
        <v/>
      </c>
      <c r="I2555" s="31" t="str" cm="1">
        <f t="array" ref="I2555">IFERROR(IF(INDEX('TN-Liste (1.FB)'!$C$12:$J$511,MATCH($A2555,'TN-Liste (1.FB)'!$B$12:$B$511,0),COLUMN()-COLUMN($C$1)+1)=0,"",
INDEX('TN-Liste (1.FB)'!$C$12:$J$511,MATCH($A2555,'TN-Liste (1.FB)'!$B$12:$B$511,0),COLUMN()-COLUMN($C$1)+1)),
IFERROR(IF(INDEX('TN-Liste (2.FB)'!$C$12:$J$511,MATCH($A2555,'TN-Liste (2.FB)'!$B$12:$B$511,0),COLUMN()-COLUMN($C$1)+1)=0,"",
INDEX('TN-Liste (2.FB)'!$C$12:$J$511,MATCH($A2555,'TN-Liste (2.FB)'!$B$12:$B$511,0),COLUMN()-COLUMN($C$1)+1)),
IFERROR(IF(INDEX('TN-Liste (3.FB)'!$C$12:$J$511,MATCH($A2555,'TN-Liste (3.FB)'!$B$12:$B$511,0),COLUMN()-COLUMN($C$1)+1)=0,"",
INDEX('TN-Liste (3.FB)'!$C$12:$J$511,MATCH($A2555,'TN-Liste (3.FB)'!$B$12:$B$511,0),COLUMN()-COLUMN($C$1)+1)),
IFERROR(IF(INDEX('TN-Liste (4.FB)'!$C$12:$J$511,MATCH($A2555,'TN-Liste (4.FB)'!$B$12:$B$511,0),COLUMN()-COLUMN($C$1)+1)=0,"",
INDEX('TN-Liste (4.FB)'!$C$12:$J$511,MATCH($A2555,'TN-Liste (4.FB)'!$B$12:$B$511,0),COLUMN()-COLUMN($C$1)+1)),""))))</f>
        <v/>
      </c>
      <c r="J2555" s="10" t="str" cm="1">
        <f t="array" ref="J2555">IFERROR(IF(INDEX('TN-Liste (1.FB)'!$C$12:$J$511,MATCH($A2555,'TN-Liste (1.FB)'!$B$12:$B$511,0),COLUMN()-COLUMN($C$1)+1)=0,"",
INDEX('TN-Liste (1.FB)'!$C$12:$J$511,MATCH($A2555,'TN-Liste (1.FB)'!$B$12:$B$511,0),COLUMN()-COLUMN($C$1)+1)),
IFERROR(IF(INDEX('TN-Liste (2.FB)'!$C$12:$J$511,MATCH($A2555,'TN-Liste (2.FB)'!$B$12:$B$511,0),COLUMN()-COLUMN($C$1)+1)=0,"",
INDEX('TN-Liste (2.FB)'!$C$12:$J$511,MATCH($A2555,'TN-Liste (2.FB)'!$B$12:$B$511,0),COLUMN()-COLUMN($C$1)+1)),
IFERROR(IF(INDEX('TN-Liste (3.FB)'!$C$12:$J$511,MATCH($A2555,'TN-Liste (3.FB)'!$B$12:$B$511,0),COLUMN()-COLUMN($C$1)+1)=0,"",
INDEX('TN-Liste (3.FB)'!$C$12:$J$511,MATCH($A2555,'TN-Liste (3.FB)'!$B$12:$B$511,0),COLUMN()-COLUMN($C$1)+1)),
IFERROR(IF(INDEX('TN-Liste (4.FB)'!$C$12:$J$511,MATCH($A2555,'TN-Liste (4.FB)'!$B$12:$B$511,0),COLUMN()-COLUMN($C$1)+1)=0,"",
INDEX('TN-Liste (4.FB)'!$C$12:$J$511,MATCH($A2555,'TN-Liste (4.FB)'!$B$12:$B$511,0),COLUMN()-COLUMN($C$1)+1)),""))))</f>
        <v/>
      </c>
    </row>
    <row r="2556" spans="2:10" x14ac:dyDescent="0.2">
      <c r="B2556" s="2" t="str">
        <f t="shared" si="40"/>
        <v/>
      </c>
      <c r="C2556" s="10" t="str" cm="1">
        <f t="array" ref="C2556">IFERROR(IF(INDEX('TN-Liste (1.FB)'!$C$12:$J$511,MATCH($A2556,'TN-Liste (1.FB)'!$B$12:$B$511,0),COLUMN()-COLUMN($C$1)+1)=0,"",
INDEX('TN-Liste (1.FB)'!$C$12:$J$511,MATCH($A2556,'TN-Liste (1.FB)'!$B$12:$B$511,0),COLUMN()-COLUMN($C$1)+1)),
IFERROR(IF(INDEX('TN-Liste (2.FB)'!$C$12:$J$511,MATCH($A2556,'TN-Liste (2.FB)'!$B$12:$B$511,0),COLUMN()-COLUMN($C$1)+1)=0,"",
INDEX('TN-Liste (2.FB)'!$C$12:$J$511,MATCH($A2556,'TN-Liste (2.FB)'!$B$12:$B$511,0),COLUMN()-COLUMN($C$1)+1)),
IFERROR(IF(INDEX('TN-Liste (3.FB)'!$C$12:$J$511,MATCH($A2556,'TN-Liste (3.FB)'!$B$12:$B$511,0),COLUMN()-COLUMN($C$1)+1)=0,"",
INDEX('TN-Liste (3.FB)'!$C$12:$J$511,MATCH($A2556,'TN-Liste (3.FB)'!$B$12:$B$511,0),COLUMN()-COLUMN($C$1)+1)),
IFERROR(IF(INDEX('TN-Liste (4.FB)'!$C$12:$J$511,MATCH($A2556,'TN-Liste (4.FB)'!$B$12:$B$511,0),COLUMN()-COLUMN($C$1)+1)=0,"",
INDEX('TN-Liste (4.FB)'!$C$12:$J$511,MATCH($A2556,'TN-Liste (4.FB)'!$B$12:$B$511,0),COLUMN()-COLUMN($C$1)+1)),""))))</f>
        <v/>
      </c>
      <c r="D2556" s="10" t="str" cm="1">
        <f t="array" ref="D2556">IFERROR(IF(INDEX('TN-Liste (1.FB)'!$C$12:$J$511,MATCH($A2556,'TN-Liste (1.FB)'!$B$12:$B$511,0),COLUMN()-COLUMN($C$1)+1)=0,"",
INDEX('TN-Liste (1.FB)'!$C$12:$J$511,MATCH($A2556,'TN-Liste (1.FB)'!$B$12:$B$511,0),COLUMN()-COLUMN($C$1)+1)),
IFERROR(IF(INDEX('TN-Liste (2.FB)'!$C$12:$J$511,MATCH($A2556,'TN-Liste (2.FB)'!$B$12:$B$511,0),COLUMN()-COLUMN($C$1)+1)=0,"",
INDEX('TN-Liste (2.FB)'!$C$12:$J$511,MATCH($A2556,'TN-Liste (2.FB)'!$B$12:$B$511,0),COLUMN()-COLUMN($C$1)+1)),
IFERROR(IF(INDEX('TN-Liste (3.FB)'!$C$12:$J$511,MATCH($A2556,'TN-Liste (3.FB)'!$B$12:$B$511,0),COLUMN()-COLUMN($C$1)+1)=0,"",
INDEX('TN-Liste (3.FB)'!$C$12:$J$511,MATCH($A2556,'TN-Liste (3.FB)'!$B$12:$B$511,0),COLUMN()-COLUMN($C$1)+1)),
IFERROR(IF(INDEX('TN-Liste (4.FB)'!$C$12:$J$511,MATCH($A2556,'TN-Liste (4.FB)'!$B$12:$B$511,0),COLUMN()-COLUMN($C$1)+1)=0,"",
INDEX('TN-Liste (4.FB)'!$C$12:$J$511,MATCH($A2556,'TN-Liste (4.FB)'!$B$12:$B$511,0),COLUMN()-COLUMN($C$1)+1)),""))))</f>
        <v/>
      </c>
      <c r="E2556" s="10" t="str" cm="1">
        <f t="array" ref="E2556">IFERROR(IF(INDEX('TN-Liste (1.FB)'!$C$12:$J$511,MATCH($A2556,'TN-Liste (1.FB)'!$B$12:$B$511,0),COLUMN()-COLUMN($C$1)+1)=0,"",
INDEX('TN-Liste (1.FB)'!$C$12:$J$511,MATCH($A2556,'TN-Liste (1.FB)'!$B$12:$B$511,0),COLUMN()-COLUMN($C$1)+1)),
IFERROR(IF(INDEX('TN-Liste (2.FB)'!$C$12:$J$511,MATCH($A2556,'TN-Liste (2.FB)'!$B$12:$B$511,0),COLUMN()-COLUMN($C$1)+1)=0,"",
INDEX('TN-Liste (2.FB)'!$C$12:$J$511,MATCH($A2556,'TN-Liste (2.FB)'!$B$12:$B$511,0),COLUMN()-COLUMN($C$1)+1)),
IFERROR(IF(INDEX('TN-Liste (3.FB)'!$C$12:$J$511,MATCH($A2556,'TN-Liste (3.FB)'!$B$12:$B$511,0),COLUMN()-COLUMN($C$1)+1)=0,"",
INDEX('TN-Liste (3.FB)'!$C$12:$J$511,MATCH($A2556,'TN-Liste (3.FB)'!$B$12:$B$511,0),COLUMN()-COLUMN($C$1)+1)),
IFERROR(IF(INDEX('TN-Liste (4.FB)'!$C$12:$J$511,MATCH($A2556,'TN-Liste (4.FB)'!$B$12:$B$511,0),COLUMN()-COLUMN($C$1)+1)=0,"",
INDEX('TN-Liste (4.FB)'!$C$12:$J$511,MATCH($A2556,'TN-Liste (4.FB)'!$B$12:$B$511,0),COLUMN()-COLUMN($C$1)+1)),""))))</f>
        <v/>
      </c>
      <c r="F2556" s="31" t="str" cm="1">
        <f t="array" ref="F2556">IFERROR(IF(INDEX('TN-Liste (1.FB)'!$C$12:$J$511,MATCH($A2556,'TN-Liste (1.FB)'!$B$12:$B$511,0),COLUMN()-COLUMN($C$1)+1)=0,"",
INDEX('TN-Liste (1.FB)'!$C$12:$J$511,MATCH($A2556,'TN-Liste (1.FB)'!$B$12:$B$511,0),COLUMN()-COLUMN($C$1)+1)),
IFERROR(IF(INDEX('TN-Liste (2.FB)'!$C$12:$J$511,MATCH($A2556,'TN-Liste (2.FB)'!$B$12:$B$511,0),COLUMN()-COLUMN($C$1)+1)=0,"",
INDEX('TN-Liste (2.FB)'!$C$12:$J$511,MATCH($A2556,'TN-Liste (2.FB)'!$B$12:$B$511,0),COLUMN()-COLUMN($C$1)+1)),
IFERROR(IF(INDEX('TN-Liste (3.FB)'!$C$12:$J$511,MATCH($A2556,'TN-Liste (3.FB)'!$B$12:$B$511,0),COLUMN()-COLUMN($C$1)+1)=0,"",
INDEX('TN-Liste (3.FB)'!$C$12:$J$511,MATCH($A2556,'TN-Liste (3.FB)'!$B$12:$B$511,0),COLUMN()-COLUMN($C$1)+1)),
IFERROR(IF(INDEX('TN-Liste (4.FB)'!$C$12:$J$511,MATCH($A2556,'TN-Liste (4.FB)'!$B$12:$B$511,0),COLUMN()-COLUMN($C$1)+1)=0,"",
INDEX('TN-Liste (4.FB)'!$C$12:$J$511,MATCH($A2556,'TN-Liste (4.FB)'!$B$12:$B$511,0),COLUMN()-COLUMN($C$1)+1)),""))))</f>
        <v/>
      </c>
      <c r="G2556" s="10" t="str" cm="1">
        <f t="array" ref="G2556">IFERROR(IF(INDEX('TN-Liste (1.FB)'!$C$12:$J$511,MATCH($A2556,'TN-Liste (1.FB)'!$B$12:$B$511,0),COLUMN()-COLUMN($C$1)+1)=0,"",
INDEX('TN-Liste (1.FB)'!$C$12:$J$511,MATCH($A2556,'TN-Liste (1.FB)'!$B$12:$B$511,0),COLUMN()-COLUMN($C$1)+1)),
IFERROR(IF(INDEX('TN-Liste (2.FB)'!$C$12:$J$511,MATCH($A2556,'TN-Liste (2.FB)'!$B$12:$B$511,0),COLUMN()-COLUMN($C$1)+1)=0,"",
INDEX('TN-Liste (2.FB)'!$C$12:$J$511,MATCH($A2556,'TN-Liste (2.FB)'!$B$12:$B$511,0),COLUMN()-COLUMN($C$1)+1)),
IFERROR(IF(INDEX('TN-Liste (3.FB)'!$C$12:$J$511,MATCH($A2556,'TN-Liste (3.FB)'!$B$12:$B$511,0),COLUMN()-COLUMN($C$1)+1)=0,"",
INDEX('TN-Liste (3.FB)'!$C$12:$J$511,MATCH($A2556,'TN-Liste (3.FB)'!$B$12:$B$511,0),COLUMN()-COLUMN($C$1)+1)),
IFERROR(IF(INDEX('TN-Liste (4.FB)'!$C$12:$J$511,MATCH($A2556,'TN-Liste (4.FB)'!$B$12:$B$511,0),COLUMN()-COLUMN($C$1)+1)=0,"",
INDEX('TN-Liste (4.FB)'!$C$12:$J$511,MATCH($A2556,'TN-Liste (4.FB)'!$B$12:$B$511,0),COLUMN()-COLUMN($C$1)+1)),""))))</f>
        <v/>
      </c>
      <c r="H2556" s="10" t="str" cm="1">
        <f t="array" ref="H2556">IFERROR(IF(INDEX('TN-Liste (1.FB)'!$C$12:$J$511,MATCH($A2556,'TN-Liste (1.FB)'!$B$12:$B$511,0),COLUMN()-COLUMN($C$1)+1)=0,"",
INDEX('TN-Liste (1.FB)'!$C$12:$J$511,MATCH($A2556,'TN-Liste (1.FB)'!$B$12:$B$511,0),COLUMN()-COLUMN($C$1)+1)),
IFERROR(IF(INDEX('TN-Liste (2.FB)'!$C$12:$J$511,MATCH($A2556,'TN-Liste (2.FB)'!$B$12:$B$511,0),COLUMN()-COLUMN($C$1)+1)=0,"",
INDEX('TN-Liste (2.FB)'!$C$12:$J$511,MATCH($A2556,'TN-Liste (2.FB)'!$B$12:$B$511,0),COLUMN()-COLUMN($C$1)+1)),
IFERROR(IF(INDEX('TN-Liste (3.FB)'!$C$12:$J$511,MATCH($A2556,'TN-Liste (3.FB)'!$B$12:$B$511,0),COLUMN()-COLUMN($C$1)+1)=0,"",
INDEX('TN-Liste (3.FB)'!$C$12:$J$511,MATCH($A2556,'TN-Liste (3.FB)'!$B$12:$B$511,0),COLUMN()-COLUMN($C$1)+1)),
IFERROR(IF(INDEX('TN-Liste (4.FB)'!$C$12:$J$511,MATCH($A2556,'TN-Liste (4.FB)'!$B$12:$B$511,0),COLUMN()-COLUMN($C$1)+1)=0,"",
INDEX('TN-Liste (4.FB)'!$C$12:$J$511,MATCH($A2556,'TN-Liste (4.FB)'!$B$12:$B$511,0),COLUMN()-COLUMN($C$1)+1)),""))))</f>
        <v/>
      </c>
      <c r="I2556" s="31" t="str" cm="1">
        <f t="array" ref="I2556">IFERROR(IF(INDEX('TN-Liste (1.FB)'!$C$12:$J$511,MATCH($A2556,'TN-Liste (1.FB)'!$B$12:$B$511,0),COLUMN()-COLUMN($C$1)+1)=0,"",
INDEX('TN-Liste (1.FB)'!$C$12:$J$511,MATCH($A2556,'TN-Liste (1.FB)'!$B$12:$B$511,0),COLUMN()-COLUMN($C$1)+1)),
IFERROR(IF(INDEX('TN-Liste (2.FB)'!$C$12:$J$511,MATCH($A2556,'TN-Liste (2.FB)'!$B$12:$B$511,0),COLUMN()-COLUMN($C$1)+1)=0,"",
INDEX('TN-Liste (2.FB)'!$C$12:$J$511,MATCH($A2556,'TN-Liste (2.FB)'!$B$12:$B$511,0),COLUMN()-COLUMN($C$1)+1)),
IFERROR(IF(INDEX('TN-Liste (3.FB)'!$C$12:$J$511,MATCH($A2556,'TN-Liste (3.FB)'!$B$12:$B$511,0),COLUMN()-COLUMN($C$1)+1)=0,"",
INDEX('TN-Liste (3.FB)'!$C$12:$J$511,MATCH($A2556,'TN-Liste (3.FB)'!$B$12:$B$511,0),COLUMN()-COLUMN($C$1)+1)),
IFERROR(IF(INDEX('TN-Liste (4.FB)'!$C$12:$J$511,MATCH($A2556,'TN-Liste (4.FB)'!$B$12:$B$511,0),COLUMN()-COLUMN($C$1)+1)=0,"",
INDEX('TN-Liste (4.FB)'!$C$12:$J$511,MATCH($A2556,'TN-Liste (4.FB)'!$B$12:$B$511,0),COLUMN()-COLUMN($C$1)+1)),""))))</f>
        <v/>
      </c>
      <c r="J2556" s="10" t="str" cm="1">
        <f t="array" ref="J2556">IFERROR(IF(INDEX('TN-Liste (1.FB)'!$C$12:$J$511,MATCH($A2556,'TN-Liste (1.FB)'!$B$12:$B$511,0),COLUMN()-COLUMN($C$1)+1)=0,"",
INDEX('TN-Liste (1.FB)'!$C$12:$J$511,MATCH($A2556,'TN-Liste (1.FB)'!$B$12:$B$511,0),COLUMN()-COLUMN($C$1)+1)),
IFERROR(IF(INDEX('TN-Liste (2.FB)'!$C$12:$J$511,MATCH($A2556,'TN-Liste (2.FB)'!$B$12:$B$511,0),COLUMN()-COLUMN($C$1)+1)=0,"",
INDEX('TN-Liste (2.FB)'!$C$12:$J$511,MATCH($A2556,'TN-Liste (2.FB)'!$B$12:$B$511,0),COLUMN()-COLUMN($C$1)+1)),
IFERROR(IF(INDEX('TN-Liste (3.FB)'!$C$12:$J$511,MATCH($A2556,'TN-Liste (3.FB)'!$B$12:$B$511,0),COLUMN()-COLUMN($C$1)+1)=0,"",
INDEX('TN-Liste (3.FB)'!$C$12:$J$511,MATCH($A2556,'TN-Liste (3.FB)'!$B$12:$B$511,0),COLUMN()-COLUMN($C$1)+1)),
IFERROR(IF(INDEX('TN-Liste (4.FB)'!$C$12:$J$511,MATCH($A2556,'TN-Liste (4.FB)'!$B$12:$B$511,0),COLUMN()-COLUMN($C$1)+1)=0,"",
INDEX('TN-Liste (4.FB)'!$C$12:$J$511,MATCH($A2556,'TN-Liste (4.FB)'!$B$12:$B$511,0),COLUMN()-COLUMN($C$1)+1)),""))))</f>
        <v/>
      </c>
    </row>
    <row r="2557" spans="2:10" x14ac:dyDescent="0.2">
      <c r="B2557" s="2" t="str">
        <f t="shared" si="40"/>
        <v/>
      </c>
      <c r="C2557" s="10" t="str" cm="1">
        <f t="array" ref="C2557">IFERROR(IF(INDEX('TN-Liste (1.FB)'!$C$12:$J$511,MATCH($A2557,'TN-Liste (1.FB)'!$B$12:$B$511,0),COLUMN()-COLUMN($C$1)+1)=0,"",
INDEX('TN-Liste (1.FB)'!$C$12:$J$511,MATCH($A2557,'TN-Liste (1.FB)'!$B$12:$B$511,0),COLUMN()-COLUMN($C$1)+1)),
IFERROR(IF(INDEX('TN-Liste (2.FB)'!$C$12:$J$511,MATCH($A2557,'TN-Liste (2.FB)'!$B$12:$B$511,0),COLUMN()-COLUMN($C$1)+1)=0,"",
INDEX('TN-Liste (2.FB)'!$C$12:$J$511,MATCH($A2557,'TN-Liste (2.FB)'!$B$12:$B$511,0),COLUMN()-COLUMN($C$1)+1)),
IFERROR(IF(INDEX('TN-Liste (3.FB)'!$C$12:$J$511,MATCH($A2557,'TN-Liste (3.FB)'!$B$12:$B$511,0),COLUMN()-COLUMN($C$1)+1)=0,"",
INDEX('TN-Liste (3.FB)'!$C$12:$J$511,MATCH($A2557,'TN-Liste (3.FB)'!$B$12:$B$511,0),COLUMN()-COLUMN($C$1)+1)),
IFERROR(IF(INDEX('TN-Liste (4.FB)'!$C$12:$J$511,MATCH($A2557,'TN-Liste (4.FB)'!$B$12:$B$511,0),COLUMN()-COLUMN($C$1)+1)=0,"",
INDEX('TN-Liste (4.FB)'!$C$12:$J$511,MATCH($A2557,'TN-Liste (4.FB)'!$B$12:$B$511,0),COLUMN()-COLUMN($C$1)+1)),""))))</f>
        <v/>
      </c>
      <c r="D2557" s="10" t="str" cm="1">
        <f t="array" ref="D2557">IFERROR(IF(INDEX('TN-Liste (1.FB)'!$C$12:$J$511,MATCH($A2557,'TN-Liste (1.FB)'!$B$12:$B$511,0),COLUMN()-COLUMN($C$1)+1)=0,"",
INDEX('TN-Liste (1.FB)'!$C$12:$J$511,MATCH($A2557,'TN-Liste (1.FB)'!$B$12:$B$511,0),COLUMN()-COLUMN($C$1)+1)),
IFERROR(IF(INDEX('TN-Liste (2.FB)'!$C$12:$J$511,MATCH($A2557,'TN-Liste (2.FB)'!$B$12:$B$511,0),COLUMN()-COLUMN($C$1)+1)=0,"",
INDEX('TN-Liste (2.FB)'!$C$12:$J$511,MATCH($A2557,'TN-Liste (2.FB)'!$B$12:$B$511,0),COLUMN()-COLUMN($C$1)+1)),
IFERROR(IF(INDEX('TN-Liste (3.FB)'!$C$12:$J$511,MATCH($A2557,'TN-Liste (3.FB)'!$B$12:$B$511,0),COLUMN()-COLUMN($C$1)+1)=0,"",
INDEX('TN-Liste (3.FB)'!$C$12:$J$511,MATCH($A2557,'TN-Liste (3.FB)'!$B$12:$B$511,0),COLUMN()-COLUMN($C$1)+1)),
IFERROR(IF(INDEX('TN-Liste (4.FB)'!$C$12:$J$511,MATCH($A2557,'TN-Liste (4.FB)'!$B$12:$B$511,0),COLUMN()-COLUMN($C$1)+1)=0,"",
INDEX('TN-Liste (4.FB)'!$C$12:$J$511,MATCH($A2557,'TN-Liste (4.FB)'!$B$12:$B$511,0),COLUMN()-COLUMN($C$1)+1)),""))))</f>
        <v/>
      </c>
      <c r="E2557" s="10" t="str" cm="1">
        <f t="array" ref="E2557">IFERROR(IF(INDEX('TN-Liste (1.FB)'!$C$12:$J$511,MATCH($A2557,'TN-Liste (1.FB)'!$B$12:$B$511,0),COLUMN()-COLUMN($C$1)+1)=0,"",
INDEX('TN-Liste (1.FB)'!$C$12:$J$511,MATCH($A2557,'TN-Liste (1.FB)'!$B$12:$B$511,0),COLUMN()-COLUMN($C$1)+1)),
IFERROR(IF(INDEX('TN-Liste (2.FB)'!$C$12:$J$511,MATCH($A2557,'TN-Liste (2.FB)'!$B$12:$B$511,0),COLUMN()-COLUMN($C$1)+1)=0,"",
INDEX('TN-Liste (2.FB)'!$C$12:$J$511,MATCH($A2557,'TN-Liste (2.FB)'!$B$12:$B$511,0),COLUMN()-COLUMN($C$1)+1)),
IFERROR(IF(INDEX('TN-Liste (3.FB)'!$C$12:$J$511,MATCH($A2557,'TN-Liste (3.FB)'!$B$12:$B$511,0),COLUMN()-COLUMN($C$1)+1)=0,"",
INDEX('TN-Liste (3.FB)'!$C$12:$J$511,MATCH($A2557,'TN-Liste (3.FB)'!$B$12:$B$511,0),COLUMN()-COLUMN($C$1)+1)),
IFERROR(IF(INDEX('TN-Liste (4.FB)'!$C$12:$J$511,MATCH($A2557,'TN-Liste (4.FB)'!$B$12:$B$511,0),COLUMN()-COLUMN($C$1)+1)=0,"",
INDEX('TN-Liste (4.FB)'!$C$12:$J$511,MATCH($A2557,'TN-Liste (4.FB)'!$B$12:$B$511,0),COLUMN()-COLUMN($C$1)+1)),""))))</f>
        <v/>
      </c>
      <c r="F2557" s="31" t="str" cm="1">
        <f t="array" ref="F2557">IFERROR(IF(INDEX('TN-Liste (1.FB)'!$C$12:$J$511,MATCH($A2557,'TN-Liste (1.FB)'!$B$12:$B$511,0),COLUMN()-COLUMN($C$1)+1)=0,"",
INDEX('TN-Liste (1.FB)'!$C$12:$J$511,MATCH($A2557,'TN-Liste (1.FB)'!$B$12:$B$511,0),COLUMN()-COLUMN($C$1)+1)),
IFERROR(IF(INDEX('TN-Liste (2.FB)'!$C$12:$J$511,MATCH($A2557,'TN-Liste (2.FB)'!$B$12:$B$511,0),COLUMN()-COLUMN($C$1)+1)=0,"",
INDEX('TN-Liste (2.FB)'!$C$12:$J$511,MATCH($A2557,'TN-Liste (2.FB)'!$B$12:$B$511,0),COLUMN()-COLUMN($C$1)+1)),
IFERROR(IF(INDEX('TN-Liste (3.FB)'!$C$12:$J$511,MATCH($A2557,'TN-Liste (3.FB)'!$B$12:$B$511,0),COLUMN()-COLUMN($C$1)+1)=0,"",
INDEX('TN-Liste (3.FB)'!$C$12:$J$511,MATCH($A2557,'TN-Liste (3.FB)'!$B$12:$B$511,0),COLUMN()-COLUMN($C$1)+1)),
IFERROR(IF(INDEX('TN-Liste (4.FB)'!$C$12:$J$511,MATCH($A2557,'TN-Liste (4.FB)'!$B$12:$B$511,0),COLUMN()-COLUMN($C$1)+1)=0,"",
INDEX('TN-Liste (4.FB)'!$C$12:$J$511,MATCH($A2557,'TN-Liste (4.FB)'!$B$12:$B$511,0),COLUMN()-COLUMN($C$1)+1)),""))))</f>
        <v/>
      </c>
      <c r="G2557" s="10" t="str" cm="1">
        <f t="array" ref="G2557">IFERROR(IF(INDEX('TN-Liste (1.FB)'!$C$12:$J$511,MATCH($A2557,'TN-Liste (1.FB)'!$B$12:$B$511,0),COLUMN()-COLUMN($C$1)+1)=0,"",
INDEX('TN-Liste (1.FB)'!$C$12:$J$511,MATCH($A2557,'TN-Liste (1.FB)'!$B$12:$B$511,0),COLUMN()-COLUMN($C$1)+1)),
IFERROR(IF(INDEX('TN-Liste (2.FB)'!$C$12:$J$511,MATCH($A2557,'TN-Liste (2.FB)'!$B$12:$B$511,0),COLUMN()-COLUMN($C$1)+1)=0,"",
INDEX('TN-Liste (2.FB)'!$C$12:$J$511,MATCH($A2557,'TN-Liste (2.FB)'!$B$12:$B$511,0),COLUMN()-COLUMN($C$1)+1)),
IFERROR(IF(INDEX('TN-Liste (3.FB)'!$C$12:$J$511,MATCH($A2557,'TN-Liste (3.FB)'!$B$12:$B$511,0),COLUMN()-COLUMN($C$1)+1)=0,"",
INDEX('TN-Liste (3.FB)'!$C$12:$J$511,MATCH($A2557,'TN-Liste (3.FB)'!$B$12:$B$511,0),COLUMN()-COLUMN($C$1)+1)),
IFERROR(IF(INDEX('TN-Liste (4.FB)'!$C$12:$J$511,MATCH($A2557,'TN-Liste (4.FB)'!$B$12:$B$511,0),COLUMN()-COLUMN($C$1)+1)=0,"",
INDEX('TN-Liste (4.FB)'!$C$12:$J$511,MATCH($A2557,'TN-Liste (4.FB)'!$B$12:$B$511,0),COLUMN()-COLUMN($C$1)+1)),""))))</f>
        <v/>
      </c>
      <c r="H2557" s="10" t="str" cm="1">
        <f t="array" ref="H2557">IFERROR(IF(INDEX('TN-Liste (1.FB)'!$C$12:$J$511,MATCH($A2557,'TN-Liste (1.FB)'!$B$12:$B$511,0),COLUMN()-COLUMN($C$1)+1)=0,"",
INDEX('TN-Liste (1.FB)'!$C$12:$J$511,MATCH($A2557,'TN-Liste (1.FB)'!$B$12:$B$511,0),COLUMN()-COLUMN($C$1)+1)),
IFERROR(IF(INDEX('TN-Liste (2.FB)'!$C$12:$J$511,MATCH($A2557,'TN-Liste (2.FB)'!$B$12:$B$511,0),COLUMN()-COLUMN($C$1)+1)=0,"",
INDEX('TN-Liste (2.FB)'!$C$12:$J$511,MATCH($A2557,'TN-Liste (2.FB)'!$B$12:$B$511,0),COLUMN()-COLUMN($C$1)+1)),
IFERROR(IF(INDEX('TN-Liste (3.FB)'!$C$12:$J$511,MATCH($A2557,'TN-Liste (3.FB)'!$B$12:$B$511,0),COLUMN()-COLUMN($C$1)+1)=0,"",
INDEX('TN-Liste (3.FB)'!$C$12:$J$511,MATCH($A2557,'TN-Liste (3.FB)'!$B$12:$B$511,0),COLUMN()-COLUMN($C$1)+1)),
IFERROR(IF(INDEX('TN-Liste (4.FB)'!$C$12:$J$511,MATCH($A2557,'TN-Liste (4.FB)'!$B$12:$B$511,0),COLUMN()-COLUMN($C$1)+1)=0,"",
INDEX('TN-Liste (4.FB)'!$C$12:$J$511,MATCH($A2557,'TN-Liste (4.FB)'!$B$12:$B$511,0),COLUMN()-COLUMN($C$1)+1)),""))))</f>
        <v/>
      </c>
      <c r="I2557" s="31" t="str" cm="1">
        <f t="array" ref="I2557">IFERROR(IF(INDEX('TN-Liste (1.FB)'!$C$12:$J$511,MATCH($A2557,'TN-Liste (1.FB)'!$B$12:$B$511,0),COLUMN()-COLUMN($C$1)+1)=0,"",
INDEX('TN-Liste (1.FB)'!$C$12:$J$511,MATCH($A2557,'TN-Liste (1.FB)'!$B$12:$B$511,0),COLUMN()-COLUMN($C$1)+1)),
IFERROR(IF(INDEX('TN-Liste (2.FB)'!$C$12:$J$511,MATCH($A2557,'TN-Liste (2.FB)'!$B$12:$B$511,0),COLUMN()-COLUMN($C$1)+1)=0,"",
INDEX('TN-Liste (2.FB)'!$C$12:$J$511,MATCH($A2557,'TN-Liste (2.FB)'!$B$12:$B$511,0),COLUMN()-COLUMN($C$1)+1)),
IFERROR(IF(INDEX('TN-Liste (3.FB)'!$C$12:$J$511,MATCH($A2557,'TN-Liste (3.FB)'!$B$12:$B$511,0),COLUMN()-COLUMN($C$1)+1)=0,"",
INDEX('TN-Liste (3.FB)'!$C$12:$J$511,MATCH($A2557,'TN-Liste (3.FB)'!$B$12:$B$511,0),COLUMN()-COLUMN($C$1)+1)),
IFERROR(IF(INDEX('TN-Liste (4.FB)'!$C$12:$J$511,MATCH($A2557,'TN-Liste (4.FB)'!$B$12:$B$511,0),COLUMN()-COLUMN($C$1)+1)=0,"",
INDEX('TN-Liste (4.FB)'!$C$12:$J$511,MATCH($A2557,'TN-Liste (4.FB)'!$B$12:$B$511,0),COLUMN()-COLUMN($C$1)+1)),""))))</f>
        <v/>
      </c>
      <c r="J2557" s="10" t="str" cm="1">
        <f t="array" ref="J2557">IFERROR(IF(INDEX('TN-Liste (1.FB)'!$C$12:$J$511,MATCH($A2557,'TN-Liste (1.FB)'!$B$12:$B$511,0),COLUMN()-COLUMN($C$1)+1)=0,"",
INDEX('TN-Liste (1.FB)'!$C$12:$J$511,MATCH($A2557,'TN-Liste (1.FB)'!$B$12:$B$511,0),COLUMN()-COLUMN($C$1)+1)),
IFERROR(IF(INDEX('TN-Liste (2.FB)'!$C$12:$J$511,MATCH($A2557,'TN-Liste (2.FB)'!$B$12:$B$511,0),COLUMN()-COLUMN($C$1)+1)=0,"",
INDEX('TN-Liste (2.FB)'!$C$12:$J$511,MATCH($A2557,'TN-Liste (2.FB)'!$B$12:$B$511,0),COLUMN()-COLUMN($C$1)+1)),
IFERROR(IF(INDEX('TN-Liste (3.FB)'!$C$12:$J$511,MATCH($A2557,'TN-Liste (3.FB)'!$B$12:$B$511,0),COLUMN()-COLUMN($C$1)+1)=0,"",
INDEX('TN-Liste (3.FB)'!$C$12:$J$511,MATCH($A2557,'TN-Liste (3.FB)'!$B$12:$B$511,0),COLUMN()-COLUMN($C$1)+1)),
IFERROR(IF(INDEX('TN-Liste (4.FB)'!$C$12:$J$511,MATCH($A2557,'TN-Liste (4.FB)'!$B$12:$B$511,0),COLUMN()-COLUMN($C$1)+1)=0,"",
INDEX('TN-Liste (4.FB)'!$C$12:$J$511,MATCH($A2557,'TN-Liste (4.FB)'!$B$12:$B$511,0),COLUMN()-COLUMN($C$1)+1)),""))))</f>
        <v/>
      </c>
    </row>
    <row r="2558" spans="2:10" x14ac:dyDescent="0.2">
      <c r="B2558" s="2" t="str">
        <f t="shared" si="40"/>
        <v/>
      </c>
      <c r="C2558" s="10" t="str" cm="1">
        <f t="array" ref="C2558">IFERROR(IF(INDEX('TN-Liste (1.FB)'!$C$12:$J$511,MATCH($A2558,'TN-Liste (1.FB)'!$B$12:$B$511,0),COLUMN()-COLUMN($C$1)+1)=0,"",
INDEX('TN-Liste (1.FB)'!$C$12:$J$511,MATCH($A2558,'TN-Liste (1.FB)'!$B$12:$B$511,0),COLUMN()-COLUMN($C$1)+1)),
IFERROR(IF(INDEX('TN-Liste (2.FB)'!$C$12:$J$511,MATCH($A2558,'TN-Liste (2.FB)'!$B$12:$B$511,0),COLUMN()-COLUMN($C$1)+1)=0,"",
INDEX('TN-Liste (2.FB)'!$C$12:$J$511,MATCH($A2558,'TN-Liste (2.FB)'!$B$12:$B$511,0),COLUMN()-COLUMN($C$1)+1)),
IFERROR(IF(INDEX('TN-Liste (3.FB)'!$C$12:$J$511,MATCH($A2558,'TN-Liste (3.FB)'!$B$12:$B$511,0),COLUMN()-COLUMN($C$1)+1)=0,"",
INDEX('TN-Liste (3.FB)'!$C$12:$J$511,MATCH($A2558,'TN-Liste (3.FB)'!$B$12:$B$511,0),COLUMN()-COLUMN($C$1)+1)),
IFERROR(IF(INDEX('TN-Liste (4.FB)'!$C$12:$J$511,MATCH($A2558,'TN-Liste (4.FB)'!$B$12:$B$511,0),COLUMN()-COLUMN($C$1)+1)=0,"",
INDEX('TN-Liste (4.FB)'!$C$12:$J$511,MATCH($A2558,'TN-Liste (4.FB)'!$B$12:$B$511,0),COLUMN()-COLUMN($C$1)+1)),""))))</f>
        <v/>
      </c>
      <c r="D2558" s="10" t="str" cm="1">
        <f t="array" ref="D2558">IFERROR(IF(INDEX('TN-Liste (1.FB)'!$C$12:$J$511,MATCH($A2558,'TN-Liste (1.FB)'!$B$12:$B$511,0),COLUMN()-COLUMN($C$1)+1)=0,"",
INDEX('TN-Liste (1.FB)'!$C$12:$J$511,MATCH($A2558,'TN-Liste (1.FB)'!$B$12:$B$511,0),COLUMN()-COLUMN($C$1)+1)),
IFERROR(IF(INDEX('TN-Liste (2.FB)'!$C$12:$J$511,MATCH($A2558,'TN-Liste (2.FB)'!$B$12:$B$511,0),COLUMN()-COLUMN($C$1)+1)=0,"",
INDEX('TN-Liste (2.FB)'!$C$12:$J$511,MATCH($A2558,'TN-Liste (2.FB)'!$B$12:$B$511,0),COLUMN()-COLUMN($C$1)+1)),
IFERROR(IF(INDEX('TN-Liste (3.FB)'!$C$12:$J$511,MATCH($A2558,'TN-Liste (3.FB)'!$B$12:$B$511,0),COLUMN()-COLUMN($C$1)+1)=0,"",
INDEX('TN-Liste (3.FB)'!$C$12:$J$511,MATCH($A2558,'TN-Liste (3.FB)'!$B$12:$B$511,0),COLUMN()-COLUMN($C$1)+1)),
IFERROR(IF(INDEX('TN-Liste (4.FB)'!$C$12:$J$511,MATCH($A2558,'TN-Liste (4.FB)'!$B$12:$B$511,0),COLUMN()-COLUMN($C$1)+1)=0,"",
INDEX('TN-Liste (4.FB)'!$C$12:$J$511,MATCH($A2558,'TN-Liste (4.FB)'!$B$12:$B$511,0),COLUMN()-COLUMN($C$1)+1)),""))))</f>
        <v/>
      </c>
      <c r="E2558" s="10" t="str" cm="1">
        <f t="array" ref="E2558">IFERROR(IF(INDEX('TN-Liste (1.FB)'!$C$12:$J$511,MATCH($A2558,'TN-Liste (1.FB)'!$B$12:$B$511,0),COLUMN()-COLUMN($C$1)+1)=0,"",
INDEX('TN-Liste (1.FB)'!$C$12:$J$511,MATCH($A2558,'TN-Liste (1.FB)'!$B$12:$B$511,0),COLUMN()-COLUMN($C$1)+1)),
IFERROR(IF(INDEX('TN-Liste (2.FB)'!$C$12:$J$511,MATCH($A2558,'TN-Liste (2.FB)'!$B$12:$B$511,0),COLUMN()-COLUMN($C$1)+1)=0,"",
INDEX('TN-Liste (2.FB)'!$C$12:$J$511,MATCH($A2558,'TN-Liste (2.FB)'!$B$12:$B$511,0),COLUMN()-COLUMN($C$1)+1)),
IFERROR(IF(INDEX('TN-Liste (3.FB)'!$C$12:$J$511,MATCH($A2558,'TN-Liste (3.FB)'!$B$12:$B$511,0),COLUMN()-COLUMN($C$1)+1)=0,"",
INDEX('TN-Liste (3.FB)'!$C$12:$J$511,MATCH($A2558,'TN-Liste (3.FB)'!$B$12:$B$511,0),COLUMN()-COLUMN($C$1)+1)),
IFERROR(IF(INDEX('TN-Liste (4.FB)'!$C$12:$J$511,MATCH($A2558,'TN-Liste (4.FB)'!$B$12:$B$511,0),COLUMN()-COLUMN($C$1)+1)=0,"",
INDEX('TN-Liste (4.FB)'!$C$12:$J$511,MATCH($A2558,'TN-Liste (4.FB)'!$B$12:$B$511,0),COLUMN()-COLUMN($C$1)+1)),""))))</f>
        <v/>
      </c>
      <c r="F2558" s="31" t="str" cm="1">
        <f t="array" ref="F2558">IFERROR(IF(INDEX('TN-Liste (1.FB)'!$C$12:$J$511,MATCH($A2558,'TN-Liste (1.FB)'!$B$12:$B$511,0),COLUMN()-COLUMN($C$1)+1)=0,"",
INDEX('TN-Liste (1.FB)'!$C$12:$J$511,MATCH($A2558,'TN-Liste (1.FB)'!$B$12:$B$511,0),COLUMN()-COLUMN($C$1)+1)),
IFERROR(IF(INDEX('TN-Liste (2.FB)'!$C$12:$J$511,MATCH($A2558,'TN-Liste (2.FB)'!$B$12:$B$511,0),COLUMN()-COLUMN($C$1)+1)=0,"",
INDEX('TN-Liste (2.FB)'!$C$12:$J$511,MATCH($A2558,'TN-Liste (2.FB)'!$B$12:$B$511,0),COLUMN()-COLUMN($C$1)+1)),
IFERROR(IF(INDEX('TN-Liste (3.FB)'!$C$12:$J$511,MATCH($A2558,'TN-Liste (3.FB)'!$B$12:$B$511,0),COLUMN()-COLUMN($C$1)+1)=0,"",
INDEX('TN-Liste (3.FB)'!$C$12:$J$511,MATCH($A2558,'TN-Liste (3.FB)'!$B$12:$B$511,0),COLUMN()-COLUMN($C$1)+1)),
IFERROR(IF(INDEX('TN-Liste (4.FB)'!$C$12:$J$511,MATCH($A2558,'TN-Liste (4.FB)'!$B$12:$B$511,0),COLUMN()-COLUMN($C$1)+1)=0,"",
INDEX('TN-Liste (4.FB)'!$C$12:$J$511,MATCH($A2558,'TN-Liste (4.FB)'!$B$12:$B$511,0),COLUMN()-COLUMN($C$1)+1)),""))))</f>
        <v/>
      </c>
      <c r="G2558" s="10" t="str" cm="1">
        <f t="array" ref="G2558">IFERROR(IF(INDEX('TN-Liste (1.FB)'!$C$12:$J$511,MATCH($A2558,'TN-Liste (1.FB)'!$B$12:$B$511,0),COLUMN()-COLUMN($C$1)+1)=0,"",
INDEX('TN-Liste (1.FB)'!$C$12:$J$511,MATCH($A2558,'TN-Liste (1.FB)'!$B$12:$B$511,0),COLUMN()-COLUMN($C$1)+1)),
IFERROR(IF(INDEX('TN-Liste (2.FB)'!$C$12:$J$511,MATCH($A2558,'TN-Liste (2.FB)'!$B$12:$B$511,0),COLUMN()-COLUMN($C$1)+1)=0,"",
INDEX('TN-Liste (2.FB)'!$C$12:$J$511,MATCH($A2558,'TN-Liste (2.FB)'!$B$12:$B$511,0),COLUMN()-COLUMN($C$1)+1)),
IFERROR(IF(INDEX('TN-Liste (3.FB)'!$C$12:$J$511,MATCH($A2558,'TN-Liste (3.FB)'!$B$12:$B$511,0),COLUMN()-COLUMN($C$1)+1)=0,"",
INDEX('TN-Liste (3.FB)'!$C$12:$J$511,MATCH($A2558,'TN-Liste (3.FB)'!$B$12:$B$511,0),COLUMN()-COLUMN($C$1)+1)),
IFERROR(IF(INDEX('TN-Liste (4.FB)'!$C$12:$J$511,MATCH($A2558,'TN-Liste (4.FB)'!$B$12:$B$511,0),COLUMN()-COLUMN($C$1)+1)=0,"",
INDEX('TN-Liste (4.FB)'!$C$12:$J$511,MATCH($A2558,'TN-Liste (4.FB)'!$B$12:$B$511,0),COLUMN()-COLUMN($C$1)+1)),""))))</f>
        <v/>
      </c>
      <c r="H2558" s="10" t="str" cm="1">
        <f t="array" ref="H2558">IFERROR(IF(INDEX('TN-Liste (1.FB)'!$C$12:$J$511,MATCH($A2558,'TN-Liste (1.FB)'!$B$12:$B$511,0),COLUMN()-COLUMN($C$1)+1)=0,"",
INDEX('TN-Liste (1.FB)'!$C$12:$J$511,MATCH($A2558,'TN-Liste (1.FB)'!$B$12:$B$511,0),COLUMN()-COLUMN($C$1)+1)),
IFERROR(IF(INDEX('TN-Liste (2.FB)'!$C$12:$J$511,MATCH($A2558,'TN-Liste (2.FB)'!$B$12:$B$511,0),COLUMN()-COLUMN($C$1)+1)=0,"",
INDEX('TN-Liste (2.FB)'!$C$12:$J$511,MATCH($A2558,'TN-Liste (2.FB)'!$B$12:$B$511,0),COLUMN()-COLUMN($C$1)+1)),
IFERROR(IF(INDEX('TN-Liste (3.FB)'!$C$12:$J$511,MATCH($A2558,'TN-Liste (3.FB)'!$B$12:$B$511,0),COLUMN()-COLUMN($C$1)+1)=0,"",
INDEX('TN-Liste (3.FB)'!$C$12:$J$511,MATCH($A2558,'TN-Liste (3.FB)'!$B$12:$B$511,0),COLUMN()-COLUMN($C$1)+1)),
IFERROR(IF(INDEX('TN-Liste (4.FB)'!$C$12:$J$511,MATCH($A2558,'TN-Liste (4.FB)'!$B$12:$B$511,0),COLUMN()-COLUMN($C$1)+1)=0,"",
INDEX('TN-Liste (4.FB)'!$C$12:$J$511,MATCH($A2558,'TN-Liste (4.FB)'!$B$12:$B$511,0),COLUMN()-COLUMN($C$1)+1)),""))))</f>
        <v/>
      </c>
      <c r="I2558" s="31" t="str" cm="1">
        <f t="array" ref="I2558">IFERROR(IF(INDEX('TN-Liste (1.FB)'!$C$12:$J$511,MATCH($A2558,'TN-Liste (1.FB)'!$B$12:$B$511,0),COLUMN()-COLUMN($C$1)+1)=0,"",
INDEX('TN-Liste (1.FB)'!$C$12:$J$511,MATCH($A2558,'TN-Liste (1.FB)'!$B$12:$B$511,0),COLUMN()-COLUMN($C$1)+1)),
IFERROR(IF(INDEX('TN-Liste (2.FB)'!$C$12:$J$511,MATCH($A2558,'TN-Liste (2.FB)'!$B$12:$B$511,0),COLUMN()-COLUMN($C$1)+1)=0,"",
INDEX('TN-Liste (2.FB)'!$C$12:$J$511,MATCH($A2558,'TN-Liste (2.FB)'!$B$12:$B$511,0),COLUMN()-COLUMN($C$1)+1)),
IFERROR(IF(INDEX('TN-Liste (3.FB)'!$C$12:$J$511,MATCH($A2558,'TN-Liste (3.FB)'!$B$12:$B$511,0),COLUMN()-COLUMN($C$1)+1)=0,"",
INDEX('TN-Liste (3.FB)'!$C$12:$J$511,MATCH($A2558,'TN-Liste (3.FB)'!$B$12:$B$511,0),COLUMN()-COLUMN($C$1)+1)),
IFERROR(IF(INDEX('TN-Liste (4.FB)'!$C$12:$J$511,MATCH($A2558,'TN-Liste (4.FB)'!$B$12:$B$511,0),COLUMN()-COLUMN($C$1)+1)=0,"",
INDEX('TN-Liste (4.FB)'!$C$12:$J$511,MATCH($A2558,'TN-Liste (4.FB)'!$B$12:$B$511,0),COLUMN()-COLUMN($C$1)+1)),""))))</f>
        <v/>
      </c>
      <c r="J2558" s="10" t="str" cm="1">
        <f t="array" ref="J2558">IFERROR(IF(INDEX('TN-Liste (1.FB)'!$C$12:$J$511,MATCH($A2558,'TN-Liste (1.FB)'!$B$12:$B$511,0),COLUMN()-COLUMN($C$1)+1)=0,"",
INDEX('TN-Liste (1.FB)'!$C$12:$J$511,MATCH($A2558,'TN-Liste (1.FB)'!$B$12:$B$511,0),COLUMN()-COLUMN($C$1)+1)),
IFERROR(IF(INDEX('TN-Liste (2.FB)'!$C$12:$J$511,MATCH($A2558,'TN-Liste (2.FB)'!$B$12:$B$511,0),COLUMN()-COLUMN($C$1)+1)=0,"",
INDEX('TN-Liste (2.FB)'!$C$12:$J$511,MATCH($A2558,'TN-Liste (2.FB)'!$B$12:$B$511,0),COLUMN()-COLUMN($C$1)+1)),
IFERROR(IF(INDEX('TN-Liste (3.FB)'!$C$12:$J$511,MATCH($A2558,'TN-Liste (3.FB)'!$B$12:$B$511,0),COLUMN()-COLUMN($C$1)+1)=0,"",
INDEX('TN-Liste (3.FB)'!$C$12:$J$511,MATCH($A2558,'TN-Liste (3.FB)'!$B$12:$B$511,0),COLUMN()-COLUMN($C$1)+1)),
IFERROR(IF(INDEX('TN-Liste (4.FB)'!$C$12:$J$511,MATCH($A2558,'TN-Liste (4.FB)'!$B$12:$B$511,0),COLUMN()-COLUMN($C$1)+1)=0,"",
INDEX('TN-Liste (4.FB)'!$C$12:$J$511,MATCH($A2558,'TN-Liste (4.FB)'!$B$12:$B$511,0),COLUMN()-COLUMN($C$1)+1)),""))))</f>
        <v/>
      </c>
    </row>
    <row r="2559" spans="2:10" x14ac:dyDescent="0.2">
      <c r="B2559" s="2" t="str">
        <f t="shared" si="40"/>
        <v/>
      </c>
      <c r="C2559" s="10" t="str" cm="1">
        <f t="array" ref="C2559">IFERROR(IF(INDEX('TN-Liste (1.FB)'!$C$12:$J$511,MATCH($A2559,'TN-Liste (1.FB)'!$B$12:$B$511,0),COLUMN()-COLUMN($C$1)+1)=0,"",
INDEX('TN-Liste (1.FB)'!$C$12:$J$511,MATCH($A2559,'TN-Liste (1.FB)'!$B$12:$B$511,0),COLUMN()-COLUMN($C$1)+1)),
IFERROR(IF(INDEX('TN-Liste (2.FB)'!$C$12:$J$511,MATCH($A2559,'TN-Liste (2.FB)'!$B$12:$B$511,0),COLUMN()-COLUMN($C$1)+1)=0,"",
INDEX('TN-Liste (2.FB)'!$C$12:$J$511,MATCH($A2559,'TN-Liste (2.FB)'!$B$12:$B$511,0),COLUMN()-COLUMN($C$1)+1)),
IFERROR(IF(INDEX('TN-Liste (3.FB)'!$C$12:$J$511,MATCH($A2559,'TN-Liste (3.FB)'!$B$12:$B$511,0),COLUMN()-COLUMN($C$1)+1)=0,"",
INDEX('TN-Liste (3.FB)'!$C$12:$J$511,MATCH($A2559,'TN-Liste (3.FB)'!$B$12:$B$511,0),COLUMN()-COLUMN($C$1)+1)),
IFERROR(IF(INDEX('TN-Liste (4.FB)'!$C$12:$J$511,MATCH($A2559,'TN-Liste (4.FB)'!$B$12:$B$511,0),COLUMN()-COLUMN($C$1)+1)=0,"",
INDEX('TN-Liste (4.FB)'!$C$12:$J$511,MATCH($A2559,'TN-Liste (4.FB)'!$B$12:$B$511,0),COLUMN()-COLUMN($C$1)+1)),""))))</f>
        <v/>
      </c>
      <c r="D2559" s="10" t="str" cm="1">
        <f t="array" ref="D2559">IFERROR(IF(INDEX('TN-Liste (1.FB)'!$C$12:$J$511,MATCH($A2559,'TN-Liste (1.FB)'!$B$12:$B$511,0),COLUMN()-COLUMN($C$1)+1)=0,"",
INDEX('TN-Liste (1.FB)'!$C$12:$J$511,MATCH($A2559,'TN-Liste (1.FB)'!$B$12:$B$511,0),COLUMN()-COLUMN($C$1)+1)),
IFERROR(IF(INDEX('TN-Liste (2.FB)'!$C$12:$J$511,MATCH($A2559,'TN-Liste (2.FB)'!$B$12:$B$511,0),COLUMN()-COLUMN($C$1)+1)=0,"",
INDEX('TN-Liste (2.FB)'!$C$12:$J$511,MATCH($A2559,'TN-Liste (2.FB)'!$B$12:$B$511,0),COLUMN()-COLUMN($C$1)+1)),
IFERROR(IF(INDEX('TN-Liste (3.FB)'!$C$12:$J$511,MATCH($A2559,'TN-Liste (3.FB)'!$B$12:$B$511,0),COLUMN()-COLUMN($C$1)+1)=0,"",
INDEX('TN-Liste (3.FB)'!$C$12:$J$511,MATCH($A2559,'TN-Liste (3.FB)'!$B$12:$B$511,0),COLUMN()-COLUMN($C$1)+1)),
IFERROR(IF(INDEX('TN-Liste (4.FB)'!$C$12:$J$511,MATCH($A2559,'TN-Liste (4.FB)'!$B$12:$B$511,0),COLUMN()-COLUMN($C$1)+1)=0,"",
INDEX('TN-Liste (4.FB)'!$C$12:$J$511,MATCH($A2559,'TN-Liste (4.FB)'!$B$12:$B$511,0),COLUMN()-COLUMN($C$1)+1)),""))))</f>
        <v/>
      </c>
      <c r="E2559" s="10" t="str" cm="1">
        <f t="array" ref="E2559">IFERROR(IF(INDEX('TN-Liste (1.FB)'!$C$12:$J$511,MATCH($A2559,'TN-Liste (1.FB)'!$B$12:$B$511,0),COLUMN()-COLUMN($C$1)+1)=0,"",
INDEX('TN-Liste (1.FB)'!$C$12:$J$511,MATCH($A2559,'TN-Liste (1.FB)'!$B$12:$B$511,0),COLUMN()-COLUMN($C$1)+1)),
IFERROR(IF(INDEX('TN-Liste (2.FB)'!$C$12:$J$511,MATCH($A2559,'TN-Liste (2.FB)'!$B$12:$B$511,0),COLUMN()-COLUMN($C$1)+1)=0,"",
INDEX('TN-Liste (2.FB)'!$C$12:$J$511,MATCH($A2559,'TN-Liste (2.FB)'!$B$12:$B$511,0),COLUMN()-COLUMN($C$1)+1)),
IFERROR(IF(INDEX('TN-Liste (3.FB)'!$C$12:$J$511,MATCH($A2559,'TN-Liste (3.FB)'!$B$12:$B$511,0),COLUMN()-COLUMN($C$1)+1)=0,"",
INDEX('TN-Liste (3.FB)'!$C$12:$J$511,MATCH($A2559,'TN-Liste (3.FB)'!$B$12:$B$511,0),COLUMN()-COLUMN($C$1)+1)),
IFERROR(IF(INDEX('TN-Liste (4.FB)'!$C$12:$J$511,MATCH($A2559,'TN-Liste (4.FB)'!$B$12:$B$511,0),COLUMN()-COLUMN($C$1)+1)=0,"",
INDEX('TN-Liste (4.FB)'!$C$12:$J$511,MATCH($A2559,'TN-Liste (4.FB)'!$B$12:$B$511,0),COLUMN()-COLUMN($C$1)+1)),""))))</f>
        <v/>
      </c>
      <c r="F2559" s="31" t="str" cm="1">
        <f t="array" ref="F2559">IFERROR(IF(INDEX('TN-Liste (1.FB)'!$C$12:$J$511,MATCH($A2559,'TN-Liste (1.FB)'!$B$12:$B$511,0),COLUMN()-COLUMN($C$1)+1)=0,"",
INDEX('TN-Liste (1.FB)'!$C$12:$J$511,MATCH($A2559,'TN-Liste (1.FB)'!$B$12:$B$511,0),COLUMN()-COLUMN($C$1)+1)),
IFERROR(IF(INDEX('TN-Liste (2.FB)'!$C$12:$J$511,MATCH($A2559,'TN-Liste (2.FB)'!$B$12:$B$511,0),COLUMN()-COLUMN($C$1)+1)=0,"",
INDEX('TN-Liste (2.FB)'!$C$12:$J$511,MATCH($A2559,'TN-Liste (2.FB)'!$B$12:$B$511,0),COLUMN()-COLUMN($C$1)+1)),
IFERROR(IF(INDEX('TN-Liste (3.FB)'!$C$12:$J$511,MATCH($A2559,'TN-Liste (3.FB)'!$B$12:$B$511,0),COLUMN()-COLUMN($C$1)+1)=0,"",
INDEX('TN-Liste (3.FB)'!$C$12:$J$511,MATCH($A2559,'TN-Liste (3.FB)'!$B$12:$B$511,0),COLUMN()-COLUMN($C$1)+1)),
IFERROR(IF(INDEX('TN-Liste (4.FB)'!$C$12:$J$511,MATCH($A2559,'TN-Liste (4.FB)'!$B$12:$B$511,0),COLUMN()-COLUMN($C$1)+1)=0,"",
INDEX('TN-Liste (4.FB)'!$C$12:$J$511,MATCH($A2559,'TN-Liste (4.FB)'!$B$12:$B$511,0),COLUMN()-COLUMN($C$1)+1)),""))))</f>
        <v/>
      </c>
      <c r="G2559" s="10" t="str" cm="1">
        <f t="array" ref="G2559">IFERROR(IF(INDEX('TN-Liste (1.FB)'!$C$12:$J$511,MATCH($A2559,'TN-Liste (1.FB)'!$B$12:$B$511,0),COLUMN()-COLUMN($C$1)+1)=0,"",
INDEX('TN-Liste (1.FB)'!$C$12:$J$511,MATCH($A2559,'TN-Liste (1.FB)'!$B$12:$B$511,0),COLUMN()-COLUMN($C$1)+1)),
IFERROR(IF(INDEX('TN-Liste (2.FB)'!$C$12:$J$511,MATCH($A2559,'TN-Liste (2.FB)'!$B$12:$B$511,0),COLUMN()-COLUMN($C$1)+1)=0,"",
INDEX('TN-Liste (2.FB)'!$C$12:$J$511,MATCH($A2559,'TN-Liste (2.FB)'!$B$12:$B$511,0),COLUMN()-COLUMN($C$1)+1)),
IFERROR(IF(INDEX('TN-Liste (3.FB)'!$C$12:$J$511,MATCH($A2559,'TN-Liste (3.FB)'!$B$12:$B$511,0),COLUMN()-COLUMN($C$1)+1)=0,"",
INDEX('TN-Liste (3.FB)'!$C$12:$J$511,MATCH($A2559,'TN-Liste (3.FB)'!$B$12:$B$511,0),COLUMN()-COLUMN($C$1)+1)),
IFERROR(IF(INDEX('TN-Liste (4.FB)'!$C$12:$J$511,MATCH($A2559,'TN-Liste (4.FB)'!$B$12:$B$511,0),COLUMN()-COLUMN($C$1)+1)=0,"",
INDEX('TN-Liste (4.FB)'!$C$12:$J$511,MATCH($A2559,'TN-Liste (4.FB)'!$B$12:$B$511,0),COLUMN()-COLUMN($C$1)+1)),""))))</f>
        <v/>
      </c>
      <c r="H2559" s="10" t="str" cm="1">
        <f t="array" ref="H2559">IFERROR(IF(INDEX('TN-Liste (1.FB)'!$C$12:$J$511,MATCH($A2559,'TN-Liste (1.FB)'!$B$12:$B$511,0),COLUMN()-COLUMN($C$1)+1)=0,"",
INDEX('TN-Liste (1.FB)'!$C$12:$J$511,MATCH($A2559,'TN-Liste (1.FB)'!$B$12:$B$511,0),COLUMN()-COLUMN($C$1)+1)),
IFERROR(IF(INDEX('TN-Liste (2.FB)'!$C$12:$J$511,MATCH($A2559,'TN-Liste (2.FB)'!$B$12:$B$511,0),COLUMN()-COLUMN($C$1)+1)=0,"",
INDEX('TN-Liste (2.FB)'!$C$12:$J$511,MATCH($A2559,'TN-Liste (2.FB)'!$B$12:$B$511,0),COLUMN()-COLUMN($C$1)+1)),
IFERROR(IF(INDEX('TN-Liste (3.FB)'!$C$12:$J$511,MATCH($A2559,'TN-Liste (3.FB)'!$B$12:$B$511,0),COLUMN()-COLUMN($C$1)+1)=0,"",
INDEX('TN-Liste (3.FB)'!$C$12:$J$511,MATCH($A2559,'TN-Liste (3.FB)'!$B$12:$B$511,0),COLUMN()-COLUMN($C$1)+1)),
IFERROR(IF(INDEX('TN-Liste (4.FB)'!$C$12:$J$511,MATCH($A2559,'TN-Liste (4.FB)'!$B$12:$B$511,0),COLUMN()-COLUMN($C$1)+1)=0,"",
INDEX('TN-Liste (4.FB)'!$C$12:$J$511,MATCH($A2559,'TN-Liste (4.FB)'!$B$12:$B$511,0),COLUMN()-COLUMN($C$1)+1)),""))))</f>
        <v/>
      </c>
      <c r="I2559" s="31" t="str" cm="1">
        <f t="array" ref="I2559">IFERROR(IF(INDEX('TN-Liste (1.FB)'!$C$12:$J$511,MATCH($A2559,'TN-Liste (1.FB)'!$B$12:$B$511,0),COLUMN()-COLUMN($C$1)+1)=0,"",
INDEX('TN-Liste (1.FB)'!$C$12:$J$511,MATCH($A2559,'TN-Liste (1.FB)'!$B$12:$B$511,0),COLUMN()-COLUMN($C$1)+1)),
IFERROR(IF(INDEX('TN-Liste (2.FB)'!$C$12:$J$511,MATCH($A2559,'TN-Liste (2.FB)'!$B$12:$B$511,0),COLUMN()-COLUMN($C$1)+1)=0,"",
INDEX('TN-Liste (2.FB)'!$C$12:$J$511,MATCH($A2559,'TN-Liste (2.FB)'!$B$12:$B$511,0),COLUMN()-COLUMN($C$1)+1)),
IFERROR(IF(INDEX('TN-Liste (3.FB)'!$C$12:$J$511,MATCH($A2559,'TN-Liste (3.FB)'!$B$12:$B$511,0),COLUMN()-COLUMN($C$1)+1)=0,"",
INDEX('TN-Liste (3.FB)'!$C$12:$J$511,MATCH($A2559,'TN-Liste (3.FB)'!$B$12:$B$511,0),COLUMN()-COLUMN($C$1)+1)),
IFERROR(IF(INDEX('TN-Liste (4.FB)'!$C$12:$J$511,MATCH($A2559,'TN-Liste (4.FB)'!$B$12:$B$511,0),COLUMN()-COLUMN($C$1)+1)=0,"",
INDEX('TN-Liste (4.FB)'!$C$12:$J$511,MATCH($A2559,'TN-Liste (4.FB)'!$B$12:$B$511,0),COLUMN()-COLUMN($C$1)+1)),""))))</f>
        <v/>
      </c>
      <c r="J2559" s="10" t="str" cm="1">
        <f t="array" ref="J2559">IFERROR(IF(INDEX('TN-Liste (1.FB)'!$C$12:$J$511,MATCH($A2559,'TN-Liste (1.FB)'!$B$12:$B$511,0),COLUMN()-COLUMN($C$1)+1)=0,"",
INDEX('TN-Liste (1.FB)'!$C$12:$J$511,MATCH($A2559,'TN-Liste (1.FB)'!$B$12:$B$511,0),COLUMN()-COLUMN($C$1)+1)),
IFERROR(IF(INDEX('TN-Liste (2.FB)'!$C$12:$J$511,MATCH($A2559,'TN-Liste (2.FB)'!$B$12:$B$511,0),COLUMN()-COLUMN($C$1)+1)=0,"",
INDEX('TN-Liste (2.FB)'!$C$12:$J$511,MATCH($A2559,'TN-Liste (2.FB)'!$B$12:$B$511,0),COLUMN()-COLUMN($C$1)+1)),
IFERROR(IF(INDEX('TN-Liste (3.FB)'!$C$12:$J$511,MATCH($A2559,'TN-Liste (3.FB)'!$B$12:$B$511,0),COLUMN()-COLUMN($C$1)+1)=0,"",
INDEX('TN-Liste (3.FB)'!$C$12:$J$511,MATCH($A2559,'TN-Liste (3.FB)'!$B$12:$B$511,0),COLUMN()-COLUMN($C$1)+1)),
IFERROR(IF(INDEX('TN-Liste (4.FB)'!$C$12:$J$511,MATCH($A2559,'TN-Liste (4.FB)'!$B$12:$B$511,0),COLUMN()-COLUMN($C$1)+1)=0,"",
INDEX('TN-Liste (4.FB)'!$C$12:$J$511,MATCH($A2559,'TN-Liste (4.FB)'!$B$12:$B$511,0),COLUMN()-COLUMN($C$1)+1)),""))))</f>
        <v/>
      </c>
    </row>
    <row r="2560" spans="2:10" x14ac:dyDescent="0.2">
      <c r="B2560" s="2" t="str">
        <f t="shared" si="40"/>
        <v/>
      </c>
      <c r="C2560" s="10" t="str" cm="1">
        <f t="array" ref="C2560">IFERROR(IF(INDEX('TN-Liste (1.FB)'!$C$12:$J$511,MATCH($A2560,'TN-Liste (1.FB)'!$B$12:$B$511,0),COLUMN()-COLUMN($C$1)+1)=0,"",
INDEX('TN-Liste (1.FB)'!$C$12:$J$511,MATCH($A2560,'TN-Liste (1.FB)'!$B$12:$B$511,0),COLUMN()-COLUMN($C$1)+1)),
IFERROR(IF(INDEX('TN-Liste (2.FB)'!$C$12:$J$511,MATCH($A2560,'TN-Liste (2.FB)'!$B$12:$B$511,0),COLUMN()-COLUMN($C$1)+1)=0,"",
INDEX('TN-Liste (2.FB)'!$C$12:$J$511,MATCH($A2560,'TN-Liste (2.FB)'!$B$12:$B$511,0),COLUMN()-COLUMN($C$1)+1)),
IFERROR(IF(INDEX('TN-Liste (3.FB)'!$C$12:$J$511,MATCH($A2560,'TN-Liste (3.FB)'!$B$12:$B$511,0),COLUMN()-COLUMN($C$1)+1)=0,"",
INDEX('TN-Liste (3.FB)'!$C$12:$J$511,MATCH($A2560,'TN-Liste (3.FB)'!$B$12:$B$511,0),COLUMN()-COLUMN($C$1)+1)),
IFERROR(IF(INDEX('TN-Liste (4.FB)'!$C$12:$J$511,MATCH($A2560,'TN-Liste (4.FB)'!$B$12:$B$511,0),COLUMN()-COLUMN($C$1)+1)=0,"",
INDEX('TN-Liste (4.FB)'!$C$12:$J$511,MATCH($A2560,'TN-Liste (4.FB)'!$B$12:$B$511,0),COLUMN()-COLUMN($C$1)+1)),""))))</f>
        <v/>
      </c>
      <c r="D2560" s="10" t="str" cm="1">
        <f t="array" ref="D2560">IFERROR(IF(INDEX('TN-Liste (1.FB)'!$C$12:$J$511,MATCH($A2560,'TN-Liste (1.FB)'!$B$12:$B$511,0),COLUMN()-COLUMN($C$1)+1)=0,"",
INDEX('TN-Liste (1.FB)'!$C$12:$J$511,MATCH($A2560,'TN-Liste (1.FB)'!$B$12:$B$511,0),COLUMN()-COLUMN($C$1)+1)),
IFERROR(IF(INDEX('TN-Liste (2.FB)'!$C$12:$J$511,MATCH($A2560,'TN-Liste (2.FB)'!$B$12:$B$511,0),COLUMN()-COLUMN($C$1)+1)=0,"",
INDEX('TN-Liste (2.FB)'!$C$12:$J$511,MATCH($A2560,'TN-Liste (2.FB)'!$B$12:$B$511,0),COLUMN()-COLUMN($C$1)+1)),
IFERROR(IF(INDEX('TN-Liste (3.FB)'!$C$12:$J$511,MATCH($A2560,'TN-Liste (3.FB)'!$B$12:$B$511,0),COLUMN()-COLUMN($C$1)+1)=0,"",
INDEX('TN-Liste (3.FB)'!$C$12:$J$511,MATCH($A2560,'TN-Liste (3.FB)'!$B$12:$B$511,0),COLUMN()-COLUMN($C$1)+1)),
IFERROR(IF(INDEX('TN-Liste (4.FB)'!$C$12:$J$511,MATCH($A2560,'TN-Liste (4.FB)'!$B$12:$B$511,0),COLUMN()-COLUMN($C$1)+1)=0,"",
INDEX('TN-Liste (4.FB)'!$C$12:$J$511,MATCH($A2560,'TN-Liste (4.FB)'!$B$12:$B$511,0),COLUMN()-COLUMN($C$1)+1)),""))))</f>
        <v/>
      </c>
      <c r="E2560" s="10" t="str" cm="1">
        <f t="array" ref="E2560">IFERROR(IF(INDEX('TN-Liste (1.FB)'!$C$12:$J$511,MATCH($A2560,'TN-Liste (1.FB)'!$B$12:$B$511,0),COLUMN()-COLUMN($C$1)+1)=0,"",
INDEX('TN-Liste (1.FB)'!$C$12:$J$511,MATCH($A2560,'TN-Liste (1.FB)'!$B$12:$B$511,0),COLUMN()-COLUMN($C$1)+1)),
IFERROR(IF(INDEX('TN-Liste (2.FB)'!$C$12:$J$511,MATCH($A2560,'TN-Liste (2.FB)'!$B$12:$B$511,0),COLUMN()-COLUMN($C$1)+1)=0,"",
INDEX('TN-Liste (2.FB)'!$C$12:$J$511,MATCH($A2560,'TN-Liste (2.FB)'!$B$12:$B$511,0),COLUMN()-COLUMN($C$1)+1)),
IFERROR(IF(INDEX('TN-Liste (3.FB)'!$C$12:$J$511,MATCH($A2560,'TN-Liste (3.FB)'!$B$12:$B$511,0),COLUMN()-COLUMN($C$1)+1)=0,"",
INDEX('TN-Liste (3.FB)'!$C$12:$J$511,MATCH($A2560,'TN-Liste (3.FB)'!$B$12:$B$511,0),COLUMN()-COLUMN($C$1)+1)),
IFERROR(IF(INDEX('TN-Liste (4.FB)'!$C$12:$J$511,MATCH($A2560,'TN-Liste (4.FB)'!$B$12:$B$511,0),COLUMN()-COLUMN($C$1)+1)=0,"",
INDEX('TN-Liste (4.FB)'!$C$12:$J$511,MATCH($A2560,'TN-Liste (4.FB)'!$B$12:$B$511,0),COLUMN()-COLUMN($C$1)+1)),""))))</f>
        <v/>
      </c>
      <c r="F2560" s="31" t="str" cm="1">
        <f t="array" ref="F2560">IFERROR(IF(INDEX('TN-Liste (1.FB)'!$C$12:$J$511,MATCH($A2560,'TN-Liste (1.FB)'!$B$12:$B$511,0),COLUMN()-COLUMN($C$1)+1)=0,"",
INDEX('TN-Liste (1.FB)'!$C$12:$J$511,MATCH($A2560,'TN-Liste (1.FB)'!$B$12:$B$511,0),COLUMN()-COLUMN($C$1)+1)),
IFERROR(IF(INDEX('TN-Liste (2.FB)'!$C$12:$J$511,MATCH($A2560,'TN-Liste (2.FB)'!$B$12:$B$511,0),COLUMN()-COLUMN($C$1)+1)=0,"",
INDEX('TN-Liste (2.FB)'!$C$12:$J$511,MATCH($A2560,'TN-Liste (2.FB)'!$B$12:$B$511,0),COLUMN()-COLUMN($C$1)+1)),
IFERROR(IF(INDEX('TN-Liste (3.FB)'!$C$12:$J$511,MATCH($A2560,'TN-Liste (3.FB)'!$B$12:$B$511,0),COLUMN()-COLUMN($C$1)+1)=0,"",
INDEX('TN-Liste (3.FB)'!$C$12:$J$511,MATCH($A2560,'TN-Liste (3.FB)'!$B$12:$B$511,0),COLUMN()-COLUMN($C$1)+1)),
IFERROR(IF(INDEX('TN-Liste (4.FB)'!$C$12:$J$511,MATCH($A2560,'TN-Liste (4.FB)'!$B$12:$B$511,0),COLUMN()-COLUMN($C$1)+1)=0,"",
INDEX('TN-Liste (4.FB)'!$C$12:$J$511,MATCH($A2560,'TN-Liste (4.FB)'!$B$12:$B$511,0),COLUMN()-COLUMN($C$1)+1)),""))))</f>
        <v/>
      </c>
      <c r="G2560" s="10" t="str" cm="1">
        <f t="array" ref="G2560">IFERROR(IF(INDEX('TN-Liste (1.FB)'!$C$12:$J$511,MATCH($A2560,'TN-Liste (1.FB)'!$B$12:$B$511,0),COLUMN()-COLUMN($C$1)+1)=0,"",
INDEX('TN-Liste (1.FB)'!$C$12:$J$511,MATCH($A2560,'TN-Liste (1.FB)'!$B$12:$B$511,0),COLUMN()-COLUMN($C$1)+1)),
IFERROR(IF(INDEX('TN-Liste (2.FB)'!$C$12:$J$511,MATCH($A2560,'TN-Liste (2.FB)'!$B$12:$B$511,0),COLUMN()-COLUMN($C$1)+1)=0,"",
INDEX('TN-Liste (2.FB)'!$C$12:$J$511,MATCH($A2560,'TN-Liste (2.FB)'!$B$12:$B$511,0),COLUMN()-COLUMN($C$1)+1)),
IFERROR(IF(INDEX('TN-Liste (3.FB)'!$C$12:$J$511,MATCH($A2560,'TN-Liste (3.FB)'!$B$12:$B$511,0),COLUMN()-COLUMN($C$1)+1)=0,"",
INDEX('TN-Liste (3.FB)'!$C$12:$J$511,MATCH($A2560,'TN-Liste (3.FB)'!$B$12:$B$511,0),COLUMN()-COLUMN($C$1)+1)),
IFERROR(IF(INDEX('TN-Liste (4.FB)'!$C$12:$J$511,MATCH($A2560,'TN-Liste (4.FB)'!$B$12:$B$511,0),COLUMN()-COLUMN($C$1)+1)=0,"",
INDEX('TN-Liste (4.FB)'!$C$12:$J$511,MATCH($A2560,'TN-Liste (4.FB)'!$B$12:$B$511,0),COLUMN()-COLUMN($C$1)+1)),""))))</f>
        <v/>
      </c>
      <c r="H2560" s="10" t="str" cm="1">
        <f t="array" ref="H2560">IFERROR(IF(INDEX('TN-Liste (1.FB)'!$C$12:$J$511,MATCH($A2560,'TN-Liste (1.FB)'!$B$12:$B$511,0),COLUMN()-COLUMN($C$1)+1)=0,"",
INDEX('TN-Liste (1.FB)'!$C$12:$J$511,MATCH($A2560,'TN-Liste (1.FB)'!$B$12:$B$511,0),COLUMN()-COLUMN($C$1)+1)),
IFERROR(IF(INDEX('TN-Liste (2.FB)'!$C$12:$J$511,MATCH($A2560,'TN-Liste (2.FB)'!$B$12:$B$511,0),COLUMN()-COLUMN($C$1)+1)=0,"",
INDEX('TN-Liste (2.FB)'!$C$12:$J$511,MATCH($A2560,'TN-Liste (2.FB)'!$B$12:$B$511,0),COLUMN()-COLUMN($C$1)+1)),
IFERROR(IF(INDEX('TN-Liste (3.FB)'!$C$12:$J$511,MATCH($A2560,'TN-Liste (3.FB)'!$B$12:$B$511,0),COLUMN()-COLUMN($C$1)+1)=0,"",
INDEX('TN-Liste (3.FB)'!$C$12:$J$511,MATCH($A2560,'TN-Liste (3.FB)'!$B$12:$B$511,0),COLUMN()-COLUMN($C$1)+1)),
IFERROR(IF(INDEX('TN-Liste (4.FB)'!$C$12:$J$511,MATCH($A2560,'TN-Liste (4.FB)'!$B$12:$B$511,0),COLUMN()-COLUMN($C$1)+1)=0,"",
INDEX('TN-Liste (4.FB)'!$C$12:$J$511,MATCH($A2560,'TN-Liste (4.FB)'!$B$12:$B$511,0),COLUMN()-COLUMN($C$1)+1)),""))))</f>
        <v/>
      </c>
      <c r="I2560" s="31" t="str" cm="1">
        <f t="array" ref="I2560">IFERROR(IF(INDEX('TN-Liste (1.FB)'!$C$12:$J$511,MATCH($A2560,'TN-Liste (1.FB)'!$B$12:$B$511,0),COLUMN()-COLUMN($C$1)+1)=0,"",
INDEX('TN-Liste (1.FB)'!$C$12:$J$511,MATCH($A2560,'TN-Liste (1.FB)'!$B$12:$B$511,0),COLUMN()-COLUMN($C$1)+1)),
IFERROR(IF(INDEX('TN-Liste (2.FB)'!$C$12:$J$511,MATCH($A2560,'TN-Liste (2.FB)'!$B$12:$B$511,0),COLUMN()-COLUMN($C$1)+1)=0,"",
INDEX('TN-Liste (2.FB)'!$C$12:$J$511,MATCH($A2560,'TN-Liste (2.FB)'!$B$12:$B$511,0),COLUMN()-COLUMN($C$1)+1)),
IFERROR(IF(INDEX('TN-Liste (3.FB)'!$C$12:$J$511,MATCH($A2560,'TN-Liste (3.FB)'!$B$12:$B$511,0),COLUMN()-COLUMN($C$1)+1)=0,"",
INDEX('TN-Liste (3.FB)'!$C$12:$J$511,MATCH($A2560,'TN-Liste (3.FB)'!$B$12:$B$511,0),COLUMN()-COLUMN($C$1)+1)),
IFERROR(IF(INDEX('TN-Liste (4.FB)'!$C$12:$J$511,MATCH($A2560,'TN-Liste (4.FB)'!$B$12:$B$511,0),COLUMN()-COLUMN($C$1)+1)=0,"",
INDEX('TN-Liste (4.FB)'!$C$12:$J$511,MATCH($A2560,'TN-Liste (4.FB)'!$B$12:$B$511,0),COLUMN()-COLUMN($C$1)+1)),""))))</f>
        <v/>
      </c>
      <c r="J2560" s="10" t="str" cm="1">
        <f t="array" ref="J2560">IFERROR(IF(INDEX('TN-Liste (1.FB)'!$C$12:$J$511,MATCH($A2560,'TN-Liste (1.FB)'!$B$12:$B$511,0),COLUMN()-COLUMN($C$1)+1)=0,"",
INDEX('TN-Liste (1.FB)'!$C$12:$J$511,MATCH($A2560,'TN-Liste (1.FB)'!$B$12:$B$511,0),COLUMN()-COLUMN($C$1)+1)),
IFERROR(IF(INDEX('TN-Liste (2.FB)'!$C$12:$J$511,MATCH($A2560,'TN-Liste (2.FB)'!$B$12:$B$511,0),COLUMN()-COLUMN($C$1)+1)=0,"",
INDEX('TN-Liste (2.FB)'!$C$12:$J$511,MATCH($A2560,'TN-Liste (2.FB)'!$B$12:$B$511,0),COLUMN()-COLUMN($C$1)+1)),
IFERROR(IF(INDEX('TN-Liste (3.FB)'!$C$12:$J$511,MATCH($A2560,'TN-Liste (3.FB)'!$B$12:$B$511,0),COLUMN()-COLUMN($C$1)+1)=0,"",
INDEX('TN-Liste (3.FB)'!$C$12:$J$511,MATCH($A2560,'TN-Liste (3.FB)'!$B$12:$B$511,0),COLUMN()-COLUMN($C$1)+1)),
IFERROR(IF(INDEX('TN-Liste (4.FB)'!$C$12:$J$511,MATCH($A2560,'TN-Liste (4.FB)'!$B$12:$B$511,0),COLUMN()-COLUMN($C$1)+1)=0,"",
INDEX('TN-Liste (4.FB)'!$C$12:$J$511,MATCH($A2560,'TN-Liste (4.FB)'!$B$12:$B$511,0),COLUMN()-COLUMN($C$1)+1)),""))))</f>
        <v/>
      </c>
    </row>
    <row r="2561" spans="2:10" x14ac:dyDescent="0.2">
      <c r="B2561" s="2" t="str">
        <f t="shared" si="40"/>
        <v/>
      </c>
      <c r="C2561" s="10" t="str" cm="1">
        <f t="array" ref="C2561">IFERROR(IF(INDEX('TN-Liste (1.FB)'!$C$12:$J$511,MATCH($A2561,'TN-Liste (1.FB)'!$B$12:$B$511,0),COLUMN()-COLUMN($C$1)+1)=0,"",
INDEX('TN-Liste (1.FB)'!$C$12:$J$511,MATCH($A2561,'TN-Liste (1.FB)'!$B$12:$B$511,0),COLUMN()-COLUMN($C$1)+1)),
IFERROR(IF(INDEX('TN-Liste (2.FB)'!$C$12:$J$511,MATCH($A2561,'TN-Liste (2.FB)'!$B$12:$B$511,0),COLUMN()-COLUMN($C$1)+1)=0,"",
INDEX('TN-Liste (2.FB)'!$C$12:$J$511,MATCH($A2561,'TN-Liste (2.FB)'!$B$12:$B$511,0),COLUMN()-COLUMN($C$1)+1)),
IFERROR(IF(INDEX('TN-Liste (3.FB)'!$C$12:$J$511,MATCH($A2561,'TN-Liste (3.FB)'!$B$12:$B$511,0),COLUMN()-COLUMN($C$1)+1)=0,"",
INDEX('TN-Liste (3.FB)'!$C$12:$J$511,MATCH($A2561,'TN-Liste (3.FB)'!$B$12:$B$511,0),COLUMN()-COLUMN($C$1)+1)),
IFERROR(IF(INDEX('TN-Liste (4.FB)'!$C$12:$J$511,MATCH($A2561,'TN-Liste (4.FB)'!$B$12:$B$511,0),COLUMN()-COLUMN($C$1)+1)=0,"",
INDEX('TN-Liste (4.FB)'!$C$12:$J$511,MATCH($A2561,'TN-Liste (4.FB)'!$B$12:$B$511,0),COLUMN()-COLUMN($C$1)+1)),""))))</f>
        <v/>
      </c>
      <c r="D2561" s="10" t="str" cm="1">
        <f t="array" ref="D2561">IFERROR(IF(INDEX('TN-Liste (1.FB)'!$C$12:$J$511,MATCH($A2561,'TN-Liste (1.FB)'!$B$12:$B$511,0),COLUMN()-COLUMN($C$1)+1)=0,"",
INDEX('TN-Liste (1.FB)'!$C$12:$J$511,MATCH($A2561,'TN-Liste (1.FB)'!$B$12:$B$511,0),COLUMN()-COLUMN($C$1)+1)),
IFERROR(IF(INDEX('TN-Liste (2.FB)'!$C$12:$J$511,MATCH($A2561,'TN-Liste (2.FB)'!$B$12:$B$511,0),COLUMN()-COLUMN($C$1)+1)=0,"",
INDEX('TN-Liste (2.FB)'!$C$12:$J$511,MATCH($A2561,'TN-Liste (2.FB)'!$B$12:$B$511,0),COLUMN()-COLUMN($C$1)+1)),
IFERROR(IF(INDEX('TN-Liste (3.FB)'!$C$12:$J$511,MATCH($A2561,'TN-Liste (3.FB)'!$B$12:$B$511,0),COLUMN()-COLUMN($C$1)+1)=0,"",
INDEX('TN-Liste (3.FB)'!$C$12:$J$511,MATCH($A2561,'TN-Liste (3.FB)'!$B$12:$B$511,0),COLUMN()-COLUMN($C$1)+1)),
IFERROR(IF(INDEX('TN-Liste (4.FB)'!$C$12:$J$511,MATCH($A2561,'TN-Liste (4.FB)'!$B$12:$B$511,0),COLUMN()-COLUMN($C$1)+1)=0,"",
INDEX('TN-Liste (4.FB)'!$C$12:$J$511,MATCH($A2561,'TN-Liste (4.FB)'!$B$12:$B$511,0),COLUMN()-COLUMN($C$1)+1)),""))))</f>
        <v/>
      </c>
      <c r="E2561" s="10" t="str" cm="1">
        <f t="array" ref="E2561">IFERROR(IF(INDEX('TN-Liste (1.FB)'!$C$12:$J$511,MATCH($A2561,'TN-Liste (1.FB)'!$B$12:$B$511,0),COLUMN()-COLUMN($C$1)+1)=0,"",
INDEX('TN-Liste (1.FB)'!$C$12:$J$511,MATCH($A2561,'TN-Liste (1.FB)'!$B$12:$B$511,0),COLUMN()-COLUMN($C$1)+1)),
IFERROR(IF(INDEX('TN-Liste (2.FB)'!$C$12:$J$511,MATCH($A2561,'TN-Liste (2.FB)'!$B$12:$B$511,0),COLUMN()-COLUMN($C$1)+1)=0,"",
INDEX('TN-Liste (2.FB)'!$C$12:$J$511,MATCH($A2561,'TN-Liste (2.FB)'!$B$12:$B$511,0),COLUMN()-COLUMN($C$1)+1)),
IFERROR(IF(INDEX('TN-Liste (3.FB)'!$C$12:$J$511,MATCH($A2561,'TN-Liste (3.FB)'!$B$12:$B$511,0),COLUMN()-COLUMN($C$1)+1)=0,"",
INDEX('TN-Liste (3.FB)'!$C$12:$J$511,MATCH($A2561,'TN-Liste (3.FB)'!$B$12:$B$511,0),COLUMN()-COLUMN($C$1)+1)),
IFERROR(IF(INDEX('TN-Liste (4.FB)'!$C$12:$J$511,MATCH($A2561,'TN-Liste (4.FB)'!$B$12:$B$511,0),COLUMN()-COLUMN($C$1)+1)=0,"",
INDEX('TN-Liste (4.FB)'!$C$12:$J$511,MATCH($A2561,'TN-Liste (4.FB)'!$B$12:$B$511,0),COLUMN()-COLUMN($C$1)+1)),""))))</f>
        <v/>
      </c>
      <c r="F2561" s="31" t="str" cm="1">
        <f t="array" ref="F2561">IFERROR(IF(INDEX('TN-Liste (1.FB)'!$C$12:$J$511,MATCH($A2561,'TN-Liste (1.FB)'!$B$12:$B$511,0),COLUMN()-COLUMN($C$1)+1)=0,"",
INDEX('TN-Liste (1.FB)'!$C$12:$J$511,MATCH($A2561,'TN-Liste (1.FB)'!$B$12:$B$511,0),COLUMN()-COLUMN($C$1)+1)),
IFERROR(IF(INDEX('TN-Liste (2.FB)'!$C$12:$J$511,MATCH($A2561,'TN-Liste (2.FB)'!$B$12:$B$511,0),COLUMN()-COLUMN($C$1)+1)=0,"",
INDEX('TN-Liste (2.FB)'!$C$12:$J$511,MATCH($A2561,'TN-Liste (2.FB)'!$B$12:$B$511,0),COLUMN()-COLUMN($C$1)+1)),
IFERROR(IF(INDEX('TN-Liste (3.FB)'!$C$12:$J$511,MATCH($A2561,'TN-Liste (3.FB)'!$B$12:$B$511,0),COLUMN()-COLUMN($C$1)+1)=0,"",
INDEX('TN-Liste (3.FB)'!$C$12:$J$511,MATCH($A2561,'TN-Liste (3.FB)'!$B$12:$B$511,0),COLUMN()-COLUMN($C$1)+1)),
IFERROR(IF(INDEX('TN-Liste (4.FB)'!$C$12:$J$511,MATCH($A2561,'TN-Liste (4.FB)'!$B$12:$B$511,0),COLUMN()-COLUMN($C$1)+1)=0,"",
INDEX('TN-Liste (4.FB)'!$C$12:$J$511,MATCH($A2561,'TN-Liste (4.FB)'!$B$12:$B$511,0),COLUMN()-COLUMN($C$1)+1)),""))))</f>
        <v/>
      </c>
      <c r="G2561" s="10" t="str" cm="1">
        <f t="array" ref="G2561">IFERROR(IF(INDEX('TN-Liste (1.FB)'!$C$12:$J$511,MATCH($A2561,'TN-Liste (1.FB)'!$B$12:$B$511,0),COLUMN()-COLUMN($C$1)+1)=0,"",
INDEX('TN-Liste (1.FB)'!$C$12:$J$511,MATCH($A2561,'TN-Liste (1.FB)'!$B$12:$B$511,0),COLUMN()-COLUMN($C$1)+1)),
IFERROR(IF(INDEX('TN-Liste (2.FB)'!$C$12:$J$511,MATCH($A2561,'TN-Liste (2.FB)'!$B$12:$B$511,0),COLUMN()-COLUMN($C$1)+1)=0,"",
INDEX('TN-Liste (2.FB)'!$C$12:$J$511,MATCH($A2561,'TN-Liste (2.FB)'!$B$12:$B$511,0),COLUMN()-COLUMN($C$1)+1)),
IFERROR(IF(INDEX('TN-Liste (3.FB)'!$C$12:$J$511,MATCH($A2561,'TN-Liste (3.FB)'!$B$12:$B$511,0),COLUMN()-COLUMN($C$1)+1)=0,"",
INDEX('TN-Liste (3.FB)'!$C$12:$J$511,MATCH($A2561,'TN-Liste (3.FB)'!$B$12:$B$511,0),COLUMN()-COLUMN($C$1)+1)),
IFERROR(IF(INDEX('TN-Liste (4.FB)'!$C$12:$J$511,MATCH($A2561,'TN-Liste (4.FB)'!$B$12:$B$511,0),COLUMN()-COLUMN($C$1)+1)=0,"",
INDEX('TN-Liste (4.FB)'!$C$12:$J$511,MATCH($A2561,'TN-Liste (4.FB)'!$B$12:$B$511,0),COLUMN()-COLUMN($C$1)+1)),""))))</f>
        <v/>
      </c>
      <c r="H2561" s="10" t="str" cm="1">
        <f t="array" ref="H2561">IFERROR(IF(INDEX('TN-Liste (1.FB)'!$C$12:$J$511,MATCH($A2561,'TN-Liste (1.FB)'!$B$12:$B$511,0),COLUMN()-COLUMN($C$1)+1)=0,"",
INDEX('TN-Liste (1.FB)'!$C$12:$J$511,MATCH($A2561,'TN-Liste (1.FB)'!$B$12:$B$511,0),COLUMN()-COLUMN($C$1)+1)),
IFERROR(IF(INDEX('TN-Liste (2.FB)'!$C$12:$J$511,MATCH($A2561,'TN-Liste (2.FB)'!$B$12:$B$511,0),COLUMN()-COLUMN($C$1)+1)=0,"",
INDEX('TN-Liste (2.FB)'!$C$12:$J$511,MATCH($A2561,'TN-Liste (2.FB)'!$B$12:$B$511,0),COLUMN()-COLUMN($C$1)+1)),
IFERROR(IF(INDEX('TN-Liste (3.FB)'!$C$12:$J$511,MATCH($A2561,'TN-Liste (3.FB)'!$B$12:$B$511,0),COLUMN()-COLUMN($C$1)+1)=0,"",
INDEX('TN-Liste (3.FB)'!$C$12:$J$511,MATCH($A2561,'TN-Liste (3.FB)'!$B$12:$B$511,0),COLUMN()-COLUMN($C$1)+1)),
IFERROR(IF(INDEX('TN-Liste (4.FB)'!$C$12:$J$511,MATCH($A2561,'TN-Liste (4.FB)'!$B$12:$B$511,0),COLUMN()-COLUMN($C$1)+1)=0,"",
INDEX('TN-Liste (4.FB)'!$C$12:$J$511,MATCH($A2561,'TN-Liste (4.FB)'!$B$12:$B$511,0),COLUMN()-COLUMN($C$1)+1)),""))))</f>
        <v/>
      </c>
      <c r="I2561" s="31" t="str" cm="1">
        <f t="array" ref="I2561">IFERROR(IF(INDEX('TN-Liste (1.FB)'!$C$12:$J$511,MATCH($A2561,'TN-Liste (1.FB)'!$B$12:$B$511,0),COLUMN()-COLUMN($C$1)+1)=0,"",
INDEX('TN-Liste (1.FB)'!$C$12:$J$511,MATCH($A2561,'TN-Liste (1.FB)'!$B$12:$B$511,0),COLUMN()-COLUMN($C$1)+1)),
IFERROR(IF(INDEX('TN-Liste (2.FB)'!$C$12:$J$511,MATCH($A2561,'TN-Liste (2.FB)'!$B$12:$B$511,0),COLUMN()-COLUMN($C$1)+1)=0,"",
INDEX('TN-Liste (2.FB)'!$C$12:$J$511,MATCH($A2561,'TN-Liste (2.FB)'!$B$12:$B$511,0),COLUMN()-COLUMN($C$1)+1)),
IFERROR(IF(INDEX('TN-Liste (3.FB)'!$C$12:$J$511,MATCH($A2561,'TN-Liste (3.FB)'!$B$12:$B$511,0),COLUMN()-COLUMN($C$1)+1)=0,"",
INDEX('TN-Liste (3.FB)'!$C$12:$J$511,MATCH($A2561,'TN-Liste (3.FB)'!$B$12:$B$511,0),COLUMN()-COLUMN($C$1)+1)),
IFERROR(IF(INDEX('TN-Liste (4.FB)'!$C$12:$J$511,MATCH($A2561,'TN-Liste (4.FB)'!$B$12:$B$511,0),COLUMN()-COLUMN($C$1)+1)=0,"",
INDEX('TN-Liste (4.FB)'!$C$12:$J$511,MATCH($A2561,'TN-Liste (4.FB)'!$B$12:$B$511,0),COLUMN()-COLUMN($C$1)+1)),""))))</f>
        <v/>
      </c>
      <c r="J2561" s="10" t="str" cm="1">
        <f t="array" ref="J2561">IFERROR(IF(INDEX('TN-Liste (1.FB)'!$C$12:$J$511,MATCH($A2561,'TN-Liste (1.FB)'!$B$12:$B$511,0),COLUMN()-COLUMN($C$1)+1)=0,"",
INDEX('TN-Liste (1.FB)'!$C$12:$J$511,MATCH($A2561,'TN-Liste (1.FB)'!$B$12:$B$511,0),COLUMN()-COLUMN($C$1)+1)),
IFERROR(IF(INDEX('TN-Liste (2.FB)'!$C$12:$J$511,MATCH($A2561,'TN-Liste (2.FB)'!$B$12:$B$511,0),COLUMN()-COLUMN($C$1)+1)=0,"",
INDEX('TN-Liste (2.FB)'!$C$12:$J$511,MATCH($A2561,'TN-Liste (2.FB)'!$B$12:$B$511,0),COLUMN()-COLUMN($C$1)+1)),
IFERROR(IF(INDEX('TN-Liste (3.FB)'!$C$12:$J$511,MATCH($A2561,'TN-Liste (3.FB)'!$B$12:$B$511,0),COLUMN()-COLUMN($C$1)+1)=0,"",
INDEX('TN-Liste (3.FB)'!$C$12:$J$511,MATCH($A2561,'TN-Liste (3.FB)'!$B$12:$B$511,0),COLUMN()-COLUMN($C$1)+1)),
IFERROR(IF(INDEX('TN-Liste (4.FB)'!$C$12:$J$511,MATCH($A2561,'TN-Liste (4.FB)'!$B$12:$B$511,0),COLUMN()-COLUMN($C$1)+1)=0,"",
INDEX('TN-Liste (4.FB)'!$C$12:$J$511,MATCH($A2561,'TN-Liste (4.FB)'!$B$12:$B$511,0),COLUMN()-COLUMN($C$1)+1)),""))))</f>
        <v/>
      </c>
    </row>
    <row r="2562" spans="2:10" x14ac:dyDescent="0.2">
      <c r="B2562" s="2" t="str">
        <f t="shared" si="40"/>
        <v/>
      </c>
      <c r="C2562" s="10" t="str" cm="1">
        <f t="array" ref="C2562">IFERROR(IF(INDEX('TN-Liste (1.FB)'!$C$12:$J$511,MATCH($A2562,'TN-Liste (1.FB)'!$B$12:$B$511,0),COLUMN()-COLUMN($C$1)+1)=0,"",
INDEX('TN-Liste (1.FB)'!$C$12:$J$511,MATCH($A2562,'TN-Liste (1.FB)'!$B$12:$B$511,0),COLUMN()-COLUMN($C$1)+1)),
IFERROR(IF(INDEX('TN-Liste (2.FB)'!$C$12:$J$511,MATCH($A2562,'TN-Liste (2.FB)'!$B$12:$B$511,0),COLUMN()-COLUMN($C$1)+1)=0,"",
INDEX('TN-Liste (2.FB)'!$C$12:$J$511,MATCH($A2562,'TN-Liste (2.FB)'!$B$12:$B$511,0),COLUMN()-COLUMN($C$1)+1)),
IFERROR(IF(INDEX('TN-Liste (3.FB)'!$C$12:$J$511,MATCH($A2562,'TN-Liste (3.FB)'!$B$12:$B$511,0),COLUMN()-COLUMN($C$1)+1)=0,"",
INDEX('TN-Liste (3.FB)'!$C$12:$J$511,MATCH($A2562,'TN-Liste (3.FB)'!$B$12:$B$511,0),COLUMN()-COLUMN($C$1)+1)),
IFERROR(IF(INDEX('TN-Liste (4.FB)'!$C$12:$J$511,MATCH($A2562,'TN-Liste (4.FB)'!$B$12:$B$511,0),COLUMN()-COLUMN($C$1)+1)=0,"",
INDEX('TN-Liste (4.FB)'!$C$12:$J$511,MATCH($A2562,'TN-Liste (4.FB)'!$B$12:$B$511,0),COLUMN()-COLUMN($C$1)+1)),""))))</f>
        <v/>
      </c>
      <c r="D2562" s="10" t="str" cm="1">
        <f t="array" ref="D2562">IFERROR(IF(INDEX('TN-Liste (1.FB)'!$C$12:$J$511,MATCH($A2562,'TN-Liste (1.FB)'!$B$12:$B$511,0),COLUMN()-COLUMN($C$1)+1)=0,"",
INDEX('TN-Liste (1.FB)'!$C$12:$J$511,MATCH($A2562,'TN-Liste (1.FB)'!$B$12:$B$511,0),COLUMN()-COLUMN($C$1)+1)),
IFERROR(IF(INDEX('TN-Liste (2.FB)'!$C$12:$J$511,MATCH($A2562,'TN-Liste (2.FB)'!$B$12:$B$511,0),COLUMN()-COLUMN($C$1)+1)=0,"",
INDEX('TN-Liste (2.FB)'!$C$12:$J$511,MATCH($A2562,'TN-Liste (2.FB)'!$B$12:$B$511,0),COLUMN()-COLUMN($C$1)+1)),
IFERROR(IF(INDEX('TN-Liste (3.FB)'!$C$12:$J$511,MATCH($A2562,'TN-Liste (3.FB)'!$B$12:$B$511,0),COLUMN()-COLUMN($C$1)+1)=0,"",
INDEX('TN-Liste (3.FB)'!$C$12:$J$511,MATCH($A2562,'TN-Liste (3.FB)'!$B$12:$B$511,0),COLUMN()-COLUMN($C$1)+1)),
IFERROR(IF(INDEX('TN-Liste (4.FB)'!$C$12:$J$511,MATCH($A2562,'TN-Liste (4.FB)'!$B$12:$B$511,0),COLUMN()-COLUMN($C$1)+1)=0,"",
INDEX('TN-Liste (4.FB)'!$C$12:$J$511,MATCH($A2562,'TN-Liste (4.FB)'!$B$12:$B$511,0),COLUMN()-COLUMN($C$1)+1)),""))))</f>
        <v/>
      </c>
      <c r="E2562" s="10" t="str" cm="1">
        <f t="array" ref="E2562">IFERROR(IF(INDEX('TN-Liste (1.FB)'!$C$12:$J$511,MATCH($A2562,'TN-Liste (1.FB)'!$B$12:$B$511,0),COLUMN()-COLUMN($C$1)+1)=0,"",
INDEX('TN-Liste (1.FB)'!$C$12:$J$511,MATCH($A2562,'TN-Liste (1.FB)'!$B$12:$B$511,0),COLUMN()-COLUMN($C$1)+1)),
IFERROR(IF(INDEX('TN-Liste (2.FB)'!$C$12:$J$511,MATCH($A2562,'TN-Liste (2.FB)'!$B$12:$B$511,0),COLUMN()-COLUMN($C$1)+1)=0,"",
INDEX('TN-Liste (2.FB)'!$C$12:$J$511,MATCH($A2562,'TN-Liste (2.FB)'!$B$12:$B$511,0),COLUMN()-COLUMN($C$1)+1)),
IFERROR(IF(INDEX('TN-Liste (3.FB)'!$C$12:$J$511,MATCH($A2562,'TN-Liste (3.FB)'!$B$12:$B$511,0),COLUMN()-COLUMN($C$1)+1)=0,"",
INDEX('TN-Liste (3.FB)'!$C$12:$J$511,MATCH($A2562,'TN-Liste (3.FB)'!$B$12:$B$511,0),COLUMN()-COLUMN($C$1)+1)),
IFERROR(IF(INDEX('TN-Liste (4.FB)'!$C$12:$J$511,MATCH($A2562,'TN-Liste (4.FB)'!$B$12:$B$511,0),COLUMN()-COLUMN($C$1)+1)=0,"",
INDEX('TN-Liste (4.FB)'!$C$12:$J$511,MATCH($A2562,'TN-Liste (4.FB)'!$B$12:$B$511,0),COLUMN()-COLUMN($C$1)+1)),""))))</f>
        <v/>
      </c>
      <c r="F2562" s="31" t="str" cm="1">
        <f t="array" ref="F2562">IFERROR(IF(INDEX('TN-Liste (1.FB)'!$C$12:$J$511,MATCH($A2562,'TN-Liste (1.FB)'!$B$12:$B$511,0),COLUMN()-COLUMN($C$1)+1)=0,"",
INDEX('TN-Liste (1.FB)'!$C$12:$J$511,MATCH($A2562,'TN-Liste (1.FB)'!$B$12:$B$511,0),COLUMN()-COLUMN($C$1)+1)),
IFERROR(IF(INDEX('TN-Liste (2.FB)'!$C$12:$J$511,MATCH($A2562,'TN-Liste (2.FB)'!$B$12:$B$511,0),COLUMN()-COLUMN($C$1)+1)=0,"",
INDEX('TN-Liste (2.FB)'!$C$12:$J$511,MATCH($A2562,'TN-Liste (2.FB)'!$B$12:$B$511,0),COLUMN()-COLUMN($C$1)+1)),
IFERROR(IF(INDEX('TN-Liste (3.FB)'!$C$12:$J$511,MATCH($A2562,'TN-Liste (3.FB)'!$B$12:$B$511,0),COLUMN()-COLUMN($C$1)+1)=0,"",
INDEX('TN-Liste (3.FB)'!$C$12:$J$511,MATCH($A2562,'TN-Liste (3.FB)'!$B$12:$B$511,0),COLUMN()-COLUMN($C$1)+1)),
IFERROR(IF(INDEX('TN-Liste (4.FB)'!$C$12:$J$511,MATCH($A2562,'TN-Liste (4.FB)'!$B$12:$B$511,0),COLUMN()-COLUMN($C$1)+1)=0,"",
INDEX('TN-Liste (4.FB)'!$C$12:$J$511,MATCH($A2562,'TN-Liste (4.FB)'!$B$12:$B$511,0),COLUMN()-COLUMN($C$1)+1)),""))))</f>
        <v/>
      </c>
      <c r="G2562" s="10" t="str" cm="1">
        <f t="array" ref="G2562">IFERROR(IF(INDEX('TN-Liste (1.FB)'!$C$12:$J$511,MATCH($A2562,'TN-Liste (1.FB)'!$B$12:$B$511,0),COLUMN()-COLUMN($C$1)+1)=0,"",
INDEX('TN-Liste (1.FB)'!$C$12:$J$511,MATCH($A2562,'TN-Liste (1.FB)'!$B$12:$B$511,0),COLUMN()-COLUMN($C$1)+1)),
IFERROR(IF(INDEX('TN-Liste (2.FB)'!$C$12:$J$511,MATCH($A2562,'TN-Liste (2.FB)'!$B$12:$B$511,0),COLUMN()-COLUMN($C$1)+1)=0,"",
INDEX('TN-Liste (2.FB)'!$C$12:$J$511,MATCH($A2562,'TN-Liste (2.FB)'!$B$12:$B$511,0),COLUMN()-COLUMN($C$1)+1)),
IFERROR(IF(INDEX('TN-Liste (3.FB)'!$C$12:$J$511,MATCH($A2562,'TN-Liste (3.FB)'!$B$12:$B$511,0),COLUMN()-COLUMN($C$1)+1)=0,"",
INDEX('TN-Liste (3.FB)'!$C$12:$J$511,MATCH($A2562,'TN-Liste (3.FB)'!$B$12:$B$511,0),COLUMN()-COLUMN($C$1)+1)),
IFERROR(IF(INDEX('TN-Liste (4.FB)'!$C$12:$J$511,MATCH($A2562,'TN-Liste (4.FB)'!$B$12:$B$511,0),COLUMN()-COLUMN($C$1)+1)=0,"",
INDEX('TN-Liste (4.FB)'!$C$12:$J$511,MATCH($A2562,'TN-Liste (4.FB)'!$B$12:$B$511,0),COLUMN()-COLUMN($C$1)+1)),""))))</f>
        <v/>
      </c>
      <c r="H2562" s="10" t="str" cm="1">
        <f t="array" ref="H2562">IFERROR(IF(INDEX('TN-Liste (1.FB)'!$C$12:$J$511,MATCH($A2562,'TN-Liste (1.FB)'!$B$12:$B$511,0),COLUMN()-COLUMN($C$1)+1)=0,"",
INDEX('TN-Liste (1.FB)'!$C$12:$J$511,MATCH($A2562,'TN-Liste (1.FB)'!$B$12:$B$511,0),COLUMN()-COLUMN($C$1)+1)),
IFERROR(IF(INDEX('TN-Liste (2.FB)'!$C$12:$J$511,MATCH($A2562,'TN-Liste (2.FB)'!$B$12:$B$511,0),COLUMN()-COLUMN($C$1)+1)=0,"",
INDEX('TN-Liste (2.FB)'!$C$12:$J$511,MATCH($A2562,'TN-Liste (2.FB)'!$B$12:$B$511,0),COLUMN()-COLUMN($C$1)+1)),
IFERROR(IF(INDEX('TN-Liste (3.FB)'!$C$12:$J$511,MATCH($A2562,'TN-Liste (3.FB)'!$B$12:$B$511,0),COLUMN()-COLUMN($C$1)+1)=0,"",
INDEX('TN-Liste (3.FB)'!$C$12:$J$511,MATCH($A2562,'TN-Liste (3.FB)'!$B$12:$B$511,0),COLUMN()-COLUMN($C$1)+1)),
IFERROR(IF(INDEX('TN-Liste (4.FB)'!$C$12:$J$511,MATCH($A2562,'TN-Liste (4.FB)'!$B$12:$B$511,0),COLUMN()-COLUMN($C$1)+1)=0,"",
INDEX('TN-Liste (4.FB)'!$C$12:$J$511,MATCH($A2562,'TN-Liste (4.FB)'!$B$12:$B$511,0),COLUMN()-COLUMN($C$1)+1)),""))))</f>
        <v/>
      </c>
      <c r="I2562" s="31" t="str" cm="1">
        <f t="array" ref="I2562">IFERROR(IF(INDEX('TN-Liste (1.FB)'!$C$12:$J$511,MATCH($A2562,'TN-Liste (1.FB)'!$B$12:$B$511,0),COLUMN()-COLUMN($C$1)+1)=0,"",
INDEX('TN-Liste (1.FB)'!$C$12:$J$511,MATCH($A2562,'TN-Liste (1.FB)'!$B$12:$B$511,0),COLUMN()-COLUMN($C$1)+1)),
IFERROR(IF(INDEX('TN-Liste (2.FB)'!$C$12:$J$511,MATCH($A2562,'TN-Liste (2.FB)'!$B$12:$B$511,0),COLUMN()-COLUMN($C$1)+1)=0,"",
INDEX('TN-Liste (2.FB)'!$C$12:$J$511,MATCH($A2562,'TN-Liste (2.FB)'!$B$12:$B$511,0),COLUMN()-COLUMN($C$1)+1)),
IFERROR(IF(INDEX('TN-Liste (3.FB)'!$C$12:$J$511,MATCH($A2562,'TN-Liste (3.FB)'!$B$12:$B$511,0),COLUMN()-COLUMN($C$1)+1)=0,"",
INDEX('TN-Liste (3.FB)'!$C$12:$J$511,MATCH($A2562,'TN-Liste (3.FB)'!$B$12:$B$511,0),COLUMN()-COLUMN($C$1)+1)),
IFERROR(IF(INDEX('TN-Liste (4.FB)'!$C$12:$J$511,MATCH($A2562,'TN-Liste (4.FB)'!$B$12:$B$511,0),COLUMN()-COLUMN($C$1)+1)=0,"",
INDEX('TN-Liste (4.FB)'!$C$12:$J$511,MATCH($A2562,'TN-Liste (4.FB)'!$B$12:$B$511,0),COLUMN()-COLUMN($C$1)+1)),""))))</f>
        <v/>
      </c>
      <c r="J2562" s="10" t="str" cm="1">
        <f t="array" ref="J2562">IFERROR(IF(INDEX('TN-Liste (1.FB)'!$C$12:$J$511,MATCH($A2562,'TN-Liste (1.FB)'!$B$12:$B$511,0),COLUMN()-COLUMN($C$1)+1)=0,"",
INDEX('TN-Liste (1.FB)'!$C$12:$J$511,MATCH($A2562,'TN-Liste (1.FB)'!$B$12:$B$511,0),COLUMN()-COLUMN($C$1)+1)),
IFERROR(IF(INDEX('TN-Liste (2.FB)'!$C$12:$J$511,MATCH($A2562,'TN-Liste (2.FB)'!$B$12:$B$511,0),COLUMN()-COLUMN($C$1)+1)=0,"",
INDEX('TN-Liste (2.FB)'!$C$12:$J$511,MATCH($A2562,'TN-Liste (2.FB)'!$B$12:$B$511,0),COLUMN()-COLUMN($C$1)+1)),
IFERROR(IF(INDEX('TN-Liste (3.FB)'!$C$12:$J$511,MATCH($A2562,'TN-Liste (3.FB)'!$B$12:$B$511,0),COLUMN()-COLUMN($C$1)+1)=0,"",
INDEX('TN-Liste (3.FB)'!$C$12:$J$511,MATCH($A2562,'TN-Liste (3.FB)'!$B$12:$B$511,0),COLUMN()-COLUMN($C$1)+1)),
IFERROR(IF(INDEX('TN-Liste (4.FB)'!$C$12:$J$511,MATCH($A2562,'TN-Liste (4.FB)'!$B$12:$B$511,0),COLUMN()-COLUMN($C$1)+1)=0,"",
INDEX('TN-Liste (4.FB)'!$C$12:$J$511,MATCH($A2562,'TN-Liste (4.FB)'!$B$12:$B$511,0),COLUMN()-COLUMN($C$1)+1)),""))))</f>
        <v/>
      </c>
    </row>
    <row r="2563" spans="2:10" x14ac:dyDescent="0.2">
      <c r="B2563" s="2" t="str">
        <f t="shared" si="40"/>
        <v/>
      </c>
      <c r="C2563" s="10" t="str" cm="1">
        <f t="array" ref="C2563">IFERROR(IF(INDEX('TN-Liste (1.FB)'!$C$12:$J$511,MATCH($A2563,'TN-Liste (1.FB)'!$B$12:$B$511,0),COLUMN()-COLUMN($C$1)+1)=0,"",
INDEX('TN-Liste (1.FB)'!$C$12:$J$511,MATCH($A2563,'TN-Liste (1.FB)'!$B$12:$B$511,0),COLUMN()-COLUMN($C$1)+1)),
IFERROR(IF(INDEX('TN-Liste (2.FB)'!$C$12:$J$511,MATCH($A2563,'TN-Liste (2.FB)'!$B$12:$B$511,0),COLUMN()-COLUMN($C$1)+1)=0,"",
INDEX('TN-Liste (2.FB)'!$C$12:$J$511,MATCH($A2563,'TN-Liste (2.FB)'!$B$12:$B$511,0),COLUMN()-COLUMN($C$1)+1)),
IFERROR(IF(INDEX('TN-Liste (3.FB)'!$C$12:$J$511,MATCH($A2563,'TN-Liste (3.FB)'!$B$12:$B$511,0),COLUMN()-COLUMN($C$1)+1)=0,"",
INDEX('TN-Liste (3.FB)'!$C$12:$J$511,MATCH($A2563,'TN-Liste (3.FB)'!$B$12:$B$511,0),COLUMN()-COLUMN($C$1)+1)),
IFERROR(IF(INDEX('TN-Liste (4.FB)'!$C$12:$J$511,MATCH($A2563,'TN-Liste (4.FB)'!$B$12:$B$511,0),COLUMN()-COLUMN($C$1)+1)=0,"",
INDEX('TN-Liste (4.FB)'!$C$12:$J$511,MATCH($A2563,'TN-Liste (4.FB)'!$B$12:$B$511,0),COLUMN()-COLUMN($C$1)+1)),""))))</f>
        <v/>
      </c>
      <c r="D2563" s="10" t="str" cm="1">
        <f t="array" ref="D2563">IFERROR(IF(INDEX('TN-Liste (1.FB)'!$C$12:$J$511,MATCH($A2563,'TN-Liste (1.FB)'!$B$12:$B$511,0),COLUMN()-COLUMN($C$1)+1)=0,"",
INDEX('TN-Liste (1.FB)'!$C$12:$J$511,MATCH($A2563,'TN-Liste (1.FB)'!$B$12:$B$511,0),COLUMN()-COLUMN($C$1)+1)),
IFERROR(IF(INDEX('TN-Liste (2.FB)'!$C$12:$J$511,MATCH($A2563,'TN-Liste (2.FB)'!$B$12:$B$511,0),COLUMN()-COLUMN($C$1)+1)=0,"",
INDEX('TN-Liste (2.FB)'!$C$12:$J$511,MATCH($A2563,'TN-Liste (2.FB)'!$B$12:$B$511,0),COLUMN()-COLUMN($C$1)+1)),
IFERROR(IF(INDEX('TN-Liste (3.FB)'!$C$12:$J$511,MATCH($A2563,'TN-Liste (3.FB)'!$B$12:$B$511,0),COLUMN()-COLUMN($C$1)+1)=0,"",
INDEX('TN-Liste (3.FB)'!$C$12:$J$511,MATCH($A2563,'TN-Liste (3.FB)'!$B$12:$B$511,0),COLUMN()-COLUMN($C$1)+1)),
IFERROR(IF(INDEX('TN-Liste (4.FB)'!$C$12:$J$511,MATCH($A2563,'TN-Liste (4.FB)'!$B$12:$B$511,0),COLUMN()-COLUMN($C$1)+1)=0,"",
INDEX('TN-Liste (4.FB)'!$C$12:$J$511,MATCH($A2563,'TN-Liste (4.FB)'!$B$12:$B$511,0),COLUMN()-COLUMN($C$1)+1)),""))))</f>
        <v/>
      </c>
      <c r="E2563" s="10" t="str" cm="1">
        <f t="array" ref="E2563">IFERROR(IF(INDEX('TN-Liste (1.FB)'!$C$12:$J$511,MATCH($A2563,'TN-Liste (1.FB)'!$B$12:$B$511,0),COLUMN()-COLUMN($C$1)+1)=0,"",
INDEX('TN-Liste (1.FB)'!$C$12:$J$511,MATCH($A2563,'TN-Liste (1.FB)'!$B$12:$B$511,0),COLUMN()-COLUMN($C$1)+1)),
IFERROR(IF(INDEX('TN-Liste (2.FB)'!$C$12:$J$511,MATCH($A2563,'TN-Liste (2.FB)'!$B$12:$B$511,0),COLUMN()-COLUMN($C$1)+1)=0,"",
INDEX('TN-Liste (2.FB)'!$C$12:$J$511,MATCH($A2563,'TN-Liste (2.FB)'!$B$12:$B$511,0),COLUMN()-COLUMN($C$1)+1)),
IFERROR(IF(INDEX('TN-Liste (3.FB)'!$C$12:$J$511,MATCH($A2563,'TN-Liste (3.FB)'!$B$12:$B$511,0),COLUMN()-COLUMN($C$1)+1)=0,"",
INDEX('TN-Liste (3.FB)'!$C$12:$J$511,MATCH($A2563,'TN-Liste (3.FB)'!$B$12:$B$511,0),COLUMN()-COLUMN($C$1)+1)),
IFERROR(IF(INDEX('TN-Liste (4.FB)'!$C$12:$J$511,MATCH($A2563,'TN-Liste (4.FB)'!$B$12:$B$511,0),COLUMN()-COLUMN($C$1)+1)=0,"",
INDEX('TN-Liste (4.FB)'!$C$12:$J$511,MATCH($A2563,'TN-Liste (4.FB)'!$B$12:$B$511,0),COLUMN()-COLUMN($C$1)+1)),""))))</f>
        <v/>
      </c>
      <c r="F2563" s="31" t="str" cm="1">
        <f t="array" ref="F2563">IFERROR(IF(INDEX('TN-Liste (1.FB)'!$C$12:$J$511,MATCH($A2563,'TN-Liste (1.FB)'!$B$12:$B$511,0),COLUMN()-COLUMN($C$1)+1)=0,"",
INDEX('TN-Liste (1.FB)'!$C$12:$J$511,MATCH($A2563,'TN-Liste (1.FB)'!$B$12:$B$511,0),COLUMN()-COLUMN($C$1)+1)),
IFERROR(IF(INDEX('TN-Liste (2.FB)'!$C$12:$J$511,MATCH($A2563,'TN-Liste (2.FB)'!$B$12:$B$511,0),COLUMN()-COLUMN($C$1)+1)=0,"",
INDEX('TN-Liste (2.FB)'!$C$12:$J$511,MATCH($A2563,'TN-Liste (2.FB)'!$B$12:$B$511,0),COLUMN()-COLUMN($C$1)+1)),
IFERROR(IF(INDEX('TN-Liste (3.FB)'!$C$12:$J$511,MATCH($A2563,'TN-Liste (3.FB)'!$B$12:$B$511,0),COLUMN()-COLUMN($C$1)+1)=0,"",
INDEX('TN-Liste (3.FB)'!$C$12:$J$511,MATCH($A2563,'TN-Liste (3.FB)'!$B$12:$B$511,0),COLUMN()-COLUMN($C$1)+1)),
IFERROR(IF(INDEX('TN-Liste (4.FB)'!$C$12:$J$511,MATCH($A2563,'TN-Liste (4.FB)'!$B$12:$B$511,0),COLUMN()-COLUMN($C$1)+1)=0,"",
INDEX('TN-Liste (4.FB)'!$C$12:$J$511,MATCH($A2563,'TN-Liste (4.FB)'!$B$12:$B$511,0),COLUMN()-COLUMN($C$1)+1)),""))))</f>
        <v/>
      </c>
      <c r="G2563" s="10" t="str" cm="1">
        <f t="array" ref="G2563">IFERROR(IF(INDEX('TN-Liste (1.FB)'!$C$12:$J$511,MATCH($A2563,'TN-Liste (1.FB)'!$B$12:$B$511,0),COLUMN()-COLUMN($C$1)+1)=0,"",
INDEX('TN-Liste (1.FB)'!$C$12:$J$511,MATCH($A2563,'TN-Liste (1.FB)'!$B$12:$B$511,0),COLUMN()-COLUMN($C$1)+1)),
IFERROR(IF(INDEX('TN-Liste (2.FB)'!$C$12:$J$511,MATCH($A2563,'TN-Liste (2.FB)'!$B$12:$B$511,0),COLUMN()-COLUMN($C$1)+1)=0,"",
INDEX('TN-Liste (2.FB)'!$C$12:$J$511,MATCH($A2563,'TN-Liste (2.FB)'!$B$12:$B$511,0),COLUMN()-COLUMN($C$1)+1)),
IFERROR(IF(INDEX('TN-Liste (3.FB)'!$C$12:$J$511,MATCH($A2563,'TN-Liste (3.FB)'!$B$12:$B$511,0),COLUMN()-COLUMN($C$1)+1)=0,"",
INDEX('TN-Liste (3.FB)'!$C$12:$J$511,MATCH($A2563,'TN-Liste (3.FB)'!$B$12:$B$511,0),COLUMN()-COLUMN($C$1)+1)),
IFERROR(IF(INDEX('TN-Liste (4.FB)'!$C$12:$J$511,MATCH($A2563,'TN-Liste (4.FB)'!$B$12:$B$511,0),COLUMN()-COLUMN($C$1)+1)=0,"",
INDEX('TN-Liste (4.FB)'!$C$12:$J$511,MATCH($A2563,'TN-Liste (4.FB)'!$B$12:$B$511,0),COLUMN()-COLUMN($C$1)+1)),""))))</f>
        <v/>
      </c>
      <c r="H2563" s="10" t="str" cm="1">
        <f t="array" ref="H2563">IFERROR(IF(INDEX('TN-Liste (1.FB)'!$C$12:$J$511,MATCH($A2563,'TN-Liste (1.FB)'!$B$12:$B$511,0),COLUMN()-COLUMN($C$1)+1)=0,"",
INDEX('TN-Liste (1.FB)'!$C$12:$J$511,MATCH($A2563,'TN-Liste (1.FB)'!$B$12:$B$511,0),COLUMN()-COLUMN($C$1)+1)),
IFERROR(IF(INDEX('TN-Liste (2.FB)'!$C$12:$J$511,MATCH($A2563,'TN-Liste (2.FB)'!$B$12:$B$511,0),COLUMN()-COLUMN($C$1)+1)=0,"",
INDEX('TN-Liste (2.FB)'!$C$12:$J$511,MATCH($A2563,'TN-Liste (2.FB)'!$B$12:$B$511,0),COLUMN()-COLUMN($C$1)+1)),
IFERROR(IF(INDEX('TN-Liste (3.FB)'!$C$12:$J$511,MATCH($A2563,'TN-Liste (3.FB)'!$B$12:$B$511,0),COLUMN()-COLUMN($C$1)+1)=0,"",
INDEX('TN-Liste (3.FB)'!$C$12:$J$511,MATCH($A2563,'TN-Liste (3.FB)'!$B$12:$B$511,0),COLUMN()-COLUMN($C$1)+1)),
IFERROR(IF(INDEX('TN-Liste (4.FB)'!$C$12:$J$511,MATCH($A2563,'TN-Liste (4.FB)'!$B$12:$B$511,0),COLUMN()-COLUMN($C$1)+1)=0,"",
INDEX('TN-Liste (4.FB)'!$C$12:$J$511,MATCH($A2563,'TN-Liste (4.FB)'!$B$12:$B$511,0),COLUMN()-COLUMN($C$1)+1)),""))))</f>
        <v/>
      </c>
      <c r="I2563" s="31" t="str" cm="1">
        <f t="array" ref="I2563">IFERROR(IF(INDEX('TN-Liste (1.FB)'!$C$12:$J$511,MATCH($A2563,'TN-Liste (1.FB)'!$B$12:$B$511,0),COLUMN()-COLUMN($C$1)+1)=0,"",
INDEX('TN-Liste (1.FB)'!$C$12:$J$511,MATCH($A2563,'TN-Liste (1.FB)'!$B$12:$B$511,0),COLUMN()-COLUMN($C$1)+1)),
IFERROR(IF(INDEX('TN-Liste (2.FB)'!$C$12:$J$511,MATCH($A2563,'TN-Liste (2.FB)'!$B$12:$B$511,0),COLUMN()-COLUMN($C$1)+1)=0,"",
INDEX('TN-Liste (2.FB)'!$C$12:$J$511,MATCH($A2563,'TN-Liste (2.FB)'!$B$12:$B$511,0),COLUMN()-COLUMN($C$1)+1)),
IFERROR(IF(INDEX('TN-Liste (3.FB)'!$C$12:$J$511,MATCH($A2563,'TN-Liste (3.FB)'!$B$12:$B$511,0),COLUMN()-COLUMN($C$1)+1)=0,"",
INDEX('TN-Liste (3.FB)'!$C$12:$J$511,MATCH($A2563,'TN-Liste (3.FB)'!$B$12:$B$511,0),COLUMN()-COLUMN($C$1)+1)),
IFERROR(IF(INDEX('TN-Liste (4.FB)'!$C$12:$J$511,MATCH($A2563,'TN-Liste (4.FB)'!$B$12:$B$511,0),COLUMN()-COLUMN($C$1)+1)=0,"",
INDEX('TN-Liste (4.FB)'!$C$12:$J$511,MATCH($A2563,'TN-Liste (4.FB)'!$B$12:$B$511,0),COLUMN()-COLUMN($C$1)+1)),""))))</f>
        <v/>
      </c>
      <c r="J2563" s="10" t="str" cm="1">
        <f t="array" ref="J2563">IFERROR(IF(INDEX('TN-Liste (1.FB)'!$C$12:$J$511,MATCH($A2563,'TN-Liste (1.FB)'!$B$12:$B$511,0),COLUMN()-COLUMN($C$1)+1)=0,"",
INDEX('TN-Liste (1.FB)'!$C$12:$J$511,MATCH($A2563,'TN-Liste (1.FB)'!$B$12:$B$511,0),COLUMN()-COLUMN($C$1)+1)),
IFERROR(IF(INDEX('TN-Liste (2.FB)'!$C$12:$J$511,MATCH($A2563,'TN-Liste (2.FB)'!$B$12:$B$511,0),COLUMN()-COLUMN($C$1)+1)=0,"",
INDEX('TN-Liste (2.FB)'!$C$12:$J$511,MATCH($A2563,'TN-Liste (2.FB)'!$B$12:$B$511,0),COLUMN()-COLUMN($C$1)+1)),
IFERROR(IF(INDEX('TN-Liste (3.FB)'!$C$12:$J$511,MATCH($A2563,'TN-Liste (3.FB)'!$B$12:$B$511,0),COLUMN()-COLUMN($C$1)+1)=0,"",
INDEX('TN-Liste (3.FB)'!$C$12:$J$511,MATCH($A2563,'TN-Liste (3.FB)'!$B$12:$B$511,0),COLUMN()-COLUMN($C$1)+1)),
IFERROR(IF(INDEX('TN-Liste (4.FB)'!$C$12:$J$511,MATCH($A2563,'TN-Liste (4.FB)'!$B$12:$B$511,0),COLUMN()-COLUMN($C$1)+1)=0,"",
INDEX('TN-Liste (4.FB)'!$C$12:$J$511,MATCH($A2563,'TN-Liste (4.FB)'!$B$12:$B$511,0),COLUMN()-COLUMN($C$1)+1)),""))))</f>
        <v/>
      </c>
    </row>
    <row r="2564" spans="2:10" x14ac:dyDescent="0.2">
      <c r="B2564" s="2" t="str">
        <f t="shared" si="40"/>
        <v/>
      </c>
      <c r="C2564" s="10" t="str" cm="1">
        <f t="array" ref="C2564">IFERROR(IF(INDEX('TN-Liste (1.FB)'!$C$12:$J$511,MATCH($A2564,'TN-Liste (1.FB)'!$B$12:$B$511,0),COLUMN()-COLUMN($C$1)+1)=0,"",
INDEX('TN-Liste (1.FB)'!$C$12:$J$511,MATCH($A2564,'TN-Liste (1.FB)'!$B$12:$B$511,0),COLUMN()-COLUMN($C$1)+1)),
IFERROR(IF(INDEX('TN-Liste (2.FB)'!$C$12:$J$511,MATCH($A2564,'TN-Liste (2.FB)'!$B$12:$B$511,0),COLUMN()-COLUMN($C$1)+1)=0,"",
INDEX('TN-Liste (2.FB)'!$C$12:$J$511,MATCH($A2564,'TN-Liste (2.FB)'!$B$12:$B$511,0),COLUMN()-COLUMN($C$1)+1)),
IFERROR(IF(INDEX('TN-Liste (3.FB)'!$C$12:$J$511,MATCH($A2564,'TN-Liste (3.FB)'!$B$12:$B$511,0),COLUMN()-COLUMN($C$1)+1)=0,"",
INDEX('TN-Liste (3.FB)'!$C$12:$J$511,MATCH($A2564,'TN-Liste (3.FB)'!$B$12:$B$511,0),COLUMN()-COLUMN($C$1)+1)),
IFERROR(IF(INDEX('TN-Liste (4.FB)'!$C$12:$J$511,MATCH($A2564,'TN-Liste (4.FB)'!$B$12:$B$511,0),COLUMN()-COLUMN($C$1)+1)=0,"",
INDEX('TN-Liste (4.FB)'!$C$12:$J$511,MATCH($A2564,'TN-Liste (4.FB)'!$B$12:$B$511,0),COLUMN()-COLUMN($C$1)+1)),""))))</f>
        <v/>
      </c>
      <c r="D2564" s="10" t="str" cm="1">
        <f t="array" ref="D2564">IFERROR(IF(INDEX('TN-Liste (1.FB)'!$C$12:$J$511,MATCH($A2564,'TN-Liste (1.FB)'!$B$12:$B$511,0),COLUMN()-COLUMN($C$1)+1)=0,"",
INDEX('TN-Liste (1.FB)'!$C$12:$J$511,MATCH($A2564,'TN-Liste (1.FB)'!$B$12:$B$511,0),COLUMN()-COLUMN($C$1)+1)),
IFERROR(IF(INDEX('TN-Liste (2.FB)'!$C$12:$J$511,MATCH($A2564,'TN-Liste (2.FB)'!$B$12:$B$511,0),COLUMN()-COLUMN($C$1)+1)=0,"",
INDEX('TN-Liste (2.FB)'!$C$12:$J$511,MATCH($A2564,'TN-Liste (2.FB)'!$B$12:$B$511,0),COLUMN()-COLUMN($C$1)+1)),
IFERROR(IF(INDEX('TN-Liste (3.FB)'!$C$12:$J$511,MATCH($A2564,'TN-Liste (3.FB)'!$B$12:$B$511,0),COLUMN()-COLUMN($C$1)+1)=0,"",
INDEX('TN-Liste (3.FB)'!$C$12:$J$511,MATCH($A2564,'TN-Liste (3.FB)'!$B$12:$B$511,0),COLUMN()-COLUMN($C$1)+1)),
IFERROR(IF(INDEX('TN-Liste (4.FB)'!$C$12:$J$511,MATCH($A2564,'TN-Liste (4.FB)'!$B$12:$B$511,0),COLUMN()-COLUMN($C$1)+1)=0,"",
INDEX('TN-Liste (4.FB)'!$C$12:$J$511,MATCH($A2564,'TN-Liste (4.FB)'!$B$12:$B$511,0),COLUMN()-COLUMN($C$1)+1)),""))))</f>
        <v/>
      </c>
      <c r="E2564" s="10" t="str" cm="1">
        <f t="array" ref="E2564">IFERROR(IF(INDEX('TN-Liste (1.FB)'!$C$12:$J$511,MATCH($A2564,'TN-Liste (1.FB)'!$B$12:$B$511,0),COLUMN()-COLUMN($C$1)+1)=0,"",
INDEX('TN-Liste (1.FB)'!$C$12:$J$511,MATCH($A2564,'TN-Liste (1.FB)'!$B$12:$B$511,0),COLUMN()-COLUMN($C$1)+1)),
IFERROR(IF(INDEX('TN-Liste (2.FB)'!$C$12:$J$511,MATCH($A2564,'TN-Liste (2.FB)'!$B$12:$B$511,0),COLUMN()-COLUMN($C$1)+1)=0,"",
INDEX('TN-Liste (2.FB)'!$C$12:$J$511,MATCH($A2564,'TN-Liste (2.FB)'!$B$12:$B$511,0),COLUMN()-COLUMN($C$1)+1)),
IFERROR(IF(INDEX('TN-Liste (3.FB)'!$C$12:$J$511,MATCH($A2564,'TN-Liste (3.FB)'!$B$12:$B$511,0),COLUMN()-COLUMN($C$1)+1)=0,"",
INDEX('TN-Liste (3.FB)'!$C$12:$J$511,MATCH($A2564,'TN-Liste (3.FB)'!$B$12:$B$511,0),COLUMN()-COLUMN($C$1)+1)),
IFERROR(IF(INDEX('TN-Liste (4.FB)'!$C$12:$J$511,MATCH($A2564,'TN-Liste (4.FB)'!$B$12:$B$511,0),COLUMN()-COLUMN($C$1)+1)=0,"",
INDEX('TN-Liste (4.FB)'!$C$12:$J$511,MATCH($A2564,'TN-Liste (4.FB)'!$B$12:$B$511,0),COLUMN()-COLUMN($C$1)+1)),""))))</f>
        <v/>
      </c>
      <c r="F2564" s="31" t="str" cm="1">
        <f t="array" ref="F2564">IFERROR(IF(INDEX('TN-Liste (1.FB)'!$C$12:$J$511,MATCH($A2564,'TN-Liste (1.FB)'!$B$12:$B$511,0),COLUMN()-COLUMN($C$1)+1)=0,"",
INDEX('TN-Liste (1.FB)'!$C$12:$J$511,MATCH($A2564,'TN-Liste (1.FB)'!$B$12:$B$511,0),COLUMN()-COLUMN($C$1)+1)),
IFERROR(IF(INDEX('TN-Liste (2.FB)'!$C$12:$J$511,MATCH($A2564,'TN-Liste (2.FB)'!$B$12:$B$511,0),COLUMN()-COLUMN($C$1)+1)=0,"",
INDEX('TN-Liste (2.FB)'!$C$12:$J$511,MATCH($A2564,'TN-Liste (2.FB)'!$B$12:$B$511,0),COLUMN()-COLUMN($C$1)+1)),
IFERROR(IF(INDEX('TN-Liste (3.FB)'!$C$12:$J$511,MATCH($A2564,'TN-Liste (3.FB)'!$B$12:$B$511,0),COLUMN()-COLUMN($C$1)+1)=0,"",
INDEX('TN-Liste (3.FB)'!$C$12:$J$511,MATCH($A2564,'TN-Liste (3.FB)'!$B$12:$B$511,0),COLUMN()-COLUMN($C$1)+1)),
IFERROR(IF(INDEX('TN-Liste (4.FB)'!$C$12:$J$511,MATCH($A2564,'TN-Liste (4.FB)'!$B$12:$B$511,0),COLUMN()-COLUMN($C$1)+1)=0,"",
INDEX('TN-Liste (4.FB)'!$C$12:$J$511,MATCH($A2564,'TN-Liste (4.FB)'!$B$12:$B$511,0),COLUMN()-COLUMN($C$1)+1)),""))))</f>
        <v/>
      </c>
      <c r="G2564" s="10" t="str" cm="1">
        <f t="array" ref="G2564">IFERROR(IF(INDEX('TN-Liste (1.FB)'!$C$12:$J$511,MATCH($A2564,'TN-Liste (1.FB)'!$B$12:$B$511,0),COLUMN()-COLUMN($C$1)+1)=0,"",
INDEX('TN-Liste (1.FB)'!$C$12:$J$511,MATCH($A2564,'TN-Liste (1.FB)'!$B$12:$B$511,0),COLUMN()-COLUMN($C$1)+1)),
IFERROR(IF(INDEX('TN-Liste (2.FB)'!$C$12:$J$511,MATCH($A2564,'TN-Liste (2.FB)'!$B$12:$B$511,0),COLUMN()-COLUMN($C$1)+1)=0,"",
INDEX('TN-Liste (2.FB)'!$C$12:$J$511,MATCH($A2564,'TN-Liste (2.FB)'!$B$12:$B$511,0),COLUMN()-COLUMN($C$1)+1)),
IFERROR(IF(INDEX('TN-Liste (3.FB)'!$C$12:$J$511,MATCH($A2564,'TN-Liste (3.FB)'!$B$12:$B$511,0),COLUMN()-COLUMN($C$1)+1)=0,"",
INDEX('TN-Liste (3.FB)'!$C$12:$J$511,MATCH($A2564,'TN-Liste (3.FB)'!$B$12:$B$511,0),COLUMN()-COLUMN($C$1)+1)),
IFERROR(IF(INDEX('TN-Liste (4.FB)'!$C$12:$J$511,MATCH($A2564,'TN-Liste (4.FB)'!$B$12:$B$511,0),COLUMN()-COLUMN($C$1)+1)=0,"",
INDEX('TN-Liste (4.FB)'!$C$12:$J$511,MATCH($A2564,'TN-Liste (4.FB)'!$B$12:$B$511,0),COLUMN()-COLUMN($C$1)+1)),""))))</f>
        <v/>
      </c>
      <c r="H2564" s="10" t="str" cm="1">
        <f t="array" ref="H2564">IFERROR(IF(INDEX('TN-Liste (1.FB)'!$C$12:$J$511,MATCH($A2564,'TN-Liste (1.FB)'!$B$12:$B$511,0),COLUMN()-COLUMN($C$1)+1)=0,"",
INDEX('TN-Liste (1.FB)'!$C$12:$J$511,MATCH($A2564,'TN-Liste (1.FB)'!$B$12:$B$511,0),COLUMN()-COLUMN($C$1)+1)),
IFERROR(IF(INDEX('TN-Liste (2.FB)'!$C$12:$J$511,MATCH($A2564,'TN-Liste (2.FB)'!$B$12:$B$511,0),COLUMN()-COLUMN($C$1)+1)=0,"",
INDEX('TN-Liste (2.FB)'!$C$12:$J$511,MATCH($A2564,'TN-Liste (2.FB)'!$B$12:$B$511,0),COLUMN()-COLUMN($C$1)+1)),
IFERROR(IF(INDEX('TN-Liste (3.FB)'!$C$12:$J$511,MATCH($A2564,'TN-Liste (3.FB)'!$B$12:$B$511,0),COLUMN()-COLUMN($C$1)+1)=0,"",
INDEX('TN-Liste (3.FB)'!$C$12:$J$511,MATCH($A2564,'TN-Liste (3.FB)'!$B$12:$B$511,0),COLUMN()-COLUMN($C$1)+1)),
IFERROR(IF(INDEX('TN-Liste (4.FB)'!$C$12:$J$511,MATCH($A2564,'TN-Liste (4.FB)'!$B$12:$B$511,0),COLUMN()-COLUMN($C$1)+1)=0,"",
INDEX('TN-Liste (4.FB)'!$C$12:$J$511,MATCH($A2564,'TN-Liste (4.FB)'!$B$12:$B$511,0),COLUMN()-COLUMN($C$1)+1)),""))))</f>
        <v/>
      </c>
      <c r="I2564" s="31" t="str" cm="1">
        <f t="array" ref="I2564">IFERROR(IF(INDEX('TN-Liste (1.FB)'!$C$12:$J$511,MATCH($A2564,'TN-Liste (1.FB)'!$B$12:$B$511,0),COLUMN()-COLUMN($C$1)+1)=0,"",
INDEX('TN-Liste (1.FB)'!$C$12:$J$511,MATCH($A2564,'TN-Liste (1.FB)'!$B$12:$B$511,0),COLUMN()-COLUMN($C$1)+1)),
IFERROR(IF(INDEX('TN-Liste (2.FB)'!$C$12:$J$511,MATCH($A2564,'TN-Liste (2.FB)'!$B$12:$B$511,0),COLUMN()-COLUMN($C$1)+1)=0,"",
INDEX('TN-Liste (2.FB)'!$C$12:$J$511,MATCH($A2564,'TN-Liste (2.FB)'!$B$12:$B$511,0),COLUMN()-COLUMN($C$1)+1)),
IFERROR(IF(INDEX('TN-Liste (3.FB)'!$C$12:$J$511,MATCH($A2564,'TN-Liste (3.FB)'!$B$12:$B$511,0),COLUMN()-COLUMN($C$1)+1)=0,"",
INDEX('TN-Liste (3.FB)'!$C$12:$J$511,MATCH($A2564,'TN-Liste (3.FB)'!$B$12:$B$511,0),COLUMN()-COLUMN($C$1)+1)),
IFERROR(IF(INDEX('TN-Liste (4.FB)'!$C$12:$J$511,MATCH($A2564,'TN-Liste (4.FB)'!$B$12:$B$511,0),COLUMN()-COLUMN($C$1)+1)=0,"",
INDEX('TN-Liste (4.FB)'!$C$12:$J$511,MATCH($A2564,'TN-Liste (4.FB)'!$B$12:$B$511,0),COLUMN()-COLUMN($C$1)+1)),""))))</f>
        <v/>
      </c>
      <c r="J2564" s="10" t="str" cm="1">
        <f t="array" ref="J2564">IFERROR(IF(INDEX('TN-Liste (1.FB)'!$C$12:$J$511,MATCH($A2564,'TN-Liste (1.FB)'!$B$12:$B$511,0),COLUMN()-COLUMN($C$1)+1)=0,"",
INDEX('TN-Liste (1.FB)'!$C$12:$J$511,MATCH($A2564,'TN-Liste (1.FB)'!$B$12:$B$511,0),COLUMN()-COLUMN($C$1)+1)),
IFERROR(IF(INDEX('TN-Liste (2.FB)'!$C$12:$J$511,MATCH($A2564,'TN-Liste (2.FB)'!$B$12:$B$511,0),COLUMN()-COLUMN($C$1)+1)=0,"",
INDEX('TN-Liste (2.FB)'!$C$12:$J$511,MATCH($A2564,'TN-Liste (2.FB)'!$B$12:$B$511,0),COLUMN()-COLUMN($C$1)+1)),
IFERROR(IF(INDEX('TN-Liste (3.FB)'!$C$12:$J$511,MATCH($A2564,'TN-Liste (3.FB)'!$B$12:$B$511,0),COLUMN()-COLUMN($C$1)+1)=0,"",
INDEX('TN-Liste (3.FB)'!$C$12:$J$511,MATCH($A2564,'TN-Liste (3.FB)'!$B$12:$B$511,0),COLUMN()-COLUMN($C$1)+1)),
IFERROR(IF(INDEX('TN-Liste (4.FB)'!$C$12:$J$511,MATCH($A2564,'TN-Liste (4.FB)'!$B$12:$B$511,0),COLUMN()-COLUMN($C$1)+1)=0,"",
INDEX('TN-Liste (4.FB)'!$C$12:$J$511,MATCH($A2564,'TN-Liste (4.FB)'!$B$12:$B$511,0),COLUMN()-COLUMN($C$1)+1)),""))))</f>
        <v/>
      </c>
    </row>
    <row r="2565" spans="2:10" x14ac:dyDescent="0.2">
      <c r="B2565" s="2" t="str">
        <f t="shared" si="40"/>
        <v/>
      </c>
      <c r="C2565" s="10" t="str" cm="1">
        <f t="array" ref="C2565">IFERROR(IF(INDEX('TN-Liste (1.FB)'!$C$12:$J$511,MATCH($A2565,'TN-Liste (1.FB)'!$B$12:$B$511,0),COLUMN()-COLUMN($C$1)+1)=0,"",
INDEX('TN-Liste (1.FB)'!$C$12:$J$511,MATCH($A2565,'TN-Liste (1.FB)'!$B$12:$B$511,0),COLUMN()-COLUMN($C$1)+1)),
IFERROR(IF(INDEX('TN-Liste (2.FB)'!$C$12:$J$511,MATCH($A2565,'TN-Liste (2.FB)'!$B$12:$B$511,0),COLUMN()-COLUMN($C$1)+1)=0,"",
INDEX('TN-Liste (2.FB)'!$C$12:$J$511,MATCH($A2565,'TN-Liste (2.FB)'!$B$12:$B$511,0),COLUMN()-COLUMN($C$1)+1)),
IFERROR(IF(INDEX('TN-Liste (3.FB)'!$C$12:$J$511,MATCH($A2565,'TN-Liste (3.FB)'!$B$12:$B$511,0),COLUMN()-COLUMN($C$1)+1)=0,"",
INDEX('TN-Liste (3.FB)'!$C$12:$J$511,MATCH($A2565,'TN-Liste (3.FB)'!$B$12:$B$511,0),COLUMN()-COLUMN($C$1)+1)),
IFERROR(IF(INDEX('TN-Liste (4.FB)'!$C$12:$J$511,MATCH($A2565,'TN-Liste (4.FB)'!$B$12:$B$511,0),COLUMN()-COLUMN($C$1)+1)=0,"",
INDEX('TN-Liste (4.FB)'!$C$12:$J$511,MATCH($A2565,'TN-Liste (4.FB)'!$B$12:$B$511,0),COLUMN()-COLUMN($C$1)+1)),""))))</f>
        <v/>
      </c>
      <c r="D2565" s="10" t="str" cm="1">
        <f t="array" ref="D2565">IFERROR(IF(INDEX('TN-Liste (1.FB)'!$C$12:$J$511,MATCH($A2565,'TN-Liste (1.FB)'!$B$12:$B$511,0),COLUMN()-COLUMN($C$1)+1)=0,"",
INDEX('TN-Liste (1.FB)'!$C$12:$J$511,MATCH($A2565,'TN-Liste (1.FB)'!$B$12:$B$511,0),COLUMN()-COLUMN($C$1)+1)),
IFERROR(IF(INDEX('TN-Liste (2.FB)'!$C$12:$J$511,MATCH($A2565,'TN-Liste (2.FB)'!$B$12:$B$511,0),COLUMN()-COLUMN($C$1)+1)=0,"",
INDEX('TN-Liste (2.FB)'!$C$12:$J$511,MATCH($A2565,'TN-Liste (2.FB)'!$B$12:$B$511,0),COLUMN()-COLUMN($C$1)+1)),
IFERROR(IF(INDEX('TN-Liste (3.FB)'!$C$12:$J$511,MATCH($A2565,'TN-Liste (3.FB)'!$B$12:$B$511,0),COLUMN()-COLUMN($C$1)+1)=0,"",
INDEX('TN-Liste (3.FB)'!$C$12:$J$511,MATCH($A2565,'TN-Liste (3.FB)'!$B$12:$B$511,0),COLUMN()-COLUMN($C$1)+1)),
IFERROR(IF(INDEX('TN-Liste (4.FB)'!$C$12:$J$511,MATCH($A2565,'TN-Liste (4.FB)'!$B$12:$B$511,0),COLUMN()-COLUMN($C$1)+1)=0,"",
INDEX('TN-Liste (4.FB)'!$C$12:$J$511,MATCH($A2565,'TN-Liste (4.FB)'!$B$12:$B$511,0),COLUMN()-COLUMN($C$1)+1)),""))))</f>
        <v/>
      </c>
      <c r="E2565" s="10" t="str" cm="1">
        <f t="array" ref="E2565">IFERROR(IF(INDEX('TN-Liste (1.FB)'!$C$12:$J$511,MATCH($A2565,'TN-Liste (1.FB)'!$B$12:$B$511,0),COLUMN()-COLUMN($C$1)+1)=0,"",
INDEX('TN-Liste (1.FB)'!$C$12:$J$511,MATCH($A2565,'TN-Liste (1.FB)'!$B$12:$B$511,0),COLUMN()-COLUMN($C$1)+1)),
IFERROR(IF(INDEX('TN-Liste (2.FB)'!$C$12:$J$511,MATCH($A2565,'TN-Liste (2.FB)'!$B$12:$B$511,0),COLUMN()-COLUMN($C$1)+1)=0,"",
INDEX('TN-Liste (2.FB)'!$C$12:$J$511,MATCH($A2565,'TN-Liste (2.FB)'!$B$12:$B$511,0),COLUMN()-COLUMN($C$1)+1)),
IFERROR(IF(INDEX('TN-Liste (3.FB)'!$C$12:$J$511,MATCH($A2565,'TN-Liste (3.FB)'!$B$12:$B$511,0),COLUMN()-COLUMN($C$1)+1)=0,"",
INDEX('TN-Liste (3.FB)'!$C$12:$J$511,MATCH($A2565,'TN-Liste (3.FB)'!$B$12:$B$511,0),COLUMN()-COLUMN($C$1)+1)),
IFERROR(IF(INDEX('TN-Liste (4.FB)'!$C$12:$J$511,MATCH($A2565,'TN-Liste (4.FB)'!$B$12:$B$511,0),COLUMN()-COLUMN($C$1)+1)=0,"",
INDEX('TN-Liste (4.FB)'!$C$12:$J$511,MATCH($A2565,'TN-Liste (4.FB)'!$B$12:$B$511,0),COLUMN()-COLUMN($C$1)+1)),""))))</f>
        <v/>
      </c>
      <c r="F2565" s="31" t="str" cm="1">
        <f t="array" ref="F2565">IFERROR(IF(INDEX('TN-Liste (1.FB)'!$C$12:$J$511,MATCH($A2565,'TN-Liste (1.FB)'!$B$12:$B$511,0),COLUMN()-COLUMN($C$1)+1)=0,"",
INDEX('TN-Liste (1.FB)'!$C$12:$J$511,MATCH($A2565,'TN-Liste (1.FB)'!$B$12:$B$511,0),COLUMN()-COLUMN($C$1)+1)),
IFERROR(IF(INDEX('TN-Liste (2.FB)'!$C$12:$J$511,MATCH($A2565,'TN-Liste (2.FB)'!$B$12:$B$511,0),COLUMN()-COLUMN($C$1)+1)=0,"",
INDEX('TN-Liste (2.FB)'!$C$12:$J$511,MATCH($A2565,'TN-Liste (2.FB)'!$B$12:$B$511,0),COLUMN()-COLUMN($C$1)+1)),
IFERROR(IF(INDEX('TN-Liste (3.FB)'!$C$12:$J$511,MATCH($A2565,'TN-Liste (3.FB)'!$B$12:$B$511,0),COLUMN()-COLUMN($C$1)+1)=0,"",
INDEX('TN-Liste (3.FB)'!$C$12:$J$511,MATCH($A2565,'TN-Liste (3.FB)'!$B$12:$B$511,0),COLUMN()-COLUMN($C$1)+1)),
IFERROR(IF(INDEX('TN-Liste (4.FB)'!$C$12:$J$511,MATCH($A2565,'TN-Liste (4.FB)'!$B$12:$B$511,0),COLUMN()-COLUMN($C$1)+1)=0,"",
INDEX('TN-Liste (4.FB)'!$C$12:$J$511,MATCH($A2565,'TN-Liste (4.FB)'!$B$12:$B$511,0),COLUMN()-COLUMN($C$1)+1)),""))))</f>
        <v/>
      </c>
      <c r="G2565" s="10" t="str" cm="1">
        <f t="array" ref="G2565">IFERROR(IF(INDEX('TN-Liste (1.FB)'!$C$12:$J$511,MATCH($A2565,'TN-Liste (1.FB)'!$B$12:$B$511,0),COLUMN()-COLUMN($C$1)+1)=0,"",
INDEX('TN-Liste (1.FB)'!$C$12:$J$511,MATCH($A2565,'TN-Liste (1.FB)'!$B$12:$B$511,0),COLUMN()-COLUMN($C$1)+1)),
IFERROR(IF(INDEX('TN-Liste (2.FB)'!$C$12:$J$511,MATCH($A2565,'TN-Liste (2.FB)'!$B$12:$B$511,0),COLUMN()-COLUMN($C$1)+1)=0,"",
INDEX('TN-Liste (2.FB)'!$C$12:$J$511,MATCH($A2565,'TN-Liste (2.FB)'!$B$12:$B$511,0),COLUMN()-COLUMN($C$1)+1)),
IFERROR(IF(INDEX('TN-Liste (3.FB)'!$C$12:$J$511,MATCH($A2565,'TN-Liste (3.FB)'!$B$12:$B$511,0),COLUMN()-COLUMN($C$1)+1)=0,"",
INDEX('TN-Liste (3.FB)'!$C$12:$J$511,MATCH($A2565,'TN-Liste (3.FB)'!$B$12:$B$511,0),COLUMN()-COLUMN($C$1)+1)),
IFERROR(IF(INDEX('TN-Liste (4.FB)'!$C$12:$J$511,MATCH($A2565,'TN-Liste (4.FB)'!$B$12:$B$511,0),COLUMN()-COLUMN($C$1)+1)=0,"",
INDEX('TN-Liste (4.FB)'!$C$12:$J$511,MATCH($A2565,'TN-Liste (4.FB)'!$B$12:$B$511,0),COLUMN()-COLUMN($C$1)+1)),""))))</f>
        <v/>
      </c>
      <c r="H2565" s="10" t="str" cm="1">
        <f t="array" ref="H2565">IFERROR(IF(INDEX('TN-Liste (1.FB)'!$C$12:$J$511,MATCH($A2565,'TN-Liste (1.FB)'!$B$12:$B$511,0),COLUMN()-COLUMN($C$1)+1)=0,"",
INDEX('TN-Liste (1.FB)'!$C$12:$J$511,MATCH($A2565,'TN-Liste (1.FB)'!$B$12:$B$511,0),COLUMN()-COLUMN($C$1)+1)),
IFERROR(IF(INDEX('TN-Liste (2.FB)'!$C$12:$J$511,MATCH($A2565,'TN-Liste (2.FB)'!$B$12:$B$511,0),COLUMN()-COLUMN($C$1)+1)=0,"",
INDEX('TN-Liste (2.FB)'!$C$12:$J$511,MATCH($A2565,'TN-Liste (2.FB)'!$B$12:$B$511,0),COLUMN()-COLUMN($C$1)+1)),
IFERROR(IF(INDEX('TN-Liste (3.FB)'!$C$12:$J$511,MATCH($A2565,'TN-Liste (3.FB)'!$B$12:$B$511,0),COLUMN()-COLUMN($C$1)+1)=0,"",
INDEX('TN-Liste (3.FB)'!$C$12:$J$511,MATCH($A2565,'TN-Liste (3.FB)'!$B$12:$B$511,0),COLUMN()-COLUMN($C$1)+1)),
IFERROR(IF(INDEX('TN-Liste (4.FB)'!$C$12:$J$511,MATCH($A2565,'TN-Liste (4.FB)'!$B$12:$B$511,0),COLUMN()-COLUMN($C$1)+1)=0,"",
INDEX('TN-Liste (4.FB)'!$C$12:$J$511,MATCH($A2565,'TN-Liste (4.FB)'!$B$12:$B$511,0),COLUMN()-COLUMN($C$1)+1)),""))))</f>
        <v/>
      </c>
      <c r="I2565" s="31" t="str" cm="1">
        <f t="array" ref="I2565">IFERROR(IF(INDEX('TN-Liste (1.FB)'!$C$12:$J$511,MATCH($A2565,'TN-Liste (1.FB)'!$B$12:$B$511,0),COLUMN()-COLUMN($C$1)+1)=0,"",
INDEX('TN-Liste (1.FB)'!$C$12:$J$511,MATCH($A2565,'TN-Liste (1.FB)'!$B$12:$B$511,0),COLUMN()-COLUMN($C$1)+1)),
IFERROR(IF(INDEX('TN-Liste (2.FB)'!$C$12:$J$511,MATCH($A2565,'TN-Liste (2.FB)'!$B$12:$B$511,0),COLUMN()-COLUMN($C$1)+1)=0,"",
INDEX('TN-Liste (2.FB)'!$C$12:$J$511,MATCH($A2565,'TN-Liste (2.FB)'!$B$12:$B$511,0),COLUMN()-COLUMN($C$1)+1)),
IFERROR(IF(INDEX('TN-Liste (3.FB)'!$C$12:$J$511,MATCH($A2565,'TN-Liste (3.FB)'!$B$12:$B$511,0),COLUMN()-COLUMN($C$1)+1)=0,"",
INDEX('TN-Liste (3.FB)'!$C$12:$J$511,MATCH($A2565,'TN-Liste (3.FB)'!$B$12:$B$511,0),COLUMN()-COLUMN($C$1)+1)),
IFERROR(IF(INDEX('TN-Liste (4.FB)'!$C$12:$J$511,MATCH($A2565,'TN-Liste (4.FB)'!$B$12:$B$511,0),COLUMN()-COLUMN($C$1)+1)=0,"",
INDEX('TN-Liste (4.FB)'!$C$12:$J$511,MATCH($A2565,'TN-Liste (4.FB)'!$B$12:$B$511,0),COLUMN()-COLUMN($C$1)+1)),""))))</f>
        <v/>
      </c>
      <c r="J2565" s="10" t="str" cm="1">
        <f t="array" ref="J2565">IFERROR(IF(INDEX('TN-Liste (1.FB)'!$C$12:$J$511,MATCH($A2565,'TN-Liste (1.FB)'!$B$12:$B$511,0),COLUMN()-COLUMN($C$1)+1)=0,"",
INDEX('TN-Liste (1.FB)'!$C$12:$J$511,MATCH($A2565,'TN-Liste (1.FB)'!$B$12:$B$511,0),COLUMN()-COLUMN($C$1)+1)),
IFERROR(IF(INDEX('TN-Liste (2.FB)'!$C$12:$J$511,MATCH($A2565,'TN-Liste (2.FB)'!$B$12:$B$511,0),COLUMN()-COLUMN($C$1)+1)=0,"",
INDEX('TN-Liste (2.FB)'!$C$12:$J$511,MATCH($A2565,'TN-Liste (2.FB)'!$B$12:$B$511,0),COLUMN()-COLUMN($C$1)+1)),
IFERROR(IF(INDEX('TN-Liste (3.FB)'!$C$12:$J$511,MATCH($A2565,'TN-Liste (3.FB)'!$B$12:$B$511,0),COLUMN()-COLUMN($C$1)+1)=0,"",
INDEX('TN-Liste (3.FB)'!$C$12:$J$511,MATCH($A2565,'TN-Liste (3.FB)'!$B$12:$B$511,0),COLUMN()-COLUMN($C$1)+1)),
IFERROR(IF(INDEX('TN-Liste (4.FB)'!$C$12:$J$511,MATCH($A2565,'TN-Liste (4.FB)'!$B$12:$B$511,0),COLUMN()-COLUMN($C$1)+1)=0,"",
INDEX('TN-Liste (4.FB)'!$C$12:$J$511,MATCH($A2565,'TN-Liste (4.FB)'!$B$12:$B$511,0),COLUMN()-COLUMN($C$1)+1)),""))))</f>
        <v/>
      </c>
    </row>
    <row r="2566" spans="2:10" x14ac:dyDescent="0.2">
      <c r="B2566" s="2" t="str">
        <f t="shared" si="40"/>
        <v/>
      </c>
      <c r="C2566" s="10" t="str" cm="1">
        <f t="array" ref="C2566">IFERROR(IF(INDEX('TN-Liste (1.FB)'!$C$12:$J$511,MATCH($A2566,'TN-Liste (1.FB)'!$B$12:$B$511,0),COLUMN()-COLUMN($C$1)+1)=0,"",
INDEX('TN-Liste (1.FB)'!$C$12:$J$511,MATCH($A2566,'TN-Liste (1.FB)'!$B$12:$B$511,0),COLUMN()-COLUMN($C$1)+1)),
IFERROR(IF(INDEX('TN-Liste (2.FB)'!$C$12:$J$511,MATCH($A2566,'TN-Liste (2.FB)'!$B$12:$B$511,0),COLUMN()-COLUMN($C$1)+1)=0,"",
INDEX('TN-Liste (2.FB)'!$C$12:$J$511,MATCH($A2566,'TN-Liste (2.FB)'!$B$12:$B$511,0),COLUMN()-COLUMN($C$1)+1)),
IFERROR(IF(INDEX('TN-Liste (3.FB)'!$C$12:$J$511,MATCH($A2566,'TN-Liste (3.FB)'!$B$12:$B$511,0),COLUMN()-COLUMN($C$1)+1)=0,"",
INDEX('TN-Liste (3.FB)'!$C$12:$J$511,MATCH($A2566,'TN-Liste (3.FB)'!$B$12:$B$511,0),COLUMN()-COLUMN($C$1)+1)),
IFERROR(IF(INDEX('TN-Liste (4.FB)'!$C$12:$J$511,MATCH($A2566,'TN-Liste (4.FB)'!$B$12:$B$511,0),COLUMN()-COLUMN($C$1)+1)=0,"",
INDEX('TN-Liste (4.FB)'!$C$12:$J$511,MATCH($A2566,'TN-Liste (4.FB)'!$B$12:$B$511,0),COLUMN()-COLUMN($C$1)+1)),""))))</f>
        <v/>
      </c>
      <c r="D2566" s="10" t="str" cm="1">
        <f t="array" ref="D2566">IFERROR(IF(INDEX('TN-Liste (1.FB)'!$C$12:$J$511,MATCH($A2566,'TN-Liste (1.FB)'!$B$12:$B$511,0),COLUMN()-COLUMN($C$1)+1)=0,"",
INDEX('TN-Liste (1.FB)'!$C$12:$J$511,MATCH($A2566,'TN-Liste (1.FB)'!$B$12:$B$511,0),COLUMN()-COLUMN($C$1)+1)),
IFERROR(IF(INDEX('TN-Liste (2.FB)'!$C$12:$J$511,MATCH($A2566,'TN-Liste (2.FB)'!$B$12:$B$511,0),COLUMN()-COLUMN($C$1)+1)=0,"",
INDEX('TN-Liste (2.FB)'!$C$12:$J$511,MATCH($A2566,'TN-Liste (2.FB)'!$B$12:$B$511,0),COLUMN()-COLUMN($C$1)+1)),
IFERROR(IF(INDEX('TN-Liste (3.FB)'!$C$12:$J$511,MATCH($A2566,'TN-Liste (3.FB)'!$B$12:$B$511,0),COLUMN()-COLUMN($C$1)+1)=0,"",
INDEX('TN-Liste (3.FB)'!$C$12:$J$511,MATCH($A2566,'TN-Liste (3.FB)'!$B$12:$B$511,0),COLUMN()-COLUMN($C$1)+1)),
IFERROR(IF(INDEX('TN-Liste (4.FB)'!$C$12:$J$511,MATCH($A2566,'TN-Liste (4.FB)'!$B$12:$B$511,0),COLUMN()-COLUMN($C$1)+1)=0,"",
INDEX('TN-Liste (4.FB)'!$C$12:$J$511,MATCH($A2566,'TN-Liste (4.FB)'!$B$12:$B$511,0),COLUMN()-COLUMN($C$1)+1)),""))))</f>
        <v/>
      </c>
      <c r="E2566" s="10" t="str" cm="1">
        <f t="array" ref="E2566">IFERROR(IF(INDEX('TN-Liste (1.FB)'!$C$12:$J$511,MATCH($A2566,'TN-Liste (1.FB)'!$B$12:$B$511,0),COLUMN()-COLUMN($C$1)+1)=0,"",
INDEX('TN-Liste (1.FB)'!$C$12:$J$511,MATCH($A2566,'TN-Liste (1.FB)'!$B$12:$B$511,0),COLUMN()-COLUMN($C$1)+1)),
IFERROR(IF(INDEX('TN-Liste (2.FB)'!$C$12:$J$511,MATCH($A2566,'TN-Liste (2.FB)'!$B$12:$B$511,0),COLUMN()-COLUMN($C$1)+1)=0,"",
INDEX('TN-Liste (2.FB)'!$C$12:$J$511,MATCH($A2566,'TN-Liste (2.FB)'!$B$12:$B$511,0),COLUMN()-COLUMN($C$1)+1)),
IFERROR(IF(INDEX('TN-Liste (3.FB)'!$C$12:$J$511,MATCH($A2566,'TN-Liste (3.FB)'!$B$12:$B$511,0),COLUMN()-COLUMN($C$1)+1)=0,"",
INDEX('TN-Liste (3.FB)'!$C$12:$J$511,MATCH($A2566,'TN-Liste (3.FB)'!$B$12:$B$511,0),COLUMN()-COLUMN($C$1)+1)),
IFERROR(IF(INDEX('TN-Liste (4.FB)'!$C$12:$J$511,MATCH($A2566,'TN-Liste (4.FB)'!$B$12:$B$511,0),COLUMN()-COLUMN($C$1)+1)=0,"",
INDEX('TN-Liste (4.FB)'!$C$12:$J$511,MATCH($A2566,'TN-Liste (4.FB)'!$B$12:$B$511,0),COLUMN()-COLUMN($C$1)+1)),""))))</f>
        <v/>
      </c>
      <c r="F2566" s="31" t="str" cm="1">
        <f t="array" ref="F2566">IFERROR(IF(INDEX('TN-Liste (1.FB)'!$C$12:$J$511,MATCH($A2566,'TN-Liste (1.FB)'!$B$12:$B$511,0),COLUMN()-COLUMN($C$1)+1)=0,"",
INDEX('TN-Liste (1.FB)'!$C$12:$J$511,MATCH($A2566,'TN-Liste (1.FB)'!$B$12:$B$511,0),COLUMN()-COLUMN($C$1)+1)),
IFERROR(IF(INDEX('TN-Liste (2.FB)'!$C$12:$J$511,MATCH($A2566,'TN-Liste (2.FB)'!$B$12:$B$511,0),COLUMN()-COLUMN($C$1)+1)=0,"",
INDEX('TN-Liste (2.FB)'!$C$12:$J$511,MATCH($A2566,'TN-Liste (2.FB)'!$B$12:$B$511,0),COLUMN()-COLUMN($C$1)+1)),
IFERROR(IF(INDEX('TN-Liste (3.FB)'!$C$12:$J$511,MATCH($A2566,'TN-Liste (3.FB)'!$B$12:$B$511,0),COLUMN()-COLUMN($C$1)+1)=0,"",
INDEX('TN-Liste (3.FB)'!$C$12:$J$511,MATCH($A2566,'TN-Liste (3.FB)'!$B$12:$B$511,0),COLUMN()-COLUMN($C$1)+1)),
IFERROR(IF(INDEX('TN-Liste (4.FB)'!$C$12:$J$511,MATCH($A2566,'TN-Liste (4.FB)'!$B$12:$B$511,0),COLUMN()-COLUMN($C$1)+1)=0,"",
INDEX('TN-Liste (4.FB)'!$C$12:$J$511,MATCH($A2566,'TN-Liste (4.FB)'!$B$12:$B$511,0),COLUMN()-COLUMN($C$1)+1)),""))))</f>
        <v/>
      </c>
      <c r="G2566" s="10" t="str" cm="1">
        <f t="array" ref="G2566">IFERROR(IF(INDEX('TN-Liste (1.FB)'!$C$12:$J$511,MATCH($A2566,'TN-Liste (1.FB)'!$B$12:$B$511,0),COLUMN()-COLUMN($C$1)+1)=0,"",
INDEX('TN-Liste (1.FB)'!$C$12:$J$511,MATCH($A2566,'TN-Liste (1.FB)'!$B$12:$B$511,0),COLUMN()-COLUMN($C$1)+1)),
IFERROR(IF(INDEX('TN-Liste (2.FB)'!$C$12:$J$511,MATCH($A2566,'TN-Liste (2.FB)'!$B$12:$B$511,0),COLUMN()-COLUMN($C$1)+1)=0,"",
INDEX('TN-Liste (2.FB)'!$C$12:$J$511,MATCH($A2566,'TN-Liste (2.FB)'!$B$12:$B$511,0),COLUMN()-COLUMN($C$1)+1)),
IFERROR(IF(INDEX('TN-Liste (3.FB)'!$C$12:$J$511,MATCH($A2566,'TN-Liste (3.FB)'!$B$12:$B$511,0),COLUMN()-COLUMN($C$1)+1)=0,"",
INDEX('TN-Liste (3.FB)'!$C$12:$J$511,MATCH($A2566,'TN-Liste (3.FB)'!$B$12:$B$511,0),COLUMN()-COLUMN($C$1)+1)),
IFERROR(IF(INDEX('TN-Liste (4.FB)'!$C$12:$J$511,MATCH($A2566,'TN-Liste (4.FB)'!$B$12:$B$511,0),COLUMN()-COLUMN($C$1)+1)=0,"",
INDEX('TN-Liste (4.FB)'!$C$12:$J$511,MATCH($A2566,'TN-Liste (4.FB)'!$B$12:$B$511,0),COLUMN()-COLUMN($C$1)+1)),""))))</f>
        <v/>
      </c>
      <c r="H2566" s="10" t="str" cm="1">
        <f t="array" ref="H2566">IFERROR(IF(INDEX('TN-Liste (1.FB)'!$C$12:$J$511,MATCH($A2566,'TN-Liste (1.FB)'!$B$12:$B$511,0),COLUMN()-COLUMN($C$1)+1)=0,"",
INDEX('TN-Liste (1.FB)'!$C$12:$J$511,MATCH($A2566,'TN-Liste (1.FB)'!$B$12:$B$511,0),COLUMN()-COLUMN($C$1)+1)),
IFERROR(IF(INDEX('TN-Liste (2.FB)'!$C$12:$J$511,MATCH($A2566,'TN-Liste (2.FB)'!$B$12:$B$511,0),COLUMN()-COLUMN($C$1)+1)=0,"",
INDEX('TN-Liste (2.FB)'!$C$12:$J$511,MATCH($A2566,'TN-Liste (2.FB)'!$B$12:$B$511,0),COLUMN()-COLUMN($C$1)+1)),
IFERROR(IF(INDEX('TN-Liste (3.FB)'!$C$12:$J$511,MATCH($A2566,'TN-Liste (3.FB)'!$B$12:$B$511,0),COLUMN()-COLUMN($C$1)+1)=0,"",
INDEX('TN-Liste (3.FB)'!$C$12:$J$511,MATCH($A2566,'TN-Liste (3.FB)'!$B$12:$B$511,0),COLUMN()-COLUMN($C$1)+1)),
IFERROR(IF(INDEX('TN-Liste (4.FB)'!$C$12:$J$511,MATCH($A2566,'TN-Liste (4.FB)'!$B$12:$B$511,0),COLUMN()-COLUMN($C$1)+1)=0,"",
INDEX('TN-Liste (4.FB)'!$C$12:$J$511,MATCH($A2566,'TN-Liste (4.FB)'!$B$12:$B$511,0),COLUMN()-COLUMN($C$1)+1)),""))))</f>
        <v/>
      </c>
      <c r="I2566" s="31" t="str" cm="1">
        <f t="array" ref="I2566">IFERROR(IF(INDEX('TN-Liste (1.FB)'!$C$12:$J$511,MATCH($A2566,'TN-Liste (1.FB)'!$B$12:$B$511,0),COLUMN()-COLUMN($C$1)+1)=0,"",
INDEX('TN-Liste (1.FB)'!$C$12:$J$511,MATCH($A2566,'TN-Liste (1.FB)'!$B$12:$B$511,0),COLUMN()-COLUMN($C$1)+1)),
IFERROR(IF(INDEX('TN-Liste (2.FB)'!$C$12:$J$511,MATCH($A2566,'TN-Liste (2.FB)'!$B$12:$B$511,0),COLUMN()-COLUMN($C$1)+1)=0,"",
INDEX('TN-Liste (2.FB)'!$C$12:$J$511,MATCH($A2566,'TN-Liste (2.FB)'!$B$12:$B$511,0),COLUMN()-COLUMN($C$1)+1)),
IFERROR(IF(INDEX('TN-Liste (3.FB)'!$C$12:$J$511,MATCH($A2566,'TN-Liste (3.FB)'!$B$12:$B$511,0),COLUMN()-COLUMN($C$1)+1)=0,"",
INDEX('TN-Liste (3.FB)'!$C$12:$J$511,MATCH($A2566,'TN-Liste (3.FB)'!$B$12:$B$511,0),COLUMN()-COLUMN($C$1)+1)),
IFERROR(IF(INDEX('TN-Liste (4.FB)'!$C$12:$J$511,MATCH($A2566,'TN-Liste (4.FB)'!$B$12:$B$511,0),COLUMN()-COLUMN($C$1)+1)=0,"",
INDEX('TN-Liste (4.FB)'!$C$12:$J$511,MATCH($A2566,'TN-Liste (4.FB)'!$B$12:$B$511,0),COLUMN()-COLUMN($C$1)+1)),""))))</f>
        <v/>
      </c>
      <c r="J2566" s="10" t="str" cm="1">
        <f t="array" ref="J2566">IFERROR(IF(INDEX('TN-Liste (1.FB)'!$C$12:$J$511,MATCH($A2566,'TN-Liste (1.FB)'!$B$12:$B$511,0),COLUMN()-COLUMN($C$1)+1)=0,"",
INDEX('TN-Liste (1.FB)'!$C$12:$J$511,MATCH($A2566,'TN-Liste (1.FB)'!$B$12:$B$511,0),COLUMN()-COLUMN($C$1)+1)),
IFERROR(IF(INDEX('TN-Liste (2.FB)'!$C$12:$J$511,MATCH($A2566,'TN-Liste (2.FB)'!$B$12:$B$511,0),COLUMN()-COLUMN($C$1)+1)=0,"",
INDEX('TN-Liste (2.FB)'!$C$12:$J$511,MATCH($A2566,'TN-Liste (2.FB)'!$B$12:$B$511,0),COLUMN()-COLUMN($C$1)+1)),
IFERROR(IF(INDEX('TN-Liste (3.FB)'!$C$12:$J$511,MATCH($A2566,'TN-Liste (3.FB)'!$B$12:$B$511,0),COLUMN()-COLUMN($C$1)+1)=0,"",
INDEX('TN-Liste (3.FB)'!$C$12:$J$511,MATCH($A2566,'TN-Liste (3.FB)'!$B$12:$B$511,0),COLUMN()-COLUMN($C$1)+1)),
IFERROR(IF(INDEX('TN-Liste (4.FB)'!$C$12:$J$511,MATCH($A2566,'TN-Liste (4.FB)'!$B$12:$B$511,0),COLUMN()-COLUMN($C$1)+1)=0,"",
INDEX('TN-Liste (4.FB)'!$C$12:$J$511,MATCH($A2566,'TN-Liste (4.FB)'!$B$12:$B$511,0),COLUMN()-COLUMN($C$1)+1)),""))))</f>
        <v/>
      </c>
    </row>
    <row r="2567" spans="2:10" x14ac:dyDescent="0.2">
      <c r="B2567" s="2" t="str">
        <f t="shared" si="40"/>
        <v/>
      </c>
      <c r="C2567" s="10" t="str" cm="1">
        <f t="array" ref="C2567">IFERROR(IF(INDEX('TN-Liste (1.FB)'!$C$12:$J$511,MATCH($A2567,'TN-Liste (1.FB)'!$B$12:$B$511,0),COLUMN()-COLUMN($C$1)+1)=0,"",
INDEX('TN-Liste (1.FB)'!$C$12:$J$511,MATCH($A2567,'TN-Liste (1.FB)'!$B$12:$B$511,0),COLUMN()-COLUMN($C$1)+1)),
IFERROR(IF(INDEX('TN-Liste (2.FB)'!$C$12:$J$511,MATCH($A2567,'TN-Liste (2.FB)'!$B$12:$B$511,0),COLUMN()-COLUMN($C$1)+1)=0,"",
INDEX('TN-Liste (2.FB)'!$C$12:$J$511,MATCH($A2567,'TN-Liste (2.FB)'!$B$12:$B$511,0),COLUMN()-COLUMN($C$1)+1)),
IFERROR(IF(INDEX('TN-Liste (3.FB)'!$C$12:$J$511,MATCH($A2567,'TN-Liste (3.FB)'!$B$12:$B$511,0),COLUMN()-COLUMN($C$1)+1)=0,"",
INDEX('TN-Liste (3.FB)'!$C$12:$J$511,MATCH($A2567,'TN-Liste (3.FB)'!$B$12:$B$511,0),COLUMN()-COLUMN($C$1)+1)),
IFERROR(IF(INDEX('TN-Liste (4.FB)'!$C$12:$J$511,MATCH($A2567,'TN-Liste (4.FB)'!$B$12:$B$511,0),COLUMN()-COLUMN($C$1)+1)=0,"",
INDEX('TN-Liste (4.FB)'!$C$12:$J$511,MATCH($A2567,'TN-Liste (4.FB)'!$B$12:$B$511,0),COLUMN()-COLUMN($C$1)+1)),""))))</f>
        <v/>
      </c>
      <c r="D2567" s="10" t="str" cm="1">
        <f t="array" ref="D2567">IFERROR(IF(INDEX('TN-Liste (1.FB)'!$C$12:$J$511,MATCH($A2567,'TN-Liste (1.FB)'!$B$12:$B$511,0),COLUMN()-COLUMN($C$1)+1)=0,"",
INDEX('TN-Liste (1.FB)'!$C$12:$J$511,MATCH($A2567,'TN-Liste (1.FB)'!$B$12:$B$511,0),COLUMN()-COLUMN($C$1)+1)),
IFERROR(IF(INDEX('TN-Liste (2.FB)'!$C$12:$J$511,MATCH($A2567,'TN-Liste (2.FB)'!$B$12:$B$511,0),COLUMN()-COLUMN($C$1)+1)=0,"",
INDEX('TN-Liste (2.FB)'!$C$12:$J$511,MATCH($A2567,'TN-Liste (2.FB)'!$B$12:$B$511,0),COLUMN()-COLUMN($C$1)+1)),
IFERROR(IF(INDEX('TN-Liste (3.FB)'!$C$12:$J$511,MATCH($A2567,'TN-Liste (3.FB)'!$B$12:$B$511,0),COLUMN()-COLUMN($C$1)+1)=0,"",
INDEX('TN-Liste (3.FB)'!$C$12:$J$511,MATCH($A2567,'TN-Liste (3.FB)'!$B$12:$B$511,0),COLUMN()-COLUMN($C$1)+1)),
IFERROR(IF(INDEX('TN-Liste (4.FB)'!$C$12:$J$511,MATCH($A2567,'TN-Liste (4.FB)'!$B$12:$B$511,0),COLUMN()-COLUMN($C$1)+1)=0,"",
INDEX('TN-Liste (4.FB)'!$C$12:$J$511,MATCH($A2567,'TN-Liste (4.FB)'!$B$12:$B$511,0),COLUMN()-COLUMN($C$1)+1)),""))))</f>
        <v/>
      </c>
      <c r="E2567" s="10" t="str" cm="1">
        <f t="array" ref="E2567">IFERROR(IF(INDEX('TN-Liste (1.FB)'!$C$12:$J$511,MATCH($A2567,'TN-Liste (1.FB)'!$B$12:$B$511,0),COLUMN()-COLUMN($C$1)+1)=0,"",
INDEX('TN-Liste (1.FB)'!$C$12:$J$511,MATCH($A2567,'TN-Liste (1.FB)'!$B$12:$B$511,0),COLUMN()-COLUMN($C$1)+1)),
IFERROR(IF(INDEX('TN-Liste (2.FB)'!$C$12:$J$511,MATCH($A2567,'TN-Liste (2.FB)'!$B$12:$B$511,0),COLUMN()-COLUMN($C$1)+1)=0,"",
INDEX('TN-Liste (2.FB)'!$C$12:$J$511,MATCH($A2567,'TN-Liste (2.FB)'!$B$12:$B$511,0),COLUMN()-COLUMN($C$1)+1)),
IFERROR(IF(INDEX('TN-Liste (3.FB)'!$C$12:$J$511,MATCH($A2567,'TN-Liste (3.FB)'!$B$12:$B$511,0),COLUMN()-COLUMN($C$1)+1)=0,"",
INDEX('TN-Liste (3.FB)'!$C$12:$J$511,MATCH($A2567,'TN-Liste (3.FB)'!$B$12:$B$511,0),COLUMN()-COLUMN($C$1)+1)),
IFERROR(IF(INDEX('TN-Liste (4.FB)'!$C$12:$J$511,MATCH($A2567,'TN-Liste (4.FB)'!$B$12:$B$511,0),COLUMN()-COLUMN($C$1)+1)=0,"",
INDEX('TN-Liste (4.FB)'!$C$12:$J$511,MATCH($A2567,'TN-Liste (4.FB)'!$B$12:$B$511,0),COLUMN()-COLUMN($C$1)+1)),""))))</f>
        <v/>
      </c>
      <c r="F2567" s="31" t="str" cm="1">
        <f t="array" ref="F2567">IFERROR(IF(INDEX('TN-Liste (1.FB)'!$C$12:$J$511,MATCH($A2567,'TN-Liste (1.FB)'!$B$12:$B$511,0),COLUMN()-COLUMN($C$1)+1)=0,"",
INDEX('TN-Liste (1.FB)'!$C$12:$J$511,MATCH($A2567,'TN-Liste (1.FB)'!$B$12:$B$511,0),COLUMN()-COLUMN($C$1)+1)),
IFERROR(IF(INDEX('TN-Liste (2.FB)'!$C$12:$J$511,MATCH($A2567,'TN-Liste (2.FB)'!$B$12:$B$511,0),COLUMN()-COLUMN($C$1)+1)=0,"",
INDEX('TN-Liste (2.FB)'!$C$12:$J$511,MATCH($A2567,'TN-Liste (2.FB)'!$B$12:$B$511,0),COLUMN()-COLUMN($C$1)+1)),
IFERROR(IF(INDEX('TN-Liste (3.FB)'!$C$12:$J$511,MATCH($A2567,'TN-Liste (3.FB)'!$B$12:$B$511,0),COLUMN()-COLUMN($C$1)+1)=0,"",
INDEX('TN-Liste (3.FB)'!$C$12:$J$511,MATCH($A2567,'TN-Liste (3.FB)'!$B$12:$B$511,0),COLUMN()-COLUMN($C$1)+1)),
IFERROR(IF(INDEX('TN-Liste (4.FB)'!$C$12:$J$511,MATCH($A2567,'TN-Liste (4.FB)'!$B$12:$B$511,0),COLUMN()-COLUMN($C$1)+1)=0,"",
INDEX('TN-Liste (4.FB)'!$C$12:$J$511,MATCH($A2567,'TN-Liste (4.FB)'!$B$12:$B$511,0),COLUMN()-COLUMN($C$1)+1)),""))))</f>
        <v/>
      </c>
      <c r="G2567" s="10" t="str" cm="1">
        <f t="array" ref="G2567">IFERROR(IF(INDEX('TN-Liste (1.FB)'!$C$12:$J$511,MATCH($A2567,'TN-Liste (1.FB)'!$B$12:$B$511,0),COLUMN()-COLUMN($C$1)+1)=0,"",
INDEX('TN-Liste (1.FB)'!$C$12:$J$511,MATCH($A2567,'TN-Liste (1.FB)'!$B$12:$B$511,0),COLUMN()-COLUMN($C$1)+1)),
IFERROR(IF(INDEX('TN-Liste (2.FB)'!$C$12:$J$511,MATCH($A2567,'TN-Liste (2.FB)'!$B$12:$B$511,0),COLUMN()-COLUMN($C$1)+1)=0,"",
INDEX('TN-Liste (2.FB)'!$C$12:$J$511,MATCH($A2567,'TN-Liste (2.FB)'!$B$12:$B$511,0),COLUMN()-COLUMN($C$1)+1)),
IFERROR(IF(INDEX('TN-Liste (3.FB)'!$C$12:$J$511,MATCH($A2567,'TN-Liste (3.FB)'!$B$12:$B$511,0),COLUMN()-COLUMN($C$1)+1)=0,"",
INDEX('TN-Liste (3.FB)'!$C$12:$J$511,MATCH($A2567,'TN-Liste (3.FB)'!$B$12:$B$511,0),COLUMN()-COLUMN($C$1)+1)),
IFERROR(IF(INDEX('TN-Liste (4.FB)'!$C$12:$J$511,MATCH($A2567,'TN-Liste (4.FB)'!$B$12:$B$511,0),COLUMN()-COLUMN($C$1)+1)=0,"",
INDEX('TN-Liste (4.FB)'!$C$12:$J$511,MATCH($A2567,'TN-Liste (4.FB)'!$B$12:$B$511,0),COLUMN()-COLUMN($C$1)+1)),""))))</f>
        <v/>
      </c>
      <c r="H2567" s="10" t="str" cm="1">
        <f t="array" ref="H2567">IFERROR(IF(INDEX('TN-Liste (1.FB)'!$C$12:$J$511,MATCH($A2567,'TN-Liste (1.FB)'!$B$12:$B$511,0),COLUMN()-COLUMN($C$1)+1)=0,"",
INDEX('TN-Liste (1.FB)'!$C$12:$J$511,MATCH($A2567,'TN-Liste (1.FB)'!$B$12:$B$511,0),COLUMN()-COLUMN($C$1)+1)),
IFERROR(IF(INDEX('TN-Liste (2.FB)'!$C$12:$J$511,MATCH($A2567,'TN-Liste (2.FB)'!$B$12:$B$511,0),COLUMN()-COLUMN($C$1)+1)=0,"",
INDEX('TN-Liste (2.FB)'!$C$12:$J$511,MATCH($A2567,'TN-Liste (2.FB)'!$B$12:$B$511,0),COLUMN()-COLUMN($C$1)+1)),
IFERROR(IF(INDEX('TN-Liste (3.FB)'!$C$12:$J$511,MATCH($A2567,'TN-Liste (3.FB)'!$B$12:$B$511,0),COLUMN()-COLUMN($C$1)+1)=0,"",
INDEX('TN-Liste (3.FB)'!$C$12:$J$511,MATCH($A2567,'TN-Liste (3.FB)'!$B$12:$B$511,0),COLUMN()-COLUMN($C$1)+1)),
IFERROR(IF(INDEX('TN-Liste (4.FB)'!$C$12:$J$511,MATCH($A2567,'TN-Liste (4.FB)'!$B$12:$B$511,0),COLUMN()-COLUMN($C$1)+1)=0,"",
INDEX('TN-Liste (4.FB)'!$C$12:$J$511,MATCH($A2567,'TN-Liste (4.FB)'!$B$12:$B$511,0),COLUMN()-COLUMN($C$1)+1)),""))))</f>
        <v/>
      </c>
      <c r="I2567" s="31" t="str" cm="1">
        <f t="array" ref="I2567">IFERROR(IF(INDEX('TN-Liste (1.FB)'!$C$12:$J$511,MATCH($A2567,'TN-Liste (1.FB)'!$B$12:$B$511,0),COLUMN()-COLUMN($C$1)+1)=0,"",
INDEX('TN-Liste (1.FB)'!$C$12:$J$511,MATCH($A2567,'TN-Liste (1.FB)'!$B$12:$B$511,0),COLUMN()-COLUMN($C$1)+1)),
IFERROR(IF(INDEX('TN-Liste (2.FB)'!$C$12:$J$511,MATCH($A2567,'TN-Liste (2.FB)'!$B$12:$B$511,0),COLUMN()-COLUMN($C$1)+1)=0,"",
INDEX('TN-Liste (2.FB)'!$C$12:$J$511,MATCH($A2567,'TN-Liste (2.FB)'!$B$12:$B$511,0),COLUMN()-COLUMN($C$1)+1)),
IFERROR(IF(INDEX('TN-Liste (3.FB)'!$C$12:$J$511,MATCH($A2567,'TN-Liste (3.FB)'!$B$12:$B$511,0),COLUMN()-COLUMN($C$1)+1)=0,"",
INDEX('TN-Liste (3.FB)'!$C$12:$J$511,MATCH($A2567,'TN-Liste (3.FB)'!$B$12:$B$511,0),COLUMN()-COLUMN($C$1)+1)),
IFERROR(IF(INDEX('TN-Liste (4.FB)'!$C$12:$J$511,MATCH($A2567,'TN-Liste (4.FB)'!$B$12:$B$511,0),COLUMN()-COLUMN($C$1)+1)=0,"",
INDEX('TN-Liste (4.FB)'!$C$12:$J$511,MATCH($A2567,'TN-Liste (4.FB)'!$B$12:$B$511,0),COLUMN()-COLUMN($C$1)+1)),""))))</f>
        <v/>
      </c>
      <c r="J2567" s="10" t="str" cm="1">
        <f t="array" ref="J2567">IFERROR(IF(INDEX('TN-Liste (1.FB)'!$C$12:$J$511,MATCH($A2567,'TN-Liste (1.FB)'!$B$12:$B$511,0),COLUMN()-COLUMN($C$1)+1)=0,"",
INDEX('TN-Liste (1.FB)'!$C$12:$J$511,MATCH($A2567,'TN-Liste (1.FB)'!$B$12:$B$511,0),COLUMN()-COLUMN($C$1)+1)),
IFERROR(IF(INDEX('TN-Liste (2.FB)'!$C$12:$J$511,MATCH($A2567,'TN-Liste (2.FB)'!$B$12:$B$511,0),COLUMN()-COLUMN($C$1)+1)=0,"",
INDEX('TN-Liste (2.FB)'!$C$12:$J$511,MATCH($A2567,'TN-Liste (2.FB)'!$B$12:$B$511,0),COLUMN()-COLUMN($C$1)+1)),
IFERROR(IF(INDEX('TN-Liste (3.FB)'!$C$12:$J$511,MATCH($A2567,'TN-Liste (3.FB)'!$B$12:$B$511,0),COLUMN()-COLUMN($C$1)+1)=0,"",
INDEX('TN-Liste (3.FB)'!$C$12:$J$511,MATCH($A2567,'TN-Liste (3.FB)'!$B$12:$B$511,0),COLUMN()-COLUMN($C$1)+1)),
IFERROR(IF(INDEX('TN-Liste (4.FB)'!$C$12:$J$511,MATCH($A2567,'TN-Liste (4.FB)'!$B$12:$B$511,0),COLUMN()-COLUMN($C$1)+1)=0,"",
INDEX('TN-Liste (4.FB)'!$C$12:$J$511,MATCH($A2567,'TN-Liste (4.FB)'!$B$12:$B$511,0),COLUMN()-COLUMN($C$1)+1)),""))))</f>
        <v/>
      </c>
    </row>
    <row r="2568" spans="2:10" x14ac:dyDescent="0.2">
      <c r="B2568" s="2" t="str">
        <f t="shared" si="40"/>
        <v/>
      </c>
      <c r="C2568" s="10" t="str" cm="1">
        <f t="array" ref="C2568">IFERROR(IF(INDEX('TN-Liste (1.FB)'!$C$12:$J$511,MATCH($A2568,'TN-Liste (1.FB)'!$B$12:$B$511,0),COLUMN()-COLUMN($C$1)+1)=0,"",
INDEX('TN-Liste (1.FB)'!$C$12:$J$511,MATCH($A2568,'TN-Liste (1.FB)'!$B$12:$B$511,0),COLUMN()-COLUMN($C$1)+1)),
IFERROR(IF(INDEX('TN-Liste (2.FB)'!$C$12:$J$511,MATCH($A2568,'TN-Liste (2.FB)'!$B$12:$B$511,0),COLUMN()-COLUMN($C$1)+1)=0,"",
INDEX('TN-Liste (2.FB)'!$C$12:$J$511,MATCH($A2568,'TN-Liste (2.FB)'!$B$12:$B$511,0),COLUMN()-COLUMN($C$1)+1)),
IFERROR(IF(INDEX('TN-Liste (3.FB)'!$C$12:$J$511,MATCH($A2568,'TN-Liste (3.FB)'!$B$12:$B$511,0),COLUMN()-COLUMN($C$1)+1)=0,"",
INDEX('TN-Liste (3.FB)'!$C$12:$J$511,MATCH($A2568,'TN-Liste (3.FB)'!$B$12:$B$511,0),COLUMN()-COLUMN($C$1)+1)),
IFERROR(IF(INDEX('TN-Liste (4.FB)'!$C$12:$J$511,MATCH($A2568,'TN-Liste (4.FB)'!$B$12:$B$511,0),COLUMN()-COLUMN($C$1)+1)=0,"",
INDEX('TN-Liste (4.FB)'!$C$12:$J$511,MATCH($A2568,'TN-Liste (4.FB)'!$B$12:$B$511,0),COLUMN()-COLUMN($C$1)+1)),""))))</f>
        <v/>
      </c>
      <c r="D2568" s="10" t="str" cm="1">
        <f t="array" ref="D2568">IFERROR(IF(INDEX('TN-Liste (1.FB)'!$C$12:$J$511,MATCH($A2568,'TN-Liste (1.FB)'!$B$12:$B$511,0),COLUMN()-COLUMN($C$1)+1)=0,"",
INDEX('TN-Liste (1.FB)'!$C$12:$J$511,MATCH($A2568,'TN-Liste (1.FB)'!$B$12:$B$511,0),COLUMN()-COLUMN($C$1)+1)),
IFERROR(IF(INDEX('TN-Liste (2.FB)'!$C$12:$J$511,MATCH($A2568,'TN-Liste (2.FB)'!$B$12:$B$511,0),COLUMN()-COLUMN($C$1)+1)=0,"",
INDEX('TN-Liste (2.FB)'!$C$12:$J$511,MATCH($A2568,'TN-Liste (2.FB)'!$B$12:$B$511,0),COLUMN()-COLUMN($C$1)+1)),
IFERROR(IF(INDEX('TN-Liste (3.FB)'!$C$12:$J$511,MATCH($A2568,'TN-Liste (3.FB)'!$B$12:$B$511,0),COLUMN()-COLUMN($C$1)+1)=0,"",
INDEX('TN-Liste (3.FB)'!$C$12:$J$511,MATCH($A2568,'TN-Liste (3.FB)'!$B$12:$B$511,0),COLUMN()-COLUMN($C$1)+1)),
IFERROR(IF(INDEX('TN-Liste (4.FB)'!$C$12:$J$511,MATCH($A2568,'TN-Liste (4.FB)'!$B$12:$B$511,0),COLUMN()-COLUMN($C$1)+1)=0,"",
INDEX('TN-Liste (4.FB)'!$C$12:$J$511,MATCH($A2568,'TN-Liste (4.FB)'!$B$12:$B$511,0),COLUMN()-COLUMN($C$1)+1)),""))))</f>
        <v/>
      </c>
      <c r="E2568" s="10" t="str" cm="1">
        <f t="array" ref="E2568">IFERROR(IF(INDEX('TN-Liste (1.FB)'!$C$12:$J$511,MATCH($A2568,'TN-Liste (1.FB)'!$B$12:$B$511,0),COLUMN()-COLUMN($C$1)+1)=0,"",
INDEX('TN-Liste (1.FB)'!$C$12:$J$511,MATCH($A2568,'TN-Liste (1.FB)'!$B$12:$B$511,0),COLUMN()-COLUMN($C$1)+1)),
IFERROR(IF(INDEX('TN-Liste (2.FB)'!$C$12:$J$511,MATCH($A2568,'TN-Liste (2.FB)'!$B$12:$B$511,0),COLUMN()-COLUMN($C$1)+1)=0,"",
INDEX('TN-Liste (2.FB)'!$C$12:$J$511,MATCH($A2568,'TN-Liste (2.FB)'!$B$12:$B$511,0),COLUMN()-COLUMN($C$1)+1)),
IFERROR(IF(INDEX('TN-Liste (3.FB)'!$C$12:$J$511,MATCH($A2568,'TN-Liste (3.FB)'!$B$12:$B$511,0),COLUMN()-COLUMN($C$1)+1)=0,"",
INDEX('TN-Liste (3.FB)'!$C$12:$J$511,MATCH($A2568,'TN-Liste (3.FB)'!$B$12:$B$511,0),COLUMN()-COLUMN($C$1)+1)),
IFERROR(IF(INDEX('TN-Liste (4.FB)'!$C$12:$J$511,MATCH($A2568,'TN-Liste (4.FB)'!$B$12:$B$511,0),COLUMN()-COLUMN($C$1)+1)=0,"",
INDEX('TN-Liste (4.FB)'!$C$12:$J$511,MATCH($A2568,'TN-Liste (4.FB)'!$B$12:$B$511,0),COLUMN()-COLUMN($C$1)+1)),""))))</f>
        <v/>
      </c>
      <c r="F2568" s="31" t="str" cm="1">
        <f t="array" ref="F2568">IFERROR(IF(INDEX('TN-Liste (1.FB)'!$C$12:$J$511,MATCH($A2568,'TN-Liste (1.FB)'!$B$12:$B$511,0),COLUMN()-COLUMN($C$1)+1)=0,"",
INDEX('TN-Liste (1.FB)'!$C$12:$J$511,MATCH($A2568,'TN-Liste (1.FB)'!$B$12:$B$511,0),COLUMN()-COLUMN($C$1)+1)),
IFERROR(IF(INDEX('TN-Liste (2.FB)'!$C$12:$J$511,MATCH($A2568,'TN-Liste (2.FB)'!$B$12:$B$511,0),COLUMN()-COLUMN($C$1)+1)=0,"",
INDEX('TN-Liste (2.FB)'!$C$12:$J$511,MATCH($A2568,'TN-Liste (2.FB)'!$B$12:$B$511,0),COLUMN()-COLUMN($C$1)+1)),
IFERROR(IF(INDEX('TN-Liste (3.FB)'!$C$12:$J$511,MATCH($A2568,'TN-Liste (3.FB)'!$B$12:$B$511,0),COLUMN()-COLUMN($C$1)+1)=0,"",
INDEX('TN-Liste (3.FB)'!$C$12:$J$511,MATCH($A2568,'TN-Liste (3.FB)'!$B$12:$B$511,0),COLUMN()-COLUMN($C$1)+1)),
IFERROR(IF(INDEX('TN-Liste (4.FB)'!$C$12:$J$511,MATCH($A2568,'TN-Liste (4.FB)'!$B$12:$B$511,0),COLUMN()-COLUMN($C$1)+1)=0,"",
INDEX('TN-Liste (4.FB)'!$C$12:$J$511,MATCH($A2568,'TN-Liste (4.FB)'!$B$12:$B$511,0),COLUMN()-COLUMN($C$1)+1)),""))))</f>
        <v/>
      </c>
      <c r="G2568" s="10" t="str" cm="1">
        <f t="array" ref="G2568">IFERROR(IF(INDEX('TN-Liste (1.FB)'!$C$12:$J$511,MATCH($A2568,'TN-Liste (1.FB)'!$B$12:$B$511,0),COLUMN()-COLUMN($C$1)+1)=0,"",
INDEX('TN-Liste (1.FB)'!$C$12:$J$511,MATCH($A2568,'TN-Liste (1.FB)'!$B$12:$B$511,0),COLUMN()-COLUMN($C$1)+1)),
IFERROR(IF(INDEX('TN-Liste (2.FB)'!$C$12:$J$511,MATCH($A2568,'TN-Liste (2.FB)'!$B$12:$B$511,0),COLUMN()-COLUMN($C$1)+1)=0,"",
INDEX('TN-Liste (2.FB)'!$C$12:$J$511,MATCH($A2568,'TN-Liste (2.FB)'!$B$12:$B$511,0),COLUMN()-COLUMN($C$1)+1)),
IFERROR(IF(INDEX('TN-Liste (3.FB)'!$C$12:$J$511,MATCH($A2568,'TN-Liste (3.FB)'!$B$12:$B$511,0),COLUMN()-COLUMN($C$1)+1)=0,"",
INDEX('TN-Liste (3.FB)'!$C$12:$J$511,MATCH($A2568,'TN-Liste (3.FB)'!$B$12:$B$511,0),COLUMN()-COLUMN($C$1)+1)),
IFERROR(IF(INDEX('TN-Liste (4.FB)'!$C$12:$J$511,MATCH($A2568,'TN-Liste (4.FB)'!$B$12:$B$511,0),COLUMN()-COLUMN($C$1)+1)=0,"",
INDEX('TN-Liste (4.FB)'!$C$12:$J$511,MATCH($A2568,'TN-Liste (4.FB)'!$B$12:$B$511,0),COLUMN()-COLUMN($C$1)+1)),""))))</f>
        <v/>
      </c>
      <c r="H2568" s="10" t="str" cm="1">
        <f t="array" ref="H2568">IFERROR(IF(INDEX('TN-Liste (1.FB)'!$C$12:$J$511,MATCH($A2568,'TN-Liste (1.FB)'!$B$12:$B$511,0),COLUMN()-COLUMN($C$1)+1)=0,"",
INDEX('TN-Liste (1.FB)'!$C$12:$J$511,MATCH($A2568,'TN-Liste (1.FB)'!$B$12:$B$511,0),COLUMN()-COLUMN($C$1)+1)),
IFERROR(IF(INDEX('TN-Liste (2.FB)'!$C$12:$J$511,MATCH($A2568,'TN-Liste (2.FB)'!$B$12:$B$511,0),COLUMN()-COLUMN($C$1)+1)=0,"",
INDEX('TN-Liste (2.FB)'!$C$12:$J$511,MATCH($A2568,'TN-Liste (2.FB)'!$B$12:$B$511,0),COLUMN()-COLUMN($C$1)+1)),
IFERROR(IF(INDEX('TN-Liste (3.FB)'!$C$12:$J$511,MATCH($A2568,'TN-Liste (3.FB)'!$B$12:$B$511,0),COLUMN()-COLUMN($C$1)+1)=0,"",
INDEX('TN-Liste (3.FB)'!$C$12:$J$511,MATCH($A2568,'TN-Liste (3.FB)'!$B$12:$B$511,0),COLUMN()-COLUMN($C$1)+1)),
IFERROR(IF(INDEX('TN-Liste (4.FB)'!$C$12:$J$511,MATCH($A2568,'TN-Liste (4.FB)'!$B$12:$B$511,0),COLUMN()-COLUMN($C$1)+1)=0,"",
INDEX('TN-Liste (4.FB)'!$C$12:$J$511,MATCH($A2568,'TN-Liste (4.FB)'!$B$12:$B$511,0),COLUMN()-COLUMN($C$1)+1)),""))))</f>
        <v/>
      </c>
      <c r="I2568" s="31" t="str" cm="1">
        <f t="array" ref="I2568">IFERROR(IF(INDEX('TN-Liste (1.FB)'!$C$12:$J$511,MATCH($A2568,'TN-Liste (1.FB)'!$B$12:$B$511,0),COLUMN()-COLUMN($C$1)+1)=0,"",
INDEX('TN-Liste (1.FB)'!$C$12:$J$511,MATCH($A2568,'TN-Liste (1.FB)'!$B$12:$B$511,0),COLUMN()-COLUMN($C$1)+1)),
IFERROR(IF(INDEX('TN-Liste (2.FB)'!$C$12:$J$511,MATCH($A2568,'TN-Liste (2.FB)'!$B$12:$B$511,0),COLUMN()-COLUMN($C$1)+1)=0,"",
INDEX('TN-Liste (2.FB)'!$C$12:$J$511,MATCH($A2568,'TN-Liste (2.FB)'!$B$12:$B$511,0),COLUMN()-COLUMN($C$1)+1)),
IFERROR(IF(INDEX('TN-Liste (3.FB)'!$C$12:$J$511,MATCH($A2568,'TN-Liste (3.FB)'!$B$12:$B$511,0),COLUMN()-COLUMN($C$1)+1)=0,"",
INDEX('TN-Liste (3.FB)'!$C$12:$J$511,MATCH($A2568,'TN-Liste (3.FB)'!$B$12:$B$511,0),COLUMN()-COLUMN($C$1)+1)),
IFERROR(IF(INDEX('TN-Liste (4.FB)'!$C$12:$J$511,MATCH($A2568,'TN-Liste (4.FB)'!$B$12:$B$511,0),COLUMN()-COLUMN($C$1)+1)=0,"",
INDEX('TN-Liste (4.FB)'!$C$12:$J$511,MATCH($A2568,'TN-Liste (4.FB)'!$B$12:$B$511,0),COLUMN()-COLUMN($C$1)+1)),""))))</f>
        <v/>
      </c>
      <c r="J2568" s="10" t="str" cm="1">
        <f t="array" ref="J2568">IFERROR(IF(INDEX('TN-Liste (1.FB)'!$C$12:$J$511,MATCH($A2568,'TN-Liste (1.FB)'!$B$12:$B$511,0),COLUMN()-COLUMN($C$1)+1)=0,"",
INDEX('TN-Liste (1.FB)'!$C$12:$J$511,MATCH($A2568,'TN-Liste (1.FB)'!$B$12:$B$511,0),COLUMN()-COLUMN($C$1)+1)),
IFERROR(IF(INDEX('TN-Liste (2.FB)'!$C$12:$J$511,MATCH($A2568,'TN-Liste (2.FB)'!$B$12:$B$511,0),COLUMN()-COLUMN($C$1)+1)=0,"",
INDEX('TN-Liste (2.FB)'!$C$12:$J$511,MATCH($A2568,'TN-Liste (2.FB)'!$B$12:$B$511,0),COLUMN()-COLUMN($C$1)+1)),
IFERROR(IF(INDEX('TN-Liste (3.FB)'!$C$12:$J$511,MATCH($A2568,'TN-Liste (3.FB)'!$B$12:$B$511,0),COLUMN()-COLUMN($C$1)+1)=0,"",
INDEX('TN-Liste (3.FB)'!$C$12:$J$511,MATCH($A2568,'TN-Liste (3.FB)'!$B$12:$B$511,0),COLUMN()-COLUMN($C$1)+1)),
IFERROR(IF(INDEX('TN-Liste (4.FB)'!$C$12:$J$511,MATCH($A2568,'TN-Liste (4.FB)'!$B$12:$B$511,0),COLUMN()-COLUMN($C$1)+1)=0,"",
INDEX('TN-Liste (4.FB)'!$C$12:$J$511,MATCH($A2568,'TN-Liste (4.FB)'!$B$12:$B$511,0),COLUMN()-COLUMN($C$1)+1)),""))))</f>
        <v/>
      </c>
    </row>
    <row r="2569" spans="2:10" x14ac:dyDescent="0.2">
      <c r="B2569" s="2" t="str">
        <f t="shared" si="40"/>
        <v/>
      </c>
      <c r="C2569" s="10" t="str" cm="1">
        <f t="array" ref="C2569">IFERROR(IF(INDEX('TN-Liste (1.FB)'!$C$12:$J$511,MATCH($A2569,'TN-Liste (1.FB)'!$B$12:$B$511,0),COLUMN()-COLUMN($C$1)+1)=0,"",
INDEX('TN-Liste (1.FB)'!$C$12:$J$511,MATCH($A2569,'TN-Liste (1.FB)'!$B$12:$B$511,0),COLUMN()-COLUMN($C$1)+1)),
IFERROR(IF(INDEX('TN-Liste (2.FB)'!$C$12:$J$511,MATCH($A2569,'TN-Liste (2.FB)'!$B$12:$B$511,0),COLUMN()-COLUMN($C$1)+1)=0,"",
INDEX('TN-Liste (2.FB)'!$C$12:$J$511,MATCH($A2569,'TN-Liste (2.FB)'!$B$12:$B$511,0),COLUMN()-COLUMN($C$1)+1)),
IFERROR(IF(INDEX('TN-Liste (3.FB)'!$C$12:$J$511,MATCH($A2569,'TN-Liste (3.FB)'!$B$12:$B$511,0),COLUMN()-COLUMN($C$1)+1)=0,"",
INDEX('TN-Liste (3.FB)'!$C$12:$J$511,MATCH($A2569,'TN-Liste (3.FB)'!$B$12:$B$511,0),COLUMN()-COLUMN($C$1)+1)),
IFERROR(IF(INDEX('TN-Liste (4.FB)'!$C$12:$J$511,MATCH($A2569,'TN-Liste (4.FB)'!$B$12:$B$511,0),COLUMN()-COLUMN($C$1)+1)=0,"",
INDEX('TN-Liste (4.FB)'!$C$12:$J$511,MATCH($A2569,'TN-Liste (4.FB)'!$B$12:$B$511,0),COLUMN()-COLUMN($C$1)+1)),""))))</f>
        <v/>
      </c>
      <c r="D2569" s="10" t="str" cm="1">
        <f t="array" ref="D2569">IFERROR(IF(INDEX('TN-Liste (1.FB)'!$C$12:$J$511,MATCH($A2569,'TN-Liste (1.FB)'!$B$12:$B$511,0),COLUMN()-COLUMN($C$1)+1)=0,"",
INDEX('TN-Liste (1.FB)'!$C$12:$J$511,MATCH($A2569,'TN-Liste (1.FB)'!$B$12:$B$511,0),COLUMN()-COLUMN($C$1)+1)),
IFERROR(IF(INDEX('TN-Liste (2.FB)'!$C$12:$J$511,MATCH($A2569,'TN-Liste (2.FB)'!$B$12:$B$511,0),COLUMN()-COLUMN($C$1)+1)=0,"",
INDEX('TN-Liste (2.FB)'!$C$12:$J$511,MATCH($A2569,'TN-Liste (2.FB)'!$B$12:$B$511,0),COLUMN()-COLUMN($C$1)+1)),
IFERROR(IF(INDEX('TN-Liste (3.FB)'!$C$12:$J$511,MATCH($A2569,'TN-Liste (3.FB)'!$B$12:$B$511,0),COLUMN()-COLUMN($C$1)+1)=0,"",
INDEX('TN-Liste (3.FB)'!$C$12:$J$511,MATCH($A2569,'TN-Liste (3.FB)'!$B$12:$B$511,0),COLUMN()-COLUMN($C$1)+1)),
IFERROR(IF(INDEX('TN-Liste (4.FB)'!$C$12:$J$511,MATCH($A2569,'TN-Liste (4.FB)'!$B$12:$B$511,0),COLUMN()-COLUMN($C$1)+1)=0,"",
INDEX('TN-Liste (4.FB)'!$C$12:$J$511,MATCH($A2569,'TN-Liste (4.FB)'!$B$12:$B$511,0),COLUMN()-COLUMN($C$1)+1)),""))))</f>
        <v/>
      </c>
      <c r="E2569" s="10" t="str" cm="1">
        <f t="array" ref="E2569">IFERROR(IF(INDEX('TN-Liste (1.FB)'!$C$12:$J$511,MATCH($A2569,'TN-Liste (1.FB)'!$B$12:$B$511,0),COLUMN()-COLUMN($C$1)+1)=0,"",
INDEX('TN-Liste (1.FB)'!$C$12:$J$511,MATCH($A2569,'TN-Liste (1.FB)'!$B$12:$B$511,0),COLUMN()-COLUMN($C$1)+1)),
IFERROR(IF(INDEX('TN-Liste (2.FB)'!$C$12:$J$511,MATCH($A2569,'TN-Liste (2.FB)'!$B$12:$B$511,0),COLUMN()-COLUMN($C$1)+1)=0,"",
INDEX('TN-Liste (2.FB)'!$C$12:$J$511,MATCH($A2569,'TN-Liste (2.FB)'!$B$12:$B$511,0),COLUMN()-COLUMN($C$1)+1)),
IFERROR(IF(INDEX('TN-Liste (3.FB)'!$C$12:$J$511,MATCH($A2569,'TN-Liste (3.FB)'!$B$12:$B$511,0),COLUMN()-COLUMN($C$1)+1)=0,"",
INDEX('TN-Liste (3.FB)'!$C$12:$J$511,MATCH($A2569,'TN-Liste (3.FB)'!$B$12:$B$511,0),COLUMN()-COLUMN($C$1)+1)),
IFERROR(IF(INDEX('TN-Liste (4.FB)'!$C$12:$J$511,MATCH($A2569,'TN-Liste (4.FB)'!$B$12:$B$511,0),COLUMN()-COLUMN($C$1)+1)=0,"",
INDEX('TN-Liste (4.FB)'!$C$12:$J$511,MATCH($A2569,'TN-Liste (4.FB)'!$B$12:$B$511,0),COLUMN()-COLUMN($C$1)+1)),""))))</f>
        <v/>
      </c>
      <c r="F2569" s="31" t="str" cm="1">
        <f t="array" ref="F2569">IFERROR(IF(INDEX('TN-Liste (1.FB)'!$C$12:$J$511,MATCH($A2569,'TN-Liste (1.FB)'!$B$12:$B$511,0),COLUMN()-COLUMN($C$1)+1)=0,"",
INDEX('TN-Liste (1.FB)'!$C$12:$J$511,MATCH($A2569,'TN-Liste (1.FB)'!$B$12:$B$511,0),COLUMN()-COLUMN($C$1)+1)),
IFERROR(IF(INDEX('TN-Liste (2.FB)'!$C$12:$J$511,MATCH($A2569,'TN-Liste (2.FB)'!$B$12:$B$511,0),COLUMN()-COLUMN($C$1)+1)=0,"",
INDEX('TN-Liste (2.FB)'!$C$12:$J$511,MATCH($A2569,'TN-Liste (2.FB)'!$B$12:$B$511,0),COLUMN()-COLUMN($C$1)+1)),
IFERROR(IF(INDEX('TN-Liste (3.FB)'!$C$12:$J$511,MATCH($A2569,'TN-Liste (3.FB)'!$B$12:$B$511,0),COLUMN()-COLUMN($C$1)+1)=0,"",
INDEX('TN-Liste (3.FB)'!$C$12:$J$511,MATCH($A2569,'TN-Liste (3.FB)'!$B$12:$B$511,0),COLUMN()-COLUMN($C$1)+1)),
IFERROR(IF(INDEX('TN-Liste (4.FB)'!$C$12:$J$511,MATCH($A2569,'TN-Liste (4.FB)'!$B$12:$B$511,0),COLUMN()-COLUMN($C$1)+1)=0,"",
INDEX('TN-Liste (4.FB)'!$C$12:$J$511,MATCH($A2569,'TN-Liste (4.FB)'!$B$12:$B$511,0),COLUMN()-COLUMN($C$1)+1)),""))))</f>
        <v/>
      </c>
      <c r="G2569" s="10" t="str" cm="1">
        <f t="array" ref="G2569">IFERROR(IF(INDEX('TN-Liste (1.FB)'!$C$12:$J$511,MATCH($A2569,'TN-Liste (1.FB)'!$B$12:$B$511,0),COLUMN()-COLUMN($C$1)+1)=0,"",
INDEX('TN-Liste (1.FB)'!$C$12:$J$511,MATCH($A2569,'TN-Liste (1.FB)'!$B$12:$B$511,0),COLUMN()-COLUMN($C$1)+1)),
IFERROR(IF(INDEX('TN-Liste (2.FB)'!$C$12:$J$511,MATCH($A2569,'TN-Liste (2.FB)'!$B$12:$B$511,0),COLUMN()-COLUMN($C$1)+1)=0,"",
INDEX('TN-Liste (2.FB)'!$C$12:$J$511,MATCH($A2569,'TN-Liste (2.FB)'!$B$12:$B$511,0),COLUMN()-COLUMN($C$1)+1)),
IFERROR(IF(INDEX('TN-Liste (3.FB)'!$C$12:$J$511,MATCH($A2569,'TN-Liste (3.FB)'!$B$12:$B$511,0),COLUMN()-COLUMN($C$1)+1)=0,"",
INDEX('TN-Liste (3.FB)'!$C$12:$J$511,MATCH($A2569,'TN-Liste (3.FB)'!$B$12:$B$511,0),COLUMN()-COLUMN($C$1)+1)),
IFERROR(IF(INDEX('TN-Liste (4.FB)'!$C$12:$J$511,MATCH($A2569,'TN-Liste (4.FB)'!$B$12:$B$511,0),COLUMN()-COLUMN($C$1)+1)=0,"",
INDEX('TN-Liste (4.FB)'!$C$12:$J$511,MATCH($A2569,'TN-Liste (4.FB)'!$B$12:$B$511,0),COLUMN()-COLUMN($C$1)+1)),""))))</f>
        <v/>
      </c>
      <c r="H2569" s="10" t="str" cm="1">
        <f t="array" ref="H2569">IFERROR(IF(INDEX('TN-Liste (1.FB)'!$C$12:$J$511,MATCH($A2569,'TN-Liste (1.FB)'!$B$12:$B$511,0),COLUMN()-COLUMN($C$1)+1)=0,"",
INDEX('TN-Liste (1.FB)'!$C$12:$J$511,MATCH($A2569,'TN-Liste (1.FB)'!$B$12:$B$511,0),COLUMN()-COLUMN($C$1)+1)),
IFERROR(IF(INDEX('TN-Liste (2.FB)'!$C$12:$J$511,MATCH($A2569,'TN-Liste (2.FB)'!$B$12:$B$511,0),COLUMN()-COLUMN($C$1)+1)=0,"",
INDEX('TN-Liste (2.FB)'!$C$12:$J$511,MATCH($A2569,'TN-Liste (2.FB)'!$B$12:$B$511,0),COLUMN()-COLUMN($C$1)+1)),
IFERROR(IF(INDEX('TN-Liste (3.FB)'!$C$12:$J$511,MATCH($A2569,'TN-Liste (3.FB)'!$B$12:$B$511,0),COLUMN()-COLUMN($C$1)+1)=0,"",
INDEX('TN-Liste (3.FB)'!$C$12:$J$511,MATCH($A2569,'TN-Liste (3.FB)'!$B$12:$B$511,0),COLUMN()-COLUMN($C$1)+1)),
IFERROR(IF(INDEX('TN-Liste (4.FB)'!$C$12:$J$511,MATCH($A2569,'TN-Liste (4.FB)'!$B$12:$B$511,0),COLUMN()-COLUMN($C$1)+1)=0,"",
INDEX('TN-Liste (4.FB)'!$C$12:$J$511,MATCH($A2569,'TN-Liste (4.FB)'!$B$12:$B$511,0),COLUMN()-COLUMN($C$1)+1)),""))))</f>
        <v/>
      </c>
      <c r="I2569" s="31" t="str" cm="1">
        <f t="array" ref="I2569">IFERROR(IF(INDEX('TN-Liste (1.FB)'!$C$12:$J$511,MATCH($A2569,'TN-Liste (1.FB)'!$B$12:$B$511,0),COLUMN()-COLUMN($C$1)+1)=0,"",
INDEX('TN-Liste (1.FB)'!$C$12:$J$511,MATCH($A2569,'TN-Liste (1.FB)'!$B$12:$B$511,0),COLUMN()-COLUMN($C$1)+1)),
IFERROR(IF(INDEX('TN-Liste (2.FB)'!$C$12:$J$511,MATCH($A2569,'TN-Liste (2.FB)'!$B$12:$B$511,0),COLUMN()-COLUMN($C$1)+1)=0,"",
INDEX('TN-Liste (2.FB)'!$C$12:$J$511,MATCH($A2569,'TN-Liste (2.FB)'!$B$12:$B$511,0),COLUMN()-COLUMN($C$1)+1)),
IFERROR(IF(INDEX('TN-Liste (3.FB)'!$C$12:$J$511,MATCH($A2569,'TN-Liste (3.FB)'!$B$12:$B$511,0),COLUMN()-COLUMN($C$1)+1)=0,"",
INDEX('TN-Liste (3.FB)'!$C$12:$J$511,MATCH($A2569,'TN-Liste (3.FB)'!$B$12:$B$511,0),COLUMN()-COLUMN($C$1)+1)),
IFERROR(IF(INDEX('TN-Liste (4.FB)'!$C$12:$J$511,MATCH($A2569,'TN-Liste (4.FB)'!$B$12:$B$511,0),COLUMN()-COLUMN($C$1)+1)=0,"",
INDEX('TN-Liste (4.FB)'!$C$12:$J$511,MATCH($A2569,'TN-Liste (4.FB)'!$B$12:$B$511,0),COLUMN()-COLUMN($C$1)+1)),""))))</f>
        <v/>
      </c>
      <c r="J2569" s="10" t="str" cm="1">
        <f t="array" ref="J2569">IFERROR(IF(INDEX('TN-Liste (1.FB)'!$C$12:$J$511,MATCH($A2569,'TN-Liste (1.FB)'!$B$12:$B$511,0),COLUMN()-COLUMN($C$1)+1)=0,"",
INDEX('TN-Liste (1.FB)'!$C$12:$J$511,MATCH($A2569,'TN-Liste (1.FB)'!$B$12:$B$511,0),COLUMN()-COLUMN($C$1)+1)),
IFERROR(IF(INDEX('TN-Liste (2.FB)'!$C$12:$J$511,MATCH($A2569,'TN-Liste (2.FB)'!$B$12:$B$511,0),COLUMN()-COLUMN($C$1)+1)=0,"",
INDEX('TN-Liste (2.FB)'!$C$12:$J$511,MATCH($A2569,'TN-Liste (2.FB)'!$B$12:$B$511,0),COLUMN()-COLUMN($C$1)+1)),
IFERROR(IF(INDEX('TN-Liste (3.FB)'!$C$12:$J$511,MATCH($A2569,'TN-Liste (3.FB)'!$B$12:$B$511,0),COLUMN()-COLUMN($C$1)+1)=0,"",
INDEX('TN-Liste (3.FB)'!$C$12:$J$511,MATCH($A2569,'TN-Liste (3.FB)'!$B$12:$B$511,0),COLUMN()-COLUMN($C$1)+1)),
IFERROR(IF(INDEX('TN-Liste (4.FB)'!$C$12:$J$511,MATCH($A2569,'TN-Liste (4.FB)'!$B$12:$B$511,0),COLUMN()-COLUMN($C$1)+1)=0,"",
INDEX('TN-Liste (4.FB)'!$C$12:$J$511,MATCH($A2569,'TN-Liste (4.FB)'!$B$12:$B$511,0),COLUMN()-COLUMN($C$1)+1)),""))))</f>
        <v/>
      </c>
    </row>
    <row r="2570" spans="2:10" x14ac:dyDescent="0.2">
      <c r="B2570" s="2" t="str">
        <f t="shared" si="40"/>
        <v/>
      </c>
      <c r="C2570" s="10" t="str" cm="1">
        <f t="array" ref="C2570">IFERROR(IF(INDEX('TN-Liste (1.FB)'!$C$12:$J$511,MATCH($A2570,'TN-Liste (1.FB)'!$B$12:$B$511,0),COLUMN()-COLUMN($C$1)+1)=0,"",
INDEX('TN-Liste (1.FB)'!$C$12:$J$511,MATCH($A2570,'TN-Liste (1.FB)'!$B$12:$B$511,0),COLUMN()-COLUMN($C$1)+1)),
IFERROR(IF(INDEX('TN-Liste (2.FB)'!$C$12:$J$511,MATCH($A2570,'TN-Liste (2.FB)'!$B$12:$B$511,0),COLUMN()-COLUMN($C$1)+1)=0,"",
INDEX('TN-Liste (2.FB)'!$C$12:$J$511,MATCH($A2570,'TN-Liste (2.FB)'!$B$12:$B$511,0),COLUMN()-COLUMN($C$1)+1)),
IFERROR(IF(INDEX('TN-Liste (3.FB)'!$C$12:$J$511,MATCH($A2570,'TN-Liste (3.FB)'!$B$12:$B$511,0),COLUMN()-COLUMN($C$1)+1)=0,"",
INDEX('TN-Liste (3.FB)'!$C$12:$J$511,MATCH($A2570,'TN-Liste (3.FB)'!$B$12:$B$511,0),COLUMN()-COLUMN($C$1)+1)),
IFERROR(IF(INDEX('TN-Liste (4.FB)'!$C$12:$J$511,MATCH($A2570,'TN-Liste (4.FB)'!$B$12:$B$511,0),COLUMN()-COLUMN($C$1)+1)=0,"",
INDEX('TN-Liste (4.FB)'!$C$12:$J$511,MATCH($A2570,'TN-Liste (4.FB)'!$B$12:$B$511,0),COLUMN()-COLUMN($C$1)+1)),""))))</f>
        <v/>
      </c>
      <c r="D2570" s="10" t="str" cm="1">
        <f t="array" ref="D2570">IFERROR(IF(INDEX('TN-Liste (1.FB)'!$C$12:$J$511,MATCH($A2570,'TN-Liste (1.FB)'!$B$12:$B$511,0),COLUMN()-COLUMN($C$1)+1)=0,"",
INDEX('TN-Liste (1.FB)'!$C$12:$J$511,MATCH($A2570,'TN-Liste (1.FB)'!$B$12:$B$511,0),COLUMN()-COLUMN($C$1)+1)),
IFERROR(IF(INDEX('TN-Liste (2.FB)'!$C$12:$J$511,MATCH($A2570,'TN-Liste (2.FB)'!$B$12:$B$511,0),COLUMN()-COLUMN($C$1)+1)=0,"",
INDEX('TN-Liste (2.FB)'!$C$12:$J$511,MATCH($A2570,'TN-Liste (2.FB)'!$B$12:$B$511,0),COLUMN()-COLUMN($C$1)+1)),
IFERROR(IF(INDEX('TN-Liste (3.FB)'!$C$12:$J$511,MATCH($A2570,'TN-Liste (3.FB)'!$B$12:$B$511,0),COLUMN()-COLUMN($C$1)+1)=0,"",
INDEX('TN-Liste (3.FB)'!$C$12:$J$511,MATCH($A2570,'TN-Liste (3.FB)'!$B$12:$B$511,0),COLUMN()-COLUMN($C$1)+1)),
IFERROR(IF(INDEX('TN-Liste (4.FB)'!$C$12:$J$511,MATCH($A2570,'TN-Liste (4.FB)'!$B$12:$B$511,0),COLUMN()-COLUMN($C$1)+1)=0,"",
INDEX('TN-Liste (4.FB)'!$C$12:$J$511,MATCH($A2570,'TN-Liste (4.FB)'!$B$12:$B$511,0),COLUMN()-COLUMN($C$1)+1)),""))))</f>
        <v/>
      </c>
      <c r="E2570" s="10" t="str" cm="1">
        <f t="array" ref="E2570">IFERROR(IF(INDEX('TN-Liste (1.FB)'!$C$12:$J$511,MATCH($A2570,'TN-Liste (1.FB)'!$B$12:$B$511,0),COLUMN()-COLUMN($C$1)+1)=0,"",
INDEX('TN-Liste (1.FB)'!$C$12:$J$511,MATCH($A2570,'TN-Liste (1.FB)'!$B$12:$B$511,0),COLUMN()-COLUMN($C$1)+1)),
IFERROR(IF(INDEX('TN-Liste (2.FB)'!$C$12:$J$511,MATCH($A2570,'TN-Liste (2.FB)'!$B$12:$B$511,0),COLUMN()-COLUMN($C$1)+1)=0,"",
INDEX('TN-Liste (2.FB)'!$C$12:$J$511,MATCH($A2570,'TN-Liste (2.FB)'!$B$12:$B$511,0),COLUMN()-COLUMN($C$1)+1)),
IFERROR(IF(INDEX('TN-Liste (3.FB)'!$C$12:$J$511,MATCH($A2570,'TN-Liste (3.FB)'!$B$12:$B$511,0),COLUMN()-COLUMN($C$1)+1)=0,"",
INDEX('TN-Liste (3.FB)'!$C$12:$J$511,MATCH($A2570,'TN-Liste (3.FB)'!$B$12:$B$511,0),COLUMN()-COLUMN($C$1)+1)),
IFERROR(IF(INDEX('TN-Liste (4.FB)'!$C$12:$J$511,MATCH($A2570,'TN-Liste (4.FB)'!$B$12:$B$511,0),COLUMN()-COLUMN($C$1)+1)=0,"",
INDEX('TN-Liste (4.FB)'!$C$12:$J$511,MATCH($A2570,'TN-Liste (4.FB)'!$B$12:$B$511,0),COLUMN()-COLUMN($C$1)+1)),""))))</f>
        <v/>
      </c>
      <c r="F2570" s="31" t="str" cm="1">
        <f t="array" ref="F2570">IFERROR(IF(INDEX('TN-Liste (1.FB)'!$C$12:$J$511,MATCH($A2570,'TN-Liste (1.FB)'!$B$12:$B$511,0),COLUMN()-COLUMN($C$1)+1)=0,"",
INDEX('TN-Liste (1.FB)'!$C$12:$J$511,MATCH($A2570,'TN-Liste (1.FB)'!$B$12:$B$511,0),COLUMN()-COLUMN($C$1)+1)),
IFERROR(IF(INDEX('TN-Liste (2.FB)'!$C$12:$J$511,MATCH($A2570,'TN-Liste (2.FB)'!$B$12:$B$511,0),COLUMN()-COLUMN($C$1)+1)=0,"",
INDEX('TN-Liste (2.FB)'!$C$12:$J$511,MATCH($A2570,'TN-Liste (2.FB)'!$B$12:$B$511,0),COLUMN()-COLUMN($C$1)+1)),
IFERROR(IF(INDEX('TN-Liste (3.FB)'!$C$12:$J$511,MATCH($A2570,'TN-Liste (3.FB)'!$B$12:$B$511,0),COLUMN()-COLUMN($C$1)+1)=0,"",
INDEX('TN-Liste (3.FB)'!$C$12:$J$511,MATCH($A2570,'TN-Liste (3.FB)'!$B$12:$B$511,0),COLUMN()-COLUMN($C$1)+1)),
IFERROR(IF(INDEX('TN-Liste (4.FB)'!$C$12:$J$511,MATCH($A2570,'TN-Liste (4.FB)'!$B$12:$B$511,0),COLUMN()-COLUMN($C$1)+1)=0,"",
INDEX('TN-Liste (4.FB)'!$C$12:$J$511,MATCH($A2570,'TN-Liste (4.FB)'!$B$12:$B$511,0),COLUMN()-COLUMN($C$1)+1)),""))))</f>
        <v/>
      </c>
      <c r="G2570" s="10" t="str" cm="1">
        <f t="array" ref="G2570">IFERROR(IF(INDEX('TN-Liste (1.FB)'!$C$12:$J$511,MATCH($A2570,'TN-Liste (1.FB)'!$B$12:$B$511,0),COLUMN()-COLUMN($C$1)+1)=0,"",
INDEX('TN-Liste (1.FB)'!$C$12:$J$511,MATCH($A2570,'TN-Liste (1.FB)'!$B$12:$B$511,0),COLUMN()-COLUMN($C$1)+1)),
IFERROR(IF(INDEX('TN-Liste (2.FB)'!$C$12:$J$511,MATCH($A2570,'TN-Liste (2.FB)'!$B$12:$B$511,0),COLUMN()-COLUMN($C$1)+1)=0,"",
INDEX('TN-Liste (2.FB)'!$C$12:$J$511,MATCH($A2570,'TN-Liste (2.FB)'!$B$12:$B$511,0),COLUMN()-COLUMN($C$1)+1)),
IFERROR(IF(INDEX('TN-Liste (3.FB)'!$C$12:$J$511,MATCH($A2570,'TN-Liste (3.FB)'!$B$12:$B$511,0),COLUMN()-COLUMN($C$1)+1)=0,"",
INDEX('TN-Liste (3.FB)'!$C$12:$J$511,MATCH($A2570,'TN-Liste (3.FB)'!$B$12:$B$511,0),COLUMN()-COLUMN($C$1)+1)),
IFERROR(IF(INDEX('TN-Liste (4.FB)'!$C$12:$J$511,MATCH($A2570,'TN-Liste (4.FB)'!$B$12:$B$511,0),COLUMN()-COLUMN($C$1)+1)=0,"",
INDEX('TN-Liste (4.FB)'!$C$12:$J$511,MATCH($A2570,'TN-Liste (4.FB)'!$B$12:$B$511,0),COLUMN()-COLUMN($C$1)+1)),""))))</f>
        <v/>
      </c>
      <c r="H2570" s="10" t="str" cm="1">
        <f t="array" ref="H2570">IFERROR(IF(INDEX('TN-Liste (1.FB)'!$C$12:$J$511,MATCH($A2570,'TN-Liste (1.FB)'!$B$12:$B$511,0),COLUMN()-COLUMN($C$1)+1)=0,"",
INDEX('TN-Liste (1.FB)'!$C$12:$J$511,MATCH($A2570,'TN-Liste (1.FB)'!$B$12:$B$511,0),COLUMN()-COLUMN($C$1)+1)),
IFERROR(IF(INDEX('TN-Liste (2.FB)'!$C$12:$J$511,MATCH($A2570,'TN-Liste (2.FB)'!$B$12:$B$511,0),COLUMN()-COLUMN($C$1)+1)=0,"",
INDEX('TN-Liste (2.FB)'!$C$12:$J$511,MATCH($A2570,'TN-Liste (2.FB)'!$B$12:$B$511,0),COLUMN()-COLUMN($C$1)+1)),
IFERROR(IF(INDEX('TN-Liste (3.FB)'!$C$12:$J$511,MATCH($A2570,'TN-Liste (3.FB)'!$B$12:$B$511,0),COLUMN()-COLUMN($C$1)+1)=0,"",
INDEX('TN-Liste (3.FB)'!$C$12:$J$511,MATCH($A2570,'TN-Liste (3.FB)'!$B$12:$B$511,0),COLUMN()-COLUMN($C$1)+1)),
IFERROR(IF(INDEX('TN-Liste (4.FB)'!$C$12:$J$511,MATCH($A2570,'TN-Liste (4.FB)'!$B$12:$B$511,0),COLUMN()-COLUMN($C$1)+1)=0,"",
INDEX('TN-Liste (4.FB)'!$C$12:$J$511,MATCH($A2570,'TN-Liste (4.FB)'!$B$12:$B$511,0),COLUMN()-COLUMN($C$1)+1)),""))))</f>
        <v/>
      </c>
      <c r="I2570" s="31" t="str" cm="1">
        <f t="array" ref="I2570">IFERROR(IF(INDEX('TN-Liste (1.FB)'!$C$12:$J$511,MATCH($A2570,'TN-Liste (1.FB)'!$B$12:$B$511,0),COLUMN()-COLUMN($C$1)+1)=0,"",
INDEX('TN-Liste (1.FB)'!$C$12:$J$511,MATCH($A2570,'TN-Liste (1.FB)'!$B$12:$B$511,0),COLUMN()-COLUMN($C$1)+1)),
IFERROR(IF(INDEX('TN-Liste (2.FB)'!$C$12:$J$511,MATCH($A2570,'TN-Liste (2.FB)'!$B$12:$B$511,0),COLUMN()-COLUMN($C$1)+1)=0,"",
INDEX('TN-Liste (2.FB)'!$C$12:$J$511,MATCH($A2570,'TN-Liste (2.FB)'!$B$12:$B$511,0),COLUMN()-COLUMN($C$1)+1)),
IFERROR(IF(INDEX('TN-Liste (3.FB)'!$C$12:$J$511,MATCH($A2570,'TN-Liste (3.FB)'!$B$12:$B$511,0),COLUMN()-COLUMN($C$1)+1)=0,"",
INDEX('TN-Liste (3.FB)'!$C$12:$J$511,MATCH($A2570,'TN-Liste (3.FB)'!$B$12:$B$511,0),COLUMN()-COLUMN($C$1)+1)),
IFERROR(IF(INDEX('TN-Liste (4.FB)'!$C$12:$J$511,MATCH($A2570,'TN-Liste (4.FB)'!$B$12:$B$511,0),COLUMN()-COLUMN($C$1)+1)=0,"",
INDEX('TN-Liste (4.FB)'!$C$12:$J$511,MATCH($A2570,'TN-Liste (4.FB)'!$B$12:$B$511,0),COLUMN()-COLUMN($C$1)+1)),""))))</f>
        <v/>
      </c>
      <c r="J2570" s="10" t="str" cm="1">
        <f t="array" ref="J2570">IFERROR(IF(INDEX('TN-Liste (1.FB)'!$C$12:$J$511,MATCH($A2570,'TN-Liste (1.FB)'!$B$12:$B$511,0),COLUMN()-COLUMN($C$1)+1)=0,"",
INDEX('TN-Liste (1.FB)'!$C$12:$J$511,MATCH($A2570,'TN-Liste (1.FB)'!$B$12:$B$511,0),COLUMN()-COLUMN($C$1)+1)),
IFERROR(IF(INDEX('TN-Liste (2.FB)'!$C$12:$J$511,MATCH($A2570,'TN-Liste (2.FB)'!$B$12:$B$511,0),COLUMN()-COLUMN($C$1)+1)=0,"",
INDEX('TN-Liste (2.FB)'!$C$12:$J$511,MATCH($A2570,'TN-Liste (2.FB)'!$B$12:$B$511,0),COLUMN()-COLUMN($C$1)+1)),
IFERROR(IF(INDEX('TN-Liste (3.FB)'!$C$12:$J$511,MATCH($A2570,'TN-Liste (3.FB)'!$B$12:$B$511,0),COLUMN()-COLUMN($C$1)+1)=0,"",
INDEX('TN-Liste (3.FB)'!$C$12:$J$511,MATCH($A2570,'TN-Liste (3.FB)'!$B$12:$B$511,0),COLUMN()-COLUMN($C$1)+1)),
IFERROR(IF(INDEX('TN-Liste (4.FB)'!$C$12:$J$511,MATCH($A2570,'TN-Liste (4.FB)'!$B$12:$B$511,0),COLUMN()-COLUMN($C$1)+1)=0,"",
INDEX('TN-Liste (4.FB)'!$C$12:$J$511,MATCH($A2570,'TN-Liste (4.FB)'!$B$12:$B$511,0),COLUMN()-COLUMN($C$1)+1)),""))))</f>
        <v/>
      </c>
    </row>
    <row r="2571" spans="2:10" x14ac:dyDescent="0.2">
      <c r="B2571" s="2" t="str">
        <f t="shared" si="40"/>
        <v/>
      </c>
      <c r="C2571" s="10" t="str" cm="1">
        <f t="array" ref="C2571">IFERROR(IF(INDEX('TN-Liste (1.FB)'!$C$12:$J$511,MATCH($A2571,'TN-Liste (1.FB)'!$B$12:$B$511,0),COLUMN()-COLUMN($C$1)+1)=0,"",
INDEX('TN-Liste (1.FB)'!$C$12:$J$511,MATCH($A2571,'TN-Liste (1.FB)'!$B$12:$B$511,0),COLUMN()-COLUMN($C$1)+1)),
IFERROR(IF(INDEX('TN-Liste (2.FB)'!$C$12:$J$511,MATCH($A2571,'TN-Liste (2.FB)'!$B$12:$B$511,0),COLUMN()-COLUMN($C$1)+1)=0,"",
INDEX('TN-Liste (2.FB)'!$C$12:$J$511,MATCH($A2571,'TN-Liste (2.FB)'!$B$12:$B$511,0),COLUMN()-COLUMN($C$1)+1)),
IFERROR(IF(INDEX('TN-Liste (3.FB)'!$C$12:$J$511,MATCH($A2571,'TN-Liste (3.FB)'!$B$12:$B$511,0),COLUMN()-COLUMN($C$1)+1)=0,"",
INDEX('TN-Liste (3.FB)'!$C$12:$J$511,MATCH($A2571,'TN-Liste (3.FB)'!$B$12:$B$511,0),COLUMN()-COLUMN($C$1)+1)),
IFERROR(IF(INDEX('TN-Liste (4.FB)'!$C$12:$J$511,MATCH($A2571,'TN-Liste (4.FB)'!$B$12:$B$511,0),COLUMN()-COLUMN($C$1)+1)=0,"",
INDEX('TN-Liste (4.FB)'!$C$12:$J$511,MATCH($A2571,'TN-Liste (4.FB)'!$B$12:$B$511,0),COLUMN()-COLUMN($C$1)+1)),""))))</f>
        <v/>
      </c>
      <c r="D2571" s="10" t="str" cm="1">
        <f t="array" ref="D2571">IFERROR(IF(INDEX('TN-Liste (1.FB)'!$C$12:$J$511,MATCH($A2571,'TN-Liste (1.FB)'!$B$12:$B$511,0),COLUMN()-COLUMN($C$1)+1)=0,"",
INDEX('TN-Liste (1.FB)'!$C$12:$J$511,MATCH($A2571,'TN-Liste (1.FB)'!$B$12:$B$511,0),COLUMN()-COLUMN($C$1)+1)),
IFERROR(IF(INDEX('TN-Liste (2.FB)'!$C$12:$J$511,MATCH($A2571,'TN-Liste (2.FB)'!$B$12:$B$511,0),COLUMN()-COLUMN($C$1)+1)=0,"",
INDEX('TN-Liste (2.FB)'!$C$12:$J$511,MATCH($A2571,'TN-Liste (2.FB)'!$B$12:$B$511,0),COLUMN()-COLUMN($C$1)+1)),
IFERROR(IF(INDEX('TN-Liste (3.FB)'!$C$12:$J$511,MATCH($A2571,'TN-Liste (3.FB)'!$B$12:$B$511,0),COLUMN()-COLUMN($C$1)+1)=0,"",
INDEX('TN-Liste (3.FB)'!$C$12:$J$511,MATCH($A2571,'TN-Liste (3.FB)'!$B$12:$B$511,0),COLUMN()-COLUMN($C$1)+1)),
IFERROR(IF(INDEX('TN-Liste (4.FB)'!$C$12:$J$511,MATCH($A2571,'TN-Liste (4.FB)'!$B$12:$B$511,0),COLUMN()-COLUMN($C$1)+1)=0,"",
INDEX('TN-Liste (4.FB)'!$C$12:$J$511,MATCH($A2571,'TN-Liste (4.FB)'!$B$12:$B$511,0),COLUMN()-COLUMN($C$1)+1)),""))))</f>
        <v/>
      </c>
      <c r="E2571" s="10" t="str" cm="1">
        <f t="array" ref="E2571">IFERROR(IF(INDEX('TN-Liste (1.FB)'!$C$12:$J$511,MATCH($A2571,'TN-Liste (1.FB)'!$B$12:$B$511,0),COLUMN()-COLUMN($C$1)+1)=0,"",
INDEX('TN-Liste (1.FB)'!$C$12:$J$511,MATCH($A2571,'TN-Liste (1.FB)'!$B$12:$B$511,0),COLUMN()-COLUMN($C$1)+1)),
IFERROR(IF(INDEX('TN-Liste (2.FB)'!$C$12:$J$511,MATCH($A2571,'TN-Liste (2.FB)'!$B$12:$B$511,0),COLUMN()-COLUMN($C$1)+1)=0,"",
INDEX('TN-Liste (2.FB)'!$C$12:$J$511,MATCH($A2571,'TN-Liste (2.FB)'!$B$12:$B$511,0),COLUMN()-COLUMN($C$1)+1)),
IFERROR(IF(INDEX('TN-Liste (3.FB)'!$C$12:$J$511,MATCH($A2571,'TN-Liste (3.FB)'!$B$12:$B$511,0),COLUMN()-COLUMN($C$1)+1)=0,"",
INDEX('TN-Liste (3.FB)'!$C$12:$J$511,MATCH($A2571,'TN-Liste (3.FB)'!$B$12:$B$511,0),COLUMN()-COLUMN($C$1)+1)),
IFERROR(IF(INDEX('TN-Liste (4.FB)'!$C$12:$J$511,MATCH($A2571,'TN-Liste (4.FB)'!$B$12:$B$511,0),COLUMN()-COLUMN($C$1)+1)=0,"",
INDEX('TN-Liste (4.FB)'!$C$12:$J$511,MATCH($A2571,'TN-Liste (4.FB)'!$B$12:$B$511,0),COLUMN()-COLUMN($C$1)+1)),""))))</f>
        <v/>
      </c>
      <c r="F2571" s="31" t="str" cm="1">
        <f t="array" ref="F2571">IFERROR(IF(INDEX('TN-Liste (1.FB)'!$C$12:$J$511,MATCH($A2571,'TN-Liste (1.FB)'!$B$12:$B$511,0),COLUMN()-COLUMN($C$1)+1)=0,"",
INDEX('TN-Liste (1.FB)'!$C$12:$J$511,MATCH($A2571,'TN-Liste (1.FB)'!$B$12:$B$511,0),COLUMN()-COLUMN($C$1)+1)),
IFERROR(IF(INDEX('TN-Liste (2.FB)'!$C$12:$J$511,MATCH($A2571,'TN-Liste (2.FB)'!$B$12:$B$511,0),COLUMN()-COLUMN($C$1)+1)=0,"",
INDEX('TN-Liste (2.FB)'!$C$12:$J$511,MATCH($A2571,'TN-Liste (2.FB)'!$B$12:$B$511,0),COLUMN()-COLUMN($C$1)+1)),
IFERROR(IF(INDEX('TN-Liste (3.FB)'!$C$12:$J$511,MATCH($A2571,'TN-Liste (3.FB)'!$B$12:$B$511,0),COLUMN()-COLUMN($C$1)+1)=0,"",
INDEX('TN-Liste (3.FB)'!$C$12:$J$511,MATCH($A2571,'TN-Liste (3.FB)'!$B$12:$B$511,0),COLUMN()-COLUMN($C$1)+1)),
IFERROR(IF(INDEX('TN-Liste (4.FB)'!$C$12:$J$511,MATCH($A2571,'TN-Liste (4.FB)'!$B$12:$B$511,0),COLUMN()-COLUMN($C$1)+1)=0,"",
INDEX('TN-Liste (4.FB)'!$C$12:$J$511,MATCH($A2571,'TN-Liste (4.FB)'!$B$12:$B$511,0),COLUMN()-COLUMN($C$1)+1)),""))))</f>
        <v/>
      </c>
      <c r="G2571" s="10" t="str" cm="1">
        <f t="array" ref="G2571">IFERROR(IF(INDEX('TN-Liste (1.FB)'!$C$12:$J$511,MATCH($A2571,'TN-Liste (1.FB)'!$B$12:$B$511,0),COLUMN()-COLUMN($C$1)+1)=0,"",
INDEX('TN-Liste (1.FB)'!$C$12:$J$511,MATCH($A2571,'TN-Liste (1.FB)'!$B$12:$B$511,0),COLUMN()-COLUMN($C$1)+1)),
IFERROR(IF(INDEX('TN-Liste (2.FB)'!$C$12:$J$511,MATCH($A2571,'TN-Liste (2.FB)'!$B$12:$B$511,0),COLUMN()-COLUMN($C$1)+1)=0,"",
INDEX('TN-Liste (2.FB)'!$C$12:$J$511,MATCH($A2571,'TN-Liste (2.FB)'!$B$12:$B$511,0),COLUMN()-COLUMN($C$1)+1)),
IFERROR(IF(INDEX('TN-Liste (3.FB)'!$C$12:$J$511,MATCH($A2571,'TN-Liste (3.FB)'!$B$12:$B$511,0),COLUMN()-COLUMN($C$1)+1)=0,"",
INDEX('TN-Liste (3.FB)'!$C$12:$J$511,MATCH($A2571,'TN-Liste (3.FB)'!$B$12:$B$511,0),COLUMN()-COLUMN($C$1)+1)),
IFERROR(IF(INDEX('TN-Liste (4.FB)'!$C$12:$J$511,MATCH($A2571,'TN-Liste (4.FB)'!$B$12:$B$511,0),COLUMN()-COLUMN($C$1)+1)=0,"",
INDEX('TN-Liste (4.FB)'!$C$12:$J$511,MATCH($A2571,'TN-Liste (4.FB)'!$B$12:$B$511,0),COLUMN()-COLUMN($C$1)+1)),""))))</f>
        <v/>
      </c>
      <c r="H2571" s="10" t="str" cm="1">
        <f t="array" ref="H2571">IFERROR(IF(INDEX('TN-Liste (1.FB)'!$C$12:$J$511,MATCH($A2571,'TN-Liste (1.FB)'!$B$12:$B$511,0),COLUMN()-COLUMN($C$1)+1)=0,"",
INDEX('TN-Liste (1.FB)'!$C$12:$J$511,MATCH($A2571,'TN-Liste (1.FB)'!$B$12:$B$511,0),COLUMN()-COLUMN($C$1)+1)),
IFERROR(IF(INDEX('TN-Liste (2.FB)'!$C$12:$J$511,MATCH($A2571,'TN-Liste (2.FB)'!$B$12:$B$511,0),COLUMN()-COLUMN($C$1)+1)=0,"",
INDEX('TN-Liste (2.FB)'!$C$12:$J$511,MATCH($A2571,'TN-Liste (2.FB)'!$B$12:$B$511,0),COLUMN()-COLUMN($C$1)+1)),
IFERROR(IF(INDEX('TN-Liste (3.FB)'!$C$12:$J$511,MATCH($A2571,'TN-Liste (3.FB)'!$B$12:$B$511,0),COLUMN()-COLUMN($C$1)+1)=0,"",
INDEX('TN-Liste (3.FB)'!$C$12:$J$511,MATCH($A2571,'TN-Liste (3.FB)'!$B$12:$B$511,0),COLUMN()-COLUMN($C$1)+1)),
IFERROR(IF(INDEX('TN-Liste (4.FB)'!$C$12:$J$511,MATCH($A2571,'TN-Liste (4.FB)'!$B$12:$B$511,0),COLUMN()-COLUMN($C$1)+1)=0,"",
INDEX('TN-Liste (4.FB)'!$C$12:$J$511,MATCH($A2571,'TN-Liste (4.FB)'!$B$12:$B$511,0),COLUMN()-COLUMN($C$1)+1)),""))))</f>
        <v/>
      </c>
      <c r="I2571" s="31" t="str" cm="1">
        <f t="array" ref="I2571">IFERROR(IF(INDEX('TN-Liste (1.FB)'!$C$12:$J$511,MATCH($A2571,'TN-Liste (1.FB)'!$B$12:$B$511,0),COLUMN()-COLUMN($C$1)+1)=0,"",
INDEX('TN-Liste (1.FB)'!$C$12:$J$511,MATCH($A2571,'TN-Liste (1.FB)'!$B$12:$B$511,0),COLUMN()-COLUMN($C$1)+1)),
IFERROR(IF(INDEX('TN-Liste (2.FB)'!$C$12:$J$511,MATCH($A2571,'TN-Liste (2.FB)'!$B$12:$B$511,0),COLUMN()-COLUMN($C$1)+1)=0,"",
INDEX('TN-Liste (2.FB)'!$C$12:$J$511,MATCH($A2571,'TN-Liste (2.FB)'!$B$12:$B$511,0),COLUMN()-COLUMN($C$1)+1)),
IFERROR(IF(INDEX('TN-Liste (3.FB)'!$C$12:$J$511,MATCH($A2571,'TN-Liste (3.FB)'!$B$12:$B$511,0),COLUMN()-COLUMN($C$1)+1)=0,"",
INDEX('TN-Liste (3.FB)'!$C$12:$J$511,MATCH($A2571,'TN-Liste (3.FB)'!$B$12:$B$511,0),COLUMN()-COLUMN($C$1)+1)),
IFERROR(IF(INDEX('TN-Liste (4.FB)'!$C$12:$J$511,MATCH($A2571,'TN-Liste (4.FB)'!$B$12:$B$511,0),COLUMN()-COLUMN($C$1)+1)=0,"",
INDEX('TN-Liste (4.FB)'!$C$12:$J$511,MATCH($A2571,'TN-Liste (4.FB)'!$B$12:$B$511,0),COLUMN()-COLUMN($C$1)+1)),""))))</f>
        <v/>
      </c>
      <c r="J2571" s="10" t="str" cm="1">
        <f t="array" ref="J2571">IFERROR(IF(INDEX('TN-Liste (1.FB)'!$C$12:$J$511,MATCH($A2571,'TN-Liste (1.FB)'!$B$12:$B$511,0),COLUMN()-COLUMN($C$1)+1)=0,"",
INDEX('TN-Liste (1.FB)'!$C$12:$J$511,MATCH($A2571,'TN-Liste (1.FB)'!$B$12:$B$511,0),COLUMN()-COLUMN($C$1)+1)),
IFERROR(IF(INDEX('TN-Liste (2.FB)'!$C$12:$J$511,MATCH($A2571,'TN-Liste (2.FB)'!$B$12:$B$511,0),COLUMN()-COLUMN($C$1)+1)=0,"",
INDEX('TN-Liste (2.FB)'!$C$12:$J$511,MATCH($A2571,'TN-Liste (2.FB)'!$B$12:$B$511,0),COLUMN()-COLUMN($C$1)+1)),
IFERROR(IF(INDEX('TN-Liste (3.FB)'!$C$12:$J$511,MATCH($A2571,'TN-Liste (3.FB)'!$B$12:$B$511,0),COLUMN()-COLUMN($C$1)+1)=0,"",
INDEX('TN-Liste (3.FB)'!$C$12:$J$511,MATCH($A2571,'TN-Liste (3.FB)'!$B$12:$B$511,0),COLUMN()-COLUMN($C$1)+1)),
IFERROR(IF(INDEX('TN-Liste (4.FB)'!$C$12:$J$511,MATCH($A2571,'TN-Liste (4.FB)'!$B$12:$B$511,0),COLUMN()-COLUMN($C$1)+1)=0,"",
INDEX('TN-Liste (4.FB)'!$C$12:$J$511,MATCH($A2571,'TN-Liste (4.FB)'!$B$12:$B$511,0),COLUMN()-COLUMN($C$1)+1)),""))))</f>
        <v/>
      </c>
    </row>
    <row r="2572" spans="2:10" x14ac:dyDescent="0.2">
      <c r="B2572" s="2" t="str">
        <f t="shared" si="40"/>
        <v/>
      </c>
      <c r="C2572" s="10" t="str" cm="1">
        <f t="array" ref="C2572">IFERROR(IF(INDEX('TN-Liste (1.FB)'!$C$12:$J$511,MATCH($A2572,'TN-Liste (1.FB)'!$B$12:$B$511,0),COLUMN()-COLUMN($C$1)+1)=0,"",
INDEX('TN-Liste (1.FB)'!$C$12:$J$511,MATCH($A2572,'TN-Liste (1.FB)'!$B$12:$B$511,0),COLUMN()-COLUMN($C$1)+1)),
IFERROR(IF(INDEX('TN-Liste (2.FB)'!$C$12:$J$511,MATCH($A2572,'TN-Liste (2.FB)'!$B$12:$B$511,0),COLUMN()-COLUMN($C$1)+1)=0,"",
INDEX('TN-Liste (2.FB)'!$C$12:$J$511,MATCH($A2572,'TN-Liste (2.FB)'!$B$12:$B$511,0),COLUMN()-COLUMN($C$1)+1)),
IFERROR(IF(INDEX('TN-Liste (3.FB)'!$C$12:$J$511,MATCH($A2572,'TN-Liste (3.FB)'!$B$12:$B$511,0),COLUMN()-COLUMN($C$1)+1)=0,"",
INDEX('TN-Liste (3.FB)'!$C$12:$J$511,MATCH($A2572,'TN-Liste (3.FB)'!$B$12:$B$511,0),COLUMN()-COLUMN($C$1)+1)),
IFERROR(IF(INDEX('TN-Liste (4.FB)'!$C$12:$J$511,MATCH($A2572,'TN-Liste (4.FB)'!$B$12:$B$511,0),COLUMN()-COLUMN($C$1)+1)=0,"",
INDEX('TN-Liste (4.FB)'!$C$12:$J$511,MATCH($A2572,'TN-Liste (4.FB)'!$B$12:$B$511,0),COLUMN()-COLUMN($C$1)+1)),""))))</f>
        <v/>
      </c>
      <c r="D2572" s="10" t="str" cm="1">
        <f t="array" ref="D2572">IFERROR(IF(INDEX('TN-Liste (1.FB)'!$C$12:$J$511,MATCH($A2572,'TN-Liste (1.FB)'!$B$12:$B$511,0),COLUMN()-COLUMN($C$1)+1)=0,"",
INDEX('TN-Liste (1.FB)'!$C$12:$J$511,MATCH($A2572,'TN-Liste (1.FB)'!$B$12:$B$511,0),COLUMN()-COLUMN($C$1)+1)),
IFERROR(IF(INDEX('TN-Liste (2.FB)'!$C$12:$J$511,MATCH($A2572,'TN-Liste (2.FB)'!$B$12:$B$511,0),COLUMN()-COLUMN($C$1)+1)=0,"",
INDEX('TN-Liste (2.FB)'!$C$12:$J$511,MATCH($A2572,'TN-Liste (2.FB)'!$B$12:$B$511,0),COLUMN()-COLUMN($C$1)+1)),
IFERROR(IF(INDEX('TN-Liste (3.FB)'!$C$12:$J$511,MATCH($A2572,'TN-Liste (3.FB)'!$B$12:$B$511,0),COLUMN()-COLUMN($C$1)+1)=0,"",
INDEX('TN-Liste (3.FB)'!$C$12:$J$511,MATCH($A2572,'TN-Liste (3.FB)'!$B$12:$B$511,0),COLUMN()-COLUMN($C$1)+1)),
IFERROR(IF(INDEX('TN-Liste (4.FB)'!$C$12:$J$511,MATCH($A2572,'TN-Liste (4.FB)'!$B$12:$B$511,0),COLUMN()-COLUMN($C$1)+1)=0,"",
INDEX('TN-Liste (4.FB)'!$C$12:$J$511,MATCH($A2572,'TN-Liste (4.FB)'!$B$12:$B$511,0),COLUMN()-COLUMN($C$1)+1)),""))))</f>
        <v/>
      </c>
      <c r="E2572" s="10" t="str" cm="1">
        <f t="array" ref="E2572">IFERROR(IF(INDEX('TN-Liste (1.FB)'!$C$12:$J$511,MATCH($A2572,'TN-Liste (1.FB)'!$B$12:$B$511,0),COLUMN()-COLUMN($C$1)+1)=0,"",
INDEX('TN-Liste (1.FB)'!$C$12:$J$511,MATCH($A2572,'TN-Liste (1.FB)'!$B$12:$B$511,0),COLUMN()-COLUMN($C$1)+1)),
IFERROR(IF(INDEX('TN-Liste (2.FB)'!$C$12:$J$511,MATCH($A2572,'TN-Liste (2.FB)'!$B$12:$B$511,0),COLUMN()-COLUMN($C$1)+1)=0,"",
INDEX('TN-Liste (2.FB)'!$C$12:$J$511,MATCH($A2572,'TN-Liste (2.FB)'!$B$12:$B$511,0),COLUMN()-COLUMN($C$1)+1)),
IFERROR(IF(INDEX('TN-Liste (3.FB)'!$C$12:$J$511,MATCH($A2572,'TN-Liste (3.FB)'!$B$12:$B$511,0),COLUMN()-COLUMN($C$1)+1)=0,"",
INDEX('TN-Liste (3.FB)'!$C$12:$J$511,MATCH($A2572,'TN-Liste (3.FB)'!$B$12:$B$511,0),COLUMN()-COLUMN($C$1)+1)),
IFERROR(IF(INDEX('TN-Liste (4.FB)'!$C$12:$J$511,MATCH($A2572,'TN-Liste (4.FB)'!$B$12:$B$511,0),COLUMN()-COLUMN($C$1)+1)=0,"",
INDEX('TN-Liste (4.FB)'!$C$12:$J$511,MATCH($A2572,'TN-Liste (4.FB)'!$B$12:$B$511,0),COLUMN()-COLUMN($C$1)+1)),""))))</f>
        <v/>
      </c>
      <c r="F2572" s="31" t="str" cm="1">
        <f t="array" ref="F2572">IFERROR(IF(INDEX('TN-Liste (1.FB)'!$C$12:$J$511,MATCH($A2572,'TN-Liste (1.FB)'!$B$12:$B$511,0),COLUMN()-COLUMN($C$1)+1)=0,"",
INDEX('TN-Liste (1.FB)'!$C$12:$J$511,MATCH($A2572,'TN-Liste (1.FB)'!$B$12:$B$511,0),COLUMN()-COLUMN($C$1)+1)),
IFERROR(IF(INDEX('TN-Liste (2.FB)'!$C$12:$J$511,MATCH($A2572,'TN-Liste (2.FB)'!$B$12:$B$511,0),COLUMN()-COLUMN($C$1)+1)=0,"",
INDEX('TN-Liste (2.FB)'!$C$12:$J$511,MATCH($A2572,'TN-Liste (2.FB)'!$B$12:$B$511,0),COLUMN()-COLUMN($C$1)+1)),
IFERROR(IF(INDEX('TN-Liste (3.FB)'!$C$12:$J$511,MATCH($A2572,'TN-Liste (3.FB)'!$B$12:$B$511,0),COLUMN()-COLUMN($C$1)+1)=0,"",
INDEX('TN-Liste (3.FB)'!$C$12:$J$511,MATCH($A2572,'TN-Liste (3.FB)'!$B$12:$B$511,0),COLUMN()-COLUMN($C$1)+1)),
IFERROR(IF(INDEX('TN-Liste (4.FB)'!$C$12:$J$511,MATCH($A2572,'TN-Liste (4.FB)'!$B$12:$B$511,0),COLUMN()-COLUMN($C$1)+1)=0,"",
INDEX('TN-Liste (4.FB)'!$C$12:$J$511,MATCH($A2572,'TN-Liste (4.FB)'!$B$12:$B$511,0),COLUMN()-COLUMN($C$1)+1)),""))))</f>
        <v/>
      </c>
      <c r="G2572" s="10" t="str" cm="1">
        <f t="array" ref="G2572">IFERROR(IF(INDEX('TN-Liste (1.FB)'!$C$12:$J$511,MATCH($A2572,'TN-Liste (1.FB)'!$B$12:$B$511,0),COLUMN()-COLUMN($C$1)+1)=0,"",
INDEX('TN-Liste (1.FB)'!$C$12:$J$511,MATCH($A2572,'TN-Liste (1.FB)'!$B$12:$B$511,0),COLUMN()-COLUMN($C$1)+1)),
IFERROR(IF(INDEX('TN-Liste (2.FB)'!$C$12:$J$511,MATCH($A2572,'TN-Liste (2.FB)'!$B$12:$B$511,0),COLUMN()-COLUMN($C$1)+1)=0,"",
INDEX('TN-Liste (2.FB)'!$C$12:$J$511,MATCH($A2572,'TN-Liste (2.FB)'!$B$12:$B$511,0),COLUMN()-COLUMN($C$1)+1)),
IFERROR(IF(INDEX('TN-Liste (3.FB)'!$C$12:$J$511,MATCH($A2572,'TN-Liste (3.FB)'!$B$12:$B$511,0),COLUMN()-COLUMN($C$1)+1)=0,"",
INDEX('TN-Liste (3.FB)'!$C$12:$J$511,MATCH($A2572,'TN-Liste (3.FB)'!$B$12:$B$511,0),COLUMN()-COLUMN($C$1)+1)),
IFERROR(IF(INDEX('TN-Liste (4.FB)'!$C$12:$J$511,MATCH($A2572,'TN-Liste (4.FB)'!$B$12:$B$511,0),COLUMN()-COLUMN($C$1)+1)=0,"",
INDEX('TN-Liste (4.FB)'!$C$12:$J$511,MATCH($A2572,'TN-Liste (4.FB)'!$B$12:$B$511,0),COLUMN()-COLUMN($C$1)+1)),""))))</f>
        <v/>
      </c>
      <c r="H2572" s="10" t="str" cm="1">
        <f t="array" ref="H2572">IFERROR(IF(INDEX('TN-Liste (1.FB)'!$C$12:$J$511,MATCH($A2572,'TN-Liste (1.FB)'!$B$12:$B$511,0),COLUMN()-COLUMN($C$1)+1)=0,"",
INDEX('TN-Liste (1.FB)'!$C$12:$J$511,MATCH($A2572,'TN-Liste (1.FB)'!$B$12:$B$511,0),COLUMN()-COLUMN($C$1)+1)),
IFERROR(IF(INDEX('TN-Liste (2.FB)'!$C$12:$J$511,MATCH($A2572,'TN-Liste (2.FB)'!$B$12:$B$511,0),COLUMN()-COLUMN($C$1)+1)=0,"",
INDEX('TN-Liste (2.FB)'!$C$12:$J$511,MATCH($A2572,'TN-Liste (2.FB)'!$B$12:$B$511,0),COLUMN()-COLUMN($C$1)+1)),
IFERROR(IF(INDEX('TN-Liste (3.FB)'!$C$12:$J$511,MATCH($A2572,'TN-Liste (3.FB)'!$B$12:$B$511,0),COLUMN()-COLUMN($C$1)+1)=0,"",
INDEX('TN-Liste (3.FB)'!$C$12:$J$511,MATCH($A2572,'TN-Liste (3.FB)'!$B$12:$B$511,0),COLUMN()-COLUMN($C$1)+1)),
IFERROR(IF(INDEX('TN-Liste (4.FB)'!$C$12:$J$511,MATCH($A2572,'TN-Liste (4.FB)'!$B$12:$B$511,0),COLUMN()-COLUMN($C$1)+1)=0,"",
INDEX('TN-Liste (4.FB)'!$C$12:$J$511,MATCH($A2572,'TN-Liste (4.FB)'!$B$12:$B$511,0),COLUMN()-COLUMN($C$1)+1)),""))))</f>
        <v/>
      </c>
      <c r="I2572" s="31" t="str" cm="1">
        <f t="array" ref="I2572">IFERROR(IF(INDEX('TN-Liste (1.FB)'!$C$12:$J$511,MATCH($A2572,'TN-Liste (1.FB)'!$B$12:$B$511,0),COLUMN()-COLUMN($C$1)+1)=0,"",
INDEX('TN-Liste (1.FB)'!$C$12:$J$511,MATCH($A2572,'TN-Liste (1.FB)'!$B$12:$B$511,0),COLUMN()-COLUMN($C$1)+1)),
IFERROR(IF(INDEX('TN-Liste (2.FB)'!$C$12:$J$511,MATCH($A2572,'TN-Liste (2.FB)'!$B$12:$B$511,0),COLUMN()-COLUMN($C$1)+1)=0,"",
INDEX('TN-Liste (2.FB)'!$C$12:$J$511,MATCH($A2572,'TN-Liste (2.FB)'!$B$12:$B$511,0),COLUMN()-COLUMN($C$1)+1)),
IFERROR(IF(INDEX('TN-Liste (3.FB)'!$C$12:$J$511,MATCH($A2572,'TN-Liste (3.FB)'!$B$12:$B$511,0),COLUMN()-COLUMN($C$1)+1)=0,"",
INDEX('TN-Liste (3.FB)'!$C$12:$J$511,MATCH($A2572,'TN-Liste (3.FB)'!$B$12:$B$511,0),COLUMN()-COLUMN($C$1)+1)),
IFERROR(IF(INDEX('TN-Liste (4.FB)'!$C$12:$J$511,MATCH($A2572,'TN-Liste (4.FB)'!$B$12:$B$511,0),COLUMN()-COLUMN($C$1)+1)=0,"",
INDEX('TN-Liste (4.FB)'!$C$12:$J$511,MATCH($A2572,'TN-Liste (4.FB)'!$B$12:$B$511,0),COLUMN()-COLUMN($C$1)+1)),""))))</f>
        <v/>
      </c>
      <c r="J2572" s="10" t="str" cm="1">
        <f t="array" ref="J2572">IFERROR(IF(INDEX('TN-Liste (1.FB)'!$C$12:$J$511,MATCH($A2572,'TN-Liste (1.FB)'!$B$12:$B$511,0),COLUMN()-COLUMN($C$1)+1)=0,"",
INDEX('TN-Liste (1.FB)'!$C$12:$J$511,MATCH($A2572,'TN-Liste (1.FB)'!$B$12:$B$511,0),COLUMN()-COLUMN($C$1)+1)),
IFERROR(IF(INDEX('TN-Liste (2.FB)'!$C$12:$J$511,MATCH($A2572,'TN-Liste (2.FB)'!$B$12:$B$511,0),COLUMN()-COLUMN($C$1)+1)=0,"",
INDEX('TN-Liste (2.FB)'!$C$12:$J$511,MATCH($A2572,'TN-Liste (2.FB)'!$B$12:$B$511,0),COLUMN()-COLUMN($C$1)+1)),
IFERROR(IF(INDEX('TN-Liste (3.FB)'!$C$12:$J$511,MATCH($A2572,'TN-Liste (3.FB)'!$B$12:$B$511,0),COLUMN()-COLUMN($C$1)+1)=0,"",
INDEX('TN-Liste (3.FB)'!$C$12:$J$511,MATCH($A2572,'TN-Liste (3.FB)'!$B$12:$B$511,0),COLUMN()-COLUMN($C$1)+1)),
IFERROR(IF(INDEX('TN-Liste (4.FB)'!$C$12:$J$511,MATCH($A2572,'TN-Liste (4.FB)'!$B$12:$B$511,0),COLUMN()-COLUMN($C$1)+1)=0,"",
INDEX('TN-Liste (4.FB)'!$C$12:$J$511,MATCH($A2572,'TN-Liste (4.FB)'!$B$12:$B$511,0),COLUMN()-COLUMN($C$1)+1)),""))))</f>
        <v/>
      </c>
    </row>
    <row r="2573" spans="2:10" x14ac:dyDescent="0.2">
      <c r="B2573" s="2" t="str">
        <f t="shared" ref="B2573:B2636" si="41">IF(C2573="","",A2573)</f>
        <v/>
      </c>
      <c r="C2573" s="10" t="str" cm="1">
        <f t="array" ref="C2573">IFERROR(IF(INDEX('TN-Liste (1.FB)'!$C$12:$J$511,MATCH($A2573,'TN-Liste (1.FB)'!$B$12:$B$511,0),COLUMN()-COLUMN($C$1)+1)=0,"",
INDEX('TN-Liste (1.FB)'!$C$12:$J$511,MATCH($A2573,'TN-Liste (1.FB)'!$B$12:$B$511,0),COLUMN()-COLUMN($C$1)+1)),
IFERROR(IF(INDEX('TN-Liste (2.FB)'!$C$12:$J$511,MATCH($A2573,'TN-Liste (2.FB)'!$B$12:$B$511,0),COLUMN()-COLUMN($C$1)+1)=0,"",
INDEX('TN-Liste (2.FB)'!$C$12:$J$511,MATCH($A2573,'TN-Liste (2.FB)'!$B$12:$B$511,0),COLUMN()-COLUMN($C$1)+1)),
IFERROR(IF(INDEX('TN-Liste (3.FB)'!$C$12:$J$511,MATCH($A2573,'TN-Liste (3.FB)'!$B$12:$B$511,0),COLUMN()-COLUMN($C$1)+1)=0,"",
INDEX('TN-Liste (3.FB)'!$C$12:$J$511,MATCH($A2573,'TN-Liste (3.FB)'!$B$12:$B$511,0),COLUMN()-COLUMN($C$1)+1)),
IFERROR(IF(INDEX('TN-Liste (4.FB)'!$C$12:$J$511,MATCH($A2573,'TN-Liste (4.FB)'!$B$12:$B$511,0),COLUMN()-COLUMN($C$1)+1)=0,"",
INDEX('TN-Liste (4.FB)'!$C$12:$J$511,MATCH($A2573,'TN-Liste (4.FB)'!$B$12:$B$511,0),COLUMN()-COLUMN($C$1)+1)),""))))</f>
        <v/>
      </c>
      <c r="D2573" s="10" t="str" cm="1">
        <f t="array" ref="D2573">IFERROR(IF(INDEX('TN-Liste (1.FB)'!$C$12:$J$511,MATCH($A2573,'TN-Liste (1.FB)'!$B$12:$B$511,0),COLUMN()-COLUMN($C$1)+1)=0,"",
INDEX('TN-Liste (1.FB)'!$C$12:$J$511,MATCH($A2573,'TN-Liste (1.FB)'!$B$12:$B$511,0),COLUMN()-COLUMN($C$1)+1)),
IFERROR(IF(INDEX('TN-Liste (2.FB)'!$C$12:$J$511,MATCH($A2573,'TN-Liste (2.FB)'!$B$12:$B$511,0),COLUMN()-COLUMN($C$1)+1)=0,"",
INDEX('TN-Liste (2.FB)'!$C$12:$J$511,MATCH($A2573,'TN-Liste (2.FB)'!$B$12:$B$511,0),COLUMN()-COLUMN($C$1)+1)),
IFERROR(IF(INDEX('TN-Liste (3.FB)'!$C$12:$J$511,MATCH($A2573,'TN-Liste (3.FB)'!$B$12:$B$511,0),COLUMN()-COLUMN($C$1)+1)=0,"",
INDEX('TN-Liste (3.FB)'!$C$12:$J$511,MATCH($A2573,'TN-Liste (3.FB)'!$B$12:$B$511,0),COLUMN()-COLUMN($C$1)+1)),
IFERROR(IF(INDEX('TN-Liste (4.FB)'!$C$12:$J$511,MATCH($A2573,'TN-Liste (4.FB)'!$B$12:$B$511,0),COLUMN()-COLUMN($C$1)+1)=0,"",
INDEX('TN-Liste (4.FB)'!$C$12:$J$511,MATCH($A2573,'TN-Liste (4.FB)'!$B$12:$B$511,0),COLUMN()-COLUMN($C$1)+1)),""))))</f>
        <v/>
      </c>
      <c r="E2573" s="10" t="str" cm="1">
        <f t="array" ref="E2573">IFERROR(IF(INDEX('TN-Liste (1.FB)'!$C$12:$J$511,MATCH($A2573,'TN-Liste (1.FB)'!$B$12:$B$511,0),COLUMN()-COLUMN($C$1)+1)=0,"",
INDEX('TN-Liste (1.FB)'!$C$12:$J$511,MATCH($A2573,'TN-Liste (1.FB)'!$B$12:$B$511,0),COLUMN()-COLUMN($C$1)+1)),
IFERROR(IF(INDEX('TN-Liste (2.FB)'!$C$12:$J$511,MATCH($A2573,'TN-Liste (2.FB)'!$B$12:$B$511,0),COLUMN()-COLUMN($C$1)+1)=0,"",
INDEX('TN-Liste (2.FB)'!$C$12:$J$511,MATCH($A2573,'TN-Liste (2.FB)'!$B$12:$B$511,0),COLUMN()-COLUMN($C$1)+1)),
IFERROR(IF(INDEX('TN-Liste (3.FB)'!$C$12:$J$511,MATCH($A2573,'TN-Liste (3.FB)'!$B$12:$B$511,0),COLUMN()-COLUMN($C$1)+1)=0,"",
INDEX('TN-Liste (3.FB)'!$C$12:$J$511,MATCH($A2573,'TN-Liste (3.FB)'!$B$12:$B$511,0),COLUMN()-COLUMN($C$1)+1)),
IFERROR(IF(INDEX('TN-Liste (4.FB)'!$C$12:$J$511,MATCH($A2573,'TN-Liste (4.FB)'!$B$12:$B$511,0),COLUMN()-COLUMN($C$1)+1)=0,"",
INDEX('TN-Liste (4.FB)'!$C$12:$J$511,MATCH($A2573,'TN-Liste (4.FB)'!$B$12:$B$511,0),COLUMN()-COLUMN($C$1)+1)),""))))</f>
        <v/>
      </c>
      <c r="F2573" s="31" t="str" cm="1">
        <f t="array" ref="F2573">IFERROR(IF(INDEX('TN-Liste (1.FB)'!$C$12:$J$511,MATCH($A2573,'TN-Liste (1.FB)'!$B$12:$B$511,0),COLUMN()-COLUMN($C$1)+1)=0,"",
INDEX('TN-Liste (1.FB)'!$C$12:$J$511,MATCH($A2573,'TN-Liste (1.FB)'!$B$12:$B$511,0),COLUMN()-COLUMN($C$1)+1)),
IFERROR(IF(INDEX('TN-Liste (2.FB)'!$C$12:$J$511,MATCH($A2573,'TN-Liste (2.FB)'!$B$12:$B$511,0),COLUMN()-COLUMN($C$1)+1)=0,"",
INDEX('TN-Liste (2.FB)'!$C$12:$J$511,MATCH($A2573,'TN-Liste (2.FB)'!$B$12:$B$511,0),COLUMN()-COLUMN($C$1)+1)),
IFERROR(IF(INDEX('TN-Liste (3.FB)'!$C$12:$J$511,MATCH($A2573,'TN-Liste (3.FB)'!$B$12:$B$511,0),COLUMN()-COLUMN($C$1)+1)=0,"",
INDEX('TN-Liste (3.FB)'!$C$12:$J$511,MATCH($A2573,'TN-Liste (3.FB)'!$B$12:$B$511,0),COLUMN()-COLUMN($C$1)+1)),
IFERROR(IF(INDEX('TN-Liste (4.FB)'!$C$12:$J$511,MATCH($A2573,'TN-Liste (4.FB)'!$B$12:$B$511,0),COLUMN()-COLUMN($C$1)+1)=0,"",
INDEX('TN-Liste (4.FB)'!$C$12:$J$511,MATCH($A2573,'TN-Liste (4.FB)'!$B$12:$B$511,0),COLUMN()-COLUMN($C$1)+1)),""))))</f>
        <v/>
      </c>
      <c r="G2573" s="10" t="str" cm="1">
        <f t="array" ref="G2573">IFERROR(IF(INDEX('TN-Liste (1.FB)'!$C$12:$J$511,MATCH($A2573,'TN-Liste (1.FB)'!$B$12:$B$511,0),COLUMN()-COLUMN($C$1)+1)=0,"",
INDEX('TN-Liste (1.FB)'!$C$12:$J$511,MATCH($A2573,'TN-Liste (1.FB)'!$B$12:$B$511,0),COLUMN()-COLUMN($C$1)+1)),
IFERROR(IF(INDEX('TN-Liste (2.FB)'!$C$12:$J$511,MATCH($A2573,'TN-Liste (2.FB)'!$B$12:$B$511,0),COLUMN()-COLUMN($C$1)+1)=0,"",
INDEX('TN-Liste (2.FB)'!$C$12:$J$511,MATCH($A2573,'TN-Liste (2.FB)'!$B$12:$B$511,0),COLUMN()-COLUMN($C$1)+1)),
IFERROR(IF(INDEX('TN-Liste (3.FB)'!$C$12:$J$511,MATCH($A2573,'TN-Liste (3.FB)'!$B$12:$B$511,0),COLUMN()-COLUMN($C$1)+1)=0,"",
INDEX('TN-Liste (3.FB)'!$C$12:$J$511,MATCH($A2573,'TN-Liste (3.FB)'!$B$12:$B$511,0),COLUMN()-COLUMN($C$1)+1)),
IFERROR(IF(INDEX('TN-Liste (4.FB)'!$C$12:$J$511,MATCH($A2573,'TN-Liste (4.FB)'!$B$12:$B$511,0),COLUMN()-COLUMN($C$1)+1)=0,"",
INDEX('TN-Liste (4.FB)'!$C$12:$J$511,MATCH($A2573,'TN-Liste (4.FB)'!$B$12:$B$511,0),COLUMN()-COLUMN($C$1)+1)),""))))</f>
        <v/>
      </c>
      <c r="H2573" s="10" t="str" cm="1">
        <f t="array" ref="H2573">IFERROR(IF(INDEX('TN-Liste (1.FB)'!$C$12:$J$511,MATCH($A2573,'TN-Liste (1.FB)'!$B$12:$B$511,0),COLUMN()-COLUMN($C$1)+1)=0,"",
INDEX('TN-Liste (1.FB)'!$C$12:$J$511,MATCH($A2573,'TN-Liste (1.FB)'!$B$12:$B$511,0),COLUMN()-COLUMN($C$1)+1)),
IFERROR(IF(INDEX('TN-Liste (2.FB)'!$C$12:$J$511,MATCH($A2573,'TN-Liste (2.FB)'!$B$12:$B$511,0),COLUMN()-COLUMN($C$1)+1)=0,"",
INDEX('TN-Liste (2.FB)'!$C$12:$J$511,MATCH($A2573,'TN-Liste (2.FB)'!$B$12:$B$511,0),COLUMN()-COLUMN($C$1)+1)),
IFERROR(IF(INDEX('TN-Liste (3.FB)'!$C$12:$J$511,MATCH($A2573,'TN-Liste (3.FB)'!$B$12:$B$511,0),COLUMN()-COLUMN($C$1)+1)=0,"",
INDEX('TN-Liste (3.FB)'!$C$12:$J$511,MATCH($A2573,'TN-Liste (3.FB)'!$B$12:$B$511,0),COLUMN()-COLUMN($C$1)+1)),
IFERROR(IF(INDEX('TN-Liste (4.FB)'!$C$12:$J$511,MATCH($A2573,'TN-Liste (4.FB)'!$B$12:$B$511,0),COLUMN()-COLUMN($C$1)+1)=0,"",
INDEX('TN-Liste (4.FB)'!$C$12:$J$511,MATCH($A2573,'TN-Liste (4.FB)'!$B$12:$B$511,0),COLUMN()-COLUMN($C$1)+1)),""))))</f>
        <v/>
      </c>
      <c r="I2573" s="31" t="str" cm="1">
        <f t="array" ref="I2573">IFERROR(IF(INDEX('TN-Liste (1.FB)'!$C$12:$J$511,MATCH($A2573,'TN-Liste (1.FB)'!$B$12:$B$511,0),COLUMN()-COLUMN($C$1)+1)=0,"",
INDEX('TN-Liste (1.FB)'!$C$12:$J$511,MATCH($A2573,'TN-Liste (1.FB)'!$B$12:$B$511,0),COLUMN()-COLUMN($C$1)+1)),
IFERROR(IF(INDEX('TN-Liste (2.FB)'!$C$12:$J$511,MATCH($A2573,'TN-Liste (2.FB)'!$B$12:$B$511,0),COLUMN()-COLUMN($C$1)+1)=0,"",
INDEX('TN-Liste (2.FB)'!$C$12:$J$511,MATCH($A2573,'TN-Liste (2.FB)'!$B$12:$B$511,0),COLUMN()-COLUMN($C$1)+1)),
IFERROR(IF(INDEX('TN-Liste (3.FB)'!$C$12:$J$511,MATCH($A2573,'TN-Liste (3.FB)'!$B$12:$B$511,0),COLUMN()-COLUMN($C$1)+1)=0,"",
INDEX('TN-Liste (3.FB)'!$C$12:$J$511,MATCH($A2573,'TN-Liste (3.FB)'!$B$12:$B$511,0),COLUMN()-COLUMN($C$1)+1)),
IFERROR(IF(INDEX('TN-Liste (4.FB)'!$C$12:$J$511,MATCH($A2573,'TN-Liste (4.FB)'!$B$12:$B$511,0),COLUMN()-COLUMN($C$1)+1)=0,"",
INDEX('TN-Liste (4.FB)'!$C$12:$J$511,MATCH($A2573,'TN-Liste (4.FB)'!$B$12:$B$511,0),COLUMN()-COLUMN($C$1)+1)),""))))</f>
        <v/>
      </c>
      <c r="J2573" s="10" t="str" cm="1">
        <f t="array" ref="J2573">IFERROR(IF(INDEX('TN-Liste (1.FB)'!$C$12:$J$511,MATCH($A2573,'TN-Liste (1.FB)'!$B$12:$B$511,0),COLUMN()-COLUMN($C$1)+1)=0,"",
INDEX('TN-Liste (1.FB)'!$C$12:$J$511,MATCH($A2573,'TN-Liste (1.FB)'!$B$12:$B$511,0),COLUMN()-COLUMN($C$1)+1)),
IFERROR(IF(INDEX('TN-Liste (2.FB)'!$C$12:$J$511,MATCH($A2573,'TN-Liste (2.FB)'!$B$12:$B$511,0),COLUMN()-COLUMN($C$1)+1)=0,"",
INDEX('TN-Liste (2.FB)'!$C$12:$J$511,MATCH($A2573,'TN-Liste (2.FB)'!$B$12:$B$511,0),COLUMN()-COLUMN($C$1)+1)),
IFERROR(IF(INDEX('TN-Liste (3.FB)'!$C$12:$J$511,MATCH($A2573,'TN-Liste (3.FB)'!$B$12:$B$511,0),COLUMN()-COLUMN($C$1)+1)=0,"",
INDEX('TN-Liste (3.FB)'!$C$12:$J$511,MATCH($A2573,'TN-Liste (3.FB)'!$B$12:$B$511,0),COLUMN()-COLUMN($C$1)+1)),
IFERROR(IF(INDEX('TN-Liste (4.FB)'!$C$12:$J$511,MATCH($A2573,'TN-Liste (4.FB)'!$B$12:$B$511,0),COLUMN()-COLUMN($C$1)+1)=0,"",
INDEX('TN-Liste (4.FB)'!$C$12:$J$511,MATCH($A2573,'TN-Liste (4.FB)'!$B$12:$B$511,0),COLUMN()-COLUMN($C$1)+1)),""))))</f>
        <v/>
      </c>
    </row>
    <row r="2574" spans="2:10" x14ac:dyDescent="0.2">
      <c r="B2574" s="2" t="str">
        <f t="shared" si="41"/>
        <v/>
      </c>
      <c r="C2574" s="10" t="str" cm="1">
        <f t="array" ref="C2574">IFERROR(IF(INDEX('TN-Liste (1.FB)'!$C$12:$J$511,MATCH($A2574,'TN-Liste (1.FB)'!$B$12:$B$511,0),COLUMN()-COLUMN($C$1)+1)=0,"",
INDEX('TN-Liste (1.FB)'!$C$12:$J$511,MATCH($A2574,'TN-Liste (1.FB)'!$B$12:$B$511,0),COLUMN()-COLUMN($C$1)+1)),
IFERROR(IF(INDEX('TN-Liste (2.FB)'!$C$12:$J$511,MATCH($A2574,'TN-Liste (2.FB)'!$B$12:$B$511,0),COLUMN()-COLUMN($C$1)+1)=0,"",
INDEX('TN-Liste (2.FB)'!$C$12:$J$511,MATCH($A2574,'TN-Liste (2.FB)'!$B$12:$B$511,0),COLUMN()-COLUMN($C$1)+1)),
IFERROR(IF(INDEX('TN-Liste (3.FB)'!$C$12:$J$511,MATCH($A2574,'TN-Liste (3.FB)'!$B$12:$B$511,0),COLUMN()-COLUMN($C$1)+1)=0,"",
INDEX('TN-Liste (3.FB)'!$C$12:$J$511,MATCH($A2574,'TN-Liste (3.FB)'!$B$12:$B$511,0),COLUMN()-COLUMN($C$1)+1)),
IFERROR(IF(INDEX('TN-Liste (4.FB)'!$C$12:$J$511,MATCH($A2574,'TN-Liste (4.FB)'!$B$12:$B$511,0),COLUMN()-COLUMN($C$1)+1)=0,"",
INDEX('TN-Liste (4.FB)'!$C$12:$J$511,MATCH($A2574,'TN-Liste (4.FB)'!$B$12:$B$511,0),COLUMN()-COLUMN($C$1)+1)),""))))</f>
        <v/>
      </c>
      <c r="D2574" s="10" t="str" cm="1">
        <f t="array" ref="D2574">IFERROR(IF(INDEX('TN-Liste (1.FB)'!$C$12:$J$511,MATCH($A2574,'TN-Liste (1.FB)'!$B$12:$B$511,0),COLUMN()-COLUMN($C$1)+1)=0,"",
INDEX('TN-Liste (1.FB)'!$C$12:$J$511,MATCH($A2574,'TN-Liste (1.FB)'!$B$12:$B$511,0),COLUMN()-COLUMN($C$1)+1)),
IFERROR(IF(INDEX('TN-Liste (2.FB)'!$C$12:$J$511,MATCH($A2574,'TN-Liste (2.FB)'!$B$12:$B$511,0),COLUMN()-COLUMN($C$1)+1)=0,"",
INDEX('TN-Liste (2.FB)'!$C$12:$J$511,MATCH($A2574,'TN-Liste (2.FB)'!$B$12:$B$511,0),COLUMN()-COLUMN($C$1)+1)),
IFERROR(IF(INDEX('TN-Liste (3.FB)'!$C$12:$J$511,MATCH($A2574,'TN-Liste (3.FB)'!$B$12:$B$511,0),COLUMN()-COLUMN($C$1)+1)=0,"",
INDEX('TN-Liste (3.FB)'!$C$12:$J$511,MATCH($A2574,'TN-Liste (3.FB)'!$B$12:$B$511,0),COLUMN()-COLUMN($C$1)+1)),
IFERROR(IF(INDEX('TN-Liste (4.FB)'!$C$12:$J$511,MATCH($A2574,'TN-Liste (4.FB)'!$B$12:$B$511,0),COLUMN()-COLUMN($C$1)+1)=0,"",
INDEX('TN-Liste (4.FB)'!$C$12:$J$511,MATCH($A2574,'TN-Liste (4.FB)'!$B$12:$B$511,0),COLUMN()-COLUMN($C$1)+1)),""))))</f>
        <v/>
      </c>
      <c r="E2574" s="10" t="str" cm="1">
        <f t="array" ref="E2574">IFERROR(IF(INDEX('TN-Liste (1.FB)'!$C$12:$J$511,MATCH($A2574,'TN-Liste (1.FB)'!$B$12:$B$511,0),COLUMN()-COLUMN($C$1)+1)=0,"",
INDEX('TN-Liste (1.FB)'!$C$12:$J$511,MATCH($A2574,'TN-Liste (1.FB)'!$B$12:$B$511,0),COLUMN()-COLUMN($C$1)+1)),
IFERROR(IF(INDEX('TN-Liste (2.FB)'!$C$12:$J$511,MATCH($A2574,'TN-Liste (2.FB)'!$B$12:$B$511,0),COLUMN()-COLUMN($C$1)+1)=0,"",
INDEX('TN-Liste (2.FB)'!$C$12:$J$511,MATCH($A2574,'TN-Liste (2.FB)'!$B$12:$B$511,0),COLUMN()-COLUMN($C$1)+1)),
IFERROR(IF(INDEX('TN-Liste (3.FB)'!$C$12:$J$511,MATCH($A2574,'TN-Liste (3.FB)'!$B$12:$B$511,0),COLUMN()-COLUMN($C$1)+1)=0,"",
INDEX('TN-Liste (3.FB)'!$C$12:$J$511,MATCH($A2574,'TN-Liste (3.FB)'!$B$12:$B$511,0),COLUMN()-COLUMN($C$1)+1)),
IFERROR(IF(INDEX('TN-Liste (4.FB)'!$C$12:$J$511,MATCH($A2574,'TN-Liste (4.FB)'!$B$12:$B$511,0),COLUMN()-COLUMN($C$1)+1)=0,"",
INDEX('TN-Liste (4.FB)'!$C$12:$J$511,MATCH($A2574,'TN-Liste (4.FB)'!$B$12:$B$511,0),COLUMN()-COLUMN($C$1)+1)),""))))</f>
        <v/>
      </c>
      <c r="F2574" s="31" t="str" cm="1">
        <f t="array" ref="F2574">IFERROR(IF(INDEX('TN-Liste (1.FB)'!$C$12:$J$511,MATCH($A2574,'TN-Liste (1.FB)'!$B$12:$B$511,0),COLUMN()-COLUMN($C$1)+1)=0,"",
INDEX('TN-Liste (1.FB)'!$C$12:$J$511,MATCH($A2574,'TN-Liste (1.FB)'!$B$12:$B$511,0),COLUMN()-COLUMN($C$1)+1)),
IFERROR(IF(INDEX('TN-Liste (2.FB)'!$C$12:$J$511,MATCH($A2574,'TN-Liste (2.FB)'!$B$12:$B$511,0),COLUMN()-COLUMN($C$1)+1)=0,"",
INDEX('TN-Liste (2.FB)'!$C$12:$J$511,MATCH($A2574,'TN-Liste (2.FB)'!$B$12:$B$511,0),COLUMN()-COLUMN($C$1)+1)),
IFERROR(IF(INDEX('TN-Liste (3.FB)'!$C$12:$J$511,MATCH($A2574,'TN-Liste (3.FB)'!$B$12:$B$511,0),COLUMN()-COLUMN($C$1)+1)=0,"",
INDEX('TN-Liste (3.FB)'!$C$12:$J$511,MATCH($A2574,'TN-Liste (3.FB)'!$B$12:$B$511,0),COLUMN()-COLUMN($C$1)+1)),
IFERROR(IF(INDEX('TN-Liste (4.FB)'!$C$12:$J$511,MATCH($A2574,'TN-Liste (4.FB)'!$B$12:$B$511,0),COLUMN()-COLUMN($C$1)+1)=0,"",
INDEX('TN-Liste (4.FB)'!$C$12:$J$511,MATCH($A2574,'TN-Liste (4.FB)'!$B$12:$B$511,0),COLUMN()-COLUMN($C$1)+1)),""))))</f>
        <v/>
      </c>
      <c r="G2574" s="10" t="str" cm="1">
        <f t="array" ref="G2574">IFERROR(IF(INDEX('TN-Liste (1.FB)'!$C$12:$J$511,MATCH($A2574,'TN-Liste (1.FB)'!$B$12:$B$511,0),COLUMN()-COLUMN($C$1)+1)=0,"",
INDEX('TN-Liste (1.FB)'!$C$12:$J$511,MATCH($A2574,'TN-Liste (1.FB)'!$B$12:$B$511,0),COLUMN()-COLUMN($C$1)+1)),
IFERROR(IF(INDEX('TN-Liste (2.FB)'!$C$12:$J$511,MATCH($A2574,'TN-Liste (2.FB)'!$B$12:$B$511,0),COLUMN()-COLUMN($C$1)+1)=0,"",
INDEX('TN-Liste (2.FB)'!$C$12:$J$511,MATCH($A2574,'TN-Liste (2.FB)'!$B$12:$B$511,0),COLUMN()-COLUMN($C$1)+1)),
IFERROR(IF(INDEX('TN-Liste (3.FB)'!$C$12:$J$511,MATCH($A2574,'TN-Liste (3.FB)'!$B$12:$B$511,0),COLUMN()-COLUMN($C$1)+1)=0,"",
INDEX('TN-Liste (3.FB)'!$C$12:$J$511,MATCH($A2574,'TN-Liste (3.FB)'!$B$12:$B$511,0),COLUMN()-COLUMN($C$1)+1)),
IFERROR(IF(INDEX('TN-Liste (4.FB)'!$C$12:$J$511,MATCH($A2574,'TN-Liste (4.FB)'!$B$12:$B$511,0),COLUMN()-COLUMN($C$1)+1)=0,"",
INDEX('TN-Liste (4.FB)'!$C$12:$J$511,MATCH($A2574,'TN-Liste (4.FB)'!$B$12:$B$511,0),COLUMN()-COLUMN($C$1)+1)),""))))</f>
        <v/>
      </c>
      <c r="H2574" s="10" t="str" cm="1">
        <f t="array" ref="H2574">IFERROR(IF(INDEX('TN-Liste (1.FB)'!$C$12:$J$511,MATCH($A2574,'TN-Liste (1.FB)'!$B$12:$B$511,0),COLUMN()-COLUMN($C$1)+1)=0,"",
INDEX('TN-Liste (1.FB)'!$C$12:$J$511,MATCH($A2574,'TN-Liste (1.FB)'!$B$12:$B$511,0),COLUMN()-COLUMN($C$1)+1)),
IFERROR(IF(INDEX('TN-Liste (2.FB)'!$C$12:$J$511,MATCH($A2574,'TN-Liste (2.FB)'!$B$12:$B$511,0),COLUMN()-COLUMN($C$1)+1)=0,"",
INDEX('TN-Liste (2.FB)'!$C$12:$J$511,MATCH($A2574,'TN-Liste (2.FB)'!$B$12:$B$511,0),COLUMN()-COLUMN($C$1)+1)),
IFERROR(IF(INDEX('TN-Liste (3.FB)'!$C$12:$J$511,MATCH($A2574,'TN-Liste (3.FB)'!$B$12:$B$511,0),COLUMN()-COLUMN($C$1)+1)=0,"",
INDEX('TN-Liste (3.FB)'!$C$12:$J$511,MATCH($A2574,'TN-Liste (3.FB)'!$B$12:$B$511,0),COLUMN()-COLUMN($C$1)+1)),
IFERROR(IF(INDEX('TN-Liste (4.FB)'!$C$12:$J$511,MATCH($A2574,'TN-Liste (4.FB)'!$B$12:$B$511,0),COLUMN()-COLUMN($C$1)+1)=0,"",
INDEX('TN-Liste (4.FB)'!$C$12:$J$511,MATCH($A2574,'TN-Liste (4.FB)'!$B$12:$B$511,0),COLUMN()-COLUMN($C$1)+1)),""))))</f>
        <v/>
      </c>
      <c r="I2574" s="31" t="str" cm="1">
        <f t="array" ref="I2574">IFERROR(IF(INDEX('TN-Liste (1.FB)'!$C$12:$J$511,MATCH($A2574,'TN-Liste (1.FB)'!$B$12:$B$511,0),COLUMN()-COLUMN($C$1)+1)=0,"",
INDEX('TN-Liste (1.FB)'!$C$12:$J$511,MATCH($A2574,'TN-Liste (1.FB)'!$B$12:$B$511,0),COLUMN()-COLUMN($C$1)+1)),
IFERROR(IF(INDEX('TN-Liste (2.FB)'!$C$12:$J$511,MATCH($A2574,'TN-Liste (2.FB)'!$B$12:$B$511,0),COLUMN()-COLUMN($C$1)+1)=0,"",
INDEX('TN-Liste (2.FB)'!$C$12:$J$511,MATCH($A2574,'TN-Liste (2.FB)'!$B$12:$B$511,0),COLUMN()-COLUMN($C$1)+1)),
IFERROR(IF(INDEX('TN-Liste (3.FB)'!$C$12:$J$511,MATCH($A2574,'TN-Liste (3.FB)'!$B$12:$B$511,0),COLUMN()-COLUMN($C$1)+1)=0,"",
INDEX('TN-Liste (3.FB)'!$C$12:$J$511,MATCH($A2574,'TN-Liste (3.FB)'!$B$12:$B$511,0),COLUMN()-COLUMN($C$1)+1)),
IFERROR(IF(INDEX('TN-Liste (4.FB)'!$C$12:$J$511,MATCH($A2574,'TN-Liste (4.FB)'!$B$12:$B$511,0),COLUMN()-COLUMN($C$1)+1)=0,"",
INDEX('TN-Liste (4.FB)'!$C$12:$J$511,MATCH($A2574,'TN-Liste (4.FB)'!$B$12:$B$511,0),COLUMN()-COLUMN($C$1)+1)),""))))</f>
        <v/>
      </c>
      <c r="J2574" s="10" t="str" cm="1">
        <f t="array" ref="J2574">IFERROR(IF(INDEX('TN-Liste (1.FB)'!$C$12:$J$511,MATCH($A2574,'TN-Liste (1.FB)'!$B$12:$B$511,0),COLUMN()-COLUMN($C$1)+1)=0,"",
INDEX('TN-Liste (1.FB)'!$C$12:$J$511,MATCH($A2574,'TN-Liste (1.FB)'!$B$12:$B$511,0),COLUMN()-COLUMN($C$1)+1)),
IFERROR(IF(INDEX('TN-Liste (2.FB)'!$C$12:$J$511,MATCH($A2574,'TN-Liste (2.FB)'!$B$12:$B$511,0),COLUMN()-COLUMN($C$1)+1)=0,"",
INDEX('TN-Liste (2.FB)'!$C$12:$J$511,MATCH($A2574,'TN-Liste (2.FB)'!$B$12:$B$511,0),COLUMN()-COLUMN($C$1)+1)),
IFERROR(IF(INDEX('TN-Liste (3.FB)'!$C$12:$J$511,MATCH($A2574,'TN-Liste (3.FB)'!$B$12:$B$511,0),COLUMN()-COLUMN($C$1)+1)=0,"",
INDEX('TN-Liste (3.FB)'!$C$12:$J$511,MATCH($A2574,'TN-Liste (3.FB)'!$B$12:$B$511,0),COLUMN()-COLUMN($C$1)+1)),
IFERROR(IF(INDEX('TN-Liste (4.FB)'!$C$12:$J$511,MATCH($A2574,'TN-Liste (4.FB)'!$B$12:$B$511,0),COLUMN()-COLUMN($C$1)+1)=0,"",
INDEX('TN-Liste (4.FB)'!$C$12:$J$511,MATCH($A2574,'TN-Liste (4.FB)'!$B$12:$B$511,0),COLUMN()-COLUMN($C$1)+1)),""))))</f>
        <v/>
      </c>
    </row>
    <row r="2575" spans="2:10" x14ac:dyDescent="0.2">
      <c r="B2575" s="2" t="str">
        <f t="shared" si="41"/>
        <v/>
      </c>
      <c r="C2575" s="10" t="str" cm="1">
        <f t="array" ref="C2575">IFERROR(IF(INDEX('TN-Liste (1.FB)'!$C$12:$J$511,MATCH($A2575,'TN-Liste (1.FB)'!$B$12:$B$511,0),COLUMN()-COLUMN($C$1)+1)=0,"",
INDEX('TN-Liste (1.FB)'!$C$12:$J$511,MATCH($A2575,'TN-Liste (1.FB)'!$B$12:$B$511,0),COLUMN()-COLUMN($C$1)+1)),
IFERROR(IF(INDEX('TN-Liste (2.FB)'!$C$12:$J$511,MATCH($A2575,'TN-Liste (2.FB)'!$B$12:$B$511,0),COLUMN()-COLUMN($C$1)+1)=0,"",
INDEX('TN-Liste (2.FB)'!$C$12:$J$511,MATCH($A2575,'TN-Liste (2.FB)'!$B$12:$B$511,0),COLUMN()-COLUMN($C$1)+1)),
IFERROR(IF(INDEX('TN-Liste (3.FB)'!$C$12:$J$511,MATCH($A2575,'TN-Liste (3.FB)'!$B$12:$B$511,0),COLUMN()-COLUMN($C$1)+1)=0,"",
INDEX('TN-Liste (3.FB)'!$C$12:$J$511,MATCH($A2575,'TN-Liste (3.FB)'!$B$12:$B$511,0),COLUMN()-COLUMN($C$1)+1)),
IFERROR(IF(INDEX('TN-Liste (4.FB)'!$C$12:$J$511,MATCH($A2575,'TN-Liste (4.FB)'!$B$12:$B$511,0),COLUMN()-COLUMN($C$1)+1)=0,"",
INDEX('TN-Liste (4.FB)'!$C$12:$J$511,MATCH($A2575,'TN-Liste (4.FB)'!$B$12:$B$511,0),COLUMN()-COLUMN($C$1)+1)),""))))</f>
        <v/>
      </c>
      <c r="D2575" s="10" t="str" cm="1">
        <f t="array" ref="D2575">IFERROR(IF(INDEX('TN-Liste (1.FB)'!$C$12:$J$511,MATCH($A2575,'TN-Liste (1.FB)'!$B$12:$B$511,0),COLUMN()-COLUMN($C$1)+1)=0,"",
INDEX('TN-Liste (1.FB)'!$C$12:$J$511,MATCH($A2575,'TN-Liste (1.FB)'!$B$12:$B$511,0),COLUMN()-COLUMN($C$1)+1)),
IFERROR(IF(INDEX('TN-Liste (2.FB)'!$C$12:$J$511,MATCH($A2575,'TN-Liste (2.FB)'!$B$12:$B$511,0),COLUMN()-COLUMN($C$1)+1)=0,"",
INDEX('TN-Liste (2.FB)'!$C$12:$J$511,MATCH($A2575,'TN-Liste (2.FB)'!$B$12:$B$511,0),COLUMN()-COLUMN($C$1)+1)),
IFERROR(IF(INDEX('TN-Liste (3.FB)'!$C$12:$J$511,MATCH($A2575,'TN-Liste (3.FB)'!$B$12:$B$511,0),COLUMN()-COLUMN($C$1)+1)=0,"",
INDEX('TN-Liste (3.FB)'!$C$12:$J$511,MATCH($A2575,'TN-Liste (3.FB)'!$B$12:$B$511,0),COLUMN()-COLUMN($C$1)+1)),
IFERROR(IF(INDEX('TN-Liste (4.FB)'!$C$12:$J$511,MATCH($A2575,'TN-Liste (4.FB)'!$B$12:$B$511,0),COLUMN()-COLUMN($C$1)+1)=0,"",
INDEX('TN-Liste (4.FB)'!$C$12:$J$511,MATCH($A2575,'TN-Liste (4.FB)'!$B$12:$B$511,0),COLUMN()-COLUMN($C$1)+1)),""))))</f>
        <v/>
      </c>
      <c r="E2575" s="10" t="str" cm="1">
        <f t="array" ref="E2575">IFERROR(IF(INDEX('TN-Liste (1.FB)'!$C$12:$J$511,MATCH($A2575,'TN-Liste (1.FB)'!$B$12:$B$511,0),COLUMN()-COLUMN($C$1)+1)=0,"",
INDEX('TN-Liste (1.FB)'!$C$12:$J$511,MATCH($A2575,'TN-Liste (1.FB)'!$B$12:$B$511,0),COLUMN()-COLUMN($C$1)+1)),
IFERROR(IF(INDEX('TN-Liste (2.FB)'!$C$12:$J$511,MATCH($A2575,'TN-Liste (2.FB)'!$B$12:$B$511,0),COLUMN()-COLUMN($C$1)+1)=0,"",
INDEX('TN-Liste (2.FB)'!$C$12:$J$511,MATCH($A2575,'TN-Liste (2.FB)'!$B$12:$B$511,0),COLUMN()-COLUMN($C$1)+1)),
IFERROR(IF(INDEX('TN-Liste (3.FB)'!$C$12:$J$511,MATCH($A2575,'TN-Liste (3.FB)'!$B$12:$B$511,0),COLUMN()-COLUMN($C$1)+1)=0,"",
INDEX('TN-Liste (3.FB)'!$C$12:$J$511,MATCH($A2575,'TN-Liste (3.FB)'!$B$12:$B$511,0),COLUMN()-COLUMN($C$1)+1)),
IFERROR(IF(INDEX('TN-Liste (4.FB)'!$C$12:$J$511,MATCH($A2575,'TN-Liste (4.FB)'!$B$12:$B$511,0),COLUMN()-COLUMN($C$1)+1)=0,"",
INDEX('TN-Liste (4.FB)'!$C$12:$J$511,MATCH($A2575,'TN-Liste (4.FB)'!$B$12:$B$511,0),COLUMN()-COLUMN($C$1)+1)),""))))</f>
        <v/>
      </c>
      <c r="F2575" s="31" t="str" cm="1">
        <f t="array" ref="F2575">IFERROR(IF(INDEX('TN-Liste (1.FB)'!$C$12:$J$511,MATCH($A2575,'TN-Liste (1.FB)'!$B$12:$B$511,0),COLUMN()-COLUMN($C$1)+1)=0,"",
INDEX('TN-Liste (1.FB)'!$C$12:$J$511,MATCH($A2575,'TN-Liste (1.FB)'!$B$12:$B$511,0),COLUMN()-COLUMN($C$1)+1)),
IFERROR(IF(INDEX('TN-Liste (2.FB)'!$C$12:$J$511,MATCH($A2575,'TN-Liste (2.FB)'!$B$12:$B$511,0),COLUMN()-COLUMN($C$1)+1)=0,"",
INDEX('TN-Liste (2.FB)'!$C$12:$J$511,MATCH($A2575,'TN-Liste (2.FB)'!$B$12:$B$511,0),COLUMN()-COLUMN($C$1)+1)),
IFERROR(IF(INDEX('TN-Liste (3.FB)'!$C$12:$J$511,MATCH($A2575,'TN-Liste (3.FB)'!$B$12:$B$511,0),COLUMN()-COLUMN($C$1)+1)=0,"",
INDEX('TN-Liste (3.FB)'!$C$12:$J$511,MATCH($A2575,'TN-Liste (3.FB)'!$B$12:$B$511,0),COLUMN()-COLUMN($C$1)+1)),
IFERROR(IF(INDEX('TN-Liste (4.FB)'!$C$12:$J$511,MATCH($A2575,'TN-Liste (4.FB)'!$B$12:$B$511,0),COLUMN()-COLUMN($C$1)+1)=0,"",
INDEX('TN-Liste (4.FB)'!$C$12:$J$511,MATCH($A2575,'TN-Liste (4.FB)'!$B$12:$B$511,0),COLUMN()-COLUMN($C$1)+1)),""))))</f>
        <v/>
      </c>
      <c r="G2575" s="10" t="str" cm="1">
        <f t="array" ref="G2575">IFERROR(IF(INDEX('TN-Liste (1.FB)'!$C$12:$J$511,MATCH($A2575,'TN-Liste (1.FB)'!$B$12:$B$511,0),COLUMN()-COLUMN($C$1)+1)=0,"",
INDEX('TN-Liste (1.FB)'!$C$12:$J$511,MATCH($A2575,'TN-Liste (1.FB)'!$B$12:$B$511,0),COLUMN()-COLUMN($C$1)+1)),
IFERROR(IF(INDEX('TN-Liste (2.FB)'!$C$12:$J$511,MATCH($A2575,'TN-Liste (2.FB)'!$B$12:$B$511,0),COLUMN()-COLUMN($C$1)+1)=0,"",
INDEX('TN-Liste (2.FB)'!$C$12:$J$511,MATCH($A2575,'TN-Liste (2.FB)'!$B$12:$B$511,0),COLUMN()-COLUMN($C$1)+1)),
IFERROR(IF(INDEX('TN-Liste (3.FB)'!$C$12:$J$511,MATCH($A2575,'TN-Liste (3.FB)'!$B$12:$B$511,0),COLUMN()-COLUMN($C$1)+1)=0,"",
INDEX('TN-Liste (3.FB)'!$C$12:$J$511,MATCH($A2575,'TN-Liste (3.FB)'!$B$12:$B$511,0),COLUMN()-COLUMN($C$1)+1)),
IFERROR(IF(INDEX('TN-Liste (4.FB)'!$C$12:$J$511,MATCH($A2575,'TN-Liste (4.FB)'!$B$12:$B$511,0),COLUMN()-COLUMN($C$1)+1)=0,"",
INDEX('TN-Liste (4.FB)'!$C$12:$J$511,MATCH($A2575,'TN-Liste (4.FB)'!$B$12:$B$511,0),COLUMN()-COLUMN($C$1)+1)),""))))</f>
        <v/>
      </c>
      <c r="H2575" s="10" t="str" cm="1">
        <f t="array" ref="H2575">IFERROR(IF(INDEX('TN-Liste (1.FB)'!$C$12:$J$511,MATCH($A2575,'TN-Liste (1.FB)'!$B$12:$B$511,0),COLUMN()-COLUMN($C$1)+1)=0,"",
INDEX('TN-Liste (1.FB)'!$C$12:$J$511,MATCH($A2575,'TN-Liste (1.FB)'!$B$12:$B$511,0),COLUMN()-COLUMN($C$1)+1)),
IFERROR(IF(INDEX('TN-Liste (2.FB)'!$C$12:$J$511,MATCH($A2575,'TN-Liste (2.FB)'!$B$12:$B$511,0),COLUMN()-COLUMN($C$1)+1)=0,"",
INDEX('TN-Liste (2.FB)'!$C$12:$J$511,MATCH($A2575,'TN-Liste (2.FB)'!$B$12:$B$511,0),COLUMN()-COLUMN($C$1)+1)),
IFERROR(IF(INDEX('TN-Liste (3.FB)'!$C$12:$J$511,MATCH($A2575,'TN-Liste (3.FB)'!$B$12:$B$511,0),COLUMN()-COLUMN($C$1)+1)=0,"",
INDEX('TN-Liste (3.FB)'!$C$12:$J$511,MATCH($A2575,'TN-Liste (3.FB)'!$B$12:$B$511,0),COLUMN()-COLUMN($C$1)+1)),
IFERROR(IF(INDEX('TN-Liste (4.FB)'!$C$12:$J$511,MATCH($A2575,'TN-Liste (4.FB)'!$B$12:$B$511,0),COLUMN()-COLUMN($C$1)+1)=0,"",
INDEX('TN-Liste (4.FB)'!$C$12:$J$511,MATCH($A2575,'TN-Liste (4.FB)'!$B$12:$B$511,0),COLUMN()-COLUMN($C$1)+1)),""))))</f>
        <v/>
      </c>
      <c r="I2575" s="31" t="str" cm="1">
        <f t="array" ref="I2575">IFERROR(IF(INDEX('TN-Liste (1.FB)'!$C$12:$J$511,MATCH($A2575,'TN-Liste (1.FB)'!$B$12:$B$511,0),COLUMN()-COLUMN($C$1)+1)=0,"",
INDEX('TN-Liste (1.FB)'!$C$12:$J$511,MATCH($A2575,'TN-Liste (1.FB)'!$B$12:$B$511,0),COLUMN()-COLUMN($C$1)+1)),
IFERROR(IF(INDEX('TN-Liste (2.FB)'!$C$12:$J$511,MATCH($A2575,'TN-Liste (2.FB)'!$B$12:$B$511,0),COLUMN()-COLUMN($C$1)+1)=0,"",
INDEX('TN-Liste (2.FB)'!$C$12:$J$511,MATCH($A2575,'TN-Liste (2.FB)'!$B$12:$B$511,0),COLUMN()-COLUMN($C$1)+1)),
IFERROR(IF(INDEX('TN-Liste (3.FB)'!$C$12:$J$511,MATCH($A2575,'TN-Liste (3.FB)'!$B$12:$B$511,0),COLUMN()-COLUMN($C$1)+1)=0,"",
INDEX('TN-Liste (3.FB)'!$C$12:$J$511,MATCH($A2575,'TN-Liste (3.FB)'!$B$12:$B$511,0),COLUMN()-COLUMN($C$1)+1)),
IFERROR(IF(INDEX('TN-Liste (4.FB)'!$C$12:$J$511,MATCH($A2575,'TN-Liste (4.FB)'!$B$12:$B$511,0),COLUMN()-COLUMN($C$1)+1)=0,"",
INDEX('TN-Liste (4.FB)'!$C$12:$J$511,MATCH($A2575,'TN-Liste (4.FB)'!$B$12:$B$511,0),COLUMN()-COLUMN($C$1)+1)),""))))</f>
        <v/>
      </c>
      <c r="J2575" s="10" t="str" cm="1">
        <f t="array" ref="J2575">IFERROR(IF(INDEX('TN-Liste (1.FB)'!$C$12:$J$511,MATCH($A2575,'TN-Liste (1.FB)'!$B$12:$B$511,0),COLUMN()-COLUMN($C$1)+1)=0,"",
INDEX('TN-Liste (1.FB)'!$C$12:$J$511,MATCH($A2575,'TN-Liste (1.FB)'!$B$12:$B$511,0),COLUMN()-COLUMN($C$1)+1)),
IFERROR(IF(INDEX('TN-Liste (2.FB)'!$C$12:$J$511,MATCH($A2575,'TN-Liste (2.FB)'!$B$12:$B$511,0),COLUMN()-COLUMN($C$1)+1)=0,"",
INDEX('TN-Liste (2.FB)'!$C$12:$J$511,MATCH($A2575,'TN-Liste (2.FB)'!$B$12:$B$511,0),COLUMN()-COLUMN($C$1)+1)),
IFERROR(IF(INDEX('TN-Liste (3.FB)'!$C$12:$J$511,MATCH($A2575,'TN-Liste (3.FB)'!$B$12:$B$511,0),COLUMN()-COLUMN($C$1)+1)=0,"",
INDEX('TN-Liste (3.FB)'!$C$12:$J$511,MATCH($A2575,'TN-Liste (3.FB)'!$B$12:$B$511,0),COLUMN()-COLUMN($C$1)+1)),
IFERROR(IF(INDEX('TN-Liste (4.FB)'!$C$12:$J$511,MATCH($A2575,'TN-Liste (4.FB)'!$B$12:$B$511,0),COLUMN()-COLUMN($C$1)+1)=0,"",
INDEX('TN-Liste (4.FB)'!$C$12:$J$511,MATCH($A2575,'TN-Liste (4.FB)'!$B$12:$B$511,0),COLUMN()-COLUMN($C$1)+1)),""))))</f>
        <v/>
      </c>
    </row>
    <row r="2576" spans="2:10" x14ac:dyDescent="0.2">
      <c r="B2576" s="2" t="str">
        <f t="shared" si="41"/>
        <v/>
      </c>
      <c r="C2576" s="10" t="str" cm="1">
        <f t="array" ref="C2576">IFERROR(IF(INDEX('TN-Liste (1.FB)'!$C$12:$J$511,MATCH($A2576,'TN-Liste (1.FB)'!$B$12:$B$511,0),COLUMN()-COLUMN($C$1)+1)=0,"",
INDEX('TN-Liste (1.FB)'!$C$12:$J$511,MATCH($A2576,'TN-Liste (1.FB)'!$B$12:$B$511,0),COLUMN()-COLUMN($C$1)+1)),
IFERROR(IF(INDEX('TN-Liste (2.FB)'!$C$12:$J$511,MATCH($A2576,'TN-Liste (2.FB)'!$B$12:$B$511,0),COLUMN()-COLUMN($C$1)+1)=0,"",
INDEX('TN-Liste (2.FB)'!$C$12:$J$511,MATCH($A2576,'TN-Liste (2.FB)'!$B$12:$B$511,0),COLUMN()-COLUMN($C$1)+1)),
IFERROR(IF(INDEX('TN-Liste (3.FB)'!$C$12:$J$511,MATCH($A2576,'TN-Liste (3.FB)'!$B$12:$B$511,0),COLUMN()-COLUMN($C$1)+1)=0,"",
INDEX('TN-Liste (3.FB)'!$C$12:$J$511,MATCH($A2576,'TN-Liste (3.FB)'!$B$12:$B$511,0),COLUMN()-COLUMN($C$1)+1)),
IFERROR(IF(INDEX('TN-Liste (4.FB)'!$C$12:$J$511,MATCH($A2576,'TN-Liste (4.FB)'!$B$12:$B$511,0),COLUMN()-COLUMN($C$1)+1)=0,"",
INDEX('TN-Liste (4.FB)'!$C$12:$J$511,MATCH($A2576,'TN-Liste (4.FB)'!$B$12:$B$511,0),COLUMN()-COLUMN($C$1)+1)),""))))</f>
        <v/>
      </c>
      <c r="D2576" s="10" t="str" cm="1">
        <f t="array" ref="D2576">IFERROR(IF(INDEX('TN-Liste (1.FB)'!$C$12:$J$511,MATCH($A2576,'TN-Liste (1.FB)'!$B$12:$B$511,0),COLUMN()-COLUMN($C$1)+1)=0,"",
INDEX('TN-Liste (1.FB)'!$C$12:$J$511,MATCH($A2576,'TN-Liste (1.FB)'!$B$12:$B$511,0),COLUMN()-COLUMN($C$1)+1)),
IFERROR(IF(INDEX('TN-Liste (2.FB)'!$C$12:$J$511,MATCH($A2576,'TN-Liste (2.FB)'!$B$12:$B$511,0),COLUMN()-COLUMN($C$1)+1)=0,"",
INDEX('TN-Liste (2.FB)'!$C$12:$J$511,MATCH($A2576,'TN-Liste (2.FB)'!$B$12:$B$511,0),COLUMN()-COLUMN($C$1)+1)),
IFERROR(IF(INDEX('TN-Liste (3.FB)'!$C$12:$J$511,MATCH($A2576,'TN-Liste (3.FB)'!$B$12:$B$511,0),COLUMN()-COLUMN($C$1)+1)=0,"",
INDEX('TN-Liste (3.FB)'!$C$12:$J$511,MATCH($A2576,'TN-Liste (3.FB)'!$B$12:$B$511,0),COLUMN()-COLUMN($C$1)+1)),
IFERROR(IF(INDEX('TN-Liste (4.FB)'!$C$12:$J$511,MATCH($A2576,'TN-Liste (4.FB)'!$B$12:$B$511,0),COLUMN()-COLUMN($C$1)+1)=0,"",
INDEX('TN-Liste (4.FB)'!$C$12:$J$511,MATCH($A2576,'TN-Liste (4.FB)'!$B$12:$B$511,0),COLUMN()-COLUMN($C$1)+1)),""))))</f>
        <v/>
      </c>
      <c r="E2576" s="10" t="str" cm="1">
        <f t="array" ref="E2576">IFERROR(IF(INDEX('TN-Liste (1.FB)'!$C$12:$J$511,MATCH($A2576,'TN-Liste (1.FB)'!$B$12:$B$511,0),COLUMN()-COLUMN($C$1)+1)=0,"",
INDEX('TN-Liste (1.FB)'!$C$12:$J$511,MATCH($A2576,'TN-Liste (1.FB)'!$B$12:$B$511,0),COLUMN()-COLUMN($C$1)+1)),
IFERROR(IF(INDEX('TN-Liste (2.FB)'!$C$12:$J$511,MATCH($A2576,'TN-Liste (2.FB)'!$B$12:$B$511,0),COLUMN()-COLUMN($C$1)+1)=0,"",
INDEX('TN-Liste (2.FB)'!$C$12:$J$511,MATCH($A2576,'TN-Liste (2.FB)'!$B$12:$B$511,0),COLUMN()-COLUMN($C$1)+1)),
IFERROR(IF(INDEX('TN-Liste (3.FB)'!$C$12:$J$511,MATCH($A2576,'TN-Liste (3.FB)'!$B$12:$B$511,0),COLUMN()-COLUMN($C$1)+1)=0,"",
INDEX('TN-Liste (3.FB)'!$C$12:$J$511,MATCH($A2576,'TN-Liste (3.FB)'!$B$12:$B$511,0),COLUMN()-COLUMN($C$1)+1)),
IFERROR(IF(INDEX('TN-Liste (4.FB)'!$C$12:$J$511,MATCH($A2576,'TN-Liste (4.FB)'!$B$12:$B$511,0),COLUMN()-COLUMN($C$1)+1)=0,"",
INDEX('TN-Liste (4.FB)'!$C$12:$J$511,MATCH($A2576,'TN-Liste (4.FB)'!$B$12:$B$511,0),COLUMN()-COLUMN($C$1)+1)),""))))</f>
        <v/>
      </c>
      <c r="F2576" s="31" t="str" cm="1">
        <f t="array" ref="F2576">IFERROR(IF(INDEX('TN-Liste (1.FB)'!$C$12:$J$511,MATCH($A2576,'TN-Liste (1.FB)'!$B$12:$B$511,0),COLUMN()-COLUMN($C$1)+1)=0,"",
INDEX('TN-Liste (1.FB)'!$C$12:$J$511,MATCH($A2576,'TN-Liste (1.FB)'!$B$12:$B$511,0),COLUMN()-COLUMN($C$1)+1)),
IFERROR(IF(INDEX('TN-Liste (2.FB)'!$C$12:$J$511,MATCH($A2576,'TN-Liste (2.FB)'!$B$12:$B$511,0),COLUMN()-COLUMN($C$1)+1)=0,"",
INDEX('TN-Liste (2.FB)'!$C$12:$J$511,MATCH($A2576,'TN-Liste (2.FB)'!$B$12:$B$511,0),COLUMN()-COLUMN($C$1)+1)),
IFERROR(IF(INDEX('TN-Liste (3.FB)'!$C$12:$J$511,MATCH($A2576,'TN-Liste (3.FB)'!$B$12:$B$511,0),COLUMN()-COLUMN($C$1)+1)=0,"",
INDEX('TN-Liste (3.FB)'!$C$12:$J$511,MATCH($A2576,'TN-Liste (3.FB)'!$B$12:$B$511,0),COLUMN()-COLUMN($C$1)+1)),
IFERROR(IF(INDEX('TN-Liste (4.FB)'!$C$12:$J$511,MATCH($A2576,'TN-Liste (4.FB)'!$B$12:$B$511,0),COLUMN()-COLUMN($C$1)+1)=0,"",
INDEX('TN-Liste (4.FB)'!$C$12:$J$511,MATCH($A2576,'TN-Liste (4.FB)'!$B$12:$B$511,0),COLUMN()-COLUMN($C$1)+1)),""))))</f>
        <v/>
      </c>
      <c r="G2576" s="10" t="str" cm="1">
        <f t="array" ref="G2576">IFERROR(IF(INDEX('TN-Liste (1.FB)'!$C$12:$J$511,MATCH($A2576,'TN-Liste (1.FB)'!$B$12:$B$511,0),COLUMN()-COLUMN($C$1)+1)=0,"",
INDEX('TN-Liste (1.FB)'!$C$12:$J$511,MATCH($A2576,'TN-Liste (1.FB)'!$B$12:$B$511,0),COLUMN()-COLUMN($C$1)+1)),
IFERROR(IF(INDEX('TN-Liste (2.FB)'!$C$12:$J$511,MATCH($A2576,'TN-Liste (2.FB)'!$B$12:$B$511,0),COLUMN()-COLUMN($C$1)+1)=0,"",
INDEX('TN-Liste (2.FB)'!$C$12:$J$511,MATCH($A2576,'TN-Liste (2.FB)'!$B$12:$B$511,0),COLUMN()-COLUMN($C$1)+1)),
IFERROR(IF(INDEX('TN-Liste (3.FB)'!$C$12:$J$511,MATCH($A2576,'TN-Liste (3.FB)'!$B$12:$B$511,0),COLUMN()-COLUMN($C$1)+1)=0,"",
INDEX('TN-Liste (3.FB)'!$C$12:$J$511,MATCH($A2576,'TN-Liste (3.FB)'!$B$12:$B$511,0),COLUMN()-COLUMN($C$1)+1)),
IFERROR(IF(INDEX('TN-Liste (4.FB)'!$C$12:$J$511,MATCH($A2576,'TN-Liste (4.FB)'!$B$12:$B$511,0),COLUMN()-COLUMN($C$1)+1)=0,"",
INDEX('TN-Liste (4.FB)'!$C$12:$J$511,MATCH($A2576,'TN-Liste (4.FB)'!$B$12:$B$511,0),COLUMN()-COLUMN($C$1)+1)),""))))</f>
        <v/>
      </c>
      <c r="H2576" s="10" t="str" cm="1">
        <f t="array" ref="H2576">IFERROR(IF(INDEX('TN-Liste (1.FB)'!$C$12:$J$511,MATCH($A2576,'TN-Liste (1.FB)'!$B$12:$B$511,0),COLUMN()-COLUMN($C$1)+1)=0,"",
INDEX('TN-Liste (1.FB)'!$C$12:$J$511,MATCH($A2576,'TN-Liste (1.FB)'!$B$12:$B$511,0),COLUMN()-COLUMN($C$1)+1)),
IFERROR(IF(INDEX('TN-Liste (2.FB)'!$C$12:$J$511,MATCH($A2576,'TN-Liste (2.FB)'!$B$12:$B$511,0),COLUMN()-COLUMN($C$1)+1)=0,"",
INDEX('TN-Liste (2.FB)'!$C$12:$J$511,MATCH($A2576,'TN-Liste (2.FB)'!$B$12:$B$511,0),COLUMN()-COLUMN($C$1)+1)),
IFERROR(IF(INDEX('TN-Liste (3.FB)'!$C$12:$J$511,MATCH($A2576,'TN-Liste (3.FB)'!$B$12:$B$511,0),COLUMN()-COLUMN($C$1)+1)=0,"",
INDEX('TN-Liste (3.FB)'!$C$12:$J$511,MATCH($A2576,'TN-Liste (3.FB)'!$B$12:$B$511,0),COLUMN()-COLUMN($C$1)+1)),
IFERROR(IF(INDEX('TN-Liste (4.FB)'!$C$12:$J$511,MATCH($A2576,'TN-Liste (4.FB)'!$B$12:$B$511,0),COLUMN()-COLUMN($C$1)+1)=0,"",
INDEX('TN-Liste (4.FB)'!$C$12:$J$511,MATCH($A2576,'TN-Liste (4.FB)'!$B$12:$B$511,0),COLUMN()-COLUMN($C$1)+1)),""))))</f>
        <v/>
      </c>
      <c r="I2576" s="31" t="str" cm="1">
        <f t="array" ref="I2576">IFERROR(IF(INDEX('TN-Liste (1.FB)'!$C$12:$J$511,MATCH($A2576,'TN-Liste (1.FB)'!$B$12:$B$511,0),COLUMN()-COLUMN($C$1)+1)=0,"",
INDEX('TN-Liste (1.FB)'!$C$12:$J$511,MATCH($A2576,'TN-Liste (1.FB)'!$B$12:$B$511,0),COLUMN()-COLUMN($C$1)+1)),
IFERROR(IF(INDEX('TN-Liste (2.FB)'!$C$12:$J$511,MATCH($A2576,'TN-Liste (2.FB)'!$B$12:$B$511,0),COLUMN()-COLUMN($C$1)+1)=0,"",
INDEX('TN-Liste (2.FB)'!$C$12:$J$511,MATCH($A2576,'TN-Liste (2.FB)'!$B$12:$B$511,0),COLUMN()-COLUMN($C$1)+1)),
IFERROR(IF(INDEX('TN-Liste (3.FB)'!$C$12:$J$511,MATCH($A2576,'TN-Liste (3.FB)'!$B$12:$B$511,0),COLUMN()-COLUMN($C$1)+1)=0,"",
INDEX('TN-Liste (3.FB)'!$C$12:$J$511,MATCH($A2576,'TN-Liste (3.FB)'!$B$12:$B$511,0),COLUMN()-COLUMN($C$1)+1)),
IFERROR(IF(INDEX('TN-Liste (4.FB)'!$C$12:$J$511,MATCH($A2576,'TN-Liste (4.FB)'!$B$12:$B$511,0),COLUMN()-COLUMN($C$1)+1)=0,"",
INDEX('TN-Liste (4.FB)'!$C$12:$J$511,MATCH($A2576,'TN-Liste (4.FB)'!$B$12:$B$511,0),COLUMN()-COLUMN($C$1)+1)),""))))</f>
        <v/>
      </c>
      <c r="J2576" s="10" t="str" cm="1">
        <f t="array" ref="J2576">IFERROR(IF(INDEX('TN-Liste (1.FB)'!$C$12:$J$511,MATCH($A2576,'TN-Liste (1.FB)'!$B$12:$B$511,0),COLUMN()-COLUMN($C$1)+1)=0,"",
INDEX('TN-Liste (1.FB)'!$C$12:$J$511,MATCH($A2576,'TN-Liste (1.FB)'!$B$12:$B$511,0),COLUMN()-COLUMN($C$1)+1)),
IFERROR(IF(INDEX('TN-Liste (2.FB)'!$C$12:$J$511,MATCH($A2576,'TN-Liste (2.FB)'!$B$12:$B$511,0),COLUMN()-COLUMN($C$1)+1)=0,"",
INDEX('TN-Liste (2.FB)'!$C$12:$J$511,MATCH($A2576,'TN-Liste (2.FB)'!$B$12:$B$511,0),COLUMN()-COLUMN($C$1)+1)),
IFERROR(IF(INDEX('TN-Liste (3.FB)'!$C$12:$J$511,MATCH($A2576,'TN-Liste (3.FB)'!$B$12:$B$511,0),COLUMN()-COLUMN($C$1)+1)=0,"",
INDEX('TN-Liste (3.FB)'!$C$12:$J$511,MATCH($A2576,'TN-Liste (3.FB)'!$B$12:$B$511,0),COLUMN()-COLUMN($C$1)+1)),
IFERROR(IF(INDEX('TN-Liste (4.FB)'!$C$12:$J$511,MATCH($A2576,'TN-Liste (4.FB)'!$B$12:$B$511,0),COLUMN()-COLUMN($C$1)+1)=0,"",
INDEX('TN-Liste (4.FB)'!$C$12:$J$511,MATCH($A2576,'TN-Liste (4.FB)'!$B$12:$B$511,0),COLUMN()-COLUMN($C$1)+1)),""))))</f>
        <v/>
      </c>
    </row>
    <row r="2577" spans="2:10" x14ac:dyDescent="0.2">
      <c r="B2577" s="2" t="str">
        <f t="shared" si="41"/>
        <v/>
      </c>
      <c r="C2577" s="10" t="str" cm="1">
        <f t="array" ref="C2577">IFERROR(IF(INDEX('TN-Liste (1.FB)'!$C$12:$J$511,MATCH($A2577,'TN-Liste (1.FB)'!$B$12:$B$511,0),COLUMN()-COLUMN($C$1)+1)=0,"",
INDEX('TN-Liste (1.FB)'!$C$12:$J$511,MATCH($A2577,'TN-Liste (1.FB)'!$B$12:$B$511,0),COLUMN()-COLUMN($C$1)+1)),
IFERROR(IF(INDEX('TN-Liste (2.FB)'!$C$12:$J$511,MATCH($A2577,'TN-Liste (2.FB)'!$B$12:$B$511,0),COLUMN()-COLUMN($C$1)+1)=0,"",
INDEX('TN-Liste (2.FB)'!$C$12:$J$511,MATCH($A2577,'TN-Liste (2.FB)'!$B$12:$B$511,0),COLUMN()-COLUMN($C$1)+1)),
IFERROR(IF(INDEX('TN-Liste (3.FB)'!$C$12:$J$511,MATCH($A2577,'TN-Liste (3.FB)'!$B$12:$B$511,0),COLUMN()-COLUMN($C$1)+1)=0,"",
INDEX('TN-Liste (3.FB)'!$C$12:$J$511,MATCH($A2577,'TN-Liste (3.FB)'!$B$12:$B$511,0),COLUMN()-COLUMN($C$1)+1)),
IFERROR(IF(INDEX('TN-Liste (4.FB)'!$C$12:$J$511,MATCH($A2577,'TN-Liste (4.FB)'!$B$12:$B$511,0),COLUMN()-COLUMN($C$1)+1)=0,"",
INDEX('TN-Liste (4.FB)'!$C$12:$J$511,MATCH($A2577,'TN-Liste (4.FB)'!$B$12:$B$511,0),COLUMN()-COLUMN($C$1)+1)),""))))</f>
        <v/>
      </c>
      <c r="D2577" s="10" t="str" cm="1">
        <f t="array" ref="D2577">IFERROR(IF(INDEX('TN-Liste (1.FB)'!$C$12:$J$511,MATCH($A2577,'TN-Liste (1.FB)'!$B$12:$B$511,0),COLUMN()-COLUMN($C$1)+1)=0,"",
INDEX('TN-Liste (1.FB)'!$C$12:$J$511,MATCH($A2577,'TN-Liste (1.FB)'!$B$12:$B$511,0),COLUMN()-COLUMN($C$1)+1)),
IFERROR(IF(INDEX('TN-Liste (2.FB)'!$C$12:$J$511,MATCH($A2577,'TN-Liste (2.FB)'!$B$12:$B$511,0),COLUMN()-COLUMN($C$1)+1)=0,"",
INDEX('TN-Liste (2.FB)'!$C$12:$J$511,MATCH($A2577,'TN-Liste (2.FB)'!$B$12:$B$511,0),COLUMN()-COLUMN($C$1)+1)),
IFERROR(IF(INDEX('TN-Liste (3.FB)'!$C$12:$J$511,MATCH($A2577,'TN-Liste (3.FB)'!$B$12:$B$511,0),COLUMN()-COLUMN($C$1)+1)=0,"",
INDEX('TN-Liste (3.FB)'!$C$12:$J$511,MATCH($A2577,'TN-Liste (3.FB)'!$B$12:$B$511,0),COLUMN()-COLUMN($C$1)+1)),
IFERROR(IF(INDEX('TN-Liste (4.FB)'!$C$12:$J$511,MATCH($A2577,'TN-Liste (4.FB)'!$B$12:$B$511,0),COLUMN()-COLUMN($C$1)+1)=0,"",
INDEX('TN-Liste (4.FB)'!$C$12:$J$511,MATCH($A2577,'TN-Liste (4.FB)'!$B$12:$B$511,0),COLUMN()-COLUMN($C$1)+1)),""))))</f>
        <v/>
      </c>
      <c r="E2577" s="10" t="str" cm="1">
        <f t="array" ref="E2577">IFERROR(IF(INDEX('TN-Liste (1.FB)'!$C$12:$J$511,MATCH($A2577,'TN-Liste (1.FB)'!$B$12:$B$511,0),COLUMN()-COLUMN($C$1)+1)=0,"",
INDEX('TN-Liste (1.FB)'!$C$12:$J$511,MATCH($A2577,'TN-Liste (1.FB)'!$B$12:$B$511,0),COLUMN()-COLUMN($C$1)+1)),
IFERROR(IF(INDEX('TN-Liste (2.FB)'!$C$12:$J$511,MATCH($A2577,'TN-Liste (2.FB)'!$B$12:$B$511,0),COLUMN()-COLUMN($C$1)+1)=0,"",
INDEX('TN-Liste (2.FB)'!$C$12:$J$511,MATCH($A2577,'TN-Liste (2.FB)'!$B$12:$B$511,0),COLUMN()-COLUMN($C$1)+1)),
IFERROR(IF(INDEX('TN-Liste (3.FB)'!$C$12:$J$511,MATCH($A2577,'TN-Liste (3.FB)'!$B$12:$B$511,0),COLUMN()-COLUMN($C$1)+1)=0,"",
INDEX('TN-Liste (3.FB)'!$C$12:$J$511,MATCH($A2577,'TN-Liste (3.FB)'!$B$12:$B$511,0),COLUMN()-COLUMN($C$1)+1)),
IFERROR(IF(INDEX('TN-Liste (4.FB)'!$C$12:$J$511,MATCH($A2577,'TN-Liste (4.FB)'!$B$12:$B$511,0),COLUMN()-COLUMN($C$1)+1)=0,"",
INDEX('TN-Liste (4.FB)'!$C$12:$J$511,MATCH($A2577,'TN-Liste (4.FB)'!$B$12:$B$511,0),COLUMN()-COLUMN($C$1)+1)),""))))</f>
        <v/>
      </c>
      <c r="F2577" s="31" t="str" cm="1">
        <f t="array" ref="F2577">IFERROR(IF(INDEX('TN-Liste (1.FB)'!$C$12:$J$511,MATCH($A2577,'TN-Liste (1.FB)'!$B$12:$B$511,0),COLUMN()-COLUMN($C$1)+1)=0,"",
INDEX('TN-Liste (1.FB)'!$C$12:$J$511,MATCH($A2577,'TN-Liste (1.FB)'!$B$12:$B$511,0),COLUMN()-COLUMN($C$1)+1)),
IFERROR(IF(INDEX('TN-Liste (2.FB)'!$C$12:$J$511,MATCH($A2577,'TN-Liste (2.FB)'!$B$12:$B$511,0),COLUMN()-COLUMN($C$1)+1)=0,"",
INDEX('TN-Liste (2.FB)'!$C$12:$J$511,MATCH($A2577,'TN-Liste (2.FB)'!$B$12:$B$511,0),COLUMN()-COLUMN($C$1)+1)),
IFERROR(IF(INDEX('TN-Liste (3.FB)'!$C$12:$J$511,MATCH($A2577,'TN-Liste (3.FB)'!$B$12:$B$511,0),COLUMN()-COLUMN($C$1)+1)=0,"",
INDEX('TN-Liste (3.FB)'!$C$12:$J$511,MATCH($A2577,'TN-Liste (3.FB)'!$B$12:$B$511,0),COLUMN()-COLUMN($C$1)+1)),
IFERROR(IF(INDEX('TN-Liste (4.FB)'!$C$12:$J$511,MATCH($A2577,'TN-Liste (4.FB)'!$B$12:$B$511,0),COLUMN()-COLUMN($C$1)+1)=0,"",
INDEX('TN-Liste (4.FB)'!$C$12:$J$511,MATCH($A2577,'TN-Liste (4.FB)'!$B$12:$B$511,0),COLUMN()-COLUMN($C$1)+1)),""))))</f>
        <v/>
      </c>
      <c r="G2577" s="10" t="str" cm="1">
        <f t="array" ref="G2577">IFERROR(IF(INDEX('TN-Liste (1.FB)'!$C$12:$J$511,MATCH($A2577,'TN-Liste (1.FB)'!$B$12:$B$511,0),COLUMN()-COLUMN($C$1)+1)=0,"",
INDEX('TN-Liste (1.FB)'!$C$12:$J$511,MATCH($A2577,'TN-Liste (1.FB)'!$B$12:$B$511,0),COLUMN()-COLUMN($C$1)+1)),
IFERROR(IF(INDEX('TN-Liste (2.FB)'!$C$12:$J$511,MATCH($A2577,'TN-Liste (2.FB)'!$B$12:$B$511,0),COLUMN()-COLUMN($C$1)+1)=0,"",
INDEX('TN-Liste (2.FB)'!$C$12:$J$511,MATCH($A2577,'TN-Liste (2.FB)'!$B$12:$B$511,0),COLUMN()-COLUMN($C$1)+1)),
IFERROR(IF(INDEX('TN-Liste (3.FB)'!$C$12:$J$511,MATCH($A2577,'TN-Liste (3.FB)'!$B$12:$B$511,0),COLUMN()-COLUMN($C$1)+1)=0,"",
INDEX('TN-Liste (3.FB)'!$C$12:$J$511,MATCH($A2577,'TN-Liste (3.FB)'!$B$12:$B$511,0),COLUMN()-COLUMN($C$1)+1)),
IFERROR(IF(INDEX('TN-Liste (4.FB)'!$C$12:$J$511,MATCH($A2577,'TN-Liste (4.FB)'!$B$12:$B$511,0),COLUMN()-COLUMN($C$1)+1)=0,"",
INDEX('TN-Liste (4.FB)'!$C$12:$J$511,MATCH($A2577,'TN-Liste (4.FB)'!$B$12:$B$511,0),COLUMN()-COLUMN($C$1)+1)),""))))</f>
        <v/>
      </c>
      <c r="H2577" s="10" t="str" cm="1">
        <f t="array" ref="H2577">IFERROR(IF(INDEX('TN-Liste (1.FB)'!$C$12:$J$511,MATCH($A2577,'TN-Liste (1.FB)'!$B$12:$B$511,0),COLUMN()-COLUMN($C$1)+1)=0,"",
INDEX('TN-Liste (1.FB)'!$C$12:$J$511,MATCH($A2577,'TN-Liste (1.FB)'!$B$12:$B$511,0),COLUMN()-COLUMN($C$1)+1)),
IFERROR(IF(INDEX('TN-Liste (2.FB)'!$C$12:$J$511,MATCH($A2577,'TN-Liste (2.FB)'!$B$12:$B$511,0),COLUMN()-COLUMN($C$1)+1)=0,"",
INDEX('TN-Liste (2.FB)'!$C$12:$J$511,MATCH($A2577,'TN-Liste (2.FB)'!$B$12:$B$511,0),COLUMN()-COLUMN($C$1)+1)),
IFERROR(IF(INDEX('TN-Liste (3.FB)'!$C$12:$J$511,MATCH($A2577,'TN-Liste (3.FB)'!$B$12:$B$511,0),COLUMN()-COLUMN($C$1)+1)=0,"",
INDEX('TN-Liste (3.FB)'!$C$12:$J$511,MATCH($A2577,'TN-Liste (3.FB)'!$B$12:$B$511,0),COLUMN()-COLUMN($C$1)+1)),
IFERROR(IF(INDEX('TN-Liste (4.FB)'!$C$12:$J$511,MATCH($A2577,'TN-Liste (4.FB)'!$B$12:$B$511,0),COLUMN()-COLUMN($C$1)+1)=0,"",
INDEX('TN-Liste (4.FB)'!$C$12:$J$511,MATCH($A2577,'TN-Liste (4.FB)'!$B$12:$B$511,0),COLUMN()-COLUMN($C$1)+1)),""))))</f>
        <v/>
      </c>
      <c r="I2577" s="31" t="str" cm="1">
        <f t="array" ref="I2577">IFERROR(IF(INDEX('TN-Liste (1.FB)'!$C$12:$J$511,MATCH($A2577,'TN-Liste (1.FB)'!$B$12:$B$511,0),COLUMN()-COLUMN($C$1)+1)=0,"",
INDEX('TN-Liste (1.FB)'!$C$12:$J$511,MATCH($A2577,'TN-Liste (1.FB)'!$B$12:$B$511,0),COLUMN()-COLUMN($C$1)+1)),
IFERROR(IF(INDEX('TN-Liste (2.FB)'!$C$12:$J$511,MATCH($A2577,'TN-Liste (2.FB)'!$B$12:$B$511,0),COLUMN()-COLUMN($C$1)+1)=0,"",
INDEX('TN-Liste (2.FB)'!$C$12:$J$511,MATCH($A2577,'TN-Liste (2.FB)'!$B$12:$B$511,0),COLUMN()-COLUMN($C$1)+1)),
IFERROR(IF(INDEX('TN-Liste (3.FB)'!$C$12:$J$511,MATCH($A2577,'TN-Liste (3.FB)'!$B$12:$B$511,0),COLUMN()-COLUMN($C$1)+1)=0,"",
INDEX('TN-Liste (3.FB)'!$C$12:$J$511,MATCH($A2577,'TN-Liste (3.FB)'!$B$12:$B$511,0),COLUMN()-COLUMN($C$1)+1)),
IFERROR(IF(INDEX('TN-Liste (4.FB)'!$C$12:$J$511,MATCH($A2577,'TN-Liste (4.FB)'!$B$12:$B$511,0),COLUMN()-COLUMN($C$1)+1)=0,"",
INDEX('TN-Liste (4.FB)'!$C$12:$J$511,MATCH($A2577,'TN-Liste (4.FB)'!$B$12:$B$511,0),COLUMN()-COLUMN($C$1)+1)),""))))</f>
        <v/>
      </c>
      <c r="J2577" s="10" t="str" cm="1">
        <f t="array" ref="J2577">IFERROR(IF(INDEX('TN-Liste (1.FB)'!$C$12:$J$511,MATCH($A2577,'TN-Liste (1.FB)'!$B$12:$B$511,0),COLUMN()-COLUMN($C$1)+1)=0,"",
INDEX('TN-Liste (1.FB)'!$C$12:$J$511,MATCH($A2577,'TN-Liste (1.FB)'!$B$12:$B$511,0),COLUMN()-COLUMN($C$1)+1)),
IFERROR(IF(INDEX('TN-Liste (2.FB)'!$C$12:$J$511,MATCH($A2577,'TN-Liste (2.FB)'!$B$12:$B$511,0),COLUMN()-COLUMN($C$1)+1)=0,"",
INDEX('TN-Liste (2.FB)'!$C$12:$J$511,MATCH($A2577,'TN-Liste (2.FB)'!$B$12:$B$511,0),COLUMN()-COLUMN($C$1)+1)),
IFERROR(IF(INDEX('TN-Liste (3.FB)'!$C$12:$J$511,MATCH($A2577,'TN-Liste (3.FB)'!$B$12:$B$511,0),COLUMN()-COLUMN($C$1)+1)=0,"",
INDEX('TN-Liste (3.FB)'!$C$12:$J$511,MATCH($A2577,'TN-Liste (3.FB)'!$B$12:$B$511,0),COLUMN()-COLUMN($C$1)+1)),
IFERROR(IF(INDEX('TN-Liste (4.FB)'!$C$12:$J$511,MATCH($A2577,'TN-Liste (4.FB)'!$B$12:$B$511,0),COLUMN()-COLUMN($C$1)+1)=0,"",
INDEX('TN-Liste (4.FB)'!$C$12:$J$511,MATCH($A2577,'TN-Liste (4.FB)'!$B$12:$B$511,0),COLUMN()-COLUMN($C$1)+1)),""))))</f>
        <v/>
      </c>
    </row>
    <row r="2578" spans="2:10" x14ac:dyDescent="0.2">
      <c r="B2578" s="2" t="str">
        <f t="shared" si="41"/>
        <v/>
      </c>
      <c r="C2578" s="10" t="str" cm="1">
        <f t="array" ref="C2578">IFERROR(IF(INDEX('TN-Liste (1.FB)'!$C$12:$J$511,MATCH($A2578,'TN-Liste (1.FB)'!$B$12:$B$511,0),COLUMN()-COLUMN($C$1)+1)=0,"",
INDEX('TN-Liste (1.FB)'!$C$12:$J$511,MATCH($A2578,'TN-Liste (1.FB)'!$B$12:$B$511,0),COLUMN()-COLUMN($C$1)+1)),
IFERROR(IF(INDEX('TN-Liste (2.FB)'!$C$12:$J$511,MATCH($A2578,'TN-Liste (2.FB)'!$B$12:$B$511,0),COLUMN()-COLUMN($C$1)+1)=0,"",
INDEX('TN-Liste (2.FB)'!$C$12:$J$511,MATCH($A2578,'TN-Liste (2.FB)'!$B$12:$B$511,0),COLUMN()-COLUMN($C$1)+1)),
IFERROR(IF(INDEX('TN-Liste (3.FB)'!$C$12:$J$511,MATCH($A2578,'TN-Liste (3.FB)'!$B$12:$B$511,0),COLUMN()-COLUMN($C$1)+1)=0,"",
INDEX('TN-Liste (3.FB)'!$C$12:$J$511,MATCH($A2578,'TN-Liste (3.FB)'!$B$12:$B$511,0),COLUMN()-COLUMN($C$1)+1)),
IFERROR(IF(INDEX('TN-Liste (4.FB)'!$C$12:$J$511,MATCH($A2578,'TN-Liste (4.FB)'!$B$12:$B$511,0),COLUMN()-COLUMN($C$1)+1)=0,"",
INDEX('TN-Liste (4.FB)'!$C$12:$J$511,MATCH($A2578,'TN-Liste (4.FB)'!$B$12:$B$511,0),COLUMN()-COLUMN($C$1)+1)),""))))</f>
        <v/>
      </c>
      <c r="D2578" s="10" t="str" cm="1">
        <f t="array" ref="D2578">IFERROR(IF(INDEX('TN-Liste (1.FB)'!$C$12:$J$511,MATCH($A2578,'TN-Liste (1.FB)'!$B$12:$B$511,0),COLUMN()-COLUMN($C$1)+1)=0,"",
INDEX('TN-Liste (1.FB)'!$C$12:$J$511,MATCH($A2578,'TN-Liste (1.FB)'!$B$12:$B$511,0),COLUMN()-COLUMN($C$1)+1)),
IFERROR(IF(INDEX('TN-Liste (2.FB)'!$C$12:$J$511,MATCH($A2578,'TN-Liste (2.FB)'!$B$12:$B$511,0),COLUMN()-COLUMN($C$1)+1)=0,"",
INDEX('TN-Liste (2.FB)'!$C$12:$J$511,MATCH($A2578,'TN-Liste (2.FB)'!$B$12:$B$511,0),COLUMN()-COLUMN($C$1)+1)),
IFERROR(IF(INDEX('TN-Liste (3.FB)'!$C$12:$J$511,MATCH($A2578,'TN-Liste (3.FB)'!$B$12:$B$511,0),COLUMN()-COLUMN($C$1)+1)=0,"",
INDEX('TN-Liste (3.FB)'!$C$12:$J$511,MATCH($A2578,'TN-Liste (3.FB)'!$B$12:$B$511,0),COLUMN()-COLUMN($C$1)+1)),
IFERROR(IF(INDEX('TN-Liste (4.FB)'!$C$12:$J$511,MATCH($A2578,'TN-Liste (4.FB)'!$B$12:$B$511,0),COLUMN()-COLUMN($C$1)+1)=0,"",
INDEX('TN-Liste (4.FB)'!$C$12:$J$511,MATCH($A2578,'TN-Liste (4.FB)'!$B$12:$B$511,0),COLUMN()-COLUMN($C$1)+1)),""))))</f>
        <v/>
      </c>
      <c r="E2578" s="10" t="str" cm="1">
        <f t="array" ref="E2578">IFERROR(IF(INDEX('TN-Liste (1.FB)'!$C$12:$J$511,MATCH($A2578,'TN-Liste (1.FB)'!$B$12:$B$511,0),COLUMN()-COLUMN($C$1)+1)=0,"",
INDEX('TN-Liste (1.FB)'!$C$12:$J$511,MATCH($A2578,'TN-Liste (1.FB)'!$B$12:$B$511,0),COLUMN()-COLUMN($C$1)+1)),
IFERROR(IF(INDEX('TN-Liste (2.FB)'!$C$12:$J$511,MATCH($A2578,'TN-Liste (2.FB)'!$B$12:$B$511,0),COLUMN()-COLUMN($C$1)+1)=0,"",
INDEX('TN-Liste (2.FB)'!$C$12:$J$511,MATCH($A2578,'TN-Liste (2.FB)'!$B$12:$B$511,0),COLUMN()-COLUMN($C$1)+1)),
IFERROR(IF(INDEX('TN-Liste (3.FB)'!$C$12:$J$511,MATCH($A2578,'TN-Liste (3.FB)'!$B$12:$B$511,0),COLUMN()-COLUMN($C$1)+1)=0,"",
INDEX('TN-Liste (3.FB)'!$C$12:$J$511,MATCH($A2578,'TN-Liste (3.FB)'!$B$12:$B$511,0),COLUMN()-COLUMN($C$1)+1)),
IFERROR(IF(INDEX('TN-Liste (4.FB)'!$C$12:$J$511,MATCH($A2578,'TN-Liste (4.FB)'!$B$12:$B$511,0),COLUMN()-COLUMN($C$1)+1)=0,"",
INDEX('TN-Liste (4.FB)'!$C$12:$J$511,MATCH($A2578,'TN-Liste (4.FB)'!$B$12:$B$511,0),COLUMN()-COLUMN($C$1)+1)),""))))</f>
        <v/>
      </c>
      <c r="F2578" s="31" t="str" cm="1">
        <f t="array" ref="F2578">IFERROR(IF(INDEX('TN-Liste (1.FB)'!$C$12:$J$511,MATCH($A2578,'TN-Liste (1.FB)'!$B$12:$B$511,0),COLUMN()-COLUMN($C$1)+1)=0,"",
INDEX('TN-Liste (1.FB)'!$C$12:$J$511,MATCH($A2578,'TN-Liste (1.FB)'!$B$12:$B$511,0),COLUMN()-COLUMN($C$1)+1)),
IFERROR(IF(INDEX('TN-Liste (2.FB)'!$C$12:$J$511,MATCH($A2578,'TN-Liste (2.FB)'!$B$12:$B$511,0),COLUMN()-COLUMN($C$1)+1)=0,"",
INDEX('TN-Liste (2.FB)'!$C$12:$J$511,MATCH($A2578,'TN-Liste (2.FB)'!$B$12:$B$511,0),COLUMN()-COLUMN($C$1)+1)),
IFERROR(IF(INDEX('TN-Liste (3.FB)'!$C$12:$J$511,MATCH($A2578,'TN-Liste (3.FB)'!$B$12:$B$511,0),COLUMN()-COLUMN($C$1)+1)=0,"",
INDEX('TN-Liste (3.FB)'!$C$12:$J$511,MATCH($A2578,'TN-Liste (3.FB)'!$B$12:$B$511,0),COLUMN()-COLUMN($C$1)+1)),
IFERROR(IF(INDEX('TN-Liste (4.FB)'!$C$12:$J$511,MATCH($A2578,'TN-Liste (4.FB)'!$B$12:$B$511,0),COLUMN()-COLUMN($C$1)+1)=0,"",
INDEX('TN-Liste (4.FB)'!$C$12:$J$511,MATCH($A2578,'TN-Liste (4.FB)'!$B$12:$B$511,0),COLUMN()-COLUMN($C$1)+1)),""))))</f>
        <v/>
      </c>
      <c r="G2578" s="10" t="str" cm="1">
        <f t="array" ref="G2578">IFERROR(IF(INDEX('TN-Liste (1.FB)'!$C$12:$J$511,MATCH($A2578,'TN-Liste (1.FB)'!$B$12:$B$511,0),COLUMN()-COLUMN($C$1)+1)=0,"",
INDEX('TN-Liste (1.FB)'!$C$12:$J$511,MATCH($A2578,'TN-Liste (1.FB)'!$B$12:$B$511,0),COLUMN()-COLUMN($C$1)+1)),
IFERROR(IF(INDEX('TN-Liste (2.FB)'!$C$12:$J$511,MATCH($A2578,'TN-Liste (2.FB)'!$B$12:$B$511,0),COLUMN()-COLUMN($C$1)+1)=0,"",
INDEX('TN-Liste (2.FB)'!$C$12:$J$511,MATCH($A2578,'TN-Liste (2.FB)'!$B$12:$B$511,0),COLUMN()-COLUMN($C$1)+1)),
IFERROR(IF(INDEX('TN-Liste (3.FB)'!$C$12:$J$511,MATCH($A2578,'TN-Liste (3.FB)'!$B$12:$B$511,0),COLUMN()-COLUMN($C$1)+1)=0,"",
INDEX('TN-Liste (3.FB)'!$C$12:$J$511,MATCH($A2578,'TN-Liste (3.FB)'!$B$12:$B$511,0),COLUMN()-COLUMN($C$1)+1)),
IFERROR(IF(INDEX('TN-Liste (4.FB)'!$C$12:$J$511,MATCH($A2578,'TN-Liste (4.FB)'!$B$12:$B$511,0),COLUMN()-COLUMN($C$1)+1)=0,"",
INDEX('TN-Liste (4.FB)'!$C$12:$J$511,MATCH($A2578,'TN-Liste (4.FB)'!$B$12:$B$511,0),COLUMN()-COLUMN($C$1)+1)),""))))</f>
        <v/>
      </c>
      <c r="H2578" s="10" t="str" cm="1">
        <f t="array" ref="H2578">IFERROR(IF(INDEX('TN-Liste (1.FB)'!$C$12:$J$511,MATCH($A2578,'TN-Liste (1.FB)'!$B$12:$B$511,0),COLUMN()-COLUMN($C$1)+1)=0,"",
INDEX('TN-Liste (1.FB)'!$C$12:$J$511,MATCH($A2578,'TN-Liste (1.FB)'!$B$12:$B$511,0),COLUMN()-COLUMN($C$1)+1)),
IFERROR(IF(INDEX('TN-Liste (2.FB)'!$C$12:$J$511,MATCH($A2578,'TN-Liste (2.FB)'!$B$12:$B$511,0),COLUMN()-COLUMN($C$1)+1)=0,"",
INDEX('TN-Liste (2.FB)'!$C$12:$J$511,MATCH($A2578,'TN-Liste (2.FB)'!$B$12:$B$511,0),COLUMN()-COLUMN($C$1)+1)),
IFERROR(IF(INDEX('TN-Liste (3.FB)'!$C$12:$J$511,MATCH($A2578,'TN-Liste (3.FB)'!$B$12:$B$511,0),COLUMN()-COLUMN($C$1)+1)=0,"",
INDEX('TN-Liste (3.FB)'!$C$12:$J$511,MATCH($A2578,'TN-Liste (3.FB)'!$B$12:$B$511,0),COLUMN()-COLUMN($C$1)+1)),
IFERROR(IF(INDEX('TN-Liste (4.FB)'!$C$12:$J$511,MATCH($A2578,'TN-Liste (4.FB)'!$B$12:$B$511,0),COLUMN()-COLUMN($C$1)+1)=0,"",
INDEX('TN-Liste (4.FB)'!$C$12:$J$511,MATCH($A2578,'TN-Liste (4.FB)'!$B$12:$B$511,0),COLUMN()-COLUMN($C$1)+1)),""))))</f>
        <v/>
      </c>
      <c r="I2578" s="31" t="str" cm="1">
        <f t="array" ref="I2578">IFERROR(IF(INDEX('TN-Liste (1.FB)'!$C$12:$J$511,MATCH($A2578,'TN-Liste (1.FB)'!$B$12:$B$511,0),COLUMN()-COLUMN($C$1)+1)=0,"",
INDEX('TN-Liste (1.FB)'!$C$12:$J$511,MATCH($A2578,'TN-Liste (1.FB)'!$B$12:$B$511,0),COLUMN()-COLUMN($C$1)+1)),
IFERROR(IF(INDEX('TN-Liste (2.FB)'!$C$12:$J$511,MATCH($A2578,'TN-Liste (2.FB)'!$B$12:$B$511,0),COLUMN()-COLUMN($C$1)+1)=0,"",
INDEX('TN-Liste (2.FB)'!$C$12:$J$511,MATCH($A2578,'TN-Liste (2.FB)'!$B$12:$B$511,0),COLUMN()-COLUMN($C$1)+1)),
IFERROR(IF(INDEX('TN-Liste (3.FB)'!$C$12:$J$511,MATCH($A2578,'TN-Liste (3.FB)'!$B$12:$B$511,0),COLUMN()-COLUMN($C$1)+1)=0,"",
INDEX('TN-Liste (3.FB)'!$C$12:$J$511,MATCH($A2578,'TN-Liste (3.FB)'!$B$12:$B$511,0),COLUMN()-COLUMN($C$1)+1)),
IFERROR(IF(INDEX('TN-Liste (4.FB)'!$C$12:$J$511,MATCH($A2578,'TN-Liste (4.FB)'!$B$12:$B$511,0),COLUMN()-COLUMN($C$1)+1)=0,"",
INDEX('TN-Liste (4.FB)'!$C$12:$J$511,MATCH($A2578,'TN-Liste (4.FB)'!$B$12:$B$511,0),COLUMN()-COLUMN($C$1)+1)),""))))</f>
        <v/>
      </c>
      <c r="J2578" s="10" t="str" cm="1">
        <f t="array" ref="J2578">IFERROR(IF(INDEX('TN-Liste (1.FB)'!$C$12:$J$511,MATCH($A2578,'TN-Liste (1.FB)'!$B$12:$B$511,0),COLUMN()-COLUMN($C$1)+1)=0,"",
INDEX('TN-Liste (1.FB)'!$C$12:$J$511,MATCH($A2578,'TN-Liste (1.FB)'!$B$12:$B$511,0),COLUMN()-COLUMN($C$1)+1)),
IFERROR(IF(INDEX('TN-Liste (2.FB)'!$C$12:$J$511,MATCH($A2578,'TN-Liste (2.FB)'!$B$12:$B$511,0),COLUMN()-COLUMN($C$1)+1)=0,"",
INDEX('TN-Liste (2.FB)'!$C$12:$J$511,MATCH($A2578,'TN-Liste (2.FB)'!$B$12:$B$511,0),COLUMN()-COLUMN($C$1)+1)),
IFERROR(IF(INDEX('TN-Liste (3.FB)'!$C$12:$J$511,MATCH($A2578,'TN-Liste (3.FB)'!$B$12:$B$511,0),COLUMN()-COLUMN($C$1)+1)=0,"",
INDEX('TN-Liste (3.FB)'!$C$12:$J$511,MATCH($A2578,'TN-Liste (3.FB)'!$B$12:$B$511,0),COLUMN()-COLUMN($C$1)+1)),
IFERROR(IF(INDEX('TN-Liste (4.FB)'!$C$12:$J$511,MATCH($A2578,'TN-Liste (4.FB)'!$B$12:$B$511,0),COLUMN()-COLUMN($C$1)+1)=0,"",
INDEX('TN-Liste (4.FB)'!$C$12:$J$511,MATCH($A2578,'TN-Liste (4.FB)'!$B$12:$B$511,0),COLUMN()-COLUMN($C$1)+1)),""))))</f>
        <v/>
      </c>
    </row>
    <row r="2579" spans="2:10" x14ac:dyDescent="0.2">
      <c r="B2579" s="2" t="str">
        <f t="shared" si="41"/>
        <v/>
      </c>
      <c r="C2579" s="10" t="str" cm="1">
        <f t="array" ref="C2579">IFERROR(IF(INDEX('TN-Liste (1.FB)'!$C$12:$J$511,MATCH($A2579,'TN-Liste (1.FB)'!$B$12:$B$511,0),COLUMN()-COLUMN($C$1)+1)=0,"",
INDEX('TN-Liste (1.FB)'!$C$12:$J$511,MATCH($A2579,'TN-Liste (1.FB)'!$B$12:$B$511,0),COLUMN()-COLUMN($C$1)+1)),
IFERROR(IF(INDEX('TN-Liste (2.FB)'!$C$12:$J$511,MATCH($A2579,'TN-Liste (2.FB)'!$B$12:$B$511,0),COLUMN()-COLUMN($C$1)+1)=0,"",
INDEX('TN-Liste (2.FB)'!$C$12:$J$511,MATCH($A2579,'TN-Liste (2.FB)'!$B$12:$B$511,0),COLUMN()-COLUMN($C$1)+1)),
IFERROR(IF(INDEX('TN-Liste (3.FB)'!$C$12:$J$511,MATCH($A2579,'TN-Liste (3.FB)'!$B$12:$B$511,0),COLUMN()-COLUMN($C$1)+1)=0,"",
INDEX('TN-Liste (3.FB)'!$C$12:$J$511,MATCH($A2579,'TN-Liste (3.FB)'!$B$12:$B$511,0),COLUMN()-COLUMN($C$1)+1)),
IFERROR(IF(INDEX('TN-Liste (4.FB)'!$C$12:$J$511,MATCH($A2579,'TN-Liste (4.FB)'!$B$12:$B$511,0),COLUMN()-COLUMN($C$1)+1)=0,"",
INDEX('TN-Liste (4.FB)'!$C$12:$J$511,MATCH($A2579,'TN-Liste (4.FB)'!$B$12:$B$511,0),COLUMN()-COLUMN($C$1)+1)),""))))</f>
        <v/>
      </c>
      <c r="D2579" s="10" t="str" cm="1">
        <f t="array" ref="D2579">IFERROR(IF(INDEX('TN-Liste (1.FB)'!$C$12:$J$511,MATCH($A2579,'TN-Liste (1.FB)'!$B$12:$B$511,0),COLUMN()-COLUMN($C$1)+1)=0,"",
INDEX('TN-Liste (1.FB)'!$C$12:$J$511,MATCH($A2579,'TN-Liste (1.FB)'!$B$12:$B$511,0),COLUMN()-COLUMN($C$1)+1)),
IFERROR(IF(INDEX('TN-Liste (2.FB)'!$C$12:$J$511,MATCH($A2579,'TN-Liste (2.FB)'!$B$12:$B$511,0),COLUMN()-COLUMN($C$1)+1)=0,"",
INDEX('TN-Liste (2.FB)'!$C$12:$J$511,MATCH($A2579,'TN-Liste (2.FB)'!$B$12:$B$511,0),COLUMN()-COLUMN($C$1)+1)),
IFERROR(IF(INDEX('TN-Liste (3.FB)'!$C$12:$J$511,MATCH($A2579,'TN-Liste (3.FB)'!$B$12:$B$511,0),COLUMN()-COLUMN($C$1)+1)=0,"",
INDEX('TN-Liste (3.FB)'!$C$12:$J$511,MATCH($A2579,'TN-Liste (3.FB)'!$B$12:$B$511,0),COLUMN()-COLUMN($C$1)+1)),
IFERROR(IF(INDEX('TN-Liste (4.FB)'!$C$12:$J$511,MATCH($A2579,'TN-Liste (4.FB)'!$B$12:$B$511,0),COLUMN()-COLUMN($C$1)+1)=0,"",
INDEX('TN-Liste (4.FB)'!$C$12:$J$511,MATCH($A2579,'TN-Liste (4.FB)'!$B$12:$B$511,0),COLUMN()-COLUMN($C$1)+1)),""))))</f>
        <v/>
      </c>
      <c r="E2579" s="10" t="str" cm="1">
        <f t="array" ref="E2579">IFERROR(IF(INDEX('TN-Liste (1.FB)'!$C$12:$J$511,MATCH($A2579,'TN-Liste (1.FB)'!$B$12:$B$511,0),COLUMN()-COLUMN($C$1)+1)=0,"",
INDEX('TN-Liste (1.FB)'!$C$12:$J$511,MATCH($A2579,'TN-Liste (1.FB)'!$B$12:$B$511,0),COLUMN()-COLUMN($C$1)+1)),
IFERROR(IF(INDEX('TN-Liste (2.FB)'!$C$12:$J$511,MATCH($A2579,'TN-Liste (2.FB)'!$B$12:$B$511,0),COLUMN()-COLUMN($C$1)+1)=0,"",
INDEX('TN-Liste (2.FB)'!$C$12:$J$511,MATCH($A2579,'TN-Liste (2.FB)'!$B$12:$B$511,0),COLUMN()-COLUMN($C$1)+1)),
IFERROR(IF(INDEX('TN-Liste (3.FB)'!$C$12:$J$511,MATCH($A2579,'TN-Liste (3.FB)'!$B$12:$B$511,0),COLUMN()-COLUMN($C$1)+1)=0,"",
INDEX('TN-Liste (3.FB)'!$C$12:$J$511,MATCH($A2579,'TN-Liste (3.FB)'!$B$12:$B$511,0),COLUMN()-COLUMN($C$1)+1)),
IFERROR(IF(INDEX('TN-Liste (4.FB)'!$C$12:$J$511,MATCH($A2579,'TN-Liste (4.FB)'!$B$12:$B$511,0),COLUMN()-COLUMN($C$1)+1)=0,"",
INDEX('TN-Liste (4.FB)'!$C$12:$J$511,MATCH($A2579,'TN-Liste (4.FB)'!$B$12:$B$511,0),COLUMN()-COLUMN($C$1)+1)),""))))</f>
        <v/>
      </c>
      <c r="F2579" s="31" t="str" cm="1">
        <f t="array" ref="F2579">IFERROR(IF(INDEX('TN-Liste (1.FB)'!$C$12:$J$511,MATCH($A2579,'TN-Liste (1.FB)'!$B$12:$B$511,0),COLUMN()-COLUMN($C$1)+1)=0,"",
INDEX('TN-Liste (1.FB)'!$C$12:$J$511,MATCH($A2579,'TN-Liste (1.FB)'!$B$12:$B$511,0),COLUMN()-COLUMN($C$1)+1)),
IFERROR(IF(INDEX('TN-Liste (2.FB)'!$C$12:$J$511,MATCH($A2579,'TN-Liste (2.FB)'!$B$12:$B$511,0),COLUMN()-COLUMN($C$1)+1)=0,"",
INDEX('TN-Liste (2.FB)'!$C$12:$J$511,MATCH($A2579,'TN-Liste (2.FB)'!$B$12:$B$511,0),COLUMN()-COLUMN($C$1)+1)),
IFERROR(IF(INDEX('TN-Liste (3.FB)'!$C$12:$J$511,MATCH($A2579,'TN-Liste (3.FB)'!$B$12:$B$511,0),COLUMN()-COLUMN($C$1)+1)=0,"",
INDEX('TN-Liste (3.FB)'!$C$12:$J$511,MATCH($A2579,'TN-Liste (3.FB)'!$B$12:$B$511,0),COLUMN()-COLUMN($C$1)+1)),
IFERROR(IF(INDEX('TN-Liste (4.FB)'!$C$12:$J$511,MATCH($A2579,'TN-Liste (4.FB)'!$B$12:$B$511,0),COLUMN()-COLUMN($C$1)+1)=0,"",
INDEX('TN-Liste (4.FB)'!$C$12:$J$511,MATCH($A2579,'TN-Liste (4.FB)'!$B$12:$B$511,0),COLUMN()-COLUMN($C$1)+1)),""))))</f>
        <v/>
      </c>
      <c r="G2579" s="10" t="str" cm="1">
        <f t="array" ref="G2579">IFERROR(IF(INDEX('TN-Liste (1.FB)'!$C$12:$J$511,MATCH($A2579,'TN-Liste (1.FB)'!$B$12:$B$511,0),COLUMN()-COLUMN($C$1)+1)=0,"",
INDEX('TN-Liste (1.FB)'!$C$12:$J$511,MATCH($A2579,'TN-Liste (1.FB)'!$B$12:$B$511,0),COLUMN()-COLUMN($C$1)+1)),
IFERROR(IF(INDEX('TN-Liste (2.FB)'!$C$12:$J$511,MATCH($A2579,'TN-Liste (2.FB)'!$B$12:$B$511,0),COLUMN()-COLUMN($C$1)+1)=0,"",
INDEX('TN-Liste (2.FB)'!$C$12:$J$511,MATCH($A2579,'TN-Liste (2.FB)'!$B$12:$B$511,0),COLUMN()-COLUMN($C$1)+1)),
IFERROR(IF(INDEX('TN-Liste (3.FB)'!$C$12:$J$511,MATCH($A2579,'TN-Liste (3.FB)'!$B$12:$B$511,0),COLUMN()-COLUMN($C$1)+1)=0,"",
INDEX('TN-Liste (3.FB)'!$C$12:$J$511,MATCH($A2579,'TN-Liste (3.FB)'!$B$12:$B$511,0),COLUMN()-COLUMN($C$1)+1)),
IFERROR(IF(INDEX('TN-Liste (4.FB)'!$C$12:$J$511,MATCH($A2579,'TN-Liste (4.FB)'!$B$12:$B$511,0),COLUMN()-COLUMN($C$1)+1)=0,"",
INDEX('TN-Liste (4.FB)'!$C$12:$J$511,MATCH($A2579,'TN-Liste (4.FB)'!$B$12:$B$511,0),COLUMN()-COLUMN($C$1)+1)),""))))</f>
        <v/>
      </c>
      <c r="H2579" s="10" t="str" cm="1">
        <f t="array" ref="H2579">IFERROR(IF(INDEX('TN-Liste (1.FB)'!$C$12:$J$511,MATCH($A2579,'TN-Liste (1.FB)'!$B$12:$B$511,0),COLUMN()-COLUMN($C$1)+1)=0,"",
INDEX('TN-Liste (1.FB)'!$C$12:$J$511,MATCH($A2579,'TN-Liste (1.FB)'!$B$12:$B$511,0),COLUMN()-COLUMN($C$1)+1)),
IFERROR(IF(INDEX('TN-Liste (2.FB)'!$C$12:$J$511,MATCH($A2579,'TN-Liste (2.FB)'!$B$12:$B$511,0),COLUMN()-COLUMN($C$1)+1)=0,"",
INDEX('TN-Liste (2.FB)'!$C$12:$J$511,MATCH($A2579,'TN-Liste (2.FB)'!$B$12:$B$511,0),COLUMN()-COLUMN($C$1)+1)),
IFERROR(IF(INDEX('TN-Liste (3.FB)'!$C$12:$J$511,MATCH($A2579,'TN-Liste (3.FB)'!$B$12:$B$511,0),COLUMN()-COLUMN($C$1)+1)=0,"",
INDEX('TN-Liste (3.FB)'!$C$12:$J$511,MATCH($A2579,'TN-Liste (3.FB)'!$B$12:$B$511,0),COLUMN()-COLUMN($C$1)+1)),
IFERROR(IF(INDEX('TN-Liste (4.FB)'!$C$12:$J$511,MATCH($A2579,'TN-Liste (4.FB)'!$B$12:$B$511,0),COLUMN()-COLUMN($C$1)+1)=0,"",
INDEX('TN-Liste (4.FB)'!$C$12:$J$511,MATCH($A2579,'TN-Liste (4.FB)'!$B$12:$B$511,0),COLUMN()-COLUMN($C$1)+1)),""))))</f>
        <v/>
      </c>
      <c r="I2579" s="31" t="str" cm="1">
        <f t="array" ref="I2579">IFERROR(IF(INDEX('TN-Liste (1.FB)'!$C$12:$J$511,MATCH($A2579,'TN-Liste (1.FB)'!$B$12:$B$511,0),COLUMN()-COLUMN($C$1)+1)=0,"",
INDEX('TN-Liste (1.FB)'!$C$12:$J$511,MATCH($A2579,'TN-Liste (1.FB)'!$B$12:$B$511,0),COLUMN()-COLUMN($C$1)+1)),
IFERROR(IF(INDEX('TN-Liste (2.FB)'!$C$12:$J$511,MATCH($A2579,'TN-Liste (2.FB)'!$B$12:$B$511,0),COLUMN()-COLUMN($C$1)+1)=0,"",
INDEX('TN-Liste (2.FB)'!$C$12:$J$511,MATCH($A2579,'TN-Liste (2.FB)'!$B$12:$B$511,0),COLUMN()-COLUMN($C$1)+1)),
IFERROR(IF(INDEX('TN-Liste (3.FB)'!$C$12:$J$511,MATCH($A2579,'TN-Liste (3.FB)'!$B$12:$B$511,0),COLUMN()-COLUMN($C$1)+1)=0,"",
INDEX('TN-Liste (3.FB)'!$C$12:$J$511,MATCH($A2579,'TN-Liste (3.FB)'!$B$12:$B$511,0),COLUMN()-COLUMN($C$1)+1)),
IFERROR(IF(INDEX('TN-Liste (4.FB)'!$C$12:$J$511,MATCH($A2579,'TN-Liste (4.FB)'!$B$12:$B$511,0),COLUMN()-COLUMN($C$1)+1)=0,"",
INDEX('TN-Liste (4.FB)'!$C$12:$J$511,MATCH($A2579,'TN-Liste (4.FB)'!$B$12:$B$511,0),COLUMN()-COLUMN($C$1)+1)),""))))</f>
        <v/>
      </c>
      <c r="J2579" s="10" t="str" cm="1">
        <f t="array" ref="J2579">IFERROR(IF(INDEX('TN-Liste (1.FB)'!$C$12:$J$511,MATCH($A2579,'TN-Liste (1.FB)'!$B$12:$B$511,0),COLUMN()-COLUMN($C$1)+1)=0,"",
INDEX('TN-Liste (1.FB)'!$C$12:$J$511,MATCH($A2579,'TN-Liste (1.FB)'!$B$12:$B$511,0),COLUMN()-COLUMN($C$1)+1)),
IFERROR(IF(INDEX('TN-Liste (2.FB)'!$C$12:$J$511,MATCH($A2579,'TN-Liste (2.FB)'!$B$12:$B$511,0),COLUMN()-COLUMN($C$1)+1)=0,"",
INDEX('TN-Liste (2.FB)'!$C$12:$J$511,MATCH($A2579,'TN-Liste (2.FB)'!$B$12:$B$511,0),COLUMN()-COLUMN($C$1)+1)),
IFERROR(IF(INDEX('TN-Liste (3.FB)'!$C$12:$J$511,MATCH($A2579,'TN-Liste (3.FB)'!$B$12:$B$511,0),COLUMN()-COLUMN($C$1)+1)=0,"",
INDEX('TN-Liste (3.FB)'!$C$12:$J$511,MATCH($A2579,'TN-Liste (3.FB)'!$B$12:$B$511,0),COLUMN()-COLUMN($C$1)+1)),
IFERROR(IF(INDEX('TN-Liste (4.FB)'!$C$12:$J$511,MATCH($A2579,'TN-Liste (4.FB)'!$B$12:$B$511,0),COLUMN()-COLUMN($C$1)+1)=0,"",
INDEX('TN-Liste (4.FB)'!$C$12:$J$511,MATCH($A2579,'TN-Liste (4.FB)'!$B$12:$B$511,0),COLUMN()-COLUMN($C$1)+1)),""))))</f>
        <v/>
      </c>
    </row>
    <row r="2580" spans="2:10" x14ac:dyDescent="0.2">
      <c r="B2580" s="2" t="str">
        <f t="shared" si="41"/>
        <v/>
      </c>
      <c r="C2580" s="10" t="str" cm="1">
        <f t="array" ref="C2580">IFERROR(IF(INDEX('TN-Liste (1.FB)'!$C$12:$J$511,MATCH($A2580,'TN-Liste (1.FB)'!$B$12:$B$511,0),COLUMN()-COLUMN($C$1)+1)=0,"",
INDEX('TN-Liste (1.FB)'!$C$12:$J$511,MATCH($A2580,'TN-Liste (1.FB)'!$B$12:$B$511,0),COLUMN()-COLUMN($C$1)+1)),
IFERROR(IF(INDEX('TN-Liste (2.FB)'!$C$12:$J$511,MATCH($A2580,'TN-Liste (2.FB)'!$B$12:$B$511,0),COLUMN()-COLUMN($C$1)+1)=0,"",
INDEX('TN-Liste (2.FB)'!$C$12:$J$511,MATCH($A2580,'TN-Liste (2.FB)'!$B$12:$B$511,0),COLUMN()-COLUMN($C$1)+1)),
IFERROR(IF(INDEX('TN-Liste (3.FB)'!$C$12:$J$511,MATCH($A2580,'TN-Liste (3.FB)'!$B$12:$B$511,0),COLUMN()-COLUMN($C$1)+1)=0,"",
INDEX('TN-Liste (3.FB)'!$C$12:$J$511,MATCH($A2580,'TN-Liste (3.FB)'!$B$12:$B$511,0),COLUMN()-COLUMN($C$1)+1)),
IFERROR(IF(INDEX('TN-Liste (4.FB)'!$C$12:$J$511,MATCH($A2580,'TN-Liste (4.FB)'!$B$12:$B$511,0),COLUMN()-COLUMN($C$1)+1)=0,"",
INDEX('TN-Liste (4.FB)'!$C$12:$J$511,MATCH($A2580,'TN-Liste (4.FB)'!$B$12:$B$511,0),COLUMN()-COLUMN($C$1)+1)),""))))</f>
        <v/>
      </c>
      <c r="D2580" s="10" t="str" cm="1">
        <f t="array" ref="D2580">IFERROR(IF(INDEX('TN-Liste (1.FB)'!$C$12:$J$511,MATCH($A2580,'TN-Liste (1.FB)'!$B$12:$B$511,0),COLUMN()-COLUMN($C$1)+1)=0,"",
INDEX('TN-Liste (1.FB)'!$C$12:$J$511,MATCH($A2580,'TN-Liste (1.FB)'!$B$12:$B$511,0),COLUMN()-COLUMN($C$1)+1)),
IFERROR(IF(INDEX('TN-Liste (2.FB)'!$C$12:$J$511,MATCH($A2580,'TN-Liste (2.FB)'!$B$12:$B$511,0),COLUMN()-COLUMN($C$1)+1)=0,"",
INDEX('TN-Liste (2.FB)'!$C$12:$J$511,MATCH($A2580,'TN-Liste (2.FB)'!$B$12:$B$511,0),COLUMN()-COLUMN($C$1)+1)),
IFERROR(IF(INDEX('TN-Liste (3.FB)'!$C$12:$J$511,MATCH($A2580,'TN-Liste (3.FB)'!$B$12:$B$511,0),COLUMN()-COLUMN($C$1)+1)=0,"",
INDEX('TN-Liste (3.FB)'!$C$12:$J$511,MATCH($A2580,'TN-Liste (3.FB)'!$B$12:$B$511,0),COLUMN()-COLUMN($C$1)+1)),
IFERROR(IF(INDEX('TN-Liste (4.FB)'!$C$12:$J$511,MATCH($A2580,'TN-Liste (4.FB)'!$B$12:$B$511,0),COLUMN()-COLUMN($C$1)+1)=0,"",
INDEX('TN-Liste (4.FB)'!$C$12:$J$511,MATCH($A2580,'TN-Liste (4.FB)'!$B$12:$B$511,0),COLUMN()-COLUMN($C$1)+1)),""))))</f>
        <v/>
      </c>
      <c r="E2580" s="10" t="str" cm="1">
        <f t="array" ref="E2580">IFERROR(IF(INDEX('TN-Liste (1.FB)'!$C$12:$J$511,MATCH($A2580,'TN-Liste (1.FB)'!$B$12:$B$511,0),COLUMN()-COLUMN($C$1)+1)=0,"",
INDEX('TN-Liste (1.FB)'!$C$12:$J$511,MATCH($A2580,'TN-Liste (1.FB)'!$B$12:$B$511,0),COLUMN()-COLUMN($C$1)+1)),
IFERROR(IF(INDEX('TN-Liste (2.FB)'!$C$12:$J$511,MATCH($A2580,'TN-Liste (2.FB)'!$B$12:$B$511,0),COLUMN()-COLUMN($C$1)+1)=0,"",
INDEX('TN-Liste (2.FB)'!$C$12:$J$511,MATCH($A2580,'TN-Liste (2.FB)'!$B$12:$B$511,0),COLUMN()-COLUMN($C$1)+1)),
IFERROR(IF(INDEX('TN-Liste (3.FB)'!$C$12:$J$511,MATCH($A2580,'TN-Liste (3.FB)'!$B$12:$B$511,0),COLUMN()-COLUMN($C$1)+1)=0,"",
INDEX('TN-Liste (3.FB)'!$C$12:$J$511,MATCH($A2580,'TN-Liste (3.FB)'!$B$12:$B$511,0),COLUMN()-COLUMN($C$1)+1)),
IFERROR(IF(INDEX('TN-Liste (4.FB)'!$C$12:$J$511,MATCH($A2580,'TN-Liste (4.FB)'!$B$12:$B$511,0),COLUMN()-COLUMN($C$1)+1)=0,"",
INDEX('TN-Liste (4.FB)'!$C$12:$J$511,MATCH($A2580,'TN-Liste (4.FB)'!$B$12:$B$511,0),COLUMN()-COLUMN($C$1)+1)),""))))</f>
        <v/>
      </c>
      <c r="F2580" s="31" t="str" cm="1">
        <f t="array" ref="F2580">IFERROR(IF(INDEX('TN-Liste (1.FB)'!$C$12:$J$511,MATCH($A2580,'TN-Liste (1.FB)'!$B$12:$B$511,0),COLUMN()-COLUMN($C$1)+1)=0,"",
INDEX('TN-Liste (1.FB)'!$C$12:$J$511,MATCH($A2580,'TN-Liste (1.FB)'!$B$12:$B$511,0),COLUMN()-COLUMN($C$1)+1)),
IFERROR(IF(INDEX('TN-Liste (2.FB)'!$C$12:$J$511,MATCH($A2580,'TN-Liste (2.FB)'!$B$12:$B$511,0),COLUMN()-COLUMN($C$1)+1)=0,"",
INDEX('TN-Liste (2.FB)'!$C$12:$J$511,MATCH($A2580,'TN-Liste (2.FB)'!$B$12:$B$511,0),COLUMN()-COLUMN($C$1)+1)),
IFERROR(IF(INDEX('TN-Liste (3.FB)'!$C$12:$J$511,MATCH($A2580,'TN-Liste (3.FB)'!$B$12:$B$511,0),COLUMN()-COLUMN($C$1)+1)=0,"",
INDEX('TN-Liste (3.FB)'!$C$12:$J$511,MATCH($A2580,'TN-Liste (3.FB)'!$B$12:$B$511,0),COLUMN()-COLUMN($C$1)+1)),
IFERROR(IF(INDEX('TN-Liste (4.FB)'!$C$12:$J$511,MATCH($A2580,'TN-Liste (4.FB)'!$B$12:$B$511,0),COLUMN()-COLUMN($C$1)+1)=0,"",
INDEX('TN-Liste (4.FB)'!$C$12:$J$511,MATCH($A2580,'TN-Liste (4.FB)'!$B$12:$B$511,0),COLUMN()-COLUMN($C$1)+1)),""))))</f>
        <v/>
      </c>
      <c r="G2580" s="10" t="str" cm="1">
        <f t="array" ref="G2580">IFERROR(IF(INDEX('TN-Liste (1.FB)'!$C$12:$J$511,MATCH($A2580,'TN-Liste (1.FB)'!$B$12:$B$511,0),COLUMN()-COLUMN($C$1)+1)=0,"",
INDEX('TN-Liste (1.FB)'!$C$12:$J$511,MATCH($A2580,'TN-Liste (1.FB)'!$B$12:$B$511,0),COLUMN()-COLUMN($C$1)+1)),
IFERROR(IF(INDEX('TN-Liste (2.FB)'!$C$12:$J$511,MATCH($A2580,'TN-Liste (2.FB)'!$B$12:$B$511,0),COLUMN()-COLUMN($C$1)+1)=0,"",
INDEX('TN-Liste (2.FB)'!$C$12:$J$511,MATCH($A2580,'TN-Liste (2.FB)'!$B$12:$B$511,0),COLUMN()-COLUMN($C$1)+1)),
IFERROR(IF(INDEX('TN-Liste (3.FB)'!$C$12:$J$511,MATCH($A2580,'TN-Liste (3.FB)'!$B$12:$B$511,0),COLUMN()-COLUMN($C$1)+1)=0,"",
INDEX('TN-Liste (3.FB)'!$C$12:$J$511,MATCH($A2580,'TN-Liste (3.FB)'!$B$12:$B$511,0),COLUMN()-COLUMN($C$1)+1)),
IFERROR(IF(INDEX('TN-Liste (4.FB)'!$C$12:$J$511,MATCH($A2580,'TN-Liste (4.FB)'!$B$12:$B$511,0),COLUMN()-COLUMN($C$1)+1)=0,"",
INDEX('TN-Liste (4.FB)'!$C$12:$J$511,MATCH($A2580,'TN-Liste (4.FB)'!$B$12:$B$511,0),COLUMN()-COLUMN($C$1)+1)),""))))</f>
        <v/>
      </c>
      <c r="H2580" s="10" t="str" cm="1">
        <f t="array" ref="H2580">IFERROR(IF(INDEX('TN-Liste (1.FB)'!$C$12:$J$511,MATCH($A2580,'TN-Liste (1.FB)'!$B$12:$B$511,0),COLUMN()-COLUMN($C$1)+1)=0,"",
INDEX('TN-Liste (1.FB)'!$C$12:$J$511,MATCH($A2580,'TN-Liste (1.FB)'!$B$12:$B$511,0),COLUMN()-COLUMN($C$1)+1)),
IFERROR(IF(INDEX('TN-Liste (2.FB)'!$C$12:$J$511,MATCH($A2580,'TN-Liste (2.FB)'!$B$12:$B$511,0),COLUMN()-COLUMN($C$1)+1)=0,"",
INDEX('TN-Liste (2.FB)'!$C$12:$J$511,MATCH($A2580,'TN-Liste (2.FB)'!$B$12:$B$511,0),COLUMN()-COLUMN($C$1)+1)),
IFERROR(IF(INDEX('TN-Liste (3.FB)'!$C$12:$J$511,MATCH($A2580,'TN-Liste (3.FB)'!$B$12:$B$511,0),COLUMN()-COLUMN($C$1)+1)=0,"",
INDEX('TN-Liste (3.FB)'!$C$12:$J$511,MATCH($A2580,'TN-Liste (3.FB)'!$B$12:$B$511,0),COLUMN()-COLUMN($C$1)+1)),
IFERROR(IF(INDEX('TN-Liste (4.FB)'!$C$12:$J$511,MATCH($A2580,'TN-Liste (4.FB)'!$B$12:$B$511,0),COLUMN()-COLUMN($C$1)+1)=0,"",
INDEX('TN-Liste (4.FB)'!$C$12:$J$511,MATCH($A2580,'TN-Liste (4.FB)'!$B$12:$B$511,0),COLUMN()-COLUMN($C$1)+1)),""))))</f>
        <v/>
      </c>
      <c r="I2580" s="31" t="str" cm="1">
        <f t="array" ref="I2580">IFERROR(IF(INDEX('TN-Liste (1.FB)'!$C$12:$J$511,MATCH($A2580,'TN-Liste (1.FB)'!$B$12:$B$511,0),COLUMN()-COLUMN($C$1)+1)=0,"",
INDEX('TN-Liste (1.FB)'!$C$12:$J$511,MATCH($A2580,'TN-Liste (1.FB)'!$B$12:$B$511,0),COLUMN()-COLUMN($C$1)+1)),
IFERROR(IF(INDEX('TN-Liste (2.FB)'!$C$12:$J$511,MATCH($A2580,'TN-Liste (2.FB)'!$B$12:$B$511,0),COLUMN()-COLUMN($C$1)+1)=0,"",
INDEX('TN-Liste (2.FB)'!$C$12:$J$511,MATCH($A2580,'TN-Liste (2.FB)'!$B$12:$B$511,0),COLUMN()-COLUMN($C$1)+1)),
IFERROR(IF(INDEX('TN-Liste (3.FB)'!$C$12:$J$511,MATCH($A2580,'TN-Liste (3.FB)'!$B$12:$B$511,0),COLUMN()-COLUMN($C$1)+1)=0,"",
INDEX('TN-Liste (3.FB)'!$C$12:$J$511,MATCH($A2580,'TN-Liste (3.FB)'!$B$12:$B$511,0),COLUMN()-COLUMN($C$1)+1)),
IFERROR(IF(INDEX('TN-Liste (4.FB)'!$C$12:$J$511,MATCH($A2580,'TN-Liste (4.FB)'!$B$12:$B$511,0),COLUMN()-COLUMN($C$1)+1)=0,"",
INDEX('TN-Liste (4.FB)'!$C$12:$J$511,MATCH($A2580,'TN-Liste (4.FB)'!$B$12:$B$511,0),COLUMN()-COLUMN($C$1)+1)),""))))</f>
        <v/>
      </c>
      <c r="J2580" s="10" t="str" cm="1">
        <f t="array" ref="J2580">IFERROR(IF(INDEX('TN-Liste (1.FB)'!$C$12:$J$511,MATCH($A2580,'TN-Liste (1.FB)'!$B$12:$B$511,0),COLUMN()-COLUMN($C$1)+1)=0,"",
INDEX('TN-Liste (1.FB)'!$C$12:$J$511,MATCH($A2580,'TN-Liste (1.FB)'!$B$12:$B$511,0),COLUMN()-COLUMN($C$1)+1)),
IFERROR(IF(INDEX('TN-Liste (2.FB)'!$C$12:$J$511,MATCH($A2580,'TN-Liste (2.FB)'!$B$12:$B$511,0),COLUMN()-COLUMN($C$1)+1)=0,"",
INDEX('TN-Liste (2.FB)'!$C$12:$J$511,MATCH($A2580,'TN-Liste (2.FB)'!$B$12:$B$511,0),COLUMN()-COLUMN($C$1)+1)),
IFERROR(IF(INDEX('TN-Liste (3.FB)'!$C$12:$J$511,MATCH($A2580,'TN-Liste (3.FB)'!$B$12:$B$511,0),COLUMN()-COLUMN($C$1)+1)=0,"",
INDEX('TN-Liste (3.FB)'!$C$12:$J$511,MATCH($A2580,'TN-Liste (3.FB)'!$B$12:$B$511,0),COLUMN()-COLUMN($C$1)+1)),
IFERROR(IF(INDEX('TN-Liste (4.FB)'!$C$12:$J$511,MATCH($A2580,'TN-Liste (4.FB)'!$B$12:$B$511,0),COLUMN()-COLUMN($C$1)+1)=0,"",
INDEX('TN-Liste (4.FB)'!$C$12:$J$511,MATCH($A2580,'TN-Liste (4.FB)'!$B$12:$B$511,0),COLUMN()-COLUMN($C$1)+1)),""))))</f>
        <v/>
      </c>
    </row>
    <row r="2581" spans="2:10" x14ac:dyDescent="0.2">
      <c r="B2581" s="2" t="str">
        <f t="shared" si="41"/>
        <v/>
      </c>
      <c r="C2581" s="10" t="str" cm="1">
        <f t="array" ref="C2581">IFERROR(IF(INDEX('TN-Liste (1.FB)'!$C$12:$J$511,MATCH($A2581,'TN-Liste (1.FB)'!$B$12:$B$511,0),COLUMN()-COLUMN($C$1)+1)=0,"",
INDEX('TN-Liste (1.FB)'!$C$12:$J$511,MATCH($A2581,'TN-Liste (1.FB)'!$B$12:$B$511,0),COLUMN()-COLUMN($C$1)+1)),
IFERROR(IF(INDEX('TN-Liste (2.FB)'!$C$12:$J$511,MATCH($A2581,'TN-Liste (2.FB)'!$B$12:$B$511,0),COLUMN()-COLUMN($C$1)+1)=0,"",
INDEX('TN-Liste (2.FB)'!$C$12:$J$511,MATCH($A2581,'TN-Liste (2.FB)'!$B$12:$B$511,0),COLUMN()-COLUMN($C$1)+1)),
IFERROR(IF(INDEX('TN-Liste (3.FB)'!$C$12:$J$511,MATCH($A2581,'TN-Liste (3.FB)'!$B$12:$B$511,0),COLUMN()-COLUMN($C$1)+1)=0,"",
INDEX('TN-Liste (3.FB)'!$C$12:$J$511,MATCH($A2581,'TN-Liste (3.FB)'!$B$12:$B$511,0),COLUMN()-COLUMN($C$1)+1)),
IFERROR(IF(INDEX('TN-Liste (4.FB)'!$C$12:$J$511,MATCH($A2581,'TN-Liste (4.FB)'!$B$12:$B$511,0),COLUMN()-COLUMN($C$1)+1)=0,"",
INDEX('TN-Liste (4.FB)'!$C$12:$J$511,MATCH($A2581,'TN-Liste (4.FB)'!$B$12:$B$511,0),COLUMN()-COLUMN($C$1)+1)),""))))</f>
        <v/>
      </c>
      <c r="D2581" s="10" t="str" cm="1">
        <f t="array" ref="D2581">IFERROR(IF(INDEX('TN-Liste (1.FB)'!$C$12:$J$511,MATCH($A2581,'TN-Liste (1.FB)'!$B$12:$B$511,0),COLUMN()-COLUMN($C$1)+1)=0,"",
INDEX('TN-Liste (1.FB)'!$C$12:$J$511,MATCH($A2581,'TN-Liste (1.FB)'!$B$12:$B$511,0),COLUMN()-COLUMN($C$1)+1)),
IFERROR(IF(INDEX('TN-Liste (2.FB)'!$C$12:$J$511,MATCH($A2581,'TN-Liste (2.FB)'!$B$12:$B$511,0),COLUMN()-COLUMN($C$1)+1)=0,"",
INDEX('TN-Liste (2.FB)'!$C$12:$J$511,MATCH($A2581,'TN-Liste (2.FB)'!$B$12:$B$511,0),COLUMN()-COLUMN($C$1)+1)),
IFERROR(IF(INDEX('TN-Liste (3.FB)'!$C$12:$J$511,MATCH($A2581,'TN-Liste (3.FB)'!$B$12:$B$511,0),COLUMN()-COLUMN($C$1)+1)=0,"",
INDEX('TN-Liste (3.FB)'!$C$12:$J$511,MATCH($A2581,'TN-Liste (3.FB)'!$B$12:$B$511,0),COLUMN()-COLUMN($C$1)+1)),
IFERROR(IF(INDEX('TN-Liste (4.FB)'!$C$12:$J$511,MATCH($A2581,'TN-Liste (4.FB)'!$B$12:$B$511,0),COLUMN()-COLUMN($C$1)+1)=0,"",
INDEX('TN-Liste (4.FB)'!$C$12:$J$511,MATCH($A2581,'TN-Liste (4.FB)'!$B$12:$B$511,0),COLUMN()-COLUMN($C$1)+1)),""))))</f>
        <v/>
      </c>
      <c r="E2581" s="10" t="str" cm="1">
        <f t="array" ref="E2581">IFERROR(IF(INDEX('TN-Liste (1.FB)'!$C$12:$J$511,MATCH($A2581,'TN-Liste (1.FB)'!$B$12:$B$511,0),COLUMN()-COLUMN($C$1)+1)=0,"",
INDEX('TN-Liste (1.FB)'!$C$12:$J$511,MATCH($A2581,'TN-Liste (1.FB)'!$B$12:$B$511,0),COLUMN()-COLUMN($C$1)+1)),
IFERROR(IF(INDEX('TN-Liste (2.FB)'!$C$12:$J$511,MATCH($A2581,'TN-Liste (2.FB)'!$B$12:$B$511,0),COLUMN()-COLUMN($C$1)+1)=0,"",
INDEX('TN-Liste (2.FB)'!$C$12:$J$511,MATCH($A2581,'TN-Liste (2.FB)'!$B$12:$B$511,0),COLUMN()-COLUMN($C$1)+1)),
IFERROR(IF(INDEX('TN-Liste (3.FB)'!$C$12:$J$511,MATCH($A2581,'TN-Liste (3.FB)'!$B$12:$B$511,0),COLUMN()-COLUMN($C$1)+1)=0,"",
INDEX('TN-Liste (3.FB)'!$C$12:$J$511,MATCH($A2581,'TN-Liste (3.FB)'!$B$12:$B$511,0),COLUMN()-COLUMN($C$1)+1)),
IFERROR(IF(INDEX('TN-Liste (4.FB)'!$C$12:$J$511,MATCH($A2581,'TN-Liste (4.FB)'!$B$12:$B$511,0),COLUMN()-COLUMN($C$1)+1)=0,"",
INDEX('TN-Liste (4.FB)'!$C$12:$J$511,MATCH($A2581,'TN-Liste (4.FB)'!$B$12:$B$511,0),COLUMN()-COLUMN($C$1)+1)),""))))</f>
        <v/>
      </c>
      <c r="F2581" s="31" t="str" cm="1">
        <f t="array" ref="F2581">IFERROR(IF(INDEX('TN-Liste (1.FB)'!$C$12:$J$511,MATCH($A2581,'TN-Liste (1.FB)'!$B$12:$B$511,0),COLUMN()-COLUMN($C$1)+1)=0,"",
INDEX('TN-Liste (1.FB)'!$C$12:$J$511,MATCH($A2581,'TN-Liste (1.FB)'!$B$12:$B$511,0),COLUMN()-COLUMN($C$1)+1)),
IFERROR(IF(INDEX('TN-Liste (2.FB)'!$C$12:$J$511,MATCH($A2581,'TN-Liste (2.FB)'!$B$12:$B$511,0),COLUMN()-COLUMN($C$1)+1)=0,"",
INDEX('TN-Liste (2.FB)'!$C$12:$J$511,MATCH($A2581,'TN-Liste (2.FB)'!$B$12:$B$511,0),COLUMN()-COLUMN($C$1)+1)),
IFERROR(IF(INDEX('TN-Liste (3.FB)'!$C$12:$J$511,MATCH($A2581,'TN-Liste (3.FB)'!$B$12:$B$511,0),COLUMN()-COLUMN($C$1)+1)=0,"",
INDEX('TN-Liste (3.FB)'!$C$12:$J$511,MATCH($A2581,'TN-Liste (3.FB)'!$B$12:$B$511,0),COLUMN()-COLUMN($C$1)+1)),
IFERROR(IF(INDEX('TN-Liste (4.FB)'!$C$12:$J$511,MATCH($A2581,'TN-Liste (4.FB)'!$B$12:$B$511,0),COLUMN()-COLUMN($C$1)+1)=0,"",
INDEX('TN-Liste (4.FB)'!$C$12:$J$511,MATCH($A2581,'TN-Liste (4.FB)'!$B$12:$B$511,0),COLUMN()-COLUMN($C$1)+1)),""))))</f>
        <v/>
      </c>
      <c r="G2581" s="10" t="str" cm="1">
        <f t="array" ref="G2581">IFERROR(IF(INDEX('TN-Liste (1.FB)'!$C$12:$J$511,MATCH($A2581,'TN-Liste (1.FB)'!$B$12:$B$511,0),COLUMN()-COLUMN($C$1)+1)=0,"",
INDEX('TN-Liste (1.FB)'!$C$12:$J$511,MATCH($A2581,'TN-Liste (1.FB)'!$B$12:$B$511,0),COLUMN()-COLUMN($C$1)+1)),
IFERROR(IF(INDEX('TN-Liste (2.FB)'!$C$12:$J$511,MATCH($A2581,'TN-Liste (2.FB)'!$B$12:$B$511,0),COLUMN()-COLUMN($C$1)+1)=0,"",
INDEX('TN-Liste (2.FB)'!$C$12:$J$511,MATCH($A2581,'TN-Liste (2.FB)'!$B$12:$B$511,0),COLUMN()-COLUMN($C$1)+1)),
IFERROR(IF(INDEX('TN-Liste (3.FB)'!$C$12:$J$511,MATCH($A2581,'TN-Liste (3.FB)'!$B$12:$B$511,0),COLUMN()-COLUMN($C$1)+1)=0,"",
INDEX('TN-Liste (3.FB)'!$C$12:$J$511,MATCH($A2581,'TN-Liste (3.FB)'!$B$12:$B$511,0),COLUMN()-COLUMN($C$1)+1)),
IFERROR(IF(INDEX('TN-Liste (4.FB)'!$C$12:$J$511,MATCH($A2581,'TN-Liste (4.FB)'!$B$12:$B$511,0),COLUMN()-COLUMN($C$1)+1)=0,"",
INDEX('TN-Liste (4.FB)'!$C$12:$J$511,MATCH($A2581,'TN-Liste (4.FB)'!$B$12:$B$511,0),COLUMN()-COLUMN($C$1)+1)),""))))</f>
        <v/>
      </c>
      <c r="H2581" s="10" t="str" cm="1">
        <f t="array" ref="H2581">IFERROR(IF(INDEX('TN-Liste (1.FB)'!$C$12:$J$511,MATCH($A2581,'TN-Liste (1.FB)'!$B$12:$B$511,0),COLUMN()-COLUMN($C$1)+1)=0,"",
INDEX('TN-Liste (1.FB)'!$C$12:$J$511,MATCH($A2581,'TN-Liste (1.FB)'!$B$12:$B$511,0),COLUMN()-COLUMN($C$1)+1)),
IFERROR(IF(INDEX('TN-Liste (2.FB)'!$C$12:$J$511,MATCH($A2581,'TN-Liste (2.FB)'!$B$12:$B$511,0),COLUMN()-COLUMN($C$1)+1)=0,"",
INDEX('TN-Liste (2.FB)'!$C$12:$J$511,MATCH($A2581,'TN-Liste (2.FB)'!$B$12:$B$511,0),COLUMN()-COLUMN($C$1)+1)),
IFERROR(IF(INDEX('TN-Liste (3.FB)'!$C$12:$J$511,MATCH($A2581,'TN-Liste (3.FB)'!$B$12:$B$511,0),COLUMN()-COLUMN($C$1)+1)=0,"",
INDEX('TN-Liste (3.FB)'!$C$12:$J$511,MATCH($A2581,'TN-Liste (3.FB)'!$B$12:$B$511,0),COLUMN()-COLUMN($C$1)+1)),
IFERROR(IF(INDEX('TN-Liste (4.FB)'!$C$12:$J$511,MATCH($A2581,'TN-Liste (4.FB)'!$B$12:$B$511,0),COLUMN()-COLUMN($C$1)+1)=0,"",
INDEX('TN-Liste (4.FB)'!$C$12:$J$511,MATCH($A2581,'TN-Liste (4.FB)'!$B$12:$B$511,0),COLUMN()-COLUMN($C$1)+1)),""))))</f>
        <v/>
      </c>
      <c r="I2581" s="31" t="str" cm="1">
        <f t="array" ref="I2581">IFERROR(IF(INDEX('TN-Liste (1.FB)'!$C$12:$J$511,MATCH($A2581,'TN-Liste (1.FB)'!$B$12:$B$511,0),COLUMN()-COLUMN($C$1)+1)=0,"",
INDEX('TN-Liste (1.FB)'!$C$12:$J$511,MATCH($A2581,'TN-Liste (1.FB)'!$B$12:$B$511,0),COLUMN()-COLUMN($C$1)+1)),
IFERROR(IF(INDEX('TN-Liste (2.FB)'!$C$12:$J$511,MATCH($A2581,'TN-Liste (2.FB)'!$B$12:$B$511,0),COLUMN()-COLUMN($C$1)+1)=0,"",
INDEX('TN-Liste (2.FB)'!$C$12:$J$511,MATCH($A2581,'TN-Liste (2.FB)'!$B$12:$B$511,0),COLUMN()-COLUMN($C$1)+1)),
IFERROR(IF(INDEX('TN-Liste (3.FB)'!$C$12:$J$511,MATCH($A2581,'TN-Liste (3.FB)'!$B$12:$B$511,0),COLUMN()-COLUMN($C$1)+1)=0,"",
INDEX('TN-Liste (3.FB)'!$C$12:$J$511,MATCH($A2581,'TN-Liste (3.FB)'!$B$12:$B$511,0),COLUMN()-COLUMN($C$1)+1)),
IFERROR(IF(INDEX('TN-Liste (4.FB)'!$C$12:$J$511,MATCH($A2581,'TN-Liste (4.FB)'!$B$12:$B$511,0),COLUMN()-COLUMN($C$1)+1)=0,"",
INDEX('TN-Liste (4.FB)'!$C$12:$J$511,MATCH($A2581,'TN-Liste (4.FB)'!$B$12:$B$511,0),COLUMN()-COLUMN($C$1)+1)),""))))</f>
        <v/>
      </c>
      <c r="J2581" s="10" t="str" cm="1">
        <f t="array" ref="J2581">IFERROR(IF(INDEX('TN-Liste (1.FB)'!$C$12:$J$511,MATCH($A2581,'TN-Liste (1.FB)'!$B$12:$B$511,0),COLUMN()-COLUMN($C$1)+1)=0,"",
INDEX('TN-Liste (1.FB)'!$C$12:$J$511,MATCH($A2581,'TN-Liste (1.FB)'!$B$12:$B$511,0),COLUMN()-COLUMN($C$1)+1)),
IFERROR(IF(INDEX('TN-Liste (2.FB)'!$C$12:$J$511,MATCH($A2581,'TN-Liste (2.FB)'!$B$12:$B$511,0),COLUMN()-COLUMN($C$1)+1)=0,"",
INDEX('TN-Liste (2.FB)'!$C$12:$J$511,MATCH($A2581,'TN-Liste (2.FB)'!$B$12:$B$511,0),COLUMN()-COLUMN($C$1)+1)),
IFERROR(IF(INDEX('TN-Liste (3.FB)'!$C$12:$J$511,MATCH($A2581,'TN-Liste (3.FB)'!$B$12:$B$511,0),COLUMN()-COLUMN($C$1)+1)=0,"",
INDEX('TN-Liste (3.FB)'!$C$12:$J$511,MATCH($A2581,'TN-Liste (3.FB)'!$B$12:$B$511,0),COLUMN()-COLUMN($C$1)+1)),
IFERROR(IF(INDEX('TN-Liste (4.FB)'!$C$12:$J$511,MATCH($A2581,'TN-Liste (4.FB)'!$B$12:$B$511,0),COLUMN()-COLUMN($C$1)+1)=0,"",
INDEX('TN-Liste (4.FB)'!$C$12:$J$511,MATCH($A2581,'TN-Liste (4.FB)'!$B$12:$B$511,0),COLUMN()-COLUMN($C$1)+1)),""))))</f>
        <v/>
      </c>
    </row>
    <row r="2582" spans="2:10" x14ac:dyDescent="0.2">
      <c r="B2582" s="2" t="str">
        <f t="shared" si="41"/>
        <v/>
      </c>
      <c r="C2582" s="10" t="str" cm="1">
        <f t="array" ref="C2582">IFERROR(IF(INDEX('TN-Liste (1.FB)'!$C$12:$J$511,MATCH($A2582,'TN-Liste (1.FB)'!$B$12:$B$511,0),COLUMN()-COLUMN($C$1)+1)=0,"",
INDEX('TN-Liste (1.FB)'!$C$12:$J$511,MATCH($A2582,'TN-Liste (1.FB)'!$B$12:$B$511,0),COLUMN()-COLUMN($C$1)+1)),
IFERROR(IF(INDEX('TN-Liste (2.FB)'!$C$12:$J$511,MATCH($A2582,'TN-Liste (2.FB)'!$B$12:$B$511,0),COLUMN()-COLUMN($C$1)+1)=0,"",
INDEX('TN-Liste (2.FB)'!$C$12:$J$511,MATCH($A2582,'TN-Liste (2.FB)'!$B$12:$B$511,0),COLUMN()-COLUMN($C$1)+1)),
IFERROR(IF(INDEX('TN-Liste (3.FB)'!$C$12:$J$511,MATCH($A2582,'TN-Liste (3.FB)'!$B$12:$B$511,0),COLUMN()-COLUMN($C$1)+1)=0,"",
INDEX('TN-Liste (3.FB)'!$C$12:$J$511,MATCH($A2582,'TN-Liste (3.FB)'!$B$12:$B$511,0),COLUMN()-COLUMN($C$1)+1)),
IFERROR(IF(INDEX('TN-Liste (4.FB)'!$C$12:$J$511,MATCH($A2582,'TN-Liste (4.FB)'!$B$12:$B$511,0),COLUMN()-COLUMN($C$1)+1)=0,"",
INDEX('TN-Liste (4.FB)'!$C$12:$J$511,MATCH($A2582,'TN-Liste (4.FB)'!$B$12:$B$511,0),COLUMN()-COLUMN($C$1)+1)),""))))</f>
        <v/>
      </c>
      <c r="D2582" s="10" t="str" cm="1">
        <f t="array" ref="D2582">IFERROR(IF(INDEX('TN-Liste (1.FB)'!$C$12:$J$511,MATCH($A2582,'TN-Liste (1.FB)'!$B$12:$B$511,0),COLUMN()-COLUMN($C$1)+1)=0,"",
INDEX('TN-Liste (1.FB)'!$C$12:$J$511,MATCH($A2582,'TN-Liste (1.FB)'!$B$12:$B$511,0),COLUMN()-COLUMN($C$1)+1)),
IFERROR(IF(INDEX('TN-Liste (2.FB)'!$C$12:$J$511,MATCH($A2582,'TN-Liste (2.FB)'!$B$12:$B$511,0),COLUMN()-COLUMN($C$1)+1)=0,"",
INDEX('TN-Liste (2.FB)'!$C$12:$J$511,MATCH($A2582,'TN-Liste (2.FB)'!$B$12:$B$511,0),COLUMN()-COLUMN($C$1)+1)),
IFERROR(IF(INDEX('TN-Liste (3.FB)'!$C$12:$J$511,MATCH($A2582,'TN-Liste (3.FB)'!$B$12:$B$511,0),COLUMN()-COLUMN($C$1)+1)=0,"",
INDEX('TN-Liste (3.FB)'!$C$12:$J$511,MATCH($A2582,'TN-Liste (3.FB)'!$B$12:$B$511,0),COLUMN()-COLUMN($C$1)+1)),
IFERROR(IF(INDEX('TN-Liste (4.FB)'!$C$12:$J$511,MATCH($A2582,'TN-Liste (4.FB)'!$B$12:$B$511,0),COLUMN()-COLUMN($C$1)+1)=0,"",
INDEX('TN-Liste (4.FB)'!$C$12:$J$511,MATCH($A2582,'TN-Liste (4.FB)'!$B$12:$B$511,0),COLUMN()-COLUMN($C$1)+1)),""))))</f>
        <v/>
      </c>
      <c r="E2582" s="10" t="str" cm="1">
        <f t="array" ref="E2582">IFERROR(IF(INDEX('TN-Liste (1.FB)'!$C$12:$J$511,MATCH($A2582,'TN-Liste (1.FB)'!$B$12:$B$511,0),COLUMN()-COLUMN($C$1)+1)=0,"",
INDEX('TN-Liste (1.FB)'!$C$12:$J$511,MATCH($A2582,'TN-Liste (1.FB)'!$B$12:$B$511,0),COLUMN()-COLUMN($C$1)+1)),
IFERROR(IF(INDEX('TN-Liste (2.FB)'!$C$12:$J$511,MATCH($A2582,'TN-Liste (2.FB)'!$B$12:$B$511,0),COLUMN()-COLUMN($C$1)+1)=0,"",
INDEX('TN-Liste (2.FB)'!$C$12:$J$511,MATCH($A2582,'TN-Liste (2.FB)'!$B$12:$B$511,0),COLUMN()-COLUMN($C$1)+1)),
IFERROR(IF(INDEX('TN-Liste (3.FB)'!$C$12:$J$511,MATCH($A2582,'TN-Liste (3.FB)'!$B$12:$B$511,0),COLUMN()-COLUMN($C$1)+1)=0,"",
INDEX('TN-Liste (3.FB)'!$C$12:$J$511,MATCH($A2582,'TN-Liste (3.FB)'!$B$12:$B$511,0),COLUMN()-COLUMN($C$1)+1)),
IFERROR(IF(INDEX('TN-Liste (4.FB)'!$C$12:$J$511,MATCH($A2582,'TN-Liste (4.FB)'!$B$12:$B$511,0),COLUMN()-COLUMN($C$1)+1)=0,"",
INDEX('TN-Liste (4.FB)'!$C$12:$J$511,MATCH($A2582,'TN-Liste (4.FB)'!$B$12:$B$511,0),COLUMN()-COLUMN($C$1)+1)),""))))</f>
        <v/>
      </c>
      <c r="F2582" s="31" t="str" cm="1">
        <f t="array" ref="F2582">IFERROR(IF(INDEX('TN-Liste (1.FB)'!$C$12:$J$511,MATCH($A2582,'TN-Liste (1.FB)'!$B$12:$B$511,0),COLUMN()-COLUMN($C$1)+1)=0,"",
INDEX('TN-Liste (1.FB)'!$C$12:$J$511,MATCH($A2582,'TN-Liste (1.FB)'!$B$12:$B$511,0),COLUMN()-COLUMN($C$1)+1)),
IFERROR(IF(INDEX('TN-Liste (2.FB)'!$C$12:$J$511,MATCH($A2582,'TN-Liste (2.FB)'!$B$12:$B$511,0),COLUMN()-COLUMN($C$1)+1)=0,"",
INDEX('TN-Liste (2.FB)'!$C$12:$J$511,MATCH($A2582,'TN-Liste (2.FB)'!$B$12:$B$511,0),COLUMN()-COLUMN($C$1)+1)),
IFERROR(IF(INDEX('TN-Liste (3.FB)'!$C$12:$J$511,MATCH($A2582,'TN-Liste (3.FB)'!$B$12:$B$511,0),COLUMN()-COLUMN($C$1)+1)=0,"",
INDEX('TN-Liste (3.FB)'!$C$12:$J$511,MATCH($A2582,'TN-Liste (3.FB)'!$B$12:$B$511,0),COLUMN()-COLUMN($C$1)+1)),
IFERROR(IF(INDEX('TN-Liste (4.FB)'!$C$12:$J$511,MATCH($A2582,'TN-Liste (4.FB)'!$B$12:$B$511,0),COLUMN()-COLUMN($C$1)+1)=0,"",
INDEX('TN-Liste (4.FB)'!$C$12:$J$511,MATCH($A2582,'TN-Liste (4.FB)'!$B$12:$B$511,0),COLUMN()-COLUMN($C$1)+1)),""))))</f>
        <v/>
      </c>
      <c r="G2582" s="10" t="str" cm="1">
        <f t="array" ref="G2582">IFERROR(IF(INDEX('TN-Liste (1.FB)'!$C$12:$J$511,MATCH($A2582,'TN-Liste (1.FB)'!$B$12:$B$511,0),COLUMN()-COLUMN($C$1)+1)=0,"",
INDEX('TN-Liste (1.FB)'!$C$12:$J$511,MATCH($A2582,'TN-Liste (1.FB)'!$B$12:$B$511,0),COLUMN()-COLUMN($C$1)+1)),
IFERROR(IF(INDEX('TN-Liste (2.FB)'!$C$12:$J$511,MATCH($A2582,'TN-Liste (2.FB)'!$B$12:$B$511,0),COLUMN()-COLUMN($C$1)+1)=0,"",
INDEX('TN-Liste (2.FB)'!$C$12:$J$511,MATCH($A2582,'TN-Liste (2.FB)'!$B$12:$B$511,0),COLUMN()-COLUMN($C$1)+1)),
IFERROR(IF(INDEX('TN-Liste (3.FB)'!$C$12:$J$511,MATCH($A2582,'TN-Liste (3.FB)'!$B$12:$B$511,0),COLUMN()-COLUMN($C$1)+1)=0,"",
INDEX('TN-Liste (3.FB)'!$C$12:$J$511,MATCH($A2582,'TN-Liste (3.FB)'!$B$12:$B$511,0),COLUMN()-COLUMN($C$1)+1)),
IFERROR(IF(INDEX('TN-Liste (4.FB)'!$C$12:$J$511,MATCH($A2582,'TN-Liste (4.FB)'!$B$12:$B$511,0),COLUMN()-COLUMN($C$1)+1)=0,"",
INDEX('TN-Liste (4.FB)'!$C$12:$J$511,MATCH($A2582,'TN-Liste (4.FB)'!$B$12:$B$511,0),COLUMN()-COLUMN($C$1)+1)),""))))</f>
        <v/>
      </c>
      <c r="H2582" s="10" t="str" cm="1">
        <f t="array" ref="H2582">IFERROR(IF(INDEX('TN-Liste (1.FB)'!$C$12:$J$511,MATCH($A2582,'TN-Liste (1.FB)'!$B$12:$B$511,0),COLUMN()-COLUMN($C$1)+1)=0,"",
INDEX('TN-Liste (1.FB)'!$C$12:$J$511,MATCH($A2582,'TN-Liste (1.FB)'!$B$12:$B$511,0),COLUMN()-COLUMN($C$1)+1)),
IFERROR(IF(INDEX('TN-Liste (2.FB)'!$C$12:$J$511,MATCH($A2582,'TN-Liste (2.FB)'!$B$12:$B$511,0),COLUMN()-COLUMN($C$1)+1)=0,"",
INDEX('TN-Liste (2.FB)'!$C$12:$J$511,MATCH($A2582,'TN-Liste (2.FB)'!$B$12:$B$511,0),COLUMN()-COLUMN($C$1)+1)),
IFERROR(IF(INDEX('TN-Liste (3.FB)'!$C$12:$J$511,MATCH($A2582,'TN-Liste (3.FB)'!$B$12:$B$511,0),COLUMN()-COLUMN($C$1)+1)=0,"",
INDEX('TN-Liste (3.FB)'!$C$12:$J$511,MATCH($A2582,'TN-Liste (3.FB)'!$B$12:$B$511,0),COLUMN()-COLUMN($C$1)+1)),
IFERROR(IF(INDEX('TN-Liste (4.FB)'!$C$12:$J$511,MATCH($A2582,'TN-Liste (4.FB)'!$B$12:$B$511,0),COLUMN()-COLUMN($C$1)+1)=0,"",
INDEX('TN-Liste (4.FB)'!$C$12:$J$511,MATCH($A2582,'TN-Liste (4.FB)'!$B$12:$B$511,0),COLUMN()-COLUMN($C$1)+1)),""))))</f>
        <v/>
      </c>
      <c r="I2582" s="31" t="str" cm="1">
        <f t="array" ref="I2582">IFERROR(IF(INDEX('TN-Liste (1.FB)'!$C$12:$J$511,MATCH($A2582,'TN-Liste (1.FB)'!$B$12:$B$511,0),COLUMN()-COLUMN($C$1)+1)=0,"",
INDEX('TN-Liste (1.FB)'!$C$12:$J$511,MATCH($A2582,'TN-Liste (1.FB)'!$B$12:$B$511,0),COLUMN()-COLUMN($C$1)+1)),
IFERROR(IF(INDEX('TN-Liste (2.FB)'!$C$12:$J$511,MATCH($A2582,'TN-Liste (2.FB)'!$B$12:$B$511,0),COLUMN()-COLUMN($C$1)+1)=0,"",
INDEX('TN-Liste (2.FB)'!$C$12:$J$511,MATCH($A2582,'TN-Liste (2.FB)'!$B$12:$B$511,0),COLUMN()-COLUMN($C$1)+1)),
IFERROR(IF(INDEX('TN-Liste (3.FB)'!$C$12:$J$511,MATCH($A2582,'TN-Liste (3.FB)'!$B$12:$B$511,0),COLUMN()-COLUMN($C$1)+1)=0,"",
INDEX('TN-Liste (3.FB)'!$C$12:$J$511,MATCH($A2582,'TN-Liste (3.FB)'!$B$12:$B$511,0),COLUMN()-COLUMN($C$1)+1)),
IFERROR(IF(INDEX('TN-Liste (4.FB)'!$C$12:$J$511,MATCH($A2582,'TN-Liste (4.FB)'!$B$12:$B$511,0),COLUMN()-COLUMN($C$1)+1)=0,"",
INDEX('TN-Liste (4.FB)'!$C$12:$J$511,MATCH($A2582,'TN-Liste (4.FB)'!$B$12:$B$511,0),COLUMN()-COLUMN($C$1)+1)),""))))</f>
        <v/>
      </c>
      <c r="J2582" s="10" t="str" cm="1">
        <f t="array" ref="J2582">IFERROR(IF(INDEX('TN-Liste (1.FB)'!$C$12:$J$511,MATCH($A2582,'TN-Liste (1.FB)'!$B$12:$B$511,0),COLUMN()-COLUMN($C$1)+1)=0,"",
INDEX('TN-Liste (1.FB)'!$C$12:$J$511,MATCH($A2582,'TN-Liste (1.FB)'!$B$12:$B$511,0),COLUMN()-COLUMN($C$1)+1)),
IFERROR(IF(INDEX('TN-Liste (2.FB)'!$C$12:$J$511,MATCH($A2582,'TN-Liste (2.FB)'!$B$12:$B$511,0),COLUMN()-COLUMN($C$1)+1)=0,"",
INDEX('TN-Liste (2.FB)'!$C$12:$J$511,MATCH($A2582,'TN-Liste (2.FB)'!$B$12:$B$511,0),COLUMN()-COLUMN($C$1)+1)),
IFERROR(IF(INDEX('TN-Liste (3.FB)'!$C$12:$J$511,MATCH($A2582,'TN-Liste (3.FB)'!$B$12:$B$511,0),COLUMN()-COLUMN($C$1)+1)=0,"",
INDEX('TN-Liste (3.FB)'!$C$12:$J$511,MATCH($A2582,'TN-Liste (3.FB)'!$B$12:$B$511,0),COLUMN()-COLUMN($C$1)+1)),
IFERROR(IF(INDEX('TN-Liste (4.FB)'!$C$12:$J$511,MATCH($A2582,'TN-Liste (4.FB)'!$B$12:$B$511,0),COLUMN()-COLUMN($C$1)+1)=0,"",
INDEX('TN-Liste (4.FB)'!$C$12:$J$511,MATCH($A2582,'TN-Liste (4.FB)'!$B$12:$B$511,0),COLUMN()-COLUMN($C$1)+1)),""))))</f>
        <v/>
      </c>
    </row>
    <row r="2583" spans="2:10" x14ac:dyDescent="0.2">
      <c r="B2583" s="2" t="str">
        <f t="shared" si="41"/>
        <v/>
      </c>
      <c r="C2583" s="10" t="str" cm="1">
        <f t="array" ref="C2583">IFERROR(IF(INDEX('TN-Liste (1.FB)'!$C$12:$J$511,MATCH($A2583,'TN-Liste (1.FB)'!$B$12:$B$511,0),COLUMN()-COLUMN($C$1)+1)=0,"",
INDEX('TN-Liste (1.FB)'!$C$12:$J$511,MATCH($A2583,'TN-Liste (1.FB)'!$B$12:$B$511,0),COLUMN()-COLUMN($C$1)+1)),
IFERROR(IF(INDEX('TN-Liste (2.FB)'!$C$12:$J$511,MATCH($A2583,'TN-Liste (2.FB)'!$B$12:$B$511,0),COLUMN()-COLUMN($C$1)+1)=0,"",
INDEX('TN-Liste (2.FB)'!$C$12:$J$511,MATCH($A2583,'TN-Liste (2.FB)'!$B$12:$B$511,0),COLUMN()-COLUMN($C$1)+1)),
IFERROR(IF(INDEX('TN-Liste (3.FB)'!$C$12:$J$511,MATCH($A2583,'TN-Liste (3.FB)'!$B$12:$B$511,0),COLUMN()-COLUMN($C$1)+1)=0,"",
INDEX('TN-Liste (3.FB)'!$C$12:$J$511,MATCH($A2583,'TN-Liste (3.FB)'!$B$12:$B$511,0),COLUMN()-COLUMN($C$1)+1)),
IFERROR(IF(INDEX('TN-Liste (4.FB)'!$C$12:$J$511,MATCH($A2583,'TN-Liste (4.FB)'!$B$12:$B$511,0),COLUMN()-COLUMN($C$1)+1)=0,"",
INDEX('TN-Liste (4.FB)'!$C$12:$J$511,MATCH($A2583,'TN-Liste (4.FB)'!$B$12:$B$511,0),COLUMN()-COLUMN($C$1)+1)),""))))</f>
        <v/>
      </c>
      <c r="D2583" s="10" t="str" cm="1">
        <f t="array" ref="D2583">IFERROR(IF(INDEX('TN-Liste (1.FB)'!$C$12:$J$511,MATCH($A2583,'TN-Liste (1.FB)'!$B$12:$B$511,0),COLUMN()-COLUMN($C$1)+1)=0,"",
INDEX('TN-Liste (1.FB)'!$C$12:$J$511,MATCH($A2583,'TN-Liste (1.FB)'!$B$12:$B$511,0),COLUMN()-COLUMN($C$1)+1)),
IFERROR(IF(INDEX('TN-Liste (2.FB)'!$C$12:$J$511,MATCH($A2583,'TN-Liste (2.FB)'!$B$12:$B$511,0),COLUMN()-COLUMN($C$1)+1)=0,"",
INDEX('TN-Liste (2.FB)'!$C$12:$J$511,MATCH($A2583,'TN-Liste (2.FB)'!$B$12:$B$511,0),COLUMN()-COLUMN($C$1)+1)),
IFERROR(IF(INDEX('TN-Liste (3.FB)'!$C$12:$J$511,MATCH($A2583,'TN-Liste (3.FB)'!$B$12:$B$511,0),COLUMN()-COLUMN($C$1)+1)=0,"",
INDEX('TN-Liste (3.FB)'!$C$12:$J$511,MATCH($A2583,'TN-Liste (3.FB)'!$B$12:$B$511,0),COLUMN()-COLUMN($C$1)+1)),
IFERROR(IF(INDEX('TN-Liste (4.FB)'!$C$12:$J$511,MATCH($A2583,'TN-Liste (4.FB)'!$B$12:$B$511,0),COLUMN()-COLUMN($C$1)+1)=0,"",
INDEX('TN-Liste (4.FB)'!$C$12:$J$511,MATCH($A2583,'TN-Liste (4.FB)'!$B$12:$B$511,0),COLUMN()-COLUMN($C$1)+1)),""))))</f>
        <v/>
      </c>
      <c r="E2583" s="10" t="str" cm="1">
        <f t="array" ref="E2583">IFERROR(IF(INDEX('TN-Liste (1.FB)'!$C$12:$J$511,MATCH($A2583,'TN-Liste (1.FB)'!$B$12:$B$511,0),COLUMN()-COLUMN($C$1)+1)=0,"",
INDEX('TN-Liste (1.FB)'!$C$12:$J$511,MATCH($A2583,'TN-Liste (1.FB)'!$B$12:$B$511,0),COLUMN()-COLUMN($C$1)+1)),
IFERROR(IF(INDEX('TN-Liste (2.FB)'!$C$12:$J$511,MATCH($A2583,'TN-Liste (2.FB)'!$B$12:$B$511,0),COLUMN()-COLUMN($C$1)+1)=0,"",
INDEX('TN-Liste (2.FB)'!$C$12:$J$511,MATCH($A2583,'TN-Liste (2.FB)'!$B$12:$B$511,0),COLUMN()-COLUMN($C$1)+1)),
IFERROR(IF(INDEX('TN-Liste (3.FB)'!$C$12:$J$511,MATCH($A2583,'TN-Liste (3.FB)'!$B$12:$B$511,0),COLUMN()-COLUMN($C$1)+1)=0,"",
INDEX('TN-Liste (3.FB)'!$C$12:$J$511,MATCH($A2583,'TN-Liste (3.FB)'!$B$12:$B$511,0),COLUMN()-COLUMN($C$1)+1)),
IFERROR(IF(INDEX('TN-Liste (4.FB)'!$C$12:$J$511,MATCH($A2583,'TN-Liste (4.FB)'!$B$12:$B$511,0),COLUMN()-COLUMN($C$1)+1)=0,"",
INDEX('TN-Liste (4.FB)'!$C$12:$J$511,MATCH($A2583,'TN-Liste (4.FB)'!$B$12:$B$511,0),COLUMN()-COLUMN($C$1)+1)),""))))</f>
        <v/>
      </c>
      <c r="F2583" s="31" t="str" cm="1">
        <f t="array" ref="F2583">IFERROR(IF(INDEX('TN-Liste (1.FB)'!$C$12:$J$511,MATCH($A2583,'TN-Liste (1.FB)'!$B$12:$B$511,0),COLUMN()-COLUMN($C$1)+1)=0,"",
INDEX('TN-Liste (1.FB)'!$C$12:$J$511,MATCH($A2583,'TN-Liste (1.FB)'!$B$12:$B$511,0),COLUMN()-COLUMN($C$1)+1)),
IFERROR(IF(INDEX('TN-Liste (2.FB)'!$C$12:$J$511,MATCH($A2583,'TN-Liste (2.FB)'!$B$12:$B$511,0),COLUMN()-COLUMN($C$1)+1)=0,"",
INDEX('TN-Liste (2.FB)'!$C$12:$J$511,MATCH($A2583,'TN-Liste (2.FB)'!$B$12:$B$511,0),COLUMN()-COLUMN($C$1)+1)),
IFERROR(IF(INDEX('TN-Liste (3.FB)'!$C$12:$J$511,MATCH($A2583,'TN-Liste (3.FB)'!$B$12:$B$511,0),COLUMN()-COLUMN($C$1)+1)=0,"",
INDEX('TN-Liste (3.FB)'!$C$12:$J$511,MATCH($A2583,'TN-Liste (3.FB)'!$B$12:$B$511,0),COLUMN()-COLUMN($C$1)+1)),
IFERROR(IF(INDEX('TN-Liste (4.FB)'!$C$12:$J$511,MATCH($A2583,'TN-Liste (4.FB)'!$B$12:$B$511,0),COLUMN()-COLUMN($C$1)+1)=0,"",
INDEX('TN-Liste (4.FB)'!$C$12:$J$511,MATCH($A2583,'TN-Liste (4.FB)'!$B$12:$B$511,0),COLUMN()-COLUMN($C$1)+1)),""))))</f>
        <v/>
      </c>
      <c r="G2583" s="10" t="str" cm="1">
        <f t="array" ref="G2583">IFERROR(IF(INDEX('TN-Liste (1.FB)'!$C$12:$J$511,MATCH($A2583,'TN-Liste (1.FB)'!$B$12:$B$511,0),COLUMN()-COLUMN($C$1)+1)=0,"",
INDEX('TN-Liste (1.FB)'!$C$12:$J$511,MATCH($A2583,'TN-Liste (1.FB)'!$B$12:$B$511,0),COLUMN()-COLUMN($C$1)+1)),
IFERROR(IF(INDEX('TN-Liste (2.FB)'!$C$12:$J$511,MATCH($A2583,'TN-Liste (2.FB)'!$B$12:$B$511,0),COLUMN()-COLUMN($C$1)+1)=0,"",
INDEX('TN-Liste (2.FB)'!$C$12:$J$511,MATCH($A2583,'TN-Liste (2.FB)'!$B$12:$B$511,0),COLUMN()-COLUMN($C$1)+1)),
IFERROR(IF(INDEX('TN-Liste (3.FB)'!$C$12:$J$511,MATCH($A2583,'TN-Liste (3.FB)'!$B$12:$B$511,0),COLUMN()-COLUMN($C$1)+1)=0,"",
INDEX('TN-Liste (3.FB)'!$C$12:$J$511,MATCH($A2583,'TN-Liste (3.FB)'!$B$12:$B$511,0),COLUMN()-COLUMN($C$1)+1)),
IFERROR(IF(INDEX('TN-Liste (4.FB)'!$C$12:$J$511,MATCH($A2583,'TN-Liste (4.FB)'!$B$12:$B$511,0),COLUMN()-COLUMN($C$1)+1)=0,"",
INDEX('TN-Liste (4.FB)'!$C$12:$J$511,MATCH($A2583,'TN-Liste (4.FB)'!$B$12:$B$511,0),COLUMN()-COLUMN($C$1)+1)),""))))</f>
        <v/>
      </c>
      <c r="H2583" s="10" t="str" cm="1">
        <f t="array" ref="H2583">IFERROR(IF(INDEX('TN-Liste (1.FB)'!$C$12:$J$511,MATCH($A2583,'TN-Liste (1.FB)'!$B$12:$B$511,0),COLUMN()-COLUMN($C$1)+1)=0,"",
INDEX('TN-Liste (1.FB)'!$C$12:$J$511,MATCH($A2583,'TN-Liste (1.FB)'!$B$12:$B$511,0),COLUMN()-COLUMN($C$1)+1)),
IFERROR(IF(INDEX('TN-Liste (2.FB)'!$C$12:$J$511,MATCH($A2583,'TN-Liste (2.FB)'!$B$12:$B$511,0),COLUMN()-COLUMN($C$1)+1)=0,"",
INDEX('TN-Liste (2.FB)'!$C$12:$J$511,MATCH($A2583,'TN-Liste (2.FB)'!$B$12:$B$511,0),COLUMN()-COLUMN($C$1)+1)),
IFERROR(IF(INDEX('TN-Liste (3.FB)'!$C$12:$J$511,MATCH($A2583,'TN-Liste (3.FB)'!$B$12:$B$511,0),COLUMN()-COLUMN($C$1)+1)=0,"",
INDEX('TN-Liste (3.FB)'!$C$12:$J$511,MATCH($A2583,'TN-Liste (3.FB)'!$B$12:$B$511,0),COLUMN()-COLUMN($C$1)+1)),
IFERROR(IF(INDEX('TN-Liste (4.FB)'!$C$12:$J$511,MATCH($A2583,'TN-Liste (4.FB)'!$B$12:$B$511,0),COLUMN()-COLUMN($C$1)+1)=0,"",
INDEX('TN-Liste (4.FB)'!$C$12:$J$511,MATCH($A2583,'TN-Liste (4.FB)'!$B$12:$B$511,0),COLUMN()-COLUMN($C$1)+1)),""))))</f>
        <v/>
      </c>
      <c r="I2583" s="31" t="str" cm="1">
        <f t="array" ref="I2583">IFERROR(IF(INDEX('TN-Liste (1.FB)'!$C$12:$J$511,MATCH($A2583,'TN-Liste (1.FB)'!$B$12:$B$511,0),COLUMN()-COLUMN($C$1)+1)=0,"",
INDEX('TN-Liste (1.FB)'!$C$12:$J$511,MATCH($A2583,'TN-Liste (1.FB)'!$B$12:$B$511,0),COLUMN()-COLUMN($C$1)+1)),
IFERROR(IF(INDEX('TN-Liste (2.FB)'!$C$12:$J$511,MATCH($A2583,'TN-Liste (2.FB)'!$B$12:$B$511,0),COLUMN()-COLUMN($C$1)+1)=0,"",
INDEX('TN-Liste (2.FB)'!$C$12:$J$511,MATCH($A2583,'TN-Liste (2.FB)'!$B$12:$B$511,0),COLUMN()-COLUMN($C$1)+1)),
IFERROR(IF(INDEX('TN-Liste (3.FB)'!$C$12:$J$511,MATCH($A2583,'TN-Liste (3.FB)'!$B$12:$B$511,0),COLUMN()-COLUMN($C$1)+1)=0,"",
INDEX('TN-Liste (3.FB)'!$C$12:$J$511,MATCH($A2583,'TN-Liste (3.FB)'!$B$12:$B$511,0),COLUMN()-COLUMN($C$1)+1)),
IFERROR(IF(INDEX('TN-Liste (4.FB)'!$C$12:$J$511,MATCH($A2583,'TN-Liste (4.FB)'!$B$12:$B$511,0),COLUMN()-COLUMN($C$1)+1)=0,"",
INDEX('TN-Liste (4.FB)'!$C$12:$J$511,MATCH($A2583,'TN-Liste (4.FB)'!$B$12:$B$511,0),COLUMN()-COLUMN($C$1)+1)),""))))</f>
        <v/>
      </c>
      <c r="J2583" s="10" t="str" cm="1">
        <f t="array" ref="J2583">IFERROR(IF(INDEX('TN-Liste (1.FB)'!$C$12:$J$511,MATCH($A2583,'TN-Liste (1.FB)'!$B$12:$B$511,0),COLUMN()-COLUMN($C$1)+1)=0,"",
INDEX('TN-Liste (1.FB)'!$C$12:$J$511,MATCH($A2583,'TN-Liste (1.FB)'!$B$12:$B$511,0),COLUMN()-COLUMN($C$1)+1)),
IFERROR(IF(INDEX('TN-Liste (2.FB)'!$C$12:$J$511,MATCH($A2583,'TN-Liste (2.FB)'!$B$12:$B$511,0),COLUMN()-COLUMN($C$1)+1)=0,"",
INDEX('TN-Liste (2.FB)'!$C$12:$J$511,MATCH($A2583,'TN-Liste (2.FB)'!$B$12:$B$511,0),COLUMN()-COLUMN($C$1)+1)),
IFERROR(IF(INDEX('TN-Liste (3.FB)'!$C$12:$J$511,MATCH($A2583,'TN-Liste (3.FB)'!$B$12:$B$511,0),COLUMN()-COLUMN($C$1)+1)=0,"",
INDEX('TN-Liste (3.FB)'!$C$12:$J$511,MATCH($A2583,'TN-Liste (3.FB)'!$B$12:$B$511,0),COLUMN()-COLUMN($C$1)+1)),
IFERROR(IF(INDEX('TN-Liste (4.FB)'!$C$12:$J$511,MATCH($A2583,'TN-Liste (4.FB)'!$B$12:$B$511,0),COLUMN()-COLUMN($C$1)+1)=0,"",
INDEX('TN-Liste (4.FB)'!$C$12:$J$511,MATCH($A2583,'TN-Liste (4.FB)'!$B$12:$B$511,0),COLUMN()-COLUMN($C$1)+1)),""))))</f>
        <v/>
      </c>
    </row>
    <row r="2584" spans="2:10" x14ac:dyDescent="0.2">
      <c r="B2584" s="2" t="str">
        <f t="shared" si="41"/>
        <v/>
      </c>
      <c r="C2584" s="10" t="str" cm="1">
        <f t="array" ref="C2584">IFERROR(IF(INDEX('TN-Liste (1.FB)'!$C$12:$J$511,MATCH($A2584,'TN-Liste (1.FB)'!$B$12:$B$511,0),COLUMN()-COLUMN($C$1)+1)=0,"",
INDEX('TN-Liste (1.FB)'!$C$12:$J$511,MATCH($A2584,'TN-Liste (1.FB)'!$B$12:$B$511,0),COLUMN()-COLUMN($C$1)+1)),
IFERROR(IF(INDEX('TN-Liste (2.FB)'!$C$12:$J$511,MATCH($A2584,'TN-Liste (2.FB)'!$B$12:$B$511,0),COLUMN()-COLUMN($C$1)+1)=0,"",
INDEX('TN-Liste (2.FB)'!$C$12:$J$511,MATCH($A2584,'TN-Liste (2.FB)'!$B$12:$B$511,0),COLUMN()-COLUMN($C$1)+1)),
IFERROR(IF(INDEX('TN-Liste (3.FB)'!$C$12:$J$511,MATCH($A2584,'TN-Liste (3.FB)'!$B$12:$B$511,0),COLUMN()-COLUMN($C$1)+1)=0,"",
INDEX('TN-Liste (3.FB)'!$C$12:$J$511,MATCH($A2584,'TN-Liste (3.FB)'!$B$12:$B$511,0),COLUMN()-COLUMN($C$1)+1)),
IFERROR(IF(INDEX('TN-Liste (4.FB)'!$C$12:$J$511,MATCH($A2584,'TN-Liste (4.FB)'!$B$12:$B$511,0),COLUMN()-COLUMN($C$1)+1)=0,"",
INDEX('TN-Liste (4.FB)'!$C$12:$J$511,MATCH($A2584,'TN-Liste (4.FB)'!$B$12:$B$511,0),COLUMN()-COLUMN($C$1)+1)),""))))</f>
        <v/>
      </c>
      <c r="D2584" s="10" t="str" cm="1">
        <f t="array" ref="D2584">IFERROR(IF(INDEX('TN-Liste (1.FB)'!$C$12:$J$511,MATCH($A2584,'TN-Liste (1.FB)'!$B$12:$B$511,0),COLUMN()-COLUMN($C$1)+1)=0,"",
INDEX('TN-Liste (1.FB)'!$C$12:$J$511,MATCH($A2584,'TN-Liste (1.FB)'!$B$12:$B$511,0),COLUMN()-COLUMN($C$1)+1)),
IFERROR(IF(INDEX('TN-Liste (2.FB)'!$C$12:$J$511,MATCH($A2584,'TN-Liste (2.FB)'!$B$12:$B$511,0),COLUMN()-COLUMN($C$1)+1)=0,"",
INDEX('TN-Liste (2.FB)'!$C$12:$J$511,MATCH($A2584,'TN-Liste (2.FB)'!$B$12:$B$511,0),COLUMN()-COLUMN($C$1)+1)),
IFERROR(IF(INDEX('TN-Liste (3.FB)'!$C$12:$J$511,MATCH($A2584,'TN-Liste (3.FB)'!$B$12:$B$511,0),COLUMN()-COLUMN($C$1)+1)=0,"",
INDEX('TN-Liste (3.FB)'!$C$12:$J$511,MATCH($A2584,'TN-Liste (3.FB)'!$B$12:$B$511,0),COLUMN()-COLUMN($C$1)+1)),
IFERROR(IF(INDEX('TN-Liste (4.FB)'!$C$12:$J$511,MATCH($A2584,'TN-Liste (4.FB)'!$B$12:$B$511,0),COLUMN()-COLUMN($C$1)+1)=0,"",
INDEX('TN-Liste (4.FB)'!$C$12:$J$511,MATCH($A2584,'TN-Liste (4.FB)'!$B$12:$B$511,0),COLUMN()-COLUMN($C$1)+1)),""))))</f>
        <v/>
      </c>
      <c r="E2584" s="10" t="str" cm="1">
        <f t="array" ref="E2584">IFERROR(IF(INDEX('TN-Liste (1.FB)'!$C$12:$J$511,MATCH($A2584,'TN-Liste (1.FB)'!$B$12:$B$511,0),COLUMN()-COLUMN($C$1)+1)=0,"",
INDEX('TN-Liste (1.FB)'!$C$12:$J$511,MATCH($A2584,'TN-Liste (1.FB)'!$B$12:$B$511,0),COLUMN()-COLUMN($C$1)+1)),
IFERROR(IF(INDEX('TN-Liste (2.FB)'!$C$12:$J$511,MATCH($A2584,'TN-Liste (2.FB)'!$B$12:$B$511,0),COLUMN()-COLUMN($C$1)+1)=0,"",
INDEX('TN-Liste (2.FB)'!$C$12:$J$511,MATCH($A2584,'TN-Liste (2.FB)'!$B$12:$B$511,0),COLUMN()-COLUMN($C$1)+1)),
IFERROR(IF(INDEX('TN-Liste (3.FB)'!$C$12:$J$511,MATCH($A2584,'TN-Liste (3.FB)'!$B$12:$B$511,0),COLUMN()-COLUMN($C$1)+1)=0,"",
INDEX('TN-Liste (3.FB)'!$C$12:$J$511,MATCH($A2584,'TN-Liste (3.FB)'!$B$12:$B$511,0),COLUMN()-COLUMN($C$1)+1)),
IFERROR(IF(INDEX('TN-Liste (4.FB)'!$C$12:$J$511,MATCH($A2584,'TN-Liste (4.FB)'!$B$12:$B$511,0),COLUMN()-COLUMN($C$1)+1)=0,"",
INDEX('TN-Liste (4.FB)'!$C$12:$J$511,MATCH($A2584,'TN-Liste (4.FB)'!$B$12:$B$511,0),COLUMN()-COLUMN($C$1)+1)),""))))</f>
        <v/>
      </c>
      <c r="F2584" s="31" t="str" cm="1">
        <f t="array" ref="F2584">IFERROR(IF(INDEX('TN-Liste (1.FB)'!$C$12:$J$511,MATCH($A2584,'TN-Liste (1.FB)'!$B$12:$B$511,0),COLUMN()-COLUMN($C$1)+1)=0,"",
INDEX('TN-Liste (1.FB)'!$C$12:$J$511,MATCH($A2584,'TN-Liste (1.FB)'!$B$12:$B$511,0),COLUMN()-COLUMN($C$1)+1)),
IFERROR(IF(INDEX('TN-Liste (2.FB)'!$C$12:$J$511,MATCH($A2584,'TN-Liste (2.FB)'!$B$12:$B$511,0),COLUMN()-COLUMN($C$1)+1)=0,"",
INDEX('TN-Liste (2.FB)'!$C$12:$J$511,MATCH($A2584,'TN-Liste (2.FB)'!$B$12:$B$511,0),COLUMN()-COLUMN($C$1)+1)),
IFERROR(IF(INDEX('TN-Liste (3.FB)'!$C$12:$J$511,MATCH($A2584,'TN-Liste (3.FB)'!$B$12:$B$511,0),COLUMN()-COLUMN($C$1)+1)=0,"",
INDEX('TN-Liste (3.FB)'!$C$12:$J$511,MATCH($A2584,'TN-Liste (3.FB)'!$B$12:$B$511,0),COLUMN()-COLUMN($C$1)+1)),
IFERROR(IF(INDEX('TN-Liste (4.FB)'!$C$12:$J$511,MATCH($A2584,'TN-Liste (4.FB)'!$B$12:$B$511,0),COLUMN()-COLUMN($C$1)+1)=0,"",
INDEX('TN-Liste (4.FB)'!$C$12:$J$511,MATCH($A2584,'TN-Liste (4.FB)'!$B$12:$B$511,0),COLUMN()-COLUMN($C$1)+1)),""))))</f>
        <v/>
      </c>
      <c r="G2584" s="10" t="str" cm="1">
        <f t="array" ref="G2584">IFERROR(IF(INDEX('TN-Liste (1.FB)'!$C$12:$J$511,MATCH($A2584,'TN-Liste (1.FB)'!$B$12:$B$511,0),COLUMN()-COLUMN($C$1)+1)=0,"",
INDEX('TN-Liste (1.FB)'!$C$12:$J$511,MATCH($A2584,'TN-Liste (1.FB)'!$B$12:$B$511,0),COLUMN()-COLUMN($C$1)+1)),
IFERROR(IF(INDEX('TN-Liste (2.FB)'!$C$12:$J$511,MATCH($A2584,'TN-Liste (2.FB)'!$B$12:$B$511,0),COLUMN()-COLUMN($C$1)+1)=0,"",
INDEX('TN-Liste (2.FB)'!$C$12:$J$511,MATCH($A2584,'TN-Liste (2.FB)'!$B$12:$B$511,0),COLUMN()-COLUMN($C$1)+1)),
IFERROR(IF(INDEX('TN-Liste (3.FB)'!$C$12:$J$511,MATCH($A2584,'TN-Liste (3.FB)'!$B$12:$B$511,0),COLUMN()-COLUMN($C$1)+1)=0,"",
INDEX('TN-Liste (3.FB)'!$C$12:$J$511,MATCH($A2584,'TN-Liste (3.FB)'!$B$12:$B$511,0),COLUMN()-COLUMN($C$1)+1)),
IFERROR(IF(INDEX('TN-Liste (4.FB)'!$C$12:$J$511,MATCH($A2584,'TN-Liste (4.FB)'!$B$12:$B$511,0),COLUMN()-COLUMN($C$1)+1)=0,"",
INDEX('TN-Liste (4.FB)'!$C$12:$J$511,MATCH($A2584,'TN-Liste (4.FB)'!$B$12:$B$511,0),COLUMN()-COLUMN($C$1)+1)),""))))</f>
        <v/>
      </c>
      <c r="H2584" s="10" t="str" cm="1">
        <f t="array" ref="H2584">IFERROR(IF(INDEX('TN-Liste (1.FB)'!$C$12:$J$511,MATCH($A2584,'TN-Liste (1.FB)'!$B$12:$B$511,0),COLUMN()-COLUMN($C$1)+1)=0,"",
INDEX('TN-Liste (1.FB)'!$C$12:$J$511,MATCH($A2584,'TN-Liste (1.FB)'!$B$12:$B$511,0),COLUMN()-COLUMN($C$1)+1)),
IFERROR(IF(INDEX('TN-Liste (2.FB)'!$C$12:$J$511,MATCH($A2584,'TN-Liste (2.FB)'!$B$12:$B$511,0),COLUMN()-COLUMN($C$1)+1)=0,"",
INDEX('TN-Liste (2.FB)'!$C$12:$J$511,MATCH($A2584,'TN-Liste (2.FB)'!$B$12:$B$511,0),COLUMN()-COLUMN($C$1)+1)),
IFERROR(IF(INDEX('TN-Liste (3.FB)'!$C$12:$J$511,MATCH($A2584,'TN-Liste (3.FB)'!$B$12:$B$511,0),COLUMN()-COLUMN($C$1)+1)=0,"",
INDEX('TN-Liste (3.FB)'!$C$12:$J$511,MATCH($A2584,'TN-Liste (3.FB)'!$B$12:$B$511,0),COLUMN()-COLUMN($C$1)+1)),
IFERROR(IF(INDEX('TN-Liste (4.FB)'!$C$12:$J$511,MATCH($A2584,'TN-Liste (4.FB)'!$B$12:$B$511,0),COLUMN()-COLUMN($C$1)+1)=0,"",
INDEX('TN-Liste (4.FB)'!$C$12:$J$511,MATCH($A2584,'TN-Liste (4.FB)'!$B$12:$B$511,0),COLUMN()-COLUMN($C$1)+1)),""))))</f>
        <v/>
      </c>
      <c r="I2584" s="31" t="str" cm="1">
        <f t="array" ref="I2584">IFERROR(IF(INDEX('TN-Liste (1.FB)'!$C$12:$J$511,MATCH($A2584,'TN-Liste (1.FB)'!$B$12:$B$511,0),COLUMN()-COLUMN($C$1)+1)=0,"",
INDEX('TN-Liste (1.FB)'!$C$12:$J$511,MATCH($A2584,'TN-Liste (1.FB)'!$B$12:$B$511,0),COLUMN()-COLUMN($C$1)+1)),
IFERROR(IF(INDEX('TN-Liste (2.FB)'!$C$12:$J$511,MATCH($A2584,'TN-Liste (2.FB)'!$B$12:$B$511,0),COLUMN()-COLUMN($C$1)+1)=0,"",
INDEX('TN-Liste (2.FB)'!$C$12:$J$511,MATCH($A2584,'TN-Liste (2.FB)'!$B$12:$B$511,0),COLUMN()-COLUMN($C$1)+1)),
IFERROR(IF(INDEX('TN-Liste (3.FB)'!$C$12:$J$511,MATCH($A2584,'TN-Liste (3.FB)'!$B$12:$B$511,0),COLUMN()-COLUMN($C$1)+1)=0,"",
INDEX('TN-Liste (3.FB)'!$C$12:$J$511,MATCH($A2584,'TN-Liste (3.FB)'!$B$12:$B$511,0),COLUMN()-COLUMN($C$1)+1)),
IFERROR(IF(INDEX('TN-Liste (4.FB)'!$C$12:$J$511,MATCH($A2584,'TN-Liste (4.FB)'!$B$12:$B$511,0),COLUMN()-COLUMN($C$1)+1)=0,"",
INDEX('TN-Liste (4.FB)'!$C$12:$J$511,MATCH($A2584,'TN-Liste (4.FB)'!$B$12:$B$511,0),COLUMN()-COLUMN($C$1)+1)),""))))</f>
        <v/>
      </c>
      <c r="J2584" s="10" t="str" cm="1">
        <f t="array" ref="J2584">IFERROR(IF(INDEX('TN-Liste (1.FB)'!$C$12:$J$511,MATCH($A2584,'TN-Liste (1.FB)'!$B$12:$B$511,0),COLUMN()-COLUMN($C$1)+1)=0,"",
INDEX('TN-Liste (1.FB)'!$C$12:$J$511,MATCH($A2584,'TN-Liste (1.FB)'!$B$12:$B$511,0),COLUMN()-COLUMN($C$1)+1)),
IFERROR(IF(INDEX('TN-Liste (2.FB)'!$C$12:$J$511,MATCH($A2584,'TN-Liste (2.FB)'!$B$12:$B$511,0),COLUMN()-COLUMN($C$1)+1)=0,"",
INDEX('TN-Liste (2.FB)'!$C$12:$J$511,MATCH($A2584,'TN-Liste (2.FB)'!$B$12:$B$511,0),COLUMN()-COLUMN($C$1)+1)),
IFERROR(IF(INDEX('TN-Liste (3.FB)'!$C$12:$J$511,MATCH($A2584,'TN-Liste (3.FB)'!$B$12:$B$511,0),COLUMN()-COLUMN($C$1)+1)=0,"",
INDEX('TN-Liste (3.FB)'!$C$12:$J$511,MATCH($A2584,'TN-Liste (3.FB)'!$B$12:$B$511,0),COLUMN()-COLUMN($C$1)+1)),
IFERROR(IF(INDEX('TN-Liste (4.FB)'!$C$12:$J$511,MATCH($A2584,'TN-Liste (4.FB)'!$B$12:$B$511,0),COLUMN()-COLUMN($C$1)+1)=0,"",
INDEX('TN-Liste (4.FB)'!$C$12:$J$511,MATCH($A2584,'TN-Liste (4.FB)'!$B$12:$B$511,0),COLUMN()-COLUMN($C$1)+1)),""))))</f>
        <v/>
      </c>
    </row>
    <row r="2585" spans="2:10" x14ac:dyDescent="0.2">
      <c r="B2585" s="2" t="str">
        <f t="shared" si="41"/>
        <v/>
      </c>
      <c r="C2585" s="10" t="str" cm="1">
        <f t="array" ref="C2585">IFERROR(IF(INDEX('TN-Liste (1.FB)'!$C$12:$J$511,MATCH($A2585,'TN-Liste (1.FB)'!$B$12:$B$511,0),COLUMN()-COLUMN($C$1)+1)=0,"",
INDEX('TN-Liste (1.FB)'!$C$12:$J$511,MATCH($A2585,'TN-Liste (1.FB)'!$B$12:$B$511,0),COLUMN()-COLUMN($C$1)+1)),
IFERROR(IF(INDEX('TN-Liste (2.FB)'!$C$12:$J$511,MATCH($A2585,'TN-Liste (2.FB)'!$B$12:$B$511,0),COLUMN()-COLUMN($C$1)+1)=0,"",
INDEX('TN-Liste (2.FB)'!$C$12:$J$511,MATCH($A2585,'TN-Liste (2.FB)'!$B$12:$B$511,0),COLUMN()-COLUMN($C$1)+1)),
IFERROR(IF(INDEX('TN-Liste (3.FB)'!$C$12:$J$511,MATCH($A2585,'TN-Liste (3.FB)'!$B$12:$B$511,0),COLUMN()-COLUMN($C$1)+1)=0,"",
INDEX('TN-Liste (3.FB)'!$C$12:$J$511,MATCH($A2585,'TN-Liste (3.FB)'!$B$12:$B$511,0),COLUMN()-COLUMN($C$1)+1)),
IFERROR(IF(INDEX('TN-Liste (4.FB)'!$C$12:$J$511,MATCH($A2585,'TN-Liste (4.FB)'!$B$12:$B$511,0),COLUMN()-COLUMN($C$1)+1)=0,"",
INDEX('TN-Liste (4.FB)'!$C$12:$J$511,MATCH($A2585,'TN-Liste (4.FB)'!$B$12:$B$511,0),COLUMN()-COLUMN($C$1)+1)),""))))</f>
        <v/>
      </c>
      <c r="D2585" s="10" t="str" cm="1">
        <f t="array" ref="D2585">IFERROR(IF(INDEX('TN-Liste (1.FB)'!$C$12:$J$511,MATCH($A2585,'TN-Liste (1.FB)'!$B$12:$B$511,0),COLUMN()-COLUMN($C$1)+1)=0,"",
INDEX('TN-Liste (1.FB)'!$C$12:$J$511,MATCH($A2585,'TN-Liste (1.FB)'!$B$12:$B$511,0),COLUMN()-COLUMN($C$1)+1)),
IFERROR(IF(INDEX('TN-Liste (2.FB)'!$C$12:$J$511,MATCH($A2585,'TN-Liste (2.FB)'!$B$12:$B$511,0),COLUMN()-COLUMN($C$1)+1)=0,"",
INDEX('TN-Liste (2.FB)'!$C$12:$J$511,MATCH($A2585,'TN-Liste (2.FB)'!$B$12:$B$511,0),COLUMN()-COLUMN($C$1)+1)),
IFERROR(IF(INDEX('TN-Liste (3.FB)'!$C$12:$J$511,MATCH($A2585,'TN-Liste (3.FB)'!$B$12:$B$511,0),COLUMN()-COLUMN($C$1)+1)=0,"",
INDEX('TN-Liste (3.FB)'!$C$12:$J$511,MATCH($A2585,'TN-Liste (3.FB)'!$B$12:$B$511,0),COLUMN()-COLUMN($C$1)+1)),
IFERROR(IF(INDEX('TN-Liste (4.FB)'!$C$12:$J$511,MATCH($A2585,'TN-Liste (4.FB)'!$B$12:$B$511,0),COLUMN()-COLUMN($C$1)+1)=0,"",
INDEX('TN-Liste (4.FB)'!$C$12:$J$511,MATCH($A2585,'TN-Liste (4.FB)'!$B$12:$B$511,0),COLUMN()-COLUMN($C$1)+1)),""))))</f>
        <v/>
      </c>
      <c r="E2585" s="10" t="str" cm="1">
        <f t="array" ref="E2585">IFERROR(IF(INDEX('TN-Liste (1.FB)'!$C$12:$J$511,MATCH($A2585,'TN-Liste (1.FB)'!$B$12:$B$511,0),COLUMN()-COLUMN($C$1)+1)=0,"",
INDEX('TN-Liste (1.FB)'!$C$12:$J$511,MATCH($A2585,'TN-Liste (1.FB)'!$B$12:$B$511,0),COLUMN()-COLUMN($C$1)+1)),
IFERROR(IF(INDEX('TN-Liste (2.FB)'!$C$12:$J$511,MATCH($A2585,'TN-Liste (2.FB)'!$B$12:$B$511,0),COLUMN()-COLUMN($C$1)+1)=0,"",
INDEX('TN-Liste (2.FB)'!$C$12:$J$511,MATCH($A2585,'TN-Liste (2.FB)'!$B$12:$B$511,0),COLUMN()-COLUMN($C$1)+1)),
IFERROR(IF(INDEX('TN-Liste (3.FB)'!$C$12:$J$511,MATCH($A2585,'TN-Liste (3.FB)'!$B$12:$B$511,0),COLUMN()-COLUMN($C$1)+1)=0,"",
INDEX('TN-Liste (3.FB)'!$C$12:$J$511,MATCH($A2585,'TN-Liste (3.FB)'!$B$12:$B$511,0),COLUMN()-COLUMN($C$1)+1)),
IFERROR(IF(INDEX('TN-Liste (4.FB)'!$C$12:$J$511,MATCH($A2585,'TN-Liste (4.FB)'!$B$12:$B$511,0),COLUMN()-COLUMN($C$1)+1)=0,"",
INDEX('TN-Liste (4.FB)'!$C$12:$J$511,MATCH($A2585,'TN-Liste (4.FB)'!$B$12:$B$511,0),COLUMN()-COLUMN($C$1)+1)),""))))</f>
        <v/>
      </c>
      <c r="F2585" s="31" t="str" cm="1">
        <f t="array" ref="F2585">IFERROR(IF(INDEX('TN-Liste (1.FB)'!$C$12:$J$511,MATCH($A2585,'TN-Liste (1.FB)'!$B$12:$B$511,0),COLUMN()-COLUMN($C$1)+1)=0,"",
INDEX('TN-Liste (1.FB)'!$C$12:$J$511,MATCH($A2585,'TN-Liste (1.FB)'!$B$12:$B$511,0),COLUMN()-COLUMN($C$1)+1)),
IFERROR(IF(INDEX('TN-Liste (2.FB)'!$C$12:$J$511,MATCH($A2585,'TN-Liste (2.FB)'!$B$12:$B$511,0),COLUMN()-COLUMN($C$1)+1)=0,"",
INDEX('TN-Liste (2.FB)'!$C$12:$J$511,MATCH($A2585,'TN-Liste (2.FB)'!$B$12:$B$511,0),COLUMN()-COLUMN($C$1)+1)),
IFERROR(IF(INDEX('TN-Liste (3.FB)'!$C$12:$J$511,MATCH($A2585,'TN-Liste (3.FB)'!$B$12:$B$511,0),COLUMN()-COLUMN($C$1)+1)=0,"",
INDEX('TN-Liste (3.FB)'!$C$12:$J$511,MATCH($A2585,'TN-Liste (3.FB)'!$B$12:$B$511,0),COLUMN()-COLUMN($C$1)+1)),
IFERROR(IF(INDEX('TN-Liste (4.FB)'!$C$12:$J$511,MATCH($A2585,'TN-Liste (4.FB)'!$B$12:$B$511,0),COLUMN()-COLUMN($C$1)+1)=0,"",
INDEX('TN-Liste (4.FB)'!$C$12:$J$511,MATCH($A2585,'TN-Liste (4.FB)'!$B$12:$B$511,0),COLUMN()-COLUMN($C$1)+1)),""))))</f>
        <v/>
      </c>
      <c r="G2585" s="10" t="str" cm="1">
        <f t="array" ref="G2585">IFERROR(IF(INDEX('TN-Liste (1.FB)'!$C$12:$J$511,MATCH($A2585,'TN-Liste (1.FB)'!$B$12:$B$511,0),COLUMN()-COLUMN($C$1)+1)=0,"",
INDEX('TN-Liste (1.FB)'!$C$12:$J$511,MATCH($A2585,'TN-Liste (1.FB)'!$B$12:$B$511,0),COLUMN()-COLUMN($C$1)+1)),
IFERROR(IF(INDEX('TN-Liste (2.FB)'!$C$12:$J$511,MATCH($A2585,'TN-Liste (2.FB)'!$B$12:$B$511,0),COLUMN()-COLUMN($C$1)+1)=0,"",
INDEX('TN-Liste (2.FB)'!$C$12:$J$511,MATCH($A2585,'TN-Liste (2.FB)'!$B$12:$B$511,0),COLUMN()-COLUMN($C$1)+1)),
IFERROR(IF(INDEX('TN-Liste (3.FB)'!$C$12:$J$511,MATCH($A2585,'TN-Liste (3.FB)'!$B$12:$B$511,0),COLUMN()-COLUMN($C$1)+1)=0,"",
INDEX('TN-Liste (3.FB)'!$C$12:$J$511,MATCH($A2585,'TN-Liste (3.FB)'!$B$12:$B$511,0),COLUMN()-COLUMN($C$1)+1)),
IFERROR(IF(INDEX('TN-Liste (4.FB)'!$C$12:$J$511,MATCH($A2585,'TN-Liste (4.FB)'!$B$12:$B$511,0),COLUMN()-COLUMN($C$1)+1)=0,"",
INDEX('TN-Liste (4.FB)'!$C$12:$J$511,MATCH($A2585,'TN-Liste (4.FB)'!$B$12:$B$511,0),COLUMN()-COLUMN($C$1)+1)),""))))</f>
        <v/>
      </c>
      <c r="H2585" s="10" t="str" cm="1">
        <f t="array" ref="H2585">IFERROR(IF(INDEX('TN-Liste (1.FB)'!$C$12:$J$511,MATCH($A2585,'TN-Liste (1.FB)'!$B$12:$B$511,0),COLUMN()-COLUMN($C$1)+1)=0,"",
INDEX('TN-Liste (1.FB)'!$C$12:$J$511,MATCH($A2585,'TN-Liste (1.FB)'!$B$12:$B$511,0),COLUMN()-COLUMN($C$1)+1)),
IFERROR(IF(INDEX('TN-Liste (2.FB)'!$C$12:$J$511,MATCH($A2585,'TN-Liste (2.FB)'!$B$12:$B$511,0),COLUMN()-COLUMN($C$1)+1)=0,"",
INDEX('TN-Liste (2.FB)'!$C$12:$J$511,MATCH($A2585,'TN-Liste (2.FB)'!$B$12:$B$511,0),COLUMN()-COLUMN($C$1)+1)),
IFERROR(IF(INDEX('TN-Liste (3.FB)'!$C$12:$J$511,MATCH($A2585,'TN-Liste (3.FB)'!$B$12:$B$511,0),COLUMN()-COLUMN($C$1)+1)=0,"",
INDEX('TN-Liste (3.FB)'!$C$12:$J$511,MATCH($A2585,'TN-Liste (3.FB)'!$B$12:$B$511,0),COLUMN()-COLUMN($C$1)+1)),
IFERROR(IF(INDEX('TN-Liste (4.FB)'!$C$12:$J$511,MATCH($A2585,'TN-Liste (4.FB)'!$B$12:$B$511,0),COLUMN()-COLUMN($C$1)+1)=0,"",
INDEX('TN-Liste (4.FB)'!$C$12:$J$511,MATCH($A2585,'TN-Liste (4.FB)'!$B$12:$B$511,0),COLUMN()-COLUMN($C$1)+1)),""))))</f>
        <v/>
      </c>
      <c r="I2585" s="31" t="str" cm="1">
        <f t="array" ref="I2585">IFERROR(IF(INDEX('TN-Liste (1.FB)'!$C$12:$J$511,MATCH($A2585,'TN-Liste (1.FB)'!$B$12:$B$511,0),COLUMN()-COLUMN($C$1)+1)=0,"",
INDEX('TN-Liste (1.FB)'!$C$12:$J$511,MATCH($A2585,'TN-Liste (1.FB)'!$B$12:$B$511,0),COLUMN()-COLUMN($C$1)+1)),
IFERROR(IF(INDEX('TN-Liste (2.FB)'!$C$12:$J$511,MATCH($A2585,'TN-Liste (2.FB)'!$B$12:$B$511,0),COLUMN()-COLUMN($C$1)+1)=0,"",
INDEX('TN-Liste (2.FB)'!$C$12:$J$511,MATCH($A2585,'TN-Liste (2.FB)'!$B$12:$B$511,0),COLUMN()-COLUMN($C$1)+1)),
IFERROR(IF(INDEX('TN-Liste (3.FB)'!$C$12:$J$511,MATCH($A2585,'TN-Liste (3.FB)'!$B$12:$B$511,0),COLUMN()-COLUMN($C$1)+1)=0,"",
INDEX('TN-Liste (3.FB)'!$C$12:$J$511,MATCH($A2585,'TN-Liste (3.FB)'!$B$12:$B$511,0),COLUMN()-COLUMN($C$1)+1)),
IFERROR(IF(INDEX('TN-Liste (4.FB)'!$C$12:$J$511,MATCH($A2585,'TN-Liste (4.FB)'!$B$12:$B$511,0),COLUMN()-COLUMN($C$1)+1)=0,"",
INDEX('TN-Liste (4.FB)'!$C$12:$J$511,MATCH($A2585,'TN-Liste (4.FB)'!$B$12:$B$511,0),COLUMN()-COLUMN($C$1)+1)),""))))</f>
        <v/>
      </c>
      <c r="J2585" s="10" t="str" cm="1">
        <f t="array" ref="J2585">IFERROR(IF(INDEX('TN-Liste (1.FB)'!$C$12:$J$511,MATCH($A2585,'TN-Liste (1.FB)'!$B$12:$B$511,0),COLUMN()-COLUMN($C$1)+1)=0,"",
INDEX('TN-Liste (1.FB)'!$C$12:$J$511,MATCH($A2585,'TN-Liste (1.FB)'!$B$12:$B$511,0),COLUMN()-COLUMN($C$1)+1)),
IFERROR(IF(INDEX('TN-Liste (2.FB)'!$C$12:$J$511,MATCH($A2585,'TN-Liste (2.FB)'!$B$12:$B$511,0),COLUMN()-COLUMN($C$1)+1)=0,"",
INDEX('TN-Liste (2.FB)'!$C$12:$J$511,MATCH($A2585,'TN-Liste (2.FB)'!$B$12:$B$511,0),COLUMN()-COLUMN($C$1)+1)),
IFERROR(IF(INDEX('TN-Liste (3.FB)'!$C$12:$J$511,MATCH($A2585,'TN-Liste (3.FB)'!$B$12:$B$511,0),COLUMN()-COLUMN($C$1)+1)=0,"",
INDEX('TN-Liste (3.FB)'!$C$12:$J$511,MATCH($A2585,'TN-Liste (3.FB)'!$B$12:$B$511,0),COLUMN()-COLUMN($C$1)+1)),
IFERROR(IF(INDEX('TN-Liste (4.FB)'!$C$12:$J$511,MATCH($A2585,'TN-Liste (4.FB)'!$B$12:$B$511,0),COLUMN()-COLUMN($C$1)+1)=0,"",
INDEX('TN-Liste (4.FB)'!$C$12:$J$511,MATCH($A2585,'TN-Liste (4.FB)'!$B$12:$B$511,0),COLUMN()-COLUMN($C$1)+1)),""))))</f>
        <v/>
      </c>
    </row>
    <row r="2586" spans="2:10" x14ac:dyDescent="0.2">
      <c r="B2586" s="2" t="str">
        <f t="shared" si="41"/>
        <v/>
      </c>
      <c r="C2586" s="10" t="str" cm="1">
        <f t="array" ref="C2586">IFERROR(IF(INDEX('TN-Liste (1.FB)'!$C$12:$J$511,MATCH($A2586,'TN-Liste (1.FB)'!$B$12:$B$511,0),COLUMN()-COLUMN($C$1)+1)=0,"",
INDEX('TN-Liste (1.FB)'!$C$12:$J$511,MATCH($A2586,'TN-Liste (1.FB)'!$B$12:$B$511,0),COLUMN()-COLUMN($C$1)+1)),
IFERROR(IF(INDEX('TN-Liste (2.FB)'!$C$12:$J$511,MATCH($A2586,'TN-Liste (2.FB)'!$B$12:$B$511,0),COLUMN()-COLUMN($C$1)+1)=0,"",
INDEX('TN-Liste (2.FB)'!$C$12:$J$511,MATCH($A2586,'TN-Liste (2.FB)'!$B$12:$B$511,0),COLUMN()-COLUMN($C$1)+1)),
IFERROR(IF(INDEX('TN-Liste (3.FB)'!$C$12:$J$511,MATCH($A2586,'TN-Liste (3.FB)'!$B$12:$B$511,0),COLUMN()-COLUMN($C$1)+1)=0,"",
INDEX('TN-Liste (3.FB)'!$C$12:$J$511,MATCH($A2586,'TN-Liste (3.FB)'!$B$12:$B$511,0),COLUMN()-COLUMN($C$1)+1)),
IFERROR(IF(INDEX('TN-Liste (4.FB)'!$C$12:$J$511,MATCH($A2586,'TN-Liste (4.FB)'!$B$12:$B$511,0),COLUMN()-COLUMN($C$1)+1)=0,"",
INDEX('TN-Liste (4.FB)'!$C$12:$J$511,MATCH($A2586,'TN-Liste (4.FB)'!$B$12:$B$511,0),COLUMN()-COLUMN($C$1)+1)),""))))</f>
        <v/>
      </c>
      <c r="D2586" s="10" t="str" cm="1">
        <f t="array" ref="D2586">IFERROR(IF(INDEX('TN-Liste (1.FB)'!$C$12:$J$511,MATCH($A2586,'TN-Liste (1.FB)'!$B$12:$B$511,0),COLUMN()-COLUMN($C$1)+1)=0,"",
INDEX('TN-Liste (1.FB)'!$C$12:$J$511,MATCH($A2586,'TN-Liste (1.FB)'!$B$12:$B$511,0),COLUMN()-COLUMN($C$1)+1)),
IFERROR(IF(INDEX('TN-Liste (2.FB)'!$C$12:$J$511,MATCH($A2586,'TN-Liste (2.FB)'!$B$12:$B$511,0),COLUMN()-COLUMN($C$1)+1)=0,"",
INDEX('TN-Liste (2.FB)'!$C$12:$J$511,MATCH($A2586,'TN-Liste (2.FB)'!$B$12:$B$511,0),COLUMN()-COLUMN($C$1)+1)),
IFERROR(IF(INDEX('TN-Liste (3.FB)'!$C$12:$J$511,MATCH($A2586,'TN-Liste (3.FB)'!$B$12:$B$511,0),COLUMN()-COLUMN($C$1)+1)=0,"",
INDEX('TN-Liste (3.FB)'!$C$12:$J$511,MATCH($A2586,'TN-Liste (3.FB)'!$B$12:$B$511,0),COLUMN()-COLUMN($C$1)+1)),
IFERROR(IF(INDEX('TN-Liste (4.FB)'!$C$12:$J$511,MATCH($A2586,'TN-Liste (4.FB)'!$B$12:$B$511,0),COLUMN()-COLUMN($C$1)+1)=0,"",
INDEX('TN-Liste (4.FB)'!$C$12:$J$511,MATCH($A2586,'TN-Liste (4.FB)'!$B$12:$B$511,0),COLUMN()-COLUMN($C$1)+1)),""))))</f>
        <v/>
      </c>
      <c r="E2586" s="10" t="str" cm="1">
        <f t="array" ref="E2586">IFERROR(IF(INDEX('TN-Liste (1.FB)'!$C$12:$J$511,MATCH($A2586,'TN-Liste (1.FB)'!$B$12:$B$511,0),COLUMN()-COLUMN($C$1)+1)=0,"",
INDEX('TN-Liste (1.FB)'!$C$12:$J$511,MATCH($A2586,'TN-Liste (1.FB)'!$B$12:$B$511,0),COLUMN()-COLUMN($C$1)+1)),
IFERROR(IF(INDEX('TN-Liste (2.FB)'!$C$12:$J$511,MATCH($A2586,'TN-Liste (2.FB)'!$B$12:$B$511,0),COLUMN()-COLUMN($C$1)+1)=0,"",
INDEX('TN-Liste (2.FB)'!$C$12:$J$511,MATCH($A2586,'TN-Liste (2.FB)'!$B$12:$B$511,0),COLUMN()-COLUMN($C$1)+1)),
IFERROR(IF(INDEX('TN-Liste (3.FB)'!$C$12:$J$511,MATCH($A2586,'TN-Liste (3.FB)'!$B$12:$B$511,0),COLUMN()-COLUMN($C$1)+1)=0,"",
INDEX('TN-Liste (3.FB)'!$C$12:$J$511,MATCH($A2586,'TN-Liste (3.FB)'!$B$12:$B$511,0),COLUMN()-COLUMN($C$1)+1)),
IFERROR(IF(INDEX('TN-Liste (4.FB)'!$C$12:$J$511,MATCH($A2586,'TN-Liste (4.FB)'!$B$12:$B$511,0),COLUMN()-COLUMN($C$1)+1)=0,"",
INDEX('TN-Liste (4.FB)'!$C$12:$J$511,MATCH($A2586,'TN-Liste (4.FB)'!$B$12:$B$511,0),COLUMN()-COLUMN($C$1)+1)),""))))</f>
        <v/>
      </c>
      <c r="F2586" s="31" t="str" cm="1">
        <f t="array" ref="F2586">IFERROR(IF(INDEX('TN-Liste (1.FB)'!$C$12:$J$511,MATCH($A2586,'TN-Liste (1.FB)'!$B$12:$B$511,0),COLUMN()-COLUMN($C$1)+1)=0,"",
INDEX('TN-Liste (1.FB)'!$C$12:$J$511,MATCH($A2586,'TN-Liste (1.FB)'!$B$12:$B$511,0),COLUMN()-COLUMN($C$1)+1)),
IFERROR(IF(INDEX('TN-Liste (2.FB)'!$C$12:$J$511,MATCH($A2586,'TN-Liste (2.FB)'!$B$12:$B$511,0),COLUMN()-COLUMN($C$1)+1)=0,"",
INDEX('TN-Liste (2.FB)'!$C$12:$J$511,MATCH($A2586,'TN-Liste (2.FB)'!$B$12:$B$511,0),COLUMN()-COLUMN($C$1)+1)),
IFERROR(IF(INDEX('TN-Liste (3.FB)'!$C$12:$J$511,MATCH($A2586,'TN-Liste (3.FB)'!$B$12:$B$511,0),COLUMN()-COLUMN($C$1)+1)=0,"",
INDEX('TN-Liste (3.FB)'!$C$12:$J$511,MATCH($A2586,'TN-Liste (3.FB)'!$B$12:$B$511,0),COLUMN()-COLUMN($C$1)+1)),
IFERROR(IF(INDEX('TN-Liste (4.FB)'!$C$12:$J$511,MATCH($A2586,'TN-Liste (4.FB)'!$B$12:$B$511,0),COLUMN()-COLUMN($C$1)+1)=0,"",
INDEX('TN-Liste (4.FB)'!$C$12:$J$511,MATCH($A2586,'TN-Liste (4.FB)'!$B$12:$B$511,0),COLUMN()-COLUMN($C$1)+1)),""))))</f>
        <v/>
      </c>
      <c r="G2586" s="10" t="str" cm="1">
        <f t="array" ref="G2586">IFERROR(IF(INDEX('TN-Liste (1.FB)'!$C$12:$J$511,MATCH($A2586,'TN-Liste (1.FB)'!$B$12:$B$511,0),COLUMN()-COLUMN($C$1)+1)=0,"",
INDEX('TN-Liste (1.FB)'!$C$12:$J$511,MATCH($A2586,'TN-Liste (1.FB)'!$B$12:$B$511,0),COLUMN()-COLUMN($C$1)+1)),
IFERROR(IF(INDEX('TN-Liste (2.FB)'!$C$12:$J$511,MATCH($A2586,'TN-Liste (2.FB)'!$B$12:$B$511,0),COLUMN()-COLUMN($C$1)+1)=0,"",
INDEX('TN-Liste (2.FB)'!$C$12:$J$511,MATCH($A2586,'TN-Liste (2.FB)'!$B$12:$B$511,0),COLUMN()-COLUMN($C$1)+1)),
IFERROR(IF(INDEX('TN-Liste (3.FB)'!$C$12:$J$511,MATCH($A2586,'TN-Liste (3.FB)'!$B$12:$B$511,0),COLUMN()-COLUMN($C$1)+1)=0,"",
INDEX('TN-Liste (3.FB)'!$C$12:$J$511,MATCH($A2586,'TN-Liste (3.FB)'!$B$12:$B$511,0),COLUMN()-COLUMN($C$1)+1)),
IFERROR(IF(INDEX('TN-Liste (4.FB)'!$C$12:$J$511,MATCH($A2586,'TN-Liste (4.FB)'!$B$12:$B$511,0),COLUMN()-COLUMN($C$1)+1)=0,"",
INDEX('TN-Liste (4.FB)'!$C$12:$J$511,MATCH($A2586,'TN-Liste (4.FB)'!$B$12:$B$511,0),COLUMN()-COLUMN($C$1)+1)),""))))</f>
        <v/>
      </c>
      <c r="H2586" s="10" t="str" cm="1">
        <f t="array" ref="H2586">IFERROR(IF(INDEX('TN-Liste (1.FB)'!$C$12:$J$511,MATCH($A2586,'TN-Liste (1.FB)'!$B$12:$B$511,0),COLUMN()-COLUMN($C$1)+1)=0,"",
INDEX('TN-Liste (1.FB)'!$C$12:$J$511,MATCH($A2586,'TN-Liste (1.FB)'!$B$12:$B$511,0),COLUMN()-COLUMN($C$1)+1)),
IFERROR(IF(INDEX('TN-Liste (2.FB)'!$C$12:$J$511,MATCH($A2586,'TN-Liste (2.FB)'!$B$12:$B$511,0),COLUMN()-COLUMN($C$1)+1)=0,"",
INDEX('TN-Liste (2.FB)'!$C$12:$J$511,MATCH($A2586,'TN-Liste (2.FB)'!$B$12:$B$511,0),COLUMN()-COLUMN($C$1)+1)),
IFERROR(IF(INDEX('TN-Liste (3.FB)'!$C$12:$J$511,MATCH($A2586,'TN-Liste (3.FB)'!$B$12:$B$511,0),COLUMN()-COLUMN($C$1)+1)=0,"",
INDEX('TN-Liste (3.FB)'!$C$12:$J$511,MATCH($A2586,'TN-Liste (3.FB)'!$B$12:$B$511,0),COLUMN()-COLUMN($C$1)+1)),
IFERROR(IF(INDEX('TN-Liste (4.FB)'!$C$12:$J$511,MATCH($A2586,'TN-Liste (4.FB)'!$B$12:$B$511,0),COLUMN()-COLUMN($C$1)+1)=0,"",
INDEX('TN-Liste (4.FB)'!$C$12:$J$511,MATCH($A2586,'TN-Liste (4.FB)'!$B$12:$B$511,0),COLUMN()-COLUMN($C$1)+1)),""))))</f>
        <v/>
      </c>
      <c r="I2586" s="31" t="str" cm="1">
        <f t="array" ref="I2586">IFERROR(IF(INDEX('TN-Liste (1.FB)'!$C$12:$J$511,MATCH($A2586,'TN-Liste (1.FB)'!$B$12:$B$511,0),COLUMN()-COLUMN($C$1)+1)=0,"",
INDEX('TN-Liste (1.FB)'!$C$12:$J$511,MATCH($A2586,'TN-Liste (1.FB)'!$B$12:$B$511,0),COLUMN()-COLUMN($C$1)+1)),
IFERROR(IF(INDEX('TN-Liste (2.FB)'!$C$12:$J$511,MATCH($A2586,'TN-Liste (2.FB)'!$B$12:$B$511,0),COLUMN()-COLUMN($C$1)+1)=0,"",
INDEX('TN-Liste (2.FB)'!$C$12:$J$511,MATCH($A2586,'TN-Liste (2.FB)'!$B$12:$B$511,0),COLUMN()-COLUMN($C$1)+1)),
IFERROR(IF(INDEX('TN-Liste (3.FB)'!$C$12:$J$511,MATCH($A2586,'TN-Liste (3.FB)'!$B$12:$B$511,0),COLUMN()-COLUMN($C$1)+1)=0,"",
INDEX('TN-Liste (3.FB)'!$C$12:$J$511,MATCH($A2586,'TN-Liste (3.FB)'!$B$12:$B$511,0),COLUMN()-COLUMN($C$1)+1)),
IFERROR(IF(INDEX('TN-Liste (4.FB)'!$C$12:$J$511,MATCH($A2586,'TN-Liste (4.FB)'!$B$12:$B$511,0),COLUMN()-COLUMN($C$1)+1)=0,"",
INDEX('TN-Liste (4.FB)'!$C$12:$J$511,MATCH($A2586,'TN-Liste (4.FB)'!$B$12:$B$511,0),COLUMN()-COLUMN($C$1)+1)),""))))</f>
        <v/>
      </c>
      <c r="J2586" s="10" t="str" cm="1">
        <f t="array" ref="J2586">IFERROR(IF(INDEX('TN-Liste (1.FB)'!$C$12:$J$511,MATCH($A2586,'TN-Liste (1.FB)'!$B$12:$B$511,0),COLUMN()-COLUMN($C$1)+1)=0,"",
INDEX('TN-Liste (1.FB)'!$C$12:$J$511,MATCH($A2586,'TN-Liste (1.FB)'!$B$12:$B$511,0),COLUMN()-COLUMN($C$1)+1)),
IFERROR(IF(INDEX('TN-Liste (2.FB)'!$C$12:$J$511,MATCH($A2586,'TN-Liste (2.FB)'!$B$12:$B$511,0),COLUMN()-COLUMN($C$1)+1)=0,"",
INDEX('TN-Liste (2.FB)'!$C$12:$J$511,MATCH($A2586,'TN-Liste (2.FB)'!$B$12:$B$511,0),COLUMN()-COLUMN($C$1)+1)),
IFERROR(IF(INDEX('TN-Liste (3.FB)'!$C$12:$J$511,MATCH($A2586,'TN-Liste (3.FB)'!$B$12:$B$511,0),COLUMN()-COLUMN($C$1)+1)=0,"",
INDEX('TN-Liste (3.FB)'!$C$12:$J$511,MATCH($A2586,'TN-Liste (3.FB)'!$B$12:$B$511,0),COLUMN()-COLUMN($C$1)+1)),
IFERROR(IF(INDEX('TN-Liste (4.FB)'!$C$12:$J$511,MATCH($A2586,'TN-Liste (4.FB)'!$B$12:$B$511,0),COLUMN()-COLUMN($C$1)+1)=0,"",
INDEX('TN-Liste (4.FB)'!$C$12:$J$511,MATCH($A2586,'TN-Liste (4.FB)'!$B$12:$B$511,0),COLUMN()-COLUMN($C$1)+1)),""))))</f>
        <v/>
      </c>
    </row>
    <row r="2587" spans="2:10" x14ac:dyDescent="0.2">
      <c r="B2587" s="2" t="str">
        <f t="shared" si="41"/>
        <v/>
      </c>
      <c r="C2587" s="10" t="str" cm="1">
        <f t="array" ref="C2587">IFERROR(IF(INDEX('TN-Liste (1.FB)'!$C$12:$J$511,MATCH($A2587,'TN-Liste (1.FB)'!$B$12:$B$511,0),COLUMN()-COLUMN($C$1)+1)=0,"",
INDEX('TN-Liste (1.FB)'!$C$12:$J$511,MATCH($A2587,'TN-Liste (1.FB)'!$B$12:$B$511,0),COLUMN()-COLUMN($C$1)+1)),
IFERROR(IF(INDEX('TN-Liste (2.FB)'!$C$12:$J$511,MATCH($A2587,'TN-Liste (2.FB)'!$B$12:$B$511,0),COLUMN()-COLUMN($C$1)+1)=0,"",
INDEX('TN-Liste (2.FB)'!$C$12:$J$511,MATCH($A2587,'TN-Liste (2.FB)'!$B$12:$B$511,0),COLUMN()-COLUMN($C$1)+1)),
IFERROR(IF(INDEX('TN-Liste (3.FB)'!$C$12:$J$511,MATCH($A2587,'TN-Liste (3.FB)'!$B$12:$B$511,0),COLUMN()-COLUMN($C$1)+1)=0,"",
INDEX('TN-Liste (3.FB)'!$C$12:$J$511,MATCH($A2587,'TN-Liste (3.FB)'!$B$12:$B$511,0),COLUMN()-COLUMN($C$1)+1)),
IFERROR(IF(INDEX('TN-Liste (4.FB)'!$C$12:$J$511,MATCH($A2587,'TN-Liste (4.FB)'!$B$12:$B$511,0),COLUMN()-COLUMN($C$1)+1)=0,"",
INDEX('TN-Liste (4.FB)'!$C$12:$J$511,MATCH($A2587,'TN-Liste (4.FB)'!$B$12:$B$511,0),COLUMN()-COLUMN($C$1)+1)),""))))</f>
        <v/>
      </c>
      <c r="D2587" s="10" t="str" cm="1">
        <f t="array" ref="D2587">IFERROR(IF(INDEX('TN-Liste (1.FB)'!$C$12:$J$511,MATCH($A2587,'TN-Liste (1.FB)'!$B$12:$B$511,0),COLUMN()-COLUMN($C$1)+1)=0,"",
INDEX('TN-Liste (1.FB)'!$C$12:$J$511,MATCH($A2587,'TN-Liste (1.FB)'!$B$12:$B$511,0),COLUMN()-COLUMN($C$1)+1)),
IFERROR(IF(INDEX('TN-Liste (2.FB)'!$C$12:$J$511,MATCH($A2587,'TN-Liste (2.FB)'!$B$12:$B$511,0),COLUMN()-COLUMN($C$1)+1)=0,"",
INDEX('TN-Liste (2.FB)'!$C$12:$J$511,MATCH($A2587,'TN-Liste (2.FB)'!$B$12:$B$511,0),COLUMN()-COLUMN($C$1)+1)),
IFERROR(IF(INDEX('TN-Liste (3.FB)'!$C$12:$J$511,MATCH($A2587,'TN-Liste (3.FB)'!$B$12:$B$511,0),COLUMN()-COLUMN($C$1)+1)=0,"",
INDEX('TN-Liste (3.FB)'!$C$12:$J$511,MATCH($A2587,'TN-Liste (3.FB)'!$B$12:$B$511,0),COLUMN()-COLUMN($C$1)+1)),
IFERROR(IF(INDEX('TN-Liste (4.FB)'!$C$12:$J$511,MATCH($A2587,'TN-Liste (4.FB)'!$B$12:$B$511,0),COLUMN()-COLUMN($C$1)+1)=0,"",
INDEX('TN-Liste (4.FB)'!$C$12:$J$511,MATCH($A2587,'TN-Liste (4.FB)'!$B$12:$B$511,0),COLUMN()-COLUMN($C$1)+1)),""))))</f>
        <v/>
      </c>
      <c r="E2587" s="10" t="str" cm="1">
        <f t="array" ref="E2587">IFERROR(IF(INDEX('TN-Liste (1.FB)'!$C$12:$J$511,MATCH($A2587,'TN-Liste (1.FB)'!$B$12:$B$511,0),COLUMN()-COLUMN($C$1)+1)=0,"",
INDEX('TN-Liste (1.FB)'!$C$12:$J$511,MATCH($A2587,'TN-Liste (1.FB)'!$B$12:$B$511,0),COLUMN()-COLUMN($C$1)+1)),
IFERROR(IF(INDEX('TN-Liste (2.FB)'!$C$12:$J$511,MATCH($A2587,'TN-Liste (2.FB)'!$B$12:$B$511,0),COLUMN()-COLUMN($C$1)+1)=0,"",
INDEX('TN-Liste (2.FB)'!$C$12:$J$511,MATCH($A2587,'TN-Liste (2.FB)'!$B$12:$B$511,0),COLUMN()-COLUMN($C$1)+1)),
IFERROR(IF(INDEX('TN-Liste (3.FB)'!$C$12:$J$511,MATCH($A2587,'TN-Liste (3.FB)'!$B$12:$B$511,0),COLUMN()-COLUMN($C$1)+1)=0,"",
INDEX('TN-Liste (3.FB)'!$C$12:$J$511,MATCH($A2587,'TN-Liste (3.FB)'!$B$12:$B$511,0),COLUMN()-COLUMN($C$1)+1)),
IFERROR(IF(INDEX('TN-Liste (4.FB)'!$C$12:$J$511,MATCH($A2587,'TN-Liste (4.FB)'!$B$12:$B$511,0),COLUMN()-COLUMN($C$1)+1)=0,"",
INDEX('TN-Liste (4.FB)'!$C$12:$J$511,MATCH($A2587,'TN-Liste (4.FB)'!$B$12:$B$511,0),COLUMN()-COLUMN($C$1)+1)),""))))</f>
        <v/>
      </c>
      <c r="F2587" s="31" t="str" cm="1">
        <f t="array" ref="F2587">IFERROR(IF(INDEX('TN-Liste (1.FB)'!$C$12:$J$511,MATCH($A2587,'TN-Liste (1.FB)'!$B$12:$B$511,0),COLUMN()-COLUMN($C$1)+1)=0,"",
INDEX('TN-Liste (1.FB)'!$C$12:$J$511,MATCH($A2587,'TN-Liste (1.FB)'!$B$12:$B$511,0),COLUMN()-COLUMN($C$1)+1)),
IFERROR(IF(INDEX('TN-Liste (2.FB)'!$C$12:$J$511,MATCH($A2587,'TN-Liste (2.FB)'!$B$12:$B$511,0),COLUMN()-COLUMN($C$1)+1)=0,"",
INDEX('TN-Liste (2.FB)'!$C$12:$J$511,MATCH($A2587,'TN-Liste (2.FB)'!$B$12:$B$511,0),COLUMN()-COLUMN($C$1)+1)),
IFERROR(IF(INDEX('TN-Liste (3.FB)'!$C$12:$J$511,MATCH($A2587,'TN-Liste (3.FB)'!$B$12:$B$511,0),COLUMN()-COLUMN($C$1)+1)=0,"",
INDEX('TN-Liste (3.FB)'!$C$12:$J$511,MATCH($A2587,'TN-Liste (3.FB)'!$B$12:$B$511,0),COLUMN()-COLUMN($C$1)+1)),
IFERROR(IF(INDEX('TN-Liste (4.FB)'!$C$12:$J$511,MATCH($A2587,'TN-Liste (4.FB)'!$B$12:$B$511,0),COLUMN()-COLUMN($C$1)+1)=0,"",
INDEX('TN-Liste (4.FB)'!$C$12:$J$511,MATCH($A2587,'TN-Liste (4.FB)'!$B$12:$B$511,0),COLUMN()-COLUMN($C$1)+1)),""))))</f>
        <v/>
      </c>
      <c r="G2587" s="10" t="str" cm="1">
        <f t="array" ref="G2587">IFERROR(IF(INDEX('TN-Liste (1.FB)'!$C$12:$J$511,MATCH($A2587,'TN-Liste (1.FB)'!$B$12:$B$511,0),COLUMN()-COLUMN($C$1)+1)=0,"",
INDEX('TN-Liste (1.FB)'!$C$12:$J$511,MATCH($A2587,'TN-Liste (1.FB)'!$B$12:$B$511,0),COLUMN()-COLUMN($C$1)+1)),
IFERROR(IF(INDEX('TN-Liste (2.FB)'!$C$12:$J$511,MATCH($A2587,'TN-Liste (2.FB)'!$B$12:$B$511,0),COLUMN()-COLUMN($C$1)+1)=0,"",
INDEX('TN-Liste (2.FB)'!$C$12:$J$511,MATCH($A2587,'TN-Liste (2.FB)'!$B$12:$B$511,0),COLUMN()-COLUMN($C$1)+1)),
IFERROR(IF(INDEX('TN-Liste (3.FB)'!$C$12:$J$511,MATCH($A2587,'TN-Liste (3.FB)'!$B$12:$B$511,0),COLUMN()-COLUMN($C$1)+1)=0,"",
INDEX('TN-Liste (3.FB)'!$C$12:$J$511,MATCH($A2587,'TN-Liste (3.FB)'!$B$12:$B$511,0),COLUMN()-COLUMN($C$1)+1)),
IFERROR(IF(INDEX('TN-Liste (4.FB)'!$C$12:$J$511,MATCH($A2587,'TN-Liste (4.FB)'!$B$12:$B$511,0),COLUMN()-COLUMN($C$1)+1)=0,"",
INDEX('TN-Liste (4.FB)'!$C$12:$J$511,MATCH($A2587,'TN-Liste (4.FB)'!$B$12:$B$511,0),COLUMN()-COLUMN($C$1)+1)),""))))</f>
        <v/>
      </c>
      <c r="H2587" s="10" t="str" cm="1">
        <f t="array" ref="H2587">IFERROR(IF(INDEX('TN-Liste (1.FB)'!$C$12:$J$511,MATCH($A2587,'TN-Liste (1.FB)'!$B$12:$B$511,0),COLUMN()-COLUMN($C$1)+1)=0,"",
INDEX('TN-Liste (1.FB)'!$C$12:$J$511,MATCH($A2587,'TN-Liste (1.FB)'!$B$12:$B$511,0),COLUMN()-COLUMN($C$1)+1)),
IFERROR(IF(INDEX('TN-Liste (2.FB)'!$C$12:$J$511,MATCH($A2587,'TN-Liste (2.FB)'!$B$12:$B$511,0),COLUMN()-COLUMN($C$1)+1)=0,"",
INDEX('TN-Liste (2.FB)'!$C$12:$J$511,MATCH($A2587,'TN-Liste (2.FB)'!$B$12:$B$511,0),COLUMN()-COLUMN($C$1)+1)),
IFERROR(IF(INDEX('TN-Liste (3.FB)'!$C$12:$J$511,MATCH($A2587,'TN-Liste (3.FB)'!$B$12:$B$511,0),COLUMN()-COLUMN($C$1)+1)=0,"",
INDEX('TN-Liste (3.FB)'!$C$12:$J$511,MATCH($A2587,'TN-Liste (3.FB)'!$B$12:$B$511,0),COLUMN()-COLUMN($C$1)+1)),
IFERROR(IF(INDEX('TN-Liste (4.FB)'!$C$12:$J$511,MATCH($A2587,'TN-Liste (4.FB)'!$B$12:$B$511,0),COLUMN()-COLUMN($C$1)+1)=0,"",
INDEX('TN-Liste (4.FB)'!$C$12:$J$511,MATCH($A2587,'TN-Liste (4.FB)'!$B$12:$B$511,0),COLUMN()-COLUMN($C$1)+1)),""))))</f>
        <v/>
      </c>
      <c r="I2587" s="31" t="str" cm="1">
        <f t="array" ref="I2587">IFERROR(IF(INDEX('TN-Liste (1.FB)'!$C$12:$J$511,MATCH($A2587,'TN-Liste (1.FB)'!$B$12:$B$511,0),COLUMN()-COLUMN($C$1)+1)=0,"",
INDEX('TN-Liste (1.FB)'!$C$12:$J$511,MATCH($A2587,'TN-Liste (1.FB)'!$B$12:$B$511,0),COLUMN()-COLUMN($C$1)+1)),
IFERROR(IF(INDEX('TN-Liste (2.FB)'!$C$12:$J$511,MATCH($A2587,'TN-Liste (2.FB)'!$B$12:$B$511,0),COLUMN()-COLUMN($C$1)+1)=0,"",
INDEX('TN-Liste (2.FB)'!$C$12:$J$511,MATCH($A2587,'TN-Liste (2.FB)'!$B$12:$B$511,0),COLUMN()-COLUMN($C$1)+1)),
IFERROR(IF(INDEX('TN-Liste (3.FB)'!$C$12:$J$511,MATCH($A2587,'TN-Liste (3.FB)'!$B$12:$B$511,0),COLUMN()-COLUMN($C$1)+1)=0,"",
INDEX('TN-Liste (3.FB)'!$C$12:$J$511,MATCH($A2587,'TN-Liste (3.FB)'!$B$12:$B$511,0),COLUMN()-COLUMN($C$1)+1)),
IFERROR(IF(INDEX('TN-Liste (4.FB)'!$C$12:$J$511,MATCH($A2587,'TN-Liste (4.FB)'!$B$12:$B$511,0),COLUMN()-COLUMN($C$1)+1)=0,"",
INDEX('TN-Liste (4.FB)'!$C$12:$J$511,MATCH($A2587,'TN-Liste (4.FB)'!$B$12:$B$511,0),COLUMN()-COLUMN($C$1)+1)),""))))</f>
        <v/>
      </c>
      <c r="J2587" s="10" t="str" cm="1">
        <f t="array" ref="J2587">IFERROR(IF(INDEX('TN-Liste (1.FB)'!$C$12:$J$511,MATCH($A2587,'TN-Liste (1.FB)'!$B$12:$B$511,0),COLUMN()-COLUMN($C$1)+1)=0,"",
INDEX('TN-Liste (1.FB)'!$C$12:$J$511,MATCH($A2587,'TN-Liste (1.FB)'!$B$12:$B$511,0),COLUMN()-COLUMN($C$1)+1)),
IFERROR(IF(INDEX('TN-Liste (2.FB)'!$C$12:$J$511,MATCH($A2587,'TN-Liste (2.FB)'!$B$12:$B$511,0),COLUMN()-COLUMN($C$1)+1)=0,"",
INDEX('TN-Liste (2.FB)'!$C$12:$J$511,MATCH($A2587,'TN-Liste (2.FB)'!$B$12:$B$511,0),COLUMN()-COLUMN($C$1)+1)),
IFERROR(IF(INDEX('TN-Liste (3.FB)'!$C$12:$J$511,MATCH($A2587,'TN-Liste (3.FB)'!$B$12:$B$511,0),COLUMN()-COLUMN($C$1)+1)=0,"",
INDEX('TN-Liste (3.FB)'!$C$12:$J$511,MATCH($A2587,'TN-Liste (3.FB)'!$B$12:$B$511,0),COLUMN()-COLUMN($C$1)+1)),
IFERROR(IF(INDEX('TN-Liste (4.FB)'!$C$12:$J$511,MATCH($A2587,'TN-Liste (4.FB)'!$B$12:$B$511,0),COLUMN()-COLUMN($C$1)+1)=0,"",
INDEX('TN-Liste (4.FB)'!$C$12:$J$511,MATCH($A2587,'TN-Liste (4.FB)'!$B$12:$B$511,0),COLUMN()-COLUMN($C$1)+1)),""))))</f>
        <v/>
      </c>
    </row>
    <row r="2588" spans="2:10" x14ac:dyDescent="0.2">
      <c r="B2588" s="2" t="str">
        <f t="shared" si="41"/>
        <v/>
      </c>
      <c r="C2588" s="10" t="str" cm="1">
        <f t="array" ref="C2588">IFERROR(IF(INDEX('TN-Liste (1.FB)'!$C$12:$J$511,MATCH($A2588,'TN-Liste (1.FB)'!$B$12:$B$511,0),COLUMN()-COLUMN($C$1)+1)=0,"",
INDEX('TN-Liste (1.FB)'!$C$12:$J$511,MATCH($A2588,'TN-Liste (1.FB)'!$B$12:$B$511,0),COLUMN()-COLUMN($C$1)+1)),
IFERROR(IF(INDEX('TN-Liste (2.FB)'!$C$12:$J$511,MATCH($A2588,'TN-Liste (2.FB)'!$B$12:$B$511,0),COLUMN()-COLUMN($C$1)+1)=0,"",
INDEX('TN-Liste (2.FB)'!$C$12:$J$511,MATCH($A2588,'TN-Liste (2.FB)'!$B$12:$B$511,0),COLUMN()-COLUMN($C$1)+1)),
IFERROR(IF(INDEX('TN-Liste (3.FB)'!$C$12:$J$511,MATCH($A2588,'TN-Liste (3.FB)'!$B$12:$B$511,0),COLUMN()-COLUMN($C$1)+1)=0,"",
INDEX('TN-Liste (3.FB)'!$C$12:$J$511,MATCH($A2588,'TN-Liste (3.FB)'!$B$12:$B$511,0),COLUMN()-COLUMN($C$1)+1)),
IFERROR(IF(INDEX('TN-Liste (4.FB)'!$C$12:$J$511,MATCH($A2588,'TN-Liste (4.FB)'!$B$12:$B$511,0),COLUMN()-COLUMN($C$1)+1)=0,"",
INDEX('TN-Liste (4.FB)'!$C$12:$J$511,MATCH($A2588,'TN-Liste (4.FB)'!$B$12:$B$511,0),COLUMN()-COLUMN($C$1)+1)),""))))</f>
        <v/>
      </c>
      <c r="D2588" s="10" t="str" cm="1">
        <f t="array" ref="D2588">IFERROR(IF(INDEX('TN-Liste (1.FB)'!$C$12:$J$511,MATCH($A2588,'TN-Liste (1.FB)'!$B$12:$B$511,0),COLUMN()-COLUMN($C$1)+1)=0,"",
INDEX('TN-Liste (1.FB)'!$C$12:$J$511,MATCH($A2588,'TN-Liste (1.FB)'!$B$12:$B$511,0),COLUMN()-COLUMN($C$1)+1)),
IFERROR(IF(INDEX('TN-Liste (2.FB)'!$C$12:$J$511,MATCH($A2588,'TN-Liste (2.FB)'!$B$12:$B$511,0),COLUMN()-COLUMN($C$1)+1)=0,"",
INDEX('TN-Liste (2.FB)'!$C$12:$J$511,MATCH($A2588,'TN-Liste (2.FB)'!$B$12:$B$511,0),COLUMN()-COLUMN($C$1)+1)),
IFERROR(IF(INDEX('TN-Liste (3.FB)'!$C$12:$J$511,MATCH($A2588,'TN-Liste (3.FB)'!$B$12:$B$511,0),COLUMN()-COLUMN($C$1)+1)=0,"",
INDEX('TN-Liste (3.FB)'!$C$12:$J$511,MATCH($A2588,'TN-Liste (3.FB)'!$B$12:$B$511,0),COLUMN()-COLUMN($C$1)+1)),
IFERROR(IF(INDEX('TN-Liste (4.FB)'!$C$12:$J$511,MATCH($A2588,'TN-Liste (4.FB)'!$B$12:$B$511,0),COLUMN()-COLUMN($C$1)+1)=0,"",
INDEX('TN-Liste (4.FB)'!$C$12:$J$511,MATCH($A2588,'TN-Liste (4.FB)'!$B$12:$B$511,0),COLUMN()-COLUMN($C$1)+1)),""))))</f>
        <v/>
      </c>
      <c r="E2588" s="10" t="str" cm="1">
        <f t="array" ref="E2588">IFERROR(IF(INDEX('TN-Liste (1.FB)'!$C$12:$J$511,MATCH($A2588,'TN-Liste (1.FB)'!$B$12:$B$511,0),COLUMN()-COLUMN($C$1)+1)=0,"",
INDEX('TN-Liste (1.FB)'!$C$12:$J$511,MATCH($A2588,'TN-Liste (1.FB)'!$B$12:$B$511,0),COLUMN()-COLUMN($C$1)+1)),
IFERROR(IF(INDEX('TN-Liste (2.FB)'!$C$12:$J$511,MATCH($A2588,'TN-Liste (2.FB)'!$B$12:$B$511,0),COLUMN()-COLUMN($C$1)+1)=0,"",
INDEX('TN-Liste (2.FB)'!$C$12:$J$511,MATCH($A2588,'TN-Liste (2.FB)'!$B$12:$B$511,0),COLUMN()-COLUMN($C$1)+1)),
IFERROR(IF(INDEX('TN-Liste (3.FB)'!$C$12:$J$511,MATCH($A2588,'TN-Liste (3.FB)'!$B$12:$B$511,0),COLUMN()-COLUMN($C$1)+1)=0,"",
INDEX('TN-Liste (3.FB)'!$C$12:$J$511,MATCH($A2588,'TN-Liste (3.FB)'!$B$12:$B$511,0),COLUMN()-COLUMN($C$1)+1)),
IFERROR(IF(INDEX('TN-Liste (4.FB)'!$C$12:$J$511,MATCH($A2588,'TN-Liste (4.FB)'!$B$12:$B$511,0),COLUMN()-COLUMN($C$1)+1)=0,"",
INDEX('TN-Liste (4.FB)'!$C$12:$J$511,MATCH($A2588,'TN-Liste (4.FB)'!$B$12:$B$511,0),COLUMN()-COLUMN($C$1)+1)),""))))</f>
        <v/>
      </c>
      <c r="F2588" s="31" t="str" cm="1">
        <f t="array" ref="F2588">IFERROR(IF(INDEX('TN-Liste (1.FB)'!$C$12:$J$511,MATCH($A2588,'TN-Liste (1.FB)'!$B$12:$B$511,0),COLUMN()-COLUMN($C$1)+1)=0,"",
INDEX('TN-Liste (1.FB)'!$C$12:$J$511,MATCH($A2588,'TN-Liste (1.FB)'!$B$12:$B$511,0),COLUMN()-COLUMN($C$1)+1)),
IFERROR(IF(INDEX('TN-Liste (2.FB)'!$C$12:$J$511,MATCH($A2588,'TN-Liste (2.FB)'!$B$12:$B$511,0),COLUMN()-COLUMN($C$1)+1)=0,"",
INDEX('TN-Liste (2.FB)'!$C$12:$J$511,MATCH($A2588,'TN-Liste (2.FB)'!$B$12:$B$511,0),COLUMN()-COLUMN($C$1)+1)),
IFERROR(IF(INDEX('TN-Liste (3.FB)'!$C$12:$J$511,MATCH($A2588,'TN-Liste (3.FB)'!$B$12:$B$511,0),COLUMN()-COLUMN($C$1)+1)=0,"",
INDEX('TN-Liste (3.FB)'!$C$12:$J$511,MATCH($A2588,'TN-Liste (3.FB)'!$B$12:$B$511,0),COLUMN()-COLUMN($C$1)+1)),
IFERROR(IF(INDEX('TN-Liste (4.FB)'!$C$12:$J$511,MATCH($A2588,'TN-Liste (4.FB)'!$B$12:$B$511,0),COLUMN()-COLUMN($C$1)+1)=0,"",
INDEX('TN-Liste (4.FB)'!$C$12:$J$511,MATCH($A2588,'TN-Liste (4.FB)'!$B$12:$B$511,0),COLUMN()-COLUMN($C$1)+1)),""))))</f>
        <v/>
      </c>
      <c r="G2588" s="10" t="str" cm="1">
        <f t="array" ref="G2588">IFERROR(IF(INDEX('TN-Liste (1.FB)'!$C$12:$J$511,MATCH($A2588,'TN-Liste (1.FB)'!$B$12:$B$511,0),COLUMN()-COLUMN($C$1)+1)=0,"",
INDEX('TN-Liste (1.FB)'!$C$12:$J$511,MATCH($A2588,'TN-Liste (1.FB)'!$B$12:$B$511,0),COLUMN()-COLUMN($C$1)+1)),
IFERROR(IF(INDEX('TN-Liste (2.FB)'!$C$12:$J$511,MATCH($A2588,'TN-Liste (2.FB)'!$B$12:$B$511,0),COLUMN()-COLUMN($C$1)+1)=0,"",
INDEX('TN-Liste (2.FB)'!$C$12:$J$511,MATCH($A2588,'TN-Liste (2.FB)'!$B$12:$B$511,0),COLUMN()-COLUMN($C$1)+1)),
IFERROR(IF(INDEX('TN-Liste (3.FB)'!$C$12:$J$511,MATCH($A2588,'TN-Liste (3.FB)'!$B$12:$B$511,0),COLUMN()-COLUMN($C$1)+1)=0,"",
INDEX('TN-Liste (3.FB)'!$C$12:$J$511,MATCH($A2588,'TN-Liste (3.FB)'!$B$12:$B$511,0),COLUMN()-COLUMN($C$1)+1)),
IFERROR(IF(INDEX('TN-Liste (4.FB)'!$C$12:$J$511,MATCH($A2588,'TN-Liste (4.FB)'!$B$12:$B$511,0),COLUMN()-COLUMN($C$1)+1)=0,"",
INDEX('TN-Liste (4.FB)'!$C$12:$J$511,MATCH($A2588,'TN-Liste (4.FB)'!$B$12:$B$511,0),COLUMN()-COLUMN($C$1)+1)),""))))</f>
        <v/>
      </c>
      <c r="H2588" s="10" t="str" cm="1">
        <f t="array" ref="H2588">IFERROR(IF(INDEX('TN-Liste (1.FB)'!$C$12:$J$511,MATCH($A2588,'TN-Liste (1.FB)'!$B$12:$B$511,0),COLUMN()-COLUMN($C$1)+1)=0,"",
INDEX('TN-Liste (1.FB)'!$C$12:$J$511,MATCH($A2588,'TN-Liste (1.FB)'!$B$12:$B$511,0),COLUMN()-COLUMN($C$1)+1)),
IFERROR(IF(INDEX('TN-Liste (2.FB)'!$C$12:$J$511,MATCH($A2588,'TN-Liste (2.FB)'!$B$12:$B$511,0),COLUMN()-COLUMN($C$1)+1)=0,"",
INDEX('TN-Liste (2.FB)'!$C$12:$J$511,MATCH($A2588,'TN-Liste (2.FB)'!$B$12:$B$511,0),COLUMN()-COLUMN($C$1)+1)),
IFERROR(IF(INDEX('TN-Liste (3.FB)'!$C$12:$J$511,MATCH($A2588,'TN-Liste (3.FB)'!$B$12:$B$511,0),COLUMN()-COLUMN($C$1)+1)=0,"",
INDEX('TN-Liste (3.FB)'!$C$12:$J$511,MATCH($A2588,'TN-Liste (3.FB)'!$B$12:$B$511,0),COLUMN()-COLUMN($C$1)+1)),
IFERROR(IF(INDEX('TN-Liste (4.FB)'!$C$12:$J$511,MATCH($A2588,'TN-Liste (4.FB)'!$B$12:$B$511,0),COLUMN()-COLUMN($C$1)+1)=0,"",
INDEX('TN-Liste (4.FB)'!$C$12:$J$511,MATCH($A2588,'TN-Liste (4.FB)'!$B$12:$B$511,0),COLUMN()-COLUMN($C$1)+1)),""))))</f>
        <v/>
      </c>
      <c r="I2588" s="31" t="str" cm="1">
        <f t="array" ref="I2588">IFERROR(IF(INDEX('TN-Liste (1.FB)'!$C$12:$J$511,MATCH($A2588,'TN-Liste (1.FB)'!$B$12:$B$511,0),COLUMN()-COLUMN($C$1)+1)=0,"",
INDEX('TN-Liste (1.FB)'!$C$12:$J$511,MATCH($A2588,'TN-Liste (1.FB)'!$B$12:$B$511,0),COLUMN()-COLUMN($C$1)+1)),
IFERROR(IF(INDEX('TN-Liste (2.FB)'!$C$12:$J$511,MATCH($A2588,'TN-Liste (2.FB)'!$B$12:$B$511,0),COLUMN()-COLUMN($C$1)+1)=0,"",
INDEX('TN-Liste (2.FB)'!$C$12:$J$511,MATCH($A2588,'TN-Liste (2.FB)'!$B$12:$B$511,0),COLUMN()-COLUMN($C$1)+1)),
IFERROR(IF(INDEX('TN-Liste (3.FB)'!$C$12:$J$511,MATCH($A2588,'TN-Liste (3.FB)'!$B$12:$B$511,0),COLUMN()-COLUMN($C$1)+1)=0,"",
INDEX('TN-Liste (3.FB)'!$C$12:$J$511,MATCH($A2588,'TN-Liste (3.FB)'!$B$12:$B$511,0),COLUMN()-COLUMN($C$1)+1)),
IFERROR(IF(INDEX('TN-Liste (4.FB)'!$C$12:$J$511,MATCH($A2588,'TN-Liste (4.FB)'!$B$12:$B$511,0),COLUMN()-COLUMN($C$1)+1)=0,"",
INDEX('TN-Liste (4.FB)'!$C$12:$J$511,MATCH($A2588,'TN-Liste (4.FB)'!$B$12:$B$511,0),COLUMN()-COLUMN($C$1)+1)),""))))</f>
        <v/>
      </c>
      <c r="J2588" s="10" t="str" cm="1">
        <f t="array" ref="J2588">IFERROR(IF(INDEX('TN-Liste (1.FB)'!$C$12:$J$511,MATCH($A2588,'TN-Liste (1.FB)'!$B$12:$B$511,0),COLUMN()-COLUMN($C$1)+1)=0,"",
INDEX('TN-Liste (1.FB)'!$C$12:$J$511,MATCH($A2588,'TN-Liste (1.FB)'!$B$12:$B$511,0),COLUMN()-COLUMN($C$1)+1)),
IFERROR(IF(INDEX('TN-Liste (2.FB)'!$C$12:$J$511,MATCH($A2588,'TN-Liste (2.FB)'!$B$12:$B$511,0),COLUMN()-COLUMN($C$1)+1)=0,"",
INDEX('TN-Liste (2.FB)'!$C$12:$J$511,MATCH($A2588,'TN-Liste (2.FB)'!$B$12:$B$511,0),COLUMN()-COLUMN($C$1)+1)),
IFERROR(IF(INDEX('TN-Liste (3.FB)'!$C$12:$J$511,MATCH($A2588,'TN-Liste (3.FB)'!$B$12:$B$511,0),COLUMN()-COLUMN($C$1)+1)=0,"",
INDEX('TN-Liste (3.FB)'!$C$12:$J$511,MATCH($A2588,'TN-Liste (3.FB)'!$B$12:$B$511,0),COLUMN()-COLUMN($C$1)+1)),
IFERROR(IF(INDEX('TN-Liste (4.FB)'!$C$12:$J$511,MATCH($A2588,'TN-Liste (4.FB)'!$B$12:$B$511,0),COLUMN()-COLUMN($C$1)+1)=0,"",
INDEX('TN-Liste (4.FB)'!$C$12:$J$511,MATCH($A2588,'TN-Liste (4.FB)'!$B$12:$B$511,0),COLUMN()-COLUMN($C$1)+1)),""))))</f>
        <v/>
      </c>
    </row>
    <row r="2589" spans="2:10" x14ac:dyDescent="0.2">
      <c r="B2589" s="2" t="str">
        <f t="shared" si="41"/>
        <v/>
      </c>
      <c r="C2589" s="10" t="str" cm="1">
        <f t="array" ref="C2589">IFERROR(IF(INDEX('TN-Liste (1.FB)'!$C$12:$J$511,MATCH($A2589,'TN-Liste (1.FB)'!$B$12:$B$511,0),COLUMN()-COLUMN($C$1)+1)=0,"",
INDEX('TN-Liste (1.FB)'!$C$12:$J$511,MATCH($A2589,'TN-Liste (1.FB)'!$B$12:$B$511,0),COLUMN()-COLUMN($C$1)+1)),
IFERROR(IF(INDEX('TN-Liste (2.FB)'!$C$12:$J$511,MATCH($A2589,'TN-Liste (2.FB)'!$B$12:$B$511,0),COLUMN()-COLUMN($C$1)+1)=0,"",
INDEX('TN-Liste (2.FB)'!$C$12:$J$511,MATCH($A2589,'TN-Liste (2.FB)'!$B$12:$B$511,0),COLUMN()-COLUMN($C$1)+1)),
IFERROR(IF(INDEX('TN-Liste (3.FB)'!$C$12:$J$511,MATCH($A2589,'TN-Liste (3.FB)'!$B$12:$B$511,0),COLUMN()-COLUMN($C$1)+1)=0,"",
INDEX('TN-Liste (3.FB)'!$C$12:$J$511,MATCH($A2589,'TN-Liste (3.FB)'!$B$12:$B$511,0),COLUMN()-COLUMN($C$1)+1)),
IFERROR(IF(INDEX('TN-Liste (4.FB)'!$C$12:$J$511,MATCH($A2589,'TN-Liste (4.FB)'!$B$12:$B$511,0),COLUMN()-COLUMN($C$1)+1)=0,"",
INDEX('TN-Liste (4.FB)'!$C$12:$J$511,MATCH($A2589,'TN-Liste (4.FB)'!$B$12:$B$511,0),COLUMN()-COLUMN($C$1)+1)),""))))</f>
        <v/>
      </c>
      <c r="D2589" s="10" t="str" cm="1">
        <f t="array" ref="D2589">IFERROR(IF(INDEX('TN-Liste (1.FB)'!$C$12:$J$511,MATCH($A2589,'TN-Liste (1.FB)'!$B$12:$B$511,0),COLUMN()-COLUMN($C$1)+1)=0,"",
INDEX('TN-Liste (1.FB)'!$C$12:$J$511,MATCH($A2589,'TN-Liste (1.FB)'!$B$12:$B$511,0),COLUMN()-COLUMN($C$1)+1)),
IFERROR(IF(INDEX('TN-Liste (2.FB)'!$C$12:$J$511,MATCH($A2589,'TN-Liste (2.FB)'!$B$12:$B$511,0),COLUMN()-COLUMN($C$1)+1)=0,"",
INDEX('TN-Liste (2.FB)'!$C$12:$J$511,MATCH($A2589,'TN-Liste (2.FB)'!$B$12:$B$511,0),COLUMN()-COLUMN($C$1)+1)),
IFERROR(IF(INDEX('TN-Liste (3.FB)'!$C$12:$J$511,MATCH($A2589,'TN-Liste (3.FB)'!$B$12:$B$511,0),COLUMN()-COLUMN($C$1)+1)=0,"",
INDEX('TN-Liste (3.FB)'!$C$12:$J$511,MATCH($A2589,'TN-Liste (3.FB)'!$B$12:$B$511,0),COLUMN()-COLUMN($C$1)+1)),
IFERROR(IF(INDEX('TN-Liste (4.FB)'!$C$12:$J$511,MATCH($A2589,'TN-Liste (4.FB)'!$B$12:$B$511,0),COLUMN()-COLUMN($C$1)+1)=0,"",
INDEX('TN-Liste (4.FB)'!$C$12:$J$511,MATCH($A2589,'TN-Liste (4.FB)'!$B$12:$B$511,0),COLUMN()-COLUMN($C$1)+1)),""))))</f>
        <v/>
      </c>
      <c r="E2589" s="10" t="str" cm="1">
        <f t="array" ref="E2589">IFERROR(IF(INDEX('TN-Liste (1.FB)'!$C$12:$J$511,MATCH($A2589,'TN-Liste (1.FB)'!$B$12:$B$511,0),COLUMN()-COLUMN($C$1)+1)=0,"",
INDEX('TN-Liste (1.FB)'!$C$12:$J$511,MATCH($A2589,'TN-Liste (1.FB)'!$B$12:$B$511,0),COLUMN()-COLUMN($C$1)+1)),
IFERROR(IF(INDEX('TN-Liste (2.FB)'!$C$12:$J$511,MATCH($A2589,'TN-Liste (2.FB)'!$B$12:$B$511,0),COLUMN()-COLUMN($C$1)+1)=0,"",
INDEX('TN-Liste (2.FB)'!$C$12:$J$511,MATCH($A2589,'TN-Liste (2.FB)'!$B$12:$B$511,0),COLUMN()-COLUMN($C$1)+1)),
IFERROR(IF(INDEX('TN-Liste (3.FB)'!$C$12:$J$511,MATCH($A2589,'TN-Liste (3.FB)'!$B$12:$B$511,0),COLUMN()-COLUMN($C$1)+1)=0,"",
INDEX('TN-Liste (3.FB)'!$C$12:$J$511,MATCH($A2589,'TN-Liste (3.FB)'!$B$12:$B$511,0),COLUMN()-COLUMN($C$1)+1)),
IFERROR(IF(INDEX('TN-Liste (4.FB)'!$C$12:$J$511,MATCH($A2589,'TN-Liste (4.FB)'!$B$12:$B$511,0),COLUMN()-COLUMN($C$1)+1)=0,"",
INDEX('TN-Liste (4.FB)'!$C$12:$J$511,MATCH($A2589,'TN-Liste (4.FB)'!$B$12:$B$511,0),COLUMN()-COLUMN($C$1)+1)),""))))</f>
        <v/>
      </c>
      <c r="F2589" s="31" t="str" cm="1">
        <f t="array" ref="F2589">IFERROR(IF(INDEX('TN-Liste (1.FB)'!$C$12:$J$511,MATCH($A2589,'TN-Liste (1.FB)'!$B$12:$B$511,0),COLUMN()-COLUMN($C$1)+1)=0,"",
INDEX('TN-Liste (1.FB)'!$C$12:$J$511,MATCH($A2589,'TN-Liste (1.FB)'!$B$12:$B$511,0),COLUMN()-COLUMN($C$1)+1)),
IFERROR(IF(INDEX('TN-Liste (2.FB)'!$C$12:$J$511,MATCH($A2589,'TN-Liste (2.FB)'!$B$12:$B$511,0),COLUMN()-COLUMN($C$1)+1)=0,"",
INDEX('TN-Liste (2.FB)'!$C$12:$J$511,MATCH($A2589,'TN-Liste (2.FB)'!$B$12:$B$511,0),COLUMN()-COLUMN($C$1)+1)),
IFERROR(IF(INDEX('TN-Liste (3.FB)'!$C$12:$J$511,MATCH($A2589,'TN-Liste (3.FB)'!$B$12:$B$511,0),COLUMN()-COLUMN($C$1)+1)=0,"",
INDEX('TN-Liste (3.FB)'!$C$12:$J$511,MATCH($A2589,'TN-Liste (3.FB)'!$B$12:$B$511,0),COLUMN()-COLUMN($C$1)+1)),
IFERROR(IF(INDEX('TN-Liste (4.FB)'!$C$12:$J$511,MATCH($A2589,'TN-Liste (4.FB)'!$B$12:$B$511,0),COLUMN()-COLUMN($C$1)+1)=0,"",
INDEX('TN-Liste (4.FB)'!$C$12:$J$511,MATCH($A2589,'TN-Liste (4.FB)'!$B$12:$B$511,0),COLUMN()-COLUMN($C$1)+1)),""))))</f>
        <v/>
      </c>
      <c r="G2589" s="10" t="str" cm="1">
        <f t="array" ref="G2589">IFERROR(IF(INDEX('TN-Liste (1.FB)'!$C$12:$J$511,MATCH($A2589,'TN-Liste (1.FB)'!$B$12:$B$511,0),COLUMN()-COLUMN($C$1)+1)=0,"",
INDEX('TN-Liste (1.FB)'!$C$12:$J$511,MATCH($A2589,'TN-Liste (1.FB)'!$B$12:$B$511,0),COLUMN()-COLUMN($C$1)+1)),
IFERROR(IF(INDEX('TN-Liste (2.FB)'!$C$12:$J$511,MATCH($A2589,'TN-Liste (2.FB)'!$B$12:$B$511,0),COLUMN()-COLUMN($C$1)+1)=0,"",
INDEX('TN-Liste (2.FB)'!$C$12:$J$511,MATCH($A2589,'TN-Liste (2.FB)'!$B$12:$B$511,0),COLUMN()-COLUMN($C$1)+1)),
IFERROR(IF(INDEX('TN-Liste (3.FB)'!$C$12:$J$511,MATCH($A2589,'TN-Liste (3.FB)'!$B$12:$B$511,0),COLUMN()-COLUMN($C$1)+1)=0,"",
INDEX('TN-Liste (3.FB)'!$C$12:$J$511,MATCH($A2589,'TN-Liste (3.FB)'!$B$12:$B$511,0),COLUMN()-COLUMN($C$1)+1)),
IFERROR(IF(INDEX('TN-Liste (4.FB)'!$C$12:$J$511,MATCH($A2589,'TN-Liste (4.FB)'!$B$12:$B$511,0),COLUMN()-COLUMN($C$1)+1)=0,"",
INDEX('TN-Liste (4.FB)'!$C$12:$J$511,MATCH($A2589,'TN-Liste (4.FB)'!$B$12:$B$511,0),COLUMN()-COLUMN($C$1)+1)),""))))</f>
        <v/>
      </c>
      <c r="H2589" s="10" t="str" cm="1">
        <f t="array" ref="H2589">IFERROR(IF(INDEX('TN-Liste (1.FB)'!$C$12:$J$511,MATCH($A2589,'TN-Liste (1.FB)'!$B$12:$B$511,0),COLUMN()-COLUMN($C$1)+1)=0,"",
INDEX('TN-Liste (1.FB)'!$C$12:$J$511,MATCH($A2589,'TN-Liste (1.FB)'!$B$12:$B$511,0),COLUMN()-COLUMN($C$1)+1)),
IFERROR(IF(INDEX('TN-Liste (2.FB)'!$C$12:$J$511,MATCH($A2589,'TN-Liste (2.FB)'!$B$12:$B$511,0),COLUMN()-COLUMN($C$1)+1)=0,"",
INDEX('TN-Liste (2.FB)'!$C$12:$J$511,MATCH($A2589,'TN-Liste (2.FB)'!$B$12:$B$511,0),COLUMN()-COLUMN($C$1)+1)),
IFERROR(IF(INDEX('TN-Liste (3.FB)'!$C$12:$J$511,MATCH($A2589,'TN-Liste (3.FB)'!$B$12:$B$511,0),COLUMN()-COLUMN($C$1)+1)=0,"",
INDEX('TN-Liste (3.FB)'!$C$12:$J$511,MATCH($A2589,'TN-Liste (3.FB)'!$B$12:$B$511,0),COLUMN()-COLUMN($C$1)+1)),
IFERROR(IF(INDEX('TN-Liste (4.FB)'!$C$12:$J$511,MATCH($A2589,'TN-Liste (4.FB)'!$B$12:$B$511,0),COLUMN()-COLUMN($C$1)+1)=0,"",
INDEX('TN-Liste (4.FB)'!$C$12:$J$511,MATCH($A2589,'TN-Liste (4.FB)'!$B$12:$B$511,0),COLUMN()-COLUMN($C$1)+1)),""))))</f>
        <v/>
      </c>
      <c r="I2589" s="31" t="str" cm="1">
        <f t="array" ref="I2589">IFERROR(IF(INDEX('TN-Liste (1.FB)'!$C$12:$J$511,MATCH($A2589,'TN-Liste (1.FB)'!$B$12:$B$511,0),COLUMN()-COLUMN($C$1)+1)=0,"",
INDEX('TN-Liste (1.FB)'!$C$12:$J$511,MATCH($A2589,'TN-Liste (1.FB)'!$B$12:$B$511,0),COLUMN()-COLUMN($C$1)+1)),
IFERROR(IF(INDEX('TN-Liste (2.FB)'!$C$12:$J$511,MATCH($A2589,'TN-Liste (2.FB)'!$B$12:$B$511,0),COLUMN()-COLUMN($C$1)+1)=0,"",
INDEX('TN-Liste (2.FB)'!$C$12:$J$511,MATCH($A2589,'TN-Liste (2.FB)'!$B$12:$B$511,0),COLUMN()-COLUMN($C$1)+1)),
IFERROR(IF(INDEX('TN-Liste (3.FB)'!$C$12:$J$511,MATCH($A2589,'TN-Liste (3.FB)'!$B$12:$B$511,0),COLUMN()-COLUMN($C$1)+1)=0,"",
INDEX('TN-Liste (3.FB)'!$C$12:$J$511,MATCH($A2589,'TN-Liste (3.FB)'!$B$12:$B$511,0),COLUMN()-COLUMN($C$1)+1)),
IFERROR(IF(INDEX('TN-Liste (4.FB)'!$C$12:$J$511,MATCH($A2589,'TN-Liste (4.FB)'!$B$12:$B$511,0),COLUMN()-COLUMN($C$1)+1)=0,"",
INDEX('TN-Liste (4.FB)'!$C$12:$J$511,MATCH($A2589,'TN-Liste (4.FB)'!$B$12:$B$511,0),COLUMN()-COLUMN($C$1)+1)),""))))</f>
        <v/>
      </c>
      <c r="J2589" s="10" t="str" cm="1">
        <f t="array" ref="J2589">IFERROR(IF(INDEX('TN-Liste (1.FB)'!$C$12:$J$511,MATCH($A2589,'TN-Liste (1.FB)'!$B$12:$B$511,0),COLUMN()-COLUMN($C$1)+1)=0,"",
INDEX('TN-Liste (1.FB)'!$C$12:$J$511,MATCH($A2589,'TN-Liste (1.FB)'!$B$12:$B$511,0),COLUMN()-COLUMN($C$1)+1)),
IFERROR(IF(INDEX('TN-Liste (2.FB)'!$C$12:$J$511,MATCH($A2589,'TN-Liste (2.FB)'!$B$12:$B$511,0),COLUMN()-COLUMN($C$1)+1)=0,"",
INDEX('TN-Liste (2.FB)'!$C$12:$J$511,MATCH($A2589,'TN-Liste (2.FB)'!$B$12:$B$511,0),COLUMN()-COLUMN($C$1)+1)),
IFERROR(IF(INDEX('TN-Liste (3.FB)'!$C$12:$J$511,MATCH($A2589,'TN-Liste (3.FB)'!$B$12:$B$511,0),COLUMN()-COLUMN($C$1)+1)=0,"",
INDEX('TN-Liste (3.FB)'!$C$12:$J$511,MATCH($A2589,'TN-Liste (3.FB)'!$B$12:$B$511,0),COLUMN()-COLUMN($C$1)+1)),
IFERROR(IF(INDEX('TN-Liste (4.FB)'!$C$12:$J$511,MATCH($A2589,'TN-Liste (4.FB)'!$B$12:$B$511,0),COLUMN()-COLUMN($C$1)+1)=0,"",
INDEX('TN-Liste (4.FB)'!$C$12:$J$511,MATCH($A2589,'TN-Liste (4.FB)'!$B$12:$B$511,0),COLUMN()-COLUMN($C$1)+1)),""))))</f>
        <v/>
      </c>
    </row>
    <row r="2590" spans="2:10" x14ac:dyDescent="0.2">
      <c r="B2590" s="2" t="str">
        <f t="shared" si="41"/>
        <v/>
      </c>
      <c r="C2590" s="10" t="str" cm="1">
        <f t="array" ref="C2590">IFERROR(IF(INDEX('TN-Liste (1.FB)'!$C$12:$J$511,MATCH($A2590,'TN-Liste (1.FB)'!$B$12:$B$511,0),COLUMN()-COLUMN($C$1)+1)=0,"",
INDEX('TN-Liste (1.FB)'!$C$12:$J$511,MATCH($A2590,'TN-Liste (1.FB)'!$B$12:$B$511,0),COLUMN()-COLUMN($C$1)+1)),
IFERROR(IF(INDEX('TN-Liste (2.FB)'!$C$12:$J$511,MATCH($A2590,'TN-Liste (2.FB)'!$B$12:$B$511,0),COLUMN()-COLUMN($C$1)+1)=0,"",
INDEX('TN-Liste (2.FB)'!$C$12:$J$511,MATCH($A2590,'TN-Liste (2.FB)'!$B$12:$B$511,0),COLUMN()-COLUMN($C$1)+1)),
IFERROR(IF(INDEX('TN-Liste (3.FB)'!$C$12:$J$511,MATCH($A2590,'TN-Liste (3.FB)'!$B$12:$B$511,0),COLUMN()-COLUMN($C$1)+1)=0,"",
INDEX('TN-Liste (3.FB)'!$C$12:$J$511,MATCH($A2590,'TN-Liste (3.FB)'!$B$12:$B$511,0),COLUMN()-COLUMN($C$1)+1)),
IFERROR(IF(INDEX('TN-Liste (4.FB)'!$C$12:$J$511,MATCH($A2590,'TN-Liste (4.FB)'!$B$12:$B$511,0),COLUMN()-COLUMN($C$1)+1)=0,"",
INDEX('TN-Liste (4.FB)'!$C$12:$J$511,MATCH($A2590,'TN-Liste (4.FB)'!$B$12:$B$511,0),COLUMN()-COLUMN($C$1)+1)),""))))</f>
        <v/>
      </c>
      <c r="D2590" s="10" t="str" cm="1">
        <f t="array" ref="D2590">IFERROR(IF(INDEX('TN-Liste (1.FB)'!$C$12:$J$511,MATCH($A2590,'TN-Liste (1.FB)'!$B$12:$B$511,0),COLUMN()-COLUMN($C$1)+1)=0,"",
INDEX('TN-Liste (1.FB)'!$C$12:$J$511,MATCH($A2590,'TN-Liste (1.FB)'!$B$12:$B$511,0),COLUMN()-COLUMN($C$1)+1)),
IFERROR(IF(INDEX('TN-Liste (2.FB)'!$C$12:$J$511,MATCH($A2590,'TN-Liste (2.FB)'!$B$12:$B$511,0),COLUMN()-COLUMN($C$1)+1)=0,"",
INDEX('TN-Liste (2.FB)'!$C$12:$J$511,MATCH($A2590,'TN-Liste (2.FB)'!$B$12:$B$511,0),COLUMN()-COLUMN($C$1)+1)),
IFERROR(IF(INDEX('TN-Liste (3.FB)'!$C$12:$J$511,MATCH($A2590,'TN-Liste (3.FB)'!$B$12:$B$511,0),COLUMN()-COLUMN($C$1)+1)=0,"",
INDEX('TN-Liste (3.FB)'!$C$12:$J$511,MATCH($A2590,'TN-Liste (3.FB)'!$B$12:$B$511,0),COLUMN()-COLUMN($C$1)+1)),
IFERROR(IF(INDEX('TN-Liste (4.FB)'!$C$12:$J$511,MATCH($A2590,'TN-Liste (4.FB)'!$B$12:$B$511,0),COLUMN()-COLUMN($C$1)+1)=0,"",
INDEX('TN-Liste (4.FB)'!$C$12:$J$511,MATCH($A2590,'TN-Liste (4.FB)'!$B$12:$B$511,0),COLUMN()-COLUMN($C$1)+1)),""))))</f>
        <v/>
      </c>
      <c r="E2590" s="10" t="str" cm="1">
        <f t="array" ref="E2590">IFERROR(IF(INDEX('TN-Liste (1.FB)'!$C$12:$J$511,MATCH($A2590,'TN-Liste (1.FB)'!$B$12:$B$511,0),COLUMN()-COLUMN($C$1)+1)=0,"",
INDEX('TN-Liste (1.FB)'!$C$12:$J$511,MATCH($A2590,'TN-Liste (1.FB)'!$B$12:$B$511,0),COLUMN()-COLUMN($C$1)+1)),
IFERROR(IF(INDEX('TN-Liste (2.FB)'!$C$12:$J$511,MATCH($A2590,'TN-Liste (2.FB)'!$B$12:$B$511,0),COLUMN()-COLUMN($C$1)+1)=0,"",
INDEX('TN-Liste (2.FB)'!$C$12:$J$511,MATCH($A2590,'TN-Liste (2.FB)'!$B$12:$B$511,0),COLUMN()-COLUMN($C$1)+1)),
IFERROR(IF(INDEX('TN-Liste (3.FB)'!$C$12:$J$511,MATCH($A2590,'TN-Liste (3.FB)'!$B$12:$B$511,0),COLUMN()-COLUMN($C$1)+1)=0,"",
INDEX('TN-Liste (3.FB)'!$C$12:$J$511,MATCH($A2590,'TN-Liste (3.FB)'!$B$12:$B$511,0),COLUMN()-COLUMN($C$1)+1)),
IFERROR(IF(INDEX('TN-Liste (4.FB)'!$C$12:$J$511,MATCH($A2590,'TN-Liste (4.FB)'!$B$12:$B$511,0),COLUMN()-COLUMN($C$1)+1)=0,"",
INDEX('TN-Liste (4.FB)'!$C$12:$J$511,MATCH($A2590,'TN-Liste (4.FB)'!$B$12:$B$511,0),COLUMN()-COLUMN($C$1)+1)),""))))</f>
        <v/>
      </c>
      <c r="F2590" s="31" t="str" cm="1">
        <f t="array" ref="F2590">IFERROR(IF(INDEX('TN-Liste (1.FB)'!$C$12:$J$511,MATCH($A2590,'TN-Liste (1.FB)'!$B$12:$B$511,0),COLUMN()-COLUMN($C$1)+1)=0,"",
INDEX('TN-Liste (1.FB)'!$C$12:$J$511,MATCH($A2590,'TN-Liste (1.FB)'!$B$12:$B$511,0),COLUMN()-COLUMN($C$1)+1)),
IFERROR(IF(INDEX('TN-Liste (2.FB)'!$C$12:$J$511,MATCH($A2590,'TN-Liste (2.FB)'!$B$12:$B$511,0),COLUMN()-COLUMN($C$1)+1)=0,"",
INDEX('TN-Liste (2.FB)'!$C$12:$J$511,MATCH($A2590,'TN-Liste (2.FB)'!$B$12:$B$511,0),COLUMN()-COLUMN($C$1)+1)),
IFERROR(IF(INDEX('TN-Liste (3.FB)'!$C$12:$J$511,MATCH($A2590,'TN-Liste (3.FB)'!$B$12:$B$511,0),COLUMN()-COLUMN($C$1)+1)=0,"",
INDEX('TN-Liste (3.FB)'!$C$12:$J$511,MATCH($A2590,'TN-Liste (3.FB)'!$B$12:$B$511,0),COLUMN()-COLUMN($C$1)+1)),
IFERROR(IF(INDEX('TN-Liste (4.FB)'!$C$12:$J$511,MATCH($A2590,'TN-Liste (4.FB)'!$B$12:$B$511,0),COLUMN()-COLUMN($C$1)+1)=0,"",
INDEX('TN-Liste (4.FB)'!$C$12:$J$511,MATCH($A2590,'TN-Liste (4.FB)'!$B$12:$B$511,0),COLUMN()-COLUMN($C$1)+1)),""))))</f>
        <v/>
      </c>
      <c r="G2590" s="10" t="str" cm="1">
        <f t="array" ref="G2590">IFERROR(IF(INDEX('TN-Liste (1.FB)'!$C$12:$J$511,MATCH($A2590,'TN-Liste (1.FB)'!$B$12:$B$511,0),COLUMN()-COLUMN($C$1)+1)=0,"",
INDEX('TN-Liste (1.FB)'!$C$12:$J$511,MATCH($A2590,'TN-Liste (1.FB)'!$B$12:$B$511,0),COLUMN()-COLUMN($C$1)+1)),
IFERROR(IF(INDEX('TN-Liste (2.FB)'!$C$12:$J$511,MATCH($A2590,'TN-Liste (2.FB)'!$B$12:$B$511,0),COLUMN()-COLUMN($C$1)+1)=0,"",
INDEX('TN-Liste (2.FB)'!$C$12:$J$511,MATCH($A2590,'TN-Liste (2.FB)'!$B$12:$B$511,0),COLUMN()-COLUMN($C$1)+1)),
IFERROR(IF(INDEX('TN-Liste (3.FB)'!$C$12:$J$511,MATCH($A2590,'TN-Liste (3.FB)'!$B$12:$B$511,0),COLUMN()-COLUMN($C$1)+1)=0,"",
INDEX('TN-Liste (3.FB)'!$C$12:$J$511,MATCH($A2590,'TN-Liste (3.FB)'!$B$12:$B$511,0),COLUMN()-COLUMN($C$1)+1)),
IFERROR(IF(INDEX('TN-Liste (4.FB)'!$C$12:$J$511,MATCH($A2590,'TN-Liste (4.FB)'!$B$12:$B$511,0),COLUMN()-COLUMN($C$1)+1)=0,"",
INDEX('TN-Liste (4.FB)'!$C$12:$J$511,MATCH($A2590,'TN-Liste (4.FB)'!$B$12:$B$511,0),COLUMN()-COLUMN($C$1)+1)),""))))</f>
        <v/>
      </c>
      <c r="H2590" s="10" t="str" cm="1">
        <f t="array" ref="H2590">IFERROR(IF(INDEX('TN-Liste (1.FB)'!$C$12:$J$511,MATCH($A2590,'TN-Liste (1.FB)'!$B$12:$B$511,0),COLUMN()-COLUMN($C$1)+1)=0,"",
INDEX('TN-Liste (1.FB)'!$C$12:$J$511,MATCH($A2590,'TN-Liste (1.FB)'!$B$12:$B$511,0),COLUMN()-COLUMN($C$1)+1)),
IFERROR(IF(INDEX('TN-Liste (2.FB)'!$C$12:$J$511,MATCH($A2590,'TN-Liste (2.FB)'!$B$12:$B$511,0),COLUMN()-COLUMN($C$1)+1)=0,"",
INDEX('TN-Liste (2.FB)'!$C$12:$J$511,MATCH($A2590,'TN-Liste (2.FB)'!$B$12:$B$511,0),COLUMN()-COLUMN($C$1)+1)),
IFERROR(IF(INDEX('TN-Liste (3.FB)'!$C$12:$J$511,MATCH($A2590,'TN-Liste (3.FB)'!$B$12:$B$511,0),COLUMN()-COLUMN($C$1)+1)=0,"",
INDEX('TN-Liste (3.FB)'!$C$12:$J$511,MATCH($A2590,'TN-Liste (3.FB)'!$B$12:$B$511,0),COLUMN()-COLUMN($C$1)+1)),
IFERROR(IF(INDEX('TN-Liste (4.FB)'!$C$12:$J$511,MATCH($A2590,'TN-Liste (4.FB)'!$B$12:$B$511,0),COLUMN()-COLUMN($C$1)+1)=0,"",
INDEX('TN-Liste (4.FB)'!$C$12:$J$511,MATCH($A2590,'TN-Liste (4.FB)'!$B$12:$B$511,0),COLUMN()-COLUMN($C$1)+1)),""))))</f>
        <v/>
      </c>
      <c r="I2590" s="31" t="str" cm="1">
        <f t="array" ref="I2590">IFERROR(IF(INDEX('TN-Liste (1.FB)'!$C$12:$J$511,MATCH($A2590,'TN-Liste (1.FB)'!$B$12:$B$511,0),COLUMN()-COLUMN($C$1)+1)=0,"",
INDEX('TN-Liste (1.FB)'!$C$12:$J$511,MATCH($A2590,'TN-Liste (1.FB)'!$B$12:$B$511,0),COLUMN()-COLUMN($C$1)+1)),
IFERROR(IF(INDEX('TN-Liste (2.FB)'!$C$12:$J$511,MATCH($A2590,'TN-Liste (2.FB)'!$B$12:$B$511,0),COLUMN()-COLUMN($C$1)+1)=0,"",
INDEX('TN-Liste (2.FB)'!$C$12:$J$511,MATCH($A2590,'TN-Liste (2.FB)'!$B$12:$B$511,0),COLUMN()-COLUMN($C$1)+1)),
IFERROR(IF(INDEX('TN-Liste (3.FB)'!$C$12:$J$511,MATCH($A2590,'TN-Liste (3.FB)'!$B$12:$B$511,0),COLUMN()-COLUMN($C$1)+1)=0,"",
INDEX('TN-Liste (3.FB)'!$C$12:$J$511,MATCH($A2590,'TN-Liste (3.FB)'!$B$12:$B$511,0),COLUMN()-COLUMN($C$1)+1)),
IFERROR(IF(INDEX('TN-Liste (4.FB)'!$C$12:$J$511,MATCH($A2590,'TN-Liste (4.FB)'!$B$12:$B$511,0),COLUMN()-COLUMN($C$1)+1)=0,"",
INDEX('TN-Liste (4.FB)'!$C$12:$J$511,MATCH($A2590,'TN-Liste (4.FB)'!$B$12:$B$511,0),COLUMN()-COLUMN($C$1)+1)),""))))</f>
        <v/>
      </c>
      <c r="J2590" s="10" t="str" cm="1">
        <f t="array" ref="J2590">IFERROR(IF(INDEX('TN-Liste (1.FB)'!$C$12:$J$511,MATCH($A2590,'TN-Liste (1.FB)'!$B$12:$B$511,0),COLUMN()-COLUMN($C$1)+1)=0,"",
INDEX('TN-Liste (1.FB)'!$C$12:$J$511,MATCH($A2590,'TN-Liste (1.FB)'!$B$12:$B$511,0),COLUMN()-COLUMN($C$1)+1)),
IFERROR(IF(INDEX('TN-Liste (2.FB)'!$C$12:$J$511,MATCH($A2590,'TN-Liste (2.FB)'!$B$12:$B$511,0),COLUMN()-COLUMN($C$1)+1)=0,"",
INDEX('TN-Liste (2.FB)'!$C$12:$J$511,MATCH($A2590,'TN-Liste (2.FB)'!$B$12:$B$511,0),COLUMN()-COLUMN($C$1)+1)),
IFERROR(IF(INDEX('TN-Liste (3.FB)'!$C$12:$J$511,MATCH($A2590,'TN-Liste (3.FB)'!$B$12:$B$511,0),COLUMN()-COLUMN($C$1)+1)=0,"",
INDEX('TN-Liste (3.FB)'!$C$12:$J$511,MATCH($A2590,'TN-Liste (3.FB)'!$B$12:$B$511,0),COLUMN()-COLUMN($C$1)+1)),
IFERROR(IF(INDEX('TN-Liste (4.FB)'!$C$12:$J$511,MATCH($A2590,'TN-Liste (4.FB)'!$B$12:$B$511,0),COLUMN()-COLUMN($C$1)+1)=0,"",
INDEX('TN-Liste (4.FB)'!$C$12:$J$511,MATCH($A2590,'TN-Liste (4.FB)'!$B$12:$B$511,0),COLUMN()-COLUMN($C$1)+1)),""))))</f>
        <v/>
      </c>
    </row>
    <row r="2591" spans="2:10" x14ac:dyDescent="0.2">
      <c r="B2591" s="2" t="str">
        <f t="shared" si="41"/>
        <v/>
      </c>
      <c r="C2591" s="10" t="str" cm="1">
        <f t="array" ref="C2591">IFERROR(IF(INDEX('TN-Liste (1.FB)'!$C$12:$J$511,MATCH($A2591,'TN-Liste (1.FB)'!$B$12:$B$511,0),COLUMN()-COLUMN($C$1)+1)=0,"",
INDEX('TN-Liste (1.FB)'!$C$12:$J$511,MATCH($A2591,'TN-Liste (1.FB)'!$B$12:$B$511,0),COLUMN()-COLUMN($C$1)+1)),
IFERROR(IF(INDEX('TN-Liste (2.FB)'!$C$12:$J$511,MATCH($A2591,'TN-Liste (2.FB)'!$B$12:$B$511,0),COLUMN()-COLUMN($C$1)+1)=0,"",
INDEX('TN-Liste (2.FB)'!$C$12:$J$511,MATCH($A2591,'TN-Liste (2.FB)'!$B$12:$B$511,0),COLUMN()-COLUMN($C$1)+1)),
IFERROR(IF(INDEX('TN-Liste (3.FB)'!$C$12:$J$511,MATCH($A2591,'TN-Liste (3.FB)'!$B$12:$B$511,0),COLUMN()-COLUMN($C$1)+1)=0,"",
INDEX('TN-Liste (3.FB)'!$C$12:$J$511,MATCH($A2591,'TN-Liste (3.FB)'!$B$12:$B$511,0),COLUMN()-COLUMN($C$1)+1)),
IFERROR(IF(INDEX('TN-Liste (4.FB)'!$C$12:$J$511,MATCH($A2591,'TN-Liste (4.FB)'!$B$12:$B$511,0),COLUMN()-COLUMN($C$1)+1)=0,"",
INDEX('TN-Liste (4.FB)'!$C$12:$J$511,MATCH($A2591,'TN-Liste (4.FB)'!$B$12:$B$511,0),COLUMN()-COLUMN($C$1)+1)),""))))</f>
        <v/>
      </c>
      <c r="D2591" s="10" t="str" cm="1">
        <f t="array" ref="D2591">IFERROR(IF(INDEX('TN-Liste (1.FB)'!$C$12:$J$511,MATCH($A2591,'TN-Liste (1.FB)'!$B$12:$B$511,0),COLUMN()-COLUMN($C$1)+1)=0,"",
INDEX('TN-Liste (1.FB)'!$C$12:$J$511,MATCH($A2591,'TN-Liste (1.FB)'!$B$12:$B$511,0),COLUMN()-COLUMN($C$1)+1)),
IFERROR(IF(INDEX('TN-Liste (2.FB)'!$C$12:$J$511,MATCH($A2591,'TN-Liste (2.FB)'!$B$12:$B$511,0),COLUMN()-COLUMN($C$1)+1)=0,"",
INDEX('TN-Liste (2.FB)'!$C$12:$J$511,MATCH($A2591,'TN-Liste (2.FB)'!$B$12:$B$511,0),COLUMN()-COLUMN($C$1)+1)),
IFERROR(IF(INDEX('TN-Liste (3.FB)'!$C$12:$J$511,MATCH($A2591,'TN-Liste (3.FB)'!$B$12:$B$511,0),COLUMN()-COLUMN($C$1)+1)=0,"",
INDEX('TN-Liste (3.FB)'!$C$12:$J$511,MATCH($A2591,'TN-Liste (3.FB)'!$B$12:$B$511,0),COLUMN()-COLUMN($C$1)+1)),
IFERROR(IF(INDEX('TN-Liste (4.FB)'!$C$12:$J$511,MATCH($A2591,'TN-Liste (4.FB)'!$B$12:$B$511,0),COLUMN()-COLUMN($C$1)+1)=0,"",
INDEX('TN-Liste (4.FB)'!$C$12:$J$511,MATCH($A2591,'TN-Liste (4.FB)'!$B$12:$B$511,0),COLUMN()-COLUMN($C$1)+1)),""))))</f>
        <v/>
      </c>
      <c r="E2591" s="10" t="str" cm="1">
        <f t="array" ref="E2591">IFERROR(IF(INDEX('TN-Liste (1.FB)'!$C$12:$J$511,MATCH($A2591,'TN-Liste (1.FB)'!$B$12:$B$511,0),COLUMN()-COLUMN($C$1)+1)=0,"",
INDEX('TN-Liste (1.FB)'!$C$12:$J$511,MATCH($A2591,'TN-Liste (1.FB)'!$B$12:$B$511,0),COLUMN()-COLUMN($C$1)+1)),
IFERROR(IF(INDEX('TN-Liste (2.FB)'!$C$12:$J$511,MATCH($A2591,'TN-Liste (2.FB)'!$B$12:$B$511,0),COLUMN()-COLUMN($C$1)+1)=0,"",
INDEX('TN-Liste (2.FB)'!$C$12:$J$511,MATCH($A2591,'TN-Liste (2.FB)'!$B$12:$B$511,0),COLUMN()-COLUMN($C$1)+1)),
IFERROR(IF(INDEX('TN-Liste (3.FB)'!$C$12:$J$511,MATCH($A2591,'TN-Liste (3.FB)'!$B$12:$B$511,0),COLUMN()-COLUMN($C$1)+1)=0,"",
INDEX('TN-Liste (3.FB)'!$C$12:$J$511,MATCH($A2591,'TN-Liste (3.FB)'!$B$12:$B$511,0),COLUMN()-COLUMN($C$1)+1)),
IFERROR(IF(INDEX('TN-Liste (4.FB)'!$C$12:$J$511,MATCH($A2591,'TN-Liste (4.FB)'!$B$12:$B$511,0),COLUMN()-COLUMN($C$1)+1)=0,"",
INDEX('TN-Liste (4.FB)'!$C$12:$J$511,MATCH($A2591,'TN-Liste (4.FB)'!$B$12:$B$511,0),COLUMN()-COLUMN($C$1)+1)),""))))</f>
        <v/>
      </c>
      <c r="F2591" s="31" t="str" cm="1">
        <f t="array" ref="F2591">IFERROR(IF(INDEX('TN-Liste (1.FB)'!$C$12:$J$511,MATCH($A2591,'TN-Liste (1.FB)'!$B$12:$B$511,0),COLUMN()-COLUMN($C$1)+1)=0,"",
INDEX('TN-Liste (1.FB)'!$C$12:$J$511,MATCH($A2591,'TN-Liste (1.FB)'!$B$12:$B$511,0),COLUMN()-COLUMN($C$1)+1)),
IFERROR(IF(INDEX('TN-Liste (2.FB)'!$C$12:$J$511,MATCH($A2591,'TN-Liste (2.FB)'!$B$12:$B$511,0),COLUMN()-COLUMN($C$1)+1)=0,"",
INDEX('TN-Liste (2.FB)'!$C$12:$J$511,MATCH($A2591,'TN-Liste (2.FB)'!$B$12:$B$511,0),COLUMN()-COLUMN($C$1)+1)),
IFERROR(IF(INDEX('TN-Liste (3.FB)'!$C$12:$J$511,MATCH($A2591,'TN-Liste (3.FB)'!$B$12:$B$511,0),COLUMN()-COLUMN($C$1)+1)=0,"",
INDEX('TN-Liste (3.FB)'!$C$12:$J$511,MATCH($A2591,'TN-Liste (3.FB)'!$B$12:$B$511,0),COLUMN()-COLUMN($C$1)+1)),
IFERROR(IF(INDEX('TN-Liste (4.FB)'!$C$12:$J$511,MATCH($A2591,'TN-Liste (4.FB)'!$B$12:$B$511,0),COLUMN()-COLUMN($C$1)+1)=0,"",
INDEX('TN-Liste (4.FB)'!$C$12:$J$511,MATCH($A2591,'TN-Liste (4.FB)'!$B$12:$B$511,0),COLUMN()-COLUMN($C$1)+1)),""))))</f>
        <v/>
      </c>
      <c r="G2591" s="10" t="str" cm="1">
        <f t="array" ref="G2591">IFERROR(IF(INDEX('TN-Liste (1.FB)'!$C$12:$J$511,MATCH($A2591,'TN-Liste (1.FB)'!$B$12:$B$511,0),COLUMN()-COLUMN($C$1)+1)=0,"",
INDEX('TN-Liste (1.FB)'!$C$12:$J$511,MATCH($A2591,'TN-Liste (1.FB)'!$B$12:$B$511,0),COLUMN()-COLUMN($C$1)+1)),
IFERROR(IF(INDEX('TN-Liste (2.FB)'!$C$12:$J$511,MATCH($A2591,'TN-Liste (2.FB)'!$B$12:$B$511,0),COLUMN()-COLUMN($C$1)+1)=0,"",
INDEX('TN-Liste (2.FB)'!$C$12:$J$511,MATCH($A2591,'TN-Liste (2.FB)'!$B$12:$B$511,0),COLUMN()-COLUMN($C$1)+1)),
IFERROR(IF(INDEX('TN-Liste (3.FB)'!$C$12:$J$511,MATCH($A2591,'TN-Liste (3.FB)'!$B$12:$B$511,0),COLUMN()-COLUMN($C$1)+1)=0,"",
INDEX('TN-Liste (3.FB)'!$C$12:$J$511,MATCH($A2591,'TN-Liste (3.FB)'!$B$12:$B$511,0),COLUMN()-COLUMN($C$1)+1)),
IFERROR(IF(INDEX('TN-Liste (4.FB)'!$C$12:$J$511,MATCH($A2591,'TN-Liste (4.FB)'!$B$12:$B$511,0),COLUMN()-COLUMN($C$1)+1)=0,"",
INDEX('TN-Liste (4.FB)'!$C$12:$J$511,MATCH($A2591,'TN-Liste (4.FB)'!$B$12:$B$511,0),COLUMN()-COLUMN($C$1)+1)),""))))</f>
        <v/>
      </c>
      <c r="H2591" s="10" t="str" cm="1">
        <f t="array" ref="H2591">IFERROR(IF(INDEX('TN-Liste (1.FB)'!$C$12:$J$511,MATCH($A2591,'TN-Liste (1.FB)'!$B$12:$B$511,0),COLUMN()-COLUMN($C$1)+1)=0,"",
INDEX('TN-Liste (1.FB)'!$C$12:$J$511,MATCH($A2591,'TN-Liste (1.FB)'!$B$12:$B$511,0),COLUMN()-COLUMN($C$1)+1)),
IFERROR(IF(INDEX('TN-Liste (2.FB)'!$C$12:$J$511,MATCH($A2591,'TN-Liste (2.FB)'!$B$12:$B$511,0),COLUMN()-COLUMN($C$1)+1)=0,"",
INDEX('TN-Liste (2.FB)'!$C$12:$J$511,MATCH($A2591,'TN-Liste (2.FB)'!$B$12:$B$511,0),COLUMN()-COLUMN($C$1)+1)),
IFERROR(IF(INDEX('TN-Liste (3.FB)'!$C$12:$J$511,MATCH($A2591,'TN-Liste (3.FB)'!$B$12:$B$511,0),COLUMN()-COLUMN($C$1)+1)=0,"",
INDEX('TN-Liste (3.FB)'!$C$12:$J$511,MATCH($A2591,'TN-Liste (3.FB)'!$B$12:$B$511,0),COLUMN()-COLUMN($C$1)+1)),
IFERROR(IF(INDEX('TN-Liste (4.FB)'!$C$12:$J$511,MATCH($A2591,'TN-Liste (4.FB)'!$B$12:$B$511,0),COLUMN()-COLUMN($C$1)+1)=0,"",
INDEX('TN-Liste (4.FB)'!$C$12:$J$511,MATCH($A2591,'TN-Liste (4.FB)'!$B$12:$B$511,0),COLUMN()-COLUMN($C$1)+1)),""))))</f>
        <v/>
      </c>
      <c r="I2591" s="31" t="str" cm="1">
        <f t="array" ref="I2591">IFERROR(IF(INDEX('TN-Liste (1.FB)'!$C$12:$J$511,MATCH($A2591,'TN-Liste (1.FB)'!$B$12:$B$511,0),COLUMN()-COLUMN($C$1)+1)=0,"",
INDEX('TN-Liste (1.FB)'!$C$12:$J$511,MATCH($A2591,'TN-Liste (1.FB)'!$B$12:$B$511,0),COLUMN()-COLUMN($C$1)+1)),
IFERROR(IF(INDEX('TN-Liste (2.FB)'!$C$12:$J$511,MATCH($A2591,'TN-Liste (2.FB)'!$B$12:$B$511,0),COLUMN()-COLUMN($C$1)+1)=0,"",
INDEX('TN-Liste (2.FB)'!$C$12:$J$511,MATCH($A2591,'TN-Liste (2.FB)'!$B$12:$B$511,0),COLUMN()-COLUMN($C$1)+1)),
IFERROR(IF(INDEX('TN-Liste (3.FB)'!$C$12:$J$511,MATCH($A2591,'TN-Liste (3.FB)'!$B$12:$B$511,0),COLUMN()-COLUMN($C$1)+1)=0,"",
INDEX('TN-Liste (3.FB)'!$C$12:$J$511,MATCH($A2591,'TN-Liste (3.FB)'!$B$12:$B$511,0),COLUMN()-COLUMN($C$1)+1)),
IFERROR(IF(INDEX('TN-Liste (4.FB)'!$C$12:$J$511,MATCH($A2591,'TN-Liste (4.FB)'!$B$12:$B$511,0),COLUMN()-COLUMN($C$1)+1)=0,"",
INDEX('TN-Liste (4.FB)'!$C$12:$J$511,MATCH($A2591,'TN-Liste (4.FB)'!$B$12:$B$511,0),COLUMN()-COLUMN($C$1)+1)),""))))</f>
        <v/>
      </c>
      <c r="J2591" s="10" t="str" cm="1">
        <f t="array" ref="J2591">IFERROR(IF(INDEX('TN-Liste (1.FB)'!$C$12:$J$511,MATCH($A2591,'TN-Liste (1.FB)'!$B$12:$B$511,0),COLUMN()-COLUMN($C$1)+1)=0,"",
INDEX('TN-Liste (1.FB)'!$C$12:$J$511,MATCH($A2591,'TN-Liste (1.FB)'!$B$12:$B$511,0),COLUMN()-COLUMN($C$1)+1)),
IFERROR(IF(INDEX('TN-Liste (2.FB)'!$C$12:$J$511,MATCH($A2591,'TN-Liste (2.FB)'!$B$12:$B$511,0),COLUMN()-COLUMN($C$1)+1)=0,"",
INDEX('TN-Liste (2.FB)'!$C$12:$J$511,MATCH($A2591,'TN-Liste (2.FB)'!$B$12:$B$511,0),COLUMN()-COLUMN($C$1)+1)),
IFERROR(IF(INDEX('TN-Liste (3.FB)'!$C$12:$J$511,MATCH($A2591,'TN-Liste (3.FB)'!$B$12:$B$511,0),COLUMN()-COLUMN($C$1)+1)=0,"",
INDEX('TN-Liste (3.FB)'!$C$12:$J$511,MATCH($A2591,'TN-Liste (3.FB)'!$B$12:$B$511,0),COLUMN()-COLUMN($C$1)+1)),
IFERROR(IF(INDEX('TN-Liste (4.FB)'!$C$12:$J$511,MATCH($A2591,'TN-Liste (4.FB)'!$B$12:$B$511,0),COLUMN()-COLUMN($C$1)+1)=0,"",
INDEX('TN-Liste (4.FB)'!$C$12:$J$511,MATCH($A2591,'TN-Liste (4.FB)'!$B$12:$B$511,0),COLUMN()-COLUMN($C$1)+1)),""))))</f>
        <v/>
      </c>
    </row>
    <row r="2592" spans="2:10" x14ac:dyDescent="0.2">
      <c r="B2592" s="2" t="str">
        <f t="shared" si="41"/>
        <v/>
      </c>
      <c r="C2592" s="10" t="str" cm="1">
        <f t="array" ref="C2592">IFERROR(IF(INDEX('TN-Liste (1.FB)'!$C$12:$J$511,MATCH($A2592,'TN-Liste (1.FB)'!$B$12:$B$511,0),COLUMN()-COLUMN($C$1)+1)=0,"",
INDEX('TN-Liste (1.FB)'!$C$12:$J$511,MATCH($A2592,'TN-Liste (1.FB)'!$B$12:$B$511,0),COLUMN()-COLUMN($C$1)+1)),
IFERROR(IF(INDEX('TN-Liste (2.FB)'!$C$12:$J$511,MATCH($A2592,'TN-Liste (2.FB)'!$B$12:$B$511,0),COLUMN()-COLUMN($C$1)+1)=0,"",
INDEX('TN-Liste (2.FB)'!$C$12:$J$511,MATCH($A2592,'TN-Liste (2.FB)'!$B$12:$B$511,0),COLUMN()-COLUMN($C$1)+1)),
IFERROR(IF(INDEX('TN-Liste (3.FB)'!$C$12:$J$511,MATCH($A2592,'TN-Liste (3.FB)'!$B$12:$B$511,0),COLUMN()-COLUMN($C$1)+1)=0,"",
INDEX('TN-Liste (3.FB)'!$C$12:$J$511,MATCH($A2592,'TN-Liste (3.FB)'!$B$12:$B$511,0),COLUMN()-COLUMN($C$1)+1)),
IFERROR(IF(INDEX('TN-Liste (4.FB)'!$C$12:$J$511,MATCH($A2592,'TN-Liste (4.FB)'!$B$12:$B$511,0),COLUMN()-COLUMN($C$1)+1)=0,"",
INDEX('TN-Liste (4.FB)'!$C$12:$J$511,MATCH($A2592,'TN-Liste (4.FB)'!$B$12:$B$511,0),COLUMN()-COLUMN($C$1)+1)),""))))</f>
        <v/>
      </c>
      <c r="D2592" s="10" t="str" cm="1">
        <f t="array" ref="D2592">IFERROR(IF(INDEX('TN-Liste (1.FB)'!$C$12:$J$511,MATCH($A2592,'TN-Liste (1.FB)'!$B$12:$B$511,0),COLUMN()-COLUMN($C$1)+1)=0,"",
INDEX('TN-Liste (1.FB)'!$C$12:$J$511,MATCH($A2592,'TN-Liste (1.FB)'!$B$12:$B$511,0),COLUMN()-COLUMN($C$1)+1)),
IFERROR(IF(INDEX('TN-Liste (2.FB)'!$C$12:$J$511,MATCH($A2592,'TN-Liste (2.FB)'!$B$12:$B$511,0),COLUMN()-COLUMN($C$1)+1)=0,"",
INDEX('TN-Liste (2.FB)'!$C$12:$J$511,MATCH($A2592,'TN-Liste (2.FB)'!$B$12:$B$511,0),COLUMN()-COLUMN($C$1)+1)),
IFERROR(IF(INDEX('TN-Liste (3.FB)'!$C$12:$J$511,MATCH($A2592,'TN-Liste (3.FB)'!$B$12:$B$511,0),COLUMN()-COLUMN($C$1)+1)=0,"",
INDEX('TN-Liste (3.FB)'!$C$12:$J$511,MATCH($A2592,'TN-Liste (3.FB)'!$B$12:$B$511,0),COLUMN()-COLUMN($C$1)+1)),
IFERROR(IF(INDEX('TN-Liste (4.FB)'!$C$12:$J$511,MATCH($A2592,'TN-Liste (4.FB)'!$B$12:$B$511,0),COLUMN()-COLUMN($C$1)+1)=0,"",
INDEX('TN-Liste (4.FB)'!$C$12:$J$511,MATCH($A2592,'TN-Liste (4.FB)'!$B$12:$B$511,0),COLUMN()-COLUMN($C$1)+1)),""))))</f>
        <v/>
      </c>
      <c r="E2592" s="10" t="str" cm="1">
        <f t="array" ref="E2592">IFERROR(IF(INDEX('TN-Liste (1.FB)'!$C$12:$J$511,MATCH($A2592,'TN-Liste (1.FB)'!$B$12:$B$511,0),COLUMN()-COLUMN($C$1)+1)=0,"",
INDEX('TN-Liste (1.FB)'!$C$12:$J$511,MATCH($A2592,'TN-Liste (1.FB)'!$B$12:$B$511,0),COLUMN()-COLUMN($C$1)+1)),
IFERROR(IF(INDEX('TN-Liste (2.FB)'!$C$12:$J$511,MATCH($A2592,'TN-Liste (2.FB)'!$B$12:$B$511,0),COLUMN()-COLUMN($C$1)+1)=0,"",
INDEX('TN-Liste (2.FB)'!$C$12:$J$511,MATCH($A2592,'TN-Liste (2.FB)'!$B$12:$B$511,0),COLUMN()-COLUMN($C$1)+1)),
IFERROR(IF(INDEX('TN-Liste (3.FB)'!$C$12:$J$511,MATCH($A2592,'TN-Liste (3.FB)'!$B$12:$B$511,0),COLUMN()-COLUMN($C$1)+1)=0,"",
INDEX('TN-Liste (3.FB)'!$C$12:$J$511,MATCH($A2592,'TN-Liste (3.FB)'!$B$12:$B$511,0),COLUMN()-COLUMN($C$1)+1)),
IFERROR(IF(INDEX('TN-Liste (4.FB)'!$C$12:$J$511,MATCH($A2592,'TN-Liste (4.FB)'!$B$12:$B$511,0),COLUMN()-COLUMN($C$1)+1)=0,"",
INDEX('TN-Liste (4.FB)'!$C$12:$J$511,MATCH($A2592,'TN-Liste (4.FB)'!$B$12:$B$511,0),COLUMN()-COLUMN($C$1)+1)),""))))</f>
        <v/>
      </c>
      <c r="F2592" s="31" t="str" cm="1">
        <f t="array" ref="F2592">IFERROR(IF(INDEX('TN-Liste (1.FB)'!$C$12:$J$511,MATCH($A2592,'TN-Liste (1.FB)'!$B$12:$B$511,0),COLUMN()-COLUMN($C$1)+1)=0,"",
INDEX('TN-Liste (1.FB)'!$C$12:$J$511,MATCH($A2592,'TN-Liste (1.FB)'!$B$12:$B$511,0),COLUMN()-COLUMN($C$1)+1)),
IFERROR(IF(INDEX('TN-Liste (2.FB)'!$C$12:$J$511,MATCH($A2592,'TN-Liste (2.FB)'!$B$12:$B$511,0),COLUMN()-COLUMN($C$1)+1)=0,"",
INDEX('TN-Liste (2.FB)'!$C$12:$J$511,MATCH($A2592,'TN-Liste (2.FB)'!$B$12:$B$511,0),COLUMN()-COLUMN($C$1)+1)),
IFERROR(IF(INDEX('TN-Liste (3.FB)'!$C$12:$J$511,MATCH($A2592,'TN-Liste (3.FB)'!$B$12:$B$511,0),COLUMN()-COLUMN($C$1)+1)=0,"",
INDEX('TN-Liste (3.FB)'!$C$12:$J$511,MATCH($A2592,'TN-Liste (3.FB)'!$B$12:$B$511,0),COLUMN()-COLUMN($C$1)+1)),
IFERROR(IF(INDEX('TN-Liste (4.FB)'!$C$12:$J$511,MATCH($A2592,'TN-Liste (4.FB)'!$B$12:$B$511,0),COLUMN()-COLUMN($C$1)+1)=0,"",
INDEX('TN-Liste (4.FB)'!$C$12:$J$511,MATCH($A2592,'TN-Liste (4.FB)'!$B$12:$B$511,0),COLUMN()-COLUMN($C$1)+1)),""))))</f>
        <v/>
      </c>
      <c r="G2592" s="10" t="str" cm="1">
        <f t="array" ref="G2592">IFERROR(IF(INDEX('TN-Liste (1.FB)'!$C$12:$J$511,MATCH($A2592,'TN-Liste (1.FB)'!$B$12:$B$511,0),COLUMN()-COLUMN($C$1)+1)=0,"",
INDEX('TN-Liste (1.FB)'!$C$12:$J$511,MATCH($A2592,'TN-Liste (1.FB)'!$B$12:$B$511,0),COLUMN()-COLUMN($C$1)+1)),
IFERROR(IF(INDEX('TN-Liste (2.FB)'!$C$12:$J$511,MATCH($A2592,'TN-Liste (2.FB)'!$B$12:$B$511,0),COLUMN()-COLUMN($C$1)+1)=0,"",
INDEX('TN-Liste (2.FB)'!$C$12:$J$511,MATCH($A2592,'TN-Liste (2.FB)'!$B$12:$B$511,0),COLUMN()-COLUMN($C$1)+1)),
IFERROR(IF(INDEX('TN-Liste (3.FB)'!$C$12:$J$511,MATCH($A2592,'TN-Liste (3.FB)'!$B$12:$B$511,0),COLUMN()-COLUMN($C$1)+1)=0,"",
INDEX('TN-Liste (3.FB)'!$C$12:$J$511,MATCH($A2592,'TN-Liste (3.FB)'!$B$12:$B$511,0),COLUMN()-COLUMN($C$1)+1)),
IFERROR(IF(INDEX('TN-Liste (4.FB)'!$C$12:$J$511,MATCH($A2592,'TN-Liste (4.FB)'!$B$12:$B$511,0),COLUMN()-COLUMN($C$1)+1)=0,"",
INDEX('TN-Liste (4.FB)'!$C$12:$J$511,MATCH($A2592,'TN-Liste (4.FB)'!$B$12:$B$511,0),COLUMN()-COLUMN($C$1)+1)),""))))</f>
        <v/>
      </c>
      <c r="H2592" s="10" t="str" cm="1">
        <f t="array" ref="H2592">IFERROR(IF(INDEX('TN-Liste (1.FB)'!$C$12:$J$511,MATCH($A2592,'TN-Liste (1.FB)'!$B$12:$B$511,0),COLUMN()-COLUMN($C$1)+1)=0,"",
INDEX('TN-Liste (1.FB)'!$C$12:$J$511,MATCH($A2592,'TN-Liste (1.FB)'!$B$12:$B$511,0),COLUMN()-COLUMN($C$1)+1)),
IFERROR(IF(INDEX('TN-Liste (2.FB)'!$C$12:$J$511,MATCH($A2592,'TN-Liste (2.FB)'!$B$12:$B$511,0),COLUMN()-COLUMN($C$1)+1)=0,"",
INDEX('TN-Liste (2.FB)'!$C$12:$J$511,MATCH($A2592,'TN-Liste (2.FB)'!$B$12:$B$511,0),COLUMN()-COLUMN($C$1)+1)),
IFERROR(IF(INDEX('TN-Liste (3.FB)'!$C$12:$J$511,MATCH($A2592,'TN-Liste (3.FB)'!$B$12:$B$511,0),COLUMN()-COLUMN($C$1)+1)=0,"",
INDEX('TN-Liste (3.FB)'!$C$12:$J$511,MATCH($A2592,'TN-Liste (3.FB)'!$B$12:$B$511,0),COLUMN()-COLUMN($C$1)+1)),
IFERROR(IF(INDEX('TN-Liste (4.FB)'!$C$12:$J$511,MATCH($A2592,'TN-Liste (4.FB)'!$B$12:$B$511,0),COLUMN()-COLUMN($C$1)+1)=0,"",
INDEX('TN-Liste (4.FB)'!$C$12:$J$511,MATCH($A2592,'TN-Liste (4.FB)'!$B$12:$B$511,0),COLUMN()-COLUMN($C$1)+1)),""))))</f>
        <v/>
      </c>
      <c r="I2592" s="31" t="str" cm="1">
        <f t="array" ref="I2592">IFERROR(IF(INDEX('TN-Liste (1.FB)'!$C$12:$J$511,MATCH($A2592,'TN-Liste (1.FB)'!$B$12:$B$511,0),COLUMN()-COLUMN($C$1)+1)=0,"",
INDEX('TN-Liste (1.FB)'!$C$12:$J$511,MATCH($A2592,'TN-Liste (1.FB)'!$B$12:$B$511,0),COLUMN()-COLUMN($C$1)+1)),
IFERROR(IF(INDEX('TN-Liste (2.FB)'!$C$12:$J$511,MATCH($A2592,'TN-Liste (2.FB)'!$B$12:$B$511,0),COLUMN()-COLUMN($C$1)+1)=0,"",
INDEX('TN-Liste (2.FB)'!$C$12:$J$511,MATCH($A2592,'TN-Liste (2.FB)'!$B$12:$B$511,0),COLUMN()-COLUMN($C$1)+1)),
IFERROR(IF(INDEX('TN-Liste (3.FB)'!$C$12:$J$511,MATCH($A2592,'TN-Liste (3.FB)'!$B$12:$B$511,0),COLUMN()-COLUMN($C$1)+1)=0,"",
INDEX('TN-Liste (3.FB)'!$C$12:$J$511,MATCH($A2592,'TN-Liste (3.FB)'!$B$12:$B$511,0),COLUMN()-COLUMN($C$1)+1)),
IFERROR(IF(INDEX('TN-Liste (4.FB)'!$C$12:$J$511,MATCH($A2592,'TN-Liste (4.FB)'!$B$12:$B$511,0),COLUMN()-COLUMN($C$1)+1)=0,"",
INDEX('TN-Liste (4.FB)'!$C$12:$J$511,MATCH($A2592,'TN-Liste (4.FB)'!$B$12:$B$511,0),COLUMN()-COLUMN($C$1)+1)),""))))</f>
        <v/>
      </c>
      <c r="J2592" s="10" t="str" cm="1">
        <f t="array" ref="J2592">IFERROR(IF(INDEX('TN-Liste (1.FB)'!$C$12:$J$511,MATCH($A2592,'TN-Liste (1.FB)'!$B$12:$B$511,0),COLUMN()-COLUMN($C$1)+1)=0,"",
INDEX('TN-Liste (1.FB)'!$C$12:$J$511,MATCH($A2592,'TN-Liste (1.FB)'!$B$12:$B$511,0),COLUMN()-COLUMN($C$1)+1)),
IFERROR(IF(INDEX('TN-Liste (2.FB)'!$C$12:$J$511,MATCH($A2592,'TN-Liste (2.FB)'!$B$12:$B$511,0),COLUMN()-COLUMN($C$1)+1)=0,"",
INDEX('TN-Liste (2.FB)'!$C$12:$J$511,MATCH($A2592,'TN-Liste (2.FB)'!$B$12:$B$511,0),COLUMN()-COLUMN($C$1)+1)),
IFERROR(IF(INDEX('TN-Liste (3.FB)'!$C$12:$J$511,MATCH($A2592,'TN-Liste (3.FB)'!$B$12:$B$511,0),COLUMN()-COLUMN($C$1)+1)=0,"",
INDEX('TN-Liste (3.FB)'!$C$12:$J$511,MATCH($A2592,'TN-Liste (3.FB)'!$B$12:$B$511,0),COLUMN()-COLUMN($C$1)+1)),
IFERROR(IF(INDEX('TN-Liste (4.FB)'!$C$12:$J$511,MATCH($A2592,'TN-Liste (4.FB)'!$B$12:$B$511,0),COLUMN()-COLUMN($C$1)+1)=0,"",
INDEX('TN-Liste (4.FB)'!$C$12:$J$511,MATCH($A2592,'TN-Liste (4.FB)'!$B$12:$B$511,0),COLUMN()-COLUMN($C$1)+1)),""))))</f>
        <v/>
      </c>
    </row>
    <row r="2593" spans="2:10" x14ac:dyDescent="0.2">
      <c r="B2593" s="2" t="str">
        <f t="shared" si="41"/>
        <v/>
      </c>
      <c r="C2593" s="10" t="str" cm="1">
        <f t="array" ref="C2593">IFERROR(IF(INDEX('TN-Liste (1.FB)'!$C$12:$J$511,MATCH($A2593,'TN-Liste (1.FB)'!$B$12:$B$511,0),COLUMN()-COLUMN($C$1)+1)=0,"",
INDEX('TN-Liste (1.FB)'!$C$12:$J$511,MATCH($A2593,'TN-Liste (1.FB)'!$B$12:$B$511,0),COLUMN()-COLUMN($C$1)+1)),
IFERROR(IF(INDEX('TN-Liste (2.FB)'!$C$12:$J$511,MATCH($A2593,'TN-Liste (2.FB)'!$B$12:$B$511,0),COLUMN()-COLUMN($C$1)+1)=0,"",
INDEX('TN-Liste (2.FB)'!$C$12:$J$511,MATCH($A2593,'TN-Liste (2.FB)'!$B$12:$B$511,0),COLUMN()-COLUMN($C$1)+1)),
IFERROR(IF(INDEX('TN-Liste (3.FB)'!$C$12:$J$511,MATCH($A2593,'TN-Liste (3.FB)'!$B$12:$B$511,0),COLUMN()-COLUMN($C$1)+1)=0,"",
INDEX('TN-Liste (3.FB)'!$C$12:$J$511,MATCH($A2593,'TN-Liste (3.FB)'!$B$12:$B$511,0),COLUMN()-COLUMN($C$1)+1)),
IFERROR(IF(INDEX('TN-Liste (4.FB)'!$C$12:$J$511,MATCH($A2593,'TN-Liste (4.FB)'!$B$12:$B$511,0),COLUMN()-COLUMN($C$1)+1)=0,"",
INDEX('TN-Liste (4.FB)'!$C$12:$J$511,MATCH($A2593,'TN-Liste (4.FB)'!$B$12:$B$511,0),COLUMN()-COLUMN($C$1)+1)),""))))</f>
        <v/>
      </c>
      <c r="D2593" s="10" t="str" cm="1">
        <f t="array" ref="D2593">IFERROR(IF(INDEX('TN-Liste (1.FB)'!$C$12:$J$511,MATCH($A2593,'TN-Liste (1.FB)'!$B$12:$B$511,0),COLUMN()-COLUMN($C$1)+1)=0,"",
INDEX('TN-Liste (1.FB)'!$C$12:$J$511,MATCH($A2593,'TN-Liste (1.FB)'!$B$12:$B$511,0),COLUMN()-COLUMN($C$1)+1)),
IFERROR(IF(INDEX('TN-Liste (2.FB)'!$C$12:$J$511,MATCH($A2593,'TN-Liste (2.FB)'!$B$12:$B$511,0),COLUMN()-COLUMN($C$1)+1)=0,"",
INDEX('TN-Liste (2.FB)'!$C$12:$J$511,MATCH($A2593,'TN-Liste (2.FB)'!$B$12:$B$511,0),COLUMN()-COLUMN($C$1)+1)),
IFERROR(IF(INDEX('TN-Liste (3.FB)'!$C$12:$J$511,MATCH($A2593,'TN-Liste (3.FB)'!$B$12:$B$511,0),COLUMN()-COLUMN($C$1)+1)=0,"",
INDEX('TN-Liste (3.FB)'!$C$12:$J$511,MATCH($A2593,'TN-Liste (3.FB)'!$B$12:$B$511,0),COLUMN()-COLUMN($C$1)+1)),
IFERROR(IF(INDEX('TN-Liste (4.FB)'!$C$12:$J$511,MATCH($A2593,'TN-Liste (4.FB)'!$B$12:$B$511,0),COLUMN()-COLUMN($C$1)+1)=0,"",
INDEX('TN-Liste (4.FB)'!$C$12:$J$511,MATCH($A2593,'TN-Liste (4.FB)'!$B$12:$B$511,0),COLUMN()-COLUMN($C$1)+1)),""))))</f>
        <v/>
      </c>
      <c r="E2593" s="10" t="str" cm="1">
        <f t="array" ref="E2593">IFERROR(IF(INDEX('TN-Liste (1.FB)'!$C$12:$J$511,MATCH($A2593,'TN-Liste (1.FB)'!$B$12:$B$511,0),COLUMN()-COLUMN($C$1)+1)=0,"",
INDEX('TN-Liste (1.FB)'!$C$12:$J$511,MATCH($A2593,'TN-Liste (1.FB)'!$B$12:$B$511,0),COLUMN()-COLUMN($C$1)+1)),
IFERROR(IF(INDEX('TN-Liste (2.FB)'!$C$12:$J$511,MATCH($A2593,'TN-Liste (2.FB)'!$B$12:$B$511,0),COLUMN()-COLUMN($C$1)+1)=0,"",
INDEX('TN-Liste (2.FB)'!$C$12:$J$511,MATCH($A2593,'TN-Liste (2.FB)'!$B$12:$B$511,0),COLUMN()-COLUMN($C$1)+1)),
IFERROR(IF(INDEX('TN-Liste (3.FB)'!$C$12:$J$511,MATCH($A2593,'TN-Liste (3.FB)'!$B$12:$B$511,0),COLUMN()-COLUMN($C$1)+1)=0,"",
INDEX('TN-Liste (3.FB)'!$C$12:$J$511,MATCH($A2593,'TN-Liste (3.FB)'!$B$12:$B$511,0),COLUMN()-COLUMN($C$1)+1)),
IFERROR(IF(INDEX('TN-Liste (4.FB)'!$C$12:$J$511,MATCH($A2593,'TN-Liste (4.FB)'!$B$12:$B$511,0),COLUMN()-COLUMN($C$1)+1)=0,"",
INDEX('TN-Liste (4.FB)'!$C$12:$J$511,MATCH($A2593,'TN-Liste (4.FB)'!$B$12:$B$511,0),COLUMN()-COLUMN($C$1)+1)),""))))</f>
        <v/>
      </c>
      <c r="F2593" s="31" t="str" cm="1">
        <f t="array" ref="F2593">IFERROR(IF(INDEX('TN-Liste (1.FB)'!$C$12:$J$511,MATCH($A2593,'TN-Liste (1.FB)'!$B$12:$B$511,0),COLUMN()-COLUMN($C$1)+1)=0,"",
INDEX('TN-Liste (1.FB)'!$C$12:$J$511,MATCH($A2593,'TN-Liste (1.FB)'!$B$12:$B$511,0),COLUMN()-COLUMN($C$1)+1)),
IFERROR(IF(INDEX('TN-Liste (2.FB)'!$C$12:$J$511,MATCH($A2593,'TN-Liste (2.FB)'!$B$12:$B$511,0),COLUMN()-COLUMN($C$1)+1)=0,"",
INDEX('TN-Liste (2.FB)'!$C$12:$J$511,MATCH($A2593,'TN-Liste (2.FB)'!$B$12:$B$511,0),COLUMN()-COLUMN($C$1)+1)),
IFERROR(IF(INDEX('TN-Liste (3.FB)'!$C$12:$J$511,MATCH($A2593,'TN-Liste (3.FB)'!$B$12:$B$511,0),COLUMN()-COLUMN($C$1)+1)=0,"",
INDEX('TN-Liste (3.FB)'!$C$12:$J$511,MATCH($A2593,'TN-Liste (3.FB)'!$B$12:$B$511,0),COLUMN()-COLUMN($C$1)+1)),
IFERROR(IF(INDEX('TN-Liste (4.FB)'!$C$12:$J$511,MATCH($A2593,'TN-Liste (4.FB)'!$B$12:$B$511,0),COLUMN()-COLUMN($C$1)+1)=0,"",
INDEX('TN-Liste (4.FB)'!$C$12:$J$511,MATCH($A2593,'TN-Liste (4.FB)'!$B$12:$B$511,0),COLUMN()-COLUMN($C$1)+1)),""))))</f>
        <v/>
      </c>
      <c r="G2593" s="10" t="str" cm="1">
        <f t="array" ref="G2593">IFERROR(IF(INDEX('TN-Liste (1.FB)'!$C$12:$J$511,MATCH($A2593,'TN-Liste (1.FB)'!$B$12:$B$511,0),COLUMN()-COLUMN($C$1)+1)=0,"",
INDEX('TN-Liste (1.FB)'!$C$12:$J$511,MATCH($A2593,'TN-Liste (1.FB)'!$B$12:$B$511,0),COLUMN()-COLUMN($C$1)+1)),
IFERROR(IF(INDEX('TN-Liste (2.FB)'!$C$12:$J$511,MATCH($A2593,'TN-Liste (2.FB)'!$B$12:$B$511,0),COLUMN()-COLUMN($C$1)+1)=0,"",
INDEX('TN-Liste (2.FB)'!$C$12:$J$511,MATCH($A2593,'TN-Liste (2.FB)'!$B$12:$B$511,0),COLUMN()-COLUMN($C$1)+1)),
IFERROR(IF(INDEX('TN-Liste (3.FB)'!$C$12:$J$511,MATCH($A2593,'TN-Liste (3.FB)'!$B$12:$B$511,0),COLUMN()-COLUMN($C$1)+1)=0,"",
INDEX('TN-Liste (3.FB)'!$C$12:$J$511,MATCH($A2593,'TN-Liste (3.FB)'!$B$12:$B$511,0),COLUMN()-COLUMN($C$1)+1)),
IFERROR(IF(INDEX('TN-Liste (4.FB)'!$C$12:$J$511,MATCH($A2593,'TN-Liste (4.FB)'!$B$12:$B$511,0),COLUMN()-COLUMN($C$1)+1)=0,"",
INDEX('TN-Liste (4.FB)'!$C$12:$J$511,MATCH($A2593,'TN-Liste (4.FB)'!$B$12:$B$511,0),COLUMN()-COLUMN($C$1)+1)),""))))</f>
        <v/>
      </c>
      <c r="H2593" s="10" t="str" cm="1">
        <f t="array" ref="H2593">IFERROR(IF(INDEX('TN-Liste (1.FB)'!$C$12:$J$511,MATCH($A2593,'TN-Liste (1.FB)'!$B$12:$B$511,0),COLUMN()-COLUMN($C$1)+1)=0,"",
INDEX('TN-Liste (1.FB)'!$C$12:$J$511,MATCH($A2593,'TN-Liste (1.FB)'!$B$12:$B$511,0),COLUMN()-COLUMN($C$1)+1)),
IFERROR(IF(INDEX('TN-Liste (2.FB)'!$C$12:$J$511,MATCH($A2593,'TN-Liste (2.FB)'!$B$12:$B$511,0),COLUMN()-COLUMN($C$1)+1)=0,"",
INDEX('TN-Liste (2.FB)'!$C$12:$J$511,MATCH($A2593,'TN-Liste (2.FB)'!$B$12:$B$511,0),COLUMN()-COLUMN($C$1)+1)),
IFERROR(IF(INDEX('TN-Liste (3.FB)'!$C$12:$J$511,MATCH($A2593,'TN-Liste (3.FB)'!$B$12:$B$511,0),COLUMN()-COLUMN($C$1)+1)=0,"",
INDEX('TN-Liste (3.FB)'!$C$12:$J$511,MATCH($A2593,'TN-Liste (3.FB)'!$B$12:$B$511,0),COLUMN()-COLUMN($C$1)+1)),
IFERROR(IF(INDEX('TN-Liste (4.FB)'!$C$12:$J$511,MATCH($A2593,'TN-Liste (4.FB)'!$B$12:$B$511,0),COLUMN()-COLUMN($C$1)+1)=0,"",
INDEX('TN-Liste (4.FB)'!$C$12:$J$511,MATCH($A2593,'TN-Liste (4.FB)'!$B$12:$B$511,0),COLUMN()-COLUMN($C$1)+1)),""))))</f>
        <v/>
      </c>
      <c r="I2593" s="31" t="str" cm="1">
        <f t="array" ref="I2593">IFERROR(IF(INDEX('TN-Liste (1.FB)'!$C$12:$J$511,MATCH($A2593,'TN-Liste (1.FB)'!$B$12:$B$511,0),COLUMN()-COLUMN($C$1)+1)=0,"",
INDEX('TN-Liste (1.FB)'!$C$12:$J$511,MATCH($A2593,'TN-Liste (1.FB)'!$B$12:$B$511,0),COLUMN()-COLUMN($C$1)+1)),
IFERROR(IF(INDEX('TN-Liste (2.FB)'!$C$12:$J$511,MATCH($A2593,'TN-Liste (2.FB)'!$B$12:$B$511,0),COLUMN()-COLUMN($C$1)+1)=0,"",
INDEX('TN-Liste (2.FB)'!$C$12:$J$511,MATCH($A2593,'TN-Liste (2.FB)'!$B$12:$B$511,0),COLUMN()-COLUMN($C$1)+1)),
IFERROR(IF(INDEX('TN-Liste (3.FB)'!$C$12:$J$511,MATCH($A2593,'TN-Liste (3.FB)'!$B$12:$B$511,0),COLUMN()-COLUMN($C$1)+1)=0,"",
INDEX('TN-Liste (3.FB)'!$C$12:$J$511,MATCH($A2593,'TN-Liste (3.FB)'!$B$12:$B$511,0),COLUMN()-COLUMN($C$1)+1)),
IFERROR(IF(INDEX('TN-Liste (4.FB)'!$C$12:$J$511,MATCH($A2593,'TN-Liste (4.FB)'!$B$12:$B$511,0),COLUMN()-COLUMN($C$1)+1)=0,"",
INDEX('TN-Liste (4.FB)'!$C$12:$J$511,MATCH($A2593,'TN-Liste (4.FB)'!$B$12:$B$511,0),COLUMN()-COLUMN($C$1)+1)),""))))</f>
        <v/>
      </c>
      <c r="J2593" s="10" t="str" cm="1">
        <f t="array" ref="J2593">IFERROR(IF(INDEX('TN-Liste (1.FB)'!$C$12:$J$511,MATCH($A2593,'TN-Liste (1.FB)'!$B$12:$B$511,0),COLUMN()-COLUMN($C$1)+1)=0,"",
INDEX('TN-Liste (1.FB)'!$C$12:$J$511,MATCH($A2593,'TN-Liste (1.FB)'!$B$12:$B$511,0),COLUMN()-COLUMN($C$1)+1)),
IFERROR(IF(INDEX('TN-Liste (2.FB)'!$C$12:$J$511,MATCH($A2593,'TN-Liste (2.FB)'!$B$12:$B$511,0),COLUMN()-COLUMN($C$1)+1)=0,"",
INDEX('TN-Liste (2.FB)'!$C$12:$J$511,MATCH($A2593,'TN-Liste (2.FB)'!$B$12:$B$511,0),COLUMN()-COLUMN($C$1)+1)),
IFERROR(IF(INDEX('TN-Liste (3.FB)'!$C$12:$J$511,MATCH($A2593,'TN-Liste (3.FB)'!$B$12:$B$511,0),COLUMN()-COLUMN($C$1)+1)=0,"",
INDEX('TN-Liste (3.FB)'!$C$12:$J$511,MATCH($A2593,'TN-Liste (3.FB)'!$B$12:$B$511,0),COLUMN()-COLUMN($C$1)+1)),
IFERROR(IF(INDEX('TN-Liste (4.FB)'!$C$12:$J$511,MATCH($A2593,'TN-Liste (4.FB)'!$B$12:$B$511,0),COLUMN()-COLUMN($C$1)+1)=0,"",
INDEX('TN-Liste (4.FB)'!$C$12:$J$511,MATCH($A2593,'TN-Liste (4.FB)'!$B$12:$B$511,0),COLUMN()-COLUMN($C$1)+1)),""))))</f>
        <v/>
      </c>
    </row>
    <row r="2594" spans="2:10" x14ac:dyDescent="0.2">
      <c r="B2594" s="2" t="str">
        <f t="shared" si="41"/>
        <v/>
      </c>
      <c r="C2594" s="10" t="str" cm="1">
        <f t="array" ref="C2594">IFERROR(IF(INDEX('TN-Liste (1.FB)'!$C$12:$J$511,MATCH($A2594,'TN-Liste (1.FB)'!$B$12:$B$511,0),COLUMN()-COLUMN($C$1)+1)=0,"",
INDEX('TN-Liste (1.FB)'!$C$12:$J$511,MATCH($A2594,'TN-Liste (1.FB)'!$B$12:$B$511,0),COLUMN()-COLUMN($C$1)+1)),
IFERROR(IF(INDEX('TN-Liste (2.FB)'!$C$12:$J$511,MATCH($A2594,'TN-Liste (2.FB)'!$B$12:$B$511,0),COLUMN()-COLUMN($C$1)+1)=0,"",
INDEX('TN-Liste (2.FB)'!$C$12:$J$511,MATCH($A2594,'TN-Liste (2.FB)'!$B$12:$B$511,0),COLUMN()-COLUMN($C$1)+1)),
IFERROR(IF(INDEX('TN-Liste (3.FB)'!$C$12:$J$511,MATCH($A2594,'TN-Liste (3.FB)'!$B$12:$B$511,0),COLUMN()-COLUMN($C$1)+1)=0,"",
INDEX('TN-Liste (3.FB)'!$C$12:$J$511,MATCH($A2594,'TN-Liste (3.FB)'!$B$12:$B$511,0),COLUMN()-COLUMN($C$1)+1)),
IFERROR(IF(INDEX('TN-Liste (4.FB)'!$C$12:$J$511,MATCH($A2594,'TN-Liste (4.FB)'!$B$12:$B$511,0),COLUMN()-COLUMN($C$1)+1)=0,"",
INDEX('TN-Liste (4.FB)'!$C$12:$J$511,MATCH($A2594,'TN-Liste (4.FB)'!$B$12:$B$511,0),COLUMN()-COLUMN($C$1)+1)),""))))</f>
        <v/>
      </c>
      <c r="D2594" s="10" t="str" cm="1">
        <f t="array" ref="D2594">IFERROR(IF(INDEX('TN-Liste (1.FB)'!$C$12:$J$511,MATCH($A2594,'TN-Liste (1.FB)'!$B$12:$B$511,0),COLUMN()-COLUMN($C$1)+1)=0,"",
INDEX('TN-Liste (1.FB)'!$C$12:$J$511,MATCH($A2594,'TN-Liste (1.FB)'!$B$12:$B$511,0),COLUMN()-COLUMN($C$1)+1)),
IFERROR(IF(INDEX('TN-Liste (2.FB)'!$C$12:$J$511,MATCH($A2594,'TN-Liste (2.FB)'!$B$12:$B$511,0),COLUMN()-COLUMN($C$1)+1)=0,"",
INDEX('TN-Liste (2.FB)'!$C$12:$J$511,MATCH($A2594,'TN-Liste (2.FB)'!$B$12:$B$511,0),COLUMN()-COLUMN($C$1)+1)),
IFERROR(IF(INDEX('TN-Liste (3.FB)'!$C$12:$J$511,MATCH($A2594,'TN-Liste (3.FB)'!$B$12:$B$511,0),COLUMN()-COLUMN($C$1)+1)=0,"",
INDEX('TN-Liste (3.FB)'!$C$12:$J$511,MATCH($A2594,'TN-Liste (3.FB)'!$B$12:$B$511,0),COLUMN()-COLUMN($C$1)+1)),
IFERROR(IF(INDEX('TN-Liste (4.FB)'!$C$12:$J$511,MATCH($A2594,'TN-Liste (4.FB)'!$B$12:$B$511,0),COLUMN()-COLUMN($C$1)+1)=0,"",
INDEX('TN-Liste (4.FB)'!$C$12:$J$511,MATCH($A2594,'TN-Liste (4.FB)'!$B$12:$B$511,0),COLUMN()-COLUMN($C$1)+1)),""))))</f>
        <v/>
      </c>
      <c r="E2594" s="10" t="str" cm="1">
        <f t="array" ref="E2594">IFERROR(IF(INDEX('TN-Liste (1.FB)'!$C$12:$J$511,MATCH($A2594,'TN-Liste (1.FB)'!$B$12:$B$511,0),COLUMN()-COLUMN($C$1)+1)=0,"",
INDEX('TN-Liste (1.FB)'!$C$12:$J$511,MATCH($A2594,'TN-Liste (1.FB)'!$B$12:$B$511,0),COLUMN()-COLUMN($C$1)+1)),
IFERROR(IF(INDEX('TN-Liste (2.FB)'!$C$12:$J$511,MATCH($A2594,'TN-Liste (2.FB)'!$B$12:$B$511,0),COLUMN()-COLUMN($C$1)+1)=0,"",
INDEX('TN-Liste (2.FB)'!$C$12:$J$511,MATCH($A2594,'TN-Liste (2.FB)'!$B$12:$B$511,0),COLUMN()-COLUMN($C$1)+1)),
IFERROR(IF(INDEX('TN-Liste (3.FB)'!$C$12:$J$511,MATCH($A2594,'TN-Liste (3.FB)'!$B$12:$B$511,0),COLUMN()-COLUMN($C$1)+1)=0,"",
INDEX('TN-Liste (3.FB)'!$C$12:$J$511,MATCH($A2594,'TN-Liste (3.FB)'!$B$12:$B$511,0),COLUMN()-COLUMN($C$1)+1)),
IFERROR(IF(INDEX('TN-Liste (4.FB)'!$C$12:$J$511,MATCH($A2594,'TN-Liste (4.FB)'!$B$12:$B$511,0),COLUMN()-COLUMN($C$1)+1)=0,"",
INDEX('TN-Liste (4.FB)'!$C$12:$J$511,MATCH($A2594,'TN-Liste (4.FB)'!$B$12:$B$511,0),COLUMN()-COLUMN($C$1)+1)),""))))</f>
        <v/>
      </c>
      <c r="F2594" s="31" t="str" cm="1">
        <f t="array" ref="F2594">IFERROR(IF(INDEX('TN-Liste (1.FB)'!$C$12:$J$511,MATCH($A2594,'TN-Liste (1.FB)'!$B$12:$B$511,0),COLUMN()-COLUMN($C$1)+1)=0,"",
INDEX('TN-Liste (1.FB)'!$C$12:$J$511,MATCH($A2594,'TN-Liste (1.FB)'!$B$12:$B$511,0),COLUMN()-COLUMN($C$1)+1)),
IFERROR(IF(INDEX('TN-Liste (2.FB)'!$C$12:$J$511,MATCH($A2594,'TN-Liste (2.FB)'!$B$12:$B$511,0),COLUMN()-COLUMN($C$1)+1)=0,"",
INDEX('TN-Liste (2.FB)'!$C$12:$J$511,MATCH($A2594,'TN-Liste (2.FB)'!$B$12:$B$511,0),COLUMN()-COLUMN($C$1)+1)),
IFERROR(IF(INDEX('TN-Liste (3.FB)'!$C$12:$J$511,MATCH($A2594,'TN-Liste (3.FB)'!$B$12:$B$511,0),COLUMN()-COLUMN($C$1)+1)=0,"",
INDEX('TN-Liste (3.FB)'!$C$12:$J$511,MATCH($A2594,'TN-Liste (3.FB)'!$B$12:$B$511,0),COLUMN()-COLUMN($C$1)+1)),
IFERROR(IF(INDEX('TN-Liste (4.FB)'!$C$12:$J$511,MATCH($A2594,'TN-Liste (4.FB)'!$B$12:$B$511,0),COLUMN()-COLUMN($C$1)+1)=0,"",
INDEX('TN-Liste (4.FB)'!$C$12:$J$511,MATCH($A2594,'TN-Liste (4.FB)'!$B$12:$B$511,0),COLUMN()-COLUMN($C$1)+1)),""))))</f>
        <v/>
      </c>
      <c r="G2594" s="10" t="str" cm="1">
        <f t="array" ref="G2594">IFERROR(IF(INDEX('TN-Liste (1.FB)'!$C$12:$J$511,MATCH($A2594,'TN-Liste (1.FB)'!$B$12:$B$511,0),COLUMN()-COLUMN($C$1)+1)=0,"",
INDEX('TN-Liste (1.FB)'!$C$12:$J$511,MATCH($A2594,'TN-Liste (1.FB)'!$B$12:$B$511,0),COLUMN()-COLUMN($C$1)+1)),
IFERROR(IF(INDEX('TN-Liste (2.FB)'!$C$12:$J$511,MATCH($A2594,'TN-Liste (2.FB)'!$B$12:$B$511,0),COLUMN()-COLUMN($C$1)+1)=0,"",
INDEX('TN-Liste (2.FB)'!$C$12:$J$511,MATCH($A2594,'TN-Liste (2.FB)'!$B$12:$B$511,0),COLUMN()-COLUMN($C$1)+1)),
IFERROR(IF(INDEX('TN-Liste (3.FB)'!$C$12:$J$511,MATCH($A2594,'TN-Liste (3.FB)'!$B$12:$B$511,0),COLUMN()-COLUMN($C$1)+1)=0,"",
INDEX('TN-Liste (3.FB)'!$C$12:$J$511,MATCH($A2594,'TN-Liste (3.FB)'!$B$12:$B$511,0),COLUMN()-COLUMN($C$1)+1)),
IFERROR(IF(INDEX('TN-Liste (4.FB)'!$C$12:$J$511,MATCH($A2594,'TN-Liste (4.FB)'!$B$12:$B$511,0),COLUMN()-COLUMN($C$1)+1)=0,"",
INDEX('TN-Liste (4.FB)'!$C$12:$J$511,MATCH($A2594,'TN-Liste (4.FB)'!$B$12:$B$511,0),COLUMN()-COLUMN($C$1)+1)),""))))</f>
        <v/>
      </c>
      <c r="H2594" s="10" t="str" cm="1">
        <f t="array" ref="H2594">IFERROR(IF(INDEX('TN-Liste (1.FB)'!$C$12:$J$511,MATCH($A2594,'TN-Liste (1.FB)'!$B$12:$B$511,0),COLUMN()-COLUMN($C$1)+1)=0,"",
INDEX('TN-Liste (1.FB)'!$C$12:$J$511,MATCH($A2594,'TN-Liste (1.FB)'!$B$12:$B$511,0),COLUMN()-COLUMN($C$1)+1)),
IFERROR(IF(INDEX('TN-Liste (2.FB)'!$C$12:$J$511,MATCH($A2594,'TN-Liste (2.FB)'!$B$12:$B$511,0),COLUMN()-COLUMN($C$1)+1)=0,"",
INDEX('TN-Liste (2.FB)'!$C$12:$J$511,MATCH($A2594,'TN-Liste (2.FB)'!$B$12:$B$511,0),COLUMN()-COLUMN($C$1)+1)),
IFERROR(IF(INDEX('TN-Liste (3.FB)'!$C$12:$J$511,MATCH($A2594,'TN-Liste (3.FB)'!$B$12:$B$511,0),COLUMN()-COLUMN($C$1)+1)=0,"",
INDEX('TN-Liste (3.FB)'!$C$12:$J$511,MATCH($A2594,'TN-Liste (3.FB)'!$B$12:$B$511,0),COLUMN()-COLUMN($C$1)+1)),
IFERROR(IF(INDEX('TN-Liste (4.FB)'!$C$12:$J$511,MATCH($A2594,'TN-Liste (4.FB)'!$B$12:$B$511,0),COLUMN()-COLUMN($C$1)+1)=0,"",
INDEX('TN-Liste (4.FB)'!$C$12:$J$511,MATCH($A2594,'TN-Liste (4.FB)'!$B$12:$B$511,0),COLUMN()-COLUMN($C$1)+1)),""))))</f>
        <v/>
      </c>
      <c r="I2594" s="31" t="str" cm="1">
        <f t="array" ref="I2594">IFERROR(IF(INDEX('TN-Liste (1.FB)'!$C$12:$J$511,MATCH($A2594,'TN-Liste (1.FB)'!$B$12:$B$511,0),COLUMN()-COLUMN($C$1)+1)=0,"",
INDEX('TN-Liste (1.FB)'!$C$12:$J$511,MATCH($A2594,'TN-Liste (1.FB)'!$B$12:$B$511,0),COLUMN()-COLUMN($C$1)+1)),
IFERROR(IF(INDEX('TN-Liste (2.FB)'!$C$12:$J$511,MATCH($A2594,'TN-Liste (2.FB)'!$B$12:$B$511,0),COLUMN()-COLUMN($C$1)+1)=0,"",
INDEX('TN-Liste (2.FB)'!$C$12:$J$511,MATCH($A2594,'TN-Liste (2.FB)'!$B$12:$B$511,0),COLUMN()-COLUMN($C$1)+1)),
IFERROR(IF(INDEX('TN-Liste (3.FB)'!$C$12:$J$511,MATCH($A2594,'TN-Liste (3.FB)'!$B$12:$B$511,0),COLUMN()-COLUMN($C$1)+1)=0,"",
INDEX('TN-Liste (3.FB)'!$C$12:$J$511,MATCH($A2594,'TN-Liste (3.FB)'!$B$12:$B$511,0),COLUMN()-COLUMN($C$1)+1)),
IFERROR(IF(INDEX('TN-Liste (4.FB)'!$C$12:$J$511,MATCH($A2594,'TN-Liste (4.FB)'!$B$12:$B$511,0),COLUMN()-COLUMN($C$1)+1)=0,"",
INDEX('TN-Liste (4.FB)'!$C$12:$J$511,MATCH($A2594,'TN-Liste (4.FB)'!$B$12:$B$511,0),COLUMN()-COLUMN($C$1)+1)),""))))</f>
        <v/>
      </c>
      <c r="J2594" s="10" t="str" cm="1">
        <f t="array" ref="J2594">IFERROR(IF(INDEX('TN-Liste (1.FB)'!$C$12:$J$511,MATCH($A2594,'TN-Liste (1.FB)'!$B$12:$B$511,0),COLUMN()-COLUMN($C$1)+1)=0,"",
INDEX('TN-Liste (1.FB)'!$C$12:$J$511,MATCH($A2594,'TN-Liste (1.FB)'!$B$12:$B$511,0),COLUMN()-COLUMN($C$1)+1)),
IFERROR(IF(INDEX('TN-Liste (2.FB)'!$C$12:$J$511,MATCH($A2594,'TN-Liste (2.FB)'!$B$12:$B$511,0),COLUMN()-COLUMN($C$1)+1)=0,"",
INDEX('TN-Liste (2.FB)'!$C$12:$J$511,MATCH($A2594,'TN-Liste (2.FB)'!$B$12:$B$511,0),COLUMN()-COLUMN($C$1)+1)),
IFERROR(IF(INDEX('TN-Liste (3.FB)'!$C$12:$J$511,MATCH($A2594,'TN-Liste (3.FB)'!$B$12:$B$511,0),COLUMN()-COLUMN($C$1)+1)=0,"",
INDEX('TN-Liste (3.FB)'!$C$12:$J$511,MATCH($A2594,'TN-Liste (3.FB)'!$B$12:$B$511,0),COLUMN()-COLUMN($C$1)+1)),
IFERROR(IF(INDEX('TN-Liste (4.FB)'!$C$12:$J$511,MATCH($A2594,'TN-Liste (4.FB)'!$B$12:$B$511,0),COLUMN()-COLUMN($C$1)+1)=0,"",
INDEX('TN-Liste (4.FB)'!$C$12:$J$511,MATCH($A2594,'TN-Liste (4.FB)'!$B$12:$B$511,0),COLUMN()-COLUMN($C$1)+1)),""))))</f>
        <v/>
      </c>
    </row>
    <row r="2595" spans="2:10" x14ac:dyDescent="0.2">
      <c r="B2595" s="2" t="str">
        <f t="shared" si="41"/>
        <v/>
      </c>
      <c r="C2595" s="10" t="str" cm="1">
        <f t="array" ref="C2595">IFERROR(IF(INDEX('TN-Liste (1.FB)'!$C$12:$J$511,MATCH($A2595,'TN-Liste (1.FB)'!$B$12:$B$511,0),COLUMN()-COLUMN($C$1)+1)=0,"",
INDEX('TN-Liste (1.FB)'!$C$12:$J$511,MATCH($A2595,'TN-Liste (1.FB)'!$B$12:$B$511,0),COLUMN()-COLUMN($C$1)+1)),
IFERROR(IF(INDEX('TN-Liste (2.FB)'!$C$12:$J$511,MATCH($A2595,'TN-Liste (2.FB)'!$B$12:$B$511,0),COLUMN()-COLUMN($C$1)+1)=0,"",
INDEX('TN-Liste (2.FB)'!$C$12:$J$511,MATCH($A2595,'TN-Liste (2.FB)'!$B$12:$B$511,0),COLUMN()-COLUMN($C$1)+1)),
IFERROR(IF(INDEX('TN-Liste (3.FB)'!$C$12:$J$511,MATCH($A2595,'TN-Liste (3.FB)'!$B$12:$B$511,0),COLUMN()-COLUMN($C$1)+1)=0,"",
INDEX('TN-Liste (3.FB)'!$C$12:$J$511,MATCH($A2595,'TN-Liste (3.FB)'!$B$12:$B$511,0),COLUMN()-COLUMN($C$1)+1)),
IFERROR(IF(INDEX('TN-Liste (4.FB)'!$C$12:$J$511,MATCH($A2595,'TN-Liste (4.FB)'!$B$12:$B$511,0),COLUMN()-COLUMN($C$1)+1)=0,"",
INDEX('TN-Liste (4.FB)'!$C$12:$J$511,MATCH($A2595,'TN-Liste (4.FB)'!$B$12:$B$511,0),COLUMN()-COLUMN($C$1)+1)),""))))</f>
        <v/>
      </c>
      <c r="D2595" s="10" t="str" cm="1">
        <f t="array" ref="D2595">IFERROR(IF(INDEX('TN-Liste (1.FB)'!$C$12:$J$511,MATCH($A2595,'TN-Liste (1.FB)'!$B$12:$B$511,0),COLUMN()-COLUMN($C$1)+1)=0,"",
INDEX('TN-Liste (1.FB)'!$C$12:$J$511,MATCH($A2595,'TN-Liste (1.FB)'!$B$12:$B$511,0),COLUMN()-COLUMN($C$1)+1)),
IFERROR(IF(INDEX('TN-Liste (2.FB)'!$C$12:$J$511,MATCH($A2595,'TN-Liste (2.FB)'!$B$12:$B$511,0),COLUMN()-COLUMN($C$1)+1)=0,"",
INDEX('TN-Liste (2.FB)'!$C$12:$J$511,MATCH($A2595,'TN-Liste (2.FB)'!$B$12:$B$511,0),COLUMN()-COLUMN($C$1)+1)),
IFERROR(IF(INDEX('TN-Liste (3.FB)'!$C$12:$J$511,MATCH($A2595,'TN-Liste (3.FB)'!$B$12:$B$511,0),COLUMN()-COLUMN($C$1)+1)=0,"",
INDEX('TN-Liste (3.FB)'!$C$12:$J$511,MATCH($A2595,'TN-Liste (3.FB)'!$B$12:$B$511,0),COLUMN()-COLUMN($C$1)+1)),
IFERROR(IF(INDEX('TN-Liste (4.FB)'!$C$12:$J$511,MATCH($A2595,'TN-Liste (4.FB)'!$B$12:$B$511,0),COLUMN()-COLUMN($C$1)+1)=0,"",
INDEX('TN-Liste (4.FB)'!$C$12:$J$511,MATCH($A2595,'TN-Liste (4.FB)'!$B$12:$B$511,0),COLUMN()-COLUMN($C$1)+1)),""))))</f>
        <v/>
      </c>
      <c r="E2595" s="10" t="str" cm="1">
        <f t="array" ref="E2595">IFERROR(IF(INDEX('TN-Liste (1.FB)'!$C$12:$J$511,MATCH($A2595,'TN-Liste (1.FB)'!$B$12:$B$511,0),COLUMN()-COLUMN($C$1)+1)=0,"",
INDEX('TN-Liste (1.FB)'!$C$12:$J$511,MATCH($A2595,'TN-Liste (1.FB)'!$B$12:$B$511,0),COLUMN()-COLUMN($C$1)+1)),
IFERROR(IF(INDEX('TN-Liste (2.FB)'!$C$12:$J$511,MATCH($A2595,'TN-Liste (2.FB)'!$B$12:$B$511,0),COLUMN()-COLUMN($C$1)+1)=0,"",
INDEX('TN-Liste (2.FB)'!$C$12:$J$511,MATCH($A2595,'TN-Liste (2.FB)'!$B$12:$B$511,0),COLUMN()-COLUMN($C$1)+1)),
IFERROR(IF(INDEX('TN-Liste (3.FB)'!$C$12:$J$511,MATCH($A2595,'TN-Liste (3.FB)'!$B$12:$B$511,0),COLUMN()-COLUMN($C$1)+1)=0,"",
INDEX('TN-Liste (3.FB)'!$C$12:$J$511,MATCH($A2595,'TN-Liste (3.FB)'!$B$12:$B$511,0),COLUMN()-COLUMN($C$1)+1)),
IFERROR(IF(INDEX('TN-Liste (4.FB)'!$C$12:$J$511,MATCH($A2595,'TN-Liste (4.FB)'!$B$12:$B$511,0),COLUMN()-COLUMN($C$1)+1)=0,"",
INDEX('TN-Liste (4.FB)'!$C$12:$J$511,MATCH($A2595,'TN-Liste (4.FB)'!$B$12:$B$511,0),COLUMN()-COLUMN($C$1)+1)),""))))</f>
        <v/>
      </c>
      <c r="F2595" s="31" t="str" cm="1">
        <f t="array" ref="F2595">IFERROR(IF(INDEX('TN-Liste (1.FB)'!$C$12:$J$511,MATCH($A2595,'TN-Liste (1.FB)'!$B$12:$B$511,0),COLUMN()-COLUMN($C$1)+1)=0,"",
INDEX('TN-Liste (1.FB)'!$C$12:$J$511,MATCH($A2595,'TN-Liste (1.FB)'!$B$12:$B$511,0),COLUMN()-COLUMN($C$1)+1)),
IFERROR(IF(INDEX('TN-Liste (2.FB)'!$C$12:$J$511,MATCH($A2595,'TN-Liste (2.FB)'!$B$12:$B$511,0),COLUMN()-COLUMN($C$1)+1)=0,"",
INDEX('TN-Liste (2.FB)'!$C$12:$J$511,MATCH($A2595,'TN-Liste (2.FB)'!$B$12:$B$511,0),COLUMN()-COLUMN($C$1)+1)),
IFERROR(IF(INDEX('TN-Liste (3.FB)'!$C$12:$J$511,MATCH($A2595,'TN-Liste (3.FB)'!$B$12:$B$511,0),COLUMN()-COLUMN($C$1)+1)=0,"",
INDEX('TN-Liste (3.FB)'!$C$12:$J$511,MATCH($A2595,'TN-Liste (3.FB)'!$B$12:$B$511,0),COLUMN()-COLUMN($C$1)+1)),
IFERROR(IF(INDEX('TN-Liste (4.FB)'!$C$12:$J$511,MATCH($A2595,'TN-Liste (4.FB)'!$B$12:$B$511,0),COLUMN()-COLUMN($C$1)+1)=0,"",
INDEX('TN-Liste (4.FB)'!$C$12:$J$511,MATCH($A2595,'TN-Liste (4.FB)'!$B$12:$B$511,0),COLUMN()-COLUMN($C$1)+1)),""))))</f>
        <v/>
      </c>
      <c r="G2595" s="10" t="str" cm="1">
        <f t="array" ref="G2595">IFERROR(IF(INDEX('TN-Liste (1.FB)'!$C$12:$J$511,MATCH($A2595,'TN-Liste (1.FB)'!$B$12:$B$511,0),COLUMN()-COLUMN($C$1)+1)=0,"",
INDEX('TN-Liste (1.FB)'!$C$12:$J$511,MATCH($A2595,'TN-Liste (1.FB)'!$B$12:$B$511,0),COLUMN()-COLUMN($C$1)+1)),
IFERROR(IF(INDEX('TN-Liste (2.FB)'!$C$12:$J$511,MATCH($A2595,'TN-Liste (2.FB)'!$B$12:$B$511,0),COLUMN()-COLUMN($C$1)+1)=0,"",
INDEX('TN-Liste (2.FB)'!$C$12:$J$511,MATCH($A2595,'TN-Liste (2.FB)'!$B$12:$B$511,0),COLUMN()-COLUMN($C$1)+1)),
IFERROR(IF(INDEX('TN-Liste (3.FB)'!$C$12:$J$511,MATCH($A2595,'TN-Liste (3.FB)'!$B$12:$B$511,0),COLUMN()-COLUMN($C$1)+1)=0,"",
INDEX('TN-Liste (3.FB)'!$C$12:$J$511,MATCH($A2595,'TN-Liste (3.FB)'!$B$12:$B$511,0),COLUMN()-COLUMN($C$1)+1)),
IFERROR(IF(INDEX('TN-Liste (4.FB)'!$C$12:$J$511,MATCH($A2595,'TN-Liste (4.FB)'!$B$12:$B$511,0),COLUMN()-COLUMN($C$1)+1)=0,"",
INDEX('TN-Liste (4.FB)'!$C$12:$J$511,MATCH($A2595,'TN-Liste (4.FB)'!$B$12:$B$511,0),COLUMN()-COLUMN($C$1)+1)),""))))</f>
        <v/>
      </c>
      <c r="H2595" s="10" t="str" cm="1">
        <f t="array" ref="H2595">IFERROR(IF(INDEX('TN-Liste (1.FB)'!$C$12:$J$511,MATCH($A2595,'TN-Liste (1.FB)'!$B$12:$B$511,0),COLUMN()-COLUMN($C$1)+1)=0,"",
INDEX('TN-Liste (1.FB)'!$C$12:$J$511,MATCH($A2595,'TN-Liste (1.FB)'!$B$12:$B$511,0),COLUMN()-COLUMN($C$1)+1)),
IFERROR(IF(INDEX('TN-Liste (2.FB)'!$C$12:$J$511,MATCH($A2595,'TN-Liste (2.FB)'!$B$12:$B$511,0),COLUMN()-COLUMN($C$1)+1)=0,"",
INDEX('TN-Liste (2.FB)'!$C$12:$J$511,MATCH($A2595,'TN-Liste (2.FB)'!$B$12:$B$511,0),COLUMN()-COLUMN($C$1)+1)),
IFERROR(IF(INDEX('TN-Liste (3.FB)'!$C$12:$J$511,MATCH($A2595,'TN-Liste (3.FB)'!$B$12:$B$511,0),COLUMN()-COLUMN($C$1)+1)=0,"",
INDEX('TN-Liste (3.FB)'!$C$12:$J$511,MATCH($A2595,'TN-Liste (3.FB)'!$B$12:$B$511,0),COLUMN()-COLUMN($C$1)+1)),
IFERROR(IF(INDEX('TN-Liste (4.FB)'!$C$12:$J$511,MATCH($A2595,'TN-Liste (4.FB)'!$B$12:$B$511,0),COLUMN()-COLUMN($C$1)+1)=0,"",
INDEX('TN-Liste (4.FB)'!$C$12:$J$511,MATCH($A2595,'TN-Liste (4.FB)'!$B$12:$B$511,0),COLUMN()-COLUMN($C$1)+1)),""))))</f>
        <v/>
      </c>
      <c r="I2595" s="31" t="str" cm="1">
        <f t="array" ref="I2595">IFERROR(IF(INDEX('TN-Liste (1.FB)'!$C$12:$J$511,MATCH($A2595,'TN-Liste (1.FB)'!$B$12:$B$511,0),COLUMN()-COLUMN($C$1)+1)=0,"",
INDEX('TN-Liste (1.FB)'!$C$12:$J$511,MATCH($A2595,'TN-Liste (1.FB)'!$B$12:$B$511,0),COLUMN()-COLUMN($C$1)+1)),
IFERROR(IF(INDEX('TN-Liste (2.FB)'!$C$12:$J$511,MATCH($A2595,'TN-Liste (2.FB)'!$B$12:$B$511,0),COLUMN()-COLUMN($C$1)+1)=0,"",
INDEX('TN-Liste (2.FB)'!$C$12:$J$511,MATCH($A2595,'TN-Liste (2.FB)'!$B$12:$B$511,0),COLUMN()-COLUMN($C$1)+1)),
IFERROR(IF(INDEX('TN-Liste (3.FB)'!$C$12:$J$511,MATCH($A2595,'TN-Liste (3.FB)'!$B$12:$B$511,0),COLUMN()-COLUMN($C$1)+1)=0,"",
INDEX('TN-Liste (3.FB)'!$C$12:$J$511,MATCH($A2595,'TN-Liste (3.FB)'!$B$12:$B$511,0),COLUMN()-COLUMN($C$1)+1)),
IFERROR(IF(INDEX('TN-Liste (4.FB)'!$C$12:$J$511,MATCH($A2595,'TN-Liste (4.FB)'!$B$12:$B$511,0),COLUMN()-COLUMN($C$1)+1)=0,"",
INDEX('TN-Liste (4.FB)'!$C$12:$J$511,MATCH($A2595,'TN-Liste (4.FB)'!$B$12:$B$511,0),COLUMN()-COLUMN($C$1)+1)),""))))</f>
        <v/>
      </c>
      <c r="J2595" s="10" t="str" cm="1">
        <f t="array" ref="J2595">IFERROR(IF(INDEX('TN-Liste (1.FB)'!$C$12:$J$511,MATCH($A2595,'TN-Liste (1.FB)'!$B$12:$B$511,0),COLUMN()-COLUMN($C$1)+1)=0,"",
INDEX('TN-Liste (1.FB)'!$C$12:$J$511,MATCH($A2595,'TN-Liste (1.FB)'!$B$12:$B$511,0),COLUMN()-COLUMN($C$1)+1)),
IFERROR(IF(INDEX('TN-Liste (2.FB)'!$C$12:$J$511,MATCH($A2595,'TN-Liste (2.FB)'!$B$12:$B$511,0),COLUMN()-COLUMN($C$1)+1)=0,"",
INDEX('TN-Liste (2.FB)'!$C$12:$J$511,MATCH($A2595,'TN-Liste (2.FB)'!$B$12:$B$511,0),COLUMN()-COLUMN($C$1)+1)),
IFERROR(IF(INDEX('TN-Liste (3.FB)'!$C$12:$J$511,MATCH($A2595,'TN-Liste (3.FB)'!$B$12:$B$511,0),COLUMN()-COLUMN($C$1)+1)=0,"",
INDEX('TN-Liste (3.FB)'!$C$12:$J$511,MATCH($A2595,'TN-Liste (3.FB)'!$B$12:$B$511,0),COLUMN()-COLUMN($C$1)+1)),
IFERROR(IF(INDEX('TN-Liste (4.FB)'!$C$12:$J$511,MATCH($A2595,'TN-Liste (4.FB)'!$B$12:$B$511,0),COLUMN()-COLUMN($C$1)+1)=0,"",
INDEX('TN-Liste (4.FB)'!$C$12:$J$511,MATCH($A2595,'TN-Liste (4.FB)'!$B$12:$B$511,0),COLUMN()-COLUMN($C$1)+1)),""))))</f>
        <v/>
      </c>
    </row>
    <row r="2596" spans="2:10" x14ac:dyDescent="0.2">
      <c r="B2596" s="2" t="str">
        <f t="shared" si="41"/>
        <v/>
      </c>
      <c r="C2596" s="10" t="str" cm="1">
        <f t="array" ref="C2596">IFERROR(IF(INDEX('TN-Liste (1.FB)'!$C$12:$J$511,MATCH($A2596,'TN-Liste (1.FB)'!$B$12:$B$511,0),COLUMN()-COLUMN($C$1)+1)=0,"",
INDEX('TN-Liste (1.FB)'!$C$12:$J$511,MATCH($A2596,'TN-Liste (1.FB)'!$B$12:$B$511,0),COLUMN()-COLUMN($C$1)+1)),
IFERROR(IF(INDEX('TN-Liste (2.FB)'!$C$12:$J$511,MATCH($A2596,'TN-Liste (2.FB)'!$B$12:$B$511,0),COLUMN()-COLUMN($C$1)+1)=0,"",
INDEX('TN-Liste (2.FB)'!$C$12:$J$511,MATCH($A2596,'TN-Liste (2.FB)'!$B$12:$B$511,0),COLUMN()-COLUMN($C$1)+1)),
IFERROR(IF(INDEX('TN-Liste (3.FB)'!$C$12:$J$511,MATCH($A2596,'TN-Liste (3.FB)'!$B$12:$B$511,0),COLUMN()-COLUMN($C$1)+1)=0,"",
INDEX('TN-Liste (3.FB)'!$C$12:$J$511,MATCH($A2596,'TN-Liste (3.FB)'!$B$12:$B$511,0),COLUMN()-COLUMN($C$1)+1)),
IFERROR(IF(INDEX('TN-Liste (4.FB)'!$C$12:$J$511,MATCH($A2596,'TN-Liste (4.FB)'!$B$12:$B$511,0),COLUMN()-COLUMN($C$1)+1)=0,"",
INDEX('TN-Liste (4.FB)'!$C$12:$J$511,MATCH($A2596,'TN-Liste (4.FB)'!$B$12:$B$511,0),COLUMN()-COLUMN($C$1)+1)),""))))</f>
        <v/>
      </c>
      <c r="D2596" s="10" t="str" cm="1">
        <f t="array" ref="D2596">IFERROR(IF(INDEX('TN-Liste (1.FB)'!$C$12:$J$511,MATCH($A2596,'TN-Liste (1.FB)'!$B$12:$B$511,0),COLUMN()-COLUMN($C$1)+1)=0,"",
INDEX('TN-Liste (1.FB)'!$C$12:$J$511,MATCH($A2596,'TN-Liste (1.FB)'!$B$12:$B$511,0),COLUMN()-COLUMN($C$1)+1)),
IFERROR(IF(INDEX('TN-Liste (2.FB)'!$C$12:$J$511,MATCH($A2596,'TN-Liste (2.FB)'!$B$12:$B$511,0),COLUMN()-COLUMN($C$1)+1)=0,"",
INDEX('TN-Liste (2.FB)'!$C$12:$J$511,MATCH($A2596,'TN-Liste (2.FB)'!$B$12:$B$511,0),COLUMN()-COLUMN($C$1)+1)),
IFERROR(IF(INDEX('TN-Liste (3.FB)'!$C$12:$J$511,MATCH($A2596,'TN-Liste (3.FB)'!$B$12:$B$511,0),COLUMN()-COLUMN($C$1)+1)=0,"",
INDEX('TN-Liste (3.FB)'!$C$12:$J$511,MATCH($A2596,'TN-Liste (3.FB)'!$B$12:$B$511,0),COLUMN()-COLUMN($C$1)+1)),
IFERROR(IF(INDEX('TN-Liste (4.FB)'!$C$12:$J$511,MATCH($A2596,'TN-Liste (4.FB)'!$B$12:$B$511,0),COLUMN()-COLUMN($C$1)+1)=0,"",
INDEX('TN-Liste (4.FB)'!$C$12:$J$511,MATCH($A2596,'TN-Liste (4.FB)'!$B$12:$B$511,0),COLUMN()-COLUMN($C$1)+1)),""))))</f>
        <v/>
      </c>
      <c r="E2596" s="10" t="str" cm="1">
        <f t="array" ref="E2596">IFERROR(IF(INDEX('TN-Liste (1.FB)'!$C$12:$J$511,MATCH($A2596,'TN-Liste (1.FB)'!$B$12:$B$511,0),COLUMN()-COLUMN($C$1)+1)=0,"",
INDEX('TN-Liste (1.FB)'!$C$12:$J$511,MATCH($A2596,'TN-Liste (1.FB)'!$B$12:$B$511,0),COLUMN()-COLUMN($C$1)+1)),
IFERROR(IF(INDEX('TN-Liste (2.FB)'!$C$12:$J$511,MATCH($A2596,'TN-Liste (2.FB)'!$B$12:$B$511,0),COLUMN()-COLUMN($C$1)+1)=0,"",
INDEX('TN-Liste (2.FB)'!$C$12:$J$511,MATCH($A2596,'TN-Liste (2.FB)'!$B$12:$B$511,0),COLUMN()-COLUMN($C$1)+1)),
IFERROR(IF(INDEX('TN-Liste (3.FB)'!$C$12:$J$511,MATCH($A2596,'TN-Liste (3.FB)'!$B$12:$B$511,0),COLUMN()-COLUMN($C$1)+1)=0,"",
INDEX('TN-Liste (3.FB)'!$C$12:$J$511,MATCH($A2596,'TN-Liste (3.FB)'!$B$12:$B$511,0),COLUMN()-COLUMN($C$1)+1)),
IFERROR(IF(INDEX('TN-Liste (4.FB)'!$C$12:$J$511,MATCH($A2596,'TN-Liste (4.FB)'!$B$12:$B$511,0),COLUMN()-COLUMN($C$1)+1)=0,"",
INDEX('TN-Liste (4.FB)'!$C$12:$J$511,MATCH($A2596,'TN-Liste (4.FB)'!$B$12:$B$511,0),COLUMN()-COLUMN($C$1)+1)),""))))</f>
        <v/>
      </c>
      <c r="F2596" s="31" t="str" cm="1">
        <f t="array" ref="F2596">IFERROR(IF(INDEX('TN-Liste (1.FB)'!$C$12:$J$511,MATCH($A2596,'TN-Liste (1.FB)'!$B$12:$B$511,0),COLUMN()-COLUMN($C$1)+1)=0,"",
INDEX('TN-Liste (1.FB)'!$C$12:$J$511,MATCH($A2596,'TN-Liste (1.FB)'!$B$12:$B$511,0),COLUMN()-COLUMN($C$1)+1)),
IFERROR(IF(INDEX('TN-Liste (2.FB)'!$C$12:$J$511,MATCH($A2596,'TN-Liste (2.FB)'!$B$12:$B$511,0),COLUMN()-COLUMN($C$1)+1)=0,"",
INDEX('TN-Liste (2.FB)'!$C$12:$J$511,MATCH($A2596,'TN-Liste (2.FB)'!$B$12:$B$511,0),COLUMN()-COLUMN($C$1)+1)),
IFERROR(IF(INDEX('TN-Liste (3.FB)'!$C$12:$J$511,MATCH($A2596,'TN-Liste (3.FB)'!$B$12:$B$511,0),COLUMN()-COLUMN($C$1)+1)=0,"",
INDEX('TN-Liste (3.FB)'!$C$12:$J$511,MATCH($A2596,'TN-Liste (3.FB)'!$B$12:$B$511,0),COLUMN()-COLUMN($C$1)+1)),
IFERROR(IF(INDEX('TN-Liste (4.FB)'!$C$12:$J$511,MATCH($A2596,'TN-Liste (4.FB)'!$B$12:$B$511,0),COLUMN()-COLUMN($C$1)+1)=0,"",
INDEX('TN-Liste (4.FB)'!$C$12:$J$511,MATCH($A2596,'TN-Liste (4.FB)'!$B$12:$B$511,0),COLUMN()-COLUMN($C$1)+1)),""))))</f>
        <v/>
      </c>
      <c r="G2596" s="10" t="str" cm="1">
        <f t="array" ref="G2596">IFERROR(IF(INDEX('TN-Liste (1.FB)'!$C$12:$J$511,MATCH($A2596,'TN-Liste (1.FB)'!$B$12:$B$511,0),COLUMN()-COLUMN($C$1)+1)=0,"",
INDEX('TN-Liste (1.FB)'!$C$12:$J$511,MATCH($A2596,'TN-Liste (1.FB)'!$B$12:$B$511,0),COLUMN()-COLUMN($C$1)+1)),
IFERROR(IF(INDEX('TN-Liste (2.FB)'!$C$12:$J$511,MATCH($A2596,'TN-Liste (2.FB)'!$B$12:$B$511,0),COLUMN()-COLUMN($C$1)+1)=0,"",
INDEX('TN-Liste (2.FB)'!$C$12:$J$511,MATCH($A2596,'TN-Liste (2.FB)'!$B$12:$B$511,0),COLUMN()-COLUMN($C$1)+1)),
IFERROR(IF(INDEX('TN-Liste (3.FB)'!$C$12:$J$511,MATCH($A2596,'TN-Liste (3.FB)'!$B$12:$B$511,0),COLUMN()-COLUMN($C$1)+1)=0,"",
INDEX('TN-Liste (3.FB)'!$C$12:$J$511,MATCH($A2596,'TN-Liste (3.FB)'!$B$12:$B$511,0),COLUMN()-COLUMN($C$1)+1)),
IFERROR(IF(INDEX('TN-Liste (4.FB)'!$C$12:$J$511,MATCH($A2596,'TN-Liste (4.FB)'!$B$12:$B$511,0),COLUMN()-COLUMN($C$1)+1)=0,"",
INDEX('TN-Liste (4.FB)'!$C$12:$J$511,MATCH($A2596,'TN-Liste (4.FB)'!$B$12:$B$511,0),COLUMN()-COLUMN($C$1)+1)),""))))</f>
        <v/>
      </c>
      <c r="H2596" s="10" t="str" cm="1">
        <f t="array" ref="H2596">IFERROR(IF(INDEX('TN-Liste (1.FB)'!$C$12:$J$511,MATCH($A2596,'TN-Liste (1.FB)'!$B$12:$B$511,0),COLUMN()-COLUMN($C$1)+1)=0,"",
INDEX('TN-Liste (1.FB)'!$C$12:$J$511,MATCH($A2596,'TN-Liste (1.FB)'!$B$12:$B$511,0),COLUMN()-COLUMN($C$1)+1)),
IFERROR(IF(INDEX('TN-Liste (2.FB)'!$C$12:$J$511,MATCH($A2596,'TN-Liste (2.FB)'!$B$12:$B$511,0),COLUMN()-COLUMN($C$1)+1)=0,"",
INDEX('TN-Liste (2.FB)'!$C$12:$J$511,MATCH($A2596,'TN-Liste (2.FB)'!$B$12:$B$511,0),COLUMN()-COLUMN($C$1)+1)),
IFERROR(IF(INDEX('TN-Liste (3.FB)'!$C$12:$J$511,MATCH($A2596,'TN-Liste (3.FB)'!$B$12:$B$511,0),COLUMN()-COLUMN($C$1)+1)=0,"",
INDEX('TN-Liste (3.FB)'!$C$12:$J$511,MATCH($A2596,'TN-Liste (3.FB)'!$B$12:$B$511,0),COLUMN()-COLUMN($C$1)+1)),
IFERROR(IF(INDEX('TN-Liste (4.FB)'!$C$12:$J$511,MATCH($A2596,'TN-Liste (4.FB)'!$B$12:$B$511,0),COLUMN()-COLUMN($C$1)+1)=0,"",
INDEX('TN-Liste (4.FB)'!$C$12:$J$511,MATCH($A2596,'TN-Liste (4.FB)'!$B$12:$B$511,0),COLUMN()-COLUMN($C$1)+1)),""))))</f>
        <v/>
      </c>
      <c r="I2596" s="31" t="str" cm="1">
        <f t="array" ref="I2596">IFERROR(IF(INDEX('TN-Liste (1.FB)'!$C$12:$J$511,MATCH($A2596,'TN-Liste (1.FB)'!$B$12:$B$511,0),COLUMN()-COLUMN($C$1)+1)=0,"",
INDEX('TN-Liste (1.FB)'!$C$12:$J$511,MATCH($A2596,'TN-Liste (1.FB)'!$B$12:$B$511,0),COLUMN()-COLUMN($C$1)+1)),
IFERROR(IF(INDEX('TN-Liste (2.FB)'!$C$12:$J$511,MATCH($A2596,'TN-Liste (2.FB)'!$B$12:$B$511,0),COLUMN()-COLUMN($C$1)+1)=0,"",
INDEX('TN-Liste (2.FB)'!$C$12:$J$511,MATCH($A2596,'TN-Liste (2.FB)'!$B$12:$B$511,0),COLUMN()-COLUMN($C$1)+1)),
IFERROR(IF(INDEX('TN-Liste (3.FB)'!$C$12:$J$511,MATCH($A2596,'TN-Liste (3.FB)'!$B$12:$B$511,0),COLUMN()-COLUMN($C$1)+1)=0,"",
INDEX('TN-Liste (3.FB)'!$C$12:$J$511,MATCH($A2596,'TN-Liste (3.FB)'!$B$12:$B$511,0),COLUMN()-COLUMN($C$1)+1)),
IFERROR(IF(INDEX('TN-Liste (4.FB)'!$C$12:$J$511,MATCH($A2596,'TN-Liste (4.FB)'!$B$12:$B$511,0),COLUMN()-COLUMN($C$1)+1)=0,"",
INDEX('TN-Liste (4.FB)'!$C$12:$J$511,MATCH($A2596,'TN-Liste (4.FB)'!$B$12:$B$511,0),COLUMN()-COLUMN($C$1)+1)),""))))</f>
        <v/>
      </c>
      <c r="J2596" s="10" t="str" cm="1">
        <f t="array" ref="J2596">IFERROR(IF(INDEX('TN-Liste (1.FB)'!$C$12:$J$511,MATCH($A2596,'TN-Liste (1.FB)'!$B$12:$B$511,0),COLUMN()-COLUMN($C$1)+1)=0,"",
INDEX('TN-Liste (1.FB)'!$C$12:$J$511,MATCH($A2596,'TN-Liste (1.FB)'!$B$12:$B$511,0),COLUMN()-COLUMN($C$1)+1)),
IFERROR(IF(INDEX('TN-Liste (2.FB)'!$C$12:$J$511,MATCH($A2596,'TN-Liste (2.FB)'!$B$12:$B$511,0),COLUMN()-COLUMN($C$1)+1)=0,"",
INDEX('TN-Liste (2.FB)'!$C$12:$J$511,MATCH($A2596,'TN-Liste (2.FB)'!$B$12:$B$511,0),COLUMN()-COLUMN($C$1)+1)),
IFERROR(IF(INDEX('TN-Liste (3.FB)'!$C$12:$J$511,MATCH($A2596,'TN-Liste (3.FB)'!$B$12:$B$511,0),COLUMN()-COLUMN($C$1)+1)=0,"",
INDEX('TN-Liste (3.FB)'!$C$12:$J$511,MATCH($A2596,'TN-Liste (3.FB)'!$B$12:$B$511,0),COLUMN()-COLUMN($C$1)+1)),
IFERROR(IF(INDEX('TN-Liste (4.FB)'!$C$12:$J$511,MATCH($A2596,'TN-Liste (4.FB)'!$B$12:$B$511,0),COLUMN()-COLUMN($C$1)+1)=0,"",
INDEX('TN-Liste (4.FB)'!$C$12:$J$511,MATCH($A2596,'TN-Liste (4.FB)'!$B$12:$B$511,0),COLUMN()-COLUMN($C$1)+1)),""))))</f>
        <v/>
      </c>
    </row>
    <row r="2597" spans="2:10" x14ac:dyDescent="0.2">
      <c r="B2597" s="2" t="str">
        <f t="shared" si="41"/>
        <v/>
      </c>
      <c r="C2597" s="10" t="str" cm="1">
        <f t="array" ref="C2597">IFERROR(IF(INDEX('TN-Liste (1.FB)'!$C$12:$J$511,MATCH($A2597,'TN-Liste (1.FB)'!$B$12:$B$511,0),COLUMN()-COLUMN($C$1)+1)=0,"",
INDEX('TN-Liste (1.FB)'!$C$12:$J$511,MATCH($A2597,'TN-Liste (1.FB)'!$B$12:$B$511,0),COLUMN()-COLUMN($C$1)+1)),
IFERROR(IF(INDEX('TN-Liste (2.FB)'!$C$12:$J$511,MATCH($A2597,'TN-Liste (2.FB)'!$B$12:$B$511,0),COLUMN()-COLUMN($C$1)+1)=0,"",
INDEX('TN-Liste (2.FB)'!$C$12:$J$511,MATCH($A2597,'TN-Liste (2.FB)'!$B$12:$B$511,0),COLUMN()-COLUMN($C$1)+1)),
IFERROR(IF(INDEX('TN-Liste (3.FB)'!$C$12:$J$511,MATCH($A2597,'TN-Liste (3.FB)'!$B$12:$B$511,0),COLUMN()-COLUMN($C$1)+1)=0,"",
INDEX('TN-Liste (3.FB)'!$C$12:$J$511,MATCH($A2597,'TN-Liste (3.FB)'!$B$12:$B$511,0),COLUMN()-COLUMN($C$1)+1)),
IFERROR(IF(INDEX('TN-Liste (4.FB)'!$C$12:$J$511,MATCH($A2597,'TN-Liste (4.FB)'!$B$12:$B$511,0),COLUMN()-COLUMN($C$1)+1)=0,"",
INDEX('TN-Liste (4.FB)'!$C$12:$J$511,MATCH($A2597,'TN-Liste (4.FB)'!$B$12:$B$511,0),COLUMN()-COLUMN($C$1)+1)),""))))</f>
        <v/>
      </c>
      <c r="D2597" s="10" t="str" cm="1">
        <f t="array" ref="D2597">IFERROR(IF(INDEX('TN-Liste (1.FB)'!$C$12:$J$511,MATCH($A2597,'TN-Liste (1.FB)'!$B$12:$B$511,0),COLUMN()-COLUMN($C$1)+1)=0,"",
INDEX('TN-Liste (1.FB)'!$C$12:$J$511,MATCH($A2597,'TN-Liste (1.FB)'!$B$12:$B$511,0),COLUMN()-COLUMN($C$1)+1)),
IFERROR(IF(INDEX('TN-Liste (2.FB)'!$C$12:$J$511,MATCH($A2597,'TN-Liste (2.FB)'!$B$12:$B$511,0),COLUMN()-COLUMN($C$1)+1)=0,"",
INDEX('TN-Liste (2.FB)'!$C$12:$J$511,MATCH($A2597,'TN-Liste (2.FB)'!$B$12:$B$511,0),COLUMN()-COLUMN($C$1)+1)),
IFERROR(IF(INDEX('TN-Liste (3.FB)'!$C$12:$J$511,MATCH($A2597,'TN-Liste (3.FB)'!$B$12:$B$511,0),COLUMN()-COLUMN($C$1)+1)=0,"",
INDEX('TN-Liste (3.FB)'!$C$12:$J$511,MATCH($A2597,'TN-Liste (3.FB)'!$B$12:$B$511,0),COLUMN()-COLUMN($C$1)+1)),
IFERROR(IF(INDEX('TN-Liste (4.FB)'!$C$12:$J$511,MATCH($A2597,'TN-Liste (4.FB)'!$B$12:$B$511,0),COLUMN()-COLUMN($C$1)+1)=0,"",
INDEX('TN-Liste (4.FB)'!$C$12:$J$511,MATCH($A2597,'TN-Liste (4.FB)'!$B$12:$B$511,0),COLUMN()-COLUMN($C$1)+1)),""))))</f>
        <v/>
      </c>
      <c r="E2597" s="10" t="str" cm="1">
        <f t="array" ref="E2597">IFERROR(IF(INDEX('TN-Liste (1.FB)'!$C$12:$J$511,MATCH($A2597,'TN-Liste (1.FB)'!$B$12:$B$511,0),COLUMN()-COLUMN($C$1)+1)=0,"",
INDEX('TN-Liste (1.FB)'!$C$12:$J$511,MATCH($A2597,'TN-Liste (1.FB)'!$B$12:$B$511,0),COLUMN()-COLUMN($C$1)+1)),
IFERROR(IF(INDEX('TN-Liste (2.FB)'!$C$12:$J$511,MATCH($A2597,'TN-Liste (2.FB)'!$B$12:$B$511,0),COLUMN()-COLUMN($C$1)+1)=0,"",
INDEX('TN-Liste (2.FB)'!$C$12:$J$511,MATCH($A2597,'TN-Liste (2.FB)'!$B$12:$B$511,0),COLUMN()-COLUMN($C$1)+1)),
IFERROR(IF(INDEX('TN-Liste (3.FB)'!$C$12:$J$511,MATCH($A2597,'TN-Liste (3.FB)'!$B$12:$B$511,0),COLUMN()-COLUMN($C$1)+1)=0,"",
INDEX('TN-Liste (3.FB)'!$C$12:$J$511,MATCH($A2597,'TN-Liste (3.FB)'!$B$12:$B$511,0),COLUMN()-COLUMN($C$1)+1)),
IFERROR(IF(INDEX('TN-Liste (4.FB)'!$C$12:$J$511,MATCH($A2597,'TN-Liste (4.FB)'!$B$12:$B$511,0),COLUMN()-COLUMN($C$1)+1)=0,"",
INDEX('TN-Liste (4.FB)'!$C$12:$J$511,MATCH($A2597,'TN-Liste (4.FB)'!$B$12:$B$511,0),COLUMN()-COLUMN($C$1)+1)),""))))</f>
        <v/>
      </c>
      <c r="F2597" s="31" t="str" cm="1">
        <f t="array" ref="F2597">IFERROR(IF(INDEX('TN-Liste (1.FB)'!$C$12:$J$511,MATCH($A2597,'TN-Liste (1.FB)'!$B$12:$B$511,0),COLUMN()-COLUMN($C$1)+1)=0,"",
INDEX('TN-Liste (1.FB)'!$C$12:$J$511,MATCH($A2597,'TN-Liste (1.FB)'!$B$12:$B$511,0),COLUMN()-COLUMN($C$1)+1)),
IFERROR(IF(INDEX('TN-Liste (2.FB)'!$C$12:$J$511,MATCH($A2597,'TN-Liste (2.FB)'!$B$12:$B$511,0),COLUMN()-COLUMN($C$1)+1)=0,"",
INDEX('TN-Liste (2.FB)'!$C$12:$J$511,MATCH($A2597,'TN-Liste (2.FB)'!$B$12:$B$511,0),COLUMN()-COLUMN($C$1)+1)),
IFERROR(IF(INDEX('TN-Liste (3.FB)'!$C$12:$J$511,MATCH($A2597,'TN-Liste (3.FB)'!$B$12:$B$511,0),COLUMN()-COLUMN($C$1)+1)=0,"",
INDEX('TN-Liste (3.FB)'!$C$12:$J$511,MATCH($A2597,'TN-Liste (3.FB)'!$B$12:$B$511,0),COLUMN()-COLUMN($C$1)+1)),
IFERROR(IF(INDEX('TN-Liste (4.FB)'!$C$12:$J$511,MATCH($A2597,'TN-Liste (4.FB)'!$B$12:$B$511,0),COLUMN()-COLUMN($C$1)+1)=0,"",
INDEX('TN-Liste (4.FB)'!$C$12:$J$511,MATCH($A2597,'TN-Liste (4.FB)'!$B$12:$B$511,0),COLUMN()-COLUMN($C$1)+1)),""))))</f>
        <v/>
      </c>
      <c r="G2597" s="10" t="str" cm="1">
        <f t="array" ref="G2597">IFERROR(IF(INDEX('TN-Liste (1.FB)'!$C$12:$J$511,MATCH($A2597,'TN-Liste (1.FB)'!$B$12:$B$511,0),COLUMN()-COLUMN($C$1)+1)=0,"",
INDEX('TN-Liste (1.FB)'!$C$12:$J$511,MATCH($A2597,'TN-Liste (1.FB)'!$B$12:$B$511,0),COLUMN()-COLUMN($C$1)+1)),
IFERROR(IF(INDEX('TN-Liste (2.FB)'!$C$12:$J$511,MATCH($A2597,'TN-Liste (2.FB)'!$B$12:$B$511,0),COLUMN()-COLUMN($C$1)+1)=0,"",
INDEX('TN-Liste (2.FB)'!$C$12:$J$511,MATCH($A2597,'TN-Liste (2.FB)'!$B$12:$B$511,0),COLUMN()-COLUMN($C$1)+1)),
IFERROR(IF(INDEX('TN-Liste (3.FB)'!$C$12:$J$511,MATCH($A2597,'TN-Liste (3.FB)'!$B$12:$B$511,0),COLUMN()-COLUMN($C$1)+1)=0,"",
INDEX('TN-Liste (3.FB)'!$C$12:$J$511,MATCH($A2597,'TN-Liste (3.FB)'!$B$12:$B$511,0),COLUMN()-COLUMN($C$1)+1)),
IFERROR(IF(INDEX('TN-Liste (4.FB)'!$C$12:$J$511,MATCH($A2597,'TN-Liste (4.FB)'!$B$12:$B$511,0),COLUMN()-COLUMN($C$1)+1)=0,"",
INDEX('TN-Liste (4.FB)'!$C$12:$J$511,MATCH($A2597,'TN-Liste (4.FB)'!$B$12:$B$511,0),COLUMN()-COLUMN($C$1)+1)),""))))</f>
        <v/>
      </c>
      <c r="H2597" s="10" t="str" cm="1">
        <f t="array" ref="H2597">IFERROR(IF(INDEX('TN-Liste (1.FB)'!$C$12:$J$511,MATCH($A2597,'TN-Liste (1.FB)'!$B$12:$B$511,0),COLUMN()-COLUMN($C$1)+1)=0,"",
INDEX('TN-Liste (1.FB)'!$C$12:$J$511,MATCH($A2597,'TN-Liste (1.FB)'!$B$12:$B$511,0),COLUMN()-COLUMN($C$1)+1)),
IFERROR(IF(INDEX('TN-Liste (2.FB)'!$C$12:$J$511,MATCH($A2597,'TN-Liste (2.FB)'!$B$12:$B$511,0),COLUMN()-COLUMN($C$1)+1)=0,"",
INDEX('TN-Liste (2.FB)'!$C$12:$J$511,MATCH($A2597,'TN-Liste (2.FB)'!$B$12:$B$511,0),COLUMN()-COLUMN($C$1)+1)),
IFERROR(IF(INDEX('TN-Liste (3.FB)'!$C$12:$J$511,MATCH($A2597,'TN-Liste (3.FB)'!$B$12:$B$511,0),COLUMN()-COLUMN($C$1)+1)=0,"",
INDEX('TN-Liste (3.FB)'!$C$12:$J$511,MATCH($A2597,'TN-Liste (3.FB)'!$B$12:$B$511,0),COLUMN()-COLUMN($C$1)+1)),
IFERROR(IF(INDEX('TN-Liste (4.FB)'!$C$12:$J$511,MATCH($A2597,'TN-Liste (4.FB)'!$B$12:$B$511,0),COLUMN()-COLUMN($C$1)+1)=0,"",
INDEX('TN-Liste (4.FB)'!$C$12:$J$511,MATCH($A2597,'TN-Liste (4.FB)'!$B$12:$B$511,0),COLUMN()-COLUMN($C$1)+1)),""))))</f>
        <v/>
      </c>
      <c r="I2597" s="31" t="str" cm="1">
        <f t="array" ref="I2597">IFERROR(IF(INDEX('TN-Liste (1.FB)'!$C$12:$J$511,MATCH($A2597,'TN-Liste (1.FB)'!$B$12:$B$511,0),COLUMN()-COLUMN($C$1)+1)=0,"",
INDEX('TN-Liste (1.FB)'!$C$12:$J$511,MATCH($A2597,'TN-Liste (1.FB)'!$B$12:$B$511,0),COLUMN()-COLUMN($C$1)+1)),
IFERROR(IF(INDEX('TN-Liste (2.FB)'!$C$12:$J$511,MATCH($A2597,'TN-Liste (2.FB)'!$B$12:$B$511,0),COLUMN()-COLUMN($C$1)+1)=0,"",
INDEX('TN-Liste (2.FB)'!$C$12:$J$511,MATCH($A2597,'TN-Liste (2.FB)'!$B$12:$B$511,0),COLUMN()-COLUMN($C$1)+1)),
IFERROR(IF(INDEX('TN-Liste (3.FB)'!$C$12:$J$511,MATCH($A2597,'TN-Liste (3.FB)'!$B$12:$B$511,0),COLUMN()-COLUMN($C$1)+1)=0,"",
INDEX('TN-Liste (3.FB)'!$C$12:$J$511,MATCH($A2597,'TN-Liste (3.FB)'!$B$12:$B$511,0),COLUMN()-COLUMN($C$1)+1)),
IFERROR(IF(INDEX('TN-Liste (4.FB)'!$C$12:$J$511,MATCH($A2597,'TN-Liste (4.FB)'!$B$12:$B$511,0),COLUMN()-COLUMN($C$1)+1)=0,"",
INDEX('TN-Liste (4.FB)'!$C$12:$J$511,MATCH($A2597,'TN-Liste (4.FB)'!$B$12:$B$511,0),COLUMN()-COLUMN($C$1)+1)),""))))</f>
        <v/>
      </c>
      <c r="J2597" s="10" t="str" cm="1">
        <f t="array" ref="J2597">IFERROR(IF(INDEX('TN-Liste (1.FB)'!$C$12:$J$511,MATCH($A2597,'TN-Liste (1.FB)'!$B$12:$B$511,0),COLUMN()-COLUMN($C$1)+1)=0,"",
INDEX('TN-Liste (1.FB)'!$C$12:$J$511,MATCH($A2597,'TN-Liste (1.FB)'!$B$12:$B$511,0),COLUMN()-COLUMN($C$1)+1)),
IFERROR(IF(INDEX('TN-Liste (2.FB)'!$C$12:$J$511,MATCH($A2597,'TN-Liste (2.FB)'!$B$12:$B$511,0),COLUMN()-COLUMN($C$1)+1)=0,"",
INDEX('TN-Liste (2.FB)'!$C$12:$J$511,MATCH($A2597,'TN-Liste (2.FB)'!$B$12:$B$511,0),COLUMN()-COLUMN($C$1)+1)),
IFERROR(IF(INDEX('TN-Liste (3.FB)'!$C$12:$J$511,MATCH($A2597,'TN-Liste (3.FB)'!$B$12:$B$511,0),COLUMN()-COLUMN($C$1)+1)=0,"",
INDEX('TN-Liste (3.FB)'!$C$12:$J$511,MATCH($A2597,'TN-Liste (3.FB)'!$B$12:$B$511,0),COLUMN()-COLUMN($C$1)+1)),
IFERROR(IF(INDEX('TN-Liste (4.FB)'!$C$12:$J$511,MATCH($A2597,'TN-Liste (4.FB)'!$B$12:$B$511,0),COLUMN()-COLUMN($C$1)+1)=0,"",
INDEX('TN-Liste (4.FB)'!$C$12:$J$511,MATCH($A2597,'TN-Liste (4.FB)'!$B$12:$B$511,0),COLUMN()-COLUMN($C$1)+1)),""))))</f>
        <v/>
      </c>
    </row>
    <row r="2598" spans="2:10" x14ac:dyDescent="0.2">
      <c r="B2598" s="2" t="str">
        <f t="shared" si="41"/>
        <v/>
      </c>
      <c r="C2598" s="10" t="str" cm="1">
        <f t="array" ref="C2598">IFERROR(IF(INDEX('TN-Liste (1.FB)'!$C$12:$J$511,MATCH($A2598,'TN-Liste (1.FB)'!$B$12:$B$511,0),COLUMN()-COLUMN($C$1)+1)=0,"",
INDEX('TN-Liste (1.FB)'!$C$12:$J$511,MATCH($A2598,'TN-Liste (1.FB)'!$B$12:$B$511,0),COLUMN()-COLUMN($C$1)+1)),
IFERROR(IF(INDEX('TN-Liste (2.FB)'!$C$12:$J$511,MATCH($A2598,'TN-Liste (2.FB)'!$B$12:$B$511,0),COLUMN()-COLUMN($C$1)+1)=0,"",
INDEX('TN-Liste (2.FB)'!$C$12:$J$511,MATCH($A2598,'TN-Liste (2.FB)'!$B$12:$B$511,0),COLUMN()-COLUMN($C$1)+1)),
IFERROR(IF(INDEX('TN-Liste (3.FB)'!$C$12:$J$511,MATCH($A2598,'TN-Liste (3.FB)'!$B$12:$B$511,0),COLUMN()-COLUMN($C$1)+1)=0,"",
INDEX('TN-Liste (3.FB)'!$C$12:$J$511,MATCH($A2598,'TN-Liste (3.FB)'!$B$12:$B$511,0),COLUMN()-COLUMN($C$1)+1)),
IFERROR(IF(INDEX('TN-Liste (4.FB)'!$C$12:$J$511,MATCH($A2598,'TN-Liste (4.FB)'!$B$12:$B$511,0),COLUMN()-COLUMN($C$1)+1)=0,"",
INDEX('TN-Liste (4.FB)'!$C$12:$J$511,MATCH($A2598,'TN-Liste (4.FB)'!$B$12:$B$511,0),COLUMN()-COLUMN($C$1)+1)),""))))</f>
        <v/>
      </c>
      <c r="D2598" s="10" t="str" cm="1">
        <f t="array" ref="D2598">IFERROR(IF(INDEX('TN-Liste (1.FB)'!$C$12:$J$511,MATCH($A2598,'TN-Liste (1.FB)'!$B$12:$B$511,0),COLUMN()-COLUMN($C$1)+1)=0,"",
INDEX('TN-Liste (1.FB)'!$C$12:$J$511,MATCH($A2598,'TN-Liste (1.FB)'!$B$12:$B$511,0),COLUMN()-COLUMN($C$1)+1)),
IFERROR(IF(INDEX('TN-Liste (2.FB)'!$C$12:$J$511,MATCH($A2598,'TN-Liste (2.FB)'!$B$12:$B$511,0),COLUMN()-COLUMN($C$1)+1)=0,"",
INDEX('TN-Liste (2.FB)'!$C$12:$J$511,MATCH($A2598,'TN-Liste (2.FB)'!$B$12:$B$511,0),COLUMN()-COLUMN($C$1)+1)),
IFERROR(IF(INDEX('TN-Liste (3.FB)'!$C$12:$J$511,MATCH($A2598,'TN-Liste (3.FB)'!$B$12:$B$511,0),COLUMN()-COLUMN($C$1)+1)=0,"",
INDEX('TN-Liste (3.FB)'!$C$12:$J$511,MATCH($A2598,'TN-Liste (3.FB)'!$B$12:$B$511,0),COLUMN()-COLUMN($C$1)+1)),
IFERROR(IF(INDEX('TN-Liste (4.FB)'!$C$12:$J$511,MATCH($A2598,'TN-Liste (4.FB)'!$B$12:$B$511,0),COLUMN()-COLUMN($C$1)+1)=0,"",
INDEX('TN-Liste (4.FB)'!$C$12:$J$511,MATCH($A2598,'TN-Liste (4.FB)'!$B$12:$B$511,0),COLUMN()-COLUMN($C$1)+1)),""))))</f>
        <v/>
      </c>
      <c r="E2598" s="10" t="str" cm="1">
        <f t="array" ref="E2598">IFERROR(IF(INDEX('TN-Liste (1.FB)'!$C$12:$J$511,MATCH($A2598,'TN-Liste (1.FB)'!$B$12:$B$511,0),COLUMN()-COLUMN($C$1)+1)=0,"",
INDEX('TN-Liste (1.FB)'!$C$12:$J$511,MATCH($A2598,'TN-Liste (1.FB)'!$B$12:$B$511,0),COLUMN()-COLUMN($C$1)+1)),
IFERROR(IF(INDEX('TN-Liste (2.FB)'!$C$12:$J$511,MATCH($A2598,'TN-Liste (2.FB)'!$B$12:$B$511,0),COLUMN()-COLUMN($C$1)+1)=0,"",
INDEX('TN-Liste (2.FB)'!$C$12:$J$511,MATCH($A2598,'TN-Liste (2.FB)'!$B$12:$B$511,0),COLUMN()-COLUMN($C$1)+1)),
IFERROR(IF(INDEX('TN-Liste (3.FB)'!$C$12:$J$511,MATCH($A2598,'TN-Liste (3.FB)'!$B$12:$B$511,0),COLUMN()-COLUMN($C$1)+1)=0,"",
INDEX('TN-Liste (3.FB)'!$C$12:$J$511,MATCH($A2598,'TN-Liste (3.FB)'!$B$12:$B$511,0),COLUMN()-COLUMN($C$1)+1)),
IFERROR(IF(INDEX('TN-Liste (4.FB)'!$C$12:$J$511,MATCH($A2598,'TN-Liste (4.FB)'!$B$12:$B$511,0),COLUMN()-COLUMN($C$1)+1)=0,"",
INDEX('TN-Liste (4.FB)'!$C$12:$J$511,MATCH($A2598,'TN-Liste (4.FB)'!$B$12:$B$511,0),COLUMN()-COLUMN($C$1)+1)),""))))</f>
        <v/>
      </c>
      <c r="F2598" s="31" t="str" cm="1">
        <f t="array" ref="F2598">IFERROR(IF(INDEX('TN-Liste (1.FB)'!$C$12:$J$511,MATCH($A2598,'TN-Liste (1.FB)'!$B$12:$B$511,0),COLUMN()-COLUMN($C$1)+1)=0,"",
INDEX('TN-Liste (1.FB)'!$C$12:$J$511,MATCH($A2598,'TN-Liste (1.FB)'!$B$12:$B$511,0),COLUMN()-COLUMN($C$1)+1)),
IFERROR(IF(INDEX('TN-Liste (2.FB)'!$C$12:$J$511,MATCH($A2598,'TN-Liste (2.FB)'!$B$12:$B$511,0),COLUMN()-COLUMN($C$1)+1)=0,"",
INDEX('TN-Liste (2.FB)'!$C$12:$J$511,MATCH($A2598,'TN-Liste (2.FB)'!$B$12:$B$511,0),COLUMN()-COLUMN($C$1)+1)),
IFERROR(IF(INDEX('TN-Liste (3.FB)'!$C$12:$J$511,MATCH($A2598,'TN-Liste (3.FB)'!$B$12:$B$511,0),COLUMN()-COLUMN($C$1)+1)=0,"",
INDEX('TN-Liste (3.FB)'!$C$12:$J$511,MATCH($A2598,'TN-Liste (3.FB)'!$B$12:$B$511,0),COLUMN()-COLUMN($C$1)+1)),
IFERROR(IF(INDEX('TN-Liste (4.FB)'!$C$12:$J$511,MATCH($A2598,'TN-Liste (4.FB)'!$B$12:$B$511,0),COLUMN()-COLUMN($C$1)+1)=0,"",
INDEX('TN-Liste (4.FB)'!$C$12:$J$511,MATCH($A2598,'TN-Liste (4.FB)'!$B$12:$B$511,0),COLUMN()-COLUMN($C$1)+1)),""))))</f>
        <v/>
      </c>
      <c r="G2598" s="10" t="str" cm="1">
        <f t="array" ref="G2598">IFERROR(IF(INDEX('TN-Liste (1.FB)'!$C$12:$J$511,MATCH($A2598,'TN-Liste (1.FB)'!$B$12:$B$511,0),COLUMN()-COLUMN($C$1)+1)=0,"",
INDEX('TN-Liste (1.FB)'!$C$12:$J$511,MATCH($A2598,'TN-Liste (1.FB)'!$B$12:$B$511,0),COLUMN()-COLUMN($C$1)+1)),
IFERROR(IF(INDEX('TN-Liste (2.FB)'!$C$12:$J$511,MATCH($A2598,'TN-Liste (2.FB)'!$B$12:$B$511,0),COLUMN()-COLUMN($C$1)+1)=0,"",
INDEX('TN-Liste (2.FB)'!$C$12:$J$511,MATCH($A2598,'TN-Liste (2.FB)'!$B$12:$B$511,0),COLUMN()-COLUMN($C$1)+1)),
IFERROR(IF(INDEX('TN-Liste (3.FB)'!$C$12:$J$511,MATCH($A2598,'TN-Liste (3.FB)'!$B$12:$B$511,0),COLUMN()-COLUMN($C$1)+1)=0,"",
INDEX('TN-Liste (3.FB)'!$C$12:$J$511,MATCH($A2598,'TN-Liste (3.FB)'!$B$12:$B$511,0),COLUMN()-COLUMN($C$1)+1)),
IFERROR(IF(INDEX('TN-Liste (4.FB)'!$C$12:$J$511,MATCH($A2598,'TN-Liste (4.FB)'!$B$12:$B$511,0),COLUMN()-COLUMN($C$1)+1)=0,"",
INDEX('TN-Liste (4.FB)'!$C$12:$J$511,MATCH($A2598,'TN-Liste (4.FB)'!$B$12:$B$511,0),COLUMN()-COLUMN($C$1)+1)),""))))</f>
        <v/>
      </c>
      <c r="H2598" s="10" t="str" cm="1">
        <f t="array" ref="H2598">IFERROR(IF(INDEX('TN-Liste (1.FB)'!$C$12:$J$511,MATCH($A2598,'TN-Liste (1.FB)'!$B$12:$B$511,0),COLUMN()-COLUMN($C$1)+1)=0,"",
INDEX('TN-Liste (1.FB)'!$C$12:$J$511,MATCH($A2598,'TN-Liste (1.FB)'!$B$12:$B$511,0),COLUMN()-COLUMN($C$1)+1)),
IFERROR(IF(INDEX('TN-Liste (2.FB)'!$C$12:$J$511,MATCH($A2598,'TN-Liste (2.FB)'!$B$12:$B$511,0),COLUMN()-COLUMN($C$1)+1)=0,"",
INDEX('TN-Liste (2.FB)'!$C$12:$J$511,MATCH($A2598,'TN-Liste (2.FB)'!$B$12:$B$511,0),COLUMN()-COLUMN($C$1)+1)),
IFERROR(IF(INDEX('TN-Liste (3.FB)'!$C$12:$J$511,MATCH($A2598,'TN-Liste (3.FB)'!$B$12:$B$511,0),COLUMN()-COLUMN($C$1)+1)=0,"",
INDEX('TN-Liste (3.FB)'!$C$12:$J$511,MATCH($A2598,'TN-Liste (3.FB)'!$B$12:$B$511,0),COLUMN()-COLUMN($C$1)+1)),
IFERROR(IF(INDEX('TN-Liste (4.FB)'!$C$12:$J$511,MATCH($A2598,'TN-Liste (4.FB)'!$B$12:$B$511,0),COLUMN()-COLUMN($C$1)+1)=0,"",
INDEX('TN-Liste (4.FB)'!$C$12:$J$511,MATCH($A2598,'TN-Liste (4.FB)'!$B$12:$B$511,0),COLUMN()-COLUMN($C$1)+1)),""))))</f>
        <v/>
      </c>
      <c r="I2598" s="31" t="str" cm="1">
        <f t="array" ref="I2598">IFERROR(IF(INDEX('TN-Liste (1.FB)'!$C$12:$J$511,MATCH($A2598,'TN-Liste (1.FB)'!$B$12:$B$511,0),COLUMN()-COLUMN($C$1)+1)=0,"",
INDEX('TN-Liste (1.FB)'!$C$12:$J$511,MATCH($A2598,'TN-Liste (1.FB)'!$B$12:$B$511,0),COLUMN()-COLUMN($C$1)+1)),
IFERROR(IF(INDEX('TN-Liste (2.FB)'!$C$12:$J$511,MATCH($A2598,'TN-Liste (2.FB)'!$B$12:$B$511,0),COLUMN()-COLUMN($C$1)+1)=0,"",
INDEX('TN-Liste (2.FB)'!$C$12:$J$511,MATCH($A2598,'TN-Liste (2.FB)'!$B$12:$B$511,0),COLUMN()-COLUMN($C$1)+1)),
IFERROR(IF(INDEX('TN-Liste (3.FB)'!$C$12:$J$511,MATCH($A2598,'TN-Liste (3.FB)'!$B$12:$B$511,0),COLUMN()-COLUMN($C$1)+1)=0,"",
INDEX('TN-Liste (3.FB)'!$C$12:$J$511,MATCH($A2598,'TN-Liste (3.FB)'!$B$12:$B$511,0),COLUMN()-COLUMN($C$1)+1)),
IFERROR(IF(INDEX('TN-Liste (4.FB)'!$C$12:$J$511,MATCH($A2598,'TN-Liste (4.FB)'!$B$12:$B$511,0),COLUMN()-COLUMN($C$1)+1)=0,"",
INDEX('TN-Liste (4.FB)'!$C$12:$J$511,MATCH($A2598,'TN-Liste (4.FB)'!$B$12:$B$511,0),COLUMN()-COLUMN($C$1)+1)),""))))</f>
        <v/>
      </c>
      <c r="J2598" s="10" t="str" cm="1">
        <f t="array" ref="J2598">IFERROR(IF(INDEX('TN-Liste (1.FB)'!$C$12:$J$511,MATCH($A2598,'TN-Liste (1.FB)'!$B$12:$B$511,0),COLUMN()-COLUMN($C$1)+1)=0,"",
INDEX('TN-Liste (1.FB)'!$C$12:$J$511,MATCH($A2598,'TN-Liste (1.FB)'!$B$12:$B$511,0),COLUMN()-COLUMN($C$1)+1)),
IFERROR(IF(INDEX('TN-Liste (2.FB)'!$C$12:$J$511,MATCH($A2598,'TN-Liste (2.FB)'!$B$12:$B$511,0),COLUMN()-COLUMN($C$1)+1)=0,"",
INDEX('TN-Liste (2.FB)'!$C$12:$J$511,MATCH($A2598,'TN-Liste (2.FB)'!$B$12:$B$511,0),COLUMN()-COLUMN($C$1)+1)),
IFERROR(IF(INDEX('TN-Liste (3.FB)'!$C$12:$J$511,MATCH($A2598,'TN-Liste (3.FB)'!$B$12:$B$511,0),COLUMN()-COLUMN($C$1)+1)=0,"",
INDEX('TN-Liste (3.FB)'!$C$12:$J$511,MATCH($A2598,'TN-Liste (3.FB)'!$B$12:$B$511,0),COLUMN()-COLUMN($C$1)+1)),
IFERROR(IF(INDEX('TN-Liste (4.FB)'!$C$12:$J$511,MATCH($A2598,'TN-Liste (4.FB)'!$B$12:$B$511,0),COLUMN()-COLUMN($C$1)+1)=0,"",
INDEX('TN-Liste (4.FB)'!$C$12:$J$511,MATCH($A2598,'TN-Liste (4.FB)'!$B$12:$B$511,0),COLUMN()-COLUMN($C$1)+1)),""))))</f>
        <v/>
      </c>
    </row>
    <row r="2599" spans="2:10" x14ac:dyDescent="0.2">
      <c r="B2599" s="2" t="str">
        <f t="shared" si="41"/>
        <v/>
      </c>
      <c r="C2599" s="10" t="str" cm="1">
        <f t="array" ref="C2599">IFERROR(IF(INDEX('TN-Liste (1.FB)'!$C$12:$J$511,MATCH($A2599,'TN-Liste (1.FB)'!$B$12:$B$511,0),COLUMN()-COLUMN($C$1)+1)=0,"",
INDEX('TN-Liste (1.FB)'!$C$12:$J$511,MATCH($A2599,'TN-Liste (1.FB)'!$B$12:$B$511,0),COLUMN()-COLUMN($C$1)+1)),
IFERROR(IF(INDEX('TN-Liste (2.FB)'!$C$12:$J$511,MATCH($A2599,'TN-Liste (2.FB)'!$B$12:$B$511,0),COLUMN()-COLUMN($C$1)+1)=0,"",
INDEX('TN-Liste (2.FB)'!$C$12:$J$511,MATCH($A2599,'TN-Liste (2.FB)'!$B$12:$B$511,0),COLUMN()-COLUMN($C$1)+1)),
IFERROR(IF(INDEX('TN-Liste (3.FB)'!$C$12:$J$511,MATCH($A2599,'TN-Liste (3.FB)'!$B$12:$B$511,0),COLUMN()-COLUMN($C$1)+1)=0,"",
INDEX('TN-Liste (3.FB)'!$C$12:$J$511,MATCH($A2599,'TN-Liste (3.FB)'!$B$12:$B$511,0),COLUMN()-COLUMN($C$1)+1)),
IFERROR(IF(INDEX('TN-Liste (4.FB)'!$C$12:$J$511,MATCH($A2599,'TN-Liste (4.FB)'!$B$12:$B$511,0),COLUMN()-COLUMN($C$1)+1)=0,"",
INDEX('TN-Liste (4.FB)'!$C$12:$J$511,MATCH($A2599,'TN-Liste (4.FB)'!$B$12:$B$511,0),COLUMN()-COLUMN($C$1)+1)),""))))</f>
        <v/>
      </c>
      <c r="D2599" s="10" t="str" cm="1">
        <f t="array" ref="D2599">IFERROR(IF(INDEX('TN-Liste (1.FB)'!$C$12:$J$511,MATCH($A2599,'TN-Liste (1.FB)'!$B$12:$B$511,0),COLUMN()-COLUMN($C$1)+1)=0,"",
INDEX('TN-Liste (1.FB)'!$C$12:$J$511,MATCH($A2599,'TN-Liste (1.FB)'!$B$12:$B$511,0),COLUMN()-COLUMN($C$1)+1)),
IFERROR(IF(INDEX('TN-Liste (2.FB)'!$C$12:$J$511,MATCH($A2599,'TN-Liste (2.FB)'!$B$12:$B$511,0),COLUMN()-COLUMN($C$1)+1)=0,"",
INDEX('TN-Liste (2.FB)'!$C$12:$J$511,MATCH($A2599,'TN-Liste (2.FB)'!$B$12:$B$511,0),COLUMN()-COLUMN($C$1)+1)),
IFERROR(IF(INDEX('TN-Liste (3.FB)'!$C$12:$J$511,MATCH($A2599,'TN-Liste (3.FB)'!$B$12:$B$511,0),COLUMN()-COLUMN($C$1)+1)=0,"",
INDEX('TN-Liste (3.FB)'!$C$12:$J$511,MATCH($A2599,'TN-Liste (3.FB)'!$B$12:$B$511,0),COLUMN()-COLUMN($C$1)+1)),
IFERROR(IF(INDEX('TN-Liste (4.FB)'!$C$12:$J$511,MATCH($A2599,'TN-Liste (4.FB)'!$B$12:$B$511,0),COLUMN()-COLUMN($C$1)+1)=0,"",
INDEX('TN-Liste (4.FB)'!$C$12:$J$511,MATCH($A2599,'TN-Liste (4.FB)'!$B$12:$B$511,0),COLUMN()-COLUMN($C$1)+1)),""))))</f>
        <v/>
      </c>
      <c r="E2599" s="10" t="str" cm="1">
        <f t="array" ref="E2599">IFERROR(IF(INDEX('TN-Liste (1.FB)'!$C$12:$J$511,MATCH($A2599,'TN-Liste (1.FB)'!$B$12:$B$511,0),COLUMN()-COLUMN($C$1)+1)=0,"",
INDEX('TN-Liste (1.FB)'!$C$12:$J$511,MATCH($A2599,'TN-Liste (1.FB)'!$B$12:$B$511,0),COLUMN()-COLUMN($C$1)+1)),
IFERROR(IF(INDEX('TN-Liste (2.FB)'!$C$12:$J$511,MATCH($A2599,'TN-Liste (2.FB)'!$B$12:$B$511,0),COLUMN()-COLUMN($C$1)+1)=0,"",
INDEX('TN-Liste (2.FB)'!$C$12:$J$511,MATCH($A2599,'TN-Liste (2.FB)'!$B$12:$B$511,0),COLUMN()-COLUMN($C$1)+1)),
IFERROR(IF(INDEX('TN-Liste (3.FB)'!$C$12:$J$511,MATCH($A2599,'TN-Liste (3.FB)'!$B$12:$B$511,0),COLUMN()-COLUMN($C$1)+1)=0,"",
INDEX('TN-Liste (3.FB)'!$C$12:$J$511,MATCH($A2599,'TN-Liste (3.FB)'!$B$12:$B$511,0),COLUMN()-COLUMN($C$1)+1)),
IFERROR(IF(INDEX('TN-Liste (4.FB)'!$C$12:$J$511,MATCH($A2599,'TN-Liste (4.FB)'!$B$12:$B$511,0),COLUMN()-COLUMN($C$1)+1)=0,"",
INDEX('TN-Liste (4.FB)'!$C$12:$J$511,MATCH($A2599,'TN-Liste (4.FB)'!$B$12:$B$511,0),COLUMN()-COLUMN($C$1)+1)),""))))</f>
        <v/>
      </c>
      <c r="F2599" s="31" t="str" cm="1">
        <f t="array" ref="F2599">IFERROR(IF(INDEX('TN-Liste (1.FB)'!$C$12:$J$511,MATCH($A2599,'TN-Liste (1.FB)'!$B$12:$B$511,0),COLUMN()-COLUMN($C$1)+1)=0,"",
INDEX('TN-Liste (1.FB)'!$C$12:$J$511,MATCH($A2599,'TN-Liste (1.FB)'!$B$12:$B$511,0),COLUMN()-COLUMN($C$1)+1)),
IFERROR(IF(INDEX('TN-Liste (2.FB)'!$C$12:$J$511,MATCH($A2599,'TN-Liste (2.FB)'!$B$12:$B$511,0),COLUMN()-COLUMN($C$1)+1)=0,"",
INDEX('TN-Liste (2.FB)'!$C$12:$J$511,MATCH($A2599,'TN-Liste (2.FB)'!$B$12:$B$511,0),COLUMN()-COLUMN($C$1)+1)),
IFERROR(IF(INDEX('TN-Liste (3.FB)'!$C$12:$J$511,MATCH($A2599,'TN-Liste (3.FB)'!$B$12:$B$511,0),COLUMN()-COLUMN($C$1)+1)=0,"",
INDEX('TN-Liste (3.FB)'!$C$12:$J$511,MATCH($A2599,'TN-Liste (3.FB)'!$B$12:$B$511,0),COLUMN()-COLUMN($C$1)+1)),
IFERROR(IF(INDEX('TN-Liste (4.FB)'!$C$12:$J$511,MATCH($A2599,'TN-Liste (4.FB)'!$B$12:$B$511,0),COLUMN()-COLUMN($C$1)+1)=0,"",
INDEX('TN-Liste (4.FB)'!$C$12:$J$511,MATCH($A2599,'TN-Liste (4.FB)'!$B$12:$B$511,0),COLUMN()-COLUMN($C$1)+1)),""))))</f>
        <v/>
      </c>
      <c r="G2599" s="10" t="str" cm="1">
        <f t="array" ref="G2599">IFERROR(IF(INDEX('TN-Liste (1.FB)'!$C$12:$J$511,MATCH($A2599,'TN-Liste (1.FB)'!$B$12:$B$511,0),COLUMN()-COLUMN($C$1)+1)=0,"",
INDEX('TN-Liste (1.FB)'!$C$12:$J$511,MATCH($A2599,'TN-Liste (1.FB)'!$B$12:$B$511,0),COLUMN()-COLUMN($C$1)+1)),
IFERROR(IF(INDEX('TN-Liste (2.FB)'!$C$12:$J$511,MATCH($A2599,'TN-Liste (2.FB)'!$B$12:$B$511,0),COLUMN()-COLUMN($C$1)+1)=0,"",
INDEX('TN-Liste (2.FB)'!$C$12:$J$511,MATCH($A2599,'TN-Liste (2.FB)'!$B$12:$B$511,0),COLUMN()-COLUMN($C$1)+1)),
IFERROR(IF(INDEX('TN-Liste (3.FB)'!$C$12:$J$511,MATCH($A2599,'TN-Liste (3.FB)'!$B$12:$B$511,0),COLUMN()-COLUMN($C$1)+1)=0,"",
INDEX('TN-Liste (3.FB)'!$C$12:$J$511,MATCH($A2599,'TN-Liste (3.FB)'!$B$12:$B$511,0),COLUMN()-COLUMN($C$1)+1)),
IFERROR(IF(INDEX('TN-Liste (4.FB)'!$C$12:$J$511,MATCH($A2599,'TN-Liste (4.FB)'!$B$12:$B$511,0),COLUMN()-COLUMN($C$1)+1)=0,"",
INDEX('TN-Liste (4.FB)'!$C$12:$J$511,MATCH($A2599,'TN-Liste (4.FB)'!$B$12:$B$511,0),COLUMN()-COLUMN($C$1)+1)),""))))</f>
        <v/>
      </c>
      <c r="H2599" s="10" t="str" cm="1">
        <f t="array" ref="H2599">IFERROR(IF(INDEX('TN-Liste (1.FB)'!$C$12:$J$511,MATCH($A2599,'TN-Liste (1.FB)'!$B$12:$B$511,0),COLUMN()-COLUMN($C$1)+1)=0,"",
INDEX('TN-Liste (1.FB)'!$C$12:$J$511,MATCH($A2599,'TN-Liste (1.FB)'!$B$12:$B$511,0),COLUMN()-COLUMN($C$1)+1)),
IFERROR(IF(INDEX('TN-Liste (2.FB)'!$C$12:$J$511,MATCH($A2599,'TN-Liste (2.FB)'!$B$12:$B$511,0),COLUMN()-COLUMN($C$1)+1)=0,"",
INDEX('TN-Liste (2.FB)'!$C$12:$J$511,MATCH($A2599,'TN-Liste (2.FB)'!$B$12:$B$511,0),COLUMN()-COLUMN($C$1)+1)),
IFERROR(IF(INDEX('TN-Liste (3.FB)'!$C$12:$J$511,MATCH($A2599,'TN-Liste (3.FB)'!$B$12:$B$511,0),COLUMN()-COLUMN($C$1)+1)=0,"",
INDEX('TN-Liste (3.FB)'!$C$12:$J$511,MATCH($A2599,'TN-Liste (3.FB)'!$B$12:$B$511,0),COLUMN()-COLUMN($C$1)+1)),
IFERROR(IF(INDEX('TN-Liste (4.FB)'!$C$12:$J$511,MATCH($A2599,'TN-Liste (4.FB)'!$B$12:$B$511,0),COLUMN()-COLUMN($C$1)+1)=0,"",
INDEX('TN-Liste (4.FB)'!$C$12:$J$511,MATCH($A2599,'TN-Liste (4.FB)'!$B$12:$B$511,0),COLUMN()-COLUMN($C$1)+1)),""))))</f>
        <v/>
      </c>
      <c r="I2599" s="31" t="str" cm="1">
        <f t="array" ref="I2599">IFERROR(IF(INDEX('TN-Liste (1.FB)'!$C$12:$J$511,MATCH($A2599,'TN-Liste (1.FB)'!$B$12:$B$511,0),COLUMN()-COLUMN($C$1)+1)=0,"",
INDEX('TN-Liste (1.FB)'!$C$12:$J$511,MATCH($A2599,'TN-Liste (1.FB)'!$B$12:$B$511,0),COLUMN()-COLUMN($C$1)+1)),
IFERROR(IF(INDEX('TN-Liste (2.FB)'!$C$12:$J$511,MATCH($A2599,'TN-Liste (2.FB)'!$B$12:$B$511,0),COLUMN()-COLUMN($C$1)+1)=0,"",
INDEX('TN-Liste (2.FB)'!$C$12:$J$511,MATCH($A2599,'TN-Liste (2.FB)'!$B$12:$B$511,0),COLUMN()-COLUMN($C$1)+1)),
IFERROR(IF(INDEX('TN-Liste (3.FB)'!$C$12:$J$511,MATCH($A2599,'TN-Liste (3.FB)'!$B$12:$B$511,0),COLUMN()-COLUMN($C$1)+1)=0,"",
INDEX('TN-Liste (3.FB)'!$C$12:$J$511,MATCH($A2599,'TN-Liste (3.FB)'!$B$12:$B$511,0),COLUMN()-COLUMN($C$1)+1)),
IFERROR(IF(INDEX('TN-Liste (4.FB)'!$C$12:$J$511,MATCH($A2599,'TN-Liste (4.FB)'!$B$12:$B$511,0),COLUMN()-COLUMN($C$1)+1)=0,"",
INDEX('TN-Liste (4.FB)'!$C$12:$J$511,MATCH($A2599,'TN-Liste (4.FB)'!$B$12:$B$511,0),COLUMN()-COLUMN($C$1)+1)),""))))</f>
        <v/>
      </c>
      <c r="J2599" s="10" t="str" cm="1">
        <f t="array" ref="J2599">IFERROR(IF(INDEX('TN-Liste (1.FB)'!$C$12:$J$511,MATCH($A2599,'TN-Liste (1.FB)'!$B$12:$B$511,0),COLUMN()-COLUMN($C$1)+1)=0,"",
INDEX('TN-Liste (1.FB)'!$C$12:$J$511,MATCH($A2599,'TN-Liste (1.FB)'!$B$12:$B$511,0),COLUMN()-COLUMN($C$1)+1)),
IFERROR(IF(INDEX('TN-Liste (2.FB)'!$C$12:$J$511,MATCH($A2599,'TN-Liste (2.FB)'!$B$12:$B$511,0),COLUMN()-COLUMN($C$1)+1)=0,"",
INDEX('TN-Liste (2.FB)'!$C$12:$J$511,MATCH($A2599,'TN-Liste (2.FB)'!$B$12:$B$511,0),COLUMN()-COLUMN($C$1)+1)),
IFERROR(IF(INDEX('TN-Liste (3.FB)'!$C$12:$J$511,MATCH($A2599,'TN-Liste (3.FB)'!$B$12:$B$511,0),COLUMN()-COLUMN($C$1)+1)=0,"",
INDEX('TN-Liste (3.FB)'!$C$12:$J$511,MATCH($A2599,'TN-Liste (3.FB)'!$B$12:$B$511,0),COLUMN()-COLUMN($C$1)+1)),
IFERROR(IF(INDEX('TN-Liste (4.FB)'!$C$12:$J$511,MATCH($A2599,'TN-Liste (4.FB)'!$B$12:$B$511,0),COLUMN()-COLUMN($C$1)+1)=0,"",
INDEX('TN-Liste (4.FB)'!$C$12:$J$511,MATCH($A2599,'TN-Liste (4.FB)'!$B$12:$B$511,0),COLUMN()-COLUMN($C$1)+1)),""))))</f>
        <v/>
      </c>
    </row>
    <row r="2600" spans="2:10" x14ac:dyDescent="0.2">
      <c r="B2600" s="2" t="str">
        <f t="shared" si="41"/>
        <v/>
      </c>
      <c r="C2600" s="10" t="str" cm="1">
        <f t="array" ref="C2600">IFERROR(IF(INDEX('TN-Liste (1.FB)'!$C$12:$J$511,MATCH($A2600,'TN-Liste (1.FB)'!$B$12:$B$511,0),COLUMN()-COLUMN($C$1)+1)=0,"",
INDEX('TN-Liste (1.FB)'!$C$12:$J$511,MATCH($A2600,'TN-Liste (1.FB)'!$B$12:$B$511,0),COLUMN()-COLUMN($C$1)+1)),
IFERROR(IF(INDEX('TN-Liste (2.FB)'!$C$12:$J$511,MATCH($A2600,'TN-Liste (2.FB)'!$B$12:$B$511,0),COLUMN()-COLUMN($C$1)+1)=0,"",
INDEX('TN-Liste (2.FB)'!$C$12:$J$511,MATCH($A2600,'TN-Liste (2.FB)'!$B$12:$B$511,0),COLUMN()-COLUMN($C$1)+1)),
IFERROR(IF(INDEX('TN-Liste (3.FB)'!$C$12:$J$511,MATCH($A2600,'TN-Liste (3.FB)'!$B$12:$B$511,0),COLUMN()-COLUMN($C$1)+1)=0,"",
INDEX('TN-Liste (3.FB)'!$C$12:$J$511,MATCH($A2600,'TN-Liste (3.FB)'!$B$12:$B$511,0),COLUMN()-COLUMN($C$1)+1)),
IFERROR(IF(INDEX('TN-Liste (4.FB)'!$C$12:$J$511,MATCH($A2600,'TN-Liste (4.FB)'!$B$12:$B$511,0),COLUMN()-COLUMN($C$1)+1)=0,"",
INDEX('TN-Liste (4.FB)'!$C$12:$J$511,MATCH($A2600,'TN-Liste (4.FB)'!$B$12:$B$511,0),COLUMN()-COLUMN($C$1)+1)),""))))</f>
        <v/>
      </c>
      <c r="D2600" s="10" t="str" cm="1">
        <f t="array" ref="D2600">IFERROR(IF(INDEX('TN-Liste (1.FB)'!$C$12:$J$511,MATCH($A2600,'TN-Liste (1.FB)'!$B$12:$B$511,0),COLUMN()-COLUMN($C$1)+1)=0,"",
INDEX('TN-Liste (1.FB)'!$C$12:$J$511,MATCH($A2600,'TN-Liste (1.FB)'!$B$12:$B$511,0),COLUMN()-COLUMN($C$1)+1)),
IFERROR(IF(INDEX('TN-Liste (2.FB)'!$C$12:$J$511,MATCH($A2600,'TN-Liste (2.FB)'!$B$12:$B$511,0),COLUMN()-COLUMN($C$1)+1)=0,"",
INDEX('TN-Liste (2.FB)'!$C$12:$J$511,MATCH($A2600,'TN-Liste (2.FB)'!$B$12:$B$511,0),COLUMN()-COLUMN($C$1)+1)),
IFERROR(IF(INDEX('TN-Liste (3.FB)'!$C$12:$J$511,MATCH($A2600,'TN-Liste (3.FB)'!$B$12:$B$511,0),COLUMN()-COLUMN($C$1)+1)=0,"",
INDEX('TN-Liste (3.FB)'!$C$12:$J$511,MATCH($A2600,'TN-Liste (3.FB)'!$B$12:$B$511,0),COLUMN()-COLUMN($C$1)+1)),
IFERROR(IF(INDEX('TN-Liste (4.FB)'!$C$12:$J$511,MATCH($A2600,'TN-Liste (4.FB)'!$B$12:$B$511,0),COLUMN()-COLUMN($C$1)+1)=0,"",
INDEX('TN-Liste (4.FB)'!$C$12:$J$511,MATCH($A2600,'TN-Liste (4.FB)'!$B$12:$B$511,0),COLUMN()-COLUMN($C$1)+1)),""))))</f>
        <v/>
      </c>
      <c r="E2600" s="10" t="str" cm="1">
        <f t="array" ref="E2600">IFERROR(IF(INDEX('TN-Liste (1.FB)'!$C$12:$J$511,MATCH($A2600,'TN-Liste (1.FB)'!$B$12:$B$511,0),COLUMN()-COLUMN($C$1)+1)=0,"",
INDEX('TN-Liste (1.FB)'!$C$12:$J$511,MATCH($A2600,'TN-Liste (1.FB)'!$B$12:$B$511,0),COLUMN()-COLUMN($C$1)+1)),
IFERROR(IF(INDEX('TN-Liste (2.FB)'!$C$12:$J$511,MATCH($A2600,'TN-Liste (2.FB)'!$B$12:$B$511,0),COLUMN()-COLUMN($C$1)+1)=0,"",
INDEX('TN-Liste (2.FB)'!$C$12:$J$511,MATCH($A2600,'TN-Liste (2.FB)'!$B$12:$B$511,0),COLUMN()-COLUMN($C$1)+1)),
IFERROR(IF(INDEX('TN-Liste (3.FB)'!$C$12:$J$511,MATCH($A2600,'TN-Liste (3.FB)'!$B$12:$B$511,0),COLUMN()-COLUMN($C$1)+1)=0,"",
INDEX('TN-Liste (3.FB)'!$C$12:$J$511,MATCH($A2600,'TN-Liste (3.FB)'!$B$12:$B$511,0),COLUMN()-COLUMN($C$1)+1)),
IFERROR(IF(INDEX('TN-Liste (4.FB)'!$C$12:$J$511,MATCH($A2600,'TN-Liste (4.FB)'!$B$12:$B$511,0),COLUMN()-COLUMN($C$1)+1)=0,"",
INDEX('TN-Liste (4.FB)'!$C$12:$J$511,MATCH($A2600,'TN-Liste (4.FB)'!$B$12:$B$511,0),COLUMN()-COLUMN($C$1)+1)),""))))</f>
        <v/>
      </c>
      <c r="F2600" s="31" t="str" cm="1">
        <f t="array" ref="F2600">IFERROR(IF(INDEX('TN-Liste (1.FB)'!$C$12:$J$511,MATCH($A2600,'TN-Liste (1.FB)'!$B$12:$B$511,0),COLUMN()-COLUMN($C$1)+1)=0,"",
INDEX('TN-Liste (1.FB)'!$C$12:$J$511,MATCH($A2600,'TN-Liste (1.FB)'!$B$12:$B$511,0),COLUMN()-COLUMN($C$1)+1)),
IFERROR(IF(INDEX('TN-Liste (2.FB)'!$C$12:$J$511,MATCH($A2600,'TN-Liste (2.FB)'!$B$12:$B$511,0),COLUMN()-COLUMN($C$1)+1)=0,"",
INDEX('TN-Liste (2.FB)'!$C$12:$J$511,MATCH($A2600,'TN-Liste (2.FB)'!$B$12:$B$511,0),COLUMN()-COLUMN($C$1)+1)),
IFERROR(IF(INDEX('TN-Liste (3.FB)'!$C$12:$J$511,MATCH($A2600,'TN-Liste (3.FB)'!$B$12:$B$511,0),COLUMN()-COLUMN($C$1)+1)=0,"",
INDEX('TN-Liste (3.FB)'!$C$12:$J$511,MATCH($A2600,'TN-Liste (3.FB)'!$B$12:$B$511,0),COLUMN()-COLUMN($C$1)+1)),
IFERROR(IF(INDEX('TN-Liste (4.FB)'!$C$12:$J$511,MATCH($A2600,'TN-Liste (4.FB)'!$B$12:$B$511,0),COLUMN()-COLUMN($C$1)+1)=0,"",
INDEX('TN-Liste (4.FB)'!$C$12:$J$511,MATCH($A2600,'TN-Liste (4.FB)'!$B$12:$B$511,0),COLUMN()-COLUMN($C$1)+1)),""))))</f>
        <v/>
      </c>
      <c r="G2600" s="10" t="str" cm="1">
        <f t="array" ref="G2600">IFERROR(IF(INDEX('TN-Liste (1.FB)'!$C$12:$J$511,MATCH($A2600,'TN-Liste (1.FB)'!$B$12:$B$511,0),COLUMN()-COLUMN($C$1)+1)=0,"",
INDEX('TN-Liste (1.FB)'!$C$12:$J$511,MATCH($A2600,'TN-Liste (1.FB)'!$B$12:$B$511,0),COLUMN()-COLUMN($C$1)+1)),
IFERROR(IF(INDEX('TN-Liste (2.FB)'!$C$12:$J$511,MATCH($A2600,'TN-Liste (2.FB)'!$B$12:$B$511,0),COLUMN()-COLUMN($C$1)+1)=0,"",
INDEX('TN-Liste (2.FB)'!$C$12:$J$511,MATCH($A2600,'TN-Liste (2.FB)'!$B$12:$B$511,0),COLUMN()-COLUMN($C$1)+1)),
IFERROR(IF(INDEX('TN-Liste (3.FB)'!$C$12:$J$511,MATCH($A2600,'TN-Liste (3.FB)'!$B$12:$B$511,0),COLUMN()-COLUMN($C$1)+1)=0,"",
INDEX('TN-Liste (3.FB)'!$C$12:$J$511,MATCH($A2600,'TN-Liste (3.FB)'!$B$12:$B$511,0),COLUMN()-COLUMN($C$1)+1)),
IFERROR(IF(INDEX('TN-Liste (4.FB)'!$C$12:$J$511,MATCH($A2600,'TN-Liste (4.FB)'!$B$12:$B$511,0),COLUMN()-COLUMN($C$1)+1)=0,"",
INDEX('TN-Liste (4.FB)'!$C$12:$J$511,MATCH($A2600,'TN-Liste (4.FB)'!$B$12:$B$511,0),COLUMN()-COLUMN($C$1)+1)),""))))</f>
        <v/>
      </c>
      <c r="H2600" s="10" t="str" cm="1">
        <f t="array" ref="H2600">IFERROR(IF(INDEX('TN-Liste (1.FB)'!$C$12:$J$511,MATCH($A2600,'TN-Liste (1.FB)'!$B$12:$B$511,0),COLUMN()-COLUMN($C$1)+1)=0,"",
INDEX('TN-Liste (1.FB)'!$C$12:$J$511,MATCH($A2600,'TN-Liste (1.FB)'!$B$12:$B$511,0),COLUMN()-COLUMN($C$1)+1)),
IFERROR(IF(INDEX('TN-Liste (2.FB)'!$C$12:$J$511,MATCH($A2600,'TN-Liste (2.FB)'!$B$12:$B$511,0),COLUMN()-COLUMN($C$1)+1)=0,"",
INDEX('TN-Liste (2.FB)'!$C$12:$J$511,MATCH($A2600,'TN-Liste (2.FB)'!$B$12:$B$511,0),COLUMN()-COLUMN($C$1)+1)),
IFERROR(IF(INDEX('TN-Liste (3.FB)'!$C$12:$J$511,MATCH($A2600,'TN-Liste (3.FB)'!$B$12:$B$511,0),COLUMN()-COLUMN($C$1)+1)=0,"",
INDEX('TN-Liste (3.FB)'!$C$12:$J$511,MATCH($A2600,'TN-Liste (3.FB)'!$B$12:$B$511,0),COLUMN()-COLUMN($C$1)+1)),
IFERROR(IF(INDEX('TN-Liste (4.FB)'!$C$12:$J$511,MATCH($A2600,'TN-Liste (4.FB)'!$B$12:$B$511,0),COLUMN()-COLUMN($C$1)+1)=0,"",
INDEX('TN-Liste (4.FB)'!$C$12:$J$511,MATCH($A2600,'TN-Liste (4.FB)'!$B$12:$B$511,0),COLUMN()-COLUMN($C$1)+1)),""))))</f>
        <v/>
      </c>
      <c r="I2600" s="31" t="str" cm="1">
        <f t="array" ref="I2600">IFERROR(IF(INDEX('TN-Liste (1.FB)'!$C$12:$J$511,MATCH($A2600,'TN-Liste (1.FB)'!$B$12:$B$511,0),COLUMN()-COLUMN($C$1)+1)=0,"",
INDEX('TN-Liste (1.FB)'!$C$12:$J$511,MATCH($A2600,'TN-Liste (1.FB)'!$B$12:$B$511,0),COLUMN()-COLUMN($C$1)+1)),
IFERROR(IF(INDEX('TN-Liste (2.FB)'!$C$12:$J$511,MATCH($A2600,'TN-Liste (2.FB)'!$B$12:$B$511,0),COLUMN()-COLUMN($C$1)+1)=0,"",
INDEX('TN-Liste (2.FB)'!$C$12:$J$511,MATCH($A2600,'TN-Liste (2.FB)'!$B$12:$B$511,0),COLUMN()-COLUMN($C$1)+1)),
IFERROR(IF(INDEX('TN-Liste (3.FB)'!$C$12:$J$511,MATCH($A2600,'TN-Liste (3.FB)'!$B$12:$B$511,0),COLUMN()-COLUMN($C$1)+1)=0,"",
INDEX('TN-Liste (3.FB)'!$C$12:$J$511,MATCH($A2600,'TN-Liste (3.FB)'!$B$12:$B$511,0),COLUMN()-COLUMN($C$1)+1)),
IFERROR(IF(INDEX('TN-Liste (4.FB)'!$C$12:$J$511,MATCH($A2600,'TN-Liste (4.FB)'!$B$12:$B$511,0),COLUMN()-COLUMN($C$1)+1)=0,"",
INDEX('TN-Liste (4.FB)'!$C$12:$J$511,MATCH($A2600,'TN-Liste (4.FB)'!$B$12:$B$511,0),COLUMN()-COLUMN($C$1)+1)),""))))</f>
        <v/>
      </c>
      <c r="J2600" s="10" t="str" cm="1">
        <f t="array" ref="J2600">IFERROR(IF(INDEX('TN-Liste (1.FB)'!$C$12:$J$511,MATCH($A2600,'TN-Liste (1.FB)'!$B$12:$B$511,0),COLUMN()-COLUMN($C$1)+1)=0,"",
INDEX('TN-Liste (1.FB)'!$C$12:$J$511,MATCH($A2600,'TN-Liste (1.FB)'!$B$12:$B$511,0),COLUMN()-COLUMN($C$1)+1)),
IFERROR(IF(INDEX('TN-Liste (2.FB)'!$C$12:$J$511,MATCH($A2600,'TN-Liste (2.FB)'!$B$12:$B$511,0),COLUMN()-COLUMN($C$1)+1)=0,"",
INDEX('TN-Liste (2.FB)'!$C$12:$J$511,MATCH($A2600,'TN-Liste (2.FB)'!$B$12:$B$511,0),COLUMN()-COLUMN($C$1)+1)),
IFERROR(IF(INDEX('TN-Liste (3.FB)'!$C$12:$J$511,MATCH($A2600,'TN-Liste (3.FB)'!$B$12:$B$511,0),COLUMN()-COLUMN($C$1)+1)=0,"",
INDEX('TN-Liste (3.FB)'!$C$12:$J$511,MATCH($A2600,'TN-Liste (3.FB)'!$B$12:$B$511,0),COLUMN()-COLUMN($C$1)+1)),
IFERROR(IF(INDEX('TN-Liste (4.FB)'!$C$12:$J$511,MATCH($A2600,'TN-Liste (4.FB)'!$B$12:$B$511,0),COLUMN()-COLUMN($C$1)+1)=0,"",
INDEX('TN-Liste (4.FB)'!$C$12:$J$511,MATCH($A2600,'TN-Liste (4.FB)'!$B$12:$B$511,0),COLUMN()-COLUMN($C$1)+1)),""))))</f>
        <v/>
      </c>
    </row>
    <row r="2601" spans="2:10" x14ac:dyDescent="0.2">
      <c r="B2601" s="2" t="str">
        <f t="shared" si="41"/>
        <v/>
      </c>
      <c r="C2601" s="10" t="str" cm="1">
        <f t="array" ref="C2601">IFERROR(IF(INDEX('TN-Liste (1.FB)'!$C$12:$J$511,MATCH($A2601,'TN-Liste (1.FB)'!$B$12:$B$511,0),COLUMN()-COLUMN($C$1)+1)=0,"",
INDEX('TN-Liste (1.FB)'!$C$12:$J$511,MATCH($A2601,'TN-Liste (1.FB)'!$B$12:$B$511,0),COLUMN()-COLUMN($C$1)+1)),
IFERROR(IF(INDEX('TN-Liste (2.FB)'!$C$12:$J$511,MATCH($A2601,'TN-Liste (2.FB)'!$B$12:$B$511,0),COLUMN()-COLUMN($C$1)+1)=0,"",
INDEX('TN-Liste (2.FB)'!$C$12:$J$511,MATCH($A2601,'TN-Liste (2.FB)'!$B$12:$B$511,0),COLUMN()-COLUMN($C$1)+1)),
IFERROR(IF(INDEX('TN-Liste (3.FB)'!$C$12:$J$511,MATCH($A2601,'TN-Liste (3.FB)'!$B$12:$B$511,0),COLUMN()-COLUMN($C$1)+1)=0,"",
INDEX('TN-Liste (3.FB)'!$C$12:$J$511,MATCH($A2601,'TN-Liste (3.FB)'!$B$12:$B$511,0),COLUMN()-COLUMN($C$1)+1)),
IFERROR(IF(INDEX('TN-Liste (4.FB)'!$C$12:$J$511,MATCH($A2601,'TN-Liste (4.FB)'!$B$12:$B$511,0),COLUMN()-COLUMN($C$1)+1)=0,"",
INDEX('TN-Liste (4.FB)'!$C$12:$J$511,MATCH($A2601,'TN-Liste (4.FB)'!$B$12:$B$511,0),COLUMN()-COLUMN($C$1)+1)),""))))</f>
        <v/>
      </c>
      <c r="D2601" s="10" t="str" cm="1">
        <f t="array" ref="D2601">IFERROR(IF(INDEX('TN-Liste (1.FB)'!$C$12:$J$511,MATCH($A2601,'TN-Liste (1.FB)'!$B$12:$B$511,0),COLUMN()-COLUMN($C$1)+1)=0,"",
INDEX('TN-Liste (1.FB)'!$C$12:$J$511,MATCH($A2601,'TN-Liste (1.FB)'!$B$12:$B$511,0),COLUMN()-COLUMN($C$1)+1)),
IFERROR(IF(INDEX('TN-Liste (2.FB)'!$C$12:$J$511,MATCH($A2601,'TN-Liste (2.FB)'!$B$12:$B$511,0),COLUMN()-COLUMN($C$1)+1)=0,"",
INDEX('TN-Liste (2.FB)'!$C$12:$J$511,MATCH($A2601,'TN-Liste (2.FB)'!$B$12:$B$511,0),COLUMN()-COLUMN($C$1)+1)),
IFERROR(IF(INDEX('TN-Liste (3.FB)'!$C$12:$J$511,MATCH($A2601,'TN-Liste (3.FB)'!$B$12:$B$511,0),COLUMN()-COLUMN($C$1)+1)=0,"",
INDEX('TN-Liste (3.FB)'!$C$12:$J$511,MATCH($A2601,'TN-Liste (3.FB)'!$B$12:$B$511,0),COLUMN()-COLUMN($C$1)+1)),
IFERROR(IF(INDEX('TN-Liste (4.FB)'!$C$12:$J$511,MATCH($A2601,'TN-Liste (4.FB)'!$B$12:$B$511,0),COLUMN()-COLUMN($C$1)+1)=0,"",
INDEX('TN-Liste (4.FB)'!$C$12:$J$511,MATCH($A2601,'TN-Liste (4.FB)'!$B$12:$B$511,0),COLUMN()-COLUMN($C$1)+1)),""))))</f>
        <v/>
      </c>
      <c r="E2601" s="10" t="str" cm="1">
        <f t="array" ref="E2601">IFERROR(IF(INDEX('TN-Liste (1.FB)'!$C$12:$J$511,MATCH($A2601,'TN-Liste (1.FB)'!$B$12:$B$511,0),COLUMN()-COLUMN($C$1)+1)=0,"",
INDEX('TN-Liste (1.FB)'!$C$12:$J$511,MATCH($A2601,'TN-Liste (1.FB)'!$B$12:$B$511,0),COLUMN()-COLUMN($C$1)+1)),
IFERROR(IF(INDEX('TN-Liste (2.FB)'!$C$12:$J$511,MATCH($A2601,'TN-Liste (2.FB)'!$B$12:$B$511,0),COLUMN()-COLUMN($C$1)+1)=0,"",
INDEX('TN-Liste (2.FB)'!$C$12:$J$511,MATCH($A2601,'TN-Liste (2.FB)'!$B$12:$B$511,0),COLUMN()-COLUMN($C$1)+1)),
IFERROR(IF(INDEX('TN-Liste (3.FB)'!$C$12:$J$511,MATCH($A2601,'TN-Liste (3.FB)'!$B$12:$B$511,0),COLUMN()-COLUMN($C$1)+1)=0,"",
INDEX('TN-Liste (3.FB)'!$C$12:$J$511,MATCH($A2601,'TN-Liste (3.FB)'!$B$12:$B$511,0),COLUMN()-COLUMN($C$1)+1)),
IFERROR(IF(INDEX('TN-Liste (4.FB)'!$C$12:$J$511,MATCH($A2601,'TN-Liste (4.FB)'!$B$12:$B$511,0),COLUMN()-COLUMN($C$1)+1)=0,"",
INDEX('TN-Liste (4.FB)'!$C$12:$J$511,MATCH($A2601,'TN-Liste (4.FB)'!$B$12:$B$511,0),COLUMN()-COLUMN($C$1)+1)),""))))</f>
        <v/>
      </c>
      <c r="F2601" s="31" t="str" cm="1">
        <f t="array" ref="F2601">IFERROR(IF(INDEX('TN-Liste (1.FB)'!$C$12:$J$511,MATCH($A2601,'TN-Liste (1.FB)'!$B$12:$B$511,0),COLUMN()-COLUMN($C$1)+1)=0,"",
INDEX('TN-Liste (1.FB)'!$C$12:$J$511,MATCH($A2601,'TN-Liste (1.FB)'!$B$12:$B$511,0),COLUMN()-COLUMN($C$1)+1)),
IFERROR(IF(INDEX('TN-Liste (2.FB)'!$C$12:$J$511,MATCH($A2601,'TN-Liste (2.FB)'!$B$12:$B$511,0),COLUMN()-COLUMN($C$1)+1)=0,"",
INDEX('TN-Liste (2.FB)'!$C$12:$J$511,MATCH($A2601,'TN-Liste (2.FB)'!$B$12:$B$511,0),COLUMN()-COLUMN($C$1)+1)),
IFERROR(IF(INDEX('TN-Liste (3.FB)'!$C$12:$J$511,MATCH($A2601,'TN-Liste (3.FB)'!$B$12:$B$511,0),COLUMN()-COLUMN($C$1)+1)=0,"",
INDEX('TN-Liste (3.FB)'!$C$12:$J$511,MATCH($A2601,'TN-Liste (3.FB)'!$B$12:$B$511,0),COLUMN()-COLUMN($C$1)+1)),
IFERROR(IF(INDEX('TN-Liste (4.FB)'!$C$12:$J$511,MATCH($A2601,'TN-Liste (4.FB)'!$B$12:$B$511,0),COLUMN()-COLUMN($C$1)+1)=0,"",
INDEX('TN-Liste (4.FB)'!$C$12:$J$511,MATCH($A2601,'TN-Liste (4.FB)'!$B$12:$B$511,0),COLUMN()-COLUMN($C$1)+1)),""))))</f>
        <v/>
      </c>
      <c r="G2601" s="10" t="str" cm="1">
        <f t="array" ref="G2601">IFERROR(IF(INDEX('TN-Liste (1.FB)'!$C$12:$J$511,MATCH($A2601,'TN-Liste (1.FB)'!$B$12:$B$511,0),COLUMN()-COLUMN($C$1)+1)=0,"",
INDEX('TN-Liste (1.FB)'!$C$12:$J$511,MATCH($A2601,'TN-Liste (1.FB)'!$B$12:$B$511,0),COLUMN()-COLUMN($C$1)+1)),
IFERROR(IF(INDEX('TN-Liste (2.FB)'!$C$12:$J$511,MATCH($A2601,'TN-Liste (2.FB)'!$B$12:$B$511,0),COLUMN()-COLUMN($C$1)+1)=0,"",
INDEX('TN-Liste (2.FB)'!$C$12:$J$511,MATCH($A2601,'TN-Liste (2.FB)'!$B$12:$B$511,0),COLUMN()-COLUMN($C$1)+1)),
IFERROR(IF(INDEX('TN-Liste (3.FB)'!$C$12:$J$511,MATCH($A2601,'TN-Liste (3.FB)'!$B$12:$B$511,0),COLUMN()-COLUMN($C$1)+1)=0,"",
INDEX('TN-Liste (3.FB)'!$C$12:$J$511,MATCH($A2601,'TN-Liste (3.FB)'!$B$12:$B$511,0),COLUMN()-COLUMN($C$1)+1)),
IFERROR(IF(INDEX('TN-Liste (4.FB)'!$C$12:$J$511,MATCH($A2601,'TN-Liste (4.FB)'!$B$12:$B$511,0),COLUMN()-COLUMN($C$1)+1)=0,"",
INDEX('TN-Liste (4.FB)'!$C$12:$J$511,MATCH($A2601,'TN-Liste (4.FB)'!$B$12:$B$511,0),COLUMN()-COLUMN($C$1)+1)),""))))</f>
        <v/>
      </c>
      <c r="H2601" s="10" t="str" cm="1">
        <f t="array" ref="H2601">IFERROR(IF(INDEX('TN-Liste (1.FB)'!$C$12:$J$511,MATCH($A2601,'TN-Liste (1.FB)'!$B$12:$B$511,0),COLUMN()-COLUMN($C$1)+1)=0,"",
INDEX('TN-Liste (1.FB)'!$C$12:$J$511,MATCH($A2601,'TN-Liste (1.FB)'!$B$12:$B$511,0),COLUMN()-COLUMN($C$1)+1)),
IFERROR(IF(INDEX('TN-Liste (2.FB)'!$C$12:$J$511,MATCH($A2601,'TN-Liste (2.FB)'!$B$12:$B$511,0),COLUMN()-COLUMN($C$1)+1)=0,"",
INDEX('TN-Liste (2.FB)'!$C$12:$J$511,MATCH($A2601,'TN-Liste (2.FB)'!$B$12:$B$511,0),COLUMN()-COLUMN($C$1)+1)),
IFERROR(IF(INDEX('TN-Liste (3.FB)'!$C$12:$J$511,MATCH($A2601,'TN-Liste (3.FB)'!$B$12:$B$511,0),COLUMN()-COLUMN($C$1)+1)=0,"",
INDEX('TN-Liste (3.FB)'!$C$12:$J$511,MATCH($A2601,'TN-Liste (3.FB)'!$B$12:$B$511,0),COLUMN()-COLUMN($C$1)+1)),
IFERROR(IF(INDEX('TN-Liste (4.FB)'!$C$12:$J$511,MATCH($A2601,'TN-Liste (4.FB)'!$B$12:$B$511,0),COLUMN()-COLUMN($C$1)+1)=0,"",
INDEX('TN-Liste (4.FB)'!$C$12:$J$511,MATCH($A2601,'TN-Liste (4.FB)'!$B$12:$B$511,0),COLUMN()-COLUMN($C$1)+1)),""))))</f>
        <v/>
      </c>
      <c r="I2601" s="31" t="str" cm="1">
        <f t="array" ref="I2601">IFERROR(IF(INDEX('TN-Liste (1.FB)'!$C$12:$J$511,MATCH($A2601,'TN-Liste (1.FB)'!$B$12:$B$511,0),COLUMN()-COLUMN($C$1)+1)=0,"",
INDEX('TN-Liste (1.FB)'!$C$12:$J$511,MATCH($A2601,'TN-Liste (1.FB)'!$B$12:$B$511,0),COLUMN()-COLUMN($C$1)+1)),
IFERROR(IF(INDEX('TN-Liste (2.FB)'!$C$12:$J$511,MATCH($A2601,'TN-Liste (2.FB)'!$B$12:$B$511,0),COLUMN()-COLUMN($C$1)+1)=0,"",
INDEX('TN-Liste (2.FB)'!$C$12:$J$511,MATCH($A2601,'TN-Liste (2.FB)'!$B$12:$B$511,0),COLUMN()-COLUMN($C$1)+1)),
IFERROR(IF(INDEX('TN-Liste (3.FB)'!$C$12:$J$511,MATCH($A2601,'TN-Liste (3.FB)'!$B$12:$B$511,0),COLUMN()-COLUMN($C$1)+1)=0,"",
INDEX('TN-Liste (3.FB)'!$C$12:$J$511,MATCH($A2601,'TN-Liste (3.FB)'!$B$12:$B$511,0),COLUMN()-COLUMN($C$1)+1)),
IFERROR(IF(INDEX('TN-Liste (4.FB)'!$C$12:$J$511,MATCH($A2601,'TN-Liste (4.FB)'!$B$12:$B$511,0),COLUMN()-COLUMN($C$1)+1)=0,"",
INDEX('TN-Liste (4.FB)'!$C$12:$J$511,MATCH($A2601,'TN-Liste (4.FB)'!$B$12:$B$511,0),COLUMN()-COLUMN($C$1)+1)),""))))</f>
        <v/>
      </c>
      <c r="J2601" s="10" t="str" cm="1">
        <f t="array" ref="J2601">IFERROR(IF(INDEX('TN-Liste (1.FB)'!$C$12:$J$511,MATCH($A2601,'TN-Liste (1.FB)'!$B$12:$B$511,0),COLUMN()-COLUMN($C$1)+1)=0,"",
INDEX('TN-Liste (1.FB)'!$C$12:$J$511,MATCH($A2601,'TN-Liste (1.FB)'!$B$12:$B$511,0),COLUMN()-COLUMN($C$1)+1)),
IFERROR(IF(INDEX('TN-Liste (2.FB)'!$C$12:$J$511,MATCH($A2601,'TN-Liste (2.FB)'!$B$12:$B$511,0),COLUMN()-COLUMN($C$1)+1)=0,"",
INDEX('TN-Liste (2.FB)'!$C$12:$J$511,MATCH($A2601,'TN-Liste (2.FB)'!$B$12:$B$511,0),COLUMN()-COLUMN($C$1)+1)),
IFERROR(IF(INDEX('TN-Liste (3.FB)'!$C$12:$J$511,MATCH($A2601,'TN-Liste (3.FB)'!$B$12:$B$511,0),COLUMN()-COLUMN($C$1)+1)=0,"",
INDEX('TN-Liste (3.FB)'!$C$12:$J$511,MATCH($A2601,'TN-Liste (3.FB)'!$B$12:$B$511,0),COLUMN()-COLUMN($C$1)+1)),
IFERROR(IF(INDEX('TN-Liste (4.FB)'!$C$12:$J$511,MATCH($A2601,'TN-Liste (4.FB)'!$B$12:$B$511,0),COLUMN()-COLUMN($C$1)+1)=0,"",
INDEX('TN-Liste (4.FB)'!$C$12:$J$511,MATCH($A2601,'TN-Liste (4.FB)'!$B$12:$B$511,0),COLUMN()-COLUMN($C$1)+1)),""))))</f>
        <v/>
      </c>
    </row>
    <row r="2602" spans="2:10" x14ac:dyDescent="0.2">
      <c r="B2602" s="2" t="str">
        <f t="shared" si="41"/>
        <v/>
      </c>
      <c r="C2602" s="10" t="str" cm="1">
        <f t="array" ref="C2602">IFERROR(IF(INDEX('TN-Liste (1.FB)'!$C$12:$J$511,MATCH($A2602,'TN-Liste (1.FB)'!$B$12:$B$511,0),COLUMN()-COLUMN($C$1)+1)=0,"",
INDEX('TN-Liste (1.FB)'!$C$12:$J$511,MATCH($A2602,'TN-Liste (1.FB)'!$B$12:$B$511,0),COLUMN()-COLUMN($C$1)+1)),
IFERROR(IF(INDEX('TN-Liste (2.FB)'!$C$12:$J$511,MATCH($A2602,'TN-Liste (2.FB)'!$B$12:$B$511,0),COLUMN()-COLUMN($C$1)+1)=0,"",
INDEX('TN-Liste (2.FB)'!$C$12:$J$511,MATCH($A2602,'TN-Liste (2.FB)'!$B$12:$B$511,0),COLUMN()-COLUMN($C$1)+1)),
IFERROR(IF(INDEX('TN-Liste (3.FB)'!$C$12:$J$511,MATCH($A2602,'TN-Liste (3.FB)'!$B$12:$B$511,0),COLUMN()-COLUMN($C$1)+1)=0,"",
INDEX('TN-Liste (3.FB)'!$C$12:$J$511,MATCH($A2602,'TN-Liste (3.FB)'!$B$12:$B$511,0),COLUMN()-COLUMN($C$1)+1)),
IFERROR(IF(INDEX('TN-Liste (4.FB)'!$C$12:$J$511,MATCH($A2602,'TN-Liste (4.FB)'!$B$12:$B$511,0),COLUMN()-COLUMN($C$1)+1)=0,"",
INDEX('TN-Liste (4.FB)'!$C$12:$J$511,MATCH($A2602,'TN-Liste (4.FB)'!$B$12:$B$511,0),COLUMN()-COLUMN($C$1)+1)),""))))</f>
        <v/>
      </c>
      <c r="D2602" s="10" t="str" cm="1">
        <f t="array" ref="D2602">IFERROR(IF(INDEX('TN-Liste (1.FB)'!$C$12:$J$511,MATCH($A2602,'TN-Liste (1.FB)'!$B$12:$B$511,0),COLUMN()-COLUMN($C$1)+1)=0,"",
INDEX('TN-Liste (1.FB)'!$C$12:$J$511,MATCH($A2602,'TN-Liste (1.FB)'!$B$12:$B$511,0),COLUMN()-COLUMN($C$1)+1)),
IFERROR(IF(INDEX('TN-Liste (2.FB)'!$C$12:$J$511,MATCH($A2602,'TN-Liste (2.FB)'!$B$12:$B$511,0),COLUMN()-COLUMN($C$1)+1)=0,"",
INDEX('TN-Liste (2.FB)'!$C$12:$J$511,MATCH($A2602,'TN-Liste (2.FB)'!$B$12:$B$511,0),COLUMN()-COLUMN($C$1)+1)),
IFERROR(IF(INDEX('TN-Liste (3.FB)'!$C$12:$J$511,MATCH($A2602,'TN-Liste (3.FB)'!$B$12:$B$511,0),COLUMN()-COLUMN($C$1)+1)=0,"",
INDEX('TN-Liste (3.FB)'!$C$12:$J$511,MATCH($A2602,'TN-Liste (3.FB)'!$B$12:$B$511,0),COLUMN()-COLUMN($C$1)+1)),
IFERROR(IF(INDEX('TN-Liste (4.FB)'!$C$12:$J$511,MATCH($A2602,'TN-Liste (4.FB)'!$B$12:$B$511,0),COLUMN()-COLUMN($C$1)+1)=0,"",
INDEX('TN-Liste (4.FB)'!$C$12:$J$511,MATCH($A2602,'TN-Liste (4.FB)'!$B$12:$B$511,0),COLUMN()-COLUMN($C$1)+1)),""))))</f>
        <v/>
      </c>
      <c r="E2602" s="10" t="str" cm="1">
        <f t="array" ref="E2602">IFERROR(IF(INDEX('TN-Liste (1.FB)'!$C$12:$J$511,MATCH($A2602,'TN-Liste (1.FB)'!$B$12:$B$511,0),COLUMN()-COLUMN($C$1)+1)=0,"",
INDEX('TN-Liste (1.FB)'!$C$12:$J$511,MATCH($A2602,'TN-Liste (1.FB)'!$B$12:$B$511,0),COLUMN()-COLUMN($C$1)+1)),
IFERROR(IF(INDEX('TN-Liste (2.FB)'!$C$12:$J$511,MATCH($A2602,'TN-Liste (2.FB)'!$B$12:$B$511,0),COLUMN()-COLUMN($C$1)+1)=0,"",
INDEX('TN-Liste (2.FB)'!$C$12:$J$511,MATCH($A2602,'TN-Liste (2.FB)'!$B$12:$B$511,0),COLUMN()-COLUMN($C$1)+1)),
IFERROR(IF(INDEX('TN-Liste (3.FB)'!$C$12:$J$511,MATCH($A2602,'TN-Liste (3.FB)'!$B$12:$B$511,0),COLUMN()-COLUMN($C$1)+1)=0,"",
INDEX('TN-Liste (3.FB)'!$C$12:$J$511,MATCH($A2602,'TN-Liste (3.FB)'!$B$12:$B$511,0),COLUMN()-COLUMN($C$1)+1)),
IFERROR(IF(INDEX('TN-Liste (4.FB)'!$C$12:$J$511,MATCH($A2602,'TN-Liste (4.FB)'!$B$12:$B$511,0),COLUMN()-COLUMN($C$1)+1)=0,"",
INDEX('TN-Liste (4.FB)'!$C$12:$J$511,MATCH($A2602,'TN-Liste (4.FB)'!$B$12:$B$511,0),COLUMN()-COLUMN($C$1)+1)),""))))</f>
        <v/>
      </c>
      <c r="F2602" s="31" t="str" cm="1">
        <f t="array" ref="F2602">IFERROR(IF(INDEX('TN-Liste (1.FB)'!$C$12:$J$511,MATCH($A2602,'TN-Liste (1.FB)'!$B$12:$B$511,0),COLUMN()-COLUMN($C$1)+1)=0,"",
INDEX('TN-Liste (1.FB)'!$C$12:$J$511,MATCH($A2602,'TN-Liste (1.FB)'!$B$12:$B$511,0),COLUMN()-COLUMN($C$1)+1)),
IFERROR(IF(INDEX('TN-Liste (2.FB)'!$C$12:$J$511,MATCH($A2602,'TN-Liste (2.FB)'!$B$12:$B$511,0),COLUMN()-COLUMN($C$1)+1)=0,"",
INDEX('TN-Liste (2.FB)'!$C$12:$J$511,MATCH($A2602,'TN-Liste (2.FB)'!$B$12:$B$511,0),COLUMN()-COLUMN($C$1)+1)),
IFERROR(IF(INDEX('TN-Liste (3.FB)'!$C$12:$J$511,MATCH($A2602,'TN-Liste (3.FB)'!$B$12:$B$511,0),COLUMN()-COLUMN($C$1)+1)=0,"",
INDEX('TN-Liste (3.FB)'!$C$12:$J$511,MATCH($A2602,'TN-Liste (3.FB)'!$B$12:$B$511,0),COLUMN()-COLUMN($C$1)+1)),
IFERROR(IF(INDEX('TN-Liste (4.FB)'!$C$12:$J$511,MATCH($A2602,'TN-Liste (4.FB)'!$B$12:$B$511,0),COLUMN()-COLUMN($C$1)+1)=0,"",
INDEX('TN-Liste (4.FB)'!$C$12:$J$511,MATCH($A2602,'TN-Liste (4.FB)'!$B$12:$B$511,0),COLUMN()-COLUMN($C$1)+1)),""))))</f>
        <v/>
      </c>
      <c r="G2602" s="10" t="str" cm="1">
        <f t="array" ref="G2602">IFERROR(IF(INDEX('TN-Liste (1.FB)'!$C$12:$J$511,MATCH($A2602,'TN-Liste (1.FB)'!$B$12:$B$511,0),COLUMN()-COLUMN($C$1)+1)=0,"",
INDEX('TN-Liste (1.FB)'!$C$12:$J$511,MATCH($A2602,'TN-Liste (1.FB)'!$B$12:$B$511,0),COLUMN()-COLUMN($C$1)+1)),
IFERROR(IF(INDEX('TN-Liste (2.FB)'!$C$12:$J$511,MATCH($A2602,'TN-Liste (2.FB)'!$B$12:$B$511,0),COLUMN()-COLUMN($C$1)+1)=0,"",
INDEX('TN-Liste (2.FB)'!$C$12:$J$511,MATCH($A2602,'TN-Liste (2.FB)'!$B$12:$B$511,0),COLUMN()-COLUMN($C$1)+1)),
IFERROR(IF(INDEX('TN-Liste (3.FB)'!$C$12:$J$511,MATCH($A2602,'TN-Liste (3.FB)'!$B$12:$B$511,0),COLUMN()-COLUMN($C$1)+1)=0,"",
INDEX('TN-Liste (3.FB)'!$C$12:$J$511,MATCH($A2602,'TN-Liste (3.FB)'!$B$12:$B$511,0),COLUMN()-COLUMN($C$1)+1)),
IFERROR(IF(INDEX('TN-Liste (4.FB)'!$C$12:$J$511,MATCH($A2602,'TN-Liste (4.FB)'!$B$12:$B$511,0),COLUMN()-COLUMN($C$1)+1)=0,"",
INDEX('TN-Liste (4.FB)'!$C$12:$J$511,MATCH($A2602,'TN-Liste (4.FB)'!$B$12:$B$511,0),COLUMN()-COLUMN($C$1)+1)),""))))</f>
        <v/>
      </c>
      <c r="H2602" s="10" t="str" cm="1">
        <f t="array" ref="H2602">IFERROR(IF(INDEX('TN-Liste (1.FB)'!$C$12:$J$511,MATCH($A2602,'TN-Liste (1.FB)'!$B$12:$B$511,0),COLUMN()-COLUMN($C$1)+1)=0,"",
INDEX('TN-Liste (1.FB)'!$C$12:$J$511,MATCH($A2602,'TN-Liste (1.FB)'!$B$12:$B$511,0),COLUMN()-COLUMN($C$1)+1)),
IFERROR(IF(INDEX('TN-Liste (2.FB)'!$C$12:$J$511,MATCH($A2602,'TN-Liste (2.FB)'!$B$12:$B$511,0),COLUMN()-COLUMN($C$1)+1)=0,"",
INDEX('TN-Liste (2.FB)'!$C$12:$J$511,MATCH($A2602,'TN-Liste (2.FB)'!$B$12:$B$511,0),COLUMN()-COLUMN($C$1)+1)),
IFERROR(IF(INDEX('TN-Liste (3.FB)'!$C$12:$J$511,MATCH($A2602,'TN-Liste (3.FB)'!$B$12:$B$511,0),COLUMN()-COLUMN($C$1)+1)=0,"",
INDEX('TN-Liste (3.FB)'!$C$12:$J$511,MATCH($A2602,'TN-Liste (3.FB)'!$B$12:$B$511,0),COLUMN()-COLUMN($C$1)+1)),
IFERROR(IF(INDEX('TN-Liste (4.FB)'!$C$12:$J$511,MATCH($A2602,'TN-Liste (4.FB)'!$B$12:$B$511,0),COLUMN()-COLUMN($C$1)+1)=0,"",
INDEX('TN-Liste (4.FB)'!$C$12:$J$511,MATCH($A2602,'TN-Liste (4.FB)'!$B$12:$B$511,0),COLUMN()-COLUMN($C$1)+1)),""))))</f>
        <v/>
      </c>
      <c r="I2602" s="31" t="str" cm="1">
        <f t="array" ref="I2602">IFERROR(IF(INDEX('TN-Liste (1.FB)'!$C$12:$J$511,MATCH($A2602,'TN-Liste (1.FB)'!$B$12:$B$511,0),COLUMN()-COLUMN($C$1)+1)=0,"",
INDEX('TN-Liste (1.FB)'!$C$12:$J$511,MATCH($A2602,'TN-Liste (1.FB)'!$B$12:$B$511,0),COLUMN()-COLUMN($C$1)+1)),
IFERROR(IF(INDEX('TN-Liste (2.FB)'!$C$12:$J$511,MATCH($A2602,'TN-Liste (2.FB)'!$B$12:$B$511,0),COLUMN()-COLUMN($C$1)+1)=0,"",
INDEX('TN-Liste (2.FB)'!$C$12:$J$511,MATCH($A2602,'TN-Liste (2.FB)'!$B$12:$B$511,0),COLUMN()-COLUMN($C$1)+1)),
IFERROR(IF(INDEX('TN-Liste (3.FB)'!$C$12:$J$511,MATCH($A2602,'TN-Liste (3.FB)'!$B$12:$B$511,0),COLUMN()-COLUMN($C$1)+1)=0,"",
INDEX('TN-Liste (3.FB)'!$C$12:$J$511,MATCH($A2602,'TN-Liste (3.FB)'!$B$12:$B$511,0),COLUMN()-COLUMN($C$1)+1)),
IFERROR(IF(INDEX('TN-Liste (4.FB)'!$C$12:$J$511,MATCH($A2602,'TN-Liste (4.FB)'!$B$12:$B$511,0),COLUMN()-COLUMN($C$1)+1)=0,"",
INDEX('TN-Liste (4.FB)'!$C$12:$J$511,MATCH($A2602,'TN-Liste (4.FB)'!$B$12:$B$511,0),COLUMN()-COLUMN($C$1)+1)),""))))</f>
        <v/>
      </c>
      <c r="J2602" s="10" t="str" cm="1">
        <f t="array" ref="J2602">IFERROR(IF(INDEX('TN-Liste (1.FB)'!$C$12:$J$511,MATCH($A2602,'TN-Liste (1.FB)'!$B$12:$B$511,0),COLUMN()-COLUMN($C$1)+1)=0,"",
INDEX('TN-Liste (1.FB)'!$C$12:$J$511,MATCH($A2602,'TN-Liste (1.FB)'!$B$12:$B$511,0),COLUMN()-COLUMN($C$1)+1)),
IFERROR(IF(INDEX('TN-Liste (2.FB)'!$C$12:$J$511,MATCH($A2602,'TN-Liste (2.FB)'!$B$12:$B$511,0),COLUMN()-COLUMN($C$1)+1)=0,"",
INDEX('TN-Liste (2.FB)'!$C$12:$J$511,MATCH($A2602,'TN-Liste (2.FB)'!$B$12:$B$511,0),COLUMN()-COLUMN($C$1)+1)),
IFERROR(IF(INDEX('TN-Liste (3.FB)'!$C$12:$J$511,MATCH($A2602,'TN-Liste (3.FB)'!$B$12:$B$511,0),COLUMN()-COLUMN($C$1)+1)=0,"",
INDEX('TN-Liste (3.FB)'!$C$12:$J$511,MATCH($A2602,'TN-Liste (3.FB)'!$B$12:$B$511,0),COLUMN()-COLUMN($C$1)+1)),
IFERROR(IF(INDEX('TN-Liste (4.FB)'!$C$12:$J$511,MATCH($A2602,'TN-Liste (4.FB)'!$B$12:$B$511,0),COLUMN()-COLUMN($C$1)+1)=0,"",
INDEX('TN-Liste (4.FB)'!$C$12:$J$511,MATCH($A2602,'TN-Liste (4.FB)'!$B$12:$B$511,0),COLUMN()-COLUMN($C$1)+1)),""))))</f>
        <v/>
      </c>
    </row>
    <row r="2603" spans="2:10" x14ac:dyDescent="0.2">
      <c r="B2603" s="2" t="str">
        <f t="shared" si="41"/>
        <v/>
      </c>
      <c r="C2603" s="10" t="str" cm="1">
        <f t="array" ref="C2603">IFERROR(IF(INDEX('TN-Liste (1.FB)'!$C$12:$J$511,MATCH($A2603,'TN-Liste (1.FB)'!$B$12:$B$511,0),COLUMN()-COLUMN($C$1)+1)=0,"",
INDEX('TN-Liste (1.FB)'!$C$12:$J$511,MATCH($A2603,'TN-Liste (1.FB)'!$B$12:$B$511,0),COLUMN()-COLUMN($C$1)+1)),
IFERROR(IF(INDEX('TN-Liste (2.FB)'!$C$12:$J$511,MATCH($A2603,'TN-Liste (2.FB)'!$B$12:$B$511,0),COLUMN()-COLUMN($C$1)+1)=0,"",
INDEX('TN-Liste (2.FB)'!$C$12:$J$511,MATCH($A2603,'TN-Liste (2.FB)'!$B$12:$B$511,0),COLUMN()-COLUMN($C$1)+1)),
IFERROR(IF(INDEX('TN-Liste (3.FB)'!$C$12:$J$511,MATCH($A2603,'TN-Liste (3.FB)'!$B$12:$B$511,0),COLUMN()-COLUMN($C$1)+1)=0,"",
INDEX('TN-Liste (3.FB)'!$C$12:$J$511,MATCH($A2603,'TN-Liste (3.FB)'!$B$12:$B$511,0),COLUMN()-COLUMN($C$1)+1)),
IFERROR(IF(INDEX('TN-Liste (4.FB)'!$C$12:$J$511,MATCH($A2603,'TN-Liste (4.FB)'!$B$12:$B$511,0),COLUMN()-COLUMN($C$1)+1)=0,"",
INDEX('TN-Liste (4.FB)'!$C$12:$J$511,MATCH($A2603,'TN-Liste (4.FB)'!$B$12:$B$511,0),COLUMN()-COLUMN($C$1)+1)),""))))</f>
        <v/>
      </c>
      <c r="D2603" s="10" t="str" cm="1">
        <f t="array" ref="D2603">IFERROR(IF(INDEX('TN-Liste (1.FB)'!$C$12:$J$511,MATCH($A2603,'TN-Liste (1.FB)'!$B$12:$B$511,0),COLUMN()-COLUMN($C$1)+1)=0,"",
INDEX('TN-Liste (1.FB)'!$C$12:$J$511,MATCH($A2603,'TN-Liste (1.FB)'!$B$12:$B$511,0),COLUMN()-COLUMN($C$1)+1)),
IFERROR(IF(INDEX('TN-Liste (2.FB)'!$C$12:$J$511,MATCH($A2603,'TN-Liste (2.FB)'!$B$12:$B$511,0),COLUMN()-COLUMN($C$1)+1)=0,"",
INDEX('TN-Liste (2.FB)'!$C$12:$J$511,MATCH($A2603,'TN-Liste (2.FB)'!$B$12:$B$511,0),COLUMN()-COLUMN($C$1)+1)),
IFERROR(IF(INDEX('TN-Liste (3.FB)'!$C$12:$J$511,MATCH($A2603,'TN-Liste (3.FB)'!$B$12:$B$511,0),COLUMN()-COLUMN($C$1)+1)=0,"",
INDEX('TN-Liste (3.FB)'!$C$12:$J$511,MATCH($A2603,'TN-Liste (3.FB)'!$B$12:$B$511,0),COLUMN()-COLUMN($C$1)+1)),
IFERROR(IF(INDEX('TN-Liste (4.FB)'!$C$12:$J$511,MATCH($A2603,'TN-Liste (4.FB)'!$B$12:$B$511,0),COLUMN()-COLUMN($C$1)+1)=0,"",
INDEX('TN-Liste (4.FB)'!$C$12:$J$511,MATCH($A2603,'TN-Liste (4.FB)'!$B$12:$B$511,0),COLUMN()-COLUMN($C$1)+1)),""))))</f>
        <v/>
      </c>
      <c r="E2603" s="10" t="str" cm="1">
        <f t="array" ref="E2603">IFERROR(IF(INDEX('TN-Liste (1.FB)'!$C$12:$J$511,MATCH($A2603,'TN-Liste (1.FB)'!$B$12:$B$511,0),COLUMN()-COLUMN($C$1)+1)=0,"",
INDEX('TN-Liste (1.FB)'!$C$12:$J$511,MATCH($A2603,'TN-Liste (1.FB)'!$B$12:$B$511,0),COLUMN()-COLUMN($C$1)+1)),
IFERROR(IF(INDEX('TN-Liste (2.FB)'!$C$12:$J$511,MATCH($A2603,'TN-Liste (2.FB)'!$B$12:$B$511,0),COLUMN()-COLUMN($C$1)+1)=0,"",
INDEX('TN-Liste (2.FB)'!$C$12:$J$511,MATCH($A2603,'TN-Liste (2.FB)'!$B$12:$B$511,0),COLUMN()-COLUMN($C$1)+1)),
IFERROR(IF(INDEX('TN-Liste (3.FB)'!$C$12:$J$511,MATCH($A2603,'TN-Liste (3.FB)'!$B$12:$B$511,0),COLUMN()-COLUMN($C$1)+1)=0,"",
INDEX('TN-Liste (3.FB)'!$C$12:$J$511,MATCH($A2603,'TN-Liste (3.FB)'!$B$12:$B$511,0),COLUMN()-COLUMN($C$1)+1)),
IFERROR(IF(INDEX('TN-Liste (4.FB)'!$C$12:$J$511,MATCH($A2603,'TN-Liste (4.FB)'!$B$12:$B$511,0),COLUMN()-COLUMN($C$1)+1)=0,"",
INDEX('TN-Liste (4.FB)'!$C$12:$J$511,MATCH($A2603,'TN-Liste (4.FB)'!$B$12:$B$511,0),COLUMN()-COLUMN($C$1)+1)),""))))</f>
        <v/>
      </c>
      <c r="F2603" s="31" t="str" cm="1">
        <f t="array" ref="F2603">IFERROR(IF(INDEX('TN-Liste (1.FB)'!$C$12:$J$511,MATCH($A2603,'TN-Liste (1.FB)'!$B$12:$B$511,0),COLUMN()-COLUMN($C$1)+1)=0,"",
INDEX('TN-Liste (1.FB)'!$C$12:$J$511,MATCH($A2603,'TN-Liste (1.FB)'!$B$12:$B$511,0),COLUMN()-COLUMN($C$1)+1)),
IFERROR(IF(INDEX('TN-Liste (2.FB)'!$C$12:$J$511,MATCH($A2603,'TN-Liste (2.FB)'!$B$12:$B$511,0),COLUMN()-COLUMN($C$1)+1)=0,"",
INDEX('TN-Liste (2.FB)'!$C$12:$J$511,MATCH($A2603,'TN-Liste (2.FB)'!$B$12:$B$511,0),COLUMN()-COLUMN($C$1)+1)),
IFERROR(IF(INDEX('TN-Liste (3.FB)'!$C$12:$J$511,MATCH($A2603,'TN-Liste (3.FB)'!$B$12:$B$511,0),COLUMN()-COLUMN($C$1)+1)=0,"",
INDEX('TN-Liste (3.FB)'!$C$12:$J$511,MATCH($A2603,'TN-Liste (3.FB)'!$B$12:$B$511,0),COLUMN()-COLUMN($C$1)+1)),
IFERROR(IF(INDEX('TN-Liste (4.FB)'!$C$12:$J$511,MATCH($A2603,'TN-Liste (4.FB)'!$B$12:$B$511,0),COLUMN()-COLUMN($C$1)+1)=0,"",
INDEX('TN-Liste (4.FB)'!$C$12:$J$511,MATCH($A2603,'TN-Liste (4.FB)'!$B$12:$B$511,0),COLUMN()-COLUMN($C$1)+1)),""))))</f>
        <v/>
      </c>
      <c r="G2603" s="10" t="str" cm="1">
        <f t="array" ref="G2603">IFERROR(IF(INDEX('TN-Liste (1.FB)'!$C$12:$J$511,MATCH($A2603,'TN-Liste (1.FB)'!$B$12:$B$511,0),COLUMN()-COLUMN($C$1)+1)=0,"",
INDEX('TN-Liste (1.FB)'!$C$12:$J$511,MATCH($A2603,'TN-Liste (1.FB)'!$B$12:$B$511,0),COLUMN()-COLUMN($C$1)+1)),
IFERROR(IF(INDEX('TN-Liste (2.FB)'!$C$12:$J$511,MATCH($A2603,'TN-Liste (2.FB)'!$B$12:$B$511,0),COLUMN()-COLUMN($C$1)+1)=0,"",
INDEX('TN-Liste (2.FB)'!$C$12:$J$511,MATCH($A2603,'TN-Liste (2.FB)'!$B$12:$B$511,0),COLUMN()-COLUMN($C$1)+1)),
IFERROR(IF(INDEX('TN-Liste (3.FB)'!$C$12:$J$511,MATCH($A2603,'TN-Liste (3.FB)'!$B$12:$B$511,0),COLUMN()-COLUMN($C$1)+1)=0,"",
INDEX('TN-Liste (3.FB)'!$C$12:$J$511,MATCH($A2603,'TN-Liste (3.FB)'!$B$12:$B$511,0),COLUMN()-COLUMN($C$1)+1)),
IFERROR(IF(INDEX('TN-Liste (4.FB)'!$C$12:$J$511,MATCH($A2603,'TN-Liste (4.FB)'!$B$12:$B$511,0),COLUMN()-COLUMN($C$1)+1)=0,"",
INDEX('TN-Liste (4.FB)'!$C$12:$J$511,MATCH($A2603,'TN-Liste (4.FB)'!$B$12:$B$511,0),COLUMN()-COLUMN($C$1)+1)),""))))</f>
        <v/>
      </c>
      <c r="H2603" s="10" t="str" cm="1">
        <f t="array" ref="H2603">IFERROR(IF(INDEX('TN-Liste (1.FB)'!$C$12:$J$511,MATCH($A2603,'TN-Liste (1.FB)'!$B$12:$B$511,0),COLUMN()-COLUMN($C$1)+1)=0,"",
INDEX('TN-Liste (1.FB)'!$C$12:$J$511,MATCH($A2603,'TN-Liste (1.FB)'!$B$12:$B$511,0),COLUMN()-COLUMN($C$1)+1)),
IFERROR(IF(INDEX('TN-Liste (2.FB)'!$C$12:$J$511,MATCH($A2603,'TN-Liste (2.FB)'!$B$12:$B$511,0),COLUMN()-COLUMN($C$1)+1)=0,"",
INDEX('TN-Liste (2.FB)'!$C$12:$J$511,MATCH($A2603,'TN-Liste (2.FB)'!$B$12:$B$511,0),COLUMN()-COLUMN($C$1)+1)),
IFERROR(IF(INDEX('TN-Liste (3.FB)'!$C$12:$J$511,MATCH($A2603,'TN-Liste (3.FB)'!$B$12:$B$511,0),COLUMN()-COLUMN($C$1)+1)=0,"",
INDEX('TN-Liste (3.FB)'!$C$12:$J$511,MATCH($A2603,'TN-Liste (3.FB)'!$B$12:$B$511,0),COLUMN()-COLUMN($C$1)+1)),
IFERROR(IF(INDEX('TN-Liste (4.FB)'!$C$12:$J$511,MATCH($A2603,'TN-Liste (4.FB)'!$B$12:$B$511,0),COLUMN()-COLUMN($C$1)+1)=0,"",
INDEX('TN-Liste (4.FB)'!$C$12:$J$511,MATCH($A2603,'TN-Liste (4.FB)'!$B$12:$B$511,0),COLUMN()-COLUMN($C$1)+1)),""))))</f>
        <v/>
      </c>
      <c r="I2603" s="31" t="str" cm="1">
        <f t="array" ref="I2603">IFERROR(IF(INDEX('TN-Liste (1.FB)'!$C$12:$J$511,MATCH($A2603,'TN-Liste (1.FB)'!$B$12:$B$511,0),COLUMN()-COLUMN($C$1)+1)=0,"",
INDEX('TN-Liste (1.FB)'!$C$12:$J$511,MATCH($A2603,'TN-Liste (1.FB)'!$B$12:$B$511,0),COLUMN()-COLUMN($C$1)+1)),
IFERROR(IF(INDEX('TN-Liste (2.FB)'!$C$12:$J$511,MATCH($A2603,'TN-Liste (2.FB)'!$B$12:$B$511,0),COLUMN()-COLUMN($C$1)+1)=0,"",
INDEX('TN-Liste (2.FB)'!$C$12:$J$511,MATCH($A2603,'TN-Liste (2.FB)'!$B$12:$B$511,0),COLUMN()-COLUMN($C$1)+1)),
IFERROR(IF(INDEX('TN-Liste (3.FB)'!$C$12:$J$511,MATCH($A2603,'TN-Liste (3.FB)'!$B$12:$B$511,0),COLUMN()-COLUMN($C$1)+1)=0,"",
INDEX('TN-Liste (3.FB)'!$C$12:$J$511,MATCH($A2603,'TN-Liste (3.FB)'!$B$12:$B$511,0),COLUMN()-COLUMN($C$1)+1)),
IFERROR(IF(INDEX('TN-Liste (4.FB)'!$C$12:$J$511,MATCH($A2603,'TN-Liste (4.FB)'!$B$12:$B$511,0),COLUMN()-COLUMN($C$1)+1)=0,"",
INDEX('TN-Liste (4.FB)'!$C$12:$J$511,MATCH($A2603,'TN-Liste (4.FB)'!$B$12:$B$511,0),COLUMN()-COLUMN($C$1)+1)),""))))</f>
        <v/>
      </c>
      <c r="J2603" s="10" t="str" cm="1">
        <f t="array" ref="J2603">IFERROR(IF(INDEX('TN-Liste (1.FB)'!$C$12:$J$511,MATCH($A2603,'TN-Liste (1.FB)'!$B$12:$B$511,0),COLUMN()-COLUMN($C$1)+1)=0,"",
INDEX('TN-Liste (1.FB)'!$C$12:$J$511,MATCH($A2603,'TN-Liste (1.FB)'!$B$12:$B$511,0),COLUMN()-COLUMN($C$1)+1)),
IFERROR(IF(INDEX('TN-Liste (2.FB)'!$C$12:$J$511,MATCH($A2603,'TN-Liste (2.FB)'!$B$12:$B$511,0),COLUMN()-COLUMN($C$1)+1)=0,"",
INDEX('TN-Liste (2.FB)'!$C$12:$J$511,MATCH($A2603,'TN-Liste (2.FB)'!$B$12:$B$511,0),COLUMN()-COLUMN($C$1)+1)),
IFERROR(IF(INDEX('TN-Liste (3.FB)'!$C$12:$J$511,MATCH($A2603,'TN-Liste (3.FB)'!$B$12:$B$511,0),COLUMN()-COLUMN($C$1)+1)=0,"",
INDEX('TN-Liste (3.FB)'!$C$12:$J$511,MATCH($A2603,'TN-Liste (3.FB)'!$B$12:$B$511,0),COLUMN()-COLUMN($C$1)+1)),
IFERROR(IF(INDEX('TN-Liste (4.FB)'!$C$12:$J$511,MATCH($A2603,'TN-Liste (4.FB)'!$B$12:$B$511,0),COLUMN()-COLUMN($C$1)+1)=0,"",
INDEX('TN-Liste (4.FB)'!$C$12:$J$511,MATCH($A2603,'TN-Liste (4.FB)'!$B$12:$B$511,0),COLUMN()-COLUMN($C$1)+1)),""))))</f>
        <v/>
      </c>
    </row>
    <row r="2604" spans="2:10" x14ac:dyDescent="0.2">
      <c r="B2604" s="2" t="str">
        <f t="shared" si="41"/>
        <v/>
      </c>
      <c r="C2604" s="10" t="str" cm="1">
        <f t="array" ref="C2604">IFERROR(IF(INDEX('TN-Liste (1.FB)'!$C$12:$J$511,MATCH($A2604,'TN-Liste (1.FB)'!$B$12:$B$511,0),COLUMN()-COLUMN($C$1)+1)=0,"",
INDEX('TN-Liste (1.FB)'!$C$12:$J$511,MATCH($A2604,'TN-Liste (1.FB)'!$B$12:$B$511,0),COLUMN()-COLUMN($C$1)+1)),
IFERROR(IF(INDEX('TN-Liste (2.FB)'!$C$12:$J$511,MATCH($A2604,'TN-Liste (2.FB)'!$B$12:$B$511,0),COLUMN()-COLUMN($C$1)+1)=0,"",
INDEX('TN-Liste (2.FB)'!$C$12:$J$511,MATCH($A2604,'TN-Liste (2.FB)'!$B$12:$B$511,0),COLUMN()-COLUMN($C$1)+1)),
IFERROR(IF(INDEX('TN-Liste (3.FB)'!$C$12:$J$511,MATCH($A2604,'TN-Liste (3.FB)'!$B$12:$B$511,0),COLUMN()-COLUMN($C$1)+1)=0,"",
INDEX('TN-Liste (3.FB)'!$C$12:$J$511,MATCH($A2604,'TN-Liste (3.FB)'!$B$12:$B$511,0),COLUMN()-COLUMN($C$1)+1)),
IFERROR(IF(INDEX('TN-Liste (4.FB)'!$C$12:$J$511,MATCH($A2604,'TN-Liste (4.FB)'!$B$12:$B$511,0),COLUMN()-COLUMN($C$1)+1)=0,"",
INDEX('TN-Liste (4.FB)'!$C$12:$J$511,MATCH($A2604,'TN-Liste (4.FB)'!$B$12:$B$511,0),COLUMN()-COLUMN($C$1)+1)),""))))</f>
        <v/>
      </c>
      <c r="D2604" s="10" t="str" cm="1">
        <f t="array" ref="D2604">IFERROR(IF(INDEX('TN-Liste (1.FB)'!$C$12:$J$511,MATCH($A2604,'TN-Liste (1.FB)'!$B$12:$B$511,0),COLUMN()-COLUMN($C$1)+1)=0,"",
INDEX('TN-Liste (1.FB)'!$C$12:$J$511,MATCH($A2604,'TN-Liste (1.FB)'!$B$12:$B$511,0),COLUMN()-COLUMN($C$1)+1)),
IFERROR(IF(INDEX('TN-Liste (2.FB)'!$C$12:$J$511,MATCH($A2604,'TN-Liste (2.FB)'!$B$12:$B$511,0),COLUMN()-COLUMN($C$1)+1)=0,"",
INDEX('TN-Liste (2.FB)'!$C$12:$J$511,MATCH($A2604,'TN-Liste (2.FB)'!$B$12:$B$511,0),COLUMN()-COLUMN($C$1)+1)),
IFERROR(IF(INDEX('TN-Liste (3.FB)'!$C$12:$J$511,MATCH($A2604,'TN-Liste (3.FB)'!$B$12:$B$511,0),COLUMN()-COLUMN($C$1)+1)=0,"",
INDEX('TN-Liste (3.FB)'!$C$12:$J$511,MATCH($A2604,'TN-Liste (3.FB)'!$B$12:$B$511,0),COLUMN()-COLUMN($C$1)+1)),
IFERROR(IF(INDEX('TN-Liste (4.FB)'!$C$12:$J$511,MATCH($A2604,'TN-Liste (4.FB)'!$B$12:$B$511,0),COLUMN()-COLUMN($C$1)+1)=0,"",
INDEX('TN-Liste (4.FB)'!$C$12:$J$511,MATCH($A2604,'TN-Liste (4.FB)'!$B$12:$B$511,0),COLUMN()-COLUMN($C$1)+1)),""))))</f>
        <v/>
      </c>
      <c r="E2604" s="10" t="str" cm="1">
        <f t="array" ref="E2604">IFERROR(IF(INDEX('TN-Liste (1.FB)'!$C$12:$J$511,MATCH($A2604,'TN-Liste (1.FB)'!$B$12:$B$511,0),COLUMN()-COLUMN($C$1)+1)=0,"",
INDEX('TN-Liste (1.FB)'!$C$12:$J$511,MATCH($A2604,'TN-Liste (1.FB)'!$B$12:$B$511,0),COLUMN()-COLUMN($C$1)+1)),
IFERROR(IF(INDEX('TN-Liste (2.FB)'!$C$12:$J$511,MATCH($A2604,'TN-Liste (2.FB)'!$B$12:$B$511,0),COLUMN()-COLUMN($C$1)+1)=0,"",
INDEX('TN-Liste (2.FB)'!$C$12:$J$511,MATCH($A2604,'TN-Liste (2.FB)'!$B$12:$B$511,0),COLUMN()-COLUMN($C$1)+1)),
IFERROR(IF(INDEX('TN-Liste (3.FB)'!$C$12:$J$511,MATCH($A2604,'TN-Liste (3.FB)'!$B$12:$B$511,0),COLUMN()-COLUMN($C$1)+1)=0,"",
INDEX('TN-Liste (3.FB)'!$C$12:$J$511,MATCH($A2604,'TN-Liste (3.FB)'!$B$12:$B$511,0),COLUMN()-COLUMN($C$1)+1)),
IFERROR(IF(INDEX('TN-Liste (4.FB)'!$C$12:$J$511,MATCH($A2604,'TN-Liste (4.FB)'!$B$12:$B$511,0),COLUMN()-COLUMN($C$1)+1)=0,"",
INDEX('TN-Liste (4.FB)'!$C$12:$J$511,MATCH($A2604,'TN-Liste (4.FB)'!$B$12:$B$511,0),COLUMN()-COLUMN($C$1)+1)),""))))</f>
        <v/>
      </c>
      <c r="F2604" s="31" t="str" cm="1">
        <f t="array" ref="F2604">IFERROR(IF(INDEX('TN-Liste (1.FB)'!$C$12:$J$511,MATCH($A2604,'TN-Liste (1.FB)'!$B$12:$B$511,0),COLUMN()-COLUMN($C$1)+1)=0,"",
INDEX('TN-Liste (1.FB)'!$C$12:$J$511,MATCH($A2604,'TN-Liste (1.FB)'!$B$12:$B$511,0),COLUMN()-COLUMN($C$1)+1)),
IFERROR(IF(INDEX('TN-Liste (2.FB)'!$C$12:$J$511,MATCH($A2604,'TN-Liste (2.FB)'!$B$12:$B$511,0),COLUMN()-COLUMN($C$1)+1)=0,"",
INDEX('TN-Liste (2.FB)'!$C$12:$J$511,MATCH($A2604,'TN-Liste (2.FB)'!$B$12:$B$511,0),COLUMN()-COLUMN($C$1)+1)),
IFERROR(IF(INDEX('TN-Liste (3.FB)'!$C$12:$J$511,MATCH($A2604,'TN-Liste (3.FB)'!$B$12:$B$511,0),COLUMN()-COLUMN($C$1)+1)=0,"",
INDEX('TN-Liste (3.FB)'!$C$12:$J$511,MATCH($A2604,'TN-Liste (3.FB)'!$B$12:$B$511,0),COLUMN()-COLUMN($C$1)+1)),
IFERROR(IF(INDEX('TN-Liste (4.FB)'!$C$12:$J$511,MATCH($A2604,'TN-Liste (4.FB)'!$B$12:$B$511,0),COLUMN()-COLUMN($C$1)+1)=0,"",
INDEX('TN-Liste (4.FB)'!$C$12:$J$511,MATCH($A2604,'TN-Liste (4.FB)'!$B$12:$B$511,0),COLUMN()-COLUMN($C$1)+1)),""))))</f>
        <v/>
      </c>
      <c r="G2604" s="10" t="str" cm="1">
        <f t="array" ref="G2604">IFERROR(IF(INDEX('TN-Liste (1.FB)'!$C$12:$J$511,MATCH($A2604,'TN-Liste (1.FB)'!$B$12:$B$511,0),COLUMN()-COLUMN($C$1)+1)=0,"",
INDEX('TN-Liste (1.FB)'!$C$12:$J$511,MATCH($A2604,'TN-Liste (1.FB)'!$B$12:$B$511,0),COLUMN()-COLUMN($C$1)+1)),
IFERROR(IF(INDEX('TN-Liste (2.FB)'!$C$12:$J$511,MATCH($A2604,'TN-Liste (2.FB)'!$B$12:$B$511,0),COLUMN()-COLUMN($C$1)+1)=0,"",
INDEX('TN-Liste (2.FB)'!$C$12:$J$511,MATCH($A2604,'TN-Liste (2.FB)'!$B$12:$B$511,0),COLUMN()-COLUMN($C$1)+1)),
IFERROR(IF(INDEX('TN-Liste (3.FB)'!$C$12:$J$511,MATCH($A2604,'TN-Liste (3.FB)'!$B$12:$B$511,0),COLUMN()-COLUMN($C$1)+1)=0,"",
INDEX('TN-Liste (3.FB)'!$C$12:$J$511,MATCH($A2604,'TN-Liste (3.FB)'!$B$12:$B$511,0),COLUMN()-COLUMN($C$1)+1)),
IFERROR(IF(INDEX('TN-Liste (4.FB)'!$C$12:$J$511,MATCH($A2604,'TN-Liste (4.FB)'!$B$12:$B$511,0),COLUMN()-COLUMN($C$1)+1)=0,"",
INDEX('TN-Liste (4.FB)'!$C$12:$J$511,MATCH($A2604,'TN-Liste (4.FB)'!$B$12:$B$511,0),COLUMN()-COLUMN($C$1)+1)),""))))</f>
        <v/>
      </c>
      <c r="H2604" s="10" t="str" cm="1">
        <f t="array" ref="H2604">IFERROR(IF(INDEX('TN-Liste (1.FB)'!$C$12:$J$511,MATCH($A2604,'TN-Liste (1.FB)'!$B$12:$B$511,0),COLUMN()-COLUMN($C$1)+1)=0,"",
INDEX('TN-Liste (1.FB)'!$C$12:$J$511,MATCH($A2604,'TN-Liste (1.FB)'!$B$12:$B$511,0),COLUMN()-COLUMN($C$1)+1)),
IFERROR(IF(INDEX('TN-Liste (2.FB)'!$C$12:$J$511,MATCH($A2604,'TN-Liste (2.FB)'!$B$12:$B$511,0),COLUMN()-COLUMN($C$1)+1)=0,"",
INDEX('TN-Liste (2.FB)'!$C$12:$J$511,MATCH($A2604,'TN-Liste (2.FB)'!$B$12:$B$511,0),COLUMN()-COLUMN($C$1)+1)),
IFERROR(IF(INDEX('TN-Liste (3.FB)'!$C$12:$J$511,MATCH($A2604,'TN-Liste (3.FB)'!$B$12:$B$511,0),COLUMN()-COLUMN($C$1)+1)=0,"",
INDEX('TN-Liste (3.FB)'!$C$12:$J$511,MATCH($A2604,'TN-Liste (3.FB)'!$B$12:$B$511,0),COLUMN()-COLUMN($C$1)+1)),
IFERROR(IF(INDEX('TN-Liste (4.FB)'!$C$12:$J$511,MATCH($A2604,'TN-Liste (4.FB)'!$B$12:$B$511,0),COLUMN()-COLUMN($C$1)+1)=0,"",
INDEX('TN-Liste (4.FB)'!$C$12:$J$511,MATCH($A2604,'TN-Liste (4.FB)'!$B$12:$B$511,0),COLUMN()-COLUMN($C$1)+1)),""))))</f>
        <v/>
      </c>
      <c r="I2604" s="31" t="str" cm="1">
        <f t="array" ref="I2604">IFERROR(IF(INDEX('TN-Liste (1.FB)'!$C$12:$J$511,MATCH($A2604,'TN-Liste (1.FB)'!$B$12:$B$511,0),COLUMN()-COLUMN($C$1)+1)=0,"",
INDEX('TN-Liste (1.FB)'!$C$12:$J$511,MATCH($A2604,'TN-Liste (1.FB)'!$B$12:$B$511,0),COLUMN()-COLUMN($C$1)+1)),
IFERROR(IF(INDEX('TN-Liste (2.FB)'!$C$12:$J$511,MATCH($A2604,'TN-Liste (2.FB)'!$B$12:$B$511,0),COLUMN()-COLUMN($C$1)+1)=0,"",
INDEX('TN-Liste (2.FB)'!$C$12:$J$511,MATCH($A2604,'TN-Liste (2.FB)'!$B$12:$B$511,0),COLUMN()-COLUMN($C$1)+1)),
IFERROR(IF(INDEX('TN-Liste (3.FB)'!$C$12:$J$511,MATCH($A2604,'TN-Liste (3.FB)'!$B$12:$B$511,0),COLUMN()-COLUMN($C$1)+1)=0,"",
INDEX('TN-Liste (3.FB)'!$C$12:$J$511,MATCH($A2604,'TN-Liste (3.FB)'!$B$12:$B$511,0),COLUMN()-COLUMN($C$1)+1)),
IFERROR(IF(INDEX('TN-Liste (4.FB)'!$C$12:$J$511,MATCH($A2604,'TN-Liste (4.FB)'!$B$12:$B$511,0),COLUMN()-COLUMN($C$1)+1)=0,"",
INDEX('TN-Liste (4.FB)'!$C$12:$J$511,MATCH($A2604,'TN-Liste (4.FB)'!$B$12:$B$511,0),COLUMN()-COLUMN($C$1)+1)),""))))</f>
        <v/>
      </c>
      <c r="J2604" s="10" t="str" cm="1">
        <f t="array" ref="J2604">IFERROR(IF(INDEX('TN-Liste (1.FB)'!$C$12:$J$511,MATCH($A2604,'TN-Liste (1.FB)'!$B$12:$B$511,0),COLUMN()-COLUMN($C$1)+1)=0,"",
INDEX('TN-Liste (1.FB)'!$C$12:$J$511,MATCH($A2604,'TN-Liste (1.FB)'!$B$12:$B$511,0),COLUMN()-COLUMN($C$1)+1)),
IFERROR(IF(INDEX('TN-Liste (2.FB)'!$C$12:$J$511,MATCH($A2604,'TN-Liste (2.FB)'!$B$12:$B$511,0),COLUMN()-COLUMN($C$1)+1)=0,"",
INDEX('TN-Liste (2.FB)'!$C$12:$J$511,MATCH($A2604,'TN-Liste (2.FB)'!$B$12:$B$511,0),COLUMN()-COLUMN($C$1)+1)),
IFERROR(IF(INDEX('TN-Liste (3.FB)'!$C$12:$J$511,MATCH($A2604,'TN-Liste (3.FB)'!$B$12:$B$511,0),COLUMN()-COLUMN($C$1)+1)=0,"",
INDEX('TN-Liste (3.FB)'!$C$12:$J$511,MATCH($A2604,'TN-Liste (3.FB)'!$B$12:$B$511,0),COLUMN()-COLUMN($C$1)+1)),
IFERROR(IF(INDEX('TN-Liste (4.FB)'!$C$12:$J$511,MATCH($A2604,'TN-Liste (4.FB)'!$B$12:$B$511,0),COLUMN()-COLUMN($C$1)+1)=0,"",
INDEX('TN-Liste (4.FB)'!$C$12:$J$511,MATCH($A2604,'TN-Liste (4.FB)'!$B$12:$B$511,0),COLUMN()-COLUMN($C$1)+1)),""))))</f>
        <v/>
      </c>
    </row>
    <row r="2605" spans="2:10" x14ac:dyDescent="0.2">
      <c r="B2605" s="2" t="str">
        <f t="shared" si="41"/>
        <v/>
      </c>
      <c r="C2605" s="10" t="str" cm="1">
        <f t="array" ref="C2605">IFERROR(IF(INDEX('TN-Liste (1.FB)'!$C$12:$J$511,MATCH($A2605,'TN-Liste (1.FB)'!$B$12:$B$511,0),COLUMN()-COLUMN($C$1)+1)=0,"",
INDEX('TN-Liste (1.FB)'!$C$12:$J$511,MATCH($A2605,'TN-Liste (1.FB)'!$B$12:$B$511,0),COLUMN()-COLUMN($C$1)+1)),
IFERROR(IF(INDEX('TN-Liste (2.FB)'!$C$12:$J$511,MATCH($A2605,'TN-Liste (2.FB)'!$B$12:$B$511,0),COLUMN()-COLUMN($C$1)+1)=0,"",
INDEX('TN-Liste (2.FB)'!$C$12:$J$511,MATCH($A2605,'TN-Liste (2.FB)'!$B$12:$B$511,0),COLUMN()-COLUMN($C$1)+1)),
IFERROR(IF(INDEX('TN-Liste (3.FB)'!$C$12:$J$511,MATCH($A2605,'TN-Liste (3.FB)'!$B$12:$B$511,0),COLUMN()-COLUMN($C$1)+1)=0,"",
INDEX('TN-Liste (3.FB)'!$C$12:$J$511,MATCH($A2605,'TN-Liste (3.FB)'!$B$12:$B$511,0),COLUMN()-COLUMN($C$1)+1)),
IFERROR(IF(INDEX('TN-Liste (4.FB)'!$C$12:$J$511,MATCH($A2605,'TN-Liste (4.FB)'!$B$12:$B$511,0),COLUMN()-COLUMN($C$1)+1)=0,"",
INDEX('TN-Liste (4.FB)'!$C$12:$J$511,MATCH($A2605,'TN-Liste (4.FB)'!$B$12:$B$511,0),COLUMN()-COLUMN($C$1)+1)),""))))</f>
        <v/>
      </c>
      <c r="D2605" s="10" t="str" cm="1">
        <f t="array" ref="D2605">IFERROR(IF(INDEX('TN-Liste (1.FB)'!$C$12:$J$511,MATCH($A2605,'TN-Liste (1.FB)'!$B$12:$B$511,0),COLUMN()-COLUMN($C$1)+1)=0,"",
INDEX('TN-Liste (1.FB)'!$C$12:$J$511,MATCH($A2605,'TN-Liste (1.FB)'!$B$12:$B$511,0),COLUMN()-COLUMN($C$1)+1)),
IFERROR(IF(INDEX('TN-Liste (2.FB)'!$C$12:$J$511,MATCH($A2605,'TN-Liste (2.FB)'!$B$12:$B$511,0),COLUMN()-COLUMN($C$1)+1)=0,"",
INDEX('TN-Liste (2.FB)'!$C$12:$J$511,MATCH($A2605,'TN-Liste (2.FB)'!$B$12:$B$511,0),COLUMN()-COLUMN($C$1)+1)),
IFERROR(IF(INDEX('TN-Liste (3.FB)'!$C$12:$J$511,MATCH($A2605,'TN-Liste (3.FB)'!$B$12:$B$511,0),COLUMN()-COLUMN($C$1)+1)=0,"",
INDEX('TN-Liste (3.FB)'!$C$12:$J$511,MATCH($A2605,'TN-Liste (3.FB)'!$B$12:$B$511,0),COLUMN()-COLUMN($C$1)+1)),
IFERROR(IF(INDEX('TN-Liste (4.FB)'!$C$12:$J$511,MATCH($A2605,'TN-Liste (4.FB)'!$B$12:$B$511,0),COLUMN()-COLUMN($C$1)+1)=0,"",
INDEX('TN-Liste (4.FB)'!$C$12:$J$511,MATCH($A2605,'TN-Liste (4.FB)'!$B$12:$B$511,0),COLUMN()-COLUMN($C$1)+1)),""))))</f>
        <v/>
      </c>
      <c r="E2605" s="10" t="str" cm="1">
        <f t="array" ref="E2605">IFERROR(IF(INDEX('TN-Liste (1.FB)'!$C$12:$J$511,MATCH($A2605,'TN-Liste (1.FB)'!$B$12:$B$511,0),COLUMN()-COLUMN($C$1)+1)=0,"",
INDEX('TN-Liste (1.FB)'!$C$12:$J$511,MATCH($A2605,'TN-Liste (1.FB)'!$B$12:$B$511,0),COLUMN()-COLUMN($C$1)+1)),
IFERROR(IF(INDEX('TN-Liste (2.FB)'!$C$12:$J$511,MATCH($A2605,'TN-Liste (2.FB)'!$B$12:$B$511,0),COLUMN()-COLUMN($C$1)+1)=0,"",
INDEX('TN-Liste (2.FB)'!$C$12:$J$511,MATCH($A2605,'TN-Liste (2.FB)'!$B$12:$B$511,0),COLUMN()-COLUMN($C$1)+1)),
IFERROR(IF(INDEX('TN-Liste (3.FB)'!$C$12:$J$511,MATCH($A2605,'TN-Liste (3.FB)'!$B$12:$B$511,0),COLUMN()-COLUMN($C$1)+1)=0,"",
INDEX('TN-Liste (3.FB)'!$C$12:$J$511,MATCH($A2605,'TN-Liste (3.FB)'!$B$12:$B$511,0),COLUMN()-COLUMN($C$1)+1)),
IFERROR(IF(INDEX('TN-Liste (4.FB)'!$C$12:$J$511,MATCH($A2605,'TN-Liste (4.FB)'!$B$12:$B$511,0),COLUMN()-COLUMN($C$1)+1)=0,"",
INDEX('TN-Liste (4.FB)'!$C$12:$J$511,MATCH($A2605,'TN-Liste (4.FB)'!$B$12:$B$511,0),COLUMN()-COLUMN($C$1)+1)),""))))</f>
        <v/>
      </c>
      <c r="F2605" s="31" t="str" cm="1">
        <f t="array" ref="F2605">IFERROR(IF(INDEX('TN-Liste (1.FB)'!$C$12:$J$511,MATCH($A2605,'TN-Liste (1.FB)'!$B$12:$B$511,0),COLUMN()-COLUMN($C$1)+1)=0,"",
INDEX('TN-Liste (1.FB)'!$C$12:$J$511,MATCH($A2605,'TN-Liste (1.FB)'!$B$12:$B$511,0),COLUMN()-COLUMN($C$1)+1)),
IFERROR(IF(INDEX('TN-Liste (2.FB)'!$C$12:$J$511,MATCH($A2605,'TN-Liste (2.FB)'!$B$12:$B$511,0),COLUMN()-COLUMN($C$1)+1)=0,"",
INDEX('TN-Liste (2.FB)'!$C$12:$J$511,MATCH($A2605,'TN-Liste (2.FB)'!$B$12:$B$511,0),COLUMN()-COLUMN($C$1)+1)),
IFERROR(IF(INDEX('TN-Liste (3.FB)'!$C$12:$J$511,MATCH($A2605,'TN-Liste (3.FB)'!$B$12:$B$511,0),COLUMN()-COLUMN($C$1)+1)=0,"",
INDEX('TN-Liste (3.FB)'!$C$12:$J$511,MATCH($A2605,'TN-Liste (3.FB)'!$B$12:$B$511,0),COLUMN()-COLUMN($C$1)+1)),
IFERROR(IF(INDEX('TN-Liste (4.FB)'!$C$12:$J$511,MATCH($A2605,'TN-Liste (4.FB)'!$B$12:$B$511,0),COLUMN()-COLUMN($C$1)+1)=0,"",
INDEX('TN-Liste (4.FB)'!$C$12:$J$511,MATCH($A2605,'TN-Liste (4.FB)'!$B$12:$B$511,0),COLUMN()-COLUMN($C$1)+1)),""))))</f>
        <v/>
      </c>
      <c r="G2605" s="10" t="str" cm="1">
        <f t="array" ref="G2605">IFERROR(IF(INDEX('TN-Liste (1.FB)'!$C$12:$J$511,MATCH($A2605,'TN-Liste (1.FB)'!$B$12:$B$511,0),COLUMN()-COLUMN($C$1)+1)=0,"",
INDEX('TN-Liste (1.FB)'!$C$12:$J$511,MATCH($A2605,'TN-Liste (1.FB)'!$B$12:$B$511,0),COLUMN()-COLUMN($C$1)+1)),
IFERROR(IF(INDEX('TN-Liste (2.FB)'!$C$12:$J$511,MATCH($A2605,'TN-Liste (2.FB)'!$B$12:$B$511,0),COLUMN()-COLUMN($C$1)+1)=0,"",
INDEX('TN-Liste (2.FB)'!$C$12:$J$511,MATCH($A2605,'TN-Liste (2.FB)'!$B$12:$B$511,0),COLUMN()-COLUMN($C$1)+1)),
IFERROR(IF(INDEX('TN-Liste (3.FB)'!$C$12:$J$511,MATCH($A2605,'TN-Liste (3.FB)'!$B$12:$B$511,0),COLUMN()-COLUMN($C$1)+1)=0,"",
INDEX('TN-Liste (3.FB)'!$C$12:$J$511,MATCH($A2605,'TN-Liste (3.FB)'!$B$12:$B$511,0),COLUMN()-COLUMN($C$1)+1)),
IFERROR(IF(INDEX('TN-Liste (4.FB)'!$C$12:$J$511,MATCH($A2605,'TN-Liste (4.FB)'!$B$12:$B$511,0),COLUMN()-COLUMN($C$1)+1)=0,"",
INDEX('TN-Liste (4.FB)'!$C$12:$J$511,MATCH($A2605,'TN-Liste (4.FB)'!$B$12:$B$511,0),COLUMN()-COLUMN($C$1)+1)),""))))</f>
        <v/>
      </c>
      <c r="H2605" s="10" t="str" cm="1">
        <f t="array" ref="H2605">IFERROR(IF(INDEX('TN-Liste (1.FB)'!$C$12:$J$511,MATCH($A2605,'TN-Liste (1.FB)'!$B$12:$B$511,0),COLUMN()-COLUMN($C$1)+1)=0,"",
INDEX('TN-Liste (1.FB)'!$C$12:$J$511,MATCH($A2605,'TN-Liste (1.FB)'!$B$12:$B$511,0),COLUMN()-COLUMN($C$1)+1)),
IFERROR(IF(INDEX('TN-Liste (2.FB)'!$C$12:$J$511,MATCH($A2605,'TN-Liste (2.FB)'!$B$12:$B$511,0),COLUMN()-COLUMN($C$1)+1)=0,"",
INDEX('TN-Liste (2.FB)'!$C$12:$J$511,MATCH($A2605,'TN-Liste (2.FB)'!$B$12:$B$511,0),COLUMN()-COLUMN($C$1)+1)),
IFERROR(IF(INDEX('TN-Liste (3.FB)'!$C$12:$J$511,MATCH($A2605,'TN-Liste (3.FB)'!$B$12:$B$511,0),COLUMN()-COLUMN($C$1)+1)=0,"",
INDEX('TN-Liste (3.FB)'!$C$12:$J$511,MATCH($A2605,'TN-Liste (3.FB)'!$B$12:$B$511,0),COLUMN()-COLUMN($C$1)+1)),
IFERROR(IF(INDEX('TN-Liste (4.FB)'!$C$12:$J$511,MATCH($A2605,'TN-Liste (4.FB)'!$B$12:$B$511,0),COLUMN()-COLUMN($C$1)+1)=0,"",
INDEX('TN-Liste (4.FB)'!$C$12:$J$511,MATCH($A2605,'TN-Liste (4.FB)'!$B$12:$B$511,0),COLUMN()-COLUMN($C$1)+1)),""))))</f>
        <v/>
      </c>
      <c r="I2605" s="31" t="str" cm="1">
        <f t="array" ref="I2605">IFERROR(IF(INDEX('TN-Liste (1.FB)'!$C$12:$J$511,MATCH($A2605,'TN-Liste (1.FB)'!$B$12:$B$511,0),COLUMN()-COLUMN($C$1)+1)=0,"",
INDEX('TN-Liste (1.FB)'!$C$12:$J$511,MATCH($A2605,'TN-Liste (1.FB)'!$B$12:$B$511,0),COLUMN()-COLUMN($C$1)+1)),
IFERROR(IF(INDEX('TN-Liste (2.FB)'!$C$12:$J$511,MATCH($A2605,'TN-Liste (2.FB)'!$B$12:$B$511,0),COLUMN()-COLUMN($C$1)+1)=0,"",
INDEX('TN-Liste (2.FB)'!$C$12:$J$511,MATCH($A2605,'TN-Liste (2.FB)'!$B$12:$B$511,0),COLUMN()-COLUMN($C$1)+1)),
IFERROR(IF(INDEX('TN-Liste (3.FB)'!$C$12:$J$511,MATCH($A2605,'TN-Liste (3.FB)'!$B$12:$B$511,0),COLUMN()-COLUMN($C$1)+1)=0,"",
INDEX('TN-Liste (3.FB)'!$C$12:$J$511,MATCH($A2605,'TN-Liste (3.FB)'!$B$12:$B$511,0),COLUMN()-COLUMN($C$1)+1)),
IFERROR(IF(INDEX('TN-Liste (4.FB)'!$C$12:$J$511,MATCH($A2605,'TN-Liste (4.FB)'!$B$12:$B$511,0),COLUMN()-COLUMN($C$1)+1)=0,"",
INDEX('TN-Liste (4.FB)'!$C$12:$J$511,MATCH($A2605,'TN-Liste (4.FB)'!$B$12:$B$511,0),COLUMN()-COLUMN($C$1)+1)),""))))</f>
        <v/>
      </c>
      <c r="J2605" s="10" t="str" cm="1">
        <f t="array" ref="J2605">IFERROR(IF(INDEX('TN-Liste (1.FB)'!$C$12:$J$511,MATCH($A2605,'TN-Liste (1.FB)'!$B$12:$B$511,0),COLUMN()-COLUMN($C$1)+1)=0,"",
INDEX('TN-Liste (1.FB)'!$C$12:$J$511,MATCH($A2605,'TN-Liste (1.FB)'!$B$12:$B$511,0),COLUMN()-COLUMN($C$1)+1)),
IFERROR(IF(INDEX('TN-Liste (2.FB)'!$C$12:$J$511,MATCH($A2605,'TN-Liste (2.FB)'!$B$12:$B$511,0),COLUMN()-COLUMN($C$1)+1)=0,"",
INDEX('TN-Liste (2.FB)'!$C$12:$J$511,MATCH($A2605,'TN-Liste (2.FB)'!$B$12:$B$511,0),COLUMN()-COLUMN($C$1)+1)),
IFERROR(IF(INDEX('TN-Liste (3.FB)'!$C$12:$J$511,MATCH($A2605,'TN-Liste (3.FB)'!$B$12:$B$511,0),COLUMN()-COLUMN($C$1)+1)=0,"",
INDEX('TN-Liste (3.FB)'!$C$12:$J$511,MATCH($A2605,'TN-Liste (3.FB)'!$B$12:$B$511,0),COLUMN()-COLUMN($C$1)+1)),
IFERROR(IF(INDEX('TN-Liste (4.FB)'!$C$12:$J$511,MATCH($A2605,'TN-Liste (4.FB)'!$B$12:$B$511,0),COLUMN()-COLUMN($C$1)+1)=0,"",
INDEX('TN-Liste (4.FB)'!$C$12:$J$511,MATCH($A2605,'TN-Liste (4.FB)'!$B$12:$B$511,0),COLUMN()-COLUMN($C$1)+1)),""))))</f>
        <v/>
      </c>
    </row>
    <row r="2606" spans="2:10" x14ac:dyDescent="0.2">
      <c r="B2606" s="2" t="str">
        <f t="shared" si="41"/>
        <v/>
      </c>
      <c r="C2606" s="10" t="str" cm="1">
        <f t="array" ref="C2606">IFERROR(IF(INDEX('TN-Liste (1.FB)'!$C$12:$J$511,MATCH($A2606,'TN-Liste (1.FB)'!$B$12:$B$511,0),COLUMN()-COLUMN($C$1)+1)=0,"",
INDEX('TN-Liste (1.FB)'!$C$12:$J$511,MATCH($A2606,'TN-Liste (1.FB)'!$B$12:$B$511,0),COLUMN()-COLUMN($C$1)+1)),
IFERROR(IF(INDEX('TN-Liste (2.FB)'!$C$12:$J$511,MATCH($A2606,'TN-Liste (2.FB)'!$B$12:$B$511,0),COLUMN()-COLUMN($C$1)+1)=0,"",
INDEX('TN-Liste (2.FB)'!$C$12:$J$511,MATCH($A2606,'TN-Liste (2.FB)'!$B$12:$B$511,0),COLUMN()-COLUMN($C$1)+1)),
IFERROR(IF(INDEX('TN-Liste (3.FB)'!$C$12:$J$511,MATCH($A2606,'TN-Liste (3.FB)'!$B$12:$B$511,0),COLUMN()-COLUMN($C$1)+1)=0,"",
INDEX('TN-Liste (3.FB)'!$C$12:$J$511,MATCH($A2606,'TN-Liste (3.FB)'!$B$12:$B$511,0),COLUMN()-COLUMN($C$1)+1)),
IFERROR(IF(INDEX('TN-Liste (4.FB)'!$C$12:$J$511,MATCH($A2606,'TN-Liste (4.FB)'!$B$12:$B$511,0),COLUMN()-COLUMN($C$1)+1)=0,"",
INDEX('TN-Liste (4.FB)'!$C$12:$J$511,MATCH($A2606,'TN-Liste (4.FB)'!$B$12:$B$511,0),COLUMN()-COLUMN($C$1)+1)),""))))</f>
        <v/>
      </c>
      <c r="D2606" s="10" t="str" cm="1">
        <f t="array" ref="D2606">IFERROR(IF(INDEX('TN-Liste (1.FB)'!$C$12:$J$511,MATCH($A2606,'TN-Liste (1.FB)'!$B$12:$B$511,0),COLUMN()-COLUMN($C$1)+1)=0,"",
INDEX('TN-Liste (1.FB)'!$C$12:$J$511,MATCH($A2606,'TN-Liste (1.FB)'!$B$12:$B$511,0),COLUMN()-COLUMN($C$1)+1)),
IFERROR(IF(INDEX('TN-Liste (2.FB)'!$C$12:$J$511,MATCH($A2606,'TN-Liste (2.FB)'!$B$12:$B$511,0),COLUMN()-COLUMN($C$1)+1)=0,"",
INDEX('TN-Liste (2.FB)'!$C$12:$J$511,MATCH($A2606,'TN-Liste (2.FB)'!$B$12:$B$511,0),COLUMN()-COLUMN($C$1)+1)),
IFERROR(IF(INDEX('TN-Liste (3.FB)'!$C$12:$J$511,MATCH($A2606,'TN-Liste (3.FB)'!$B$12:$B$511,0),COLUMN()-COLUMN($C$1)+1)=0,"",
INDEX('TN-Liste (3.FB)'!$C$12:$J$511,MATCH($A2606,'TN-Liste (3.FB)'!$B$12:$B$511,0),COLUMN()-COLUMN($C$1)+1)),
IFERROR(IF(INDEX('TN-Liste (4.FB)'!$C$12:$J$511,MATCH($A2606,'TN-Liste (4.FB)'!$B$12:$B$511,0),COLUMN()-COLUMN($C$1)+1)=0,"",
INDEX('TN-Liste (4.FB)'!$C$12:$J$511,MATCH($A2606,'TN-Liste (4.FB)'!$B$12:$B$511,0),COLUMN()-COLUMN($C$1)+1)),""))))</f>
        <v/>
      </c>
      <c r="E2606" s="10" t="str" cm="1">
        <f t="array" ref="E2606">IFERROR(IF(INDEX('TN-Liste (1.FB)'!$C$12:$J$511,MATCH($A2606,'TN-Liste (1.FB)'!$B$12:$B$511,0),COLUMN()-COLUMN($C$1)+1)=0,"",
INDEX('TN-Liste (1.FB)'!$C$12:$J$511,MATCH($A2606,'TN-Liste (1.FB)'!$B$12:$B$511,0),COLUMN()-COLUMN($C$1)+1)),
IFERROR(IF(INDEX('TN-Liste (2.FB)'!$C$12:$J$511,MATCH($A2606,'TN-Liste (2.FB)'!$B$12:$B$511,0),COLUMN()-COLUMN($C$1)+1)=0,"",
INDEX('TN-Liste (2.FB)'!$C$12:$J$511,MATCH($A2606,'TN-Liste (2.FB)'!$B$12:$B$511,0),COLUMN()-COLUMN($C$1)+1)),
IFERROR(IF(INDEX('TN-Liste (3.FB)'!$C$12:$J$511,MATCH($A2606,'TN-Liste (3.FB)'!$B$12:$B$511,0),COLUMN()-COLUMN($C$1)+1)=0,"",
INDEX('TN-Liste (3.FB)'!$C$12:$J$511,MATCH($A2606,'TN-Liste (3.FB)'!$B$12:$B$511,0),COLUMN()-COLUMN($C$1)+1)),
IFERROR(IF(INDEX('TN-Liste (4.FB)'!$C$12:$J$511,MATCH($A2606,'TN-Liste (4.FB)'!$B$12:$B$511,0),COLUMN()-COLUMN($C$1)+1)=0,"",
INDEX('TN-Liste (4.FB)'!$C$12:$J$511,MATCH($A2606,'TN-Liste (4.FB)'!$B$12:$B$511,0),COLUMN()-COLUMN($C$1)+1)),""))))</f>
        <v/>
      </c>
      <c r="F2606" s="31" t="str" cm="1">
        <f t="array" ref="F2606">IFERROR(IF(INDEX('TN-Liste (1.FB)'!$C$12:$J$511,MATCH($A2606,'TN-Liste (1.FB)'!$B$12:$B$511,0),COLUMN()-COLUMN($C$1)+1)=0,"",
INDEX('TN-Liste (1.FB)'!$C$12:$J$511,MATCH($A2606,'TN-Liste (1.FB)'!$B$12:$B$511,0),COLUMN()-COLUMN($C$1)+1)),
IFERROR(IF(INDEX('TN-Liste (2.FB)'!$C$12:$J$511,MATCH($A2606,'TN-Liste (2.FB)'!$B$12:$B$511,0),COLUMN()-COLUMN($C$1)+1)=0,"",
INDEX('TN-Liste (2.FB)'!$C$12:$J$511,MATCH($A2606,'TN-Liste (2.FB)'!$B$12:$B$511,0),COLUMN()-COLUMN($C$1)+1)),
IFERROR(IF(INDEX('TN-Liste (3.FB)'!$C$12:$J$511,MATCH($A2606,'TN-Liste (3.FB)'!$B$12:$B$511,0),COLUMN()-COLUMN($C$1)+1)=0,"",
INDEX('TN-Liste (3.FB)'!$C$12:$J$511,MATCH($A2606,'TN-Liste (3.FB)'!$B$12:$B$511,0),COLUMN()-COLUMN($C$1)+1)),
IFERROR(IF(INDEX('TN-Liste (4.FB)'!$C$12:$J$511,MATCH($A2606,'TN-Liste (4.FB)'!$B$12:$B$511,0),COLUMN()-COLUMN($C$1)+1)=0,"",
INDEX('TN-Liste (4.FB)'!$C$12:$J$511,MATCH($A2606,'TN-Liste (4.FB)'!$B$12:$B$511,0),COLUMN()-COLUMN($C$1)+1)),""))))</f>
        <v/>
      </c>
      <c r="G2606" s="10" t="str" cm="1">
        <f t="array" ref="G2606">IFERROR(IF(INDEX('TN-Liste (1.FB)'!$C$12:$J$511,MATCH($A2606,'TN-Liste (1.FB)'!$B$12:$B$511,0),COLUMN()-COLUMN($C$1)+1)=0,"",
INDEX('TN-Liste (1.FB)'!$C$12:$J$511,MATCH($A2606,'TN-Liste (1.FB)'!$B$12:$B$511,0),COLUMN()-COLUMN($C$1)+1)),
IFERROR(IF(INDEX('TN-Liste (2.FB)'!$C$12:$J$511,MATCH($A2606,'TN-Liste (2.FB)'!$B$12:$B$511,0),COLUMN()-COLUMN($C$1)+1)=0,"",
INDEX('TN-Liste (2.FB)'!$C$12:$J$511,MATCH($A2606,'TN-Liste (2.FB)'!$B$12:$B$511,0),COLUMN()-COLUMN($C$1)+1)),
IFERROR(IF(INDEX('TN-Liste (3.FB)'!$C$12:$J$511,MATCH($A2606,'TN-Liste (3.FB)'!$B$12:$B$511,0),COLUMN()-COLUMN($C$1)+1)=0,"",
INDEX('TN-Liste (3.FB)'!$C$12:$J$511,MATCH($A2606,'TN-Liste (3.FB)'!$B$12:$B$511,0),COLUMN()-COLUMN($C$1)+1)),
IFERROR(IF(INDEX('TN-Liste (4.FB)'!$C$12:$J$511,MATCH($A2606,'TN-Liste (4.FB)'!$B$12:$B$511,0),COLUMN()-COLUMN($C$1)+1)=0,"",
INDEX('TN-Liste (4.FB)'!$C$12:$J$511,MATCH($A2606,'TN-Liste (4.FB)'!$B$12:$B$511,0),COLUMN()-COLUMN($C$1)+1)),""))))</f>
        <v/>
      </c>
      <c r="H2606" s="10" t="str" cm="1">
        <f t="array" ref="H2606">IFERROR(IF(INDEX('TN-Liste (1.FB)'!$C$12:$J$511,MATCH($A2606,'TN-Liste (1.FB)'!$B$12:$B$511,0),COLUMN()-COLUMN($C$1)+1)=0,"",
INDEX('TN-Liste (1.FB)'!$C$12:$J$511,MATCH($A2606,'TN-Liste (1.FB)'!$B$12:$B$511,0),COLUMN()-COLUMN($C$1)+1)),
IFERROR(IF(INDEX('TN-Liste (2.FB)'!$C$12:$J$511,MATCH($A2606,'TN-Liste (2.FB)'!$B$12:$B$511,0),COLUMN()-COLUMN($C$1)+1)=0,"",
INDEX('TN-Liste (2.FB)'!$C$12:$J$511,MATCH($A2606,'TN-Liste (2.FB)'!$B$12:$B$511,0),COLUMN()-COLUMN($C$1)+1)),
IFERROR(IF(INDEX('TN-Liste (3.FB)'!$C$12:$J$511,MATCH($A2606,'TN-Liste (3.FB)'!$B$12:$B$511,0),COLUMN()-COLUMN($C$1)+1)=0,"",
INDEX('TN-Liste (3.FB)'!$C$12:$J$511,MATCH($A2606,'TN-Liste (3.FB)'!$B$12:$B$511,0),COLUMN()-COLUMN($C$1)+1)),
IFERROR(IF(INDEX('TN-Liste (4.FB)'!$C$12:$J$511,MATCH($A2606,'TN-Liste (4.FB)'!$B$12:$B$511,0),COLUMN()-COLUMN($C$1)+1)=0,"",
INDEX('TN-Liste (4.FB)'!$C$12:$J$511,MATCH($A2606,'TN-Liste (4.FB)'!$B$12:$B$511,0),COLUMN()-COLUMN($C$1)+1)),""))))</f>
        <v/>
      </c>
      <c r="I2606" s="31" t="str" cm="1">
        <f t="array" ref="I2606">IFERROR(IF(INDEX('TN-Liste (1.FB)'!$C$12:$J$511,MATCH($A2606,'TN-Liste (1.FB)'!$B$12:$B$511,0),COLUMN()-COLUMN($C$1)+1)=0,"",
INDEX('TN-Liste (1.FB)'!$C$12:$J$511,MATCH($A2606,'TN-Liste (1.FB)'!$B$12:$B$511,0),COLUMN()-COLUMN($C$1)+1)),
IFERROR(IF(INDEX('TN-Liste (2.FB)'!$C$12:$J$511,MATCH($A2606,'TN-Liste (2.FB)'!$B$12:$B$511,0),COLUMN()-COLUMN($C$1)+1)=0,"",
INDEX('TN-Liste (2.FB)'!$C$12:$J$511,MATCH($A2606,'TN-Liste (2.FB)'!$B$12:$B$511,0),COLUMN()-COLUMN($C$1)+1)),
IFERROR(IF(INDEX('TN-Liste (3.FB)'!$C$12:$J$511,MATCH($A2606,'TN-Liste (3.FB)'!$B$12:$B$511,0),COLUMN()-COLUMN($C$1)+1)=0,"",
INDEX('TN-Liste (3.FB)'!$C$12:$J$511,MATCH($A2606,'TN-Liste (3.FB)'!$B$12:$B$511,0),COLUMN()-COLUMN($C$1)+1)),
IFERROR(IF(INDEX('TN-Liste (4.FB)'!$C$12:$J$511,MATCH($A2606,'TN-Liste (4.FB)'!$B$12:$B$511,0),COLUMN()-COLUMN($C$1)+1)=0,"",
INDEX('TN-Liste (4.FB)'!$C$12:$J$511,MATCH($A2606,'TN-Liste (4.FB)'!$B$12:$B$511,0),COLUMN()-COLUMN($C$1)+1)),""))))</f>
        <v/>
      </c>
      <c r="J2606" s="10" t="str" cm="1">
        <f t="array" ref="J2606">IFERROR(IF(INDEX('TN-Liste (1.FB)'!$C$12:$J$511,MATCH($A2606,'TN-Liste (1.FB)'!$B$12:$B$511,0),COLUMN()-COLUMN($C$1)+1)=0,"",
INDEX('TN-Liste (1.FB)'!$C$12:$J$511,MATCH($A2606,'TN-Liste (1.FB)'!$B$12:$B$511,0),COLUMN()-COLUMN($C$1)+1)),
IFERROR(IF(INDEX('TN-Liste (2.FB)'!$C$12:$J$511,MATCH($A2606,'TN-Liste (2.FB)'!$B$12:$B$511,0),COLUMN()-COLUMN($C$1)+1)=0,"",
INDEX('TN-Liste (2.FB)'!$C$12:$J$511,MATCH($A2606,'TN-Liste (2.FB)'!$B$12:$B$511,0),COLUMN()-COLUMN($C$1)+1)),
IFERROR(IF(INDEX('TN-Liste (3.FB)'!$C$12:$J$511,MATCH($A2606,'TN-Liste (3.FB)'!$B$12:$B$511,0),COLUMN()-COLUMN($C$1)+1)=0,"",
INDEX('TN-Liste (3.FB)'!$C$12:$J$511,MATCH($A2606,'TN-Liste (3.FB)'!$B$12:$B$511,0),COLUMN()-COLUMN($C$1)+1)),
IFERROR(IF(INDEX('TN-Liste (4.FB)'!$C$12:$J$511,MATCH($A2606,'TN-Liste (4.FB)'!$B$12:$B$511,0),COLUMN()-COLUMN($C$1)+1)=0,"",
INDEX('TN-Liste (4.FB)'!$C$12:$J$511,MATCH($A2606,'TN-Liste (4.FB)'!$B$12:$B$511,0),COLUMN()-COLUMN($C$1)+1)),""))))</f>
        <v/>
      </c>
    </row>
    <row r="2607" spans="2:10" x14ac:dyDescent="0.2">
      <c r="B2607" s="2" t="str">
        <f t="shared" si="41"/>
        <v/>
      </c>
      <c r="C2607" s="10" t="str" cm="1">
        <f t="array" ref="C2607">IFERROR(IF(INDEX('TN-Liste (1.FB)'!$C$12:$J$511,MATCH($A2607,'TN-Liste (1.FB)'!$B$12:$B$511,0),COLUMN()-COLUMN($C$1)+1)=0,"",
INDEX('TN-Liste (1.FB)'!$C$12:$J$511,MATCH($A2607,'TN-Liste (1.FB)'!$B$12:$B$511,0),COLUMN()-COLUMN($C$1)+1)),
IFERROR(IF(INDEX('TN-Liste (2.FB)'!$C$12:$J$511,MATCH($A2607,'TN-Liste (2.FB)'!$B$12:$B$511,0),COLUMN()-COLUMN($C$1)+1)=0,"",
INDEX('TN-Liste (2.FB)'!$C$12:$J$511,MATCH($A2607,'TN-Liste (2.FB)'!$B$12:$B$511,0),COLUMN()-COLUMN($C$1)+1)),
IFERROR(IF(INDEX('TN-Liste (3.FB)'!$C$12:$J$511,MATCH($A2607,'TN-Liste (3.FB)'!$B$12:$B$511,0),COLUMN()-COLUMN($C$1)+1)=0,"",
INDEX('TN-Liste (3.FB)'!$C$12:$J$511,MATCH($A2607,'TN-Liste (3.FB)'!$B$12:$B$511,0),COLUMN()-COLUMN($C$1)+1)),
IFERROR(IF(INDEX('TN-Liste (4.FB)'!$C$12:$J$511,MATCH($A2607,'TN-Liste (4.FB)'!$B$12:$B$511,0),COLUMN()-COLUMN($C$1)+1)=0,"",
INDEX('TN-Liste (4.FB)'!$C$12:$J$511,MATCH($A2607,'TN-Liste (4.FB)'!$B$12:$B$511,0),COLUMN()-COLUMN($C$1)+1)),""))))</f>
        <v/>
      </c>
      <c r="D2607" s="10" t="str" cm="1">
        <f t="array" ref="D2607">IFERROR(IF(INDEX('TN-Liste (1.FB)'!$C$12:$J$511,MATCH($A2607,'TN-Liste (1.FB)'!$B$12:$B$511,0),COLUMN()-COLUMN($C$1)+1)=0,"",
INDEX('TN-Liste (1.FB)'!$C$12:$J$511,MATCH($A2607,'TN-Liste (1.FB)'!$B$12:$B$511,0),COLUMN()-COLUMN($C$1)+1)),
IFERROR(IF(INDEX('TN-Liste (2.FB)'!$C$12:$J$511,MATCH($A2607,'TN-Liste (2.FB)'!$B$12:$B$511,0),COLUMN()-COLUMN($C$1)+1)=0,"",
INDEX('TN-Liste (2.FB)'!$C$12:$J$511,MATCH($A2607,'TN-Liste (2.FB)'!$B$12:$B$511,0),COLUMN()-COLUMN($C$1)+1)),
IFERROR(IF(INDEX('TN-Liste (3.FB)'!$C$12:$J$511,MATCH($A2607,'TN-Liste (3.FB)'!$B$12:$B$511,0),COLUMN()-COLUMN($C$1)+1)=0,"",
INDEX('TN-Liste (3.FB)'!$C$12:$J$511,MATCH($A2607,'TN-Liste (3.FB)'!$B$12:$B$511,0),COLUMN()-COLUMN($C$1)+1)),
IFERROR(IF(INDEX('TN-Liste (4.FB)'!$C$12:$J$511,MATCH($A2607,'TN-Liste (4.FB)'!$B$12:$B$511,0),COLUMN()-COLUMN($C$1)+1)=0,"",
INDEX('TN-Liste (4.FB)'!$C$12:$J$511,MATCH($A2607,'TN-Liste (4.FB)'!$B$12:$B$511,0),COLUMN()-COLUMN($C$1)+1)),""))))</f>
        <v/>
      </c>
      <c r="E2607" s="10" t="str" cm="1">
        <f t="array" ref="E2607">IFERROR(IF(INDEX('TN-Liste (1.FB)'!$C$12:$J$511,MATCH($A2607,'TN-Liste (1.FB)'!$B$12:$B$511,0),COLUMN()-COLUMN($C$1)+1)=0,"",
INDEX('TN-Liste (1.FB)'!$C$12:$J$511,MATCH($A2607,'TN-Liste (1.FB)'!$B$12:$B$511,0),COLUMN()-COLUMN($C$1)+1)),
IFERROR(IF(INDEX('TN-Liste (2.FB)'!$C$12:$J$511,MATCH($A2607,'TN-Liste (2.FB)'!$B$12:$B$511,0),COLUMN()-COLUMN($C$1)+1)=0,"",
INDEX('TN-Liste (2.FB)'!$C$12:$J$511,MATCH($A2607,'TN-Liste (2.FB)'!$B$12:$B$511,0),COLUMN()-COLUMN($C$1)+1)),
IFERROR(IF(INDEX('TN-Liste (3.FB)'!$C$12:$J$511,MATCH($A2607,'TN-Liste (3.FB)'!$B$12:$B$511,0),COLUMN()-COLUMN($C$1)+1)=0,"",
INDEX('TN-Liste (3.FB)'!$C$12:$J$511,MATCH($A2607,'TN-Liste (3.FB)'!$B$12:$B$511,0),COLUMN()-COLUMN($C$1)+1)),
IFERROR(IF(INDEX('TN-Liste (4.FB)'!$C$12:$J$511,MATCH($A2607,'TN-Liste (4.FB)'!$B$12:$B$511,0),COLUMN()-COLUMN($C$1)+1)=0,"",
INDEX('TN-Liste (4.FB)'!$C$12:$J$511,MATCH($A2607,'TN-Liste (4.FB)'!$B$12:$B$511,0),COLUMN()-COLUMN($C$1)+1)),""))))</f>
        <v/>
      </c>
      <c r="F2607" s="31" t="str" cm="1">
        <f t="array" ref="F2607">IFERROR(IF(INDEX('TN-Liste (1.FB)'!$C$12:$J$511,MATCH($A2607,'TN-Liste (1.FB)'!$B$12:$B$511,0),COLUMN()-COLUMN($C$1)+1)=0,"",
INDEX('TN-Liste (1.FB)'!$C$12:$J$511,MATCH($A2607,'TN-Liste (1.FB)'!$B$12:$B$511,0),COLUMN()-COLUMN($C$1)+1)),
IFERROR(IF(INDEX('TN-Liste (2.FB)'!$C$12:$J$511,MATCH($A2607,'TN-Liste (2.FB)'!$B$12:$B$511,0),COLUMN()-COLUMN($C$1)+1)=0,"",
INDEX('TN-Liste (2.FB)'!$C$12:$J$511,MATCH($A2607,'TN-Liste (2.FB)'!$B$12:$B$511,0),COLUMN()-COLUMN($C$1)+1)),
IFERROR(IF(INDEX('TN-Liste (3.FB)'!$C$12:$J$511,MATCH($A2607,'TN-Liste (3.FB)'!$B$12:$B$511,0),COLUMN()-COLUMN($C$1)+1)=0,"",
INDEX('TN-Liste (3.FB)'!$C$12:$J$511,MATCH($A2607,'TN-Liste (3.FB)'!$B$12:$B$511,0),COLUMN()-COLUMN($C$1)+1)),
IFERROR(IF(INDEX('TN-Liste (4.FB)'!$C$12:$J$511,MATCH($A2607,'TN-Liste (4.FB)'!$B$12:$B$511,0),COLUMN()-COLUMN($C$1)+1)=0,"",
INDEX('TN-Liste (4.FB)'!$C$12:$J$511,MATCH($A2607,'TN-Liste (4.FB)'!$B$12:$B$511,0),COLUMN()-COLUMN($C$1)+1)),""))))</f>
        <v/>
      </c>
      <c r="G2607" s="10" t="str" cm="1">
        <f t="array" ref="G2607">IFERROR(IF(INDEX('TN-Liste (1.FB)'!$C$12:$J$511,MATCH($A2607,'TN-Liste (1.FB)'!$B$12:$B$511,0),COLUMN()-COLUMN($C$1)+1)=0,"",
INDEX('TN-Liste (1.FB)'!$C$12:$J$511,MATCH($A2607,'TN-Liste (1.FB)'!$B$12:$B$511,0),COLUMN()-COLUMN($C$1)+1)),
IFERROR(IF(INDEX('TN-Liste (2.FB)'!$C$12:$J$511,MATCH($A2607,'TN-Liste (2.FB)'!$B$12:$B$511,0),COLUMN()-COLUMN($C$1)+1)=0,"",
INDEX('TN-Liste (2.FB)'!$C$12:$J$511,MATCH($A2607,'TN-Liste (2.FB)'!$B$12:$B$511,0),COLUMN()-COLUMN($C$1)+1)),
IFERROR(IF(INDEX('TN-Liste (3.FB)'!$C$12:$J$511,MATCH($A2607,'TN-Liste (3.FB)'!$B$12:$B$511,0),COLUMN()-COLUMN($C$1)+1)=0,"",
INDEX('TN-Liste (3.FB)'!$C$12:$J$511,MATCH($A2607,'TN-Liste (3.FB)'!$B$12:$B$511,0),COLUMN()-COLUMN($C$1)+1)),
IFERROR(IF(INDEX('TN-Liste (4.FB)'!$C$12:$J$511,MATCH($A2607,'TN-Liste (4.FB)'!$B$12:$B$511,0),COLUMN()-COLUMN($C$1)+1)=0,"",
INDEX('TN-Liste (4.FB)'!$C$12:$J$511,MATCH($A2607,'TN-Liste (4.FB)'!$B$12:$B$511,0),COLUMN()-COLUMN($C$1)+1)),""))))</f>
        <v/>
      </c>
      <c r="H2607" s="10" t="str" cm="1">
        <f t="array" ref="H2607">IFERROR(IF(INDEX('TN-Liste (1.FB)'!$C$12:$J$511,MATCH($A2607,'TN-Liste (1.FB)'!$B$12:$B$511,0),COLUMN()-COLUMN($C$1)+1)=0,"",
INDEX('TN-Liste (1.FB)'!$C$12:$J$511,MATCH($A2607,'TN-Liste (1.FB)'!$B$12:$B$511,0),COLUMN()-COLUMN($C$1)+1)),
IFERROR(IF(INDEX('TN-Liste (2.FB)'!$C$12:$J$511,MATCH($A2607,'TN-Liste (2.FB)'!$B$12:$B$511,0),COLUMN()-COLUMN($C$1)+1)=0,"",
INDEX('TN-Liste (2.FB)'!$C$12:$J$511,MATCH($A2607,'TN-Liste (2.FB)'!$B$12:$B$511,0),COLUMN()-COLUMN($C$1)+1)),
IFERROR(IF(INDEX('TN-Liste (3.FB)'!$C$12:$J$511,MATCH($A2607,'TN-Liste (3.FB)'!$B$12:$B$511,0),COLUMN()-COLUMN($C$1)+1)=0,"",
INDEX('TN-Liste (3.FB)'!$C$12:$J$511,MATCH($A2607,'TN-Liste (3.FB)'!$B$12:$B$511,0),COLUMN()-COLUMN($C$1)+1)),
IFERROR(IF(INDEX('TN-Liste (4.FB)'!$C$12:$J$511,MATCH($A2607,'TN-Liste (4.FB)'!$B$12:$B$511,0),COLUMN()-COLUMN($C$1)+1)=0,"",
INDEX('TN-Liste (4.FB)'!$C$12:$J$511,MATCH($A2607,'TN-Liste (4.FB)'!$B$12:$B$511,0),COLUMN()-COLUMN($C$1)+1)),""))))</f>
        <v/>
      </c>
      <c r="I2607" s="31" t="str" cm="1">
        <f t="array" ref="I2607">IFERROR(IF(INDEX('TN-Liste (1.FB)'!$C$12:$J$511,MATCH($A2607,'TN-Liste (1.FB)'!$B$12:$B$511,0),COLUMN()-COLUMN($C$1)+1)=0,"",
INDEX('TN-Liste (1.FB)'!$C$12:$J$511,MATCH($A2607,'TN-Liste (1.FB)'!$B$12:$B$511,0),COLUMN()-COLUMN($C$1)+1)),
IFERROR(IF(INDEX('TN-Liste (2.FB)'!$C$12:$J$511,MATCH($A2607,'TN-Liste (2.FB)'!$B$12:$B$511,0),COLUMN()-COLUMN($C$1)+1)=0,"",
INDEX('TN-Liste (2.FB)'!$C$12:$J$511,MATCH($A2607,'TN-Liste (2.FB)'!$B$12:$B$511,0),COLUMN()-COLUMN($C$1)+1)),
IFERROR(IF(INDEX('TN-Liste (3.FB)'!$C$12:$J$511,MATCH($A2607,'TN-Liste (3.FB)'!$B$12:$B$511,0),COLUMN()-COLUMN($C$1)+1)=0,"",
INDEX('TN-Liste (3.FB)'!$C$12:$J$511,MATCH($A2607,'TN-Liste (3.FB)'!$B$12:$B$511,0),COLUMN()-COLUMN($C$1)+1)),
IFERROR(IF(INDEX('TN-Liste (4.FB)'!$C$12:$J$511,MATCH($A2607,'TN-Liste (4.FB)'!$B$12:$B$511,0),COLUMN()-COLUMN($C$1)+1)=0,"",
INDEX('TN-Liste (4.FB)'!$C$12:$J$511,MATCH($A2607,'TN-Liste (4.FB)'!$B$12:$B$511,0),COLUMN()-COLUMN($C$1)+1)),""))))</f>
        <v/>
      </c>
      <c r="J2607" s="10" t="str" cm="1">
        <f t="array" ref="J2607">IFERROR(IF(INDEX('TN-Liste (1.FB)'!$C$12:$J$511,MATCH($A2607,'TN-Liste (1.FB)'!$B$12:$B$511,0),COLUMN()-COLUMN($C$1)+1)=0,"",
INDEX('TN-Liste (1.FB)'!$C$12:$J$511,MATCH($A2607,'TN-Liste (1.FB)'!$B$12:$B$511,0),COLUMN()-COLUMN($C$1)+1)),
IFERROR(IF(INDEX('TN-Liste (2.FB)'!$C$12:$J$511,MATCH($A2607,'TN-Liste (2.FB)'!$B$12:$B$511,0),COLUMN()-COLUMN($C$1)+1)=0,"",
INDEX('TN-Liste (2.FB)'!$C$12:$J$511,MATCH($A2607,'TN-Liste (2.FB)'!$B$12:$B$511,0),COLUMN()-COLUMN($C$1)+1)),
IFERROR(IF(INDEX('TN-Liste (3.FB)'!$C$12:$J$511,MATCH($A2607,'TN-Liste (3.FB)'!$B$12:$B$511,0),COLUMN()-COLUMN($C$1)+1)=0,"",
INDEX('TN-Liste (3.FB)'!$C$12:$J$511,MATCH($A2607,'TN-Liste (3.FB)'!$B$12:$B$511,0),COLUMN()-COLUMN($C$1)+1)),
IFERROR(IF(INDEX('TN-Liste (4.FB)'!$C$12:$J$511,MATCH($A2607,'TN-Liste (4.FB)'!$B$12:$B$511,0),COLUMN()-COLUMN($C$1)+1)=0,"",
INDEX('TN-Liste (4.FB)'!$C$12:$J$511,MATCH($A2607,'TN-Liste (4.FB)'!$B$12:$B$511,0),COLUMN()-COLUMN($C$1)+1)),""))))</f>
        <v/>
      </c>
    </row>
    <row r="2608" spans="2:10" x14ac:dyDescent="0.2">
      <c r="B2608" s="2" t="str">
        <f t="shared" si="41"/>
        <v/>
      </c>
      <c r="C2608" s="10" t="str" cm="1">
        <f t="array" ref="C2608">IFERROR(IF(INDEX('TN-Liste (1.FB)'!$C$12:$J$511,MATCH($A2608,'TN-Liste (1.FB)'!$B$12:$B$511,0),COLUMN()-COLUMN($C$1)+1)=0,"",
INDEX('TN-Liste (1.FB)'!$C$12:$J$511,MATCH($A2608,'TN-Liste (1.FB)'!$B$12:$B$511,0),COLUMN()-COLUMN($C$1)+1)),
IFERROR(IF(INDEX('TN-Liste (2.FB)'!$C$12:$J$511,MATCH($A2608,'TN-Liste (2.FB)'!$B$12:$B$511,0),COLUMN()-COLUMN($C$1)+1)=0,"",
INDEX('TN-Liste (2.FB)'!$C$12:$J$511,MATCH($A2608,'TN-Liste (2.FB)'!$B$12:$B$511,0),COLUMN()-COLUMN($C$1)+1)),
IFERROR(IF(INDEX('TN-Liste (3.FB)'!$C$12:$J$511,MATCH($A2608,'TN-Liste (3.FB)'!$B$12:$B$511,0),COLUMN()-COLUMN($C$1)+1)=0,"",
INDEX('TN-Liste (3.FB)'!$C$12:$J$511,MATCH($A2608,'TN-Liste (3.FB)'!$B$12:$B$511,0),COLUMN()-COLUMN($C$1)+1)),
IFERROR(IF(INDEX('TN-Liste (4.FB)'!$C$12:$J$511,MATCH($A2608,'TN-Liste (4.FB)'!$B$12:$B$511,0),COLUMN()-COLUMN($C$1)+1)=0,"",
INDEX('TN-Liste (4.FB)'!$C$12:$J$511,MATCH($A2608,'TN-Liste (4.FB)'!$B$12:$B$511,0),COLUMN()-COLUMN($C$1)+1)),""))))</f>
        <v/>
      </c>
      <c r="D2608" s="10" t="str" cm="1">
        <f t="array" ref="D2608">IFERROR(IF(INDEX('TN-Liste (1.FB)'!$C$12:$J$511,MATCH($A2608,'TN-Liste (1.FB)'!$B$12:$B$511,0),COLUMN()-COLUMN($C$1)+1)=0,"",
INDEX('TN-Liste (1.FB)'!$C$12:$J$511,MATCH($A2608,'TN-Liste (1.FB)'!$B$12:$B$511,0),COLUMN()-COLUMN($C$1)+1)),
IFERROR(IF(INDEX('TN-Liste (2.FB)'!$C$12:$J$511,MATCH($A2608,'TN-Liste (2.FB)'!$B$12:$B$511,0),COLUMN()-COLUMN($C$1)+1)=0,"",
INDEX('TN-Liste (2.FB)'!$C$12:$J$511,MATCH($A2608,'TN-Liste (2.FB)'!$B$12:$B$511,0),COLUMN()-COLUMN($C$1)+1)),
IFERROR(IF(INDEX('TN-Liste (3.FB)'!$C$12:$J$511,MATCH($A2608,'TN-Liste (3.FB)'!$B$12:$B$511,0),COLUMN()-COLUMN($C$1)+1)=0,"",
INDEX('TN-Liste (3.FB)'!$C$12:$J$511,MATCH($A2608,'TN-Liste (3.FB)'!$B$12:$B$511,0),COLUMN()-COLUMN($C$1)+1)),
IFERROR(IF(INDEX('TN-Liste (4.FB)'!$C$12:$J$511,MATCH($A2608,'TN-Liste (4.FB)'!$B$12:$B$511,0),COLUMN()-COLUMN($C$1)+1)=0,"",
INDEX('TN-Liste (4.FB)'!$C$12:$J$511,MATCH($A2608,'TN-Liste (4.FB)'!$B$12:$B$511,0),COLUMN()-COLUMN($C$1)+1)),""))))</f>
        <v/>
      </c>
      <c r="E2608" s="10" t="str" cm="1">
        <f t="array" ref="E2608">IFERROR(IF(INDEX('TN-Liste (1.FB)'!$C$12:$J$511,MATCH($A2608,'TN-Liste (1.FB)'!$B$12:$B$511,0),COLUMN()-COLUMN($C$1)+1)=0,"",
INDEX('TN-Liste (1.FB)'!$C$12:$J$511,MATCH($A2608,'TN-Liste (1.FB)'!$B$12:$B$511,0),COLUMN()-COLUMN($C$1)+1)),
IFERROR(IF(INDEX('TN-Liste (2.FB)'!$C$12:$J$511,MATCH($A2608,'TN-Liste (2.FB)'!$B$12:$B$511,0),COLUMN()-COLUMN($C$1)+1)=0,"",
INDEX('TN-Liste (2.FB)'!$C$12:$J$511,MATCH($A2608,'TN-Liste (2.FB)'!$B$12:$B$511,0),COLUMN()-COLUMN($C$1)+1)),
IFERROR(IF(INDEX('TN-Liste (3.FB)'!$C$12:$J$511,MATCH($A2608,'TN-Liste (3.FB)'!$B$12:$B$511,0),COLUMN()-COLUMN($C$1)+1)=0,"",
INDEX('TN-Liste (3.FB)'!$C$12:$J$511,MATCH($A2608,'TN-Liste (3.FB)'!$B$12:$B$511,0),COLUMN()-COLUMN($C$1)+1)),
IFERROR(IF(INDEX('TN-Liste (4.FB)'!$C$12:$J$511,MATCH($A2608,'TN-Liste (4.FB)'!$B$12:$B$511,0),COLUMN()-COLUMN($C$1)+1)=0,"",
INDEX('TN-Liste (4.FB)'!$C$12:$J$511,MATCH($A2608,'TN-Liste (4.FB)'!$B$12:$B$511,0),COLUMN()-COLUMN($C$1)+1)),""))))</f>
        <v/>
      </c>
      <c r="F2608" s="31" t="str" cm="1">
        <f t="array" ref="F2608">IFERROR(IF(INDEX('TN-Liste (1.FB)'!$C$12:$J$511,MATCH($A2608,'TN-Liste (1.FB)'!$B$12:$B$511,0),COLUMN()-COLUMN($C$1)+1)=0,"",
INDEX('TN-Liste (1.FB)'!$C$12:$J$511,MATCH($A2608,'TN-Liste (1.FB)'!$B$12:$B$511,0),COLUMN()-COLUMN($C$1)+1)),
IFERROR(IF(INDEX('TN-Liste (2.FB)'!$C$12:$J$511,MATCH($A2608,'TN-Liste (2.FB)'!$B$12:$B$511,0),COLUMN()-COLUMN($C$1)+1)=0,"",
INDEX('TN-Liste (2.FB)'!$C$12:$J$511,MATCH($A2608,'TN-Liste (2.FB)'!$B$12:$B$511,0),COLUMN()-COLUMN($C$1)+1)),
IFERROR(IF(INDEX('TN-Liste (3.FB)'!$C$12:$J$511,MATCH($A2608,'TN-Liste (3.FB)'!$B$12:$B$511,0),COLUMN()-COLUMN($C$1)+1)=0,"",
INDEX('TN-Liste (3.FB)'!$C$12:$J$511,MATCH($A2608,'TN-Liste (3.FB)'!$B$12:$B$511,0),COLUMN()-COLUMN($C$1)+1)),
IFERROR(IF(INDEX('TN-Liste (4.FB)'!$C$12:$J$511,MATCH($A2608,'TN-Liste (4.FB)'!$B$12:$B$511,0),COLUMN()-COLUMN($C$1)+1)=0,"",
INDEX('TN-Liste (4.FB)'!$C$12:$J$511,MATCH($A2608,'TN-Liste (4.FB)'!$B$12:$B$511,0),COLUMN()-COLUMN($C$1)+1)),""))))</f>
        <v/>
      </c>
      <c r="G2608" s="10" t="str" cm="1">
        <f t="array" ref="G2608">IFERROR(IF(INDEX('TN-Liste (1.FB)'!$C$12:$J$511,MATCH($A2608,'TN-Liste (1.FB)'!$B$12:$B$511,0),COLUMN()-COLUMN($C$1)+1)=0,"",
INDEX('TN-Liste (1.FB)'!$C$12:$J$511,MATCH($A2608,'TN-Liste (1.FB)'!$B$12:$B$511,0),COLUMN()-COLUMN($C$1)+1)),
IFERROR(IF(INDEX('TN-Liste (2.FB)'!$C$12:$J$511,MATCH($A2608,'TN-Liste (2.FB)'!$B$12:$B$511,0),COLUMN()-COLUMN($C$1)+1)=0,"",
INDEX('TN-Liste (2.FB)'!$C$12:$J$511,MATCH($A2608,'TN-Liste (2.FB)'!$B$12:$B$511,0),COLUMN()-COLUMN($C$1)+1)),
IFERROR(IF(INDEX('TN-Liste (3.FB)'!$C$12:$J$511,MATCH($A2608,'TN-Liste (3.FB)'!$B$12:$B$511,0),COLUMN()-COLUMN($C$1)+1)=0,"",
INDEX('TN-Liste (3.FB)'!$C$12:$J$511,MATCH($A2608,'TN-Liste (3.FB)'!$B$12:$B$511,0),COLUMN()-COLUMN($C$1)+1)),
IFERROR(IF(INDEX('TN-Liste (4.FB)'!$C$12:$J$511,MATCH($A2608,'TN-Liste (4.FB)'!$B$12:$B$511,0),COLUMN()-COLUMN($C$1)+1)=0,"",
INDEX('TN-Liste (4.FB)'!$C$12:$J$511,MATCH($A2608,'TN-Liste (4.FB)'!$B$12:$B$511,0),COLUMN()-COLUMN($C$1)+1)),""))))</f>
        <v/>
      </c>
      <c r="H2608" s="10" t="str" cm="1">
        <f t="array" ref="H2608">IFERROR(IF(INDEX('TN-Liste (1.FB)'!$C$12:$J$511,MATCH($A2608,'TN-Liste (1.FB)'!$B$12:$B$511,0),COLUMN()-COLUMN($C$1)+1)=0,"",
INDEX('TN-Liste (1.FB)'!$C$12:$J$511,MATCH($A2608,'TN-Liste (1.FB)'!$B$12:$B$511,0),COLUMN()-COLUMN($C$1)+1)),
IFERROR(IF(INDEX('TN-Liste (2.FB)'!$C$12:$J$511,MATCH($A2608,'TN-Liste (2.FB)'!$B$12:$B$511,0),COLUMN()-COLUMN($C$1)+1)=0,"",
INDEX('TN-Liste (2.FB)'!$C$12:$J$511,MATCH($A2608,'TN-Liste (2.FB)'!$B$12:$B$511,0),COLUMN()-COLUMN($C$1)+1)),
IFERROR(IF(INDEX('TN-Liste (3.FB)'!$C$12:$J$511,MATCH($A2608,'TN-Liste (3.FB)'!$B$12:$B$511,0),COLUMN()-COLUMN($C$1)+1)=0,"",
INDEX('TN-Liste (3.FB)'!$C$12:$J$511,MATCH($A2608,'TN-Liste (3.FB)'!$B$12:$B$511,0),COLUMN()-COLUMN($C$1)+1)),
IFERROR(IF(INDEX('TN-Liste (4.FB)'!$C$12:$J$511,MATCH($A2608,'TN-Liste (4.FB)'!$B$12:$B$511,0),COLUMN()-COLUMN($C$1)+1)=0,"",
INDEX('TN-Liste (4.FB)'!$C$12:$J$511,MATCH($A2608,'TN-Liste (4.FB)'!$B$12:$B$511,0),COLUMN()-COLUMN($C$1)+1)),""))))</f>
        <v/>
      </c>
      <c r="I2608" s="31" t="str" cm="1">
        <f t="array" ref="I2608">IFERROR(IF(INDEX('TN-Liste (1.FB)'!$C$12:$J$511,MATCH($A2608,'TN-Liste (1.FB)'!$B$12:$B$511,0),COLUMN()-COLUMN($C$1)+1)=0,"",
INDEX('TN-Liste (1.FB)'!$C$12:$J$511,MATCH($A2608,'TN-Liste (1.FB)'!$B$12:$B$511,0),COLUMN()-COLUMN($C$1)+1)),
IFERROR(IF(INDEX('TN-Liste (2.FB)'!$C$12:$J$511,MATCH($A2608,'TN-Liste (2.FB)'!$B$12:$B$511,0),COLUMN()-COLUMN($C$1)+1)=0,"",
INDEX('TN-Liste (2.FB)'!$C$12:$J$511,MATCH($A2608,'TN-Liste (2.FB)'!$B$12:$B$511,0),COLUMN()-COLUMN($C$1)+1)),
IFERROR(IF(INDEX('TN-Liste (3.FB)'!$C$12:$J$511,MATCH($A2608,'TN-Liste (3.FB)'!$B$12:$B$511,0),COLUMN()-COLUMN($C$1)+1)=0,"",
INDEX('TN-Liste (3.FB)'!$C$12:$J$511,MATCH($A2608,'TN-Liste (3.FB)'!$B$12:$B$511,0),COLUMN()-COLUMN($C$1)+1)),
IFERROR(IF(INDEX('TN-Liste (4.FB)'!$C$12:$J$511,MATCH($A2608,'TN-Liste (4.FB)'!$B$12:$B$511,0),COLUMN()-COLUMN($C$1)+1)=0,"",
INDEX('TN-Liste (4.FB)'!$C$12:$J$511,MATCH($A2608,'TN-Liste (4.FB)'!$B$12:$B$511,0),COLUMN()-COLUMN($C$1)+1)),""))))</f>
        <v/>
      </c>
      <c r="J2608" s="10" t="str" cm="1">
        <f t="array" ref="J2608">IFERROR(IF(INDEX('TN-Liste (1.FB)'!$C$12:$J$511,MATCH($A2608,'TN-Liste (1.FB)'!$B$12:$B$511,0),COLUMN()-COLUMN($C$1)+1)=0,"",
INDEX('TN-Liste (1.FB)'!$C$12:$J$511,MATCH($A2608,'TN-Liste (1.FB)'!$B$12:$B$511,0),COLUMN()-COLUMN($C$1)+1)),
IFERROR(IF(INDEX('TN-Liste (2.FB)'!$C$12:$J$511,MATCH($A2608,'TN-Liste (2.FB)'!$B$12:$B$511,0),COLUMN()-COLUMN($C$1)+1)=0,"",
INDEX('TN-Liste (2.FB)'!$C$12:$J$511,MATCH($A2608,'TN-Liste (2.FB)'!$B$12:$B$511,0),COLUMN()-COLUMN($C$1)+1)),
IFERROR(IF(INDEX('TN-Liste (3.FB)'!$C$12:$J$511,MATCH($A2608,'TN-Liste (3.FB)'!$B$12:$B$511,0),COLUMN()-COLUMN($C$1)+1)=0,"",
INDEX('TN-Liste (3.FB)'!$C$12:$J$511,MATCH($A2608,'TN-Liste (3.FB)'!$B$12:$B$511,0),COLUMN()-COLUMN($C$1)+1)),
IFERROR(IF(INDEX('TN-Liste (4.FB)'!$C$12:$J$511,MATCH($A2608,'TN-Liste (4.FB)'!$B$12:$B$511,0),COLUMN()-COLUMN($C$1)+1)=0,"",
INDEX('TN-Liste (4.FB)'!$C$12:$J$511,MATCH($A2608,'TN-Liste (4.FB)'!$B$12:$B$511,0),COLUMN()-COLUMN($C$1)+1)),""))))</f>
        <v/>
      </c>
    </row>
    <row r="2609" spans="2:10" x14ac:dyDescent="0.2">
      <c r="B2609" s="2" t="str">
        <f t="shared" si="41"/>
        <v/>
      </c>
      <c r="C2609" s="10" t="str" cm="1">
        <f t="array" ref="C2609">IFERROR(IF(INDEX('TN-Liste (1.FB)'!$C$12:$J$511,MATCH($A2609,'TN-Liste (1.FB)'!$B$12:$B$511,0),COLUMN()-COLUMN($C$1)+1)=0,"",
INDEX('TN-Liste (1.FB)'!$C$12:$J$511,MATCH($A2609,'TN-Liste (1.FB)'!$B$12:$B$511,0),COLUMN()-COLUMN($C$1)+1)),
IFERROR(IF(INDEX('TN-Liste (2.FB)'!$C$12:$J$511,MATCH($A2609,'TN-Liste (2.FB)'!$B$12:$B$511,0),COLUMN()-COLUMN($C$1)+1)=0,"",
INDEX('TN-Liste (2.FB)'!$C$12:$J$511,MATCH($A2609,'TN-Liste (2.FB)'!$B$12:$B$511,0),COLUMN()-COLUMN($C$1)+1)),
IFERROR(IF(INDEX('TN-Liste (3.FB)'!$C$12:$J$511,MATCH($A2609,'TN-Liste (3.FB)'!$B$12:$B$511,0),COLUMN()-COLUMN($C$1)+1)=0,"",
INDEX('TN-Liste (3.FB)'!$C$12:$J$511,MATCH($A2609,'TN-Liste (3.FB)'!$B$12:$B$511,0),COLUMN()-COLUMN($C$1)+1)),
IFERROR(IF(INDEX('TN-Liste (4.FB)'!$C$12:$J$511,MATCH($A2609,'TN-Liste (4.FB)'!$B$12:$B$511,0),COLUMN()-COLUMN($C$1)+1)=0,"",
INDEX('TN-Liste (4.FB)'!$C$12:$J$511,MATCH($A2609,'TN-Liste (4.FB)'!$B$12:$B$511,0),COLUMN()-COLUMN($C$1)+1)),""))))</f>
        <v/>
      </c>
      <c r="D2609" s="10" t="str" cm="1">
        <f t="array" ref="D2609">IFERROR(IF(INDEX('TN-Liste (1.FB)'!$C$12:$J$511,MATCH($A2609,'TN-Liste (1.FB)'!$B$12:$B$511,0),COLUMN()-COLUMN($C$1)+1)=0,"",
INDEX('TN-Liste (1.FB)'!$C$12:$J$511,MATCH($A2609,'TN-Liste (1.FB)'!$B$12:$B$511,0),COLUMN()-COLUMN($C$1)+1)),
IFERROR(IF(INDEX('TN-Liste (2.FB)'!$C$12:$J$511,MATCH($A2609,'TN-Liste (2.FB)'!$B$12:$B$511,0),COLUMN()-COLUMN($C$1)+1)=0,"",
INDEX('TN-Liste (2.FB)'!$C$12:$J$511,MATCH($A2609,'TN-Liste (2.FB)'!$B$12:$B$511,0),COLUMN()-COLUMN($C$1)+1)),
IFERROR(IF(INDEX('TN-Liste (3.FB)'!$C$12:$J$511,MATCH($A2609,'TN-Liste (3.FB)'!$B$12:$B$511,0),COLUMN()-COLUMN($C$1)+1)=0,"",
INDEX('TN-Liste (3.FB)'!$C$12:$J$511,MATCH($A2609,'TN-Liste (3.FB)'!$B$12:$B$511,0),COLUMN()-COLUMN($C$1)+1)),
IFERROR(IF(INDEX('TN-Liste (4.FB)'!$C$12:$J$511,MATCH($A2609,'TN-Liste (4.FB)'!$B$12:$B$511,0),COLUMN()-COLUMN($C$1)+1)=0,"",
INDEX('TN-Liste (4.FB)'!$C$12:$J$511,MATCH($A2609,'TN-Liste (4.FB)'!$B$12:$B$511,0),COLUMN()-COLUMN($C$1)+1)),""))))</f>
        <v/>
      </c>
      <c r="E2609" s="10" t="str" cm="1">
        <f t="array" ref="E2609">IFERROR(IF(INDEX('TN-Liste (1.FB)'!$C$12:$J$511,MATCH($A2609,'TN-Liste (1.FB)'!$B$12:$B$511,0),COLUMN()-COLUMN($C$1)+1)=0,"",
INDEX('TN-Liste (1.FB)'!$C$12:$J$511,MATCH($A2609,'TN-Liste (1.FB)'!$B$12:$B$511,0),COLUMN()-COLUMN($C$1)+1)),
IFERROR(IF(INDEX('TN-Liste (2.FB)'!$C$12:$J$511,MATCH($A2609,'TN-Liste (2.FB)'!$B$12:$B$511,0),COLUMN()-COLUMN($C$1)+1)=0,"",
INDEX('TN-Liste (2.FB)'!$C$12:$J$511,MATCH($A2609,'TN-Liste (2.FB)'!$B$12:$B$511,0),COLUMN()-COLUMN($C$1)+1)),
IFERROR(IF(INDEX('TN-Liste (3.FB)'!$C$12:$J$511,MATCH($A2609,'TN-Liste (3.FB)'!$B$12:$B$511,0),COLUMN()-COLUMN($C$1)+1)=0,"",
INDEX('TN-Liste (3.FB)'!$C$12:$J$511,MATCH($A2609,'TN-Liste (3.FB)'!$B$12:$B$511,0),COLUMN()-COLUMN($C$1)+1)),
IFERROR(IF(INDEX('TN-Liste (4.FB)'!$C$12:$J$511,MATCH($A2609,'TN-Liste (4.FB)'!$B$12:$B$511,0),COLUMN()-COLUMN($C$1)+1)=0,"",
INDEX('TN-Liste (4.FB)'!$C$12:$J$511,MATCH($A2609,'TN-Liste (4.FB)'!$B$12:$B$511,0),COLUMN()-COLUMN($C$1)+1)),""))))</f>
        <v/>
      </c>
      <c r="F2609" s="31" t="str" cm="1">
        <f t="array" ref="F2609">IFERROR(IF(INDEX('TN-Liste (1.FB)'!$C$12:$J$511,MATCH($A2609,'TN-Liste (1.FB)'!$B$12:$B$511,0),COLUMN()-COLUMN($C$1)+1)=0,"",
INDEX('TN-Liste (1.FB)'!$C$12:$J$511,MATCH($A2609,'TN-Liste (1.FB)'!$B$12:$B$511,0),COLUMN()-COLUMN($C$1)+1)),
IFERROR(IF(INDEX('TN-Liste (2.FB)'!$C$12:$J$511,MATCH($A2609,'TN-Liste (2.FB)'!$B$12:$B$511,0),COLUMN()-COLUMN($C$1)+1)=0,"",
INDEX('TN-Liste (2.FB)'!$C$12:$J$511,MATCH($A2609,'TN-Liste (2.FB)'!$B$12:$B$511,0),COLUMN()-COLUMN($C$1)+1)),
IFERROR(IF(INDEX('TN-Liste (3.FB)'!$C$12:$J$511,MATCH($A2609,'TN-Liste (3.FB)'!$B$12:$B$511,0),COLUMN()-COLUMN($C$1)+1)=0,"",
INDEX('TN-Liste (3.FB)'!$C$12:$J$511,MATCH($A2609,'TN-Liste (3.FB)'!$B$12:$B$511,0),COLUMN()-COLUMN($C$1)+1)),
IFERROR(IF(INDEX('TN-Liste (4.FB)'!$C$12:$J$511,MATCH($A2609,'TN-Liste (4.FB)'!$B$12:$B$511,0),COLUMN()-COLUMN($C$1)+1)=0,"",
INDEX('TN-Liste (4.FB)'!$C$12:$J$511,MATCH($A2609,'TN-Liste (4.FB)'!$B$12:$B$511,0),COLUMN()-COLUMN($C$1)+1)),""))))</f>
        <v/>
      </c>
      <c r="G2609" s="10" t="str" cm="1">
        <f t="array" ref="G2609">IFERROR(IF(INDEX('TN-Liste (1.FB)'!$C$12:$J$511,MATCH($A2609,'TN-Liste (1.FB)'!$B$12:$B$511,0),COLUMN()-COLUMN($C$1)+1)=0,"",
INDEX('TN-Liste (1.FB)'!$C$12:$J$511,MATCH($A2609,'TN-Liste (1.FB)'!$B$12:$B$511,0),COLUMN()-COLUMN($C$1)+1)),
IFERROR(IF(INDEX('TN-Liste (2.FB)'!$C$12:$J$511,MATCH($A2609,'TN-Liste (2.FB)'!$B$12:$B$511,0),COLUMN()-COLUMN($C$1)+1)=0,"",
INDEX('TN-Liste (2.FB)'!$C$12:$J$511,MATCH($A2609,'TN-Liste (2.FB)'!$B$12:$B$511,0),COLUMN()-COLUMN($C$1)+1)),
IFERROR(IF(INDEX('TN-Liste (3.FB)'!$C$12:$J$511,MATCH($A2609,'TN-Liste (3.FB)'!$B$12:$B$511,0),COLUMN()-COLUMN($C$1)+1)=0,"",
INDEX('TN-Liste (3.FB)'!$C$12:$J$511,MATCH($A2609,'TN-Liste (3.FB)'!$B$12:$B$511,0),COLUMN()-COLUMN($C$1)+1)),
IFERROR(IF(INDEX('TN-Liste (4.FB)'!$C$12:$J$511,MATCH($A2609,'TN-Liste (4.FB)'!$B$12:$B$511,0),COLUMN()-COLUMN($C$1)+1)=0,"",
INDEX('TN-Liste (4.FB)'!$C$12:$J$511,MATCH($A2609,'TN-Liste (4.FB)'!$B$12:$B$511,0),COLUMN()-COLUMN($C$1)+1)),""))))</f>
        <v/>
      </c>
      <c r="H2609" s="10" t="str" cm="1">
        <f t="array" ref="H2609">IFERROR(IF(INDEX('TN-Liste (1.FB)'!$C$12:$J$511,MATCH($A2609,'TN-Liste (1.FB)'!$B$12:$B$511,0),COLUMN()-COLUMN($C$1)+1)=0,"",
INDEX('TN-Liste (1.FB)'!$C$12:$J$511,MATCH($A2609,'TN-Liste (1.FB)'!$B$12:$B$511,0),COLUMN()-COLUMN($C$1)+1)),
IFERROR(IF(INDEX('TN-Liste (2.FB)'!$C$12:$J$511,MATCH($A2609,'TN-Liste (2.FB)'!$B$12:$B$511,0),COLUMN()-COLUMN($C$1)+1)=0,"",
INDEX('TN-Liste (2.FB)'!$C$12:$J$511,MATCH($A2609,'TN-Liste (2.FB)'!$B$12:$B$511,0),COLUMN()-COLUMN($C$1)+1)),
IFERROR(IF(INDEX('TN-Liste (3.FB)'!$C$12:$J$511,MATCH($A2609,'TN-Liste (3.FB)'!$B$12:$B$511,0),COLUMN()-COLUMN($C$1)+1)=0,"",
INDEX('TN-Liste (3.FB)'!$C$12:$J$511,MATCH($A2609,'TN-Liste (3.FB)'!$B$12:$B$511,0),COLUMN()-COLUMN($C$1)+1)),
IFERROR(IF(INDEX('TN-Liste (4.FB)'!$C$12:$J$511,MATCH($A2609,'TN-Liste (4.FB)'!$B$12:$B$511,0),COLUMN()-COLUMN($C$1)+1)=0,"",
INDEX('TN-Liste (4.FB)'!$C$12:$J$511,MATCH($A2609,'TN-Liste (4.FB)'!$B$12:$B$511,0),COLUMN()-COLUMN($C$1)+1)),""))))</f>
        <v/>
      </c>
      <c r="I2609" s="31" t="str" cm="1">
        <f t="array" ref="I2609">IFERROR(IF(INDEX('TN-Liste (1.FB)'!$C$12:$J$511,MATCH($A2609,'TN-Liste (1.FB)'!$B$12:$B$511,0),COLUMN()-COLUMN($C$1)+1)=0,"",
INDEX('TN-Liste (1.FB)'!$C$12:$J$511,MATCH($A2609,'TN-Liste (1.FB)'!$B$12:$B$511,0),COLUMN()-COLUMN($C$1)+1)),
IFERROR(IF(INDEX('TN-Liste (2.FB)'!$C$12:$J$511,MATCH($A2609,'TN-Liste (2.FB)'!$B$12:$B$511,0),COLUMN()-COLUMN($C$1)+1)=0,"",
INDEX('TN-Liste (2.FB)'!$C$12:$J$511,MATCH($A2609,'TN-Liste (2.FB)'!$B$12:$B$511,0),COLUMN()-COLUMN($C$1)+1)),
IFERROR(IF(INDEX('TN-Liste (3.FB)'!$C$12:$J$511,MATCH($A2609,'TN-Liste (3.FB)'!$B$12:$B$511,0),COLUMN()-COLUMN($C$1)+1)=0,"",
INDEX('TN-Liste (3.FB)'!$C$12:$J$511,MATCH($A2609,'TN-Liste (3.FB)'!$B$12:$B$511,0),COLUMN()-COLUMN($C$1)+1)),
IFERROR(IF(INDEX('TN-Liste (4.FB)'!$C$12:$J$511,MATCH($A2609,'TN-Liste (4.FB)'!$B$12:$B$511,0),COLUMN()-COLUMN($C$1)+1)=0,"",
INDEX('TN-Liste (4.FB)'!$C$12:$J$511,MATCH($A2609,'TN-Liste (4.FB)'!$B$12:$B$511,0),COLUMN()-COLUMN($C$1)+1)),""))))</f>
        <v/>
      </c>
      <c r="J2609" s="10" t="str" cm="1">
        <f t="array" ref="J2609">IFERROR(IF(INDEX('TN-Liste (1.FB)'!$C$12:$J$511,MATCH($A2609,'TN-Liste (1.FB)'!$B$12:$B$511,0),COLUMN()-COLUMN($C$1)+1)=0,"",
INDEX('TN-Liste (1.FB)'!$C$12:$J$511,MATCH($A2609,'TN-Liste (1.FB)'!$B$12:$B$511,0),COLUMN()-COLUMN($C$1)+1)),
IFERROR(IF(INDEX('TN-Liste (2.FB)'!$C$12:$J$511,MATCH($A2609,'TN-Liste (2.FB)'!$B$12:$B$511,0),COLUMN()-COLUMN($C$1)+1)=0,"",
INDEX('TN-Liste (2.FB)'!$C$12:$J$511,MATCH($A2609,'TN-Liste (2.FB)'!$B$12:$B$511,0),COLUMN()-COLUMN($C$1)+1)),
IFERROR(IF(INDEX('TN-Liste (3.FB)'!$C$12:$J$511,MATCH($A2609,'TN-Liste (3.FB)'!$B$12:$B$511,0),COLUMN()-COLUMN($C$1)+1)=0,"",
INDEX('TN-Liste (3.FB)'!$C$12:$J$511,MATCH($A2609,'TN-Liste (3.FB)'!$B$12:$B$511,0),COLUMN()-COLUMN($C$1)+1)),
IFERROR(IF(INDEX('TN-Liste (4.FB)'!$C$12:$J$511,MATCH($A2609,'TN-Liste (4.FB)'!$B$12:$B$511,0),COLUMN()-COLUMN($C$1)+1)=0,"",
INDEX('TN-Liste (4.FB)'!$C$12:$J$511,MATCH($A2609,'TN-Liste (4.FB)'!$B$12:$B$511,0),COLUMN()-COLUMN($C$1)+1)),""))))</f>
        <v/>
      </c>
    </row>
    <row r="2610" spans="2:10" x14ac:dyDescent="0.2">
      <c r="B2610" s="2" t="str">
        <f t="shared" si="41"/>
        <v/>
      </c>
      <c r="C2610" s="10" t="str" cm="1">
        <f t="array" ref="C2610">IFERROR(IF(INDEX('TN-Liste (1.FB)'!$C$12:$J$511,MATCH($A2610,'TN-Liste (1.FB)'!$B$12:$B$511,0),COLUMN()-COLUMN($C$1)+1)=0,"",
INDEX('TN-Liste (1.FB)'!$C$12:$J$511,MATCH($A2610,'TN-Liste (1.FB)'!$B$12:$B$511,0),COLUMN()-COLUMN($C$1)+1)),
IFERROR(IF(INDEX('TN-Liste (2.FB)'!$C$12:$J$511,MATCH($A2610,'TN-Liste (2.FB)'!$B$12:$B$511,0),COLUMN()-COLUMN($C$1)+1)=0,"",
INDEX('TN-Liste (2.FB)'!$C$12:$J$511,MATCH($A2610,'TN-Liste (2.FB)'!$B$12:$B$511,0),COLUMN()-COLUMN($C$1)+1)),
IFERROR(IF(INDEX('TN-Liste (3.FB)'!$C$12:$J$511,MATCH($A2610,'TN-Liste (3.FB)'!$B$12:$B$511,0),COLUMN()-COLUMN($C$1)+1)=0,"",
INDEX('TN-Liste (3.FB)'!$C$12:$J$511,MATCH($A2610,'TN-Liste (3.FB)'!$B$12:$B$511,0),COLUMN()-COLUMN($C$1)+1)),
IFERROR(IF(INDEX('TN-Liste (4.FB)'!$C$12:$J$511,MATCH($A2610,'TN-Liste (4.FB)'!$B$12:$B$511,0),COLUMN()-COLUMN($C$1)+1)=0,"",
INDEX('TN-Liste (4.FB)'!$C$12:$J$511,MATCH($A2610,'TN-Liste (4.FB)'!$B$12:$B$511,0),COLUMN()-COLUMN($C$1)+1)),""))))</f>
        <v/>
      </c>
      <c r="D2610" s="10" t="str" cm="1">
        <f t="array" ref="D2610">IFERROR(IF(INDEX('TN-Liste (1.FB)'!$C$12:$J$511,MATCH($A2610,'TN-Liste (1.FB)'!$B$12:$B$511,0),COLUMN()-COLUMN($C$1)+1)=0,"",
INDEX('TN-Liste (1.FB)'!$C$12:$J$511,MATCH($A2610,'TN-Liste (1.FB)'!$B$12:$B$511,0),COLUMN()-COLUMN($C$1)+1)),
IFERROR(IF(INDEX('TN-Liste (2.FB)'!$C$12:$J$511,MATCH($A2610,'TN-Liste (2.FB)'!$B$12:$B$511,0),COLUMN()-COLUMN($C$1)+1)=0,"",
INDEX('TN-Liste (2.FB)'!$C$12:$J$511,MATCH($A2610,'TN-Liste (2.FB)'!$B$12:$B$511,0),COLUMN()-COLUMN($C$1)+1)),
IFERROR(IF(INDEX('TN-Liste (3.FB)'!$C$12:$J$511,MATCH($A2610,'TN-Liste (3.FB)'!$B$12:$B$511,0),COLUMN()-COLUMN($C$1)+1)=0,"",
INDEX('TN-Liste (3.FB)'!$C$12:$J$511,MATCH($A2610,'TN-Liste (3.FB)'!$B$12:$B$511,0),COLUMN()-COLUMN($C$1)+1)),
IFERROR(IF(INDEX('TN-Liste (4.FB)'!$C$12:$J$511,MATCH($A2610,'TN-Liste (4.FB)'!$B$12:$B$511,0),COLUMN()-COLUMN($C$1)+1)=0,"",
INDEX('TN-Liste (4.FB)'!$C$12:$J$511,MATCH($A2610,'TN-Liste (4.FB)'!$B$12:$B$511,0),COLUMN()-COLUMN($C$1)+1)),""))))</f>
        <v/>
      </c>
      <c r="E2610" s="10" t="str" cm="1">
        <f t="array" ref="E2610">IFERROR(IF(INDEX('TN-Liste (1.FB)'!$C$12:$J$511,MATCH($A2610,'TN-Liste (1.FB)'!$B$12:$B$511,0),COLUMN()-COLUMN($C$1)+1)=0,"",
INDEX('TN-Liste (1.FB)'!$C$12:$J$511,MATCH($A2610,'TN-Liste (1.FB)'!$B$12:$B$511,0),COLUMN()-COLUMN($C$1)+1)),
IFERROR(IF(INDEX('TN-Liste (2.FB)'!$C$12:$J$511,MATCH($A2610,'TN-Liste (2.FB)'!$B$12:$B$511,0),COLUMN()-COLUMN($C$1)+1)=0,"",
INDEX('TN-Liste (2.FB)'!$C$12:$J$511,MATCH($A2610,'TN-Liste (2.FB)'!$B$12:$B$511,0),COLUMN()-COLUMN($C$1)+1)),
IFERROR(IF(INDEX('TN-Liste (3.FB)'!$C$12:$J$511,MATCH($A2610,'TN-Liste (3.FB)'!$B$12:$B$511,0),COLUMN()-COLUMN($C$1)+1)=0,"",
INDEX('TN-Liste (3.FB)'!$C$12:$J$511,MATCH($A2610,'TN-Liste (3.FB)'!$B$12:$B$511,0),COLUMN()-COLUMN($C$1)+1)),
IFERROR(IF(INDEX('TN-Liste (4.FB)'!$C$12:$J$511,MATCH($A2610,'TN-Liste (4.FB)'!$B$12:$B$511,0),COLUMN()-COLUMN($C$1)+1)=0,"",
INDEX('TN-Liste (4.FB)'!$C$12:$J$511,MATCH($A2610,'TN-Liste (4.FB)'!$B$12:$B$511,0),COLUMN()-COLUMN($C$1)+1)),""))))</f>
        <v/>
      </c>
      <c r="F2610" s="31" t="str" cm="1">
        <f t="array" ref="F2610">IFERROR(IF(INDEX('TN-Liste (1.FB)'!$C$12:$J$511,MATCH($A2610,'TN-Liste (1.FB)'!$B$12:$B$511,0),COLUMN()-COLUMN($C$1)+1)=0,"",
INDEX('TN-Liste (1.FB)'!$C$12:$J$511,MATCH($A2610,'TN-Liste (1.FB)'!$B$12:$B$511,0),COLUMN()-COLUMN($C$1)+1)),
IFERROR(IF(INDEX('TN-Liste (2.FB)'!$C$12:$J$511,MATCH($A2610,'TN-Liste (2.FB)'!$B$12:$B$511,0),COLUMN()-COLUMN($C$1)+1)=0,"",
INDEX('TN-Liste (2.FB)'!$C$12:$J$511,MATCH($A2610,'TN-Liste (2.FB)'!$B$12:$B$511,0),COLUMN()-COLUMN($C$1)+1)),
IFERROR(IF(INDEX('TN-Liste (3.FB)'!$C$12:$J$511,MATCH($A2610,'TN-Liste (3.FB)'!$B$12:$B$511,0),COLUMN()-COLUMN($C$1)+1)=0,"",
INDEX('TN-Liste (3.FB)'!$C$12:$J$511,MATCH($A2610,'TN-Liste (3.FB)'!$B$12:$B$511,0),COLUMN()-COLUMN($C$1)+1)),
IFERROR(IF(INDEX('TN-Liste (4.FB)'!$C$12:$J$511,MATCH($A2610,'TN-Liste (4.FB)'!$B$12:$B$511,0),COLUMN()-COLUMN($C$1)+1)=0,"",
INDEX('TN-Liste (4.FB)'!$C$12:$J$511,MATCH($A2610,'TN-Liste (4.FB)'!$B$12:$B$511,0),COLUMN()-COLUMN($C$1)+1)),""))))</f>
        <v/>
      </c>
      <c r="G2610" s="10" t="str" cm="1">
        <f t="array" ref="G2610">IFERROR(IF(INDEX('TN-Liste (1.FB)'!$C$12:$J$511,MATCH($A2610,'TN-Liste (1.FB)'!$B$12:$B$511,0),COLUMN()-COLUMN($C$1)+1)=0,"",
INDEX('TN-Liste (1.FB)'!$C$12:$J$511,MATCH($A2610,'TN-Liste (1.FB)'!$B$12:$B$511,0),COLUMN()-COLUMN($C$1)+1)),
IFERROR(IF(INDEX('TN-Liste (2.FB)'!$C$12:$J$511,MATCH($A2610,'TN-Liste (2.FB)'!$B$12:$B$511,0),COLUMN()-COLUMN($C$1)+1)=0,"",
INDEX('TN-Liste (2.FB)'!$C$12:$J$511,MATCH($A2610,'TN-Liste (2.FB)'!$B$12:$B$511,0),COLUMN()-COLUMN($C$1)+1)),
IFERROR(IF(INDEX('TN-Liste (3.FB)'!$C$12:$J$511,MATCH($A2610,'TN-Liste (3.FB)'!$B$12:$B$511,0),COLUMN()-COLUMN($C$1)+1)=0,"",
INDEX('TN-Liste (3.FB)'!$C$12:$J$511,MATCH($A2610,'TN-Liste (3.FB)'!$B$12:$B$511,0),COLUMN()-COLUMN($C$1)+1)),
IFERROR(IF(INDEX('TN-Liste (4.FB)'!$C$12:$J$511,MATCH($A2610,'TN-Liste (4.FB)'!$B$12:$B$511,0),COLUMN()-COLUMN($C$1)+1)=0,"",
INDEX('TN-Liste (4.FB)'!$C$12:$J$511,MATCH($A2610,'TN-Liste (4.FB)'!$B$12:$B$511,0),COLUMN()-COLUMN($C$1)+1)),""))))</f>
        <v/>
      </c>
      <c r="H2610" s="10" t="str" cm="1">
        <f t="array" ref="H2610">IFERROR(IF(INDEX('TN-Liste (1.FB)'!$C$12:$J$511,MATCH($A2610,'TN-Liste (1.FB)'!$B$12:$B$511,0),COLUMN()-COLUMN($C$1)+1)=0,"",
INDEX('TN-Liste (1.FB)'!$C$12:$J$511,MATCH($A2610,'TN-Liste (1.FB)'!$B$12:$B$511,0),COLUMN()-COLUMN($C$1)+1)),
IFERROR(IF(INDEX('TN-Liste (2.FB)'!$C$12:$J$511,MATCH($A2610,'TN-Liste (2.FB)'!$B$12:$B$511,0),COLUMN()-COLUMN($C$1)+1)=0,"",
INDEX('TN-Liste (2.FB)'!$C$12:$J$511,MATCH($A2610,'TN-Liste (2.FB)'!$B$12:$B$511,0),COLUMN()-COLUMN($C$1)+1)),
IFERROR(IF(INDEX('TN-Liste (3.FB)'!$C$12:$J$511,MATCH($A2610,'TN-Liste (3.FB)'!$B$12:$B$511,0),COLUMN()-COLUMN($C$1)+1)=0,"",
INDEX('TN-Liste (3.FB)'!$C$12:$J$511,MATCH($A2610,'TN-Liste (3.FB)'!$B$12:$B$511,0),COLUMN()-COLUMN($C$1)+1)),
IFERROR(IF(INDEX('TN-Liste (4.FB)'!$C$12:$J$511,MATCH($A2610,'TN-Liste (4.FB)'!$B$12:$B$511,0),COLUMN()-COLUMN($C$1)+1)=0,"",
INDEX('TN-Liste (4.FB)'!$C$12:$J$511,MATCH($A2610,'TN-Liste (4.FB)'!$B$12:$B$511,0),COLUMN()-COLUMN($C$1)+1)),""))))</f>
        <v/>
      </c>
      <c r="I2610" s="31" t="str" cm="1">
        <f t="array" ref="I2610">IFERROR(IF(INDEX('TN-Liste (1.FB)'!$C$12:$J$511,MATCH($A2610,'TN-Liste (1.FB)'!$B$12:$B$511,0),COLUMN()-COLUMN($C$1)+1)=0,"",
INDEX('TN-Liste (1.FB)'!$C$12:$J$511,MATCH($A2610,'TN-Liste (1.FB)'!$B$12:$B$511,0),COLUMN()-COLUMN($C$1)+1)),
IFERROR(IF(INDEX('TN-Liste (2.FB)'!$C$12:$J$511,MATCH($A2610,'TN-Liste (2.FB)'!$B$12:$B$511,0),COLUMN()-COLUMN($C$1)+1)=0,"",
INDEX('TN-Liste (2.FB)'!$C$12:$J$511,MATCH($A2610,'TN-Liste (2.FB)'!$B$12:$B$511,0),COLUMN()-COLUMN($C$1)+1)),
IFERROR(IF(INDEX('TN-Liste (3.FB)'!$C$12:$J$511,MATCH($A2610,'TN-Liste (3.FB)'!$B$12:$B$511,0),COLUMN()-COLUMN($C$1)+1)=0,"",
INDEX('TN-Liste (3.FB)'!$C$12:$J$511,MATCH($A2610,'TN-Liste (3.FB)'!$B$12:$B$511,0),COLUMN()-COLUMN($C$1)+1)),
IFERROR(IF(INDEX('TN-Liste (4.FB)'!$C$12:$J$511,MATCH($A2610,'TN-Liste (4.FB)'!$B$12:$B$511,0),COLUMN()-COLUMN($C$1)+1)=0,"",
INDEX('TN-Liste (4.FB)'!$C$12:$J$511,MATCH($A2610,'TN-Liste (4.FB)'!$B$12:$B$511,0),COLUMN()-COLUMN($C$1)+1)),""))))</f>
        <v/>
      </c>
      <c r="J2610" s="10" t="str" cm="1">
        <f t="array" ref="J2610">IFERROR(IF(INDEX('TN-Liste (1.FB)'!$C$12:$J$511,MATCH($A2610,'TN-Liste (1.FB)'!$B$12:$B$511,0),COLUMN()-COLUMN($C$1)+1)=0,"",
INDEX('TN-Liste (1.FB)'!$C$12:$J$511,MATCH($A2610,'TN-Liste (1.FB)'!$B$12:$B$511,0),COLUMN()-COLUMN($C$1)+1)),
IFERROR(IF(INDEX('TN-Liste (2.FB)'!$C$12:$J$511,MATCH($A2610,'TN-Liste (2.FB)'!$B$12:$B$511,0),COLUMN()-COLUMN($C$1)+1)=0,"",
INDEX('TN-Liste (2.FB)'!$C$12:$J$511,MATCH($A2610,'TN-Liste (2.FB)'!$B$12:$B$511,0),COLUMN()-COLUMN($C$1)+1)),
IFERROR(IF(INDEX('TN-Liste (3.FB)'!$C$12:$J$511,MATCH($A2610,'TN-Liste (3.FB)'!$B$12:$B$511,0),COLUMN()-COLUMN($C$1)+1)=0,"",
INDEX('TN-Liste (3.FB)'!$C$12:$J$511,MATCH($A2610,'TN-Liste (3.FB)'!$B$12:$B$511,0),COLUMN()-COLUMN($C$1)+1)),
IFERROR(IF(INDEX('TN-Liste (4.FB)'!$C$12:$J$511,MATCH($A2610,'TN-Liste (4.FB)'!$B$12:$B$511,0),COLUMN()-COLUMN($C$1)+1)=0,"",
INDEX('TN-Liste (4.FB)'!$C$12:$J$511,MATCH($A2610,'TN-Liste (4.FB)'!$B$12:$B$511,0),COLUMN()-COLUMN($C$1)+1)),""))))</f>
        <v/>
      </c>
    </row>
    <row r="2611" spans="2:10" x14ac:dyDescent="0.2">
      <c r="B2611" s="2" t="str">
        <f t="shared" si="41"/>
        <v/>
      </c>
      <c r="C2611" s="10" t="str" cm="1">
        <f t="array" ref="C2611">IFERROR(IF(INDEX('TN-Liste (1.FB)'!$C$12:$J$511,MATCH($A2611,'TN-Liste (1.FB)'!$B$12:$B$511,0),COLUMN()-COLUMN($C$1)+1)=0,"",
INDEX('TN-Liste (1.FB)'!$C$12:$J$511,MATCH($A2611,'TN-Liste (1.FB)'!$B$12:$B$511,0),COLUMN()-COLUMN($C$1)+1)),
IFERROR(IF(INDEX('TN-Liste (2.FB)'!$C$12:$J$511,MATCH($A2611,'TN-Liste (2.FB)'!$B$12:$B$511,0),COLUMN()-COLUMN($C$1)+1)=0,"",
INDEX('TN-Liste (2.FB)'!$C$12:$J$511,MATCH($A2611,'TN-Liste (2.FB)'!$B$12:$B$511,0),COLUMN()-COLUMN($C$1)+1)),
IFERROR(IF(INDEX('TN-Liste (3.FB)'!$C$12:$J$511,MATCH($A2611,'TN-Liste (3.FB)'!$B$12:$B$511,0),COLUMN()-COLUMN($C$1)+1)=0,"",
INDEX('TN-Liste (3.FB)'!$C$12:$J$511,MATCH($A2611,'TN-Liste (3.FB)'!$B$12:$B$511,0),COLUMN()-COLUMN($C$1)+1)),
IFERROR(IF(INDEX('TN-Liste (4.FB)'!$C$12:$J$511,MATCH($A2611,'TN-Liste (4.FB)'!$B$12:$B$511,0),COLUMN()-COLUMN($C$1)+1)=0,"",
INDEX('TN-Liste (4.FB)'!$C$12:$J$511,MATCH($A2611,'TN-Liste (4.FB)'!$B$12:$B$511,0),COLUMN()-COLUMN($C$1)+1)),""))))</f>
        <v/>
      </c>
      <c r="D2611" s="10" t="str" cm="1">
        <f t="array" ref="D2611">IFERROR(IF(INDEX('TN-Liste (1.FB)'!$C$12:$J$511,MATCH($A2611,'TN-Liste (1.FB)'!$B$12:$B$511,0),COLUMN()-COLUMN($C$1)+1)=0,"",
INDEX('TN-Liste (1.FB)'!$C$12:$J$511,MATCH($A2611,'TN-Liste (1.FB)'!$B$12:$B$511,0),COLUMN()-COLUMN($C$1)+1)),
IFERROR(IF(INDEX('TN-Liste (2.FB)'!$C$12:$J$511,MATCH($A2611,'TN-Liste (2.FB)'!$B$12:$B$511,0),COLUMN()-COLUMN($C$1)+1)=0,"",
INDEX('TN-Liste (2.FB)'!$C$12:$J$511,MATCH($A2611,'TN-Liste (2.FB)'!$B$12:$B$511,0),COLUMN()-COLUMN($C$1)+1)),
IFERROR(IF(INDEX('TN-Liste (3.FB)'!$C$12:$J$511,MATCH($A2611,'TN-Liste (3.FB)'!$B$12:$B$511,0),COLUMN()-COLUMN($C$1)+1)=0,"",
INDEX('TN-Liste (3.FB)'!$C$12:$J$511,MATCH($A2611,'TN-Liste (3.FB)'!$B$12:$B$511,0),COLUMN()-COLUMN($C$1)+1)),
IFERROR(IF(INDEX('TN-Liste (4.FB)'!$C$12:$J$511,MATCH($A2611,'TN-Liste (4.FB)'!$B$12:$B$511,0),COLUMN()-COLUMN($C$1)+1)=0,"",
INDEX('TN-Liste (4.FB)'!$C$12:$J$511,MATCH($A2611,'TN-Liste (4.FB)'!$B$12:$B$511,0),COLUMN()-COLUMN($C$1)+1)),""))))</f>
        <v/>
      </c>
      <c r="E2611" s="10" t="str" cm="1">
        <f t="array" ref="E2611">IFERROR(IF(INDEX('TN-Liste (1.FB)'!$C$12:$J$511,MATCH($A2611,'TN-Liste (1.FB)'!$B$12:$B$511,0),COLUMN()-COLUMN($C$1)+1)=0,"",
INDEX('TN-Liste (1.FB)'!$C$12:$J$511,MATCH($A2611,'TN-Liste (1.FB)'!$B$12:$B$511,0),COLUMN()-COLUMN($C$1)+1)),
IFERROR(IF(INDEX('TN-Liste (2.FB)'!$C$12:$J$511,MATCH($A2611,'TN-Liste (2.FB)'!$B$12:$B$511,0),COLUMN()-COLUMN($C$1)+1)=0,"",
INDEX('TN-Liste (2.FB)'!$C$12:$J$511,MATCH($A2611,'TN-Liste (2.FB)'!$B$12:$B$511,0),COLUMN()-COLUMN($C$1)+1)),
IFERROR(IF(INDEX('TN-Liste (3.FB)'!$C$12:$J$511,MATCH($A2611,'TN-Liste (3.FB)'!$B$12:$B$511,0),COLUMN()-COLUMN($C$1)+1)=0,"",
INDEX('TN-Liste (3.FB)'!$C$12:$J$511,MATCH($A2611,'TN-Liste (3.FB)'!$B$12:$B$511,0),COLUMN()-COLUMN($C$1)+1)),
IFERROR(IF(INDEX('TN-Liste (4.FB)'!$C$12:$J$511,MATCH($A2611,'TN-Liste (4.FB)'!$B$12:$B$511,0),COLUMN()-COLUMN($C$1)+1)=0,"",
INDEX('TN-Liste (4.FB)'!$C$12:$J$511,MATCH($A2611,'TN-Liste (4.FB)'!$B$12:$B$511,0),COLUMN()-COLUMN($C$1)+1)),""))))</f>
        <v/>
      </c>
      <c r="F2611" s="31" t="str" cm="1">
        <f t="array" ref="F2611">IFERROR(IF(INDEX('TN-Liste (1.FB)'!$C$12:$J$511,MATCH($A2611,'TN-Liste (1.FB)'!$B$12:$B$511,0),COLUMN()-COLUMN($C$1)+1)=0,"",
INDEX('TN-Liste (1.FB)'!$C$12:$J$511,MATCH($A2611,'TN-Liste (1.FB)'!$B$12:$B$511,0),COLUMN()-COLUMN($C$1)+1)),
IFERROR(IF(INDEX('TN-Liste (2.FB)'!$C$12:$J$511,MATCH($A2611,'TN-Liste (2.FB)'!$B$12:$B$511,0),COLUMN()-COLUMN($C$1)+1)=0,"",
INDEX('TN-Liste (2.FB)'!$C$12:$J$511,MATCH($A2611,'TN-Liste (2.FB)'!$B$12:$B$511,0),COLUMN()-COLUMN($C$1)+1)),
IFERROR(IF(INDEX('TN-Liste (3.FB)'!$C$12:$J$511,MATCH($A2611,'TN-Liste (3.FB)'!$B$12:$B$511,0),COLUMN()-COLUMN($C$1)+1)=0,"",
INDEX('TN-Liste (3.FB)'!$C$12:$J$511,MATCH($A2611,'TN-Liste (3.FB)'!$B$12:$B$511,0),COLUMN()-COLUMN($C$1)+1)),
IFERROR(IF(INDEX('TN-Liste (4.FB)'!$C$12:$J$511,MATCH($A2611,'TN-Liste (4.FB)'!$B$12:$B$511,0),COLUMN()-COLUMN($C$1)+1)=0,"",
INDEX('TN-Liste (4.FB)'!$C$12:$J$511,MATCH($A2611,'TN-Liste (4.FB)'!$B$12:$B$511,0),COLUMN()-COLUMN($C$1)+1)),""))))</f>
        <v/>
      </c>
      <c r="G2611" s="10" t="str" cm="1">
        <f t="array" ref="G2611">IFERROR(IF(INDEX('TN-Liste (1.FB)'!$C$12:$J$511,MATCH($A2611,'TN-Liste (1.FB)'!$B$12:$B$511,0),COLUMN()-COLUMN($C$1)+1)=0,"",
INDEX('TN-Liste (1.FB)'!$C$12:$J$511,MATCH($A2611,'TN-Liste (1.FB)'!$B$12:$B$511,0),COLUMN()-COLUMN($C$1)+1)),
IFERROR(IF(INDEX('TN-Liste (2.FB)'!$C$12:$J$511,MATCH($A2611,'TN-Liste (2.FB)'!$B$12:$B$511,0),COLUMN()-COLUMN($C$1)+1)=0,"",
INDEX('TN-Liste (2.FB)'!$C$12:$J$511,MATCH($A2611,'TN-Liste (2.FB)'!$B$12:$B$511,0),COLUMN()-COLUMN($C$1)+1)),
IFERROR(IF(INDEX('TN-Liste (3.FB)'!$C$12:$J$511,MATCH($A2611,'TN-Liste (3.FB)'!$B$12:$B$511,0),COLUMN()-COLUMN($C$1)+1)=0,"",
INDEX('TN-Liste (3.FB)'!$C$12:$J$511,MATCH($A2611,'TN-Liste (3.FB)'!$B$12:$B$511,0),COLUMN()-COLUMN($C$1)+1)),
IFERROR(IF(INDEX('TN-Liste (4.FB)'!$C$12:$J$511,MATCH($A2611,'TN-Liste (4.FB)'!$B$12:$B$511,0),COLUMN()-COLUMN($C$1)+1)=0,"",
INDEX('TN-Liste (4.FB)'!$C$12:$J$511,MATCH($A2611,'TN-Liste (4.FB)'!$B$12:$B$511,0),COLUMN()-COLUMN($C$1)+1)),""))))</f>
        <v/>
      </c>
      <c r="H2611" s="10" t="str" cm="1">
        <f t="array" ref="H2611">IFERROR(IF(INDEX('TN-Liste (1.FB)'!$C$12:$J$511,MATCH($A2611,'TN-Liste (1.FB)'!$B$12:$B$511,0),COLUMN()-COLUMN($C$1)+1)=0,"",
INDEX('TN-Liste (1.FB)'!$C$12:$J$511,MATCH($A2611,'TN-Liste (1.FB)'!$B$12:$B$511,0),COLUMN()-COLUMN($C$1)+1)),
IFERROR(IF(INDEX('TN-Liste (2.FB)'!$C$12:$J$511,MATCH($A2611,'TN-Liste (2.FB)'!$B$12:$B$511,0),COLUMN()-COLUMN($C$1)+1)=0,"",
INDEX('TN-Liste (2.FB)'!$C$12:$J$511,MATCH($A2611,'TN-Liste (2.FB)'!$B$12:$B$511,0),COLUMN()-COLUMN($C$1)+1)),
IFERROR(IF(INDEX('TN-Liste (3.FB)'!$C$12:$J$511,MATCH($A2611,'TN-Liste (3.FB)'!$B$12:$B$511,0),COLUMN()-COLUMN($C$1)+1)=0,"",
INDEX('TN-Liste (3.FB)'!$C$12:$J$511,MATCH($A2611,'TN-Liste (3.FB)'!$B$12:$B$511,0),COLUMN()-COLUMN($C$1)+1)),
IFERROR(IF(INDEX('TN-Liste (4.FB)'!$C$12:$J$511,MATCH($A2611,'TN-Liste (4.FB)'!$B$12:$B$511,0),COLUMN()-COLUMN($C$1)+1)=0,"",
INDEX('TN-Liste (4.FB)'!$C$12:$J$511,MATCH($A2611,'TN-Liste (4.FB)'!$B$12:$B$511,0),COLUMN()-COLUMN($C$1)+1)),""))))</f>
        <v/>
      </c>
      <c r="I2611" s="31" t="str" cm="1">
        <f t="array" ref="I2611">IFERROR(IF(INDEX('TN-Liste (1.FB)'!$C$12:$J$511,MATCH($A2611,'TN-Liste (1.FB)'!$B$12:$B$511,0),COLUMN()-COLUMN($C$1)+1)=0,"",
INDEX('TN-Liste (1.FB)'!$C$12:$J$511,MATCH($A2611,'TN-Liste (1.FB)'!$B$12:$B$511,0),COLUMN()-COLUMN($C$1)+1)),
IFERROR(IF(INDEX('TN-Liste (2.FB)'!$C$12:$J$511,MATCH($A2611,'TN-Liste (2.FB)'!$B$12:$B$511,0),COLUMN()-COLUMN($C$1)+1)=0,"",
INDEX('TN-Liste (2.FB)'!$C$12:$J$511,MATCH($A2611,'TN-Liste (2.FB)'!$B$12:$B$511,0),COLUMN()-COLUMN($C$1)+1)),
IFERROR(IF(INDEX('TN-Liste (3.FB)'!$C$12:$J$511,MATCH($A2611,'TN-Liste (3.FB)'!$B$12:$B$511,0),COLUMN()-COLUMN($C$1)+1)=0,"",
INDEX('TN-Liste (3.FB)'!$C$12:$J$511,MATCH($A2611,'TN-Liste (3.FB)'!$B$12:$B$511,0),COLUMN()-COLUMN($C$1)+1)),
IFERROR(IF(INDEX('TN-Liste (4.FB)'!$C$12:$J$511,MATCH($A2611,'TN-Liste (4.FB)'!$B$12:$B$511,0),COLUMN()-COLUMN($C$1)+1)=0,"",
INDEX('TN-Liste (4.FB)'!$C$12:$J$511,MATCH($A2611,'TN-Liste (4.FB)'!$B$12:$B$511,0),COLUMN()-COLUMN($C$1)+1)),""))))</f>
        <v/>
      </c>
      <c r="J2611" s="10" t="str" cm="1">
        <f t="array" ref="J2611">IFERROR(IF(INDEX('TN-Liste (1.FB)'!$C$12:$J$511,MATCH($A2611,'TN-Liste (1.FB)'!$B$12:$B$511,0),COLUMN()-COLUMN($C$1)+1)=0,"",
INDEX('TN-Liste (1.FB)'!$C$12:$J$511,MATCH($A2611,'TN-Liste (1.FB)'!$B$12:$B$511,0),COLUMN()-COLUMN($C$1)+1)),
IFERROR(IF(INDEX('TN-Liste (2.FB)'!$C$12:$J$511,MATCH($A2611,'TN-Liste (2.FB)'!$B$12:$B$511,0),COLUMN()-COLUMN($C$1)+1)=0,"",
INDEX('TN-Liste (2.FB)'!$C$12:$J$511,MATCH($A2611,'TN-Liste (2.FB)'!$B$12:$B$511,0),COLUMN()-COLUMN($C$1)+1)),
IFERROR(IF(INDEX('TN-Liste (3.FB)'!$C$12:$J$511,MATCH($A2611,'TN-Liste (3.FB)'!$B$12:$B$511,0),COLUMN()-COLUMN($C$1)+1)=0,"",
INDEX('TN-Liste (3.FB)'!$C$12:$J$511,MATCH($A2611,'TN-Liste (3.FB)'!$B$12:$B$511,0),COLUMN()-COLUMN($C$1)+1)),
IFERROR(IF(INDEX('TN-Liste (4.FB)'!$C$12:$J$511,MATCH($A2611,'TN-Liste (4.FB)'!$B$12:$B$511,0),COLUMN()-COLUMN($C$1)+1)=0,"",
INDEX('TN-Liste (4.FB)'!$C$12:$J$511,MATCH($A2611,'TN-Liste (4.FB)'!$B$12:$B$511,0),COLUMN()-COLUMN($C$1)+1)),""))))</f>
        <v/>
      </c>
    </row>
    <row r="2612" spans="2:10" x14ac:dyDescent="0.2">
      <c r="B2612" s="2" t="str">
        <f t="shared" si="41"/>
        <v/>
      </c>
      <c r="C2612" s="10" t="str" cm="1">
        <f t="array" ref="C2612">IFERROR(IF(INDEX('TN-Liste (1.FB)'!$C$12:$J$511,MATCH($A2612,'TN-Liste (1.FB)'!$B$12:$B$511,0),COLUMN()-COLUMN($C$1)+1)=0,"",
INDEX('TN-Liste (1.FB)'!$C$12:$J$511,MATCH($A2612,'TN-Liste (1.FB)'!$B$12:$B$511,0),COLUMN()-COLUMN($C$1)+1)),
IFERROR(IF(INDEX('TN-Liste (2.FB)'!$C$12:$J$511,MATCH($A2612,'TN-Liste (2.FB)'!$B$12:$B$511,0),COLUMN()-COLUMN($C$1)+1)=0,"",
INDEX('TN-Liste (2.FB)'!$C$12:$J$511,MATCH($A2612,'TN-Liste (2.FB)'!$B$12:$B$511,0),COLUMN()-COLUMN($C$1)+1)),
IFERROR(IF(INDEX('TN-Liste (3.FB)'!$C$12:$J$511,MATCH($A2612,'TN-Liste (3.FB)'!$B$12:$B$511,0),COLUMN()-COLUMN($C$1)+1)=0,"",
INDEX('TN-Liste (3.FB)'!$C$12:$J$511,MATCH($A2612,'TN-Liste (3.FB)'!$B$12:$B$511,0),COLUMN()-COLUMN($C$1)+1)),
IFERROR(IF(INDEX('TN-Liste (4.FB)'!$C$12:$J$511,MATCH($A2612,'TN-Liste (4.FB)'!$B$12:$B$511,0),COLUMN()-COLUMN($C$1)+1)=0,"",
INDEX('TN-Liste (4.FB)'!$C$12:$J$511,MATCH($A2612,'TN-Liste (4.FB)'!$B$12:$B$511,0),COLUMN()-COLUMN($C$1)+1)),""))))</f>
        <v/>
      </c>
      <c r="D2612" s="10" t="str" cm="1">
        <f t="array" ref="D2612">IFERROR(IF(INDEX('TN-Liste (1.FB)'!$C$12:$J$511,MATCH($A2612,'TN-Liste (1.FB)'!$B$12:$B$511,0),COLUMN()-COLUMN($C$1)+1)=0,"",
INDEX('TN-Liste (1.FB)'!$C$12:$J$511,MATCH($A2612,'TN-Liste (1.FB)'!$B$12:$B$511,0),COLUMN()-COLUMN($C$1)+1)),
IFERROR(IF(INDEX('TN-Liste (2.FB)'!$C$12:$J$511,MATCH($A2612,'TN-Liste (2.FB)'!$B$12:$B$511,0),COLUMN()-COLUMN($C$1)+1)=0,"",
INDEX('TN-Liste (2.FB)'!$C$12:$J$511,MATCH($A2612,'TN-Liste (2.FB)'!$B$12:$B$511,0),COLUMN()-COLUMN($C$1)+1)),
IFERROR(IF(INDEX('TN-Liste (3.FB)'!$C$12:$J$511,MATCH($A2612,'TN-Liste (3.FB)'!$B$12:$B$511,0),COLUMN()-COLUMN($C$1)+1)=0,"",
INDEX('TN-Liste (3.FB)'!$C$12:$J$511,MATCH($A2612,'TN-Liste (3.FB)'!$B$12:$B$511,0),COLUMN()-COLUMN($C$1)+1)),
IFERROR(IF(INDEX('TN-Liste (4.FB)'!$C$12:$J$511,MATCH($A2612,'TN-Liste (4.FB)'!$B$12:$B$511,0),COLUMN()-COLUMN($C$1)+1)=0,"",
INDEX('TN-Liste (4.FB)'!$C$12:$J$511,MATCH($A2612,'TN-Liste (4.FB)'!$B$12:$B$511,0),COLUMN()-COLUMN($C$1)+1)),""))))</f>
        <v/>
      </c>
      <c r="E2612" s="10" t="str" cm="1">
        <f t="array" ref="E2612">IFERROR(IF(INDEX('TN-Liste (1.FB)'!$C$12:$J$511,MATCH($A2612,'TN-Liste (1.FB)'!$B$12:$B$511,0),COLUMN()-COLUMN($C$1)+1)=0,"",
INDEX('TN-Liste (1.FB)'!$C$12:$J$511,MATCH($A2612,'TN-Liste (1.FB)'!$B$12:$B$511,0),COLUMN()-COLUMN($C$1)+1)),
IFERROR(IF(INDEX('TN-Liste (2.FB)'!$C$12:$J$511,MATCH($A2612,'TN-Liste (2.FB)'!$B$12:$B$511,0),COLUMN()-COLUMN($C$1)+1)=0,"",
INDEX('TN-Liste (2.FB)'!$C$12:$J$511,MATCH($A2612,'TN-Liste (2.FB)'!$B$12:$B$511,0),COLUMN()-COLUMN($C$1)+1)),
IFERROR(IF(INDEX('TN-Liste (3.FB)'!$C$12:$J$511,MATCH($A2612,'TN-Liste (3.FB)'!$B$12:$B$511,0),COLUMN()-COLUMN($C$1)+1)=0,"",
INDEX('TN-Liste (3.FB)'!$C$12:$J$511,MATCH($A2612,'TN-Liste (3.FB)'!$B$12:$B$511,0),COLUMN()-COLUMN($C$1)+1)),
IFERROR(IF(INDEX('TN-Liste (4.FB)'!$C$12:$J$511,MATCH($A2612,'TN-Liste (4.FB)'!$B$12:$B$511,0),COLUMN()-COLUMN($C$1)+1)=0,"",
INDEX('TN-Liste (4.FB)'!$C$12:$J$511,MATCH($A2612,'TN-Liste (4.FB)'!$B$12:$B$511,0),COLUMN()-COLUMN($C$1)+1)),""))))</f>
        <v/>
      </c>
      <c r="F2612" s="31" t="str" cm="1">
        <f t="array" ref="F2612">IFERROR(IF(INDEX('TN-Liste (1.FB)'!$C$12:$J$511,MATCH($A2612,'TN-Liste (1.FB)'!$B$12:$B$511,0),COLUMN()-COLUMN($C$1)+1)=0,"",
INDEX('TN-Liste (1.FB)'!$C$12:$J$511,MATCH($A2612,'TN-Liste (1.FB)'!$B$12:$B$511,0),COLUMN()-COLUMN($C$1)+1)),
IFERROR(IF(INDEX('TN-Liste (2.FB)'!$C$12:$J$511,MATCH($A2612,'TN-Liste (2.FB)'!$B$12:$B$511,0),COLUMN()-COLUMN($C$1)+1)=0,"",
INDEX('TN-Liste (2.FB)'!$C$12:$J$511,MATCH($A2612,'TN-Liste (2.FB)'!$B$12:$B$511,0),COLUMN()-COLUMN($C$1)+1)),
IFERROR(IF(INDEX('TN-Liste (3.FB)'!$C$12:$J$511,MATCH($A2612,'TN-Liste (3.FB)'!$B$12:$B$511,0),COLUMN()-COLUMN($C$1)+1)=0,"",
INDEX('TN-Liste (3.FB)'!$C$12:$J$511,MATCH($A2612,'TN-Liste (3.FB)'!$B$12:$B$511,0),COLUMN()-COLUMN($C$1)+1)),
IFERROR(IF(INDEX('TN-Liste (4.FB)'!$C$12:$J$511,MATCH($A2612,'TN-Liste (4.FB)'!$B$12:$B$511,0),COLUMN()-COLUMN($C$1)+1)=0,"",
INDEX('TN-Liste (4.FB)'!$C$12:$J$511,MATCH($A2612,'TN-Liste (4.FB)'!$B$12:$B$511,0),COLUMN()-COLUMN($C$1)+1)),""))))</f>
        <v/>
      </c>
      <c r="G2612" s="10" t="str" cm="1">
        <f t="array" ref="G2612">IFERROR(IF(INDEX('TN-Liste (1.FB)'!$C$12:$J$511,MATCH($A2612,'TN-Liste (1.FB)'!$B$12:$B$511,0),COLUMN()-COLUMN($C$1)+1)=0,"",
INDEX('TN-Liste (1.FB)'!$C$12:$J$511,MATCH($A2612,'TN-Liste (1.FB)'!$B$12:$B$511,0),COLUMN()-COLUMN($C$1)+1)),
IFERROR(IF(INDEX('TN-Liste (2.FB)'!$C$12:$J$511,MATCH($A2612,'TN-Liste (2.FB)'!$B$12:$B$511,0),COLUMN()-COLUMN($C$1)+1)=0,"",
INDEX('TN-Liste (2.FB)'!$C$12:$J$511,MATCH($A2612,'TN-Liste (2.FB)'!$B$12:$B$511,0),COLUMN()-COLUMN($C$1)+1)),
IFERROR(IF(INDEX('TN-Liste (3.FB)'!$C$12:$J$511,MATCH($A2612,'TN-Liste (3.FB)'!$B$12:$B$511,0),COLUMN()-COLUMN($C$1)+1)=0,"",
INDEX('TN-Liste (3.FB)'!$C$12:$J$511,MATCH($A2612,'TN-Liste (3.FB)'!$B$12:$B$511,0),COLUMN()-COLUMN($C$1)+1)),
IFERROR(IF(INDEX('TN-Liste (4.FB)'!$C$12:$J$511,MATCH($A2612,'TN-Liste (4.FB)'!$B$12:$B$511,0),COLUMN()-COLUMN($C$1)+1)=0,"",
INDEX('TN-Liste (4.FB)'!$C$12:$J$511,MATCH($A2612,'TN-Liste (4.FB)'!$B$12:$B$511,0),COLUMN()-COLUMN($C$1)+1)),""))))</f>
        <v/>
      </c>
      <c r="H2612" s="10" t="str" cm="1">
        <f t="array" ref="H2612">IFERROR(IF(INDEX('TN-Liste (1.FB)'!$C$12:$J$511,MATCH($A2612,'TN-Liste (1.FB)'!$B$12:$B$511,0),COLUMN()-COLUMN($C$1)+1)=0,"",
INDEX('TN-Liste (1.FB)'!$C$12:$J$511,MATCH($A2612,'TN-Liste (1.FB)'!$B$12:$B$511,0),COLUMN()-COLUMN($C$1)+1)),
IFERROR(IF(INDEX('TN-Liste (2.FB)'!$C$12:$J$511,MATCH($A2612,'TN-Liste (2.FB)'!$B$12:$B$511,0),COLUMN()-COLUMN($C$1)+1)=0,"",
INDEX('TN-Liste (2.FB)'!$C$12:$J$511,MATCH($A2612,'TN-Liste (2.FB)'!$B$12:$B$511,0),COLUMN()-COLUMN($C$1)+1)),
IFERROR(IF(INDEX('TN-Liste (3.FB)'!$C$12:$J$511,MATCH($A2612,'TN-Liste (3.FB)'!$B$12:$B$511,0),COLUMN()-COLUMN($C$1)+1)=0,"",
INDEX('TN-Liste (3.FB)'!$C$12:$J$511,MATCH($A2612,'TN-Liste (3.FB)'!$B$12:$B$511,0),COLUMN()-COLUMN($C$1)+1)),
IFERROR(IF(INDEX('TN-Liste (4.FB)'!$C$12:$J$511,MATCH($A2612,'TN-Liste (4.FB)'!$B$12:$B$511,0),COLUMN()-COLUMN($C$1)+1)=0,"",
INDEX('TN-Liste (4.FB)'!$C$12:$J$511,MATCH($A2612,'TN-Liste (4.FB)'!$B$12:$B$511,0),COLUMN()-COLUMN($C$1)+1)),""))))</f>
        <v/>
      </c>
      <c r="I2612" s="31" t="str" cm="1">
        <f t="array" ref="I2612">IFERROR(IF(INDEX('TN-Liste (1.FB)'!$C$12:$J$511,MATCH($A2612,'TN-Liste (1.FB)'!$B$12:$B$511,0),COLUMN()-COLUMN($C$1)+1)=0,"",
INDEX('TN-Liste (1.FB)'!$C$12:$J$511,MATCH($A2612,'TN-Liste (1.FB)'!$B$12:$B$511,0),COLUMN()-COLUMN($C$1)+1)),
IFERROR(IF(INDEX('TN-Liste (2.FB)'!$C$12:$J$511,MATCH($A2612,'TN-Liste (2.FB)'!$B$12:$B$511,0),COLUMN()-COLUMN($C$1)+1)=0,"",
INDEX('TN-Liste (2.FB)'!$C$12:$J$511,MATCH($A2612,'TN-Liste (2.FB)'!$B$12:$B$511,0),COLUMN()-COLUMN($C$1)+1)),
IFERROR(IF(INDEX('TN-Liste (3.FB)'!$C$12:$J$511,MATCH($A2612,'TN-Liste (3.FB)'!$B$12:$B$511,0),COLUMN()-COLUMN($C$1)+1)=0,"",
INDEX('TN-Liste (3.FB)'!$C$12:$J$511,MATCH($A2612,'TN-Liste (3.FB)'!$B$12:$B$511,0),COLUMN()-COLUMN($C$1)+1)),
IFERROR(IF(INDEX('TN-Liste (4.FB)'!$C$12:$J$511,MATCH($A2612,'TN-Liste (4.FB)'!$B$12:$B$511,0),COLUMN()-COLUMN($C$1)+1)=0,"",
INDEX('TN-Liste (4.FB)'!$C$12:$J$511,MATCH($A2612,'TN-Liste (4.FB)'!$B$12:$B$511,0),COLUMN()-COLUMN($C$1)+1)),""))))</f>
        <v/>
      </c>
      <c r="J2612" s="10" t="str" cm="1">
        <f t="array" ref="J2612">IFERROR(IF(INDEX('TN-Liste (1.FB)'!$C$12:$J$511,MATCH($A2612,'TN-Liste (1.FB)'!$B$12:$B$511,0),COLUMN()-COLUMN($C$1)+1)=0,"",
INDEX('TN-Liste (1.FB)'!$C$12:$J$511,MATCH($A2612,'TN-Liste (1.FB)'!$B$12:$B$511,0),COLUMN()-COLUMN($C$1)+1)),
IFERROR(IF(INDEX('TN-Liste (2.FB)'!$C$12:$J$511,MATCH($A2612,'TN-Liste (2.FB)'!$B$12:$B$511,0),COLUMN()-COLUMN($C$1)+1)=0,"",
INDEX('TN-Liste (2.FB)'!$C$12:$J$511,MATCH($A2612,'TN-Liste (2.FB)'!$B$12:$B$511,0),COLUMN()-COLUMN($C$1)+1)),
IFERROR(IF(INDEX('TN-Liste (3.FB)'!$C$12:$J$511,MATCH($A2612,'TN-Liste (3.FB)'!$B$12:$B$511,0),COLUMN()-COLUMN($C$1)+1)=0,"",
INDEX('TN-Liste (3.FB)'!$C$12:$J$511,MATCH($A2612,'TN-Liste (3.FB)'!$B$12:$B$511,0),COLUMN()-COLUMN($C$1)+1)),
IFERROR(IF(INDEX('TN-Liste (4.FB)'!$C$12:$J$511,MATCH($A2612,'TN-Liste (4.FB)'!$B$12:$B$511,0),COLUMN()-COLUMN($C$1)+1)=0,"",
INDEX('TN-Liste (4.FB)'!$C$12:$J$511,MATCH($A2612,'TN-Liste (4.FB)'!$B$12:$B$511,0),COLUMN()-COLUMN($C$1)+1)),""))))</f>
        <v/>
      </c>
    </row>
    <row r="2613" spans="2:10" x14ac:dyDescent="0.2">
      <c r="B2613" s="2" t="str">
        <f t="shared" si="41"/>
        <v/>
      </c>
      <c r="C2613" s="10" t="str" cm="1">
        <f t="array" ref="C2613">IFERROR(IF(INDEX('TN-Liste (1.FB)'!$C$12:$J$511,MATCH($A2613,'TN-Liste (1.FB)'!$B$12:$B$511,0),COLUMN()-COLUMN($C$1)+1)=0,"",
INDEX('TN-Liste (1.FB)'!$C$12:$J$511,MATCH($A2613,'TN-Liste (1.FB)'!$B$12:$B$511,0),COLUMN()-COLUMN($C$1)+1)),
IFERROR(IF(INDEX('TN-Liste (2.FB)'!$C$12:$J$511,MATCH($A2613,'TN-Liste (2.FB)'!$B$12:$B$511,0),COLUMN()-COLUMN($C$1)+1)=0,"",
INDEX('TN-Liste (2.FB)'!$C$12:$J$511,MATCH($A2613,'TN-Liste (2.FB)'!$B$12:$B$511,0),COLUMN()-COLUMN($C$1)+1)),
IFERROR(IF(INDEX('TN-Liste (3.FB)'!$C$12:$J$511,MATCH($A2613,'TN-Liste (3.FB)'!$B$12:$B$511,0),COLUMN()-COLUMN($C$1)+1)=0,"",
INDEX('TN-Liste (3.FB)'!$C$12:$J$511,MATCH($A2613,'TN-Liste (3.FB)'!$B$12:$B$511,0),COLUMN()-COLUMN($C$1)+1)),
IFERROR(IF(INDEX('TN-Liste (4.FB)'!$C$12:$J$511,MATCH($A2613,'TN-Liste (4.FB)'!$B$12:$B$511,0),COLUMN()-COLUMN($C$1)+1)=0,"",
INDEX('TN-Liste (4.FB)'!$C$12:$J$511,MATCH($A2613,'TN-Liste (4.FB)'!$B$12:$B$511,0),COLUMN()-COLUMN($C$1)+1)),""))))</f>
        <v/>
      </c>
      <c r="D2613" s="10" t="str" cm="1">
        <f t="array" ref="D2613">IFERROR(IF(INDEX('TN-Liste (1.FB)'!$C$12:$J$511,MATCH($A2613,'TN-Liste (1.FB)'!$B$12:$B$511,0),COLUMN()-COLUMN($C$1)+1)=0,"",
INDEX('TN-Liste (1.FB)'!$C$12:$J$511,MATCH($A2613,'TN-Liste (1.FB)'!$B$12:$B$511,0),COLUMN()-COLUMN($C$1)+1)),
IFERROR(IF(INDEX('TN-Liste (2.FB)'!$C$12:$J$511,MATCH($A2613,'TN-Liste (2.FB)'!$B$12:$B$511,0),COLUMN()-COLUMN($C$1)+1)=0,"",
INDEX('TN-Liste (2.FB)'!$C$12:$J$511,MATCH($A2613,'TN-Liste (2.FB)'!$B$12:$B$511,0),COLUMN()-COLUMN($C$1)+1)),
IFERROR(IF(INDEX('TN-Liste (3.FB)'!$C$12:$J$511,MATCH($A2613,'TN-Liste (3.FB)'!$B$12:$B$511,0),COLUMN()-COLUMN($C$1)+1)=0,"",
INDEX('TN-Liste (3.FB)'!$C$12:$J$511,MATCH($A2613,'TN-Liste (3.FB)'!$B$12:$B$511,0),COLUMN()-COLUMN($C$1)+1)),
IFERROR(IF(INDEX('TN-Liste (4.FB)'!$C$12:$J$511,MATCH($A2613,'TN-Liste (4.FB)'!$B$12:$B$511,0),COLUMN()-COLUMN($C$1)+1)=0,"",
INDEX('TN-Liste (4.FB)'!$C$12:$J$511,MATCH($A2613,'TN-Liste (4.FB)'!$B$12:$B$511,0),COLUMN()-COLUMN($C$1)+1)),""))))</f>
        <v/>
      </c>
      <c r="E2613" s="10" t="str" cm="1">
        <f t="array" ref="E2613">IFERROR(IF(INDEX('TN-Liste (1.FB)'!$C$12:$J$511,MATCH($A2613,'TN-Liste (1.FB)'!$B$12:$B$511,0),COLUMN()-COLUMN($C$1)+1)=0,"",
INDEX('TN-Liste (1.FB)'!$C$12:$J$511,MATCH($A2613,'TN-Liste (1.FB)'!$B$12:$B$511,0),COLUMN()-COLUMN($C$1)+1)),
IFERROR(IF(INDEX('TN-Liste (2.FB)'!$C$12:$J$511,MATCH($A2613,'TN-Liste (2.FB)'!$B$12:$B$511,0),COLUMN()-COLUMN($C$1)+1)=0,"",
INDEX('TN-Liste (2.FB)'!$C$12:$J$511,MATCH($A2613,'TN-Liste (2.FB)'!$B$12:$B$511,0),COLUMN()-COLUMN($C$1)+1)),
IFERROR(IF(INDEX('TN-Liste (3.FB)'!$C$12:$J$511,MATCH($A2613,'TN-Liste (3.FB)'!$B$12:$B$511,0),COLUMN()-COLUMN($C$1)+1)=0,"",
INDEX('TN-Liste (3.FB)'!$C$12:$J$511,MATCH($A2613,'TN-Liste (3.FB)'!$B$12:$B$511,0),COLUMN()-COLUMN($C$1)+1)),
IFERROR(IF(INDEX('TN-Liste (4.FB)'!$C$12:$J$511,MATCH($A2613,'TN-Liste (4.FB)'!$B$12:$B$511,0),COLUMN()-COLUMN($C$1)+1)=0,"",
INDEX('TN-Liste (4.FB)'!$C$12:$J$511,MATCH($A2613,'TN-Liste (4.FB)'!$B$12:$B$511,0),COLUMN()-COLUMN($C$1)+1)),""))))</f>
        <v/>
      </c>
      <c r="F2613" s="31" t="str" cm="1">
        <f t="array" ref="F2613">IFERROR(IF(INDEX('TN-Liste (1.FB)'!$C$12:$J$511,MATCH($A2613,'TN-Liste (1.FB)'!$B$12:$B$511,0),COLUMN()-COLUMN($C$1)+1)=0,"",
INDEX('TN-Liste (1.FB)'!$C$12:$J$511,MATCH($A2613,'TN-Liste (1.FB)'!$B$12:$B$511,0),COLUMN()-COLUMN($C$1)+1)),
IFERROR(IF(INDEX('TN-Liste (2.FB)'!$C$12:$J$511,MATCH($A2613,'TN-Liste (2.FB)'!$B$12:$B$511,0),COLUMN()-COLUMN($C$1)+1)=0,"",
INDEX('TN-Liste (2.FB)'!$C$12:$J$511,MATCH($A2613,'TN-Liste (2.FB)'!$B$12:$B$511,0),COLUMN()-COLUMN($C$1)+1)),
IFERROR(IF(INDEX('TN-Liste (3.FB)'!$C$12:$J$511,MATCH($A2613,'TN-Liste (3.FB)'!$B$12:$B$511,0),COLUMN()-COLUMN($C$1)+1)=0,"",
INDEX('TN-Liste (3.FB)'!$C$12:$J$511,MATCH($A2613,'TN-Liste (3.FB)'!$B$12:$B$511,0),COLUMN()-COLUMN($C$1)+1)),
IFERROR(IF(INDEX('TN-Liste (4.FB)'!$C$12:$J$511,MATCH($A2613,'TN-Liste (4.FB)'!$B$12:$B$511,0),COLUMN()-COLUMN($C$1)+1)=0,"",
INDEX('TN-Liste (4.FB)'!$C$12:$J$511,MATCH($A2613,'TN-Liste (4.FB)'!$B$12:$B$511,0),COLUMN()-COLUMN($C$1)+1)),""))))</f>
        <v/>
      </c>
      <c r="G2613" s="10" t="str" cm="1">
        <f t="array" ref="G2613">IFERROR(IF(INDEX('TN-Liste (1.FB)'!$C$12:$J$511,MATCH($A2613,'TN-Liste (1.FB)'!$B$12:$B$511,0),COLUMN()-COLUMN($C$1)+1)=0,"",
INDEX('TN-Liste (1.FB)'!$C$12:$J$511,MATCH($A2613,'TN-Liste (1.FB)'!$B$12:$B$511,0),COLUMN()-COLUMN($C$1)+1)),
IFERROR(IF(INDEX('TN-Liste (2.FB)'!$C$12:$J$511,MATCH($A2613,'TN-Liste (2.FB)'!$B$12:$B$511,0),COLUMN()-COLUMN($C$1)+1)=0,"",
INDEX('TN-Liste (2.FB)'!$C$12:$J$511,MATCH($A2613,'TN-Liste (2.FB)'!$B$12:$B$511,0),COLUMN()-COLUMN($C$1)+1)),
IFERROR(IF(INDEX('TN-Liste (3.FB)'!$C$12:$J$511,MATCH($A2613,'TN-Liste (3.FB)'!$B$12:$B$511,0),COLUMN()-COLUMN($C$1)+1)=0,"",
INDEX('TN-Liste (3.FB)'!$C$12:$J$511,MATCH($A2613,'TN-Liste (3.FB)'!$B$12:$B$511,0),COLUMN()-COLUMN($C$1)+1)),
IFERROR(IF(INDEX('TN-Liste (4.FB)'!$C$12:$J$511,MATCH($A2613,'TN-Liste (4.FB)'!$B$12:$B$511,0),COLUMN()-COLUMN($C$1)+1)=0,"",
INDEX('TN-Liste (4.FB)'!$C$12:$J$511,MATCH($A2613,'TN-Liste (4.FB)'!$B$12:$B$511,0),COLUMN()-COLUMN($C$1)+1)),""))))</f>
        <v/>
      </c>
      <c r="H2613" s="10" t="str" cm="1">
        <f t="array" ref="H2613">IFERROR(IF(INDEX('TN-Liste (1.FB)'!$C$12:$J$511,MATCH($A2613,'TN-Liste (1.FB)'!$B$12:$B$511,0),COLUMN()-COLUMN($C$1)+1)=0,"",
INDEX('TN-Liste (1.FB)'!$C$12:$J$511,MATCH($A2613,'TN-Liste (1.FB)'!$B$12:$B$511,0),COLUMN()-COLUMN($C$1)+1)),
IFERROR(IF(INDEX('TN-Liste (2.FB)'!$C$12:$J$511,MATCH($A2613,'TN-Liste (2.FB)'!$B$12:$B$511,0),COLUMN()-COLUMN($C$1)+1)=0,"",
INDEX('TN-Liste (2.FB)'!$C$12:$J$511,MATCH($A2613,'TN-Liste (2.FB)'!$B$12:$B$511,0),COLUMN()-COLUMN($C$1)+1)),
IFERROR(IF(INDEX('TN-Liste (3.FB)'!$C$12:$J$511,MATCH($A2613,'TN-Liste (3.FB)'!$B$12:$B$511,0),COLUMN()-COLUMN($C$1)+1)=0,"",
INDEX('TN-Liste (3.FB)'!$C$12:$J$511,MATCH($A2613,'TN-Liste (3.FB)'!$B$12:$B$511,0),COLUMN()-COLUMN($C$1)+1)),
IFERROR(IF(INDEX('TN-Liste (4.FB)'!$C$12:$J$511,MATCH($A2613,'TN-Liste (4.FB)'!$B$12:$B$511,0),COLUMN()-COLUMN($C$1)+1)=0,"",
INDEX('TN-Liste (4.FB)'!$C$12:$J$511,MATCH($A2613,'TN-Liste (4.FB)'!$B$12:$B$511,0),COLUMN()-COLUMN($C$1)+1)),""))))</f>
        <v/>
      </c>
      <c r="I2613" s="31" t="str" cm="1">
        <f t="array" ref="I2613">IFERROR(IF(INDEX('TN-Liste (1.FB)'!$C$12:$J$511,MATCH($A2613,'TN-Liste (1.FB)'!$B$12:$B$511,0),COLUMN()-COLUMN($C$1)+1)=0,"",
INDEX('TN-Liste (1.FB)'!$C$12:$J$511,MATCH($A2613,'TN-Liste (1.FB)'!$B$12:$B$511,0),COLUMN()-COLUMN($C$1)+1)),
IFERROR(IF(INDEX('TN-Liste (2.FB)'!$C$12:$J$511,MATCH($A2613,'TN-Liste (2.FB)'!$B$12:$B$511,0),COLUMN()-COLUMN($C$1)+1)=0,"",
INDEX('TN-Liste (2.FB)'!$C$12:$J$511,MATCH($A2613,'TN-Liste (2.FB)'!$B$12:$B$511,0),COLUMN()-COLUMN($C$1)+1)),
IFERROR(IF(INDEX('TN-Liste (3.FB)'!$C$12:$J$511,MATCH($A2613,'TN-Liste (3.FB)'!$B$12:$B$511,0),COLUMN()-COLUMN($C$1)+1)=0,"",
INDEX('TN-Liste (3.FB)'!$C$12:$J$511,MATCH($A2613,'TN-Liste (3.FB)'!$B$12:$B$511,0),COLUMN()-COLUMN($C$1)+1)),
IFERROR(IF(INDEX('TN-Liste (4.FB)'!$C$12:$J$511,MATCH($A2613,'TN-Liste (4.FB)'!$B$12:$B$511,0),COLUMN()-COLUMN($C$1)+1)=0,"",
INDEX('TN-Liste (4.FB)'!$C$12:$J$511,MATCH($A2613,'TN-Liste (4.FB)'!$B$12:$B$511,0),COLUMN()-COLUMN($C$1)+1)),""))))</f>
        <v/>
      </c>
      <c r="J2613" s="10" t="str" cm="1">
        <f t="array" ref="J2613">IFERROR(IF(INDEX('TN-Liste (1.FB)'!$C$12:$J$511,MATCH($A2613,'TN-Liste (1.FB)'!$B$12:$B$511,0),COLUMN()-COLUMN($C$1)+1)=0,"",
INDEX('TN-Liste (1.FB)'!$C$12:$J$511,MATCH($A2613,'TN-Liste (1.FB)'!$B$12:$B$511,0),COLUMN()-COLUMN($C$1)+1)),
IFERROR(IF(INDEX('TN-Liste (2.FB)'!$C$12:$J$511,MATCH($A2613,'TN-Liste (2.FB)'!$B$12:$B$511,0),COLUMN()-COLUMN($C$1)+1)=0,"",
INDEX('TN-Liste (2.FB)'!$C$12:$J$511,MATCH($A2613,'TN-Liste (2.FB)'!$B$12:$B$511,0),COLUMN()-COLUMN($C$1)+1)),
IFERROR(IF(INDEX('TN-Liste (3.FB)'!$C$12:$J$511,MATCH($A2613,'TN-Liste (3.FB)'!$B$12:$B$511,0),COLUMN()-COLUMN($C$1)+1)=0,"",
INDEX('TN-Liste (3.FB)'!$C$12:$J$511,MATCH($A2613,'TN-Liste (3.FB)'!$B$12:$B$511,0),COLUMN()-COLUMN($C$1)+1)),
IFERROR(IF(INDEX('TN-Liste (4.FB)'!$C$12:$J$511,MATCH($A2613,'TN-Liste (4.FB)'!$B$12:$B$511,0),COLUMN()-COLUMN($C$1)+1)=0,"",
INDEX('TN-Liste (4.FB)'!$C$12:$J$511,MATCH($A2613,'TN-Liste (4.FB)'!$B$12:$B$511,0),COLUMN()-COLUMN($C$1)+1)),""))))</f>
        <v/>
      </c>
    </row>
    <row r="2614" spans="2:10" x14ac:dyDescent="0.2">
      <c r="B2614" s="2" t="str">
        <f t="shared" si="41"/>
        <v/>
      </c>
      <c r="C2614" s="10" t="str" cm="1">
        <f t="array" ref="C2614">IFERROR(IF(INDEX('TN-Liste (1.FB)'!$C$12:$J$511,MATCH($A2614,'TN-Liste (1.FB)'!$B$12:$B$511,0),COLUMN()-COLUMN($C$1)+1)=0,"",
INDEX('TN-Liste (1.FB)'!$C$12:$J$511,MATCH($A2614,'TN-Liste (1.FB)'!$B$12:$B$511,0),COLUMN()-COLUMN($C$1)+1)),
IFERROR(IF(INDEX('TN-Liste (2.FB)'!$C$12:$J$511,MATCH($A2614,'TN-Liste (2.FB)'!$B$12:$B$511,0),COLUMN()-COLUMN($C$1)+1)=0,"",
INDEX('TN-Liste (2.FB)'!$C$12:$J$511,MATCH($A2614,'TN-Liste (2.FB)'!$B$12:$B$511,0),COLUMN()-COLUMN($C$1)+1)),
IFERROR(IF(INDEX('TN-Liste (3.FB)'!$C$12:$J$511,MATCH($A2614,'TN-Liste (3.FB)'!$B$12:$B$511,0),COLUMN()-COLUMN($C$1)+1)=0,"",
INDEX('TN-Liste (3.FB)'!$C$12:$J$511,MATCH($A2614,'TN-Liste (3.FB)'!$B$12:$B$511,0),COLUMN()-COLUMN($C$1)+1)),
IFERROR(IF(INDEX('TN-Liste (4.FB)'!$C$12:$J$511,MATCH($A2614,'TN-Liste (4.FB)'!$B$12:$B$511,0),COLUMN()-COLUMN($C$1)+1)=0,"",
INDEX('TN-Liste (4.FB)'!$C$12:$J$511,MATCH($A2614,'TN-Liste (4.FB)'!$B$12:$B$511,0),COLUMN()-COLUMN($C$1)+1)),""))))</f>
        <v/>
      </c>
      <c r="D2614" s="10" t="str" cm="1">
        <f t="array" ref="D2614">IFERROR(IF(INDEX('TN-Liste (1.FB)'!$C$12:$J$511,MATCH($A2614,'TN-Liste (1.FB)'!$B$12:$B$511,0),COLUMN()-COLUMN($C$1)+1)=0,"",
INDEX('TN-Liste (1.FB)'!$C$12:$J$511,MATCH($A2614,'TN-Liste (1.FB)'!$B$12:$B$511,0),COLUMN()-COLUMN($C$1)+1)),
IFERROR(IF(INDEX('TN-Liste (2.FB)'!$C$12:$J$511,MATCH($A2614,'TN-Liste (2.FB)'!$B$12:$B$511,0),COLUMN()-COLUMN($C$1)+1)=0,"",
INDEX('TN-Liste (2.FB)'!$C$12:$J$511,MATCH($A2614,'TN-Liste (2.FB)'!$B$12:$B$511,0),COLUMN()-COLUMN($C$1)+1)),
IFERROR(IF(INDEX('TN-Liste (3.FB)'!$C$12:$J$511,MATCH($A2614,'TN-Liste (3.FB)'!$B$12:$B$511,0),COLUMN()-COLUMN($C$1)+1)=0,"",
INDEX('TN-Liste (3.FB)'!$C$12:$J$511,MATCH($A2614,'TN-Liste (3.FB)'!$B$12:$B$511,0),COLUMN()-COLUMN($C$1)+1)),
IFERROR(IF(INDEX('TN-Liste (4.FB)'!$C$12:$J$511,MATCH($A2614,'TN-Liste (4.FB)'!$B$12:$B$511,0),COLUMN()-COLUMN($C$1)+1)=0,"",
INDEX('TN-Liste (4.FB)'!$C$12:$J$511,MATCH($A2614,'TN-Liste (4.FB)'!$B$12:$B$511,0),COLUMN()-COLUMN($C$1)+1)),""))))</f>
        <v/>
      </c>
      <c r="E2614" s="10" t="str" cm="1">
        <f t="array" ref="E2614">IFERROR(IF(INDEX('TN-Liste (1.FB)'!$C$12:$J$511,MATCH($A2614,'TN-Liste (1.FB)'!$B$12:$B$511,0),COLUMN()-COLUMN($C$1)+1)=0,"",
INDEX('TN-Liste (1.FB)'!$C$12:$J$511,MATCH($A2614,'TN-Liste (1.FB)'!$B$12:$B$511,0),COLUMN()-COLUMN($C$1)+1)),
IFERROR(IF(INDEX('TN-Liste (2.FB)'!$C$12:$J$511,MATCH($A2614,'TN-Liste (2.FB)'!$B$12:$B$511,0),COLUMN()-COLUMN($C$1)+1)=0,"",
INDEX('TN-Liste (2.FB)'!$C$12:$J$511,MATCH($A2614,'TN-Liste (2.FB)'!$B$12:$B$511,0),COLUMN()-COLUMN($C$1)+1)),
IFERROR(IF(INDEX('TN-Liste (3.FB)'!$C$12:$J$511,MATCH($A2614,'TN-Liste (3.FB)'!$B$12:$B$511,0),COLUMN()-COLUMN($C$1)+1)=0,"",
INDEX('TN-Liste (3.FB)'!$C$12:$J$511,MATCH($A2614,'TN-Liste (3.FB)'!$B$12:$B$511,0),COLUMN()-COLUMN($C$1)+1)),
IFERROR(IF(INDEX('TN-Liste (4.FB)'!$C$12:$J$511,MATCH($A2614,'TN-Liste (4.FB)'!$B$12:$B$511,0),COLUMN()-COLUMN($C$1)+1)=0,"",
INDEX('TN-Liste (4.FB)'!$C$12:$J$511,MATCH($A2614,'TN-Liste (4.FB)'!$B$12:$B$511,0),COLUMN()-COLUMN($C$1)+1)),""))))</f>
        <v/>
      </c>
      <c r="F2614" s="31" t="str" cm="1">
        <f t="array" ref="F2614">IFERROR(IF(INDEX('TN-Liste (1.FB)'!$C$12:$J$511,MATCH($A2614,'TN-Liste (1.FB)'!$B$12:$B$511,0),COLUMN()-COLUMN($C$1)+1)=0,"",
INDEX('TN-Liste (1.FB)'!$C$12:$J$511,MATCH($A2614,'TN-Liste (1.FB)'!$B$12:$B$511,0),COLUMN()-COLUMN($C$1)+1)),
IFERROR(IF(INDEX('TN-Liste (2.FB)'!$C$12:$J$511,MATCH($A2614,'TN-Liste (2.FB)'!$B$12:$B$511,0),COLUMN()-COLUMN($C$1)+1)=0,"",
INDEX('TN-Liste (2.FB)'!$C$12:$J$511,MATCH($A2614,'TN-Liste (2.FB)'!$B$12:$B$511,0),COLUMN()-COLUMN($C$1)+1)),
IFERROR(IF(INDEX('TN-Liste (3.FB)'!$C$12:$J$511,MATCH($A2614,'TN-Liste (3.FB)'!$B$12:$B$511,0),COLUMN()-COLUMN($C$1)+1)=0,"",
INDEX('TN-Liste (3.FB)'!$C$12:$J$511,MATCH($A2614,'TN-Liste (3.FB)'!$B$12:$B$511,0),COLUMN()-COLUMN($C$1)+1)),
IFERROR(IF(INDEX('TN-Liste (4.FB)'!$C$12:$J$511,MATCH($A2614,'TN-Liste (4.FB)'!$B$12:$B$511,0),COLUMN()-COLUMN($C$1)+1)=0,"",
INDEX('TN-Liste (4.FB)'!$C$12:$J$511,MATCH($A2614,'TN-Liste (4.FB)'!$B$12:$B$511,0),COLUMN()-COLUMN($C$1)+1)),""))))</f>
        <v/>
      </c>
      <c r="G2614" s="10" t="str" cm="1">
        <f t="array" ref="G2614">IFERROR(IF(INDEX('TN-Liste (1.FB)'!$C$12:$J$511,MATCH($A2614,'TN-Liste (1.FB)'!$B$12:$B$511,0),COLUMN()-COLUMN($C$1)+1)=0,"",
INDEX('TN-Liste (1.FB)'!$C$12:$J$511,MATCH($A2614,'TN-Liste (1.FB)'!$B$12:$B$511,0),COLUMN()-COLUMN($C$1)+1)),
IFERROR(IF(INDEX('TN-Liste (2.FB)'!$C$12:$J$511,MATCH($A2614,'TN-Liste (2.FB)'!$B$12:$B$511,0),COLUMN()-COLUMN($C$1)+1)=0,"",
INDEX('TN-Liste (2.FB)'!$C$12:$J$511,MATCH($A2614,'TN-Liste (2.FB)'!$B$12:$B$511,0),COLUMN()-COLUMN($C$1)+1)),
IFERROR(IF(INDEX('TN-Liste (3.FB)'!$C$12:$J$511,MATCH($A2614,'TN-Liste (3.FB)'!$B$12:$B$511,0),COLUMN()-COLUMN($C$1)+1)=0,"",
INDEX('TN-Liste (3.FB)'!$C$12:$J$511,MATCH($A2614,'TN-Liste (3.FB)'!$B$12:$B$511,0),COLUMN()-COLUMN($C$1)+1)),
IFERROR(IF(INDEX('TN-Liste (4.FB)'!$C$12:$J$511,MATCH($A2614,'TN-Liste (4.FB)'!$B$12:$B$511,0),COLUMN()-COLUMN($C$1)+1)=0,"",
INDEX('TN-Liste (4.FB)'!$C$12:$J$511,MATCH($A2614,'TN-Liste (4.FB)'!$B$12:$B$511,0),COLUMN()-COLUMN($C$1)+1)),""))))</f>
        <v/>
      </c>
      <c r="H2614" s="10" t="str" cm="1">
        <f t="array" ref="H2614">IFERROR(IF(INDEX('TN-Liste (1.FB)'!$C$12:$J$511,MATCH($A2614,'TN-Liste (1.FB)'!$B$12:$B$511,0),COLUMN()-COLUMN($C$1)+1)=0,"",
INDEX('TN-Liste (1.FB)'!$C$12:$J$511,MATCH($A2614,'TN-Liste (1.FB)'!$B$12:$B$511,0),COLUMN()-COLUMN($C$1)+1)),
IFERROR(IF(INDEX('TN-Liste (2.FB)'!$C$12:$J$511,MATCH($A2614,'TN-Liste (2.FB)'!$B$12:$B$511,0),COLUMN()-COLUMN($C$1)+1)=0,"",
INDEX('TN-Liste (2.FB)'!$C$12:$J$511,MATCH($A2614,'TN-Liste (2.FB)'!$B$12:$B$511,0),COLUMN()-COLUMN($C$1)+1)),
IFERROR(IF(INDEX('TN-Liste (3.FB)'!$C$12:$J$511,MATCH($A2614,'TN-Liste (3.FB)'!$B$12:$B$511,0),COLUMN()-COLUMN($C$1)+1)=0,"",
INDEX('TN-Liste (3.FB)'!$C$12:$J$511,MATCH($A2614,'TN-Liste (3.FB)'!$B$12:$B$511,0),COLUMN()-COLUMN($C$1)+1)),
IFERROR(IF(INDEX('TN-Liste (4.FB)'!$C$12:$J$511,MATCH($A2614,'TN-Liste (4.FB)'!$B$12:$B$511,0),COLUMN()-COLUMN($C$1)+1)=0,"",
INDEX('TN-Liste (4.FB)'!$C$12:$J$511,MATCH($A2614,'TN-Liste (4.FB)'!$B$12:$B$511,0),COLUMN()-COLUMN($C$1)+1)),""))))</f>
        <v/>
      </c>
      <c r="I2614" s="31" t="str" cm="1">
        <f t="array" ref="I2614">IFERROR(IF(INDEX('TN-Liste (1.FB)'!$C$12:$J$511,MATCH($A2614,'TN-Liste (1.FB)'!$B$12:$B$511,0),COLUMN()-COLUMN($C$1)+1)=0,"",
INDEX('TN-Liste (1.FB)'!$C$12:$J$511,MATCH($A2614,'TN-Liste (1.FB)'!$B$12:$B$511,0),COLUMN()-COLUMN($C$1)+1)),
IFERROR(IF(INDEX('TN-Liste (2.FB)'!$C$12:$J$511,MATCH($A2614,'TN-Liste (2.FB)'!$B$12:$B$511,0),COLUMN()-COLUMN($C$1)+1)=0,"",
INDEX('TN-Liste (2.FB)'!$C$12:$J$511,MATCH($A2614,'TN-Liste (2.FB)'!$B$12:$B$511,0),COLUMN()-COLUMN($C$1)+1)),
IFERROR(IF(INDEX('TN-Liste (3.FB)'!$C$12:$J$511,MATCH($A2614,'TN-Liste (3.FB)'!$B$12:$B$511,0),COLUMN()-COLUMN($C$1)+1)=0,"",
INDEX('TN-Liste (3.FB)'!$C$12:$J$511,MATCH($A2614,'TN-Liste (3.FB)'!$B$12:$B$511,0),COLUMN()-COLUMN($C$1)+1)),
IFERROR(IF(INDEX('TN-Liste (4.FB)'!$C$12:$J$511,MATCH($A2614,'TN-Liste (4.FB)'!$B$12:$B$511,0),COLUMN()-COLUMN($C$1)+1)=0,"",
INDEX('TN-Liste (4.FB)'!$C$12:$J$511,MATCH($A2614,'TN-Liste (4.FB)'!$B$12:$B$511,0),COLUMN()-COLUMN($C$1)+1)),""))))</f>
        <v/>
      </c>
      <c r="J2614" s="10" t="str" cm="1">
        <f t="array" ref="J2614">IFERROR(IF(INDEX('TN-Liste (1.FB)'!$C$12:$J$511,MATCH($A2614,'TN-Liste (1.FB)'!$B$12:$B$511,0),COLUMN()-COLUMN($C$1)+1)=0,"",
INDEX('TN-Liste (1.FB)'!$C$12:$J$511,MATCH($A2614,'TN-Liste (1.FB)'!$B$12:$B$511,0),COLUMN()-COLUMN($C$1)+1)),
IFERROR(IF(INDEX('TN-Liste (2.FB)'!$C$12:$J$511,MATCH($A2614,'TN-Liste (2.FB)'!$B$12:$B$511,0),COLUMN()-COLUMN($C$1)+1)=0,"",
INDEX('TN-Liste (2.FB)'!$C$12:$J$511,MATCH($A2614,'TN-Liste (2.FB)'!$B$12:$B$511,0),COLUMN()-COLUMN($C$1)+1)),
IFERROR(IF(INDEX('TN-Liste (3.FB)'!$C$12:$J$511,MATCH($A2614,'TN-Liste (3.FB)'!$B$12:$B$511,0),COLUMN()-COLUMN($C$1)+1)=0,"",
INDEX('TN-Liste (3.FB)'!$C$12:$J$511,MATCH($A2614,'TN-Liste (3.FB)'!$B$12:$B$511,0),COLUMN()-COLUMN($C$1)+1)),
IFERROR(IF(INDEX('TN-Liste (4.FB)'!$C$12:$J$511,MATCH($A2614,'TN-Liste (4.FB)'!$B$12:$B$511,0),COLUMN()-COLUMN($C$1)+1)=0,"",
INDEX('TN-Liste (4.FB)'!$C$12:$J$511,MATCH($A2614,'TN-Liste (4.FB)'!$B$12:$B$511,0),COLUMN()-COLUMN($C$1)+1)),""))))</f>
        <v/>
      </c>
    </row>
    <row r="2615" spans="2:10" x14ac:dyDescent="0.2">
      <c r="B2615" s="2" t="str">
        <f t="shared" si="41"/>
        <v/>
      </c>
      <c r="C2615" s="10" t="str" cm="1">
        <f t="array" ref="C2615">IFERROR(IF(INDEX('TN-Liste (1.FB)'!$C$12:$J$511,MATCH($A2615,'TN-Liste (1.FB)'!$B$12:$B$511,0),COLUMN()-COLUMN($C$1)+1)=0,"",
INDEX('TN-Liste (1.FB)'!$C$12:$J$511,MATCH($A2615,'TN-Liste (1.FB)'!$B$12:$B$511,0),COLUMN()-COLUMN($C$1)+1)),
IFERROR(IF(INDEX('TN-Liste (2.FB)'!$C$12:$J$511,MATCH($A2615,'TN-Liste (2.FB)'!$B$12:$B$511,0),COLUMN()-COLUMN($C$1)+1)=0,"",
INDEX('TN-Liste (2.FB)'!$C$12:$J$511,MATCH($A2615,'TN-Liste (2.FB)'!$B$12:$B$511,0),COLUMN()-COLUMN($C$1)+1)),
IFERROR(IF(INDEX('TN-Liste (3.FB)'!$C$12:$J$511,MATCH($A2615,'TN-Liste (3.FB)'!$B$12:$B$511,0),COLUMN()-COLUMN($C$1)+1)=0,"",
INDEX('TN-Liste (3.FB)'!$C$12:$J$511,MATCH($A2615,'TN-Liste (3.FB)'!$B$12:$B$511,0),COLUMN()-COLUMN($C$1)+1)),
IFERROR(IF(INDEX('TN-Liste (4.FB)'!$C$12:$J$511,MATCH($A2615,'TN-Liste (4.FB)'!$B$12:$B$511,0),COLUMN()-COLUMN($C$1)+1)=0,"",
INDEX('TN-Liste (4.FB)'!$C$12:$J$511,MATCH($A2615,'TN-Liste (4.FB)'!$B$12:$B$511,0),COLUMN()-COLUMN($C$1)+1)),""))))</f>
        <v/>
      </c>
      <c r="D2615" s="10" t="str" cm="1">
        <f t="array" ref="D2615">IFERROR(IF(INDEX('TN-Liste (1.FB)'!$C$12:$J$511,MATCH($A2615,'TN-Liste (1.FB)'!$B$12:$B$511,0),COLUMN()-COLUMN($C$1)+1)=0,"",
INDEX('TN-Liste (1.FB)'!$C$12:$J$511,MATCH($A2615,'TN-Liste (1.FB)'!$B$12:$B$511,0),COLUMN()-COLUMN($C$1)+1)),
IFERROR(IF(INDEX('TN-Liste (2.FB)'!$C$12:$J$511,MATCH($A2615,'TN-Liste (2.FB)'!$B$12:$B$511,0),COLUMN()-COLUMN($C$1)+1)=0,"",
INDEX('TN-Liste (2.FB)'!$C$12:$J$511,MATCH($A2615,'TN-Liste (2.FB)'!$B$12:$B$511,0),COLUMN()-COLUMN($C$1)+1)),
IFERROR(IF(INDEX('TN-Liste (3.FB)'!$C$12:$J$511,MATCH($A2615,'TN-Liste (3.FB)'!$B$12:$B$511,0),COLUMN()-COLUMN($C$1)+1)=0,"",
INDEX('TN-Liste (3.FB)'!$C$12:$J$511,MATCH($A2615,'TN-Liste (3.FB)'!$B$12:$B$511,0),COLUMN()-COLUMN($C$1)+1)),
IFERROR(IF(INDEX('TN-Liste (4.FB)'!$C$12:$J$511,MATCH($A2615,'TN-Liste (4.FB)'!$B$12:$B$511,0),COLUMN()-COLUMN($C$1)+1)=0,"",
INDEX('TN-Liste (4.FB)'!$C$12:$J$511,MATCH($A2615,'TN-Liste (4.FB)'!$B$12:$B$511,0),COLUMN()-COLUMN($C$1)+1)),""))))</f>
        <v/>
      </c>
      <c r="E2615" s="10" t="str" cm="1">
        <f t="array" ref="E2615">IFERROR(IF(INDEX('TN-Liste (1.FB)'!$C$12:$J$511,MATCH($A2615,'TN-Liste (1.FB)'!$B$12:$B$511,0),COLUMN()-COLUMN($C$1)+1)=0,"",
INDEX('TN-Liste (1.FB)'!$C$12:$J$511,MATCH($A2615,'TN-Liste (1.FB)'!$B$12:$B$511,0),COLUMN()-COLUMN($C$1)+1)),
IFERROR(IF(INDEX('TN-Liste (2.FB)'!$C$12:$J$511,MATCH($A2615,'TN-Liste (2.FB)'!$B$12:$B$511,0),COLUMN()-COLUMN($C$1)+1)=0,"",
INDEX('TN-Liste (2.FB)'!$C$12:$J$511,MATCH($A2615,'TN-Liste (2.FB)'!$B$12:$B$511,0),COLUMN()-COLUMN($C$1)+1)),
IFERROR(IF(INDEX('TN-Liste (3.FB)'!$C$12:$J$511,MATCH($A2615,'TN-Liste (3.FB)'!$B$12:$B$511,0),COLUMN()-COLUMN($C$1)+1)=0,"",
INDEX('TN-Liste (3.FB)'!$C$12:$J$511,MATCH($A2615,'TN-Liste (3.FB)'!$B$12:$B$511,0),COLUMN()-COLUMN($C$1)+1)),
IFERROR(IF(INDEX('TN-Liste (4.FB)'!$C$12:$J$511,MATCH($A2615,'TN-Liste (4.FB)'!$B$12:$B$511,0),COLUMN()-COLUMN($C$1)+1)=0,"",
INDEX('TN-Liste (4.FB)'!$C$12:$J$511,MATCH($A2615,'TN-Liste (4.FB)'!$B$12:$B$511,0),COLUMN()-COLUMN($C$1)+1)),""))))</f>
        <v/>
      </c>
      <c r="F2615" s="31" t="str" cm="1">
        <f t="array" ref="F2615">IFERROR(IF(INDEX('TN-Liste (1.FB)'!$C$12:$J$511,MATCH($A2615,'TN-Liste (1.FB)'!$B$12:$B$511,0),COLUMN()-COLUMN($C$1)+1)=0,"",
INDEX('TN-Liste (1.FB)'!$C$12:$J$511,MATCH($A2615,'TN-Liste (1.FB)'!$B$12:$B$511,0),COLUMN()-COLUMN($C$1)+1)),
IFERROR(IF(INDEX('TN-Liste (2.FB)'!$C$12:$J$511,MATCH($A2615,'TN-Liste (2.FB)'!$B$12:$B$511,0),COLUMN()-COLUMN($C$1)+1)=0,"",
INDEX('TN-Liste (2.FB)'!$C$12:$J$511,MATCH($A2615,'TN-Liste (2.FB)'!$B$12:$B$511,0),COLUMN()-COLUMN($C$1)+1)),
IFERROR(IF(INDEX('TN-Liste (3.FB)'!$C$12:$J$511,MATCH($A2615,'TN-Liste (3.FB)'!$B$12:$B$511,0),COLUMN()-COLUMN($C$1)+1)=0,"",
INDEX('TN-Liste (3.FB)'!$C$12:$J$511,MATCH($A2615,'TN-Liste (3.FB)'!$B$12:$B$511,0),COLUMN()-COLUMN($C$1)+1)),
IFERROR(IF(INDEX('TN-Liste (4.FB)'!$C$12:$J$511,MATCH($A2615,'TN-Liste (4.FB)'!$B$12:$B$511,0),COLUMN()-COLUMN($C$1)+1)=0,"",
INDEX('TN-Liste (4.FB)'!$C$12:$J$511,MATCH($A2615,'TN-Liste (4.FB)'!$B$12:$B$511,0),COLUMN()-COLUMN($C$1)+1)),""))))</f>
        <v/>
      </c>
      <c r="G2615" s="10" t="str" cm="1">
        <f t="array" ref="G2615">IFERROR(IF(INDEX('TN-Liste (1.FB)'!$C$12:$J$511,MATCH($A2615,'TN-Liste (1.FB)'!$B$12:$B$511,0),COLUMN()-COLUMN($C$1)+1)=0,"",
INDEX('TN-Liste (1.FB)'!$C$12:$J$511,MATCH($A2615,'TN-Liste (1.FB)'!$B$12:$B$511,0),COLUMN()-COLUMN($C$1)+1)),
IFERROR(IF(INDEX('TN-Liste (2.FB)'!$C$12:$J$511,MATCH($A2615,'TN-Liste (2.FB)'!$B$12:$B$511,0),COLUMN()-COLUMN($C$1)+1)=0,"",
INDEX('TN-Liste (2.FB)'!$C$12:$J$511,MATCH($A2615,'TN-Liste (2.FB)'!$B$12:$B$511,0),COLUMN()-COLUMN($C$1)+1)),
IFERROR(IF(INDEX('TN-Liste (3.FB)'!$C$12:$J$511,MATCH($A2615,'TN-Liste (3.FB)'!$B$12:$B$511,0),COLUMN()-COLUMN($C$1)+1)=0,"",
INDEX('TN-Liste (3.FB)'!$C$12:$J$511,MATCH($A2615,'TN-Liste (3.FB)'!$B$12:$B$511,0),COLUMN()-COLUMN($C$1)+1)),
IFERROR(IF(INDEX('TN-Liste (4.FB)'!$C$12:$J$511,MATCH($A2615,'TN-Liste (4.FB)'!$B$12:$B$511,0),COLUMN()-COLUMN($C$1)+1)=0,"",
INDEX('TN-Liste (4.FB)'!$C$12:$J$511,MATCH($A2615,'TN-Liste (4.FB)'!$B$12:$B$511,0),COLUMN()-COLUMN($C$1)+1)),""))))</f>
        <v/>
      </c>
      <c r="H2615" s="10" t="str" cm="1">
        <f t="array" ref="H2615">IFERROR(IF(INDEX('TN-Liste (1.FB)'!$C$12:$J$511,MATCH($A2615,'TN-Liste (1.FB)'!$B$12:$B$511,0),COLUMN()-COLUMN($C$1)+1)=0,"",
INDEX('TN-Liste (1.FB)'!$C$12:$J$511,MATCH($A2615,'TN-Liste (1.FB)'!$B$12:$B$511,0),COLUMN()-COLUMN($C$1)+1)),
IFERROR(IF(INDEX('TN-Liste (2.FB)'!$C$12:$J$511,MATCH($A2615,'TN-Liste (2.FB)'!$B$12:$B$511,0),COLUMN()-COLUMN($C$1)+1)=0,"",
INDEX('TN-Liste (2.FB)'!$C$12:$J$511,MATCH($A2615,'TN-Liste (2.FB)'!$B$12:$B$511,0),COLUMN()-COLUMN($C$1)+1)),
IFERROR(IF(INDEX('TN-Liste (3.FB)'!$C$12:$J$511,MATCH($A2615,'TN-Liste (3.FB)'!$B$12:$B$511,0),COLUMN()-COLUMN($C$1)+1)=0,"",
INDEX('TN-Liste (3.FB)'!$C$12:$J$511,MATCH($A2615,'TN-Liste (3.FB)'!$B$12:$B$511,0),COLUMN()-COLUMN($C$1)+1)),
IFERROR(IF(INDEX('TN-Liste (4.FB)'!$C$12:$J$511,MATCH($A2615,'TN-Liste (4.FB)'!$B$12:$B$511,0),COLUMN()-COLUMN($C$1)+1)=0,"",
INDEX('TN-Liste (4.FB)'!$C$12:$J$511,MATCH($A2615,'TN-Liste (4.FB)'!$B$12:$B$511,0),COLUMN()-COLUMN($C$1)+1)),""))))</f>
        <v/>
      </c>
      <c r="I2615" s="31" t="str" cm="1">
        <f t="array" ref="I2615">IFERROR(IF(INDEX('TN-Liste (1.FB)'!$C$12:$J$511,MATCH($A2615,'TN-Liste (1.FB)'!$B$12:$B$511,0),COLUMN()-COLUMN($C$1)+1)=0,"",
INDEX('TN-Liste (1.FB)'!$C$12:$J$511,MATCH($A2615,'TN-Liste (1.FB)'!$B$12:$B$511,0),COLUMN()-COLUMN($C$1)+1)),
IFERROR(IF(INDEX('TN-Liste (2.FB)'!$C$12:$J$511,MATCH($A2615,'TN-Liste (2.FB)'!$B$12:$B$511,0),COLUMN()-COLUMN($C$1)+1)=0,"",
INDEX('TN-Liste (2.FB)'!$C$12:$J$511,MATCH($A2615,'TN-Liste (2.FB)'!$B$12:$B$511,0),COLUMN()-COLUMN($C$1)+1)),
IFERROR(IF(INDEX('TN-Liste (3.FB)'!$C$12:$J$511,MATCH($A2615,'TN-Liste (3.FB)'!$B$12:$B$511,0),COLUMN()-COLUMN($C$1)+1)=0,"",
INDEX('TN-Liste (3.FB)'!$C$12:$J$511,MATCH($A2615,'TN-Liste (3.FB)'!$B$12:$B$511,0),COLUMN()-COLUMN($C$1)+1)),
IFERROR(IF(INDEX('TN-Liste (4.FB)'!$C$12:$J$511,MATCH($A2615,'TN-Liste (4.FB)'!$B$12:$B$511,0),COLUMN()-COLUMN($C$1)+1)=0,"",
INDEX('TN-Liste (4.FB)'!$C$12:$J$511,MATCH($A2615,'TN-Liste (4.FB)'!$B$12:$B$511,0),COLUMN()-COLUMN($C$1)+1)),""))))</f>
        <v/>
      </c>
      <c r="J2615" s="10" t="str" cm="1">
        <f t="array" ref="J2615">IFERROR(IF(INDEX('TN-Liste (1.FB)'!$C$12:$J$511,MATCH($A2615,'TN-Liste (1.FB)'!$B$12:$B$511,0),COLUMN()-COLUMN($C$1)+1)=0,"",
INDEX('TN-Liste (1.FB)'!$C$12:$J$511,MATCH($A2615,'TN-Liste (1.FB)'!$B$12:$B$511,0),COLUMN()-COLUMN($C$1)+1)),
IFERROR(IF(INDEX('TN-Liste (2.FB)'!$C$12:$J$511,MATCH($A2615,'TN-Liste (2.FB)'!$B$12:$B$511,0),COLUMN()-COLUMN($C$1)+1)=0,"",
INDEX('TN-Liste (2.FB)'!$C$12:$J$511,MATCH($A2615,'TN-Liste (2.FB)'!$B$12:$B$511,0),COLUMN()-COLUMN($C$1)+1)),
IFERROR(IF(INDEX('TN-Liste (3.FB)'!$C$12:$J$511,MATCH($A2615,'TN-Liste (3.FB)'!$B$12:$B$511,0),COLUMN()-COLUMN($C$1)+1)=0,"",
INDEX('TN-Liste (3.FB)'!$C$12:$J$511,MATCH($A2615,'TN-Liste (3.FB)'!$B$12:$B$511,0),COLUMN()-COLUMN($C$1)+1)),
IFERROR(IF(INDEX('TN-Liste (4.FB)'!$C$12:$J$511,MATCH($A2615,'TN-Liste (4.FB)'!$B$12:$B$511,0),COLUMN()-COLUMN($C$1)+1)=0,"",
INDEX('TN-Liste (4.FB)'!$C$12:$J$511,MATCH($A2615,'TN-Liste (4.FB)'!$B$12:$B$511,0),COLUMN()-COLUMN($C$1)+1)),""))))</f>
        <v/>
      </c>
    </row>
    <row r="2616" spans="2:10" x14ac:dyDescent="0.2">
      <c r="B2616" s="2" t="str">
        <f t="shared" si="41"/>
        <v/>
      </c>
      <c r="C2616" s="10" t="str" cm="1">
        <f t="array" ref="C2616">IFERROR(IF(INDEX('TN-Liste (1.FB)'!$C$12:$J$511,MATCH($A2616,'TN-Liste (1.FB)'!$B$12:$B$511,0),COLUMN()-COLUMN($C$1)+1)=0,"",
INDEX('TN-Liste (1.FB)'!$C$12:$J$511,MATCH($A2616,'TN-Liste (1.FB)'!$B$12:$B$511,0),COLUMN()-COLUMN($C$1)+1)),
IFERROR(IF(INDEX('TN-Liste (2.FB)'!$C$12:$J$511,MATCH($A2616,'TN-Liste (2.FB)'!$B$12:$B$511,0),COLUMN()-COLUMN($C$1)+1)=0,"",
INDEX('TN-Liste (2.FB)'!$C$12:$J$511,MATCH($A2616,'TN-Liste (2.FB)'!$B$12:$B$511,0),COLUMN()-COLUMN($C$1)+1)),
IFERROR(IF(INDEX('TN-Liste (3.FB)'!$C$12:$J$511,MATCH($A2616,'TN-Liste (3.FB)'!$B$12:$B$511,0),COLUMN()-COLUMN($C$1)+1)=0,"",
INDEX('TN-Liste (3.FB)'!$C$12:$J$511,MATCH($A2616,'TN-Liste (3.FB)'!$B$12:$B$511,0),COLUMN()-COLUMN($C$1)+1)),
IFERROR(IF(INDEX('TN-Liste (4.FB)'!$C$12:$J$511,MATCH($A2616,'TN-Liste (4.FB)'!$B$12:$B$511,0),COLUMN()-COLUMN($C$1)+1)=0,"",
INDEX('TN-Liste (4.FB)'!$C$12:$J$511,MATCH($A2616,'TN-Liste (4.FB)'!$B$12:$B$511,0),COLUMN()-COLUMN($C$1)+1)),""))))</f>
        <v/>
      </c>
      <c r="D2616" s="10" t="str" cm="1">
        <f t="array" ref="D2616">IFERROR(IF(INDEX('TN-Liste (1.FB)'!$C$12:$J$511,MATCH($A2616,'TN-Liste (1.FB)'!$B$12:$B$511,0),COLUMN()-COLUMN($C$1)+1)=0,"",
INDEX('TN-Liste (1.FB)'!$C$12:$J$511,MATCH($A2616,'TN-Liste (1.FB)'!$B$12:$B$511,0),COLUMN()-COLUMN($C$1)+1)),
IFERROR(IF(INDEX('TN-Liste (2.FB)'!$C$12:$J$511,MATCH($A2616,'TN-Liste (2.FB)'!$B$12:$B$511,0),COLUMN()-COLUMN($C$1)+1)=0,"",
INDEX('TN-Liste (2.FB)'!$C$12:$J$511,MATCH($A2616,'TN-Liste (2.FB)'!$B$12:$B$511,0),COLUMN()-COLUMN($C$1)+1)),
IFERROR(IF(INDEX('TN-Liste (3.FB)'!$C$12:$J$511,MATCH($A2616,'TN-Liste (3.FB)'!$B$12:$B$511,0),COLUMN()-COLUMN($C$1)+1)=0,"",
INDEX('TN-Liste (3.FB)'!$C$12:$J$511,MATCH($A2616,'TN-Liste (3.FB)'!$B$12:$B$511,0),COLUMN()-COLUMN($C$1)+1)),
IFERROR(IF(INDEX('TN-Liste (4.FB)'!$C$12:$J$511,MATCH($A2616,'TN-Liste (4.FB)'!$B$12:$B$511,0),COLUMN()-COLUMN($C$1)+1)=0,"",
INDEX('TN-Liste (4.FB)'!$C$12:$J$511,MATCH($A2616,'TN-Liste (4.FB)'!$B$12:$B$511,0),COLUMN()-COLUMN($C$1)+1)),""))))</f>
        <v/>
      </c>
      <c r="E2616" s="10" t="str" cm="1">
        <f t="array" ref="E2616">IFERROR(IF(INDEX('TN-Liste (1.FB)'!$C$12:$J$511,MATCH($A2616,'TN-Liste (1.FB)'!$B$12:$B$511,0),COLUMN()-COLUMN($C$1)+1)=0,"",
INDEX('TN-Liste (1.FB)'!$C$12:$J$511,MATCH($A2616,'TN-Liste (1.FB)'!$B$12:$B$511,0),COLUMN()-COLUMN($C$1)+1)),
IFERROR(IF(INDEX('TN-Liste (2.FB)'!$C$12:$J$511,MATCH($A2616,'TN-Liste (2.FB)'!$B$12:$B$511,0),COLUMN()-COLUMN($C$1)+1)=0,"",
INDEX('TN-Liste (2.FB)'!$C$12:$J$511,MATCH($A2616,'TN-Liste (2.FB)'!$B$12:$B$511,0),COLUMN()-COLUMN($C$1)+1)),
IFERROR(IF(INDEX('TN-Liste (3.FB)'!$C$12:$J$511,MATCH($A2616,'TN-Liste (3.FB)'!$B$12:$B$511,0),COLUMN()-COLUMN($C$1)+1)=0,"",
INDEX('TN-Liste (3.FB)'!$C$12:$J$511,MATCH($A2616,'TN-Liste (3.FB)'!$B$12:$B$511,0),COLUMN()-COLUMN($C$1)+1)),
IFERROR(IF(INDEX('TN-Liste (4.FB)'!$C$12:$J$511,MATCH($A2616,'TN-Liste (4.FB)'!$B$12:$B$511,0),COLUMN()-COLUMN($C$1)+1)=0,"",
INDEX('TN-Liste (4.FB)'!$C$12:$J$511,MATCH($A2616,'TN-Liste (4.FB)'!$B$12:$B$511,0),COLUMN()-COLUMN($C$1)+1)),""))))</f>
        <v/>
      </c>
      <c r="F2616" s="31" t="str" cm="1">
        <f t="array" ref="F2616">IFERROR(IF(INDEX('TN-Liste (1.FB)'!$C$12:$J$511,MATCH($A2616,'TN-Liste (1.FB)'!$B$12:$B$511,0),COLUMN()-COLUMN($C$1)+1)=0,"",
INDEX('TN-Liste (1.FB)'!$C$12:$J$511,MATCH($A2616,'TN-Liste (1.FB)'!$B$12:$B$511,0),COLUMN()-COLUMN($C$1)+1)),
IFERROR(IF(INDEX('TN-Liste (2.FB)'!$C$12:$J$511,MATCH($A2616,'TN-Liste (2.FB)'!$B$12:$B$511,0),COLUMN()-COLUMN($C$1)+1)=0,"",
INDEX('TN-Liste (2.FB)'!$C$12:$J$511,MATCH($A2616,'TN-Liste (2.FB)'!$B$12:$B$511,0),COLUMN()-COLUMN($C$1)+1)),
IFERROR(IF(INDEX('TN-Liste (3.FB)'!$C$12:$J$511,MATCH($A2616,'TN-Liste (3.FB)'!$B$12:$B$511,0),COLUMN()-COLUMN($C$1)+1)=0,"",
INDEX('TN-Liste (3.FB)'!$C$12:$J$511,MATCH($A2616,'TN-Liste (3.FB)'!$B$12:$B$511,0),COLUMN()-COLUMN($C$1)+1)),
IFERROR(IF(INDEX('TN-Liste (4.FB)'!$C$12:$J$511,MATCH($A2616,'TN-Liste (4.FB)'!$B$12:$B$511,0),COLUMN()-COLUMN($C$1)+1)=0,"",
INDEX('TN-Liste (4.FB)'!$C$12:$J$511,MATCH($A2616,'TN-Liste (4.FB)'!$B$12:$B$511,0),COLUMN()-COLUMN($C$1)+1)),""))))</f>
        <v/>
      </c>
      <c r="G2616" s="10" t="str" cm="1">
        <f t="array" ref="G2616">IFERROR(IF(INDEX('TN-Liste (1.FB)'!$C$12:$J$511,MATCH($A2616,'TN-Liste (1.FB)'!$B$12:$B$511,0),COLUMN()-COLUMN($C$1)+1)=0,"",
INDEX('TN-Liste (1.FB)'!$C$12:$J$511,MATCH($A2616,'TN-Liste (1.FB)'!$B$12:$B$511,0),COLUMN()-COLUMN($C$1)+1)),
IFERROR(IF(INDEX('TN-Liste (2.FB)'!$C$12:$J$511,MATCH($A2616,'TN-Liste (2.FB)'!$B$12:$B$511,0),COLUMN()-COLUMN($C$1)+1)=0,"",
INDEX('TN-Liste (2.FB)'!$C$12:$J$511,MATCH($A2616,'TN-Liste (2.FB)'!$B$12:$B$511,0),COLUMN()-COLUMN($C$1)+1)),
IFERROR(IF(INDEX('TN-Liste (3.FB)'!$C$12:$J$511,MATCH($A2616,'TN-Liste (3.FB)'!$B$12:$B$511,0),COLUMN()-COLUMN($C$1)+1)=0,"",
INDEX('TN-Liste (3.FB)'!$C$12:$J$511,MATCH($A2616,'TN-Liste (3.FB)'!$B$12:$B$511,0),COLUMN()-COLUMN($C$1)+1)),
IFERROR(IF(INDEX('TN-Liste (4.FB)'!$C$12:$J$511,MATCH($A2616,'TN-Liste (4.FB)'!$B$12:$B$511,0),COLUMN()-COLUMN($C$1)+1)=0,"",
INDEX('TN-Liste (4.FB)'!$C$12:$J$511,MATCH($A2616,'TN-Liste (4.FB)'!$B$12:$B$511,0),COLUMN()-COLUMN($C$1)+1)),""))))</f>
        <v/>
      </c>
      <c r="H2616" s="10" t="str" cm="1">
        <f t="array" ref="H2616">IFERROR(IF(INDEX('TN-Liste (1.FB)'!$C$12:$J$511,MATCH($A2616,'TN-Liste (1.FB)'!$B$12:$B$511,0),COLUMN()-COLUMN($C$1)+1)=0,"",
INDEX('TN-Liste (1.FB)'!$C$12:$J$511,MATCH($A2616,'TN-Liste (1.FB)'!$B$12:$B$511,0),COLUMN()-COLUMN($C$1)+1)),
IFERROR(IF(INDEX('TN-Liste (2.FB)'!$C$12:$J$511,MATCH($A2616,'TN-Liste (2.FB)'!$B$12:$B$511,0),COLUMN()-COLUMN($C$1)+1)=0,"",
INDEX('TN-Liste (2.FB)'!$C$12:$J$511,MATCH($A2616,'TN-Liste (2.FB)'!$B$12:$B$511,0),COLUMN()-COLUMN($C$1)+1)),
IFERROR(IF(INDEX('TN-Liste (3.FB)'!$C$12:$J$511,MATCH($A2616,'TN-Liste (3.FB)'!$B$12:$B$511,0),COLUMN()-COLUMN($C$1)+1)=0,"",
INDEX('TN-Liste (3.FB)'!$C$12:$J$511,MATCH($A2616,'TN-Liste (3.FB)'!$B$12:$B$511,0),COLUMN()-COLUMN($C$1)+1)),
IFERROR(IF(INDEX('TN-Liste (4.FB)'!$C$12:$J$511,MATCH($A2616,'TN-Liste (4.FB)'!$B$12:$B$511,0),COLUMN()-COLUMN($C$1)+1)=0,"",
INDEX('TN-Liste (4.FB)'!$C$12:$J$511,MATCH($A2616,'TN-Liste (4.FB)'!$B$12:$B$511,0),COLUMN()-COLUMN($C$1)+1)),""))))</f>
        <v/>
      </c>
      <c r="I2616" s="31" t="str" cm="1">
        <f t="array" ref="I2616">IFERROR(IF(INDEX('TN-Liste (1.FB)'!$C$12:$J$511,MATCH($A2616,'TN-Liste (1.FB)'!$B$12:$B$511,0),COLUMN()-COLUMN($C$1)+1)=0,"",
INDEX('TN-Liste (1.FB)'!$C$12:$J$511,MATCH($A2616,'TN-Liste (1.FB)'!$B$12:$B$511,0),COLUMN()-COLUMN($C$1)+1)),
IFERROR(IF(INDEX('TN-Liste (2.FB)'!$C$12:$J$511,MATCH($A2616,'TN-Liste (2.FB)'!$B$12:$B$511,0),COLUMN()-COLUMN($C$1)+1)=0,"",
INDEX('TN-Liste (2.FB)'!$C$12:$J$511,MATCH($A2616,'TN-Liste (2.FB)'!$B$12:$B$511,0),COLUMN()-COLUMN($C$1)+1)),
IFERROR(IF(INDEX('TN-Liste (3.FB)'!$C$12:$J$511,MATCH($A2616,'TN-Liste (3.FB)'!$B$12:$B$511,0),COLUMN()-COLUMN($C$1)+1)=0,"",
INDEX('TN-Liste (3.FB)'!$C$12:$J$511,MATCH($A2616,'TN-Liste (3.FB)'!$B$12:$B$511,0),COLUMN()-COLUMN($C$1)+1)),
IFERROR(IF(INDEX('TN-Liste (4.FB)'!$C$12:$J$511,MATCH($A2616,'TN-Liste (4.FB)'!$B$12:$B$511,0),COLUMN()-COLUMN($C$1)+1)=0,"",
INDEX('TN-Liste (4.FB)'!$C$12:$J$511,MATCH($A2616,'TN-Liste (4.FB)'!$B$12:$B$511,0),COLUMN()-COLUMN($C$1)+1)),""))))</f>
        <v/>
      </c>
      <c r="J2616" s="10" t="str" cm="1">
        <f t="array" ref="J2616">IFERROR(IF(INDEX('TN-Liste (1.FB)'!$C$12:$J$511,MATCH($A2616,'TN-Liste (1.FB)'!$B$12:$B$511,0),COLUMN()-COLUMN($C$1)+1)=0,"",
INDEX('TN-Liste (1.FB)'!$C$12:$J$511,MATCH($A2616,'TN-Liste (1.FB)'!$B$12:$B$511,0),COLUMN()-COLUMN($C$1)+1)),
IFERROR(IF(INDEX('TN-Liste (2.FB)'!$C$12:$J$511,MATCH($A2616,'TN-Liste (2.FB)'!$B$12:$B$511,0),COLUMN()-COLUMN($C$1)+1)=0,"",
INDEX('TN-Liste (2.FB)'!$C$12:$J$511,MATCH($A2616,'TN-Liste (2.FB)'!$B$12:$B$511,0),COLUMN()-COLUMN($C$1)+1)),
IFERROR(IF(INDEX('TN-Liste (3.FB)'!$C$12:$J$511,MATCH($A2616,'TN-Liste (3.FB)'!$B$12:$B$511,0),COLUMN()-COLUMN($C$1)+1)=0,"",
INDEX('TN-Liste (3.FB)'!$C$12:$J$511,MATCH($A2616,'TN-Liste (3.FB)'!$B$12:$B$511,0),COLUMN()-COLUMN($C$1)+1)),
IFERROR(IF(INDEX('TN-Liste (4.FB)'!$C$12:$J$511,MATCH($A2616,'TN-Liste (4.FB)'!$B$12:$B$511,0),COLUMN()-COLUMN($C$1)+1)=0,"",
INDEX('TN-Liste (4.FB)'!$C$12:$J$511,MATCH($A2616,'TN-Liste (4.FB)'!$B$12:$B$511,0),COLUMN()-COLUMN($C$1)+1)),""))))</f>
        <v/>
      </c>
    </row>
    <row r="2617" spans="2:10" x14ac:dyDescent="0.2">
      <c r="B2617" s="2" t="str">
        <f t="shared" si="41"/>
        <v/>
      </c>
      <c r="C2617" s="10" t="str" cm="1">
        <f t="array" ref="C2617">IFERROR(IF(INDEX('TN-Liste (1.FB)'!$C$12:$J$511,MATCH($A2617,'TN-Liste (1.FB)'!$B$12:$B$511,0),COLUMN()-COLUMN($C$1)+1)=0,"",
INDEX('TN-Liste (1.FB)'!$C$12:$J$511,MATCH($A2617,'TN-Liste (1.FB)'!$B$12:$B$511,0),COLUMN()-COLUMN($C$1)+1)),
IFERROR(IF(INDEX('TN-Liste (2.FB)'!$C$12:$J$511,MATCH($A2617,'TN-Liste (2.FB)'!$B$12:$B$511,0),COLUMN()-COLUMN($C$1)+1)=0,"",
INDEX('TN-Liste (2.FB)'!$C$12:$J$511,MATCH($A2617,'TN-Liste (2.FB)'!$B$12:$B$511,0),COLUMN()-COLUMN($C$1)+1)),
IFERROR(IF(INDEX('TN-Liste (3.FB)'!$C$12:$J$511,MATCH($A2617,'TN-Liste (3.FB)'!$B$12:$B$511,0),COLUMN()-COLUMN($C$1)+1)=0,"",
INDEX('TN-Liste (3.FB)'!$C$12:$J$511,MATCH($A2617,'TN-Liste (3.FB)'!$B$12:$B$511,0),COLUMN()-COLUMN($C$1)+1)),
IFERROR(IF(INDEX('TN-Liste (4.FB)'!$C$12:$J$511,MATCH($A2617,'TN-Liste (4.FB)'!$B$12:$B$511,0),COLUMN()-COLUMN($C$1)+1)=0,"",
INDEX('TN-Liste (4.FB)'!$C$12:$J$511,MATCH($A2617,'TN-Liste (4.FB)'!$B$12:$B$511,0),COLUMN()-COLUMN($C$1)+1)),""))))</f>
        <v/>
      </c>
      <c r="D2617" s="10" t="str" cm="1">
        <f t="array" ref="D2617">IFERROR(IF(INDEX('TN-Liste (1.FB)'!$C$12:$J$511,MATCH($A2617,'TN-Liste (1.FB)'!$B$12:$B$511,0),COLUMN()-COLUMN($C$1)+1)=0,"",
INDEX('TN-Liste (1.FB)'!$C$12:$J$511,MATCH($A2617,'TN-Liste (1.FB)'!$B$12:$B$511,0),COLUMN()-COLUMN($C$1)+1)),
IFERROR(IF(INDEX('TN-Liste (2.FB)'!$C$12:$J$511,MATCH($A2617,'TN-Liste (2.FB)'!$B$12:$B$511,0),COLUMN()-COLUMN($C$1)+1)=0,"",
INDEX('TN-Liste (2.FB)'!$C$12:$J$511,MATCH($A2617,'TN-Liste (2.FB)'!$B$12:$B$511,0),COLUMN()-COLUMN($C$1)+1)),
IFERROR(IF(INDEX('TN-Liste (3.FB)'!$C$12:$J$511,MATCH($A2617,'TN-Liste (3.FB)'!$B$12:$B$511,0),COLUMN()-COLUMN($C$1)+1)=0,"",
INDEX('TN-Liste (3.FB)'!$C$12:$J$511,MATCH($A2617,'TN-Liste (3.FB)'!$B$12:$B$511,0),COLUMN()-COLUMN($C$1)+1)),
IFERROR(IF(INDEX('TN-Liste (4.FB)'!$C$12:$J$511,MATCH($A2617,'TN-Liste (4.FB)'!$B$12:$B$511,0),COLUMN()-COLUMN($C$1)+1)=0,"",
INDEX('TN-Liste (4.FB)'!$C$12:$J$511,MATCH($A2617,'TN-Liste (4.FB)'!$B$12:$B$511,0),COLUMN()-COLUMN($C$1)+1)),""))))</f>
        <v/>
      </c>
      <c r="E2617" s="10" t="str" cm="1">
        <f t="array" ref="E2617">IFERROR(IF(INDEX('TN-Liste (1.FB)'!$C$12:$J$511,MATCH($A2617,'TN-Liste (1.FB)'!$B$12:$B$511,0),COLUMN()-COLUMN($C$1)+1)=0,"",
INDEX('TN-Liste (1.FB)'!$C$12:$J$511,MATCH($A2617,'TN-Liste (1.FB)'!$B$12:$B$511,0),COLUMN()-COLUMN($C$1)+1)),
IFERROR(IF(INDEX('TN-Liste (2.FB)'!$C$12:$J$511,MATCH($A2617,'TN-Liste (2.FB)'!$B$12:$B$511,0),COLUMN()-COLUMN($C$1)+1)=0,"",
INDEX('TN-Liste (2.FB)'!$C$12:$J$511,MATCH($A2617,'TN-Liste (2.FB)'!$B$12:$B$511,0),COLUMN()-COLUMN($C$1)+1)),
IFERROR(IF(INDEX('TN-Liste (3.FB)'!$C$12:$J$511,MATCH($A2617,'TN-Liste (3.FB)'!$B$12:$B$511,0),COLUMN()-COLUMN($C$1)+1)=0,"",
INDEX('TN-Liste (3.FB)'!$C$12:$J$511,MATCH($A2617,'TN-Liste (3.FB)'!$B$12:$B$511,0),COLUMN()-COLUMN($C$1)+1)),
IFERROR(IF(INDEX('TN-Liste (4.FB)'!$C$12:$J$511,MATCH($A2617,'TN-Liste (4.FB)'!$B$12:$B$511,0),COLUMN()-COLUMN($C$1)+1)=0,"",
INDEX('TN-Liste (4.FB)'!$C$12:$J$511,MATCH($A2617,'TN-Liste (4.FB)'!$B$12:$B$511,0),COLUMN()-COLUMN($C$1)+1)),""))))</f>
        <v/>
      </c>
      <c r="F2617" s="31" t="str" cm="1">
        <f t="array" ref="F2617">IFERROR(IF(INDEX('TN-Liste (1.FB)'!$C$12:$J$511,MATCH($A2617,'TN-Liste (1.FB)'!$B$12:$B$511,0),COLUMN()-COLUMN($C$1)+1)=0,"",
INDEX('TN-Liste (1.FB)'!$C$12:$J$511,MATCH($A2617,'TN-Liste (1.FB)'!$B$12:$B$511,0),COLUMN()-COLUMN($C$1)+1)),
IFERROR(IF(INDEX('TN-Liste (2.FB)'!$C$12:$J$511,MATCH($A2617,'TN-Liste (2.FB)'!$B$12:$B$511,0),COLUMN()-COLUMN($C$1)+1)=0,"",
INDEX('TN-Liste (2.FB)'!$C$12:$J$511,MATCH($A2617,'TN-Liste (2.FB)'!$B$12:$B$511,0),COLUMN()-COLUMN($C$1)+1)),
IFERROR(IF(INDEX('TN-Liste (3.FB)'!$C$12:$J$511,MATCH($A2617,'TN-Liste (3.FB)'!$B$12:$B$511,0),COLUMN()-COLUMN($C$1)+1)=0,"",
INDEX('TN-Liste (3.FB)'!$C$12:$J$511,MATCH($A2617,'TN-Liste (3.FB)'!$B$12:$B$511,0),COLUMN()-COLUMN($C$1)+1)),
IFERROR(IF(INDEX('TN-Liste (4.FB)'!$C$12:$J$511,MATCH($A2617,'TN-Liste (4.FB)'!$B$12:$B$511,0),COLUMN()-COLUMN($C$1)+1)=0,"",
INDEX('TN-Liste (4.FB)'!$C$12:$J$511,MATCH($A2617,'TN-Liste (4.FB)'!$B$12:$B$511,0),COLUMN()-COLUMN($C$1)+1)),""))))</f>
        <v/>
      </c>
      <c r="G2617" s="10" t="str" cm="1">
        <f t="array" ref="G2617">IFERROR(IF(INDEX('TN-Liste (1.FB)'!$C$12:$J$511,MATCH($A2617,'TN-Liste (1.FB)'!$B$12:$B$511,0),COLUMN()-COLUMN($C$1)+1)=0,"",
INDEX('TN-Liste (1.FB)'!$C$12:$J$511,MATCH($A2617,'TN-Liste (1.FB)'!$B$12:$B$511,0),COLUMN()-COLUMN($C$1)+1)),
IFERROR(IF(INDEX('TN-Liste (2.FB)'!$C$12:$J$511,MATCH($A2617,'TN-Liste (2.FB)'!$B$12:$B$511,0),COLUMN()-COLUMN($C$1)+1)=0,"",
INDEX('TN-Liste (2.FB)'!$C$12:$J$511,MATCH($A2617,'TN-Liste (2.FB)'!$B$12:$B$511,0),COLUMN()-COLUMN($C$1)+1)),
IFERROR(IF(INDEX('TN-Liste (3.FB)'!$C$12:$J$511,MATCH($A2617,'TN-Liste (3.FB)'!$B$12:$B$511,0),COLUMN()-COLUMN($C$1)+1)=0,"",
INDEX('TN-Liste (3.FB)'!$C$12:$J$511,MATCH($A2617,'TN-Liste (3.FB)'!$B$12:$B$511,0),COLUMN()-COLUMN($C$1)+1)),
IFERROR(IF(INDEX('TN-Liste (4.FB)'!$C$12:$J$511,MATCH($A2617,'TN-Liste (4.FB)'!$B$12:$B$511,0),COLUMN()-COLUMN($C$1)+1)=0,"",
INDEX('TN-Liste (4.FB)'!$C$12:$J$511,MATCH($A2617,'TN-Liste (4.FB)'!$B$12:$B$511,0),COLUMN()-COLUMN($C$1)+1)),""))))</f>
        <v/>
      </c>
      <c r="H2617" s="10" t="str" cm="1">
        <f t="array" ref="H2617">IFERROR(IF(INDEX('TN-Liste (1.FB)'!$C$12:$J$511,MATCH($A2617,'TN-Liste (1.FB)'!$B$12:$B$511,0),COLUMN()-COLUMN($C$1)+1)=0,"",
INDEX('TN-Liste (1.FB)'!$C$12:$J$511,MATCH($A2617,'TN-Liste (1.FB)'!$B$12:$B$511,0),COLUMN()-COLUMN($C$1)+1)),
IFERROR(IF(INDEX('TN-Liste (2.FB)'!$C$12:$J$511,MATCH($A2617,'TN-Liste (2.FB)'!$B$12:$B$511,0),COLUMN()-COLUMN($C$1)+1)=0,"",
INDEX('TN-Liste (2.FB)'!$C$12:$J$511,MATCH($A2617,'TN-Liste (2.FB)'!$B$12:$B$511,0),COLUMN()-COLUMN($C$1)+1)),
IFERROR(IF(INDEX('TN-Liste (3.FB)'!$C$12:$J$511,MATCH($A2617,'TN-Liste (3.FB)'!$B$12:$B$511,0),COLUMN()-COLUMN($C$1)+1)=0,"",
INDEX('TN-Liste (3.FB)'!$C$12:$J$511,MATCH($A2617,'TN-Liste (3.FB)'!$B$12:$B$511,0),COLUMN()-COLUMN($C$1)+1)),
IFERROR(IF(INDEX('TN-Liste (4.FB)'!$C$12:$J$511,MATCH($A2617,'TN-Liste (4.FB)'!$B$12:$B$511,0),COLUMN()-COLUMN($C$1)+1)=0,"",
INDEX('TN-Liste (4.FB)'!$C$12:$J$511,MATCH($A2617,'TN-Liste (4.FB)'!$B$12:$B$511,0),COLUMN()-COLUMN($C$1)+1)),""))))</f>
        <v/>
      </c>
      <c r="I2617" s="31" t="str" cm="1">
        <f t="array" ref="I2617">IFERROR(IF(INDEX('TN-Liste (1.FB)'!$C$12:$J$511,MATCH($A2617,'TN-Liste (1.FB)'!$B$12:$B$511,0),COLUMN()-COLUMN($C$1)+1)=0,"",
INDEX('TN-Liste (1.FB)'!$C$12:$J$511,MATCH($A2617,'TN-Liste (1.FB)'!$B$12:$B$511,0),COLUMN()-COLUMN($C$1)+1)),
IFERROR(IF(INDEX('TN-Liste (2.FB)'!$C$12:$J$511,MATCH($A2617,'TN-Liste (2.FB)'!$B$12:$B$511,0),COLUMN()-COLUMN($C$1)+1)=0,"",
INDEX('TN-Liste (2.FB)'!$C$12:$J$511,MATCH($A2617,'TN-Liste (2.FB)'!$B$12:$B$511,0),COLUMN()-COLUMN($C$1)+1)),
IFERROR(IF(INDEX('TN-Liste (3.FB)'!$C$12:$J$511,MATCH($A2617,'TN-Liste (3.FB)'!$B$12:$B$511,0),COLUMN()-COLUMN($C$1)+1)=0,"",
INDEX('TN-Liste (3.FB)'!$C$12:$J$511,MATCH($A2617,'TN-Liste (3.FB)'!$B$12:$B$511,0),COLUMN()-COLUMN($C$1)+1)),
IFERROR(IF(INDEX('TN-Liste (4.FB)'!$C$12:$J$511,MATCH($A2617,'TN-Liste (4.FB)'!$B$12:$B$511,0),COLUMN()-COLUMN($C$1)+1)=0,"",
INDEX('TN-Liste (4.FB)'!$C$12:$J$511,MATCH($A2617,'TN-Liste (4.FB)'!$B$12:$B$511,0),COLUMN()-COLUMN($C$1)+1)),""))))</f>
        <v/>
      </c>
      <c r="J2617" s="10" t="str" cm="1">
        <f t="array" ref="J2617">IFERROR(IF(INDEX('TN-Liste (1.FB)'!$C$12:$J$511,MATCH($A2617,'TN-Liste (1.FB)'!$B$12:$B$511,0),COLUMN()-COLUMN($C$1)+1)=0,"",
INDEX('TN-Liste (1.FB)'!$C$12:$J$511,MATCH($A2617,'TN-Liste (1.FB)'!$B$12:$B$511,0),COLUMN()-COLUMN($C$1)+1)),
IFERROR(IF(INDEX('TN-Liste (2.FB)'!$C$12:$J$511,MATCH($A2617,'TN-Liste (2.FB)'!$B$12:$B$511,0),COLUMN()-COLUMN($C$1)+1)=0,"",
INDEX('TN-Liste (2.FB)'!$C$12:$J$511,MATCH($A2617,'TN-Liste (2.FB)'!$B$12:$B$511,0),COLUMN()-COLUMN($C$1)+1)),
IFERROR(IF(INDEX('TN-Liste (3.FB)'!$C$12:$J$511,MATCH($A2617,'TN-Liste (3.FB)'!$B$12:$B$511,0),COLUMN()-COLUMN($C$1)+1)=0,"",
INDEX('TN-Liste (3.FB)'!$C$12:$J$511,MATCH($A2617,'TN-Liste (3.FB)'!$B$12:$B$511,0),COLUMN()-COLUMN($C$1)+1)),
IFERROR(IF(INDEX('TN-Liste (4.FB)'!$C$12:$J$511,MATCH($A2617,'TN-Liste (4.FB)'!$B$12:$B$511,0),COLUMN()-COLUMN($C$1)+1)=0,"",
INDEX('TN-Liste (4.FB)'!$C$12:$J$511,MATCH($A2617,'TN-Liste (4.FB)'!$B$12:$B$511,0),COLUMN()-COLUMN($C$1)+1)),""))))</f>
        <v/>
      </c>
    </row>
    <row r="2618" spans="2:10" x14ac:dyDescent="0.2">
      <c r="B2618" s="2" t="str">
        <f t="shared" si="41"/>
        <v/>
      </c>
      <c r="C2618" s="10" t="str" cm="1">
        <f t="array" ref="C2618">IFERROR(IF(INDEX('TN-Liste (1.FB)'!$C$12:$J$511,MATCH($A2618,'TN-Liste (1.FB)'!$B$12:$B$511,0),COLUMN()-COLUMN($C$1)+1)=0,"",
INDEX('TN-Liste (1.FB)'!$C$12:$J$511,MATCH($A2618,'TN-Liste (1.FB)'!$B$12:$B$511,0),COLUMN()-COLUMN($C$1)+1)),
IFERROR(IF(INDEX('TN-Liste (2.FB)'!$C$12:$J$511,MATCH($A2618,'TN-Liste (2.FB)'!$B$12:$B$511,0),COLUMN()-COLUMN($C$1)+1)=0,"",
INDEX('TN-Liste (2.FB)'!$C$12:$J$511,MATCH($A2618,'TN-Liste (2.FB)'!$B$12:$B$511,0),COLUMN()-COLUMN($C$1)+1)),
IFERROR(IF(INDEX('TN-Liste (3.FB)'!$C$12:$J$511,MATCH($A2618,'TN-Liste (3.FB)'!$B$12:$B$511,0),COLUMN()-COLUMN($C$1)+1)=0,"",
INDEX('TN-Liste (3.FB)'!$C$12:$J$511,MATCH($A2618,'TN-Liste (3.FB)'!$B$12:$B$511,0),COLUMN()-COLUMN($C$1)+1)),
IFERROR(IF(INDEX('TN-Liste (4.FB)'!$C$12:$J$511,MATCH($A2618,'TN-Liste (4.FB)'!$B$12:$B$511,0),COLUMN()-COLUMN($C$1)+1)=0,"",
INDEX('TN-Liste (4.FB)'!$C$12:$J$511,MATCH($A2618,'TN-Liste (4.FB)'!$B$12:$B$511,0),COLUMN()-COLUMN($C$1)+1)),""))))</f>
        <v/>
      </c>
      <c r="D2618" s="10" t="str" cm="1">
        <f t="array" ref="D2618">IFERROR(IF(INDEX('TN-Liste (1.FB)'!$C$12:$J$511,MATCH($A2618,'TN-Liste (1.FB)'!$B$12:$B$511,0),COLUMN()-COLUMN($C$1)+1)=0,"",
INDEX('TN-Liste (1.FB)'!$C$12:$J$511,MATCH($A2618,'TN-Liste (1.FB)'!$B$12:$B$511,0),COLUMN()-COLUMN($C$1)+1)),
IFERROR(IF(INDEX('TN-Liste (2.FB)'!$C$12:$J$511,MATCH($A2618,'TN-Liste (2.FB)'!$B$12:$B$511,0),COLUMN()-COLUMN($C$1)+1)=0,"",
INDEX('TN-Liste (2.FB)'!$C$12:$J$511,MATCH($A2618,'TN-Liste (2.FB)'!$B$12:$B$511,0),COLUMN()-COLUMN($C$1)+1)),
IFERROR(IF(INDEX('TN-Liste (3.FB)'!$C$12:$J$511,MATCH($A2618,'TN-Liste (3.FB)'!$B$12:$B$511,0),COLUMN()-COLUMN($C$1)+1)=0,"",
INDEX('TN-Liste (3.FB)'!$C$12:$J$511,MATCH($A2618,'TN-Liste (3.FB)'!$B$12:$B$511,0),COLUMN()-COLUMN($C$1)+1)),
IFERROR(IF(INDEX('TN-Liste (4.FB)'!$C$12:$J$511,MATCH($A2618,'TN-Liste (4.FB)'!$B$12:$B$511,0),COLUMN()-COLUMN($C$1)+1)=0,"",
INDEX('TN-Liste (4.FB)'!$C$12:$J$511,MATCH($A2618,'TN-Liste (4.FB)'!$B$12:$B$511,0),COLUMN()-COLUMN($C$1)+1)),""))))</f>
        <v/>
      </c>
      <c r="E2618" s="10" t="str" cm="1">
        <f t="array" ref="E2618">IFERROR(IF(INDEX('TN-Liste (1.FB)'!$C$12:$J$511,MATCH($A2618,'TN-Liste (1.FB)'!$B$12:$B$511,0),COLUMN()-COLUMN($C$1)+1)=0,"",
INDEX('TN-Liste (1.FB)'!$C$12:$J$511,MATCH($A2618,'TN-Liste (1.FB)'!$B$12:$B$511,0),COLUMN()-COLUMN($C$1)+1)),
IFERROR(IF(INDEX('TN-Liste (2.FB)'!$C$12:$J$511,MATCH($A2618,'TN-Liste (2.FB)'!$B$12:$B$511,0),COLUMN()-COLUMN($C$1)+1)=0,"",
INDEX('TN-Liste (2.FB)'!$C$12:$J$511,MATCH($A2618,'TN-Liste (2.FB)'!$B$12:$B$511,0),COLUMN()-COLUMN($C$1)+1)),
IFERROR(IF(INDEX('TN-Liste (3.FB)'!$C$12:$J$511,MATCH($A2618,'TN-Liste (3.FB)'!$B$12:$B$511,0),COLUMN()-COLUMN($C$1)+1)=0,"",
INDEX('TN-Liste (3.FB)'!$C$12:$J$511,MATCH($A2618,'TN-Liste (3.FB)'!$B$12:$B$511,0),COLUMN()-COLUMN($C$1)+1)),
IFERROR(IF(INDEX('TN-Liste (4.FB)'!$C$12:$J$511,MATCH($A2618,'TN-Liste (4.FB)'!$B$12:$B$511,0),COLUMN()-COLUMN($C$1)+1)=0,"",
INDEX('TN-Liste (4.FB)'!$C$12:$J$511,MATCH($A2618,'TN-Liste (4.FB)'!$B$12:$B$511,0),COLUMN()-COLUMN($C$1)+1)),""))))</f>
        <v/>
      </c>
      <c r="F2618" s="31" t="str" cm="1">
        <f t="array" ref="F2618">IFERROR(IF(INDEX('TN-Liste (1.FB)'!$C$12:$J$511,MATCH($A2618,'TN-Liste (1.FB)'!$B$12:$B$511,0),COLUMN()-COLUMN($C$1)+1)=0,"",
INDEX('TN-Liste (1.FB)'!$C$12:$J$511,MATCH($A2618,'TN-Liste (1.FB)'!$B$12:$B$511,0),COLUMN()-COLUMN($C$1)+1)),
IFERROR(IF(INDEX('TN-Liste (2.FB)'!$C$12:$J$511,MATCH($A2618,'TN-Liste (2.FB)'!$B$12:$B$511,0),COLUMN()-COLUMN($C$1)+1)=0,"",
INDEX('TN-Liste (2.FB)'!$C$12:$J$511,MATCH($A2618,'TN-Liste (2.FB)'!$B$12:$B$511,0),COLUMN()-COLUMN($C$1)+1)),
IFERROR(IF(INDEX('TN-Liste (3.FB)'!$C$12:$J$511,MATCH($A2618,'TN-Liste (3.FB)'!$B$12:$B$511,0),COLUMN()-COLUMN($C$1)+1)=0,"",
INDEX('TN-Liste (3.FB)'!$C$12:$J$511,MATCH($A2618,'TN-Liste (3.FB)'!$B$12:$B$511,0),COLUMN()-COLUMN($C$1)+1)),
IFERROR(IF(INDEX('TN-Liste (4.FB)'!$C$12:$J$511,MATCH($A2618,'TN-Liste (4.FB)'!$B$12:$B$511,0),COLUMN()-COLUMN($C$1)+1)=0,"",
INDEX('TN-Liste (4.FB)'!$C$12:$J$511,MATCH($A2618,'TN-Liste (4.FB)'!$B$12:$B$511,0),COLUMN()-COLUMN($C$1)+1)),""))))</f>
        <v/>
      </c>
      <c r="G2618" s="10" t="str" cm="1">
        <f t="array" ref="G2618">IFERROR(IF(INDEX('TN-Liste (1.FB)'!$C$12:$J$511,MATCH($A2618,'TN-Liste (1.FB)'!$B$12:$B$511,0),COLUMN()-COLUMN($C$1)+1)=0,"",
INDEX('TN-Liste (1.FB)'!$C$12:$J$511,MATCH($A2618,'TN-Liste (1.FB)'!$B$12:$B$511,0),COLUMN()-COLUMN($C$1)+1)),
IFERROR(IF(INDEX('TN-Liste (2.FB)'!$C$12:$J$511,MATCH($A2618,'TN-Liste (2.FB)'!$B$12:$B$511,0),COLUMN()-COLUMN($C$1)+1)=0,"",
INDEX('TN-Liste (2.FB)'!$C$12:$J$511,MATCH($A2618,'TN-Liste (2.FB)'!$B$12:$B$511,0),COLUMN()-COLUMN($C$1)+1)),
IFERROR(IF(INDEX('TN-Liste (3.FB)'!$C$12:$J$511,MATCH($A2618,'TN-Liste (3.FB)'!$B$12:$B$511,0),COLUMN()-COLUMN($C$1)+1)=0,"",
INDEX('TN-Liste (3.FB)'!$C$12:$J$511,MATCH($A2618,'TN-Liste (3.FB)'!$B$12:$B$511,0),COLUMN()-COLUMN($C$1)+1)),
IFERROR(IF(INDEX('TN-Liste (4.FB)'!$C$12:$J$511,MATCH($A2618,'TN-Liste (4.FB)'!$B$12:$B$511,0),COLUMN()-COLUMN($C$1)+1)=0,"",
INDEX('TN-Liste (4.FB)'!$C$12:$J$511,MATCH($A2618,'TN-Liste (4.FB)'!$B$12:$B$511,0),COLUMN()-COLUMN($C$1)+1)),""))))</f>
        <v/>
      </c>
      <c r="H2618" s="10" t="str" cm="1">
        <f t="array" ref="H2618">IFERROR(IF(INDEX('TN-Liste (1.FB)'!$C$12:$J$511,MATCH($A2618,'TN-Liste (1.FB)'!$B$12:$B$511,0),COLUMN()-COLUMN($C$1)+1)=0,"",
INDEX('TN-Liste (1.FB)'!$C$12:$J$511,MATCH($A2618,'TN-Liste (1.FB)'!$B$12:$B$511,0),COLUMN()-COLUMN($C$1)+1)),
IFERROR(IF(INDEX('TN-Liste (2.FB)'!$C$12:$J$511,MATCH($A2618,'TN-Liste (2.FB)'!$B$12:$B$511,0),COLUMN()-COLUMN($C$1)+1)=0,"",
INDEX('TN-Liste (2.FB)'!$C$12:$J$511,MATCH($A2618,'TN-Liste (2.FB)'!$B$12:$B$511,0),COLUMN()-COLUMN($C$1)+1)),
IFERROR(IF(INDEX('TN-Liste (3.FB)'!$C$12:$J$511,MATCH($A2618,'TN-Liste (3.FB)'!$B$12:$B$511,0),COLUMN()-COLUMN($C$1)+1)=0,"",
INDEX('TN-Liste (3.FB)'!$C$12:$J$511,MATCH($A2618,'TN-Liste (3.FB)'!$B$12:$B$511,0),COLUMN()-COLUMN($C$1)+1)),
IFERROR(IF(INDEX('TN-Liste (4.FB)'!$C$12:$J$511,MATCH($A2618,'TN-Liste (4.FB)'!$B$12:$B$511,0),COLUMN()-COLUMN($C$1)+1)=0,"",
INDEX('TN-Liste (4.FB)'!$C$12:$J$511,MATCH($A2618,'TN-Liste (4.FB)'!$B$12:$B$511,0),COLUMN()-COLUMN($C$1)+1)),""))))</f>
        <v/>
      </c>
      <c r="I2618" s="31" t="str" cm="1">
        <f t="array" ref="I2618">IFERROR(IF(INDEX('TN-Liste (1.FB)'!$C$12:$J$511,MATCH($A2618,'TN-Liste (1.FB)'!$B$12:$B$511,0),COLUMN()-COLUMN($C$1)+1)=0,"",
INDEX('TN-Liste (1.FB)'!$C$12:$J$511,MATCH($A2618,'TN-Liste (1.FB)'!$B$12:$B$511,0),COLUMN()-COLUMN($C$1)+1)),
IFERROR(IF(INDEX('TN-Liste (2.FB)'!$C$12:$J$511,MATCH($A2618,'TN-Liste (2.FB)'!$B$12:$B$511,0),COLUMN()-COLUMN($C$1)+1)=0,"",
INDEX('TN-Liste (2.FB)'!$C$12:$J$511,MATCH($A2618,'TN-Liste (2.FB)'!$B$12:$B$511,0),COLUMN()-COLUMN($C$1)+1)),
IFERROR(IF(INDEX('TN-Liste (3.FB)'!$C$12:$J$511,MATCH($A2618,'TN-Liste (3.FB)'!$B$12:$B$511,0),COLUMN()-COLUMN($C$1)+1)=0,"",
INDEX('TN-Liste (3.FB)'!$C$12:$J$511,MATCH($A2618,'TN-Liste (3.FB)'!$B$12:$B$511,0),COLUMN()-COLUMN($C$1)+1)),
IFERROR(IF(INDEX('TN-Liste (4.FB)'!$C$12:$J$511,MATCH($A2618,'TN-Liste (4.FB)'!$B$12:$B$511,0),COLUMN()-COLUMN($C$1)+1)=0,"",
INDEX('TN-Liste (4.FB)'!$C$12:$J$511,MATCH($A2618,'TN-Liste (4.FB)'!$B$12:$B$511,0),COLUMN()-COLUMN($C$1)+1)),""))))</f>
        <v/>
      </c>
      <c r="J2618" s="10" t="str" cm="1">
        <f t="array" ref="J2618">IFERROR(IF(INDEX('TN-Liste (1.FB)'!$C$12:$J$511,MATCH($A2618,'TN-Liste (1.FB)'!$B$12:$B$511,0),COLUMN()-COLUMN($C$1)+1)=0,"",
INDEX('TN-Liste (1.FB)'!$C$12:$J$511,MATCH($A2618,'TN-Liste (1.FB)'!$B$12:$B$511,0),COLUMN()-COLUMN($C$1)+1)),
IFERROR(IF(INDEX('TN-Liste (2.FB)'!$C$12:$J$511,MATCH($A2618,'TN-Liste (2.FB)'!$B$12:$B$511,0),COLUMN()-COLUMN($C$1)+1)=0,"",
INDEX('TN-Liste (2.FB)'!$C$12:$J$511,MATCH($A2618,'TN-Liste (2.FB)'!$B$12:$B$511,0),COLUMN()-COLUMN($C$1)+1)),
IFERROR(IF(INDEX('TN-Liste (3.FB)'!$C$12:$J$511,MATCH($A2618,'TN-Liste (3.FB)'!$B$12:$B$511,0),COLUMN()-COLUMN($C$1)+1)=0,"",
INDEX('TN-Liste (3.FB)'!$C$12:$J$511,MATCH($A2618,'TN-Liste (3.FB)'!$B$12:$B$511,0),COLUMN()-COLUMN($C$1)+1)),
IFERROR(IF(INDEX('TN-Liste (4.FB)'!$C$12:$J$511,MATCH($A2618,'TN-Liste (4.FB)'!$B$12:$B$511,0),COLUMN()-COLUMN($C$1)+1)=0,"",
INDEX('TN-Liste (4.FB)'!$C$12:$J$511,MATCH($A2618,'TN-Liste (4.FB)'!$B$12:$B$511,0),COLUMN()-COLUMN($C$1)+1)),""))))</f>
        <v/>
      </c>
    </row>
    <row r="2619" spans="2:10" x14ac:dyDescent="0.2">
      <c r="B2619" s="2" t="str">
        <f t="shared" si="41"/>
        <v/>
      </c>
      <c r="C2619" s="10" t="str" cm="1">
        <f t="array" ref="C2619">IFERROR(IF(INDEX('TN-Liste (1.FB)'!$C$12:$J$511,MATCH($A2619,'TN-Liste (1.FB)'!$B$12:$B$511,0),COLUMN()-COLUMN($C$1)+1)=0,"",
INDEX('TN-Liste (1.FB)'!$C$12:$J$511,MATCH($A2619,'TN-Liste (1.FB)'!$B$12:$B$511,0),COLUMN()-COLUMN($C$1)+1)),
IFERROR(IF(INDEX('TN-Liste (2.FB)'!$C$12:$J$511,MATCH($A2619,'TN-Liste (2.FB)'!$B$12:$B$511,0),COLUMN()-COLUMN($C$1)+1)=0,"",
INDEX('TN-Liste (2.FB)'!$C$12:$J$511,MATCH($A2619,'TN-Liste (2.FB)'!$B$12:$B$511,0),COLUMN()-COLUMN($C$1)+1)),
IFERROR(IF(INDEX('TN-Liste (3.FB)'!$C$12:$J$511,MATCH($A2619,'TN-Liste (3.FB)'!$B$12:$B$511,0),COLUMN()-COLUMN($C$1)+1)=0,"",
INDEX('TN-Liste (3.FB)'!$C$12:$J$511,MATCH($A2619,'TN-Liste (3.FB)'!$B$12:$B$511,0),COLUMN()-COLUMN($C$1)+1)),
IFERROR(IF(INDEX('TN-Liste (4.FB)'!$C$12:$J$511,MATCH($A2619,'TN-Liste (4.FB)'!$B$12:$B$511,0),COLUMN()-COLUMN($C$1)+1)=0,"",
INDEX('TN-Liste (4.FB)'!$C$12:$J$511,MATCH($A2619,'TN-Liste (4.FB)'!$B$12:$B$511,0),COLUMN()-COLUMN($C$1)+1)),""))))</f>
        <v/>
      </c>
      <c r="D2619" s="10" t="str" cm="1">
        <f t="array" ref="D2619">IFERROR(IF(INDEX('TN-Liste (1.FB)'!$C$12:$J$511,MATCH($A2619,'TN-Liste (1.FB)'!$B$12:$B$511,0),COLUMN()-COLUMN($C$1)+1)=0,"",
INDEX('TN-Liste (1.FB)'!$C$12:$J$511,MATCH($A2619,'TN-Liste (1.FB)'!$B$12:$B$511,0),COLUMN()-COLUMN($C$1)+1)),
IFERROR(IF(INDEX('TN-Liste (2.FB)'!$C$12:$J$511,MATCH($A2619,'TN-Liste (2.FB)'!$B$12:$B$511,0),COLUMN()-COLUMN($C$1)+1)=0,"",
INDEX('TN-Liste (2.FB)'!$C$12:$J$511,MATCH($A2619,'TN-Liste (2.FB)'!$B$12:$B$511,0),COLUMN()-COLUMN($C$1)+1)),
IFERROR(IF(INDEX('TN-Liste (3.FB)'!$C$12:$J$511,MATCH($A2619,'TN-Liste (3.FB)'!$B$12:$B$511,0),COLUMN()-COLUMN($C$1)+1)=0,"",
INDEX('TN-Liste (3.FB)'!$C$12:$J$511,MATCH($A2619,'TN-Liste (3.FB)'!$B$12:$B$511,0),COLUMN()-COLUMN($C$1)+1)),
IFERROR(IF(INDEX('TN-Liste (4.FB)'!$C$12:$J$511,MATCH($A2619,'TN-Liste (4.FB)'!$B$12:$B$511,0),COLUMN()-COLUMN($C$1)+1)=0,"",
INDEX('TN-Liste (4.FB)'!$C$12:$J$511,MATCH($A2619,'TN-Liste (4.FB)'!$B$12:$B$511,0),COLUMN()-COLUMN($C$1)+1)),""))))</f>
        <v/>
      </c>
      <c r="E2619" s="10" t="str" cm="1">
        <f t="array" ref="E2619">IFERROR(IF(INDEX('TN-Liste (1.FB)'!$C$12:$J$511,MATCH($A2619,'TN-Liste (1.FB)'!$B$12:$B$511,0),COLUMN()-COLUMN($C$1)+1)=0,"",
INDEX('TN-Liste (1.FB)'!$C$12:$J$511,MATCH($A2619,'TN-Liste (1.FB)'!$B$12:$B$511,0),COLUMN()-COLUMN($C$1)+1)),
IFERROR(IF(INDEX('TN-Liste (2.FB)'!$C$12:$J$511,MATCH($A2619,'TN-Liste (2.FB)'!$B$12:$B$511,0),COLUMN()-COLUMN($C$1)+1)=0,"",
INDEX('TN-Liste (2.FB)'!$C$12:$J$511,MATCH($A2619,'TN-Liste (2.FB)'!$B$12:$B$511,0),COLUMN()-COLUMN($C$1)+1)),
IFERROR(IF(INDEX('TN-Liste (3.FB)'!$C$12:$J$511,MATCH($A2619,'TN-Liste (3.FB)'!$B$12:$B$511,0),COLUMN()-COLUMN($C$1)+1)=0,"",
INDEX('TN-Liste (3.FB)'!$C$12:$J$511,MATCH($A2619,'TN-Liste (3.FB)'!$B$12:$B$511,0),COLUMN()-COLUMN($C$1)+1)),
IFERROR(IF(INDEX('TN-Liste (4.FB)'!$C$12:$J$511,MATCH($A2619,'TN-Liste (4.FB)'!$B$12:$B$511,0),COLUMN()-COLUMN($C$1)+1)=0,"",
INDEX('TN-Liste (4.FB)'!$C$12:$J$511,MATCH($A2619,'TN-Liste (4.FB)'!$B$12:$B$511,0),COLUMN()-COLUMN($C$1)+1)),""))))</f>
        <v/>
      </c>
      <c r="F2619" s="31" t="str" cm="1">
        <f t="array" ref="F2619">IFERROR(IF(INDEX('TN-Liste (1.FB)'!$C$12:$J$511,MATCH($A2619,'TN-Liste (1.FB)'!$B$12:$B$511,0),COLUMN()-COLUMN($C$1)+1)=0,"",
INDEX('TN-Liste (1.FB)'!$C$12:$J$511,MATCH($A2619,'TN-Liste (1.FB)'!$B$12:$B$511,0),COLUMN()-COLUMN($C$1)+1)),
IFERROR(IF(INDEX('TN-Liste (2.FB)'!$C$12:$J$511,MATCH($A2619,'TN-Liste (2.FB)'!$B$12:$B$511,0),COLUMN()-COLUMN($C$1)+1)=0,"",
INDEX('TN-Liste (2.FB)'!$C$12:$J$511,MATCH($A2619,'TN-Liste (2.FB)'!$B$12:$B$511,0),COLUMN()-COLUMN($C$1)+1)),
IFERROR(IF(INDEX('TN-Liste (3.FB)'!$C$12:$J$511,MATCH($A2619,'TN-Liste (3.FB)'!$B$12:$B$511,0),COLUMN()-COLUMN($C$1)+1)=0,"",
INDEX('TN-Liste (3.FB)'!$C$12:$J$511,MATCH($A2619,'TN-Liste (3.FB)'!$B$12:$B$511,0),COLUMN()-COLUMN($C$1)+1)),
IFERROR(IF(INDEX('TN-Liste (4.FB)'!$C$12:$J$511,MATCH($A2619,'TN-Liste (4.FB)'!$B$12:$B$511,0),COLUMN()-COLUMN($C$1)+1)=0,"",
INDEX('TN-Liste (4.FB)'!$C$12:$J$511,MATCH($A2619,'TN-Liste (4.FB)'!$B$12:$B$511,0),COLUMN()-COLUMN($C$1)+1)),""))))</f>
        <v/>
      </c>
      <c r="G2619" s="10" t="str" cm="1">
        <f t="array" ref="G2619">IFERROR(IF(INDEX('TN-Liste (1.FB)'!$C$12:$J$511,MATCH($A2619,'TN-Liste (1.FB)'!$B$12:$B$511,0),COLUMN()-COLUMN($C$1)+1)=0,"",
INDEX('TN-Liste (1.FB)'!$C$12:$J$511,MATCH($A2619,'TN-Liste (1.FB)'!$B$12:$B$511,0),COLUMN()-COLUMN($C$1)+1)),
IFERROR(IF(INDEX('TN-Liste (2.FB)'!$C$12:$J$511,MATCH($A2619,'TN-Liste (2.FB)'!$B$12:$B$511,0),COLUMN()-COLUMN($C$1)+1)=0,"",
INDEX('TN-Liste (2.FB)'!$C$12:$J$511,MATCH($A2619,'TN-Liste (2.FB)'!$B$12:$B$511,0),COLUMN()-COLUMN($C$1)+1)),
IFERROR(IF(INDEX('TN-Liste (3.FB)'!$C$12:$J$511,MATCH($A2619,'TN-Liste (3.FB)'!$B$12:$B$511,0),COLUMN()-COLUMN($C$1)+1)=0,"",
INDEX('TN-Liste (3.FB)'!$C$12:$J$511,MATCH($A2619,'TN-Liste (3.FB)'!$B$12:$B$511,0),COLUMN()-COLUMN($C$1)+1)),
IFERROR(IF(INDEX('TN-Liste (4.FB)'!$C$12:$J$511,MATCH($A2619,'TN-Liste (4.FB)'!$B$12:$B$511,0),COLUMN()-COLUMN($C$1)+1)=0,"",
INDEX('TN-Liste (4.FB)'!$C$12:$J$511,MATCH($A2619,'TN-Liste (4.FB)'!$B$12:$B$511,0),COLUMN()-COLUMN($C$1)+1)),""))))</f>
        <v/>
      </c>
      <c r="H2619" s="10" t="str" cm="1">
        <f t="array" ref="H2619">IFERROR(IF(INDEX('TN-Liste (1.FB)'!$C$12:$J$511,MATCH($A2619,'TN-Liste (1.FB)'!$B$12:$B$511,0),COLUMN()-COLUMN($C$1)+1)=0,"",
INDEX('TN-Liste (1.FB)'!$C$12:$J$511,MATCH($A2619,'TN-Liste (1.FB)'!$B$12:$B$511,0),COLUMN()-COLUMN($C$1)+1)),
IFERROR(IF(INDEX('TN-Liste (2.FB)'!$C$12:$J$511,MATCH($A2619,'TN-Liste (2.FB)'!$B$12:$B$511,0),COLUMN()-COLUMN($C$1)+1)=0,"",
INDEX('TN-Liste (2.FB)'!$C$12:$J$511,MATCH($A2619,'TN-Liste (2.FB)'!$B$12:$B$511,0),COLUMN()-COLUMN($C$1)+1)),
IFERROR(IF(INDEX('TN-Liste (3.FB)'!$C$12:$J$511,MATCH($A2619,'TN-Liste (3.FB)'!$B$12:$B$511,0),COLUMN()-COLUMN($C$1)+1)=0,"",
INDEX('TN-Liste (3.FB)'!$C$12:$J$511,MATCH($A2619,'TN-Liste (3.FB)'!$B$12:$B$511,0),COLUMN()-COLUMN($C$1)+1)),
IFERROR(IF(INDEX('TN-Liste (4.FB)'!$C$12:$J$511,MATCH($A2619,'TN-Liste (4.FB)'!$B$12:$B$511,0),COLUMN()-COLUMN($C$1)+1)=0,"",
INDEX('TN-Liste (4.FB)'!$C$12:$J$511,MATCH($A2619,'TN-Liste (4.FB)'!$B$12:$B$511,0),COLUMN()-COLUMN($C$1)+1)),""))))</f>
        <v/>
      </c>
      <c r="I2619" s="31" t="str" cm="1">
        <f t="array" ref="I2619">IFERROR(IF(INDEX('TN-Liste (1.FB)'!$C$12:$J$511,MATCH($A2619,'TN-Liste (1.FB)'!$B$12:$B$511,0),COLUMN()-COLUMN($C$1)+1)=0,"",
INDEX('TN-Liste (1.FB)'!$C$12:$J$511,MATCH($A2619,'TN-Liste (1.FB)'!$B$12:$B$511,0),COLUMN()-COLUMN($C$1)+1)),
IFERROR(IF(INDEX('TN-Liste (2.FB)'!$C$12:$J$511,MATCH($A2619,'TN-Liste (2.FB)'!$B$12:$B$511,0),COLUMN()-COLUMN($C$1)+1)=0,"",
INDEX('TN-Liste (2.FB)'!$C$12:$J$511,MATCH($A2619,'TN-Liste (2.FB)'!$B$12:$B$511,0),COLUMN()-COLUMN($C$1)+1)),
IFERROR(IF(INDEX('TN-Liste (3.FB)'!$C$12:$J$511,MATCH($A2619,'TN-Liste (3.FB)'!$B$12:$B$511,0),COLUMN()-COLUMN($C$1)+1)=0,"",
INDEX('TN-Liste (3.FB)'!$C$12:$J$511,MATCH($A2619,'TN-Liste (3.FB)'!$B$12:$B$511,0),COLUMN()-COLUMN($C$1)+1)),
IFERROR(IF(INDEX('TN-Liste (4.FB)'!$C$12:$J$511,MATCH($A2619,'TN-Liste (4.FB)'!$B$12:$B$511,0),COLUMN()-COLUMN($C$1)+1)=0,"",
INDEX('TN-Liste (4.FB)'!$C$12:$J$511,MATCH($A2619,'TN-Liste (4.FB)'!$B$12:$B$511,0),COLUMN()-COLUMN($C$1)+1)),""))))</f>
        <v/>
      </c>
      <c r="J2619" s="10" t="str" cm="1">
        <f t="array" ref="J2619">IFERROR(IF(INDEX('TN-Liste (1.FB)'!$C$12:$J$511,MATCH($A2619,'TN-Liste (1.FB)'!$B$12:$B$511,0),COLUMN()-COLUMN($C$1)+1)=0,"",
INDEX('TN-Liste (1.FB)'!$C$12:$J$511,MATCH($A2619,'TN-Liste (1.FB)'!$B$12:$B$511,0),COLUMN()-COLUMN($C$1)+1)),
IFERROR(IF(INDEX('TN-Liste (2.FB)'!$C$12:$J$511,MATCH($A2619,'TN-Liste (2.FB)'!$B$12:$B$511,0),COLUMN()-COLUMN($C$1)+1)=0,"",
INDEX('TN-Liste (2.FB)'!$C$12:$J$511,MATCH($A2619,'TN-Liste (2.FB)'!$B$12:$B$511,0),COLUMN()-COLUMN($C$1)+1)),
IFERROR(IF(INDEX('TN-Liste (3.FB)'!$C$12:$J$511,MATCH($A2619,'TN-Liste (3.FB)'!$B$12:$B$511,0),COLUMN()-COLUMN($C$1)+1)=0,"",
INDEX('TN-Liste (3.FB)'!$C$12:$J$511,MATCH($A2619,'TN-Liste (3.FB)'!$B$12:$B$511,0),COLUMN()-COLUMN($C$1)+1)),
IFERROR(IF(INDEX('TN-Liste (4.FB)'!$C$12:$J$511,MATCH($A2619,'TN-Liste (4.FB)'!$B$12:$B$511,0),COLUMN()-COLUMN($C$1)+1)=0,"",
INDEX('TN-Liste (4.FB)'!$C$12:$J$511,MATCH($A2619,'TN-Liste (4.FB)'!$B$12:$B$511,0),COLUMN()-COLUMN($C$1)+1)),""))))</f>
        <v/>
      </c>
    </row>
    <row r="2620" spans="2:10" x14ac:dyDescent="0.2">
      <c r="B2620" s="2" t="str">
        <f t="shared" si="41"/>
        <v/>
      </c>
      <c r="C2620" s="10" t="str" cm="1">
        <f t="array" ref="C2620">IFERROR(IF(INDEX('TN-Liste (1.FB)'!$C$12:$J$511,MATCH($A2620,'TN-Liste (1.FB)'!$B$12:$B$511,0),COLUMN()-COLUMN($C$1)+1)=0,"",
INDEX('TN-Liste (1.FB)'!$C$12:$J$511,MATCH($A2620,'TN-Liste (1.FB)'!$B$12:$B$511,0),COLUMN()-COLUMN($C$1)+1)),
IFERROR(IF(INDEX('TN-Liste (2.FB)'!$C$12:$J$511,MATCH($A2620,'TN-Liste (2.FB)'!$B$12:$B$511,0),COLUMN()-COLUMN($C$1)+1)=0,"",
INDEX('TN-Liste (2.FB)'!$C$12:$J$511,MATCH($A2620,'TN-Liste (2.FB)'!$B$12:$B$511,0),COLUMN()-COLUMN($C$1)+1)),
IFERROR(IF(INDEX('TN-Liste (3.FB)'!$C$12:$J$511,MATCH($A2620,'TN-Liste (3.FB)'!$B$12:$B$511,0),COLUMN()-COLUMN($C$1)+1)=0,"",
INDEX('TN-Liste (3.FB)'!$C$12:$J$511,MATCH($A2620,'TN-Liste (3.FB)'!$B$12:$B$511,0),COLUMN()-COLUMN($C$1)+1)),
IFERROR(IF(INDEX('TN-Liste (4.FB)'!$C$12:$J$511,MATCH($A2620,'TN-Liste (4.FB)'!$B$12:$B$511,0),COLUMN()-COLUMN($C$1)+1)=0,"",
INDEX('TN-Liste (4.FB)'!$C$12:$J$511,MATCH($A2620,'TN-Liste (4.FB)'!$B$12:$B$511,0),COLUMN()-COLUMN($C$1)+1)),""))))</f>
        <v/>
      </c>
      <c r="D2620" s="10" t="str" cm="1">
        <f t="array" ref="D2620">IFERROR(IF(INDEX('TN-Liste (1.FB)'!$C$12:$J$511,MATCH($A2620,'TN-Liste (1.FB)'!$B$12:$B$511,0),COLUMN()-COLUMN($C$1)+1)=0,"",
INDEX('TN-Liste (1.FB)'!$C$12:$J$511,MATCH($A2620,'TN-Liste (1.FB)'!$B$12:$B$511,0),COLUMN()-COLUMN($C$1)+1)),
IFERROR(IF(INDEX('TN-Liste (2.FB)'!$C$12:$J$511,MATCH($A2620,'TN-Liste (2.FB)'!$B$12:$B$511,0),COLUMN()-COLUMN($C$1)+1)=0,"",
INDEX('TN-Liste (2.FB)'!$C$12:$J$511,MATCH($A2620,'TN-Liste (2.FB)'!$B$12:$B$511,0),COLUMN()-COLUMN($C$1)+1)),
IFERROR(IF(INDEX('TN-Liste (3.FB)'!$C$12:$J$511,MATCH($A2620,'TN-Liste (3.FB)'!$B$12:$B$511,0),COLUMN()-COLUMN($C$1)+1)=0,"",
INDEX('TN-Liste (3.FB)'!$C$12:$J$511,MATCH($A2620,'TN-Liste (3.FB)'!$B$12:$B$511,0),COLUMN()-COLUMN($C$1)+1)),
IFERROR(IF(INDEX('TN-Liste (4.FB)'!$C$12:$J$511,MATCH($A2620,'TN-Liste (4.FB)'!$B$12:$B$511,0),COLUMN()-COLUMN($C$1)+1)=0,"",
INDEX('TN-Liste (4.FB)'!$C$12:$J$511,MATCH($A2620,'TN-Liste (4.FB)'!$B$12:$B$511,0),COLUMN()-COLUMN($C$1)+1)),""))))</f>
        <v/>
      </c>
      <c r="E2620" s="10" t="str" cm="1">
        <f t="array" ref="E2620">IFERROR(IF(INDEX('TN-Liste (1.FB)'!$C$12:$J$511,MATCH($A2620,'TN-Liste (1.FB)'!$B$12:$B$511,0),COLUMN()-COLUMN($C$1)+1)=0,"",
INDEX('TN-Liste (1.FB)'!$C$12:$J$511,MATCH($A2620,'TN-Liste (1.FB)'!$B$12:$B$511,0),COLUMN()-COLUMN($C$1)+1)),
IFERROR(IF(INDEX('TN-Liste (2.FB)'!$C$12:$J$511,MATCH($A2620,'TN-Liste (2.FB)'!$B$12:$B$511,0),COLUMN()-COLUMN($C$1)+1)=0,"",
INDEX('TN-Liste (2.FB)'!$C$12:$J$511,MATCH($A2620,'TN-Liste (2.FB)'!$B$12:$B$511,0),COLUMN()-COLUMN($C$1)+1)),
IFERROR(IF(INDEX('TN-Liste (3.FB)'!$C$12:$J$511,MATCH($A2620,'TN-Liste (3.FB)'!$B$12:$B$511,0),COLUMN()-COLUMN($C$1)+1)=0,"",
INDEX('TN-Liste (3.FB)'!$C$12:$J$511,MATCH($A2620,'TN-Liste (3.FB)'!$B$12:$B$511,0),COLUMN()-COLUMN($C$1)+1)),
IFERROR(IF(INDEX('TN-Liste (4.FB)'!$C$12:$J$511,MATCH($A2620,'TN-Liste (4.FB)'!$B$12:$B$511,0),COLUMN()-COLUMN($C$1)+1)=0,"",
INDEX('TN-Liste (4.FB)'!$C$12:$J$511,MATCH($A2620,'TN-Liste (4.FB)'!$B$12:$B$511,0),COLUMN()-COLUMN($C$1)+1)),""))))</f>
        <v/>
      </c>
      <c r="F2620" s="31" t="str" cm="1">
        <f t="array" ref="F2620">IFERROR(IF(INDEX('TN-Liste (1.FB)'!$C$12:$J$511,MATCH($A2620,'TN-Liste (1.FB)'!$B$12:$B$511,0),COLUMN()-COLUMN($C$1)+1)=0,"",
INDEX('TN-Liste (1.FB)'!$C$12:$J$511,MATCH($A2620,'TN-Liste (1.FB)'!$B$12:$B$511,0),COLUMN()-COLUMN($C$1)+1)),
IFERROR(IF(INDEX('TN-Liste (2.FB)'!$C$12:$J$511,MATCH($A2620,'TN-Liste (2.FB)'!$B$12:$B$511,0),COLUMN()-COLUMN($C$1)+1)=0,"",
INDEX('TN-Liste (2.FB)'!$C$12:$J$511,MATCH($A2620,'TN-Liste (2.FB)'!$B$12:$B$511,0),COLUMN()-COLUMN($C$1)+1)),
IFERROR(IF(INDEX('TN-Liste (3.FB)'!$C$12:$J$511,MATCH($A2620,'TN-Liste (3.FB)'!$B$12:$B$511,0),COLUMN()-COLUMN($C$1)+1)=0,"",
INDEX('TN-Liste (3.FB)'!$C$12:$J$511,MATCH($A2620,'TN-Liste (3.FB)'!$B$12:$B$511,0),COLUMN()-COLUMN($C$1)+1)),
IFERROR(IF(INDEX('TN-Liste (4.FB)'!$C$12:$J$511,MATCH($A2620,'TN-Liste (4.FB)'!$B$12:$B$511,0),COLUMN()-COLUMN($C$1)+1)=0,"",
INDEX('TN-Liste (4.FB)'!$C$12:$J$511,MATCH($A2620,'TN-Liste (4.FB)'!$B$12:$B$511,0),COLUMN()-COLUMN($C$1)+1)),""))))</f>
        <v/>
      </c>
      <c r="G2620" s="10" t="str" cm="1">
        <f t="array" ref="G2620">IFERROR(IF(INDEX('TN-Liste (1.FB)'!$C$12:$J$511,MATCH($A2620,'TN-Liste (1.FB)'!$B$12:$B$511,0),COLUMN()-COLUMN($C$1)+1)=0,"",
INDEX('TN-Liste (1.FB)'!$C$12:$J$511,MATCH($A2620,'TN-Liste (1.FB)'!$B$12:$B$511,0),COLUMN()-COLUMN($C$1)+1)),
IFERROR(IF(INDEX('TN-Liste (2.FB)'!$C$12:$J$511,MATCH($A2620,'TN-Liste (2.FB)'!$B$12:$B$511,0),COLUMN()-COLUMN($C$1)+1)=0,"",
INDEX('TN-Liste (2.FB)'!$C$12:$J$511,MATCH($A2620,'TN-Liste (2.FB)'!$B$12:$B$511,0),COLUMN()-COLUMN($C$1)+1)),
IFERROR(IF(INDEX('TN-Liste (3.FB)'!$C$12:$J$511,MATCH($A2620,'TN-Liste (3.FB)'!$B$12:$B$511,0),COLUMN()-COLUMN($C$1)+1)=0,"",
INDEX('TN-Liste (3.FB)'!$C$12:$J$511,MATCH($A2620,'TN-Liste (3.FB)'!$B$12:$B$511,0),COLUMN()-COLUMN($C$1)+1)),
IFERROR(IF(INDEX('TN-Liste (4.FB)'!$C$12:$J$511,MATCH($A2620,'TN-Liste (4.FB)'!$B$12:$B$511,0),COLUMN()-COLUMN($C$1)+1)=0,"",
INDEX('TN-Liste (4.FB)'!$C$12:$J$511,MATCH($A2620,'TN-Liste (4.FB)'!$B$12:$B$511,0),COLUMN()-COLUMN($C$1)+1)),""))))</f>
        <v/>
      </c>
      <c r="H2620" s="10" t="str" cm="1">
        <f t="array" ref="H2620">IFERROR(IF(INDEX('TN-Liste (1.FB)'!$C$12:$J$511,MATCH($A2620,'TN-Liste (1.FB)'!$B$12:$B$511,0),COLUMN()-COLUMN($C$1)+1)=0,"",
INDEX('TN-Liste (1.FB)'!$C$12:$J$511,MATCH($A2620,'TN-Liste (1.FB)'!$B$12:$B$511,0),COLUMN()-COLUMN($C$1)+1)),
IFERROR(IF(INDEX('TN-Liste (2.FB)'!$C$12:$J$511,MATCH($A2620,'TN-Liste (2.FB)'!$B$12:$B$511,0),COLUMN()-COLUMN($C$1)+1)=0,"",
INDEX('TN-Liste (2.FB)'!$C$12:$J$511,MATCH($A2620,'TN-Liste (2.FB)'!$B$12:$B$511,0),COLUMN()-COLUMN($C$1)+1)),
IFERROR(IF(INDEX('TN-Liste (3.FB)'!$C$12:$J$511,MATCH($A2620,'TN-Liste (3.FB)'!$B$12:$B$511,0),COLUMN()-COLUMN($C$1)+1)=0,"",
INDEX('TN-Liste (3.FB)'!$C$12:$J$511,MATCH($A2620,'TN-Liste (3.FB)'!$B$12:$B$511,0),COLUMN()-COLUMN($C$1)+1)),
IFERROR(IF(INDEX('TN-Liste (4.FB)'!$C$12:$J$511,MATCH($A2620,'TN-Liste (4.FB)'!$B$12:$B$511,0),COLUMN()-COLUMN($C$1)+1)=0,"",
INDEX('TN-Liste (4.FB)'!$C$12:$J$511,MATCH($A2620,'TN-Liste (4.FB)'!$B$12:$B$511,0),COLUMN()-COLUMN($C$1)+1)),""))))</f>
        <v/>
      </c>
      <c r="I2620" s="31" t="str" cm="1">
        <f t="array" ref="I2620">IFERROR(IF(INDEX('TN-Liste (1.FB)'!$C$12:$J$511,MATCH($A2620,'TN-Liste (1.FB)'!$B$12:$B$511,0),COLUMN()-COLUMN($C$1)+1)=0,"",
INDEX('TN-Liste (1.FB)'!$C$12:$J$511,MATCH($A2620,'TN-Liste (1.FB)'!$B$12:$B$511,0),COLUMN()-COLUMN($C$1)+1)),
IFERROR(IF(INDEX('TN-Liste (2.FB)'!$C$12:$J$511,MATCH($A2620,'TN-Liste (2.FB)'!$B$12:$B$511,0),COLUMN()-COLUMN($C$1)+1)=0,"",
INDEX('TN-Liste (2.FB)'!$C$12:$J$511,MATCH($A2620,'TN-Liste (2.FB)'!$B$12:$B$511,0),COLUMN()-COLUMN($C$1)+1)),
IFERROR(IF(INDEX('TN-Liste (3.FB)'!$C$12:$J$511,MATCH($A2620,'TN-Liste (3.FB)'!$B$12:$B$511,0),COLUMN()-COLUMN($C$1)+1)=0,"",
INDEX('TN-Liste (3.FB)'!$C$12:$J$511,MATCH($A2620,'TN-Liste (3.FB)'!$B$12:$B$511,0),COLUMN()-COLUMN($C$1)+1)),
IFERROR(IF(INDEX('TN-Liste (4.FB)'!$C$12:$J$511,MATCH($A2620,'TN-Liste (4.FB)'!$B$12:$B$511,0),COLUMN()-COLUMN($C$1)+1)=0,"",
INDEX('TN-Liste (4.FB)'!$C$12:$J$511,MATCH($A2620,'TN-Liste (4.FB)'!$B$12:$B$511,0),COLUMN()-COLUMN($C$1)+1)),""))))</f>
        <v/>
      </c>
      <c r="J2620" s="10" t="str" cm="1">
        <f t="array" ref="J2620">IFERROR(IF(INDEX('TN-Liste (1.FB)'!$C$12:$J$511,MATCH($A2620,'TN-Liste (1.FB)'!$B$12:$B$511,0),COLUMN()-COLUMN($C$1)+1)=0,"",
INDEX('TN-Liste (1.FB)'!$C$12:$J$511,MATCH($A2620,'TN-Liste (1.FB)'!$B$12:$B$511,0),COLUMN()-COLUMN($C$1)+1)),
IFERROR(IF(INDEX('TN-Liste (2.FB)'!$C$12:$J$511,MATCH($A2620,'TN-Liste (2.FB)'!$B$12:$B$511,0),COLUMN()-COLUMN($C$1)+1)=0,"",
INDEX('TN-Liste (2.FB)'!$C$12:$J$511,MATCH($A2620,'TN-Liste (2.FB)'!$B$12:$B$511,0),COLUMN()-COLUMN($C$1)+1)),
IFERROR(IF(INDEX('TN-Liste (3.FB)'!$C$12:$J$511,MATCH($A2620,'TN-Liste (3.FB)'!$B$12:$B$511,0),COLUMN()-COLUMN($C$1)+1)=0,"",
INDEX('TN-Liste (3.FB)'!$C$12:$J$511,MATCH($A2620,'TN-Liste (3.FB)'!$B$12:$B$511,0),COLUMN()-COLUMN($C$1)+1)),
IFERROR(IF(INDEX('TN-Liste (4.FB)'!$C$12:$J$511,MATCH($A2620,'TN-Liste (4.FB)'!$B$12:$B$511,0),COLUMN()-COLUMN($C$1)+1)=0,"",
INDEX('TN-Liste (4.FB)'!$C$12:$J$511,MATCH($A2620,'TN-Liste (4.FB)'!$B$12:$B$511,0),COLUMN()-COLUMN($C$1)+1)),""))))</f>
        <v/>
      </c>
    </row>
    <row r="2621" spans="2:10" x14ac:dyDescent="0.2">
      <c r="B2621" s="2" t="str">
        <f t="shared" si="41"/>
        <v/>
      </c>
      <c r="C2621" s="10" t="str" cm="1">
        <f t="array" ref="C2621">IFERROR(IF(INDEX('TN-Liste (1.FB)'!$C$12:$J$511,MATCH($A2621,'TN-Liste (1.FB)'!$B$12:$B$511,0),COLUMN()-COLUMN($C$1)+1)=0,"",
INDEX('TN-Liste (1.FB)'!$C$12:$J$511,MATCH($A2621,'TN-Liste (1.FB)'!$B$12:$B$511,0),COLUMN()-COLUMN($C$1)+1)),
IFERROR(IF(INDEX('TN-Liste (2.FB)'!$C$12:$J$511,MATCH($A2621,'TN-Liste (2.FB)'!$B$12:$B$511,0),COLUMN()-COLUMN($C$1)+1)=0,"",
INDEX('TN-Liste (2.FB)'!$C$12:$J$511,MATCH($A2621,'TN-Liste (2.FB)'!$B$12:$B$511,0),COLUMN()-COLUMN($C$1)+1)),
IFERROR(IF(INDEX('TN-Liste (3.FB)'!$C$12:$J$511,MATCH($A2621,'TN-Liste (3.FB)'!$B$12:$B$511,0),COLUMN()-COLUMN($C$1)+1)=0,"",
INDEX('TN-Liste (3.FB)'!$C$12:$J$511,MATCH($A2621,'TN-Liste (3.FB)'!$B$12:$B$511,0),COLUMN()-COLUMN($C$1)+1)),
IFERROR(IF(INDEX('TN-Liste (4.FB)'!$C$12:$J$511,MATCH($A2621,'TN-Liste (4.FB)'!$B$12:$B$511,0),COLUMN()-COLUMN($C$1)+1)=0,"",
INDEX('TN-Liste (4.FB)'!$C$12:$J$511,MATCH($A2621,'TN-Liste (4.FB)'!$B$12:$B$511,0),COLUMN()-COLUMN($C$1)+1)),""))))</f>
        <v/>
      </c>
      <c r="D2621" s="10" t="str" cm="1">
        <f t="array" ref="D2621">IFERROR(IF(INDEX('TN-Liste (1.FB)'!$C$12:$J$511,MATCH($A2621,'TN-Liste (1.FB)'!$B$12:$B$511,0),COLUMN()-COLUMN($C$1)+1)=0,"",
INDEX('TN-Liste (1.FB)'!$C$12:$J$511,MATCH($A2621,'TN-Liste (1.FB)'!$B$12:$B$511,0),COLUMN()-COLUMN($C$1)+1)),
IFERROR(IF(INDEX('TN-Liste (2.FB)'!$C$12:$J$511,MATCH($A2621,'TN-Liste (2.FB)'!$B$12:$B$511,0),COLUMN()-COLUMN($C$1)+1)=0,"",
INDEX('TN-Liste (2.FB)'!$C$12:$J$511,MATCH($A2621,'TN-Liste (2.FB)'!$B$12:$B$511,0),COLUMN()-COLUMN($C$1)+1)),
IFERROR(IF(INDEX('TN-Liste (3.FB)'!$C$12:$J$511,MATCH($A2621,'TN-Liste (3.FB)'!$B$12:$B$511,0),COLUMN()-COLUMN($C$1)+1)=0,"",
INDEX('TN-Liste (3.FB)'!$C$12:$J$511,MATCH($A2621,'TN-Liste (3.FB)'!$B$12:$B$511,0),COLUMN()-COLUMN($C$1)+1)),
IFERROR(IF(INDEX('TN-Liste (4.FB)'!$C$12:$J$511,MATCH($A2621,'TN-Liste (4.FB)'!$B$12:$B$511,0),COLUMN()-COLUMN($C$1)+1)=0,"",
INDEX('TN-Liste (4.FB)'!$C$12:$J$511,MATCH($A2621,'TN-Liste (4.FB)'!$B$12:$B$511,0),COLUMN()-COLUMN($C$1)+1)),""))))</f>
        <v/>
      </c>
      <c r="E2621" s="10" t="str" cm="1">
        <f t="array" ref="E2621">IFERROR(IF(INDEX('TN-Liste (1.FB)'!$C$12:$J$511,MATCH($A2621,'TN-Liste (1.FB)'!$B$12:$B$511,0),COLUMN()-COLUMN($C$1)+1)=0,"",
INDEX('TN-Liste (1.FB)'!$C$12:$J$511,MATCH($A2621,'TN-Liste (1.FB)'!$B$12:$B$511,0),COLUMN()-COLUMN($C$1)+1)),
IFERROR(IF(INDEX('TN-Liste (2.FB)'!$C$12:$J$511,MATCH($A2621,'TN-Liste (2.FB)'!$B$12:$B$511,0),COLUMN()-COLUMN($C$1)+1)=0,"",
INDEX('TN-Liste (2.FB)'!$C$12:$J$511,MATCH($A2621,'TN-Liste (2.FB)'!$B$12:$B$511,0),COLUMN()-COLUMN($C$1)+1)),
IFERROR(IF(INDEX('TN-Liste (3.FB)'!$C$12:$J$511,MATCH($A2621,'TN-Liste (3.FB)'!$B$12:$B$511,0),COLUMN()-COLUMN($C$1)+1)=0,"",
INDEX('TN-Liste (3.FB)'!$C$12:$J$511,MATCH($A2621,'TN-Liste (3.FB)'!$B$12:$B$511,0),COLUMN()-COLUMN($C$1)+1)),
IFERROR(IF(INDEX('TN-Liste (4.FB)'!$C$12:$J$511,MATCH($A2621,'TN-Liste (4.FB)'!$B$12:$B$511,0),COLUMN()-COLUMN($C$1)+1)=0,"",
INDEX('TN-Liste (4.FB)'!$C$12:$J$511,MATCH($A2621,'TN-Liste (4.FB)'!$B$12:$B$511,0),COLUMN()-COLUMN($C$1)+1)),""))))</f>
        <v/>
      </c>
      <c r="F2621" s="31" t="str" cm="1">
        <f t="array" ref="F2621">IFERROR(IF(INDEX('TN-Liste (1.FB)'!$C$12:$J$511,MATCH($A2621,'TN-Liste (1.FB)'!$B$12:$B$511,0),COLUMN()-COLUMN($C$1)+1)=0,"",
INDEX('TN-Liste (1.FB)'!$C$12:$J$511,MATCH($A2621,'TN-Liste (1.FB)'!$B$12:$B$511,0),COLUMN()-COLUMN($C$1)+1)),
IFERROR(IF(INDEX('TN-Liste (2.FB)'!$C$12:$J$511,MATCH($A2621,'TN-Liste (2.FB)'!$B$12:$B$511,0),COLUMN()-COLUMN($C$1)+1)=0,"",
INDEX('TN-Liste (2.FB)'!$C$12:$J$511,MATCH($A2621,'TN-Liste (2.FB)'!$B$12:$B$511,0),COLUMN()-COLUMN($C$1)+1)),
IFERROR(IF(INDEX('TN-Liste (3.FB)'!$C$12:$J$511,MATCH($A2621,'TN-Liste (3.FB)'!$B$12:$B$511,0),COLUMN()-COLUMN($C$1)+1)=0,"",
INDEX('TN-Liste (3.FB)'!$C$12:$J$511,MATCH($A2621,'TN-Liste (3.FB)'!$B$12:$B$511,0),COLUMN()-COLUMN($C$1)+1)),
IFERROR(IF(INDEX('TN-Liste (4.FB)'!$C$12:$J$511,MATCH($A2621,'TN-Liste (4.FB)'!$B$12:$B$511,0),COLUMN()-COLUMN($C$1)+1)=0,"",
INDEX('TN-Liste (4.FB)'!$C$12:$J$511,MATCH($A2621,'TN-Liste (4.FB)'!$B$12:$B$511,0),COLUMN()-COLUMN($C$1)+1)),""))))</f>
        <v/>
      </c>
      <c r="G2621" s="10" t="str" cm="1">
        <f t="array" ref="G2621">IFERROR(IF(INDEX('TN-Liste (1.FB)'!$C$12:$J$511,MATCH($A2621,'TN-Liste (1.FB)'!$B$12:$B$511,0),COLUMN()-COLUMN($C$1)+1)=0,"",
INDEX('TN-Liste (1.FB)'!$C$12:$J$511,MATCH($A2621,'TN-Liste (1.FB)'!$B$12:$B$511,0),COLUMN()-COLUMN($C$1)+1)),
IFERROR(IF(INDEX('TN-Liste (2.FB)'!$C$12:$J$511,MATCH($A2621,'TN-Liste (2.FB)'!$B$12:$B$511,0),COLUMN()-COLUMN($C$1)+1)=0,"",
INDEX('TN-Liste (2.FB)'!$C$12:$J$511,MATCH($A2621,'TN-Liste (2.FB)'!$B$12:$B$511,0),COLUMN()-COLUMN($C$1)+1)),
IFERROR(IF(INDEX('TN-Liste (3.FB)'!$C$12:$J$511,MATCH($A2621,'TN-Liste (3.FB)'!$B$12:$B$511,0),COLUMN()-COLUMN($C$1)+1)=0,"",
INDEX('TN-Liste (3.FB)'!$C$12:$J$511,MATCH($A2621,'TN-Liste (3.FB)'!$B$12:$B$511,0),COLUMN()-COLUMN($C$1)+1)),
IFERROR(IF(INDEX('TN-Liste (4.FB)'!$C$12:$J$511,MATCH($A2621,'TN-Liste (4.FB)'!$B$12:$B$511,0),COLUMN()-COLUMN($C$1)+1)=0,"",
INDEX('TN-Liste (4.FB)'!$C$12:$J$511,MATCH($A2621,'TN-Liste (4.FB)'!$B$12:$B$511,0),COLUMN()-COLUMN($C$1)+1)),""))))</f>
        <v/>
      </c>
      <c r="H2621" s="10" t="str" cm="1">
        <f t="array" ref="H2621">IFERROR(IF(INDEX('TN-Liste (1.FB)'!$C$12:$J$511,MATCH($A2621,'TN-Liste (1.FB)'!$B$12:$B$511,0),COLUMN()-COLUMN($C$1)+1)=0,"",
INDEX('TN-Liste (1.FB)'!$C$12:$J$511,MATCH($A2621,'TN-Liste (1.FB)'!$B$12:$B$511,0),COLUMN()-COLUMN($C$1)+1)),
IFERROR(IF(INDEX('TN-Liste (2.FB)'!$C$12:$J$511,MATCH($A2621,'TN-Liste (2.FB)'!$B$12:$B$511,0),COLUMN()-COLUMN($C$1)+1)=0,"",
INDEX('TN-Liste (2.FB)'!$C$12:$J$511,MATCH($A2621,'TN-Liste (2.FB)'!$B$12:$B$511,0),COLUMN()-COLUMN($C$1)+1)),
IFERROR(IF(INDEX('TN-Liste (3.FB)'!$C$12:$J$511,MATCH($A2621,'TN-Liste (3.FB)'!$B$12:$B$511,0),COLUMN()-COLUMN($C$1)+1)=0,"",
INDEX('TN-Liste (3.FB)'!$C$12:$J$511,MATCH($A2621,'TN-Liste (3.FB)'!$B$12:$B$511,0),COLUMN()-COLUMN($C$1)+1)),
IFERROR(IF(INDEX('TN-Liste (4.FB)'!$C$12:$J$511,MATCH($A2621,'TN-Liste (4.FB)'!$B$12:$B$511,0),COLUMN()-COLUMN($C$1)+1)=0,"",
INDEX('TN-Liste (4.FB)'!$C$12:$J$511,MATCH($A2621,'TN-Liste (4.FB)'!$B$12:$B$511,0),COLUMN()-COLUMN($C$1)+1)),""))))</f>
        <v/>
      </c>
      <c r="I2621" s="31" t="str" cm="1">
        <f t="array" ref="I2621">IFERROR(IF(INDEX('TN-Liste (1.FB)'!$C$12:$J$511,MATCH($A2621,'TN-Liste (1.FB)'!$B$12:$B$511,0),COLUMN()-COLUMN($C$1)+1)=0,"",
INDEX('TN-Liste (1.FB)'!$C$12:$J$511,MATCH($A2621,'TN-Liste (1.FB)'!$B$12:$B$511,0),COLUMN()-COLUMN($C$1)+1)),
IFERROR(IF(INDEX('TN-Liste (2.FB)'!$C$12:$J$511,MATCH($A2621,'TN-Liste (2.FB)'!$B$12:$B$511,0),COLUMN()-COLUMN($C$1)+1)=0,"",
INDEX('TN-Liste (2.FB)'!$C$12:$J$511,MATCH($A2621,'TN-Liste (2.FB)'!$B$12:$B$511,0),COLUMN()-COLUMN($C$1)+1)),
IFERROR(IF(INDEX('TN-Liste (3.FB)'!$C$12:$J$511,MATCH($A2621,'TN-Liste (3.FB)'!$B$12:$B$511,0),COLUMN()-COLUMN($C$1)+1)=0,"",
INDEX('TN-Liste (3.FB)'!$C$12:$J$511,MATCH($A2621,'TN-Liste (3.FB)'!$B$12:$B$511,0),COLUMN()-COLUMN($C$1)+1)),
IFERROR(IF(INDEX('TN-Liste (4.FB)'!$C$12:$J$511,MATCH($A2621,'TN-Liste (4.FB)'!$B$12:$B$511,0),COLUMN()-COLUMN($C$1)+1)=0,"",
INDEX('TN-Liste (4.FB)'!$C$12:$J$511,MATCH($A2621,'TN-Liste (4.FB)'!$B$12:$B$511,0),COLUMN()-COLUMN($C$1)+1)),""))))</f>
        <v/>
      </c>
      <c r="J2621" s="10" t="str" cm="1">
        <f t="array" ref="J2621">IFERROR(IF(INDEX('TN-Liste (1.FB)'!$C$12:$J$511,MATCH($A2621,'TN-Liste (1.FB)'!$B$12:$B$511,0),COLUMN()-COLUMN($C$1)+1)=0,"",
INDEX('TN-Liste (1.FB)'!$C$12:$J$511,MATCH($A2621,'TN-Liste (1.FB)'!$B$12:$B$511,0),COLUMN()-COLUMN($C$1)+1)),
IFERROR(IF(INDEX('TN-Liste (2.FB)'!$C$12:$J$511,MATCH($A2621,'TN-Liste (2.FB)'!$B$12:$B$511,0),COLUMN()-COLUMN($C$1)+1)=0,"",
INDEX('TN-Liste (2.FB)'!$C$12:$J$511,MATCH($A2621,'TN-Liste (2.FB)'!$B$12:$B$511,0),COLUMN()-COLUMN($C$1)+1)),
IFERROR(IF(INDEX('TN-Liste (3.FB)'!$C$12:$J$511,MATCH($A2621,'TN-Liste (3.FB)'!$B$12:$B$511,0),COLUMN()-COLUMN($C$1)+1)=0,"",
INDEX('TN-Liste (3.FB)'!$C$12:$J$511,MATCH($A2621,'TN-Liste (3.FB)'!$B$12:$B$511,0),COLUMN()-COLUMN($C$1)+1)),
IFERROR(IF(INDEX('TN-Liste (4.FB)'!$C$12:$J$511,MATCH($A2621,'TN-Liste (4.FB)'!$B$12:$B$511,0),COLUMN()-COLUMN($C$1)+1)=0,"",
INDEX('TN-Liste (4.FB)'!$C$12:$J$511,MATCH($A2621,'TN-Liste (4.FB)'!$B$12:$B$511,0),COLUMN()-COLUMN($C$1)+1)),""))))</f>
        <v/>
      </c>
    </row>
    <row r="2622" spans="2:10" x14ac:dyDescent="0.2">
      <c r="B2622" s="2" t="str">
        <f t="shared" si="41"/>
        <v/>
      </c>
      <c r="C2622" s="10" t="str" cm="1">
        <f t="array" ref="C2622">IFERROR(IF(INDEX('TN-Liste (1.FB)'!$C$12:$J$511,MATCH($A2622,'TN-Liste (1.FB)'!$B$12:$B$511,0),COLUMN()-COLUMN($C$1)+1)=0,"",
INDEX('TN-Liste (1.FB)'!$C$12:$J$511,MATCH($A2622,'TN-Liste (1.FB)'!$B$12:$B$511,0),COLUMN()-COLUMN($C$1)+1)),
IFERROR(IF(INDEX('TN-Liste (2.FB)'!$C$12:$J$511,MATCH($A2622,'TN-Liste (2.FB)'!$B$12:$B$511,0),COLUMN()-COLUMN($C$1)+1)=0,"",
INDEX('TN-Liste (2.FB)'!$C$12:$J$511,MATCH($A2622,'TN-Liste (2.FB)'!$B$12:$B$511,0),COLUMN()-COLUMN($C$1)+1)),
IFERROR(IF(INDEX('TN-Liste (3.FB)'!$C$12:$J$511,MATCH($A2622,'TN-Liste (3.FB)'!$B$12:$B$511,0),COLUMN()-COLUMN($C$1)+1)=0,"",
INDEX('TN-Liste (3.FB)'!$C$12:$J$511,MATCH($A2622,'TN-Liste (3.FB)'!$B$12:$B$511,0),COLUMN()-COLUMN($C$1)+1)),
IFERROR(IF(INDEX('TN-Liste (4.FB)'!$C$12:$J$511,MATCH($A2622,'TN-Liste (4.FB)'!$B$12:$B$511,0),COLUMN()-COLUMN($C$1)+1)=0,"",
INDEX('TN-Liste (4.FB)'!$C$12:$J$511,MATCH($A2622,'TN-Liste (4.FB)'!$B$12:$B$511,0),COLUMN()-COLUMN($C$1)+1)),""))))</f>
        <v/>
      </c>
      <c r="D2622" s="10" t="str" cm="1">
        <f t="array" ref="D2622">IFERROR(IF(INDEX('TN-Liste (1.FB)'!$C$12:$J$511,MATCH($A2622,'TN-Liste (1.FB)'!$B$12:$B$511,0),COLUMN()-COLUMN($C$1)+1)=0,"",
INDEX('TN-Liste (1.FB)'!$C$12:$J$511,MATCH($A2622,'TN-Liste (1.FB)'!$B$12:$B$511,0),COLUMN()-COLUMN($C$1)+1)),
IFERROR(IF(INDEX('TN-Liste (2.FB)'!$C$12:$J$511,MATCH($A2622,'TN-Liste (2.FB)'!$B$12:$B$511,0),COLUMN()-COLUMN($C$1)+1)=0,"",
INDEX('TN-Liste (2.FB)'!$C$12:$J$511,MATCH($A2622,'TN-Liste (2.FB)'!$B$12:$B$511,0),COLUMN()-COLUMN($C$1)+1)),
IFERROR(IF(INDEX('TN-Liste (3.FB)'!$C$12:$J$511,MATCH($A2622,'TN-Liste (3.FB)'!$B$12:$B$511,0),COLUMN()-COLUMN($C$1)+1)=0,"",
INDEX('TN-Liste (3.FB)'!$C$12:$J$511,MATCH($A2622,'TN-Liste (3.FB)'!$B$12:$B$511,0),COLUMN()-COLUMN($C$1)+1)),
IFERROR(IF(INDEX('TN-Liste (4.FB)'!$C$12:$J$511,MATCH($A2622,'TN-Liste (4.FB)'!$B$12:$B$511,0),COLUMN()-COLUMN($C$1)+1)=0,"",
INDEX('TN-Liste (4.FB)'!$C$12:$J$511,MATCH($A2622,'TN-Liste (4.FB)'!$B$12:$B$511,0),COLUMN()-COLUMN($C$1)+1)),""))))</f>
        <v/>
      </c>
      <c r="E2622" s="10" t="str" cm="1">
        <f t="array" ref="E2622">IFERROR(IF(INDEX('TN-Liste (1.FB)'!$C$12:$J$511,MATCH($A2622,'TN-Liste (1.FB)'!$B$12:$B$511,0),COLUMN()-COLUMN($C$1)+1)=0,"",
INDEX('TN-Liste (1.FB)'!$C$12:$J$511,MATCH($A2622,'TN-Liste (1.FB)'!$B$12:$B$511,0),COLUMN()-COLUMN($C$1)+1)),
IFERROR(IF(INDEX('TN-Liste (2.FB)'!$C$12:$J$511,MATCH($A2622,'TN-Liste (2.FB)'!$B$12:$B$511,0),COLUMN()-COLUMN($C$1)+1)=0,"",
INDEX('TN-Liste (2.FB)'!$C$12:$J$511,MATCH($A2622,'TN-Liste (2.FB)'!$B$12:$B$511,0),COLUMN()-COLUMN($C$1)+1)),
IFERROR(IF(INDEX('TN-Liste (3.FB)'!$C$12:$J$511,MATCH($A2622,'TN-Liste (3.FB)'!$B$12:$B$511,0),COLUMN()-COLUMN($C$1)+1)=0,"",
INDEX('TN-Liste (3.FB)'!$C$12:$J$511,MATCH($A2622,'TN-Liste (3.FB)'!$B$12:$B$511,0),COLUMN()-COLUMN($C$1)+1)),
IFERROR(IF(INDEX('TN-Liste (4.FB)'!$C$12:$J$511,MATCH($A2622,'TN-Liste (4.FB)'!$B$12:$B$511,0),COLUMN()-COLUMN($C$1)+1)=0,"",
INDEX('TN-Liste (4.FB)'!$C$12:$J$511,MATCH($A2622,'TN-Liste (4.FB)'!$B$12:$B$511,0),COLUMN()-COLUMN($C$1)+1)),""))))</f>
        <v/>
      </c>
      <c r="F2622" s="31" t="str" cm="1">
        <f t="array" ref="F2622">IFERROR(IF(INDEX('TN-Liste (1.FB)'!$C$12:$J$511,MATCH($A2622,'TN-Liste (1.FB)'!$B$12:$B$511,0),COLUMN()-COLUMN($C$1)+1)=0,"",
INDEX('TN-Liste (1.FB)'!$C$12:$J$511,MATCH($A2622,'TN-Liste (1.FB)'!$B$12:$B$511,0),COLUMN()-COLUMN($C$1)+1)),
IFERROR(IF(INDEX('TN-Liste (2.FB)'!$C$12:$J$511,MATCH($A2622,'TN-Liste (2.FB)'!$B$12:$B$511,0),COLUMN()-COLUMN($C$1)+1)=0,"",
INDEX('TN-Liste (2.FB)'!$C$12:$J$511,MATCH($A2622,'TN-Liste (2.FB)'!$B$12:$B$511,0),COLUMN()-COLUMN($C$1)+1)),
IFERROR(IF(INDEX('TN-Liste (3.FB)'!$C$12:$J$511,MATCH($A2622,'TN-Liste (3.FB)'!$B$12:$B$511,0),COLUMN()-COLUMN($C$1)+1)=0,"",
INDEX('TN-Liste (3.FB)'!$C$12:$J$511,MATCH($A2622,'TN-Liste (3.FB)'!$B$12:$B$511,0),COLUMN()-COLUMN($C$1)+1)),
IFERROR(IF(INDEX('TN-Liste (4.FB)'!$C$12:$J$511,MATCH($A2622,'TN-Liste (4.FB)'!$B$12:$B$511,0),COLUMN()-COLUMN($C$1)+1)=0,"",
INDEX('TN-Liste (4.FB)'!$C$12:$J$511,MATCH($A2622,'TN-Liste (4.FB)'!$B$12:$B$511,0),COLUMN()-COLUMN($C$1)+1)),""))))</f>
        <v/>
      </c>
      <c r="G2622" s="10" t="str" cm="1">
        <f t="array" ref="G2622">IFERROR(IF(INDEX('TN-Liste (1.FB)'!$C$12:$J$511,MATCH($A2622,'TN-Liste (1.FB)'!$B$12:$B$511,0),COLUMN()-COLUMN($C$1)+1)=0,"",
INDEX('TN-Liste (1.FB)'!$C$12:$J$511,MATCH($A2622,'TN-Liste (1.FB)'!$B$12:$B$511,0),COLUMN()-COLUMN($C$1)+1)),
IFERROR(IF(INDEX('TN-Liste (2.FB)'!$C$12:$J$511,MATCH($A2622,'TN-Liste (2.FB)'!$B$12:$B$511,0),COLUMN()-COLUMN($C$1)+1)=0,"",
INDEX('TN-Liste (2.FB)'!$C$12:$J$511,MATCH($A2622,'TN-Liste (2.FB)'!$B$12:$B$511,0),COLUMN()-COLUMN($C$1)+1)),
IFERROR(IF(INDEX('TN-Liste (3.FB)'!$C$12:$J$511,MATCH($A2622,'TN-Liste (3.FB)'!$B$12:$B$511,0),COLUMN()-COLUMN($C$1)+1)=0,"",
INDEX('TN-Liste (3.FB)'!$C$12:$J$511,MATCH($A2622,'TN-Liste (3.FB)'!$B$12:$B$511,0),COLUMN()-COLUMN($C$1)+1)),
IFERROR(IF(INDEX('TN-Liste (4.FB)'!$C$12:$J$511,MATCH($A2622,'TN-Liste (4.FB)'!$B$12:$B$511,0),COLUMN()-COLUMN($C$1)+1)=0,"",
INDEX('TN-Liste (4.FB)'!$C$12:$J$511,MATCH($A2622,'TN-Liste (4.FB)'!$B$12:$B$511,0),COLUMN()-COLUMN($C$1)+1)),""))))</f>
        <v/>
      </c>
      <c r="H2622" s="10" t="str" cm="1">
        <f t="array" ref="H2622">IFERROR(IF(INDEX('TN-Liste (1.FB)'!$C$12:$J$511,MATCH($A2622,'TN-Liste (1.FB)'!$B$12:$B$511,0),COLUMN()-COLUMN($C$1)+1)=0,"",
INDEX('TN-Liste (1.FB)'!$C$12:$J$511,MATCH($A2622,'TN-Liste (1.FB)'!$B$12:$B$511,0),COLUMN()-COLUMN($C$1)+1)),
IFERROR(IF(INDEX('TN-Liste (2.FB)'!$C$12:$J$511,MATCH($A2622,'TN-Liste (2.FB)'!$B$12:$B$511,0),COLUMN()-COLUMN($C$1)+1)=0,"",
INDEX('TN-Liste (2.FB)'!$C$12:$J$511,MATCH($A2622,'TN-Liste (2.FB)'!$B$12:$B$511,0),COLUMN()-COLUMN($C$1)+1)),
IFERROR(IF(INDEX('TN-Liste (3.FB)'!$C$12:$J$511,MATCH($A2622,'TN-Liste (3.FB)'!$B$12:$B$511,0),COLUMN()-COLUMN($C$1)+1)=0,"",
INDEX('TN-Liste (3.FB)'!$C$12:$J$511,MATCH($A2622,'TN-Liste (3.FB)'!$B$12:$B$511,0),COLUMN()-COLUMN($C$1)+1)),
IFERROR(IF(INDEX('TN-Liste (4.FB)'!$C$12:$J$511,MATCH($A2622,'TN-Liste (4.FB)'!$B$12:$B$511,0),COLUMN()-COLUMN($C$1)+1)=0,"",
INDEX('TN-Liste (4.FB)'!$C$12:$J$511,MATCH($A2622,'TN-Liste (4.FB)'!$B$12:$B$511,0),COLUMN()-COLUMN($C$1)+1)),""))))</f>
        <v/>
      </c>
      <c r="I2622" s="31" t="str" cm="1">
        <f t="array" ref="I2622">IFERROR(IF(INDEX('TN-Liste (1.FB)'!$C$12:$J$511,MATCH($A2622,'TN-Liste (1.FB)'!$B$12:$B$511,0),COLUMN()-COLUMN($C$1)+1)=0,"",
INDEX('TN-Liste (1.FB)'!$C$12:$J$511,MATCH($A2622,'TN-Liste (1.FB)'!$B$12:$B$511,0),COLUMN()-COLUMN($C$1)+1)),
IFERROR(IF(INDEX('TN-Liste (2.FB)'!$C$12:$J$511,MATCH($A2622,'TN-Liste (2.FB)'!$B$12:$B$511,0),COLUMN()-COLUMN($C$1)+1)=0,"",
INDEX('TN-Liste (2.FB)'!$C$12:$J$511,MATCH($A2622,'TN-Liste (2.FB)'!$B$12:$B$511,0),COLUMN()-COLUMN($C$1)+1)),
IFERROR(IF(INDEX('TN-Liste (3.FB)'!$C$12:$J$511,MATCH($A2622,'TN-Liste (3.FB)'!$B$12:$B$511,0),COLUMN()-COLUMN($C$1)+1)=0,"",
INDEX('TN-Liste (3.FB)'!$C$12:$J$511,MATCH($A2622,'TN-Liste (3.FB)'!$B$12:$B$511,0),COLUMN()-COLUMN($C$1)+1)),
IFERROR(IF(INDEX('TN-Liste (4.FB)'!$C$12:$J$511,MATCH($A2622,'TN-Liste (4.FB)'!$B$12:$B$511,0),COLUMN()-COLUMN($C$1)+1)=0,"",
INDEX('TN-Liste (4.FB)'!$C$12:$J$511,MATCH($A2622,'TN-Liste (4.FB)'!$B$12:$B$511,0),COLUMN()-COLUMN($C$1)+1)),""))))</f>
        <v/>
      </c>
      <c r="J2622" s="10" t="str" cm="1">
        <f t="array" ref="J2622">IFERROR(IF(INDEX('TN-Liste (1.FB)'!$C$12:$J$511,MATCH($A2622,'TN-Liste (1.FB)'!$B$12:$B$511,0),COLUMN()-COLUMN($C$1)+1)=0,"",
INDEX('TN-Liste (1.FB)'!$C$12:$J$511,MATCH($A2622,'TN-Liste (1.FB)'!$B$12:$B$511,0),COLUMN()-COLUMN($C$1)+1)),
IFERROR(IF(INDEX('TN-Liste (2.FB)'!$C$12:$J$511,MATCH($A2622,'TN-Liste (2.FB)'!$B$12:$B$511,0),COLUMN()-COLUMN($C$1)+1)=0,"",
INDEX('TN-Liste (2.FB)'!$C$12:$J$511,MATCH($A2622,'TN-Liste (2.FB)'!$B$12:$B$511,0),COLUMN()-COLUMN($C$1)+1)),
IFERROR(IF(INDEX('TN-Liste (3.FB)'!$C$12:$J$511,MATCH($A2622,'TN-Liste (3.FB)'!$B$12:$B$511,0),COLUMN()-COLUMN($C$1)+1)=0,"",
INDEX('TN-Liste (3.FB)'!$C$12:$J$511,MATCH($A2622,'TN-Liste (3.FB)'!$B$12:$B$511,0),COLUMN()-COLUMN($C$1)+1)),
IFERROR(IF(INDEX('TN-Liste (4.FB)'!$C$12:$J$511,MATCH($A2622,'TN-Liste (4.FB)'!$B$12:$B$511,0),COLUMN()-COLUMN($C$1)+1)=0,"",
INDEX('TN-Liste (4.FB)'!$C$12:$J$511,MATCH($A2622,'TN-Liste (4.FB)'!$B$12:$B$511,0),COLUMN()-COLUMN($C$1)+1)),""))))</f>
        <v/>
      </c>
    </row>
    <row r="2623" spans="2:10" x14ac:dyDescent="0.2">
      <c r="B2623" s="2" t="str">
        <f t="shared" si="41"/>
        <v/>
      </c>
      <c r="C2623" s="10" t="str" cm="1">
        <f t="array" ref="C2623">IFERROR(IF(INDEX('TN-Liste (1.FB)'!$C$12:$J$511,MATCH($A2623,'TN-Liste (1.FB)'!$B$12:$B$511,0),COLUMN()-COLUMN($C$1)+1)=0,"",
INDEX('TN-Liste (1.FB)'!$C$12:$J$511,MATCH($A2623,'TN-Liste (1.FB)'!$B$12:$B$511,0),COLUMN()-COLUMN($C$1)+1)),
IFERROR(IF(INDEX('TN-Liste (2.FB)'!$C$12:$J$511,MATCH($A2623,'TN-Liste (2.FB)'!$B$12:$B$511,0),COLUMN()-COLUMN($C$1)+1)=0,"",
INDEX('TN-Liste (2.FB)'!$C$12:$J$511,MATCH($A2623,'TN-Liste (2.FB)'!$B$12:$B$511,0),COLUMN()-COLUMN($C$1)+1)),
IFERROR(IF(INDEX('TN-Liste (3.FB)'!$C$12:$J$511,MATCH($A2623,'TN-Liste (3.FB)'!$B$12:$B$511,0),COLUMN()-COLUMN($C$1)+1)=0,"",
INDEX('TN-Liste (3.FB)'!$C$12:$J$511,MATCH($A2623,'TN-Liste (3.FB)'!$B$12:$B$511,0),COLUMN()-COLUMN($C$1)+1)),
IFERROR(IF(INDEX('TN-Liste (4.FB)'!$C$12:$J$511,MATCH($A2623,'TN-Liste (4.FB)'!$B$12:$B$511,0),COLUMN()-COLUMN($C$1)+1)=0,"",
INDEX('TN-Liste (4.FB)'!$C$12:$J$511,MATCH($A2623,'TN-Liste (4.FB)'!$B$12:$B$511,0),COLUMN()-COLUMN($C$1)+1)),""))))</f>
        <v/>
      </c>
      <c r="D2623" s="10" t="str" cm="1">
        <f t="array" ref="D2623">IFERROR(IF(INDEX('TN-Liste (1.FB)'!$C$12:$J$511,MATCH($A2623,'TN-Liste (1.FB)'!$B$12:$B$511,0),COLUMN()-COLUMN($C$1)+1)=0,"",
INDEX('TN-Liste (1.FB)'!$C$12:$J$511,MATCH($A2623,'TN-Liste (1.FB)'!$B$12:$B$511,0),COLUMN()-COLUMN($C$1)+1)),
IFERROR(IF(INDEX('TN-Liste (2.FB)'!$C$12:$J$511,MATCH($A2623,'TN-Liste (2.FB)'!$B$12:$B$511,0),COLUMN()-COLUMN($C$1)+1)=0,"",
INDEX('TN-Liste (2.FB)'!$C$12:$J$511,MATCH($A2623,'TN-Liste (2.FB)'!$B$12:$B$511,0),COLUMN()-COLUMN($C$1)+1)),
IFERROR(IF(INDEX('TN-Liste (3.FB)'!$C$12:$J$511,MATCH($A2623,'TN-Liste (3.FB)'!$B$12:$B$511,0),COLUMN()-COLUMN($C$1)+1)=0,"",
INDEX('TN-Liste (3.FB)'!$C$12:$J$511,MATCH($A2623,'TN-Liste (3.FB)'!$B$12:$B$511,0),COLUMN()-COLUMN($C$1)+1)),
IFERROR(IF(INDEX('TN-Liste (4.FB)'!$C$12:$J$511,MATCH($A2623,'TN-Liste (4.FB)'!$B$12:$B$511,0),COLUMN()-COLUMN($C$1)+1)=0,"",
INDEX('TN-Liste (4.FB)'!$C$12:$J$511,MATCH($A2623,'TN-Liste (4.FB)'!$B$12:$B$511,0),COLUMN()-COLUMN($C$1)+1)),""))))</f>
        <v/>
      </c>
      <c r="E2623" s="10" t="str" cm="1">
        <f t="array" ref="E2623">IFERROR(IF(INDEX('TN-Liste (1.FB)'!$C$12:$J$511,MATCH($A2623,'TN-Liste (1.FB)'!$B$12:$B$511,0),COLUMN()-COLUMN($C$1)+1)=0,"",
INDEX('TN-Liste (1.FB)'!$C$12:$J$511,MATCH($A2623,'TN-Liste (1.FB)'!$B$12:$B$511,0),COLUMN()-COLUMN($C$1)+1)),
IFERROR(IF(INDEX('TN-Liste (2.FB)'!$C$12:$J$511,MATCH($A2623,'TN-Liste (2.FB)'!$B$12:$B$511,0),COLUMN()-COLUMN($C$1)+1)=0,"",
INDEX('TN-Liste (2.FB)'!$C$12:$J$511,MATCH($A2623,'TN-Liste (2.FB)'!$B$12:$B$511,0),COLUMN()-COLUMN($C$1)+1)),
IFERROR(IF(INDEX('TN-Liste (3.FB)'!$C$12:$J$511,MATCH($A2623,'TN-Liste (3.FB)'!$B$12:$B$511,0),COLUMN()-COLUMN($C$1)+1)=0,"",
INDEX('TN-Liste (3.FB)'!$C$12:$J$511,MATCH($A2623,'TN-Liste (3.FB)'!$B$12:$B$511,0),COLUMN()-COLUMN($C$1)+1)),
IFERROR(IF(INDEX('TN-Liste (4.FB)'!$C$12:$J$511,MATCH($A2623,'TN-Liste (4.FB)'!$B$12:$B$511,0),COLUMN()-COLUMN($C$1)+1)=0,"",
INDEX('TN-Liste (4.FB)'!$C$12:$J$511,MATCH($A2623,'TN-Liste (4.FB)'!$B$12:$B$511,0),COLUMN()-COLUMN($C$1)+1)),""))))</f>
        <v/>
      </c>
      <c r="F2623" s="31" t="str" cm="1">
        <f t="array" ref="F2623">IFERROR(IF(INDEX('TN-Liste (1.FB)'!$C$12:$J$511,MATCH($A2623,'TN-Liste (1.FB)'!$B$12:$B$511,0),COLUMN()-COLUMN($C$1)+1)=0,"",
INDEX('TN-Liste (1.FB)'!$C$12:$J$511,MATCH($A2623,'TN-Liste (1.FB)'!$B$12:$B$511,0),COLUMN()-COLUMN($C$1)+1)),
IFERROR(IF(INDEX('TN-Liste (2.FB)'!$C$12:$J$511,MATCH($A2623,'TN-Liste (2.FB)'!$B$12:$B$511,0),COLUMN()-COLUMN($C$1)+1)=0,"",
INDEX('TN-Liste (2.FB)'!$C$12:$J$511,MATCH($A2623,'TN-Liste (2.FB)'!$B$12:$B$511,0),COLUMN()-COLUMN($C$1)+1)),
IFERROR(IF(INDEX('TN-Liste (3.FB)'!$C$12:$J$511,MATCH($A2623,'TN-Liste (3.FB)'!$B$12:$B$511,0),COLUMN()-COLUMN($C$1)+1)=0,"",
INDEX('TN-Liste (3.FB)'!$C$12:$J$511,MATCH($A2623,'TN-Liste (3.FB)'!$B$12:$B$511,0),COLUMN()-COLUMN($C$1)+1)),
IFERROR(IF(INDEX('TN-Liste (4.FB)'!$C$12:$J$511,MATCH($A2623,'TN-Liste (4.FB)'!$B$12:$B$511,0),COLUMN()-COLUMN($C$1)+1)=0,"",
INDEX('TN-Liste (4.FB)'!$C$12:$J$511,MATCH($A2623,'TN-Liste (4.FB)'!$B$12:$B$511,0),COLUMN()-COLUMN($C$1)+1)),""))))</f>
        <v/>
      </c>
      <c r="G2623" s="10" t="str" cm="1">
        <f t="array" ref="G2623">IFERROR(IF(INDEX('TN-Liste (1.FB)'!$C$12:$J$511,MATCH($A2623,'TN-Liste (1.FB)'!$B$12:$B$511,0),COLUMN()-COLUMN($C$1)+1)=0,"",
INDEX('TN-Liste (1.FB)'!$C$12:$J$511,MATCH($A2623,'TN-Liste (1.FB)'!$B$12:$B$511,0),COLUMN()-COLUMN($C$1)+1)),
IFERROR(IF(INDEX('TN-Liste (2.FB)'!$C$12:$J$511,MATCH($A2623,'TN-Liste (2.FB)'!$B$12:$B$511,0),COLUMN()-COLUMN($C$1)+1)=0,"",
INDEX('TN-Liste (2.FB)'!$C$12:$J$511,MATCH($A2623,'TN-Liste (2.FB)'!$B$12:$B$511,0),COLUMN()-COLUMN($C$1)+1)),
IFERROR(IF(INDEX('TN-Liste (3.FB)'!$C$12:$J$511,MATCH($A2623,'TN-Liste (3.FB)'!$B$12:$B$511,0),COLUMN()-COLUMN($C$1)+1)=0,"",
INDEX('TN-Liste (3.FB)'!$C$12:$J$511,MATCH($A2623,'TN-Liste (3.FB)'!$B$12:$B$511,0),COLUMN()-COLUMN($C$1)+1)),
IFERROR(IF(INDEX('TN-Liste (4.FB)'!$C$12:$J$511,MATCH($A2623,'TN-Liste (4.FB)'!$B$12:$B$511,0),COLUMN()-COLUMN($C$1)+1)=0,"",
INDEX('TN-Liste (4.FB)'!$C$12:$J$511,MATCH($A2623,'TN-Liste (4.FB)'!$B$12:$B$511,0),COLUMN()-COLUMN($C$1)+1)),""))))</f>
        <v/>
      </c>
      <c r="H2623" s="10" t="str" cm="1">
        <f t="array" ref="H2623">IFERROR(IF(INDEX('TN-Liste (1.FB)'!$C$12:$J$511,MATCH($A2623,'TN-Liste (1.FB)'!$B$12:$B$511,0),COLUMN()-COLUMN($C$1)+1)=0,"",
INDEX('TN-Liste (1.FB)'!$C$12:$J$511,MATCH($A2623,'TN-Liste (1.FB)'!$B$12:$B$511,0),COLUMN()-COLUMN($C$1)+1)),
IFERROR(IF(INDEX('TN-Liste (2.FB)'!$C$12:$J$511,MATCH($A2623,'TN-Liste (2.FB)'!$B$12:$B$511,0),COLUMN()-COLUMN($C$1)+1)=0,"",
INDEX('TN-Liste (2.FB)'!$C$12:$J$511,MATCH($A2623,'TN-Liste (2.FB)'!$B$12:$B$511,0),COLUMN()-COLUMN($C$1)+1)),
IFERROR(IF(INDEX('TN-Liste (3.FB)'!$C$12:$J$511,MATCH($A2623,'TN-Liste (3.FB)'!$B$12:$B$511,0),COLUMN()-COLUMN($C$1)+1)=0,"",
INDEX('TN-Liste (3.FB)'!$C$12:$J$511,MATCH($A2623,'TN-Liste (3.FB)'!$B$12:$B$511,0),COLUMN()-COLUMN($C$1)+1)),
IFERROR(IF(INDEX('TN-Liste (4.FB)'!$C$12:$J$511,MATCH($A2623,'TN-Liste (4.FB)'!$B$12:$B$511,0),COLUMN()-COLUMN($C$1)+1)=0,"",
INDEX('TN-Liste (4.FB)'!$C$12:$J$511,MATCH($A2623,'TN-Liste (4.FB)'!$B$12:$B$511,0),COLUMN()-COLUMN($C$1)+1)),""))))</f>
        <v/>
      </c>
      <c r="I2623" s="31" t="str" cm="1">
        <f t="array" ref="I2623">IFERROR(IF(INDEX('TN-Liste (1.FB)'!$C$12:$J$511,MATCH($A2623,'TN-Liste (1.FB)'!$B$12:$B$511,0),COLUMN()-COLUMN($C$1)+1)=0,"",
INDEX('TN-Liste (1.FB)'!$C$12:$J$511,MATCH($A2623,'TN-Liste (1.FB)'!$B$12:$B$511,0),COLUMN()-COLUMN($C$1)+1)),
IFERROR(IF(INDEX('TN-Liste (2.FB)'!$C$12:$J$511,MATCH($A2623,'TN-Liste (2.FB)'!$B$12:$B$511,0),COLUMN()-COLUMN($C$1)+1)=0,"",
INDEX('TN-Liste (2.FB)'!$C$12:$J$511,MATCH($A2623,'TN-Liste (2.FB)'!$B$12:$B$511,0),COLUMN()-COLUMN($C$1)+1)),
IFERROR(IF(INDEX('TN-Liste (3.FB)'!$C$12:$J$511,MATCH($A2623,'TN-Liste (3.FB)'!$B$12:$B$511,0),COLUMN()-COLUMN($C$1)+1)=0,"",
INDEX('TN-Liste (3.FB)'!$C$12:$J$511,MATCH($A2623,'TN-Liste (3.FB)'!$B$12:$B$511,0),COLUMN()-COLUMN($C$1)+1)),
IFERROR(IF(INDEX('TN-Liste (4.FB)'!$C$12:$J$511,MATCH($A2623,'TN-Liste (4.FB)'!$B$12:$B$511,0),COLUMN()-COLUMN($C$1)+1)=0,"",
INDEX('TN-Liste (4.FB)'!$C$12:$J$511,MATCH($A2623,'TN-Liste (4.FB)'!$B$12:$B$511,0),COLUMN()-COLUMN($C$1)+1)),""))))</f>
        <v/>
      </c>
      <c r="J2623" s="10" t="str" cm="1">
        <f t="array" ref="J2623">IFERROR(IF(INDEX('TN-Liste (1.FB)'!$C$12:$J$511,MATCH($A2623,'TN-Liste (1.FB)'!$B$12:$B$511,0),COLUMN()-COLUMN($C$1)+1)=0,"",
INDEX('TN-Liste (1.FB)'!$C$12:$J$511,MATCH($A2623,'TN-Liste (1.FB)'!$B$12:$B$511,0),COLUMN()-COLUMN($C$1)+1)),
IFERROR(IF(INDEX('TN-Liste (2.FB)'!$C$12:$J$511,MATCH($A2623,'TN-Liste (2.FB)'!$B$12:$B$511,0),COLUMN()-COLUMN($C$1)+1)=0,"",
INDEX('TN-Liste (2.FB)'!$C$12:$J$511,MATCH($A2623,'TN-Liste (2.FB)'!$B$12:$B$511,0),COLUMN()-COLUMN($C$1)+1)),
IFERROR(IF(INDEX('TN-Liste (3.FB)'!$C$12:$J$511,MATCH($A2623,'TN-Liste (3.FB)'!$B$12:$B$511,0),COLUMN()-COLUMN($C$1)+1)=0,"",
INDEX('TN-Liste (3.FB)'!$C$12:$J$511,MATCH($A2623,'TN-Liste (3.FB)'!$B$12:$B$511,0),COLUMN()-COLUMN($C$1)+1)),
IFERROR(IF(INDEX('TN-Liste (4.FB)'!$C$12:$J$511,MATCH($A2623,'TN-Liste (4.FB)'!$B$12:$B$511,0),COLUMN()-COLUMN($C$1)+1)=0,"",
INDEX('TN-Liste (4.FB)'!$C$12:$J$511,MATCH($A2623,'TN-Liste (4.FB)'!$B$12:$B$511,0),COLUMN()-COLUMN($C$1)+1)),""))))</f>
        <v/>
      </c>
    </row>
    <row r="2624" spans="2:10" x14ac:dyDescent="0.2">
      <c r="B2624" s="2" t="str">
        <f t="shared" si="41"/>
        <v/>
      </c>
      <c r="C2624" s="10" t="str" cm="1">
        <f t="array" ref="C2624">IFERROR(IF(INDEX('TN-Liste (1.FB)'!$C$12:$J$511,MATCH($A2624,'TN-Liste (1.FB)'!$B$12:$B$511,0),COLUMN()-COLUMN($C$1)+1)=0,"",
INDEX('TN-Liste (1.FB)'!$C$12:$J$511,MATCH($A2624,'TN-Liste (1.FB)'!$B$12:$B$511,0),COLUMN()-COLUMN($C$1)+1)),
IFERROR(IF(INDEX('TN-Liste (2.FB)'!$C$12:$J$511,MATCH($A2624,'TN-Liste (2.FB)'!$B$12:$B$511,0),COLUMN()-COLUMN($C$1)+1)=0,"",
INDEX('TN-Liste (2.FB)'!$C$12:$J$511,MATCH($A2624,'TN-Liste (2.FB)'!$B$12:$B$511,0),COLUMN()-COLUMN($C$1)+1)),
IFERROR(IF(INDEX('TN-Liste (3.FB)'!$C$12:$J$511,MATCH($A2624,'TN-Liste (3.FB)'!$B$12:$B$511,0),COLUMN()-COLUMN($C$1)+1)=0,"",
INDEX('TN-Liste (3.FB)'!$C$12:$J$511,MATCH($A2624,'TN-Liste (3.FB)'!$B$12:$B$511,0),COLUMN()-COLUMN($C$1)+1)),
IFERROR(IF(INDEX('TN-Liste (4.FB)'!$C$12:$J$511,MATCH($A2624,'TN-Liste (4.FB)'!$B$12:$B$511,0),COLUMN()-COLUMN($C$1)+1)=0,"",
INDEX('TN-Liste (4.FB)'!$C$12:$J$511,MATCH($A2624,'TN-Liste (4.FB)'!$B$12:$B$511,0),COLUMN()-COLUMN($C$1)+1)),""))))</f>
        <v/>
      </c>
      <c r="D2624" s="10" t="str" cm="1">
        <f t="array" ref="D2624">IFERROR(IF(INDEX('TN-Liste (1.FB)'!$C$12:$J$511,MATCH($A2624,'TN-Liste (1.FB)'!$B$12:$B$511,0),COLUMN()-COLUMN($C$1)+1)=0,"",
INDEX('TN-Liste (1.FB)'!$C$12:$J$511,MATCH($A2624,'TN-Liste (1.FB)'!$B$12:$B$511,0),COLUMN()-COLUMN($C$1)+1)),
IFERROR(IF(INDEX('TN-Liste (2.FB)'!$C$12:$J$511,MATCH($A2624,'TN-Liste (2.FB)'!$B$12:$B$511,0),COLUMN()-COLUMN($C$1)+1)=0,"",
INDEX('TN-Liste (2.FB)'!$C$12:$J$511,MATCH($A2624,'TN-Liste (2.FB)'!$B$12:$B$511,0),COLUMN()-COLUMN($C$1)+1)),
IFERROR(IF(INDEX('TN-Liste (3.FB)'!$C$12:$J$511,MATCH($A2624,'TN-Liste (3.FB)'!$B$12:$B$511,0),COLUMN()-COLUMN($C$1)+1)=0,"",
INDEX('TN-Liste (3.FB)'!$C$12:$J$511,MATCH($A2624,'TN-Liste (3.FB)'!$B$12:$B$511,0),COLUMN()-COLUMN($C$1)+1)),
IFERROR(IF(INDEX('TN-Liste (4.FB)'!$C$12:$J$511,MATCH($A2624,'TN-Liste (4.FB)'!$B$12:$B$511,0),COLUMN()-COLUMN($C$1)+1)=0,"",
INDEX('TN-Liste (4.FB)'!$C$12:$J$511,MATCH($A2624,'TN-Liste (4.FB)'!$B$12:$B$511,0),COLUMN()-COLUMN($C$1)+1)),""))))</f>
        <v/>
      </c>
      <c r="E2624" s="10" t="str" cm="1">
        <f t="array" ref="E2624">IFERROR(IF(INDEX('TN-Liste (1.FB)'!$C$12:$J$511,MATCH($A2624,'TN-Liste (1.FB)'!$B$12:$B$511,0),COLUMN()-COLUMN($C$1)+1)=0,"",
INDEX('TN-Liste (1.FB)'!$C$12:$J$511,MATCH($A2624,'TN-Liste (1.FB)'!$B$12:$B$511,0),COLUMN()-COLUMN($C$1)+1)),
IFERROR(IF(INDEX('TN-Liste (2.FB)'!$C$12:$J$511,MATCH($A2624,'TN-Liste (2.FB)'!$B$12:$B$511,0),COLUMN()-COLUMN($C$1)+1)=0,"",
INDEX('TN-Liste (2.FB)'!$C$12:$J$511,MATCH($A2624,'TN-Liste (2.FB)'!$B$12:$B$511,0),COLUMN()-COLUMN($C$1)+1)),
IFERROR(IF(INDEX('TN-Liste (3.FB)'!$C$12:$J$511,MATCH($A2624,'TN-Liste (3.FB)'!$B$12:$B$511,0),COLUMN()-COLUMN($C$1)+1)=0,"",
INDEX('TN-Liste (3.FB)'!$C$12:$J$511,MATCH($A2624,'TN-Liste (3.FB)'!$B$12:$B$511,0),COLUMN()-COLUMN($C$1)+1)),
IFERROR(IF(INDEX('TN-Liste (4.FB)'!$C$12:$J$511,MATCH($A2624,'TN-Liste (4.FB)'!$B$12:$B$511,0),COLUMN()-COLUMN($C$1)+1)=0,"",
INDEX('TN-Liste (4.FB)'!$C$12:$J$511,MATCH($A2624,'TN-Liste (4.FB)'!$B$12:$B$511,0),COLUMN()-COLUMN($C$1)+1)),""))))</f>
        <v/>
      </c>
      <c r="F2624" s="31" t="str" cm="1">
        <f t="array" ref="F2624">IFERROR(IF(INDEX('TN-Liste (1.FB)'!$C$12:$J$511,MATCH($A2624,'TN-Liste (1.FB)'!$B$12:$B$511,0),COLUMN()-COLUMN($C$1)+1)=0,"",
INDEX('TN-Liste (1.FB)'!$C$12:$J$511,MATCH($A2624,'TN-Liste (1.FB)'!$B$12:$B$511,0),COLUMN()-COLUMN($C$1)+1)),
IFERROR(IF(INDEX('TN-Liste (2.FB)'!$C$12:$J$511,MATCH($A2624,'TN-Liste (2.FB)'!$B$12:$B$511,0),COLUMN()-COLUMN($C$1)+1)=0,"",
INDEX('TN-Liste (2.FB)'!$C$12:$J$511,MATCH($A2624,'TN-Liste (2.FB)'!$B$12:$B$511,0),COLUMN()-COLUMN($C$1)+1)),
IFERROR(IF(INDEX('TN-Liste (3.FB)'!$C$12:$J$511,MATCH($A2624,'TN-Liste (3.FB)'!$B$12:$B$511,0),COLUMN()-COLUMN($C$1)+1)=0,"",
INDEX('TN-Liste (3.FB)'!$C$12:$J$511,MATCH($A2624,'TN-Liste (3.FB)'!$B$12:$B$511,0),COLUMN()-COLUMN($C$1)+1)),
IFERROR(IF(INDEX('TN-Liste (4.FB)'!$C$12:$J$511,MATCH($A2624,'TN-Liste (4.FB)'!$B$12:$B$511,0),COLUMN()-COLUMN($C$1)+1)=0,"",
INDEX('TN-Liste (4.FB)'!$C$12:$J$511,MATCH($A2624,'TN-Liste (4.FB)'!$B$12:$B$511,0),COLUMN()-COLUMN($C$1)+1)),""))))</f>
        <v/>
      </c>
      <c r="G2624" s="10" t="str" cm="1">
        <f t="array" ref="G2624">IFERROR(IF(INDEX('TN-Liste (1.FB)'!$C$12:$J$511,MATCH($A2624,'TN-Liste (1.FB)'!$B$12:$B$511,0),COLUMN()-COLUMN($C$1)+1)=0,"",
INDEX('TN-Liste (1.FB)'!$C$12:$J$511,MATCH($A2624,'TN-Liste (1.FB)'!$B$12:$B$511,0),COLUMN()-COLUMN($C$1)+1)),
IFERROR(IF(INDEX('TN-Liste (2.FB)'!$C$12:$J$511,MATCH($A2624,'TN-Liste (2.FB)'!$B$12:$B$511,0),COLUMN()-COLUMN($C$1)+1)=0,"",
INDEX('TN-Liste (2.FB)'!$C$12:$J$511,MATCH($A2624,'TN-Liste (2.FB)'!$B$12:$B$511,0),COLUMN()-COLUMN($C$1)+1)),
IFERROR(IF(INDEX('TN-Liste (3.FB)'!$C$12:$J$511,MATCH($A2624,'TN-Liste (3.FB)'!$B$12:$B$511,0),COLUMN()-COLUMN($C$1)+1)=0,"",
INDEX('TN-Liste (3.FB)'!$C$12:$J$511,MATCH($A2624,'TN-Liste (3.FB)'!$B$12:$B$511,0),COLUMN()-COLUMN($C$1)+1)),
IFERROR(IF(INDEX('TN-Liste (4.FB)'!$C$12:$J$511,MATCH($A2624,'TN-Liste (4.FB)'!$B$12:$B$511,0),COLUMN()-COLUMN($C$1)+1)=0,"",
INDEX('TN-Liste (4.FB)'!$C$12:$J$511,MATCH($A2624,'TN-Liste (4.FB)'!$B$12:$B$511,0),COLUMN()-COLUMN($C$1)+1)),""))))</f>
        <v/>
      </c>
      <c r="H2624" s="10" t="str" cm="1">
        <f t="array" ref="H2624">IFERROR(IF(INDEX('TN-Liste (1.FB)'!$C$12:$J$511,MATCH($A2624,'TN-Liste (1.FB)'!$B$12:$B$511,0),COLUMN()-COLUMN($C$1)+1)=0,"",
INDEX('TN-Liste (1.FB)'!$C$12:$J$511,MATCH($A2624,'TN-Liste (1.FB)'!$B$12:$B$511,0),COLUMN()-COLUMN($C$1)+1)),
IFERROR(IF(INDEX('TN-Liste (2.FB)'!$C$12:$J$511,MATCH($A2624,'TN-Liste (2.FB)'!$B$12:$B$511,0),COLUMN()-COLUMN($C$1)+1)=0,"",
INDEX('TN-Liste (2.FB)'!$C$12:$J$511,MATCH($A2624,'TN-Liste (2.FB)'!$B$12:$B$511,0),COLUMN()-COLUMN($C$1)+1)),
IFERROR(IF(INDEX('TN-Liste (3.FB)'!$C$12:$J$511,MATCH($A2624,'TN-Liste (3.FB)'!$B$12:$B$511,0),COLUMN()-COLUMN($C$1)+1)=0,"",
INDEX('TN-Liste (3.FB)'!$C$12:$J$511,MATCH($A2624,'TN-Liste (3.FB)'!$B$12:$B$511,0),COLUMN()-COLUMN($C$1)+1)),
IFERROR(IF(INDEX('TN-Liste (4.FB)'!$C$12:$J$511,MATCH($A2624,'TN-Liste (4.FB)'!$B$12:$B$511,0),COLUMN()-COLUMN($C$1)+1)=0,"",
INDEX('TN-Liste (4.FB)'!$C$12:$J$511,MATCH($A2624,'TN-Liste (4.FB)'!$B$12:$B$511,0),COLUMN()-COLUMN($C$1)+1)),""))))</f>
        <v/>
      </c>
      <c r="I2624" s="31" t="str" cm="1">
        <f t="array" ref="I2624">IFERROR(IF(INDEX('TN-Liste (1.FB)'!$C$12:$J$511,MATCH($A2624,'TN-Liste (1.FB)'!$B$12:$B$511,0),COLUMN()-COLUMN($C$1)+1)=0,"",
INDEX('TN-Liste (1.FB)'!$C$12:$J$511,MATCH($A2624,'TN-Liste (1.FB)'!$B$12:$B$511,0),COLUMN()-COLUMN($C$1)+1)),
IFERROR(IF(INDEX('TN-Liste (2.FB)'!$C$12:$J$511,MATCH($A2624,'TN-Liste (2.FB)'!$B$12:$B$511,0),COLUMN()-COLUMN($C$1)+1)=0,"",
INDEX('TN-Liste (2.FB)'!$C$12:$J$511,MATCH($A2624,'TN-Liste (2.FB)'!$B$12:$B$511,0),COLUMN()-COLUMN($C$1)+1)),
IFERROR(IF(INDEX('TN-Liste (3.FB)'!$C$12:$J$511,MATCH($A2624,'TN-Liste (3.FB)'!$B$12:$B$511,0),COLUMN()-COLUMN($C$1)+1)=0,"",
INDEX('TN-Liste (3.FB)'!$C$12:$J$511,MATCH($A2624,'TN-Liste (3.FB)'!$B$12:$B$511,0),COLUMN()-COLUMN($C$1)+1)),
IFERROR(IF(INDEX('TN-Liste (4.FB)'!$C$12:$J$511,MATCH($A2624,'TN-Liste (4.FB)'!$B$12:$B$511,0),COLUMN()-COLUMN($C$1)+1)=0,"",
INDEX('TN-Liste (4.FB)'!$C$12:$J$511,MATCH($A2624,'TN-Liste (4.FB)'!$B$12:$B$511,0),COLUMN()-COLUMN($C$1)+1)),""))))</f>
        <v/>
      </c>
      <c r="J2624" s="10" t="str" cm="1">
        <f t="array" ref="J2624">IFERROR(IF(INDEX('TN-Liste (1.FB)'!$C$12:$J$511,MATCH($A2624,'TN-Liste (1.FB)'!$B$12:$B$511,0),COLUMN()-COLUMN($C$1)+1)=0,"",
INDEX('TN-Liste (1.FB)'!$C$12:$J$511,MATCH($A2624,'TN-Liste (1.FB)'!$B$12:$B$511,0),COLUMN()-COLUMN($C$1)+1)),
IFERROR(IF(INDEX('TN-Liste (2.FB)'!$C$12:$J$511,MATCH($A2624,'TN-Liste (2.FB)'!$B$12:$B$511,0),COLUMN()-COLUMN($C$1)+1)=0,"",
INDEX('TN-Liste (2.FB)'!$C$12:$J$511,MATCH($A2624,'TN-Liste (2.FB)'!$B$12:$B$511,0),COLUMN()-COLUMN($C$1)+1)),
IFERROR(IF(INDEX('TN-Liste (3.FB)'!$C$12:$J$511,MATCH($A2624,'TN-Liste (3.FB)'!$B$12:$B$511,0),COLUMN()-COLUMN($C$1)+1)=0,"",
INDEX('TN-Liste (3.FB)'!$C$12:$J$511,MATCH($A2624,'TN-Liste (3.FB)'!$B$12:$B$511,0),COLUMN()-COLUMN($C$1)+1)),
IFERROR(IF(INDEX('TN-Liste (4.FB)'!$C$12:$J$511,MATCH($A2624,'TN-Liste (4.FB)'!$B$12:$B$511,0),COLUMN()-COLUMN($C$1)+1)=0,"",
INDEX('TN-Liste (4.FB)'!$C$12:$J$511,MATCH($A2624,'TN-Liste (4.FB)'!$B$12:$B$511,0),COLUMN()-COLUMN($C$1)+1)),""))))</f>
        <v/>
      </c>
    </row>
    <row r="2625" spans="2:10" x14ac:dyDescent="0.2">
      <c r="B2625" s="2" t="str">
        <f t="shared" si="41"/>
        <v/>
      </c>
      <c r="C2625" s="10" t="str" cm="1">
        <f t="array" ref="C2625">IFERROR(IF(INDEX('TN-Liste (1.FB)'!$C$12:$J$511,MATCH($A2625,'TN-Liste (1.FB)'!$B$12:$B$511,0),COLUMN()-COLUMN($C$1)+1)=0,"",
INDEX('TN-Liste (1.FB)'!$C$12:$J$511,MATCH($A2625,'TN-Liste (1.FB)'!$B$12:$B$511,0),COLUMN()-COLUMN($C$1)+1)),
IFERROR(IF(INDEX('TN-Liste (2.FB)'!$C$12:$J$511,MATCH($A2625,'TN-Liste (2.FB)'!$B$12:$B$511,0),COLUMN()-COLUMN($C$1)+1)=0,"",
INDEX('TN-Liste (2.FB)'!$C$12:$J$511,MATCH($A2625,'TN-Liste (2.FB)'!$B$12:$B$511,0),COLUMN()-COLUMN($C$1)+1)),
IFERROR(IF(INDEX('TN-Liste (3.FB)'!$C$12:$J$511,MATCH($A2625,'TN-Liste (3.FB)'!$B$12:$B$511,0),COLUMN()-COLUMN($C$1)+1)=0,"",
INDEX('TN-Liste (3.FB)'!$C$12:$J$511,MATCH($A2625,'TN-Liste (3.FB)'!$B$12:$B$511,0),COLUMN()-COLUMN($C$1)+1)),
IFERROR(IF(INDEX('TN-Liste (4.FB)'!$C$12:$J$511,MATCH($A2625,'TN-Liste (4.FB)'!$B$12:$B$511,0),COLUMN()-COLUMN($C$1)+1)=0,"",
INDEX('TN-Liste (4.FB)'!$C$12:$J$511,MATCH($A2625,'TN-Liste (4.FB)'!$B$12:$B$511,0),COLUMN()-COLUMN($C$1)+1)),""))))</f>
        <v/>
      </c>
      <c r="D2625" s="10" t="str" cm="1">
        <f t="array" ref="D2625">IFERROR(IF(INDEX('TN-Liste (1.FB)'!$C$12:$J$511,MATCH($A2625,'TN-Liste (1.FB)'!$B$12:$B$511,0),COLUMN()-COLUMN($C$1)+1)=0,"",
INDEX('TN-Liste (1.FB)'!$C$12:$J$511,MATCH($A2625,'TN-Liste (1.FB)'!$B$12:$B$511,0),COLUMN()-COLUMN($C$1)+1)),
IFERROR(IF(INDEX('TN-Liste (2.FB)'!$C$12:$J$511,MATCH($A2625,'TN-Liste (2.FB)'!$B$12:$B$511,0),COLUMN()-COLUMN($C$1)+1)=0,"",
INDEX('TN-Liste (2.FB)'!$C$12:$J$511,MATCH($A2625,'TN-Liste (2.FB)'!$B$12:$B$511,0),COLUMN()-COLUMN($C$1)+1)),
IFERROR(IF(INDEX('TN-Liste (3.FB)'!$C$12:$J$511,MATCH($A2625,'TN-Liste (3.FB)'!$B$12:$B$511,0),COLUMN()-COLUMN($C$1)+1)=0,"",
INDEX('TN-Liste (3.FB)'!$C$12:$J$511,MATCH($A2625,'TN-Liste (3.FB)'!$B$12:$B$511,0),COLUMN()-COLUMN($C$1)+1)),
IFERROR(IF(INDEX('TN-Liste (4.FB)'!$C$12:$J$511,MATCH($A2625,'TN-Liste (4.FB)'!$B$12:$B$511,0),COLUMN()-COLUMN($C$1)+1)=0,"",
INDEX('TN-Liste (4.FB)'!$C$12:$J$511,MATCH($A2625,'TN-Liste (4.FB)'!$B$12:$B$511,0),COLUMN()-COLUMN($C$1)+1)),""))))</f>
        <v/>
      </c>
      <c r="E2625" s="10" t="str" cm="1">
        <f t="array" ref="E2625">IFERROR(IF(INDEX('TN-Liste (1.FB)'!$C$12:$J$511,MATCH($A2625,'TN-Liste (1.FB)'!$B$12:$B$511,0),COLUMN()-COLUMN($C$1)+1)=0,"",
INDEX('TN-Liste (1.FB)'!$C$12:$J$511,MATCH($A2625,'TN-Liste (1.FB)'!$B$12:$B$511,0),COLUMN()-COLUMN($C$1)+1)),
IFERROR(IF(INDEX('TN-Liste (2.FB)'!$C$12:$J$511,MATCH($A2625,'TN-Liste (2.FB)'!$B$12:$B$511,0),COLUMN()-COLUMN($C$1)+1)=0,"",
INDEX('TN-Liste (2.FB)'!$C$12:$J$511,MATCH($A2625,'TN-Liste (2.FB)'!$B$12:$B$511,0),COLUMN()-COLUMN($C$1)+1)),
IFERROR(IF(INDEX('TN-Liste (3.FB)'!$C$12:$J$511,MATCH($A2625,'TN-Liste (3.FB)'!$B$12:$B$511,0),COLUMN()-COLUMN($C$1)+1)=0,"",
INDEX('TN-Liste (3.FB)'!$C$12:$J$511,MATCH($A2625,'TN-Liste (3.FB)'!$B$12:$B$511,0),COLUMN()-COLUMN($C$1)+1)),
IFERROR(IF(INDEX('TN-Liste (4.FB)'!$C$12:$J$511,MATCH($A2625,'TN-Liste (4.FB)'!$B$12:$B$511,0),COLUMN()-COLUMN($C$1)+1)=0,"",
INDEX('TN-Liste (4.FB)'!$C$12:$J$511,MATCH($A2625,'TN-Liste (4.FB)'!$B$12:$B$511,0),COLUMN()-COLUMN($C$1)+1)),""))))</f>
        <v/>
      </c>
      <c r="F2625" s="31" t="str" cm="1">
        <f t="array" ref="F2625">IFERROR(IF(INDEX('TN-Liste (1.FB)'!$C$12:$J$511,MATCH($A2625,'TN-Liste (1.FB)'!$B$12:$B$511,0),COLUMN()-COLUMN($C$1)+1)=0,"",
INDEX('TN-Liste (1.FB)'!$C$12:$J$511,MATCH($A2625,'TN-Liste (1.FB)'!$B$12:$B$511,0),COLUMN()-COLUMN($C$1)+1)),
IFERROR(IF(INDEX('TN-Liste (2.FB)'!$C$12:$J$511,MATCH($A2625,'TN-Liste (2.FB)'!$B$12:$B$511,0),COLUMN()-COLUMN($C$1)+1)=0,"",
INDEX('TN-Liste (2.FB)'!$C$12:$J$511,MATCH($A2625,'TN-Liste (2.FB)'!$B$12:$B$511,0),COLUMN()-COLUMN($C$1)+1)),
IFERROR(IF(INDEX('TN-Liste (3.FB)'!$C$12:$J$511,MATCH($A2625,'TN-Liste (3.FB)'!$B$12:$B$511,0),COLUMN()-COLUMN($C$1)+1)=0,"",
INDEX('TN-Liste (3.FB)'!$C$12:$J$511,MATCH($A2625,'TN-Liste (3.FB)'!$B$12:$B$511,0),COLUMN()-COLUMN($C$1)+1)),
IFERROR(IF(INDEX('TN-Liste (4.FB)'!$C$12:$J$511,MATCH($A2625,'TN-Liste (4.FB)'!$B$12:$B$511,0),COLUMN()-COLUMN($C$1)+1)=0,"",
INDEX('TN-Liste (4.FB)'!$C$12:$J$511,MATCH($A2625,'TN-Liste (4.FB)'!$B$12:$B$511,0),COLUMN()-COLUMN($C$1)+1)),""))))</f>
        <v/>
      </c>
      <c r="G2625" s="10" t="str" cm="1">
        <f t="array" ref="G2625">IFERROR(IF(INDEX('TN-Liste (1.FB)'!$C$12:$J$511,MATCH($A2625,'TN-Liste (1.FB)'!$B$12:$B$511,0),COLUMN()-COLUMN($C$1)+1)=0,"",
INDEX('TN-Liste (1.FB)'!$C$12:$J$511,MATCH($A2625,'TN-Liste (1.FB)'!$B$12:$B$511,0),COLUMN()-COLUMN($C$1)+1)),
IFERROR(IF(INDEX('TN-Liste (2.FB)'!$C$12:$J$511,MATCH($A2625,'TN-Liste (2.FB)'!$B$12:$B$511,0),COLUMN()-COLUMN($C$1)+1)=0,"",
INDEX('TN-Liste (2.FB)'!$C$12:$J$511,MATCH($A2625,'TN-Liste (2.FB)'!$B$12:$B$511,0),COLUMN()-COLUMN($C$1)+1)),
IFERROR(IF(INDEX('TN-Liste (3.FB)'!$C$12:$J$511,MATCH($A2625,'TN-Liste (3.FB)'!$B$12:$B$511,0),COLUMN()-COLUMN($C$1)+1)=0,"",
INDEX('TN-Liste (3.FB)'!$C$12:$J$511,MATCH($A2625,'TN-Liste (3.FB)'!$B$12:$B$511,0),COLUMN()-COLUMN($C$1)+1)),
IFERROR(IF(INDEX('TN-Liste (4.FB)'!$C$12:$J$511,MATCH($A2625,'TN-Liste (4.FB)'!$B$12:$B$511,0),COLUMN()-COLUMN($C$1)+1)=0,"",
INDEX('TN-Liste (4.FB)'!$C$12:$J$511,MATCH($A2625,'TN-Liste (4.FB)'!$B$12:$B$511,0),COLUMN()-COLUMN($C$1)+1)),""))))</f>
        <v/>
      </c>
      <c r="H2625" s="10" t="str" cm="1">
        <f t="array" ref="H2625">IFERROR(IF(INDEX('TN-Liste (1.FB)'!$C$12:$J$511,MATCH($A2625,'TN-Liste (1.FB)'!$B$12:$B$511,0),COLUMN()-COLUMN($C$1)+1)=0,"",
INDEX('TN-Liste (1.FB)'!$C$12:$J$511,MATCH($A2625,'TN-Liste (1.FB)'!$B$12:$B$511,0),COLUMN()-COLUMN($C$1)+1)),
IFERROR(IF(INDEX('TN-Liste (2.FB)'!$C$12:$J$511,MATCH($A2625,'TN-Liste (2.FB)'!$B$12:$B$511,0),COLUMN()-COLUMN($C$1)+1)=0,"",
INDEX('TN-Liste (2.FB)'!$C$12:$J$511,MATCH($A2625,'TN-Liste (2.FB)'!$B$12:$B$511,0),COLUMN()-COLUMN($C$1)+1)),
IFERROR(IF(INDEX('TN-Liste (3.FB)'!$C$12:$J$511,MATCH($A2625,'TN-Liste (3.FB)'!$B$12:$B$511,0),COLUMN()-COLUMN($C$1)+1)=0,"",
INDEX('TN-Liste (3.FB)'!$C$12:$J$511,MATCH($A2625,'TN-Liste (3.FB)'!$B$12:$B$511,0),COLUMN()-COLUMN($C$1)+1)),
IFERROR(IF(INDEX('TN-Liste (4.FB)'!$C$12:$J$511,MATCH($A2625,'TN-Liste (4.FB)'!$B$12:$B$511,0),COLUMN()-COLUMN($C$1)+1)=0,"",
INDEX('TN-Liste (4.FB)'!$C$12:$J$511,MATCH($A2625,'TN-Liste (4.FB)'!$B$12:$B$511,0),COLUMN()-COLUMN($C$1)+1)),""))))</f>
        <v/>
      </c>
      <c r="I2625" s="31" t="str" cm="1">
        <f t="array" ref="I2625">IFERROR(IF(INDEX('TN-Liste (1.FB)'!$C$12:$J$511,MATCH($A2625,'TN-Liste (1.FB)'!$B$12:$B$511,0),COLUMN()-COLUMN($C$1)+1)=0,"",
INDEX('TN-Liste (1.FB)'!$C$12:$J$511,MATCH($A2625,'TN-Liste (1.FB)'!$B$12:$B$511,0),COLUMN()-COLUMN($C$1)+1)),
IFERROR(IF(INDEX('TN-Liste (2.FB)'!$C$12:$J$511,MATCH($A2625,'TN-Liste (2.FB)'!$B$12:$B$511,0),COLUMN()-COLUMN($C$1)+1)=0,"",
INDEX('TN-Liste (2.FB)'!$C$12:$J$511,MATCH($A2625,'TN-Liste (2.FB)'!$B$12:$B$511,0),COLUMN()-COLUMN($C$1)+1)),
IFERROR(IF(INDEX('TN-Liste (3.FB)'!$C$12:$J$511,MATCH($A2625,'TN-Liste (3.FB)'!$B$12:$B$511,0),COLUMN()-COLUMN($C$1)+1)=0,"",
INDEX('TN-Liste (3.FB)'!$C$12:$J$511,MATCH($A2625,'TN-Liste (3.FB)'!$B$12:$B$511,0),COLUMN()-COLUMN($C$1)+1)),
IFERROR(IF(INDEX('TN-Liste (4.FB)'!$C$12:$J$511,MATCH($A2625,'TN-Liste (4.FB)'!$B$12:$B$511,0),COLUMN()-COLUMN($C$1)+1)=0,"",
INDEX('TN-Liste (4.FB)'!$C$12:$J$511,MATCH($A2625,'TN-Liste (4.FB)'!$B$12:$B$511,0),COLUMN()-COLUMN($C$1)+1)),""))))</f>
        <v/>
      </c>
      <c r="J2625" s="10" t="str" cm="1">
        <f t="array" ref="J2625">IFERROR(IF(INDEX('TN-Liste (1.FB)'!$C$12:$J$511,MATCH($A2625,'TN-Liste (1.FB)'!$B$12:$B$511,0),COLUMN()-COLUMN($C$1)+1)=0,"",
INDEX('TN-Liste (1.FB)'!$C$12:$J$511,MATCH($A2625,'TN-Liste (1.FB)'!$B$12:$B$511,0),COLUMN()-COLUMN($C$1)+1)),
IFERROR(IF(INDEX('TN-Liste (2.FB)'!$C$12:$J$511,MATCH($A2625,'TN-Liste (2.FB)'!$B$12:$B$511,0),COLUMN()-COLUMN($C$1)+1)=0,"",
INDEX('TN-Liste (2.FB)'!$C$12:$J$511,MATCH($A2625,'TN-Liste (2.FB)'!$B$12:$B$511,0),COLUMN()-COLUMN($C$1)+1)),
IFERROR(IF(INDEX('TN-Liste (3.FB)'!$C$12:$J$511,MATCH($A2625,'TN-Liste (3.FB)'!$B$12:$B$511,0),COLUMN()-COLUMN($C$1)+1)=0,"",
INDEX('TN-Liste (3.FB)'!$C$12:$J$511,MATCH($A2625,'TN-Liste (3.FB)'!$B$12:$B$511,0),COLUMN()-COLUMN($C$1)+1)),
IFERROR(IF(INDEX('TN-Liste (4.FB)'!$C$12:$J$511,MATCH($A2625,'TN-Liste (4.FB)'!$B$12:$B$511,0),COLUMN()-COLUMN($C$1)+1)=0,"",
INDEX('TN-Liste (4.FB)'!$C$12:$J$511,MATCH($A2625,'TN-Liste (4.FB)'!$B$12:$B$511,0),COLUMN()-COLUMN($C$1)+1)),""))))</f>
        <v/>
      </c>
    </row>
    <row r="2626" spans="2:10" x14ac:dyDescent="0.2">
      <c r="B2626" s="2" t="str">
        <f t="shared" si="41"/>
        <v/>
      </c>
      <c r="C2626" s="10" t="str" cm="1">
        <f t="array" ref="C2626">IFERROR(IF(INDEX('TN-Liste (1.FB)'!$C$12:$J$511,MATCH($A2626,'TN-Liste (1.FB)'!$B$12:$B$511,0),COLUMN()-COLUMN($C$1)+1)=0,"",
INDEX('TN-Liste (1.FB)'!$C$12:$J$511,MATCH($A2626,'TN-Liste (1.FB)'!$B$12:$B$511,0),COLUMN()-COLUMN($C$1)+1)),
IFERROR(IF(INDEX('TN-Liste (2.FB)'!$C$12:$J$511,MATCH($A2626,'TN-Liste (2.FB)'!$B$12:$B$511,0),COLUMN()-COLUMN($C$1)+1)=0,"",
INDEX('TN-Liste (2.FB)'!$C$12:$J$511,MATCH($A2626,'TN-Liste (2.FB)'!$B$12:$B$511,0),COLUMN()-COLUMN($C$1)+1)),
IFERROR(IF(INDEX('TN-Liste (3.FB)'!$C$12:$J$511,MATCH($A2626,'TN-Liste (3.FB)'!$B$12:$B$511,0),COLUMN()-COLUMN($C$1)+1)=0,"",
INDEX('TN-Liste (3.FB)'!$C$12:$J$511,MATCH($A2626,'TN-Liste (3.FB)'!$B$12:$B$511,0),COLUMN()-COLUMN($C$1)+1)),
IFERROR(IF(INDEX('TN-Liste (4.FB)'!$C$12:$J$511,MATCH($A2626,'TN-Liste (4.FB)'!$B$12:$B$511,0),COLUMN()-COLUMN($C$1)+1)=0,"",
INDEX('TN-Liste (4.FB)'!$C$12:$J$511,MATCH($A2626,'TN-Liste (4.FB)'!$B$12:$B$511,0),COLUMN()-COLUMN($C$1)+1)),""))))</f>
        <v/>
      </c>
      <c r="D2626" s="10" t="str" cm="1">
        <f t="array" ref="D2626">IFERROR(IF(INDEX('TN-Liste (1.FB)'!$C$12:$J$511,MATCH($A2626,'TN-Liste (1.FB)'!$B$12:$B$511,0),COLUMN()-COLUMN($C$1)+1)=0,"",
INDEX('TN-Liste (1.FB)'!$C$12:$J$511,MATCH($A2626,'TN-Liste (1.FB)'!$B$12:$B$511,0),COLUMN()-COLUMN($C$1)+1)),
IFERROR(IF(INDEX('TN-Liste (2.FB)'!$C$12:$J$511,MATCH($A2626,'TN-Liste (2.FB)'!$B$12:$B$511,0),COLUMN()-COLUMN($C$1)+1)=0,"",
INDEX('TN-Liste (2.FB)'!$C$12:$J$511,MATCH($A2626,'TN-Liste (2.FB)'!$B$12:$B$511,0),COLUMN()-COLUMN($C$1)+1)),
IFERROR(IF(INDEX('TN-Liste (3.FB)'!$C$12:$J$511,MATCH($A2626,'TN-Liste (3.FB)'!$B$12:$B$511,0),COLUMN()-COLUMN($C$1)+1)=0,"",
INDEX('TN-Liste (3.FB)'!$C$12:$J$511,MATCH($A2626,'TN-Liste (3.FB)'!$B$12:$B$511,0),COLUMN()-COLUMN($C$1)+1)),
IFERROR(IF(INDEX('TN-Liste (4.FB)'!$C$12:$J$511,MATCH($A2626,'TN-Liste (4.FB)'!$B$12:$B$511,0),COLUMN()-COLUMN($C$1)+1)=0,"",
INDEX('TN-Liste (4.FB)'!$C$12:$J$511,MATCH($A2626,'TN-Liste (4.FB)'!$B$12:$B$511,0),COLUMN()-COLUMN($C$1)+1)),""))))</f>
        <v/>
      </c>
      <c r="E2626" s="10" t="str" cm="1">
        <f t="array" ref="E2626">IFERROR(IF(INDEX('TN-Liste (1.FB)'!$C$12:$J$511,MATCH($A2626,'TN-Liste (1.FB)'!$B$12:$B$511,0),COLUMN()-COLUMN($C$1)+1)=0,"",
INDEX('TN-Liste (1.FB)'!$C$12:$J$511,MATCH($A2626,'TN-Liste (1.FB)'!$B$12:$B$511,0),COLUMN()-COLUMN($C$1)+1)),
IFERROR(IF(INDEX('TN-Liste (2.FB)'!$C$12:$J$511,MATCH($A2626,'TN-Liste (2.FB)'!$B$12:$B$511,0),COLUMN()-COLUMN($C$1)+1)=0,"",
INDEX('TN-Liste (2.FB)'!$C$12:$J$511,MATCH($A2626,'TN-Liste (2.FB)'!$B$12:$B$511,0),COLUMN()-COLUMN($C$1)+1)),
IFERROR(IF(INDEX('TN-Liste (3.FB)'!$C$12:$J$511,MATCH($A2626,'TN-Liste (3.FB)'!$B$12:$B$511,0),COLUMN()-COLUMN($C$1)+1)=0,"",
INDEX('TN-Liste (3.FB)'!$C$12:$J$511,MATCH($A2626,'TN-Liste (3.FB)'!$B$12:$B$511,0),COLUMN()-COLUMN($C$1)+1)),
IFERROR(IF(INDEX('TN-Liste (4.FB)'!$C$12:$J$511,MATCH($A2626,'TN-Liste (4.FB)'!$B$12:$B$511,0),COLUMN()-COLUMN($C$1)+1)=0,"",
INDEX('TN-Liste (4.FB)'!$C$12:$J$511,MATCH($A2626,'TN-Liste (4.FB)'!$B$12:$B$511,0),COLUMN()-COLUMN($C$1)+1)),""))))</f>
        <v/>
      </c>
      <c r="F2626" s="31" t="str" cm="1">
        <f t="array" ref="F2626">IFERROR(IF(INDEX('TN-Liste (1.FB)'!$C$12:$J$511,MATCH($A2626,'TN-Liste (1.FB)'!$B$12:$B$511,0),COLUMN()-COLUMN($C$1)+1)=0,"",
INDEX('TN-Liste (1.FB)'!$C$12:$J$511,MATCH($A2626,'TN-Liste (1.FB)'!$B$12:$B$511,0),COLUMN()-COLUMN($C$1)+1)),
IFERROR(IF(INDEX('TN-Liste (2.FB)'!$C$12:$J$511,MATCH($A2626,'TN-Liste (2.FB)'!$B$12:$B$511,0),COLUMN()-COLUMN($C$1)+1)=0,"",
INDEX('TN-Liste (2.FB)'!$C$12:$J$511,MATCH($A2626,'TN-Liste (2.FB)'!$B$12:$B$511,0),COLUMN()-COLUMN($C$1)+1)),
IFERROR(IF(INDEX('TN-Liste (3.FB)'!$C$12:$J$511,MATCH($A2626,'TN-Liste (3.FB)'!$B$12:$B$511,0),COLUMN()-COLUMN($C$1)+1)=0,"",
INDEX('TN-Liste (3.FB)'!$C$12:$J$511,MATCH($A2626,'TN-Liste (3.FB)'!$B$12:$B$511,0),COLUMN()-COLUMN($C$1)+1)),
IFERROR(IF(INDEX('TN-Liste (4.FB)'!$C$12:$J$511,MATCH($A2626,'TN-Liste (4.FB)'!$B$12:$B$511,0),COLUMN()-COLUMN($C$1)+1)=0,"",
INDEX('TN-Liste (4.FB)'!$C$12:$J$511,MATCH($A2626,'TN-Liste (4.FB)'!$B$12:$B$511,0),COLUMN()-COLUMN($C$1)+1)),""))))</f>
        <v/>
      </c>
      <c r="G2626" s="10" t="str" cm="1">
        <f t="array" ref="G2626">IFERROR(IF(INDEX('TN-Liste (1.FB)'!$C$12:$J$511,MATCH($A2626,'TN-Liste (1.FB)'!$B$12:$B$511,0),COLUMN()-COLUMN($C$1)+1)=0,"",
INDEX('TN-Liste (1.FB)'!$C$12:$J$511,MATCH($A2626,'TN-Liste (1.FB)'!$B$12:$B$511,0),COLUMN()-COLUMN($C$1)+1)),
IFERROR(IF(INDEX('TN-Liste (2.FB)'!$C$12:$J$511,MATCH($A2626,'TN-Liste (2.FB)'!$B$12:$B$511,0),COLUMN()-COLUMN($C$1)+1)=0,"",
INDEX('TN-Liste (2.FB)'!$C$12:$J$511,MATCH($A2626,'TN-Liste (2.FB)'!$B$12:$B$511,0),COLUMN()-COLUMN($C$1)+1)),
IFERROR(IF(INDEX('TN-Liste (3.FB)'!$C$12:$J$511,MATCH($A2626,'TN-Liste (3.FB)'!$B$12:$B$511,0),COLUMN()-COLUMN($C$1)+1)=0,"",
INDEX('TN-Liste (3.FB)'!$C$12:$J$511,MATCH($A2626,'TN-Liste (3.FB)'!$B$12:$B$511,0),COLUMN()-COLUMN($C$1)+1)),
IFERROR(IF(INDEX('TN-Liste (4.FB)'!$C$12:$J$511,MATCH($A2626,'TN-Liste (4.FB)'!$B$12:$B$511,0),COLUMN()-COLUMN($C$1)+1)=0,"",
INDEX('TN-Liste (4.FB)'!$C$12:$J$511,MATCH($A2626,'TN-Liste (4.FB)'!$B$12:$B$511,0),COLUMN()-COLUMN($C$1)+1)),""))))</f>
        <v/>
      </c>
      <c r="H2626" s="10" t="str" cm="1">
        <f t="array" ref="H2626">IFERROR(IF(INDEX('TN-Liste (1.FB)'!$C$12:$J$511,MATCH($A2626,'TN-Liste (1.FB)'!$B$12:$B$511,0),COLUMN()-COLUMN($C$1)+1)=0,"",
INDEX('TN-Liste (1.FB)'!$C$12:$J$511,MATCH($A2626,'TN-Liste (1.FB)'!$B$12:$B$511,0),COLUMN()-COLUMN($C$1)+1)),
IFERROR(IF(INDEX('TN-Liste (2.FB)'!$C$12:$J$511,MATCH($A2626,'TN-Liste (2.FB)'!$B$12:$B$511,0),COLUMN()-COLUMN($C$1)+1)=0,"",
INDEX('TN-Liste (2.FB)'!$C$12:$J$511,MATCH($A2626,'TN-Liste (2.FB)'!$B$12:$B$511,0),COLUMN()-COLUMN($C$1)+1)),
IFERROR(IF(INDEX('TN-Liste (3.FB)'!$C$12:$J$511,MATCH($A2626,'TN-Liste (3.FB)'!$B$12:$B$511,0),COLUMN()-COLUMN($C$1)+1)=0,"",
INDEX('TN-Liste (3.FB)'!$C$12:$J$511,MATCH($A2626,'TN-Liste (3.FB)'!$B$12:$B$511,0),COLUMN()-COLUMN($C$1)+1)),
IFERROR(IF(INDEX('TN-Liste (4.FB)'!$C$12:$J$511,MATCH($A2626,'TN-Liste (4.FB)'!$B$12:$B$511,0),COLUMN()-COLUMN($C$1)+1)=0,"",
INDEX('TN-Liste (4.FB)'!$C$12:$J$511,MATCH($A2626,'TN-Liste (4.FB)'!$B$12:$B$511,0),COLUMN()-COLUMN($C$1)+1)),""))))</f>
        <v/>
      </c>
      <c r="I2626" s="31" t="str" cm="1">
        <f t="array" ref="I2626">IFERROR(IF(INDEX('TN-Liste (1.FB)'!$C$12:$J$511,MATCH($A2626,'TN-Liste (1.FB)'!$B$12:$B$511,0),COLUMN()-COLUMN($C$1)+1)=0,"",
INDEX('TN-Liste (1.FB)'!$C$12:$J$511,MATCH($A2626,'TN-Liste (1.FB)'!$B$12:$B$511,0),COLUMN()-COLUMN($C$1)+1)),
IFERROR(IF(INDEX('TN-Liste (2.FB)'!$C$12:$J$511,MATCH($A2626,'TN-Liste (2.FB)'!$B$12:$B$511,0),COLUMN()-COLUMN($C$1)+1)=0,"",
INDEX('TN-Liste (2.FB)'!$C$12:$J$511,MATCH($A2626,'TN-Liste (2.FB)'!$B$12:$B$511,0),COLUMN()-COLUMN($C$1)+1)),
IFERROR(IF(INDEX('TN-Liste (3.FB)'!$C$12:$J$511,MATCH($A2626,'TN-Liste (3.FB)'!$B$12:$B$511,0),COLUMN()-COLUMN($C$1)+1)=0,"",
INDEX('TN-Liste (3.FB)'!$C$12:$J$511,MATCH($A2626,'TN-Liste (3.FB)'!$B$12:$B$511,0),COLUMN()-COLUMN($C$1)+1)),
IFERROR(IF(INDEX('TN-Liste (4.FB)'!$C$12:$J$511,MATCH($A2626,'TN-Liste (4.FB)'!$B$12:$B$511,0),COLUMN()-COLUMN($C$1)+1)=0,"",
INDEX('TN-Liste (4.FB)'!$C$12:$J$511,MATCH($A2626,'TN-Liste (4.FB)'!$B$12:$B$511,0),COLUMN()-COLUMN($C$1)+1)),""))))</f>
        <v/>
      </c>
      <c r="J2626" s="10" t="str" cm="1">
        <f t="array" ref="J2626">IFERROR(IF(INDEX('TN-Liste (1.FB)'!$C$12:$J$511,MATCH($A2626,'TN-Liste (1.FB)'!$B$12:$B$511,0),COLUMN()-COLUMN($C$1)+1)=0,"",
INDEX('TN-Liste (1.FB)'!$C$12:$J$511,MATCH($A2626,'TN-Liste (1.FB)'!$B$12:$B$511,0),COLUMN()-COLUMN($C$1)+1)),
IFERROR(IF(INDEX('TN-Liste (2.FB)'!$C$12:$J$511,MATCH($A2626,'TN-Liste (2.FB)'!$B$12:$B$511,0),COLUMN()-COLUMN($C$1)+1)=0,"",
INDEX('TN-Liste (2.FB)'!$C$12:$J$511,MATCH($A2626,'TN-Liste (2.FB)'!$B$12:$B$511,0),COLUMN()-COLUMN($C$1)+1)),
IFERROR(IF(INDEX('TN-Liste (3.FB)'!$C$12:$J$511,MATCH($A2626,'TN-Liste (3.FB)'!$B$12:$B$511,0),COLUMN()-COLUMN($C$1)+1)=0,"",
INDEX('TN-Liste (3.FB)'!$C$12:$J$511,MATCH($A2626,'TN-Liste (3.FB)'!$B$12:$B$511,0),COLUMN()-COLUMN($C$1)+1)),
IFERROR(IF(INDEX('TN-Liste (4.FB)'!$C$12:$J$511,MATCH($A2626,'TN-Liste (4.FB)'!$B$12:$B$511,0),COLUMN()-COLUMN($C$1)+1)=0,"",
INDEX('TN-Liste (4.FB)'!$C$12:$J$511,MATCH($A2626,'TN-Liste (4.FB)'!$B$12:$B$511,0),COLUMN()-COLUMN($C$1)+1)),""))))</f>
        <v/>
      </c>
    </row>
    <row r="2627" spans="2:10" x14ac:dyDescent="0.2">
      <c r="B2627" s="2" t="str">
        <f t="shared" si="41"/>
        <v/>
      </c>
      <c r="C2627" s="10" t="str" cm="1">
        <f t="array" ref="C2627">IFERROR(IF(INDEX('TN-Liste (1.FB)'!$C$12:$J$511,MATCH($A2627,'TN-Liste (1.FB)'!$B$12:$B$511,0),COLUMN()-COLUMN($C$1)+1)=0,"",
INDEX('TN-Liste (1.FB)'!$C$12:$J$511,MATCH($A2627,'TN-Liste (1.FB)'!$B$12:$B$511,0),COLUMN()-COLUMN($C$1)+1)),
IFERROR(IF(INDEX('TN-Liste (2.FB)'!$C$12:$J$511,MATCH($A2627,'TN-Liste (2.FB)'!$B$12:$B$511,0),COLUMN()-COLUMN($C$1)+1)=0,"",
INDEX('TN-Liste (2.FB)'!$C$12:$J$511,MATCH($A2627,'TN-Liste (2.FB)'!$B$12:$B$511,0),COLUMN()-COLUMN($C$1)+1)),
IFERROR(IF(INDEX('TN-Liste (3.FB)'!$C$12:$J$511,MATCH($A2627,'TN-Liste (3.FB)'!$B$12:$B$511,0),COLUMN()-COLUMN($C$1)+1)=0,"",
INDEX('TN-Liste (3.FB)'!$C$12:$J$511,MATCH($A2627,'TN-Liste (3.FB)'!$B$12:$B$511,0),COLUMN()-COLUMN($C$1)+1)),
IFERROR(IF(INDEX('TN-Liste (4.FB)'!$C$12:$J$511,MATCH($A2627,'TN-Liste (4.FB)'!$B$12:$B$511,0),COLUMN()-COLUMN($C$1)+1)=0,"",
INDEX('TN-Liste (4.FB)'!$C$12:$J$511,MATCH($A2627,'TN-Liste (4.FB)'!$B$12:$B$511,0),COLUMN()-COLUMN($C$1)+1)),""))))</f>
        <v/>
      </c>
      <c r="D2627" s="10" t="str" cm="1">
        <f t="array" ref="D2627">IFERROR(IF(INDEX('TN-Liste (1.FB)'!$C$12:$J$511,MATCH($A2627,'TN-Liste (1.FB)'!$B$12:$B$511,0),COLUMN()-COLUMN($C$1)+1)=0,"",
INDEX('TN-Liste (1.FB)'!$C$12:$J$511,MATCH($A2627,'TN-Liste (1.FB)'!$B$12:$B$511,0),COLUMN()-COLUMN($C$1)+1)),
IFERROR(IF(INDEX('TN-Liste (2.FB)'!$C$12:$J$511,MATCH($A2627,'TN-Liste (2.FB)'!$B$12:$B$511,0),COLUMN()-COLUMN($C$1)+1)=0,"",
INDEX('TN-Liste (2.FB)'!$C$12:$J$511,MATCH($A2627,'TN-Liste (2.FB)'!$B$12:$B$511,0),COLUMN()-COLUMN($C$1)+1)),
IFERROR(IF(INDEX('TN-Liste (3.FB)'!$C$12:$J$511,MATCH($A2627,'TN-Liste (3.FB)'!$B$12:$B$511,0),COLUMN()-COLUMN($C$1)+1)=0,"",
INDEX('TN-Liste (3.FB)'!$C$12:$J$511,MATCH($A2627,'TN-Liste (3.FB)'!$B$12:$B$511,0),COLUMN()-COLUMN($C$1)+1)),
IFERROR(IF(INDEX('TN-Liste (4.FB)'!$C$12:$J$511,MATCH($A2627,'TN-Liste (4.FB)'!$B$12:$B$511,0),COLUMN()-COLUMN($C$1)+1)=0,"",
INDEX('TN-Liste (4.FB)'!$C$12:$J$511,MATCH($A2627,'TN-Liste (4.FB)'!$B$12:$B$511,0),COLUMN()-COLUMN($C$1)+1)),""))))</f>
        <v/>
      </c>
      <c r="E2627" s="10" t="str" cm="1">
        <f t="array" ref="E2627">IFERROR(IF(INDEX('TN-Liste (1.FB)'!$C$12:$J$511,MATCH($A2627,'TN-Liste (1.FB)'!$B$12:$B$511,0),COLUMN()-COLUMN($C$1)+1)=0,"",
INDEX('TN-Liste (1.FB)'!$C$12:$J$511,MATCH($A2627,'TN-Liste (1.FB)'!$B$12:$B$511,0),COLUMN()-COLUMN($C$1)+1)),
IFERROR(IF(INDEX('TN-Liste (2.FB)'!$C$12:$J$511,MATCH($A2627,'TN-Liste (2.FB)'!$B$12:$B$511,0),COLUMN()-COLUMN($C$1)+1)=0,"",
INDEX('TN-Liste (2.FB)'!$C$12:$J$511,MATCH($A2627,'TN-Liste (2.FB)'!$B$12:$B$511,0),COLUMN()-COLUMN($C$1)+1)),
IFERROR(IF(INDEX('TN-Liste (3.FB)'!$C$12:$J$511,MATCH($A2627,'TN-Liste (3.FB)'!$B$12:$B$511,0),COLUMN()-COLUMN($C$1)+1)=0,"",
INDEX('TN-Liste (3.FB)'!$C$12:$J$511,MATCH($A2627,'TN-Liste (3.FB)'!$B$12:$B$511,0),COLUMN()-COLUMN($C$1)+1)),
IFERROR(IF(INDEX('TN-Liste (4.FB)'!$C$12:$J$511,MATCH($A2627,'TN-Liste (4.FB)'!$B$12:$B$511,0),COLUMN()-COLUMN($C$1)+1)=0,"",
INDEX('TN-Liste (4.FB)'!$C$12:$J$511,MATCH($A2627,'TN-Liste (4.FB)'!$B$12:$B$511,0),COLUMN()-COLUMN($C$1)+1)),""))))</f>
        <v/>
      </c>
      <c r="F2627" s="31" t="str" cm="1">
        <f t="array" ref="F2627">IFERROR(IF(INDEX('TN-Liste (1.FB)'!$C$12:$J$511,MATCH($A2627,'TN-Liste (1.FB)'!$B$12:$B$511,0),COLUMN()-COLUMN($C$1)+1)=0,"",
INDEX('TN-Liste (1.FB)'!$C$12:$J$511,MATCH($A2627,'TN-Liste (1.FB)'!$B$12:$B$511,0),COLUMN()-COLUMN($C$1)+1)),
IFERROR(IF(INDEX('TN-Liste (2.FB)'!$C$12:$J$511,MATCH($A2627,'TN-Liste (2.FB)'!$B$12:$B$511,0),COLUMN()-COLUMN($C$1)+1)=0,"",
INDEX('TN-Liste (2.FB)'!$C$12:$J$511,MATCH($A2627,'TN-Liste (2.FB)'!$B$12:$B$511,0),COLUMN()-COLUMN($C$1)+1)),
IFERROR(IF(INDEX('TN-Liste (3.FB)'!$C$12:$J$511,MATCH($A2627,'TN-Liste (3.FB)'!$B$12:$B$511,0),COLUMN()-COLUMN($C$1)+1)=0,"",
INDEX('TN-Liste (3.FB)'!$C$12:$J$511,MATCH($A2627,'TN-Liste (3.FB)'!$B$12:$B$511,0),COLUMN()-COLUMN($C$1)+1)),
IFERROR(IF(INDEX('TN-Liste (4.FB)'!$C$12:$J$511,MATCH($A2627,'TN-Liste (4.FB)'!$B$12:$B$511,0),COLUMN()-COLUMN($C$1)+1)=0,"",
INDEX('TN-Liste (4.FB)'!$C$12:$J$511,MATCH($A2627,'TN-Liste (4.FB)'!$B$12:$B$511,0),COLUMN()-COLUMN($C$1)+1)),""))))</f>
        <v/>
      </c>
      <c r="G2627" s="10" t="str" cm="1">
        <f t="array" ref="G2627">IFERROR(IF(INDEX('TN-Liste (1.FB)'!$C$12:$J$511,MATCH($A2627,'TN-Liste (1.FB)'!$B$12:$B$511,0),COLUMN()-COLUMN($C$1)+1)=0,"",
INDEX('TN-Liste (1.FB)'!$C$12:$J$511,MATCH($A2627,'TN-Liste (1.FB)'!$B$12:$B$511,0),COLUMN()-COLUMN($C$1)+1)),
IFERROR(IF(INDEX('TN-Liste (2.FB)'!$C$12:$J$511,MATCH($A2627,'TN-Liste (2.FB)'!$B$12:$B$511,0),COLUMN()-COLUMN($C$1)+1)=0,"",
INDEX('TN-Liste (2.FB)'!$C$12:$J$511,MATCH($A2627,'TN-Liste (2.FB)'!$B$12:$B$511,0),COLUMN()-COLUMN($C$1)+1)),
IFERROR(IF(INDEX('TN-Liste (3.FB)'!$C$12:$J$511,MATCH($A2627,'TN-Liste (3.FB)'!$B$12:$B$511,0),COLUMN()-COLUMN($C$1)+1)=0,"",
INDEX('TN-Liste (3.FB)'!$C$12:$J$511,MATCH($A2627,'TN-Liste (3.FB)'!$B$12:$B$511,0),COLUMN()-COLUMN($C$1)+1)),
IFERROR(IF(INDEX('TN-Liste (4.FB)'!$C$12:$J$511,MATCH($A2627,'TN-Liste (4.FB)'!$B$12:$B$511,0),COLUMN()-COLUMN($C$1)+1)=0,"",
INDEX('TN-Liste (4.FB)'!$C$12:$J$511,MATCH($A2627,'TN-Liste (4.FB)'!$B$12:$B$511,0),COLUMN()-COLUMN($C$1)+1)),""))))</f>
        <v/>
      </c>
      <c r="H2627" s="10" t="str" cm="1">
        <f t="array" ref="H2627">IFERROR(IF(INDEX('TN-Liste (1.FB)'!$C$12:$J$511,MATCH($A2627,'TN-Liste (1.FB)'!$B$12:$B$511,0),COLUMN()-COLUMN($C$1)+1)=0,"",
INDEX('TN-Liste (1.FB)'!$C$12:$J$511,MATCH($A2627,'TN-Liste (1.FB)'!$B$12:$B$511,0),COLUMN()-COLUMN($C$1)+1)),
IFERROR(IF(INDEX('TN-Liste (2.FB)'!$C$12:$J$511,MATCH($A2627,'TN-Liste (2.FB)'!$B$12:$B$511,0),COLUMN()-COLUMN($C$1)+1)=0,"",
INDEX('TN-Liste (2.FB)'!$C$12:$J$511,MATCH($A2627,'TN-Liste (2.FB)'!$B$12:$B$511,0),COLUMN()-COLUMN($C$1)+1)),
IFERROR(IF(INDEX('TN-Liste (3.FB)'!$C$12:$J$511,MATCH($A2627,'TN-Liste (3.FB)'!$B$12:$B$511,0),COLUMN()-COLUMN($C$1)+1)=0,"",
INDEX('TN-Liste (3.FB)'!$C$12:$J$511,MATCH($A2627,'TN-Liste (3.FB)'!$B$12:$B$511,0),COLUMN()-COLUMN($C$1)+1)),
IFERROR(IF(INDEX('TN-Liste (4.FB)'!$C$12:$J$511,MATCH($A2627,'TN-Liste (4.FB)'!$B$12:$B$511,0),COLUMN()-COLUMN($C$1)+1)=0,"",
INDEX('TN-Liste (4.FB)'!$C$12:$J$511,MATCH($A2627,'TN-Liste (4.FB)'!$B$12:$B$511,0),COLUMN()-COLUMN($C$1)+1)),""))))</f>
        <v/>
      </c>
      <c r="I2627" s="31" t="str" cm="1">
        <f t="array" ref="I2627">IFERROR(IF(INDEX('TN-Liste (1.FB)'!$C$12:$J$511,MATCH($A2627,'TN-Liste (1.FB)'!$B$12:$B$511,0),COLUMN()-COLUMN($C$1)+1)=0,"",
INDEX('TN-Liste (1.FB)'!$C$12:$J$511,MATCH($A2627,'TN-Liste (1.FB)'!$B$12:$B$511,0),COLUMN()-COLUMN($C$1)+1)),
IFERROR(IF(INDEX('TN-Liste (2.FB)'!$C$12:$J$511,MATCH($A2627,'TN-Liste (2.FB)'!$B$12:$B$511,0),COLUMN()-COLUMN($C$1)+1)=0,"",
INDEX('TN-Liste (2.FB)'!$C$12:$J$511,MATCH($A2627,'TN-Liste (2.FB)'!$B$12:$B$511,0),COLUMN()-COLUMN($C$1)+1)),
IFERROR(IF(INDEX('TN-Liste (3.FB)'!$C$12:$J$511,MATCH($A2627,'TN-Liste (3.FB)'!$B$12:$B$511,0),COLUMN()-COLUMN($C$1)+1)=0,"",
INDEX('TN-Liste (3.FB)'!$C$12:$J$511,MATCH($A2627,'TN-Liste (3.FB)'!$B$12:$B$511,0),COLUMN()-COLUMN($C$1)+1)),
IFERROR(IF(INDEX('TN-Liste (4.FB)'!$C$12:$J$511,MATCH($A2627,'TN-Liste (4.FB)'!$B$12:$B$511,0),COLUMN()-COLUMN($C$1)+1)=0,"",
INDEX('TN-Liste (4.FB)'!$C$12:$J$511,MATCH($A2627,'TN-Liste (4.FB)'!$B$12:$B$511,0),COLUMN()-COLUMN($C$1)+1)),""))))</f>
        <v/>
      </c>
      <c r="J2627" s="10" t="str" cm="1">
        <f t="array" ref="J2627">IFERROR(IF(INDEX('TN-Liste (1.FB)'!$C$12:$J$511,MATCH($A2627,'TN-Liste (1.FB)'!$B$12:$B$511,0),COLUMN()-COLUMN($C$1)+1)=0,"",
INDEX('TN-Liste (1.FB)'!$C$12:$J$511,MATCH($A2627,'TN-Liste (1.FB)'!$B$12:$B$511,0),COLUMN()-COLUMN($C$1)+1)),
IFERROR(IF(INDEX('TN-Liste (2.FB)'!$C$12:$J$511,MATCH($A2627,'TN-Liste (2.FB)'!$B$12:$B$511,0),COLUMN()-COLUMN($C$1)+1)=0,"",
INDEX('TN-Liste (2.FB)'!$C$12:$J$511,MATCH($A2627,'TN-Liste (2.FB)'!$B$12:$B$511,0),COLUMN()-COLUMN($C$1)+1)),
IFERROR(IF(INDEX('TN-Liste (3.FB)'!$C$12:$J$511,MATCH($A2627,'TN-Liste (3.FB)'!$B$12:$B$511,0),COLUMN()-COLUMN($C$1)+1)=0,"",
INDEX('TN-Liste (3.FB)'!$C$12:$J$511,MATCH($A2627,'TN-Liste (3.FB)'!$B$12:$B$511,0),COLUMN()-COLUMN($C$1)+1)),
IFERROR(IF(INDEX('TN-Liste (4.FB)'!$C$12:$J$511,MATCH($A2627,'TN-Liste (4.FB)'!$B$12:$B$511,0),COLUMN()-COLUMN($C$1)+1)=0,"",
INDEX('TN-Liste (4.FB)'!$C$12:$J$511,MATCH($A2627,'TN-Liste (4.FB)'!$B$12:$B$511,0),COLUMN()-COLUMN($C$1)+1)),""))))</f>
        <v/>
      </c>
    </row>
    <row r="2628" spans="2:10" x14ac:dyDescent="0.2">
      <c r="B2628" s="2" t="str">
        <f t="shared" si="41"/>
        <v/>
      </c>
      <c r="C2628" s="10" t="str" cm="1">
        <f t="array" ref="C2628">IFERROR(IF(INDEX('TN-Liste (1.FB)'!$C$12:$J$511,MATCH($A2628,'TN-Liste (1.FB)'!$B$12:$B$511,0),COLUMN()-COLUMN($C$1)+1)=0,"",
INDEX('TN-Liste (1.FB)'!$C$12:$J$511,MATCH($A2628,'TN-Liste (1.FB)'!$B$12:$B$511,0),COLUMN()-COLUMN($C$1)+1)),
IFERROR(IF(INDEX('TN-Liste (2.FB)'!$C$12:$J$511,MATCH($A2628,'TN-Liste (2.FB)'!$B$12:$B$511,0),COLUMN()-COLUMN($C$1)+1)=0,"",
INDEX('TN-Liste (2.FB)'!$C$12:$J$511,MATCH($A2628,'TN-Liste (2.FB)'!$B$12:$B$511,0),COLUMN()-COLUMN($C$1)+1)),
IFERROR(IF(INDEX('TN-Liste (3.FB)'!$C$12:$J$511,MATCH($A2628,'TN-Liste (3.FB)'!$B$12:$B$511,0),COLUMN()-COLUMN($C$1)+1)=0,"",
INDEX('TN-Liste (3.FB)'!$C$12:$J$511,MATCH($A2628,'TN-Liste (3.FB)'!$B$12:$B$511,0),COLUMN()-COLUMN($C$1)+1)),
IFERROR(IF(INDEX('TN-Liste (4.FB)'!$C$12:$J$511,MATCH($A2628,'TN-Liste (4.FB)'!$B$12:$B$511,0),COLUMN()-COLUMN($C$1)+1)=0,"",
INDEX('TN-Liste (4.FB)'!$C$12:$J$511,MATCH($A2628,'TN-Liste (4.FB)'!$B$12:$B$511,0),COLUMN()-COLUMN($C$1)+1)),""))))</f>
        <v/>
      </c>
      <c r="D2628" s="10" t="str" cm="1">
        <f t="array" ref="D2628">IFERROR(IF(INDEX('TN-Liste (1.FB)'!$C$12:$J$511,MATCH($A2628,'TN-Liste (1.FB)'!$B$12:$B$511,0),COLUMN()-COLUMN($C$1)+1)=0,"",
INDEX('TN-Liste (1.FB)'!$C$12:$J$511,MATCH($A2628,'TN-Liste (1.FB)'!$B$12:$B$511,0),COLUMN()-COLUMN($C$1)+1)),
IFERROR(IF(INDEX('TN-Liste (2.FB)'!$C$12:$J$511,MATCH($A2628,'TN-Liste (2.FB)'!$B$12:$B$511,0),COLUMN()-COLUMN($C$1)+1)=0,"",
INDEX('TN-Liste (2.FB)'!$C$12:$J$511,MATCH($A2628,'TN-Liste (2.FB)'!$B$12:$B$511,0),COLUMN()-COLUMN($C$1)+1)),
IFERROR(IF(INDEX('TN-Liste (3.FB)'!$C$12:$J$511,MATCH($A2628,'TN-Liste (3.FB)'!$B$12:$B$511,0),COLUMN()-COLUMN($C$1)+1)=0,"",
INDEX('TN-Liste (3.FB)'!$C$12:$J$511,MATCH($A2628,'TN-Liste (3.FB)'!$B$12:$B$511,0),COLUMN()-COLUMN($C$1)+1)),
IFERROR(IF(INDEX('TN-Liste (4.FB)'!$C$12:$J$511,MATCH($A2628,'TN-Liste (4.FB)'!$B$12:$B$511,0),COLUMN()-COLUMN($C$1)+1)=0,"",
INDEX('TN-Liste (4.FB)'!$C$12:$J$511,MATCH($A2628,'TN-Liste (4.FB)'!$B$12:$B$511,0),COLUMN()-COLUMN($C$1)+1)),""))))</f>
        <v/>
      </c>
      <c r="E2628" s="10" t="str" cm="1">
        <f t="array" ref="E2628">IFERROR(IF(INDEX('TN-Liste (1.FB)'!$C$12:$J$511,MATCH($A2628,'TN-Liste (1.FB)'!$B$12:$B$511,0),COLUMN()-COLUMN($C$1)+1)=0,"",
INDEX('TN-Liste (1.FB)'!$C$12:$J$511,MATCH($A2628,'TN-Liste (1.FB)'!$B$12:$B$511,0),COLUMN()-COLUMN($C$1)+1)),
IFERROR(IF(INDEX('TN-Liste (2.FB)'!$C$12:$J$511,MATCH($A2628,'TN-Liste (2.FB)'!$B$12:$B$511,0),COLUMN()-COLUMN($C$1)+1)=0,"",
INDEX('TN-Liste (2.FB)'!$C$12:$J$511,MATCH($A2628,'TN-Liste (2.FB)'!$B$12:$B$511,0),COLUMN()-COLUMN($C$1)+1)),
IFERROR(IF(INDEX('TN-Liste (3.FB)'!$C$12:$J$511,MATCH($A2628,'TN-Liste (3.FB)'!$B$12:$B$511,0),COLUMN()-COLUMN($C$1)+1)=0,"",
INDEX('TN-Liste (3.FB)'!$C$12:$J$511,MATCH($A2628,'TN-Liste (3.FB)'!$B$12:$B$511,0),COLUMN()-COLUMN($C$1)+1)),
IFERROR(IF(INDEX('TN-Liste (4.FB)'!$C$12:$J$511,MATCH($A2628,'TN-Liste (4.FB)'!$B$12:$B$511,0),COLUMN()-COLUMN($C$1)+1)=0,"",
INDEX('TN-Liste (4.FB)'!$C$12:$J$511,MATCH($A2628,'TN-Liste (4.FB)'!$B$12:$B$511,0),COLUMN()-COLUMN($C$1)+1)),""))))</f>
        <v/>
      </c>
      <c r="F2628" s="31" t="str" cm="1">
        <f t="array" ref="F2628">IFERROR(IF(INDEX('TN-Liste (1.FB)'!$C$12:$J$511,MATCH($A2628,'TN-Liste (1.FB)'!$B$12:$B$511,0),COLUMN()-COLUMN($C$1)+1)=0,"",
INDEX('TN-Liste (1.FB)'!$C$12:$J$511,MATCH($A2628,'TN-Liste (1.FB)'!$B$12:$B$511,0),COLUMN()-COLUMN($C$1)+1)),
IFERROR(IF(INDEX('TN-Liste (2.FB)'!$C$12:$J$511,MATCH($A2628,'TN-Liste (2.FB)'!$B$12:$B$511,0),COLUMN()-COLUMN($C$1)+1)=0,"",
INDEX('TN-Liste (2.FB)'!$C$12:$J$511,MATCH($A2628,'TN-Liste (2.FB)'!$B$12:$B$511,0),COLUMN()-COLUMN($C$1)+1)),
IFERROR(IF(INDEX('TN-Liste (3.FB)'!$C$12:$J$511,MATCH($A2628,'TN-Liste (3.FB)'!$B$12:$B$511,0),COLUMN()-COLUMN($C$1)+1)=0,"",
INDEX('TN-Liste (3.FB)'!$C$12:$J$511,MATCH($A2628,'TN-Liste (3.FB)'!$B$12:$B$511,0),COLUMN()-COLUMN($C$1)+1)),
IFERROR(IF(INDEX('TN-Liste (4.FB)'!$C$12:$J$511,MATCH($A2628,'TN-Liste (4.FB)'!$B$12:$B$511,0),COLUMN()-COLUMN($C$1)+1)=0,"",
INDEX('TN-Liste (4.FB)'!$C$12:$J$511,MATCH($A2628,'TN-Liste (4.FB)'!$B$12:$B$511,0),COLUMN()-COLUMN($C$1)+1)),""))))</f>
        <v/>
      </c>
      <c r="G2628" s="10" t="str" cm="1">
        <f t="array" ref="G2628">IFERROR(IF(INDEX('TN-Liste (1.FB)'!$C$12:$J$511,MATCH($A2628,'TN-Liste (1.FB)'!$B$12:$B$511,0),COLUMN()-COLUMN($C$1)+1)=0,"",
INDEX('TN-Liste (1.FB)'!$C$12:$J$511,MATCH($A2628,'TN-Liste (1.FB)'!$B$12:$B$511,0),COLUMN()-COLUMN($C$1)+1)),
IFERROR(IF(INDEX('TN-Liste (2.FB)'!$C$12:$J$511,MATCH($A2628,'TN-Liste (2.FB)'!$B$12:$B$511,0),COLUMN()-COLUMN($C$1)+1)=0,"",
INDEX('TN-Liste (2.FB)'!$C$12:$J$511,MATCH($A2628,'TN-Liste (2.FB)'!$B$12:$B$511,0),COLUMN()-COLUMN($C$1)+1)),
IFERROR(IF(INDEX('TN-Liste (3.FB)'!$C$12:$J$511,MATCH($A2628,'TN-Liste (3.FB)'!$B$12:$B$511,0),COLUMN()-COLUMN($C$1)+1)=0,"",
INDEX('TN-Liste (3.FB)'!$C$12:$J$511,MATCH($A2628,'TN-Liste (3.FB)'!$B$12:$B$511,0),COLUMN()-COLUMN($C$1)+1)),
IFERROR(IF(INDEX('TN-Liste (4.FB)'!$C$12:$J$511,MATCH($A2628,'TN-Liste (4.FB)'!$B$12:$B$511,0),COLUMN()-COLUMN($C$1)+1)=0,"",
INDEX('TN-Liste (4.FB)'!$C$12:$J$511,MATCH($A2628,'TN-Liste (4.FB)'!$B$12:$B$511,0),COLUMN()-COLUMN($C$1)+1)),""))))</f>
        <v/>
      </c>
      <c r="H2628" s="10" t="str" cm="1">
        <f t="array" ref="H2628">IFERROR(IF(INDEX('TN-Liste (1.FB)'!$C$12:$J$511,MATCH($A2628,'TN-Liste (1.FB)'!$B$12:$B$511,0),COLUMN()-COLUMN($C$1)+1)=0,"",
INDEX('TN-Liste (1.FB)'!$C$12:$J$511,MATCH($A2628,'TN-Liste (1.FB)'!$B$12:$B$511,0),COLUMN()-COLUMN($C$1)+1)),
IFERROR(IF(INDEX('TN-Liste (2.FB)'!$C$12:$J$511,MATCH($A2628,'TN-Liste (2.FB)'!$B$12:$B$511,0),COLUMN()-COLUMN($C$1)+1)=0,"",
INDEX('TN-Liste (2.FB)'!$C$12:$J$511,MATCH($A2628,'TN-Liste (2.FB)'!$B$12:$B$511,0),COLUMN()-COLUMN($C$1)+1)),
IFERROR(IF(INDEX('TN-Liste (3.FB)'!$C$12:$J$511,MATCH($A2628,'TN-Liste (3.FB)'!$B$12:$B$511,0),COLUMN()-COLUMN($C$1)+1)=0,"",
INDEX('TN-Liste (3.FB)'!$C$12:$J$511,MATCH($A2628,'TN-Liste (3.FB)'!$B$12:$B$511,0),COLUMN()-COLUMN($C$1)+1)),
IFERROR(IF(INDEX('TN-Liste (4.FB)'!$C$12:$J$511,MATCH($A2628,'TN-Liste (4.FB)'!$B$12:$B$511,0),COLUMN()-COLUMN($C$1)+1)=0,"",
INDEX('TN-Liste (4.FB)'!$C$12:$J$511,MATCH($A2628,'TN-Liste (4.FB)'!$B$12:$B$511,0),COLUMN()-COLUMN($C$1)+1)),""))))</f>
        <v/>
      </c>
      <c r="I2628" s="31" t="str" cm="1">
        <f t="array" ref="I2628">IFERROR(IF(INDEX('TN-Liste (1.FB)'!$C$12:$J$511,MATCH($A2628,'TN-Liste (1.FB)'!$B$12:$B$511,0),COLUMN()-COLUMN($C$1)+1)=0,"",
INDEX('TN-Liste (1.FB)'!$C$12:$J$511,MATCH($A2628,'TN-Liste (1.FB)'!$B$12:$B$511,0),COLUMN()-COLUMN($C$1)+1)),
IFERROR(IF(INDEX('TN-Liste (2.FB)'!$C$12:$J$511,MATCH($A2628,'TN-Liste (2.FB)'!$B$12:$B$511,0),COLUMN()-COLUMN($C$1)+1)=0,"",
INDEX('TN-Liste (2.FB)'!$C$12:$J$511,MATCH($A2628,'TN-Liste (2.FB)'!$B$12:$B$511,0),COLUMN()-COLUMN($C$1)+1)),
IFERROR(IF(INDEX('TN-Liste (3.FB)'!$C$12:$J$511,MATCH($A2628,'TN-Liste (3.FB)'!$B$12:$B$511,0),COLUMN()-COLUMN($C$1)+1)=0,"",
INDEX('TN-Liste (3.FB)'!$C$12:$J$511,MATCH($A2628,'TN-Liste (3.FB)'!$B$12:$B$511,0),COLUMN()-COLUMN($C$1)+1)),
IFERROR(IF(INDEX('TN-Liste (4.FB)'!$C$12:$J$511,MATCH($A2628,'TN-Liste (4.FB)'!$B$12:$B$511,0),COLUMN()-COLUMN($C$1)+1)=0,"",
INDEX('TN-Liste (4.FB)'!$C$12:$J$511,MATCH($A2628,'TN-Liste (4.FB)'!$B$12:$B$511,0),COLUMN()-COLUMN($C$1)+1)),""))))</f>
        <v/>
      </c>
      <c r="J2628" s="10" t="str" cm="1">
        <f t="array" ref="J2628">IFERROR(IF(INDEX('TN-Liste (1.FB)'!$C$12:$J$511,MATCH($A2628,'TN-Liste (1.FB)'!$B$12:$B$511,0),COLUMN()-COLUMN($C$1)+1)=0,"",
INDEX('TN-Liste (1.FB)'!$C$12:$J$511,MATCH($A2628,'TN-Liste (1.FB)'!$B$12:$B$511,0),COLUMN()-COLUMN($C$1)+1)),
IFERROR(IF(INDEX('TN-Liste (2.FB)'!$C$12:$J$511,MATCH($A2628,'TN-Liste (2.FB)'!$B$12:$B$511,0),COLUMN()-COLUMN($C$1)+1)=0,"",
INDEX('TN-Liste (2.FB)'!$C$12:$J$511,MATCH($A2628,'TN-Liste (2.FB)'!$B$12:$B$511,0),COLUMN()-COLUMN($C$1)+1)),
IFERROR(IF(INDEX('TN-Liste (3.FB)'!$C$12:$J$511,MATCH($A2628,'TN-Liste (3.FB)'!$B$12:$B$511,0),COLUMN()-COLUMN($C$1)+1)=0,"",
INDEX('TN-Liste (3.FB)'!$C$12:$J$511,MATCH($A2628,'TN-Liste (3.FB)'!$B$12:$B$511,0),COLUMN()-COLUMN($C$1)+1)),
IFERROR(IF(INDEX('TN-Liste (4.FB)'!$C$12:$J$511,MATCH($A2628,'TN-Liste (4.FB)'!$B$12:$B$511,0),COLUMN()-COLUMN($C$1)+1)=0,"",
INDEX('TN-Liste (4.FB)'!$C$12:$J$511,MATCH($A2628,'TN-Liste (4.FB)'!$B$12:$B$511,0),COLUMN()-COLUMN($C$1)+1)),""))))</f>
        <v/>
      </c>
    </row>
    <row r="2629" spans="2:10" x14ac:dyDescent="0.2">
      <c r="B2629" s="2" t="str">
        <f t="shared" si="41"/>
        <v/>
      </c>
      <c r="C2629" s="10" t="str" cm="1">
        <f t="array" ref="C2629">IFERROR(IF(INDEX('TN-Liste (1.FB)'!$C$12:$J$511,MATCH($A2629,'TN-Liste (1.FB)'!$B$12:$B$511,0),COLUMN()-COLUMN($C$1)+1)=0,"",
INDEX('TN-Liste (1.FB)'!$C$12:$J$511,MATCH($A2629,'TN-Liste (1.FB)'!$B$12:$B$511,0),COLUMN()-COLUMN($C$1)+1)),
IFERROR(IF(INDEX('TN-Liste (2.FB)'!$C$12:$J$511,MATCH($A2629,'TN-Liste (2.FB)'!$B$12:$B$511,0),COLUMN()-COLUMN($C$1)+1)=0,"",
INDEX('TN-Liste (2.FB)'!$C$12:$J$511,MATCH($A2629,'TN-Liste (2.FB)'!$B$12:$B$511,0),COLUMN()-COLUMN($C$1)+1)),
IFERROR(IF(INDEX('TN-Liste (3.FB)'!$C$12:$J$511,MATCH($A2629,'TN-Liste (3.FB)'!$B$12:$B$511,0),COLUMN()-COLUMN($C$1)+1)=0,"",
INDEX('TN-Liste (3.FB)'!$C$12:$J$511,MATCH($A2629,'TN-Liste (3.FB)'!$B$12:$B$511,0),COLUMN()-COLUMN($C$1)+1)),
IFERROR(IF(INDEX('TN-Liste (4.FB)'!$C$12:$J$511,MATCH($A2629,'TN-Liste (4.FB)'!$B$12:$B$511,0),COLUMN()-COLUMN($C$1)+1)=0,"",
INDEX('TN-Liste (4.FB)'!$C$12:$J$511,MATCH($A2629,'TN-Liste (4.FB)'!$B$12:$B$511,0),COLUMN()-COLUMN($C$1)+1)),""))))</f>
        <v/>
      </c>
      <c r="D2629" s="10" t="str" cm="1">
        <f t="array" ref="D2629">IFERROR(IF(INDEX('TN-Liste (1.FB)'!$C$12:$J$511,MATCH($A2629,'TN-Liste (1.FB)'!$B$12:$B$511,0),COLUMN()-COLUMN($C$1)+1)=0,"",
INDEX('TN-Liste (1.FB)'!$C$12:$J$511,MATCH($A2629,'TN-Liste (1.FB)'!$B$12:$B$511,0),COLUMN()-COLUMN($C$1)+1)),
IFERROR(IF(INDEX('TN-Liste (2.FB)'!$C$12:$J$511,MATCH($A2629,'TN-Liste (2.FB)'!$B$12:$B$511,0),COLUMN()-COLUMN($C$1)+1)=0,"",
INDEX('TN-Liste (2.FB)'!$C$12:$J$511,MATCH($A2629,'TN-Liste (2.FB)'!$B$12:$B$511,0),COLUMN()-COLUMN($C$1)+1)),
IFERROR(IF(INDEX('TN-Liste (3.FB)'!$C$12:$J$511,MATCH($A2629,'TN-Liste (3.FB)'!$B$12:$B$511,0),COLUMN()-COLUMN($C$1)+1)=0,"",
INDEX('TN-Liste (3.FB)'!$C$12:$J$511,MATCH($A2629,'TN-Liste (3.FB)'!$B$12:$B$511,0),COLUMN()-COLUMN($C$1)+1)),
IFERROR(IF(INDEX('TN-Liste (4.FB)'!$C$12:$J$511,MATCH($A2629,'TN-Liste (4.FB)'!$B$12:$B$511,0),COLUMN()-COLUMN($C$1)+1)=0,"",
INDEX('TN-Liste (4.FB)'!$C$12:$J$511,MATCH($A2629,'TN-Liste (4.FB)'!$B$12:$B$511,0),COLUMN()-COLUMN($C$1)+1)),""))))</f>
        <v/>
      </c>
      <c r="E2629" s="10" t="str" cm="1">
        <f t="array" ref="E2629">IFERROR(IF(INDEX('TN-Liste (1.FB)'!$C$12:$J$511,MATCH($A2629,'TN-Liste (1.FB)'!$B$12:$B$511,0),COLUMN()-COLUMN($C$1)+1)=0,"",
INDEX('TN-Liste (1.FB)'!$C$12:$J$511,MATCH($A2629,'TN-Liste (1.FB)'!$B$12:$B$511,0),COLUMN()-COLUMN($C$1)+1)),
IFERROR(IF(INDEX('TN-Liste (2.FB)'!$C$12:$J$511,MATCH($A2629,'TN-Liste (2.FB)'!$B$12:$B$511,0),COLUMN()-COLUMN($C$1)+1)=0,"",
INDEX('TN-Liste (2.FB)'!$C$12:$J$511,MATCH($A2629,'TN-Liste (2.FB)'!$B$12:$B$511,0),COLUMN()-COLUMN($C$1)+1)),
IFERROR(IF(INDEX('TN-Liste (3.FB)'!$C$12:$J$511,MATCH($A2629,'TN-Liste (3.FB)'!$B$12:$B$511,0),COLUMN()-COLUMN($C$1)+1)=0,"",
INDEX('TN-Liste (3.FB)'!$C$12:$J$511,MATCH($A2629,'TN-Liste (3.FB)'!$B$12:$B$511,0),COLUMN()-COLUMN($C$1)+1)),
IFERROR(IF(INDEX('TN-Liste (4.FB)'!$C$12:$J$511,MATCH($A2629,'TN-Liste (4.FB)'!$B$12:$B$511,0),COLUMN()-COLUMN($C$1)+1)=0,"",
INDEX('TN-Liste (4.FB)'!$C$12:$J$511,MATCH($A2629,'TN-Liste (4.FB)'!$B$12:$B$511,0),COLUMN()-COLUMN($C$1)+1)),""))))</f>
        <v/>
      </c>
      <c r="F2629" s="31" t="str" cm="1">
        <f t="array" ref="F2629">IFERROR(IF(INDEX('TN-Liste (1.FB)'!$C$12:$J$511,MATCH($A2629,'TN-Liste (1.FB)'!$B$12:$B$511,0),COLUMN()-COLUMN($C$1)+1)=0,"",
INDEX('TN-Liste (1.FB)'!$C$12:$J$511,MATCH($A2629,'TN-Liste (1.FB)'!$B$12:$B$511,0),COLUMN()-COLUMN($C$1)+1)),
IFERROR(IF(INDEX('TN-Liste (2.FB)'!$C$12:$J$511,MATCH($A2629,'TN-Liste (2.FB)'!$B$12:$B$511,0),COLUMN()-COLUMN($C$1)+1)=0,"",
INDEX('TN-Liste (2.FB)'!$C$12:$J$511,MATCH($A2629,'TN-Liste (2.FB)'!$B$12:$B$511,0),COLUMN()-COLUMN($C$1)+1)),
IFERROR(IF(INDEX('TN-Liste (3.FB)'!$C$12:$J$511,MATCH($A2629,'TN-Liste (3.FB)'!$B$12:$B$511,0),COLUMN()-COLUMN($C$1)+1)=0,"",
INDEX('TN-Liste (3.FB)'!$C$12:$J$511,MATCH($A2629,'TN-Liste (3.FB)'!$B$12:$B$511,0),COLUMN()-COLUMN($C$1)+1)),
IFERROR(IF(INDEX('TN-Liste (4.FB)'!$C$12:$J$511,MATCH($A2629,'TN-Liste (4.FB)'!$B$12:$B$511,0),COLUMN()-COLUMN($C$1)+1)=0,"",
INDEX('TN-Liste (4.FB)'!$C$12:$J$511,MATCH($A2629,'TN-Liste (4.FB)'!$B$12:$B$511,0),COLUMN()-COLUMN($C$1)+1)),""))))</f>
        <v/>
      </c>
      <c r="G2629" s="10" t="str" cm="1">
        <f t="array" ref="G2629">IFERROR(IF(INDEX('TN-Liste (1.FB)'!$C$12:$J$511,MATCH($A2629,'TN-Liste (1.FB)'!$B$12:$B$511,0),COLUMN()-COLUMN($C$1)+1)=0,"",
INDEX('TN-Liste (1.FB)'!$C$12:$J$511,MATCH($A2629,'TN-Liste (1.FB)'!$B$12:$B$511,0),COLUMN()-COLUMN($C$1)+1)),
IFERROR(IF(INDEX('TN-Liste (2.FB)'!$C$12:$J$511,MATCH($A2629,'TN-Liste (2.FB)'!$B$12:$B$511,0),COLUMN()-COLUMN($C$1)+1)=0,"",
INDEX('TN-Liste (2.FB)'!$C$12:$J$511,MATCH($A2629,'TN-Liste (2.FB)'!$B$12:$B$511,0),COLUMN()-COLUMN($C$1)+1)),
IFERROR(IF(INDEX('TN-Liste (3.FB)'!$C$12:$J$511,MATCH($A2629,'TN-Liste (3.FB)'!$B$12:$B$511,0),COLUMN()-COLUMN($C$1)+1)=0,"",
INDEX('TN-Liste (3.FB)'!$C$12:$J$511,MATCH($A2629,'TN-Liste (3.FB)'!$B$12:$B$511,0),COLUMN()-COLUMN($C$1)+1)),
IFERROR(IF(INDEX('TN-Liste (4.FB)'!$C$12:$J$511,MATCH($A2629,'TN-Liste (4.FB)'!$B$12:$B$511,0),COLUMN()-COLUMN($C$1)+1)=0,"",
INDEX('TN-Liste (4.FB)'!$C$12:$J$511,MATCH($A2629,'TN-Liste (4.FB)'!$B$12:$B$511,0),COLUMN()-COLUMN($C$1)+1)),""))))</f>
        <v/>
      </c>
      <c r="H2629" s="10" t="str" cm="1">
        <f t="array" ref="H2629">IFERROR(IF(INDEX('TN-Liste (1.FB)'!$C$12:$J$511,MATCH($A2629,'TN-Liste (1.FB)'!$B$12:$B$511,0),COLUMN()-COLUMN($C$1)+1)=0,"",
INDEX('TN-Liste (1.FB)'!$C$12:$J$511,MATCH($A2629,'TN-Liste (1.FB)'!$B$12:$B$511,0),COLUMN()-COLUMN($C$1)+1)),
IFERROR(IF(INDEX('TN-Liste (2.FB)'!$C$12:$J$511,MATCH($A2629,'TN-Liste (2.FB)'!$B$12:$B$511,0),COLUMN()-COLUMN($C$1)+1)=0,"",
INDEX('TN-Liste (2.FB)'!$C$12:$J$511,MATCH($A2629,'TN-Liste (2.FB)'!$B$12:$B$511,0),COLUMN()-COLUMN($C$1)+1)),
IFERROR(IF(INDEX('TN-Liste (3.FB)'!$C$12:$J$511,MATCH($A2629,'TN-Liste (3.FB)'!$B$12:$B$511,0),COLUMN()-COLUMN($C$1)+1)=0,"",
INDEX('TN-Liste (3.FB)'!$C$12:$J$511,MATCH($A2629,'TN-Liste (3.FB)'!$B$12:$B$511,0),COLUMN()-COLUMN($C$1)+1)),
IFERROR(IF(INDEX('TN-Liste (4.FB)'!$C$12:$J$511,MATCH($A2629,'TN-Liste (4.FB)'!$B$12:$B$511,0),COLUMN()-COLUMN($C$1)+1)=0,"",
INDEX('TN-Liste (4.FB)'!$C$12:$J$511,MATCH($A2629,'TN-Liste (4.FB)'!$B$12:$B$511,0),COLUMN()-COLUMN($C$1)+1)),""))))</f>
        <v/>
      </c>
      <c r="I2629" s="31" t="str" cm="1">
        <f t="array" ref="I2629">IFERROR(IF(INDEX('TN-Liste (1.FB)'!$C$12:$J$511,MATCH($A2629,'TN-Liste (1.FB)'!$B$12:$B$511,0),COLUMN()-COLUMN($C$1)+1)=0,"",
INDEX('TN-Liste (1.FB)'!$C$12:$J$511,MATCH($A2629,'TN-Liste (1.FB)'!$B$12:$B$511,0),COLUMN()-COLUMN($C$1)+1)),
IFERROR(IF(INDEX('TN-Liste (2.FB)'!$C$12:$J$511,MATCH($A2629,'TN-Liste (2.FB)'!$B$12:$B$511,0),COLUMN()-COLUMN($C$1)+1)=0,"",
INDEX('TN-Liste (2.FB)'!$C$12:$J$511,MATCH($A2629,'TN-Liste (2.FB)'!$B$12:$B$511,0),COLUMN()-COLUMN($C$1)+1)),
IFERROR(IF(INDEX('TN-Liste (3.FB)'!$C$12:$J$511,MATCH($A2629,'TN-Liste (3.FB)'!$B$12:$B$511,0),COLUMN()-COLUMN($C$1)+1)=0,"",
INDEX('TN-Liste (3.FB)'!$C$12:$J$511,MATCH($A2629,'TN-Liste (3.FB)'!$B$12:$B$511,0),COLUMN()-COLUMN($C$1)+1)),
IFERROR(IF(INDEX('TN-Liste (4.FB)'!$C$12:$J$511,MATCH($A2629,'TN-Liste (4.FB)'!$B$12:$B$511,0),COLUMN()-COLUMN($C$1)+1)=0,"",
INDEX('TN-Liste (4.FB)'!$C$12:$J$511,MATCH($A2629,'TN-Liste (4.FB)'!$B$12:$B$511,0),COLUMN()-COLUMN($C$1)+1)),""))))</f>
        <v/>
      </c>
      <c r="J2629" s="10" t="str" cm="1">
        <f t="array" ref="J2629">IFERROR(IF(INDEX('TN-Liste (1.FB)'!$C$12:$J$511,MATCH($A2629,'TN-Liste (1.FB)'!$B$12:$B$511,0),COLUMN()-COLUMN($C$1)+1)=0,"",
INDEX('TN-Liste (1.FB)'!$C$12:$J$511,MATCH($A2629,'TN-Liste (1.FB)'!$B$12:$B$511,0),COLUMN()-COLUMN($C$1)+1)),
IFERROR(IF(INDEX('TN-Liste (2.FB)'!$C$12:$J$511,MATCH($A2629,'TN-Liste (2.FB)'!$B$12:$B$511,0),COLUMN()-COLUMN($C$1)+1)=0,"",
INDEX('TN-Liste (2.FB)'!$C$12:$J$511,MATCH($A2629,'TN-Liste (2.FB)'!$B$12:$B$511,0),COLUMN()-COLUMN($C$1)+1)),
IFERROR(IF(INDEX('TN-Liste (3.FB)'!$C$12:$J$511,MATCH($A2629,'TN-Liste (3.FB)'!$B$12:$B$511,0),COLUMN()-COLUMN($C$1)+1)=0,"",
INDEX('TN-Liste (3.FB)'!$C$12:$J$511,MATCH($A2629,'TN-Liste (3.FB)'!$B$12:$B$511,0),COLUMN()-COLUMN($C$1)+1)),
IFERROR(IF(INDEX('TN-Liste (4.FB)'!$C$12:$J$511,MATCH($A2629,'TN-Liste (4.FB)'!$B$12:$B$511,0),COLUMN()-COLUMN($C$1)+1)=0,"",
INDEX('TN-Liste (4.FB)'!$C$12:$J$511,MATCH($A2629,'TN-Liste (4.FB)'!$B$12:$B$511,0),COLUMN()-COLUMN($C$1)+1)),""))))</f>
        <v/>
      </c>
    </row>
    <row r="2630" spans="2:10" x14ac:dyDescent="0.2">
      <c r="B2630" s="2" t="str">
        <f t="shared" si="41"/>
        <v/>
      </c>
      <c r="C2630" s="10" t="str" cm="1">
        <f t="array" ref="C2630">IFERROR(IF(INDEX('TN-Liste (1.FB)'!$C$12:$J$511,MATCH($A2630,'TN-Liste (1.FB)'!$B$12:$B$511,0),COLUMN()-COLUMN($C$1)+1)=0,"",
INDEX('TN-Liste (1.FB)'!$C$12:$J$511,MATCH($A2630,'TN-Liste (1.FB)'!$B$12:$B$511,0),COLUMN()-COLUMN($C$1)+1)),
IFERROR(IF(INDEX('TN-Liste (2.FB)'!$C$12:$J$511,MATCH($A2630,'TN-Liste (2.FB)'!$B$12:$B$511,0),COLUMN()-COLUMN($C$1)+1)=0,"",
INDEX('TN-Liste (2.FB)'!$C$12:$J$511,MATCH($A2630,'TN-Liste (2.FB)'!$B$12:$B$511,0),COLUMN()-COLUMN($C$1)+1)),
IFERROR(IF(INDEX('TN-Liste (3.FB)'!$C$12:$J$511,MATCH($A2630,'TN-Liste (3.FB)'!$B$12:$B$511,0),COLUMN()-COLUMN($C$1)+1)=0,"",
INDEX('TN-Liste (3.FB)'!$C$12:$J$511,MATCH($A2630,'TN-Liste (3.FB)'!$B$12:$B$511,0),COLUMN()-COLUMN($C$1)+1)),
IFERROR(IF(INDEX('TN-Liste (4.FB)'!$C$12:$J$511,MATCH($A2630,'TN-Liste (4.FB)'!$B$12:$B$511,0),COLUMN()-COLUMN($C$1)+1)=0,"",
INDEX('TN-Liste (4.FB)'!$C$12:$J$511,MATCH($A2630,'TN-Liste (4.FB)'!$B$12:$B$511,0),COLUMN()-COLUMN($C$1)+1)),""))))</f>
        <v/>
      </c>
      <c r="D2630" s="10" t="str" cm="1">
        <f t="array" ref="D2630">IFERROR(IF(INDEX('TN-Liste (1.FB)'!$C$12:$J$511,MATCH($A2630,'TN-Liste (1.FB)'!$B$12:$B$511,0),COLUMN()-COLUMN($C$1)+1)=0,"",
INDEX('TN-Liste (1.FB)'!$C$12:$J$511,MATCH($A2630,'TN-Liste (1.FB)'!$B$12:$B$511,0),COLUMN()-COLUMN($C$1)+1)),
IFERROR(IF(INDEX('TN-Liste (2.FB)'!$C$12:$J$511,MATCH($A2630,'TN-Liste (2.FB)'!$B$12:$B$511,0),COLUMN()-COLUMN($C$1)+1)=0,"",
INDEX('TN-Liste (2.FB)'!$C$12:$J$511,MATCH($A2630,'TN-Liste (2.FB)'!$B$12:$B$511,0),COLUMN()-COLUMN($C$1)+1)),
IFERROR(IF(INDEX('TN-Liste (3.FB)'!$C$12:$J$511,MATCH($A2630,'TN-Liste (3.FB)'!$B$12:$B$511,0),COLUMN()-COLUMN($C$1)+1)=0,"",
INDEX('TN-Liste (3.FB)'!$C$12:$J$511,MATCH($A2630,'TN-Liste (3.FB)'!$B$12:$B$511,0),COLUMN()-COLUMN($C$1)+1)),
IFERROR(IF(INDEX('TN-Liste (4.FB)'!$C$12:$J$511,MATCH($A2630,'TN-Liste (4.FB)'!$B$12:$B$511,0),COLUMN()-COLUMN($C$1)+1)=0,"",
INDEX('TN-Liste (4.FB)'!$C$12:$J$511,MATCH($A2630,'TN-Liste (4.FB)'!$B$12:$B$511,0),COLUMN()-COLUMN($C$1)+1)),""))))</f>
        <v/>
      </c>
      <c r="E2630" s="10" t="str" cm="1">
        <f t="array" ref="E2630">IFERROR(IF(INDEX('TN-Liste (1.FB)'!$C$12:$J$511,MATCH($A2630,'TN-Liste (1.FB)'!$B$12:$B$511,0),COLUMN()-COLUMN($C$1)+1)=0,"",
INDEX('TN-Liste (1.FB)'!$C$12:$J$511,MATCH($A2630,'TN-Liste (1.FB)'!$B$12:$B$511,0),COLUMN()-COLUMN($C$1)+1)),
IFERROR(IF(INDEX('TN-Liste (2.FB)'!$C$12:$J$511,MATCH($A2630,'TN-Liste (2.FB)'!$B$12:$B$511,0),COLUMN()-COLUMN($C$1)+1)=0,"",
INDEX('TN-Liste (2.FB)'!$C$12:$J$511,MATCH($A2630,'TN-Liste (2.FB)'!$B$12:$B$511,0),COLUMN()-COLUMN($C$1)+1)),
IFERROR(IF(INDEX('TN-Liste (3.FB)'!$C$12:$J$511,MATCH($A2630,'TN-Liste (3.FB)'!$B$12:$B$511,0),COLUMN()-COLUMN($C$1)+1)=0,"",
INDEX('TN-Liste (3.FB)'!$C$12:$J$511,MATCH($A2630,'TN-Liste (3.FB)'!$B$12:$B$511,0),COLUMN()-COLUMN($C$1)+1)),
IFERROR(IF(INDEX('TN-Liste (4.FB)'!$C$12:$J$511,MATCH($A2630,'TN-Liste (4.FB)'!$B$12:$B$511,0),COLUMN()-COLUMN($C$1)+1)=0,"",
INDEX('TN-Liste (4.FB)'!$C$12:$J$511,MATCH($A2630,'TN-Liste (4.FB)'!$B$12:$B$511,0),COLUMN()-COLUMN($C$1)+1)),""))))</f>
        <v/>
      </c>
      <c r="F2630" s="31" t="str" cm="1">
        <f t="array" ref="F2630">IFERROR(IF(INDEX('TN-Liste (1.FB)'!$C$12:$J$511,MATCH($A2630,'TN-Liste (1.FB)'!$B$12:$B$511,0),COLUMN()-COLUMN($C$1)+1)=0,"",
INDEX('TN-Liste (1.FB)'!$C$12:$J$511,MATCH($A2630,'TN-Liste (1.FB)'!$B$12:$B$511,0),COLUMN()-COLUMN($C$1)+1)),
IFERROR(IF(INDEX('TN-Liste (2.FB)'!$C$12:$J$511,MATCH($A2630,'TN-Liste (2.FB)'!$B$12:$B$511,0),COLUMN()-COLUMN($C$1)+1)=0,"",
INDEX('TN-Liste (2.FB)'!$C$12:$J$511,MATCH($A2630,'TN-Liste (2.FB)'!$B$12:$B$511,0),COLUMN()-COLUMN($C$1)+1)),
IFERROR(IF(INDEX('TN-Liste (3.FB)'!$C$12:$J$511,MATCH($A2630,'TN-Liste (3.FB)'!$B$12:$B$511,0),COLUMN()-COLUMN($C$1)+1)=0,"",
INDEX('TN-Liste (3.FB)'!$C$12:$J$511,MATCH($A2630,'TN-Liste (3.FB)'!$B$12:$B$511,0),COLUMN()-COLUMN($C$1)+1)),
IFERROR(IF(INDEX('TN-Liste (4.FB)'!$C$12:$J$511,MATCH($A2630,'TN-Liste (4.FB)'!$B$12:$B$511,0),COLUMN()-COLUMN($C$1)+1)=0,"",
INDEX('TN-Liste (4.FB)'!$C$12:$J$511,MATCH($A2630,'TN-Liste (4.FB)'!$B$12:$B$511,0),COLUMN()-COLUMN($C$1)+1)),""))))</f>
        <v/>
      </c>
      <c r="G2630" s="10" t="str" cm="1">
        <f t="array" ref="G2630">IFERROR(IF(INDEX('TN-Liste (1.FB)'!$C$12:$J$511,MATCH($A2630,'TN-Liste (1.FB)'!$B$12:$B$511,0),COLUMN()-COLUMN($C$1)+1)=0,"",
INDEX('TN-Liste (1.FB)'!$C$12:$J$511,MATCH($A2630,'TN-Liste (1.FB)'!$B$12:$B$511,0),COLUMN()-COLUMN($C$1)+1)),
IFERROR(IF(INDEX('TN-Liste (2.FB)'!$C$12:$J$511,MATCH($A2630,'TN-Liste (2.FB)'!$B$12:$B$511,0),COLUMN()-COLUMN($C$1)+1)=0,"",
INDEX('TN-Liste (2.FB)'!$C$12:$J$511,MATCH($A2630,'TN-Liste (2.FB)'!$B$12:$B$511,0),COLUMN()-COLUMN($C$1)+1)),
IFERROR(IF(INDEX('TN-Liste (3.FB)'!$C$12:$J$511,MATCH($A2630,'TN-Liste (3.FB)'!$B$12:$B$511,0),COLUMN()-COLUMN($C$1)+1)=0,"",
INDEX('TN-Liste (3.FB)'!$C$12:$J$511,MATCH($A2630,'TN-Liste (3.FB)'!$B$12:$B$511,0),COLUMN()-COLUMN($C$1)+1)),
IFERROR(IF(INDEX('TN-Liste (4.FB)'!$C$12:$J$511,MATCH($A2630,'TN-Liste (4.FB)'!$B$12:$B$511,0),COLUMN()-COLUMN($C$1)+1)=0,"",
INDEX('TN-Liste (4.FB)'!$C$12:$J$511,MATCH($A2630,'TN-Liste (4.FB)'!$B$12:$B$511,0),COLUMN()-COLUMN($C$1)+1)),""))))</f>
        <v/>
      </c>
      <c r="H2630" s="10" t="str" cm="1">
        <f t="array" ref="H2630">IFERROR(IF(INDEX('TN-Liste (1.FB)'!$C$12:$J$511,MATCH($A2630,'TN-Liste (1.FB)'!$B$12:$B$511,0),COLUMN()-COLUMN($C$1)+1)=0,"",
INDEX('TN-Liste (1.FB)'!$C$12:$J$511,MATCH($A2630,'TN-Liste (1.FB)'!$B$12:$B$511,0),COLUMN()-COLUMN($C$1)+1)),
IFERROR(IF(INDEX('TN-Liste (2.FB)'!$C$12:$J$511,MATCH($A2630,'TN-Liste (2.FB)'!$B$12:$B$511,0),COLUMN()-COLUMN($C$1)+1)=0,"",
INDEX('TN-Liste (2.FB)'!$C$12:$J$511,MATCH($A2630,'TN-Liste (2.FB)'!$B$12:$B$511,0),COLUMN()-COLUMN($C$1)+1)),
IFERROR(IF(INDEX('TN-Liste (3.FB)'!$C$12:$J$511,MATCH($A2630,'TN-Liste (3.FB)'!$B$12:$B$511,0),COLUMN()-COLUMN($C$1)+1)=0,"",
INDEX('TN-Liste (3.FB)'!$C$12:$J$511,MATCH($A2630,'TN-Liste (3.FB)'!$B$12:$B$511,0),COLUMN()-COLUMN($C$1)+1)),
IFERROR(IF(INDEX('TN-Liste (4.FB)'!$C$12:$J$511,MATCH($A2630,'TN-Liste (4.FB)'!$B$12:$B$511,0),COLUMN()-COLUMN($C$1)+1)=0,"",
INDEX('TN-Liste (4.FB)'!$C$12:$J$511,MATCH($A2630,'TN-Liste (4.FB)'!$B$12:$B$511,0),COLUMN()-COLUMN($C$1)+1)),""))))</f>
        <v/>
      </c>
      <c r="I2630" s="31" t="str" cm="1">
        <f t="array" ref="I2630">IFERROR(IF(INDEX('TN-Liste (1.FB)'!$C$12:$J$511,MATCH($A2630,'TN-Liste (1.FB)'!$B$12:$B$511,0),COLUMN()-COLUMN($C$1)+1)=0,"",
INDEX('TN-Liste (1.FB)'!$C$12:$J$511,MATCH($A2630,'TN-Liste (1.FB)'!$B$12:$B$511,0),COLUMN()-COLUMN($C$1)+1)),
IFERROR(IF(INDEX('TN-Liste (2.FB)'!$C$12:$J$511,MATCH($A2630,'TN-Liste (2.FB)'!$B$12:$B$511,0),COLUMN()-COLUMN($C$1)+1)=0,"",
INDEX('TN-Liste (2.FB)'!$C$12:$J$511,MATCH($A2630,'TN-Liste (2.FB)'!$B$12:$B$511,0),COLUMN()-COLUMN($C$1)+1)),
IFERROR(IF(INDEX('TN-Liste (3.FB)'!$C$12:$J$511,MATCH($A2630,'TN-Liste (3.FB)'!$B$12:$B$511,0),COLUMN()-COLUMN($C$1)+1)=0,"",
INDEX('TN-Liste (3.FB)'!$C$12:$J$511,MATCH($A2630,'TN-Liste (3.FB)'!$B$12:$B$511,0),COLUMN()-COLUMN($C$1)+1)),
IFERROR(IF(INDEX('TN-Liste (4.FB)'!$C$12:$J$511,MATCH($A2630,'TN-Liste (4.FB)'!$B$12:$B$511,0),COLUMN()-COLUMN($C$1)+1)=0,"",
INDEX('TN-Liste (4.FB)'!$C$12:$J$511,MATCH($A2630,'TN-Liste (4.FB)'!$B$12:$B$511,0),COLUMN()-COLUMN($C$1)+1)),""))))</f>
        <v/>
      </c>
      <c r="J2630" s="10" t="str" cm="1">
        <f t="array" ref="J2630">IFERROR(IF(INDEX('TN-Liste (1.FB)'!$C$12:$J$511,MATCH($A2630,'TN-Liste (1.FB)'!$B$12:$B$511,0),COLUMN()-COLUMN($C$1)+1)=0,"",
INDEX('TN-Liste (1.FB)'!$C$12:$J$511,MATCH($A2630,'TN-Liste (1.FB)'!$B$12:$B$511,0),COLUMN()-COLUMN($C$1)+1)),
IFERROR(IF(INDEX('TN-Liste (2.FB)'!$C$12:$J$511,MATCH($A2630,'TN-Liste (2.FB)'!$B$12:$B$511,0),COLUMN()-COLUMN($C$1)+1)=0,"",
INDEX('TN-Liste (2.FB)'!$C$12:$J$511,MATCH($A2630,'TN-Liste (2.FB)'!$B$12:$B$511,0),COLUMN()-COLUMN($C$1)+1)),
IFERROR(IF(INDEX('TN-Liste (3.FB)'!$C$12:$J$511,MATCH($A2630,'TN-Liste (3.FB)'!$B$12:$B$511,0),COLUMN()-COLUMN($C$1)+1)=0,"",
INDEX('TN-Liste (3.FB)'!$C$12:$J$511,MATCH($A2630,'TN-Liste (3.FB)'!$B$12:$B$511,0),COLUMN()-COLUMN($C$1)+1)),
IFERROR(IF(INDEX('TN-Liste (4.FB)'!$C$12:$J$511,MATCH($A2630,'TN-Liste (4.FB)'!$B$12:$B$511,0),COLUMN()-COLUMN($C$1)+1)=0,"",
INDEX('TN-Liste (4.FB)'!$C$12:$J$511,MATCH($A2630,'TN-Liste (4.FB)'!$B$12:$B$511,0),COLUMN()-COLUMN($C$1)+1)),""))))</f>
        <v/>
      </c>
    </row>
    <row r="2631" spans="2:10" x14ac:dyDescent="0.2">
      <c r="B2631" s="2" t="str">
        <f t="shared" si="41"/>
        <v/>
      </c>
      <c r="C2631" s="10" t="str" cm="1">
        <f t="array" ref="C2631">IFERROR(IF(INDEX('TN-Liste (1.FB)'!$C$12:$J$511,MATCH($A2631,'TN-Liste (1.FB)'!$B$12:$B$511,0),COLUMN()-COLUMN($C$1)+1)=0,"",
INDEX('TN-Liste (1.FB)'!$C$12:$J$511,MATCH($A2631,'TN-Liste (1.FB)'!$B$12:$B$511,0),COLUMN()-COLUMN($C$1)+1)),
IFERROR(IF(INDEX('TN-Liste (2.FB)'!$C$12:$J$511,MATCH($A2631,'TN-Liste (2.FB)'!$B$12:$B$511,0),COLUMN()-COLUMN($C$1)+1)=0,"",
INDEX('TN-Liste (2.FB)'!$C$12:$J$511,MATCH($A2631,'TN-Liste (2.FB)'!$B$12:$B$511,0),COLUMN()-COLUMN($C$1)+1)),
IFERROR(IF(INDEX('TN-Liste (3.FB)'!$C$12:$J$511,MATCH($A2631,'TN-Liste (3.FB)'!$B$12:$B$511,0),COLUMN()-COLUMN($C$1)+1)=0,"",
INDEX('TN-Liste (3.FB)'!$C$12:$J$511,MATCH($A2631,'TN-Liste (3.FB)'!$B$12:$B$511,0),COLUMN()-COLUMN($C$1)+1)),
IFERROR(IF(INDEX('TN-Liste (4.FB)'!$C$12:$J$511,MATCH($A2631,'TN-Liste (4.FB)'!$B$12:$B$511,0),COLUMN()-COLUMN($C$1)+1)=0,"",
INDEX('TN-Liste (4.FB)'!$C$12:$J$511,MATCH($A2631,'TN-Liste (4.FB)'!$B$12:$B$511,0),COLUMN()-COLUMN($C$1)+1)),""))))</f>
        <v/>
      </c>
      <c r="D2631" s="10" t="str" cm="1">
        <f t="array" ref="D2631">IFERROR(IF(INDEX('TN-Liste (1.FB)'!$C$12:$J$511,MATCH($A2631,'TN-Liste (1.FB)'!$B$12:$B$511,0),COLUMN()-COLUMN($C$1)+1)=0,"",
INDEX('TN-Liste (1.FB)'!$C$12:$J$511,MATCH($A2631,'TN-Liste (1.FB)'!$B$12:$B$511,0),COLUMN()-COLUMN($C$1)+1)),
IFERROR(IF(INDEX('TN-Liste (2.FB)'!$C$12:$J$511,MATCH($A2631,'TN-Liste (2.FB)'!$B$12:$B$511,0),COLUMN()-COLUMN($C$1)+1)=0,"",
INDEX('TN-Liste (2.FB)'!$C$12:$J$511,MATCH($A2631,'TN-Liste (2.FB)'!$B$12:$B$511,0),COLUMN()-COLUMN($C$1)+1)),
IFERROR(IF(INDEX('TN-Liste (3.FB)'!$C$12:$J$511,MATCH($A2631,'TN-Liste (3.FB)'!$B$12:$B$511,0),COLUMN()-COLUMN($C$1)+1)=0,"",
INDEX('TN-Liste (3.FB)'!$C$12:$J$511,MATCH($A2631,'TN-Liste (3.FB)'!$B$12:$B$511,0),COLUMN()-COLUMN($C$1)+1)),
IFERROR(IF(INDEX('TN-Liste (4.FB)'!$C$12:$J$511,MATCH($A2631,'TN-Liste (4.FB)'!$B$12:$B$511,0),COLUMN()-COLUMN($C$1)+1)=0,"",
INDEX('TN-Liste (4.FB)'!$C$12:$J$511,MATCH($A2631,'TN-Liste (4.FB)'!$B$12:$B$511,0),COLUMN()-COLUMN($C$1)+1)),""))))</f>
        <v/>
      </c>
      <c r="E2631" s="10" t="str" cm="1">
        <f t="array" ref="E2631">IFERROR(IF(INDEX('TN-Liste (1.FB)'!$C$12:$J$511,MATCH($A2631,'TN-Liste (1.FB)'!$B$12:$B$511,0),COLUMN()-COLUMN($C$1)+1)=0,"",
INDEX('TN-Liste (1.FB)'!$C$12:$J$511,MATCH($A2631,'TN-Liste (1.FB)'!$B$12:$B$511,0),COLUMN()-COLUMN($C$1)+1)),
IFERROR(IF(INDEX('TN-Liste (2.FB)'!$C$12:$J$511,MATCH($A2631,'TN-Liste (2.FB)'!$B$12:$B$511,0),COLUMN()-COLUMN($C$1)+1)=0,"",
INDEX('TN-Liste (2.FB)'!$C$12:$J$511,MATCH($A2631,'TN-Liste (2.FB)'!$B$12:$B$511,0),COLUMN()-COLUMN($C$1)+1)),
IFERROR(IF(INDEX('TN-Liste (3.FB)'!$C$12:$J$511,MATCH($A2631,'TN-Liste (3.FB)'!$B$12:$B$511,0),COLUMN()-COLUMN($C$1)+1)=0,"",
INDEX('TN-Liste (3.FB)'!$C$12:$J$511,MATCH($A2631,'TN-Liste (3.FB)'!$B$12:$B$511,0),COLUMN()-COLUMN($C$1)+1)),
IFERROR(IF(INDEX('TN-Liste (4.FB)'!$C$12:$J$511,MATCH($A2631,'TN-Liste (4.FB)'!$B$12:$B$511,0),COLUMN()-COLUMN($C$1)+1)=0,"",
INDEX('TN-Liste (4.FB)'!$C$12:$J$511,MATCH($A2631,'TN-Liste (4.FB)'!$B$12:$B$511,0),COLUMN()-COLUMN($C$1)+1)),""))))</f>
        <v/>
      </c>
      <c r="F2631" s="31" t="str" cm="1">
        <f t="array" ref="F2631">IFERROR(IF(INDEX('TN-Liste (1.FB)'!$C$12:$J$511,MATCH($A2631,'TN-Liste (1.FB)'!$B$12:$B$511,0),COLUMN()-COLUMN($C$1)+1)=0,"",
INDEX('TN-Liste (1.FB)'!$C$12:$J$511,MATCH($A2631,'TN-Liste (1.FB)'!$B$12:$B$511,0),COLUMN()-COLUMN($C$1)+1)),
IFERROR(IF(INDEX('TN-Liste (2.FB)'!$C$12:$J$511,MATCH($A2631,'TN-Liste (2.FB)'!$B$12:$B$511,0),COLUMN()-COLUMN($C$1)+1)=0,"",
INDEX('TN-Liste (2.FB)'!$C$12:$J$511,MATCH($A2631,'TN-Liste (2.FB)'!$B$12:$B$511,0),COLUMN()-COLUMN($C$1)+1)),
IFERROR(IF(INDEX('TN-Liste (3.FB)'!$C$12:$J$511,MATCH($A2631,'TN-Liste (3.FB)'!$B$12:$B$511,0),COLUMN()-COLUMN($C$1)+1)=0,"",
INDEX('TN-Liste (3.FB)'!$C$12:$J$511,MATCH($A2631,'TN-Liste (3.FB)'!$B$12:$B$511,0),COLUMN()-COLUMN($C$1)+1)),
IFERROR(IF(INDEX('TN-Liste (4.FB)'!$C$12:$J$511,MATCH($A2631,'TN-Liste (4.FB)'!$B$12:$B$511,0),COLUMN()-COLUMN($C$1)+1)=0,"",
INDEX('TN-Liste (4.FB)'!$C$12:$J$511,MATCH($A2631,'TN-Liste (4.FB)'!$B$12:$B$511,0),COLUMN()-COLUMN($C$1)+1)),""))))</f>
        <v/>
      </c>
      <c r="G2631" s="10" t="str" cm="1">
        <f t="array" ref="G2631">IFERROR(IF(INDEX('TN-Liste (1.FB)'!$C$12:$J$511,MATCH($A2631,'TN-Liste (1.FB)'!$B$12:$B$511,0),COLUMN()-COLUMN($C$1)+1)=0,"",
INDEX('TN-Liste (1.FB)'!$C$12:$J$511,MATCH($A2631,'TN-Liste (1.FB)'!$B$12:$B$511,0),COLUMN()-COLUMN($C$1)+1)),
IFERROR(IF(INDEX('TN-Liste (2.FB)'!$C$12:$J$511,MATCH($A2631,'TN-Liste (2.FB)'!$B$12:$B$511,0),COLUMN()-COLUMN($C$1)+1)=0,"",
INDEX('TN-Liste (2.FB)'!$C$12:$J$511,MATCH($A2631,'TN-Liste (2.FB)'!$B$12:$B$511,0),COLUMN()-COLUMN($C$1)+1)),
IFERROR(IF(INDEX('TN-Liste (3.FB)'!$C$12:$J$511,MATCH($A2631,'TN-Liste (3.FB)'!$B$12:$B$511,0),COLUMN()-COLUMN($C$1)+1)=0,"",
INDEX('TN-Liste (3.FB)'!$C$12:$J$511,MATCH($A2631,'TN-Liste (3.FB)'!$B$12:$B$511,0),COLUMN()-COLUMN($C$1)+1)),
IFERROR(IF(INDEX('TN-Liste (4.FB)'!$C$12:$J$511,MATCH($A2631,'TN-Liste (4.FB)'!$B$12:$B$511,0),COLUMN()-COLUMN($C$1)+1)=0,"",
INDEX('TN-Liste (4.FB)'!$C$12:$J$511,MATCH($A2631,'TN-Liste (4.FB)'!$B$12:$B$511,0),COLUMN()-COLUMN($C$1)+1)),""))))</f>
        <v/>
      </c>
      <c r="H2631" s="10" t="str" cm="1">
        <f t="array" ref="H2631">IFERROR(IF(INDEX('TN-Liste (1.FB)'!$C$12:$J$511,MATCH($A2631,'TN-Liste (1.FB)'!$B$12:$B$511,0),COLUMN()-COLUMN($C$1)+1)=0,"",
INDEX('TN-Liste (1.FB)'!$C$12:$J$511,MATCH($A2631,'TN-Liste (1.FB)'!$B$12:$B$511,0),COLUMN()-COLUMN($C$1)+1)),
IFERROR(IF(INDEX('TN-Liste (2.FB)'!$C$12:$J$511,MATCH($A2631,'TN-Liste (2.FB)'!$B$12:$B$511,0),COLUMN()-COLUMN($C$1)+1)=0,"",
INDEX('TN-Liste (2.FB)'!$C$12:$J$511,MATCH($A2631,'TN-Liste (2.FB)'!$B$12:$B$511,0),COLUMN()-COLUMN($C$1)+1)),
IFERROR(IF(INDEX('TN-Liste (3.FB)'!$C$12:$J$511,MATCH($A2631,'TN-Liste (3.FB)'!$B$12:$B$511,0),COLUMN()-COLUMN($C$1)+1)=0,"",
INDEX('TN-Liste (3.FB)'!$C$12:$J$511,MATCH($A2631,'TN-Liste (3.FB)'!$B$12:$B$511,0),COLUMN()-COLUMN($C$1)+1)),
IFERROR(IF(INDEX('TN-Liste (4.FB)'!$C$12:$J$511,MATCH($A2631,'TN-Liste (4.FB)'!$B$12:$B$511,0),COLUMN()-COLUMN($C$1)+1)=0,"",
INDEX('TN-Liste (4.FB)'!$C$12:$J$511,MATCH($A2631,'TN-Liste (4.FB)'!$B$12:$B$511,0),COLUMN()-COLUMN($C$1)+1)),""))))</f>
        <v/>
      </c>
      <c r="I2631" s="31" t="str" cm="1">
        <f t="array" ref="I2631">IFERROR(IF(INDEX('TN-Liste (1.FB)'!$C$12:$J$511,MATCH($A2631,'TN-Liste (1.FB)'!$B$12:$B$511,0),COLUMN()-COLUMN($C$1)+1)=0,"",
INDEX('TN-Liste (1.FB)'!$C$12:$J$511,MATCH($A2631,'TN-Liste (1.FB)'!$B$12:$B$511,0),COLUMN()-COLUMN($C$1)+1)),
IFERROR(IF(INDEX('TN-Liste (2.FB)'!$C$12:$J$511,MATCH($A2631,'TN-Liste (2.FB)'!$B$12:$B$511,0),COLUMN()-COLUMN($C$1)+1)=0,"",
INDEX('TN-Liste (2.FB)'!$C$12:$J$511,MATCH($A2631,'TN-Liste (2.FB)'!$B$12:$B$511,0),COLUMN()-COLUMN($C$1)+1)),
IFERROR(IF(INDEX('TN-Liste (3.FB)'!$C$12:$J$511,MATCH($A2631,'TN-Liste (3.FB)'!$B$12:$B$511,0),COLUMN()-COLUMN($C$1)+1)=0,"",
INDEX('TN-Liste (3.FB)'!$C$12:$J$511,MATCH($A2631,'TN-Liste (3.FB)'!$B$12:$B$511,0),COLUMN()-COLUMN($C$1)+1)),
IFERROR(IF(INDEX('TN-Liste (4.FB)'!$C$12:$J$511,MATCH($A2631,'TN-Liste (4.FB)'!$B$12:$B$511,0),COLUMN()-COLUMN($C$1)+1)=0,"",
INDEX('TN-Liste (4.FB)'!$C$12:$J$511,MATCH($A2631,'TN-Liste (4.FB)'!$B$12:$B$511,0),COLUMN()-COLUMN($C$1)+1)),""))))</f>
        <v/>
      </c>
      <c r="J2631" s="10" t="str" cm="1">
        <f t="array" ref="J2631">IFERROR(IF(INDEX('TN-Liste (1.FB)'!$C$12:$J$511,MATCH($A2631,'TN-Liste (1.FB)'!$B$12:$B$511,0),COLUMN()-COLUMN($C$1)+1)=0,"",
INDEX('TN-Liste (1.FB)'!$C$12:$J$511,MATCH($A2631,'TN-Liste (1.FB)'!$B$12:$B$511,0),COLUMN()-COLUMN($C$1)+1)),
IFERROR(IF(INDEX('TN-Liste (2.FB)'!$C$12:$J$511,MATCH($A2631,'TN-Liste (2.FB)'!$B$12:$B$511,0),COLUMN()-COLUMN($C$1)+1)=0,"",
INDEX('TN-Liste (2.FB)'!$C$12:$J$511,MATCH($A2631,'TN-Liste (2.FB)'!$B$12:$B$511,0),COLUMN()-COLUMN($C$1)+1)),
IFERROR(IF(INDEX('TN-Liste (3.FB)'!$C$12:$J$511,MATCH($A2631,'TN-Liste (3.FB)'!$B$12:$B$511,0),COLUMN()-COLUMN($C$1)+1)=0,"",
INDEX('TN-Liste (3.FB)'!$C$12:$J$511,MATCH($A2631,'TN-Liste (3.FB)'!$B$12:$B$511,0),COLUMN()-COLUMN($C$1)+1)),
IFERROR(IF(INDEX('TN-Liste (4.FB)'!$C$12:$J$511,MATCH($A2631,'TN-Liste (4.FB)'!$B$12:$B$511,0),COLUMN()-COLUMN($C$1)+1)=0,"",
INDEX('TN-Liste (4.FB)'!$C$12:$J$511,MATCH($A2631,'TN-Liste (4.FB)'!$B$12:$B$511,0),COLUMN()-COLUMN($C$1)+1)),""))))</f>
        <v/>
      </c>
    </row>
    <row r="2632" spans="2:10" x14ac:dyDescent="0.2">
      <c r="B2632" s="2" t="str">
        <f t="shared" si="41"/>
        <v/>
      </c>
      <c r="C2632" s="10" t="str" cm="1">
        <f t="array" ref="C2632">IFERROR(IF(INDEX('TN-Liste (1.FB)'!$C$12:$J$511,MATCH($A2632,'TN-Liste (1.FB)'!$B$12:$B$511,0),COLUMN()-COLUMN($C$1)+1)=0,"",
INDEX('TN-Liste (1.FB)'!$C$12:$J$511,MATCH($A2632,'TN-Liste (1.FB)'!$B$12:$B$511,0),COLUMN()-COLUMN($C$1)+1)),
IFERROR(IF(INDEX('TN-Liste (2.FB)'!$C$12:$J$511,MATCH($A2632,'TN-Liste (2.FB)'!$B$12:$B$511,0),COLUMN()-COLUMN($C$1)+1)=0,"",
INDEX('TN-Liste (2.FB)'!$C$12:$J$511,MATCH($A2632,'TN-Liste (2.FB)'!$B$12:$B$511,0),COLUMN()-COLUMN($C$1)+1)),
IFERROR(IF(INDEX('TN-Liste (3.FB)'!$C$12:$J$511,MATCH($A2632,'TN-Liste (3.FB)'!$B$12:$B$511,0),COLUMN()-COLUMN($C$1)+1)=0,"",
INDEX('TN-Liste (3.FB)'!$C$12:$J$511,MATCH($A2632,'TN-Liste (3.FB)'!$B$12:$B$511,0),COLUMN()-COLUMN($C$1)+1)),
IFERROR(IF(INDEX('TN-Liste (4.FB)'!$C$12:$J$511,MATCH($A2632,'TN-Liste (4.FB)'!$B$12:$B$511,0),COLUMN()-COLUMN($C$1)+1)=0,"",
INDEX('TN-Liste (4.FB)'!$C$12:$J$511,MATCH($A2632,'TN-Liste (4.FB)'!$B$12:$B$511,0),COLUMN()-COLUMN($C$1)+1)),""))))</f>
        <v/>
      </c>
      <c r="D2632" s="10" t="str" cm="1">
        <f t="array" ref="D2632">IFERROR(IF(INDEX('TN-Liste (1.FB)'!$C$12:$J$511,MATCH($A2632,'TN-Liste (1.FB)'!$B$12:$B$511,0),COLUMN()-COLUMN($C$1)+1)=0,"",
INDEX('TN-Liste (1.FB)'!$C$12:$J$511,MATCH($A2632,'TN-Liste (1.FB)'!$B$12:$B$511,0),COLUMN()-COLUMN($C$1)+1)),
IFERROR(IF(INDEX('TN-Liste (2.FB)'!$C$12:$J$511,MATCH($A2632,'TN-Liste (2.FB)'!$B$12:$B$511,0),COLUMN()-COLUMN($C$1)+1)=0,"",
INDEX('TN-Liste (2.FB)'!$C$12:$J$511,MATCH($A2632,'TN-Liste (2.FB)'!$B$12:$B$511,0),COLUMN()-COLUMN($C$1)+1)),
IFERROR(IF(INDEX('TN-Liste (3.FB)'!$C$12:$J$511,MATCH($A2632,'TN-Liste (3.FB)'!$B$12:$B$511,0),COLUMN()-COLUMN($C$1)+1)=0,"",
INDEX('TN-Liste (3.FB)'!$C$12:$J$511,MATCH($A2632,'TN-Liste (3.FB)'!$B$12:$B$511,0),COLUMN()-COLUMN($C$1)+1)),
IFERROR(IF(INDEX('TN-Liste (4.FB)'!$C$12:$J$511,MATCH($A2632,'TN-Liste (4.FB)'!$B$12:$B$511,0),COLUMN()-COLUMN($C$1)+1)=0,"",
INDEX('TN-Liste (4.FB)'!$C$12:$J$511,MATCH($A2632,'TN-Liste (4.FB)'!$B$12:$B$511,0),COLUMN()-COLUMN($C$1)+1)),""))))</f>
        <v/>
      </c>
      <c r="E2632" s="10" t="str" cm="1">
        <f t="array" ref="E2632">IFERROR(IF(INDEX('TN-Liste (1.FB)'!$C$12:$J$511,MATCH($A2632,'TN-Liste (1.FB)'!$B$12:$B$511,0),COLUMN()-COLUMN($C$1)+1)=0,"",
INDEX('TN-Liste (1.FB)'!$C$12:$J$511,MATCH($A2632,'TN-Liste (1.FB)'!$B$12:$B$511,0),COLUMN()-COLUMN($C$1)+1)),
IFERROR(IF(INDEX('TN-Liste (2.FB)'!$C$12:$J$511,MATCH($A2632,'TN-Liste (2.FB)'!$B$12:$B$511,0),COLUMN()-COLUMN($C$1)+1)=0,"",
INDEX('TN-Liste (2.FB)'!$C$12:$J$511,MATCH($A2632,'TN-Liste (2.FB)'!$B$12:$B$511,0),COLUMN()-COLUMN($C$1)+1)),
IFERROR(IF(INDEX('TN-Liste (3.FB)'!$C$12:$J$511,MATCH($A2632,'TN-Liste (3.FB)'!$B$12:$B$511,0),COLUMN()-COLUMN($C$1)+1)=0,"",
INDEX('TN-Liste (3.FB)'!$C$12:$J$511,MATCH($A2632,'TN-Liste (3.FB)'!$B$12:$B$511,0),COLUMN()-COLUMN($C$1)+1)),
IFERROR(IF(INDEX('TN-Liste (4.FB)'!$C$12:$J$511,MATCH($A2632,'TN-Liste (4.FB)'!$B$12:$B$511,0),COLUMN()-COLUMN($C$1)+1)=0,"",
INDEX('TN-Liste (4.FB)'!$C$12:$J$511,MATCH($A2632,'TN-Liste (4.FB)'!$B$12:$B$511,0),COLUMN()-COLUMN($C$1)+1)),""))))</f>
        <v/>
      </c>
      <c r="F2632" s="31" t="str" cm="1">
        <f t="array" ref="F2632">IFERROR(IF(INDEX('TN-Liste (1.FB)'!$C$12:$J$511,MATCH($A2632,'TN-Liste (1.FB)'!$B$12:$B$511,0),COLUMN()-COLUMN($C$1)+1)=0,"",
INDEX('TN-Liste (1.FB)'!$C$12:$J$511,MATCH($A2632,'TN-Liste (1.FB)'!$B$12:$B$511,0),COLUMN()-COLUMN($C$1)+1)),
IFERROR(IF(INDEX('TN-Liste (2.FB)'!$C$12:$J$511,MATCH($A2632,'TN-Liste (2.FB)'!$B$12:$B$511,0),COLUMN()-COLUMN($C$1)+1)=0,"",
INDEX('TN-Liste (2.FB)'!$C$12:$J$511,MATCH($A2632,'TN-Liste (2.FB)'!$B$12:$B$511,0),COLUMN()-COLUMN($C$1)+1)),
IFERROR(IF(INDEX('TN-Liste (3.FB)'!$C$12:$J$511,MATCH($A2632,'TN-Liste (3.FB)'!$B$12:$B$511,0),COLUMN()-COLUMN($C$1)+1)=0,"",
INDEX('TN-Liste (3.FB)'!$C$12:$J$511,MATCH($A2632,'TN-Liste (3.FB)'!$B$12:$B$511,0),COLUMN()-COLUMN($C$1)+1)),
IFERROR(IF(INDEX('TN-Liste (4.FB)'!$C$12:$J$511,MATCH($A2632,'TN-Liste (4.FB)'!$B$12:$B$511,0),COLUMN()-COLUMN($C$1)+1)=0,"",
INDEX('TN-Liste (4.FB)'!$C$12:$J$511,MATCH($A2632,'TN-Liste (4.FB)'!$B$12:$B$511,0),COLUMN()-COLUMN($C$1)+1)),""))))</f>
        <v/>
      </c>
      <c r="G2632" s="10" t="str" cm="1">
        <f t="array" ref="G2632">IFERROR(IF(INDEX('TN-Liste (1.FB)'!$C$12:$J$511,MATCH($A2632,'TN-Liste (1.FB)'!$B$12:$B$511,0),COLUMN()-COLUMN($C$1)+1)=0,"",
INDEX('TN-Liste (1.FB)'!$C$12:$J$511,MATCH($A2632,'TN-Liste (1.FB)'!$B$12:$B$511,0),COLUMN()-COLUMN($C$1)+1)),
IFERROR(IF(INDEX('TN-Liste (2.FB)'!$C$12:$J$511,MATCH($A2632,'TN-Liste (2.FB)'!$B$12:$B$511,0),COLUMN()-COLUMN($C$1)+1)=0,"",
INDEX('TN-Liste (2.FB)'!$C$12:$J$511,MATCH($A2632,'TN-Liste (2.FB)'!$B$12:$B$511,0),COLUMN()-COLUMN($C$1)+1)),
IFERROR(IF(INDEX('TN-Liste (3.FB)'!$C$12:$J$511,MATCH($A2632,'TN-Liste (3.FB)'!$B$12:$B$511,0),COLUMN()-COLUMN($C$1)+1)=0,"",
INDEX('TN-Liste (3.FB)'!$C$12:$J$511,MATCH($A2632,'TN-Liste (3.FB)'!$B$12:$B$511,0),COLUMN()-COLUMN($C$1)+1)),
IFERROR(IF(INDEX('TN-Liste (4.FB)'!$C$12:$J$511,MATCH($A2632,'TN-Liste (4.FB)'!$B$12:$B$511,0),COLUMN()-COLUMN($C$1)+1)=0,"",
INDEX('TN-Liste (4.FB)'!$C$12:$J$511,MATCH($A2632,'TN-Liste (4.FB)'!$B$12:$B$511,0),COLUMN()-COLUMN($C$1)+1)),""))))</f>
        <v/>
      </c>
      <c r="H2632" s="10" t="str" cm="1">
        <f t="array" ref="H2632">IFERROR(IF(INDEX('TN-Liste (1.FB)'!$C$12:$J$511,MATCH($A2632,'TN-Liste (1.FB)'!$B$12:$B$511,0),COLUMN()-COLUMN($C$1)+1)=0,"",
INDEX('TN-Liste (1.FB)'!$C$12:$J$511,MATCH($A2632,'TN-Liste (1.FB)'!$B$12:$B$511,0),COLUMN()-COLUMN($C$1)+1)),
IFERROR(IF(INDEX('TN-Liste (2.FB)'!$C$12:$J$511,MATCH($A2632,'TN-Liste (2.FB)'!$B$12:$B$511,0),COLUMN()-COLUMN($C$1)+1)=0,"",
INDEX('TN-Liste (2.FB)'!$C$12:$J$511,MATCH($A2632,'TN-Liste (2.FB)'!$B$12:$B$511,0),COLUMN()-COLUMN($C$1)+1)),
IFERROR(IF(INDEX('TN-Liste (3.FB)'!$C$12:$J$511,MATCH($A2632,'TN-Liste (3.FB)'!$B$12:$B$511,0),COLUMN()-COLUMN($C$1)+1)=0,"",
INDEX('TN-Liste (3.FB)'!$C$12:$J$511,MATCH($A2632,'TN-Liste (3.FB)'!$B$12:$B$511,0),COLUMN()-COLUMN($C$1)+1)),
IFERROR(IF(INDEX('TN-Liste (4.FB)'!$C$12:$J$511,MATCH($A2632,'TN-Liste (4.FB)'!$B$12:$B$511,0),COLUMN()-COLUMN($C$1)+1)=0,"",
INDEX('TN-Liste (4.FB)'!$C$12:$J$511,MATCH($A2632,'TN-Liste (4.FB)'!$B$12:$B$511,0),COLUMN()-COLUMN($C$1)+1)),""))))</f>
        <v/>
      </c>
      <c r="I2632" s="31" t="str" cm="1">
        <f t="array" ref="I2632">IFERROR(IF(INDEX('TN-Liste (1.FB)'!$C$12:$J$511,MATCH($A2632,'TN-Liste (1.FB)'!$B$12:$B$511,0),COLUMN()-COLUMN($C$1)+1)=0,"",
INDEX('TN-Liste (1.FB)'!$C$12:$J$511,MATCH($A2632,'TN-Liste (1.FB)'!$B$12:$B$511,0),COLUMN()-COLUMN($C$1)+1)),
IFERROR(IF(INDEX('TN-Liste (2.FB)'!$C$12:$J$511,MATCH($A2632,'TN-Liste (2.FB)'!$B$12:$B$511,0),COLUMN()-COLUMN($C$1)+1)=0,"",
INDEX('TN-Liste (2.FB)'!$C$12:$J$511,MATCH($A2632,'TN-Liste (2.FB)'!$B$12:$B$511,0),COLUMN()-COLUMN($C$1)+1)),
IFERROR(IF(INDEX('TN-Liste (3.FB)'!$C$12:$J$511,MATCH($A2632,'TN-Liste (3.FB)'!$B$12:$B$511,0),COLUMN()-COLUMN($C$1)+1)=0,"",
INDEX('TN-Liste (3.FB)'!$C$12:$J$511,MATCH($A2632,'TN-Liste (3.FB)'!$B$12:$B$511,0),COLUMN()-COLUMN($C$1)+1)),
IFERROR(IF(INDEX('TN-Liste (4.FB)'!$C$12:$J$511,MATCH($A2632,'TN-Liste (4.FB)'!$B$12:$B$511,0),COLUMN()-COLUMN($C$1)+1)=0,"",
INDEX('TN-Liste (4.FB)'!$C$12:$J$511,MATCH($A2632,'TN-Liste (4.FB)'!$B$12:$B$511,0),COLUMN()-COLUMN($C$1)+1)),""))))</f>
        <v/>
      </c>
      <c r="J2632" s="10" t="str" cm="1">
        <f t="array" ref="J2632">IFERROR(IF(INDEX('TN-Liste (1.FB)'!$C$12:$J$511,MATCH($A2632,'TN-Liste (1.FB)'!$B$12:$B$511,0),COLUMN()-COLUMN($C$1)+1)=0,"",
INDEX('TN-Liste (1.FB)'!$C$12:$J$511,MATCH($A2632,'TN-Liste (1.FB)'!$B$12:$B$511,0),COLUMN()-COLUMN($C$1)+1)),
IFERROR(IF(INDEX('TN-Liste (2.FB)'!$C$12:$J$511,MATCH($A2632,'TN-Liste (2.FB)'!$B$12:$B$511,0),COLUMN()-COLUMN($C$1)+1)=0,"",
INDEX('TN-Liste (2.FB)'!$C$12:$J$511,MATCH($A2632,'TN-Liste (2.FB)'!$B$12:$B$511,0),COLUMN()-COLUMN($C$1)+1)),
IFERROR(IF(INDEX('TN-Liste (3.FB)'!$C$12:$J$511,MATCH($A2632,'TN-Liste (3.FB)'!$B$12:$B$511,0),COLUMN()-COLUMN($C$1)+1)=0,"",
INDEX('TN-Liste (3.FB)'!$C$12:$J$511,MATCH($A2632,'TN-Liste (3.FB)'!$B$12:$B$511,0),COLUMN()-COLUMN($C$1)+1)),
IFERROR(IF(INDEX('TN-Liste (4.FB)'!$C$12:$J$511,MATCH($A2632,'TN-Liste (4.FB)'!$B$12:$B$511,0),COLUMN()-COLUMN($C$1)+1)=0,"",
INDEX('TN-Liste (4.FB)'!$C$12:$J$511,MATCH($A2632,'TN-Liste (4.FB)'!$B$12:$B$511,0),COLUMN()-COLUMN($C$1)+1)),""))))</f>
        <v/>
      </c>
    </row>
    <row r="2633" spans="2:10" x14ac:dyDescent="0.2">
      <c r="B2633" s="2" t="str">
        <f t="shared" si="41"/>
        <v/>
      </c>
      <c r="C2633" s="10" t="str" cm="1">
        <f t="array" ref="C2633">IFERROR(IF(INDEX('TN-Liste (1.FB)'!$C$12:$J$511,MATCH($A2633,'TN-Liste (1.FB)'!$B$12:$B$511,0),COLUMN()-COLUMN($C$1)+1)=0,"",
INDEX('TN-Liste (1.FB)'!$C$12:$J$511,MATCH($A2633,'TN-Liste (1.FB)'!$B$12:$B$511,0),COLUMN()-COLUMN($C$1)+1)),
IFERROR(IF(INDEX('TN-Liste (2.FB)'!$C$12:$J$511,MATCH($A2633,'TN-Liste (2.FB)'!$B$12:$B$511,0),COLUMN()-COLUMN($C$1)+1)=0,"",
INDEX('TN-Liste (2.FB)'!$C$12:$J$511,MATCH($A2633,'TN-Liste (2.FB)'!$B$12:$B$511,0),COLUMN()-COLUMN($C$1)+1)),
IFERROR(IF(INDEX('TN-Liste (3.FB)'!$C$12:$J$511,MATCH($A2633,'TN-Liste (3.FB)'!$B$12:$B$511,0),COLUMN()-COLUMN($C$1)+1)=0,"",
INDEX('TN-Liste (3.FB)'!$C$12:$J$511,MATCH($A2633,'TN-Liste (3.FB)'!$B$12:$B$511,0),COLUMN()-COLUMN($C$1)+1)),
IFERROR(IF(INDEX('TN-Liste (4.FB)'!$C$12:$J$511,MATCH($A2633,'TN-Liste (4.FB)'!$B$12:$B$511,0),COLUMN()-COLUMN($C$1)+1)=0,"",
INDEX('TN-Liste (4.FB)'!$C$12:$J$511,MATCH($A2633,'TN-Liste (4.FB)'!$B$12:$B$511,0),COLUMN()-COLUMN($C$1)+1)),""))))</f>
        <v/>
      </c>
      <c r="D2633" s="10" t="str" cm="1">
        <f t="array" ref="D2633">IFERROR(IF(INDEX('TN-Liste (1.FB)'!$C$12:$J$511,MATCH($A2633,'TN-Liste (1.FB)'!$B$12:$B$511,0),COLUMN()-COLUMN($C$1)+1)=0,"",
INDEX('TN-Liste (1.FB)'!$C$12:$J$511,MATCH($A2633,'TN-Liste (1.FB)'!$B$12:$B$511,0),COLUMN()-COLUMN($C$1)+1)),
IFERROR(IF(INDEX('TN-Liste (2.FB)'!$C$12:$J$511,MATCH($A2633,'TN-Liste (2.FB)'!$B$12:$B$511,0),COLUMN()-COLUMN($C$1)+1)=0,"",
INDEX('TN-Liste (2.FB)'!$C$12:$J$511,MATCH($A2633,'TN-Liste (2.FB)'!$B$12:$B$511,0),COLUMN()-COLUMN($C$1)+1)),
IFERROR(IF(INDEX('TN-Liste (3.FB)'!$C$12:$J$511,MATCH($A2633,'TN-Liste (3.FB)'!$B$12:$B$511,0),COLUMN()-COLUMN($C$1)+1)=0,"",
INDEX('TN-Liste (3.FB)'!$C$12:$J$511,MATCH($A2633,'TN-Liste (3.FB)'!$B$12:$B$511,0),COLUMN()-COLUMN($C$1)+1)),
IFERROR(IF(INDEX('TN-Liste (4.FB)'!$C$12:$J$511,MATCH($A2633,'TN-Liste (4.FB)'!$B$12:$B$511,0),COLUMN()-COLUMN($C$1)+1)=0,"",
INDEX('TN-Liste (4.FB)'!$C$12:$J$511,MATCH($A2633,'TN-Liste (4.FB)'!$B$12:$B$511,0),COLUMN()-COLUMN($C$1)+1)),""))))</f>
        <v/>
      </c>
      <c r="E2633" s="10" t="str" cm="1">
        <f t="array" ref="E2633">IFERROR(IF(INDEX('TN-Liste (1.FB)'!$C$12:$J$511,MATCH($A2633,'TN-Liste (1.FB)'!$B$12:$B$511,0),COLUMN()-COLUMN($C$1)+1)=0,"",
INDEX('TN-Liste (1.FB)'!$C$12:$J$511,MATCH($A2633,'TN-Liste (1.FB)'!$B$12:$B$511,0),COLUMN()-COLUMN($C$1)+1)),
IFERROR(IF(INDEX('TN-Liste (2.FB)'!$C$12:$J$511,MATCH($A2633,'TN-Liste (2.FB)'!$B$12:$B$511,0),COLUMN()-COLUMN($C$1)+1)=0,"",
INDEX('TN-Liste (2.FB)'!$C$12:$J$511,MATCH($A2633,'TN-Liste (2.FB)'!$B$12:$B$511,0),COLUMN()-COLUMN($C$1)+1)),
IFERROR(IF(INDEX('TN-Liste (3.FB)'!$C$12:$J$511,MATCH($A2633,'TN-Liste (3.FB)'!$B$12:$B$511,0),COLUMN()-COLUMN($C$1)+1)=0,"",
INDEX('TN-Liste (3.FB)'!$C$12:$J$511,MATCH($A2633,'TN-Liste (3.FB)'!$B$12:$B$511,0),COLUMN()-COLUMN($C$1)+1)),
IFERROR(IF(INDEX('TN-Liste (4.FB)'!$C$12:$J$511,MATCH($A2633,'TN-Liste (4.FB)'!$B$12:$B$511,0),COLUMN()-COLUMN($C$1)+1)=0,"",
INDEX('TN-Liste (4.FB)'!$C$12:$J$511,MATCH($A2633,'TN-Liste (4.FB)'!$B$12:$B$511,0),COLUMN()-COLUMN($C$1)+1)),""))))</f>
        <v/>
      </c>
      <c r="F2633" s="31" t="str" cm="1">
        <f t="array" ref="F2633">IFERROR(IF(INDEX('TN-Liste (1.FB)'!$C$12:$J$511,MATCH($A2633,'TN-Liste (1.FB)'!$B$12:$B$511,0),COLUMN()-COLUMN($C$1)+1)=0,"",
INDEX('TN-Liste (1.FB)'!$C$12:$J$511,MATCH($A2633,'TN-Liste (1.FB)'!$B$12:$B$511,0),COLUMN()-COLUMN($C$1)+1)),
IFERROR(IF(INDEX('TN-Liste (2.FB)'!$C$12:$J$511,MATCH($A2633,'TN-Liste (2.FB)'!$B$12:$B$511,0),COLUMN()-COLUMN($C$1)+1)=0,"",
INDEX('TN-Liste (2.FB)'!$C$12:$J$511,MATCH($A2633,'TN-Liste (2.FB)'!$B$12:$B$511,0),COLUMN()-COLUMN($C$1)+1)),
IFERROR(IF(INDEX('TN-Liste (3.FB)'!$C$12:$J$511,MATCH($A2633,'TN-Liste (3.FB)'!$B$12:$B$511,0),COLUMN()-COLUMN($C$1)+1)=0,"",
INDEX('TN-Liste (3.FB)'!$C$12:$J$511,MATCH($A2633,'TN-Liste (3.FB)'!$B$12:$B$511,0),COLUMN()-COLUMN($C$1)+1)),
IFERROR(IF(INDEX('TN-Liste (4.FB)'!$C$12:$J$511,MATCH($A2633,'TN-Liste (4.FB)'!$B$12:$B$511,0),COLUMN()-COLUMN($C$1)+1)=0,"",
INDEX('TN-Liste (4.FB)'!$C$12:$J$511,MATCH($A2633,'TN-Liste (4.FB)'!$B$12:$B$511,0),COLUMN()-COLUMN($C$1)+1)),""))))</f>
        <v/>
      </c>
      <c r="G2633" s="10" t="str" cm="1">
        <f t="array" ref="G2633">IFERROR(IF(INDEX('TN-Liste (1.FB)'!$C$12:$J$511,MATCH($A2633,'TN-Liste (1.FB)'!$B$12:$B$511,0),COLUMN()-COLUMN($C$1)+1)=0,"",
INDEX('TN-Liste (1.FB)'!$C$12:$J$511,MATCH($A2633,'TN-Liste (1.FB)'!$B$12:$B$511,0),COLUMN()-COLUMN($C$1)+1)),
IFERROR(IF(INDEX('TN-Liste (2.FB)'!$C$12:$J$511,MATCH($A2633,'TN-Liste (2.FB)'!$B$12:$B$511,0),COLUMN()-COLUMN($C$1)+1)=0,"",
INDEX('TN-Liste (2.FB)'!$C$12:$J$511,MATCH($A2633,'TN-Liste (2.FB)'!$B$12:$B$511,0),COLUMN()-COLUMN($C$1)+1)),
IFERROR(IF(INDEX('TN-Liste (3.FB)'!$C$12:$J$511,MATCH($A2633,'TN-Liste (3.FB)'!$B$12:$B$511,0),COLUMN()-COLUMN($C$1)+1)=0,"",
INDEX('TN-Liste (3.FB)'!$C$12:$J$511,MATCH($A2633,'TN-Liste (3.FB)'!$B$12:$B$511,0),COLUMN()-COLUMN($C$1)+1)),
IFERROR(IF(INDEX('TN-Liste (4.FB)'!$C$12:$J$511,MATCH($A2633,'TN-Liste (4.FB)'!$B$12:$B$511,0),COLUMN()-COLUMN($C$1)+1)=0,"",
INDEX('TN-Liste (4.FB)'!$C$12:$J$511,MATCH($A2633,'TN-Liste (4.FB)'!$B$12:$B$511,0),COLUMN()-COLUMN($C$1)+1)),""))))</f>
        <v/>
      </c>
      <c r="H2633" s="10" t="str" cm="1">
        <f t="array" ref="H2633">IFERROR(IF(INDEX('TN-Liste (1.FB)'!$C$12:$J$511,MATCH($A2633,'TN-Liste (1.FB)'!$B$12:$B$511,0),COLUMN()-COLUMN($C$1)+1)=0,"",
INDEX('TN-Liste (1.FB)'!$C$12:$J$511,MATCH($A2633,'TN-Liste (1.FB)'!$B$12:$B$511,0),COLUMN()-COLUMN($C$1)+1)),
IFERROR(IF(INDEX('TN-Liste (2.FB)'!$C$12:$J$511,MATCH($A2633,'TN-Liste (2.FB)'!$B$12:$B$511,0),COLUMN()-COLUMN($C$1)+1)=0,"",
INDEX('TN-Liste (2.FB)'!$C$12:$J$511,MATCH($A2633,'TN-Liste (2.FB)'!$B$12:$B$511,0),COLUMN()-COLUMN($C$1)+1)),
IFERROR(IF(INDEX('TN-Liste (3.FB)'!$C$12:$J$511,MATCH($A2633,'TN-Liste (3.FB)'!$B$12:$B$511,0),COLUMN()-COLUMN($C$1)+1)=0,"",
INDEX('TN-Liste (3.FB)'!$C$12:$J$511,MATCH($A2633,'TN-Liste (3.FB)'!$B$12:$B$511,0),COLUMN()-COLUMN($C$1)+1)),
IFERROR(IF(INDEX('TN-Liste (4.FB)'!$C$12:$J$511,MATCH($A2633,'TN-Liste (4.FB)'!$B$12:$B$511,0),COLUMN()-COLUMN($C$1)+1)=0,"",
INDEX('TN-Liste (4.FB)'!$C$12:$J$511,MATCH($A2633,'TN-Liste (4.FB)'!$B$12:$B$511,0),COLUMN()-COLUMN($C$1)+1)),""))))</f>
        <v/>
      </c>
      <c r="I2633" s="31" t="str" cm="1">
        <f t="array" ref="I2633">IFERROR(IF(INDEX('TN-Liste (1.FB)'!$C$12:$J$511,MATCH($A2633,'TN-Liste (1.FB)'!$B$12:$B$511,0),COLUMN()-COLUMN($C$1)+1)=0,"",
INDEX('TN-Liste (1.FB)'!$C$12:$J$511,MATCH($A2633,'TN-Liste (1.FB)'!$B$12:$B$511,0),COLUMN()-COLUMN($C$1)+1)),
IFERROR(IF(INDEX('TN-Liste (2.FB)'!$C$12:$J$511,MATCH($A2633,'TN-Liste (2.FB)'!$B$12:$B$511,0),COLUMN()-COLUMN($C$1)+1)=0,"",
INDEX('TN-Liste (2.FB)'!$C$12:$J$511,MATCH($A2633,'TN-Liste (2.FB)'!$B$12:$B$511,0),COLUMN()-COLUMN($C$1)+1)),
IFERROR(IF(INDEX('TN-Liste (3.FB)'!$C$12:$J$511,MATCH($A2633,'TN-Liste (3.FB)'!$B$12:$B$511,0),COLUMN()-COLUMN($C$1)+1)=0,"",
INDEX('TN-Liste (3.FB)'!$C$12:$J$511,MATCH($A2633,'TN-Liste (3.FB)'!$B$12:$B$511,0),COLUMN()-COLUMN($C$1)+1)),
IFERROR(IF(INDEX('TN-Liste (4.FB)'!$C$12:$J$511,MATCH($A2633,'TN-Liste (4.FB)'!$B$12:$B$511,0),COLUMN()-COLUMN($C$1)+1)=0,"",
INDEX('TN-Liste (4.FB)'!$C$12:$J$511,MATCH($A2633,'TN-Liste (4.FB)'!$B$12:$B$511,0),COLUMN()-COLUMN($C$1)+1)),""))))</f>
        <v/>
      </c>
      <c r="J2633" s="10" t="str" cm="1">
        <f t="array" ref="J2633">IFERROR(IF(INDEX('TN-Liste (1.FB)'!$C$12:$J$511,MATCH($A2633,'TN-Liste (1.FB)'!$B$12:$B$511,0),COLUMN()-COLUMN($C$1)+1)=0,"",
INDEX('TN-Liste (1.FB)'!$C$12:$J$511,MATCH($A2633,'TN-Liste (1.FB)'!$B$12:$B$511,0),COLUMN()-COLUMN($C$1)+1)),
IFERROR(IF(INDEX('TN-Liste (2.FB)'!$C$12:$J$511,MATCH($A2633,'TN-Liste (2.FB)'!$B$12:$B$511,0),COLUMN()-COLUMN($C$1)+1)=0,"",
INDEX('TN-Liste (2.FB)'!$C$12:$J$511,MATCH($A2633,'TN-Liste (2.FB)'!$B$12:$B$511,0),COLUMN()-COLUMN($C$1)+1)),
IFERROR(IF(INDEX('TN-Liste (3.FB)'!$C$12:$J$511,MATCH($A2633,'TN-Liste (3.FB)'!$B$12:$B$511,0),COLUMN()-COLUMN($C$1)+1)=0,"",
INDEX('TN-Liste (3.FB)'!$C$12:$J$511,MATCH($A2633,'TN-Liste (3.FB)'!$B$12:$B$511,0),COLUMN()-COLUMN($C$1)+1)),
IFERROR(IF(INDEX('TN-Liste (4.FB)'!$C$12:$J$511,MATCH($A2633,'TN-Liste (4.FB)'!$B$12:$B$511,0),COLUMN()-COLUMN($C$1)+1)=0,"",
INDEX('TN-Liste (4.FB)'!$C$12:$J$511,MATCH($A2633,'TN-Liste (4.FB)'!$B$12:$B$511,0),COLUMN()-COLUMN($C$1)+1)),""))))</f>
        <v/>
      </c>
    </row>
    <row r="2634" spans="2:10" x14ac:dyDescent="0.2">
      <c r="B2634" s="2" t="str">
        <f t="shared" si="41"/>
        <v/>
      </c>
      <c r="C2634" s="10" t="str" cm="1">
        <f t="array" ref="C2634">IFERROR(IF(INDEX('TN-Liste (1.FB)'!$C$12:$J$511,MATCH($A2634,'TN-Liste (1.FB)'!$B$12:$B$511,0),COLUMN()-COLUMN($C$1)+1)=0,"",
INDEX('TN-Liste (1.FB)'!$C$12:$J$511,MATCH($A2634,'TN-Liste (1.FB)'!$B$12:$B$511,0),COLUMN()-COLUMN($C$1)+1)),
IFERROR(IF(INDEX('TN-Liste (2.FB)'!$C$12:$J$511,MATCH($A2634,'TN-Liste (2.FB)'!$B$12:$B$511,0),COLUMN()-COLUMN($C$1)+1)=0,"",
INDEX('TN-Liste (2.FB)'!$C$12:$J$511,MATCH($A2634,'TN-Liste (2.FB)'!$B$12:$B$511,0),COLUMN()-COLUMN($C$1)+1)),
IFERROR(IF(INDEX('TN-Liste (3.FB)'!$C$12:$J$511,MATCH($A2634,'TN-Liste (3.FB)'!$B$12:$B$511,0),COLUMN()-COLUMN($C$1)+1)=0,"",
INDEX('TN-Liste (3.FB)'!$C$12:$J$511,MATCH($A2634,'TN-Liste (3.FB)'!$B$12:$B$511,0),COLUMN()-COLUMN($C$1)+1)),
IFERROR(IF(INDEX('TN-Liste (4.FB)'!$C$12:$J$511,MATCH($A2634,'TN-Liste (4.FB)'!$B$12:$B$511,0),COLUMN()-COLUMN($C$1)+1)=0,"",
INDEX('TN-Liste (4.FB)'!$C$12:$J$511,MATCH($A2634,'TN-Liste (4.FB)'!$B$12:$B$511,0),COLUMN()-COLUMN($C$1)+1)),""))))</f>
        <v/>
      </c>
      <c r="D2634" s="10" t="str" cm="1">
        <f t="array" ref="D2634">IFERROR(IF(INDEX('TN-Liste (1.FB)'!$C$12:$J$511,MATCH($A2634,'TN-Liste (1.FB)'!$B$12:$B$511,0),COLUMN()-COLUMN($C$1)+1)=0,"",
INDEX('TN-Liste (1.FB)'!$C$12:$J$511,MATCH($A2634,'TN-Liste (1.FB)'!$B$12:$B$511,0),COLUMN()-COLUMN($C$1)+1)),
IFERROR(IF(INDEX('TN-Liste (2.FB)'!$C$12:$J$511,MATCH($A2634,'TN-Liste (2.FB)'!$B$12:$B$511,0),COLUMN()-COLUMN($C$1)+1)=0,"",
INDEX('TN-Liste (2.FB)'!$C$12:$J$511,MATCH($A2634,'TN-Liste (2.FB)'!$B$12:$B$511,0),COLUMN()-COLUMN($C$1)+1)),
IFERROR(IF(INDEX('TN-Liste (3.FB)'!$C$12:$J$511,MATCH($A2634,'TN-Liste (3.FB)'!$B$12:$B$511,0),COLUMN()-COLUMN($C$1)+1)=0,"",
INDEX('TN-Liste (3.FB)'!$C$12:$J$511,MATCH($A2634,'TN-Liste (3.FB)'!$B$12:$B$511,0),COLUMN()-COLUMN($C$1)+1)),
IFERROR(IF(INDEX('TN-Liste (4.FB)'!$C$12:$J$511,MATCH($A2634,'TN-Liste (4.FB)'!$B$12:$B$511,0),COLUMN()-COLUMN($C$1)+1)=0,"",
INDEX('TN-Liste (4.FB)'!$C$12:$J$511,MATCH($A2634,'TN-Liste (4.FB)'!$B$12:$B$511,0),COLUMN()-COLUMN($C$1)+1)),""))))</f>
        <v/>
      </c>
      <c r="E2634" s="10" t="str" cm="1">
        <f t="array" ref="E2634">IFERROR(IF(INDEX('TN-Liste (1.FB)'!$C$12:$J$511,MATCH($A2634,'TN-Liste (1.FB)'!$B$12:$B$511,0),COLUMN()-COLUMN($C$1)+1)=0,"",
INDEX('TN-Liste (1.FB)'!$C$12:$J$511,MATCH($A2634,'TN-Liste (1.FB)'!$B$12:$B$511,0),COLUMN()-COLUMN($C$1)+1)),
IFERROR(IF(INDEX('TN-Liste (2.FB)'!$C$12:$J$511,MATCH($A2634,'TN-Liste (2.FB)'!$B$12:$B$511,0),COLUMN()-COLUMN($C$1)+1)=0,"",
INDEX('TN-Liste (2.FB)'!$C$12:$J$511,MATCH($A2634,'TN-Liste (2.FB)'!$B$12:$B$511,0),COLUMN()-COLUMN($C$1)+1)),
IFERROR(IF(INDEX('TN-Liste (3.FB)'!$C$12:$J$511,MATCH($A2634,'TN-Liste (3.FB)'!$B$12:$B$511,0),COLUMN()-COLUMN($C$1)+1)=0,"",
INDEX('TN-Liste (3.FB)'!$C$12:$J$511,MATCH($A2634,'TN-Liste (3.FB)'!$B$12:$B$511,0),COLUMN()-COLUMN($C$1)+1)),
IFERROR(IF(INDEX('TN-Liste (4.FB)'!$C$12:$J$511,MATCH($A2634,'TN-Liste (4.FB)'!$B$12:$B$511,0),COLUMN()-COLUMN($C$1)+1)=0,"",
INDEX('TN-Liste (4.FB)'!$C$12:$J$511,MATCH($A2634,'TN-Liste (4.FB)'!$B$12:$B$511,0),COLUMN()-COLUMN($C$1)+1)),""))))</f>
        <v/>
      </c>
      <c r="F2634" s="31" t="str" cm="1">
        <f t="array" ref="F2634">IFERROR(IF(INDEX('TN-Liste (1.FB)'!$C$12:$J$511,MATCH($A2634,'TN-Liste (1.FB)'!$B$12:$B$511,0),COLUMN()-COLUMN($C$1)+1)=0,"",
INDEX('TN-Liste (1.FB)'!$C$12:$J$511,MATCH($A2634,'TN-Liste (1.FB)'!$B$12:$B$511,0),COLUMN()-COLUMN($C$1)+1)),
IFERROR(IF(INDEX('TN-Liste (2.FB)'!$C$12:$J$511,MATCH($A2634,'TN-Liste (2.FB)'!$B$12:$B$511,0),COLUMN()-COLUMN($C$1)+1)=0,"",
INDEX('TN-Liste (2.FB)'!$C$12:$J$511,MATCH($A2634,'TN-Liste (2.FB)'!$B$12:$B$511,0),COLUMN()-COLUMN($C$1)+1)),
IFERROR(IF(INDEX('TN-Liste (3.FB)'!$C$12:$J$511,MATCH($A2634,'TN-Liste (3.FB)'!$B$12:$B$511,0),COLUMN()-COLUMN($C$1)+1)=0,"",
INDEX('TN-Liste (3.FB)'!$C$12:$J$511,MATCH($A2634,'TN-Liste (3.FB)'!$B$12:$B$511,0),COLUMN()-COLUMN($C$1)+1)),
IFERROR(IF(INDEX('TN-Liste (4.FB)'!$C$12:$J$511,MATCH($A2634,'TN-Liste (4.FB)'!$B$12:$B$511,0),COLUMN()-COLUMN($C$1)+1)=0,"",
INDEX('TN-Liste (4.FB)'!$C$12:$J$511,MATCH($A2634,'TN-Liste (4.FB)'!$B$12:$B$511,0),COLUMN()-COLUMN($C$1)+1)),""))))</f>
        <v/>
      </c>
      <c r="G2634" s="10" t="str" cm="1">
        <f t="array" ref="G2634">IFERROR(IF(INDEX('TN-Liste (1.FB)'!$C$12:$J$511,MATCH($A2634,'TN-Liste (1.FB)'!$B$12:$B$511,0),COLUMN()-COLUMN($C$1)+1)=0,"",
INDEX('TN-Liste (1.FB)'!$C$12:$J$511,MATCH($A2634,'TN-Liste (1.FB)'!$B$12:$B$511,0),COLUMN()-COLUMN($C$1)+1)),
IFERROR(IF(INDEX('TN-Liste (2.FB)'!$C$12:$J$511,MATCH($A2634,'TN-Liste (2.FB)'!$B$12:$B$511,0),COLUMN()-COLUMN($C$1)+1)=0,"",
INDEX('TN-Liste (2.FB)'!$C$12:$J$511,MATCH($A2634,'TN-Liste (2.FB)'!$B$12:$B$511,0),COLUMN()-COLUMN($C$1)+1)),
IFERROR(IF(INDEX('TN-Liste (3.FB)'!$C$12:$J$511,MATCH($A2634,'TN-Liste (3.FB)'!$B$12:$B$511,0),COLUMN()-COLUMN($C$1)+1)=0,"",
INDEX('TN-Liste (3.FB)'!$C$12:$J$511,MATCH($A2634,'TN-Liste (3.FB)'!$B$12:$B$511,0),COLUMN()-COLUMN($C$1)+1)),
IFERROR(IF(INDEX('TN-Liste (4.FB)'!$C$12:$J$511,MATCH($A2634,'TN-Liste (4.FB)'!$B$12:$B$511,0),COLUMN()-COLUMN($C$1)+1)=0,"",
INDEX('TN-Liste (4.FB)'!$C$12:$J$511,MATCH($A2634,'TN-Liste (4.FB)'!$B$12:$B$511,0),COLUMN()-COLUMN($C$1)+1)),""))))</f>
        <v/>
      </c>
      <c r="H2634" s="10" t="str" cm="1">
        <f t="array" ref="H2634">IFERROR(IF(INDEX('TN-Liste (1.FB)'!$C$12:$J$511,MATCH($A2634,'TN-Liste (1.FB)'!$B$12:$B$511,0),COLUMN()-COLUMN($C$1)+1)=0,"",
INDEX('TN-Liste (1.FB)'!$C$12:$J$511,MATCH($A2634,'TN-Liste (1.FB)'!$B$12:$B$511,0),COLUMN()-COLUMN($C$1)+1)),
IFERROR(IF(INDEX('TN-Liste (2.FB)'!$C$12:$J$511,MATCH($A2634,'TN-Liste (2.FB)'!$B$12:$B$511,0),COLUMN()-COLUMN($C$1)+1)=0,"",
INDEX('TN-Liste (2.FB)'!$C$12:$J$511,MATCH($A2634,'TN-Liste (2.FB)'!$B$12:$B$511,0),COLUMN()-COLUMN($C$1)+1)),
IFERROR(IF(INDEX('TN-Liste (3.FB)'!$C$12:$J$511,MATCH($A2634,'TN-Liste (3.FB)'!$B$12:$B$511,0),COLUMN()-COLUMN($C$1)+1)=0,"",
INDEX('TN-Liste (3.FB)'!$C$12:$J$511,MATCH($A2634,'TN-Liste (3.FB)'!$B$12:$B$511,0),COLUMN()-COLUMN($C$1)+1)),
IFERROR(IF(INDEX('TN-Liste (4.FB)'!$C$12:$J$511,MATCH($A2634,'TN-Liste (4.FB)'!$B$12:$B$511,0),COLUMN()-COLUMN($C$1)+1)=0,"",
INDEX('TN-Liste (4.FB)'!$C$12:$J$511,MATCH($A2634,'TN-Liste (4.FB)'!$B$12:$B$511,0),COLUMN()-COLUMN($C$1)+1)),""))))</f>
        <v/>
      </c>
      <c r="I2634" s="31" t="str" cm="1">
        <f t="array" ref="I2634">IFERROR(IF(INDEX('TN-Liste (1.FB)'!$C$12:$J$511,MATCH($A2634,'TN-Liste (1.FB)'!$B$12:$B$511,0),COLUMN()-COLUMN($C$1)+1)=0,"",
INDEX('TN-Liste (1.FB)'!$C$12:$J$511,MATCH($A2634,'TN-Liste (1.FB)'!$B$12:$B$511,0),COLUMN()-COLUMN($C$1)+1)),
IFERROR(IF(INDEX('TN-Liste (2.FB)'!$C$12:$J$511,MATCH($A2634,'TN-Liste (2.FB)'!$B$12:$B$511,0),COLUMN()-COLUMN($C$1)+1)=0,"",
INDEX('TN-Liste (2.FB)'!$C$12:$J$511,MATCH($A2634,'TN-Liste (2.FB)'!$B$12:$B$511,0),COLUMN()-COLUMN($C$1)+1)),
IFERROR(IF(INDEX('TN-Liste (3.FB)'!$C$12:$J$511,MATCH($A2634,'TN-Liste (3.FB)'!$B$12:$B$511,0),COLUMN()-COLUMN($C$1)+1)=0,"",
INDEX('TN-Liste (3.FB)'!$C$12:$J$511,MATCH($A2634,'TN-Liste (3.FB)'!$B$12:$B$511,0),COLUMN()-COLUMN($C$1)+1)),
IFERROR(IF(INDEX('TN-Liste (4.FB)'!$C$12:$J$511,MATCH($A2634,'TN-Liste (4.FB)'!$B$12:$B$511,0),COLUMN()-COLUMN($C$1)+1)=0,"",
INDEX('TN-Liste (4.FB)'!$C$12:$J$511,MATCH($A2634,'TN-Liste (4.FB)'!$B$12:$B$511,0),COLUMN()-COLUMN($C$1)+1)),""))))</f>
        <v/>
      </c>
      <c r="J2634" s="10" t="str" cm="1">
        <f t="array" ref="J2634">IFERROR(IF(INDEX('TN-Liste (1.FB)'!$C$12:$J$511,MATCH($A2634,'TN-Liste (1.FB)'!$B$12:$B$511,0),COLUMN()-COLUMN($C$1)+1)=0,"",
INDEX('TN-Liste (1.FB)'!$C$12:$J$511,MATCH($A2634,'TN-Liste (1.FB)'!$B$12:$B$511,0),COLUMN()-COLUMN($C$1)+1)),
IFERROR(IF(INDEX('TN-Liste (2.FB)'!$C$12:$J$511,MATCH($A2634,'TN-Liste (2.FB)'!$B$12:$B$511,0),COLUMN()-COLUMN($C$1)+1)=0,"",
INDEX('TN-Liste (2.FB)'!$C$12:$J$511,MATCH($A2634,'TN-Liste (2.FB)'!$B$12:$B$511,0),COLUMN()-COLUMN($C$1)+1)),
IFERROR(IF(INDEX('TN-Liste (3.FB)'!$C$12:$J$511,MATCH($A2634,'TN-Liste (3.FB)'!$B$12:$B$511,0),COLUMN()-COLUMN($C$1)+1)=0,"",
INDEX('TN-Liste (3.FB)'!$C$12:$J$511,MATCH($A2634,'TN-Liste (3.FB)'!$B$12:$B$511,0),COLUMN()-COLUMN($C$1)+1)),
IFERROR(IF(INDEX('TN-Liste (4.FB)'!$C$12:$J$511,MATCH($A2634,'TN-Liste (4.FB)'!$B$12:$B$511,0),COLUMN()-COLUMN($C$1)+1)=0,"",
INDEX('TN-Liste (4.FB)'!$C$12:$J$511,MATCH($A2634,'TN-Liste (4.FB)'!$B$12:$B$511,0),COLUMN()-COLUMN($C$1)+1)),""))))</f>
        <v/>
      </c>
    </row>
    <row r="2635" spans="2:10" x14ac:dyDescent="0.2">
      <c r="B2635" s="2" t="str">
        <f t="shared" si="41"/>
        <v/>
      </c>
      <c r="C2635" s="10" t="str" cm="1">
        <f t="array" ref="C2635">IFERROR(IF(INDEX('TN-Liste (1.FB)'!$C$12:$J$511,MATCH($A2635,'TN-Liste (1.FB)'!$B$12:$B$511,0),COLUMN()-COLUMN($C$1)+1)=0,"",
INDEX('TN-Liste (1.FB)'!$C$12:$J$511,MATCH($A2635,'TN-Liste (1.FB)'!$B$12:$B$511,0),COLUMN()-COLUMN($C$1)+1)),
IFERROR(IF(INDEX('TN-Liste (2.FB)'!$C$12:$J$511,MATCH($A2635,'TN-Liste (2.FB)'!$B$12:$B$511,0),COLUMN()-COLUMN($C$1)+1)=0,"",
INDEX('TN-Liste (2.FB)'!$C$12:$J$511,MATCH($A2635,'TN-Liste (2.FB)'!$B$12:$B$511,0),COLUMN()-COLUMN($C$1)+1)),
IFERROR(IF(INDEX('TN-Liste (3.FB)'!$C$12:$J$511,MATCH($A2635,'TN-Liste (3.FB)'!$B$12:$B$511,0),COLUMN()-COLUMN($C$1)+1)=0,"",
INDEX('TN-Liste (3.FB)'!$C$12:$J$511,MATCH($A2635,'TN-Liste (3.FB)'!$B$12:$B$511,0),COLUMN()-COLUMN($C$1)+1)),
IFERROR(IF(INDEX('TN-Liste (4.FB)'!$C$12:$J$511,MATCH($A2635,'TN-Liste (4.FB)'!$B$12:$B$511,0),COLUMN()-COLUMN($C$1)+1)=0,"",
INDEX('TN-Liste (4.FB)'!$C$12:$J$511,MATCH($A2635,'TN-Liste (4.FB)'!$B$12:$B$511,0),COLUMN()-COLUMN($C$1)+1)),""))))</f>
        <v/>
      </c>
      <c r="D2635" s="10" t="str" cm="1">
        <f t="array" ref="D2635">IFERROR(IF(INDEX('TN-Liste (1.FB)'!$C$12:$J$511,MATCH($A2635,'TN-Liste (1.FB)'!$B$12:$B$511,0),COLUMN()-COLUMN($C$1)+1)=0,"",
INDEX('TN-Liste (1.FB)'!$C$12:$J$511,MATCH($A2635,'TN-Liste (1.FB)'!$B$12:$B$511,0),COLUMN()-COLUMN($C$1)+1)),
IFERROR(IF(INDEX('TN-Liste (2.FB)'!$C$12:$J$511,MATCH($A2635,'TN-Liste (2.FB)'!$B$12:$B$511,0),COLUMN()-COLUMN($C$1)+1)=0,"",
INDEX('TN-Liste (2.FB)'!$C$12:$J$511,MATCH($A2635,'TN-Liste (2.FB)'!$B$12:$B$511,0),COLUMN()-COLUMN($C$1)+1)),
IFERROR(IF(INDEX('TN-Liste (3.FB)'!$C$12:$J$511,MATCH($A2635,'TN-Liste (3.FB)'!$B$12:$B$511,0),COLUMN()-COLUMN($C$1)+1)=0,"",
INDEX('TN-Liste (3.FB)'!$C$12:$J$511,MATCH($A2635,'TN-Liste (3.FB)'!$B$12:$B$511,0),COLUMN()-COLUMN($C$1)+1)),
IFERROR(IF(INDEX('TN-Liste (4.FB)'!$C$12:$J$511,MATCH($A2635,'TN-Liste (4.FB)'!$B$12:$B$511,0),COLUMN()-COLUMN($C$1)+1)=0,"",
INDEX('TN-Liste (4.FB)'!$C$12:$J$511,MATCH($A2635,'TN-Liste (4.FB)'!$B$12:$B$511,0),COLUMN()-COLUMN($C$1)+1)),""))))</f>
        <v/>
      </c>
      <c r="E2635" s="10" t="str" cm="1">
        <f t="array" ref="E2635">IFERROR(IF(INDEX('TN-Liste (1.FB)'!$C$12:$J$511,MATCH($A2635,'TN-Liste (1.FB)'!$B$12:$B$511,0),COLUMN()-COLUMN($C$1)+1)=0,"",
INDEX('TN-Liste (1.FB)'!$C$12:$J$511,MATCH($A2635,'TN-Liste (1.FB)'!$B$12:$B$511,0),COLUMN()-COLUMN($C$1)+1)),
IFERROR(IF(INDEX('TN-Liste (2.FB)'!$C$12:$J$511,MATCH($A2635,'TN-Liste (2.FB)'!$B$12:$B$511,0),COLUMN()-COLUMN($C$1)+1)=0,"",
INDEX('TN-Liste (2.FB)'!$C$12:$J$511,MATCH($A2635,'TN-Liste (2.FB)'!$B$12:$B$511,0),COLUMN()-COLUMN($C$1)+1)),
IFERROR(IF(INDEX('TN-Liste (3.FB)'!$C$12:$J$511,MATCH($A2635,'TN-Liste (3.FB)'!$B$12:$B$511,0),COLUMN()-COLUMN($C$1)+1)=0,"",
INDEX('TN-Liste (3.FB)'!$C$12:$J$511,MATCH($A2635,'TN-Liste (3.FB)'!$B$12:$B$511,0),COLUMN()-COLUMN($C$1)+1)),
IFERROR(IF(INDEX('TN-Liste (4.FB)'!$C$12:$J$511,MATCH($A2635,'TN-Liste (4.FB)'!$B$12:$B$511,0),COLUMN()-COLUMN($C$1)+1)=0,"",
INDEX('TN-Liste (4.FB)'!$C$12:$J$511,MATCH($A2635,'TN-Liste (4.FB)'!$B$12:$B$511,0),COLUMN()-COLUMN($C$1)+1)),""))))</f>
        <v/>
      </c>
      <c r="F2635" s="31" t="str" cm="1">
        <f t="array" ref="F2635">IFERROR(IF(INDEX('TN-Liste (1.FB)'!$C$12:$J$511,MATCH($A2635,'TN-Liste (1.FB)'!$B$12:$B$511,0),COLUMN()-COLUMN($C$1)+1)=0,"",
INDEX('TN-Liste (1.FB)'!$C$12:$J$511,MATCH($A2635,'TN-Liste (1.FB)'!$B$12:$B$511,0),COLUMN()-COLUMN($C$1)+1)),
IFERROR(IF(INDEX('TN-Liste (2.FB)'!$C$12:$J$511,MATCH($A2635,'TN-Liste (2.FB)'!$B$12:$B$511,0),COLUMN()-COLUMN($C$1)+1)=0,"",
INDEX('TN-Liste (2.FB)'!$C$12:$J$511,MATCH($A2635,'TN-Liste (2.FB)'!$B$12:$B$511,0),COLUMN()-COLUMN($C$1)+1)),
IFERROR(IF(INDEX('TN-Liste (3.FB)'!$C$12:$J$511,MATCH($A2635,'TN-Liste (3.FB)'!$B$12:$B$511,0),COLUMN()-COLUMN($C$1)+1)=0,"",
INDEX('TN-Liste (3.FB)'!$C$12:$J$511,MATCH($A2635,'TN-Liste (3.FB)'!$B$12:$B$511,0),COLUMN()-COLUMN($C$1)+1)),
IFERROR(IF(INDEX('TN-Liste (4.FB)'!$C$12:$J$511,MATCH($A2635,'TN-Liste (4.FB)'!$B$12:$B$511,0),COLUMN()-COLUMN($C$1)+1)=0,"",
INDEX('TN-Liste (4.FB)'!$C$12:$J$511,MATCH($A2635,'TN-Liste (4.FB)'!$B$12:$B$511,0),COLUMN()-COLUMN($C$1)+1)),""))))</f>
        <v/>
      </c>
      <c r="G2635" s="10" t="str" cm="1">
        <f t="array" ref="G2635">IFERROR(IF(INDEX('TN-Liste (1.FB)'!$C$12:$J$511,MATCH($A2635,'TN-Liste (1.FB)'!$B$12:$B$511,0),COLUMN()-COLUMN($C$1)+1)=0,"",
INDEX('TN-Liste (1.FB)'!$C$12:$J$511,MATCH($A2635,'TN-Liste (1.FB)'!$B$12:$B$511,0),COLUMN()-COLUMN($C$1)+1)),
IFERROR(IF(INDEX('TN-Liste (2.FB)'!$C$12:$J$511,MATCH($A2635,'TN-Liste (2.FB)'!$B$12:$B$511,0),COLUMN()-COLUMN($C$1)+1)=0,"",
INDEX('TN-Liste (2.FB)'!$C$12:$J$511,MATCH($A2635,'TN-Liste (2.FB)'!$B$12:$B$511,0),COLUMN()-COLUMN($C$1)+1)),
IFERROR(IF(INDEX('TN-Liste (3.FB)'!$C$12:$J$511,MATCH($A2635,'TN-Liste (3.FB)'!$B$12:$B$511,0),COLUMN()-COLUMN($C$1)+1)=0,"",
INDEX('TN-Liste (3.FB)'!$C$12:$J$511,MATCH($A2635,'TN-Liste (3.FB)'!$B$12:$B$511,0),COLUMN()-COLUMN($C$1)+1)),
IFERROR(IF(INDEX('TN-Liste (4.FB)'!$C$12:$J$511,MATCH($A2635,'TN-Liste (4.FB)'!$B$12:$B$511,0),COLUMN()-COLUMN($C$1)+1)=0,"",
INDEX('TN-Liste (4.FB)'!$C$12:$J$511,MATCH($A2635,'TN-Liste (4.FB)'!$B$12:$B$511,0),COLUMN()-COLUMN($C$1)+1)),""))))</f>
        <v/>
      </c>
      <c r="H2635" s="10" t="str" cm="1">
        <f t="array" ref="H2635">IFERROR(IF(INDEX('TN-Liste (1.FB)'!$C$12:$J$511,MATCH($A2635,'TN-Liste (1.FB)'!$B$12:$B$511,0),COLUMN()-COLUMN($C$1)+1)=0,"",
INDEX('TN-Liste (1.FB)'!$C$12:$J$511,MATCH($A2635,'TN-Liste (1.FB)'!$B$12:$B$511,0),COLUMN()-COLUMN($C$1)+1)),
IFERROR(IF(INDEX('TN-Liste (2.FB)'!$C$12:$J$511,MATCH($A2635,'TN-Liste (2.FB)'!$B$12:$B$511,0),COLUMN()-COLUMN($C$1)+1)=0,"",
INDEX('TN-Liste (2.FB)'!$C$12:$J$511,MATCH($A2635,'TN-Liste (2.FB)'!$B$12:$B$511,0),COLUMN()-COLUMN($C$1)+1)),
IFERROR(IF(INDEX('TN-Liste (3.FB)'!$C$12:$J$511,MATCH($A2635,'TN-Liste (3.FB)'!$B$12:$B$511,0),COLUMN()-COLUMN($C$1)+1)=0,"",
INDEX('TN-Liste (3.FB)'!$C$12:$J$511,MATCH($A2635,'TN-Liste (3.FB)'!$B$12:$B$511,0),COLUMN()-COLUMN($C$1)+1)),
IFERROR(IF(INDEX('TN-Liste (4.FB)'!$C$12:$J$511,MATCH($A2635,'TN-Liste (4.FB)'!$B$12:$B$511,0),COLUMN()-COLUMN($C$1)+1)=0,"",
INDEX('TN-Liste (4.FB)'!$C$12:$J$511,MATCH($A2635,'TN-Liste (4.FB)'!$B$12:$B$511,0),COLUMN()-COLUMN($C$1)+1)),""))))</f>
        <v/>
      </c>
      <c r="I2635" s="31" t="str" cm="1">
        <f t="array" ref="I2635">IFERROR(IF(INDEX('TN-Liste (1.FB)'!$C$12:$J$511,MATCH($A2635,'TN-Liste (1.FB)'!$B$12:$B$511,0),COLUMN()-COLUMN($C$1)+1)=0,"",
INDEX('TN-Liste (1.FB)'!$C$12:$J$511,MATCH($A2635,'TN-Liste (1.FB)'!$B$12:$B$511,0),COLUMN()-COLUMN($C$1)+1)),
IFERROR(IF(INDEX('TN-Liste (2.FB)'!$C$12:$J$511,MATCH($A2635,'TN-Liste (2.FB)'!$B$12:$B$511,0),COLUMN()-COLUMN($C$1)+1)=0,"",
INDEX('TN-Liste (2.FB)'!$C$12:$J$511,MATCH($A2635,'TN-Liste (2.FB)'!$B$12:$B$511,0),COLUMN()-COLUMN($C$1)+1)),
IFERROR(IF(INDEX('TN-Liste (3.FB)'!$C$12:$J$511,MATCH($A2635,'TN-Liste (3.FB)'!$B$12:$B$511,0),COLUMN()-COLUMN($C$1)+1)=0,"",
INDEX('TN-Liste (3.FB)'!$C$12:$J$511,MATCH($A2635,'TN-Liste (3.FB)'!$B$12:$B$511,0),COLUMN()-COLUMN($C$1)+1)),
IFERROR(IF(INDEX('TN-Liste (4.FB)'!$C$12:$J$511,MATCH($A2635,'TN-Liste (4.FB)'!$B$12:$B$511,0),COLUMN()-COLUMN($C$1)+1)=0,"",
INDEX('TN-Liste (4.FB)'!$C$12:$J$511,MATCH($A2635,'TN-Liste (4.FB)'!$B$12:$B$511,0),COLUMN()-COLUMN($C$1)+1)),""))))</f>
        <v/>
      </c>
      <c r="J2635" s="10" t="str" cm="1">
        <f t="array" ref="J2635">IFERROR(IF(INDEX('TN-Liste (1.FB)'!$C$12:$J$511,MATCH($A2635,'TN-Liste (1.FB)'!$B$12:$B$511,0),COLUMN()-COLUMN($C$1)+1)=0,"",
INDEX('TN-Liste (1.FB)'!$C$12:$J$511,MATCH($A2635,'TN-Liste (1.FB)'!$B$12:$B$511,0),COLUMN()-COLUMN($C$1)+1)),
IFERROR(IF(INDEX('TN-Liste (2.FB)'!$C$12:$J$511,MATCH($A2635,'TN-Liste (2.FB)'!$B$12:$B$511,0),COLUMN()-COLUMN($C$1)+1)=0,"",
INDEX('TN-Liste (2.FB)'!$C$12:$J$511,MATCH($A2635,'TN-Liste (2.FB)'!$B$12:$B$511,0),COLUMN()-COLUMN($C$1)+1)),
IFERROR(IF(INDEX('TN-Liste (3.FB)'!$C$12:$J$511,MATCH($A2635,'TN-Liste (3.FB)'!$B$12:$B$511,0),COLUMN()-COLUMN($C$1)+1)=0,"",
INDEX('TN-Liste (3.FB)'!$C$12:$J$511,MATCH($A2635,'TN-Liste (3.FB)'!$B$12:$B$511,0),COLUMN()-COLUMN($C$1)+1)),
IFERROR(IF(INDEX('TN-Liste (4.FB)'!$C$12:$J$511,MATCH($A2635,'TN-Liste (4.FB)'!$B$12:$B$511,0),COLUMN()-COLUMN($C$1)+1)=0,"",
INDEX('TN-Liste (4.FB)'!$C$12:$J$511,MATCH($A2635,'TN-Liste (4.FB)'!$B$12:$B$511,0),COLUMN()-COLUMN($C$1)+1)),""))))</f>
        <v/>
      </c>
    </row>
    <row r="2636" spans="2:10" x14ac:dyDescent="0.2">
      <c r="B2636" s="2" t="str">
        <f t="shared" si="41"/>
        <v/>
      </c>
      <c r="C2636" s="10" t="str" cm="1">
        <f t="array" ref="C2636">IFERROR(IF(INDEX('TN-Liste (1.FB)'!$C$12:$J$511,MATCH($A2636,'TN-Liste (1.FB)'!$B$12:$B$511,0),COLUMN()-COLUMN($C$1)+1)=0,"",
INDEX('TN-Liste (1.FB)'!$C$12:$J$511,MATCH($A2636,'TN-Liste (1.FB)'!$B$12:$B$511,0),COLUMN()-COLUMN($C$1)+1)),
IFERROR(IF(INDEX('TN-Liste (2.FB)'!$C$12:$J$511,MATCH($A2636,'TN-Liste (2.FB)'!$B$12:$B$511,0),COLUMN()-COLUMN($C$1)+1)=0,"",
INDEX('TN-Liste (2.FB)'!$C$12:$J$511,MATCH($A2636,'TN-Liste (2.FB)'!$B$12:$B$511,0),COLUMN()-COLUMN($C$1)+1)),
IFERROR(IF(INDEX('TN-Liste (3.FB)'!$C$12:$J$511,MATCH($A2636,'TN-Liste (3.FB)'!$B$12:$B$511,0),COLUMN()-COLUMN($C$1)+1)=0,"",
INDEX('TN-Liste (3.FB)'!$C$12:$J$511,MATCH($A2636,'TN-Liste (3.FB)'!$B$12:$B$511,0),COLUMN()-COLUMN($C$1)+1)),
IFERROR(IF(INDEX('TN-Liste (4.FB)'!$C$12:$J$511,MATCH($A2636,'TN-Liste (4.FB)'!$B$12:$B$511,0),COLUMN()-COLUMN($C$1)+1)=0,"",
INDEX('TN-Liste (4.FB)'!$C$12:$J$511,MATCH($A2636,'TN-Liste (4.FB)'!$B$12:$B$511,0),COLUMN()-COLUMN($C$1)+1)),""))))</f>
        <v/>
      </c>
      <c r="D2636" s="10" t="str" cm="1">
        <f t="array" ref="D2636">IFERROR(IF(INDEX('TN-Liste (1.FB)'!$C$12:$J$511,MATCH($A2636,'TN-Liste (1.FB)'!$B$12:$B$511,0),COLUMN()-COLUMN($C$1)+1)=0,"",
INDEX('TN-Liste (1.FB)'!$C$12:$J$511,MATCH($A2636,'TN-Liste (1.FB)'!$B$12:$B$511,0),COLUMN()-COLUMN($C$1)+1)),
IFERROR(IF(INDEX('TN-Liste (2.FB)'!$C$12:$J$511,MATCH($A2636,'TN-Liste (2.FB)'!$B$12:$B$511,0),COLUMN()-COLUMN($C$1)+1)=0,"",
INDEX('TN-Liste (2.FB)'!$C$12:$J$511,MATCH($A2636,'TN-Liste (2.FB)'!$B$12:$B$511,0),COLUMN()-COLUMN($C$1)+1)),
IFERROR(IF(INDEX('TN-Liste (3.FB)'!$C$12:$J$511,MATCH($A2636,'TN-Liste (3.FB)'!$B$12:$B$511,0),COLUMN()-COLUMN($C$1)+1)=0,"",
INDEX('TN-Liste (3.FB)'!$C$12:$J$511,MATCH($A2636,'TN-Liste (3.FB)'!$B$12:$B$511,0),COLUMN()-COLUMN($C$1)+1)),
IFERROR(IF(INDEX('TN-Liste (4.FB)'!$C$12:$J$511,MATCH($A2636,'TN-Liste (4.FB)'!$B$12:$B$511,0),COLUMN()-COLUMN($C$1)+1)=0,"",
INDEX('TN-Liste (4.FB)'!$C$12:$J$511,MATCH($A2636,'TN-Liste (4.FB)'!$B$12:$B$511,0),COLUMN()-COLUMN($C$1)+1)),""))))</f>
        <v/>
      </c>
      <c r="E2636" s="10" t="str" cm="1">
        <f t="array" ref="E2636">IFERROR(IF(INDEX('TN-Liste (1.FB)'!$C$12:$J$511,MATCH($A2636,'TN-Liste (1.FB)'!$B$12:$B$511,0),COLUMN()-COLUMN($C$1)+1)=0,"",
INDEX('TN-Liste (1.FB)'!$C$12:$J$511,MATCH($A2636,'TN-Liste (1.FB)'!$B$12:$B$511,0),COLUMN()-COLUMN($C$1)+1)),
IFERROR(IF(INDEX('TN-Liste (2.FB)'!$C$12:$J$511,MATCH($A2636,'TN-Liste (2.FB)'!$B$12:$B$511,0),COLUMN()-COLUMN($C$1)+1)=0,"",
INDEX('TN-Liste (2.FB)'!$C$12:$J$511,MATCH($A2636,'TN-Liste (2.FB)'!$B$12:$B$511,0),COLUMN()-COLUMN($C$1)+1)),
IFERROR(IF(INDEX('TN-Liste (3.FB)'!$C$12:$J$511,MATCH($A2636,'TN-Liste (3.FB)'!$B$12:$B$511,0),COLUMN()-COLUMN($C$1)+1)=0,"",
INDEX('TN-Liste (3.FB)'!$C$12:$J$511,MATCH($A2636,'TN-Liste (3.FB)'!$B$12:$B$511,0),COLUMN()-COLUMN($C$1)+1)),
IFERROR(IF(INDEX('TN-Liste (4.FB)'!$C$12:$J$511,MATCH($A2636,'TN-Liste (4.FB)'!$B$12:$B$511,0),COLUMN()-COLUMN($C$1)+1)=0,"",
INDEX('TN-Liste (4.FB)'!$C$12:$J$511,MATCH($A2636,'TN-Liste (4.FB)'!$B$12:$B$511,0),COLUMN()-COLUMN($C$1)+1)),""))))</f>
        <v/>
      </c>
      <c r="F2636" s="31" t="str" cm="1">
        <f t="array" ref="F2636">IFERROR(IF(INDEX('TN-Liste (1.FB)'!$C$12:$J$511,MATCH($A2636,'TN-Liste (1.FB)'!$B$12:$B$511,0),COLUMN()-COLUMN($C$1)+1)=0,"",
INDEX('TN-Liste (1.FB)'!$C$12:$J$511,MATCH($A2636,'TN-Liste (1.FB)'!$B$12:$B$511,0),COLUMN()-COLUMN($C$1)+1)),
IFERROR(IF(INDEX('TN-Liste (2.FB)'!$C$12:$J$511,MATCH($A2636,'TN-Liste (2.FB)'!$B$12:$B$511,0),COLUMN()-COLUMN($C$1)+1)=0,"",
INDEX('TN-Liste (2.FB)'!$C$12:$J$511,MATCH($A2636,'TN-Liste (2.FB)'!$B$12:$B$511,0),COLUMN()-COLUMN($C$1)+1)),
IFERROR(IF(INDEX('TN-Liste (3.FB)'!$C$12:$J$511,MATCH($A2636,'TN-Liste (3.FB)'!$B$12:$B$511,0),COLUMN()-COLUMN($C$1)+1)=0,"",
INDEX('TN-Liste (3.FB)'!$C$12:$J$511,MATCH($A2636,'TN-Liste (3.FB)'!$B$12:$B$511,0),COLUMN()-COLUMN($C$1)+1)),
IFERROR(IF(INDEX('TN-Liste (4.FB)'!$C$12:$J$511,MATCH($A2636,'TN-Liste (4.FB)'!$B$12:$B$511,0),COLUMN()-COLUMN($C$1)+1)=0,"",
INDEX('TN-Liste (4.FB)'!$C$12:$J$511,MATCH($A2636,'TN-Liste (4.FB)'!$B$12:$B$511,0),COLUMN()-COLUMN($C$1)+1)),""))))</f>
        <v/>
      </c>
      <c r="G2636" s="10" t="str" cm="1">
        <f t="array" ref="G2636">IFERROR(IF(INDEX('TN-Liste (1.FB)'!$C$12:$J$511,MATCH($A2636,'TN-Liste (1.FB)'!$B$12:$B$511,0),COLUMN()-COLUMN($C$1)+1)=0,"",
INDEX('TN-Liste (1.FB)'!$C$12:$J$511,MATCH($A2636,'TN-Liste (1.FB)'!$B$12:$B$511,0),COLUMN()-COLUMN($C$1)+1)),
IFERROR(IF(INDEX('TN-Liste (2.FB)'!$C$12:$J$511,MATCH($A2636,'TN-Liste (2.FB)'!$B$12:$B$511,0),COLUMN()-COLUMN($C$1)+1)=0,"",
INDEX('TN-Liste (2.FB)'!$C$12:$J$511,MATCH($A2636,'TN-Liste (2.FB)'!$B$12:$B$511,0),COLUMN()-COLUMN($C$1)+1)),
IFERROR(IF(INDEX('TN-Liste (3.FB)'!$C$12:$J$511,MATCH($A2636,'TN-Liste (3.FB)'!$B$12:$B$511,0),COLUMN()-COLUMN($C$1)+1)=0,"",
INDEX('TN-Liste (3.FB)'!$C$12:$J$511,MATCH($A2636,'TN-Liste (3.FB)'!$B$12:$B$511,0),COLUMN()-COLUMN($C$1)+1)),
IFERROR(IF(INDEX('TN-Liste (4.FB)'!$C$12:$J$511,MATCH($A2636,'TN-Liste (4.FB)'!$B$12:$B$511,0),COLUMN()-COLUMN($C$1)+1)=0,"",
INDEX('TN-Liste (4.FB)'!$C$12:$J$511,MATCH($A2636,'TN-Liste (4.FB)'!$B$12:$B$511,0),COLUMN()-COLUMN($C$1)+1)),""))))</f>
        <v/>
      </c>
      <c r="H2636" s="10" t="str" cm="1">
        <f t="array" ref="H2636">IFERROR(IF(INDEX('TN-Liste (1.FB)'!$C$12:$J$511,MATCH($A2636,'TN-Liste (1.FB)'!$B$12:$B$511,0),COLUMN()-COLUMN($C$1)+1)=0,"",
INDEX('TN-Liste (1.FB)'!$C$12:$J$511,MATCH($A2636,'TN-Liste (1.FB)'!$B$12:$B$511,0),COLUMN()-COLUMN($C$1)+1)),
IFERROR(IF(INDEX('TN-Liste (2.FB)'!$C$12:$J$511,MATCH($A2636,'TN-Liste (2.FB)'!$B$12:$B$511,0),COLUMN()-COLUMN($C$1)+1)=0,"",
INDEX('TN-Liste (2.FB)'!$C$12:$J$511,MATCH($A2636,'TN-Liste (2.FB)'!$B$12:$B$511,0),COLUMN()-COLUMN($C$1)+1)),
IFERROR(IF(INDEX('TN-Liste (3.FB)'!$C$12:$J$511,MATCH($A2636,'TN-Liste (3.FB)'!$B$12:$B$511,0),COLUMN()-COLUMN($C$1)+1)=0,"",
INDEX('TN-Liste (3.FB)'!$C$12:$J$511,MATCH($A2636,'TN-Liste (3.FB)'!$B$12:$B$511,0),COLUMN()-COLUMN($C$1)+1)),
IFERROR(IF(INDEX('TN-Liste (4.FB)'!$C$12:$J$511,MATCH($A2636,'TN-Liste (4.FB)'!$B$12:$B$511,0),COLUMN()-COLUMN($C$1)+1)=0,"",
INDEX('TN-Liste (4.FB)'!$C$12:$J$511,MATCH($A2636,'TN-Liste (4.FB)'!$B$12:$B$511,0),COLUMN()-COLUMN($C$1)+1)),""))))</f>
        <v/>
      </c>
      <c r="I2636" s="31" t="str" cm="1">
        <f t="array" ref="I2636">IFERROR(IF(INDEX('TN-Liste (1.FB)'!$C$12:$J$511,MATCH($A2636,'TN-Liste (1.FB)'!$B$12:$B$511,0),COLUMN()-COLUMN($C$1)+1)=0,"",
INDEX('TN-Liste (1.FB)'!$C$12:$J$511,MATCH($A2636,'TN-Liste (1.FB)'!$B$12:$B$511,0),COLUMN()-COLUMN($C$1)+1)),
IFERROR(IF(INDEX('TN-Liste (2.FB)'!$C$12:$J$511,MATCH($A2636,'TN-Liste (2.FB)'!$B$12:$B$511,0),COLUMN()-COLUMN($C$1)+1)=0,"",
INDEX('TN-Liste (2.FB)'!$C$12:$J$511,MATCH($A2636,'TN-Liste (2.FB)'!$B$12:$B$511,0),COLUMN()-COLUMN($C$1)+1)),
IFERROR(IF(INDEX('TN-Liste (3.FB)'!$C$12:$J$511,MATCH($A2636,'TN-Liste (3.FB)'!$B$12:$B$511,0),COLUMN()-COLUMN($C$1)+1)=0,"",
INDEX('TN-Liste (3.FB)'!$C$12:$J$511,MATCH($A2636,'TN-Liste (3.FB)'!$B$12:$B$511,0),COLUMN()-COLUMN($C$1)+1)),
IFERROR(IF(INDEX('TN-Liste (4.FB)'!$C$12:$J$511,MATCH($A2636,'TN-Liste (4.FB)'!$B$12:$B$511,0),COLUMN()-COLUMN($C$1)+1)=0,"",
INDEX('TN-Liste (4.FB)'!$C$12:$J$511,MATCH($A2636,'TN-Liste (4.FB)'!$B$12:$B$511,0),COLUMN()-COLUMN($C$1)+1)),""))))</f>
        <v/>
      </c>
      <c r="J2636" s="10" t="str" cm="1">
        <f t="array" ref="J2636">IFERROR(IF(INDEX('TN-Liste (1.FB)'!$C$12:$J$511,MATCH($A2636,'TN-Liste (1.FB)'!$B$12:$B$511,0),COLUMN()-COLUMN($C$1)+1)=0,"",
INDEX('TN-Liste (1.FB)'!$C$12:$J$511,MATCH($A2636,'TN-Liste (1.FB)'!$B$12:$B$511,0),COLUMN()-COLUMN($C$1)+1)),
IFERROR(IF(INDEX('TN-Liste (2.FB)'!$C$12:$J$511,MATCH($A2636,'TN-Liste (2.FB)'!$B$12:$B$511,0),COLUMN()-COLUMN($C$1)+1)=0,"",
INDEX('TN-Liste (2.FB)'!$C$12:$J$511,MATCH($A2636,'TN-Liste (2.FB)'!$B$12:$B$511,0),COLUMN()-COLUMN($C$1)+1)),
IFERROR(IF(INDEX('TN-Liste (3.FB)'!$C$12:$J$511,MATCH($A2636,'TN-Liste (3.FB)'!$B$12:$B$511,0),COLUMN()-COLUMN($C$1)+1)=0,"",
INDEX('TN-Liste (3.FB)'!$C$12:$J$511,MATCH($A2636,'TN-Liste (3.FB)'!$B$12:$B$511,0),COLUMN()-COLUMN($C$1)+1)),
IFERROR(IF(INDEX('TN-Liste (4.FB)'!$C$12:$J$511,MATCH($A2636,'TN-Liste (4.FB)'!$B$12:$B$511,0),COLUMN()-COLUMN($C$1)+1)=0,"",
INDEX('TN-Liste (4.FB)'!$C$12:$J$511,MATCH($A2636,'TN-Liste (4.FB)'!$B$12:$B$511,0),COLUMN()-COLUMN($C$1)+1)),""))))</f>
        <v/>
      </c>
    </row>
    <row r="2637" spans="2:10" x14ac:dyDescent="0.2">
      <c r="B2637" s="2" t="str">
        <f t="shared" ref="B2637:B2700" si="42">IF(C2637="","",A2637)</f>
        <v/>
      </c>
      <c r="C2637" s="10" t="str" cm="1">
        <f t="array" ref="C2637">IFERROR(IF(INDEX('TN-Liste (1.FB)'!$C$12:$J$511,MATCH($A2637,'TN-Liste (1.FB)'!$B$12:$B$511,0),COLUMN()-COLUMN($C$1)+1)=0,"",
INDEX('TN-Liste (1.FB)'!$C$12:$J$511,MATCH($A2637,'TN-Liste (1.FB)'!$B$12:$B$511,0),COLUMN()-COLUMN($C$1)+1)),
IFERROR(IF(INDEX('TN-Liste (2.FB)'!$C$12:$J$511,MATCH($A2637,'TN-Liste (2.FB)'!$B$12:$B$511,0),COLUMN()-COLUMN($C$1)+1)=0,"",
INDEX('TN-Liste (2.FB)'!$C$12:$J$511,MATCH($A2637,'TN-Liste (2.FB)'!$B$12:$B$511,0),COLUMN()-COLUMN($C$1)+1)),
IFERROR(IF(INDEX('TN-Liste (3.FB)'!$C$12:$J$511,MATCH($A2637,'TN-Liste (3.FB)'!$B$12:$B$511,0),COLUMN()-COLUMN($C$1)+1)=0,"",
INDEX('TN-Liste (3.FB)'!$C$12:$J$511,MATCH($A2637,'TN-Liste (3.FB)'!$B$12:$B$511,0),COLUMN()-COLUMN($C$1)+1)),
IFERROR(IF(INDEX('TN-Liste (4.FB)'!$C$12:$J$511,MATCH($A2637,'TN-Liste (4.FB)'!$B$12:$B$511,0),COLUMN()-COLUMN($C$1)+1)=0,"",
INDEX('TN-Liste (4.FB)'!$C$12:$J$511,MATCH($A2637,'TN-Liste (4.FB)'!$B$12:$B$511,0),COLUMN()-COLUMN($C$1)+1)),""))))</f>
        <v/>
      </c>
      <c r="D2637" s="10" t="str" cm="1">
        <f t="array" ref="D2637">IFERROR(IF(INDEX('TN-Liste (1.FB)'!$C$12:$J$511,MATCH($A2637,'TN-Liste (1.FB)'!$B$12:$B$511,0),COLUMN()-COLUMN($C$1)+1)=0,"",
INDEX('TN-Liste (1.FB)'!$C$12:$J$511,MATCH($A2637,'TN-Liste (1.FB)'!$B$12:$B$511,0),COLUMN()-COLUMN($C$1)+1)),
IFERROR(IF(INDEX('TN-Liste (2.FB)'!$C$12:$J$511,MATCH($A2637,'TN-Liste (2.FB)'!$B$12:$B$511,0),COLUMN()-COLUMN($C$1)+1)=0,"",
INDEX('TN-Liste (2.FB)'!$C$12:$J$511,MATCH($A2637,'TN-Liste (2.FB)'!$B$12:$B$511,0),COLUMN()-COLUMN($C$1)+1)),
IFERROR(IF(INDEX('TN-Liste (3.FB)'!$C$12:$J$511,MATCH($A2637,'TN-Liste (3.FB)'!$B$12:$B$511,0),COLUMN()-COLUMN($C$1)+1)=0,"",
INDEX('TN-Liste (3.FB)'!$C$12:$J$511,MATCH($A2637,'TN-Liste (3.FB)'!$B$12:$B$511,0),COLUMN()-COLUMN($C$1)+1)),
IFERROR(IF(INDEX('TN-Liste (4.FB)'!$C$12:$J$511,MATCH($A2637,'TN-Liste (4.FB)'!$B$12:$B$511,0),COLUMN()-COLUMN($C$1)+1)=0,"",
INDEX('TN-Liste (4.FB)'!$C$12:$J$511,MATCH($A2637,'TN-Liste (4.FB)'!$B$12:$B$511,0),COLUMN()-COLUMN($C$1)+1)),""))))</f>
        <v/>
      </c>
      <c r="E2637" s="10" t="str" cm="1">
        <f t="array" ref="E2637">IFERROR(IF(INDEX('TN-Liste (1.FB)'!$C$12:$J$511,MATCH($A2637,'TN-Liste (1.FB)'!$B$12:$B$511,0),COLUMN()-COLUMN($C$1)+1)=0,"",
INDEX('TN-Liste (1.FB)'!$C$12:$J$511,MATCH($A2637,'TN-Liste (1.FB)'!$B$12:$B$511,0),COLUMN()-COLUMN($C$1)+1)),
IFERROR(IF(INDEX('TN-Liste (2.FB)'!$C$12:$J$511,MATCH($A2637,'TN-Liste (2.FB)'!$B$12:$B$511,0),COLUMN()-COLUMN($C$1)+1)=0,"",
INDEX('TN-Liste (2.FB)'!$C$12:$J$511,MATCH($A2637,'TN-Liste (2.FB)'!$B$12:$B$511,0),COLUMN()-COLUMN($C$1)+1)),
IFERROR(IF(INDEX('TN-Liste (3.FB)'!$C$12:$J$511,MATCH($A2637,'TN-Liste (3.FB)'!$B$12:$B$511,0),COLUMN()-COLUMN($C$1)+1)=0,"",
INDEX('TN-Liste (3.FB)'!$C$12:$J$511,MATCH($A2637,'TN-Liste (3.FB)'!$B$12:$B$511,0),COLUMN()-COLUMN($C$1)+1)),
IFERROR(IF(INDEX('TN-Liste (4.FB)'!$C$12:$J$511,MATCH($A2637,'TN-Liste (4.FB)'!$B$12:$B$511,0),COLUMN()-COLUMN($C$1)+1)=0,"",
INDEX('TN-Liste (4.FB)'!$C$12:$J$511,MATCH($A2637,'TN-Liste (4.FB)'!$B$12:$B$511,0),COLUMN()-COLUMN($C$1)+1)),""))))</f>
        <v/>
      </c>
      <c r="F2637" s="31" t="str" cm="1">
        <f t="array" ref="F2637">IFERROR(IF(INDEX('TN-Liste (1.FB)'!$C$12:$J$511,MATCH($A2637,'TN-Liste (1.FB)'!$B$12:$B$511,0),COLUMN()-COLUMN($C$1)+1)=0,"",
INDEX('TN-Liste (1.FB)'!$C$12:$J$511,MATCH($A2637,'TN-Liste (1.FB)'!$B$12:$B$511,0),COLUMN()-COLUMN($C$1)+1)),
IFERROR(IF(INDEX('TN-Liste (2.FB)'!$C$12:$J$511,MATCH($A2637,'TN-Liste (2.FB)'!$B$12:$B$511,0),COLUMN()-COLUMN($C$1)+1)=0,"",
INDEX('TN-Liste (2.FB)'!$C$12:$J$511,MATCH($A2637,'TN-Liste (2.FB)'!$B$12:$B$511,0),COLUMN()-COLUMN($C$1)+1)),
IFERROR(IF(INDEX('TN-Liste (3.FB)'!$C$12:$J$511,MATCH($A2637,'TN-Liste (3.FB)'!$B$12:$B$511,0),COLUMN()-COLUMN($C$1)+1)=0,"",
INDEX('TN-Liste (3.FB)'!$C$12:$J$511,MATCH($A2637,'TN-Liste (3.FB)'!$B$12:$B$511,0),COLUMN()-COLUMN($C$1)+1)),
IFERROR(IF(INDEX('TN-Liste (4.FB)'!$C$12:$J$511,MATCH($A2637,'TN-Liste (4.FB)'!$B$12:$B$511,0),COLUMN()-COLUMN($C$1)+1)=0,"",
INDEX('TN-Liste (4.FB)'!$C$12:$J$511,MATCH($A2637,'TN-Liste (4.FB)'!$B$12:$B$511,0),COLUMN()-COLUMN($C$1)+1)),""))))</f>
        <v/>
      </c>
      <c r="G2637" s="10" t="str" cm="1">
        <f t="array" ref="G2637">IFERROR(IF(INDEX('TN-Liste (1.FB)'!$C$12:$J$511,MATCH($A2637,'TN-Liste (1.FB)'!$B$12:$B$511,0),COLUMN()-COLUMN($C$1)+1)=0,"",
INDEX('TN-Liste (1.FB)'!$C$12:$J$511,MATCH($A2637,'TN-Liste (1.FB)'!$B$12:$B$511,0),COLUMN()-COLUMN($C$1)+1)),
IFERROR(IF(INDEX('TN-Liste (2.FB)'!$C$12:$J$511,MATCH($A2637,'TN-Liste (2.FB)'!$B$12:$B$511,0),COLUMN()-COLUMN($C$1)+1)=0,"",
INDEX('TN-Liste (2.FB)'!$C$12:$J$511,MATCH($A2637,'TN-Liste (2.FB)'!$B$12:$B$511,0),COLUMN()-COLUMN($C$1)+1)),
IFERROR(IF(INDEX('TN-Liste (3.FB)'!$C$12:$J$511,MATCH($A2637,'TN-Liste (3.FB)'!$B$12:$B$511,0),COLUMN()-COLUMN($C$1)+1)=0,"",
INDEX('TN-Liste (3.FB)'!$C$12:$J$511,MATCH($A2637,'TN-Liste (3.FB)'!$B$12:$B$511,0),COLUMN()-COLUMN($C$1)+1)),
IFERROR(IF(INDEX('TN-Liste (4.FB)'!$C$12:$J$511,MATCH($A2637,'TN-Liste (4.FB)'!$B$12:$B$511,0),COLUMN()-COLUMN($C$1)+1)=0,"",
INDEX('TN-Liste (4.FB)'!$C$12:$J$511,MATCH($A2637,'TN-Liste (4.FB)'!$B$12:$B$511,0),COLUMN()-COLUMN($C$1)+1)),""))))</f>
        <v/>
      </c>
      <c r="H2637" s="10" t="str" cm="1">
        <f t="array" ref="H2637">IFERROR(IF(INDEX('TN-Liste (1.FB)'!$C$12:$J$511,MATCH($A2637,'TN-Liste (1.FB)'!$B$12:$B$511,0),COLUMN()-COLUMN($C$1)+1)=0,"",
INDEX('TN-Liste (1.FB)'!$C$12:$J$511,MATCH($A2637,'TN-Liste (1.FB)'!$B$12:$B$511,0),COLUMN()-COLUMN($C$1)+1)),
IFERROR(IF(INDEX('TN-Liste (2.FB)'!$C$12:$J$511,MATCH($A2637,'TN-Liste (2.FB)'!$B$12:$B$511,0),COLUMN()-COLUMN($C$1)+1)=0,"",
INDEX('TN-Liste (2.FB)'!$C$12:$J$511,MATCH($A2637,'TN-Liste (2.FB)'!$B$12:$B$511,0),COLUMN()-COLUMN($C$1)+1)),
IFERROR(IF(INDEX('TN-Liste (3.FB)'!$C$12:$J$511,MATCH($A2637,'TN-Liste (3.FB)'!$B$12:$B$511,0),COLUMN()-COLUMN($C$1)+1)=0,"",
INDEX('TN-Liste (3.FB)'!$C$12:$J$511,MATCH($A2637,'TN-Liste (3.FB)'!$B$12:$B$511,0),COLUMN()-COLUMN($C$1)+1)),
IFERROR(IF(INDEX('TN-Liste (4.FB)'!$C$12:$J$511,MATCH($A2637,'TN-Liste (4.FB)'!$B$12:$B$511,0),COLUMN()-COLUMN($C$1)+1)=0,"",
INDEX('TN-Liste (4.FB)'!$C$12:$J$511,MATCH($A2637,'TN-Liste (4.FB)'!$B$12:$B$511,0),COLUMN()-COLUMN($C$1)+1)),""))))</f>
        <v/>
      </c>
      <c r="I2637" s="31" t="str" cm="1">
        <f t="array" ref="I2637">IFERROR(IF(INDEX('TN-Liste (1.FB)'!$C$12:$J$511,MATCH($A2637,'TN-Liste (1.FB)'!$B$12:$B$511,0),COLUMN()-COLUMN($C$1)+1)=0,"",
INDEX('TN-Liste (1.FB)'!$C$12:$J$511,MATCH($A2637,'TN-Liste (1.FB)'!$B$12:$B$511,0),COLUMN()-COLUMN($C$1)+1)),
IFERROR(IF(INDEX('TN-Liste (2.FB)'!$C$12:$J$511,MATCH($A2637,'TN-Liste (2.FB)'!$B$12:$B$511,0),COLUMN()-COLUMN($C$1)+1)=0,"",
INDEX('TN-Liste (2.FB)'!$C$12:$J$511,MATCH($A2637,'TN-Liste (2.FB)'!$B$12:$B$511,0),COLUMN()-COLUMN($C$1)+1)),
IFERROR(IF(INDEX('TN-Liste (3.FB)'!$C$12:$J$511,MATCH($A2637,'TN-Liste (3.FB)'!$B$12:$B$511,0),COLUMN()-COLUMN($C$1)+1)=0,"",
INDEX('TN-Liste (3.FB)'!$C$12:$J$511,MATCH($A2637,'TN-Liste (3.FB)'!$B$12:$B$511,0),COLUMN()-COLUMN($C$1)+1)),
IFERROR(IF(INDEX('TN-Liste (4.FB)'!$C$12:$J$511,MATCH($A2637,'TN-Liste (4.FB)'!$B$12:$B$511,0),COLUMN()-COLUMN($C$1)+1)=0,"",
INDEX('TN-Liste (4.FB)'!$C$12:$J$511,MATCH($A2637,'TN-Liste (4.FB)'!$B$12:$B$511,0),COLUMN()-COLUMN($C$1)+1)),""))))</f>
        <v/>
      </c>
      <c r="J2637" s="10" t="str" cm="1">
        <f t="array" ref="J2637">IFERROR(IF(INDEX('TN-Liste (1.FB)'!$C$12:$J$511,MATCH($A2637,'TN-Liste (1.FB)'!$B$12:$B$511,0),COLUMN()-COLUMN($C$1)+1)=0,"",
INDEX('TN-Liste (1.FB)'!$C$12:$J$511,MATCH($A2637,'TN-Liste (1.FB)'!$B$12:$B$511,0),COLUMN()-COLUMN($C$1)+1)),
IFERROR(IF(INDEX('TN-Liste (2.FB)'!$C$12:$J$511,MATCH($A2637,'TN-Liste (2.FB)'!$B$12:$B$511,0),COLUMN()-COLUMN($C$1)+1)=0,"",
INDEX('TN-Liste (2.FB)'!$C$12:$J$511,MATCH($A2637,'TN-Liste (2.FB)'!$B$12:$B$511,0),COLUMN()-COLUMN($C$1)+1)),
IFERROR(IF(INDEX('TN-Liste (3.FB)'!$C$12:$J$511,MATCH($A2637,'TN-Liste (3.FB)'!$B$12:$B$511,0),COLUMN()-COLUMN($C$1)+1)=0,"",
INDEX('TN-Liste (3.FB)'!$C$12:$J$511,MATCH($A2637,'TN-Liste (3.FB)'!$B$12:$B$511,0),COLUMN()-COLUMN($C$1)+1)),
IFERROR(IF(INDEX('TN-Liste (4.FB)'!$C$12:$J$511,MATCH($A2637,'TN-Liste (4.FB)'!$B$12:$B$511,0),COLUMN()-COLUMN($C$1)+1)=0,"",
INDEX('TN-Liste (4.FB)'!$C$12:$J$511,MATCH($A2637,'TN-Liste (4.FB)'!$B$12:$B$511,0),COLUMN()-COLUMN($C$1)+1)),""))))</f>
        <v/>
      </c>
    </row>
    <row r="2638" spans="2:10" x14ac:dyDescent="0.2">
      <c r="B2638" s="2" t="str">
        <f t="shared" si="42"/>
        <v/>
      </c>
      <c r="C2638" s="10" t="str" cm="1">
        <f t="array" ref="C2638">IFERROR(IF(INDEX('TN-Liste (1.FB)'!$C$12:$J$511,MATCH($A2638,'TN-Liste (1.FB)'!$B$12:$B$511,0),COLUMN()-COLUMN($C$1)+1)=0,"",
INDEX('TN-Liste (1.FB)'!$C$12:$J$511,MATCH($A2638,'TN-Liste (1.FB)'!$B$12:$B$511,0),COLUMN()-COLUMN($C$1)+1)),
IFERROR(IF(INDEX('TN-Liste (2.FB)'!$C$12:$J$511,MATCH($A2638,'TN-Liste (2.FB)'!$B$12:$B$511,0),COLUMN()-COLUMN($C$1)+1)=0,"",
INDEX('TN-Liste (2.FB)'!$C$12:$J$511,MATCH($A2638,'TN-Liste (2.FB)'!$B$12:$B$511,0),COLUMN()-COLUMN($C$1)+1)),
IFERROR(IF(INDEX('TN-Liste (3.FB)'!$C$12:$J$511,MATCH($A2638,'TN-Liste (3.FB)'!$B$12:$B$511,0),COLUMN()-COLUMN($C$1)+1)=0,"",
INDEX('TN-Liste (3.FB)'!$C$12:$J$511,MATCH($A2638,'TN-Liste (3.FB)'!$B$12:$B$511,0),COLUMN()-COLUMN($C$1)+1)),
IFERROR(IF(INDEX('TN-Liste (4.FB)'!$C$12:$J$511,MATCH($A2638,'TN-Liste (4.FB)'!$B$12:$B$511,0),COLUMN()-COLUMN($C$1)+1)=0,"",
INDEX('TN-Liste (4.FB)'!$C$12:$J$511,MATCH($A2638,'TN-Liste (4.FB)'!$B$12:$B$511,0),COLUMN()-COLUMN($C$1)+1)),""))))</f>
        <v/>
      </c>
      <c r="D2638" s="10" t="str" cm="1">
        <f t="array" ref="D2638">IFERROR(IF(INDEX('TN-Liste (1.FB)'!$C$12:$J$511,MATCH($A2638,'TN-Liste (1.FB)'!$B$12:$B$511,0),COLUMN()-COLUMN($C$1)+1)=0,"",
INDEX('TN-Liste (1.FB)'!$C$12:$J$511,MATCH($A2638,'TN-Liste (1.FB)'!$B$12:$B$511,0),COLUMN()-COLUMN($C$1)+1)),
IFERROR(IF(INDEX('TN-Liste (2.FB)'!$C$12:$J$511,MATCH($A2638,'TN-Liste (2.FB)'!$B$12:$B$511,0),COLUMN()-COLUMN($C$1)+1)=0,"",
INDEX('TN-Liste (2.FB)'!$C$12:$J$511,MATCH($A2638,'TN-Liste (2.FB)'!$B$12:$B$511,0),COLUMN()-COLUMN($C$1)+1)),
IFERROR(IF(INDEX('TN-Liste (3.FB)'!$C$12:$J$511,MATCH($A2638,'TN-Liste (3.FB)'!$B$12:$B$511,0),COLUMN()-COLUMN($C$1)+1)=0,"",
INDEX('TN-Liste (3.FB)'!$C$12:$J$511,MATCH($A2638,'TN-Liste (3.FB)'!$B$12:$B$511,0),COLUMN()-COLUMN($C$1)+1)),
IFERROR(IF(INDEX('TN-Liste (4.FB)'!$C$12:$J$511,MATCH($A2638,'TN-Liste (4.FB)'!$B$12:$B$511,0),COLUMN()-COLUMN($C$1)+1)=0,"",
INDEX('TN-Liste (4.FB)'!$C$12:$J$511,MATCH($A2638,'TN-Liste (4.FB)'!$B$12:$B$511,0),COLUMN()-COLUMN($C$1)+1)),""))))</f>
        <v/>
      </c>
      <c r="E2638" s="10" t="str" cm="1">
        <f t="array" ref="E2638">IFERROR(IF(INDEX('TN-Liste (1.FB)'!$C$12:$J$511,MATCH($A2638,'TN-Liste (1.FB)'!$B$12:$B$511,0),COLUMN()-COLUMN($C$1)+1)=0,"",
INDEX('TN-Liste (1.FB)'!$C$12:$J$511,MATCH($A2638,'TN-Liste (1.FB)'!$B$12:$B$511,0),COLUMN()-COLUMN($C$1)+1)),
IFERROR(IF(INDEX('TN-Liste (2.FB)'!$C$12:$J$511,MATCH($A2638,'TN-Liste (2.FB)'!$B$12:$B$511,0),COLUMN()-COLUMN($C$1)+1)=0,"",
INDEX('TN-Liste (2.FB)'!$C$12:$J$511,MATCH($A2638,'TN-Liste (2.FB)'!$B$12:$B$511,0),COLUMN()-COLUMN($C$1)+1)),
IFERROR(IF(INDEX('TN-Liste (3.FB)'!$C$12:$J$511,MATCH($A2638,'TN-Liste (3.FB)'!$B$12:$B$511,0),COLUMN()-COLUMN($C$1)+1)=0,"",
INDEX('TN-Liste (3.FB)'!$C$12:$J$511,MATCH($A2638,'TN-Liste (3.FB)'!$B$12:$B$511,0),COLUMN()-COLUMN($C$1)+1)),
IFERROR(IF(INDEX('TN-Liste (4.FB)'!$C$12:$J$511,MATCH($A2638,'TN-Liste (4.FB)'!$B$12:$B$511,0),COLUMN()-COLUMN($C$1)+1)=0,"",
INDEX('TN-Liste (4.FB)'!$C$12:$J$511,MATCH($A2638,'TN-Liste (4.FB)'!$B$12:$B$511,0),COLUMN()-COLUMN($C$1)+1)),""))))</f>
        <v/>
      </c>
      <c r="F2638" s="31" t="str" cm="1">
        <f t="array" ref="F2638">IFERROR(IF(INDEX('TN-Liste (1.FB)'!$C$12:$J$511,MATCH($A2638,'TN-Liste (1.FB)'!$B$12:$B$511,0),COLUMN()-COLUMN($C$1)+1)=0,"",
INDEX('TN-Liste (1.FB)'!$C$12:$J$511,MATCH($A2638,'TN-Liste (1.FB)'!$B$12:$B$511,0),COLUMN()-COLUMN($C$1)+1)),
IFERROR(IF(INDEX('TN-Liste (2.FB)'!$C$12:$J$511,MATCH($A2638,'TN-Liste (2.FB)'!$B$12:$B$511,0),COLUMN()-COLUMN($C$1)+1)=0,"",
INDEX('TN-Liste (2.FB)'!$C$12:$J$511,MATCH($A2638,'TN-Liste (2.FB)'!$B$12:$B$511,0),COLUMN()-COLUMN($C$1)+1)),
IFERROR(IF(INDEX('TN-Liste (3.FB)'!$C$12:$J$511,MATCH($A2638,'TN-Liste (3.FB)'!$B$12:$B$511,0),COLUMN()-COLUMN($C$1)+1)=0,"",
INDEX('TN-Liste (3.FB)'!$C$12:$J$511,MATCH($A2638,'TN-Liste (3.FB)'!$B$12:$B$511,0),COLUMN()-COLUMN($C$1)+1)),
IFERROR(IF(INDEX('TN-Liste (4.FB)'!$C$12:$J$511,MATCH($A2638,'TN-Liste (4.FB)'!$B$12:$B$511,0),COLUMN()-COLUMN($C$1)+1)=0,"",
INDEX('TN-Liste (4.FB)'!$C$12:$J$511,MATCH($A2638,'TN-Liste (4.FB)'!$B$12:$B$511,0),COLUMN()-COLUMN($C$1)+1)),""))))</f>
        <v/>
      </c>
      <c r="G2638" s="10" t="str" cm="1">
        <f t="array" ref="G2638">IFERROR(IF(INDEX('TN-Liste (1.FB)'!$C$12:$J$511,MATCH($A2638,'TN-Liste (1.FB)'!$B$12:$B$511,0),COLUMN()-COLUMN($C$1)+1)=0,"",
INDEX('TN-Liste (1.FB)'!$C$12:$J$511,MATCH($A2638,'TN-Liste (1.FB)'!$B$12:$B$511,0),COLUMN()-COLUMN($C$1)+1)),
IFERROR(IF(INDEX('TN-Liste (2.FB)'!$C$12:$J$511,MATCH($A2638,'TN-Liste (2.FB)'!$B$12:$B$511,0),COLUMN()-COLUMN($C$1)+1)=0,"",
INDEX('TN-Liste (2.FB)'!$C$12:$J$511,MATCH($A2638,'TN-Liste (2.FB)'!$B$12:$B$511,0),COLUMN()-COLUMN($C$1)+1)),
IFERROR(IF(INDEX('TN-Liste (3.FB)'!$C$12:$J$511,MATCH($A2638,'TN-Liste (3.FB)'!$B$12:$B$511,0),COLUMN()-COLUMN($C$1)+1)=0,"",
INDEX('TN-Liste (3.FB)'!$C$12:$J$511,MATCH($A2638,'TN-Liste (3.FB)'!$B$12:$B$511,0),COLUMN()-COLUMN($C$1)+1)),
IFERROR(IF(INDEX('TN-Liste (4.FB)'!$C$12:$J$511,MATCH($A2638,'TN-Liste (4.FB)'!$B$12:$B$511,0),COLUMN()-COLUMN($C$1)+1)=0,"",
INDEX('TN-Liste (4.FB)'!$C$12:$J$511,MATCH($A2638,'TN-Liste (4.FB)'!$B$12:$B$511,0),COLUMN()-COLUMN($C$1)+1)),""))))</f>
        <v/>
      </c>
      <c r="H2638" s="10" t="str" cm="1">
        <f t="array" ref="H2638">IFERROR(IF(INDEX('TN-Liste (1.FB)'!$C$12:$J$511,MATCH($A2638,'TN-Liste (1.FB)'!$B$12:$B$511,0),COLUMN()-COLUMN($C$1)+1)=0,"",
INDEX('TN-Liste (1.FB)'!$C$12:$J$511,MATCH($A2638,'TN-Liste (1.FB)'!$B$12:$B$511,0),COLUMN()-COLUMN($C$1)+1)),
IFERROR(IF(INDEX('TN-Liste (2.FB)'!$C$12:$J$511,MATCH($A2638,'TN-Liste (2.FB)'!$B$12:$B$511,0),COLUMN()-COLUMN($C$1)+1)=0,"",
INDEX('TN-Liste (2.FB)'!$C$12:$J$511,MATCH($A2638,'TN-Liste (2.FB)'!$B$12:$B$511,0),COLUMN()-COLUMN($C$1)+1)),
IFERROR(IF(INDEX('TN-Liste (3.FB)'!$C$12:$J$511,MATCH($A2638,'TN-Liste (3.FB)'!$B$12:$B$511,0),COLUMN()-COLUMN($C$1)+1)=0,"",
INDEX('TN-Liste (3.FB)'!$C$12:$J$511,MATCH($A2638,'TN-Liste (3.FB)'!$B$12:$B$511,0),COLUMN()-COLUMN($C$1)+1)),
IFERROR(IF(INDEX('TN-Liste (4.FB)'!$C$12:$J$511,MATCH($A2638,'TN-Liste (4.FB)'!$B$12:$B$511,0),COLUMN()-COLUMN($C$1)+1)=0,"",
INDEX('TN-Liste (4.FB)'!$C$12:$J$511,MATCH($A2638,'TN-Liste (4.FB)'!$B$12:$B$511,0),COLUMN()-COLUMN($C$1)+1)),""))))</f>
        <v/>
      </c>
      <c r="I2638" s="31" t="str" cm="1">
        <f t="array" ref="I2638">IFERROR(IF(INDEX('TN-Liste (1.FB)'!$C$12:$J$511,MATCH($A2638,'TN-Liste (1.FB)'!$B$12:$B$511,0),COLUMN()-COLUMN($C$1)+1)=0,"",
INDEX('TN-Liste (1.FB)'!$C$12:$J$511,MATCH($A2638,'TN-Liste (1.FB)'!$B$12:$B$511,0),COLUMN()-COLUMN($C$1)+1)),
IFERROR(IF(INDEX('TN-Liste (2.FB)'!$C$12:$J$511,MATCH($A2638,'TN-Liste (2.FB)'!$B$12:$B$511,0),COLUMN()-COLUMN($C$1)+1)=0,"",
INDEX('TN-Liste (2.FB)'!$C$12:$J$511,MATCH($A2638,'TN-Liste (2.FB)'!$B$12:$B$511,0),COLUMN()-COLUMN($C$1)+1)),
IFERROR(IF(INDEX('TN-Liste (3.FB)'!$C$12:$J$511,MATCH($A2638,'TN-Liste (3.FB)'!$B$12:$B$511,0),COLUMN()-COLUMN($C$1)+1)=0,"",
INDEX('TN-Liste (3.FB)'!$C$12:$J$511,MATCH($A2638,'TN-Liste (3.FB)'!$B$12:$B$511,0),COLUMN()-COLUMN($C$1)+1)),
IFERROR(IF(INDEX('TN-Liste (4.FB)'!$C$12:$J$511,MATCH($A2638,'TN-Liste (4.FB)'!$B$12:$B$511,0),COLUMN()-COLUMN($C$1)+1)=0,"",
INDEX('TN-Liste (4.FB)'!$C$12:$J$511,MATCH($A2638,'TN-Liste (4.FB)'!$B$12:$B$511,0),COLUMN()-COLUMN($C$1)+1)),""))))</f>
        <v/>
      </c>
      <c r="J2638" s="10" t="str" cm="1">
        <f t="array" ref="J2638">IFERROR(IF(INDEX('TN-Liste (1.FB)'!$C$12:$J$511,MATCH($A2638,'TN-Liste (1.FB)'!$B$12:$B$511,0),COLUMN()-COLUMN($C$1)+1)=0,"",
INDEX('TN-Liste (1.FB)'!$C$12:$J$511,MATCH($A2638,'TN-Liste (1.FB)'!$B$12:$B$511,0),COLUMN()-COLUMN($C$1)+1)),
IFERROR(IF(INDEX('TN-Liste (2.FB)'!$C$12:$J$511,MATCH($A2638,'TN-Liste (2.FB)'!$B$12:$B$511,0),COLUMN()-COLUMN($C$1)+1)=0,"",
INDEX('TN-Liste (2.FB)'!$C$12:$J$511,MATCH($A2638,'TN-Liste (2.FB)'!$B$12:$B$511,0),COLUMN()-COLUMN($C$1)+1)),
IFERROR(IF(INDEX('TN-Liste (3.FB)'!$C$12:$J$511,MATCH($A2638,'TN-Liste (3.FB)'!$B$12:$B$511,0),COLUMN()-COLUMN($C$1)+1)=0,"",
INDEX('TN-Liste (3.FB)'!$C$12:$J$511,MATCH($A2638,'TN-Liste (3.FB)'!$B$12:$B$511,0),COLUMN()-COLUMN($C$1)+1)),
IFERROR(IF(INDEX('TN-Liste (4.FB)'!$C$12:$J$511,MATCH($A2638,'TN-Liste (4.FB)'!$B$12:$B$511,0),COLUMN()-COLUMN($C$1)+1)=0,"",
INDEX('TN-Liste (4.FB)'!$C$12:$J$511,MATCH($A2638,'TN-Liste (4.FB)'!$B$12:$B$511,0),COLUMN()-COLUMN($C$1)+1)),""))))</f>
        <v/>
      </c>
    </row>
    <row r="2639" spans="2:10" x14ac:dyDescent="0.2">
      <c r="B2639" s="2" t="str">
        <f t="shared" si="42"/>
        <v/>
      </c>
      <c r="C2639" s="10" t="str" cm="1">
        <f t="array" ref="C2639">IFERROR(IF(INDEX('TN-Liste (1.FB)'!$C$12:$J$511,MATCH($A2639,'TN-Liste (1.FB)'!$B$12:$B$511,0),COLUMN()-COLUMN($C$1)+1)=0,"",
INDEX('TN-Liste (1.FB)'!$C$12:$J$511,MATCH($A2639,'TN-Liste (1.FB)'!$B$12:$B$511,0),COLUMN()-COLUMN($C$1)+1)),
IFERROR(IF(INDEX('TN-Liste (2.FB)'!$C$12:$J$511,MATCH($A2639,'TN-Liste (2.FB)'!$B$12:$B$511,0),COLUMN()-COLUMN($C$1)+1)=0,"",
INDEX('TN-Liste (2.FB)'!$C$12:$J$511,MATCH($A2639,'TN-Liste (2.FB)'!$B$12:$B$511,0),COLUMN()-COLUMN($C$1)+1)),
IFERROR(IF(INDEX('TN-Liste (3.FB)'!$C$12:$J$511,MATCH($A2639,'TN-Liste (3.FB)'!$B$12:$B$511,0),COLUMN()-COLUMN($C$1)+1)=0,"",
INDEX('TN-Liste (3.FB)'!$C$12:$J$511,MATCH($A2639,'TN-Liste (3.FB)'!$B$12:$B$511,0),COLUMN()-COLUMN($C$1)+1)),
IFERROR(IF(INDEX('TN-Liste (4.FB)'!$C$12:$J$511,MATCH($A2639,'TN-Liste (4.FB)'!$B$12:$B$511,0),COLUMN()-COLUMN($C$1)+1)=0,"",
INDEX('TN-Liste (4.FB)'!$C$12:$J$511,MATCH($A2639,'TN-Liste (4.FB)'!$B$12:$B$511,0),COLUMN()-COLUMN($C$1)+1)),""))))</f>
        <v/>
      </c>
      <c r="D2639" s="10" t="str" cm="1">
        <f t="array" ref="D2639">IFERROR(IF(INDEX('TN-Liste (1.FB)'!$C$12:$J$511,MATCH($A2639,'TN-Liste (1.FB)'!$B$12:$B$511,0),COLUMN()-COLUMN($C$1)+1)=0,"",
INDEX('TN-Liste (1.FB)'!$C$12:$J$511,MATCH($A2639,'TN-Liste (1.FB)'!$B$12:$B$511,0),COLUMN()-COLUMN($C$1)+1)),
IFERROR(IF(INDEX('TN-Liste (2.FB)'!$C$12:$J$511,MATCH($A2639,'TN-Liste (2.FB)'!$B$12:$B$511,0),COLUMN()-COLUMN($C$1)+1)=0,"",
INDEX('TN-Liste (2.FB)'!$C$12:$J$511,MATCH($A2639,'TN-Liste (2.FB)'!$B$12:$B$511,0),COLUMN()-COLUMN($C$1)+1)),
IFERROR(IF(INDEX('TN-Liste (3.FB)'!$C$12:$J$511,MATCH($A2639,'TN-Liste (3.FB)'!$B$12:$B$511,0),COLUMN()-COLUMN($C$1)+1)=0,"",
INDEX('TN-Liste (3.FB)'!$C$12:$J$511,MATCH($A2639,'TN-Liste (3.FB)'!$B$12:$B$511,0),COLUMN()-COLUMN($C$1)+1)),
IFERROR(IF(INDEX('TN-Liste (4.FB)'!$C$12:$J$511,MATCH($A2639,'TN-Liste (4.FB)'!$B$12:$B$511,0),COLUMN()-COLUMN($C$1)+1)=0,"",
INDEX('TN-Liste (4.FB)'!$C$12:$J$511,MATCH($A2639,'TN-Liste (4.FB)'!$B$12:$B$511,0),COLUMN()-COLUMN($C$1)+1)),""))))</f>
        <v/>
      </c>
      <c r="E2639" s="10" t="str" cm="1">
        <f t="array" ref="E2639">IFERROR(IF(INDEX('TN-Liste (1.FB)'!$C$12:$J$511,MATCH($A2639,'TN-Liste (1.FB)'!$B$12:$B$511,0),COLUMN()-COLUMN($C$1)+1)=0,"",
INDEX('TN-Liste (1.FB)'!$C$12:$J$511,MATCH($A2639,'TN-Liste (1.FB)'!$B$12:$B$511,0),COLUMN()-COLUMN($C$1)+1)),
IFERROR(IF(INDEX('TN-Liste (2.FB)'!$C$12:$J$511,MATCH($A2639,'TN-Liste (2.FB)'!$B$12:$B$511,0),COLUMN()-COLUMN($C$1)+1)=0,"",
INDEX('TN-Liste (2.FB)'!$C$12:$J$511,MATCH($A2639,'TN-Liste (2.FB)'!$B$12:$B$511,0),COLUMN()-COLUMN($C$1)+1)),
IFERROR(IF(INDEX('TN-Liste (3.FB)'!$C$12:$J$511,MATCH($A2639,'TN-Liste (3.FB)'!$B$12:$B$511,0),COLUMN()-COLUMN($C$1)+1)=0,"",
INDEX('TN-Liste (3.FB)'!$C$12:$J$511,MATCH($A2639,'TN-Liste (3.FB)'!$B$12:$B$511,0),COLUMN()-COLUMN($C$1)+1)),
IFERROR(IF(INDEX('TN-Liste (4.FB)'!$C$12:$J$511,MATCH($A2639,'TN-Liste (4.FB)'!$B$12:$B$511,0),COLUMN()-COLUMN($C$1)+1)=0,"",
INDEX('TN-Liste (4.FB)'!$C$12:$J$511,MATCH($A2639,'TN-Liste (4.FB)'!$B$12:$B$511,0),COLUMN()-COLUMN($C$1)+1)),""))))</f>
        <v/>
      </c>
      <c r="F2639" s="31" t="str" cm="1">
        <f t="array" ref="F2639">IFERROR(IF(INDEX('TN-Liste (1.FB)'!$C$12:$J$511,MATCH($A2639,'TN-Liste (1.FB)'!$B$12:$B$511,0),COLUMN()-COLUMN($C$1)+1)=0,"",
INDEX('TN-Liste (1.FB)'!$C$12:$J$511,MATCH($A2639,'TN-Liste (1.FB)'!$B$12:$B$511,0),COLUMN()-COLUMN($C$1)+1)),
IFERROR(IF(INDEX('TN-Liste (2.FB)'!$C$12:$J$511,MATCH($A2639,'TN-Liste (2.FB)'!$B$12:$B$511,0),COLUMN()-COLUMN($C$1)+1)=0,"",
INDEX('TN-Liste (2.FB)'!$C$12:$J$511,MATCH($A2639,'TN-Liste (2.FB)'!$B$12:$B$511,0),COLUMN()-COLUMN($C$1)+1)),
IFERROR(IF(INDEX('TN-Liste (3.FB)'!$C$12:$J$511,MATCH($A2639,'TN-Liste (3.FB)'!$B$12:$B$511,0),COLUMN()-COLUMN($C$1)+1)=0,"",
INDEX('TN-Liste (3.FB)'!$C$12:$J$511,MATCH($A2639,'TN-Liste (3.FB)'!$B$12:$B$511,0),COLUMN()-COLUMN($C$1)+1)),
IFERROR(IF(INDEX('TN-Liste (4.FB)'!$C$12:$J$511,MATCH($A2639,'TN-Liste (4.FB)'!$B$12:$B$511,0),COLUMN()-COLUMN($C$1)+1)=0,"",
INDEX('TN-Liste (4.FB)'!$C$12:$J$511,MATCH($A2639,'TN-Liste (4.FB)'!$B$12:$B$511,0),COLUMN()-COLUMN($C$1)+1)),""))))</f>
        <v/>
      </c>
      <c r="G2639" s="10" t="str" cm="1">
        <f t="array" ref="G2639">IFERROR(IF(INDEX('TN-Liste (1.FB)'!$C$12:$J$511,MATCH($A2639,'TN-Liste (1.FB)'!$B$12:$B$511,0),COLUMN()-COLUMN($C$1)+1)=0,"",
INDEX('TN-Liste (1.FB)'!$C$12:$J$511,MATCH($A2639,'TN-Liste (1.FB)'!$B$12:$B$511,0),COLUMN()-COLUMN($C$1)+1)),
IFERROR(IF(INDEX('TN-Liste (2.FB)'!$C$12:$J$511,MATCH($A2639,'TN-Liste (2.FB)'!$B$12:$B$511,0),COLUMN()-COLUMN($C$1)+1)=0,"",
INDEX('TN-Liste (2.FB)'!$C$12:$J$511,MATCH($A2639,'TN-Liste (2.FB)'!$B$12:$B$511,0),COLUMN()-COLUMN($C$1)+1)),
IFERROR(IF(INDEX('TN-Liste (3.FB)'!$C$12:$J$511,MATCH($A2639,'TN-Liste (3.FB)'!$B$12:$B$511,0),COLUMN()-COLUMN($C$1)+1)=0,"",
INDEX('TN-Liste (3.FB)'!$C$12:$J$511,MATCH($A2639,'TN-Liste (3.FB)'!$B$12:$B$511,0),COLUMN()-COLUMN($C$1)+1)),
IFERROR(IF(INDEX('TN-Liste (4.FB)'!$C$12:$J$511,MATCH($A2639,'TN-Liste (4.FB)'!$B$12:$B$511,0),COLUMN()-COLUMN($C$1)+1)=0,"",
INDEX('TN-Liste (4.FB)'!$C$12:$J$511,MATCH($A2639,'TN-Liste (4.FB)'!$B$12:$B$511,0),COLUMN()-COLUMN($C$1)+1)),""))))</f>
        <v/>
      </c>
      <c r="H2639" s="10" t="str" cm="1">
        <f t="array" ref="H2639">IFERROR(IF(INDEX('TN-Liste (1.FB)'!$C$12:$J$511,MATCH($A2639,'TN-Liste (1.FB)'!$B$12:$B$511,0),COLUMN()-COLUMN($C$1)+1)=0,"",
INDEX('TN-Liste (1.FB)'!$C$12:$J$511,MATCH($A2639,'TN-Liste (1.FB)'!$B$12:$B$511,0),COLUMN()-COLUMN($C$1)+1)),
IFERROR(IF(INDEX('TN-Liste (2.FB)'!$C$12:$J$511,MATCH($A2639,'TN-Liste (2.FB)'!$B$12:$B$511,0),COLUMN()-COLUMN($C$1)+1)=0,"",
INDEX('TN-Liste (2.FB)'!$C$12:$J$511,MATCH($A2639,'TN-Liste (2.FB)'!$B$12:$B$511,0),COLUMN()-COLUMN($C$1)+1)),
IFERROR(IF(INDEX('TN-Liste (3.FB)'!$C$12:$J$511,MATCH($A2639,'TN-Liste (3.FB)'!$B$12:$B$511,0),COLUMN()-COLUMN($C$1)+1)=0,"",
INDEX('TN-Liste (3.FB)'!$C$12:$J$511,MATCH($A2639,'TN-Liste (3.FB)'!$B$12:$B$511,0),COLUMN()-COLUMN($C$1)+1)),
IFERROR(IF(INDEX('TN-Liste (4.FB)'!$C$12:$J$511,MATCH($A2639,'TN-Liste (4.FB)'!$B$12:$B$511,0),COLUMN()-COLUMN($C$1)+1)=0,"",
INDEX('TN-Liste (4.FB)'!$C$12:$J$511,MATCH($A2639,'TN-Liste (4.FB)'!$B$12:$B$511,0),COLUMN()-COLUMN($C$1)+1)),""))))</f>
        <v/>
      </c>
      <c r="I2639" s="31" t="str" cm="1">
        <f t="array" ref="I2639">IFERROR(IF(INDEX('TN-Liste (1.FB)'!$C$12:$J$511,MATCH($A2639,'TN-Liste (1.FB)'!$B$12:$B$511,0),COLUMN()-COLUMN($C$1)+1)=0,"",
INDEX('TN-Liste (1.FB)'!$C$12:$J$511,MATCH($A2639,'TN-Liste (1.FB)'!$B$12:$B$511,0),COLUMN()-COLUMN($C$1)+1)),
IFERROR(IF(INDEX('TN-Liste (2.FB)'!$C$12:$J$511,MATCH($A2639,'TN-Liste (2.FB)'!$B$12:$B$511,0),COLUMN()-COLUMN($C$1)+1)=0,"",
INDEX('TN-Liste (2.FB)'!$C$12:$J$511,MATCH($A2639,'TN-Liste (2.FB)'!$B$12:$B$511,0),COLUMN()-COLUMN($C$1)+1)),
IFERROR(IF(INDEX('TN-Liste (3.FB)'!$C$12:$J$511,MATCH($A2639,'TN-Liste (3.FB)'!$B$12:$B$511,0),COLUMN()-COLUMN($C$1)+1)=0,"",
INDEX('TN-Liste (3.FB)'!$C$12:$J$511,MATCH($A2639,'TN-Liste (3.FB)'!$B$12:$B$511,0),COLUMN()-COLUMN($C$1)+1)),
IFERROR(IF(INDEX('TN-Liste (4.FB)'!$C$12:$J$511,MATCH($A2639,'TN-Liste (4.FB)'!$B$12:$B$511,0),COLUMN()-COLUMN($C$1)+1)=0,"",
INDEX('TN-Liste (4.FB)'!$C$12:$J$511,MATCH($A2639,'TN-Liste (4.FB)'!$B$12:$B$511,0),COLUMN()-COLUMN($C$1)+1)),""))))</f>
        <v/>
      </c>
      <c r="J2639" s="10" t="str" cm="1">
        <f t="array" ref="J2639">IFERROR(IF(INDEX('TN-Liste (1.FB)'!$C$12:$J$511,MATCH($A2639,'TN-Liste (1.FB)'!$B$12:$B$511,0),COLUMN()-COLUMN($C$1)+1)=0,"",
INDEX('TN-Liste (1.FB)'!$C$12:$J$511,MATCH($A2639,'TN-Liste (1.FB)'!$B$12:$B$511,0),COLUMN()-COLUMN($C$1)+1)),
IFERROR(IF(INDEX('TN-Liste (2.FB)'!$C$12:$J$511,MATCH($A2639,'TN-Liste (2.FB)'!$B$12:$B$511,0),COLUMN()-COLUMN($C$1)+1)=0,"",
INDEX('TN-Liste (2.FB)'!$C$12:$J$511,MATCH($A2639,'TN-Liste (2.FB)'!$B$12:$B$511,0),COLUMN()-COLUMN($C$1)+1)),
IFERROR(IF(INDEX('TN-Liste (3.FB)'!$C$12:$J$511,MATCH($A2639,'TN-Liste (3.FB)'!$B$12:$B$511,0),COLUMN()-COLUMN($C$1)+1)=0,"",
INDEX('TN-Liste (3.FB)'!$C$12:$J$511,MATCH($A2639,'TN-Liste (3.FB)'!$B$12:$B$511,0),COLUMN()-COLUMN($C$1)+1)),
IFERROR(IF(INDEX('TN-Liste (4.FB)'!$C$12:$J$511,MATCH($A2639,'TN-Liste (4.FB)'!$B$12:$B$511,0),COLUMN()-COLUMN($C$1)+1)=0,"",
INDEX('TN-Liste (4.FB)'!$C$12:$J$511,MATCH($A2639,'TN-Liste (4.FB)'!$B$12:$B$511,0),COLUMN()-COLUMN($C$1)+1)),""))))</f>
        <v/>
      </c>
    </row>
    <row r="2640" spans="2:10" x14ac:dyDescent="0.2">
      <c r="B2640" s="2" t="str">
        <f t="shared" si="42"/>
        <v/>
      </c>
      <c r="C2640" s="10" t="str" cm="1">
        <f t="array" ref="C2640">IFERROR(IF(INDEX('TN-Liste (1.FB)'!$C$12:$J$511,MATCH($A2640,'TN-Liste (1.FB)'!$B$12:$B$511,0),COLUMN()-COLUMN($C$1)+1)=0,"",
INDEX('TN-Liste (1.FB)'!$C$12:$J$511,MATCH($A2640,'TN-Liste (1.FB)'!$B$12:$B$511,0),COLUMN()-COLUMN($C$1)+1)),
IFERROR(IF(INDEX('TN-Liste (2.FB)'!$C$12:$J$511,MATCH($A2640,'TN-Liste (2.FB)'!$B$12:$B$511,0),COLUMN()-COLUMN($C$1)+1)=0,"",
INDEX('TN-Liste (2.FB)'!$C$12:$J$511,MATCH($A2640,'TN-Liste (2.FB)'!$B$12:$B$511,0),COLUMN()-COLUMN($C$1)+1)),
IFERROR(IF(INDEX('TN-Liste (3.FB)'!$C$12:$J$511,MATCH($A2640,'TN-Liste (3.FB)'!$B$12:$B$511,0),COLUMN()-COLUMN($C$1)+1)=0,"",
INDEX('TN-Liste (3.FB)'!$C$12:$J$511,MATCH($A2640,'TN-Liste (3.FB)'!$B$12:$B$511,0),COLUMN()-COLUMN($C$1)+1)),
IFERROR(IF(INDEX('TN-Liste (4.FB)'!$C$12:$J$511,MATCH($A2640,'TN-Liste (4.FB)'!$B$12:$B$511,0),COLUMN()-COLUMN($C$1)+1)=0,"",
INDEX('TN-Liste (4.FB)'!$C$12:$J$511,MATCH($A2640,'TN-Liste (4.FB)'!$B$12:$B$511,0),COLUMN()-COLUMN($C$1)+1)),""))))</f>
        <v/>
      </c>
      <c r="D2640" s="10" t="str" cm="1">
        <f t="array" ref="D2640">IFERROR(IF(INDEX('TN-Liste (1.FB)'!$C$12:$J$511,MATCH($A2640,'TN-Liste (1.FB)'!$B$12:$B$511,0),COLUMN()-COLUMN($C$1)+1)=0,"",
INDEX('TN-Liste (1.FB)'!$C$12:$J$511,MATCH($A2640,'TN-Liste (1.FB)'!$B$12:$B$511,0),COLUMN()-COLUMN($C$1)+1)),
IFERROR(IF(INDEX('TN-Liste (2.FB)'!$C$12:$J$511,MATCH($A2640,'TN-Liste (2.FB)'!$B$12:$B$511,0),COLUMN()-COLUMN($C$1)+1)=0,"",
INDEX('TN-Liste (2.FB)'!$C$12:$J$511,MATCH($A2640,'TN-Liste (2.FB)'!$B$12:$B$511,0),COLUMN()-COLUMN($C$1)+1)),
IFERROR(IF(INDEX('TN-Liste (3.FB)'!$C$12:$J$511,MATCH($A2640,'TN-Liste (3.FB)'!$B$12:$B$511,0),COLUMN()-COLUMN($C$1)+1)=0,"",
INDEX('TN-Liste (3.FB)'!$C$12:$J$511,MATCH($A2640,'TN-Liste (3.FB)'!$B$12:$B$511,0),COLUMN()-COLUMN($C$1)+1)),
IFERROR(IF(INDEX('TN-Liste (4.FB)'!$C$12:$J$511,MATCH($A2640,'TN-Liste (4.FB)'!$B$12:$B$511,0),COLUMN()-COLUMN($C$1)+1)=0,"",
INDEX('TN-Liste (4.FB)'!$C$12:$J$511,MATCH($A2640,'TN-Liste (4.FB)'!$B$12:$B$511,0),COLUMN()-COLUMN($C$1)+1)),""))))</f>
        <v/>
      </c>
      <c r="E2640" s="10" t="str" cm="1">
        <f t="array" ref="E2640">IFERROR(IF(INDEX('TN-Liste (1.FB)'!$C$12:$J$511,MATCH($A2640,'TN-Liste (1.FB)'!$B$12:$B$511,0),COLUMN()-COLUMN($C$1)+1)=0,"",
INDEX('TN-Liste (1.FB)'!$C$12:$J$511,MATCH($A2640,'TN-Liste (1.FB)'!$B$12:$B$511,0),COLUMN()-COLUMN($C$1)+1)),
IFERROR(IF(INDEX('TN-Liste (2.FB)'!$C$12:$J$511,MATCH($A2640,'TN-Liste (2.FB)'!$B$12:$B$511,0),COLUMN()-COLUMN($C$1)+1)=0,"",
INDEX('TN-Liste (2.FB)'!$C$12:$J$511,MATCH($A2640,'TN-Liste (2.FB)'!$B$12:$B$511,0),COLUMN()-COLUMN($C$1)+1)),
IFERROR(IF(INDEX('TN-Liste (3.FB)'!$C$12:$J$511,MATCH($A2640,'TN-Liste (3.FB)'!$B$12:$B$511,0),COLUMN()-COLUMN($C$1)+1)=0,"",
INDEX('TN-Liste (3.FB)'!$C$12:$J$511,MATCH($A2640,'TN-Liste (3.FB)'!$B$12:$B$511,0),COLUMN()-COLUMN($C$1)+1)),
IFERROR(IF(INDEX('TN-Liste (4.FB)'!$C$12:$J$511,MATCH($A2640,'TN-Liste (4.FB)'!$B$12:$B$511,0),COLUMN()-COLUMN($C$1)+1)=0,"",
INDEX('TN-Liste (4.FB)'!$C$12:$J$511,MATCH($A2640,'TN-Liste (4.FB)'!$B$12:$B$511,0),COLUMN()-COLUMN($C$1)+1)),""))))</f>
        <v/>
      </c>
      <c r="F2640" s="31" t="str" cm="1">
        <f t="array" ref="F2640">IFERROR(IF(INDEX('TN-Liste (1.FB)'!$C$12:$J$511,MATCH($A2640,'TN-Liste (1.FB)'!$B$12:$B$511,0),COLUMN()-COLUMN($C$1)+1)=0,"",
INDEX('TN-Liste (1.FB)'!$C$12:$J$511,MATCH($A2640,'TN-Liste (1.FB)'!$B$12:$B$511,0),COLUMN()-COLUMN($C$1)+1)),
IFERROR(IF(INDEX('TN-Liste (2.FB)'!$C$12:$J$511,MATCH($A2640,'TN-Liste (2.FB)'!$B$12:$B$511,0),COLUMN()-COLUMN($C$1)+1)=0,"",
INDEX('TN-Liste (2.FB)'!$C$12:$J$511,MATCH($A2640,'TN-Liste (2.FB)'!$B$12:$B$511,0),COLUMN()-COLUMN($C$1)+1)),
IFERROR(IF(INDEX('TN-Liste (3.FB)'!$C$12:$J$511,MATCH($A2640,'TN-Liste (3.FB)'!$B$12:$B$511,0),COLUMN()-COLUMN($C$1)+1)=0,"",
INDEX('TN-Liste (3.FB)'!$C$12:$J$511,MATCH($A2640,'TN-Liste (3.FB)'!$B$12:$B$511,0),COLUMN()-COLUMN($C$1)+1)),
IFERROR(IF(INDEX('TN-Liste (4.FB)'!$C$12:$J$511,MATCH($A2640,'TN-Liste (4.FB)'!$B$12:$B$511,0),COLUMN()-COLUMN($C$1)+1)=0,"",
INDEX('TN-Liste (4.FB)'!$C$12:$J$511,MATCH($A2640,'TN-Liste (4.FB)'!$B$12:$B$511,0),COLUMN()-COLUMN($C$1)+1)),""))))</f>
        <v/>
      </c>
      <c r="G2640" s="10" t="str" cm="1">
        <f t="array" ref="G2640">IFERROR(IF(INDEX('TN-Liste (1.FB)'!$C$12:$J$511,MATCH($A2640,'TN-Liste (1.FB)'!$B$12:$B$511,0),COLUMN()-COLUMN($C$1)+1)=0,"",
INDEX('TN-Liste (1.FB)'!$C$12:$J$511,MATCH($A2640,'TN-Liste (1.FB)'!$B$12:$B$511,0),COLUMN()-COLUMN($C$1)+1)),
IFERROR(IF(INDEX('TN-Liste (2.FB)'!$C$12:$J$511,MATCH($A2640,'TN-Liste (2.FB)'!$B$12:$B$511,0),COLUMN()-COLUMN($C$1)+1)=0,"",
INDEX('TN-Liste (2.FB)'!$C$12:$J$511,MATCH($A2640,'TN-Liste (2.FB)'!$B$12:$B$511,0),COLUMN()-COLUMN($C$1)+1)),
IFERROR(IF(INDEX('TN-Liste (3.FB)'!$C$12:$J$511,MATCH($A2640,'TN-Liste (3.FB)'!$B$12:$B$511,0),COLUMN()-COLUMN($C$1)+1)=0,"",
INDEX('TN-Liste (3.FB)'!$C$12:$J$511,MATCH($A2640,'TN-Liste (3.FB)'!$B$12:$B$511,0),COLUMN()-COLUMN($C$1)+1)),
IFERROR(IF(INDEX('TN-Liste (4.FB)'!$C$12:$J$511,MATCH($A2640,'TN-Liste (4.FB)'!$B$12:$B$511,0),COLUMN()-COLUMN($C$1)+1)=0,"",
INDEX('TN-Liste (4.FB)'!$C$12:$J$511,MATCH($A2640,'TN-Liste (4.FB)'!$B$12:$B$511,0),COLUMN()-COLUMN($C$1)+1)),""))))</f>
        <v/>
      </c>
      <c r="H2640" s="10" t="str" cm="1">
        <f t="array" ref="H2640">IFERROR(IF(INDEX('TN-Liste (1.FB)'!$C$12:$J$511,MATCH($A2640,'TN-Liste (1.FB)'!$B$12:$B$511,0),COLUMN()-COLUMN($C$1)+1)=0,"",
INDEX('TN-Liste (1.FB)'!$C$12:$J$511,MATCH($A2640,'TN-Liste (1.FB)'!$B$12:$B$511,0),COLUMN()-COLUMN($C$1)+1)),
IFERROR(IF(INDEX('TN-Liste (2.FB)'!$C$12:$J$511,MATCH($A2640,'TN-Liste (2.FB)'!$B$12:$B$511,0),COLUMN()-COLUMN($C$1)+1)=0,"",
INDEX('TN-Liste (2.FB)'!$C$12:$J$511,MATCH($A2640,'TN-Liste (2.FB)'!$B$12:$B$511,0),COLUMN()-COLUMN($C$1)+1)),
IFERROR(IF(INDEX('TN-Liste (3.FB)'!$C$12:$J$511,MATCH($A2640,'TN-Liste (3.FB)'!$B$12:$B$511,0),COLUMN()-COLUMN($C$1)+1)=0,"",
INDEX('TN-Liste (3.FB)'!$C$12:$J$511,MATCH($A2640,'TN-Liste (3.FB)'!$B$12:$B$511,0),COLUMN()-COLUMN($C$1)+1)),
IFERROR(IF(INDEX('TN-Liste (4.FB)'!$C$12:$J$511,MATCH($A2640,'TN-Liste (4.FB)'!$B$12:$B$511,0),COLUMN()-COLUMN($C$1)+1)=0,"",
INDEX('TN-Liste (4.FB)'!$C$12:$J$511,MATCH($A2640,'TN-Liste (4.FB)'!$B$12:$B$511,0),COLUMN()-COLUMN($C$1)+1)),""))))</f>
        <v/>
      </c>
      <c r="I2640" s="31" t="str" cm="1">
        <f t="array" ref="I2640">IFERROR(IF(INDEX('TN-Liste (1.FB)'!$C$12:$J$511,MATCH($A2640,'TN-Liste (1.FB)'!$B$12:$B$511,0),COLUMN()-COLUMN($C$1)+1)=0,"",
INDEX('TN-Liste (1.FB)'!$C$12:$J$511,MATCH($A2640,'TN-Liste (1.FB)'!$B$12:$B$511,0),COLUMN()-COLUMN($C$1)+1)),
IFERROR(IF(INDEX('TN-Liste (2.FB)'!$C$12:$J$511,MATCH($A2640,'TN-Liste (2.FB)'!$B$12:$B$511,0),COLUMN()-COLUMN($C$1)+1)=0,"",
INDEX('TN-Liste (2.FB)'!$C$12:$J$511,MATCH($A2640,'TN-Liste (2.FB)'!$B$12:$B$511,0),COLUMN()-COLUMN($C$1)+1)),
IFERROR(IF(INDEX('TN-Liste (3.FB)'!$C$12:$J$511,MATCH($A2640,'TN-Liste (3.FB)'!$B$12:$B$511,0),COLUMN()-COLUMN($C$1)+1)=0,"",
INDEX('TN-Liste (3.FB)'!$C$12:$J$511,MATCH($A2640,'TN-Liste (3.FB)'!$B$12:$B$511,0),COLUMN()-COLUMN($C$1)+1)),
IFERROR(IF(INDEX('TN-Liste (4.FB)'!$C$12:$J$511,MATCH($A2640,'TN-Liste (4.FB)'!$B$12:$B$511,0),COLUMN()-COLUMN($C$1)+1)=0,"",
INDEX('TN-Liste (4.FB)'!$C$12:$J$511,MATCH($A2640,'TN-Liste (4.FB)'!$B$12:$B$511,0),COLUMN()-COLUMN($C$1)+1)),""))))</f>
        <v/>
      </c>
      <c r="J2640" s="10" t="str" cm="1">
        <f t="array" ref="J2640">IFERROR(IF(INDEX('TN-Liste (1.FB)'!$C$12:$J$511,MATCH($A2640,'TN-Liste (1.FB)'!$B$12:$B$511,0),COLUMN()-COLUMN($C$1)+1)=0,"",
INDEX('TN-Liste (1.FB)'!$C$12:$J$511,MATCH($A2640,'TN-Liste (1.FB)'!$B$12:$B$511,0),COLUMN()-COLUMN($C$1)+1)),
IFERROR(IF(INDEX('TN-Liste (2.FB)'!$C$12:$J$511,MATCH($A2640,'TN-Liste (2.FB)'!$B$12:$B$511,0),COLUMN()-COLUMN($C$1)+1)=0,"",
INDEX('TN-Liste (2.FB)'!$C$12:$J$511,MATCH($A2640,'TN-Liste (2.FB)'!$B$12:$B$511,0),COLUMN()-COLUMN($C$1)+1)),
IFERROR(IF(INDEX('TN-Liste (3.FB)'!$C$12:$J$511,MATCH($A2640,'TN-Liste (3.FB)'!$B$12:$B$511,0),COLUMN()-COLUMN($C$1)+1)=0,"",
INDEX('TN-Liste (3.FB)'!$C$12:$J$511,MATCH($A2640,'TN-Liste (3.FB)'!$B$12:$B$511,0),COLUMN()-COLUMN($C$1)+1)),
IFERROR(IF(INDEX('TN-Liste (4.FB)'!$C$12:$J$511,MATCH($A2640,'TN-Liste (4.FB)'!$B$12:$B$511,0),COLUMN()-COLUMN($C$1)+1)=0,"",
INDEX('TN-Liste (4.FB)'!$C$12:$J$511,MATCH($A2640,'TN-Liste (4.FB)'!$B$12:$B$511,0),COLUMN()-COLUMN($C$1)+1)),""))))</f>
        <v/>
      </c>
    </row>
    <row r="2641" spans="2:10" x14ac:dyDescent="0.2">
      <c r="B2641" s="2" t="str">
        <f t="shared" si="42"/>
        <v/>
      </c>
      <c r="C2641" s="10" t="str" cm="1">
        <f t="array" ref="C2641">IFERROR(IF(INDEX('TN-Liste (1.FB)'!$C$12:$J$511,MATCH($A2641,'TN-Liste (1.FB)'!$B$12:$B$511,0),COLUMN()-COLUMN($C$1)+1)=0,"",
INDEX('TN-Liste (1.FB)'!$C$12:$J$511,MATCH($A2641,'TN-Liste (1.FB)'!$B$12:$B$511,0),COLUMN()-COLUMN($C$1)+1)),
IFERROR(IF(INDEX('TN-Liste (2.FB)'!$C$12:$J$511,MATCH($A2641,'TN-Liste (2.FB)'!$B$12:$B$511,0),COLUMN()-COLUMN($C$1)+1)=0,"",
INDEX('TN-Liste (2.FB)'!$C$12:$J$511,MATCH($A2641,'TN-Liste (2.FB)'!$B$12:$B$511,0),COLUMN()-COLUMN($C$1)+1)),
IFERROR(IF(INDEX('TN-Liste (3.FB)'!$C$12:$J$511,MATCH($A2641,'TN-Liste (3.FB)'!$B$12:$B$511,0),COLUMN()-COLUMN($C$1)+1)=0,"",
INDEX('TN-Liste (3.FB)'!$C$12:$J$511,MATCH($A2641,'TN-Liste (3.FB)'!$B$12:$B$511,0),COLUMN()-COLUMN($C$1)+1)),
IFERROR(IF(INDEX('TN-Liste (4.FB)'!$C$12:$J$511,MATCH($A2641,'TN-Liste (4.FB)'!$B$12:$B$511,0),COLUMN()-COLUMN($C$1)+1)=0,"",
INDEX('TN-Liste (4.FB)'!$C$12:$J$511,MATCH($A2641,'TN-Liste (4.FB)'!$B$12:$B$511,0),COLUMN()-COLUMN($C$1)+1)),""))))</f>
        <v/>
      </c>
      <c r="D2641" s="10" t="str" cm="1">
        <f t="array" ref="D2641">IFERROR(IF(INDEX('TN-Liste (1.FB)'!$C$12:$J$511,MATCH($A2641,'TN-Liste (1.FB)'!$B$12:$B$511,0),COLUMN()-COLUMN($C$1)+1)=0,"",
INDEX('TN-Liste (1.FB)'!$C$12:$J$511,MATCH($A2641,'TN-Liste (1.FB)'!$B$12:$B$511,0),COLUMN()-COLUMN($C$1)+1)),
IFERROR(IF(INDEX('TN-Liste (2.FB)'!$C$12:$J$511,MATCH($A2641,'TN-Liste (2.FB)'!$B$12:$B$511,0),COLUMN()-COLUMN($C$1)+1)=0,"",
INDEX('TN-Liste (2.FB)'!$C$12:$J$511,MATCH($A2641,'TN-Liste (2.FB)'!$B$12:$B$511,0),COLUMN()-COLUMN($C$1)+1)),
IFERROR(IF(INDEX('TN-Liste (3.FB)'!$C$12:$J$511,MATCH($A2641,'TN-Liste (3.FB)'!$B$12:$B$511,0),COLUMN()-COLUMN($C$1)+1)=0,"",
INDEX('TN-Liste (3.FB)'!$C$12:$J$511,MATCH($A2641,'TN-Liste (3.FB)'!$B$12:$B$511,0),COLUMN()-COLUMN($C$1)+1)),
IFERROR(IF(INDEX('TN-Liste (4.FB)'!$C$12:$J$511,MATCH($A2641,'TN-Liste (4.FB)'!$B$12:$B$511,0),COLUMN()-COLUMN($C$1)+1)=0,"",
INDEX('TN-Liste (4.FB)'!$C$12:$J$511,MATCH($A2641,'TN-Liste (4.FB)'!$B$12:$B$511,0),COLUMN()-COLUMN($C$1)+1)),""))))</f>
        <v/>
      </c>
      <c r="E2641" s="10" t="str" cm="1">
        <f t="array" ref="E2641">IFERROR(IF(INDEX('TN-Liste (1.FB)'!$C$12:$J$511,MATCH($A2641,'TN-Liste (1.FB)'!$B$12:$B$511,0),COLUMN()-COLUMN($C$1)+1)=0,"",
INDEX('TN-Liste (1.FB)'!$C$12:$J$511,MATCH($A2641,'TN-Liste (1.FB)'!$B$12:$B$511,0),COLUMN()-COLUMN($C$1)+1)),
IFERROR(IF(INDEX('TN-Liste (2.FB)'!$C$12:$J$511,MATCH($A2641,'TN-Liste (2.FB)'!$B$12:$B$511,0),COLUMN()-COLUMN($C$1)+1)=0,"",
INDEX('TN-Liste (2.FB)'!$C$12:$J$511,MATCH($A2641,'TN-Liste (2.FB)'!$B$12:$B$511,0),COLUMN()-COLUMN($C$1)+1)),
IFERROR(IF(INDEX('TN-Liste (3.FB)'!$C$12:$J$511,MATCH($A2641,'TN-Liste (3.FB)'!$B$12:$B$511,0),COLUMN()-COLUMN($C$1)+1)=0,"",
INDEX('TN-Liste (3.FB)'!$C$12:$J$511,MATCH($A2641,'TN-Liste (3.FB)'!$B$12:$B$511,0),COLUMN()-COLUMN($C$1)+1)),
IFERROR(IF(INDEX('TN-Liste (4.FB)'!$C$12:$J$511,MATCH($A2641,'TN-Liste (4.FB)'!$B$12:$B$511,0),COLUMN()-COLUMN($C$1)+1)=0,"",
INDEX('TN-Liste (4.FB)'!$C$12:$J$511,MATCH($A2641,'TN-Liste (4.FB)'!$B$12:$B$511,0),COLUMN()-COLUMN($C$1)+1)),""))))</f>
        <v/>
      </c>
      <c r="F2641" s="31" t="str" cm="1">
        <f t="array" ref="F2641">IFERROR(IF(INDEX('TN-Liste (1.FB)'!$C$12:$J$511,MATCH($A2641,'TN-Liste (1.FB)'!$B$12:$B$511,0),COLUMN()-COLUMN($C$1)+1)=0,"",
INDEX('TN-Liste (1.FB)'!$C$12:$J$511,MATCH($A2641,'TN-Liste (1.FB)'!$B$12:$B$511,0),COLUMN()-COLUMN($C$1)+1)),
IFERROR(IF(INDEX('TN-Liste (2.FB)'!$C$12:$J$511,MATCH($A2641,'TN-Liste (2.FB)'!$B$12:$B$511,0),COLUMN()-COLUMN($C$1)+1)=0,"",
INDEX('TN-Liste (2.FB)'!$C$12:$J$511,MATCH($A2641,'TN-Liste (2.FB)'!$B$12:$B$511,0),COLUMN()-COLUMN($C$1)+1)),
IFERROR(IF(INDEX('TN-Liste (3.FB)'!$C$12:$J$511,MATCH($A2641,'TN-Liste (3.FB)'!$B$12:$B$511,0),COLUMN()-COLUMN($C$1)+1)=0,"",
INDEX('TN-Liste (3.FB)'!$C$12:$J$511,MATCH($A2641,'TN-Liste (3.FB)'!$B$12:$B$511,0),COLUMN()-COLUMN($C$1)+1)),
IFERROR(IF(INDEX('TN-Liste (4.FB)'!$C$12:$J$511,MATCH($A2641,'TN-Liste (4.FB)'!$B$12:$B$511,0),COLUMN()-COLUMN($C$1)+1)=0,"",
INDEX('TN-Liste (4.FB)'!$C$12:$J$511,MATCH($A2641,'TN-Liste (4.FB)'!$B$12:$B$511,0),COLUMN()-COLUMN($C$1)+1)),""))))</f>
        <v/>
      </c>
      <c r="G2641" s="10" t="str" cm="1">
        <f t="array" ref="G2641">IFERROR(IF(INDEX('TN-Liste (1.FB)'!$C$12:$J$511,MATCH($A2641,'TN-Liste (1.FB)'!$B$12:$B$511,0),COLUMN()-COLUMN($C$1)+1)=0,"",
INDEX('TN-Liste (1.FB)'!$C$12:$J$511,MATCH($A2641,'TN-Liste (1.FB)'!$B$12:$B$511,0),COLUMN()-COLUMN($C$1)+1)),
IFERROR(IF(INDEX('TN-Liste (2.FB)'!$C$12:$J$511,MATCH($A2641,'TN-Liste (2.FB)'!$B$12:$B$511,0),COLUMN()-COLUMN($C$1)+1)=0,"",
INDEX('TN-Liste (2.FB)'!$C$12:$J$511,MATCH($A2641,'TN-Liste (2.FB)'!$B$12:$B$511,0),COLUMN()-COLUMN($C$1)+1)),
IFERROR(IF(INDEX('TN-Liste (3.FB)'!$C$12:$J$511,MATCH($A2641,'TN-Liste (3.FB)'!$B$12:$B$511,0),COLUMN()-COLUMN($C$1)+1)=0,"",
INDEX('TN-Liste (3.FB)'!$C$12:$J$511,MATCH($A2641,'TN-Liste (3.FB)'!$B$12:$B$511,0),COLUMN()-COLUMN($C$1)+1)),
IFERROR(IF(INDEX('TN-Liste (4.FB)'!$C$12:$J$511,MATCH($A2641,'TN-Liste (4.FB)'!$B$12:$B$511,0),COLUMN()-COLUMN($C$1)+1)=0,"",
INDEX('TN-Liste (4.FB)'!$C$12:$J$511,MATCH($A2641,'TN-Liste (4.FB)'!$B$12:$B$511,0),COLUMN()-COLUMN($C$1)+1)),""))))</f>
        <v/>
      </c>
      <c r="H2641" s="10" t="str" cm="1">
        <f t="array" ref="H2641">IFERROR(IF(INDEX('TN-Liste (1.FB)'!$C$12:$J$511,MATCH($A2641,'TN-Liste (1.FB)'!$B$12:$B$511,0),COLUMN()-COLUMN($C$1)+1)=0,"",
INDEX('TN-Liste (1.FB)'!$C$12:$J$511,MATCH($A2641,'TN-Liste (1.FB)'!$B$12:$B$511,0),COLUMN()-COLUMN($C$1)+1)),
IFERROR(IF(INDEX('TN-Liste (2.FB)'!$C$12:$J$511,MATCH($A2641,'TN-Liste (2.FB)'!$B$12:$B$511,0),COLUMN()-COLUMN($C$1)+1)=0,"",
INDEX('TN-Liste (2.FB)'!$C$12:$J$511,MATCH($A2641,'TN-Liste (2.FB)'!$B$12:$B$511,0),COLUMN()-COLUMN($C$1)+1)),
IFERROR(IF(INDEX('TN-Liste (3.FB)'!$C$12:$J$511,MATCH($A2641,'TN-Liste (3.FB)'!$B$12:$B$511,0),COLUMN()-COLUMN($C$1)+1)=0,"",
INDEX('TN-Liste (3.FB)'!$C$12:$J$511,MATCH($A2641,'TN-Liste (3.FB)'!$B$12:$B$511,0),COLUMN()-COLUMN($C$1)+1)),
IFERROR(IF(INDEX('TN-Liste (4.FB)'!$C$12:$J$511,MATCH($A2641,'TN-Liste (4.FB)'!$B$12:$B$511,0),COLUMN()-COLUMN($C$1)+1)=0,"",
INDEX('TN-Liste (4.FB)'!$C$12:$J$511,MATCH($A2641,'TN-Liste (4.FB)'!$B$12:$B$511,0),COLUMN()-COLUMN($C$1)+1)),""))))</f>
        <v/>
      </c>
      <c r="I2641" s="31" t="str" cm="1">
        <f t="array" ref="I2641">IFERROR(IF(INDEX('TN-Liste (1.FB)'!$C$12:$J$511,MATCH($A2641,'TN-Liste (1.FB)'!$B$12:$B$511,0),COLUMN()-COLUMN($C$1)+1)=0,"",
INDEX('TN-Liste (1.FB)'!$C$12:$J$511,MATCH($A2641,'TN-Liste (1.FB)'!$B$12:$B$511,0),COLUMN()-COLUMN($C$1)+1)),
IFERROR(IF(INDEX('TN-Liste (2.FB)'!$C$12:$J$511,MATCH($A2641,'TN-Liste (2.FB)'!$B$12:$B$511,0),COLUMN()-COLUMN($C$1)+1)=0,"",
INDEX('TN-Liste (2.FB)'!$C$12:$J$511,MATCH($A2641,'TN-Liste (2.FB)'!$B$12:$B$511,0),COLUMN()-COLUMN($C$1)+1)),
IFERROR(IF(INDEX('TN-Liste (3.FB)'!$C$12:$J$511,MATCH($A2641,'TN-Liste (3.FB)'!$B$12:$B$511,0),COLUMN()-COLUMN($C$1)+1)=0,"",
INDEX('TN-Liste (3.FB)'!$C$12:$J$511,MATCH($A2641,'TN-Liste (3.FB)'!$B$12:$B$511,0),COLUMN()-COLUMN($C$1)+1)),
IFERROR(IF(INDEX('TN-Liste (4.FB)'!$C$12:$J$511,MATCH($A2641,'TN-Liste (4.FB)'!$B$12:$B$511,0),COLUMN()-COLUMN($C$1)+1)=0,"",
INDEX('TN-Liste (4.FB)'!$C$12:$J$511,MATCH($A2641,'TN-Liste (4.FB)'!$B$12:$B$511,0),COLUMN()-COLUMN($C$1)+1)),""))))</f>
        <v/>
      </c>
      <c r="J2641" s="10" t="str" cm="1">
        <f t="array" ref="J2641">IFERROR(IF(INDEX('TN-Liste (1.FB)'!$C$12:$J$511,MATCH($A2641,'TN-Liste (1.FB)'!$B$12:$B$511,0),COLUMN()-COLUMN($C$1)+1)=0,"",
INDEX('TN-Liste (1.FB)'!$C$12:$J$511,MATCH($A2641,'TN-Liste (1.FB)'!$B$12:$B$511,0),COLUMN()-COLUMN($C$1)+1)),
IFERROR(IF(INDEX('TN-Liste (2.FB)'!$C$12:$J$511,MATCH($A2641,'TN-Liste (2.FB)'!$B$12:$B$511,0),COLUMN()-COLUMN($C$1)+1)=0,"",
INDEX('TN-Liste (2.FB)'!$C$12:$J$511,MATCH($A2641,'TN-Liste (2.FB)'!$B$12:$B$511,0),COLUMN()-COLUMN($C$1)+1)),
IFERROR(IF(INDEX('TN-Liste (3.FB)'!$C$12:$J$511,MATCH($A2641,'TN-Liste (3.FB)'!$B$12:$B$511,0),COLUMN()-COLUMN($C$1)+1)=0,"",
INDEX('TN-Liste (3.FB)'!$C$12:$J$511,MATCH($A2641,'TN-Liste (3.FB)'!$B$12:$B$511,0),COLUMN()-COLUMN($C$1)+1)),
IFERROR(IF(INDEX('TN-Liste (4.FB)'!$C$12:$J$511,MATCH($A2641,'TN-Liste (4.FB)'!$B$12:$B$511,0),COLUMN()-COLUMN($C$1)+1)=0,"",
INDEX('TN-Liste (4.FB)'!$C$12:$J$511,MATCH($A2641,'TN-Liste (4.FB)'!$B$12:$B$511,0),COLUMN()-COLUMN($C$1)+1)),""))))</f>
        <v/>
      </c>
    </row>
    <row r="2642" spans="2:10" x14ac:dyDescent="0.2">
      <c r="B2642" s="2" t="str">
        <f t="shared" si="42"/>
        <v/>
      </c>
      <c r="C2642" s="10" t="str" cm="1">
        <f t="array" ref="C2642">IFERROR(IF(INDEX('TN-Liste (1.FB)'!$C$12:$J$511,MATCH($A2642,'TN-Liste (1.FB)'!$B$12:$B$511,0),COLUMN()-COLUMN($C$1)+1)=0,"",
INDEX('TN-Liste (1.FB)'!$C$12:$J$511,MATCH($A2642,'TN-Liste (1.FB)'!$B$12:$B$511,0),COLUMN()-COLUMN($C$1)+1)),
IFERROR(IF(INDEX('TN-Liste (2.FB)'!$C$12:$J$511,MATCH($A2642,'TN-Liste (2.FB)'!$B$12:$B$511,0),COLUMN()-COLUMN($C$1)+1)=0,"",
INDEX('TN-Liste (2.FB)'!$C$12:$J$511,MATCH($A2642,'TN-Liste (2.FB)'!$B$12:$B$511,0),COLUMN()-COLUMN($C$1)+1)),
IFERROR(IF(INDEX('TN-Liste (3.FB)'!$C$12:$J$511,MATCH($A2642,'TN-Liste (3.FB)'!$B$12:$B$511,0),COLUMN()-COLUMN($C$1)+1)=0,"",
INDEX('TN-Liste (3.FB)'!$C$12:$J$511,MATCH($A2642,'TN-Liste (3.FB)'!$B$12:$B$511,0),COLUMN()-COLUMN($C$1)+1)),
IFERROR(IF(INDEX('TN-Liste (4.FB)'!$C$12:$J$511,MATCH($A2642,'TN-Liste (4.FB)'!$B$12:$B$511,0),COLUMN()-COLUMN($C$1)+1)=0,"",
INDEX('TN-Liste (4.FB)'!$C$12:$J$511,MATCH($A2642,'TN-Liste (4.FB)'!$B$12:$B$511,0),COLUMN()-COLUMN($C$1)+1)),""))))</f>
        <v/>
      </c>
      <c r="D2642" s="10" t="str" cm="1">
        <f t="array" ref="D2642">IFERROR(IF(INDEX('TN-Liste (1.FB)'!$C$12:$J$511,MATCH($A2642,'TN-Liste (1.FB)'!$B$12:$B$511,0),COLUMN()-COLUMN($C$1)+1)=0,"",
INDEX('TN-Liste (1.FB)'!$C$12:$J$511,MATCH($A2642,'TN-Liste (1.FB)'!$B$12:$B$511,0),COLUMN()-COLUMN($C$1)+1)),
IFERROR(IF(INDEX('TN-Liste (2.FB)'!$C$12:$J$511,MATCH($A2642,'TN-Liste (2.FB)'!$B$12:$B$511,0),COLUMN()-COLUMN($C$1)+1)=0,"",
INDEX('TN-Liste (2.FB)'!$C$12:$J$511,MATCH($A2642,'TN-Liste (2.FB)'!$B$12:$B$511,0),COLUMN()-COLUMN($C$1)+1)),
IFERROR(IF(INDEX('TN-Liste (3.FB)'!$C$12:$J$511,MATCH($A2642,'TN-Liste (3.FB)'!$B$12:$B$511,0),COLUMN()-COLUMN($C$1)+1)=0,"",
INDEX('TN-Liste (3.FB)'!$C$12:$J$511,MATCH($A2642,'TN-Liste (3.FB)'!$B$12:$B$511,0),COLUMN()-COLUMN($C$1)+1)),
IFERROR(IF(INDEX('TN-Liste (4.FB)'!$C$12:$J$511,MATCH($A2642,'TN-Liste (4.FB)'!$B$12:$B$511,0),COLUMN()-COLUMN($C$1)+1)=0,"",
INDEX('TN-Liste (4.FB)'!$C$12:$J$511,MATCH($A2642,'TN-Liste (4.FB)'!$B$12:$B$511,0),COLUMN()-COLUMN($C$1)+1)),""))))</f>
        <v/>
      </c>
      <c r="E2642" s="10" t="str" cm="1">
        <f t="array" ref="E2642">IFERROR(IF(INDEX('TN-Liste (1.FB)'!$C$12:$J$511,MATCH($A2642,'TN-Liste (1.FB)'!$B$12:$B$511,0),COLUMN()-COLUMN($C$1)+1)=0,"",
INDEX('TN-Liste (1.FB)'!$C$12:$J$511,MATCH($A2642,'TN-Liste (1.FB)'!$B$12:$B$511,0),COLUMN()-COLUMN($C$1)+1)),
IFERROR(IF(INDEX('TN-Liste (2.FB)'!$C$12:$J$511,MATCH($A2642,'TN-Liste (2.FB)'!$B$12:$B$511,0),COLUMN()-COLUMN($C$1)+1)=0,"",
INDEX('TN-Liste (2.FB)'!$C$12:$J$511,MATCH($A2642,'TN-Liste (2.FB)'!$B$12:$B$511,0),COLUMN()-COLUMN($C$1)+1)),
IFERROR(IF(INDEX('TN-Liste (3.FB)'!$C$12:$J$511,MATCH($A2642,'TN-Liste (3.FB)'!$B$12:$B$511,0),COLUMN()-COLUMN($C$1)+1)=0,"",
INDEX('TN-Liste (3.FB)'!$C$12:$J$511,MATCH($A2642,'TN-Liste (3.FB)'!$B$12:$B$511,0),COLUMN()-COLUMN($C$1)+1)),
IFERROR(IF(INDEX('TN-Liste (4.FB)'!$C$12:$J$511,MATCH($A2642,'TN-Liste (4.FB)'!$B$12:$B$511,0),COLUMN()-COLUMN($C$1)+1)=0,"",
INDEX('TN-Liste (4.FB)'!$C$12:$J$511,MATCH($A2642,'TN-Liste (4.FB)'!$B$12:$B$511,0),COLUMN()-COLUMN($C$1)+1)),""))))</f>
        <v/>
      </c>
      <c r="F2642" s="31" t="str" cm="1">
        <f t="array" ref="F2642">IFERROR(IF(INDEX('TN-Liste (1.FB)'!$C$12:$J$511,MATCH($A2642,'TN-Liste (1.FB)'!$B$12:$B$511,0),COLUMN()-COLUMN($C$1)+1)=0,"",
INDEX('TN-Liste (1.FB)'!$C$12:$J$511,MATCH($A2642,'TN-Liste (1.FB)'!$B$12:$B$511,0),COLUMN()-COLUMN($C$1)+1)),
IFERROR(IF(INDEX('TN-Liste (2.FB)'!$C$12:$J$511,MATCH($A2642,'TN-Liste (2.FB)'!$B$12:$B$511,0),COLUMN()-COLUMN($C$1)+1)=0,"",
INDEX('TN-Liste (2.FB)'!$C$12:$J$511,MATCH($A2642,'TN-Liste (2.FB)'!$B$12:$B$511,0),COLUMN()-COLUMN($C$1)+1)),
IFERROR(IF(INDEX('TN-Liste (3.FB)'!$C$12:$J$511,MATCH($A2642,'TN-Liste (3.FB)'!$B$12:$B$511,0),COLUMN()-COLUMN($C$1)+1)=0,"",
INDEX('TN-Liste (3.FB)'!$C$12:$J$511,MATCH($A2642,'TN-Liste (3.FB)'!$B$12:$B$511,0),COLUMN()-COLUMN($C$1)+1)),
IFERROR(IF(INDEX('TN-Liste (4.FB)'!$C$12:$J$511,MATCH($A2642,'TN-Liste (4.FB)'!$B$12:$B$511,0),COLUMN()-COLUMN($C$1)+1)=0,"",
INDEX('TN-Liste (4.FB)'!$C$12:$J$511,MATCH($A2642,'TN-Liste (4.FB)'!$B$12:$B$511,0),COLUMN()-COLUMN($C$1)+1)),""))))</f>
        <v/>
      </c>
      <c r="G2642" s="10" t="str" cm="1">
        <f t="array" ref="G2642">IFERROR(IF(INDEX('TN-Liste (1.FB)'!$C$12:$J$511,MATCH($A2642,'TN-Liste (1.FB)'!$B$12:$B$511,0),COLUMN()-COLUMN($C$1)+1)=0,"",
INDEX('TN-Liste (1.FB)'!$C$12:$J$511,MATCH($A2642,'TN-Liste (1.FB)'!$B$12:$B$511,0),COLUMN()-COLUMN($C$1)+1)),
IFERROR(IF(INDEX('TN-Liste (2.FB)'!$C$12:$J$511,MATCH($A2642,'TN-Liste (2.FB)'!$B$12:$B$511,0),COLUMN()-COLUMN($C$1)+1)=0,"",
INDEX('TN-Liste (2.FB)'!$C$12:$J$511,MATCH($A2642,'TN-Liste (2.FB)'!$B$12:$B$511,0),COLUMN()-COLUMN($C$1)+1)),
IFERROR(IF(INDEX('TN-Liste (3.FB)'!$C$12:$J$511,MATCH($A2642,'TN-Liste (3.FB)'!$B$12:$B$511,0),COLUMN()-COLUMN($C$1)+1)=0,"",
INDEX('TN-Liste (3.FB)'!$C$12:$J$511,MATCH($A2642,'TN-Liste (3.FB)'!$B$12:$B$511,0),COLUMN()-COLUMN($C$1)+1)),
IFERROR(IF(INDEX('TN-Liste (4.FB)'!$C$12:$J$511,MATCH($A2642,'TN-Liste (4.FB)'!$B$12:$B$511,0),COLUMN()-COLUMN($C$1)+1)=0,"",
INDEX('TN-Liste (4.FB)'!$C$12:$J$511,MATCH($A2642,'TN-Liste (4.FB)'!$B$12:$B$511,0),COLUMN()-COLUMN($C$1)+1)),""))))</f>
        <v/>
      </c>
      <c r="H2642" s="10" t="str" cm="1">
        <f t="array" ref="H2642">IFERROR(IF(INDEX('TN-Liste (1.FB)'!$C$12:$J$511,MATCH($A2642,'TN-Liste (1.FB)'!$B$12:$B$511,0),COLUMN()-COLUMN($C$1)+1)=0,"",
INDEX('TN-Liste (1.FB)'!$C$12:$J$511,MATCH($A2642,'TN-Liste (1.FB)'!$B$12:$B$511,0),COLUMN()-COLUMN($C$1)+1)),
IFERROR(IF(INDEX('TN-Liste (2.FB)'!$C$12:$J$511,MATCH($A2642,'TN-Liste (2.FB)'!$B$12:$B$511,0),COLUMN()-COLUMN($C$1)+1)=0,"",
INDEX('TN-Liste (2.FB)'!$C$12:$J$511,MATCH($A2642,'TN-Liste (2.FB)'!$B$12:$B$511,0),COLUMN()-COLUMN($C$1)+1)),
IFERROR(IF(INDEX('TN-Liste (3.FB)'!$C$12:$J$511,MATCH($A2642,'TN-Liste (3.FB)'!$B$12:$B$511,0),COLUMN()-COLUMN($C$1)+1)=0,"",
INDEX('TN-Liste (3.FB)'!$C$12:$J$511,MATCH($A2642,'TN-Liste (3.FB)'!$B$12:$B$511,0),COLUMN()-COLUMN($C$1)+1)),
IFERROR(IF(INDEX('TN-Liste (4.FB)'!$C$12:$J$511,MATCH($A2642,'TN-Liste (4.FB)'!$B$12:$B$511,0),COLUMN()-COLUMN($C$1)+1)=0,"",
INDEX('TN-Liste (4.FB)'!$C$12:$J$511,MATCH($A2642,'TN-Liste (4.FB)'!$B$12:$B$511,0),COLUMN()-COLUMN($C$1)+1)),""))))</f>
        <v/>
      </c>
      <c r="I2642" s="31" t="str" cm="1">
        <f t="array" ref="I2642">IFERROR(IF(INDEX('TN-Liste (1.FB)'!$C$12:$J$511,MATCH($A2642,'TN-Liste (1.FB)'!$B$12:$B$511,0),COLUMN()-COLUMN($C$1)+1)=0,"",
INDEX('TN-Liste (1.FB)'!$C$12:$J$511,MATCH($A2642,'TN-Liste (1.FB)'!$B$12:$B$511,0),COLUMN()-COLUMN($C$1)+1)),
IFERROR(IF(INDEX('TN-Liste (2.FB)'!$C$12:$J$511,MATCH($A2642,'TN-Liste (2.FB)'!$B$12:$B$511,0),COLUMN()-COLUMN($C$1)+1)=0,"",
INDEX('TN-Liste (2.FB)'!$C$12:$J$511,MATCH($A2642,'TN-Liste (2.FB)'!$B$12:$B$511,0),COLUMN()-COLUMN($C$1)+1)),
IFERROR(IF(INDEX('TN-Liste (3.FB)'!$C$12:$J$511,MATCH($A2642,'TN-Liste (3.FB)'!$B$12:$B$511,0),COLUMN()-COLUMN($C$1)+1)=0,"",
INDEX('TN-Liste (3.FB)'!$C$12:$J$511,MATCH($A2642,'TN-Liste (3.FB)'!$B$12:$B$511,0),COLUMN()-COLUMN($C$1)+1)),
IFERROR(IF(INDEX('TN-Liste (4.FB)'!$C$12:$J$511,MATCH($A2642,'TN-Liste (4.FB)'!$B$12:$B$511,0),COLUMN()-COLUMN($C$1)+1)=0,"",
INDEX('TN-Liste (4.FB)'!$C$12:$J$511,MATCH($A2642,'TN-Liste (4.FB)'!$B$12:$B$511,0),COLUMN()-COLUMN($C$1)+1)),""))))</f>
        <v/>
      </c>
      <c r="J2642" s="10" t="str" cm="1">
        <f t="array" ref="J2642">IFERROR(IF(INDEX('TN-Liste (1.FB)'!$C$12:$J$511,MATCH($A2642,'TN-Liste (1.FB)'!$B$12:$B$511,0),COLUMN()-COLUMN($C$1)+1)=0,"",
INDEX('TN-Liste (1.FB)'!$C$12:$J$511,MATCH($A2642,'TN-Liste (1.FB)'!$B$12:$B$511,0),COLUMN()-COLUMN($C$1)+1)),
IFERROR(IF(INDEX('TN-Liste (2.FB)'!$C$12:$J$511,MATCH($A2642,'TN-Liste (2.FB)'!$B$12:$B$511,0),COLUMN()-COLUMN($C$1)+1)=0,"",
INDEX('TN-Liste (2.FB)'!$C$12:$J$511,MATCH($A2642,'TN-Liste (2.FB)'!$B$12:$B$511,0),COLUMN()-COLUMN($C$1)+1)),
IFERROR(IF(INDEX('TN-Liste (3.FB)'!$C$12:$J$511,MATCH($A2642,'TN-Liste (3.FB)'!$B$12:$B$511,0),COLUMN()-COLUMN($C$1)+1)=0,"",
INDEX('TN-Liste (3.FB)'!$C$12:$J$511,MATCH($A2642,'TN-Liste (3.FB)'!$B$12:$B$511,0),COLUMN()-COLUMN($C$1)+1)),
IFERROR(IF(INDEX('TN-Liste (4.FB)'!$C$12:$J$511,MATCH($A2642,'TN-Liste (4.FB)'!$B$12:$B$511,0),COLUMN()-COLUMN($C$1)+1)=0,"",
INDEX('TN-Liste (4.FB)'!$C$12:$J$511,MATCH($A2642,'TN-Liste (4.FB)'!$B$12:$B$511,0),COLUMN()-COLUMN($C$1)+1)),""))))</f>
        <v/>
      </c>
    </row>
    <row r="2643" spans="2:10" x14ac:dyDescent="0.2">
      <c r="B2643" s="2" t="str">
        <f t="shared" si="42"/>
        <v/>
      </c>
      <c r="C2643" s="10" t="str" cm="1">
        <f t="array" ref="C2643">IFERROR(IF(INDEX('TN-Liste (1.FB)'!$C$12:$J$511,MATCH($A2643,'TN-Liste (1.FB)'!$B$12:$B$511,0),COLUMN()-COLUMN($C$1)+1)=0,"",
INDEX('TN-Liste (1.FB)'!$C$12:$J$511,MATCH($A2643,'TN-Liste (1.FB)'!$B$12:$B$511,0),COLUMN()-COLUMN($C$1)+1)),
IFERROR(IF(INDEX('TN-Liste (2.FB)'!$C$12:$J$511,MATCH($A2643,'TN-Liste (2.FB)'!$B$12:$B$511,0),COLUMN()-COLUMN($C$1)+1)=0,"",
INDEX('TN-Liste (2.FB)'!$C$12:$J$511,MATCH($A2643,'TN-Liste (2.FB)'!$B$12:$B$511,0),COLUMN()-COLUMN($C$1)+1)),
IFERROR(IF(INDEX('TN-Liste (3.FB)'!$C$12:$J$511,MATCH($A2643,'TN-Liste (3.FB)'!$B$12:$B$511,0),COLUMN()-COLUMN($C$1)+1)=0,"",
INDEX('TN-Liste (3.FB)'!$C$12:$J$511,MATCH($A2643,'TN-Liste (3.FB)'!$B$12:$B$511,0),COLUMN()-COLUMN($C$1)+1)),
IFERROR(IF(INDEX('TN-Liste (4.FB)'!$C$12:$J$511,MATCH($A2643,'TN-Liste (4.FB)'!$B$12:$B$511,0),COLUMN()-COLUMN($C$1)+1)=0,"",
INDEX('TN-Liste (4.FB)'!$C$12:$J$511,MATCH($A2643,'TN-Liste (4.FB)'!$B$12:$B$511,0),COLUMN()-COLUMN($C$1)+1)),""))))</f>
        <v/>
      </c>
      <c r="D2643" s="10" t="str" cm="1">
        <f t="array" ref="D2643">IFERROR(IF(INDEX('TN-Liste (1.FB)'!$C$12:$J$511,MATCH($A2643,'TN-Liste (1.FB)'!$B$12:$B$511,0),COLUMN()-COLUMN($C$1)+1)=0,"",
INDEX('TN-Liste (1.FB)'!$C$12:$J$511,MATCH($A2643,'TN-Liste (1.FB)'!$B$12:$B$511,0),COLUMN()-COLUMN($C$1)+1)),
IFERROR(IF(INDEX('TN-Liste (2.FB)'!$C$12:$J$511,MATCH($A2643,'TN-Liste (2.FB)'!$B$12:$B$511,0),COLUMN()-COLUMN($C$1)+1)=0,"",
INDEX('TN-Liste (2.FB)'!$C$12:$J$511,MATCH($A2643,'TN-Liste (2.FB)'!$B$12:$B$511,0),COLUMN()-COLUMN($C$1)+1)),
IFERROR(IF(INDEX('TN-Liste (3.FB)'!$C$12:$J$511,MATCH($A2643,'TN-Liste (3.FB)'!$B$12:$B$511,0),COLUMN()-COLUMN($C$1)+1)=0,"",
INDEX('TN-Liste (3.FB)'!$C$12:$J$511,MATCH($A2643,'TN-Liste (3.FB)'!$B$12:$B$511,0),COLUMN()-COLUMN($C$1)+1)),
IFERROR(IF(INDEX('TN-Liste (4.FB)'!$C$12:$J$511,MATCH($A2643,'TN-Liste (4.FB)'!$B$12:$B$511,0),COLUMN()-COLUMN($C$1)+1)=0,"",
INDEX('TN-Liste (4.FB)'!$C$12:$J$511,MATCH($A2643,'TN-Liste (4.FB)'!$B$12:$B$511,0),COLUMN()-COLUMN($C$1)+1)),""))))</f>
        <v/>
      </c>
      <c r="E2643" s="10" t="str" cm="1">
        <f t="array" ref="E2643">IFERROR(IF(INDEX('TN-Liste (1.FB)'!$C$12:$J$511,MATCH($A2643,'TN-Liste (1.FB)'!$B$12:$B$511,0),COLUMN()-COLUMN($C$1)+1)=0,"",
INDEX('TN-Liste (1.FB)'!$C$12:$J$511,MATCH($A2643,'TN-Liste (1.FB)'!$B$12:$B$511,0),COLUMN()-COLUMN($C$1)+1)),
IFERROR(IF(INDEX('TN-Liste (2.FB)'!$C$12:$J$511,MATCH($A2643,'TN-Liste (2.FB)'!$B$12:$B$511,0),COLUMN()-COLUMN($C$1)+1)=0,"",
INDEX('TN-Liste (2.FB)'!$C$12:$J$511,MATCH($A2643,'TN-Liste (2.FB)'!$B$12:$B$511,0),COLUMN()-COLUMN($C$1)+1)),
IFERROR(IF(INDEX('TN-Liste (3.FB)'!$C$12:$J$511,MATCH($A2643,'TN-Liste (3.FB)'!$B$12:$B$511,0),COLUMN()-COLUMN($C$1)+1)=0,"",
INDEX('TN-Liste (3.FB)'!$C$12:$J$511,MATCH($A2643,'TN-Liste (3.FB)'!$B$12:$B$511,0),COLUMN()-COLUMN($C$1)+1)),
IFERROR(IF(INDEX('TN-Liste (4.FB)'!$C$12:$J$511,MATCH($A2643,'TN-Liste (4.FB)'!$B$12:$B$511,0),COLUMN()-COLUMN($C$1)+1)=0,"",
INDEX('TN-Liste (4.FB)'!$C$12:$J$511,MATCH($A2643,'TN-Liste (4.FB)'!$B$12:$B$511,0),COLUMN()-COLUMN($C$1)+1)),""))))</f>
        <v/>
      </c>
      <c r="F2643" s="31" t="str" cm="1">
        <f t="array" ref="F2643">IFERROR(IF(INDEX('TN-Liste (1.FB)'!$C$12:$J$511,MATCH($A2643,'TN-Liste (1.FB)'!$B$12:$B$511,0),COLUMN()-COLUMN($C$1)+1)=0,"",
INDEX('TN-Liste (1.FB)'!$C$12:$J$511,MATCH($A2643,'TN-Liste (1.FB)'!$B$12:$B$511,0),COLUMN()-COLUMN($C$1)+1)),
IFERROR(IF(INDEX('TN-Liste (2.FB)'!$C$12:$J$511,MATCH($A2643,'TN-Liste (2.FB)'!$B$12:$B$511,0),COLUMN()-COLUMN($C$1)+1)=0,"",
INDEX('TN-Liste (2.FB)'!$C$12:$J$511,MATCH($A2643,'TN-Liste (2.FB)'!$B$12:$B$511,0),COLUMN()-COLUMN($C$1)+1)),
IFERROR(IF(INDEX('TN-Liste (3.FB)'!$C$12:$J$511,MATCH($A2643,'TN-Liste (3.FB)'!$B$12:$B$511,0),COLUMN()-COLUMN($C$1)+1)=0,"",
INDEX('TN-Liste (3.FB)'!$C$12:$J$511,MATCH($A2643,'TN-Liste (3.FB)'!$B$12:$B$511,0),COLUMN()-COLUMN($C$1)+1)),
IFERROR(IF(INDEX('TN-Liste (4.FB)'!$C$12:$J$511,MATCH($A2643,'TN-Liste (4.FB)'!$B$12:$B$511,0),COLUMN()-COLUMN($C$1)+1)=0,"",
INDEX('TN-Liste (4.FB)'!$C$12:$J$511,MATCH($A2643,'TN-Liste (4.FB)'!$B$12:$B$511,0),COLUMN()-COLUMN($C$1)+1)),""))))</f>
        <v/>
      </c>
      <c r="G2643" s="10" t="str" cm="1">
        <f t="array" ref="G2643">IFERROR(IF(INDEX('TN-Liste (1.FB)'!$C$12:$J$511,MATCH($A2643,'TN-Liste (1.FB)'!$B$12:$B$511,0),COLUMN()-COLUMN($C$1)+1)=0,"",
INDEX('TN-Liste (1.FB)'!$C$12:$J$511,MATCH($A2643,'TN-Liste (1.FB)'!$B$12:$B$511,0),COLUMN()-COLUMN($C$1)+1)),
IFERROR(IF(INDEX('TN-Liste (2.FB)'!$C$12:$J$511,MATCH($A2643,'TN-Liste (2.FB)'!$B$12:$B$511,0),COLUMN()-COLUMN($C$1)+1)=0,"",
INDEX('TN-Liste (2.FB)'!$C$12:$J$511,MATCH($A2643,'TN-Liste (2.FB)'!$B$12:$B$511,0),COLUMN()-COLUMN($C$1)+1)),
IFERROR(IF(INDEX('TN-Liste (3.FB)'!$C$12:$J$511,MATCH($A2643,'TN-Liste (3.FB)'!$B$12:$B$511,0),COLUMN()-COLUMN($C$1)+1)=0,"",
INDEX('TN-Liste (3.FB)'!$C$12:$J$511,MATCH($A2643,'TN-Liste (3.FB)'!$B$12:$B$511,0),COLUMN()-COLUMN($C$1)+1)),
IFERROR(IF(INDEX('TN-Liste (4.FB)'!$C$12:$J$511,MATCH($A2643,'TN-Liste (4.FB)'!$B$12:$B$511,0),COLUMN()-COLUMN($C$1)+1)=0,"",
INDEX('TN-Liste (4.FB)'!$C$12:$J$511,MATCH($A2643,'TN-Liste (4.FB)'!$B$12:$B$511,0),COLUMN()-COLUMN($C$1)+1)),""))))</f>
        <v/>
      </c>
      <c r="H2643" s="10" t="str" cm="1">
        <f t="array" ref="H2643">IFERROR(IF(INDEX('TN-Liste (1.FB)'!$C$12:$J$511,MATCH($A2643,'TN-Liste (1.FB)'!$B$12:$B$511,0),COLUMN()-COLUMN($C$1)+1)=0,"",
INDEX('TN-Liste (1.FB)'!$C$12:$J$511,MATCH($A2643,'TN-Liste (1.FB)'!$B$12:$B$511,0),COLUMN()-COLUMN($C$1)+1)),
IFERROR(IF(INDEX('TN-Liste (2.FB)'!$C$12:$J$511,MATCH($A2643,'TN-Liste (2.FB)'!$B$12:$B$511,0),COLUMN()-COLUMN($C$1)+1)=0,"",
INDEX('TN-Liste (2.FB)'!$C$12:$J$511,MATCH($A2643,'TN-Liste (2.FB)'!$B$12:$B$511,0),COLUMN()-COLUMN($C$1)+1)),
IFERROR(IF(INDEX('TN-Liste (3.FB)'!$C$12:$J$511,MATCH($A2643,'TN-Liste (3.FB)'!$B$12:$B$511,0),COLUMN()-COLUMN($C$1)+1)=0,"",
INDEX('TN-Liste (3.FB)'!$C$12:$J$511,MATCH($A2643,'TN-Liste (3.FB)'!$B$12:$B$511,0),COLUMN()-COLUMN($C$1)+1)),
IFERROR(IF(INDEX('TN-Liste (4.FB)'!$C$12:$J$511,MATCH($A2643,'TN-Liste (4.FB)'!$B$12:$B$511,0),COLUMN()-COLUMN($C$1)+1)=0,"",
INDEX('TN-Liste (4.FB)'!$C$12:$J$511,MATCH($A2643,'TN-Liste (4.FB)'!$B$12:$B$511,0),COLUMN()-COLUMN($C$1)+1)),""))))</f>
        <v/>
      </c>
      <c r="I2643" s="31" t="str" cm="1">
        <f t="array" ref="I2643">IFERROR(IF(INDEX('TN-Liste (1.FB)'!$C$12:$J$511,MATCH($A2643,'TN-Liste (1.FB)'!$B$12:$B$511,0),COLUMN()-COLUMN($C$1)+1)=0,"",
INDEX('TN-Liste (1.FB)'!$C$12:$J$511,MATCH($A2643,'TN-Liste (1.FB)'!$B$12:$B$511,0),COLUMN()-COLUMN($C$1)+1)),
IFERROR(IF(INDEX('TN-Liste (2.FB)'!$C$12:$J$511,MATCH($A2643,'TN-Liste (2.FB)'!$B$12:$B$511,0),COLUMN()-COLUMN($C$1)+1)=0,"",
INDEX('TN-Liste (2.FB)'!$C$12:$J$511,MATCH($A2643,'TN-Liste (2.FB)'!$B$12:$B$511,0),COLUMN()-COLUMN($C$1)+1)),
IFERROR(IF(INDEX('TN-Liste (3.FB)'!$C$12:$J$511,MATCH($A2643,'TN-Liste (3.FB)'!$B$12:$B$511,0),COLUMN()-COLUMN($C$1)+1)=0,"",
INDEX('TN-Liste (3.FB)'!$C$12:$J$511,MATCH($A2643,'TN-Liste (3.FB)'!$B$12:$B$511,0),COLUMN()-COLUMN($C$1)+1)),
IFERROR(IF(INDEX('TN-Liste (4.FB)'!$C$12:$J$511,MATCH($A2643,'TN-Liste (4.FB)'!$B$12:$B$511,0),COLUMN()-COLUMN($C$1)+1)=0,"",
INDEX('TN-Liste (4.FB)'!$C$12:$J$511,MATCH($A2643,'TN-Liste (4.FB)'!$B$12:$B$511,0),COLUMN()-COLUMN($C$1)+1)),""))))</f>
        <v/>
      </c>
      <c r="J2643" s="10" t="str" cm="1">
        <f t="array" ref="J2643">IFERROR(IF(INDEX('TN-Liste (1.FB)'!$C$12:$J$511,MATCH($A2643,'TN-Liste (1.FB)'!$B$12:$B$511,0),COLUMN()-COLUMN($C$1)+1)=0,"",
INDEX('TN-Liste (1.FB)'!$C$12:$J$511,MATCH($A2643,'TN-Liste (1.FB)'!$B$12:$B$511,0),COLUMN()-COLUMN($C$1)+1)),
IFERROR(IF(INDEX('TN-Liste (2.FB)'!$C$12:$J$511,MATCH($A2643,'TN-Liste (2.FB)'!$B$12:$B$511,0),COLUMN()-COLUMN($C$1)+1)=0,"",
INDEX('TN-Liste (2.FB)'!$C$12:$J$511,MATCH($A2643,'TN-Liste (2.FB)'!$B$12:$B$511,0),COLUMN()-COLUMN($C$1)+1)),
IFERROR(IF(INDEX('TN-Liste (3.FB)'!$C$12:$J$511,MATCH($A2643,'TN-Liste (3.FB)'!$B$12:$B$511,0),COLUMN()-COLUMN($C$1)+1)=0,"",
INDEX('TN-Liste (3.FB)'!$C$12:$J$511,MATCH($A2643,'TN-Liste (3.FB)'!$B$12:$B$511,0),COLUMN()-COLUMN($C$1)+1)),
IFERROR(IF(INDEX('TN-Liste (4.FB)'!$C$12:$J$511,MATCH($A2643,'TN-Liste (4.FB)'!$B$12:$B$511,0),COLUMN()-COLUMN($C$1)+1)=0,"",
INDEX('TN-Liste (4.FB)'!$C$12:$J$511,MATCH($A2643,'TN-Liste (4.FB)'!$B$12:$B$511,0),COLUMN()-COLUMN($C$1)+1)),""))))</f>
        <v/>
      </c>
    </row>
    <row r="2644" spans="2:10" x14ac:dyDescent="0.2">
      <c r="B2644" s="2" t="str">
        <f t="shared" si="42"/>
        <v/>
      </c>
      <c r="C2644" s="10" t="str" cm="1">
        <f t="array" ref="C2644">IFERROR(IF(INDEX('TN-Liste (1.FB)'!$C$12:$J$511,MATCH($A2644,'TN-Liste (1.FB)'!$B$12:$B$511,0),COLUMN()-COLUMN($C$1)+1)=0,"",
INDEX('TN-Liste (1.FB)'!$C$12:$J$511,MATCH($A2644,'TN-Liste (1.FB)'!$B$12:$B$511,0),COLUMN()-COLUMN($C$1)+1)),
IFERROR(IF(INDEX('TN-Liste (2.FB)'!$C$12:$J$511,MATCH($A2644,'TN-Liste (2.FB)'!$B$12:$B$511,0),COLUMN()-COLUMN($C$1)+1)=0,"",
INDEX('TN-Liste (2.FB)'!$C$12:$J$511,MATCH($A2644,'TN-Liste (2.FB)'!$B$12:$B$511,0),COLUMN()-COLUMN($C$1)+1)),
IFERROR(IF(INDEX('TN-Liste (3.FB)'!$C$12:$J$511,MATCH($A2644,'TN-Liste (3.FB)'!$B$12:$B$511,0),COLUMN()-COLUMN($C$1)+1)=0,"",
INDEX('TN-Liste (3.FB)'!$C$12:$J$511,MATCH($A2644,'TN-Liste (3.FB)'!$B$12:$B$511,0),COLUMN()-COLUMN($C$1)+1)),
IFERROR(IF(INDEX('TN-Liste (4.FB)'!$C$12:$J$511,MATCH($A2644,'TN-Liste (4.FB)'!$B$12:$B$511,0),COLUMN()-COLUMN($C$1)+1)=0,"",
INDEX('TN-Liste (4.FB)'!$C$12:$J$511,MATCH($A2644,'TN-Liste (4.FB)'!$B$12:$B$511,0),COLUMN()-COLUMN($C$1)+1)),""))))</f>
        <v/>
      </c>
      <c r="D2644" s="10" t="str" cm="1">
        <f t="array" ref="D2644">IFERROR(IF(INDEX('TN-Liste (1.FB)'!$C$12:$J$511,MATCH($A2644,'TN-Liste (1.FB)'!$B$12:$B$511,0),COLUMN()-COLUMN($C$1)+1)=0,"",
INDEX('TN-Liste (1.FB)'!$C$12:$J$511,MATCH($A2644,'TN-Liste (1.FB)'!$B$12:$B$511,0),COLUMN()-COLUMN($C$1)+1)),
IFERROR(IF(INDEX('TN-Liste (2.FB)'!$C$12:$J$511,MATCH($A2644,'TN-Liste (2.FB)'!$B$12:$B$511,0),COLUMN()-COLUMN($C$1)+1)=0,"",
INDEX('TN-Liste (2.FB)'!$C$12:$J$511,MATCH($A2644,'TN-Liste (2.FB)'!$B$12:$B$511,0),COLUMN()-COLUMN($C$1)+1)),
IFERROR(IF(INDEX('TN-Liste (3.FB)'!$C$12:$J$511,MATCH($A2644,'TN-Liste (3.FB)'!$B$12:$B$511,0),COLUMN()-COLUMN($C$1)+1)=0,"",
INDEX('TN-Liste (3.FB)'!$C$12:$J$511,MATCH($A2644,'TN-Liste (3.FB)'!$B$12:$B$511,0),COLUMN()-COLUMN($C$1)+1)),
IFERROR(IF(INDEX('TN-Liste (4.FB)'!$C$12:$J$511,MATCH($A2644,'TN-Liste (4.FB)'!$B$12:$B$511,0),COLUMN()-COLUMN($C$1)+1)=0,"",
INDEX('TN-Liste (4.FB)'!$C$12:$J$511,MATCH($A2644,'TN-Liste (4.FB)'!$B$12:$B$511,0),COLUMN()-COLUMN($C$1)+1)),""))))</f>
        <v/>
      </c>
      <c r="E2644" s="10" t="str" cm="1">
        <f t="array" ref="E2644">IFERROR(IF(INDEX('TN-Liste (1.FB)'!$C$12:$J$511,MATCH($A2644,'TN-Liste (1.FB)'!$B$12:$B$511,0),COLUMN()-COLUMN($C$1)+1)=0,"",
INDEX('TN-Liste (1.FB)'!$C$12:$J$511,MATCH($A2644,'TN-Liste (1.FB)'!$B$12:$B$511,0),COLUMN()-COLUMN($C$1)+1)),
IFERROR(IF(INDEX('TN-Liste (2.FB)'!$C$12:$J$511,MATCH($A2644,'TN-Liste (2.FB)'!$B$12:$B$511,0),COLUMN()-COLUMN($C$1)+1)=0,"",
INDEX('TN-Liste (2.FB)'!$C$12:$J$511,MATCH($A2644,'TN-Liste (2.FB)'!$B$12:$B$511,0),COLUMN()-COLUMN($C$1)+1)),
IFERROR(IF(INDEX('TN-Liste (3.FB)'!$C$12:$J$511,MATCH($A2644,'TN-Liste (3.FB)'!$B$12:$B$511,0),COLUMN()-COLUMN($C$1)+1)=0,"",
INDEX('TN-Liste (3.FB)'!$C$12:$J$511,MATCH($A2644,'TN-Liste (3.FB)'!$B$12:$B$511,0),COLUMN()-COLUMN($C$1)+1)),
IFERROR(IF(INDEX('TN-Liste (4.FB)'!$C$12:$J$511,MATCH($A2644,'TN-Liste (4.FB)'!$B$12:$B$511,0),COLUMN()-COLUMN($C$1)+1)=0,"",
INDEX('TN-Liste (4.FB)'!$C$12:$J$511,MATCH($A2644,'TN-Liste (4.FB)'!$B$12:$B$511,0),COLUMN()-COLUMN($C$1)+1)),""))))</f>
        <v/>
      </c>
      <c r="F2644" s="31" t="str" cm="1">
        <f t="array" ref="F2644">IFERROR(IF(INDEX('TN-Liste (1.FB)'!$C$12:$J$511,MATCH($A2644,'TN-Liste (1.FB)'!$B$12:$B$511,0),COLUMN()-COLUMN($C$1)+1)=0,"",
INDEX('TN-Liste (1.FB)'!$C$12:$J$511,MATCH($A2644,'TN-Liste (1.FB)'!$B$12:$B$511,0),COLUMN()-COLUMN($C$1)+1)),
IFERROR(IF(INDEX('TN-Liste (2.FB)'!$C$12:$J$511,MATCH($A2644,'TN-Liste (2.FB)'!$B$12:$B$511,0),COLUMN()-COLUMN($C$1)+1)=0,"",
INDEX('TN-Liste (2.FB)'!$C$12:$J$511,MATCH($A2644,'TN-Liste (2.FB)'!$B$12:$B$511,0),COLUMN()-COLUMN($C$1)+1)),
IFERROR(IF(INDEX('TN-Liste (3.FB)'!$C$12:$J$511,MATCH($A2644,'TN-Liste (3.FB)'!$B$12:$B$511,0),COLUMN()-COLUMN($C$1)+1)=0,"",
INDEX('TN-Liste (3.FB)'!$C$12:$J$511,MATCH($A2644,'TN-Liste (3.FB)'!$B$12:$B$511,0),COLUMN()-COLUMN($C$1)+1)),
IFERROR(IF(INDEX('TN-Liste (4.FB)'!$C$12:$J$511,MATCH($A2644,'TN-Liste (4.FB)'!$B$12:$B$511,0),COLUMN()-COLUMN($C$1)+1)=0,"",
INDEX('TN-Liste (4.FB)'!$C$12:$J$511,MATCH($A2644,'TN-Liste (4.FB)'!$B$12:$B$511,0),COLUMN()-COLUMN($C$1)+1)),""))))</f>
        <v/>
      </c>
      <c r="G2644" s="10" t="str" cm="1">
        <f t="array" ref="G2644">IFERROR(IF(INDEX('TN-Liste (1.FB)'!$C$12:$J$511,MATCH($A2644,'TN-Liste (1.FB)'!$B$12:$B$511,0),COLUMN()-COLUMN($C$1)+1)=0,"",
INDEX('TN-Liste (1.FB)'!$C$12:$J$511,MATCH($A2644,'TN-Liste (1.FB)'!$B$12:$B$511,0),COLUMN()-COLUMN($C$1)+1)),
IFERROR(IF(INDEX('TN-Liste (2.FB)'!$C$12:$J$511,MATCH($A2644,'TN-Liste (2.FB)'!$B$12:$B$511,0),COLUMN()-COLUMN($C$1)+1)=0,"",
INDEX('TN-Liste (2.FB)'!$C$12:$J$511,MATCH($A2644,'TN-Liste (2.FB)'!$B$12:$B$511,0),COLUMN()-COLUMN($C$1)+1)),
IFERROR(IF(INDEX('TN-Liste (3.FB)'!$C$12:$J$511,MATCH($A2644,'TN-Liste (3.FB)'!$B$12:$B$511,0),COLUMN()-COLUMN($C$1)+1)=0,"",
INDEX('TN-Liste (3.FB)'!$C$12:$J$511,MATCH($A2644,'TN-Liste (3.FB)'!$B$12:$B$511,0),COLUMN()-COLUMN($C$1)+1)),
IFERROR(IF(INDEX('TN-Liste (4.FB)'!$C$12:$J$511,MATCH($A2644,'TN-Liste (4.FB)'!$B$12:$B$511,0),COLUMN()-COLUMN($C$1)+1)=0,"",
INDEX('TN-Liste (4.FB)'!$C$12:$J$511,MATCH($A2644,'TN-Liste (4.FB)'!$B$12:$B$511,0),COLUMN()-COLUMN($C$1)+1)),""))))</f>
        <v/>
      </c>
      <c r="H2644" s="10" t="str" cm="1">
        <f t="array" ref="H2644">IFERROR(IF(INDEX('TN-Liste (1.FB)'!$C$12:$J$511,MATCH($A2644,'TN-Liste (1.FB)'!$B$12:$B$511,0),COLUMN()-COLUMN($C$1)+1)=0,"",
INDEX('TN-Liste (1.FB)'!$C$12:$J$511,MATCH($A2644,'TN-Liste (1.FB)'!$B$12:$B$511,0),COLUMN()-COLUMN($C$1)+1)),
IFERROR(IF(INDEX('TN-Liste (2.FB)'!$C$12:$J$511,MATCH($A2644,'TN-Liste (2.FB)'!$B$12:$B$511,0),COLUMN()-COLUMN($C$1)+1)=0,"",
INDEX('TN-Liste (2.FB)'!$C$12:$J$511,MATCH($A2644,'TN-Liste (2.FB)'!$B$12:$B$511,0),COLUMN()-COLUMN($C$1)+1)),
IFERROR(IF(INDEX('TN-Liste (3.FB)'!$C$12:$J$511,MATCH($A2644,'TN-Liste (3.FB)'!$B$12:$B$511,0),COLUMN()-COLUMN($C$1)+1)=0,"",
INDEX('TN-Liste (3.FB)'!$C$12:$J$511,MATCH($A2644,'TN-Liste (3.FB)'!$B$12:$B$511,0),COLUMN()-COLUMN($C$1)+1)),
IFERROR(IF(INDEX('TN-Liste (4.FB)'!$C$12:$J$511,MATCH($A2644,'TN-Liste (4.FB)'!$B$12:$B$511,0),COLUMN()-COLUMN($C$1)+1)=0,"",
INDEX('TN-Liste (4.FB)'!$C$12:$J$511,MATCH($A2644,'TN-Liste (4.FB)'!$B$12:$B$511,0),COLUMN()-COLUMN($C$1)+1)),""))))</f>
        <v/>
      </c>
      <c r="I2644" s="31" t="str" cm="1">
        <f t="array" ref="I2644">IFERROR(IF(INDEX('TN-Liste (1.FB)'!$C$12:$J$511,MATCH($A2644,'TN-Liste (1.FB)'!$B$12:$B$511,0),COLUMN()-COLUMN($C$1)+1)=0,"",
INDEX('TN-Liste (1.FB)'!$C$12:$J$511,MATCH($A2644,'TN-Liste (1.FB)'!$B$12:$B$511,0),COLUMN()-COLUMN($C$1)+1)),
IFERROR(IF(INDEX('TN-Liste (2.FB)'!$C$12:$J$511,MATCH($A2644,'TN-Liste (2.FB)'!$B$12:$B$511,0),COLUMN()-COLUMN($C$1)+1)=0,"",
INDEX('TN-Liste (2.FB)'!$C$12:$J$511,MATCH($A2644,'TN-Liste (2.FB)'!$B$12:$B$511,0),COLUMN()-COLUMN($C$1)+1)),
IFERROR(IF(INDEX('TN-Liste (3.FB)'!$C$12:$J$511,MATCH($A2644,'TN-Liste (3.FB)'!$B$12:$B$511,0),COLUMN()-COLUMN($C$1)+1)=0,"",
INDEX('TN-Liste (3.FB)'!$C$12:$J$511,MATCH($A2644,'TN-Liste (3.FB)'!$B$12:$B$511,0),COLUMN()-COLUMN($C$1)+1)),
IFERROR(IF(INDEX('TN-Liste (4.FB)'!$C$12:$J$511,MATCH($A2644,'TN-Liste (4.FB)'!$B$12:$B$511,0),COLUMN()-COLUMN($C$1)+1)=0,"",
INDEX('TN-Liste (4.FB)'!$C$12:$J$511,MATCH($A2644,'TN-Liste (4.FB)'!$B$12:$B$511,0),COLUMN()-COLUMN($C$1)+1)),""))))</f>
        <v/>
      </c>
      <c r="J2644" s="10" t="str" cm="1">
        <f t="array" ref="J2644">IFERROR(IF(INDEX('TN-Liste (1.FB)'!$C$12:$J$511,MATCH($A2644,'TN-Liste (1.FB)'!$B$12:$B$511,0),COLUMN()-COLUMN($C$1)+1)=0,"",
INDEX('TN-Liste (1.FB)'!$C$12:$J$511,MATCH($A2644,'TN-Liste (1.FB)'!$B$12:$B$511,0),COLUMN()-COLUMN($C$1)+1)),
IFERROR(IF(INDEX('TN-Liste (2.FB)'!$C$12:$J$511,MATCH($A2644,'TN-Liste (2.FB)'!$B$12:$B$511,0),COLUMN()-COLUMN($C$1)+1)=0,"",
INDEX('TN-Liste (2.FB)'!$C$12:$J$511,MATCH($A2644,'TN-Liste (2.FB)'!$B$12:$B$511,0),COLUMN()-COLUMN($C$1)+1)),
IFERROR(IF(INDEX('TN-Liste (3.FB)'!$C$12:$J$511,MATCH($A2644,'TN-Liste (3.FB)'!$B$12:$B$511,0),COLUMN()-COLUMN($C$1)+1)=0,"",
INDEX('TN-Liste (3.FB)'!$C$12:$J$511,MATCH($A2644,'TN-Liste (3.FB)'!$B$12:$B$511,0),COLUMN()-COLUMN($C$1)+1)),
IFERROR(IF(INDEX('TN-Liste (4.FB)'!$C$12:$J$511,MATCH($A2644,'TN-Liste (4.FB)'!$B$12:$B$511,0),COLUMN()-COLUMN($C$1)+1)=0,"",
INDEX('TN-Liste (4.FB)'!$C$12:$J$511,MATCH($A2644,'TN-Liste (4.FB)'!$B$12:$B$511,0),COLUMN()-COLUMN($C$1)+1)),""))))</f>
        <v/>
      </c>
    </row>
    <row r="2645" spans="2:10" x14ac:dyDescent="0.2">
      <c r="B2645" s="2" t="str">
        <f t="shared" si="42"/>
        <v/>
      </c>
      <c r="C2645" s="10" t="str" cm="1">
        <f t="array" ref="C2645">IFERROR(IF(INDEX('TN-Liste (1.FB)'!$C$12:$J$511,MATCH($A2645,'TN-Liste (1.FB)'!$B$12:$B$511,0),COLUMN()-COLUMN($C$1)+1)=0,"",
INDEX('TN-Liste (1.FB)'!$C$12:$J$511,MATCH($A2645,'TN-Liste (1.FB)'!$B$12:$B$511,0),COLUMN()-COLUMN($C$1)+1)),
IFERROR(IF(INDEX('TN-Liste (2.FB)'!$C$12:$J$511,MATCH($A2645,'TN-Liste (2.FB)'!$B$12:$B$511,0),COLUMN()-COLUMN($C$1)+1)=0,"",
INDEX('TN-Liste (2.FB)'!$C$12:$J$511,MATCH($A2645,'TN-Liste (2.FB)'!$B$12:$B$511,0),COLUMN()-COLUMN($C$1)+1)),
IFERROR(IF(INDEX('TN-Liste (3.FB)'!$C$12:$J$511,MATCH($A2645,'TN-Liste (3.FB)'!$B$12:$B$511,0),COLUMN()-COLUMN($C$1)+1)=0,"",
INDEX('TN-Liste (3.FB)'!$C$12:$J$511,MATCH($A2645,'TN-Liste (3.FB)'!$B$12:$B$511,0),COLUMN()-COLUMN($C$1)+1)),
IFERROR(IF(INDEX('TN-Liste (4.FB)'!$C$12:$J$511,MATCH($A2645,'TN-Liste (4.FB)'!$B$12:$B$511,0),COLUMN()-COLUMN($C$1)+1)=0,"",
INDEX('TN-Liste (4.FB)'!$C$12:$J$511,MATCH($A2645,'TN-Liste (4.FB)'!$B$12:$B$511,0),COLUMN()-COLUMN($C$1)+1)),""))))</f>
        <v/>
      </c>
      <c r="D2645" s="10" t="str" cm="1">
        <f t="array" ref="D2645">IFERROR(IF(INDEX('TN-Liste (1.FB)'!$C$12:$J$511,MATCH($A2645,'TN-Liste (1.FB)'!$B$12:$B$511,0),COLUMN()-COLUMN($C$1)+1)=0,"",
INDEX('TN-Liste (1.FB)'!$C$12:$J$511,MATCH($A2645,'TN-Liste (1.FB)'!$B$12:$B$511,0),COLUMN()-COLUMN($C$1)+1)),
IFERROR(IF(INDEX('TN-Liste (2.FB)'!$C$12:$J$511,MATCH($A2645,'TN-Liste (2.FB)'!$B$12:$B$511,0),COLUMN()-COLUMN($C$1)+1)=0,"",
INDEX('TN-Liste (2.FB)'!$C$12:$J$511,MATCH($A2645,'TN-Liste (2.FB)'!$B$12:$B$511,0),COLUMN()-COLUMN($C$1)+1)),
IFERROR(IF(INDEX('TN-Liste (3.FB)'!$C$12:$J$511,MATCH($A2645,'TN-Liste (3.FB)'!$B$12:$B$511,0),COLUMN()-COLUMN($C$1)+1)=0,"",
INDEX('TN-Liste (3.FB)'!$C$12:$J$511,MATCH($A2645,'TN-Liste (3.FB)'!$B$12:$B$511,0),COLUMN()-COLUMN($C$1)+1)),
IFERROR(IF(INDEX('TN-Liste (4.FB)'!$C$12:$J$511,MATCH($A2645,'TN-Liste (4.FB)'!$B$12:$B$511,0),COLUMN()-COLUMN($C$1)+1)=0,"",
INDEX('TN-Liste (4.FB)'!$C$12:$J$511,MATCH($A2645,'TN-Liste (4.FB)'!$B$12:$B$511,0),COLUMN()-COLUMN($C$1)+1)),""))))</f>
        <v/>
      </c>
      <c r="E2645" s="10" t="str" cm="1">
        <f t="array" ref="E2645">IFERROR(IF(INDEX('TN-Liste (1.FB)'!$C$12:$J$511,MATCH($A2645,'TN-Liste (1.FB)'!$B$12:$B$511,0),COLUMN()-COLUMN($C$1)+1)=0,"",
INDEX('TN-Liste (1.FB)'!$C$12:$J$511,MATCH($A2645,'TN-Liste (1.FB)'!$B$12:$B$511,0),COLUMN()-COLUMN($C$1)+1)),
IFERROR(IF(INDEX('TN-Liste (2.FB)'!$C$12:$J$511,MATCH($A2645,'TN-Liste (2.FB)'!$B$12:$B$511,0),COLUMN()-COLUMN($C$1)+1)=0,"",
INDEX('TN-Liste (2.FB)'!$C$12:$J$511,MATCH($A2645,'TN-Liste (2.FB)'!$B$12:$B$511,0),COLUMN()-COLUMN($C$1)+1)),
IFERROR(IF(INDEX('TN-Liste (3.FB)'!$C$12:$J$511,MATCH($A2645,'TN-Liste (3.FB)'!$B$12:$B$511,0),COLUMN()-COLUMN($C$1)+1)=0,"",
INDEX('TN-Liste (3.FB)'!$C$12:$J$511,MATCH($A2645,'TN-Liste (3.FB)'!$B$12:$B$511,0),COLUMN()-COLUMN($C$1)+1)),
IFERROR(IF(INDEX('TN-Liste (4.FB)'!$C$12:$J$511,MATCH($A2645,'TN-Liste (4.FB)'!$B$12:$B$511,0),COLUMN()-COLUMN($C$1)+1)=0,"",
INDEX('TN-Liste (4.FB)'!$C$12:$J$511,MATCH($A2645,'TN-Liste (4.FB)'!$B$12:$B$511,0),COLUMN()-COLUMN($C$1)+1)),""))))</f>
        <v/>
      </c>
      <c r="F2645" s="31" t="str" cm="1">
        <f t="array" ref="F2645">IFERROR(IF(INDEX('TN-Liste (1.FB)'!$C$12:$J$511,MATCH($A2645,'TN-Liste (1.FB)'!$B$12:$B$511,0),COLUMN()-COLUMN($C$1)+1)=0,"",
INDEX('TN-Liste (1.FB)'!$C$12:$J$511,MATCH($A2645,'TN-Liste (1.FB)'!$B$12:$B$511,0),COLUMN()-COLUMN($C$1)+1)),
IFERROR(IF(INDEX('TN-Liste (2.FB)'!$C$12:$J$511,MATCH($A2645,'TN-Liste (2.FB)'!$B$12:$B$511,0),COLUMN()-COLUMN($C$1)+1)=0,"",
INDEX('TN-Liste (2.FB)'!$C$12:$J$511,MATCH($A2645,'TN-Liste (2.FB)'!$B$12:$B$511,0),COLUMN()-COLUMN($C$1)+1)),
IFERROR(IF(INDEX('TN-Liste (3.FB)'!$C$12:$J$511,MATCH($A2645,'TN-Liste (3.FB)'!$B$12:$B$511,0),COLUMN()-COLUMN($C$1)+1)=0,"",
INDEX('TN-Liste (3.FB)'!$C$12:$J$511,MATCH($A2645,'TN-Liste (3.FB)'!$B$12:$B$511,0),COLUMN()-COLUMN($C$1)+1)),
IFERROR(IF(INDEX('TN-Liste (4.FB)'!$C$12:$J$511,MATCH($A2645,'TN-Liste (4.FB)'!$B$12:$B$511,0),COLUMN()-COLUMN($C$1)+1)=0,"",
INDEX('TN-Liste (4.FB)'!$C$12:$J$511,MATCH($A2645,'TN-Liste (4.FB)'!$B$12:$B$511,0),COLUMN()-COLUMN($C$1)+1)),""))))</f>
        <v/>
      </c>
      <c r="G2645" s="10" t="str" cm="1">
        <f t="array" ref="G2645">IFERROR(IF(INDEX('TN-Liste (1.FB)'!$C$12:$J$511,MATCH($A2645,'TN-Liste (1.FB)'!$B$12:$B$511,0),COLUMN()-COLUMN($C$1)+1)=0,"",
INDEX('TN-Liste (1.FB)'!$C$12:$J$511,MATCH($A2645,'TN-Liste (1.FB)'!$B$12:$B$511,0),COLUMN()-COLUMN($C$1)+1)),
IFERROR(IF(INDEX('TN-Liste (2.FB)'!$C$12:$J$511,MATCH($A2645,'TN-Liste (2.FB)'!$B$12:$B$511,0),COLUMN()-COLUMN($C$1)+1)=0,"",
INDEX('TN-Liste (2.FB)'!$C$12:$J$511,MATCH($A2645,'TN-Liste (2.FB)'!$B$12:$B$511,0),COLUMN()-COLUMN($C$1)+1)),
IFERROR(IF(INDEX('TN-Liste (3.FB)'!$C$12:$J$511,MATCH($A2645,'TN-Liste (3.FB)'!$B$12:$B$511,0),COLUMN()-COLUMN($C$1)+1)=0,"",
INDEX('TN-Liste (3.FB)'!$C$12:$J$511,MATCH($A2645,'TN-Liste (3.FB)'!$B$12:$B$511,0),COLUMN()-COLUMN($C$1)+1)),
IFERROR(IF(INDEX('TN-Liste (4.FB)'!$C$12:$J$511,MATCH($A2645,'TN-Liste (4.FB)'!$B$12:$B$511,0),COLUMN()-COLUMN($C$1)+1)=0,"",
INDEX('TN-Liste (4.FB)'!$C$12:$J$511,MATCH($A2645,'TN-Liste (4.FB)'!$B$12:$B$511,0),COLUMN()-COLUMN($C$1)+1)),""))))</f>
        <v/>
      </c>
      <c r="H2645" s="10" t="str" cm="1">
        <f t="array" ref="H2645">IFERROR(IF(INDEX('TN-Liste (1.FB)'!$C$12:$J$511,MATCH($A2645,'TN-Liste (1.FB)'!$B$12:$B$511,0),COLUMN()-COLUMN($C$1)+1)=0,"",
INDEX('TN-Liste (1.FB)'!$C$12:$J$511,MATCH($A2645,'TN-Liste (1.FB)'!$B$12:$B$511,0),COLUMN()-COLUMN($C$1)+1)),
IFERROR(IF(INDEX('TN-Liste (2.FB)'!$C$12:$J$511,MATCH($A2645,'TN-Liste (2.FB)'!$B$12:$B$511,0),COLUMN()-COLUMN($C$1)+1)=0,"",
INDEX('TN-Liste (2.FB)'!$C$12:$J$511,MATCH($A2645,'TN-Liste (2.FB)'!$B$12:$B$511,0),COLUMN()-COLUMN($C$1)+1)),
IFERROR(IF(INDEX('TN-Liste (3.FB)'!$C$12:$J$511,MATCH($A2645,'TN-Liste (3.FB)'!$B$12:$B$511,0),COLUMN()-COLUMN($C$1)+1)=0,"",
INDEX('TN-Liste (3.FB)'!$C$12:$J$511,MATCH($A2645,'TN-Liste (3.FB)'!$B$12:$B$511,0),COLUMN()-COLUMN($C$1)+1)),
IFERROR(IF(INDEX('TN-Liste (4.FB)'!$C$12:$J$511,MATCH($A2645,'TN-Liste (4.FB)'!$B$12:$B$511,0),COLUMN()-COLUMN($C$1)+1)=0,"",
INDEX('TN-Liste (4.FB)'!$C$12:$J$511,MATCH($A2645,'TN-Liste (4.FB)'!$B$12:$B$511,0),COLUMN()-COLUMN($C$1)+1)),""))))</f>
        <v/>
      </c>
      <c r="I2645" s="31" t="str" cm="1">
        <f t="array" ref="I2645">IFERROR(IF(INDEX('TN-Liste (1.FB)'!$C$12:$J$511,MATCH($A2645,'TN-Liste (1.FB)'!$B$12:$B$511,0),COLUMN()-COLUMN($C$1)+1)=0,"",
INDEX('TN-Liste (1.FB)'!$C$12:$J$511,MATCH($A2645,'TN-Liste (1.FB)'!$B$12:$B$511,0),COLUMN()-COLUMN($C$1)+1)),
IFERROR(IF(INDEX('TN-Liste (2.FB)'!$C$12:$J$511,MATCH($A2645,'TN-Liste (2.FB)'!$B$12:$B$511,0),COLUMN()-COLUMN($C$1)+1)=0,"",
INDEX('TN-Liste (2.FB)'!$C$12:$J$511,MATCH($A2645,'TN-Liste (2.FB)'!$B$12:$B$511,0),COLUMN()-COLUMN($C$1)+1)),
IFERROR(IF(INDEX('TN-Liste (3.FB)'!$C$12:$J$511,MATCH($A2645,'TN-Liste (3.FB)'!$B$12:$B$511,0),COLUMN()-COLUMN($C$1)+1)=0,"",
INDEX('TN-Liste (3.FB)'!$C$12:$J$511,MATCH($A2645,'TN-Liste (3.FB)'!$B$12:$B$511,0),COLUMN()-COLUMN($C$1)+1)),
IFERROR(IF(INDEX('TN-Liste (4.FB)'!$C$12:$J$511,MATCH($A2645,'TN-Liste (4.FB)'!$B$12:$B$511,0),COLUMN()-COLUMN($C$1)+1)=0,"",
INDEX('TN-Liste (4.FB)'!$C$12:$J$511,MATCH($A2645,'TN-Liste (4.FB)'!$B$12:$B$511,0),COLUMN()-COLUMN($C$1)+1)),""))))</f>
        <v/>
      </c>
      <c r="J2645" s="10" t="str" cm="1">
        <f t="array" ref="J2645">IFERROR(IF(INDEX('TN-Liste (1.FB)'!$C$12:$J$511,MATCH($A2645,'TN-Liste (1.FB)'!$B$12:$B$511,0),COLUMN()-COLUMN($C$1)+1)=0,"",
INDEX('TN-Liste (1.FB)'!$C$12:$J$511,MATCH($A2645,'TN-Liste (1.FB)'!$B$12:$B$511,0),COLUMN()-COLUMN($C$1)+1)),
IFERROR(IF(INDEX('TN-Liste (2.FB)'!$C$12:$J$511,MATCH($A2645,'TN-Liste (2.FB)'!$B$12:$B$511,0),COLUMN()-COLUMN($C$1)+1)=0,"",
INDEX('TN-Liste (2.FB)'!$C$12:$J$511,MATCH($A2645,'TN-Liste (2.FB)'!$B$12:$B$511,0),COLUMN()-COLUMN($C$1)+1)),
IFERROR(IF(INDEX('TN-Liste (3.FB)'!$C$12:$J$511,MATCH($A2645,'TN-Liste (3.FB)'!$B$12:$B$511,0),COLUMN()-COLUMN($C$1)+1)=0,"",
INDEX('TN-Liste (3.FB)'!$C$12:$J$511,MATCH($A2645,'TN-Liste (3.FB)'!$B$12:$B$511,0),COLUMN()-COLUMN($C$1)+1)),
IFERROR(IF(INDEX('TN-Liste (4.FB)'!$C$12:$J$511,MATCH($A2645,'TN-Liste (4.FB)'!$B$12:$B$511,0),COLUMN()-COLUMN($C$1)+1)=0,"",
INDEX('TN-Liste (4.FB)'!$C$12:$J$511,MATCH($A2645,'TN-Liste (4.FB)'!$B$12:$B$511,0),COLUMN()-COLUMN($C$1)+1)),""))))</f>
        <v/>
      </c>
    </row>
    <row r="2646" spans="2:10" x14ac:dyDescent="0.2">
      <c r="B2646" s="2" t="str">
        <f t="shared" si="42"/>
        <v/>
      </c>
      <c r="C2646" s="10" t="str" cm="1">
        <f t="array" ref="C2646">IFERROR(IF(INDEX('TN-Liste (1.FB)'!$C$12:$J$511,MATCH($A2646,'TN-Liste (1.FB)'!$B$12:$B$511,0),COLUMN()-COLUMN($C$1)+1)=0,"",
INDEX('TN-Liste (1.FB)'!$C$12:$J$511,MATCH($A2646,'TN-Liste (1.FB)'!$B$12:$B$511,0),COLUMN()-COLUMN($C$1)+1)),
IFERROR(IF(INDEX('TN-Liste (2.FB)'!$C$12:$J$511,MATCH($A2646,'TN-Liste (2.FB)'!$B$12:$B$511,0),COLUMN()-COLUMN($C$1)+1)=0,"",
INDEX('TN-Liste (2.FB)'!$C$12:$J$511,MATCH($A2646,'TN-Liste (2.FB)'!$B$12:$B$511,0),COLUMN()-COLUMN($C$1)+1)),
IFERROR(IF(INDEX('TN-Liste (3.FB)'!$C$12:$J$511,MATCH($A2646,'TN-Liste (3.FB)'!$B$12:$B$511,0),COLUMN()-COLUMN($C$1)+1)=0,"",
INDEX('TN-Liste (3.FB)'!$C$12:$J$511,MATCH($A2646,'TN-Liste (3.FB)'!$B$12:$B$511,0),COLUMN()-COLUMN($C$1)+1)),
IFERROR(IF(INDEX('TN-Liste (4.FB)'!$C$12:$J$511,MATCH($A2646,'TN-Liste (4.FB)'!$B$12:$B$511,0),COLUMN()-COLUMN($C$1)+1)=0,"",
INDEX('TN-Liste (4.FB)'!$C$12:$J$511,MATCH($A2646,'TN-Liste (4.FB)'!$B$12:$B$511,0),COLUMN()-COLUMN($C$1)+1)),""))))</f>
        <v/>
      </c>
      <c r="D2646" s="10" t="str" cm="1">
        <f t="array" ref="D2646">IFERROR(IF(INDEX('TN-Liste (1.FB)'!$C$12:$J$511,MATCH($A2646,'TN-Liste (1.FB)'!$B$12:$B$511,0),COLUMN()-COLUMN($C$1)+1)=0,"",
INDEX('TN-Liste (1.FB)'!$C$12:$J$511,MATCH($A2646,'TN-Liste (1.FB)'!$B$12:$B$511,0),COLUMN()-COLUMN($C$1)+1)),
IFERROR(IF(INDEX('TN-Liste (2.FB)'!$C$12:$J$511,MATCH($A2646,'TN-Liste (2.FB)'!$B$12:$B$511,0),COLUMN()-COLUMN($C$1)+1)=0,"",
INDEX('TN-Liste (2.FB)'!$C$12:$J$511,MATCH($A2646,'TN-Liste (2.FB)'!$B$12:$B$511,0),COLUMN()-COLUMN($C$1)+1)),
IFERROR(IF(INDEX('TN-Liste (3.FB)'!$C$12:$J$511,MATCH($A2646,'TN-Liste (3.FB)'!$B$12:$B$511,0),COLUMN()-COLUMN($C$1)+1)=0,"",
INDEX('TN-Liste (3.FB)'!$C$12:$J$511,MATCH($A2646,'TN-Liste (3.FB)'!$B$12:$B$511,0),COLUMN()-COLUMN($C$1)+1)),
IFERROR(IF(INDEX('TN-Liste (4.FB)'!$C$12:$J$511,MATCH($A2646,'TN-Liste (4.FB)'!$B$12:$B$511,0),COLUMN()-COLUMN($C$1)+1)=0,"",
INDEX('TN-Liste (4.FB)'!$C$12:$J$511,MATCH($A2646,'TN-Liste (4.FB)'!$B$12:$B$511,0),COLUMN()-COLUMN($C$1)+1)),""))))</f>
        <v/>
      </c>
      <c r="E2646" s="10" t="str" cm="1">
        <f t="array" ref="E2646">IFERROR(IF(INDEX('TN-Liste (1.FB)'!$C$12:$J$511,MATCH($A2646,'TN-Liste (1.FB)'!$B$12:$B$511,0),COLUMN()-COLUMN($C$1)+1)=0,"",
INDEX('TN-Liste (1.FB)'!$C$12:$J$511,MATCH($A2646,'TN-Liste (1.FB)'!$B$12:$B$511,0),COLUMN()-COLUMN($C$1)+1)),
IFERROR(IF(INDEX('TN-Liste (2.FB)'!$C$12:$J$511,MATCH($A2646,'TN-Liste (2.FB)'!$B$12:$B$511,0),COLUMN()-COLUMN($C$1)+1)=0,"",
INDEX('TN-Liste (2.FB)'!$C$12:$J$511,MATCH($A2646,'TN-Liste (2.FB)'!$B$12:$B$511,0),COLUMN()-COLUMN($C$1)+1)),
IFERROR(IF(INDEX('TN-Liste (3.FB)'!$C$12:$J$511,MATCH($A2646,'TN-Liste (3.FB)'!$B$12:$B$511,0),COLUMN()-COLUMN($C$1)+1)=0,"",
INDEX('TN-Liste (3.FB)'!$C$12:$J$511,MATCH($A2646,'TN-Liste (3.FB)'!$B$12:$B$511,0),COLUMN()-COLUMN($C$1)+1)),
IFERROR(IF(INDEX('TN-Liste (4.FB)'!$C$12:$J$511,MATCH($A2646,'TN-Liste (4.FB)'!$B$12:$B$511,0),COLUMN()-COLUMN($C$1)+1)=0,"",
INDEX('TN-Liste (4.FB)'!$C$12:$J$511,MATCH($A2646,'TN-Liste (4.FB)'!$B$12:$B$511,0),COLUMN()-COLUMN($C$1)+1)),""))))</f>
        <v/>
      </c>
      <c r="F2646" s="31" t="str" cm="1">
        <f t="array" ref="F2646">IFERROR(IF(INDEX('TN-Liste (1.FB)'!$C$12:$J$511,MATCH($A2646,'TN-Liste (1.FB)'!$B$12:$B$511,0),COLUMN()-COLUMN($C$1)+1)=0,"",
INDEX('TN-Liste (1.FB)'!$C$12:$J$511,MATCH($A2646,'TN-Liste (1.FB)'!$B$12:$B$511,0),COLUMN()-COLUMN($C$1)+1)),
IFERROR(IF(INDEX('TN-Liste (2.FB)'!$C$12:$J$511,MATCH($A2646,'TN-Liste (2.FB)'!$B$12:$B$511,0),COLUMN()-COLUMN($C$1)+1)=0,"",
INDEX('TN-Liste (2.FB)'!$C$12:$J$511,MATCH($A2646,'TN-Liste (2.FB)'!$B$12:$B$511,0),COLUMN()-COLUMN($C$1)+1)),
IFERROR(IF(INDEX('TN-Liste (3.FB)'!$C$12:$J$511,MATCH($A2646,'TN-Liste (3.FB)'!$B$12:$B$511,0),COLUMN()-COLUMN($C$1)+1)=0,"",
INDEX('TN-Liste (3.FB)'!$C$12:$J$511,MATCH($A2646,'TN-Liste (3.FB)'!$B$12:$B$511,0),COLUMN()-COLUMN($C$1)+1)),
IFERROR(IF(INDEX('TN-Liste (4.FB)'!$C$12:$J$511,MATCH($A2646,'TN-Liste (4.FB)'!$B$12:$B$511,0),COLUMN()-COLUMN($C$1)+1)=0,"",
INDEX('TN-Liste (4.FB)'!$C$12:$J$511,MATCH($A2646,'TN-Liste (4.FB)'!$B$12:$B$511,0),COLUMN()-COLUMN($C$1)+1)),""))))</f>
        <v/>
      </c>
      <c r="G2646" s="10" t="str" cm="1">
        <f t="array" ref="G2646">IFERROR(IF(INDEX('TN-Liste (1.FB)'!$C$12:$J$511,MATCH($A2646,'TN-Liste (1.FB)'!$B$12:$B$511,0),COLUMN()-COLUMN($C$1)+1)=0,"",
INDEX('TN-Liste (1.FB)'!$C$12:$J$511,MATCH($A2646,'TN-Liste (1.FB)'!$B$12:$B$511,0),COLUMN()-COLUMN($C$1)+1)),
IFERROR(IF(INDEX('TN-Liste (2.FB)'!$C$12:$J$511,MATCH($A2646,'TN-Liste (2.FB)'!$B$12:$B$511,0),COLUMN()-COLUMN($C$1)+1)=0,"",
INDEX('TN-Liste (2.FB)'!$C$12:$J$511,MATCH($A2646,'TN-Liste (2.FB)'!$B$12:$B$511,0),COLUMN()-COLUMN($C$1)+1)),
IFERROR(IF(INDEX('TN-Liste (3.FB)'!$C$12:$J$511,MATCH($A2646,'TN-Liste (3.FB)'!$B$12:$B$511,0),COLUMN()-COLUMN($C$1)+1)=0,"",
INDEX('TN-Liste (3.FB)'!$C$12:$J$511,MATCH($A2646,'TN-Liste (3.FB)'!$B$12:$B$511,0),COLUMN()-COLUMN($C$1)+1)),
IFERROR(IF(INDEX('TN-Liste (4.FB)'!$C$12:$J$511,MATCH($A2646,'TN-Liste (4.FB)'!$B$12:$B$511,0),COLUMN()-COLUMN($C$1)+1)=0,"",
INDEX('TN-Liste (4.FB)'!$C$12:$J$511,MATCH($A2646,'TN-Liste (4.FB)'!$B$12:$B$511,0),COLUMN()-COLUMN($C$1)+1)),""))))</f>
        <v/>
      </c>
      <c r="H2646" s="10" t="str" cm="1">
        <f t="array" ref="H2646">IFERROR(IF(INDEX('TN-Liste (1.FB)'!$C$12:$J$511,MATCH($A2646,'TN-Liste (1.FB)'!$B$12:$B$511,0),COLUMN()-COLUMN($C$1)+1)=0,"",
INDEX('TN-Liste (1.FB)'!$C$12:$J$511,MATCH($A2646,'TN-Liste (1.FB)'!$B$12:$B$511,0),COLUMN()-COLUMN($C$1)+1)),
IFERROR(IF(INDEX('TN-Liste (2.FB)'!$C$12:$J$511,MATCH($A2646,'TN-Liste (2.FB)'!$B$12:$B$511,0),COLUMN()-COLUMN($C$1)+1)=0,"",
INDEX('TN-Liste (2.FB)'!$C$12:$J$511,MATCH($A2646,'TN-Liste (2.FB)'!$B$12:$B$511,0),COLUMN()-COLUMN($C$1)+1)),
IFERROR(IF(INDEX('TN-Liste (3.FB)'!$C$12:$J$511,MATCH($A2646,'TN-Liste (3.FB)'!$B$12:$B$511,0),COLUMN()-COLUMN($C$1)+1)=0,"",
INDEX('TN-Liste (3.FB)'!$C$12:$J$511,MATCH($A2646,'TN-Liste (3.FB)'!$B$12:$B$511,0),COLUMN()-COLUMN($C$1)+1)),
IFERROR(IF(INDEX('TN-Liste (4.FB)'!$C$12:$J$511,MATCH($A2646,'TN-Liste (4.FB)'!$B$12:$B$511,0),COLUMN()-COLUMN($C$1)+1)=0,"",
INDEX('TN-Liste (4.FB)'!$C$12:$J$511,MATCH($A2646,'TN-Liste (4.FB)'!$B$12:$B$511,0),COLUMN()-COLUMN($C$1)+1)),""))))</f>
        <v/>
      </c>
      <c r="I2646" s="31" t="str" cm="1">
        <f t="array" ref="I2646">IFERROR(IF(INDEX('TN-Liste (1.FB)'!$C$12:$J$511,MATCH($A2646,'TN-Liste (1.FB)'!$B$12:$B$511,0),COLUMN()-COLUMN($C$1)+1)=0,"",
INDEX('TN-Liste (1.FB)'!$C$12:$J$511,MATCH($A2646,'TN-Liste (1.FB)'!$B$12:$B$511,0),COLUMN()-COLUMN($C$1)+1)),
IFERROR(IF(INDEX('TN-Liste (2.FB)'!$C$12:$J$511,MATCH($A2646,'TN-Liste (2.FB)'!$B$12:$B$511,0),COLUMN()-COLUMN($C$1)+1)=0,"",
INDEX('TN-Liste (2.FB)'!$C$12:$J$511,MATCH($A2646,'TN-Liste (2.FB)'!$B$12:$B$511,0),COLUMN()-COLUMN($C$1)+1)),
IFERROR(IF(INDEX('TN-Liste (3.FB)'!$C$12:$J$511,MATCH($A2646,'TN-Liste (3.FB)'!$B$12:$B$511,0),COLUMN()-COLUMN($C$1)+1)=0,"",
INDEX('TN-Liste (3.FB)'!$C$12:$J$511,MATCH($A2646,'TN-Liste (3.FB)'!$B$12:$B$511,0),COLUMN()-COLUMN($C$1)+1)),
IFERROR(IF(INDEX('TN-Liste (4.FB)'!$C$12:$J$511,MATCH($A2646,'TN-Liste (4.FB)'!$B$12:$B$511,0),COLUMN()-COLUMN($C$1)+1)=0,"",
INDEX('TN-Liste (4.FB)'!$C$12:$J$511,MATCH($A2646,'TN-Liste (4.FB)'!$B$12:$B$511,0),COLUMN()-COLUMN($C$1)+1)),""))))</f>
        <v/>
      </c>
      <c r="J2646" s="10" t="str" cm="1">
        <f t="array" ref="J2646">IFERROR(IF(INDEX('TN-Liste (1.FB)'!$C$12:$J$511,MATCH($A2646,'TN-Liste (1.FB)'!$B$12:$B$511,0),COLUMN()-COLUMN($C$1)+1)=0,"",
INDEX('TN-Liste (1.FB)'!$C$12:$J$511,MATCH($A2646,'TN-Liste (1.FB)'!$B$12:$B$511,0),COLUMN()-COLUMN($C$1)+1)),
IFERROR(IF(INDEX('TN-Liste (2.FB)'!$C$12:$J$511,MATCH($A2646,'TN-Liste (2.FB)'!$B$12:$B$511,0),COLUMN()-COLUMN($C$1)+1)=0,"",
INDEX('TN-Liste (2.FB)'!$C$12:$J$511,MATCH($A2646,'TN-Liste (2.FB)'!$B$12:$B$511,0),COLUMN()-COLUMN($C$1)+1)),
IFERROR(IF(INDEX('TN-Liste (3.FB)'!$C$12:$J$511,MATCH($A2646,'TN-Liste (3.FB)'!$B$12:$B$511,0),COLUMN()-COLUMN($C$1)+1)=0,"",
INDEX('TN-Liste (3.FB)'!$C$12:$J$511,MATCH($A2646,'TN-Liste (3.FB)'!$B$12:$B$511,0),COLUMN()-COLUMN($C$1)+1)),
IFERROR(IF(INDEX('TN-Liste (4.FB)'!$C$12:$J$511,MATCH($A2646,'TN-Liste (4.FB)'!$B$12:$B$511,0),COLUMN()-COLUMN($C$1)+1)=0,"",
INDEX('TN-Liste (4.FB)'!$C$12:$J$511,MATCH($A2646,'TN-Liste (4.FB)'!$B$12:$B$511,0),COLUMN()-COLUMN($C$1)+1)),""))))</f>
        <v/>
      </c>
    </row>
    <row r="2647" spans="2:10" x14ac:dyDescent="0.2">
      <c r="B2647" s="2" t="str">
        <f t="shared" si="42"/>
        <v/>
      </c>
      <c r="C2647" s="10" t="str" cm="1">
        <f t="array" ref="C2647">IFERROR(IF(INDEX('TN-Liste (1.FB)'!$C$12:$J$511,MATCH($A2647,'TN-Liste (1.FB)'!$B$12:$B$511,0),COLUMN()-COLUMN($C$1)+1)=0,"",
INDEX('TN-Liste (1.FB)'!$C$12:$J$511,MATCH($A2647,'TN-Liste (1.FB)'!$B$12:$B$511,0),COLUMN()-COLUMN($C$1)+1)),
IFERROR(IF(INDEX('TN-Liste (2.FB)'!$C$12:$J$511,MATCH($A2647,'TN-Liste (2.FB)'!$B$12:$B$511,0),COLUMN()-COLUMN($C$1)+1)=0,"",
INDEX('TN-Liste (2.FB)'!$C$12:$J$511,MATCH($A2647,'TN-Liste (2.FB)'!$B$12:$B$511,0),COLUMN()-COLUMN($C$1)+1)),
IFERROR(IF(INDEX('TN-Liste (3.FB)'!$C$12:$J$511,MATCH($A2647,'TN-Liste (3.FB)'!$B$12:$B$511,0),COLUMN()-COLUMN($C$1)+1)=0,"",
INDEX('TN-Liste (3.FB)'!$C$12:$J$511,MATCH($A2647,'TN-Liste (3.FB)'!$B$12:$B$511,0),COLUMN()-COLUMN($C$1)+1)),
IFERROR(IF(INDEX('TN-Liste (4.FB)'!$C$12:$J$511,MATCH($A2647,'TN-Liste (4.FB)'!$B$12:$B$511,0),COLUMN()-COLUMN($C$1)+1)=0,"",
INDEX('TN-Liste (4.FB)'!$C$12:$J$511,MATCH($A2647,'TN-Liste (4.FB)'!$B$12:$B$511,0),COLUMN()-COLUMN($C$1)+1)),""))))</f>
        <v/>
      </c>
      <c r="D2647" s="10" t="str" cm="1">
        <f t="array" ref="D2647">IFERROR(IF(INDEX('TN-Liste (1.FB)'!$C$12:$J$511,MATCH($A2647,'TN-Liste (1.FB)'!$B$12:$B$511,0),COLUMN()-COLUMN($C$1)+1)=0,"",
INDEX('TN-Liste (1.FB)'!$C$12:$J$511,MATCH($A2647,'TN-Liste (1.FB)'!$B$12:$B$511,0),COLUMN()-COLUMN($C$1)+1)),
IFERROR(IF(INDEX('TN-Liste (2.FB)'!$C$12:$J$511,MATCH($A2647,'TN-Liste (2.FB)'!$B$12:$B$511,0),COLUMN()-COLUMN($C$1)+1)=0,"",
INDEX('TN-Liste (2.FB)'!$C$12:$J$511,MATCH($A2647,'TN-Liste (2.FB)'!$B$12:$B$511,0),COLUMN()-COLUMN($C$1)+1)),
IFERROR(IF(INDEX('TN-Liste (3.FB)'!$C$12:$J$511,MATCH($A2647,'TN-Liste (3.FB)'!$B$12:$B$511,0),COLUMN()-COLUMN($C$1)+1)=0,"",
INDEX('TN-Liste (3.FB)'!$C$12:$J$511,MATCH($A2647,'TN-Liste (3.FB)'!$B$12:$B$511,0),COLUMN()-COLUMN($C$1)+1)),
IFERROR(IF(INDEX('TN-Liste (4.FB)'!$C$12:$J$511,MATCH($A2647,'TN-Liste (4.FB)'!$B$12:$B$511,0),COLUMN()-COLUMN($C$1)+1)=0,"",
INDEX('TN-Liste (4.FB)'!$C$12:$J$511,MATCH($A2647,'TN-Liste (4.FB)'!$B$12:$B$511,0),COLUMN()-COLUMN($C$1)+1)),""))))</f>
        <v/>
      </c>
      <c r="E2647" s="10" t="str" cm="1">
        <f t="array" ref="E2647">IFERROR(IF(INDEX('TN-Liste (1.FB)'!$C$12:$J$511,MATCH($A2647,'TN-Liste (1.FB)'!$B$12:$B$511,0),COLUMN()-COLUMN($C$1)+1)=0,"",
INDEX('TN-Liste (1.FB)'!$C$12:$J$511,MATCH($A2647,'TN-Liste (1.FB)'!$B$12:$B$511,0),COLUMN()-COLUMN($C$1)+1)),
IFERROR(IF(INDEX('TN-Liste (2.FB)'!$C$12:$J$511,MATCH($A2647,'TN-Liste (2.FB)'!$B$12:$B$511,0),COLUMN()-COLUMN($C$1)+1)=0,"",
INDEX('TN-Liste (2.FB)'!$C$12:$J$511,MATCH($A2647,'TN-Liste (2.FB)'!$B$12:$B$511,0),COLUMN()-COLUMN($C$1)+1)),
IFERROR(IF(INDEX('TN-Liste (3.FB)'!$C$12:$J$511,MATCH($A2647,'TN-Liste (3.FB)'!$B$12:$B$511,0),COLUMN()-COLUMN($C$1)+1)=0,"",
INDEX('TN-Liste (3.FB)'!$C$12:$J$511,MATCH($A2647,'TN-Liste (3.FB)'!$B$12:$B$511,0),COLUMN()-COLUMN($C$1)+1)),
IFERROR(IF(INDEX('TN-Liste (4.FB)'!$C$12:$J$511,MATCH($A2647,'TN-Liste (4.FB)'!$B$12:$B$511,0),COLUMN()-COLUMN($C$1)+1)=0,"",
INDEX('TN-Liste (4.FB)'!$C$12:$J$511,MATCH($A2647,'TN-Liste (4.FB)'!$B$12:$B$511,0),COLUMN()-COLUMN($C$1)+1)),""))))</f>
        <v/>
      </c>
      <c r="F2647" s="31" t="str" cm="1">
        <f t="array" ref="F2647">IFERROR(IF(INDEX('TN-Liste (1.FB)'!$C$12:$J$511,MATCH($A2647,'TN-Liste (1.FB)'!$B$12:$B$511,0),COLUMN()-COLUMN($C$1)+1)=0,"",
INDEX('TN-Liste (1.FB)'!$C$12:$J$511,MATCH($A2647,'TN-Liste (1.FB)'!$B$12:$B$511,0),COLUMN()-COLUMN($C$1)+1)),
IFERROR(IF(INDEX('TN-Liste (2.FB)'!$C$12:$J$511,MATCH($A2647,'TN-Liste (2.FB)'!$B$12:$B$511,0),COLUMN()-COLUMN($C$1)+1)=0,"",
INDEX('TN-Liste (2.FB)'!$C$12:$J$511,MATCH($A2647,'TN-Liste (2.FB)'!$B$12:$B$511,0),COLUMN()-COLUMN($C$1)+1)),
IFERROR(IF(INDEX('TN-Liste (3.FB)'!$C$12:$J$511,MATCH($A2647,'TN-Liste (3.FB)'!$B$12:$B$511,0),COLUMN()-COLUMN($C$1)+1)=0,"",
INDEX('TN-Liste (3.FB)'!$C$12:$J$511,MATCH($A2647,'TN-Liste (3.FB)'!$B$12:$B$511,0),COLUMN()-COLUMN($C$1)+1)),
IFERROR(IF(INDEX('TN-Liste (4.FB)'!$C$12:$J$511,MATCH($A2647,'TN-Liste (4.FB)'!$B$12:$B$511,0),COLUMN()-COLUMN($C$1)+1)=0,"",
INDEX('TN-Liste (4.FB)'!$C$12:$J$511,MATCH($A2647,'TN-Liste (4.FB)'!$B$12:$B$511,0),COLUMN()-COLUMN($C$1)+1)),""))))</f>
        <v/>
      </c>
      <c r="G2647" s="10" t="str" cm="1">
        <f t="array" ref="G2647">IFERROR(IF(INDEX('TN-Liste (1.FB)'!$C$12:$J$511,MATCH($A2647,'TN-Liste (1.FB)'!$B$12:$B$511,0),COLUMN()-COLUMN($C$1)+1)=0,"",
INDEX('TN-Liste (1.FB)'!$C$12:$J$511,MATCH($A2647,'TN-Liste (1.FB)'!$B$12:$B$511,0),COLUMN()-COLUMN($C$1)+1)),
IFERROR(IF(INDEX('TN-Liste (2.FB)'!$C$12:$J$511,MATCH($A2647,'TN-Liste (2.FB)'!$B$12:$B$511,0),COLUMN()-COLUMN($C$1)+1)=0,"",
INDEX('TN-Liste (2.FB)'!$C$12:$J$511,MATCH($A2647,'TN-Liste (2.FB)'!$B$12:$B$511,0),COLUMN()-COLUMN($C$1)+1)),
IFERROR(IF(INDEX('TN-Liste (3.FB)'!$C$12:$J$511,MATCH($A2647,'TN-Liste (3.FB)'!$B$12:$B$511,0),COLUMN()-COLUMN($C$1)+1)=0,"",
INDEX('TN-Liste (3.FB)'!$C$12:$J$511,MATCH($A2647,'TN-Liste (3.FB)'!$B$12:$B$511,0),COLUMN()-COLUMN($C$1)+1)),
IFERROR(IF(INDEX('TN-Liste (4.FB)'!$C$12:$J$511,MATCH($A2647,'TN-Liste (4.FB)'!$B$12:$B$511,0),COLUMN()-COLUMN($C$1)+1)=0,"",
INDEX('TN-Liste (4.FB)'!$C$12:$J$511,MATCH($A2647,'TN-Liste (4.FB)'!$B$12:$B$511,0),COLUMN()-COLUMN($C$1)+1)),""))))</f>
        <v/>
      </c>
      <c r="H2647" s="10" t="str" cm="1">
        <f t="array" ref="H2647">IFERROR(IF(INDEX('TN-Liste (1.FB)'!$C$12:$J$511,MATCH($A2647,'TN-Liste (1.FB)'!$B$12:$B$511,0),COLUMN()-COLUMN($C$1)+1)=0,"",
INDEX('TN-Liste (1.FB)'!$C$12:$J$511,MATCH($A2647,'TN-Liste (1.FB)'!$B$12:$B$511,0),COLUMN()-COLUMN($C$1)+1)),
IFERROR(IF(INDEX('TN-Liste (2.FB)'!$C$12:$J$511,MATCH($A2647,'TN-Liste (2.FB)'!$B$12:$B$511,0),COLUMN()-COLUMN($C$1)+1)=0,"",
INDEX('TN-Liste (2.FB)'!$C$12:$J$511,MATCH($A2647,'TN-Liste (2.FB)'!$B$12:$B$511,0),COLUMN()-COLUMN($C$1)+1)),
IFERROR(IF(INDEX('TN-Liste (3.FB)'!$C$12:$J$511,MATCH($A2647,'TN-Liste (3.FB)'!$B$12:$B$511,0),COLUMN()-COLUMN($C$1)+1)=0,"",
INDEX('TN-Liste (3.FB)'!$C$12:$J$511,MATCH($A2647,'TN-Liste (3.FB)'!$B$12:$B$511,0),COLUMN()-COLUMN($C$1)+1)),
IFERROR(IF(INDEX('TN-Liste (4.FB)'!$C$12:$J$511,MATCH($A2647,'TN-Liste (4.FB)'!$B$12:$B$511,0),COLUMN()-COLUMN($C$1)+1)=0,"",
INDEX('TN-Liste (4.FB)'!$C$12:$J$511,MATCH($A2647,'TN-Liste (4.FB)'!$B$12:$B$511,0),COLUMN()-COLUMN($C$1)+1)),""))))</f>
        <v/>
      </c>
      <c r="I2647" s="31" t="str" cm="1">
        <f t="array" ref="I2647">IFERROR(IF(INDEX('TN-Liste (1.FB)'!$C$12:$J$511,MATCH($A2647,'TN-Liste (1.FB)'!$B$12:$B$511,0),COLUMN()-COLUMN($C$1)+1)=0,"",
INDEX('TN-Liste (1.FB)'!$C$12:$J$511,MATCH($A2647,'TN-Liste (1.FB)'!$B$12:$B$511,0),COLUMN()-COLUMN($C$1)+1)),
IFERROR(IF(INDEX('TN-Liste (2.FB)'!$C$12:$J$511,MATCH($A2647,'TN-Liste (2.FB)'!$B$12:$B$511,0),COLUMN()-COLUMN($C$1)+1)=0,"",
INDEX('TN-Liste (2.FB)'!$C$12:$J$511,MATCH($A2647,'TN-Liste (2.FB)'!$B$12:$B$511,0),COLUMN()-COLUMN($C$1)+1)),
IFERROR(IF(INDEX('TN-Liste (3.FB)'!$C$12:$J$511,MATCH($A2647,'TN-Liste (3.FB)'!$B$12:$B$511,0),COLUMN()-COLUMN($C$1)+1)=0,"",
INDEX('TN-Liste (3.FB)'!$C$12:$J$511,MATCH($A2647,'TN-Liste (3.FB)'!$B$12:$B$511,0),COLUMN()-COLUMN($C$1)+1)),
IFERROR(IF(INDEX('TN-Liste (4.FB)'!$C$12:$J$511,MATCH($A2647,'TN-Liste (4.FB)'!$B$12:$B$511,0),COLUMN()-COLUMN($C$1)+1)=0,"",
INDEX('TN-Liste (4.FB)'!$C$12:$J$511,MATCH($A2647,'TN-Liste (4.FB)'!$B$12:$B$511,0),COLUMN()-COLUMN($C$1)+1)),""))))</f>
        <v/>
      </c>
      <c r="J2647" s="10" t="str" cm="1">
        <f t="array" ref="J2647">IFERROR(IF(INDEX('TN-Liste (1.FB)'!$C$12:$J$511,MATCH($A2647,'TN-Liste (1.FB)'!$B$12:$B$511,0),COLUMN()-COLUMN($C$1)+1)=0,"",
INDEX('TN-Liste (1.FB)'!$C$12:$J$511,MATCH($A2647,'TN-Liste (1.FB)'!$B$12:$B$511,0),COLUMN()-COLUMN($C$1)+1)),
IFERROR(IF(INDEX('TN-Liste (2.FB)'!$C$12:$J$511,MATCH($A2647,'TN-Liste (2.FB)'!$B$12:$B$511,0),COLUMN()-COLUMN($C$1)+1)=0,"",
INDEX('TN-Liste (2.FB)'!$C$12:$J$511,MATCH($A2647,'TN-Liste (2.FB)'!$B$12:$B$511,0),COLUMN()-COLUMN($C$1)+1)),
IFERROR(IF(INDEX('TN-Liste (3.FB)'!$C$12:$J$511,MATCH($A2647,'TN-Liste (3.FB)'!$B$12:$B$511,0),COLUMN()-COLUMN($C$1)+1)=0,"",
INDEX('TN-Liste (3.FB)'!$C$12:$J$511,MATCH($A2647,'TN-Liste (3.FB)'!$B$12:$B$511,0),COLUMN()-COLUMN($C$1)+1)),
IFERROR(IF(INDEX('TN-Liste (4.FB)'!$C$12:$J$511,MATCH($A2647,'TN-Liste (4.FB)'!$B$12:$B$511,0),COLUMN()-COLUMN($C$1)+1)=0,"",
INDEX('TN-Liste (4.FB)'!$C$12:$J$511,MATCH($A2647,'TN-Liste (4.FB)'!$B$12:$B$511,0),COLUMN()-COLUMN($C$1)+1)),""))))</f>
        <v/>
      </c>
    </row>
    <row r="2648" spans="2:10" x14ac:dyDescent="0.2">
      <c r="B2648" s="2" t="str">
        <f t="shared" si="42"/>
        <v/>
      </c>
      <c r="C2648" s="10" t="str" cm="1">
        <f t="array" ref="C2648">IFERROR(IF(INDEX('TN-Liste (1.FB)'!$C$12:$J$511,MATCH($A2648,'TN-Liste (1.FB)'!$B$12:$B$511,0),COLUMN()-COLUMN($C$1)+1)=0,"",
INDEX('TN-Liste (1.FB)'!$C$12:$J$511,MATCH($A2648,'TN-Liste (1.FB)'!$B$12:$B$511,0),COLUMN()-COLUMN($C$1)+1)),
IFERROR(IF(INDEX('TN-Liste (2.FB)'!$C$12:$J$511,MATCH($A2648,'TN-Liste (2.FB)'!$B$12:$B$511,0),COLUMN()-COLUMN($C$1)+1)=0,"",
INDEX('TN-Liste (2.FB)'!$C$12:$J$511,MATCH($A2648,'TN-Liste (2.FB)'!$B$12:$B$511,0),COLUMN()-COLUMN($C$1)+1)),
IFERROR(IF(INDEX('TN-Liste (3.FB)'!$C$12:$J$511,MATCH($A2648,'TN-Liste (3.FB)'!$B$12:$B$511,0),COLUMN()-COLUMN($C$1)+1)=0,"",
INDEX('TN-Liste (3.FB)'!$C$12:$J$511,MATCH($A2648,'TN-Liste (3.FB)'!$B$12:$B$511,0),COLUMN()-COLUMN($C$1)+1)),
IFERROR(IF(INDEX('TN-Liste (4.FB)'!$C$12:$J$511,MATCH($A2648,'TN-Liste (4.FB)'!$B$12:$B$511,0),COLUMN()-COLUMN($C$1)+1)=0,"",
INDEX('TN-Liste (4.FB)'!$C$12:$J$511,MATCH($A2648,'TN-Liste (4.FB)'!$B$12:$B$511,0),COLUMN()-COLUMN($C$1)+1)),""))))</f>
        <v/>
      </c>
      <c r="D2648" s="10" t="str" cm="1">
        <f t="array" ref="D2648">IFERROR(IF(INDEX('TN-Liste (1.FB)'!$C$12:$J$511,MATCH($A2648,'TN-Liste (1.FB)'!$B$12:$B$511,0),COLUMN()-COLUMN($C$1)+1)=0,"",
INDEX('TN-Liste (1.FB)'!$C$12:$J$511,MATCH($A2648,'TN-Liste (1.FB)'!$B$12:$B$511,0),COLUMN()-COLUMN($C$1)+1)),
IFERROR(IF(INDEX('TN-Liste (2.FB)'!$C$12:$J$511,MATCH($A2648,'TN-Liste (2.FB)'!$B$12:$B$511,0),COLUMN()-COLUMN($C$1)+1)=0,"",
INDEX('TN-Liste (2.FB)'!$C$12:$J$511,MATCH($A2648,'TN-Liste (2.FB)'!$B$12:$B$511,0),COLUMN()-COLUMN($C$1)+1)),
IFERROR(IF(INDEX('TN-Liste (3.FB)'!$C$12:$J$511,MATCH($A2648,'TN-Liste (3.FB)'!$B$12:$B$511,0),COLUMN()-COLUMN($C$1)+1)=0,"",
INDEX('TN-Liste (3.FB)'!$C$12:$J$511,MATCH($A2648,'TN-Liste (3.FB)'!$B$12:$B$511,0),COLUMN()-COLUMN($C$1)+1)),
IFERROR(IF(INDEX('TN-Liste (4.FB)'!$C$12:$J$511,MATCH($A2648,'TN-Liste (4.FB)'!$B$12:$B$511,0),COLUMN()-COLUMN($C$1)+1)=0,"",
INDEX('TN-Liste (4.FB)'!$C$12:$J$511,MATCH($A2648,'TN-Liste (4.FB)'!$B$12:$B$511,0),COLUMN()-COLUMN($C$1)+1)),""))))</f>
        <v/>
      </c>
      <c r="E2648" s="10" t="str" cm="1">
        <f t="array" ref="E2648">IFERROR(IF(INDEX('TN-Liste (1.FB)'!$C$12:$J$511,MATCH($A2648,'TN-Liste (1.FB)'!$B$12:$B$511,0),COLUMN()-COLUMN($C$1)+1)=0,"",
INDEX('TN-Liste (1.FB)'!$C$12:$J$511,MATCH($A2648,'TN-Liste (1.FB)'!$B$12:$B$511,0),COLUMN()-COLUMN($C$1)+1)),
IFERROR(IF(INDEX('TN-Liste (2.FB)'!$C$12:$J$511,MATCH($A2648,'TN-Liste (2.FB)'!$B$12:$B$511,0),COLUMN()-COLUMN($C$1)+1)=0,"",
INDEX('TN-Liste (2.FB)'!$C$12:$J$511,MATCH($A2648,'TN-Liste (2.FB)'!$B$12:$B$511,0),COLUMN()-COLUMN($C$1)+1)),
IFERROR(IF(INDEX('TN-Liste (3.FB)'!$C$12:$J$511,MATCH($A2648,'TN-Liste (3.FB)'!$B$12:$B$511,0),COLUMN()-COLUMN($C$1)+1)=0,"",
INDEX('TN-Liste (3.FB)'!$C$12:$J$511,MATCH($A2648,'TN-Liste (3.FB)'!$B$12:$B$511,0),COLUMN()-COLUMN($C$1)+1)),
IFERROR(IF(INDEX('TN-Liste (4.FB)'!$C$12:$J$511,MATCH($A2648,'TN-Liste (4.FB)'!$B$12:$B$511,0),COLUMN()-COLUMN($C$1)+1)=0,"",
INDEX('TN-Liste (4.FB)'!$C$12:$J$511,MATCH($A2648,'TN-Liste (4.FB)'!$B$12:$B$511,0),COLUMN()-COLUMN($C$1)+1)),""))))</f>
        <v/>
      </c>
      <c r="F2648" s="31" t="str" cm="1">
        <f t="array" ref="F2648">IFERROR(IF(INDEX('TN-Liste (1.FB)'!$C$12:$J$511,MATCH($A2648,'TN-Liste (1.FB)'!$B$12:$B$511,0),COLUMN()-COLUMN($C$1)+1)=0,"",
INDEX('TN-Liste (1.FB)'!$C$12:$J$511,MATCH($A2648,'TN-Liste (1.FB)'!$B$12:$B$511,0),COLUMN()-COLUMN($C$1)+1)),
IFERROR(IF(INDEX('TN-Liste (2.FB)'!$C$12:$J$511,MATCH($A2648,'TN-Liste (2.FB)'!$B$12:$B$511,0),COLUMN()-COLUMN($C$1)+1)=0,"",
INDEX('TN-Liste (2.FB)'!$C$12:$J$511,MATCH($A2648,'TN-Liste (2.FB)'!$B$12:$B$511,0),COLUMN()-COLUMN($C$1)+1)),
IFERROR(IF(INDEX('TN-Liste (3.FB)'!$C$12:$J$511,MATCH($A2648,'TN-Liste (3.FB)'!$B$12:$B$511,0),COLUMN()-COLUMN($C$1)+1)=0,"",
INDEX('TN-Liste (3.FB)'!$C$12:$J$511,MATCH($A2648,'TN-Liste (3.FB)'!$B$12:$B$511,0),COLUMN()-COLUMN($C$1)+1)),
IFERROR(IF(INDEX('TN-Liste (4.FB)'!$C$12:$J$511,MATCH($A2648,'TN-Liste (4.FB)'!$B$12:$B$511,0),COLUMN()-COLUMN($C$1)+1)=0,"",
INDEX('TN-Liste (4.FB)'!$C$12:$J$511,MATCH($A2648,'TN-Liste (4.FB)'!$B$12:$B$511,0),COLUMN()-COLUMN($C$1)+1)),""))))</f>
        <v/>
      </c>
      <c r="G2648" s="10" t="str" cm="1">
        <f t="array" ref="G2648">IFERROR(IF(INDEX('TN-Liste (1.FB)'!$C$12:$J$511,MATCH($A2648,'TN-Liste (1.FB)'!$B$12:$B$511,0),COLUMN()-COLUMN($C$1)+1)=0,"",
INDEX('TN-Liste (1.FB)'!$C$12:$J$511,MATCH($A2648,'TN-Liste (1.FB)'!$B$12:$B$511,0),COLUMN()-COLUMN($C$1)+1)),
IFERROR(IF(INDEX('TN-Liste (2.FB)'!$C$12:$J$511,MATCH($A2648,'TN-Liste (2.FB)'!$B$12:$B$511,0),COLUMN()-COLUMN($C$1)+1)=0,"",
INDEX('TN-Liste (2.FB)'!$C$12:$J$511,MATCH($A2648,'TN-Liste (2.FB)'!$B$12:$B$511,0),COLUMN()-COLUMN($C$1)+1)),
IFERROR(IF(INDEX('TN-Liste (3.FB)'!$C$12:$J$511,MATCH($A2648,'TN-Liste (3.FB)'!$B$12:$B$511,0),COLUMN()-COLUMN($C$1)+1)=0,"",
INDEX('TN-Liste (3.FB)'!$C$12:$J$511,MATCH($A2648,'TN-Liste (3.FB)'!$B$12:$B$511,0),COLUMN()-COLUMN($C$1)+1)),
IFERROR(IF(INDEX('TN-Liste (4.FB)'!$C$12:$J$511,MATCH($A2648,'TN-Liste (4.FB)'!$B$12:$B$511,0),COLUMN()-COLUMN($C$1)+1)=0,"",
INDEX('TN-Liste (4.FB)'!$C$12:$J$511,MATCH($A2648,'TN-Liste (4.FB)'!$B$12:$B$511,0),COLUMN()-COLUMN($C$1)+1)),""))))</f>
        <v/>
      </c>
      <c r="H2648" s="10" t="str" cm="1">
        <f t="array" ref="H2648">IFERROR(IF(INDEX('TN-Liste (1.FB)'!$C$12:$J$511,MATCH($A2648,'TN-Liste (1.FB)'!$B$12:$B$511,0),COLUMN()-COLUMN($C$1)+1)=0,"",
INDEX('TN-Liste (1.FB)'!$C$12:$J$511,MATCH($A2648,'TN-Liste (1.FB)'!$B$12:$B$511,0),COLUMN()-COLUMN($C$1)+1)),
IFERROR(IF(INDEX('TN-Liste (2.FB)'!$C$12:$J$511,MATCH($A2648,'TN-Liste (2.FB)'!$B$12:$B$511,0),COLUMN()-COLUMN($C$1)+1)=0,"",
INDEX('TN-Liste (2.FB)'!$C$12:$J$511,MATCH($A2648,'TN-Liste (2.FB)'!$B$12:$B$511,0),COLUMN()-COLUMN($C$1)+1)),
IFERROR(IF(INDEX('TN-Liste (3.FB)'!$C$12:$J$511,MATCH($A2648,'TN-Liste (3.FB)'!$B$12:$B$511,0),COLUMN()-COLUMN($C$1)+1)=0,"",
INDEX('TN-Liste (3.FB)'!$C$12:$J$511,MATCH($A2648,'TN-Liste (3.FB)'!$B$12:$B$511,0),COLUMN()-COLUMN($C$1)+1)),
IFERROR(IF(INDEX('TN-Liste (4.FB)'!$C$12:$J$511,MATCH($A2648,'TN-Liste (4.FB)'!$B$12:$B$511,0),COLUMN()-COLUMN($C$1)+1)=0,"",
INDEX('TN-Liste (4.FB)'!$C$12:$J$511,MATCH($A2648,'TN-Liste (4.FB)'!$B$12:$B$511,0),COLUMN()-COLUMN($C$1)+1)),""))))</f>
        <v/>
      </c>
      <c r="I2648" s="31" t="str" cm="1">
        <f t="array" ref="I2648">IFERROR(IF(INDEX('TN-Liste (1.FB)'!$C$12:$J$511,MATCH($A2648,'TN-Liste (1.FB)'!$B$12:$B$511,0),COLUMN()-COLUMN($C$1)+1)=0,"",
INDEX('TN-Liste (1.FB)'!$C$12:$J$511,MATCH($A2648,'TN-Liste (1.FB)'!$B$12:$B$511,0),COLUMN()-COLUMN($C$1)+1)),
IFERROR(IF(INDEX('TN-Liste (2.FB)'!$C$12:$J$511,MATCH($A2648,'TN-Liste (2.FB)'!$B$12:$B$511,0),COLUMN()-COLUMN($C$1)+1)=0,"",
INDEX('TN-Liste (2.FB)'!$C$12:$J$511,MATCH($A2648,'TN-Liste (2.FB)'!$B$12:$B$511,0),COLUMN()-COLUMN($C$1)+1)),
IFERROR(IF(INDEX('TN-Liste (3.FB)'!$C$12:$J$511,MATCH($A2648,'TN-Liste (3.FB)'!$B$12:$B$511,0),COLUMN()-COLUMN($C$1)+1)=0,"",
INDEX('TN-Liste (3.FB)'!$C$12:$J$511,MATCH($A2648,'TN-Liste (3.FB)'!$B$12:$B$511,0),COLUMN()-COLUMN($C$1)+1)),
IFERROR(IF(INDEX('TN-Liste (4.FB)'!$C$12:$J$511,MATCH($A2648,'TN-Liste (4.FB)'!$B$12:$B$511,0),COLUMN()-COLUMN($C$1)+1)=0,"",
INDEX('TN-Liste (4.FB)'!$C$12:$J$511,MATCH($A2648,'TN-Liste (4.FB)'!$B$12:$B$511,0),COLUMN()-COLUMN($C$1)+1)),""))))</f>
        <v/>
      </c>
      <c r="J2648" s="10" t="str" cm="1">
        <f t="array" ref="J2648">IFERROR(IF(INDEX('TN-Liste (1.FB)'!$C$12:$J$511,MATCH($A2648,'TN-Liste (1.FB)'!$B$12:$B$511,0),COLUMN()-COLUMN($C$1)+1)=0,"",
INDEX('TN-Liste (1.FB)'!$C$12:$J$511,MATCH($A2648,'TN-Liste (1.FB)'!$B$12:$B$511,0),COLUMN()-COLUMN($C$1)+1)),
IFERROR(IF(INDEX('TN-Liste (2.FB)'!$C$12:$J$511,MATCH($A2648,'TN-Liste (2.FB)'!$B$12:$B$511,0),COLUMN()-COLUMN($C$1)+1)=0,"",
INDEX('TN-Liste (2.FB)'!$C$12:$J$511,MATCH($A2648,'TN-Liste (2.FB)'!$B$12:$B$511,0),COLUMN()-COLUMN($C$1)+1)),
IFERROR(IF(INDEX('TN-Liste (3.FB)'!$C$12:$J$511,MATCH($A2648,'TN-Liste (3.FB)'!$B$12:$B$511,0),COLUMN()-COLUMN($C$1)+1)=0,"",
INDEX('TN-Liste (3.FB)'!$C$12:$J$511,MATCH($A2648,'TN-Liste (3.FB)'!$B$12:$B$511,0),COLUMN()-COLUMN($C$1)+1)),
IFERROR(IF(INDEX('TN-Liste (4.FB)'!$C$12:$J$511,MATCH($A2648,'TN-Liste (4.FB)'!$B$12:$B$511,0),COLUMN()-COLUMN($C$1)+1)=0,"",
INDEX('TN-Liste (4.FB)'!$C$12:$J$511,MATCH($A2648,'TN-Liste (4.FB)'!$B$12:$B$511,0),COLUMN()-COLUMN($C$1)+1)),""))))</f>
        <v/>
      </c>
    </row>
    <row r="2649" spans="2:10" x14ac:dyDescent="0.2">
      <c r="B2649" s="2" t="str">
        <f t="shared" si="42"/>
        <v/>
      </c>
      <c r="C2649" s="10" t="str" cm="1">
        <f t="array" ref="C2649">IFERROR(IF(INDEX('TN-Liste (1.FB)'!$C$12:$J$511,MATCH($A2649,'TN-Liste (1.FB)'!$B$12:$B$511,0),COLUMN()-COLUMN($C$1)+1)=0,"",
INDEX('TN-Liste (1.FB)'!$C$12:$J$511,MATCH($A2649,'TN-Liste (1.FB)'!$B$12:$B$511,0),COLUMN()-COLUMN($C$1)+1)),
IFERROR(IF(INDEX('TN-Liste (2.FB)'!$C$12:$J$511,MATCH($A2649,'TN-Liste (2.FB)'!$B$12:$B$511,0),COLUMN()-COLUMN($C$1)+1)=0,"",
INDEX('TN-Liste (2.FB)'!$C$12:$J$511,MATCH($A2649,'TN-Liste (2.FB)'!$B$12:$B$511,0),COLUMN()-COLUMN($C$1)+1)),
IFERROR(IF(INDEX('TN-Liste (3.FB)'!$C$12:$J$511,MATCH($A2649,'TN-Liste (3.FB)'!$B$12:$B$511,0),COLUMN()-COLUMN($C$1)+1)=0,"",
INDEX('TN-Liste (3.FB)'!$C$12:$J$511,MATCH($A2649,'TN-Liste (3.FB)'!$B$12:$B$511,0),COLUMN()-COLUMN($C$1)+1)),
IFERROR(IF(INDEX('TN-Liste (4.FB)'!$C$12:$J$511,MATCH($A2649,'TN-Liste (4.FB)'!$B$12:$B$511,0),COLUMN()-COLUMN($C$1)+1)=0,"",
INDEX('TN-Liste (4.FB)'!$C$12:$J$511,MATCH($A2649,'TN-Liste (4.FB)'!$B$12:$B$511,0),COLUMN()-COLUMN($C$1)+1)),""))))</f>
        <v/>
      </c>
      <c r="D2649" s="10" t="str" cm="1">
        <f t="array" ref="D2649">IFERROR(IF(INDEX('TN-Liste (1.FB)'!$C$12:$J$511,MATCH($A2649,'TN-Liste (1.FB)'!$B$12:$B$511,0),COLUMN()-COLUMN($C$1)+1)=0,"",
INDEX('TN-Liste (1.FB)'!$C$12:$J$511,MATCH($A2649,'TN-Liste (1.FB)'!$B$12:$B$511,0),COLUMN()-COLUMN($C$1)+1)),
IFERROR(IF(INDEX('TN-Liste (2.FB)'!$C$12:$J$511,MATCH($A2649,'TN-Liste (2.FB)'!$B$12:$B$511,0),COLUMN()-COLUMN($C$1)+1)=0,"",
INDEX('TN-Liste (2.FB)'!$C$12:$J$511,MATCH($A2649,'TN-Liste (2.FB)'!$B$12:$B$511,0),COLUMN()-COLUMN($C$1)+1)),
IFERROR(IF(INDEX('TN-Liste (3.FB)'!$C$12:$J$511,MATCH($A2649,'TN-Liste (3.FB)'!$B$12:$B$511,0),COLUMN()-COLUMN($C$1)+1)=0,"",
INDEX('TN-Liste (3.FB)'!$C$12:$J$511,MATCH($A2649,'TN-Liste (3.FB)'!$B$12:$B$511,0),COLUMN()-COLUMN($C$1)+1)),
IFERROR(IF(INDEX('TN-Liste (4.FB)'!$C$12:$J$511,MATCH($A2649,'TN-Liste (4.FB)'!$B$12:$B$511,0),COLUMN()-COLUMN($C$1)+1)=0,"",
INDEX('TN-Liste (4.FB)'!$C$12:$J$511,MATCH($A2649,'TN-Liste (4.FB)'!$B$12:$B$511,0),COLUMN()-COLUMN($C$1)+1)),""))))</f>
        <v/>
      </c>
      <c r="E2649" s="10" t="str" cm="1">
        <f t="array" ref="E2649">IFERROR(IF(INDEX('TN-Liste (1.FB)'!$C$12:$J$511,MATCH($A2649,'TN-Liste (1.FB)'!$B$12:$B$511,0),COLUMN()-COLUMN($C$1)+1)=0,"",
INDEX('TN-Liste (1.FB)'!$C$12:$J$511,MATCH($A2649,'TN-Liste (1.FB)'!$B$12:$B$511,0),COLUMN()-COLUMN($C$1)+1)),
IFERROR(IF(INDEX('TN-Liste (2.FB)'!$C$12:$J$511,MATCH($A2649,'TN-Liste (2.FB)'!$B$12:$B$511,0),COLUMN()-COLUMN($C$1)+1)=0,"",
INDEX('TN-Liste (2.FB)'!$C$12:$J$511,MATCH($A2649,'TN-Liste (2.FB)'!$B$12:$B$511,0),COLUMN()-COLUMN($C$1)+1)),
IFERROR(IF(INDEX('TN-Liste (3.FB)'!$C$12:$J$511,MATCH($A2649,'TN-Liste (3.FB)'!$B$12:$B$511,0),COLUMN()-COLUMN($C$1)+1)=0,"",
INDEX('TN-Liste (3.FB)'!$C$12:$J$511,MATCH($A2649,'TN-Liste (3.FB)'!$B$12:$B$511,0),COLUMN()-COLUMN($C$1)+1)),
IFERROR(IF(INDEX('TN-Liste (4.FB)'!$C$12:$J$511,MATCH($A2649,'TN-Liste (4.FB)'!$B$12:$B$511,0),COLUMN()-COLUMN($C$1)+1)=0,"",
INDEX('TN-Liste (4.FB)'!$C$12:$J$511,MATCH($A2649,'TN-Liste (4.FB)'!$B$12:$B$511,0),COLUMN()-COLUMN($C$1)+1)),""))))</f>
        <v/>
      </c>
      <c r="F2649" s="31" t="str" cm="1">
        <f t="array" ref="F2649">IFERROR(IF(INDEX('TN-Liste (1.FB)'!$C$12:$J$511,MATCH($A2649,'TN-Liste (1.FB)'!$B$12:$B$511,0),COLUMN()-COLUMN($C$1)+1)=0,"",
INDEX('TN-Liste (1.FB)'!$C$12:$J$511,MATCH($A2649,'TN-Liste (1.FB)'!$B$12:$B$511,0),COLUMN()-COLUMN($C$1)+1)),
IFERROR(IF(INDEX('TN-Liste (2.FB)'!$C$12:$J$511,MATCH($A2649,'TN-Liste (2.FB)'!$B$12:$B$511,0),COLUMN()-COLUMN($C$1)+1)=0,"",
INDEX('TN-Liste (2.FB)'!$C$12:$J$511,MATCH($A2649,'TN-Liste (2.FB)'!$B$12:$B$511,0),COLUMN()-COLUMN($C$1)+1)),
IFERROR(IF(INDEX('TN-Liste (3.FB)'!$C$12:$J$511,MATCH($A2649,'TN-Liste (3.FB)'!$B$12:$B$511,0),COLUMN()-COLUMN($C$1)+1)=0,"",
INDEX('TN-Liste (3.FB)'!$C$12:$J$511,MATCH($A2649,'TN-Liste (3.FB)'!$B$12:$B$511,0),COLUMN()-COLUMN($C$1)+1)),
IFERROR(IF(INDEX('TN-Liste (4.FB)'!$C$12:$J$511,MATCH($A2649,'TN-Liste (4.FB)'!$B$12:$B$511,0),COLUMN()-COLUMN($C$1)+1)=0,"",
INDEX('TN-Liste (4.FB)'!$C$12:$J$511,MATCH($A2649,'TN-Liste (4.FB)'!$B$12:$B$511,0),COLUMN()-COLUMN($C$1)+1)),""))))</f>
        <v/>
      </c>
      <c r="G2649" s="10" t="str" cm="1">
        <f t="array" ref="G2649">IFERROR(IF(INDEX('TN-Liste (1.FB)'!$C$12:$J$511,MATCH($A2649,'TN-Liste (1.FB)'!$B$12:$B$511,0),COLUMN()-COLUMN($C$1)+1)=0,"",
INDEX('TN-Liste (1.FB)'!$C$12:$J$511,MATCH($A2649,'TN-Liste (1.FB)'!$B$12:$B$511,0),COLUMN()-COLUMN($C$1)+1)),
IFERROR(IF(INDEX('TN-Liste (2.FB)'!$C$12:$J$511,MATCH($A2649,'TN-Liste (2.FB)'!$B$12:$B$511,0),COLUMN()-COLUMN($C$1)+1)=0,"",
INDEX('TN-Liste (2.FB)'!$C$12:$J$511,MATCH($A2649,'TN-Liste (2.FB)'!$B$12:$B$511,0),COLUMN()-COLUMN($C$1)+1)),
IFERROR(IF(INDEX('TN-Liste (3.FB)'!$C$12:$J$511,MATCH($A2649,'TN-Liste (3.FB)'!$B$12:$B$511,0),COLUMN()-COLUMN($C$1)+1)=0,"",
INDEX('TN-Liste (3.FB)'!$C$12:$J$511,MATCH($A2649,'TN-Liste (3.FB)'!$B$12:$B$511,0),COLUMN()-COLUMN($C$1)+1)),
IFERROR(IF(INDEX('TN-Liste (4.FB)'!$C$12:$J$511,MATCH($A2649,'TN-Liste (4.FB)'!$B$12:$B$511,0),COLUMN()-COLUMN($C$1)+1)=0,"",
INDEX('TN-Liste (4.FB)'!$C$12:$J$511,MATCH($A2649,'TN-Liste (4.FB)'!$B$12:$B$511,0),COLUMN()-COLUMN($C$1)+1)),""))))</f>
        <v/>
      </c>
      <c r="H2649" s="10" t="str" cm="1">
        <f t="array" ref="H2649">IFERROR(IF(INDEX('TN-Liste (1.FB)'!$C$12:$J$511,MATCH($A2649,'TN-Liste (1.FB)'!$B$12:$B$511,0),COLUMN()-COLUMN($C$1)+1)=0,"",
INDEX('TN-Liste (1.FB)'!$C$12:$J$511,MATCH($A2649,'TN-Liste (1.FB)'!$B$12:$B$511,0),COLUMN()-COLUMN($C$1)+1)),
IFERROR(IF(INDEX('TN-Liste (2.FB)'!$C$12:$J$511,MATCH($A2649,'TN-Liste (2.FB)'!$B$12:$B$511,0),COLUMN()-COLUMN($C$1)+1)=0,"",
INDEX('TN-Liste (2.FB)'!$C$12:$J$511,MATCH($A2649,'TN-Liste (2.FB)'!$B$12:$B$511,0),COLUMN()-COLUMN($C$1)+1)),
IFERROR(IF(INDEX('TN-Liste (3.FB)'!$C$12:$J$511,MATCH($A2649,'TN-Liste (3.FB)'!$B$12:$B$511,0),COLUMN()-COLUMN($C$1)+1)=0,"",
INDEX('TN-Liste (3.FB)'!$C$12:$J$511,MATCH($A2649,'TN-Liste (3.FB)'!$B$12:$B$511,0),COLUMN()-COLUMN($C$1)+1)),
IFERROR(IF(INDEX('TN-Liste (4.FB)'!$C$12:$J$511,MATCH($A2649,'TN-Liste (4.FB)'!$B$12:$B$511,0),COLUMN()-COLUMN($C$1)+1)=0,"",
INDEX('TN-Liste (4.FB)'!$C$12:$J$511,MATCH($A2649,'TN-Liste (4.FB)'!$B$12:$B$511,0),COLUMN()-COLUMN($C$1)+1)),""))))</f>
        <v/>
      </c>
      <c r="I2649" s="31" t="str" cm="1">
        <f t="array" ref="I2649">IFERROR(IF(INDEX('TN-Liste (1.FB)'!$C$12:$J$511,MATCH($A2649,'TN-Liste (1.FB)'!$B$12:$B$511,0),COLUMN()-COLUMN($C$1)+1)=0,"",
INDEX('TN-Liste (1.FB)'!$C$12:$J$511,MATCH($A2649,'TN-Liste (1.FB)'!$B$12:$B$511,0),COLUMN()-COLUMN($C$1)+1)),
IFERROR(IF(INDEX('TN-Liste (2.FB)'!$C$12:$J$511,MATCH($A2649,'TN-Liste (2.FB)'!$B$12:$B$511,0),COLUMN()-COLUMN($C$1)+1)=0,"",
INDEX('TN-Liste (2.FB)'!$C$12:$J$511,MATCH($A2649,'TN-Liste (2.FB)'!$B$12:$B$511,0),COLUMN()-COLUMN($C$1)+1)),
IFERROR(IF(INDEX('TN-Liste (3.FB)'!$C$12:$J$511,MATCH($A2649,'TN-Liste (3.FB)'!$B$12:$B$511,0),COLUMN()-COLUMN($C$1)+1)=0,"",
INDEX('TN-Liste (3.FB)'!$C$12:$J$511,MATCH($A2649,'TN-Liste (3.FB)'!$B$12:$B$511,0),COLUMN()-COLUMN($C$1)+1)),
IFERROR(IF(INDEX('TN-Liste (4.FB)'!$C$12:$J$511,MATCH($A2649,'TN-Liste (4.FB)'!$B$12:$B$511,0),COLUMN()-COLUMN($C$1)+1)=0,"",
INDEX('TN-Liste (4.FB)'!$C$12:$J$511,MATCH($A2649,'TN-Liste (4.FB)'!$B$12:$B$511,0),COLUMN()-COLUMN($C$1)+1)),""))))</f>
        <v/>
      </c>
      <c r="J2649" s="10" t="str" cm="1">
        <f t="array" ref="J2649">IFERROR(IF(INDEX('TN-Liste (1.FB)'!$C$12:$J$511,MATCH($A2649,'TN-Liste (1.FB)'!$B$12:$B$511,0),COLUMN()-COLUMN($C$1)+1)=0,"",
INDEX('TN-Liste (1.FB)'!$C$12:$J$511,MATCH($A2649,'TN-Liste (1.FB)'!$B$12:$B$511,0),COLUMN()-COLUMN($C$1)+1)),
IFERROR(IF(INDEX('TN-Liste (2.FB)'!$C$12:$J$511,MATCH($A2649,'TN-Liste (2.FB)'!$B$12:$B$511,0),COLUMN()-COLUMN($C$1)+1)=0,"",
INDEX('TN-Liste (2.FB)'!$C$12:$J$511,MATCH($A2649,'TN-Liste (2.FB)'!$B$12:$B$511,0),COLUMN()-COLUMN($C$1)+1)),
IFERROR(IF(INDEX('TN-Liste (3.FB)'!$C$12:$J$511,MATCH($A2649,'TN-Liste (3.FB)'!$B$12:$B$511,0),COLUMN()-COLUMN($C$1)+1)=0,"",
INDEX('TN-Liste (3.FB)'!$C$12:$J$511,MATCH($A2649,'TN-Liste (3.FB)'!$B$12:$B$511,0),COLUMN()-COLUMN($C$1)+1)),
IFERROR(IF(INDEX('TN-Liste (4.FB)'!$C$12:$J$511,MATCH($A2649,'TN-Liste (4.FB)'!$B$12:$B$511,0),COLUMN()-COLUMN($C$1)+1)=0,"",
INDEX('TN-Liste (4.FB)'!$C$12:$J$511,MATCH($A2649,'TN-Liste (4.FB)'!$B$12:$B$511,0),COLUMN()-COLUMN($C$1)+1)),""))))</f>
        <v/>
      </c>
    </row>
    <row r="2650" spans="2:10" x14ac:dyDescent="0.2">
      <c r="B2650" s="2" t="str">
        <f t="shared" si="42"/>
        <v/>
      </c>
      <c r="C2650" s="10" t="str" cm="1">
        <f t="array" ref="C2650">IFERROR(IF(INDEX('TN-Liste (1.FB)'!$C$12:$J$511,MATCH($A2650,'TN-Liste (1.FB)'!$B$12:$B$511,0),COLUMN()-COLUMN($C$1)+1)=0,"",
INDEX('TN-Liste (1.FB)'!$C$12:$J$511,MATCH($A2650,'TN-Liste (1.FB)'!$B$12:$B$511,0),COLUMN()-COLUMN($C$1)+1)),
IFERROR(IF(INDEX('TN-Liste (2.FB)'!$C$12:$J$511,MATCH($A2650,'TN-Liste (2.FB)'!$B$12:$B$511,0),COLUMN()-COLUMN($C$1)+1)=0,"",
INDEX('TN-Liste (2.FB)'!$C$12:$J$511,MATCH($A2650,'TN-Liste (2.FB)'!$B$12:$B$511,0),COLUMN()-COLUMN($C$1)+1)),
IFERROR(IF(INDEX('TN-Liste (3.FB)'!$C$12:$J$511,MATCH($A2650,'TN-Liste (3.FB)'!$B$12:$B$511,0),COLUMN()-COLUMN($C$1)+1)=0,"",
INDEX('TN-Liste (3.FB)'!$C$12:$J$511,MATCH($A2650,'TN-Liste (3.FB)'!$B$12:$B$511,0),COLUMN()-COLUMN($C$1)+1)),
IFERROR(IF(INDEX('TN-Liste (4.FB)'!$C$12:$J$511,MATCH($A2650,'TN-Liste (4.FB)'!$B$12:$B$511,0),COLUMN()-COLUMN($C$1)+1)=0,"",
INDEX('TN-Liste (4.FB)'!$C$12:$J$511,MATCH($A2650,'TN-Liste (4.FB)'!$B$12:$B$511,0),COLUMN()-COLUMN($C$1)+1)),""))))</f>
        <v/>
      </c>
      <c r="D2650" s="10" t="str" cm="1">
        <f t="array" ref="D2650">IFERROR(IF(INDEX('TN-Liste (1.FB)'!$C$12:$J$511,MATCH($A2650,'TN-Liste (1.FB)'!$B$12:$B$511,0),COLUMN()-COLUMN($C$1)+1)=0,"",
INDEX('TN-Liste (1.FB)'!$C$12:$J$511,MATCH($A2650,'TN-Liste (1.FB)'!$B$12:$B$511,0),COLUMN()-COLUMN($C$1)+1)),
IFERROR(IF(INDEX('TN-Liste (2.FB)'!$C$12:$J$511,MATCH($A2650,'TN-Liste (2.FB)'!$B$12:$B$511,0),COLUMN()-COLUMN($C$1)+1)=0,"",
INDEX('TN-Liste (2.FB)'!$C$12:$J$511,MATCH($A2650,'TN-Liste (2.FB)'!$B$12:$B$511,0),COLUMN()-COLUMN($C$1)+1)),
IFERROR(IF(INDEX('TN-Liste (3.FB)'!$C$12:$J$511,MATCH($A2650,'TN-Liste (3.FB)'!$B$12:$B$511,0),COLUMN()-COLUMN($C$1)+1)=0,"",
INDEX('TN-Liste (3.FB)'!$C$12:$J$511,MATCH($A2650,'TN-Liste (3.FB)'!$B$12:$B$511,0),COLUMN()-COLUMN($C$1)+1)),
IFERROR(IF(INDEX('TN-Liste (4.FB)'!$C$12:$J$511,MATCH($A2650,'TN-Liste (4.FB)'!$B$12:$B$511,0),COLUMN()-COLUMN($C$1)+1)=0,"",
INDEX('TN-Liste (4.FB)'!$C$12:$J$511,MATCH($A2650,'TN-Liste (4.FB)'!$B$12:$B$511,0),COLUMN()-COLUMN($C$1)+1)),""))))</f>
        <v/>
      </c>
      <c r="E2650" s="10" t="str" cm="1">
        <f t="array" ref="E2650">IFERROR(IF(INDEX('TN-Liste (1.FB)'!$C$12:$J$511,MATCH($A2650,'TN-Liste (1.FB)'!$B$12:$B$511,0),COLUMN()-COLUMN($C$1)+1)=0,"",
INDEX('TN-Liste (1.FB)'!$C$12:$J$511,MATCH($A2650,'TN-Liste (1.FB)'!$B$12:$B$511,0),COLUMN()-COLUMN($C$1)+1)),
IFERROR(IF(INDEX('TN-Liste (2.FB)'!$C$12:$J$511,MATCH($A2650,'TN-Liste (2.FB)'!$B$12:$B$511,0),COLUMN()-COLUMN($C$1)+1)=0,"",
INDEX('TN-Liste (2.FB)'!$C$12:$J$511,MATCH($A2650,'TN-Liste (2.FB)'!$B$12:$B$511,0),COLUMN()-COLUMN($C$1)+1)),
IFERROR(IF(INDEX('TN-Liste (3.FB)'!$C$12:$J$511,MATCH($A2650,'TN-Liste (3.FB)'!$B$12:$B$511,0),COLUMN()-COLUMN($C$1)+1)=0,"",
INDEX('TN-Liste (3.FB)'!$C$12:$J$511,MATCH($A2650,'TN-Liste (3.FB)'!$B$12:$B$511,0),COLUMN()-COLUMN($C$1)+1)),
IFERROR(IF(INDEX('TN-Liste (4.FB)'!$C$12:$J$511,MATCH($A2650,'TN-Liste (4.FB)'!$B$12:$B$511,0),COLUMN()-COLUMN($C$1)+1)=0,"",
INDEX('TN-Liste (4.FB)'!$C$12:$J$511,MATCH($A2650,'TN-Liste (4.FB)'!$B$12:$B$511,0),COLUMN()-COLUMN($C$1)+1)),""))))</f>
        <v/>
      </c>
      <c r="F2650" s="31" t="str" cm="1">
        <f t="array" ref="F2650">IFERROR(IF(INDEX('TN-Liste (1.FB)'!$C$12:$J$511,MATCH($A2650,'TN-Liste (1.FB)'!$B$12:$B$511,0),COLUMN()-COLUMN($C$1)+1)=0,"",
INDEX('TN-Liste (1.FB)'!$C$12:$J$511,MATCH($A2650,'TN-Liste (1.FB)'!$B$12:$B$511,0),COLUMN()-COLUMN($C$1)+1)),
IFERROR(IF(INDEX('TN-Liste (2.FB)'!$C$12:$J$511,MATCH($A2650,'TN-Liste (2.FB)'!$B$12:$B$511,0),COLUMN()-COLUMN($C$1)+1)=0,"",
INDEX('TN-Liste (2.FB)'!$C$12:$J$511,MATCH($A2650,'TN-Liste (2.FB)'!$B$12:$B$511,0),COLUMN()-COLUMN($C$1)+1)),
IFERROR(IF(INDEX('TN-Liste (3.FB)'!$C$12:$J$511,MATCH($A2650,'TN-Liste (3.FB)'!$B$12:$B$511,0),COLUMN()-COLUMN($C$1)+1)=0,"",
INDEX('TN-Liste (3.FB)'!$C$12:$J$511,MATCH($A2650,'TN-Liste (3.FB)'!$B$12:$B$511,0),COLUMN()-COLUMN($C$1)+1)),
IFERROR(IF(INDEX('TN-Liste (4.FB)'!$C$12:$J$511,MATCH($A2650,'TN-Liste (4.FB)'!$B$12:$B$511,0),COLUMN()-COLUMN($C$1)+1)=0,"",
INDEX('TN-Liste (4.FB)'!$C$12:$J$511,MATCH($A2650,'TN-Liste (4.FB)'!$B$12:$B$511,0),COLUMN()-COLUMN($C$1)+1)),""))))</f>
        <v/>
      </c>
      <c r="G2650" s="10" t="str" cm="1">
        <f t="array" ref="G2650">IFERROR(IF(INDEX('TN-Liste (1.FB)'!$C$12:$J$511,MATCH($A2650,'TN-Liste (1.FB)'!$B$12:$B$511,0),COLUMN()-COLUMN($C$1)+1)=0,"",
INDEX('TN-Liste (1.FB)'!$C$12:$J$511,MATCH($A2650,'TN-Liste (1.FB)'!$B$12:$B$511,0),COLUMN()-COLUMN($C$1)+1)),
IFERROR(IF(INDEX('TN-Liste (2.FB)'!$C$12:$J$511,MATCH($A2650,'TN-Liste (2.FB)'!$B$12:$B$511,0),COLUMN()-COLUMN($C$1)+1)=0,"",
INDEX('TN-Liste (2.FB)'!$C$12:$J$511,MATCH($A2650,'TN-Liste (2.FB)'!$B$12:$B$511,0),COLUMN()-COLUMN($C$1)+1)),
IFERROR(IF(INDEX('TN-Liste (3.FB)'!$C$12:$J$511,MATCH($A2650,'TN-Liste (3.FB)'!$B$12:$B$511,0),COLUMN()-COLUMN($C$1)+1)=0,"",
INDEX('TN-Liste (3.FB)'!$C$12:$J$511,MATCH($A2650,'TN-Liste (3.FB)'!$B$12:$B$511,0),COLUMN()-COLUMN($C$1)+1)),
IFERROR(IF(INDEX('TN-Liste (4.FB)'!$C$12:$J$511,MATCH($A2650,'TN-Liste (4.FB)'!$B$12:$B$511,0),COLUMN()-COLUMN($C$1)+1)=0,"",
INDEX('TN-Liste (4.FB)'!$C$12:$J$511,MATCH($A2650,'TN-Liste (4.FB)'!$B$12:$B$511,0),COLUMN()-COLUMN($C$1)+1)),""))))</f>
        <v/>
      </c>
      <c r="H2650" s="10" t="str" cm="1">
        <f t="array" ref="H2650">IFERROR(IF(INDEX('TN-Liste (1.FB)'!$C$12:$J$511,MATCH($A2650,'TN-Liste (1.FB)'!$B$12:$B$511,0),COLUMN()-COLUMN($C$1)+1)=0,"",
INDEX('TN-Liste (1.FB)'!$C$12:$J$511,MATCH($A2650,'TN-Liste (1.FB)'!$B$12:$B$511,0),COLUMN()-COLUMN($C$1)+1)),
IFERROR(IF(INDEX('TN-Liste (2.FB)'!$C$12:$J$511,MATCH($A2650,'TN-Liste (2.FB)'!$B$12:$B$511,0),COLUMN()-COLUMN($C$1)+1)=0,"",
INDEX('TN-Liste (2.FB)'!$C$12:$J$511,MATCH($A2650,'TN-Liste (2.FB)'!$B$12:$B$511,0),COLUMN()-COLUMN($C$1)+1)),
IFERROR(IF(INDEX('TN-Liste (3.FB)'!$C$12:$J$511,MATCH($A2650,'TN-Liste (3.FB)'!$B$12:$B$511,0),COLUMN()-COLUMN($C$1)+1)=0,"",
INDEX('TN-Liste (3.FB)'!$C$12:$J$511,MATCH($A2650,'TN-Liste (3.FB)'!$B$12:$B$511,0),COLUMN()-COLUMN($C$1)+1)),
IFERROR(IF(INDEX('TN-Liste (4.FB)'!$C$12:$J$511,MATCH($A2650,'TN-Liste (4.FB)'!$B$12:$B$511,0),COLUMN()-COLUMN($C$1)+1)=0,"",
INDEX('TN-Liste (4.FB)'!$C$12:$J$511,MATCH($A2650,'TN-Liste (4.FB)'!$B$12:$B$511,0),COLUMN()-COLUMN($C$1)+1)),""))))</f>
        <v/>
      </c>
      <c r="I2650" s="31" t="str" cm="1">
        <f t="array" ref="I2650">IFERROR(IF(INDEX('TN-Liste (1.FB)'!$C$12:$J$511,MATCH($A2650,'TN-Liste (1.FB)'!$B$12:$B$511,0),COLUMN()-COLUMN($C$1)+1)=0,"",
INDEX('TN-Liste (1.FB)'!$C$12:$J$511,MATCH($A2650,'TN-Liste (1.FB)'!$B$12:$B$511,0),COLUMN()-COLUMN($C$1)+1)),
IFERROR(IF(INDEX('TN-Liste (2.FB)'!$C$12:$J$511,MATCH($A2650,'TN-Liste (2.FB)'!$B$12:$B$511,0),COLUMN()-COLUMN($C$1)+1)=0,"",
INDEX('TN-Liste (2.FB)'!$C$12:$J$511,MATCH($A2650,'TN-Liste (2.FB)'!$B$12:$B$511,0),COLUMN()-COLUMN($C$1)+1)),
IFERROR(IF(INDEX('TN-Liste (3.FB)'!$C$12:$J$511,MATCH($A2650,'TN-Liste (3.FB)'!$B$12:$B$511,0),COLUMN()-COLUMN($C$1)+1)=0,"",
INDEX('TN-Liste (3.FB)'!$C$12:$J$511,MATCH($A2650,'TN-Liste (3.FB)'!$B$12:$B$511,0),COLUMN()-COLUMN($C$1)+1)),
IFERROR(IF(INDEX('TN-Liste (4.FB)'!$C$12:$J$511,MATCH($A2650,'TN-Liste (4.FB)'!$B$12:$B$511,0),COLUMN()-COLUMN($C$1)+1)=0,"",
INDEX('TN-Liste (4.FB)'!$C$12:$J$511,MATCH($A2650,'TN-Liste (4.FB)'!$B$12:$B$511,0),COLUMN()-COLUMN($C$1)+1)),""))))</f>
        <v/>
      </c>
      <c r="J2650" s="10" t="str" cm="1">
        <f t="array" ref="J2650">IFERROR(IF(INDEX('TN-Liste (1.FB)'!$C$12:$J$511,MATCH($A2650,'TN-Liste (1.FB)'!$B$12:$B$511,0),COLUMN()-COLUMN($C$1)+1)=0,"",
INDEX('TN-Liste (1.FB)'!$C$12:$J$511,MATCH($A2650,'TN-Liste (1.FB)'!$B$12:$B$511,0),COLUMN()-COLUMN($C$1)+1)),
IFERROR(IF(INDEX('TN-Liste (2.FB)'!$C$12:$J$511,MATCH($A2650,'TN-Liste (2.FB)'!$B$12:$B$511,0),COLUMN()-COLUMN($C$1)+1)=0,"",
INDEX('TN-Liste (2.FB)'!$C$12:$J$511,MATCH($A2650,'TN-Liste (2.FB)'!$B$12:$B$511,0),COLUMN()-COLUMN($C$1)+1)),
IFERROR(IF(INDEX('TN-Liste (3.FB)'!$C$12:$J$511,MATCH($A2650,'TN-Liste (3.FB)'!$B$12:$B$511,0),COLUMN()-COLUMN($C$1)+1)=0,"",
INDEX('TN-Liste (3.FB)'!$C$12:$J$511,MATCH($A2650,'TN-Liste (3.FB)'!$B$12:$B$511,0),COLUMN()-COLUMN($C$1)+1)),
IFERROR(IF(INDEX('TN-Liste (4.FB)'!$C$12:$J$511,MATCH($A2650,'TN-Liste (4.FB)'!$B$12:$B$511,0),COLUMN()-COLUMN($C$1)+1)=0,"",
INDEX('TN-Liste (4.FB)'!$C$12:$J$511,MATCH($A2650,'TN-Liste (4.FB)'!$B$12:$B$511,0),COLUMN()-COLUMN($C$1)+1)),""))))</f>
        <v/>
      </c>
    </row>
    <row r="2651" spans="2:10" x14ac:dyDescent="0.2">
      <c r="B2651" s="2" t="str">
        <f t="shared" si="42"/>
        <v/>
      </c>
      <c r="C2651" s="10" t="str" cm="1">
        <f t="array" ref="C2651">IFERROR(IF(INDEX('TN-Liste (1.FB)'!$C$12:$J$511,MATCH($A2651,'TN-Liste (1.FB)'!$B$12:$B$511,0),COLUMN()-COLUMN($C$1)+1)=0,"",
INDEX('TN-Liste (1.FB)'!$C$12:$J$511,MATCH($A2651,'TN-Liste (1.FB)'!$B$12:$B$511,0),COLUMN()-COLUMN($C$1)+1)),
IFERROR(IF(INDEX('TN-Liste (2.FB)'!$C$12:$J$511,MATCH($A2651,'TN-Liste (2.FB)'!$B$12:$B$511,0),COLUMN()-COLUMN($C$1)+1)=0,"",
INDEX('TN-Liste (2.FB)'!$C$12:$J$511,MATCH($A2651,'TN-Liste (2.FB)'!$B$12:$B$511,0),COLUMN()-COLUMN($C$1)+1)),
IFERROR(IF(INDEX('TN-Liste (3.FB)'!$C$12:$J$511,MATCH($A2651,'TN-Liste (3.FB)'!$B$12:$B$511,0),COLUMN()-COLUMN($C$1)+1)=0,"",
INDEX('TN-Liste (3.FB)'!$C$12:$J$511,MATCH($A2651,'TN-Liste (3.FB)'!$B$12:$B$511,0),COLUMN()-COLUMN($C$1)+1)),
IFERROR(IF(INDEX('TN-Liste (4.FB)'!$C$12:$J$511,MATCH($A2651,'TN-Liste (4.FB)'!$B$12:$B$511,0),COLUMN()-COLUMN($C$1)+1)=0,"",
INDEX('TN-Liste (4.FB)'!$C$12:$J$511,MATCH($A2651,'TN-Liste (4.FB)'!$B$12:$B$511,0),COLUMN()-COLUMN($C$1)+1)),""))))</f>
        <v/>
      </c>
      <c r="D2651" s="10" t="str" cm="1">
        <f t="array" ref="D2651">IFERROR(IF(INDEX('TN-Liste (1.FB)'!$C$12:$J$511,MATCH($A2651,'TN-Liste (1.FB)'!$B$12:$B$511,0),COLUMN()-COLUMN($C$1)+1)=0,"",
INDEX('TN-Liste (1.FB)'!$C$12:$J$511,MATCH($A2651,'TN-Liste (1.FB)'!$B$12:$B$511,0),COLUMN()-COLUMN($C$1)+1)),
IFERROR(IF(INDEX('TN-Liste (2.FB)'!$C$12:$J$511,MATCH($A2651,'TN-Liste (2.FB)'!$B$12:$B$511,0),COLUMN()-COLUMN($C$1)+1)=0,"",
INDEX('TN-Liste (2.FB)'!$C$12:$J$511,MATCH($A2651,'TN-Liste (2.FB)'!$B$12:$B$511,0),COLUMN()-COLUMN($C$1)+1)),
IFERROR(IF(INDEX('TN-Liste (3.FB)'!$C$12:$J$511,MATCH($A2651,'TN-Liste (3.FB)'!$B$12:$B$511,0),COLUMN()-COLUMN($C$1)+1)=0,"",
INDEX('TN-Liste (3.FB)'!$C$12:$J$511,MATCH($A2651,'TN-Liste (3.FB)'!$B$12:$B$511,0),COLUMN()-COLUMN($C$1)+1)),
IFERROR(IF(INDEX('TN-Liste (4.FB)'!$C$12:$J$511,MATCH($A2651,'TN-Liste (4.FB)'!$B$12:$B$511,0),COLUMN()-COLUMN($C$1)+1)=0,"",
INDEX('TN-Liste (4.FB)'!$C$12:$J$511,MATCH($A2651,'TN-Liste (4.FB)'!$B$12:$B$511,0),COLUMN()-COLUMN($C$1)+1)),""))))</f>
        <v/>
      </c>
      <c r="E2651" s="10" t="str" cm="1">
        <f t="array" ref="E2651">IFERROR(IF(INDEX('TN-Liste (1.FB)'!$C$12:$J$511,MATCH($A2651,'TN-Liste (1.FB)'!$B$12:$B$511,0),COLUMN()-COLUMN($C$1)+1)=0,"",
INDEX('TN-Liste (1.FB)'!$C$12:$J$511,MATCH($A2651,'TN-Liste (1.FB)'!$B$12:$B$511,0),COLUMN()-COLUMN($C$1)+1)),
IFERROR(IF(INDEX('TN-Liste (2.FB)'!$C$12:$J$511,MATCH($A2651,'TN-Liste (2.FB)'!$B$12:$B$511,0),COLUMN()-COLUMN($C$1)+1)=0,"",
INDEX('TN-Liste (2.FB)'!$C$12:$J$511,MATCH($A2651,'TN-Liste (2.FB)'!$B$12:$B$511,0),COLUMN()-COLUMN($C$1)+1)),
IFERROR(IF(INDEX('TN-Liste (3.FB)'!$C$12:$J$511,MATCH($A2651,'TN-Liste (3.FB)'!$B$12:$B$511,0),COLUMN()-COLUMN($C$1)+1)=0,"",
INDEX('TN-Liste (3.FB)'!$C$12:$J$511,MATCH($A2651,'TN-Liste (3.FB)'!$B$12:$B$511,0),COLUMN()-COLUMN($C$1)+1)),
IFERROR(IF(INDEX('TN-Liste (4.FB)'!$C$12:$J$511,MATCH($A2651,'TN-Liste (4.FB)'!$B$12:$B$511,0),COLUMN()-COLUMN($C$1)+1)=0,"",
INDEX('TN-Liste (4.FB)'!$C$12:$J$511,MATCH($A2651,'TN-Liste (4.FB)'!$B$12:$B$511,0),COLUMN()-COLUMN($C$1)+1)),""))))</f>
        <v/>
      </c>
      <c r="F2651" s="31" t="str" cm="1">
        <f t="array" ref="F2651">IFERROR(IF(INDEX('TN-Liste (1.FB)'!$C$12:$J$511,MATCH($A2651,'TN-Liste (1.FB)'!$B$12:$B$511,0),COLUMN()-COLUMN($C$1)+1)=0,"",
INDEX('TN-Liste (1.FB)'!$C$12:$J$511,MATCH($A2651,'TN-Liste (1.FB)'!$B$12:$B$511,0),COLUMN()-COLUMN($C$1)+1)),
IFERROR(IF(INDEX('TN-Liste (2.FB)'!$C$12:$J$511,MATCH($A2651,'TN-Liste (2.FB)'!$B$12:$B$511,0),COLUMN()-COLUMN($C$1)+1)=0,"",
INDEX('TN-Liste (2.FB)'!$C$12:$J$511,MATCH($A2651,'TN-Liste (2.FB)'!$B$12:$B$511,0),COLUMN()-COLUMN($C$1)+1)),
IFERROR(IF(INDEX('TN-Liste (3.FB)'!$C$12:$J$511,MATCH($A2651,'TN-Liste (3.FB)'!$B$12:$B$511,0),COLUMN()-COLUMN($C$1)+1)=0,"",
INDEX('TN-Liste (3.FB)'!$C$12:$J$511,MATCH($A2651,'TN-Liste (3.FB)'!$B$12:$B$511,0),COLUMN()-COLUMN($C$1)+1)),
IFERROR(IF(INDEX('TN-Liste (4.FB)'!$C$12:$J$511,MATCH($A2651,'TN-Liste (4.FB)'!$B$12:$B$511,0),COLUMN()-COLUMN($C$1)+1)=0,"",
INDEX('TN-Liste (4.FB)'!$C$12:$J$511,MATCH($A2651,'TN-Liste (4.FB)'!$B$12:$B$511,0),COLUMN()-COLUMN($C$1)+1)),""))))</f>
        <v/>
      </c>
      <c r="G2651" s="10" t="str" cm="1">
        <f t="array" ref="G2651">IFERROR(IF(INDEX('TN-Liste (1.FB)'!$C$12:$J$511,MATCH($A2651,'TN-Liste (1.FB)'!$B$12:$B$511,0),COLUMN()-COLUMN($C$1)+1)=0,"",
INDEX('TN-Liste (1.FB)'!$C$12:$J$511,MATCH($A2651,'TN-Liste (1.FB)'!$B$12:$B$511,0),COLUMN()-COLUMN($C$1)+1)),
IFERROR(IF(INDEX('TN-Liste (2.FB)'!$C$12:$J$511,MATCH($A2651,'TN-Liste (2.FB)'!$B$12:$B$511,0),COLUMN()-COLUMN($C$1)+1)=0,"",
INDEX('TN-Liste (2.FB)'!$C$12:$J$511,MATCH($A2651,'TN-Liste (2.FB)'!$B$12:$B$511,0),COLUMN()-COLUMN($C$1)+1)),
IFERROR(IF(INDEX('TN-Liste (3.FB)'!$C$12:$J$511,MATCH($A2651,'TN-Liste (3.FB)'!$B$12:$B$511,0),COLUMN()-COLUMN($C$1)+1)=0,"",
INDEX('TN-Liste (3.FB)'!$C$12:$J$511,MATCH($A2651,'TN-Liste (3.FB)'!$B$12:$B$511,0),COLUMN()-COLUMN($C$1)+1)),
IFERROR(IF(INDEX('TN-Liste (4.FB)'!$C$12:$J$511,MATCH($A2651,'TN-Liste (4.FB)'!$B$12:$B$511,0),COLUMN()-COLUMN($C$1)+1)=0,"",
INDEX('TN-Liste (4.FB)'!$C$12:$J$511,MATCH($A2651,'TN-Liste (4.FB)'!$B$12:$B$511,0),COLUMN()-COLUMN($C$1)+1)),""))))</f>
        <v/>
      </c>
      <c r="H2651" s="10" t="str" cm="1">
        <f t="array" ref="H2651">IFERROR(IF(INDEX('TN-Liste (1.FB)'!$C$12:$J$511,MATCH($A2651,'TN-Liste (1.FB)'!$B$12:$B$511,0),COLUMN()-COLUMN($C$1)+1)=0,"",
INDEX('TN-Liste (1.FB)'!$C$12:$J$511,MATCH($A2651,'TN-Liste (1.FB)'!$B$12:$B$511,0),COLUMN()-COLUMN($C$1)+1)),
IFERROR(IF(INDEX('TN-Liste (2.FB)'!$C$12:$J$511,MATCH($A2651,'TN-Liste (2.FB)'!$B$12:$B$511,0),COLUMN()-COLUMN($C$1)+1)=0,"",
INDEX('TN-Liste (2.FB)'!$C$12:$J$511,MATCH($A2651,'TN-Liste (2.FB)'!$B$12:$B$511,0),COLUMN()-COLUMN($C$1)+1)),
IFERROR(IF(INDEX('TN-Liste (3.FB)'!$C$12:$J$511,MATCH($A2651,'TN-Liste (3.FB)'!$B$12:$B$511,0),COLUMN()-COLUMN($C$1)+1)=0,"",
INDEX('TN-Liste (3.FB)'!$C$12:$J$511,MATCH($A2651,'TN-Liste (3.FB)'!$B$12:$B$511,0),COLUMN()-COLUMN($C$1)+1)),
IFERROR(IF(INDEX('TN-Liste (4.FB)'!$C$12:$J$511,MATCH($A2651,'TN-Liste (4.FB)'!$B$12:$B$511,0),COLUMN()-COLUMN($C$1)+1)=0,"",
INDEX('TN-Liste (4.FB)'!$C$12:$J$511,MATCH($A2651,'TN-Liste (4.FB)'!$B$12:$B$511,0),COLUMN()-COLUMN($C$1)+1)),""))))</f>
        <v/>
      </c>
      <c r="I2651" s="31" t="str" cm="1">
        <f t="array" ref="I2651">IFERROR(IF(INDEX('TN-Liste (1.FB)'!$C$12:$J$511,MATCH($A2651,'TN-Liste (1.FB)'!$B$12:$B$511,0),COLUMN()-COLUMN($C$1)+1)=0,"",
INDEX('TN-Liste (1.FB)'!$C$12:$J$511,MATCH($A2651,'TN-Liste (1.FB)'!$B$12:$B$511,0),COLUMN()-COLUMN($C$1)+1)),
IFERROR(IF(INDEX('TN-Liste (2.FB)'!$C$12:$J$511,MATCH($A2651,'TN-Liste (2.FB)'!$B$12:$B$511,0),COLUMN()-COLUMN($C$1)+1)=0,"",
INDEX('TN-Liste (2.FB)'!$C$12:$J$511,MATCH($A2651,'TN-Liste (2.FB)'!$B$12:$B$511,0),COLUMN()-COLUMN($C$1)+1)),
IFERROR(IF(INDEX('TN-Liste (3.FB)'!$C$12:$J$511,MATCH($A2651,'TN-Liste (3.FB)'!$B$12:$B$511,0),COLUMN()-COLUMN($C$1)+1)=0,"",
INDEX('TN-Liste (3.FB)'!$C$12:$J$511,MATCH($A2651,'TN-Liste (3.FB)'!$B$12:$B$511,0),COLUMN()-COLUMN($C$1)+1)),
IFERROR(IF(INDEX('TN-Liste (4.FB)'!$C$12:$J$511,MATCH($A2651,'TN-Liste (4.FB)'!$B$12:$B$511,0),COLUMN()-COLUMN($C$1)+1)=0,"",
INDEX('TN-Liste (4.FB)'!$C$12:$J$511,MATCH($A2651,'TN-Liste (4.FB)'!$B$12:$B$511,0),COLUMN()-COLUMN($C$1)+1)),""))))</f>
        <v/>
      </c>
      <c r="J2651" s="10" t="str" cm="1">
        <f t="array" ref="J2651">IFERROR(IF(INDEX('TN-Liste (1.FB)'!$C$12:$J$511,MATCH($A2651,'TN-Liste (1.FB)'!$B$12:$B$511,0),COLUMN()-COLUMN($C$1)+1)=0,"",
INDEX('TN-Liste (1.FB)'!$C$12:$J$511,MATCH($A2651,'TN-Liste (1.FB)'!$B$12:$B$511,0),COLUMN()-COLUMN($C$1)+1)),
IFERROR(IF(INDEX('TN-Liste (2.FB)'!$C$12:$J$511,MATCH($A2651,'TN-Liste (2.FB)'!$B$12:$B$511,0),COLUMN()-COLUMN($C$1)+1)=0,"",
INDEX('TN-Liste (2.FB)'!$C$12:$J$511,MATCH($A2651,'TN-Liste (2.FB)'!$B$12:$B$511,0),COLUMN()-COLUMN($C$1)+1)),
IFERROR(IF(INDEX('TN-Liste (3.FB)'!$C$12:$J$511,MATCH($A2651,'TN-Liste (3.FB)'!$B$12:$B$511,0),COLUMN()-COLUMN($C$1)+1)=0,"",
INDEX('TN-Liste (3.FB)'!$C$12:$J$511,MATCH($A2651,'TN-Liste (3.FB)'!$B$12:$B$511,0),COLUMN()-COLUMN($C$1)+1)),
IFERROR(IF(INDEX('TN-Liste (4.FB)'!$C$12:$J$511,MATCH($A2651,'TN-Liste (4.FB)'!$B$12:$B$511,0),COLUMN()-COLUMN($C$1)+1)=0,"",
INDEX('TN-Liste (4.FB)'!$C$12:$J$511,MATCH($A2651,'TN-Liste (4.FB)'!$B$12:$B$511,0),COLUMN()-COLUMN($C$1)+1)),""))))</f>
        <v/>
      </c>
    </row>
    <row r="2652" spans="2:10" x14ac:dyDescent="0.2">
      <c r="B2652" s="2" t="str">
        <f t="shared" si="42"/>
        <v/>
      </c>
      <c r="C2652" s="10" t="str" cm="1">
        <f t="array" ref="C2652">IFERROR(IF(INDEX('TN-Liste (1.FB)'!$C$12:$J$511,MATCH($A2652,'TN-Liste (1.FB)'!$B$12:$B$511,0),COLUMN()-COLUMN($C$1)+1)=0,"",
INDEX('TN-Liste (1.FB)'!$C$12:$J$511,MATCH($A2652,'TN-Liste (1.FB)'!$B$12:$B$511,0),COLUMN()-COLUMN($C$1)+1)),
IFERROR(IF(INDEX('TN-Liste (2.FB)'!$C$12:$J$511,MATCH($A2652,'TN-Liste (2.FB)'!$B$12:$B$511,0),COLUMN()-COLUMN($C$1)+1)=0,"",
INDEX('TN-Liste (2.FB)'!$C$12:$J$511,MATCH($A2652,'TN-Liste (2.FB)'!$B$12:$B$511,0),COLUMN()-COLUMN($C$1)+1)),
IFERROR(IF(INDEX('TN-Liste (3.FB)'!$C$12:$J$511,MATCH($A2652,'TN-Liste (3.FB)'!$B$12:$B$511,0),COLUMN()-COLUMN($C$1)+1)=0,"",
INDEX('TN-Liste (3.FB)'!$C$12:$J$511,MATCH($A2652,'TN-Liste (3.FB)'!$B$12:$B$511,0),COLUMN()-COLUMN($C$1)+1)),
IFERROR(IF(INDEX('TN-Liste (4.FB)'!$C$12:$J$511,MATCH($A2652,'TN-Liste (4.FB)'!$B$12:$B$511,0),COLUMN()-COLUMN($C$1)+1)=0,"",
INDEX('TN-Liste (4.FB)'!$C$12:$J$511,MATCH($A2652,'TN-Liste (4.FB)'!$B$12:$B$511,0),COLUMN()-COLUMN($C$1)+1)),""))))</f>
        <v/>
      </c>
      <c r="D2652" s="10" t="str" cm="1">
        <f t="array" ref="D2652">IFERROR(IF(INDEX('TN-Liste (1.FB)'!$C$12:$J$511,MATCH($A2652,'TN-Liste (1.FB)'!$B$12:$B$511,0),COLUMN()-COLUMN($C$1)+1)=0,"",
INDEX('TN-Liste (1.FB)'!$C$12:$J$511,MATCH($A2652,'TN-Liste (1.FB)'!$B$12:$B$511,0),COLUMN()-COLUMN($C$1)+1)),
IFERROR(IF(INDEX('TN-Liste (2.FB)'!$C$12:$J$511,MATCH($A2652,'TN-Liste (2.FB)'!$B$12:$B$511,0),COLUMN()-COLUMN($C$1)+1)=0,"",
INDEX('TN-Liste (2.FB)'!$C$12:$J$511,MATCH($A2652,'TN-Liste (2.FB)'!$B$12:$B$511,0),COLUMN()-COLUMN($C$1)+1)),
IFERROR(IF(INDEX('TN-Liste (3.FB)'!$C$12:$J$511,MATCH($A2652,'TN-Liste (3.FB)'!$B$12:$B$511,0),COLUMN()-COLUMN($C$1)+1)=0,"",
INDEX('TN-Liste (3.FB)'!$C$12:$J$511,MATCH($A2652,'TN-Liste (3.FB)'!$B$12:$B$511,0),COLUMN()-COLUMN($C$1)+1)),
IFERROR(IF(INDEX('TN-Liste (4.FB)'!$C$12:$J$511,MATCH($A2652,'TN-Liste (4.FB)'!$B$12:$B$511,0),COLUMN()-COLUMN($C$1)+1)=0,"",
INDEX('TN-Liste (4.FB)'!$C$12:$J$511,MATCH($A2652,'TN-Liste (4.FB)'!$B$12:$B$511,0),COLUMN()-COLUMN($C$1)+1)),""))))</f>
        <v/>
      </c>
      <c r="E2652" s="10" t="str" cm="1">
        <f t="array" ref="E2652">IFERROR(IF(INDEX('TN-Liste (1.FB)'!$C$12:$J$511,MATCH($A2652,'TN-Liste (1.FB)'!$B$12:$B$511,0),COLUMN()-COLUMN($C$1)+1)=0,"",
INDEX('TN-Liste (1.FB)'!$C$12:$J$511,MATCH($A2652,'TN-Liste (1.FB)'!$B$12:$B$511,0),COLUMN()-COLUMN($C$1)+1)),
IFERROR(IF(INDEX('TN-Liste (2.FB)'!$C$12:$J$511,MATCH($A2652,'TN-Liste (2.FB)'!$B$12:$B$511,0),COLUMN()-COLUMN($C$1)+1)=0,"",
INDEX('TN-Liste (2.FB)'!$C$12:$J$511,MATCH($A2652,'TN-Liste (2.FB)'!$B$12:$B$511,0),COLUMN()-COLUMN($C$1)+1)),
IFERROR(IF(INDEX('TN-Liste (3.FB)'!$C$12:$J$511,MATCH($A2652,'TN-Liste (3.FB)'!$B$12:$B$511,0),COLUMN()-COLUMN($C$1)+1)=0,"",
INDEX('TN-Liste (3.FB)'!$C$12:$J$511,MATCH($A2652,'TN-Liste (3.FB)'!$B$12:$B$511,0),COLUMN()-COLUMN($C$1)+1)),
IFERROR(IF(INDEX('TN-Liste (4.FB)'!$C$12:$J$511,MATCH($A2652,'TN-Liste (4.FB)'!$B$12:$B$511,0),COLUMN()-COLUMN($C$1)+1)=0,"",
INDEX('TN-Liste (4.FB)'!$C$12:$J$511,MATCH($A2652,'TN-Liste (4.FB)'!$B$12:$B$511,0),COLUMN()-COLUMN($C$1)+1)),""))))</f>
        <v/>
      </c>
      <c r="F2652" s="31" t="str" cm="1">
        <f t="array" ref="F2652">IFERROR(IF(INDEX('TN-Liste (1.FB)'!$C$12:$J$511,MATCH($A2652,'TN-Liste (1.FB)'!$B$12:$B$511,0),COLUMN()-COLUMN($C$1)+1)=0,"",
INDEX('TN-Liste (1.FB)'!$C$12:$J$511,MATCH($A2652,'TN-Liste (1.FB)'!$B$12:$B$511,0),COLUMN()-COLUMN($C$1)+1)),
IFERROR(IF(INDEX('TN-Liste (2.FB)'!$C$12:$J$511,MATCH($A2652,'TN-Liste (2.FB)'!$B$12:$B$511,0),COLUMN()-COLUMN($C$1)+1)=0,"",
INDEX('TN-Liste (2.FB)'!$C$12:$J$511,MATCH($A2652,'TN-Liste (2.FB)'!$B$12:$B$511,0),COLUMN()-COLUMN($C$1)+1)),
IFERROR(IF(INDEX('TN-Liste (3.FB)'!$C$12:$J$511,MATCH($A2652,'TN-Liste (3.FB)'!$B$12:$B$511,0),COLUMN()-COLUMN($C$1)+1)=0,"",
INDEX('TN-Liste (3.FB)'!$C$12:$J$511,MATCH($A2652,'TN-Liste (3.FB)'!$B$12:$B$511,0),COLUMN()-COLUMN($C$1)+1)),
IFERROR(IF(INDEX('TN-Liste (4.FB)'!$C$12:$J$511,MATCH($A2652,'TN-Liste (4.FB)'!$B$12:$B$511,0),COLUMN()-COLUMN($C$1)+1)=0,"",
INDEX('TN-Liste (4.FB)'!$C$12:$J$511,MATCH($A2652,'TN-Liste (4.FB)'!$B$12:$B$511,0),COLUMN()-COLUMN($C$1)+1)),""))))</f>
        <v/>
      </c>
      <c r="G2652" s="10" t="str" cm="1">
        <f t="array" ref="G2652">IFERROR(IF(INDEX('TN-Liste (1.FB)'!$C$12:$J$511,MATCH($A2652,'TN-Liste (1.FB)'!$B$12:$B$511,0),COLUMN()-COLUMN($C$1)+1)=0,"",
INDEX('TN-Liste (1.FB)'!$C$12:$J$511,MATCH($A2652,'TN-Liste (1.FB)'!$B$12:$B$511,0),COLUMN()-COLUMN($C$1)+1)),
IFERROR(IF(INDEX('TN-Liste (2.FB)'!$C$12:$J$511,MATCH($A2652,'TN-Liste (2.FB)'!$B$12:$B$511,0),COLUMN()-COLUMN($C$1)+1)=0,"",
INDEX('TN-Liste (2.FB)'!$C$12:$J$511,MATCH($A2652,'TN-Liste (2.FB)'!$B$12:$B$511,0),COLUMN()-COLUMN($C$1)+1)),
IFERROR(IF(INDEX('TN-Liste (3.FB)'!$C$12:$J$511,MATCH($A2652,'TN-Liste (3.FB)'!$B$12:$B$511,0),COLUMN()-COLUMN($C$1)+1)=0,"",
INDEX('TN-Liste (3.FB)'!$C$12:$J$511,MATCH($A2652,'TN-Liste (3.FB)'!$B$12:$B$511,0),COLUMN()-COLUMN($C$1)+1)),
IFERROR(IF(INDEX('TN-Liste (4.FB)'!$C$12:$J$511,MATCH($A2652,'TN-Liste (4.FB)'!$B$12:$B$511,0),COLUMN()-COLUMN($C$1)+1)=0,"",
INDEX('TN-Liste (4.FB)'!$C$12:$J$511,MATCH($A2652,'TN-Liste (4.FB)'!$B$12:$B$511,0),COLUMN()-COLUMN($C$1)+1)),""))))</f>
        <v/>
      </c>
      <c r="H2652" s="10" t="str" cm="1">
        <f t="array" ref="H2652">IFERROR(IF(INDEX('TN-Liste (1.FB)'!$C$12:$J$511,MATCH($A2652,'TN-Liste (1.FB)'!$B$12:$B$511,0),COLUMN()-COLUMN($C$1)+1)=0,"",
INDEX('TN-Liste (1.FB)'!$C$12:$J$511,MATCH($A2652,'TN-Liste (1.FB)'!$B$12:$B$511,0),COLUMN()-COLUMN($C$1)+1)),
IFERROR(IF(INDEX('TN-Liste (2.FB)'!$C$12:$J$511,MATCH($A2652,'TN-Liste (2.FB)'!$B$12:$B$511,0),COLUMN()-COLUMN($C$1)+1)=0,"",
INDEX('TN-Liste (2.FB)'!$C$12:$J$511,MATCH($A2652,'TN-Liste (2.FB)'!$B$12:$B$511,0),COLUMN()-COLUMN($C$1)+1)),
IFERROR(IF(INDEX('TN-Liste (3.FB)'!$C$12:$J$511,MATCH($A2652,'TN-Liste (3.FB)'!$B$12:$B$511,0),COLUMN()-COLUMN($C$1)+1)=0,"",
INDEX('TN-Liste (3.FB)'!$C$12:$J$511,MATCH($A2652,'TN-Liste (3.FB)'!$B$12:$B$511,0),COLUMN()-COLUMN($C$1)+1)),
IFERROR(IF(INDEX('TN-Liste (4.FB)'!$C$12:$J$511,MATCH($A2652,'TN-Liste (4.FB)'!$B$12:$B$511,0),COLUMN()-COLUMN($C$1)+1)=0,"",
INDEX('TN-Liste (4.FB)'!$C$12:$J$511,MATCH($A2652,'TN-Liste (4.FB)'!$B$12:$B$511,0),COLUMN()-COLUMN($C$1)+1)),""))))</f>
        <v/>
      </c>
      <c r="I2652" s="31" t="str" cm="1">
        <f t="array" ref="I2652">IFERROR(IF(INDEX('TN-Liste (1.FB)'!$C$12:$J$511,MATCH($A2652,'TN-Liste (1.FB)'!$B$12:$B$511,0),COLUMN()-COLUMN($C$1)+1)=0,"",
INDEX('TN-Liste (1.FB)'!$C$12:$J$511,MATCH($A2652,'TN-Liste (1.FB)'!$B$12:$B$511,0),COLUMN()-COLUMN($C$1)+1)),
IFERROR(IF(INDEX('TN-Liste (2.FB)'!$C$12:$J$511,MATCH($A2652,'TN-Liste (2.FB)'!$B$12:$B$511,0),COLUMN()-COLUMN($C$1)+1)=0,"",
INDEX('TN-Liste (2.FB)'!$C$12:$J$511,MATCH($A2652,'TN-Liste (2.FB)'!$B$12:$B$511,0),COLUMN()-COLUMN($C$1)+1)),
IFERROR(IF(INDEX('TN-Liste (3.FB)'!$C$12:$J$511,MATCH($A2652,'TN-Liste (3.FB)'!$B$12:$B$511,0),COLUMN()-COLUMN($C$1)+1)=0,"",
INDEX('TN-Liste (3.FB)'!$C$12:$J$511,MATCH($A2652,'TN-Liste (3.FB)'!$B$12:$B$511,0),COLUMN()-COLUMN($C$1)+1)),
IFERROR(IF(INDEX('TN-Liste (4.FB)'!$C$12:$J$511,MATCH($A2652,'TN-Liste (4.FB)'!$B$12:$B$511,0),COLUMN()-COLUMN($C$1)+1)=0,"",
INDEX('TN-Liste (4.FB)'!$C$12:$J$511,MATCH($A2652,'TN-Liste (4.FB)'!$B$12:$B$511,0),COLUMN()-COLUMN($C$1)+1)),""))))</f>
        <v/>
      </c>
      <c r="J2652" s="10" t="str" cm="1">
        <f t="array" ref="J2652">IFERROR(IF(INDEX('TN-Liste (1.FB)'!$C$12:$J$511,MATCH($A2652,'TN-Liste (1.FB)'!$B$12:$B$511,0),COLUMN()-COLUMN($C$1)+1)=0,"",
INDEX('TN-Liste (1.FB)'!$C$12:$J$511,MATCH($A2652,'TN-Liste (1.FB)'!$B$12:$B$511,0),COLUMN()-COLUMN($C$1)+1)),
IFERROR(IF(INDEX('TN-Liste (2.FB)'!$C$12:$J$511,MATCH($A2652,'TN-Liste (2.FB)'!$B$12:$B$511,0),COLUMN()-COLUMN($C$1)+1)=0,"",
INDEX('TN-Liste (2.FB)'!$C$12:$J$511,MATCH($A2652,'TN-Liste (2.FB)'!$B$12:$B$511,0),COLUMN()-COLUMN($C$1)+1)),
IFERROR(IF(INDEX('TN-Liste (3.FB)'!$C$12:$J$511,MATCH($A2652,'TN-Liste (3.FB)'!$B$12:$B$511,0),COLUMN()-COLUMN($C$1)+1)=0,"",
INDEX('TN-Liste (3.FB)'!$C$12:$J$511,MATCH($A2652,'TN-Liste (3.FB)'!$B$12:$B$511,0),COLUMN()-COLUMN($C$1)+1)),
IFERROR(IF(INDEX('TN-Liste (4.FB)'!$C$12:$J$511,MATCH($A2652,'TN-Liste (4.FB)'!$B$12:$B$511,0),COLUMN()-COLUMN($C$1)+1)=0,"",
INDEX('TN-Liste (4.FB)'!$C$12:$J$511,MATCH($A2652,'TN-Liste (4.FB)'!$B$12:$B$511,0),COLUMN()-COLUMN($C$1)+1)),""))))</f>
        <v/>
      </c>
    </row>
    <row r="2653" spans="2:10" x14ac:dyDescent="0.2">
      <c r="B2653" s="2" t="str">
        <f t="shared" si="42"/>
        <v/>
      </c>
      <c r="C2653" s="10" t="str" cm="1">
        <f t="array" ref="C2653">IFERROR(IF(INDEX('TN-Liste (1.FB)'!$C$12:$J$511,MATCH($A2653,'TN-Liste (1.FB)'!$B$12:$B$511,0),COLUMN()-COLUMN($C$1)+1)=0,"",
INDEX('TN-Liste (1.FB)'!$C$12:$J$511,MATCH($A2653,'TN-Liste (1.FB)'!$B$12:$B$511,0),COLUMN()-COLUMN($C$1)+1)),
IFERROR(IF(INDEX('TN-Liste (2.FB)'!$C$12:$J$511,MATCH($A2653,'TN-Liste (2.FB)'!$B$12:$B$511,0),COLUMN()-COLUMN($C$1)+1)=0,"",
INDEX('TN-Liste (2.FB)'!$C$12:$J$511,MATCH($A2653,'TN-Liste (2.FB)'!$B$12:$B$511,0),COLUMN()-COLUMN($C$1)+1)),
IFERROR(IF(INDEX('TN-Liste (3.FB)'!$C$12:$J$511,MATCH($A2653,'TN-Liste (3.FB)'!$B$12:$B$511,0),COLUMN()-COLUMN($C$1)+1)=0,"",
INDEX('TN-Liste (3.FB)'!$C$12:$J$511,MATCH($A2653,'TN-Liste (3.FB)'!$B$12:$B$511,0),COLUMN()-COLUMN($C$1)+1)),
IFERROR(IF(INDEX('TN-Liste (4.FB)'!$C$12:$J$511,MATCH($A2653,'TN-Liste (4.FB)'!$B$12:$B$511,0),COLUMN()-COLUMN($C$1)+1)=0,"",
INDEX('TN-Liste (4.FB)'!$C$12:$J$511,MATCH($A2653,'TN-Liste (4.FB)'!$B$12:$B$511,0),COLUMN()-COLUMN($C$1)+1)),""))))</f>
        <v/>
      </c>
      <c r="D2653" s="10" t="str" cm="1">
        <f t="array" ref="D2653">IFERROR(IF(INDEX('TN-Liste (1.FB)'!$C$12:$J$511,MATCH($A2653,'TN-Liste (1.FB)'!$B$12:$B$511,0),COLUMN()-COLUMN($C$1)+1)=0,"",
INDEX('TN-Liste (1.FB)'!$C$12:$J$511,MATCH($A2653,'TN-Liste (1.FB)'!$B$12:$B$511,0),COLUMN()-COLUMN($C$1)+1)),
IFERROR(IF(INDEX('TN-Liste (2.FB)'!$C$12:$J$511,MATCH($A2653,'TN-Liste (2.FB)'!$B$12:$B$511,0),COLUMN()-COLUMN($C$1)+1)=0,"",
INDEX('TN-Liste (2.FB)'!$C$12:$J$511,MATCH($A2653,'TN-Liste (2.FB)'!$B$12:$B$511,0),COLUMN()-COLUMN($C$1)+1)),
IFERROR(IF(INDEX('TN-Liste (3.FB)'!$C$12:$J$511,MATCH($A2653,'TN-Liste (3.FB)'!$B$12:$B$511,0),COLUMN()-COLUMN($C$1)+1)=0,"",
INDEX('TN-Liste (3.FB)'!$C$12:$J$511,MATCH($A2653,'TN-Liste (3.FB)'!$B$12:$B$511,0),COLUMN()-COLUMN($C$1)+1)),
IFERROR(IF(INDEX('TN-Liste (4.FB)'!$C$12:$J$511,MATCH($A2653,'TN-Liste (4.FB)'!$B$12:$B$511,0),COLUMN()-COLUMN($C$1)+1)=0,"",
INDEX('TN-Liste (4.FB)'!$C$12:$J$511,MATCH($A2653,'TN-Liste (4.FB)'!$B$12:$B$511,0),COLUMN()-COLUMN($C$1)+1)),""))))</f>
        <v/>
      </c>
      <c r="E2653" s="10" t="str" cm="1">
        <f t="array" ref="E2653">IFERROR(IF(INDEX('TN-Liste (1.FB)'!$C$12:$J$511,MATCH($A2653,'TN-Liste (1.FB)'!$B$12:$B$511,0),COLUMN()-COLUMN($C$1)+1)=0,"",
INDEX('TN-Liste (1.FB)'!$C$12:$J$511,MATCH($A2653,'TN-Liste (1.FB)'!$B$12:$B$511,0),COLUMN()-COLUMN($C$1)+1)),
IFERROR(IF(INDEX('TN-Liste (2.FB)'!$C$12:$J$511,MATCH($A2653,'TN-Liste (2.FB)'!$B$12:$B$511,0),COLUMN()-COLUMN($C$1)+1)=0,"",
INDEX('TN-Liste (2.FB)'!$C$12:$J$511,MATCH($A2653,'TN-Liste (2.FB)'!$B$12:$B$511,0),COLUMN()-COLUMN($C$1)+1)),
IFERROR(IF(INDEX('TN-Liste (3.FB)'!$C$12:$J$511,MATCH($A2653,'TN-Liste (3.FB)'!$B$12:$B$511,0),COLUMN()-COLUMN($C$1)+1)=0,"",
INDEX('TN-Liste (3.FB)'!$C$12:$J$511,MATCH($A2653,'TN-Liste (3.FB)'!$B$12:$B$511,0),COLUMN()-COLUMN($C$1)+1)),
IFERROR(IF(INDEX('TN-Liste (4.FB)'!$C$12:$J$511,MATCH($A2653,'TN-Liste (4.FB)'!$B$12:$B$511,0),COLUMN()-COLUMN($C$1)+1)=0,"",
INDEX('TN-Liste (4.FB)'!$C$12:$J$511,MATCH($A2653,'TN-Liste (4.FB)'!$B$12:$B$511,0),COLUMN()-COLUMN($C$1)+1)),""))))</f>
        <v/>
      </c>
      <c r="F2653" s="31" t="str" cm="1">
        <f t="array" ref="F2653">IFERROR(IF(INDEX('TN-Liste (1.FB)'!$C$12:$J$511,MATCH($A2653,'TN-Liste (1.FB)'!$B$12:$B$511,0),COLUMN()-COLUMN($C$1)+1)=0,"",
INDEX('TN-Liste (1.FB)'!$C$12:$J$511,MATCH($A2653,'TN-Liste (1.FB)'!$B$12:$B$511,0),COLUMN()-COLUMN($C$1)+1)),
IFERROR(IF(INDEX('TN-Liste (2.FB)'!$C$12:$J$511,MATCH($A2653,'TN-Liste (2.FB)'!$B$12:$B$511,0),COLUMN()-COLUMN($C$1)+1)=0,"",
INDEX('TN-Liste (2.FB)'!$C$12:$J$511,MATCH($A2653,'TN-Liste (2.FB)'!$B$12:$B$511,0),COLUMN()-COLUMN($C$1)+1)),
IFERROR(IF(INDEX('TN-Liste (3.FB)'!$C$12:$J$511,MATCH($A2653,'TN-Liste (3.FB)'!$B$12:$B$511,0),COLUMN()-COLUMN($C$1)+1)=0,"",
INDEX('TN-Liste (3.FB)'!$C$12:$J$511,MATCH($A2653,'TN-Liste (3.FB)'!$B$12:$B$511,0),COLUMN()-COLUMN($C$1)+1)),
IFERROR(IF(INDEX('TN-Liste (4.FB)'!$C$12:$J$511,MATCH($A2653,'TN-Liste (4.FB)'!$B$12:$B$511,0),COLUMN()-COLUMN($C$1)+1)=0,"",
INDEX('TN-Liste (4.FB)'!$C$12:$J$511,MATCH($A2653,'TN-Liste (4.FB)'!$B$12:$B$511,0),COLUMN()-COLUMN($C$1)+1)),""))))</f>
        <v/>
      </c>
      <c r="G2653" s="10" t="str" cm="1">
        <f t="array" ref="G2653">IFERROR(IF(INDEX('TN-Liste (1.FB)'!$C$12:$J$511,MATCH($A2653,'TN-Liste (1.FB)'!$B$12:$B$511,0),COLUMN()-COLUMN($C$1)+1)=0,"",
INDEX('TN-Liste (1.FB)'!$C$12:$J$511,MATCH($A2653,'TN-Liste (1.FB)'!$B$12:$B$511,0),COLUMN()-COLUMN($C$1)+1)),
IFERROR(IF(INDEX('TN-Liste (2.FB)'!$C$12:$J$511,MATCH($A2653,'TN-Liste (2.FB)'!$B$12:$B$511,0),COLUMN()-COLUMN($C$1)+1)=0,"",
INDEX('TN-Liste (2.FB)'!$C$12:$J$511,MATCH($A2653,'TN-Liste (2.FB)'!$B$12:$B$511,0),COLUMN()-COLUMN($C$1)+1)),
IFERROR(IF(INDEX('TN-Liste (3.FB)'!$C$12:$J$511,MATCH($A2653,'TN-Liste (3.FB)'!$B$12:$B$511,0),COLUMN()-COLUMN($C$1)+1)=0,"",
INDEX('TN-Liste (3.FB)'!$C$12:$J$511,MATCH($A2653,'TN-Liste (3.FB)'!$B$12:$B$511,0),COLUMN()-COLUMN($C$1)+1)),
IFERROR(IF(INDEX('TN-Liste (4.FB)'!$C$12:$J$511,MATCH($A2653,'TN-Liste (4.FB)'!$B$12:$B$511,0),COLUMN()-COLUMN($C$1)+1)=0,"",
INDEX('TN-Liste (4.FB)'!$C$12:$J$511,MATCH($A2653,'TN-Liste (4.FB)'!$B$12:$B$511,0),COLUMN()-COLUMN($C$1)+1)),""))))</f>
        <v/>
      </c>
      <c r="H2653" s="10" t="str" cm="1">
        <f t="array" ref="H2653">IFERROR(IF(INDEX('TN-Liste (1.FB)'!$C$12:$J$511,MATCH($A2653,'TN-Liste (1.FB)'!$B$12:$B$511,0),COLUMN()-COLUMN($C$1)+1)=0,"",
INDEX('TN-Liste (1.FB)'!$C$12:$J$511,MATCH($A2653,'TN-Liste (1.FB)'!$B$12:$B$511,0),COLUMN()-COLUMN($C$1)+1)),
IFERROR(IF(INDEX('TN-Liste (2.FB)'!$C$12:$J$511,MATCH($A2653,'TN-Liste (2.FB)'!$B$12:$B$511,0),COLUMN()-COLUMN($C$1)+1)=0,"",
INDEX('TN-Liste (2.FB)'!$C$12:$J$511,MATCH($A2653,'TN-Liste (2.FB)'!$B$12:$B$511,0),COLUMN()-COLUMN($C$1)+1)),
IFERROR(IF(INDEX('TN-Liste (3.FB)'!$C$12:$J$511,MATCH($A2653,'TN-Liste (3.FB)'!$B$12:$B$511,0),COLUMN()-COLUMN($C$1)+1)=0,"",
INDEX('TN-Liste (3.FB)'!$C$12:$J$511,MATCH($A2653,'TN-Liste (3.FB)'!$B$12:$B$511,0),COLUMN()-COLUMN($C$1)+1)),
IFERROR(IF(INDEX('TN-Liste (4.FB)'!$C$12:$J$511,MATCH($A2653,'TN-Liste (4.FB)'!$B$12:$B$511,0),COLUMN()-COLUMN($C$1)+1)=0,"",
INDEX('TN-Liste (4.FB)'!$C$12:$J$511,MATCH($A2653,'TN-Liste (4.FB)'!$B$12:$B$511,0),COLUMN()-COLUMN($C$1)+1)),""))))</f>
        <v/>
      </c>
      <c r="I2653" s="31" t="str" cm="1">
        <f t="array" ref="I2653">IFERROR(IF(INDEX('TN-Liste (1.FB)'!$C$12:$J$511,MATCH($A2653,'TN-Liste (1.FB)'!$B$12:$B$511,0),COLUMN()-COLUMN($C$1)+1)=0,"",
INDEX('TN-Liste (1.FB)'!$C$12:$J$511,MATCH($A2653,'TN-Liste (1.FB)'!$B$12:$B$511,0),COLUMN()-COLUMN($C$1)+1)),
IFERROR(IF(INDEX('TN-Liste (2.FB)'!$C$12:$J$511,MATCH($A2653,'TN-Liste (2.FB)'!$B$12:$B$511,0),COLUMN()-COLUMN($C$1)+1)=0,"",
INDEX('TN-Liste (2.FB)'!$C$12:$J$511,MATCH($A2653,'TN-Liste (2.FB)'!$B$12:$B$511,0),COLUMN()-COLUMN($C$1)+1)),
IFERROR(IF(INDEX('TN-Liste (3.FB)'!$C$12:$J$511,MATCH($A2653,'TN-Liste (3.FB)'!$B$12:$B$511,0),COLUMN()-COLUMN($C$1)+1)=0,"",
INDEX('TN-Liste (3.FB)'!$C$12:$J$511,MATCH($A2653,'TN-Liste (3.FB)'!$B$12:$B$511,0),COLUMN()-COLUMN($C$1)+1)),
IFERROR(IF(INDEX('TN-Liste (4.FB)'!$C$12:$J$511,MATCH($A2653,'TN-Liste (4.FB)'!$B$12:$B$511,0),COLUMN()-COLUMN($C$1)+1)=0,"",
INDEX('TN-Liste (4.FB)'!$C$12:$J$511,MATCH($A2653,'TN-Liste (4.FB)'!$B$12:$B$511,0),COLUMN()-COLUMN($C$1)+1)),""))))</f>
        <v/>
      </c>
      <c r="J2653" s="10" t="str" cm="1">
        <f t="array" ref="J2653">IFERROR(IF(INDEX('TN-Liste (1.FB)'!$C$12:$J$511,MATCH($A2653,'TN-Liste (1.FB)'!$B$12:$B$511,0),COLUMN()-COLUMN($C$1)+1)=0,"",
INDEX('TN-Liste (1.FB)'!$C$12:$J$511,MATCH($A2653,'TN-Liste (1.FB)'!$B$12:$B$511,0),COLUMN()-COLUMN($C$1)+1)),
IFERROR(IF(INDEX('TN-Liste (2.FB)'!$C$12:$J$511,MATCH($A2653,'TN-Liste (2.FB)'!$B$12:$B$511,0),COLUMN()-COLUMN($C$1)+1)=0,"",
INDEX('TN-Liste (2.FB)'!$C$12:$J$511,MATCH($A2653,'TN-Liste (2.FB)'!$B$12:$B$511,0),COLUMN()-COLUMN($C$1)+1)),
IFERROR(IF(INDEX('TN-Liste (3.FB)'!$C$12:$J$511,MATCH($A2653,'TN-Liste (3.FB)'!$B$12:$B$511,0),COLUMN()-COLUMN($C$1)+1)=0,"",
INDEX('TN-Liste (3.FB)'!$C$12:$J$511,MATCH($A2653,'TN-Liste (3.FB)'!$B$12:$B$511,0),COLUMN()-COLUMN($C$1)+1)),
IFERROR(IF(INDEX('TN-Liste (4.FB)'!$C$12:$J$511,MATCH($A2653,'TN-Liste (4.FB)'!$B$12:$B$511,0),COLUMN()-COLUMN($C$1)+1)=0,"",
INDEX('TN-Liste (4.FB)'!$C$12:$J$511,MATCH($A2653,'TN-Liste (4.FB)'!$B$12:$B$511,0),COLUMN()-COLUMN($C$1)+1)),""))))</f>
        <v/>
      </c>
    </row>
    <row r="2654" spans="2:10" x14ac:dyDescent="0.2">
      <c r="B2654" s="2" t="str">
        <f t="shared" si="42"/>
        <v/>
      </c>
      <c r="C2654" s="10" t="str" cm="1">
        <f t="array" ref="C2654">IFERROR(IF(INDEX('TN-Liste (1.FB)'!$C$12:$J$511,MATCH($A2654,'TN-Liste (1.FB)'!$B$12:$B$511,0),COLUMN()-COLUMN($C$1)+1)=0,"",
INDEX('TN-Liste (1.FB)'!$C$12:$J$511,MATCH($A2654,'TN-Liste (1.FB)'!$B$12:$B$511,0),COLUMN()-COLUMN($C$1)+1)),
IFERROR(IF(INDEX('TN-Liste (2.FB)'!$C$12:$J$511,MATCH($A2654,'TN-Liste (2.FB)'!$B$12:$B$511,0),COLUMN()-COLUMN($C$1)+1)=0,"",
INDEX('TN-Liste (2.FB)'!$C$12:$J$511,MATCH($A2654,'TN-Liste (2.FB)'!$B$12:$B$511,0),COLUMN()-COLUMN($C$1)+1)),
IFERROR(IF(INDEX('TN-Liste (3.FB)'!$C$12:$J$511,MATCH($A2654,'TN-Liste (3.FB)'!$B$12:$B$511,0),COLUMN()-COLUMN($C$1)+1)=0,"",
INDEX('TN-Liste (3.FB)'!$C$12:$J$511,MATCH($A2654,'TN-Liste (3.FB)'!$B$12:$B$511,0),COLUMN()-COLUMN($C$1)+1)),
IFERROR(IF(INDEX('TN-Liste (4.FB)'!$C$12:$J$511,MATCH($A2654,'TN-Liste (4.FB)'!$B$12:$B$511,0),COLUMN()-COLUMN($C$1)+1)=0,"",
INDEX('TN-Liste (4.FB)'!$C$12:$J$511,MATCH($A2654,'TN-Liste (4.FB)'!$B$12:$B$511,0),COLUMN()-COLUMN($C$1)+1)),""))))</f>
        <v/>
      </c>
      <c r="D2654" s="10" t="str" cm="1">
        <f t="array" ref="D2654">IFERROR(IF(INDEX('TN-Liste (1.FB)'!$C$12:$J$511,MATCH($A2654,'TN-Liste (1.FB)'!$B$12:$B$511,0),COLUMN()-COLUMN($C$1)+1)=0,"",
INDEX('TN-Liste (1.FB)'!$C$12:$J$511,MATCH($A2654,'TN-Liste (1.FB)'!$B$12:$B$511,0),COLUMN()-COLUMN($C$1)+1)),
IFERROR(IF(INDEX('TN-Liste (2.FB)'!$C$12:$J$511,MATCH($A2654,'TN-Liste (2.FB)'!$B$12:$B$511,0),COLUMN()-COLUMN($C$1)+1)=0,"",
INDEX('TN-Liste (2.FB)'!$C$12:$J$511,MATCH($A2654,'TN-Liste (2.FB)'!$B$12:$B$511,0),COLUMN()-COLUMN($C$1)+1)),
IFERROR(IF(INDEX('TN-Liste (3.FB)'!$C$12:$J$511,MATCH($A2654,'TN-Liste (3.FB)'!$B$12:$B$511,0),COLUMN()-COLUMN($C$1)+1)=0,"",
INDEX('TN-Liste (3.FB)'!$C$12:$J$511,MATCH($A2654,'TN-Liste (3.FB)'!$B$12:$B$511,0),COLUMN()-COLUMN($C$1)+1)),
IFERROR(IF(INDEX('TN-Liste (4.FB)'!$C$12:$J$511,MATCH($A2654,'TN-Liste (4.FB)'!$B$12:$B$511,0),COLUMN()-COLUMN($C$1)+1)=0,"",
INDEX('TN-Liste (4.FB)'!$C$12:$J$511,MATCH($A2654,'TN-Liste (4.FB)'!$B$12:$B$511,0),COLUMN()-COLUMN($C$1)+1)),""))))</f>
        <v/>
      </c>
      <c r="E2654" s="10" t="str" cm="1">
        <f t="array" ref="E2654">IFERROR(IF(INDEX('TN-Liste (1.FB)'!$C$12:$J$511,MATCH($A2654,'TN-Liste (1.FB)'!$B$12:$B$511,0),COLUMN()-COLUMN($C$1)+1)=0,"",
INDEX('TN-Liste (1.FB)'!$C$12:$J$511,MATCH($A2654,'TN-Liste (1.FB)'!$B$12:$B$511,0),COLUMN()-COLUMN($C$1)+1)),
IFERROR(IF(INDEX('TN-Liste (2.FB)'!$C$12:$J$511,MATCH($A2654,'TN-Liste (2.FB)'!$B$12:$B$511,0),COLUMN()-COLUMN($C$1)+1)=0,"",
INDEX('TN-Liste (2.FB)'!$C$12:$J$511,MATCH($A2654,'TN-Liste (2.FB)'!$B$12:$B$511,0),COLUMN()-COLUMN($C$1)+1)),
IFERROR(IF(INDEX('TN-Liste (3.FB)'!$C$12:$J$511,MATCH($A2654,'TN-Liste (3.FB)'!$B$12:$B$511,0),COLUMN()-COLUMN($C$1)+1)=0,"",
INDEX('TN-Liste (3.FB)'!$C$12:$J$511,MATCH($A2654,'TN-Liste (3.FB)'!$B$12:$B$511,0),COLUMN()-COLUMN($C$1)+1)),
IFERROR(IF(INDEX('TN-Liste (4.FB)'!$C$12:$J$511,MATCH($A2654,'TN-Liste (4.FB)'!$B$12:$B$511,0),COLUMN()-COLUMN($C$1)+1)=0,"",
INDEX('TN-Liste (4.FB)'!$C$12:$J$511,MATCH($A2654,'TN-Liste (4.FB)'!$B$12:$B$511,0),COLUMN()-COLUMN($C$1)+1)),""))))</f>
        <v/>
      </c>
      <c r="F2654" s="31" t="str" cm="1">
        <f t="array" ref="F2654">IFERROR(IF(INDEX('TN-Liste (1.FB)'!$C$12:$J$511,MATCH($A2654,'TN-Liste (1.FB)'!$B$12:$B$511,0),COLUMN()-COLUMN($C$1)+1)=0,"",
INDEX('TN-Liste (1.FB)'!$C$12:$J$511,MATCH($A2654,'TN-Liste (1.FB)'!$B$12:$B$511,0),COLUMN()-COLUMN($C$1)+1)),
IFERROR(IF(INDEX('TN-Liste (2.FB)'!$C$12:$J$511,MATCH($A2654,'TN-Liste (2.FB)'!$B$12:$B$511,0),COLUMN()-COLUMN($C$1)+1)=0,"",
INDEX('TN-Liste (2.FB)'!$C$12:$J$511,MATCH($A2654,'TN-Liste (2.FB)'!$B$12:$B$511,0),COLUMN()-COLUMN($C$1)+1)),
IFERROR(IF(INDEX('TN-Liste (3.FB)'!$C$12:$J$511,MATCH($A2654,'TN-Liste (3.FB)'!$B$12:$B$511,0),COLUMN()-COLUMN($C$1)+1)=0,"",
INDEX('TN-Liste (3.FB)'!$C$12:$J$511,MATCH($A2654,'TN-Liste (3.FB)'!$B$12:$B$511,0),COLUMN()-COLUMN($C$1)+1)),
IFERROR(IF(INDEX('TN-Liste (4.FB)'!$C$12:$J$511,MATCH($A2654,'TN-Liste (4.FB)'!$B$12:$B$511,0),COLUMN()-COLUMN($C$1)+1)=0,"",
INDEX('TN-Liste (4.FB)'!$C$12:$J$511,MATCH($A2654,'TN-Liste (4.FB)'!$B$12:$B$511,0),COLUMN()-COLUMN($C$1)+1)),""))))</f>
        <v/>
      </c>
      <c r="G2654" s="10" t="str" cm="1">
        <f t="array" ref="G2654">IFERROR(IF(INDEX('TN-Liste (1.FB)'!$C$12:$J$511,MATCH($A2654,'TN-Liste (1.FB)'!$B$12:$B$511,0),COLUMN()-COLUMN($C$1)+1)=0,"",
INDEX('TN-Liste (1.FB)'!$C$12:$J$511,MATCH($A2654,'TN-Liste (1.FB)'!$B$12:$B$511,0),COLUMN()-COLUMN($C$1)+1)),
IFERROR(IF(INDEX('TN-Liste (2.FB)'!$C$12:$J$511,MATCH($A2654,'TN-Liste (2.FB)'!$B$12:$B$511,0),COLUMN()-COLUMN($C$1)+1)=0,"",
INDEX('TN-Liste (2.FB)'!$C$12:$J$511,MATCH($A2654,'TN-Liste (2.FB)'!$B$12:$B$511,0),COLUMN()-COLUMN($C$1)+1)),
IFERROR(IF(INDEX('TN-Liste (3.FB)'!$C$12:$J$511,MATCH($A2654,'TN-Liste (3.FB)'!$B$12:$B$511,0),COLUMN()-COLUMN($C$1)+1)=0,"",
INDEX('TN-Liste (3.FB)'!$C$12:$J$511,MATCH($A2654,'TN-Liste (3.FB)'!$B$12:$B$511,0),COLUMN()-COLUMN($C$1)+1)),
IFERROR(IF(INDEX('TN-Liste (4.FB)'!$C$12:$J$511,MATCH($A2654,'TN-Liste (4.FB)'!$B$12:$B$511,0),COLUMN()-COLUMN($C$1)+1)=0,"",
INDEX('TN-Liste (4.FB)'!$C$12:$J$511,MATCH($A2654,'TN-Liste (4.FB)'!$B$12:$B$511,0),COLUMN()-COLUMN($C$1)+1)),""))))</f>
        <v/>
      </c>
      <c r="H2654" s="10" t="str" cm="1">
        <f t="array" ref="H2654">IFERROR(IF(INDEX('TN-Liste (1.FB)'!$C$12:$J$511,MATCH($A2654,'TN-Liste (1.FB)'!$B$12:$B$511,0),COLUMN()-COLUMN($C$1)+1)=0,"",
INDEX('TN-Liste (1.FB)'!$C$12:$J$511,MATCH($A2654,'TN-Liste (1.FB)'!$B$12:$B$511,0),COLUMN()-COLUMN($C$1)+1)),
IFERROR(IF(INDEX('TN-Liste (2.FB)'!$C$12:$J$511,MATCH($A2654,'TN-Liste (2.FB)'!$B$12:$B$511,0),COLUMN()-COLUMN($C$1)+1)=0,"",
INDEX('TN-Liste (2.FB)'!$C$12:$J$511,MATCH($A2654,'TN-Liste (2.FB)'!$B$12:$B$511,0),COLUMN()-COLUMN($C$1)+1)),
IFERROR(IF(INDEX('TN-Liste (3.FB)'!$C$12:$J$511,MATCH($A2654,'TN-Liste (3.FB)'!$B$12:$B$511,0),COLUMN()-COLUMN($C$1)+1)=0,"",
INDEX('TN-Liste (3.FB)'!$C$12:$J$511,MATCH($A2654,'TN-Liste (3.FB)'!$B$12:$B$511,0),COLUMN()-COLUMN($C$1)+1)),
IFERROR(IF(INDEX('TN-Liste (4.FB)'!$C$12:$J$511,MATCH($A2654,'TN-Liste (4.FB)'!$B$12:$B$511,0),COLUMN()-COLUMN($C$1)+1)=0,"",
INDEX('TN-Liste (4.FB)'!$C$12:$J$511,MATCH($A2654,'TN-Liste (4.FB)'!$B$12:$B$511,0),COLUMN()-COLUMN($C$1)+1)),""))))</f>
        <v/>
      </c>
      <c r="I2654" s="31" t="str" cm="1">
        <f t="array" ref="I2654">IFERROR(IF(INDEX('TN-Liste (1.FB)'!$C$12:$J$511,MATCH($A2654,'TN-Liste (1.FB)'!$B$12:$B$511,0),COLUMN()-COLUMN($C$1)+1)=0,"",
INDEX('TN-Liste (1.FB)'!$C$12:$J$511,MATCH($A2654,'TN-Liste (1.FB)'!$B$12:$B$511,0),COLUMN()-COLUMN($C$1)+1)),
IFERROR(IF(INDEX('TN-Liste (2.FB)'!$C$12:$J$511,MATCH($A2654,'TN-Liste (2.FB)'!$B$12:$B$511,0),COLUMN()-COLUMN($C$1)+1)=0,"",
INDEX('TN-Liste (2.FB)'!$C$12:$J$511,MATCH($A2654,'TN-Liste (2.FB)'!$B$12:$B$511,0),COLUMN()-COLUMN($C$1)+1)),
IFERROR(IF(INDEX('TN-Liste (3.FB)'!$C$12:$J$511,MATCH($A2654,'TN-Liste (3.FB)'!$B$12:$B$511,0),COLUMN()-COLUMN($C$1)+1)=0,"",
INDEX('TN-Liste (3.FB)'!$C$12:$J$511,MATCH($A2654,'TN-Liste (3.FB)'!$B$12:$B$511,0),COLUMN()-COLUMN($C$1)+1)),
IFERROR(IF(INDEX('TN-Liste (4.FB)'!$C$12:$J$511,MATCH($A2654,'TN-Liste (4.FB)'!$B$12:$B$511,0),COLUMN()-COLUMN($C$1)+1)=0,"",
INDEX('TN-Liste (4.FB)'!$C$12:$J$511,MATCH($A2654,'TN-Liste (4.FB)'!$B$12:$B$511,0),COLUMN()-COLUMN($C$1)+1)),""))))</f>
        <v/>
      </c>
      <c r="J2654" s="10" t="str" cm="1">
        <f t="array" ref="J2654">IFERROR(IF(INDEX('TN-Liste (1.FB)'!$C$12:$J$511,MATCH($A2654,'TN-Liste (1.FB)'!$B$12:$B$511,0),COLUMN()-COLUMN($C$1)+1)=0,"",
INDEX('TN-Liste (1.FB)'!$C$12:$J$511,MATCH($A2654,'TN-Liste (1.FB)'!$B$12:$B$511,0),COLUMN()-COLUMN($C$1)+1)),
IFERROR(IF(INDEX('TN-Liste (2.FB)'!$C$12:$J$511,MATCH($A2654,'TN-Liste (2.FB)'!$B$12:$B$511,0),COLUMN()-COLUMN($C$1)+1)=0,"",
INDEX('TN-Liste (2.FB)'!$C$12:$J$511,MATCH($A2654,'TN-Liste (2.FB)'!$B$12:$B$511,0),COLUMN()-COLUMN($C$1)+1)),
IFERROR(IF(INDEX('TN-Liste (3.FB)'!$C$12:$J$511,MATCH($A2654,'TN-Liste (3.FB)'!$B$12:$B$511,0),COLUMN()-COLUMN($C$1)+1)=0,"",
INDEX('TN-Liste (3.FB)'!$C$12:$J$511,MATCH($A2654,'TN-Liste (3.FB)'!$B$12:$B$511,0),COLUMN()-COLUMN($C$1)+1)),
IFERROR(IF(INDEX('TN-Liste (4.FB)'!$C$12:$J$511,MATCH($A2654,'TN-Liste (4.FB)'!$B$12:$B$511,0),COLUMN()-COLUMN($C$1)+1)=0,"",
INDEX('TN-Liste (4.FB)'!$C$12:$J$511,MATCH($A2654,'TN-Liste (4.FB)'!$B$12:$B$511,0),COLUMN()-COLUMN($C$1)+1)),""))))</f>
        <v/>
      </c>
    </row>
    <row r="2655" spans="2:10" x14ac:dyDescent="0.2">
      <c r="B2655" s="2" t="str">
        <f t="shared" si="42"/>
        <v/>
      </c>
      <c r="C2655" s="10" t="str" cm="1">
        <f t="array" ref="C2655">IFERROR(IF(INDEX('TN-Liste (1.FB)'!$C$12:$J$511,MATCH($A2655,'TN-Liste (1.FB)'!$B$12:$B$511,0),COLUMN()-COLUMN($C$1)+1)=0,"",
INDEX('TN-Liste (1.FB)'!$C$12:$J$511,MATCH($A2655,'TN-Liste (1.FB)'!$B$12:$B$511,0),COLUMN()-COLUMN($C$1)+1)),
IFERROR(IF(INDEX('TN-Liste (2.FB)'!$C$12:$J$511,MATCH($A2655,'TN-Liste (2.FB)'!$B$12:$B$511,0),COLUMN()-COLUMN($C$1)+1)=0,"",
INDEX('TN-Liste (2.FB)'!$C$12:$J$511,MATCH($A2655,'TN-Liste (2.FB)'!$B$12:$B$511,0),COLUMN()-COLUMN($C$1)+1)),
IFERROR(IF(INDEX('TN-Liste (3.FB)'!$C$12:$J$511,MATCH($A2655,'TN-Liste (3.FB)'!$B$12:$B$511,0),COLUMN()-COLUMN($C$1)+1)=0,"",
INDEX('TN-Liste (3.FB)'!$C$12:$J$511,MATCH($A2655,'TN-Liste (3.FB)'!$B$12:$B$511,0),COLUMN()-COLUMN($C$1)+1)),
IFERROR(IF(INDEX('TN-Liste (4.FB)'!$C$12:$J$511,MATCH($A2655,'TN-Liste (4.FB)'!$B$12:$B$511,0),COLUMN()-COLUMN($C$1)+1)=0,"",
INDEX('TN-Liste (4.FB)'!$C$12:$J$511,MATCH($A2655,'TN-Liste (4.FB)'!$B$12:$B$511,0),COLUMN()-COLUMN($C$1)+1)),""))))</f>
        <v/>
      </c>
      <c r="D2655" s="10" t="str" cm="1">
        <f t="array" ref="D2655">IFERROR(IF(INDEX('TN-Liste (1.FB)'!$C$12:$J$511,MATCH($A2655,'TN-Liste (1.FB)'!$B$12:$B$511,0),COLUMN()-COLUMN($C$1)+1)=0,"",
INDEX('TN-Liste (1.FB)'!$C$12:$J$511,MATCH($A2655,'TN-Liste (1.FB)'!$B$12:$B$511,0),COLUMN()-COLUMN($C$1)+1)),
IFERROR(IF(INDEX('TN-Liste (2.FB)'!$C$12:$J$511,MATCH($A2655,'TN-Liste (2.FB)'!$B$12:$B$511,0),COLUMN()-COLUMN($C$1)+1)=0,"",
INDEX('TN-Liste (2.FB)'!$C$12:$J$511,MATCH($A2655,'TN-Liste (2.FB)'!$B$12:$B$511,0),COLUMN()-COLUMN($C$1)+1)),
IFERROR(IF(INDEX('TN-Liste (3.FB)'!$C$12:$J$511,MATCH($A2655,'TN-Liste (3.FB)'!$B$12:$B$511,0),COLUMN()-COLUMN($C$1)+1)=0,"",
INDEX('TN-Liste (3.FB)'!$C$12:$J$511,MATCH($A2655,'TN-Liste (3.FB)'!$B$12:$B$511,0),COLUMN()-COLUMN($C$1)+1)),
IFERROR(IF(INDEX('TN-Liste (4.FB)'!$C$12:$J$511,MATCH($A2655,'TN-Liste (4.FB)'!$B$12:$B$511,0),COLUMN()-COLUMN($C$1)+1)=0,"",
INDEX('TN-Liste (4.FB)'!$C$12:$J$511,MATCH($A2655,'TN-Liste (4.FB)'!$B$12:$B$511,0),COLUMN()-COLUMN($C$1)+1)),""))))</f>
        <v/>
      </c>
      <c r="E2655" s="10" t="str" cm="1">
        <f t="array" ref="E2655">IFERROR(IF(INDEX('TN-Liste (1.FB)'!$C$12:$J$511,MATCH($A2655,'TN-Liste (1.FB)'!$B$12:$B$511,0),COLUMN()-COLUMN($C$1)+1)=0,"",
INDEX('TN-Liste (1.FB)'!$C$12:$J$511,MATCH($A2655,'TN-Liste (1.FB)'!$B$12:$B$511,0),COLUMN()-COLUMN($C$1)+1)),
IFERROR(IF(INDEX('TN-Liste (2.FB)'!$C$12:$J$511,MATCH($A2655,'TN-Liste (2.FB)'!$B$12:$B$511,0),COLUMN()-COLUMN($C$1)+1)=0,"",
INDEX('TN-Liste (2.FB)'!$C$12:$J$511,MATCH($A2655,'TN-Liste (2.FB)'!$B$12:$B$511,0),COLUMN()-COLUMN($C$1)+1)),
IFERROR(IF(INDEX('TN-Liste (3.FB)'!$C$12:$J$511,MATCH($A2655,'TN-Liste (3.FB)'!$B$12:$B$511,0),COLUMN()-COLUMN($C$1)+1)=0,"",
INDEX('TN-Liste (3.FB)'!$C$12:$J$511,MATCH($A2655,'TN-Liste (3.FB)'!$B$12:$B$511,0),COLUMN()-COLUMN($C$1)+1)),
IFERROR(IF(INDEX('TN-Liste (4.FB)'!$C$12:$J$511,MATCH($A2655,'TN-Liste (4.FB)'!$B$12:$B$511,0),COLUMN()-COLUMN($C$1)+1)=0,"",
INDEX('TN-Liste (4.FB)'!$C$12:$J$511,MATCH($A2655,'TN-Liste (4.FB)'!$B$12:$B$511,0),COLUMN()-COLUMN($C$1)+1)),""))))</f>
        <v/>
      </c>
      <c r="F2655" s="31" t="str" cm="1">
        <f t="array" ref="F2655">IFERROR(IF(INDEX('TN-Liste (1.FB)'!$C$12:$J$511,MATCH($A2655,'TN-Liste (1.FB)'!$B$12:$B$511,0),COLUMN()-COLUMN($C$1)+1)=0,"",
INDEX('TN-Liste (1.FB)'!$C$12:$J$511,MATCH($A2655,'TN-Liste (1.FB)'!$B$12:$B$511,0),COLUMN()-COLUMN($C$1)+1)),
IFERROR(IF(INDEX('TN-Liste (2.FB)'!$C$12:$J$511,MATCH($A2655,'TN-Liste (2.FB)'!$B$12:$B$511,0),COLUMN()-COLUMN($C$1)+1)=0,"",
INDEX('TN-Liste (2.FB)'!$C$12:$J$511,MATCH($A2655,'TN-Liste (2.FB)'!$B$12:$B$511,0),COLUMN()-COLUMN($C$1)+1)),
IFERROR(IF(INDEX('TN-Liste (3.FB)'!$C$12:$J$511,MATCH($A2655,'TN-Liste (3.FB)'!$B$12:$B$511,0),COLUMN()-COLUMN($C$1)+1)=0,"",
INDEX('TN-Liste (3.FB)'!$C$12:$J$511,MATCH($A2655,'TN-Liste (3.FB)'!$B$12:$B$511,0),COLUMN()-COLUMN($C$1)+1)),
IFERROR(IF(INDEX('TN-Liste (4.FB)'!$C$12:$J$511,MATCH($A2655,'TN-Liste (4.FB)'!$B$12:$B$511,0),COLUMN()-COLUMN($C$1)+1)=0,"",
INDEX('TN-Liste (4.FB)'!$C$12:$J$511,MATCH($A2655,'TN-Liste (4.FB)'!$B$12:$B$511,0),COLUMN()-COLUMN($C$1)+1)),""))))</f>
        <v/>
      </c>
      <c r="G2655" s="10" t="str" cm="1">
        <f t="array" ref="G2655">IFERROR(IF(INDEX('TN-Liste (1.FB)'!$C$12:$J$511,MATCH($A2655,'TN-Liste (1.FB)'!$B$12:$B$511,0),COLUMN()-COLUMN($C$1)+1)=0,"",
INDEX('TN-Liste (1.FB)'!$C$12:$J$511,MATCH($A2655,'TN-Liste (1.FB)'!$B$12:$B$511,0),COLUMN()-COLUMN($C$1)+1)),
IFERROR(IF(INDEX('TN-Liste (2.FB)'!$C$12:$J$511,MATCH($A2655,'TN-Liste (2.FB)'!$B$12:$B$511,0),COLUMN()-COLUMN($C$1)+1)=0,"",
INDEX('TN-Liste (2.FB)'!$C$12:$J$511,MATCH($A2655,'TN-Liste (2.FB)'!$B$12:$B$511,0),COLUMN()-COLUMN($C$1)+1)),
IFERROR(IF(INDEX('TN-Liste (3.FB)'!$C$12:$J$511,MATCH($A2655,'TN-Liste (3.FB)'!$B$12:$B$511,0),COLUMN()-COLUMN($C$1)+1)=0,"",
INDEX('TN-Liste (3.FB)'!$C$12:$J$511,MATCH($A2655,'TN-Liste (3.FB)'!$B$12:$B$511,0),COLUMN()-COLUMN($C$1)+1)),
IFERROR(IF(INDEX('TN-Liste (4.FB)'!$C$12:$J$511,MATCH($A2655,'TN-Liste (4.FB)'!$B$12:$B$511,0),COLUMN()-COLUMN($C$1)+1)=0,"",
INDEX('TN-Liste (4.FB)'!$C$12:$J$511,MATCH($A2655,'TN-Liste (4.FB)'!$B$12:$B$511,0),COLUMN()-COLUMN($C$1)+1)),""))))</f>
        <v/>
      </c>
      <c r="H2655" s="10" t="str" cm="1">
        <f t="array" ref="H2655">IFERROR(IF(INDEX('TN-Liste (1.FB)'!$C$12:$J$511,MATCH($A2655,'TN-Liste (1.FB)'!$B$12:$B$511,0),COLUMN()-COLUMN($C$1)+1)=0,"",
INDEX('TN-Liste (1.FB)'!$C$12:$J$511,MATCH($A2655,'TN-Liste (1.FB)'!$B$12:$B$511,0),COLUMN()-COLUMN($C$1)+1)),
IFERROR(IF(INDEX('TN-Liste (2.FB)'!$C$12:$J$511,MATCH($A2655,'TN-Liste (2.FB)'!$B$12:$B$511,0),COLUMN()-COLUMN($C$1)+1)=0,"",
INDEX('TN-Liste (2.FB)'!$C$12:$J$511,MATCH($A2655,'TN-Liste (2.FB)'!$B$12:$B$511,0),COLUMN()-COLUMN($C$1)+1)),
IFERROR(IF(INDEX('TN-Liste (3.FB)'!$C$12:$J$511,MATCH($A2655,'TN-Liste (3.FB)'!$B$12:$B$511,0),COLUMN()-COLUMN($C$1)+1)=0,"",
INDEX('TN-Liste (3.FB)'!$C$12:$J$511,MATCH($A2655,'TN-Liste (3.FB)'!$B$12:$B$511,0),COLUMN()-COLUMN($C$1)+1)),
IFERROR(IF(INDEX('TN-Liste (4.FB)'!$C$12:$J$511,MATCH($A2655,'TN-Liste (4.FB)'!$B$12:$B$511,0),COLUMN()-COLUMN($C$1)+1)=0,"",
INDEX('TN-Liste (4.FB)'!$C$12:$J$511,MATCH($A2655,'TN-Liste (4.FB)'!$B$12:$B$511,0),COLUMN()-COLUMN($C$1)+1)),""))))</f>
        <v/>
      </c>
      <c r="I2655" s="31" t="str" cm="1">
        <f t="array" ref="I2655">IFERROR(IF(INDEX('TN-Liste (1.FB)'!$C$12:$J$511,MATCH($A2655,'TN-Liste (1.FB)'!$B$12:$B$511,0),COLUMN()-COLUMN($C$1)+1)=0,"",
INDEX('TN-Liste (1.FB)'!$C$12:$J$511,MATCH($A2655,'TN-Liste (1.FB)'!$B$12:$B$511,0),COLUMN()-COLUMN($C$1)+1)),
IFERROR(IF(INDEX('TN-Liste (2.FB)'!$C$12:$J$511,MATCH($A2655,'TN-Liste (2.FB)'!$B$12:$B$511,0),COLUMN()-COLUMN($C$1)+1)=0,"",
INDEX('TN-Liste (2.FB)'!$C$12:$J$511,MATCH($A2655,'TN-Liste (2.FB)'!$B$12:$B$511,0),COLUMN()-COLUMN($C$1)+1)),
IFERROR(IF(INDEX('TN-Liste (3.FB)'!$C$12:$J$511,MATCH($A2655,'TN-Liste (3.FB)'!$B$12:$B$511,0),COLUMN()-COLUMN($C$1)+1)=0,"",
INDEX('TN-Liste (3.FB)'!$C$12:$J$511,MATCH($A2655,'TN-Liste (3.FB)'!$B$12:$B$511,0),COLUMN()-COLUMN($C$1)+1)),
IFERROR(IF(INDEX('TN-Liste (4.FB)'!$C$12:$J$511,MATCH($A2655,'TN-Liste (4.FB)'!$B$12:$B$511,0),COLUMN()-COLUMN($C$1)+1)=0,"",
INDEX('TN-Liste (4.FB)'!$C$12:$J$511,MATCH($A2655,'TN-Liste (4.FB)'!$B$12:$B$511,0),COLUMN()-COLUMN($C$1)+1)),""))))</f>
        <v/>
      </c>
      <c r="J2655" s="10" t="str" cm="1">
        <f t="array" ref="J2655">IFERROR(IF(INDEX('TN-Liste (1.FB)'!$C$12:$J$511,MATCH($A2655,'TN-Liste (1.FB)'!$B$12:$B$511,0),COLUMN()-COLUMN($C$1)+1)=0,"",
INDEX('TN-Liste (1.FB)'!$C$12:$J$511,MATCH($A2655,'TN-Liste (1.FB)'!$B$12:$B$511,0),COLUMN()-COLUMN($C$1)+1)),
IFERROR(IF(INDEX('TN-Liste (2.FB)'!$C$12:$J$511,MATCH($A2655,'TN-Liste (2.FB)'!$B$12:$B$511,0),COLUMN()-COLUMN($C$1)+1)=0,"",
INDEX('TN-Liste (2.FB)'!$C$12:$J$511,MATCH($A2655,'TN-Liste (2.FB)'!$B$12:$B$511,0),COLUMN()-COLUMN($C$1)+1)),
IFERROR(IF(INDEX('TN-Liste (3.FB)'!$C$12:$J$511,MATCH($A2655,'TN-Liste (3.FB)'!$B$12:$B$511,0),COLUMN()-COLUMN($C$1)+1)=0,"",
INDEX('TN-Liste (3.FB)'!$C$12:$J$511,MATCH($A2655,'TN-Liste (3.FB)'!$B$12:$B$511,0),COLUMN()-COLUMN($C$1)+1)),
IFERROR(IF(INDEX('TN-Liste (4.FB)'!$C$12:$J$511,MATCH($A2655,'TN-Liste (4.FB)'!$B$12:$B$511,0),COLUMN()-COLUMN($C$1)+1)=0,"",
INDEX('TN-Liste (4.FB)'!$C$12:$J$511,MATCH($A2655,'TN-Liste (4.FB)'!$B$12:$B$511,0),COLUMN()-COLUMN($C$1)+1)),""))))</f>
        <v/>
      </c>
    </row>
    <row r="2656" spans="2:10" x14ac:dyDescent="0.2">
      <c r="B2656" s="2" t="str">
        <f t="shared" si="42"/>
        <v/>
      </c>
      <c r="C2656" s="10" t="str" cm="1">
        <f t="array" ref="C2656">IFERROR(IF(INDEX('TN-Liste (1.FB)'!$C$12:$J$511,MATCH($A2656,'TN-Liste (1.FB)'!$B$12:$B$511,0),COLUMN()-COLUMN($C$1)+1)=0,"",
INDEX('TN-Liste (1.FB)'!$C$12:$J$511,MATCH($A2656,'TN-Liste (1.FB)'!$B$12:$B$511,0),COLUMN()-COLUMN($C$1)+1)),
IFERROR(IF(INDEX('TN-Liste (2.FB)'!$C$12:$J$511,MATCH($A2656,'TN-Liste (2.FB)'!$B$12:$B$511,0),COLUMN()-COLUMN($C$1)+1)=0,"",
INDEX('TN-Liste (2.FB)'!$C$12:$J$511,MATCH($A2656,'TN-Liste (2.FB)'!$B$12:$B$511,0),COLUMN()-COLUMN($C$1)+1)),
IFERROR(IF(INDEX('TN-Liste (3.FB)'!$C$12:$J$511,MATCH($A2656,'TN-Liste (3.FB)'!$B$12:$B$511,0),COLUMN()-COLUMN($C$1)+1)=0,"",
INDEX('TN-Liste (3.FB)'!$C$12:$J$511,MATCH($A2656,'TN-Liste (3.FB)'!$B$12:$B$511,0),COLUMN()-COLUMN($C$1)+1)),
IFERROR(IF(INDEX('TN-Liste (4.FB)'!$C$12:$J$511,MATCH($A2656,'TN-Liste (4.FB)'!$B$12:$B$511,0),COLUMN()-COLUMN($C$1)+1)=0,"",
INDEX('TN-Liste (4.FB)'!$C$12:$J$511,MATCH($A2656,'TN-Liste (4.FB)'!$B$12:$B$511,0),COLUMN()-COLUMN($C$1)+1)),""))))</f>
        <v/>
      </c>
      <c r="D2656" s="10" t="str" cm="1">
        <f t="array" ref="D2656">IFERROR(IF(INDEX('TN-Liste (1.FB)'!$C$12:$J$511,MATCH($A2656,'TN-Liste (1.FB)'!$B$12:$B$511,0),COLUMN()-COLUMN($C$1)+1)=0,"",
INDEX('TN-Liste (1.FB)'!$C$12:$J$511,MATCH($A2656,'TN-Liste (1.FB)'!$B$12:$B$511,0),COLUMN()-COLUMN($C$1)+1)),
IFERROR(IF(INDEX('TN-Liste (2.FB)'!$C$12:$J$511,MATCH($A2656,'TN-Liste (2.FB)'!$B$12:$B$511,0),COLUMN()-COLUMN($C$1)+1)=0,"",
INDEX('TN-Liste (2.FB)'!$C$12:$J$511,MATCH($A2656,'TN-Liste (2.FB)'!$B$12:$B$511,0),COLUMN()-COLUMN($C$1)+1)),
IFERROR(IF(INDEX('TN-Liste (3.FB)'!$C$12:$J$511,MATCH($A2656,'TN-Liste (3.FB)'!$B$12:$B$511,0),COLUMN()-COLUMN($C$1)+1)=0,"",
INDEX('TN-Liste (3.FB)'!$C$12:$J$511,MATCH($A2656,'TN-Liste (3.FB)'!$B$12:$B$511,0),COLUMN()-COLUMN($C$1)+1)),
IFERROR(IF(INDEX('TN-Liste (4.FB)'!$C$12:$J$511,MATCH($A2656,'TN-Liste (4.FB)'!$B$12:$B$511,0),COLUMN()-COLUMN($C$1)+1)=0,"",
INDEX('TN-Liste (4.FB)'!$C$12:$J$511,MATCH($A2656,'TN-Liste (4.FB)'!$B$12:$B$511,0),COLUMN()-COLUMN($C$1)+1)),""))))</f>
        <v/>
      </c>
      <c r="E2656" s="10" t="str" cm="1">
        <f t="array" ref="E2656">IFERROR(IF(INDEX('TN-Liste (1.FB)'!$C$12:$J$511,MATCH($A2656,'TN-Liste (1.FB)'!$B$12:$B$511,0),COLUMN()-COLUMN($C$1)+1)=0,"",
INDEX('TN-Liste (1.FB)'!$C$12:$J$511,MATCH($A2656,'TN-Liste (1.FB)'!$B$12:$B$511,0),COLUMN()-COLUMN($C$1)+1)),
IFERROR(IF(INDEX('TN-Liste (2.FB)'!$C$12:$J$511,MATCH($A2656,'TN-Liste (2.FB)'!$B$12:$B$511,0),COLUMN()-COLUMN($C$1)+1)=0,"",
INDEX('TN-Liste (2.FB)'!$C$12:$J$511,MATCH($A2656,'TN-Liste (2.FB)'!$B$12:$B$511,0),COLUMN()-COLUMN($C$1)+1)),
IFERROR(IF(INDEX('TN-Liste (3.FB)'!$C$12:$J$511,MATCH($A2656,'TN-Liste (3.FB)'!$B$12:$B$511,0),COLUMN()-COLUMN($C$1)+1)=0,"",
INDEX('TN-Liste (3.FB)'!$C$12:$J$511,MATCH($A2656,'TN-Liste (3.FB)'!$B$12:$B$511,0),COLUMN()-COLUMN($C$1)+1)),
IFERROR(IF(INDEX('TN-Liste (4.FB)'!$C$12:$J$511,MATCH($A2656,'TN-Liste (4.FB)'!$B$12:$B$511,0),COLUMN()-COLUMN($C$1)+1)=0,"",
INDEX('TN-Liste (4.FB)'!$C$12:$J$511,MATCH($A2656,'TN-Liste (4.FB)'!$B$12:$B$511,0),COLUMN()-COLUMN($C$1)+1)),""))))</f>
        <v/>
      </c>
      <c r="F2656" s="31" t="str" cm="1">
        <f t="array" ref="F2656">IFERROR(IF(INDEX('TN-Liste (1.FB)'!$C$12:$J$511,MATCH($A2656,'TN-Liste (1.FB)'!$B$12:$B$511,0),COLUMN()-COLUMN($C$1)+1)=0,"",
INDEX('TN-Liste (1.FB)'!$C$12:$J$511,MATCH($A2656,'TN-Liste (1.FB)'!$B$12:$B$511,0),COLUMN()-COLUMN($C$1)+1)),
IFERROR(IF(INDEX('TN-Liste (2.FB)'!$C$12:$J$511,MATCH($A2656,'TN-Liste (2.FB)'!$B$12:$B$511,0),COLUMN()-COLUMN($C$1)+1)=0,"",
INDEX('TN-Liste (2.FB)'!$C$12:$J$511,MATCH($A2656,'TN-Liste (2.FB)'!$B$12:$B$511,0),COLUMN()-COLUMN($C$1)+1)),
IFERROR(IF(INDEX('TN-Liste (3.FB)'!$C$12:$J$511,MATCH($A2656,'TN-Liste (3.FB)'!$B$12:$B$511,0),COLUMN()-COLUMN($C$1)+1)=0,"",
INDEX('TN-Liste (3.FB)'!$C$12:$J$511,MATCH($A2656,'TN-Liste (3.FB)'!$B$12:$B$511,0),COLUMN()-COLUMN($C$1)+1)),
IFERROR(IF(INDEX('TN-Liste (4.FB)'!$C$12:$J$511,MATCH($A2656,'TN-Liste (4.FB)'!$B$12:$B$511,0),COLUMN()-COLUMN($C$1)+1)=0,"",
INDEX('TN-Liste (4.FB)'!$C$12:$J$511,MATCH($A2656,'TN-Liste (4.FB)'!$B$12:$B$511,0),COLUMN()-COLUMN($C$1)+1)),""))))</f>
        <v/>
      </c>
      <c r="G2656" s="10" t="str" cm="1">
        <f t="array" ref="G2656">IFERROR(IF(INDEX('TN-Liste (1.FB)'!$C$12:$J$511,MATCH($A2656,'TN-Liste (1.FB)'!$B$12:$B$511,0),COLUMN()-COLUMN($C$1)+1)=0,"",
INDEX('TN-Liste (1.FB)'!$C$12:$J$511,MATCH($A2656,'TN-Liste (1.FB)'!$B$12:$B$511,0),COLUMN()-COLUMN($C$1)+1)),
IFERROR(IF(INDEX('TN-Liste (2.FB)'!$C$12:$J$511,MATCH($A2656,'TN-Liste (2.FB)'!$B$12:$B$511,0),COLUMN()-COLUMN($C$1)+1)=0,"",
INDEX('TN-Liste (2.FB)'!$C$12:$J$511,MATCH($A2656,'TN-Liste (2.FB)'!$B$12:$B$511,0),COLUMN()-COLUMN($C$1)+1)),
IFERROR(IF(INDEX('TN-Liste (3.FB)'!$C$12:$J$511,MATCH($A2656,'TN-Liste (3.FB)'!$B$12:$B$511,0),COLUMN()-COLUMN($C$1)+1)=0,"",
INDEX('TN-Liste (3.FB)'!$C$12:$J$511,MATCH($A2656,'TN-Liste (3.FB)'!$B$12:$B$511,0),COLUMN()-COLUMN($C$1)+1)),
IFERROR(IF(INDEX('TN-Liste (4.FB)'!$C$12:$J$511,MATCH($A2656,'TN-Liste (4.FB)'!$B$12:$B$511,0),COLUMN()-COLUMN($C$1)+1)=0,"",
INDEX('TN-Liste (4.FB)'!$C$12:$J$511,MATCH($A2656,'TN-Liste (4.FB)'!$B$12:$B$511,0),COLUMN()-COLUMN($C$1)+1)),""))))</f>
        <v/>
      </c>
      <c r="H2656" s="10" t="str" cm="1">
        <f t="array" ref="H2656">IFERROR(IF(INDEX('TN-Liste (1.FB)'!$C$12:$J$511,MATCH($A2656,'TN-Liste (1.FB)'!$B$12:$B$511,0),COLUMN()-COLUMN($C$1)+1)=0,"",
INDEX('TN-Liste (1.FB)'!$C$12:$J$511,MATCH($A2656,'TN-Liste (1.FB)'!$B$12:$B$511,0),COLUMN()-COLUMN($C$1)+1)),
IFERROR(IF(INDEX('TN-Liste (2.FB)'!$C$12:$J$511,MATCH($A2656,'TN-Liste (2.FB)'!$B$12:$B$511,0),COLUMN()-COLUMN($C$1)+1)=0,"",
INDEX('TN-Liste (2.FB)'!$C$12:$J$511,MATCH($A2656,'TN-Liste (2.FB)'!$B$12:$B$511,0),COLUMN()-COLUMN($C$1)+1)),
IFERROR(IF(INDEX('TN-Liste (3.FB)'!$C$12:$J$511,MATCH($A2656,'TN-Liste (3.FB)'!$B$12:$B$511,0),COLUMN()-COLUMN($C$1)+1)=0,"",
INDEX('TN-Liste (3.FB)'!$C$12:$J$511,MATCH($A2656,'TN-Liste (3.FB)'!$B$12:$B$511,0),COLUMN()-COLUMN($C$1)+1)),
IFERROR(IF(INDEX('TN-Liste (4.FB)'!$C$12:$J$511,MATCH($A2656,'TN-Liste (4.FB)'!$B$12:$B$511,0),COLUMN()-COLUMN($C$1)+1)=0,"",
INDEX('TN-Liste (4.FB)'!$C$12:$J$511,MATCH($A2656,'TN-Liste (4.FB)'!$B$12:$B$511,0),COLUMN()-COLUMN($C$1)+1)),""))))</f>
        <v/>
      </c>
      <c r="I2656" s="31" t="str" cm="1">
        <f t="array" ref="I2656">IFERROR(IF(INDEX('TN-Liste (1.FB)'!$C$12:$J$511,MATCH($A2656,'TN-Liste (1.FB)'!$B$12:$B$511,0),COLUMN()-COLUMN($C$1)+1)=0,"",
INDEX('TN-Liste (1.FB)'!$C$12:$J$511,MATCH($A2656,'TN-Liste (1.FB)'!$B$12:$B$511,0),COLUMN()-COLUMN($C$1)+1)),
IFERROR(IF(INDEX('TN-Liste (2.FB)'!$C$12:$J$511,MATCH($A2656,'TN-Liste (2.FB)'!$B$12:$B$511,0),COLUMN()-COLUMN($C$1)+1)=0,"",
INDEX('TN-Liste (2.FB)'!$C$12:$J$511,MATCH($A2656,'TN-Liste (2.FB)'!$B$12:$B$511,0),COLUMN()-COLUMN($C$1)+1)),
IFERROR(IF(INDEX('TN-Liste (3.FB)'!$C$12:$J$511,MATCH($A2656,'TN-Liste (3.FB)'!$B$12:$B$511,0),COLUMN()-COLUMN($C$1)+1)=0,"",
INDEX('TN-Liste (3.FB)'!$C$12:$J$511,MATCH($A2656,'TN-Liste (3.FB)'!$B$12:$B$511,0),COLUMN()-COLUMN($C$1)+1)),
IFERROR(IF(INDEX('TN-Liste (4.FB)'!$C$12:$J$511,MATCH($A2656,'TN-Liste (4.FB)'!$B$12:$B$511,0),COLUMN()-COLUMN($C$1)+1)=0,"",
INDEX('TN-Liste (4.FB)'!$C$12:$J$511,MATCH($A2656,'TN-Liste (4.FB)'!$B$12:$B$511,0),COLUMN()-COLUMN($C$1)+1)),""))))</f>
        <v/>
      </c>
      <c r="J2656" s="10" t="str" cm="1">
        <f t="array" ref="J2656">IFERROR(IF(INDEX('TN-Liste (1.FB)'!$C$12:$J$511,MATCH($A2656,'TN-Liste (1.FB)'!$B$12:$B$511,0),COLUMN()-COLUMN($C$1)+1)=0,"",
INDEX('TN-Liste (1.FB)'!$C$12:$J$511,MATCH($A2656,'TN-Liste (1.FB)'!$B$12:$B$511,0),COLUMN()-COLUMN($C$1)+1)),
IFERROR(IF(INDEX('TN-Liste (2.FB)'!$C$12:$J$511,MATCH($A2656,'TN-Liste (2.FB)'!$B$12:$B$511,0),COLUMN()-COLUMN($C$1)+1)=0,"",
INDEX('TN-Liste (2.FB)'!$C$12:$J$511,MATCH($A2656,'TN-Liste (2.FB)'!$B$12:$B$511,0),COLUMN()-COLUMN($C$1)+1)),
IFERROR(IF(INDEX('TN-Liste (3.FB)'!$C$12:$J$511,MATCH($A2656,'TN-Liste (3.FB)'!$B$12:$B$511,0),COLUMN()-COLUMN($C$1)+1)=0,"",
INDEX('TN-Liste (3.FB)'!$C$12:$J$511,MATCH($A2656,'TN-Liste (3.FB)'!$B$12:$B$511,0),COLUMN()-COLUMN($C$1)+1)),
IFERROR(IF(INDEX('TN-Liste (4.FB)'!$C$12:$J$511,MATCH($A2656,'TN-Liste (4.FB)'!$B$12:$B$511,0),COLUMN()-COLUMN($C$1)+1)=0,"",
INDEX('TN-Liste (4.FB)'!$C$12:$J$511,MATCH($A2656,'TN-Liste (4.FB)'!$B$12:$B$511,0),COLUMN()-COLUMN($C$1)+1)),""))))</f>
        <v/>
      </c>
    </row>
    <row r="2657" spans="2:10" x14ac:dyDescent="0.2">
      <c r="B2657" s="2" t="str">
        <f t="shared" si="42"/>
        <v/>
      </c>
      <c r="C2657" s="10" t="str" cm="1">
        <f t="array" ref="C2657">IFERROR(IF(INDEX('TN-Liste (1.FB)'!$C$12:$J$511,MATCH($A2657,'TN-Liste (1.FB)'!$B$12:$B$511,0),COLUMN()-COLUMN($C$1)+1)=0,"",
INDEX('TN-Liste (1.FB)'!$C$12:$J$511,MATCH($A2657,'TN-Liste (1.FB)'!$B$12:$B$511,0),COLUMN()-COLUMN($C$1)+1)),
IFERROR(IF(INDEX('TN-Liste (2.FB)'!$C$12:$J$511,MATCH($A2657,'TN-Liste (2.FB)'!$B$12:$B$511,0),COLUMN()-COLUMN($C$1)+1)=0,"",
INDEX('TN-Liste (2.FB)'!$C$12:$J$511,MATCH($A2657,'TN-Liste (2.FB)'!$B$12:$B$511,0),COLUMN()-COLUMN($C$1)+1)),
IFERROR(IF(INDEX('TN-Liste (3.FB)'!$C$12:$J$511,MATCH($A2657,'TN-Liste (3.FB)'!$B$12:$B$511,0),COLUMN()-COLUMN($C$1)+1)=0,"",
INDEX('TN-Liste (3.FB)'!$C$12:$J$511,MATCH($A2657,'TN-Liste (3.FB)'!$B$12:$B$511,0),COLUMN()-COLUMN($C$1)+1)),
IFERROR(IF(INDEX('TN-Liste (4.FB)'!$C$12:$J$511,MATCH($A2657,'TN-Liste (4.FB)'!$B$12:$B$511,0),COLUMN()-COLUMN($C$1)+1)=0,"",
INDEX('TN-Liste (4.FB)'!$C$12:$J$511,MATCH($A2657,'TN-Liste (4.FB)'!$B$12:$B$511,0),COLUMN()-COLUMN($C$1)+1)),""))))</f>
        <v/>
      </c>
      <c r="D2657" s="10" t="str" cm="1">
        <f t="array" ref="D2657">IFERROR(IF(INDEX('TN-Liste (1.FB)'!$C$12:$J$511,MATCH($A2657,'TN-Liste (1.FB)'!$B$12:$B$511,0),COLUMN()-COLUMN($C$1)+1)=0,"",
INDEX('TN-Liste (1.FB)'!$C$12:$J$511,MATCH($A2657,'TN-Liste (1.FB)'!$B$12:$B$511,0),COLUMN()-COLUMN($C$1)+1)),
IFERROR(IF(INDEX('TN-Liste (2.FB)'!$C$12:$J$511,MATCH($A2657,'TN-Liste (2.FB)'!$B$12:$B$511,0),COLUMN()-COLUMN($C$1)+1)=0,"",
INDEX('TN-Liste (2.FB)'!$C$12:$J$511,MATCH($A2657,'TN-Liste (2.FB)'!$B$12:$B$511,0),COLUMN()-COLUMN($C$1)+1)),
IFERROR(IF(INDEX('TN-Liste (3.FB)'!$C$12:$J$511,MATCH($A2657,'TN-Liste (3.FB)'!$B$12:$B$511,0),COLUMN()-COLUMN($C$1)+1)=0,"",
INDEX('TN-Liste (3.FB)'!$C$12:$J$511,MATCH($A2657,'TN-Liste (3.FB)'!$B$12:$B$511,0),COLUMN()-COLUMN($C$1)+1)),
IFERROR(IF(INDEX('TN-Liste (4.FB)'!$C$12:$J$511,MATCH($A2657,'TN-Liste (4.FB)'!$B$12:$B$511,0),COLUMN()-COLUMN($C$1)+1)=0,"",
INDEX('TN-Liste (4.FB)'!$C$12:$J$511,MATCH($A2657,'TN-Liste (4.FB)'!$B$12:$B$511,0),COLUMN()-COLUMN($C$1)+1)),""))))</f>
        <v/>
      </c>
      <c r="E2657" s="10" t="str" cm="1">
        <f t="array" ref="E2657">IFERROR(IF(INDEX('TN-Liste (1.FB)'!$C$12:$J$511,MATCH($A2657,'TN-Liste (1.FB)'!$B$12:$B$511,0),COLUMN()-COLUMN($C$1)+1)=0,"",
INDEX('TN-Liste (1.FB)'!$C$12:$J$511,MATCH($A2657,'TN-Liste (1.FB)'!$B$12:$B$511,0),COLUMN()-COLUMN($C$1)+1)),
IFERROR(IF(INDEX('TN-Liste (2.FB)'!$C$12:$J$511,MATCH($A2657,'TN-Liste (2.FB)'!$B$12:$B$511,0),COLUMN()-COLUMN($C$1)+1)=0,"",
INDEX('TN-Liste (2.FB)'!$C$12:$J$511,MATCH($A2657,'TN-Liste (2.FB)'!$B$12:$B$511,0),COLUMN()-COLUMN($C$1)+1)),
IFERROR(IF(INDEX('TN-Liste (3.FB)'!$C$12:$J$511,MATCH($A2657,'TN-Liste (3.FB)'!$B$12:$B$511,0),COLUMN()-COLUMN($C$1)+1)=0,"",
INDEX('TN-Liste (3.FB)'!$C$12:$J$511,MATCH($A2657,'TN-Liste (3.FB)'!$B$12:$B$511,0),COLUMN()-COLUMN($C$1)+1)),
IFERROR(IF(INDEX('TN-Liste (4.FB)'!$C$12:$J$511,MATCH($A2657,'TN-Liste (4.FB)'!$B$12:$B$511,0),COLUMN()-COLUMN($C$1)+1)=0,"",
INDEX('TN-Liste (4.FB)'!$C$12:$J$511,MATCH($A2657,'TN-Liste (4.FB)'!$B$12:$B$511,0),COLUMN()-COLUMN($C$1)+1)),""))))</f>
        <v/>
      </c>
      <c r="F2657" s="31" t="str" cm="1">
        <f t="array" ref="F2657">IFERROR(IF(INDEX('TN-Liste (1.FB)'!$C$12:$J$511,MATCH($A2657,'TN-Liste (1.FB)'!$B$12:$B$511,0),COLUMN()-COLUMN($C$1)+1)=0,"",
INDEX('TN-Liste (1.FB)'!$C$12:$J$511,MATCH($A2657,'TN-Liste (1.FB)'!$B$12:$B$511,0),COLUMN()-COLUMN($C$1)+1)),
IFERROR(IF(INDEX('TN-Liste (2.FB)'!$C$12:$J$511,MATCH($A2657,'TN-Liste (2.FB)'!$B$12:$B$511,0),COLUMN()-COLUMN($C$1)+1)=0,"",
INDEX('TN-Liste (2.FB)'!$C$12:$J$511,MATCH($A2657,'TN-Liste (2.FB)'!$B$12:$B$511,0),COLUMN()-COLUMN($C$1)+1)),
IFERROR(IF(INDEX('TN-Liste (3.FB)'!$C$12:$J$511,MATCH($A2657,'TN-Liste (3.FB)'!$B$12:$B$511,0),COLUMN()-COLUMN($C$1)+1)=0,"",
INDEX('TN-Liste (3.FB)'!$C$12:$J$511,MATCH($A2657,'TN-Liste (3.FB)'!$B$12:$B$511,0),COLUMN()-COLUMN($C$1)+1)),
IFERROR(IF(INDEX('TN-Liste (4.FB)'!$C$12:$J$511,MATCH($A2657,'TN-Liste (4.FB)'!$B$12:$B$511,0),COLUMN()-COLUMN($C$1)+1)=0,"",
INDEX('TN-Liste (4.FB)'!$C$12:$J$511,MATCH($A2657,'TN-Liste (4.FB)'!$B$12:$B$511,0),COLUMN()-COLUMN($C$1)+1)),""))))</f>
        <v/>
      </c>
      <c r="G2657" s="10" t="str" cm="1">
        <f t="array" ref="G2657">IFERROR(IF(INDEX('TN-Liste (1.FB)'!$C$12:$J$511,MATCH($A2657,'TN-Liste (1.FB)'!$B$12:$B$511,0),COLUMN()-COLUMN($C$1)+1)=0,"",
INDEX('TN-Liste (1.FB)'!$C$12:$J$511,MATCH($A2657,'TN-Liste (1.FB)'!$B$12:$B$511,0),COLUMN()-COLUMN($C$1)+1)),
IFERROR(IF(INDEX('TN-Liste (2.FB)'!$C$12:$J$511,MATCH($A2657,'TN-Liste (2.FB)'!$B$12:$B$511,0),COLUMN()-COLUMN($C$1)+1)=0,"",
INDEX('TN-Liste (2.FB)'!$C$12:$J$511,MATCH($A2657,'TN-Liste (2.FB)'!$B$12:$B$511,0),COLUMN()-COLUMN($C$1)+1)),
IFERROR(IF(INDEX('TN-Liste (3.FB)'!$C$12:$J$511,MATCH($A2657,'TN-Liste (3.FB)'!$B$12:$B$511,0),COLUMN()-COLUMN($C$1)+1)=0,"",
INDEX('TN-Liste (3.FB)'!$C$12:$J$511,MATCH($A2657,'TN-Liste (3.FB)'!$B$12:$B$511,0),COLUMN()-COLUMN($C$1)+1)),
IFERROR(IF(INDEX('TN-Liste (4.FB)'!$C$12:$J$511,MATCH($A2657,'TN-Liste (4.FB)'!$B$12:$B$511,0),COLUMN()-COLUMN($C$1)+1)=0,"",
INDEX('TN-Liste (4.FB)'!$C$12:$J$511,MATCH($A2657,'TN-Liste (4.FB)'!$B$12:$B$511,0),COLUMN()-COLUMN($C$1)+1)),""))))</f>
        <v/>
      </c>
      <c r="H2657" s="10" t="str" cm="1">
        <f t="array" ref="H2657">IFERROR(IF(INDEX('TN-Liste (1.FB)'!$C$12:$J$511,MATCH($A2657,'TN-Liste (1.FB)'!$B$12:$B$511,0),COLUMN()-COLUMN($C$1)+1)=0,"",
INDEX('TN-Liste (1.FB)'!$C$12:$J$511,MATCH($A2657,'TN-Liste (1.FB)'!$B$12:$B$511,0),COLUMN()-COLUMN($C$1)+1)),
IFERROR(IF(INDEX('TN-Liste (2.FB)'!$C$12:$J$511,MATCH($A2657,'TN-Liste (2.FB)'!$B$12:$B$511,0),COLUMN()-COLUMN($C$1)+1)=0,"",
INDEX('TN-Liste (2.FB)'!$C$12:$J$511,MATCH($A2657,'TN-Liste (2.FB)'!$B$12:$B$511,0),COLUMN()-COLUMN($C$1)+1)),
IFERROR(IF(INDEX('TN-Liste (3.FB)'!$C$12:$J$511,MATCH($A2657,'TN-Liste (3.FB)'!$B$12:$B$511,0),COLUMN()-COLUMN($C$1)+1)=0,"",
INDEX('TN-Liste (3.FB)'!$C$12:$J$511,MATCH($A2657,'TN-Liste (3.FB)'!$B$12:$B$511,0),COLUMN()-COLUMN($C$1)+1)),
IFERROR(IF(INDEX('TN-Liste (4.FB)'!$C$12:$J$511,MATCH($A2657,'TN-Liste (4.FB)'!$B$12:$B$511,0),COLUMN()-COLUMN($C$1)+1)=0,"",
INDEX('TN-Liste (4.FB)'!$C$12:$J$511,MATCH($A2657,'TN-Liste (4.FB)'!$B$12:$B$511,0),COLUMN()-COLUMN($C$1)+1)),""))))</f>
        <v/>
      </c>
      <c r="I2657" s="31" t="str" cm="1">
        <f t="array" ref="I2657">IFERROR(IF(INDEX('TN-Liste (1.FB)'!$C$12:$J$511,MATCH($A2657,'TN-Liste (1.FB)'!$B$12:$B$511,0),COLUMN()-COLUMN($C$1)+1)=0,"",
INDEX('TN-Liste (1.FB)'!$C$12:$J$511,MATCH($A2657,'TN-Liste (1.FB)'!$B$12:$B$511,0),COLUMN()-COLUMN($C$1)+1)),
IFERROR(IF(INDEX('TN-Liste (2.FB)'!$C$12:$J$511,MATCH($A2657,'TN-Liste (2.FB)'!$B$12:$B$511,0),COLUMN()-COLUMN($C$1)+1)=0,"",
INDEX('TN-Liste (2.FB)'!$C$12:$J$511,MATCH($A2657,'TN-Liste (2.FB)'!$B$12:$B$511,0),COLUMN()-COLUMN($C$1)+1)),
IFERROR(IF(INDEX('TN-Liste (3.FB)'!$C$12:$J$511,MATCH($A2657,'TN-Liste (3.FB)'!$B$12:$B$511,0),COLUMN()-COLUMN($C$1)+1)=0,"",
INDEX('TN-Liste (3.FB)'!$C$12:$J$511,MATCH($A2657,'TN-Liste (3.FB)'!$B$12:$B$511,0),COLUMN()-COLUMN($C$1)+1)),
IFERROR(IF(INDEX('TN-Liste (4.FB)'!$C$12:$J$511,MATCH($A2657,'TN-Liste (4.FB)'!$B$12:$B$511,0),COLUMN()-COLUMN($C$1)+1)=0,"",
INDEX('TN-Liste (4.FB)'!$C$12:$J$511,MATCH($A2657,'TN-Liste (4.FB)'!$B$12:$B$511,0),COLUMN()-COLUMN($C$1)+1)),""))))</f>
        <v/>
      </c>
      <c r="J2657" s="10" t="str" cm="1">
        <f t="array" ref="J2657">IFERROR(IF(INDEX('TN-Liste (1.FB)'!$C$12:$J$511,MATCH($A2657,'TN-Liste (1.FB)'!$B$12:$B$511,0),COLUMN()-COLUMN($C$1)+1)=0,"",
INDEX('TN-Liste (1.FB)'!$C$12:$J$511,MATCH($A2657,'TN-Liste (1.FB)'!$B$12:$B$511,0),COLUMN()-COLUMN($C$1)+1)),
IFERROR(IF(INDEX('TN-Liste (2.FB)'!$C$12:$J$511,MATCH($A2657,'TN-Liste (2.FB)'!$B$12:$B$511,0),COLUMN()-COLUMN($C$1)+1)=0,"",
INDEX('TN-Liste (2.FB)'!$C$12:$J$511,MATCH($A2657,'TN-Liste (2.FB)'!$B$12:$B$511,0),COLUMN()-COLUMN($C$1)+1)),
IFERROR(IF(INDEX('TN-Liste (3.FB)'!$C$12:$J$511,MATCH($A2657,'TN-Liste (3.FB)'!$B$12:$B$511,0),COLUMN()-COLUMN($C$1)+1)=0,"",
INDEX('TN-Liste (3.FB)'!$C$12:$J$511,MATCH($A2657,'TN-Liste (3.FB)'!$B$12:$B$511,0),COLUMN()-COLUMN($C$1)+1)),
IFERROR(IF(INDEX('TN-Liste (4.FB)'!$C$12:$J$511,MATCH($A2657,'TN-Liste (4.FB)'!$B$12:$B$511,0),COLUMN()-COLUMN($C$1)+1)=0,"",
INDEX('TN-Liste (4.FB)'!$C$12:$J$511,MATCH($A2657,'TN-Liste (4.FB)'!$B$12:$B$511,0),COLUMN()-COLUMN($C$1)+1)),""))))</f>
        <v/>
      </c>
    </row>
    <row r="2658" spans="2:10" x14ac:dyDescent="0.2">
      <c r="B2658" s="2" t="str">
        <f t="shared" si="42"/>
        <v/>
      </c>
      <c r="C2658" s="10" t="str" cm="1">
        <f t="array" ref="C2658">IFERROR(IF(INDEX('TN-Liste (1.FB)'!$C$12:$J$511,MATCH($A2658,'TN-Liste (1.FB)'!$B$12:$B$511,0),COLUMN()-COLUMN($C$1)+1)=0,"",
INDEX('TN-Liste (1.FB)'!$C$12:$J$511,MATCH($A2658,'TN-Liste (1.FB)'!$B$12:$B$511,0),COLUMN()-COLUMN($C$1)+1)),
IFERROR(IF(INDEX('TN-Liste (2.FB)'!$C$12:$J$511,MATCH($A2658,'TN-Liste (2.FB)'!$B$12:$B$511,0),COLUMN()-COLUMN($C$1)+1)=0,"",
INDEX('TN-Liste (2.FB)'!$C$12:$J$511,MATCH($A2658,'TN-Liste (2.FB)'!$B$12:$B$511,0),COLUMN()-COLUMN($C$1)+1)),
IFERROR(IF(INDEX('TN-Liste (3.FB)'!$C$12:$J$511,MATCH($A2658,'TN-Liste (3.FB)'!$B$12:$B$511,0),COLUMN()-COLUMN($C$1)+1)=0,"",
INDEX('TN-Liste (3.FB)'!$C$12:$J$511,MATCH($A2658,'TN-Liste (3.FB)'!$B$12:$B$511,0),COLUMN()-COLUMN($C$1)+1)),
IFERROR(IF(INDEX('TN-Liste (4.FB)'!$C$12:$J$511,MATCH($A2658,'TN-Liste (4.FB)'!$B$12:$B$511,0),COLUMN()-COLUMN($C$1)+1)=0,"",
INDEX('TN-Liste (4.FB)'!$C$12:$J$511,MATCH($A2658,'TN-Liste (4.FB)'!$B$12:$B$511,0),COLUMN()-COLUMN($C$1)+1)),""))))</f>
        <v/>
      </c>
      <c r="D2658" s="10" t="str" cm="1">
        <f t="array" ref="D2658">IFERROR(IF(INDEX('TN-Liste (1.FB)'!$C$12:$J$511,MATCH($A2658,'TN-Liste (1.FB)'!$B$12:$B$511,0),COLUMN()-COLUMN($C$1)+1)=0,"",
INDEX('TN-Liste (1.FB)'!$C$12:$J$511,MATCH($A2658,'TN-Liste (1.FB)'!$B$12:$B$511,0),COLUMN()-COLUMN($C$1)+1)),
IFERROR(IF(INDEX('TN-Liste (2.FB)'!$C$12:$J$511,MATCH($A2658,'TN-Liste (2.FB)'!$B$12:$B$511,0),COLUMN()-COLUMN($C$1)+1)=0,"",
INDEX('TN-Liste (2.FB)'!$C$12:$J$511,MATCH($A2658,'TN-Liste (2.FB)'!$B$12:$B$511,0),COLUMN()-COLUMN($C$1)+1)),
IFERROR(IF(INDEX('TN-Liste (3.FB)'!$C$12:$J$511,MATCH($A2658,'TN-Liste (3.FB)'!$B$12:$B$511,0),COLUMN()-COLUMN($C$1)+1)=0,"",
INDEX('TN-Liste (3.FB)'!$C$12:$J$511,MATCH($A2658,'TN-Liste (3.FB)'!$B$12:$B$511,0),COLUMN()-COLUMN($C$1)+1)),
IFERROR(IF(INDEX('TN-Liste (4.FB)'!$C$12:$J$511,MATCH($A2658,'TN-Liste (4.FB)'!$B$12:$B$511,0),COLUMN()-COLUMN($C$1)+1)=0,"",
INDEX('TN-Liste (4.FB)'!$C$12:$J$511,MATCH($A2658,'TN-Liste (4.FB)'!$B$12:$B$511,0),COLUMN()-COLUMN($C$1)+1)),""))))</f>
        <v/>
      </c>
      <c r="E2658" s="10" t="str" cm="1">
        <f t="array" ref="E2658">IFERROR(IF(INDEX('TN-Liste (1.FB)'!$C$12:$J$511,MATCH($A2658,'TN-Liste (1.FB)'!$B$12:$B$511,0),COLUMN()-COLUMN($C$1)+1)=0,"",
INDEX('TN-Liste (1.FB)'!$C$12:$J$511,MATCH($A2658,'TN-Liste (1.FB)'!$B$12:$B$511,0),COLUMN()-COLUMN($C$1)+1)),
IFERROR(IF(INDEX('TN-Liste (2.FB)'!$C$12:$J$511,MATCH($A2658,'TN-Liste (2.FB)'!$B$12:$B$511,0),COLUMN()-COLUMN($C$1)+1)=0,"",
INDEX('TN-Liste (2.FB)'!$C$12:$J$511,MATCH($A2658,'TN-Liste (2.FB)'!$B$12:$B$511,0),COLUMN()-COLUMN($C$1)+1)),
IFERROR(IF(INDEX('TN-Liste (3.FB)'!$C$12:$J$511,MATCH($A2658,'TN-Liste (3.FB)'!$B$12:$B$511,0),COLUMN()-COLUMN($C$1)+1)=0,"",
INDEX('TN-Liste (3.FB)'!$C$12:$J$511,MATCH($A2658,'TN-Liste (3.FB)'!$B$12:$B$511,0),COLUMN()-COLUMN($C$1)+1)),
IFERROR(IF(INDEX('TN-Liste (4.FB)'!$C$12:$J$511,MATCH($A2658,'TN-Liste (4.FB)'!$B$12:$B$511,0),COLUMN()-COLUMN($C$1)+1)=0,"",
INDEX('TN-Liste (4.FB)'!$C$12:$J$511,MATCH($A2658,'TN-Liste (4.FB)'!$B$12:$B$511,0),COLUMN()-COLUMN($C$1)+1)),""))))</f>
        <v/>
      </c>
      <c r="F2658" s="31" t="str" cm="1">
        <f t="array" ref="F2658">IFERROR(IF(INDEX('TN-Liste (1.FB)'!$C$12:$J$511,MATCH($A2658,'TN-Liste (1.FB)'!$B$12:$B$511,0),COLUMN()-COLUMN($C$1)+1)=0,"",
INDEX('TN-Liste (1.FB)'!$C$12:$J$511,MATCH($A2658,'TN-Liste (1.FB)'!$B$12:$B$511,0),COLUMN()-COLUMN($C$1)+1)),
IFERROR(IF(INDEX('TN-Liste (2.FB)'!$C$12:$J$511,MATCH($A2658,'TN-Liste (2.FB)'!$B$12:$B$511,0),COLUMN()-COLUMN($C$1)+1)=0,"",
INDEX('TN-Liste (2.FB)'!$C$12:$J$511,MATCH($A2658,'TN-Liste (2.FB)'!$B$12:$B$511,0),COLUMN()-COLUMN($C$1)+1)),
IFERROR(IF(INDEX('TN-Liste (3.FB)'!$C$12:$J$511,MATCH($A2658,'TN-Liste (3.FB)'!$B$12:$B$511,0),COLUMN()-COLUMN($C$1)+1)=0,"",
INDEX('TN-Liste (3.FB)'!$C$12:$J$511,MATCH($A2658,'TN-Liste (3.FB)'!$B$12:$B$511,0),COLUMN()-COLUMN($C$1)+1)),
IFERROR(IF(INDEX('TN-Liste (4.FB)'!$C$12:$J$511,MATCH($A2658,'TN-Liste (4.FB)'!$B$12:$B$511,0),COLUMN()-COLUMN($C$1)+1)=0,"",
INDEX('TN-Liste (4.FB)'!$C$12:$J$511,MATCH($A2658,'TN-Liste (4.FB)'!$B$12:$B$511,0),COLUMN()-COLUMN($C$1)+1)),""))))</f>
        <v/>
      </c>
      <c r="G2658" s="10" t="str" cm="1">
        <f t="array" ref="G2658">IFERROR(IF(INDEX('TN-Liste (1.FB)'!$C$12:$J$511,MATCH($A2658,'TN-Liste (1.FB)'!$B$12:$B$511,0),COLUMN()-COLUMN($C$1)+1)=0,"",
INDEX('TN-Liste (1.FB)'!$C$12:$J$511,MATCH($A2658,'TN-Liste (1.FB)'!$B$12:$B$511,0),COLUMN()-COLUMN($C$1)+1)),
IFERROR(IF(INDEX('TN-Liste (2.FB)'!$C$12:$J$511,MATCH($A2658,'TN-Liste (2.FB)'!$B$12:$B$511,0),COLUMN()-COLUMN($C$1)+1)=0,"",
INDEX('TN-Liste (2.FB)'!$C$12:$J$511,MATCH($A2658,'TN-Liste (2.FB)'!$B$12:$B$511,0),COLUMN()-COLUMN($C$1)+1)),
IFERROR(IF(INDEX('TN-Liste (3.FB)'!$C$12:$J$511,MATCH($A2658,'TN-Liste (3.FB)'!$B$12:$B$511,0),COLUMN()-COLUMN($C$1)+1)=0,"",
INDEX('TN-Liste (3.FB)'!$C$12:$J$511,MATCH($A2658,'TN-Liste (3.FB)'!$B$12:$B$511,0),COLUMN()-COLUMN($C$1)+1)),
IFERROR(IF(INDEX('TN-Liste (4.FB)'!$C$12:$J$511,MATCH($A2658,'TN-Liste (4.FB)'!$B$12:$B$511,0),COLUMN()-COLUMN($C$1)+1)=0,"",
INDEX('TN-Liste (4.FB)'!$C$12:$J$511,MATCH($A2658,'TN-Liste (4.FB)'!$B$12:$B$511,0),COLUMN()-COLUMN($C$1)+1)),""))))</f>
        <v/>
      </c>
      <c r="H2658" s="10" t="str" cm="1">
        <f t="array" ref="H2658">IFERROR(IF(INDEX('TN-Liste (1.FB)'!$C$12:$J$511,MATCH($A2658,'TN-Liste (1.FB)'!$B$12:$B$511,0),COLUMN()-COLUMN($C$1)+1)=0,"",
INDEX('TN-Liste (1.FB)'!$C$12:$J$511,MATCH($A2658,'TN-Liste (1.FB)'!$B$12:$B$511,0),COLUMN()-COLUMN($C$1)+1)),
IFERROR(IF(INDEX('TN-Liste (2.FB)'!$C$12:$J$511,MATCH($A2658,'TN-Liste (2.FB)'!$B$12:$B$511,0),COLUMN()-COLUMN($C$1)+1)=0,"",
INDEX('TN-Liste (2.FB)'!$C$12:$J$511,MATCH($A2658,'TN-Liste (2.FB)'!$B$12:$B$511,0),COLUMN()-COLUMN($C$1)+1)),
IFERROR(IF(INDEX('TN-Liste (3.FB)'!$C$12:$J$511,MATCH($A2658,'TN-Liste (3.FB)'!$B$12:$B$511,0),COLUMN()-COLUMN($C$1)+1)=0,"",
INDEX('TN-Liste (3.FB)'!$C$12:$J$511,MATCH($A2658,'TN-Liste (3.FB)'!$B$12:$B$511,0),COLUMN()-COLUMN($C$1)+1)),
IFERROR(IF(INDEX('TN-Liste (4.FB)'!$C$12:$J$511,MATCH($A2658,'TN-Liste (4.FB)'!$B$12:$B$511,0),COLUMN()-COLUMN($C$1)+1)=0,"",
INDEX('TN-Liste (4.FB)'!$C$12:$J$511,MATCH($A2658,'TN-Liste (4.FB)'!$B$12:$B$511,0),COLUMN()-COLUMN($C$1)+1)),""))))</f>
        <v/>
      </c>
      <c r="I2658" s="31" t="str" cm="1">
        <f t="array" ref="I2658">IFERROR(IF(INDEX('TN-Liste (1.FB)'!$C$12:$J$511,MATCH($A2658,'TN-Liste (1.FB)'!$B$12:$B$511,0),COLUMN()-COLUMN($C$1)+1)=0,"",
INDEX('TN-Liste (1.FB)'!$C$12:$J$511,MATCH($A2658,'TN-Liste (1.FB)'!$B$12:$B$511,0),COLUMN()-COLUMN($C$1)+1)),
IFERROR(IF(INDEX('TN-Liste (2.FB)'!$C$12:$J$511,MATCH($A2658,'TN-Liste (2.FB)'!$B$12:$B$511,0),COLUMN()-COLUMN($C$1)+1)=0,"",
INDEX('TN-Liste (2.FB)'!$C$12:$J$511,MATCH($A2658,'TN-Liste (2.FB)'!$B$12:$B$511,0),COLUMN()-COLUMN($C$1)+1)),
IFERROR(IF(INDEX('TN-Liste (3.FB)'!$C$12:$J$511,MATCH($A2658,'TN-Liste (3.FB)'!$B$12:$B$511,0),COLUMN()-COLUMN($C$1)+1)=0,"",
INDEX('TN-Liste (3.FB)'!$C$12:$J$511,MATCH($A2658,'TN-Liste (3.FB)'!$B$12:$B$511,0),COLUMN()-COLUMN($C$1)+1)),
IFERROR(IF(INDEX('TN-Liste (4.FB)'!$C$12:$J$511,MATCH($A2658,'TN-Liste (4.FB)'!$B$12:$B$511,0),COLUMN()-COLUMN($C$1)+1)=0,"",
INDEX('TN-Liste (4.FB)'!$C$12:$J$511,MATCH($A2658,'TN-Liste (4.FB)'!$B$12:$B$511,0),COLUMN()-COLUMN($C$1)+1)),""))))</f>
        <v/>
      </c>
      <c r="J2658" s="10" t="str" cm="1">
        <f t="array" ref="J2658">IFERROR(IF(INDEX('TN-Liste (1.FB)'!$C$12:$J$511,MATCH($A2658,'TN-Liste (1.FB)'!$B$12:$B$511,0),COLUMN()-COLUMN($C$1)+1)=0,"",
INDEX('TN-Liste (1.FB)'!$C$12:$J$511,MATCH($A2658,'TN-Liste (1.FB)'!$B$12:$B$511,0),COLUMN()-COLUMN($C$1)+1)),
IFERROR(IF(INDEX('TN-Liste (2.FB)'!$C$12:$J$511,MATCH($A2658,'TN-Liste (2.FB)'!$B$12:$B$511,0),COLUMN()-COLUMN($C$1)+1)=0,"",
INDEX('TN-Liste (2.FB)'!$C$12:$J$511,MATCH($A2658,'TN-Liste (2.FB)'!$B$12:$B$511,0),COLUMN()-COLUMN($C$1)+1)),
IFERROR(IF(INDEX('TN-Liste (3.FB)'!$C$12:$J$511,MATCH($A2658,'TN-Liste (3.FB)'!$B$12:$B$511,0),COLUMN()-COLUMN($C$1)+1)=0,"",
INDEX('TN-Liste (3.FB)'!$C$12:$J$511,MATCH($A2658,'TN-Liste (3.FB)'!$B$12:$B$511,0),COLUMN()-COLUMN($C$1)+1)),
IFERROR(IF(INDEX('TN-Liste (4.FB)'!$C$12:$J$511,MATCH($A2658,'TN-Liste (4.FB)'!$B$12:$B$511,0),COLUMN()-COLUMN($C$1)+1)=0,"",
INDEX('TN-Liste (4.FB)'!$C$12:$J$511,MATCH($A2658,'TN-Liste (4.FB)'!$B$12:$B$511,0),COLUMN()-COLUMN($C$1)+1)),""))))</f>
        <v/>
      </c>
    </row>
    <row r="2659" spans="2:10" x14ac:dyDescent="0.2">
      <c r="B2659" s="2" t="str">
        <f t="shared" si="42"/>
        <v/>
      </c>
      <c r="C2659" s="10" t="str" cm="1">
        <f t="array" ref="C2659">IFERROR(IF(INDEX('TN-Liste (1.FB)'!$C$12:$J$511,MATCH($A2659,'TN-Liste (1.FB)'!$B$12:$B$511,0),COLUMN()-COLUMN($C$1)+1)=0,"",
INDEX('TN-Liste (1.FB)'!$C$12:$J$511,MATCH($A2659,'TN-Liste (1.FB)'!$B$12:$B$511,0),COLUMN()-COLUMN($C$1)+1)),
IFERROR(IF(INDEX('TN-Liste (2.FB)'!$C$12:$J$511,MATCH($A2659,'TN-Liste (2.FB)'!$B$12:$B$511,0),COLUMN()-COLUMN($C$1)+1)=0,"",
INDEX('TN-Liste (2.FB)'!$C$12:$J$511,MATCH($A2659,'TN-Liste (2.FB)'!$B$12:$B$511,0),COLUMN()-COLUMN($C$1)+1)),
IFERROR(IF(INDEX('TN-Liste (3.FB)'!$C$12:$J$511,MATCH($A2659,'TN-Liste (3.FB)'!$B$12:$B$511,0),COLUMN()-COLUMN($C$1)+1)=0,"",
INDEX('TN-Liste (3.FB)'!$C$12:$J$511,MATCH($A2659,'TN-Liste (3.FB)'!$B$12:$B$511,0),COLUMN()-COLUMN($C$1)+1)),
IFERROR(IF(INDEX('TN-Liste (4.FB)'!$C$12:$J$511,MATCH($A2659,'TN-Liste (4.FB)'!$B$12:$B$511,0),COLUMN()-COLUMN($C$1)+1)=0,"",
INDEX('TN-Liste (4.FB)'!$C$12:$J$511,MATCH($A2659,'TN-Liste (4.FB)'!$B$12:$B$511,0),COLUMN()-COLUMN($C$1)+1)),""))))</f>
        <v/>
      </c>
      <c r="D2659" s="10" t="str" cm="1">
        <f t="array" ref="D2659">IFERROR(IF(INDEX('TN-Liste (1.FB)'!$C$12:$J$511,MATCH($A2659,'TN-Liste (1.FB)'!$B$12:$B$511,0),COLUMN()-COLUMN($C$1)+1)=0,"",
INDEX('TN-Liste (1.FB)'!$C$12:$J$511,MATCH($A2659,'TN-Liste (1.FB)'!$B$12:$B$511,0),COLUMN()-COLUMN($C$1)+1)),
IFERROR(IF(INDEX('TN-Liste (2.FB)'!$C$12:$J$511,MATCH($A2659,'TN-Liste (2.FB)'!$B$12:$B$511,0),COLUMN()-COLUMN($C$1)+1)=0,"",
INDEX('TN-Liste (2.FB)'!$C$12:$J$511,MATCH($A2659,'TN-Liste (2.FB)'!$B$12:$B$511,0),COLUMN()-COLUMN($C$1)+1)),
IFERROR(IF(INDEX('TN-Liste (3.FB)'!$C$12:$J$511,MATCH($A2659,'TN-Liste (3.FB)'!$B$12:$B$511,0),COLUMN()-COLUMN($C$1)+1)=0,"",
INDEX('TN-Liste (3.FB)'!$C$12:$J$511,MATCH($A2659,'TN-Liste (3.FB)'!$B$12:$B$511,0),COLUMN()-COLUMN($C$1)+1)),
IFERROR(IF(INDEX('TN-Liste (4.FB)'!$C$12:$J$511,MATCH($A2659,'TN-Liste (4.FB)'!$B$12:$B$511,0),COLUMN()-COLUMN($C$1)+1)=0,"",
INDEX('TN-Liste (4.FB)'!$C$12:$J$511,MATCH($A2659,'TN-Liste (4.FB)'!$B$12:$B$511,0),COLUMN()-COLUMN($C$1)+1)),""))))</f>
        <v/>
      </c>
      <c r="E2659" s="10" t="str" cm="1">
        <f t="array" ref="E2659">IFERROR(IF(INDEX('TN-Liste (1.FB)'!$C$12:$J$511,MATCH($A2659,'TN-Liste (1.FB)'!$B$12:$B$511,0),COLUMN()-COLUMN($C$1)+1)=0,"",
INDEX('TN-Liste (1.FB)'!$C$12:$J$511,MATCH($A2659,'TN-Liste (1.FB)'!$B$12:$B$511,0),COLUMN()-COLUMN($C$1)+1)),
IFERROR(IF(INDEX('TN-Liste (2.FB)'!$C$12:$J$511,MATCH($A2659,'TN-Liste (2.FB)'!$B$12:$B$511,0),COLUMN()-COLUMN($C$1)+1)=0,"",
INDEX('TN-Liste (2.FB)'!$C$12:$J$511,MATCH($A2659,'TN-Liste (2.FB)'!$B$12:$B$511,0),COLUMN()-COLUMN($C$1)+1)),
IFERROR(IF(INDEX('TN-Liste (3.FB)'!$C$12:$J$511,MATCH($A2659,'TN-Liste (3.FB)'!$B$12:$B$511,0),COLUMN()-COLUMN($C$1)+1)=0,"",
INDEX('TN-Liste (3.FB)'!$C$12:$J$511,MATCH($A2659,'TN-Liste (3.FB)'!$B$12:$B$511,0),COLUMN()-COLUMN($C$1)+1)),
IFERROR(IF(INDEX('TN-Liste (4.FB)'!$C$12:$J$511,MATCH($A2659,'TN-Liste (4.FB)'!$B$12:$B$511,0),COLUMN()-COLUMN($C$1)+1)=0,"",
INDEX('TN-Liste (4.FB)'!$C$12:$J$511,MATCH($A2659,'TN-Liste (4.FB)'!$B$12:$B$511,0),COLUMN()-COLUMN($C$1)+1)),""))))</f>
        <v/>
      </c>
      <c r="F2659" s="31" t="str" cm="1">
        <f t="array" ref="F2659">IFERROR(IF(INDEX('TN-Liste (1.FB)'!$C$12:$J$511,MATCH($A2659,'TN-Liste (1.FB)'!$B$12:$B$511,0),COLUMN()-COLUMN($C$1)+1)=0,"",
INDEX('TN-Liste (1.FB)'!$C$12:$J$511,MATCH($A2659,'TN-Liste (1.FB)'!$B$12:$B$511,0),COLUMN()-COLUMN($C$1)+1)),
IFERROR(IF(INDEX('TN-Liste (2.FB)'!$C$12:$J$511,MATCH($A2659,'TN-Liste (2.FB)'!$B$12:$B$511,0),COLUMN()-COLUMN($C$1)+1)=0,"",
INDEX('TN-Liste (2.FB)'!$C$12:$J$511,MATCH($A2659,'TN-Liste (2.FB)'!$B$12:$B$511,0),COLUMN()-COLUMN($C$1)+1)),
IFERROR(IF(INDEX('TN-Liste (3.FB)'!$C$12:$J$511,MATCH($A2659,'TN-Liste (3.FB)'!$B$12:$B$511,0),COLUMN()-COLUMN($C$1)+1)=0,"",
INDEX('TN-Liste (3.FB)'!$C$12:$J$511,MATCH($A2659,'TN-Liste (3.FB)'!$B$12:$B$511,0),COLUMN()-COLUMN($C$1)+1)),
IFERROR(IF(INDEX('TN-Liste (4.FB)'!$C$12:$J$511,MATCH($A2659,'TN-Liste (4.FB)'!$B$12:$B$511,0),COLUMN()-COLUMN($C$1)+1)=0,"",
INDEX('TN-Liste (4.FB)'!$C$12:$J$511,MATCH($A2659,'TN-Liste (4.FB)'!$B$12:$B$511,0),COLUMN()-COLUMN($C$1)+1)),""))))</f>
        <v/>
      </c>
      <c r="G2659" s="10" t="str" cm="1">
        <f t="array" ref="G2659">IFERROR(IF(INDEX('TN-Liste (1.FB)'!$C$12:$J$511,MATCH($A2659,'TN-Liste (1.FB)'!$B$12:$B$511,0),COLUMN()-COLUMN($C$1)+1)=0,"",
INDEX('TN-Liste (1.FB)'!$C$12:$J$511,MATCH($A2659,'TN-Liste (1.FB)'!$B$12:$B$511,0),COLUMN()-COLUMN($C$1)+1)),
IFERROR(IF(INDEX('TN-Liste (2.FB)'!$C$12:$J$511,MATCH($A2659,'TN-Liste (2.FB)'!$B$12:$B$511,0),COLUMN()-COLUMN($C$1)+1)=0,"",
INDEX('TN-Liste (2.FB)'!$C$12:$J$511,MATCH($A2659,'TN-Liste (2.FB)'!$B$12:$B$511,0),COLUMN()-COLUMN($C$1)+1)),
IFERROR(IF(INDEX('TN-Liste (3.FB)'!$C$12:$J$511,MATCH($A2659,'TN-Liste (3.FB)'!$B$12:$B$511,0),COLUMN()-COLUMN($C$1)+1)=0,"",
INDEX('TN-Liste (3.FB)'!$C$12:$J$511,MATCH($A2659,'TN-Liste (3.FB)'!$B$12:$B$511,0),COLUMN()-COLUMN($C$1)+1)),
IFERROR(IF(INDEX('TN-Liste (4.FB)'!$C$12:$J$511,MATCH($A2659,'TN-Liste (4.FB)'!$B$12:$B$511,0),COLUMN()-COLUMN($C$1)+1)=0,"",
INDEX('TN-Liste (4.FB)'!$C$12:$J$511,MATCH($A2659,'TN-Liste (4.FB)'!$B$12:$B$511,0),COLUMN()-COLUMN($C$1)+1)),""))))</f>
        <v/>
      </c>
      <c r="H2659" s="10" t="str" cm="1">
        <f t="array" ref="H2659">IFERROR(IF(INDEX('TN-Liste (1.FB)'!$C$12:$J$511,MATCH($A2659,'TN-Liste (1.FB)'!$B$12:$B$511,0),COLUMN()-COLUMN($C$1)+1)=0,"",
INDEX('TN-Liste (1.FB)'!$C$12:$J$511,MATCH($A2659,'TN-Liste (1.FB)'!$B$12:$B$511,0),COLUMN()-COLUMN($C$1)+1)),
IFERROR(IF(INDEX('TN-Liste (2.FB)'!$C$12:$J$511,MATCH($A2659,'TN-Liste (2.FB)'!$B$12:$B$511,0),COLUMN()-COLUMN($C$1)+1)=0,"",
INDEX('TN-Liste (2.FB)'!$C$12:$J$511,MATCH($A2659,'TN-Liste (2.FB)'!$B$12:$B$511,0),COLUMN()-COLUMN($C$1)+1)),
IFERROR(IF(INDEX('TN-Liste (3.FB)'!$C$12:$J$511,MATCH($A2659,'TN-Liste (3.FB)'!$B$12:$B$511,0),COLUMN()-COLUMN($C$1)+1)=0,"",
INDEX('TN-Liste (3.FB)'!$C$12:$J$511,MATCH($A2659,'TN-Liste (3.FB)'!$B$12:$B$511,0),COLUMN()-COLUMN($C$1)+1)),
IFERROR(IF(INDEX('TN-Liste (4.FB)'!$C$12:$J$511,MATCH($A2659,'TN-Liste (4.FB)'!$B$12:$B$511,0),COLUMN()-COLUMN($C$1)+1)=0,"",
INDEX('TN-Liste (4.FB)'!$C$12:$J$511,MATCH($A2659,'TN-Liste (4.FB)'!$B$12:$B$511,0),COLUMN()-COLUMN($C$1)+1)),""))))</f>
        <v/>
      </c>
      <c r="I2659" s="31" t="str" cm="1">
        <f t="array" ref="I2659">IFERROR(IF(INDEX('TN-Liste (1.FB)'!$C$12:$J$511,MATCH($A2659,'TN-Liste (1.FB)'!$B$12:$B$511,0),COLUMN()-COLUMN($C$1)+1)=0,"",
INDEX('TN-Liste (1.FB)'!$C$12:$J$511,MATCH($A2659,'TN-Liste (1.FB)'!$B$12:$B$511,0),COLUMN()-COLUMN($C$1)+1)),
IFERROR(IF(INDEX('TN-Liste (2.FB)'!$C$12:$J$511,MATCH($A2659,'TN-Liste (2.FB)'!$B$12:$B$511,0),COLUMN()-COLUMN($C$1)+1)=0,"",
INDEX('TN-Liste (2.FB)'!$C$12:$J$511,MATCH($A2659,'TN-Liste (2.FB)'!$B$12:$B$511,0),COLUMN()-COLUMN($C$1)+1)),
IFERROR(IF(INDEX('TN-Liste (3.FB)'!$C$12:$J$511,MATCH($A2659,'TN-Liste (3.FB)'!$B$12:$B$511,0),COLUMN()-COLUMN($C$1)+1)=0,"",
INDEX('TN-Liste (3.FB)'!$C$12:$J$511,MATCH($A2659,'TN-Liste (3.FB)'!$B$12:$B$511,0),COLUMN()-COLUMN($C$1)+1)),
IFERROR(IF(INDEX('TN-Liste (4.FB)'!$C$12:$J$511,MATCH($A2659,'TN-Liste (4.FB)'!$B$12:$B$511,0),COLUMN()-COLUMN($C$1)+1)=0,"",
INDEX('TN-Liste (4.FB)'!$C$12:$J$511,MATCH($A2659,'TN-Liste (4.FB)'!$B$12:$B$511,0),COLUMN()-COLUMN($C$1)+1)),""))))</f>
        <v/>
      </c>
      <c r="J2659" s="10" t="str" cm="1">
        <f t="array" ref="J2659">IFERROR(IF(INDEX('TN-Liste (1.FB)'!$C$12:$J$511,MATCH($A2659,'TN-Liste (1.FB)'!$B$12:$B$511,0),COLUMN()-COLUMN($C$1)+1)=0,"",
INDEX('TN-Liste (1.FB)'!$C$12:$J$511,MATCH($A2659,'TN-Liste (1.FB)'!$B$12:$B$511,0),COLUMN()-COLUMN($C$1)+1)),
IFERROR(IF(INDEX('TN-Liste (2.FB)'!$C$12:$J$511,MATCH($A2659,'TN-Liste (2.FB)'!$B$12:$B$511,0),COLUMN()-COLUMN($C$1)+1)=0,"",
INDEX('TN-Liste (2.FB)'!$C$12:$J$511,MATCH($A2659,'TN-Liste (2.FB)'!$B$12:$B$511,0),COLUMN()-COLUMN($C$1)+1)),
IFERROR(IF(INDEX('TN-Liste (3.FB)'!$C$12:$J$511,MATCH($A2659,'TN-Liste (3.FB)'!$B$12:$B$511,0),COLUMN()-COLUMN($C$1)+1)=0,"",
INDEX('TN-Liste (3.FB)'!$C$12:$J$511,MATCH($A2659,'TN-Liste (3.FB)'!$B$12:$B$511,0),COLUMN()-COLUMN($C$1)+1)),
IFERROR(IF(INDEX('TN-Liste (4.FB)'!$C$12:$J$511,MATCH($A2659,'TN-Liste (4.FB)'!$B$12:$B$511,0),COLUMN()-COLUMN($C$1)+1)=0,"",
INDEX('TN-Liste (4.FB)'!$C$12:$J$511,MATCH($A2659,'TN-Liste (4.FB)'!$B$12:$B$511,0),COLUMN()-COLUMN($C$1)+1)),""))))</f>
        <v/>
      </c>
    </row>
    <row r="2660" spans="2:10" x14ac:dyDescent="0.2">
      <c r="B2660" s="2" t="str">
        <f t="shared" si="42"/>
        <v/>
      </c>
      <c r="C2660" s="10" t="str" cm="1">
        <f t="array" ref="C2660">IFERROR(IF(INDEX('TN-Liste (1.FB)'!$C$12:$J$511,MATCH($A2660,'TN-Liste (1.FB)'!$B$12:$B$511,0),COLUMN()-COLUMN($C$1)+1)=0,"",
INDEX('TN-Liste (1.FB)'!$C$12:$J$511,MATCH($A2660,'TN-Liste (1.FB)'!$B$12:$B$511,0),COLUMN()-COLUMN($C$1)+1)),
IFERROR(IF(INDEX('TN-Liste (2.FB)'!$C$12:$J$511,MATCH($A2660,'TN-Liste (2.FB)'!$B$12:$B$511,0),COLUMN()-COLUMN($C$1)+1)=0,"",
INDEX('TN-Liste (2.FB)'!$C$12:$J$511,MATCH($A2660,'TN-Liste (2.FB)'!$B$12:$B$511,0),COLUMN()-COLUMN($C$1)+1)),
IFERROR(IF(INDEX('TN-Liste (3.FB)'!$C$12:$J$511,MATCH($A2660,'TN-Liste (3.FB)'!$B$12:$B$511,0),COLUMN()-COLUMN($C$1)+1)=0,"",
INDEX('TN-Liste (3.FB)'!$C$12:$J$511,MATCH($A2660,'TN-Liste (3.FB)'!$B$12:$B$511,0),COLUMN()-COLUMN($C$1)+1)),
IFERROR(IF(INDEX('TN-Liste (4.FB)'!$C$12:$J$511,MATCH($A2660,'TN-Liste (4.FB)'!$B$12:$B$511,0),COLUMN()-COLUMN($C$1)+1)=0,"",
INDEX('TN-Liste (4.FB)'!$C$12:$J$511,MATCH($A2660,'TN-Liste (4.FB)'!$B$12:$B$511,0),COLUMN()-COLUMN($C$1)+1)),""))))</f>
        <v/>
      </c>
      <c r="D2660" s="10" t="str" cm="1">
        <f t="array" ref="D2660">IFERROR(IF(INDEX('TN-Liste (1.FB)'!$C$12:$J$511,MATCH($A2660,'TN-Liste (1.FB)'!$B$12:$B$511,0),COLUMN()-COLUMN($C$1)+1)=0,"",
INDEX('TN-Liste (1.FB)'!$C$12:$J$511,MATCH($A2660,'TN-Liste (1.FB)'!$B$12:$B$511,0),COLUMN()-COLUMN($C$1)+1)),
IFERROR(IF(INDEX('TN-Liste (2.FB)'!$C$12:$J$511,MATCH($A2660,'TN-Liste (2.FB)'!$B$12:$B$511,0),COLUMN()-COLUMN($C$1)+1)=0,"",
INDEX('TN-Liste (2.FB)'!$C$12:$J$511,MATCH($A2660,'TN-Liste (2.FB)'!$B$12:$B$511,0),COLUMN()-COLUMN($C$1)+1)),
IFERROR(IF(INDEX('TN-Liste (3.FB)'!$C$12:$J$511,MATCH($A2660,'TN-Liste (3.FB)'!$B$12:$B$511,0),COLUMN()-COLUMN($C$1)+1)=0,"",
INDEX('TN-Liste (3.FB)'!$C$12:$J$511,MATCH($A2660,'TN-Liste (3.FB)'!$B$12:$B$511,0),COLUMN()-COLUMN($C$1)+1)),
IFERROR(IF(INDEX('TN-Liste (4.FB)'!$C$12:$J$511,MATCH($A2660,'TN-Liste (4.FB)'!$B$12:$B$511,0),COLUMN()-COLUMN($C$1)+1)=0,"",
INDEX('TN-Liste (4.FB)'!$C$12:$J$511,MATCH($A2660,'TN-Liste (4.FB)'!$B$12:$B$511,0),COLUMN()-COLUMN($C$1)+1)),""))))</f>
        <v/>
      </c>
      <c r="E2660" s="10" t="str" cm="1">
        <f t="array" ref="E2660">IFERROR(IF(INDEX('TN-Liste (1.FB)'!$C$12:$J$511,MATCH($A2660,'TN-Liste (1.FB)'!$B$12:$B$511,0),COLUMN()-COLUMN($C$1)+1)=0,"",
INDEX('TN-Liste (1.FB)'!$C$12:$J$511,MATCH($A2660,'TN-Liste (1.FB)'!$B$12:$B$511,0),COLUMN()-COLUMN($C$1)+1)),
IFERROR(IF(INDEX('TN-Liste (2.FB)'!$C$12:$J$511,MATCH($A2660,'TN-Liste (2.FB)'!$B$12:$B$511,0),COLUMN()-COLUMN($C$1)+1)=0,"",
INDEX('TN-Liste (2.FB)'!$C$12:$J$511,MATCH($A2660,'TN-Liste (2.FB)'!$B$12:$B$511,0),COLUMN()-COLUMN($C$1)+1)),
IFERROR(IF(INDEX('TN-Liste (3.FB)'!$C$12:$J$511,MATCH($A2660,'TN-Liste (3.FB)'!$B$12:$B$511,0),COLUMN()-COLUMN($C$1)+1)=0,"",
INDEX('TN-Liste (3.FB)'!$C$12:$J$511,MATCH($A2660,'TN-Liste (3.FB)'!$B$12:$B$511,0),COLUMN()-COLUMN($C$1)+1)),
IFERROR(IF(INDEX('TN-Liste (4.FB)'!$C$12:$J$511,MATCH($A2660,'TN-Liste (4.FB)'!$B$12:$B$511,0),COLUMN()-COLUMN($C$1)+1)=0,"",
INDEX('TN-Liste (4.FB)'!$C$12:$J$511,MATCH($A2660,'TN-Liste (4.FB)'!$B$12:$B$511,0),COLUMN()-COLUMN($C$1)+1)),""))))</f>
        <v/>
      </c>
      <c r="F2660" s="31" t="str" cm="1">
        <f t="array" ref="F2660">IFERROR(IF(INDEX('TN-Liste (1.FB)'!$C$12:$J$511,MATCH($A2660,'TN-Liste (1.FB)'!$B$12:$B$511,0),COLUMN()-COLUMN($C$1)+1)=0,"",
INDEX('TN-Liste (1.FB)'!$C$12:$J$511,MATCH($A2660,'TN-Liste (1.FB)'!$B$12:$B$511,0),COLUMN()-COLUMN($C$1)+1)),
IFERROR(IF(INDEX('TN-Liste (2.FB)'!$C$12:$J$511,MATCH($A2660,'TN-Liste (2.FB)'!$B$12:$B$511,0),COLUMN()-COLUMN($C$1)+1)=0,"",
INDEX('TN-Liste (2.FB)'!$C$12:$J$511,MATCH($A2660,'TN-Liste (2.FB)'!$B$12:$B$511,0),COLUMN()-COLUMN($C$1)+1)),
IFERROR(IF(INDEX('TN-Liste (3.FB)'!$C$12:$J$511,MATCH($A2660,'TN-Liste (3.FB)'!$B$12:$B$511,0),COLUMN()-COLUMN($C$1)+1)=0,"",
INDEX('TN-Liste (3.FB)'!$C$12:$J$511,MATCH($A2660,'TN-Liste (3.FB)'!$B$12:$B$511,0),COLUMN()-COLUMN($C$1)+1)),
IFERROR(IF(INDEX('TN-Liste (4.FB)'!$C$12:$J$511,MATCH($A2660,'TN-Liste (4.FB)'!$B$12:$B$511,0),COLUMN()-COLUMN($C$1)+1)=0,"",
INDEX('TN-Liste (4.FB)'!$C$12:$J$511,MATCH($A2660,'TN-Liste (4.FB)'!$B$12:$B$511,0),COLUMN()-COLUMN($C$1)+1)),""))))</f>
        <v/>
      </c>
      <c r="G2660" s="10" t="str" cm="1">
        <f t="array" ref="G2660">IFERROR(IF(INDEX('TN-Liste (1.FB)'!$C$12:$J$511,MATCH($A2660,'TN-Liste (1.FB)'!$B$12:$B$511,0),COLUMN()-COLUMN($C$1)+1)=0,"",
INDEX('TN-Liste (1.FB)'!$C$12:$J$511,MATCH($A2660,'TN-Liste (1.FB)'!$B$12:$B$511,0),COLUMN()-COLUMN($C$1)+1)),
IFERROR(IF(INDEX('TN-Liste (2.FB)'!$C$12:$J$511,MATCH($A2660,'TN-Liste (2.FB)'!$B$12:$B$511,0),COLUMN()-COLUMN($C$1)+1)=0,"",
INDEX('TN-Liste (2.FB)'!$C$12:$J$511,MATCH($A2660,'TN-Liste (2.FB)'!$B$12:$B$511,0),COLUMN()-COLUMN($C$1)+1)),
IFERROR(IF(INDEX('TN-Liste (3.FB)'!$C$12:$J$511,MATCH($A2660,'TN-Liste (3.FB)'!$B$12:$B$511,0),COLUMN()-COLUMN($C$1)+1)=0,"",
INDEX('TN-Liste (3.FB)'!$C$12:$J$511,MATCH($A2660,'TN-Liste (3.FB)'!$B$12:$B$511,0),COLUMN()-COLUMN($C$1)+1)),
IFERROR(IF(INDEX('TN-Liste (4.FB)'!$C$12:$J$511,MATCH($A2660,'TN-Liste (4.FB)'!$B$12:$B$511,0),COLUMN()-COLUMN($C$1)+1)=0,"",
INDEX('TN-Liste (4.FB)'!$C$12:$J$511,MATCH($A2660,'TN-Liste (4.FB)'!$B$12:$B$511,0),COLUMN()-COLUMN($C$1)+1)),""))))</f>
        <v/>
      </c>
      <c r="H2660" s="10" t="str" cm="1">
        <f t="array" ref="H2660">IFERROR(IF(INDEX('TN-Liste (1.FB)'!$C$12:$J$511,MATCH($A2660,'TN-Liste (1.FB)'!$B$12:$B$511,0),COLUMN()-COLUMN($C$1)+1)=0,"",
INDEX('TN-Liste (1.FB)'!$C$12:$J$511,MATCH($A2660,'TN-Liste (1.FB)'!$B$12:$B$511,0),COLUMN()-COLUMN($C$1)+1)),
IFERROR(IF(INDEX('TN-Liste (2.FB)'!$C$12:$J$511,MATCH($A2660,'TN-Liste (2.FB)'!$B$12:$B$511,0),COLUMN()-COLUMN($C$1)+1)=0,"",
INDEX('TN-Liste (2.FB)'!$C$12:$J$511,MATCH($A2660,'TN-Liste (2.FB)'!$B$12:$B$511,0),COLUMN()-COLUMN($C$1)+1)),
IFERROR(IF(INDEX('TN-Liste (3.FB)'!$C$12:$J$511,MATCH($A2660,'TN-Liste (3.FB)'!$B$12:$B$511,0),COLUMN()-COLUMN($C$1)+1)=0,"",
INDEX('TN-Liste (3.FB)'!$C$12:$J$511,MATCH($A2660,'TN-Liste (3.FB)'!$B$12:$B$511,0),COLUMN()-COLUMN($C$1)+1)),
IFERROR(IF(INDEX('TN-Liste (4.FB)'!$C$12:$J$511,MATCH($A2660,'TN-Liste (4.FB)'!$B$12:$B$511,0),COLUMN()-COLUMN($C$1)+1)=0,"",
INDEX('TN-Liste (4.FB)'!$C$12:$J$511,MATCH($A2660,'TN-Liste (4.FB)'!$B$12:$B$511,0),COLUMN()-COLUMN($C$1)+1)),""))))</f>
        <v/>
      </c>
      <c r="I2660" s="31" t="str" cm="1">
        <f t="array" ref="I2660">IFERROR(IF(INDEX('TN-Liste (1.FB)'!$C$12:$J$511,MATCH($A2660,'TN-Liste (1.FB)'!$B$12:$B$511,0),COLUMN()-COLUMN($C$1)+1)=0,"",
INDEX('TN-Liste (1.FB)'!$C$12:$J$511,MATCH($A2660,'TN-Liste (1.FB)'!$B$12:$B$511,0),COLUMN()-COLUMN($C$1)+1)),
IFERROR(IF(INDEX('TN-Liste (2.FB)'!$C$12:$J$511,MATCH($A2660,'TN-Liste (2.FB)'!$B$12:$B$511,0),COLUMN()-COLUMN($C$1)+1)=0,"",
INDEX('TN-Liste (2.FB)'!$C$12:$J$511,MATCH($A2660,'TN-Liste (2.FB)'!$B$12:$B$511,0),COLUMN()-COLUMN($C$1)+1)),
IFERROR(IF(INDEX('TN-Liste (3.FB)'!$C$12:$J$511,MATCH($A2660,'TN-Liste (3.FB)'!$B$12:$B$511,0),COLUMN()-COLUMN($C$1)+1)=0,"",
INDEX('TN-Liste (3.FB)'!$C$12:$J$511,MATCH($A2660,'TN-Liste (3.FB)'!$B$12:$B$511,0),COLUMN()-COLUMN($C$1)+1)),
IFERROR(IF(INDEX('TN-Liste (4.FB)'!$C$12:$J$511,MATCH($A2660,'TN-Liste (4.FB)'!$B$12:$B$511,0),COLUMN()-COLUMN($C$1)+1)=0,"",
INDEX('TN-Liste (4.FB)'!$C$12:$J$511,MATCH($A2660,'TN-Liste (4.FB)'!$B$12:$B$511,0),COLUMN()-COLUMN($C$1)+1)),""))))</f>
        <v/>
      </c>
      <c r="J2660" s="10" t="str" cm="1">
        <f t="array" ref="J2660">IFERROR(IF(INDEX('TN-Liste (1.FB)'!$C$12:$J$511,MATCH($A2660,'TN-Liste (1.FB)'!$B$12:$B$511,0),COLUMN()-COLUMN($C$1)+1)=0,"",
INDEX('TN-Liste (1.FB)'!$C$12:$J$511,MATCH($A2660,'TN-Liste (1.FB)'!$B$12:$B$511,0),COLUMN()-COLUMN($C$1)+1)),
IFERROR(IF(INDEX('TN-Liste (2.FB)'!$C$12:$J$511,MATCH($A2660,'TN-Liste (2.FB)'!$B$12:$B$511,0),COLUMN()-COLUMN($C$1)+1)=0,"",
INDEX('TN-Liste (2.FB)'!$C$12:$J$511,MATCH($A2660,'TN-Liste (2.FB)'!$B$12:$B$511,0),COLUMN()-COLUMN($C$1)+1)),
IFERROR(IF(INDEX('TN-Liste (3.FB)'!$C$12:$J$511,MATCH($A2660,'TN-Liste (3.FB)'!$B$12:$B$511,0),COLUMN()-COLUMN($C$1)+1)=0,"",
INDEX('TN-Liste (3.FB)'!$C$12:$J$511,MATCH($A2660,'TN-Liste (3.FB)'!$B$12:$B$511,0),COLUMN()-COLUMN($C$1)+1)),
IFERROR(IF(INDEX('TN-Liste (4.FB)'!$C$12:$J$511,MATCH($A2660,'TN-Liste (4.FB)'!$B$12:$B$511,0),COLUMN()-COLUMN($C$1)+1)=0,"",
INDEX('TN-Liste (4.FB)'!$C$12:$J$511,MATCH($A2660,'TN-Liste (4.FB)'!$B$12:$B$511,0),COLUMN()-COLUMN($C$1)+1)),""))))</f>
        <v/>
      </c>
    </row>
    <row r="2661" spans="2:10" x14ac:dyDescent="0.2">
      <c r="B2661" s="2" t="str">
        <f t="shared" si="42"/>
        <v/>
      </c>
      <c r="C2661" s="10" t="str" cm="1">
        <f t="array" ref="C2661">IFERROR(IF(INDEX('TN-Liste (1.FB)'!$C$12:$J$511,MATCH($A2661,'TN-Liste (1.FB)'!$B$12:$B$511,0),COLUMN()-COLUMN($C$1)+1)=0,"",
INDEX('TN-Liste (1.FB)'!$C$12:$J$511,MATCH($A2661,'TN-Liste (1.FB)'!$B$12:$B$511,0),COLUMN()-COLUMN($C$1)+1)),
IFERROR(IF(INDEX('TN-Liste (2.FB)'!$C$12:$J$511,MATCH($A2661,'TN-Liste (2.FB)'!$B$12:$B$511,0),COLUMN()-COLUMN($C$1)+1)=0,"",
INDEX('TN-Liste (2.FB)'!$C$12:$J$511,MATCH($A2661,'TN-Liste (2.FB)'!$B$12:$B$511,0),COLUMN()-COLUMN($C$1)+1)),
IFERROR(IF(INDEX('TN-Liste (3.FB)'!$C$12:$J$511,MATCH($A2661,'TN-Liste (3.FB)'!$B$12:$B$511,0),COLUMN()-COLUMN($C$1)+1)=0,"",
INDEX('TN-Liste (3.FB)'!$C$12:$J$511,MATCH($A2661,'TN-Liste (3.FB)'!$B$12:$B$511,0),COLUMN()-COLUMN($C$1)+1)),
IFERROR(IF(INDEX('TN-Liste (4.FB)'!$C$12:$J$511,MATCH($A2661,'TN-Liste (4.FB)'!$B$12:$B$511,0),COLUMN()-COLUMN($C$1)+1)=0,"",
INDEX('TN-Liste (4.FB)'!$C$12:$J$511,MATCH($A2661,'TN-Liste (4.FB)'!$B$12:$B$511,0),COLUMN()-COLUMN($C$1)+1)),""))))</f>
        <v/>
      </c>
      <c r="D2661" s="10" t="str" cm="1">
        <f t="array" ref="D2661">IFERROR(IF(INDEX('TN-Liste (1.FB)'!$C$12:$J$511,MATCH($A2661,'TN-Liste (1.FB)'!$B$12:$B$511,0),COLUMN()-COLUMN($C$1)+1)=0,"",
INDEX('TN-Liste (1.FB)'!$C$12:$J$511,MATCH($A2661,'TN-Liste (1.FB)'!$B$12:$B$511,0),COLUMN()-COLUMN($C$1)+1)),
IFERROR(IF(INDEX('TN-Liste (2.FB)'!$C$12:$J$511,MATCH($A2661,'TN-Liste (2.FB)'!$B$12:$B$511,0),COLUMN()-COLUMN($C$1)+1)=0,"",
INDEX('TN-Liste (2.FB)'!$C$12:$J$511,MATCH($A2661,'TN-Liste (2.FB)'!$B$12:$B$511,0),COLUMN()-COLUMN($C$1)+1)),
IFERROR(IF(INDEX('TN-Liste (3.FB)'!$C$12:$J$511,MATCH($A2661,'TN-Liste (3.FB)'!$B$12:$B$511,0),COLUMN()-COLUMN($C$1)+1)=0,"",
INDEX('TN-Liste (3.FB)'!$C$12:$J$511,MATCH($A2661,'TN-Liste (3.FB)'!$B$12:$B$511,0),COLUMN()-COLUMN($C$1)+1)),
IFERROR(IF(INDEX('TN-Liste (4.FB)'!$C$12:$J$511,MATCH($A2661,'TN-Liste (4.FB)'!$B$12:$B$511,0),COLUMN()-COLUMN($C$1)+1)=0,"",
INDEX('TN-Liste (4.FB)'!$C$12:$J$511,MATCH($A2661,'TN-Liste (4.FB)'!$B$12:$B$511,0),COLUMN()-COLUMN($C$1)+1)),""))))</f>
        <v/>
      </c>
      <c r="E2661" s="10" t="str" cm="1">
        <f t="array" ref="E2661">IFERROR(IF(INDEX('TN-Liste (1.FB)'!$C$12:$J$511,MATCH($A2661,'TN-Liste (1.FB)'!$B$12:$B$511,0),COLUMN()-COLUMN($C$1)+1)=0,"",
INDEX('TN-Liste (1.FB)'!$C$12:$J$511,MATCH($A2661,'TN-Liste (1.FB)'!$B$12:$B$511,0),COLUMN()-COLUMN($C$1)+1)),
IFERROR(IF(INDEX('TN-Liste (2.FB)'!$C$12:$J$511,MATCH($A2661,'TN-Liste (2.FB)'!$B$12:$B$511,0),COLUMN()-COLUMN($C$1)+1)=0,"",
INDEX('TN-Liste (2.FB)'!$C$12:$J$511,MATCH($A2661,'TN-Liste (2.FB)'!$B$12:$B$511,0),COLUMN()-COLUMN($C$1)+1)),
IFERROR(IF(INDEX('TN-Liste (3.FB)'!$C$12:$J$511,MATCH($A2661,'TN-Liste (3.FB)'!$B$12:$B$511,0),COLUMN()-COLUMN($C$1)+1)=0,"",
INDEX('TN-Liste (3.FB)'!$C$12:$J$511,MATCH($A2661,'TN-Liste (3.FB)'!$B$12:$B$511,0),COLUMN()-COLUMN($C$1)+1)),
IFERROR(IF(INDEX('TN-Liste (4.FB)'!$C$12:$J$511,MATCH($A2661,'TN-Liste (4.FB)'!$B$12:$B$511,0),COLUMN()-COLUMN($C$1)+1)=0,"",
INDEX('TN-Liste (4.FB)'!$C$12:$J$511,MATCH($A2661,'TN-Liste (4.FB)'!$B$12:$B$511,0),COLUMN()-COLUMN($C$1)+1)),""))))</f>
        <v/>
      </c>
      <c r="F2661" s="31" t="str" cm="1">
        <f t="array" ref="F2661">IFERROR(IF(INDEX('TN-Liste (1.FB)'!$C$12:$J$511,MATCH($A2661,'TN-Liste (1.FB)'!$B$12:$B$511,0),COLUMN()-COLUMN($C$1)+1)=0,"",
INDEX('TN-Liste (1.FB)'!$C$12:$J$511,MATCH($A2661,'TN-Liste (1.FB)'!$B$12:$B$511,0),COLUMN()-COLUMN($C$1)+1)),
IFERROR(IF(INDEX('TN-Liste (2.FB)'!$C$12:$J$511,MATCH($A2661,'TN-Liste (2.FB)'!$B$12:$B$511,0),COLUMN()-COLUMN($C$1)+1)=0,"",
INDEX('TN-Liste (2.FB)'!$C$12:$J$511,MATCH($A2661,'TN-Liste (2.FB)'!$B$12:$B$511,0),COLUMN()-COLUMN($C$1)+1)),
IFERROR(IF(INDEX('TN-Liste (3.FB)'!$C$12:$J$511,MATCH($A2661,'TN-Liste (3.FB)'!$B$12:$B$511,0),COLUMN()-COLUMN($C$1)+1)=0,"",
INDEX('TN-Liste (3.FB)'!$C$12:$J$511,MATCH($A2661,'TN-Liste (3.FB)'!$B$12:$B$511,0),COLUMN()-COLUMN($C$1)+1)),
IFERROR(IF(INDEX('TN-Liste (4.FB)'!$C$12:$J$511,MATCH($A2661,'TN-Liste (4.FB)'!$B$12:$B$511,0),COLUMN()-COLUMN($C$1)+1)=0,"",
INDEX('TN-Liste (4.FB)'!$C$12:$J$511,MATCH($A2661,'TN-Liste (4.FB)'!$B$12:$B$511,0),COLUMN()-COLUMN($C$1)+1)),""))))</f>
        <v/>
      </c>
      <c r="G2661" s="10" t="str" cm="1">
        <f t="array" ref="G2661">IFERROR(IF(INDEX('TN-Liste (1.FB)'!$C$12:$J$511,MATCH($A2661,'TN-Liste (1.FB)'!$B$12:$B$511,0),COLUMN()-COLUMN($C$1)+1)=0,"",
INDEX('TN-Liste (1.FB)'!$C$12:$J$511,MATCH($A2661,'TN-Liste (1.FB)'!$B$12:$B$511,0),COLUMN()-COLUMN($C$1)+1)),
IFERROR(IF(INDEX('TN-Liste (2.FB)'!$C$12:$J$511,MATCH($A2661,'TN-Liste (2.FB)'!$B$12:$B$511,0),COLUMN()-COLUMN($C$1)+1)=0,"",
INDEX('TN-Liste (2.FB)'!$C$12:$J$511,MATCH($A2661,'TN-Liste (2.FB)'!$B$12:$B$511,0),COLUMN()-COLUMN($C$1)+1)),
IFERROR(IF(INDEX('TN-Liste (3.FB)'!$C$12:$J$511,MATCH($A2661,'TN-Liste (3.FB)'!$B$12:$B$511,0),COLUMN()-COLUMN($C$1)+1)=0,"",
INDEX('TN-Liste (3.FB)'!$C$12:$J$511,MATCH($A2661,'TN-Liste (3.FB)'!$B$12:$B$511,0),COLUMN()-COLUMN($C$1)+1)),
IFERROR(IF(INDEX('TN-Liste (4.FB)'!$C$12:$J$511,MATCH($A2661,'TN-Liste (4.FB)'!$B$12:$B$511,0),COLUMN()-COLUMN($C$1)+1)=0,"",
INDEX('TN-Liste (4.FB)'!$C$12:$J$511,MATCH($A2661,'TN-Liste (4.FB)'!$B$12:$B$511,0),COLUMN()-COLUMN($C$1)+1)),""))))</f>
        <v/>
      </c>
      <c r="H2661" s="10" t="str" cm="1">
        <f t="array" ref="H2661">IFERROR(IF(INDEX('TN-Liste (1.FB)'!$C$12:$J$511,MATCH($A2661,'TN-Liste (1.FB)'!$B$12:$B$511,0),COLUMN()-COLUMN($C$1)+1)=0,"",
INDEX('TN-Liste (1.FB)'!$C$12:$J$511,MATCH($A2661,'TN-Liste (1.FB)'!$B$12:$B$511,0),COLUMN()-COLUMN($C$1)+1)),
IFERROR(IF(INDEX('TN-Liste (2.FB)'!$C$12:$J$511,MATCH($A2661,'TN-Liste (2.FB)'!$B$12:$B$511,0),COLUMN()-COLUMN($C$1)+1)=0,"",
INDEX('TN-Liste (2.FB)'!$C$12:$J$511,MATCH($A2661,'TN-Liste (2.FB)'!$B$12:$B$511,0),COLUMN()-COLUMN($C$1)+1)),
IFERROR(IF(INDEX('TN-Liste (3.FB)'!$C$12:$J$511,MATCH($A2661,'TN-Liste (3.FB)'!$B$12:$B$511,0),COLUMN()-COLUMN($C$1)+1)=0,"",
INDEX('TN-Liste (3.FB)'!$C$12:$J$511,MATCH($A2661,'TN-Liste (3.FB)'!$B$12:$B$511,0),COLUMN()-COLUMN($C$1)+1)),
IFERROR(IF(INDEX('TN-Liste (4.FB)'!$C$12:$J$511,MATCH($A2661,'TN-Liste (4.FB)'!$B$12:$B$511,0),COLUMN()-COLUMN($C$1)+1)=0,"",
INDEX('TN-Liste (4.FB)'!$C$12:$J$511,MATCH($A2661,'TN-Liste (4.FB)'!$B$12:$B$511,0),COLUMN()-COLUMN($C$1)+1)),""))))</f>
        <v/>
      </c>
      <c r="I2661" s="31" t="str" cm="1">
        <f t="array" ref="I2661">IFERROR(IF(INDEX('TN-Liste (1.FB)'!$C$12:$J$511,MATCH($A2661,'TN-Liste (1.FB)'!$B$12:$B$511,0),COLUMN()-COLUMN($C$1)+1)=0,"",
INDEX('TN-Liste (1.FB)'!$C$12:$J$511,MATCH($A2661,'TN-Liste (1.FB)'!$B$12:$B$511,0),COLUMN()-COLUMN($C$1)+1)),
IFERROR(IF(INDEX('TN-Liste (2.FB)'!$C$12:$J$511,MATCH($A2661,'TN-Liste (2.FB)'!$B$12:$B$511,0),COLUMN()-COLUMN($C$1)+1)=0,"",
INDEX('TN-Liste (2.FB)'!$C$12:$J$511,MATCH($A2661,'TN-Liste (2.FB)'!$B$12:$B$511,0),COLUMN()-COLUMN($C$1)+1)),
IFERROR(IF(INDEX('TN-Liste (3.FB)'!$C$12:$J$511,MATCH($A2661,'TN-Liste (3.FB)'!$B$12:$B$511,0),COLUMN()-COLUMN($C$1)+1)=0,"",
INDEX('TN-Liste (3.FB)'!$C$12:$J$511,MATCH($A2661,'TN-Liste (3.FB)'!$B$12:$B$511,0),COLUMN()-COLUMN($C$1)+1)),
IFERROR(IF(INDEX('TN-Liste (4.FB)'!$C$12:$J$511,MATCH($A2661,'TN-Liste (4.FB)'!$B$12:$B$511,0),COLUMN()-COLUMN($C$1)+1)=0,"",
INDEX('TN-Liste (4.FB)'!$C$12:$J$511,MATCH($A2661,'TN-Liste (4.FB)'!$B$12:$B$511,0),COLUMN()-COLUMN($C$1)+1)),""))))</f>
        <v/>
      </c>
      <c r="J2661" s="10" t="str" cm="1">
        <f t="array" ref="J2661">IFERROR(IF(INDEX('TN-Liste (1.FB)'!$C$12:$J$511,MATCH($A2661,'TN-Liste (1.FB)'!$B$12:$B$511,0),COLUMN()-COLUMN($C$1)+1)=0,"",
INDEX('TN-Liste (1.FB)'!$C$12:$J$511,MATCH($A2661,'TN-Liste (1.FB)'!$B$12:$B$511,0),COLUMN()-COLUMN($C$1)+1)),
IFERROR(IF(INDEX('TN-Liste (2.FB)'!$C$12:$J$511,MATCH($A2661,'TN-Liste (2.FB)'!$B$12:$B$511,0),COLUMN()-COLUMN($C$1)+1)=0,"",
INDEX('TN-Liste (2.FB)'!$C$12:$J$511,MATCH($A2661,'TN-Liste (2.FB)'!$B$12:$B$511,0),COLUMN()-COLUMN($C$1)+1)),
IFERROR(IF(INDEX('TN-Liste (3.FB)'!$C$12:$J$511,MATCH($A2661,'TN-Liste (3.FB)'!$B$12:$B$511,0),COLUMN()-COLUMN($C$1)+1)=0,"",
INDEX('TN-Liste (3.FB)'!$C$12:$J$511,MATCH($A2661,'TN-Liste (3.FB)'!$B$12:$B$511,0),COLUMN()-COLUMN($C$1)+1)),
IFERROR(IF(INDEX('TN-Liste (4.FB)'!$C$12:$J$511,MATCH($A2661,'TN-Liste (4.FB)'!$B$12:$B$511,0),COLUMN()-COLUMN($C$1)+1)=0,"",
INDEX('TN-Liste (4.FB)'!$C$12:$J$511,MATCH($A2661,'TN-Liste (4.FB)'!$B$12:$B$511,0),COLUMN()-COLUMN($C$1)+1)),""))))</f>
        <v/>
      </c>
    </row>
    <row r="2662" spans="2:10" x14ac:dyDescent="0.2">
      <c r="B2662" s="2" t="str">
        <f t="shared" si="42"/>
        <v/>
      </c>
      <c r="C2662" s="10" t="str" cm="1">
        <f t="array" ref="C2662">IFERROR(IF(INDEX('TN-Liste (1.FB)'!$C$12:$J$511,MATCH($A2662,'TN-Liste (1.FB)'!$B$12:$B$511,0),COLUMN()-COLUMN($C$1)+1)=0,"",
INDEX('TN-Liste (1.FB)'!$C$12:$J$511,MATCH($A2662,'TN-Liste (1.FB)'!$B$12:$B$511,0),COLUMN()-COLUMN($C$1)+1)),
IFERROR(IF(INDEX('TN-Liste (2.FB)'!$C$12:$J$511,MATCH($A2662,'TN-Liste (2.FB)'!$B$12:$B$511,0),COLUMN()-COLUMN($C$1)+1)=0,"",
INDEX('TN-Liste (2.FB)'!$C$12:$J$511,MATCH($A2662,'TN-Liste (2.FB)'!$B$12:$B$511,0),COLUMN()-COLUMN($C$1)+1)),
IFERROR(IF(INDEX('TN-Liste (3.FB)'!$C$12:$J$511,MATCH($A2662,'TN-Liste (3.FB)'!$B$12:$B$511,0),COLUMN()-COLUMN($C$1)+1)=0,"",
INDEX('TN-Liste (3.FB)'!$C$12:$J$511,MATCH($A2662,'TN-Liste (3.FB)'!$B$12:$B$511,0),COLUMN()-COLUMN($C$1)+1)),
IFERROR(IF(INDEX('TN-Liste (4.FB)'!$C$12:$J$511,MATCH($A2662,'TN-Liste (4.FB)'!$B$12:$B$511,0),COLUMN()-COLUMN($C$1)+1)=0,"",
INDEX('TN-Liste (4.FB)'!$C$12:$J$511,MATCH($A2662,'TN-Liste (4.FB)'!$B$12:$B$511,0),COLUMN()-COLUMN($C$1)+1)),""))))</f>
        <v/>
      </c>
      <c r="D2662" s="10" t="str" cm="1">
        <f t="array" ref="D2662">IFERROR(IF(INDEX('TN-Liste (1.FB)'!$C$12:$J$511,MATCH($A2662,'TN-Liste (1.FB)'!$B$12:$B$511,0),COLUMN()-COLUMN($C$1)+1)=0,"",
INDEX('TN-Liste (1.FB)'!$C$12:$J$511,MATCH($A2662,'TN-Liste (1.FB)'!$B$12:$B$511,0),COLUMN()-COLUMN($C$1)+1)),
IFERROR(IF(INDEX('TN-Liste (2.FB)'!$C$12:$J$511,MATCH($A2662,'TN-Liste (2.FB)'!$B$12:$B$511,0),COLUMN()-COLUMN($C$1)+1)=0,"",
INDEX('TN-Liste (2.FB)'!$C$12:$J$511,MATCH($A2662,'TN-Liste (2.FB)'!$B$12:$B$511,0),COLUMN()-COLUMN($C$1)+1)),
IFERROR(IF(INDEX('TN-Liste (3.FB)'!$C$12:$J$511,MATCH($A2662,'TN-Liste (3.FB)'!$B$12:$B$511,0),COLUMN()-COLUMN($C$1)+1)=0,"",
INDEX('TN-Liste (3.FB)'!$C$12:$J$511,MATCH($A2662,'TN-Liste (3.FB)'!$B$12:$B$511,0),COLUMN()-COLUMN($C$1)+1)),
IFERROR(IF(INDEX('TN-Liste (4.FB)'!$C$12:$J$511,MATCH($A2662,'TN-Liste (4.FB)'!$B$12:$B$511,0),COLUMN()-COLUMN($C$1)+1)=0,"",
INDEX('TN-Liste (4.FB)'!$C$12:$J$511,MATCH($A2662,'TN-Liste (4.FB)'!$B$12:$B$511,0),COLUMN()-COLUMN($C$1)+1)),""))))</f>
        <v/>
      </c>
      <c r="E2662" s="10" t="str" cm="1">
        <f t="array" ref="E2662">IFERROR(IF(INDEX('TN-Liste (1.FB)'!$C$12:$J$511,MATCH($A2662,'TN-Liste (1.FB)'!$B$12:$B$511,0),COLUMN()-COLUMN($C$1)+1)=0,"",
INDEX('TN-Liste (1.FB)'!$C$12:$J$511,MATCH($A2662,'TN-Liste (1.FB)'!$B$12:$B$511,0),COLUMN()-COLUMN($C$1)+1)),
IFERROR(IF(INDEX('TN-Liste (2.FB)'!$C$12:$J$511,MATCH($A2662,'TN-Liste (2.FB)'!$B$12:$B$511,0),COLUMN()-COLUMN($C$1)+1)=0,"",
INDEX('TN-Liste (2.FB)'!$C$12:$J$511,MATCH($A2662,'TN-Liste (2.FB)'!$B$12:$B$511,0),COLUMN()-COLUMN($C$1)+1)),
IFERROR(IF(INDEX('TN-Liste (3.FB)'!$C$12:$J$511,MATCH($A2662,'TN-Liste (3.FB)'!$B$12:$B$511,0),COLUMN()-COLUMN($C$1)+1)=0,"",
INDEX('TN-Liste (3.FB)'!$C$12:$J$511,MATCH($A2662,'TN-Liste (3.FB)'!$B$12:$B$511,0),COLUMN()-COLUMN($C$1)+1)),
IFERROR(IF(INDEX('TN-Liste (4.FB)'!$C$12:$J$511,MATCH($A2662,'TN-Liste (4.FB)'!$B$12:$B$511,0),COLUMN()-COLUMN($C$1)+1)=0,"",
INDEX('TN-Liste (4.FB)'!$C$12:$J$511,MATCH($A2662,'TN-Liste (4.FB)'!$B$12:$B$511,0),COLUMN()-COLUMN($C$1)+1)),""))))</f>
        <v/>
      </c>
      <c r="F2662" s="31" t="str" cm="1">
        <f t="array" ref="F2662">IFERROR(IF(INDEX('TN-Liste (1.FB)'!$C$12:$J$511,MATCH($A2662,'TN-Liste (1.FB)'!$B$12:$B$511,0),COLUMN()-COLUMN($C$1)+1)=0,"",
INDEX('TN-Liste (1.FB)'!$C$12:$J$511,MATCH($A2662,'TN-Liste (1.FB)'!$B$12:$B$511,0),COLUMN()-COLUMN($C$1)+1)),
IFERROR(IF(INDEX('TN-Liste (2.FB)'!$C$12:$J$511,MATCH($A2662,'TN-Liste (2.FB)'!$B$12:$B$511,0),COLUMN()-COLUMN($C$1)+1)=0,"",
INDEX('TN-Liste (2.FB)'!$C$12:$J$511,MATCH($A2662,'TN-Liste (2.FB)'!$B$12:$B$511,0),COLUMN()-COLUMN($C$1)+1)),
IFERROR(IF(INDEX('TN-Liste (3.FB)'!$C$12:$J$511,MATCH($A2662,'TN-Liste (3.FB)'!$B$12:$B$511,0),COLUMN()-COLUMN($C$1)+1)=0,"",
INDEX('TN-Liste (3.FB)'!$C$12:$J$511,MATCH($A2662,'TN-Liste (3.FB)'!$B$12:$B$511,0),COLUMN()-COLUMN($C$1)+1)),
IFERROR(IF(INDEX('TN-Liste (4.FB)'!$C$12:$J$511,MATCH($A2662,'TN-Liste (4.FB)'!$B$12:$B$511,0),COLUMN()-COLUMN($C$1)+1)=0,"",
INDEX('TN-Liste (4.FB)'!$C$12:$J$511,MATCH($A2662,'TN-Liste (4.FB)'!$B$12:$B$511,0),COLUMN()-COLUMN($C$1)+1)),""))))</f>
        <v/>
      </c>
      <c r="G2662" s="10" t="str" cm="1">
        <f t="array" ref="G2662">IFERROR(IF(INDEX('TN-Liste (1.FB)'!$C$12:$J$511,MATCH($A2662,'TN-Liste (1.FB)'!$B$12:$B$511,0),COLUMN()-COLUMN($C$1)+1)=0,"",
INDEX('TN-Liste (1.FB)'!$C$12:$J$511,MATCH($A2662,'TN-Liste (1.FB)'!$B$12:$B$511,0),COLUMN()-COLUMN($C$1)+1)),
IFERROR(IF(INDEX('TN-Liste (2.FB)'!$C$12:$J$511,MATCH($A2662,'TN-Liste (2.FB)'!$B$12:$B$511,0),COLUMN()-COLUMN($C$1)+1)=0,"",
INDEX('TN-Liste (2.FB)'!$C$12:$J$511,MATCH($A2662,'TN-Liste (2.FB)'!$B$12:$B$511,0),COLUMN()-COLUMN($C$1)+1)),
IFERROR(IF(INDEX('TN-Liste (3.FB)'!$C$12:$J$511,MATCH($A2662,'TN-Liste (3.FB)'!$B$12:$B$511,0),COLUMN()-COLUMN($C$1)+1)=0,"",
INDEX('TN-Liste (3.FB)'!$C$12:$J$511,MATCH($A2662,'TN-Liste (3.FB)'!$B$12:$B$511,0),COLUMN()-COLUMN($C$1)+1)),
IFERROR(IF(INDEX('TN-Liste (4.FB)'!$C$12:$J$511,MATCH($A2662,'TN-Liste (4.FB)'!$B$12:$B$511,0),COLUMN()-COLUMN($C$1)+1)=0,"",
INDEX('TN-Liste (4.FB)'!$C$12:$J$511,MATCH($A2662,'TN-Liste (4.FB)'!$B$12:$B$511,0),COLUMN()-COLUMN($C$1)+1)),""))))</f>
        <v/>
      </c>
      <c r="H2662" s="10" t="str" cm="1">
        <f t="array" ref="H2662">IFERROR(IF(INDEX('TN-Liste (1.FB)'!$C$12:$J$511,MATCH($A2662,'TN-Liste (1.FB)'!$B$12:$B$511,0),COLUMN()-COLUMN($C$1)+1)=0,"",
INDEX('TN-Liste (1.FB)'!$C$12:$J$511,MATCH($A2662,'TN-Liste (1.FB)'!$B$12:$B$511,0),COLUMN()-COLUMN($C$1)+1)),
IFERROR(IF(INDEX('TN-Liste (2.FB)'!$C$12:$J$511,MATCH($A2662,'TN-Liste (2.FB)'!$B$12:$B$511,0),COLUMN()-COLUMN($C$1)+1)=0,"",
INDEX('TN-Liste (2.FB)'!$C$12:$J$511,MATCH($A2662,'TN-Liste (2.FB)'!$B$12:$B$511,0),COLUMN()-COLUMN($C$1)+1)),
IFERROR(IF(INDEX('TN-Liste (3.FB)'!$C$12:$J$511,MATCH($A2662,'TN-Liste (3.FB)'!$B$12:$B$511,0),COLUMN()-COLUMN($C$1)+1)=0,"",
INDEX('TN-Liste (3.FB)'!$C$12:$J$511,MATCH($A2662,'TN-Liste (3.FB)'!$B$12:$B$511,0),COLUMN()-COLUMN($C$1)+1)),
IFERROR(IF(INDEX('TN-Liste (4.FB)'!$C$12:$J$511,MATCH($A2662,'TN-Liste (4.FB)'!$B$12:$B$511,0),COLUMN()-COLUMN($C$1)+1)=0,"",
INDEX('TN-Liste (4.FB)'!$C$12:$J$511,MATCH($A2662,'TN-Liste (4.FB)'!$B$12:$B$511,0),COLUMN()-COLUMN($C$1)+1)),""))))</f>
        <v/>
      </c>
      <c r="I2662" s="31" t="str" cm="1">
        <f t="array" ref="I2662">IFERROR(IF(INDEX('TN-Liste (1.FB)'!$C$12:$J$511,MATCH($A2662,'TN-Liste (1.FB)'!$B$12:$B$511,0),COLUMN()-COLUMN($C$1)+1)=0,"",
INDEX('TN-Liste (1.FB)'!$C$12:$J$511,MATCH($A2662,'TN-Liste (1.FB)'!$B$12:$B$511,0),COLUMN()-COLUMN($C$1)+1)),
IFERROR(IF(INDEX('TN-Liste (2.FB)'!$C$12:$J$511,MATCH($A2662,'TN-Liste (2.FB)'!$B$12:$B$511,0),COLUMN()-COLUMN($C$1)+1)=0,"",
INDEX('TN-Liste (2.FB)'!$C$12:$J$511,MATCH($A2662,'TN-Liste (2.FB)'!$B$12:$B$511,0),COLUMN()-COLUMN($C$1)+1)),
IFERROR(IF(INDEX('TN-Liste (3.FB)'!$C$12:$J$511,MATCH($A2662,'TN-Liste (3.FB)'!$B$12:$B$511,0),COLUMN()-COLUMN($C$1)+1)=0,"",
INDEX('TN-Liste (3.FB)'!$C$12:$J$511,MATCH($A2662,'TN-Liste (3.FB)'!$B$12:$B$511,0),COLUMN()-COLUMN($C$1)+1)),
IFERROR(IF(INDEX('TN-Liste (4.FB)'!$C$12:$J$511,MATCH($A2662,'TN-Liste (4.FB)'!$B$12:$B$511,0),COLUMN()-COLUMN($C$1)+1)=0,"",
INDEX('TN-Liste (4.FB)'!$C$12:$J$511,MATCH($A2662,'TN-Liste (4.FB)'!$B$12:$B$511,0),COLUMN()-COLUMN($C$1)+1)),""))))</f>
        <v/>
      </c>
      <c r="J2662" s="10" t="str" cm="1">
        <f t="array" ref="J2662">IFERROR(IF(INDEX('TN-Liste (1.FB)'!$C$12:$J$511,MATCH($A2662,'TN-Liste (1.FB)'!$B$12:$B$511,0),COLUMN()-COLUMN($C$1)+1)=0,"",
INDEX('TN-Liste (1.FB)'!$C$12:$J$511,MATCH($A2662,'TN-Liste (1.FB)'!$B$12:$B$511,0),COLUMN()-COLUMN($C$1)+1)),
IFERROR(IF(INDEX('TN-Liste (2.FB)'!$C$12:$J$511,MATCH($A2662,'TN-Liste (2.FB)'!$B$12:$B$511,0),COLUMN()-COLUMN($C$1)+1)=0,"",
INDEX('TN-Liste (2.FB)'!$C$12:$J$511,MATCH($A2662,'TN-Liste (2.FB)'!$B$12:$B$511,0),COLUMN()-COLUMN($C$1)+1)),
IFERROR(IF(INDEX('TN-Liste (3.FB)'!$C$12:$J$511,MATCH($A2662,'TN-Liste (3.FB)'!$B$12:$B$511,0),COLUMN()-COLUMN($C$1)+1)=0,"",
INDEX('TN-Liste (3.FB)'!$C$12:$J$511,MATCH($A2662,'TN-Liste (3.FB)'!$B$12:$B$511,0),COLUMN()-COLUMN($C$1)+1)),
IFERROR(IF(INDEX('TN-Liste (4.FB)'!$C$12:$J$511,MATCH($A2662,'TN-Liste (4.FB)'!$B$12:$B$511,0),COLUMN()-COLUMN($C$1)+1)=0,"",
INDEX('TN-Liste (4.FB)'!$C$12:$J$511,MATCH($A2662,'TN-Liste (4.FB)'!$B$12:$B$511,0),COLUMN()-COLUMN($C$1)+1)),""))))</f>
        <v/>
      </c>
    </row>
    <row r="2663" spans="2:10" x14ac:dyDescent="0.2">
      <c r="B2663" s="2" t="str">
        <f t="shared" si="42"/>
        <v/>
      </c>
      <c r="C2663" s="10" t="str" cm="1">
        <f t="array" ref="C2663">IFERROR(IF(INDEX('TN-Liste (1.FB)'!$C$12:$J$511,MATCH($A2663,'TN-Liste (1.FB)'!$B$12:$B$511,0),COLUMN()-COLUMN($C$1)+1)=0,"",
INDEX('TN-Liste (1.FB)'!$C$12:$J$511,MATCH($A2663,'TN-Liste (1.FB)'!$B$12:$B$511,0),COLUMN()-COLUMN($C$1)+1)),
IFERROR(IF(INDEX('TN-Liste (2.FB)'!$C$12:$J$511,MATCH($A2663,'TN-Liste (2.FB)'!$B$12:$B$511,0),COLUMN()-COLUMN($C$1)+1)=0,"",
INDEX('TN-Liste (2.FB)'!$C$12:$J$511,MATCH($A2663,'TN-Liste (2.FB)'!$B$12:$B$511,0),COLUMN()-COLUMN($C$1)+1)),
IFERROR(IF(INDEX('TN-Liste (3.FB)'!$C$12:$J$511,MATCH($A2663,'TN-Liste (3.FB)'!$B$12:$B$511,0),COLUMN()-COLUMN($C$1)+1)=0,"",
INDEX('TN-Liste (3.FB)'!$C$12:$J$511,MATCH($A2663,'TN-Liste (3.FB)'!$B$12:$B$511,0),COLUMN()-COLUMN($C$1)+1)),
IFERROR(IF(INDEX('TN-Liste (4.FB)'!$C$12:$J$511,MATCH($A2663,'TN-Liste (4.FB)'!$B$12:$B$511,0),COLUMN()-COLUMN($C$1)+1)=0,"",
INDEX('TN-Liste (4.FB)'!$C$12:$J$511,MATCH($A2663,'TN-Liste (4.FB)'!$B$12:$B$511,0),COLUMN()-COLUMN($C$1)+1)),""))))</f>
        <v/>
      </c>
      <c r="D2663" s="10" t="str" cm="1">
        <f t="array" ref="D2663">IFERROR(IF(INDEX('TN-Liste (1.FB)'!$C$12:$J$511,MATCH($A2663,'TN-Liste (1.FB)'!$B$12:$B$511,0),COLUMN()-COLUMN($C$1)+1)=0,"",
INDEX('TN-Liste (1.FB)'!$C$12:$J$511,MATCH($A2663,'TN-Liste (1.FB)'!$B$12:$B$511,0),COLUMN()-COLUMN($C$1)+1)),
IFERROR(IF(INDEX('TN-Liste (2.FB)'!$C$12:$J$511,MATCH($A2663,'TN-Liste (2.FB)'!$B$12:$B$511,0),COLUMN()-COLUMN($C$1)+1)=0,"",
INDEX('TN-Liste (2.FB)'!$C$12:$J$511,MATCH($A2663,'TN-Liste (2.FB)'!$B$12:$B$511,0),COLUMN()-COLUMN($C$1)+1)),
IFERROR(IF(INDEX('TN-Liste (3.FB)'!$C$12:$J$511,MATCH($A2663,'TN-Liste (3.FB)'!$B$12:$B$511,0),COLUMN()-COLUMN($C$1)+1)=0,"",
INDEX('TN-Liste (3.FB)'!$C$12:$J$511,MATCH($A2663,'TN-Liste (3.FB)'!$B$12:$B$511,0),COLUMN()-COLUMN($C$1)+1)),
IFERROR(IF(INDEX('TN-Liste (4.FB)'!$C$12:$J$511,MATCH($A2663,'TN-Liste (4.FB)'!$B$12:$B$511,0),COLUMN()-COLUMN($C$1)+1)=0,"",
INDEX('TN-Liste (4.FB)'!$C$12:$J$511,MATCH($A2663,'TN-Liste (4.FB)'!$B$12:$B$511,0),COLUMN()-COLUMN($C$1)+1)),""))))</f>
        <v/>
      </c>
      <c r="E2663" s="10" t="str" cm="1">
        <f t="array" ref="E2663">IFERROR(IF(INDEX('TN-Liste (1.FB)'!$C$12:$J$511,MATCH($A2663,'TN-Liste (1.FB)'!$B$12:$B$511,0),COLUMN()-COLUMN($C$1)+1)=0,"",
INDEX('TN-Liste (1.FB)'!$C$12:$J$511,MATCH($A2663,'TN-Liste (1.FB)'!$B$12:$B$511,0),COLUMN()-COLUMN($C$1)+1)),
IFERROR(IF(INDEX('TN-Liste (2.FB)'!$C$12:$J$511,MATCH($A2663,'TN-Liste (2.FB)'!$B$12:$B$511,0),COLUMN()-COLUMN($C$1)+1)=0,"",
INDEX('TN-Liste (2.FB)'!$C$12:$J$511,MATCH($A2663,'TN-Liste (2.FB)'!$B$12:$B$511,0),COLUMN()-COLUMN($C$1)+1)),
IFERROR(IF(INDEX('TN-Liste (3.FB)'!$C$12:$J$511,MATCH($A2663,'TN-Liste (3.FB)'!$B$12:$B$511,0),COLUMN()-COLUMN($C$1)+1)=0,"",
INDEX('TN-Liste (3.FB)'!$C$12:$J$511,MATCH($A2663,'TN-Liste (3.FB)'!$B$12:$B$511,0),COLUMN()-COLUMN($C$1)+1)),
IFERROR(IF(INDEX('TN-Liste (4.FB)'!$C$12:$J$511,MATCH($A2663,'TN-Liste (4.FB)'!$B$12:$B$511,0),COLUMN()-COLUMN($C$1)+1)=0,"",
INDEX('TN-Liste (4.FB)'!$C$12:$J$511,MATCH($A2663,'TN-Liste (4.FB)'!$B$12:$B$511,0),COLUMN()-COLUMN($C$1)+1)),""))))</f>
        <v/>
      </c>
      <c r="F2663" s="31" t="str" cm="1">
        <f t="array" ref="F2663">IFERROR(IF(INDEX('TN-Liste (1.FB)'!$C$12:$J$511,MATCH($A2663,'TN-Liste (1.FB)'!$B$12:$B$511,0),COLUMN()-COLUMN($C$1)+1)=0,"",
INDEX('TN-Liste (1.FB)'!$C$12:$J$511,MATCH($A2663,'TN-Liste (1.FB)'!$B$12:$B$511,0),COLUMN()-COLUMN($C$1)+1)),
IFERROR(IF(INDEX('TN-Liste (2.FB)'!$C$12:$J$511,MATCH($A2663,'TN-Liste (2.FB)'!$B$12:$B$511,0),COLUMN()-COLUMN($C$1)+1)=0,"",
INDEX('TN-Liste (2.FB)'!$C$12:$J$511,MATCH($A2663,'TN-Liste (2.FB)'!$B$12:$B$511,0),COLUMN()-COLUMN($C$1)+1)),
IFERROR(IF(INDEX('TN-Liste (3.FB)'!$C$12:$J$511,MATCH($A2663,'TN-Liste (3.FB)'!$B$12:$B$511,0),COLUMN()-COLUMN($C$1)+1)=0,"",
INDEX('TN-Liste (3.FB)'!$C$12:$J$511,MATCH($A2663,'TN-Liste (3.FB)'!$B$12:$B$511,0),COLUMN()-COLUMN($C$1)+1)),
IFERROR(IF(INDEX('TN-Liste (4.FB)'!$C$12:$J$511,MATCH($A2663,'TN-Liste (4.FB)'!$B$12:$B$511,0),COLUMN()-COLUMN($C$1)+1)=0,"",
INDEX('TN-Liste (4.FB)'!$C$12:$J$511,MATCH($A2663,'TN-Liste (4.FB)'!$B$12:$B$511,0),COLUMN()-COLUMN($C$1)+1)),""))))</f>
        <v/>
      </c>
      <c r="G2663" s="10" t="str" cm="1">
        <f t="array" ref="G2663">IFERROR(IF(INDEX('TN-Liste (1.FB)'!$C$12:$J$511,MATCH($A2663,'TN-Liste (1.FB)'!$B$12:$B$511,0),COLUMN()-COLUMN($C$1)+1)=0,"",
INDEX('TN-Liste (1.FB)'!$C$12:$J$511,MATCH($A2663,'TN-Liste (1.FB)'!$B$12:$B$511,0),COLUMN()-COLUMN($C$1)+1)),
IFERROR(IF(INDEX('TN-Liste (2.FB)'!$C$12:$J$511,MATCH($A2663,'TN-Liste (2.FB)'!$B$12:$B$511,0),COLUMN()-COLUMN($C$1)+1)=0,"",
INDEX('TN-Liste (2.FB)'!$C$12:$J$511,MATCH($A2663,'TN-Liste (2.FB)'!$B$12:$B$511,0),COLUMN()-COLUMN($C$1)+1)),
IFERROR(IF(INDEX('TN-Liste (3.FB)'!$C$12:$J$511,MATCH($A2663,'TN-Liste (3.FB)'!$B$12:$B$511,0),COLUMN()-COLUMN($C$1)+1)=0,"",
INDEX('TN-Liste (3.FB)'!$C$12:$J$511,MATCH($A2663,'TN-Liste (3.FB)'!$B$12:$B$511,0),COLUMN()-COLUMN($C$1)+1)),
IFERROR(IF(INDEX('TN-Liste (4.FB)'!$C$12:$J$511,MATCH($A2663,'TN-Liste (4.FB)'!$B$12:$B$511,0),COLUMN()-COLUMN($C$1)+1)=0,"",
INDEX('TN-Liste (4.FB)'!$C$12:$J$511,MATCH($A2663,'TN-Liste (4.FB)'!$B$12:$B$511,0),COLUMN()-COLUMN($C$1)+1)),""))))</f>
        <v/>
      </c>
      <c r="H2663" s="10" t="str" cm="1">
        <f t="array" ref="H2663">IFERROR(IF(INDEX('TN-Liste (1.FB)'!$C$12:$J$511,MATCH($A2663,'TN-Liste (1.FB)'!$B$12:$B$511,0),COLUMN()-COLUMN($C$1)+1)=0,"",
INDEX('TN-Liste (1.FB)'!$C$12:$J$511,MATCH($A2663,'TN-Liste (1.FB)'!$B$12:$B$511,0),COLUMN()-COLUMN($C$1)+1)),
IFERROR(IF(INDEX('TN-Liste (2.FB)'!$C$12:$J$511,MATCH($A2663,'TN-Liste (2.FB)'!$B$12:$B$511,0),COLUMN()-COLUMN($C$1)+1)=0,"",
INDEX('TN-Liste (2.FB)'!$C$12:$J$511,MATCH($A2663,'TN-Liste (2.FB)'!$B$12:$B$511,0),COLUMN()-COLUMN($C$1)+1)),
IFERROR(IF(INDEX('TN-Liste (3.FB)'!$C$12:$J$511,MATCH($A2663,'TN-Liste (3.FB)'!$B$12:$B$511,0),COLUMN()-COLUMN($C$1)+1)=0,"",
INDEX('TN-Liste (3.FB)'!$C$12:$J$511,MATCH($A2663,'TN-Liste (3.FB)'!$B$12:$B$511,0),COLUMN()-COLUMN($C$1)+1)),
IFERROR(IF(INDEX('TN-Liste (4.FB)'!$C$12:$J$511,MATCH($A2663,'TN-Liste (4.FB)'!$B$12:$B$511,0),COLUMN()-COLUMN($C$1)+1)=0,"",
INDEX('TN-Liste (4.FB)'!$C$12:$J$511,MATCH($A2663,'TN-Liste (4.FB)'!$B$12:$B$511,0),COLUMN()-COLUMN($C$1)+1)),""))))</f>
        <v/>
      </c>
      <c r="I2663" s="31" t="str" cm="1">
        <f t="array" ref="I2663">IFERROR(IF(INDEX('TN-Liste (1.FB)'!$C$12:$J$511,MATCH($A2663,'TN-Liste (1.FB)'!$B$12:$B$511,0),COLUMN()-COLUMN($C$1)+1)=0,"",
INDEX('TN-Liste (1.FB)'!$C$12:$J$511,MATCH($A2663,'TN-Liste (1.FB)'!$B$12:$B$511,0),COLUMN()-COLUMN($C$1)+1)),
IFERROR(IF(INDEX('TN-Liste (2.FB)'!$C$12:$J$511,MATCH($A2663,'TN-Liste (2.FB)'!$B$12:$B$511,0),COLUMN()-COLUMN($C$1)+1)=0,"",
INDEX('TN-Liste (2.FB)'!$C$12:$J$511,MATCH($A2663,'TN-Liste (2.FB)'!$B$12:$B$511,0),COLUMN()-COLUMN($C$1)+1)),
IFERROR(IF(INDEX('TN-Liste (3.FB)'!$C$12:$J$511,MATCH($A2663,'TN-Liste (3.FB)'!$B$12:$B$511,0),COLUMN()-COLUMN($C$1)+1)=0,"",
INDEX('TN-Liste (3.FB)'!$C$12:$J$511,MATCH($A2663,'TN-Liste (3.FB)'!$B$12:$B$511,0),COLUMN()-COLUMN($C$1)+1)),
IFERROR(IF(INDEX('TN-Liste (4.FB)'!$C$12:$J$511,MATCH($A2663,'TN-Liste (4.FB)'!$B$12:$B$511,0),COLUMN()-COLUMN($C$1)+1)=0,"",
INDEX('TN-Liste (4.FB)'!$C$12:$J$511,MATCH($A2663,'TN-Liste (4.FB)'!$B$12:$B$511,0),COLUMN()-COLUMN($C$1)+1)),""))))</f>
        <v/>
      </c>
      <c r="J2663" s="10" t="str" cm="1">
        <f t="array" ref="J2663">IFERROR(IF(INDEX('TN-Liste (1.FB)'!$C$12:$J$511,MATCH($A2663,'TN-Liste (1.FB)'!$B$12:$B$511,0),COLUMN()-COLUMN($C$1)+1)=0,"",
INDEX('TN-Liste (1.FB)'!$C$12:$J$511,MATCH($A2663,'TN-Liste (1.FB)'!$B$12:$B$511,0),COLUMN()-COLUMN($C$1)+1)),
IFERROR(IF(INDEX('TN-Liste (2.FB)'!$C$12:$J$511,MATCH($A2663,'TN-Liste (2.FB)'!$B$12:$B$511,0),COLUMN()-COLUMN($C$1)+1)=0,"",
INDEX('TN-Liste (2.FB)'!$C$12:$J$511,MATCH($A2663,'TN-Liste (2.FB)'!$B$12:$B$511,0),COLUMN()-COLUMN($C$1)+1)),
IFERROR(IF(INDEX('TN-Liste (3.FB)'!$C$12:$J$511,MATCH($A2663,'TN-Liste (3.FB)'!$B$12:$B$511,0),COLUMN()-COLUMN($C$1)+1)=0,"",
INDEX('TN-Liste (3.FB)'!$C$12:$J$511,MATCH($A2663,'TN-Liste (3.FB)'!$B$12:$B$511,0),COLUMN()-COLUMN($C$1)+1)),
IFERROR(IF(INDEX('TN-Liste (4.FB)'!$C$12:$J$511,MATCH($A2663,'TN-Liste (4.FB)'!$B$12:$B$511,0),COLUMN()-COLUMN($C$1)+1)=0,"",
INDEX('TN-Liste (4.FB)'!$C$12:$J$511,MATCH($A2663,'TN-Liste (4.FB)'!$B$12:$B$511,0),COLUMN()-COLUMN($C$1)+1)),""))))</f>
        <v/>
      </c>
    </row>
    <row r="2664" spans="2:10" x14ac:dyDescent="0.2">
      <c r="B2664" s="2" t="str">
        <f t="shared" si="42"/>
        <v/>
      </c>
      <c r="C2664" s="10" t="str" cm="1">
        <f t="array" ref="C2664">IFERROR(IF(INDEX('TN-Liste (1.FB)'!$C$12:$J$511,MATCH($A2664,'TN-Liste (1.FB)'!$B$12:$B$511,0),COLUMN()-COLUMN($C$1)+1)=0,"",
INDEX('TN-Liste (1.FB)'!$C$12:$J$511,MATCH($A2664,'TN-Liste (1.FB)'!$B$12:$B$511,0),COLUMN()-COLUMN($C$1)+1)),
IFERROR(IF(INDEX('TN-Liste (2.FB)'!$C$12:$J$511,MATCH($A2664,'TN-Liste (2.FB)'!$B$12:$B$511,0),COLUMN()-COLUMN($C$1)+1)=0,"",
INDEX('TN-Liste (2.FB)'!$C$12:$J$511,MATCH($A2664,'TN-Liste (2.FB)'!$B$12:$B$511,0),COLUMN()-COLUMN($C$1)+1)),
IFERROR(IF(INDEX('TN-Liste (3.FB)'!$C$12:$J$511,MATCH($A2664,'TN-Liste (3.FB)'!$B$12:$B$511,0),COLUMN()-COLUMN($C$1)+1)=0,"",
INDEX('TN-Liste (3.FB)'!$C$12:$J$511,MATCH($A2664,'TN-Liste (3.FB)'!$B$12:$B$511,0),COLUMN()-COLUMN($C$1)+1)),
IFERROR(IF(INDEX('TN-Liste (4.FB)'!$C$12:$J$511,MATCH($A2664,'TN-Liste (4.FB)'!$B$12:$B$511,0),COLUMN()-COLUMN($C$1)+1)=0,"",
INDEX('TN-Liste (4.FB)'!$C$12:$J$511,MATCH($A2664,'TN-Liste (4.FB)'!$B$12:$B$511,0),COLUMN()-COLUMN($C$1)+1)),""))))</f>
        <v/>
      </c>
      <c r="D2664" s="10" t="str" cm="1">
        <f t="array" ref="D2664">IFERROR(IF(INDEX('TN-Liste (1.FB)'!$C$12:$J$511,MATCH($A2664,'TN-Liste (1.FB)'!$B$12:$B$511,0),COLUMN()-COLUMN($C$1)+1)=0,"",
INDEX('TN-Liste (1.FB)'!$C$12:$J$511,MATCH($A2664,'TN-Liste (1.FB)'!$B$12:$B$511,0),COLUMN()-COLUMN($C$1)+1)),
IFERROR(IF(INDEX('TN-Liste (2.FB)'!$C$12:$J$511,MATCH($A2664,'TN-Liste (2.FB)'!$B$12:$B$511,0),COLUMN()-COLUMN($C$1)+1)=0,"",
INDEX('TN-Liste (2.FB)'!$C$12:$J$511,MATCH($A2664,'TN-Liste (2.FB)'!$B$12:$B$511,0),COLUMN()-COLUMN($C$1)+1)),
IFERROR(IF(INDEX('TN-Liste (3.FB)'!$C$12:$J$511,MATCH($A2664,'TN-Liste (3.FB)'!$B$12:$B$511,0),COLUMN()-COLUMN($C$1)+1)=0,"",
INDEX('TN-Liste (3.FB)'!$C$12:$J$511,MATCH($A2664,'TN-Liste (3.FB)'!$B$12:$B$511,0),COLUMN()-COLUMN($C$1)+1)),
IFERROR(IF(INDEX('TN-Liste (4.FB)'!$C$12:$J$511,MATCH($A2664,'TN-Liste (4.FB)'!$B$12:$B$511,0),COLUMN()-COLUMN($C$1)+1)=0,"",
INDEX('TN-Liste (4.FB)'!$C$12:$J$511,MATCH($A2664,'TN-Liste (4.FB)'!$B$12:$B$511,0),COLUMN()-COLUMN($C$1)+1)),""))))</f>
        <v/>
      </c>
      <c r="E2664" s="10" t="str" cm="1">
        <f t="array" ref="E2664">IFERROR(IF(INDEX('TN-Liste (1.FB)'!$C$12:$J$511,MATCH($A2664,'TN-Liste (1.FB)'!$B$12:$B$511,0),COLUMN()-COLUMN($C$1)+1)=0,"",
INDEX('TN-Liste (1.FB)'!$C$12:$J$511,MATCH($A2664,'TN-Liste (1.FB)'!$B$12:$B$511,0),COLUMN()-COLUMN($C$1)+1)),
IFERROR(IF(INDEX('TN-Liste (2.FB)'!$C$12:$J$511,MATCH($A2664,'TN-Liste (2.FB)'!$B$12:$B$511,0),COLUMN()-COLUMN($C$1)+1)=0,"",
INDEX('TN-Liste (2.FB)'!$C$12:$J$511,MATCH($A2664,'TN-Liste (2.FB)'!$B$12:$B$511,0),COLUMN()-COLUMN($C$1)+1)),
IFERROR(IF(INDEX('TN-Liste (3.FB)'!$C$12:$J$511,MATCH($A2664,'TN-Liste (3.FB)'!$B$12:$B$511,0),COLUMN()-COLUMN($C$1)+1)=0,"",
INDEX('TN-Liste (3.FB)'!$C$12:$J$511,MATCH($A2664,'TN-Liste (3.FB)'!$B$12:$B$511,0),COLUMN()-COLUMN($C$1)+1)),
IFERROR(IF(INDEX('TN-Liste (4.FB)'!$C$12:$J$511,MATCH($A2664,'TN-Liste (4.FB)'!$B$12:$B$511,0),COLUMN()-COLUMN($C$1)+1)=0,"",
INDEX('TN-Liste (4.FB)'!$C$12:$J$511,MATCH($A2664,'TN-Liste (4.FB)'!$B$12:$B$511,0),COLUMN()-COLUMN($C$1)+1)),""))))</f>
        <v/>
      </c>
      <c r="F2664" s="31" t="str" cm="1">
        <f t="array" ref="F2664">IFERROR(IF(INDEX('TN-Liste (1.FB)'!$C$12:$J$511,MATCH($A2664,'TN-Liste (1.FB)'!$B$12:$B$511,0),COLUMN()-COLUMN($C$1)+1)=0,"",
INDEX('TN-Liste (1.FB)'!$C$12:$J$511,MATCH($A2664,'TN-Liste (1.FB)'!$B$12:$B$511,0),COLUMN()-COLUMN($C$1)+1)),
IFERROR(IF(INDEX('TN-Liste (2.FB)'!$C$12:$J$511,MATCH($A2664,'TN-Liste (2.FB)'!$B$12:$B$511,0),COLUMN()-COLUMN($C$1)+1)=0,"",
INDEX('TN-Liste (2.FB)'!$C$12:$J$511,MATCH($A2664,'TN-Liste (2.FB)'!$B$12:$B$511,0),COLUMN()-COLUMN($C$1)+1)),
IFERROR(IF(INDEX('TN-Liste (3.FB)'!$C$12:$J$511,MATCH($A2664,'TN-Liste (3.FB)'!$B$12:$B$511,0),COLUMN()-COLUMN($C$1)+1)=0,"",
INDEX('TN-Liste (3.FB)'!$C$12:$J$511,MATCH($A2664,'TN-Liste (3.FB)'!$B$12:$B$511,0),COLUMN()-COLUMN($C$1)+1)),
IFERROR(IF(INDEX('TN-Liste (4.FB)'!$C$12:$J$511,MATCH($A2664,'TN-Liste (4.FB)'!$B$12:$B$511,0),COLUMN()-COLUMN($C$1)+1)=0,"",
INDEX('TN-Liste (4.FB)'!$C$12:$J$511,MATCH($A2664,'TN-Liste (4.FB)'!$B$12:$B$511,0),COLUMN()-COLUMN($C$1)+1)),""))))</f>
        <v/>
      </c>
      <c r="G2664" s="10" t="str" cm="1">
        <f t="array" ref="G2664">IFERROR(IF(INDEX('TN-Liste (1.FB)'!$C$12:$J$511,MATCH($A2664,'TN-Liste (1.FB)'!$B$12:$B$511,0),COLUMN()-COLUMN($C$1)+1)=0,"",
INDEX('TN-Liste (1.FB)'!$C$12:$J$511,MATCH($A2664,'TN-Liste (1.FB)'!$B$12:$B$511,0),COLUMN()-COLUMN($C$1)+1)),
IFERROR(IF(INDEX('TN-Liste (2.FB)'!$C$12:$J$511,MATCH($A2664,'TN-Liste (2.FB)'!$B$12:$B$511,0),COLUMN()-COLUMN($C$1)+1)=0,"",
INDEX('TN-Liste (2.FB)'!$C$12:$J$511,MATCH($A2664,'TN-Liste (2.FB)'!$B$12:$B$511,0),COLUMN()-COLUMN($C$1)+1)),
IFERROR(IF(INDEX('TN-Liste (3.FB)'!$C$12:$J$511,MATCH($A2664,'TN-Liste (3.FB)'!$B$12:$B$511,0),COLUMN()-COLUMN($C$1)+1)=0,"",
INDEX('TN-Liste (3.FB)'!$C$12:$J$511,MATCH($A2664,'TN-Liste (3.FB)'!$B$12:$B$511,0),COLUMN()-COLUMN($C$1)+1)),
IFERROR(IF(INDEX('TN-Liste (4.FB)'!$C$12:$J$511,MATCH($A2664,'TN-Liste (4.FB)'!$B$12:$B$511,0),COLUMN()-COLUMN($C$1)+1)=0,"",
INDEX('TN-Liste (4.FB)'!$C$12:$J$511,MATCH($A2664,'TN-Liste (4.FB)'!$B$12:$B$511,0),COLUMN()-COLUMN($C$1)+1)),""))))</f>
        <v/>
      </c>
      <c r="H2664" s="10" t="str" cm="1">
        <f t="array" ref="H2664">IFERROR(IF(INDEX('TN-Liste (1.FB)'!$C$12:$J$511,MATCH($A2664,'TN-Liste (1.FB)'!$B$12:$B$511,0),COLUMN()-COLUMN($C$1)+1)=0,"",
INDEX('TN-Liste (1.FB)'!$C$12:$J$511,MATCH($A2664,'TN-Liste (1.FB)'!$B$12:$B$511,0),COLUMN()-COLUMN($C$1)+1)),
IFERROR(IF(INDEX('TN-Liste (2.FB)'!$C$12:$J$511,MATCH($A2664,'TN-Liste (2.FB)'!$B$12:$B$511,0),COLUMN()-COLUMN($C$1)+1)=0,"",
INDEX('TN-Liste (2.FB)'!$C$12:$J$511,MATCH($A2664,'TN-Liste (2.FB)'!$B$12:$B$511,0),COLUMN()-COLUMN($C$1)+1)),
IFERROR(IF(INDEX('TN-Liste (3.FB)'!$C$12:$J$511,MATCH($A2664,'TN-Liste (3.FB)'!$B$12:$B$511,0),COLUMN()-COLUMN($C$1)+1)=0,"",
INDEX('TN-Liste (3.FB)'!$C$12:$J$511,MATCH($A2664,'TN-Liste (3.FB)'!$B$12:$B$511,0),COLUMN()-COLUMN($C$1)+1)),
IFERROR(IF(INDEX('TN-Liste (4.FB)'!$C$12:$J$511,MATCH($A2664,'TN-Liste (4.FB)'!$B$12:$B$511,0),COLUMN()-COLUMN($C$1)+1)=0,"",
INDEX('TN-Liste (4.FB)'!$C$12:$J$511,MATCH($A2664,'TN-Liste (4.FB)'!$B$12:$B$511,0),COLUMN()-COLUMN($C$1)+1)),""))))</f>
        <v/>
      </c>
      <c r="I2664" s="31" t="str" cm="1">
        <f t="array" ref="I2664">IFERROR(IF(INDEX('TN-Liste (1.FB)'!$C$12:$J$511,MATCH($A2664,'TN-Liste (1.FB)'!$B$12:$B$511,0),COLUMN()-COLUMN($C$1)+1)=0,"",
INDEX('TN-Liste (1.FB)'!$C$12:$J$511,MATCH($A2664,'TN-Liste (1.FB)'!$B$12:$B$511,0),COLUMN()-COLUMN($C$1)+1)),
IFERROR(IF(INDEX('TN-Liste (2.FB)'!$C$12:$J$511,MATCH($A2664,'TN-Liste (2.FB)'!$B$12:$B$511,0),COLUMN()-COLUMN($C$1)+1)=0,"",
INDEX('TN-Liste (2.FB)'!$C$12:$J$511,MATCH($A2664,'TN-Liste (2.FB)'!$B$12:$B$511,0),COLUMN()-COLUMN($C$1)+1)),
IFERROR(IF(INDEX('TN-Liste (3.FB)'!$C$12:$J$511,MATCH($A2664,'TN-Liste (3.FB)'!$B$12:$B$511,0),COLUMN()-COLUMN($C$1)+1)=0,"",
INDEX('TN-Liste (3.FB)'!$C$12:$J$511,MATCH($A2664,'TN-Liste (3.FB)'!$B$12:$B$511,0),COLUMN()-COLUMN($C$1)+1)),
IFERROR(IF(INDEX('TN-Liste (4.FB)'!$C$12:$J$511,MATCH($A2664,'TN-Liste (4.FB)'!$B$12:$B$511,0),COLUMN()-COLUMN($C$1)+1)=0,"",
INDEX('TN-Liste (4.FB)'!$C$12:$J$511,MATCH($A2664,'TN-Liste (4.FB)'!$B$12:$B$511,0),COLUMN()-COLUMN($C$1)+1)),""))))</f>
        <v/>
      </c>
      <c r="J2664" s="10" t="str" cm="1">
        <f t="array" ref="J2664">IFERROR(IF(INDEX('TN-Liste (1.FB)'!$C$12:$J$511,MATCH($A2664,'TN-Liste (1.FB)'!$B$12:$B$511,0),COLUMN()-COLUMN($C$1)+1)=0,"",
INDEX('TN-Liste (1.FB)'!$C$12:$J$511,MATCH($A2664,'TN-Liste (1.FB)'!$B$12:$B$511,0),COLUMN()-COLUMN($C$1)+1)),
IFERROR(IF(INDEX('TN-Liste (2.FB)'!$C$12:$J$511,MATCH($A2664,'TN-Liste (2.FB)'!$B$12:$B$511,0),COLUMN()-COLUMN($C$1)+1)=0,"",
INDEX('TN-Liste (2.FB)'!$C$12:$J$511,MATCH($A2664,'TN-Liste (2.FB)'!$B$12:$B$511,0),COLUMN()-COLUMN($C$1)+1)),
IFERROR(IF(INDEX('TN-Liste (3.FB)'!$C$12:$J$511,MATCH($A2664,'TN-Liste (3.FB)'!$B$12:$B$511,0),COLUMN()-COLUMN($C$1)+1)=0,"",
INDEX('TN-Liste (3.FB)'!$C$12:$J$511,MATCH($A2664,'TN-Liste (3.FB)'!$B$12:$B$511,0),COLUMN()-COLUMN($C$1)+1)),
IFERROR(IF(INDEX('TN-Liste (4.FB)'!$C$12:$J$511,MATCH($A2664,'TN-Liste (4.FB)'!$B$12:$B$511,0),COLUMN()-COLUMN($C$1)+1)=0,"",
INDEX('TN-Liste (4.FB)'!$C$12:$J$511,MATCH($A2664,'TN-Liste (4.FB)'!$B$12:$B$511,0),COLUMN()-COLUMN($C$1)+1)),""))))</f>
        <v/>
      </c>
    </row>
    <row r="2665" spans="2:10" x14ac:dyDescent="0.2">
      <c r="B2665" s="2" t="str">
        <f t="shared" si="42"/>
        <v/>
      </c>
      <c r="C2665" s="10" t="str" cm="1">
        <f t="array" ref="C2665">IFERROR(IF(INDEX('TN-Liste (1.FB)'!$C$12:$J$511,MATCH($A2665,'TN-Liste (1.FB)'!$B$12:$B$511,0),COLUMN()-COLUMN($C$1)+1)=0,"",
INDEX('TN-Liste (1.FB)'!$C$12:$J$511,MATCH($A2665,'TN-Liste (1.FB)'!$B$12:$B$511,0),COLUMN()-COLUMN($C$1)+1)),
IFERROR(IF(INDEX('TN-Liste (2.FB)'!$C$12:$J$511,MATCH($A2665,'TN-Liste (2.FB)'!$B$12:$B$511,0),COLUMN()-COLUMN($C$1)+1)=0,"",
INDEX('TN-Liste (2.FB)'!$C$12:$J$511,MATCH($A2665,'TN-Liste (2.FB)'!$B$12:$B$511,0),COLUMN()-COLUMN($C$1)+1)),
IFERROR(IF(INDEX('TN-Liste (3.FB)'!$C$12:$J$511,MATCH($A2665,'TN-Liste (3.FB)'!$B$12:$B$511,0),COLUMN()-COLUMN($C$1)+1)=0,"",
INDEX('TN-Liste (3.FB)'!$C$12:$J$511,MATCH($A2665,'TN-Liste (3.FB)'!$B$12:$B$511,0),COLUMN()-COLUMN($C$1)+1)),
IFERROR(IF(INDEX('TN-Liste (4.FB)'!$C$12:$J$511,MATCH($A2665,'TN-Liste (4.FB)'!$B$12:$B$511,0),COLUMN()-COLUMN($C$1)+1)=0,"",
INDEX('TN-Liste (4.FB)'!$C$12:$J$511,MATCH($A2665,'TN-Liste (4.FB)'!$B$12:$B$511,0),COLUMN()-COLUMN($C$1)+1)),""))))</f>
        <v/>
      </c>
      <c r="D2665" s="10" t="str" cm="1">
        <f t="array" ref="D2665">IFERROR(IF(INDEX('TN-Liste (1.FB)'!$C$12:$J$511,MATCH($A2665,'TN-Liste (1.FB)'!$B$12:$B$511,0),COLUMN()-COLUMN($C$1)+1)=0,"",
INDEX('TN-Liste (1.FB)'!$C$12:$J$511,MATCH($A2665,'TN-Liste (1.FB)'!$B$12:$B$511,0),COLUMN()-COLUMN($C$1)+1)),
IFERROR(IF(INDEX('TN-Liste (2.FB)'!$C$12:$J$511,MATCH($A2665,'TN-Liste (2.FB)'!$B$12:$B$511,0),COLUMN()-COLUMN($C$1)+1)=0,"",
INDEX('TN-Liste (2.FB)'!$C$12:$J$511,MATCH($A2665,'TN-Liste (2.FB)'!$B$12:$B$511,0),COLUMN()-COLUMN($C$1)+1)),
IFERROR(IF(INDEX('TN-Liste (3.FB)'!$C$12:$J$511,MATCH($A2665,'TN-Liste (3.FB)'!$B$12:$B$511,0),COLUMN()-COLUMN($C$1)+1)=0,"",
INDEX('TN-Liste (3.FB)'!$C$12:$J$511,MATCH($A2665,'TN-Liste (3.FB)'!$B$12:$B$511,0),COLUMN()-COLUMN($C$1)+1)),
IFERROR(IF(INDEX('TN-Liste (4.FB)'!$C$12:$J$511,MATCH($A2665,'TN-Liste (4.FB)'!$B$12:$B$511,0),COLUMN()-COLUMN($C$1)+1)=0,"",
INDEX('TN-Liste (4.FB)'!$C$12:$J$511,MATCH($A2665,'TN-Liste (4.FB)'!$B$12:$B$511,0),COLUMN()-COLUMN($C$1)+1)),""))))</f>
        <v/>
      </c>
      <c r="E2665" s="10" t="str" cm="1">
        <f t="array" ref="E2665">IFERROR(IF(INDEX('TN-Liste (1.FB)'!$C$12:$J$511,MATCH($A2665,'TN-Liste (1.FB)'!$B$12:$B$511,0),COLUMN()-COLUMN($C$1)+1)=0,"",
INDEX('TN-Liste (1.FB)'!$C$12:$J$511,MATCH($A2665,'TN-Liste (1.FB)'!$B$12:$B$511,0),COLUMN()-COLUMN($C$1)+1)),
IFERROR(IF(INDEX('TN-Liste (2.FB)'!$C$12:$J$511,MATCH($A2665,'TN-Liste (2.FB)'!$B$12:$B$511,0),COLUMN()-COLUMN($C$1)+1)=0,"",
INDEX('TN-Liste (2.FB)'!$C$12:$J$511,MATCH($A2665,'TN-Liste (2.FB)'!$B$12:$B$511,0),COLUMN()-COLUMN($C$1)+1)),
IFERROR(IF(INDEX('TN-Liste (3.FB)'!$C$12:$J$511,MATCH($A2665,'TN-Liste (3.FB)'!$B$12:$B$511,0),COLUMN()-COLUMN($C$1)+1)=0,"",
INDEX('TN-Liste (3.FB)'!$C$12:$J$511,MATCH($A2665,'TN-Liste (3.FB)'!$B$12:$B$511,0),COLUMN()-COLUMN($C$1)+1)),
IFERROR(IF(INDEX('TN-Liste (4.FB)'!$C$12:$J$511,MATCH($A2665,'TN-Liste (4.FB)'!$B$12:$B$511,0),COLUMN()-COLUMN($C$1)+1)=0,"",
INDEX('TN-Liste (4.FB)'!$C$12:$J$511,MATCH($A2665,'TN-Liste (4.FB)'!$B$12:$B$511,0),COLUMN()-COLUMN($C$1)+1)),""))))</f>
        <v/>
      </c>
      <c r="F2665" s="31" t="str" cm="1">
        <f t="array" ref="F2665">IFERROR(IF(INDEX('TN-Liste (1.FB)'!$C$12:$J$511,MATCH($A2665,'TN-Liste (1.FB)'!$B$12:$B$511,0),COLUMN()-COLUMN($C$1)+1)=0,"",
INDEX('TN-Liste (1.FB)'!$C$12:$J$511,MATCH($A2665,'TN-Liste (1.FB)'!$B$12:$B$511,0),COLUMN()-COLUMN($C$1)+1)),
IFERROR(IF(INDEX('TN-Liste (2.FB)'!$C$12:$J$511,MATCH($A2665,'TN-Liste (2.FB)'!$B$12:$B$511,0),COLUMN()-COLUMN($C$1)+1)=0,"",
INDEX('TN-Liste (2.FB)'!$C$12:$J$511,MATCH($A2665,'TN-Liste (2.FB)'!$B$12:$B$511,0),COLUMN()-COLUMN($C$1)+1)),
IFERROR(IF(INDEX('TN-Liste (3.FB)'!$C$12:$J$511,MATCH($A2665,'TN-Liste (3.FB)'!$B$12:$B$511,0),COLUMN()-COLUMN($C$1)+1)=0,"",
INDEX('TN-Liste (3.FB)'!$C$12:$J$511,MATCH($A2665,'TN-Liste (3.FB)'!$B$12:$B$511,0),COLUMN()-COLUMN($C$1)+1)),
IFERROR(IF(INDEX('TN-Liste (4.FB)'!$C$12:$J$511,MATCH($A2665,'TN-Liste (4.FB)'!$B$12:$B$511,0),COLUMN()-COLUMN($C$1)+1)=0,"",
INDEX('TN-Liste (4.FB)'!$C$12:$J$511,MATCH($A2665,'TN-Liste (4.FB)'!$B$12:$B$511,0),COLUMN()-COLUMN($C$1)+1)),""))))</f>
        <v/>
      </c>
      <c r="G2665" s="10" t="str" cm="1">
        <f t="array" ref="G2665">IFERROR(IF(INDEX('TN-Liste (1.FB)'!$C$12:$J$511,MATCH($A2665,'TN-Liste (1.FB)'!$B$12:$B$511,0),COLUMN()-COLUMN($C$1)+1)=0,"",
INDEX('TN-Liste (1.FB)'!$C$12:$J$511,MATCH($A2665,'TN-Liste (1.FB)'!$B$12:$B$511,0),COLUMN()-COLUMN($C$1)+1)),
IFERROR(IF(INDEX('TN-Liste (2.FB)'!$C$12:$J$511,MATCH($A2665,'TN-Liste (2.FB)'!$B$12:$B$511,0),COLUMN()-COLUMN($C$1)+1)=0,"",
INDEX('TN-Liste (2.FB)'!$C$12:$J$511,MATCH($A2665,'TN-Liste (2.FB)'!$B$12:$B$511,0),COLUMN()-COLUMN($C$1)+1)),
IFERROR(IF(INDEX('TN-Liste (3.FB)'!$C$12:$J$511,MATCH($A2665,'TN-Liste (3.FB)'!$B$12:$B$511,0),COLUMN()-COLUMN($C$1)+1)=0,"",
INDEX('TN-Liste (3.FB)'!$C$12:$J$511,MATCH($A2665,'TN-Liste (3.FB)'!$B$12:$B$511,0),COLUMN()-COLUMN($C$1)+1)),
IFERROR(IF(INDEX('TN-Liste (4.FB)'!$C$12:$J$511,MATCH($A2665,'TN-Liste (4.FB)'!$B$12:$B$511,0),COLUMN()-COLUMN($C$1)+1)=0,"",
INDEX('TN-Liste (4.FB)'!$C$12:$J$511,MATCH($A2665,'TN-Liste (4.FB)'!$B$12:$B$511,0),COLUMN()-COLUMN($C$1)+1)),""))))</f>
        <v/>
      </c>
      <c r="H2665" s="10" t="str" cm="1">
        <f t="array" ref="H2665">IFERROR(IF(INDEX('TN-Liste (1.FB)'!$C$12:$J$511,MATCH($A2665,'TN-Liste (1.FB)'!$B$12:$B$511,0),COLUMN()-COLUMN($C$1)+1)=0,"",
INDEX('TN-Liste (1.FB)'!$C$12:$J$511,MATCH($A2665,'TN-Liste (1.FB)'!$B$12:$B$511,0),COLUMN()-COLUMN($C$1)+1)),
IFERROR(IF(INDEX('TN-Liste (2.FB)'!$C$12:$J$511,MATCH($A2665,'TN-Liste (2.FB)'!$B$12:$B$511,0),COLUMN()-COLUMN($C$1)+1)=0,"",
INDEX('TN-Liste (2.FB)'!$C$12:$J$511,MATCH($A2665,'TN-Liste (2.FB)'!$B$12:$B$511,0),COLUMN()-COLUMN($C$1)+1)),
IFERROR(IF(INDEX('TN-Liste (3.FB)'!$C$12:$J$511,MATCH($A2665,'TN-Liste (3.FB)'!$B$12:$B$511,0),COLUMN()-COLUMN($C$1)+1)=0,"",
INDEX('TN-Liste (3.FB)'!$C$12:$J$511,MATCH($A2665,'TN-Liste (3.FB)'!$B$12:$B$511,0),COLUMN()-COLUMN($C$1)+1)),
IFERROR(IF(INDEX('TN-Liste (4.FB)'!$C$12:$J$511,MATCH($A2665,'TN-Liste (4.FB)'!$B$12:$B$511,0),COLUMN()-COLUMN($C$1)+1)=0,"",
INDEX('TN-Liste (4.FB)'!$C$12:$J$511,MATCH($A2665,'TN-Liste (4.FB)'!$B$12:$B$511,0),COLUMN()-COLUMN($C$1)+1)),""))))</f>
        <v/>
      </c>
      <c r="I2665" s="31" t="str" cm="1">
        <f t="array" ref="I2665">IFERROR(IF(INDEX('TN-Liste (1.FB)'!$C$12:$J$511,MATCH($A2665,'TN-Liste (1.FB)'!$B$12:$B$511,0),COLUMN()-COLUMN($C$1)+1)=0,"",
INDEX('TN-Liste (1.FB)'!$C$12:$J$511,MATCH($A2665,'TN-Liste (1.FB)'!$B$12:$B$511,0),COLUMN()-COLUMN($C$1)+1)),
IFERROR(IF(INDEX('TN-Liste (2.FB)'!$C$12:$J$511,MATCH($A2665,'TN-Liste (2.FB)'!$B$12:$B$511,0),COLUMN()-COLUMN($C$1)+1)=0,"",
INDEX('TN-Liste (2.FB)'!$C$12:$J$511,MATCH($A2665,'TN-Liste (2.FB)'!$B$12:$B$511,0),COLUMN()-COLUMN($C$1)+1)),
IFERROR(IF(INDEX('TN-Liste (3.FB)'!$C$12:$J$511,MATCH($A2665,'TN-Liste (3.FB)'!$B$12:$B$511,0),COLUMN()-COLUMN($C$1)+1)=0,"",
INDEX('TN-Liste (3.FB)'!$C$12:$J$511,MATCH($A2665,'TN-Liste (3.FB)'!$B$12:$B$511,0),COLUMN()-COLUMN($C$1)+1)),
IFERROR(IF(INDEX('TN-Liste (4.FB)'!$C$12:$J$511,MATCH($A2665,'TN-Liste (4.FB)'!$B$12:$B$511,0),COLUMN()-COLUMN($C$1)+1)=0,"",
INDEX('TN-Liste (4.FB)'!$C$12:$J$511,MATCH($A2665,'TN-Liste (4.FB)'!$B$12:$B$511,0),COLUMN()-COLUMN($C$1)+1)),""))))</f>
        <v/>
      </c>
      <c r="J2665" s="10" t="str" cm="1">
        <f t="array" ref="J2665">IFERROR(IF(INDEX('TN-Liste (1.FB)'!$C$12:$J$511,MATCH($A2665,'TN-Liste (1.FB)'!$B$12:$B$511,0),COLUMN()-COLUMN($C$1)+1)=0,"",
INDEX('TN-Liste (1.FB)'!$C$12:$J$511,MATCH($A2665,'TN-Liste (1.FB)'!$B$12:$B$511,0),COLUMN()-COLUMN($C$1)+1)),
IFERROR(IF(INDEX('TN-Liste (2.FB)'!$C$12:$J$511,MATCH($A2665,'TN-Liste (2.FB)'!$B$12:$B$511,0),COLUMN()-COLUMN($C$1)+1)=0,"",
INDEX('TN-Liste (2.FB)'!$C$12:$J$511,MATCH($A2665,'TN-Liste (2.FB)'!$B$12:$B$511,0),COLUMN()-COLUMN($C$1)+1)),
IFERROR(IF(INDEX('TN-Liste (3.FB)'!$C$12:$J$511,MATCH($A2665,'TN-Liste (3.FB)'!$B$12:$B$511,0),COLUMN()-COLUMN($C$1)+1)=0,"",
INDEX('TN-Liste (3.FB)'!$C$12:$J$511,MATCH($A2665,'TN-Liste (3.FB)'!$B$12:$B$511,0),COLUMN()-COLUMN($C$1)+1)),
IFERROR(IF(INDEX('TN-Liste (4.FB)'!$C$12:$J$511,MATCH($A2665,'TN-Liste (4.FB)'!$B$12:$B$511,0),COLUMN()-COLUMN($C$1)+1)=0,"",
INDEX('TN-Liste (4.FB)'!$C$12:$J$511,MATCH($A2665,'TN-Liste (4.FB)'!$B$12:$B$511,0),COLUMN()-COLUMN($C$1)+1)),""))))</f>
        <v/>
      </c>
    </row>
    <row r="2666" spans="2:10" x14ac:dyDescent="0.2">
      <c r="B2666" s="2" t="str">
        <f t="shared" si="42"/>
        <v/>
      </c>
      <c r="C2666" s="10" t="str" cm="1">
        <f t="array" ref="C2666">IFERROR(IF(INDEX('TN-Liste (1.FB)'!$C$12:$J$511,MATCH($A2666,'TN-Liste (1.FB)'!$B$12:$B$511,0),COLUMN()-COLUMN($C$1)+1)=0,"",
INDEX('TN-Liste (1.FB)'!$C$12:$J$511,MATCH($A2666,'TN-Liste (1.FB)'!$B$12:$B$511,0),COLUMN()-COLUMN($C$1)+1)),
IFERROR(IF(INDEX('TN-Liste (2.FB)'!$C$12:$J$511,MATCH($A2666,'TN-Liste (2.FB)'!$B$12:$B$511,0),COLUMN()-COLUMN($C$1)+1)=0,"",
INDEX('TN-Liste (2.FB)'!$C$12:$J$511,MATCH($A2666,'TN-Liste (2.FB)'!$B$12:$B$511,0),COLUMN()-COLUMN($C$1)+1)),
IFERROR(IF(INDEX('TN-Liste (3.FB)'!$C$12:$J$511,MATCH($A2666,'TN-Liste (3.FB)'!$B$12:$B$511,0),COLUMN()-COLUMN($C$1)+1)=0,"",
INDEX('TN-Liste (3.FB)'!$C$12:$J$511,MATCH($A2666,'TN-Liste (3.FB)'!$B$12:$B$511,0),COLUMN()-COLUMN($C$1)+1)),
IFERROR(IF(INDEX('TN-Liste (4.FB)'!$C$12:$J$511,MATCH($A2666,'TN-Liste (4.FB)'!$B$12:$B$511,0),COLUMN()-COLUMN($C$1)+1)=0,"",
INDEX('TN-Liste (4.FB)'!$C$12:$J$511,MATCH($A2666,'TN-Liste (4.FB)'!$B$12:$B$511,0),COLUMN()-COLUMN($C$1)+1)),""))))</f>
        <v/>
      </c>
      <c r="D2666" s="10" t="str" cm="1">
        <f t="array" ref="D2666">IFERROR(IF(INDEX('TN-Liste (1.FB)'!$C$12:$J$511,MATCH($A2666,'TN-Liste (1.FB)'!$B$12:$B$511,0),COLUMN()-COLUMN($C$1)+1)=0,"",
INDEX('TN-Liste (1.FB)'!$C$12:$J$511,MATCH($A2666,'TN-Liste (1.FB)'!$B$12:$B$511,0),COLUMN()-COLUMN($C$1)+1)),
IFERROR(IF(INDEX('TN-Liste (2.FB)'!$C$12:$J$511,MATCH($A2666,'TN-Liste (2.FB)'!$B$12:$B$511,0),COLUMN()-COLUMN($C$1)+1)=0,"",
INDEX('TN-Liste (2.FB)'!$C$12:$J$511,MATCH($A2666,'TN-Liste (2.FB)'!$B$12:$B$511,0),COLUMN()-COLUMN($C$1)+1)),
IFERROR(IF(INDEX('TN-Liste (3.FB)'!$C$12:$J$511,MATCH($A2666,'TN-Liste (3.FB)'!$B$12:$B$511,0),COLUMN()-COLUMN($C$1)+1)=0,"",
INDEX('TN-Liste (3.FB)'!$C$12:$J$511,MATCH($A2666,'TN-Liste (3.FB)'!$B$12:$B$511,0),COLUMN()-COLUMN($C$1)+1)),
IFERROR(IF(INDEX('TN-Liste (4.FB)'!$C$12:$J$511,MATCH($A2666,'TN-Liste (4.FB)'!$B$12:$B$511,0),COLUMN()-COLUMN($C$1)+1)=0,"",
INDEX('TN-Liste (4.FB)'!$C$12:$J$511,MATCH($A2666,'TN-Liste (4.FB)'!$B$12:$B$511,0),COLUMN()-COLUMN($C$1)+1)),""))))</f>
        <v/>
      </c>
      <c r="E2666" s="10" t="str" cm="1">
        <f t="array" ref="E2666">IFERROR(IF(INDEX('TN-Liste (1.FB)'!$C$12:$J$511,MATCH($A2666,'TN-Liste (1.FB)'!$B$12:$B$511,0),COLUMN()-COLUMN($C$1)+1)=0,"",
INDEX('TN-Liste (1.FB)'!$C$12:$J$511,MATCH($A2666,'TN-Liste (1.FB)'!$B$12:$B$511,0),COLUMN()-COLUMN($C$1)+1)),
IFERROR(IF(INDEX('TN-Liste (2.FB)'!$C$12:$J$511,MATCH($A2666,'TN-Liste (2.FB)'!$B$12:$B$511,0),COLUMN()-COLUMN($C$1)+1)=0,"",
INDEX('TN-Liste (2.FB)'!$C$12:$J$511,MATCH($A2666,'TN-Liste (2.FB)'!$B$12:$B$511,0),COLUMN()-COLUMN($C$1)+1)),
IFERROR(IF(INDEX('TN-Liste (3.FB)'!$C$12:$J$511,MATCH($A2666,'TN-Liste (3.FB)'!$B$12:$B$511,0),COLUMN()-COLUMN($C$1)+1)=0,"",
INDEX('TN-Liste (3.FB)'!$C$12:$J$511,MATCH($A2666,'TN-Liste (3.FB)'!$B$12:$B$511,0),COLUMN()-COLUMN($C$1)+1)),
IFERROR(IF(INDEX('TN-Liste (4.FB)'!$C$12:$J$511,MATCH($A2666,'TN-Liste (4.FB)'!$B$12:$B$511,0),COLUMN()-COLUMN($C$1)+1)=0,"",
INDEX('TN-Liste (4.FB)'!$C$12:$J$511,MATCH($A2666,'TN-Liste (4.FB)'!$B$12:$B$511,0),COLUMN()-COLUMN($C$1)+1)),""))))</f>
        <v/>
      </c>
      <c r="F2666" s="31" t="str" cm="1">
        <f t="array" ref="F2666">IFERROR(IF(INDEX('TN-Liste (1.FB)'!$C$12:$J$511,MATCH($A2666,'TN-Liste (1.FB)'!$B$12:$B$511,0),COLUMN()-COLUMN($C$1)+1)=0,"",
INDEX('TN-Liste (1.FB)'!$C$12:$J$511,MATCH($A2666,'TN-Liste (1.FB)'!$B$12:$B$511,0),COLUMN()-COLUMN($C$1)+1)),
IFERROR(IF(INDEX('TN-Liste (2.FB)'!$C$12:$J$511,MATCH($A2666,'TN-Liste (2.FB)'!$B$12:$B$511,0),COLUMN()-COLUMN($C$1)+1)=0,"",
INDEX('TN-Liste (2.FB)'!$C$12:$J$511,MATCH($A2666,'TN-Liste (2.FB)'!$B$12:$B$511,0),COLUMN()-COLUMN($C$1)+1)),
IFERROR(IF(INDEX('TN-Liste (3.FB)'!$C$12:$J$511,MATCH($A2666,'TN-Liste (3.FB)'!$B$12:$B$511,0),COLUMN()-COLUMN($C$1)+1)=0,"",
INDEX('TN-Liste (3.FB)'!$C$12:$J$511,MATCH($A2666,'TN-Liste (3.FB)'!$B$12:$B$511,0),COLUMN()-COLUMN($C$1)+1)),
IFERROR(IF(INDEX('TN-Liste (4.FB)'!$C$12:$J$511,MATCH($A2666,'TN-Liste (4.FB)'!$B$12:$B$511,0),COLUMN()-COLUMN($C$1)+1)=0,"",
INDEX('TN-Liste (4.FB)'!$C$12:$J$511,MATCH($A2666,'TN-Liste (4.FB)'!$B$12:$B$511,0),COLUMN()-COLUMN($C$1)+1)),""))))</f>
        <v/>
      </c>
      <c r="G2666" s="10" t="str" cm="1">
        <f t="array" ref="G2666">IFERROR(IF(INDEX('TN-Liste (1.FB)'!$C$12:$J$511,MATCH($A2666,'TN-Liste (1.FB)'!$B$12:$B$511,0),COLUMN()-COLUMN($C$1)+1)=0,"",
INDEX('TN-Liste (1.FB)'!$C$12:$J$511,MATCH($A2666,'TN-Liste (1.FB)'!$B$12:$B$511,0),COLUMN()-COLUMN($C$1)+1)),
IFERROR(IF(INDEX('TN-Liste (2.FB)'!$C$12:$J$511,MATCH($A2666,'TN-Liste (2.FB)'!$B$12:$B$511,0),COLUMN()-COLUMN($C$1)+1)=0,"",
INDEX('TN-Liste (2.FB)'!$C$12:$J$511,MATCH($A2666,'TN-Liste (2.FB)'!$B$12:$B$511,0),COLUMN()-COLUMN($C$1)+1)),
IFERROR(IF(INDEX('TN-Liste (3.FB)'!$C$12:$J$511,MATCH($A2666,'TN-Liste (3.FB)'!$B$12:$B$511,0),COLUMN()-COLUMN($C$1)+1)=0,"",
INDEX('TN-Liste (3.FB)'!$C$12:$J$511,MATCH($A2666,'TN-Liste (3.FB)'!$B$12:$B$511,0),COLUMN()-COLUMN($C$1)+1)),
IFERROR(IF(INDEX('TN-Liste (4.FB)'!$C$12:$J$511,MATCH($A2666,'TN-Liste (4.FB)'!$B$12:$B$511,0),COLUMN()-COLUMN($C$1)+1)=0,"",
INDEX('TN-Liste (4.FB)'!$C$12:$J$511,MATCH($A2666,'TN-Liste (4.FB)'!$B$12:$B$511,0),COLUMN()-COLUMN($C$1)+1)),""))))</f>
        <v/>
      </c>
      <c r="H2666" s="10" t="str" cm="1">
        <f t="array" ref="H2666">IFERROR(IF(INDEX('TN-Liste (1.FB)'!$C$12:$J$511,MATCH($A2666,'TN-Liste (1.FB)'!$B$12:$B$511,0),COLUMN()-COLUMN($C$1)+1)=0,"",
INDEX('TN-Liste (1.FB)'!$C$12:$J$511,MATCH($A2666,'TN-Liste (1.FB)'!$B$12:$B$511,0),COLUMN()-COLUMN($C$1)+1)),
IFERROR(IF(INDEX('TN-Liste (2.FB)'!$C$12:$J$511,MATCH($A2666,'TN-Liste (2.FB)'!$B$12:$B$511,0),COLUMN()-COLUMN($C$1)+1)=0,"",
INDEX('TN-Liste (2.FB)'!$C$12:$J$511,MATCH($A2666,'TN-Liste (2.FB)'!$B$12:$B$511,0),COLUMN()-COLUMN($C$1)+1)),
IFERROR(IF(INDEX('TN-Liste (3.FB)'!$C$12:$J$511,MATCH($A2666,'TN-Liste (3.FB)'!$B$12:$B$511,0),COLUMN()-COLUMN($C$1)+1)=0,"",
INDEX('TN-Liste (3.FB)'!$C$12:$J$511,MATCH($A2666,'TN-Liste (3.FB)'!$B$12:$B$511,0),COLUMN()-COLUMN($C$1)+1)),
IFERROR(IF(INDEX('TN-Liste (4.FB)'!$C$12:$J$511,MATCH($A2666,'TN-Liste (4.FB)'!$B$12:$B$511,0),COLUMN()-COLUMN($C$1)+1)=0,"",
INDEX('TN-Liste (4.FB)'!$C$12:$J$511,MATCH($A2666,'TN-Liste (4.FB)'!$B$12:$B$511,0),COLUMN()-COLUMN($C$1)+1)),""))))</f>
        <v/>
      </c>
      <c r="I2666" s="31" t="str" cm="1">
        <f t="array" ref="I2666">IFERROR(IF(INDEX('TN-Liste (1.FB)'!$C$12:$J$511,MATCH($A2666,'TN-Liste (1.FB)'!$B$12:$B$511,0),COLUMN()-COLUMN($C$1)+1)=0,"",
INDEX('TN-Liste (1.FB)'!$C$12:$J$511,MATCH($A2666,'TN-Liste (1.FB)'!$B$12:$B$511,0),COLUMN()-COLUMN($C$1)+1)),
IFERROR(IF(INDEX('TN-Liste (2.FB)'!$C$12:$J$511,MATCH($A2666,'TN-Liste (2.FB)'!$B$12:$B$511,0),COLUMN()-COLUMN($C$1)+1)=0,"",
INDEX('TN-Liste (2.FB)'!$C$12:$J$511,MATCH($A2666,'TN-Liste (2.FB)'!$B$12:$B$511,0),COLUMN()-COLUMN($C$1)+1)),
IFERROR(IF(INDEX('TN-Liste (3.FB)'!$C$12:$J$511,MATCH($A2666,'TN-Liste (3.FB)'!$B$12:$B$511,0),COLUMN()-COLUMN($C$1)+1)=0,"",
INDEX('TN-Liste (3.FB)'!$C$12:$J$511,MATCH($A2666,'TN-Liste (3.FB)'!$B$12:$B$511,0),COLUMN()-COLUMN($C$1)+1)),
IFERROR(IF(INDEX('TN-Liste (4.FB)'!$C$12:$J$511,MATCH($A2666,'TN-Liste (4.FB)'!$B$12:$B$511,0),COLUMN()-COLUMN($C$1)+1)=0,"",
INDEX('TN-Liste (4.FB)'!$C$12:$J$511,MATCH($A2666,'TN-Liste (4.FB)'!$B$12:$B$511,0),COLUMN()-COLUMN($C$1)+1)),""))))</f>
        <v/>
      </c>
      <c r="J2666" s="10" t="str" cm="1">
        <f t="array" ref="J2666">IFERROR(IF(INDEX('TN-Liste (1.FB)'!$C$12:$J$511,MATCH($A2666,'TN-Liste (1.FB)'!$B$12:$B$511,0),COLUMN()-COLUMN($C$1)+1)=0,"",
INDEX('TN-Liste (1.FB)'!$C$12:$J$511,MATCH($A2666,'TN-Liste (1.FB)'!$B$12:$B$511,0),COLUMN()-COLUMN($C$1)+1)),
IFERROR(IF(INDEX('TN-Liste (2.FB)'!$C$12:$J$511,MATCH($A2666,'TN-Liste (2.FB)'!$B$12:$B$511,0),COLUMN()-COLUMN($C$1)+1)=0,"",
INDEX('TN-Liste (2.FB)'!$C$12:$J$511,MATCH($A2666,'TN-Liste (2.FB)'!$B$12:$B$511,0),COLUMN()-COLUMN($C$1)+1)),
IFERROR(IF(INDEX('TN-Liste (3.FB)'!$C$12:$J$511,MATCH($A2666,'TN-Liste (3.FB)'!$B$12:$B$511,0),COLUMN()-COLUMN($C$1)+1)=0,"",
INDEX('TN-Liste (3.FB)'!$C$12:$J$511,MATCH($A2666,'TN-Liste (3.FB)'!$B$12:$B$511,0),COLUMN()-COLUMN($C$1)+1)),
IFERROR(IF(INDEX('TN-Liste (4.FB)'!$C$12:$J$511,MATCH($A2666,'TN-Liste (4.FB)'!$B$12:$B$511,0),COLUMN()-COLUMN($C$1)+1)=0,"",
INDEX('TN-Liste (4.FB)'!$C$12:$J$511,MATCH($A2666,'TN-Liste (4.FB)'!$B$12:$B$511,0),COLUMN()-COLUMN($C$1)+1)),""))))</f>
        <v/>
      </c>
    </row>
    <row r="2667" spans="2:10" x14ac:dyDescent="0.2">
      <c r="B2667" s="2" t="str">
        <f t="shared" si="42"/>
        <v/>
      </c>
      <c r="C2667" s="10" t="str" cm="1">
        <f t="array" ref="C2667">IFERROR(IF(INDEX('TN-Liste (1.FB)'!$C$12:$J$511,MATCH($A2667,'TN-Liste (1.FB)'!$B$12:$B$511,0),COLUMN()-COLUMN($C$1)+1)=0,"",
INDEX('TN-Liste (1.FB)'!$C$12:$J$511,MATCH($A2667,'TN-Liste (1.FB)'!$B$12:$B$511,0),COLUMN()-COLUMN($C$1)+1)),
IFERROR(IF(INDEX('TN-Liste (2.FB)'!$C$12:$J$511,MATCH($A2667,'TN-Liste (2.FB)'!$B$12:$B$511,0),COLUMN()-COLUMN($C$1)+1)=0,"",
INDEX('TN-Liste (2.FB)'!$C$12:$J$511,MATCH($A2667,'TN-Liste (2.FB)'!$B$12:$B$511,0),COLUMN()-COLUMN($C$1)+1)),
IFERROR(IF(INDEX('TN-Liste (3.FB)'!$C$12:$J$511,MATCH($A2667,'TN-Liste (3.FB)'!$B$12:$B$511,0),COLUMN()-COLUMN($C$1)+1)=0,"",
INDEX('TN-Liste (3.FB)'!$C$12:$J$511,MATCH($A2667,'TN-Liste (3.FB)'!$B$12:$B$511,0),COLUMN()-COLUMN($C$1)+1)),
IFERROR(IF(INDEX('TN-Liste (4.FB)'!$C$12:$J$511,MATCH($A2667,'TN-Liste (4.FB)'!$B$12:$B$511,0),COLUMN()-COLUMN($C$1)+1)=0,"",
INDEX('TN-Liste (4.FB)'!$C$12:$J$511,MATCH($A2667,'TN-Liste (4.FB)'!$B$12:$B$511,0),COLUMN()-COLUMN($C$1)+1)),""))))</f>
        <v/>
      </c>
      <c r="D2667" s="10" t="str" cm="1">
        <f t="array" ref="D2667">IFERROR(IF(INDEX('TN-Liste (1.FB)'!$C$12:$J$511,MATCH($A2667,'TN-Liste (1.FB)'!$B$12:$B$511,0),COLUMN()-COLUMN($C$1)+1)=0,"",
INDEX('TN-Liste (1.FB)'!$C$12:$J$511,MATCH($A2667,'TN-Liste (1.FB)'!$B$12:$B$511,0),COLUMN()-COLUMN($C$1)+1)),
IFERROR(IF(INDEX('TN-Liste (2.FB)'!$C$12:$J$511,MATCH($A2667,'TN-Liste (2.FB)'!$B$12:$B$511,0),COLUMN()-COLUMN($C$1)+1)=0,"",
INDEX('TN-Liste (2.FB)'!$C$12:$J$511,MATCH($A2667,'TN-Liste (2.FB)'!$B$12:$B$511,0),COLUMN()-COLUMN($C$1)+1)),
IFERROR(IF(INDEX('TN-Liste (3.FB)'!$C$12:$J$511,MATCH($A2667,'TN-Liste (3.FB)'!$B$12:$B$511,0),COLUMN()-COLUMN($C$1)+1)=0,"",
INDEX('TN-Liste (3.FB)'!$C$12:$J$511,MATCH($A2667,'TN-Liste (3.FB)'!$B$12:$B$511,0),COLUMN()-COLUMN($C$1)+1)),
IFERROR(IF(INDEX('TN-Liste (4.FB)'!$C$12:$J$511,MATCH($A2667,'TN-Liste (4.FB)'!$B$12:$B$511,0),COLUMN()-COLUMN($C$1)+1)=0,"",
INDEX('TN-Liste (4.FB)'!$C$12:$J$511,MATCH($A2667,'TN-Liste (4.FB)'!$B$12:$B$511,0),COLUMN()-COLUMN($C$1)+1)),""))))</f>
        <v/>
      </c>
      <c r="E2667" s="10" t="str" cm="1">
        <f t="array" ref="E2667">IFERROR(IF(INDEX('TN-Liste (1.FB)'!$C$12:$J$511,MATCH($A2667,'TN-Liste (1.FB)'!$B$12:$B$511,0),COLUMN()-COLUMN($C$1)+1)=0,"",
INDEX('TN-Liste (1.FB)'!$C$12:$J$511,MATCH($A2667,'TN-Liste (1.FB)'!$B$12:$B$511,0),COLUMN()-COLUMN($C$1)+1)),
IFERROR(IF(INDEX('TN-Liste (2.FB)'!$C$12:$J$511,MATCH($A2667,'TN-Liste (2.FB)'!$B$12:$B$511,0),COLUMN()-COLUMN($C$1)+1)=0,"",
INDEX('TN-Liste (2.FB)'!$C$12:$J$511,MATCH($A2667,'TN-Liste (2.FB)'!$B$12:$B$511,0),COLUMN()-COLUMN($C$1)+1)),
IFERROR(IF(INDEX('TN-Liste (3.FB)'!$C$12:$J$511,MATCH($A2667,'TN-Liste (3.FB)'!$B$12:$B$511,0),COLUMN()-COLUMN($C$1)+1)=0,"",
INDEX('TN-Liste (3.FB)'!$C$12:$J$511,MATCH($A2667,'TN-Liste (3.FB)'!$B$12:$B$511,0),COLUMN()-COLUMN($C$1)+1)),
IFERROR(IF(INDEX('TN-Liste (4.FB)'!$C$12:$J$511,MATCH($A2667,'TN-Liste (4.FB)'!$B$12:$B$511,0),COLUMN()-COLUMN($C$1)+1)=0,"",
INDEX('TN-Liste (4.FB)'!$C$12:$J$511,MATCH($A2667,'TN-Liste (4.FB)'!$B$12:$B$511,0),COLUMN()-COLUMN($C$1)+1)),""))))</f>
        <v/>
      </c>
      <c r="F2667" s="31" t="str" cm="1">
        <f t="array" ref="F2667">IFERROR(IF(INDEX('TN-Liste (1.FB)'!$C$12:$J$511,MATCH($A2667,'TN-Liste (1.FB)'!$B$12:$B$511,0),COLUMN()-COLUMN($C$1)+1)=0,"",
INDEX('TN-Liste (1.FB)'!$C$12:$J$511,MATCH($A2667,'TN-Liste (1.FB)'!$B$12:$B$511,0),COLUMN()-COLUMN($C$1)+1)),
IFERROR(IF(INDEX('TN-Liste (2.FB)'!$C$12:$J$511,MATCH($A2667,'TN-Liste (2.FB)'!$B$12:$B$511,0),COLUMN()-COLUMN($C$1)+1)=0,"",
INDEX('TN-Liste (2.FB)'!$C$12:$J$511,MATCH($A2667,'TN-Liste (2.FB)'!$B$12:$B$511,0),COLUMN()-COLUMN($C$1)+1)),
IFERROR(IF(INDEX('TN-Liste (3.FB)'!$C$12:$J$511,MATCH($A2667,'TN-Liste (3.FB)'!$B$12:$B$511,0),COLUMN()-COLUMN($C$1)+1)=0,"",
INDEX('TN-Liste (3.FB)'!$C$12:$J$511,MATCH($A2667,'TN-Liste (3.FB)'!$B$12:$B$511,0),COLUMN()-COLUMN($C$1)+1)),
IFERROR(IF(INDEX('TN-Liste (4.FB)'!$C$12:$J$511,MATCH($A2667,'TN-Liste (4.FB)'!$B$12:$B$511,0),COLUMN()-COLUMN($C$1)+1)=0,"",
INDEX('TN-Liste (4.FB)'!$C$12:$J$511,MATCH($A2667,'TN-Liste (4.FB)'!$B$12:$B$511,0),COLUMN()-COLUMN($C$1)+1)),""))))</f>
        <v/>
      </c>
      <c r="G2667" s="10" t="str" cm="1">
        <f t="array" ref="G2667">IFERROR(IF(INDEX('TN-Liste (1.FB)'!$C$12:$J$511,MATCH($A2667,'TN-Liste (1.FB)'!$B$12:$B$511,0),COLUMN()-COLUMN($C$1)+1)=0,"",
INDEX('TN-Liste (1.FB)'!$C$12:$J$511,MATCH($A2667,'TN-Liste (1.FB)'!$B$12:$B$511,0),COLUMN()-COLUMN($C$1)+1)),
IFERROR(IF(INDEX('TN-Liste (2.FB)'!$C$12:$J$511,MATCH($A2667,'TN-Liste (2.FB)'!$B$12:$B$511,0),COLUMN()-COLUMN($C$1)+1)=0,"",
INDEX('TN-Liste (2.FB)'!$C$12:$J$511,MATCH($A2667,'TN-Liste (2.FB)'!$B$12:$B$511,0),COLUMN()-COLUMN($C$1)+1)),
IFERROR(IF(INDEX('TN-Liste (3.FB)'!$C$12:$J$511,MATCH($A2667,'TN-Liste (3.FB)'!$B$12:$B$511,0),COLUMN()-COLUMN($C$1)+1)=0,"",
INDEX('TN-Liste (3.FB)'!$C$12:$J$511,MATCH($A2667,'TN-Liste (3.FB)'!$B$12:$B$511,0),COLUMN()-COLUMN($C$1)+1)),
IFERROR(IF(INDEX('TN-Liste (4.FB)'!$C$12:$J$511,MATCH($A2667,'TN-Liste (4.FB)'!$B$12:$B$511,0),COLUMN()-COLUMN($C$1)+1)=0,"",
INDEX('TN-Liste (4.FB)'!$C$12:$J$511,MATCH($A2667,'TN-Liste (4.FB)'!$B$12:$B$511,0),COLUMN()-COLUMN($C$1)+1)),""))))</f>
        <v/>
      </c>
      <c r="H2667" s="10" t="str" cm="1">
        <f t="array" ref="H2667">IFERROR(IF(INDEX('TN-Liste (1.FB)'!$C$12:$J$511,MATCH($A2667,'TN-Liste (1.FB)'!$B$12:$B$511,0),COLUMN()-COLUMN($C$1)+1)=0,"",
INDEX('TN-Liste (1.FB)'!$C$12:$J$511,MATCH($A2667,'TN-Liste (1.FB)'!$B$12:$B$511,0),COLUMN()-COLUMN($C$1)+1)),
IFERROR(IF(INDEX('TN-Liste (2.FB)'!$C$12:$J$511,MATCH($A2667,'TN-Liste (2.FB)'!$B$12:$B$511,0),COLUMN()-COLUMN($C$1)+1)=0,"",
INDEX('TN-Liste (2.FB)'!$C$12:$J$511,MATCH($A2667,'TN-Liste (2.FB)'!$B$12:$B$511,0),COLUMN()-COLUMN($C$1)+1)),
IFERROR(IF(INDEX('TN-Liste (3.FB)'!$C$12:$J$511,MATCH($A2667,'TN-Liste (3.FB)'!$B$12:$B$511,0),COLUMN()-COLUMN($C$1)+1)=0,"",
INDEX('TN-Liste (3.FB)'!$C$12:$J$511,MATCH($A2667,'TN-Liste (3.FB)'!$B$12:$B$511,0),COLUMN()-COLUMN($C$1)+1)),
IFERROR(IF(INDEX('TN-Liste (4.FB)'!$C$12:$J$511,MATCH($A2667,'TN-Liste (4.FB)'!$B$12:$B$511,0),COLUMN()-COLUMN($C$1)+1)=0,"",
INDEX('TN-Liste (4.FB)'!$C$12:$J$511,MATCH($A2667,'TN-Liste (4.FB)'!$B$12:$B$511,0),COLUMN()-COLUMN($C$1)+1)),""))))</f>
        <v/>
      </c>
      <c r="I2667" s="31" t="str" cm="1">
        <f t="array" ref="I2667">IFERROR(IF(INDEX('TN-Liste (1.FB)'!$C$12:$J$511,MATCH($A2667,'TN-Liste (1.FB)'!$B$12:$B$511,0),COLUMN()-COLUMN($C$1)+1)=0,"",
INDEX('TN-Liste (1.FB)'!$C$12:$J$511,MATCH($A2667,'TN-Liste (1.FB)'!$B$12:$B$511,0),COLUMN()-COLUMN($C$1)+1)),
IFERROR(IF(INDEX('TN-Liste (2.FB)'!$C$12:$J$511,MATCH($A2667,'TN-Liste (2.FB)'!$B$12:$B$511,0),COLUMN()-COLUMN($C$1)+1)=0,"",
INDEX('TN-Liste (2.FB)'!$C$12:$J$511,MATCH($A2667,'TN-Liste (2.FB)'!$B$12:$B$511,0),COLUMN()-COLUMN($C$1)+1)),
IFERROR(IF(INDEX('TN-Liste (3.FB)'!$C$12:$J$511,MATCH($A2667,'TN-Liste (3.FB)'!$B$12:$B$511,0),COLUMN()-COLUMN($C$1)+1)=0,"",
INDEX('TN-Liste (3.FB)'!$C$12:$J$511,MATCH($A2667,'TN-Liste (3.FB)'!$B$12:$B$511,0),COLUMN()-COLUMN($C$1)+1)),
IFERROR(IF(INDEX('TN-Liste (4.FB)'!$C$12:$J$511,MATCH($A2667,'TN-Liste (4.FB)'!$B$12:$B$511,0),COLUMN()-COLUMN($C$1)+1)=0,"",
INDEX('TN-Liste (4.FB)'!$C$12:$J$511,MATCH($A2667,'TN-Liste (4.FB)'!$B$12:$B$511,0),COLUMN()-COLUMN($C$1)+1)),""))))</f>
        <v/>
      </c>
      <c r="J2667" s="10" t="str" cm="1">
        <f t="array" ref="J2667">IFERROR(IF(INDEX('TN-Liste (1.FB)'!$C$12:$J$511,MATCH($A2667,'TN-Liste (1.FB)'!$B$12:$B$511,0),COLUMN()-COLUMN($C$1)+1)=0,"",
INDEX('TN-Liste (1.FB)'!$C$12:$J$511,MATCH($A2667,'TN-Liste (1.FB)'!$B$12:$B$511,0),COLUMN()-COLUMN($C$1)+1)),
IFERROR(IF(INDEX('TN-Liste (2.FB)'!$C$12:$J$511,MATCH($A2667,'TN-Liste (2.FB)'!$B$12:$B$511,0),COLUMN()-COLUMN($C$1)+1)=0,"",
INDEX('TN-Liste (2.FB)'!$C$12:$J$511,MATCH($A2667,'TN-Liste (2.FB)'!$B$12:$B$511,0),COLUMN()-COLUMN($C$1)+1)),
IFERROR(IF(INDEX('TN-Liste (3.FB)'!$C$12:$J$511,MATCH($A2667,'TN-Liste (3.FB)'!$B$12:$B$511,0),COLUMN()-COLUMN($C$1)+1)=0,"",
INDEX('TN-Liste (3.FB)'!$C$12:$J$511,MATCH($A2667,'TN-Liste (3.FB)'!$B$12:$B$511,0),COLUMN()-COLUMN($C$1)+1)),
IFERROR(IF(INDEX('TN-Liste (4.FB)'!$C$12:$J$511,MATCH($A2667,'TN-Liste (4.FB)'!$B$12:$B$511,0),COLUMN()-COLUMN($C$1)+1)=0,"",
INDEX('TN-Liste (4.FB)'!$C$12:$J$511,MATCH($A2667,'TN-Liste (4.FB)'!$B$12:$B$511,0),COLUMN()-COLUMN($C$1)+1)),""))))</f>
        <v/>
      </c>
    </row>
    <row r="2668" spans="2:10" x14ac:dyDescent="0.2">
      <c r="B2668" s="2" t="str">
        <f t="shared" si="42"/>
        <v/>
      </c>
      <c r="C2668" s="10" t="str" cm="1">
        <f t="array" ref="C2668">IFERROR(IF(INDEX('TN-Liste (1.FB)'!$C$12:$J$511,MATCH($A2668,'TN-Liste (1.FB)'!$B$12:$B$511,0),COLUMN()-COLUMN($C$1)+1)=0,"",
INDEX('TN-Liste (1.FB)'!$C$12:$J$511,MATCH($A2668,'TN-Liste (1.FB)'!$B$12:$B$511,0),COLUMN()-COLUMN($C$1)+1)),
IFERROR(IF(INDEX('TN-Liste (2.FB)'!$C$12:$J$511,MATCH($A2668,'TN-Liste (2.FB)'!$B$12:$B$511,0),COLUMN()-COLUMN($C$1)+1)=0,"",
INDEX('TN-Liste (2.FB)'!$C$12:$J$511,MATCH($A2668,'TN-Liste (2.FB)'!$B$12:$B$511,0),COLUMN()-COLUMN($C$1)+1)),
IFERROR(IF(INDEX('TN-Liste (3.FB)'!$C$12:$J$511,MATCH($A2668,'TN-Liste (3.FB)'!$B$12:$B$511,0),COLUMN()-COLUMN($C$1)+1)=0,"",
INDEX('TN-Liste (3.FB)'!$C$12:$J$511,MATCH($A2668,'TN-Liste (3.FB)'!$B$12:$B$511,0),COLUMN()-COLUMN($C$1)+1)),
IFERROR(IF(INDEX('TN-Liste (4.FB)'!$C$12:$J$511,MATCH($A2668,'TN-Liste (4.FB)'!$B$12:$B$511,0),COLUMN()-COLUMN($C$1)+1)=0,"",
INDEX('TN-Liste (4.FB)'!$C$12:$J$511,MATCH($A2668,'TN-Liste (4.FB)'!$B$12:$B$511,0),COLUMN()-COLUMN($C$1)+1)),""))))</f>
        <v/>
      </c>
      <c r="D2668" s="10" t="str" cm="1">
        <f t="array" ref="D2668">IFERROR(IF(INDEX('TN-Liste (1.FB)'!$C$12:$J$511,MATCH($A2668,'TN-Liste (1.FB)'!$B$12:$B$511,0),COLUMN()-COLUMN($C$1)+1)=0,"",
INDEX('TN-Liste (1.FB)'!$C$12:$J$511,MATCH($A2668,'TN-Liste (1.FB)'!$B$12:$B$511,0),COLUMN()-COLUMN($C$1)+1)),
IFERROR(IF(INDEX('TN-Liste (2.FB)'!$C$12:$J$511,MATCH($A2668,'TN-Liste (2.FB)'!$B$12:$B$511,0),COLUMN()-COLUMN($C$1)+1)=0,"",
INDEX('TN-Liste (2.FB)'!$C$12:$J$511,MATCH($A2668,'TN-Liste (2.FB)'!$B$12:$B$511,0),COLUMN()-COLUMN($C$1)+1)),
IFERROR(IF(INDEX('TN-Liste (3.FB)'!$C$12:$J$511,MATCH($A2668,'TN-Liste (3.FB)'!$B$12:$B$511,0),COLUMN()-COLUMN($C$1)+1)=0,"",
INDEX('TN-Liste (3.FB)'!$C$12:$J$511,MATCH($A2668,'TN-Liste (3.FB)'!$B$12:$B$511,0),COLUMN()-COLUMN($C$1)+1)),
IFERROR(IF(INDEX('TN-Liste (4.FB)'!$C$12:$J$511,MATCH($A2668,'TN-Liste (4.FB)'!$B$12:$B$511,0),COLUMN()-COLUMN($C$1)+1)=0,"",
INDEX('TN-Liste (4.FB)'!$C$12:$J$511,MATCH($A2668,'TN-Liste (4.FB)'!$B$12:$B$511,0),COLUMN()-COLUMN($C$1)+1)),""))))</f>
        <v/>
      </c>
      <c r="E2668" s="10" t="str" cm="1">
        <f t="array" ref="E2668">IFERROR(IF(INDEX('TN-Liste (1.FB)'!$C$12:$J$511,MATCH($A2668,'TN-Liste (1.FB)'!$B$12:$B$511,0),COLUMN()-COLUMN($C$1)+1)=0,"",
INDEX('TN-Liste (1.FB)'!$C$12:$J$511,MATCH($A2668,'TN-Liste (1.FB)'!$B$12:$B$511,0),COLUMN()-COLUMN($C$1)+1)),
IFERROR(IF(INDEX('TN-Liste (2.FB)'!$C$12:$J$511,MATCH($A2668,'TN-Liste (2.FB)'!$B$12:$B$511,0),COLUMN()-COLUMN($C$1)+1)=0,"",
INDEX('TN-Liste (2.FB)'!$C$12:$J$511,MATCH($A2668,'TN-Liste (2.FB)'!$B$12:$B$511,0),COLUMN()-COLUMN($C$1)+1)),
IFERROR(IF(INDEX('TN-Liste (3.FB)'!$C$12:$J$511,MATCH($A2668,'TN-Liste (3.FB)'!$B$12:$B$511,0),COLUMN()-COLUMN($C$1)+1)=0,"",
INDEX('TN-Liste (3.FB)'!$C$12:$J$511,MATCH($A2668,'TN-Liste (3.FB)'!$B$12:$B$511,0),COLUMN()-COLUMN($C$1)+1)),
IFERROR(IF(INDEX('TN-Liste (4.FB)'!$C$12:$J$511,MATCH($A2668,'TN-Liste (4.FB)'!$B$12:$B$511,0),COLUMN()-COLUMN($C$1)+1)=0,"",
INDEX('TN-Liste (4.FB)'!$C$12:$J$511,MATCH($A2668,'TN-Liste (4.FB)'!$B$12:$B$511,0),COLUMN()-COLUMN($C$1)+1)),""))))</f>
        <v/>
      </c>
      <c r="F2668" s="31" t="str" cm="1">
        <f t="array" ref="F2668">IFERROR(IF(INDEX('TN-Liste (1.FB)'!$C$12:$J$511,MATCH($A2668,'TN-Liste (1.FB)'!$B$12:$B$511,0),COLUMN()-COLUMN($C$1)+1)=0,"",
INDEX('TN-Liste (1.FB)'!$C$12:$J$511,MATCH($A2668,'TN-Liste (1.FB)'!$B$12:$B$511,0),COLUMN()-COLUMN($C$1)+1)),
IFERROR(IF(INDEX('TN-Liste (2.FB)'!$C$12:$J$511,MATCH($A2668,'TN-Liste (2.FB)'!$B$12:$B$511,0),COLUMN()-COLUMN($C$1)+1)=0,"",
INDEX('TN-Liste (2.FB)'!$C$12:$J$511,MATCH($A2668,'TN-Liste (2.FB)'!$B$12:$B$511,0),COLUMN()-COLUMN($C$1)+1)),
IFERROR(IF(INDEX('TN-Liste (3.FB)'!$C$12:$J$511,MATCH($A2668,'TN-Liste (3.FB)'!$B$12:$B$511,0),COLUMN()-COLUMN($C$1)+1)=0,"",
INDEX('TN-Liste (3.FB)'!$C$12:$J$511,MATCH($A2668,'TN-Liste (3.FB)'!$B$12:$B$511,0),COLUMN()-COLUMN($C$1)+1)),
IFERROR(IF(INDEX('TN-Liste (4.FB)'!$C$12:$J$511,MATCH($A2668,'TN-Liste (4.FB)'!$B$12:$B$511,0),COLUMN()-COLUMN($C$1)+1)=0,"",
INDEX('TN-Liste (4.FB)'!$C$12:$J$511,MATCH($A2668,'TN-Liste (4.FB)'!$B$12:$B$511,0),COLUMN()-COLUMN($C$1)+1)),""))))</f>
        <v/>
      </c>
      <c r="G2668" s="10" t="str" cm="1">
        <f t="array" ref="G2668">IFERROR(IF(INDEX('TN-Liste (1.FB)'!$C$12:$J$511,MATCH($A2668,'TN-Liste (1.FB)'!$B$12:$B$511,0),COLUMN()-COLUMN($C$1)+1)=0,"",
INDEX('TN-Liste (1.FB)'!$C$12:$J$511,MATCH($A2668,'TN-Liste (1.FB)'!$B$12:$B$511,0),COLUMN()-COLUMN($C$1)+1)),
IFERROR(IF(INDEX('TN-Liste (2.FB)'!$C$12:$J$511,MATCH($A2668,'TN-Liste (2.FB)'!$B$12:$B$511,0),COLUMN()-COLUMN($C$1)+1)=0,"",
INDEX('TN-Liste (2.FB)'!$C$12:$J$511,MATCH($A2668,'TN-Liste (2.FB)'!$B$12:$B$511,0),COLUMN()-COLUMN($C$1)+1)),
IFERROR(IF(INDEX('TN-Liste (3.FB)'!$C$12:$J$511,MATCH($A2668,'TN-Liste (3.FB)'!$B$12:$B$511,0),COLUMN()-COLUMN($C$1)+1)=0,"",
INDEX('TN-Liste (3.FB)'!$C$12:$J$511,MATCH($A2668,'TN-Liste (3.FB)'!$B$12:$B$511,0),COLUMN()-COLUMN($C$1)+1)),
IFERROR(IF(INDEX('TN-Liste (4.FB)'!$C$12:$J$511,MATCH($A2668,'TN-Liste (4.FB)'!$B$12:$B$511,0),COLUMN()-COLUMN($C$1)+1)=0,"",
INDEX('TN-Liste (4.FB)'!$C$12:$J$511,MATCH($A2668,'TN-Liste (4.FB)'!$B$12:$B$511,0),COLUMN()-COLUMN($C$1)+1)),""))))</f>
        <v/>
      </c>
      <c r="H2668" s="10" t="str" cm="1">
        <f t="array" ref="H2668">IFERROR(IF(INDEX('TN-Liste (1.FB)'!$C$12:$J$511,MATCH($A2668,'TN-Liste (1.FB)'!$B$12:$B$511,0),COLUMN()-COLUMN($C$1)+1)=0,"",
INDEX('TN-Liste (1.FB)'!$C$12:$J$511,MATCH($A2668,'TN-Liste (1.FB)'!$B$12:$B$511,0),COLUMN()-COLUMN($C$1)+1)),
IFERROR(IF(INDEX('TN-Liste (2.FB)'!$C$12:$J$511,MATCH($A2668,'TN-Liste (2.FB)'!$B$12:$B$511,0),COLUMN()-COLUMN($C$1)+1)=0,"",
INDEX('TN-Liste (2.FB)'!$C$12:$J$511,MATCH($A2668,'TN-Liste (2.FB)'!$B$12:$B$511,0),COLUMN()-COLUMN($C$1)+1)),
IFERROR(IF(INDEX('TN-Liste (3.FB)'!$C$12:$J$511,MATCH($A2668,'TN-Liste (3.FB)'!$B$12:$B$511,0),COLUMN()-COLUMN($C$1)+1)=0,"",
INDEX('TN-Liste (3.FB)'!$C$12:$J$511,MATCH($A2668,'TN-Liste (3.FB)'!$B$12:$B$511,0),COLUMN()-COLUMN($C$1)+1)),
IFERROR(IF(INDEX('TN-Liste (4.FB)'!$C$12:$J$511,MATCH($A2668,'TN-Liste (4.FB)'!$B$12:$B$511,0),COLUMN()-COLUMN($C$1)+1)=0,"",
INDEX('TN-Liste (4.FB)'!$C$12:$J$511,MATCH($A2668,'TN-Liste (4.FB)'!$B$12:$B$511,0),COLUMN()-COLUMN($C$1)+1)),""))))</f>
        <v/>
      </c>
      <c r="I2668" s="31" t="str" cm="1">
        <f t="array" ref="I2668">IFERROR(IF(INDEX('TN-Liste (1.FB)'!$C$12:$J$511,MATCH($A2668,'TN-Liste (1.FB)'!$B$12:$B$511,0),COLUMN()-COLUMN($C$1)+1)=0,"",
INDEX('TN-Liste (1.FB)'!$C$12:$J$511,MATCH($A2668,'TN-Liste (1.FB)'!$B$12:$B$511,0),COLUMN()-COLUMN($C$1)+1)),
IFERROR(IF(INDEX('TN-Liste (2.FB)'!$C$12:$J$511,MATCH($A2668,'TN-Liste (2.FB)'!$B$12:$B$511,0),COLUMN()-COLUMN($C$1)+1)=0,"",
INDEX('TN-Liste (2.FB)'!$C$12:$J$511,MATCH($A2668,'TN-Liste (2.FB)'!$B$12:$B$511,0),COLUMN()-COLUMN($C$1)+1)),
IFERROR(IF(INDEX('TN-Liste (3.FB)'!$C$12:$J$511,MATCH($A2668,'TN-Liste (3.FB)'!$B$12:$B$511,0),COLUMN()-COLUMN($C$1)+1)=0,"",
INDEX('TN-Liste (3.FB)'!$C$12:$J$511,MATCH($A2668,'TN-Liste (3.FB)'!$B$12:$B$511,0),COLUMN()-COLUMN($C$1)+1)),
IFERROR(IF(INDEX('TN-Liste (4.FB)'!$C$12:$J$511,MATCH($A2668,'TN-Liste (4.FB)'!$B$12:$B$511,0),COLUMN()-COLUMN($C$1)+1)=0,"",
INDEX('TN-Liste (4.FB)'!$C$12:$J$511,MATCH($A2668,'TN-Liste (4.FB)'!$B$12:$B$511,0),COLUMN()-COLUMN($C$1)+1)),""))))</f>
        <v/>
      </c>
      <c r="J2668" s="10" t="str" cm="1">
        <f t="array" ref="J2668">IFERROR(IF(INDEX('TN-Liste (1.FB)'!$C$12:$J$511,MATCH($A2668,'TN-Liste (1.FB)'!$B$12:$B$511,0),COLUMN()-COLUMN($C$1)+1)=0,"",
INDEX('TN-Liste (1.FB)'!$C$12:$J$511,MATCH($A2668,'TN-Liste (1.FB)'!$B$12:$B$511,0),COLUMN()-COLUMN($C$1)+1)),
IFERROR(IF(INDEX('TN-Liste (2.FB)'!$C$12:$J$511,MATCH($A2668,'TN-Liste (2.FB)'!$B$12:$B$511,0),COLUMN()-COLUMN($C$1)+1)=0,"",
INDEX('TN-Liste (2.FB)'!$C$12:$J$511,MATCH($A2668,'TN-Liste (2.FB)'!$B$12:$B$511,0),COLUMN()-COLUMN($C$1)+1)),
IFERROR(IF(INDEX('TN-Liste (3.FB)'!$C$12:$J$511,MATCH($A2668,'TN-Liste (3.FB)'!$B$12:$B$511,0),COLUMN()-COLUMN($C$1)+1)=0,"",
INDEX('TN-Liste (3.FB)'!$C$12:$J$511,MATCH($A2668,'TN-Liste (3.FB)'!$B$12:$B$511,0),COLUMN()-COLUMN($C$1)+1)),
IFERROR(IF(INDEX('TN-Liste (4.FB)'!$C$12:$J$511,MATCH($A2668,'TN-Liste (4.FB)'!$B$12:$B$511,0),COLUMN()-COLUMN($C$1)+1)=0,"",
INDEX('TN-Liste (4.FB)'!$C$12:$J$511,MATCH($A2668,'TN-Liste (4.FB)'!$B$12:$B$511,0),COLUMN()-COLUMN($C$1)+1)),""))))</f>
        <v/>
      </c>
    </row>
    <row r="2669" spans="2:10" x14ac:dyDescent="0.2">
      <c r="B2669" s="2" t="str">
        <f t="shared" si="42"/>
        <v/>
      </c>
      <c r="C2669" s="10" t="str" cm="1">
        <f t="array" ref="C2669">IFERROR(IF(INDEX('TN-Liste (1.FB)'!$C$12:$J$511,MATCH($A2669,'TN-Liste (1.FB)'!$B$12:$B$511,0),COLUMN()-COLUMN($C$1)+1)=0,"",
INDEX('TN-Liste (1.FB)'!$C$12:$J$511,MATCH($A2669,'TN-Liste (1.FB)'!$B$12:$B$511,0),COLUMN()-COLUMN($C$1)+1)),
IFERROR(IF(INDEX('TN-Liste (2.FB)'!$C$12:$J$511,MATCH($A2669,'TN-Liste (2.FB)'!$B$12:$B$511,0),COLUMN()-COLUMN($C$1)+1)=0,"",
INDEX('TN-Liste (2.FB)'!$C$12:$J$511,MATCH($A2669,'TN-Liste (2.FB)'!$B$12:$B$511,0),COLUMN()-COLUMN($C$1)+1)),
IFERROR(IF(INDEX('TN-Liste (3.FB)'!$C$12:$J$511,MATCH($A2669,'TN-Liste (3.FB)'!$B$12:$B$511,0),COLUMN()-COLUMN($C$1)+1)=0,"",
INDEX('TN-Liste (3.FB)'!$C$12:$J$511,MATCH($A2669,'TN-Liste (3.FB)'!$B$12:$B$511,0),COLUMN()-COLUMN($C$1)+1)),
IFERROR(IF(INDEX('TN-Liste (4.FB)'!$C$12:$J$511,MATCH($A2669,'TN-Liste (4.FB)'!$B$12:$B$511,0),COLUMN()-COLUMN($C$1)+1)=0,"",
INDEX('TN-Liste (4.FB)'!$C$12:$J$511,MATCH($A2669,'TN-Liste (4.FB)'!$B$12:$B$511,0),COLUMN()-COLUMN($C$1)+1)),""))))</f>
        <v/>
      </c>
      <c r="D2669" s="10" t="str" cm="1">
        <f t="array" ref="D2669">IFERROR(IF(INDEX('TN-Liste (1.FB)'!$C$12:$J$511,MATCH($A2669,'TN-Liste (1.FB)'!$B$12:$B$511,0),COLUMN()-COLUMN($C$1)+1)=0,"",
INDEX('TN-Liste (1.FB)'!$C$12:$J$511,MATCH($A2669,'TN-Liste (1.FB)'!$B$12:$B$511,0),COLUMN()-COLUMN($C$1)+1)),
IFERROR(IF(INDEX('TN-Liste (2.FB)'!$C$12:$J$511,MATCH($A2669,'TN-Liste (2.FB)'!$B$12:$B$511,0),COLUMN()-COLUMN($C$1)+1)=0,"",
INDEX('TN-Liste (2.FB)'!$C$12:$J$511,MATCH($A2669,'TN-Liste (2.FB)'!$B$12:$B$511,0),COLUMN()-COLUMN($C$1)+1)),
IFERROR(IF(INDEX('TN-Liste (3.FB)'!$C$12:$J$511,MATCH($A2669,'TN-Liste (3.FB)'!$B$12:$B$511,0),COLUMN()-COLUMN($C$1)+1)=0,"",
INDEX('TN-Liste (3.FB)'!$C$12:$J$511,MATCH($A2669,'TN-Liste (3.FB)'!$B$12:$B$511,0),COLUMN()-COLUMN($C$1)+1)),
IFERROR(IF(INDEX('TN-Liste (4.FB)'!$C$12:$J$511,MATCH($A2669,'TN-Liste (4.FB)'!$B$12:$B$511,0),COLUMN()-COLUMN($C$1)+1)=0,"",
INDEX('TN-Liste (4.FB)'!$C$12:$J$511,MATCH($A2669,'TN-Liste (4.FB)'!$B$12:$B$511,0),COLUMN()-COLUMN($C$1)+1)),""))))</f>
        <v/>
      </c>
      <c r="E2669" s="10" t="str" cm="1">
        <f t="array" ref="E2669">IFERROR(IF(INDEX('TN-Liste (1.FB)'!$C$12:$J$511,MATCH($A2669,'TN-Liste (1.FB)'!$B$12:$B$511,0),COLUMN()-COLUMN($C$1)+1)=0,"",
INDEX('TN-Liste (1.FB)'!$C$12:$J$511,MATCH($A2669,'TN-Liste (1.FB)'!$B$12:$B$511,0),COLUMN()-COLUMN($C$1)+1)),
IFERROR(IF(INDEX('TN-Liste (2.FB)'!$C$12:$J$511,MATCH($A2669,'TN-Liste (2.FB)'!$B$12:$B$511,0),COLUMN()-COLUMN($C$1)+1)=0,"",
INDEX('TN-Liste (2.FB)'!$C$12:$J$511,MATCH($A2669,'TN-Liste (2.FB)'!$B$12:$B$511,0),COLUMN()-COLUMN($C$1)+1)),
IFERROR(IF(INDEX('TN-Liste (3.FB)'!$C$12:$J$511,MATCH($A2669,'TN-Liste (3.FB)'!$B$12:$B$511,0),COLUMN()-COLUMN($C$1)+1)=0,"",
INDEX('TN-Liste (3.FB)'!$C$12:$J$511,MATCH($A2669,'TN-Liste (3.FB)'!$B$12:$B$511,0),COLUMN()-COLUMN($C$1)+1)),
IFERROR(IF(INDEX('TN-Liste (4.FB)'!$C$12:$J$511,MATCH($A2669,'TN-Liste (4.FB)'!$B$12:$B$511,0),COLUMN()-COLUMN($C$1)+1)=0,"",
INDEX('TN-Liste (4.FB)'!$C$12:$J$511,MATCH($A2669,'TN-Liste (4.FB)'!$B$12:$B$511,0),COLUMN()-COLUMN($C$1)+1)),""))))</f>
        <v/>
      </c>
      <c r="F2669" s="31" t="str" cm="1">
        <f t="array" ref="F2669">IFERROR(IF(INDEX('TN-Liste (1.FB)'!$C$12:$J$511,MATCH($A2669,'TN-Liste (1.FB)'!$B$12:$B$511,0),COLUMN()-COLUMN($C$1)+1)=0,"",
INDEX('TN-Liste (1.FB)'!$C$12:$J$511,MATCH($A2669,'TN-Liste (1.FB)'!$B$12:$B$511,0),COLUMN()-COLUMN($C$1)+1)),
IFERROR(IF(INDEX('TN-Liste (2.FB)'!$C$12:$J$511,MATCH($A2669,'TN-Liste (2.FB)'!$B$12:$B$511,0),COLUMN()-COLUMN($C$1)+1)=0,"",
INDEX('TN-Liste (2.FB)'!$C$12:$J$511,MATCH($A2669,'TN-Liste (2.FB)'!$B$12:$B$511,0),COLUMN()-COLUMN($C$1)+1)),
IFERROR(IF(INDEX('TN-Liste (3.FB)'!$C$12:$J$511,MATCH($A2669,'TN-Liste (3.FB)'!$B$12:$B$511,0),COLUMN()-COLUMN($C$1)+1)=0,"",
INDEX('TN-Liste (3.FB)'!$C$12:$J$511,MATCH($A2669,'TN-Liste (3.FB)'!$B$12:$B$511,0),COLUMN()-COLUMN($C$1)+1)),
IFERROR(IF(INDEX('TN-Liste (4.FB)'!$C$12:$J$511,MATCH($A2669,'TN-Liste (4.FB)'!$B$12:$B$511,0),COLUMN()-COLUMN($C$1)+1)=0,"",
INDEX('TN-Liste (4.FB)'!$C$12:$J$511,MATCH($A2669,'TN-Liste (4.FB)'!$B$12:$B$511,0),COLUMN()-COLUMN($C$1)+1)),""))))</f>
        <v/>
      </c>
      <c r="G2669" s="10" t="str" cm="1">
        <f t="array" ref="G2669">IFERROR(IF(INDEX('TN-Liste (1.FB)'!$C$12:$J$511,MATCH($A2669,'TN-Liste (1.FB)'!$B$12:$B$511,0),COLUMN()-COLUMN($C$1)+1)=0,"",
INDEX('TN-Liste (1.FB)'!$C$12:$J$511,MATCH($A2669,'TN-Liste (1.FB)'!$B$12:$B$511,0),COLUMN()-COLUMN($C$1)+1)),
IFERROR(IF(INDEX('TN-Liste (2.FB)'!$C$12:$J$511,MATCH($A2669,'TN-Liste (2.FB)'!$B$12:$B$511,0),COLUMN()-COLUMN($C$1)+1)=0,"",
INDEX('TN-Liste (2.FB)'!$C$12:$J$511,MATCH($A2669,'TN-Liste (2.FB)'!$B$12:$B$511,0),COLUMN()-COLUMN($C$1)+1)),
IFERROR(IF(INDEX('TN-Liste (3.FB)'!$C$12:$J$511,MATCH($A2669,'TN-Liste (3.FB)'!$B$12:$B$511,0),COLUMN()-COLUMN($C$1)+1)=0,"",
INDEX('TN-Liste (3.FB)'!$C$12:$J$511,MATCH($A2669,'TN-Liste (3.FB)'!$B$12:$B$511,0),COLUMN()-COLUMN($C$1)+1)),
IFERROR(IF(INDEX('TN-Liste (4.FB)'!$C$12:$J$511,MATCH($A2669,'TN-Liste (4.FB)'!$B$12:$B$511,0),COLUMN()-COLUMN($C$1)+1)=0,"",
INDEX('TN-Liste (4.FB)'!$C$12:$J$511,MATCH($A2669,'TN-Liste (4.FB)'!$B$12:$B$511,0),COLUMN()-COLUMN($C$1)+1)),""))))</f>
        <v/>
      </c>
      <c r="H2669" s="10" t="str" cm="1">
        <f t="array" ref="H2669">IFERROR(IF(INDEX('TN-Liste (1.FB)'!$C$12:$J$511,MATCH($A2669,'TN-Liste (1.FB)'!$B$12:$B$511,0),COLUMN()-COLUMN($C$1)+1)=0,"",
INDEX('TN-Liste (1.FB)'!$C$12:$J$511,MATCH($A2669,'TN-Liste (1.FB)'!$B$12:$B$511,0),COLUMN()-COLUMN($C$1)+1)),
IFERROR(IF(INDEX('TN-Liste (2.FB)'!$C$12:$J$511,MATCH($A2669,'TN-Liste (2.FB)'!$B$12:$B$511,0),COLUMN()-COLUMN($C$1)+1)=0,"",
INDEX('TN-Liste (2.FB)'!$C$12:$J$511,MATCH($A2669,'TN-Liste (2.FB)'!$B$12:$B$511,0),COLUMN()-COLUMN($C$1)+1)),
IFERROR(IF(INDEX('TN-Liste (3.FB)'!$C$12:$J$511,MATCH($A2669,'TN-Liste (3.FB)'!$B$12:$B$511,0),COLUMN()-COLUMN($C$1)+1)=0,"",
INDEX('TN-Liste (3.FB)'!$C$12:$J$511,MATCH($A2669,'TN-Liste (3.FB)'!$B$12:$B$511,0),COLUMN()-COLUMN($C$1)+1)),
IFERROR(IF(INDEX('TN-Liste (4.FB)'!$C$12:$J$511,MATCH($A2669,'TN-Liste (4.FB)'!$B$12:$B$511,0),COLUMN()-COLUMN($C$1)+1)=0,"",
INDEX('TN-Liste (4.FB)'!$C$12:$J$511,MATCH($A2669,'TN-Liste (4.FB)'!$B$12:$B$511,0),COLUMN()-COLUMN($C$1)+1)),""))))</f>
        <v/>
      </c>
      <c r="I2669" s="31" t="str" cm="1">
        <f t="array" ref="I2669">IFERROR(IF(INDEX('TN-Liste (1.FB)'!$C$12:$J$511,MATCH($A2669,'TN-Liste (1.FB)'!$B$12:$B$511,0),COLUMN()-COLUMN($C$1)+1)=0,"",
INDEX('TN-Liste (1.FB)'!$C$12:$J$511,MATCH($A2669,'TN-Liste (1.FB)'!$B$12:$B$511,0),COLUMN()-COLUMN($C$1)+1)),
IFERROR(IF(INDEX('TN-Liste (2.FB)'!$C$12:$J$511,MATCH($A2669,'TN-Liste (2.FB)'!$B$12:$B$511,0),COLUMN()-COLUMN($C$1)+1)=0,"",
INDEX('TN-Liste (2.FB)'!$C$12:$J$511,MATCH($A2669,'TN-Liste (2.FB)'!$B$12:$B$511,0),COLUMN()-COLUMN($C$1)+1)),
IFERROR(IF(INDEX('TN-Liste (3.FB)'!$C$12:$J$511,MATCH($A2669,'TN-Liste (3.FB)'!$B$12:$B$511,0),COLUMN()-COLUMN($C$1)+1)=0,"",
INDEX('TN-Liste (3.FB)'!$C$12:$J$511,MATCH($A2669,'TN-Liste (3.FB)'!$B$12:$B$511,0),COLUMN()-COLUMN($C$1)+1)),
IFERROR(IF(INDEX('TN-Liste (4.FB)'!$C$12:$J$511,MATCH($A2669,'TN-Liste (4.FB)'!$B$12:$B$511,0),COLUMN()-COLUMN($C$1)+1)=0,"",
INDEX('TN-Liste (4.FB)'!$C$12:$J$511,MATCH($A2669,'TN-Liste (4.FB)'!$B$12:$B$511,0),COLUMN()-COLUMN($C$1)+1)),""))))</f>
        <v/>
      </c>
      <c r="J2669" s="10" t="str" cm="1">
        <f t="array" ref="J2669">IFERROR(IF(INDEX('TN-Liste (1.FB)'!$C$12:$J$511,MATCH($A2669,'TN-Liste (1.FB)'!$B$12:$B$511,0),COLUMN()-COLUMN($C$1)+1)=0,"",
INDEX('TN-Liste (1.FB)'!$C$12:$J$511,MATCH($A2669,'TN-Liste (1.FB)'!$B$12:$B$511,0),COLUMN()-COLUMN($C$1)+1)),
IFERROR(IF(INDEX('TN-Liste (2.FB)'!$C$12:$J$511,MATCH($A2669,'TN-Liste (2.FB)'!$B$12:$B$511,0),COLUMN()-COLUMN($C$1)+1)=0,"",
INDEX('TN-Liste (2.FB)'!$C$12:$J$511,MATCH($A2669,'TN-Liste (2.FB)'!$B$12:$B$511,0),COLUMN()-COLUMN($C$1)+1)),
IFERROR(IF(INDEX('TN-Liste (3.FB)'!$C$12:$J$511,MATCH($A2669,'TN-Liste (3.FB)'!$B$12:$B$511,0),COLUMN()-COLUMN($C$1)+1)=0,"",
INDEX('TN-Liste (3.FB)'!$C$12:$J$511,MATCH($A2669,'TN-Liste (3.FB)'!$B$12:$B$511,0),COLUMN()-COLUMN($C$1)+1)),
IFERROR(IF(INDEX('TN-Liste (4.FB)'!$C$12:$J$511,MATCH($A2669,'TN-Liste (4.FB)'!$B$12:$B$511,0),COLUMN()-COLUMN($C$1)+1)=0,"",
INDEX('TN-Liste (4.FB)'!$C$12:$J$511,MATCH($A2669,'TN-Liste (4.FB)'!$B$12:$B$511,0),COLUMN()-COLUMN($C$1)+1)),""))))</f>
        <v/>
      </c>
    </row>
    <row r="2670" spans="2:10" x14ac:dyDescent="0.2">
      <c r="B2670" s="2" t="str">
        <f t="shared" si="42"/>
        <v/>
      </c>
      <c r="C2670" s="10" t="str" cm="1">
        <f t="array" ref="C2670">IFERROR(IF(INDEX('TN-Liste (1.FB)'!$C$12:$J$511,MATCH($A2670,'TN-Liste (1.FB)'!$B$12:$B$511,0),COLUMN()-COLUMN($C$1)+1)=0,"",
INDEX('TN-Liste (1.FB)'!$C$12:$J$511,MATCH($A2670,'TN-Liste (1.FB)'!$B$12:$B$511,0),COLUMN()-COLUMN($C$1)+1)),
IFERROR(IF(INDEX('TN-Liste (2.FB)'!$C$12:$J$511,MATCH($A2670,'TN-Liste (2.FB)'!$B$12:$B$511,0),COLUMN()-COLUMN($C$1)+1)=0,"",
INDEX('TN-Liste (2.FB)'!$C$12:$J$511,MATCH($A2670,'TN-Liste (2.FB)'!$B$12:$B$511,0),COLUMN()-COLUMN($C$1)+1)),
IFERROR(IF(INDEX('TN-Liste (3.FB)'!$C$12:$J$511,MATCH($A2670,'TN-Liste (3.FB)'!$B$12:$B$511,0),COLUMN()-COLUMN($C$1)+1)=0,"",
INDEX('TN-Liste (3.FB)'!$C$12:$J$511,MATCH($A2670,'TN-Liste (3.FB)'!$B$12:$B$511,0),COLUMN()-COLUMN($C$1)+1)),
IFERROR(IF(INDEX('TN-Liste (4.FB)'!$C$12:$J$511,MATCH($A2670,'TN-Liste (4.FB)'!$B$12:$B$511,0),COLUMN()-COLUMN($C$1)+1)=0,"",
INDEX('TN-Liste (4.FB)'!$C$12:$J$511,MATCH($A2670,'TN-Liste (4.FB)'!$B$12:$B$511,0),COLUMN()-COLUMN($C$1)+1)),""))))</f>
        <v/>
      </c>
      <c r="D2670" s="10" t="str" cm="1">
        <f t="array" ref="D2670">IFERROR(IF(INDEX('TN-Liste (1.FB)'!$C$12:$J$511,MATCH($A2670,'TN-Liste (1.FB)'!$B$12:$B$511,0),COLUMN()-COLUMN($C$1)+1)=0,"",
INDEX('TN-Liste (1.FB)'!$C$12:$J$511,MATCH($A2670,'TN-Liste (1.FB)'!$B$12:$B$511,0),COLUMN()-COLUMN($C$1)+1)),
IFERROR(IF(INDEX('TN-Liste (2.FB)'!$C$12:$J$511,MATCH($A2670,'TN-Liste (2.FB)'!$B$12:$B$511,0),COLUMN()-COLUMN($C$1)+1)=0,"",
INDEX('TN-Liste (2.FB)'!$C$12:$J$511,MATCH($A2670,'TN-Liste (2.FB)'!$B$12:$B$511,0),COLUMN()-COLUMN($C$1)+1)),
IFERROR(IF(INDEX('TN-Liste (3.FB)'!$C$12:$J$511,MATCH($A2670,'TN-Liste (3.FB)'!$B$12:$B$511,0),COLUMN()-COLUMN($C$1)+1)=0,"",
INDEX('TN-Liste (3.FB)'!$C$12:$J$511,MATCH($A2670,'TN-Liste (3.FB)'!$B$12:$B$511,0),COLUMN()-COLUMN($C$1)+1)),
IFERROR(IF(INDEX('TN-Liste (4.FB)'!$C$12:$J$511,MATCH($A2670,'TN-Liste (4.FB)'!$B$12:$B$511,0),COLUMN()-COLUMN($C$1)+1)=0,"",
INDEX('TN-Liste (4.FB)'!$C$12:$J$511,MATCH($A2670,'TN-Liste (4.FB)'!$B$12:$B$511,0),COLUMN()-COLUMN($C$1)+1)),""))))</f>
        <v/>
      </c>
      <c r="E2670" s="10" t="str" cm="1">
        <f t="array" ref="E2670">IFERROR(IF(INDEX('TN-Liste (1.FB)'!$C$12:$J$511,MATCH($A2670,'TN-Liste (1.FB)'!$B$12:$B$511,0),COLUMN()-COLUMN($C$1)+1)=0,"",
INDEX('TN-Liste (1.FB)'!$C$12:$J$511,MATCH($A2670,'TN-Liste (1.FB)'!$B$12:$B$511,0),COLUMN()-COLUMN($C$1)+1)),
IFERROR(IF(INDEX('TN-Liste (2.FB)'!$C$12:$J$511,MATCH($A2670,'TN-Liste (2.FB)'!$B$12:$B$511,0),COLUMN()-COLUMN($C$1)+1)=0,"",
INDEX('TN-Liste (2.FB)'!$C$12:$J$511,MATCH($A2670,'TN-Liste (2.FB)'!$B$12:$B$511,0),COLUMN()-COLUMN($C$1)+1)),
IFERROR(IF(INDEX('TN-Liste (3.FB)'!$C$12:$J$511,MATCH($A2670,'TN-Liste (3.FB)'!$B$12:$B$511,0),COLUMN()-COLUMN($C$1)+1)=0,"",
INDEX('TN-Liste (3.FB)'!$C$12:$J$511,MATCH($A2670,'TN-Liste (3.FB)'!$B$12:$B$511,0),COLUMN()-COLUMN($C$1)+1)),
IFERROR(IF(INDEX('TN-Liste (4.FB)'!$C$12:$J$511,MATCH($A2670,'TN-Liste (4.FB)'!$B$12:$B$511,0),COLUMN()-COLUMN($C$1)+1)=0,"",
INDEX('TN-Liste (4.FB)'!$C$12:$J$511,MATCH($A2670,'TN-Liste (4.FB)'!$B$12:$B$511,0),COLUMN()-COLUMN($C$1)+1)),""))))</f>
        <v/>
      </c>
      <c r="F2670" s="31" t="str" cm="1">
        <f t="array" ref="F2670">IFERROR(IF(INDEX('TN-Liste (1.FB)'!$C$12:$J$511,MATCH($A2670,'TN-Liste (1.FB)'!$B$12:$B$511,0),COLUMN()-COLUMN($C$1)+1)=0,"",
INDEX('TN-Liste (1.FB)'!$C$12:$J$511,MATCH($A2670,'TN-Liste (1.FB)'!$B$12:$B$511,0),COLUMN()-COLUMN($C$1)+1)),
IFERROR(IF(INDEX('TN-Liste (2.FB)'!$C$12:$J$511,MATCH($A2670,'TN-Liste (2.FB)'!$B$12:$B$511,0),COLUMN()-COLUMN($C$1)+1)=0,"",
INDEX('TN-Liste (2.FB)'!$C$12:$J$511,MATCH($A2670,'TN-Liste (2.FB)'!$B$12:$B$511,0),COLUMN()-COLUMN($C$1)+1)),
IFERROR(IF(INDEX('TN-Liste (3.FB)'!$C$12:$J$511,MATCH($A2670,'TN-Liste (3.FB)'!$B$12:$B$511,0),COLUMN()-COLUMN($C$1)+1)=0,"",
INDEX('TN-Liste (3.FB)'!$C$12:$J$511,MATCH($A2670,'TN-Liste (3.FB)'!$B$12:$B$511,0),COLUMN()-COLUMN($C$1)+1)),
IFERROR(IF(INDEX('TN-Liste (4.FB)'!$C$12:$J$511,MATCH($A2670,'TN-Liste (4.FB)'!$B$12:$B$511,0),COLUMN()-COLUMN($C$1)+1)=0,"",
INDEX('TN-Liste (4.FB)'!$C$12:$J$511,MATCH($A2670,'TN-Liste (4.FB)'!$B$12:$B$511,0),COLUMN()-COLUMN($C$1)+1)),""))))</f>
        <v/>
      </c>
      <c r="G2670" s="10" t="str" cm="1">
        <f t="array" ref="G2670">IFERROR(IF(INDEX('TN-Liste (1.FB)'!$C$12:$J$511,MATCH($A2670,'TN-Liste (1.FB)'!$B$12:$B$511,0),COLUMN()-COLUMN($C$1)+1)=0,"",
INDEX('TN-Liste (1.FB)'!$C$12:$J$511,MATCH($A2670,'TN-Liste (1.FB)'!$B$12:$B$511,0),COLUMN()-COLUMN($C$1)+1)),
IFERROR(IF(INDEX('TN-Liste (2.FB)'!$C$12:$J$511,MATCH($A2670,'TN-Liste (2.FB)'!$B$12:$B$511,0),COLUMN()-COLUMN($C$1)+1)=0,"",
INDEX('TN-Liste (2.FB)'!$C$12:$J$511,MATCH($A2670,'TN-Liste (2.FB)'!$B$12:$B$511,0),COLUMN()-COLUMN($C$1)+1)),
IFERROR(IF(INDEX('TN-Liste (3.FB)'!$C$12:$J$511,MATCH($A2670,'TN-Liste (3.FB)'!$B$12:$B$511,0),COLUMN()-COLUMN($C$1)+1)=0,"",
INDEX('TN-Liste (3.FB)'!$C$12:$J$511,MATCH($A2670,'TN-Liste (3.FB)'!$B$12:$B$511,0),COLUMN()-COLUMN($C$1)+1)),
IFERROR(IF(INDEX('TN-Liste (4.FB)'!$C$12:$J$511,MATCH($A2670,'TN-Liste (4.FB)'!$B$12:$B$511,0),COLUMN()-COLUMN($C$1)+1)=0,"",
INDEX('TN-Liste (4.FB)'!$C$12:$J$511,MATCH($A2670,'TN-Liste (4.FB)'!$B$12:$B$511,0),COLUMN()-COLUMN($C$1)+1)),""))))</f>
        <v/>
      </c>
      <c r="H2670" s="10" t="str" cm="1">
        <f t="array" ref="H2670">IFERROR(IF(INDEX('TN-Liste (1.FB)'!$C$12:$J$511,MATCH($A2670,'TN-Liste (1.FB)'!$B$12:$B$511,0),COLUMN()-COLUMN($C$1)+1)=0,"",
INDEX('TN-Liste (1.FB)'!$C$12:$J$511,MATCH($A2670,'TN-Liste (1.FB)'!$B$12:$B$511,0),COLUMN()-COLUMN($C$1)+1)),
IFERROR(IF(INDEX('TN-Liste (2.FB)'!$C$12:$J$511,MATCH($A2670,'TN-Liste (2.FB)'!$B$12:$B$511,0),COLUMN()-COLUMN($C$1)+1)=0,"",
INDEX('TN-Liste (2.FB)'!$C$12:$J$511,MATCH($A2670,'TN-Liste (2.FB)'!$B$12:$B$511,0),COLUMN()-COLUMN($C$1)+1)),
IFERROR(IF(INDEX('TN-Liste (3.FB)'!$C$12:$J$511,MATCH($A2670,'TN-Liste (3.FB)'!$B$12:$B$511,0),COLUMN()-COLUMN($C$1)+1)=0,"",
INDEX('TN-Liste (3.FB)'!$C$12:$J$511,MATCH($A2670,'TN-Liste (3.FB)'!$B$12:$B$511,0),COLUMN()-COLUMN($C$1)+1)),
IFERROR(IF(INDEX('TN-Liste (4.FB)'!$C$12:$J$511,MATCH($A2670,'TN-Liste (4.FB)'!$B$12:$B$511,0),COLUMN()-COLUMN($C$1)+1)=0,"",
INDEX('TN-Liste (4.FB)'!$C$12:$J$511,MATCH($A2670,'TN-Liste (4.FB)'!$B$12:$B$511,0),COLUMN()-COLUMN($C$1)+1)),""))))</f>
        <v/>
      </c>
      <c r="I2670" s="31" t="str" cm="1">
        <f t="array" ref="I2670">IFERROR(IF(INDEX('TN-Liste (1.FB)'!$C$12:$J$511,MATCH($A2670,'TN-Liste (1.FB)'!$B$12:$B$511,0),COLUMN()-COLUMN($C$1)+1)=0,"",
INDEX('TN-Liste (1.FB)'!$C$12:$J$511,MATCH($A2670,'TN-Liste (1.FB)'!$B$12:$B$511,0),COLUMN()-COLUMN($C$1)+1)),
IFERROR(IF(INDEX('TN-Liste (2.FB)'!$C$12:$J$511,MATCH($A2670,'TN-Liste (2.FB)'!$B$12:$B$511,0),COLUMN()-COLUMN($C$1)+1)=0,"",
INDEX('TN-Liste (2.FB)'!$C$12:$J$511,MATCH($A2670,'TN-Liste (2.FB)'!$B$12:$B$511,0),COLUMN()-COLUMN($C$1)+1)),
IFERROR(IF(INDEX('TN-Liste (3.FB)'!$C$12:$J$511,MATCH($A2670,'TN-Liste (3.FB)'!$B$12:$B$511,0),COLUMN()-COLUMN($C$1)+1)=0,"",
INDEX('TN-Liste (3.FB)'!$C$12:$J$511,MATCH($A2670,'TN-Liste (3.FB)'!$B$12:$B$511,0),COLUMN()-COLUMN($C$1)+1)),
IFERROR(IF(INDEX('TN-Liste (4.FB)'!$C$12:$J$511,MATCH($A2670,'TN-Liste (4.FB)'!$B$12:$B$511,0),COLUMN()-COLUMN($C$1)+1)=0,"",
INDEX('TN-Liste (4.FB)'!$C$12:$J$511,MATCH($A2670,'TN-Liste (4.FB)'!$B$12:$B$511,0),COLUMN()-COLUMN($C$1)+1)),""))))</f>
        <v/>
      </c>
      <c r="J2670" s="10" t="str" cm="1">
        <f t="array" ref="J2670">IFERROR(IF(INDEX('TN-Liste (1.FB)'!$C$12:$J$511,MATCH($A2670,'TN-Liste (1.FB)'!$B$12:$B$511,0),COLUMN()-COLUMN($C$1)+1)=0,"",
INDEX('TN-Liste (1.FB)'!$C$12:$J$511,MATCH($A2670,'TN-Liste (1.FB)'!$B$12:$B$511,0),COLUMN()-COLUMN($C$1)+1)),
IFERROR(IF(INDEX('TN-Liste (2.FB)'!$C$12:$J$511,MATCH($A2670,'TN-Liste (2.FB)'!$B$12:$B$511,0),COLUMN()-COLUMN($C$1)+1)=0,"",
INDEX('TN-Liste (2.FB)'!$C$12:$J$511,MATCH($A2670,'TN-Liste (2.FB)'!$B$12:$B$511,0),COLUMN()-COLUMN($C$1)+1)),
IFERROR(IF(INDEX('TN-Liste (3.FB)'!$C$12:$J$511,MATCH($A2670,'TN-Liste (3.FB)'!$B$12:$B$511,0),COLUMN()-COLUMN($C$1)+1)=0,"",
INDEX('TN-Liste (3.FB)'!$C$12:$J$511,MATCH($A2670,'TN-Liste (3.FB)'!$B$12:$B$511,0),COLUMN()-COLUMN($C$1)+1)),
IFERROR(IF(INDEX('TN-Liste (4.FB)'!$C$12:$J$511,MATCH($A2670,'TN-Liste (4.FB)'!$B$12:$B$511,0),COLUMN()-COLUMN($C$1)+1)=0,"",
INDEX('TN-Liste (4.FB)'!$C$12:$J$511,MATCH($A2670,'TN-Liste (4.FB)'!$B$12:$B$511,0),COLUMN()-COLUMN($C$1)+1)),""))))</f>
        <v/>
      </c>
    </row>
    <row r="2671" spans="2:10" x14ac:dyDescent="0.2">
      <c r="B2671" s="2" t="str">
        <f t="shared" si="42"/>
        <v/>
      </c>
      <c r="C2671" s="10" t="str" cm="1">
        <f t="array" ref="C2671">IFERROR(IF(INDEX('TN-Liste (1.FB)'!$C$12:$J$511,MATCH($A2671,'TN-Liste (1.FB)'!$B$12:$B$511,0),COLUMN()-COLUMN($C$1)+1)=0,"",
INDEX('TN-Liste (1.FB)'!$C$12:$J$511,MATCH($A2671,'TN-Liste (1.FB)'!$B$12:$B$511,0),COLUMN()-COLUMN($C$1)+1)),
IFERROR(IF(INDEX('TN-Liste (2.FB)'!$C$12:$J$511,MATCH($A2671,'TN-Liste (2.FB)'!$B$12:$B$511,0),COLUMN()-COLUMN($C$1)+1)=0,"",
INDEX('TN-Liste (2.FB)'!$C$12:$J$511,MATCH($A2671,'TN-Liste (2.FB)'!$B$12:$B$511,0),COLUMN()-COLUMN($C$1)+1)),
IFERROR(IF(INDEX('TN-Liste (3.FB)'!$C$12:$J$511,MATCH($A2671,'TN-Liste (3.FB)'!$B$12:$B$511,0),COLUMN()-COLUMN($C$1)+1)=0,"",
INDEX('TN-Liste (3.FB)'!$C$12:$J$511,MATCH($A2671,'TN-Liste (3.FB)'!$B$12:$B$511,0),COLUMN()-COLUMN($C$1)+1)),
IFERROR(IF(INDEX('TN-Liste (4.FB)'!$C$12:$J$511,MATCH($A2671,'TN-Liste (4.FB)'!$B$12:$B$511,0),COLUMN()-COLUMN($C$1)+1)=0,"",
INDEX('TN-Liste (4.FB)'!$C$12:$J$511,MATCH($A2671,'TN-Liste (4.FB)'!$B$12:$B$511,0),COLUMN()-COLUMN($C$1)+1)),""))))</f>
        <v/>
      </c>
      <c r="D2671" s="10" t="str" cm="1">
        <f t="array" ref="D2671">IFERROR(IF(INDEX('TN-Liste (1.FB)'!$C$12:$J$511,MATCH($A2671,'TN-Liste (1.FB)'!$B$12:$B$511,0),COLUMN()-COLUMN($C$1)+1)=0,"",
INDEX('TN-Liste (1.FB)'!$C$12:$J$511,MATCH($A2671,'TN-Liste (1.FB)'!$B$12:$B$511,0),COLUMN()-COLUMN($C$1)+1)),
IFERROR(IF(INDEX('TN-Liste (2.FB)'!$C$12:$J$511,MATCH($A2671,'TN-Liste (2.FB)'!$B$12:$B$511,0),COLUMN()-COLUMN($C$1)+1)=0,"",
INDEX('TN-Liste (2.FB)'!$C$12:$J$511,MATCH($A2671,'TN-Liste (2.FB)'!$B$12:$B$511,0),COLUMN()-COLUMN($C$1)+1)),
IFERROR(IF(INDEX('TN-Liste (3.FB)'!$C$12:$J$511,MATCH($A2671,'TN-Liste (3.FB)'!$B$12:$B$511,0),COLUMN()-COLUMN($C$1)+1)=0,"",
INDEX('TN-Liste (3.FB)'!$C$12:$J$511,MATCH($A2671,'TN-Liste (3.FB)'!$B$12:$B$511,0),COLUMN()-COLUMN($C$1)+1)),
IFERROR(IF(INDEX('TN-Liste (4.FB)'!$C$12:$J$511,MATCH($A2671,'TN-Liste (4.FB)'!$B$12:$B$511,0),COLUMN()-COLUMN($C$1)+1)=0,"",
INDEX('TN-Liste (4.FB)'!$C$12:$J$511,MATCH($A2671,'TN-Liste (4.FB)'!$B$12:$B$511,0),COLUMN()-COLUMN($C$1)+1)),""))))</f>
        <v/>
      </c>
      <c r="E2671" s="10" t="str" cm="1">
        <f t="array" ref="E2671">IFERROR(IF(INDEX('TN-Liste (1.FB)'!$C$12:$J$511,MATCH($A2671,'TN-Liste (1.FB)'!$B$12:$B$511,0),COLUMN()-COLUMN($C$1)+1)=0,"",
INDEX('TN-Liste (1.FB)'!$C$12:$J$511,MATCH($A2671,'TN-Liste (1.FB)'!$B$12:$B$511,0),COLUMN()-COLUMN($C$1)+1)),
IFERROR(IF(INDEX('TN-Liste (2.FB)'!$C$12:$J$511,MATCH($A2671,'TN-Liste (2.FB)'!$B$12:$B$511,0),COLUMN()-COLUMN($C$1)+1)=0,"",
INDEX('TN-Liste (2.FB)'!$C$12:$J$511,MATCH($A2671,'TN-Liste (2.FB)'!$B$12:$B$511,0),COLUMN()-COLUMN($C$1)+1)),
IFERROR(IF(INDEX('TN-Liste (3.FB)'!$C$12:$J$511,MATCH($A2671,'TN-Liste (3.FB)'!$B$12:$B$511,0),COLUMN()-COLUMN($C$1)+1)=0,"",
INDEX('TN-Liste (3.FB)'!$C$12:$J$511,MATCH($A2671,'TN-Liste (3.FB)'!$B$12:$B$511,0),COLUMN()-COLUMN($C$1)+1)),
IFERROR(IF(INDEX('TN-Liste (4.FB)'!$C$12:$J$511,MATCH($A2671,'TN-Liste (4.FB)'!$B$12:$B$511,0),COLUMN()-COLUMN($C$1)+1)=0,"",
INDEX('TN-Liste (4.FB)'!$C$12:$J$511,MATCH($A2671,'TN-Liste (4.FB)'!$B$12:$B$511,0),COLUMN()-COLUMN($C$1)+1)),""))))</f>
        <v/>
      </c>
      <c r="F2671" s="31" t="str" cm="1">
        <f t="array" ref="F2671">IFERROR(IF(INDEX('TN-Liste (1.FB)'!$C$12:$J$511,MATCH($A2671,'TN-Liste (1.FB)'!$B$12:$B$511,0),COLUMN()-COLUMN($C$1)+1)=0,"",
INDEX('TN-Liste (1.FB)'!$C$12:$J$511,MATCH($A2671,'TN-Liste (1.FB)'!$B$12:$B$511,0),COLUMN()-COLUMN($C$1)+1)),
IFERROR(IF(INDEX('TN-Liste (2.FB)'!$C$12:$J$511,MATCH($A2671,'TN-Liste (2.FB)'!$B$12:$B$511,0),COLUMN()-COLUMN($C$1)+1)=0,"",
INDEX('TN-Liste (2.FB)'!$C$12:$J$511,MATCH($A2671,'TN-Liste (2.FB)'!$B$12:$B$511,0),COLUMN()-COLUMN($C$1)+1)),
IFERROR(IF(INDEX('TN-Liste (3.FB)'!$C$12:$J$511,MATCH($A2671,'TN-Liste (3.FB)'!$B$12:$B$511,0),COLUMN()-COLUMN($C$1)+1)=0,"",
INDEX('TN-Liste (3.FB)'!$C$12:$J$511,MATCH($A2671,'TN-Liste (3.FB)'!$B$12:$B$511,0),COLUMN()-COLUMN($C$1)+1)),
IFERROR(IF(INDEX('TN-Liste (4.FB)'!$C$12:$J$511,MATCH($A2671,'TN-Liste (4.FB)'!$B$12:$B$511,0),COLUMN()-COLUMN($C$1)+1)=0,"",
INDEX('TN-Liste (4.FB)'!$C$12:$J$511,MATCH($A2671,'TN-Liste (4.FB)'!$B$12:$B$511,0),COLUMN()-COLUMN($C$1)+1)),""))))</f>
        <v/>
      </c>
      <c r="G2671" s="10" t="str" cm="1">
        <f t="array" ref="G2671">IFERROR(IF(INDEX('TN-Liste (1.FB)'!$C$12:$J$511,MATCH($A2671,'TN-Liste (1.FB)'!$B$12:$B$511,0),COLUMN()-COLUMN($C$1)+1)=0,"",
INDEX('TN-Liste (1.FB)'!$C$12:$J$511,MATCH($A2671,'TN-Liste (1.FB)'!$B$12:$B$511,0),COLUMN()-COLUMN($C$1)+1)),
IFERROR(IF(INDEX('TN-Liste (2.FB)'!$C$12:$J$511,MATCH($A2671,'TN-Liste (2.FB)'!$B$12:$B$511,0),COLUMN()-COLUMN($C$1)+1)=0,"",
INDEX('TN-Liste (2.FB)'!$C$12:$J$511,MATCH($A2671,'TN-Liste (2.FB)'!$B$12:$B$511,0),COLUMN()-COLUMN($C$1)+1)),
IFERROR(IF(INDEX('TN-Liste (3.FB)'!$C$12:$J$511,MATCH($A2671,'TN-Liste (3.FB)'!$B$12:$B$511,0),COLUMN()-COLUMN($C$1)+1)=0,"",
INDEX('TN-Liste (3.FB)'!$C$12:$J$511,MATCH($A2671,'TN-Liste (3.FB)'!$B$12:$B$511,0),COLUMN()-COLUMN($C$1)+1)),
IFERROR(IF(INDEX('TN-Liste (4.FB)'!$C$12:$J$511,MATCH($A2671,'TN-Liste (4.FB)'!$B$12:$B$511,0),COLUMN()-COLUMN($C$1)+1)=0,"",
INDEX('TN-Liste (4.FB)'!$C$12:$J$511,MATCH($A2671,'TN-Liste (4.FB)'!$B$12:$B$511,0),COLUMN()-COLUMN($C$1)+1)),""))))</f>
        <v/>
      </c>
      <c r="H2671" s="10" t="str" cm="1">
        <f t="array" ref="H2671">IFERROR(IF(INDEX('TN-Liste (1.FB)'!$C$12:$J$511,MATCH($A2671,'TN-Liste (1.FB)'!$B$12:$B$511,0),COLUMN()-COLUMN($C$1)+1)=0,"",
INDEX('TN-Liste (1.FB)'!$C$12:$J$511,MATCH($A2671,'TN-Liste (1.FB)'!$B$12:$B$511,0),COLUMN()-COLUMN($C$1)+1)),
IFERROR(IF(INDEX('TN-Liste (2.FB)'!$C$12:$J$511,MATCH($A2671,'TN-Liste (2.FB)'!$B$12:$B$511,0),COLUMN()-COLUMN($C$1)+1)=0,"",
INDEX('TN-Liste (2.FB)'!$C$12:$J$511,MATCH($A2671,'TN-Liste (2.FB)'!$B$12:$B$511,0),COLUMN()-COLUMN($C$1)+1)),
IFERROR(IF(INDEX('TN-Liste (3.FB)'!$C$12:$J$511,MATCH($A2671,'TN-Liste (3.FB)'!$B$12:$B$511,0),COLUMN()-COLUMN($C$1)+1)=0,"",
INDEX('TN-Liste (3.FB)'!$C$12:$J$511,MATCH($A2671,'TN-Liste (3.FB)'!$B$12:$B$511,0),COLUMN()-COLUMN($C$1)+1)),
IFERROR(IF(INDEX('TN-Liste (4.FB)'!$C$12:$J$511,MATCH($A2671,'TN-Liste (4.FB)'!$B$12:$B$511,0),COLUMN()-COLUMN($C$1)+1)=0,"",
INDEX('TN-Liste (4.FB)'!$C$12:$J$511,MATCH($A2671,'TN-Liste (4.FB)'!$B$12:$B$511,0),COLUMN()-COLUMN($C$1)+1)),""))))</f>
        <v/>
      </c>
      <c r="I2671" s="31" t="str" cm="1">
        <f t="array" ref="I2671">IFERROR(IF(INDEX('TN-Liste (1.FB)'!$C$12:$J$511,MATCH($A2671,'TN-Liste (1.FB)'!$B$12:$B$511,0),COLUMN()-COLUMN($C$1)+1)=0,"",
INDEX('TN-Liste (1.FB)'!$C$12:$J$511,MATCH($A2671,'TN-Liste (1.FB)'!$B$12:$B$511,0),COLUMN()-COLUMN($C$1)+1)),
IFERROR(IF(INDEX('TN-Liste (2.FB)'!$C$12:$J$511,MATCH($A2671,'TN-Liste (2.FB)'!$B$12:$B$511,0),COLUMN()-COLUMN($C$1)+1)=0,"",
INDEX('TN-Liste (2.FB)'!$C$12:$J$511,MATCH($A2671,'TN-Liste (2.FB)'!$B$12:$B$511,0),COLUMN()-COLUMN($C$1)+1)),
IFERROR(IF(INDEX('TN-Liste (3.FB)'!$C$12:$J$511,MATCH($A2671,'TN-Liste (3.FB)'!$B$12:$B$511,0),COLUMN()-COLUMN($C$1)+1)=0,"",
INDEX('TN-Liste (3.FB)'!$C$12:$J$511,MATCH($A2671,'TN-Liste (3.FB)'!$B$12:$B$511,0),COLUMN()-COLUMN($C$1)+1)),
IFERROR(IF(INDEX('TN-Liste (4.FB)'!$C$12:$J$511,MATCH($A2671,'TN-Liste (4.FB)'!$B$12:$B$511,0),COLUMN()-COLUMN($C$1)+1)=0,"",
INDEX('TN-Liste (4.FB)'!$C$12:$J$511,MATCH($A2671,'TN-Liste (4.FB)'!$B$12:$B$511,0),COLUMN()-COLUMN($C$1)+1)),""))))</f>
        <v/>
      </c>
      <c r="J2671" s="10" t="str" cm="1">
        <f t="array" ref="J2671">IFERROR(IF(INDEX('TN-Liste (1.FB)'!$C$12:$J$511,MATCH($A2671,'TN-Liste (1.FB)'!$B$12:$B$511,0),COLUMN()-COLUMN($C$1)+1)=0,"",
INDEX('TN-Liste (1.FB)'!$C$12:$J$511,MATCH($A2671,'TN-Liste (1.FB)'!$B$12:$B$511,0),COLUMN()-COLUMN($C$1)+1)),
IFERROR(IF(INDEX('TN-Liste (2.FB)'!$C$12:$J$511,MATCH($A2671,'TN-Liste (2.FB)'!$B$12:$B$511,0),COLUMN()-COLUMN($C$1)+1)=0,"",
INDEX('TN-Liste (2.FB)'!$C$12:$J$511,MATCH($A2671,'TN-Liste (2.FB)'!$B$12:$B$511,0),COLUMN()-COLUMN($C$1)+1)),
IFERROR(IF(INDEX('TN-Liste (3.FB)'!$C$12:$J$511,MATCH($A2671,'TN-Liste (3.FB)'!$B$12:$B$511,0),COLUMN()-COLUMN($C$1)+1)=0,"",
INDEX('TN-Liste (3.FB)'!$C$12:$J$511,MATCH($A2671,'TN-Liste (3.FB)'!$B$12:$B$511,0),COLUMN()-COLUMN($C$1)+1)),
IFERROR(IF(INDEX('TN-Liste (4.FB)'!$C$12:$J$511,MATCH($A2671,'TN-Liste (4.FB)'!$B$12:$B$511,0),COLUMN()-COLUMN($C$1)+1)=0,"",
INDEX('TN-Liste (4.FB)'!$C$12:$J$511,MATCH($A2671,'TN-Liste (4.FB)'!$B$12:$B$511,0),COLUMN()-COLUMN($C$1)+1)),""))))</f>
        <v/>
      </c>
    </row>
    <row r="2672" spans="2:10" x14ac:dyDescent="0.2">
      <c r="B2672" s="2" t="str">
        <f t="shared" si="42"/>
        <v/>
      </c>
      <c r="C2672" s="10" t="str" cm="1">
        <f t="array" ref="C2672">IFERROR(IF(INDEX('TN-Liste (1.FB)'!$C$12:$J$511,MATCH($A2672,'TN-Liste (1.FB)'!$B$12:$B$511,0),COLUMN()-COLUMN($C$1)+1)=0,"",
INDEX('TN-Liste (1.FB)'!$C$12:$J$511,MATCH($A2672,'TN-Liste (1.FB)'!$B$12:$B$511,0),COLUMN()-COLUMN($C$1)+1)),
IFERROR(IF(INDEX('TN-Liste (2.FB)'!$C$12:$J$511,MATCH($A2672,'TN-Liste (2.FB)'!$B$12:$B$511,0),COLUMN()-COLUMN($C$1)+1)=0,"",
INDEX('TN-Liste (2.FB)'!$C$12:$J$511,MATCH($A2672,'TN-Liste (2.FB)'!$B$12:$B$511,0),COLUMN()-COLUMN($C$1)+1)),
IFERROR(IF(INDEX('TN-Liste (3.FB)'!$C$12:$J$511,MATCH($A2672,'TN-Liste (3.FB)'!$B$12:$B$511,0),COLUMN()-COLUMN($C$1)+1)=0,"",
INDEX('TN-Liste (3.FB)'!$C$12:$J$511,MATCH($A2672,'TN-Liste (3.FB)'!$B$12:$B$511,0),COLUMN()-COLUMN($C$1)+1)),
IFERROR(IF(INDEX('TN-Liste (4.FB)'!$C$12:$J$511,MATCH($A2672,'TN-Liste (4.FB)'!$B$12:$B$511,0),COLUMN()-COLUMN($C$1)+1)=0,"",
INDEX('TN-Liste (4.FB)'!$C$12:$J$511,MATCH($A2672,'TN-Liste (4.FB)'!$B$12:$B$511,0),COLUMN()-COLUMN($C$1)+1)),""))))</f>
        <v/>
      </c>
      <c r="D2672" s="10" t="str" cm="1">
        <f t="array" ref="D2672">IFERROR(IF(INDEX('TN-Liste (1.FB)'!$C$12:$J$511,MATCH($A2672,'TN-Liste (1.FB)'!$B$12:$B$511,0),COLUMN()-COLUMN($C$1)+1)=0,"",
INDEX('TN-Liste (1.FB)'!$C$12:$J$511,MATCH($A2672,'TN-Liste (1.FB)'!$B$12:$B$511,0),COLUMN()-COLUMN($C$1)+1)),
IFERROR(IF(INDEX('TN-Liste (2.FB)'!$C$12:$J$511,MATCH($A2672,'TN-Liste (2.FB)'!$B$12:$B$511,0),COLUMN()-COLUMN($C$1)+1)=0,"",
INDEX('TN-Liste (2.FB)'!$C$12:$J$511,MATCH($A2672,'TN-Liste (2.FB)'!$B$12:$B$511,0),COLUMN()-COLUMN($C$1)+1)),
IFERROR(IF(INDEX('TN-Liste (3.FB)'!$C$12:$J$511,MATCH($A2672,'TN-Liste (3.FB)'!$B$12:$B$511,0),COLUMN()-COLUMN($C$1)+1)=0,"",
INDEX('TN-Liste (3.FB)'!$C$12:$J$511,MATCH($A2672,'TN-Liste (3.FB)'!$B$12:$B$511,0),COLUMN()-COLUMN($C$1)+1)),
IFERROR(IF(INDEX('TN-Liste (4.FB)'!$C$12:$J$511,MATCH($A2672,'TN-Liste (4.FB)'!$B$12:$B$511,0),COLUMN()-COLUMN($C$1)+1)=0,"",
INDEX('TN-Liste (4.FB)'!$C$12:$J$511,MATCH($A2672,'TN-Liste (4.FB)'!$B$12:$B$511,0),COLUMN()-COLUMN($C$1)+1)),""))))</f>
        <v/>
      </c>
      <c r="E2672" s="10" t="str" cm="1">
        <f t="array" ref="E2672">IFERROR(IF(INDEX('TN-Liste (1.FB)'!$C$12:$J$511,MATCH($A2672,'TN-Liste (1.FB)'!$B$12:$B$511,0),COLUMN()-COLUMN($C$1)+1)=0,"",
INDEX('TN-Liste (1.FB)'!$C$12:$J$511,MATCH($A2672,'TN-Liste (1.FB)'!$B$12:$B$511,0),COLUMN()-COLUMN($C$1)+1)),
IFERROR(IF(INDEX('TN-Liste (2.FB)'!$C$12:$J$511,MATCH($A2672,'TN-Liste (2.FB)'!$B$12:$B$511,0),COLUMN()-COLUMN($C$1)+1)=0,"",
INDEX('TN-Liste (2.FB)'!$C$12:$J$511,MATCH($A2672,'TN-Liste (2.FB)'!$B$12:$B$511,0),COLUMN()-COLUMN($C$1)+1)),
IFERROR(IF(INDEX('TN-Liste (3.FB)'!$C$12:$J$511,MATCH($A2672,'TN-Liste (3.FB)'!$B$12:$B$511,0),COLUMN()-COLUMN($C$1)+1)=0,"",
INDEX('TN-Liste (3.FB)'!$C$12:$J$511,MATCH($A2672,'TN-Liste (3.FB)'!$B$12:$B$511,0),COLUMN()-COLUMN($C$1)+1)),
IFERROR(IF(INDEX('TN-Liste (4.FB)'!$C$12:$J$511,MATCH($A2672,'TN-Liste (4.FB)'!$B$12:$B$511,0),COLUMN()-COLUMN($C$1)+1)=0,"",
INDEX('TN-Liste (4.FB)'!$C$12:$J$511,MATCH($A2672,'TN-Liste (4.FB)'!$B$12:$B$511,0),COLUMN()-COLUMN($C$1)+1)),""))))</f>
        <v/>
      </c>
      <c r="F2672" s="31" t="str" cm="1">
        <f t="array" ref="F2672">IFERROR(IF(INDEX('TN-Liste (1.FB)'!$C$12:$J$511,MATCH($A2672,'TN-Liste (1.FB)'!$B$12:$B$511,0),COLUMN()-COLUMN($C$1)+1)=0,"",
INDEX('TN-Liste (1.FB)'!$C$12:$J$511,MATCH($A2672,'TN-Liste (1.FB)'!$B$12:$B$511,0),COLUMN()-COLUMN($C$1)+1)),
IFERROR(IF(INDEX('TN-Liste (2.FB)'!$C$12:$J$511,MATCH($A2672,'TN-Liste (2.FB)'!$B$12:$B$511,0),COLUMN()-COLUMN($C$1)+1)=0,"",
INDEX('TN-Liste (2.FB)'!$C$12:$J$511,MATCH($A2672,'TN-Liste (2.FB)'!$B$12:$B$511,0),COLUMN()-COLUMN($C$1)+1)),
IFERROR(IF(INDEX('TN-Liste (3.FB)'!$C$12:$J$511,MATCH($A2672,'TN-Liste (3.FB)'!$B$12:$B$511,0),COLUMN()-COLUMN($C$1)+1)=0,"",
INDEX('TN-Liste (3.FB)'!$C$12:$J$511,MATCH($A2672,'TN-Liste (3.FB)'!$B$12:$B$511,0),COLUMN()-COLUMN($C$1)+1)),
IFERROR(IF(INDEX('TN-Liste (4.FB)'!$C$12:$J$511,MATCH($A2672,'TN-Liste (4.FB)'!$B$12:$B$511,0),COLUMN()-COLUMN($C$1)+1)=0,"",
INDEX('TN-Liste (4.FB)'!$C$12:$J$511,MATCH($A2672,'TN-Liste (4.FB)'!$B$12:$B$511,0),COLUMN()-COLUMN($C$1)+1)),""))))</f>
        <v/>
      </c>
      <c r="G2672" s="10" t="str" cm="1">
        <f t="array" ref="G2672">IFERROR(IF(INDEX('TN-Liste (1.FB)'!$C$12:$J$511,MATCH($A2672,'TN-Liste (1.FB)'!$B$12:$B$511,0),COLUMN()-COLUMN($C$1)+1)=0,"",
INDEX('TN-Liste (1.FB)'!$C$12:$J$511,MATCH($A2672,'TN-Liste (1.FB)'!$B$12:$B$511,0),COLUMN()-COLUMN($C$1)+1)),
IFERROR(IF(INDEX('TN-Liste (2.FB)'!$C$12:$J$511,MATCH($A2672,'TN-Liste (2.FB)'!$B$12:$B$511,0),COLUMN()-COLUMN($C$1)+1)=0,"",
INDEX('TN-Liste (2.FB)'!$C$12:$J$511,MATCH($A2672,'TN-Liste (2.FB)'!$B$12:$B$511,0),COLUMN()-COLUMN($C$1)+1)),
IFERROR(IF(INDEX('TN-Liste (3.FB)'!$C$12:$J$511,MATCH($A2672,'TN-Liste (3.FB)'!$B$12:$B$511,0),COLUMN()-COLUMN($C$1)+1)=0,"",
INDEX('TN-Liste (3.FB)'!$C$12:$J$511,MATCH($A2672,'TN-Liste (3.FB)'!$B$12:$B$511,0),COLUMN()-COLUMN($C$1)+1)),
IFERROR(IF(INDEX('TN-Liste (4.FB)'!$C$12:$J$511,MATCH($A2672,'TN-Liste (4.FB)'!$B$12:$B$511,0),COLUMN()-COLUMN($C$1)+1)=0,"",
INDEX('TN-Liste (4.FB)'!$C$12:$J$511,MATCH($A2672,'TN-Liste (4.FB)'!$B$12:$B$511,0),COLUMN()-COLUMN($C$1)+1)),""))))</f>
        <v/>
      </c>
      <c r="H2672" s="10" t="str" cm="1">
        <f t="array" ref="H2672">IFERROR(IF(INDEX('TN-Liste (1.FB)'!$C$12:$J$511,MATCH($A2672,'TN-Liste (1.FB)'!$B$12:$B$511,0),COLUMN()-COLUMN($C$1)+1)=0,"",
INDEX('TN-Liste (1.FB)'!$C$12:$J$511,MATCH($A2672,'TN-Liste (1.FB)'!$B$12:$B$511,0),COLUMN()-COLUMN($C$1)+1)),
IFERROR(IF(INDEX('TN-Liste (2.FB)'!$C$12:$J$511,MATCH($A2672,'TN-Liste (2.FB)'!$B$12:$B$511,0),COLUMN()-COLUMN($C$1)+1)=0,"",
INDEX('TN-Liste (2.FB)'!$C$12:$J$511,MATCH($A2672,'TN-Liste (2.FB)'!$B$12:$B$511,0),COLUMN()-COLUMN($C$1)+1)),
IFERROR(IF(INDEX('TN-Liste (3.FB)'!$C$12:$J$511,MATCH($A2672,'TN-Liste (3.FB)'!$B$12:$B$511,0),COLUMN()-COLUMN($C$1)+1)=0,"",
INDEX('TN-Liste (3.FB)'!$C$12:$J$511,MATCH($A2672,'TN-Liste (3.FB)'!$B$12:$B$511,0),COLUMN()-COLUMN($C$1)+1)),
IFERROR(IF(INDEX('TN-Liste (4.FB)'!$C$12:$J$511,MATCH($A2672,'TN-Liste (4.FB)'!$B$12:$B$511,0),COLUMN()-COLUMN($C$1)+1)=0,"",
INDEX('TN-Liste (4.FB)'!$C$12:$J$511,MATCH($A2672,'TN-Liste (4.FB)'!$B$12:$B$511,0),COLUMN()-COLUMN($C$1)+1)),""))))</f>
        <v/>
      </c>
      <c r="I2672" s="31" t="str" cm="1">
        <f t="array" ref="I2672">IFERROR(IF(INDEX('TN-Liste (1.FB)'!$C$12:$J$511,MATCH($A2672,'TN-Liste (1.FB)'!$B$12:$B$511,0),COLUMN()-COLUMN($C$1)+1)=0,"",
INDEX('TN-Liste (1.FB)'!$C$12:$J$511,MATCH($A2672,'TN-Liste (1.FB)'!$B$12:$B$511,0),COLUMN()-COLUMN($C$1)+1)),
IFERROR(IF(INDEX('TN-Liste (2.FB)'!$C$12:$J$511,MATCH($A2672,'TN-Liste (2.FB)'!$B$12:$B$511,0),COLUMN()-COLUMN($C$1)+1)=0,"",
INDEX('TN-Liste (2.FB)'!$C$12:$J$511,MATCH($A2672,'TN-Liste (2.FB)'!$B$12:$B$511,0),COLUMN()-COLUMN($C$1)+1)),
IFERROR(IF(INDEX('TN-Liste (3.FB)'!$C$12:$J$511,MATCH($A2672,'TN-Liste (3.FB)'!$B$12:$B$511,0),COLUMN()-COLUMN($C$1)+1)=0,"",
INDEX('TN-Liste (3.FB)'!$C$12:$J$511,MATCH($A2672,'TN-Liste (3.FB)'!$B$12:$B$511,0),COLUMN()-COLUMN($C$1)+1)),
IFERROR(IF(INDEX('TN-Liste (4.FB)'!$C$12:$J$511,MATCH($A2672,'TN-Liste (4.FB)'!$B$12:$B$511,0),COLUMN()-COLUMN($C$1)+1)=0,"",
INDEX('TN-Liste (4.FB)'!$C$12:$J$511,MATCH($A2672,'TN-Liste (4.FB)'!$B$12:$B$511,0),COLUMN()-COLUMN($C$1)+1)),""))))</f>
        <v/>
      </c>
      <c r="J2672" s="10" t="str" cm="1">
        <f t="array" ref="J2672">IFERROR(IF(INDEX('TN-Liste (1.FB)'!$C$12:$J$511,MATCH($A2672,'TN-Liste (1.FB)'!$B$12:$B$511,0),COLUMN()-COLUMN($C$1)+1)=0,"",
INDEX('TN-Liste (1.FB)'!$C$12:$J$511,MATCH($A2672,'TN-Liste (1.FB)'!$B$12:$B$511,0),COLUMN()-COLUMN($C$1)+1)),
IFERROR(IF(INDEX('TN-Liste (2.FB)'!$C$12:$J$511,MATCH($A2672,'TN-Liste (2.FB)'!$B$12:$B$511,0),COLUMN()-COLUMN($C$1)+1)=0,"",
INDEX('TN-Liste (2.FB)'!$C$12:$J$511,MATCH($A2672,'TN-Liste (2.FB)'!$B$12:$B$511,0),COLUMN()-COLUMN($C$1)+1)),
IFERROR(IF(INDEX('TN-Liste (3.FB)'!$C$12:$J$511,MATCH($A2672,'TN-Liste (3.FB)'!$B$12:$B$511,0),COLUMN()-COLUMN($C$1)+1)=0,"",
INDEX('TN-Liste (3.FB)'!$C$12:$J$511,MATCH($A2672,'TN-Liste (3.FB)'!$B$12:$B$511,0),COLUMN()-COLUMN($C$1)+1)),
IFERROR(IF(INDEX('TN-Liste (4.FB)'!$C$12:$J$511,MATCH($A2672,'TN-Liste (4.FB)'!$B$12:$B$511,0),COLUMN()-COLUMN($C$1)+1)=0,"",
INDEX('TN-Liste (4.FB)'!$C$12:$J$511,MATCH($A2672,'TN-Liste (4.FB)'!$B$12:$B$511,0),COLUMN()-COLUMN($C$1)+1)),""))))</f>
        <v/>
      </c>
    </row>
    <row r="2673" spans="2:10" x14ac:dyDescent="0.2">
      <c r="B2673" s="2" t="str">
        <f t="shared" si="42"/>
        <v/>
      </c>
      <c r="C2673" s="10" t="str" cm="1">
        <f t="array" ref="C2673">IFERROR(IF(INDEX('TN-Liste (1.FB)'!$C$12:$J$511,MATCH($A2673,'TN-Liste (1.FB)'!$B$12:$B$511,0),COLUMN()-COLUMN($C$1)+1)=0,"",
INDEX('TN-Liste (1.FB)'!$C$12:$J$511,MATCH($A2673,'TN-Liste (1.FB)'!$B$12:$B$511,0),COLUMN()-COLUMN($C$1)+1)),
IFERROR(IF(INDEX('TN-Liste (2.FB)'!$C$12:$J$511,MATCH($A2673,'TN-Liste (2.FB)'!$B$12:$B$511,0),COLUMN()-COLUMN($C$1)+1)=0,"",
INDEX('TN-Liste (2.FB)'!$C$12:$J$511,MATCH($A2673,'TN-Liste (2.FB)'!$B$12:$B$511,0),COLUMN()-COLUMN($C$1)+1)),
IFERROR(IF(INDEX('TN-Liste (3.FB)'!$C$12:$J$511,MATCH($A2673,'TN-Liste (3.FB)'!$B$12:$B$511,0),COLUMN()-COLUMN($C$1)+1)=0,"",
INDEX('TN-Liste (3.FB)'!$C$12:$J$511,MATCH($A2673,'TN-Liste (3.FB)'!$B$12:$B$511,0),COLUMN()-COLUMN($C$1)+1)),
IFERROR(IF(INDEX('TN-Liste (4.FB)'!$C$12:$J$511,MATCH($A2673,'TN-Liste (4.FB)'!$B$12:$B$511,0),COLUMN()-COLUMN($C$1)+1)=0,"",
INDEX('TN-Liste (4.FB)'!$C$12:$J$511,MATCH($A2673,'TN-Liste (4.FB)'!$B$12:$B$511,0),COLUMN()-COLUMN($C$1)+1)),""))))</f>
        <v/>
      </c>
      <c r="D2673" s="10" t="str" cm="1">
        <f t="array" ref="D2673">IFERROR(IF(INDEX('TN-Liste (1.FB)'!$C$12:$J$511,MATCH($A2673,'TN-Liste (1.FB)'!$B$12:$B$511,0),COLUMN()-COLUMN($C$1)+1)=0,"",
INDEX('TN-Liste (1.FB)'!$C$12:$J$511,MATCH($A2673,'TN-Liste (1.FB)'!$B$12:$B$511,0),COLUMN()-COLUMN($C$1)+1)),
IFERROR(IF(INDEX('TN-Liste (2.FB)'!$C$12:$J$511,MATCH($A2673,'TN-Liste (2.FB)'!$B$12:$B$511,0),COLUMN()-COLUMN($C$1)+1)=0,"",
INDEX('TN-Liste (2.FB)'!$C$12:$J$511,MATCH($A2673,'TN-Liste (2.FB)'!$B$12:$B$511,0),COLUMN()-COLUMN($C$1)+1)),
IFERROR(IF(INDEX('TN-Liste (3.FB)'!$C$12:$J$511,MATCH($A2673,'TN-Liste (3.FB)'!$B$12:$B$511,0),COLUMN()-COLUMN($C$1)+1)=0,"",
INDEX('TN-Liste (3.FB)'!$C$12:$J$511,MATCH($A2673,'TN-Liste (3.FB)'!$B$12:$B$511,0),COLUMN()-COLUMN($C$1)+1)),
IFERROR(IF(INDEX('TN-Liste (4.FB)'!$C$12:$J$511,MATCH($A2673,'TN-Liste (4.FB)'!$B$12:$B$511,0),COLUMN()-COLUMN($C$1)+1)=0,"",
INDEX('TN-Liste (4.FB)'!$C$12:$J$511,MATCH($A2673,'TN-Liste (4.FB)'!$B$12:$B$511,0),COLUMN()-COLUMN($C$1)+1)),""))))</f>
        <v/>
      </c>
      <c r="E2673" s="10" t="str" cm="1">
        <f t="array" ref="E2673">IFERROR(IF(INDEX('TN-Liste (1.FB)'!$C$12:$J$511,MATCH($A2673,'TN-Liste (1.FB)'!$B$12:$B$511,0),COLUMN()-COLUMN($C$1)+1)=0,"",
INDEX('TN-Liste (1.FB)'!$C$12:$J$511,MATCH($A2673,'TN-Liste (1.FB)'!$B$12:$B$511,0),COLUMN()-COLUMN($C$1)+1)),
IFERROR(IF(INDEX('TN-Liste (2.FB)'!$C$12:$J$511,MATCH($A2673,'TN-Liste (2.FB)'!$B$12:$B$511,0),COLUMN()-COLUMN($C$1)+1)=0,"",
INDEX('TN-Liste (2.FB)'!$C$12:$J$511,MATCH($A2673,'TN-Liste (2.FB)'!$B$12:$B$511,0),COLUMN()-COLUMN($C$1)+1)),
IFERROR(IF(INDEX('TN-Liste (3.FB)'!$C$12:$J$511,MATCH($A2673,'TN-Liste (3.FB)'!$B$12:$B$511,0),COLUMN()-COLUMN($C$1)+1)=0,"",
INDEX('TN-Liste (3.FB)'!$C$12:$J$511,MATCH($A2673,'TN-Liste (3.FB)'!$B$12:$B$511,0),COLUMN()-COLUMN($C$1)+1)),
IFERROR(IF(INDEX('TN-Liste (4.FB)'!$C$12:$J$511,MATCH($A2673,'TN-Liste (4.FB)'!$B$12:$B$511,0),COLUMN()-COLUMN($C$1)+1)=0,"",
INDEX('TN-Liste (4.FB)'!$C$12:$J$511,MATCH($A2673,'TN-Liste (4.FB)'!$B$12:$B$511,0),COLUMN()-COLUMN($C$1)+1)),""))))</f>
        <v/>
      </c>
      <c r="F2673" s="31" t="str" cm="1">
        <f t="array" ref="F2673">IFERROR(IF(INDEX('TN-Liste (1.FB)'!$C$12:$J$511,MATCH($A2673,'TN-Liste (1.FB)'!$B$12:$B$511,0),COLUMN()-COLUMN($C$1)+1)=0,"",
INDEX('TN-Liste (1.FB)'!$C$12:$J$511,MATCH($A2673,'TN-Liste (1.FB)'!$B$12:$B$511,0),COLUMN()-COLUMN($C$1)+1)),
IFERROR(IF(INDEX('TN-Liste (2.FB)'!$C$12:$J$511,MATCH($A2673,'TN-Liste (2.FB)'!$B$12:$B$511,0),COLUMN()-COLUMN($C$1)+1)=0,"",
INDEX('TN-Liste (2.FB)'!$C$12:$J$511,MATCH($A2673,'TN-Liste (2.FB)'!$B$12:$B$511,0),COLUMN()-COLUMN($C$1)+1)),
IFERROR(IF(INDEX('TN-Liste (3.FB)'!$C$12:$J$511,MATCH($A2673,'TN-Liste (3.FB)'!$B$12:$B$511,0),COLUMN()-COLUMN($C$1)+1)=0,"",
INDEX('TN-Liste (3.FB)'!$C$12:$J$511,MATCH($A2673,'TN-Liste (3.FB)'!$B$12:$B$511,0),COLUMN()-COLUMN($C$1)+1)),
IFERROR(IF(INDEX('TN-Liste (4.FB)'!$C$12:$J$511,MATCH($A2673,'TN-Liste (4.FB)'!$B$12:$B$511,0),COLUMN()-COLUMN($C$1)+1)=0,"",
INDEX('TN-Liste (4.FB)'!$C$12:$J$511,MATCH($A2673,'TN-Liste (4.FB)'!$B$12:$B$511,0),COLUMN()-COLUMN($C$1)+1)),""))))</f>
        <v/>
      </c>
      <c r="G2673" s="10" t="str" cm="1">
        <f t="array" ref="G2673">IFERROR(IF(INDEX('TN-Liste (1.FB)'!$C$12:$J$511,MATCH($A2673,'TN-Liste (1.FB)'!$B$12:$B$511,0),COLUMN()-COLUMN($C$1)+1)=0,"",
INDEX('TN-Liste (1.FB)'!$C$12:$J$511,MATCH($A2673,'TN-Liste (1.FB)'!$B$12:$B$511,0),COLUMN()-COLUMN($C$1)+1)),
IFERROR(IF(INDEX('TN-Liste (2.FB)'!$C$12:$J$511,MATCH($A2673,'TN-Liste (2.FB)'!$B$12:$B$511,0),COLUMN()-COLUMN($C$1)+1)=0,"",
INDEX('TN-Liste (2.FB)'!$C$12:$J$511,MATCH($A2673,'TN-Liste (2.FB)'!$B$12:$B$511,0),COLUMN()-COLUMN($C$1)+1)),
IFERROR(IF(INDEX('TN-Liste (3.FB)'!$C$12:$J$511,MATCH($A2673,'TN-Liste (3.FB)'!$B$12:$B$511,0),COLUMN()-COLUMN($C$1)+1)=0,"",
INDEX('TN-Liste (3.FB)'!$C$12:$J$511,MATCH($A2673,'TN-Liste (3.FB)'!$B$12:$B$511,0),COLUMN()-COLUMN($C$1)+1)),
IFERROR(IF(INDEX('TN-Liste (4.FB)'!$C$12:$J$511,MATCH($A2673,'TN-Liste (4.FB)'!$B$12:$B$511,0),COLUMN()-COLUMN($C$1)+1)=0,"",
INDEX('TN-Liste (4.FB)'!$C$12:$J$511,MATCH($A2673,'TN-Liste (4.FB)'!$B$12:$B$511,0),COLUMN()-COLUMN($C$1)+1)),""))))</f>
        <v/>
      </c>
      <c r="H2673" s="10" t="str" cm="1">
        <f t="array" ref="H2673">IFERROR(IF(INDEX('TN-Liste (1.FB)'!$C$12:$J$511,MATCH($A2673,'TN-Liste (1.FB)'!$B$12:$B$511,0),COLUMN()-COLUMN($C$1)+1)=0,"",
INDEX('TN-Liste (1.FB)'!$C$12:$J$511,MATCH($A2673,'TN-Liste (1.FB)'!$B$12:$B$511,0),COLUMN()-COLUMN($C$1)+1)),
IFERROR(IF(INDEX('TN-Liste (2.FB)'!$C$12:$J$511,MATCH($A2673,'TN-Liste (2.FB)'!$B$12:$B$511,0),COLUMN()-COLUMN($C$1)+1)=0,"",
INDEX('TN-Liste (2.FB)'!$C$12:$J$511,MATCH($A2673,'TN-Liste (2.FB)'!$B$12:$B$511,0),COLUMN()-COLUMN($C$1)+1)),
IFERROR(IF(INDEX('TN-Liste (3.FB)'!$C$12:$J$511,MATCH($A2673,'TN-Liste (3.FB)'!$B$12:$B$511,0),COLUMN()-COLUMN($C$1)+1)=0,"",
INDEX('TN-Liste (3.FB)'!$C$12:$J$511,MATCH($A2673,'TN-Liste (3.FB)'!$B$12:$B$511,0),COLUMN()-COLUMN($C$1)+1)),
IFERROR(IF(INDEX('TN-Liste (4.FB)'!$C$12:$J$511,MATCH($A2673,'TN-Liste (4.FB)'!$B$12:$B$511,0),COLUMN()-COLUMN($C$1)+1)=0,"",
INDEX('TN-Liste (4.FB)'!$C$12:$J$511,MATCH($A2673,'TN-Liste (4.FB)'!$B$12:$B$511,0),COLUMN()-COLUMN($C$1)+1)),""))))</f>
        <v/>
      </c>
      <c r="I2673" s="31" t="str" cm="1">
        <f t="array" ref="I2673">IFERROR(IF(INDEX('TN-Liste (1.FB)'!$C$12:$J$511,MATCH($A2673,'TN-Liste (1.FB)'!$B$12:$B$511,0),COLUMN()-COLUMN($C$1)+1)=0,"",
INDEX('TN-Liste (1.FB)'!$C$12:$J$511,MATCH($A2673,'TN-Liste (1.FB)'!$B$12:$B$511,0),COLUMN()-COLUMN($C$1)+1)),
IFERROR(IF(INDEX('TN-Liste (2.FB)'!$C$12:$J$511,MATCH($A2673,'TN-Liste (2.FB)'!$B$12:$B$511,0),COLUMN()-COLUMN($C$1)+1)=0,"",
INDEX('TN-Liste (2.FB)'!$C$12:$J$511,MATCH($A2673,'TN-Liste (2.FB)'!$B$12:$B$511,0),COLUMN()-COLUMN($C$1)+1)),
IFERROR(IF(INDEX('TN-Liste (3.FB)'!$C$12:$J$511,MATCH($A2673,'TN-Liste (3.FB)'!$B$12:$B$511,0),COLUMN()-COLUMN($C$1)+1)=0,"",
INDEX('TN-Liste (3.FB)'!$C$12:$J$511,MATCH($A2673,'TN-Liste (3.FB)'!$B$12:$B$511,0),COLUMN()-COLUMN($C$1)+1)),
IFERROR(IF(INDEX('TN-Liste (4.FB)'!$C$12:$J$511,MATCH($A2673,'TN-Liste (4.FB)'!$B$12:$B$511,0),COLUMN()-COLUMN($C$1)+1)=0,"",
INDEX('TN-Liste (4.FB)'!$C$12:$J$511,MATCH($A2673,'TN-Liste (4.FB)'!$B$12:$B$511,0),COLUMN()-COLUMN($C$1)+1)),""))))</f>
        <v/>
      </c>
      <c r="J2673" s="10" t="str" cm="1">
        <f t="array" ref="J2673">IFERROR(IF(INDEX('TN-Liste (1.FB)'!$C$12:$J$511,MATCH($A2673,'TN-Liste (1.FB)'!$B$12:$B$511,0),COLUMN()-COLUMN($C$1)+1)=0,"",
INDEX('TN-Liste (1.FB)'!$C$12:$J$511,MATCH($A2673,'TN-Liste (1.FB)'!$B$12:$B$511,0),COLUMN()-COLUMN($C$1)+1)),
IFERROR(IF(INDEX('TN-Liste (2.FB)'!$C$12:$J$511,MATCH($A2673,'TN-Liste (2.FB)'!$B$12:$B$511,0),COLUMN()-COLUMN($C$1)+1)=0,"",
INDEX('TN-Liste (2.FB)'!$C$12:$J$511,MATCH($A2673,'TN-Liste (2.FB)'!$B$12:$B$511,0),COLUMN()-COLUMN($C$1)+1)),
IFERROR(IF(INDEX('TN-Liste (3.FB)'!$C$12:$J$511,MATCH($A2673,'TN-Liste (3.FB)'!$B$12:$B$511,0),COLUMN()-COLUMN($C$1)+1)=0,"",
INDEX('TN-Liste (3.FB)'!$C$12:$J$511,MATCH($A2673,'TN-Liste (3.FB)'!$B$12:$B$511,0),COLUMN()-COLUMN($C$1)+1)),
IFERROR(IF(INDEX('TN-Liste (4.FB)'!$C$12:$J$511,MATCH($A2673,'TN-Liste (4.FB)'!$B$12:$B$511,0),COLUMN()-COLUMN($C$1)+1)=0,"",
INDEX('TN-Liste (4.FB)'!$C$12:$J$511,MATCH($A2673,'TN-Liste (4.FB)'!$B$12:$B$511,0),COLUMN()-COLUMN($C$1)+1)),""))))</f>
        <v/>
      </c>
    </row>
    <row r="2674" spans="2:10" x14ac:dyDescent="0.2">
      <c r="B2674" s="2" t="str">
        <f t="shared" si="42"/>
        <v/>
      </c>
      <c r="C2674" s="10" t="str" cm="1">
        <f t="array" ref="C2674">IFERROR(IF(INDEX('TN-Liste (1.FB)'!$C$12:$J$511,MATCH($A2674,'TN-Liste (1.FB)'!$B$12:$B$511,0),COLUMN()-COLUMN($C$1)+1)=0,"",
INDEX('TN-Liste (1.FB)'!$C$12:$J$511,MATCH($A2674,'TN-Liste (1.FB)'!$B$12:$B$511,0),COLUMN()-COLUMN($C$1)+1)),
IFERROR(IF(INDEX('TN-Liste (2.FB)'!$C$12:$J$511,MATCH($A2674,'TN-Liste (2.FB)'!$B$12:$B$511,0),COLUMN()-COLUMN($C$1)+1)=0,"",
INDEX('TN-Liste (2.FB)'!$C$12:$J$511,MATCH($A2674,'TN-Liste (2.FB)'!$B$12:$B$511,0),COLUMN()-COLUMN($C$1)+1)),
IFERROR(IF(INDEX('TN-Liste (3.FB)'!$C$12:$J$511,MATCH($A2674,'TN-Liste (3.FB)'!$B$12:$B$511,0),COLUMN()-COLUMN($C$1)+1)=0,"",
INDEX('TN-Liste (3.FB)'!$C$12:$J$511,MATCH($A2674,'TN-Liste (3.FB)'!$B$12:$B$511,0),COLUMN()-COLUMN($C$1)+1)),
IFERROR(IF(INDEX('TN-Liste (4.FB)'!$C$12:$J$511,MATCH($A2674,'TN-Liste (4.FB)'!$B$12:$B$511,0),COLUMN()-COLUMN($C$1)+1)=0,"",
INDEX('TN-Liste (4.FB)'!$C$12:$J$511,MATCH($A2674,'TN-Liste (4.FB)'!$B$12:$B$511,0),COLUMN()-COLUMN($C$1)+1)),""))))</f>
        <v/>
      </c>
      <c r="D2674" s="10" t="str" cm="1">
        <f t="array" ref="D2674">IFERROR(IF(INDEX('TN-Liste (1.FB)'!$C$12:$J$511,MATCH($A2674,'TN-Liste (1.FB)'!$B$12:$B$511,0),COLUMN()-COLUMN($C$1)+1)=0,"",
INDEX('TN-Liste (1.FB)'!$C$12:$J$511,MATCH($A2674,'TN-Liste (1.FB)'!$B$12:$B$511,0),COLUMN()-COLUMN($C$1)+1)),
IFERROR(IF(INDEX('TN-Liste (2.FB)'!$C$12:$J$511,MATCH($A2674,'TN-Liste (2.FB)'!$B$12:$B$511,0),COLUMN()-COLUMN($C$1)+1)=0,"",
INDEX('TN-Liste (2.FB)'!$C$12:$J$511,MATCH($A2674,'TN-Liste (2.FB)'!$B$12:$B$511,0),COLUMN()-COLUMN($C$1)+1)),
IFERROR(IF(INDEX('TN-Liste (3.FB)'!$C$12:$J$511,MATCH($A2674,'TN-Liste (3.FB)'!$B$12:$B$511,0),COLUMN()-COLUMN($C$1)+1)=0,"",
INDEX('TN-Liste (3.FB)'!$C$12:$J$511,MATCH($A2674,'TN-Liste (3.FB)'!$B$12:$B$511,0),COLUMN()-COLUMN($C$1)+1)),
IFERROR(IF(INDEX('TN-Liste (4.FB)'!$C$12:$J$511,MATCH($A2674,'TN-Liste (4.FB)'!$B$12:$B$511,0),COLUMN()-COLUMN($C$1)+1)=0,"",
INDEX('TN-Liste (4.FB)'!$C$12:$J$511,MATCH($A2674,'TN-Liste (4.FB)'!$B$12:$B$511,0),COLUMN()-COLUMN($C$1)+1)),""))))</f>
        <v/>
      </c>
      <c r="E2674" s="10" t="str" cm="1">
        <f t="array" ref="E2674">IFERROR(IF(INDEX('TN-Liste (1.FB)'!$C$12:$J$511,MATCH($A2674,'TN-Liste (1.FB)'!$B$12:$B$511,0),COLUMN()-COLUMN($C$1)+1)=0,"",
INDEX('TN-Liste (1.FB)'!$C$12:$J$511,MATCH($A2674,'TN-Liste (1.FB)'!$B$12:$B$511,0),COLUMN()-COLUMN($C$1)+1)),
IFERROR(IF(INDEX('TN-Liste (2.FB)'!$C$12:$J$511,MATCH($A2674,'TN-Liste (2.FB)'!$B$12:$B$511,0),COLUMN()-COLUMN($C$1)+1)=0,"",
INDEX('TN-Liste (2.FB)'!$C$12:$J$511,MATCH($A2674,'TN-Liste (2.FB)'!$B$12:$B$511,0),COLUMN()-COLUMN($C$1)+1)),
IFERROR(IF(INDEX('TN-Liste (3.FB)'!$C$12:$J$511,MATCH($A2674,'TN-Liste (3.FB)'!$B$12:$B$511,0),COLUMN()-COLUMN($C$1)+1)=0,"",
INDEX('TN-Liste (3.FB)'!$C$12:$J$511,MATCH($A2674,'TN-Liste (3.FB)'!$B$12:$B$511,0),COLUMN()-COLUMN($C$1)+1)),
IFERROR(IF(INDEX('TN-Liste (4.FB)'!$C$12:$J$511,MATCH($A2674,'TN-Liste (4.FB)'!$B$12:$B$511,0),COLUMN()-COLUMN($C$1)+1)=0,"",
INDEX('TN-Liste (4.FB)'!$C$12:$J$511,MATCH($A2674,'TN-Liste (4.FB)'!$B$12:$B$511,0),COLUMN()-COLUMN($C$1)+1)),""))))</f>
        <v/>
      </c>
      <c r="F2674" s="31" t="str" cm="1">
        <f t="array" ref="F2674">IFERROR(IF(INDEX('TN-Liste (1.FB)'!$C$12:$J$511,MATCH($A2674,'TN-Liste (1.FB)'!$B$12:$B$511,0),COLUMN()-COLUMN($C$1)+1)=0,"",
INDEX('TN-Liste (1.FB)'!$C$12:$J$511,MATCH($A2674,'TN-Liste (1.FB)'!$B$12:$B$511,0),COLUMN()-COLUMN($C$1)+1)),
IFERROR(IF(INDEX('TN-Liste (2.FB)'!$C$12:$J$511,MATCH($A2674,'TN-Liste (2.FB)'!$B$12:$B$511,0),COLUMN()-COLUMN($C$1)+1)=0,"",
INDEX('TN-Liste (2.FB)'!$C$12:$J$511,MATCH($A2674,'TN-Liste (2.FB)'!$B$12:$B$511,0),COLUMN()-COLUMN($C$1)+1)),
IFERROR(IF(INDEX('TN-Liste (3.FB)'!$C$12:$J$511,MATCH($A2674,'TN-Liste (3.FB)'!$B$12:$B$511,0),COLUMN()-COLUMN($C$1)+1)=0,"",
INDEX('TN-Liste (3.FB)'!$C$12:$J$511,MATCH($A2674,'TN-Liste (3.FB)'!$B$12:$B$511,0),COLUMN()-COLUMN($C$1)+1)),
IFERROR(IF(INDEX('TN-Liste (4.FB)'!$C$12:$J$511,MATCH($A2674,'TN-Liste (4.FB)'!$B$12:$B$511,0),COLUMN()-COLUMN($C$1)+1)=0,"",
INDEX('TN-Liste (4.FB)'!$C$12:$J$511,MATCH($A2674,'TN-Liste (4.FB)'!$B$12:$B$511,0),COLUMN()-COLUMN($C$1)+1)),""))))</f>
        <v/>
      </c>
      <c r="G2674" s="10" t="str" cm="1">
        <f t="array" ref="G2674">IFERROR(IF(INDEX('TN-Liste (1.FB)'!$C$12:$J$511,MATCH($A2674,'TN-Liste (1.FB)'!$B$12:$B$511,0),COLUMN()-COLUMN($C$1)+1)=0,"",
INDEX('TN-Liste (1.FB)'!$C$12:$J$511,MATCH($A2674,'TN-Liste (1.FB)'!$B$12:$B$511,0),COLUMN()-COLUMN($C$1)+1)),
IFERROR(IF(INDEX('TN-Liste (2.FB)'!$C$12:$J$511,MATCH($A2674,'TN-Liste (2.FB)'!$B$12:$B$511,0),COLUMN()-COLUMN($C$1)+1)=0,"",
INDEX('TN-Liste (2.FB)'!$C$12:$J$511,MATCH($A2674,'TN-Liste (2.FB)'!$B$12:$B$511,0),COLUMN()-COLUMN($C$1)+1)),
IFERROR(IF(INDEX('TN-Liste (3.FB)'!$C$12:$J$511,MATCH($A2674,'TN-Liste (3.FB)'!$B$12:$B$511,0),COLUMN()-COLUMN($C$1)+1)=0,"",
INDEX('TN-Liste (3.FB)'!$C$12:$J$511,MATCH($A2674,'TN-Liste (3.FB)'!$B$12:$B$511,0),COLUMN()-COLUMN($C$1)+1)),
IFERROR(IF(INDEX('TN-Liste (4.FB)'!$C$12:$J$511,MATCH($A2674,'TN-Liste (4.FB)'!$B$12:$B$511,0),COLUMN()-COLUMN($C$1)+1)=0,"",
INDEX('TN-Liste (4.FB)'!$C$12:$J$511,MATCH($A2674,'TN-Liste (4.FB)'!$B$12:$B$511,0),COLUMN()-COLUMN($C$1)+1)),""))))</f>
        <v/>
      </c>
      <c r="H2674" s="10" t="str" cm="1">
        <f t="array" ref="H2674">IFERROR(IF(INDEX('TN-Liste (1.FB)'!$C$12:$J$511,MATCH($A2674,'TN-Liste (1.FB)'!$B$12:$B$511,0),COLUMN()-COLUMN($C$1)+1)=0,"",
INDEX('TN-Liste (1.FB)'!$C$12:$J$511,MATCH($A2674,'TN-Liste (1.FB)'!$B$12:$B$511,0),COLUMN()-COLUMN($C$1)+1)),
IFERROR(IF(INDEX('TN-Liste (2.FB)'!$C$12:$J$511,MATCH($A2674,'TN-Liste (2.FB)'!$B$12:$B$511,0),COLUMN()-COLUMN($C$1)+1)=0,"",
INDEX('TN-Liste (2.FB)'!$C$12:$J$511,MATCH($A2674,'TN-Liste (2.FB)'!$B$12:$B$511,0),COLUMN()-COLUMN($C$1)+1)),
IFERROR(IF(INDEX('TN-Liste (3.FB)'!$C$12:$J$511,MATCH($A2674,'TN-Liste (3.FB)'!$B$12:$B$511,0),COLUMN()-COLUMN($C$1)+1)=0,"",
INDEX('TN-Liste (3.FB)'!$C$12:$J$511,MATCH($A2674,'TN-Liste (3.FB)'!$B$12:$B$511,0),COLUMN()-COLUMN($C$1)+1)),
IFERROR(IF(INDEX('TN-Liste (4.FB)'!$C$12:$J$511,MATCH($A2674,'TN-Liste (4.FB)'!$B$12:$B$511,0),COLUMN()-COLUMN($C$1)+1)=0,"",
INDEX('TN-Liste (4.FB)'!$C$12:$J$511,MATCH($A2674,'TN-Liste (4.FB)'!$B$12:$B$511,0),COLUMN()-COLUMN($C$1)+1)),""))))</f>
        <v/>
      </c>
      <c r="I2674" s="31" t="str" cm="1">
        <f t="array" ref="I2674">IFERROR(IF(INDEX('TN-Liste (1.FB)'!$C$12:$J$511,MATCH($A2674,'TN-Liste (1.FB)'!$B$12:$B$511,0),COLUMN()-COLUMN($C$1)+1)=0,"",
INDEX('TN-Liste (1.FB)'!$C$12:$J$511,MATCH($A2674,'TN-Liste (1.FB)'!$B$12:$B$511,0),COLUMN()-COLUMN($C$1)+1)),
IFERROR(IF(INDEX('TN-Liste (2.FB)'!$C$12:$J$511,MATCH($A2674,'TN-Liste (2.FB)'!$B$12:$B$511,0),COLUMN()-COLUMN($C$1)+1)=0,"",
INDEX('TN-Liste (2.FB)'!$C$12:$J$511,MATCH($A2674,'TN-Liste (2.FB)'!$B$12:$B$511,0),COLUMN()-COLUMN($C$1)+1)),
IFERROR(IF(INDEX('TN-Liste (3.FB)'!$C$12:$J$511,MATCH($A2674,'TN-Liste (3.FB)'!$B$12:$B$511,0),COLUMN()-COLUMN($C$1)+1)=0,"",
INDEX('TN-Liste (3.FB)'!$C$12:$J$511,MATCH($A2674,'TN-Liste (3.FB)'!$B$12:$B$511,0),COLUMN()-COLUMN($C$1)+1)),
IFERROR(IF(INDEX('TN-Liste (4.FB)'!$C$12:$J$511,MATCH($A2674,'TN-Liste (4.FB)'!$B$12:$B$511,0),COLUMN()-COLUMN($C$1)+1)=0,"",
INDEX('TN-Liste (4.FB)'!$C$12:$J$511,MATCH($A2674,'TN-Liste (4.FB)'!$B$12:$B$511,0),COLUMN()-COLUMN($C$1)+1)),""))))</f>
        <v/>
      </c>
      <c r="J2674" s="10" t="str" cm="1">
        <f t="array" ref="J2674">IFERROR(IF(INDEX('TN-Liste (1.FB)'!$C$12:$J$511,MATCH($A2674,'TN-Liste (1.FB)'!$B$12:$B$511,0),COLUMN()-COLUMN($C$1)+1)=0,"",
INDEX('TN-Liste (1.FB)'!$C$12:$J$511,MATCH($A2674,'TN-Liste (1.FB)'!$B$12:$B$511,0),COLUMN()-COLUMN($C$1)+1)),
IFERROR(IF(INDEX('TN-Liste (2.FB)'!$C$12:$J$511,MATCH($A2674,'TN-Liste (2.FB)'!$B$12:$B$511,0),COLUMN()-COLUMN($C$1)+1)=0,"",
INDEX('TN-Liste (2.FB)'!$C$12:$J$511,MATCH($A2674,'TN-Liste (2.FB)'!$B$12:$B$511,0),COLUMN()-COLUMN($C$1)+1)),
IFERROR(IF(INDEX('TN-Liste (3.FB)'!$C$12:$J$511,MATCH($A2674,'TN-Liste (3.FB)'!$B$12:$B$511,0),COLUMN()-COLUMN($C$1)+1)=0,"",
INDEX('TN-Liste (3.FB)'!$C$12:$J$511,MATCH($A2674,'TN-Liste (3.FB)'!$B$12:$B$511,0),COLUMN()-COLUMN($C$1)+1)),
IFERROR(IF(INDEX('TN-Liste (4.FB)'!$C$12:$J$511,MATCH($A2674,'TN-Liste (4.FB)'!$B$12:$B$511,0),COLUMN()-COLUMN($C$1)+1)=0,"",
INDEX('TN-Liste (4.FB)'!$C$12:$J$511,MATCH($A2674,'TN-Liste (4.FB)'!$B$12:$B$511,0),COLUMN()-COLUMN($C$1)+1)),""))))</f>
        <v/>
      </c>
    </row>
    <row r="2675" spans="2:10" x14ac:dyDescent="0.2">
      <c r="B2675" s="2" t="str">
        <f t="shared" si="42"/>
        <v/>
      </c>
      <c r="C2675" s="10" t="str" cm="1">
        <f t="array" ref="C2675">IFERROR(IF(INDEX('TN-Liste (1.FB)'!$C$12:$J$511,MATCH($A2675,'TN-Liste (1.FB)'!$B$12:$B$511,0),COLUMN()-COLUMN($C$1)+1)=0,"",
INDEX('TN-Liste (1.FB)'!$C$12:$J$511,MATCH($A2675,'TN-Liste (1.FB)'!$B$12:$B$511,0),COLUMN()-COLUMN($C$1)+1)),
IFERROR(IF(INDEX('TN-Liste (2.FB)'!$C$12:$J$511,MATCH($A2675,'TN-Liste (2.FB)'!$B$12:$B$511,0),COLUMN()-COLUMN($C$1)+1)=0,"",
INDEX('TN-Liste (2.FB)'!$C$12:$J$511,MATCH($A2675,'TN-Liste (2.FB)'!$B$12:$B$511,0),COLUMN()-COLUMN($C$1)+1)),
IFERROR(IF(INDEX('TN-Liste (3.FB)'!$C$12:$J$511,MATCH($A2675,'TN-Liste (3.FB)'!$B$12:$B$511,0),COLUMN()-COLUMN($C$1)+1)=0,"",
INDEX('TN-Liste (3.FB)'!$C$12:$J$511,MATCH($A2675,'TN-Liste (3.FB)'!$B$12:$B$511,0),COLUMN()-COLUMN($C$1)+1)),
IFERROR(IF(INDEX('TN-Liste (4.FB)'!$C$12:$J$511,MATCH($A2675,'TN-Liste (4.FB)'!$B$12:$B$511,0),COLUMN()-COLUMN($C$1)+1)=0,"",
INDEX('TN-Liste (4.FB)'!$C$12:$J$511,MATCH($A2675,'TN-Liste (4.FB)'!$B$12:$B$511,0),COLUMN()-COLUMN($C$1)+1)),""))))</f>
        <v/>
      </c>
      <c r="D2675" s="10" t="str" cm="1">
        <f t="array" ref="D2675">IFERROR(IF(INDEX('TN-Liste (1.FB)'!$C$12:$J$511,MATCH($A2675,'TN-Liste (1.FB)'!$B$12:$B$511,0),COLUMN()-COLUMN($C$1)+1)=0,"",
INDEX('TN-Liste (1.FB)'!$C$12:$J$511,MATCH($A2675,'TN-Liste (1.FB)'!$B$12:$B$511,0),COLUMN()-COLUMN($C$1)+1)),
IFERROR(IF(INDEX('TN-Liste (2.FB)'!$C$12:$J$511,MATCH($A2675,'TN-Liste (2.FB)'!$B$12:$B$511,0),COLUMN()-COLUMN($C$1)+1)=0,"",
INDEX('TN-Liste (2.FB)'!$C$12:$J$511,MATCH($A2675,'TN-Liste (2.FB)'!$B$12:$B$511,0),COLUMN()-COLUMN($C$1)+1)),
IFERROR(IF(INDEX('TN-Liste (3.FB)'!$C$12:$J$511,MATCH($A2675,'TN-Liste (3.FB)'!$B$12:$B$511,0),COLUMN()-COLUMN($C$1)+1)=0,"",
INDEX('TN-Liste (3.FB)'!$C$12:$J$511,MATCH($A2675,'TN-Liste (3.FB)'!$B$12:$B$511,0),COLUMN()-COLUMN($C$1)+1)),
IFERROR(IF(INDEX('TN-Liste (4.FB)'!$C$12:$J$511,MATCH($A2675,'TN-Liste (4.FB)'!$B$12:$B$511,0),COLUMN()-COLUMN($C$1)+1)=0,"",
INDEX('TN-Liste (4.FB)'!$C$12:$J$511,MATCH($A2675,'TN-Liste (4.FB)'!$B$12:$B$511,0),COLUMN()-COLUMN($C$1)+1)),""))))</f>
        <v/>
      </c>
      <c r="E2675" s="10" t="str" cm="1">
        <f t="array" ref="E2675">IFERROR(IF(INDEX('TN-Liste (1.FB)'!$C$12:$J$511,MATCH($A2675,'TN-Liste (1.FB)'!$B$12:$B$511,0),COLUMN()-COLUMN($C$1)+1)=0,"",
INDEX('TN-Liste (1.FB)'!$C$12:$J$511,MATCH($A2675,'TN-Liste (1.FB)'!$B$12:$B$511,0),COLUMN()-COLUMN($C$1)+1)),
IFERROR(IF(INDEX('TN-Liste (2.FB)'!$C$12:$J$511,MATCH($A2675,'TN-Liste (2.FB)'!$B$12:$B$511,0),COLUMN()-COLUMN($C$1)+1)=0,"",
INDEX('TN-Liste (2.FB)'!$C$12:$J$511,MATCH($A2675,'TN-Liste (2.FB)'!$B$12:$B$511,0),COLUMN()-COLUMN($C$1)+1)),
IFERROR(IF(INDEX('TN-Liste (3.FB)'!$C$12:$J$511,MATCH($A2675,'TN-Liste (3.FB)'!$B$12:$B$511,0),COLUMN()-COLUMN($C$1)+1)=0,"",
INDEX('TN-Liste (3.FB)'!$C$12:$J$511,MATCH($A2675,'TN-Liste (3.FB)'!$B$12:$B$511,0),COLUMN()-COLUMN($C$1)+1)),
IFERROR(IF(INDEX('TN-Liste (4.FB)'!$C$12:$J$511,MATCH($A2675,'TN-Liste (4.FB)'!$B$12:$B$511,0),COLUMN()-COLUMN($C$1)+1)=0,"",
INDEX('TN-Liste (4.FB)'!$C$12:$J$511,MATCH($A2675,'TN-Liste (4.FB)'!$B$12:$B$511,0),COLUMN()-COLUMN($C$1)+1)),""))))</f>
        <v/>
      </c>
      <c r="F2675" s="31" t="str" cm="1">
        <f t="array" ref="F2675">IFERROR(IF(INDEX('TN-Liste (1.FB)'!$C$12:$J$511,MATCH($A2675,'TN-Liste (1.FB)'!$B$12:$B$511,0),COLUMN()-COLUMN($C$1)+1)=0,"",
INDEX('TN-Liste (1.FB)'!$C$12:$J$511,MATCH($A2675,'TN-Liste (1.FB)'!$B$12:$B$511,0),COLUMN()-COLUMN($C$1)+1)),
IFERROR(IF(INDEX('TN-Liste (2.FB)'!$C$12:$J$511,MATCH($A2675,'TN-Liste (2.FB)'!$B$12:$B$511,0),COLUMN()-COLUMN($C$1)+1)=0,"",
INDEX('TN-Liste (2.FB)'!$C$12:$J$511,MATCH($A2675,'TN-Liste (2.FB)'!$B$12:$B$511,0),COLUMN()-COLUMN($C$1)+1)),
IFERROR(IF(INDEX('TN-Liste (3.FB)'!$C$12:$J$511,MATCH($A2675,'TN-Liste (3.FB)'!$B$12:$B$511,0),COLUMN()-COLUMN($C$1)+1)=0,"",
INDEX('TN-Liste (3.FB)'!$C$12:$J$511,MATCH($A2675,'TN-Liste (3.FB)'!$B$12:$B$511,0),COLUMN()-COLUMN($C$1)+1)),
IFERROR(IF(INDEX('TN-Liste (4.FB)'!$C$12:$J$511,MATCH($A2675,'TN-Liste (4.FB)'!$B$12:$B$511,0),COLUMN()-COLUMN($C$1)+1)=0,"",
INDEX('TN-Liste (4.FB)'!$C$12:$J$511,MATCH($A2675,'TN-Liste (4.FB)'!$B$12:$B$511,0),COLUMN()-COLUMN($C$1)+1)),""))))</f>
        <v/>
      </c>
      <c r="G2675" s="10" t="str" cm="1">
        <f t="array" ref="G2675">IFERROR(IF(INDEX('TN-Liste (1.FB)'!$C$12:$J$511,MATCH($A2675,'TN-Liste (1.FB)'!$B$12:$B$511,0),COLUMN()-COLUMN($C$1)+1)=0,"",
INDEX('TN-Liste (1.FB)'!$C$12:$J$511,MATCH($A2675,'TN-Liste (1.FB)'!$B$12:$B$511,0),COLUMN()-COLUMN($C$1)+1)),
IFERROR(IF(INDEX('TN-Liste (2.FB)'!$C$12:$J$511,MATCH($A2675,'TN-Liste (2.FB)'!$B$12:$B$511,0),COLUMN()-COLUMN($C$1)+1)=0,"",
INDEX('TN-Liste (2.FB)'!$C$12:$J$511,MATCH($A2675,'TN-Liste (2.FB)'!$B$12:$B$511,0),COLUMN()-COLUMN($C$1)+1)),
IFERROR(IF(INDEX('TN-Liste (3.FB)'!$C$12:$J$511,MATCH($A2675,'TN-Liste (3.FB)'!$B$12:$B$511,0),COLUMN()-COLUMN($C$1)+1)=0,"",
INDEX('TN-Liste (3.FB)'!$C$12:$J$511,MATCH($A2675,'TN-Liste (3.FB)'!$B$12:$B$511,0),COLUMN()-COLUMN($C$1)+1)),
IFERROR(IF(INDEX('TN-Liste (4.FB)'!$C$12:$J$511,MATCH($A2675,'TN-Liste (4.FB)'!$B$12:$B$511,0),COLUMN()-COLUMN($C$1)+1)=0,"",
INDEX('TN-Liste (4.FB)'!$C$12:$J$511,MATCH($A2675,'TN-Liste (4.FB)'!$B$12:$B$511,0),COLUMN()-COLUMN($C$1)+1)),""))))</f>
        <v/>
      </c>
      <c r="H2675" s="10" t="str" cm="1">
        <f t="array" ref="H2675">IFERROR(IF(INDEX('TN-Liste (1.FB)'!$C$12:$J$511,MATCH($A2675,'TN-Liste (1.FB)'!$B$12:$B$511,0),COLUMN()-COLUMN($C$1)+1)=0,"",
INDEX('TN-Liste (1.FB)'!$C$12:$J$511,MATCH($A2675,'TN-Liste (1.FB)'!$B$12:$B$511,0),COLUMN()-COLUMN($C$1)+1)),
IFERROR(IF(INDEX('TN-Liste (2.FB)'!$C$12:$J$511,MATCH($A2675,'TN-Liste (2.FB)'!$B$12:$B$511,0),COLUMN()-COLUMN($C$1)+1)=0,"",
INDEX('TN-Liste (2.FB)'!$C$12:$J$511,MATCH($A2675,'TN-Liste (2.FB)'!$B$12:$B$511,0),COLUMN()-COLUMN($C$1)+1)),
IFERROR(IF(INDEX('TN-Liste (3.FB)'!$C$12:$J$511,MATCH($A2675,'TN-Liste (3.FB)'!$B$12:$B$511,0),COLUMN()-COLUMN($C$1)+1)=0,"",
INDEX('TN-Liste (3.FB)'!$C$12:$J$511,MATCH($A2675,'TN-Liste (3.FB)'!$B$12:$B$511,0),COLUMN()-COLUMN($C$1)+1)),
IFERROR(IF(INDEX('TN-Liste (4.FB)'!$C$12:$J$511,MATCH($A2675,'TN-Liste (4.FB)'!$B$12:$B$511,0),COLUMN()-COLUMN($C$1)+1)=0,"",
INDEX('TN-Liste (4.FB)'!$C$12:$J$511,MATCH($A2675,'TN-Liste (4.FB)'!$B$12:$B$511,0),COLUMN()-COLUMN($C$1)+1)),""))))</f>
        <v/>
      </c>
      <c r="I2675" s="31" t="str" cm="1">
        <f t="array" ref="I2675">IFERROR(IF(INDEX('TN-Liste (1.FB)'!$C$12:$J$511,MATCH($A2675,'TN-Liste (1.FB)'!$B$12:$B$511,0),COLUMN()-COLUMN($C$1)+1)=0,"",
INDEX('TN-Liste (1.FB)'!$C$12:$J$511,MATCH($A2675,'TN-Liste (1.FB)'!$B$12:$B$511,0),COLUMN()-COLUMN($C$1)+1)),
IFERROR(IF(INDEX('TN-Liste (2.FB)'!$C$12:$J$511,MATCH($A2675,'TN-Liste (2.FB)'!$B$12:$B$511,0),COLUMN()-COLUMN($C$1)+1)=0,"",
INDEX('TN-Liste (2.FB)'!$C$12:$J$511,MATCH($A2675,'TN-Liste (2.FB)'!$B$12:$B$511,0),COLUMN()-COLUMN($C$1)+1)),
IFERROR(IF(INDEX('TN-Liste (3.FB)'!$C$12:$J$511,MATCH($A2675,'TN-Liste (3.FB)'!$B$12:$B$511,0),COLUMN()-COLUMN($C$1)+1)=0,"",
INDEX('TN-Liste (3.FB)'!$C$12:$J$511,MATCH($A2675,'TN-Liste (3.FB)'!$B$12:$B$511,0),COLUMN()-COLUMN($C$1)+1)),
IFERROR(IF(INDEX('TN-Liste (4.FB)'!$C$12:$J$511,MATCH($A2675,'TN-Liste (4.FB)'!$B$12:$B$511,0),COLUMN()-COLUMN($C$1)+1)=0,"",
INDEX('TN-Liste (4.FB)'!$C$12:$J$511,MATCH($A2675,'TN-Liste (4.FB)'!$B$12:$B$511,0),COLUMN()-COLUMN($C$1)+1)),""))))</f>
        <v/>
      </c>
      <c r="J2675" s="10" t="str" cm="1">
        <f t="array" ref="J2675">IFERROR(IF(INDEX('TN-Liste (1.FB)'!$C$12:$J$511,MATCH($A2675,'TN-Liste (1.FB)'!$B$12:$B$511,0),COLUMN()-COLUMN($C$1)+1)=0,"",
INDEX('TN-Liste (1.FB)'!$C$12:$J$511,MATCH($A2675,'TN-Liste (1.FB)'!$B$12:$B$511,0),COLUMN()-COLUMN($C$1)+1)),
IFERROR(IF(INDEX('TN-Liste (2.FB)'!$C$12:$J$511,MATCH($A2675,'TN-Liste (2.FB)'!$B$12:$B$511,0),COLUMN()-COLUMN($C$1)+1)=0,"",
INDEX('TN-Liste (2.FB)'!$C$12:$J$511,MATCH($A2675,'TN-Liste (2.FB)'!$B$12:$B$511,0),COLUMN()-COLUMN($C$1)+1)),
IFERROR(IF(INDEX('TN-Liste (3.FB)'!$C$12:$J$511,MATCH($A2675,'TN-Liste (3.FB)'!$B$12:$B$511,0),COLUMN()-COLUMN($C$1)+1)=0,"",
INDEX('TN-Liste (3.FB)'!$C$12:$J$511,MATCH($A2675,'TN-Liste (3.FB)'!$B$12:$B$511,0),COLUMN()-COLUMN($C$1)+1)),
IFERROR(IF(INDEX('TN-Liste (4.FB)'!$C$12:$J$511,MATCH($A2675,'TN-Liste (4.FB)'!$B$12:$B$511,0),COLUMN()-COLUMN($C$1)+1)=0,"",
INDEX('TN-Liste (4.FB)'!$C$12:$J$511,MATCH($A2675,'TN-Liste (4.FB)'!$B$12:$B$511,0),COLUMN()-COLUMN($C$1)+1)),""))))</f>
        <v/>
      </c>
    </row>
    <row r="2676" spans="2:10" x14ac:dyDescent="0.2">
      <c r="B2676" s="2" t="str">
        <f t="shared" si="42"/>
        <v/>
      </c>
      <c r="C2676" s="10" t="str" cm="1">
        <f t="array" ref="C2676">IFERROR(IF(INDEX('TN-Liste (1.FB)'!$C$12:$J$511,MATCH($A2676,'TN-Liste (1.FB)'!$B$12:$B$511,0),COLUMN()-COLUMN($C$1)+1)=0,"",
INDEX('TN-Liste (1.FB)'!$C$12:$J$511,MATCH($A2676,'TN-Liste (1.FB)'!$B$12:$B$511,0),COLUMN()-COLUMN($C$1)+1)),
IFERROR(IF(INDEX('TN-Liste (2.FB)'!$C$12:$J$511,MATCH($A2676,'TN-Liste (2.FB)'!$B$12:$B$511,0),COLUMN()-COLUMN($C$1)+1)=0,"",
INDEX('TN-Liste (2.FB)'!$C$12:$J$511,MATCH($A2676,'TN-Liste (2.FB)'!$B$12:$B$511,0),COLUMN()-COLUMN($C$1)+1)),
IFERROR(IF(INDEX('TN-Liste (3.FB)'!$C$12:$J$511,MATCH($A2676,'TN-Liste (3.FB)'!$B$12:$B$511,0),COLUMN()-COLUMN($C$1)+1)=0,"",
INDEX('TN-Liste (3.FB)'!$C$12:$J$511,MATCH($A2676,'TN-Liste (3.FB)'!$B$12:$B$511,0),COLUMN()-COLUMN($C$1)+1)),
IFERROR(IF(INDEX('TN-Liste (4.FB)'!$C$12:$J$511,MATCH($A2676,'TN-Liste (4.FB)'!$B$12:$B$511,0),COLUMN()-COLUMN($C$1)+1)=0,"",
INDEX('TN-Liste (4.FB)'!$C$12:$J$511,MATCH($A2676,'TN-Liste (4.FB)'!$B$12:$B$511,0),COLUMN()-COLUMN($C$1)+1)),""))))</f>
        <v/>
      </c>
      <c r="D2676" s="10" t="str" cm="1">
        <f t="array" ref="D2676">IFERROR(IF(INDEX('TN-Liste (1.FB)'!$C$12:$J$511,MATCH($A2676,'TN-Liste (1.FB)'!$B$12:$B$511,0),COLUMN()-COLUMN($C$1)+1)=0,"",
INDEX('TN-Liste (1.FB)'!$C$12:$J$511,MATCH($A2676,'TN-Liste (1.FB)'!$B$12:$B$511,0),COLUMN()-COLUMN($C$1)+1)),
IFERROR(IF(INDEX('TN-Liste (2.FB)'!$C$12:$J$511,MATCH($A2676,'TN-Liste (2.FB)'!$B$12:$B$511,0),COLUMN()-COLUMN($C$1)+1)=0,"",
INDEX('TN-Liste (2.FB)'!$C$12:$J$511,MATCH($A2676,'TN-Liste (2.FB)'!$B$12:$B$511,0),COLUMN()-COLUMN($C$1)+1)),
IFERROR(IF(INDEX('TN-Liste (3.FB)'!$C$12:$J$511,MATCH($A2676,'TN-Liste (3.FB)'!$B$12:$B$511,0),COLUMN()-COLUMN($C$1)+1)=0,"",
INDEX('TN-Liste (3.FB)'!$C$12:$J$511,MATCH($A2676,'TN-Liste (3.FB)'!$B$12:$B$511,0),COLUMN()-COLUMN($C$1)+1)),
IFERROR(IF(INDEX('TN-Liste (4.FB)'!$C$12:$J$511,MATCH($A2676,'TN-Liste (4.FB)'!$B$12:$B$511,0),COLUMN()-COLUMN($C$1)+1)=0,"",
INDEX('TN-Liste (4.FB)'!$C$12:$J$511,MATCH($A2676,'TN-Liste (4.FB)'!$B$12:$B$511,0),COLUMN()-COLUMN($C$1)+1)),""))))</f>
        <v/>
      </c>
      <c r="E2676" s="10" t="str" cm="1">
        <f t="array" ref="E2676">IFERROR(IF(INDEX('TN-Liste (1.FB)'!$C$12:$J$511,MATCH($A2676,'TN-Liste (1.FB)'!$B$12:$B$511,0),COLUMN()-COLUMN($C$1)+1)=0,"",
INDEX('TN-Liste (1.FB)'!$C$12:$J$511,MATCH($A2676,'TN-Liste (1.FB)'!$B$12:$B$511,0),COLUMN()-COLUMN($C$1)+1)),
IFERROR(IF(INDEX('TN-Liste (2.FB)'!$C$12:$J$511,MATCH($A2676,'TN-Liste (2.FB)'!$B$12:$B$511,0),COLUMN()-COLUMN($C$1)+1)=0,"",
INDEX('TN-Liste (2.FB)'!$C$12:$J$511,MATCH($A2676,'TN-Liste (2.FB)'!$B$12:$B$511,0),COLUMN()-COLUMN($C$1)+1)),
IFERROR(IF(INDEX('TN-Liste (3.FB)'!$C$12:$J$511,MATCH($A2676,'TN-Liste (3.FB)'!$B$12:$B$511,0),COLUMN()-COLUMN($C$1)+1)=0,"",
INDEX('TN-Liste (3.FB)'!$C$12:$J$511,MATCH($A2676,'TN-Liste (3.FB)'!$B$12:$B$511,0),COLUMN()-COLUMN($C$1)+1)),
IFERROR(IF(INDEX('TN-Liste (4.FB)'!$C$12:$J$511,MATCH($A2676,'TN-Liste (4.FB)'!$B$12:$B$511,0),COLUMN()-COLUMN($C$1)+1)=0,"",
INDEX('TN-Liste (4.FB)'!$C$12:$J$511,MATCH($A2676,'TN-Liste (4.FB)'!$B$12:$B$511,0),COLUMN()-COLUMN($C$1)+1)),""))))</f>
        <v/>
      </c>
      <c r="F2676" s="31" t="str" cm="1">
        <f t="array" ref="F2676">IFERROR(IF(INDEX('TN-Liste (1.FB)'!$C$12:$J$511,MATCH($A2676,'TN-Liste (1.FB)'!$B$12:$B$511,0),COLUMN()-COLUMN($C$1)+1)=0,"",
INDEX('TN-Liste (1.FB)'!$C$12:$J$511,MATCH($A2676,'TN-Liste (1.FB)'!$B$12:$B$511,0),COLUMN()-COLUMN($C$1)+1)),
IFERROR(IF(INDEX('TN-Liste (2.FB)'!$C$12:$J$511,MATCH($A2676,'TN-Liste (2.FB)'!$B$12:$B$511,0),COLUMN()-COLUMN($C$1)+1)=0,"",
INDEX('TN-Liste (2.FB)'!$C$12:$J$511,MATCH($A2676,'TN-Liste (2.FB)'!$B$12:$B$511,0),COLUMN()-COLUMN($C$1)+1)),
IFERROR(IF(INDEX('TN-Liste (3.FB)'!$C$12:$J$511,MATCH($A2676,'TN-Liste (3.FB)'!$B$12:$B$511,0),COLUMN()-COLUMN($C$1)+1)=0,"",
INDEX('TN-Liste (3.FB)'!$C$12:$J$511,MATCH($A2676,'TN-Liste (3.FB)'!$B$12:$B$511,0),COLUMN()-COLUMN($C$1)+1)),
IFERROR(IF(INDEX('TN-Liste (4.FB)'!$C$12:$J$511,MATCH($A2676,'TN-Liste (4.FB)'!$B$12:$B$511,0),COLUMN()-COLUMN($C$1)+1)=0,"",
INDEX('TN-Liste (4.FB)'!$C$12:$J$511,MATCH($A2676,'TN-Liste (4.FB)'!$B$12:$B$511,0),COLUMN()-COLUMN($C$1)+1)),""))))</f>
        <v/>
      </c>
      <c r="G2676" s="10" t="str" cm="1">
        <f t="array" ref="G2676">IFERROR(IF(INDEX('TN-Liste (1.FB)'!$C$12:$J$511,MATCH($A2676,'TN-Liste (1.FB)'!$B$12:$B$511,0),COLUMN()-COLUMN($C$1)+1)=0,"",
INDEX('TN-Liste (1.FB)'!$C$12:$J$511,MATCH($A2676,'TN-Liste (1.FB)'!$B$12:$B$511,0),COLUMN()-COLUMN($C$1)+1)),
IFERROR(IF(INDEX('TN-Liste (2.FB)'!$C$12:$J$511,MATCH($A2676,'TN-Liste (2.FB)'!$B$12:$B$511,0),COLUMN()-COLUMN($C$1)+1)=0,"",
INDEX('TN-Liste (2.FB)'!$C$12:$J$511,MATCH($A2676,'TN-Liste (2.FB)'!$B$12:$B$511,0),COLUMN()-COLUMN($C$1)+1)),
IFERROR(IF(INDEX('TN-Liste (3.FB)'!$C$12:$J$511,MATCH($A2676,'TN-Liste (3.FB)'!$B$12:$B$511,0),COLUMN()-COLUMN($C$1)+1)=0,"",
INDEX('TN-Liste (3.FB)'!$C$12:$J$511,MATCH($A2676,'TN-Liste (3.FB)'!$B$12:$B$511,0),COLUMN()-COLUMN($C$1)+1)),
IFERROR(IF(INDEX('TN-Liste (4.FB)'!$C$12:$J$511,MATCH($A2676,'TN-Liste (4.FB)'!$B$12:$B$511,0),COLUMN()-COLUMN($C$1)+1)=0,"",
INDEX('TN-Liste (4.FB)'!$C$12:$J$511,MATCH($A2676,'TN-Liste (4.FB)'!$B$12:$B$511,0),COLUMN()-COLUMN($C$1)+1)),""))))</f>
        <v/>
      </c>
      <c r="H2676" s="10" t="str" cm="1">
        <f t="array" ref="H2676">IFERROR(IF(INDEX('TN-Liste (1.FB)'!$C$12:$J$511,MATCH($A2676,'TN-Liste (1.FB)'!$B$12:$B$511,0),COLUMN()-COLUMN($C$1)+1)=0,"",
INDEX('TN-Liste (1.FB)'!$C$12:$J$511,MATCH($A2676,'TN-Liste (1.FB)'!$B$12:$B$511,0),COLUMN()-COLUMN($C$1)+1)),
IFERROR(IF(INDEX('TN-Liste (2.FB)'!$C$12:$J$511,MATCH($A2676,'TN-Liste (2.FB)'!$B$12:$B$511,0),COLUMN()-COLUMN($C$1)+1)=0,"",
INDEX('TN-Liste (2.FB)'!$C$12:$J$511,MATCH($A2676,'TN-Liste (2.FB)'!$B$12:$B$511,0),COLUMN()-COLUMN($C$1)+1)),
IFERROR(IF(INDEX('TN-Liste (3.FB)'!$C$12:$J$511,MATCH($A2676,'TN-Liste (3.FB)'!$B$12:$B$511,0),COLUMN()-COLUMN($C$1)+1)=0,"",
INDEX('TN-Liste (3.FB)'!$C$12:$J$511,MATCH($A2676,'TN-Liste (3.FB)'!$B$12:$B$511,0),COLUMN()-COLUMN($C$1)+1)),
IFERROR(IF(INDEX('TN-Liste (4.FB)'!$C$12:$J$511,MATCH($A2676,'TN-Liste (4.FB)'!$B$12:$B$511,0),COLUMN()-COLUMN($C$1)+1)=0,"",
INDEX('TN-Liste (4.FB)'!$C$12:$J$511,MATCH($A2676,'TN-Liste (4.FB)'!$B$12:$B$511,0),COLUMN()-COLUMN($C$1)+1)),""))))</f>
        <v/>
      </c>
      <c r="I2676" s="31" t="str" cm="1">
        <f t="array" ref="I2676">IFERROR(IF(INDEX('TN-Liste (1.FB)'!$C$12:$J$511,MATCH($A2676,'TN-Liste (1.FB)'!$B$12:$B$511,0),COLUMN()-COLUMN($C$1)+1)=0,"",
INDEX('TN-Liste (1.FB)'!$C$12:$J$511,MATCH($A2676,'TN-Liste (1.FB)'!$B$12:$B$511,0),COLUMN()-COLUMN($C$1)+1)),
IFERROR(IF(INDEX('TN-Liste (2.FB)'!$C$12:$J$511,MATCH($A2676,'TN-Liste (2.FB)'!$B$12:$B$511,0),COLUMN()-COLUMN($C$1)+1)=0,"",
INDEX('TN-Liste (2.FB)'!$C$12:$J$511,MATCH($A2676,'TN-Liste (2.FB)'!$B$12:$B$511,0),COLUMN()-COLUMN($C$1)+1)),
IFERROR(IF(INDEX('TN-Liste (3.FB)'!$C$12:$J$511,MATCH($A2676,'TN-Liste (3.FB)'!$B$12:$B$511,0),COLUMN()-COLUMN($C$1)+1)=0,"",
INDEX('TN-Liste (3.FB)'!$C$12:$J$511,MATCH($A2676,'TN-Liste (3.FB)'!$B$12:$B$511,0),COLUMN()-COLUMN($C$1)+1)),
IFERROR(IF(INDEX('TN-Liste (4.FB)'!$C$12:$J$511,MATCH($A2676,'TN-Liste (4.FB)'!$B$12:$B$511,0),COLUMN()-COLUMN($C$1)+1)=0,"",
INDEX('TN-Liste (4.FB)'!$C$12:$J$511,MATCH($A2676,'TN-Liste (4.FB)'!$B$12:$B$511,0),COLUMN()-COLUMN($C$1)+1)),""))))</f>
        <v/>
      </c>
      <c r="J2676" s="10" t="str" cm="1">
        <f t="array" ref="J2676">IFERROR(IF(INDEX('TN-Liste (1.FB)'!$C$12:$J$511,MATCH($A2676,'TN-Liste (1.FB)'!$B$12:$B$511,0),COLUMN()-COLUMN($C$1)+1)=0,"",
INDEX('TN-Liste (1.FB)'!$C$12:$J$511,MATCH($A2676,'TN-Liste (1.FB)'!$B$12:$B$511,0),COLUMN()-COLUMN($C$1)+1)),
IFERROR(IF(INDEX('TN-Liste (2.FB)'!$C$12:$J$511,MATCH($A2676,'TN-Liste (2.FB)'!$B$12:$B$511,0),COLUMN()-COLUMN($C$1)+1)=0,"",
INDEX('TN-Liste (2.FB)'!$C$12:$J$511,MATCH($A2676,'TN-Liste (2.FB)'!$B$12:$B$511,0),COLUMN()-COLUMN($C$1)+1)),
IFERROR(IF(INDEX('TN-Liste (3.FB)'!$C$12:$J$511,MATCH($A2676,'TN-Liste (3.FB)'!$B$12:$B$511,0),COLUMN()-COLUMN($C$1)+1)=0,"",
INDEX('TN-Liste (3.FB)'!$C$12:$J$511,MATCH($A2676,'TN-Liste (3.FB)'!$B$12:$B$511,0),COLUMN()-COLUMN($C$1)+1)),
IFERROR(IF(INDEX('TN-Liste (4.FB)'!$C$12:$J$511,MATCH($A2676,'TN-Liste (4.FB)'!$B$12:$B$511,0),COLUMN()-COLUMN($C$1)+1)=0,"",
INDEX('TN-Liste (4.FB)'!$C$12:$J$511,MATCH($A2676,'TN-Liste (4.FB)'!$B$12:$B$511,0),COLUMN()-COLUMN($C$1)+1)),""))))</f>
        <v/>
      </c>
    </row>
    <row r="2677" spans="2:10" x14ac:dyDescent="0.2">
      <c r="B2677" s="2" t="str">
        <f t="shared" si="42"/>
        <v/>
      </c>
      <c r="C2677" s="10" t="str" cm="1">
        <f t="array" ref="C2677">IFERROR(IF(INDEX('TN-Liste (1.FB)'!$C$12:$J$511,MATCH($A2677,'TN-Liste (1.FB)'!$B$12:$B$511,0),COLUMN()-COLUMN($C$1)+1)=0,"",
INDEX('TN-Liste (1.FB)'!$C$12:$J$511,MATCH($A2677,'TN-Liste (1.FB)'!$B$12:$B$511,0),COLUMN()-COLUMN($C$1)+1)),
IFERROR(IF(INDEX('TN-Liste (2.FB)'!$C$12:$J$511,MATCH($A2677,'TN-Liste (2.FB)'!$B$12:$B$511,0),COLUMN()-COLUMN($C$1)+1)=0,"",
INDEX('TN-Liste (2.FB)'!$C$12:$J$511,MATCH($A2677,'TN-Liste (2.FB)'!$B$12:$B$511,0),COLUMN()-COLUMN($C$1)+1)),
IFERROR(IF(INDEX('TN-Liste (3.FB)'!$C$12:$J$511,MATCH($A2677,'TN-Liste (3.FB)'!$B$12:$B$511,0),COLUMN()-COLUMN($C$1)+1)=0,"",
INDEX('TN-Liste (3.FB)'!$C$12:$J$511,MATCH($A2677,'TN-Liste (3.FB)'!$B$12:$B$511,0),COLUMN()-COLUMN($C$1)+1)),
IFERROR(IF(INDEX('TN-Liste (4.FB)'!$C$12:$J$511,MATCH($A2677,'TN-Liste (4.FB)'!$B$12:$B$511,0),COLUMN()-COLUMN($C$1)+1)=0,"",
INDEX('TN-Liste (4.FB)'!$C$12:$J$511,MATCH($A2677,'TN-Liste (4.FB)'!$B$12:$B$511,0),COLUMN()-COLUMN($C$1)+1)),""))))</f>
        <v/>
      </c>
      <c r="D2677" s="10" t="str" cm="1">
        <f t="array" ref="D2677">IFERROR(IF(INDEX('TN-Liste (1.FB)'!$C$12:$J$511,MATCH($A2677,'TN-Liste (1.FB)'!$B$12:$B$511,0),COLUMN()-COLUMN($C$1)+1)=0,"",
INDEX('TN-Liste (1.FB)'!$C$12:$J$511,MATCH($A2677,'TN-Liste (1.FB)'!$B$12:$B$511,0),COLUMN()-COLUMN($C$1)+1)),
IFERROR(IF(INDEX('TN-Liste (2.FB)'!$C$12:$J$511,MATCH($A2677,'TN-Liste (2.FB)'!$B$12:$B$511,0),COLUMN()-COLUMN($C$1)+1)=0,"",
INDEX('TN-Liste (2.FB)'!$C$12:$J$511,MATCH($A2677,'TN-Liste (2.FB)'!$B$12:$B$511,0),COLUMN()-COLUMN($C$1)+1)),
IFERROR(IF(INDEX('TN-Liste (3.FB)'!$C$12:$J$511,MATCH($A2677,'TN-Liste (3.FB)'!$B$12:$B$511,0),COLUMN()-COLUMN($C$1)+1)=0,"",
INDEX('TN-Liste (3.FB)'!$C$12:$J$511,MATCH($A2677,'TN-Liste (3.FB)'!$B$12:$B$511,0),COLUMN()-COLUMN($C$1)+1)),
IFERROR(IF(INDEX('TN-Liste (4.FB)'!$C$12:$J$511,MATCH($A2677,'TN-Liste (4.FB)'!$B$12:$B$511,0),COLUMN()-COLUMN($C$1)+1)=0,"",
INDEX('TN-Liste (4.FB)'!$C$12:$J$511,MATCH($A2677,'TN-Liste (4.FB)'!$B$12:$B$511,0),COLUMN()-COLUMN($C$1)+1)),""))))</f>
        <v/>
      </c>
      <c r="E2677" s="10" t="str" cm="1">
        <f t="array" ref="E2677">IFERROR(IF(INDEX('TN-Liste (1.FB)'!$C$12:$J$511,MATCH($A2677,'TN-Liste (1.FB)'!$B$12:$B$511,0),COLUMN()-COLUMN($C$1)+1)=0,"",
INDEX('TN-Liste (1.FB)'!$C$12:$J$511,MATCH($A2677,'TN-Liste (1.FB)'!$B$12:$B$511,0),COLUMN()-COLUMN($C$1)+1)),
IFERROR(IF(INDEX('TN-Liste (2.FB)'!$C$12:$J$511,MATCH($A2677,'TN-Liste (2.FB)'!$B$12:$B$511,0),COLUMN()-COLUMN($C$1)+1)=0,"",
INDEX('TN-Liste (2.FB)'!$C$12:$J$511,MATCH($A2677,'TN-Liste (2.FB)'!$B$12:$B$511,0),COLUMN()-COLUMN($C$1)+1)),
IFERROR(IF(INDEX('TN-Liste (3.FB)'!$C$12:$J$511,MATCH($A2677,'TN-Liste (3.FB)'!$B$12:$B$511,0),COLUMN()-COLUMN($C$1)+1)=0,"",
INDEX('TN-Liste (3.FB)'!$C$12:$J$511,MATCH($A2677,'TN-Liste (3.FB)'!$B$12:$B$511,0),COLUMN()-COLUMN($C$1)+1)),
IFERROR(IF(INDEX('TN-Liste (4.FB)'!$C$12:$J$511,MATCH($A2677,'TN-Liste (4.FB)'!$B$12:$B$511,0),COLUMN()-COLUMN($C$1)+1)=0,"",
INDEX('TN-Liste (4.FB)'!$C$12:$J$511,MATCH($A2677,'TN-Liste (4.FB)'!$B$12:$B$511,0),COLUMN()-COLUMN($C$1)+1)),""))))</f>
        <v/>
      </c>
      <c r="F2677" s="31" t="str" cm="1">
        <f t="array" ref="F2677">IFERROR(IF(INDEX('TN-Liste (1.FB)'!$C$12:$J$511,MATCH($A2677,'TN-Liste (1.FB)'!$B$12:$B$511,0),COLUMN()-COLUMN($C$1)+1)=0,"",
INDEX('TN-Liste (1.FB)'!$C$12:$J$511,MATCH($A2677,'TN-Liste (1.FB)'!$B$12:$B$511,0),COLUMN()-COLUMN($C$1)+1)),
IFERROR(IF(INDEX('TN-Liste (2.FB)'!$C$12:$J$511,MATCH($A2677,'TN-Liste (2.FB)'!$B$12:$B$511,0),COLUMN()-COLUMN($C$1)+1)=0,"",
INDEX('TN-Liste (2.FB)'!$C$12:$J$511,MATCH($A2677,'TN-Liste (2.FB)'!$B$12:$B$511,0),COLUMN()-COLUMN($C$1)+1)),
IFERROR(IF(INDEX('TN-Liste (3.FB)'!$C$12:$J$511,MATCH($A2677,'TN-Liste (3.FB)'!$B$12:$B$511,0),COLUMN()-COLUMN($C$1)+1)=0,"",
INDEX('TN-Liste (3.FB)'!$C$12:$J$511,MATCH($A2677,'TN-Liste (3.FB)'!$B$12:$B$511,0),COLUMN()-COLUMN($C$1)+1)),
IFERROR(IF(INDEX('TN-Liste (4.FB)'!$C$12:$J$511,MATCH($A2677,'TN-Liste (4.FB)'!$B$12:$B$511,0),COLUMN()-COLUMN($C$1)+1)=0,"",
INDEX('TN-Liste (4.FB)'!$C$12:$J$511,MATCH($A2677,'TN-Liste (4.FB)'!$B$12:$B$511,0),COLUMN()-COLUMN($C$1)+1)),""))))</f>
        <v/>
      </c>
      <c r="G2677" s="10" t="str" cm="1">
        <f t="array" ref="G2677">IFERROR(IF(INDEX('TN-Liste (1.FB)'!$C$12:$J$511,MATCH($A2677,'TN-Liste (1.FB)'!$B$12:$B$511,0),COLUMN()-COLUMN($C$1)+1)=0,"",
INDEX('TN-Liste (1.FB)'!$C$12:$J$511,MATCH($A2677,'TN-Liste (1.FB)'!$B$12:$B$511,0),COLUMN()-COLUMN($C$1)+1)),
IFERROR(IF(INDEX('TN-Liste (2.FB)'!$C$12:$J$511,MATCH($A2677,'TN-Liste (2.FB)'!$B$12:$B$511,0),COLUMN()-COLUMN($C$1)+1)=0,"",
INDEX('TN-Liste (2.FB)'!$C$12:$J$511,MATCH($A2677,'TN-Liste (2.FB)'!$B$12:$B$511,0),COLUMN()-COLUMN($C$1)+1)),
IFERROR(IF(INDEX('TN-Liste (3.FB)'!$C$12:$J$511,MATCH($A2677,'TN-Liste (3.FB)'!$B$12:$B$511,0),COLUMN()-COLUMN($C$1)+1)=0,"",
INDEX('TN-Liste (3.FB)'!$C$12:$J$511,MATCH($A2677,'TN-Liste (3.FB)'!$B$12:$B$511,0),COLUMN()-COLUMN($C$1)+1)),
IFERROR(IF(INDEX('TN-Liste (4.FB)'!$C$12:$J$511,MATCH($A2677,'TN-Liste (4.FB)'!$B$12:$B$511,0),COLUMN()-COLUMN($C$1)+1)=0,"",
INDEX('TN-Liste (4.FB)'!$C$12:$J$511,MATCH($A2677,'TN-Liste (4.FB)'!$B$12:$B$511,0),COLUMN()-COLUMN($C$1)+1)),""))))</f>
        <v/>
      </c>
      <c r="H2677" s="10" t="str" cm="1">
        <f t="array" ref="H2677">IFERROR(IF(INDEX('TN-Liste (1.FB)'!$C$12:$J$511,MATCH($A2677,'TN-Liste (1.FB)'!$B$12:$B$511,0),COLUMN()-COLUMN($C$1)+1)=0,"",
INDEX('TN-Liste (1.FB)'!$C$12:$J$511,MATCH($A2677,'TN-Liste (1.FB)'!$B$12:$B$511,0),COLUMN()-COLUMN($C$1)+1)),
IFERROR(IF(INDEX('TN-Liste (2.FB)'!$C$12:$J$511,MATCH($A2677,'TN-Liste (2.FB)'!$B$12:$B$511,0),COLUMN()-COLUMN($C$1)+1)=0,"",
INDEX('TN-Liste (2.FB)'!$C$12:$J$511,MATCH($A2677,'TN-Liste (2.FB)'!$B$12:$B$511,0),COLUMN()-COLUMN($C$1)+1)),
IFERROR(IF(INDEX('TN-Liste (3.FB)'!$C$12:$J$511,MATCH($A2677,'TN-Liste (3.FB)'!$B$12:$B$511,0),COLUMN()-COLUMN($C$1)+1)=0,"",
INDEX('TN-Liste (3.FB)'!$C$12:$J$511,MATCH($A2677,'TN-Liste (3.FB)'!$B$12:$B$511,0),COLUMN()-COLUMN($C$1)+1)),
IFERROR(IF(INDEX('TN-Liste (4.FB)'!$C$12:$J$511,MATCH($A2677,'TN-Liste (4.FB)'!$B$12:$B$511,0),COLUMN()-COLUMN($C$1)+1)=0,"",
INDEX('TN-Liste (4.FB)'!$C$12:$J$511,MATCH($A2677,'TN-Liste (4.FB)'!$B$12:$B$511,0),COLUMN()-COLUMN($C$1)+1)),""))))</f>
        <v/>
      </c>
      <c r="I2677" s="31" t="str" cm="1">
        <f t="array" ref="I2677">IFERROR(IF(INDEX('TN-Liste (1.FB)'!$C$12:$J$511,MATCH($A2677,'TN-Liste (1.FB)'!$B$12:$B$511,0),COLUMN()-COLUMN($C$1)+1)=0,"",
INDEX('TN-Liste (1.FB)'!$C$12:$J$511,MATCH($A2677,'TN-Liste (1.FB)'!$B$12:$B$511,0),COLUMN()-COLUMN($C$1)+1)),
IFERROR(IF(INDEX('TN-Liste (2.FB)'!$C$12:$J$511,MATCH($A2677,'TN-Liste (2.FB)'!$B$12:$B$511,0),COLUMN()-COLUMN($C$1)+1)=0,"",
INDEX('TN-Liste (2.FB)'!$C$12:$J$511,MATCH($A2677,'TN-Liste (2.FB)'!$B$12:$B$511,0),COLUMN()-COLUMN($C$1)+1)),
IFERROR(IF(INDEX('TN-Liste (3.FB)'!$C$12:$J$511,MATCH($A2677,'TN-Liste (3.FB)'!$B$12:$B$511,0),COLUMN()-COLUMN($C$1)+1)=0,"",
INDEX('TN-Liste (3.FB)'!$C$12:$J$511,MATCH($A2677,'TN-Liste (3.FB)'!$B$12:$B$511,0),COLUMN()-COLUMN($C$1)+1)),
IFERROR(IF(INDEX('TN-Liste (4.FB)'!$C$12:$J$511,MATCH($A2677,'TN-Liste (4.FB)'!$B$12:$B$511,0),COLUMN()-COLUMN($C$1)+1)=0,"",
INDEX('TN-Liste (4.FB)'!$C$12:$J$511,MATCH($A2677,'TN-Liste (4.FB)'!$B$12:$B$511,0),COLUMN()-COLUMN($C$1)+1)),""))))</f>
        <v/>
      </c>
      <c r="J2677" s="10" t="str" cm="1">
        <f t="array" ref="J2677">IFERROR(IF(INDEX('TN-Liste (1.FB)'!$C$12:$J$511,MATCH($A2677,'TN-Liste (1.FB)'!$B$12:$B$511,0),COLUMN()-COLUMN($C$1)+1)=0,"",
INDEX('TN-Liste (1.FB)'!$C$12:$J$511,MATCH($A2677,'TN-Liste (1.FB)'!$B$12:$B$511,0),COLUMN()-COLUMN($C$1)+1)),
IFERROR(IF(INDEX('TN-Liste (2.FB)'!$C$12:$J$511,MATCH($A2677,'TN-Liste (2.FB)'!$B$12:$B$511,0),COLUMN()-COLUMN($C$1)+1)=0,"",
INDEX('TN-Liste (2.FB)'!$C$12:$J$511,MATCH($A2677,'TN-Liste (2.FB)'!$B$12:$B$511,0),COLUMN()-COLUMN($C$1)+1)),
IFERROR(IF(INDEX('TN-Liste (3.FB)'!$C$12:$J$511,MATCH($A2677,'TN-Liste (3.FB)'!$B$12:$B$511,0),COLUMN()-COLUMN($C$1)+1)=0,"",
INDEX('TN-Liste (3.FB)'!$C$12:$J$511,MATCH($A2677,'TN-Liste (3.FB)'!$B$12:$B$511,0),COLUMN()-COLUMN($C$1)+1)),
IFERROR(IF(INDEX('TN-Liste (4.FB)'!$C$12:$J$511,MATCH($A2677,'TN-Liste (4.FB)'!$B$12:$B$511,0),COLUMN()-COLUMN($C$1)+1)=0,"",
INDEX('TN-Liste (4.FB)'!$C$12:$J$511,MATCH($A2677,'TN-Liste (4.FB)'!$B$12:$B$511,0),COLUMN()-COLUMN($C$1)+1)),""))))</f>
        <v/>
      </c>
    </row>
    <row r="2678" spans="2:10" x14ac:dyDescent="0.2">
      <c r="B2678" s="2" t="str">
        <f t="shared" si="42"/>
        <v/>
      </c>
      <c r="C2678" s="10" t="str" cm="1">
        <f t="array" ref="C2678">IFERROR(IF(INDEX('TN-Liste (1.FB)'!$C$12:$J$511,MATCH($A2678,'TN-Liste (1.FB)'!$B$12:$B$511,0),COLUMN()-COLUMN($C$1)+1)=0,"",
INDEX('TN-Liste (1.FB)'!$C$12:$J$511,MATCH($A2678,'TN-Liste (1.FB)'!$B$12:$B$511,0),COLUMN()-COLUMN($C$1)+1)),
IFERROR(IF(INDEX('TN-Liste (2.FB)'!$C$12:$J$511,MATCH($A2678,'TN-Liste (2.FB)'!$B$12:$B$511,0),COLUMN()-COLUMN($C$1)+1)=0,"",
INDEX('TN-Liste (2.FB)'!$C$12:$J$511,MATCH($A2678,'TN-Liste (2.FB)'!$B$12:$B$511,0),COLUMN()-COLUMN($C$1)+1)),
IFERROR(IF(INDEX('TN-Liste (3.FB)'!$C$12:$J$511,MATCH($A2678,'TN-Liste (3.FB)'!$B$12:$B$511,0),COLUMN()-COLUMN($C$1)+1)=0,"",
INDEX('TN-Liste (3.FB)'!$C$12:$J$511,MATCH($A2678,'TN-Liste (3.FB)'!$B$12:$B$511,0),COLUMN()-COLUMN($C$1)+1)),
IFERROR(IF(INDEX('TN-Liste (4.FB)'!$C$12:$J$511,MATCH($A2678,'TN-Liste (4.FB)'!$B$12:$B$511,0),COLUMN()-COLUMN($C$1)+1)=0,"",
INDEX('TN-Liste (4.FB)'!$C$12:$J$511,MATCH($A2678,'TN-Liste (4.FB)'!$B$12:$B$511,0),COLUMN()-COLUMN($C$1)+1)),""))))</f>
        <v/>
      </c>
      <c r="D2678" s="10" t="str" cm="1">
        <f t="array" ref="D2678">IFERROR(IF(INDEX('TN-Liste (1.FB)'!$C$12:$J$511,MATCH($A2678,'TN-Liste (1.FB)'!$B$12:$B$511,0),COLUMN()-COLUMN($C$1)+1)=0,"",
INDEX('TN-Liste (1.FB)'!$C$12:$J$511,MATCH($A2678,'TN-Liste (1.FB)'!$B$12:$B$511,0),COLUMN()-COLUMN($C$1)+1)),
IFERROR(IF(INDEX('TN-Liste (2.FB)'!$C$12:$J$511,MATCH($A2678,'TN-Liste (2.FB)'!$B$12:$B$511,0),COLUMN()-COLUMN($C$1)+1)=0,"",
INDEX('TN-Liste (2.FB)'!$C$12:$J$511,MATCH($A2678,'TN-Liste (2.FB)'!$B$12:$B$511,0),COLUMN()-COLUMN($C$1)+1)),
IFERROR(IF(INDEX('TN-Liste (3.FB)'!$C$12:$J$511,MATCH($A2678,'TN-Liste (3.FB)'!$B$12:$B$511,0),COLUMN()-COLUMN($C$1)+1)=0,"",
INDEX('TN-Liste (3.FB)'!$C$12:$J$511,MATCH($A2678,'TN-Liste (3.FB)'!$B$12:$B$511,0),COLUMN()-COLUMN($C$1)+1)),
IFERROR(IF(INDEX('TN-Liste (4.FB)'!$C$12:$J$511,MATCH($A2678,'TN-Liste (4.FB)'!$B$12:$B$511,0),COLUMN()-COLUMN($C$1)+1)=0,"",
INDEX('TN-Liste (4.FB)'!$C$12:$J$511,MATCH($A2678,'TN-Liste (4.FB)'!$B$12:$B$511,0),COLUMN()-COLUMN($C$1)+1)),""))))</f>
        <v/>
      </c>
      <c r="E2678" s="10" t="str" cm="1">
        <f t="array" ref="E2678">IFERROR(IF(INDEX('TN-Liste (1.FB)'!$C$12:$J$511,MATCH($A2678,'TN-Liste (1.FB)'!$B$12:$B$511,0),COLUMN()-COLUMN($C$1)+1)=0,"",
INDEX('TN-Liste (1.FB)'!$C$12:$J$511,MATCH($A2678,'TN-Liste (1.FB)'!$B$12:$B$511,0),COLUMN()-COLUMN($C$1)+1)),
IFERROR(IF(INDEX('TN-Liste (2.FB)'!$C$12:$J$511,MATCH($A2678,'TN-Liste (2.FB)'!$B$12:$B$511,0),COLUMN()-COLUMN($C$1)+1)=0,"",
INDEX('TN-Liste (2.FB)'!$C$12:$J$511,MATCH($A2678,'TN-Liste (2.FB)'!$B$12:$B$511,0),COLUMN()-COLUMN($C$1)+1)),
IFERROR(IF(INDEX('TN-Liste (3.FB)'!$C$12:$J$511,MATCH($A2678,'TN-Liste (3.FB)'!$B$12:$B$511,0),COLUMN()-COLUMN($C$1)+1)=0,"",
INDEX('TN-Liste (3.FB)'!$C$12:$J$511,MATCH($A2678,'TN-Liste (3.FB)'!$B$12:$B$511,0),COLUMN()-COLUMN($C$1)+1)),
IFERROR(IF(INDEX('TN-Liste (4.FB)'!$C$12:$J$511,MATCH($A2678,'TN-Liste (4.FB)'!$B$12:$B$511,0),COLUMN()-COLUMN($C$1)+1)=0,"",
INDEX('TN-Liste (4.FB)'!$C$12:$J$511,MATCH($A2678,'TN-Liste (4.FB)'!$B$12:$B$511,0),COLUMN()-COLUMN($C$1)+1)),""))))</f>
        <v/>
      </c>
      <c r="F2678" s="31" t="str" cm="1">
        <f t="array" ref="F2678">IFERROR(IF(INDEX('TN-Liste (1.FB)'!$C$12:$J$511,MATCH($A2678,'TN-Liste (1.FB)'!$B$12:$B$511,0),COLUMN()-COLUMN($C$1)+1)=0,"",
INDEX('TN-Liste (1.FB)'!$C$12:$J$511,MATCH($A2678,'TN-Liste (1.FB)'!$B$12:$B$511,0),COLUMN()-COLUMN($C$1)+1)),
IFERROR(IF(INDEX('TN-Liste (2.FB)'!$C$12:$J$511,MATCH($A2678,'TN-Liste (2.FB)'!$B$12:$B$511,0),COLUMN()-COLUMN($C$1)+1)=0,"",
INDEX('TN-Liste (2.FB)'!$C$12:$J$511,MATCH($A2678,'TN-Liste (2.FB)'!$B$12:$B$511,0),COLUMN()-COLUMN($C$1)+1)),
IFERROR(IF(INDEX('TN-Liste (3.FB)'!$C$12:$J$511,MATCH($A2678,'TN-Liste (3.FB)'!$B$12:$B$511,0),COLUMN()-COLUMN($C$1)+1)=0,"",
INDEX('TN-Liste (3.FB)'!$C$12:$J$511,MATCH($A2678,'TN-Liste (3.FB)'!$B$12:$B$511,0),COLUMN()-COLUMN($C$1)+1)),
IFERROR(IF(INDEX('TN-Liste (4.FB)'!$C$12:$J$511,MATCH($A2678,'TN-Liste (4.FB)'!$B$12:$B$511,0),COLUMN()-COLUMN($C$1)+1)=0,"",
INDEX('TN-Liste (4.FB)'!$C$12:$J$511,MATCH($A2678,'TN-Liste (4.FB)'!$B$12:$B$511,0),COLUMN()-COLUMN($C$1)+1)),""))))</f>
        <v/>
      </c>
      <c r="G2678" s="10" t="str" cm="1">
        <f t="array" ref="G2678">IFERROR(IF(INDEX('TN-Liste (1.FB)'!$C$12:$J$511,MATCH($A2678,'TN-Liste (1.FB)'!$B$12:$B$511,0),COLUMN()-COLUMN($C$1)+1)=0,"",
INDEX('TN-Liste (1.FB)'!$C$12:$J$511,MATCH($A2678,'TN-Liste (1.FB)'!$B$12:$B$511,0),COLUMN()-COLUMN($C$1)+1)),
IFERROR(IF(INDEX('TN-Liste (2.FB)'!$C$12:$J$511,MATCH($A2678,'TN-Liste (2.FB)'!$B$12:$B$511,0),COLUMN()-COLUMN($C$1)+1)=0,"",
INDEX('TN-Liste (2.FB)'!$C$12:$J$511,MATCH($A2678,'TN-Liste (2.FB)'!$B$12:$B$511,0),COLUMN()-COLUMN($C$1)+1)),
IFERROR(IF(INDEX('TN-Liste (3.FB)'!$C$12:$J$511,MATCH($A2678,'TN-Liste (3.FB)'!$B$12:$B$511,0),COLUMN()-COLUMN($C$1)+1)=0,"",
INDEX('TN-Liste (3.FB)'!$C$12:$J$511,MATCH($A2678,'TN-Liste (3.FB)'!$B$12:$B$511,0),COLUMN()-COLUMN($C$1)+1)),
IFERROR(IF(INDEX('TN-Liste (4.FB)'!$C$12:$J$511,MATCH($A2678,'TN-Liste (4.FB)'!$B$12:$B$511,0),COLUMN()-COLUMN($C$1)+1)=0,"",
INDEX('TN-Liste (4.FB)'!$C$12:$J$511,MATCH($A2678,'TN-Liste (4.FB)'!$B$12:$B$511,0),COLUMN()-COLUMN($C$1)+1)),""))))</f>
        <v/>
      </c>
      <c r="H2678" s="10" t="str" cm="1">
        <f t="array" ref="H2678">IFERROR(IF(INDEX('TN-Liste (1.FB)'!$C$12:$J$511,MATCH($A2678,'TN-Liste (1.FB)'!$B$12:$B$511,0),COLUMN()-COLUMN($C$1)+1)=0,"",
INDEX('TN-Liste (1.FB)'!$C$12:$J$511,MATCH($A2678,'TN-Liste (1.FB)'!$B$12:$B$511,0),COLUMN()-COLUMN($C$1)+1)),
IFERROR(IF(INDEX('TN-Liste (2.FB)'!$C$12:$J$511,MATCH($A2678,'TN-Liste (2.FB)'!$B$12:$B$511,0),COLUMN()-COLUMN($C$1)+1)=0,"",
INDEX('TN-Liste (2.FB)'!$C$12:$J$511,MATCH($A2678,'TN-Liste (2.FB)'!$B$12:$B$511,0),COLUMN()-COLUMN($C$1)+1)),
IFERROR(IF(INDEX('TN-Liste (3.FB)'!$C$12:$J$511,MATCH($A2678,'TN-Liste (3.FB)'!$B$12:$B$511,0),COLUMN()-COLUMN($C$1)+1)=0,"",
INDEX('TN-Liste (3.FB)'!$C$12:$J$511,MATCH($A2678,'TN-Liste (3.FB)'!$B$12:$B$511,0),COLUMN()-COLUMN($C$1)+1)),
IFERROR(IF(INDEX('TN-Liste (4.FB)'!$C$12:$J$511,MATCH($A2678,'TN-Liste (4.FB)'!$B$12:$B$511,0),COLUMN()-COLUMN($C$1)+1)=0,"",
INDEX('TN-Liste (4.FB)'!$C$12:$J$511,MATCH($A2678,'TN-Liste (4.FB)'!$B$12:$B$511,0),COLUMN()-COLUMN($C$1)+1)),""))))</f>
        <v/>
      </c>
      <c r="I2678" s="31" t="str" cm="1">
        <f t="array" ref="I2678">IFERROR(IF(INDEX('TN-Liste (1.FB)'!$C$12:$J$511,MATCH($A2678,'TN-Liste (1.FB)'!$B$12:$B$511,0),COLUMN()-COLUMN($C$1)+1)=0,"",
INDEX('TN-Liste (1.FB)'!$C$12:$J$511,MATCH($A2678,'TN-Liste (1.FB)'!$B$12:$B$511,0),COLUMN()-COLUMN($C$1)+1)),
IFERROR(IF(INDEX('TN-Liste (2.FB)'!$C$12:$J$511,MATCH($A2678,'TN-Liste (2.FB)'!$B$12:$B$511,0),COLUMN()-COLUMN($C$1)+1)=0,"",
INDEX('TN-Liste (2.FB)'!$C$12:$J$511,MATCH($A2678,'TN-Liste (2.FB)'!$B$12:$B$511,0),COLUMN()-COLUMN($C$1)+1)),
IFERROR(IF(INDEX('TN-Liste (3.FB)'!$C$12:$J$511,MATCH($A2678,'TN-Liste (3.FB)'!$B$12:$B$511,0),COLUMN()-COLUMN($C$1)+1)=0,"",
INDEX('TN-Liste (3.FB)'!$C$12:$J$511,MATCH($A2678,'TN-Liste (3.FB)'!$B$12:$B$511,0),COLUMN()-COLUMN($C$1)+1)),
IFERROR(IF(INDEX('TN-Liste (4.FB)'!$C$12:$J$511,MATCH($A2678,'TN-Liste (4.FB)'!$B$12:$B$511,0),COLUMN()-COLUMN($C$1)+1)=0,"",
INDEX('TN-Liste (4.FB)'!$C$12:$J$511,MATCH($A2678,'TN-Liste (4.FB)'!$B$12:$B$511,0),COLUMN()-COLUMN($C$1)+1)),""))))</f>
        <v/>
      </c>
      <c r="J2678" s="10" t="str" cm="1">
        <f t="array" ref="J2678">IFERROR(IF(INDEX('TN-Liste (1.FB)'!$C$12:$J$511,MATCH($A2678,'TN-Liste (1.FB)'!$B$12:$B$511,0),COLUMN()-COLUMN($C$1)+1)=0,"",
INDEX('TN-Liste (1.FB)'!$C$12:$J$511,MATCH($A2678,'TN-Liste (1.FB)'!$B$12:$B$511,0),COLUMN()-COLUMN($C$1)+1)),
IFERROR(IF(INDEX('TN-Liste (2.FB)'!$C$12:$J$511,MATCH($A2678,'TN-Liste (2.FB)'!$B$12:$B$511,0),COLUMN()-COLUMN($C$1)+1)=0,"",
INDEX('TN-Liste (2.FB)'!$C$12:$J$511,MATCH($A2678,'TN-Liste (2.FB)'!$B$12:$B$511,0),COLUMN()-COLUMN($C$1)+1)),
IFERROR(IF(INDEX('TN-Liste (3.FB)'!$C$12:$J$511,MATCH($A2678,'TN-Liste (3.FB)'!$B$12:$B$511,0),COLUMN()-COLUMN($C$1)+1)=0,"",
INDEX('TN-Liste (3.FB)'!$C$12:$J$511,MATCH($A2678,'TN-Liste (3.FB)'!$B$12:$B$511,0),COLUMN()-COLUMN($C$1)+1)),
IFERROR(IF(INDEX('TN-Liste (4.FB)'!$C$12:$J$511,MATCH($A2678,'TN-Liste (4.FB)'!$B$12:$B$511,0),COLUMN()-COLUMN($C$1)+1)=0,"",
INDEX('TN-Liste (4.FB)'!$C$12:$J$511,MATCH($A2678,'TN-Liste (4.FB)'!$B$12:$B$511,0),COLUMN()-COLUMN($C$1)+1)),""))))</f>
        <v/>
      </c>
    </row>
    <row r="2679" spans="2:10" x14ac:dyDescent="0.2">
      <c r="B2679" s="2" t="str">
        <f t="shared" si="42"/>
        <v/>
      </c>
      <c r="C2679" s="10" t="str" cm="1">
        <f t="array" ref="C2679">IFERROR(IF(INDEX('TN-Liste (1.FB)'!$C$12:$J$511,MATCH($A2679,'TN-Liste (1.FB)'!$B$12:$B$511,0),COLUMN()-COLUMN($C$1)+1)=0,"",
INDEX('TN-Liste (1.FB)'!$C$12:$J$511,MATCH($A2679,'TN-Liste (1.FB)'!$B$12:$B$511,0),COLUMN()-COLUMN($C$1)+1)),
IFERROR(IF(INDEX('TN-Liste (2.FB)'!$C$12:$J$511,MATCH($A2679,'TN-Liste (2.FB)'!$B$12:$B$511,0),COLUMN()-COLUMN($C$1)+1)=0,"",
INDEX('TN-Liste (2.FB)'!$C$12:$J$511,MATCH($A2679,'TN-Liste (2.FB)'!$B$12:$B$511,0),COLUMN()-COLUMN($C$1)+1)),
IFERROR(IF(INDEX('TN-Liste (3.FB)'!$C$12:$J$511,MATCH($A2679,'TN-Liste (3.FB)'!$B$12:$B$511,0),COLUMN()-COLUMN($C$1)+1)=0,"",
INDEX('TN-Liste (3.FB)'!$C$12:$J$511,MATCH($A2679,'TN-Liste (3.FB)'!$B$12:$B$511,0),COLUMN()-COLUMN($C$1)+1)),
IFERROR(IF(INDEX('TN-Liste (4.FB)'!$C$12:$J$511,MATCH($A2679,'TN-Liste (4.FB)'!$B$12:$B$511,0),COLUMN()-COLUMN($C$1)+1)=0,"",
INDEX('TN-Liste (4.FB)'!$C$12:$J$511,MATCH($A2679,'TN-Liste (4.FB)'!$B$12:$B$511,0),COLUMN()-COLUMN($C$1)+1)),""))))</f>
        <v/>
      </c>
      <c r="D2679" s="10" t="str" cm="1">
        <f t="array" ref="D2679">IFERROR(IF(INDEX('TN-Liste (1.FB)'!$C$12:$J$511,MATCH($A2679,'TN-Liste (1.FB)'!$B$12:$B$511,0),COLUMN()-COLUMN($C$1)+1)=0,"",
INDEX('TN-Liste (1.FB)'!$C$12:$J$511,MATCH($A2679,'TN-Liste (1.FB)'!$B$12:$B$511,0),COLUMN()-COLUMN($C$1)+1)),
IFERROR(IF(INDEX('TN-Liste (2.FB)'!$C$12:$J$511,MATCH($A2679,'TN-Liste (2.FB)'!$B$12:$B$511,0),COLUMN()-COLUMN($C$1)+1)=0,"",
INDEX('TN-Liste (2.FB)'!$C$12:$J$511,MATCH($A2679,'TN-Liste (2.FB)'!$B$12:$B$511,0),COLUMN()-COLUMN($C$1)+1)),
IFERROR(IF(INDEX('TN-Liste (3.FB)'!$C$12:$J$511,MATCH($A2679,'TN-Liste (3.FB)'!$B$12:$B$511,0),COLUMN()-COLUMN($C$1)+1)=0,"",
INDEX('TN-Liste (3.FB)'!$C$12:$J$511,MATCH($A2679,'TN-Liste (3.FB)'!$B$12:$B$511,0),COLUMN()-COLUMN($C$1)+1)),
IFERROR(IF(INDEX('TN-Liste (4.FB)'!$C$12:$J$511,MATCH($A2679,'TN-Liste (4.FB)'!$B$12:$B$511,0),COLUMN()-COLUMN($C$1)+1)=0,"",
INDEX('TN-Liste (4.FB)'!$C$12:$J$511,MATCH($A2679,'TN-Liste (4.FB)'!$B$12:$B$511,0),COLUMN()-COLUMN($C$1)+1)),""))))</f>
        <v/>
      </c>
      <c r="E2679" s="10" t="str" cm="1">
        <f t="array" ref="E2679">IFERROR(IF(INDEX('TN-Liste (1.FB)'!$C$12:$J$511,MATCH($A2679,'TN-Liste (1.FB)'!$B$12:$B$511,0),COLUMN()-COLUMN($C$1)+1)=0,"",
INDEX('TN-Liste (1.FB)'!$C$12:$J$511,MATCH($A2679,'TN-Liste (1.FB)'!$B$12:$B$511,0),COLUMN()-COLUMN($C$1)+1)),
IFERROR(IF(INDEX('TN-Liste (2.FB)'!$C$12:$J$511,MATCH($A2679,'TN-Liste (2.FB)'!$B$12:$B$511,0),COLUMN()-COLUMN($C$1)+1)=0,"",
INDEX('TN-Liste (2.FB)'!$C$12:$J$511,MATCH($A2679,'TN-Liste (2.FB)'!$B$12:$B$511,0),COLUMN()-COLUMN($C$1)+1)),
IFERROR(IF(INDEX('TN-Liste (3.FB)'!$C$12:$J$511,MATCH($A2679,'TN-Liste (3.FB)'!$B$12:$B$511,0),COLUMN()-COLUMN($C$1)+1)=0,"",
INDEX('TN-Liste (3.FB)'!$C$12:$J$511,MATCH($A2679,'TN-Liste (3.FB)'!$B$12:$B$511,0),COLUMN()-COLUMN($C$1)+1)),
IFERROR(IF(INDEX('TN-Liste (4.FB)'!$C$12:$J$511,MATCH($A2679,'TN-Liste (4.FB)'!$B$12:$B$511,0),COLUMN()-COLUMN($C$1)+1)=0,"",
INDEX('TN-Liste (4.FB)'!$C$12:$J$511,MATCH($A2679,'TN-Liste (4.FB)'!$B$12:$B$511,0),COLUMN()-COLUMN($C$1)+1)),""))))</f>
        <v/>
      </c>
      <c r="F2679" s="31" t="str" cm="1">
        <f t="array" ref="F2679">IFERROR(IF(INDEX('TN-Liste (1.FB)'!$C$12:$J$511,MATCH($A2679,'TN-Liste (1.FB)'!$B$12:$B$511,0),COLUMN()-COLUMN($C$1)+1)=0,"",
INDEX('TN-Liste (1.FB)'!$C$12:$J$511,MATCH($A2679,'TN-Liste (1.FB)'!$B$12:$B$511,0),COLUMN()-COLUMN($C$1)+1)),
IFERROR(IF(INDEX('TN-Liste (2.FB)'!$C$12:$J$511,MATCH($A2679,'TN-Liste (2.FB)'!$B$12:$B$511,0),COLUMN()-COLUMN($C$1)+1)=0,"",
INDEX('TN-Liste (2.FB)'!$C$12:$J$511,MATCH($A2679,'TN-Liste (2.FB)'!$B$12:$B$511,0),COLUMN()-COLUMN($C$1)+1)),
IFERROR(IF(INDEX('TN-Liste (3.FB)'!$C$12:$J$511,MATCH($A2679,'TN-Liste (3.FB)'!$B$12:$B$511,0),COLUMN()-COLUMN($C$1)+1)=0,"",
INDEX('TN-Liste (3.FB)'!$C$12:$J$511,MATCH($A2679,'TN-Liste (3.FB)'!$B$12:$B$511,0),COLUMN()-COLUMN($C$1)+1)),
IFERROR(IF(INDEX('TN-Liste (4.FB)'!$C$12:$J$511,MATCH($A2679,'TN-Liste (4.FB)'!$B$12:$B$511,0),COLUMN()-COLUMN($C$1)+1)=0,"",
INDEX('TN-Liste (4.FB)'!$C$12:$J$511,MATCH($A2679,'TN-Liste (4.FB)'!$B$12:$B$511,0),COLUMN()-COLUMN($C$1)+1)),""))))</f>
        <v/>
      </c>
      <c r="G2679" s="10" t="str" cm="1">
        <f t="array" ref="G2679">IFERROR(IF(INDEX('TN-Liste (1.FB)'!$C$12:$J$511,MATCH($A2679,'TN-Liste (1.FB)'!$B$12:$B$511,0),COLUMN()-COLUMN($C$1)+1)=0,"",
INDEX('TN-Liste (1.FB)'!$C$12:$J$511,MATCH($A2679,'TN-Liste (1.FB)'!$B$12:$B$511,0),COLUMN()-COLUMN($C$1)+1)),
IFERROR(IF(INDEX('TN-Liste (2.FB)'!$C$12:$J$511,MATCH($A2679,'TN-Liste (2.FB)'!$B$12:$B$511,0),COLUMN()-COLUMN($C$1)+1)=0,"",
INDEX('TN-Liste (2.FB)'!$C$12:$J$511,MATCH($A2679,'TN-Liste (2.FB)'!$B$12:$B$511,0),COLUMN()-COLUMN($C$1)+1)),
IFERROR(IF(INDEX('TN-Liste (3.FB)'!$C$12:$J$511,MATCH($A2679,'TN-Liste (3.FB)'!$B$12:$B$511,0),COLUMN()-COLUMN($C$1)+1)=0,"",
INDEX('TN-Liste (3.FB)'!$C$12:$J$511,MATCH($A2679,'TN-Liste (3.FB)'!$B$12:$B$511,0),COLUMN()-COLUMN($C$1)+1)),
IFERROR(IF(INDEX('TN-Liste (4.FB)'!$C$12:$J$511,MATCH($A2679,'TN-Liste (4.FB)'!$B$12:$B$511,0),COLUMN()-COLUMN($C$1)+1)=0,"",
INDEX('TN-Liste (4.FB)'!$C$12:$J$511,MATCH($A2679,'TN-Liste (4.FB)'!$B$12:$B$511,0),COLUMN()-COLUMN($C$1)+1)),""))))</f>
        <v/>
      </c>
      <c r="H2679" s="10" t="str" cm="1">
        <f t="array" ref="H2679">IFERROR(IF(INDEX('TN-Liste (1.FB)'!$C$12:$J$511,MATCH($A2679,'TN-Liste (1.FB)'!$B$12:$B$511,0),COLUMN()-COLUMN($C$1)+1)=0,"",
INDEX('TN-Liste (1.FB)'!$C$12:$J$511,MATCH($A2679,'TN-Liste (1.FB)'!$B$12:$B$511,0),COLUMN()-COLUMN($C$1)+1)),
IFERROR(IF(INDEX('TN-Liste (2.FB)'!$C$12:$J$511,MATCH($A2679,'TN-Liste (2.FB)'!$B$12:$B$511,0),COLUMN()-COLUMN($C$1)+1)=0,"",
INDEX('TN-Liste (2.FB)'!$C$12:$J$511,MATCH($A2679,'TN-Liste (2.FB)'!$B$12:$B$511,0),COLUMN()-COLUMN($C$1)+1)),
IFERROR(IF(INDEX('TN-Liste (3.FB)'!$C$12:$J$511,MATCH($A2679,'TN-Liste (3.FB)'!$B$12:$B$511,0),COLUMN()-COLUMN($C$1)+1)=0,"",
INDEX('TN-Liste (3.FB)'!$C$12:$J$511,MATCH($A2679,'TN-Liste (3.FB)'!$B$12:$B$511,0),COLUMN()-COLUMN($C$1)+1)),
IFERROR(IF(INDEX('TN-Liste (4.FB)'!$C$12:$J$511,MATCH($A2679,'TN-Liste (4.FB)'!$B$12:$B$511,0),COLUMN()-COLUMN($C$1)+1)=0,"",
INDEX('TN-Liste (4.FB)'!$C$12:$J$511,MATCH($A2679,'TN-Liste (4.FB)'!$B$12:$B$511,0),COLUMN()-COLUMN($C$1)+1)),""))))</f>
        <v/>
      </c>
      <c r="I2679" s="31" t="str" cm="1">
        <f t="array" ref="I2679">IFERROR(IF(INDEX('TN-Liste (1.FB)'!$C$12:$J$511,MATCH($A2679,'TN-Liste (1.FB)'!$B$12:$B$511,0),COLUMN()-COLUMN($C$1)+1)=0,"",
INDEX('TN-Liste (1.FB)'!$C$12:$J$511,MATCH($A2679,'TN-Liste (1.FB)'!$B$12:$B$511,0),COLUMN()-COLUMN($C$1)+1)),
IFERROR(IF(INDEX('TN-Liste (2.FB)'!$C$12:$J$511,MATCH($A2679,'TN-Liste (2.FB)'!$B$12:$B$511,0),COLUMN()-COLUMN($C$1)+1)=0,"",
INDEX('TN-Liste (2.FB)'!$C$12:$J$511,MATCH($A2679,'TN-Liste (2.FB)'!$B$12:$B$511,0),COLUMN()-COLUMN($C$1)+1)),
IFERROR(IF(INDEX('TN-Liste (3.FB)'!$C$12:$J$511,MATCH($A2679,'TN-Liste (3.FB)'!$B$12:$B$511,0),COLUMN()-COLUMN($C$1)+1)=0,"",
INDEX('TN-Liste (3.FB)'!$C$12:$J$511,MATCH($A2679,'TN-Liste (3.FB)'!$B$12:$B$511,0),COLUMN()-COLUMN($C$1)+1)),
IFERROR(IF(INDEX('TN-Liste (4.FB)'!$C$12:$J$511,MATCH($A2679,'TN-Liste (4.FB)'!$B$12:$B$511,0),COLUMN()-COLUMN($C$1)+1)=0,"",
INDEX('TN-Liste (4.FB)'!$C$12:$J$511,MATCH($A2679,'TN-Liste (4.FB)'!$B$12:$B$511,0),COLUMN()-COLUMN($C$1)+1)),""))))</f>
        <v/>
      </c>
      <c r="J2679" s="10" t="str" cm="1">
        <f t="array" ref="J2679">IFERROR(IF(INDEX('TN-Liste (1.FB)'!$C$12:$J$511,MATCH($A2679,'TN-Liste (1.FB)'!$B$12:$B$511,0),COLUMN()-COLUMN($C$1)+1)=0,"",
INDEX('TN-Liste (1.FB)'!$C$12:$J$511,MATCH($A2679,'TN-Liste (1.FB)'!$B$12:$B$511,0),COLUMN()-COLUMN($C$1)+1)),
IFERROR(IF(INDEX('TN-Liste (2.FB)'!$C$12:$J$511,MATCH($A2679,'TN-Liste (2.FB)'!$B$12:$B$511,0),COLUMN()-COLUMN($C$1)+1)=0,"",
INDEX('TN-Liste (2.FB)'!$C$12:$J$511,MATCH($A2679,'TN-Liste (2.FB)'!$B$12:$B$511,0),COLUMN()-COLUMN($C$1)+1)),
IFERROR(IF(INDEX('TN-Liste (3.FB)'!$C$12:$J$511,MATCH($A2679,'TN-Liste (3.FB)'!$B$12:$B$511,0),COLUMN()-COLUMN($C$1)+1)=0,"",
INDEX('TN-Liste (3.FB)'!$C$12:$J$511,MATCH($A2679,'TN-Liste (3.FB)'!$B$12:$B$511,0),COLUMN()-COLUMN($C$1)+1)),
IFERROR(IF(INDEX('TN-Liste (4.FB)'!$C$12:$J$511,MATCH($A2679,'TN-Liste (4.FB)'!$B$12:$B$511,0),COLUMN()-COLUMN($C$1)+1)=0,"",
INDEX('TN-Liste (4.FB)'!$C$12:$J$511,MATCH($A2679,'TN-Liste (4.FB)'!$B$12:$B$511,0),COLUMN()-COLUMN($C$1)+1)),""))))</f>
        <v/>
      </c>
    </row>
    <row r="2680" spans="2:10" x14ac:dyDescent="0.2">
      <c r="B2680" s="2" t="str">
        <f t="shared" si="42"/>
        <v/>
      </c>
      <c r="C2680" s="10" t="str" cm="1">
        <f t="array" ref="C2680">IFERROR(IF(INDEX('TN-Liste (1.FB)'!$C$12:$J$511,MATCH($A2680,'TN-Liste (1.FB)'!$B$12:$B$511,0),COLUMN()-COLUMN($C$1)+1)=0,"",
INDEX('TN-Liste (1.FB)'!$C$12:$J$511,MATCH($A2680,'TN-Liste (1.FB)'!$B$12:$B$511,0),COLUMN()-COLUMN($C$1)+1)),
IFERROR(IF(INDEX('TN-Liste (2.FB)'!$C$12:$J$511,MATCH($A2680,'TN-Liste (2.FB)'!$B$12:$B$511,0),COLUMN()-COLUMN($C$1)+1)=0,"",
INDEX('TN-Liste (2.FB)'!$C$12:$J$511,MATCH($A2680,'TN-Liste (2.FB)'!$B$12:$B$511,0),COLUMN()-COLUMN($C$1)+1)),
IFERROR(IF(INDEX('TN-Liste (3.FB)'!$C$12:$J$511,MATCH($A2680,'TN-Liste (3.FB)'!$B$12:$B$511,0),COLUMN()-COLUMN($C$1)+1)=0,"",
INDEX('TN-Liste (3.FB)'!$C$12:$J$511,MATCH($A2680,'TN-Liste (3.FB)'!$B$12:$B$511,0),COLUMN()-COLUMN($C$1)+1)),
IFERROR(IF(INDEX('TN-Liste (4.FB)'!$C$12:$J$511,MATCH($A2680,'TN-Liste (4.FB)'!$B$12:$B$511,0),COLUMN()-COLUMN($C$1)+1)=0,"",
INDEX('TN-Liste (4.FB)'!$C$12:$J$511,MATCH($A2680,'TN-Liste (4.FB)'!$B$12:$B$511,0),COLUMN()-COLUMN($C$1)+1)),""))))</f>
        <v/>
      </c>
      <c r="D2680" s="10" t="str" cm="1">
        <f t="array" ref="D2680">IFERROR(IF(INDEX('TN-Liste (1.FB)'!$C$12:$J$511,MATCH($A2680,'TN-Liste (1.FB)'!$B$12:$B$511,0),COLUMN()-COLUMN($C$1)+1)=0,"",
INDEX('TN-Liste (1.FB)'!$C$12:$J$511,MATCH($A2680,'TN-Liste (1.FB)'!$B$12:$B$511,0),COLUMN()-COLUMN($C$1)+1)),
IFERROR(IF(INDEX('TN-Liste (2.FB)'!$C$12:$J$511,MATCH($A2680,'TN-Liste (2.FB)'!$B$12:$B$511,0),COLUMN()-COLUMN($C$1)+1)=0,"",
INDEX('TN-Liste (2.FB)'!$C$12:$J$511,MATCH($A2680,'TN-Liste (2.FB)'!$B$12:$B$511,0),COLUMN()-COLUMN($C$1)+1)),
IFERROR(IF(INDEX('TN-Liste (3.FB)'!$C$12:$J$511,MATCH($A2680,'TN-Liste (3.FB)'!$B$12:$B$511,0),COLUMN()-COLUMN($C$1)+1)=0,"",
INDEX('TN-Liste (3.FB)'!$C$12:$J$511,MATCH($A2680,'TN-Liste (3.FB)'!$B$12:$B$511,0),COLUMN()-COLUMN($C$1)+1)),
IFERROR(IF(INDEX('TN-Liste (4.FB)'!$C$12:$J$511,MATCH($A2680,'TN-Liste (4.FB)'!$B$12:$B$511,0),COLUMN()-COLUMN($C$1)+1)=0,"",
INDEX('TN-Liste (4.FB)'!$C$12:$J$511,MATCH($A2680,'TN-Liste (4.FB)'!$B$12:$B$511,0),COLUMN()-COLUMN($C$1)+1)),""))))</f>
        <v/>
      </c>
      <c r="E2680" s="10" t="str" cm="1">
        <f t="array" ref="E2680">IFERROR(IF(INDEX('TN-Liste (1.FB)'!$C$12:$J$511,MATCH($A2680,'TN-Liste (1.FB)'!$B$12:$B$511,0),COLUMN()-COLUMN($C$1)+1)=0,"",
INDEX('TN-Liste (1.FB)'!$C$12:$J$511,MATCH($A2680,'TN-Liste (1.FB)'!$B$12:$B$511,0),COLUMN()-COLUMN($C$1)+1)),
IFERROR(IF(INDEX('TN-Liste (2.FB)'!$C$12:$J$511,MATCH($A2680,'TN-Liste (2.FB)'!$B$12:$B$511,0),COLUMN()-COLUMN($C$1)+1)=0,"",
INDEX('TN-Liste (2.FB)'!$C$12:$J$511,MATCH($A2680,'TN-Liste (2.FB)'!$B$12:$B$511,0),COLUMN()-COLUMN($C$1)+1)),
IFERROR(IF(INDEX('TN-Liste (3.FB)'!$C$12:$J$511,MATCH($A2680,'TN-Liste (3.FB)'!$B$12:$B$511,0),COLUMN()-COLUMN($C$1)+1)=0,"",
INDEX('TN-Liste (3.FB)'!$C$12:$J$511,MATCH($A2680,'TN-Liste (3.FB)'!$B$12:$B$511,0),COLUMN()-COLUMN($C$1)+1)),
IFERROR(IF(INDEX('TN-Liste (4.FB)'!$C$12:$J$511,MATCH($A2680,'TN-Liste (4.FB)'!$B$12:$B$511,0),COLUMN()-COLUMN($C$1)+1)=0,"",
INDEX('TN-Liste (4.FB)'!$C$12:$J$511,MATCH($A2680,'TN-Liste (4.FB)'!$B$12:$B$511,0),COLUMN()-COLUMN($C$1)+1)),""))))</f>
        <v/>
      </c>
      <c r="F2680" s="31" t="str" cm="1">
        <f t="array" ref="F2680">IFERROR(IF(INDEX('TN-Liste (1.FB)'!$C$12:$J$511,MATCH($A2680,'TN-Liste (1.FB)'!$B$12:$B$511,0),COLUMN()-COLUMN($C$1)+1)=0,"",
INDEX('TN-Liste (1.FB)'!$C$12:$J$511,MATCH($A2680,'TN-Liste (1.FB)'!$B$12:$B$511,0),COLUMN()-COLUMN($C$1)+1)),
IFERROR(IF(INDEX('TN-Liste (2.FB)'!$C$12:$J$511,MATCH($A2680,'TN-Liste (2.FB)'!$B$12:$B$511,0),COLUMN()-COLUMN($C$1)+1)=0,"",
INDEX('TN-Liste (2.FB)'!$C$12:$J$511,MATCH($A2680,'TN-Liste (2.FB)'!$B$12:$B$511,0),COLUMN()-COLUMN($C$1)+1)),
IFERROR(IF(INDEX('TN-Liste (3.FB)'!$C$12:$J$511,MATCH($A2680,'TN-Liste (3.FB)'!$B$12:$B$511,0),COLUMN()-COLUMN($C$1)+1)=0,"",
INDEX('TN-Liste (3.FB)'!$C$12:$J$511,MATCH($A2680,'TN-Liste (3.FB)'!$B$12:$B$511,0),COLUMN()-COLUMN($C$1)+1)),
IFERROR(IF(INDEX('TN-Liste (4.FB)'!$C$12:$J$511,MATCH($A2680,'TN-Liste (4.FB)'!$B$12:$B$511,0),COLUMN()-COLUMN($C$1)+1)=0,"",
INDEX('TN-Liste (4.FB)'!$C$12:$J$511,MATCH($A2680,'TN-Liste (4.FB)'!$B$12:$B$511,0),COLUMN()-COLUMN($C$1)+1)),""))))</f>
        <v/>
      </c>
      <c r="G2680" s="10" t="str" cm="1">
        <f t="array" ref="G2680">IFERROR(IF(INDEX('TN-Liste (1.FB)'!$C$12:$J$511,MATCH($A2680,'TN-Liste (1.FB)'!$B$12:$B$511,0),COLUMN()-COLUMN($C$1)+1)=0,"",
INDEX('TN-Liste (1.FB)'!$C$12:$J$511,MATCH($A2680,'TN-Liste (1.FB)'!$B$12:$B$511,0),COLUMN()-COLUMN($C$1)+1)),
IFERROR(IF(INDEX('TN-Liste (2.FB)'!$C$12:$J$511,MATCH($A2680,'TN-Liste (2.FB)'!$B$12:$B$511,0),COLUMN()-COLUMN($C$1)+1)=0,"",
INDEX('TN-Liste (2.FB)'!$C$12:$J$511,MATCH($A2680,'TN-Liste (2.FB)'!$B$12:$B$511,0),COLUMN()-COLUMN($C$1)+1)),
IFERROR(IF(INDEX('TN-Liste (3.FB)'!$C$12:$J$511,MATCH($A2680,'TN-Liste (3.FB)'!$B$12:$B$511,0),COLUMN()-COLUMN($C$1)+1)=0,"",
INDEX('TN-Liste (3.FB)'!$C$12:$J$511,MATCH($A2680,'TN-Liste (3.FB)'!$B$12:$B$511,0),COLUMN()-COLUMN($C$1)+1)),
IFERROR(IF(INDEX('TN-Liste (4.FB)'!$C$12:$J$511,MATCH($A2680,'TN-Liste (4.FB)'!$B$12:$B$511,0),COLUMN()-COLUMN($C$1)+1)=0,"",
INDEX('TN-Liste (4.FB)'!$C$12:$J$511,MATCH($A2680,'TN-Liste (4.FB)'!$B$12:$B$511,0),COLUMN()-COLUMN($C$1)+1)),""))))</f>
        <v/>
      </c>
      <c r="H2680" s="10" t="str" cm="1">
        <f t="array" ref="H2680">IFERROR(IF(INDEX('TN-Liste (1.FB)'!$C$12:$J$511,MATCH($A2680,'TN-Liste (1.FB)'!$B$12:$B$511,0),COLUMN()-COLUMN($C$1)+1)=0,"",
INDEX('TN-Liste (1.FB)'!$C$12:$J$511,MATCH($A2680,'TN-Liste (1.FB)'!$B$12:$B$511,0),COLUMN()-COLUMN($C$1)+1)),
IFERROR(IF(INDEX('TN-Liste (2.FB)'!$C$12:$J$511,MATCH($A2680,'TN-Liste (2.FB)'!$B$12:$B$511,0),COLUMN()-COLUMN($C$1)+1)=0,"",
INDEX('TN-Liste (2.FB)'!$C$12:$J$511,MATCH($A2680,'TN-Liste (2.FB)'!$B$12:$B$511,0),COLUMN()-COLUMN($C$1)+1)),
IFERROR(IF(INDEX('TN-Liste (3.FB)'!$C$12:$J$511,MATCH($A2680,'TN-Liste (3.FB)'!$B$12:$B$511,0),COLUMN()-COLUMN($C$1)+1)=0,"",
INDEX('TN-Liste (3.FB)'!$C$12:$J$511,MATCH($A2680,'TN-Liste (3.FB)'!$B$12:$B$511,0),COLUMN()-COLUMN($C$1)+1)),
IFERROR(IF(INDEX('TN-Liste (4.FB)'!$C$12:$J$511,MATCH($A2680,'TN-Liste (4.FB)'!$B$12:$B$511,0),COLUMN()-COLUMN($C$1)+1)=0,"",
INDEX('TN-Liste (4.FB)'!$C$12:$J$511,MATCH($A2680,'TN-Liste (4.FB)'!$B$12:$B$511,0),COLUMN()-COLUMN($C$1)+1)),""))))</f>
        <v/>
      </c>
      <c r="I2680" s="31" t="str" cm="1">
        <f t="array" ref="I2680">IFERROR(IF(INDEX('TN-Liste (1.FB)'!$C$12:$J$511,MATCH($A2680,'TN-Liste (1.FB)'!$B$12:$B$511,0),COLUMN()-COLUMN($C$1)+1)=0,"",
INDEX('TN-Liste (1.FB)'!$C$12:$J$511,MATCH($A2680,'TN-Liste (1.FB)'!$B$12:$B$511,0),COLUMN()-COLUMN($C$1)+1)),
IFERROR(IF(INDEX('TN-Liste (2.FB)'!$C$12:$J$511,MATCH($A2680,'TN-Liste (2.FB)'!$B$12:$B$511,0),COLUMN()-COLUMN($C$1)+1)=0,"",
INDEX('TN-Liste (2.FB)'!$C$12:$J$511,MATCH($A2680,'TN-Liste (2.FB)'!$B$12:$B$511,0),COLUMN()-COLUMN($C$1)+1)),
IFERROR(IF(INDEX('TN-Liste (3.FB)'!$C$12:$J$511,MATCH($A2680,'TN-Liste (3.FB)'!$B$12:$B$511,0),COLUMN()-COLUMN($C$1)+1)=0,"",
INDEX('TN-Liste (3.FB)'!$C$12:$J$511,MATCH($A2680,'TN-Liste (3.FB)'!$B$12:$B$511,0),COLUMN()-COLUMN($C$1)+1)),
IFERROR(IF(INDEX('TN-Liste (4.FB)'!$C$12:$J$511,MATCH($A2680,'TN-Liste (4.FB)'!$B$12:$B$511,0),COLUMN()-COLUMN($C$1)+1)=0,"",
INDEX('TN-Liste (4.FB)'!$C$12:$J$511,MATCH($A2680,'TN-Liste (4.FB)'!$B$12:$B$511,0),COLUMN()-COLUMN($C$1)+1)),""))))</f>
        <v/>
      </c>
      <c r="J2680" s="10" t="str" cm="1">
        <f t="array" ref="J2680">IFERROR(IF(INDEX('TN-Liste (1.FB)'!$C$12:$J$511,MATCH($A2680,'TN-Liste (1.FB)'!$B$12:$B$511,0),COLUMN()-COLUMN($C$1)+1)=0,"",
INDEX('TN-Liste (1.FB)'!$C$12:$J$511,MATCH($A2680,'TN-Liste (1.FB)'!$B$12:$B$511,0),COLUMN()-COLUMN($C$1)+1)),
IFERROR(IF(INDEX('TN-Liste (2.FB)'!$C$12:$J$511,MATCH($A2680,'TN-Liste (2.FB)'!$B$12:$B$511,0),COLUMN()-COLUMN($C$1)+1)=0,"",
INDEX('TN-Liste (2.FB)'!$C$12:$J$511,MATCH($A2680,'TN-Liste (2.FB)'!$B$12:$B$511,0),COLUMN()-COLUMN($C$1)+1)),
IFERROR(IF(INDEX('TN-Liste (3.FB)'!$C$12:$J$511,MATCH($A2680,'TN-Liste (3.FB)'!$B$12:$B$511,0),COLUMN()-COLUMN($C$1)+1)=0,"",
INDEX('TN-Liste (3.FB)'!$C$12:$J$511,MATCH($A2680,'TN-Liste (3.FB)'!$B$12:$B$511,0),COLUMN()-COLUMN($C$1)+1)),
IFERROR(IF(INDEX('TN-Liste (4.FB)'!$C$12:$J$511,MATCH($A2680,'TN-Liste (4.FB)'!$B$12:$B$511,0),COLUMN()-COLUMN($C$1)+1)=0,"",
INDEX('TN-Liste (4.FB)'!$C$12:$J$511,MATCH($A2680,'TN-Liste (4.FB)'!$B$12:$B$511,0),COLUMN()-COLUMN($C$1)+1)),""))))</f>
        <v/>
      </c>
    </row>
    <row r="2681" spans="2:10" x14ac:dyDescent="0.2">
      <c r="B2681" s="2" t="str">
        <f t="shared" si="42"/>
        <v/>
      </c>
      <c r="C2681" s="10" t="str" cm="1">
        <f t="array" ref="C2681">IFERROR(IF(INDEX('TN-Liste (1.FB)'!$C$12:$J$511,MATCH($A2681,'TN-Liste (1.FB)'!$B$12:$B$511,0),COLUMN()-COLUMN($C$1)+1)=0,"",
INDEX('TN-Liste (1.FB)'!$C$12:$J$511,MATCH($A2681,'TN-Liste (1.FB)'!$B$12:$B$511,0),COLUMN()-COLUMN($C$1)+1)),
IFERROR(IF(INDEX('TN-Liste (2.FB)'!$C$12:$J$511,MATCH($A2681,'TN-Liste (2.FB)'!$B$12:$B$511,0),COLUMN()-COLUMN($C$1)+1)=0,"",
INDEX('TN-Liste (2.FB)'!$C$12:$J$511,MATCH($A2681,'TN-Liste (2.FB)'!$B$12:$B$511,0),COLUMN()-COLUMN($C$1)+1)),
IFERROR(IF(INDEX('TN-Liste (3.FB)'!$C$12:$J$511,MATCH($A2681,'TN-Liste (3.FB)'!$B$12:$B$511,0),COLUMN()-COLUMN($C$1)+1)=0,"",
INDEX('TN-Liste (3.FB)'!$C$12:$J$511,MATCH($A2681,'TN-Liste (3.FB)'!$B$12:$B$511,0),COLUMN()-COLUMN($C$1)+1)),
IFERROR(IF(INDEX('TN-Liste (4.FB)'!$C$12:$J$511,MATCH($A2681,'TN-Liste (4.FB)'!$B$12:$B$511,0),COLUMN()-COLUMN($C$1)+1)=0,"",
INDEX('TN-Liste (4.FB)'!$C$12:$J$511,MATCH($A2681,'TN-Liste (4.FB)'!$B$12:$B$511,0),COLUMN()-COLUMN($C$1)+1)),""))))</f>
        <v/>
      </c>
      <c r="D2681" s="10" t="str" cm="1">
        <f t="array" ref="D2681">IFERROR(IF(INDEX('TN-Liste (1.FB)'!$C$12:$J$511,MATCH($A2681,'TN-Liste (1.FB)'!$B$12:$B$511,0),COLUMN()-COLUMN($C$1)+1)=0,"",
INDEX('TN-Liste (1.FB)'!$C$12:$J$511,MATCH($A2681,'TN-Liste (1.FB)'!$B$12:$B$511,0),COLUMN()-COLUMN($C$1)+1)),
IFERROR(IF(INDEX('TN-Liste (2.FB)'!$C$12:$J$511,MATCH($A2681,'TN-Liste (2.FB)'!$B$12:$B$511,0),COLUMN()-COLUMN($C$1)+1)=0,"",
INDEX('TN-Liste (2.FB)'!$C$12:$J$511,MATCH($A2681,'TN-Liste (2.FB)'!$B$12:$B$511,0),COLUMN()-COLUMN($C$1)+1)),
IFERROR(IF(INDEX('TN-Liste (3.FB)'!$C$12:$J$511,MATCH($A2681,'TN-Liste (3.FB)'!$B$12:$B$511,0),COLUMN()-COLUMN($C$1)+1)=0,"",
INDEX('TN-Liste (3.FB)'!$C$12:$J$511,MATCH($A2681,'TN-Liste (3.FB)'!$B$12:$B$511,0),COLUMN()-COLUMN($C$1)+1)),
IFERROR(IF(INDEX('TN-Liste (4.FB)'!$C$12:$J$511,MATCH($A2681,'TN-Liste (4.FB)'!$B$12:$B$511,0),COLUMN()-COLUMN($C$1)+1)=0,"",
INDEX('TN-Liste (4.FB)'!$C$12:$J$511,MATCH($A2681,'TN-Liste (4.FB)'!$B$12:$B$511,0),COLUMN()-COLUMN($C$1)+1)),""))))</f>
        <v/>
      </c>
      <c r="E2681" s="10" t="str" cm="1">
        <f t="array" ref="E2681">IFERROR(IF(INDEX('TN-Liste (1.FB)'!$C$12:$J$511,MATCH($A2681,'TN-Liste (1.FB)'!$B$12:$B$511,0),COLUMN()-COLUMN($C$1)+1)=0,"",
INDEX('TN-Liste (1.FB)'!$C$12:$J$511,MATCH($A2681,'TN-Liste (1.FB)'!$B$12:$B$511,0),COLUMN()-COLUMN($C$1)+1)),
IFERROR(IF(INDEX('TN-Liste (2.FB)'!$C$12:$J$511,MATCH($A2681,'TN-Liste (2.FB)'!$B$12:$B$511,0),COLUMN()-COLUMN($C$1)+1)=0,"",
INDEX('TN-Liste (2.FB)'!$C$12:$J$511,MATCH($A2681,'TN-Liste (2.FB)'!$B$12:$B$511,0),COLUMN()-COLUMN($C$1)+1)),
IFERROR(IF(INDEX('TN-Liste (3.FB)'!$C$12:$J$511,MATCH($A2681,'TN-Liste (3.FB)'!$B$12:$B$511,0),COLUMN()-COLUMN($C$1)+1)=0,"",
INDEX('TN-Liste (3.FB)'!$C$12:$J$511,MATCH($A2681,'TN-Liste (3.FB)'!$B$12:$B$511,0),COLUMN()-COLUMN($C$1)+1)),
IFERROR(IF(INDEX('TN-Liste (4.FB)'!$C$12:$J$511,MATCH($A2681,'TN-Liste (4.FB)'!$B$12:$B$511,0),COLUMN()-COLUMN($C$1)+1)=0,"",
INDEX('TN-Liste (4.FB)'!$C$12:$J$511,MATCH($A2681,'TN-Liste (4.FB)'!$B$12:$B$511,0),COLUMN()-COLUMN($C$1)+1)),""))))</f>
        <v/>
      </c>
      <c r="F2681" s="31" t="str" cm="1">
        <f t="array" ref="F2681">IFERROR(IF(INDEX('TN-Liste (1.FB)'!$C$12:$J$511,MATCH($A2681,'TN-Liste (1.FB)'!$B$12:$B$511,0),COLUMN()-COLUMN($C$1)+1)=0,"",
INDEX('TN-Liste (1.FB)'!$C$12:$J$511,MATCH($A2681,'TN-Liste (1.FB)'!$B$12:$B$511,0),COLUMN()-COLUMN($C$1)+1)),
IFERROR(IF(INDEX('TN-Liste (2.FB)'!$C$12:$J$511,MATCH($A2681,'TN-Liste (2.FB)'!$B$12:$B$511,0),COLUMN()-COLUMN($C$1)+1)=0,"",
INDEX('TN-Liste (2.FB)'!$C$12:$J$511,MATCH($A2681,'TN-Liste (2.FB)'!$B$12:$B$511,0),COLUMN()-COLUMN($C$1)+1)),
IFERROR(IF(INDEX('TN-Liste (3.FB)'!$C$12:$J$511,MATCH($A2681,'TN-Liste (3.FB)'!$B$12:$B$511,0),COLUMN()-COLUMN($C$1)+1)=0,"",
INDEX('TN-Liste (3.FB)'!$C$12:$J$511,MATCH($A2681,'TN-Liste (3.FB)'!$B$12:$B$511,0),COLUMN()-COLUMN($C$1)+1)),
IFERROR(IF(INDEX('TN-Liste (4.FB)'!$C$12:$J$511,MATCH($A2681,'TN-Liste (4.FB)'!$B$12:$B$511,0),COLUMN()-COLUMN($C$1)+1)=0,"",
INDEX('TN-Liste (4.FB)'!$C$12:$J$511,MATCH($A2681,'TN-Liste (4.FB)'!$B$12:$B$511,0),COLUMN()-COLUMN($C$1)+1)),""))))</f>
        <v/>
      </c>
      <c r="G2681" s="10" t="str" cm="1">
        <f t="array" ref="G2681">IFERROR(IF(INDEX('TN-Liste (1.FB)'!$C$12:$J$511,MATCH($A2681,'TN-Liste (1.FB)'!$B$12:$B$511,0),COLUMN()-COLUMN($C$1)+1)=0,"",
INDEX('TN-Liste (1.FB)'!$C$12:$J$511,MATCH($A2681,'TN-Liste (1.FB)'!$B$12:$B$511,0),COLUMN()-COLUMN($C$1)+1)),
IFERROR(IF(INDEX('TN-Liste (2.FB)'!$C$12:$J$511,MATCH($A2681,'TN-Liste (2.FB)'!$B$12:$B$511,0),COLUMN()-COLUMN($C$1)+1)=0,"",
INDEX('TN-Liste (2.FB)'!$C$12:$J$511,MATCH($A2681,'TN-Liste (2.FB)'!$B$12:$B$511,0),COLUMN()-COLUMN($C$1)+1)),
IFERROR(IF(INDEX('TN-Liste (3.FB)'!$C$12:$J$511,MATCH($A2681,'TN-Liste (3.FB)'!$B$12:$B$511,0),COLUMN()-COLUMN($C$1)+1)=0,"",
INDEX('TN-Liste (3.FB)'!$C$12:$J$511,MATCH($A2681,'TN-Liste (3.FB)'!$B$12:$B$511,0),COLUMN()-COLUMN($C$1)+1)),
IFERROR(IF(INDEX('TN-Liste (4.FB)'!$C$12:$J$511,MATCH($A2681,'TN-Liste (4.FB)'!$B$12:$B$511,0),COLUMN()-COLUMN($C$1)+1)=0,"",
INDEX('TN-Liste (4.FB)'!$C$12:$J$511,MATCH($A2681,'TN-Liste (4.FB)'!$B$12:$B$511,0),COLUMN()-COLUMN($C$1)+1)),""))))</f>
        <v/>
      </c>
      <c r="H2681" s="10" t="str" cm="1">
        <f t="array" ref="H2681">IFERROR(IF(INDEX('TN-Liste (1.FB)'!$C$12:$J$511,MATCH($A2681,'TN-Liste (1.FB)'!$B$12:$B$511,0),COLUMN()-COLUMN($C$1)+1)=0,"",
INDEX('TN-Liste (1.FB)'!$C$12:$J$511,MATCH($A2681,'TN-Liste (1.FB)'!$B$12:$B$511,0),COLUMN()-COLUMN($C$1)+1)),
IFERROR(IF(INDEX('TN-Liste (2.FB)'!$C$12:$J$511,MATCH($A2681,'TN-Liste (2.FB)'!$B$12:$B$511,0),COLUMN()-COLUMN($C$1)+1)=0,"",
INDEX('TN-Liste (2.FB)'!$C$12:$J$511,MATCH($A2681,'TN-Liste (2.FB)'!$B$12:$B$511,0),COLUMN()-COLUMN($C$1)+1)),
IFERROR(IF(INDEX('TN-Liste (3.FB)'!$C$12:$J$511,MATCH($A2681,'TN-Liste (3.FB)'!$B$12:$B$511,0),COLUMN()-COLUMN($C$1)+1)=0,"",
INDEX('TN-Liste (3.FB)'!$C$12:$J$511,MATCH($A2681,'TN-Liste (3.FB)'!$B$12:$B$511,0),COLUMN()-COLUMN($C$1)+1)),
IFERROR(IF(INDEX('TN-Liste (4.FB)'!$C$12:$J$511,MATCH($A2681,'TN-Liste (4.FB)'!$B$12:$B$511,0),COLUMN()-COLUMN($C$1)+1)=0,"",
INDEX('TN-Liste (4.FB)'!$C$12:$J$511,MATCH($A2681,'TN-Liste (4.FB)'!$B$12:$B$511,0),COLUMN()-COLUMN($C$1)+1)),""))))</f>
        <v/>
      </c>
      <c r="I2681" s="31" t="str" cm="1">
        <f t="array" ref="I2681">IFERROR(IF(INDEX('TN-Liste (1.FB)'!$C$12:$J$511,MATCH($A2681,'TN-Liste (1.FB)'!$B$12:$B$511,0),COLUMN()-COLUMN($C$1)+1)=0,"",
INDEX('TN-Liste (1.FB)'!$C$12:$J$511,MATCH($A2681,'TN-Liste (1.FB)'!$B$12:$B$511,0),COLUMN()-COLUMN($C$1)+1)),
IFERROR(IF(INDEX('TN-Liste (2.FB)'!$C$12:$J$511,MATCH($A2681,'TN-Liste (2.FB)'!$B$12:$B$511,0),COLUMN()-COLUMN($C$1)+1)=0,"",
INDEX('TN-Liste (2.FB)'!$C$12:$J$511,MATCH($A2681,'TN-Liste (2.FB)'!$B$12:$B$511,0),COLUMN()-COLUMN($C$1)+1)),
IFERROR(IF(INDEX('TN-Liste (3.FB)'!$C$12:$J$511,MATCH($A2681,'TN-Liste (3.FB)'!$B$12:$B$511,0),COLUMN()-COLUMN($C$1)+1)=0,"",
INDEX('TN-Liste (3.FB)'!$C$12:$J$511,MATCH($A2681,'TN-Liste (3.FB)'!$B$12:$B$511,0),COLUMN()-COLUMN($C$1)+1)),
IFERROR(IF(INDEX('TN-Liste (4.FB)'!$C$12:$J$511,MATCH($A2681,'TN-Liste (4.FB)'!$B$12:$B$511,0),COLUMN()-COLUMN($C$1)+1)=0,"",
INDEX('TN-Liste (4.FB)'!$C$12:$J$511,MATCH($A2681,'TN-Liste (4.FB)'!$B$12:$B$511,0),COLUMN()-COLUMN($C$1)+1)),""))))</f>
        <v/>
      </c>
      <c r="J2681" s="10" t="str" cm="1">
        <f t="array" ref="J2681">IFERROR(IF(INDEX('TN-Liste (1.FB)'!$C$12:$J$511,MATCH($A2681,'TN-Liste (1.FB)'!$B$12:$B$511,0),COLUMN()-COLUMN($C$1)+1)=0,"",
INDEX('TN-Liste (1.FB)'!$C$12:$J$511,MATCH($A2681,'TN-Liste (1.FB)'!$B$12:$B$511,0),COLUMN()-COLUMN($C$1)+1)),
IFERROR(IF(INDEX('TN-Liste (2.FB)'!$C$12:$J$511,MATCH($A2681,'TN-Liste (2.FB)'!$B$12:$B$511,0),COLUMN()-COLUMN($C$1)+1)=0,"",
INDEX('TN-Liste (2.FB)'!$C$12:$J$511,MATCH($A2681,'TN-Liste (2.FB)'!$B$12:$B$511,0),COLUMN()-COLUMN($C$1)+1)),
IFERROR(IF(INDEX('TN-Liste (3.FB)'!$C$12:$J$511,MATCH($A2681,'TN-Liste (3.FB)'!$B$12:$B$511,0),COLUMN()-COLUMN($C$1)+1)=0,"",
INDEX('TN-Liste (3.FB)'!$C$12:$J$511,MATCH($A2681,'TN-Liste (3.FB)'!$B$12:$B$511,0),COLUMN()-COLUMN($C$1)+1)),
IFERROR(IF(INDEX('TN-Liste (4.FB)'!$C$12:$J$511,MATCH($A2681,'TN-Liste (4.FB)'!$B$12:$B$511,0),COLUMN()-COLUMN($C$1)+1)=0,"",
INDEX('TN-Liste (4.FB)'!$C$12:$J$511,MATCH($A2681,'TN-Liste (4.FB)'!$B$12:$B$511,0),COLUMN()-COLUMN($C$1)+1)),""))))</f>
        <v/>
      </c>
    </row>
    <row r="2682" spans="2:10" x14ac:dyDescent="0.2">
      <c r="B2682" s="2" t="str">
        <f t="shared" si="42"/>
        <v/>
      </c>
      <c r="C2682" s="10" t="str" cm="1">
        <f t="array" ref="C2682">IFERROR(IF(INDEX('TN-Liste (1.FB)'!$C$12:$J$511,MATCH($A2682,'TN-Liste (1.FB)'!$B$12:$B$511,0),COLUMN()-COLUMN($C$1)+1)=0,"",
INDEX('TN-Liste (1.FB)'!$C$12:$J$511,MATCH($A2682,'TN-Liste (1.FB)'!$B$12:$B$511,0),COLUMN()-COLUMN($C$1)+1)),
IFERROR(IF(INDEX('TN-Liste (2.FB)'!$C$12:$J$511,MATCH($A2682,'TN-Liste (2.FB)'!$B$12:$B$511,0),COLUMN()-COLUMN($C$1)+1)=0,"",
INDEX('TN-Liste (2.FB)'!$C$12:$J$511,MATCH($A2682,'TN-Liste (2.FB)'!$B$12:$B$511,0),COLUMN()-COLUMN($C$1)+1)),
IFERROR(IF(INDEX('TN-Liste (3.FB)'!$C$12:$J$511,MATCH($A2682,'TN-Liste (3.FB)'!$B$12:$B$511,0),COLUMN()-COLUMN($C$1)+1)=0,"",
INDEX('TN-Liste (3.FB)'!$C$12:$J$511,MATCH($A2682,'TN-Liste (3.FB)'!$B$12:$B$511,0),COLUMN()-COLUMN($C$1)+1)),
IFERROR(IF(INDEX('TN-Liste (4.FB)'!$C$12:$J$511,MATCH($A2682,'TN-Liste (4.FB)'!$B$12:$B$511,0),COLUMN()-COLUMN($C$1)+1)=0,"",
INDEX('TN-Liste (4.FB)'!$C$12:$J$511,MATCH($A2682,'TN-Liste (4.FB)'!$B$12:$B$511,0),COLUMN()-COLUMN($C$1)+1)),""))))</f>
        <v/>
      </c>
      <c r="D2682" s="10" t="str" cm="1">
        <f t="array" ref="D2682">IFERROR(IF(INDEX('TN-Liste (1.FB)'!$C$12:$J$511,MATCH($A2682,'TN-Liste (1.FB)'!$B$12:$B$511,0),COLUMN()-COLUMN($C$1)+1)=0,"",
INDEX('TN-Liste (1.FB)'!$C$12:$J$511,MATCH($A2682,'TN-Liste (1.FB)'!$B$12:$B$511,0),COLUMN()-COLUMN($C$1)+1)),
IFERROR(IF(INDEX('TN-Liste (2.FB)'!$C$12:$J$511,MATCH($A2682,'TN-Liste (2.FB)'!$B$12:$B$511,0),COLUMN()-COLUMN($C$1)+1)=0,"",
INDEX('TN-Liste (2.FB)'!$C$12:$J$511,MATCH($A2682,'TN-Liste (2.FB)'!$B$12:$B$511,0),COLUMN()-COLUMN($C$1)+1)),
IFERROR(IF(INDEX('TN-Liste (3.FB)'!$C$12:$J$511,MATCH($A2682,'TN-Liste (3.FB)'!$B$12:$B$511,0),COLUMN()-COLUMN($C$1)+1)=0,"",
INDEX('TN-Liste (3.FB)'!$C$12:$J$511,MATCH($A2682,'TN-Liste (3.FB)'!$B$12:$B$511,0),COLUMN()-COLUMN($C$1)+1)),
IFERROR(IF(INDEX('TN-Liste (4.FB)'!$C$12:$J$511,MATCH($A2682,'TN-Liste (4.FB)'!$B$12:$B$511,0),COLUMN()-COLUMN($C$1)+1)=0,"",
INDEX('TN-Liste (4.FB)'!$C$12:$J$511,MATCH($A2682,'TN-Liste (4.FB)'!$B$12:$B$511,0),COLUMN()-COLUMN($C$1)+1)),""))))</f>
        <v/>
      </c>
      <c r="E2682" s="10" t="str" cm="1">
        <f t="array" ref="E2682">IFERROR(IF(INDEX('TN-Liste (1.FB)'!$C$12:$J$511,MATCH($A2682,'TN-Liste (1.FB)'!$B$12:$B$511,0),COLUMN()-COLUMN($C$1)+1)=0,"",
INDEX('TN-Liste (1.FB)'!$C$12:$J$511,MATCH($A2682,'TN-Liste (1.FB)'!$B$12:$B$511,0),COLUMN()-COLUMN($C$1)+1)),
IFERROR(IF(INDEX('TN-Liste (2.FB)'!$C$12:$J$511,MATCH($A2682,'TN-Liste (2.FB)'!$B$12:$B$511,0),COLUMN()-COLUMN($C$1)+1)=0,"",
INDEX('TN-Liste (2.FB)'!$C$12:$J$511,MATCH($A2682,'TN-Liste (2.FB)'!$B$12:$B$511,0),COLUMN()-COLUMN($C$1)+1)),
IFERROR(IF(INDEX('TN-Liste (3.FB)'!$C$12:$J$511,MATCH($A2682,'TN-Liste (3.FB)'!$B$12:$B$511,0),COLUMN()-COLUMN($C$1)+1)=0,"",
INDEX('TN-Liste (3.FB)'!$C$12:$J$511,MATCH($A2682,'TN-Liste (3.FB)'!$B$12:$B$511,0),COLUMN()-COLUMN($C$1)+1)),
IFERROR(IF(INDEX('TN-Liste (4.FB)'!$C$12:$J$511,MATCH($A2682,'TN-Liste (4.FB)'!$B$12:$B$511,0),COLUMN()-COLUMN($C$1)+1)=0,"",
INDEX('TN-Liste (4.FB)'!$C$12:$J$511,MATCH($A2682,'TN-Liste (4.FB)'!$B$12:$B$511,0),COLUMN()-COLUMN($C$1)+1)),""))))</f>
        <v/>
      </c>
      <c r="F2682" s="31" t="str" cm="1">
        <f t="array" ref="F2682">IFERROR(IF(INDEX('TN-Liste (1.FB)'!$C$12:$J$511,MATCH($A2682,'TN-Liste (1.FB)'!$B$12:$B$511,0),COLUMN()-COLUMN($C$1)+1)=0,"",
INDEX('TN-Liste (1.FB)'!$C$12:$J$511,MATCH($A2682,'TN-Liste (1.FB)'!$B$12:$B$511,0),COLUMN()-COLUMN($C$1)+1)),
IFERROR(IF(INDEX('TN-Liste (2.FB)'!$C$12:$J$511,MATCH($A2682,'TN-Liste (2.FB)'!$B$12:$B$511,0),COLUMN()-COLUMN($C$1)+1)=0,"",
INDEX('TN-Liste (2.FB)'!$C$12:$J$511,MATCH($A2682,'TN-Liste (2.FB)'!$B$12:$B$511,0),COLUMN()-COLUMN($C$1)+1)),
IFERROR(IF(INDEX('TN-Liste (3.FB)'!$C$12:$J$511,MATCH($A2682,'TN-Liste (3.FB)'!$B$12:$B$511,0),COLUMN()-COLUMN($C$1)+1)=0,"",
INDEX('TN-Liste (3.FB)'!$C$12:$J$511,MATCH($A2682,'TN-Liste (3.FB)'!$B$12:$B$511,0),COLUMN()-COLUMN($C$1)+1)),
IFERROR(IF(INDEX('TN-Liste (4.FB)'!$C$12:$J$511,MATCH($A2682,'TN-Liste (4.FB)'!$B$12:$B$511,0),COLUMN()-COLUMN($C$1)+1)=0,"",
INDEX('TN-Liste (4.FB)'!$C$12:$J$511,MATCH($A2682,'TN-Liste (4.FB)'!$B$12:$B$511,0),COLUMN()-COLUMN($C$1)+1)),""))))</f>
        <v/>
      </c>
      <c r="G2682" s="10" t="str" cm="1">
        <f t="array" ref="G2682">IFERROR(IF(INDEX('TN-Liste (1.FB)'!$C$12:$J$511,MATCH($A2682,'TN-Liste (1.FB)'!$B$12:$B$511,0),COLUMN()-COLUMN($C$1)+1)=0,"",
INDEX('TN-Liste (1.FB)'!$C$12:$J$511,MATCH($A2682,'TN-Liste (1.FB)'!$B$12:$B$511,0),COLUMN()-COLUMN($C$1)+1)),
IFERROR(IF(INDEX('TN-Liste (2.FB)'!$C$12:$J$511,MATCH($A2682,'TN-Liste (2.FB)'!$B$12:$B$511,0),COLUMN()-COLUMN($C$1)+1)=0,"",
INDEX('TN-Liste (2.FB)'!$C$12:$J$511,MATCH($A2682,'TN-Liste (2.FB)'!$B$12:$B$511,0),COLUMN()-COLUMN($C$1)+1)),
IFERROR(IF(INDEX('TN-Liste (3.FB)'!$C$12:$J$511,MATCH($A2682,'TN-Liste (3.FB)'!$B$12:$B$511,0),COLUMN()-COLUMN($C$1)+1)=0,"",
INDEX('TN-Liste (3.FB)'!$C$12:$J$511,MATCH($A2682,'TN-Liste (3.FB)'!$B$12:$B$511,0),COLUMN()-COLUMN($C$1)+1)),
IFERROR(IF(INDEX('TN-Liste (4.FB)'!$C$12:$J$511,MATCH($A2682,'TN-Liste (4.FB)'!$B$12:$B$511,0),COLUMN()-COLUMN($C$1)+1)=0,"",
INDEX('TN-Liste (4.FB)'!$C$12:$J$511,MATCH($A2682,'TN-Liste (4.FB)'!$B$12:$B$511,0),COLUMN()-COLUMN($C$1)+1)),""))))</f>
        <v/>
      </c>
      <c r="H2682" s="10" t="str" cm="1">
        <f t="array" ref="H2682">IFERROR(IF(INDEX('TN-Liste (1.FB)'!$C$12:$J$511,MATCH($A2682,'TN-Liste (1.FB)'!$B$12:$B$511,0),COLUMN()-COLUMN($C$1)+1)=0,"",
INDEX('TN-Liste (1.FB)'!$C$12:$J$511,MATCH($A2682,'TN-Liste (1.FB)'!$B$12:$B$511,0),COLUMN()-COLUMN($C$1)+1)),
IFERROR(IF(INDEX('TN-Liste (2.FB)'!$C$12:$J$511,MATCH($A2682,'TN-Liste (2.FB)'!$B$12:$B$511,0),COLUMN()-COLUMN($C$1)+1)=0,"",
INDEX('TN-Liste (2.FB)'!$C$12:$J$511,MATCH($A2682,'TN-Liste (2.FB)'!$B$12:$B$511,0),COLUMN()-COLUMN($C$1)+1)),
IFERROR(IF(INDEX('TN-Liste (3.FB)'!$C$12:$J$511,MATCH($A2682,'TN-Liste (3.FB)'!$B$12:$B$511,0),COLUMN()-COLUMN($C$1)+1)=0,"",
INDEX('TN-Liste (3.FB)'!$C$12:$J$511,MATCH($A2682,'TN-Liste (3.FB)'!$B$12:$B$511,0),COLUMN()-COLUMN($C$1)+1)),
IFERROR(IF(INDEX('TN-Liste (4.FB)'!$C$12:$J$511,MATCH($A2682,'TN-Liste (4.FB)'!$B$12:$B$511,0),COLUMN()-COLUMN($C$1)+1)=0,"",
INDEX('TN-Liste (4.FB)'!$C$12:$J$511,MATCH($A2682,'TN-Liste (4.FB)'!$B$12:$B$511,0),COLUMN()-COLUMN($C$1)+1)),""))))</f>
        <v/>
      </c>
      <c r="I2682" s="31" t="str" cm="1">
        <f t="array" ref="I2682">IFERROR(IF(INDEX('TN-Liste (1.FB)'!$C$12:$J$511,MATCH($A2682,'TN-Liste (1.FB)'!$B$12:$B$511,0),COLUMN()-COLUMN($C$1)+1)=0,"",
INDEX('TN-Liste (1.FB)'!$C$12:$J$511,MATCH($A2682,'TN-Liste (1.FB)'!$B$12:$B$511,0),COLUMN()-COLUMN($C$1)+1)),
IFERROR(IF(INDEX('TN-Liste (2.FB)'!$C$12:$J$511,MATCH($A2682,'TN-Liste (2.FB)'!$B$12:$B$511,0),COLUMN()-COLUMN($C$1)+1)=0,"",
INDEX('TN-Liste (2.FB)'!$C$12:$J$511,MATCH($A2682,'TN-Liste (2.FB)'!$B$12:$B$511,0),COLUMN()-COLUMN($C$1)+1)),
IFERROR(IF(INDEX('TN-Liste (3.FB)'!$C$12:$J$511,MATCH($A2682,'TN-Liste (3.FB)'!$B$12:$B$511,0),COLUMN()-COLUMN($C$1)+1)=0,"",
INDEX('TN-Liste (3.FB)'!$C$12:$J$511,MATCH($A2682,'TN-Liste (3.FB)'!$B$12:$B$511,0),COLUMN()-COLUMN($C$1)+1)),
IFERROR(IF(INDEX('TN-Liste (4.FB)'!$C$12:$J$511,MATCH($A2682,'TN-Liste (4.FB)'!$B$12:$B$511,0),COLUMN()-COLUMN($C$1)+1)=0,"",
INDEX('TN-Liste (4.FB)'!$C$12:$J$511,MATCH($A2682,'TN-Liste (4.FB)'!$B$12:$B$511,0),COLUMN()-COLUMN($C$1)+1)),""))))</f>
        <v/>
      </c>
      <c r="J2682" s="10" t="str" cm="1">
        <f t="array" ref="J2682">IFERROR(IF(INDEX('TN-Liste (1.FB)'!$C$12:$J$511,MATCH($A2682,'TN-Liste (1.FB)'!$B$12:$B$511,0),COLUMN()-COLUMN($C$1)+1)=0,"",
INDEX('TN-Liste (1.FB)'!$C$12:$J$511,MATCH($A2682,'TN-Liste (1.FB)'!$B$12:$B$511,0),COLUMN()-COLUMN($C$1)+1)),
IFERROR(IF(INDEX('TN-Liste (2.FB)'!$C$12:$J$511,MATCH($A2682,'TN-Liste (2.FB)'!$B$12:$B$511,0),COLUMN()-COLUMN($C$1)+1)=0,"",
INDEX('TN-Liste (2.FB)'!$C$12:$J$511,MATCH($A2682,'TN-Liste (2.FB)'!$B$12:$B$511,0),COLUMN()-COLUMN($C$1)+1)),
IFERROR(IF(INDEX('TN-Liste (3.FB)'!$C$12:$J$511,MATCH($A2682,'TN-Liste (3.FB)'!$B$12:$B$511,0),COLUMN()-COLUMN($C$1)+1)=0,"",
INDEX('TN-Liste (3.FB)'!$C$12:$J$511,MATCH($A2682,'TN-Liste (3.FB)'!$B$12:$B$511,0),COLUMN()-COLUMN($C$1)+1)),
IFERROR(IF(INDEX('TN-Liste (4.FB)'!$C$12:$J$511,MATCH($A2682,'TN-Liste (4.FB)'!$B$12:$B$511,0),COLUMN()-COLUMN($C$1)+1)=0,"",
INDEX('TN-Liste (4.FB)'!$C$12:$J$511,MATCH($A2682,'TN-Liste (4.FB)'!$B$12:$B$511,0),COLUMN()-COLUMN($C$1)+1)),""))))</f>
        <v/>
      </c>
    </row>
    <row r="2683" spans="2:10" x14ac:dyDescent="0.2">
      <c r="B2683" s="2" t="str">
        <f t="shared" si="42"/>
        <v/>
      </c>
      <c r="C2683" s="10" t="str" cm="1">
        <f t="array" ref="C2683">IFERROR(IF(INDEX('TN-Liste (1.FB)'!$C$12:$J$511,MATCH($A2683,'TN-Liste (1.FB)'!$B$12:$B$511,0),COLUMN()-COLUMN($C$1)+1)=0,"",
INDEX('TN-Liste (1.FB)'!$C$12:$J$511,MATCH($A2683,'TN-Liste (1.FB)'!$B$12:$B$511,0),COLUMN()-COLUMN($C$1)+1)),
IFERROR(IF(INDEX('TN-Liste (2.FB)'!$C$12:$J$511,MATCH($A2683,'TN-Liste (2.FB)'!$B$12:$B$511,0),COLUMN()-COLUMN($C$1)+1)=0,"",
INDEX('TN-Liste (2.FB)'!$C$12:$J$511,MATCH($A2683,'TN-Liste (2.FB)'!$B$12:$B$511,0),COLUMN()-COLUMN($C$1)+1)),
IFERROR(IF(INDEX('TN-Liste (3.FB)'!$C$12:$J$511,MATCH($A2683,'TN-Liste (3.FB)'!$B$12:$B$511,0),COLUMN()-COLUMN($C$1)+1)=0,"",
INDEX('TN-Liste (3.FB)'!$C$12:$J$511,MATCH($A2683,'TN-Liste (3.FB)'!$B$12:$B$511,0),COLUMN()-COLUMN($C$1)+1)),
IFERROR(IF(INDEX('TN-Liste (4.FB)'!$C$12:$J$511,MATCH($A2683,'TN-Liste (4.FB)'!$B$12:$B$511,0),COLUMN()-COLUMN($C$1)+1)=0,"",
INDEX('TN-Liste (4.FB)'!$C$12:$J$511,MATCH($A2683,'TN-Liste (4.FB)'!$B$12:$B$511,0),COLUMN()-COLUMN($C$1)+1)),""))))</f>
        <v/>
      </c>
      <c r="D2683" s="10" t="str" cm="1">
        <f t="array" ref="D2683">IFERROR(IF(INDEX('TN-Liste (1.FB)'!$C$12:$J$511,MATCH($A2683,'TN-Liste (1.FB)'!$B$12:$B$511,0),COLUMN()-COLUMN($C$1)+1)=0,"",
INDEX('TN-Liste (1.FB)'!$C$12:$J$511,MATCH($A2683,'TN-Liste (1.FB)'!$B$12:$B$511,0),COLUMN()-COLUMN($C$1)+1)),
IFERROR(IF(INDEX('TN-Liste (2.FB)'!$C$12:$J$511,MATCH($A2683,'TN-Liste (2.FB)'!$B$12:$B$511,0),COLUMN()-COLUMN($C$1)+1)=0,"",
INDEX('TN-Liste (2.FB)'!$C$12:$J$511,MATCH($A2683,'TN-Liste (2.FB)'!$B$12:$B$511,0),COLUMN()-COLUMN($C$1)+1)),
IFERROR(IF(INDEX('TN-Liste (3.FB)'!$C$12:$J$511,MATCH($A2683,'TN-Liste (3.FB)'!$B$12:$B$511,0),COLUMN()-COLUMN($C$1)+1)=0,"",
INDEX('TN-Liste (3.FB)'!$C$12:$J$511,MATCH($A2683,'TN-Liste (3.FB)'!$B$12:$B$511,0),COLUMN()-COLUMN($C$1)+1)),
IFERROR(IF(INDEX('TN-Liste (4.FB)'!$C$12:$J$511,MATCH($A2683,'TN-Liste (4.FB)'!$B$12:$B$511,0),COLUMN()-COLUMN($C$1)+1)=0,"",
INDEX('TN-Liste (4.FB)'!$C$12:$J$511,MATCH($A2683,'TN-Liste (4.FB)'!$B$12:$B$511,0),COLUMN()-COLUMN($C$1)+1)),""))))</f>
        <v/>
      </c>
      <c r="E2683" s="10" t="str" cm="1">
        <f t="array" ref="E2683">IFERROR(IF(INDEX('TN-Liste (1.FB)'!$C$12:$J$511,MATCH($A2683,'TN-Liste (1.FB)'!$B$12:$B$511,0),COLUMN()-COLUMN($C$1)+1)=0,"",
INDEX('TN-Liste (1.FB)'!$C$12:$J$511,MATCH($A2683,'TN-Liste (1.FB)'!$B$12:$B$511,0),COLUMN()-COLUMN($C$1)+1)),
IFERROR(IF(INDEX('TN-Liste (2.FB)'!$C$12:$J$511,MATCH($A2683,'TN-Liste (2.FB)'!$B$12:$B$511,0),COLUMN()-COLUMN($C$1)+1)=0,"",
INDEX('TN-Liste (2.FB)'!$C$12:$J$511,MATCH($A2683,'TN-Liste (2.FB)'!$B$12:$B$511,0),COLUMN()-COLUMN($C$1)+1)),
IFERROR(IF(INDEX('TN-Liste (3.FB)'!$C$12:$J$511,MATCH($A2683,'TN-Liste (3.FB)'!$B$12:$B$511,0),COLUMN()-COLUMN($C$1)+1)=0,"",
INDEX('TN-Liste (3.FB)'!$C$12:$J$511,MATCH($A2683,'TN-Liste (3.FB)'!$B$12:$B$511,0),COLUMN()-COLUMN($C$1)+1)),
IFERROR(IF(INDEX('TN-Liste (4.FB)'!$C$12:$J$511,MATCH($A2683,'TN-Liste (4.FB)'!$B$12:$B$511,0),COLUMN()-COLUMN($C$1)+1)=0,"",
INDEX('TN-Liste (4.FB)'!$C$12:$J$511,MATCH($A2683,'TN-Liste (4.FB)'!$B$12:$B$511,0),COLUMN()-COLUMN($C$1)+1)),""))))</f>
        <v/>
      </c>
      <c r="F2683" s="31" t="str" cm="1">
        <f t="array" ref="F2683">IFERROR(IF(INDEX('TN-Liste (1.FB)'!$C$12:$J$511,MATCH($A2683,'TN-Liste (1.FB)'!$B$12:$B$511,0),COLUMN()-COLUMN($C$1)+1)=0,"",
INDEX('TN-Liste (1.FB)'!$C$12:$J$511,MATCH($A2683,'TN-Liste (1.FB)'!$B$12:$B$511,0),COLUMN()-COLUMN($C$1)+1)),
IFERROR(IF(INDEX('TN-Liste (2.FB)'!$C$12:$J$511,MATCH($A2683,'TN-Liste (2.FB)'!$B$12:$B$511,0),COLUMN()-COLUMN($C$1)+1)=0,"",
INDEX('TN-Liste (2.FB)'!$C$12:$J$511,MATCH($A2683,'TN-Liste (2.FB)'!$B$12:$B$511,0),COLUMN()-COLUMN($C$1)+1)),
IFERROR(IF(INDEX('TN-Liste (3.FB)'!$C$12:$J$511,MATCH($A2683,'TN-Liste (3.FB)'!$B$12:$B$511,0),COLUMN()-COLUMN($C$1)+1)=0,"",
INDEX('TN-Liste (3.FB)'!$C$12:$J$511,MATCH($A2683,'TN-Liste (3.FB)'!$B$12:$B$511,0),COLUMN()-COLUMN($C$1)+1)),
IFERROR(IF(INDEX('TN-Liste (4.FB)'!$C$12:$J$511,MATCH($A2683,'TN-Liste (4.FB)'!$B$12:$B$511,0),COLUMN()-COLUMN($C$1)+1)=0,"",
INDEX('TN-Liste (4.FB)'!$C$12:$J$511,MATCH($A2683,'TN-Liste (4.FB)'!$B$12:$B$511,0),COLUMN()-COLUMN($C$1)+1)),""))))</f>
        <v/>
      </c>
      <c r="G2683" s="10" t="str" cm="1">
        <f t="array" ref="G2683">IFERROR(IF(INDEX('TN-Liste (1.FB)'!$C$12:$J$511,MATCH($A2683,'TN-Liste (1.FB)'!$B$12:$B$511,0),COLUMN()-COLUMN($C$1)+1)=0,"",
INDEX('TN-Liste (1.FB)'!$C$12:$J$511,MATCH($A2683,'TN-Liste (1.FB)'!$B$12:$B$511,0),COLUMN()-COLUMN($C$1)+1)),
IFERROR(IF(INDEX('TN-Liste (2.FB)'!$C$12:$J$511,MATCH($A2683,'TN-Liste (2.FB)'!$B$12:$B$511,0),COLUMN()-COLUMN($C$1)+1)=0,"",
INDEX('TN-Liste (2.FB)'!$C$12:$J$511,MATCH($A2683,'TN-Liste (2.FB)'!$B$12:$B$511,0),COLUMN()-COLUMN($C$1)+1)),
IFERROR(IF(INDEX('TN-Liste (3.FB)'!$C$12:$J$511,MATCH($A2683,'TN-Liste (3.FB)'!$B$12:$B$511,0),COLUMN()-COLUMN($C$1)+1)=0,"",
INDEX('TN-Liste (3.FB)'!$C$12:$J$511,MATCH($A2683,'TN-Liste (3.FB)'!$B$12:$B$511,0),COLUMN()-COLUMN($C$1)+1)),
IFERROR(IF(INDEX('TN-Liste (4.FB)'!$C$12:$J$511,MATCH($A2683,'TN-Liste (4.FB)'!$B$12:$B$511,0),COLUMN()-COLUMN($C$1)+1)=0,"",
INDEX('TN-Liste (4.FB)'!$C$12:$J$511,MATCH($A2683,'TN-Liste (4.FB)'!$B$12:$B$511,0),COLUMN()-COLUMN($C$1)+1)),""))))</f>
        <v/>
      </c>
      <c r="H2683" s="10" t="str" cm="1">
        <f t="array" ref="H2683">IFERROR(IF(INDEX('TN-Liste (1.FB)'!$C$12:$J$511,MATCH($A2683,'TN-Liste (1.FB)'!$B$12:$B$511,0),COLUMN()-COLUMN($C$1)+1)=0,"",
INDEX('TN-Liste (1.FB)'!$C$12:$J$511,MATCH($A2683,'TN-Liste (1.FB)'!$B$12:$B$511,0),COLUMN()-COLUMN($C$1)+1)),
IFERROR(IF(INDEX('TN-Liste (2.FB)'!$C$12:$J$511,MATCH($A2683,'TN-Liste (2.FB)'!$B$12:$B$511,0),COLUMN()-COLUMN($C$1)+1)=0,"",
INDEX('TN-Liste (2.FB)'!$C$12:$J$511,MATCH($A2683,'TN-Liste (2.FB)'!$B$12:$B$511,0),COLUMN()-COLUMN($C$1)+1)),
IFERROR(IF(INDEX('TN-Liste (3.FB)'!$C$12:$J$511,MATCH($A2683,'TN-Liste (3.FB)'!$B$12:$B$511,0),COLUMN()-COLUMN($C$1)+1)=0,"",
INDEX('TN-Liste (3.FB)'!$C$12:$J$511,MATCH($A2683,'TN-Liste (3.FB)'!$B$12:$B$511,0),COLUMN()-COLUMN($C$1)+1)),
IFERROR(IF(INDEX('TN-Liste (4.FB)'!$C$12:$J$511,MATCH($A2683,'TN-Liste (4.FB)'!$B$12:$B$511,0),COLUMN()-COLUMN($C$1)+1)=0,"",
INDEX('TN-Liste (4.FB)'!$C$12:$J$511,MATCH($A2683,'TN-Liste (4.FB)'!$B$12:$B$511,0),COLUMN()-COLUMN($C$1)+1)),""))))</f>
        <v/>
      </c>
      <c r="I2683" s="31" t="str" cm="1">
        <f t="array" ref="I2683">IFERROR(IF(INDEX('TN-Liste (1.FB)'!$C$12:$J$511,MATCH($A2683,'TN-Liste (1.FB)'!$B$12:$B$511,0),COLUMN()-COLUMN($C$1)+1)=0,"",
INDEX('TN-Liste (1.FB)'!$C$12:$J$511,MATCH($A2683,'TN-Liste (1.FB)'!$B$12:$B$511,0),COLUMN()-COLUMN($C$1)+1)),
IFERROR(IF(INDEX('TN-Liste (2.FB)'!$C$12:$J$511,MATCH($A2683,'TN-Liste (2.FB)'!$B$12:$B$511,0),COLUMN()-COLUMN($C$1)+1)=0,"",
INDEX('TN-Liste (2.FB)'!$C$12:$J$511,MATCH($A2683,'TN-Liste (2.FB)'!$B$12:$B$511,0),COLUMN()-COLUMN($C$1)+1)),
IFERROR(IF(INDEX('TN-Liste (3.FB)'!$C$12:$J$511,MATCH($A2683,'TN-Liste (3.FB)'!$B$12:$B$511,0),COLUMN()-COLUMN($C$1)+1)=0,"",
INDEX('TN-Liste (3.FB)'!$C$12:$J$511,MATCH($A2683,'TN-Liste (3.FB)'!$B$12:$B$511,0),COLUMN()-COLUMN($C$1)+1)),
IFERROR(IF(INDEX('TN-Liste (4.FB)'!$C$12:$J$511,MATCH($A2683,'TN-Liste (4.FB)'!$B$12:$B$511,0),COLUMN()-COLUMN($C$1)+1)=0,"",
INDEX('TN-Liste (4.FB)'!$C$12:$J$511,MATCH($A2683,'TN-Liste (4.FB)'!$B$12:$B$511,0),COLUMN()-COLUMN($C$1)+1)),""))))</f>
        <v/>
      </c>
      <c r="J2683" s="10" t="str" cm="1">
        <f t="array" ref="J2683">IFERROR(IF(INDEX('TN-Liste (1.FB)'!$C$12:$J$511,MATCH($A2683,'TN-Liste (1.FB)'!$B$12:$B$511,0),COLUMN()-COLUMN($C$1)+1)=0,"",
INDEX('TN-Liste (1.FB)'!$C$12:$J$511,MATCH($A2683,'TN-Liste (1.FB)'!$B$12:$B$511,0),COLUMN()-COLUMN($C$1)+1)),
IFERROR(IF(INDEX('TN-Liste (2.FB)'!$C$12:$J$511,MATCH($A2683,'TN-Liste (2.FB)'!$B$12:$B$511,0),COLUMN()-COLUMN($C$1)+1)=0,"",
INDEX('TN-Liste (2.FB)'!$C$12:$J$511,MATCH($A2683,'TN-Liste (2.FB)'!$B$12:$B$511,0),COLUMN()-COLUMN($C$1)+1)),
IFERROR(IF(INDEX('TN-Liste (3.FB)'!$C$12:$J$511,MATCH($A2683,'TN-Liste (3.FB)'!$B$12:$B$511,0),COLUMN()-COLUMN($C$1)+1)=0,"",
INDEX('TN-Liste (3.FB)'!$C$12:$J$511,MATCH($A2683,'TN-Liste (3.FB)'!$B$12:$B$511,0),COLUMN()-COLUMN($C$1)+1)),
IFERROR(IF(INDEX('TN-Liste (4.FB)'!$C$12:$J$511,MATCH($A2683,'TN-Liste (4.FB)'!$B$12:$B$511,0),COLUMN()-COLUMN($C$1)+1)=0,"",
INDEX('TN-Liste (4.FB)'!$C$12:$J$511,MATCH($A2683,'TN-Liste (4.FB)'!$B$12:$B$511,0),COLUMN()-COLUMN($C$1)+1)),""))))</f>
        <v/>
      </c>
    </row>
    <row r="2684" spans="2:10" x14ac:dyDescent="0.2">
      <c r="B2684" s="2" t="str">
        <f t="shared" si="42"/>
        <v/>
      </c>
      <c r="C2684" s="10" t="str" cm="1">
        <f t="array" ref="C2684">IFERROR(IF(INDEX('TN-Liste (1.FB)'!$C$12:$J$511,MATCH($A2684,'TN-Liste (1.FB)'!$B$12:$B$511,0),COLUMN()-COLUMN($C$1)+1)=0,"",
INDEX('TN-Liste (1.FB)'!$C$12:$J$511,MATCH($A2684,'TN-Liste (1.FB)'!$B$12:$B$511,0),COLUMN()-COLUMN($C$1)+1)),
IFERROR(IF(INDEX('TN-Liste (2.FB)'!$C$12:$J$511,MATCH($A2684,'TN-Liste (2.FB)'!$B$12:$B$511,0),COLUMN()-COLUMN($C$1)+1)=0,"",
INDEX('TN-Liste (2.FB)'!$C$12:$J$511,MATCH($A2684,'TN-Liste (2.FB)'!$B$12:$B$511,0),COLUMN()-COLUMN($C$1)+1)),
IFERROR(IF(INDEX('TN-Liste (3.FB)'!$C$12:$J$511,MATCH($A2684,'TN-Liste (3.FB)'!$B$12:$B$511,0),COLUMN()-COLUMN($C$1)+1)=0,"",
INDEX('TN-Liste (3.FB)'!$C$12:$J$511,MATCH($A2684,'TN-Liste (3.FB)'!$B$12:$B$511,0),COLUMN()-COLUMN($C$1)+1)),
IFERROR(IF(INDEX('TN-Liste (4.FB)'!$C$12:$J$511,MATCH($A2684,'TN-Liste (4.FB)'!$B$12:$B$511,0),COLUMN()-COLUMN($C$1)+1)=0,"",
INDEX('TN-Liste (4.FB)'!$C$12:$J$511,MATCH($A2684,'TN-Liste (4.FB)'!$B$12:$B$511,0),COLUMN()-COLUMN($C$1)+1)),""))))</f>
        <v/>
      </c>
      <c r="D2684" s="10" t="str" cm="1">
        <f t="array" ref="D2684">IFERROR(IF(INDEX('TN-Liste (1.FB)'!$C$12:$J$511,MATCH($A2684,'TN-Liste (1.FB)'!$B$12:$B$511,0),COLUMN()-COLUMN($C$1)+1)=0,"",
INDEX('TN-Liste (1.FB)'!$C$12:$J$511,MATCH($A2684,'TN-Liste (1.FB)'!$B$12:$B$511,0),COLUMN()-COLUMN($C$1)+1)),
IFERROR(IF(INDEX('TN-Liste (2.FB)'!$C$12:$J$511,MATCH($A2684,'TN-Liste (2.FB)'!$B$12:$B$511,0),COLUMN()-COLUMN($C$1)+1)=0,"",
INDEX('TN-Liste (2.FB)'!$C$12:$J$511,MATCH($A2684,'TN-Liste (2.FB)'!$B$12:$B$511,0),COLUMN()-COLUMN($C$1)+1)),
IFERROR(IF(INDEX('TN-Liste (3.FB)'!$C$12:$J$511,MATCH($A2684,'TN-Liste (3.FB)'!$B$12:$B$511,0),COLUMN()-COLUMN($C$1)+1)=0,"",
INDEX('TN-Liste (3.FB)'!$C$12:$J$511,MATCH($A2684,'TN-Liste (3.FB)'!$B$12:$B$511,0),COLUMN()-COLUMN($C$1)+1)),
IFERROR(IF(INDEX('TN-Liste (4.FB)'!$C$12:$J$511,MATCH($A2684,'TN-Liste (4.FB)'!$B$12:$B$511,0),COLUMN()-COLUMN($C$1)+1)=0,"",
INDEX('TN-Liste (4.FB)'!$C$12:$J$511,MATCH($A2684,'TN-Liste (4.FB)'!$B$12:$B$511,0),COLUMN()-COLUMN($C$1)+1)),""))))</f>
        <v/>
      </c>
      <c r="E2684" s="10" t="str" cm="1">
        <f t="array" ref="E2684">IFERROR(IF(INDEX('TN-Liste (1.FB)'!$C$12:$J$511,MATCH($A2684,'TN-Liste (1.FB)'!$B$12:$B$511,0),COLUMN()-COLUMN($C$1)+1)=0,"",
INDEX('TN-Liste (1.FB)'!$C$12:$J$511,MATCH($A2684,'TN-Liste (1.FB)'!$B$12:$B$511,0),COLUMN()-COLUMN($C$1)+1)),
IFERROR(IF(INDEX('TN-Liste (2.FB)'!$C$12:$J$511,MATCH($A2684,'TN-Liste (2.FB)'!$B$12:$B$511,0),COLUMN()-COLUMN($C$1)+1)=0,"",
INDEX('TN-Liste (2.FB)'!$C$12:$J$511,MATCH($A2684,'TN-Liste (2.FB)'!$B$12:$B$511,0),COLUMN()-COLUMN($C$1)+1)),
IFERROR(IF(INDEX('TN-Liste (3.FB)'!$C$12:$J$511,MATCH($A2684,'TN-Liste (3.FB)'!$B$12:$B$511,0),COLUMN()-COLUMN($C$1)+1)=0,"",
INDEX('TN-Liste (3.FB)'!$C$12:$J$511,MATCH($A2684,'TN-Liste (3.FB)'!$B$12:$B$511,0),COLUMN()-COLUMN($C$1)+1)),
IFERROR(IF(INDEX('TN-Liste (4.FB)'!$C$12:$J$511,MATCH($A2684,'TN-Liste (4.FB)'!$B$12:$B$511,0),COLUMN()-COLUMN($C$1)+1)=0,"",
INDEX('TN-Liste (4.FB)'!$C$12:$J$511,MATCH($A2684,'TN-Liste (4.FB)'!$B$12:$B$511,0),COLUMN()-COLUMN($C$1)+1)),""))))</f>
        <v/>
      </c>
      <c r="F2684" s="31" t="str" cm="1">
        <f t="array" ref="F2684">IFERROR(IF(INDEX('TN-Liste (1.FB)'!$C$12:$J$511,MATCH($A2684,'TN-Liste (1.FB)'!$B$12:$B$511,0),COLUMN()-COLUMN($C$1)+1)=0,"",
INDEX('TN-Liste (1.FB)'!$C$12:$J$511,MATCH($A2684,'TN-Liste (1.FB)'!$B$12:$B$511,0),COLUMN()-COLUMN($C$1)+1)),
IFERROR(IF(INDEX('TN-Liste (2.FB)'!$C$12:$J$511,MATCH($A2684,'TN-Liste (2.FB)'!$B$12:$B$511,0),COLUMN()-COLUMN($C$1)+1)=0,"",
INDEX('TN-Liste (2.FB)'!$C$12:$J$511,MATCH($A2684,'TN-Liste (2.FB)'!$B$12:$B$511,0),COLUMN()-COLUMN($C$1)+1)),
IFERROR(IF(INDEX('TN-Liste (3.FB)'!$C$12:$J$511,MATCH($A2684,'TN-Liste (3.FB)'!$B$12:$B$511,0),COLUMN()-COLUMN($C$1)+1)=0,"",
INDEX('TN-Liste (3.FB)'!$C$12:$J$511,MATCH($A2684,'TN-Liste (3.FB)'!$B$12:$B$511,0),COLUMN()-COLUMN($C$1)+1)),
IFERROR(IF(INDEX('TN-Liste (4.FB)'!$C$12:$J$511,MATCH($A2684,'TN-Liste (4.FB)'!$B$12:$B$511,0),COLUMN()-COLUMN($C$1)+1)=0,"",
INDEX('TN-Liste (4.FB)'!$C$12:$J$511,MATCH($A2684,'TN-Liste (4.FB)'!$B$12:$B$511,0),COLUMN()-COLUMN($C$1)+1)),""))))</f>
        <v/>
      </c>
      <c r="G2684" s="10" t="str" cm="1">
        <f t="array" ref="G2684">IFERROR(IF(INDEX('TN-Liste (1.FB)'!$C$12:$J$511,MATCH($A2684,'TN-Liste (1.FB)'!$B$12:$B$511,0),COLUMN()-COLUMN($C$1)+1)=0,"",
INDEX('TN-Liste (1.FB)'!$C$12:$J$511,MATCH($A2684,'TN-Liste (1.FB)'!$B$12:$B$511,0),COLUMN()-COLUMN($C$1)+1)),
IFERROR(IF(INDEX('TN-Liste (2.FB)'!$C$12:$J$511,MATCH($A2684,'TN-Liste (2.FB)'!$B$12:$B$511,0),COLUMN()-COLUMN($C$1)+1)=0,"",
INDEX('TN-Liste (2.FB)'!$C$12:$J$511,MATCH($A2684,'TN-Liste (2.FB)'!$B$12:$B$511,0),COLUMN()-COLUMN($C$1)+1)),
IFERROR(IF(INDEX('TN-Liste (3.FB)'!$C$12:$J$511,MATCH($A2684,'TN-Liste (3.FB)'!$B$12:$B$511,0),COLUMN()-COLUMN($C$1)+1)=0,"",
INDEX('TN-Liste (3.FB)'!$C$12:$J$511,MATCH($A2684,'TN-Liste (3.FB)'!$B$12:$B$511,0),COLUMN()-COLUMN($C$1)+1)),
IFERROR(IF(INDEX('TN-Liste (4.FB)'!$C$12:$J$511,MATCH($A2684,'TN-Liste (4.FB)'!$B$12:$B$511,0),COLUMN()-COLUMN($C$1)+1)=0,"",
INDEX('TN-Liste (4.FB)'!$C$12:$J$511,MATCH($A2684,'TN-Liste (4.FB)'!$B$12:$B$511,0),COLUMN()-COLUMN($C$1)+1)),""))))</f>
        <v/>
      </c>
      <c r="H2684" s="10" t="str" cm="1">
        <f t="array" ref="H2684">IFERROR(IF(INDEX('TN-Liste (1.FB)'!$C$12:$J$511,MATCH($A2684,'TN-Liste (1.FB)'!$B$12:$B$511,0),COLUMN()-COLUMN($C$1)+1)=0,"",
INDEX('TN-Liste (1.FB)'!$C$12:$J$511,MATCH($A2684,'TN-Liste (1.FB)'!$B$12:$B$511,0),COLUMN()-COLUMN($C$1)+1)),
IFERROR(IF(INDEX('TN-Liste (2.FB)'!$C$12:$J$511,MATCH($A2684,'TN-Liste (2.FB)'!$B$12:$B$511,0),COLUMN()-COLUMN($C$1)+1)=0,"",
INDEX('TN-Liste (2.FB)'!$C$12:$J$511,MATCH($A2684,'TN-Liste (2.FB)'!$B$12:$B$511,0),COLUMN()-COLUMN($C$1)+1)),
IFERROR(IF(INDEX('TN-Liste (3.FB)'!$C$12:$J$511,MATCH($A2684,'TN-Liste (3.FB)'!$B$12:$B$511,0),COLUMN()-COLUMN($C$1)+1)=0,"",
INDEX('TN-Liste (3.FB)'!$C$12:$J$511,MATCH($A2684,'TN-Liste (3.FB)'!$B$12:$B$511,0),COLUMN()-COLUMN($C$1)+1)),
IFERROR(IF(INDEX('TN-Liste (4.FB)'!$C$12:$J$511,MATCH($A2684,'TN-Liste (4.FB)'!$B$12:$B$511,0),COLUMN()-COLUMN($C$1)+1)=0,"",
INDEX('TN-Liste (4.FB)'!$C$12:$J$511,MATCH($A2684,'TN-Liste (4.FB)'!$B$12:$B$511,0),COLUMN()-COLUMN($C$1)+1)),""))))</f>
        <v/>
      </c>
      <c r="I2684" s="31" t="str" cm="1">
        <f t="array" ref="I2684">IFERROR(IF(INDEX('TN-Liste (1.FB)'!$C$12:$J$511,MATCH($A2684,'TN-Liste (1.FB)'!$B$12:$B$511,0),COLUMN()-COLUMN($C$1)+1)=0,"",
INDEX('TN-Liste (1.FB)'!$C$12:$J$511,MATCH($A2684,'TN-Liste (1.FB)'!$B$12:$B$511,0),COLUMN()-COLUMN($C$1)+1)),
IFERROR(IF(INDEX('TN-Liste (2.FB)'!$C$12:$J$511,MATCH($A2684,'TN-Liste (2.FB)'!$B$12:$B$511,0),COLUMN()-COLUMN($C$1)+1)=0,"",
INDEX('TN-Liste (2.FB)'!$C$12:$J$511,MATCH($A2684,'TN-Liste (2.FB)'!$B$12:$B$511,0),COLUMN()-COLUMN($C$1)+1)),
IFERROR(IF(INDEX('TN-Liste (3.FB)'!$C$12:$J$511,MATCH($A2684,'TN-Liste (3.FB)'!$B$12:$B$511,0),COLUMN()-COLUMN($C$1)+1)=0,"",
INDEX('TN-Liste (3.FB)'!$C$12:$J$511,MATCH($A2684,'TN-Liste (3.FB)'!$B$12:$B$511,0),COLUMN()-COLUMN($C$1)+1)),
IFERROR(IF(INDEX('TN-Liste (4.FB)'!$C$12:$J$511,MATCH($A2684,'TN-Liste (4.FB)'!$B$12:$B$511,0),COLUMN()-COLUMN($C$1)+1)=0,"",
INDEX('TN-Liste (4.FB)'!$C$12:$J$511,MATCH($A2684,'TN-Liste (4.FB)'!$B$12:$B$511,0),COLUMN()-COLUMN($C$1)+1)),""))))</f>
        <v/>
      </c>
      <c r="J2684" s="10" t="str" cm="1">
        <f t="array" ref="J2684">IFERROR(IF(INDEX('TN-Liste (1.FB)'!$C$12:$J$511,MATCH($A2684,'TN-Liste (1.FB)'!$B$12:$B$511,0),COLUMN()-COLUMN($C$1)+1)=0,"",
INDEX('TN-Liste (1.FB)'!$C$12:$J$511,MATCH($A2684,'TN-Liste (1.FB)'!$B$12:$B$511,0),COLUMN()-COLUMN($C$1)+1)),
IFERROR(IF(INDEX('TN-Liste (2.FB)'!$C$12:$J$511,MATCH($A2684,'TN-Liste (2.FB)'!$B$12:$B$511,0),COLUMN()-COLUMN($C$1)+1)=0,"",
INDEX('TN-Liste (2.FB)'!$C$12:$J$511,MATCH($A2684,'TN-Liste (2.FB)'!$B$12:$B$511,0),COLUMN()-COLUMN($C$1)+1)),
IFERROR(IF(INDEX('TN-Liste (3.FB)'!$C$12:$J$511,MATCH($A2684,'TN-Liste (3.FB)'!$B$12:$B$511,0),COLUMN()-COLUMN($C$1)+1)=0,"",
INDEX('TN-Liste (3.FB)'!$C$12:$J$511,MATCH($A2684,'TN-Liste (3.FB)'!$B$12:$B$511,0),COLUMN()-COLUMN($C$1)+1)),
IFERROR(IF(INDEX('TN-Liste (4.FB)'!$C$12:$J$511,MATCH($A2684,'TN-Liste (4.FB)'!$B$12:$B$511,0),COLUMN()-COLUMN($C$1)+1)=0,"",
INDEX('TN-Liste (4.FB)'!$C$12:$J$511,MATCH($A2684,'TN-Liste (4.FB)'!$B$12:$B$511,0),COLUMN()-COLUMN($C$1)+1)),""))))</f>
        <v/>
      </c>
    </row>
    <row r="2685" spans="2:10" x14ac:dyDescent="0.2">
      <c r="B2685" s="2" t="str">
        <f t="shared" si="42"/>
        <v/>
      </c>
      <c r="C2685" s="10" t="str" cm="1">
        <f t="array" ref="C2685">IFERROR(IF(INDEX('TN-Liste (1.FB)'!$C$12:$J$511,MATCH($A2685,'TN-Liste (1.FB)'!$B$12:$B$511,0),COLUMN()-COLUMN($C$1)+1)=0,"",
INDEX('TN-Liste (1.FB)'!$C$12:$J$511,MATCH($A2685,'TN-Liste (1.FB)'!$B$12:$B$511,0),COLUMN()-COLUMN($C$1)+1)),
IFERROR(IF(INDEX('TN-Liste (2.FB)'!$C$12:$J$511,MATCH($A2685,'TN-Liste (2.FB)'!$B$12:$B$511,0),COLUMN()-COLUMN($C$1)+1)=0,"",
INDEX('TN-Liste (2.FB)'!$C$12:$J$511,MATCH($A2685,'TN-Liste (2.FB)'!$B$12:$B$511,0),COLUMN()-COLUMN($C$1)+1)),
IFERROR(IF(INDEX('TN-Liste (3.FB)'!$C$12:$J$511,MATCH($A2685,'TN-Liste (3.FB)'!$B$12:$B$511,0),COLUMN()-COLUMN($C$1)+1)=0,"",
INDEX('TN-Liste (3.FB)'!$C$12:$J$511,MATCH($A2685,'TN-Liste (3.FB)'!$B$12:$B$511,0),COLUMN()-COLUMN($C$1)+1)),
IFERROR(IF(INDEX('TN-Liste (4.FB)'!$C$12:$J$511,MATCH($A2685,'TN-Liste (4.FB)'!$B$12:$B$511,0),COLUMN()-COLUMN($C$1)+1)=0,"",
INDEX('TN-Liste (4.FB)'!$C$12:$J$511,MATCH($A2685,'TN-Liste (4.FB)'!$B$12:$B$511,0),COLUMN()-COLUMN($C$1)+1)),""))))</f>
        <v/>
      </c>
      <c r="D2685" s="10" t="str" cm="1">
        <f t="array" ref="D2685">IFERROR(IF(INDEX('TN-Liste (1.FB)'!$C$12:$J$511,MATCH($A2685,'TN-Liste (1.FB)'!$B$12:$B$511,0),COLUMN()-COLUMN($C$1)+1)=0,"",
INDEX('TN-Liste (1.FB)'!$C$12:$J$511,MATCH($A2685,'TN-Liste (1.FB)'!$B$12:$B$511,0),COLUMN()-COLUMN($C$1)+1)),
IFERROR(IF(INDEX('TN-Liste (2.FB)'!$C$12:$J$511,MATCH($A2685,'TN-Liste (2.FB)'!$B$12:$B$511,0),COLUMN()-COLUMN($C$1)+1)=0,"",
INDEX('TN-Liste (2.FB)'!$C$12:$J$511,MATCH($A2685,'TN-Liste (2.FB)'!$B$12:$B$511,0),COLUMN()-COLUMN($C$1)+1)),
IFERROR(IF(INDEX('TN-Liste (3.FB)'!$C$12:$J$511,MATCH($A2685,'TN-Liste (3.FB)'!$B$12:$B$511,0),COLUMN()-COLUMN($C$1)+1)=0,"",
INDEX('TN-Liste (3.FB)'!$C$12:$J$511,MATCH($A2685,'TN-Liste (3.FB)'!$B$12:$B$511,0),COLUMN()-COLUMN($C$1)+1)),
IFERROR(IF(INDEX('TN-Liste (4.FB)'!$C$12:$J$511,MATCH($A2685,'TN-Liste (4.FB)'!$B$12:$B$511,0),COLUMN()-COLUMN($C$1)+1)=0,"",
INDEX('TN-Liste (4.FB)'!$C$12:$J$511,MATCH($A2685,'TN-Liste (4.FB)'!$B$12:$B$511,0),COLUMN()-COLUMN($C$1)+1)),""))))</f>
        <v/>
      </c>
      <c r="E2685" s="10" t="str" cm="1">
        <f t="array" ref="E2685">IFERROR(IF(INDEX('TN-Liste (1.FB)'!$C$12:$J$511,MATCH($A2685,'TN-Liste (1.FB)'!$B$12:$B$511,0),COLUMN()-COLUMN($C$1)+1)=0,"",
INDEX('TN-Liste (1.FB)'!$C$12:$J$511,MATCH($A2685,'TN-Liste (1.FB)'!$B$12:$B$511,0),COLUMN()-COLUMN($C$1)+1)),
IFERROR(IF(INDEX('TN-Liste (2.FB)'!$C$12:$J$511,MATCH($A2685,'TN-Liste (2.FB)'!$B$12:$B$511,0),COLUMN()-COLUMN($C$1)+1)=0,"",
INDEX('TN-Liste (2.FB)'!$C$12:$J$511,MATCH($A2685,'TN-Liste (2.FB)'!$B$12:$B$511,0),COLUMN()-COLUMN($C$1)+1)),
IFERROR(IF(INDEX('TN-Liste (3.FB)'!$C$12:$J$511,MATCH($A2685,'TN-Liste (3.FB)'!$B$12:$B$511,0),COLUMN()-COLUMN($C$1)+1)=0,"",
INDEX('TN-Liste (3.FB)'!$C$12:$J$511,MATCH($A2685,'TN-Liste (3.FB)'!$B$12:$B$511,0),COLUMN()-COLUMN($C$1)+1)),
IFERROR(IF(INDEX('TN-Liste (4.FB)'!$C$12:$J$511,MATCH($A2685,'TN-Liste (4.FB)'!$B$12:$B$511,0),COLUMN()-COLUMN($C$1)+1)=0,"",
INDEX('TN-Liste (4.FB)'!$C$12:$J$511,MATCH($A2685,'TN-Liste (4.FB)'!$B$12:$B$511,0),COLUMN()-COLUMN($C$1)+1)),""))))</f>
        <v/>
      </c>
      <c r="F2685" s="31" t="str" cm="1">
        <f t="array" ref="F2685">IFERROR(IF(INDEX('TN-Liste (1.FB)'!$C$12:$J$511,MATCH($A2685,'TN-Liste (1.FB)'!$B$12:$B$511,0),COLUMN()-COLUMN($C$1)+1)=0,"",
INDEX('TN-Liste (1.FB)'!$C$12:$J$511,MATCH($A2685,'TN-Liste (1.FB)'!$B$12:$B$511,0),COLUMN()-COLUMN($C$1)+1)),
IFERROR(IF(INDEX('TN-Liste (2.FB)'!$C$12:$J$511,MATCH($A2685,'TN-Liste (2.FB)'!$B$12:$B$511,0),COLUMN()-COLUMN($C$1)+1)=0,"",
INDEX('TN-Liste (2.FB)'!$C$12:$J$511,MATCH($A2685,'TN-Liste (2.FB)'!$B$12:$B$511,0),COLUMN()-COLUMN($C$1)+1)),
IFERROR(IF(INDEX('TN-Liste (3.FB)'!$C$12:$J$511,MATCH($A2685,'TN-Liste (3.FB)'!$B$12:$B$511,0),COLUMN()-COLUMN($C$1)+1)=0,"",
INDEX('TN-Liste (3.FB)'!$C$12:$J$511,MATCH($A2685,'TN-Liste (3.FB)'!$B$12:$B$511,0),COLUMN()-COLUMN($C$1)+1)),
IFERROR(IF(INDEX('TN-Liste (4.FB)'!$C$12:$J$511,MATCH($A2685,'TN-Liste (4.FB)'!$B$12:$B$511,0),COLUMN()-COLUMN($C$1)+1)=0,"",
INDEX('TN-Liste (4.FB)'!$C$12:$J$511,MATCH($A2685,'TN-Liste (4.FB)'!$B$12:$B$511,0),COLUMN()-COLUMN($C$1)+1)),""))))</f>
        <v/>
      </c>
      <c r="G2685" s="10" t="str" cm="1">
        <f t="array" ref="G2685">IFERROR(IF(INDEX('TN-Liste (1.FB)'!$C$12:$J$511,MATCH($A2685,'TN-Liste (1.FB)'!$B$12:$B$511,0),COLUMN()-COLUMN($C$1)+1)=0,"",
INDEX('TN-Liste (1.FB)'!$C$12:$J$511,MATCH($A2685,'TN-Liste (1.FB)'!$B$12:$B$511,0),COLUMN()-COLUMN($C$1)+1)),
IFERROR(IF(INDEX('TN-Liste (2.FB)'!$C$12:$J$511,MATCH($A2685,'TN-Liste (2.FB)'!$B$12:$B$511,0),COLUMN()-COLUMN($C$1)+1)=0,"",
INDEX('TN-Liste (2.FB)'!$C$12:$J$511,MATCH($A2685,'TN-Liste (2.FB)'!$B$12:$B$511,0),COLUMN()-COLUMN($C$1)+1)),
IFERROR(IF(INDEX('TN-Liste (3.FB)'!$C$12:$J$511,MATCH($A2685,'TN-Liste (3.FB)'!$B$12:$B$511,0),COLUMN()-COLUMN($C$1)+1)=0,"",
INDEX('TN-Liste (3.FB)'!$C$12:$J$511,MATCH($A2685,'TN-Liste (3.FB)'!$B$12:$B$511,0),COLUMN()-COLUMN($C$1)+1)),
IFERROR(IF(INDEX('TN-Liste (4.FB)'!$C$12:$J$511,MATCH($A2685,'TN-Liste (4.FB)'!$B$12:$B$511,0),COLUMN()-COLUMN($C$1)+1)=0,"",
INDEX('TN-Liste (4.FB)'!$C$12:$J$511,MATCH($A2685,'TN-Liste (4.FB)'!$B$12:$B$511,0),COLUMN()-COLUMN($C$1)+1)),""))))</f>
        <v/>
      </c>
      <c r="H2685" s="10" t="str" cm="1">
        <f t="array" ref="H2685">IFERROR(IF(INDEX('TN-Liste (1.FB)'!$C$12:$J$511,MATCH($A2685,'TN-Liste (1.FB)'!$B$12:$B$511,0),COLUMN()-COLUMN($C$1)+1)=0,"",
INDEX('TN-Liste (1.FB)'!$C$12:$J$511,MATCH($A2685,'TN-Liste (1.FB)'!$B$12:$B$511,0),COLUMN()-COLUMN($C$1)+1)),
IFERROR(IF(INDEX('TN-Liste (2.FB)'!$C$12:$J$511,MATCH($A2685,'TN-Liste (2.FB)'!$B$12:$B$511,0),COLUMN()-COLUMN($C$1)+1)=0,"",
INDEX('TN-Liste (2.FB)'!$C$12:$J$511,MATCH($A2685,'TN-Liste (2.FB)'!$B$12:$B$511,0),COLUMN()-COLUMN($C$1)+1)),
IFERROR(IF(INDEX('TN-Liste (3.FB)'!$C$12:$J$511,MATCH($A2685,'TN-Liste (3.FB)'!$B$12:$B$511,0),COLUMN()-COLUMN($C$1)+1)=0,"",
INDEX('TN-Liste (3.FB)'!$C$12:$J$511,MATCH($A2685,'TN-Liste (3.FB)'!$B$12:$B$511,0),COLUMN()-COLUMN($C$1)+1)),
IFERROR(IF(INDEX('TN-Liste (4.FB)'!$C$12:$J$511,MATCH($A2685,'TN-Liste (4.FB)'!$B$12:$B$511,0),COLUMN()-COLUMN($C$1)+1)=0,"",
INDEX('TN-Liste (4.FB)'!$C$12:$J$511,MATCH($A2685,'TN-Liste (4.FB)'!$B$12:$B$511,0),COLUMN()-COLUMN($C$1)+1)),""))))</f>
        <v/>
      </c>
      <c r="I2685" s="31" t="str" cm="1">
        <f t="array" ref="I2685">IFERROR(IF(INDEX('TN-Liste (1.FB)'!$C$12:$J$511,MATCH($A2685,'TN-Liste (1.FB)'!$B$12:$B$511,0),COLUMN()-COLUMN($C$1)+1)=0,"",
INDEX('TN-Liste (1.FB)'!$C$12:$J$511,MATCH($A2685,'TN-Liste (1.FB)'!$B$12:$B$511,0),COLUMN()-COLUMN($C$1)+1)),
IFERROR(IF(INDEX('TN-Liste (2.FB)'!$C$12:$J$511,MATCH($A2685,'TN-Liste (2.FB)'!$B$12:$B$511,0),COLUMN()-COLUMN($C$1)+1)=0,"",
INDEX('TN-Liste (2.FB)'!$C$12:$J$511,MATCH($A2685,'TN-Liste (2.FB)'!$B$12:$B$511,0),COLUMN()-COLUMN($C$1)+1)),
IFERROR(IF(INDEX('TN-Liste (3.FB)'!$C$12:$J$511,MATCH($A2685,'TN-Liste (3.FB)'!$B$12:$B$511,0),COLUMN()-COLUMN($C$1)+1)=0,"",
INDEX('TN-Liste (3.FB)'!$C$12:$J$511,MATCH($A2685,'TN-Liste (3.FB)'!$B$12:$B$511,0),COLUMN()-COLUMN($C$1)+1)),
IFERROR(IF(INDEX('TN-Liste (4.FB)'!$C$12:$J$511,MATCH($A2685,'TN-Liste (4.FB)'!$B$12:$B$511,0),COLUMN()-COLUMN($C$1)+1)=0,"",
INDEX('TN-Liste (4.FB)'!$C$12:$J$511,MATCH($A2685,'TN-Liste (4.FB)'!$B$12:$B$511,0),COLUMN()-COLUMN($C$1)+1)),""))))</f>
        <v/>
      </c>
      <c r="J2685" s="10" t="str" cm="1">
        <f t="array" ref="J2685">IFERROR(IF(INDEX('TN-Liste (1.FB)'!$C$12:$J$511,MATCH($A2685,'TN-Liste (1.FB)'!$B$12:$B$511,0),COLUMN()-COLUMN($C$1)+1)=0,"",
INDEX('TN-Liste (1.FB)'!$C$12:$J$511,MATCH($A2685,'TN-Liste (1.FB)'!$B$12:$B$511,0),COLUMN()-COLUMN($C$1)+1)),
IFERROR(IF(INDEX('TN-Liste (2.FB)'!$C$12:$J$511,MATCH($A2685,'TN-Liste (2.FB)'!$B$12:$B$511,0),COLUMN()-COLUMN($C$1)+1)=0,"",
INDEX('TN-Liste (2.FB)'!$C$12:$J$511,MATCH($A2685,'TN-Liste (2.FB)'!$B$12:$B$511,0),COLUMN()-COLUMN($C$1)+1)),
IFERROR(IF(INDEX('TN-Liste (3.FB)'!$C$12:$J$511,MATCH($A2685,'TN-Liste (3.FB)'!$B$12:$B$511,0),COLUMN()-COLUMN($C$1)+1)=0,"",
INDEX('TN-Liste (3.FB)'!$C$12:$J$511,MATCH($A2685,'TN-Liste (3.FB)'!$B$12:$B$511,0),COLUMN()-COLUMN($C$1)+1)),
IFERROR(IF(INDEX('TN-Liste (4.FB)'!$C$12:$J$511,MATCH($A2685,'TN-Liste (4.FB)'!$B$12:$B$511,0),COLUMN()-COLUMN($C$1)+1)=0,"",
INDEX('TN-Liste (4.FB)'!$C$12:$J$511,MATCH($A2685,'TN-Liste (4.FB)'!$B$12:$B$511,0),COLUMN()-COLUMN($C$1)+1)),""))))</f>
        <v/>
      </c>
    </row>
    <row r="2686" spans="2:10" x14ac:dyDescent="0.2">
      <c r="B2686" s="2" t="str">
        <f t="shared" si="42"/>
        <v/>
      </c>
      <c r="C2686" s="10" t="str" cm="1">
        <f t="array" ref="C2686">IFERROR(IF(INDEX('TN-Liste (1.FB)'!$C$12:$J$511,MATCH($A2686,'TN-Liste (1.FB)'!$B$12:$B$511,0),COLUMN()-COLUMN($C$1)+1)=0,"",
INDEX('TN-Liste (1.FB)'!$C$12:$J$511,MATCH($A2686,'TN-Liste (1.FB)'!$B$12:$B$511,0),COLUMN()-COLUMN($C$1)+1)),
IFERROR(IF(INDEX('TN-Liste (2.FB)'!$C$12:$J$511,MATCH($A2686,'TN-Liste (2.FB)'!$B$12:$B$511,0),COLUMN()-COLUMN($C$1)+1)=0,"",
INDEX('TN-Liste (2.FB)'!$C$12:$J$511,MATCH($A2686,'TN-Liste (2.FB)'!$B$12:$B$511,0),COLUMN()-COLUMN($C$1)+1)),
IFERROR(IF(INDEX('TN-Liste (3.FB)'!$C$12:$J$511,MATCH($A2686,'TN-Liste (3.FB)'!$B$12:$B$511,0),COLUMN()-COLUMN($C$1)+1)=0,"",
INDEX('TN-Liste (3.FB)'!$C$12:$J$511,MATCH($A2686,'TN-Liste (3.FB)'!$B$12:$B$511,0),COLUMN()-COLUMN($C$1)+1)),
IFERROR(IF(INDEX('TN-Liste (4.FB)'!$C$12:$J$511,MATCH($A2686,'TN-Liste (4.FB)'!$B$12:$B$511,0),COLUMN()-COLUMN($C$1)+1)=0,"",
INDEX('TN-Liste (4.FB)'!$C$12:$J$511,MATCH($A2686,'TN-Liste (4.FB)'!$B$12:$B$511,0),COLUMN()-COLUMN($C$1)+1)),""))))</f>
        <v/>
      </c>
      <c r="D2686" s="10" t="str" cm="1">
        <f t="array" ref="D2686">IFERROR(IF(INDEX('TN-Liste (1.FB)'!$C$12:$J$511,MATCH($A2686,'TN-Liste (1.FB)'!$B$12:$B$511,0),COLUMN()-COLUMN($C$1)+1)=0,"",
INDEX('TN-Liste (1.FB)'!$C$12:$J$511,MATCH($A2686,'TN-Liste (1.FB)'!$B$12:$B$511,0),COLUMN()-COLUMN($C$1)+1)),
IFERROR(IF(INDEX('TN-Liste (2.FB)'!$C$12:$J$511,MATCH($A2686,'TN-Liste (2.FB)'!$B$12:$B$511,0),COLUMN()-COLUMN($C$1)+1)=0,"",
INDEX('TN-Liste (2.FB)'!$C$12:$J$511,MATCH($A2686,'TN-Liste (2.FB)'!$B$12:$B$511,0),COLUMN()-COLUMN($C$1)+1)),
IFERROR(IF(INDEX('TN-Liste (3.FB)'!$C$12:$J$511,MATCH($A2686,'TN-Liste (3.FB)'!$B$12:$B$511,0),COLUMN()-COLUMN($C$1)+1)=0,"",
INDEX('TN-Liste (3.FB)'!$C$12:$J$511,MATCH($A2686,'TN-Liste (3.FB)'!$B$12:$B$511,0),COLUMN()-COLUMN($C$1)+1)),
IFERROR(IF(INDEX('TN-Liste (4.FB)'!$C$12:$J$511,MATCH($A2686,'TN-Liste (4.FB)'!$B$12:$B$511,0),COLUMN()-COLUMN($C$1)+1)=0,"",
INDEX('TN-Liste (4.FB)'!$C$12:$J$511,MATCH($A2686,'TN-Liste (4.FB)'!$B$12:$B$511,0),COLUMN()-COLUMN($C$1)+1)),""))))</f>
        <v/>
      </c>
      <c r="E2686" s="10" t="str" cm="1">
        <f t="array" ref="E2686">IFERROR(IF(INDEX('TN-Liste (1.FB)'!$C$12:$J$511,MATCH($A2686,'TN-Liste (1.FB)'!$B$12:$B$511,0),COLUMN()-COLUMN($C$1)+1)=0,"",
INDEX('TN-Liste (1.FB)'!$C$12:$J$511,MATCH($A2686,'TN-Liste (1.FB)'!$B$12:$B$511,0),COLUMN()-COLUMN($C$1)+1)),
IFERROR(IF(INDEX('TN-Liste (2.FB)'!$C$12:$J$511,MATCH($A2686,'TN-Liste (2.FB)'!$B$12:$B$511,0),COLUMN()-COLUMN($C$1)+1)=0,"",
INDEX('TN-Liste (2.FB)'!$C$12:$J$511,MATCH($A2686,'TN-Liste (2.FB)'!$B$12:$B$511,0),COLUMN()-COLUMN($C$1)+1)),
IFERROR(IF(INDEX('TN-Liste (3.FB)'!$C$12:$J$511,MATCH($A2686,'TN-Liste (3.FB)'!$B$12:$B$511,0),COLUMN()-COLUMN($C$1)+1)=0,"",
INDEX('TN-Liste (3.FB)'!$C$12:$J$511,MATCH($A2686,'TN-Liste (3.FB)'!$B$12:$B$511,0),COLUMN()-COLUMN($C$1)+1)),
IFERROR(IF(INDEX('TN-Liste (4.FB)'!$C$12:$J$511,MATCH($A2686,'TN-Liste (4.FB)'!$B$12:$B$511,0),COLUMN()-COLUMN($C$1)+1)=0,"",
INDEX('TN-Liste (4.FB)'!$C$12:$J$511,MATCH($A2686,'TN-Liste (4.FB)'!$B$12:$B$511,0),COLUMN()-COLUMN($C$1)+1)),""))))</f>
        <v/>
      </c>
      <c r="F2686" s="31" t="str" cm="1">
        <f t="array" ref="F2686">IFERROR(IF(INDEX('TN-Liste (1.FB)'!$C$12:$J$511,MATCH($A2686,'TN-Liste (1.FB)'!$B$12:$B$511,0),COLUMN()-COLUMN($C$1)+1)=0,"",
INDEX('TN-Liste (1.FB)'!$C$12:$J$511,MATCH($A2686,'TN-Liste (1.FB)'!$B$12:$B$511,0),COLUMN()-COLUMN($C$1)+1)),
IFERROR(IF(INDEX('TN-Liste (2.FB)'!$C$12:$J$511,MATCH($A2686,'TN-Liste (2.FB)'!$B$12:$B$511,0),COLUMN()-COLUMN($C$1)+1)=0,"",
INDEX('TN-Liste (2.FB)'!$C$12:$J$511,MATCH($A2686,'TN-Liste (2.FB)'!$B$12:$B$511,0),COLUMN()-COLUMN($C$1)+1)),
IFERROR(IF(INDEX('TN-Liste (3.FB)'!$C$12:$J$511,MATCH($A2686,'TN-Liste (3.FB)'!$B$12:$B$511,0),COLUMN()-COLUMN($C$1)+1)=0,"",
INDEX('TN-Liste (3.FB)'!$C$12:$J$511,MATCH($A2686,'TN-Liste (3.FB)'!$B$12:$B$511,0),COLUMN()-COLUMN($C$1)+1)),
IFERROR(IF(INDEX('TN-Liste (4.FB)'!$C$12:$J$511,MATCH($A2686,'TN-Liste (4.FB)'!$B$12:$B$511,0),COLUMN()-COLUMN($C$1)+1)=0,"",
INDEX('TN-Liste (4.FB)'!$C$12:$J$511,MATCH($A2686,'TN-Liste (4.FB)'!$B$12:$B$511,0),COLUMN()-COLUMN($C$1)+1)),""))))</f>
        <v/>
      </c>
      <c r="G2686" s="10" t="str" cm="1">
        <f t="array" ref="G2686">IFERROR(IF(INDEX('TN-Liste (1.FB)'!$C$12:$J$511,MATCH($A2686,'TN-Liste (1.FB)'!$B$12:$B$511,0),COLUMN()-COLUMN($C$1)+1)=0,"",
INDEX('TN-Liste (1.FB)'!$C$12:$J$511,MATCH($A2686,'TN-Liste (1.FB)'!$B$12:$B$511,0),COLUMN()-COLUMN($C$1)+1)),
IFERROR(IF(INDEX('TN-Liste (2.FB)'!$C$12:$J$511,MATCH($A2686,'TN-Liste (2.FB)'!$B$12:$B$511,0),COLUMN()-COLUMN($C$1)+1)=0,"",
INDEX('TN-Liste (2.FB)'!$C$12:$J$511,MATCH($A2686,'TN-Liste (2.FB)'!$B$12:$B$511,0),COLUMN()-COLUMN($C$1)+1)),
IFERROR(IF(INDEX('TN-Liste (3.FB)'!$C$12:$J$511,MATCH($A2686,'TN-Liste (3.FB)'!$B$12:$B$511,0),COLUMN()-COLUMN($C$1)+1)=0,"",
INDEX('TN-Liste (3.FB)'!$C$12:$J$511,MATCH($A2686,'TN-Liste (3.FB)'!$B$12:$B$511,0),COLUMN()-COLUMN($C$1)+1)),
IFERROR(IF(INDEX('TN-Liste (4.FB)'!$C$12:$J$511,MATCH($A2686,'TN-Liste (4.FB)'!$B$12:$B$511,0),COLUMN()-COLUMN($C$1)+1)=0,"",
INDEX('TN-Liste (4.FB)'!$C$12:$J$511,MATCH($A2686,'TN-Liste (4.FB)'!$B$12:$B$511,0),COLUMN()-COLUMN($C$1)+1)),""))))</f>
        <v/>
      </c>
      <c r="H2686" s="10" t="str" cm="1">
        <f t="array" ref="H2686">IFERROR(IF(INDEX('TN-Liste (1.FB)'!$C$12:$J$511,MATCH($A2686,'TN-Liste (1.FB)'!$B$12:$B$511,0),COLUMN()-COLUMN($C$1)+1)=0,"",
INDEX('TN-Liste (1.FB)'!$C$12:$J$511,MATCH($A2686,'TN-Liste (1.FB)'!$B$12:$B$511,0),COLUMN()-COLUMN($C$1)+1)),
IFERROR(IF(INDEX('TN-Liste (2.FB)'!$C$12:$J$511,MATCH($A2686,'TN-Liste (2.FB)'!$B$12:$B$511,0),COLUMN()-COLUMN($C$1)+1)=0,"",
INDEX('TN-Liste (2.FB)'!$C$12:$J$511,MATCH($A2686,'TN-Liste (2.FB)'!$B$12:$B$511,0),COLUMN()-COLUMN($C$1)+1)),
IFERROR(IF(INDEX('TN-Liste (3.FB)'!$C$12:$J$511,MATCH($A2686,'TN-Liste (3.FB)'!$B$12:$B$511,0),COLUMN()-COLUMN($C$1)+1)=0,"",
INDEX('TN-Liste (3.FB)'!$C$12:$J$511,MATCH($A2686,'TN-Liste (3.FB)'!$B$12:$B$511,0),COLUMN()-COLUMN($C$1)+1)),
IFERROR(IF(INDEX('TN-Liste (4.FB)'!$C$12:$J$511,MATCH($A2686,'TN-Liste (4.FB)'!$B$12:$B$511,0),COLUMN()-COLUMN($C$1)+1)=0,"",
INDEX('TN-Liste (4.FB)'!$C$12:$J$511,MATCH($A2686,'TN-Liste (4.FB)'!$B$12:$B$511,0),COLUMN()-COLUMN($C$1)+1)),""))))</f>
        <v/>
      </c>
      <c r="I2686" s="31" t="str" cm="1">
        <f t="array" ref="I2686">IFERROR(IF(INDEX('TN-Liste (1.FB)'!$C$12:$J$511,MATCH($A2686,'TN-Liste (1.FB)'!$B$12:$B$511,0),COLUMN()-COLUMN($C$1)+1)=0,"",
INDEX('TN-Liste (1.FB)'!$C$12:$J$511,MATCH($A2686,'TN-Liste (1.FB)'!$B$12:$B$511,0),COLUMN()-COLUMN($C$1)+1)),
IFERROR(IF(INDEX('TN-Liste (2.FB)'!$C$12:$J$511,MATCH($A2686,'TN-Liste (2.FB)'!$B$12:$B$511,0),COLUMN()-COLUMN($C$1)+1)=0,"",
INDEX('TN-Liste (2.FB)'!$C$12:$J$511,MATCH($A2686,'TN-Liste (2.FB)'!$B$12:$B$511,0),COLUMN()-COLUMN($C$1)+1)),
IFERROR(IF(INDEX('TN-Liste (3.FB)'!$C$12:$J$511,MATCH($A2686,'TN-Liste (3.FB)'!$B$12:$B$511,0),COLUMN()-COLUMN($C$1)+1)=0,"",
INDEX('TN-Liste (3.FB)'!$C$12:$J$511,MATCH($A2686,'TN-Liste (3.FB)'!$B$12:$B$511,0),COLUMN()-COLUMN($C$1)+1)),
IFERROR(IF(INDEX('TN-Liste (4.FB)'!$C$12:$J$511,MATCH($A2686,'TN-Liste (4.FB)'!$B$12:$B$511,0),COLUMN()-COLUMN($C$1)+1)=0,"",
INDEX('TN-Liste (4.FB)'!$C$12:$J$511,MATCH($A2686,'TN-Liste (4.FB)'!$B$12:$B$511,0),COLUMN()-COLUMN($C$1)+1)),""))))</f>
        <v/>
      </c>
      <c r="J2686" s="10" t="str" cm="1">
        <f t="array" ref="J2686">IFERROR(IF(INDEX('TN-Liste (1.FB)'!$C$12:$J$511,MATCH($A2686,'TN-Liste (1.FB)'!$B$12:$B$511,0),COLUMN()-COLUMN($C$1)+1)=0,"",
INDEX('TN-Liste (1.FB)'!$C$12:$J$511,MATCH($A2686,'TN-Liste (1.FB)'!$B$12:$B$511,0),COLUMN()-COLUMN($C$1)+1)),
IFERROR(IF(INDEX('TN-Liste (2.FB)'!$C$12:$J$511,MATCH($A2686,'TN-Liste (2.FB)'!$B$12:$B$511,0),COLUMN()-COLUMN($C$1)+1)=0,"",
INDEX('TN-Liste (2.FB)'!$C$12:$J$511,MATCH($A2686,'TN-Liste (2.FB)'!$B$12:$B$511,0),COLUMN()-COLUMN($C$1)+1)),
IFERROR(IF(INDEX('TN-Liste (3.FB)'!$C$12:$J$511,MATCH($A2686,'TN-Liste (3.FB)'!$B$12:$B$511,0),COLUMN()-COLUMN($C$1)+1)=0,"",
INDEX('TN-Liste (3.FB)'!$C$12:$J$511,MATCH($A2686,'TN-Liste (3.FB)'!$B$12:$B$511,0),COLUMN()-COLUMN($C$1)+1)),
IFERROR(IF(INDEX('TN-Liste (4.FB)'!$C$12:$J$511,MATCH($A2686,'TN-Liste (4.FB)'!$B$12:$B$511,0),COLUMN()-COLUMN($C$1)+1)=0,"",
INDEX('TN-Liste (4.FB)'!$C$12:$J$511,MATCH($A2686,'TN-Liste (4.FB)'!$B$12:$B$511,0),COLUMN()-COLUMN($C$1)+1)),""))))</f>
        <v/>
      </c>
    </row>
    <row r="2687" spans="2:10" x14ac:dyDescent="0.2">
      <c r="B2687" s="2" t="str">
        <f t="shared" si="42"/>
        <v/>
      </c>
      <c r="C2687" s="10" t="str" cm="1">
        <f t="array" ref="C2687">IFERROR(IF(INDEX('TN-Liste (1.FB)'!$C$12:$J$511,MATCH($A2687,'TN-Liste (1.FB)'!$B$12:$B$511,0),COLUMN()-COLUMN($C$1)+1)=0,"",
INDEX('TN-Liste (1.FB)'!$C$12:$J$511,MATCH($A2687,'TN-Liste (1.FB)'!$B$12:$B$511,0),COLUMN()-COLUMN($C$1)+1)),
IFERROR(IF(INDEX('TN-Liste (2.FB)'!$C$12:$J$511,MATCH($A2687,'TN-Liste (2.FB)'!$B$12:$B$511,0),COLUMN()-COLUMN($C$1)+1)=0,"",
INDEX('TN-Liste (2.FB)'!$C$12:$J$511,MATCH($A2687,'TN-Liste (2.FB)'!$B$12:$B$511,0),COLUMN()-COLUMN($C$1)+1)),
IFERROR(IF(INDEX('TN-Liste (3.FB)'!$C$12:$J$511,MATCH($A2687,'TN-Liste (3.FB)'!$B$12:$B$511,0),COLUMN()-COLUMN($C$1)+1)=0,"",
INDEX('TN-Liste (3.FB)'!$C$12:$J$511,MATCH($A2687,'TN-Liste (3.FB)'!$B$12:$B$511,0),COLUMN()-COLUMN($C$1)+1)),
IFERROR(IF(INDEX('TN-Liste (4.FB)'!$C$12:$J$511,MATCH($A2687,'TN-Liste (4.FB)'!$B$12:$B$511,0),COLUMN()-COLUMN($C$1)+1)=0,"",
INDEX('TN-Liste (4.FB)'!$C$12:$J$511,MATCH($A2687,'TN-Liste (4.FB)'!$B$12:$B$511,0),COLUMN()-COLUMN($C$1)+1)),""))))</f>
        <v/>
      </c>
      <c r="D2687" s="10" t="str" cm="1">
        <f t="array" ref="D2687">IFERROR(IF(INDEX('TN-Liste (1.FB)'!$C$12:$J$511,MATCH($A2687,'TN-Liste (1.FB)'!$B$12:$B$511,0),COLUMN()-COLUMN($C$1)+1)=0,"",
INDEX('TN-Liste (1.FB)'!$C$12:$J$511,MATCH($A2687,'TN-Liste (1.FB)'!$B$12:$B$511,0),COLUMN()-COLUMN($C$1)+1)),
IFERROR(IF(INDEX('TN-Liste (2.FB)'!$C$12:$J$511,MATCH($A2687,'TN-Liste (2.FB)'!$B$12:$B$511,0),COLUMN()-COLUMN($C$1)+1)=0,"",
INDEX('TN-Liste (2.FB)'!$C$12:$J$511,MATCH($A2687,'TN-Liste (2.FB)'!$B$12:$B$511,0),COLUMN()-COLUMN($C$1)+1)),
IFERROR(IF(INDEX('TN-Liste (3.FB)'!$C$12:$J$511,MATCH($A2687,'TN-Liste (3.FB)'!$B$12:$B$511,0),COLUMN()-COLUMN($C$1)+1)=0,"",
INDEX('TN-Liste (3.FB)'!$C$12:$J$511,MATCH($A2687,'TN-Liste (3.FB)'!$B$12:$B$511,0),COLUMN()-COLUMN($C$1)+1)),
IFERROR(IF(INDEX('TN-Liste (4.FB)'!$C$12:$J$511,MATCH($A2687,'TN-Liste (4.FB)'!$B$12:$B$511,0),COLUMN()-COLUMN($C$1)+1)=0,"",
INDEX('TN-Liste (4.FB)'!$C$12:$J$511,MATCH($A2687,'TN-Liste (4.FB)'!$B$12:$B$511,0),COLUMN()-COLUMN($C$1)+1)),""))))</f>
        <v/>
      </c>
      <c r="E2687" s="10" t="str" cm="1">
        <f t="array" ref="E2687">IFERROR(IF(INDEX('TN-Liste (1.FB)'!$C$12:$J$511,MATCH($A2687,'TN-Liste (1.FB)'!$B$12:$B$511,0),COLUMN()-COLUMN($C$1)+1)=0,"",
INDEX('TN-Liste (1.FB)'!$C$12:$J$511,MATCH($A2687,'TN-Liste (1.FB)'!$B$12:$B$511,0),COLUMN()-COLUMN($C$1)+1)),
IFERROR(IF(INDEX('TN-Liste (2.FB)'!$C$12:$J$511,MATCH($A2687,'TN-Liste (2.FB)'!$B$12:$B$511,0),COLUMN()-COLUMN($C$1)+1)=0,"",
INDEX('TN-Liste (2.FB)'!$C$12:$J$511,MATCH($A2687,'TN-Liste (2.FB)'!$B$12:$B$511,0),COLUMN()-COLUMN($C$1)+1)),
IFERROR(IF(INDEX('TN-Liste (3.FB)'!$C$12:$J$511,MATCH($A2687,'TN-Liste (3.FB)'!$B$12:$B$511,0),COLUMN()-COLUMN($C$1)+1)=0,"",
INDEX('TN-Liste (3.FB)'!$C$12:$J$511,MATCH($A2687,'TN-Liste (3.FB)'!$B$12:$B$511,0),COLUMN()-COLUMN($C$1)+1)),
IFERROR(IF(INDEX('TN-Liste (4.FB)'!$C$12:$J$511,MATCH($A2687,'TN-Liste (4.FB)'!$B$12:$B$511,0),COLUMN()-COLUMN($C$1)+1)=0,"",
INDEX('TN-Liste (4.FB)'!$C$12:$J$511,MATCH($A2687,'TN-Liste (4.FB)'!$B$12:$B$511,0),COLUMN()-COLUMN($C$1)+1)),""))))</f>
        <v/>
      </c>
      <c r="F2687" s="31" t="str" cm="1">
        <f t="array" ref="F2687">IFERROR(IF(INDEX('TN-Liste (1.FB)'!$C$12:$J$511,MATCH($A2687,'TN-Liste (1.FB)'!$B$12:$B$511,0),COLUMN()-COLUMN($C$1)+1)=0,"",
INDEX('TN-Liste (1.FB)'!$C$12:$J$511,MATCH($A2687,'TN-Liste (1.FB)'!$B$12:$B$511,0),COLUMN()-COLUMN($C$1)+1)),
IFERROR(IF(INDEX('TN-Liste (2.FB)'!$C$12:$J$511,MATCH($A2687,'TN-Liste (2.FB)'!$B$12:$B$511,0),COLUMN()-COLUMN($C$1)+1)=0,"",
INDEX('TN-Liste (2.FB)'!$C$12:$J$511,MATCH($A2687,'TN-Liste (2.FB)'!$B$12:$B$511,0),COLUMN()-COLUMN($C$1)+1)),
IFERROR(IF(INDEX('TN-Liste (3.FB)'!$C$12:$J$511,MATCH($A2687,'TN-Liste (3.FB)'!$B$12:$B$511,0),COLUMN()-COLUMN($C$1)+1)=0,"",
INDEX('TN-Liste (3.FB)'!$C$12:$J$511,MATCH($A2687,'TN-Liste (3.FB)'!$B$12:$B$511,0),COLUMN()-COLUMN($C$1)+1)),
IFERROR(IF(INDEX('TN-Liste (4.FB)'!$C$12:$J$511,MATCH($A2687,'TN-Liste (4.FB)'!$B$12:$B$511,0),COLUMN()-COLUMN($C$1)+1)=0,"",
INDEX('TN-Liste (4.FB)'!$C$12:$J$511,MATCH($A2687,'TN-Liste (4.FB)'!$B$12:$B$511,0),COLUMN()-COLUMN($C$1)+1)),""))))</f>
        <v/>
      </c>
      <c r="G2687" s="10" t="str" cm="1">
        <f t="array" ref="G2687">IFERROR(IF(INDEX('TN-Liste (1.FB)'!$C$12:$J$511,MATCH($A2687,'TN-Liste (1.FB)'!$B$12:$B$511,0),COLUMN()-COLUMN($C$1)+1)=0,"",
INDEX('TN-Liste (1.FB)'!$C$12:$J$511,MATCH($A2687,'TN-Liste (1.FB)'!$B$12:$B$511,0),COLUMN()-COLUMN($C$1)+1)),
IFERROR(IF(INDEX('TN-Liste (2.FB)'!$C$12:$J$511,MATCH($A2687,'TN-Liste (2.FB)'!$B$12:$B$511,0),COLUMN()-COLUMN($C$1)+1)=0,"",
INDEX('TN-Liste (2.FB)'!$C$12:$J$511,MATCH($A2687,'TN-Liste (2.FB)'!$B$12:$B$511,0),COLUMN()-COLUMN($C$1)+1)),
IFERROR(IF(INDEX('TN-Liste (3.FB)'!$C$12:$J$511,MATCH($A2687,'TN-Liste (3.FB)'!$B$12:$B$511,0),COLUMN()-COLUMN($C$1)+1)=0,"",
INDEX('TN-Liste (3.FB)'!$C$12:$J$511,MATCH($A2687,'TN-Liste (3.FB)'!$B$12:$B$511,0),COLUMN()-COLUMN($C$1)+1)),
IFERROR(IF(INDEX('TN-Liste (4.FB)'!$C$12:$J$511,MATCH($A2687,'TN-Liste (4.FB)'!$B$12:$B$511,0),COLUMN()-COLUMN($C$1)+1)=0,"",
INDEX('TN-Liste (4.FB)'!$C$12:$J$511,MATCH($A2687,'TN-Liste (4.FB)'!$B$12:$B$511,0),COLUMN()-COLUMN($C$1)+1)),""))))</f>
        <v/>
      </c>
      <c r="H2687" s="10" t="str" cm="1">
        <f t="array" ref="H2687">IFERROR(IF(INDEX('TN-Liste (1.FB)'!$C$12:$J$511,MATCH($A2687,'TN-Liste (1.FB)'!$B$12:$B$511,0),COLUMN()-COLUMN($C$1)+1)=0,"",
INDEX('TN-Liste (1.FB)'!$C$12:$J$511,MATCH($A2687,'TN-Liste (1.FB)'!$B$12:$B$511,0),COLUMN()-COLUMN($C$1)+1)),
IFERROR(IF(INDEX('TN-Liste (2.FB)'!$C$12:$J$511,MATCH($A2687,'TN-Liste (2.FB)'!$B$12:$B$511,0),COLUMN()-COLUMN($C$1)+1)=0,"",
INDEX('TN-Liste (2.FB)'!$C$12:$J$511,MATCH($A2687,'TN-Liste (2.FB)'!$B$12:$B$511,0),COLUMN()-COLUMN($C$1)+1)),
IFERROR(IF(INDEX('TN-Liste (3.FB)'!$C$12:$J$511,MATCH($A2687,'TN-Liste (3.FB)'!$B$12:$B$511,0),COLUMN()-COLUMN($C$1)+1)=0,"",
INDEX('TN-Liste (3.FB)'!$C$12:$J$511,MATCH($A2687,'TN-Liste (3.FB)'!$B$12:$B$511,0),COLUMN()-COLUMN($C$1)+1)),
IFERROR(IF(INDEX('TN-Liste (4.FB)'!$C$12:$J$511,MATCH($A2687,'TN-Liste (4.FB)'!$B$12:$B$511,0),COLUMN()-COLUMN($C$1)+1)=0,"",
INDEX('TN-Liste (4.FB)'!$C$12:$J$511,MATCH($A2687,'TN-Liste (4.FB)'!$B$12:$B$511,0),COLUMN()-COLUMN($C$1)+1)),""))))</f>
        <v/>
      </c>
      <c r="I2687" s="31" t="str" cm="1">
        <f t="array" ref="I2687">IFERROR(IF(INDEX('TN-Liste (1.FB)'!$C$12:$J$511,MATCH($A2687,'TN-Liste (1.FB)'!$B$12:$B$511,0),COLUMN()-COLUMN($C$1)+1)=0,"",
INDEX('TN-Liste (1.FB)'!$C$12:$J$511,MATCH($A2687,'TN-Liste (1.FB)'!$B$12:$B$511,0),COLUMN()-COLUMN($C$1)+1)),
IFERROR(IF(INDEX('TN-Liste (2.FB)'!$C$12:$J$511,MATCH($A2687,'TN-Liste (2.FB)'!$B$12:$B$511,0),COLUMN()-COLUMN($C$1)+1)=0,"",
INDEX('TN-Liste (2.FB)'!$C$12:$J$511,MATCH($A2687,'TN-Liste (2.FB)'!$B$12:$B$511,0),COLUMN()-COLUMN($C$1)+1)),
IFERROR(IF(INDEX('TN-Liste (3.FB)'!$C$12:$J$511,MATCH($A2687,'TN-Liste (3.FB)'!$B$12:$B$511,0),COLUMN()-COLUMN($C$1)+1)=0,"",
INDEX('TN-Liste (3.FB)'!$C$12:$J$511,MATCH($A2687,'TN-Liste (3.FB)'!$B$12:$B$511,0),COLUMN()-COLUMN($C$1)+1)),
IFERROR(IF(INDEX('TN-Liste (4.FB)'!$C$12:$J$511,MATCH($A2687,'TN-Liste (4.FB)'!$B$12:$B$511,0),COLUMN()-COLUMN($C$1)+1)=0,"",
INDEX('TN-Liste (4.FB)'!$C$12:$J$511,MATCH($A2687,'TN-Liste (4.FB)'!$B$12:$B$511,0),COLUMN()-COLUMN($C$1)+1)),""))))</f>
        <v/>
      </c>
      <c r="J2687" s="10" t="str" cm="1">
        <f t="array" ref="J2687">IFERROR(IF(INDEX('TN-Liste (1.FB)'!$C$12:$J$511,MATCH($A2687,'TN-Liste (1.FB)'!$B$12:$B$511,0),COLUMN()-COLUMN($C$1)+1)=0,"",
INDEX('TN-Liste (1.FB)'!$C$12:$J$511,MATCH($A2687,'TN-Liste (1.FB)'!$B$12:$B$511,0),COLUMN()-COLUMN($C$1)+1)),
IFERROR(IF(INDEX('TN-Liste (2.FB)'!$C$12:$J$511,MATCH($A2687,'TN-Liste (2.FB)'!$B$12:$B$511,0),COLUMN()-COLUMN($C$1)+1)=0,"",
INDEX('TN-Liste (2.FB)'!$C$12:$J$511,MATCH($A2687,'TN-Liste (2.FB)'!$B$12:$B$511,0),COLUMN()-COLUMN($C$1)+1)),
IFERROR(IF(INDEX('TN-Liste (3.FB)'!$C$12:$J$511,MATCH($A2687,'TN-Liste (3.FB)'!$B$12:$B$511,0),COLUMN()-COLUMN($C$1)+1)=0,"",
INDEX('TN-Liste (3.FB)'!$C$12:$J$511,MATCH($A2687,'TN-Liste (3.FB)'!$B$12:$B$511,0),COLUMN()-COLUMN($C$1)+1)),
IFERROR(IF(INDEX('TN-Liste (4.FB)'!$C$12:$J$511,MATCH($A2687,'TN-Liste (4.FB)'!$B$12:$B$511,0),COLUMN()-COLUMN($C$1)+1)=0,"",
INDEX('TN-Liste (4.FB)'!$C$12:$J$511,MATCH($A2687,'TN-Liste (4.FB)'!$B$12:$B$511,0),COLUMN()-COLUMN($C$1)+1)),""))))</f>
        <v/>
      </c>
    </row>
    <row r="2688" spans="2:10" x14ac:dyDescent="0.2">
      <c r="B2688" s="2" t="str">
        <f t="shared" si="42"/>
        <v/>
      </c>
      <c r="C2688" s="10" t="str" cm="1">
        <f t="array" ref="C2688">IFERROR(IF(INDEX('TN-Liste (1.FB)'!$C$12:$J$511,MATCH($A2688,'TN-Liste (1.FB)'!$B$12:$B$511,0),COLUMN()-COLUMN($C$1)+1)=0,"",
INDEX('TN-Liste (1.FB)'!$C$12:$J$511,MATCH($A2688,'TN-Liste (1.FB)'!$B$12:$B$511,0),COLUMN()-COLUMN($C$1)+1)),
IFERROR(IF(INDEX('TN-Liste (2.FB)'!$C$12:$J$511,MATCH($A2688,'TN-Liste (2.FB)'!$B$12:$B$511,0),COLUMN()-COLUMN($C$1)+1)=0,"",
INDEX('TN-Liste (2.FB)'!$C$12:$J$511,MATCH($A2688,'TN-Liste (2.FB)'!$B$12:$B$511,0),COLUMN()-COLUMN($C$1)+1)),
IFERROR(IF(INDEX('TN-Liste (3.FB)'!$C$12:$J$511,MATCH($A2688,'TN-Liste (3.FB)'!$B$12:$B$511,0),COLUMN()-COLUMN($C$1)+1)=0,"",
INDEX('TN-Liste (3.FB)'!$C$12:$J$511,MATCH($A2688,'TN-Liste (3.FB)'!$B$12:$B$511,0),COLUMN()-COLUMN($C$1)+1)),
IFERROR(IF(INDEX('TN-Liste (4.FB)'!$C$12:$J$511,MATCH($A2688,'TN-Liste (4.FB)'!$B$12:$B$511,0),COLUMN()-COLUMN($C$1)+1)=0,"",
INDEX('TN-Liste (4.FB)'!$C$12:$J$511,MATCH($A2688,'TN-Liste (4.FB)'!$B$12:$B$511,0),COLUMN()-COLUMN($C$1)+1)),""))))</f>
        <v/>
      </c>
      <c r="D2688" s="10" t="str" cm="1">
        <f t="array" ref="D2688">IFERROR(IF(INDEX('TN-Liste (1.FB)'!$C$12:$J$511,MATCH($A2688,'TN-Liste (1.FB)'!$B$12:$B$511,0),COLUMN()-COLUMN($C$1)+1)=0,"",
INDEX('TN-Liste (1.FB)'!$C$12:$J$511,MATCH($A2688,'TN-Liste (1.FB)'!$B$12:$B$511,0),COLUMN()-COLUMN($C$1)+1)),
IFERROR(IF(INDEX('TN-Liste (2.FB)'!$C$12:$J$511,MATCH($A2688,'TN-Liste (2.FB)'!$B$12:$B$511,0),COLUMN()-COLUMN($C$1)+1)=0,"",
INDEX('TN-Liste (2.FB)'!$C$12:$J$511,MATCH($A2688,'TN-Liste (2.FB)'!$B$12:$B$511,0),COLUMN()-COLUMN($C$1)+1)),
IFERROR(IF(INDEX('TN-Liste (3.FB)'!$C$12:$J$511,MATCH($A2688,'TN-Liste (3.FB)'!$B$12:$B$511,0),COLUMN()-COLUMN($C$1)+1)=0,"",
INDEX('TN-Liste (3.FB)'!$C$12:$J$511,MATCH($A2688,'TN-Liste (3.FB)'!$B$12:$B$511,0),COLUMN()-COLUMN($C$1)+1)),
IFERROR(IF(INDEX('TN-Liste (4.FB)'!$C$12:$J$511,MATCH($A2688,'TN-Liste (4.FB)'!$B$12:$B$511,0),COLUMN()-COLUMN($C$1)+1)=0,"",
INDEX('TN-Liste (4.FB)'!$C$12:$J$511,MATCH($A2688,'TN-Liste (4.FB)'!$B$12:$B$511,0),COLUMN()-COLUMN($C$1)+1)),""))))</f>
        <v/>
      </c>
      <c r="E2688" s="10" t="str" cm="1">
        <f t="array" ref="E2688">IFERROR(IF(INDEX('TN-Liste (1.FB)'!$C$12:$J$511,MATCH($A2688,'TN-Liste (1.FB)'!$B$12:$B$511,0),COLUMN()-COLUMN($C$1)+1)=0,"",
INDEX('TN-Liste (1.FB)'!$C$12:$J$511,MATCH($A2688,'TN-Liste (1.FB)'!$B$12:$B$511,0),COLUMN()-COLUMN($C$1)+1)),
IFERROR(IF(INDEX('TN-Liste (2.FB)'!$C$12:$J$511,MATCH($A2688,'TN-Liste (2.FB)'!$B$12:$B$511,0),COLUMN()-COLUMN($C$1)+1)=0,"",
INDEX('TN-Liste (2.FB)'!$C$12:$J$511,MATCH($A2688,'TN-Liste (2.FB)'!$B$12:$B$511,0),COLUMN()-COLUMN($C$1)+1)),
IFERROR(IF(INDEX('TN-Liste (3.FB)'!$C$12:$J$511,MATCH($A2688,'TN-Liste (3.FB)'!$B$12:$B$511,0),COLUMN()-COLUMN($C$1)+1)=0,"",
INDEX('TN-Liste (3.FB)'!$C$12:$J$511,MATCH($A2688,'TN-Liste (3.FB)'!$B$12:$B$511,0),COLUMN()-COLUMN($C$1)+1)),
IFERROR(IF(INDEX('TN-Liste (4.FB)'!$C$12:$J$511,MATCH($A2688,'TN-Liste (4.FB)'!$B$12:$B$511,0),COLUMN()-COLUMN($C$1)+1)=0,"",
INDEX('TN-Liste (4.FB)'!$C$12:$J$511,MATCH($A2688,'TN-Liste (4.FB)'!$B$12:$B$511,0),COLUMN()-COLUMN($C$1)+1)),""))))</f>
        <v/>
      </c>
      <c r="F2688" s="31" t="str" cm="1">
        <f t="array" ref="F2688">IFERROR(IF(INDEX('TN-Liste (1.FB)'!$C$12:$J$511,MATCH($A2688,'TN-Liste (1.FB)'!$B$12:$B$511,0),COLUMN()-COLUMN($C$1)+1)=0,"",
INDEX('TN-Liste (1.FB)'!$C$12:$J$511,MATCH($A2688,'TN-Liste (1.FB)'!$B$12:$B$511,0),COLUMN()-COLUMN($C$1)+1)),
IFERROR(IF(INDEX('TN-Liste (2.FB)'!$C$12:$J$511,MATCH($A2688,'TN-Liste (2.FB)'!$B$12:$B$511,0),COLUMN()-COLUMN($C$1)+1)=0,"",
INDEX('TN-Liste (2.FB)'!$C$12:$J$511,MATCH($A2688,'TN-Liste (2.FB)'!$B$12:$B$511,0),COLUMN()-COLUMN($C$1)+1)),
IFERROR(IF(INDEX('TN-Liste (3.FB)'!$C$12:$J$511,MATCH($A2688,'TN-Liste (3.FB)'!$B$12:$B$511,0),COLUMN()-COLUMN($C$1)+1)=0,"",
INDEX('TN-Liste (3.FB)'!$C$12:$J$511,MATCH($A2688,'TN-Liste (3.FB)'!$B$12:$B$511,0),COLUMN()-COLUMN($C$1)+1)),
IFERROR(IF(INDEX('TN-Liste (4.FB)'!$C$12:$J$511,MATCH($A2688,'TN-Liste (4.FB)'!$B$12:$B$511,0),COLUMN()-COLUMN($C$1)+1)=0,"",
INDEX('TN-Liste (4.FB)'!$C$12:$J$511,MATCH($A2688,'TN-Liste (4.FB)'!$B$12:$B$511,0),COLUMN()-COLUMN($C$1)+1)),""))))</f>
        <v/>
      </c>
      <c r="G2688" s="10" t="str" cm="1">
        <f t="array" ref="G2688">IFERROR(IF(INDEX('TN-Liste (1.FB)'!$C$12:$J$511,MATCH($A2688,'TN-Liste (1.FB)'!$B$12:$B$511,0),COLUMN()-COLUMN($C$1)+1)=0,"",
INDEX('TN-Liste (1.FB)'!$C$12:$J$511,MATCH($A2688,'TN-Liste (1.FB)'!$B$12:$B$511,0),COLUMN()-COLUMN($C$1)+1)),
IFERROR(IF(INDEX('TN-Liste (2.FB)'!$C$12:$J$511,MATCH($A2688,'TN-Liste (2.FB)'!$B$12:$B$511,0),COLUMN()-COLUMN($C$1)+1)=0,"",
INDEX('TN-Liste (2.FB)'!$C$12:$J$511,MATCH($A2688,'TN-Liste (2.FB)'!$B$12:$B$511,0),COLUMN()-COLUMN($C$1)+1)),
IFERROR(IF(INDEX('TN-Liste (3.FB)'!$C$12:$J$511,MATCH($A2688,'TN-Liste (3.FB)'!$B$12:$B$511,0),COLUMN()-COLUMN($C$1)+1)=0,"",
INDEX('TN-Liste (3.FB)'!$C$12:$J$511,MATCH($A2688,'TN-Liste (3.FB)'!$B$12:$B$511,0),COLUMN()-COLUMN($C$1)+1)),
IFERROR(IF(INDEX('TN-Liste (4.FB)'!$C$12:$J$511,MATCH($A2688,'TN-Liste (4.FB)'!$B$12:$B$511,0),COLUMN()-COLUMN($C$1)+1)=0,"",
INDEX('TN-Liste (4.FB)'!$C$12:$J$511,MATCH($A2688,'TN-Liste (4.FB)'!$B$12:$B$511,0),COLUMN()-COLUMN($C$1)+1)),""))))</f>
        <v/>
      </c>
      <c r="H2688" s="10" t="str" cm="1">
        <f t="array" ref="H2688">IFERROR(IF(INDEX('TN-Liste (1.FB)'!$C$12:$J$511,MATCH($A2688,'TN-Liste (1.FB)'!$B$12:$B$511,0),COLUMN()-COLUMN($C$1)+1)=0,"",
INDEX('TN-Liste (1.FB)'!$C$12:$J$511,MATCH($A2688,'TN-Liste (1.FB)'!$B$12:$B$511,0),COLUMN()-COLUMN($C$1)+1)),
IFERROR(IF(INDEX('TN-Liste (2.FB)'!$C$12:$J$511,MATCH($A2688,'TN-Liste (2.FB)'!$B$12:$B$511,0),COLUMN()-COLUMN($C$1)+1)=0,"",
INDEX('TN-Liste (2.FB)'!$C$12:$J$511,MATCH($A2688,'TN-Liste (2.FB)'!$B$12:$B$511,0),COLUMN()-COLUMN($C$1)+1)),
IFERROR(IF(INDEX('TN-Liste (3.FB)'!$C$12:$J$511,MATCH($A2688,'TN-Liste (3.FB)'!$B$12:$B$511,0),COLUMN()-COLUMN($C$1)+1)=0,"",
INDEX('TN-Liste (3.FB)'!$C$12:$J$511,MATCH($A2688,'TN-Liste (3.FB)'!$B$12:$B$511,0),COLUMN()-COLUMN($C$1)+1)),
IFERROR(IF(INDEX('TN-Liste (4.FB)'!$C$12:$J$511,MATCH($A2688,'TN-Liste (4.FB)'!$B$12:$B$511,0),COLUMN()-COLUMN($C$1)+1)=0,"",
INDEX('TN-Liste (4.FB)'!$C$12:$J$511,MATCH($A2688,'TN-Liste (4.FB)'!$B$12:$B$511,0),COLUMN()-COLUMN($C$1)+1)),""))))</f>
        <v/>
      </c>
      <c r="I2688" s="31" t="str" cm="1">
        <f t="array" ref="I2688">IFERROR(IF(INDEX('TN-Liste (1.FB)'!$C$12:$J$511,MATCH($A2688,'TN-Liste (1.FB)'!$B$12:$B$511,0),COLUMN()-COLUMN($C$1)+1)=0,"",
INDEX('TN-Liste (1.FB)'!$C$12:$J$511,MATCH($A2688,'TN-Liste (1.FB)'!$B$12:$B$511,0),COLUMN()-COLUMN($C$1)+1)),
IFERROR(IF(INDEX('TN-Liste (2.FB)'!$C$12:$J$511,MATCH($A2688,'TN-Liste (2.FB)'!$B$12:$B$511,0),COLUMN()-COLUMN($C$1)+1)=0,"",
INDEX('TN-Liste (2.FB)'!$C$12:$J$511,MATCH($A2688,'TN-Liste (2.FB)'!$B$12:$B$511,0),COLUMN()-COLUMN($C$1)+1)),
IFERROR(IF(INDEX('TN-Liste (3.FB)'!$C$12:$J$511,MATCH($A2688,'TN-Liste (3.FB)'!$B$12:$B$511,0),COLUMN()-COLUMN($C$1)+1)=0,"",
INDEX('TN-Liste (3.FB)'!$C$12:$J$511,MATCH($A2688,'TN-Liste (3.FB)'!$B$12:$B$511,0),COLUMN()-COLUMN($C$1)+1)),
IFERROR(IF(INDEX('TN-Liste (4.FB)'!$C$12:$J$511,MATCH($A2688,'TN-Liste (4.FB)'!$B$12:$B$511,0),COLUMN()-COLUMN($C$1)+1)=0,"",
INDEX('TN-Liste (4.FB)'!$C$12:$J$511,MATCH($A2688,'TN-Liste (4.FB)'!$B$12:$B$511,0),COLUMN()-COLUMN($C$1)+1)),""))))</f>
        <v/>
      </c>
      <c r="J2688" s="10" t="str" cm="1">
        <f t="array" ref="J2688">IFERROR(IF(INDEX('TN-Liste (1.FB)'!$C$12:$J$511,MATCH($A2688,'TN-Liste (1.FB)'!$B$12:$B$511,0),COLUMN()-COLUMN($C$1)+1)=0,"",
INDEX('TN-Liste (1.FB)'!$C$12:$J$511,MATCH($A2688,'TN-Liste (1.FB)'!$B$12:$B$511,0),COLUMN()-COLUMN($C$1)+1)),
IFERROR(IF(INDEX('TN-Liste (2.FB)'!$C$12:$J$511,MATCH($A2688,'TN-Liste (2.FB)'!$B$12:$B$511,0),COLUMN()-COLUMN($C$1)+1)=0,"",
INDEX('TN-Liste (2.FB)'!$C$12:$J$511,MATCH($A2688,'TN-Liste (2.FB)'!$B$12:$B$511,0),COLUMN()-COLUMN($C$1)+1)),
IFERROR(IF(INDEX('TN-Liste (3.FB)'!$C$12:$J$511,MATCH($A2688,'TN-Liste (3.FB)'!$B$12:$B$511,0),COLUMN()-COLUMN($C$1)+1)=0,"",
INDEX('TN-Liste (3.FB)'!$C$12:$J$511,MATCH($A2688,'TN-Liste (3.FB)'!$B$12:$B$511,0),COLUMN()-COLUMN($C$1)+1)),
IFERROR(IF(INDEX('TN-Liste (4.FB)'!$C$12:$J$511,MATCH($A2688,'TN-Liste (4.FB)'!$B$12:$B$511,0),COLUMN()-COLUMN($C$1)+1)=0,"",
INDEX('TN-Liste (4.FB)'!$C$12:$J$511,MATCH($A2688,'TN-Liste (4.FB)'!$B$12:$B$511,0),COLUMN()-COLUMN($C$1)+1)),""))))</f>
        <v/>
      </c>
    </row>
    <row r="2689" spans="2:10" x14ac:dyDescent="0.2">
      <c r="B2689" s="2" t="str">
        <f t="shared" si="42"/>
        <v/>
      </c>
      <c r="C2689" s="10" t="str" cm="1">
        <f t="array" ref="C2689">IFERROR(IF(INDEX('TN-Liste (1.FB)'!$C$12:$J$511,MATCH($A2689,'TN-Liste (1.FB)'!$B$12:$B$511,0),COLUMN()-COLUMN($C$1)+1)=0,"",
INDEX('TN-Liste (1.FB)'!$C$12:$J$511,MATCH($A2689,'TN-Liste (1.FB)'!$B$12:$B$511,0),COLUMN()-COLUMN($C$1)+1)),
IFERROR(IF(INDEX('TN-Liste (2.FB)'!$C$12:$J$511,MATCH($A2689,'TN-Liste (2.FB)'!$B$12:$B$511,0),COLUMN()-COLUMN($C$1)+1)=0,"",
INDEX('TN-Liste (2.FB)'!$C$12:$J$511,MATCH($A2689,'TN-Liste (2.FB)'!$B$12:$B$511,0),COLUMN()-COLUMN($C$1)+1)),
IFERROR(IF(INDEX('TN-Liste (3.FB)'!$C$12:$J$511,MATCH($A2689,'TN-Liste (3.FB)'!$B$12:$B$511,0),COLUMN()-COLUMN($C$1)+1)=0,"",
INDEX('TN-Liste (3.FB)'!$C$12:$J$511,MATCH($A2689,'TN-Liste (3.FB)'!$B$12:$B$511,0),COLUMN()-COLUMN($C$1)+1)),
IFERROR(IF(INDEX('TN-Liste (4.FB)'!$C$12:$J$511,MATCH($A2689,'TN-Liste (4.FB)'!$B$12:$B$511,0),COLUMN()-COLUMN($C$1)+1)=0,"",
INDEX('TN-Liste (4.FB)'!$C$12:$J$511,MATCH($A2689,'TN-Liste (4.FB)'!$B$12:$B$511,0),COLUMN()-COLUMN($C$1)+1)),""))))</f>
        <v/>
      </c>
      <c r="D2689" s="10" t="str" cm="1">
        <f t="array" ref="D2689">IFERROR(IF(INDEX('TN-Liste (1.FB)'!$C$12:$J$511,MATCH($A2689,'TN-Liste (1.FB)'!$B$12:$B$511,0),COLUMN()-COLUMN($C$1)+1)=0,"",
INDEX('TN-Liste (1.FB)'!$C$12:$J$511,MATCH($A2689,'TN-Liste (1.FB)'!$B$12:$B$511,0),COLUMN()-COLUMN($C$1)+1)),
IFERROR(IF(INDEX('TN-Liste (2.FB)'!$C$12:$J$511,MATCH($A2689,'TN-Liste (2.FB)'!$B$12:$B$511,0),COLUMN()-COLUMN($C$1)+1)=0,"",
INDEX('TN-Liste (2.FB)'!$C$12:$J$511,MATCH($A2689,'TN-Liste (2.FB)'!$B$12:$B$511,0),COLUMN()-COLUMN($C$1)+1)),
IFERROR(IF(INDEX('TN-Liste (3.FB)'!$C$12:$J$511,MATCH($A2689,'TN-Liste (3.FB)'!$B$12:$B$511,0),COLUMN()-COLUMN($C$1)+1)=0,"",
INDEX('TN-Liste (3.FB)'!$C$12:$J$511,MATCH($A2689,'TN-Liste (3.FB)'!$B$12:$B$511,0),COLUMN()-COLUMN($C$1)+1)),
IFERROR(IF(INDEX('TN-Liste (4.FB)'!$C$12:$J$511,MATCH($A2689,'TN-Liste (4.FB)'!$B$12:$B$511,0),COLUMN()-COLUMN($C$1)+1)=0,"",
INDEX('TN-Liste (4.FB)'!$C$12:$J$511,MATCH($A2689,'TN-Liste (4.FB)'!$B$12:$B$511,0),COLUMN()-COLUMN($C$1)+1)),""))))</f>
        <v/>
      </c>
      <c r="E2689" s="10" t="str" cm="1">
        <f t="array" ref="E2689">IFERROR(IF(INDEX('TN-Liste (1.FB)'!$C$12:$J$511,MATCH($A2689,'TN-Liste (1.FB)'!$B$12:$B$511,0),COLUMN()-COLUMN($C$1)+1)=0,"",
INDEX('TN-Liste (1.FB)'!$C$12:$J$511,MATCH($A2689,'TN-Liste (1.FB)'!$B$12:$B$511,0),COLUMN()-COLUMN($C$1)+1)),
IFERROR(IF(INDEX('TN-Liste (2.FB)'!$C$12:$J$511,MATCH($A2689,'TN-Liste (2.FB)'!$B$12:$B$511,0),COLUMN()-COLUMN($C$1)+1)=0,"",
INDEX('TN-Liste (2.FB)'!$C$12:$J$511,MATCH($A2689,'TN-Liste (2.FB)'!$B$12:$B$511,0),COLUMN()-COLUMN($C$1)+1)),
IFERROR(IF(INDEX('TN-Liste (3.FB)'!$C$12:$J$511,MATCH($A2689,'TN-Liste (3.FB)'!$B$12:$B$511,0),COLUMN()-COLUMN($C$1)+1)=0,"",
INDEX('TN-Liste (3.FB)'!$C$12:$J$511,MATCH($A2689,'TN-Liste (3.FB)'!$B$12:$B$511,0),COLUMN()-COLUMN($C$1)+1)),
IFERROR(IF(INDEX('TN-Liste (4.FB)'!$C$12:$J$511,MATCH($A2689,'TN-Liste (4.FB)'!$B$12:$B$511,0),COLUMN()-COLUMN($C$1)+1)=0,"",
INDEX('TN-Liste (4.FB)'!$C$12:$J$511,MATCH($A2689,'TN-Liste (4.FB)'!$B$12:$B$511,0),COLUMN()-COLUMN($C$1)+1)),""))))</f>
        <v/>
      </c>
      <c r="F2689" s="31" t="str" cm="1">
        <f t="array" ref="F2689">IFERROR(IF(INDEX('TN-Liste (1.FB)'!$C$12:$J$511,MATCH($A2689,'TN-Liste (1.FB)'!$B$12:$B$511,0),COLUMN()-COLUMN($C$1)+1)=0,"",
INDEX('TN-Liste (1.FB)'!$C$12:$J$511,MATCH($A2689,'TN-Liste (1.FB)'!$B$12:$B$511,0),COLUMN()-COLUMN($C$1)+1)),
IFERROR(IF(INDEX('TN-Liste (2.FB)'!$C$12:$J$511,MATCH($A2689,'TN-Liste (2.FB)'!$B$12:$B$511,0),COLUMN()-COLUMN($C$1)+1)=0,"",
INDEX('TN-Liste (2.FB)'!$C$12:$J$511,MATCH($A2689,'TN-Liste (2.FB)'!$B$12:$B$511,0),COLUMN()-COLUMN($C$1)+1)),
IFERROR(IF(INDEX('TN-Liste (3.FB)'!$C$12:$J$511,MATCH($A2689,'TN-Liste (3.FB)'!$B$12:$B$511,0),COLUMN()-COLUMN($C$1)+1)=0,"",
INDEX('TN-Liste (3.FB)'!$C$12:$J$511,MATCH($A2689,'TN-Liste (3.FB)'!$B$12:$B$511,0),COLUMN()-COLUMN($C$1)+1)),
IFERROR(IF(INDEX('TN-Liste (4.FB)'!$C$12:$J$511,MATCH($A2689,'TN-Liste (4.FB)'!$B$12:$B$511,0),COLUMN()-COLUMN($C$1)+1)=0,"",
INDEX('TN-Liste (4.FB)'!$C$12:$J$511,MATCH($A2689,'TN-Liste (4.FB)'!$B$12:$B$511,0),COLUMN()-COLUMN($C$1)+1)),""))))</f>
        <v/>
      </c>
      <c r="G2689" s="10" t="str" cm="1">
        <f t="array" ref="G2689">IFERROR(IF(INDEX('TN-Liste (1.FB)'!$C$12:$J$511,MATCH($A2689,'TN-Liste (1.FB)'!$B$12:$B$511,0),COLUMN()-COLUMN($C$1)+1)=0,"",
INDEX('TN-Liste (1.FB)'!$C$12:$J$511,MATCH($A2689,'TN-Liste (1.FB)'!$B$12:$B$511,0),COLUMN()-COLUMN($C$1)+1)),
IFERROR(IF(INDEX('TN-Liste (2.FB)'!$C$12:$J$511,MATCH($A2689,'TN-Liste (2.FB)'!$B$12:$B$511,0),COLUMN()-COLUMN($C$1)+1)=0,"",
INDEX('TN-Liste (2.FB)'!$C$12:$J$511,MATCH($A2689,'TN-Liste (2.FB)'!$B$12:$B$511,0),COLUMN()-COLUMN($C$1)+1)),
IFERROR(IF(INDEX('TN-Liste (3.FB)'!$C$12:$J$511,MATCH($A2689,'TN-Liste (3.FB)'!$B$12:$B$511,0),COLUMN()-COLUMN($C$1)+1)=0,"",
INDEX('TN-Liste (3.FB)'!$C$12:$J$511,MATCH($A2689,'TN-Liste (3.FB)'!$B$12:$B$511,0),COLUMN()-COLUMN($C$1)+1)),
IFERROR(IF(INDEX('TN-Liste (4.FB)'!$C$12:$J$511,MATCH($A2689,'TN-Liste (4.FB)'!$B$12:$B$511,0),COLUMN()-COLUMN($C$1)+1)=0,"",
INDEX('TN-Liste (4.FB)'!$C$12:$J$511,MATCH($A2689,'TN-Liste (4.FB)'!$B$12:$B$511,0),COLUMN()-COLUMN($C$1)+1)),""))))</f>
        <v/>
      </c>
      <c r="H2689" s="10" t="str" cm="1">
        <f t="array" ref="H2689">IFERROR(IF(INDEX('TN-Liste (1.FB)'!$C$12:$J$511,MATCH($A2689,'TN-Liste (1.FB)'!$B$12:$B$511,0),COLUMN()-COLUMN($C$1)+1)=0,"",
INDEX('TN-Liste (1.FB)'!$C$12:$J$511,MATCH($A2689,'TN-Liste (1.FB)'!$B$12:$B$511,0),COLUMN()-COLUMN($C$1)+1)),
IFERROR(IF(INDEX('TN-Liste (2.FB)'!$C$12:$J$511,MATCH($A2689,'TN-Liste (2.FB)'!$B$12:$B$511,0),COLUMN()-COLUMN($C$1)+1)=0,"",
INDEX('TN-Liste (2.FB)'!$C$12:$J$511,MATCH($A2689,'TN-Liste (2.FB)'!$B$12:$B$511,0),COLUMN()-COLUMN($C$1)+1)),
IFERROR(IF(INDEX('TN-Liste (3.FB)'!$C$12:$J$511,MATCH($A2689,'TN-Liste (3.FB)'!$B$12:$B$511,0),COLUMN()-COLUMN($C$1)+1)=0,"",
INDEX('TN-Liste (3.FB)'!$C$12:$J$511,MATCH($A2689,'TN-Liste (3.FB)'!$B$12:$B$511,0),COLUMN()-COLUMN($C$1)+1)),
IFERROR(IF(INDEX('TN-Liste (4.FB)'!$C$12:$J$511,MATCH($A2689,'TN-Liste (4.FB)'!$B$12:$B$511,0),COLUMN()-COLUMN($C$1)+1)=0,"",
INDEX('TN-Liste (4.FB)'!$C$12:$J$511,MATCH($A2689,'TN-Liste (4.FB)'!$B$12:$B$511,0),COLUMN()-COLUMN($C$1)+1)),""))))</f>
        <v/>
      </c>
      <c r="I2689" s="31" t="str" cm="1">
        <f t="array" ref="I2689">IFERROR(IF(INDEX('TN-Liste (1.FB)'!$C$12:$J$511,MATCH($A2689,'TN-Liste (1.FB)'!$B$12:$B$511,0),COLUMN()-COLUMN($C$1)+1)=0,"",
INDEX('TN-Liste (1.FB)'!$C$12:$J$511,MATCH($A2689,'TN-Liste (1.FB)'!$B$12:$B$511,0),COLUMN()-COLUMN($C$1)+1)),
IFERROR(IF(INDEX('TN-Liste (2.FB)'!$C$12:$J$511,MATCH($A2689,'TN-Liste (2.FB)'!$B$12:$B$511,0),COLUMN()-COLUMN($C$1)+1)=0,"",
INDEX('TN-Liste (2.FB)'!$C$12:$J$511,MATCH($A2689,'TN-Liste (2.FB)'!$B$12:$B$511,0),COLUMN()-COLUMN($C$1)+1)),
IFERROR(IF(INDEX('TN-Liste (3.FB)'!$C$12:$J$511,MATCH($A2689,'TN-Liste (3.FB)'!$B$12:$B$511,0),COLUMN()-COLUMN($C$1)+1)=0,"",
INDEX('TN-Liste (3.FB)'!$C$12:$J$511,MATCH($A2689,'TN-Liste (3.FB)'!$B$12:$B$511,0),COLUMN()-COLUMN($C$1)+1)),
IFERROR(IF(INDEX('TN-Liste (4.FB)'!$C$12:$J$511,MATCH($A2689,'TN-Liste (4.FB)'!$B$12:$B$511,0),COLUMN()-COLUMN($C$1)+1)=0,"",
INDEX('TN-Liste (4.FB)'!$C$12:$J$511,MATCH($A2689,'TN-Liste (4.FB)'!$B$12:$B$511,0),COLUMN()-COLUMN($C$1)+1)),""))))</f>
        <v/>
      </c>
      <c r="J2689" s="10" t="str" cm="1">
        <f t="array" ref="J2689">IFERROR(IF(INDEX('TN-Liste (1.FB)'!$C$12:$J$511,MATCH($A2689,'TN-Liste (1.FB)'!$B$12:$B$511,0),COLUMN()-COLUMN($C$1)+1)=0,"",
INDEX('TN-Liste (1.FB)'!$C$12:$J$511,MATCH($A2689,'TN-Liste (1.FB)'!$B$12:$B$511,0),COLUMN()-COLUMN($C$1)+1)),
IFERROR(IF(INDEX('TN-Liste (2.FB)'!$C$12:$J$511,MATCH($A2689,'TN-Liste (2.FB)'!$B$12:$B$511,0),COLUMN()-COLUMN($C$1)+1)=0,"",
INDEX('TN-Liste (2.FB)'!$C$12:$J$511,MATCH($A2689,'TN-Liste (2.FB)'!$B$12:$B$511,0),COLUMN()-COLUMN($C$1)+1)),
IFERROR(IF(INDEX('TN-Liste (3.FB)'!$C$12:$J$511,MATCH($A2689,'TN-Liste (3.FB)'!$B$12:$B$511,0),COLUMN()-COLUMN($C$1)+1)=0,"",
INDEX('TN-Liste (3.FB)'!$C$12:$J$511,MATCH($A2689,'TN-Liste (3.FB)'!$B$12:$B$511,0),COLUMN()-COLUMN($C$1)+1)),
IFERROR(IF(INDEX('TN-Liste (4.FB)'!$C$12:$J$511,MATCH($A2689,'TN-Liste (4.FB)'!$B$12:$B$511,0),COLUMN()-COLUMN($C$1)+1)=0,"",
INDEX('TN-Liste (4.FB)'!$C$12:$J$511,MATCH($A2689,'TN-Liste (4.FB)'!$B$12:$B$511,0),COLUMN()-COLUMN($C$1)+1)),""))))</f>
        <v/>
      </c>
    </row>
    <row r="2690" spans="2:10" x14ac:dyDescent="0.2">
      <c r="B2690" s="2" t="str">
        <f t="shared" si="42"/>
        <v/>
      </c>
      <c r="C2690" s="10" t="str" cm="1">
        <f t="array" ref="C2690">IFERROR(IF(INDEX('TN-Liste (1.FB)'!$C$12:$J$511,MATCH($A2690,'TN-Liste (1.FB)'!$B$12:$B$511,0),COLUMN()-COLUMN($C$1)+1)=0,"",
INDEX('TN-Liste (1.FB)'!$C$12:$J$511,MATCH($A2690,'TN-Liste (1.FB)'!$B$12:$B$511,0),COLUMN()-COLUMN($C$1)+1)),
IFERROR(IF(INDEX('TN-Liste (2.FB)'!$C$12:$J$511,MATCH($A2690,'TN-Liste (2.FB)'!$B$12:$B$511,0),COLUMN()-COLUMN($C$1)+1)=0,"",
INDEX('TN-Liste (2.FB)'!$C$12:$J$511,MATCH($A2690,'TN-Liste (2.FB)'!$B$12:$B$511,0),COLUMN()-COLUMN($C$1)+1)),
IFERROR(IF(INDEX('TN-Liste (3.FB)'!$C$12:$J$511,MATCH($A2690,'TN-Liste (3.FB)'!$B$12:$B$511,0),COLUMN()-COLUMN($C$1)+1)=0,"",
INDEX('TN-Liste (3.FB)'!$C$12:$J$511,MATCH($A2690,'TN-Liste (3.FB)'!$B$12:$B$511,0),COLUMN()-COLUMN($C$1)+1)),
IFERROR(IF(INDEX('TN-Liste (4.FB)'!$C$12:$J$511,MATCH($A2690,'TN-Liste (4.FB)'!$B$12:$B$511,0),COLUMN()-COLUMN($C$1)+1)=0,"",
INDEX('TN-Liste (4.FB)'!$C$12:$J$511,MATCH($A2690,'TN-Liste (4.FB)'!$B$12:$B$511,0),COLUMN()-COLUMN($C$1)+1)),""))))</f>
        <v/>
      </c>
      <c r="D2690" s="10" t="str" cm="1">
        <f t="array" ref="D2690">IFERROR(IF(INDEX('TN-Liste (1.FB)'!$C$12:$J$511,MATCH($A2690,'TN-Liste (1.FB)'!$B$12:$B$511,0),COLUMN()-COLUMN($C$1)+1)=0,"",
INDEX('TN-Liste (1.FB)'!$C$12:$J$511,MATCH($A2690,'TN-Liste (1.FB)'!$B$12:$B$511,0),COLUMN()-COLUMN($C$1)+1)),
IFERROR(IF(INDEX('TN-Liste (2.FB)'!$C$12:$J$511,MATCH($A2690,'TN-Liste (2.FB)'!$B$12:$B$511,0),COLUMN()-COLUMN($C$1)+1)=0,"",
INDEX('TN-Liste (2.FB)'!$C$12:$J$511,MATCH($A2690,'TN-Liste (2.FB)'!$B$12:$B$511,0),COLUMN()-COLUMN($C$1)+1)),
IFERROR(IF(INDEX('TN-Liste (3.FB)'!$C$12:$J$511,MATCH($A2690,'TN-Liste (3.FB)'!$B$12:$B$511,0),COLUMN()-COLUMN($C$1)+1)=0,"",
INDEX('TN-Liste (3.FB)'!$C$12:$J$511,MATCH($A2690,'TN-Liste (3.FB)'!$B$12:$B$511,0),COLUMN()-COLUMN($C$1)+1)),
IFERROR(IF(INDEX('TN-Liste (4.FB)'!$C$12:$J$511,MATCH($A2690,'TN-Liste (4.FB)'!$B$12:$B$511,0),COLUMN()-COLUMN($C$1)+1)=0,"",
INDEX('TN-Liste (4.FB)'!$C$12:$J$511,MATCH($A2690,'TN-Liste (4.FB)'!$B$12:$B$511,0),COLUMN()-COLUMN($C$1)+1)),""))))</f>
        <v/>
      </c>
      <c r="E2690" s="10" t="str" cm="1">
        <f t="array" ref="E2690">IFERROR(IF(INDEX('TN-Liste (1.FB)'!$C$12:$J$511,MATCH($A2690,'TN-Liste (1.FB)'!$B$12:$B$511,0),COLUMN()-COLUMN($C$1)+1)=0,"",
INDEX('TN-Liste (1.FB)'!$C$12:$J$511,MATCH($A2690,'TN-Liste (1.FB)'!$B$12:$B$511,0),COLUMN()-COLUMN($C$1)+1)),
IFERROR(IF(INDEX('TN-Liste (2.FB)'!$C$12:$J$511,MATCH($A2690,'TN-Liste (2.FB)'!$B$12:$B$511,0),COLUMN()-COLUMN($C$1)+1)=0,"",
INDEX('TN-Liste (2.FB)'!$C$12:$J$511,MATCH($A2690,'TN-Liste (2.FB)'!$B$12:$B$511,0),COLUMN()-COLUMN($C$1)+1)),
IFERROR(IF(INDEX('TN-Liste (3.FB)'!$C$12:$J$511,MATCH($A2690,'TN-Liste (3.FB)'!$B$12:$B$511,0),COLUMN()-COLUMN($C$1)+1)=0,"",
INDEX('TN-Liste (3.FB)'!$C$12:$J$511,MATCH($A2690,'TN-Liste (3.FB)'!$B$12:$B$511,0),COLUMN()-COLUMN($C$1)+1)),
IFERROR(IF(INDEX('TN-Liste (4.FB)'!$C$12:$J$511,MATCH($A2690,'TN-Liste (4.FB)'!$B$12:$B$511,0),COLUMN()-COLUMN($C$1)+1)=0,"",
INDEX('TN-Liste (4.FB)'!$C$12:$J$511,MATCH($A2690,'TN-Liste (4.FB)'!$B$12:$B$511,0),COLUMN()-COLUMN($C$1)+1)),""))))</f>
        <v/>
      </c>
      <c r="F2690" s="31" t="str" cm="1">
        <f t="array" ref="F2690">IFERROR(IF(INDEX('TN-Liste (1.FB)'!$C$12:$J$511,MATCH($A2690,'TN-Liste (1.FB)'!$B$12:$B$511,0),COLUMN()-COLUMN($C$1)+1)=0,"",
INDEX('TN-Liste (1.FB)'!$C$12:$J$511,MATCH($A2690,'TN-Liste (1.FB)'!$B$12:$B$511,0),COLUMN()-COLUMN($C$1)+1)),
IFERROR(IF(INDEX('TN-Liste (2.FB)'!$C$12:$J$511,MATCH($A2690,'TN-Liste (2.FB)'!$B$12:$B$511,0),COLUMN()-COLUMN($C$1)+1)=0,"",
INDEX('TN-Liste (2.FB)'!$C$12:$J$511,MATCH($A2690,'TN-Liste (2.FB)'!$B$12:$B$511,0),COLUMN()-COLUMN($C$1)+1)),
IFERROR(IF(INDEX('TN-Liste (3.FB)'!$C$12:$J$511,MATCH($A2690,'TN-Liste (3.FB)'!$B$12:$B$511,0),COLUMN()-COLUMN($C$1)+1)=0,"",
INDEX('TN-Liste (3.FB)'!$C$12:$J$511,MATCH($A2690,'TN-Liste (3.FB)'!$B$12:$B$511,0),COLUMN()-COLUMN($C$1)+1)),
IFERROR(IF(INDEX('TN-Liste (4.FB)'!$C$12:$J$511,MATCH($A2690,'TN-Liste (4.FB)'!$B$12:$B$511,0),COLUMN()-COLUMN($C$1)+1)=0,"",
INDEX('TN-Liste (4.FB)'!$C$12:$J$511,MATCH($A2690,'TN-Liste (4.FB)'!$B$12:$B$511,0),COLUMN()-COLUMN($C$1)+1)),""))))</f>
        <v/>
      </c>
      <c r="G2690" s="10" t="str" cm="1">
        <f t="array" ref="G2690">IFERROR(IF(INDEX('TN-Liste (1.FB)'!$C$12:$J$511,MATCH($A2690,'TN-Liste (1.FB)'!$B$12:$B$511,0),COLUMN()-COLUMN($C$1)+1)=0,"",
INDEX('TN-Liste (1.FB)'!$C$12:$J$511,MATCH($A2690,'TN-Liste (1.FB)'!$B$12:$B$511,0),COLUMN()-COLUMN($C$1)+1)),
IFERROR(IF(INDEX('TN-Liste (2.FB)'!$C$12:$J$511,MATCH($A2690,'TN-Liste (2.FB)'!$B$12:$B$511,0),COLUMN()-COLUMN($C$1)+1)=0,"",
INDEX('TN-Liste (2.FB)'!$C$12:$J$511,MATCH($A2690,'TN-Liste (2.FB)'!$B$12:$B$511,0),COLUMN()-COLUMN($C$1)+1)),
IFERROR(IF(INDEX('TN-Liste (3.FB)'!$C$12:$J$511,MATCH($A2690,'TN-Liste (3.FB)'!$B$12:$B$511,0),COLUMN()-COLUMN($C$1)+1)=0,"",
INDEX('TN-Liste (3.FB)'!$C$12:$J$511,MATCH($A2690,'TN-Liste (3.FB)'!$B$12:$B$511,0),COLUMN()-COLUMN($C$1)+1)),
IFERROR(IF(INDEX('TN-Liste (4.FB)'!$C$12:$J$511,MATCH($A2690,'TN-Liste (4.FB)'!$B$12:$B$511,0),COLUMN()-COLUMN($C$1)+1)=0,"",
INDEX('TN-Liste (4.FB)'!$C$12:$J$511,MATCH($A2690,'TN-Liste (4.FB)'!$B$12:$B$511,0),COLUMN()-COLUMN($C$1)+1)),""))))</f>
        <v/>
      </c>
      <c r="H2690" s="10" t="str" cm="1">
        <f t="array" ref="H2690">IFERROR(IF(INDEX('TN-Liste (1.FB)'!$C$12:$J$511,MATCH($A2690,'TN-Liste (1.FB)'!$B$12:$B$511,0),COLUMN()-COLUMN($C$1)+1)=0,"",
INDEX('TN-Liste (1.FB)'!$C$12:$J$511,MATCH($A2690,'TN-Liste (1.FB)'!$B$12:$B$511,0),COLUMN()-COLUMN($C$1)+1)),
IFERROR(IF(INDEX('TN-Liste (2.FB)'!$C$12:$J$511,MATCH($A2690,'TN-Liste (2.FB)'!$B$12:$B$511,0),COLUMN()-COLUMN($C$1)+1)=0,"",
INDEX('TN-Liste (2.FB)'!$C$12:$J$511,MATCH($A2690,'TN-Liste (2.FB)'!$B$12:$B$511,0),COLUMN()-COLUMN($C$1)+1)),
IFERROR(IF(INDEX('TN-Liste (3.FB)'!$C$12:$J$511,MATCH($A2690,'TN-Liste (3.FB)'!$B$12:$B$511,0),COLUMN()-COLUMN($C$1)+1)=0,"",
INDEX('TN-Liste (3.FB)'!$C$12:$J$511,MATCH($A2690,'TN-Liste (3.FB)'!$B$12:$B$511,0),COLUMN()-COLUMN($C$1)+1)),
IFERROR(IF(INDEX('TN-Liste (4.FB)'!$C$12:$J$511,MATCH($A2690,'TN-Liste (4.FB)'!$B$12:$B$511,0),COLUMN()-COLUMN($C$1)+1)=0,"",
INDEX('TN-Liste (4.FB)'!$C$12:$J$511,MATCH($A2690,'TN-Liste (4.FB)'!$B$12:$B$511,0),COLUMN()-COLUMN($C$1)+1)),""))))</f>
        <v/>
      </c>
      <c r="I2690" s="31" t="str" cm="1">
        <f t="array" ref="I2690">IFERROR(IF(INDEX('TN-Liste (1.FB)'!$C$12:$J$511,MATCH($A2690,'TN-Liste (1.FB)'!$B$12:$B$511,0),COLUMN()-COLUMN($C$1)+1)=0,"",
INDEX('TN-Liste (1.FB)'!$C$12:$J$511,MATCH($A2690,'TN-Liste (1.FB)'!$B$12:$B$511,0),COLUMN()-COLUMN($C$1)+1)),
IFERROR(IF(INDEX('TN-Liste (2.FB)'!$C$12:$J$511,MATCH($A2690,'TN-Liste (2.FB)'!$B$12:$B$511,0),COLUMN()-COLUMN($C$1)+1)=0,"",
INDEX('TN-Liste (2.FB)'!$C$12:$J$511,MATCH($A2690,'TN-Liste (2.FB)'!$B$12:$B$511,0),COLUMN()-COLUMN($C$1)+1)),
IFERROR(IF(INDEX('TN-Liste (3.FB)'!$C$12:$J$511,MATCH($A2690,'TN-Liste (3.FB)'!$B$12:$B$511,0),COLUMN()-COLUMN($C$1)+1)=0,"",
INDEX('TN-Liste (3.FB)'!$C$12:$J$511,MATCH($A2690,'TN-Liste (3.FB)'!$B$12:$B$511,0),COLUMN()-COLUMN($C$1)+1)),
IFERROR(IF(INDEX('TN-Liste (4.FB)'!$C$12:$J$511,MATCH($A2690,'TN-Liste (4.FB)'!$B$12:$B$511,0),COLUMN()-COLUMN($C$1)+1)=0,"",
INDEX('TN-Liste (4.FB)'!$C$12:$J$511,MATCH($A2690,'TN-Liste (4.FB)'!$B$12:$B$511,0),COLUMN()-COLUMN($C$1)+1)),""))))</f>
        <v/>
      </c>
      <c r="J2690" s="10" t="str" cm="1">
        <f t="array" ref="J2690">IFERROR(IF(INDEX('TN-Liste (1.FB)'!$C$12:$J$511,MATCH($A2690,'TN-Liste (1.FB)'!$B$12:$B$511,0),COLUMN()-COLUMN($C$1)+1)=0,"",
INDEX('TN-Liste (1.FB)'!$C$12:$J$511,MATCH($A2690,'TN-Liste (1.FB)'!$B$12:$B$511,0),COLUMN()-COLUMN($C$1)+1)),
IFERROR(IF(INDEX('TN-Liste (2.FB)'!$C$12:$J$511,MATCH($A2690,'TN-Liste (2.FB)'!$B$12:$B$511,0),COLUMN()-COLUMN($C$1)+1)=0,"",
INDEX('TN-Liste (2.FB)'!$C$12:$J$511,MATCH($A2690,'TN-Liste (2.FB)'!$B$12:$B$511,0),COLUMN()-COLUMN($C$1)+1)),
IFERROR(IF(INDEX('TN-Liste (3.FB)'!$C$12:$J$511,MATCH($A2690,'TN-Liste (3.FB)'!$B$12:$B$511,0),COLUMN()-COLUMN($C$1)+1)=0,"",
INDEX('TN-Liste (3.FB)'!$C$12:$J$511,MATCH($A2690,'TN-Liste (3.FB)'!$B$12:$B$511,0),COLUMN()-COLUMN($C$1)+1)),
IFERROR(IF(INDEX('TN-Liste (4.FB)'!$C$12:$J$511,MATCH($A2690,'TN-Liste (4.FB)'!$B$12:$B$511,0),COLUMN()-COLUMN($C$1)+1)=0,"",
INDEX('TN-Liste (4.FB)'!$C$12:$J$511,MATCH($A2690,'TN-Liste (4.FB)'!$B$12:$B$511,0),COLUMN()-COLUMN($C$1)+1)),""))))</f>
        <v/>
      </c>
    </row>
    <row r="2691" spans="2:10" x14ac:dyDescent="0.2">
      <c r="B2691" s="2" t="str">
        <f t="shared" si="42"/>
        <v/>
      </c>
      <c r="C2691" s="10" t="str" cm="1">
        <f t="array" ref="C2691">IFERROR(IF(INDEX('TN-Liste (1.FB)'!$C$12:$J$511,MATCH($A2691,'TN-Liste (1.FB)'!$B$12:$B$511,0),COLUMN()-COLUMN($C$1)+1)=0,"",
INDEX('TN-Liste (1.FB)'!$C$12:$J$511,MATCH($A2691,'TN-Liste (1.FB)'!$B$12:$B$511,0),COLUMN()-COLUMN($C$1)+1)),
IFERROR(IF(INDEX('TN-Liste (2.FB)'!$C$12:$J$511,MATCH($A2691,'TN-Liste (2.FB)'!$B$12:$B$511,0),COLUMN()-COLUMN($C$1)+1)=0,"",
INDEX('TN-Liste (2.FB)'!$C$12:$J$511,MATCH($A2691,'TN-Liste (2.FB)'!$B$12:$B$511,0),COLUMN()-COLUMN($C$1)+1)),
IFERROR(IF(INDEX('TN-Liste (3.FB)'!$C$12:$J$511,MATCH($A2691,'TN-Liste (3.FB)'!$B$12:$B$511,0),COLUMN()-COLUMN($C$1)+1)=0,"",
INDEX('TN-Liste (3.FB)'!$C$12:$J$511,MATCH($A2691,'TN-Liste (3.FB)'!$B$12:$B$511,0),COLUMN()-COLUMN($C$1)+1)),
IFERROR(IF(INDEX('TN-Liste (4.FB)'!$C$12:$J$511,MATCH($A2691,'TN-Liste (4.FB)'!$B$12:$B$511,0),COLUMN()-COLUMN($C$1)+1)=0,"",
INDEX('TN-Liste (4.FB)'!$C$12:$J$511,MATCH($A2691,'TN-Liste (4.FB)'!$B$12:$B$511,0),COLUMN()-COLUMN($C$1)+1)),""))))</f>
        <v/>
      </c>
      <c r="D2691" s="10" t="str" cm="1">
        <f t="array" ref="D2691">IFERROR(IF(INDEX('TN-Liste (1.FB)'!$C$12:$J$511,MATCH($A2691,'TN-Liste (1.FB)'!$B$12:$B$511,0),COLUMN()-COLUMN($C$1)+1)=0,"",
INDEX('TN-Liste (1.FB)'!$C$12:$J$511,MATCH($A2691,'TN-Liste (1.FB)'!$B$12:$B$511,0),COLUMN()-COLUMN($C$1)+1)),
IFERROR(IF(INDEX('TN-Liste (2.FB)'!$C$12:$J$511,MATCH($A2691,'TN-Liste (2.FB)'!$B$12:$B$511,0),COLUMN()-COLUMN($C$1)+1)=0,"",
INDEX('TN-Liste (2.FB)'!$C$12:$J$511,MATCH($A2691,'TN-Liste (2.FB)'!$B$12:$B$511,0),COLUMN()-COLUMN($C$1)+1)),
IFERROR(IF(INDEX('TN-Liste (3.FB)'!$C$12:$J$511,MATCH($A2691,'TN-Liste (3.FB)'!$B$12:$B$511,0),COLUMN()-COLUMN($C$1)+1)=0,"",
INDEX('TN-Liste (3.FB)'!$C$12:$J$511,MATCH($A2691,'TN-Liste (3.FB)'!$B$12:$B$511,0),COLUMN()-COLUMN($C$1)+1)),
IFERROR(IF(INDEX('TN-Liste (4.FB)'!$C$12:$J$511,MATCH($A2691,'TN-Liste (4.FB)'!$B$12:$B$511,0),COLUMN()-COLUMN($C$1)+1)=0,"",
INDEX('TN-Liste (4.FB)'!$C$12:$J$511,MATCH($A2691,'TN-Liste (4.FB)'!$B$12:$B$511,0),COLUMN()-COLUMN($C$1)+1)),""))))</f>
        <v/>
      </c>
      <c r="E2691" s="10" t="str" cm="1">
        <f t="array" ref="E2691">IFERROR(IF(INDEX('TN-Liste (1.FB)'!$C$12:$J$511,MATCH($A2691,'TN-Liste (1.FB)'!$B$12:$B$511,0),COLUMN()-COLUMN($C$1)+1)=0,"",
INDEX('TN-Liste (1.FB)'!$C$12:$J$511,MATCH($A2691,'TN-Liste (1.FB)'!$B$12:$B$511,0),COLUMN()-COLUMN($C$1)+1)),
IFERROR(IF(INDEX('TN-Liste (2.FB)'!$C$12:$J$511,MATCH($A2691,'TN-Liste (2.FB)'!$B$12:$B$511,0),COLUMN()-COLUMN($C$1)+1)=0,"",
INDEX('TN-Liste (2.FB)'!$C$12:$J$511,MATCH($A2691,'TN-Liste (2.FB)'!$B$12:$B$511,0),COLUMN()-COLUMN($C$1)+1)),
IFERROR(IF(INDEX('TN-Liste (3.FB)'!$C$12:$J$511,MATCH($A2691,'TN-Liste (3.FB)'!$B$12:$B$511,0),COLUMN()-COLUMN($C$1)+1)=0,"",
INDEX('TN-Liste (3.FB)'!$C$12:$J$511,MATCH($A2691,'TN-Liste (3.FB)'!$B$12:$B$511,0),COLUMN()-COLUMN($C$1)+1)),
IFERROR(IF(INDEX('TN-Liste (4.FB)'!$C$12:$J$511,MATCH($A2691,'TN-Liste (4.FB)'!$B$12:$B$511,0),COLUMN()-COLUMN($C$1)+1)=0,"",
INDEX('TN-Liste (4.FB)'!$C$12:$J$511,MATCH($A2691,'TN-Liste (4.FB)'!$B$12:$B$511,0),COLUMN()-COLUMN($C$1)+1)),""))))</f>
        <v/>
      </c>
      <c r="F2691" s="31" t="str" cm="1">
        <f t="array" ref="F2691">IFERROR(IF(INDEX('TN-Liste (1.FB)'!$C$12:$J$511,MATCH($A2691,'TN-Liste (1.FB)'!$B$12:$B$511,0),COLUMN()-COLUMN($C$1)+1)=0,"",
INDEX('TN-Liste (1.FB)'!$C$12:$J$511,MATCH($A2691,'TN-Liste (1.FB)'!$B$12:$B$511,0),COLUMN()-COLUMN($C$1)+1)),
IFERROR(IF(INDEX('TN-Liste (2.FB)'!$C$12:$J$511,MATCH($A2691,'TN-Liste (2.FB)'!$B$12:$B$511,0),COLUMN()-COLUMN($C$1)+1)=0,"",
INDEX('TN-Liste (2.FB)'!$C$12:$J$511,MATCH($A2691,'TN-Liste (2.FB)'!$B$12:$B$511,0),COLUMN()-COLUMN($C$1)+1)),
IFERROR(IF(INDEX('TN-Liste (3.FB)'!$C$12:$J$511,MATCH($A2691,'TN-Liste (3.FB)'!$B$12:$B$511,0),COLUMN()-COLUMN($C$1)+1)=0,"",
INDEX('TN-Liste (3.FB)'!$C$12:$J$511,MATCH($A2691,'TN-Liste (3.FB)'!$B$12:$B$511,0),COLUMN()-COLUMN($C$1)+1)),
IFERROR(IF(INDEX('TN-Liste (4.FB)'!$C$12:$J$511,MATCH($A2691,'TN-Liste (4.FB)'!$B$12:$B$511,0),COLUMN()-COLUMN($C$1)+1)=0,"",
INDEX('TN-Liste (4.FB)'!$C$12:$J$511,MATCH($A2691,'TN-Liste (4.FB)'!$B$12:$B$511,0),COLUMN()-COLUMN($C$1)+1)),""))))</f>
        <v/>
      </c>
      <c r="G2691" s="10" t="str" cm="1">
        <f t="array" ref="G2691">IFERROR(IF(INDEX('TN-Liste (1.FB)'!$C$12:$J$511,MATCH($A2691,'TN-Liste (1.FB)'!$B$12:$B$511,0),COLUMN()-COLUMN($C$1)+1)=0,"",
INDEX('TN-Liste (1.FB)'!$C$12:$J$511,MATCH($A2691,'TN-Liste (1.FB)'!$B$12:$B$511,0),COLUMN()-COLUMN($C$1)+1)),
IFERROR(IF(INDEX('TN-Liste (2.FB)'!$C$12:$J$511,MATCH($A2691,'TN-Liste (2.FB)'!$B$12:$B$511,0),COLUMN()-COLUMN($C$1)+1)=0,"",
INDEX('TN-Liste (2.FB)'!$C$12:$J$511,MATCH($A2691,'TN-Liste (2.FB)'!$B$12:$B$511,0),COLUMN()-COLUMN($C$1)+1)),
IFERROR(IF(INDEX('TN-Liste (3.FB)'!$C$12:$J$511,MATCH($A2691,'TN-Liste (3.FB)'!$B$12:$B$511,0),COLUMN()-COLUMN($C$1)+1)=0,"",
INDEX('TN-Liste (3.FB)'!$C$12:$J$511,MATCH($A2691,'TN-Liste (3.FB)'!$B$12:$B$511,0),COLUMN()-COLUMN($C$1)+1)),
IFERROR(IF(INDEX('TN-Liste (4.FB)'!$C$12:$J$511,MATCH($A2691,'TN-Liste (4.FB)'!$B$12:$B$511,0),COLUMN()-COLUMN($C$1)+1)=0,"",
INDEX('TN-Liste (4.FB)'!$C$12:$J$511,MATCH($A2691,'TN-Liste (4.FB)'!$B$12:$B$511,0),COLUMN()-COLUMN($C$1)+1)),""))))</f>
        <v/>
      </c>
      <c r="H2691" s="10" t="str" cm="1">
        <f t="array" ref="H2691">IFERROR(IF(INDEX('TN-Liste (1.FB)'!$C$12:$J$511,MATCH($A2691,'TN-Liste (1.FB)'!$B$12:$B$511,0),COLUMN()-COLUMN($C$1)+1)=0,"",
INDEX('TN-Liste (1.FB)'!$C$12:$J$511,MATCH($A2691,'TN-Liste (1.FB)'!$B$12:$B$511,0),COLUMN()-COLUMN($C$1)+1)),
IFERROR(IF(INDEX('TN-Liste (2.FB)'!$C$12:$J$511,MATCH($A2691,'TN-Liste (2.FB)'!$B$12:$B$511,0),COLUMN()-COLUMN($C$1)+1)=0,"",
INDEX('TN-Liste (2.FB)'!$C$12:$J$511,MATCH($A2691,'TN-Liste (2.FB)'!$B$12:$B$511,0),COLUMN()-COLUMN($C$1)+1)),
IFERROR(IF(INDEX('TN-Liste (3.FB)'!$C$12:$J$511,MATCH($A2691,'TN-Liste (3.FB)'!$B$12:$B$511,0),COLUMN()-COLUMN($C$1)+1)=0,"",
INDEX('TN-Liste (3.FB)'!$C$12:$J$511,MATCH($A2691,'TN-Liste (3.FB)'!$B$12:$B$511,0),COLUMN()-COLUMN($C$1)+1)),
IFERROR(IF(INDEX('TN-Liste (4.FB)'!$C$12:$J$511,MATCH($A2691,'TN-Liste (4.FB)'!$B$12:$B$511,0),COLUMN()-COLUMN($C$1)+1)=0,"",
INDEX('TN-Liste (4.FB)'!$C$12:$J$511,MATCH($A2691,'TN-Liste (4.FB)'!$B$12:$B$511,0),COLUMN()-COLUMN($C$1)+1)),""))))</f>
        <v/>
      </c>
      <c r="I2691" s="31" t="str" cm="1">
        <f t="array" ref="I2691">IFERROR(IF(INDEX('TN-Liste (1.FB)'!$C$12:$J$511,MATCH($A2691,'TN-Liste (1.FB)'!$B$12:$B$511,0),COLUMN()-COLUMN($C$1)+1)=0,"",
INDEX('TN-Liste (1.FB)'!$C$12:$J$511,MATCH($A2691,'TN-Liste (1.FB)'!$B$12:$B$511,0),COLUMN()-COLUMN($C$1)+1)),
IFERROR(IF(INDEX('TN-Liste (2.FB)'!$C$12:$J$511,MATCH($A2691,'TN-Liste (2.FB)'!$B$12:$B$511,0),COLUMN()-COLUMN($C$1)+1)=0,"",
INDEX('TN-Liste (2.FB)'!$C$12:$J$511,MATCH($A2691,'TN-Liste (2.FB)'!$B$12:$B$511,0),COLUMN()-COLUMN($C$1)+1)),
IFERROR(IF(INDEX('TN-Liste (3.FB)'!$C$12:$J$511,MATCH($A2691,'TN-Liste (3.FB)'!$B$12:$B$511,0),COLUMN()-COLUMN($C$1)+1)=0,"",
INDEX('TN-Liste (3.FB)'!$C$12:$J$511,MATCH($A2691,'TN-Liste (3.FB)'!$B$12:$B$511,0),COLUMN()-COLUMN($C$1)+1)),
IFERROR(IF(INDEX('TN-Liste (4.FB)'!$C$12:$J$511,MATCH($A2691,'TN-Liste (4.FB)'!$B$12:$B$511,0),COLUMN()-COLUMN($C$1)+1)=0,"",
INDEX('TN-Liste (4.FB)'!$C$12:$J$511,MATCH($A2691,'TN-Liste (4.FB)'!$B$12:$B$511,0),COLUMN()-COLUMN($C$1)+1)),""))))</f>
        <v/>
      </c>
      <c r="J2691" s="10" t="str" cm="1">
        <f t="array" ref="J2691">IFERROR(IF(INDEX('TN-Liste (1.FB)'!$C$12:$J$511,MATCH($A2691,'TN-Liste (1.FB)'!$B$12:$B$511,0),COLUMN()-COLUMN($C$1)+1)=0,"",
INDEX('TN-Liste (1.FB)'!$C$12:$J$511,MATCH($A2691,'TN-Liste (1.FB)'!$B$12:$B$511,0),COLUMN()-COLUMN($C$1)+1)),
IFERROR(IF(INDEX('TN-Liste (2.FB)'!$C$12:$J$511,MATCH($A2691,'TN-Liste (2.FB)'!$B$12:$B$511,0),COLUMN()-COLUMN($C$1)+1)=0,"",
INDEX('TN-Liste (2.FB)'!$C$12:$J$511,MATCH($A2691,'TN-Liste (2.FB)'!$B$12:$B$511,0),COLUMN()-COLUMN($C$1)+1)),
IFERROR(IF(INDEX('TN-Liste (3.FB)'!$C$12:$J$511,MATCH($A2691,'TN-Liste (3.FB)'!$B$12:$B$511,0),COLUMN()-COLUMN($C$1)+1)=0,"",
INDEX('TN-Liste (3.FB)'!$C$12:$J$511,MATCH($A2691,'TN-Liste (3.FB)'!$B$12:$B$511,0),COLUMN()-COLUMN($C$1)+1)),
IFERROR(IF(INDEX('TN-Liste (4.FB)'!$C$12:$J$511,MATCH($A2691,'TN-Liste (4.FB)'!$B$12:$B$511,0),COLUMN()-COLUMN($C$1)+1)=0,"",
INDEX('TN-Liste (4.FB)'!$C$12:$J$511,MATCH($A2691,'TN-Liste (4.FB)'!$B$12:$B$511,0),COLUMN()-COLUMN($C$1)+1)),""))))</f>
        <v/>
      </c>
    </row>
    <row r="2692" spans="2:10" x14ac:dyDescent="0.2">
      <c r="B2692" s="2" t="str">
        <f t="shared" si="42"/>
        <v/>
      </c>
      <c r="C2692" s="10" t="str" cm="1">
        <f t="array" ref="C2692">IFERROR(IF(INDEX('TN-Liste (1.FB)'!$C$12:$J$511,MATCH($A2692,'TN-Liste (1.FB)'!$B$12:$B$511,0),COLUMN()-COLUMN($C$1)+1)=0,"",
INDEX('TN-Liste (1.FB)'!$C$12:$J$511,MATCH($A2692,'TN-Liste (1.FB)'!$B$12:$B$511,0),COLUMN()-COLUMN($C$1)+1)),
IFERROR(IF(INDEX('TN-Liste (2.FB)'!$C$12:$J$511,MATCH($A2692,'TN-Liste (2.FB)'!$B$12:$B$511,0),COLUMN()-COLUMN($C$1)+1)=0,"",
INDEX('TN-Liste (2.FB)'!$C$12:$J$511,MATCH($A2692,'TN-Liste (2.FB)'!$B$12:$B$511,0),COLUMN()-COLUMN($C$1)+1)),
IFERROR(IF(INDEX('TN-Liste (3.FB)'!$C$12:$J$511,MATCH($A2692,'TN-Liste (3.FB)'!$B$12:$B$511,0),COLUMN()-COLUMN($C$1)+1)=0,"",
INDEX('TN-Liste (3.FB)'!$C$12:$J$511,MATCH($A2692,'TN-Liste (3.FB)'!$B$12:$B$511,0),COLUMN()-COLUMN($C$1)+1)),
IFERROR(IF(INDEX('TN-Liste (4.FB)'!$C$12:$J$511,MATCH($A2692,'TN-Liste (4.FB)'!$B$12:$B$511,0),COLUMN()-COLUMN($C$1)+1)=0,"",
INDEX('TN-Liste (4.FB)'!$C$12:$J$511,MATCH($A2692,'TN-Liste (4.FB)'!$B$12:$B$511,0),COLUMN()-COLUMN($C$1)+1)),""))))</f>
        <v/>
      </c>
      <c r="D2692" s="10" t="str" cm="1">
        <f t="array" ref="D2692">IFERROR(IF(INDEX('TN-Liste (1.FB)'!$C$12:$J$511,MATCH($A2692,'TN-Liste (1.FB)'!$B$12:$B$511,0),COLUMN()-COLUMN($C$1)+1)=0,"",
INDEX('TN-Liste (1.FB)'!$C$12:$J$511,MATCH($A2692,'TN-Liste (1.FB)'!$B$12:$B$511,0),COLUMN()-COLUMN($C$1)+1)),
IFERROR(IF(INDEX('TN-Liste (2.FB)'!$C$12:$J$511,MATCH($A2692,'TN-Liste (2.FB)'!$B$12:$B$511,0),COLUMN()-COLUMN($C$1)+1)=0,"",
INDEX('TN-Liste (2.FB)'!$C$12:$J$511,MATCH($A2692,'TN-Liste (2.FB)'!$B$12:$B$511,0),COLUMN()-COLUMN($C$1)+1)),
IFERROR(IF(INDEX('TN-Liste (3.FB)'!$C$12:$J$511,MATCH($A2692,'TN-Liste (3.FB)'!$B$12:$B$511,0),COLUMN()-COLUMN($C$1)+1)=0,"",
INDEX('TN-Liste (3.FB)'!$C$12:$J$511,MATCH($A2692,'TN-Liste (3.FB)'!$B$12:$B$511,0),COLUMN()-COLUMN($C$1)+1)),
IFERROR(IF(INDEX('TN-Liste (4.FB)'!$C$12:$J$511,MATCH($A2692,'TN-Liste (4.FB)'!$B$12:$B$511,0),COLUMN()-COLUMN($C$1)+1)=0,"",
INDEX('TN-Liste (4.FB)'!$C$12:$J$511,MATCH($A2692,'TN-Liste (4.FB)'!$B$12:$B$511,0),COLUMN()-COLUMN($C$1)+1)),""))))</f>
        <v/>
      </c>
      <c r="E2692" s="10" t="str" cm="1">
        <f t="array" ref="E2692">IFERROR(IF(INDEX('TN-Liste (1.FB)'!$C$12:$J$511,MATCH($A2692,'TN-Liste (1.FB)'!$B$12:$B$511,0),COLUMN()-COLUMN($C$1)+1)=0,"",
INDEX('TN-Liste (1.FB)'!$C$12:$J$511,MATCH($A2692,'TN-Liste (1.FB)'!$B$12:$B$511,0),COLUMN()-COLUMN($C$1)+1)),
IFERROR(IF(INDEX('TN-Liste (2.FB)'!$C$12:$J$511,MATCH($A2692,'TN-Liste (2.FB)'!$B$12:$B$511,0),COLUMN()-COLUMN($C$1)+1)=0,"",
INDEX('TN-Liste (2.FB)'!$C$12:$J$511,MATCH($A2692,'TN-Liste (2.FB)'!$B$12:$B$511,0),COLUMN()-COLUMN($C$1)+1)),
IFERROR(IF(INDEX('TN-Liste (3.FB)'!$C$12:$J$511,MATCH($A2692,'TN-Liste (3.FB)'!$B$12:$B$511,0),COLUMN()-COLUMN($C$1)+1)=0,"",
INDEX('TN-Liste (3.FB)'!$C$12:$J$511,MATCH($A2692,'TN-Liste (3.FB)'!$B$12:$B$511,0),COLUMN()-COLUMN($C$1)+1)),
IFERROR(IF(INDEX('TN-Liste (4.FB)'!$C$12:$J$511,MATCH($A2692,'TN-Liste (4.FB)'!$B$12:$B$511,0),COLUMN()-COLUMN($C$1)+1)=0,"",
INDEX('TN-Liste (4.FB)'!$C$12:$J$511,MATCH($A2692,'TN-Liste (4.FB)'!$B$12:$B$511,0),COLUMN()-COLUMN($C$1)+1)),""))))</f>
        <v/>
      </c>
      <c r="F2692" s="31" t="str" cm="1">
        <f t="array" ref="F2692">IFERROR(IF(INDEX('TN-Liste (1.FB)'!$C$12:$J$511,MATCH($A2692,'TN-Liste (1.FB)'!$B$12:$B$511,0),COLUMN()-COLUMN($C$1)+1)=0,"",
INDEX('TN-Liste (1.FB)'!$C$12:$J$511,MATCH($A2692,'TN-Liste (1.FB)'!$B$12:$B$511,0),COLUMN()-COLUMN($C$1)+1)),
IFERROR(IF(INDEX('TN-Liste (2.FB)'!$C$12:$J$511,MATCH($A2692,'TN-Liste (2.FB)'!$B$12:$B$511,0),COLUMN()-COLUMN($C$1)+1)=0,"",
INDEX('TN-Liste (2.FB)'!$C$12:$J$511,MATCH($A2692,'TN-Liste (2.FB)'!$B$12:$B$511,0),COLUMN()-COLUMN($C$1)+1)),
IFERROR(IF(INDEX('TN-Liste (3.FB)'!$C$12:$J$511,MATCH($A2692,'TN-Liste (3.FB)'!$B$12:$B$511,0),COLUMN()-COLUMN($C$1)+1)=0,"",
INDEX('TN-Liste (3.FB)'!$C$12:$J$511,MATCH($A2692,'TN-Liste (3.FB)'!$B$12:$B$511,0),COLUMN()-COLUMN($C$1)+1)),
IFERROR(IF(INDEX('TN-Liste (4.FB)'!$C$12:$J$511,MATCH($A2692,'TN-Liste (4.FB)'!$B$12:$B$511,0),COLUMN()-COLUMN($C$1)+1)=0,"",
INDEX('TN-Liste (4.FB)'!$C$12:$J$511,MATCH($A2692,'TN-Liste (4.FB)'!$B$12:$B$511,0),COLUMN()-COLUMN($C$1)+1)),""))))</f>
        <v/>
      </c>
      <c r="G2692" s="10" t="str" cm="1">
        <f t="array" ref="G2692">IFERROR(IF(INDEX('TN-Liste (1.FB)'!$C$12:$J$511,MATCH($A2692,'TN-Liste (1.FB)'!$B$12:$B$511,0),COLUMN()-COLUMN($C$1)+1)=0,"",
INDEX('TN-Liste (1.FB)'!$C$12:$J$511,MATCH($A2692,'TN-Liste (1.FB)'!$B$12:$B$511,0),COLUMN()-COLUMN($C$1)+1)),
IFERROR(IF(INDEX('TN-Liste (2.FB)'!$C$12:$J$511,MATCH($A2692,'TN-Liste (2.FB)'!$B$12:$B$511,0),COLUMN()-COLUMN($C$1)+1)=0,"",
INDEX('TN-Liste (2.FB)'!$C$12:$J$511,MATCH($A2692,'TN-Liste (2.FB)'!$B$12:$B$511,0),COLUMN()-COLUMN($C$1)+1)),
IFERROR(IF(INDEX('TN-Liste (3.FB)'!$C$12:$J$511,MATCH($A2692,'TN-Liste (3.FB)'!$B$12:$B$511,0),COLUMN()-COLUMN($C$1)+1)=0,"",
INDEX('TN-Liste (3.FB)'!$C$12:$J$511,MATCH($A2692,'TN-Liste (3.FB)'!$B$12:$B$511,0),COLUMN()-COLUMN($C$1)+1)),
IFERROR(IF(INDEX('TN-Liste (4.FB)'!$C$12:$J$511,MATCH($A2692,'TN-Liste (4.FB)'!$B$12:$B$511,0),COLUMN()-COLUMN($C$1)+1)=0,"",
INDEX('TN-Liste (4.FB)'!$C$12:$J$511,MATCH($A2692,'TN-Liste (4.FB)'!$B$12:$B$511,0),COLUMN()-COLUMN($C$1)+1)),""))))</f>
        <v/>
      </c>
      <c r="H2692" s="10" t="str" cm="1">
        <f t="array" ref="H2692">IFERROR(IF(INDEX('TN-Liste (1.FB)'!$C$12:$J$511,MATCH($A2692,'TN-Liste (1.FB)'!$B$12:$B$511,0),COLUMN()-COLUMN($C$1)+1)=0,"",
INDEX('TN-Liste (1.FB)'!$C$12:$J$511,MATCH($A2692,'TN-Liste (1.FB)'!$B$12:$B$511,0),COLUMN()-COLUMN($C$1)+1)),
IFERROR(IF(INDEX('TN-Liste (2.FB)'!$C$12:$J$511,MATCH($A2692,'TN-Liste (2.FB)'!$B$12:$B$511,0),COLUMN()-COLUMN($C$1)+1)=0,"",
INDEX('TN-Liste (2.FB)'!$C$12:$J$511,MATCH($A2692,'TN-Liste (2.FB)'!$B$12:$B$511,0),COLUMN()-COLUMN($C$1)+1)),
IFERROR(IF(INDEX('TN-Liste (3.FB)'!$C$12:$J$511,MATCH($A2692,'TN-Liste (3.FB)'!$B$12:$B$511,0),COLUMN()-COLUMN($C$1)+1)=0,"",
INDEX('TN-Liste (3.FB)'!$C$12:$J$511,MATCH($A2692,'TN-Liste (3.FB)'!$B$12:$B$511,0),COLUMN()-COLUMN($C$1)+1)),
IFERROR(IF(INDEX('TN-Liste (4.FB)'!$C$12:$J$511,MATCH($A2692,'TN-Liste (4.FB)'!$B$12:$B$511,0),COLUMN()-COLUMN($C$1)+1)=0,"",
INDEX('TN-Liste (4.FB)'!$C$12:$J$511,MATCH($A2692,'TN-Liste (4.FB)'!$B$12:$B$511,0),COLUMN()-COLUMN($C$1)+1)),""))))</f>
        <v/>
      </c>
      <c r="I2692" s="31" t="str" cm="1">
        <f t="array" ref="I2692">IFERROR(IF(INDEX('TN-Liste (1.FB)'!$C$12:$J$511,MATCH($A2692,'TN-Liste (1.FB)'!$B$12:$B$511,0),COLUMN()-COLUMN($C$1)+1)=0,"",
INDEX('TN-Liste (1.FB)'!$C$12:$J$511,MATCH($A2692,'TN-Liste (1.FB)'!$B$12:$B$511,0),COLUMN()-COLUMN($C$1)+1)),
IFERROR(IF(INDEX('TN-Liste (2.FB)'!$C$12:$J$511,MATCH($A2692,'TN-Liste (2.FB)'!$B$12:$B$511,0),COLUMN()-COLUMN($C$1)+1)=0,"",
INDEX('TN-Liste (2.FB)'!$C$12:$J$511,MATCH($A2692,'TN-Liste (2.FB)'!$B$12:$B$511,0),COLUMN()-COLUMN($C$1)+1)),
IFERROR(IF(INDEX('TN-Liste (3.FB)'!$C$12:$J$511,MATCH($A2692,'TN-Liste (3.FB)'!$B$12:$B$511,0),COLUMN()-COLUMN($C$1)+1)=0,"",
INDEX('TN-Liste (3.FB)'!$C$12:$J$511,MATCH($A2692,'TN-Liste (3.FB)'!$B$12:$B$511,0),COLUMN()-COLUMN($C$1)+1)),
IFERROR(IF(INDEX('TN-Liste (4.FB)'!$C$12:$J$511,MATCH($A2692,'TN-Liste (4.FB)'!$B$12:$B$511,0),COLUMN()-COLUMN($C$1)+1)=0,"",
INDEX('TN-Liste (4.FB)'!$C$12:$J$511,MATCH($A2692,'TN-Liste (4.FB)'!$B$12:$B$511,0),COLUMN()-COLUMN($C$1)+1)),""))))</f>
        <v/>
      </c>
      <c r="J2692" s="10" t="str" cm="1">
        <f t="array" ref="J2692">IFERROR(IF(INDEX('TN-Liste (1.FB)'!$C$12:$J$511,MATCH($A2692,'TN-Liste (1.FB)'!$B$12:$B$511,0),COLUMN()-COLUMN($C$1)+1)=0,"",
INDEX('TN-Liste (1.FB)'!$C$12:$J$511,MATCH($A2692,'TN-Liste (1.FB)'!$B$12:$B$511,0),COLUMN()-COLUMN($C$1)+1)),
IFERROR(IF(INDEX('TN-Liste (2.FB)'!$C$12:$J$511,MATCH($A2692,'TN-Liste (2.FB)'!$B$12:$B$511,0),COLUMN()-COLUMN($C$1)+1)=0,"",
INDEX('TN-Liste (2.FB)'!$C$12:$J$511,MATCH($A2692,'TN-Liste (2.FB)'!$B$12:$B$511,0),COLUMN()-COLUMN($C$1)+1)),
IFERROR(IF(INDEX('TN-Liste (3.FB)'!$C$12:$J$511,MATCH($A2692,'TN-Liste (3.FB)'!$B$12:$B$511,0),COLUMN()-COLUMN($C$1)+1)=0,"",
INDEX('TN-Liste (3.FB)'!$C$12:$J$511,MATCH($A2692,'TN-Liste (3.FB)'!$B$12:$B$511,0),COLUMN()-COLUMN($C$1)+1)),
IFERROR(IF(INDEX('TN-Liste (4.FB)'!$C$12:$J$511,MATCH($A2692,'TN-Liste (4.FB)'!$B$12:$B$511,0),COLUMN()-COLUMN($C$1)+1)=0,"",
INDEX('TN-Liste (4.FB)'!$C$12:$J$511,MATCH($A2692,'TN-Liste (4.FB)'!$B$12:$B$511,0),COLUMN()-COLUMN($C$1)+1)),""))))</f>
        <v/>
      </c>
    </row>
    <row r="2693" spans="2:10" x14ac:dyDescent="0.2">
      <c r="B2693" s="2" t="str">
        <f t="shared" si="42"/>
        <v/>
      </c>
      <c r="C2693" s="10" t="str" cm="1">
        <f t="array" ref="C2693">IFERROR(IF(INDEX('TN-Liste (1.FB)'!$C$12:$J$511,MATCH($A2693,'TN-Liste (1.FB)'!$B$12:$B$511,0),COLUMN()-COLUMN($C$1)+1)=0,"",
INDEX('TN-Liste (1.FB)'!$C$12:$J$511,MATCH($A2693,'TN-Liste (1.FB)'!$B$12:$B$511,0),COLUMN()-COLUMN($C$1)+1)),
IFERROR(IF(INDEX('TN-Liste (2.FB)'!$C$12:$J$511,MATCH($A2693,'TN-Liste (2.FB)'!$B$12:$B$511,0),COLUMN()-COLUMN($C$1)+1)=0,"",
INDEX('TN-Liste (2.FB)'!$C$12:$J$511,MATCH($A2693,'TN-Liste (2.FB)'!$B$12:$B$511,0),COLUMN()-COLUMN($C$1)+1)),
IFERROR(IF(INDEX('TN-Liste (3.FB)'!$C$12:$J$511,MATCH($A2693,'TN-Liste (3.FB)'!$B$12:$B$511,0),COLUMN()-COLUMN($C$1)+1)=0,"",
INDEX('TN-Liste (3.FB)'!$C$12:$J$511,MATCH($A2693,'TN-Liste (3.FB)'!$B$12:$B$511,0),COLUMN()-COLUMN($C$1)+1)),
IFERROR(IF(INDEX('TN-Liste (4.FB)'!$C$12:$J$511,MATCH($A2693,'TN-Liste (4.FB)'!$B$12:$B$511,0),COLUMN()-COLUMN($C$1)+1)=0,"",
INDEX('TN-Liste (4.FB)'!$C$12:$J$511,MATCH($A2693,'TN-Liste (4.FB)'!$B$12:$B$511,0),COLUMN()-COLUMN($C$1)+1)),""))))</f>
        <v/>
      </c>
      <c r="D2693" s="10" t="str" cm="1">
        <f t="array" ref="D2693">IFERROR(IF(INDEX('TN-Liste (1.FB)'!$C$12:$J$511,MATCH($A2693,'TN-Liste (1.FB)'!$B$12:$B$511,0),COLUMN()-COLUMN($C$1)+1)=0,"",
INDEX('TN-Liste (1.FB)'!$C$12:$J$511,MATCH($A2693,'TN-Liste (1.FB)'!$B$12:$B$511,0),COLUMN()-COLUMN($C$1)+1)),
IFERROR(IF(INDEX('TN-Liste (2.FB)'!$C$12:$J$511,MATCH($A2693,'TN-Liste (2.FB)'!$B$12:$B$511,0),COLUMN()-COLUMN($C$1)+1)=0,"",
INDEX('TN-Liste (2.FB)'!$C$12:$J$511,MATCH($A2693,'TN-Liste (2.FB)'!$B$12:$B$511,0),COLUMN()-COLUMN($C$1)+1)),
IFERROR(IF(INDEX('TN-Liste (3.FB)'!$C$12:$J$511,MATCH($A2693,'TN-Liste (3.FB)'!$B$12:$B$511,0),COLUMN()-COLUMN($C$1)+1)=0,"",
INDEX('TN-Liste (3.FB)'!$C$12:$J$511,MATCH($A2693,'TN-Liste (3.FB)'!$B$12:$B$511,0),COLUMN()-COLUMN($C$1)+1)),
IFERROR(IF(INDEX('TN-Liste (4.FB)'!$C$12:$J$511,MATCH($A2693,'TN-Liste (4.FB)'!$B$12:$B$511,0),COLUMN()-COLUMN($C$1)+1)=0,"",
INDEX('TN-Liste (4.FB)'!$C$12:$J$511,MATCH($A2693,'TN-Liste (4.FB)'!$B$12:$B$511,0),COLUMN()-COLUMN($C$1)+1)),""))))</f>
        <v/>
      </c>
      <c r="E2693" s="10" t="str" cm="1">
        <f t="array" ref="E2693">IFERROR(IF(INDEX('TN-Liste (1.FB)'!$C$12:$J$511,MATCH($A2693,'TN-Liste (1.FB)'!$B$12:$B$511,0),COLUMN()-COLUMN($C$1)+1)=0,"",
INDEX('TN-Liste (1.FB)'!$C$12:$J$511,MATCH($A2693,'TN-Liste (1.FB)'!$B$12:$B$511,0),COLUMN()-COLUMN($C$1)+1)),
IFERROR(IF(INDEX('TN-Liste (2.FB)'!$C$12:$J$511,MATCH($A2693,'TN-Liste (2.FB)'!$B$12:$B$511,0),COLUMN()-COLUMN($C$1)+1)=0,"",
INDEX('TN-Liste (2.FB)'!$C$12:$J$511,MATCH($A2693,'TN-Liste (2.FB)'!$B$12:$B$511,0),COLUMN()-COLUMN($C$1)+1)),
IFERROR(IF(INDEX('TN-Liste (3.FB)'!$C$12:$J$511,MATCH($A2693,'TN-Liste (3.FB)'!$B$12:$B$511,0),COLUMN()-COLUMN($C$1)+1)=0,"",
INDEX('TN-Liste (3.FB)'!$C$12:$J$511,MATCH($A2693,'TN-Liste (3.FB)'!$B$12:$B$511,0),COLUMN()-COLUMN($C$1)+1)),
IFERROR(IF(INDEX('TN-Liste (4.FB)'!$C$12:$J$511,MATCH($A2693,'TN-Liste (4.FB)'!$B$12:$B$511,0),COLUMN()-COLUMN($C$1)+1)=0,"",
INDEX('TN-Liste (4.FB)'!$C$12:$J$511,MATCH($A2693,'TN-Liste (4.FB)'!$B$12:$B$511,0),COLUMN()-COLUMN($C$1)+1)),""))))</f>
        <v/>
      </c>
      <c r="F2693" s="31" t="str" cm="1">
        <f t="array" ref="F2693">IFERROR(IF(INDEX('TN-Liste (1.FB)'!$C$12:$J$511,MATCH($A2693,'TN-Liste (1.FB)'!$B$12:$B$511,0),COLUMN()-COLUMN($C$1)+1)=0,"",
INDEX('TN-Liste (1.FB)'!$C$12:$J$511,MATCH($A2693,'TN-Liste (1.FB)'!$B$12:$B$511,0),COLUMN()-COLUMN($C$1)+1)),
IFERROR(IF(INDEX('TN-Liste (2.FB)'!$C$12:$J$511,MATCH($A2693,'TN-Liste (2.FB)'!$B$12:$B$511,0),COLUMN()-COLUMN($C$1)+1)=0,"",
INDEX('TN-Liste (2.FB)'!$C$12:$J$511,MATCH($A2693,'TN-Liste (2.FB)'!$B$12:$B$511,0),COLUMN()-COLUMN($C$1)+1)),
IFERROR(IF(INDEX('TN-Liste (3.FB)'!$C$12:$J$511,MATCH($A2693,'TN-Liste (3.FB)'!$B$12:$B$511,0),COLUMN()-COLUMN($C$1)+1)=0,"",
INDEX('TN-Liste (3.FB)'!$C$12:$J$511,MATCH($A2693,'TN-Liste (3.FB)'!$B$12:$B$511,0),COLUMN()-COLUMN($C$1)+1)),
IFERROR(IF(INDEX('TN-Liste (4.FB)'!$C$12:$J$511,MATCH($A2693,'TN-Liste (4.FB)'!$B$12:$B$511,0),COLUMN()-COLUMN($C$1)+1)=0,"",
INDEX('TN-Liste (4.FB)'!$C$12:$J$511,MATCH($A2693,'TN-Liste (4.FB)'!$B$12:$B$511,0),COLUMN()-COLUMN($C$1)+1)),""))))</f>
        <v/>
      </c>
      <c r="G2693" s="10" t="str" cm="1">
        <f t="array" ref="G2693">IFERROR(IF(INDEX('TN-Liste (1.FB)'!$C$12:$J$511,MATCH($A2693,'TN-Liste (1.FB)'!$B$12:$B$511,0),COLUMN()-COLUMN($C$1)+1)=0,"",
INDEX('TN-Liste (1.FB)'!$C$12:$J$511,MATCH($A2693,'TN-Liste (1.FB)'!$B$12:$B$511,0),COLUMN()-COLUMN($C$1)+1)),
IFERROR(IF(INDEX('TN-Liste (2.FB)'!$C$12:$J$511,MATCH($A2693,'TN-Liste (2.FB)'!$B$12:$B$511,0),COLUMN()-COLUMN($C$1)+1)=0,"",
INDEX('TN-Liste (2.FB)'!$C$12:$J$511,MATCH($A2693,'TN-Liste (2.FB)'!$B$12:$B$511,0),COLUMN()-COLUMN($C$1)+1)),
IFERROR(IF(INDEX('TN-Liste (3.FB)'!$C$12:$J$511,MATCH($A2693,'TN-Liste (3.FB)'!$B$12:$B$511,0),COLUMN()-COLUMN($C$1)+1)=0,"",
INDEX('TN-Liste (3.FB)'!$C$12:$J$511,MATCH($A2693,'TN-Liste (3.FB)'!$B$12:$B$511,0),COLUMN()-COLUMN($C$1)+1)),
IFERROR(IF(INDEX('TN-Liste (4.FB)'!$C$12:$J$511,MATCH($A2693,'TN-Liste (4.FB)'!$B$12:$B$511,0),COLUMN()-COLUMN($C$1)+1)=0,"",
INDEX('TN-Liste (4.FB)'!$C$12:$J$511,MATCH($A2693,'TN-Liste (4.FB)'!$B$12:$B$511,0),COLUMN()-COLUMN($C$1)+1)),""))))</f>
        <v/>
      </c>
      <c r="H2693" s="10" t="str" cm="1">
        <f t="array" ref="H2693">IFERROR(IF(INDEX('TN-Liste (1.FB)'!$C$12:$J$511,MATCH($A2693,'TN-Liste (1.FB)'!$B$12:$B$511,0),COLUMN()-COLUMN($C$1)+1)=0,"",
INDEX('TN-Liste (1.FB)'!$C$12:$J$511,MATCH($A2693,'TN-Liste (1.FB)'!$B$12:$B$511,0),COLUMN()-COLUMN($C$1)+1)),
IFERROR(IF(INDEX('TN-Liste (2.FB)'!$C$12:$J$511,MATCH($A2693,'TN-Liste (2.FB)'!$B$12:$B$511,0),COLUMN()-COLUMN($C$1)+1)=0,"",
INDEX('TN-Liste (2.FB)'!$C$12:$J$511,MATCH($A2693,'TN-Liste (2.FB)'!$B$12:$B$511,0),COLUMN()-COLUMN($C$1)+1)),
IFERROR(IF(INDEX('TN-Liste (3.FB)'!$C$12:$J$511,MATCH($A2693,'TN-Liste (3.FB)'!$B$12:$B$511,0),COLUMN()-COLUMN($C$1)+1)=0,"",
INDEX('TN-Liste (3.FB)'!$C$12:$J$511,MATCH($A2693,'TN-Liste (3.FB)'!$B$12:$B$511,0),COLUMN()-COLUMN($C$1)+1)),
IFERROR(IF(INDEX('TN-Liste (4.FB)'!$C$12:$J$511,MATCH($A2693,'TN-Liste (4.FB)'!$B$12:$B$511,0),COLUMN()-COLUMN($C$1)+1)=0,"",
INDEX('TN-Liste (4.FB)'!$C$12:$J$511,MATCH($A2693,'TN-Liste (4.FB)'!$B$12:$B$511,0),COLUMN()-COLUMN($C$1)+1)),""))))</f>
        <v/>
      </c>
      <c r="I2693" s="31" t="str" cm="1">
        <f t="array" ref="I2693">IFERROR(IF(INDEX('TN-Liste (1.FB)'!$C$12:$J$511,MATCH($A2693,'TN-Liste (1.FB)'!$B$12:$B$511,0),COLUMN()-COLUMN($C$1)+1)=0,"",
INDEX('TN-Liste (1.FB)'!$C$12:$J$511,MATCH($A2693,'TN-Liste (1.FB)'!$B$12:$B$511,0),COLUMN()-COLUMN($C$1)+1)),
IFERROR(IF(INDEX('TN-Liste (2.FB)'!$C$12:$J$511,MATCH($A2693,'TN-Liste (2.FB)'!$B$12:$B$511,0),COLUMN()-COLUMN($C$1)+1)=0,"",
INDEX('TN-Liste (2.FB)'!$C$12:$J$511,MATCH($A2693,'TN-Liste (2.FB)'!$B$12:$B$511,0),COLUMN()-COLUMN($C$1)+1)),
IFERROR(IF(INDEX('TN-Liste (3.FB)'!$C$12:$J$511,MATCH($A2693,'TN-Liste (3.FB)'!$B$12:$B$511,0),COLUMN()-COLUMN($C$1)+1)=0,"",
INDEX('TN-Liste (3.FB)'!$C$12:$J$511,MATCH($A2693,'TN-Liste (3.FB)'!$B$12:$B$511,0),COLUMN()-COLUMN($C$1)+1)),
IFERROR(IF(INDEX('TN-Liste (4.FB)'!$C$12:$J$511,MATCH($A2693,'TN-Liste (4.FB)'!$B$12:$B$511,0),COLUMN()-COLUMN($C$1)+1)=0,"",
INDEX('TN-Liste (4.FB)'!$C$12:$J$511,MATCH($A2693,'TN-Liste (4.FB)'!$B$12:$B$511,0),COLUMN()-COLUMN($C$1)+1)),""))))</f>
        <v/>
      </c>
      <c r="J2693" s="10" t="str" cm="1">
        <f t="array" ref="J2693">IFERROR(IF(INDEX('TN-Liste (1.FB)'!$C$12:$J$511,MATCH($A2693,'TN-Liste (1.FB)'!$B$12:$B$511,0),COLUMN()-COLUMN($C$1)+1)=0,"",
INDEX('TN-Liste (1.FB)'!$C$12:$J$511,MATCH($A2693,'TN-Liste (1.FB)'!$B$12:$B$511,0),COLUMN()-COLUMN($C$1)+1)),
IFERROR(IF(INDEX('TN-Liste (2.FB)'!$C$12:$J$511,MATCH($A2693,'TN-Liste (2.FB)'!$B$12:$B$511,0),COLUMN()-COLUMN($C$1)+1)=0,"",
INDEX('TN-Liste (2.FB)'!$C$12:$J$511,MATCH($A2693,'TN-Liste (2.FB)'!$B$12:$B$511,0),COLUMN()-COLUMN($C$1)+1)),
IFERROR(IF(INDEX('TN-Liste (3.FB)'!$C$12:$J$511,MATCH($A2693,'TN-Liste (3.FB)'!$B$12:$B$511,0),COLUMN()-COLUMN($C$1)+1)=0,"",
INDEX('TN-Liste (3.FB)'!$C$12:$J$511,MATCH($A2693,'TN-Liste (3.FB)'!$B$12:$B$511,0),COLUMN()-COLUMN($C$1)+1)),
IFERROR(IF(INDEX('TN-Liste (4.FB)'!$C$12:$J$511,MATCH($A2693,'TN-Liste (4.FB)'!$B$12:$B$511,0),COLUMN()-COLUMN($C$1)+1)=0,"",
INDEX('TN-Liste (4.FB)'!$C$12:$J$511,MATCH($A2693,'TN-Liste (4.FB)'!$B$12:$B$511,0),COLUMN()-COLUMN($C$1)+1)),""))))</f>
        <v/>
      </c>
    </row>
    <row r="2694" spans="2:10" x14ac:dyDescent="0.2">
      <c r="B2694" s="2" t="str">
        <f t="shared" si="42"/>
        <v/>
      </c>
      <c r="C2694" s="10" t="str" cm="1">
        <f t="array" ref="C2694">IFERROR(IF(INDEX('TN-Liste (1.FB)'!$C$12:$J$511,MATCH($A2694,'TN-Liste (1.FB)'!$B$12:$B$511,0),COLUMN()-COLUMN($C$1)+1)=0,"",
INDEX('TN-Liste (1.FB)'!$C$12:$J$511,MATCH($A2694,'TN-Liste (1.FB)'!$B$12:$B$511,0),COLUMN()-COLUMN($C$1)+1)),
IFERROR(IF(INDEX('TN-Liste (2.FB)'!$C$12:$J$511,MATCH($A2694,'TN-Liste (2.FB)'!$B$12:$B$511,0),COLUMN()-COLUMN($C$1)+1)=0,"",
INDEX('TN-Liste (2.FB)'!$C$12:$J$511,MATCH($A2694,'TN-Liste (2.FB)'!$B$12:$B$511,0),COLUMN()-COLUMN($C$1)+1)),
IFERROR(IF(INDEX('TN-Liste (3.FB)'!$C$12:$J$511,MATCH($A2694,'TN-Liste (3.FB)'!$B$12:$B$511,0),COLUMN()-COLUMN($C$1)+1)=0,"",
INDEX('TN-Liste (3.FB)'!$C$12:$J$511,MATCH($A2694,'TN-Liste (3.FB)'!$B$12:$B$511,0),COLUMN()-COLUMN($C$1)+1)),
IFERROR(IF(INDEX('TN-Liste (4.FB)'!$C$12:$J$511,MATCH($A2694,'TN-Liste (4.FB)'!$B$12:$B$511,0),COLUMN()-COLUMN($C$1)+1)=0,"",
INDEX('TN-Liste (4.FB)'!$C$12:$J$511,MATCH($A2694,'TN-Liste (4.FB)'!$B$12:$B$511,0),COLUMN()-COLUMN($C$1)+1)),""))))</f>
        <v/>
      </c>
      <c r="D2694" s="10" t="str" cm="1">
        <f t="array" ref="D2694">IFERROR(IF(INDEX('TN-Liste (1.FB)'!$C$12:$J$511,MATCH($A2694,'TN-Liste (1.FB)'!$B$12:$B$511,0),COLUMN()-COLUMN($C$1)+1)=0,"",
INDEX('TN-Liste (1.FB)'!$C$12:$J$511,MATCH($A2694,'TN-Liste (1.FB)'!$B$12:$B$511,0),COLUMN()-COLUMN($C$1)+1)),
IFERROR(IF(INDEX('TN-Liste (2.FB)'!$C$12:$J$511,MATCH($A2694,'TN-Liste (2.FB)'!$B$12:$B$511,0),COLUMN()-COLUMN($C$1)+1)=0,"",
INDEX('TN-Liste (2.FB)'!$C$12:$J$511,MATCH($A2694,'TN-Liste (2.FB)'!$B$12:$B$511,0),COLUMN()-COLUMN($C$1)+1)),
IFERROR(IF(INDEX('TN-Liste (3.FB)'!$C$12:$J$511,MATCH($A2694,'TN-Liste (3.FB)'!$B$12:$B$511,0),COLUMN()-COLUMN($C$1)+1)=0,"",
INDEX('TN-Liste (3.FB)'!$C$12:$J$511,MATCH($A2694,'TN-Liste (3.FB)'!$B$12:$B$511,0),COLUMN()-COLUMN($C$1)+1)),
IFERROR(IF(INDEX('TN-Liste (4.FB)'!$C$12:$J$511,MATCH($A2694,'TN-Liste (4.FB)'!$B$12:$B$511,0),COLUMN()-COLUMN($C$1)+1)=0,"",
INDEX('TN-Liste (4.FB)'!$C$12:$J$511,MATCH($A2694,'TN-Liste (4.FB)'!$B$12:$B$511,0),COLUMN()-COLUMN($C$1)+1)),""))))</f>
        <v/>
      </c>
      <c r="E2694" s="10" t="str" cm="1">
        <f t="array" ref="E2694">IFERROR(IF(INDEX('TN-Liste (1.FB)'!$C$12:$J$511,MATCH($A2694,'TN-Liste (1.FB)'!$B$12:$B$511,0),COLUMN()-COLUMN($C$1)+1)=0,"",
INDEX('TN-Liste (1.FB)'!$C$12:$J$511,MATCH($A2694,'TN-Liste (1.FB)'!$B$12:$B$511,0),COLUMN()-COLUMN($C$1)+1)),
IFERROR(IF(INDEX('TN-Liste (2.FB)'!$C$12:$J$511,MATCH($A2694,'TN-Liste (2.FB)'!$B$12:$B$511,0),COLUMN()-COLUMN($C$1)+1)=0,"",
INDEX('TN-Liste (2.FB)'!$C$12:$J$511,MATCH($A2694,'TN-Liste (2.FB)'!$B$12:$B$511,0),COLUMN()-COLUMN($C$1)+1)),
IFERROR(IF(INDEX('TN-Liste (3.FB)'!$C$12:$J$511,MATCH($A2694,'TN-Liste (3.FB)'!$B$12:$B$511,0),COLUMN()-COLUMN($C$1)+1)=0,"",
INDEX('TN-Liste (3.FB)'!$C$12:$J$511,MATCH($A2694,'TN-Liste (3.FB)'!$B$12:$B$511,0),COLUMN()-COLUMN($C$1)+1)),
IFERROR(IF(INDEX('TN-Liste (4.FB)'!$C$12:$J$511,MATCH($A2694,'TN-Liste (4.FB)'!$B$12:$B$511,0),COLUMN()-COLUMN($C$1)+1)=0,"",
INDEX('TN-Liste (4.FB)'!$C$12:$J$511,MATCH($A2694,'TN-Liste (4.FB)'!$B$12:$B$511,0),COLUMN()-COLUMN($C$1)+1)),""))))</f>
        <v/>
      </c>
      <c r="F2694" s="31" t="str" cm="1">
        <f t="array" ref="F2694">IFERROR(IF(INDEX('TN-Liste (1.FB)'!$C$12:$J$511,MATCH($A2694,'TN-Liste (1.FB)'!$B$12:$B$511,0),COLUMN()-COLUMN($C$1)+1)=0,"",
INDEX('TN-Liste (1.FB)'!$C$12:$J$511,MATCH($A2694,'TN-Liste (1.FB)'!$B$12:$B$511,0),COLUMN()-COLUMN($C$1)+1)),
IFERROR(IF(INDEX('TN-Liste (2.FB)'!$C$12:$J$511,MATCH($A2694,'TN-Liste (2.FB)'!$B$12:$B$511,0),COLUMN()-COLUMN($C$1)+1)=0,"",
INDEX('TN-Liste (2.FB)'!$C$12:$J$511,MATCH($A2694,'TN-Liste (2.FB)'!$B$12:$B$511,0),COLUMN()-COLUMN($C$1)+1)),
IFERROR(IF(INDEX('TN-Liste (3.FB)'!$C$12:$J$511,MATCH($A2694,'TN-Liste (3.FB)'!$B$12:$B$511,0),COLUMN()-COLUMN($C$1)+1)=0,"",
INDEX('TN-Liste (3.FB)'!$C$12:$J$511,MATCH($A2694,'TN-Liste (3.FB)'!$B$12:$B$511,0),COLUMN()-COLUMN($C$1)+1)),
IFERROR(IF(INDEX('TN-Liste (4.FB)'!$C$12:$J$511,MATCH($A2694,'TN-Liste (4.FB)'!$B$12:$B$511,0),COLUMN()-COLUMN($C$1)+1)=0,"",
INDEX('TN-Liste (4.FB)'!$C$12:$J$511,MATCH($A2694,'TN-Liste (4.FB)'!$B$12:$B$511,0),COLUMN()-COLUMN($C$1)+1)),""))))</f>
        <v/>
      </c>
      <c r="G2694" s="10" t="str" cm="1">
        <f t="array" ref="G2694">IFERROR(IF(INDEX('TN-Liste (1.FB)'!$C$12:$J$511,MATCH($A2694,'TN-Liste (1.FB)'!$B$12:$B$511,0),COLUMN()-COLUMN($C$1)+1)=0,"",
INDEX('TN-Liste (1.FB)'!$C$12:$J$511,MATCH($A2694,'TN-Liste (1.FB)'!$B$12:$B$511,0),COLUMN()-COLUMN($C$1)+1)),
IFERROR(IF(INDEX('TN-Liste (2.FB)'!$C$12:$J$511,MATCH($A2694,'TN-Liste (2.FB)'!$B$12:$B$511,0),COLUMN()-COLUMN($C$1)+1)=0,"",
INDEX('TN-Liste (2.FB)'!$C$12:$J$511,MATCH($A2694,'TN-Liste (2.FB)'!$B$12:$B$511,0),COLUMN()-COLUMN($C$1)+1)),
IFERROR(IF(INDEX('TN-Liste (3.FB)'!$C$12:$J$511,MATCH($A2694,'TN-Liste (3.FB)'!$B$12:$B$511,0),COLUMN()-COLUMN($C$1)+1)=0,"",
INDEX('TN-Liste (3.FB)'!$C$12:$J$511,MATCH($A2694,'TN-Liste (3.FB)'!$B$12:$B$511,0),COLUMN()-COLUMN($C$1)+1)),
IFERROR(IF(INDEX('TN-Liste (4.FB)'!$C$12:$J$511,MATCH($A2694,'TN-Liste (4.FB)'!$B$12:$B$511,0),COLUMN()-COLUMN($C$1)+1)=0,"",
INDEX('TN-Liste (4.FB)'!$C$12:$J$511,MATCH($A2694,'TN-Liste (4.FB)'!$B$12:$B$511,0),COLUMN()-COLUMN($C$1)+1)),""))))</f>
        <v/>
      </c>
      <c r="H2694" s="10" t="str" cm="1">
        <f t="array" ref="H2694">IFERROR(IF(INDEX('TN-Liste (1.FB)'!$C$12:$J$511,MATCH($A2694,'TN-Liste (1.FB)'!$B$12:$B$511,0),COLUMN()-COLUMN($C$1)+1)=0,"",
INDEX('TN-Liste (1.FB)'!$C$12:$J$511,MATCH($A2694,'TN-Liste (1.FB)'!$B$12:$B$511,0),COLUMN()-COLUMN($C$1)+1)),
IFERROR(IF(INDEX('TN-Liste (2.FB)'!$C$12:$J$511,MATCH($A2694,'TN-Liste (2.FB)'!$B$12:$B$511,0),COLUMN()-COLUMN($C$1)+1)=0,"",
INDEX('TN-Liste (2.FB)'!$C$12:$J$511,MATCH($A2694,'TN-Liste (2.FB)'!$B$12:$B$511,0),COLUMN()-COLUMN($C$1)+1)),
IFERROR(IF(INDEX('TN-Liste (3.FB)'!$C$12:$J$511,MATCH($A2694,'TN-Liste (3.FB)'!$B$12:$B$511,0),COLUMN()-COLUMN($C$1)+1)=0,"",
INDEX('TN-Liste (3.FB)'!$C$12:$J$511,MATCH($A2694,'TN-Liste (3.FB)'!$B$12:$B$511,0),COLUMN()-COLUMN($C$1)+1)),
IFERROR(IF(INDEX('TN-Liste (4.FB)'!$C$12:$J$511,MATCH($A2694,'TN-Liste (4.FB)'!$B$12:$B$511,0),COLUMN()-COLUMN($C$1)+1)=0,"",
INDEX('TN-Liste (4.FB)'!$C$12:$J$511,MATCH($A2694,'TN-Liste (4.FB)'!$B$12:$B$511,0),COLUMN()-COLUMN($C$1)+1)),""))))</f>
        <v/>
      </c>
      <c r="I2694" s="31" t="str" cm="1">
        <f t="array" ref="I2694">IFERROR(IF(INDEX('TN-Liste (1.FB)'!$C$12:$J$511,MATCH($A2694,'TN-Liste (1.FB)'!$B$12:$B$511,0),COLUMN()-COLUMN($C$1)+1)=0,"",
INDEX('TN-Liste (1.FB)'!$C$12:$J$511,MATCH($A2694,'TN-Liste (1.FB)'!$B$12:$B$511,0),COLUMN()-COLUMN($C$1)+1)),
IFERROR(IF(INDEX('TN-Liste (2.FB)'!$C$12:$J$511,MATCH($A2694,'TN-Liste (2.FB)'!$B$12:$B$511,0),COLUMN()-COLUMN($C$1)+1)=0,"",
INDEX('TN-Liste (2.FB)'!$C$12:$J$511,MATCH($A2694,'TN-Liste (2.FB)'!$B$12:$B$511,0),COLUMN()-COLUMN($C$1)+1)),
IFERROR(IF(INDEX('TN-Liste (3.FB)'!$C$12:$J$511,MATCH($A2694,'TN-Liste (3.FB)'!$B$12:$B$511,0),COLUMN()-COLUMN($C$1)+1)=0,"",
INDEX('TN-Liste (3.FB)'!$C$12:$J$511,MATCH($A2694,'TN-Liste (3.FB)'!$B$12:$B$511,0),COLUMN()-COLUMN($C$1)+1)),
IFERROR(IF(INDEX('TN-Liste (4.FB)'!$C$12:$J$511,MATCH($A2694,'TN-Liste (4.FB)'!$B$12:$B$511,0),COLUMN()-COLUMN($C$1)+1)=0,"",
INDEX('TN-Liste (4.FB)'!$C$12:$J$511,MATCH($A2694,'TN-Liste (4.FB)'!$B$12:$B$511,0),COLUMN()-COLUMN($C$1)+1)),""))))</f>
        <v/>
      </c>
      <c r="J2694" s="10" t="str" cm="1">
        <f t="array" ref="J2694">IFERROR(IF(INDEX('TN-Liste (1.FB)'!$C$12:$J$511,MATCH($A2694,'TN-Liste (1.FB)'!$B$12:$B$511,0),COLUMN()-COLUMN($C$1)+1)=0,"",
INDEX('TN-Liste (1.FB)'!$C$12:$J$511,MATCH($A2694,'TN-Liste (1.FB)'!$B$12:$B$511,0),COLUMN()-COLUMN($C$1)+1)),
IFERROR(IF(INDEX('TN-Liste (2.FB)'!$C$12:$J$511,MATCH($A2694,'TN-Liste (2.FB)'!$B$12:$B$511,0),COLUMN()-COLUMN($C$1)+1)=0,"",
INDEX('TN-Liste (2.FB)'!$C$12:$J$511,MATCH($A2694,'TN-Liste (2.FB)'!$B$12:$B$511,0),COLUMN()-COLUMN($C$1)+1)),
IFERROR(IF(INDEX('TN-Liste (3.FB)'!$C$12:$J$511,MATCH($A2694,'TN-Liste (3.FB)'!$B$12:$B$511,0),COLUMN()-COLUMN($C$1)+1)=0,"",
INDEX('TN-Liste (3.FB)'!$C$12:$J$511,MATCH($A2694,'TN-Liste (3.FB)'!$B$12:$B$511,0),COLUMN()-COLUMN($C$1)+1)),
IFERROR(IF(INDEX('TN-Liste (4.FB)'!$C$12:$J$511,MATCH($A2694,'TN-Liste (4.FB)'!$B$12:$B$511,0),COLUMN()-COLUMN($C$1)+1)=0,"",
INDEX('TN-Liste (4.FB)'!$C$12:$J$511,MATCH($A2694,'TN-Liste (4.FB)'!$B$12:$B$511,0),COLUMN()-COLUMN($C$1)+1)),""))))</f>
        <v/>
      </c>
    </row>
    <row r="2695" spans="2:10" x14ac:dyDescent="0.2">
      <c r="B2695" s="2" t="str">
        <f t="shared" si="42"/>
        <v/>
      </c>
      <c r="C2695" s="10" t="str" cm="1">
        <f t="array" ref="C2695">IFERROR(IF(INDEX('TN-Liste (1.FB)'!$C$12:$J$511,MATCH($A2695,'TN-Liste (1.FB)'!$B$12:$B$511,0),COLUMN()-COLUMN($C$1)+1)=0,"",
INDEX('TN-Liste (1.FB)'!$C$12:$J$511,MATCH($A2695,'TN-Liste (1.FB)'!$B$12:$B$511,0),COLUMN()-COLUMN($C$1)+1)),
IFERROR(IF(INDEX('TN-Liste (2.FB)'!$C$12:$J$511,MATCH($A2695,'TN-Liste (2.FB)'!$B$12:$B$511,0),COLUMN()-COLUMN($C$1)+1)=0,"",
INDEX('TN-Liste (2.FB)'!$C$12:$J$511,MATCH($A2695,'TN-Liste (2.FB)'!$B$12:$B$511,0),COLUMN()-COLUMN($C$1)+1)),
IFERROR(IF(INDEX('TN-Liste (3.FB)'!$C$12:$J$511,MATCH($A2695,'TN-Liste (3.FB)'!$B$12:$B$511,0),COLUMN()-COLUMN($C$1)+1)=0,"",
INDEX('TN-Liste (3.FB)'!$C$12:$J$511,MATCH($A2695,'TN-Liste (3.FB)'!$B$12:$B$511,0),COLUMN()-COLUMN($C$1)+1)),
IFERROR(IF(INDEX('TN-Liste (4.FB)'!$C$12:$J$511,MATCH($A2695,'TN-Liste (4.FB)'!$B$12:$B$511,0),COLUMN()-COLUMN($C$1)+1)=0,"",
INDEX('TN-Liste (4.FB)'!$C$12:$J$511,MATCH($A2695,'TN-Liste (4.FB)'!$B$12:$B$511,0),COLUMN()-COLUMN($C$1)+1)),""))))</f>
        <v/>
      </c>
      <c r="D2695" s="10" t="str" cm="1">
        <f t="array" ref="D2695">IFERROR(IF(INDEX('TN-Liste (1.FB)'!$C$12:$J$511,MATCH($A2695,'TN-Liste (1.FB)'!$B$12:$B$511,0),COLUMN()-COLUMN($C$1)+1)=0,"",
INDEX('TN-Liste (1.FB)'!$C$12:$J$511,MATCH($A2695,'TN-Liste (1.FB)'!$B$12:$B$511,0),COLUMN()-COLUMN($C$1)+1)),
IFERROR(IF(INDEX('TN-Liste (2.FB)'!$C$12:$J$511,MATCH($A2695,'TN-Liste (2.FB)'!$B$12:$B$511,0),COLUMN()-COLUMN($C$1)+1)=0,"",
INDEX('TN-Liste (2.FB)'!$C$12:$J$511,MATCH($A2695,'TN-Liste (2.FB)'!$B$12:$B$511,0),COLUMN()-COLUMN($C$1)+1)),
IFERROR(IF(INDEX('TN-Liste (3.FB)'!$C$12:$J$511,MATCH($A2695,'TN-Liste (3.FB)'!$B$12:$B$511,0),COLUMN()-COLUMN($C$1)+1)=0,"",
INDEX('TN-Liste (3.FB)'!$C$12:$J$511,MATCH($A2695,'TN-Liste (3.FB)'!$B$12:$B$511,0),COLUMN()-COLUMN($C$1)+1)),
IFERROR(IF(INDEX('TN-Liste (4.FB)'!$C$12:$J$511,MATCH($A2695,'TN-Liste (4.FB)'!$B$12:$B$511,0),COLUMN()-COLUMN($C$1)+1)=0,"",
INDEX('TN-Liste (4.FB)'!$C$12:$J$511,MATCH($A2695,'TN-Liste (4.FB)'!$B$12:$B$511,0),COLUMN()-COLUMN($C$1)+1)),""))))</f>
        <v/>
      </c>
      <c r="E2695" s="10" t="str" cm="1">
        <f t="array" ref="E2695">IFERROR(IF(INDEX('TN-Liste (1.FB)'!$C$12:$J$511,MATCH($A2695,'TN-Liste (1.FB)'!$B$12:$B$511,0),COLUMN()-COLUMN($C$1)+1)=0,"",
INDEX('TN-Liste (1.FB)'!$C$12:$J$511,MATCH($A2695,'TN-Liste (1.FB)'!$B$12:$B$511,0),COLUMN()-COLUMN($C$1)+1)),
IFERROR(IF(INDEX('TN-Liste (2.FB)'!$C$12:$J$511,MATCH($A2695,'TN-Liste (2.FB)'!$B$12:$B$511,0),COLUMN()-COLUMN($C$1)+1)=0,"",
INDEX('TN-Liste (2.FB)'!$C$12:$J$511,MATCH($A2695,'TN-Liste (2.FB)'!$B$12:$B$511,0),COLUMN()-COLUMN($C$1)+1)),
IFERROR(IF(INDEX('TN-Liste (3.FB)'!$C$12:$J$511,MATCH($A2695,'TN-Liste (3.FB)'!$B$12:$B$511,0),COLUMN()-COLUMN($C$1)+1)=0,"",
INDEX('TN-Liste (3.FB)'!$C$12:$J$511,MATCH($A2695,'TN-Liste (3.FB)'!$B$12:$B$511,0),COLUMN()-COLUMN($C$1)+1)),
IFERROR(IF(INDEX('TN-Liste (4.FB)'!$C$12:$J$511,MATCH($A2695,'TN-Liste (4.FB)'!$B$12:$B$511,0),COLUMN()-COLUMN($C$1)+1)=0,"",
INDEX('TN-Liste (4.FB)'!$C$12:$J$511,MATCH($A2695,'TN-Liste (4.FB)'!$B$12:$B$511,0),COLUMN()-COLUMN($C$1)+1)),""))))</f>
        <v/>
      </c>
      <c r="F2695" s="31" t="str" cm="1">
        <f t="array" ref="F2695">IFERROR(IF(INDEX('TN-Liste (1.FB)'!$C$12:$J$511,MATCH($A2695,'TN-Liste (1.FB)'!$B$12:$B$511,0),COLUMN()-COLUMN($C$1)+1)=0,"",
INDEX('TN-Liste (1.FB)'!$C$12:$J$511,MATCH($A2695,'TN-Liste (1.FB)'!$B$12:$B$511,0),COLUMN()-COLUMN($C$1)+1)),
IFERROR(IF(INDEX('TN-Liste (2.FB)'!$C$12:$J$511,MATCH($A2695,'TN-Liste (2.FB)'!$B$12:$B$511,0),COLUMN()-COLUMN($C$1)+1)=0,"",
INDEX('TN-Liste (2.FB)'!$C$12:$J$511,MATCH($A2695,'TN-Liste (2.FB)'!$B$12:$B$511,0),COLUMN()-COLUMN($C$1)+1)),
IFERROR(IF(INDEX('TN-Liste (3.FB)'!$C$12:$J$511,MATCH($A2695,'TN-Liste (3.FB)'!$B$12:$B$511,0),COLUMN()-COLUMN($C$1)+1)=0,"",
INDEX('TN-Liste (3.FB)'!$C$12:$J$511,MATCH($A2695,'TN-Liste (3.FB)'!$B$12:$B$511,0),COLUMN()-COLUMN($C$1)+1)),
IFERROR(IF(INDEX('TN-Liste (4.FB)'!$C$12:$J$511,MATCH($A2695,'TN-Liste (4.FB)'!$B$12:$B$511,0),COLUMN()-COLUMN($C$1)+1)=0,"",
INDEX('TN-Liste (4.FB)'!$C$12:$J$511,MATCH($A2695,'TN-Liste (4.FB)'!$B$12:$B$511,0),COLUMN()-COLUMN($C$1)+1)),""))))</f>
        <v/>
      </c>
      <c r="G2695" s="10" t="str" cm="1">
        <f t="array" ref="G2695">IFERROR(IF(INDEX('TN-Liste (1.FB)'!$C$12:$J$511,MATCH($A2695,'TN-Liste (1.FB)'!$B$12:$B$511,0),COLUMN()-COLUMN($C$1)+1)=0,"",
INDEX('TN-Liste (1.FB)'!$C$12:$J$511,MATCH($A2695,'TN-Liste (1.FB)'!$B$12:$B$511,0),COLUMN()-COLUMN($C$1)+1)),
IFERROR(IF(INDEX('TN-Liste (2.FB)'!$C$12:$J$511,MATCH($A2695,'TN-Liste (2.FB)'!$B$12:$B$511,0),COLUMN()-COLUMN($C$1)+1)=0,"",
INDEX('TN-Liste (2.FB)'!$C$12:$J$511,MATCH($A2695,'TN-Liste (2.FB)'!$B$12:$B$511,0),COLUMN()-COLUMN($C$1)+1)),
IFERROR(IF(INDEX('TN-Liste (3.FB)'!$C$12:$J$511,MATCH($A2695,'TN-Liste (3.FB)'!$B$12:$B$511,0),COLUMN()-COLUMN($C$1)+1)=0,"",
INDEX('TN-Liste (3.FB)'!$C$12:$J$511,MATCH($A2695,'TN-Liste (3.FB)'!$B$12:$B$511,0),COLUMN()-COLUMN($C$1)+1)),
IFERROR(IF(INDEX('TN-Liste (4.FB)'!$C$12:$J$511,MATCH($A2695,'TN-Liste (4.FB)'!$B$12:$B$511,0),COLUMN()-COLUMN($C$1)+1)=0,"",
INDEX('TN-Liste (4.FB)'!$C$12:$J$511,MATCH($A2695,'TN-Liste (4.FB)'!$B$12:$B$511,0),COLUMN()-COLUMN($C$1)+1)),""))))</f>
        <v/>
      </c>
      <c r="H2695" s="10" t="str" cm="1">
        <f t="array" ref="H2695">IFERROR(IF(INDEX('TN-Liste (1.FB)'!$C$12:$J$511,MATCH($A2695,'TN-Liste (1.FB)'!$B$12:$B$511,0),COLUMN()-COLUMN($C$1)+1)=0,"",
INDEX('TN-Liste (1.FB)'!$C$12:$J$511,MATCH($A2695,'TN-Liste (1.FB)'!$B$12:$B$511,0),COLUMN()-COLUMN($C$1)+1)),
IFERROR(IF(INDEX('TN-Liste (2.FB)'!$C$12:$J$511,MATCH($A2695,'TN-Liste (2.FB)'!$B$12:$B$511,0),COLUMN()-COLUMN($C$1)+1)=0,"",
INDEX('TN-Liste (2.FB)'!$C$12:$J$511,MATCH($A2695,'TN-Liste (2.FB)'!$B$12:$B$511,0),COLUMN()-COLUMN($C$1)+1)),
IFERROR(IF(INDEX('TN-Liste (3.FB)'!$C$12:$J$511,MATCH($A2695,'TN-Liste (3.FB)'!$B$12:$B$511,0),COLUMN()-COLUMN($C$1)+1)=0,"",
INDEX('TN-Liste (3.FB)'!$C$12:$J$511,MATCH($A2695,'TN-Liste (3.FB)'!$B$12:$B$511,0),COLUMN()-COLUMN($C$1)+1)),
IFERROR(IF(INDEX('TN-Liste (4.FB)'!$C$12:$J$511,MATCH($A2695,'TN-Liste (4.FB)'!$B$12:$B$511,0),COLUMN()-COLUMN($C$1)+1)=0,"",
INDEX('TN-Liste (4.FB)'!$C$12:$J$511,MATCH($A2695,'TN-Liste (4.FB)'!$B$12:$B$511,0),COLUMN()-COLUMN($C$1)+1)),""))))</f>
        <v/>
      </c>
      <c r="I2695" s="31" t="str" cm="1">
        <f t="array" ref="I2695">IFERROR(IF(INDEX('TN-Liste (1.FB)'!$C$12:$J$511,MATCH($A2695,'TN-Liste (1.FB)'!$B$12:$B$511,0),COLUMN()-COLUMN($C$1)+1)=0,"",
INDEX('TN-Liste (1.FB)'!$C$12:$J$511,MATCH($A2695,'TN-Liste (1.FB)'!$B$12:$B$511,0),COLUMN()-COLUMN($C$1)+1)),
IFERROR(IF(INDEX('TN-Liste (2.FB)'!$C$12:$J$511,MATCH($A2695,'TN-Liste (2.FB)'!$B$12:$B$511,0),COLUMN()-COLUMN($C$1)+1)=0,"",
INDEX('TN-Liste (2.FB)'!$C$12:$J$511,MATCH($A2695,'TN-Liste (2.FB)'!$B$12:$B$511,0),COLUMN()-COLUMN($C$1)+1)),
IFERROR(IF(INDEX('TN-Liste (3.FB)'!$C$12:$J$511,MATCH($A2695,'TN-Liste (3.FB)'!$B$12:$B$511,0),COLUMN()-COLUMN($C$1)+1)=0,"",
INDEX('TN-Liste (3.FB)'!$C$12:$J$511,MATCH($A2695,'TN-Liste (3.FB)'!$B$12:$B$511,0),COLUMN()-COLUMN($C$1)+1)),
IFERROR(IF(INDEX('TN-Liste (4.FB)'!$C$12:$J$511,MATCH($A2695,'TN-Liste (4.FB)'!$B$12:$B$511,0),COLUMN()-COLUMN($C$1)+1)=0,"",
INDEX('TN-Liste (4.FB)'!$C$12:$J$511,MATCH($A2695,'TN-Liste (4.FB)'!$B$12:$B$511,0),COLUMN()-COLUMN($C$1)+1)),""))))</f>
        <v/>
      </c>
      <c r="J2695" s="10" t="str" cm="1">
        <f t="array" ref="J2695">IFERROR(IF(INDEX('TN-Liste (1.FB)'!$C$12:$J$511,MATCH($A2695,'TN-Liste (1.FB)'!$B$12:$B$511,0),COLUMN()-COLUMN($C$1)+1)=0,"",
INDEX('TN-Liste (1.FB)'!$C$12:$J$511,MATCH($A2695,'TN-Liste (1.FB)'!$B$12:$B$511,0),COLUMN()-COLUMN($C$1)+1)),
IFERROR(IF(INDEX('TN-Liste (2.FB)'!$C$12:$J$511,MATCH($A2695,'TN-Liste (2.FB)'!$B$12:$B$511,0),COLUMN()-COLUMN($C$1)+1)=0,"",
INDEX('TN-Liste (2.FB)'!$C$12:$J$511,MATCH($A2695,'TN-Liste (2.FB)'!$B$12:$B$511,0),COLUMN()-COLUMN($C$1)+1)),
IFERROR(IF(INDEX('TN-Liste (3.FB)'!$C$12:$J$511,MATCH($A2695,'TN-Liste (3.FB)'!$B$12:$B$511,0),COLUMN()-COLUMN($C$1)+1)=0,"",
INDEX('TN-Liste (3.FB)'!$C$12:$J$511,MATCH($A2695,'TN-Liste (3.FB)'!$B$12:$B$511,0),COLUMN()-COLUMN($C$1)+1)),
IFERROR(IF(INDEX('TN-Liste (4.FB)'!$C$12:$J$511,MATCH($A2695,'TN-Liste (4.FB)'!$B$12:$B$511,0),COLUMN()-COLUMN($C$1)+1)=0,"",
INDEX('TN-Liste (4.FB)'!$C$12:$J$511,MATCH($A2695,'TN-Liste (4.FB)'!$B$12:$B$511,0),COLUMN()-COLUMN($C$1)+1)),""))))</f>
        <v/>
      </c>
    </row>
    <row r="2696" spans="2:10" x14ac:dyDescent="0.2">
      <c r="B2696" s="2" t="str">
        <f t="shared" si="42"/>
        <v/>
      </c>
      <c r="C2696" s="10" t="str" cm="1">
        <f t="array" ref="C2696">IFERROR(IF(INDEX('TN-Liste (1.FB)'!$C$12:$J$511,MATCH($A2696,'TN-Liste (1.FB)'!$B$12:$B$511,0),COLUMN()-COLUMN($C$1)+1)=0,"",
INDEX('TN-Liste (1.FB)'!$C$12:$J$511,MATCH($A2696,'TN-Liste (1.FB)'!$B$12:$B$511,0),COLUMN()-COLUMN($C$1)+1)),
IFERROR(IF(INDEX('TN-Liste (2.FB)'!$C$12:$J$511,MATCH($A2696,'TN-Liste (2.FB)'!$B$12:$B$511,0),COLUMN()-COLUMN($C$1)+1)=0,"",
INDEX('TN-Liste (2.FB)'!$C$12:$J$511,MATCH($A2696,'TN-Liste (2.FB)'!$B$12:$B$511,0),COLUMN()-COLUMN($C$1)+1)),
IFERROR(IF(INDEX('TN-Liste (3.FB)'!$C$12:$J$511,MATCH($A2696,'TN-Liste (3.FB)'!$B$12:$B$511,0),COLUMN()-COLUMN($C$1)+1)=0,"",
INDEX('TN-Liste (3.FB)'!$C$12:$J$511,MATCH($A2696,'TN-Liste (3.FB)'!$B$12:$B$511,0),COLUMN()-COLUMN($C$1)+1)),
IFERROR(IF(INDEX('TN-Liste (4.FB)'!$C$12:$J$511,MATCH($A2696,'TN-Liste (4.FB)'!$B$12:$B$511,0),COLUMN()-COLUMN($C$1)+1)=0,"",
INDEX('TN-Liste (4.FB)'!$C$12:$J$511,MATCH($A2696,'TN-Liste (4.FB)'!$B$12:$B$511,0),COLUMN()-COLUMN($C$1)+1)),""))))</f>
        <v/>
      </c>
      <c r="D2696" s="10" t="str" cm="1">
        <f t="array" ref="D2696">IFERROR(IF(INDEX('TN-Liste (1.FB)'!$C$12:$J$511,MATCH($A2696,'TN-Liste (1.FB)'!$B$12:$B$511,0),COLUMN()-COLUMN($C$1)+1)=0,"",
INDEX('TN-Liste (1.FB)'!$C$12:$J$511,MATCH($A2696,'TN-Liste (1.FB)'!$B$12:$B$511,0),COLUMN()-COLUMN($C$1)+1)),
IFERROR(IF(INDEX('TN-Liste (2.FB)'!$C$12:$J$511,MATCH($A2696,'TN-Liste (2.FB)'!$B$12:$B$511,0),COLUMN()-COLUMN($C$1)+1)=0,"",
INDEX('TN-Liste (2.FB)'!$C$12:$J$511,MATCH($A2696,'TN-Liste (2.FB)'!$B$12:$B$511,0),COLUMN()-COLUMN($C$1)+1)),
IFERROR(IF(INDEX('TN-Liste (3.FB)'!$C$12:$J$511,MATCH($A2696,'TN-Liste (3.FB)'!$B$12:$B$511,0),COLUMN()-COLUMN($C$1)+1)=0,"",
INDEX('TN-Liste (3.FB)'!$C$12:$J$511,MATCH($A2696,'TN-Liste (3.FB)'!$B$12:$B$511,0),COLUMN()-COLUMN($C$1)+1)),
IFERROR(IF(INDEX('TN-Liste (4.FB)'!$C$12:$J$511,MATCH($A2696,'TN-Liste (4.FB)'!$B$12:$B$511,0),COLUMN()-COLUMN($C$1)+1)=0,"",
INDEX('TN-Liste (4.FB)'!$C$12:$J$511,MATCH($A2696,'TN-Liste (4.FB)'!$B$12:$B$511,0),COLUMN()-COLUMN($C$1)+1)),""))))</f>
        <v/>
      </c>
      <c r="E2696" s="10" t="str" cm="1">
        <f t="array" ref="E2696">IFERROR(IF(INDEX('TN-Liste (1.FB)'!$C$12:$J$511,MATCH($A2696,'TN-Liste (1.FB)'!$B$12:$B$511,0),COLUMN()-COLUMN($C$1)+1)=0,"",
INDEX('TN-Liste (1.FB)'!$C$12:$J$511,MATCH($A2696,'TN-Liste (1.FB)'!$B$12:$B$511,0),COLUMN()-COLUMN($C$1)+1)),
IFERROR(IF(INDEX('TN-Liste (2.FB)'!$C$12:$J$511,MATCH($A2696,'TN-Liste (2.FB)'!$B$12:$B$511,0),COLUMN()-COLUMN($C$1)+1)=0,"",
INDEX('TN-Liste (2.FB)'!$C$12:$J$511,MATCH($A2696,'TN-Liste (2.FB)'!$B$12:$B$511,0),COLUMN()-COLUMN($C$1)+1)),
IFERROR(IF(INDEX('TN-Liste (3.FB)'!$C$12:$J$511,MATCH($A2696,'TN-Liste (3.FB)'!$B$12:$B$511,0),COLUMN()-COLUMN($C$1)+1)=0,"",
INDEX('TN-Liste (3.FB)'!$C$12:$J$511,MATCH($A2696,'TN-Liste (3.FB)'!$B$12:$B$511,0),COLUMN()-COLUMN($C$1)+1)),
IFERROR(IF(INDEX('TN-Liste (4.FB)'!$C$12:$J$511,MATCH($A2696,'TN-Liste (4.FB)'!$B$12:$B$511,0),COLUMN()-COLUMN($C$1)+1)=0,"",
INDEX('TN-Liste (4.FB)'!$C$12:$J$511,MATCH($A2696,'TN-Liste (4.FB)'!$B$12:$B$511,0),COLUMN()-COLUMN($C$1)+1)),""))))</f>
        <v/>
      </c>
      <c r="F2696" s="31" t="str" cm="1">
        <f t="array" ref="F2696">IFERROR(IF(INDEX('TN-Liste (1.FB)'!$C$12:$J$511,MATCH($A2696,'TN-Liste (1.FB)'!$B$12:$B$511,0),COLUMN()-COLUMN($C$1)+1)=0,"",
INDEX('TN-Liste (1.FB)'!$C$12:$J$511,MATCH($A2696,'TN-Liste (1.FB)'!$B$12:$B$511,0),COLUMN()-COLUMN($C$1)+1)),
IFERROR(IF(INDEX('TN-Liste (2.FB)'!$C$12:$J$511,MATCH($A2696,'TN-Liste (2.FB)'!$B$12:$B$511,0),COLUMN()-COLUMN($C$1)+1)=0,"",
INDEX('TN-Liste (2.FB)'!$C$12:$J$511,MATCH($A2696,'TN-Liste (2.FB)'!$B$12:$B$511,0),COLUMN()-COLUMN($C$1)+1)),
IFERROR(IF(INDEX('TN-Liste (3.FB)'!$C$12:$J$511,MATCH($A2696,'TN-Liste (3.FB)'!$B$12:$B$511,0),COLUMN()-COLUMN($C$1)+1)=0,"",
INDEX('TN-Liste (3.FB)'!$C$12:$J$511,MATCH($A2696,'TN-Liste (3.FB)'!$B$12:$B$511,0),COLUMN()-COLUMN($C$1)+1)),
IFERROR(IF(INDEX('TN-Liste (4.FB)'!$C$12:$J$511,MATCH($A2696,'TN-Liste (4.FB)'!$B$12:$B$511,0),COLUMN()-COLUMN($C$1)+1)=0,"",
INDEX('TN-Liste (4.FB)'!$C$12:$J$511,MATCH($A2696,'TN-Liste (4.FB)'!$B$12:$B$511,0),COLUMN()-COLUMN($C$1)+1)),""))))</f>
        <v/>
      </c>
      <c r="G2696" s="10" t="str" cm="1">
        <f t="array" ref="G2696">IFERROR(IF(INDEX('TN-Liste (1.FB)'!$C$12:$J$511,MATCH($A2696,'TN-Liste (1.FB)'!$B$12:$B$511,0),COLUMN()-COLUMN($C$1)+1)=0,"",
INDEX('TN-Liste (1.FB)'!$C$12:$J$511,MATCH($A2696,'TN-Liste (1.FB)'!$B$12:$B$511,0),COLUMN()-COLUMN($C$1)+1)),
IFERROR(IF(INDEX('TN-Liste (2.FB)'!$C$12:$J$511,MATCH($A2696,'TN-Liste (2.FB)'!$B$12:$B$511,0),COLUMN()-COLUMN($C$1)+1)=0,"",
INDEX('TN-Liste (2.FB)'!$C$12:$J$511,MATCH($A2696,'TN-Liste (2.FB)'!$B$12:$B$511,0),COLUMN()-COLUMN($C$1)+1)),
IFERROR(IF(INDEX('TN-Liste (3.FB)'!$C$12:$J$511,MATCH($A2696,'TN-Liste (3.FB)'!$B$12:$B$511,0),COLUMN()-COLUMN($C$1)+1)=0,"",
INDEX('TN-Liste (3.FB)'!$C$12:$J$511,MATCH($A2696,'TN-Liste (3.FB)'!$B$12:$B$511,0),COLUMN()-COLUMN($C$1)+1)),
IFERROR(IF(INDEX('TN-Liste (4.FB)'!$C$12:$J$511,MATCH($A2696,'TN-Liste (4.FB)'!$B$12:$B$511,0),COLUMN()-COLUMN($C$1)+1)=0,"",
INDEX('TN-Liste (4.FB)'!$C$12:$J$511,MATCH($A2696,'TN-Liste (4.FB)'!$B$12:$B$511,0),COLUMN()-COLUMN($C$1)+1)),""))))</f>
        <v/>
      </c>
      <c r="H2696" s="10" t="str" cm="1">
        <f t="array" ref="H2696">IFERROR(IF(INDEX('TN-Liste (1.FB)'!$C$12:$J$511,MATCH($A2696,'TN-Liste (1.FB)'!$B$12:$B$511,0),COLUMN()-COLUMN($C$1)+1)=0,"",
INDEX('TN-Liste (1.FB)'!$C$12:$J$511,MATCH($A2696,'TN-Liste (1.FB)'!$B$12:$B$511,0),COLUMN()-COLUMN($C$1)+1)),
IFERROR(IF(INDEX('TN-Liste (2.FB)'!$C$12:$J$511,MATCH($A2696,'TN-Liste (2.FB)'!$B$12:$B$511,0),COLUMN()-COLUMN($C$1)+1)=0,"",
INDEX('TN-Liste (2.FB)'!$C$12:$J$511,MATCH($A2696,'TN-Liste (2.FB)'!$B$12:$B$511,0),COLUMN()-COLUMN($C$1)+1)),
IFERROR(IF(INDEX('TN-Liste (3.FB)'!$C$12:$J$511,MATCH($A2696,'TN-Liste (3.FB)'!$B$12:$B$511,0),COLUMN()-COLUMN($C$1)+1)=0,"",
INDEX('TN-Liste (3.FB)'!$C$12:$J$511,MATCH($A2696,'TN-Liste (3.FB)'!$B$12:$B$511,0),COLUMN()-COLUMN($C$1)+1)),
IFERROR(IF(INDEX('TN-Liste (4.FB)'!$C$12:$J$511,MATCH($A2696,'TN-Liste (4.FB)'!$B$12:$B$511,0),COLUMN()-COLUMN($C$1)+1)=0,"",
INDEX('TN-Liste (4.FB)'!$C$12:$J$511,MATCH($A2696,'TN-Liste (4.FB)'!$B$12:$B$511,0),COLUMN()-COLUMN($C$1)+1)),""))))</f>
        <v/>
      </c>
      <c r="I2696" s="31" t="str" cm="1">
        <f t="array" ref="I2696">IFERROR(IF(INDEX('TN-Liste (1.FB)'!$C$12:$J$511,MATCH($A2696,'TN-Liste (1.FB)'!$B$12:$B$511,0),COLUMN()-COLUMN($C$1)+1)=0,"",
INDEX('TN-Liste (1.FB)'!$C$12:$J$511,MATCH($A2696,'TN-Liste (1.FB)'!$B$12:$B$511,0),COLUMN()-COLUMN($C$1)+1)),
IFERROR(IF(INDEX('TN-Liste (2.FB)'!$C$12:$J$511,MATCH($A2696,'TN-Liste (2.FB)'!$B$12:$B$511,0),COLUMN()-COLUMN($C$1)+1)=0,"",
INDEX('TN-Liste (2.FB)'!$C$12:$J$511,MATCH($A2696,'TN-Liste (2.FB)'!$B$12:$B$511,0),COLUMN()-COLUMN($C$1)+1)),
IFERROR(IF(INDEX('TN-Liste (3.FB)'!$C$12:$J$511,MATCH($A2696,'TN-Liste (3.FB)'!$B$12:$B$511,0),COLUMN()-COLUMN($C$1)+1)=0,"",
INDEX('TN-Liste (3.FB)'!$C$12:$J$511,MATCH($A2696,'TN-Liste (3.FB)'!$B$12:$B$511,0),COLUMN()-COLUMN($C$1)+1)),
IFERROR(IF(INDEX('TN-Liste (4.FB)'!$C$12:$J$511,MATCH($A2696,'TN-Liste (4.FB)'!$B$12:$B$511,0),COLUMN()-COLUMN($C$1)+1)=0,"",
INDEX('TN-Liste (4.FB)'!$C$12:$J$511,MATCH($A2696,'TN-Liste (4.FB)'!$B$12:$B$511,0),COLUMN()-COLUMN($C$1)+1)),""))))</f>
        <v/>
      </c>
      <c r="J2696" s="10" t="str" cm="1">
        <f t="array" ref="J2696">IFERROR(IF(INDEX('TN-Liste (1.FB)'!$C$12:$J$511,MATCH($A2696,'TN-Liste (1.FB)'!$B$12:$B$511,0),COLUMN()-COLUMN($C$1)+1)=0,"",
INDEX('TN-Liste (1.FB)'!$C$12:$J$511,MATCH($A2696,'TN-Liste (1.FB)'!$B$12:$B$511,0),COLUMN()-COLUMN($C$1)+1)),
IFERROR(IF(INDEX('TN-Liste (2.FB)'!$C$12:$J$511,MATCH($A2696,'TN-Liste (2.FB)'!$B$12:$B$511,0),COLUMN()-COLUMN($C$1)+1)=0,"",
INDEX('TN-Liste (2.FB)'!$C$12:$J$511,MATCH($A2696,'TN-Liste (2.FB)'!$B$12:$B$511,0),COLUMN()-COLUMN($C$1)+1)),
IFERROR(IF(INDEX('TN-Liste (3.FB)'!$C$12:$J$511,MATCH($A2696,'TN-Liste (3.FB)'!$B$12:$B$511,0),COLUMN()-COLUMN($C$1)+1)=0,"",
INDEX('TN-Liste (3.FB)'!$C$12:$J$511,MATCH($A2696,'TN-Liste (3.FB)'!$B$12:$B$511,0),COLUMN()-COLUMN($C$1)+1)),
IFERROR(IF(INDEX('TN-Liste (4.FB)'!$C$12:$J$511,MATCH($A2696,'TN-Liste (4.FB)'!$B$12:$B$511,0),COLUMN()-COLUMN($C$1)+1)=0,"",
INDEX('TN-Liste (4.FB)'!$C$12:$J$511,MATCH($A2696,'TN-Liste (4.FB)'!$B$12:$B$511,0),COLUMN()-COLUMN($C$1)+1)),""))))</f>
        <v/>
      </c>
    </row>
    <row r="2697" spans="2:10" x14ac:dyDescent="0.2">
      <c r="B2697" s="2" t="str">
        <f t="shared" si="42"/>
        <v/>
      </c>
      <c r="C2697" s="10" t="str" cm="1">
        <f t="array" ref="C2697">IFERROR(IF(INDEX('TN-Liste (1.FB)'!$C$12:$J$511,MATCH($A2697,'TN-Liste (1.FB)'!$B$12:$B$511,0),COLUMN()-COLUMN($C$1)+1)=0,"",
INDEX('TN-Liste (1.FB)'!$C$12:$J$511,MATCH($A2697,'TN-Liste (1.FB)'!$B$12:$B$511,0),COLUMN()-COLUMN($C$1)+1)),
IFERROR(IF(INDEX('TN-Liste (2.FB)'!$C$12:$J$511,MATCH($A2697,'TN-Liste (2.FB)'!$B$12:$B$511,0),COLUMN()-COLUMN($C$1)+1)=0,"",
INDEX('TN-Liste (2.FB)'!$C$12:$J$511,MATCH($A2697,'TN-Liste (2.FB)'!$B$12:$B$511,0),COLUMN()-COLUMN($C$1)+1)),
IFERROR(IF(INDEX('TN-Liste (3.FB)'!$C$12:$J$511,MATCH($A2697,'TN-Liste (3.FB)'!$B$12:$B$511,0),COLUMN()-COLUMN($C$1)+1)=0,"",
INDEX('TN-Liste (3.FB)'!$C$12:$J$511,MATCH($A2697,'TN-Liste (3.FB)'!$B$12:$B$511,0),COLUMN()-COLUMN($C$1)+1)),
IFERROR(IF(INDEX('TN-Liste (4.FB)'!$C$12:$J$511,MATCH($A2697,'TN-Liste (4.FB)'!$B$12:$B$511,0),COLUMN()-COLUMN($C$1)+1)=0,"",
INDEX('TN-Liste (4.FB)'!$C$12:$J$511,MATCH($A2697,'TN-Liste (4.FB)'!$B$12:$B$511,0),COLUMN()-COLUMN($C$1)+1)),""))))</f>
        <v/>
      </c>
      <c r="D2697" s="10" t="str" cm="1">
        <f t="array" ref="D2697">IFERROR(IF(INDEX('TN-Liste (1.FB)'!$C$12:$J$511,MATCH($A2697,'TN-Liste (1.FB)'!$B$12:$B$511,0),COLUMN()-COLUMN($C$1)+1)=0,"",
INDEX('TN-Liste (1.FB)'!$C$12:$J$511,MATCH($A2697,'TN-Liste (1.FB)'!$B$12:$B$511,0),COLUMN()-COLUMN($C$1)+1)),
IFERROR(IF(INDEX('TN-Liste (2.FB)'!$C$12:$J$511,MATCH($A2697,'TN-Liste (2.FB)'!$B$12:$B$511,0),COLUMN()-COLUMN($C$1)+1)=0,"",
INDEX('TN-Liste (2.FB)'!$C$12:$J$511,MATCH($A2697,'TN-Liste (2.FB)'!$B$12:$B$511,0),COLUMN()-COLUMN($C$1)+1)),
IFERROR(IF(INDEX('TN-Liste (3.FB)'!$C$12:$J$511,MATCH($A2697,'TN-Liste (3.FB)'!$B$12:$B$511,0),COLUMN()-COLUMN($C$1)+1)=0,"",
INDEX('TN-Liste (3.FB)'!$C$12:$J$511,MATCH($A2697,'TN-Liste (3.FB)'!$B$12:$B$511,0),COLUMN()-COLUMN($C$1)+1)),
IFERROR(IF(INDEX('TN-Liste (4.FB)'!$C$12:$J$511,MATCH($A2697,'TN-Liste (4.FB)'!$B$12:$B$511,0),COLUMN()-COLUMN($C$1)+1)=0,"",
INDEX('TN-Liste (4.FB)'!$C$12:$J$511,MATCH($A2697,'TN-Liste (4.FB)'!$B$12:$B$511,0),COLUMN()-COLUMN($C$1)+1)),""))))</f>
        <v/>
      </c>
      <c r="E2697" s="10" t="str" cm="1">
        <f t="array" ref="E2697">IFERROR(IF(INDEX('TN-Liste (1.FB)'!$C$12:$J$511,MATCH($A2697,'TN-Liste (1.FB)'!$B$12:$B$511,0),COLUMN()-COLUMN($C$1)+1)=0,"",
INDEX('TN-Liste (1.FB)'!$C$12:$J$511,MATCH($A2697,'TN-Liste (1.FB)'!$B$12:$B$511,0),COLUMN()-COLUMN($C$1)+1)),
IFERROR(IF(INDEX('TN-Liste (2.FB)'!$C$12:$J$511,MATCH($A2697,'TN-Liste (2.FB)'!$B$12:$B$511,0),COLUMN()-COLUMN($C$1)+1)=0,"",
INDEX('TN-Liste (2.FB)'!$C$12:$J$511,MATCH($A2697,'TN-Liste (2.FB)'!$B$12:$B$511,0),COLUMN()-COLUMN($C$1)+1)),
IFERROR(IF(INDEX('TN-Liste (3.FB)'!$C$12:$J$511,MATCH($A2697,'TN-Liste (3.FB)'!$B$12:$B$511,0),COLUMN()-COLUMN($C$1)+1)=0,"",
INDEX('TN-Liste (3.FB)'!$C$12:$J$511,MATCH($A2697,'TN-Liste (3.FB)'!$B$12:$B$511,0),COLUMN()-COLUMN($C$1)+1)),
IFERROR(IF(INDEX('TN-Liste (4.FB)'!$C$12:$J$511,MATCH($A2697,'TN-Liste (4.FB)'!$B$12:$B$511,0),COLUMN()-COLUMN($C$1)+1)=0,"",
INDEX('TN-Liste (4.FB)'!$C$12:$J$511,MATCH($A2697,'TN-Liste (4.FB)'!$B$12:$B$511,0),COLUMN()-COLUMN($C$1)+1)),""))))</f>
        <v/>
      </c>
      <c r="F2697" s="31" t="str" cm="1">
        <f t="array" ref="F2697">IFERROR(IF(INDEX('TN-Liste (1.FB)'!$C$12:$J$511,MATCH($A2697,'TN-Liste (1.FB)'!$B$12:$B$511,0),COLUMN()-COLUMN($C$1)+1)=0,"",
INDEX('TN-Liste (1.FB)'!$C$12:$J$511,MATCH($A2697,'TN-Liste (1.FB)'!$B$12:$B$511,0),COLUMN()-COLUMN($C$1)+1)),
IFERROR(IF(INDEX('TN-Liste (2.FB)'!$C$12:$J$511,MATCH($A2697,'TN-Liste (2.FB)'!$B$12:$B$511,0),COLUMN()-COLUMN($C$1)+1)=0,"",
INDEX('TN-Liste (2.FB)'!$C$12:$J$511,MATCH($A2697,'TN-Liste (2.FB)'!$B$12:$B$511,0),COLUMN()-COLUMN($C$1)+1)),
IFERROR(IF(INDEX('TN-Liste (3.FB)'!$C$12:$J$511,MATCH($A2697,'TN-Liste (3.FB)'!$B$12:$B$511,0),COLUMN()-COLUMN($C$1)+1)=0,"",
INDEX('TN-Liste (3.FB)'!$C$12:$J$511,MATCH($A2697,'TN-Liste (3.FB)'!$B$12:$B$511,0),COLUMN()-COLUMN($C$1)+1)),
IFERROR(IF(INDEX('TN-Liste (4.FB)'!$C$12:$J$511,MATCH($A2697,'TN-Liste (4.FB)'!$B$12:$B$511,0),COLUMN()-COLUMN($C$1)+1)=0,"",
INDEX('TN-Liste (4.FB)'!$C$12:$J$511,MATCH($A2697,'TN-Liste (4.FB)'!$B$12:$B$511,0),COLUMN()-COLUMN($C$1)+1)),""))))</f>
        <v/>
      </c>
      <c r="G2697" s="10" t="str" cm="1">
        <f t="array" ref="G2697">IFERROR(IF(INDEX('TN-Liste (1.FB)'!$C$12:$J$511,MATCH($A2697,'TN-Liste (1.FB)'!$B$12:$B$511,0),COLUMN()-COLUMN($C$1)+1)=0,"",
INDEX('TN-Liste (1.FB)'!$C$12:$J$511,MATCH($A2697,'TN-Liste (1.FB)'!$B$12:$B$511,0),COLUMN()-COLUMN($C$1)+1)),
IFERROR(IF(INDEX('TN-Liste (2.FB)'!$C$12:$J$511,MATCH($A2697,'TN-Liste (2.FB)'!$B$12:$B$511,0),COLUMN()-COLUMN($C$1)+1)=0,"",
INDEX('TN-Liste (2.FB)'!$C$12:$J$511,MATCH($A2697,'TN-Liste (2.FB)'!$B$12:$B$511,0),COLUMN()-COLUMN($C$1)+1)),
IFERROR(IF(INDEX('TN-Liste (3.FB)'!$C$12:$J$511,MATCH($A2697,'TN-Liste (3.FB)'!$B$12:$B$511,0),COLUMN()-COLUMN($C$1)+1)=0,"",
INDEX('TN-Liste (3.FB)'!$C$12:$J$511,MATCH($A2697,'TN-Liste (3.FB)'!$B$12:$B$511,0),COLUMN()-COLUMN($C$1)+1)),
IFERROR(IF(INDEX('TN-Liste (4.FB)'!$C$12:$J$511,MATCH($A2697,'TN-Liste (4.FB)'!$B$12:$B$511,0),COLUMN()-COLUMN($C$1)+1)=0,"",
INDEX('TN-Liste (4.FB)'!$C$12:$J$511,MATCH($A2697,'TN-Liste (4.FB)'!$B$12:$B$511,0),COLUMN()-COLUMN($C$1)+1)),""))))</f>
        <v/>
      </c>
      <c r="H2697" s="10" t="str" cm="1">
        <f t="array" ref="H2697">IFERROR(IF(INDEX('TN-Liste (1.FB)'!$C$12:$J$511,MATCH($A2697,'TN-Liste (1.FB)'!$B$12:$B$511,0),COLUMN()-COLUMN($C$1)+1)=0,"",
INDEX('TN-Liste (1.FB)'!$C$12:$J$511,MATCH($A2697,'TN-Liste (1.FB)'!$B$12:$B$511,0),COLUMN()-COLUMN($C$1)+1)),
IFERROR(IF(INDEX('TN-Liste (2.FB)'!$C$12:$J$511,MATCH($A2697,'TN-Liste (2.FB)'!$B$12:$B$511,0),COLUMN()-COLUMN($C$1)+1)=0,"",
INDEX('TN-Liste (2.FB)'!$C$12:$J$511,MATCH($A2697,'TN-Liste (2.FB)'!$B$12:$B$511,0),COLUMN()-COLUMN($C$1)+1)),
IFERROR(IF(INDEX('TN-Liste (3.FB)'!$C$12:$J$511,MATCH($A2697,'TN-Liste (3.FB)'!$B$12:$B$511,0),COLUMN()-COLUMN($C$1)+1)=0,"",
INDEX('TN-Liste (3.FB)'!$C$12:$J$511,MATCH($A2697,'TN-Liste (3.FB)'!$B$12:$B$511,0),COLUMN()-COLUMN($C$1)+1)),
IFERROR(IF(INDEX('TN-Liste (4.FB)'!$C$12:$J$511,MATCH($A2697,'TN-Liste (4.FB)'!$B$12:$B$511,0),COLUMN()-COLUMN($C$1)+1)=0,"",
INDEX('TN-Liste (4.FB)'!$C$12:$J$511,MATCH($A2697,'TN-Liste (4.FB)'!$B$12:$B$511,0),COLUMN()-COLUMN($C$1)+1)),""))))</f>
        <v/>
      </c>
      <c r="I2697" s="31" t="str" cm="1">
        <f t="array" ref="I2697">IFERROR(IF(INDEX('TN-Liste (1.FB)'!$C$12:$J$511,MATCH($A2697,'TN-Liste (1.FB)'!$B$12:$B$511,0),COLUMN()-COLUMN($C$1)+1)=0,"",
INDEX('TN-Liste (1.FB)'!$C$12:$J$511,MATCH($A2697,'TN-Liste (1.FB)'!$B$12:$B$511,0),COLUMN()-COLUMN($C$1)+1)),
IFERROR(IF(INDEX('TN-Liste (2.FB)'!$C$12:$J$511,MATCH($A2697,'TN-Liste (2.FB)'!$B$12:$B$511,0),COLUMN()-COLUMN($C$1)+1)=0,"",
INDEX('TN-Liste (2.FB)'!$C$12:$J$511,MATCH($A2697,'TN-Liste (2.FB)'!$B$12:$B$511,0),COLUMN()-COLUMN($C$1)+1)),
IFERROR(IF(INDEX('TN-Liste (3.FB)'!$C$12:$J$511,MATCH($A2697,'TN-Liste (3.FB)'!$B$12:$B$511,0),COLUMN()-COLUMN($C$1)+1)=0,"",
INDEX('TN-Liste (3.FB)'!$C$12:$J$511,MATCH($A2697,'TN-Liste (3.FB)'!$B$12:$B$511,0),COLUMN()-COLUMN($C$1)+1)),
IFERROR(IF(INDEX('TN-Liste (4.FB)'!$C$12:$J$511,MATCH($A2697,'TN-Liste (4.FB)'!$B$12:$B$511,0),COLUMN()-COLUMN($C$1)+1)=0,"",
INDEX('TN-Liste (4.FB)'!$C$12:$J$511,MATCH($A2697,'TN-Liste (4.FB)'!$B$12:$B$511,0),COLUMN()-COLUMN($C$1)+1)),""))))</f>
        <v/>
      </c>
      <c r="J2697" s="10" t="str" cm="1">
        <f t="array" ref="J2697">IFERROR(IF(INDEX('TN-Liste (1.FB)'!$C$12:$J$511,MATCH($A2697,'TN-Liste (1.FB)'!$B$12:$B$511,0),COLUMN()-COLUMN($C$1)+1)=0,"",
INDEX('TN-Liste (1.FB)'!$C$12:$J$511,MATCH($A2697,'TN-Liste (1.FB)'!$B$12:$B$511,0),COLUMN()-COLUMN($C$1)+1)),
IFERROR(IF(INDEX('TN-Liste (2.FB)'!$C$12:$J$511,MATCH($A2697,'TN-Liste (2.FB)'!$B$12:$B$511,0),COLUMN()-COLUMN($C$1)+1)=0,"",
INDEX('TN-Liste (2.FB)'!$C$12:$J$511,MATCH($A2697,'TN-Liste (2.FB)'!$B$12:$B$511,0),COLUMN()-COLUMN($C$1)+1)),
IFERROR(IF(INDEX('TN-Liste (3.FB)'!$C$12:$J$511,MATCH($A2697,'TN-Liste (3.FB)'!$B$12:$B$511,0),COLUMN()-COLUMN($C$1)+1)=0,"",
INDEX('TN-Liste (3.FB)'!$C$12:$J$511,MATCH($A2697,'TN-Liste (3.FB)'!$B$12:$B$511,0),COLUMN()-COLUMN($C$1)+1)),
IFERROR(IF(INDEX('TN-Liste (4.FB)'!$C$12:$J$511,MATCH($A2697,'TN-Liste (4.FB)'!$B$12:$B$511,0),COLUMN()-COLUMN($C$1)+1)=0,"",
INDEX('TN-Liste (4.FB)'!$C$12:$J$511,MATCH($A2697,'TN-Liste (4.FB)'!$B$12:$B$511,0),COLUMN()-COLUMN($C$1)+1)),""))))</f>
        <v/>
      </c>
    </row>
    <row r="2698" spans="2:10" x14ac:dyDescent="0.2">
      <c r="B2698" s="2" t="str">
        <f t="shared" si="42"/>
        <v/>
      </c>
      <c r="C2698" s="10" t="str" cm="1">
        <f t="array" ref="C2698">IFERROR(IF(INDEX('TN-Liste (1.FB)'!$C$12:$J$511,MATCH($A2698,'TN-Liste (1.FB)'!$B$12:$B$511,0),COLUMN()-COLUMN($C$1)+1)=0,"",
INDEX('TN-Liste (1.FB)'!$C$12:$J$511,MATCH($A2698,'TN-Liste (1.FB)'!$B$12:$B$511,0),COLUMN()-COLUMN($C$1)+1)),
IFERROR(IF(INDEX('TN-Liste (2.FB)'!$C$12:$J$511,MATCH($A2698,'TN-Liste (2.FB)'!$B$12:$B$511,0),COLUMN()-COLUMN($C$1)+1)=0,"",
INDEX('TN-Liste (2.FB)'!$C$12:$J$511,MATCH($A2698,'TN-Liste (2.FB)'!$B$12:$B$511,0),COLUMN()-COLUMN($C$1)+1)),
IFERROR(IF(INDEX('TN-Liste (3.FB)'!$C$12:$J$511,MATCH($A2698,'TN-Liste (3.FB)'!$B$12:$B$511,0),COLUMN()-COLUMN($C$1)+1)=0,"",
INDEX('TN-Liste (3.FB)'!$C$12:$J$511,MATCH($A2698,'TN-Liste (3.FB)'!$B$12:$B$511,0),COLUMN()-COLUMN($C$1)+1)),
IFERROR(IF(INDEX('TN-Liste (4.FB)'!$C$12:$J$511,MATCH($A2698,'TN-Liste (4.FB)'!$B$12:$B$511,0),COLUMN()-COLUMN($C$1)+1)=0,"",
INDEX('TN-Liste (4.FB)'!$C$12:$J$511,MATCH($A2698,'TN-Liste (4.FB)'!$B$12:$B$511,0),COLUMN()-COLUMN($C$1)+1)),""))))</f>
        <v/>
      </c>
      <c r="D2698" s="10" t="str" cm="1">
        <f t="array" ref="D2698">IFERROR(IF(INDEX('TN-Liste (1.FB)'!$C$12:$J$511,MATCH($A2698,'TN-Liste (1.FB)'!$B$12:$B$511,0),COLUMN()-COLUMN($C$1)+1)=0,"",
INDEX('TN-Liste (1.FB)'!$C$12:$J$511,MATCH($A2698,'TN-Liste (1.FB)'!$B$12:$B$511,0),COLUMN()-COLUMN($C$1)+1)),
IFERROR(IF(INDEX('TN-Liste (2.FB)'!$C$12:$J$511,MATCH($A2698,'TN-Liste (2.FB)'!$B$12:$B$511,0),COLUMN()-COLUMN($C$1)+1)=0,"",
INDEX('TN-Liste (2.FB)'!$C$12:$J$511,MATCH($A2698,'TN-Liste (2.FB)'!$B$12:$B$511,0),COLUMN()-COLUMN($C$1)+1)),
IFERROR(IF(INDEX('TN-Liste (3.FB)'!$C$12:$J$511,MATCH($A2698,'TN-Liste (3.FB)'!$B$12:$B$511,0),COLUMN()-COLUMN($C$1)+1)=0,"",
INDEX('TN-Liste (3.FB)'!$C$12:$J$511,MATCH($A2698,'TN-Liste (3.FB)'!$B$12:$B$511,0),COLUMN()-COLUMN($C$1)+1)),
IFERROR(IF(INDEX('TN-Liste (4.FB)'!$C$12:$J$511,MATCH($A2698,'TN-Liste (4.FB)'!$B$12:$B$511,0),COLUMN()-COLUMN($C$1)+1)=0,"",
INDEX('TN-Liste (4.FB)'!$C$12:$J$511,MATCH($A2698,'TN-Liste (4.FB)'!$B$12:$B$511,0),COLUMN()-COLUMN($C$1)+1)),""))))</f>
        <v/>
      </c>
      <c r="E2698" s="10" t="str" cm="1">
        <f t="array" ref="E2698">IFERROR(IF(INDEX('TN-Liste (1.FB)'!$C$12:$J$511,MATCH($A2698,'TN-Liste (1.FB)'!$B$12:$B$511,0),COLUMN()-COLUMN($C$1)+1)=0,"",
INDEX('TN-Liste (1.FB)'!$C$12:$J$511,MATCH($A2698,'TN-Liste (1.FB)'!$B$12:$B$511,0),COLUMN()-COLUMN($C$1)+1)),
IFERROR(IF(INDEX('TN-Liste (2.FB)'!$C$12:$J$511,MATCH($A2698,'TN-Liste (2.FB)'!$B$12:$B$511,0),COLUMN()-COLUMN($C$1)+1)=0,"",
INDEX('TN-Liste (2.FB)'!$C$12:$J$511,MATCH($A2698,'TN-Liste (2.FB)'!$B$12:$B$511,0),COLUMN()-COLUMN($C$1)+1)),
IFERROR(IF(INDEX('TN-Liste (3.FB)'!$C$12:$J$511,MATCH($A2698,'TN-Liste (3.FB)'!$B$12:$B$511,0),COLUMN()-COLUMN($C$1)+1)=0,"",
INDEX('TN-Liste (3.FB)'!$C$12:$J$511,MATCH($A2698,'TN-Liste (3.FB)'!$B$12:$B$511,0),COLUMN()-COLUMN($C$1)+1)),
IFERROR(IF(INDEX('TN-Liste (4.FB)'!$C$12:$J$511,MATCH($A2698,'TN-Liste (4.FB)'!$B$12:$B$511,0),COLUMN()-COLUMN($C$1)+1)=0,"",
INDEX('TN-Liste (4.FB)'!$C$12:$J$511,MATCH($A2698,'TN-Liste (4.FB)'!$B$12:$B$511,0),COLUMN()-COLUMN($C$1)+1)),""))))</f>
        <v/>
      </c>
      <c r="F2698" s="31" t="str" cm="1">
        <f t="array" ref="F2698">IFERROR(IF(INDEX('TN-Liste (1.FB)'!$C$12:$J$511,MATCH($A2698,'TN-Liste (1.FB)'!$B$12:$B$511,0),COLUMN()-COLUMN($C$1)+1)=0,"",
INDEX('TN-Liste (1.FB)'!$C$12:$J$511,MATCH($A2698,'TN-Liste (1.FB)'!$B$12:$B$511,0),COLUMN()-COLUMN($C$1)+1)),
IFERROR(IF(INDEX('TN-Liste (2.FB)'!$C$12:$J$511,MATCH($A2698,'TN-Liste (2.FB)'!$B$12:$B$511,0),COLUMN()-COLUMN($C$1)+1)=0,"",
INDEX('TN-Liste (2.FB)'!$C$12:$J$511,MATCH($A2698,'TN-Liste (2.FB)'!$B$12:$B$511,0),COLUMN()-COLUMN($C$1)+1)),
IFERROR(IF(INDEX('TN-Liste (3.FB)'!$C$12:$J$511,MATCH($A2698,'TN-Liste (3.FB)'!$B$12:$B$511,0),COLUMN()-COLUMN($C$1)+1)=0,"",
INDEX('TN-Liste (3.FB)'!$C$12:$J$511,MATCH($A2698,'TN-Liste (3.FB)'!$B$12:$B$511,0),COLUMN()-COLUMN($C$1)+1)),
IFERROR(IF(INDEX('TN-Liste (4.FB)'!$C$12:$J$511,MATCH($A2698,'TN-Liste (4.FB)'!$B$12:$B$511,0),COLUMN()-COLUMN($C$1)+1)=0,"",
INDEX('TN-Liste (4.FB)'!$C$12:$J$511,MATCH($A2698,'TN-Liste (4.FB)'!$B$12:$B$511,0),COLUMN()-COLUMN($C$1)+1)),""))))</f>
        <v/>
      </c>
      <c r="G2698" s="10" t="str" cm="1">
        <f t="array" ref="G2698">IFERROR(IF(INDEX('TN-Liste (1.FB)'!$C$12:$J$511,MATCH($A2698,'TN-Liste (1.FB)'!$B$12:$B$511,0),COLUMN()-COLUMN($C$1)+1)=0,"",
INDEX('TN-Liste (1.FB)'!$C$12:$J$511,MATCH($A2698,'TN-Liste (1.FB)'!$B$12:$B$511,0),COLUMN()-COLUMN($C$1)+1)),
IFERROR(IF(INDEX('TN-Liste (2.FB)'!$C$12:$J$511,MATCH($A2698,'TN-Liste (2.FB)'!$B$12:$B$511,0),COLUMN()-COLUMN($C$1)+1)=0,"",
INDEX('TN-Liste (2.FB)'!$C$12:$J$511,MATCH($A2698,'TN-Liste (2.FB)'!$B$12:$B$511,0),COLUMN()-COLUMN($C$1)+1)),
IFERROR(IF(INDEX('TN-Liste (3.FB)'!$C$12:$J$511,MATCH($A2698,'TN-Liste (3.FB)'!$B$12:$B$511,0),COLUMN()-COLUMN($C$1)+1)=0,"",
INDEX('TN-Liste (3.FB)'!$C$12:$J$511,MATCH($A2698,'TN-Liste (3.FB)'!$B$12:$B$511,0),COLUMN()-COLUMN($C$1)+1)),
IFERROR(IF(INDEX('TN-Liste (4.FB)'!$C$12:$J$511,MATCH($A2698,'TN-Liste (4.FB)'!$B$12:$B$511,0),COLUMN()-COLUMN($C$1)+1)=0,"",
INDEX('TN-Liste (4.FB)'!$C$12:$J$511,MATCH($A2698,'TN-Liste (4.FB)'!$B$12:$B$511,0),COLUMN()-COLUMN($C$1)+1)),""))))</f>
        <v/>
      </c>
      <c r="H2698" s="10" t="str" cm="1">
        <f t="array" ref="H2698">IFERROR(IF(INDEX('TN-Liste (1.FB)'!$C$12:$J$511,MATCH($A2698,'TN-Liste (1.FB)'!$B$12:$B$511,0),COLUMN()-COLUMN($C$1)+1)=0,"",
INDEX('TN-Liste (1.FB)'!$C$12:$J$511,MATCH($A2698,'TN-Liste (1.FB)'!$B$12:$B$511,0),COLUMN()-COLUMN($C$1)+1)),
IFERROR(IF(INDEX('TN-Liste (2.FB)'!$C$12:$J$511,MATCH($A2698,'TN-Liste (2.FB)'!$B$12:$B$511,0),COLUMN()-COLUMN($C$1)+1)=0,"",
INDEX('TN-Liste (2.FB)'!$C$12:$J$511,MATCH($A2698,'TN-Liste (2.FB)'!$B$12:$B$511,0),COLUMN()-COLUMN($C$1)+1)),
IFERROR(IF(INDEX('TN-Liste (3.FB)'!$C$12:$J$511,MATCH($A2698,'TN-Liste (3.FB)'!$B$12:$B$511,0),COLUMN()-COLUMN($C$1)+1)=0,"",
INDEX('TN-Liste (3.FB)'!$C$12:$J$511,MATCH($A2698,'TN-Liste (3.FB)'!$B$12:$B$511,0),COLUMN()-COLUMN($C$1)+1)),
IFERROR(IF(INDEX('TN-Liste (4.FB)'!$C$12:$J$511,MATCH($A2698,'TN-Liste (4.FB)'!$B$12:$B$511,0),COLUMN()-COLUMN($C$1)+1)=0,"",
INDEX('TN-Liste (4.FB)'!$C$12:$J$511,MATCH($A2698,'TN-Liste (4.FB)'!$B$12:$B$511,0),COLUMN()-COLUMN($C$1)+1)),""))))</f>
        <v/>
      </c>
      <c r="I2698" s="31" t="str" cm="1">
        <f t="array" ref="I2698">IFERROR(IF(INDEX('TN-Liste (1.FB)'!$C$12:$J$511,MATCH($A2698,'TN-Liste (1.FB)'!$B$12:$B$511,0),COLUMN()-COLUMN($C$1)+1)=0,"",
INDEX('TN-Liste (1.FB)'!$C$12:$J$511,MATCH($A2698,'TN-Liste (1.FB)'!$B$12:$B$511,0),COLUMN()-COLUMN($C$1)+1)),
IFERROR(IF(INDEX('TN-Liste (2.FB)'!$C$12:$J$511,MATCH($A2698,'TN-Liste (2.FB)'!$B$12:$B$511,0),COLUMN()-COLUMN($C$1)+1)=0,"",
INDEX('TN-Liste (2.FB)'!$C$12:$J$511,MATCH($A2698,'TN-Liste (2.FB)'!$B$12:$B$511,0),COLUMN()-COLUMN($C$1)+1)),
IFERROR(IF(INDEX('TN-Liste (3.FB)'!$C$12:$J$511,MATCH($A2698,'TN-Liste (3.FB)'!$B$12:$B$511,0),COLUMN()-COLUMN($C$1)+1)=0,"",
INDEX('TN-Liste (3.FB)'!$C$12:$J$511,MATCH($A2698,'TN-Liste (3.FB)'!$B$12:$B$511,0),COLUMN()-COLUMN($C$1)+1)),
IFERROR(IF(INDEX('TN-Liste (4.FB)'!$C$12:$J$511,MATCH($A2698,'TN-Liste (4.FB)'!$B$12:$B$511,0),COLUMN()-COLUMN($C$1)+1)=0,"",
INDEX('TN-Liste (4.FB)'!$C$12:$J$511,MATCH($A2698,'TN-Liste (4.FB)'!$B$12:$B$511,0),COLUMN()-COLUMN($C$1)+1)),""))))</f>
        <v/>
      </c>
      <c r="J2698" s="10" t="str" cm="1">
        <f t="array" ref="J2698">IFERROR(IF(INDEX('TN-Liste (1.FB)'!$C$12:$J$511,MATCH($A2698,'TN-Liste (1.FB)'!$B$12:$B$511,0),COLUMN()-COLUMN($C$1)+1)=0,"",
INDEX('TN-Liste (1.FB)'!$C$12:$J$511,MATCH($A2698,'TN-Liste (1.FB)'!$B$12:$B$511,0),COLUMN()-COLUMN($C$1)+1)),
IFERROR(IF(INDEX('TN-Liste (2.FB)'!$C$12:$J$511,MATCH($A2698,'TN-Liste (2.FB)'!$B$12:$B$511,0),COLUMN()-COLUMN($C$1)+1)=0,"",
INDEX('TN-Liste (2.FB)'!$C$12:$J$511,MATCH($A2698,'TN-Liste (2.FB)'!$B$12:$B$511,0),COLUMN()-COLUMN($C$1)+1)),
IFERROR(IF(INDEX('TN-Liste (3.FB)'!$C$12:$J$511,MATCH($A2698,'TN-Liste (3.FB)'!$B$12:$B$511,0),COLUMN()-COLUMN($C$1)+1)=0,"",
INDEX('TN-Liste (3.FB)'!$C$12:$J$511,MATCH($A2698,'TN-Liste (3.FB)'!$B$12:$B$511,0),COLUMN()-COLUMN($C$1)+1)),
IFERROR(IF(INDEX('TN-Liste (4.FB)'!$C$12:$J$511,MATCH($A2698,'TN-Liste (4.FB)'!$B$12:$B$511,0),COLUMN()-COLUMN($C$1)+1)=0,"",
INDEX('TN-Liste (4.FB)'!$C$12:$J$511,MATCH($A2698,'TN-Liste (4.FB)'!$B$12:$B$511,0),COLUMN()-COLUMN($C$1)+1)),""))))</f>
        <v/>
      </c>
    </row>
    <row r="2699" spans="2:10" x14ac:dyDescent="0.2">
      <c r="B2699" s="2" t="str">
        <f t="shared" si="42"/>
        <v/>
      </c>
      <c r="C2699" s="10" t="str" cm="1">
        <f t="array" ref="C2699">IFERROR(IF(INDEX('TN-Liste (1.FB)'!$C$12:$J$511,MATCH($A2699,'TN-Liste (1.FB)'!$B$12:$B$511,0),COLUMN()-COLUMN($C$1)+1)=0,"",
INDEX('TN-Liste (1.FB)'!$C$12:$J$511,MATCH($A2699,'TN-Liste (1.FB)'!$B$12:$B$511,0),COLUMN()-COLUMN($C$1)+1)),
IFERROR(IF(INDEX('TN-Liste (2.FB)'!$C$12:$J$511,MATCH($A2699,'TN-Liste (2.FB)'!$B$12:$B$511,0),COLUMN()-COLUMN($C$1)+1)=0,"",
INDEX('TN-Liste (2.FB)'!$C$12:$J$511,MATCH($A2699,'TN-Liste (2.FB)'!$B$12:$B$511,0),COLUMN()-COLUMN($C$1)+1)),
IFERROR(IF(INDEX('TN-Liste (3.FB)'!$C$12:$J$511,MATCH($A2699,'TN-Liste (3.FB)'!$B$12:$B$511,0),COLUMN()-COLUMN($C$1)+1)=0,"",
INDEX('TN-Liste (3.FB)'!$C$12:$J$511,MATCH($A2699,'TN-Liste (3.FB)'!$B$12:$B$511,0),COLUMN()-COLUMN($C$1)+1)),
IFERROR(IF(INDEX('TN-Liste (4.FB)'!$C$12:$J$511,MATCH($A2699,'TN-Liste (4.FB)'!$B$12:$B$511,0),COLUMN()-COLUMN($C$1)+1)=0,"",
INDEX('TN-Liste (4.FB)'!$C$12:$J$511,MATCH($A2699,'TN-Liste (4.FB)'!$B$12:$B$511,0),COLUMN()-COLUMN($C$1)+1)),""))))</f>
        <v/>
      </c>
      <c r="D2699" s="10" t="str" cm="1">
        <f t="array" ref="D2699">IFERROR(IF(INDEX('TN-Liste (1.FB)'!$C$12:$J$511,MATCH($A2699,'TN-Liste (1.FB)'!$B$12:$B$511,0),COLUMN()-COLUMN($C$1)+1)=0,"",
INDEX('TN-Liste (1.FB)'!$C$12:$J$511,MATCH($A2699,'TN-Liste (1.FB)'!$B$12:$B$511,0),COLUMN()-COLUMN($C$1)+1)),
IFERROR(IF(INDEX('TN-Liste (2.FB)'!$C$12:$J$511,MATCH($A2699,'TN-Liste (2.FB)'!$B$12:$B$511,0),COLUMN()-COLUMN($C$1)+1)=0,"",
INDEX('TN-Liste (2.FB)'!$C$12:$J$511,MATCH($A2699,'TN-Liste (2.FB)'!$B$12:$B$511,0),COLUMN()-COLUMN($C$1)+1)),
IFERROR(IF(INDEX('TN-Liste (3.FB)'!$C$12:$J$511,MATCH($A2699,'TN-Liste (3.FB)'!$B$12:$B$511,0),COLUMN()-COLUMN($C$1)+1)=0,"",
INDEX('TN-Liste (3.FB)'!$C$12:$J$511,MATCH($A2699,'TN-Liste (3.FB)'!$B$12:$B$511,0),COLUMN()-COLUMN($C$1)+1)),
IFERROR(IF(INDEX('TN-Liste (4.FB)'!$C$12:$J$511,MATCH($A2699,'TN-Liste (4.FB)'!$B$12:$B$511,0),COLUMN()-COLUMN($C$1)+1)=0,"",
INDEX('TN-Liste (4.FB)'!$C$12:$J$511,MATCH($A2699,'TN-Liste (4.FB)'!$B$12:$B$511,0),COLUMN()-COLUMN($C$1)+1)),""))))</f>
        <v/>
      </c>
      <c r="E2699" s="10" t="str" cm="1">
        <f t="array" ref="E2699">IFERROR(IF(INDEX('TN-Liste (1.FB)'!$C$12:$J$511,MATCH($A2699,'TN-Liste (1.FB)'!$B$12:$B$511,0),COLUMN()-COLUMN($C$1)+1)=0,"",
INDEX('TN-Liste (1.FB)'!$C$12:$J$511,MATCH($A2699,'TN-Liste (1.FB)'!$B$12:$B$511,0),COLUMN()-COLUMN($C$1)+1)),
IFERROR(IF(INDEX('TN-Liste (2.FB)'!$C$12:$J$511,MATCH($A2699,'TN-Liste (2.FB)'!$B$12:$B$511,0),COLUMN()-COLUMN($C$1)+1)=0,"",
INDEX('TN-Liste (2.FB)'!$C$12:$J$511,MATCH($A2699,'TN-Liste (2.FB)'!$B$12:$B$511,0),COLUMN()-COLUMN($C$1)+1)),
IFERROR(IF(INDEX('TN-Liste (3.FB)'!$C$12:$J$511,MATCH($A2699,'TN-Liste (3.FB)'!$B$12:$B$511,0),COLUMN()-COLUMN($C$1)+1)=0,"",
INDEX('TN-Liste (3.FB)'!$C$12:$J$511,MATCH($A2699,'TN-Liste (3.FB)'!$B$12:$B$511,0),COLUMN()-COLUMN($C$1)+1)),
IFERROR(IF(INDEX('TN-Liste (4.FB)'!$C$12:$J$511,MATCH($A2699,'TN-Liste (4.FB)'!$B$12:$B$511,0),COLUMN()-COLUMN($C$1)+1)=0,"",
INDEX('TN-Liste (4.FB)'!$C$12:$J$511,MATCH($A2699,'TN-Liste (4.FB)'!$B$12:$B$511,0),COLUMN()-COLUMN($C$1)+1)),""))))</f>
        <v/>
      </c>
      <c r="F2699" s="31" t="str" cm="1">
        <f t="array" ref="F2699">IFERROR(IF(INDEX('TN-Liste (1.FB)'!$C$12:$J$511,MATCH($A2699,'TN-Liste (1.FB)'!$B$12:$B$511,0),COLUMN()-COLUMN($C$1)+1)=0,"",
INDEX('TN-Liste (1.FB)'!$C$12:$J$511,MATCH($A2699,'TN-Liste (1.FB)'!$B$12:$B$511,0),COLUMN()-COLUMN($C$1)+1)),
IFERROR(IF(INDEX('TN-Liste (2.FB)'!$C$12:$J$511,MATCH($A2699,'TN-Liste (2.FB)'!$B$12:$B$511,0),COLUMN()-COLUMN($C$1)+1)=0,"",
INDEX('TN-Liste (2.FB)'!$C$12:$J$511,MATCH($A2699,'TN-Liste (2.FB)'!$B$12:$B$511,0),COLUMN()-COLUMN($C$1)+1)),
IFERROR(IF(INDEX('TN-Liste (3.FB)'!$C$12:$J$511,MATCH($A2699,'TN-Liste (3.FB)'!$B$12:$B$511,0),COLUMN()-COLUMN($C$1)+1)=0,"",
INDEX('TN-Liste (3.FB)'!$C$12:$J$511,MATCH($A2699,'TN-Liste (3.FB)'!$B$12:$B$511,0),COLUMN()-COLUMN($C$1)+1)),
IFERROR(IF(INDEX('TN-Liste (4.FB)'!$C$12:$J$511,MATCH($A2699,'TN-Liste (4.FB)'!$B$12:$B$511,0),COLUMN()-COLUMN($C$1)+1)=0,"",
INDEX('TN-Liste (4.FB)'!$C$12:$J$511,MATCH($A2699,'TN-Liste (4.FB)'!$B$12:$B$511,0),COLUMN()-COLUMN($C$1)+1)),""))))</f>
        <v/>
      </c>
      <c r="G2699" s="10" t="str" cm="1">
        <f t="array" ref="G2699">IFERROR(IF(INDEX('TN-Liste (1.FB)'!$C$12:$J$511,MATCH($A2699,'TN-Liste (1.FB)'!$B$12:$B$511,0),COLUMN()-COLUMN($C$1)+1)=0,"",
INDEX('TN-Liste (1.FB)'!$C$12:$J$511,MATCH($A2699,'TN-Liste (1.FB)'!$B$12:$B$511,0),COLUMN()-COLUMN($C$1)+1)),
IFERROR(IF(INDEX('TN-Liste (2.FB)'!$C$12:$J$511,MATCH($A2699,'TN-Liste (2.FB)'!$B$12:$B$511,0),COLUMN()-COLUMN($C$1)+1)=0,"",
INDEX('TN-Liste (2.FB)'!$C$12:$J$511,MATCH($A2699,'TN-Liste (2.FB)'!$B$12:$B$511,0),COLUMN()-COLUMN($C$1)+1)),
IFERROR(IF(INDEX('TN-Liste (3.FB)'!$C$12:$J$511,MATCH($A2699,'TN-Liste (3.FB)'!$B$12:$B$511,0),COLUMN()-COLUMN($C$1)+1)=0,"",
INDEX('TN-Liste (3.FB)'!$C$12:$J$511,MATCH($A2699,'TN-Liste (3.FB)'!$B$12:$B$511,0),COLUMN()-COLUMN($C$1)+1)),
IFERROR(IF(INDEX('TN-Liste (4.FB)'!$C$12:$J$511,MATCH($A2699,'TN-Liste (4.FB)'!$B$12:$B$511,0),COLUMN()-COLUMN($C$1)+1)=0,"",
INDEX('TN-Liste (4.FB)'!$C$12:$J$511,MATCH($A2699,'TN-Liste (4.FB)'!$B$12:$B$511,0),COLUMN()-COLUMN($C$1)+1)),""))))</f>
        <v/>
      </c>
      <c r="H2699" s="10" t="str" cm="1">
        <f t="array" ref="H2699">IFERROR(IF(INDEX('TN-Liste (1.FB)'!$C$12:$J$511,MATCH($A2699,'TN-Liste (1.FB)'!$B$12:$B$511,0),COLUMN()-COLUMN($C$1)+1)=0,"",
INDEX('TN-Liste (1.FB)'!$C$12:$J$511,MATCH($A2699,'TN-Liste (1.FB)'!$B$12:$B$511,0),COLUMN()-COLUMN($C$1)+1)),
IFERROR(IF(INDEX('TN-Liste (2.FB)'!$C$12:$J$511,MATCH($A2699,'TN-Liste (2.FB)'!$B$12:$B$511,0),COLUMN()-COLUMN($C$1)+1)=0,"",
INDEX('TN-Liste (2.FB)'!$C$12:$J$511,MATCH($A2699,'TN-Liste (2.FB)'!$B$12:$B$511,0),COLUMN()-COLUMN($C$1)+1)),
IFERROR(IF(INDEX('TN-Liste (3.FB)'!$C$12:$J$511,MATCH($A2699,'TN-Liste (3.FB)'!$B$12:$B$511,0),COLUMN()-COLUMN($C$1)+1)=0,"",
INDEX('TN-Liste (3.FB)'!$C$12:$J$511,MATCH($A2699,'TN-Liste (3.FB)'!$B$12:$B$511,0),COLUMN()-COLUMN($C$1)+1)),
IFERROR(IF(INDEX('TN-Liste (4.FB)'!$C$12:$J$511,MATCH($A2699,'TN-Liste (4.FB)'!$B$12:$B$511,0),COLUMN()-COLUMN($C$1)+1)=0,"",
INDEX('TN-Liste (4.FB)'!$C$12:$J$511,MATCH($A2699,'TN-Liste (4.FB)'!$B$12:$B$511,0),COLUMN()-COLUMN($C$1)+1)),""))))</f>
        <v/>
      </c>
      <c r="I2699" s="31" t="str" cm="1">
        <f t="array" ref="I2699">IFERROR(IF(INDEX('TN-Liste (1.FB)'!$C$12:$J$511,MATCH($A2699,'TN-Liste (1.FB)'!$B$12:$B$511,0),COLUMN()-COLUMN($C$1)+1)=0,"",
INDEX('TN-Liste (1.FB)'!$C$12:$J$511,MATCH($A2699,'TN-Liste (1.FB)'!$B$12:$B$511,0),COLUMN()-COLUMN($C$1)+1)),
IFERROR(IF(INDEX('TN-Liste (2.FB)'!$C$12:$J$511,MATCH($A2699,'TN-Liste (2.FB)'!$B$12:$B$511,0),COLUMN()-COLUMN($C$1)+1)=0,"",
INDEX('TN-Liste (2.FB)'!$C$12:$J$511,MATCH($A2699,'TN-Liste (2.FB)'!$B$12:$B$511,0),COLUMN()-COLUMN($C$1)+1)),
IFERROR(IF(INDEX('TN-Liste (3.FB)'!$C$12:$J$511,MATCH($A2699,'TN-Liste (3.FB)'!$B$12:$B$511,0),COLUMN()-COLUMN($C$1)+1)=0,"",
INDEX('TN-Liste (3.FB)'!$C$12:$J$511,MATCH($A2699,'TN-Liste (3.FB)'!$B$12:$B$511,0),COLUMN()-COLUMN($C$1)+1)),
IFERROR(IF(INDEX('TN-Liste (4.FB)'!$C$12:$J$511,MATCH($A2699,'TN-Liste (4.FB)'!$B$12:$B$511,0),COLUMN()-COLUMN($C$1)+1)=0,"",
INDEX('TN-Liste (4.FB)'!$C$12:$J$511,MATCH($A2699,'TN-Liste (4.FB)'!$B$12:$B$511,0),COLUMN()-COLUMN($C$1)+1)),""))))</f>
        <v/>
      </c>
      <c r="J2699" s="10" t="str" cm="1">
        <f t="array" ref="J2699">IFERROR(IF(INDEX('TN-Liste (1.FB)'!$C$12:$J$511,MATCH($A2699,'TN-Liste (1.FB)'!$B$12:$B$511,0),COLUMN()-COLUMN($C$1)+1)=0,"",
INDEX('TN-Liste (1.FB)'!$C$12:$J$511,MATCH($A2699,'TN-Liste (1.FB)'!$B$12:$B$511,0),COLUMN()-COLUMN($C$1)+1)),
IFERROR(IF(INDEX('TN-Liste (2.FB)'!$C$12:$J$511,MATCH($A2699,'TN-Liste (2.FB)'!$B$12:$B$511,0),COLUMN()-COLUMN($C$1)+1)=0,"",
INDEX('TN-Liste (2.FB)'!$C$12:$J$511,MATCH($A2699,'TN-Liste (2.FB)'!$B$12:$B$511,0),COLUMN()-COLUMN($C$1)+1)),
IFERROR(IF(INDEX('TN-Liste (3.FB)'!$C$12:$J$511,MATCH($A2699,'TN-Liste (3.FB)'!$B$12:$B$511,0),COLUMN()-COLUMN($C$1)+1)=0,"",
INDEX('TN-Liste (3.FB)'!$C$12:$J$511,MATCH($A2699,'TN-Liste (3.FB)'!$B$12:$B$511,0),COLUMN()-COLUMN($C$1)+1)),
IFERROR(IF(INDEX('TN-Liste (4.FB)'!$C$12:$J$511,MATCH($A2699,'TN-Liste (4.FB)'!$B$12:$B$511,0),COLUMN()-COLUMN($C$1)+1)=0,"",
INDEX('TN-Liste (4.FB)'!$C$12:$J$511,MATCH($A2699,'TN-Liste (4.FB)'!$B$12:$B$511,0),COLUMN()-COLUMN($C$1)+1)),""))))</f>
        <v/>
      </c>
    </row>
    <row r="2700" spans="2:10" x14ac:dyDescent="0.2">
      <c r="B2700" s="2" t="str">
        <f t="shared" si="42"/>
        <v/>
      </c>
      <c r="C2700" s="10" t="str" cm="1">
        <f t="array" ref="C2700">IFERROR(IF(INDEX('TN-Liste (1.FB)'!$C$12:$J$511,MATCH($A2700,'TN-Liste (1.FB)'!$B$12:$B$511,0),COLUMN()-COLUMN($C$1)+1)=0,"",
INDEX('TN-Liste (1.FB)'!$C$12:$J$511,MATCH($A2700,'TN-Liste (1.FB)'!$B$12:$B$511,0),COLUMN()-COLUMN($C$1)+1)),
IFERROR(IF(INDEX('TN-Liste (2.FB)'!$C$12:$J$511,MATCH($A2700,'TN-Liste (2.FB)'!$B$12:$B$511,0),COLUMN()-COLUMN($C$1)+1)=0,"",
INDEX('TN-Liste (2.FB)'!$C$12:$J$511,MATCH($A2700,'TN-Liste (2.FB)'!$B$12:$B$511,0),COLUMN()-COLUMN($C$1)+1)),
IFERROR(IF(INDEX('TN-Liste (3.FB)'!$C$12:$J$511,MATCH($A2700,'TN-Liste (3.FB)'!$B$12:$B$511,0),COLUMN()-COLUMN($C$1)+1)=0,"",
INDEX('TN-Liste (3.FB)'!$C$12:$J$511,MATCH($A2700,'TN-Liste (3.FB)'!$B$12:$B$511,0),COLUMN()-COLUMN($C$1)+1)),
IFERROR(IF(INDEX('TN-Liste (4.FB)'!$C$12:$J$511,MATCH($A2700,'TN-Liste (4.FB)'!$B$12:$B$511,0),COLUMN()-COLUMN($C$1)+1)=0,"",
INDEX('TN-Liste (4.FB)'!$C$12:$J$511,MATCH($A2700,'TN-Liste (4.FB)'!$B$12:$B$511,0),COLUMN()-COLUMN($C$1)+1)),""))))</f>
        <v/>
      </c>
      <c r="D2700" s="10" t="str" cm="1">
        <f t="array" ref="D2700">IFERROR(IF(INDEX('TN-Liste (1.FB)'!$C$12:$J$511,MATCH($A2700,'TN-Liste (1.FB)'!$B$12:$B$511,0),COLUMN()-COLUMN($C$1)+1)=0,"",
INDEX('TN-Liste (1.FB)'!$C$12:$J$511,MATCH($A2700,'TN-Liste (1.FB)'!$B$12:$B$511,0),COLUMN()-COLUMN($C$1)+1)),
IFERROR(IF(INDEX('TN-Liste (2.FB)'!$C$12:$J$511,MATCH($A2700,'TN-Liste (2.FB)'!$B$12:$B$511,0),COLUMN()-COLUMN($C$1)+1)=0,"",
INDEX('TN-Liste (2.FB)'!$C$12:$J$511,MATCH($A2700,'TN-Liste (2.FB)'!$B$12:$B$511,0),COLUMN()-COLUMN($C$1)+1)),
IFERROR(IF(INDEX('TN-Liste (3.FB)'!$C$12:$J$511,MATCH($A2700,'TN-Liste (3.FB)'!$B$12:$B$511,0),COLUMN()-COLUMN($C$1)+1)=0,"",
INDEX('TN-Liste (3.FB)'!$C$12:$J$511,MATCH($A2700,'TN-Liste (3.FB)'!$B$12:$B$511,0),COLUMN()-COLUMN($C$1)+1)),
IFERROR(IF(INDEX('TN-Liste (4.FB)'!$C$12:$J$511,MATCH($A2700,'TN-Liste (4.FB)'!$B$12:$B$511,0),COLUMN()-COLUMN($C$1)+1)=0,"",
INDEX('TN-Liste (4.FB)'!$C$12:$J$511,MATCH($A2700,'TN-Liste (4.FB)'!$B$12:$B$511,0),COLUMN()-COLUMN($C$1)+1)),""))))</f>
        <v/>
      </c>
      <c r="E2700" s="10" t="str" cm="1">
        <f t="array" ref="E2700">IFERROR(IF(INDEX('TN-Liste (1.FB)'!$C$12:$J$511,MATCH($A2700,'TN-Liste (1.FB)'!$B$12:$B$511,0),COLUMN()-COLUMN($C$1)+1)=0,"",
INDEX('TN-Liste (1.FB)'!$C$12:$J$511,MATCH($A2700,'TN-Liste (1.FB)'!$B$12:$B$511,0),COLUMN()-COLUMN($C$1)+1)),
IFERROR(IF(INDEX('TN-Liste (2.FB)'!$C$12:$J$511,MATCH($A2700,'TN-Liste (2.FB)'!$B$12:$B$511,0),COLUMN()-COLUMN($C$1)+1)=0,"",
INDEX('TN-Liste (2.FB)'!$C$12:$J$511,MATCH($A2700,'TN-Liste (2.FB)'!$B$12:$B$511,0),COLUMN()-COLUMN($C$1)+1)),
IFERROR(IF(INDEX('TN-Liste (3.FB)'!$C$12:$J$511,MATCH($A2700,'TN-Liste (3.FB)'!$B$12:$B$511,0),COLUMN()-COLUMN($C$1)+1)=0,"",
INDEX('TN-Liste (3.FB)'!$C$12:$J$511,MATCH($A2700,'TN-Liste (3.FB)'!$B$12:$B$511,0),COLUMN()-COLUMN($C$1)+1)),
IFERROR(IF(INDEX('TN-Liste (4.FB)'!$C$12:$J$511,MATCH($A2700,'TN-Liste (4.FB)'!$B$12:$B$511,0),COLUMN()-COLUMN($C$1)+1)=0,"",
INDEX('TN-Liste (4.FB)'!$C$12:$J$511,MATCH($A2700,'TN-Liste (4.FB)'!$B$12:$B$511,0),COLUMN()-COLUMN($C$1)+1)),""))))</f>
        <v/>
      </c>
      <c r="F2700" s="31" t="str" cm="1">
        <f t="array" ref="F2700">IFERROR(IF(INDEX('TN-Liste (1.FB)'!$C$12:$J$511,MATCH($A2700,'TN-Liste (1.FB)'!$B$12:$B$511,0),COLUMN()-COLUMN($C$1)+1)=0,"",
INDEX('TN-Liste (1.FB)'!$C$12:$J$511,MATCH($A2700,'TN-Liste (1.FB)'!$B$12:$B$511,0),COLUMN()-COLUMN($C$1)+1)),
IFERROR(IF(INDEX('TN-Liste (2.FB)'!$C$12:$J$511,MATCH($A2700,'TN-Liste (2.FB)'!$B$12:$B$511,0),COLUMN()-COLUMN($C$1)+1)=0,"",
INDEX('TN-Liste (2.FB)'!$C$12:$J$511,MATCH($A2700,'TN-Liste (2.FB)'!$B$12:$B$511,0),COLUMN()-COLUMN($C$1)+1)),
IFERROR(IF(INDEX('TN-Liste (3.FB)'!$C$12:$J$511,MATCH($A2700,'TN-Liste (3.FB)'!$B$12:$B$511,0),COLUMN()-COLUMN($C$1)+1)=0,"",
INDEX('TN-Liste (3.FB)'!$C$12:$J$511,MATCH($A2700,'TN-Liste (3.FB)'!$B$12:$B$511,0),COLUMN()-COLUMN($C$1)+1)),
IFERROR(IF(INDEX('TN-Liste (4.FB)'!$C$12:$J$511,MATCH($A2700,'TN-Liste (4.FB)'!$B$12:$B$511,0),COLUMN()-COLUMN($C$1)+1)=0,"",
INDEX('TN-Liste (4.FB)'!$C$12:$J$511,MATCH($A2700,'TN-Liste (4.FB)'!$B$12:$B$511,0),COLUMN()-COLUMN($C$1)+1)),""))))</f>
        <v/>
      </c>
      <c r="G2700" s="10" t="str" cm="1">
        <f t="array" ref="G2700">IFERROR(IF(INDEX('TN-Liste (1.FB)'!$C$12:$J$511,MATCH($A2700,'TN-Liste (1.FB)'!$B$12:$B$511,0),COLUMN()-COLUMN($C$1)+1)=0,"",
INDEX('TN-Liste (1.FB)'!$C$12:$J$511,MATCH($A2700,'TN-Liste (1.FB)'!$B$12:$B$511,0),COLUMN()-COLUMN($C$1)+1)),
IFERROR(IF(INDEX('TN-Liste (2.FB)'!$C$12:$J$511,MATCH($A2700,'TN-Liste (2.FB)'!$B$12:$B$511,0),COLUMN()-COLUMN($C$1)+1)=0,"",
INDEX('TN-Liste (2.FB)'!$C$12:$J$511,MATCH($A2700,'TN-Liste (2.FB)'!$B$12:$B$511,0),COLUMN()-COLUMN($C$1)+1)),
IFERROR(IF(INDEX('TN-Liste (3.FB)'!$C$12:$J$511,MATCH($A2700,'TN-Liste (3.FB)'!$B$12:$B$511,0),COLUMN()-COLUMN($C$1)+1)=0,"",
INDEX('TN-Liste (3.FB)'!$C$12:$J$511,MATCH($A2700,'TN-Liste (3.FB)'!$B$12:$B$511,0),COLUMN()-COLUMN($C$1)+1)),
IFERROR(IF(INDEX('TN-Liste (4.FB)'!$C$12:$J$511,MATCH($A2700,'TN-Liste (4.FB)'!$B$12:$B$511,0),COLUMN()-COLUMN($C$1)+1)=0,"",
INDEX('TN-Liste (4.FB)'!$C$12:$J$511,MATCH($A2700,'TN-Liste (4.FB)'!$B$12:$B$511,0),COLUMN()-COLUMN($C$1)+1)),""))))</f>
        <v/>
      </c>
      <c r="H2700" s="10" t="str" cm="1">
        <f t="array" ref="H2700">IFERROR(IF(INDEX('TN-Liste (1.FB)'!$C$12:$J$511,MATCH($A2700,'TN-Liste (1.FB)'!$B$12:$B$511,0),COLUMN()-COLUMN($C$1)+1)=0,"",
INDEX('TN-Liste (1.FB)'!$C$12:$J$511,MATCH($A2700,'TN-Liste (1.FB)'!$B$12:$B$511,0),COLUMN()-COLUMN($C$1)+1)),
IFERROR(IF(INDEX('TN-Liste (2.FB)'!$C$12:$J$511,MATCH($A2700,'TN-Liste (2.FB)'!$B$12:$B$511,0),COLUMN()-COLUMN($C$1)+1)=0,"",
INDEX('TN-Liste (2.FB)'!$C$12:$J$511,MATCH($A2700,'TN-Liste (2.FB)'!$B$12:$B$511,0),COLUMN()-COLUMN($C$1)+1)),
IFERROR(IF(INDEX('TN-Liste (3.FB)'!$C$12:$J$511,MATCH($A2700,'TN-Liste (3.FB)'!$B$12:$B$511,0),COLUMN()-COLUMN($C$1)+1)=0,"",
INDEX('TN-Liste (3.FB)'!$C$12:$J$511,MATCH($A2700,'TN-Liste (3.FB)'!$B$12:$B$511,0),COLUMN()-COLUMN($C$1)+1)),
IFERROR(IF(INDEX('TN-Liste (4.FB)'!$C$12:$J$511,MATCH($A2700,'TN-Liste (4.FB)'!$B$12:$B$511,0),COLUMN()-COLUMN($C$1)+1)=0,"",
INDEX('TN-Liste (4.FB)'!$C$12:$J$511,MATCH($A2700,'TN-Liste (4.FB)'!$B$12:$B$511,0),COLUMN()-COLUMN($C$1)+1)),""))))</f>
        <v/>
      </c>
      <c r="I2700" s="31" t="str" cm="1">
        <f t="array" ref="I2700">IFERROR(IF(INDEX('TN-Liste (1.FB)'!$C$12:$J$511,MATCH($A2700,'TN-Liste (1.FB)'!$B$12:$B$511,0),COLUMN()-COLUMN($C$1)+1)=0,"",
INDEX('TN-Liste (1.FB)'!$C$12:$J$511,MATCH($A2700,'TN-Liste (1.FB)'!$B$12:$B$511,0),COLUMN()-COLUMN($C$1)+1)),
IFERROR(IF(INDEX('TN-Liste (2.FB)'!$C$12:$J$511,MATCH($A2700,'TN-Liste (2.FB)'!$B$12:$B$511,0),COLUMN()-COLUMN($C$1)+1)=0,"",
INDEX('TN-Liste (2.FB)'!$C$12:$J$511,MATCH($A2700,'TN-Liste (2.FB)'!$B$12:$B$511,0),COLUMN()-COLUMN($C$1)+1)),
IFERROR(IF(INDEX('TN-Liste (3.FB)'!$C$12:$J$511,MATCH($A2700,'TN-Liste (3.FB)'!$B$12:$B$511,0),COLUMN()-COLUMN($C$1)+1)=0,"",
INDEX('TN-Liste (3.FB)'!$C$12:$J$511,MATCH($A2700,'TN-Liste (3.FB)'!$B$12:$B$511,0),COLUMN()-COLUMN($C$1)+1)),
IFERROR(IF(INDEX('TN-Liste (4.FB)'!$C$12:$J$511,MATCH($A2700,'TN-Liste (4.FB)'!$B$12:$B$511,0),COLUMN()-COLUMN($C$1)+1)=0,"",
INDEX('TN-Liste (4.FB)'!$C$12:$J$511,MATCH($A2700,'TN-Liste (4.FB)'!$B$12:$B$511,0),COLUMN()-COLUMN($C$1)+1)),""))))</f>
        <v/>
      </c>
      <c r="J2700" s="10" t="str" cm="1">
        <f t="array" ref="J2700">IFERROR(IF(INDEX('TN-Liste (1.FB)'!$C$12:$J$511,MATCH($A2700,'TN-Liste (1.FB)'!$B$12:$B$511,0),COLUMN()-COLUMN($C$1)+1)=0,"",
INDEX('TN-Liste (1.FB)'!$C$12:$J$511,MATCH($A2700,'TN-Liste (1.FB)'!$B$12:$B$511,0),COLUMN()-COLUMN($C$1)+1)),
IFERROR(IF(INDEX('TN-Liste (2.FB)'!$C$12:$J$511,MATCH($A2700,'TN-Liste (2.FB)'!$B$12:$B$511,0),COLUMN()-COLUMN($C$1)+1)=0,"",
INDEX('TN-Liste (2.FB)'!$C$12:$J$511,MATCH($A2700,'TN-Liste (2.FB)'!$B$12:$B$511,0),COLUMN()-COLUMN($C$1)+1)),
IFERROR(IF(INDEX('TN-Liste (3.FB)'!$C$12:$J$511,MATCH($A2700,'TN-Liste (3.FB)'!$B$12:$B$511,0),COLUMN()-COLUMN($C$1)+1)=0,"",
INDEX('TN-Liste (3.FB)'!$C$12:$J$511,MATCH($A2700,'TN-Liste (3.FB)'!$B$12:$B$511,0),COLUMN()-COLUMN($C$1)+1)),
IFERROR(IF(INDEX('TN-Liste (4.FB)'!$C$12:$J$511,MATCH($A2700,'TN-Liste (4.FB)'!$B$12:$B$511,0),COLUMN()-COLUMN($C$1)+1)=0,"",
INDEX('TN-Liste (4.FB)'!$C$12:$J$511,MATCH($A2700,'TN-Liste (4.FB)'!$B$12:$B$511,0),COLUMN()-COLUMN($C$1)+1)),""))))</f>
        <v/>
      </c>
    </row>
    <row r="2701" spans="2:10" x14ac:dyDescent="0.2">
      <c r="B2701" s="2" t="str">
        <f t="shared" ref="B2701:B2764" si="43">IF(C2701="","",A2701)</f>
        <v/>
      </c>
      <c r="C2701" s="10" t="str" cm="1">
        <f t="array" ref="C2701">IFERROR(IF(INDEX('TN-Liste (1.FB)'!$C$12:$J$511,MATCH($A2701,'TN-Liste (1.FB)'!$B$12:$B$511,0),COLUMN()-COLUMN($C$1)+1)=0,"",
INDEX('TN-Liste (1.FB)'!$C$12:$J$511,MATCH($A2701,'TN-Liste (1.FB)'!$B$12:$B$511,0),COLUMN()-COLUMN($C$1)+1)),
IFERROR(IF(INDEX('TN-Liste (2.FB)'!$C$12:$J$511,MATCH($A2701,'TN-Liste (2.FB)'!$B$12:$B$511,0),COLUMN()-COLUMN($C$1)+1)=0,"",
INDEX('TN-Liste (2.FB)'!$C$12:$J$511,MATCH($A2701,'TN-Liste (2.FB)'!$B$12:$B$511,0),COLUMN()-COLUMN($C$1)+1)),
IFERROR(IF(INDEX('TN-Liste (3.FB)'!$C$12:$J$511,MATCH($A2701,'TN-Liste (3.FB)'!$B$12:$B$511,0),COLUMN()-COLUMN($C$1)+1)=0,"",
INDEX('TN-Liste (3.FB)'!$C$12:$J$511,MATCH($A2701,'TN-Liste (3.FB)'!$B$12:$B$511,0),COLUMN()-COLUMN($C$1)+1)),
IFERROR(IF(INDEX('TN-Liste (4.FB)'!$C$12:$J$511,MATCH($A2701,'TN-Liste (4.FB)'!$B$12:$B$511,0),COLUMN()-COLUMN($C$1)+1)=0,"",
INDEX('TN-Liste (4.FB)'!$C$12:$J$511,MATCH($A2701,'TN-Liste (4.FB)'!$B$12:$B$511,0),COLUMN()-COLUMN($C$1)+1)),""))))</f>
        <v/>
      </c>
      <c r="D2701" s="10" t="str" cm="1">
        <f t="array" ref="D2701">IFERROR(IF(INDEX('TN-Liste (1.FB)'!$C$12:$J$511,MATCH($A2701,'TN-Liste (1.FB)'!$B$12:$B$511,0),COLUMN()-COLUMN($C$1)+1)=0,"",
INDEX('TN-Liste (1.FB)'!$C$12:$J$511,MATCH($A2701,'TN-Liste (1.FB)'!$B$12:$B$511,0),COLUMN()-COLUMN($C$1)+1)),
IFERROR(IF(INDEX('TN-Liste (2.FB)'!$C$12:$J$511,MATCH($A2701,'TN-Liste (2.FB)'!$B$12:$B$511,0),COLUMN()-COLUMN($C$1)+1)=0,"",
INDEX('TN-Liste (2.FB)'!$C$12:$J$511,MATCH($A2701,'TN-Liste (2.FB)'!$B$12:$B$511,0),COLUMN()-COLUMN($C$1)+1)),
IFERROR(IF(INDEX('TN-Liste (3.FB)'!$C$12:$J$511,MATCH($A2701,'TN-Liste (3.FB)'!$B$12:$B$511,0),COLUMN()-COLUMN($C$1)+1)=0,"",
INDEX('TN-Liste (3.FB)'!$C$12:$J$511,MATCH($A2701,'TN-Liste (3.FB)'!$B$12:$B$511,0),COLUMN()-COLUMN($C$1)+1)),
IFERROR(IF(INDEX('TN-Liste (4.FB)'!$C$12:$J$511,MATCH($A2701,'TN-Liste (4.FB)'!$B$12:$B$511,0),COLUMN()-COLUMN($C$1)+1)=0,"",
INDEX('TN-Liste (4.FB)'!$C$12:$J$511,MATCH($A2701,'TN-Liste (4.FB)'!$B$12:$B$511,0),COLUMN()-COLUMN($C$1)+1)),""))))</f>
        <v/>
      </c>
      <c r="E2701" s="10" t="str" cm="1">
        <f t="array" ref="E2701">IFERROR(IF(INDEX('TN-Liste (1.FB)'!$C$12:$J$511,MATCH($A2701,'TN-Liste (1.FB)'!$B$12:$B$511,0),COLUMN()-COLUMN($C$1)+1)=0,"",
INDEX('TN-Liste (1.FB)'!$C$12:$J$511,MATCH($A2701,'TN-Liste (1.FB)'!$B$12:$B$511,0),COLUMN()-COLUMN($C$1)+1)),
IFERROR(IF(INDEX('TN-Liste (2.FB)'!$C$12:$J$511,MATCH($A2701,'TN-Liste (2.FB)'!$B$12:$B$511,0),COLUMN()-COLUMN($C$1)+1)=0,"",
INDEX('TN-Liste (2.FB)'!$C$12:$J$511,MATCH($A2701,'TN-Liste (2.FB)'!$B$12:$B$511,0),COLUMN()-COLUMN($C$1)+1)),
IFERROR(IF(INDEX('TN-Liste (3.FB)'!$C$12:$J$511,MATCH($A2701,'TN-Liste (3.FB)'!$B$12:$B$511,0),COLUMN()-COLUMN($C$1)+1)=0,"",
INDEX('TN-Liste (3.FB)'!$C$12:$J$511,MATCH($A2701,'TN-Liste (3.FB)'!$B$12:$B$511,0),COLUMN()-COLUMN($C$1)+1)),
IFERROR(IF(INDEX('TN-Liste (4.FB)'!$C$12:$J$511,MATCH($A2701,'TN-Liste (4.FB)'!$B$12:$B$511,0),COLUMN()-COLUMN($C$1)+1)=0,"",
INDEX('TN-Liste (4.FB)'!$C$12:$J$511,MATCH($A2701,'TN-Liste (4.FB)'!$B$12:$B$511,0),COLUMN()-COLUMN($C$1)+1)),""))))</f>
        <v/>
      </c>
      <c r="F2701" s="31" t="str" cm="1">
        <f t="array" ref="F2701">IFERROR(IF(INDEX('TN-Liste (1.FB)'!$C$12:$J$511,MATCH($A2701,'TN-Liste (1.FB)'!$B$12:$B$511,0),COLUMN()-COLUMN($C$1)+1)=0,"",
INDEX('TN-Liste (1.FB)'!$C$12:$J$511,MATCH($A2701,'TN-Liste (1.FB)'!$B$12:$B$511,0),COLUMN()-COLUMN($C$1)+1)),
IFERROR(IF(INDEX('TN-Liste (2.FB)'!$C$12:$J$511,MATCH($A2701,'TN-Liste (2.FB)'!$B$12:$B$511,0),COLUMN()-COLUMN($C$1)+1)=0,"",
INDEX('TN-Liste (2.FB)'!$C$12:$J$511,MATCH($A2701,'TN-Liste (2.FB)'!$B$12:$B$511,0),COLUMN()-COLUMN($C$1)+1)),
IFERROR(IF(INDEX('TN-Liste (3.FB)'!$C$12:$J$511,MATCH($A2701,'TN-Liste (3.FB)'!$B$12:$B$511,0),COLUMN()-COLUMN($C$1)+1)=0,"",
INDEX('TN-Liste (3.FB)'!$C$12:$J$511,MATCH($A2701,'TN-Liste (3.FB)'!$B$12:$B$511,0),COLUMN()-COLUMN($C$1)+1)),
IFERROR(IF(INDEX('TN-Liste (4.FB)'!$C$12:$J$511,MATCH($A2701,'TN-Liste (4.FB)'!$B$12:$B$511,0),COLUMN()-COLUMN($C$1)+1)=0,"",
INDEX('TN-Liste (4.FB)'!$C$12:$J$511,MATCH($A2701,'TN-Liste (4.FB)'!$B$12:$B$511,0),COLUMN()-COLUMN($C$1)+1)),""))))</f>
        <v/>
      </c>
      <c r="G2701" s="10" t="str" cm="1">
        <f t="array" ref="G2701">IFERROR(IF(INDEX('TN-Liste (1.FB)'!$C$12:$J$511,MATCH($A2701,'TN-Liste (1.FB)'!$B$12:$B$511,0),COLUMN()-COLUMN($C$1)+1)=0,"",
INDEX('TN-Liste (1.FB)'!$C$12:$J$511,MATCH($A2701,'TN-Liste (1.FB)'!$B$12:$B$511,0),COLUMN()-COLUMN($C$1)+1)),
IFERROR(IF(INDEX('TN-Liste (2.FB)'!$C$12:$J$511,MATCH($A2701,'TN-Liste (2.FB)'!$B$12:$B$511,0),COLUMN()-COLUMN($C$1)+1)=0,"",
INDEX('TN-Liste (2.FB)'!$C$12:$J$511,MATCH($A2701,'TN-Liste (2.FB)'!$B$12:$B$511,0),COLUMN()-COLUMN($C$1)+1)),
IFERROR(IF(INDEX('TN-Liste (3.FB)'!$C$12:$J$511,MATCH($A2701,'TN-Liste (3.FB)'!$B$12:$B$511,0),COLUMN()-COLUMN($C$1)+1)=0,"",
INDEX('TN-Liste (3.FB)'!$C$12:$J$511,MATCH($A2701,'TN-Liste (3.FB)'!$B$12:$B$511,0),COLUMN()-COLUMN($C$1)+1)),
IFERROR(IF(INDEX('TN-Liste (4.FB)'!$C$12:$J$511,MATCH($A2701,'TN-Liste (4.FB)'!$B$12:$B$511,0),COLUMN()-COLUMN($C$1)+1)=0,"",
INDEX('TN-Liste (4.FB)'!$C$12:$J$511,MATCH($A2701,'TN-Liste (4.FB)'!$B$12:$B$511,0),COLUMN()-COLUMN($C$1)+1)),""))))</f>
        <v/>
      </c>
      <c r="H2701" s="10" t="str" cm="1">
        <f t="array" ref="H2701">IFERROR(IF(INDEX('TN-Liste (1.FB)'!$C$12:$J$511,MATCH($A2701,'TN-Liste (1.FB)'!$B$12:$B$511,0),COLUMN()-COLUMN($C$1)+1)=0,"",
INDEX('TN-Liste (1.FB)'!$C$12:$J$511,MATCH($A2701,'TN-Liste (1.FB)'!$B$12:$B$511,0),COLUMN()-COLUMN($C$1)+1)),
IFERROR(IF(INDEX('TN-Liste (2.FB)'!$C$12:$J$511,MATCH($A2701,'TN-Liste (2.FB)'!$B$12:$B$511,0),COLUMN()-COLUMN($C$1)+1)=0,"",
INDEX('TN-Liste (2.FB)'!$C$12:$J$511,MATCH($A2701,'TN-Liste (2.FB)'!$B$12:$B$511,0),COLUMN()-COLUMN($C$1)+1)),
IFERROR(IF(INDEX('TN-Liste (3.FB)'!$C$12:$J$511,MATCH($A2701,'TN-Liste (3.FB)'!$B$12:$B$511,0),COLUMN()-COLUMN($C$1)+1)=0,"",
INDEX('TN-Liste (3.FB)'!$C$12:$J$511,MATCH($A2701,'TN-Liste (3.FB)'!$B$12:$B$511,0),COLUMN()-COLUMN($C$1)+1)),
IFERROR(IF(INDEX('TN-Liste (4.FB)'!$C$12:$J$511,MATCH($A2701,'TN-Liste (4.FB)'!$B$12:$B$511,0),COLUMN()-COLUMN($C$1)+1)=0,"",
INDEX('TN-Liste (4.FB)'!$C$12:$J$511,MATCH($A2701,'TN-Liste (4.FB)'!$B$12:$B$511,0),COLUMN()-COLUMN($C$1)+1)),""))))</f>
        <v/>
      </c>
      <c r="I2701" s="31" t="str" cm="1">
        <f t="array" ref="I2701">IFERROR(IF(INDEX('TN-Liste (1.FB)'!$C$12:$J$511,MATCH($A2701,'TN-Liste (1.FB)'!$B$12:$B$511,0),COLUMN()-COLUMN($C$1)+1)=0,"",
INDEX('TN-Liste (1.FB)'!$C$12:$J$511,MATCH($A2701,'TN-Liste (1.FB)'!$B$12:$B$511,0),COLUMN()-COLUMN($C$1)+1)),
IFERROR(IF(INDEX('TN-Liste (2.FB)'!$C$12:$J$511,MATCH($A2701,'TN-Liste (2.FB)'!$B$12:$B$511,0),COLUMN()-COLUMN($C$1)+1)=0,"",
INDEX('TN-Liste (2.FB)'!$C$12:$J$511,MATCH($A2701,'TN-Liste (2.FB)'!$B$12:$B$511,0),COLUMN()-COLUMN($C$1)+1)),
IFERROR(IF(INDEX('TN-Liste (3.FB)'!$C$12:$J$511,MATCH($A2701,'TN-Liste (3.FB)'!$B$12:$B$511,0),COLUMN()-COLUMN($C$1)+1)=0,"",
INDEX('TN-Liste (3.FB)'!$C$12:$J$511,MATCH($A2701,'TN-Liste (3.FB)'!$B$12:$B$511,0),COLUMN()-COLUMN($C$1)+1)),
IFERROR(IF(INDEX('TN-Liste (4.FB)'!$C$12:$J$511,MATCH($A2701,'TN-Liste (4.FB)'!$B$12:$B$511,0),COLUMN()-COLUMN($C$1)+1)=0,"",
INDEX('TN-Liste (4.FB)'!$C$12:$J$511,MATCH($A2701,'TN-Liste (4.FB)'!$B$12:$B$511,0),COLUMN()-COLUMN($C$1)+1)),""))))</f>
        <v/>
      </c>
      <c r="J2701" s="10" t="str" cm="1">
        <f t="array" ref="J2701">IFERROR(IF(INDEX('TN-Liste (1.FB)'!$C$12:$J$511,MATCH($A2701,'TN-Liste (1.FB)'!$B$12:$B$511,0),COLUMN()-COLUMN($C$1)+1)=0,"",
INDEX('TN-Liste (1.FB)'!$C$12:$J$511,MATCH($A2701,'TN-Liste (1.FB)'!$B$12:$B$511,0),COLUMN()-COLUMN($C$1)+1)),
IFERROR(IF(INDEX('TN-Liste (2.FB)'!$C$12:$J$511,MATCH($A2701,'TN-Liste (2.FB)'!$B$12:$B$511,0),COLUMN()-COLUMN($C$1)+1)=0,"",
INDEX('TN-Liste (2.FB)'!$C$12:$J$511,MATCH($A2701,'TN-Liste (2.FB)'!$B$12:$B$511,0),COLUMN()-COLUMN($C$1)+1)),
IFERROR(IF(INDEX('TN-Liste (3.FB)'!$C$12:$J$511,MATCH($A2701,'TN-Liste (3.FB)'!$B$12:$B$511,0),COLUMN()-COLUMN($C$1)+1)=0,"",
INDEX('TN-Liste (3.FB)'!$C$12:$J$511,MATCH($A2701,'TN-Liste (3.FB)'!$B$12:$B$511,0),COLUMN()-COLUMN($C$1)+1)),
IFERROR(IF(INDEX('TN-Liste (4.FB)'!$C$12:$J$511,MATCH($A2701,'TN-Liste (4.FB)'!$B$12:$B$511,0),COLUMN()-COLUMN($C$1)+1)=0,"",
INDEX('TN-Liste (4.FB)'!$C$12:$J$511,MATCH($A2701,'TN-Liste (4.FB)'!$B$12:$B$511,0),COLUMN()-COLUMN($C$1)+1)),""))))</f>
        <v/>
      </c>
    </row>
    <row r="2702" spans="2:10" x14ac:dyDescent="0.2">
      <c r="B2702" s="2" t="str">
        <f t="shared" si="43"/>
        <v/>
      </c>
      <c r="C2702" s="10" t="str" cm="1">
        <f t="array" ref="C2702">IFERROR(IF(INDEX('TN-Liste (1.FB)'!$C$12:$J$511,MATCH($A2702,'TN-Liste (1.FB)'!$B$12:$B$511,0),COLUMN()-COLUMN($C$1)+1)=0,"",
INDEX('TN-Liste (1.FB)'!$C$12:$J$511,MATCH($A2702,'TN-Liste (1.FB)'!$B$12:$B$511,0),COLUMN()-COLUMN($C$1)+1)),
IFERROR(IF(INDEX('TN-Liste (2.FB)'!$C$12:$J$511,MATCH($A2702,'TN-Liste (2.FB)'!$B$12:$B$511,0),COLUMN()-COLUMN($C$1)+1)=0,"",
INDEX('TN-Liste (2.FB)'!$C$12:$J$511,MATCH($A2702,'TN-Liste (2.FB)'!$B$12:$B$511,0),COLUMN()-COLUMN($C$1)+1)),
IFERROR(IF(INDEX('TN-Liste (3.FB)'!$C$12:$J$511,MATCH($A2702,'TN-Liste (3.FB)'!$B$12:$B$511,0),COLUMN()-COLUMN($C$1)+1)=0,"",
INDEX('TN-Liste (3.FB)'!$C$12:$J$511,MATCH($A2702,'TN-Liste (3.FB)'!$B$12:$B$511,0),COLUMN()-COLUMN($C$1)+1)),
IFERROR(IF(INDEX('TN-Liste (4.FB)'!$C$12:$J$511,MATCH($A2702,'TN-Liste (4.FB)'!$B$12:$B$511,0),COLUMN()-COLUMN($C$1)+1)=0,"",
INDEX('TN-Liste (4.FB)'!$C$12:$J$511,MATCH($A2702,'TN-Liste (4.FB)'!$B$12:$B$511,0),COLUMN()-COLUMN($C$1)+1)),""))))</f>
        <v/>
      </c>
      <c r="D2702" s="10" t="str" cm="1">
        <f t="array" ref="D2702">IFERROR(IF(INDEX('TN-Liste (1.FB)'!$C$12:$J$511,MATCH($A2702,'TN-Liste (1.FB)'!$B$12:$B$511,0),COLUMN()-COLUMN($C$1)+1)=0,"",
INDEX('TN-Liste (1.FB)'!$C$12:$J$511,MATCH($A2702,'TN-Liste (1.FB)'!$B$12:$B$511,0),COLUMN()-COLUMN($C$1)+1)),
IFERROR(IF(INDEX('TN-Liste (2.FB)'!$C$12:$J$511,MATCH($A2702,'TN-Liste (2.FB)'!$B$12:$B$511,0),COLUMN()-COLUMN($C$1)+1)=0,"",
INDEX('TN-Liste (2.FB)'!$C$12:$J$511,MATCH($A2702,'TN-Liste (2.FB)'!$B$12:$B$511,0),COLUMN()-COLUMN($C$1)+1)),
IFERROR(IF(INDEX('TN-Liste (3.FB)'!$C$12:$J$511,MATCH($A2702,'TN-Liste (3.FB)'!$B$12:$B$511,0),COLUMN()-COLUMN($C$1)+1)=0,"",
INDEX('TN-Liste (3.FB)'!$C$12:$J$511,MATCH($A2702,'TN-Liste (3.FB)'!$B$12:$B$511,0),COLUMN()-COLUMN($C$1)+1)),
IFERROR(IF(INDEX('TN-Liste (4.FB)'!$C$12:$J$511,MATCH($A2702,'TN-Liste (4.FB)'!$B$12:$B$511,0),COLUMN()-COLUMN($C$1)+1)=0,"",
INDEX('TN-Liste (4.FB)'!$C$12:$J$511,MATCH($A2702,'TN-Liste (4.FB)'!$B$12:$B$511,0),COLUMN()-COLUMN($C$1)+1)),""))))</f>
        <v/>
      </c>
      <c r="E2702" s="10" t="str" cm="1">
        <f t="array" ref="E2702">IFERROR(IF(INDEX('TN-Liste (1.FB)'!$C$12:$J$511,MATCH($A2702,'TN-Liste (1.FB)'!$B$12:$B$511,0),COLUMN()-COLUMN($C$1)+1)=0,"",
INDEX('TN-Liste (1.FB)'!$C$12:$J$511,MATCH($A2702,'TN-Liste (1.FB)'!$B$12:$B$511,0),COLUMN()-COLUMN($C$1)+1)),
IFERROR(IF(INDEX('TN-Liste (2.FB)'!$C$12:$J$511,MATCH($A2702,'TN-Liste (2.FB)'!$B$12:$B$511,0),COLUMN()-COLUMN($C$1)+1)=0,"",
INDEX('TN-Liste (2.FB)'!$C$12:$J$511,MATCH($A2702,'TN-Liste (2.FB)'!$B$12:$B$511,0),COLUMN()-COLUMN($C$1)+1)),
IFERROR(IF(INDEX('TN-Liste (3.FB)'!$C$12:$J$511,MATCH($A2702,'TN-Liste (3.FB)'!$B$12:$B$511,0),COLUMN()-COLUMN($C$1)+1)=0,"",
INDEX('TN-Liste (3.FB)'!$C$12:$J$511,MATCH($A2702,'TN-Liste (3.FB)'!$B$12:$B$511,0),COLUMN()-COLUMN($C$1)+1)),
IFERROR(IF(INDEX('TN-Liste (4.FB)'!$C$12:$J$511,MATCH($A2702,'TN-Liste (4.FB)'!$B$12:$B$511,0),COLUMN()-COLUMN($C$1)+1)=0,"",
INDEX('TN-Liste (4.FB)'!$C$12:$J$511,MATCH($A2702,'TN-Liste (4.FB)'!$B$12:$B$511,0),COLUMN()-COLUMN($C$1)+1)),""))))</f>
        <v/>
      </c>
      <c r="F2702" s="31" t="str" cm="1">
        <f t="array" ref="F2702">IFERROR(IF(INDEX('TN-Liste (1.FB)'!$C$12:$J$511,MATCH($A2702,'TN-Liste (1.FB)'!$B$12:$B$511,0),COLUMN()-COLUMN($C$1)+1)=0,"",
INDEX('TN-Liste (1.FB)'!$C$12:$J$511,MATCH($A2702,'TN-Liste (1.FB)'!$B$12:$B$511,0),COLUMN()-COLUMN($C$1)+1)),
IFERROR(IF(INDEX('TN-Liste (2.FB)'!$C$12:$J$511,MATCH($A2702,'TN-Liste (2.FB)'!$B$12:$B$511,0),COLUMN()-COLUMN($C$1)+1)=0,"",
INDEX('TN-Liste (2.FB)'!$C$12:$J$511,MATCH($A2702,'TN-Liste (2.FB)'!$B$12:$B$511,0),COLUMN()-COLUMN($C$1)+1)),
IFERROR(IF(INDEX('TN-Liste (3.FB)'!$C$12:$J$511,MATCH($A2702,'TN-Liste (3.FB)'!$B$12:$B$511,0),COLUMN()-COLUMN($C$1)+1)=0,"",
INDEX('TN-Liste (3.FB)'!$C$12:$J$511,MATCH($A2702,'TN-Liste (3.FB)'!$B$12:$B$511,0),COLUMN()-COLUMN($C$1)+1)),
IFERROR(IF(INDEX('TN-Liste (4.FB)'!$C$12:$J$511,MATCH($A2702,'TN-Liste (4.FB)'!$B$12:$B$511,0),COLUMN()-COLUMN($C$1)+1)=0,"",
INDEX('TN-Liste (4.FB)'!$C$12:$J$511,MATCH($A2702,'TN-Liste (4.FB)'!$B$12:$B$511,0),COLUMN()-COLUMN($C$1)+1)),""))))</f>
        <v/>
      </c>
      <c r="G2702" s="10" t="str" cm="1">
        <f t="array" ref="G2702">IFERROR(IF(INDEX('TN-Liste (1.FB)'!$C$12:$J$511,MATCH($A2702,'TN-Liste (1.FB)'!$B$12:$B$511,0),COLUMN()-COLUMN($C$1)+1)=0,"",
INDEX('TN-Liste (1.FB)'!$C$12:$J$511,MATCH($A2702,'TN-Liste (1.FB)'!$B$12:$B$511,0),COLUMN()-COLUMN($C$1)+1)),
IFERROR(IF(INDEX('TN-Liste (2.FB)'!$C$12:$J$511,MATCH($A2702,'TN-Liste (2.FB)'!$B$12:$B$511,0),COLUMN()-COLUMN($C$1)+1)=0,"",
INDEX('TN-Liste (2.FB)'!$C$12:$J$511,MATCH($A2702,'TN-Liste (2.FB)'!$B$12:$B$511,0),COLUMN()-COLUMN($C$1)+1)),
IFERROR(IF(INDEX('TN-Liste (3.FB)'!$C$12:$J$511,MATCH($A2702,'TN-Liste (3.FB)'!$B$12:$B$511,0),COLUMN()-COLUMN($C$1)+1)=0,"",
INDEX('TN-Liste (3.FB)'!$C$12:$J$511,MATCH($A2702,'TN-Liste (3.FB)'!$B$12:$B$511,0),COLUMN()-COLUMN($C$1)+1)),
IFERROR(IF(INDEX('TN-Liste (4.FB)'!$C$12:$J$511,MATCH($A2702,'TN-Liste (4.FB)'!$B$12:$B$511,0),COLUMN()-COLUMN($C$1)+1)=0,"",
INDEX('TN-Liste (4.FB)'!$C$12:$J$511,MATCH($A2702,'TN-Liste (4.FB)'!$B$12:$B$511,0),COLUMN()-COLUMN($C$1)+1)),""))))</f>
        <v/>
      </c>
      <c r="H2702" s="10" t="str" cm="1">
        <f t="array" ref="H2702">IFERROR(IF(INDEX('TN-Liste (1.FB)'!$C$12:$J$511,MATCH($A2702,'TN-Liste (1.FB)'!$B$12:$B$511,0),COLUMN()-COLUMN($C$1)+1)=0,"",
INDEX('TN-Liste (1.FB)'!$C$12:$J$511,MATCH($A2702,'TN-Liste (1.FB)'!$B$12:$B$511,0),COLUMN()-COLUMN($C$1)+1)),
IFERROR(IF(INDEX('TN-Liste (2.FB)'!$C$12:$J$511,MATCH($A2702,'TN-Liste (2.FB)'!$B$12:$B$511,0),COLUMN()-COLUMN($C$1)+1)=0,"",
INDEX('TN-Liste (2.FB)'!$C$12:$J$511,MATCH($A2702,'TN-Liste (2.FB)'!$B$12:$B$511,0),COLUMN()-COLUMN($C$1)+1)),
IFERROR(IF(INDEX('TN-Liste (3.FB)'!$C$12:$J$511,MATCH($A2702,'TN-Liste (3.FB)'!$B$12:$B$511,0),COLUMN()-COLUMN($C$1)+1)=0,"",
INDEX('TN-Liste (3.FB)'!$C$12:$J$511,MATCH($A2702,'TN-Liste (3.FB)'!$B$12:$B$511,0),COLUMN()-COLUMN($C$1)+1)),
IFERROR(IF(INDEX('TN-Liste (4.FB)'!$C$12:$J$511,MATCH($A2702,'TN-Liste (4.FB)'!$B$12:$B$511,0),COLUMN()-COLUMN($C$1)+1)=0,"",
INDEX('TN-Liste (4.FB)'!$C$12:$J$511,MATCH($A2702,'TN-Liste (4.FB)'!$B$12:$B$511,0),COLUMN()-COLUMN($C$1)+1)),""))))</f>
        <v/>
      </c>
      <c r="I2702" s="31" t="str" cm="1">
        <f t="array" ref="I2702">IFERROR(IF(INDEX('TN-Liste (1.FB)'!$C$12:$J$511,MATCH($A2702,'TN-Liste (1.FB)'!$B$12:$B$511,0),COLUMN()-COLUMN($C$1)+1)=0,"",
INDEX('TN-Liste (1.FB)'!$C$12:$J$511,MATCH($A2702,'TN-Liste (1.FB)'!$B$12:$B$511,0),COLUMN()-COLUMN($C$1)+1)),
IFERROR(IF(INDEX('TN-Liste (2.FB)'!$C$12:$J$511,MATCH($A2702,'TN-Liste (2.FB)'!$B$12:$B$511,0),COLUMN()-COLUMN($C$1)+1)=0,"",
INDEX('TN-Liste (2.FB)'!$C$12:$J$511,MATCH($A2702,'TN-Liste (2.FB)'!$B$12:$B$511,0),COLUMN()-COLUMN($C$1)+1)),
IFERROR(IF(INDEX('TN-Liste (3.FB)'!$C$12:$J$511,MATCH($A2702,'TN-Liste (3.FB)'!$B$12:$B$511,0),COLUMN()-COLUMN($C$1)+1)=0,"",
INDEX('TN-Liste (3.FB)'!$C$12:$J$511,MATCH($A2702,'TN-Liste (3.FB)'!$B$12:$B$511,0),COLUMN()-COLUMN($C$1)+1)),
IFERROR(IF(INDEX('TN-Liste (4.FB)'!$C$12:$J$511,MATCH($A2702,'TN-Liste (4.FB)'!$B$12:$B$511,0),COLUMN()-COLUMN($C$1)+1)=0,"",
INDEX('TN-Liste (4.FB)'!$C$12:$J$511,MATCH($A2702,'TN-Liste (4.FB)'!$B$12:$B$511,0),COLUMN()-COLUMN($C$1)+1)),""))))</f>
        <v/>
      </c>
      <c r="J2702" s="10" t="str" cm="1">
        <f t="array" ref="J2702">IFERROR(IF(INDEX('TN-Liste (1.FB)'!$C$12:$J$511,MATCH($A2702,'TN-Liste (1.FB)'!$B$12:$B$511,0),COLUMN()-COLUMN($C$1)+1)=0,"",
INDEX('TN-Liste (1.FB)'!$C$12:$J$511,MATCH($A2702,'TN-Liste (1.FB)'!$B$12:$B$511,0),COLUMN()-COLUMN($C$1)+1)),
IFERROR(IF(INDEX('TN-Liste (2.FB)'!$C$12:$J$511,MATCH($A2702,'TN-Liste (2.FB)'!$B$12:$B$511,0),COLUMN()-COLUMN($C$1)+1)=0,"",
INDEX('TN-Liste (2.FB)'!$C$12:$J$511,MATCH($A2702,'TN-Liste (2.FB)'!$B$12:$B$511,0),COLUMN()-COLUMN($C$1)+1)),
IFERROR(IF(INDEX('TN-Liste (3.FB)'!$C$12:$J$511,MATCH($A2702,'TN-Liste (3.FB)'!$B$12:$B$511,0),COLUMN()-COLUMN($C$1)+1)=0,"",
INDEX('TN-Liste (3.FB)'!$C$12:$J$511,MATCH($A2702,'TN-Liste (3.FB)'!$B$12:$B$511,0),COLUMN()-COLUMN($C$1)+1)),
IFERROR(IF(INDEX('TN-Liste (4.FB)'!$C$12:$J$511,MATCH($A2702,'TN-Liste (4.FB)'!$B$12:$B$511,0),COLUMN()-COLUMN($C$1)+1)=0,"",
INDEX('TN-Liste (4.FB)'!$C$12:$J$511,MATCH($A2702,'TN-Liste (4.FB)'!$B$12:$B$511,0),COLUMN()-COLUMN($C$1)+1)),""))))</f>
        <v/>
      </c>
    </row>
    <row r="2703" spans="2:10" x14ac:dyDescent="0.2">
      <c r="B2703" s="2" t="str">
        <f t="shared" si="43"/>
        <v/>
      </c>
      <c r="C2703" s="10" t="str" cm="1">
        <f t="array" ref="C2703">IFERROR(IF(INDEX('TN-Liste (1.FB)'!$C$12:$J$511,MATCH($A2703,'TN-Liste (1.FB)'!$B$12:$B$511,0),COLUMN()-COLUMN($C$1)+1)=0,"",
INDEX('TN-Liste (1.FB)'!$C$12:$J$511,MATCH($A2703,'TN-Liste (1.FB)'!$B$12:$B$511,0),COLUMN()-COLUMN($C$1)+1)),
IFERROR(IF(INDEX('TN-Liste (2.FB)'!$C$12:$J$511,MATCH($A2703,'TN-Liste (2.FB)'!$B$12:$B$511,0),COLUMN()-COLUMN($C$1)+1)=0,"",
INDEX('TN-Liste (2.FB)'!$C$12:$J$511,MATCH($A2703,'TN-Liste (2.FB)'!$B$12:$B$511,0),COLUMN()-COLUMN($C$1)+1)),
IFERROR(IF(INDEX('TN-Liste (3.FB)'!$C$12:$J$511,MATCH($A2703,'TN-Liste (3.FB)'!$B$12:$B$511,0),COLUMN()-COLUMN($C$1)+1)=0,"",
INDEX('TN-Liste (3.FB)'!$C$12:$J$511,MATCH($A2703,'TN-Liste (3.FB)'!$B$12:$B$511,0),COLUMN()-COLUMN($C$1)+1)),
IFERROR(IF(INDEX('TN-Liste (4.FB)'!$C$12:$J$511,MATCH($A2703,'TN-Liste (4.FB)'!$B$12:$B$511,0),COLUMN()-COLUMN($C$1)+1)=0,"",
INDEX('TN-Liste (4.FB)'!$C$12:$J$511,MATCH($A2703,'TN-Liste (4.FB)'!$B$12:$B$511,0),COLUMN()-COLUMN($C$1)+1)),""))))</f>
        <v/>
      </c>
      <c r="D2703" s="10" t="str" cm="1">
        <f t="array" ref="D2703">IFERROR(IF(INDEX('TN-Liste (1.FB)'!$C$12:$J$511,MATCH($A2703,'TN-Liste (1.FB)'!$B$12:$B$511,0),COLUMN()-COLUMN($C$1)+1)=0,"",
INDEX('TN-Liste (1.FB)'!$C$12:$J$511,MATCH($A2703,'TN-Liste (1.FB)'!$B$12:$B$511,0),COLUMN()-COLUMN($C$1)+1)),
IFERROR(IF(INDEX('TN-Liste (2.FB)'!$C$12:$J$511,MATCH($A2703,'TN-Liste (2.FB)'!$B$12:$B$511,0),COLUMN()-COLUMN($C$1)+1)=0,"",
INDEX('TN-Liste (2.FB)'!$C$12:$J$511,MATCH($A2703,'TN-Liste (2.FB)'!$B$12:$B$511,0),COLUMN()-COLUMN($C$1)+1)),
IFERROR(IF(INDEX('TN-Liste (3.FB)'!$C$12:$J$511,MATCH($A2703,'TN-Liste (3.FB)'!$B$12:$B$511,0),COLUMN()-COLUMN($C$1)+1)=0,"",
INDEX('TN-Liste (3.FB)'!$C$12:$J$511,MATCH($A2703,'TN-Liste (3.FB)'!$B$12:$B$511,0),COLUMN()-COLUMN($C$1)+1)),
IFERROR(IF(INDEX('TN-Liste (4.FB)'!$C$12:$J$511,MATCH($A2703,'TN-Liste (4.FB)'!$B$12:$B$511,0),COLUMN()-COLUMN($C$1)+1)=0,"",
INDEX('TN-Liste (4.FB)'!$C$12:$J$511,MATCH($A2703,'TN-Liste (4.FB)'!$B$12:$B$511,0),COLUMN()-COLUMN($C$1)+1)),""))))</f>
        <v/>
      </c>
      <c r="E2703" s="10" t="str" cm="1">
        <f t="array" ref="E2703">IFERROR(IF(INDEX('TN-Liste (1.FB)'!$C$12:$J$511,MATCH($A2703,'TN-Liste (1.FB)'!$B$12:$B$511,0),COLUMN()-COLUMN($C$1)+1)=0,"",
INDEX('TN-Liste (1.FB)'!$C$12:$J$511,MATCH($A2703,'TN-Liste (1.FB)'!$B$12:$B$511,0),COLUMN()-COLUMN($C$1)+1)),
IFERROR(IF(INDEX('TN-Liste (2.FB)'!$C$12:$J$511,MATCH($A2703,'TN-Liste (2.FB)'!$B$12:$B$511,0),COLUMN()-COLUMN($C$1)+1)=0,"",
INDEX('TN-Liste (2.FB)'!$C$12:$J$511,MATCH($A2703,'TN-Liste (2.FB)'!$B$12:$B$511,0),COLUMN()-COLUMN($C$1)+1)),
IFERROR(IF(INDEX('TN-Liste (3.FB)'!$C$12:$J$511,MATCH($A2703,'TN-Liste (3.FB)'!$B$12:$B$511,0),COLUMN()-COLUMN($C$1)+1)=0,"",
INDEX('TN-Liste (3.FB)'!$C$12:$J$511,MATCH($A2703,'TN-Liste (3.FB)'!$B$12:$B$511,0),COLUMN()-COLUMN($C$1)+1)),
IFERROR(IF(INDEX('TN-Liste (4.FB)'!$C$12:$J$511,MATCH($A2703,'TN-Liste (4.FB)'!$B$12:$B$511,0),COLUMN()-COLUMN($C$1)+1)=0,"",
INDEX('TN-Liste (4.FB)'!$C$12:$J$511,MATCH($A2703,'TN-Liste (4.FB)'!$B$12:$B$511,0),COLUMN()-COLUMN($C$1)+1)),""))))</f>
        <v/>
      </c>
      <c r="F2703" s="31" t="str" cm="1">
        <f t="array" ref="F2703">IFERROR(IF(INDEX('TN-Liste (1.FB)'!$C$12:$J$511,MATCH($A2703,'TN-Liste (1.FB)'!$B$12:$B$511,0),COLUMN()-COLUMN($C$1)+1)=0,"",
INDEX('TN-Liste (1.FB)'!$C$12:$J$511,MATCH($A2703,'TN-Liste (1.FB)'!$B$12:$B$511,0),COLUMN()-COLUMN($C$1)+1)),
IFERROR(IF(INDEX('TN-Liste (2.FB)'!$C$12:$J$511,MATCH($A2703,'TN-Liste (2.FB)'!$B$12:$B$511,0),COLUMN()-COLUMN($C$1)+1)=0,"",
INDEX('TN-Liste (2.FB)'!$C$12:$J$511,MATCH($A2703,'TN-Liste (2.FB)'!$B$12:$B$511,0),COLUMN()-COLUMN($C$1)+1)),
IFERROR(IF(INDEX('TN-Liste (3.FB)'!$C$12:$J$511,MATCH($A2703,'TN-Liste (3.FB)'!$B$12:$B$511,0),COLUMN()-COLUMN($C$1)+1)=0,"",
INDEX('TN-Liste (3.FB)'!$C$12:$J$511,MATCH($A2703,'TN-Liste (3.FB)'!$B$12:$B$511,0),COLUMN()-COLUMN($C$1)+1)),
IFERROR(IF(INDEX('TN-Liste (4.FB)'!$C$12:$J$511,MATCH($A2703,'TN-Liste (4.FB)'!$B$12:$B$511,0),COLUMN()-COLUMN($C$1)+1)=0,"",
INDEX('TN-Liste (4.FB)'!$C$12:$J$511,MATCH($A2703,'TN-Liste (4.FB)'!$B$12:$B$511,0),COLUMN()-COLUMN($C$1)+1)),""))))</f>
        <v/>
      </c>
      <c r="G2703" s="10" t="str" cm="1">
        <f t="array" ref="G2703">IFERROR(IF(INDEX('TN-Liste (1.FB)'!$C$12:$J$511,MATCH($A2703,'TN-Liste (1.FB)'!$B$12:$B$511,0),COLUMN()-COLUMN($C$1)+1)=0,"",
INDEX('TN-Liste (1.FB)'!$C$12:$J$511,MATCH($A2703,'TN-Liste (1.FB)'!$B$12:$B$511,0),COLUMN()-COLUMN($C$1)+1)),
IFERROR(IF(INDEX('TN-Liste (2.FB)'!$C$12:$J$511,MATCH($A2703,'TN-Liste (2.FB)'!$B$12:$B$511,0),COLUMN()-COLUMN($C$1)+1)=0,"",
INDEX('TN-Liste (2.FB)'!$C$12:$J$511,MATCH($A2703,'TN-Liste (2.FB)'!$B$12:$B$511,0),COLUMN()-COLUMN($C$1)+1)),
IFERROR(IF(INDEX('TN-Liste (3.FB)'!$C$12:$J$511,MATCH($A2703,'TN-Liste (3.FB)'!$B$12:$B$511,0),COLUMN()-COLUMN($C$1)+1)=0,"",
INDEX('TN-Liste (3.FB)'!$C$12:$J$511,MATCH($A2703,'TN-Liste (3.FB)'!$B$12:$B$511,0),COLUMN()-COLUMN($C$1)+1)),
IFERROR(IF(INDEX('TN-Liste (4.FB)'!$C$12:$J$511,MATCH($A2703,'TN-Liste (4.FB)'!$B$12:$B$511,0),COLUMN()-COLUMN($C$1)+1)=0,"",
INDEX('TN-Liste (4.FB)'!$C$12:$J$511,MATCH($A2703,'TN-Liste (4.FB)'!$B$12:$B$511,0),COLUMN()-COLUMN($C$1)+1)),""))))</f>
        <v/>
      </c>
      <c r="H2703" s="10" t="str" cm="1">
        <f t="array" ref="H2703">IFERROR(IF(INDEX('TN-Liste (1.FB)'!$C$12:$J$511,MATCH($A2703,'TN-Liste (1.FB)'!$B$12:$B$511,0),COLUMN()-COLUMN($C$1)+1)=0,"",
INDEX('TN-Liste (1.FB)'!$C$12:$J$511,MATCH($A2703,'TN-Liste (1.FB)'!$B$12:$B$511,0),COLUMN()-COLUMN($C$1)+1)),
IFERROR(IF(INDEX('TN-Liste (2.FB)'!$C$12:$J$511,MATCH($A2703,'TN-Liste (2.FB)'!$B$12:$B$511,0),COLUMN()-COLUMN($C$1)+1)=0,"",
INDEX('TN-Liste (2.FB)'!$C$12:$J$511,MATCH($A2703,'TN-Liste (2.FB)'!$B$12:$B$511,0),COLUMN()-COLUMN($C$1)+1)),
IFERROR(IF(INDEX('TN-Liste (3.FB)'!$C$12:$J$511,MATCH($A2703,'TN-Liste (3.FB)'!$B$12:$B$511,0),COLUMN()-COLUMN($C$1)+1)=0,"",
INDEX('TN-Liste (3.FB)'!$C$12:$J$511,MATCH($A2703,'TN-Liste (3.FB)'!$B$12:$B$511,0),COLUMN()-COLUMN($C$1)+1)),
IFERROR(IF(INDEX('TN-Liste (4.FB)'!$C$12:$J$511,MATCH($A2703,'TN-Liste (4.FB)'!$B$12:$B$511,0),COLUMN()-COLUMN($C$1)+1)=0,"",
INDEX('TN-Liste (4.FB)'!$C$12:$J$511,MATCH($A2703,'TN-Liste (4.FB)'!$B$12:$B$511,0),COLUMN()-COLUMN($C$1)+1)),""))))</f>
        <v/>
      </c>
      <c r="I2703" s="31" t="str" cm="1">
        <f t="array" ref="I2703">IFERROR(IF(INDEX('TN-Liste (1.FB)'!$C$12:$J$511,MATCH($A2703,'TN-Liste (1.FB)'!$B$12:$B$511,0),COLUMN()-COLUMN($C$1)+1)=0,"",
INDEX('TN-Liste (1.FB)'!$C$12:$J$511,MATCH($A2703,'TN-Liste (1.FB)'!$B$12:$B$511,0),COLUMN()-COLUMN($C$1)+1)),
IFERROR(IF(INDEX('TN-Liste (2.FB)'!$C$12:$J$511,MATCH($A2703,'TN-Liste (2.FB)'!$B$12:$B$511,0),COLUMN()-COLUMN($C$1)+1)=0,"",
INDEX('TN-Liste (2.FB)'!$C$12:$J$511,MATCH($A2703,'TN-Liste (2.FB)'!$B$12:$B$511,0),COLUMN()-COLUMN($C$1)+1)),
IFERROR(IF(INDEX('TN-Liste (3.FB)'!$C$12:$J$511,MATCH($A2703,'TN-Liste (3.FB)'!$B$12:$B$511,0),COLUMN()-COLUMN($C$1)+1)=0,"",
INDEX('TN-Liste (3.FB)'!$C$12:$J$511,MATCH($A2703,'TN-Liste (3.FB)'!$B$12:$B$511,0),COLUMN()-COLUMN($C$1)+1)),
IFERROR(IF(INDEX('TN-Liste (4.FB)'!$C$12:$J$511,MATCH($A2703,'TN-Liste (4.FB)'!$B$12:$B$511,0),COLUMN()-COLUMN($C$1)+1)=0,"",
INDEX('TN-Liste (4.FB)'!$C$12:$J$511,MATCH($A2703,'TN-Liste (4.FB)'!$B$12:$B$511,0),COLUMN()-COLUMN($C$1)+1)),""))))</f>
        <v/>
      </c>
      <c r="J2703" s="10" t="str" cm="1">
        <f t="array" ref="J2703">IFERROR(IF(INDEX('TN-Liste (1.FB)'!$C$12:$J$511,MATCH($A2703,'TN-Liste (1.FB)'!$B$12:$B$511,0),COLUMN()-COLUMN($C$1)+1)=0,"",
INDEX('TN-Liste (1.FB)'!$C$12:$J$511,MATCH($A2703,'TN-Liste (1.FB)'!$B$12:$B$511,0),COLUMN()-COLUMN($C$1)+1)),
IFERROR(IF(INDEX('TN-Liste (2.FB)'!$C$12:$J$511,MATCH($A2703,'TN-Liste (2.FB)'!$B$12:$B$511,0),COLUMN()-COLUMN($C$1)+1)=0,"",
INDEX('TN-Liste (2.FB)'!$C$12:$J$511,MATCH($A2703,'TN-Liste (2.FB)'!$B$12:$B$511,0),COLUMN()-COLUMN($C$1)+1)),
IFERROR(IF(INDEX('TN-Liste (3.FB)'!$C$12:$J$511,MATCH($A2703,'TN-Liste (3.FB)'!$B$12:$B$511,0),COLUMN()-COLUMN($C$1)+1)=0,"",
INDEX('TN-Liste (3.FB)'!$C$12:$J$511,MATCH($A2703,'TN-Liste (3.FB)'!$B$12:$B$511,0),COLUMN()-COLUMN($C$1)+1)),
IFERROR(IF(INDEX('TN-Liste (4.FB)'!$C$12:$J$511,MATCH($A2703,'TN-Liste (4.FB)'!$B$12:$B$511,0),COLUMN()-COLUMN($C$1)+1)=0,"",
INDEX('TN-Liste (4.FB)'!$C$12:$J$511,MATCH($A2703,'TN-Liste (4.FB)'!$B$12:$B$511,0),COLUMN()-COLUMN($C$1)+1)),""))))</f>
        <v/>
      </c>
    </row>
    <row r="2704" spans="2:10" x14ac:dyDescent="0.2">
      <c r="B2704" s="2" t="str">
        <f t="shared" si="43"/>
        <v/>
      </c>
      <c r="C2704" s="10" t="str" cm="1">
        <f t="array" ref="C2704">IFERROR(IF(INDEX('TN-Liste (1.FB)'!$C$12:$J$511,MATCH($A2704,'TN-Liste (1.FB)'!$B$12:$B$511,0),COLUMN()-COLUMN($C$1)+1)=0,"",
INDEX('TN-Liste (1.FB)'!$C$12:$J$511,MATCH($A2704,'TN-Liste (1.FB)'!$B$12:$B$511,0),COLUMN()-COLUMN($C$1)+1)),
IFERROR(IF(INDEX('TN-Liste (2.FB)'!$C$12:$J$511,MATCH($A2704,'TN-Liste (2.FB)'!$B$12:$B$511,0),COLUMN()-COLUMN($C$1)+1)=0,"",
INDEX('TN-Liste (2.FB)'!$C$12:$J$511,MATCH($A2704,'TN-Liste (2.FB)'!$B$12:$B$511,0),COLUMN()-COLUMN($C$1)+1)),
IFERROR(IF(INDEX('TN-Liste (3.FB)'!$C$12:$J$511,MATCH($A2704,'TN-Liste (3.FB)'!$B$12:$B$511,0),COLUMN()-COLUMN($C$1)+1)=0,"",
INDEX('TN-Liste (3.FB)'!$C$12:$J$511,MATCH($A2704,'TN-Liste (3.FB)'!$B$12:$B$511,0),COLUMN()-COLUMN($C$1)+1)),
IFERROR(IF(INDEX('TN-Liste (4.FB)'!$C$12:$J$511,MATCH($A2704,'TN-Liste (4.FB)'!$B$12:$B$511,0),COLUMN()-COLUMN($C$1)+1)=0,"",
INDEX('TN-Liste (4.FB)'!$C$12:$J$511,MATCH($A2704,'TN-Liste (4.FB)'!$B$12:$B$511,0),COLUMN()-COLUMN($C$1)+1)),""))))</f>
        <v/>
      </c>
      <c r="D2704" s="10" t="str" cm="1">
        <f t="array" ref="D2704">IFERROR(IF(INDEX('TN-Liste (1.FB)'!$C$12:$J$511,MATCH($A2704,'TN-Liste (1.FB)'!$B$12:$B$511,0),COLUMN()-COLUMN($C$1)+1)=0,"",
INDEX('TN-Liste (1.FB)'!$C$12:$J$511,MATCH($A2704,'TN-Liste (1.FB)'!$B$12:$B$511,0),COLUMN()-COLUMN($C$1)+1)),
IFERROR(IF(INDEX('TN-Liste (2.FB)'!$C$12:$J$511,MATCH($A2704,'TN-Liste (2.FB)'!$B$12:$B$511,0),COLUMN()-COLUMN($C$1)+1)=0,"",
INDEX('TN-Liste (2.FB)'!$C$12:$J$511,MATCH($A2704,'TN-Liste (2.FB)'!$B$12:$B$511,0),COLUMN()-COLUMN($C$1)+1)),
IFERROR(IF(INDEX('TN-Liste (3.FB)'!$C$12:$J$511,MATCH($A2704,'TN-Liste (3.FB)'!$B$12:$B$511,0),COLUMN()-COLUMN($C$1)+1)=0,"",
INDEX('TN-Liste (3.FB)'!$C$12:$J$511,MATCH($A2704,'TN-Liste (3.FB)'!$B$12:$B$511,0),COLUMN()-COLUMN($C$1)+1)),
IFERROR(IF(INDEX('TN-Liste (4.FB)'!$C$12:$J$511,MATCH($A2704,'TN-Liste (4.FB)'!$B$12:$B$511,0),COLUMN()-COLUMN($C$1)+1)=0,"",
INDEX('TN-Liste (4.FB)'!$C$12:$J$511,MATCH($A2704,'TN-Liste (4.FB)'!$B$12:$B$511,0),COLUMN()-COLUMN($C$1)+1)),""))))</f>
        <v/>
      </c>
      <c r="E2704" s="10" t="str" cm="1">
        <f t="array" ref="E2704">IFERROR(IF(INDEX('TN-Liste (1.FB)'!$C$12:$J$511,MATCH($A2704,'TN-Liste (1.FB)'!$B$12:$B$511,0),COLUMN()-COLUMN($C$1)+1)=0,"",
INDEX('TN-Liste (1.FB)'!$C$12:$J$511,MATCH($A2704,'TN-Liste (1.FB)'!$B$12:$B$511,0),COLUMN()-COLUMN($C$1)+1)),
IFERROR(IF(INDEX('TN-Liste (2.FB)'!$C$12:$J$511,MATCH($A2704,'TN-Liste (2.FB)'!$B$12:$B$511,0),COLUMN()-COLUMN($C$1)+1)=0,"",
INDEX('TN-Liste (2.FB)'!$C$12:$J$511,MATCH($A2704,'TN-Liste (2.FB)'!$B$12:$B$511,0),COLUMN()-COLUMN($C$1)+1)),
IFERROR(IF(INDEX('TN-Liste (3.FB)'!$C$12:$J$511,MATCH($A2704,'TN-Liste (3.FB)'!$B$12:$B$511,0),COLUMN()-COLUMN($C$1)+1)=0,"",
INDEX('TN-Liste (3.FB)'!$C$12:$J$511,MATCH($A2704,'TN-Liste (3.FB)'!$B$12:$B$511,0),COLUMN()-COLUMN($C$1)+1)),
IFERROR(IF(INDEX('TN-Liste (4.FB)'!$C$12:$J$511,MATCH($A2704,'TN-Liste (4.FB)'!$B$12:$B$511,0),COLUMN()-COLUMN($C$1)+1)=0,"",
INDEX('TN-Liste (4.FB)'!$C$12:$J$511,MATCH($A2704,'TN-Liste (4.FB)'!$B$12:$B$511,0),COLUMN()-COLUMN($C$1)+1)),""))))</f>
        <v/>
      </c>
      <c r="F2704" s="31" t="str" cm="1">
        <f t="array" ref="F2704">IFERROR(IF(INDEX('TN-Liste (1.FB)'!$C$12:$J$511,MATCH($A2704,'TN-Liste (1.FB)'!$B$12:$B$511,0),COLUMN()-COLUMN($C$1)+1)=0,"",
INDEX('TN-Liste (1.FB)'!$C$12:$J$511,MATCH($A2704,'TN-Liste (1.FB)'!$B$12:$B$511,0),COLUMN()-COLUMN($C$1)+1)),
IFERROR(IF(INDEX('TN-Liste (2.FB)'!$C$12:$J$511,MATCH($A2704,'TN-Liste (2.FB)'!$B$12:$B$511,0),COLUMN()-COLUMN($C$1)+1)=0,"",
INDEX('TN-Liste (2.FB)'!$C$12:$J$511,MATCH($A2704,'TN-Liste (2.FB)'!$B$12:$B$511,0),COLUMN()-COLUMN($C$1)+1)),
IFERROR(IF(INDEX('TN-Liste (3.FB)'!$C$12:$J$511,MATCH($A2704,'TN-Liste (3.FB)'!$B$12:$B$511,0),COLUMN()-COLUMN($C$1)+1)=0,"",
INDEX('TN-Liste (3.FB)'!$C$12:$J$511,MATCH($A2704,'TN-Liste (3.FB)'!$B$12:$B$511,0),COLUMN()-COLUMN($C$1)+1)),
IFERROR(IF(INDEX('TN-Liste (4.FB)'!$C$12:$J$511,MATCH($A2704,'TN-Liste (4.FB)'!$B$12:$B$511,0),COLUMN()-COLUMN($C$1)+1)=0,"",
INDEX('TN-Liste (4.FB)'!$C$12:$J$511,MATCH($A2704,'TN-Liste (4.FB)'!$B$12:$B$511,0),COLUMN()-COLUMN($C$1)+1)),""))))</f>
        <v/>
      </c>
      <c r="G2704" s="10" t="str" cm="1">
        <f t="array" ref="G2704">IFERROR(IF(INDEX('TN-Liste (1.FB)'!$C$12:$J$511,MATCH($A2704,'TN-Liste (1.FB)'!$B$12:$B$511,0),COLUMN()-COLUMN($C$1)+1)=0,"",
INDEX('TN-Liste (1.FB)'!$C$12:$J$511,MATCH($A2704,'TN-Liste (1.FB)'!$B$12:$B$511,0),COLUMN()-COLUMN($C$1)+1)),
IFERROR(IF(INDEX('TN-Liste (2.FB)'!$C$12:$J$511,MATCH($A2704,'TN-Liste (2.FB)'!$B$12:$B$511,0),COLUMN()-COLUMN($C$1)+1)=0,"",
INDEX('TN-Liste (2.FB)'!$C$12:$J$511,MATCH($A2704,'TN-Liste (2.FB)'!$B$12:$B$511,0),COLUMN()-COLUMN($C$1)+1)),
IFERROR(IF(INDEX('TN-Liste (3.FB)'!$C$12:$J$511,MATCH($A2704,'TN-Liste (3.FB)'!$B$12:$B$511,0),COLUMN()-COLUMN($C$1)+1)=0,"",
INDEX('TN-Liste (3.FB)'!$C$12:$J$511,MATCH($A2704,'TN-Liste (3.FB)'!$B$12:$B$511,0),COLUMN()-COLUMN($C$1)+1)),
IFERROR(IF(INDEX('TN-Liste (4.FB)'!$C$12:$J$511,MATCH($A2704,'TN-Liste (4.FB)'!$B$12:$B$511,0),COLUMN()-COLUMN($C$1)+1)=0,"",
INDEX('TN-Liste (4.FB)'!$C$12:$J$511,MATCH($A2704,'TN-Liste (4.FB)'!$B$12:$B$511,0),COLUMN()-COLUMN($C$1)+1)),""))))</f>
        <v/>
      </c>
      <c r="H2704" s="10" t="str" cm="1">
        <f t="array" ref="H2704">IFERROR(IF(INDEX('TN-Liste (1.FB)'!$C$12:$J$511,MATCH($A2704,'TN-Liste (1.FB)'!$B$12:$B$511,0),COLUMN()-COLUMN($C$1)+1)=0,"",
INDEX('TN-Liste (1.FB)'!$C$12:$J$511,MATCH($A2704,'TN-Liste (1.FB)'!$B$12:$B$511,0),COLUMN()-COLUMN($C$1)+1)),
IFERROR(IF(INDEX('TN-Liste (2.FB)'!$C$12:$J$511,MATCH($A2704,'TN-Liste (2.FB)'!$B$12:$B$511,0),COLUMN()-COLUMN($C$1)+1)=0,"",
INDEX('TN-Liste (2.FB)'!$C$12:$J$511,MATCH($A2704,'TN-Liste (2.FB)'!$B$12:$B$511,0),COLUMN()-COLUMN($C$1)+1)),
IFERROR(IF(INDEX('TN-Liste (3.FB)'!$C$12:$J$511,MATCH($A2704,'TN-Liste (3.FB)'!$B$12:$B$511,0),COLUMN()-COLUMN($C$1)+1)=0,"",
INDEX('TN-Liste (3.FB)'!$C$12:$J$511,MATCH($A2704,'TN-Liste (3.FB)'!$B$12:$B$511,0),COLUMN()-COLUMN($C$1)+1)),
IFERROR(IF(INDEX('TN-Liste (4.FB)'!$C$12:$J$511,MATCH($A2704,'TN-Liste (4.FB)'!$B$12:$B$511,0),COLUMN()-COLUMN($C$1)+1)=0,"",
INDEX('TN-Liste (4.FB)'!$C$12:$J$511,MATCH($A2704,'TN-Liste (4.FB)'!$B$12:$B$511,0),COLUMN()-COLUMN($C$1)+1)),""))))</f>
        <v/>
      </c>
      <c r="I2704" s="31" t="str" cm="1">
        <f t="array" ref="I2704">IFERROR(IF(INDEX('TN-Liste (1.FB)'!$C$12:$J$511,MATCH($A2704,'TN-Liste (1.FB)'!$B$12:$B$511,0),COLUMN()-COLUMN($C$1)+1)=0,"",
INDEX('TN-Liste (1.FB)'!$C$12:$J$511,MATCH($A2704,'TN-Liste (1.FB)'!$B$12:$B$511,0),COLUMN()-COLUMN($C$1)+1)),
IFERROR(IF(INDEX('TN-Liste (2.FB)'!$C$12:$J$511,MATCH($A2704,'TN-Liste (2.FB)'!$B$12:$B$511,0),COLUMN()-COLUMN($C$1)+1)=0,"",
INDEX('TN-Liste (2.FB)'!$C$12:$J$511,MATCH($A2704,'TN-Liste (2.FB)'!$B$12:$B$511,0),COLUMN()-COLUMN($C$1)+1)),
IFERROR(IF(INDEX('TN-Liste (3.FB)'!$C$12:$J$511,MATCH($A2704,'TN-Liste (3.FB)'!$B$12:$B$511,0),COLUMN()-COLUMN($C$1)+1)=0,"",
INDEX('TN-Liste (3.FB)'!$C$12:$J$511,MATCH($A2704,'TN-Liste (3.FB)'!$B$12:$B$511,0),COLUMN()-COLUMN($C$1)+1)),
IFERROR(IF(INDEX('TN-Liste (4.FB)'!$C$12:$J$511,MATCH($A2704,'TN-Liste (4.FB)'!$B$12:$B$511,0),COLUMN()-COLUMN($C$1)+1)=0,"",
INDEX('TN-Liste (4.FB)'!$C$12:$J$511,MATCH($A2704,'TN-Liste (4.FB)'!$B$12:$B$511,0),COLUMN()-COLUMN($C$1)+1)),""))))</f>
        <v/>
      </c>
      <c r="J2704" s="10" t="str" cm="1">
        <f t="array" ref="J2704">IFERROR(IF(INDEX('TN-Liste (1.FB)'!$C$12:$J$511,MATCH($A2704,'TN-Liste (1.FB)'!$B$12:$B$511,0),COLUMN()-COLUMN($C$1)+1)=0,"",
INDEX('TN-Liste (1.FB)'!$C$12:$J$511,MATCH($A2704,'TN-Liste (1.FB)'!$B$12:$B$511,0),COLUMN()-COLUMN($C$1)+1)),
IFERROR(IF(INDEX('TN-Liste (2.FB)'!$C$12:$J$511,MATCH($A2704,'TN-Liste (2.FB)'!$B$12:$B$511,0),COLUMN()-COLUMN($C$1)+1)=0,"",
INDEX('TN-Liste (2.FB)'!$C$12:$J$511,MATCH($A2704,'TN-Liste (2.FB)'!$B$12:$B$511,0),COLUMN()-COLUMN($C$1)+1)),
IFERROR(IF(INDEX('TN-Liste (3.FB)'!$C$12:$J$511,MATCH($A2704,'TN-Liste (3.FB)'!$B$12:$B$511,0),COLUMN()-COLUMN($C$1)+1)=0,"",
INDEX('TN-Liste (3.FB)'!$C$12:$J$511,MATCH($A2704,'TN-Liste (3.FB)'!$B$12:$B$511,0),COLUMN()-COLUMN($C$1)+1)),
IFERROR(IF(INDEX('TN-Liste (4.FB)'!$C$12:$J$511,MATCH($A2704,'TN-Liste (4.FB)'!$B$12:$B$511,0),COLUMN()-COLUMN($C$1)+1)=0,"",
INDEX('TN-Liste (4.FB)'!$C$12:$J$511,MATCH($A2704,'TN-Liste (4.FB)'!$B$12:$B$511,0),COLUMN()-COLUMN($C$1)+1)),""))))</f>
        <v/>
      </c>
    </row>
    <row r="2705" spans="2:10" x14ac:dyDescent="0.2">
      <c r="B2705" s="2" t="str">
        <f t="shared" si="43"/>
        <v/>
      </c>
      <c r="C2705" s="10" t="str" cm="1">
        <f t="array" ref="C2705">IFERROR(IF(INDEX('TN-Liste (1.FB)'!$C$12:$J$511,MATCH($A2705,'TN-Liste (1.FB)'!$B$12:$B$511,0),COLUMN()-COLUMN($C$1)+1)=0,"",
INDEX('TN-Liste (1.FB)'!$C$12:$J$511,MATCH($A2705,'TN-Liste (1.FB)'!$B$12:$B$511,0),COLUMN()-COLUMN($C$1)+1)),
IFERROR(IF(INDEX('TN-Liste (2.FB)'!$C$12:$J$511,MATCH($A2705,'TN-Liste (2.FB)'!$B$12:$B$511,0),COLUMN()-COLUMN($C$1)+1)=0,"",
INDEX('TN-Liste (2.FB)'!$C$12:$J$511,MATCH($A2705,'TN-Liste (2.FB)'!$B$12:$B$511,0),COLUMN()-COLUMN($C$1)+1)),
IFERROR(IF(INDEX('TN-Liste (3.FB)'!$C$12:$J$511,MATCH($A2705,'TN-Liste (3.FB)'!$B$12:$B$511,0),COLUMN()-COLUMN($C$1)+1)=0,"",
INDEX('TN-Liste (3.FB)'!$C$12:$J$511,MATCH($A2705,'TN-Liste (3.FB)'!$B$12:$B$511,0),COLUMN()-COLUMN($C$1)+1)),
IFERROR(IF(INDEX('TN-Liste (4.FB)'!$C$12:$J$511,MATCH($A2705,'TN-Liste (4.FB)'!$B$12:$B$511,0),COLUMN()-COLUMN($C$1)+1)=0,"",
INDEX('TN-Liste (4.FB)'!$C$12:$J$511,MATCH($A2705,'TN-Liste (4.FB)'!$B$12:$B$511,0),COLUMN()-COLUMN($C$1)+1)),""))))</f>
        <v/>
      </c>
      <c r="D2705" s="10" t="str" cm="1">
        <f t="array" ref="D2705">IFERROR(IF(INDEX('TN-Liste (1.FB)'!$C$12:$J$511,MATCH($A2705,'TN-Liste (1.FB)'!$B$12:$B$511,0),COLUMN()-COLUMN($C$1)+1)=0,"",
INDEX('TN-Liste (1.FB)'!$C$12:$J$511,MATCH($A2705,'TN-Liste (1.FB)'!$B$12:$B$511,0),COLUMN()-COLUMN($C$1)+1)),
IFERROR(IF(INDEX('TN-Liste (2.FB)'!$C$12:$J$511,MATCH($A2705,'TN-Liste (2.FB)'!$B$12:$B$511,0),COLUMN()-COLUMN($C$1)+1)=0,"",
INDEX('TN-Liste (2.FB)'!$C$12:$J$511,MATCH($A2705,'TN-Liste (2.FB)'!$B$12:$B$511,0),COLUMN()-COLUMN($C$1)+1)),
IFERROR(IF(INDEX('TN-Liste (3.FB)'!$C$12:$J$511,MATCH($A2705,'TN-Liste (3.FB)'!$B$12:$B$511,0),COLUMN()-COLUMN($C$1)+1)=0,"",
INDEX('TN-Liste (3.FB)'!$C$12:$J$511,MATCH($A2705,'TN-Liste (3.FB)'!$B$12:$B$511,0),COLUMN()-COLUMN($C$1)+1)),
IFERROR(IF(INDEX('TN-Liste (4.FB)'!$C$12:$J$511,MATCH($A2705,'TN-Liste (4.FB)'!$B$12:$B$511,0),COLUMN()-COLUMN($C$1)+1)=0,"",
INDEX('TN-Liste (4.FB)'!$C$12:$J$511,MATCH($A2705,'TN-Liste (4.FB)'!$B$12:$B$511,0),COLUMN()-COLUMN($C$1)+1)),""))))</f>
        <v/>
      </c>
      <c r="E2705" s="10" t="str" cm="1">
        <f t="array" ref="E2705">IFERROR(IF(INDEX('TN-Liste (1.FB)'!$C$12:$J$511,MATCH($A2705,'TN-Liste (1.FB)'!$B$12:$B$511,0),COLUMN()-COLUMN($C$1)+1)=0,"",
INDEX('TN-Liste (1.FB)'!$C$12:$J$511,MATCH($A2705,'TN-Liste (1.FB)'!$B$12:$B$511,0),COLUMN()-COLUMN($C$1)+1)),
IFERROR(IF(INDEX('TN-Liste (2.FB)'!$C$12:$J$511,MATCH($A2705,'TN-Liste (2.FB)'!$B$12:$B$511,0),COLUMN()-COLUMN($C$1)+1)=0,"",
INDEX('TN-Liste (2.FB)'!$C$12:$J$511,MATCH($A2705,'TN-Liste (2.FB)'!$B$12:$B$511,0),COLUMN()-COLUMN($C$1)+1)),
IFERROR(IF(INDEX('TN-Liste (3.FB)'!$C$12:$J$511,MATCH($A2705,'TN-Liste (3.FB)'!$B$12:$B$511,0),COLUMN()-COLUMN($C$1)+1)=0,"",
INDEX('TN-Liste (3.FB)'!$C$12:$J$511,MATCH($A2705,'TN-Liste (3.FB)'!$B$12:$B$511,0),COLUMN()-COLUMN($C$1)+1)),
IFERROR(IF(INDEX('TN-Liste (4.FB)'!$C$12:$J$511,MATCH($A2705,'TN-Liste (4.FB)'!$B$12:$B$511,0),COLUMN()-COLUMN($C$1)+1)=0,"",
INDEX('TN-Liste (4.FB)'!$C$12:$J$511,MATCH($A2705,'TN-Liste (4.FB)'!$B$12:$B$511,0),COLUMN()-COLUMN($C$1)+1)),""))))</f>
        <v/>
      </c>
      <c r="F2705" s="31" t="str" cm="1">
        <f t="array" ref="F2705">IFERROR(IF(INDEX('TN-Liste (1.FB)'!$C$12:$J$511,MATCH($A2705,'TN-Liste (1.FB)'!$B$12:$B$511,0),COLUMN()-COLUMN($C$1)+1)=0,"",
INDEX('TN-Liste (1.FB)'!$C$12:$J$511,MATCH($A2705,'TN-Liste (1.FB)'!$B$12:$B$511,0),COLUMN()-COLUMN($C$1)+1)),
IFERROR(IF(INDEX('TN-Liste (2.FB)'!$C$12:$J$511,MATCH($A2705,'TN-Liste (2.FB)'!$B$12:$B$511,0),COLUMN()-COLUMN($C$1)+1)=0,"",
INDEX('TN-Liste (2.FB)'!$C$12:$J$511,MATCH($A2705,'TN-Liste (2.FB)'!$B$12:$B$511,0),COLUMN()-COLUMN($C$1)+1)),
IFERROR(IF(INDEX('TN-Liste (3.FB)'!$C$12:$J$511,MATCH($A2705,'TN-Liste (3.FB)'!$B$12:$B$511,0),COLUMN()-COLUMN($C$1)+1)=0,"",
INDEX('TN-Liste (3.FB)'!$C$12:$J$511,MATCH($A2705,'TN-Liste (3.FB)'!$B$12:$B$511,0),COLUMN()-COLUMN($C$1)+1)),
IFERROR(IF(INDEX('TN-Liste (4.FB)'!$C$12:$J$511,MATCH($A2705,'TN-Liste (4.FB)'!$B$12:$B$511,0),COLUMN()-COLUMN($C$1)+1)=0,"",
INDEX('TN-Liste (4.FB)'!$C$12:$J$511,MATCH($A2705,'TN-Liste (4.FB)'!$B$12:$B$511,0),COLUMN()-COLUMN($C$1)+1)),""))))</f>
        <v/>
      </c>
      <c r="G2705" s="10" t="str" cm="1">
        <f t="array" ref="G2705">IFERROR(IF(INDEX('TN-Liste (1.FB)'!$C$12:$J$511,MATCH($A2705,'TN-Liste (1.FB)'!$B$12:$B$511,0),COLUMN()-COLUMN($C$1)+1)=0,"",
INDEX('TN-Liste (1.FB)'!$C$12:$J$511,MATCH($A2705,'TN-Liste (1.FB)'!$B$12:$B$511,0),COLUMN()-COLUMN($C$1)+1)),
IFERROR(IF(INDEX('TN-Liste (2.FB)'!$C$12:$J$511,MATCH($A2705,'TN-Liste (2.FB)'!$B$12:$B$511,0),COLUMN()-COLUMN($C$1)+1)=0,"",
INDEX('TN-Liste (2.FB)'!$C$12:$J$511,MATCH($A2705,'TN-Liste (2.FB)'!$B$12:$B$511,0),COLUMN()-COLUMN($C$1)+1)),
IFERROR(IF(INDEX('TN-Liste (3.FB)'!$C$12:$J$511,MATCH($A2705,'TN-Liste (3.FB)'!$B$12:$B$511,0),COLUMN()-COLUMN($C$1)+1)=0,"",
INDEX('TN-Liste (3.FB)'!$C$12:$J$511,MATCH($A2705,'TN-Liste (3.FB)'!$B$12:$B$511,0),COLUMN()-COLUMN($C$1)+1)),
IFERROR(IF(INDEX('TN-Liste (4.FB)'!$C$12:$J$511,MATCH($A2705,'TN-Liste (4.FB)'!$B$12:$B$511,0),COLUMN()-COLUMN($C$1)+1)=0,"",
INDEX('TN-Liste (4.FB)'!$C$12:$J$511,MATCH($A2705,'TN-Liste (4.FB)'!$B$12:$B$511,0),COLUMN()-COLUMN($C$1)+1)),""))))</f>
        <v/>
      </c>
      <c r="H2705" s="10" t="str" cm="1">
        <f t="array" ref="H2705">IFERROR(IF(INDEX('TN-Liste (1.FB)'!$C$12:$J$511,MATCH($A2705,'TN-Liste (1.FB)'!$B$12:$B$511,0),COLUMN()-COLUMN($C$1)+1)=0,"",
INDEX('TN-Liste (1.FB)'!$C$12:$J$511,MATCH($A2705,'TN-Liste (1.FB)'!$B$12:$B$511,0),COLUMN()-COLUMN($C$1)+1)),
IFERROR(IF(INDEX('TN-Liste (2.FB)'!$C$12:$J$511,MATCH($A2705,'TN-Liste (2.FB)'!$B$12:$B$511,0),COLUMN()-COLUMN($C$1)+1)=0,"",
INDEX('TN-Liste (2.FB)'!$C$12:$J$511,MATCH($A2705,'TN-Liste (2.FB)'!$B$12:$B$511,0),COLUMN()-COLUMN($C$1)+1)),
IFERROR(IF(INDEX('TN-Liste (3.FB)'!$C$12:$J$511,MATCH($A2705,'TN-Liste (3.FB)'!$B$12:$B$511,0),COLUMN()-COLUMN($C$1)+1)=0,"",
INDEX('TN-Liste (3.FB)'!$C$12:$J$511,MATCH($A2705,'TN-Liste (3.FB)'!$B$12:$B$511,0),COLUMN()-COLUMN($C$1)+1)),
IFERROR(IF(INDEX('TN-Liste (4.FB)'!$C$12:$J$511,MATCH($A2705,'TN-Liste (4.FB)'!$B$12:$B$511,0),COLUMN()-COLUMN($C$1)+1)=0,"",
INDEX('TN-Liste (4.FB)'!$C$12:$J$511,MATCH($A2705,'TN-Liste (4.FB)'!$B$12:$B$511,0),COLUMN()-COLUMN($C$1)+1)),""))))</f>
        <v/>
      </c>
      <c r="I2705" s="31" t="str" cm="1">
        <f t="array" ref="I2705">IFERROR(IF(INDEX('TN-Liste (1.FB)'!$C$12:$J$511,MATCH($A2705,'TN-Liste (1.FB)'!$B$12:$B$511,0),COLUMN()-COLUMN($C$1)+1)=0,"",
INDEX('TN-Liste (1.FB)'!$C$12:$J$511,MATCH($A2705,'TN-Liste (1.FB)'!$B$12:$B$511,0),COLUMN()-COLUMN($C$1)+1)),
IFERROR(IF(INDEX('TN-Liste (2.FB)'!$C$12:$J$511,MATCH($A2705,'TN-Liste (2.FB)'!$B$12:$B$511,0),COLUMN()-COLUMN($C$1)+1)=0,"",
INDEX('TN-Liste (2.FB)'!$C$12:$J$511,MATCH($A2705,'TN-Liste (2.FB)'!$B$12:$B$511,0),COLUMN()-COLUMN($C$1)+1)),
IFERROR(IF(INDEX('TN-Liste (3.FB)'!$C$12:$J$511,MATCH($A2705,'TN-Liste (3.FB)'!$B$12:$B$511,0),COLUMN()-COLUMN($C$1)+1)=0,"",
INDEX('TN-Liste (3.FB)'!$C$12:$J$511,MATCH($A2705,'TN-Liste (3.FB)'!$B$12:$B$511,0),COLUMN()-COLUMN($C$1)+1)),
IFERROR(IF(INDEX('TN-Liste (4.FB)'!$C$12:$J$511,MATCH($A2705,'TN-Liste (4.FB)'!$B$12:$B$511,0),COLUMN()-COLUMN($C$1)+1)=0,"",
INDEX('TN-Liste (4.FB)'!$C$12:$J$511,MATCH($A2705,'TN-Liste (4.FB)'!$B$12:$B$511,0),COLUMN()-COLUMN($C$1)+1)),""))))</f>
        <v/>
      </c>
      <c r="J2705" s="10" t="str" cm="1">
        <f t="array" ref="J2705">IFERROR(IF(INDEX('TN-Liste (1.FB)'!$C$12:$J$511,MATCH($A2705,'TN-Liste (1.FB)'!$B$12:$B$511,0),COLUMN()-COLUMN($C$1)+1)=0,"",
INDEX('TN-Liste (1.FB)'!$C$12:$J$511,MATCH($A2705,'TN-Liste (1.FB)'!$B$12:$B$511,0),COLUMN()-COLUMN($C$1)+1)),
IFERROR(IF(INDEX('TN-Liste (2.FB)'!$C$12:$J$511,MATCH($A2705,'TN-Liste (2.FB)'!$B$12:$B$511,0),COLUMN()-COLUMN($C$1)+1)=0,"",
INDEX('TN-Liste (2.FB)'!$C$12:$J$511,MATCH($A2705,'TN-Liste (2.FB)'!$B$12:$B$511,0),COLUMN()-COLUMN($C$1)+1)),
IFERROR(IF(INDEX('TN-Liste (3.FB)'!$C$12:$J$511,MATCH($A2705,'TN-Liste (3.FB)'!$B$12:$B$511,0),COLUMN()-COLUMN($C$1)+1)=0,"",
INDEX('TN-Liste (3.FB)'!$C$12:$J$511,MATCH($A2705,'TN-Liste (3.FB)'!$B$12:$B$511,0),COLUMN()-COLUMN($C$1)+1)),
IFERROR(IF(INDEX('TN-Liste (4.FB)'!$C$12:$J$511,MATCH($A2705,'TN-Liste (4.FB)'!$B$12:$B$511,0),COLUMN()-COLUMN($C$1)+1)=0,"",
INDEX('TN-Liste (4.FB)'!$C$12:$J$511,MATCH($A2705,'TN-Liste (4.FB)'!$B$12:$B$511,0),COLUMN()-COLUMN($C$1)+1)),""))))</f>
        <v/>
      </c>
    </row>
    <row r="2706" spans="2:10" x14ac:dyDescent="0.2">
      <c r="B2706" s="2" t="str">
        <f t="shared" si="43"/>
        <v/>
      </c>
      <c r="C2706" s="10" t="str" cm="1">
        <f t="array" ref="C2706">IFERROR(IF(INDEX('TN-Liste (1.FB)'!$C$12:$J$511,MATCH($A2706,'TN-Liste (1.FB)'!$B$12:$B$511,0),COLUMN()-COLUMN($C$1)+1)=0,"",
INDEX('TN-Liste (1.FB)'!$C$12:$J$511,MATCH($A2706,'TN-Liste (1.FB)'!$B$12:$B$511,0),COLUMN()-COLUMN($C$1)+1)),
IFERROR(IF(INDEX('TN-Liste (2.FB)'!$C$12:$J$511,MATCH($A2706,'TN-Liste (2.FB)'!$B$12:$B$511,0),COLUMN()-COLUMN($C$1)+1)=0,"",
INDEX('TN-Liste (2.FB)'!$C$12:$J$511,MATCH($A2706,'TN-Liste (2.FB)'!$B$12:$B$511,0),COLUMN()-COLUMN($C$1)+1)),
IFERROR(IF(INDEX('TN-Liste (3.FB)'!$C$12:$J$511,MATCH($A2706,'TN-Liste (3.FB)'!$B$12:$B$511,0),COLUMN()-COLUMN($C$1)+1)=0,"",
INDEX('TN-Liste (3.FB)'!$C$12:$J$511,MATCH($A2706,'TN-Liste (3.FB)'!$B$12:$B$511,0),COLUMN()-COLUMN($C$1)+1)),
IFERROR(IF(INDEX('TN-Liste (4.FB)'!$C$12:$J$511,MATCH($A2706,'TN-Liste (4.FB)'!$B$12:$B$511,0),COLUMN()-COLUMN($C$1)+1)=0,"",
INDEX('TN-Liste (4.FB)'!$C$12:$J$511,MATCH($A2706,'TN-Liste (4.FB)'!$B$12:$B$511,0),COLUMN()-COLUMN($C$1)+1)),""))))</f>
        <v/>
      </c>
      <c r="D2706" s="10" t="str" cm="1">
        <f t="array" ref="D2706">IFERROR(IF(INDEX('TN-Liste (1.FB)'!$C$12:$J$511,MATCH($A2706,'TN-Liste (1.FB)'!$B$12:$B$511,0),COLUMN()-COLUMN($C$1)+1)=0,"",
INDEX('TN-Liste (1.FB)'!$C$12:$J$511,MATCH($A2706,'TN-Liste (1.FB)'!$B$12:$B$511,0),COLUMN()-COLUMN($C$1)+1)),
IFERROR(IF(INDEX('TN-Liste (2.FB)'!$C$12:$J$511,MATCH($A2706,'TN-Liste (2.FB)'!$B$12:$B$511,0),COLUMN()-COLUMN($C$1)+1)=0,"",
INDEX('TN-Liste (2.FB)'!$C$12:$J$511,MATCH($A2706,'TN-Liste (2.FB)'!$B$12:$B$511,0),COLUMN()-COLUMN($C$1)+1)),
IFERROR(IF(INDEX('TN-Liste (3.FB)'!$C$12:$J$511,MATCH($A2706,'TN-Liste (3.FB)'!$B$12:$B$511,0),COLUMN()-COLUMN($C$1)+1)=0,"",
INDEX('TN-Liste (3.FB)'!$C$12:$J$511,MATCH($A2706,'TN-Liste (3.FB)'!$B$12:$B$511,0),COLUMN()-COLUMN($C$1)+1)),
IFERROR(IF(INDEX('TN-Liste (4.FB)'!$C$12:$J$511,MATCH($A2706,'TN-Liste (4.FB)'!$B$12:$B$511,0),COLUMN()-COLUMN($C$1)+1)=0,"",
INDEX('TN-Liste (4.FB)'!$C$12:$J$511,MATCH($A2706,'TN-Liste (4.FB)'!$B$12:$B$511,0),COLUMN()-COLUMN($C$1)+1)),""))))</f>
        <v/>
      </c>
      <c r="E2706" s="10" t="str" cm="1">
        <f t="array" ref="E2706">IFERROR(IF(INDEX('TN-Liste (1.FB)'!$C$12:$J$511,MATCH($A2706,'TN-Liste (1.FB)'!$B$12:$B$511,0),COLUMN()-COLUMN($C$1)+1)=0,"",
INDEX('TN-Liste (1.FB)'!$C$12:$J$511,MATCH($A2706,'TN-Liste (1.FB)'!$B$12:$B$511,0),COLUMN()-COLUMN($C$1)+1)),
IFERROR(IF(INDEX('TN-Liste (2.FB)'!$C$12:$J$511,MATCH($A2706,'TN-Liste (2.FB)'!$B$12:$B$511,0),COLUMN()-COLUMN($C$1)+1)=0,"",
INDEX('TN-Liste (2.FB)'!$C$12:$J$511,MATCH($A2706,'TN-Liste (2.FB)'!$B$12:$B$511,0),COLUMN()-COLUMN($C$1)+1)),
IFERROR(IF(INDEX('TN-Liste (3.FB)'!$C$12:$J$511,MATCH($A2706,'TN-Liste (3.FB)'!$B$12:$B$511,0),COLUMN()-COLUMN($C$1)+1)=0,"",
INDEX('TN-Liste (3.FB)'!$C$12:$J$511,MATCH($A2706,'TN-Liste (3.FB)'!$B$12:$B$511,0),COLUMN()-COLUMN($C$1)+1)),
IFERROR(IF(INDEX('TN-Liste (4.FB)'!$C$12:$J$511,MATCH($A2706,'TN-Liste (4.FB)'!$B$12:$B$511,0),COLUMN()-COLUMN($C$1)+1)=0,"",
INDEX('TN-Liste (4.FB)'!$C$12:$J$511,MATCH($A2706,'TN-Liste (4.FB)'!$B$12:$B$511,0),COLUMN()-COLUMN($C$1)+1)),""))))</f>
        <v/>
      </c>
      <c r="F2706" s="31" t="str" cm="1">
        <f t="array" ref="F2706">IFERROR(IF(INDEX('TN-Liste (1.FB)'!$C$12:$J$511,MATCH($A2706,'TN-Liste (1.FB)'!$B$12:$B$511,0),COLUMN()-COLUMN($C$1)+1)=0,"",
INDEX('TN-Liste (1.FB)'!$C$12:$J$511,MATCH($A2706,'TN-Liste (1.FB)'!$B$12:$B$511,0),COLUMN()-COLUMN($C$1)+1)),
IFERROR(IF(INDEX('TN-Liste (2.FB)'!$C$12:$J$511,MATCH($A2706,'TN-Liste (2.FB)'!$B$12:$B$511,0),COLUMN()-COLUMN($C$1)+1)=0,"",
INDEX('TN-Liste (2.FB)'!$C$12:$J$511,MATCH($A2706,'TN-Liste (2.FB)'!$B$12:$B$511,0),COLUMN()-COLUMN($C$1)+1)),
IFERROR(IF(INDEX('TN-Liste (3.FB)'!$C$12:$J$511,MATCH($A2706,'TN-Liste (3.FB)'!$B$12:$B$511,0),COLUMN()-COLUMN($C$1)+1)=0,"",
INDEX('TN-Liste (3.FB)'!$C$12:$J$511,MATCH($A2706,'TN-Liste (3.FB)'!$B$12:$B$511,0),COLUMN()-COLUMN($C$1)+1)),
IFERROR(IF(INDEX('TN-Liste (4.FB)'!$C$12:$J$511,MATCH($A2706,'TN-Liste (4.FB)'!$B$12:$B$511,0),COLUMN()-COLUMN($C$1)+1)=0,"",
INDEX('TN-Liste (4.FB)'!$C$12:$J$511,MATCH($A2706,'TN-Liste (4.FB)'!$B$12:$B$511,0),COLUMN()-COLUMN($C$1)+1)),""))))</f>
        <v/>
      </c>
      <c r="G2706" s="10" t="str" cm="1">
        <f t="array" ref="G2706">IFERROR(IF(INDEX('TN-Liste (1.FB)'!$C$12:$J$511,MATCH($A2706,'TN-Liste (1.FB)'!$B$12:$B$511,0),COLUMN()-COLUMN($C$1)+1)=0,"",
INDEX('TN-Liste (1.FB)'!$C$12:$J$511,MATCH($A2706,'TN-Liste (1.FB)'!$B$12:$B$511,0),COLUMN()-COLUMN($C$1)+1)),
IFERROR(IF(INDEX('TN-Liste (2.FB)'!$C$12:$J$511,MATCH($A2706,'TN-Liste (2.FB)'!$B$12:$B$511,0),COLUMN()-COLUMN($C$1)+1)=0,"",
INDEX('TN-Liste (2.FB)'!$C$12:$J$511,MATCH($A2706,'TN-Liste (2.FB)'!$B$12:$B$511,0),COLUMN()-COLUMN($C$1)+1)),
IFERROR(IF(INDEX('TN-Liste (3.FB)'!$C$12:$J$511,MATCH($A2706,'TN-Liste (3.FB)'!$B$12:$B$511,0),COLUMN()-COLUMN($C$1)+1)=0,"",
INDEX('TN-Liste (3.FB)'!$C$12:$J$511,MATCH($A2706,'TN-Liste (3.FB)'!$B$12:$B$511,0),COLUMN()-COLUMN($C$1)+1)),
IFERROR(IF(INDEX('TN-Liste (4.FB)'!$C$12:$J$511,MATCH($A2706,'TN-Liste (4.FB)'!$B$12:$B$511,0),COLUMN()-COLUMN($C$1)+1)=0,"",
INDEX('TN-Liste (4.FB)'!$C$12:$J$511,MATCH($A2706,'TN-Liste (4.FB)'!$B$12:$B$511,0),COLUMN()-COLUMN($C$1)+1)),""))))</f>
        <v/>
      </c>
      <c r="H2706" s="10" t="str" cm="1">
        <f t="array" ref="H2706">IFERROR(IF(INDEX('TN-Liste (1.FB)'!$C$12:$J$511,MATCH($A2706,'TN-Liste (1.FB)'!$B$12:$B$511,0),COLUMN()-COLUMN($C$1)+1)=0,"",
INDEX('TN-Liste (1.FB)'!$C$12:$J$511,MATCH($A2706,'TN-Liste (1.FB)'!$B$12:$B$511,0),COLUMN()-COLUMN($C$1)+1)),
IFERROR(IF(INDEX('TN-Liste (2.FB)'!$C$12:$J$511,MATCH($A2706,'TN-Liste (2.FB)'!$B$12:$B$511,0),COLUMN()-COLUMN($C$1)+1)=0,"",
INDEX('TN-Liste (2.FB)'!$C$12:$J$511,MATCH($A2706,'TN-Liste (2.FB)'!$B$12:$B$511,0),COLUMN()-COLUMN($C$1)+1)),
IFERROR(IF(INDEX('TN-Liste (3.FB)'!$C$12:$J$511,MATCH($A2706,'TN-Liste (3.FB)'!$B$12:$B$511,0),COLUMN()-COLUMN($C$1)+1)=0,"",
INDEX('TN-Liste (3.FB)'!$C$12:$J$511,MATCH($A2706,'TN-Liste (3.FB)'!$B$12:$B$511,0),COLUMN()-COLUMN($C$1)+1)),
IFERROR(IF(INDEX('TN-Liste (4.FB)'!$C$12:$J$511,MATCH($A2706,'TN-Liste (4.FB)'!$B$12:$B$511,0),COLUMN()-COLUMN($C$1)+1)=0,"",
INDEX('TN-Liste (4.FB)'!$C$12:$J$511,MATCH($A2706,'TN-Liste (4.FB)'!$B$12:$B$511,0),COLUMN()-COLUMN($C$1)+1)),""))))</f>
        <v/>
      </c>
      <c r="I2706" s="31" t="str" cm="1">
        <f t="array" ref="I2706">IFERROR(IF(INDEX('TN-Liste (1.FB)'!$C$12:$J$511,MATCH($A2706,'TN-Liste (1.FB)'!$B$12:$B$511,0),COLUMN()-COLUMN($C$1)+1)=0,"",
INDEX('TN-Liste (1.FB)'!$C$12:$J$511,MATCH($A2706,'TN-Liste (1.FB)'!$B$12:$B$511,0),COLUMN()-COLUMN($C$1)+1)),
IFERROR(IF(INDEX('TN-Liste (2.FB)'!$C$12:$J$511,MATCH($A2706,'TN-Liste (2.FB)'!$B$12:$B$511,0),COLUMN()-COLUMN($C$1)+1)=0,"",
INDEX('TN-Liste (2.FB)'!$C$12:$J$511,MATCH($A2706,'TN-Liste (2.FB)'!$B$12:$B$511,0),COLUMN()-COLUMN($C$1)+1)),
IFERROR(IF(INDEX('TN-Liste (3.FB)'!$C$12:$J$511,MATCH($A2706,'TN-Liste (3.FB)'!$B$12:$B$511,0),COLUMN()-COLUMN($C$1)+1)=0,"",
INDEX('TN-Liste (3.FB)'!$C$12:$J$511,MATCH($A2706,'TN-Liste (3.FB)'!$B$12:$B$511,0),COLUMN()-COLUMN($C$1)+1)),
IFERROR(IF(INDEX('TN-Liste (4.FB)'!$C$12:$J$511,MATCH($A2706,'TN-Liste (4.FB)'!$B$12:$B$511,0),COLUMN()-COLUMN($C$1)+1)=0,"",
INDEX('TN-Liste (4.FB)'!$C$12:$J$511,MATCH($A2706,'TN-Liste (4.FB)'!$B$12:$B$511,0),COLUMN()-COLUMN($C$1)+1)),""))))</f>
        <v/>
      </c>
      <c r="J2706" s="10" t="str" cm="1">
        <f t="array" ref="J2706">IFERROR(IF(INDEX('TN-Liste (1.FB)'!$C$12:$J$511,MATCH($A2706,'TN-Liste (1.FB)'!$B$12:$B$511,0),COLUMN()-COLUMN($C$1)+1)=0,"",
INDEX('TN-Liste (1.FB)'!$C$12:$J$511,MATCH($A2706,'TN-Liste (1.FB)'!$B$12:$B$511,0),COLUMN()-COLUMN($C$1)+1)),
IFERROR(IF(INDEX('TN-Liste (2.FB)'!$C$12:$J$511,MATCH($A2706,'TN-Liste (2.FB)'!$B$12:$B$511,0),COLUMN()-COLUMN($C$1)+1)=0,"",
INDEX('TN-Liste (2.FB)'!$C$12:$J$511,MATCH($A2706,'TN-Liste (2.FB)'!$B$12:$B$511,0),COLUMN()-COLUMN($C$1)+1)),
IFERROR(IF(INDEX('TN-Liste (3.FB)'!$C$12:$J$511,MATCH($A2706,'TN-Liste (3.FB)'!$B$12:$B$511,0),COLUMN()-COLUMN($C$1)+1)=0,"",
INDEX('TN-Liste (3.FB)'!$C$12:$J$511,MATCH($A2706,'TN-Liste (3.FB)'!$B$12:$B$511,0),COLUMN()-COLUMN($C$1)+1)),
IFERROR(IF(INDEX('TN-Liste (4.FB)'!$C$12:$J$511,MATCH($A2706,'TN-Liste (4.FB)'!$B$12:$B$511,0),COLUMN()-COLUMN($C$1)+1)=0,"",
INDEX('TN-Liste (4.FB)'!$C$12:$J$511,MATCH($A2706,'TN-Liste (4.FB)'!$B$12:$B$511,0),COLUMN()-COLUMN($C$1)+1)),""))))</f>
        <v/>
      </c>
    </row>
    <row r="2707" spans="2:10" x14ac:dyDescent="0.2">
      <c r="B2707" s="2" t="str">
        <f t="shared" si="43"/>
        <v/>
      </c>
      <c r="C2707" s="10" t="str" cm="1">
        <f t="array" ref="C2707">IFERROR(IF(INDEX('TN-Liste (1.FB)'!$C$12:$J$511,MATCH($A2707,'TN-Liste (1.FB)'!$B$12:$B$511,0),COLUMN()-COLUMN($C$1)+1)=0,"",
INDEX('TN-Liste (1.FB)'!$C$12:$J$511,MATCH($A2707,'TN-Liste (1.FB)'!$B$12:$B$511,0),COLUMN()-COLUMN($C$1)+1)),
IFERROR(IF(INDEX('TN-Liste (2.FB)'!$C$12:$J$511,MATCH($A2707,'TN-Liste (2.FB)'!$B$12:$B$511,0),COLUMN()-COLUMN($C$1)+1)=0,"",
INDEX('TN-Liste (2.FB)'!$C$12:$J$511,MATCH($A2707,'TN-Liste (2.FB)'!$B$12:$B$511,0),COLUMN()-COLUMN($C$1)+1)),
IFERROR(IF(INDEX('TN-Liste (3.FB)'!$C$12:$J$511,MATCH($A2707,'TN-Liste (3.FB)'!$B$12:$B$511,0),COLUMN()-COLUMN($C$1)+1)=0,"",
INDEX('TN-Liste (3.FB)'!$C$12:$J$511,MATCH($A2707,'TN-Liste (3.FB)'!$B$12:$B$511,0),COLUMN()-COLUMN($C$1)+1)),
IFERROR(IF(INDEX('TN-Liste (4.FB)'!$C$12:$J$511,MATCH($A2707,'TN-Liste (4.FB)'!$B$12:$B$511,0),COLUMN()-COLUMN($C$1)+1)=0,"",
INDEX('TN-Liste (4.FB)'!$C$12:$J$511,MATCH($A2707,'TN-Liste (4.FB)'!$B$12:$B$511,0),COLUMN()-COLUMN($C$1)+1)),""))))</f>
        <v/>
      </c>
      <c r="D2707" s="10" t="str" cm="1">
        <f t="array" ref="D2707">IFERROR(IF(INDEX('TN-Liste (1.FB)'!$C$12:$J$511,MATCH($A2707,'TN-Liste (1.FB)'!$B$12:$B$511,0),COLUMN()-COLUMN($C$1)+1)=0,"",
INDEX('TN-Liste (1.FB)'!$C$12:$J$511,MATCH($A2707,'TN-Liste (1.FB)'!$B$12:$B$511,0),COLUMN()-COLUMN($C$1)+1)),
IFERROR(IF(INDEX('TN-Liste (2.FB)'!$C$12:$J$511,MATCH($A2707,'TN-Liste (2.FB)'!$B$12:$B$511,0),COLUMN()-COLUMN($C$1)+1)=0,"",
INDEX('TN-Liste (2.FB)'!$C$12:$J$511,MATCH($A2707,'TN-Liste (2.FB)'!$B$12:$B$511,0),COLUMN()-COLUMN($C$1)+1)),
IFERROR(IF(INDEX('TN-Liste (3.FB)'!$C$12:$J$511,MATCH($A2707,'TN-Liste (3.FB)'!$B$12:$B$511,0),COLUMN()-COLUMN($C$1)+1)=0,"",
INDEX('TN-Liste (3.FB)'!$C$12:$J$511,MATCH($A2707,'TN-Liste (3.FB)'!$B$12:$B$511,0),COLUMN()-COLUMN($C$1)+1)),
IFERROR(IF(INDEX('TN-Liste (4.FB)'!$C$12:$J$511,MATCH($A2707,'TN-Liste (4.FB)'!$B$12:$B$511,0),COLUMN()-COLUMN($C$1)+1)=0,"",
INDEX('TN-Liste (4.FB)'!$C$12:$J$511,MATCH($A2707,'TN-Liste (4.FB)'!$B$12:$B$511,0),COLUMN()-COLUMN($C$1)+1)),""))))</f>
        <v/>
      </c>
      <c r="E2707" s="10" t="str" cm="1">
        <f t="array" ref="E2707">IFERROR(IF(INDEX('TN-Liste (1.FB)'!$C$12:$J$511,MATCH($A2707,'TN-Liste (1.FB)'!$B$12:$B$511,0),COLUMN()-COLUMN($C$1)+1)=0,"",
INDEX('TN-Liste (1.FB)'!$C$12:$J$511,MATCH($A2707,'TN-Liste (1.FB)'!$B$12:$B$511,0),COLUMN()-COLUMN($C$1)+1)),
IFERROR(IF(INDEX('TN-Liste (2.FB)'!$C$12:$J$511,MATCH($A2707,'TN-Liste (2.FB)'!$B$12:$B$511,0),COLUMN()-COLUMN($C$1)+1)=0,"",
INDEX('TN-Liste (2.FB)'!$C$12:$J$511,MATCH($A2707,'TN-Liste (2.FB)'!$B$12:$B$511,0),COLUMN()-COLUMN($C$1)+1)),
IFERROR(IF(INDEX('TN-Liste (3.FB)'!$C$12:$J$511,MATCH($A2707,'TN-Liste (3.FB)'!$B$12:$B$511,0),COLUMN()-COLUMN($C$1)+1)=0,"",
INDEX('TN-Liste (3.FB)'!$C$12:$J$511,MATCH($A2707,'TN-Liste (3.FB)'!$B$12:$B$511,0),COLUMN()-COLUMN($C$1)+1)),
IFERROR(IF(INDEX('TN-Liste (4.FB)'!$C$12:$J$511,MATCH($A2707,'TN-Liste (4.FB)'!$B$12:$B$511,0),COLUMN()-COLUMN($C$1)+1)=0,"",
INDEX('TN-Liste (4.FB)'!$C$12:$J$511,MATCH($A2707,'TN-Liste (4.FB)'!$B$12:$B$511,0),COLUMN()-COLUMN($C$1)+1)),""))))</f>
        <v/>
      </c>
      <c r="F2707" s="31" t="str" cm="1">
        <f t="array" ref="F2707">IFERROR(IF(INDEX('TN-Liste (1.FB)'!$C$12:$J$511,MATCH($A2707,'TN-Liste (1.FB)'!$B$12:$B$511,0),COLUMN()-COLUMN($C$1)+1)=0,"",
INDEX('TN-Liste (1.FB)'!$C$12:$J$511,MATCH($A2707,'TN-Liste (1.FB)'!$B$12:$B$511,0),COLUMN()-COLUMN($C$1)+1)),
IFERROR(IF(INDEX('TN-Liste (2.FB)'!$C$12:$J$511,MATCH($A2707,'TN-Liste (2.FB)'!$B$12:$B$511,0),COLUMN()-COLUMN($C$1)+1)=0,"",
INDEX('TN-Liste (2.FB)'!$C$12:$J$511,MATCH($A2707,'TN-Liste (2.FB)'!$B$12:$B$511,0),COLUMN()-COLUMN($C$1)+1)),
IFERROR(IF(INDEX('TN-Liste (3.FB)'!$C$12:$J$511,MATCH($A2707,'TN-Liste (3.FB)'!$B$12:$B$511,0),COLUMN()-COLUMN($C$1)+1)=0,"",
INDEX('TN-Liste (3.FB)'!$C$12:$J$511,MATCH($A2707,'TN-Liste (3.FB)'!$B$12:$B$511,0),COLUMN()-COLUMN($C$1)+1)),
IFERROR(IF(INDEX('TN-Liste (4.FB)'!$C$12:$J$511,MATCH($A2707,'TN-Liste (4.FB)'!$B$12:$B$511,0),COLUMN()-COLUMN($C$1)+1)=0,"",
INDEX('TN-Liste (4.FB)'!$C$12:$J$511,MATCH($A2707,'TN-Liste (4.FB)'!$B$12:$B$511,0),COLUMN()-COLUMN($C$1)+1)),""))))</f>
        <v/>
      </c>
      <c r="G2707" s="10" t="str" cm="1">
        <f t="array" ref="G2707">IFERROR(IF(INDEX('TN-Liste (1.FB)'!$C$12:$J$511,MATCH($A2707,'TN-Liste (1.FB)'!$B$12:$B$511,0),COLUMN()-COLUMN($C$1)+1)=0,"",
INDEX('TN-Liste (1.FB)'!$C$12:$J$511,MATCH($A2707,'TN-Liste (1.FB)'!$B$12:$B$511,0),COLUMN()-COLUMN($C$1)+1)),
IFERROR(IF(INDEX('TN-Liste (2.FB)'!$C$12:$J$511,MATCH($A2707,'TN-Liste (2.FB)'!$B$12:$B$511,0),COLUMN()-COLUMN($C$1)+1)=0,"",
INDEX('TN-Liste (2.FB)'!$C$12:$J$511,MATCH($A2707,'TN-Liste (2.FB)'!$B$12:$B$511,0),COLUMN()-COLUMN($C$1)+1)),
IFERROR(IF(INDEX('TN-Liste (3.FB)'!$C$12:$J$511,MATCH($A2707,'TN-Liste (3.FB)'!$B$12:$B$511,0),COLUMN()-COLUMN($C$1)+1)=0,"",
INDEX('TN-Liste (3.FB)'!$C$12:$J$511,MATCH($A2707,'TN-Liste (3.FB)'!$B$12:$B$511,0),COLUMN()-COLUMN($C$1)+1)),
IFERROR(IF(INDEX('TN-Liste (4.FB)'!$C$12:$J$511,MATCH($A2707,'TN-Liste (4.FB)'!$B$12:$B$511,0),COLUMN()-COLUMN($C$1)+1)=0,"",
INDEX('TN-Liste (4.FB)'!$C$12:$J$511,MATCH($A2707,'TN-Liste (4.FB)'!$B$12:$B$511,0),COLUMN()-COLUMN($C$1)+1)),""))))</f>
        <v/>
      </c>
      <c r="H2707" s="10" t="str" cm="1">
        <f t="array" ref="H2707">IFERROR(IF(INDEX('TN-Liste (1.FB)'!$C$12:$J$511,MATCH($A2707,'TN-Liste (1.FB)'!$B$12:$B$511,0),COLUMN()-COLUMN($C$1)+1)=0,"",
INDEX('TN-Liste (1.FB)'!$C$12:$J$511,MATCH($A2707,'TN-Liste (1.FB)'!$B$12:$B$511,0),COLUMN()-COLUMN($C$1)+1)),
IFERROR(IF(INDEX('TN-Liste (2.FB)'!$C$12:$J$511,MATCH($A2707,'TN-Liste (2.FB)'!$B$12:$B$511,0),COLUMN()-COLUMN($C$1)+1)=0,"",
INDEX('TN-Liste (2.FB)'!$C$12:$J$511,MATCH($A2707,'TN-Liste (2.FB)'!$B$12:$B$511,0),COLUMN()-COLUMN($C$1)+1)),
IFERROR(IF(INDEX('TN-Liste (3.FB)'!$C$12:$J$511,MATCH($A2707,'TN-Liste (3.FB)'!$B$12:$B$511,0),COLUMN()-COLUMN($C$1)+1)=0,"",
INDEX('TN-Liste (3.FB)'!$C$12:$J$511,MATCH($A2707,'TN-Liste (3.FB)'!$B$12:$B$511,0),COLUMN()-COLUMN($C$1)+1)),
IFERROR(IF(INDEX('TN-Liste (4.FB)'!$C$12:$J$511,MATCH($A2707,'TN-Liste (4.FB)'!$B$12:$B$511,0),COLUMN()-COLUMN($C$1)+1)=0,"",
INDEX('TN-Liste (4.FB)'!$C$12:$J$511,MATCH($A2707,'TN-Liste (4.FB)'!$B$12:$B$511,0),COLUMN()-COLUMN($C$1)+1)),""))))</f>
        <v/>
      </c>
      <c r="I2707" s="31" t="str" cm="1">
        <f t="array" ref="I2707">IFERROR(IF(INDEX('TN-Liste (1.FB)'!$C$12:$J$511,MATCH($A2707,'TN-Liste (1.FB)'!$B$12:$B$511,0),COLUMN()-COLUMN($C$1)+1)=0,"",
INDEX('TN-Liste (1.FB)'!$C$12:$J$511,MATCH($A2707,'TN-Liste (1.FB)'!$B$12:$B$511,0),COLUMN()-COLUMN($C$1)+1)),
IFERROR(IF(INDEX('TN-Liste (2.FB)'!$C$12:$J$511,MATCH($A2707,'TN-Liste (2.FB)'!$B$12:$B$511,0),COLUMN()-COLUMN($C$1)+1)=0,"",
INDEX('TN-Liste (2.FB)'!$C$12:$J$511,MATCH($A2707,'TN-Liste (2.FB)'!$B$12:$B$511,0),COLUMN()-COLUMN($C$1)+1)),
IFERROR(IF(INDEX('TN-Liste (3.FB)'!$C$12:$J$511,MATCH($A2707,'TN-Liste (3.FB)'!$B$12:$B$511,0),COLUMN()-COLUMN($C$1)+1)=0,"",
INDEX('TN-Liste (3.FB)'!$C$12:$J$511,MATCH($A2707,'TN-Liste (3.FB)'!$B$12:$B$511,0),COLUMN()-COLUMN($C$1)+1)),
IFERROR(IF(INDEX('TN-Liste (4.FB)'!$C$12:$J$511,MATCH($A2707,'TN-Liste (4.FB)'!$B$12:$B$511,0),COLUMN()-COLUMN($C$1)+1)=0,"",
INDEX('TN-Liste (4.FB)'!$C$12:$J$511,MATCH($A2707,'TN-Liste (4.FB)'!$B$12:$B$511,0),COLUMN()-COLUMN($C$1)+1)),""))))</f>
        <v/>
      </c>
      <c r="J2707" s="10" t="str" cm="1">
        <f t="array" ref="J2707">IFERROR(IF(INDEX('TN-Liste (1.FB)'!$C$12:$J$511,MATCH($A2707,'TN-Liste (1.FB)'!$B$12:$B$511,0),COLUMN()-COLUMN($C$1)+1)=0,"",
INDEX('TN-Liste (1.FB)'!$C$12:$J$511,MATCH($A2707,'TN-Liste (1.FB)'!$B$12:$B$511,0),COLUMN()-COLUMN($C$1)+1)),
IFERROR(IF(INDEX('TN-Liste (2.FB)'!$C$12:$J$511,MATCH($A2707,'TN-Liste (2.FB)'!$B$12:$B$511,0),COLUMN()-COLUMN($C$1)+1)=0,"",
INDEX('TN-Liste (2.FB)'!$C$12:$J$511,MATCH($A2707,'TN-Liste (2.FB)'!$B$12:$B$511,0),COLUMN()-COLUMN($C$1)+1)),
IFERROR(IF(INDEX('TN-Liste (3.FB)'!$C$12:$J$511,MATCH($A2707,'TN-Liste (3.FB)'!$B$12:$B$511,0),COLUMN()-COLUMN($C$1)+1)=0,"",
INDEX('TN-Liste (3.FB)'!$C$12:$J$511,MATCH($A2707,'TN-Liste (3.FB)'!$B$12:$B$511,0),COLUMN()-COLUMN($C$1)+1)),
IFERROR(IF(INDEX('TN-Liste (4.FB)'!$C$12:$J$511,MATCH($A2707,'TN-Liste (4.FB)'!$B$12:$B$511,0),COLUMN()-COLUMN($C$1)+1)=0,"",
INDEX('TN-Liste (4.FB)'!$C$12:$J$511,MATCH($A2707,'TN-Liste (4.FB)'!$B$12:$B$511,0),COLUMN()-COLUMN($C$1)+1)),""))))</f>
        <v/>
      </c>
    </row>
    <row r="2708" spans="2:10" x14ac:dyDescent="0.2">
      <c r="B2708" s="2" t="str">
        <f t="shared" si="43"/>
        <v/>
      </c>
      <c r="C2708" s="10" t="str" cm="1">
        <f t="array" ref="C2708">IFERROR(IF(INDEX('TN-Liste (1.FB)'!$C$12:$J$511,MATCH($A2708,'TN-Liste (1.FB)'!$B$12:$B$511,0),COLUMN()-COLUMN($C$1)+1)=0,"",
INDEX('TN-Liste (1.FB)'!$C$12:$J$511,MATCH($A2708,'TN-Liste (1.FB)'!$B$12:$B$511,0),COLUMN()-COLUMN($C$1)+1)),
IFERROR(IF(INDEX('TN-Liste (2.FB)'!$C$12:$J$511,MATCH($A2708,'TN-Liste (2.FB)'!$B$12:$B$511,0),COLUMN()-COLUMN($C$1)+1)=0,"",
INDEX('TN-Liste (2.FB)'!$C$12:$J$511,MATCH($A2708,'TN-Liste (2.FB)'!$B$12:$B$511,0),COLUMN()-COLUMN($C$1)+1)),
IFERROR(IF(INDEX('TN-Liste (3.FB)'!$C$12:$J$511,MATCH($A2708,'TN-Liste (3.FB)'!$B$12:$B$511,0),COLUMN()-COLUMN($C$1)+1)=0,"",
INDEX('TN-Liste (3.FB)'!$C$12:$J$511,MATCH($A2708,'TN-Liste (3.FB)'!$B$12:$B$511,0),COLUMN()-COLUMN($C$1)+1)),
IFERROR(IF(INDEX('TN-Liste (4.FB)'!$C$12:$J$511,MATCH($A2708,'TN-Liste (4.FB)'!$B$12:$B$511,0),COLUMN()-COLUMN($C$1)+1)=0,"",
INDEX('TN-Liste (4.FB)'!$C$12:$J$511,MATCH($A2708,'TN-Liste (4.FB)'!$B$12:$B$511,0),COLUMN()-COLUMN($C$1)+1)),""))))</f>
        <v/>
      </c>
      <c r="D2708" s="10" t="str" cm="1">
        <f t="array" ref="D2708">IFERROR(IF(INDEX('TN-Liste (1.FB)'!$C$12:$J$511,MATCH($A2708,'TN-Liste (1.FB)'!$B$12:$B$511,0),COLUMN()-COLUMN($C$1)+1)=0,"",
INDEX('TN-Liste (1.FB)'!$C$12:$J$511,MATCH($A2708,'TN-Liste (1.FB)'!$B$12:$B$511,0),COLUMN()-COLUMN($C$1)+1)),
IFERROR(IF(INDEX('TN-Liste (2.FB)'!$C$12:$J$511,MATCH($A2708,'TN-Liste (2.FB)'!$B$12:$B$511,0),COLUMN()-COLUMN($C$1)+1)=0,"",
INDEX('TN-Liste (2.FB)'!$C$12:$J$511,MATCH($A2708,'TN-Liste (2.FB)'!$B$12:$B$511,0),COLUMN()-COLUMN($C$1)+1)),
IFERROR(IF(INDEX('TN-Liste (3.FB)'!$C$12:$J$511,MATCH($A2708,'TN-Liste (3.FB)'!$B$12:$B$511,0),COLUMN()-COLUMN($C$1)+1)=0,"",
INDEX('TN-Liste (3.FB)'!$C$12:$J$511,MATCH($A2708,'TN-Liste (3.FB)'!$B$12:$B$511,0),COLUMN()-COLUMN($C$1)+1)),
IFERROR(IF(INDEX('TN-Liste (4.FB)'!$C$12:$J$511,MATCH($A2708,'TN-Liste (4.FB)'!$B$12:$B$511,0),COLUMN()-COLUMN($C$1)+1)=0,"",
INDEX('TN-Liste (4.FB)'!$C$12:$J$511,MATCH($A2708,'TN-Liste (4.FB)'!$B$12:$B$511,0),COLUMN()-COLUMN($C$1)+1)),""))))</f>
        <v/>
      </c>
      <c r="E2708" s="10" t="str" cm="1">
        <f t="array" ref="E2708">IFERROR(IF(INDEX('TN-Liste (1.FB)'!$C$12:$J$511,MATCH($A2708,'TN-Liste (1.FB)'!$B$12:$B$511,0),COLUMN()-COLUMN($C$1)+1)=0,"",
INDEX('TN-Liste (1.FB)'!$C$12:$J$511,MATCH($A2708,'TN-Liste (1.FB)'!$B$12:$B$511,0),COLUMN()-COLUMN($C$1)+1)),
IFERROR(IF(INDEX('TN-Liste (2.FB)'!$C$12:$J$511,MATCH($A2708,'TN-Liste (2.FB)'!$B$12:$B$511,0),COLUMN()-COLUMN($C$1)+1)=0,"",
INDEX('TN-Liste (2.FB)'!$C$12:$J$511,MATCH($A2708,'TN-Liste (2.FB)'!$B$12:$B$511,0),COLUMN()-COLUMN($C$1)+1)),
IFERROR(IF(INDEX('TN-Liste (3.FB)'!$C$12:$J$511,MATCH($A2708,'TN-Liste (3.FB)'!$B$12:$B$511,0),COLUMN()-COLUMN($C$1)+1)=0,"",
INDEX('TN-Liste (3.FB)'!$C$12:$J$511,MATCH($A2708,'TN-Liste (3.FB)'!$B$12:$B$511,0),COLUMN()-COLUMN($C$1)+1)),
IFERROR(IF(INDEX('TN-Liste (4.FB)'!$C$12:$J$511,MATCH($A2708,'TN-Liste (4.FB)'!$B$12:$B$511,0),COLUMN()-COLUMN($C$1)+1)=0,"",
INDEX('TN-Liste (4.FB)'!$C$12:$J$511,MATCH($A2708,'TN-Liste (4.FB)'!$B$12:$B$511,0),COLUMN()-COLUMN($C$1)+1)),""))))</f>
        <v/>
      </c>
      <c r="F2708" s="31" t="str" cm="1">
        <f t="array" ref="F2708">IFERROR(IF(INDEX('TN-Liste (1.FB)'!$C$12:$J$511,MATCH($A2708,'TN-Liste (1.FB)'!$B$12:$B$511,0),COLUMN()-COLUMN($C$1)+1)=0,"",
INDEX('TN-Liste (1.FB)'!$C$12:$J$511,MATCH($A2708,'TN-Liste (1.FB)'!$B$12:$B$511,0),COLUMN()-COLUMN($C$1)+1)),
IFERROR(IF(INDEX('TN-Liste (2.FB)'!$C$12:$J$511,MATCH($A2708,'TN-Liste (2.FB)'!$B$12:$B$511,0),COLUMN()-COLUMN($C$1)+1)=0,"",
INDEX('TN-Liste (2.FB)'!$C$12:$J$511,MATCH($A2708,'TN-Liste (2.FB)'!$B$12:$B$511,0),COLUMN()-COLUMN($C$1)+1)),
IFERROR(IF(INDEX('TN-Liste (3.FB)'!$C$12:$J$511,MATCH($A2708,'TN-Liste (3.FB)'!$B$12:$B$511,0),COLUMN()-COLUMN($C$1)+1)=0,"",
INDEX('TN-Liste (3.FB)'!$C$12:$J$511,MATCH($A2708,'TN-Liste (3.FB)'!$B$12:$B$511,0),COLUMN()-COLUMN($C$1)+1)),
IFERROR(IF(INDEX('TN-Liste (4.FB)'!$C$12:$J$511,MATCH($A2708,'TN-Liste (4.FB)'!$B$12:$B$511,0),COLUMN()-COLUMN($C$1)+1)=0,"",
INDEX('TN-Liste (4.FB)'!$C$12:$J$511,MATCH($A2708,'TN-Liste (4.FB)'!$B$12:$B$511,0),COLUMN()-COLUMN($C$1)+1)),""))))</f>
        <v/>
      </c>
      <c r="G2708" s="10" t="str" cm="1">
        <f t="array" ref="G2708">IFERROR(IF(INDEX('TN-Liste (1.FB)'!$C$12:$J$511,MATCH($A2708,'TN-Liste (1.FB)'!$B$12:$B$511,0),COLUMN()-COLUMN($C$1)+1)=0,"",
INDEX('TN-Liste (1.FB)'!$C$12:$J$511,MATCH($A2708,'TN-Liste (1.FB)'!$B$12:$B$511,0),COLUMN()-COLUMN($C$1)+1)),
IFERROR(IF(INDEX('TN-Liste (2.FB)'!$C$12:$J$511,MATCH($A2708,'TN-Liste (2.FB)'!$B$12:$B$511,0),COLUMN()-COLUMN($C$1)+1)=0,"",
INDEX('TN-Liste (2.FB)'!$C$12:$J$511,MATCH($A2708,'TN-Liste (2.FB)'!$B$12:$B$511,0),COLUMN()-COLUMN($C$1)+1)),
IFERROR(IF(INDEX('TN-Liste (3.FB)'!$C$12:$J$511,MATCH($A2708,'TN-Liste (3.FB)'!$B$12:$B$511,0),COLUMN()-COLUMN($C$1)+1)=0,"",
INDEX('TN-Liste (3.FB)'!$C$12:$J$511,MATCH($A2708,'TN-Liste (3.FB)'!$B$12:$B$511,0),COLUMN()-COLUMN($C$1)+1)),
IFERROR(IF(INDEX('TN-Liste (4.FB)'!$C$12:$J$511,MATCH($A2708,'TN-Liste (4.FB)'!$B$12:$B$511,0),COLUMN()-COLUMN($C$1)+1)=0,"",
INDEX('TN-Liste (4.FB)'!$C$12:$J$511,MATCH($A2708,'TN-Liste (4.FB)'!$B$12:$B$511,0),COLUMN()-COLUMN($C$1)+1)),""))))</f>
        <v/>
      </c>
      <c r="H2708" s="10" t="str" cm="1">
        <f t="array" ref="H2708">IFERROR(IF(INDEX('TN-Liste (1.FB)'!$C$12:$J$511,MATCH($A2708,'TN-Liste (1.FB)'!$B$12:$B$511,0),COLUMN()-COLUMN($C$1)+1)=0,"",
INDEX('TN-Liste (1.FB)'!$C$12:$J$511,MATCH($A2708,'TN-Liste (1.FB)'!$B$12:$B$511,0),COLUMN()-COLUMN($C$1)+1)),
IFERROR(IF(INDEX('TN-Liste (2.FB)'!$C$12:$J$511,MATCH($A2708,'TN-Liste (2.FB)'!$B$12:$B$511,0),COLUMN()-COLUMN($C$1)+1)=0,"",
INDEX('TN-Liste (2.FB)'!$C$12:$J$511,MATCH($A2708,'TN-Liste (2.FB)'!$B$12:$B$511,0),COLUMN()-COLUMN($C$1)+1)),
IFERROR(IF(INDEX('TN-Liste (3.FB)'!$C$12:$J$511,MATCH($A2708,'TN-Liste (3.FB)'!$B$12:$B$511,0),COLUMN()-COLUMN($C$1)+1)=0,"",
INDEX('TN-Liste (3.FB)'!$C$12:$J$511,MATCH($A2708,'TN-Liste (3.FB)'!$B$12:$B$511,0),COLUMN()-COLUMN($C$1)+1)),
IFERROR(IF(INDEX('TN-Liste (4.FB)'!$C$12:$J$511,MATCH($A2708,'TN-Liste (4.FB)'!$B$12:$B$511,0),COLUMN()-COLUMN($C$1)+1)=0,"",
INDEX('TN-Liste (4.FB)'!$C$12:$J$511,MATCH($A2708,'TN-Liste (4.FB)'!$B$12:$B$511,0),COLUMN()-COLUMN($C$1)+1)),""))))</f>
        <v/>
      </c>
      <c r="I2708" s="31" t="str" cm="1">
        <f t="array" ref="I2708">IFERROR(IF(INDEX('TN-Liste (1.FB)'!$C$12:$J$511,MATCH($A2708,'TN-Liste (1.FB)'!$B$12:$B$511,0),COLUMN()-COLUMN($C$1)+1)=0,"",
INDEX('TN-Liste (1.FB)'!$C$12:$J$511,MATCH($A2708,'TN-Liste (1.FB)'!$B$12:$B$511,0),COLUMN()-COLUMN($C$1)+1)),
IFERROR(IF(INDEX('TN-Liste (2.FB)'!$C$12:$J$511,MATCH($A2708,'TN-Liste (2.FB)'!$B$12:$B$511,0),COLUMN()-COLUMN($C$1)+1)=0,"",
INDEX('TN-Liste (2.FB)'!$C$12:$J$511,MATCH($A2708,'TN-Liste (2.FB)'!$B$12:$B$511,0),COLUMN()-COLUMN($C$1)+1)),
IFERROR(IF(INDEX('TN-Liste (3.FB)'!$C$12:$J$511,MATCH($A2708,'TN-Liste (3.FB)'!$B$12:$B$511,0),COLUMN()-COLUMN($C$1)+1)=0,"",
INDEX('TN-Liste (3.FB)'!$C$12:$J$511,MATCH($A2708,'TN-Liste (3.FB)'!$B$12:$B$511,0),COLUMN()-COLUMN($C$1)+1)),
IFERROR(IF(INDEX('TN-Liste (4.FB)'!$C$12:$J$511,MATCH($A2708,'TN-Liste (4.FB)'!$B$12:$B$511,0),COLUMN()-COLUMN($C$1)+1)=0,"",
INDEX('TN-Liste (4.FB)'!$C$12:$J$511,MATCH($A2708,'TN-Liste (4.FB)'!$B$12:$B$511,0),COLUMN()-COLUMN($C$1)+1)),""))))</f>
        <v/>
      </c>
      <c r="J2708" s="10" t="str" cm="1">
        <f t="array" ref="J2708">IFERROR(IF(INDEX('TN-Liste (1.FB)'!$C$12:$J$511,MATCH($A2708,'TN-Liste (1.FB)'!$B$12:$B$511,0),COLUMN()-COLUMN($C$1)+1)=0,"",
INDEX('TN-Liste (1.FB)'!$C$12:$J$511,MATCH($A2708,'TN-Liste (1.FB)'!$B$12:$B$511,0),COLUMN()-COLUMN($C$1)+1)),
IFERROR(IF(INDEX('TN-Liste (2.FB)'!$C$12:$J$511,MATCH($A2708,'TN-Liste (2.FB)'!$B$12:$B$511,0),COLUMN()-COLUMN($C$1)+1)=0,"",
INDEX('TN-Liste (2.FB)'!$C$12:$J$511,MATCH($A2708,'TN-Liste (2.FB)'!$B$12:$B$511,0),COLUMN()-COLUMN($C$1)+1)),
IFERROR(IF(INDEX('TN-Liste (3.FB)'!$C$12:$J$511,MATCH($A2708,'TN-Liste (3.FB)'!$B$12:$B$511,0),COLUMN()-COLUMN($C$1)+1)=0,"",
INDEX('TN-Liste (3.FB)'!$C$12:$J$511,MATCH($A2708,'TN-Liste (3.FB)'!$B$12:$B$511,0),COLUMN()-COLUMN($C$1)+1)),
IFERROR(IF(INDEX('TN-Liste (4.FB)'!$C$12:$J$511,MATCH($A2708,'TN-Liste (4.FB)'!$B$12:$B$511,0),COLUMN()-COLUMN($C$1)+1)=0,"",
INDEX('TN-Liste (4.FB)'!$C$12:$J$511,MATCH($A2708,'TN-Liste (4.FB)'!$B$12:$B$511,0),COLUMN()-COLUMN($C$1)+1)),""))))</f>
        <v/>
      </c>
    </row>
    <row r="2709" spans="2:10" x14ac:dyDescent="0.2">
      <c r="B2709" s="2" t="str">
        <f t="shared" si="43"/>
        <v/>
      </c>
      <c r="C2709" s="10" t="str" cm="1">
        <f t="array" ref="C2709">IFERROR(IF(INDEX('TN-Liste (1.FB)'!$C$12:$J$511,MATCH($A2709,'TN-Liste (1.FB)'!$B$12:$B$511,0),COLUMN()-COLUMN($C$1)+1)=0,"",
INDEX('TN-Liste (1.FB)'!$C$12:$J$511,MATCH($A2709,'TN-Liste (1.FB)'!$B$12:$B$511,0),COLUMN()-COLUMN($C$1)+1)),
IFERROR(IF(INDEX('TN-Liste (2.FB)'!$C$12:$J$511,MATCH($A2709,'TN-Liste (2.FB)'!$B$12:$B$511,0),COLUMN()-COLUMN($C$1)+1)=0,"",
INDEX('TN-Liste (2.FB)'!$C$12:$J$511,MATCH($A2709,'TN-Liste (2.FB)'!$B$12:$B$511,0),COLUMN()-COLUMN($C$1)+1)),
IFERROR(IF(INDEX('TN-Liste (3.FB)'!$C$12:$J$511,MATCH($A2709,'TN-Liste (3.FB)'!$B$12:$B$511,0),COLUMN()-COLUMN($C$1)+1)=0,"",
INDEX('TN-Liste (3.FB)'!$C$12:$J$511,MATCH($A2709,'TN-Liste (3.FB)'!$B$12:$B$511,0),COLUMN()-COLUMN($C$1)+1)),
IFERROR(IF(INDEX('TN-Liste (4.FB)'!$C$12:$J$511,MATCH($A2709,'TN-Liste (4.FB)'!$B$12:$B$511,0),COLUMN()-COLUMN($C$1)+1)=0,"",
INDEX('TN-Liste (4.FB)'!$C$12:$J$511,MATCH($A2709,'TN-Liste (4.FB)'!$B$12:$B$511,0),COLUMN()-COLUMN($C$1)+1)),""))))</f>
        <v/>
      </c>
      <c r="D2709" s="10" t="str" cm="1">
        <f t="array" ref="D2709">IFERROR(IF(INDEX('TN-Liste (1.FB)'!$C$12:$J$511,MATCH($A2709,'TN-Liste (1.FB)'!$B$12:$B$511,0),COLUMN()-COLUMN($C$1)+1)=0,"",
INDEX('TN-Liste (1.FB)'!$C$12:$J$511,MATCH($A2709,'TN-Liste (1.FB)'!$B$12:$B$511,0),COLUMN()-COLUMN($C$1)+1)),
IFERROR(IF(INDEX('TN-Liste (2.FB)'!$C$12:$J$511,MATCH($A2709,'TN-Liste (2.FB)'!$B$12:$B$511,0),COLUMN()-COLUMN($C$1)+1)=0,"",
INDEX('TN-Liste (2.FB)'!$C$12:$J$511,MATCH($A2709,'TN-Liste (2.FB)'!$B$12:$B$511,0),COLUMN()-COLUMN($C$1)+1)),
IFERROR(IF(INDEX('TN-Liste (3.FB)'!$C$12:$J$511,MATCH($A2709,'TN-Liste (3.FB)'!$B$12:$B$511,0),COLUMN()-COLUMN($C$1)+1)=0,"",
INDEX('TN-Liste (3.FB)'!$C$12:$J$511,MATCH($A2709,'TN-Liste (3.FB)'!$B$12:$B$511,0),COLUMN()-COLUMN($C$1)+1)),
IFERROR(IF(INDEX('TN-Liste (4.FB)'!$C$12:$J$511,MATCH($A2709,'TN-Liste (4.FB)'!$B$12:$B$511,0),COLUMN()-COLUMN($C$1)+1)=0,"",
INDEX('TN-Liste (4.FB)'!$C$12:$J$511,MATCH($A2709,'TN-Liste (4.FB)'!$B$12:$B$511,0),COLUMN()-COLUMN($C$1)+1)),""))))</f>
        <v/>
      </c>
      <c r="E2709" s="10" t="str" cm="1">
        <f t="array" ref="E2709">IFERROR(IF(INDEX('TN-Liste (1.FB)'!$C$12:$J$511,MATCH($A2709,'TN-Liste (1.FB)'!$B$12:$B$511,0),COLUMN()-COLUMN($C$1)+1)=0,"",
INDEX('TN-Liste (1.FB)'!$C$12:$J$511,MATCH($A2709,'TN-Liste (1.FB)'!$B$12:$B$511,0),COLUMN()-COLUMN($C$1)+1)),
IFERROR(IF(INDEX('TN-Liste (2.FB)'!$C$12:$J$511,MATCH($A2709,'TN-Liste (2.FB)'!$B$12:$B$511,0),COLUMN()-COLUMN($C$1)+1)=0,"",
INDEX('TN-Liste (2.FB)'!$C$12:$J$511,MATCH($A2709,'TN-Liste (2.FB)'!$B$12:$B$511,0),COLUMN()-COLUMN($C$1)+1)),
IFERROR(IF(INDEX('TN-Liste (3.FB)'!$C$12:$J$511,MATCH($A2709,'TN-Liste (3.FB)'!$B$12:$B$511,0),COLUMN()-COLUMN($C$1)+1)=0,"",
INDEX('TN-Liste (3.FB)'!$C$12:$J$511,MATCH($A2709,'TN-Liste (3.FB)'!$B$12:$B$511,0),COLUMN()-COLUMN($C$1)+1)),
IFERROR(IF(INDEX('TN-Liste (4.FB)'!$C$12:$J$511,MATCH($A2709,'TN-Liste (4.FB)'!$B$12:$B$511,0),COLUMN()-COLUMN($C$1)+1)=0,"",
INDEX('TN-Liste (4.FB)'!$C$12:$J$511,MATCH($A2709,'TN-Liste (4.FB)'!$B$12:$B$511,0),COLUMN()-COLUMN($C$1)+1)),""))))</f>
        <v/>
      </c>
      <c r="F2709" s="31" t="str" cm="1">
        <f t="array" ref="F2709">IFERROR(IF(INDEX('TN-Liste (1.FB)'!$C$12:$J$511,MATCH($A2709,'TN-Liste (1.FB)'!$B$12:$B$511,0),COLUMN()-COLUMN($C$1)+1)=0,"",
INDEX('TN-Liste (1.FB)'!$C$12:$J$511,MATCH($A2709,'TN-Liste (1.FB)'!$B$12:$B$511,0),COLUMN()-COLUMN($C$1)+1)),
IFERROR(IF(INDEX('TN-Liste (2.FB)'!$C$12:$J$511,MATCH($A2709,'TN-Liste (2.FB)'!$B$12:$B$511,0),COLUMN()-COLUMN($C$1)+1)=0,"",
INDEX('TN-Liste (2.FB)'!$C$12:$J$511,MATCH($A2709,'TN-Liste (2.FB)'!$B$12:$B$511,0),COLUMN()-COLUMN($C$1)+1)),
IFERROR(IF(INDEX('TN-Liste (3.FB)'!$C$12:$J$511,MATCH($A2709,'TN-Liste (3.FB)'!$B$12:$B$511,0),COLUMN()-COLUMN($C$1)+1)=0,"",
INDEX('TN-Liste (3.FB)'!$C$12:$J$511,MATCH($A2709,'TN-Liste (3.FB)'!$B$12:$B$511,0),COLUMN()-COLUMN($C$1)+1)),
IFERROR(IF(INDEX('TN-Liste (4.FB)'!$C$12:$J$511,MATCH($A2709,'TN-Liste (4.FB)'!$B$12:$B$511,0),COLUMN()-COLUMN($C$1)+1)=0,"",
INDEX('TN-Liste (4.FB)'!$C$12:$J$511,MATCH($A2709,'TN-Liste (4.FB)'!$B$12:$B$511,0),COLUMN()-COLUMN($C$1)+1)),""))))</f>
        <v/>
      </c>
      <c r="G2709" s="10" t="str" cm="1">
        <f t="array" ref="G2709">IFERROR(IF(INDEX('TN-Liste (1.FB)'!$C$12:$J$511,MATCH($A2709,'TN-Liste (1.FB)'!$B$12:$B$511,0),COLUMN()-COLUMN($C$1)+1)=0,"",
INDEX('TN-Liste (1.FB)'!$C$12:$J$511,MATCH($A2709,'TN-Liste (1.FB)'!$B$12:$B$511,0),COLUMN()-COLUMN($C$1)+1)),
IFERROR(IF(INDEX('TN-Liste (2.FB)'!$C$12:$J$511,MATCH($A2709,'TN-Liste (2.FB)'!$B$12:$B$511,0),COLUMN()-COLUMN($C$1)+1)=0,"",
INDEX('TN-Liste (2.FB)'!$C$12:$J$511,MATCH($A2709,'TN-Liste (2.FB)'!$B$12:$B$511,0),COLUMN()-COLUMN($C$1)+1)),
IFERROR(IF(INDEX('TN-Liste (3.FB)'!$C$12:$J$511,MATCH($A2709,'TN-Liste (3.FB)'!$B$12:$B$511,0),COLUMN()-COLUMN($C$1)+1)=0,"",
INDEX('TN-Liste (3.FB)'!$C$12:$J$511,MATCH($A2709,'TN-Liste (3.FB)'!$B$12:$B$511,0),COLUMN()-COLUMN($C$1)+1)),
IFERROR(IF(INDEX('TN-Liste (4.FB)'!$C$12:$J$511,MATCH($A2709,'TN-Liste (4.FB)'!$B$12:$B$511,0),COLUMN()-COLUMN($C$1)+1)=0,"",
INDEX('TN-Liste (4.FB)'!$C$12:$J$511,MATCH($A2709,'TN-Liste (4.FB)'!$B$12:$B$511,0),COLUMN()-COLUMN($C$1)+1)),""))))</f>
        <v/>
      </c>
      <c r="H2709" s="10" t="str" cm="1">
        <f t="array" ref="H2709">IFERROR(IF(INDEX('TN-Liste (1.FB)'!$C$12:$J$511,MATCH($A2709,'TN-Liste (1.FB)'!$B$12:$B$511,0),COLUMN()-COLUMN($C$1)+1)=0,"",
INDEX('TN-Liste (1.FB)'!$C$12:$J$511,MATCH($A2709,'TN-Liste (1.FB)'!$B$12:$B$511,0),COLUMN()-COLUMN($C$1)+1)),
IFERROR(IF(INDEX('TN-Liste (2.FB)'!$C$12:$J$511,MATCH($A2709,'TN-Liste (2.FB)'!$B$12:$B$511,0),COLUMN()-COLUMN($C$1)+1)=0,"",
INDEX('TN-Liste (2.FB)'!$C$12:$J$511,MATCH($A2709,'TN-Liste (2.FB)'!$B$12:$B$511,0),COLUMN()-COLUMN($C$1)+1)),
IFERROR(IF(INDEX('TN-Liste (3.FB)'!$C$12:$J$511,MATCH($A2709,'TN-Liste (3.FB)'!$B$12:$B$511,0),COLUMN()-COLUMN($C$1)+1)=0,"",
INDEX('TN-Liste (3.FB)'!$C$12:$J$511,MATCH($A2709,'TN-Liste (3.FB)'!$B$12:$B$511,0),COLUMN()-COLUMN($C$1)+1)),
IFERROR(IF(INDEX('TN-Liste (4.FB)'!$C$12:$J$511,MATCH($A2709,'TN-Liste (4.FB)'!$B$12:$B$511,0),COLUMN()-COLUMN($C$1)+1)=0,"",
INDEX('TN-Liste (4.FB)'!$C$12:$J$511,MATCH($A2709,'TN-Liste (4.FB)'!$B$12:$B$511,0),COLUMN()-COLUMN($C$1)+1)),""))))</f>
        <v/>
      </c>
      <c r="I2709" s="31" t="str" cm="1">
        <f t="array" ref="I2709">IFERROR(IF(INDEX('TN-Liste (1.FB)'!$C$12:$J$511,MATCH($A2709,'TN-Liste (1.FB)'!$B$12:$B$511,0),COLUMN()-COLUMN($C$1)+1)=0,"",
INDEX('TN-Liste (1.FB)'!$C$12:$J$511,MATCH($A2709,'TN-Liste (1.FB)'!$B$12:$B$511,0),COLUMN()-COLUMN($C$1)+1)),
IFERROR(IF(INDEX('TN-Liste (2.FB)'!$C$12:$J$511,MATCH($A2709,'TN-Liste (2.FB)'!$B$12:$B$511,0),COLUMN()-COLUMN($C$1)+1)=0,"",
INDEX('TN-Liste (2.FB)'!$C$12:$J$511,MATCH($A2709,'TN-Liste (2.FB)'!$B$12:$B$511,0),COLUMN()-COLUMN($C$1)+1)),
IFERROR(IF(INDEX('TN-Liste (3.FB)'!$C$12:$J$511,MATCH($A2709,'TN-Liste (3.FB)'!$B$12:$B$511,0),COLUMN()-COLUMN($C$1)+1)=0,"",
INDEX('TN-Liste (3.FB)'!$C$12:$J$511,MATCH($A2709,'TN-Liste (3.FB)'!$B$12:$B$511,0),COLUMN()-COLUMN($C$1)+1)),
IFERROR(IF(INDEX('TN-Liste (4.FB)'!$C$12:$J$511,MATCH($A2709,'TN-Liste (4.FB)'!$B$12:$B$511,0),COLUMN()-COLUMN($C$1)+1)=0,"",
INDEX('TN-Liste (4.FB)'!$C$12:$J$511,MATCH($A2709,'TN-Liste (4.FB)'!$B$12:$B$511,0),COLUMN()-COLUMN($C$1)+1)),""))))</f>
        <v/>
      </c>
      <c r="J2709" s="10" t="str" cm="1">
        <f t="array" ref="J2709">IFERROR(IF(INDEX('TN-Liste (1.FB)'!$C$12:$J$511,MATCH($A2709,'TN-Liste (1.FB)'!$B$12:$B$511,0),COLUMN()-COLUMN($C$1)+1)=0,"",
INDEX('TN-Liste (1.FB)'!$C$12:$J$511,MATCH($A2709,'TN-Liste (1.FB)'!$B$12:$B$511,0),COLUMN()-COLUMN($C$1)+1)),
IFERROR(IF(INDEX('TN-Liste (2.FB)'!$C$12:$J$511,MATCH($A2709,'TN-Liste (2.FB)'!$B$12:$B$511,0),COLUMN()-COLUMN($C$1)+1)=0,"",
INDEX('TN-Liste (2.FB)'!$C$12:$J$511,MATCH($A2709,'TN-Liste (2.FB)'!$B$12:$B$511,0),COLUMN()-COLUMN($C$1)+1)),
IFERROR(IF(INDEX('TN-Liste (3.FB)'!$C$12:$J$511,MATCH($A2709,'TN-Liste (3.FB)'!$B$12:$B$511,0),COLUMN()-COLUMN($C$1)+1)=0,"",
INDEX('TN-Liste (3.FB)'!$C$12:$J$511,MATCH($A2709,'TN-Liste (3.FB)'!$B$12:$B$511,0),COLUMN()-COLUMN($C$1)+1)),
IFERROR(IF(INDEX('TN-Liste (4.FB)'!$C$12:$J$511,MATCH($A2709,'TN-Liste (4.FB)'!$B$12:$B$511,0),COLUMN()-COLUMN($C$1)+1)=0,"",
INDEX('TN-Liste (4.FB)'!$C$12:$J$511,MATCH($A2709,'TN-Liste (4.FB)'!$B$12:$B$511,0),COLUMN()-COLUMN($C$1)+1)),""))))</f>
        <v/>
      </c>
    </row>
    <row r="2710" spans="2:10" x14ac:dyDescent="0.2">
      <c r="B2710" s="2" t="str">
        <f t="shared" si="43"/>
        <v/>
      </c>
      <c r="C2710" s="10" t="str" cm="1">
        <f t="array" ref="C2710">IFERROR(IF(INDEX('TN-Liste (1.FB)'!$C$12:$J$511,MATCH($A2710,'TN-Liste (1.FB)'!$B$12:$B$511,0),COLUMN()-COLUMN($C$1)+1)=0,"",
INDEX('TN-Liste (1.FB)'!$C$12:$J$511,MATCH($A2710,'TN-Liste (1.FB)'!$B$12:$B$511,0),COLUMN()-COLUMN($C$1)+1)),
IFERROR(IF(INDEX('TN-Liste (2.FB)'!$C$12:$J$511,MATCH($A2710,'TN-Liste (2.FB)'!$B$12:$B$511,0),COLUMN()-COLUMN($C$1)+1)=0,"",
INDEX('TN-Liste (2.FB)'!$C$12:$J$511,MATCH($A2710,'TN-Liste (2.FB)'!$B$12:$B$511,0),COLUMN()-COLUMN($C$1)+1)),
IFERROR(IF(INDEX('TN-Liste (3.FB)'!$C$12:$J$511,MATCH($A2710,'TN-Liste (3.FB)'!$B$12:$B$511,0),COLUMN()-COLUMN($C$1)+1)=0,"",
INDEX('TN-Liste (3.FB)'!$C$12:$J$511,MATCH($A2710,'TN-Liste (3.FB)'!$B$12:$B$511,0),COLUMN()-COLUMN($C$1)+1)),
IFERROR(IF(INDEX('TN-Liste (4.FB)'!$C$12:$J$511,MATCH($A2710,'TN-Liste (4.FB)'!$B$12:$B$511,0),COLUMN()-COLUMN($C$1)+1)=0,"",
INDEX('TN-Liste (4.FB)'!$C$12:$J$511,MATCH($A2710,'TN-Liste (4.FB)'!$B$12:$B$511,0),COLUMN()-COLUMN($C$1)+1)),""))))</f>
        <v/>
      </c>
      <c r="D2710" s="10" t="str" cm="1">
        <f t="array" ref="D2710">IFERROR(IF(INDEX('TN-Liste (1.FB)'!$C$12:$J$511,MATCH($A2710,'TN-Liste (1.FB)'!$B$12:$B$511,0),COLUMN()-COLUMN($C$1)+1)=0,"",
INDEX('TN-Liste (1.FB)'!$C$12:$J$511,MATCH($A2710,'TN-Liste (1.FB)'!$B$12:$B$511,0),COLUMN()-COLUMN($C$1)+1)),
IFERROR(IF(INDEX('TN-Liste (2.FB)'!$C$12:$J$511,MATCH($A2710,'TN-Liste (2.FB)'!$B$12:$B$511,0),COLUMN()-COLUMN($C$1)+1)=0,"",
INDEX('TN-Liste (2.FB)'!$C$12:$J$511,MATCH($A2710,'TN-Liste (2.FB)'!$B$12:$B$511,0),COLUMN()-COLUMN($C$1)+1)),
IFERROR(IF(INDEX('TN-Liste (3.FB)'!$C$12:$J$511,MATCH($A2710,'TN-Liste (3.FB)'!$B$12:$B$511,0),COLUMN()-COLUMN($C$1)+1)=0,"",
INDEX('TN-Liste (3.FB)'!$C$12:$J$511,MATCH($A2710,'TN-Liste (3.FB)'!$B$12:$B$511,0),COLUMN()-COLUMN($C$1)+1)),
IFERROR(IF(INDEX('TN-Liste (4.FB)'!$C$12:$J$511,MATCH($A2710,'TN-Liste (4.FB)'!$B$12:$B$511,0),COLUMN()-COLUMN($C$1)+1)=0,"",
INDEX('TN-Liste (4.FB)'!$C$12:$J$511,MATCH($A2710,'TN-Liste (4.FB)'!$B$12:$B$511,0),COLUMN()-COLUMN($C$1)+1)),""))))</f>
        <v/>
      </c>
      <c r="E2710" s="10" t="str" cm="1">
        <f t="array" ref="E2710">IFERROR(IF(INDEX('TN-Liste (1.FB)'!$C$12:$J$511,MATCH($A2710,'TN-Liste (1.FB)'!$B$12:$B$511,0),COLUMN()-COLUMN($C$1)+1)=0,"",
INDEX('TN-Liste (1.FB)'!$C$12:$J$511,MATCH($A2710,'TN-Liste (1.FB)'!$B$12:$B$511,0),COLUMN()-COLUMN($C$1)+1)),
IFERROR(IF(INDEX('TN-Liste (2.FB)'!$C$12:$J$511,MATCH($A2710,'TN-Liste (2.FB)'!$B$12:$B$511,0),COLUMN()-COLUMN($C$1)+1)=0,"",
INDEX('TN-Liste (2.FB)'!$C$12:$J$511,MATCH($A2710,'TN-Liste (2.FB)'!$B$12:$B$511,0),COLUMN()-COLUMN($C$1)+1)),
IFERROR(IF(INDEX('TN-Liste (3.FB)'!$C$12:$J$511,MATCH($A2710,'TN-Liste (3.FB)'!$B$12:$B$511,0),COLUMN()-COLUMN($C$1)+1)=0,"",
INDEX('TN-Liste (3.FB)'!$C$12:$J$511,MATCH($A2710,'TN-Liste (3.FB)'!$B$12:$B$511,0),COLUMN()-COLUMN($C$1)+1)),
IFERROR(IF(INDEX('TN-Liste (4.FB)'!$C$12:$J$511,MATCH($A2710,'TN-Liste (4.FB)'!$B$12:$B$511,0),COLUMN()-COLUMN($C$1)+1)=0,"",
INDEX('TN-Liste (4.FB)'!$C$12:$J$511,MATCH($A2710,'TN-Liste (4.FB)'!$B$12:$B$511,0),COLUMN()-COLUMN($C$1)+1)),""))))</f>
        <v/>
      </c>
      <c r="F2710" s="31" t="str" cm="1">
        <f t="array" ref="F2710">IFERROR(IF(INDEX('TN-Liste (1.FB)'!$C$12:$J$511,MATCH($A2710,'TN-Liste (1.FB)'!$B$12:$B$511,0),COLUMN()-COLUMN($C$1)+1)=0,"",
INDEX('TN-Liste (1.FB)'!$C$12:$J$511,MATCH($A2710,'TN-Liste (1.FB)'!$B$12:$B$511,0),COLUMN()-COLUMN($C$1)+1)),
IFERROR(IF(INDEX('TN-Liste (2.FB)'!$C$12:$J$511,MATCH($A2710,'TN-Liste (2.FB)'!$B$12:$B$511,0),COLUMN()-COLUMN($C$1)+1)=0,"",
INDEX('TN-Liste (2.FB)'!$C$12:$J$511,MATCH($A2710,'TN-Liste (2.FB)'!$B$12:$B$511,0),COLUMN()-COLUMN($C$1)+1)),
IFERROR(IF(INDEX('TN-Liste (3.FB)'!$C$12:$J$511,MATCH($A2710,'TN-Liste (3.FB)'!$B$12:$B$511,0),COLUMN()-COLUMN($C$1)+1)=0,"",
INDEX('TN-Liste (3.FB)'!$C$12:$J$511,MATCH($A2710,'TN-Liste (3.FB)'!$B$12:$B$511,0),COLUMN()-COLUMN($C$1)+1)),
IFERROR(IF(INDEX('TN-Liste (4.FB)'!$C$12:$J$511,MATCH($A2710,'TN-Liste (4.FB)'!$B$12:$B$511,0),COLUMN()-COLUMN($C$1)+1)=0,"",
INDEX('TN-Liste (4.FB)'!$C$12:$J$511,MATCH($A2710,'TN-Liste (4.FB)'!$B$12:$B$511,0),COLUMN()-COLUMN($C$1)+1)),""))))</f>
        <v/>
      </c>
      <c r="G2710" s="10" t="str" cm="1">
        <f t="array" ref="G2710">IFERROR(IF(INDEX('TN-Liste (1.FB)'!$C$12:$J$511,MATCH($A2710,'TN-Liste (1.FB)'!$B$12:$B$511,0),COLUMN()-COLUMN($C$1)+1)=0,"",
INDEX('TN-Liste (1.FB)'!$C$12:$J$511,MATCH($A2710,'TN-Liste (1.FB)'!$B$12:$B$511,0),COLUMN()-COLUMN($C$1)+1)),
IFERROR(IF(INDEX('TN-Liste (2.FB)'!$C$12:$J$511,MATCH($A2710,'TN-Liste (2.FB)'!$B$12:$B$511,0),COLUMN()-COLUMN($C$1)+1)=0,"",
INDEX('TN-Liste (2.FB)'!$C$12:$J$511,MATCH($A2710,'TN-Liste (2.FB)'!$B$12:$B$511,0),COLUMN()-COLUMN($C$1)+1)),
IFERROR(IF(INDEX('TN-Liste (3.FB)'!$C$12:$J$511,MATCH($A2710,'TN-Liste (3.FB)'!$B$12:$B$511,0),COLUMN()-COLUMN($C$1)+1)=0,"",
INDEX('TN-Liste (3.FB)'!$C$12:$J$511,MATCH($A2710,'TN-Liste (3.FB)'!$B$12:$B$511,0),COLUMN()-COLUMN($C$1)+1)),
IFERROR(IF(INDEX('TN-Liste (4.FB)'!$C$12:$J$511,MATCH($A2710,'TN-Liste (4.FB)'!$B$12:$B$511,0),COLUMN()-COLUMN($C$1)+1)=0,"",
INDEX('TN-Liste (4.FB)'!$C$12:$J$511,MATCH($A2710,'TN-Liste (4.FB)'!$B$12:$B$511,0),COLUMN()-COLUMN($C$1)+1)),""))))</f>
        <v/>
      </c>
      <c r="H2710" s="10" t="str" cm="1">
        <f t="array" ref="H2710">IFERROR(IF(INDEX('TN-Liste (1.FB)'!$C$12:$J$511,MATCH($A2710,'TN-Liste (1.FB)'!$B$12:$B$511,0),COLUMN()-COLUMN($C$1)+1)=0,"",
INDEX('TN-Liste (1.FB)'!$C$12:$J$511,MATCH($A2710,'TN-Liste (1.FB)'!$B$12:$B$511,0),COLUMN()-COLUMN($C$1)+1)),
IFERROR(IF(INDEX('TN-Liste (2.FB)'!$C$12:$J$511,MATCH($A2710,'TN-Liste (2.FB)'!$B$12:$B$511,0),COLUMN()-COLUMN($C$1)+1)=0,"",
INDEX('TN-Liste (2.FB)'!$C$12:$J$511,MATCH($A2710,'TN-Liste (2.FB)'!$B$12:$B$511,0),COLUMN()-COLUMN($C$1)+1)),
IFERROR(IF(INDEX('TN-Liste (3.FB)'!$C$12:$J$511,MATCH($A2710,'TN-Liste (3.FB)'!$B$12:$B$511,0),COLUMN()-COLUMN($C$1)+1)=0,"",
INDEX('TN-Liste (3.FB)'!$C$12:$J$511,MATCH($A2710,'TN-Liste (3.FB)'!$B$12:$B$511,0),COLUMN()-COLUMN($C$1)+1)),
IFERROR(IF(INDEX('TN-Liste (4.FB)'!$C$12:$J$511,MATCH($A2710,'TN-Liste (4.FB)'!$B$12:$B$511,0),COLUMN()-COLUMN($C$1)+1)=0,"",
INDEX('TN-Liste (4.FB)'!$C$12:$J$511,MATCH($A2710,'TN-Liste (4.FB)'!$B$12:$B$511,0),COLUMN()-COLUMN($C$1)+1)),""))))</f>
        <v/>
      </c>
      <c r="I2710" s="31" t="str" cm="1">
        <f t="array" ref="I2710">IFERROR(IF(INDEX('TN-Liste (1.FB)'!$C$12:$J$511,MATCH($A2710,'TN-Liste (1.FB)'!$B$12:$B$511,0),COLUMN()-COLUMN($C$1)+1)=0,"",
INDEX('TN-Liste (1.FB)'!$C$12:$J$511,MATCH($A2710,'TN-Liste (1.FB)'!$B$12:$B$511,0),COLUMN()-COLUMN($C$1)+1)),
IFERROR(IF(INDEX('TN-Liste (2.FB)'!$C$12:$J$511,MATCH($A2710,'TN-Liste (2.FB)'!$B$12:$B$511,0),COLUMN()-COLUMN($C$1)+1)=0,"",
INDEX('TN-Liste (2.FB)'!$C$12:$J$511,MATCH($A2710,'TN-Liste (2.FB)'!$B$12:$B$511,0),COLUMN()-COLUMN($C$1)+1)),
IFERROR(IF(INDEX('TN-Liste (3.FB)'!$C$12:$J$511,MATCH($A2710,'TN-Liste (3.FB)'!$B$12:$B$511,0),COLUMN()-COLUMN($C$1)+1)=0,"",
INDEX('TN-Liste (3.FB)'!$C$12:$J$511,MATCH($A2710,'TN-Liste (3.FB)'!$B$12:$B$511,0),COLUMN()-COLUMN($C$1)+1)),
IFERROR(IF(INDEX('TN-Liste (4.FB)'!$C$12:$J$511,MATCH($A2710,'TN-Liste (4.FB)'!$B$12:$B$511,0),COLUMN()-COLUMN($C$1)+1)=0,"",
INDEX('TN-Liste (4.FB)'!$C$12:$J$511,MATCH($A2710,'TN-Liste (4.FB)'!$B$12:$B$511,0),COLUMN()-COLUMN($C$1)+1)),""))))</f>
        <v/>
      </c>
      <c r="J2710" s="10" t="str" cm="1">
        <f t="array" ref="J2710">IFERROR(IF(INDEX('TN-Liste (1.FB)'!$C$12:$J$511,MATCH($A2710,'TN-Liste (1.FB)'!$B$12:$B$511,0),COLUMN()-COLUMN($C$1)+1)=0,"",
INDEX('TN-Liste (1.FB)'!$C$12:$J$511,MATCH($A2710,'TN-Liste (1.FB)'!$B$12:$B$511,0),COLUMN()-COLUMN($C$1)+1)),
IFERROR(IF(INDEX('TN-Liste (2.FB)'!$C$12:$J$511,MATCH($A2710,'TN-Liste (2.FB)'!$B$12:$B$511,0),COLUMN()-COLUMN($C$1)+1)=0,"",
INDEX('TN-Liste (2.FB)'!$C$12:$J$511,MATCH($A2710,'TN-Liste (2.FB)'!$B$12:$B$511,0),COLUMN()-COLUMN($C$1)+1)),
IFERROR(IF(INDEX('TN-Liste (3.FB)'!$C$12:$J$511,MATCH($A2710,'TN-Liste (3.FB)'!$B$12:$B$511,0),COLUMN()-COLUMN($C$1)+1)=0,"",
INDEX('TN-Liste (3.FB)'!$C$12:$J$511,MATCH($A2710,'TN-Liste (3.FB)'!$B$12:$B$511,0),COLUMN()-COLUMN($C$1)+1)),
IFERROR(IF(INDEX('TN-Liste (4.FB)'!$C$12:$J$511,MATCH($A2710,'TN-Liste (4.FB)'!$B$12:$B$511,0),COLUMN()-COLUMN($C$1)+1)=0,"",
INDEX('TN-Liste (4.FB)'!$C$12:$J$511,MATCH($A2710,'TN-Liste (4.FB)'!$B$12:$B$511,0),COLUMN()-COLUMN($C$1)+1)),""))))</f>
        <v/>
      </c>
    </row>
    <row r="2711" spans="2:10" x14ac:dyDescent="0.2">
      <c r="B2711" s="2" t="str">
        <f t="shared" si="43"/>
        <v/>
      </c>
      <c r="C2711" s="10" t="str" cm="1">
        <f t="array" ref="C2711">IFERROR(IF(INDEX('TN-Liste (1.FB)'!$C$12:$J$511,MATCH($A2711,'TN-Liste (1.FB)'!$B$12:$B$511,0),COLUMN()-COLUMN($C$1)+1)=0,"",
INDEX('TN-Liste (1.FB)'!$C$12:$J$511,MATCH($A2711,'TN-Liste (1.FB)'!$B$12:$B$511,0),COLUMN()-COLUMN($C$1)+1)),
IFERROR(IF(INDEX('TN-Liste (2.FB)'!$C$12:$J$511,MATCH($A2711,'TN-Liste (2.FB)'!$B$12:$B$511,0),COLUMN()-COLUMN($C$1)+1)=0,"",
INDEX('TN-Liste (2.FB)'!$C$12:$J$511,MATCH($A2711,'TN-Liste (2.FB)'!$B$12:$B$511,0),COLUMN()-COLUMN($C$1)+1)),
IFERROR(IF(INDEX('TN-Liste (3.FB)'!$C$12:$J$511,MATCH($A2711,'TN-Liste (3.FB)'!$B$12:$B$511,0),COLUMN()-COLUMN($C$1)+1)=0,"",
INDEX('TN-Liste (3.FB)'!$C$12:$J$511,MATCH($A2711,'TN-Liste (3.FB)'!$B$12:$B$511,0),COLUMN()-COLUMN($C$1)+1)),
IFERROR(IF(INDEX('TN-Liste (4.FB)'!$C$12:$J$511,MATCH($A2711,'TN-Liste (4.FB)'!$B$12:$B$511,0),COLUMN()-COLUMN($C$1)+1)=0,"",
INDEX('TN-Liste (4.FB)'!$C$12:$J$511,MATCH($A2711,'TN-Liste (4.FB)'!$B$12:$B$511,0),COLUMN()-COLUMN($C$1)+1)),""))))</f>
        <v/>
      </c>
      <c r="D2711" s="10" t="str" cm="1">
        <f t="array" ref="D2711">IFERROR(IF(INDEX('TN-Liste (1.FB)'!$C$12:$J$511,MATCH($A2711,'TN-Liste (1.FB)'!$B$12:$B$511,0),COLUMN()-COLUMN($C$1)+1)=0,"",
INDEX('TN-Liste (1.FB)'!$C$12:$J$511,MATCH($A2711,'TN-Liste (1.FB)'!$B$12:$B$511,0),COLUMN()-COLUMN($C$1)+1)),
IFERROR(IF(INDEX('TN-Liste (2.FB)'!$C$12:$J$511,MATCH($A2711,'TN-Liste (2.FB)'!$B$12:$B$511,0),COLUMN()-COLUMN($C$1)+1)=0,"",
INDEX('TN-Liste (2.FB)'!$C$12:$J$511,MATCH($A2711,'TN-Liste (2.FB)'!$B$12:$B$511,0),COLUMN()-COLUMN($C$1)+1)),
IFERROR(IF(INDEX('TN-Liste (3.FB)'!$C$12:$J$511,MATCH($A2711,'TN-Liste (3.FB)'!$B$12:$B$511,0),COLUMN()-COLUMN($C$1)+1)=0,"",
INDEX('TN-Liste (3.FB)'!$C$12:$J$511,MATCH($A2711,'TN-Liste (3.FB)'!$B$12:$B$511,0),COLUMN()-COLUMN($C$1)+1)),
IFERROR(IF(INDEX('TN-Liste (4.FB)'!$C$12:$J$511,MATCH($A2711,'TN-Liste (4.FB)'!$B$12:$B$511,0),COLUMN()-COLUMN($C$1)+1)=0,"",
INDEX('TN-Liste (4.FB)'!$C$12:$J$511,MATCH($A2711,'TN-Liste (4.FB)'!$B$12:$B$511,0),COLUMN()-COLUMN($C$1)+1)),""))))</f>
        <v/>
      </c>
      <c r="E2711" s="10" t="str" cm="1">
        <f t="array" ref="E2711">IFERROR(IF(INDEX('TN-Liste (1.FB)'!$C$12:$J$511,MATCH($A2711,'TN-Liste (1.FB)'!$B$12:$B$511,0),COLUMN()-COLUMN($C$1)+1)=0,"",
INDEX('TN-Liste (1.FB)'!$C$12:$J$511,MATCH($A2711,'TN-Liste (1.FB)'!$B$12:$B$511,0),COLUMN()-COLUMN($C$1)+1)),
IFERROR(IF(INDEX('TN-Liste (2.FB)'!$C$12:$J$511,MATCH($A2711,'TN-Liste (2.FB)'!$B$12:$B$511,0),COLUMN()-COLUMN($C$1)+1)=0,"",
INDEX('TN-Liste (2.FB)'!$C$12:$J$511,MATCH($A2711,'TN-Liste (2.FB)'!$B$12:$B$511,0),COLUMN()-COLUMN($C$1)+1)),
IFERROR(IF(INDEX('TN-Liste (3.FB)'!$C$12:$J$511,MATCH($A2711,'TN-Liste (3.FB)'!$B$12:$B$511,0),COLUMN()-COLUMN($C$1)+1)=0,"",
INDEX('TN-Liste (3.FB)'!$C$12:$J$511,MATCH($A2711,'TN-Liste (3.FB)'!$B$12:$B$511,0),COLUMN()-COLUMN($C$1)+1)),
IFERROR(IF(INDEX('TN-Liste (4.FB)'!$C$12:$J$511,MATCH($A2711,'TN-Liste (4.FB)'!$B$12:$B$511,0),COLUMN()-COLUMN($C$1)+1)=0,"",
INDEX('TN-Liste (4.FB)'!$C$12:$J$511,MATCH($A2711,'TN-Liste (4.FB)'!$B$12:$B$511,0),COLUMN()-COLUMN($C$1)+1)),""))))</f>
        <v/>
      </c>
      <c r="F2711" s="31" t="str" cm="1">
        <f t="array" ref="F2711">IFERROR(IF(INDEX('TN-Liste (1.FB)'!$C$12:$J$511,MATCH($A2711,'TN-Liste (1.FB)'!$B$12:$B$511,0),COLUMN()-COLUMN($C$1)+1)=0,"",
INDEX('TN-Liste (1.FB)'!$C$12:$J$511,MATCH($A2711,'TN-Liste (1.FB)'!$B$12:$B$511,0),COLUMN()-COLUMN($C$1)+1)),
IFERROR(IF(INDEX('TN-Liste (2.FB)'!$C$12:$J$511,MATCH($A2711,'TN-Liste (2.FB)'!$B$12:$B$511,0),COLUMN()-COLUMN($C$1)+1)=0,"",
INDEX('TN-Liste (2.FB)'!$C$12:$J$511,MATCH($A2711,'TN-Liste (2.FB)'!$B$12:$B$511,0),COLUMN()-COLUMN($C$1)+1)),
IFERROR(IF(INDEX('TN-Liste (3.FB)'!$C$12:$J$511,MATCH($A2711,'TN-Liste (3.FB)'!$B$12:$B$511,0),COLUMN()-COLUMN($C$1)+1)=0,"",
INDEX('TN-Liste (3.FB)'!$C$12:$J$511,MATCH($A2711,'TN-Liste (3.FB)'!$B$12:$B$511,0),COLUMN()-COLUMN($C$1)+1)),
IFERROR(IF(INDEX('TN-Liste (4.FB)'!$C$12:$J$511,MATCH($A2711,'TN-Liste (4.FB)'!$B$12:$B$511,0),COLUMN()-COLUMN($C$1)+1)=0,"",
INDEX('TN-Liste (4.FB)'!$C$12:$J$511,MATCH($A2711,'TN-Liste (4.FB)'!$B$12:$B$511,0),COLUMN()-COLUMN($C$1)+1)),""))))</f>
        <v/>
      </c>
      <c r="G2711" s="10" t="str" cm="1">
        <f t="array" ref="G2711">IFERROR(IF(INDEX('TN-Liste (1.FB)'!$C$12:$J$511,MATCH($A2711,'TN-Liste (1.FB)'!$B$12:$B$511,0),COLUMN()-COLUMN($C$1)+1)=0,"",
INDEX('TN-Liste (1.FB)'!$C$12:$J$511,MATCH($A2711,'TN-Liste (1.FB)'!$B$12:$B$511,0),COLUMN()-COLUMN($C$1)+1)),
IFERROR(IF(INDEX('TN-Liste (2.FB)'!$C$12:$J$511,MATCH($A2711,'TN-Liste (2.FB)'!$B$12:$B$511,0),COLUMN()-COLUMN($C$1)+1)=0,"",
INDEX('TN-Liste (2.FB)'!$C$12:$J$511,MATCH($A2711,'TN-Liste (2.FB)'!$B$12:$B$511,0),COLUMN()-COLUMN($C$1)+1)),
IFERROR(IF(INDEX('TN-Liste (3.FB)'!$C$12:$J$511,MATCH($A2711,'TN-Liste (3.FB)'!$B$12:$B$511,0),COLUMN()-COLUMN($C$1)+1)=0,"",
INDEX('TN-Liste (3.FB)'!$C$12:$J$511,MATCH($A2711,'TN-Liste (3.FB)'!$B$12:$B$511,0),COLUMN()-COLUMN($C$1)+1)),
IFERROR(IF(INDEX('TN-Liste (4.FB)'!$C$12:$J$511,MATCH($A2711,'TN-Liste (4.FB)'!$B$12:$B$511,0),COLUMN()-COLUMN($C$1)+1)=0,"",
INDEX('TN-Liste (4.FB)'!$C$12:$J$511,MATCH($A2711,'TN-Liste (4.FB)'!$B$12:$B$511,0),COLUMN()-COLUMN($C$1)+1)),""))))</f>
        <v/>
      </c>
      <c r="H2711" s="10" t="str" cm="1">
        <f t="array" ref="H2711">IFERROR(IF(INDEX('TN-Liste (1.FB)'!$C$12:$J$511,MATCH($A2711,'TN-Liste (1.FB)'!$B$12:$B$511,0),COLUMN()-COLUMN($C$1)+1)=0,"",
INDEX('TN-Liste (1.FB)'!$C$12:$J$511,MATCH($A2711,'TN-Liste (1.FB)'!$B$12:$B$511,0),COLUMN()-COLUMN($C$1)+1)),
IFERROR(IF(INDEX('TN-Liste (2.FB)'!$C$12:$J$511,MATCH($A2711,'TN-Liste (2.FB)'!$B$12:$B$511,0),COLUMN()-COLUMN($C$1)+1)=0,"",
INDEX('TN-Liste (2.FB)'!$C$12:$J$511,MATCH($A2711,'TN-Liste (2.FB)'!$B$12:$B$511,0),COLUMN()-COLUMN($C$1)+1)),
IFERROR(IF(INDEX('TN-Liste (3.FB)'!$C$12:$J$511,MATCH($A2711,'TN-Liste (3.FB)'!$B$12:$B$511,0),COLUMN()-COLUMN($C$1)+1)=0,"",
INDEX('TN-Liste (3.FB)'!$C$12:$J$511,MATCH($A2711,'TN-Liste (3.FB)'!$B$12:$B$511,0),COLUMN()-COLUMN($C$1)+1)),
IFERROR(IF(INDEX('TN-Liste (4.FB)'!$C$12:$J$511,MATCH($A2711,'TN-Liste (4.FB)'!$B$12:$B$511,0),COLUMN()-COLUMN($C$1)+1)=0,"",
INDEX('TN-Liste (4.FB)'!$C$12:$J$511,MATCH($A2711,'TN-Liste (4.FB)'!$B$12:$B$511,0),COLUMN()-COLUMN($C$1)+1)),""))))</f>
        <v/>
      </c>
      <c r="I2711" s="31" t="str" cm="1">
        <f t="array" ref="I2711">IFERROR(IF(INDEX('TN-Liste (1.FB)'!$C$12:$J$511,MATCH($A2711,'TN-Liste (1.FB)'!$B$12:$B$511,0),COLUMN()-COLUMN($C$1)+1)=0,"",
INDEX('TN-Liste (1.FB)'!$C$12:$J$511,MATCH($A2711,'TN-Liste (1.FB)'!$B$12:$B$511,0),COLUMN()-COLUMN($C$1)+1)),
IFERROR(IF(INDEX('TN-Liste (2.FB)'!$C$12:$J$511,MATCH($A2711,'TN-Liste (2.FB)'!$B$12:$B$511,0),COLUMN()-COLUMN($C$1)+1)=0,"",
INDEX('TN-Liste (2.FB)'!$C$12:$J$511,MATCH($A2711,'TN-Liste (2.FB)'!$B$12:$B$511,0),COLUMN()-COLUMN($C$1)+1)),
IFERROR(IF(INDEX('TN-Liste (3.FB)'!$C$12:$J$511,MATCH($A2711,'TN-Liste (3.FB)'!$B$12:$B$511,0),COLUMN()-COLUMN($C$1)+1)=0,"",
INDEX('TN-Liste (3.FB)'!$C$12:$J$511,MATCH($A2711,'TN-Liste (3.FB)'!$B$12:$B$511,0),COLUMN()-COLUMN($C$1)+1)),
IFERROR(IF(INDEX('TN-Liste (4.FB)'!$C$12:$J$511,MATCH($A2711,'TN-Liste (4.FB)'!$B$12:$B$511,0),COLUMN()-COLUMN($C$1)+1)=0,"",
INDEX('TN-Liste (4.FB)'!$C$12:$J$511,MATCH($A2711,'TN-Liste (4.FB)'!$B$12:$B$511,0),COLUMN()-COLUMN($C$1)+1)),""))))</f>
        <v/>
      </c>
      <c r="J2711" s="10" t="str" cm="1">
        <f t="array" ref="J2711">IFERROR(IF(INDEX('TN-Liste (1.FB)'!$C$12:$J$511,MATCH($A2711,'TN-Liste (1.FB)'!$B$12:$B$511,0),COLUMN()-COLUMN($C$1)+1)=0,"",
INDEX('TN-Liste (1.FB)'!$C$12:$J$511,MATCH($A2711,'TN-Liste (1.FB)'!$B$12:$B$511,0),COLUMN()-COLUMN($C$1)+1)),
IFERROR(IF(INDEX('TN-Liste (2.FB)'!$C$12:$J$511,MATCH($A2711,'TN-Liste (2.FB)'!$B$12:$B$511,0),COLUMN()-COLUMN($C$1)+1)=0,"",
INDEX('TN-Liste (2.FB)'!$C$12:$J$511,MATCH($A2711,'TN-Liste (2.FB)'!$B$12:$B$511,0),COLUMN()-COLUMN($C$1)+1)),
IFERROR(IF(INDEX('TN-Liste (3.FB)'!$C$12:$J$511,MATCH($A2711,'TN-Liste (3.FB)'!$B$12:$B$511,0),COLUMN()-COLUMN($C$1)+1)=0,"",
INDEX('TN-Liste (3.FB)'!$C$12:$J$511,MATCH($A2711,'TN-Liste (3.FB)'!$B$12:$B$511,0),COLUMN()-COLUMN($C$1)+1)),
IFERROR(IF(INDEX('TN-Liste (4.FB)'!$C$12:$J$511,MATCH($A2711,'TN-Liste (4.FB)'!$B$12:$B$511,0),COLUMN()-COLUMN($C$1)+1)=0,"",
INDEX('TN-Liste (4.FB)'!$C$12:$J$511,MATCH($A2711,'TN-Liste (4.FB)'!$B$12:$B$511,0),COLUMN()-COLUMN($C$1)+1)),""))))</f>
        <v/>
      </c>
    </row>
    <row r="2712" spans="2:10" x14ac:dyDescent="0.2">
      <c r="B2712" s="2" t="str">
        <f t="shared" si="43"/>
        <v/>
      </c>
      <c r="C2712" s="10" t="str" cm="1">
        <f t="array" ref="C2712">IFERROR(IF(INDEX('TN-Liste (1.FB)'!$C$12:$J$511,MATCH($A2712,'TN-Liste (1.FB)'!$B$12:$B$511,0),COLUMN()-COLUMN($C$1)+1)=0,"",
INDEX('TN-Liste (1.FB)'!$C$12:$J$511,MATCH($A2712,'TN-Liste (1.FB)'!$B$12:$B$511,0),COLUMN()-COLUMN($C$1)+1)),
IFERROR(IF(INDEX('TN-Liste (2.FB)'!$C$12:$J$511,MATCH($A2712,'TN-Liste (2.FB)'!$B$12:$B$511,0),COLUMN()-COLUMN($C$1)+1)=0,"",
INDEX('TN-Liste (2.FB)'!$C$12:$J$511,MATCH($A2712,'TN-Liste (2.FB)'!$B$12:$B$511,0),COLUMN()-COLUMN($C$1)+1)),
IFERROR(IF(INDEX('TN-Liste (3.FB)'!$C$12:$J$511,MATCH($A2712,'TN-Liste (3.FB)'!$B$12:$B$511,0),COLUMN()-COLUMN($C$1)+1)=0,"",
INDEX('TN-Liste (3.FB)'!$C$12:$J$511,MATCH($A2712,'TN-Liste (3.FB)'!$B$12:$B$511,0),COLUMN()-COLUMN($C$1)+1)),
IFERROR(IF(INDEX('TN-Liste (4.FB)'!$C$12:$J$511,MATCH($A2712,'TN-Liste (4.FB)'!$B$12:$B$511,0),COLUMN()-COLUMN($C$1)+1)=0,"",
INDEX('TN-Liste (4.FB)'!$C$12:$J$511,MATCH($A2712,'TN-Liste (4.FB)'!$B$12:$B$511,0),COLUMN()-COLUMN($C$1)+1)),""))))</f>
        <v/>
      </c>
      <c r="D2712" s="10" t="str" cm="1">
        <f t="array" ref="D2712">IFERROR(IF(INDEX('TN-Liste (1.FB)'!$C$12:$J$511,MATCH($A2712,'TN-Liste (1.FB)'!$B$12:$B$511,0),COLUMN()-COLUMN($C$1)+1)=0,"",
INDEX('TN-Liste (1.FB)'!$C$12:$J$511,MATCH($A2712,'TN-Liste (1.FB)'!$B$12:$B$511,0),COLUMN()-COLUMN($C$1)+1)),
IFERROR(IF(INDEX('TN-Liste (2.FB)'!$C$12:$J$511,MATCH($A2712,'TN-Liste (2.FB)'!$B$12:$B$511,0),COLUMN()-COLUMN($C$1)+1)=0,"",
INDEX('TN-Liste (2.FB)'!$C$12:$J$511,MATCH($A2712,'TN-Liste (2.FB)'!$B$12:$B$511,0),COLUMN()-COLUMN($C$1)+1)),
IFERROR(IF(INDEX('TN-Liste (3.FB)'!$C$12:$J$511,MATCH($A2712,'TN-Liste (3.FB)'!$B$12:$B$511,0),COLUMN()-COLUMN($C$1)+1)=0,"",
INDEX('TN-Liste (3.FB)'!$C$12:$J$511,MATCH($A2712,'TN-Liste (3.FB)'!$B$12:$B$511,0),COLUMN()-COLUMN($C$1)+1)),
IFERROR(IF(INDEX('TN-Liste (4.FB)'!$C$12:$J$511,MATCH($A2712,'TN-Liste (4.FB)'!$B$12:$B$511,0),COLUMN()-COLUMN($C$1)+1)=0,"",
INDEX('TN-Liste (4.FB)'!$C$12:$J$511,MATCH($A2712,'TN-Liste (4.FB)'!$B$12:$B$511,0),COLUMN()-COLUMN($C$1)+1)),""))))</f>
        <v/>
      </c>
      <c r="E2712" s="10" t="str" cm="1">
        <f t="array" ref="E2712">IFERROR(IF(INDEX('TN-Liste (1.FB)'!$C$12:$J$511,MATCH($A2712,'TN-Liste (1.FB)'!$B$12:$B$511,0),COLUMN()-COLUMN($C$1)+1)=0,"",
INDEX('TN-Liste (1.FB)'!$C$12:$J$511,MATCH($A2712,'TN-Liste (1.FB)'!$B$12:$B$511,0),COLUMN()-COLUMN($C$1)+1)),
IFERROR(IF(INDEX('TN-Liste (2.FB)'!$C$12:$J$511,MATCH($A2712,'TN-Liste (2.FB)'!$B$12:$B$511,0),COLUMN()-COLUMN($C$1)+1)=0,"",
INDEX('TN-Liste (2.FB)'!$C$12:$J$511,MATCH($A2712,'TN-Liste (2.FB)'!$B$12:$B$511,0),COLUMN()-COLUMN($C$1)+1)),
IFERROR(IF(INDEX('TN-Liste (3.FB)'!$C$12:$J$511,MATCH($A2712,'TN-Liste (3.FB)'!$B$12:$B$511,0),COLUMN()-COLUMN($C$1)+1)=0,"",
INDEX('TN-Liste (3.FB)'!$C$12:$J$511,MATCH($A2712,'TN-Liste (3.FB)'!$B$12:$B$511,0),COLUMN()-COLUMN($C$1)+1)),
IFERROR(IF(INDEX('TN-Liste (4.FB)'!$C$12:$J$511,MATCH($A2712,'TN-Liste (4.FB)'!$B$12:$B$511,0),COLUMN()-COLUMN($C$1)+1)=0,"",
INDEX('TN-Liste (4.FB)'!$C$12:$J$511,MATCH($A2712,'TN-Liste (4.FB)'!$B$12:$B$511,0),COLUMN()-COLUMN($C$1)+1)),""))))</f>
        <v/>
      </c>
      <c r="F2712" s="31" t="str" cm="1">
        <f t="array" ref="F2712">IFERROR(IF(INDEX('TN-Liste (1.FB)'!$C$12:$J$511,MATCH($A2712,'TN-Liste (1.FB)'!$B$12:$B$511,0),COLUMN()-COLUMN($C$1)+1)=0,"",
INDEX('TN-Liste (1.FB)'!$C$12:$J$511,MATCH($A2712,'TN-Liste (1.FB)'!$B$12:$B$511,0),COLUMN()-COLUMN($C$1)+1)),
IFERROR(IF(INDEX('TN-Liste (2.FB)'!$C$12:$J$511,MATCH($A2712,'TN-Liste (2.FB)'!$B$12:$B$511,0),COLUMN()-COLUMN($C$1)+1)=0,"",
INDEX('TN-Liste (2.FB)'!$C$12:$J$511,MATCH($A2712,'TN-Liste (2.FB)'!$B$12:$B$511,0),COLUMN()-COLUMN($C$1)+1)),
IFERROR(IF(INDEX('TN-Liste (3.FB)'!$C$12:$J$511,MATCH($A2712,'TN-Liste (3.FB)'!$B$12:$B$511,0),COLUMN()-COLUMN($C$1)+1)=0,"",
INDEX('TN-Liste (3.FB)'!$C$12:$J$511,MATCH($A2712,'TN-Liste (3.FB)'!$B$12:$B$511,0),COLUMN()-COLUMN($C$1)+1)),
IFERROR(IF(INDEX('TN-Liste (4.FB)'!$C$12:$J$511,MATCH($A2712,'TN-Liste (4.FB)'!$B$12:$B$511,0),COLUMN()-COLUMN($C$1)+1)=0,"",
INDEX('TN-Liste (4.FB)'!$C$12:$J$511,MATCH($A2712,'TN-Liste (4.FB)'!$B$12:$B$511,0),COLUMN()-COLUMN($C$1)+1)),""))))</f>
        <v/>
      </c>
      <c r="G2712" s="10" t="str" cm="1">
        <f t="array" ref="G2712">IFERROR(IF(INDEX('TN-Liste (1.FB)'!$C$12:$J$511,MATCH($A2712,'TN-Liste (1.FB)'!$B$12:$B$511,0),COLUMN()-COLUMN($C$1)+1)=0,"",
INDEX('TN-Liste (1.FB)'!$C$12:$J$511,MATCH($A2712,'TN-Liste (1.FB)'!$B$12:$B$511,0),COLUMN()-COLUMN($C$1)+1)),
IFERROR(IF(INDEX('TN-Liste (2.FB)'!$C$12:$J$511,MATCH($A2712,'TN-Liste (2.FB)'!$B$12:$B$511,0),COLUMN()-COLUMN($C$1)+1)=0,"",
INDEX('TN-Liste (2.FB)'!$C$12:$J$511,MATCH($A2712,'TN-Liste (2.FB)'!$B$12:$B$511,0),COLUMN()-COLUMN($C$1)+1)),
IFERROR(IF(INDEX('TN-Liste (3.FB)'!$C$12:$J$511,MATCH($A2712,'TN-Liste (3.FB)'!$B$12:$B$511,0),COLUMN()-COLUMN($C$1)+1)=0,"",
INDEX('TN-Liste (3.FB)'!$C$12:$J$511,MATCH($A2712,'TN-Liste (3.FB)'!$B$12:$B$511,0),COLUMN()-COLUMN($C$1)+1)),
IFERROR(IF(INDEX('TN-Liste (4.FB)'!$C$12:$J$511,MATCH($A2712,'TN-Liste (4.FB)'!$B$12:$B$511,0),COLUMN()-COLUMN($C$1)+1)=0,"",
INDEX('TN-Liste (4.FB)'!$C$12:$J$511,MATCH($A2712,'TN-Liste (4.FB)'!$B$12:$B$511,0),COLUMN()-COLUMN($C$1)+1)),""))))</f>
        <v/>
      </c>
      <c r="H2712" s="10" t="str" cm="1">
        <f t="array" ref="H2712">IFERROR(IF(INDEX('TN-Liste (1.FB)'!$C$12:$J$511,MATCH($A2712,'TN-Liste (1.FB)'!$B$12:$B$511,0),COLUMN()-COLUMN($C$1)+1)=0,"",
INDEX('TN-Liste (1.FB)'!$C$12:$J$511,MATCH($A2712,'TN-Liste (1.FB)'!$B$12:$B$511,0),COLUMN()-COLUMN($C$1)+1)),
IFERROR(IF(INDEX('TN-Liste (2.FB)'!$C$12:$J$511,MATCH($A2712,'TN-Liste (2.FB)'!$B$12:$B$511,0),COLUMN()-COLUMN($C$1)+1)=0,"",
INDEX('TN-Liste (2.FB)'!$C$12:$J$511,MATCH($A2712,'TN-Liste (2.FB)'!$B$12:$B$511,0),COLUMN()-COLUMN($C$1)+1)),
IFERROR(IF(INDEX('TN-Liste (3.FB)'!$C$12:$J$511,MATCH($A2712,'TN-Liste (3.FB)'!$B$12:$B$511,0),COLUMN()-COLUMN($C$1)+1)=0,"",
INDEX('TN-Liste (3.FB)'!$C$12:$J$511,MATCH($A2712,'TN-Liste (3.FB)'!$B$12:$B$511,0),COLUMN()-COLUMN($C$1)+1)),
IFERROR(IF(INDEX('TN-Liste (4.FB)'!$C$12:$J$511,MATCH($A2712,'TN-Liste (4.FB)'!$B$12:$B$511,0),COLUMN()-COLUMN($C$1)+1)=0,"",
INDEX('TN-Liste (4.FB)'!$C$12:$J$511,MATCH($A2712,'TN-Liste (4.FB)'!$B$12:$B$511,0),COLUMN()-COLUMN($C$1)+1)),""))))</f>
        <v/>
      </c>
      <c r="I2712" s="31" t="str" cm="1">
        <f t="array" ref="I2712">IFERROR(IF(INDEX('TN-Liste (1.FB)'!$C$12:$J$511,MATCH($A2712,'TN-Liste (1.FB)'!$B$12:$B$511,0),COLUMN()-COLUMN($C$1)+1)=0,"",
INDEX('TN-Liste (1.FB)'!$C$12:$J$511,MATCH($A2712,'TN-Liste (1.FB)'!$B$12:$B$511,0),COLUMN()-COLUMN($C$1)+1)),
IFERROR(IF(INDEX('TN-Liste (2.FB)'!$C$12:$J$511,MATCH($A2712,'TN-Liste (2.FB)'!$B$12:$B$511,0),COLUMN()-COLUMN($C$1)+1)=0,"",
INDEX('TN-Liste (2.FB)'!$C$12:$J$511,MATCH($A2712,'TN-Liste (2.FB)'!$B$12:$B$511,0),COLUMN()-COLUMN($C$1)+1)),
IFERROR(IF(INDEX('TN-Liste (3.FB)'!$C$12:$J$511,MATCH($A2712,'TN-Liste (3.FB)'!$B$12:$B$511,0),COLUMN()-COLUMN($C$1)+1)=0,"",
INDEX('TN-Liste (3.FB)'!$C$12:$J$511,MATCH($A2712,'TN-Liste (3.FB)'!$B$12:$B$511,0),COLUMN()-COLUMN($C$1)+1)),
IFERROR(IF(INDEX('TN-Liste (4.FB)'!$C$12:$J$511,MATCH($A2712,'TN-Liste (4.FB)'!$B$12:$B$511,0),COLUMN()-COLUMN($C$1)+1)=0,"",
INDEX('TN-Liste (4.FB)'!$C$12:$J$511,MATCH($A2712,'TN-Liste (4.FB)'!$B$12:$B$511,0),COLUMN()-COLUMN($C$1)+1)),""))))</f>
        <v/>
      </c>
      <c r="J2712" s="10" t="str" cm="1">
        <f t="array" ref="J2712">IFERROR(IF(INDEX('TN-Liste (1.FB)'!$C$12:$J$511,MATCH($A2712,'TN-Liste (1.FB)'!$B$12:$B$511,0),COLUMN()-COLUMN($C$1)+1)=0,"",
INDEX('TN-Liste (1.FB)'!$C$12:$J$511,MATCH($A2712,'TN-Liste (1.FB)'!$B$12:$B$511,0),COLUMN()-COLUMN($C$1)+1)),
IFERROR(IF(INDEX('TN-Liste (2.FB)'!$C$12:$J$511,MATCH($A2712,'TN-Liste (2.FB)'!$B$12:$B$511,0),COLUMN()-COLUMN($C$1)+1)=0,"",
INDEX('TN-Liste (2.FB)'!$C$12:$J$511,MATCH($A2712,'TN-Liste (2.FB)'!$B$12:$B$511,0),COLUMN()-COLUMN($C$1)+1)),
IFERROR(IF(INDEX('TN-Liste (3.FB)'!$C$12:$J$511,MATCH($A2712,'TN-Liste (3.FB)'!$B$12:$B$511,0),COLUMN()-COLUMN($C$1)+1)=0,"",
INDEX('TN-Liste (3.FB)'!$C$12:$J$511,MATCH($A2712,'TN-Liste (3.FB)'!$B$12:$B$511,0),COLUMN()-COLUMN($C$1)+1)),
IFERROR(IF(INDEX('TN-Liste (4.FB)'!$C$12:$J$511,MATCH($A2712,'TN-Liste (4.FB)'!$B$12:$B$511,0),COLUMN()-COLUMN($C$1)+1)=0,"",
INDEX('TN-Liste (4.FB)'!$C$12:$J$511,MATCH($A2712,'TN-Liste (4.FB)'!$B$12:$B$511,0),COLUMN()-COLUMN($C$1)+1)),""))))</f>
        <v/>
      </c>
    </row>
    <row r="2713" spans="2:10" x14ac:dyDescent="0.2">
      <c r="B2713" s="2" t="str">
        <f t="shared" si="43"/>
        <v/>
      </c>
      <c r="C2713" s="10" t="str" cm="1">
        <f t="array" ref="C2713">IFERROR(IF(INDEX('TN-Liste (1.FB)'!$C$12:$J$511,MATCH($A2713,'TN-Liste (1.FB)'!$B$12:$B$511,0),COLUMN()-COLUMN($C$1)+1)=0,"",
INDEX('TN-Liste (1.FB)'!$C$12:$J$511,MATCH($A2713,'TN-Liste (1.FB)'!$B$12:$B$511,0),COLUMN()-COLUMN($C$1)+1)),
IFERROR(IF(INDEX('TN-Liste (2.FB)'!$C$12:$J$511,MATCH($A2713,'TN-Liste (2.FB)'!$B$12:$B$511,0),COLUMN()-COLUMN($C$1)+1)=0,"",
INDEX('TN-Liste (2.FB)'!$C$12:$J$511,MATCH($A2713,'TN-Liste (2.FB)'!$B$12:$B$511,0),COLUMN()-COLUMN($C$1)+1)),
IFERROR(IF(INDEX('TN-Liste (3.FB)'!$C$12:$J$511,MATCH($A2713,'TN-Liste (3.FB)'!$B$12:$B$511,0),COLUMN()-COLUMN($C$1)+1)=0,"",
INDEX('TN-Liste (3.FB)'!$C$12:$J$511,MATCH($A2713,'TN-Liste (3.FB)'!$B$12:$B$511,0),COLUMN()-COLUMN($C$1)+1)),
IFERROR(IF(INDEX('TN-Liste (4.FB)'!$C$12:$J$511,MATCH($A2713,'TN-Liste (4.FB)'!$B$12:$B$511,0),COLUMN()-COLUMN($C$1)+1)=0,"",
INDEX('TN-Liste (4.FB)'!$C$12:$J$511,MATCH($A2713,'TN-Liste (4.FB)'!$B$12:$B$511,0),COLUMN()-COLUMN($C$1)+1)),""))))</f>
        <v/>
      </c>
      <c r="D2713" s="10" t="str" cm="1">
        <f t="array" ref="D2713">IFERROR(IF(INDEX('TN-Liste (1.FB)'!$C$12:$J$511,MATCH($A2713,'TN-Liste (1.FB)'!$B$12:$B$511,0),COLUMN()-COLUMN($C$1)+1)=0,"",
INDEX('TN-Liste (1.FB)'!$C$12:$J$511,MATCH($A2713,'TN-Liste (1.FB)'!$B$12:$B$511,0),COLUMN()-COLUMN($C$1)+1)),
IFERROR(IF(INDEX('TN-Liste (2.FB)'!$C$12:$J$511,MATCH($A2713,'TN-Liste (2.FB)'!$B$12:$B$511,0),COLUMN()-COLUMN($C$1)+1)=0,"",
INDEX('TN-Liste (2.FB)'!$C$12:$J$511,MATCH($A2713,'TN-Liste (2.FB)'!$B$12:$B$511,0),COLUMN()-COLUMN($C$1)+1)),
IFERROR(IF(INDEX('TN-Liste (3.FB)'!$C$12:$J$511,MATCH($A2713,'TN-Liste (3.FB)'!$B$12:$B$511,0),COLUMN()-COLUMN($C$1)+1)=0,"",
INDEX('TN-Liste (3.FB)'!$C$12:$J$511,MATCH($A2713,'TN-Liste (3.FB)'!$B$12:$B$511,0),COLUMN()-COLUMN($C$1)+1)),
IFERROR(IF(INDEX('TN-Liste (4.FB)'!$C$12:$J$511,MATCH($A2713,'TN-Liste (4.FB)'!$B$12:$B$511,0),COLUMN()-COLUMN($C$1)+1)=0,"",
INDEX('TN-Liste (4.FB)'!$C$12:$J$511,MATCH($A2713,'TN-Liste (4.FB)'!$B$12:$B$511,0),COLUMN()-COLUMN($C$1)+1)),""))))</f>
        <v/>
      </c>
      <c r="E2713" s="10" t="str" cm="1">
        <f t="array" ref="E2713">IFERROR(IF(INDEX('TN-Liste (1.FB)'!$C$12:$J$511,MATCH($A2713,'TN-Liste (1.FB)'!$B$12:$B$511,0),COLUMN()-COLUMN($C$1)+1)=0,"",
INDEX('TN-Liste (1.FB)'!$C$12:$J$511,MATCH($A2713,'TN-Liste (1.FB)'!$B$12:$B$511,0),COLUMN()-COLUMN($C$1)+1)),
IFERROR(IF(INDEX('TN-Liste (2.FB)'!$C$12:$J$511,MATCH($A2713,'TN-Liste (2.FB)'!$B$12:$B$511,0),COLUMN()-COLUMN($C$1)+1)=0,"",
INDEX('TN-Liste (2.FB)'!$C$12:$J$511,MATCH($A2713,'TN-Liste (2.FB)'!$B$12:$B$511,0),COLUMN()-COLUMN($C$1)+1)),
IFERROR(IF(INDEX('TN-Liste (3.FB)'!$C$12:$J$511,MATCH($A2713,'TN-Liste (3.FB)'!$B$12:$B$511,0),COLUMN()-COLUMN($C$1)+1)=0,"",
INDEX('TN-Liste (3.FB)'!$C$12:$J$511,MATCH($A2713,'TN-Liste (3.FB)'!$B$12:$B$511,0),COLUMN()-COLUMN($C$1)+1)),
IFERROR(IF(INDEX('TN-Liste (4.FB)'!$C$12:$J$511,MATCH($A2713,'TN-Liste (4.FB)'!$B$12:$B$511,0),COLUMN()-COLUMN($C$1)+1)=0,"",
INDEX('TN-Liste (4.FB)'!$C$12:$J$511,MATCH($A2713,'TN-Liste (4.FB)'!$B$12:$B$511,0),COLUMN()-COLUMN($C$1)+1)),""))))</f>
        <v/>
      </c>
      <c r="F2713" s="31" t="str" cm="1">
        <f t="array" ref="F2713">IFERROR(IF(INDEX('TN-Liste (1.FB)'!$C$12:$J$511,MATCH($A2713,'TN-Liste (1.FB)'!$B$12:$B$511,0),COLUMN()-COLUMN($C$1)+1)=0,"",
INDEX('TN-Liste (1.FB)'!$C$12:$J$511,MATCH($A2713,'TN-Liste (1.FB)'!$B$12:$B$511,0),COLUMN()-COLUMN($C$1)+1)),
IFERROR(IF(INDEX('TN-Liste (2.FB)'!$C$12:$J$511,MATCH($A2713,'TN-Liste (2.FB)'!$B$12:$B$511,0),COLUMN()-COLUMN($C$1)+1)=0,"",
INDEX('TN-Liste (2.FB)'!$C$12:$J$511,MATCH($A2713,'TN-Liste (2.FB)'!$B$12:$B$511,0),COLUMN()-COLUMN($C$1)+1)),
IFERROR(IF(INDEX('TN-Liste (3.FB)'!$C$12:$J$511,MATCH($A2713,'TN-Liste (3.FB)'!$B$12:$B$511,0),COLUMN()-COLUMN($C$1)+1)=0,"",
INDEX('TN-Liste (3.FB)'!$C$12:$J$511,MATCH($A2713,'TN-Liste (3.FB)'!$B$12:$B$511,0),COLUMN()-COLUMN($C$1)+1)),
IFERROR(IF(INDEX('TN-Liste (4.FB)'!$C$12:$J$511,MATCH($A2713,'TN-Liste (4.FB)'!$B$12:$B$511,0),COLUMN()-COLUMN($C$1)+1)=0,"",
INDEX('TN-Liste (4.FB)'!$C$12:$J$511,MATCH($A2713,'TN-Liste (4.FB)'!$B$12:$B$511,0),COLUMN()-COLUMN($C$1)+1)),""))))</f>
        <v/>
      </c>
      <c r="G2713" s="10" t="str" cm="1">
        <f t="array" ref="G2713">IFERROR(IF(INDEX('TN-Liste (1.FB)'!$C$12:$J$511,MATCH($A2713,'TN-Liste (1.FB)'!$B$12:$B$511,0),COLUMN()-COLUMN($C$1)+1)=0,"",
INDEX('TN-Liste (1.FB)'!$C$12:$J$511,MATCH($A2713,'TN-Liste (1.FB)'!$B$12:$B$511,0),COLUMN()-COLUMN($C$1)+1)),
IFERROR(IF(INDEX('TN-Liste (2.FB)'!$C$12:$J$511,MATCH($A2713,'TN-Liste (2.FB)'!$B$12:$B$511,0),COLUMN()-COLUMN($C$1)+1)=0,"",
INDEX('TN-Liste (2.FB)'!$C$12:$J$511,MATCH($A2713,'TN-Liste (2.FB)'!$B$12:$B$511,0),COLUMN()-COLUMN($C$1)+1)),
IFERROR(IF(INDEX('TN-Liste (3.FB)'!$C$12:$J$511,MATCH($A2713,'TN-Liste (3.FB)'!$B$12:$B$511,0),COLUMN()-COLUMN($C$1)+1)=0,"",
INDEX('TN-Liste (3.FB)'!$C$12:$J$511,MATCH($A2713,'TN-Liste (3.FB)'!$B$12:$B$511,0),COLUMN()-COLUMN($C$1)+1)),
IFERROR(IF(INDEX('TN-Liste (4.FB)'!$C$12:$J$511,MATCH($A2713,'TN-Liste (4.FB)'!$B$12:$B$511,0),COLUMN()-COLUMN($C$1)+1)=0,"",
INDEX('TN-Liste (4.FB)'!$C$12:$J$511,MATCH($A2713,'TN-Liste (4.FB)'!$B$12:$B$511,0),COLUMN()-COLUMN($C$1)+1)),""))))</f>
        <v/>
      </c>
      <c r="H2713" s="10" t="str" cm="1">
        <f t="array" ref="H2713">IFERROR(IF(INDEX('TN-Liste (1.FB)'!$C$12:$J$511,MATCH($A2713,'TN-Liste (1.FB)'!$B$12:$B$511,0),COLUMN()-COLUMN($C$1)+1)=0,"",
INDEX('TN-Liste (1.FB)'!$C$12:$J$511,MATCH($A2713,'TN-Liste (1.FB)'!$B$12:$B$511,0),COLUMN()-COLUMN($C$1)+1)),
IFERROR(IF(INDEX('TN-Liste (2.FB)'!$C$12:$J$511,MATCH($A2713,'TN-Liste (2.FB)'!$B$12:$B$511,0),COLUMN()-COLUMN($C$1)+1)=0,"",
INDEX('TN-Liste (2.FB)'!$C$12:$J$511,MATCH($A2713,'TN-Liste (2.FB)'!$B$12:$B$511,0),COLUMN()-COLUMN($C$1)+1)),
IFERROR(IF(INDEX('TN-Liste (3.FB)'!$C$12:$J$511,MATCH($A2713,'TN-Liste (3.FB)'!$B$12:$B$511,0),COLUMN()-COLUMN($C$1)+1)=0,"",
INDEX('TN-Liste (3.FB)'!$C$12:$J$511,MATCH($A2713,'TN-Liste (3.FB)'!$B$12:$B$511,0),COLUMN()-COLUMN($C$1)+1)),
IFERROR(IF(INDEX('TN-Liste (4.FB)'!$C$12:$J$511,MATCH($A2713,'TN-Liste (4.FB)'!$B$12:$B$511,0),COLUMN()-COLUMN($C$1)+1)=0,"",
INDEX('TN-Liste (4.FB)'!$C$12:$J$511,MATCH($A2713,'TN-Liste (4.FB)'!$B$12:$B$511,0),COLUMN()-COLUMN($C$1)+1)),""))))</f>
        <v/>
      </c>
      <c r="I2713" s="31" t="str" cm="1">
        <f t="array" ref="I2713">IFERROR(IF(INDEX('TN-Liste (1.FB)'!$C$12:$J$511,MATCH($A2713,'TN-Liste (1.FB)'!$B$12:$B$511,0),COLUMN()-COLUMN($C$1)+1)=0,"",
INDEX('TN-Liste (1.FB)'!$C$12:$J$511,MATCH($A2713,'TN-Liste (1.FB)'!$B$12:$B$511,0),COLUMN()-COLUMN($C$1)+1)),
IFERROR(IF(INDEX('TN-Liste (2.FB)'!$C$12:$J$511,MATCH($A2713,'TN-Liste (2.FB)'!$B$12:$B$511,0),COLUMN()-COLUMN($C$1)+1)=0,"",
INDEX('TN-Liste (2.FB)'!$C$12:$J$511,MATCH($A2713,'TN-Liste (2.FB)'!$B$12:$B$511,0),COLUMN()-COLUMN($C$1)+1)),
IFERROR(IF(INDEX('TN-Liste (3.FB)'!$C$12:$J$511,MATCH($A2713,'TN-Liste (3.FB)'!$B$12:$B$511,0),COLUMN()-COLUMN($C$1)+1)=0,"",
INDEX('TN-Liste (3.FB)'!$C$12:$J$511,MATCH($A2713,'TN-Liste (3.FB)'!$B$12:$B$511,0),COLUMN()-COLUMN($C$1)+1)),
IFERROR(IF(INDEX('TN-Liste (4.FB)'!$C$12:$J$511,MATCH($A2713,'TN-Liste (4.FB)'!$B$12:$B$511,0),COLUMN()-COLUMN($C$1)+1)=0,"",
INDEX('TN-Liste (4.FB)'!$C$12:$J$511,MATCH($A2713,'TN-Liste (4.FB)'!$B$12:$B$511,0),COLUMN()-COLUMN($C$1)+1)),""))))</f>
        <v/>
      </c>
      <c r="J2713" s="10" t="str" cm="1">
        <f t="array" ref="J2713">IFERROR(IF(INDEX('TN-Liste (1.FB)'!$C$12:$J$511,MATCH($A2713,'TN-Liste (1.FB)'!$B$12:$B$511,0),COLUMN()-COLUMN($C$1)+1)=0,"",
INDEX('TN-Liste (1.FB)'!$C$12:$J$511,MATCH($A2713,'TN-Liste (1.FB)'!$B$12:$B$511,0),COLUMN()-COLUMN($C$1)+1)),
IFERROR(IF(INDEX('TN-Liste (2.FB)'!$C$12:$J$511,MATCH($A2713,'TN-Liste (2.FB)'!$B$12:$B$511,0),COLUMN()-COLUMN($C$1)+1)=0,"",
INDEX('TN-Liste (2.FB)'!$C$12:$J$511,MATCH($A2713,'TN-Liste (2.FB)'!$B$12:$B$511,0),COLUMN()-COLUMN($C$1)+1)),
IFERROR(IF(INDEX('TN-Liste (3.FB)'!$C$12:$J$511,MATCH($A2713,'TN-Liste (3.FB)'!$B$12:$B$511,0),COLUMN()-COLUMN($C$1)+1)=0,"",
INDEX('TN-Liste (3.FB)'!$C$12:$J$511,MATCH($A2713,'TN-Liste (3.FB)'!$B$12:$B$511,0),COLUMN()-COLUMN($C$1)+1)),
IFERROR(IF(INDEX('TN-Liste (4.FB)'!$C$12:$J$511,MATCH($A2713,'TN-Liste (4.FB)'!$B$12:$B$511,0),COLUMN()-COLUMN($C$1)+1)=0,"",
INDEX('TN-Liste (4.FB)'!$C$12:$J$511,MATCH($A2713,'TN-Liste (4.FB)'!$B$12:$B$511,0),COLUMN()-COLUMN($C$1)+1)),""))))</f>
        <v/>
      </c>
    </row>
    <row r="2714" spans="2:10" x14ac:dyDescent="0.2">
      <c r="B2714" s="2" t="str">
        <f t="shared" si="43"/>
        <v/>
      </c>
      <c r="C2714" s="10" t="str" cm="1">
        <f t="array" ref="C2714">IFERROR(IF(INDEX('TN-Liste (1.FB)'!$C$12:$J$511,MATCH($A2714,'TN-Liste (1.FB)'!$B$12:$B$511,0),COLUMN()-COLUMN($C$1)+1)=0,"",
INDEX('TN-Liste (1.FB)'!$C$12:$J$511,MATCH($A2714,'TN-Liste (1.FB)'!$B$12:$B$511,0),COLUMN()-COLUMN($C$1)+1)),
IFERROR(IF(INDEX('TN-Liste (2.FB)'!$C$12:$J$511,MATCH($A2714,'TN-Liste (2.FB)'!$B$12:$B$511,0),COLUMN()-COLUMN($C$1)+1)=0,"",
INDEX('TN-Liste (2.FB)'!$C$12:$J$511,MATCH($A2714,'TN-Liste (2.FB)'!$B$12:$B$511,0),COLUMN()-COLUMN($C$1)+1)),
IFERROR(IF(INDEX('TN-Liste (3.FB)'!$C$12:$J$511,MATCH($A2714,'TN-Liste (3.FB)'!$B$12:$B$511,0),COLUMN()-COLUMN($C$1)+1)=0,"",
INDEX('TN-Liste (3.FB)'!$C$12:$J$511,MATCH($A2714,'TN-Liste (3.FB)'!$B$12:$B$511,0),COLUMN()-COLUMN($C$1)+1)),
IFERROR(IF(INDEX('TN-Liste (4.FB)'!$C$12:$J$511,MATCH($A2714,'TN-Liste (4.FB)'!$B$12:$B$511,0),COLUMN()-COLUMN($C$1)+1)=0,"",
INDEX('TN-Liste (4.FB)'!$C$12:$J$511,MATCH($A2714,'TN-Liste (4.FB)'!$B$12:$B$511,0),COLUMN()-COLUMN($C$1)+1)),""))))</f>
        <v/>
      </c>
      <c r="D2714" s="10" t="str" cm="1">
        <f t="array" ref="D2714">IFERROR(IF(INDEX('TN-Liste (1.FB)'!$C$12:$J$511,MATCH($A2714,'TN-Liste (1.FB)'!$B$12:$B$511,0),COLUMN()-COLUMN($C$1)+1)=0,"",
INDEX('TN-Liste (1.FB)'!$C$12:$J$511,MATCH($A2714,'TN-Liste (1.FB)'!$B$12:$B$511,0),COLUMN()-COLUMN($C$1)+1)),
IFERROR(IF(INDEX('TN-Liste (2.FB)'!$C$12:$J$511,MATCH($A2714,'TN-Liste (2.FB)'!$B$12:$B$511,0),COLUMN()-COLUMN($C$1)+1)=0,"",
INDEX('TN-Liste (2.FB)'!$C$12:$J$511,MATCH($A2714,'TN-Liste (2.FB)'!$B$12:$B$511,0),COLUMN()-COLUMN($C$1)+1)),
IFERROR(IF(INDEX('TN-Liste (3.FB)'!$C$12:$J$511,MATCH($A2714,'TN-Liste (3.FB)'!$B$12:$B$511,0),COLUMN()-COLUMN($C$1)+1)=0,"",
INDEX('TN-Liste (3.FB)'!$C$12:$J$511,MATCH($A2714,'TN-Liste (3.FB)'!$B$12:$B$511,0),COLUMN()-COLUMN($C$1)+1)),
IFERROR(IF(INDEX('TN-Liste (4.FB)'!$C$12:$J$511,MATCH($A2714,'TN-Liste (4.FB)'!$B$12:$B$511,0),COLUMN()-COLUMN($C$1)+1)=0,"",
INDEX('TN-Liste (4.FB)'!$C$12:$J$511,MATCH($A2714,'TN-Liste (4.FB)'!$B$12:$B$511,0),COLUMN()-COLUMN($C$1)+1)),""))))</f>
        <v/>
      </c>
      <c r="E2714" s="10" t="str" cm="1">
        <f t="array" ref="E2714">IFERROR(IF(INDEX('TN-Liste (1.FB)'!$C$12:$J$511,MATCH($A2714,'TN-Liste (1.FB)'!$B$12:$B$511,0),COLUMN()-COLUMN($C$1)+1)=0,"",
INDEX('TN-Liste (1.FB)'!$C$12:$J$511,MATCH($A2714,'TN-Liste (1.FB)'!$B$12:$B$511,0),COLUMN()-COLUMN($C$1)+1)),
IFERROR(IF(INDEX('TN-Liste (2.FB)'!$C$12:$J$511,MATCH($A2714,'TN-Liste (2.FB)'!$B$12:$B$511,0),COLUMN()-COLUMN($C$1)+1)=0,"",
INDEX('TN-Liste (2.FB)'!$C$12:$J$511,MATCH($A2714,'TN-Liste (2.FB)'!$B$12:$B$511,0),COLUMN()-COLUMN($C$1)+1)),
IFERROR(IF(INDEX('TN-Liste (3.FB)'!$C$12:$J$511,MATCH($A2714,'TN-Liste (3.FB)'!$B$12:$B$511,0),COLUMN()-COLUMN($C$1)+1)=0,"",
INDEX('TN-Liste (3.FB)'!$C$12:$J$511,MATCH($A2714,'TN-Liste (3.FB)'!$B$12:$B$511,0),COLUMN()-COLUMN($C$1)+1)),
IFERROR(IF(INDEX('TN-Liste (4.FB)'!$C$12:$J$511,MATCH($A2714,'TN-Liste (4.FB)'!$B$12:$B$511,0),COLUMN()-COLUMN($C$1)+1)=0,"",
INDEX('TN-Liste (4.FB)'!$C$12:$J$511,MATCH($A2714,'TN-Liste (4.FB)'!$B$12:$B$511,0),COLUMN()-COLUMN($C$1)+1)),""))))</f>
        <v/>
      </c>
      <c r="F2714" s="31" t="str" cm="1">
        <f t="array" ref="F2714">IFERROR(IF(INDEX('TN-Liste (1.FB)'!$C$12:$J$511,MATCH($A2714,'TN-Liste (1.FB)'!$B$12:$B$511,0),COLUMN()-COLUMN($C$1)+1)=0,"",
INDEX('TN-Liste (1.FB)'!$C$12:$J$511,MATCH($A2714,'TN-Liste (1.FB)'!$B$12:$B$511,0),COLUMN()-COLUMN($C$1)+1)),
IFERROR(IF(INDEX('TN-Liste (2.FB)'!$C$12:$J$511,MATCH($A2714,'TN-Liste (2.FB)'!$B$12:$B$511,0),COLUMN()-COLUMN($C$1)+1)=0,"",
INDEX('TN-Liste (2.FB)'!$C$12:$J$511,MATCH($A2714,'TN-Liste (2.FB)'!$B$12:$B$511,0),COLUMN()-COLUMN($C$1)+1)),
IFERROR(IF(INDEX('TN-Liste (3.FB)'!$C$12:$J$511,MATCH($A2714,'TN-Liste (3.FB)'!$B$12:$B$511,0),COLUMN()-COLUMN($C$1)+1)=0,"",
INDEX('TN-Liste (3.FB)'!$C$12:$J$511,MATCH($A2714,'TN-Liste (3.FB)'!$B$12:$B$511,0),COLUMN()-COLUMN($C$1)+1)),
IFERROR(IF(INDEX('TN-Liste (4.FB)'!$C$12:$J$511,MATCH($A2714,'TN-Liste (4.FB)'!$B$12:$B$511,0),COLUMN()-COLUMN($C$1)+1)=0,"",
INDEX('TN-Liste (4.FB)'!$C$12:$J$511,MATCH($A2714,'TN-Liste (4.FB)'!$B$12:$B$511,0),COLUMN()-COLUMN($C$1)+1)),""))))</f>
        <v/>
      </c>
      <c r="G2714" s="10" t="str" cm="1">
        <f t="array" ref="G2714">IFERROR(IF(INDEX('TN-Liste (1.FB)'!$C$12:$J$511,MATCH($A2714,'TN-Liste (1.FB)'!$B$12:$B$511,0),COLUMN()-COLUMN($C$1)+1)=0,"",
INDEX('TN-Liste (1.FB)'!$C$12:$J$511,MATCH($A2714,'TN-Liste (1.FB)'!$B$12:$B$511,0),COLUMN()-COLUMN($C$1)+1)),
IFERROR(IF(INDEX('TN-Liste (2.FB)'!$C$12:$J$511,MATCH($A2714,'TN-Liste (2.FB)'!$B$12:$B$511,0),COLUMN()-COLUMN($C$1)+1)=0,"",
INDEX('TN-Liste (2.FB)'!$C$12:$J$511,MATCH($A2714,'TN-Liste (2.FB)'!$B$12:$B$511,0),COLUMN()-COLUMN($C$1)+1)),
IFERROR(IF(INDEX('TN-Liste (3.FB)'!$C$12:$J$511,MATCH($A2714,'TN-Liste (3.FB)'!$B$12:$B$511,0),COLUMN()-COLUMN($C$1)+1)=0,"",
INDEX('TN-Liste (3.FB)'!$C$12:$J$511,MATCH($A2714,'TN-Liste (3.FB)'!$B$12:$B$511,0),COLUMN()-COLUMN($C$1)+1)),
IFERROR(IF(INDEX('TN-Liste (4.FB)'!$C$12:$J$511,MATCH($A2714,'TN-Liste (4.FB)'!$B$12:$B$511,0),COLUMN()-COLUMN($C$1)+1)=0,"",
INDEX('TN-Liste (4.FB)'!$C$12:$J$511,MATCH($A2714,'TN-Liste (4.FB)'!$B$12:$B$511,0),COLUMN()-COLUMN($C$1)+1)),""))))</f>
        <v/>
      </c>
      <c r="H2714" s="10" t="str" cm="1">
        <f t="array" ref="H2714">IFERROR(IF(INDEX('TN-Liste (1.FB)'!$C$12:$J$511,MATCH($A2714,'TN-Liste (1.FB)'!$B$12:$B$511,0),COLUMN()-COLUMN($C$1)+1)=0,"",
INDEX('TN-Liste (1.FB)'!$C$12:$J$511,MATCH($A2714,'TN-Liste (1.FB)'!$B$12:$B$511,0),COLUMN()-COLUMN($C$1)+1)),
IFERROR(IF(INDEX('TN-Liste (2.FB)'!$C$12:$J$511,MATCH($A2714,'TN-Liste (2.FB)'!$B$12:$B$511,0),COLUMN()-COLUMN($C$1)+1)=0,"",
INDEX('TN-Liste (2.FB)'!$C$12:$J$511,MATCH($A2714,'TN-Liste (2.FB)'!$B$12:$B$511,0),COLUMN()-COLUMN($C$1)+1)),
IFERROR(IF(INDEX('TN-Liste (3.FB)'!$C$12:$J$511,MATCH($A2714,'TN-Liste (3.FB)'!$B$12:$B$511,0),COLUMN()-COLUMN($C$1)+1)=0,"",
INDEX('TN-Liste (3.FB)'!$C$12:$J$511,MATCH($A2714,'TN-Liste (3.FB)'!$B$12:$B$511,0),COLUMN()-COLUMN($C$1)+1)),
IFERROR(IF(INDEX('TN-Liste (4.FB)'!$C$12:$J$511,MATCH($A2714,'TN-Liste (4.FB)'!$B$12:$B$511,0),COLUMN()-COLUMN($C$1)+1)=0,"",
INDEX('TN-Liste (4.FB)'!$C$12:$J$511,MATCH($A2714,'TN-Liste (4.FB)'!$B$12:$B$511,0),COLUMN()-COLUMN($C$1)+1)),""))))</f>
        <v/>
      </c>
      <c r="I2714" s="31" t="str" cm="1">
        <f t="array" ref="I2714">IFERROR(IF(INDEX('TN-Liste (1.FB)'!$C$12:$J$511,MATCH($A2714,'TN-Liste (1.FB)'!$B$12:$B$511,0),COLUMN()-COLUMN($C$1)+1)=0,"",
INDEX('TN-Liste (1.FB)'!$C$12:$J$511,MATCH($A2714,'TN-Liste (1.FB)'!$B$12:$B$511,0),COLUMN()-COLUMN($C$1)+1)),
IFERROR(IF(INDEX('TN-Liste (2.FB)'!$C$12:$J$511,MATCH($A2714,'TN-Liste (2.FB)'!$B$12:$B$511,0),COLUMN()-COLUMN($C$1)+1)=0,"",
INDEX('TN-Liste (2.FB)'!$C$12:$J$511,MATCH($A2714,'TN-Liste (2.FB)'!$B$12:$B$511,0),COLUMN()-COLUMN($C$1)+1)),
IFERROR(IF(INDEX('TN-Liste (3.FB)'!$C$12:$J$511,MATCH($A2714,'TN-Liste (3.FB)'!$B$12:$B$511,0),COLUMN()-COLUMN($C$1)+1)=0,"",
INDEX('TN-Liste (3.FB)'!$C$12:$J$511,MATCH($A2714,'TN-Liste (3.FB)'!$B$12:$B$511,0),COLUMN()-COLUMN($C$1)+1)),
IFERROR(IF(INDEX('TN-Liste (4.FB)'!$C$12:$J$511,MATCH($A2714,'TN-Liste (4.FB)'!$B$12:$B$511,0),COLUMN()-COLUMN($C$1)+1)=0,"",
INDEX('TN-Liste (4.FB)'!$C$12:$J$511,MATCH($A2714,'TN-Liste (4.FB)'!$B$12:$B$511,0),COLUMN()-COLUMN($C$1)+1)),""))))</f>
        <v/>
      </c>
      <c r="J2714" s="10" t="str" cm="1">
        <f t="array" ref="J2714">IFERROR(IF(INDEX('TN-Liste (1.FB)'!$C$12:$J$511,MATCH($A2714,'TN-Liste (1.FB)'!$B$12:$B$511,0),COLUMN()-COLUMN($C$1)+1)=0,"",
INDEX('TN-Liste (1.FB)'!$C$12:$J$511,MATCH($A2714,'TN-Liste (1.FB)'!$B$12:$B$511,0),COLUMN()-COLUMN($C$1)+1)),
IFERROR(IF(INDEX('TN-Liste (2.FB)'!$C$12:$J$511,MATCH($A2714,'TN-Liste (2.FB)'!$B$12:$B$511,0),COLUMN()-COLUMN($C$1)+1)=0,"",
INDEX('TN-Liste (2.FB)'!$C$12:$J$511,MATCH($A2714,'TN-Liste (2.FB)'!$B$12:$B$511,0),COLUMN()-COLUMN($C$1)+1)),
IFERROR(IF(INDEX('TN-Liste (3.FB)'!$C$12:$J$511,MATCH($A2714,'TN-Liste (3.FB)'!$B$12:$B$511,0),COLUMN()-COLUMN($C$1)+1)=0,"",
INDEX('TN-Liste (3.FB)'!$C$12:$J$511,MATCH($A2714,'TN-Liste (3.FB)'!$B$12:$B$511,0),COLUMN()-COLUMN($C$1)+1)),
IFERROR(IF(INDEX('TN-Liste (4.FB)'!$C$12:$J$511,MATCH($A2714,'TN-Liste (4.FB)'!$B$12:$B$511,0),COLUMN()-COLUMN($C$1)+1)=0,"",
INDEX('TN-Liste (4.FB)'!$C$12:$J$511,MATCH($A2714,'TN-Liste (4.FB)'!$B$12:$B$511,0),COLUMN()-COLUMN($C$1)+1)),""))))</f>
        <v/>
      </c>
    </row>
    <row r="2715" spans="2:10" x14ac:dyDescent="0.2">
      <c r="B2715" s="2" t="str">
        <f t="shared" si="43"/>
        <v/>
      </c>
      <c r="C2715" s="10" t="str" cm="1">
        <f t="array" ref="C2715">IFERROR(IF(INDEX('TN-Liste (1.FB)'!$C$12:$J$511,MATCH($A2715,'TN-Liste (1.FB)'!$B$12:$B$511,0),COLUMN()-COLUMN($C$1)+1)=0,"",
INDEX('TN-Liste (1.FB)'!$C$12:$J$511,MATCH($A2715,'TN-Liste (1.FB)'!$B$12:$B$511,0),COLUMN()-COLUMN($C$1)+1)),
IFERROR(IF(INDEX('TN-Liste (2.FB)'!$C$12:$J$511,MATCH($A2715,'TN-Liste (2.FB)'!$B$12:$B$511,0),COLUMN()-COLUMN($C$1)+1)=0,"",
INDEX('TN-Liste (2.FB)'!$C$12:$J$511,MATCH($A2715,'TN-Liste (2.FB)'!$B$12:$B$511,0),COLUMN()-COLUMN($C$1)+1)),
IFERROR(IF(INDEX('TN-Liste (3.FB)'!$C$12:$J$511,MATCH($A2715,'TN-Liste (3.FB)'!$B$12:$B$511,0),COLUMN()-COLUMN($C$1)+1)=0,"",
INDEX('TN-Liste (3.FB)'!$C$12:$J$511,MATCH($A2715,'TN-Liste (3.FB)'!$B$12:$B$511,0),COLUMN()-COLUMN($C$1)+1)),
IFERROR(IF(INDEX('TN-Liste (4.FB)'!$C$12:$J$511,MATCH($A2715,'TN-Liste (4.FB)'!$B$12:$B$511,0),COLUMN()-COLUMN($C$1)+1)=0,"",
INDEX('TN-Liste (4.FB)'!$C$12:$J$511,MATCH($A2715,'TN-Liste (4.FB)'!$B$12:$B$511,0),COLUMN()-COLUMN($C$1)+1)),""))))</f>
        <v/>
      </c>
      <c r="D2715" s="10" t="str" cm="1">
        <f t="array" ref="D2715">IFERROR(IF(INDEX('TN-Liste (1.FB)'!$C$12:$J$511,MATCH($A2715,'TN-Liste (1.FB)'!$B$12:$B$511,0),COLUMN()-COLUMN($C$1)+1)=0,"",
INDEX('TN-Liste (1.FB)'!$C$12:$J$511,MATCH($A2715,'TN-Liste (1.FB)'!$B$12:$B$511,0),COLUMN()-COLUMN($C$1)+1)),
IFERROR(IF(INDEX('TN-Liste (2.FB)'!$C$12:$J$511,MATCH($A2715,'TN-Liste (2.FB)'!$B$12:$B$511,0),COLUMN()-COLUMN($C$1)+1)=0,"",
INDEX('TN-Liste (2.FB)'!$C$12:$J$511,MATCH($A2715,'TN-Liste (2.FB)'!$B$12:$B$511,0),COLUMN()-COLUMN($C$1)+1)),
IFERROR(IF(INDEX('TN-Liste (3.FB)'!$C$12:$J$511,MATCH($A2715,'TN-Liste (3.FB)'!$B$12:$B$511,0),COLUMN()-COLUMN($C$1)+1)=0,"",
INDEX('TN-Liste (3.FB)'!$C$12:$J$511,MATCH($A2715,'TN-Liste (3.FB)'!$B$12:$B$511,0),COLUMN()-COLUMN($C$1)+1)),
IFERROR(IF(INDEX('TN-Liste (4.FB)'!$C$12:$J$511,MATCH($A2715,'TN-Liste (4.FB)'!$B$12:$B$511,0),COLUMN()-COLUMN($C$1)+1)=0,"",
INDEX('TN-Liste (4.FB)'!$C$12:$J$511,MATCH($A2715,'TN-Liste (4.FB)'!$B$12:$B$511,0),COLUMN()-COLUMN($C$1)+1)),""))))</f>
        <v/>
      </c>
      <c r="E2715" s="10" t="str" cm="1">
        <f t="array" ref="E2715">IFERROR(IF(INDEX('TN-Liste (1.FB)'!$C$12:$J$511,MATCH($A2715,'TN-Liste (1.FB)'!$B$12:$B$511,0),COLUMN()-COLUMN($C$1)+1)=0,"",
INDEX('TN-Liste (1.FB)'!$C$12:$J$511,MATCH($A2715,'TN-Liste (1.FB)'!$B$12:$B$511,0),COLUMN()-COLUMN($C$1)+1)),
IFERROR(IF(INDEX('TN-Liste (2.FB)'!$C$12:$J$511,MATCH($A2715,'TN-Liste (2.FB)'!$B$12:$B$511,0),COLUMN()-COLUMN($C$1)+1)=0,"",
INDEX('TN-Liste (2.FB)'!$C$12:$J$511,MATCH($A2715,'TN-Liste (2.FB)'!$B$12:$B$511,0),COLUMN()-COLUMN($C$1)+1)),
IFERROR(IF(INDEX('TN-Liste (3.FB)'!$C$12:$J$511,MATCH($A2715,'TN-Liste (3.FB)'!$B$12:$B$511,0),COLUMN()-COLUMN($C$1)+1)=0,"",
INDEX('TN-Liste (3.FB)'!$C$12:$J$511,MATCH($A2715,'TN-Liste (3.FB)'!$B$12:$B$511,0),COLUMN()-COLUMN($C$1)+1)),
IFERROR(IF(INDEX('TN-Liste (4.FB)'!$C$12:$J$511,MATCH($A2715,'TN-Liste (4.FB)'!$B$12:$B$511,0),COLUMN()-COLUMN($C$1)+1)=0,"",
INDEX('TN-Liste (4.FB)'!$C$12:$J$511,MATCH($A2715,'TN-Liste (4.FB)'!$B$12:$B$511,0),COLUMN()-COLUMN($C$1)+1)),""))))</f>
        <v/>
      </c>
      <c r="F2715" s="31" t="str" cm="1">
        <f t="array" ref="F2715">IFERROR(IF(INDEX('TN-Liste (1.FB)'!$C$12:$J$511,MATCH($A2715,'TN-Liste (1.FB)'!$B$12:$B$511,0),COLUMN()-COLUMN($C$1)+1)=0,"",
INDEX('TN-Liste (1.FB)'!$C$12:$J$511,MATCH($A2715,'TN-Liste (1.FB)'!$B$12:$B$511,0),COLUMN()-COLUMN($C$1)+1)),
IFERROR(IF(INDEX('TN-Liste (2.FB)'!$C$12:$J$511,MATCH($A2715,'TN-Liste (2.FB)'!$B$12:$B$511,0),COLUMN()-COLUMN($C$1)+1)=0,"",
INDEX('TN-Liste (2.FB)'!$C$12:$J$511,MATCH($A2715,'TN-Liste (2.FB)'!$B$12:$B$511,0),COLUMN()-COLUMN($C$1)+1)),
IFERROR(IF(INDEX('TN-Liste (3.FB)'!$C$12:$J$511,MATCH($A2715,'TN-Liste (3.FB)'!$B$12:$B$511,0),COLUMN()-COLUMN($C$1)+1)=0,"",
INDEX('TN-Liste (3.FB)'!$C$12:$J$511,MATCH($A2715,'TN-Liste (3.FB)'!$B$12:$B$511,0),COLUMN()-COLUMN($C$1)+1)),
IFERROR(IF(INDEX('TN-Liste (4.FB)'!$C$12:$J$511,MATCH($A2715,'TN-Liste (4.FB)'!$B$12:$B$511,0),COLUMN()-COLUMN($C$1)+1)=0,"",
INDEX('TN-Liste (4.FB)'!$C$12:$J$511,MATCH($A2715,'TN-Liste (4.FB)'!$B$12:$B$511,0),COLUMN()-COLUMN($C$1)+1)),""))))</f>
        <v/>
      </c>
      <c r="G2715" s="10" t="str" cm="1">
        <f t="array" ref="G2715">IFERROR(IF(INDEX('TN-Liste (1.FB)'!$C$12:$J$511,MATCH($A2715,'TN-Liste (1.FB)'!$B$12:$B$511,0),COLUMN()-COLUMN($C$1)+1)=0,"",
INDEX('TN-Liste (1.FB)'!$C$12:$J$511,MATCH($A2715,'TN-Liste (1.FB)'!$B$12:$B$511,0),COLUMN()-COLUMN($C$1)+1)),
IFERROR(IF(INDEX('TN-Liste (2.FB)'!$C$12:$J$511,MATCH($A2715,'TN-Liste (2.FB)'!$B$12:$B$511,0),COLUMN()-COLUMN($C$1)+1)=0,"",
INDEX('TN-Liste (2.FB)'!$C$12:$J$511,MATCH($A2715,'TN-Liste (2.FB)'!$B$12:$B$511,0),COLUMN()-COLUMN($C$1)+1)),
IFERROR(IF(INDEX('TN-Liste (3.FB)'!$C$12:$J$511,MATCH($A2715,'TN-Liste (3.FB)'!$B$12:$B$511,0),COLUMN()-COLUMN($C$1)+1)=0,"",
INDEX('TN-Liste (3.FB)'!$C$12:$J$511,MATCH($A2715,'TN-Liste (3.FB)'!$B$12:$B$511,0),COLUMN()-COLUMN($C$1)+1)),
IFERROR(IF(INDEX('TN-Liste (4.FB)'!$C$12:$J$511,MATCH($A2715,'TN-Liste (4.FB)'!$B$12:$B$511,0),COLUMN()-COLUMN($C$1)+1)=0,"",
INDEX('TN-Liste (4.FB)'!$C$12:$J$511,MATCH($A2715,'TN-Liste (4.FB)'!$B$12:$B$511,0),COLUMN()-COLUMN($C$1)+1)),""))))</f>
        <v/>
      </c>
      <c r="H2715" s="10" t="str" cm="1">
        <f t="array" ref="H2715">IFERROR(IF(INDEX('TN-Liste (1.FB)'!$C$12:$J$511,MATCH($A2715,'TN-Liste (1.FB)'!$B$12:$B$511,0),COLUMN()-COLUMN($C$1)+1)=0,"",
INDEX('TN-Liste (1.FB)'!$C$12:$J$511,MATCH($A2715,'TN-Liste (1.FB)'!$B$12:$B$511,0),COLUMN()-COLUMN($C$1)+1)),
IFERROR(IF(INDEX('TN-Liste (2.FB)'!$C$12:$J$511,MATCH($A2715,'TN-Liste (2.FB)'!$B$12:$B$511,0),COLUMN()-COLUMN($C$1)+1)=0,"",
INDEX('TN-Liste (2.FB)'!$C$12:$J$511,MATCH($A2715,'TN-Liste (2.FB)'!$B$12:$B$511,0),COLUMN()-COLUMN($C$1)+1)),
IFERROR(IF(INDEX('TN-Liste (3.FB)'!$C$12:$J$511,MATCH($A2715,'TN-Liste (3.FB)'!$B$12:$B$511,0),COLUMN()-COLUMN($C$1)+1)=0,"",
INDEX('TN-Liste (3.FB)'!$C$12:$J$511,MATCH($A2715,'TN-Liste (3.FB)'!$B$12:$B$511,0),COLUMN()-COLUMN($C$1)+1)),
IFERROR(IF(INDEX('TN-Liste (4.FB)'!$C$12:$J$511,MATCH($A2715,'TN-Liste (4.FB)'!$B$12:$B$511,0),COLUMN()-COLUMN($C$1)+1)=0,"",
INDEX('TN-Liste (4.FB)'!$C$12:$J$511,MATCH($A2715,'TN-Liste (4.FB)'!$B$12:$B$511,0),COLUMN()-COLUMN($C$1)+1)),""))))</f>
        <v/>
      </c>
      <c r="I2715" s="31" t="str" cm="1">
        <f t="array" ref="I2715">IFERROR(IF(INDEX('TN-Liste (1.FB)'!$C$12:$J$511,MATCH($A2715,'TN-Liste (1.FB)'!$B$12:$B$511,0),COLUMN()-COLUMN($C$1)+1)=0,"",
INDEX('TN-Liste (1.FB)'!$C$12:$J$511,MATCH($A2715,'TN-Liste (1.FB)'!$B$12:$B$511,0),COLUMN()-COLUMN($C$1)+1)),
IFERROR(IF(INDEX('TN-Liste (2.FB)'!$C$12:$J$511,MATCH($A2715,'TN-Liste (2.FB)'!$B$12:$B$511,0),COLUMN()-COLUMN($C$1)+1)=0,"",
INDEX('TN-Liste (2.FB)'!$C$12:$J$511,MATCH($A2715,'TN-Liste (2.FB)'!$B$12:$B$511,0),COLUMN()-COLUMN($C$1)+1)),
IFERROR(IF(INDEX('TN-Liste (3.FB)'!$C$12:$J$511,MATCH($A2715,'TN-Liste (3.FB)'!$B$12:$B$511,0),COLUMN()-COLUMN($C$1)+1)=0,"",
INDEX('TN-Liste (3.FB)'!$C$12:$J$511,MATCH($A2715,'TN-Liste (3.FB)'!$B$12:$B$511,0),COLUMN()-COLUMN($C$1)+1)),
IFERROR(IF(INDEX('TN-Liste (4.FB)'!$C$12:$J$511,MATCH($A2715,'TN-Liste (4.FB)'!$B$12:$B$511,0),COLUMN()-COLUMN($C$1)+1)=0,"",
INDEX('TN-Liste (4.FB)'!$C$12:$J$511,MATCH($A2715,'TN-Liste (4.FB)'!$B$12:$B$511,0),COLUMN()-COLUMN($C$1)+1)),""))))</f>
        <v/>
      </c>
      <c r="J2715" s="10" t="str" cm="1">
        <f t="array" ref="J2715">IFERROR(IF(INDEX('TN-Liste (1.FB)'!$C$12:$J$511,MATCH($A2715,'TN-Liste (1.FB)'!$B$12:$B$511,0),COLUMN()-COLUMN($C$1)+1)=0,"",
INDEX('TN-Liste (1.FB)'!$C$12:$J$511,MATCH($A2715,'TN-Liste (1.FB)'!$B$12:$B$511,0),COLUMN()-COLUMN($C$1)+1)),
IFERROR(IF(INDEX('TN-Liste (2.FB)'!$C$12:$J$511,MATCH($A2715,'TN-Liste (2.FB)'!$B$12:$B$511,0),COLUMN()-COLUMN($C$1)+1)=0,"",
INDEX('TN-Liste (2.FB)'!$C$12:$J$511,MATCH($A2715,'TN-Liste (2.FB)'!$B$12:$B$511,0),COLUMN()-COLUMN($C$1)+1)),
IFERROR(IF(INDEX('TN-Liste (3.FB)'!$C$12:$J$511,MATCH($A2715,'TN-Liste (3.FB)'!$B$12:$B$511,0),COLUMN()-COLUMN($C$1)+1)=0,"",
INDEX('TN-Liste (3.FB)'!$C$12:$J$511,MATCH($A2715,'TN-Liste (3.FB)'!$B$12:$B$511,0),COLUMN()-COLUMN($C$1)+1)),
IFERROR(IF(INDEX('TN-Liste (4.FB)'!$C$12:$J$511,MATCH($A2715,'TN-Liste (4.FB)'!$B$12:$B$511,0),COLUMN()-COLUMN($C$1)+1)=0,"",
INDEX('TN-Liste (4.FB)'!$C$12:$J$511,MATCH($A2715,'TN-Liste (4.FB)'!$B$12:$B$511,0),COLUMN()-COLUMN($C$1)+1)),""))))</f>
        <v/>
      </c>
    </row>
    <row r="2716" spans="2:10" x14ac:dyDescent="0.2">
      <c r="B2716" s="2" t="str">
        <f t="shared" si="43"/>
        <v/>
      </c>
      <c r="C2716" s="10" t="str" cm="1">
        <f t="array" ref="C2716">IFERROR(IF(INDEX('TN-Liste (1.FB)'!$C$12:$J$511,MATCH($A2716,'TN-Liste (1.FB)'!$B$12:$B$511,0),COLUMN()-COLUMN($C$1)+1)=0,"",
INDEX('TN-Liste (1.FB)'!$C$12:$J$511,MATCH($A2716,'TN-Liste (1.FB)'!$B$12:$B$511,0),COLUMN()-COLUMN($C$1)+1)),
IFERROR(IF(INDEX('TN-Liste (2.FB)'!$C$12:$J$511,MATCH($A2716,'TN-Liste (2.FB)'!$B$12:$B$511,0),COLUMN()-COLUMN($C$1)+1)=0,"",
INDEX('TN-Liste (2.FB)'!$C$12:$J$511,MATCH($A2716,'TN-Liste (2.FB)'!$B$12:$B$511,0),COLUMN()-COLUMN($C$1)+1)),
IFERROR(IF(INDEX('TN-Liste (3.FB)'!$C$12:$J$511,MATCH($A2716,'TN-Liste (3.FB)'!$B$12:$B$511,0),COLUMN()-COLUMN($C$1)+1)=0,"",
INDEX('TN-Liste (3.FB)'!$C$12:$J$511,MATCH($A2716,'TN-Liste (3.FB)'!$B$12:$B$511,0),COLUMN()-COLUMN($C$1)+1)),
IFERROR(IF(INDEX('TN-Liste (4.FB)'!$C$12:$J$511,MATCH($A2716,'TN-Liste (4.FB)'!$B$12:$B$511,0),COLUMN()-COLUMN($C$1)+1)=0,"",
INDEX('TN-Liste (4.FB)'!$C$12:$J$511,MATCH($A2716,'TN-Liste (4.FB)'!$B$12:$B$511,0),COLUMN()-COLUMN($C$1)+1)),""))))</f>
        <v/>
      </c>
      <c r="D2716" s="10" t="str" cm="1">
        <f t="array" ref="D2716">IFERROR(IF(INDEX('TN-Liste (1.FB)'!$C$12:$J$511,MATCH($A2716,'TN-Liste (1.FB)'!$B$12:$B$511,0),COLUMN()-COLUMN($C$1)+1)=0,"",
INDEX('TN-Liste (1.FB)'!$C$12:$J$511,MATCH($A2716,'TN-Liste (1.FB)'!$B$12:$B$511,0),COLUMN()-COLUMN($C$1)+1)),
IFERROR(IF(INDEX('TN-Liste (2.FB)'!$C$12:$J$511,MATCH($A2716,'TN-Liste (2.FB)'!$B$12:$B$511,0),COLUMN()-COLUMN($C$1)+1)=0,"",
INDEX('TN-Liste (2.FB)'!$C$12:$J$511,MATCH($A2716,'TN-Liste (2.FB)'!$B$12:$B$511,0),COLUMN()-COLUMN($C$1)+1)),
IFERROR(IF(INDEX('TN-Liste (3.FB)'!$C$12:$J$511,MATCH($A2716,'TN-Liste (3.FB)'!$B$12:$B$511,0),COLUMN()-COLUMN($C$1)+1)=0,"",
INDEX('TN-Liste (3.FB)'!$C$12:$J$511,MATCH($A2716,'TN-Liste (3.FB)'!$B$12:$B$511,0),COLUMN()-COLUMN($C$1)+1)),
IFERROR(IF(INDEX('TN-Liste (4.FB)'!$C$12:$J$511,MATCH($A2716,'TN-Liste (4.FB)'!$B$12:$B$511,0),COLUMN()-COLUMN($C$1)+1)=0,"",
INDEX('TN-Liste (4.FB)'!$C$12:$J$511,MATCH($A2716,'TN-Liste (4.FB)'!$B$12:$B$511,0),COLUMN()-COLUMN($C$1)+1)),""))))</f>
        <v/>
      </c>
      <c r="E2716" s="10" t="str" cm="1">
        <f t="array" ref="E2716">IFERROR(IF(INDEX('TN-Liste (1.FB)'!$C$12:$J$511,MATCH($A2716,'TN-Liste (1.FB)'!$B$12:$B$511,0),COLUMN()-COLUMN($C$1)+1)=0,"",
INDEX('TN-Liste (1.FB)'!$C$12:$J$511,MATCH($A2716,'TN-Liste (1.FB)'!$B$12:$B$511,0),COLUMN()-COLUMN($C$1)+1)),
IFERROR(IF(INDEX('TN-Liste (2.FB)'!$C$12:$J$511,MATCH($A2716,'TN-Liste (2.FB)'!$B$12:$B$511,0),COLUMN()-COLUMN($C$1)+1)=0,"",
INDEX('TN-Liste (2.FB)'!$C$12:$J$511,MATCH($A2716,'TN-Liste (2.FB)'!$B$12:$B$511,0),COLUMN()-COLUMN($C$1)+1)),
IFERROR(IF(INDEX('TN-Liste (3.FB)'!$C$12:$J$511,MATCH($A2716,'TN-Liste (3.FB)'!$B$12:$B$511,0),COLUMN()-COLUMN($C$1)+1)=0,"",
INDEX('TN-Liste (3.FB)'!$C$12:$J$511,MATCH($A2716,'TN-Liste (3.FB)'!$B$12:$B$511,0),COLUMN()-COLUMN($C$1)+1)),
IFERROR(IF(INDEX('TN-Liste (4.FB)'!$C$12:$J$511,MATCH($A2716,'TN-Liste (4.FB)'!$B$12:$B$511,0),COLUMN()-COLUMN($C$1)+1)=0,"",
INDEX('TN-Liste (4.FB)'!$C$12:$J$511,MATCH($A2716,'TN-Liste (4.FB)'!$B$12:$B$511,0),COLUMN()-COLUMN($C$1)+1)),""))))</f>
        <v/>
      </c>
      <c r="F2716" s="31" t="str" cm="1">
        <f t="array" ref="F2716">IFERROR(IF(INDEX('TN-Liste (1.FB)'!$C$12:$J$511,MATCH($A2716,'TN-Liste (1.FB)'!$B$12:$B$511,0),COLUMN()-COLUMN($C$1)+1)=0,"",
INDEX('TN-Liste (1.FB)'!$C$12:$J$511,MATCH($A2716,'TN-Liste (1.FB)'!$B$12:$B$511,0),COLUMN()-COLUMN($C$1)+1)),
IFERROR(IF(INDEX('TN-Liste (2.FB)'!$C$12:$J$511,MATCH($A2716,'TN-Liste (2.FB)'!$B$12:$B$511,0),COLUMN()-COLUMN($C$1)+1)=0,"",
INDEX('TN-Liste (2.FB)'!$C$12:$J$511,MATCH($A2716,'TN-Liste (2.FB)'!$B$12:$B$511,0),COLUMN()-COLUMN($C$1)+1)),
IFERROR(IF(INDEX('TN-Liste (3.FB)'!$C$12:$J$511,MATCH($A2716,'TN-Liste (3.FB)'!$B$12:$B$511,0),COLUMN()-COLUMN($C$1)+1)=0,"",
INDEX('TN-Liste (3.FB)'!$C$12:$J$511,MATCH($A2716,'TN-Liste (3.FB)'!$B$12:$B$511,0),COLUMN()-COLUMN($C$1)+1)),
IFERROR(IF(INDEX('TN-Liste (4.FB)'!$C$12:$J$511,MATCH($A2716,'TN-Liste (4.FB)'!$B$12:$B$511,0),COLUMN()-COLUMN($C$1)+1)=0,"",
INDEX('TN-Liste (4.FB)'!$C$12:$J$511,MATCH($A2716,'TN-Liste (4.FB)'!$B$12:$B$511,0),COLUMN()-COLUMN($C$1)+1)),""))))</f>
        <v/>
      </c>
      <c r="G2716" s="10" t="str" cm="1">
        <f t="array" ref="G2716">IFERROR(IF(INDEX('TN-Liste (1.FB)'!$C$12:$J$511,MATCH($A2716,'TN-Liste (1.FB)'!$B$12:$B$511,0),COLUMN()-COLUMN($C$1)+1)=0,"",
INDEX('TN-Liste (1.FB)'!$C$12:$J$511,MATCH($A2716,'TN-Liste (1.FB)'!$B$12:$B$511,0),COLUMN()-COLUMN($C$1)+1)),
IFERROR(IF(INDEX('TN-Liste (2.FB)'!$C$12:$J$511,MATCH($A2716,'TN-Liste (2.FB)'!$B$12:$B$511,0),COLUMN()-COLUMN($C$1)+1)=0,"",
INDEX('TN-Liste (2.FB)'!$C$12:$J$511,MATCH($A2716,'TN-Liste (2.FB)'!$B$12:$B$511,0),COLUMN()-COLUMN($C$1)+1)),
IFERROR(IF(INDEX('TN-Liste (3.FB)'!$C$12:$J$511,MATCH($A2716,'TN-Liste (3.FB)'!$B$12:$B$511,0),COLUMN()-COLUMN($C$1)+1)=0,"",
INDEX('TN-Liste (3.FB)'!$C$12:$J$511,MATCH($A2716,'TN-Liste (3.FB)'!$B$12:$B$511,0),COLUMN()-COLUMN($C$1)+1)),
IFERROR(IF(INDEX('TN-Liste (4.FB)'!$C$12:$J$511,MATCH($A2716,'TN-Liste (4.FB)'!$B$12:$B$511,0),COLUMN()-COLUMN($C$1)+1)=0,"",
INDEX('TN-Liste (4.FB)'!$C$12:$J$511,MATCH($A2716,'TN-Liste (4.FB)'!$B$12:$B$511,0),COLUMN()-COLUMN($C$1)+1)),""))))</f>
        <v/>
      </c>
      <c r="H2716" s="10" t="str" cm="1">
        <f t="array" ref="H2716">IFERROR(IF(INDEX('TN-Liste (1.FB)'!$C$12:$J$511,MATCH($A2716,'TN-Liste (1.FB)'!$B$12:$B$511,0),COLUMN()-COLUMN($C$1)+1)=0,"",
INDEX('TN-Liste (1.FB)'!$C$12:$J$511,MATCH($A2716,'TN-Liste (1.FB)'!$B$12:$B$511,0),COLUMN()-COLUMN($C$1)+1)),
IFERROR(IF(INDEX('TN-Liste (2.FB)'!$C$12:$J$511,MATCH($A2716,'TN-Liste (2.FB)'!$B$12:$B$511,0),COLUMN()-COLUMN($C$1)+1)=0,"",
INDEX('TN-Liste (2.FB)'!$C$12:$J$511,MATCH($A2716,'TN-Liste (2.FB)'!$B$12:$B$511,0),COLUMN()-COLUMN($C$1)+1)),
IFERROR(IF(INDEX('TN-Liste (3.FB)'!$C$12:$J$511,MATCH($A2716,'TN-Liste (3.FB)'!$B$12:$B$511,0),COLUMN()-COLUMN($C$1)+1)=0,"",
INDEX('TN-Liste (3.FB)'!$C$12:$J$511,MATCH($A2716,'TN-Liste (3.FB)'!$B$12:$B$511,0),COLUMN()-COLUMN($C$1)+1)),
IFERROR(IF(INDEX('TN-Liste (4.FB)'!$C$12:$J$511,MATCH($A2716,'TN-Liste (4.FB)'!$B$12:$B$511,0),COLUMN()-COLUMN($C$1)+1)=0,"",
INDEX('TN-Liste (4.FB)'!$C$12:$J$511,MATCH($A2716,'TN-Liste (4.FB)'!$B$12:$B$511,0),COLUMN()-COLUMN($C$1)+1)),""))))</f>
        <v/>
      </c>
      <c r="I2716" s="31" t="str" cm="1">
        <f t="array" ref="I2716">IFERROR(IF(INDEX('TN-Liste (1.FB)'!$C$12:$J$511,MATCH($A2716,'TN-Liste (1.FB)'!$B$12:$B$511,0),COLUMN()-COLUMN($C$1)+1)=0,"",
INDEX('TN-Liste (1.FB)'!$C$12:$J$511,MATCH($A2716,'TN-Liste (1.FB)'!$B$12:$B$511,0),COLUMN()-COLUMN($C$1)+1)),
IFERROR(IF(INDEX('TN-Liste (2.FB)'!$C$12:$J$511,MATCH($A2716,'TN-Liste (2.FB)'!$B$12:$B$511,0),COLUMN()-COLUMN($C$1)+1)=0,"",
INDEX('TN-Liste (2.FB)'!$C$12:$J$511,MATCH($A2716,'TN-Liste (2.FB)'!$B$12:$B$511,0),COLUMN()-COLUMN($C$1)+1)),
IFERROR(IF(INDEX('TN-Liste (3.FB)'!$C$12:$J$511,MATCH($A2716,'TN-Liste (3.FB)'!$B$12:$B$511,0),COLUMN()-COLUMN($C$1)+1)=0,"",
INDEX('TN-Liste (3.FB)'!$C$12:$J$511,MATCH($A2716,'TN-Liste (3.FB)'!$B$12:$B$511,0),COLUMN()-COLUMN($C$1)+1)),
IFERROR(IF(INDEX('TN-Liste (4.FB)'!$C$12:$J$511,MATCH($A2716,'TN-Liste (4.FB)'!$B$12:$B$511,0),COLUMN()-COLUMN($C$1)+1)=0,"",
INDEX('TN-Liste (4.FB)'!$C$12:$J$511,MATCH($A2716,'TN-Liste (4.FB)'!$B$12:$B$511,0),COLUMN()-COLUMN($C$1)+1)),""))))</f>
        <v/>
      </c>
      <c r="J2716" s="10" t="str" cm="1">
        <f t="array" ref="J2716">IFERROR(IF(INDEX('TN-Liste (1.FB)'!$C$12:$J$511,MATCH($A2716,'TN-Liste (1.FB)'!$B$12:$B$511,0),COLUMN()-COLUMN($C$1)+1)=0,"",
INDEX('TN-Liste (1.FB)'!$C$12:$J$511,MATCH($A2716,'TN-Liste (1.FB)'!$B$12:$B$511,0),COLUMN()-COLUMN($C$1)+1)),
IFERROR(IF(INDEX('TN-Liste (2.FB)'!$C$12:$J$511,MATCH($A2716,'TN-Liste (2.FB)'!$B$12:$B$511,0),COLUMN()-COLUMN($C$1)+1)=0,"",
INDEX('TN-Liste (2.FB)'!$C$12:$J$511,MATCH($A2716,'TN-Liste (2.FB)'!$B$12:$B$511,0),COLUMN()-COLUMN($C$1)+1)),
IFERROR(IF(INDEX('TN-Liste (3.FB)'!$C$12:$J$511,MATCH($A2716,'TN-Liste (3.FB)'!$B$12:$B$511,0),COLUMN()-COLUMN($C$1)+1)=0,"",
INDEX('TN-Liste (3.FB)'!$C$12:$J$511,MATCH($A2716,'TN-Liste (3.FB)'!$B$12:$B$511,0),COLUMN()-COLUMN($C$1)+1)),
IFERROR(IF(INDEX('TN-Liste (4.FB)'!$C$12:$J$511,MATCH($A2716,'TN-Liste (4.FB)'!$B$12:$B$511,0),COLUMN()-COLUMN($C$1)+1)=0,"",
INDEX('TN-Liste (4.FB)'!$C$12:$J$511,MATCH($A2716,'TN-Liste (4.FB)'!$B$12:$B$511,0),COLUMN()-COLUMN($C$1)+1)),""))))</f>
        <v/>
      </c>
    </row>
    <row r="2717" spans="2:10" x14ac:dyDescent="0.2">
      <c r="B2717" s="2" t="str">
        <f t="shared" si="43"/>
        <v/>
      </c>
      <c r="C2717" s="10" t="str" cm="1">
        <f t="array" ref="C2717">IFERROR(IF(INDEX('TN-Liste (1.FB)'!$C$12:$J$511,MATCH($A2717,'TN-Liste (1.FB)'!$B$12:$B$511,0),COLUMN()-COLUMN($C$1)+1)=0,"",
INDEX('TN-Liste (1.FB)'!$C$12:$J$511,MATCH($A2717,'TN-Liste (1.FB)'!$B$12:$B$511,0),COLUMN()-COLUMN($C$1)+1)),
IFERROR(IF(INDEX('TN-Liste (2.FB)'!$C$12:$J$511,MATCH($A2717,'TN-Liste (2.FB)'!$B$12:$B$511,0),COLUMN()-COLUMN($C$1)+1)=0,"",
INDEX('TN-Liste (2.FB)'!$C$12:$J$511,MATCH($A2717,'TN-Liste (2.FB)'!$B$12:$B$511,0),COLUMN()-COLUMN($C$1)+1)),
IFERROR(IF(INDEX('TN-Liste (3.FB)'!$C$12:$J$511,MATCH($A2717,'TN-Liste (3.FB)'!$B$12:$B$511,0),COLUMN()-COLUMN($C$1)+1)=0,"",
INDEX('TN-Liste (3.FB)'!$C$12:$J$511,MATCH($A2717,'TN-Liste (3.FB)'!$B$12:$B$511,0),COLUMN()-COLUMN($C$1)+1)),
IFERROR(IF(INDEX('TN-Liste (4.FB)'!$C$12:$J$511,MATCH($A2717,'TN-Liste (4.FB)'!$B$12:$B$511,0),COLUMN()-COLUMN($C$1)+1)=0,"",
INDEX('TN-Liste (4.FB)'!$C$12:$J$511,MATCH($A2717,'TN-Liste (4.FB)'!$B$12:$B$511,0),COLUMN()-COLUMN($C$1)+1)),""))))</f>
        <v/>
      </c>
      <c r="D2717" s="10" t="str" cm="1">
        <f t="array" ref="D2717">IFERROR(IF(INDEX('TN-Liste (1.FB)'!$C$12:$J$511,MATCH($A2717,'TN-Liste (1.FB)'!$B$12:$B$511,0),COLUMN()-COLUMN($C$1)+1)=0,"",
INDEX('TN-Liste (1.FB)'!$C$12:$J$511,MATCH($A2717,'TN-Liste (1.FB)'!$B$12:$B$511,0),COLUMN()-COLUMN($C$1)+1)),
IFERROR(IF(INDEX('TN-Liste (2.FB)'!$C$12:$J$511,MATCH($A2717,'TN-Liste (2.FB)'!$B$12:$B$511,0),COLUMN()-COLUMN($C$1)+1)=0,"",
INDEX('TN-Liste (2.FB)'!$C$12:$J$511,MATCH($A2717,'TN-Liste (2.FB)'!$B$12:$B$511,0),COLUMN()-COLUMN($C$1)+1)),
IFERROR(IF(INDEX('TN-Liste (3.FB)'!$C$12:$J$511,MATCH($A2717,'TN-Liste (3.FB)'!$B$12:$B$511,0),COLUMN()-COLUMN($C$1)+1)=0,"",
INDEX('TN-Liste (3.FB)'!$C$12:$J$511,MATCH($A2717,'TN-Liste (3.FB)'!$B$12:$B$511,0),COLUMN()-COLUMN($C$1)+1)),
IFERROR(IF(INDEX('TN-Liste (4.FB)'!$C$12:$J$511,MATCH($A2717,'TN-Liste (4.FB)'!$B$12:$B$511,0),COLUMN()-COLUMN($C$1)+1)=0,"",
INDEX('TN-Liste (4.FB)'!$C$12:$J$511,MATCH($A2717,'TN-Liste (4.FB)'!$B$12:$B$511,0),COLUMN()-COLUMN($C$1)+1)),""))))</f>
        <v/>
      </c>
      <c r="E2717" s="10" t="str" cm="1">
        <f t="array" ref="E2717">IFERROR(IF(INDEX('TN-Liste (1.FB)'!$C$12:$J$511,MATCH($A2717,'TN-Liste (1.FB)'!$B$12:$B$511,0),COLUMN()-COLUMN($C$1)+1)=0,"",
INDEX('TN-Liste (1.FB)'!$C$12:$J$511,MATCH($A2717,'TN-Liste (1.FB)'!$B$12:$B$511,0),COLUMN()-COLUMN($C$1)+1)),
IFERROR(IF(INDEX('TN-Liste (2.FB)'!$C$12:$J$511,MATCH($A2717,'TN-Liste (2.FB)'!$B$12:$B$511,0),COLUMN()-COLUMN($C$1)+1)=0,"",
INDEX('TN-Liste (2.FB)'!$C$12:$J$511,MATCH($A2717,'TN-Liste (2.FB)'!$B$12:$B$511,0),COLUMN()-COLUMN($C$1)+1)),
IFERROR(IF(INDEX('TN-Liste (3.FB)'!$C$12:$J$511,MATCH($A2717,'TN-Liste (3.FB)'!$B$12:$B$511,0),COLUMN()-COLUMN($C$1)+1)=0,"",
INDEX('TN-Liste (3.FB)'!$C$12:$J$511,MATCH($A2717,'TN-Liste (3.FB)'!$B$12:$B$511,0),COLUMN()-COLUMN($C$1)+1)),
IFERROR(IF(INDEX('TN-Liste (4.FB)'!$C$12:$J$511,MATCH($A2717,'TN-Liste (4.FB)'!$B$12:$B$511,0),COLUMN()-COLUMN($C$1)+1)=0,"",
INDEX('TN-Liste (4.FB)'!$C$12:$J$511,MATCH($A2717,'TN-Liste (4.FB)'!$B$12:$B$511,0),COLUMN()-COLUMN($C$1)+1)),""))))</f>
        <v/>
      </c>
      <c r="F2717" s="31" t="str" cm="1">
        <f t="array" ref="F2717">IFERROR(IF(INDEX('TN-Liste (1.FB)'!$C$12:$J$511,MATCH($A2717,'TN-Liste (1.FB)'!$B$12:$B$511,0),COLUMN()-COLUMN($C$1)+1)=0,"",
INDEX('TN-Liste (1.FB)'!$C$12:$J$511,MATCH($A2717,'TN-Liste (1.FB)'!$B$12:$B$511,0),COLUMN()-COLUMN($C$1)+1)),
IFERROR(IF(INDEX('TN-Liste (2.FB)'!$C$12:$J$511,MATCH($A2717,'TN-Liste (2.FB)'!$B$12:$B$511,0),COLUMN()-COLUMN($C$1)+1)=0,"",
INDEX('TN-Liste (2.FB)'!$C$12:$J$511,MATCH($A2717,'TN-Liste (2.FB)'!$B$12:$B$511,0),COLUMN()-COLUMN($C$1)+1)),
IFERROR(IF(INDEX('TN-Liste (3.FB)'!$C$12:$J$511,MATCH($A2717,'TN-Liste (3.FB)'!$B$12:$B$511,0),COLUMN()-COLUMN($C$1)+1)=0,"",
INDEX('TN-Liste (3.FB)'!$C$12:$J$511,MATCH($A2717,'TN-Liste (3.FB)'!$B$12:$B$511,0),COLUMN()-COLUMN($C$1)+1)),
IFERROR(IF(INDEX('TN-Liste (4.FB)'!$C$12:$J$511,MATCH($A2717,'TN-Liste (4.FB)'!$B$12:$B$511,0),COLUMN()-COLUMN($C$1)+1)=0,"",
INDEX('TN-Liste (4.FB)'!$C$12:$J$511,MATCH($A2717,'TN-Liste (4.FB)'!$B$12:$B$511,0),COLUMN()-COLUMN($C$1)+1)),""))))</f>
        <v/>
      </c>
      <c r="G2717" s="10" t="str" cm="1">
        <f t="array" ref="G2717">IFERROR(IF(INDEX('TN-Liste (1.FB)'!$C$12:$J$511,MATCH($A2717,'TN-Liste (1.FB)'!$B$12:$B$511,0),COLUMN()-COLUMN($C$1)+1)=0,"",
INDEX('TN-Liste (1.FB)'!$C$12:$J$511,MATCH($A2717,'TN-Liste (1.FB)'!$B$12:$B$511,0),COLUMN()-COLUMN($C$1)+1)),
IFERROR(IF(INDEX('TN-Liste (2.FB)'!$C$12:$J$511,MATCH($A2717,'TN-Liste (2.FB)'!$B$12:$B$511,0),COLUMN()-COLUMN($C$1)+1)=0,"",
INDEX('TN-Liste (2.FB)'!$C$12:$J$511,MATCH($A2717,'TN-Liste (2.FB)'!$B$12:$B$511,0),COLUMN()-COLUMN($C$1)+1)),
IFERROR(IF(INDEX('TN-Liste (3.FB)'!$C$12:$J$511,MATCH($A2717,'TN-Liste (3.FB)'!$B$12:$B$511,0),COLUMN()-COLUMN($C$1)+1)=0,"",
INDEX('TN-Liste (3.FB)'!$C$12:$J$511,MATCH($A2717,'TN-Liste (3.FB)'!$B$12:$B$511,0),COLUMN()-COLUMN($C$1)+1)),
IFERROR(IF(INDEX('TN-Liste (4.FB)'!$C$12:$J$511,MATCH($A2717,'TN-Liste (4.FB)'!$B$12:$B$511,0),COLUMN()-COLUMN($C$1)+1)=0,"",
INDEX('TN-Liste (4.FB)'!$C$12:$J$511,MATCH($A2717,'TN-Liste (4.FB)'!$B$12:$B$511,0),COLUMN()-COLUMN($C$1)+1)),""))))</f>
        <v/>
      </c>
      <c r="H2717" s="10" t="str" cm="1">
        <f t="array" ref="H2717">IFERROR(IF(INDEX('TN-Liste (1.FB)'!$C$12:$J$511,MATCH($A2717,'TN-Liste (1.FB)'!$B$12:$B$511,0),COLUMN()-COLUMN($C$1)+1)=0,"",
INDEX('TN-Liste (1.FB)'!$C$12:$J$511,MATCH($A2717,'TN-Liste (1.FB)'!$B$12:$B$511,0),COLUMN()-COLUMN($C$1)+1)),
IFERROR(IF(INDEX('TN-Liste (2.FB)'!$C$12:$J$511,MATCH($A2717,'TN-Liste (2.FB)'!$B$12:$B$511,0),COLUMN()-COLUMN($C$1)+1)=0,"",
INDEX('TN-Liste (2.FB)'!$C$12:$J$511,MATCH($A2717,'TN-Liste (2.FB)'!$B$12:$B$511,0),COLUMN()-COLUMN($C$1)+1)),
IFERROR(IF(INDEX('TN-Liste (3.FB)'!$C$12:$J$511,MATCH($A2717,'TN-Liste (3.FB)'!$B$12:$B$511,0),COLUMN()-COLUMN($C$1)+1)=0,"",
INDEX('TN-Liste (3.FB)'!$C$12:$J$511,MATCH($A2717,'TN-Liste (3.FB)'!$B$12:$B$511,0),COLUMN()-COLUMN($C$1)+1)),
IFERROR(IF(INDEX('TN-Liste (4.FB)'!$C$12:$J$511,MATCH($A2717,'TN-Liste (4.FB)'!$B$12:$B$511,0),COLUMN()-COLUMN($C$1)+1)=0,"",
INDEX('TN-Liste (4.FB)'!$C$12:$J$511,MATCH($A2717,'TN-Liste (4.FB)'!$B$12:$B$511,0),COLUMN()-COLUMN($C$1)+1)),""))))</f>
        <v/>
      </c>
      <c r="I2717" s="31" t="str" cm="1">
        <f t="array" ref="I2717">IFERROR(IF(INDEX('TN-Liste (1.FB)'!$C$12:$J$511,MATCH($A2717,'TN-Liste (1.FB)'!$B$12:$B$511,0),COLUMN()-COLUMN($C$1)+1)=0,"",
INDEX('TN-Liste (1.FB)'!$C$12:$J$511,MATCH($A2717,'TN-Liste (1.FB)'!$B$12:$B$511,0),COLUMN()-COLUMN($C$1)+1)),
IFERROR(IF(INDEX('TN-Liste (2.FB)'!$C$12:$J$511,MATCH($A2717,'TN-Liste (2.FB)'!$B$12:$B$511,0),COLUMN()-COLUMN($C$1)+1)=0,"",
INDEX('TN-Liste (2.FB)'!$C$12:$J$511,MATCH($A2717,'TN-Liste (2.FB)'!$B$12:$B$511,0),COLUMN()-COLUMN($C$1)+1)),
IFERROR(IF(INDEX('TN-Liste (3.FB)'!$C$12:$J$511,MATCH($A2717,'TN-Liste (3.FB)'!$B$12:$B$511,0),COLUMN()-COLUMN($C$1)+1)=0,"",
INDEX('TN-Liste (3.FB)'!$C$12:$J$511,MATCH($A2717,'TN-Liste (3.FB)'!$B$12:$B$511,0),COLUMN()-COLUMN($C$1)+1)),
IFERROR(IF(INDEX('TN-Liste (4.FB)'!$C$12:$J$511,MATCH($A2717,'TN-Liste (4.FB)'!$B$12:$B$511,0),COLUMN()-COLUMN($C$1)+1)=0,"",
INDEX('TN-Liste (4.FB)'!$C$12:$J$511,MATCH($A2717,'TN-Liste (4.FB)'!$B$12:$B$511,0),COLUMN()-COLUMN($C$1)+1)),""))))</f>
        <v/>
      </c>
      <c r="J2717" s="10" t="str" cm="1">
        <f t="array" ref="J2717">IFERROR(IF(INDEX('TN-Liste (1.FB)'!$C$12:$J$511,MATCH($A2717,'TN-Liste (1.FB)'!$B$12:$B$511,0),COLUMN()-COLUMN($C$1)+1)=0,"",
INDEX('TN-Liste (1.FB)'!$C$12:$J$511,MATCH($A2717,'TN-Liste (1.FB)'!$B$12:$B$511,0),COLUMN()-COLUMN($C$1)+1)),
IFERROR(IF(INDEX('TN-Liste (2.FB)'!$C$12:$J$511,MATCH($A2717,'TN-Liste (2.FB)'!$B$12:$B$511,0),COLUMN()-COLUMN($C$1)+1)=0,"",
INDEX('TN-Liste (2.FB)'!$C$12:$J$511,MATCH($A2717,'TN-Liste (2.FB)'!$B$12:$B$511,0),COLUMN()-COLUMN($C$1)+1)),
IFERROR(IF(INDEX('TN-Liste (3.FB)'!$C$12:$J$511,MATCH($A2717,'TN-Liste (3.FB)'!$B$12:$B$511,0),COLUMN()-COLUMN($C$1)+1)=0,"",
INDEX('TN-Liste (3.FB)'!$C$12:$J$511,MATCH($A2717,'TN-Liste (3.FB)'!$B$12:$B$511,0),COLUMN()-COLUMN($C$1)+1)),
IFERROR(IF(INDEX('TN-Liste (4.FB)'!$C$12:$J$511,MATCH($A2717,'TN-Liste (4.FB)'!$B$12:$B$511,0),COLUMN()-COLUMN($C$1)+1)=0,"",
INDEX('TN-Liste (4.FB)'!$C$12:$J$511,MATCH($A2717,'TN-Liste (4.FB)'!$B$12:$B$511,0),COLUMN()-COLUMN($C$1)+1)),""))))</f>
        <v/>
      </c>
    </row>
    <row r="2718" spans="2:10" x14ac:dyDescent="0.2">
      <c r="B2718" s="2" t="str">
        <f t="shared" si="43"/>
        <v/>
      </c>
      <c r="C2718" s="10" t="str" cm="1">
        <f t="array" ref="C2718">IFERROR(IF(INDEX('TN-Liste (1.FB)'!$C$12:$J$511,MATCH($A2718,'TN-Liste (1.FB)'!$B$12:$B$511,0),COLUMN()-COLUMN($C$1)+1)=0,"",
INDEX('TN-Liste (1.FB)'!$C$12:$J$511,MATCH($A2718,'TN-Liste (1.FB)'!$B$12:$B$511,0),COLUMN()-COLUMN($C$1)+1)),
IFERROR(IF(INDEX('TN-Liste (2.FB)'!$C$12:$J$511,MATCH($A2718,'TN-Liste (2.FB)'!$B$12:$B$511,0),COLUMN()-COLUMN($C$1)+1)=0,"",
INDEX('TN-Liste (2.FB)'!$C$12:$J$511,MATCH($A2718,'TN-Liste (2.FB)'!$B$12:$B$511,0),COLUMN()-COLUMN($C$1)+1)),
IFERROR(IF(INDEX('TN-Liste (3.FB)'!$C$12:$J$511,MATCH($A2718,'TN-Liste (3.FB)'!$B$12:$B$511,0),COLUMN()-COLUMN($C$1)+1)=0,"",
INDEX('TN-Liste (3.FB)'!$C$12:$J$511,MATCH($A2718,'TN-Liste (3.FB)'!$B$12:$B$511,0),COLUMN()-COLUMN($C$1)+1)),
IFERROR(IF(INDEX('TN-Liste (4.FB)'!$C$12:$J$511,MATCH($A2718,'TN-Liste (4.FB)'!$B$12:$B$511,0),COLUMN()-COLUMN($C$1)+1)=0,"",
INDEX('TN-Liste (4.FB)'!$C$12:$J$511,MATCH($A2718,'TN-Liste (4.FB)'!$B$12:$B$511,0),COLUMN()-COLUMN($C$1)+1)),""))))</f>
        <v/>
      </c>
      <c r="D2718" s="10" t="str" cm="1">
        <f t="array" ref="D2718">IFERROR(IF(INDEX('TN-Liste (1.FB)'!$C$12:$J$511,MATCH($A2718,'TN-Liste (1.FB)'!$B$12:$B$511,0),COLUMN()-COLUMN($C$1)+1)=0,"",
INDEX('TN-Liste (1.FB)'!$C$12:$J$511,MATCH($A2718,'TN-Liste (1.FB)'!$B$12:$B$511,0),COLUMN()-COLUMN($C$1)+1)),
IFERROR(IF(INDEX('TN-Liste (2.FB)'!$C$12:$J$511,MATCH($A2718,'TN-Liste (2.FB)'!$B$12:$B$511,0),COLUMN()-COLUMN($C$1)+1)=0,"",
INDEX('TN-Liste (2.FB)'!$C$12:$J$511,MATCH($A2718,'TN-Liste (2.FB)'!$B$12:$B$511,0),COLUMN()-COLUMN($C$1)+1)),
IFERROR(IF(INDEX('TN-Liste (3.FB)'!$C$12:$J$511,MATCH($A2718,'TN-Liste (3.FB)'!$B$12:$B$511,0),COLUMN()-COLUMN($C$1)+1)=0,"",
INDEX('TN-Liste (3.FB)'!$C$12:$J$511,MATCH($A2718,'TN-Liste (3.FB)'!$B$12:$B$511,0),COLUMN()-COLUMN($C$1)+1)),
IFERROR(IF(INDEX('TN-Liste (4.FB)'!$C$12:$J$511,MATCH($A2718,'TN-Liste (4.FB)'!$B$12:$B$511,0),COLUMN()-COLUMN($C$1)+1)=0,"",
INDEX('TN-Liste (4.FB)'!$C$12:$J$511,MATCH($A2718,'TN-Liste (4.FB)'!$B$12:$B$511,0),COLUMN()-COLUMN($C$1)+1)),""))))</f>
        <v/>
      </c>
      <c r="E2718" s="10" t="str" cm="1">
        <f t="array" ref="E2718">IFERROR(IF(INDEX('TN-Liste (1.FB)'!$C$12:$J$511,MATCH($A2718,'TN-Liste (1.FB)'!$B$12:$B$511,0),COLUMN()-COLUMN($C$1)+1)=0,"",
INDEX('TN-Liste (1.FB)'!$C$12:$J$511,MATCH($A2718,'TN-Liste (1.FB)'!$B$12:$B$511,0),COLUMN()-COLUMN($C$1)+1)),
IFERROR(IF(INDEX('TN-Liste (2.FB)'!$C$12:$J$511,MATCH($A2718,'TN-Liste (2.FB)'!$B$12:$B$511,0),COLUMN()-COLUMN($C$1)+1)=0,"",
INDEX('TN-Liste (2.FB)'!$C$12:$J$511,MATCH($A2718,'TN-Liste (2.FB)'!$B$12:$B$511,0),COLUMN()-COLUMN($C$1)+1)),
IFERROR(IF(INDEX('TN-Liste (3.FB)'!$C$12:$J$511,MATCH($A2718,'TN-Liste (3.FB)'!$B$12:$B$511,0),COLUMN()-COLUMN($C$1)+1)=0,"",
INDEX('TN-Liste (3.FB)'!$C$12:$J$511,MATCH($A2718,'TN-Liste (3.FB)'!$B$12:$B$511,0),COLUMN()-COLUMN($C$1)+1)),
IFERROR(IF(INDEX('TN-Liste (4.FB)'!$C$12:$J$511,MATCH($A2718,'TN-Liste (4.FB)'!$B$12:$B$511,0),COLUMN()-COLUMN($C$1)+1)=0,"",
INDEX('TN-Liste (4.FB)'!$C$12:$J$511,MATCH($A2718,'TN-Liste (4.FB)'!$B$12:$B$511,0),COLUMN()-COLUMN($C$1)+1)),""))))</f>
        <v/>
      </c>
      <c r="F2718" s="31" t="str" cm="1">
        <f t="array" ref="F2718">IFERROR(IF(INDEX('TN-Liste (1.FB)'!$C$12:$J$511,MATCH($A2718,'TN-Liste (1.FB)'!$B$12:$B$511,0),COLUMN()-COLUMN($C$1)+1)=0,"",
INDEX('TN-Liste (1.FB)'!$C$12:$J$511,MATCH($A2718,'TN-Liste (1.FB)'!$B$12:$B$511,0),COLUMN()-COLUMN($C$1)+1)),
IFERROR(IF(INDEX('TN-Liste (2.FB)'!$C$12:$J$511,MATCH($A2718,'TN-Liste (2.FB)'!$B$12:$B$511,0),COLUMN()-COLUMN($C$1)+1)=0,"",
INDEX('TN-Liste (2.FB)'!$C$12:$J$511,MATCH($A2718,'TN-Liste (2.FB)'!$B$12:$B$511,0),COLUMN()-COLUMN($C$1)+1)),
IFERROR(IF(INDEX('TN-Liste (3.FB)'!$C$12:$J$511,MATCH($A2718,'TN-Liste (3.FB)'!$B$12:$B$511,0),COLUMN()-COLUMN($C$1)+1)=0,"",
INDEX('TN-Liste (3.FB)'!$C$12:$J$511,MATCH($A2718,'TN-Liste (3.FB)'!$B$12:$B$511,0),COLUMN()-COLUMN($C$1)+1)),
IFERROR(IF(INDEX('TN-Liste (4.FB)'!$C$12:$J$511,MATCH($A2718,'TN-Liste (4.FB)'!$B$12:$B$511,0),COLUMN()-COLUMN($C$1)+1)=0,"",
INDEX('TN-Liste (4.FB)'!$C$12:$J$511,MATCH($A2718,'TN-Liste (4.FB)'!$B$12:$B$511,0),COLUMN()-COLUMN($C$1)+1)),""))))</f>
        <v/>
      </c>
      <c r="G2718" s="10" t="str" cm="1">
        <f t="array" ref="G2718">IFERROR(IF(INDEX('TN-Liste (1.FB)'!$C$12:$J$511,MATCH($A2718,'TN-Liste (1.FB)'!$B$12:$B$511,0),COLUMN()-COLUMN($C$1)+1)=0,"",
INDEX('TN-Liste (1.FB)'!$C$12:$J$511,MATCH($A2718,'TN-Liste (1.FB)'!$B$12:$B$511,0),COLUMN()-COLUMN($C$1)+1)),
IFERROR(IF(INDEX('TN-Liste (2.FB)'!$C$12:$J$511,MATCH($A2718,'TN-Liste (2.FB)'!$B$12:$B$511,0),COLUMN()-COLUMN($C$1)+1)=0,"",
INDEX('TN-Liste (2.FB)'!$C$12:$J$511,MATCH($A2718,'TN-Liste (2.FB)'!$B$12:$B$511,0),COLUMN()-COLUMN($C$1)+1)),
IFERROR(IF(INDEX('TN-Liste (3.FB)'!$C$12:$J$511,MATCH($A2718,'TN-Liste (3.FB)'!$B$12:$B$511,0),COLUMN()-COLUMN($C$1)+1)=0,"",
INDEX('TN-Liste (3.FB)'!$C$12:$J$511,MATCH($A2718,'TN-Liste (3.FB)'!$B$12:$B$511,0),COLUMN()-COLUMN($C$1)+1)),
IFERROR(IF(INDEX('TN-Liste (4.FB)'!$C$12:$J$511,MATCH($A2718,'TN-Liste (4.FB)'!$B$12:$B$511,0),COLUMN()-COLUMN($C$1)+1)=0,"",
INDEX('TN-Liste (4.FB)'!$C$12:$J$511,MATCH($A2718,'TN-Liste (4.FB)'!$B$12:$B$511,0),COLUMN()-COLUMN($C$1)+1)),""))))</f>
        <v/>
      </c>
      <c r="H2718" s="10" t="str" cm="1">
        <f t="array" ref="H2718">IFERROR(IF(INDEX('TN-Liste (1.FB)'!$C$12:$J$511,MATCH($A2718,'TN-Liste (1.FB)'!$B$12:$B$511,0),COLUMN()-COLUMN($C$1)+1)=0,"",
INDEX('TN-Liste (1.FB)'!$C$12:$J$511,MATCH($A2718,'TN-Liste (1.FB)'!$B$12:$B$511,0),COLUMN()-COLUMN($C$1)+1)),
IFERROR(IF(INDEX('TN-Liste (2.FB)'!$C$12:$J$511,MATCH($A2718,'TN-Liste (2.FB)'!$B$12:$B$511,0),COLUMN()-COLUMN($C$1)+1)=0,"",
INDEX('TN-Liste (2.FB)'!$C$12:$J$511,MATCH($A2718,'TN-Liste (2.FB)'!$B$12:$B$511,0),COLUMN()-COLUMN($C$1)+1)),
IFERROR(IF(INDEX('TN-Liste (3.FB)'!$C$12:$J$511,MATCH($A2718,'TN-Liste (3.FB)'!$B$12:$B$511,0),COLUMN()-COLUMN($C$1)+1)=0,"",
INDEX('TN-Liste (3.FB)'!$C$12:$J$511,MATCH($A2718,'TN-Liste (3.FB)'!$B$12:$B$511,0),COLUMN()-COLUMN($C$1)+1)),
IFERROR(IF(INDEX('TN-Liste (4.FB)'!$C$12:$J$511,MATCH($A2718,'TN-Liste (4.FB)'!$B$12:$B$511,0),COLUMN()-COLUMN($C$1)+1)=0,"",
INDEX('TN-Liste (4.FB)'!$C$12:$J$511,MATCH($A2718,'TN-Liste (4.FB)'!$B$12:$B$511,0),COLUMN()-COLUMN($C$1)+1)),""))))</f>
        <v/>
      </c>
      <c r="I2718" s="31" t="str" cm="1">
        <f t="array" ref="I2718">IFERROR(IF(INDEX('TN-Liste (1.FB)'!$C$12:$J$511,MATCH($A2718,'TN-Liste (1.FB)'!$B$12:$B$511,0),COLUMN()-COLUMN($C$1)+1)=0,"",
INDEX('TN-Liste (1.FB)'!$C$12:$J$511,MATCH($A2718,'TN-Liste (1.FB)'!$B$12:$B$511,0),COLUMN()-COLUMN($C$1)+1)),
IFERROR(IF(INDEX('TN-Liste (2.FB)'!$C$12:$J$511,MATCH($A2718,'TN-Liste (2.FB)'!$B$12:$B$511,0),COLUMN()-COLUMN($C$1)+1)=0,"",
INDEX('TN-Liste (2.FB)'!$C$12:$J$511,MATCH($A2718,'TN-Liste (2.FB)'!$B$12:$B$511,0),COLUMN()-COLUMN($C$1)+1)),
IFERROR(IF(INDEX('TN-Liste (3.FB)'!$C$12:$J$511,MATCH($A2718,'TN-Liste (3.FB)'!$B$12:$B$511,0),COLUMN()-COLUMN($C$1)+1)=0,"",
INDEX('TN-Liste (3.FB)'!$C$12:$J$511,MATCH($A2718,'TN-Liste (3.FB)'!$B$12:$B$511,0),COLUMN()-COLUMN($C$1)+1)),
IFERROR(IF(INDEX('TN-Liste (4.FB)'!$C$12:$J$511,MATCH($A2718,'TN-Liste (4.FB)'!$B$12:$B$511,0),COLUMN()-COLUMN($C$1)+1)=0,"",
INDEX('TN-Liste (4.FB)'!$C$12:$J$511,MATCH($A2718,'TN-Liste (4.FB)'!$B$12:$B$511,0),COLUMN()-COLUMN($C$1)+1)),""))))</f>
        <v/>
      </c>
      <c r="J2718" s="10" t="str" cm="1">
        <f t="array" ref="J2718">IFERROR(IF(INDEX('TN-Liste (1.FB)'!$C$12:$J$511,MATCH($A2718,'TN-Liste (1.FB)'!$B$12:$B$511,0),COLUMN()-COLUMN($C$1)+1)=0,"",
INDEX('TN-Liste (1.FB)'!$C$12:$J$511,MATCH($A2718,'TN-Liste (1.FB)'!$B$12:$B$511,0),COLUMN()-COLUMN($C$1)+1)),
IFERROR(IF(INDEX('TN-Liste (2.FB)'!$C$12:$J$511,MATCH($A2718,'TN-Liste (2.FB)'!$B$12:$B$511,0),COLUMN()-COLUMN($C$1)+1)=0,"",
INDEX('TN-Liste (2.FB)'!$C$12:$J$511,MATCH($A2718,'TN-Liste (2.FB)'!$B$12:$B$511,0),COLUMN()-COLUMN($C$1)+1)),
IFERROR(IF(INDEX('TN-Liste (3.FB)'!$C$12:$J$511,MATCH($A2718,'TN-Liste (3.FB)'!$B$12:$B$511,0),COLUMN()-COLUMN($C$1)+1)=0,"",
INDEX('TN-Liste (3.FB)'!$C$12:$J$511,MATCH($A2718,'TN-Liste (3.FB)'!$B$12:$B$511,0),COLUMN()-COLUMN($C$1)+1)),
IFERROR(IF(INDEX('TN-Liste (4.FB)'!$C$12:$J$511,MATCH($A2718,'TN-Liste (4.FB)'!$B$12:$B$511,0),COLUMN()-COLUMN($C$1)+1)=0,"",
INDEX('TN-Liste (4.FB)'!$C$12:$J$511,MATCH($A2718,'TN-Liste (4.FB)'!$B$12:$B$511,0),COLUMN()-COLUMN($C$1)+1)),""))))</f>
        <v/>
      </c>
    </row>
    <row r="2719" spans="2:10" x14ac:dyDescent="0.2">
      <c r="B2719" s="2" t="str">
        <f t="shared" si="43"/>
        <v/>
      </c>
      <c r="C2719" s="10" t="str" cm="1">
        <f t="array" ref="C2719">IFERROR(IF(INDEX('TN-Liste (1.FB)'!$C$12:$J$511,MATCH($A2719,'TN-Liste (1.FB)'!$B$12:$B$511,0),COLUMN()-COLUMN($C$1)+1)=0,"",
INDEX('TN-Liste (1.FB)'!$C$12:$J$511,MATCH($A2719,'TN-Liste (1.FB)'!$B$12:$B$511,0),COLUMN()-COLUMN($C$1)+1)),
IFERROR(IF(INDEX('TN-Liste (2.FB)'!$C$12:$J$511,MATCH($A2719,'TN-Liste (2.FB)'!$B$12:$B$511,0),COLUMN()-COLUMN($C$1)+1)=0,"",
INDEX('TN-Liste (2.FB)'!$C$12:$J$511,MATCH($A2719,'TN-Liste (2.FB)'!$B$12:$B$511,0),COLUMN()-COLUMN($C$1)+1)),
IFERROR(IF(INDEX('TN-Liste (3.FB)'!$C$12:$J$511,MATCH($A2719,'TN-Liste (3.FB)'!$B$12:$B$511,0),COLUMN()-COLUMN($C$1)+1)=0,"",
INDEX('TN-Liste (3.FB)'!$C$12:$J$511,MATCH($A2719,'TN-Liste (3.FB)'!$B$12:$B$511,0),COLUMN()-COLUMN($C$1)+1)),
IFERROR(IF(INDEX('TN-Liste (4.FB)'!$C$12:$J$511,MATCH($A2719,'TN-Liste (4.FB)'!$B$12:$B$511,0),COLUMN()-COLUMN($C$1)+1)=0,"",
INDEX('TN-Liste (4.FB)'!$C$12:$J$511,MATCH($A2719,'TN-Liste (4.FB)'!$B$12:$B$511,0),COLUMN()-COLUMN($C$1)+1)),""))))</f>
        <v/>
      </c>
      <c r="D2719" s="10" t="str" cm="1">
        <f t="array" ref="D2719">IFERROR(IF(INDEX('TN-Liste (1.FB)'!$C$12:$J$511,MATCH($A2719,'TN-Liste (1.FB)'!$B$12:$B$511,0),COLUMN()-COLUMN($C$1)+1)=0,"",
INDEX('TN-Liste (1.FB)'!$C$12:$J$511,MATCH($A2719,'TN-Liste (1.FB)'!$B$12:$B$511,0),COLUMN()-COLUMN($C$1)+1)),
IFERROR(IF(INDEX('TN-Liste (2.FB)'!$C$12:$J$511,MATCH($A2719,'TN-Liste (2.FB)'!$B$12:$B$511,0),COLUMN()-COLUMN($C$1)+1)=0,"",
INDEX('TN-Liste (2.FB)'!$C$12:$J$511,MATCH($A2719,'TN-Liste (2.FB)'!$B$12:$B$511,0),COLUMN()-COLUMN($C$1)+1)),
IFERROR(IF(INDEX('TN-Liste (3.FB)'!$C$12:$J$511,MATCH($A2719,'TN-Liste (3.FB)'!$B$12:$B$511,0),COLUMN()-COLUMN($C$1)+1)=0,"",
INDEX('TN-Liste (3.FB)'!$C$12:$J$511,MATCH($A2719,'TN-Liste (3.FB)'!$B$12:$B$511,0),COLUMN()-COLUMN($C$1)+1)),
IFERROR(IF(INDEX('TN-Liste (4.FB)'!$C$12:$J$511,MATCH($A2719,'TN-Liste (4.FB)'!$B$12:$B$511,0),COLUMN()-COLUMN($C$1)+1)=0,"",
INDEX('TN-Liste (4.FB)'!$C$12:$J$511,MATCH($A2719,'TN-Liste (4.FB)'!$B$12:$B$511,0),COLUMN()-COLUMN($C$1)+1)),""))))</f>
        <v/>
      </c>
      <c r="E2719" s="10" t="str" cm="1">
        <f t="array" ref="E2719">IFERROR(IF(INDEX('TN-Liste (1.FB)'!$C$12:$J$511,MATCH($A2719,'TN-Liste (1.FB)'!$B$12:$B$511,0),COLUMN()-COLUMN($C$1)+1)=0,"",
INDEX('TN-Liste (1.FB)'!$C$12:$J$511,MATCH($A2719,'TN-Liste (1.FB)'!$B$12:$B$511,0),COLUMN()-COLUMN($C$1)+1)),
IFERROR(IF(INDEX('TN-Liste (2.FB)'!$C$12:$J$511,MATCH($A2719,'TN-Liste (2.FB)'!$B$12:$B$511,0),COLUMN()-COLUMN($C$1)+1)=0,"",
INDEX('TN-Liste (2.FB)'!$C$12:$J$511,MATCH($A2719,'TN-Liste (2.FB)'!$B$12:$B$511,0),COLUMN()-COLUMN($C$1)+1)),
IFERROR(IF(INDEX('TN-Liste (3.FB)'!$C$12:$J$511,MATCH($A2719,'TN-Liste (3.FB)'!$B$12:$B$511,0),COLUMN()-COLUMN($C$1)+1)=0,"",
INDEX('TN-Liste (3.FB)'!$C$12:$J$511,MATCH($A2719,'TN-Liste (3.FB)'!$B$12:$B$511,0),COLUMN()-COLUMN($C$1)+1)),
IFERROR(IF(INDEX('TN-Liste (4.FB)'!$C$12:$J$511,MATCH($A2719,'TN-Liste (4.FB)'!$B$12:$B$511,0),COLUMN()-COLUMN($C$1)+1)=0,"",
INDEX('TN-Liste (4.FB)'!$C$12:$J$511,MATCH($A2719,'TN-Liste (4.FB)'!$B$12:$B$511,0),COLUMN()-COLUMN($C$1)+1)),""))))</f>
        <v/>
      </c>
      <c r="F2719" s="31" t="str" cm="1">
        <f t="array" ref="F2719">IFERROR(IF(INDEX('TN-Liste (1.FB)'!$C$12:$J$511,MATCH($A2719,'TN-Liste (1.FB)'!$B$12:$B$511,0),COLUMN()-COLUMN($C$1)+1)=0,"",
INDEX('TN-Liste (1.FB)'!$C$12:$J$511,MATCH($A2719,'TN-Liste (1.FB)'!$B$12:$B$511,0),COLUMN()-COLUMN($C$1)+1)),
IFERROR(IF(INDEX('TN-Liste (2.FB)'!$C$12:$J$511,MATCH($A2719,'TN-Liste (2.FB)'!$B$12:$B$511,0),COLUMN()-COLUMN($C$1)+1)=0,"",
INDEX('TN-Liste (2.FB)'!$C$12:$J$511,MATCH($A2719,'TN-Liste (2.FB)'!$B$12:$B$511,0),COLUMN()-COLUMN($C$1)+1)),
IFERROR(IF(INDEX('TN-Liste (3.FB)'!$C$12:$J$511,MATCH($A2719,'TN-Liste (3.FB)'!$B$12:$B$511,0),COLUMN()-COLUMN($C$1)+1)=0,"",
INDEX('TN-Liste (3.FB)'!$C$12:$J$511,MATCH($A2719,'TN-Liste (3.FB)'!$B$12:$B$511,0),COLUMN()-COLUMN($C$1)+1)),
IFERROR(IF(INDEX('TN-Liste (4.FB)'!$C$12:$J$511,MATCH($A2719,'TN-Liste (4.FB)'!$B$12:$B$511,0),COLUMN()-COLUMN($C$1)+1)=0,"",
INDEX('TN-Liste (4.FB)'!$C$12:$J$511,MATCH($A2719,'TN-Liste (4.FB)'!$B$12:$B$511,0),COLUMN()-COLUMN($C$1)+1)),""))))</f>
        <v/>
      </c>
      <c r="G2719" s="10" t="str" cm="1">
        <f t="array" ref="G2719">IFERROR(IF(INDEX('TN-Liste (1.FB)'!$C$12:$J$511,MATCH($A2719,'TN-Liste (1.FB)'!$B$12:$B$511,0),COLUMN()-COLUMN($C$1)+1)=0,"",
INDEX('TN-Liste (1.FB)'!$C$12:$J$511,MATCH($A2719,'TN-Liste (1.FB)'!$B$12:$B$511,0),COLUMN()-COLUMN($C$1)+1)),
IFERROR(IF(INDEX('TN-Liste (2.FB)'!$C$12:$J$511,MATCH($A2719,'TN-Liste (2.FB)'!$B$12:$B$511,0),COLUMN()-COLUMN($C$1)+1)=0,"",
INDEX('TN-Liste (2.FB)'!$C$12:$J$511,MATCH($A2719,'TN-Liste (2.FB)'!$B$12:$B$511,0),COLUMN()-COLUMN($C$1)+1)),
IFERROR(IF(INDEX('TN-Liste (3.FB)'!$C$12:$J$511,MATCH($A2719,'TN-Liste (3.FB)'!$B$12:$B$511,0),COLUMN()-COLUMN($C$1)+1)=0,"",
INDEX('TN-Liste (3.FB)'!$C$12:$J$511,MATCH($A2719,'TN-Liste (3.FB)'!$B$12:$B$511,0),COLUMN()-COLUMN($C$1)+1)),
IFERROR(IF(INDEX('TN-Liste (4.FB)'!$C$12:$J$511,MATCH($A2719,'TN-Liste (4.FB)'!$B$12:$B$511,0),COLUMN()-COLUMN($C$1)+1)=0,"",
INDEX('TN-Liste (4.FB)'!$C$12:$J$511,MATCH($A2719,'TN-Liste (4.FB)'!$B$12:$B$511,0),COLUMN()-COLUMN($C$1)+1)),""))))</f>
        <v/>
      </c>
      <c r="H2719" s="10" t="str" cm="1">
        <f t="array" ref="H2719">IFERROR(IF(INDEX('TN-Liste (1.FB)'!$C$12:$J$511,MATCH($A2719,'TN-Liste (1.FB)'!$B$12:$B$511,0),COLUMN()-COLUMN($C$1)+1)=0,"",
INDEX('TN-Liste (1.FB)'!$C$12:$J$511,MATCH($A2719,'TN-Liste (1.FB)'!$B$12:$B$511,0),COLUMN()-COLUMN($C$1)+1)),
IFERROR(IF(INDEX('TN-Liste (2.FB)'!$C$12:$J$511,MATCH($A2719,'TN-Liste (2.FB)'!$B$12:$B$511,0),COLUMN()-COLUMN($C$1)+1)=0,"",
INDEX('TN-Liste (2.FB)'!$C$12:$J$511,MATCH($A2719,'TN-Liste (2.FB)'!$B$12:$B$511,0),COLUMN()-COLUMN($C$1)+1)),
IFERROR(IF(INDEX('TN-Liste (3.FB)'!$C$12:$J$511,MATCH($A2719,'TN-Liste (3.FB)'!$B$12:$B$511,0),COLUMN()-COLUMN($C$1)+1)=0,"",
INDEX('TN-Liste (3.FB)'!$C$12:$J$511,MATCH($A2719,'TN-Liste (3.FB)'!$B$12:$B$511,0),COLUMN()-COLUMN($C$1)+1)),
IFERROR(IF(INDEX('TN-Liste (4.FB)'!$C$12:$J$511,MATCH($A2719,'TN-Liste (4.FB)'!$B$12:$B$511,0),COLUMN()-COLUMN($C$1)+1)=0,"",
INDEX('TN-Liste (4.FB)'!$C$12:$J$511,MATCH($A2719,'TN-Liste (4.FB)'!$B$12:$B$511,0),COLUMN()-COLUMN($C$1)+1)),""))))</f>
        <v/>
      </c>
      <c r="I2719" s="31" t="str" cm="1">
        <f t="array" ref="I2719">IFERROR(IF(INDEX('TN-Liste (1.FB)'!$C$12:$J$511,MATCH($A2719,'TN-Liste (1.FB)'!$B$12:$B$511,0),COLUMN()-COLUMN($C$1)+1)=0,"",
INDEX('TN-Liste (1.FB)'!$C$12:$J$511,MATCH($A2719,'TN-Liste (1.FB)'!$B$12:$B$511,0),COLUMN()-COLUMN($C$1)+1)),
IFERROR(IF(INDEX('TN-Liste (2.FB)'!$C$12:$J$511,MATCH($A2719,'TN-Liste (2.FB)'!$B$12:$B$511,0),COLUMN()-COLUMN($C$1)+1)=0,"",
INDEX('TN-Liste (2.FB)'!$C$12:$J$511,MATCH($A2719,'TN-Liste (2.FB)'!$B$12:$B$511,0),COLUMN()-COLUMN($C$1)+1)),
IFERROR(IF(INDEX('TN-Liste (3.FB)'!$C$12:$J$511,MATCH($A2719,'TN-Liste (3.FB)'!$B$12:$B$511,0),COLUMN()-COLUMN($C$1)+1)=0,"",
INDEX('TN-Liste (3.FB)'!$C$12:$J$511,MATCH($A2719,'TN-Liste (3.FB)'!$B$12:$B$511,0),COLUMN()-COLUMN($C$1)+1)),
IFERROR(IF(INDEX('TN-Liste (4.FB)'!$C$12:$J$511,MATCH($A2719,'TN-Liste (4.FB)'!$B$12:$B$511,0),COLUMN()-COLUMN($C$1)+1)=0,"",
INDEX('TN-Liste (4.FB)'!$C$12:$J$511,MATCH($A2719,'TN-Liste (4.FB)'!$B$12:$B$511,0),COLUMN()-COLUMN($C$1)+1)),""))))</f>
        <v/>
      </c>
      <c r="J2719" s="10" t="str" cm="1">
        <f t="array" ref="J2719">IFERROR(IF(INDEX('TN-Liste (1.FB)'!$C$12:$J$511,MATCH($A2719,'TN-Liste (1.FB)'!$B$12:$B$511,0),COLUMN()-COLUMN($C$1)+1)=0,"",
INDEX('TN-Liste (1.FB)'!$C$12:$J$511,MATCH($A2719,'TN-Liste (1.FB)'!$B$12:$B$511,0),COLUMN()-COLUMN($C$1)+1)),
IFERROR(IF(INDEX('TN-Liste (2.FB)'!$C$12:$J$511,MATCH($A2719,'TN-Liste (2.FB)'!$B$12:$B$511,0),COLUMN()-COLUMN($C$1)+1)=0,"",
INDEX('TN-Liste (2.FB)'!$C$12:$J$511,MATCH($A2719,'TN-Liste (2.FB)'!$B$12:$B$511,0),COLUMN()-COLUMN($C$1)+1)),
IFERROR(IF(INDEX('TN-Liste (3.FB)'!$C$12:$J$511,MATCH($A2719,'TN-Liste (3.FB)'!$B$12:$B$511,0),COLUMN()-COLUMN($C$1)+1)=0,"",
INDEX('TN-Liste (3.FB)'!$C$12:$J$511,MATCH($A2719,'TN-Liste (3.FB)'!$B$12:$B$511,0),COLUMN()-COLUMN($C$1)+1)),
IFERROR(IF(INDEX('TN-Liste (4.FB)'!$C$12:$J$511,MATCH($A2719,'TN-Liste (4.FB)'!$B$12:$B$511,0),COLUMN()-COLUMN($C$1)+1)=0,"",
INDEX('TN-Liste (4.FB)'!$C$12:$J$511,MATCH($A2719,'TN-Liste (4.FB)'!$B$12:$B$511,0),COLUMN()-COLUMN($C$1)+1)),""))))</f>
        <v/>
      </c>
    </row>
    <row r="2720" spans="2:10" x14ac:dyDescent="0.2">
      <c r="B2720" s="2" t="str">
        <f t="shared" si="43"/>
        <v/>
      </c>
      <c r="C2720" s="10" t="str" cm="1">
        <f t="array" ref="C2720">IFERROR(IF(INDEX('TN-Liste (1.FB)'!$C$12:$J$511,MATCH($A2720,'TN-Liste (1.FB)'!$B$12:$B$511,0),COLUMN()-COLUMN($C$1)+1)=0,"",
INDEX('TN-Liste (1.FB)'!$C$12:$J$511,MATCH($A2720,'TN-Liste (1.FB)'!$B$12:$B$511,0),COLUMN()-COLUMN($C$1)+1)),
IFERROR(IF(INDEX('TN-Liste (2.FB)'!$C$12:$J$511,MATCH($A2720,'TN-Liste (2.FB)'!$B$12:$B$511,0),COLUMN()-COLUMN($C$1)+1)=0,"",
INDEX('TN-Liste (2.FB)'!$C$12:$J$511,MATCH($A2720,'TN-Liste (2.FB)'!$B$12:$B$511,0),COLUMN()-COLUMN($C$1)+1)),
IFERROR(IF(INDEX('TN-Liste (3.FB)'!$C$12:$J$511,MATCH($A2720,'TN-Liste (3.FB)'!$B$12:$B$511,0),COLUMN()-COLUMN($C$1)+1)=0,"",
INDEX('TN-Liste (3.FB)'!$C$12:$J$511,MATCH($A2720,'TN-Liste (3.FB)'!$B$12:$B$511,0),COLUMN()-COLUMN($C$1)+1)),
IFERROR(IF(INDEX('TN-Liste (4.FB)'!$C$12:$J$511,MATCH($A2720,'TN-Liste (4.FB)'!$B$12:$B$511,0),COLUMN()-COLUMN($C$1)+1)=0,"",
INDEX('TN-Liste (4.FB)'!$C$12:$J$511,MATCH($A2720,'TN-Liste (4.FB)'!$B$12:$B$511,0),COLUMN()-COLUMN($C$1)+1)),""))))</f>
        <v/>
      </c>
      <c r="D2720" s="10" t="str" cm="1">
        <f t="array" ref="D2720">IFERROR(IF(INDEX('TN-Liste (1.FB)'!$C$12:$J$511,MATCH($A2720,'TN-Liste (1.FB)'!$B$12:$B$511,0),COLUMN()-COLUMN($C$1)+1)=0,"",
INDEX('TN-Liste (1.FB)'!$C$12:$J$511,MATCH($A2720,'TN-Liste (1.FB)'!$B$12:$B$511,0),COLUMN()-COLUMN($C$1)+1)),
IFERROR(IF(INDEX('TN-Liste (2.FB)'!$C$12:$J$511,MATCH($A2720,'TN-Liste (2.FB)'!$B$12:$B$511,0),COLUMN()-COLUMN($C$1)+1)=0,"",
INDEX('TN-Liste (2.FB)'!$C$12:$J$511,MATCH($A2720,'TN-Liste (2.FB)'!$B$12:$B$511,0),COLUMN()-COLUMN($C$1)+1)),
IFERROR(IF(INDEX('TN-Liste (3.FB)'!$C$12:$J$511,MATCH($A2720,'TN-Liste (3.FB)'!$B$12:$B$511,0),COLUMN()-COLUMN($C$1)+1)=0,"",
INDEX('TN-Liste (3.FB)'!$C$12:$J$511,MATCH($A2720,'TN-Liste (3.FB)'!$B$12:$B$511,0),COLUMN()-COLUMN($C$1)+1)),
IFERROR(IF(INDEX('TN-Liste (4.FB)'!$C$12:$J$511,MATCH($A2720,'TN-Liste (4.FB)'!$B$12:$B$511,0),COLUMN()-COLUMN($C$1)+1)=0,"",
INDEX('TN-Liste (4.FB)'!$C$12:$J$511,MATCH($A2720,'TN-Liste (4.FB)'!$B$12:$B$511,0),COLUMN()-COLUMN($C$1)+1)),""))))</f>
        <v/>
      </c>
      <c r="E2720" s="10" t="str" cm="1">
        <f t="array" ref="E2720">IFERROR(IF(INDEX('TN-Liste (1.FB)'!$C$12:$J$511,MATCH($A2720,'TN-Liste (1.FB)'!$B$12:$B$511,0),COLUMN()-COLUMN($C$1)+1)=0,"",
INDEX('TN-Liste (1.FB)'!$C$12:$J$511,MATCH($A2720,'TN-Liste (1.FB)'!$B$12:$B$511,0),COLUMN()-COLUMN($C$1)+1)),
IFERROR(IF(INDEX('TN-Liste (2.FB)'!$C$12:$J$511,MATCH($A2720,'TN-Liste (2.FB)'!$B$12:$B$511,0),COLUMN()-COLUMN($C$1)+1)=0,"",
INDEX('TN-Liste (2.FB)'!$C$12:$J$511,MATCH($A2720,'TN-Liste (2.FB)'!$B$12:$B$511,0),COLUMN()-COLUMN($C$1)+1)),
IFERROR(IF(INDEX('TN-Liste (3.FB)'!$C$12:$J$511,MATCH($A2720,'TN-Liste (3.FB)'!$B$12:$B$511,0),COLUMN()-COLUMN($C$1)+1)=0,"",
INDEX('TN-Liste (3.FB)'!$C$12:$J$511,MATCH($A2720,'TN-Liste (3.FB)'!$B$12:$B$511,0),COLUMN()-COLUMN($C$1)+1)),
IFERROR(IF(INDEX('TN-Liste (4.FB)'!$C$12:$J$511,MATCH($A2720,'TN-Liste (4.FB)'!$B$12:$B$511,0),COLUMN()-COLUMN($C$1)+1)=0,"",
INDEX('TN-Liste (4.FB)'!$C$12:$J$511,MATCH($A2720,'TN-Liste (4.FB)'!$B$12:$B$511,0),COLUMN()-COLUMN($C$1)+1)),""))))</f>
        <v/>
      </c>
      <c r="F2720" s="31" t="str" cm="1">
        <f t="array" ref="F2720">IFERROR(IF(INDEX('TN-Liste (1.FB)'!$C$12:$J$511,MATCH($A2720,'TN-Liste (1.FB)'!$B$12:$B$511,0),COLUMN()-COLUMN($C$1)+1)=0,"",
INDEX('TN-Liste (1.FB)'!$C$12:$J$511,MATCH($A2720,'TN-Liste (1.FB)'!$B$12:$B$511,0),COLUMN()-COLUMN($C$1)+1)),
IFERROR(IF(INDEX('TN-Liste (2.FB)'!$C$12:$J$511,MATCH($A2720,'TN-Liste (2.FB)'!$B$12:$B$511,0),COLUMN()-COLUMN($C$1)+1)=0,"",
INDEX('TN-Liste (2.FB)'!$C$12:$J$511,MATCH($A2720,'TN-Liste (2.FB)'!$B$12:$B$511,0),COLUMN()-COLUMN($C$1)+1)),
IFERROR(IF(INDEX('TN-Liste (3.FB)'!$C$12:$J$511,MATCH($A2720,'TN-Liste (3.FB)'!$B$12:$B$511,0),COLUMN()-COLUMN($C$1)+1)=0,"",
INDEX('TN-Liste (3.FB)'!$C$12:$J$511,MATCH($A2720,'TN-Liste (3.FB)'!$B$12:$B$511,0),COLUMN()-COLUMN($C$1)+1)),
IFERROR(IF(INDEX('TN-Liste (4.FB)'!$C$12:$J$511,MATCH($A2720,'TN-Liste (4.FB)'!$B$12:$B$511,0),COLUMN()-COLUMN($C$1)+1)=0,"",
INDEX('TN-Liste (4.FB)'!$C$12:$J$511,MATCH($A2720,'TN-Liste (4.FB)'!$B$12:$B$511,0),COLUMN()-COLUMN($C$1)+1)),""))))</f>
        <v/>
      </c>
      <c r="G2720" s="10" t="str" cm="1">
        <f t="array" ref="G2720">IFERROR(IF(INDEX('TN-Liste (1.FB)'!$C$12:$J$511,MATCH($A2720,'TN-Liste (1.FB)'!$B$12:$B$511,0),COLUMN()-COLUMN($C$1)+1)=0,"",
INDEX('TN-Liste (1.FB)'!$C$12:$J$511,MATCH($A2720,'TN-Liste (1.FB)'!$B$12:$B$511,0),COLUMN()-COLUMN($C$1)+1)),
IFERROR(IF(INDEX('TN-Liste (2.FB)'!$C$12:$J$511,MATCH($A2720,'TN-Liste (2.FB)'!$B$12:$B$511,0),COLUMN()-COLUMN($C$1)+1)=0,"",
INDEX('TN-Liste (2.FB)'!$C$12:$J$511,MATCH($A2720,'TN-Liste (2.FB)'!$B$12:$B$511,0),COLUMN()-COLUMN($C$1)+1)),
IFERROR(IF(INDEX('TN-Liste (3.FB)'!$C$12:$J$511,MATCH($A2720,'TN-Liste (3.FB)'!$B$12:$B$511,0),COLUMN()-COLUMN($C$1)+1)=0,"",
INDEX('TN-Liste (3.FB)'!$C$12:$J$511,MATCH($A2720,'TN-Liste (3.FB)'!$B$12:$B$511,0),COLUMN()-COLUMN($C$1)+1)),
IFERROR(IF(INDEX('TN-Liste (4.FB)'!$C$12:$J$511,MATCH($A2720,'TN-Liste (4.FB)'!$B$12:$B$511,0),COLUMN()-COLUMN($C$1)+1)=0,"",
INDEX('TN-Liste (4.FB)'!$C$12:$J$511,MATCH($A2720,'TN-Liste (4.FB)'!$B$12:$B$511,0),COLUMN()-COLUMN($C$1)+1)),""))))</f>
        <v/>
      </c>
      <c r="H2720" s="10" t="str" cm="1">
        <f t="array" ref="H2720">IFERROR(IF(INDEX('TN-Liste (1.FB)'!$C$12:$J$511,MATCH($A2720,'TN-Liste (1.FB)'!$B$12:$B$511,0),COLUMN()-COLUMN($C$1)+1)=0,"",
INDEX('TN-Liste (1.FB)'!$C$12:$J$511,MATCH($A2720,'TN-Liste (1.FB)'!$B$12:$B$511,0),COLUMN()-COLUMN($C$1)+1)),
IFERROR(IF(INDEX('TN-Liste (2.FB)'!$C$12:$J$511,MATCH($A2720,'TN-Liste (2.FB)'!$B$12:$B$511,0),COLUMN()-COLUMN($C$1)+1)=0,"",
INDEX('TN-Liste (2.FB)'!$C$12:$J$511,MATCH($A2720,'TN-Liste (2.FB)'!$B$12:$B$511,0),COLUMN()-COLUMN($C$1)+1)),
IFERROR(IF(INDEX('TN-Liste (3.FB)'!$C$12:$J$511,MATCH($A2720,'TN-Liste (3.FB)'!$B$12:$B$511,0),COLUMN()-COLUMN($C$1)+1)=0,"",
INDEX('TN-Liste (3.FB)'!$C$12:$J$511,MATCH($A2720,'TN-Liste (3.FB)'!$B$12:$B$511,0),COLUMN()-COLUMN($C$1)+1)),
IFERROR(IF(INDEX('TN-Liste (4.FB)'!$C$12:$J$511,MATCH($A2720,'TN-Liste (4.FB)'!$B$12:$B$511,0),COLUMN()-COLUMN($C$1)+1)=0,"",
INDEX('TN-Liste (4.FB)'!$C$12:$J$511,MATCH($A2720,'TN-Liste (4.FB)'!$B$12:$B$511,0),COLUMN()-COLUMN($C$1)+1)),""))))</f>
        <v/>
      </c>
      <c r="I2720" s="31" t="str" cm="1">
        <f t="array" ref="I2720">IFERROR(IF(INDEX('TN-Liste (1.FB)'!$C$12:$J$511,MATCH($A2720,'TN-Liste (1.FB)'!$B$12:$B$511,0),COLUMN()-COLUMN($C$1)+1)=0,"",
INDEX('TN-Liste (1.FB)'!$C$12:$J$511,MATCH($A2720,'TN-Liste (1.FB)'!$B$12:$B$511,0),COLUMN()-COLUMN($C$1)+1)),
IFERROR(IF(INDEX('TN-Liste (2.FB)'!$C$12:$J$511,MATCH($A2720,'TN-Liste (2.FB)'!$B$12:$B$511,0),COLUMN()-COLUMN($C$1)+1)=0,"",
INDEX('TN-Liste (2.FB)'!$C$12:$J$511,MATCH($A2720,'TN-Liste (2.FB)'!$B$12:$B$511,0),COLUMN()-COLUMN($C$1)+1)),
IFERROR(IF(INDEX('TN-Liste (3.FB)'!$C$12:$J$511,MATCH($A2720,'TN-Liste (3.FB)'!$B$12:$B$511,0),COLUMN()-COLUMN($C$1)+1)=0,"",
INDEX('TN-Liste (3.FB)'!$C$12:$J$511,MATCH($A2720,'TN-Liste (3.FB)'!$B$12:$B$511,0),COLUMN()-COLUMN($C$1)+1)),
IFERROR(IF(INDEX('TN-Liste (4.FB)'!$C$12:$J$511,MATCH($A2720,'TN-Liste (4.FB)'!$B$12:$B$511,0),COLUMN()-COLUMN($C$1)+1)=0,"",
INDEX('TN-Liste (4.FB)'!$C$12:$J$511,MATCH($A2720,'TN-Liste (4.FB)'!$B$12:$B$511,0),COLUMN()-COLUMN($C$1)+1)),""))))</f>
        <v/>
      </c>
      <c r="J2720" s="10" t="str" cm="1">
        <f t="array" ref="J2720">IFERROR(IF(INDEX('TN-Liste (1.FB)'!$C$12:$J$511,MATCH($A2720,'TN-Liste (1.FB)'!$B$12:$B$511,0),COLUMN()-COLUMN($C$1)+1)=0,"",
INDEX('TN-Liste (1.FB)'!$C$12:$J$511,MATCH($A2720,'TN-Liste (1.FB)'!$B$12:$B$511,0),COLUMN()-COLUMN($C$1)+1)),
IFERROR(IF(INDEX('TN-Liste (2.FB)'!$C$12:$J$511,MATCH($A2720,'TN-Liste (2.FB)'!$B$12:$B$511,0),COLUMN()-COLUMN($C$1)+1)=0,"",
INDEX('TN-Liste (2.FB)'!$C$12:$J$511,MATCH($A2720,'TN-Liste (2.FB)'!$B$12:$B$511,0),COLUMN()-COLUMN($C$1)+1)),
IFERROR(IF(INDEX('TN-Liste (3.FB)'!$C$12:$J$511,MATCH($A2720,'TN-Liste (3.FB)'!$B$12:$B$511,0),COLUMN()-COLUMN($C$1)+1)=0,"",
INDEX('TN-Liste (3.FB)'!$C$12:$J$511,MATCH($A2720,'TN-Liste (3.FB)'!$B$12:$B$511,0),COLUMN()-COLUMN($C$1)+1)),
IFERROR(IF(INDEX('TN-Liste (4.FB)'!$C$12:$J$511,MATCH($A2720,'TN-Liste (4.FB)'!$B$12:$B$511,0),COLUMN()-COLUMN($C$1)+1)=0,"",
INDEX('TN-Liste (4.FB)'!$C$12:$J$511,MATCH($A2720,'TN-Liste (4.FB)'!$B$12:$B$511,0),COLUMN()-COLUMN($C$1)+1)),""))))</f>
        <v/>
      </c>
    </row>
    <row r="2721" spans="2:10" x14ac:dyDescent="0.2">
      <c r="B2721" s="2" t="str">
        <f t="shared" si="43"/>
        <v/>
      </c>
      <c r="C2721" s="10" t="str" cm="1">
        <f t="array" ref="C2721">IFERROR(IF(INDEX('TN-Liste (1.FB)'!$C$12:$J$511,MATCH($A2721,'TN-Liste (1.FB)'!$B$12:$B$511,0),COLUMN()-COLUMN($C$1)+1)=0,"",
INDEX('TN-Liste (1.FB)'!$C$12:$J$511,MATCH($A2721,'TN-Liste (1.FB)'!$B$12:$B$511,0),COLUMN()-COLUMN($C$1)+1)),
IFERROR(IF(INDEX('TN-Liste (2.FB)'!$C$12:$J$511,MATCH($A2721,'TN-Liste (2.FB)'!$B$12:$B$511,0),COLUMN()-COLUMN($C$1)+1)=0,"",
INDEX('TN-Liste (2.FB)'!$C$12:$J$511,MATCH($A2721,'TN-Liste (2.FB)'!$B$12:$B$511,0),COLUMN()-COLUMN($C$1)+1)),
IFERROR(IF(INDEX('TN-Liste (3.FB)'!$C$12:$J$511,MATCH($A2721,'TN-Liste (3.FB)'!$B$12:$B$511,0),COLUMN()-COLUMN($C$1)+1)=0,"",
INDEX('TN-Liste (3.FB)'!$C$12:$J$511,MATCH($A2721,'TN-Liste (3.FB)'!$B$12:$B$511,0),COLUMN()-COLUMN($C$1)+1)),
IFERROR(IF(INDEX('TN-Liste (4.FB)'!$C$12:$J$511,MATCH($A2721,'TN-Liste (4.FB)'!$B$12:$B$511,0),COLUMN()-COLUMN($C$1)+1)=0,"",
INDEX('TN-Liste (4.FB)'!$C$12:$J$511,MATCH($A2721,'TN-Liste (4.FB)'!$B$12:$B$511,0),COLUMN()-COLUMN($C$1)+1)),""))))</f>
        <v/>
      </c>
      <c r="D2721" s="10" t="str" cm="1">
        <f t="array" ref="D2721">IFERROR(IF(INDEX('TN-Liste (1.FB)'!$C$12:$J$511,MATCH($A2721,'TN-Liste (1.FB)'!$B$12:$B$511,0),COLUMN()-COLUMN($C$1)+1)=0,"",
INDEX('TN-Liste (1.FB)'!$C$12:$J$511,MATCH($A2721,'TN-Liste (1.FB)'!$B$12:$B$511,0),COLUMN()-COLUMN($C$1)+1)),
IFERROR(IF(INDEX('TN-Liste (2.FB)'!$C$12:$J$511,MATCH($A2721,'TN-Liste (2.FB)'!$B$12:$B$511,0),COLUMN()-COLUMN($C$1)+1)=0,"",
INDEX('TN-Liste (2.FB)'!$C$12:$J$511,MATCH($A2721,'TN-Liste (2.FB)'!$B$12:$B$511,0),COLUMN()-COLUMN($C$1)+1)),
IFERROR(IF(INDEX('TN-Liste (3.FB)'!$C$12:$J$511,MATCH($A2721,'TN-Liste (3.FB)'!$B$12:$B$511,0),COLUMN()-COLUMN($C$1)+1)=0,"",
INDEX('TN-Liste (3.FB)'!$C$12:$J$511,MATCH($A2721,'TN-Liste (3.FB)'!$B$12:$B$511,0),COLUMN()-COLUMN($C$1)+1)),
IFERROR(IF(INDEX('TN-Liste (4.FB)'!$C$12:$J$511,MATCH($A2721,'TN-Liste (4.FB)'!$B$12:$B$511,0),COLUMN()-COLUMN($C$1)+1)=0,"",
INDEX('TN-Liste (4.FB)'!$C$12:$J$511,MATCH($A2721,'TN-Liste (4.FB)'!$B$12:$B$511,0),COLUMN()-COLUMN($C$1)+1)),""))))</f>
        <v/>
      </c>
      <c r="E2721" s="10" t="str" cm="1">
        <f t="array" ref="E2721">IFERROR(IF(INDEX('TN-Liste (1.FB)'!$C$12:$J$511,MATCH($A2721,'TN-Liste (1.FB)'!$B$12:$B$511,0),COLUMN()-COLUMN($C$1)+1)=0,"",
INDEX('TN-Liste (1.FB)'!$C$12:$J$511,MATCH($A2721,'TN-Liste (1.FB)'!$B$12:$B$511,0),COLUMN()-COLUMN($C$1)+1)),
IFERROR(IF(INDEX('TN-Liste (2.FB)'!$C$12:$J$511,MATCH($A2721,'TN-Liste (2.FB)'!$B$12:$B$511,0),COLUMN()-COLUMN($C$1)+1)=0,"",
INDEX('TN-Liste (2.FB)'!$C$12:$J$511,MATCH($A2721,'TN-Liste (2.FB)'!$B$12:$B$511,0),COLUMN()-COLUMN($C$1)+1)),
IFERROR(IF(INDEX('TN-Liste (3.FB)'!$C$12:$J$511,MATCH($A2721,'TN-Liste (3.FB)'!$B$12:$B$511,0),COLUMN()-COLUMN($C$1)+1)=0,"",
INDEX('TN-Liste (3.FB)'!$C$12:$J$511,MATCH($A2721,'TN-Liste (3.FB)'!$B$12:$B$511,0),COLUMN()-COLUMN($C$1)+1)),
IFERROR(IF(INDEX('TN-Liste (4.FB)'!$C$12:$J$511,MATCH($A2721,'TN-Liste (4.FB)'!$B$12:$B$511,0),COLUMN()-COLUMN($C$1)+1)=0,"",
INDEX('TN-Liste (4.FB)'!$C$12:$J$511,MATCH($A2721,'TN-Liste (4.FB)'!$B$12:$B$511,0),COLUMN()-COLUMN($C$1)+1)),""))))</f>
        <v/>
      </c>
      <c r="F2721" s="31" t="str" cm="1">
        <f t="array" ref="F2721">IFERROR(IF(INDEX('TN-Liste (1.FB)'!$C$12:$J$511,MATCH($A2721,'TN-Liste (1.FB)'!$B$12:$B$511,0),COLUMN()-COLUMN($C$1)+1)=0,"",
INDEX('TN-Liste (1.FB)'!$C$12:$J$511,MATCH($A2721,'TN-Liste (1.FB)'!$B$12:$B$511,0),COLUMN()-COLUMN($C$1)+1)),
IFERROR(IF(INDEX('TN-Liste (2.FB)'!$C$12:$J$511,MATCH($A2721,'TN-Liste (2.FB)'!$B$12:$B$511,0),COLUMN()-COLUMN($C$1)+1)=0,"",
INDEX('TN-Liste (2.FB)'!$C$12:$J$511,MATCH($A2721,'TN-Liste (2.FB)'!$B$12:$B$511,0),COLUMN()-COLUMN($C$1)+1)),
IFERROR(IF(INDEX('TN-Liste (3.FB)'!$C$12:$J$511,MATCH($A2721,'TN-Liste (3.FB)'!$B$12:$B$511,0),COLUMN()-COLUMN($C$1)+1)=0,"",
INDEX('TN-Liste (3.FB)'!$C$12:$J$511,MATCH($A2721,'TN-Liste (3.FB)'!$B$12:$B$511,0),COLUMN()-COLUMN($C$1)+1)),
IFERROR(IF(INDEX('TN-Liste (4.FB)'!$C$12:$J$511,MATCH($A2721,'TN-Liste (4.FB)'!$B$12:$B$511,0),COLUMN()-COLUMN($C$1)+1)=0,"",
INDEX('TN-Liste (4.FB)'!$C$12:$J$511,MATCH($A2721,'TN-Liste (4.FB)'!$B$12:$B$511,0),COLUMN()-COLUMN($C$1)+1)),""))))</f>
        <v/>
      </c>
      <c r="G2721" s="10" t="str" cm="1">
        <f t="array" ref="G2721">IFERROR(IF(INDEX('TN-Liste (1.FB)'!$C$12:$J$511,MATCH($A2721,'TN-Liste (1.FB)'!$B$12:$B$511,0),COLUMN()-COLUMN($C$1)+1)=0,"",
INDEX('TN-Liste (1.FB)'!$C$12:$J$511,MATCH($A2721,'TN-Liste (1.FB)'!$B$12:$B$511,0),COLUMN()-COLUMN($C$1)+1)),
IFERROR(IF(INDEX('TN-Liste (2.FB)'!$C$12:$J$511,MATCH($A2721,'TN-Liste (2.FB)'!$B$12:$B$511,0),COLUMN()-COLUMN($C$1)+1)=0,"",
INDEX('TN-Liste (2.FB)'!$C$12:$J$511,MATCH($A2721,'TN-Liste (2.FB)'!$B$12:$B$511,0),COLUMN()-COLUMN($C$1)+1)),
IFERROR(IF(INDEX('TN-Liste (3.FB)'!$C$12:$J$511,MATCH($A2721,'TN-Liste (3.FB)'!$B$12:$B$511,0),COLUMN()-COLUMN($C$1)+1)=0,"",
INDEX('TN-Liste (3.FB)'!$C$12:$J$511,MATCH($A2721,'TN-Liste (3.FB)'!$B$12:$B$511,0),COLUMN()-COLUMN($C$1)+1)),
IFERROR(IF(INDEX('TN-Liste (4.FB)'!$C$12:$J$511,MATCH($A2721,'TN-Liste (4.FB)'!$B$12:$B$511,0),COLUMN()-COLUMN($C$1)+1)=0,"",
INDEX('TN-Liste (4.FB)'!$C$12:$J$511,MATCH($A2721,'TN-Liste (4.FB)'!$B$12:$B$511,0),COLUMN()-COLUMN($C$1)+1)),""))))</f>
        <v/>
      </c>
      <c r="H2721" s="10" t="str" cm="1">
        <f t="array" ref="H2721">IFERROR(IF(INDEX('TN-Liste (1.FB)'!$C$12:$J$511,MATCH($A2721,'TN-Liste (1.FB)'!$B$12:$B$511,0),COLUMN()-COLUMN($C$1)+1)=0,"",
INDEX('TN-Liste (1.FB)'!$C$12:$J$511,MATCH($A2721,'TN-Liste (1.FB)'!$B$12:$B$511,0),COLUMN()-COLUMN($C$1)+1)),
IFERROR(IF(INDEX('TN-Liste (2.FB)'!$C$12:$J$511,MATCH($A2721,'TN-Liste (2.FB)'!$B$12:$B$511,0),COLUMN()-COLUMN($C$1)+1)=0,"",
INDEX('TN-Liste (2.FB)'!$C$12:$J$511,MATCH($A2721,'TN-Liste (2.FB)'!$B$12:$B$511,0),COLUMN()-COLUMN($C$1)+1)),
IFERROR(IF(INDEX('TN-Liste (3.FB)'!$C$12:$J$511,MATCH($A2721,'TN-Liste (3.FB)'!$B$12:$B$511,0),COLUMN()-COLUMN($C$1)+1)=0,"",
INDEX('TN-Liste (3.FB)'!$C$12:$J$511,MATCH($A2721,'TN-Liste (3.FB)'!$B$12:$B$511,0),COLUMN()-COLUMN($C$1)+1)),
IFERROR(IF(INDEX('TN-Liste (4.FB)'!$C$12:$J$511,MATCH($A2721,'TN-Liste (4.FB)'!$B$12:$B$511,0),COLUMN()-COLUMN($C$1)+1)=0,"",
INDEX('TN-Liste (4.FB)'!$C$12:$J$511,MATCH($A2721,'TN-Liste (4.FB)'!$B$12:$B$511,0),COLUMN()-COLUMN($C$1)+1)),""))))</f>
        <v/>
      </c>
      <c r="I2721" s="31" t="str" cm="1">
        <f t="array" ref="I2721">IFERROR(IF(INDEX('TN-Liste (1.FB)'!$C$12:$J$511,MATCH($A2721,'TN-Liste (1.FB)'!$B$12:$B$511,0),COLUMN()-COLUMN($C$1)+1)=0,"",
INDEX('TN-Liste (1.FB)'!$C$12:$J$511,MATCH($A2721,'TN-Liste (1.FB)'!$B$12:$B$511,0),COLUMN()-COLUMN($C$1)+1)),
IFERROR(IF(INDEX('TN-Liste (2.FB)'!$C$12:$J$511,MATCH($A2721,'TN-Liste (2.FB)'!$B$12:$B$511,0),COLUMN()-COLUMN($C$1)+1)=0,"",
INDEX('TN-Liste (2.FB)'!$C$12:$J$511,MATCH($A2721,'TN-Liste (2.FB)'!$B$12:$B$511,0),COLUMN()-COLUMN($C$1)+1)),
IFERROR(IF(INDEX('TN-Liste (3.FB)'!$C$12:$J$511,MATCH($A2721,'TN-Liste (3.FB)'!$B$12:$B$511,0),COLUMN()-COLUMN($C$1)+1)=0,"",
INDEX('TN-Liste (3.FB)'!$C$12:$J$511,MATCH($A2721,'TN-Liste (3.FB)'!$B$12:$B$511,0),COLUMN()-COLUMN($C$1)+1)),
IFERROR(IF(INDEX('TN-Liste (4.FB)'!$C$12:$J$511,MATCH($A2721,'TN-Liste (4.FB)'!$B$12:$B$511,0),COLUMN()-COLUMN($C$1)+1)=0,"",
INDEX('TN-Liste (4.FB)'!$C$12:$J$511,MATCH($A2721,'TN-Liste (4.FB)'!$B$12:$B$511,0),COLUMN()-COLUMN($C$1)+1)),""))))</f>
        <v/>
      </c>
      <c r="J2721" s="10" t="str" cm="1">
        <f t="array" ref="J2721">IFERROR(IF(INDEX('TN-Liste (1.FB)'!$C$12:$J$511,MATCH($A2721,'TN-Liste (1.FB)'!$B$12:$B$511,0),COLUMN()-COLUMN($C$1)+1)=0,"",
INDEX('TN-Liste (1.FB)'!$C$12:$J$511,MATCH($A2721,'TN-Liste (1.FB)'!$B$12:$B$511,0),COLUMN()-COLUMN($C$1)+1)),
IFERROR(IF(INDEX('TN-Liste (2.FB)'!$C$12:$J$511,MATCH($A2721,'TN-Liste (2.FB)'!$B$12:$B$511,0),COLUMN()-COLUMN($C$1)+1)=0,"",
INDEX('TN-Liste (2.FB)'!$C$12:$J$511,MATCH($A2721,'TN-Liste (2.FB)'!$B$12:$B$511,0),COLUMN()-COLUMN($C$1)+1)),
IFERROR(IF(INDEX('TN-Liste (3.FB)'!$C$12:$J$511,MATCH($A2721,'TN-Liste (3.FB)'!$B$12:$B$511,0),COLUMN()-COLUMN($C$1)+1)=0,"",
INDEX('TN-Liste (3.FB)'!$C$12:$J$511,MATCH($A2721,'TN-Liste (3.FB)'!$B$12:$B$511,0),COLUMN()-COLUMN($C$1)+1)),
IFERROR(IF(INDEX('TN-Liste (4.FB)'!$C$12:$J$511,MATCH($A2721,'TN-Liste (4.FB)'!$B$12:$B$511,0),COLUMN()-COLUMN($C$1)+1)=0,"",
INDEX('TN-Liste (4.FB)'!$C$12:$J$511,MATCH($A2721,'TN-Liste (4.FB)'!$B$12:$B$511,0),COLUMN()-COLUMN($C$1)+1)),""))))</f>
        <v/>
      </c>
    </row>
    <row r="2722" spans="2:10" x14ac:dyDescent="0.2">
      <c r="B2722" s="2" t="str">
        <f t="shared" si="43"/>
        <v/>
      </c>
      <c r="C2722" s="10" t="str" cm="1">
        <f t="array" ref="C2722">IFERROR(IF(INDEX('TN-Liste (1.FB)'!$C$12:$J$511,MATCH($A2722,'TN-Liste (1.FB)'!$B$12:$B$511,0),COLUMN()-COLUMN($C$1)+1)=0,"",
INDEX('TN-Liste (1.FB)'!$C$12:$J$511,MATCH($A2722,'TN-Liste (1.FB)'!$B$12:$B$511,0),COLUMN()-COLUMN($C$1)+1)),
IFERROR(IF(INDEX('TN-Liste (2.FB)'!$C$12:$J$511,MATCH($A2722,'TN-Liste (2.FB)'!$B$12:$B$511,0),COLUMN()-COLUMN($C$1)+1)=0,"",
INDEX('TN-Liste (2.FB)'!$C$12:$J$511,MATCH($A2722,'TN-Liste (2.FB)'!$B$12:$B$511,0),COLUMN()-COLUMN($C$1)+1)),
IFERROR(IF(INDEX('TN-Liste (3.FB)'!$C$12:$J$511,MATCH($A2722,'TN-Liste (3.FB)'!$B$12:$B$511,0),COLUMN()-COLUMN($C$1)+1)=0,"",
INDEX('TN-Liste (3.FB)'!$C$12:$J$511,MATCH($A2722,'TN-Liste (3.FB)'!$B$12:$B$511,0),COLUMN()-COLUMN($C$1)+1)),
IFERROR(IF(INDEX('TN-Liste (4.FB)'!$C$12:$J$511,MATCH($A2722,'TN-Liste (4.FB)'!$B$12:$B$511,0),COLUMN()-COLUMN($C$1)+1)=0,"",
INDEX('TN-Liste (4.FB)'!$C$12:$J$511,MATCH($A2722,'TN-Liste (4.FB)'!$B$12:$B$511,0),COLUMN()-COLUMN($C$1)+1)),""))))</f>
        <v/>
      </c>
      <c r="D2722" s="10" t="str" cm="1">
        <f t="array" ref="D2722">IFERROR(IF(INDEX('TN-Liste (1.FB)'!$C$12:$J$511,MATCH($A2722,'TN-Liste (1.FB)'!$B$12:$B$511,0),COLUMN()-COLUMN($C$1)+1)=0,"",
INDEX('TN-Liste (1.FB)'!$C$12:$J$511,MATCH($A2722,'TN-Liste (1.FB)'!$B$12:$B$511,0),COLUMN()-COLUMN($C$1)+1)),
IFERROR(IF(INDEX('TN-Liste (2.FB)'!$C$12:$J$511,MATCH($A2722,'TN-Liste (2.FB)'!$B$12:$B$511,0),COLUMN()-COLUMN($C$1)+1)=0,"",
INDEX('TN-Liste (2.FB)'!$C$12:$J$511,MATCH($A2722,'TN-Liste (2.FB)'!$B$12:$B$511,0),COLUMN()-COLUMN($C$1)+1)),
IFERROR(IF(INDEX('TN-Liste (3.FB)'!$C$12:$J$511,MATCH($A2722,'TN-Liste (3.FB)'!$B$12:$B$511,0),COLUMN()-COLUMN($C$1)+1)=0,"",
INDEX('TN-Liste (3.FB)'!$C$12:$J$511,MATCH($A2722,'TN-Liste (3.FB)'!$B$12:$B$511,0),COLUMN()-COLUMN($C$1)+1)),
IFERROR(IF(INDEX('TN-Liste (4.FB)'!$C$12:$J$511,MATCH($A2722,'TN-Liste (4.FB)'!$B$12:$B$511,0),COLUMN()-COLUMN($C$1)+1)=0,"",
INDEX('TN-Liste (4.FB)'!$C$12:$J$511,MATCH($A2722,'TN-Liste (4.FB)'!$B$12:$B$511,0),COLUMN()-COLUMN($C$1)+1)),""))))</f>
        <v/>
      </c>
      <c r="E2722" s="10" t="str" cm="1">
        <f t="array" ref="E2722">IFERROR(IF(INDEX('TN-Liste (1.FB)'!$C$12:$J$511,MATCH($A2722,'TN-Liste (1.FB)'!$B$12:$B$511,0),COLUMN()-COLUMN($C$1)+1)=0,"",
INDEX('TN-Liste (1.FB)'!$C$12:$J$511,MATCH($A2722,'TN-Liste (1.FB)'!$B$12:$B$511,0),COLUMN()-COLUMN($C$1)+1)),
IFERROR(IF(INDEX('TN-Liste (2.FB)'!$C$12:$J$511,MATCH($A2722,'TN-Liste (2.FB)'!$B$12:$B$511,0),COLUMN()-COLUMN($C$1)+1)=0,"",
INDEX('TN-Liste (2.FB)'!$C$12:$J$511,MATCH($A2722,'TN-Liste (2.FB)'!$B$12:$B$511,0),COLUMN()-COLUMN($C$1)+1)),
IFERROR(IF(INDEX('TN-Liste (3.FB)'!$C$12:$J$511,MATCH($A2722,'TN-Liste (3.FB)'!$B$12:$B$511,0),COLUMN()-COLUMN($C$1)+1)=0,"",
INDEX('TN-Liste (3.FB)'!$C$12:$J$511,MATCH($A2722,'TN-Liste (3.FB)'!$B$12:$B$511,0),COLUMN()-COLUMN($C$1)+1)),
IFERROR(IF(INDEX('TN-Liste (4.FB)'!$C$12:$J$511,MATCH($A2722,'TN-Liste (4.FB)'!$B$12:$B$511,0),COLUMN()-COLUMN($C$1)+1)=0,"",
INDEX('TN-Liste (4.FB)'!$C$12:$J$511,MATCH($A2722,'TN-Liste (4.FB)'!$B$12:$B$511,0),COLUMN()-COLUMN($C$1)+1)),""))))</f>
        <v/>
      </c>
      <c r="F2722" s="31" t="str" cm="1">
        <f t="array" ref="F2722">IFERROR(IF(INDEX('TN-Liste (1.FB)'!$C$12:$J$511,MATCH($A2722,'TN-Liste (1.FB)'!$B$12:$B$511,0),COLUMN()-COLUMN($C$1)+1)=0,"",
INDEX('TN-Liste (1.FB)'!$C$12:$J$511,MATCH($A2722,'TN-Liste (1.FB)'!$B$12:$B$511,0),COLUMN()-COLUMN($C$1)+1)),
IFERROR(IF(INDEX('TN-Liste (2.FB)'!$C$12:$J$511,MATCH($A2722,'TN-Liste (2.FB)'!$B$12:$B$511,0),COLUMN()-COLUMN($C$1)+1)=0,"",
INDEX('TN-Liste (2.FB)'!$C$12:$J$511,MATCH($A2722,'TN-Liste (2.FB)'!$B$12:$B$511,0),COLUMN()-COLUMN($C$1)+1)),
IFERROR(IF(INDEX('TN-Liste (3.FB)'!$C$12:$J$511,MATCH($A2722,'TN-Liste (3.FB)'!$B$12:$B$511,0),COLUMN()-COLUMN($C$1)+1)=0,"",
INDEX('TN-Liste (3.FB)'!$C$12:$J$511,MATCH($A2722,'TN-Liste (3.FB)'!$B$12:$B$511,0),COLUMN()-COLUMN($C$1)+1)),
IFERROR(IF(INDEX('TN-Liste (4.FB)'!$C$12:$J$511,MATCH($A2722,'TN-Liste (4.FB)'!$B$12:$B$511,0),COLUMN()-COLUMN($C$1)+1)=0,"",
INDEX('TN-Liste (4.FB)'!$C$12:$J$511,MATCH($A2722,'TN-Liste (4.FB)'!$B$12:$B$511,0),COLUMN()-COLUMN($C$1)+1)),""))))</f>
        <v/>
      </c>
      <c r="G2722" s="10" t="str" cm="1">
        <f t="array" ref="G2722">IFERROR(IF(INDEX('TN-Liste (1.FB)'!$C$12:$J$511,MATCH($A2722,'TN-Liste (1.FB)'!$B$12:$B$511,0),COLUMN()-COLUMN($C$1)+1)=0,"",
INDEX('TN-Liste (1.FB)'!$C$12:$J$511,MATCH($A2722,'TN-Liste (1.FB)'!$B$12:$B$511,0),COLUMN()-COLUMN($C$1)+1)),
IFERROR(IF(INDEX('TN-Liste (2.FB)'!$C$12:$J$511,MATCH($A2722,'TN-Liste (2.FB)'!$B$12:$B$511,0),COLUMN()-COLUMN($C$1)+1)=0,"",
INDEX('TN-Liste (2.FB)'!$C$12:$J$511,MATCH($A2722,'TN-Liste (2.FB)'!$B$12:$B$511,0),COLUMN()-COLUMN($C$1)+1)),
IFERROR(IF(INDEX('TN-Liste (3.FB)'!$C$12:$J$511,MATCH($A2722,'TN-Liste (3.FB)'!$B$12:$B$511,0),COLUMN()-COLUMN($C$1)+1)=0,"",
INDEX('TN-Liste (3.FB)'!$C$12:$J$511,MATCH($A2722,'TN-Liste (3.FB)'!$B$12:$B$511,0),COLUMN()-COLUMN($C$1)+1)),
IFERROR(IF(INDEX('TN-Liste (4.FB)'!$C$12:$J$511,MATCH($A2722,'TN-Liste (4.FB)'!$B$12:$B$511,0),COLUMN()-COLUMN($C$1)+1)=0,"",
INDEX('TN-Liste (4.FB)'!$C$12:$J$511,MATCH($A2722,'TN-Liste (4.FB)'!$B$12:$B$511,0),COLUMN()-COLUMN($C$1)+1)),""))))</f>
        <v/>
      </c>
      <c r="H2722" s="10" t="str" cm="1">
        <f t="array" ref="H2722">IFERROR(IF(INDEX('TN-Liste (1.FB)'!$C$12:$J$511,MATCH($A2722,'TN-Liste (1.FB)'!$B$12:$B$511,0),COLUMN()-COLUMN($C$1)+1)=0,"",
INDEX('TN-Liste (1.FB)'!$C$12:$J$511,MATCH($A2722,'TN-Liste (1.FB)'!$B$12:$B$511,0),COLUMN()-COLUMN($C$1)+1)),
IFERROR(IF(INDEX('TN-Liste (2.FB)'!$C$12:$J$511,MATCH($A2722,'TN-Liste (2.FB)'!$B$12:$B$511,0),COLUMN()-COLUMN($C$1)+1)=0,"",
INDEX('TN-Liste (2.FB)'!$C$12:$J$511,MATCH($A2722,'TN-Liste (2.FB)'!$B$12:$B$511,0),COLUMN()-COLUMN($C$1)+1)),
IFERROR(IF(INDEX('TN-Liste (3.FB)'!$C$12:$J$511,MATCH($A2722,'TN-Liste (3.FB)'!$B$12:$B$511,0),COLUMN()-COLUMN($C$1)+1)=0,"",
INDEX('TN-Liste (3.FB)'!$C$12:$J$511,MATCH($A2722,'TN-Liste (3.FB)'!$B$12:$B$511,0),COLUMN()-COLUMN($C$1)+1)),
IFERROR(IF(INDEX('TN-Liste (4.FB)'!$C$12:$J$511,MATCH($A2722,'TN-Liste (4.FB)'!$B$12:$B$511,0),COLUMN()-COLUMN($C$1)+1)=0,"",
INDEX('TN-Liste (4.FB)'!$C$12:$J$511,MATCH($A2722,'TN-Liste (4.FB)'!$B$12:$B$511,0),COLUMN()-COLUMN($C$1)+1)),""))))</f>
        <v/>
      </c>
      <c r="I2722" s="31" t="str" cm="1">
        <f t="array" ref="I2722">IFERROR(IF(INDEX('TN-Liste (1.FB)'!$C$12:$J$511,MATCH($A2722,'TN-Liste (1.FB)'!$B$12:$B$511,0),COLUMN()-COLUMN($C$1)+1)=0,"",
INDEX('TN-Liste (1.FB)'!$C$12:$J$511,MATCH($A2722,'TN-Liste (1.FB)'!$B$12:$B$511,0),COLUMN()-COLUMN($C$1)+1)),
IFERROR(IF(INDEX('TN-Liste (2.FB)'!$C$12:$J$511,MATCH($A2722,'TN-Liste (2.FB)'!$B$12:$B$511,0),COLUMN()-COLUMN($C$1)+1)=0,"",
INDEX('TN-Liste (2.FB)'!$C$12:$J$511,MATCH($A2722,'TN-Liste (2.FB)'!$B$12:$B$511,0),COLUMN()-COLUMN($C$1)+1)),
IFERROR(IF(INDEX('TN-Liste (3.FB)'!$C$12:$J$511,MATCH($A2722,'TN-Liste (3.FB)'!$B$12:$B$511,0),COLUMN()-COLUMN($C$1)+1)=0,"",
INDEX('TN-Liste (3.FB)'!$C$12:$J$511,MATCH($A2722,'TN-Liste (3.FB)'!$B$12:$B$511,0),COLUMN()-COLUMN($C$1)+1)),
IFERROR(IF(INDEX('TN-Liste (4.FB)'!$C$12:$J$511,MATCH($A2722,'TN-Liste (4.FB)'!$B$12:$B$511,0),COLUMN()-COLUMN($C$1)+1)=0,"",
INDEX('TN-Liste (4.FB)'!$C$12:$J$511,MATCH($A2722,'TN-Liste (4.FB)'!$B$12:$B$511,0),COLUMN()-COLUMN($C$1)+1)),""))))</f>
        <v/>
      </c>
      <c r="J2722" s="10" t="str" cm="1">
        <f t="array" ref="J2722">IFERROR(IF(INDEX('TN-Liste (1.FB)'!$C$12:$J$511,MATCH($A2722,'TN-Liste (1.FB)'!$B$12:$B$511,0),COLUMN()-COLUMN($C$1)+1)=0,"",
INDEX('TN-Liste (1.FB)'!$C$12:$J$511,MATCH($A2722,'TN-Liste (1.FB)'!$B$12:$B$511,0),COLUMN()-COLUMN($C$1)+1)),
IFERROR(IF(INDEX('TN-Liste (2.FB)'!$C$12:$J$511,MATCH($A2722,'TN-Liste (2.FB)'!$B$12:$B$511,0),COLUMN()-COLUMN($C$1)+1)=0,"",
INDEX('TN-Liste (2.FB)'!$C$12:$J$511,MATCH($A2722,'TN-Liste (2.FB)'!$B$12:$B$511,0),COLUMN()-COLUMN($C$1)+1)),
IFERROR(IF(INDEX('TN-Liste (3.FB)'!$C$12:$J$511,MATCH($A2722,'TN-Liste (3.FB)'!$B$12:$B$511,0),COLUMN()-COLUMN($C$1)+1)=0,"",
INDEX('TN-Liste (3.FB)'!$C$12:$J$511,MATCH($A2722,'TN-Liste (3.FB)'!$B$12:$B$511,0),COLUMN()-COLUMN($C$1)+1)),
IFERROR(IF(INDEX('TN-Liste (4.FB)'!$C$12:$J$511,MATCH($A2722,'TN-Liste (4.FB)'!$B$12:$B$511,0),COLUMN()-COLUMN($C$1)+1)=0,"",
INDEX('TN-Liste (4.FB)'!$C$12:$J$511,MATCH($A2722,'TN-Liste (4.FB)'!$B$12:$B$511,0),COLUMN()-COLUMN($C$1)+1)),""))))</f>
        <v/>
      </c>
    </row>
    <row r="2723" spans="2:10" x14ac:dyDescent="0.2">
      <c r="B2723" s="2" t="str">
        <f t="shared" si="43"/>
        <v/>
      </c>
      <c r="C2723" s="10" t="str" cm="1">
        <f t="array" ref="C2723">IFERROR(IF(INDEX('TN-Liste (1.FB)'!$C$12:$J$511,MATCH($A2723,'TN-Liste (1.FB)'!$B$12:$B$511,0),COLUMN()-COLUMN($C$1)+1)=0,"",
INDEX('TN-Liste (1.FB)'!$C$12:$J$511,MATCH($A2723,'TN-Liste (1.FB)'!$B$12:$B$511,0),COLUMN()-COLUMN($C$1)+1)),
IFERROR(IF(INDEX('TN-Liste (2.FB)'!$C$12:$J$511,MATCH($A2723,'TN-Liste (2.FB)'!$B$12:$B$511,0),COLUMN()-COLUMN($C$1)+1)=0,"",
INDEX('TN-Liste (2.FB)'!$C$12:$J$511,MATCH($A2723,'TN-Liste (2.FB)'!$B$12:$B$511,0),COLUMN()-COLUMN($C$1)+1)),
IFERROR(IF(INDEX('TN-Liste (3.FB)'!$C$12:$J$511,MATCH($A2723,'TN-Liste (3.FB)'!$B$12:$B$511,0),COLUMN()-COLUMN($C$1)+1)=0,"",
INDEX('TN-Liste (3.FB)'!$C$12:$J$511,MATCH($A2723,'TN-Liste (3.FB)'!$B$12:$B$511,0),COLUMN()-COLUMN($C$1)+1)),
IFERROR(IF(INDEX('TN-Liste (4.FB)'!$C$12:$J$511,MATCH($A2723,'TN-Liste (4.FB)'!$B$12:$B$511,0),COLUMN()-COLUMN($C$1)+1)=0,"",
INDEX('TN-Liste (4.FB)'!$C$12:$J$511,MATCH($A2723,'TN-Liste (4.FB)'!$B$12:$B$511,0),COLUMN()-COLUMN($C$1)+1)),""))))</f>
        <v/>
      </c>
      <c r="D2723" s="10" t="str" cm="1">
        <f t="array" ref="D2723">IFERROR(IF(INDEX('TN-Liste (1.FB)'!$C$12:$J$511,MATCH($A2723,'TN-Liste (1.FB)'!$B$12:$B$511,0),COLUMN()-COLUMN($C$1)+1)=0,"",
INDEX('TN-Liste (1.FB)'!$C$12:$J$511,MATCH($A2723,'TN-Liste (1.FB)'!$B$12:$B$511,0),COLUMN()-COLUMN($C$1)+1)),
IFERROR(IF(INDEX('TN-Liste (2.FB)'!$C$12:$J$511,MATCH($A2723,'TN-Liste (2.FB)'!$B$12:$B$511,0),COLUMN()-COLUMN($C$1)+1)=0,"",
INDEX('TN-Liste (2.FB)'!$C$12:$J$511,MATCH($A2723,'TN-Liste (2.FB)'!$B$12:$B$511,0),COLUMN()-COLUMN($C$1)+1)),
IFERROR(IF(INDEX('TN-Liste (3.FB)'!$C$12:$J$511,MATCH($A2723,'TN-Liste (3.FB)'!$B$12:$B$511,0),COLUMN()-COLUMN($C$1)+1)=0,"",
INDEX('TN-Liste (3.FB)'!$C$12:$J$511,MATCH($A2723,'TN-Liste (3.FB)'!$B$12:$B$511,0),COLUMN()-COLUMN($C$1)+1)),
IFERROR(IF(INDEX('TN-Liste (4.FB)'!$C$12:$J$511,MATCH($A2723,'TN-Liste (4.FB)'!$B$12:$B$511,0),COLUMN()-COLUMN($C$1)+1)=0,"",
INDEX('TN-Liste (4.FB)'!$C$12:$J$511,MATCH($A2723,'TN-Liste (4.FB)'!$B$12:$B$511,0),COLUMN()-COLUMN($C$1)+1)),""))))</f>
        <v/>
      </c>
      <c r="E2723" s="10" t="str" cm="1">
        <f t="array" ref="E2723">IFERROR(IF(INDEX('TN-Liste (1.FB)'!$C$12:$J$511,MATCH($A2723,'TN-Liste (1.FB)'!$B$12:$B$511,0),COLUMN()-COLUMN($C$1)+1)=0,"",
INDEX('TN-Liste (1.FB)'!$C$12:$J$511,MATCH($A2723,'TN-Liste (1.FB)'!$B$12:$B$511,0),COLUMN()-COLUMN($C$1)+1)),
IFERROR(IF(INDEX('TN-Liste (2.FB)'!$C$12:$J$511,MATCH($A2723,'TN-Liste (2.FB)'!$B$12:$B$511,0),COLUMN()-COLUMN($C$1)+1)=0,"",
INDEX('TN-Liste (2.FB)'!$C$12:$J$511,MATCH($A2723,'TN-Liste (2.FB)'!$B$12:$B$511,0),COLUMN()-COLUMN($C$1)+1)),
IFERROR(IF(INDEX('TN-Liste (3.FB)'!$C$12:$J$511,MATCH($A2723,'TN-Liste (3.FB)'!$B$12:$B$511,0),COLUMN()-COLUMN($C$1)+1)=0,"",
INDEX('TN-Liste (3.FB)'!$C$12:$J$511,MATCH($A2723,'TN-Liste (3.FB)'!$B$12:$B$511,0),COLUMN()-COLUMN($C$1)+1)),
IFERROR(IF(INDEX('TN-Liste (4.FB)'!$C$12:$J$511,MATCH($A2723,'TN-Liste (4.FB)'!$B$12:$B$511,0),COLUMN()-COLUMN($C$1)+1)=0,"",
INDEX('TN-Liste (4.FB)'!$C$12:$J$511,MATCH($A2723,'TN-Liste (4.FB)'!$B$12:$B$511,0),COLUMN()-COLUMN($C$1)+1)),""))))</f>
        <v/>
      </c>
      <c r="F2723" s="31" t="str" cm="1">
        <f t="array" ref="F2723">IFERROR(IF(INDEX('TN-Liste (1.FB)'!$C$12:$J$511,MATCH($A2723,'TN-Liste (1.FB)'!$B$12:$B$511,0),COLUMN()-COLUMN($C$1)+1)=0,"",
INDEX('TN-Liste (1.FB)'!$C$12:$J$511,MATCH($A2723,'TN-Liste (1.FB)'!$B$12:$B$511,0),COLUMN()-COLUMN($C$1)+1)),
IFERROR(IF(INDEX('TN-Liste (2.FB)'!$C$12:$J$511,MATCH($A2723,'TN-Liste (2.FB)'!$B$12:$B$511,0),COLUMN()-COLUMN($C$1)+1)=0,"",
INDEX('TN-Liste (2.FB)'!$C$12:$J$511,MATCH($A2723,'TN-Liste (2.FB)'!$B$12:$B$511,0),COLUMN()-COLUMN($C$1)+1)),
IFERROR(IF(INDEX('TN-Liste (3.FB)'!$C$12:$J$511,MATCH($A2723,'TN-Liste (3.FB)'!$B$12:$B$511,0),COLUMN()-COLUMN($C$1)+1)=0,"",
INDEX('TN-Liste (3.FB)'!$C$12:$J$511,MATCH($A2723,'TN-Liste (3.FB)'!$B$12:$B$511,0),COLUMN()-COLUMN($C$1)+1)),
IFERROR(IF(INDEX('TN-Liste (4.FB)'!$C$12:$J$511,MATCH($A2723,'TN-Liste (4.FB)'!$B$12:$B$511,0),COLUMN()-COLUMN($C$1)+1)=0,"",
INDEX('TN-Liste (4.FB)'!$C$12:$J$511,MATCH($A2723,'TN-Liste (4.FB)'!$B$12:$B$511,0),COLUMN()-COLUMN($C$1)+1)),""))))</f>
        <v/>
      </c>
      <c r="G2723" s="10" t="str" cm="1">
        <f t="array" ref="G2723">IFERROR(IF(INDEX('TN-Liste (1.FB)'!$C$12:$J$511,MATCH($A2723,'TN-Liste (1.FB)'!$B$12:$B$511,0),COLUMN()-COLUMN($C$1)+1)=0,"",
INDEX('TN-Liste (1.FB)'!$C$12:$J$511,MATCH($A2723,'TN-Liste (1.FB)'!$B$12:$B$511,0),COLUMN()-COLUMN($C$1)+1)),
IFERROR(IF(INDEX('TN-Liste (2.FB)'!$C$12:$J$511,MATCH($A2723,'TN-Liste (2.FB)'!$B$12:$B$511,0),COLUMN()-COLUMN($C$1)+1)=0,"",
INDEX('TN-Liste (2.FB)'!$C$12:$J$511,MATCH($A2723,'TN-Liste (2.FB)'!$B$12:$B$511,0),COLUMN()-COLUMN($C$1)+1)),
IFERROR(IF(INDEX('TN-Liste (3.FB)'!$C$12:$J$511,MATCH($A2723,'TN-Liste (3.FB)'!$B$12:$B$511,0),COLUMN()-COLUMN($C$1)+1)=0,"",
INDEX('TN-Liste (3.FB)'!$C$12:$J$511,MATCH($A2723,'TN-Liste (3.FB)'!$B$12:$B$511,0),COLUMN()-COLUMN($C$1)+1)),
IFERROR(IF(INDEX('TN-Liste (4.FB)'!$C$12:$J$511,MATCH($A2723,'TN-Liste (4.FB)'!$B$12:$B$511,0),COLUMN()-COLUMN($C$1)+1)=0,"",
INDEX('TN-Liste (4.FB)'!$C$12:$J$511,MATCH($A2723,'TN-Liste (4.FB)'!$B$12:$B$511,0),COLUMN()-COLUMN($C$1)+1)),""))))</f>
        <v/>
      </c>
      <c r="H2723" s="10" t="str" cm="1">
        <f t="array" ref="H2723">IFERROR(IF(INDEX('TN-Liste (1.FB)'!$C$12:$J$511,MATCH($A2723,'TN-Liste (1.FB)'!$B$12:$B$511,0),COLUMN()-COLUMN($C$1)+1)=0,"",
INDEX('TN-Liste (1.FB)'!$C$12:$J$511,MATCH($A2723,'TN-Liste (1.FB)'!$B$12:$B$511,0),COLUMN()-COLUMN($C$1)+1)),
IFERROR(IF(INDEX('TN-Liste (2.FB)'!$C$12:$J$511,MATCH($A2723,'TN-Liste (2.FB)'!$B$12:$B$511,0),COLUMN()-COLUMN($C$1)+1)=0,"",
INDEX('TN-Liste (2.FB)'!$C$12:$J$511,MATCH($A2723,'TN-Liste (2.FB)'!$B$12:$B$511,0),COLUMN()-COLUMN($C$1)+1)),
IFERROR(IF(INDEX('TN-Liste (3.FB)'!$C$12:$J$511,MATCH($A2723,'TN-Liste (3.FB)'!$B$12:$B$511,0),COLUMN()-COLUMN($C$1)+1)=0,"",
INDEX('TN-Liste (3.FB)'!$C$12:$J$511,MATCH($A2723,'TN-Liste (3.FB)'!$B$12:$B$511,0),COLUMN()-COLUMN($C$1)+1)),
IFERROR(IF(INDEX('TN-Liste (4.FB)'!$C$12:$J$511,MATCH($A2723,'TN-Liste (4.FB)'!$B$12:$B$511,0),COLUMN()-COLUMN($C$1)+1)=0,"",
INDEX('TN-Liste (4.FB)'!$C$12:$J$511,MATCH($A2723,'TN-Liste (4.FB)'!$B$12:$B$511,0),COLUMN()-COLUMN($C$1)+1)),""))))</f>
        <v/>
      </c>
      <c r="I2723" s="31" t="str" cm="1">
        <f t="array" ref="I2723">IFERROR(IF(INDEX('TN-Liste (1.FB)'!$C$12:$J$511,MATCH($A2723,'TN-Liste (1.FB)'!$B$12:$B$511,0),COLUMN()-COLUMN($C$1)+1)=0,"",
INDEX('TN-Liste (1.FB)'!$C$12:$J$511,MATCH($A2723,'TN-Liste (1.FB)'!$B$12:$B$511,0),COLUMN()-COLUMN($C$1)+1)),
IFERROR(IF(INDEX('TN-Liste (2.FB)'!$C$12:$J$511,MATCH($A2723,'TN-Liste (2.FB)'!$B$12:$B$511,0),COLUMN()-COLUMN($C$1)+1)=0,"",
INDEX('TN-Liste (2.FB)'!$C$12:$J$511,MATCH($A2723,'TN-Liste (2.FB)'!$B$12:$B$511,0),COLUMN()-COLUMN($C$1)+1)),
IFERROR(IF(INDEX('TN-Liste (3.FB)'!$C$12:$J$511,MATCH($A2723,'TN-Liste (3.FB)'!$B$12:$B$511,0),COLUMN()-COLUMN($C$1)+1)=0,"",
INDEX('TN-Liste (3.FB)'!$C$12:$J$511,MATCH($A2723,'TN-Liste (3.FB)'!$B$12:$B$511,0),COLUMN()-COLUMN($C$1)+1)),
IFERROR(IF(INDEX('TN-Liste (4.FB)'!$C$12:$J$511,MATCH($A2723,'TN-Liste (4.FB)'!$B$12:$B$511,0),COLUMN()-COLUMN($C$1)+1)=0,"",
INDEX('TN-Liste (4.FB)'!$C$12:$J$511,MATCH($A2723,'TN-Liste (4.FB)'!$B$12:$B$511,0),COLUMN()-COLUMN($C$1)+1)),""))))</f>
        <v/>
      </c>
      <c r="J2723" s="10" t="str" cm="1">
        <f t="array" ref="J2723">IFERROR(IF(INDEX('TN-Liste (1.FB)'!$C$12:$J$511,MATCH($A2723,'TN-Liste (1.FB)'!$B$12:$B$511,0),COLUMN()-COLUMN($C$1)+1)=0,"",
INDEX('TN-Liste (1.FB)'!$C$12:$J$511,MATCH($A2723,'TN-Liste (1.FB)'!$B$12:$B$511,0),COLUMN()-COLUMN($C$1)+1)),
IFERROR(IF(INDEX('TN-Liste (2.FB)'!$C$12:$J$511,MATCH($A2723,'TN-Liste (2.FB)'!$B$12:$B$511,0),COLUMN()-COLUMN($C$1)+1)=0,"",
INDEX('TN-Liste (2.FB)'!$C$12:$J$511,MATCH($A2723,'TN-Liste (2.FB)'!$B$12:$B$511,0),COLUMN()-COLUMN($C$1)+1)),
IFERROR(IF(INDEX('TN-Liste (3.FB)'!$C$12:$J$511,MATCH($A2723,'TN-Liste (3.FB)'!$B$12:$B$511,0),COLUMN()-COLUMN($C$1)+1)=0,"",
INDEX('TN-Liste (3.FB)'!$C$12:$J$511,MATCH($A2723,'TN-Liste (3.FB)'!$B$12:$B$511,0),COLUMN()-COLUMN($C$1)+1)),
IFERROR(IF(INDEX('TN-Liste (4.FB)'!$C$12:$J$511,MATCH($A2723,'TN-Liste (4.FB)'!$B$12:$B$511,0),COLUMN()-COLUMN($C$1)+1)=0,"",
INDEX('TN-Liste (4.FB)'!$C$12:$J$511,MATCH($A2723,'TN-Liste (4.FB)'!$B$12:$B$511,0),COLUMN()-COLUMN($C$1)+1)),""))))</f>
        <v/>
      </c>
    </row>
    <row r="2724" spans="2:10" x14ac:dyDescent="0.2">
      <c r="B2724" s="2" t="str">
        <f t="shared" si="43"/>
        <v/>
      </c>
      <c r="C2724" s="10" t="str" cm="1">
        <f t="array" ref="C2724">IFERROR(IF(INDEX('TN-Liste (1.FB)'!$C$12:$J$511,MATCH($A2724,'TN-Liste (1.FB)'!$B$12:$B$511,0),COLUMN()-COLUMN($C$1)+1)=0,"",
INDEX('TN-Liste (1.FB)'!$C$12:$J$511,MATCH($A2724,'TN-Liste (1.FB)'!$B$12:$B$511,0),COLUMN()-COLUMN($C$1)+1)),
IFERROR(IF(INDEX('TN-Liste (2.FB)'!$C$12:$J$511,MATCH($A2724,'TN-Liste (2.FB)'!$B$12:$B$511,0),COLUMN()-COLUMN($C$1)+1)=0,"",
INDEX('TN-Liste (2.FB)'!$C$12:$J$511,MATCH($A2724,'TN-Liste (2.FB)'!$B$12:$B$511,0),COLUMN()-COLUMN($C$1)+1)),
IFERROR(IF(INDEX('TN-Liste (3.FB)'!$C$12:$J$511,MATCH($A2724,'TN-Liste (3.FB)'!$B$12:$B$511,0),COLUMN()-COLUMN($C$1)+1)=0,"",
INDEX('TN-Liste (3.FB)'!$C$12:$J$511,MATCH($A2724,'TN-Liste (3.FB)'!$B$12:$B$511,0),COLUMN()-COLUMN($C$1)+1)),
IFERROR(IF(INDEX('TN-Liste (4.FB)'!$C$12:$J$511,MATCH($A2724,'TN-Liste (4.FB)'!$B$12:$B$511,0),COLUMN()-COLUMN($C$1)+1)=0,"",
INDEX('TN-Liste (4.FB)'!$C$12:$J$511,MATCH($A2724,'TN-Liste (4.FB)'!$B$12:$B$511,0),COLUMN()-COLUMN($C$1)+1)),""))))</f>
        <v/>
      </c>
      <c r="D2724" s="10" t="str" cm="1">
        <f t="array" ref="D2724">IFERROR(IF(INDEX('TN-Liste (1.FB)'!$C$12:$J$511,MATCH($A2724,'TN-Liste (1.FB)'!$B$12:$B$511,0),COLUMN()-COLUMN($C$1)+1)=0,"",
INDEX('TN-Liste (1.FB)'!$C$12:$J$511,MATCH($A2724,'TN-Liste (1.FB)'!$B$12:$B$511,0),COLUMN()-COLUMN($C$1)+1)),
IFERROR(IF(INDEX('TN-Liste (2.FB)'!$C$12:$J$511,MATCH($A2724,'TN-Liste (2.FB)'!$B$12:$B$511,0),COLUMN()-COLUMN($C$1)+1)=0,"",
INDEX('TN-Liste (2.FB)'!$C$12:$J$511,MATCH($A2724,'TN-Liste (2.FB)'!$B$12:$B$511,0),COLUMN()-COLUMN($C$1)+1)),
IFERROR(IF(INDEX('TN-Liste (3.FB)'!$C$12:$J$511,MATCH($A2724,'TN-Liste (3.FB)'!$B$12:$B$511,0),COLUMN()-COLUMN($C$1)+1)=0,"",
INDEX('TN-Liste (3.FB)'!$C$12:$J$511,MATCH($A2724,'TN-Liste (3.FB)'!$B$12:$B$511,0),COLUMN()-COLUMN($C$1)+1)),
IFERROR(IF(INDEX('TN-Liste (4.FB)'!$C$12:$J$511,MATCH($A2724,'TN-Liste (4.FB)'!$B$12:$B$511,0),COLUMN()-COLUMN($C$1)+1)=0,"",
INDEX('TN-Liste (4.FB)'!$C$12:$J$511,MATCH($A2724,'TN-Liste (4.FB)'!$B$12:$B$511,0),COLUMN()-COLUMN($C$1)+1)),""))))</f>
        <v/>
      </c>
      <c r="E2724" s="10" t="str" cm="1">
        <f t="array" ref="E2724">IFERROR(IF(INDEX('TN-Liste (1.FB)'!$C$12:$J$511,MATCH($A2724,'TN-Liste (1.FB)'!$B$12:$B$511,0),COLUMN()-COLUMN($C$1)+1)=0,"",
INDEX('TN-Liste (1.FB)'!$C$12:$J$511,MATCH($A2724,'TN-Liste (1.FB)'!$B$12:$B$511,0),COLUMN()-COLUMN($C$1)+1)),
IFERROR(IF(INDEX('TN-Liste (2.FB)'!$C$12:$J$511,MATCH($A2724,'TN-Liste (2.FB)'!$B$12:$B$511,0),COLUMN()-COLUMN($C$1)+1)=0,"",
INDEX('TN-Liste (2.FB)'!$C$12:$J$511,MATCH($A2724,'TN-Liste (2.FB)'!$B$12:$B$511,0),COLUMN()-COLUMN($C$1)+1)),
IFERROR(IF(INDEX('TN-Liste (3.FB)'!$C$12:$J$511,MATCH($A2724,'TN-Liste (3.FB)'!$B$12:$B$511,0),COLUMN()-COLUMN($C$1)+1)=0,"",
INDEX('TN-Liste (3.FB)'!$C$12:$J$511,MATCH($A2724,'TN-Liste (3.FB)'!$B$12:$B$511,0),COLUMN()-COLUMN($C$1)+1)),
IFERROR(IF(INDEX('TN-Liste (4.FB)'!$C$12:$J$511,MATCH($A2724,'TN-Liste (4.FB)'!$B$12:$B$511,0),COLUMN()-COLUMN($C$1)+1)=0,"",
INDEX('TN-Liste (4.FB)'!$C$12:$J$511,MATCH($A2724,'TN-Liste (4.FB)'!$B$12:$B$511,0),COLUMN()-COLUMN($C$1)+1)),""))))</f>
        <v/>
      </c>
      <c r="F2724" s="31" t="str" cm="1">
        <f t="array" ref="F2724">IFERROR(IF(INDEX('TN-Liste (1.FB)'!$C$12:$J$511,MATCH($A2724,'TN-Liste (1.FB)'!$B$12:$B$511,0),COLUMN()-COLUMN($C$1)+1)=0,"",
INDEX('TN-Liste (1.FB)'!$C$12:$J$511,MATCH($A2724,'TN-Liste (1.FB)'!$B$12:$B$511,0),COLUMN()-COLUMN($C$1)+1)),
IFERROR(IF(INDEX('TN-Liste (2.FB)'!$C$12:$J$511,MATCH($A2724,'TN-Liste (2.FB)'!$B$12:$B$511,0),COLUMN()-COLUMN($C$1)+1)=0,"",
INDEX('TN-Liste (2.FB)'!$C$12:$J$511,MATCH($A2724,'TN-Liste (2.FB)'!$B$12:$B$511,0),COLUMN()-COLUMN($C$1)+1)),
IFERROR(IF(INDEX('TN-Liste (3.FB)'!$C$12:$J$511,MATCH($A2724,'TN-Liste (3.FB)'!$B$12:$B$511,0),COLUMN()-COLUMN($C$1)+1)=0,"",
INDEX('TN-Liste (3.FB)'!$C$12:$J$511,MATCH($A2724,'TN-Liste (3.FB)'!$B$12:$B$511,0),COLUMN()-COLUMN($C$1)+1)),
IFERROR(IF(INDEX('TN-Liste (4.FB)'!$C$12:$J$511,MATCH($A2724,'TN-Liste (4.FB)'!$B$12:$B$511,0),COLUMN()-COLUMN($C$1)+1)=0,"",
INDEX('TN-Liste (4.FB)'!$C$12:$J$511,MATCH($A2724,'TN-Liste (4.FB)'!$B$12:$B$511,0),COLUMN()-COLUMN($C$1)+1)),""))))</f>
        <v/>
      </c>
      <c r="G2724" s="10" t="str" cm="1">
        <f t="array" ref="G2724">IFERROR(IF(INDEX('TN-Liste (1.FB)'!$C$12:$J$511,MATCH($A2724,'TN-Liste (1.FB)'!$B$12:$B$511,0),COLUMN()-COLUMN($C$1)+1)=0,"",
INDEX('TN-Liste (1.FB)'!$C$12:$J$511,MATCH($A2724,'TN-Liste (1.FB)'!$B$12:$B$511,0),COLUMN()-COLUMN($C$1)+1)),
IFERROR(IF(INDEX('TN-Liste (2.FB)'!$C$12:$J$511,MATCH($A2724,'TN-Liste (2.FB)'!$B$12:$B$511,0),COLUMN()-COLUMN($C$1)+1)=0,"",
INDEX('TN-Liste (2.FB)'!$C$12:$J$511,MATCH($A2724,'TN-Liste (2.FB)'!$B$12:$B$511,0),COLUMN()-COLUMN($C$1)+1)),
IFERROR(IF(INDEX('TN-Liste (3.FB)'!$C$12:$J$511,MATCH($A2724,'TN-Liste (3.FB)'!$B$12:$B$511,0),COLUMN()-COLUMN($C$1)+1)=0,"",
INDEX('TN-Liste (3.FB)'!$C$12:$J$511,MATCH($A2724,'TN-Liste (3.FB)'!$B$12:$B$511,0),COLUMN()-COLUMN($C$1)+1)),
IFERROR(IF(INDEX('TN-Liste (4.FB)'!$C$12:$J$511,MATCH($A2724,'TN-Liste (4.FB)'!$B$12:$B$511,0),COLUMN()-COLUMN($C$1)+1)=0,"",
INDEX('TN-Liste (4.FB)'!$C$12:$J$511,MATCH($A2724,'TN-Liste (4.FB)'!$B$12:$B$511,0),COLUMN()-COLUMN($C$1)+1)),""))))</f>
        <v/>
      </c>
      <c r="H2724" s="10" t="str" cm="1">
        <f t="array" ref="H2724">IFERROR(IF(INDEX('TN-Liste (1.FB)'!$C$12:$J$511,MATCH($A2724,'TN-Liste (1.FB)'!$B$12:$B$511,0),COLUMN()-COLUMN($C$1)+1)=0,"",
INDEX('TN-Liste (1.FB)'!$C$12:$J$511,MATCH($A2724,'TN-Liste (1.FB)'!$B$12:$B$511,0),COLUMN()-COLUMN($C$1)+1)),
IFERROR(IF(INDEX('TN-Liste (2.FB)'!$C$12:$J$511,MATCH($A2724,'TN-Liste (2.FB)'!$B$12:$B$511,0),COLUMN()-COLUMN($C$1)+1)=0,"",
INDEX('TN-Liste (2.FB)'!$C$12:$J$511,MATCH($A2724,'TN-Liste (2.FB)'!$B$12:$B$511,0),COLUMN()-COLUMN($C$1)+1)),
IFERROR(IF(INDEX('TN-Liste (3.FB)'!$C$12:$J$511,MATCH($A2724,'TN-Liste (3.FB)'!$B$12:$B$511,0),COLUMN()-COLUMN($C$1)+1)=0,"",
INDEX('TN-Liste (3.FB)'!$C$12:$J$511,MATCH($A2724,'TN-Liste (3.FB)'!$B$12:$B$511,0),COLUMN()-COLUMN($C$1)+1)),
IFERROR(IF(INDEX('TN-Liste (4.FB)'!$C$12:$J$511,MATCH($A2724,'TN-Liste (4.FB)'!$B$12:$B$511,0),COLUMN()-COLUMN($C$1)+1)=0,"",
INDEX('TN-Liste (4.FB)'!$C$12:$J$511,MATCH($A2724,'TN-Liste (4.FB)'!$B$12:$B$511,0),COLUMN()-COLUMN($C$1)+1)),""))))</f>
        <v/>
      </c>
      <c r="I2724" s="31" t="str" cm="1">
        <f t="array" ref="I2724">IFERROR(IF(INDEX('TN-Liste (1.FB)'!$C$12:$J$511,MATCH($A2724,'TN-Liste (1.FB)'!$B$12:$B$511,0),COLUMN()-COLUMN($C$1)+1)=0,"",
INDEX('TN-Liste (1.FB)'!$C$12:$J$511,MATCH($A2724,'TN-Liste (1.FB)'!$B$12:$B$511,0),COLUMN()-COLUMN($C$1)+1)),
IFERROR(IF(INDEX('TN-Liste (2.FB)'!$C$12:$J$511,MATCH($A2724,'TN-Liste (2.FB)'!$B$12:$B$511,0),COLUMN()-COLUMN($C$1)+1)=0,"",
INDEX('TN-Liste (2.FB)'!$C$12:$J$511,MATCH($A2724,'TN-Liste (2.FB)'!$B$12:$B$511,0),COLUMN()-COLUMN($C$1)+1)),
IFERROR(IF(INDEX('TN-Liste (3.FB)'!$C$12:$J$511,MATCH($A2724,'TN-Liste (3.FB)'!$B$12:$B$511,0),COLUMN()-COLUMN($C$1)+1)=0,"",
INDEX('TN-Liste (3.FB)'!$C$12:$J$511,MATCH($A2724,'TN-Liste (3.FB)'!$B$12:$B$511,0),COLUMN()-COLUMN($C$1)+1)),
IFERROR(IF(INDEX('TN-Liste (4.FB)'!$C$12:$J$511,MATCH($A2724,'TN-Liste (4.FB)'!$B$12:$B$511,0),COLUMN()-COLUMN($C$1)+1)=0,"",
INDEX('TN-Liste (4.FB)'!$C$12:$J$511,MATCH($A2724,'TN-Liste (4.FB)'!$B$12:$B$511,0),COLUMN()-COLUMN($C$1)+1)),""))))</f>
        <v/>
      </c>
      <c r="J2724" s="10" t="str" cm="1">
        <f t="array" ref="J2724">IFERROR(IF(INDEX('TN-Liste (1.FB)'!$C$12:$J$511,MATCH($A2724,'TN-Liste (1.FB)'!$B$12:$B$511,0),COLUMN()-COLUMN($C$1)+1)=0,"",
INDEX('TN-Liste (1.FB)'!$C$12:$J$511,MATCH($A2724,'TN-Liste (1.FB)'!$B$12:$B$511,0),COLUMN()-COLUMN($C$1)+1)),
IFERROR(IF(INDEX('TN-Liste (2.FB)'!$C$12:$J$511,MATCH($A2724,'TN-Liste (2.FB)'!$B$12:$B$511,0),COLUMN()-COLUMN($C$1)+1)=0,"",
INDEX('TN-Liste (2.FB)'!$C$12:$J$511,MATCH($A2724,'TN-Liste (2.FB)'!$B$12:$B$511,0),COLUMN()-COLUMN($C$1)+1)),
IFERROR(IF(INDEX('TN-Liste (3.FB)'!$C$12:$J$511,MATCH($A2724,'TN-Liste (3.FB)'!$B$12:$B$511,0),COLUMN()-COLUMN($C$1)+1)=0,"",
INDEX('TN-Liste (3.FB)'!$C$12:$J$511,MATCH($A2724,'TN-Liste (3.FB)'!$B$12:$B$511,0),COLUMN()-COLUMN($C$1)+1)),
IFERROR(IF(INDEX('TN-Liste (4.FB)'!$C$12:$J$511,MATCH($A2724,'TN-Liste (4.FB)'!$B$12:$B$511,0),COLUMN()-COLUMN($C$1)+1)=0,"",
INDEX('TN-Liste (4.FB)'!$C$12:$J$511,MATCH($A2724,'TN-Liste (4.FB)'!$B$12:$B$511,0),COLUMN()-COLUMN($C$1)+1)),""))))</f>
        <v/>
      </c>
    </row>
    <row r="2725" spans="2:10" x14ac:dyDescent="0.2">
      <c r="B2725" s="2" t="str">
        <f t="shared" si="43"/>
        <v/>
      </c>
      <c r="C2725" s="10" t="str" cm="1">
        <f t="array" ref="C2725">IFERROR(IF(INDEX('TN-Liste (1.FB)'!$C$12:$J$511,MATCH($A2725,'TN-Liste (1.FB)'!$B$12:$B$511,0),COLUMN()-COLUMN($C$1)+1)=0,"",
INDEX('TN-Liste (1.FB)'!$C$12:$J$511,MATCH($A2725,'TN-Liste (1.FB)'!$B$12:$B$511,0),COLUMN()-COLUMN($C$1)+1)),
IFERROR(IF(INDEX('TN-Liste (2.FB)'!$C$12:$J$511,MATCH($A2725,'TN-Liste (2.FB)'!$B$12:$B$511,0),COLUMN()-COLUMN($C$1)+1)=0,"",
INDEX('TN-Liste (2.FB)'!$C$12:$J$511,MATCH($A2725,'TN-Liste (2.FB)'!$B$12:$B$511,0),COLUMN()-COLUMN($C$1)+1)),
IFERROR(IF(INDEX('TN-Liste (3.FB)'!$C$12:$J$511,MATCH($A2725,'TN-Liste (3.FB)'!$B$12:$B$511,0),COLUMN()-COLUMN($C$1)+1)=0,"",
INDEX('TN-Liste (3.FB)'!$C$12:$J$511,MATCH($A2725,'TN-Liste (3.FB)'!$B$12:$B$511,0),COLUMN()-COLUMN($C$1)+1)),
IFERROR(IF(INDEX('TN-Liste (4.FB)'!$C$12:$J$511,MATCH($A2725,'TN-Liste (4.FB)'!$B$12:$B$511,0),COLUMN()-COLUMN($C$1)+1)=0,"",
INDEX('TN-Liste (4.FB)'!$C$12:$J$511,MATCH($A2725,'TN-Liste (4.FB)'!$B$12:$B$511,0),COLUMN()-COLUMN($C$1)+1)),""))))</f>
        <v/>
      </c>
      <c r="D2725" s="10" t="str" cm="1">
        <f t="array" ref="D2725">IFERROR(IF(INDEX('TN-Liste (1.FB)'!$C$12:$J$511,MATCH($A2725,'TN-Liste (1.FB)'!$B$12:$B$511,0),COLUMN()-COLUMN($C$1)+1)=0,"",
INDEX('TN-Liste (1.FB)'!$C$12:$J$511,MATCH($A2725,'TN-Liste (1.FB)'!$B$12:$B$511,0),COLUMN()-COLUMN($C$1)+1)),
IFERROR(IF(INDEX('TN-Liste (2.FB)'!$C$12:$J$511,MATCH($A2725,'TN-Liste (2.FB)'!$B$12:$B$511,0),COLUMN()-COLUMN($C$1)+1)=0,"",
INDEX('TN-Liste (2.FB)'!$C$12:$J$511,MATCH($A2725,'TN-Liste (2.FB)'!$B$12:$B$511,0),COLUMN()-COLUMN($C$1)+1)),
IFERROR(IF(INDEX('TN-Liste (3.FB)'!$C$12:$J$511,MATCH($A2725,'TN-Liste (3.FB)'!$B$12:$B$511,0),COLUMN()-COLUMN($C$1)+1)=0,"",
INDEX('TN-Liste (3.FB)'!$C$12:$J$511,MATCH($A2725,'TN-Liste (3.FB)'!$B$12:$B$511,0),COLUMN()-COLUMN($C$1)+1)),
IFERROR(IF(INDEX('TN-Liste (4.FB)'!$C$12:$J$511,MATCH($A2725,'TN-Liste (4.FB)'!$B$12:$B$511,0),COLUMN()-COLUMN($C$1)+1)=0,"",
INDEX('TN-Liste (4.FB)'!$C$12:$J$511,MATCH($A2725,'TN-Liste (4.FB)'!$B$12:$B$511,0),COLUMN()-COLUMN($C$1)+1)),""))))</f>
        <v/>
      </c>
      <c r="E2725" s="10" t="str" cm="1">
        <f t="array" ref="E2725">IFERROR(IF(INDEX('TN-Liste (1.FB)'!$C$12:$J$511,MATCH($A2725,'TN-Liste (1.FB)'!$B$12:$B$511,0),COLUMN()-COLUMN($C$1)+1)=0,"",
INDEX('TN-Liste (1.FB)'!$C$12:$J$511,MATCH($A2725,'TN-Liste (1.FB)'!$B$12:$B$511,0),COLUMN()-COLUMN($C$1)+1)),
IFERROR(IF(INDEX('TN-Liste (2.FB)'!$C$12:$J$511,MATCH($A2725,'TN-Liste (2.FB)'!$B$12:$B$511,0),COLUMN()-COLUMN($C$1)+1)=0,"",
INDEX('TN-Liste (2.FB)'!$C$12:$J$511,MATCH($A2725,'TN-Liste (2.FB)'!$B$12:$B$511,0),COLUMN()-COLUMN($C$1)+1)),
IFERROR(IF(INDEX('TN-Liste (3.FB)'!$C$12:$J$511,MATCH($A2725,'TN-Liste (3.FB)'!$B$12:$B$511,0),COLUMN()-COLUMN($C$1)+1)=0,"",
INDEX('TN-Liste (3.FB)'!$C$12:$J$511,MATCH($A2725,'TN-Liste (3.FB)'!$B$12:$B$511,0),COLUMN()-COLUMN($C$1)+1)),
IFERROR(IF(INDEX('TN-Liste (4.FB)'!$C$12:$J$511,MATCH($A2725,'TN-Liste (4.FB)'!$B$12:$B$511,0),COLUMN()-COLUMN($C$1)+1)=0,"",
INDEX('TN-Liste (4.FB)'!$C$12:$J$511,MATCH($A2725,'TN-Liste (4.FB)'!$B$12:$B$511,0),COLUMN()-COLUMN($C$1)+1)),""))))</f>
        <v/>
      </c>
      <c r="F2725" s="31" t="str" cm="1">
        <f t="array" ref="F2725">IFERROR(IF(INDEX('TN-Liste (1.FB)'!$C$12:$J$511,MATCH($A2725,'TN-Liste (1.FB)'!$B$12:$B$511,0),COLUMN()-COLUMN($C$1)+1)=0,"",
INDEX('TN-Liste (1.FB)'!$C$12:$J$511,MATCH($A2725,'TN-Liste (1.FB)'!$B$12:$B$511,0),COLUMN()-COLUMN($C$1)+1)),
IFERROR(IF(INDEX('TN-Liste (2.FB)'!$C$12:$J$511,MATCH($A2725,'TN-Liste (2.FB)'!$B$12:$B$511,0),COLUMN()-COLUMN($C$1)+1)=0,"",
INDEX('TN-Liste (2.FB)'!$C$12:$J$511,MATCH($A2725,'TN-Liste (2.FB)'!$B$12:$B$511,0),COLUMN()-COLUMN($C$1)+1)),
IFERROR(IF(INDEX('TN-Liste (3.FB)'!$C$12:$J$511,MATCH($A2725,'TN-Liste (3.FB)'!$B$12:$B$511,0),COLUMN()-COLUMN($C$1)+1)=0,"",
INDEX('TN-Liste (3.FB)'!$C$12:$J$511,MATCH($A2725,'TN-Liste (3.FB)'!$B$12:$B$511,0),COLUMN()-COLUMN($C$1)+1)),
IFERROR(IF(INDEX('TN-Liste (4.FB)'!$C$12:$J$511,MATCH($A2725,'TN-Liste (4.FB)'!$B$12:$B$511,0),COLUMN()-COLUMN($C$1)+1)=0,"",
INDEX('TN-Liste (4.FB)'!$C$12:$J$511,MATCH($A2725,'TN-Liste (4.FB)'!$B$12:$B$511,0),COLUMN()-COLUMN($C$1)+1)),""))))</f>
        <v/>
      </c>
      <c r="G2725" s="10" t="str" cm="1">
        <f t="array" ref="G2725">IFERROR(IF(INDEX('TN-Liste (1.FB)'!$C$12:$J$511,MATCH($A2725,'TN-Liste (1.FB)'!$B$12:$B$511,0),COLUMN()-COLUMN($C$1)+1)=0,"",
INDEX('TN-Liste (1.FB)'!$C$12:$J$511,MATCH($A2725,'TN-Liste (1.FB)'!$B$12:$B$511,0),COLUMN()-COLUMN($C$1)+1)),
IFERROR(IF(INDEX('TN-Liste (2.FB)'!$C$12:$J$511,MATCH($A2725,'TN-Liste (2.FB)'!$B$12:$B$511,0),COLUMN()-COLUMN($C$1)+1)=0,"",
INDEX('TN-Liste (2.FB)'!$C$12:$J$511,MATCH($A2725,'TN-Liste (2.FB)'!$B$12:$B$511,0),COLUMN()-COLUMN($C$1)+1)),
IFERROR(IF(INDEX('TN-Liste (3.FB)'!$C$12:$J$511,MATCH($A2725,'TN-Liste (3.FB)'!$B$12:$B$511,0),COLUMN()-COLUMN($C$1)+1)=0,"",
INDEX('TN-Liste (3.FB)'!$C$12:$J$511,MATCH($A2725,'TN-Liste (3.FB)'!$B$12:$B$511,0),COLUMN()-COLUMN($C$1)+1)),
IFERROR(IF(INDEX('TN-Liste (4.FB)'!$C$12:$J$511,MATCH($A2725,'TN-Liste (4.FB)'!$B$12:$B$511,0),COLUMN()-COLUMN($C$1)+1)=0,"",
INDEX('TN-Liste (4.FB)'!$C$12:$J$511,MATCH($A2725,'TN-Liste (4.FB)'!$B$12:$B$511,0),COLUMN()-COLUMN($C$1)+1)),""))))</f>
        <v/>
      </c>
      <c r="H2725" s="10" t="str" cm="1">
        <f t="array" ref="H2725">IFERROR(IF(INDEX('TN-Liste (1.FB)'!$C$12:$J$511,MATCH($A2725,'TN-Liste (1.FB)'!$B$12:$B$511,0),COLUMN()-COLUMN($C$1)+1)=0,"",
INDEX('TN-Liste (1.FB)'!$C$12:$J$511,MATCH($A2725,'TN-Liste (1.FB)'!$B$12:$B$511,0),COLUMN()-COLUMN($C$1)+1)),
IFERROR(IF(INDEX('TN-Liste (2.FB)'!$C$12:$J$511,MATCH($A2725,'TN-Liste (2.FB)'!$B$12:$B$511,0),COLUMN()-COLUMN($C$1)+1)=0,"",
INDEX('TN-Liste (2.FB)'!$C$12:$J$511,MATCH($A2725,'TN-Liste (2.FB)'!$B$12:$B$511,0),COLUMN()-COLUMN($C$1)+1)),
IFERROR(IF(INDEX('TN-Liste (3.FB)'!$C$12:$J$511,MATCH($A2725,'TN-Liste (3.FB)'!$B$12:$B$511,0),COLUMN()-COLUMN($C$1)+1)=0,"",
INDEX('TN-Liste (3.FB)'!$C$12:$J$511,MATCH($A2725,'TN-Liste (3.FB)'!$B$12:$B$511,0),COLUMN()-COLUMN($C$1)+1)),
IFERROR(IF(INDEX('TN-Liste (4.FB)'!$C$12:$J$511,MATCH($A2725,'TN-Liste (4.FB)'!$B$12:$B$511,0),COLUMN()-COLUMN($C$1)+1)=0,"",
INDEX('TN-Liste (4.FB)'!$C$12:$J$511,MATCH($A2725,'TN-Liste (4.FB)'!$B$12:$B$511,0),COLUMN()-COLUMN($C$1)+1)),""))))</f>
        <v/>
      </c>
      <c r="I2725" s="31" t="str" cm="1">
        <f t="array" ref="I2725">IFERROR(IF(INDEX('TN-Liste (1.FB)'!$C$12:$J$511,MATCH($A2725,'TN-Liste (1.FB)'!$B$12:$B$511,0),COLUMN()-COLUMN($C$1)+1)=0,"",
INDEX('TN-Liste (1.FB)'!$C$12:$J$511,MATCH($A2725,'TN-Liste (1.FB)'!$B$12:$B$511,0),COLUMN()-COLUMN($C$1)+1)),
IFERROR(IF(INDEX('TN-Liste (2.FB)'!$C$12:$J$511,MATCH($A2725,'TN-Liste (2.FB)'!$B$12:$B$511,0),COLUMN()-COLUMN($C$1)+1)=0,"",
INDEX('TN-Liste (2.FB)'!$C$12:$J$511,MATCH($A2725,'TN-Liste (2.FB)'!$B$12:$B$511,0),COLUMN()-COLUMN($C$1)+1)),
IFERROR(IF(INDEX('TN-Liste (3.FB)'!$C$12:$J$511,MATCH($A2725,'TN-Liste (3.FB)'!$B$12:$B$511,0),COLUMN()-COLUMN($C$1)+1)=0,"",
INDEX('TN-Liste (3.FB)'!$C$12:$J$511,MATCH($A2725,'TN-Liste (3.FB)'!$B$12:$B$511,0),COLUMN()-COLUMN($C$1)+1)),
IFERROR(IF(INDEX('TN-Liste (4.FB)'!$C$12:$J$511,MATCH($A2725,'TN-Liste (4.FB)'!$B$12:$B$511,0),COLUMN()-COLUMN($C$1)+1)=0,"",
INDEX('TN-Liste (4.FB)'!$C$12:$J$511,MATCH($A2725,'TN-Liste (4.FB)'!$B$12:$B$511,0),COLUMN()-COLUMN($C$1)+1)),""))))</f>
        <v/>
      </c>
      <c r="J2725" s="10" t="str" cm="1">
        <f t="array" ref="J2725">IFERROR(IF(INDEX('TN-Liste (1.FB)'!$C$12:$J$511,MATCH($A2725,'TN-Liste (1.FB)'!$B$12:$B$511,0),COLUMN()-COLUMN($C$1)+1)=0,"",
INDEX('TN-Liste (1.FB)'!$C$12:$J$511,MATCH($A2725,'TN-Liste (1.FB)'!$B$12:$B$511,0),COLUMN()-COLUMN($C$1)+1)),
IFERROR(IF(INDEX('TN-Liste (2.FB)'!$C$12:$J$511,MATCH($A2725,'TN-Liste (2.FB)'!$B$12:$B$511,0),COLUMN()-COLUMN($C$1)+1)=0,"",
INDEX('TN-Liste (2.FB)'!$C$12:$J$511,MATCH($A2725,'TN-Liste (2.FB)'!$B$12:$B$511,0),COLUMN()-COLUMN($C$1)+1)),
IFERROR(IF(INDEX('TN-Liste (3.FB)'!$C$12:$J$511,MATCH($A2725,'TN-Liste (3.FB)'!$B$12:$B$511,0),COLUMN()-COLUMN($C$1)+1)=0,"",
INDEX('TN-Liste (3.FB)'!$C$12:$J$511,MATCH($A2725,'TN-Liste (3.FB)'!$B$12:$B$511,0),COLUMN()-COLUMN($C$1)+1)),
IFERROR(IF(INDEX('TN-Liste (4.FB)'!$C$12:$J$511,MATCH($A2725,'TN-Liste (4.FB)'!$B$12:$B$511,0),COLUMN()-COLUMN($C$1)+1)=0,"",
INDEX('TN-Liste (4.FB)'!$C$12:$J$511,MATCH($A2725,'TN-Liste (4.FB)'!$B$12:$B$511,0),COLUMN()-COLUMN($C$1)+1)),""))))</f>
        <v/>
      </c>
    </row>
    <row r="2726" spans="2:10" x14ac:dyDescent="0.2">
      <c r="B2726" s="2" t="str">
        <f t="shared" si="43"/>
        <v/>
      </c>
      <c r="C2726" s="10" t="str" cm="1">
        <f t="array" ref="C2726">IFERROR(IF(INDEX('TN-Liste (1.FB)'!$C$12:$J$511,MATCH($A2726,'TN-Liste (1.FB)'!$B$12:$B$511,0),COLUMN()-COLUMN($C$1)+1)=0,"",
INDEX('TN-Liste (1.FB)'!$C$12:$J$511,MATCH($A2726,'TN-Liste (1.FB)'!$B$12:$B$511,0),COLUMN()-COLUMN($C$1)+1)),
IFERROR(IF(INDEX('TN-Liste (2.FB)'!$C$12:$J$511,MATCH($A2726,'TN-Liste (2.FB)'!$B$12:$B$511,0),COLUMN()-COLUMN($C$1)+1)=0,"",
INDEX('TN-Liste (2.FB)'!$C$12:$J$511,MATCH($A2726,'TN-Liste (2.FB)'!$B$12:$B$511,0),COLUMN()-COLUMN($C$1)+1)),
IFERROR(IF(INDEX('TN-Liste (3.FB)'!$C$12:$J$511,MATCH($A2726,'TN-Liste (3.FB)'!$B$12:$B$511,0),COLUMN()-COLUMN($C$1)+1)=0,"",
INDEX('TN-Liste (3.FB)'!$C$12:$J$511,MATCH($A2726,'TN-Liste (3.FB)'!$B$12:$B$511,0),COLUMN()-COLUMN($C$1)+1)),
IFERROR(IF(INDEX('TN-Liste (4.FB)'!$C$12:$J$511,MATCH($A2726,'TN-Liste (4.FB)'!$B$12:$B$511,0),COLUMN()-COLUMN($C$1)+1)=0,"",
INDEX('TN-Liste (4.FB)'!$C$12:$J$511,MATCH($A2726,'TN-Liste (4.FB)'!$B$12:$B$511,0),COLUMN()-COLUMN($C$1)+1)),""))))</f>
        <v/>
      </c>
      <c r="D2726" s="10" t="str" cm="1">
        <f t="array" ref="D2726">IFERROR(IF(INDEX('TN-Liste (1.FB)'!$C$12:$J$511,MATCH($A2726,'TN-Liste (1.FB)'!$B$12:$B$511,0),COLUMN()-COLUMN($C$1)+1)=0,"",
INDEX('TN-Liste (1.FB)'!$C$12:$J$511,MATCH($A2726,'TN-Liste (1.FB)'!$B$12:$B$511,0),COLUMN()-COLUMN($C$1)+1)),
IFERROR(IF(INDEX('TN-Liste (2.FB)'!$C$12:$J$511,MATCH($A2726,'TN-Liste (2.FB)'!$B$12:$B$511,0),COLUMN()-COLUMN($C$1)+1)=0,"",
INDEX('TN-Liste (2.FB)'!$C$12:$J$511,MATCH($A2726,'TN-Liste (2.FB)'!$B$12:$B$511,0),COLUMN()-COLUMN($C$1)+1)),
IFERROR(IF(INDEX('TN-Liste (3.FB)'!$C$12:$J$511,MATCH($A2726,'TN-Liste (3.FB)'!$B$12:$B$511,0),COLUMN()-COLUMN($C$1)+1)=0,"",
INDEX('TN-Liste (3.FB)'!$C$12:$J$511,MATCH($A2726,'TN-Liste (3.FB)'!$B$12:$B$511,0),COLUMN()-COLUMN($C$1)+1)),
IFERROR(IF(INDEX('TN-Liste (4.FB)'!$C$12:$J$511,MATCH($A2726,'TN-Liste (4.FB)'!$B$12:$B$511,0),COLUMN()-COLUMN($C$1)+1)=0,"",
INDEX('TN-Liste (4.FB)'!$C$12:$J$511,MATCH($A2726,'TN-Liste (4.FB)'!$B$12:$B$511,0),COLUMN()-COLUMN($C$1)+1)),""))))</f>
        <v/>
      </c>
      <c r="E2726" s="10" t="str" cm="1">
        <f t="array" ref="E2726">IFERROR(IF(INDEX('TN-Liste (1.FB)'!$C$12:$J$511,MATCH($A2726,'TN-Liste (1.FB)'!$B$12:$B$511,0),COLUMN()-COLUMN($C$1)+1)=0,"",
INDEX('TN-Liste (1.FB)'!$C$12:$J$511,MATCH($A2726,'TN-Liste (1.FB)'!$B$12:$B$511,0),COLUMN()-COLUMN($C$1)+1)),
IFERROR(IF(INDEX('TN-Liste (2.FB)'!$C$12:$J$511,MATCH($A2726,'TN-Liste (2.FB)'!$B$12:$B$511,0),COLUMN()-COLUMN($C$1)+1)=0,"",
INDEX('TN-Liste (2.FB)'!$C$12:$J$511,MATCH($A2726,'TN-Liste (2.FB)'!$B$12:$B$511,0),COLUMN()-COLUMN($C$1)+1)),
IFERROR(IF(INDEX('TN-Liste (3.FB)'!$C$12:$J$511,MATCH($A2726,'TN-Liste (3.FB)'!$B$12:$B$511,0),COLUMN()-COLUMN($C$1)+1)=0,"",
INDEX('TN-Liste (3.FB)'!$C$12:$J$511,MATCH($A2726,'TN-Liste (3.FB)'!$B$12:$B$511,0),COLUMN()-COLUMN($C$1)+1)),
IFERROR(IF(INDEX('TN-Liste (4.FB)'!$C$12:$J$511,MATCH($A2726,'TN-Liste (4.FB)'!$B$12:$B$511,0),COLUMN()-COLUMN($C$1)+1)=0,"",
INDEX('TN-Liste (4.FB)'!$C$12:$J$511,MATCH($A2726,'TN-Liste (4.FB)'!$B$12:$B$511,0),COLUMN()-COLUMN($C$1)+1)),""))))</f>
        <v/>
      </c>
      <c r="F2726" s="31" t="str" cm="1">
        <f t="array" ref="F2726">IFERROR(IF(INDEX('TN-Liste (1.FB)'!$C$12:$J$511,MATCH($A2726,'TN-Liste (1.FB)'!$B$12:$B$511,0),COLUMN()-COLUMN($C$1)+1)=0,"",
INDEX('TN-Liste (1.FB)'!$C$12:$J$511,MATCH($A2726,'TN-Liste (1.FB)'!$B$12:$B$511,0),COLUMN()-COLUMN($C$1)+1)),
IFERROR(IF(INDEX('TN-Liste (2.FB)'!$C$12:$J$511,MATCH($A2726,'TN-Liste (2.FB)'!$B$12:$B$511,0),COLUMN()-COLUMN($C$1)+1)=0,"",
INDEX('TN-Liste (2.FB)'!$C$12:$J$511,MATCH($A2726,'TN-Liste (2.FB)'!$B$12:$B$511,0),COLUMN()-COLUMN($C$1)+1)),
IFERROR(IF(INDEX('TN-Liste (3.FB)'!$C$12:$J$511,MATCH($A2726,'TN-Liste (3.FB)'!$B$12:$B$511,0),COLUMN()-COLUMN($C$1)+1)=0,"",
INDEX('TN-Liste (3.FB)'!$C$12:$J$511,MATCH($A2726,'TN-Liste (3.FB)'!$B$12:$B$511,0),COLUMN()-COLUMN($C$1)+1)),
IFERROR(IF(INDEX('TN-Liste (4.FB)'!$C$12:$J$511,MATCH($A2726,'TN-Liste (4.FB)'!$B$12:$B$511,0),COLUMN()-COLUMN($C$1)+1)=0,"",
INDEX('TN-Liste (4.FB)'!$C$12:$J$511,MATCH($A2726,'TN-Liste (4.FB)'!$B$12:$B$511,0),COLUMN()-COLUMN($C$1)+1)),""))))</f>
        <v/>
      </c>
      <c r="G2726" s="10" t="str" cm="1">
        <f t="array" ref="G2726">IFERROR(IF(INDEX('TN-Liste (1.FB)'!$C$12:$J$511,MATCH($A2726,'TN-Liste (1.FB)'!$B$12:$B$511,0),COLUMN()-COLUMN($C$1)+1)=0,"",
INDEX('TN-Liste (1.FB)'!$C$12:$J$511,MATCH($A2726,'TN-Liste (1.FB)'!$B$12:$B$511,0),COLUMN()-COLUMN($C$1)+1)),
IFERROR(IF(INDEX('TN-Liste (2.FB)'!$C$12:$J$511,MATCH($A2726,'TN-Liste (2.FB)'!$B$12:$B$511,0),COLUMN()-COLUMN($C$1)+1)=0,"",
INDEX('TN-Liste (2.FB)'!$C$12:$J$511,MATCH($A2726,'TN-Liste (2.FB)'!$B$12:$B$511,0),COLUMN()-COLUMN($C$1)+1)),
IFERROR(IF(INDEX('TN-Liste (3.FB)'!$C$12:$J$511,MATCH($A2726,'TN-Liste (3.FB)'!$B$12:$B$511,0),COLUMN()-COLUMN($C$1)+1)=0,"",
INDEX('TN-Liste (3.FB)'!$C$12:$J$511,MATCH($A2726,'TN-Liste (3.FB)'!$B$12:$B$511,0),COLUMN()-COLUMN($C$1)+1)),
IFERROR(IF(INDEX('TN-Liste (4.FB)'!$C$12:$J$511,MATCH($A2726,'TN-Liste (4.FB)'!$B$12:$B$511,0),COLUMN()-COLUMN($C$1)+1)=0,"",
INDEX('TN-Liste (4.FB)'!$C$12:$J$511,MATCH($A2726,'TN-Liste (4.FB)'!$B$12:$B$511,0),COLUMN()-COLUMN($C$1)+1)),""))))</f>
        <v/>
      </c>
      <c r="H2726" s="10" t="str" cm="1">
        <f t="array" ref="H2726">IFERROR(IF(INDEX('TN-Liste (1.FB)'!$C$12:$J$511,MATCH($A2726,'TN-Liste (1.FB)'!$B$12:$B$511,0),COLUMN()-COLUMN($C$1)+1)=0,"",
INDEX('TN-Liste (1.FB)'!$C$12:$J$511,MATCH($A2726,'TN-Liste (1.FB)'!$B$12:$B$511,0),COLUMN()-COLUMN($C$1)+1)),
IFERROR(IF(INDEX('TN-Liste (2.FB)'!$C$12:$J$511,MATCH($A2726,'TN-Liste (2.FB)'!$B$12:$B$511,0),COLUMN()-COLUMN($C$1)+1)=0,"",
INDEX('TN-Liste (2.FB)'!$C$12:$J$511,MATCH($A2726,'TN-Liste (2.FB)'!$B$12:$B$511,0),COLUMN()-COLUMN($C$1)+1)),
IFERROR(IF(INDEX('TN-Liste (3.FB)'!$C$12:$J$511,MATCH($A2726,'TN-Liste (3.FB)'!$B$12:$B$511,0),COLUMN()-COLUMN($C$1)+1)=0,"",
INDEX('TN-Liste (3.FB)'!$C$12:$J$511,MATCH($A2726,'TN-Liste (3.FB)'!$B$12:$B$511,0),COLUMN()-COLUMN($C$1)+1)),
IFERROR(IF(INDEX('TN-Liste (4.FB)'!$C$12:$J$511,MATCH($A2726,'TN-Liste (4.FB)'!$B$12:$B$511,0),COLUMN()-COLUMN($C$1)+1)=0,"",
INDEX('TN-Liste (4.FB)'!$C$12:$J$511,MATCH($A2726,'TN-Liste (4.FB)'!$B$12:$B$511,0),COLUMN()-COLUMN($C$1)+1)),""))))</f>
        <v/>
      </c>
      <c r="I2726" s="31" t="str" cm="1">
        <f t="array" ref="I2726">IFERROR(IF(INDEX('TN-Liste (1.FB)'!$C$12:$J$511,MATCH($A2726,'TN-Liste (1.FB)'!$B$12:$B$511,0),COLUMN()-COLUMN($C$1)+1)=0,"",
INDEX('TN-Liste (1.FB)'!$C$12:$J$511,MATCH($A2726,'TN-Liste (1.FB)'!$B$12:$B$511,0),COLUMN()-COLUMN($C$1)+1)),
IFERROR(IF(INDEX('TN-Liste (2.FB)'!$C$12:$J$511,MATCH($A2726,'TN-Liste (2.FB)'!$B$12:$B$511,0),COLUMN()-COLUMN($C$1)+1)=0,"",
INDEX('TN-Liste (2.FB)'!$C$12:$J$511,MATCH($A2726,'TN-Liste (2.FB)'!$B$12:$B$511,0),COLUMN()-COLUMN($C$1)+1)),
IFERROR(IF(INDEX('TN-Liste (3.FB)'!$C$12:$J$511,MATCH($A2726,'TN-Liste (3.FB)'!$B$12:$B$511,0),COLUMN()-COLUMN($C$1)+1)=0,"",
INDEX('TN-Liste (3.FB)'!$C$12:$J$511,MATCH($A2726,'TN-Liste (3.FB)'!$B$12:$B$511,0),COLUMN()-COLUMN($C$1)+1)),
IFERROR(IF(INDEX('TN-Liste (4.FB)'!$C$12:$J$511,MATCH($A2726,'TN-Liste (4.FB)'!$B$12:$B$511,0),COLUMN()-COLUMN($C$1)+1)=0,"",
INDEX('TN-Liste (4.FB)'!$C$12:$J$511,MATCH($A2726,'TN-Liste (4.FB)'!$B$12:$B$511,0),COLUMN()-COLUMN($C$1)+1)),""))))</f>
        <v/>
      </c>
      <c r="J2726" s="10" t="str" cm="1">
        <f t="array" ref="J2726">IFERROR(IF(INDEX('TN-Liste (1.FB)'!$C$12:$J$511,MATCH($A2726,'TN-Liste (1.FB)'!$B$12:$B$511,0),COLUMN()-COLUMN($C$1)+1)=0,"",
INDEX('TN-Liste (1.FB)'!$C$12:$J$511,MATCH($A2726,'TN-Liste (1.FB)'!$B$12:$B$511,0),COLUMN()-COLUMN($C$1)+1)),
IFERROR(IF(INDEX('TN-Liste (2.FB)'!$C$12:$J$511,MATCH($A2726,'TN-Liste (2.FB)'!$B$12:$B$511,0),COLUMN()-COLUMN($C$1)+1)=0,"",
INDEX('TN-Liste (2.FB)'!$C$12:$J$511,MATCH($A2726,'TN-Liste (2.FB)'!$B$12:$B$511,0),COLUMN()-COLUMN($C$1)+1)),
IFERROR(IF(INDEX('TN-Liste (3.FB)'!$C$12:$J$511,MATCH($A2726,'TN-Liste (3.FB)'!$B$12:$B$511,0),COLUMN()-COLUMN($C$1)+1)=0,"",
INDEX('TN-Liste (3.FB)'!$C$12:$J$511,MATCH($A2726,'TN-Liste (3.FB)'!$B$12:$B$511,0),COLUMN()-COLUMN($C$1)+1)),
IFERROR(IF(INDEX('TN-Liste (4.FB)'!$C$12:$J$511,MATCH($A2726,'TN-Liste (4.FB)'!$B$12:$B$511,0),COLUMN()-COLUMN($C$1)+1)=0,"",
INDEX('TN-Liste (4.FB)'!$C$12:$J$511,MATCH($A2726,'TN-Liste (4.FB)'!$B$12:$B$511,0),COLUMN()-COLUMN($C$1)+1)),""))))</f>
        <v/>
      </c>
    </row>
    <row r="2727" spans="2:10" x14ac:dyDescent="0.2">
      <c r="B2727" s="2" t="str">
        <f t="shared" si="43"/>
        <v/>
      </c>
      <c r="C2727" s="10" t="str" cm="1">
        <f t="array" ref="C2727">IFERROR(IF(INDEX('TN-Liste (1.FB)'!$C$12:$J$511,MATCH($A2727,'TN-Liste (1.FB)'!$B$12:$B$511,0),COLUMN()-COLUMN($C$1)+1)=0,"",
INDEX('TN-Liste (1.FB)'!$C$12:$J$511,MATCH($A2727,'TN-Liste (1.FB)'!$B$12:$B$511,0),COLUMN()-COLUMN($C$1)+1)),
IFERROR(IF(INDEX('TN-Liste (2.FB)'!$C$12:$J$511,MATCH($A2727,'TN-Liste (2.FB)'!$B$12:$B$511,0),COLUMN()-COLUMN($C$1)+1)=0,"",
INDEX('TN-Liste (2.FB)'!$C$12:$J$511,MATCH($A2727,'TN-Liste (2.FB)'!$B$12:$B$511,0),COLUMN()-COLUMN($C$1)+1)),
IFERROR(IF(INDEX('TN-Liste (3.FB)'!$C$12:$J$511,MATCH($A2727,'TN-Liste (3.FB)'!$B$12:$B$511,0),COLUMN()-COLUMN($C$1)+1)=0,"",
INDEX('TN-Liste (3.FB)'!$C$12:$J$511,MATCH($A2727,'TN-Liste (3.FB)'!$B$12:$B$511,0),COLUMN()-COLUMN($C$1)+1)),
IFERROR(IF(INDEX('TN-Liste (4.FB)'!$C$12:$J$511,MATCH($A2727,'TN-Liste (4.FB)'!$B$12:$B$511,0),COLUMN()-COLUMN($C$1)+1)=0,"",
INDEX('TN-Liste (4.FB)'!$C$12:$J$511,MATCH($A2727,'TN-Liste (4.FB)'!$B$12:$B$511,0),COLUMN()-COLUMN($C$1)+1)),""))))</f>
        <v/>
      </c>
      <c r="D2727" s="10" t="str" cm="1">
        <f t="array" ref="D2727">IFERROR(IF(INDEX('TN-Liste (1.FB)'!$C$12:$J$511,MATCH($A2727,'TN-Liste (1.FB)'!$B$12:$B$511,0),COLUMN()-COLUMN($C$1)+1)=0,"",
INDEX('TN-Liste (1.FB)'!$C$12:$J$511,MATCH($A2727,'TN-Liste (1.FB)'!$B$12:$B$511,0),COLUMN()-COLUMN($C$1)+1)),
IFERROR(IF(INDEX('TN-Liste (2.FB)'!$C$12:$J$511,MATCH($A2727,'TN-Liste (2.FB)'!$B$12:$B$511,0),COLUMN()-COLUMN($C$1)+1)=0,"",
INDEX('TN-Liste (2.FB)'!$C$12:$J$511,MATCH($A2727,'TN-Liste (2.FB)'!$B$12:$B$511,0),COLUMN()-COLUMN($C$1)+1)),
IFERROR(IF(INDEX('TN-Liste (3.FB)'!$C$12:$J$511,MATCH($A2727,'TN-Liste (3.FB)'!$B$12:$B$511,0),COLUMN()-COLUMN($C$1)+1)=0,"",
INDEX('TN-Liste (3.FB)'!$C$12:$J$511,MATCH($A2727,'TN-Liste (3.FB)'!$B$12:$B$511,0),COLUMN()-COLUMN($C$1)+1)),
IFERROR(IF(INDEX('TN-Liste (4.FB)'!$C$12:$J$511,MATCH($A2727,'TN-Liste (4.FB)'!$B$12:$B$511,0),COLUMN()-COLUMN($C$1)+1)=0,"",
INDEX('TN-Liste (4.FB)'!$C$12:$J$511,MATCH($A2727,'TN-Liste (4.FB)'!$B$12:$B$511,0),COLUMN()-COLUMN($C$1)+1)),""))))</f>
        <v/>
      </c>
      <c r="E2727" s="10" t="str" cm="1">
        <f t="array" ref="E2727">IFERROR(IF(INDEX('TN-Liste (1.FB)'!$C$12:$J$511,MATCH($A2727,'TN-Liste (1.FB)'!$B$12:$B$511,0),COLUMN()-COLUMN($C$1)+1)=0,"",
INDEX('TN-Liste (1.FB)'!$C$12:$J$511,MATCH($A2727,'TN-Liste (1.FB)'!$B$12:$B$511,0),COLUMN()-COLUMN($C$1)+1)),
IFERROR(IF(INDEX('TN-Liste (2.FB)'!$C$12:$J$511,MATCH($A2727,'TN-Liste (2.FB)'!$B$12:$B$511,0),COLUMN()-COLUMN($C$1)+1)=0,"",
INDEX('TN-Liste (2.FB)'!$C$12:$J$511,MATCH($A2727,'TN-Liste (2.FB)'!$B$12:$B$511,0),COLUMN()-COLUMN($C$1)+1)),
IFERROR(IF(INDEX('TN-Liste (3.FB)'!$C$12:$J$511,MATCH($A2727,'TN-Liste (3.FB)'!$B$12:$B$511,0),COLUMN()-COLUMN($C$1)+1)=0,"",
INDEX('TN-Liste (3.FB)'!$C$12:$J$511,MATCH($A2727,'TN-Liste (3.FB)'!$B$12:$B$511,0),COLUMN()-COLUMN($C$1)+1)),
IFERROR(IF(INDEX('TN-Liste (4.FB)'!$C$12:$J$511,MATCH($A2727,'TN-Liste (4.FB)'!$B$12:$B$511,0),COLUMN()-COLUMN($C$1)+1)=0,"",
INDEX('TN-Liste (4.FB)'!$C$12:$J$511,MATCH($A2727,'TN-Liste (4.FB)'!$B$12:$B$511,0),COLUMN()-COLUMN($C$1)+1)),""))))</f>
        <v/>
      </c>
      <c r="F2727" s="31" t="str" cm="1">
        <f t="array" ref="F2727">IFERROR(IF(INDEX('TN-Liste (1.FB)'!$C$12:$J$511,MATCH($A2727,'TN-Liste (1.FB)'!$B$12:$B$511,0),COLUMN()-COLUMN($C$1)+1)=0,"",
INDEX('TN-Liste (1.FB)'!$C$12:$J$511,MATCH($A2727,'TN-Liste (1.FB)'!$B$12:$B$511,0),COLUMN()-COLUMN($C$1)+1)),
IFERROR(IF(INDEX('TN-Liste (2.FB)'!$C$12:$J$511,MATCH($A2727,'TN-Liste (2.FB)'!$B$12:$B$511,0),COLUMN()-COLUMN($C$1)+1)=0,"",
INDEX('TN-Liste (2.FB)'!$C$12:$J$511,MATCH($A2727,'TN-Liste (2.FB)'!$B$12:$B$511,0),COLUMN()-COLUMN($C$1)+1)),
IFERROR(IF(INDEX('TN-Liste (3.FB)'!$C$12:$J$511,MATCH($A2727,'TN-Liste (3.FB)'!$B$12:$B$511,0),COLUMN()-COLUMN($C$1)+1)=0,"",
INDEX('TN-Liste (3.FB)'!$C$12:$J$511,MATCH($A2727,'TN-Liste (3.FB)'!$B$12:$B$511,0),COLUMN()-COLUMN($C$1)+1)),
IFERROR(IF(INDEX('TN-Liste (4.FB)'!$C$12:$J$511,MATCH($A2727,'TN-Liste (4.FB)'!$B$12:$B$511,0),COLUMN()-COLUMN($C$1)+1)=0,"",
INDEX('TN-Liste (4.FB)'!$C$12:$J$511,MATCH($A2727,'TN-Liste (4.FB)'!$B$12:$B$511,0),COLUMN()-COLUMN($C$1)+1)),""))))</f>
        <v/>
      </c>
      <c r="G2727" s="10" t="str" cm="1">
        <f t="array" ref="G2727">IFERROR(IF(INDEX('TN-Liste (1.FB)'!$C$12:$J$511,MATCH($A2727,'TN-Liste (1.FB)'!$B$12:$B$511,0),COLUMN()-COLUMN($C$1)+1)=0,"",
INDEX('TN-Liste (1.FB)'!$C$12:$J$511,MATCH($A2727,'TN-Liste (1.FB)'!$B$12:$B$511,0),COLUMN()-COLUMN($C$1)+1)),
IFERROR(IF(INDEX('TN-Liste (2.FB)'!$C$12:$J$511,MATCH($A2727,'TN-Liste (2.FB)'!$B$12:$B$511,0),COLUMN()-COLUMN($C$1)+1)=0,"",
INDEX('TN-Liste (2.FB)'!$C$12:$J$511,MATCH($A2727,'TN-Liste (2.FB)'!$B$12:$B$511,0),COLUMN()-COLUMN($C$1)+1)),
IFERROR(IF(INDEX('TN-Liste (3.FB)'!$C$12:$J$511,MATCH($A2727,'TN-Liste (3.FB)'!$B$12:$B$511,0),COLUMN()-COLUMN($C$1)+1)=0,"",
INDEX('TN-Liste (3.FB)'!$C$12:$J$511,MATCH($A2727,'TN-Liste (3.FB)'!$B$12:$B$511,0),COLUMN()-COLUMN($C$1)+1)),
IFERROR(IF(INDEX('TN-Liste (4.FB)'!$C$12:$J$511,MATCH($A2727,'TN-Liste (4.FB)'!$B$12:$B$511,0),COLUMN()-COLUMN($C$1)+1)=0,"",
INDEX('TN-Liste (4.FB)'!$C$12:$J$511,MATCH($A2727,'TN-Liste (4.FB)'!$B$12:$B$511,0),COLUMN()-COLUMN($C$1)+1)),""))))</f>
        <v/>
      </c>
      <c r="H2727" s="10" t="str" cm="1">
        <f t="array" ref="H2727">IFERROR(IF(INDEX('TN-Liste (1.FB)'!$C$12:$J$511,MATCH($A2727,'TN-Liste (1.FB)'!$B$12:$B$511,0),COLUMN()-COLUMN($C$1)+1)=0,"",
INDEX('TN-Liste (1.FB)'!$C$12:$J$511,MATCH($A2727,'TN-Liste (1.FB)'!$B$12:$B$511,0),COLUMN()-COLUMN($C$1)+1)),
IFERROR(IF(INDEX('TN-Liste (2.FB)'!$C$12:$J$511,MATCH($A2727,'TN-Liste (2.FB)'!$B$12:$B$511,0),COLUMN()-COLUMN($C$1)+1)=0,"",
INDEX('TN-Liste (2.FB)'!$C$12:$J$511,MATCH($A2727,'TN-Liste (2.FB)'!$B$12:$B$511,0),COLUMN()-COLUMN($C$1)+1)),
IFERROR(IF(INDEX('TN-Liste (3.FB)'!$C$12:$J$511,MATCH($A2727,'TN-Liste (3.FB)'!$B$12:$B$511,0),COLUMN()-COLUMN($C$1)+1)=0,"",
INDEX('TN-Liste (3.FB)'!$C$12:$J$511,MATCH($A2727,'TN-Liste (3.FB)'!$B$12:$B$511,0),COLUMN()-COLUMN($C$1)+1)),
IFERROR(IF(INDEX('TN-Liste (4.FB)'!$C$12:$J$511,MATCH($A2727,'TN-Liste (4.FB)'!$B$12:$B$511,0),COLUMN()-COLUMN($C$1)+1)=0,"",
INDEX('TN-Liste (4.FB)'!$C$12:$J$511,MATCH($A2727,'TN-Liste (4.FB)'!$B$12:$B$511,0),COLUMN()-COLUMN($C$1)+1)),""))))</f>
        <v/>
      </c>
      <c r="I2727" s="31" t="str" cm="1">
        <f t="array" ref="I2727">IFERROR(IF(INDEX('TN-Liste (1.FB)'!$C$12:$J$511,MATCH($A2727,'TN-Liste (1.FB)'!$B$12:$B$511,0),COLUMN()-COLUMN($C$1)+1)=0,"",
INDEX('TN-Liste (1.FB)'!$C$12:$J$511,MATCH($A2727,'TN-Liste (1.FB)'!$B$12:$B$511,0),COLUMN()-COLUMN($C$1)+1)),
IFERROR(IF(INDEX('TN-Liste (2.FB)'!$C$12:$J$511,MATCH($A2727,'TN-Liste (2.FB)'!$B$12:$B$511,0),COLUMN()-COLUMN($C$1)+1)=0,"",
INDEX('TN-Liste (2.FB)'!$C$12:$J$511,MATCH($A2727,'TN-Liste (2.FB)'!$B$12:$B$511,0),COLUMN()-COLUMN($C$1)+1)),
IFERROR(IF(INDEX('TN-Liste (3.FB)'!$C$12:$J$511,MATCH($A2727,'TN-Liste (3.FB)'!$B$12:$B$511,0),COLUMN()-COLUMN($C$1)+1)=0,"",
INDEX('TN-Liste (3.FB)'!$C$12:$J$511,MATCH($A2727,'TN-Liste (3.FB)'!$B$12:$B$511,0),COLUMN()-COLUMN($C$1)+1)),
IFERROR(IF(INDEX('TN-Liste (4.FB)'!$C$12:$J$511,MATCH($A2727,'TN-Liste (4.FB)'!$B$12:$B$511,0),COLUMN()-COLUMN($C$1)+1)=0,"",
INDEX('TN-Liste (4.FB)'!$C$12:$J$511,MATCH($A2727,'TN-Liste (4.FB)'!$B$12:$B$511,0),COLUMN()-COLUMN($C$1)+1)),""))))</f>
        <v/>
      </c>
      <c r="J2727" s="10" t="str" cm="1">
        <f t="array" ref="J2727">IFERROR(IF(INDEX('TN-Liste (1.FB)'!$C$12:$J$511,MATCH($A2727,'TN-Liste (1.FB)'!$B$12:$B$511,0),COLUMN()-COLUMN($C$1)+1)=0,"",
INDEX('TN-Liste (1.FB)'!$C$12:$J$511,MATCH($A2727,'TN-Liste (1.FB)'!$B$12:$B$511,0),COLUMN()-COLUMN($C$1)+1)),
IFERROR(IF(INDEX('TN-Liste (2.FB)'!$C$12:$J$511,MATCH($A2727,'TN-Liste (2.FB)'!$B$12:$B$511,0),COLUMN()-COLUMN($C$1)+1)=0,"",
INDEX('TN-Liste (2.FB)'!$C$12:$J$511,MATCH($A2727,'TN-Liste (2.FB)'!$B$12:$B$511,0),COLUMN()-COLUMN($C$1)+1)),
IFERROR(IF(INDEX('TN-Liste (3.FB)'!$C$12:$J$511,MATCH($A2727,'TN-Liste (3.FB)'!$B$12:$B$511,0),COLUMN()-COLUMN($C$1)+1)=0,"",
INDEX('TN-Liste (3.FB)'!$C$12:$J$511,MATCH($A2727,'TN-Liste (3.FB)'!$B$12:$B$511,0),COLUMN()-COLUMN($C$1)+1)),
IFERROR(IF(INDEX('TN-Liste (4.FB)'!$C$12:$J$511,MATCH($A2727,'TN-Liste (4.FB)'!$B$12:$B$511,0),COLUMN()-COLUMN($C$1)+1)=0,"",
INDEX('TN-Liste (4.FB)'!$C$12:$J$511,MATCH($A2727,'TN-Liste (4.FB)'!$B$12:$B$511,0),COLUMN()-COLUMN($C$1)+1)),""))))</f>
        <v/>
      </c>
    </row>
    <row r="2728" spans="2:10" x14ac:dyDescent="0.2">
      <c r="B2728" s="2" t="str">
        <f t="shared" si="43"/>
        <v/>
      </c>
      <c r="C2728" s="10" t="str" cm="1">
        <f t="array" ref="C2728">IFERROR(IF(INDEX('TN-Liste (1.FB)'!$C$12:$J$511,MATCH($A2728,'TN-Liste (1.FB)'!$B$12:$B$511,0),COLUMN()-COLUMN($C$1)+1)=0,"",
INDEX('TN-Liste (1.FB)'!$C$12:$J$511,MATCH($A2728,'TN-Liste (1.FB)'!$B$12:$B$511,0),COLUMN()-COLUMN($C$1)+1)),
IFERROR(IF(INDEX('TN-Liste (2.FB)'!$C$12:$J$511,MATCH($A2728,'TN-Liste (2.FB)'!$B$12:$B$511,0),COLUMN()-COLUMN($C$1)+1)=0,"",
INDEX('TN-Liste (2.FB)'!$C$12:$J$511,MATCH($A2728,'TN-Liste (2.FB)'!$B$12:$B$511,0),COLUMN()-COLUMN($C$1)+1)),
IFERROR(IF(INDEX('TN-Liste (3.FB)'!$C$12:$J$511,MATCH($A2728,'TN-Liste (3.FB)'!$B$12:$B$511,0),COLUMN()-COLUMN($C$1)+1)=0,"",
INDEX('TN-Liste (3.FB)'!$C$12:$J$511,MATCH($A2728,'TN-Liste (3.FB)'!$B$12:$B$511,0),COLUMN()-COLUMN($C$1)+1)),
IFERROR(IF(INDEX('TN-Liste (4.FB)'!$C$12:$J$511,MATCH($A2728,'TN-Liste (4.FB)'!$B$12:$B$511,0),COLUMN()-COLUMN($C$1)+1)=0,"",
INDEX('TN-Liste (4.FB)'!$C$12:$J$511,MATCH($A2728,'TN-Liste (4.FB)'!$B$12:$B$511,0),COLUMN()-COLUMN($C$1)+1)),""))))</f>
        <v/>
      </c>
      <c r="D2728" s="10" t="str" cm="1">
        <f t="array" ref="D2728">IFERROR(IF(INDEX('TN-Liste (1.FB)'!$C$12:$J$511,MATCH($A2728,'TN-Liste (1.FB)'!$B$12:$B$511,0),COLUMN()-COLUMN($C$1)+1)=0,"",
INDEX('TN-Liste (1.FB)'!$C$12:$J$511,MATCH($A2728,'TN-Liste (1.FB)'!$B$12:$B$511,0),COLUMN()-COLUMN($C$1)+1)),
IFERROR(IF(INDEX('TN-Liste (2.FB)'!$C$12:$J$511,MATCH($A2728,'TN-Liste (2.FB)'!$B$12:$B$511,0),COLUMN()-COLUMN($C$1)+1)=0,"",
INDEX('TN-Liste (2.FB)'!$C$12:$J$511,MATCH($A2728,'TN-Liste (2.FB)'!$B$12:$B$511,0),COLUMN()-COLUMN($C$1)+1)),
IFERROR(IF(INDEX('TN-Liste (3.FB)'!$C$12:$J$511,MATCH($A2728,'TN-Liste (3.FB)'!$B$12:$B$511,0),COLUMN()-COLUMN($C$1)+1)=0,"",
INDEX('TN-Liste (3.FB)'!$C$12:$J$511,MATCH($A2728,'TN-Liste (3.FB)'!$B$12:$B$511,0),COLUMN()-COLUMN($C$1)+1)),
IFERROR(IF(INDEX('TN-Liste (4.FB)'!$C$12:$J$511,MATCH($A2728,'TN-Liste (4.FB)'!$B$12:$B$511,0),COLUMN()-COLUMN($C$1)+1)=0,"",
INDEX('TN-Liste (4.FB)'!$C$12:$J$511,MATCH($A2728,'TN-Liste (4.FB)'!$B$12:$B$511,0),COLUMN()-COLUMN($C$1)+1)),""))))</f>
        <v/>
      </c>
      <c r="E2728" s="10" t="str" cm="1">
        <f t="array" ref="E2728">IFERROR(IF(INDEX('TN-Liste (1.FB)'!$C$12:$J$511,MATCH($A2728,'TN-Liste (1.FB)'!$B$12:$B$511,0),COLUMN()-COLUMN($C$1)+1)=0,"",
INDEX('TN-Liste (1.FB)'!$C$12:$J$511,MATCH($A2728,'TN-Liste (1.FB)'!$B$12:$B$511,0),COLUMN()-COLUMN($C$1)+1)),
IFERROR(IF(INDEX('TN-Liste (2.FB)'!$C$12:$J$511,MATCH($A2728,'TN-Liste (2.FB)'!$B$12:$B$511,0),COLUMN()-COLUMN($C$1)+1)=0,"",
INDEX('TN-Liste (2.FB)'!$C$12:$J$511,MATCH($A2728,'TN-Liste (2.FB)'!$B$12:$B$511,0),COLUMN()-COLUMN($C$1)+1)),
IFERROR(IF(INDEX('TN-Liste (3.FB)'!$C$12:$J$511,MATCH($A2728,'TN-Liste (3.FB)'!$B$12:$B$511,0),COLUMN()-COLUMN($C$1)+1)=0,"",
INDEX('TN-Liste (3.FB)'!$C$12:$J$511,MATCH($A2728,'TN-Liste (3.FB)'!$B$12:$B$511,0),COLUMN()-COLUMN($C$1)+1)),
IFERROR(IF(INDEX('TN-Liste (4.FB)'!$C$12:$J$511,MATCH($A2728,'TN-Liste (4.FB)'!$B$12:$B$511,0),COLUMN()-COLUMN($C$1)+1)=0,"",
INDEX('TN-Liste (4.FB)'!$C$12:$J$511,MATCH($A2728,'TN-Liste (4.FB)'!$B$12:$B$511,0),COLUMN()-COLUMN($C$1)+1)),""))))</f>
        <v/>
      </c>
      <c r="F2728" s="31" t="str" cm="1">
        <f t="array" ref="F2728">IFERROR(IF(INDEX('TN-Liste (1.FB)'!$C$12:$J$511,MATCH($A2728,'TN-Liste (1.FB)'!$B$12:$B$511,0),COLUMN()-COLUMN($C$1)+1)=0,"",
INDEX('TN-Liste (1.FB)'!$C$12:$J$511,MATCH($A2728,'TN-Liste (1.FB)'!$B$12:$B$511,0),COLUMN()-COLUMN($C$1)+1)),
IFERROR(IF(INDEX('TN-Liste (2.FB)'!$C$12:$J$511,MATCH($A2728,'TN-Liste (2.FB)'!$B$12:$B$511,0),COLUMN()-COLUMN($C$1)+1)=0,"",
INDEX('TN-Liste (2.FB)'!$C$12:$J$511,MATCH($A2728,'TN-Liste (2.FB)'!$B$12:$B$511,0),COLUMN()-COLUMN($C$1)+1)),
IFERROR(IF(INDEX('TN-Liste (3.FB)'!$C$12:$J$511,MATCH($A2728,'TN-Liste (3.FB)'!$B$12:$B$511,0),COLUMN()-COLUMN($C$1)+1)=0,"",
INDEX('TN-Liste (3.FB)'!$C$12:$J$511,MATCH($A2728,'TN-Liste (3.FB)'!$B$12:$B$511,0),COLUMN()-COLUMN($C$1)+1)),
IFERROR(IF(INDEX('TN-Liste (4.FB)'!$C$12:$J$511,MATCH($A2728,'TN-Liste (4.FB)'!$B$12:$B$511,0),COLUMN()-COLUMN($C$1)+1)=0,"",
INDEX('TN-Liste (4.FB)'!$C$12:$J$511,MATCH($A2728,'TN-Liste (4.FB)'!$B$12:$B$511,0),COLUMN()-COLUMN($C$1)+1)),""))))</f>
        <v/>
      </c>
      <c r="G2728" s="10" t="str" cm="1">
        <f t="array" ref="G2728">IFERROR(IF(INDEX('TN-Liste (1.FB)'!$C$12:$J$511,MATCH($A2728,'TN-Liste (1.FB)'!$B$12:$B$511,0),COLUMN()-COLUMN($C$1)+1)=0,"",
INDEX('TN-Liste (1.FB)'!$C$12:$J$511,MATCH($A2728,'TN-Liste (1.FB)'!$B$12:$B$511,0),COLUMN()-COLUMN($C$1)+1)),
IFERROR(IF(INDEX('TN-Liste (2.FB)'!$C$12:$J$511,MATCH($A2728,'TN-Liste (2.FB)'!$B$12:$B$511,0),COLUMN()-COLUMN($C$1)+1)=0,"",
INDEX('TN-Liste (2.FB)'!$C$12:$J$511,MATCH($A2728,'TN-Liste (2.FB)'!$B$12:$B$511,0),COLUMN()-COLUMN($C$1)+1)),
IFERROR(IF(INDEX('TN-Liste (3.FB)'!$C$12:$J$511,MATCH($A2728,'TN-Liste (3.FB)'!$B$12:$B$511,0),COLUMN()-COLUMN($C$1)+1)=0,"",
INDEX('TN-Liste (3.FB)'!$C$12:$J$511,MATCH($A2728,'TN-Liste (3.FB)'!$B$12:$B$511,0),COLUMN()-COLUMN($C$1)+1)),
IFERROR(IF(INDEX('TN-Liste (4.FB)'!$C$12:$J$511,MATCH($A2728,'TN-Liste (4.FB)'!$B$12:$B$511,0),COLUMN()-COLUMN($C$1)+1)=0,"",
INDEX('TN-Liste (4.FB)'!$C$12:$J$511,MATCH($A2728,'TN-Liste (4.FB)'!$B$12:$B$511,0),COLUMN()-COLUMN($C$1)+1)),""))))</f>
        <v/>
      </c>
      <c r="H2728" s="10" t="str" cm="1">
        <f t="array" ref="H2728">IFERROR(IF(INDEX('TN-Liste (1.FB)'!$C$12:$J$511,MATCH($A2728,'TN-Liste (1.FB)'!$B$12:$B$511,0),COLUMN()-COLUMN($C$1)+1)=0,"",
INDEX('TN-Liste (1.FB)'!$C$12:$J$511,MATCH($A2728,'TN-Liste (1.FB)'!$B$12:$B$511,0),COLUMN()-COLUMN($C$1)+1)),
IFERROR(IF(INDEX('TN-Liste (2.FB)'!$C$12:$J$511,MATCH($A2728,'TN-Liste (2.FB)'!$B$12:$B$511,0),COLUMN()-COLUMN($C$1)+1)=0,"",
INDEX('TN-Liste (2.FB)'!$C$12:$J$511,MATCH($A2728,'TN-Liste (2.FB)'!$B$12:$B$511,0),COLUMN()-COLUMN($C$1)+1)),
IFERROR(IF(INDEX('TN-Liste (3.FB)'!$C$12:$J$511,MATCH($A2728,'TN-Liste (3.FB)'!$B$12:$B$511,0),COLUMN()-COLUMN($C$1)+1)=0,"",
INDEX('TN-Liste (3.FB)'!$C$12:$J$511,MATCH($A2728,'TN-Liste (3.FB)'!$B$12:$B$511,0),COLUMN()-COLUMN($C$1)+1)),
IFERROR(IF(INDEX('TN-Liste (4.FB)'!$C$12:$J$511,MATCH($A2728,'TN-Liste (4.FB)'!$B$12:$B$511,0),COLUMN()-COLUMN($C$1)+1)=0,"",
INDEX('TN-Liste (4.FB)'!$C$12:$J$511,MATCH($A2728,'TN-Liste (4.FB)'!$B$12:$B$511,0),COLUMN()-COLUMN($C$1)+1)),""))))</f>
        <v/>
      </c>
      <c r="I2728" s="31" t="str" cm="1">
        <f t="array" ref="I2728">IFERROR(IF(INDEX('TN-Liste (1.FB)'!$C$12:$J$511,MATCH($A2728,'TN-Liste (1.FB)'!$B$12:$B$511,0),COLUMN()-COLUMN($C$1)+1)=0,"",
INDEX('TN-Liste (1.FB)'!$C$12:$J$511,MATCH($A2728,'TN-Liste (1.FB)'!$B$12:$B$511,0),COLUMN()-COLUMN($C$1)+1)),
IFERROR(IF(INDEX('TN-Liste (2.FB)'!$C$12:$J$511,MATCH($A2728,'TN-Liste (2.FB)'!$B$12:$B$511,0),COLUMN()-COLUMN($C$1)+1)=0,"",
INDEX('TN-Liste (2.FB)'!$C$12:$J$511,MATCH($A2728,'TN-Liste (2.FB)'!$B$12:$B$511,0),COLUMN()-COLUMN($C$1)+1)),
IFERROR(IF(INDEX('TN-Liste (3.FB)'!$C$12:$J$511,MATCH($A2728,'TN-Liste (3.FB)'!$B$12:$B$511,0),COLUMN()-COLUMN($C$1)+1)=0,"",
INDEX('TN-Liste (3.FB)'!$C$12:$J$511,MATCH($A2728,'TN-Liste (3.FB)'!$B$12:$B$511,0),COLUMN()-COLUMN($C$1)+1)),
IFERROR(IF(INDEX('TN-Liste (4.FB)'!$C$12:$J$511,MATCH($A2728,'TN-Liste (4.FB)'!$B$12:$B$511,0),COLUMN()-COLUMN($C$1)+1)=0,"",
INDEX('TN-Liste (4.FB)'!$C$12:$J$511,MATCH($A2728,'TN-Liste (4.FB)'!$B$12:$B$511,0),COLUMN()-COLUMN($C$1)+1)),""))))</f>
        <v/>
      </c>
      <c r="J2728" s="10" t="str" cm="1">
        <f t="array" ref="J2728">IFERROR(IF(INDEX('TN-Liste (1.FB)'!$C$12:$J$511,MATCH($A2728,'TN-Liste (1.FB)'!$B$12:$B$511,0),COLUMN()-COLUMN($C$1)+1)=0,"",
INDEX('TN-Liste (1.FB)'!$C$12:$J$511,MATCH($A2728,'TN-Liste (1.FB)'!$B$12:$B$511,0),COLUMN()-COLUMN($C$1)+1)),
IFERROR(IF(INDEX('TN-Liste (2.FB)'!$C$12:$J$511,MATCH($A2728,'TN-Liste (2.FB)'!$B$12:$B$511,0),COLUMN()-COLUMN($C$1)+1)=0,"",
INDEX('TN-Liste (2.FB)'!$C$12:$J$511,MATCH($A2728,'TN-Liste (2.FB)'!$B$12:$B$511,0),COLUMN()-COLUMN($C$1)+1)),
IFERROR(IF(INDEX('TN-Liste (3.FB)'!$C$12:$J$511,MATCH($A2728,'TN-Liste (3.FB)'!$B$12:$B$511,0),COLUMN()-COLUMN($C$1)+1)=0,"",
INDEX('TN-Liste (3.FB)'!$C$12:$J$511,MATCH($A2728,'TN-Liste (3.FB)'!$B$12:$B$511,0),COLUMN()-COLUMN($C$1)+1)),
IFERROR(IF(INDEX('TN-Liste (4.FB)'!$C$12:$J$511,MATCH($A2728,'TN-Liste (4.FB)'!$B$12:$B$511,0),COLUMN()-COLUMN($C$1)+1)=0,"",
INDEX('TN-Liste (4.FB)'!$C$12:$J$511,MATCH($A2728,'TN-Liste (4.FB)'!$B$12:$B$511,0),COLUMN()-COLUMN($C$1)+1)),""))))</f>
        <v/>
      </c>
    </row>
    <row r="2729" spans="2:10" x14ac:dyDescent="0.2">
      <c r="B2729" s="2" t="str">
        <f t="shared" si="43"/>
        <v/>
      </c>
      <c r="C2729" s="10" t="str" cm="1">
        <f t="array" ref="C2729">IFERROR(IF(INDEX('TN-Liste (1.FB)'!$C$12:$J$511,MATCH($A2729,'TN-Liste (1.FB)'!$B$12:$B$511,0),COLUMN()-COLUMN($C$1)+1)=0,"",
INDEX('TN-Liste (1.FB)'!$C$12:$J$511,MATCH($A2729,'TN-Liste (1.FB)'!$B$12:$B$511,0),COLUMN()-COLUMN($C$1)+1)),
IFERROR(IF(INDEX('TN-Liste (2.FB)'!$C$12:$J$511,MATCH($A2729,'TN-Liste (2.FB)'!$B$12:$B$511,0),COLUMN()-COLUMN($C$1)+1)=0,"",
INDEX('TN-Liste (2.FB)'!$C$12:$J$511,MATCH($A2729,'TN-Liste (2.FB)'!$B$12:$B$511,0),COLUMN()-COLUMN($C$1)+1)),
IFERROR(IF(INDEX('TN-Liste (3.FB)'!$C$12:$J$511,MATCH($A2729,'TN-Liste (3.FB)'!$B$12:$B$511,0),COLUMN()-COLUMN($C$1)+1)=0,"",
INDEX('TN-Liste (3.FB)'!$C$12:$J$511,MATCH($A2729,'TN-Liste (3.FB)'!$B$12:$B$511,0),COLUMN()-COLUMN($C$1)+1)),
IFERROR(IF(INDEX('TN-Liste (4.FB)'!$C$12:$J$511,MATCH($A2729,'TN-Liste (4.FB)'!$B$12:$B$511,0),COLUMN()-COLUMN($C$1)+1)=0,"",
INDEX('TN-Liste (4.FB)'!$C$12:$J$511,MATCH($A2729,'TN-Liste (4.FB)'!$B$12:$B$511,0),COLUMN()-COLUMN($C$1)+1)),""))))</f>
        <v/>
      </c>
      <c r="D2729" s="10" t="str" cm="1">
        <f t="array" ref="D2729">IFERROR(IF(INDEX('TN-Liste (1.FB)'!$C$12:$J$511,MATCH($A2729,'TN-Liste (1.FB)'!$B$12:$B$511,0),COLUMN()-COLUMN($C$1)+1)=0,"",
INDEX('TN-Liste (1.FB)'!$C$12:$J$511,MATCH($A2729,'TN-Liste (1.FB)'!$B$12:$B$511,0),COLUMN()-COLUMN($C$1)+1)),
IFERROR(IF(INDEX('TN-Liste (2.FB)'!$C$12:$J$511,MATCH($A2729,'TN-Liste (2.FB)'!$B$12:$B$511,0),COLUMN()-COLUMN($C$1)+1)=0,"",
INDEX('TN-Liste (2.FB)'!$C$12:$J$511,MATCH($A2729,'TN-Liste (2.FB)'!$B$12:$B$511,0),COLUMN()-COLUMN($C$1)+1)),
IFERROR(IF(INDEX('TN-Liste (3.FB)'!$C$12:$J$511,MATCH($A2729,'TN-Liste (3.FB)'!$B$12:$B$511,0),COLUMN()-COLUMN($C$1)+1)=0,"",
INDEX('TN-Liste (3.FB)'!$C$12:$J$511,MATCH($A2729,'TN-Liste (3.FB)'!$B$12:$B$511,0),COLUMN()-COLUMN($C$1)+1)),
IFERROR(IF(INDEX('TN-Liste (4.FB)'!$C$12:$J$511,MATCH($A2729,'TN-Liste (4.FB)'!$B$12:$B$511,0),COLUMN()-COLUMN($C$1)+1)=0,"",
INDEX('TN-Liste (4.FB)'!$C$12:$J$511,MATCH($A2729,'TN-Liste (4.FB)'!$B$12:$B$511,0),COLUMN()-COLUMN($C$1)+1)),""))))</f>
        <v/>
      </c>
      <c r="E2729" s="10" t="str" cm="1">
        <f t="array" ref="E2729">IFERROR(IF(INDEX('TN-Liste (1.FB)'!$C$12:$J$511,MATCH($A2729,'TN-Liste (1.FB)'!$B$12:$B$511,0),COLUMN()-COLUMN($C$1)+1)=0,"",
INDEX('TN-Liste (1.FB)'!$C$12:$J$511,MATCH($A2729,'TN-Liste (1.FB)'!$B$12:$B$511,0),COLUMN()-COLUMN($C$1)+1)),
IFERROR(IF(INDEX('TN-Liste (2.FB)'!$C$12:$J$511,MATCH($A2729,'TN-Liste (2.FB)'!$B$12:$B$511,0),COLUMN()-COLUMN($C$1)+1)=0,"",
INDEX('TN-Liste (2.FB)'!$C$12:$J$511,MATCH($A2729,'TN-Liste (2.FB)'!$B$12:$B$511,0),COLUMN()-COLUMN($C$1)+1)),
IFERROR(IF(INDEX('TN-Liste (3.FB)'!$C$12:$J$511,MATCH($A2729,'TN-Liste (3.FB)'!$B$12:$B$511,0),COLUMN()-COLUMN($C$1)+1)=0,"",
INDEX('TN-Liste (3.FB)'!$C$12:$J$511,MATCH($A2729,'TN-Liste (3.FB)'!$B$12:$B$511,0),COLUMN()-COLUMN($C$1)+1)),
IFERROR(IF(INDEX('TN-Liste (4.FB)'!$C$12:$J$511,MATCH($A2729,'TN-Liste (4.FB)'!$B$12:$B$511,0),COLUMN()-COLUMN($C$1)+1)=0,"",
INDEX('TN-Liste (4.FB)'!$C$12:$J$511,MATCH($A2729,'TN-Liste (4.FB)'!$B$12:$B$511,0),COLUMN()-COLUMN($C$1)+1)),""))))</f>
        <v/>
      </c>
      <c r="F2729" s="31" t="str" cm="1">
        <f t="array" ref="F2729">IFERROR(IF(INDEX('TN-Liste (1.FB)'!$C$12:$J$511,MATCH($A2729,'TN-Liste (1.FB)'!$B$12:$B$511,0),COLUMN()-COLUMN($C$1)+1)=0,"",
INDEX('TN-Liste (1.FB)'!$C$12:$J$511,MATCH($A2729,'TN-Liste (1.FB)'!$B$12:$B$511,0),COLUMN()-COLUMN($C$1)+1)),
IFERROR(IF(INDEX('TN-Liste (2.FB)'!$C$12:$J$511,MATCH($A2729,'TN-Liste (2.FB)'!$B$12:$B$511,0),COLUMN()-COLUMN($C$1)+1)=0,"",
INDEX('TN-Liste (2.FB)'!$C$12:$J$511,MATCH($A2729,'TN-Liste (2.FB)'!$B$12:$B$511,0),COLUMN()-COLUMN($C$1)+1)),
IFERROR(IF(INDEX('TN-Liste (3.FB)'!$C$12:$J$511,MATCH($A2729,'TN-Liste (3.FB)'!$B$12:$B$511,0),COLUMN()-COLUMN($C$1)+1)=0,"",
INDEX('TN-Liste (3.FB)'!$C$12:$J$511,MATCH($A2729,'TN-Liste (3.FB)'!$B$12:$B$511,0),COLUMN()-COLUMN($C$1)+1)),
IFERROR(IF(INDEX('TN-Liste (4.FB)'!$C$12:$J$511,MATCH($A2729,'TN-Liste (4.FB)'!$B$12:$B$511,0),COLUMN()-COLUMN($C$1)+1)=0,"",
INDEX('TN-Liste (4.FB)'!$C$12:$J$511,MATCH($A2729,'TN-Liste (4.FB)'!$B$12:$B$511,0),COLUMN()-COLUMN($C$1)+1)),""))))</f>
        <v/>
      </c>
      <c r="G2729" s="10" t="str" cm="1">
        <f t="array" ref="G2729">IFERROR(IF(INDEX('TN-Liste (1.FB)'!$C$12:$J$511,MATCH($A2729,'TN-Liste (1.FB)'!$B$12:$B$511,0),COLUMN()-COLUMN($C$1)+1)=0,"",
INDEX('TN-Liste (1.FB)'!$C$12:$J$511,MATCH($A2729,'TN-Liste (1.FB)'!$B$12:$B$511,0),COLUMN()-COLUMN($C$1)+1)),
IFERROR(IF(INDEX('TN-Liste (2.FB)'!$C$12:$J$511,MATCH($A2729,'TN-Liste (2.FB)'!$B$12:$B$511,0),COLUMN()-COLUMN($C$1)+1)=0,"",
INDEX('TN-Liste (2.FB)'!$C$12:$J$511,MATCH($A2729,'TN-Liste (2.FB)'!$B$12:$B$511,0),COLUMN()-COLUMN($C$1)+1)),
IFERROR(IF(INDEX('TN-Liste (3.FB)'!$C$12:$J$511,MATCH($A2729,'TN-Liste (3.FB)'!$B$12:$B$511,0),COLUMN()-COLUMN($C$1)+1)=0,"",
INDEX('TN-Liste (3.FB)'!$C$12:$J$511,MATCH($A2729,'TN-Liste (3.FB)'!$B$12:$B$511,0),COLUMN()-COLUMN($C$1)+1)),
IFERROR(IF(INDEX('TN-Liste (4.FB)'!$C$12:$J$511,MATCH($A2729,'TN-Liste (4.FB)'!$B$12:$B$511,0),COLUMN()-COLUMN($C$1)+1)=0,"",
INDEX('TN-Liste (4.FB)'!$C$12:$J$511,MATCH($A2729,'TN-Liste (4.FB)'!$B$12:$B$511,0),COLUMN()-COLUMN($C$1)+1)),""))))</f>
        <v/>
      </c>
      <c r="H2729" s="10" t="str" cm="1">
        <f t="array" ref="H2729">IFERROR(IF(INDEX('TN-Liste (1.FB)'!$C$12:$J$511,MATCH($A2729,'TN-Liste (1.FB)'!$B$12:$B$511,0),COLUMN()-COLUMN($C$1)+1)=0,"",
INDEX('TN-Liste (1.FB)'!$C$12:$J$511,MATCH($A2729,'TN-Liste (1.FB)'!$B$12:$B$511,0),COLUMN()-COLUMN($C$1)+1)),
IFERROR(IF(INDEX('TN-Liste (2.FB)'!$C$12:$J$511,MATCH($A2729,'TN-Liste (2.FB)'!$B$12:$B$511,0),COLUMN()-COLUMN($C$1)+1)=0,"",
INDEX('TN-Liste (2.FB)'!$C$12:$J$511,MATCH($A2729,'TN-Liste (2.FB)'!$B$12:$B$511,0),COLUMN()-COLUMN($C$1)+1)),
IFERROR(IF(INDEX('TN-Liste (3.FB)'!$C$12:$J$511,MATCH($A2729,'TN-Liste (3.FB)'!$B$12:$B$511,0),COLUMN()-COLUMN($C$1)+1)=0,"",
INDEX('TN-Liste (3.FB)'!$C$12:$J$511,MATCH($A2729,'TN-Liste (3.FB)'!$B$12:$B$511,0),COLUMN()-COLUMN($C$1)+1)),
IFERROR(IF(INDEX('TN-Liste (4.FB)'!$C$12:$J$511,MATCH($A2729,'TN-Liste (4.FB)'!$B$12:$B$511,0),COLUMN()-COLUMN($C$1)+1)=0,"",
INDEX('TN-Liste (4.FB)'!$C$12:$J$511,MATCH($A2729,'TN-Liste (4.FB)'!$B$12:$B$511,0),COLUMN()-COLUMN($C$1)+1)),""))))</f>
        <v/>
      </c>
      <c r="I2729" s="31" t="str" cm="1">
        <f t="array" ref="I2729">IFERROR(IF(INDEX('TN-Liste (1.FB)'!$C$12:$J$511,MATCH($A2729,'TN-Liste (1.FB)'!$B$12:$B$511,0),COLUMN()-COLUMN($C$1)+1)=0,"",
INDEX('TN-Liste (1.FB)'!$C$12:$J$511,MATCH($A2729,'TN-Liste (1.FB)'!$B$12:$B$511,0),COLUMN()-COLUMN($C$1)+1)),
IFERROR(IF(INDEX('TN-Liste (2.FB)'!$C$12:$J$511,MATCH($A2729,'TN-Liste (2.FB)'!$B$12:$B$511,0),COLUMN()-COLUMN($C$1)+1)=0,"",
INDEX('TN-Liste (2.FB)'!$C$12:$J$511,MATCH($A2729,'TN-Liste (2.FB)'!$B$12:$B$511,0),COLUMN()-COLUMN($C$1)+1)),
IFERROR(IF(INDEX('TN-Liste (3.FB)'!$C$12:$J$511,MATCH($A2729,'TN-Liste (3.FB)'!$B$12:$B$511,0),COLUMN()-COLUMN($C$1)+1)=0,"",
INDEX('TN-Liste (3.FB)'!$C$12:$J$511,MATCH($A2729,'TN-Liste (3.FB)'!$B$12:$B$511,0),COLUMN()-COLUMN($C$1)+1)),
IFERROR(IF(INDEX('TN-Liste (4.FB)'!$C$12:$J$511,MATCH($A2729,'TN-Liste (4.FB)'!$B$12:$B$511,0),COLUMN()-COLUMN($C$1)+1)=0,"",
INDEX('TN-Liste (4.FB)'!$C$12:$J$511,MATCH($A2729,'TN-Liste (4.FB)'!$B$12:$B$511,0),COLUMN()-COLUMN($C$1)+1)),""))))</f>
        <v/>
      </c>
      <c r="J2729" s="10" t="str" cm="1">
        <f t="array" ref="J2729">IFERROR(IF(INDEX('TN-Liste (1.FB)'!$C$12:$J$511,MATCH($A2729,'TN-Liste (1.FB)'!$B$12:$B$511,0),COLUMN()-COLUMN($C$1)+1)=0,"",
INDEX('TN-Liste (1.FB)'!$C$12:$J$511,MATCH($A2729,'TN-Liste (1.FB)'!$B$12:$B$511,0),COLUMN()-COLUMN($C$1)+1)),
IFERROR(IF(INDEX('TN-Liste (2.FB)'!$C$12:$J$511,MATCH($A2729,'TN-Liste (2.FB)'!$B$12:$B$511,0),COLUMN()-COLUMN($C$1)+1)=0,"",
INDEX('TN-Liste (2.FB)'!$C$12:$J$511,MATCH($A2729,'TN-Liste (2.FB)'!$B$12:$B$511,0),COLUMN()-COLUMN($C$1)+1)),
IFERROR(IF(INDEX('TN-Liste (3.FB)'!$C$12:$J$511,MATCH($A2729,'TN-Liste (3.FB)'!$B$12:$B$511,0),COLUMN()-COLUMN($C$1)+1)=0,"",
INDEX('TN-Liste (3.FB)'!$C$12:$J$511,MATCH($A2729,'TN-Liste (3.FB)'!$B$12:$B$511,0),COLUMN()-COLUMN($C$1)+1)),
IFERROR(IF(INDEX('TN-Liste (4.FB)'!$C$12:$J$511,MATCH($A2729,'TN-Liste (4.FB)'!$B$12:$B$511,0),COLUMN()-COLUMN($C$1)+1)=0,"",
INDEX('TN-Liste (4.FB)'!$C$12:$J$511,MATCH($A2729,'TN-Liste (4.FB)'!$B$12:$B$511,0),COLUMN()-COLUMN($C$1)+1)),""))))</f>
        <v/>
      </c>
    </row>
    <row r="2730" spans="2:10" x14ac:dyDescent="0.2">
      <c r="B2730" s="2" t="str">
        <f t="shared" si="43"/>
        <v/>
      </c>
      <c r="C2730" s="10" t="str" cm="1">
        <f t="array" ref="C2730">IFERROR(IF(INDEX('TN-Liste (1.FB)'!$C$12:$J$511,MATCH($A2730,'TN-Liste (1.FB)'!$B$12:$B$511,0),COLUMN()-COLUMN($C$1)+1)=0,"",
INDEX('TN-Liste (1.FB)'!$C$12:$J$511,MATCH($A2730,'TN-Liste (1.FB)'!$B$12:$B$511,0),COLUMN()-COLUMN($C$1)+1)),
IFERROR(IF(INDEX('TN-Liste (2.FB)'!$C$12:$J$511,MATCH($A2730,'TN-Liste (2.FB)'!$B$12:$B$511,0),COLUMN()-COLUMN($C$1)+1)=0,"",
INDEX('TN-Liste (2.FB)'!$C$12:$J$511,MATCH($A2730,'TN-Liste (2.FB)'!$B$12:$B$511,0),COLUMN()-COLUMN($C$1)+1)),
IFERROR(IF(INDEX('TN-Liste (3.FB)'!$C$12:$J$511,MATCH($A2730,'TN-Liste (3.FB)'!$B$12:$B$511,0),COLUMN()-COLUMN($C$1)+1)=0,"",
INDEX('TN-Liste (3.FB)'!$C$12:$J$511,MATCH($A2730,'TN-Liste (3.FB)'!$B$12:$B$511,0),COLUMN()-COLUMN($C$1)+1)),
IFERROR(IF(INDEX('TN-Liste (4.FB)'!$C$12:$J$511,MATCH($A2730,'TN-Liste (4.FB)'!$B$12:$B$511,0),COLUMN()-COLUMN($C$1)+1)=0,"",
INDEX('TN-Liste (4.FB)'!$C$12:$J$511,MATCH($A2730,'TN-Liste (4.FB)'!$B$12:$B$511,0),COLUMN()-COLUMN($C$1)+1)),""))))</f>
        <v/>
      </c>
      <c r="D2730" s="10" t="str" cm="1">
        <f t="array" ref="D2730">IFERROR(IF(INDEX('TN-Liste (1.FB)'!$C$12:$J$511,MATCH($A2730,'TN-Liste (1.FB)'!$B$12:$B$511,0),COLUMN()-COLUMN($C$1)+1)=0,"",
INDEX('TN-Liste (1.FB)'!$C$12:$J$511,MATCH($A2730,'TN-Liste (1.FB)'!$B$12:$B$511,0),COLUMN()-COLUMN($C$1)+1)),
IFERROR(IF(INDEX('TN-Liste (2.FB)'!$C$12:$J$511,MATCH($A2730,'TN-Liste (2.FB)'!$B$12:$B$511,0),COLUMN()-COLUMN($C$1)+1)=0,"",
INDEX('TN-Liste (2.FB)'!$C$12:$J$511,MATCH($A2730,'TN-Liste (2.FB)'!$B$12:$B$511,0),COLUMN()-COLUMN($C$1)+1)),
IFERROR(IF(INDEX('TN-Liste (3.FB)'!$C$12:$J$511,MATCH($A2730,'TN-Liste (3.FB)'!$B$12:$B$511,0),COLUMN()-COLUMN($C$1)+1)=0,"",
INDEX('TN-Liste (3.FB)'!$C$12:$J$511,MATCH($A2730,'TN-Liste (3.FB)'!$B$12:$B$511,0),COLUMN()-COLUMN($C$1)+1)),
IFERROR(IF(INDEX('TN-Liste (4.FB)'!$C$12:$J$511,MATCH($A2730,'TN-Liste (4.FB)'!$B$12:$B$511,0),COLUMN()-COLUMN($C$1)+1)=0,"",
INDEX('TN-Liste (4.FB)'!$C$12:$J$511,MATCH($A2730,'TN-Liste (4.FB)'!$B$12:$B$511,0),COLUMN()-COLUMN($C$1)+1)),""))))</f>
        <v/>
      </c>
      <c r="E2730" s="10" t="str" cm="1">
        <f t="array" ref="E2730">IFERROR(IF(INDEX('TN-Liste (1.FB)'!$C$12:$J$511,MATCH($A2730,'TN-Liste (1.FB)'!$B$12:$B$511,0),COLUMN()-COLUMN($C$1)+1)=0,"",
INDEX('TN-Liste (1.FB)'!$C$12:$J$511,MATCH($A2730,'TN-Liste (1.FB)'!$B$12:$B$511,0),COLUMN()-COLUMN($C$1)+1)),
IFERROR(IF(INDEX('TN-Liste (2.FB)'!$C$12:$J$511,MATCH($A2730,'TN-Liste (2.FB)'!$B$12:$B$511,0),COLUMN()-COLUMN($C$1)+1)=0,"",
INDEX('TN-Liste (2.FB)'!$C$12:$J$511,MATCH($A2730,'TN-Liste (2.FB)'!$B$12:$B$511,0),COLUMN()-COLUMN($C$1)+1)),
IFERROR(IF(INDEX('TN-Liste (3.FB)'!$C$12:$J$511,MATCH($A2730,'TN-Liste (3.FB)'!$B$12:$B$511,0),COLUMN()-COLUMN($C$1)+1)=0,"",
INDEX('TN-Liste (3.FB)'!$C$12:$J$511,MATCH($A2730,'TN-Liste (3.FB)'!$B$12:$B$511,0),COLUMN()-COLUMN($C$1)+1)),
IFERROR(IF(INDEX('TN-Liste (4.FB)'!$C$12:$J$511,MATCH($A2730,'TN-Liste (4.FB)'!$B$12:$B$511,0),COLUMN()-COLUMN($C$1)+1)=0,"",
INDEX('TN-Liste (4.FB)'!$C$12:$J$511,MATCH($A2730,'TN-Liste (4.FB)'!$B$12:$B$511,0),COLUMN()-COLUMN($C$1)+1)),""))))</f>
        <v/>
      </c>
      <c r="F2730" s="31" t="str" cm="1">
        <f t="array" ref="F2730">IFERROR(IF(INDEX('TN-Liste (1.FB)'!$C$12:$J$511,MATCH($A2730,'TN-Liste (1.FB)'!$B$12:$B$511,0),COLUMN()-COLUMN($C$1)+1)=0,"",
INDEX('TN-Liste (1.FB)'!$C$12:$J$511,MATCH($A2730,'TN-Liste (1.FB)'!$B$12:$B$511,0),COLUMN()-COLUMN($C$1)+1)),
IFERROR(IF(INDEX('TN-Liste (2.FB)'!$C$12:$J$511,MATCH($A2730,'TN-Liste (2.FB)'!$B$12:$B$511,0),COLUMN()-COLUMN($C$1)+1)=0,"",
INDEX('TN-Liste (2.FB)'!$C$12:$J$511,MATCH($A2730,'TN-Liste (2.FB)'!$B$12:$B$511,0),COLUMN()-COLUMN($C$1)+1)),
IFERROR(IF(INDEX('TN-Liste (3.FB)'!$C$12:$J$511,MATCH($A2730,'TN-Liste (3.FB)'!$B$12:$B$511,0),COLUMN()-COLUMN($C$1)+1)=0,"",
INDEX('TN-Liste (3.FB)'!$C$12:$J$511,MATCH($A2730,'TN-Liste (3.FB)'!$B$12:$B$511,0),COLUMN()-COLUMN($C$1)+1)),
IFERROR(IF(INDEX('TN-Liste (4.FB)'!$C$12:$J$511,MATCH($A2730,'TN-Liste (4.FB)'!$B$12:$B$511,0),COLUMN()-COLUMN($C$1)+1)=0,"",
INDEX('TN-Liste (4.FB)'!$C$12:$J$511,MATCH($A2730,'TN-Liste (4.FB)'!$B$12:$B$511,0),COLUMN()-COLUMN($C$1)+1)),""))))</f>
        <v/>
      </c>
      <c r="G2730" s="10" t="str" cm="1">
        <f t="array" ref="G2730">IFERROR(IF(INDEX('TN-Liste (1.FB)'!$C$12:$J$511,MATCH($A2730,'TN-Liste (1.FB)'!$B$12:$B$511,0),COLUMN()-COLUMN($C$1)+1)=0,"",
INDEX('TN-Liste (1.FB)'!$C$12:$J$511,MATCH($A2730,'TN-Liste (1.FB)'!$B$12:$B$511,0),COLUMN()-COLUMN($C$1)+1)),
IFERROR(IF(INDEX('TN-Liste (2.FB)'!$C$12:$J$511,MATCH($A2730,'TN-Liste (2.FB)'!$B$12:$B$511,0),COLUMN()-COLUMN($C$1)+1)=0,"",
INDEX('TN-Liste (2.FB)'!$C$12:$J$511,MATCH($A2730,'TN-Liste (2.FB)'!$B$12:$B$511,0),COLUMN()-COLUMN($C$1)+1)),
IFERROR(IF(INDEX('TN-Liste (3.FB)'!$C$12:$J$511,MATCH($A2730,'TN-Liste (3.FB)'!$B$12:$B$511,0),COLUMN()-COLUMN($C$1)+1)=0,"",
INDEX('TN-Liste (3.FB)'!$C$12:$J$511,MATCH($A2730,'TN-Liste (3.FB)'!$B$12:$B$511,0),COLUMN()-COLUMN($C$1)+1)),
IFERROR(IF(INDEX('TN-Liste (4.FB)'!$C$12:$J$511,MATCH($A2730,'TN-Liste (4.FB)'!$B$12:$B$511,0),COLUMN()-COLUMN($C$1)+1)=0,"",
INDEX('TN-Liste (4.FB)'!$C$12:$J$511,MATCH($A2730,'TN-Liste (4.FB)'!$B$12:$B$511,0),COLUMN()-COLUMN($C$1)+1)),""))))</f>
        <v/>
      </c>
      <c r="H2730" s="10" t="str" cm="1">
        <f t="array" ref="H2730">IFERROR(IF(INDEX('TN-Liste (1.FB)'!$C$12:$J$511,MATCH($A2730,'TN-Liste (1.FB)'!$B$12:$B$511,0),COLUMN()-COLUMN($C$1)+1)=0,"",
INDEX('TN-Liste (1.FB)'!$C$12:$J$511,MATCH($A2730,'TN-Liste (1.FB)'!$B$12:$B$511,0),COLUMN()-COLUMN($C$1)+1)),
IFERROR(IF(INDEX('TN-Liste (2.FB)'!$C$12:$J$511,MATCH($A2730,'TN-Liste (2.FB)'!$B$12:$B$511,0),COLUMN()-COLUMN($C$1)+1)=0,"",
INDEX('TN-Liste (2.FB)'!$C$12:$J$511,MATCH($A2730,'TN-Liste (2.FB)'!$B$12:$B$511,0),COLUMN()-COLUMN($C$1)+1)),
IFERROR(IF(INDEX('TN-Liste (3.FB)'!$C$12:$J$511,MATCH($A2730,'TN-Liste (3.FB)'!$B$12:$B$511,0),COLUMN()-COLUMN($C$1)+1)=0,"",
INDEX('TN-Liste (3.FB)'!$C$12:$J$511,MATCH($A2730,'TN-Liste (3.FB)'!$B$12:$B$511,0),COLUMN()-COLUMN($C$1)+1)),
IFERROR(IF(INDEX('TN-Liste (4.FB)'!$C$12:$J$511,MATCH($A2730,'TN-Liste (4.FB)'!$B$12:$B$511,0),COLUMN()-COLUMN($C$1)+1)=0,"",
INDEX('TN-Liste (4.FB)'!$C$12:$J$511,MATCH($A2730,'TN-Liste (4.FB)'!$B$12:$B$511,0),COLUMN()-COLUMN($C$1)+1)),""))))</f>
        <v/>
      </c>
      <c r="I2730" s="31" t="str" cm="1">
        <f t="array" ref="I2730">IFERROR(IF(INDEX('TN-Liste (1.FB)'!$C$12:$J$511,MATCH($A2730,'TN-Liste (1.FB)'!$B$12:$B$511,0),COLUMN()-COLUMN($C$1)+1)=0,"",
INDEX('TN-Liste (1.FB)'!$C$12:$J$511,MATCH($A2730,'TN-Liste (1.FB)'!$B$12:$B$511,0),COLUMN()-COLUMN($C$1)+1)),
IFERROR(IF(INDEX('TN-Liste (2.FB)'!$C$12:$J$511,MATCH($A2730,'TN-Liste (2.FB)'!$B$12:$B$511,0),COLUMN()-COLUMN($C$1)+1)=0,"",
INDEX('TN-Liste (2.FB)'!$C$12:$J$511,MATCH($A2730,'TN-Liste (2.FB)'!$B$12:$B$511,0),COLUMN()-COLUMN($C$1)+1)),
IFERROR(IF(INDEX('TN-Liste (3.FB)'!$C$12:$J$511,MATCH($A2730,'TN-Liste (3.FB)'!$B$12:$B$511,0),COLUMN()-COLUMN($C$1)+1)=0,"",
INDEX('TN-Liste (3.FB)'!$C$12:$J$511,MATCH($A2730,'TN-Liste (3.FB)'!$B$12:$B$511,0),COLUMN()-COLUMN($C$1)+1)),
IFERROR(IF(INDEX('TN-Liste (4.FB)'!$C$12:$J$511,MATCH($A2730,'TN-Liste (4.FB)'!$B$12:$B$511,0),COLUMN()-COLUMN($C$1)+1)=0,"",
INDEX('TN-Liste (4.FB)'!$C$12:$J$511,MATCH($A2730,'TN-Liste (4.FB)'!$B$12:$B$511,0),COLUMN()-COLUMN($C$1)+1)),""))))</f>
        <v/>
      </c>
      <c r="J2730" s="10" t="str" cm="1">
        <f t="array" ref="J2730">IFERROR(IF(INDEX('TN-Liste (1.FB)'!$C$12:$J$511,MATCH($A2730,'TN-Liste (1.FB)'!$B$12:$B$511,0),COLUMN()-COLUMN($C$1)+1)=0,"",
INDEX('TN-Liste (1.FB)'!$C$12:$J$511,MATCH($A2730,'TN-Liste (1.FB)'!$B$12:$B$511,0),COLUMN()-COLUMN($C$1)+1)),
IFERROR(IF(INDEX('TN-Liste (2.FB)'!$C$12:$J$511,MATCH($A2730,'TN-Liste (2.FB)'!$B$12:$B$511,0),COLUMN()-COLUMN($C$1)+1)=0,"",
INDEX('TN-Liste (2.FB)'!$C$12:$J$511,MATCH($A2730,'TN-Liste (2.FB)'!$B$12:$B$511,0),COLUMN()-COLUMN($C$1)+1)),
IFERROR(IF(INDEX('TN-Liste (3.FB)'!$C$12:$J$511,MATCH($A2730,'TN-Liste (3.FB)'!$B$12:$B$511,0),COLUMN()-COLUMN($C$1)+1)=0,"",
INDEX('TN-Liste (3.FB)'!$C$12:$J$511,MATCH($A2730,'TN-Liste (3.FB)'!$B$12:$B$511,0),COLUMN()-COLUMN($C$1)+1)),
IFERROR(IF(INDEX('TN-Liste (4.FB)'!$C$12:$J$511,MATCH($A2730,'TN-Liste (4.FB)'!$B$12:$B$511,0),COLUMN()-COLUMN($C$1)+1)=0,"",
INDEX('TN-Liste (4.FB)'!$C$12:$J$511,MATCH($A2730,'TN-Liste (4.FB)'!$B$12:$B$511,0),COLUMN()-COLUMN($C$1)+1)),""))))</f>
        <v/>
      </c>
    </row>
    <row r="2731" spans="2:10" x14ac:dyDescent="0.2">
      <c r="B2731" s="2" t="str">
        <f t="shared" si="43"/>
        <v/>
      </c>
      <c r="C2731" s="10" t="str" cm="1">
        <f t="array" ref="C2731">IFERROR(IF(INDEX('TN-Liste (1.FB)'!$C$12:$J$511,MATCH($A2731,'TN-Liste (1.FB)'!$B$12:$B$511,0),COLUMN()-COLUMN($C$1)+1)=0,"",
INDEX('TN-Liste (1.FB)'!$C$12:$J$511,MATCH($A2731,'TN-Liste (1.FB)'!$B$12:$B$511,0),COLUMN()-COLUMN($C$1)+1)),
IFERROR(IF(INDEX('TN-Liste (2.FB)'!$C$12:$J$511,MATCH($A2731,'TN-Liste (2.FB)'!$B$12:$B$511,0),COLUMN()-COLUMN($C$1)+1)=0,"",
INDEX('TN-Liste (2.FB)'!$C$12:$J$511,MATCH($A2731,'TN-Liste (2.FB)'!$B$12:$B$511,0),COLUMN()-COLUMN($C$1)+1)),
IFERROR(IF(INDEX('TN-Liste (3.FB)'!$C$12:$J$511,MATCH($A2731,'TN-Liste (3.FB)'!$B$12:$B$511,0),COLUMN()-COLUMN($C$1)+1)=0,"",
INDEX('TN-Liste (3.FB)'!$C$12:$J$511,MATCH($A2731,'TN-Liste (3.FB)'!$B$12:$B$511,0),COLUMN()-COLUMN($C$1)+1)),
IFERROR(IF(INDEX('TN-Liste (4.FB)'!$C$12:$J$511,MATCH($A2731,'TN-Liste (4.FB)'!$B$12:$B$511,0),COLUMN()-COLUMN($C$1)+1)=0,"",
INDEX('TN-Liste (4.FB)'!$C$12:$J$511,MATCH($A2731,'TN-Liste (4.FB)'!$B$12:$B$511,0),COLUMN()-COLUMN($C$1)+1)),""))))</f>
        <v/>
      </c>
      <c r="D2731" s="10" t="str" cm="1">
        <f t="array" ref="D2731">IFERROR(IF(INDEX('TN-Liste (1.FB)'!$C$12:$J$511,MATCH($A2731,'TN-Liste (1.FB)'!$B$12:$B$511,0),COLUMN()-COLUMN($C$1)+1)=0,"",
INDEX('TN-Liste (1.FB)'!$C$12:$J$511,MATCH($A2731,'TN-Liste (1.FB)'!$B$12:$B$511,0),COLUMN()-COLUMN($C$1)+1)),
IFERROR(IF(INDEX('TN-Liste (2.FB)'!$C$12:$J$511,MATCH($A2731,'TN-Liste (2.FB)'!$B$12:$B$511,0),COLUMN()-COLUMN($C$1)+1)=0,"",
INDEX('TN-Liste (2.FB)'!$C$12:$J$511,MATCH($A2731,'TN-Liste (2.FB)'!$B$12:$B$511,0),COLUMN()-COLUMN($C$1)+1)),
IFERROR(IF(INDEX('TN-Liste (3.FB)'!$C$12:$J$511,MATCH($A2731,'TN-Liste (3.FB)'!$B$12:$B$511,0),COLUMN()-COLUMN($C$1)+1)=0,"",
INDEX('TN-Liste (3.FB)'!$C$12:$J$511,MATCH($A2731,'TN-Liste (3.FB)'!$B$12:$B$511,0),COLUMN()-COLUMN($C$1)+1)),
IFERROR(IF(INDEX('TN-Liste (4.FB)'!$C$12:$J$511,MATCH($A2731,'TN-Liste (4.FB)'!$B$12:$B$511,0),COLUMN()-COLUMN($C$1)+1)=0,"",
INDEX('TN-Liste (4.FB)'!$C$12:$J$511,MATCH($A2731,'TN-Liste (4.FB)'!$B$12:$B$511,0),COLUMN()-COLUMN($C$1)+1)),""))))</f>
        <v/>
      </c>
      <c r="E2731" s="10" t="str" cm="1">
        <f t="array" ref="E2731">IFERROR(IF(INDEX('TN-Liste (1.FB)'!$C$12:$J$511,MATCH($A2731,'TN-Liste (1.FB)'!$B$12:$B$511,0),COLUMN()-COLUMN($C$1)+1)=0,"",
INDEX('TN-Liste (1.FB)'!$C$12:$J$511,MATCH($A2731,'TN-Liste (1.FB)'!$B$12:$B$511,0),COLUMN()-COLUMN($C$1)+1)),
IFERROR(IF(INDEX('TN-Liste (2.FB)'!$C$12:$J$511,MATCH($A2731,'TN-Liste (2.FB)'!$B$12:$B$511,0),COLUMN()-COLUMN($C$1)+1)=0,"",
INDEX('TN-Liste (2.FB)'!$C$12:$J$511,MATCH($A2731,'TN-Liste (2.FB)'!$B$12:$B$511,0),COLUMN()-COLUMN($C$1)+1)),
IFERROR(IF(INDEX('TN-Liste (3.FB)'!$C$12:$J$511,MATCH($A2731,'TN-Liste (3.FB)'!$B$12:$B$511,0),COLUMN()-COLUMN($C$1)+1)=0,"",
INDEX('TN-Liste (3.FB)'!$C$12:$J$511,MATCH($A2731,'TN-Liste (3.FB)'!$B$12:$B$511,0),COLUMN()-COLUMN($C$1)+1)),
IFERROR(IF(INDEX('TN-Liste (4.FB)'!$C$12:$J$511,MATCH($A2731,'TN-Liste (4.FB)'!$B$12:$B$511,0),COLUMN()-COLUMN($C$1)+1)=0,"",
INDEX('TN-Liste (4.FB)'!$C$12:$J$511,MATCH($A2731,'TN-Liste (4.FB)'!$B$12:$B$511,0),COLUMN()-COLUMN($C$1)+1)),""))))</f>
        <v/>
      </c>
      <c r="F2731" s="31" t="str" cm="1">
        <f t="array" ref="F2731">IFERROR(IF(INDEX('TN-Liste (1.FB)'!$C$12:$J$511,MATCH($A2731,'TN-Liste (1.FB)'!$B$12:$B$511,0),COLUMN()-COLUMN($C$1)+1)=0,"",
INDEX('TN-Liste (1.FB)'!$C$12:$J$511,MATCH($A2731,'TN-Liste (1.FB)'!$B$12:$B$511,0),COLUMN()-COLUMN($C$1)+1)),
IFERROR(IF(INDEX('TN-Liste (2.FB)'!$C$12:$J$511,MATCH($A2731,'TN-Liste (2.FB)'!$B$12:$B$511,0),COLUMN()-COLUMN($C$1)+1)=0,"",
INDEX('TN-Liste (2.FB)'!$C$12:$J$511,MATCH($A2731,'TN-Liste (2.FB)'!$B$12:$B$511,0),COLUMN()-COLUMN($C$1)+1)),
IFERROR(IF(INDEX('TN-Liste (3.FB)'!$C$12:$J$511,MATCH($A2731,'TN-Liste (3.FB)'!$B$12:$B$511,0),COLUMN()-COLUMN($C$1)+1)=0,"",
INDEX('TN-Liste (3.FB)'!$C$12:$J$511,MATCH($A2731,'TN-Liste (3.FB)'!$B$12:$B$511,0),COLUMN()-COLUMN($C$1)+1)),
IFERROR(IF(INDEX('TN-Liste (4.FB)'!$C$12:$J$511,MATCH($A2731,'TN-Liste (4.FB)'!$B$12:$B$511,0),COLUMN()-COLUMN($C$1)+1)=0,"",
INDEX('TN-Liste (4.FB)'!$C$12:$J$511,MATCH($A2731,'TN-Liste (4.FB)'!$B$12:$B$511,0),COLUMN()-COLUMN($C$1)+1)),""))))</f>
        <v/>
      </c>
      <c r="G2731" s="10" t="str" cm="1">
        <f t="array" ref="G2731">IFERROR(IF(INDEX('TN-Liste (1.FB)'!$C$12:$J$511,MATCH($A2731,'TN-Liste (1.FB)'!$B$12:$B$511,0),COLUMN()-COLUMN($C$1)+1)=0,"",
INDEX('TN-Liste (1.FB)'!$C$12:$J$511,MATCH($A2731,'TN-Liste (1.FB)'!$B$12:$B$511,0),COLUMN()-COLUMN($C$1)+1)),
IFERROR(IF(INDEX('TN-Liste (2.FB)'!$C$12:$J$511,MATCH($A2731,'TN-Liste (2.FB)'!$B$12:$B$511,0),COLUMN()-COLUMN($C$1)+1)=0,"",
INDEX('TN-Liste (2.FB)'!$C$12:$J$511,MATCH($A2731,'TN-Liste (2.FB)'!$B$12:$B$511,0),COLUMN()-COLUMN($C$1)+1)),
IFERROR(IF(INDEX('TN-Liste (3.FB)'!$C$12:$J$511,MATCH($A2731,'TN-Liste (3.FB)'!$B$12:$B$511,0),COLUMN()-COLUMN($C$1)+1)=0,"",
INDEX('TN-Liste (3.FB)'!$C$12:$J$511,MATCH($A2731,'TN-Liste (3.FB)'!$B$12:$B$511,0),COLUMN()-COLUMN($C$1)+1)),
IFERROR(IF(INDEX('TN-Liste (4.FB)'!$C$12:$J$511,MATCH($A2731,'TN-Liste (4.FB)'!$B$12:$B$511,0),COLUMN()-COLUMN($C$1)+1)=0,"",
INDEX('TN-Liste (4.FB)'!$C$12:$J$511,MATCH($A2731,'TN-Liste (4.FB)'!$B$12:$B$511,0),COLUMN()-COLUMN($C$1)+1)),""))))</f>
        <v/>
      </c>
      <c r="H2731" s="10" t="str" cm="1">
        <f t="array" ref="H2731">IFERROR(IF(INDEX('TN-Liste (1.FB)'!$C$12:$J$511,MATCH($A2731,'TN-Liste (1.FB)'!$B$12:$B$511,0),COLUMN()-COLUMN($C$1)+1)=0,"",
INDEX('TN-Liste (1.FB)'!$C$12:$J$511,MATCH($A2731,'TN-Liste (1.FB)'!$B$12:$B$511,0),COLUMN()-COLUMN($C$1)+1)),
IFERROR(IF(INDEX('TN-Liste (2.FB)'!$C$12:$J$511,MATCH($A2731,'TN-Liste (2.FB)'!$B$12:$B$511,0),COLUMN()-COLUMN($C$1)+1)=0,"",
INDEX('TN-Liste (2.FB)'!$C$12:$J$511,MATCH($A2731,'TN-Liste (2.FB)'!$B$12:$B$511,0),COLUMN()-COLUMN($C$1)+1)),
IFERROR(IF(INDEX('TN-Liste (3.FB)'!$C$12:$J$511,MATCH($A2731,'TN-Liste (3.FB)'!$B$12:$B$511,0),COLUMN()-COLUMN($C$1)+1)=0,"",
INDEX('TN-Liste (3.FB)'!$C$12:$J$511,MATCH($A2731,'TN-Liste (3.FB)'!$B$12:$B$511,0),COLUMN()-COLUMN($C$1)+1)),
IFERROR(IF(INDEX('TN-Liste (4.FB)'!$C$12:$J$511,MATCH($A2731,'TN-Liste (4.FB)'!$B$12:$B$511,0),COLUMN()-COLUMN($C$1)+1)=0,"",
INDEX('TN-Liste (4.FB)'!$C$12:$J$511,MATCH($A2731,'TN-Liste (4.FB)'!$B$12:$B$511,0),COLUMN()-COLUMN($C$1)+1)),""))))</f>
        <v/>
      </c>
      <c r="I2731" s="31" t="str" cm="1">
        <f t="array" ref="I2731">IFERROR(IF(INDEX('TN-Liste (1.FB)'!$C$12:$J$511,MATCH($A2731,'TN-Liste (1.FB)'!$B$12:$B$511,0),COLUMN()-COLUMN($C$1)+1)=0,"",
INDEX('TN-Liste (1.FB)'!$C$12:$J$511,MATCH($A2731,'TN-Liste (1.FB)'!$B$12:$B$511,0),COLUMN()-COLUMN($C$1)+1)),
IFERROR(IF(INDEX('TN-Liste (2.FB)'!$C$12:$J$511,MATCH($A2731,'TN-Liste (2.FB)'!$B$12:$B$511,0),COLUMN()-COLUMN($C$1)+1)=0,"",
INDEX('TN-Liste (2.FB)'!$C$12:$J$511,MATCH($A2731,'TN-Liste (2.FB)'!$B$12:$B$511,0),COLUMN()-COLUMN($C$1)+1)),
IFERROR(IF(INDEX('TN-Liste (3.FB)'!$C$12:$J$511,MATCH($A2731,'TN-Liste (3.FB)'!$B$12:$B$511,0),COLUMN()-COLUMN($C$1)+1)=0,"",
INDEX('TN-Liste (3.FB)'!$C$12:$J$511,MATCH($A2731,'TN-Liste (3.FB)'!$B$12:$B$511,0),COLUMN()-COLUMN($C$1)+1)),
IFERROR(IF(INDEX('TN-Liste (4.FB)'!$C$12:$J$511,MATCH($A2731,'TN-Liste (4.FB)'!$B$12:$B$511,0),COLUMN()-COLUMN($C$1)+1)=0,"",
INDEX('TN-Liste (4.FB)'!$C$12:$J$511,MATCH($A2731,'TN-Liste (4.FB)'!$B$12:$B$511,0),COLUMN()-COLUMN($C$1)+1)),""))))</f>
        <v/>
      </c>
      <c r="J2731" s="10" t="str" cm="1">
        <f t="array" ref="J2731">IFERROR(IF(INDEX('TN-Liste (1.FB)'!$C$12:$J$511,MATCH($A2731,'TN-Liste (1.FB)'!$B$12:$B$511,0),COLUMN()-COLUMN($C$1)+1)=0,"",
INDEX('TN-Liste (1.FB)'!$C$12:$J$511,MATCH($A2731,'TN-Liste (1.FB)'!$B$12:$B$511,0),COLUMN()-COLUMN($C$1)+1)),
IFERROR(IF(INDEX('TN-Liste (2.FB)'!$C$12:$J$511,MATCH($A2731,'TN-Liste (2.FB)'!$B$12:$B$511,0),COLUMN()-COLUMN($C$1)+1)=0,"",
INDEX('TN-Liste (2.FB)'!$C$12:$J$511,MATCH($A2731,'TN-Liste (2.FB)'!$B$12:$B$511,0),COLUMN()-COLUMN($C$1)+1)),
IFERROR(IF(INDEX('TN-Liste (3.FB)'!$C$12:$J$511,MATCH($A2731,'TN-Liste (3.FB)'!$B$12:$B$511,0),COLUMN()-COLUMN($C$1)+1)=0,"",
INDEX('TN-Liste (3.FB)'!$C$12:$J$511,MATCH($A2731,'TN-Liste (3.FB)'!$B$12:$B$511,0),COLUMN()-COLUMN($C$1)+1)),
IFERROR(IF(INDEX('TN-Liste (4.FB)'!$C$12:$J$511,MATCH($A2731,'TN-Liste (4.FB)'!$B$12:$B$511,0),COLUMN()-COLUMN($C$1)+1)=0,"",
INDEX('TN-Liste (4.FB)'!$C$12:$J$511,MATCH($A2731,'TN-Liste (4.FB)'!$B$12:$B$511,0),COLUMN()-COLUMN($C$1)+1)),""))))</f>
        <v/>
      </c>
    </row>
    <row r="2732" spans="2:10" x14ac:dyDescent="0.2">
      <c r="B2732" s="2" t="str">
        <f t="shared" si="43"/>
        <v/>
      </c>
      <c r="C2732" s="10" t="str" cm="1">
        <f t="array" ref="C2732">IFERROR(IF(INDEX('TN-Liste (1.FB)'!$C$12:$J$511,MATCH($A2732,'TN-Liste (1.FB)'!$B$12:$B$511,0),COLUMN()-COLUMN($C$1)+1)=0,"",
INDEX('TN-Liste (1.FB)'!$C$12:$J$511,MATCH($A2732,'TN-Liste (1.FB)'!$B$12:$B$511,0),COLUMN()-COLUMN($C$1)+1)),
IFERROR(IF(INDEX('TN-Liste (2.FB)'!$C$12:$J$511,MATCH($A2732,'TN-Liste (2.FB)'!$B$12:$B$511,0),COLUMN()-COLUMN($C$1)+1)=0,"",
INDEX('TN-Liste (2.FB)'!$C$12:$J$511,MATCH($A2732,'TN-Liste (2.FB)'!$B$12:$B$511,0),COLUMN()-COLUMN($C$1)+1)),
IFERROR(IF(INDEX('TN-Liste (3.FB)'!$C$12:$J$511,MATCH($A2732,'TN-Liste (3.FB)'!$B$12:$B$511,0),COLUMN()-COLUMN($C$1)+1)=0,"",
INDEX('TN-Liste (3.FB)'!$C$12:$J$511,MATCH($A2732,'TN-Liste (3.FB)'!$B$12:$B$511,0),COLUMN()-COLUMN($C$1)+1)),
IFERROR(IF(INDEX('TN-Liste (4.FB)'!$C$12:$J$511,MATCH($A2732,'TN-Liste (4.FB)'!$B$12:$B$511,0),COLUMN()-COLUMN($C$1)+1)=0,"",
INDEX('TN-Liste (4.FB)'!$C$12:$J$511,MATCH($A2732,'TN-Liste (4.FB)'!$B$12:$B$511,0),COLUMN()-COLUMN($C$1)+1)),""))))</f>
        <v/>
      </c>
      <c r="D2732" s="10" t="str" cm="1">
        <f t="array" ref="D2732">IFERROR(IF(INDEX('TN-Liste (1.FB)'!$C$12:$J$511,MATCH($A2732,'TN-Liste (1.FB)'!$B$12:$B$511,0),COLUMN()-COLUMN($C$1)+1)=0,"",
INDEX('TN-Liste (1.FB)'!$C$12:$J$511,MATCH($A2732,'TN-Liste (1.FB)'!$B$12:$B$511,0),COLUMN()-COLUMN($C$1)+1)),
IFERROR(IF(INDEX('TN-Liste (2.FB)'!$C$12:$J$511,MATCH($A2732,'TN-Liste (2.FB)'!$B$12:$B$511,0),COLUMN()-COLUMN($C$1)+1)=0,"",
INDEX('TN-Liste (2.FB)'!$C$12:$J$511,MATCH($A2732,'TN-Liste (2.FB)'!$B$12:$B$511,0),COLUMN()-COLUMN($C$1)+1)),
IFERROR(IF(INDEX('TN-Liste (3.FB)'!$C$12:$J$511,MATCH($A2732,'TN-Liste (3.FB)'!$B$12:$B$511,0),COLUMN()-COLUMN($C$1)+1)=0,"",
INDEX('TN-Liste (3.FB)'!$C$12:$J$511,MATCH($A2732,'TN-Liste (3.FB)'!$B$12:$B$511,0),COLUMN()-COLUMN($C$1)+1)),
IFERROR(IF(INDEX('TN-Liste (4.FB)'!$C$12:$J$511,MATCH($A2732,'TN-Liste (4.FB)'!$B$12:$B$511,0),COLUMN()-COLUMN($C$1)+1)=0,"",
INDEX('TN-Liste (4.FB)'!$C$12:$J$511,MATCH($A2732,'TN-Liste (4.FB)'!$B$12:$B$511,0),COLUMN()-COLUMN($C$1)+1)),""))))</f>
        <v/>
      </c>
      <c r="E2732" s="10" t="str" cm="1">
        <f t="array" ref="E2732">IFERROR(IF(INDEX('TN-Liste (1.FB)'!$C$12:$J$511,MATCH($A2732,'TN-Liste (1.FB)'!$B$12:$B$511,0),COLUMN()-COLUMN($C$1)+1)=0,"",
INDEX('TN-Liste (1.FB)'!$C$12:$J$511,MATCH($A2732,'TN-Liste (1.FB)'!$B$12:$B$511,0),COLUMN()-COLUMN($C$1)+1)),
IFERROR(IF(INDEX('TN-Liste (2.FB)'!$C$12:$J$511,MATCH($A2732,'TN-Liste (2.FB)'!$B$12:$B$511,0),COLUMN()-COLUMN($C$1)+1)=0,"",
INDEX('TN-Liste (2.FB)'!$C$12:$J$511,MATCH($A2732,'TN-Liste (2.FB)'!$B$12:$B$511,0),COLUMN()-COLUMN($C$1)+1)),
IFERROR(IF(INDEX('TN-Liste (3.FB)'!$C$12:$J$511,MATCH($A2732,'TN-Liste (3.FB)'!$B$12:$B$511,0),COLUMN()-COLUMN($C$1)+1)=0,"",
INDEX('TN-Liste (3.FB)'!$C$12:$J$511,MATCH($A2732,'TN-Liste (3.FB)'!$B$12:$B$511,0),COLUMN()-COLUMN($C$1)+1)),
IFERROR(IF(INDEX('TN-Liste (4.FB)'!$C$12:$J$511,MATCH($A2732,'TN-Liste (4.FB)'!$B$12:$B$511,0),COLUMN()-COLUMN($C$1)+1)=0,"",
INDEX('TN-Liste (4.FB)'!$C$12:$J$511,MATCH($A2732,'TN-Liste (4.FB)'!$B$12:$B$511,0),COLUMN()-COLUMN($C$1)+1)),""))))</f>
        <v/>
      </c>
      <c r="F2732" s="31" t="str" cm="1">
        <f t="array" ref="F2732">IFERROR(IF(INDEX('TN-Liste (1.FB)'!$C$12:$J$511,MATCH($A2732,'TN-Liste (1.FB)'!$B$12:$B$511,0),COLUMN()-COLUMN($C$1)+1)=0,"",
INDEX('TN-Liste (1.FB)'!$C$12:$J$511,MATCH($A2732,'TN-Liste (1.FB)'!$B$12:$B$511,0),COLUMN()-COLUMN($C$1)+1)),
IFERROR(IF(INDEX('TN-Liste (2.FB)'!$C$12:$J$511,MATCH($A2732,'TN-Liste (2.FB)'!$B$12:$B$511,0),COLUMN()-COLUMN($C$1)+1)=0,"",
INDEX('TN-Liste (2.FB)'!$C$12:$J$511,MATCH($A2732,'TN-Liste (2.FB)'!$B$12:$B$511,0),COLUMN()-COLUMN($C$1)+1)),
IFERROR(IF(INDEX('TN-Liste (3.FB)'!$C$12:$J$511,MATCH($A2732,'TN-Liste (3.FB)'!$B$12:$B$511,0),COLUMN()-COLUMN($C$1)+1)=0,"",
INDEX('TN-Liste (3.FB)'!$C$12:$J$511,MATCH($A2732,'TN-Liste (3.FB)'!$B$12:$B$511,0),COLUMN()-COLUMN($C$1)+1)),
IFERROR(IF(INDEX('TN-Liste (4.FB)'!$C$12:$J$511,MATCH($A2732,'TN-Liste (4.FB)'!$B$12:$B$511,0),COLUMN()-COLUMN($C$1)+1)=0,"",
INDEX('TN-Liste (4.FB)'!$C$12:$J$511,MATCH($A2732,'TN-Liste (4.FB)'!$B$12:$B$511,0),COLUMN()-COLUMN($C$1)+1)),""))))</f>
        <v/>
      </c>
      <c r="G2732" s="10" t="str" cm="1">
        <f t="array" ref="G2732">IFERROR(IF(INDEX('TN-Liste (1.FB)'!$C$12:$J$511,MATCH($A2732,'TN-Liste (1.FB)'!$B$12:$B$511,0),COLUMN()-COLUMN($C$1)+1)=0,"",
INDEX('TN-Liste (1.FB)'!$C$12:$J$511,MATCH($A2732,'TN-Liste (1.FB)'!$B$12:$B$511,0),COLUMN()-COLUMN($C$1)+1)),
IFERROR(IF(INDEX('TN-Liste (2.FB)'!$C$12:$J$511,MATCH($A2732,'TN-Liste (2.FB)'!$B$12:$B$511,0),COLUMN()-COLUMN($C$1)+1)=0,"",
INDEX('TN-Liste (2.FB)'!$C$12:$J$511,MATCH($A2732,'TN-Liste (2.FB)'!$B$12:$B$511,0),COLUMN()-COLUMN($C$1)+1)),
IFERROR(IF(INDEX('TN-Liste (3.FB)'!$C$12:$J$511,MATCH($A2732,'TN-Liste (3.FB)'!$B$12:$B$511,0),COLUMN()-COLUMN($C$1)+1)=0,"",
INDEX('TN-Liste (3.FB)'!$C$12:$J$511,MATCH($A2732,'TN-Liste (3.FB)'!$B$12:$B$511,0),COLUMN()-COLUMN($C$1)+1)),
IFERROR(IF(INDEX('TN-Liste (4.FB)'!$C$12:$J$511,MATCH($A2732,'TN-Liste (4.FB)'!$B$12:$B$511,0),COLUMN()-COLUMN($C$1)+1)=0,"",
INDEX('TN-Liste (4.FB)'!$C$12:$J$511,MATCH($A2732,'TN-Liste (4.FB)'!$B$12:$B$511,0),COLUMN()-COLUMN($C$1)+1)),""))))</f>
        <v/>
      </c>
      <c r="H2732" s="10" t="str" cm="1">
        <f t="array" ref="H2732">IFERROR(IF(INDEX('TN-Liste (1.FB)'!$C$12:$J$511,MATCH($A2732,'TN-Liste (1.FB)'!$B$12:$B$511,0),COLUMN()-COLUMN($C$1)+1)=0,"",
INDEX('TN-Liste (1.FB)'!$C$12:$J$511,MATCH($A2732,'TN-Liste (1.FB)'!$B$12:$B$511,0),COLUMN()-COLUMN($C$1)+1)),
IFERROR(IF(INDEX('TN-Liste (2.FB)'!$C$12:$J$511,MATCH($A2732,'TN-Liste (2.FB)'!$B$12:$B$511,0),COLUMN()-COLUMN($C$1)+1)=0,"",
INDEX('TN-Liste (2.FB)'!$C$12:$J$511,MATCH($A2732,'TN-Liste (2.FB)'!$B$12:$B$511,0),COLUMN()-COLUMN($C$1)+1)),
IFERROR(IF(INDEX('TN-Liste (3.FB)'!$C$12:$J$511,MATCH($A2732,'TN-Liste (3.FB)'!$B$12:$B$511,0),COLUMN()-COLUMN($C$1)+1)=0,"",
INDEX('TN-Liste (3.FB)'!$C$12:$J$511,MATCH($A2732,'TN-Liste (3.FB)'!$B$12:$B$511,0),COLUMN()-COLUMN($C$1)+1)),
IFERROR(IF(INDEX('TN-Liste (4.FB)'!$C$12:$J$511,MATCH($A2732,'TN-Liste (4.FB)'!$B$12:$B$511,0),COLUMN()-COLUMN($C$1)+1)=0,"",
INDEX('TN-Liste (4.FB)'!$C$12:$J$511,MATCH($A2732,'TN-Liste (4.FB)'!$B$12:$B$511,0),COLUMN()-COLUMN($C$1)+1)),""))))</f>
        <v/>
      </c>
      <c r="I2732" s="31" t="str" cm="1">
        <f t="array" ref="I2732">IFERROR(IF(INDEX('TN-Liste (1.FB)'!$C$12:$J$511,MATCH($A2732,'TN-Liste (1.FB)'!$B$12:$B$511,0),COLUMN()-COLUMN($C$1)+1)=0,"",
INDEX('TN-Liste (1.FB)'!$C$12:$J$511,MATCH($A2732,'TN-Liste (1.FB)'!$B$12:$B$511,0),COLUMN()-COLUMN($C$1)+1)),
IFERROR(IF(INDEX('TN-Liste (2.FB)'!$C$12:$J$511,MATCH($A2732,'TN-Liste (2.FB)'!$B$12:$B$511,0),COLUMN()-COLUMN($C$1)+1)=0,"",
INDEX('TN-Liste (2.FB)'!$C$12:$J$511,MATCH($A2732,'TN-Liste (2.FB)'!$B$12:$B$511,0),COLUMN()-COLUMN($C$1)+1)),
IFERROR(IF(INDEX('TN-Liste (3.FB)'!$C$12:$J$511,MATCH($A2732,'TN-Liste (3.FB)'!$B$12:$B$511,0),COLUMN()-COLUMN($C$1)+1)=0,"",
INDEX('TN-Liste (3.FB)'!$C$12:$J$511,MATCH($A2732,'TN-Liste (3.FB)'!$B$12:$B$511,0),COLUMN()-COLUMN($C$1)+1)),
IFERROR(IF(INDEX('TN-Liste (4.FB)'!$C$12:$J$511,MATCH($A2732,'TN-Liste (4.FB)'!$B$12:$B$511,0),COLUMN()-COLUMN($C$1)+1)=0,"",
INDEX('TN-Liste (4.FB)'!$C$12:$J$511,MATCH($A2732,'TN-Liste (4.FB)'!$B$12:$B$511,0),COLUMN()-COLUMN($C$1)+1)),""))))</f>
        <v/>
      </c>
      <c r="J2732" s="10" t="str" cm="1">
        <f t="array" ref="J2732">IFERROR(IF(INDEX('TN-Liste (1.FB)'!$C$12:$J$511,MATCH($A2732,'TN-Liste (1.FB)'!$B$12:$B$511,0),COLUMN()-COLUMN($C$1)+1)=0,"",
INDEX('TN-Liste (1.FB)'!$C$12:$J$511,MATCH($A2732,'TN-Liste (1.FB)'!$B$12:$B$511,0),COLUMN()-COLUMN($C$1)+1)),
IFERROR(IF(INDEX('TN-Liste (2.FB)'!$C$12:$J$511,MATCH($A2732,'TN-Liste (2.FB)'!$B$12:$B$511,0),COLUMN()-COLUMN($C$1)+1)=0,"",
INDEX('TN-Liste (2.FB)'!$C$12:$J$511,MATCH($A2732,'TN-Liste (2.FB)'!$B$12:$B$511,0),COLUMN()-COLUMN($C$1)+1)),
IFERROR(IF(INDEX('TN-Liste (3.FB)'!$C$12:$J$511,MATCH($A2732,'TN-Liste (3.FB)'!$B$12:$B$511,0),COLUMN()-COLUMN($C$1)+1)=0,"",
INDEX('TN-Liste (3.FB)'!$C$12:$J$511,MATCH($A2732,'TN-Liste (3.FB)'!$B$12:$B$511,0),COLUMN()-COLUMN($C$1)+1)),
IFERROR(IF(INDEX('TN-Liste (4.FB)'!$C$12:$J$511,MATCH($A2732,'TN-Liste (4.FB)'!$B$12:$B$511,0),COLUMN()-COLUMN($C$1)+1)=0,"",
INDEX('TN-Liste (4.FB)'!$C$12:$J$511,MATCH($A2732,'TN-Liste (4.FB)'!$B$12:$B$511,0),COLUMN()-COLUMN($C$1)+1)),""))))</f>
        <v/>
      </c>
    </row>
    <row r="2733" spans="2:10" x14ac:dyDescent="0.2">
      <c r="B2733" s="2" t="str">
        <f t="shared" si="43"/>
        <v/>
      </c>
      <c r="C2733" s="10" t="str" cm="1">
        <f t="array" ref="C2733">IFERROR(IF(INDEX('TN-Liste (1.FB)'!$C$12:$J$511,MATCH($A2733,'TN-Liste (1.FB)'!$B$12:$B$511,0),COLUMN()-COLUMN($C$1)+1)=0,"",
INDEX('TN-Liste (1.FB)'!$C$12:$J$511,MATCH($A2733,'TN-Liste (1.FB)'!$B$12:$B$511,0),COLUMN()-COLUMN($C$1)+1)),
IFERROR(IF(INDEX('TN-Liste (2.FB)'!$C$12:$J$511,MATCH($A2733,'TN-Liste (2.FB)'!$B$12:$B$511,0),COLUMN()-COLUMN($C$1)+1)=0,"",
INDEX('TN-Liste (2.FB)'!$C$12:$J$511,MATCH($A2733,'TN-Liste (2.FB)'!$B$12:$B$511,0),COLUMN()-COLUMN($C$1)+1)),
IFERROR(IF(INDEX('TN-Liste (3.FB)'!$C$12:$J$511,MATCH($A2733,'TN-Liste (3.FB)'!$B$12:$B$511,0),COLUMN()-COLUMN($C$1)+1)=0,"",
INDEX('TN-Liste (3.FB)'!$C$12:$J$511,MATCH($A2733,'TN-Liste (3.FB)'!$B$12:$B$511,0),COLUMN()-COLUMN($C$1)+1)),
IFERROR(IF(INDEX('TN-Liste (4.FB)'!$C$12:$J$511,MATCH($A2733,'TN-Liste (4.FB)'!$B$12:$B$511,0),COLUMN()-COLUMN($C$1)+1)=0,"",
INDEX('TN-Liste (4.FB)'!$C$12:$J$511,MATCH($A2733,'TN-Liste (4.FB)'!$B$12:$B$511,0),COLUMN()-COLUMN($C$1)+1)),""))))</f>
        <v/>
      </c>
      <c r="D2733" s="10" t="str" cm="1">
        <f t="array" ref="D2733">IFERROR(IF(INDEX('TN-Liste (1.FB)'!$C$12:$J$511,MATCH($A2733,'TN-Liste (1.FB)'!$B$12:$B$511,0),COLUMN()-COLUMN($C$1)+1)=0,"",
INDEX('TN-Liste (1.FB)'!$C$12:$J$511,MATCH($A2733,'TN-Liste (1.FB)'!$B$12:$B$511,0),COLUMN()-COLUMN($C$1)+1)),
IFERROR(IF(INDEX('TN-Liste (2.FB)'!$C$12:$J$511,MATCH($A2733,'TN-Liste (2.FB)'!$B$12:$B$511,0),COLUMN()-COLUMN($C$1)+1)=0,"",
INDEX('TN-Liste (2.FB)'!$C$12:$J$511,MATCH($A2733,'TN-Liste (2.FB)'!$B$12:$B$511,0),COLUMN()-COLUMN($C$1)+1)),
IFERROR(IF(INDEX('TN-Liste (3.FB)'!$C$12:$J$511,MATCH($A2733,'TN-Liste (3.FB)'!$B$12:$B$511,0),COLUMN()-COLUMN($C$1)+1)=0,"",
INDEX('TN-Liste (3.FB)'!$C$12:$J$511,MATCH($A2733,'TN-Liste (3.FB)'!$B$12:$B$511,0),COLUMN()-COLUMN($C$1)+1)),
IFERROR(IF(INDEX('TN-Liste (4.FB)'!$C$12:$J$511,MATCH($A2733,'TN-Liste (4.FB)'!$B$12:$B$511,0),COLUMN()-COLUMN($C$1)+1)=0,"",
INDEX('TN-Liste (4.FB)'!$C$12:$J$511,MATCH($A2733,'TN-Liste (4.FB)'!$B$12:$B$511,0),COLUMN()-COLUMN($C$1)+1)),""))))</f>
        <v/>
      </c>
      <c r="E2733" s="10" t="str" cm="1">
        <f t="array" ref="E2733">IFERROR(IF(INDEX('TN-Liste (1.FB)'!$C$12:$J$511,MATCH($A2733,'TN-Liste (1.FB)'!$B$12:$B$511,0),COLUMN()-COLUMN($C$1)+1)=0,"",
INDEX('TN-Liste (1.FB)'!$C$12:$J$511,MATCH($A2733,'TN-Liste (1.FB)'!$B$12:$B$511,0),COLUMN()-COLUMN($C$1)+1)),
IFERROR(IF(INDEX('TN-Liste (2.FB)'!$C$12:$J$511,MATCH($A2733,'TN-Liste (2.FB)'!$B$12:$B$511,0),COLUMN()-COLUMN($C$1)+1)=0,"",
INDEX('TN-Liste (2.FB)'!$C$12:$J$511,MATCH($A2733,'TN-Liste (2.FB)'!$B$12:$B$511,0),COLUMN()-COLUMN($C$1)+1)),
IFERROR(IF(INDEX('TN-Liste (3.FB)'!$C$12:$J$511,MATCH($A2733,'TN-Liste (3.FB)'!$B$12:$B$511,0),COLUMN()-COLUMN($C$1)+1)=0,"",
INDEX('TN-Liste (3.FB)'!$C$12:$J$511,MATCH($A2733,'TN-Liste (3.FB)'!$B$12:$B$511,0),COLUMN()-COLUMN($C$1)+1)),
IFERROR(IF(INDEX('TN-Liste (4.FB)'!$C$12:$J$511,MATCH($A2733,'TN-Liste (4.FB)'!$B$12:$B$511,0),COLUMN()-COLUMN($C$1)+1)=0,"",
INDEX('TN-Liste (4.FB)'!$C$12:$J$511,MATCH($A2733,'TN-Liste (4.FB)'!$B$12:$B$511,0),COLUMN()-COLUMN($C$1)+1)),""))))</f>
        <v/>
      </c>
      <c r="F2733" s="31" t="str" cm="1">
        <f t="array" ref="F2733">IFERROR(IF(INDEX('TN-Liste (1.FB)'!$C$12:$J$511,MATCH($A2733,'TN-Liste (1.FB)'!$B$12:$B$511,0),COLUMN()-COLUMN($C$1)+1)=0,"",
INDEX('TN-Liste (1.FB)'!$C$12:$J$511,MATCH($A2733,'TN-Liste (1.FB)'!$B$12:$B$511,0),COLUMN()-COLUMN($C$1)+1)),
IFERROR(IF(INDEX('TN-Liste (2.FB)'!$C$12:$J$511,MATCH($A2733,'TN-Liste (2.FB)'!$B$12:$B$511,0),COLUMN()-COLUMN($C$1)+1)=0,"",
INDEX('TN-Liste (2.FB)'!$C$12:$J$511,MATCH($A2733,'TN-Liste (2.FB)'!$B$12:$B$511,0),COLUMN()-COLUMN($C$1)+1)),
IFERROR(IF(INDEX('TN-Liste (3.FB)'!$C$12:$J$511,MATCH($A2733,'TN-Liste (3.FB)'!$B$12:$B$511,0),COLUMN()-COLUMN($C$1)+1)=0,"",
INDEX('TN-Liste (3.FB)'!$C$12:$J$511,MATCH($A2733,'TN-Liste (3.FB)'!$B$12:$B$511,0),COLUMN()-COLUMN($C$1)+1)),
IFERROR(IF(INDEX('TN-Liste (4.FB)'!$C$12:$J$511,MATCH($A2733,'TN-Liste (4.FB)'!$B$12:$B$511,0),COLUMN()-COLUMN($C$1)+1)=0,"",
INDEX('TN-Liste (4.FB)'!$C$12:$J$511,MATCH($A2733,'TN-Liste (4.FB)'!$B$12:$B$511,0),COLUMN()-COLUMN($C$1)+1)),""))))</f>
        <v/>
      </c>
      <c r="G2733" s="10" t="str" cm="1">
        <f t="array" ref="G2733">IFERROR(IF(INDEX('TN-Liste (1.FB)'!$C$12:$J$511,MATCH($A2733,'TN-Liste (1.FB)'!$B$12:$B$511,0),COLUMN()-COLUMN($C$1)+1)=0,"",
INDEX('TN-Liste (1.FB)'!$C$12:$J$511,MATCH($A2733,'TN-Liste (1.FB)'!$B$12:$B$511,0),COLUMN()-COLUMN($C$1)+1)),
IFERROR(IF(INDEX('TN-Liste (2.FB)'!$C$12:$J$511,MATCH($A2733,'TN-Liste (2.FB)'!$B$12:$B$511,0),COLUMN()-COLUMN($C$1)+1)=0,"",
INDEX('TN-Liste (2.FB)'!$C$12:$J$511,MATCH($A2733,'TN-Liste (2.FB)'!$B$12:$B$511,0),COLUMN()-COLUMN($C$1)+1)),
IFERROR(IF(INDEX('TN-Liste (3.FB)'!$C$12:$J$511,MATCH($A2733,'TN-Liste (3.FB)'!$B$12:$B$511,0),COLUMN()-COLUMN($C$1)+1)=0,"",
INDEX('TN-Liste (3.FB)'!$C$12:$J$511,MATCH($A2733,'TN-Liste (3.FB)'!$B$12:$B$511,0),COLUMN()-COLUMN($C$1)+1)),
IFERROR(IF(INDEX('TN-Liste (4.FB)'!$C$12:$J$511,MATCH($A2733,'TN-Liste (4.FB)'!$B$12:$B$511,0),COLUMN()-COLUMN($C$1)+1)=0,"",
INDEX('TN-Liste (4.FB)'!$C$12:$J$511,MATCH($A2733,'TN-Liste (4.FB)'!$B$12:$B$511,0),COLUMN()-COLUMN($C$1)+1)),""))))</f>
        <v/>
      </c>
      <c r="H2733" s="10" t="str" cm="1">
        <f t="array" ref="H2733">IFERROR(IF(INDEX('TN-Liste (1.FB)'!$C$12:$J$511,MATCH($A2733,'TN-Liste (1.FB)'!$B$12:$B$511,0),COLUMN()-COLUMN($C$1)+1)=0,"",
INDEX('TN-Liste (1.FB)'!$C$12:$J$511,MATCH($A2733,'TN-Liste (1.FB)'!$B$12:$B$511,0),COLUMN()-COLUMN($C$1)+1)),
IFERROR(IF(INDEX('TN-Liste (2.FB)'!$C$12:$J$511,MATCH($A2733,'TN-Liste (2.FB)'!$B$12:$B$511,0),COLUMN()-COLUMN($C$1)+1)=0,"",
INDEX('TN-Liste (2.FB)'!$C$12:$J$511,MATCH($A2733,'TN-Liste (2.FB)'!$B$12:$B$511,0),COLUMN()-COLUMN($C$1)+1)),
IFERROR(IF(INDEX('TN-Liste (3.FB)'!$C$12:$J$511,MATCH($A2733,'TN-Liste (3.FB)'!$B$12:$B$511,0),COLUMN()-COLUMN($C$1)+1)=0,"",
INDEX('TN-Liste (3.FB)'!$C$12:$J$511,MATCH($A2733,'TN-Liste (3.FB)'!$B$12:$B$511,0),COLUMN()-COLUMN($C$1)+1)),
IFERROR(IF(INDEX('TN-Liste (4.FB)'!$C$12:$J$511,MATCH($A2733,'TN-Liste (4.FB)'!$B$12:$B$511,0),COLUMN()-COLUMN($C$1)+1)=0,"",
INDEX('TN-Liste (4.FB)'!$C$12:$J$511,MATCH($A2733,'TN-Liste (4.FB)'!$B$12:$B$511,0),COLUMN()-COLUMN($C$1)+1)),""))))</f>
        <v/>
      </c>
      <c r="I2733" s="31" t="str" cm="1">
        <f t="array" ref="I2733">IFERROR(IF(INDEX('TN-Liste (1.FB)'!$C$12:$J$511,MATCH($A2733,'TN-Liste (1.FB)'!$B$12:$B$511,0),COLUMN()-COLUMN($C$1)+1)=0,"",
INDEX('TN-Liste (1.FB)'!$C$12:$J$511,MATCH($A2733,'TN-Liste (1.FB)'!$B$12:$B$511,0),COLUMN()-COLUMN($C$1)+1)),
IFERROR(IF(INDEX('TN-Liste (2.FB)'!$C$12:$J$511,MATCH($A2733,'TN-Liste (2.FB)'!$B$12:$B$511,0),COLUMN()-COLUMN($C$1)+1)=0,"",
INDEX('TN-Liste (2.FB)'!$C$12:$J$511,MATCH($A2733,'TN-Liste (2.FB)'!$B$12:$B$511,0),COLUMN()-COLUMN($C$1)+1)),
IFERROR(IF(INDEX('TN-Liste (3.FB)'!$C$12:$J$511,MATCH($A2733,'TN-Liste (3.FB)'!$B$12:$B$511,0),COLUMN()-COLUMN($C$1)+1)=0,"",
INDEX('TN-Liste (3.FB)'!$C$12:$J$511,MATCH($A2733,'TN-Liste (3.FB)'!$B$12:$B$511,0),COLUMN()-COLUMN($C$1)+1)),
IFERROR(IF(INDEX('TN-Liste (4.FB)'!$C$12:$J$511,MATCH($A2733,'TN-Liste (4.FB)'!$B$12:$B$511,0),COLUMN()-COLUMN($C$1)+1)=0,"",
INDEX('TN-Liste (4.FB)'!$C$12:$J$511,MATCH($A2733,'TN-Liste (4.FB)'!$B$12:$B$511,0),COLUMN()-COLUMN($C$1)+1)),""))))</f>
        <v/>
      </c>
      <c r="J2733" s="10" t="str" cm="1">
        <f t="array" ref="J2733">IFERROR(IF(INDEX('TN-Liste (1.FB)'!$C$12:$J$511,MATCH($A2733,'TN-Liste (1.FB)'!$B$12:$B$511,0),COLUMN()-COLUMN($C$1)+1)=0,"",
INDEX('TN-Liste (1.FB)'!$C$12:$J$511,MATCH($A2733,'TN-Liste (1.FB)'!$B$12:$B$511,0),COLUMN()-COLUMN($C$1)+1)),
IFERROR(IF(INDEX('TN-Liste (2.FB)'!$C$12:$J$511,MATCH($A2733,'TN-Liste (2.FB)'!$B$12:$B$511,0),COLUMN()-COLUMN($C$1)+1)=0,"",
INDEX('TN-Liste (2.FB)'!$C$12:$J$511,MATCH($A2733,'TN-Liste (2.FB)'!$B$12:$B$511,0),COLUMN()-COLUMN($C$1)+1)),
IFERROR(IF(INDEX('TN-Liste (3.FB)'!$C$12:$J$511,MATCH($A2733,'TN-Liste (3.FB)'!$B$12:$B$511,0),COLUMN()-COLUMN($C$1)+1)=0,"",
INDEX('TN-Liste (3.FB)'!$C$12:$J$511,MATCH($A2733,'TN-Liste (3.FB)'!$B$12:$B$511,0),COLUMN()-COLUMN($C$1)+1)),
IFERROR(IF(INDEX('TN-Liste (4.FB)'!$C$12:$J$511,MATCH($A2733,'TN-Liste (4.FB)'!$B$12:$B$511,0),COLUMN()-COLUMN($C$1)+1)=0,"",
INDEX('TN-Liste (4.FB)'!$C$12:$J$511,MATCH($A2733,'TN-Liste (4.FB)'!$B$12:$B$511,0),COLUMN()-COLUMN($C$1)+1)),""))))</f>
        <v/>
      </c>
    </row>
    <row r="2734" spans="2:10" x14ac:dyDescent="0.2">
      <c r="B2734" s="2" t="str">
        <f t="shared" si="43"/>
        <v/>
      </c>
      <c r="C2734" s="10" t="str" cm="1">
        <f t="array" ref="C2734">IFERROR(IF(INDEX('TN-Liste (1.FB)'!$C$12:$J$511,MATCH($A2734,'TN-Liste (1.FB)'!$B$12:$B$511,0),COLUMN()-COLUMN($C$1)+1)=0,"",
INDEX('TN-Liste (1.FB)'!$C$12:$J$511,MATCH($A2734,'TN-Liste (1.FB)'!$B$12:$B$511,0),COLUMN()-COLUMN($C$1)+1)),
IFERROR(IF(INDEX('TN-Liste (2.FB)'!$C$12:$J$511,MATCH($A2734,'TN-Liste (2.FB)'!$B$12:$B$511,0),COLUMN()-COLUMN($C$1)+1)=0,"",
INDEX('TN-Liste (2.FB)'!$C$12:$J$511,MATCH($A2734,'TN-Liste (2.FB)'!$B$12:$B$511,0),COLUMN()-COLUMN($C$1)+1)),
IFERROR(IF(INDEX('TN-Liste (3.FB)'!$C$12:$J$511,MATCH($A2734,'TN-Liste (3.FB)'!$B$12:$B$511,0),COLUMN()-COLUMN($C$1)+1)=0,"",
INDEX('TN-Liste (3.FB)'!$C$12:$J$511,MATCH($A2734,'TN-Liste (3.FB)'!$B$12:$B$511,0),COLUMN()-COLUMN($C$1)+1)),
IFERROR(IF(INDEX('TN-Liste (4.FB)'!$C$12:$J$511,MATCH($A2734,'TN-Liste (4.FB)'!$B$12:$B$511,0),COLUMN()-COLUMN($C$1)+1)=0,"",
INDEX('TN-Liste (4.FB)'!$C$12:$J$511,MATCH($A2734,'TN-Liste (4.FB)'!$B$12:$B$511,0),COLUMN()-COLUMN($C$1)+1)),""))))</f>
        <v/>
      </c>
      <c r="D2734" s="10" t="str" cm="1">
        <f t="array" ref="D2734">IFERROR(IF(INDEX('TN-Liste (1.FB)'!$C$12:$J$511,MATCH($A2734,'TN-Liste (1.FB)'!$B$12:$B$511,0),COLUMN()-COLUMN($C$1)+1)=0,"",
INDEX('TN-Liste (1.FB)'!$C$12:$J$511,MATCH($A2734,'TN-Liste (1.FB)'!$B$12:$B$511,0),COLUMN()-COLUMN($C$1)+1)),
IFERROR(IF(INDEX('TN-Liste (2.FB)'!$C$12:$J$511,MATCH($A2734,'TN-Liste (2.FB)'!$B$12:$B$511,0),COLUMN()-COLUMN($C$1)+1)=0,"",
INDEX('TN-Liste (2.FB)'!$C$12:$J$511,MATCH($A2734,'TN-Liste (2.FB)'!$B$12:$B$511,0),COLUMN()-COLUMN($C$1)+1)),
IFERROR(IF(INDEX('TN-Liste (3.FB)'!$C$12:$J$511,MATCH($A2734,'TN-Liste (3.FB)'!$B$12:$B$511,0),COLUMN()-COLUMN($C$1)+1)=0,"",
INDEX('TN-Liste (3.FB)'!$C$12:$J$511,MATCH($A2734,'TN-Liste (3.FB)'!$B$12:$B$511,0),COLUMN()-COLUMN($C$1)+1)),
IFERROR(IF(INDEX('TN-Liste (4.FB)'!$C$12:$J$511,MATCH($A2734,'TN-Liste (4.FB)'!$B$12:$B$511,0),COLUMN()-COLUMN($C$1)+1)=0,"",
INDEX('TN-Liste (4.FB)'!$C$12:$J$511,MATCH($A2734,'TN-Liste (4.FB)'!$B$12:$B$511,0),COLUMN()-COLUMN($C$1)+1)),""))))</f>
        <v/>
      </c>
      <c r="E2734" s="10" t="str" cm="1">
        <f t="array" ref="E2734">IFERROR(IF(INDEX('TN-Liste (1.FB)'!$C$12:$J$511,MATCH($A2734,'TN-Liste (1.FB)'!$B$12:$B$511,0),COLUMN()-COLUMN($C$1)+1)=0,"",
INDEX('TN-Liste (1.FB)'!$C$12:$J$511,MATCH($A2734,'TN-Liste (1.FB)'!$B$12:$B$511,0),COLUMN()-COLUMN($C$1)+1)),
IFERROR(IF(INDEX('TN-Liste (2.FB)'!$C$12:$J$511,MATCH($A2734,'TN-Liste (2.FB)'!$B$12:$B$511,0),COLUMN()-COLUMN($C$1)+1)=0,"",
INDEX('TN-Liste (2.FB)'!$C$12:$J$511,MATCH($A2734,'TN-Liste (2.FB)'!$B$12:$B$511,0),COLUMN()-COLUMN($C$1)+1)),
IFERROR(IF(INDEX('TN-Liste (3.FB)'!$C$12:$J$511,MATCH($A2734,'TN-Liste (3.FB)'!$B$12:$B$511,0),COLUMN()-COLUMN($C$1)+1)=0,"",
INDEX('TN-Liste (3.FB)'!$C$12:$J$511,MATCH($A2734,'TN-Liste (3.FB)'!$B$12:$B$511,0),COLUMN()-COLUMN($C$1)+1)),
IFERROR(IF(INDEX('TN-Liste (4.FB)'!$C$12:$J$511,MATCH($A2734,'TN-Liste (4.FB)'!$B$12:$B$511,0),COLUMN()-COLUMN($C$1)+1)=0,"",
INDEX('TN-Liste (4.FB)'!$C$12:$J$511,MATCH($A2734,'TN-Liste (4.FB)'!$B$12:$B$511,0),COLUMN()-COLUMN($C$1)+1)),""))))</f>
        <v/>
      </c>
      <c r="F2734" s="31" t="str" cm="1">
        <f t="array" ref="F2734">IFERROR(IF(INDEX('TN-Liste (1.FB)'!$C$12:$J$511,MATCH($A2734,'TN-Liste (1.FB)'!$B$12:$B$511,0),COLUMN()-COLUMN($C$1)+1)=0,"",
INDEX('TN-Liste (1.FB)'!$C$12:$J$511,MATCH($A2734,'TN-Liste (1.FB)'!$B$12:$B$511,0),COLUMN()-COLUMN($C$1)+1)),
IFERROR(IF(INDEX('TN-Liste (2.FB)'!$C$12:$J$511,MATCH($A2734,'TN-Liste (2.FB)'!$B$12:$B$511,0),COLUMN()-COLUMN($C$1)+1)=0,"",
INDEX('TN-Liste (2.FB)'!$C$12:$J$511,MATCH($A2734,'TN-Liste (2.FB)'!$B$12:$B$511,0),COLUMN()-COLUMN($C$1)+1)),
IFERROR(IF(INDEX('TN-Liste (3.FB)'!$C$12:$J$511,MATCH($A2734,'TN-Liste (3.FB)'!$B$12:$B$511,0),COLUMN()-COLUMN($C$1)+1)=0,"",
INDEX('TN-Liste (3.FB)'!$C$12:$J$511,MATCH($A2734,'TN-Liste (3.FB)'!$B$12:$B$511,0),COLUMN()-COLUMN($C$1)+1)),
IFERROR(IF(INDEX('TN-Liste (4.FB)'!$C$12:$J$511,MATCH($A2734,'TN-Liste (4.FB)'!$B$12:$B$511,0),COLUMN()-COLUMN($C$1)+1)=0,"",
INDEX('TN-Liste (4.FB)'!$C$12:$J$511,MATCH($A2734,'TN-Liste (4.FB)'!$B$12:$B$511,0),COLUMN()-COLUMN($C$1)+1)),""))))</f>
        <v/>
      </c>
      <c r="G2734" s="10" t="str" cm="1">
        <f t="array" ref="G2734">IFERROR(IF(INDEX('TN-Liste (1.FB)'!$C$12:$J$511,MATCH($A2734,'TN-Liste (1.FB)'!$B$12:$B$511,0),COLUMN()-COLUMN($C$1)+1)=0,"",
INDEX('TN-Liste (1.FB)'!$C$12:$J$511,MATCH($A2734,'TN-Liste (1.FB)'!$B$12:$B$511,0),COLUMN()-COLUMN($C$1)+1)),
IFERROR(IF(INDEX('TN-Liste (2.FB)'!$C$12:$J$511,MATCH($A2734,'TN-Liste (2.FB)'!$B$12:$B$511,0),COLUMN()-COLUMN($C$1)+1)=0,"",
INDEX('TN-Liste (2.FB)'!$C$12:$J$511,MATCH($A2734,'TN-Liste (2.FB)'!$B$12:$B$511,0),COLUMN()-COLUMN($C$1)+1)),
IFERROR(IF(INDEX('TN-Liste (3.FB)'!$C$12:$J$511,MATCH($A2734,'TN-Liste (3.FB)'!$B$12:$B$511,0),COLUMN()-COLUMN($C$1)+1)=0,"",
INDEX('TN-Liste (3.FB)'!$C$12:$J$511,MATCH($A2734,'TN-Liste (3.FB)'!$B$12:$B$511,0),COLUMN()-COLUMN($C$1)+1)),
IFERROR(IF(INDEX('TN-Liste (4.FB)'!$C$12:$J$511,MATCH($A2734,'TN-Liste (4.FB)'!$B$12:$B$511,0),COLUMN()-COLUMN($C$1)+1)=0,"",
INDEX('TN-Liste (4.FB)'!$C$12:$J$511,MATCH($A2734,'TN-Liste (4.FB)'!$B$12:$B$511,0),COLUMN()-COLUMN($C$1)+1)),""))))</f>
        <v/>
      </c>
      <c r="H2734" s="10" t="str" cm="1">
        <f t="array" ref="H2734">IFERROR(IF(INDEX('TN-Liste (1.FB)'!$C$12:$J$511,MATCH($A2734,'TN-Liste (1.FB)'!$B$12:$B$511,0),COLUMN()-COLUMN($C$1)+1)=0,"",
INDEX('TN-Liste (1.FB)'!$C$12:$J$511,MATCH($A2734,'TN-Liste (1.FB)'!$B$12:$B$511,0),COLUMN()-COLUMN($C$1)+1)),
IFERROR(IF(INDEX('TN-Liste (2.FB)'!$C$12:$J$511,MATCH($A2734,'TN-Liste (2.FB)'!$B$12:$B$511,0),COLUMN()-COLUMN($C$1)+1)=0,"",
INDEX('TN-Liste (2.FB)'!$C$12:$J$511,MATCH($A2734,'TN-Liste (2.FB)'!$B$12:$B$511,0),COLUMN()-COLUMN($C$1)+1)),
IFERROR(IF(INDEX('TN-Liste (3.FB)'!$C$12:$J$511,MATCH($A2734,'TN-Liste (3.FB)'!$B$12:$B$511,0),COLUMN()-COLUMN($C$1)+1)=0,"",
INDEX('TN-Liste (3.FB)'!$C$12:$J$511,MATCH($A2734,'TN-Liste (3.FB)'!$B$12:$B$511,0),COLUMN()-COLUMN($C$1)+1)),
IFERROR(IF(INDEX('TN-Liste (4.FB)'!$C$12:$J$511,MATCH($A2734,'TN-Liste (4.FB)'!$B$12:$B$511,0),COLUMN()-COLUMN($C$1)+1)=0,"",
INDEX('TN-Liste (4.FB)'!$C$12:$J$511,MATCH($A2734,'TN-Liste (4.FB)'!$B$12:$B$511,0),COLUMN()-COLUMN($C$1)+1)),""))))</f>
        <v/>
      </c>
      <c r="I2734" s="31" t="str" cm="1">
        <f t="array" ref="I2734">IFERROR(IF(INDEX('TN-Liste (1.FB)'!$C$12:$J$511,MATCH($A2734,'TN-Liste (1.FB)'!$B$12:$B$511,0),COLUMN()-COLUMN($C$1)+1)=0,"",
INDEX('TN-Liste (1.FB)'!$C$12:$J$511,MATCH($A2734,'TN-Liste (1.FB)'!$B$12:$B$511,0),COLUMN()-COLUMN($C$1)+1)),
IFERROR(IF(INDEX('TN-Liste (2.FB)'!$C$12:$J$511,MATCH($A2734,'TN-Liste (2.FB)'!$B$12:$B$511,0),COLUMN()-COLUMN($C$1)+1)=0,"",
INDEX('TN-Liste (2.FB)'!$C$12:$J$511,MATCH($A2734,'TN-Liste (2.FB)'!$B$12:$B$511,0),COLUMN()-COLUMN($C$1)+1)),
IFERROR(IF(INDEX('TN-Liste (3.FB)'!$C$12:$J$511,MATCH($A2734,'TN-Liste (3.FB)'!$B$12:$B$511,0),COLUMN()-COLUMN($C$1)+1)=0,"",
INDEX('TN-Liste (3.FB)'!$C$12:$J$511,MATCH($A2734,'TN-Liste (3.FB)'!$B$12:$B$511,0),COLUMN()-COLUMN($C$1)+1)),
IFERROR(IF(INDEX('TN-Liste (4.FB)'!$C$12:$J$511,MATCH($A2734,'TN-Liste (4.FB)'!$B$12:$B$511,0),COLUMN()-COLUMN($C$1)+1)=0,"",
INDEX('TN-Liste (4.FB)'!$C$12:$J$511,MATCH($A2734,'TN-Liste (4.FB)'!$B$12:$B$511,0),COLUMN()-COLUMN($C$1)+1)),""))))</f>
        <v/>
      </c>
      <c r="J2734" s="10" t="str" cm="1">
        <f t="array" ref="J2734">IFERROR(IF(INDEX('TN-Liste (1.FB)'!$C$12:$J$511,MATCH($A2734,'TN-Liste (1.FB)'!$B$12:$B$511,0),COLUMN()-COLUMN($C$1)+1)=0,"",
INDEX('TN-Liste (1.FB)'!$C$12:$J$511,MATCH($A2734,'TN-Liste (1.FB)'!$B$12:$B$511,0),COLUMN()-COLUMN($C$1)+1)),
IFERROR(IF(INDEX('TN-Liste (2.FB)'!$C$12:$J$511,MATCH($A2734,'TN-Liste (2.FB)'!$B$12:$B$511,0),COLUMN()-COLUMN($C$1)+1)=0,"",
INDEX('TN-Liste (2.FB)'!$C$12:$J$511,MATCH($A2734,'TN-Liste (2.FB)'!$B$12:$B$511,0),COLUMN()-COLUMN($C$1)+1)),
IFERROR(IF(INDEX('TN-Liste (3.FB)'!$C$12:$J$511,MATCH($A2734,'TN-Liste (3.FB)'!$B$12:$B$511,0),COLUMN()-COLUMN($C$1)+1)=0,"",
INDEX('TN-Liste (3.FB)'!$C$12:$J$511,MATCH($A2734,'TN-Liste (3.FB)'!$B$12:$B$511,0),COLUMN()-COLUMN($C$1)+1)),
IFERROR(IF(INDEX('TN-Liste (4.FB)'!$C$12:$J$511,MATCH($A2734,'TN-Liste (4.FB)'!$B$12:$B$511,0),COLUMN()-COLUMN($C$1)+1)=0,"",
INDEX('TN-Liste (4.FB)'!$C$12:$J$511,MATCH($A2734,'TN-Liste (4.FB)'!$B$12:$B$511,0),COLUMN()-COLUMN($C$1)+1)),""))))</f>
        <v/>
      </c>
    </row>
    <row r="2735" spans="2:10" x14ac:dyDescent="0.2">
      <c r="B2735" s="2" t="str">
        <f t="shared" si="43"/>
        <v/>
      </c>
      <c r="C2735" s="10" t="str" cm="1">
        <f t="array" ref="C2735">IFERROR(IF(INDEX('TN-Liste (1.FB)'!$C$12:$J$511,MATCH($A2735,'TN-Liste (1.FB)'!$B$12:$B$511,0),COLUMN()-COLUMN($C$1)+1)=0,"",
INDEX('TN-Liste (1.FB)'!$C$12:$J$511,MATCH($A2735,'TN-Liste (1.FB)'!$B$12:$B$511,0),COLUMN()-COLUMN($C$1)+1)),
IFERROR(IF(INDEX('TN-Liste (2.FB)'!$C$12:$J$511,MATCH($A2735,'TN-Liste (2.FB)'!$B$12:$B$511,0),COLUMN()-COLUMN($C$1)+1)=0,"",
INDEX('TN-Liste (2.FB)'!$C$12:$J$511,MATCH($A2735,'TN-Liste (2.FB)'!$B$12:$B$511,0),COLUMN()-COLUMN($C$1)+1)),
IFERROR(IF(INDEX('TN-Liste (3.FB)'!$C$12:$J$511,MATCH($A2735,'TN-Liste (3.FB)'!$B$12:$B$511,0),COLUMN()-COLUMN($C$1)+1)=0,"",
INDEX('TN-Liste (3.FB)'!$C$12:$J$511,MATCH($A2735,'TN-Liste (3.FB)'!$B$12:$B$511,0),COLUMN()-COLUMN($C$1)+1)),
IFERROR(IF(INDEX('TN-Liste (4.FB)'!$C$12:$J$511,MATCH($A2735,'TN-Liste (4.FB)'!$B$12:$B$511,0),COLUMN()-COLUMN($C$1)+1)=0,"",
INDEX('TN-Liste (4.FB)'!$C$12:$J$511,MATCH($A2735,'TN-Liste (4.FB)'!$B$12:$B$511,0),COLUMN()-COLUMN($C$1)+1)),""))))</f>
        <v/>
      </c>
      <c r="D2735" s="10" t="str" cm="1">
        <f t="array" ref="D2735">IFERROR(IF(INDEX('TN-Liste (1.FB)'!$C$12:$J$511,MATCH($A2735,'TN-Liste (1.FB)'!$B$12:$B$511,0),COLUMN()-COLUMN($C$1)+1)=0,"",
INDEX('TN-Liste (1.FB)'!$C$12:$J$511,MATCH($A2735,'TN-Liste (1.FB)'!$B$12:$B$511,0),COLUMN()-COLUMN($C$1)+1)),
IFERROR(IF(INDEX('TN-Liste (2.FB)'!$C$12:$J$511,MATCH($A2735,'TN-Liste (2.FB)'!$B$12:$B$511,0),COLUMN()-COLUMN($C$1)+1)=0,"",
INDEX('TN-Liste (2.FB)'!$C$12:$J$511,MATCH($A2735,'TN-Liste (2.FB)'!$B$12:$B$511,0),COLUMN()-COLUMN($C$1)+1)),
IFERROR(IF(INDEX('TN-Liste (3.FB)'!$C$12:$J$511,MATCH($A2735,'TN-Liste (3.FB)'!$B$12:$B$511,0),COLUMN()-COLUMN($C$1)+1)=0,"",
INDEX('TN-Liste (3.FB)'!$C$12:$J$511,MATCH($A2735,'TN-Liste (3.FB)'!$B$12:$B$511,0),COLUMN()-COLUMN($C$1)+1)),
IFERROR(IF(INDEX('TN-Liste (4.FB)'!$C$12:$J$511,MATCH($A2735,'TN-Liste (4.FB)'!$B$12:$B$511,0),COLUMN()-COLUMN($C$1)+1)=0,"",
INDEX('TN-Liste (4.FB)'!$C$12:$J$511,MATCH($A2735,'TN-Liste (4.FB)'!$B$12:$B$511,0),COLUMN()-COLUMN($C$1)+1)),""))))</f>
        <v/>
      </c>
      <c r="E2735" s="10" t="str" cm="1">
        <f t="array" ref="E2735">IFERROR(IF(INDEX('TN-Liste (1.FB)'!$C$12:$J$511,MATCH($A2735,'TN-Liste (1.FB)'!$B$12:$B$511,0),COLUMN()-COLUMN($C$1)+1)=0,"",
INDEX('TN-Liste (1.FB)'!$C$12:$J$511,MATCH($A2735,'TN-Liste (1.FB)'!$B$12:$B$511,0),COLUMN()-COLUMN($C$1)+1)),
IFERROR(IF(INDEX('TN-Liste (2.FB)'!$C$12:$J$511,MATCH($A2735,'TN-Liste (2.FB)'!$B$12:$B$511,0),COLUMN()-COLUMN($C$1)+1)=0,"",
INDEX('TN-Liste (2.FB)'!$C$12:$J$511,MATCH($A2735,'TN-Liste (2.FB)'!$B$12:$B$511,0),COLUMN()-COLUMN($C$1)+1)),
IFERROR(IF(INDEX('TN-Liste (3.FB)'!$C$12:$J$511,MATCH($A2735,'TN-Liste (3.FB)'!$B$12:$B$511,0),COLUMN()-COLUMN($C$1)+1)=0,"",
INDEX('TN-Liste (3.FB)'!$C$12:$J$511,MATCH($A2735,'TN-Liste (3.FB)'!$B$12:$B$511,0),COLUMN()-COLUMN($C$1)+1)),
IFERROR(IF(INDEX('TN-Liste (4.FB)'!$C$12:$J$511,MATCH($A2735,'TN-Liste (4.FB)'!$B$12:$B$511,0),COLUMN()-COLUMN($C$1)+1)=0,"",
INDEX('TN-Liste (4.FB)'!$C$12:$J$511,MATCH($A2735,'TN-Liste (4.FB)'!$B$12:$B$511,0),COLUMN()-COLUMN($C$1)+1)),""))))</f>
        <v/>
      </c>
      <c r="F2735" s="31" t="str" cm="1">
        <f t="array" ref="F2735">IFERROR(IF(INDEX('TN-Liste (1.FB)'!$C$12:$J$511,MATCH($A2735,'TN-Liste (1.FB)'!$B$12:$B$511,0),COLUMN()-COLUMN($C$1)+1)=0,"",
INDEX('TN-Liste (1.FB)'!$C$12:$J$511,MATCH($A2735,'TN-Liste (1.FB)'!$B$12:$B$511,0),COLUMN()-COLUMN($C$1)+1)),
IFERROR(IF(INDEX('TN-Liste (2.FB)'!$C$12:$J$511,MATCH($A2735,'TN-Liste (2.FB)'!$B$12:$B$511,0),COLUMN()-COLUMN($C$1)+1)=0,"",
INDEX('TN-Liste (2.FB)'!$C$12:$J$511,MATCH($A2735,'TN-Liste (2.FB)'!$B$12:$B$511,0),COLUMN()-COLUMN($C$1)+1)),
IFERROR(IF(INDEX('TN-Liste (3.FB)'!$C$12:$J$511,MATCH($A2735,'TN-Liste (3.FB)'!$B$12:$B$511,0),COLUMN()-COLUMN($C$1)+1)=0,"",
INDEX('TN-Liste (3.FB)'!$C$12:$J$511,MATCH($A2735,'TN-Liste (3.FB)'!$B$12:$B$511,0),COLUMN()-COLUMN($C$1)+1)),
IFERROR(IF(INDEX('TN-Liste (4.FB)'!$C$12:$J$511,MATCH($A2735,'TN-Liste (4.FB)'!$B$12:$B$511,0),COLUMN()-COLUMN($C$1)+1)=0,"",
INDEX('TN-Liste (4.FB)'!$C$12:$J$511,MATCH($A2735,'TN-Liste (4.FB)'!$B$12:$B$511,0),COLUMN()-COLUMN($C$1)+1)),""))))</f>
        <v/>
      </c>
      <c r="G2735" s="10" t="str" cm="1">
        <f t="array" ref="G2735">IFERROR(IF(INDEX('TN-Liste (1.FB)'!$C$12:$J$511,MATCH($A2735,'TN-Liste (1.FB)'!$B$12:$B$511,0),COLUMN()-COLUMN($C$1)+1)=0,"",
INDEX('TN-Liste (1.FB)'!$C$12:$J$511,MATCH($A2735,'TN-Liste (1.FB)'!$B$12:$B$511,0),COLUMN()-COLUMN($C$1)+1)),
IFERROR(IF(INDEX('TN-Liste (2.FB)'!$C$12:$J$511,MATCH($A2735,'TN-Liste (2.FB)'!$B$12:$B$511,0),COLUMN()-COLUMN($C$1)+1)=0,"",
INDEX('TN-Liste (2.FB)'!$C$12:$J$511,MATCH($A2735,'TN-Liste (2.FB)'!$B$12:$B$511,0),COLUMN()-COLUMN($C$1)+1)),
IFERROR(IF(INDEX('TN-Liste (3.FB)'!$C$12:$J$511,MATCH($A2735,'TN-Liste (3.FB)'!$B$12:$B$511,0),COLUMN()-COLUMN($C$1)+1)=0,"",
INDEX('TN-Liste (3.FB)'!$C$12:$J$511,MATCH($A2735,'TN-Liste (3.FB)'!$B$12:$B$511,0),COLUMN()-COLUMN($C$1)+1)),
IFERROR(IF(INDEX('TN-Liste (4.FB)'!$C$12:$J$511,MATCH($A2735,'TN-Liste (4.FB)'!$B$12:$B$511,0),COLUMN()-COLUMN($C$1)+1)=0,"",
INDEX('TN-Liste (4.FB)'!$C$12:$J$511,MATCH($A2735,'TN-Liste (4.FB)'!$B$12:$B$511,0),COLUMN()-COLUMN($C$1)+1)),""))))</f>
        <v/>
      </c>
      <c r="H2735" s="10" t="str" cm="1">
        <f t="array" ref="H2735">IFERROR(IF(INDEX('TN-Liste (1.FB)'!$C$12:$J$511,MATCH($A2735,'TN-Liste (1.FB)'!$B$12:$B$511,0),COLUMN()-COLUMN($C$1)+1)=0,"",
INDEX('TN-Liste (1.FB)'!$C$12:$J$511,MATCH($A2735,'TN-Liste (1.FB)'!$B$12:$B$511,0),COLUMN()-COLUMN($C$1)+1)),
IFERROR(IF(INDEX('TN-Liste (2.FB)'!$C$12:$J$511,MATCH($A2735,'TN-Liste (2.FB)'!$B$12:$B$511,0),COLUMN()-COLUMN($C$1)+1)=0,"",
INDEX('TN-Liste (2.FB)'!$C$12:$J$511,MATCH($A2735,'TN-Liste (2.FB)'!$B$12:$B$511,0),COLUMN()-COLUMN($C$1)+1)),
IFERROR(IF(INDEX('TN-Liste (3.FB)'!$C$12:$J$511,MATCH($A2735,'TN-Liste (3.FB)'!$B$12:$B$511,0),COLUMN()-COLUMN($C$1)+1)=0,"",
INDEX('TN-Liste (3.FB)'!$C$12:$J$511,MATCH($A2735,'TN-Liste (3.FB)'!$B$12:$B$511,0),COLUMN()-COLUMN($C$1)+1)),
IFERROR(IF(INDEX('TN-Liste (4.FB)'!$C$12:$J$511,MATCH($A2735,'TN-Liste (4.FB)'!$B$12:$B$511,0),COLUMN()-COLUMN($C$1)+1)=0,"",
INDEX('TN-Liste (4.FB)'!$C$12:$J$511,MATCH($A2735,'TN-Liste (4.FB)'!$B$12:$B$511,0),COLUMN()-COLUMN($C$1)+1)),""))))</f>
        <v/>
      </c>
      <c r="I2735" s="31" t="str" cm="1">
        <f t="array" ref="I2735">IFERROR(IF(INDEX('TN-Liste (1.FB)'!$C$12:$J$511,MATCH($A2735,'TN-Liste (1.FB)'!$B$12:$B$511,0),COLUMN()-COLUMN($C$1)+1)=0,"",
INDEX('TN-Liste (1.FB)'!$C$12:$J$511,MATCH($A2735,'TN-Liste (1.FB)'!$B$12:$B$511,0),COLUMN()-COLUMN($C$1)+1)),
IFERROR(IF(INDEX('TN-Liste (2.FB)'!$C$12:$J$511,MATCH($A2735,'TN-Liste (2.FB)'!$B$12:$B$511,0),COLUMN()-COLUMN($C$1)+1)=0,"",
INDEX('TN-Liste (2.FB)'!$C$12:$J$511,MATCH($A2735,'TN-Liste (2.FB)'!$B$12:$B$511,0),COLUMN()-COLUMN($C$1)+1)),
IFERROR(IF(INDEX('TN-Liste (3.FB)'!$C$12:$J$511,MATCH($A2735,'TN-Liste (3.FB)'!$B$12:$B$511,0),COLUMN()-COLUMN($C$1)+1)=0,"",
INDEX('TN-Liste (3.FB)'!$C$12:$J$511,MATCH($A2735,'TN-Liste (3.FB)'!$B$12:$B$511,0),COLUMN()-COLUMN($C$1)+1)),
IFERROR(IF(INDEX('TN-Liste (4.FB)'!$C$12:$J$511,MATCH($A2735,'TN-Liste (4.FB)'!$B$12:$B$511,0),COLUMN()-COLUMN($C$1)+1)=0,"",
INDEX('TN-Liste (4.FB)'!$C$12:$J$511,MATCH($A2735,'TN-Liste (4.FB)'!$B$12:$B$511,0),COLUMN()-COLUMN($C$1)+1)),""))))</f>
        <v/>
      </c>
      <c r="J2735" s="10" t="str" cm="1">
        <f t="array" ref="J2735">IFERROR(IF(INDEX('TN-Liste (1.FB)'!$C$12:$J$511,MATCH($A2735,'TN-Liste (1.FB)'!$B$12:$B$511,0),COLUMN()-COLUMN($C$1)+1)=0,"",
INDEX('TN-Liste (1.FB)'!$C$12:$J$511,MATCH($A2735,'TN-Liste (1.FB)'!$B$12:$B$511,0),COLUMN()-COLUMN($C$1)+1)),
IFERROR(IF(INDEX('TN-Liste (2.FB)'!$C$12:$J$511,MATCH($A2735,'TN-Liste (2.FB)'!$B$12:$B$511,0),COLUMN()-COLUMN($C$1)+1)=0,"",
INDEX('TN-Liste (2.FB)'!$C$12:$J$511,MATCH($A2735,'TN-Liste (2.FB)'!$B$12:$B$511,0),COLUMN()-COLUMN($C$1)+1)),
IFERROR(IF(INDEX('TN-Liste (3.FB)'!$C$12:$J$511,MATCH($A2735,'TN-Liste (3.FB)'!$B$12:$B$511,0),COLUMN()-COLUMN($C$1)+1)=0,"",
INDEX('TN-Liste (3.FB)'!$C$12:$J$511,MATCH($A2735,'TN-Liste (3.FB)'!$B$12:$B$511,0),COLUMN()-COLUMN($C$1)+1)),
IFERROR(IF(INDEX('TN-Liste (4.FB)'!$C$12:$J$511,MATCH($A2735,'TN-Liste (4.FB)'!$B$12:$B$511,0),COLUMN()-COLUMN($C$1)+1)=0,"",
INDEX('TN-Liste (4.FB)'!$C$12:$J$511,MATCH($A2735,'TN-Liste (4.FB)'!$B$12:$B$511,0),COLUMN()-COLUMN($C$1)+1)),""))))</f>
        <v/>
      </c>
    </row>
    <row r="2736" spans="2:10" x14ac:dyDescent="0.2">
      <c r="B2736" s="2" t="str">
        <f t="shared" si="43"/>
        <v/>
      </c>
      <c r="C2736" s="10" t="str" cm="1">
        <f t="array" ref="C2736">IFERROR(IF(INDEX('TN-Liste (1.FB)'!$C$12:$J$511,MATCH($A2736,'TN-Liste (1.FB)'!$B$12:$B$511,0),COLUMN()-COLUMN($C$1)+1)=0,"",
INDEX('TN-Liste (1.FB)'!$C$12:$J$511,MATCH($A2736,'TN-Liste (1.FB)'!$B$12:$B$511,0),COLUMN()-COLUMN($C$1)+1)),
IFERROR(IF(INDEX('TN-Liste (2.FB)'!$C$12:$J$511,MATCH($A2736,'TN-Liste (2.FB)'!$B$12:$B$511,0),COLUMN()-COLUMN($C$1)+1)=0,"",
INDEX('TN-Liste (2.FB)'!$C$12:$J$511,MATCH($A2736,'TN-Liste (2.FB)'!$B$12:$B$511,0),COLUMN()-COLUMN($C$1)+1)),
IFERROR(IF(INDEX('TN-Liste (3.FB)'!$C$12:$J$511,MATCH($A2736,'TN-Liste (3.FB)'!$B$12:$B$511,0),COLUMN()-COLUMN($C$1)+1)=0,"",
INDEX('TN-Liste (3.FB)'!$C$12:$J$511,MATCH($A2736,'TN-Liste (3.FB)'!$B$12:$B$511,0),COLUMN()-COLUMN($C$1)+1)),
IFERROR(IF(INDEX('TN-Liste (4.FB)'!$C$12:$J$511,MATCH($A2736,'TN-Liste (4.FB)'!$B$12:$B$511,0),COLUMN()-COLUMN($C$1)+1)=0,"",
INDEX('TN-Liste (4.FB)'!$C$12:$J$511,MATCH($A2736,'TN-Liste (4.FB)'!$B$12:$B$511,0),COLUMN()-COLUMN($C$1)+1)),""))))</f>
        <v/>
      </c>
      <c r="D2736" s="10" t="str" cm="1">
        <f t="array" ref="D2736">IFERROR(IF(INDEX('TN-Liste (1.FB)'!$C$12:$J$511,MATCH($A2736,'TN-Liste (1.FB)'!$B$12:$B$511,0),COLUMN()-COLUMN($C$1)+1)=0,"",
INDEX('TN-Liste (1.FB)'!$C$12:$J$511,MATCH($A2736,'TN-Liste (1.FB)'!$B$12:$B$511,0),COLUMN()-COLUMN($C$1)+1)),
IFERROR(IF(INDEX('TN-Liste (2.FB)'!$C$12:$J$511,MATCH($A2736,'TN-Liste (2.FB)'!$B$12:$B$511,0),COLUMN()-COLUMN($C$1)+1)=0,"",
INDEX('TN-Liste (2.FB)'!$C$12:$J$511,MATCH($A2736,'TN-Liste (2.FB)'!$B$12:$B$511,0),COLUMN()-COLUMN($C$1)+1)),
IFERROR(IF(INDEX('TN-Liste (3.FB)'!$C$12:$J$511,MATCH($A2736,'TN-Liste (3.FB)'!$B$12:$B$511,0),COLUMN()-COLUMN($C$1)+1)=0,"",
INDEX('TN-Liste (3.FB)'!$C$12:$J$511,MATCH($A2736,'TN-Liste (3.FB)'!$B$12:$B$511,0),COLUMN()-COLUMN($C$1)+1)),
IFERROR(IF(INDEX('TN-Liste (4.FB)'!$C$12:$J$511,MATCH($A2736,'TN-Liste (4.FB)'!$B$12:$B$511,0),COLUMN()-COLUMN($C$1)+1)=0,"",
INDEX('TN-Liste (4.FB)'!$C$12:$J$511,MATCH($A2736,'TN-Liste (4.FB)'!$B$12:$B$511,0),COLUMN()-COLUMN($C$1)+1)),""))))</f>
        <v/>
      </c>
      <c r="E2736" s="10" t="str" cm="1">
        <f t="array" ref="E2736">IFERROR(IF(INDEX('TN-Liste (1.FB)'!$C$12:$J$511,MATCH($A2736,'TN-Liste (1.FB)'!$B$12:$B$511,0),COLUMN()-COLUMN($C$1)+1)=0,"",
INDEX('TN-Liste (1.FB)'!$C$12:$J$511,MATCH($A2736,'TN-Liste (1.FB)'!$B$12:$B$511,0),COLUMN()-COLUMN($C$1)+1)),
IFERROR(IF(INDEX('TN-Liste (2.FB)'!$C$12:$J$511,MATCH($A2736,'TN-Liste (2.FB)'!$B$12:$B$511,0),COLUMN()-COLUMN($C$1)+1)=0,"",
INDEX('TN-Liste (2.FB)'!$C$12:$J$511,MATCH($A2736,'TN-Liste (2.FB)'!$B$12:$B$511,0),COLUMN()-COLUMN($C$1)+1)),
IFERROR(IF(INDEX('TN-Liste (3.FB)'!$C$12:$J$511,MATCH($A2736,'TN-Liste (3.FB)'!$B$12:$B$511,0),COLUMN()-COLUMN($C$1)+1)=0,"",
INDEX('TN-Liste (3.FB)'!$C$12:$J$511,MATCH($A2736,'TN-Liste (3.FB)'!$B$12:$B$511,0),COLUMN()-COLUMN($C$1)+1)),
IFERROR(IF(INDEX('TN-Liste (4.FB)'!$C$12:$J$511,MATCH($A2736,'TN-Liste (4.FB)'!$B$12:$B$511,0),COLUMN()-COLUMN($C$1)+1)=0,"",
INDEX('TN-Liste (4.FB)'!$C$12:$J$511,MATCH($A2736,'TN-Liste (4.FB)'!$B$12:$B$511,0),COLUMN()-COLUMN($C$1)+1)),""))))</f>
        <v/>
      </c>
      <c r="F2736" s="31" t="str" cm="1">
        <f t="array" ref="F2736">IFERROR(IF(INDEX('TN-Liste (1.FB)'!$C$12:$J$511,MATCH($A2736,'TN-Liste (1.FB)'!$B$12:$B$511,0),COLUMN()-COLUMN($C$1)+1)=0,"",
INDEX('TN-Liste (1.FB)'!$C$12:$J$511,MATCH($A2736,'TN-Liste (1.FB)'!$B$12:$B$511,0),COLUMN()-COLUMN($C$1)+1)),
IFERROR(IF(INDEX('TN-Liste (2.FB)'!$C$12:$J$511,MATCH($A2736,'TN-Liste (2.FB)'!$B$12:$B$511,0),COLUMN()-COLUMN($C$1)+1)=0,"",
INDEX('TN-Liste (2.FB)'!$C$12:$J$511,MATCH($A2736,'TN-Liste (2.FB)'!$B$12:$B$511,0),COLUMN()-COLUMN($C$1)+1)),
IFERROR(IF(INDEX('TN-Liste (3.FB)'!$C$12:$J$511,MATCH($A2736,'TN-Liste (3.FB)'!$B$12:$B$511,0),COLUMN()-COLUMN($C$1)+1)=0,"",
INDEX('TN-Liste (3.FB)'!$C$12:$J$511,MATCH($A2736,'TN-Liste (3.FB)'!$B$12:$B$511,0),COLUMN()-COLUMN($C$1)+1)),
IFERROR(IF(INDEX('TN-Liste (4.FB)'!$C$12:$J$511,MATCH($A2736,'TN-Liste (4.FB)'!$B$12:$B$511,0),COLUMN()-COLUMN($C$1)+1)=0,"",
INDEX('TN-Liste (4.FB)'!$C$12:$J$511,MATCH($A2736,'TN-Liste (4.FB)'!$B$12:$B$511,0),COLUMN()-COLUMN($C$1)+1)),""))))</f>
        <v/>
      </c>
      <c r="G2736" s="10" t="str" cm="1">
        <f t="array" ref="G2736">IFERROR(IF(INDEX('TN-Liste (1.FB)'!$C$12:$J$511,MATCH($A2736,'TN-Liste (1.FB)'!$B$12:$B$511,0),COLUMN()-COLUMN($C$1)+1)=0,"",
INDEX('TN-Liste (1.FB)'!$C$12:$J$511,MATCH($A2736,'TN-Liste (1.FB)'!$B$12:$B$511,0),COLUMN()-COLUMN($C$1)+1)),
IFERROR(IF(INDEX('TN-Liste (2.FB)'!$C$12:$J$511,MATCH($A2736,'TN-Liste (2.FB)'!$B$12:$B$511,0),COLUMN()-COLUMN($C$1)+1)=0,"",
INDEX('TN-Liste (2.FB)'!$C$12:$J$511,MATCH($A2736,'TN-Liste (2.FB)'!$B$12:$B$511,0),COLUMN()-COLUMN($C$1)+1)),
IFERROR(IF(INDEX('TN-Liste (3.FB)'!$C$12:$J$511,MATCH($A2736,'TN-Liste (3.FB)'!$B$12:$B$511,0),COLUMN()-COLUMN($C$1)+1)=0,"",
INDEX('TN-Liste (3.FB)'!$C$12:$J$511,MATCH($A2736,'TN-Liste (3.FB)'!$B$12:$B$511,0),COLUMN()-COLUMN($C$1)+1)),
IFERROR(IF(INDEX('TN-Liste (4.FB)'!$C$12:$J$511,MATCH($A2736,'TN-Liste (4.FB)'!$B$12:$B$511,0),COLUMN()-COLUMN($C$1)+1)=0,"",
INDEX('TN-Liste (4.FB)'!$C$12:$J$511,MATCH($A2736,'TN-Liste (4.FB)'!$B$12:$B$511,0),COLUMN()-COLUMN($C$1)+1)),""))))</f>
        <v/>
      </c>
      <c r="H2736" s="10" t="str" cm="1">
        <f t="array" ref="H2736">IFERROR(IF(INDEX('TN-Liste (1.FB)'!$C$12:$J$511,MATCH($A2736,'TN-Liste (1.FB)'!$B$12:$B$511,0),COLUMN()-COLUMN($C$1)+1)=0,"",
INDEX('TN-Liste (1.FB)'!$C$12:$J$511,MATCH($A2736,'TN-Liste (1.FB)'!$B$12:$B$511,0),COLUMN()-COLUMN($C$1)+1)),
IFERROR(IF(INDEX('TN-Liste (2.FB)'!$C$12:$J$511,MATCH($A2736,'TN-Liste (2.FB)'!$B$12:$B$511,0),COLUMN()-COLUMN($C$1)+1)=0,"",
INDEX('TN-Liste (2.FB)'!$C$12:$J$511,MATCH($A2736,'TN-Liste (2.FB)'!$B$12:$B$511,0),COLUMN()-COLUMN($C$1)+1)),
IFERROR(IF(INDEX('TN-Liste (3.FB)'!$C$12:$J$511,MATCH($A2736,'TN-Liste (3.FB)'!$B$12:$B$511,0),COLUMN()-COLUMN($C$1)+1)=0,"",
INDEX('TN-Liste (3.FB)'!$C$12:$J$511,MATCH($A2736,'TN-Liste (3.FB)'!$B$12:$B$511,0),COLUMN()-COLUMN($C$1)+1)),
IFERROR(IF(INDEX('TN-Liste (4.FB)'!$C$12:$J$511,MATCH($A2736,'TN-Liste (4.FB)'!$B$12:$B$511,0),COLUMN()-COLUMN($C$1)+1)=0,"",
INDEX('TN-Liste (4.FB)'!$C$12:$J$511,MATCH($A2736,'TN-Liste (4.FB)'!$B$12:$B$511,0),COLUMN()-COLUMN($C$1)+1)),""))))</f>
        <v/>
      </c>
      <c r="I2736" s="31" t="str" cm="1">
        <f t="array" ref="I2736">IFERROR(IF(INDEX('TN-Liste (1.FB)'!$C$12:$J$511,MATCH($A2736,'TN-Liste (1.FB)'!$B$12:$B$511,0),COLUMN()-COLUMN($C$1)+1)=0,"",
INDEX('TN-Liste (1.FB)'!$C$12:$J$511,MATCH($A2736,'TN-Liste (1.FB)'!$B$12:$B$511,0),COLUMN()-COLUMN($C$1)+1)),
IFERROR(IF(INDEX('TN-Liste (2.FB)'!$C$12:$J$511,MATCH($A2736,'TN-Liste (2.FB)'!$B$12:$B$511,0),COLUMN()-COLUMN($C$1)+1)=0,"",
INDEX('TN-Liste (2.FB)'!$C$12:$J$511,MATCH($A2736,'TN-Liste (2.FB)'!$B$12:$B$511,0),COLUMN()-COLUMN($C$1)+1)),
IFERROR(IF(INDEX('TN-Liste (3.FB)'!$C$12:$J$511,MATCH($A2736,'TN-Liste (3.FB)'!$B$12:$B$511,0),COLUMN()-COLUMN($C$1)+1)=0,"",
INDEX('TN-Liste (3.FB)'!$C$12:$J$511,MATCH($A2736,'TN-Liste (3.FB)'!$B$12:$B$511,0),COLUMN()-COLUMN($C$1)+1)),
IFERROR(IF(INDEX('TN-Liste (4.FB)'!$C$12:$J$511,MATCH($A2736,'TN-Liste (4.FB)'!$B$12:$B$511,0),COLUMN()-COLUMN($C$1)+1)=0,"",
INDEX('TN-Liste (4.FB)'!$C$12:$J$511,MATCH($A2736,'TN-Liste (4.FB)'!$B$12:$B$511,0),COLUMN()-COLUMN($C$1)+1)),""))))</f>
        <v/>
      </c>
      <c r="J2736" s="10" t="str" cm="1">
        <f t="array" ref="J2736">IFERROR(IF(INDEX('TN-Liste (1.FB)'!$C$12:$J$511,MATCH($A2736,'TN-Liste (1.FB)'!$B$12:$B$511,0),COLUMN()-COLUMN($C$1)+1)=0,"",
INDEX('TN-Liste (1.FB)'!$C$12:$J$511,MATCH($A2736,'TN-Liste (1.FB)'!$B$12:$B$511,0),COLUMN()-COLUMN($C$1)+1)),
IFERROR(IF(INDEX('TN-Liste (2.FB)'!$C$12:$J$511,MATCH($A2736,'TN-Liste (2.FB)'!$B$12:$B$511,0),COLUMN()-COLUMN($C$1)+1)=0,"",
INDEX('TN-Liste (2.FB)'!$C$12:$J$511,MATCH($A2736,'TN-Liste (2.FB)'!$B$12:$B$511,0),COLUMN()-COLUMN($C$1)+1)),
IFERROR(IF(INDEX('TN-Liste (3.FB)'!$C$12:$J$511,MATCH($A2736,'TN-Liste (3.FB)'!$B$12:$B$511,0),COLUMN()-COLUMN($C$1)+1)=0,"",
INDEX('TN-Liste (3.FB)'!$C$12:$J$511,MATCH($A2736,'TN-Liste (3.FB)'!$B$12:$B$511,0),COLUMN()-COLUMN($C$1)+1)),
IFERROR(IF(INDEX('TN-Liste (4.FB)'!$C$12:$J$511,MATCH($A2736,'TN-Liste (4.FB)'!$B$12:$B$511,0),COLUMN()-COLUMN($C$1)+1)=0,"",
INDEX('TN-Liste (4.FB)'!$C$12:$J$511,MATCH($A2736,'TN-Liste (4.FB)'!$B$12:$B$511,0),COLUMN()-COLUMN($C$1)+1)),""))))</f>
        <v/>
      </c>
    </row>
    <row r="2737" spans="2:10" x14ac:dyDescent="0.2">
      <c r="B2737" s="2" t="str">
        <f t="shared" si="43"/>
        <v/>
      </c>
      <c r="C2737" s="10" t="str" cm="1">
        <f t="array" ref="C2737">IFERROR(IF(INDEX('TN-Liste (1.FB)'!$C$12:$J$511,MATCH($A2737,'TN-Liste (1.FB)'!$B$12:$B$511,0),COLUMN()-COLUMN($C$1)+1)=0,"",
INDEX('TN-Liste (1.FB)'!$C$12:$J$511,MATCH($A2737,'TN-Liste (1.FB)'!$B$12:$B$511,0),COLUMN()-COLUMN($C$1)+1)),
IFERROR(IF(INDEX('TN-Liste (2.FB)'!$C$12:$J$511,MATCH($A2737,'TN-Liste (2.FB)'!$B$12:$B$511,0),COLUMN()-COLUMN($C$1)+1)=0,"",
INDEX('TN-Liste (2.FB)'!$C$12:$J$511,MATCH($A2737,'TN-Liste (2.FB)'!$B$12:$B$511,0),COLUMN()-COLUMN($C$1)+1)),
IFERROR(IF(INDEX('TN-Liste (3.FB)'!$C$12:$J$511,MATCH($A2737,'TN-Liste (3.FB)'!$B$12:$B$511,0),COLUMN()-COLUMN($C$1)+1)=0,"",
INDEX('TN-Liste (3.FB)'!$C$12:$J$511,MATCH($A2737,'TN-Liste (3.FB)'!$B$12:$B$511,0),COLUMN()-COLUMN($C$1)+1)),
IFERROR(IF(INDEX('TN-Liste (4.FB)'!$C$12:$J$511,MATCH($A2737,'TN-Liste (4.FB)'!$B$12:$B$511,0),COLUMN()-COLUMN($C$1)+1)=0,"",
INDEX('TN-Liste (4.FB)'!$C$12:$J$511,MATCH($A2737,'TN-Liste (4.FB)'!$B$12:$B$511,0),COLUMN()-COLUMN($C$1)+1)),""))))</f>
        <v/>
      </c>
      <c r="D2737" s="10" t="str" cm="1">
        <f t="array" ref="D2737">IFERROR(IF(INDEX('TN-Liste (1.FB)'!$C$12:$J$511,MATCH($A2737,'TN-Liste (1.FB)'!$B$12:$B$511,0),COLUMN()-COLUMN($C$1)+1)=0,"",
INDEX('TN-Liste (1.FB)'!$C$12:$J$511,MATCH($A2737,'TN-Liste (1.FB)'!$B$12:$B$511,0),COLUMN()-COLUMN($C$1)+1)),
IFERROR(IF(INDEX('TN-Liste (2.FB)'!$C$12:$J$511,MATCH($A2737,'TN-Liste (2.FB)'!$B$12:$B$511,0),COLUMN()-COLUMN($C$1)+1)=0,"",
INDEX('TN-Liste (2.FB)'!$C$12:$J$511,MATCH($A2737,'TN-Liste (2.FB)'!$B$12:$B$511,0),COLUMN()-COLUMN($C$1)+1)),
IFERROR(IF(INDEX('TN-Liste (3.FB)'!$C$12:$J$511,MATCH($A2737,'TN-Liste (3.FB)'!$B$12:$B$511,0),COLUMN()-COLUMN($C$1)+1)=0,"",
INDEX('TN-Liste (3.FB)'!$C$12:$J$511,MATCH($A2737,'TN-Liste (3.FB)'!$B$12:$B$511,0),COLUMN()-COLUMN($C$1)+1)),
IFERROR(IF(INDEX('TN-Liste (4.FB)'!$C$12:$J$511,MATCH($A2737,'TN-Liste (4.FB)'!$B$12:$B$511,0),COLUMN()-COLUMN($C$1)+1)=0,"",
INDEX('TN-Liste (4.FB)'!$C$12:$J$511,MATCH($A2737,'TN-Liste (4.FB)'!$B$12:$B$511,0),COLUMN()-COLUMN($C$1)+1)),""))))</f>
        <v/>
      </c>
      <c r="E2737" s="10" t="str" cm="1">
        <f t="array" ref="E2737">IFERROR(IF(INDEX('TN-Liste (1.FB)'!$C$12:$J$511,MATCH($A2737,'TN-Liste (1.FB)'!$B$12:$B$511,0),COLUMN()-COLUMN($C$1)+1)=0,"",
INDEX('TN-Liste (1.FB)'!$C$12:$J$511,MATCH($A2737,'TN-Liste (1.FB)'!$B$12:$B$511,0),COLUMN()-COLUMN($C$1)+1)),
IFERROR(IF(INDEX('TN-Liste (2.FB)'!$C$12:$J$511,MATCH($A2737,'TN-Liste (2.FB)'!$B$12:$B$511,0),COLUMN()-COLUMN($C$1)+1)=0,"",
INDEX('TN-Liste (2.FB)'!$C$12:$J$511,MATCH($A2737,'TN-Liste (2.FB)'!$B$12:$B$511,0),COLUMN()-COLUMN($C$1)+1)),
IFERROR(IF(INDEX('TN-Liste (3.FB)'!$C$12:$J$511,MATCH($A2737,'TN-Liste (3.FB)'!$B$12:$B$511,0),COLUMN()-COLUMN($C$1)+1)=0,"",
INDEX('TN-Liste (3.FB)'!$C$12:$J$511,MATCH($A2737,'TN-Liste (3.FB)'!$B$12:$B$511,0),COLUMN()-COLUMN($C$1)+1)),
IFERROR(IF(INDEX('TN-Liste (4.FB)'!$C$12:$J$511,MATCH($A2737,'TN-Liste (4.FB)'!$B$12:$B$511,0),COLUMN()-COLUMN($C$1)+1)=0,"",
INDEX('TN-Liste (4.FB)'!$C$12:$J$511,MATCH($A2737,'TN-Liste (4.FB)'!$B$12:$B$511,0),COLUMN()-COLUMN($C$1)+1)),""))))</f>
        <v/>
      </c>
      <c r="F2737" s="31" t="str" cm="1">
        <f t="array" ref="F2737">IFERROR(IF(INDEX('TN-Liste (1.FB)'!$C$12:$J$511,MATCH($A2737,'TN-Liste (1.FB)'!$B$12:$B$511,0),COLUMN()-COLUMN($C$1)+1)=0,"",
INDEX('TN-Liste (1.FB)'!$C$12:$J$511,MATCH($A2737,'TN-Liste (1.FB)'!$B$12:$B$511,0),COLUMN()-COLUMN($C$1)+1)),
IFERROR(IF(INDEX('TN-Liste (2.FB)'!$C$12:$J$511,MATCH($A2737,'TN-Liste (2.FB)'!$B$12:$B$511,0),COLUMN()-COLUMN($C$1)+1)=0,"",
INDEX('TN-Liste (2.FB)'!$C$12:$J$511,MATCH($A2737,'TN-Liste (2.FB)'!$B$12:$B$511,0),COLUMN()-COLUMN($C$1)+1)),
IFERROR(IF(INDEX('TN-Liste (3.FB)'!$C$12:$J$511,MATCH($A2737,'TN-Liste (3.FB)'!$B$12:$B$511,0),COLUMN()-COLUMN($C$1)+1)=0,"",
INDEX('TN-Liste (3.FB)'!$C$12:$J$511,MATCH($A2737,'TN-Liste (3.FB)'!$B$12:$B$511,0),COLUMN()-COLUMN($C$1)+1)),
IFERROR(IF(INDEX('TN-Liste (4.FB)'!$C$12:$J$511,MATCH($A2737,'TN-Liste (4.FB)'!$B$12:$B$511,0),COLUMN()-COLUMN($C$1)+1)=0,"",
INDEX('TN-Liste (4.FB)'!$C$12:$J$511,MATCH($A2737,'TN-Liste (4.FB)'!$B$12:$B$511,0),COLUMN()-COLUMN($C$1)+1)),""))))</f>
        <v/>
      </c>
      <c r="G2737" s="10" t="str" cm="1">
        <f t="array" ref="G2737">IFERROR(IF(INDEX('TN-Liste (1.FB)'!$C$12:$J$511,MATCH($A2737,'TN-Liste (1.FB)'!$B$12:$B$511,0),COLUMN()-COLUMN($C$1)+1)=0,"",
INDEX('TN-Liste (1.FB)'!$C$12:$J$511,MATCH($A2737,'TN-Liste (1.FB)'!$B$12:$B$511,0),COLUMN()-COLUMN($C$1)+1)),
IFERROR(IF(INDEX('TN-Liste (2.FB)'!$C$12:$J$511,MATCH($A2737,'TN-Liste (2.FB)'!$B$12:$B$511,0),COLUMN()-COLUMN($C$1)+1)=0,"",
INDEX('TN-Liste (2.FB)'!$C$12:$J$511,MATCH($A2737,'TN-Liste (2.FB)'!$B$12:$B$511,0),COLUMN()-COLUMN($C$1)+1)),
IFERROR(IF(INDEX('TN-Liste (3.FB)'!$C$12:$J$511,MATCH($A2737,'TN-Liste (3.FB)'!$B$12:$B$511,0),COLUMN()-COLUMN($C$1)+1)=0,"",
INDEX('TN-Liste (3.FB)'!$C$12:$J$511,MATCH($A2737,'TN-Liste (3.FB)'!$B$12:$B$511,0),COLUMN()-COLUMN($C$1)+1)),
IFERROR(IF(INDEX('TN-Liste (4.FB)'!$C$12:$J$511,MATCH($A2737,'TN-Liste (4.FB)'!$B$12:$B$511,0),COLUMN()-COLUMN($C$1)+1)=0,"",
INDEX('TN-Liste (4.FB)'!$C$12:$J$511,MATCH($A2737,'TN-Liste (4.FB)'!$B$12:$B$511,0),COLUMN()-COLUMN($C$1)+1)),""))))</f>
        <v/>
      </c>
      <c r="H2737" s="10" t="str" cm="1">
        <f t="array" ref="H2737">IFERROR(IF(INDEX('TN-Liste (1.FB)'!$C$12:$J$511,MATCH($A2737,'TN-Liste (1.FB)'!$B$12:$B$511,0),COLUMN()-COLUMN($C$1)+1)=0,"",
INDEX('TN-Liste (1.FB)'!$C$12:$J$511,MATCH($A2737,'TN-Liste (1.FB)'!$B$12:$B$511,0),COLUMN()-COLUMN($C$1)+1)),
IFERROR(IF(INDEX('TN-Liste (2.FB)'!$C$12:$J$511,MATCH($A2737,'TN-Liste (2.FB)'!$B$12:$B$511,0),COLUMN()-COLUMN($C$1)+1)=0,"",
INDEX('TN-Liste (2.FB)'!$C$12:$J$511,MATCH($A2737,'TN-Liste (2.FB)'!$B$12:$B$511,0),COLUMN()-COLUMN($C$1)+1)),
IFERROR(IF(INDEX('TN-Liste (3.FB)'!$C$12:$J$511,MATCH($A2737,'TN-Liste (3.FB)'!$B$12:$B$511,0),COLUMN()-COLUMN($C$1)+1)=0,"",
INDEX('TN-Liste (3.FB)'!$C$12:$J$511,MATCH($A2737,'TN-Liste (3.FB)'!$B$12:$B$511,0),COLUMN()-COLUMN($C$1)+1)),
IFERROR(IF(INDEX('TN-Liste (4.FB)'!$C$12:$J$511,MATCH($A2737,'TN-Liste (4.FB)'!$B$12:$B$511,0),COLUMN()-COLUMN($C$1)+1)=0,"",
INDEX('TN-Liste (4.FB)'!$C$12:$J$511,MATCH($A2737,'TN-Liste (4.FB)'!$B$12:$B$511,0),COLUMN()-COLUMN($C$1)+1)),""))))</f>
        <v/>
      </c>
      <c r="I2737" s="31" t="str" cm="1">
        <f t="array" ref="I2737">IFERROR(IF(INDEX('TN-Liste (1.FB)'!$C$12:$J$511,MATCH($A2737,'TN-Liste (1.FB)'!$B$12:$B$511,0),COLUMN()-COLUMN($C$1)+1)=0,"",
INDEX('TN-Liste (1.FB)'!$C$12:$J$511,MATCH($A2737,'TN-Liste (1.FB)'!$B$12:$B$511,0),COLUMN()-COLUMN($C$1)+1)),
IFERROR(IF(INDEX('TN-Liste (2.FB)'!$C$12:$J$511,MATCH($A2737,'TN-Liste (2.FB)'!$B$12:$B$511,0),COLUMN()-COLUMN($C$1)+1)=0,"",
INDEX('TN-Liste (2.FB)'!$C$12:$J$511,MATCH($A2737,'TN-Liste (2.FB)'!$B$12:$B$511,0),COLUMN()-COLUMN($C$1)+1)),
IFERROR(IF(INDEX('TN-Liste (3.FB)'!$C$12:$J$511,MATCH($A2737,'TN-Liste (3.FB)'!$B$12:$B$511,0),COLUMN()-COLUMN($C$1)+1)=0,"",
INDEX('TN-Liste (3.FB)'!$C$12:$J$511,MATCH($A2737,'TN-Liste (3.FB)'!$B$12:$B$511,0),COLUMN()-COLUMN($C$1)+1)),
IFERROR(IF(INDEX('TN-Liste (4.FB)'!$C$12:$J$511,MATCH($A2737,'TN-Liste (4.FB)'!$B$12:$B$511,0),COLUMN()-COLUMN($C$1)+1)=0,"",
INDEX('TN-Liste (4.FB)'!$C$12:$J$511,MATCH($A2737,'TN-Liste (4.FB)'!$B$12:$B$511,0),COLUMN()-COLUMN($C$1)+1)),""))))</f>
        <v/>
      </c>
      <c r="J2737" s="10" t="str" cm="1">
        <f t="array" ref="J2737">IFERROR(IF(INDEX('TN-Liste (1.FB)'!$C$12:$J$511,MATCH($A2737,'TN-Liste (1.FB)'!$B$12:$B$511,0),COLUMN()-COLUMN($C$1)+1)=0,"",
INDEX('TN-Liste (1.FB)'!$C$12:$J$511,MATCH($A2737,'TN-Liste (1.FB)'!$B$12:$B$511,0),COLUMN()-COLUMN($C$1)+1)),
IFERROR(IF(INDEX('TN-Liste (2.FB)'!$C$12:$J$511,MATCH($A2737,'TN-Liste (2.FB)'!$B$12:$B$511,0),COLUMN()-COLUMN($C$1)+1)=0,"",
INDEX('TN-Liste (2.FB)'!$C$12:$J$511,MATCH($A2737,'TN-Liste (2.FB)'!$B$12:$B$511,0),COLUMN()-COLUMN($C$1)+1)),
IFERROR(IF(INDEX('TN-Liste (3.FB)'!$C$12:$J$511,MATCH($A2737,'TN-Liste (3.FB)'!$B$12:$B$511,0),COLUMN()-COLUMN($C$1)+1)=0,"",
INDEX('TN-Liste (3.FB)'!$C$12:$J$511,MATCH($A2737,'TN-Liste (3.FB)'!$B$12:$B$511,0),COLUMN()-COLUMN($C$1)+1)),
IFERROR(IF(INDEX('TN-Liste (4.FB)'!$C$12:$J$511,MATCH($A2737,'TN-Liste (4.FB)'!$B$12:$B$511,0),COLUMN()-COLUMN($C$1)+1)=0,"",
INDEX('TN-Liste (4.FB)'!$C$12:$J$511,MATCH($A2737,'TN-Liste (4.FB)'!$B$12:$B$511,0),COLUMN()-COLUMN($C$1)+1)),""))))</f>
        <v/>
      </c>
    </row>
    <row r="2738" spans="2:10" x14ac:dyDescent="0.2">
      <c r="B2738" s="2" t="str">
        <f t="shared" si="43"/>
        <v/>
      </c>
      <c r="C2738" s="10" t="str" cm="1">
        <f t="array" ref="C2738">IFERROR(IF(INDEX('TN-Liste (1.FB)'!$C$12:$J$511,MATCH($A2738,'TN-Liste (1.FB)'!$B$12:$B$511,0),COLUMN()-COLUMN($C$1)+1)=0,"",
INDEX('TN-Liste (1.FB)'!$C$12:$J$511,MATCH($A2738,'TN-Liste (1.FB)'!$B$12:$B$511,0),COLUMN()-COLUMN($C$1)+1)),
IFERROR(IF(INDEX('TN-Liste (2.FB)'!$C$12:$J$511,MATCH($A2738,'TN-Liste (2.FB)'!$B$12:$B$511,0),COLUMN()-COLUMN($C$1)+1)=0,"",
INDEX('TN-Liste (2.FB)'!$C$12:$J$511,MATCH($A2738,'TN-Liste (2.FB)'!$B$12:$B$511,0),COLUMN()-COLUMN($C$1)+1)),
IFERROR(IF(INDEX('TN-Liste (3.FB)'!$C$12:$J$511,MATCH($A2738,'TN-Liste (3.FB)'!$B$12:$B$511,0),COLUMN()-COLUMN($C$1)+1)=0,"",
INDEX('TN-Liste (3.FB)'!$C$12:$J$511,MATCH($A2738,'TN-Liste (3.FB)'!$B$12:$B$511,0),COLUMN()-COLUMN($C$1)+1)),
IFERROR(IF(INDEX('TN-Liste (4.FB)'!$C$12:$J$511,MATCH($A2738,'TN-Liste (4.FB)'!$B$12:$B$511,0),COLUMN()-COLUMN($C$1)+1)=0,"",
INDEX('TN-Liste (4.FB)'!$C$12:$J$511,MATCH($A2738,'TN-Liste (4.FB)'!$B$12:$B$511,0),COLUMN()-COLUMN($C$1)+1)),""))))</f>
        <v/>
      </c>
      <c r="D2738" s="10" t="str" cm="1">
        <f t="array" ref="D2738">IFERROR(IF(INDEX('TN-Liste (1.FB)'!$C$12:$J$511,MATCH($A2738,'TN-Liste (1.FB)'!$B$12:$B$511,0),COLUMN()-COLUMN($C$1)+1)=0,"",
INDEX('TN-Liste (1.FB)'!$C$12:$J$511,MATCH($A2738,'TN-Liste (1.FB)'!$B$12:$B$511,0),COLUMN()-COLUMN($C$1)+1)),
IFERROR(IF(INDEX('TN-Liste (2.FB)'!$C$12:$J$511,MATCH($A2738,'TN-Liste (2.FB)'!$B$12:$B$511,0),COLUMN()-COLUMN($C$1)+1)=0,"",
INDEX('TN-Liste (2.FB)'!$C$12:$J$511,MATCH($A2738,'TN-Liste (2.FB)'!$B$12:$B$511,0),COLUMN()-COLUMN($C$1)+1)),
IFERROR(IF(INDEX('TN-Liste (3.FB)'!$C$12:$J$511,MATCH($A2738,'TN-Liste (3.FB)'!$B$12:$B$511,0),COLUMN()-COLUMN($C$1)+1)=0,"",
INDEX('TN-Liste (3.FB)'!$C$12:$J$511,MATCH($A2738,'TN-Liste (3.FB)'!$B$12:$B$511,0),COLUMN()-COLUMN($C$1)+1)),
IFERROR(IF(INDEX('TN-Liste (4.FB)'!$C$12:$J$511,MATCH($A2738,'TN-Liste (4.FB)'!$B$12:$B$511,0),COLUMN()-COLUMN($C$1)+1)=0,"",
INDEX('TN-Liste (4.FB)'!$C$12:$J$511,MATCH($A2738,'TN-Liste (4.FB)'!$B$12:$B$511,0),COLUMN()-COLUMN($C$1)+1)),""))))</f>
        <v/>
      </c>
      <c r="E2738" s="10" t="str" cm="1">
        <f t="array" ref="E2738">IFERROR(IF(INDEX('TN-Liste (1.FB)'!$C$12:$J$511,MATCH($A2738,'TN-Liste (1.FB)'!$B$12:$B$511,0),COLUMN()-COLUMN($C$1)+1)=0,"",
INDEX('TN-Liste (1.FB)'!$C$12:$J$511,MATCH($A2738,'TN-Liste (1.FB)'!$B$12:$B$511,0),COLUMN()-COLUMN($C$1)+1)),
IFERROR(IF(INDEX('TN-Liste (2.FB)'!$C$12:$J$511,MATCH($A2738,'TN-Liste (2.FB)'!$B$12:$B$511,0),COLUMN()-COLUMN($C$1)+1)=0,"",
INDEX('TN-Liste (2.FB)'!$C$12:$J$511,MATCH($A2738,'TN-Liste (2.FB)'!$B$12:$B$511,0),COLUMN()-COLUMN($C$1)+1)),
IFERROR(IF(INDEX('TN-Liste (3.FB)'!$C$12:$J$511,MATCH($A2738,'TN-Liste (3.FB)'!$B$12:$B$511,0),COLUMN()-COLUMN($C$1)+1)=0,"",
INDEX('TN-Liste (3.FB)'!$C$12:$J$511,MATCH($A2738,'TN-Liste (3.FB)'!$B$12:$B$511,0),COLUMN()-COLUMN($C$1)+1)),
IFERROR(IF(INDEX('TN-Liste (4.FB)'!$C$12:$J$511,MATCH($A2738,'TN-Liste (4.FB)'!$B$12:$B$511,0),COLUMN()-COLUMN($C$1)+1)=0,"",
INDEX('TN-Liste (4.FB)'!$C$12:$J$511,MATCH($A2738,'TN-Liste (4.FB)'!$B$12:$B$511,0),COLUMN()-COLUMN($C$1)+1)),""))))</f>
        <v/>
      </c>
      <c r="F2738" s="31" t="str" cm="1">
        <f t="array" ref="F2738">IFERROR(IF(INDEX('TN-Liste (1.FB)'!$C$12:$J$511,MATCH($A2738,'TN-Liste (1.FB)'!$B$12:$B$511,0),COLUMN()-COLUMN($C$1)+1)=0,"",
INDEX('TN-Liste (1.FB)'!$C$12:$J$511,MATCH($A2738,'TN-Liste (1.FB)'!$B$12:$B$511,0),COLUMN()-COLUMN($C$1)+1)),
IFERROR(IF(INDEX('TN-Liste (2.FB)'!$C$12:$J$511,MATCH($A2738,'TN-Liste (2.FB)'!$B$12:$B$511,0),COLUMN()-COLUMN($C$1)+1)=0,"",
INDEX('TN-Liste (2.FB)'!$C$12:$J$511,MATCH($A2738,'TN-Liste (2.FB)'!$B$12:$B$511,0),COLUMN()-COLUMN($C$1)+1)),
IFERROR(IF(INDEX('TN-Liste (3.FB)'!$C$12:$J$511,MATCH($A2738,'TN-Liste (3.FB)'!$B$12:$B$511,0),COLUMN()-COLUMN($C$1)+1)=0,"",
INDEX('TN-Liste (3.FB)'!$C$12:$J$511,MATCH($A2738,'TN-Liste (3.FB)'!$B$12:$B$511,0),COLUMN()-COLUMN($C$1)+1)),
IFERROR(IF(INDEX('TN-Liste (4.FB)'!$C$12:$J$511,MATCH($A2738,'TN-Liste (4.FB)'!$B$12:$B$511,0),COLUMN()-COLUMN($C$1)+1)=0,"",
INDEX('TN-Liste (4.FB)'!$C$12:$J$511,MATCH($A2738,'TN-Liste (4.FB)'!$B$12:$B$511,0),COLUMN()-COLUMN($C$1)+1)),""))))</f>
        <v/>
      </c>
      <c r="G2738" s="10" t="str" cm="1">
        <f t="array" ref="G2738">IFERROR(IF(INDEX('TN-Liste (1.FB)'!$C$12:$J$511,MATCH($A2738,'TN-Liste (1.FB)'!$B$12:$B$511,0),COLUMN()-COLUMN($C$1)+1)=0,"",
INDEX('TN-Liste (1.FB)'!$C$12:$J$511,MATCH($A2738,'TN-Liste (1.FB)'!$B$12:$B$511,0),COLUMN()-COLUMN($C$1)+1)),
IFERROR(IF(INDEX('TN-Liste (2.FB)'!$C$12:$J$511,MATCH($A2738,'TN-Liste (2.FB)'!$B$12:$B$511,0),COLUMN()-COLUMN($C$1)+1)=0,"",
INDEX('TN-Liste (2.FB)'!$C$12:$J$511,MATCH($A2738,'TN-Liste (2.FB)'!$B$12:$B$511,0),COLUMN()-COLUMN($C$1)+1)),
IFERROR(IF(INDEX('TN-Liste (3.FB)'!$C$12:$J$511,MATCH($A2738,'TN-Liste (3.FB)'!$B$12:$B$511,0),COLUMN()-COLUMN($C$1)+1)=0,"",
INDEX('TN-Liste (3.FB)'!$C$12:$J$511,MATCH($A2738,'TN-Liste (3.FB)'!$B$12:$B$511,0),COLUMN()-COLUMN($C$1)+1)),
IFERROR(IF(INDEX('TN-Liste (4.FB)'!$C$12:$J$511,MATCH($A2738,'TN-Liste (4.FB)'!$B$12:$B$511,0),COLUMN()-COLUMN($C$1)+1)=0,"",
INDEX('TN-Liste (4.FB)'!$C$12:$J$511,MATCH($A2738,'TN-Liste (4.FB)'!$B$12:$B$511,0),COLUMN()-COLUMN($C$1)+1)),""))))</f>
        <v/>
      </c>
      <c r="H2738" s="10" t="str" cm="1">
        <f t="array" ref="H2738">IFERROR(IF(INDEX('TN-Liste (1.FB)'!$C$12:$J$511,MATCH($A2738,'TN-Liste (1.FB)'!$B$12:$B$511,0),COLUMN()-COLUMN($C$1)+1)=0,"",
INDEX('TN-Liste (1.FB)'!$C$12:$J$511,MATCH($A2738,'TN-Liste (1.FB)'!$B$12:$B$511,0),COLUMN()-COLUMN($C$1)+1)),
IFERROR(IF(INDEX('TN-Liste (2.FB)'!$C$12:$J$511,MATCH($A2738,'TN-Liste (2.FB)'!$B$12:$B$511,0),COLUMN()-COLUMN($C$1)+1)=0,"",
INDEX('TN-Liste (2.FB)'!$C$12:$J$511,MATCH($A2738,'TN-Liste (2.FB)'!$B$12:$B$511,0),COLUMN()-COLUMN($C$1)+1)),
IFERROR(IF(INDEX('TN-Liste (3.FB)'!$C$12:$J$511,MATCH($A2738,'TN-Liste (3.FB)'!$B$12:$B$511,0),COLUMN()-COLUMN($C$1)+1)=0,"",
INDEX('TN-Liste (3.FB)'!$C$12:$J$511,MATCH($A2738,'TN-Liste (3.FB)'!$B$12:$B$511,0),COLUMN()-COLUMN($C$1)+1)),
IFERROR(IF(INDEX('TN-Liste (4.FB)'!$C$12:$J$511,MATCH($A2738,'TN-Liste (4.FB)'!$B$12:$B$511,0),COLUMN()-COLUMN($C$1)+1)=0,"",
INDEX('TN-Liste (4.FB)'!$C$12:$J$511,MATCH($A2738,'TN-Liste (4.FB)'!$B$12:$B$511,0),COLUMN()-COLUMN($C$1)+1)),""))))</f>
        <v/>
      </c>
      <c r="I2738" s="31" t="str" cm="1">
        <f t="array" ref="I2738">IFERROR(IF(INDEX('TN-Liste (1.FB)'!$C$12:$J$511,MATCH($A2738,'TN-Liste (1.FB)'!$B$12:$B$511,0),COLUMN()-COLUMN($C$1)+1)=0,"",
INDEX('TN-Liste (1.FB)'!$C$12:$J$511,MATCH($A2738,'TN-Liste (1.FB)'!$B$12:$B$511,0),COLUMN()-COLUMN($C$1)+1)),
IFERROR(IF(INDEX('TN-Liste (2.FB)'!$C$12:$J$511,MATCH($A2738,'TN-Liste (2.FB)'!$B$12:$B$511,0),COLUMN()-COLUMN($C$1)+1)=0,"",
INDEX('TN-Liste (2.FB)'!$C$12:$J$511,MATCH($A2738,'TN-Liste (2.FB)'!$B$12:$B$511,0),COLUMN()-COLUMN($C$1)+1)),
IFERROR(IF(INDEX('TN-Liste (3.FB)'!$C$12:$J$511,MATCH($A2738,'TN-Liste (3.FB)'!$B$12:$B$511,0),COLUMN()-COLUMN($C$1)+1)=0,"",
INDEX('TN-Liste (3.FB)'!$C$12:$J$511,MATCH($A2738,'TN-Liste (3.FB)'!$B$12:$B$511,0),COLUMN()-COLUMN($C$1)+1)),
IFERROR(IF(INDEX('TN-Liste (4.FB)'!$C$12:$J$511,MATCH($A2738,'TN-Liste (4.FB)'!$B$12:$B$511,0),COLUMN()-COLUMN($C$1)+1)=0,"",
INDEX('TN-Liste (4.FB)'!$C$12:$J$511,MATCH($A2738,'TN-Liste (4.FB)'!$B$12:$B$511,0),COLUMN()-COLUMN($C$1)+1)),""))))</f>
        <v/>
      </c>
      <c r="J2738" s="10" t="str" cm="1">
        <f t="array" ref="J2738">IFERROR(IF(INDEX('TN-Liste (1.FB)'!$C$12:$J$511,MATCH($A2738,'TN-Liste (1.FB)'!$B$12:$B$511,0),COLUMN()-COLUMN($C$1)+1)=0,"",
INDEX('TN-Liste (1.FB)'!$C$12:$J$511,MATCH($A2738,'TN-Liste (1.FB)'!$B$12:$B$511,0),COLUMN()-COLUMN($C$1)+1)),
IFERROR(IF(INDEX('TN-Liste (2.FB)'!$C$12:$J$511,MATCH($A2738,'TN-Liste (2.FB)'!$B$12:$B$511,0),COLUMN()-COLUMN($C$1)+1)=0,"",
INDEX('TN-Liste (2.FB)'!$C$12:$J$511,MATCH($A2738,'TN-Liste (2.FB)'!$B$12:$B$511,0),COLUMN()-COLUMN($C$1)+1)),
IFERROR(IF(INDEX('TN-Liste (3.FB)'!$C$12:$J$511,MATCH($A2738,'TN-Liste (3.FB)'!$B$12:$B$511,0),COLUMN()-COLUMN($C$1)+1)=0,"",
INDEX('TN-Liste (3.FB)'!$C$12:$J$511,MATCH($A2738,'TN-Liste (3.FB)'!$B$12:$B$511,0),COLUMN()-COLUMN($C$1)+1)),
IFERROR(IF(INDEX('TN-Liste (4.FB)'!$C$12:$J$511,MATCH($A2738,'TN-Liste (4.FB)'!$B$12:$B$511,0),COLUMN()-COLUMN($C$1)+1)=0,"",
INDEX('TN-Liste (4.FB)'!$C$12:$J$511,MATCH($A2738,'TN-Liste (4.FB)'!$B$12:$B$511,0),COLUMN()-COLUMN($C$1)+1)),""))))</f>
        <v/>
      </c>
    </row>
    <row r="2739" spans="2:10" x14ac:dyDescent="0.2">
      <c r="B2739" s="2" t="str">
        <f t="shared" si="43"/>
        <v/>
      </c>
      <c r="C2739" s="10" t="str" cm="1">
        <f t="array" ref="C2739">IFERROR(IF(INDEX('TN-Liste (1.FB)'!$C$12:$J$511,MATCH($A2739,'TN-Liste (1.FB)'!$B$12:$B$511,0),COLUMN()-COLUMN($C$1)+1)=0,"",
INDEX('TN-Liste (1.FB)'!$C$12:$J$511,MATCH($A2739,'TN-Liste (1.FB)'!$B$12:$B$511,0),COLUMN()-COLUMN($C$1)+1)),
IFERROR(IF(INDEX('TN-Liste (2.FB)'!$C$12:$J$511,MATCH($A2739,'TN-Liste (2.FB)'!$B$12:$B$511,0),COLUMN()-COLUMN($C$1)+1)=0,"",
INDEX('TN-Liste (2.FB)'!$C$12:$J$511,MATCH($A2739,'TN-Liste (2.FB)'!$B$12:$B$511,0),COLUMN()-COLUMN($C$1)+1)),
IFERROR(IF(INDEX('TN-Liste (3.FB)'!$C$12:$J$511,MATCH($A2739,'TN-Liste (3.FB)'!$B$12:$B$511,0),COLUMN()-COLUMN($C$1)+1)=0,"",
INDEX('TN-Liste (3.FB)'!$C$12:$J$511,MATCH($A2739,'TN-Liste (3.FB)'!$B$12:$B$511,0),COLUMN()-COLUMN($C$1)+1)),
IFERROR(IF(INDEX('TN-Liste (4.FB)'!$C$12:$J$511,MATCH($A2739,'TN-Liste (4.FB)'!$B$12:$B$511,0),COLUMN()-COLUMN($C$1)+1)=0,"",
INDEX('TN-Liste (4.FB)'!$C$12:$J$511,MATCH($A2739,'TN-Liste (4.FB)'!$B$12:$B$511,0),COLUMN()-COLUMN($C$1)+1)),""))))</f>
        <v/>
      </c>
      <c r="D2739" s="10" t="str" cm="1">
        <f t="array" ref="D2739">IFERROR(IF(INDEX('TN-Liste (1.FB)'!$C$12:$J$511,MATCH($A2739,'TN-Liste (1.FB)'!$B$12:$B$511,0),COLUMN()-COLUMN($C$1)+1)=0,"",
INDEX('TN-Liste (1.FB)'!$C$12:$J$511,MATCH($A2739,'TN-Liste (1.FB)'!$B$12:$B$511,0),COLUMN()-COLUMN($C$1)+1)),
IFERROR(IF(INDEX('TN-Liste (2.FB)'!$C$12:$J$511,MATCH($A2739,'TN-Liste (2.FB)'!$B$12:$B$511,0),COLUMN()-COLUMN($C$1)+1)=0,"",
INDEX('TN-Liste (2.FB)'!$C$12:$J$511,MATCH($A2739,'TN-Liste (2.FB)'!$B$12:$B$511,0),COLUMN()-COLUMN($C$1)+1)),
IFERROR(IF(INDEX('TN-Liste (3.FB)'!$C$12:$J$511,MATCH($A2739,'TN-Liste (3.FB)'!$B$12:$B$511,0),COLUMN()-COLUMN($C$1)+1)=0,"",
INDEX('TN-Liste (3.FB)'!$C$12:$J$511,MATCH($A2739,'TN-Liste (3.FB)'!$B$12:$B$511,0),COLUMN()-COLUMN($C$1)+1)),
IFERROR(IF(INDEX('TN-Liste (4.FB)'!$C$12:$J$511,MATCH($A2739,'TN-Liste (4.FB)'!$B$12:$B$511,0),COLUMN()-COLUMN($C$1)+1)=0,"",
INDEX('TN-Liste (4.FB)'!$C$12:$J$511,MATCH($A2739,'TN-Liste (4.FB)'!$B$12:$B$511,0),COLUMN()-COLUMN($C$1)+1)),""))))</f>
        <v/>
      </c>
      <c r="E2739" s="10" t="str" cm="1">
        <f t="array" ref="E2739">IFERROR(IF(INDEX('TN-Liste (1.FB)'!$C$12:$J$511,MATCH($A2739,'TN-Liste (1.FB)'!$B$12:$B$511,0),COLUMN()-COLUMN($C$1)+1)=0,"",
INDEX('TN-Liste (1.FB)'!$C$12:$J$511,MATCH($A2739,'TN-Liste (1.FB)'!$B$12:$B$511,0),COLUMN()-COLUMN($C$1)+1)),
IFERROR(IF(INDEX('TN-Liste (2.FB)'!$C$12:$J$511,MATCH($A2739,'TN-Liste (2.FB)'!$B$12:$B$511,0),COLUMN()-COLUMN($C$1)+1)=0,"",
INDEX('TN-Liste (2.FB)'!$C$12:$J$511,MATCH($A2739,'TN-Liste (2.FB)'!$B$12:$B$511,0),COLUMN()-COLUMN($C$1)+1)),
IFERROR(IF(INDEX('TN-Liste (3.FB)'!$C$12:$J$511,MATCH($A2739,'TN-Liste (3.FB)'!$B$12:$B$511,0),COLUMN()-COLUMN($C$1)+1)=0,"",
INDEX('TN-Liste (3.FB)'!$C$12:$J$511,MATCH($A2739,'TN-Liste (3.FB)'!$B$12:$B$511,0),COLUMN()-COLUMN($C$1)+1)),
IFERROR(IF(INDEX('TN-Liste (4.FB)'!$C$12:$J$511,MATCH($A2739,'TN-Liste (4.FB)'!$B$12:$B$511,0),COLUMN()-COLUMN($C$1)+1)=0,"",
INDEX('TN-Liste (4.FB)'!$C$12:$J$511,MATCH($A2739,'TN-Liste (4.FB)'!$B$12:$B$511,0),COLUMN()-COLUMN($C$1)+1)),""))))</f>
        <v/>
      </c>
      <c r="F2739" s="31" t="str" cm="1">
        <f t="array" ref="F2739">IFERROR(IF(INDEX('TN-Liste (1.FB)'!$C$12:$J$511,MATCH($A2739,'TN-Liste (1.FB)'!$B$12:$B$511,0),COLUMN()-COLUMN($C$1)+1)=0,"",
INDEX('TN-Liste (1.FB)'!$C$12:$J$511,MATCH($A2739,'TN-Liste (1.FB)'!$B$12:$B$511,0),COLUMN()-COLUMN($C$1)+1)),
IFERROR(IF(INDEX('TN-Liste (2.FB)'!$C$12:$J$511,MATCH($A2739,'TN-Liste (2.FB)'!$B$12:$B$511,0),COLUMN()-COLUMN($C$1)+1)=0,"",
INDEX('TN-Liste (2.FB)'!$C$12:$J$511,MATCH($A2739,'TN-Liste (2.FB)'!$B$12:$B$511,0),COLUMN()-COLUMN($C$1)+1)),
IFERROR(IF(INDEX('TN-Liste (3.FB)'!$C$12:$J$511,MATCH($A2739,'TN-Liste (3.FB)'!$B$12:$B$511,0),COLUMN()-COLUMN($C$1)+1)=0,"",
INDEX('TN-Liste (3.FB)'!$C$12:$J$511,MATCH($A2739,'TN-Liste (3.FB)'!$B$12:$B$511,0),COLUMN()-COLUMN($C$1)+1)),
IFERROR(IF(INDEX('TN-Liste (4.FB)'!$C$12:$J$511,MATCH($A2739,'TN-Liste (4.FB)'!$B$12:$B$511,0),COLUMN()-COLUMN($C$1)+1)=0,"",
INDEX('TN-Liste (4.FB)'!$C$12:$J$511,MATCH($A2739,'TN-Liste (4.FB)'!$B$12:$B$511,0),COLUMN()-COLUMN($C$1)+1)),""))))</f>
        <v/>
      </c>
      <c r="G2739" s="10" t="str" cm="1">
        <f t="array" ref="G2739">IFERROR(IF(INDEX('TN-Liste (1.FB)'!$C$12:$J$511,MATCH($A2739,'TN-Liste (1.FB)'!$B$12:$B$511,0),COLUMN()-COLUMN($C$1)+1)=0,"",
INDEX('TN-Liste (1.FB)'!$C$12:$J$511,MATCH($A2739,'TN-Liste (1.FB)'!$B$12:$B$511,0),COLUMN()-COLUMN($C$1)+1)),
IFERROR(IF(INDEX('TN-Liste (2.FB)'!$C$12:$J$511,MATCH($A2739,'TN-Liste (2.FB)'!$B$12:$B$511,0),COLUMN()-COLUMN($C$1)+1)=0,"",
INDEX('TN-Liste (2.FB)'!$C$12:$J$511,MATCH($A2739,'TN-Liste (2.FB)'!$B$12:$B$511,0),COLUMN()-COLUMN($C$1)+1)),
IFERROR(IF(INDEX('TN-Liste (3.FB)'!$C$12:$J$511,MATCH($A2739,'TN-Liste (3.FB)'!$B$12:$B$511,0),COLUMN()-COLUMN($C$1)+1)=0,"",
INDEX('TN-Liste (3.FB)'!$C$12:$J$511,MATCH($A2739,'TN-Liste (3.FB)'!$B$12:$B$511,0),COLUMN()-COLUMN($C$1)+1)),
IFERROR(IF(INDEX('TN-Liste (4.FB)'!$C$12:$J$511,MATCH($A2739,'TN-Liste (4.FB)'!$B$12:$B$511,0),COLUMN()-COLUMN($C$1)+1)=0,"",
INDEX('TN-Liste (4.FB)'!$C$12:$J$511,MATCH($A2739,'TN-Liste (4.FB)'!$B$12:$B$511,0),COLUMN()-COLUMN($C$1)+1)),""))))</f>
        <v/>
      </c>
      <c r="H2739" s="10" t="str" cm="1">
        <f t="array" ref="H2739">IFERROR(IF(INDEX('TN-Liste (1.FB)'!$C$12:$J$511,MATCH($A2739,'TN-Liste (1.FB)'!$B$12:$B$511,0),COLUMN()-COLUMN($C$1)+1)=0,"",
INDEX('TN-Liste (1.FB)'!$C$12:$J$511,MATCH($A2739,'TN-Liste (1.FB)'!$B$12:$B$511,0),COLUMN()-COLUMN($C$1)+1)),
IFERROR(IF(INDEX('TN-Liste (2.FB)'!$C$12:$J$511,MATCH($A2739,'TN-Liste (2.FB)'!$B$12:$B$511,0),COLUMN()-COLUMN($C$1)+1)=0,"",
INDEX('TN-Liste (2.FB)'!$C$12:$J$511,MATCH($A2739,'TN-Liste (2.FB)'!$B$12:$B$511,0),COLUMN()-COLUMN($C$1)+1)),
IFERROR(IF(INDEX('TN-Liste (3.FB)'!$C$12:$J$511,MATCH($A2739,'TN-Liste (3.FB)'!$B$12:$B$511,0),COLUMN()-COLUMN($C$1)+1)=0,"",
INDEX('TN-Liste (3.FB)'!$C$12:$J$511,MATCH($A2739,'TN-Liste (3.FB)'!$B$12:$B$511,0),COLUMN()-COLUMN($C$1)+1)),
IFERROR(IF(INDEX('TN-Liste (4.FB)'!$C$12:$J$511,MATCH($A2739,'TN-Liste (4.FB)'!$B$12:$B$511,0),COLUMN()-COLUMN($C$1)+1)=0,"",
INDEX('TN-Liste (4.FB)'!$C$12:$J$511,MATCH($A2739,'TN-Liste (4.FB)'!$B$12:$B$511,0),COLUMN()-COLUMN($C$1)+1)),""))))</f>
        <v/>
      </c>
      <c r="I2739" s="31" t="str" cm="1">
        <f t="array" ref="I2739">IFERROR(IF(INDEX('TN-Liste (1.FB)'!$C$12:$J$511,MATCH($A2739,'TN-Liste (1.FB)'!$B$12:$B$511,0),COLUMN()-COLUMN($C$1)+1)=0,"",
INDEX('TN-Liste (1.FB)'!$C$12:$J$511,MATCH($A2739,'TN-Liste (1.FB)'!$B$12:$B$511,0),COLUMN()-COLUMN($C$1)+1)),
IFERROR(IF(INDEX('TN-Liste (2.FB)'!$C$12:$J$511,MATCH($A2739,'TN-Liste (2.FB)'!$B$12:$B$511,0),COLUMN()-COLUMN($C$1)+1)=0,"",
INDEX('TN-Liste (2.FB)'!$C$12:$J$511,MATCH($A2739,'TN-Liste (2.FB)'!$B$12:$B$511,0),COLUMN()-COLUMN($C$1)+1)),
IFERROR(IF(INDEX('TN-Liste (3.FB)'!$C$12:$J$511,MATCH($A2739,'TN-Liste (3.FB)'!$B$12:$B$511,0),COLUMN()-COLUMN($C$1)+1)=0,"",
INDEX('TN-Liste (3.FB)'!$C$12:$J$511,MATCH($A2739,'TN-Liste (3.FB)'!$B$12:$B$511,0),COLUMN()-COLUMN($C$1)+1)),
IFERROR(IF(INDEX('TN-Liste (4.FB)'!$C$12:$J$511,MATCH($A2739,'TN-Liste (4.FB)'!$B$12:$B$511,0),COLUMN()-COLUMN($C$1)+1)=0,"",
INDEX('TN-Liste (4.FB)'!$C$12:$J$511,MATCH($A2739,'TN-Liste (4.FB)'!$B$12:$B$511,0),COLUMN()-COLUMN($C$1)+1)),""))))</f>
        <v/>
      </c>
      <c r="J2739" s="10" t="str" cm="1">
        <f t="array" ref="J2739">IFERROR(IF(INDEX('TN-Liste (1.FB)'!$C$12:$J$511,MATCH($A2739,'TN-Liste (1.FB)'!$B$12:$B$511,0),COLUMN()-COLUMN($C$1)+1)=0,"",
INDEX('TN-Liste (1.FB)'!$C$12:$J$511,MATCH($A2739,'TN-Liste (1.FB)'!$B$12:$B$511,0),COLUMN()-COLUMN($C$1)+1)),
IFERROR(IF(INDEX('TN-Liste (2.FB)'!$C$12:$J$511,MATCH($A2739,'TN-Liste (2.FB)'!$B$12:$B$511,0),COLUMN()-COLUMN($C$1)+1)=0,"",
INDEX('TN-Liste (2.FB)'!$C$12:$J$511,MATCH($A2739,'TN-Liste (2.FB)'!$B$12:$B$511,0),COLUMN()-COLUMN($C$1)+1)),
IFERROR(IF(INDEX('TN-Liste (3.FB)'!$C$12:$J$511,MATCH($A2739,'TN-Liste (3.FB)'!$B$12:$B$511,0),COLUMN()-COLUMN($C$1)+1)=0,"",
INDEX('TN-Liste (3.FB)'!$C$12:$J$511,MATCH($A2739,'TN-Liste (3.FB)'!$B$12:$B$511,0),COLUMN()-COLUMN($C$1)+1)),
IFERROR(IF(INDEX('TN-Liste (4.FB)'!$C$12:$J$511,MATCH($A2739,'TN-Liste (4.FB)'!$B$12:$B$511,0),COLUMN()-COLUMN($C$1)+1)=0,"",
INDEX('TN-Liste (4.FB)'!$C$12:$J$511,MATCH($A2739,'TN-Liste (4.FB)'!$B$12:$B$511,0),COLUMN()-COLUMN($C$1)+1)),""))))</f>
        <v/>
      </c>
    </row>
    <row r="2740" spans="2:10" x14ac:dyDescent="0.2">
      <c r="B2740" s="2" t="str">
        <f t="shared" si="43"/>
        <v/>
      </c>
      <c r="C2740" s="10" t="str" cm="1">
        <f t="array" ref="C2740">IFERROR(IF(INDEX('TN-Liste (1.FB)'!$C$12:$J$511,MATCH($A2740,'TN-Liste (1.FB)'!$B$12:$B$511,0),COLUMN()-COLUMN($C$1)+1)=0,"",
INDEX('TN-Liste (1.FB)'!$C$12:$J$511,MATCH($A2740,'TN-Liste (1.FB)'!$B$12:$B$511,0),COLUMN()-COLUMN($C$1)+1)),
IFERROR(IF(INDEX('TN-Liste (2.FB)'!$C$12:$J$511,MATCH($A2740,'TN-Liste (2.FB)'!$B$12:$B$511,0),COLUMN()-COLUMN($C$1)+1)=0,"",
INDEX('TN-Liste (2.FB)'!$C$12:$J$511,MATCH($A2740,'TN-Liste (2.FB)'!$B$12:$B$511,0),COLUMN()-COLUMN($C$1)+1)),
IFERROR(IF(INDEX('TN-Liste (3.FB)'!$C$12:$J$511,MATCH($A2740,'TN-Liste (3.FB)'!$B$12:$B$511,0),COLUMN()-COLUMN($C$1)+1)=0,"",
INDEX('TN-Liste (3.FB)'!$C$12:$J$511,MATCH($A2740,'TN-Liste (3.FB)'!$B$12:$B$511,0),COLUMN()-COLUMN($C$1)+1)),
IFERROR(IF(INDEX('TN-Liste (4.FB)'!$C$12:$J$511,MATCH($A2740,'TN-Liste (4.FB)'!$B$12:$B$511,0),COLUMN()-COLUMN($C$1)+1)=0,"",
INDEX('TN-Liste (4.FB)'!$C$12:$J$511,MATCH($A2740,'TN-Liste (4.FB)'!$B$12:$B$511,0),COLUMN()-COLUMN($C$1)+1)),""))))</f>
        <v/>
      </c>
      <c r="D2740" s="10" t="str" cm="1">
        <f t="array" ref="D2740">IFERROR(IF(INDEX('TN-Liste (1.FB)'!$C$12:$J$511,MATCH($A2740,'TN-Liste (1.FB)'!$B$12:$B$511,0),COLUMN()-COLUMN($C$1)+1)=0,"",
INDEX('TN-Liste (1.FB)'!$C$12:$J$511,MATCH($A2740,'TN-Liste (1.FB)'!$B$12:$B$511,0),COLUMN()-COLUMN($C$1)+1)),
IFERROR(IF(INDEX('TN-Liste (2.FB)'!$C$12:$J$511,MATCH($A2740,'TN-Liste (2.FB)'!$B$12:$B$511,0),COLUMN()-COLUMN($C$1)+1)=0,"",
INDEX('TN-Liste (2.FB)'!$C$12:$J$511,MATCH($A2740,'TN-Liste (2.FB)'!$B$12:$B$511,0),COLUMN()-COLUMN($C$1)+1)),
IFERROR(IF(INDEX('TN-Liste (3.FB)'!$C$12:$J$511,MATCH($A2740,'TN-Liste (3.FB)'!$B$12:$B$511,0),COLUMN()-COLUMN($C$1)+1)=0,"",
INDEX('TN-Liste (3.FB)'!$C$12:$J$511,MATCH($A2740,'TN-Liste (3.FB)'!$B$12:$B$511,0),COLUMN()-COLUMN($C$1)+1)),
IFERROR(IF(INDEX('TN-Liste (4.FB)'!$C$12:$J$511,MATCH($A2740,'TN-Liste (4.FB)'!$B$12:$B$511,0),COLUMN()-COLUMN($C$1)+1)=0,"",
INDEX('TN-Liste (4.FB)'!$C$12:$J$511,MATCH($A2740,'TN-Liste (4.FB)'!$B$12:$B$511,0),COLUMN()-COLUMN($C$1)+1)),""))))</f>
        <v/>
      </c>
      <c r="E2740" s="10" t="str" cm="1">
        <f t="array" ref="E2740">IFERROR(IF(INDEX('TN-Liste (1.FB)'!$C$12:$J$511,MATCH($A2740,'TN-Liste (1.FB)'!$B$12:$B$511,0),COLUMN()-COLUMN($C$1)+1)=0,"",
INDEX('TN-Liste (1.FB)'!$C$12:$J$511,MATCH($A2740,'TN-Liste (1.FB)'!$B$12:$B$511,0),COLUMN()-COLUMN($C$1)+1)),
IFERROR(IF(INDEX('TN-Liste (2.FB)'!$C$12:$J$511,MATCH($A2740,'TN-Liste (2.FB)'!$B$12:$B$511,0),COLUMN()-COLUMN($C$1)+1)=0,"",
INDEX('TN-Liste (2.FB)'!$C$12:$J$511,MATCH($A2740,'TN-Liste (2.FB)'!$B$12:$B$511,0),COLUMN()-COLUMN($C$1)+1)),
IFERROR(IF(INDEX('TN-Liste (3.FB)'!$C$12:$J$511,MATCH($A2740,'TN-Liste (3.FB)'!$B$12:$B$511,0),COLUMN()-COLUMN($C$1)+1)=0,"",
INDEX('TN-Liste (3.FB)'!$C$12:$J$511,MATCH($A2740,'TN-Liste (3.FB)'!$B$12:$B$511,0),COLUMN()-COLUMN($C$1)+1)),
IFERROR(IF(INDEX('TN-Liste (4.FB)'!$C$12:$J$511,MATCH($A2740,'TN-Liste (4.FB)'!$B$12:$B$511,0),COLUMN()-COLUMN($C$1)+1)=0,"",
INDEX('TN-Liste (4.FB)'!$C$12:$J$511,MATCH($A2740,'TN-Liste (4.FB)'!$B$12:$B$511,0),COLUMN()-COLUMN($C$1)+1)),""))))</f>
        <v/>
      </c>
      <c r="F2740" s="31" t="str" cm="1">
        <f t="array" ref="F2740">IFERROR(IF(INDEX('TN-Liste (1.FB)'!$C$12:$J$511,MATCH($A2740,'TN-Liste (1.FB)'!$B$12:$B$511,0),COLUMN()-COLUMN($C$1)+1)=0,"",
INDEX('TN-Liste (1.FB)'!$C$12:$J$511,MATCH($A2740,'TN-Liste (1.FB)'!$B$12:$B$511,0),COLUMN()-COLUMN($C$1)+1)),
IFERROR(IF(INDEX('TN-Liste (2.FB)'!$C$12:$J$511,MATCH($A2740,'TN-Liste (2.FB)'!$B$12:$B$511,0),COLUMN()-COLUMN($C$1)+1)=0,"",
INDEX('TN-Liste (2.FB)'!$C$12:$J$511,MATCH($A2740,'TN-Liste (2.FB)'!$B$12:$B$511,0),COLUMN()-COLUMN($C$1)+1)),
IFERROR(IF(INDEX('TN-Liste (3.FB)'!$C$12:$J$511,MATCH($A2740,'TN-Liste (3.FB)'!$B$12:$B$511,0),COLUMN()-COLUMN($C$1)+1)=0,"",
INDEX('TN-Liste (3.FB)'!$C$12:$J$511,MATCH($A2740,'TN-Liste (3.FB)'!$B$12:$B$511,0),COLUMN()-COLUMN($C$1)+1)),
IFERROR(IF(INDEX('TN-Liste (4.FB)'!$C$12:$J$511,MATCH($A2740,'TN-Liste (4.FB)'!$B$12:$B$511,0),COLUMN()-COLUMN($C$1)+1)=0,"",
INDEX('TN-Liste (4.FB)'!$C$12:$J$511,MATCH($A2740,'TN-Liste (4.FB)'!$B$12:$B$511,0),COLUMN()-COLUMN($C$1)+1)),""))))</f>
        <v/>
      </c>
      <c r="G2740" s="10" t="str" cm="1">
        <f t="array" ref="G2740">IFERROR(IF(INDEX('TN-Liste (1.FB)'!$C$12:$J$511,MATCH($A2740,'TN-Liste (1.FB)'!$B$12:$B$511,0),COLUMN()-COLUMN($C$1)+1)=0,"",
INDEX('TN-Liste (1.FB)'!$C$12:$J$511,MATCH($A2740,'TN-Liste (1.FB)'!$B$12:$B$511,0),COLUMN()-COLUMN($C$1)+1)),
IFERROR(IF(INDEX('TN-Liste (2.FB)'!$C$12:$J$511,MATCH($A2740,'TN-Liste (2.FB)'!$B$12:$B$511,0),COLUMN()-COLUMN($C$1)+1)=0,"",
INDEX('TN-Liste (2.FB)'!$C$12:$J$511,MATCH($A2740,'TN-Liste (2.FB)'!$B$12:$B$511,0),COLUMN()-COLUMN($C$1)+1)),
IFERROR(IF(INDEX('TN-Liste (3.FB)'!$C$12:$J$511,MATCH($A2740,'TN-Liste (3.FB)'!$B$12:$B$511,0),COLUMN()-COLUMN($C$1)+1)=0,"",
INDEX('TN-Liste (3.FB)'!$C$12:$J$511,MATCH($A2740,'TN-Liste (3.FB)'!$B$12:$B$511,0),COLUMN()-COLUMN($C$1)+1)),
IFERROR(IF(INDEX('TN-Liste (4.FB)'!$C$12:$J$511,MATCH($A2740,'TN-Liste (4.FB)'!$B$12:$B$511,0),COLUMN()-COLUMN($C$1)+1)=0,"",
INDEX('TN-Liste (4.FB)'!$C$12:$J$511,MATCH($A2740,'TN-Liste (4.FB)'!$B$12:$B$511,0),COLUMN()-COLUMN($C$1)+1)),""))))</f>
        <v/>
      </c>
      <c r="H2740" s="10" t="str" cm="1">
        <f t="array" ref="H2740">IFERROR(IF(INDEX('TN-Liste (1.FB)'!$C$12:$J$511,MATCH($A2740,'TN-Liste (1.FB)'!$B$12:$B$511,0),COLUMN()-COLUMN($C$1)+1)=0,"",
INDEX('TN-Liste (1.FB)'!$C$12:$J$511,MATCH($A2740,'TN-Liste (1.FB)'!$B$12:$B$511,0),COLUMN()-COLUMN($C$1)+1)),
IFERROR(IF(INDEX('TN-Liste (2.FB)'!$C$12:$J$511,MATCH($A2740,'TN-Liste (2.FB)'!$B$12:$B$511,0),COLUMN()-COLUMN($C$1)+1)=0,"",
INDEX('TN-Liste (2.FB)'!$C$12:$J$511,MATCH($A2740,'TN-Liste (2.FB)'!$B$12:$B$511,0),COLUMN()-COLUMN($C$1)+1)),
IFERROR(IF(INDEX('TN-Liste (3.FB)'!$C$12:$J$511,MATCH($A2740,'TN-Liste (3.FB)'!$B$12:$B$511,0),COLUMN()-COLUMN($C$1)+1)=0,"",
INDEX('TN-Liste (3.FB)'!$C$12:$J$511,MATCH($A2740,'TN-Liste (3.FB)'!$B$12:$B$511,0),COLUMN()-COLUMN($C$1)+1)),
IFERROR(IF(INDEX('TN-Liste (4.FB)'!$C$12:$J$511,MATCH($A2740,'TN-Liste (4.FB)'!$B$12:$B$511,0),COLUMN()-COLUMN($C$1)+1)=0,"",
INDEX('TN-Liste (4.FB)'!$C$12:$J$511,MATCH($A2740,'TN-Liste (4.FB)'!$B$12:$B$511,0),COLUMN()-COLUMN($C$1)+1)),""))))</f>
        <v/>
      </c>
      <c r="I2740" s="31" t="str" cm="1">
        <f t="array" ref="I2740">IFERROR(IF(INDEX('TN-Liste (1.FB)'!$C$12:$J$511,MATCH($A2740,'TN-Liste (1.FB)'!$B$12:$B$511,0),COLUMN()-COLUMN($C$1)+1)=0,"",
INDEX('TN-Liste (1.FB)'!$C$12:$J$511,MATCH($A2740,'TN-Liste (1.FB)'!$B$12:$B$511,0),COLUMN()-COLUMN($C$1)+1)),
IFERROR(IF(INDEX('TN-Liste (2.FB)'!$C$12:$J$511,MATCH($A2740,'TN-Liste (2.FB)'!$B$12:$B$511,0),COLUMN()-COLUMN($C$1)+1)=0,"",
INDEX('TN-Liste (2.FB)'!$C$12:$J$511,MATCH($A2740,'TN-Liste (2.FB)'!$B$12:$B$511,0),COLUMN()-COLUMN($C$1)+1)),
IFERROR(IF(INDEX('TN-Liste (3.FB)'!$C$12:$J$511,MATCH($A2740,'TN-Liste (3.FB)'!$B$12:$B$511,0),COLUMN()-COLUMN($C$1)+1)=0,"",
INDEX('TN-Liste (3.FB)'!$C$12:$J$511,MATCH($A2740,'TN-Liste (3.FB)'!$B$12:$B$511,0),COLUMN()-COLUMN($C$1)+1)),
IFERROR(IF(INDEX('TN-Liste (4.FB)'!$C$12:$J$511,MATCH($A2740,'TN-Liste (4.FB)'!$B$12:$B$511,0),COLUMN()-COLUMN($C$1)+1)=0,"",
INDEX('TN-Liste (4.FB)'!$C$12:$J$511,MATCH($A2740,'TN-Liste (4.FB)'!$B$12:$B$511,0),COLUMN()-COLUMN($C$1)+1)),""))))</f>
        <v/>
      </c>
      <c r="J2740" s="10" t="str" cm="1">
        <f t="array" ref="J2740">IFERROR(IF(INDEX('TN-Liste (1.FB)'!$C$12:$J$511,MATCH($A2740,'TN-Liste (1.FB)'!$B$12:$B$511,0),COLUMN()-COLUMN($C$1)+1)=0,"",
INDEX('TN-Liste (1.FB)'!$C$12:$J$511,MATCH($A2740,'TN-Liste (1.FB)'!$B$12:$B$511,0),COLUMN()-COLUMN($C$1)+1)),
IFERROR(IF(INDEX('TN-Liste (2.FB)'!$C$12:$J$511,MATCH($A2740,'TN-Liste (2.FB)'!$B$12:$B$511,0),COLUMN()-COLUMN($C$1)+1)=0,"",
INDEX('TN-Liste (2.FB)'!$C$12:$J$511,MATCH($A2740,'TN-Liste (2.FB)'!$B$12:$B$511,0),COLUMN()-COLUMN($C$1)+1)),
IFERROR(IF(INDEX('TN-Liste (3.FB)'!$C$12:$J$511,MATCH($A2740,'TN-Liste (3.FB)'!$B$12:$B$511,0),COLUMN()-COLUMN($C$1)+1)=0,"",
INDEX('TN-Liste (3.FB)'!$C$12:$J$511,MATCH($A2740,'TN-Liste (3.FB)'!$B$12:$B$511,0),COLUMN()-COLUMN($C$1)+1)),
IFERROR(IF(INDEX('TN-Liste (4.FB)'!$C$12:$J$511,MATCH($A2740,'TN-Liste (4.FB)'!$B$12:$B$511,0),COLUMN()-COLUMN($C$1)+1)=0,"",
INDEX('TN-Liste (4.FB)'!$C$12:$J$511,MATCH($A2740,'TN-Liste (4.FB)'!$B$12:$B$511,0),COLUMN()-COLUMN($C$1)+1)),""))))</f>
        <v/>
      </c>
    </row>
    <row r="2741" spans="2:10" x14ac:dyDescent="0.2">
      <c r="B2741" s="2" t="str">
        <f t="shared" si="43"/>
        <v/>
      </c>
      <c r="C2741" s="10" t="str" cm="1">
        <f t="array" ref="C2741">IFERROR(IF(INDEX('TN-Liste (1.FB)'!$C$12:$J$511,MATCH($A2741,'TN-Liste (1.FB)'!$B$12:$B$511,0),COLUMN()-COLUMN($C$1)+1)=0,"",
INDEX('TN-Liste (1.FB)'!$C$12:$J$511,MATCH($A2741,'TN-Liste (1.FB)'!$B$12:$B$511,0),COLUMN()-COLUMN($C$1)+1)),
IFERROR(IF(INDEX('TN-Liste (2.FB)'!$C$12:$J$511,MATCH($A2741,'TN-Liste (2.FB)'!$B$12:$B$511,0),COLUMN()-COLUMN($C$1)+1)=0,"",
INDEX('TN-Liste (2.FB)'!$C$12:$J$511,MATCH($A2741,'TN-Liste (2.FB)'!$B$12:$B$511,0),COLUMN()-COLUMN($C$1)+1)),
IFERROR(IF(INDEX('TN-Liste (3.FB)'!$C$12:$J$511,MATCH($A2741,'TN-Liste (3.FB)'!$B$12:$B$511,0),COLUMN()-COLUMN($C$1)+1)=0,"",
INDEX('TN-Liste (3.FB)'!$C$12:$J$511,MATCH($A2741,'TN-Liste (3.FB)'!$B$12:$B$511,0),COLUMN()-COLUMN($C$1)+1)),
IFERROR(IF(INDEX('TN-Liste (4.FB)'!$C$12:$J$511,MATCH($A2741,'TN-Liste (4.FB)'!$B$12:$B$511,0),COLUMN()-COLUMN($C$1)+1)=0,"",
INDEX('TN-Liste (4.FB)'!$C$12:$J$511,MATCH($A2741,'TN-Liste (4.FB)'!$B$12:$B$511,0),COLUMN()-COLUMN($C$1)+1)),""))))</f>
        <v/>
      </c>
      <c r="D2741" s="10" t="str" cm="1">
        <f t="array" ref="D2741">IFERROR(IF(INDEX('TN-Liste (1.FB)'!$C$12:$J$511,MATCH($A2741,'TN-Liste (1.FB)'!$B$12:$B$511,0),COLUMN()-COLUMN($C$1)+1)=0,"",
INDEX('TN-Liste (1.FB)'!$C$12:$J$511,MATCH($A2741,'TN-Liste (1.FB)'!$B$12:$B$511,0),COLUMN()-COLUMN($C$1)+1)),
IFERROR(IF(INDEX('TN-Liste (2.FB)'!$C$12:$J$511,MATCH($A2741,'TN-Liste (2.FB)'!$B$12:$B$511,0),COLUMN()-COLUMN($C$1)+1)=0,"",
INDEX('TN-Liste (2.FB)'!$C$12:$J$511,MATCH($A2741,'TN-Liste (2.FB)'!$B$12:$B$511,0),COLUMN()-COLUMN($C$1)+1)),
IFERROR(IF(INDEX('TN-Liste (3.FB)'!$C$12:$J$511,MATCH($A2741,'TN-Liste (3.FB)'!$B$12:$B$511,0),COLUMN()-COLUMN($C$1)+1)=0,"",
INDEX('TN-Liste (3.FB)'!$C$12:$J$511,MATCH($A2741,'TN-Liste (3.FB)'!$B$12:$B$511,0),COLUMN()-COLUMN($C$1)+1)),
IFERROR(IF(INDEX('TN-Liste (4.FB)'!$C$12:$J$511,MATCH($A2741,'TN-Liste (4.FB)'!$B$12:$B$511,0),COLUMN()-COLUMN($C$1)+1)=0,"",
INDEX('TN-Liste (4.FB)'!$C$12:$J$511,MATCH($A2741,'TN-Liste (4.FB)'!$B$12:$B$511,0),COLUMN()-COLUMN($C$1)+1)),""))))</f>
        <v/>
      </c>
      <c r="E2741" s="10" t="str" cm="1">
        <f t="array" ref="E2741">IFERROR(IF(INDEX('TN-Liste (1.FB)'!$C$12:$J$511,MATCH($A2741,'TN-Liste (1.FB)'!$B$12:$B$511,0),COLUMN()-COLUMN($C$1)+1)=0,"",
INDEX('TN-Liste (1.FB)'!$C$12:$J$511,MATCH($A2741,'TN-Liste (1.FB)'!$B$12:$B$511,0),COLUMN()-COLUMN($C$1)+1)),
IFERROR(IF(INDEX('TN-Liste (2.FB)'!$C$12:$J$511,MATCH($A2741,'TN-Liste (2.FB)'!$B$12:$B$511,0),COLUMN()-COLUMN($C$1)+1)=0,"",
INDEX('TN-Liste (2.FB)'!$C$12:$J$511,MATCH($A2741,'TN-Liste (2.FB)'!$B$12:$B$511,0),COLUMN()-COLUMN($C$1)+1)),
IFERROR(IF(INDEX('TN-Liste (3.FB)'!$C$12:$J$511,MATCH($A2741,'TN-Liste (3.FB)'!$B$12:$B$511,0),COLUMN()-COLUMN($C$1)+1)=0,"",
INDEX('TN-Liste (3.FB)'!$C$12:$J$511,MATCH($A2741,'TN-Liste (3.FB)'!$B$12:$B$511,0),COLUMN()-COLUMN($C$1)+1)),
IFERROR(IF(INDEX('TN-Liste (4.FB)'!$C$12:$J$511,MATCH($A2741,'TN-Liste (4.FB)'!$B$12:$B$511,0),COLUMN()-COLUMN($C$1)+1)=0,"",
INDEX('TN-Liste (4.FB)'!$C$12:$J$511,MATCH($A2741,'TN-Liste (4.FB)'!$B$12:$B$511,0),COLUMN()-COLUMN($C$1)+1)),""))))</f>
        <v/>
      </c>
      <c r="F2741" s="31" t="str" cm="1">
        <f t="array" ref="F2741">IFERROR(IF(INDEX('TN-Liste (1.FB)'!$C$12:$J$511,MATCH($A2741,'TN-Liste (1.FB)'!$B$12:$B$511,0),COLUMN()-COLUMN($C$1)+1)=0,"",
INDEX('TN-Liste (1.FB)'!$C$12:$J$511,MATCH($A2741,'TN-Liste (1.FB)'!$B$12:$B$511,0),COLUMN()-COLUMN($C$1)+1)),
IFERROR(IF(INDEX('TN-Liste (2.FB)'!$C$12:$J$511,MATCH($A2741,'TN-Liste (2.FB)'!$B$12:$B$511,0),COLUMN()-COLUMN($C$1)+1)=0,"",
INDEX('TN-Liste (2.FB)'!$C$12:$J$511,MATCH($A2741,'TN-Liste (2.FB)'!$B$12:$B$511,0),COLUMN()-COLUMN($C$1)+1)),
IFERROR(IF(INDEX('TN-Liste (3.FB)'!$C$12:$J$511,MATCH($A2741,'TN-Liste (3.FB)'!$B$12:$B$511,0),COLUMN()-COLUMN($C$1)+1)=0,"",
INDEX('TN-Liste (3.FB)'!$C$12:$J$511,MATCH($A2741,'TN-Liste (3.FB)'!$B$12:$B$511,0),COLUMN()-COLUMN($C$1)+1)),
IFERROR(IF(INDEX('TN-Liste (4.FB)'!$C$12:$J$511,MATCH($A2741,'TN-Liste (4.FB)'!$B$12:$B$511,0),COLUMN()-COLUMN($C$1)+1)=0,"",
INDEX('TN-Liste (4.FB)'!$C$12:$J$511,MATCH($A2741,'TN-Liste (4.FB)'!$B$12:$B$511,0),COLUMN()-COLUMN($C$1)+1)),""))))</f>
        <v/>
      </c>
      <c r="G2741" s="10" t="str" cm="1">
        <f t="array" ref="G2741">IFERROR(IF(INDEX('TN-Liste (1.FB)'!$C$12:$J$511,MATCH($A2741,'TN-Liste (1.FB)'!$B$12:$B$511,0),COLUMN()-COLUMN($C$1)+1)=0,"",
INDEX('TN-Liste (1.FB)'!$C$12:$J$511,MATCH($A2741,'TN-Liste (1.FB)'!$B$12:$B$511,0),COLUMN()-COLUMN($C$1)+1)),
IFERROR(IF(INDEX('TN-Liste (2.FB)'!$C$12:$J$511,MATCH($A2741,'TN-Liste (2.FB)'!$B$12:$B$511,0),COLUMN()-COLUMN($C$1)+1)=0,"",
INDEX('TN-Liste (2.FB)'!$C$12:$J$511,MATCH($A2741,'TN-Liste (2.FB)'!$B$12:$B$511,0),COLUMN()-COLUMN($C$1)+1)),
IFERROR(IF(INDEX('TN-Liste (3.FB)'!$C$12:$J$511,MATCH($A2741,'TN-Liste (3.FB)'!$B$12:$B$511,0),COLUMN()-COLUMN($C$1)+1)=0,"",
INDEX('TN-Liste (3.FB)'!$C$12:$J$511,MATCH($A2741,'TN-Liste (3.FB)'!$B$12:$B$511,0),COLUMN()-COLUMN($C$1)+1)),
IFERROR(IF(INDEX('TN-Liste (4.FB)'!$C$12:$J$511,MATCH($A2741,'TN-Liste (4.FB)'!$B$12:$B$511,0),COLUMN()-COLUMN($C$1)+1)=0,"",
INDEX('TN-Liste (4.FB)'!$C$12:$J$511,MATCH($A2741,'TN-Liste (4.FB)'!$B$12:$B$511,0),COLUMN()-COLUMN($C$1)+1)),""))))</f>
        <v/>
      </c>
      <c r="H2741" s="10" t="str" cm="1">
        <f t="array" ref="H2741">IFERROR(IF(INDEX('TN-Liste (1.FB)'!$C$12:$J$511,MATCH($A2741,'TN-Liste (1.FB)'!$B$12:$B$511,0),COLUMN()-COLUMN($C$1)+1)=0,"",
INDEX('TN-Liste (1.FB)'!$C$12:$J$511,MATCH($A2741,'TN-Liste (1.FB)'!$B$12:$B$511,0),COLUMN()-COLUMN($C$1)+1)),
IFERROR(IF(INDEX('TN-Liste (2.FB)'!$C$12:$J$511,MATCH($A2741,'TN-Liste (2.FB)'!$B$12:$B$511,0),COLUMN()-COLUMN($C$1)+1)=0,"",
INDEX('TN-Liste (2.FB)'!$C$12:$J$511,MATCH($A2741,'TN-Liste (2.FB)'!$B$12:$B$511,0),COLUMN()-COLUMN($C$1)+1)),
IFERROR(IF(INDEX('TN-Liste (3.FB)'!$C$12:$J$511,MATCH($A2741,'TN-Liste (3.FB)'!$B$12:$B$511,0),COLUMN()-COLUMN($C$1)+1)=0,"",
INDEX('TN-Liste (3.FB)'!$C$12:$J$511,MATCH($A2741,'TN-Liste (3.FB)'!$B$12:$B$511,0),COLUMN()-COLUMN($C$1)+1)),
IFERROR(IF(INDEX('TN-Liste (4.FB)'!$C$12:$J$511,MATCH($A2741,'TN-Liste (4.FB)'!$B$12:$B$511,0),COLUMN()-COLUMN($C$1)+1)=0,"",
INDEX('TN-Liste (4.FB)'!$C$12:$J$511,MATCH($A2741,'TN-Liste (4.FB)'!$B$12:$B$511,0),COLUMN()-COLUMN($C$1)+1)),""))))</f>
        <v/>
      </c>
      <c r="I2741" s="31" t="str" cm="1">
        <f t="array" ref="I2741">IFERROR(IF(INDEX('TN-Liste (1.FB)'!$C$12:$J$511,MATCH($A2741,'TN-Liste (1.FB)'!$B$12:$B$511,0),COLUMN()-COLUMN($C$1)+1)=0,"",
INDEX('TN-Liste (1.FB)'!$C$12:$J$511,MATCH($A2741,'TN-Liste (1.FB)'!$B$12:$B$511,0),COLUMN()-COLUMN($C$1)+1)),
IFERROR(IF(INDEX('TN-Liste (2.FB)'!$C$12:$J$511,MATCH($A2741,'TN-Liste (2.FB)'!$B$12:$B$511,0),COLUMN()-COLUMN($C$1)+1)=0,"",
INDEX('TN-Liste (2.FB)'!$C$12:$J$511,MATCH($A2741,'TN-Liste (2.FB)'!$B$12:$B$511,0),COLUMN()-COLUMN($C$1)+1)),
IFERROR(IF(INDEX('TN-Liste (3.FB)'!$C$12:$J$511,MATCH($A2741,'TN-Liste (3.FB)'!$B$12:$B$511,0),COLUMN()-COLUMN($C$1)+1)=0,"",
INDEX('TN-Liste (3.FB)'!$C$12:$J$511,MATCH($A2741,'TN-Liste (3.FB)'!$B$12:$B$511,0),COLUMN()-COLUMN($C$1)+1)),
IFERROR(IF(INDEX('TN-Liste (4.FB)'!$C$12:$J$511,MATCH($A2741,'TN-Liste (4.FB)'!$B$12:$B$511,0),COLUMN()-COLUMN($C$1)+1)=0,"",
INDEX('TN-Liste (4.FB)'!$C$12:$J$511,MATCH($A2741,'TN-Liste (4.FB)'!$B$12:$B$511,0),COLUMN()-COLUMN($C$1)+1)),""))))</f>
        <v/>
      </c>
      <c r="J2741" s="10" t="str" cm="1">
        <f t="array" ref="J2741">IFERROR(IF(INDEX('TN-Liste (1.FB)'!$C$12:$J$511,MATCH($A2741,'TN-Liste (1.FB)'!$B$12:$B$511,0),COLUMN()-COLUMN($C$1)+1)=0,"",
INDEX('TN-Liste (1.FB)'!$C$12:$J$511,MATCH($A2741,'TN-Liste (1.FB)'!$B$12:$B$511,0),COLUMN()-COLUMN($C$1)+1)),
IFERROR(IF(INDEX('TN-Liste (2.FB)'!$C$12:$J$511,MATCH($A2741,'TN-Liste (2.FB)'!$B$12:$B$511,0),COLUMN()-COLUMN($C$1)+1)=0,"",
INDEX('TN-Liste (2.FB)'!$C$12:$J$511,MATCH($A2741,'TN-Liste (2.FB)'!$B$12:$B$511,0),COLUMN()-COLUMN($C$1)+1)),
IFERROR(IF(INDEX('TN-Liste (3.FB)'!$C$12:$J$511,MATCH($A2741,'TN-Liste (3.FB)'!$B$12:$B$511,0),COLUMN()-COLUMN($C$1)+1)=0,"",
INDEX('TN-Liste (3.FB)'!$C$12:$J$511,MATCH($A2741,'TN-Liste (3.FB)'!$B$12:$B$511,0),COLUMN()-COLUMN($C$1)+1)),
IFERROR(IF(INDEX('TN-Liste (4.FB)'!$C$12:$J$511,MATCH($A2741,'TN-Liste (4.FB)'!$B$12:$B$511,0),COLUMN()-COLUMN($C$1)+1)=0,"",
INDEX('TN-Liste (4.FB)'!$C$12:$J$511,MATCH($A2741,'TN-Liste (4.FB)'!$B$12:$B$511,0),COLUMN()-COLUMN($C$1)+1)),""))))</f>
        <v/>
      </c>
    </row>
    <row r="2742" spans="2:10" x14ac:dyDescent="0.2">
      <c r="B2742" s="2" t="str">
        <f t="shared" si="43"/>
        <v/>
      </c>
      <c r="C2742" s="10" t="str" cm="1">
        <f t="array" ref="C2742">IFERROR(IF(INDEX('TN-Liste (1.FB)'!$C$12:$J$511,MATCH($A2742,'TN-Liste (1.FB)'!$B$12:$B$511,0),COLUMN()-COLUMN($C$1)+1)=0,"",
INDEX('TN-Liste (1.FB)'!$C$12:$J$511,MATCH($A2742,'TN-Liste (1.FB)'!$B$12:$B$511,0),COLUMN()-COLUMN($C$1)+1)),
IFERROR(IF(INDEX('TN-Liste (2.FB)'!$C$12:$J$511,MATCH($A2742,'TN-Liste (2.FB)'!$B$12:$B$511,0),COLUMN()-COLUMN($C$1)+1)=0,"",
INDEX('TN-Liste (2.FB)'!$C$12:$J$511,MATCH($A2742,'TN-Liste (2.FB)'!$B$12:$B$511,0),COLUMN()-COLUMN($C$1)+1)),
IFERROR(IF(INDEX('TN-Liste (3.FB)'!$C$12:$J$511,MATCH($A2742,'TN-Liste (3.FB)'!$B$12:$B$511,0),COLUMN()-COLUMN($C$1)+1)=0,"",
INDEX('TN-Liste (3.FB)'!$C$12:$J$511,MATCH($A2742,'TN-Liste (3.FB)'!$B$12:$B$511,0),COLUMN()-COLUMN($C$1)+1)),
IFERROR(IF(INDEX('TN-Liste (4.FB)'!$C$12:$J$511,MATCH($A2742,'TN-Liste (4.FB)'!$B$12:$B$511,0),COLUMN()-COLUMN($C$1)+1)=0,"",
INDEX('TN-Liste (4.FB)'!$C$12:$J$511,MATCH($A2742,'TN-Liste (4.FB)'!$B$12:$B$511,0),COLUMN()-COLUMN($C$1)+1)),""))))</f>
        <v/>
      </c>
      <c r="D2742" s="10" t="str" cm="1">
        <f t="array" ref="D2742">IFERROR(IF(INDEX('TN-Liste (1.FB)'!$C$12:$J$511,MATCH($A2742,'TN-Liste (1.FB)'!$B$12:$B$511,0),COLUMN()-COLUMN($C$1)+1)=0,"",
INDEX('TN-Liste (1.FB)'!$C$12:$J$511,MATCH($A2742,'TN-Liste (1.FB)'!$B$12:$B$511,0),COLUMN()-COLUMN($C$1)+1)),
IFERROR(IF(INDEX('TN-Liste (2.FB)'!$C$12:$J$511,MATCH($A2742,'TN-Liste (2.FB)'!$B$12:$B$511,0),COLUMN()-COLUMN($C$1)+1)=0,"",
INDEX('TN-Liste (2.FB)'!$C$12:$J$511,MATCH($A2742,'TN-Liste (2.FB)'!$B$12:$B$511,0),COLUMN()-COLUMN($C$1)+1)),
IFERROR(IF(INDEX('TN-Liste (3.FB)'!$C$12:$J$511,MATCH($A2742,'TN-Liste (3.FB)'!$B$12:$B$511,0),COLUMN()-COLUMN($C$1)+1)=0,"",
INDEX('TN-Liste (3.FB)'!$C$12:$J$511,MATCH($A2742,'TN-Liste (3.FB)'!$B$12:$B$511,0),COLUMN()-COLUMN($C$1)+1)),
IFERROR(IF(INDEX('TN-Liste (4.FB)'!$C$12:$J$511,MATCH($A2742,'TN-Liste (4.FB)'!$B$12:$B$511,0),COLUMN()-COLUMN($C$1)+1)=0,"",
INDEX('TN-Liste (4.FB)'!$C$12:$J$511,MATCH($A2742,'TN-Liste (4.FB)'!$B$12:$B$511,0),COLUMN()-COLUMN($C$1)+1)),""))))</f>
        <v/>
      </c>
      <c r="E2742" s="10" t="str" cm="1">
        <f t="array" ref="E2742">IFERROR(IF(INDEX('TN-Liste (1.FB)'!$C$12:$J$511,MATCH($A2742,'TN-Liste (1.FB)'!$B$12:$B$511,0),COLUMN()-COLUMN($C$1)+1)=0,"",
INDEX('TN-Liste (1.FB)'!$C$12:$J$511,MATCH($A2742,'TN-Liste (1.FB)'!$B$12:$B$511,0),COLUMN()-COLUMN($C$1)+1)),
IFERROR(IF(INDEX('TN-Liste (2.FB)'!$C$12:$J$511,MATCH($A2742,'TN-Liste (2.FB)'!$B$12:$B$511,0),COLUMN()-COLUMN($C$1)+1)=0,"",
INDEX('TN-Liste (2.FB)'!$C$12:$J$511,MATCH($A2742,'TN-Liste (2.FB)'!$B$12:$B$511,0),COLUMN()-COLUMN($C$1)+1)),
IFERROR(IF(INDEX('TN-Liste (3.FB)'!$C$12:$J$511,MATCH($A2742,'TN-Liste (3.FB)'!$B$12:$B$511,0),COLUMN()-COLUMN($C$1)+1)=0,"",
INDEX('TN-Liste (3.FB)'!$C$12:$J$511,MATCH($A2742,'TN-Liste (3.FB)'!$B$12:$B$511,0),COLUMN()-COLUMN($C$1)+1)),
IFERROR(IF(INDEX('TN-Liste (4.FB)'!$C$12:$J$511,MATCH($A2742,'TN-Liste (4.FB)'!$B$12:$B$511,0),COLUMN()-COLUMN($C$1)+1)=0,"",
INDEX('TN-Liste (4.FB)'!$C$12:$J$511,MATCH($A2742,'TN-Liste (4.FB)'!$B$12:$B$511,0),COLUMN()-COLUMN($C$1)+1)),""))))</f>
        <v/>
      </c>
      <c r="F2742" s="31" t="str" cm="1">
        <f t="array" ref="F2742">IFERROR(IF(INDEX('TN-Liste (1.FB)'!$C$12:$J$511,MATCH($A2742,'TN-Liste (1.FB)'!$B$12:$B$511,0),COLUMN()-COLUMN($C$1)+1)=0,"",
INDEX('TN-Liste (1.FB)'!$C$12:$J$511,MATCH($A2742,'TN-Liste (1.FB)'!$B$12:$B$511,0),COLUMN()-COLUMN($C$1)+1)),
IFERROR(IF(INDEX('TN-Liste (2.FB)'!$C$12:$J$511,MATCH($A2742,'TN-Liste (2.FB)'!$B$12:$B$511,0),COLUMN()-COLUMN($C$1)+1)=0,"",
INDEX('TN-Liste (2.FB)'!$C$12:$J$511,MATCH($A2742,'TN-Liste (2.FB)'!$B$12:$B$511,0),COLUMN()-COLUMN($C$1)+1)),
IFERROR(IF(INDEX('TN-Liste (3.FB)'!$C$12:$J$511,MATCH($A2742,'TN-Liste (3.FB)'!$B$12:$B$511,0),COLUMN()-COLUMN($C$1)+1)=0,"",
INDEX('TN-Liste (3.FB)'!$C$12:$J$511,MATCH($A2742,'TN-Liste (3.FB)'!$B$12:$B$511,0),COLUMN()-COLUMN($C$1)+1)),
IFERROR(IF(INDEX('TN-Liste (4.FB)'!$C$12:$J$511,MATCH($A2742,'TN-Liste (4.FB)'!$B$12:$B$511,0),COLUMN()-COLUMN($C$1)+1)=0,"",
INDEX('TN-Liste (4.FB)'!$C$12:$J$511,MATCH($A2742,'TN-Liste (4.FB)'!$B$12:$B$511,0),COLUMN()-COLUMN($C$1)+1)),""))))</f>
        <v/>
      </c>
      <c r="G2742" s="10" t="str" cm="1">
        <f t="array" ref="G2742">IFERROR(IF(INDEX('TN-Liste (1.FB)'!$C$12:$J$511,MATCH($A2742,'TN-Liste (1.FB)'!$B$12:$B$511,0),COLUMN()-COLUMN($C$1)+1)=0,"",
INDEX('TN-Liste (1.FB)'!$C$12:$J$511,MATCH($A2742,'TN-Liste (1.FB)'!$B$12:$B$511,0),COLUMN()-COLUMN($C$1)+1)),
IFERROR(IF(INDEX('TN-Liste (2.FB)'!$C$12:$J$511,MATCH($A2742,'TN-Liste (2.FB)'!$B$12:$B$511,0),COLUMN()-COLUMN($C$1)+1)=0,"",
INDEX('TN-Liste (2.FB)'!$C$12:$J$511,MATCH($A2742,'TN-Liste (2.FB)'!$B$12:$B$511,0),COLUMN()-COLUMN($C$1)+1)),
IFERROR(IF(INDEX('TN-Liste (3.FB)'!$C$12:$J$511,MATCH($A2742,'TN-Liste (3.FB)'!$B$12:$B$511,0),COLUMN()-COLUMN($C$1)+1)=0,"",
INDEX('TN-Liste (3.FB)'!$C$12:$J$511,MATCH($A2742,'TN-Liste (3.FB)'!$B$12:$B$511,0),COLUMN()-COLUMN($C$1)+1)),
IFERROR(IF(INDEX('TN-Liste (4.FB)'!$C$12:$J$511,MATCH($A2742,'TN-Liste (4.FB)'!$B$12:$B$511,0),COLUMN()-COLUMN($C$1)+1)=0,"",
INDEX('TN-Liste (4.FB)'!$C$12:$J$511,MATCH($A2742,'TN-Liste (4.FB)'!$B$12:$B$511,0),COLUMN()-COLUMN($C$1)+1)),""))))</f>
        <v/>
      </c>
      <c r="H2742" s="10" t="str" cm="1">
        <f t="array" ref="H2742">IFERROR(IF(INDEX('TN-Liste (1.FB)'!$C$12:$J$511,MATCH($A2742,'TN-Liste (1.FB)'!$B$12:$B$511,0),COLUMN()-COLUMN($C$1)+1)=0,"",
INDEX('TN-Liste (1.FB)'!$C$12:$J$511,MATCH($A2742,'TN-Liste (1.FB)'!$B$12:$B$511,0),COLUMN()-COLUMN($C$1)+1)),
IFERROR(IF(INDEX('TN-Liste (2.FB)'!$C$12:$J$511,MATCH($A2742,'TN-Liste (2.FB)'!$B$12:$B$511,0),COLUMN()-COLUMN($C$1)+1)=0,"",
INDEX('TN-Liste (2.FB)'!$C$12:$J$511,MATCH($A2742,'TN-Liste (2.FB)'!$B$12:$B$511,0),COLUMN()-COLUMN($C$1)+1)),
IFERROR(IF(INDEX('TN-Liste (3.FB)'!$C$12:$J$511,MATCH($A2742,'TN-Liste (3.FB)'!$B$12:$B$511,0),COLUMN()-COLUMN($C$1)+1)=0,"",
INDEX('TN-Liste (3.FB)'!$C$12:$J$511,MATCH($A2742,'TN-Liste (3.FB)'!$B$12:$B$511,0),COLUMN()-COLUMN($C$1)+1)),
IFERROR(IF(INDEX('TN-Liste (4.FB)'!$C$12:$J$511,MATCH($A2742,'TN-Liste (4.FB)'!$B$12:$B$511,0),COLUMN()-COLUMN($C$1)+1)=0,"",
INDEX('TN-Liste (4.FB)'!$C$12:$J$511,MATCH($A2742,'TN-Liste (4.FB)'!$B$12:$B$511,0),COLUMN()-COLUMN($C$1)+1)),""))))</f>
        <v/>
      </c>
      <c r="I2742" s="31" t="str" cm="1">
        <f t="array" ref="I2742">IFERROR(IF(INDEX('TN-Liste (1.FB)'!$C$12:$J$511,MATCH($A2742,'TN-Liste (1.FB)'!$B$12:$B$511,0),COLUMN()-COLUMN($C$1)+1)=0,"",
INDEX('TN-Liste (1.FB)'!$C$12:$J$511,MATCH($A2742,'TN-Liste (1.FB)'!$B$12:$B$511,0),COLUMN()-COLUMN($C$1)+1)),
IFERROR(IF(INDEX('TN-Liste (2.FB)'!$C$12:$J$511,MATCH($A2742,'TN-Liste (2.FB)'!$B$12:$B$511,0),COLUMN()-COLUMN($C$1)+1)=0,"",
INDEX('TN-Liste (2.FB)'!$C$12:$J$511,MATCH($A2742,'TN-Liste (2.FB)'!$B$12:$B$511,0),COLUMN()-COLUMN($C$1)+1)),
IFERROR(IF(INDEX('TN-Liste (3.FB)'!$C$12:$J$511,MATCH($A2742,'TN-Liste (3.FB)'!$B$12:$B$511,0),COLUMN()-COLUMN($C$1)+1)=0,"",
INDEX('TN-Liste (3.FB)'!$C$12:$J$511,MATCH($A2742,'TN-Liste (3.FB)'!$B$12:$B$511,0),COLUMN()-COLUMN($C$1)+1)),
IFERROR(IF(INDEX('TN-Liste (4.FB)'!$C$12:$J$511,MATCH($A2742,'TN-Liste (4.FB)'!$B$12:$B$511,0),COLUMN()-COLUMN($C$1)+1)=0,"",
INDEX('TN-Liste (4.FB)'!$C$12:$J$511,MATCH($A2742,'TN-Liste (4.FB)'!$B$12:$B$511,0),COLUMN()-COLUMN($C$1)+1)),""))))</f>
        <v/>
      </c>
      <c r="J2742" s="10" t="str" cm="1">
        <f t="array" ref="J2742">IFERROR(IF(INDEX('TN-Liste (1.FB)'!$C$12:$J$511,MATCH($A2742,'TN-Liste (1.FB)'!$B$12:$B$511,0),COLUMN()-COLUMN($C$1)+1)=0,"",
INDEX('TN-Liste (1.FB)'!$C$12:$J$511,MATCH($A2742,'TN-Liste (1.FB)'!$B$12:$B$511,0),COLUMN()-COLUMN($C$1)+1)),
IFERROR(IF(INDEX('TN-Liste (2.FB)'!$C$12:$J$511,MATCH($A2742,'TN-Liste (2.FB)'!$B$12:$B$511,0),COLUMN()-COLUMN($C$1)+1)=0,"",
INDEX('TN-Liste (2.FB)'!$C$12:$J$511,MATCH($A2742,'TN-Liste (2.FB)'!$B$12:$B$511,0),COLUMN()-COLUMN($C$1)+1)),
IFERROR(IF(INDEX('TN-Liste (3.FB)'!$C$12:$J$511,MATCH($A2742,'TN-Liste (3.FB)'!$B$12:$B$511,0),COLUMN()-COLUMN($C$1)+1)=0,"",
INDEX('TN-Liste (3.FB)'!$C$12:$J$511,MATCH($A2742,'TN-Liste (3.FB)'!$B$12:$B$511,0),COLUMN()-COLUMN($C$1)+1)),
IFERROR(IF(INDEX('TN-Liste (4.FB)'!$C$12:$J$511,MATCH($A2742,'TN-Liste (4.FB)'!$B$12:$B$511,0),COLUMN()-COLUMN($C$1)+1)=0,"",
INDEX('TN-Liste (4.FB)'!$C$12:$J$511,MATCH($A2742,'TN-Liste (4.FB)'!$B$12:$B$511,0),COLUMN()-COLUMN($C$1)+1)),""))))</f>
        <v/>
      </c>
    </row>
    <row r="2743" spans="2:10" x14ac:dyDescent="0.2">
      <c r="B2743" s="2" t="str">
        <f t="shared" si="43"/>
        <v/>
      </c>
      <c r="C2743" s="10" t="str" cm="1">
        <f t="array" ref="C2743">IFERROR(IF(INDEX('TN-Liste (1.FB)'!$C$12:$J$511,MATCH($A2743,'TN-Liste (1.FB)'!$B$12:$B$511,0),COLUMN()-COLUMN($C$1)+1)=0,"",
INDEX('TN-Liste (1.FB)'!$C$12:$J$511,MATCH($A2743,'TN-Liste (1.FB)'!$B$12:$B$511,0),COLUMN()-COLUMN($C$1)+1)),
IFERROR(IF(INDEX('TN-Liste (2.FB)'!$C$12:$J$511,MATCH($A2743,'TN-Liste (2.FB)'!$B$12:$B$511,0),COLUMN()-COLUMN($C$1)+1)=0,"",
INDEX('TN-Liste (2.FB)'!$C$12:$J$511,MATCH($A2743,'TN-Liste (2.FB)'!$B$12:$B$511,0),COLUMN()-COLUMN($C$1)+1)),
IFERROR(IF(INDEX('TN-Liste (3.FB)'!$C$12:$J$511,MATCH($A2743,'TN-Liste (3.FB)'!$B$12:$B$511,0),COLUMN()-COLUMN($C$1)+1)=0,"",
INDEX('TN-Liste (3.FB)'!$C$12:$J$511,MATCH($A2743,'TN-Liste (3.FB)'!$B$12:$B$511,0),COLUMN()-COLUMN($C$1)+1)),
IFERROR(IF(INDEX('TN-Liste (4.FB)'!$C$12:$J$511,MATCH($A2743,'TN-Liste (4.FB)'!$B$12:$B$511,0),COLUMN()-COLUMN($C$1)+1)=0,"",
INDEX('TN-Liste (4.FB)'!$C$12:$J$511,MATCH($A2743,'TN-Liste (4.FB)'!$B$12:$B$511,0),COLUMN()-COLUMN($C$1)+1)),""))))</f>
        <v/>
      </c>
      <c r="D2743" s="10" t="str" cm="1">
        <f t="array" ref="D2743">IFERROR(IF(INDEX('TN-Liste (1.FB)'!$C$12:$J$511,MATCH($A2743,'TN-Liste (1.FB)'!$B$12:$B$511,0),COLUMN()-COLUMN($C$1)+1)=0,"",
INDEX('TN-Liste (1.FB)'!$C$12:$J$511,MATCH($A2743,'TN-Liste (1.FB)'!$B$12:$B$511,0),COLUMN()-COLUMN($C$1)+1)),
IFERROR(IF(INDEX('TN-Liste (2.FB)'!$C$12:$J$511,MATCH($A2743,'TN-Liste (2.FB)'!$B$12:$B$511,0),COLUMN()-COLUMN($C$1)+1)=0,"",
INDEX('TN-Liste (2.FB)'!$C$12:$J$511,MATCH($A2743,'TN-Liste (2.FB)'!$B$12:$B$511,0),COLUMN()-COLUMN($C$1)+1)),
IFERROR(IF(INDEX('TN-Liste (3.FB)'!$C$12:$J$511,MATCH($A2743,'TN-Liste (3.FB)'!$B$12:$B$511,0),COLUMN()-COLUMN($C$1)+1)=0,"",
INDEX('TN-Liste (3.FB)'!$C$12:$J$511,MATCH($A2743,'TN-Liste (3.FB)'!$B$12:$B$511,0),COLUMN()-COLUMN($C$1)+1)),
IFERROR(IF(INDEX('TN-Liste (4.FB)'!$C$12:$J$511,MATCH($A2743,'TN-Liste (4.FB)'!$B$12:$B$511,0),COLUMN()-COLUMN($C$1)+1)=0,"",
INDEX('TN-Liste (4.FB)'!$C$12:$J$511,MATCH($A2743,'TN-Liste (4.FB)'!$B$12:$B$511,0),COLUMN()-COLUMN($C$1)+1)),""))))</f>
        <v/>
      </c>
      <c r="E2743" s="10" t="str" cm="1">
        <f t="array" ref="E2743">IFERROR(IF(INDEX('TN-Liste (1.FB)'!$C$12:$J$511,MATCH($A2743,'TN-Liste (1.FB)'!$B$12:$B$511,0),COLUMN()-COLUMN($C$1)+1)=0,"",
INDEX('TN-Liste (1.FB)'!$C$12:$J$511,MATCH($A2743,'TN-Liste (1.FB)'!$B$12:$B$511,0),COLUMN()-COLUMN($C$1)+1)),
IFERROR(IF(INDEX('TN-Liste (2.FB)'!$C$12:$J$511,MATCH($A2743,'TN-Liste (2.FB)'!$B$12:$B$511,0),COLUMN()-COLUMN($C$1)+1)=0,"",
INDEX('TN-Liste (2.FB)'!$C$12:$J$511,MATCH($A2743,'TN-Liste (2.FB)'!$B$12:$B$511,0),COLUMN()-COLUMN($C$1)+1)),
IFERROR(IF(INDEX('TN-Liste (3.FB)'!$C$12:$J$511,MATCH($A2743,'TN-Liste (3.FB)'!$B$12:$B$511,0),COLUMN()-COLUMN($C$1)+1)=0,"",
INDEX('TN-Liste (3.FB)'!$C$12:$J$511,MATCH($A2743,'TN-Liste (3.FB)'!$B$12:$B$511,0),COLUMN()-COLUMN($C$1)+1)),
IFERROR(IF(INDEX('TN-Liste (4.FB)'!$C$12:$J$511,MATCH($A2743,'TN-Liste (4.FB)'!$B$12:$B$511,0),COLUMN()-COLUMN($C$1)+1)=0,"",
INDEX('TN-Liste (4.FB)'!$C$12:$J$511,MATCH($A2743,'TN-Liste (4.FB)'!$B$12:$B$511,0),COLUMN()-COLUMN($C$1)+1)),""))))</f>
        <v/>
      </c>
      <c r="F2743" s="31" t="str" cm="1">
        <f t="array" ref="F2743">IFERROR(IF(INDEX('TN-Liste (1.FB)'!$C$12:$J$511,MATCH($A2743,'TN-Liste (1.FB)'!$B$12:$B$511,0),COLUMN()-COLUMN($C$1)+1)=0,"",
INDEX('TN-Liste (1.FB)'!$C$12:$J$511,MATCH($A2743,'TN-Liste (1.FB)'!$B$12:$B$511,0),COLUMN()-COLUMN($C$1)+1)),
IFERROR(IF(INDEX('TN-Liste (2.FB)'!$C$12:$J$511,MATCH($A2743,'TN-Liste (2.FB)'!$B$12:$B$511,0),COLUMN()-COLUMN($C$1)+1)=0,"",
INDEX('TN-Liste (2.FB)'!$C$12:$J$511,MATCH($A2743,'TN-Liste (2.FB)'!$B$12:$B$511,0),COLUMN()-COLUMN($C$1)+1)),
IFERROR(IF(INDEX('TN-Liste (3.FB)'!$C$12:$J$511,MATCH($A2743,'TN-Liste (3.FB)'!$B$12:$B$511,0),COLUMN()-COLUMN($C$1)+1)=0,"",
INDEX('TN-Liste (3.FB)'!$C$12:$J$511,MATCH($A2743,'TN-Liste (3.FB)'!$B$12:$B$511,0),COLUMN()-COLUMN($C$1)+1)),
IFERROR(IF(INDEX('TN-Liste (4.FB)'!$C$12:$J$511,MATCH($A2743,'TN-Liste (4.FB)'!$B$12:$B$511,0),COLUMN()-COLUMN($C$1)+1)=0,"",
INDEX('TN-Liste (4.FB)'!$C$12:$J$511,MATCH($A2743,'TN-Liste (4.FB)'!$B$12:$B$511,0),COLUMN()-COLUMN($C$1)+1)),""))))</f>
        <v/>
      </c>
      <c r="G2743" s="10" t="str" cm="1">
        <f t="array" ref="G2743">IFERROR(IF(INDEX('TN-Liste (1.FB)'!$C$12:$J$511,MATCH($A2743,'TN-Liste (1.FB)'!$B$12:$B$511,0),COLUMN()-COLUMN($C$1)+1)=0,"",
INDEX('TN-Liste (1.FB)'!$C$12:$J$511,MATCH($A2743,'TN-Liste (1.FB)'!$B$12:$B$511,0),COLUMN()-COLUMN($C$1)+1)),
IFERROR(IF(INDEX('TN-Liste (2.FB)'!$C$12:$J$511,MATCH($A2743,'TN-Liste (2.FB)'!$B$12:$B$511,0),COLUMN()-COLUMN($C$1)+1)=0,"",
INDEX('TN-Liste (2.FB)'!$C$12:$J$511,MATCH($A2743,'TN-Liste (2.FB)'!$B$12:$B$511,0),COLUMN()-COLUMN($C$1)+1)),
IFERROR(IF(INDEX('TN-Liste (3.FB)'!$C$12:$J$511,MATCH($A2743,'TN-Liste (3.FB)'!$B$12:$B$511,0),COLUMN()-COLUMN($C$1)+1)=0,"",
INDEX('TN-Liste (3.FB)'!$C$12:$J$511,MATCH($A2743,'TN-Liste (3.FB)'!$B$12:$B$511,0),COLUMN()-COLUMN($C$1)+1)),
IFERROR(IF(INDEX('TN-Liste (4.FB)'!$C$12:$J$511,MATCH($A2743,'TN-Liste (4.FB)'!$B$12:$B$511,0),COLUMN()-COLUMN($C$1)+1)=0,"",
INDEX('TN-Liste (4.FB)'!$C$12:$J$511,MATCH($A2743,'TN-Liste (4.FB)'!$B$12:$B$511,0),COLUMN()-COLUMN($C$1)+1)),""))))</f>
        <v/>
      </c>
      <c r="H2743" s="10" t="str" cm="1">
        <f t="array" ref="H2743">IFERROR(IF(INDEX('TN-Liste (1.FB)'!$C$12:$J$511,MATCH($A2743,'TN-Liste (1.FB)'!$B$12:$B$511,0),COLUMN()-COLUMN($C$1)+1)=0,"",
INDEX('TN-Liste (1.FB)'!$C$12:$J$511,MATCH($A2743,'TN-Liste (1.FB)'!$B$12:$B$511,0),COLUMN()-COLUMN($C$1)+1)),
IFERROR(IF(INDEX('TN-Liste (2.FB)'!$C$12:$J$511,MATCH($A2743,'TN-Liste (2.FB)'!$B$12:$B$511,0),COLUMN()-COLUMN($C$1)+1)=0,"",
INDEX('TN-Liste (2.FB)'!$C$12:$J$511,MATCH($A2743,'TN-Liste (2.FB)'!$B$12:$B$511,0),COLUMN()-COLUMN($C$1)+1)),
IFERROR(IF(INDEX('TN-Liste (3.FB)'!$C$12:$J$511,MATCH($A2743,'TN-Liste (3.FB)'!$B$12:$B$511,0),COLUMN()-COLUMN($C$1)+1)=0,"",
INDEX('TN-Liste (3.FB)'!$C$12:$J$511,MATCH($A2743,'TN-Liste (3.FB)'!$B$12:$B$511,0),COLUMN()-COLUMN($C$1)+1)),
IFERROR(IF(INDEX('TN-Liste (4.FB)'!$C$12:$J$511,MATCH($A2743,'TN-Liste (4.FB)'!$B$12:$B$511,0),COLUMN()-COLUMN($C$1)+1)=0,"",
INDEX('TN-Liste (4.FB)'!$C$12:$J$511,MATCH($A2743,'TN-Liste (4.FB)'!$B$12:$B$511,0),COLUMN()-COLUMN($C$1)+1)),""))))</f>
        <v/>
      </c>
      <c r="I2743" s="31" t="str" cm="1">
        <f t="array" ref="I2743">IFERROR(IF(INDEX('TN-Liste (1.FB)'!$C$12:$J$511,MATCH($A2743,'TN-Liste (1.FB)'!$B$12:$B$511,0),COLUMN()-COLUMN($C$1)+1)=0,"",
INDEX('TN-Liste (1.FB)'!$C$12:$J$511,MATCH($A2743,'TN-Liste (1.FB)'!$B$12:$B$511,0),COLUMN()-COLUMN($C$1)+1)),
IFERROR(IF(INDEX('TN-Liste (2.FB)'!$C$12:$J$511,MATCH($A2743,'TN-Liste (2.FB)'!$B$12:$B$511,0),COLUMN()-COLUMN($C$1)+1)=0,"",
INDEX('TN-Liste (2.FB)'!$C$12:$J$511,MATCH($A2743,'TN-Liste (2.FB)'!$B$12:$B$511,0),COLUMN()-COLUMN($C$1)+1)),
IFERROR(IF(INDEX('TN-Liste (3.FB)'!$C$12:$J$511,MATCH($A2743,'TN-Liste (3.FB)'!$B$12:$B$511,0),COLUMN()-COLUMN($C$1)+1)=0,"",
INDEX('TN-Liste (3.FB)'!$C$12:$J$511,MATCH($A2743,'TN-Liste (3.FB)'!$B$12:$B$511,0),COLUMN()-COLUMN($C$1)+1)),
IFERROR(IF(INDEX('TN-Liste (4.FB)'!$C$12:$J$511,MATCH($A2743,'TN-Liste (4.FB)'!$B$12:$B$511,0),COLUMN()-COLUMN($C$1)+1)=0,"",
INDEX('TN-Liste (4.FB)'!$C$12:$J$511,MATCH($A2743,'TN-Liste (4.FB)'!$B$12:$B$511,0),COLUMN()-COLUMN($C$1)+1)),""))))</f>
        <v/>
      </c>
      <c r="J2743" s="10" t="str" cm="1">
        <f t="array" ref="J2743">IFERROR(IF(INDEX('TN-Liste (1.FB)'!$C$12:$J$511,MATCH($A2743,'TN-Liste (1.FB)'!$B$12:$B$511,0),COLUMN()-COLUMN($C$1)+1)=0,"",
INDEX('TN-Liste (1.FB)'!$C$12:$J$511,MATCH($A2743,'TN-Liste (1.FB)'!$B$12:$B$511,0),COLUMN()-COLUMN($C$1)+1)),
IFERROR(IF(INDEX('TN-Liste (2.FB)'!$C$12:$J$511,MATCH($A2743,'TN-Liste (2.FB)'!$B$12:$B$511,0),COLUMN()-COLUMN($C$1)+1)=0,"",
INDEX('TN-Liste (2.FB)'!$C$12:$J$511,MATCH($A2743,'TN-Liste (2.FB)'!$B$12:$B$511,0),COLUMN()-COLUMN($C$1)+1)),
IFERROR(IF(INDEX('TN-Liste (3.FB)'!$C$12:$J$511,MATCH($A2743,'TN-Liste (3.FB)'!$B$12:$B$511,0),COLUMN()-COLUMN($C$1)+1)=0,"",
INDEX('TN-Liste (3.FB)'!$C$12:$J$511,MATCH($A2743,'TN-Liste (3.FB)'!$B$12:$B$511,0),COLUMN()-COLUMN($C$1)+1)),
IFERROR(IF(INDEX('TN-Liste (4.FB)'!$C$12:$J$511,MATCH($A2743,'TN-Liste (4.FB)'!$B$12:$B$511,0),COLUMN()-COLUMN($C$1)+1)=0,"",
INDEX('TN-Liste (4.FB)'!$C$12:$J$511,MATCH($A2743,'TN-Liste (4.FB)'!$B$12:$B$511,0),COLUMN()-COLUMN($C$1)+1)),""))))</f>
        <v/>
      </c>
    </row>
    <row r="2744" spans="2:10" x14ac:dyDescent="0.2">
      <c r="B2744" s="2" t="str">
        <f t="shared" si="43"/>
        <v/>
      </c>
      <c r="C2744" s="10" t="str" cm="1">
        <f t="array" ref="C2744">IFERROR(IF(INDEX('TN-Liste (1.FB)'!$C$12:$J$511,MATCH($A2744,'TN-Liste (1.FB)'!$B$12:$B$511,0),COLUMN()-COLUMN($C$1)+1)=0,"",
INDEX('TN-Liste (1.FB)'!$C$12:$J$511,MATCH($A2744,'TN-Liste (1.FB)'!$B$12:$B$511,0),COLUMN()-COLUMN($C$1)+1)),
IFERROR(IF(INDEX('TN-Liste (2.FB)'!$C$12:$J$511,MATCH($A2744,'TN-Liste (2.FB)'!$B$12:$B$511,0),COLUMN()-COLUMN($C$1)+1)=0,"",
INDEX('TN-Liste (2.FB)'!$C$12:$J$511,MATCH($A2744,'TN-Liste (2.FB)'!$B$12:$B$511,0),COLUMN()-COLUMN($C$1)+1)),
IFERROR(IF(INDEX('TN-Liste (3.FB)'!$C$12:$J$511,MATCH($A2744,'TN-Liste (3.FB)'!$B$12:$B$511,0),COLUMN()-COLUMN($C$1)+1)=0,"",
INDEX('TN-Liste (3.FB)'!$C$12:$J$511,MATCH($A2744,'TN-Liste (3.FB)'!$B$12:$B$511,0),COLUMN()-COLUMN($C$1)+1)),
IFERROR(IF(INDEX('TN-Liste (4.FB)'!$C$12:$J$511,MATCH($A2744,'TN-Liste (4.FB)'!$B$12:$B$511,0),COLUMN()-COLUMN($C$1)+1)=0,"",
INDEX('TN-Liste (4.FB)'!$C$12:$J$511,MATCH($A2744,'TN-Liste (4.FB)'!$B$12:$B$511,0),COLUMN()-COLUMN($C$1)+1)),""))))</f>
        <v/>
      </c>
      <c r="D2744" s="10" t="str" cm="1">
        <f t="array" ref="D2744">IFERROR(IF(INDEX('TN-Liste (1.FB)'!$C$12:$J$511,MATCH($A2744,'TN-Liste (1.FB)'!$B$12:$B$511,0),COLUMN()-COLUMN($C$1)+1)=0,"",
INDEX('TN-Liste (1.FB)'!$C$12:$J$511,MATCH($A2744,'TN-Liste (1.FB)'!$B$12:$B$511,0),COLUMN()-COLUMN($C$1)+1)),
IFERROR(IF(INDEX('TN-Liste (2.FB)'!$C$12:$J$511,MATCH($A2744,'TN-Liste (2.FB)'!$B$12:$B$511,0),COLUMN()-COLUMN($C$1)+1)=0,"",
INDEX('TN-Liste (2.FB)'!$C$12:$J$511,MATCH($A2744,'TN-Liste (2.FB)'!$B$12:$B$511,0),COLUMN()-COLUMN($C$1)+1)),
IFERROR(IF(INDEX('TN-Liste (3.FB)'!$C$12:$J$511,MATCH($A2744,'TN-Liste (3.FB)'!$B$12:$B$511,0),COLUMN()-COLUMN($C$1)+1)=0,"",
INDEX('TN-Liste (3.FB)'!$C$12:$J$511,MATCH($A2744,'TN-Liste (3.FB)'!$B$12:$B$511,0),COLUMN()-COLUMN($C$1)+1)),
IFERROR(IF(INDEX('TN-Liste (4.FB)'!$C$12:$J$511,MATCH($A2744,'TN-Liste (4.FB)'!$B$12:$B$511,0),COLUMN()-COLUMN($C$1)+1)=0,"",
INDEX('TN-Liste (4.FB)'!$C$12:$J$511,MATCH($A2744,'TN-Liste (4.FB)'!$B$12:$B$511,0),COLUMN()-COLUMN($C$1)+1)),""))))</f>
        <v/>
      </c>
      <c r="E2744" s="10" t="str" cm="1">
        <f t="array" ref="E2744">IFERROR(IF(INDEX('TN-Liste (1.FB)'!$C$12:$J$511,MATCH($A2744,'TN-Liste (1.FB)'!$B$12:$B$511,0),COLUMN()-COLUMN($C$1)+1)=0,"",
INDEX('TN-Liste (1.FB)'!$C$12:$J$511,MATCH($A2744,'TN-Liste (1.FB)'!$B$12:$B$511,0),COLUMN()-COLUMN($C$1)+1)),
IFERROR(IF(INDEX('TN-Liste (2.FB)'!$C$12:$J$511,MATCH($A2744,'TN-Liste (2.FB)'!$B$12:$B$511,0),COLUMN()-COLUMN($C$1)+1)=0,"",
INDEX('TN-Liste (2.FB)'!$C$12:$J$511,MATCH($A2744,'TN-Liste (2.FB)'!$B$12:$B$511,0),COLUMN()-COLUMN($C$1)+1)),
IFERROR(IF(INDEX('TN-Liste (3.FB)'!$C$12:$J$511,MATCH($A2744,'TN-Liste (3.FB)'!$B$12:$B$511,0),COLUMN()-COLUMN($C$1)+1)=0,"",
INDEX('TN-Liste (3.FB)'!$C$12:$J$511,MATCH($A2744,'TN-Liste (3.FB)'!$B$12:$B$511,0),COLUMN()-COLUMN($C$1)+1)),
IFERROR(IF(INDEX('TN-Liste (4.FB)'!$C$12:$J$511,MATCH($A2744,'TN-Liste (4.FB)'!$B$12:$B$511,0),COLUMN()-COLUMN($C$1)+1)=0,"",
INDEX('TN-Liste (4.FB)'!$C$12:$J$511,MATCH($A2744,'TN-Liste (4.FB)'!$B$12:$B$511,0),COLUMN()-COLUMN($C$1)+1)),""))))</f>
        <v/>
      </c>
      <c r="F2744" s="31" t="str" cm="1">
        <f t="array" ref="F2744">IFERROR(IF(INDEX('TN-Liste (1.FB)'!$C$12:$J$511,MATCH($A2744,'TN-Liste (1.FB)'!$B$12:$B$511,0),COLUMN()-COLUMN($C$1)+1)=0,"",
INDEX('TN-Liste (1.FB)'!$C$12:$J$511,MATCH($A2744,'TN-Liste (1.FB)'!$B$12:$B$511,0),COLUMN()-COLUMN($C$1)+1)),
IFERROR(IF(INDEX('TN-Liste (2.FB)'!$C$12:$J$511,MATCH($A2744,'TN-Liste (2.FB)'!$B$12:$B$511,0),COLUMN()-COLUMN($C$1)+1)=0,"",
INDEX('TN-Liste (2.FB)'!$C$12:$J$511,MATCH($A2744,'TN-Liste (2.FB)'!$B$12:$B$511,0),COLUMN()-COLUMN($C$1)+1)),
IFERROR(IF(INDEX('TN-Liste (3.FB)'!$C$12:$J$511,MATCH($A2744,'TN-Liste (3.FB)'!$B$12:$B$511,0),COLUMN()-COLUMN($C$1)+1)=0,"",
INDEX('TN-Liste (3.FB)'!$C$12:$J$511,MATCH($A2744,'TN-Liste (3.FB)'!$B$12:$B$511,0),COLUMN()-COLUMN($C$1)+1)),
IFERROR(IF(INDEX('TN-Liste (4.FB)'!$C$12:$J$511,MATCH($A2744,'TN-Liste (4.FB)'!$B$12:$B$511,0),COLUMN()-COLUMN($C$1)+1)=0,"",
INDEX('TN-Liste (4.FB)'!$C$12:$J$511,MATCH($A2744,'TN-Liste (4.FB)'!$B$12:$B$511,0),COLUMN()-COLUMN($C$1)+1)),""))))</f>
        <v/>
      </c>
      <c r="G2744" s="10" t="str" cm="1">
        <f t="array" ref="G2744">IFERROR(IF(INDEX('TN-Liste (1.FB)'!$C$12:$J$511,MATCH($A2744,'TN-Liste (1.FB)'!$B$12:$B$511,0),COLUMN()-COLUMN($C$1)+1)=0,"",
INDEX('TN-Liste (1.FB)'!$C$12:$J$511,MATCH($A2744,'TN-Liste (1.FB)'!$B$12:$B$511,0),COLUMN()-COLUMN($C$1)+1)),
IFERROR(IF(INDEX('TN-Liste (2.FB)'!$C$12:$J$511,MATCH($A2744,'TN-Liste (2.FB)'!$B$12:$B$511,0),COLUMN()-COLUMN($C$1)+1)=0,"",
INDEX('TN-Liste (2.FB)'!$C$12:$J$511,MATCH($A2744,'TN-Liste (2.FB)'!$B$12:$B$511,0),COLUMN()-COLUMN($C$1)+1)),
IFERROR(IF(INDEX('TN-Liste (3.FB)'!$C$12:$J$511,MATCH($A2744,'TN-Liste (3.FB)'!$B$12:$B$511,0),COLUMN()-COLUMN($C$1)+1)=0,"",
INDEX('TN-Liste (3.FB)'!$C$12:$J$511,MATCH($A2744,'TN-Liste (3.FB)'!$B$12:$B$511,0),COLUMN()-COLUMN($C$1)+1)),
IFERROR(IF(INDEX('TN-Liste (4.FB)'!$C$12:$J$511,MATCH($A2744,'TN-Liste (4.FB)'!$B$12:$B$511,0),COLUMN()-COLUMN($C$1)+1)=0,"",
INDEX('TN-Liste (4.FB)'!$C$12:$J$511,MATCH($A2744,'TN-Liste (4.FB)'!$B$12:$B$511,0),COLUMN()-COLUMN($C$1)+1)),""))))</f>
        <v/>
      </c>
      <c r="H2744" s="10" t="str" cm="1">
        <f t="array" ref="H2744">IFERROR(IF(INDEX('TN-Liste (1.FB)'!$C$12:$J$511,MATCH($A2744,'TN-Liste (1.FB)'!$B$12:$B$511,0),COLUMN()-COLUMN($C$1)+1)=0,"",
INDEX('TN-Liste (1.FB)'!$C$12:$J$511,MATCH($A2744,'TN-Liste (1.FB)'!$B$12:$B$511,0),COLUMN()-COLUMN($C$1)+1)),
IFERROR(IF(INDEX('TN-Liste (2.FB)'!$C$12:$J$511,MATCH($A2744,'TN-Liste (2.FB)'!$B$12:$B$511,0),COLUMN()-COLUMN($C$1)+1)=0,"",
INDEX('TN-Liste (2.FB)'!$C$12:$J$511,MATCH($A2744,'TN-Liste (2.FB)'!$B$12:$B$511,0),COLUMN()-COLUMN($C$1)+1)),
IFERROR(IF(INDEX('TN-Liste (3.FB)'!$C$12:$J$511,MATCH($A2744,'TN-Liste (3.FB)'!$B$12:$B$511,0),COLUMN()-COLUMN($C$1)+1)=0,"",
INDEX('TN-Liste (3.FB)'!$C$12:$J$511,MATCH($A2744,'TN-Liste (3.FB)'!$B$12:$B$511,0),COLUMN()-COLUMN($C$1)+1)),
IFERROR(IF(INDEX('TN-Liste (4.FB)'!$C$12:$J$511,MATCH($A2744,'TN-Liste (4.FB)'!$B$12:$B$511,0),COLUMN()-COLUMN($C$1)+1)=0,"",
INDEX('TN-Liste (4.FB)'!$C$12:$J$511,MATCH($A2744,'TN-Liste (4.FB)'!$B$12:$B$511,0),COLUMN()-COLUMN($C$1)+1)),""))))</f>
        <v/>
      </c>
      <c r="I2744" s="31" t="str" cm="1">
        <f t="array" ref="I2744">IFERROR(IF(INDEX('TN-Liste (1.FB)'!$C$12:$J$511,MATCH($A2744,'TN-Liste (1.FB)'!$B$12:$B$511,0),COLUMN()-COLUMN($C$1)+1)=0,"",
INDEX('TN-Liste (1.FB)'!$C$12:$J$511,MATCH($A2744,'TN-Liste (1.FB)'!$B$12:$B$511,0),COLUMN()-COLUMN($C$1)+1)),
IFERROR(IF(INDEX('TN-Liste (2.FB)'!$C$12:$J$511,MATCH($A2744,'TN-Liste (2.FB)'!$B$12:$B$511,0),COLUMN()-COLUMN($C$1)+1)=0,"",
INDEX('TN-Liste (2.FB)'!$C$12:$J$511,MATCH($A2744,'TN-Liste (2.FB)'!$B$12:$B$511,0),COLUMN()-COLUMN($C$1)+1)),
IFERROR(IF(INDEX('TN-Liste (3.FB)'!$C$12:$J$511,MATCH($A2744,'TN-Liste (3.FB)'!$B$12:$B$511,0),COLUMN()-COLUMN($C$1)+1)=0,"",
INDEX('TN-Liste (3.FB)'!$C$12:$J$511,MATCH($A2744,'TN-Liste (3.FB)'!$B$12:$B$511,0),COLUMN()-COLUMN($C$1)+1)),
IFERROR(IF(INDEX('TN-Liste (4.FB)'!$C$12:$J$511,MATCH($A2744,'TN-Liste (4.FB)'!$B$12:$B$511,0),COLUMN()-COLUMN($C$1)+1)=0,"",
INDEX('TN-Liste (4.FB)'!$C$12:$J$511,MATCH($A2744,'TN-Liste (4.FB)'!$B$12:$B$511,0),COLUMN()-COLUMN($C$1)+1)),""))))</f>
        <v/>
      </c>
      <c r="J2744" s="10" t="str" cm="1">
        <f t="array" ref="J2744">IFERROR(IF(INDEX('TN-Liste (1.FB)'!$C$12:$J$511,MATCH($A2744,'TN-Liste (1.FB)'!$B$12:$B$511,0),COLUMN()-COLUMN($C$1)+1)=0,"",
INDEX('TN-Liste (1.FB)'!$C$12:$J$511,MATCH($A2744,'TN-Liste (1.FB)'!$B$12:$B$511,0),COLUMN()-COLUMN($C$1)+1)),
IFERROR(IF(INDEX('TN-Liste (2.FB)'!$C$12:$J$511,MATCH($A2744,'TN-Liste (2.FB)'!$B$12:$B$511,0),COLUMN()-COLUMN($C$1)+1)=0,"",
INDEX('TN-Liste (2.FB)'!$C$12:$J$511,MATCH($A2744,'TN-Liste (2.FB)'!$B$12:$B$511,0),COLUMN()-COLUMN($C$1)+1)),
IFERROR(IF(INDEX('TN-Liste (3.FB)'!$C$12:$J$511,MATCH($A2744,'TN-Liste (3.FB)'!$B$12:$B$511,0),COLUMN()-COLUMN($C$1)+1)=0,"",
INDEX('TN-Liste (3.FB)'!$C$12:$J$511,MATCH($A2744,'TN-Liste (3.FB)'!$B$12:$B$511,0),COLUMN()-COLUMN($C$1)+1)),
IFERROR(IF(INDEX('TN-Liste (4.FB)'!$C$12:$J$511,MATCH($A2744,'TN-Liste (4.FB)'!$B$12:$B$511,0),COLUMN()-COLUMN($C$1)+1)=0,"",
INDEX('TN-Liste (4.FB)'!$C$12:$J$511,MATCH($A2744,'TN-Liste (4.FB)'!$B$12:$B$511,0),COLUMN()-COLUMN($C$1)+1)),""))))</f>
        <v/>
      </c>
    </row>
    <row r="2745" spans="2:10" x14ac:dyDescent="0.2">
      <c r="B2745" s="2" t="str">
        <f t="shared" si="43"/>
        <v/>
      </c>
      <c r="C2745" s="10" t="str" cm="1">
        <f t="array" ref="C2745">IFERROR(IF(INDEX('TN-Liste (1.FB)'!$C$12:$J$511,MATCH($A2745,'TN-Liste (1.FB)'!$B$12:$B$511,0),COLUMN()-COLUMN($C$1)+1)=0,"",
INDEX('TN-Liste (1.FB)'!$C$12:$J$511,MATCH($A2745,'TN-Liste (1.FB)'!$B$12:$B$511,0),COLUMN()-COLUMN($C$1)+1)),
IFERROR(IF(INDEX('TN-Liste (2.FB)'!$C$12:$J$511,MATCH($A2745,'TN-Liste (2.FB)'!$B$12:$B$511,0),COLUMN()-COLUMN($C$1)+1)=0,"",
INDEX('TN-Liste (2.FB)'!$C$12:$J$511,MATCH($A2745,'TN-Liste (2.FB)'!$B$12:$B$511,0),COLUMN()-COLUMN($C$1)+1)),
IFERROR(IF(INDEX('TN-Liste (3.FB)'!$C$12:$J$511,MATCH($A2745,'TN-Liste (3.FB)'!$B$12:$B$511,0),COLUMN()-COLUMN($C$1)+1)=0,"",
INDEX('TN-Liste (3.FB)'!$C$12:$J$511,MATCH($A2745,'TN-Liste (3.FB)'!$B$12:$B$511,0),COLUMN()-COLUMN($C$1)+1)),
IFERROR(IF(INDEX('TN-Liste (4.FB)'!$C$12:$J$511,MATCH($A2745,'TN-Liste (4.FB)'!$B$12:$B$511,0),COLUMN()-COLUMN($C$1)+1)=0,"",
INDEX('TN-Liste (4.FB)'!$C$12:$J$511,MATCH($A2745,'TN-Liste (4.FB)'!$B$12:$B$511,0),COLUMN()-COLUMN($C$1)+1)),""))))</f>
        <v/>
      </c>
      <c r="D2745" s="10" t="str" cm="1">
        <f t="array" ref="D2745">IFERROR(IF(INDEX('TN-Liste (1.FB)'!$C$12:$J$511,MATCH($A2745,'TN-Liste (1.FB)'!$B$12:$B$511,0),COLUMN()-COLUMN($C$1)+1)=0,"",
INDEX('TN-Liste (1.FB)'!$C$12:$J$511,MATCH($A2745,'TN-Liste (1.FB)'!$B$12:$B$511,0),COLUMN()-COLUMN($C$1)+1)),
IFERROR(IF(INDEX('TN-Liste (2.FB)'!$C$12:$J$511,MATCH($A2745,'TN-Liste (2.FB)'!$B$12:$B$511,0),COLUMN()-COLUMN($C$1)+1)=0,"",
INDEX('TN-Liste (2.FB)'!$C$12:$J$511,MATCH($A2745,'TN-Liste (2.FB)'!$B$12:$B$511,0),COLUMN()-COLUMN($C$1)+1)),
IFERROR(IF(INDEX('TN-Liste (3.FB)'!$C$12:$J$511,MATCH($A2745,'TN-Liste (3.FB)'!$B$12:$B$511,0),COLUMN()-COLUMN($C$1)+1)=0,"",
INDEX('TN-Liste (3.FB)'!$C$12:$J$511,MATCH($A2745,'TN-Liste (3.FB)'!$B$12:$B$511,0),COLUMN()-COLUMN($C$1)+1)),
IFERROR(IF(INDEX('TN-Liste (4.FB)'!$C$12:$J$511,MATCH($A2745,'TN-Liste (4.FB)'!$B$12:$B$511,0),COLUMN()-COLUMN($C$1)+1)=0,"",
INDEX('TN-Liste (4.FB)'!$C$12:$J$511,MATCH($A2745,'TN-Liste (4.FB)'!$B$12:$B$511,0),COLUMN()-COLUMN($C$1)+1)),""))))</f>
        <v/>
      </c>
      <c r="E2745" s="10" t="str" cm="1">
        <f t="array" ref="E2745">IFERROR(IF(INDEX('TN-Liste (1.FB)'!$C$12:$J$511,MATCH($A2745,'TN-Liste (1.FB)'!$B$12:$B$511,0),COLUMN()-COLUMN($C$1)+1)=0,"",
INDEX('TN-Liste (1.FB)'!$C$12:$J$511,MATCH($A2745,'TN-Liste (1.FB)'!$B$12:$B$511,0),COLUMN()-COLUMN($C$1)+1)),
IFERROR(IF(INDEX('TN-Liste (2.FB)'!$C$12:$J$511,MATCH($A2745,'TN-Liste (2.FB)'!$B$12:$B$511,0),COLUMN()-COLUMN($C$1)+1)=0,"",
INDEX('TN-Liste (2.FB)'!$C$12:$J$511,MATCH($A2745,'TN-Liste (2.FB)'!$B$12:$B$511,0),COLUMN()-COLUMN($C$1)+1)),
IFERROR(IF(INDEX('TN-Liste (3.FB)'!$C$12:$J$511,MATCH($A2745,'TN-Liste (3.FB)'!$B$12:$B$511,0),COLUMN()-COLUMN($C$1)+1)=0,"",
INDEX('TN-Liste (3.FB)'!$C$12:$J$511,MATCH($A2745,'TN-Liste (3.FB)'!$B$12:$B$511,0),COLUMN()-COLUMN($C$1)+1)),
IFERROR(IF(INDEX('TN-Liste (4.FB)'!$C$12:$J$511,MATCH($A2745,'TN-Liste (4.FB)'!$B$12:$B$511,0),COLUMN()-COLUMN($C$1)+1)=0,"",
INDEX('TN-Liste (4.FB)'!$C$12:$J$511,MATCH($A2745,'TN-Liste (4.FB)'!$B$12:$B$511,0),COLUMN()-COLUMN($C$1)+1)),""))))</f>
        <v/>
      </c>
      <c r="F2745" s="31" t="str" cm="1">
        <f t="array" ref="F2745">IFERROR(IF(INDEX('TN-Liste (1.FB)'!$C$12:$J$511,MATCH($A2745,'TN-Liste (1.FB)'!$B$12:$B$511,0),COLUMN()-COLUMN($C$1)+1)=0,"",
INDEX('TN-Liste (1.FB)'!$C$12:$J$511,MATCH($A2745,'TN-Liste (1.FB)'!$B$12:$B$511,0),COLUMN()-COLUMN($C$1)+1)),
IFERROR(IF(INDEX('TN-Liste (2.FB)'!$C$12:$J$511,MATCH($A2745,'TN-Liste (2.FB)'!$B$12:$B$511,0),COLUMN()-COLUMN($C$1)+1)=0,"",
INDEX('TN-Liste (2.FB)'!$C$12:$J$511,MATCH($A2745,'TN-Liste (2.FB)'!$B$12:$B$511,0),COLUMN()-COLUMN($C$1)+1)),
IFERROR(IF(INDEX('TN-Liste (3.FB)'!$C$12:$J$511,MATCH($A2745,'TN-Liste (3.FB)'!$B$12:$B$511,0),COLUMN()-COLUMN($C$1)+1)=0,"",
INDEX('TN-Liste (3.FB)'!$C$12:$J$511,MATCH($A2745,'TN-Liste (3.FB)'!$B$12:$B$511,0),COLUMN()-COLUMN($C$1)+1)),
IFERROR(IF(INDEX('TN-Liste (4.FB)'!$C$12:$J$511,MATCH($A2745,'TN-Liste (4.FB)'!$B$12:$B$511,0),COLUMN()-COLUMN($C$1)+1)=0,"",
INDEX('TN-Liste (4.FB)'!$C$12:$J$511,MATCH($A2745,'TN-Liste (4.FB)'!$B$12:$B$511,0),COLUMN()-COLUMN($C$1)+1)),""))))</f>
        <v/>
      </c>
      <c r="G2745" s="10" t="str" cm="1">
        <f t="array" ref="G2745">IFERROR(IF(INDEX('TN-Liste (1.FB)'!$C$12:$J$511,MATCH($A2745,'TN-Liste (1.FB)'!$B$12:$B$511,0),COLUMN()-COLUMN($C$1)+1)=0,"",
INDEX('TN-Liste (1.FB)'!$C$12:$J$511,MATCH($A2745,'TN-Liste (1.FB)'!$B$12:$B$511,0),COLUMN()-COLUMN($C$1)+1)),
IFERROR(IF(INDEX('TN-Liste (2.FB)'!$C$12:$J$511,MATCH($A2745,'TN-Liste (2.FB)'!$B$12:$B$511,0),COLUMN()-COLUMN($C$1)+1)=0,"",
INDEX('TN-Liste (2.FB)'!$C$12:$J$511,MATCH($A2745,'TN-Liste (2.FB)'!$B$12:$B$511,0),COLUMN()-COLUMN($C$1)+1)),
IFERROR(IF(INDEX('TN-Liste (3.FB)'!$C$12:$J$511,MATCH($A2745,'TN-Liste (3.FB)'!$B$12:$B$511,0),COLUMN()-COLUMN($C$1)+1)=0,"",
INDEX('TN-Liste (3.FB)'!$C$12:$J$511,MATCH($A2745,'TN-Liste (3.FB)'!$B$12:$B$511,0),COLUMN()-COLUMN($C$1)+1)),
IFERROR(IF(INDEX('TN-Liste (4.FB)'!$C$12:$J$511,MATCH($A2745,'TN-Liste (4.FB)'!$B$12:$B$511,0),COLUMN()-COLUMN($C$1)+1)=0,"",
INDEX('TN-Liste (4.FB)'!$C$12:$J$511,MATCH($A2745,'TN-Liste (4.FB)'!$B$12:$B$511,0),COLUMN()-COLUMN($C$1)+1)),""))))</f>
        <v/>
      </c>
      <c r="H2745" s="10" t="str" cm="1">
        <f t="array" ref="H2745">IFERROR(IF(INDEX('TN-Liste (1.FB)'!$C$12:$J$511,MATCH($A2745,'TN-Liste (1.FB)'!$B$12:$B$511,0),COLUMN()-COLUMN($C$1)+1)=0,"",
INDEX('TN-Liste (1.FB)'!$C$12:$J$511,MATCH($A2745,'TN-Liste (1.FB)'!$B$12:$B$511,0),COLUMN()-COLUMN($C$1)+1)),
IFERROR(IF(INDEX('TN-Liste (2.FB)'!$C$12:$J$511,MATCH($A2745,'TN-Liste (2.FB)'!$B$12:$B$511,0),COLUMN()-COLUMN($C$1)+1)=0,"",
INDEX('TN-Liste (2.FB)'!$C$12:$J$511,MATCH($A2745,'TN-Liste (2.FB)'!$B$12:$B$511,0),COLUMN()-COLUMN($C$1)+1)),
IFERROR(IF(INDEX('TN-Liste (3.FB)'!$C$12:$J$511,MATCH($A2745,'TN-Liste (3.FB)'!$B$12:$B$511,0),COLUMN()-COLUMN($C$1)+1)=0,"",
INDEX('TN-Liste (3.FB)'!$C$12:$J$511,MATCH($A2745,'TN-Liste (3.FB)'!$B$12:$B$511,0),COLUMN()-COLUMN($C$1)+1)),
IFERROR(IF(INDEX('TN-Liste (4.FB)'!$C$12:$J$511,MATCH($A2745,'TN-Liste (4.FB)'!$B$12:$B$511,0),COLUMN()-COLUMN($C$1)+1)=0,"",
INDEX('TN-Liste (4.FB)'!$C$12:$J$511,MATCH($A2745,'TN-Liste (4.FB)'!$B$12:$B$511,0),COLUMN()-COLUMN($C$1)+1)),""))))</f>
        <v/>
      </c>
      <c r="I2745" s="31" t="str" cm="1">
        <f t="array" ref="I2745">IFERROR(IF(INDEX('TN-Liste (1.FB)'!$C$12:$J$511,MATCH($A2745,'TN-Liste (1.FB)'!$B$12:$B$511,0),COLUMN()-COLUMN($C$1)+1)=0,"",
INDEX('TN-Liste (1.FB)'!$C$12:$J$511,MATCH($A2745,'TN-Liste (1.FB)'!$B$12:$B$511,0),COLUMN()-COLUMN($C$1)+1)),
IFERROR(IF(INDEX('TN-Liste (2.FB)'!$C$12:$J$511,MATCH($A2745,'TN-Liste (2.FB)'!$B$12:$B$511,0),COLUMN()-COLUMN($C$1)+1)=0,"",
INDEX('TN-Liste (2.FB)'!$C$12:$J$511,MATCH($A2745,'TN-Liste (2.FB)'!$B$12:$B$511,0),COLUMN()-COLUMN($C$1)+1)),
IFERROR(IF(INDEX('TN-Liste (3.FB)'!$C$12:$J$511,MATCH($A2745,'TN-Liste (3.FB)'!$B$12:$B$511,0),COLUMN()-COLUMN($C$1)+1)=0,"",
INDEX('TN-Liste (3.FB)'!$C$12:$J$511,MATCH($A2745,'TN-Liste (3.FB)'!$B$12:$B$511,0),COLUMN()-COLUMN($C$1)+1)),
IFERROR(IF(INDEX('TN-Liste (4.FB)'!$C$12:$J$511,MATCH($A2745,'TN-Liste (4.FB)'!$B$12:$B$511,0),COLUMN()-COLUMN($C$1)+1)=0,"",
INDEX('TN-Liste (4.FB)'!$C$12:$J$511,MATCH($A2745,'TN-Liste (4.FB)'!$B$12:$B$511,0),COLUMN()-COLUMN($C$1)+1)),""))))</f>
        <v/>
      </c>
      <c r="J2745" s="10" t="str" cm="1">
        <f t="array" ref="J2745">IFERROR(IF(INDEX('TN-Liste (1.FB)'!$C$12:$J$511,MATCH($A2745,'TN-Liste (1.FB)'!$B$12:$B$511,0),COLUMN()-COLUMN($C$1)+1)=0,"",
INDEX('TN-Liste (1.FB)'!$C$12:$J$511,MATCH($A2745,'TN-Liste (1.FB)'!$B$12:$B$511,0),COLUMN()-COLUMN($C$1)+1)),
IFERROR(IF(INDEX('TN-Liste (2.FB)'!$C$12:$J$511,MATCH($A2745,'TN-Liste (2.FB)'!$B$12:$B$511,0),COLUMN()-COLUMN($C$1)+1)=0,"",
INDEX('TN-Liste (2.FB)'!$C$12:$J$511,MATCH($A2745,'TN-Liste (2.FB)'!$B$12:$B$511,0),COLUMN()-COLUMN($C$1)+1)),
IFERROR(IF(INDEX('TN-Liste (3.FB)'!$C$12:$J$511,MATCH($A2745,'TN-Liste (3.FB)'!$B$12:$B$511,0),COLUMN()-COLUMN($C$1)+1)=0,"",
INDEX('TN-Liste (3.FB)'!$C$12:$J$511,MATCH($A2745,'TN-Liste (3.FB)'!$B$12:$B$511,0),COLUMN()-COLUMN($C$1)+1)),
IFERROR(IF(INDEX('TN-Liste (4.FB)'!$C$12:$J$511,MATCH($A2745,'TN-Liste (4.FB)'!$B$12:$B$511,0),COLUMN()-COLUMN($C$1)+1)=0,"",
INDEX('TN-Liste (4.FB)'!$C$12:$J$511,MATCH($A2745,'TN-Liste (4.FB)'!$B$12:$B$511,0),COLUMN()-COLUMN($C$1)+1)),""))))</f>
        <v/>
      </c>
    </row>
    <row r="2746" spans="2:10" x14ac:dyDescent="0.2">
      <c r="B2746" s="2" t="str">
        <f t="shared" si="43"/>
        <v/>
      </c>
      <c r="C2746" s="10" t="str" cm="1">
        <f t="array" ref="C2746">IFERROR(IF(INDEX('TN-Liste (1.FB)'!$C$12:$J$511,MATCH($A2746,'TN-Liste (1.FB)'!$B$12:$B$511,0),COLUMN()-COLUMN($C$1)+1)=0,"",
INDEX('TN-Liste (1.FB)'!$C$12:$J$511,MATCH($A2746,'TN-Liste (1.FB)'!$B$12:$B$511,0),COLUMN()-COLUMN($C$1)+1)),
IFERROR(IF(INDEX('TN-Liste (2.FB)'!$C$12:$J$511,MATCH($A2746,'TN-Liste (2.FB)'!$B$12:$B$511,0),COLUMN()-COLUMN($C$1)+1)=0,"",
INDEX('TN-Liste (2.FB)'!$C$12:$J$511,MATCH($A2746,'TN-Liste (2.FB)'!$B$12:$B$511,0),COLUMN()-COLUMN($C$1)+1)),
IFERROR(IF(INDEX('TN-Liste (3.FB)'!$C$12:$J$511,MATCH($A2746,'TN-Liste (3.FB)'!$B$12:$B$511,0),COLUMN()-COLUMN($C$1)+1)=0,"",
INDEX('TN-Liste (3.FB)'!$C$12:$J$511,MATCH($A2746,'TN-Liste (3.FB)'!$B$12:$B$511,0),COLUMN()-COLUMN($C$1)+1)),
IFERROR(IF(INDEX('TN-Liste (4.FB)'!$C$12:$J$511,MATCH($A2746,'TN-Liste (4.FB)'!$B$12:$B$511,0),COLUMN()-COLUMN($C$1)+1)=0,"",
INDEX('TN-Liste (4.FB)'!$C$12:$J$511,MATCH($A2746,'TN-Liste (4.FB)'!$B$12:$B$511,0),COLUMN()-COLUMN($C$1)+1)),""))))</f>
        <v/>
      </c>
      <c r="D2746" s="10" t="str" cm="1">
        <f t="array" ref="D2746">IFERROR(IF(INDEX('TN-Liste (1.FB)'!$C$12:$J$511,MATCH($A2746,'TN-Liste (1.FB)'!$B$12:$B$511,0),COLUMN()-COLUMN($C$1)+1)=0,"",
INDEX('TN-Liste (1.FB)'!$C$12:$J$511,MATCH($A2746,'TN-Liste (1.FB)'!$B$12:$B$511,0),COLUMN()-COLUMN($C$1)+1)),
IFERROR(IF(INDEX('TN-Liste (2.FB)'!$C$12:$J$511,MATCH($A2746,'TN-Liste (2.FB)'!$B$12:$B$511,0),COLUMN()-COLUMN($C$1)+1)=0,"",
INDEX('TN-Liste (2.FB)'!$C$12:$J$511,MATCH($A2746,'TN-Liste (2.FB)'!$B$12:$B$511,0),COLUMN()-COLUMN($C$1)+1)),
IFERROR(IF(INDEX('TN-Liste (3.FB)'!$C$12:$J$511,MATCH($A2746,'TN-Liste (3.FB)'!$B$12:$B$511,0),COLUMN()-COLUMN($C$1)+1)=0,"",
INDEX('TN-Liste (3.FB)'!$C$12:$J$511,MATCH($A2746,'TN-Liste (3.FB)'!$B$12:$B$511,0),COLUMN()-COLUMN($C$1)+1)),
IFERROR(IF(INDEX('TN-Liste (4.FB)'!$C$12:$J$511,MATCH($A2746,'TN-Liste (4.FB)'!$B$12:$B$511,0),COLUMN()-COLUMN($C$1)+1)=0,"",
INDEX('TN-Liste (4.FB)'!$C$12:$J$511,MATCH($A2746,'TN-Liste (4.FB)'!$B$12:$B$511,0),COLUMN()-COLUMN($C$1)+1)),""))))</f>
        <v/>
      </c>
      <c r="E2746" s="10" t="str" cm="1">
        <f t="array" ref="E2746">IFERROR(IF(INDEX('TN-Liste (1.FB)'!$C$12:$J$511,MATCH($A2746,'TN-Liste (1.FB)'!$B$12:$B$511,0),COLUMN()-COLUMN($C$1)+1)=0,"",
INDEX('TN-Liste (1.FB)'!$C$12:$J$511,MATCH($A2746,'TN-Liste (1.FB)'!$B$12:$B$511,0),COLUMN()-COLUMN($C$1)+1)),
IFERROR(IF(INDEX('TN-Liste (2.FB)'!$C$12:$J$511,MATCH($A2746,'TN-Liste (2.FB)'!$B$12:$B$511,0),COLUMN()-COLUMN($C$1)+1)=0,"",
INDEX('TN-Liste (2.FB)'!$C$12:$J$511,MATCH($A2746,'TN-Liste (2.FB)'!$B$12:$B$511,0),COLUMN()-COLUMN($C$1)+1)),
IFERROR(IF(INDEX('TN-Liste (3.FB)'!$C$12:$J$511,MATCH($A2746,'TN-Liste (3.FB)'!$B$12:$B$511,0),COLUMN()-COLUMN($C$1)+1)=0,"",
INDEX('TN-Liste (3.FB)'!$C$12:$J$511,MATCH($A2746,'TN-Liste (3.FB)'!$B$12:$B$511,0),COLUMN()-COLUMN($C$1)+1)),
IFERROR(IF(INDEX('TN-Liste (4.FB)'!$C$12:$J$511,MATCH($A2746,'TN-Liste (4.FB)'!$B$12:$B$511,0),COLUMN()-COLUMN($C$1)+1)=0,"",
INDEX('TN-Liste (4.FB)'!$C$12:$J$511,MATCH($A2746,'TN-Liste (4.FB)'!$B$12:$B$511,0),COLUMN()-COLUMN($C$1)+1)),""))))</f>
        <v/>
      </c>
      <c r="F2746" s="31" t="str" cm="1">
        <f t="array" ref="F2746">IFERROR(IF(INDEX('TN-Liste (1.FB)'!$C$12:$J$511,MATCH($A2746,'TN-Liste (1.FB)'!$B$12:$B$511,0),COLUMN()-COLUMN($C$1)+1)=0,"",
INDEX('TN-Liste (1.FB)'!$C$12:$J$511,MATCH($A2746,'TN-Liste (1.FB)'!$B$12:$B$511,0),COLUMN()-COLUMN($C$1)+1)),
IFERROR(IF(INDEX('TN-Liste (2.FB)'!$C$12:$J$511,MATCH($A2746,'TN-Liste (2.FB)'!$B$12:$B$511,0),COLUMN()-COLUMN($C$1)+1)=0,"",
INDEX('TN-Liste (2.FB)'!$C$12:$J$511,MATCH($A2746,'TN-Liste (2.FB)'!$B$12:$B$511,0),COLUMN()-COLUMN($C$1)+1)),
IFERROR(IF(INDEX('TN-Liste (3.FB)'!$C$12:$J$511,MATCH($A2746,'TN-Liste (3.FB)'!$B$12:$B$511,0),COLUMN()-COLUMN($C$1)+1)=0,"",
INDEX('TN-Liste (3.FB)'!$C$12:$J$511,MATCH($A2746,'TN-Liste (3.FB)'!$B$12:$B$511,0),COLUMN()-COLUMN($C$1)+1)),
IFERROR(IF(INDEX('TN-Liste (4.FB)'!$C$12:$J$511,MATCH($A2746,'TN-Liste (4.FB)'!$B$12:$B$511,0),COLUMN()-COLUMN($C$1)+1)=0,"",
INDEX('TN-Liste (4.FB)'!$C$12:$J$511,MATCH($A2746,'TN-Liste (4.FB)'!$B$12:$B$511,0),COLUMN()-COLUMN($C$1)+1)),""))))</f>
        <v/>
      </c>
      <c r="G2746" s="10" t="str" cm="1">
        <f t="array" ref="G2746">IFERROR(IF(INDEX('TN-Liste (1.FB)'!$C$12:$J$511,MATCH($A2746,'TN-Liste (1.FB)'!$B$12:$B$511,0),COLUMN()-COLUMN($C$1)+1)=0,"",
INDEX('TN-Liste (1.FB)'!$C$12:$J$511,MATCH($A2746,'TN-Liste (1.FB)'!$B$12:$B$511,0),COLUMN()-COLUMN($C$1)+1)),
IFERROR(IF(INDEX('TN-Liste (2.FB)'!$C$12:$J$511,MATCH($A2746,'TN-Liste (2.FB)'!$B$12:$B$511,0),COLUMN()-COLUMN($C$1)+1)=0,"",
INDEX('TN-Liste (2.FB)'!$C$12:$J$511,MATCH($A2746,'TN-Liste (2.FB)'!$B$12:$B$511,0),COLUMN()-COLUMN($C$1)+1)),
IFERROR(IF(INDEX('TN-Liste (3.FB)'!$C$12:$J$511,MATCH($A2746,'TN-Liste (3.FB)'!$B$12:$B$511,0),COLUMN()-COLUMN($C$1)+1)=0,"",
INDEX('TN-Liste (3.FB)'!$C$12:$J$511,MATCH($A2746,'TN-Liste (3.FB)'!$B$12:$B$511,0),COLUMN()-COLUMN($C$1)+1)),
IFERROR(IF(INDEX('TN-Liste (4.FB)'!$C$12:$J$511,MATCH($A2746,'TN-Liste (4.FB)'!$B$12:$B$511,0),COLUMN()-COLUMN($C$1)+1)=0,"",
INDEX('TN-Liste (4.FB)'!$C$12:$J$511,MATCH($A2746,'TN-Liste (4.FB)'!$B$12:$B$511,0),COLUMN()-COLUMN($C$1)+1)),""))))</f>
        <v/>
      </c>
      <c r="H2746" s="10" t="str" cm="1">
        <f t="array" ref="H2746">IFERROR(IF(INDEX('TN-Liste (1.FB)'!$C$12:$J$511,MATCH($A2746,'TN-Liste (1.FB)'!$B$12:$B$511,0),COLUMN()-COLUMN($C$1)+1)=0,"",
INDEX('TN-Liste (1.FB)'!$C$12:$J$511,MATCH($A2746,'TN-Liste (1.FB)'!$B$12:$B$511,0),COLUMN()-COLUMN($C$1)+1)),
IFERROR(IF(INDEX('TN-Liste (2.FB)'!$C$12:$J$511,MATCH($A2746,'TN-Liste (2.FB)'!$B$12:$B$511,0),COLUMN()-COLUMN($C$1)+1)=0,"",
INDEX('TN-Liste (2.FB)'!$C$12:$J$511,MATCH($A2746,'TN-Liste (2.FB)'!$B$12:$B$511,0),COLUMN()-COLUMN($C$1)+1)),
IFERROR(IF(INDEX('TN-Liste (3.FB)'!$C$12:$J$511,MATCH($A2746,'TN-Liste (3.FB)'!$B$12:$B$511,0),COLUMN()-COLUMN($C$1)+1)=0,"",
INDEX('TN-Liste (3.FB)'!$C$12:$J$511,MATCH($A2746,'TN-Liste (3.FB)'!$B$12:$B$511,0),COLUMN()-COLUMN($C$1)+1)),
IFERROR(IF(INDEX('TN-Liste (4.FB)'!$C$12:$J$511,MATCH($A2746,'TN-Liste (4.FB)'!$B$12:$B$511,0),COLUMN()-COLUMN($C$1)+1)=0,"",
INDEX('TN-Liste (4.FB)'!$C$12:$J$511,MATCH($A2746,'TN-Liste (4.FB)'!$B$12:$B$511,0),COLUMN()-COLUMN($C$1)+1)),""))))</f>
        <v/>
      </c>
      <c r="I2746" s="31" t="str" cm="1">
        <f t="array" ref="I2746">IFERROR(IF(INDEX('TN-Liste (1.FB)'!$C$12:$J$511,MATCH($A2746,'TN-Liste (1.FB)'!$B$12:$B$511,0),COLUMN()-COLUMN($C$1)+1)=0,"",
INDEX('TN-Liste (1.FB)'!$C$12:$J$511,MATCH($A2746,'TN-Liste (1.FB)'!$B$12:$B$511,0),COLUMN()-COLUMN($C$1)+1)),
IFERROR(IF(INDEX('TN-Liste (2.FB)'!$C$12:$J$511,MATCH($A2746,'TN-Liste (2.FB)'!$B$12:$B$511,0),COLUMN()-COLUMN($C$1)+1)=0,"",
INDEX('TN-Liste (2.FB)'!$C$12:$J$511,MATCH($A2746,'TN-Liste (2.FB)'!$B$12:$B$511,0),COLUMN()-COLUMN($C$1)+1)),
IFERROR(IF(INDEX('TN-Liste (3.FB)'!$C$12:$J$511,MATCH($A2746,'TN-Liste (3.FB)'!$B$12:$B$511,0),COLUMN()-COLUMN($C$1)+1)=0,"",
INDEX('TN-Liste (3.FB)'!$C$12:$J$511,MATCH($A2746,'TN-Liste (3.FB)'!$B$12:$B$511,0),COLUMN()-COLUMN($C$1)+1)),
IFERROR(IF(INDEX('TN-Liste (4.FB)'!$C$12:$J$511,MATCH($A2746,'TN-Liste (4.FB)'!$B$12:$B$511,0),COLUMN()-COLUMN($C$1)+1)=0,"",
INDEX('TN-Liste (4.FB)'!$C$12:$J$511,MATCH($A2746,'TN-Liste (4.FB)'!$B$12:$B$511,0),COLUMN()-COLUMN($C$1)+1)),""))))</f>
        <v/>
      </c>
      <c r="J2746" s="10" t="str" cm="1">
        <f t="array" ref="J2746">IFERROR(IF(INDEX('TN-Liste (1.FB)'!$C$12:$J$511,MATCH($A2746,'TN-Liste (1.FB)'!$B$12:$B$511,0),COLUMN()-COLUMN($C$1)+1)=0,"",
INDEX('TN-Liste (1.FB)'!$C$12:$J$511,MATCH($A2746,'TN-Liste (1.FB)'!$B$12:$B$511,0),COLUMN()-COLUMN($C$1)+1)),
IFERROR(IF(INDEX('TN-Liste (2.FB)'!$C$12:$J$511,MATCH($A2746,'TN-Liste (2.FB)'!$B$12:$B$511,0),COLUMN()-COLUMN($C$1)+1)=0,"",
INDEX('TN-Liste (2.FB)'!$C$12:$J$511,MATCH($A2746,'TN-Liste (2.FB)'!$B$12:$B$511,0),COLUMN()-COLUMN($C$1)+1)),
IFERROR(IF(INDEX('TN-Liste (3.FB)'!$C$12:$J$511,MATCH($A2746,'TN-Liste (3.FB)'!$B$12:$B$511,0),COLUMN()-COLUMN($C$1)+1)=0,"",
INDEX('TN-Liste (3.FB)'!$C$12:$J$511,MATCH($A2746,'TN-Liste (3.FB)'!$B$12:$B$511,0),COLUMN()-COLUMN($C$1)+1)),
IFERROR(IF(INDEX('TN-Liste (4.FB)'!$C$12:$J$511,MATCH($A2746,'TN-Liste (4.FB)'!$B$12:$B$511,0),COLUMN()-COLUMN($C$1)+1)=0,"",
INDEX('TN-Liste (4.FB)'!$C$12:$J$511,MATCH($A2746,'TN-Liste (4.FB)'!$B$12:$B$511,0),COLUMN()-COLUMN($C$1)+1)),""))))</f>
        <v/>
      </c>
    </row>
    <row r="2747" spans="2:10" x14ac:dyDescent="0.2">
      <c r="B2747" s="2" t="str">
        <f t="shared" si="43"/>
        <v/>
      </c>
      <c r="C2747" s="10" t="str" cm="1">
        <f t="array" ref="C2747">IFERROR(IF(INDEX('TN-Liste (1.FB)'!$C$12:$J$511,MATCH($A2747,'TN-Liste (1.FB)'!$B$12:$B$511,0),COLUMN()-COLUMN($C$1)+1)=0,"",
INDEX('TN-Liste (1.FB)'!$C$12:$J$511,MATCH($A2747,'TN-Liste (1.FB)'!$B$12:$B$511,0),COLUMN()-COLUMN($C$1)+1)),
IFERROR(IF(INDEX('TN-Liste (2.FB)'!$C$12:$J$511,MATCH($A2747,'TN-Liste (2.FB)'!$B$12:$B$511,0),COLUMN()-COLUMN($C$1)+1)=0,"",
INDEX('TN-Liste (2.FB)'!$C$12:$J$511,MATCH($A2747,'TN-Liste (2.FB)'!$B$12:$B$511,0),COLUMN()-COLUMN($C$1)+1)),
IFERROR(IF(INDEX('TN-Liste (3.FB)'!$C$12:$J$511,MATCH($A2747,'TN-Liste (3.FB)'!$B$12:$B$511,0),COLUMN()-COLUMN($C$1)+1)=0,"",
INDEX('TN-Liste (3.FB)'!$C$12:$J$511,MATCH($A2747,'TN-Liste (3.FB)'!$B$12:$B$511,0),COLUMN()-COLUMN($C$1)+1)),
IFERROR(IF(INDEX('TN-Liste (4.FB)'!$C$12:$J$511,MATCH($A2747,'TN-Liste (4.FB)'!$B$12:$B$511,0),COLUMN()-COLUMN($C$1)+1)=0,"",
INDEX('TN-Liste (4.FB)'!$C$12:$J$511,MATCH($A2747,'TN-Liste (4.FB)'!$B$12:$B$511,0),COLUMN()-COLUMN($C$1)+1)),""))))</f>
        <v/>
      </c>
      <c r="D2747" s="10" t="str" cm="1">
        <f t="array" ref="D2747">IFERROR(IF(INDEX('TN-Liste (1.FB)'!$C$12:$J$511,MATCH($A2747,'TN-Liste (1.FB)'!$B$12:$B$511,0),COLUMN()-COLUMN($C$1)+1)=0,"",
INDEX('TN-Liste (1.FB)'!$C$12:$J$511,MATCH($A2747,'TN-Liste (1.FB)'!$B$12:$B$511,0),COLUMN()-COLUMN($C$1)+1)),
IFERROR(IF(INDEX('TN-Liste (2.FB)'!$C$12:$J$511,MATCH($A2747,'TN-Liste (2.FB)'!$B$12:$B$511,0),COLUMN()-COLUMN($C$1)+1)=0,"",
INDEX('TN-Liste (2.FB)'!$C$12:$J$511,MATCH($A2747,'TN-Liste (2.FB)'!$B$12:$B$511,0),COLUMN()-COLUMN($C$1)+1)),
IFERROR(IF(INDEX('TN-Liste (3.FB)'!$C$12:$J$511,MATCH($A2747,'TN-Liste (3.FB)'!$B$12:$B$511,0),COLUMN()-COLUMN($C$1)+1)=0,"",
INDEX('TN-Liste (3.FB)'!$C$12:$J$511,MATCH($A2747,'TN-Liste (3.FB)'!$B$12:$B$511,0),COLUMN()-COLUMN($C$1)+1)),
IFERROR(IF(INDEX('TN-Liste (4.FB)'!$C$12:$J$511,MATCH($A2747,'TN-Liste (4.FB)'!$B$12:$B$511,0),COLUMN()-COLUMN($C$1)+1)=0,"",
INDEX('TN-Liste (4.FB)'!$C$12:$J$511,MATCH($A2747,'TN-Liste (4.FB)'!$B$12:$B$511,0),COLUMN()-COLUMN($C$1)+1)),""))))</f>
        <v/>
      </c>
      <c r="E2747" s="10" t="str" cm="1">
        <f t="array" ref="E2747">IFERROR(IF(INDEX('TN-Liste (1.FB)'!$C$12:$J$511,MATCH($A2747,'TN-Liste (1.FB)'!$B$12:$B$511,0),COLUMN()-COLUMN($C$1)+1)=0,"",
INDEX('TN-Liste (1.FB)'!$C$12:$J$511,MATCH($A2747,'TN-Liste (1.FB)'!$B$12:$B$511,0),COLUMN()-COLUMN($C$1)+1)),
IFERROR(IF(INDEX('TN-Liste (2.FB)'!$C$12:$J$511,MATCH($A2747,'TN-Liste (2.FB)'!$B$12:$B$511,0),COLUMN()-COLUMN($C$1)+1)=0,"",
INDEX('TN-Liste (2.FB)'!$C$12:$J$511,MATCH($A2747,'TN-Liste (2.FB)'!$B$12:$B$511,0),COLUMN()-COLUMN($C$1)+1)),
IFERROR(IF(INDEX('TN-Liste (3.FB)'!$C$12:$J$511,MATCH($A2747,'TN-Liste (3.FB)'!$B$12:$B$511,0),COLUMN()-COLUMN($C$1)+1)=0,"",
INDEX('TN-Liste (3.FB)'!$C$12:$J$511,MATCH($A2747,'TN-Liste (3.FB)'!$B$12:$B$511,0),COLUMN()-COLUMN($C$1)+1)),
IFERROR(IF(INDEX('TN-Liste (4.FB)'!$C$12:$J$511,MATCH($A2747,'TN-Liste (4.FB)'!$B$12:$B$511,0),COLUMN()-COLUMN($C$1)+1)=0,"",
INDEX('TN-Liste (4.FB)'!$C$12:$J$511,MATCH($A2747,'TN-Liste (4.FB)'!$B$12:$B$511,0),COLUMN()-COLUMN($C$1)+1)),""))))</f>
        <v/>
      </c>
      <c r="F2747" s="31" t="str" cm="1">
        <f t="array" ref="F2747">IFERROR(IF(INDEX('TN-Liste (1.FB)'!$C$12:$J$511,MATCH($A2747,'TN-Liste (1.FB)'!$B$12:$B$511,0),COLUMN()-COLUMN($C$1)+1)=0,"",
INDEX('TN-Liste (1.FB)'!$C$12:$J$511,MATCH($A2747,'TN-Liste (1.FB)'!$B$12:$B$511,0),COLUMN()-COLUMN($C$1)+1)),
IFERROR(IF(INDEX('TN-Liste (2.FB)'!$C$12:$J$511,MATCH($A2747,'TN-Liste (2.FB)'!$B$12:$B$511,0),COLUMN()-COLUMN($C$1)+1)=0,"",
INDEX('TN-Liste (2.FB)'!$C$12:$J$511,MATCH($A2747,'TN-Liste (2.FB)'!$B$12:$B$511,0),COLUMN()-COLUMN($C$1)+1)),
IFERROR(IF(INDEX('TN-Liste (3.FB)'!$C$12:$J$511,MATCH($A2747,'TN-Liste (3.FB)'!$B$12:$B$511,0),COLUMN()-COLUMN($C$1)+1)=0,"",
INDEX('TN-Liste (3.FB)'!$C$12:$J$511,MATCH($A2747,'TN-Liste (3.FB)'!$B$12:$B$511,0),COLUMN()-COLUMN($C$1)+1)),
IFERROR(IF(INDEX('TN-Liste (4.FB)'!$C$12:$J$511,MATCH($A2747,'TN-Liste (4.FB)'!$B$12:$B$511,0),COLUMN()-COLUMN($C$1)+1)=0,"",
INDEX('TN-Liste (4.FB)'!$C$12:$J$511,MATCH($A2747,'TN-Liste (4.FB)'!$B$12:$B$511,0),COLUMN()-COLUMN($C$1)+1)),""))))</f>
        <v/>
      </c>
      <c r="G2747" s="10" t="str" cm="1">
        <f t="array" ref="G2747">IFERROR(IF(INDEX('TN-Liste (1.FB)'!$C$12:$J$511,MATCH($A2747,'TN-Liste (1.FB)'!$B$12:$B$511,0),COLUMN()-COLUMN($C$1)+1)=0,"",
INDEX('TN-Liste (1.FB)'!$C$12:$J$511,MATCH($A2747,'TN-Liste (1.FB)'!$B$12:$B$511,0),COLUMN()-COLUMN($C$1)+1)),
IFERROR(IF(INDEX('TN-Liste (2.FB)'!$C$12:$J$511,MATCH($A2747,'TN-Liste (2.FB)'!$B$12:$B$511,0),COLUMN()-COLUMN($C$1)+1)=0,"",
INDEX('TN-Liste (2.FB)'!$C$12:$J$511,MATCH($A2747,'TN-Liste (2.FB)'!$B$12:$B$511,0),COLUMN()-COLUMN($C$1)+1)),
IFERROR(IF(INDEX('TN-Liste (3.FB)'!$C$12:$J$511,MATCH($A2747,'TN-Liste (3.FB)'!$B$12:$B$511,0),COLUMN()-COLUMN($C$1)+1)=0,"",
INDEX('TN-Liste (3.FB)'!$C$12:$J$511,MATCH($A2747,'TN-Liste (3.FB)'!$B$12:$B$511,0),COLUMN()-COLUMN($C$1)+1)),
IFERROR(IF(INDEX('TN-Liste (4.FB)'!$C$12:$J$511,MATCH($A2747,'TN-Liste (4.FB)'!$B$12:$B$511,0),COLUMN()-COLUMN($C$1)+1)=0,"",
INDEX('TN-Liste (4.FB)'!$C$12:$J$511,MATCH($A2747,'TN-Liste (4.FB)'!$B$12:$B$511,0),COLUMN()-COLUMN($C$1)+1)),""))))</f>
        <v/>
      </c>
      <c r="H2747" s="10" t="str" cm="1">
        <f t="array" ref="H2747">IFERROR(IF(INDEX('TN-Liste (1.FB)'!$C$12:$J$511,MATCH($A2747,'TN-Liste (1.FB)'!$B$12:$B$511,0),COLUMN()-COLUMN($C$1)+1)=0,"",
INDEX('TN-Liste (1.FB)'!$C$12:$J$511,MATCH($A2747,'TN-Liste (1.FB)'!$B$12:$B$511,0),COLUMN()-COLUMN($C$1)+1)),
IFERROR(IF(INDEX('TN-Liste (2.FB)'!$C$12:$J$511,MATCH($A2747,'TN-Liste (2.FB)'!$B$12:$B$511,0),COLUMN()-COLUMN($C$1)+1)=0,"",
INDEX('TN-Liste (2.FB)'!$C$12:$J$511,MATCH($A2747,'TN-Liste (2.FB)'!$B$12:$B$511,0),COLUMN()-COLUMN($C$1)+1)),
IFERROR(IF(INDEX('TN-Liste (3.FB)'!$C$12:$J$511,MATCH($A2747,'TN-Liste (3.FB)'!$B$12:$B$511,0),COLUMN()-COLUMN($C$1)+1)=0,"",
INDEX('TN-Liste (3.FB)'!$C$12:$J$511,MATCH($A2747,'TN-Liste (3.FB)'!$B$12:$B$511,0),COLUMN()-COLUMN($C$1)+1)),
IFERROR(IF(INDEX('TN-Liste (4.FB)'!$C$12:$J$511,MATCH($A2747,'TN-Liste (4.FB)'!$B$12:$B$511,0),COLUMN()-COLUMN($C$1)+1)=0,"",
INDEX('TN-Liste (4.FB)'!$C$12:$J$511,MATCH($A2747,'TN-Liste (4.FB)'!$B$12:$B$511,0),COLUMN()-COLUMN($C$1)+1)),""))))</f>
        <v/>
      </c>
      <c r="I2747" s="31" t="str" cm="1">
        <f t="array" ref="I2747">IFERROR(IF(INDEX('TN-Liste (1.FB)'!$C$12:$J$511,MATCH($A2747,'TN-Liste (1.FB)'!$B$12:$B$511,0),COLUMN()-COLUMN($C$1)+1)=0,"",
INDEX('TN-Liste (1.FB)'!$C$12:$J$511,MATCH($A2747,'TN-Liste (1.FB)'!$B$12:$B$511,0),COLUMN()-COLUMN($C$1)+1)),
IFERROR(IF(INDEX('TN-Liste (2.FB)'!$C$12:$J$511,MATCH($A2747,'TN-Liste (2.FB)'!$B$12:$B$511,0),COLUMN()-COLUMN($C$1)+1)=0,"",
INDEX('TN-Liste (2.FB)'!$C$12:$J$511,MATCH($A2747,'TN-Liste (2.FB)'!$B$12:$B$511,0),COLUMN()-COLUMN($C$1)+1)),
IFERROR(IF(INDEX('TN-Liste (3.FB)'!$C$12:$J$511,MATCH($A2747,'TN-Liste (3.FB)'!$B$12:$B$511,0),COLUMN()-COLUMN($C$1)+1)=0,"",
INDEX('TN-Liste (3.FB)'!$C$12:$J$511,MATCH($A2747,'TN-Liste (3.FB)'!$B$12:$B$511,0),COLUMN()-COLUMN($C$1)+1)),
IFERROR(IF(INDEX('TN-Liste (4.FB)'!$C$12:$J$511,MATCH($A2747,'TN-Liste (4.FB)'!$B$12:$B$511,0),COLUMN()-COLUMN($C$1)+1)=0,"",
INDEX('TN-Liste (4.FB)'!$C$12:$J$511,MATCH($A2747,'TN-Liste (4.FB)'!$B$12:$B$511,0),COLUMN()-COLUMN($C$1)+1)),""))))</f>
        <v/>
      </c>
      <c r="J2747" s="10" t="str" cm="1">
        <f t="array" ref="J2747">IFERROR(IF(INDEX('TN-Liste (1.FB)'!$C$12:$J$511,MATCH($A2747,'TN-Liste (1.FB)'!$B$12:$B$511,0),COLUMN()-COLUMN($C$1)+1)=0,"",
INDEX('TN-Liste (1.FB)'!$C$12:$J$511,MATCH($A2747,'TN-Liste (1.FB)'!$B$12:$B$511,0),COLUMN()-COLUMN($C$1)+1)),
IFERROR(IF(INDEX('TN-Liste (2.FB)'!$C$12:$J$511,MATCH($A2747,'TN-Liste (2.FB)'!$B$12:$B$511,0),COLUMN()-COLUMN($C$1)+1)=0,"",
INDEX('TN-Liste (2.FB)'!$C$12:$J$511,MATCH($A2747,'TN-Liste (2.FB)'!$B$12:$B$511,0),COLUMN()-COLUMN($C$1)+1)),
IFERROR(IF(INDEX('TN-Liste (3.FB)'!$C$12:$J$511,MATCH($A2747,'TN-Liste (3.FB)'!$B$12:$B$511,0),COLUMN()-COLUMN($C$1)+1)=0,"",
INDEX('TN-Liste (3.FB)'!$C$12:$J$511,MATCH($A2747,'TN-Liste (3.FB)'!$B$12:$B$511,0),COLUMN()-COLUMN($C$1)+1)),
IFERROR(IF(INDEX('TN-Liste (4.FB)'!$C$12:$J$511,MATCH($A2747,'TN-Liste (4.FB)'!$B$12:$B$511,0),COLUMN()-COLUMN($C$1)+1)=0,"",
INDEX('TN-Liste (4.FB)'!$C$12:$J$511,MATCH($A2747,'TN-Liste (4.FB)'!$B$12:$B$511,0),COLUMN()-COLUMN($C$1)+1)),""))))</f>
        <v/>
      </c>
    </row>
    <row r="2748" spans="2:10" x14ac:dyDescent="0.2">
      <c r="B2748" s="2" t="str">
        <f t="shared" si="43"/>
        <v/>
      </c>
      <c r="C2748" s="10" t="str" cm="1">
        <f t="array" ref="C2748">IFERROR(IF(INDEX('TN-Liste (1.FB)'!$C$12:$J$511,MATCH($A2748,'TN-Liste (1.FB)'!$B$12:$B$511,0),COLUMN()-COLUMN($C$1)+1)=0,"",
INDEX('TN-Liste (1.FB)'!$C$12:$J$511,MATCH($A2748,'TN-Liste (1.FB)'!$B$12:$B$511,0),COLUMN()-COLUMN($C$1)+1)),
IFERROR(IF(INDEX('TN-Liste (2.FB)'!$C$12:$J$511,MATCH($A2748,'TN-Liste (2.FB)'!$B$12:$B$511,0),COLUMN()-COLUMN($C$1)+1)=0,"",
INDEX('TN-Liste (2.FB)'!$C$12:$J$511,MATCH($A2748,'TN-Liste (2.FB)'!$B$12:$B$511,0),COLUMN()-COLUMN($C$1)+1)),
IFERROR(IF(INDEX('TN-Liste (3.FB)'!$C$12:$J$511,MATCH($A2748,'TN-Liste (3.FB)'!$B$12:$B$511,0),COLUMN()-COLUMN($C$1)+1)=0,"",
INDEX('TN-Liste (3.FB)'!$C$12:$J$511,MATCH($A2748,'TN-Liste (3.FB)'!$B$12:$B$511,0),COLUMN()-COLUMN($C$1)+1)),
IFERROR(IF(INDEX('TN-Liste (4.FB)'!$C$12:$J$511,MATCH($A2748,'TN-Liste (4.FB)'!$B$12:$B$511,0),COLUMN()-COLUMN($C$1)+1)=0,"",
INDEX('TN-Liste (4.FB)'!$C$12:$J$511,MATCH($A2748,'TN-Liste (4.FB)'!$B$12:$B$511,0),COLUMN()-COLUMN($C$1)+1)),""))))</f>
        <v/>
      </c>
      <c r="D2748" s="10" t="str" cm="1">
        <f t="array" ref="D2748">IFERROR(IF(INDEX('TN-Liste (1.FB)'!$C$12:$J$511,MATCH($A2748,'TN-Liste (1.FB)'!$B$12:$B$511,0),COLUMN()-COLUMN($C$1)+1)=0,"",
INDEX('TN-Liste (1.FB)'!$C$12:$J$511,MATCH($A2748,'TN-Liste (1.FB)'!$B$12:$B$511,0),COLUMN()-COLUMN($C$1)+1)),
IFERROR(IF(INDEX('TN-Liste (2.FB)'!$C$12:$J$511,MATCH($A2748,'TN-Liste (2.FB)'!$B$12:$B$511,0),COLUMN()-COLUMN($C$1)+1)=0,"",
INDEX('TN-Liste (2.FB)'!$C$12:$J$511,MATCH($A2748,'TN-Liste (2.FB)'!$B$12:$B$511,0),COLUMN()-COLUMN($C$1)+1)),
IFERROR(IF(INDEX('TN-Liste (3.FB)'!$C$12:$J$511,MATCH($A2748,'TN-Liste (3.FB)'!$B$12:$B$511,0),COLUMN()-COLUMN($C$1)+1)=0,"",
INDEX('TN-Liste (3.FB)'!$C$12:$J$511,MATCH($A2748,'TN-Liste (3.FB)'!$B$12:$B$511,0),COLUMN()-COLUMN($C$1)+1)),
IFERROR(IF(INDEX('TN-Liste (4.FB)'!$C$12:$J$511,MATCH($A2748,'TN-Liste (4.FB)'!$B$12:$B$511,0),COLUMN()-COLUMN($C$1)+1)=0,"",
INDEX('TN-Liste (4.FB)'!$C$12:$J$511,MATCH($A2748,'TN-Liste (4.FB)'!$B$12:$B$511,0),COLUMN()-COLUMN($C$1)+1)),""))))</f>
        <v/>
      </c>
      <c r="E2748" s="10" t="str" cm="1">
        <f t="array" ref="E2748">IFERROR(IF(INDEX('TN-Liste (1.FB)'!$C$12:$J$511,MATCH($A2748,'TN-Liste (1.FB)'!$B$12:$B$511,0),COLUMN()-COLUMN($C$1)+1)=0,"",
INDEX('TN-Liste (1.FB)'!$C$12:$J$511,MATCH($A2748,'TN-Liste (1.FB)'!$B$12:$B$511,0),COLUMN()-COLUMN($C$1)+1)),
IFERROR(IF(INDEX('TN-Liste (2.FB)'!$C$12:$J$511,MATCH($A2748,'TN-Liste (2.FB)'!$B$12:$B$511,0),COLUMN()-COLUMN($C$1)+1)=0,"",
INDEX('TN-Liste (2.FB)'!$C$12:$J$511,MATCH($A2748,'TN-Liste (2.FB)'!$B$12:$B$511,0),COLUMN()-COLUMN($C$1)+1)),
IFERROR(IF(INDEX('TN-Liste (3.FB)'!$C$12:$J$511,MATCH($A2748,'TN-Liste (3.FB)'!$B$12:$B$511,0),COLUMN()-COLUMN($C$1)+1)=0,"",
INDEX('TN-Liste (3.FB)'!$C$12:$J$511,MATCH($A2748,'TN-Liste (3.FB)'!$B$12:$B$511,0),COLUMN()-COLUMN($C$1)+1)),
IFERROR(IF(INDEX('TN-Liste (4.FB)'!$C$12:$J$511,MATCH($A2748,'TN-Liste (4.FB)'!$B$12:$B$511,0),COLUMN()-COLUMN($C$1)+1)=0,"",
INDEX('TN-Liste (4.FB)'!$C$12:$J$511,MATCH($A2748,'TN-Liste (4.FB)'!$B$12:$B$511,0),COLUMN()-COLUMN($C$1)+1)),""))))</f>
        <v/>
      </c>
      <c r="F2748" s="31" t="str" cm="1">
        <f t="array" ref="F2748">IFERROR(IF(INDEX('TN-Liste (1.FB)'!$C$12:$J$511,MATCH($A2748,'TN-Liste (1.FB)'!$B$12:$B$511,0),COLUMN()-COLUMN($C$1)+1)=0,"",
INDEX('TN-Liste (1.FB)'!$C$12:$J$511,MATCH($A2748,'TN-Liste (1.FB)'!$B$12:$B$511,0),COLUMN()-COLUMN($C$1)+1)),
IFERROR(IF(INDEX('TN-Liste (2.FB)'!$C$12:$J$511,MATCH($A2748,'TN-Liste (2.FB)'!$B$12:$B$511,0),COLUMN()-COLUMN($C$1)+1)=0,"",
INDEX('TN-Liste (2.FB)'!$C$12:$J$511,MATCH($A2748,'TN-Liste (2.FB)'!$B$12:$B$511,0),COLUMN()-COLUMN($C$1)+1)),
IFERROR(IF(INDEX('TN-Liste (3.FB)'!$C$12:$J$511,MATCH($A2748,'TN-Liste (3.FB)'!$B$12:$B$511,0),COLUMN()-COLUMN($C$1)+1)=0,"",
INDEX('TN-Liste (3.FB)'!$C$12:$J$511,MATCH($A2748,'TN-Liste (3.FB)'!$B$12:$B$511,0),COLUMN()-COLUMN($C$1)+1)),
IFERROR(IF(INDEX('TN-Liste (4.FB)'!$C$12:$J$511,MATCH($A2748,'TN-Liste (4.FB)'!$B$12:$B$511,0),COLUMN()-COLUMN($C$1)+1)=0,"",
INDEX('TN-Liste (4.FB)'!$C$12:$J$511,MATCH($A2748,'TN-Liste (4.FB)'!$B$12:$B$511,0),COLUMN()-COLUMN($C$1)+1)),""))))</f>
        <v/>
      </c>
      <c r="G2748" s="10" t="str" cm="1">
        <f t="array" ref="G2748">IFERROR(IF(INDEX('TN-Liste (1.FB)'!$C$12:$J$511,MATCH($A2748,'TN-Liste (1.FB)'!$B$12:$B$511,0),COLUMN()-COLUMN($C$1)+1)=0,"",
INDEX('TN-Liste (1.FB)'!$C$12:$J$511,MATCH($A2748,'TN-Liste (1.FB)'!$B$12:$B$511,0),COLUMN()-COLUMN($C$1)+1)),
IFERROR(IF(INDEX('TN-Liste (2.FB)'!$C$12:$J$511,MATCH($A2748,'TN-Liste (2.FB)'!$B$12:$B$511,0),COLUMN()-COLUMN($C$1)+1)=0,"",
INDEX('TN-Liste (2.FB)'!$C$12:$J$511,MATCH($A2748,'TN-Liste (2.FB)'!$B$12:$B$511,0),COLUMN()-COLUMN($C$1)+1)),
IFERROR(IF(INDEX('TN-Liste (3.FB)'!$C$12:$J$511,MATCH($A2748,'TN-Liste (3.FB)'!$B$12:$B$511,0),COLUMN()-COLUMN($C$1)+1)=0,"",
INDEX('TN-Liste (3.FB)'!$C$12:$J$511,MATCH($A2748,'TN-Liste (3.FB)'!$B$12:$B$511,0),COLUMN()-COLUMN($C$1)+1)),
IFERROR(IF(INDEX('TN-Liste (4.FB)'!$C$12:$J$511,MATCH($A2748,'TN-Liste (4.FB)'!$B$12:$B$511,0),COLUMN()-COLUMN($C$1)+1)=0,"",
INDEX('TN-Liste (4.FB)'!$C$12:$J$511,MATCH($A2748,'TN-Liste (4.FB)'!$B$12:$B$511,0),COLUMN()-COLUMN($C$1)+1)),""))))</f>
        <v/>
      </c>
      <c r="H2748" s="10" t="str" cm="1">
        <f t="array" ref="H2748">IFERROR(IF(INDEX('TN-Liste (1.FB)'!$C$12:$J$511,MATCH($A2748,'TN-Liste (1.FB)'!$B$12:$B$511,0),COLUMN()-COLUMN($C$1)+1)=0,"",
INDEX('TN-Liste (1.FB)'!$C$12:$J$511,MATCH($A2748,'TN-Liste (1.FB)'!$B$12:$B$511,0),COLUMN()-COLUMN($C$1)+1)),
IFERROR(IF(INDEX('TN-Liste (2.FB)'!$C$12:$J$511,MATCH($A2748,'TN-Liste (2.FB)'!$B$12:$B$511,0),COLUMN()-COLUMN($C$1)+1)=0,"",
INDEX('TN-Liste (2.FB)'!$C$12:$J$511,MATCH($A2748,'TN-Liste (2.FB)'!$B$12:$B$511,0),COLUMN()-COLUMN($C$1)+1)),
IFERROR(IF(INDEX('TN-Liste (3.FB)'!$C$12:$J$511,MATCH($A2748,'TN-Liste (3.FB)'!$B$12:$B$511,0),COLUMN()-COLUMN($C$1)+1)=0,"",
INDEX('TN-Liste (3.FB)'!$C$12:$J$511,MATCH($A2748,'TN-Liste (3.FB)'!$B$12:$B$511,0),COLUMN()-COLUMN($C$1)+1)),
IFERROR(IF(INDEX('TN-Liste (4.FB)'!$C$12:$J$511,MATCH($A2748,'TN-Liste (4.FB)'!$B$12:$B$511,0),COLUMN()-COLUMN($C$1)+1)=0,"",
INDEX('TN-Liste (4.FB)'!$C$12:$J$511,MATCH($A2748,'TN-Liste (4.FB)'!$B$12:$B$511,0),COLUMN()-COLUMN($C$1)+1)),""))))</f>
        <v/>
      </c>
      <c r="I2748" s="31" t="str" cm="1">
        <f t="array" ref="I2748">IFERROR(IF(INDEX('TN-Liste (1.FB)'!$C$12:$J$511,MATCH($A2748,'TN-Liste (1.FB)'!$B$12:$B$511,0),COLUMN()-COLUMN($C$1)+1)=0,"",
INDEX('TN-Liste (1.FB)'!$C$12:$J$511,MATCH($A2748,'TN-Liste (1.FB)'!$B$12:$B$511,0),COLUMN()-COLUMN($C$1)+1)),
IFERROR(IF(INDEX('TN-Liste (2.FB)'!$C$12:$J$511,MATCH($A2748,'TN-Liste (2.FB)'!$B$12:$B$511,0),COLUMN()-COLUMN($C$1)+1)=0,"",
INDEX('TN-Liste (2.FB)'!$C$12:$J$511,MATCH($A2748,'TN-Liste (2.FB)'!$B$12:$B$511,0),COLUMN()-COLUMN($C$1)+1)),
IFERROR(IF(INDEX('TN-Liste (3.FB)'!$C$12:$J$511,MATCH($A2748,'TN-Liste (3.FB)'!$B$12:$B$511,0),COLUMN()-COLUMN($C$1)+1)=0,"",
INDEX('TN-Liste (3.FB)'!$C$12:$J$511,MATCH($A2748,'TN-Liste (3.FB)'!$B$12:$B$511,0),COLUMN()-COLUMN($C$1)+1)),
IFERROR(IF(INDEX('TN-Liste (4.FB)'!$C$12:$J$511,MATCH($A2748,'TN-Liste (4.FB)'!$B$12:$B$511,0),COLUMN()-COLUMN($C$1)+1)=0,"",
INDEX('TN-Liste (4.FB)'!$C$12:$J$511,MATCH($A2748,'TN-Liste (4.FB)'!$B$12:$B$511,0),COLUMN()-COLUMN($C$1)+1)),""))))</f>
        <v/>
      </c>
      <c r="J2748" s="10" t="str" cm="1">
        <f t="array" ref="J2748">IFERROR(IF(INDEX('TN-Liste (1.FB)'!$C$12:$J$511,MATCH($A2748,'TN-Liste (1.FB)'!$B$12:$B$511,0),COLUMN()-COLUMN($C$1)+1)=0,"",
INDEX('TN-Liste (1.FB)'!$C$12:$J$511,MATCH($A2748,'TN-Liste (1.FB)'!$B$12:$B$511,0),COLUMN()-COLUMN($C$1)+1)),
IFERROR(IF(INDEX('TN-Liste (2.FB)'!$C$12:$J$511,MATCH($A2748,'TN-Liste (2.FB)'!$B$12:$B$511,0),COLUMN()-COLUMN($C$1)+1)=0,"",
INDEX('TN-Liste (2.FB)'!$C$12:$J$511,MATCH($A2748,'TN-Liste (2.FB)'!$B$12:$B$511,0),COLUMN()-COLUMN($C$1)+1)),
IFERROR(IF(INDEX('TN-Liste (3.FB)'!$C$12:$J$511,MATCH($A2748,'TN-Liste (3.FB)'!$B$12:$B$511,0),COLUMN()-COLUMN($C$1)+1)=0,"",
INDEX('TN-Liste (3.FB)'!$C$12:$J$511,MATCH($A2748,'TN-Liste (3.FB)'!$B$12:$B$511,0),COLUMN()-COLUMN($C$1)+1)),
IFERROR(IF(INDEX('TN-Liste (4.FB)'!$C$12:$J$511,MATCH($A2748,'TN-Liste (4.FB)'!$B$12:$B$511,0),COLUMN()-COLUMN($C$1)+1)=0,"",
INDEX('TN-Liste (4.FB)'!$C$12:$J$511,MATCH($A2748,'TN-Liste (4.FB)'!$B$12:$B$511,0),COLUMN()-COLUMN($C$1)+1)),""))))</f>
        <v/>
      </c>
    </row>
    <row r="2749" spans="2:10" x14ac:dyDescent="0.2">
      <c r="B2749" s="2" t="str">
        <f t="shared" si="43"/>
        <v/>
      </c>
      <c r="C2749" s="10" t="str" cm="1">
        <f t="array" ref="C2749">IFERROR(IF(INDEX('TN-Liste (1.FB)'!$C$12:$J$511,MATCH($A2749,'TN-Liste (1.FB)'!$B$12:$B$511,0),COLUMN()-COLUMN($C$1)+1)=0,"",
INDEX('TN-Liste (1.FB)'!$C$12:$J$511,MATCH($A2749,'TN-Liste (1.FB)'!$B$12:$B$511,0),COLUMN()-COLUMN($C$1)+1)),
IFERROR(IF(INDEX('TN-Liste (2.FB)'!$C$12:$J$511,MATCH($A2749,'TN-Liste (2.FB)'!$B$12:$B$511,0),COLUMN()-COLUMN($C$1)+1)=0,"",
INDEX('TN-Liste (2.FB)'!$C$12:$J$511,MATCH($A2749,'TN-Liste (2.FB)'!$B$12:$B$511,0),COLUMN()-COLUMN($C$1)+1)),
IFERROR(IF(INDEX('TN-Liste (3.FB)'!$C$12:$J$511,MATCH($A2749,'TN-Liste (3.FB)'!$B$12:$B$511,0),COLUMN()-COLUMN($C$1)+1)=0,"",
INDEX('TN-Liste (3.FB)'!$C$12:$J$511,MATCH($A2749,'TN-Liste (3.FB)'!$B$12:$B$511,0),COLUMN()-COLUMN($C$1)+1)),
IFERROR(IF(INDEX('TN-Liste (4.FB)'!$C$12:$J$511,MATCH($A2749,'TN-Liste (4.FB)'!$B$12:$B$511,0),COLUMN()-COLUMN($C$1)+1)=0,"",
INDEX('TN-Liste (4.FB)'!$C$12:$J$511,MATCH($A2749,'TN-Liste (4.FB)'!$B$12:$B$511,0),COLUMN()-COLUMN($C$1)+1)),""))))</f>
        <v/>
      </c>
      <c r="D2749" s="10" t="str" cm="1">
        <f t="array" ref="D2749">IFERROR(IF(INDEX('TN-Liste (1.FB)'!$C$12:$J$511,MATCH($A2749,'TN-Liste (1.FB)'!$B$12:$B$511,0),COLUMN()-COLUMN($C$1)+1)=0,"",
INDEX('TN-Liste (1.FB)'!$C$12:$J$511,MATCH($A2749,'TN-Liste (1.FB)'!$B$12:$B$511,0),COLUMN()-COLUMN($C$1)+1)),
IFERROR(IF(INDEX('TN-Liste (2.FB)'!$C$12:$J$511,MATCH($A2749,'TN-Liste (2.FB)'!$B$12:$B$511,0),COLUMN()-COLUMN($C$1)+1)=0,"",
INDEX('TN-Liste (2.FB)'!$C$12:$J$511,MATCH($A2749,'TN-Liste (2.FB)'!$B$12:$B$511,0),COLUMN()-COLUMN($C$1)+1)),
IFERROR(IF(INDEX('TN-Liste (3.FB)'!$C$12:$J$511,MATCH($A2749,'TN-Liste (3.FB)'!$B$12:$B$511,0),COLUMN()-COLUMN($C$1)+1)=0,"",
INDEX('TN-Liste (3.FB)'!$C$12:$J$511,MATCH($A2749,'TN-Liste (3.FB)'!$B$12:$B$511,0),COLUMN()-COLUMN($C$1)+1)),
IFERROR(IF(INDEX('TN-Liste (4.FB)'!$C$12:$J$511,MATCH($A2749,'TN-Liste (4.FB)'!$B$12:$B$511,0),COLUMN()-COLUMN($C$1)+1)=0,"",
INDEX('TN-Liste (4.FB)'!$C$12:$J$511,MATCH($A2749,'TN-Liste (4.FB)'!$B$12:$B$511,0),COLUMN()-COLUMN($C$1)+1)),""))))</f>
        <v/>
      </c>
      <c r="E2749" s="10" t="str" cm="1">
        <f t="array" ref="E2749">IFERROR(IF(INDEX('TN-Liste (1.FB)'!$C$12:$J$511,MATCH($A2749,'TN-Liste (1.FB)'!$B$12:$B$511,0),COLUMN()-COLUMN($C$1)+1)=0,"",
INDEX('TN-Liste (1.FB)'!$C$12:$J$511,MATCH($A2749,'TN-Liste (1.FB)'!$B$12:$B$511,0),COLUMN()-COLUMN($C$1)+1)),
IFERROR(IF(INDEX('TN-Liste (2.FB)'!$C$12:$J$511,MATCH($A2749,'TN-Liste (2.FB)'!$B$12:$B$511,0),COLUMN()-COLUMN($C$1)+1)=0,"",
INDEX('TN-Liste (2.FB)'!$C$12:$J$511,MATCH($A2749,'TN-Liste (2.FB)'!$B$12:$B$511,0),COLUMN()-COLUMN($C$1)+1)),
IFERROR(IF(INDEX('TN-Liste (3.FB)'!$C$12:$J$511,MATCH($A2749,'TN-Liste (3.FB)'!$B$12:$B$511,0),COLUMN()-COLUMN($C$1)+1)=0,"",
INDEX('TN-Liste (3.FB)'!$C$12:$J$511,MATCH($A2749,'TN-Liste (3.FB)'!$B$12:$B$511,0),COLUMN()-COLUMN($C$1)+1)),
IFERROR(IF(INDEX('TN-Liste (4.FB)'!$C$12:$J$511,MATCH($A2749,'TN-Liste (4.FB)'!$B$12:$B$511,0),COLUMN()-COLUMN($C$1)+1)=0,"",
INDEX('TN-Liste (4.FB)'!$C$12:$J$511,MATCH($A2749,'TN-Liste (4.FB)'!$B$12:$B$511,0),COLUMN()-COLUMN($C$1)+1)),""))))</f>
        <v/>
      </c>
      <c r="F2749" s="31" t="str" cm="1">
        <f t="array" ref="F2749">IFERROR(IF(INDEX('TN-Liste (1.FB)'!$C$12:$J$511,MATCH($A2749,'TN-Liste (1.FB)'!$B$12:$B$511,0),COLUMN()-COLUMN($C$1)+1)=0,"",
INDEX('TN-Liste (1.FB)'!$C$12:$J$511,MATCH($A2749,'TN-Liste (1.FB)'!$B$12:$B$511,0),COLUMN()-COLUMN($C$1)+1)),
IFERROR(IF(INDEX('TN-Liste (2.FB)'!$C$12:$J$511,MATCH($A2749,'TN-Liste (2.FB)'!$B$12:$B$511,0),COLUMN()-COLUMN($C$1)+1)=0,"",
INDEX('TN-Liste (2.FB)'!$C$12:$J$511,MATCH($A2749,'TN-Liste (2.FB)'!$B$12:$B$511,0),COLUMN()-COLUMN($C$1)+1)),
IFERROR(IF(INDEX('TN-Liste (3.FB)'!$C$12:$J$511,MATCH($A2749,'TN-Liste (3.FB)'!$B$12:$B$511,0),COLUMN()-COLUMN($C$1)+1)=0,"",
INDEX('TN-Liste (3.FB)'!$C$12:$J$511,MATCH($A2749,'TN-Liste (3.FB)'!$B$12:$B$511,0),COLUMN()-COLUMN($C$1)+1)),
IFERROR(IF(INDEX('TN-Liste (4.FB)'!$C$12:$J$511,MATCH($A2749,'TN-Liste (4.FB)'!$B$12:$B$511,0),COLUMN()-COLUMN($C$1)+1)=0,"",
INDEX('TN-Liste (4.FB)'!$C$12:$J$511,MATCH($A2749,'TN-Liste (4.FB)'!$B$12:$B$511,0),COLUMN()-COLUMN($C$1)+1)),""))))</f>
        <v/>
      </c>
      <c r="G2749" s="10" t="str" cm="1">
        <f t="array" ref="G2749">IFERROR(IF(INDEX('TN-Liste (1.FB)'!$C$12:$J$511,MATCH($A2749,'TN-Liste (1.FB)'!$B$12:$B$511,0),COLUMN()-COLUMN($C$1)+1)=0,"",
INDEX('TN-Liste (1.FB)'!$C$12:$J$511,MATCH($A2749,'TN-Liste (1.FB)'!$B$12:$B$511,0),COLUMN()-COLUMN($C$1)+1)),
IFERROR(IF(INDEX('TN-Liste (2.FB)'!$C$12:$J$511,MATCH($A2749,'TN-Liste (2.FB)'!$B$12:$B$511,0),COLUMN()-COLUMN($C$1)+1)=0,"",
INDEX('TN-Liste (2.FB)'!$C$12:$J$511,MATCH($A2749,'TN-Liste (2.FB)'!$B$12:$B$511,0),COLUMN()-COLUMN($C$1)+1)),
IFERROR(IF(INDEX('TN-Liste (3.FB)'!$C$12:$J$511,MATCH($A2749,'TN-Liste (3.FB)'!$B$12:$B$511,0),COLUMN()-COLUMN($C$1)+1)=0,"",
INDEX('TN-Liste (3.FB)'!$C$12:$J$511,MATCH($A2749,'TN-Liste (3.FB)'!$B$12:$B$511,0),COLUMN()-COLUMN($C$1)+1)),
IFERROR(IF(INDEX('TN-Liste (4.FB)'!$C$12:$J$511,MATCH($A2749,'TN-Liste (4.FB)'!$B$12:$B$511,0),COLUMN()-COLUMN($C$1)+1)=0,"",
INDEX('TN-Liste (4.FB)'!$C$12:$J$511,MATCH($A2749,'TN-Liste (4.FB)'!$B$12:$B$511,0),COLUMN()-COLUMN($C$1)+1)),""))))</f>
        <v/>
      </c>
      <c r="H2749" s="10" t="str" cm="1">
        <f t="array" ref="H2749">IFERROR(IF(INDEX('TN-Liste (1.FB)'!$C$12:$J$511,MATCH($A2749,'TN-Liste (1.FB)'!$B$12:$B$511,0),COLUMN()-COLUMN($C$1)+1)=0,"",
INDEX('TN-Liste (1.FB)'!$C$12:$J$511,MATCH($A2749,'TN-Liste (1.FB)'!$B$12:$B$511,0),COLUMN()-COLUMN($C$1)+1)),
IFERROR(IF(INDEX('TN-Liste (2.FB)'!$C$12:$J$511,MATCH($A2749,'TN-Liste (2.FB)'!$B$12:$B$511,0),COLUMN()-COLUMN($C$1)+1)=0,"",
INDEX('TN-Liste (2.FB)'!$C$12:$J$511,MATCH($A2749,'TN-Liste (2.FB)'!$B$12:$B$511,0),COLUMN()-COLUMN($C$1)+1)),
IFERROR(IF(INDEX('TN-Liste (3.FB)'!$C$12:$J$511,MATCH($A2749,'TN-Liste (3.FB)'!$B$12:$B$511,0),COLUMN()-COLUMN($C$1)+1)=0,"",
INDEX('TN-Liste (3.FB)'!$C$12:$J$511,MATCH($A2749,'TN-Liste (3.FB)'!$B$12:$B$511,0),COLUMN()-COLUMN($C$1)+1)),
IFERROR(IF(INDEX('TN-Liste (4.FB)'!$C$12:$J$511,MATCH($A2749,'TN-Liste (4.FB)'!$B$12:$B$511,0),COLUMN()-COLUMN($C$1)+1)=0,"",
INDEX('TN-Liste (4.FB)'!$C$12:$J$511,MATCH($A2749,'TN-Liste (4.FB)'!$B$12:$B$511,0),COLUMN()-COLUMN($C$1)+1)),""))))</f>
        <v/>
      </c>
      <c r="I2749" s="31" t="str" cm="1">
        <f t="array" ref="I2749">IFERROR(IF(INDEX('TN-Liste (1.FB)'!$C$12:$J$511,MATCH($A2749,'TN-Liste (1.FB)'!$B$12:$B$511,0),COLUMN()-COLUMN($C$1)+1)=0,"",
INDEX('TN-Liste (1.FB)'!$C$12:$J$511,MATCH($A2749,'TN-Liste (1.FB)'!$B$12:$B$511,0),COLUMN()-COLUMN($C$1)+1)),
IFERROR(IF(INDEX('TN-Liste (2.FB)'!$C$12:$J$511,MATCH($A2749,'TN-Liste (2.FB)'!$B$12:$B$511,0),COLUMN()-COLUMN($C$1)+1)=0,"",
INDEX('TN-Liste (2.FB)'!$C$12:$J$511,MATCH($A2749,'TN-Liste (2.FB)'!$B$12:$B$511,0),COLUMN()-COLUMN($C$1)+1)),
IFERROR(IF(INDEX('TN-Liste (3.FB)'!$C$12:$J$511,MATCH($A2749,'TN-Liste (3.FB)'!$B$12:$B$511,0),COLUMN()-COLUMN($C$1)+1)=0,"",
INDEX('TN-Liste (3.FB)'!$C$12:$J$511,MATCH($A2749,'TN-Liste (3.FB)'!$B$12:$B$511,0),COLUMN()-COLUMN($C$1)+1)),
IFERROR(IF(INDEX('TN-Liste (4.FB)'!$C$12:$J$511,MATCH($A2749,'TN-Liste (4.FB)'!$B$12:$B$511,0),COLUMN()-COLUMN($C$1)+1)=0,"",
INDEX('TN-Liste (4.FB)'!$C$12:$J$511,MATCH($A2749,'TN-Liste (4.FB)'!$B$12:$B$511,0),COLUMN()-COLUMN($C$1)+1)),""))))</f>
        <v/>
      </c>
      <c r="J2749" s="10" t="str" cm="1">
        <f t="array" ref="J2749">IFERROR(IF(INDEX('TN-Liste (1.FB)'!$C$12:$J$511,MATCH($A2749,'TN-Liste (1.FB)'!$B$12:$B$511,0),COLUMN()-COLUMN($C$1)+1)=0,"",
INDEX('TN-Liste (1.FB)'!$C$12:$J$511,MATCH($A2749,'TN-Liste (1.FB)'!$B$12:$B$511,0),COLUMN()-COLUMN($C$1)+1)),
IFERROR(IF(INDEX('TN-Liste (2.FB)'!$C$12:$J$511,MATCH($A2749,'TN-Liste (2.FB)'!$B$12:$B$511,0),COLUMN()-COLUMN($C$1)+1)=0,"",
INDEX('TN-Liste (2.FB)'!$C$12:$J$511,MATCH($A2749,'TN-Liste (2.FB)'!$B$12:$B$511,0),COLUMN()-COLUMN($C$1)+1)),
IFERROR(IF(INDEX('TN-Liste (3.FB)'!$C$12:$J$511,MATCH($A2749,'TN-Liste (3.FB)'!$B$12:$B$511,0),COLUMN()-COLUMN($C$1)+1)=0,"",
INDEX('TN-Liste (3.FB)'!$C$12:$J$511,MATCH($A2749,'TN-Liste (3.FB)'!$B$12:$B$511,0),COLUMN()-COLUMN($C$1)+1)),
IFERROR(IF(INDEX('TN-Liste (4.FB)'!$C$12:$J$511,MATCH($A2749,'TN-Liste (4.FB)'!$B$12:$B$511,0),COLUMN()-COLUMN($C$1)+1)=0,"",
INDEX('TN-Liste (4.FB)'!$C$12:$J$511,MATCH($A2749,'TN-Liste (4.FB)'!$B$12:$B$511,0),COLUMN()-COLUMN($C$1)+1)),""))))</f>
        <v/>
      </c>
    </row>
    <row r="2750" spans="2:10" x14ac:dyDescent="0.2">
      <c r="B2750" s="2" t="str">
        <f t="shared" si="43"/>
        <v/>
      </c>
      <c r="C2750" s="10" t="str" cm="1">
        <f t="array" ref="C2750">IFERROR(IF(INDEX('TN-Liste (1.FB)'!$C$12:$J$511,MATCH($A2750,'TN-Liste (1.FB)'!$B$12:$B$511,0),COLUMN()-COLUMN($C$1)+1)=0,"",
INDEX('TN-Liste (1.FB)'!$C$12:$J$511,MATCH($A2750,'TN-Liste (1.FB)'!$B$12:$B$511,0),COLUMN()-COLUMN($C$1)+1)),
IFERROR(IF(INDEX('TN-Liste (2.FB)'!$C$12:$J$511,MATCH($A2750,'TN-Liste (2.FB)'!$B$12:$B$511,0),COLUMN()-COLUMN($C$1)+1)=0,"",
INDEX('TN-Liste (2.FB)'!$C$12:$J$511,MATCH($A2750,'TN-Liste (2.FB)'!$B$12:$B$511,0),COLUMN()-COLUMN($C$1)+1)),
IFERROR(IF(INDEX('TN-Liste (3.FB)'!$C$12:$J$511,MATCH($A2750,'TN-Liste (3.FB)'!$B$12:$B$511,0),COLUMN()-COLUMN($C$1)+1)=0,"",
INDEX('TN-Liste (3.FB)'!$C$12:$J$511,MATCH($A2750,'TN-Liste (3.FB)'!$B$12:$B$511,0),COLUMN()-COLUMN($C$1)+1)),
IFERROR(IF(INDEX('TN-Liste (4.FB)'!$C$12:$J$511,MATCH($A2750,'TN-Liste (4.FB)'!$B$12:$B$511,0),COLUMN()-COLUMN($C$1)+1)=0,"",
INDEX('TN-Liste (4.FB)'!$C$12:$J$511,MATCH($A2750,'TN-Liste (4.FB)'!$B$12:$B$511,0),COLUMN()-COLUMN($C$1)+1)),""))))</f>
        <v/>
      </c>
      <c r="D2750" s="10" t="str" cm="1">
        <f t="array" ref="D2750">IFERROR(IF(INDEX('TN-Liste (1.FB)'!$C$12:$J$511,MATCH($A2750,'TN-Liste (1.FB)'!$B$12:$B$511,0),COLUMN()-COLUMN($C$1)+1)=0,"",
INDEX('TN-Liste (1.FB)'!$C$12:$J$511,MATCH($A2750,'TN-Liste (1.FB)'!$B$12:$B$511,0),COLUMN()-COLUMN($C$1)+1)),
IFERROR(IF(INDEX('TN-Liste (2.FB)'!$C$12:$J$511,MATCH($A2750,'TN-Liste (2.FB)'!$B$12:$B$511,0),COLUMN()-COLUMN($C$1)+1)=0,"",
INDEX('TN-Liste (2.FB)'!$C$12:$J$511,MATCH($A2750,'TN-Liste (2.FB)'!$B$12:$B$511,0),COLUMN()-COLUMN($C$1)+1)),
IFERROR(IF(INDEX('TN-Liste (3.FB)'!$C$12:$J$511,MATCH($A2750,'TN-Liste (3.FB)'!$B$12:$B$511,0),COLUMN()-COLUMN($C$1)+1)=0,"",
INDEX('TN-Liste (3.FB)'!$C$12:$J$511,MATCH($A2750,'TN-Liste (3.FB)'!$B$12:$B$511,0),COLUMN()-COLUMN($C$1)+1)),
IFERROR(IF(INDEX('TN-Liste (4.FB)'!$C$12:$J$511,MATCH($A2750,'TN-Liste (4.FB)'!$B$12:$B$511,0),COLUMN()-COLUMN($C$1)+1)=0,"",
INDEX('TN-Liste (4.FB)'!$C$12:$J$511,MATCH($A2750,'TN-Liste (4.FB)'!$B$12:$B$511,0),COLUMN()-COLUMN($C$1)+1)),""))))</f>
        <v/>
      </c>
      <c r="E2750" s="10" t="str" cm="1">
        <f t="array" ref="E2750">IFERROR(IF(INDEX('TN-Liste (1.FB)'!$C$12:$J$511,MATCH($A2750,'TN-Liste (1.FB)'!$B$12:$B$511,0),COLUMN()-COLUMN($C$1)+1)=0,"",
INDEX('TN-Liste (1.FB)'!$C$12:$J$511,MATCH($A2750,'TN-Liste (1.FB)'!$B$12:$B$511,0),COLUMN()-COLUMN($C$1)+1)),
IFERROR(IF(INDEX('TN-Liste (2.FB)'!$C$12:$J$511,MATCH($A2750,'TN-Liste (2.FB)'!$B$12:$B$511,0),COLUMN()-COLUMN($C$1)+1)=0,"",
INDEX('TN-Liste (2.FB)'!$C$12:$J$511,MATCH($A2750,'TN-Liste (2.FB)'!$B$12:$B$511,0),COLUMN()-COLUMN($C$1)+1)),
IFERROR(IF(INDEX('TN-Liste (3.FB)'!$C$12:$J$511,MATCH($A2750,'TN-Liste (3.FB)'!$B$12:$B$511,0),COLUMN()-COLUMN($C$1)+1)=0,"",
INDEX('TN-Liste (3.FB)'!$C$12:$J$511,MATCH($A2750,'TN-Liste (3.FB)'!$B$12:$B$511,0),COLUMN()-COLUMN($C$1)+1)),
IFERROR(IF(INDEX('TN-Liste (4.FB)'!$C$12:$J$511,MATCH($A2750,'TN-Liste (4.FB)'!$B$12:$B$511,0),COLUMN()-COLUMN($C$1)+1)=0,"",
INDEX('TN-Liste (4.FB)'!$C$12:$J$511,MATCH($A2750,'TN-Liste (4.FB)'!$B$12:$B$511,0),COLUMN()-COLUMN($C$1)+1)),""))))</f>
        <v/>
      </c>
      <c r="F2750" s="31" t="str" cm="1">
        <f t="array" ref="F2750">IFERROR(IF(INDEX('TN-Liste (1.FB)'!$C$12:$J$511,MATCH($A2750,'TN-Liste (1.FB)'!$B$12:$B$511,0),COLUMN()-COLUMN($C$1)+1)=0,"",
INDEX('TN-Liste (1.FB)'!$C$12:$J$511,MATCH($A2750,'TN-Liste (1.FB)'!$B$12:$B$511,0),COLUMN()-COLUMN($C$1)+1)),
IFERROR(IF(INDEX('TN-Liste (2.FB)'!$C$12:$J$511,MATCH($A2750,'TN-Liste (2.FB)'!$B$12:$B$511,0),COLUMN()-COLUMN($C$1)+1)=0,"",
INDEX('TN-Liste (2.FB)'!$C$12:$J$511,MATCH($A2750,'TN-Liste (2.FB)'!$B$12:$B$511,0),COLUMN()-COLUMN($C$1)+1)),
IFERROR(IF(INDEX('TN-Liste (3.FB)'!$C$12:$J$511,MATCH($A2750,'TN-Liste (3.FB)'!$B$12:$B$511,0),COLUMN()-COLUMN($C$1)+1)=0,"",
INDEX('TN-Liste (3.FB)'!$C$12:$J$511,MATCH($A2750,'TN-Liste (3.FB)'!$B$12:$B$511,0),COLUMN()-COLUMN($C$1)+1)),
IFERROR(IF(INDEX('TN-Liste (4.FB)'!$C$12:$J$511,MATCH($A2750,'TN-Liste (4.FB)'!$B$12:$B$511,0),COLUMN()-COLUMN($C$1)+1)=0,"",
INDEX('TN-Liste (4.FB)'!$C$12:$J$511,MATCH($A2750,'TN-Liste (4.FB)'!$B$12:$B$511,0),COLUMN()-COLUMN($C$1)+1)),""))))</f>
        <v/>
      </c>
      <c r="G2750" s="10" t="str" cm="1">
        <f t="array" ref="G2750">IFERROR(IF(INDEX('TN-Liste (1.FB)'!$C$12:$J$511,MATCH($A2750,'TN-Liste (1.FB)'!$B$12:$B$511,0),COLUMN()-COLUMN($C$1)+1)=0,"",
INDEX('TN-Liste (1.FB)'!$C$12:$J$511,MATCH($A2750,'TN-Liste (1.FB)'!$B$12:$B$511,0),COLUMN()-COLUMN($C$1)+1)),
IFERROR(IF(INDEX('TN-Liste (2.FB)'!$C$12:$J$511,MATCH($A2750,'TN-Liste (2.FB)'!$B$12:$B$511,0),COLUMN()-COLUMN($C$1)+1)=0,"",
INDEX('TN-Liste (2.FB)'!$C$12:$J$511,MATCH($A2750,'TN-Liste (2.FB)'!$B$12:$B$511,0),COLUMN()-COLUMN($C$1)+1)),
IFERROR(IF(INDEX('TN-Liste (3.FB)'!$C$12:$J$511,MATCH($A2750,'TN-Liste (3.FB)'!$B$12:$B$511,0),COLUMN()-COLUMN($C$1)+1)=0,"",
INDEX('TN-Liste (3.FB)'!$C$12:$J$511,MATCH($A2750,'TN-Liste (3.FB)'!$B$12:$B$511,0),COLUMN()-COLUMN($C$1)+1)),
IFERROR(IF(INDEX('TN-Liste (4.FB)'!$C$12:$J$511,MATCH($A2750,'TN-Liste (4.FB)'!$B$12:$B$511,0),COLUMN()-COLUMN($C$1)+1)=0,"",
INDEX('TN-Liste (4.FB)'!$C$12:$J$511,MATCH($A2750,'TN-Liste (4.FB)'!$B$12:$B$511,0),COLUMN()-COLUMN($C$1)+1)),""))))</f>
        <v/>
      </c>
      <c r="H2750" s="10" t="str" cm="1">
        <f t="array" ref="H2750">IFERROR(IF(INDEX('TN-Liste (1.FB)'!$C$12:$J$511,MATCH($A2750,'TN-Liste (1.FB)'!$B$12:$B$511,0),COLUMN()-COLUMN($C$1)+1)=0,"",
INDEX('TN-Liste (1.FB)'!$C$12:$J$511,MATCH($A2750,'TN-Liste (1.FB)'!$B$12:$B$511,0),COLUMN()-COLUMN($C$1)+1)),
IFERROR(IF(INDEX('TN-Liste (2.FB)'!$C$12:$J$511,MATCH($A2750,'TN-Liste (2.FB)'!$B$12:$B$511,0),COLUMN()-COLUMN($C$1)+1)=0,"",
INDEX('TN-Liste (2.FB)'!$C$12:$J$511,MATCH($A2750,'TN-Liste (2.FB)'!$B$12:$B$511,0),COLUMN()-COLUMN($C$1)+1)),
IFERROR(IF(INDEX('TN-Liste (3.FB)'!$C$12:$J$511,MATCH($A2750,'TN-Liste (3.FB)'!$B$12:$B$511,0),COLUMN()-COLUMN($C$1)+1)=0,"",
INDEX('TN-Liste (3.FB)'!$C$12:$J$511,MATCH($A2750,'TN-Liste (3.FB)'!$B$12:$B$511,0),COLUMN()-COLUMN($C$1)+1)),
IFERROR(IF(INDEX('TN-Liste (4.FB)'!$C$12:$J$511,MATCH($A2750,'TN-Liste (4.FB)'!$B$12:$B$511,0),COLUMN()-COLUMN($C$1)+1)=0,"",
INDEX('TN-Liste (4.FB)'!$C$12:$J$511,MATCH($A2750,'TN-Liste (4.FB)'!$B$12:$B$511,0),COLUMN()-COLUMN($C$1)+1)),""))))</f>
        <v/>
      </c>
      <c r="I2750" s="31" t="str" cm="1">
        <f t="array" ref="I2750">IFERROR(IF(INDEX('TN-Liste (1.FB)'!$C$12:$J$511,MATCH($A2750,'TN-Liste (1.FB)'!$B$12:$B$511,0),COLUMN()-COLUMN($C$1)+1)=0,"",
INDEX('TN-Liste (1.FB)'!$C$12:$J$511,MATCH($A2750,'TN-Liste (1.FB)'!$B$12:$B$511,0),COLUMN()-COLUMN($C$1)+1)),
IFERROR(IF(INDEX('TN-Liste (2.FB)'!$C$12:$J$511,MATCH($A2750,'TN-Liste (2.FB)'!$B$12:$B$511,0),COLUMN()-COLUMN($C$1)+1)=0,"",
INDEX('TN-Liste (2.FB)'!$C$12:$J$511,MATCH($A2750,'TN-Liste (2.FB)'!$B$12:$B$511,0),COLUMN()-COLUMN($C$1)+1)),
IFERROR(IF(INDEX('TN-Liste (3.FB)'!$C$12:$J$511,MATCH($A2750,'TN-Liste (3.FB)'!$B$12:$B$511,0),COLUMN()-COLUMN($C$1)+1)=0,"",
INDEX('TN-Liste (3.FB)'!$C$12:$J$511,MATCH($A2750,'TN-Liste (3.FB)'!$B$12:$B$511,0),COLUMN()-COLUMN($C$1)+1)),
IFERROR(IF(INDEX('TN-Liste (4.FB)'!$C$12:$J$511,MATCH($A2750,'TN-Liste (4.FB)'!$B$12:$B$511,0),COLUMN()-COLUMN($C$1)+1)=0,"",
INDEX('TN-Liste (4.FB)'!$C$12:$J$511,MATCH($A2750,'TN-Liste (4.FB)'!$B$12:$B$511,0),COLUMN()-COLUMN($C$1)+1)),""))))</f>
        <v/>
      </c>
      <c r="J2750" s="10" t="str" cm="1">
        <f t="array" ref="J2750">IFERROR(IF(INDEX('TN-Liste (1.FB)'!$C$12:$J$511,MATCH($A2750,'TN-Liste (1.FB)'!$B$12:$B$511,0),COLUMN()-COLUMN($C$1)+1)=0,"",
INDEX('TN-Liste (1.FB)'!$C$12:$J$511,MATCH($A2750,'TN-Liste (1.FB)'!$B$12:$B$511,0),COLUMN()-COLUMN($C$1)+1)),
IFERROR(IF(INDEX('TN-Liste (2.FB)'!$C$12:$J$511,MATCH($A2750,'TN-Liste (2.FB)'!$B$12:$B$511,0),COLUMN()-COLUMN($C$1)+1)=0,"",
INDEX('TN-Liste (2.FB)'!$C$12:$J$511,MATCH($A2750,'TN-Liste (2.FB)'!$B$12:$B$511,0),COLUMN()-COLUMN($C$1)+1)),
IFERROR(IF(INDEX('TN-Liste (3.FB)'!$C$12:$J$511,MATCH($A2750,'TN-Liste (3.FB)'!$B$12:$B$511,0),COLUMN()-COLUMN($C$1)+1)=0,"",
INDEX('TN-Liste (3.FB)'!$C$12:$J$511,MATCH($A2750,'TN-Liste (3.FB)'!$B$12:$B$511,0),COLUMN()-COLUMN($C$1)+1)),
IFERROR(IF(INDEX('TN-Liste (4.FB)'!$C$12:$J$511,MATCH($A2750,'TN-Liste (4.FB)'!$B$12:$B$511,0),COLUMN()-COLUMN($C$1)+1)=0,"",
INDEX('TN-Liste (4.FB)'!$C$12:$J$511,MATCH($A2750,'TN-Liste (4.FB)'!$B$12:$B$511,0),COLUMN()-COLUMN($C$1)+1)),""))))</f>
        <v/>
      </c>
    </row>
    <row r="2751" spans="2:10" x14ac:dyDescent="0.2">
      <c r="B2751" s="2" t="str">
        <f t="shared" si="43"/>
        <v/>
      </c>
      <c r="C2751" s="10" t="str" cm="1">
        <f t="array" ref="C2751">IFERROR(IF(INDEX('TN-Liste (1.FB)'!$C$12:$J$511,MATCH($A2751,'TN-Liste (1.FB)'!$B$12:$B$511,0),COLUMN()-COLUMN($C$1)+1)=0,"",
INDEX('TN-Liste (1.FB)'!$C$12:$J$511,MATCH($A2751,'TN-Liste (1.FB)'!$B$12:$B$511,0),COLUMN()-COLUMN($C$1)+1)),
IFERROR(IF(INDEX('TN-Liste (2.FB)'!$C$12:$J$511,MATCH($A2751,'TN-Liste (2.FB)'!$B$12:$B$511,0),COLUMN()-COLUMN($C$1)+1)=0,"",
INDEX('TN-Liste (2.FB)'!$C$12:$J$511,MATCH($A2751,'TN-Liste (2.FB)'!$B$12:$B$511,0),COLUMN()-COLUMN($C$1)+1)),
IFERROR(IF(INDEX('TN-Liste (3.FB)'!$C$12:$J$511,MATCH($A2751,'TN-Liste (3.FB)'!$B$12:$B$511,0),COLUMN()-COLUMN($C$1)+1)=0,"",
INDEX('TN-Liste (3.FB)'!$C$12:$J$511,MATCH($A2751,'TN-Liste (3.FB)'!$B$12:$B$511,0),COLUMN()-COLUMN($C$1)+1)),
IFERROR(IF(INDEX('TN-Liste (4.FB)'!$C$12:$J$511,MATCH($A2751,'TN-Liste (4.FB)'!$B$12:$B$511,0),COLUMN()-COLUMN($C$1)+1)=0,"",
INDEX('TN-Liste (4.FB)'!$C$12:$J$511,MATCH($A2751,'TN-Liste (4.FB)'!$B$12:$B$511,0),COLUMN()-COLUMN($C$1)+1)),""))))</f>
        <v/>
      </c>
      <c r="D2751" s="10" t="str" cm="1">
        <f t="array" ref="D2751">IFERROR(IF(INDEX('TN-Liste (1.FB)'!$C$12:$J$511,MATCH($A2751,'TN-Liste (1.FB)'!$B$12:$B$511,0),COLUMN()-COLUMN($C$1)+1)=0,"",
INDEX('TN-Liste (1.FB)'!$C$12:$J$511,MATCH($A2751,'TN-Liste (1.FB)'!$B$12:$B$511,0),COLUMN()-COLUMN($C$1)+1)),
IFERROR(IF(INDEX('TN-Liste (2.FB)'!$C$12:$J$511,MATCH($A2751,'TN-Liste (2.FB)'!$B$12:$B$511,0),COLUMN()-COLUMN($C$1)+1)=0,"",
INDEX('TN-Liste (2.FB)'!$C$12:$J$511,MATCH($A2751,'TN-Liste (2.FB)'!$B$12:$B$511,0),COLUMN()-COLUMN($C$1)+1)),
IFERROR(IF(INDEX('TN-Liste (3.FB)'!$C$12:$J$511,MATCH($A2751,'TN-Liste (3.FB)'!$B$12:$B$511,0),COLUMN()-COLUMN($C$1)+1)=0,"",
INDEX('TN-Liste (3.FB)'!$C$12:$J$511,MATCH($A2751,'TN-Liste (3.FB)'!$B$12:$B$511,0),COLUMN()-COLUMN($C$1)+1)),
IFERROR(IF(INDEX('TN-Liste (4.FB)'!$C$12:$J$511,MATCH($A2751,'TN-Liste (4.FB)'!$B$12:$B$511,0),COLUMN()-COLUMN($C$1)+1)=0,"",
INDEX('TN-Liste (4.FB)'!$C$12:$J$511,MATCH($A2751,'TN-Liste (4.FB)'!$B$12:$B$511,0),COLUMN()-COLUMN($C$1)+1)),""))))</f>
        <v/>
      </c>
      <c r="E2751" s="10" t="str" cm="1">
        <f t="array" ref="E2751">IFERROR(IF(INDEX('TN-Liste (1.FB)'!$C$12:$J$511,MATCH($A2751,'TN-Liste (1.FB)'!$B$12:$B$511,0),COLUMN()-COLUMN($C$1)+1)=0,"",
INDEX('TN-Liste (1.FB)'!$C$12:$J$511,MATCH($A2751,'TN-Liste (1.FB)'!$B$12:$B$511,0),COLUMN()-COLUMN($C$1)+1)),
IFERROR(IF(INDEX('TN-Liste (2.FB)'!$C$12:$J$511,MATCH($A2751,'TN-Liste (2.FB)'!$B$12:$B$511,0),COLUMN()-COLUMN($C$1)+1)=0,"",
INDEX('TN-Liste (2.FB)'!$C$12:$J$511,MATCH($A2751,'TN-Liste (2.FB)'!$B$12:$B$511,0),COLUMN()-COLUMN($C$1)+1)),
IFERROR(IF(INDEX('TN-Liste (3.FB)'!$C$12:$J$511,MATCH($A2751,'TN-Liste (3.FB)'!$B$12:$B$511,0),COLUMN()-COLUMN($C$1)+1)=0,"",
INDEX('TN-Liste (3.FB)'!$C$12:$J$511,MATCH($A2751,'TN-Liste (3.FB)'!$B$12:$B$511,0),COLUMN()-COLUMN($C$1)+1)),
IFERROR(IF(INDEX('TN-Liste (4.FB)'!$C$12:$J$511,MATCH($A2751,'TN-Liste (4.FB)'!$B$12:$B$511,0),COLUMN()-COLUMN($C$1)+1)=0,"",
INDEX('TN-Liste (4.FB)'!$C$12:$J$511,MATCH($A2751,'TN-Liste (4.FB)'!$B$12:$B$511,0),COLUMN()-COLUMN($C$1)+1)),""))))</f>
        <v/>
      </c>
      <c r="F2751" s="31" t="str" cm="1">
        <f t="array" ref="F2751">IFERROR(IF(INDEX('TN-Liste (1.FB)'!$C$12:$J$511,MATCH($A2751,'TN-Liste (1.FB)'!$B$12:$B$511,0),COLUMN()-COLUMN($C$1)+1)=0,"",
INDEX('TN-Liste (1.FB)'!$C$12:$J$511,MATCH($A2751,'TN-Liste (1.FB)'!$B$12:$B$511,0),COLUMN()-COLUMN($C$1)+1)),
IFERROR(IF(INDEX('TN-Liste (2.FB)'!$C$12:$J$511,MATCH($A2751,'TN-Liste (2.FB)'!$B$12:$B$511,0),COLUMN()-COLUMN($C$1)+1)=0,"",
INDEX('TN-Liste (2.FB)'!$C$12:$J$511,MATCH($A2751,'TN-Liste (2.FB)'!$B$12:$B$511,0),COLUMN()-COLUMN($C$1)+1)),
IFERROR(IF(INDEX('TN-Liste (3.FB)'!$C$12:$J$511,MATCH($A2751,'TN-Liste (3.FB)'!$B$12:$B$511,0),COLUMN()-COLUMN($C$1)+1)=0,"",
INDEX('TN-Liste (3.FB)'!$C$12:$J$511,MATCH($A2751,'TN-Liste (3.FB)'!$B$12:$B$511,0),COLUMN()-COLUMN($C$1)+1)),
IFERROR(IF(INDEX('TN-Liste (4.FB)'!$C$12:$J$511,MATCH($A2751,'TN-Liste (4.FB)'!$B$12:$B$511,0),COLUMN()-COLUMN($C$1)+1)=0,"",
INDEX('TN-Liste (4.FB)'!$C$12:$J$511,MATCH($A2751,'TN-Liste (4.FB)'!$B$12:$B$511,0),COLUMN()-COLUMN($C$1)+1)),""))))</f>
        <v/>
      </c>
      <c r="G2751" s="10" t="str" cm="1">
        <f t="array" ref="G2751">IFERROR(IF(INDEX('TN-Liste (1.FB)'!$C$12:$J$511,MATCH($A2751,'TN-Liste (1.FB)'!$B$12:$B$511,0),COLUMN()-COLUMN($C$1)+1)=0,"",
INDEX('TN-Liste (1.FB)'!$C$12:$J$511,MATCH($A2751,'TN-Liste (1.FB)'!$B$12:$B$511,0),COLUMN()-COLUMN($C$1)+1)),
IFERROR(IF(INDEX('TN-Liste (2.FB)'!$C$12:$J$511,MATCH($A2751,'TN-Liste (2.FB)'!$B$12:$B$511,0),COLUMN()-COLUMN($C$1)+1)=0,"",
INDEX('TN-Liste (2.FB)'!$C$12:$J$511,MATCH($A2751,'TN-Liste (2.FB)'!$B$12:$B$511,0),COLUMN()-COLUMN($C$1)+1)),
IFERROR(IF(INDEX('TN-Liste (3.FB)'!$C$12:$J$511,MATCH($A2751,'TN-Liste (3.FB)'!$B$12:$B$511,0),COLUMN()-COLUMN($C$1)+1)=0,"",
INDEX('TN-Liste (3.FB)'!$C$12:$J$511,MATCH($A2751,'TN-Liste (3.FB)'!$B$12:$B$511,0),COLUMN()-COLUMN($C$1)+1)),
IFERROR(IF(INDEX('TN-Liste (4.FB)'!$C$12:$J$511,MATCH($A2751,'TN-Liste (4.FB)'!$B$12:$B$511,0),COLUMN()-COLUMN($C$1)+1)=0,"",
INDEX('TN-Liste (4.FB)'!$C$12:$J$511,MATCH($A2751,'TN-Liste (4.FB)'!$B$12:$B$511,0),COLUMN()-COLUMN($C$1)+1)),""))))</f>
        <v/>
      </c>
      <c r="H2751" s="10" t="str" cm="1">
        <f t="array" ref="H2751">IFERROR(IF(INDEX('TN-Liste (1.FB)'!$C$12:$J$511,MATCH($A2751,'TN-Liste (1.FB)'!$B$12:$B$511,0),COLUMN()-COLUMN($C$1)+1)=0,"",
INDEX('TN-Liste (1.FB)'!$C$12:$J$511,MATCH($A2751,'TN-Liste (1.FB)'!$B$12:$B$511,0),COLUMN()-COLUMN($C$1)+1)),
IFERROR(IF(INDEX('TN-Liste (2.FB)'!$C$12:$J$511,MATCH($A2751,'TN-Liste (2.FB)'!$B$12:$B$511,0),COLUMN()-COLUMN($C$1)+1)=0,"",
INDEX('TN-Liste (2.FB)'!$C$12:$J$511,MATCH($A2751,'TN-Liste (2.FB)'!$B$12:$B$511,0),COLUMN()-COLUMN($C$1)+1)),
IFERROR(IF(INDEX('TN-Liste (3.FB)'!$C$12:$J$511,MATCH($A2751,'TN-Liste (3.FB)'!$B$12:$B$511,0),COLUMN()-COLUMN($C$1)+1)=0,"",
INDEX('TN-Liste (3.FB)'!$C$12:$J$511,MATCH($A2751,'TN-Liste (3.FB)'!$B$12:$B$511,0),COLUMN()-COLUMN($C$1)+1)),
IFERROR(IF(INDEX('TN-Liste (4.FB)'!$C$12:$J$511,MATCH($A2751,'TN-Liste (4.FB)'!$B$12:$B$511,0),COLUMN()-COLUMN($C$1)+1)=0,"",
INDEX('TN-Liste (4.FB)'!$C$12:$J$511,MATCH($A2751,'TN-Liste (4.FB)'!$B$12:$B$511,0),COLUMN()-COLUMN($C$1)+1)),""))))</f>
        <v/>
      </c>
      <c r="I2751" s="31" t="str" cm="1">
        <f t="array" ref="I2751">IFERROR(IF(INDEX('TN-Liste (1.FB)'!$C$12:$J$511,MATCH($A2751,'TN-Liste (1.FB)'!$B$12:$B$511,0),COLUMN()-COLUMN($C$1)+1)=0,"",
INDEX('TN-Liste (1.FB)'!$C$12:$J$511,MATCH($A2751,'TN-Liste (1.FB)'!$B$12:$B$511,0),COLUMN()-COLUMN($C$1)+1)),
IFERROR(IF(INDEX('TN-Liste (2.FB)'!$C$12:$J$511,MATCH($A2751,'TN-Liste (2.FB)'!$B$12:$B$511,0),COLUMN()-COLUMN($C$1)+1)=0,"",
INDEX('TN-Liste (2.FB)'!$C$12:$J$511,MATCH($A2751,'TN-Liste (2.FB)'!$B$12:$B$511,0),COLUMN()-COLUMN($C$1)+1)),
IFERROR(IF(INDEX('TN-Liste (3.FB)'!$C$12:$J$511,MATCH($A2751,'TN-Liste (3.FB)'!$B$12:$B$511,0),COLUMN()-COLUMN($C$1)+1)=0,"",
INDEX('TN-Liste (3.FB)'!$C$12:$J$511,MATCH($A2751,'TN-Liste (3.FB)'!$B$12:$B$511,0),COLUMN()-COLUMN($C$1)+1)),
IFERROR(IF(INDEX('TN-Liste (4.FB)'!$C$12:$J$511,MATCH($A2751,'TN-Liste (4.FB)'!$B$12:$B$511,0),COLUMN()-COLUMN($C$1)+1)=0,"",
INDEX('TN-Liste (4.FB)'!$C$12:$J$511,MATCH($A2751,'TN-Liste (4.FB)'!$B$12:$B$511,0),COLUMN()-COLUMN($C$1)+1)),""))))</f>
        <v/>
      </c>
      <c r="J2751" s="10" t="str" cm="1">
        <f t="array" ref="J2751">IFERROR(IF(INDEX('TN-Liste (1.FB)'!$C$12:$J$511,MATCH($A2751,'TN-Liste (1.FB)'!$B$12:$B$511,0),COLUMN()-COLUMN($C$1)+1)=0,"",
INDEX('TN-Liste (1.FB)'!$C$12:$J$511,MATCH($A2751,'TN-Liste (1.FB)'!$B$12:$B$511,0),COLUMN()-COLUMN($C$1)+1)),
IFERROR(IF(INDEX('TN-Liste (2.FB)'!$C$12:$J$511,MATCH($A2751,'TN-Liste (2.FB)'!$B$12:$B$511,0),COLUMN()-COLUMN($C$1)+1)=0,"",
INDEX('TN-Liste (2.FB)'!$C$12:$J$511,MATCH($A2751,'TN-Liste (2.FB)'!$B$12:$B$511,0),COLUMN()-COLUMN($C$1)+1)),
IFERROR(IF(INDEX('TN-Liste (3.FB)'!$C$12:$J$511,MATCH($A2751,'TN-Liste (3.FB)'!$B$12:$B$511,0),COLUMN()-COLUMN($C$1)+1)=0,"",
INDEX('TN-Liste (3.FB)'!$C$12:$J$511,MATCH($A2751,'TN-Liste (3.FB)'!$B$12:$B$511,0),COLUMN()-COLUMN($C$1)+1)),
IFERROR(IF(INDEX('TN-Liste (4.FB)'!$C$12:$J$511,MATCH($A2751,'TN-Liste (4.FB)'!$B$12:$B$511,0),COLUMN()-COLUMN($C$1)+1)=0,"",
INDEX('TN-Liste (4.FB)'!$C$12:$J$511,MATCH($A2751,'TN-Liste (4.FB)'!$B$12:$B$511,0),COLUMN()-COLUMN($C$1)+1)),""))))</f>
        <v/>
      </c>
    </row>
    <row r="2752" spans="2:10" x14ac:dyDescent="0.2">
      <c r="B2752" s="2" t="str">
        <f t="shared" si="43"/>
        <v/>
      </c>
      <c r="C2752" s="10" t="str" cm="1">
        <f t="array" ref="C2752">IFERROR(IF(INDEX('TN-Liste (1.FB)'!$C$12:$J$511,MATCH($A2752,'TN-Liste (1.FB)'!$B$12:$B$511,0),COLUMN()-COLUMN($C$1)+1)=0,"",
INDEX('TN-Liste (1.FB)'!$C$12:$J$511,MATCH($A2752,'TN-Liste (1.FB)'!$B$12:$B$511,0),COLUMN()-COLUMN($C$1)+1)),
IFERROR(IF(INDEX('TN-Liste (2.FB)'!$C$12:$J$511,MATCH($A2752,'TN-Liste (2.FB)'!$B$12:$B$511,0),COLUMN()-COLUMN($C$1)+1)=0,"",
INDEX('TN-Liste (2.FB)'!$C$12:$J$511,MATCH($A2752,'TN-Liste (2.FB)'!$B$12:$B$511,0),COLUMN()-COLUMN($C$1)+1)),
IFERROR(IF(INDEX('TN-Liste (3.FB)'!$C$12:$J$511,MATCH($A2752,'TN-Liste (3.FB)'!$B$12:$B$511,0),COLUMN()-COLUMN($C$1)+1)=0,"",
INDEX('TN-Liste (3.FB)'!$C$12:$J$511,MATCH($A2752,'TN-Liste (3.FB)'!$B$12:$B$511,0),COLUMN()-COLUMN($C$1)+1)),
IFERROR(IF(INDEX('TN-Liste (4.FB)'!$C$12:$J$511,MATCH($A2752,'TN-Liste (4.FB)'!$B$12:$B$511,0),COLUMN()-COLUMN($C$1)+1)=0,"",
INDEX('TN-Liste (4.FB)'!$C$12:$J$511,MATCH($A2752,'TN-Liste (4.FB)'!$B$12:$B$511,0),COLUMN()-COLUMN($C$1)+1)),""))))</f>
        <v/>
      </c>
      <c r="D2752" s="10" t="str" cm="1">
        <f t="array" ref="D2752">IFERROR(IF(INDEX('TN-Liste (1.FB)'!$C$12:$J$511,MATCH($A2752,'TN-Liste (1.FB)'!$B$12:$B$511,0),COLUMN()-COLUMN($C$1)+1)=0,"",
INDEX('TN-Liste (1.FB)'!$C$12:$J$511,MATCH($A2752,'TN-Liste (1.FB)'!$B$12:$B$511,0),COLUMN()-COLUMN($C$1)+1)),
IFERROR(IF(INDEX('TN-Liste (2.FB)'!$C$12:$J$511,MATCH($A2752,'TN-Liste (2.FB)'!$B$12:$B$511,0),COLUMN()-COLUMN($C$1)+1)=0,"",
INDEX('TN-Liste (2.FB)'!$C$12:$J$511,MATCH($A2752,'TN-Liste (2.FB)'!$B$12:$B$511,0),COLUMN()-COLUMN($C$1)+1)),
IFERROR(IF(INDEX('TN-Liste (3.FB)'!$C$12:$J$511,MATCH($A2752,'TN-Liste (3.FB)'!$B$12:$B$511,0),COLUMN()-COLUMN($C$1)+1)=0,"",
INDEX('TN-Liste (3.FB)'!$C$12:$J$511,MATCH($A2752,'TN-Liste (3.FB)'!$B$12:$B$511,0),COLUMN()-COLUMN($C$1)+1)),
IFERROR(IF(INDEX('TN-Liste (4.FB)'!$C$12:$J$511,MATCH($A2752,'TN-Liste (4.FB)'!$B$12:$B$511,0),COLUMN()-COLUMN($C$1)+1)=0,"",
INDEX('TN-Liste (4.FB)'!$C$12:$J$511,MATCH($A2752,'TN-Liste (4.FB)'!$B$12:$B$511,0),COLUMN()-COLUMN($C$1)+1)),""))))</f>
        <v/>
      </c>
      <c r="E2752" s="10" t="str" cm="1">
        <f t="array" ref="E2752">IFERROR(IF(INDEX('TN-Liste (1.FB)'!$C$12:$J$511,MATCH($A2752,'TN-Liste (1.FB)'!$B$12:$B$511,0),COLUMN()-COLUMN($C$1)+1)=0,"",
INDEX('TN-Liste (1.FB)'!$C$12:$J$511,MATCH($A2752,'TN-Liste (1.FB)'!$B$12:$B$511,0),COLUMN()-COLUMN($C$1)+1)),
IFERROR(IF(INDEX('TN-Liste (2.FB)'!$C$12:$J$511,MATCH($A2752,'TN-Liste (2.FB)'!$B$12:$B$511,0),COLUMN()-COLUMN($C$1)+1)=0,"",
INDEX('TN-Liste (2.FB)'!$C$12:$J$511,MATCH($A2752,'TN-Liste (2.FB)'!$B$12:$B$511,0),COLUMN()-COLUMN($C$1)+1)),
IFERROR(IF(INDEX('TN-Liste (3.FB)'!$C$12:$J$511,MATCH($A2752,'TN-Liste (3.FB)'!$B$12:$B$511,0),COLUMN()-COLUMN($C$1)+1)=0,"",
INDEX('TN-Liste (3.FB)'!$C$12:$J$511,MATCH($A2752,'TN-Liste (3.FB)'!$B$12:$B$511,0),COLUMN()-COLUMN($C$1)+1)),
IFERROR(IF(INDEX('TN-Liste (4.FB)'!$C$12:$J$511,MATCH($A2752,'TN-Liste (4.FB)'!$B$12:$B$511,0),COLUMN()-COLUMN($C$1)+1)=0,"",
INDEX('TN-Liste (4.FB)'!$C$12:$J$511,MATCH($A2752,'TN-Liste (4.FB)'!$B$12:$B$511,0),COLUMN()-COLUMN($C$1)+1)),""))))</f>
        <v/>
      </c>
      <c r="F2752" s="31" t="str" cm="1">
        <f t="array" ref="F2752">IFERROR(IF(INDEX('TN-Liste (1.FB)'!$C$12:$J$511,MATCH($A2752,'TN-Liste (1.FB)'!$B$12:$B$511,0),COLUMN()-COLUMN($C$1)+1)=0,"",
INDEX('TN-Liste (1.FB)'!$C$12:$J$511,MATCH($A2752,'TN-Liste (1.FB)'!$B$12:$B$511,0),COLUMN()-COLUMN($C$1)+1)),
IFERROR(IF(INDEX('TN-Liste (2.FB)'!$C$12:$J$511,MATCH($A2752,'TN-Liste (2.FB)'!$B$12:$B$511,0),COLUMN()-COLUMN($C$1)+1)=0,"",
INDEX('TN-Liste (2.FB)'!$C$12:$J$511,MATCH($A2752,'TN-Liste (2.FB)'!$B$12:$B$511,0),COLUMN()-COLUMN($C$1)+1)),
IFERROR(IF(INDEX('TN-Liste (3.FB)'!$C$12:$J$511,MATCH($A2752,'TN-Liste (3.FB)'!$B$12:$B$511,0),COLUMN()-COLUMN($C$1)+1)=0,"",
INDEX('TN-Liste (3.FB)'!$C$12:$J$511,MATCH($A2752,'TN-Liste (3.FB)'!$B$12:$B$511,0),COLUMN()-COLUMN($C$1)+1)),
IFERROR(IF(INDEX('TN-Liste (4.FB)'!$C$12:$J$511,MATCH($A2752,'TN-Liste (4.FB)'!$B$12:$B$511,0),COLUMN()-COLUMN($C$1)+1)=0,"",
INDEX('TN-Liste (4.FB)'!$C$12:$J$511,MATCH($A2752,'TN-Liste (4.FB)'!$B$12:$B$511,0),COLUMN()-COLUMN($C$1)+1)),""))))</f>
        <v/>
      </c>
      <c r="G2752" s="10" t="str" cm="1">
        <f t="array" ref="G2752">IFERROR(IF(INDEX('TN-Liste (1.FB)'!$C$12:$J$511,MATCH($A2752,'TN-Liste (1.FB)'!$B$12:$B$511,0),COLUMN()-COLUMN($C$1)+1)=0,"",
INDEX('TN-Liste (1.FB)'!$C$12:$J$511,MATCH($A2752,'TN-Liste (1.FB)'!$B$12:$B$511,0),COLUMN()-COLUMN($C$1)+1)),
IFERROR(IF(INDEX('TN-Liste (2.FB)'!$C$12:$J$511,MATCH($A2752,'TN-Liste (2.FB)'!$B$12:$B$511,0),COLUMN()-COLUMN($C$1)+1)=0,"",
INDEX('TN-Liste (2.FB)'!$C$12:$J$511,MATCH($A2752,'TN-Liste (2.FB)'!$B$12:$B$511,0),COLUMN()-COLUMN($C$1)+1)),
IFERROR(IF(INDEX('TN-Liste (3.FB)'!$C$12:$J$511,MATCH($A2752,'TN-Liste (3.FB)'!$B$12:$B$511,0),COLUMN()-COLUMN($C$1)+1)=0,"",
INDEX('TN-Liste (3.FB)'!$C$12:$J$511,MATCH($A2752,'TN-Liste (3.FB)'!$B$12:$B$511,0),COLUMN()-COLUMN($C$1)+1)),
IFERROR(IF(INDEX('TN-Liste (4.FB)'!$C$12:$J$511,MATCH($A2752,'TN-Liste (4.FB)'!$B$12:$B$511,0),COLUMN()-COLUMN($C$1)+1)=0,"",
INDEX('TN-Liste (4.FB)'!$C$12:$J$511,MATCH($A2752,'TN-Liste (4.FB)'!$B$12:$B$511,0),COLUMN()-COLUMN($C$1)+1)),""))))</f>
        <v/>
      </c>
      <c r="H2752" s="10" t="str" cm="1">
        <f t="array" ref="H2752">IFERROR(IF(INDEX('TN-Liste (1.FB)'!$C$12:$J$511,MATCH($A2752,'TN-Liste (1.FB)'!$B$12:$B$511,0),COLUMN()-COLUMN($C$1)+1)=0,"",
INDEX('TN-Liste (1.FB)'!$C$12:$J$511,MATCH($A2752,'TN-Liste (1.FB)'!$B$12:$B$511,0),COLUMN()-COLUMN($C$1)+1)),
IFERROR(IF(INDEX('TN-Liste (2.FB)'!$C$12:$J$511,MATCH($A2752,'TN-Liste (2.FB)'!$B$12:$B$511,0),COLUMN()-COLUMN($C$1)+1)=0,"",
INDEX('TN-Liste (2.FB)'!$C$12:$J$511,MATCH($A2752,'TN-Liste (2.FB)'!$B$12:$B$511,0),COLUMN()-COLUMN($C$1)+1)),
IFERROR(IF(INDEX('TN-Liste (3.FB)'!$C$12:$J$511,MATCH($A2752,'TN-Liste (3.FB)'!$B$12:$B$511,0),COLUMN()-COLUMN($C$1)+1)=0,"",
INDEX('TN-Liste (3.FB)'!$C$12:$J$511,MATCH($A2752,'TN-Liste (3.FB)'!$B$12:$B$511,0),COLUMN()-COLUMN($C$1)+1)),
IFERROR(IF(INDEX('TN-Liste (4.FB)'!$C$12:$J$511,MATCH($A2752,'TN-Liste (4.FB)'!$B$12:$B$511,0),COLUMN()-COLUMN($C$1)+1)=0,"",
INDEX('TN-Liste (4.FB)'!$C$12:$J$511,MATCH($A2752,'TN-Liste (4.FB)'!$B$12:$B$511,0),COLUMN()-COLUMN($C$1)+1)),""))))</f>
        <v/>
      </c>
      <c r="I2752" s="31" t="str" cm="1">
        <f t="array" ref="I2752">IFERROR(IF(INDEX('TN-Liste (1.FB)'!$C$12:$J$511,MATCH($A2752,'TN-Liste (1.FB)'!$B$12:$B$511,0),COLUMN()-COLUMN($C$1)+1)=0,"",
INDEX('TN-Liste (1.FB)'!$C$12:$J$511,MATCH($A2752,'TN-Liste (1.FB)'!$B$12:$B$511,0),COLUMN()-COLUMN($C$1)+1)),
IFERROR(IF(INDEX('TN-Liste (2.FB)'!$C$12:$J$511,MATCH($A2752,'TN-Liste (2.FB)'!$B$12:$B$511,0),COLUMN()-COLUMN($C$1)+1)=0,"",
INDEX('TN-Liste (2.FB)'!$C$12:$J$511,MATCH($A2752,'TN-Liste (2.FB)'!$B$12:$B$511,0),COLUMN()-COLUMN($C$1)+1)),
IFERROR(IF(INDEX('TN-Liste (3.FB)'!$C$12:$J$511,MATCH($A2752,'TN-Liste (3.FB)'!$B$12:$B$511,0),COLUMN()-COLUMN($C$1)+1)=0,"",
INDEX('TN-Liste (3.FB)'!$C$12:$J$511,MATCH($A2752,'TN-Liste (3.FB)'!$B$12:$B$511,0),COLUMN()-COLUMN($C$1)+1)),
IFERROR(IF(INDEX('TN-Liste (4.FB)'!$C$12:$J$511,MATCH($A2752,'TN-Liste (4.FB)'!$B$12:$B$511,0),COLUMN()-COLUMN($C$1)+1)=0,"",
INDEX('TN-Liste (4.FB)'!$C$12:$J$511,MATCH($A2752,'TN-Liste (4.FB)'!$B$12:$B$511,0),COLUMN()-COLUMN($C$1)+1)),""))))</f>
        <v/>
      </c>
      <c r="J2752" s="10" t="str" cm="1">
        <f t="array" ref="J2752">IFERROR(IF(INDEX('TN-Liste (1.FB)'!$C$12:$J$511,MATCH($A2752,'TN-Liste (1.FB)'!$B$12:$B$511,0),COLUMN()-COLUMN($C$1)+1)=0,"",
INDEX('TN-Liste (1.FB)'!$C$12:$J$511,MATCH($A2752,'TN-Liste (1.FB)'!$B$12:$B$511,0),COLUMN()-COLUMN($C$1)+1)),
IFERROR(IF(INDEX('TN-Liste (2.FB)'!$C$12:$J$511,MATCH($A2752,'TN-Liste (2.FB)'!$B$12:$B$511,0),COLUMN()-COLUMN($C$1)+1)=0,"",
INDEX('TN-Liste (2.FB)'!$C$12:$J$511,MATCH($A2752,'TN-Liste (2.FB)'!$B$12:$B$511,0),COLUMN()-COLUMN($C$1)+1)),
IFERROR(IF(INDEX('TN-Liste (3.FB)'!$C$12:$J$511,MATCH($A2752,'TN-Liste (3.FB)'!$B$12:$B$511,0),COLUMN()-COLUMN($C$1)+1)=0,"",
INDEX('TN-Liste (3.FB)'!$C$12:$J$511,MATCH($A2752,'TN-Liste (3.FB)'!$B$12:$B$511,0),COLUMN()-COLUMN($C$1)+1)),
IFERROR(IF(INDEX('TN-Liste (4.FB)'!$C$12:$J$511,MATCH($A2752,'TN-Liste (4.FB)'!$B$12:$B$511,0),COLUMN()-COLUMN($C$1)+1)=0,"",
INDEX('TN-Liste (4.FB)'!$C$12:$J$511,MATCH($A2752,'TN-Liste (4.FB)'!$B$12:$B$511,0),COLUMN()-COLUMN($C$1)+1)),""))))</f>
        <v/>
      </c>
    </row>
    <row r="2753" spans="2:10" x14ac:dyDescent="0.2">
      <c r="B2753" s="2" t="str">
        <f t="shared" si="43"/>
        <v/>
      </c>
      <c r="C2753" s="10" t="str" cm="1">
        <f t="array" ref="C2753">IFERROR(IF(INDEX('TN-Liste (1.FB)'!$C$12:$J$511,MATCH($A2753,'TN-Liste (1.FB)'!$B$12:$B$511,0),COLUMN()-COLUMN($C$1)+1)=0,"",
INDEX('TN-Liste (1.FB)'!$C$12:$J$511,MATCH($A2753,'TN-Liste (1.FB)'!$B$12:$B$511,0),COLUMN()-COLUMN($C$1)+1)),
IFERROR(IF(INDEX('TN-Liste (2.FB)'!$C$12:$J$511,MATCH($A2753,'TN-Liste (2.FB)'!$B$12:$B$511,0),COLUMN()-COLUMN($C$1)+1)=0,"",
INDEX('TN-Liste (2.FB)'!$C$12:$J$511,MATCH($A2753,'TN-Liste (2.FB)'!$B$12:$B$511,0),COLUMN()-COLUMN($C$1)+1)),
IFERROR(IF(INDEX('TN-Liste (3.FB)'!$C$12:$J$511,MATCH($A2753,'TN-Liste (3.FB)'!$B$12:$B$511,0),COLUMN()-COLUMN($C$1)+1)=0,"",
INDEX('TN-Liste (3.FB)'!$C$12:$J$511,MATCH($A2753,'TN-Liste (3.FB)'!$B$12:$B$511,0),COLUMN()-COLUMN($C$1)+1)),
IFERROR(IF(INDEX('TN-Liste (4.FB)'!$C$12:$J$511,MATCH($A2753,'TN-Liste (4.FB)'!$B$12:$B$511,0),COLUMN()-COLUMN($C$1)+1)=0,"",
INDEX('TN-Liste (4.FB)'!$C$12:$J$511,MATCH($A2753,'TN-Liste (4.FB)'!$B$12:$B$511,0),COLUMN()-COLUMN($C$1)+1)),""))))</f>
        <v/>
      </c>
      <c r="D2753" s="10" t="str" cm="1">
        <f t="array" ref="D2753">IFERROR(IF(INDEX('TN-Liste (1.FB)'!$C$12:$J$511,MATCH($A2753,'TN-Liste (1.FB)'!$B$12:$B$511,0),COLUMN()-COLUMN($C$1)+1)=0,"",
INDEX('TN-Liste (1.FB)'!$C$12:$J$511,MATCH($A2753,'TN-Liste (1.FB)'!$B$12:$B$511,0),COLUMN()-COLUMN($C$1)+1)),
IFERROR(IF(INDEX('TN-Liste (2.FB)'!$C$12:$J$511,MATCH($A2753,'TN-Liste (2.FB)'!$B$12:$B$511,0),COLUMN()-COLUMN($C$1)+1)=0,"",
INDEX('TN-Liste (2.FB)'!$C$12:$J$511,MATCH($A2753,'TN-Liste (2.FB)'!$B$12:$B$511,0),COLUMN()-COLUMN($C$1)+1)),
IFERROR(IF(INDEX('TN-Liste (3.FB)'!$C$12:$J$511,MATCH($A2753,'TN-Liste (3.FB)'!$B$12:$B$511,0),COLUMN()-COLUMN($C$1)+1)=0,"",
INDEX('TN-Liste (3.FB)'!$C$12:$J$511,MATCH($A2753,'TN-Liste (3.FB)'!$B$12:$B$511,0),COLUMN()-COLUMN($C$1)+1)),
IFERROR(IF(INDEX('TN-Liste (4.FB)'!$C$12:$J$511,MATCH($A2753,'TN-Liste (4.FB)'!$B$12:$B$511,0),COLUMN()-COLUMN($C$1)+1)=0,"",
INDEX('TN-Liste (4.FB)'!$C$12:$J$511,MATCH($A2753,'TN-Liste (4.FB)'!$B$12:$B$511,0),COLUMN()-COLUMN($C$1)+1)),""))))</f>
        <v/>
      </c>
      <c r="E2753" s="10" t="str" cm="1">
        <f t="array" ref="E2753">IFERROR(IF(INDEX('TN-Liste (1.FB)'!$C$12:$J$511,MATCH($A2753,'TN-Liste (1.FB)'!$B$12:$B$511,0),COLUMN()-COLUMN($C$1)+1)=0,"",
INDEX('TN-Liste (1.FB)'!$C$12:$J$511,MATCH($A2753,'TN-Liste (1.FB)'!$B$12:$B$511,0),COLUMN()-COLUMN($C$1)+1)),
IFERROR(IF(INDEX('TN-Liste (2.FB)'!$C$12:$J$511,MATCH($A2753,'TN-Liste (2.FB)'!$B$12:$B$511,0),COLUMN()-COLUMN($C$1)+1)=0,"",
INDEX('TN-Liste (2.FB)'!$C$12:$J$511,MATCH($A2753,'TN-Liste (2.FB)'!$B$12:$B$511,0),COLUMN()-COLUMN($C$1)+1)),
IFERROR(IF(INDEX('TN-Liste (3.FB)'!$C$12:$J$511,MATCH($A2753,'TN-Liste (3.FB)'!$B$12:$B$511,0),COLUMN()-COLUMN($C$1)+1)=0,"",
INDEX('TN-Liste (3.FB)'!$C$12:$J$511,MATCH($A2753,'TN-Liste (3.FB)'!$B$12:$B$511,0),COLUMN()-COLUMN($C$1)+1)),
IFERROR(IF(INDEX('TN-Liste (4.FB)'!$C$12:$J$511,MATCH($A2753,'TN-Liste (4.FB)'!$B$12:$B$511,0),COLUMN()-COLUMN($C$1)+1)=0,"",
INDEX('TN-Liste (4.FB)'!$C$12:$J$511,MATCH($A2753,'TN-Liste (4.FB)'!$B$12:$B$511,0),COLUMN()-COLUMN($C$1)+1)),""))))</f>
        <v/>
      </c>
      <c r="F2753" s="31" t="str" cm="1">
        <f t="array" ref="F2753">IFERROR(IF(INDEX('TN-Liste (1.FB)'!$C$12:$J$511,MATCH($A2753,'TN-Liste (1.FB)'!$B$12:$B$511,0),COLUMN()-COLUMN($C$1)+1)=0,"",
INDEX('TN-Liste (1.FB)'!$C$12:$J$511,MATCH($A2753,'TN-Liste (1.FB)'!$B$12:$B$511,0),COLUMN()-COLUMN($C$1)+1)),
IFERROR(IF(INDEX('TN-Liste (2.FB)'!$C$12:$J$511,MATCH($A2753,'TN-Liste (2.FB)'!$B$12:$B$511,0),COLUMN()-COLUMN($C$1)+1)=0,"",
INDEX('TN-Liste (2.FB)'!$C$12:$J$511,MATCH($A2753,'TN-Liste (2.FB)'!$B$12:$B$511,0),COLUMN()-COLUMN($C$1)+1)),
IFERROR(IF(INDEX('TN-Liste (3.FB)'!$C$12:$J$511,MATCH($A2753,'TN-Liste (3.FB)'!$B$12:$B$511,0),COLUMN()-COLUMN($C$1)+1)=0,"",
INDEX('TN-Liste (3.FB)'!$C$12:$J$511,MATCH($A2753,'TN-Liste (3.FB)'!$B$12:$B$511,0),COLUMN()-COLUMN($C$1)+1)),
IFERROR(IF(INDEX('TN-Liste (4.FB)'!$C$12:$J$511,MATCH($A2753,'TN-Liste (4.FB)'!$B$12:$B$511,0),COLUMN()-COLUMN($C$1)+1)=0,"",
INDEX('TN-Liste (4.FB)'!$C$12:$J$511,MATCH($A2753,'TN-Liste (4.FB)'!$B$12:$B$511,0),COLUMN()-COLUMN($C$1)+1)),""))))</f>
        <v/>
      </c>
      <c r="G2753" s="10" t="str" cm="1">
        <f t="array" ref="G2753">IFERROR(IF(INDEX('TN-Liste (1.FB)'!$C$12:$J$511,MATCH($A2753,'TN-Liste (1.FB)'!$B$12:$B$511,0),COLUMN()-COLUMN($C$1)+1)=0,"",
INDEX('TN-Liste (1.FB)'!$C$12:$J$511,MATCH($A2753,'TN-Liste (1.FB)'!$B$12:$B$511,0),COLUMN()-COLUMN($C$1)+1)),
IFERROR(IF(INDEX('TN-Liste (2.FB)'!$C$12:$J$511,MATCH($A2753,'TN-Liste (2.FB)'!$B$12:$B$511,0),COLUMN()-COLUMN($C$1)+1)=0,"",
INDEX('TN-Liste (2.FB)'!$C$12:$J$511,MATCH($A2753,'TN-Liste (2.FB)'!$B$12:$B$511,0),COLUMN()-COLUMN($C$1)+1)),
IFERROR(IF(INDEX('TN-Liste (3.FB)'!$C$12:$J$511,MATCH($A2753,'TN-Liste (3.FB)'!$B$12:$B$511,0),COLUMN()-COLUMN($C$1)+1)=0,"",
INDEX('TN-Liste (3.FB)'!$C$12:$J$511,MATCH($A2753,'TN-Liste (3.FB)'!$B$12:$B$511,0),COLUMN()-COLUMN($C$1)+1)),
IFERROR(IF(INDEX('TN-Liste (4.FB)'!$C$12:$J$511,MATCH($A2753,'TN-Liste (4.FB)'!$B$12:$B$511,0),COLUMN()-COLUMN($C$1)+1)=0,"",
INDEX('TN-Liste (4.FB)'!$C$12:$J$511,MATCH($A2753,'TN-Liste (4.FB)'!$B$12:$B$511,0),COLUMN()-COLUMN($C$1)+1)),""))))</f>
        <v/>
      </c>
      <c r="H2753" s="10" t="str" cm="1">
        <f t="array" ref="H2753">IFERROR(IF(INDEX('TN-Liste (1.FB)'!$C$12:$J$511,MATCH($A2753,'TN-Liste (1.FB)'!$B$12:$B$511,0),COLUMN()-COLUMN($C$1)+1)=0,"",
INDEX('TN-Liste (1.FB)'!$C$12:$J$511,MATCH($A2753,'TN-Liste (1.FB)'!$B$12:$B$511,0),COLUMN()-COLUMN($C$1)+1)),
IFERROR(IF(INDEX('TN-Liste (2.FB)'!$C$12:$J$511,MATCH($A2753,'TN-Liste (2.FB)'!$B$12:$B$511,0),COLUMN()-COLUMN($C$1)+1)=0,"",
INDEX('TN-Liste (2.FB)'!$C$12:$J$511,MATCH($A2753,'TN-Liste (2.FB)'!$B$12:$B$511,0),COLUMN()-COLUMN($C$1)+1)),
IFERROR(IF(INDEX('TN-Liste (3.FB)'!$C$12:$J$511,MATCH($A2753,'TN-Liste (3.FB)'!$B$12:$B$511,0),COLUMN()-COLUMN($C$1)+1)=0,"",
INDEX('TN-Liste (3.FB)'!$C$12:$J$511,MATCH($A2753,'TN-Liste (3.FB)'!$B$12:$B$511,0),COLUMN()-COLUMN($C$1)+1)),
IFERROR(IF(INDEX('TN-Liste (4.FB)'!$C$12:$J$511,MATCH($A2753,'TN-Liste (4.FB)'!$B$12:$B$511,0),COLUMN()-COLUMN($C$1)+1)=0,"",
INDEX('TN-Liste (4.FB)'!$C$12:$J$511,MATCH($A2753,'TN-Liste (4.FB)'!$B$12:$B$511,0),COLUMN()-COLUMN($C$1)+1)),""))))</f>
        <v/>
      </c>
      <c r="I2753" s="31" t="str" cm="1">
        <f t="array" ref="I2753">IFERROR(IF(INDEX('TN-Liste (1.FB)'!$C$12:$J$511,MATCH($A2753,'TN-Liste (1.FB)'!$B$12:$B$511,0),COLUMN()-COLUMN($C$1)+1)=0,"",
INDEX('TN-Liste (1.FB)'!$C$12:$J$511,MATCH($A2753,'TN-Liste (1.FB)'!$B$12:$B$511,0),COLUMN()-COLUMN($C$1)+1)),
IFERROR(IF(INDEX('TN-Liste (2.FB)'!$C$12:$J$511,MATCH($A2753,'TN-Liste (2.FB)'!$B$12:$B$511,0),COLUMN()-COLUMN($C$1)+1)=0,"",
INDEX('TN-Liste (2.FB)'!$C$12:$J$511,MATCH($A2753,'TN-Liste (2.FB)'!$B$12:$B$511,0),COLUMN()-COLUMN($C$1)+1)),
IFERROR(IF(INDEX('TN-Liste (3.FB)'!$C$12:$J$511,MATCH($A2753,'TN-Liste (3.FB)'!$B$12:$B$511,0),COLUMN()-COLUMN($C$1)+1)=0,"",
INDEX('TN-Liste (3.FB)'!$C$12:$J$511,MATCH($A2753,'TN-Liste (3.FB)'!$B$12:$B$511,0),COLUMN()-COLUMN($C$1)+1)),
IFERROR(IF(INDEX('TN-Liste (4.FB)'!$C$12:$J$511,MATCH($A2753,'TN-Liste (4.FB)'!$B$12:$B$511,0),COLUMN()-COLUMN($C$1)+1)=0,"",
INDEX('TN-Liste (4.FB)'!$C$12:$J$511,MATCH($A2753,'TN-Liste (4.FB)'!$B$12:$B$511,0),COLUMN()-COLUMN($C$1)+1)),""))))</f>
        <v/>
      </c>
      <c r="J2753" s="10" t="str" cm="1">
        <f t="array" ref="J2753">IFERROR(IF(INDEX('TN-Liste (1.FB)'!$C$12:$J$511,MATCH($A2753,'TN-Liste (1.FB)'!$B$12:$B$511,0),COLUMN()-COLUMN($C$1)+1)=0,"",
INDEX('TN-Liste (1.FB)'!$C$12:$J$511,MATCH($A2753,'TN-Liste (1.FB)'!$B$12:$B$511,0),COLUMN()-COLUMN($C$1)+1)),
IFERROR(IF(INDEX('TN-Liste (2.FB)'!$C$12:$J$511,MATCH($A2753,'TN-Liste (2.FB)'!$B$12:$B$511,0),COLUMN()-COLUMN($C$1)+1)=0,"",
INDEX('TN-Liste (2.FB)'!$C$12:$J$511,MATCH($A2753,'TN-Liste (2.FB)'!$B$12:$B$511,0),COLUMN()-COLUMN($C$1)+1)),
IFERROR(IF(INDEX('TN-Liste (3.FB)'!$C$12:$J$511,MATCH($A2753,'TN-Liste (3.FB)'!$B$12:$B$511,0),COLUMN()-COLUMN($C$1)+1)=0,"",
INDEX('TN-Liste (3.FB)'!$C$12:$J$511,MATCH($A2753,'TN-Liste (3.FB)'!$B$12:$B$511,0),COLUMN()-COLUMN($C$1)+1)),
IFERROR(IF(INDEX('TN-Liste (4.FB)'!$C$12:$J$511,MATCH($A2753,'TN-Liste (4.FB)'!$B$12:$B$511,0),COLUMN()-COLUMN($C$1)+1)=0,"",
INDEX('TN-Liste (4.FB)'!$C$12:$J$511,MATCH($A2753,'TN-Liste (4.FB)'!$B$12:$B$511,0),COLUMN()-COLUMN($C$1)+1)),""))))</f>
        <v/>
      </c>
    </row>
    <row r="2754" spans="2:10" x14ac:dyDescent="0.2">
      <c r="B2754" s="2" t="str">
        <f t="shared" si="43"/>
        <v/>
      </c>
      <c r="C2754" s="10" t="str" cm="1">
        <f t="array" ref="C2754">IFERROR(IF(INDEX('TN-Liste (1.FB)'!$C$12:$J$511,MATCH($A2754,'TN-Liste (1.FB)'!$B$12:$B$511,0),COLUMN()-COLUMN($C$1)+1)=0,"",
INDEX('TN-Liste (1.FB)'!$C$12:$J$511,MATCH($A2754,'TN-Liste (1.FB)'!$B$12:$B$511,0),COLUMN()-COLUMN($C$1)+1)),
IFERROR(IF(INDEX('TN-Liste (2.FB)'!$C$12:$J$511,MATCH($A2754,'TN-Liste (2.FB)'!$B$12:$B$511,0),COLUMN()-COLUMN($C$1)+1)=0,"",
INDEX('TN-Liste (2.FB)'!$C$12:$J$511,MATCH($A2754,'TN-Liste (2.FB)'!$B$12:$B$511,0),COLUMN()-COLUMN($C$1)+1)),
IFERROR(IF(INDEX('TN-Liste (3.FB)'!$C$12:$J$511,MATCH($A2754,'TN-Liste (3.FB)'!$B$12:$B$511,0),COLUMN()-COLUMN($C$1)+1)=0,"",
INDEX('TN-Liste (3.FB)'!$C$12:$J$511,MATCH($A2754,'TN-Liste (3.FB)'!$B$12:$B$511,0),COLUMN()-COLUMN($C$1)+1)),
IFERROR(IF(INDEX('TN-Liste (4.FB)'!$C$12:$J$511,MATCH($A2754,'TN-Liste (4.FB)'!$B$12:$B$511,0),COLUMN()-COLUMN($C$1)+1)=0,"",
INDEX('TN-Liste (4.FB)'!$C$12:$J$511,MATCH($A2754,'TN-Liste (4.FB)'!$B$12:$B$511,0),COLUMN()-COLUMN($C$1)+1)),""))))</f>
        <v/>
      </c>
      <c r="D2754" s="10" t="str" cm="1">
        <f t="array" ref="D2754">IFERROR(IF(INDEX('TN-Liste (1.FB)'!$C$12:$J$511,MATCH($A2754,'TN-Liste (1.FB)'!$B$12:$B$511,0),COLUMN()-COLUMN($C$1)+1)=0,"",
INDEX('TN-Liste (1.FB)'!$C$12:$J$511,MATCH($A2754,'TN-Liste (1.FB)'!$B$12:$B$511,0),COLUMN()-COLUMN($C$1)+1)),
IFERROR(IF(INDEX('TN-Liste (2.FB)'!$C$12:$J$511,MATCH($A2754,'TN-Liste (2.FB)'!$B$12:$B$511,0),COLUMN()-COLUMN($C$1)+1)=0,"",
INDEX('TN-Liste (2.FB)'!$C$12:$J$511,MATCH($A2754,'TN-Liste (2.FB)'!$B$12:$B$511,0),COLUMN()-COLUMN($C$1)+1)),
IFERROR(IF(INDEX('TN-Liste (3.FB)'!$C$12:$J$511,MATCH($A2754,'TN-Liste (3.FB)'!$B$12:$B$511,0),COLUMN()-COLUMN($C$1)+1)=0,"",
INDEX('TN-Liste (3.FB)'!$C$12:$J$511,MATCH($A2754,'TN-Liste (3.FB)'!$B$12:$B$511,0),COLUMN()-COLUMN($C$1)+1)),
IFERROR(IF(INDEX('TN-Liste (4.FB)'!$C$12:$J$511,MATCH($A2754,'TN-Liste (4.FB)'!$B$12:$B$511,0),COLUMN()-COLUMN($C$1)+1)=0,"",
INDEX('TN-Liste (4.FB)'!$C$12:$J$511,MATCH($A2754,'TN-Liste (4.FB)'!$B$12:$B$511,0),COLUMN()-COLUMN($C$1)+1)),""))))</f>
        <v/>
      </c>
      <c r="E2754" s="10" t="str" cm="1">
        <f t="array" ref="E2754">IFERROR(IF(INDEX('TN-Liste (1.FB)'!$C$12:$J$511,MATCH($A2754,'TN-Liste (1.FB)'!$B$12:$B$511,0),COLUMN()-COLUMN($C$1)+1)=0,"",
INDEX('TN-Liste (1.FB)'!$C$12:$J$511,MATCH($A2754,'TN-Liste (1.FB)'!$B$12:$B$511,0),COLUMN()-COLUMN($C$1)+1)),
IFERROR(IF(INDEX('TN-Liste (2.FB)'!$C$12:$J$511,MATCH($A2754,'TN-Liste (2.FB)'!$B$12:$B$511,0),COLUMN()-COLUMN($C$1)+1)=0,"",
INDEX('TN-Liste (2.FB)'!$C$12:$J$511,MATCH($A2754,'TN-Liste (2.FB)'!$B$12:$B$511,0),COLUMN()-COLUMN($C$1)+1)),
IFERROR(IF(INDEX('TN-Liste (3.FB)'!$C$12:$J$511,MATCH($A2754,'TN-Liste (3.FB)'!$B$12:$B$511,0),COLUMN()-COLUMN($C$1)+1)=0,"",
INDEX('TN-Liste (3.FB)'!$C$12:$J$511,MATCH($A2754,'TN-Liste (3.FB)'!$B$12:$B$511,0),COLUMN()-COLUMN($C$1)+1)),
IFERROR(IF(INDEX('TN-Liste (4.FB)'!$C$12:$J$511,MATCH($A2754,'TN-Liste (4.FB)'!$B$12:$B$511,0),COLUMN()-COLUMN($C$1)+1)=0,"",
INDEX('TN-Liste (4.FB)'!$C$12:$J$511,MATCH($A2754,'TN-Liste (4.FB)'!$B$12:$B$511,0),COLUMN()-COLUMN($C$1)+1)),""))))</f>
        <v/>
      </c>
      <c r="F2754" s="31" t="str" cm="1">
        <f t="array" ref="F2754">IFERROR(IF(INDEX('TN-Liste (1.FB)'!$C$12:$J$511,MATCH($A2754,'TN-Liste (1.FB)'!$B$12:$B$511,0),COLUMN()-COLUMN($C$1)+1)=0,"",
INDEX('TN-Liste (1.FB)'!$C$12:$J$511,MATCH($A2754,'TN-Liste (1.FB)'!$B$12:$B$511,0),COLUMN()-COLUMN($C$1)+1)),
IFERROR(IF(INDEX('TN-Liste (2.FB)'!$C$12:$J$511,MATCH($A2754,'TN-Liste (2.FB)'!$B$12:$B$511,0),COLUMN()-COLUMN($C$1)+1)=0,"",
INDEX('TN-Liste (2.FB)'!$C$12:$J$511,MATCH($A2754,'TN-Liste (2.FB)'!$B$12:$B$511,0),COLUMN()-COLUMN($C$1)+1)),
IFERROR(IF(INDEX('TN-Liste (3.FB)'!$C$12:$J$511,MATCH($A2754,'TN-Liste (3.FB)'!$B$12:$B$511,0),COLUMN()-COLUMN($C$1)+1)=0,"",
INDEX('TN-Liste (3.FB)'!$C$12:$J$511,MATCH($A2754,'TN-Liste (3.FB)'!$B$12:$B$511,0),COLUMN()-COLUMN($C$1)+1)),
IFERROR(IF(INDEX('TN-Liste (4.FB)'!$C$12:$J$511,MATCH($A2754,'TN-Liste (4.FB)'!$B$12:$B$511,0),COLUMN()-COLUMN($C$1)+1)=0,"",
INDEX('TN-Liste (4.FB)'!$C$12:$J$511,MATCH($A2754,'TN-Liste (4.FB)'!$B$12:$B$511,0),COLUMN()-COLUMN($C$1)+1)),""))))</f>
        <v/>
      </c>
      <c r="G2754" s="10" t="str" cm="1">
        <f t="array" ref="G2754">IFERROR(IF(INDEX('TN-Liste (1.FB)'!$C$12:$J$511,MATCH($A2754,'TN-Liste (1.FB)'!$B$12:$B$511,0),COLUMN()-COLUMN($C$1)+1)=0,"",
INDEX('TN-Liste (1.FB)'!$C$12:$J$511,MATCH($A2754,'TN-Liste (1.FB)'!$B$12:$B$511,0),COLUMN()-COLUMN($C$1)+1)),
IFERROR(IF(INDEX('TN-Liste (2.FB)'!$C$12:$J$511,MATCH($A2754,'TN-Liste (2.FB)'!$B$12:$B$511,0),COLUMN()-COLUMN($C$1)+1)=0,"",
INDEX('TN-Liste (2.FB)'!$C$12:$J$511,MATCH($A2754,'TN-Liste (2.FB)'!$B$12:$B$511,0),COLUMN()-COLUMN($C$1)+1)),
IFERROR(IF(INDEX('TN-Liste (3.FB)'!$C$12:$J$511,MATCH($A2754,'TN-Liste (3.FB)'!$B$12:$B$511,0),COLUMN()-COLUMN($C$1)+1)=0,"",
INDEX('TN-Liste (3.FB)'!$C$12:$J$511,MATCH($A2754,'TN-Liste (3.FB)'!$B$12:$B$511,0),COLUMN()-COLUMN($C$1)+1)),
IFERROR(IF(INDEX('TN-Liste (4.FB)'!$C$12:$J$511,MATCH($A2754,'TN-Liste (4.FB)'!$B$12:$B$511,0),COLUMN()-COLUMN($C$1)+1)=0,"",
INDEX('TN-Liste (4.FB)'!$C$12:$J$511,MATCH($A2754,'TN-Liste (4.FB)'!$B$12:$B$511,0),COLUMN()-COLUMN($C$1)+1)),""))))</f>
        <v/>
      </c>
      <c r="H2754" s="10" t="str" cm="1">
        <f t="array" ref="H2754">IFERROR(IF(INDEX('TN-Liste (1.FB)'!$C$12:$J$511,MATCH($A2754,'TN-Liste (1.FB)'!$B$12:$B$511,0),COLUMN()-COLUMN($C$1)+1)=0,"",
INDEX('TN-Liste (1.FB)'!$C$12:$J$511,MATCH($A2754,'TN-Liste (1.FB)'!$B$12:$B$511,0),COLUMN()-COLUMN($C$1)+1)),
IFERROR(IF(INDEX('TN-Liste (2.FB)'!$C$12:$J$511,MATCH($A2754,'TN-Liste (2.FB)'!$B$12:$B$511,0),COLUMN()-COLUMN($C$1)+1)=0,"",
INDEX('TN-Liste (2.FB)'!$C$12:$J$511,MATCH($A2754,'TN-Liste (2.FB)'!$B$12:$B$511,0),COLUMN()-COLUMN($C$1)+1)),
IFERROR(IF(INDEX('TN-Liste (3.FB)'!$C$12:$J$511,MATCH($A2754,'TN-Liste (3.FB)'!$B$12:$B$511,0),COLUMN()-COLUMN($C$1)+1)=0,"",
INDEX('TN-Liste (3.FB)'!$C$12:$J$511,MATCH($A2754,'TN-Liste (3.FB)'!$B$12:$B$511,0),COLUMN()-COLUMN($C$1)+1)),
IFERROR(IF(INDEX('TN-Liste (4.FB)'!$C$12:$J$511,MATCH($A2754,'TN-Liste (4.FB)'!$B$12:$B$511,0),COLUMN()-COLUMN($C$1)+1)=0,"",
INDEX('TN-Liste (4.FB)'!$C$12:$J$511,MATCH($A2754,'TN-Liste (4.FB)'!$B$12:$B$511,0),COLUMN()-COLUMN($C$1)+1)),""))))</f>
        <v/>
      </c>
      <c r="I2754" s="31" t="str" cm="1">
        <f t="array" ref="I2754">IFERROR(IF(INDEX('TN-Liste (1.FB)'!$C$12:$J$511,MATCH($A2754,'TN-Liste (1.FB)'!$B$12:$B$511,0),COLUMN()-COLUMN($C$1)+1)=0,"",
INDEX('TN-Liste (1.FB)'!$C$12:$J$511,MATCH($A2754,'TN-Liste (1.FB)'!$B$12:$B$511,0),COLUMN()-COLUMN($C$1)+1)),
IFERROR(IF(INDEX('TN-Liste (2.FB)'!$C$12:$J$511,MATCH($A2754,'TN-Liste (2.FB)'!$B$12:$B$511,0),COLUMN()-COLUMN($C$1)+1)=0,"",
INDEX('TN-Liste (2.FB)'!$C$12:$J$511,MATCH($A2754,'TN-Liste (2.FB)'!$B$12:$B$511,0),COLUMN()-COLUMN($C$1)+1)),
IFERROR(IF(INDEX('TN-Liste (3.FB)'!$C$12:$J$511,MATCH($A2754,'TN-Liste (3.FB)'!$B$12:$B$511,0),COLUMN()-COLUMN($C$1)+1)=0,"",
INDEX('TN-Liste (3.FB)'!$C$12:$J$511,MATCH($A2754,'TN-Liste (3.FB)'!$B$12:$B$511,0),COLUMN()-COLUMN($C$1)+1)),
IFERROR(IF(INDEX('TN-Liste (4.FB)'!$C$12:$J$511,MATCH($A2754,'TN-Liste (4.FB)'!$B$12:$B$511,0),COLUMN()-COLUMN($C$1)+1)=0,"",
INDEX('TN-Liste (4.FB)'!$C$12:$J$511,MATCH($A2754,'TN-Liste (4.FB)'!$B$12:$B$511,0),COLUMN()-COLUMN($C$1)+1)),""))))</f>
        <v/>
      </c>
      <c r="J2754" s="10" t="str" cm="1">
        <f t="array" ref="J2754">IFERROR(IF(INDEX('TN-Liste (1.FB)'!$C$12:$J$511,MATCH($A2754,'TN-Liste (1.FB)'!$B$12:$B$511,0),COLUMN()-COLUMN($C$1)+1)=0,"",
INDEX('TN-Liste (1.FB)'!$C$12:$J$511,MATCH($A2754,'TN-Liste (1.FB)'!$B$12:$B$511,0),COLUMN()-COLUMN($C$1)+1)),
IFERROR(IF(INDEX('TN-Liste (2.FB)'!$C$12:$J$511,MATCH($A2754,'TN-Liste (2.FB)'!$B$12:$B$511,0),COLUMN()-COLUMN($C$1)+1)=0,"",
INDEX('TN-Liste (2.FB)'!$C$12:$J$511,MATCH($A2754,'TN-Liste (2.FB)'!$B$12:$B$511,0),COLUMN()-COLUMN($C$1)+1)),
IFERROR(IF(INDEX('TN-Liste (3.FB)'!$C$12:$J$511,MATCH($A2754,'TN-Liste (3.FB)'!$B$12:$B$511,0),COLUMN()-COLUMN($C$1)+1)=0,"",
INDEX('TN-Liste (3.FB)'!$C$12:$J$511,MATCH($A2754,'TN-Liste (3.FB)'!$B$12:$B$511,0),COLUMN()-COLUMN($C$1)+1)),
IFERROR(IF(INDEX('TN-Liste (4.FB)'!$C$12:$J$511,MATCH($A2754,'TN-Liste (4.FB)'!$B$12:$B$511,0),COLUMN()-COLUMN($C$1)+1)=0,"",
INDEX('TN-Liste (4.FB)'!$C$12:$J$511,MATCH($A2754,'TN-Liste (4.FB)'!$B$12:$B$511,0),COLUMN()-COLUMN($C$1)+1)),""))))</f>
        <v/>
      </c>
    </row>
    <row r="2755" spans="2:10" x14ac:dyDescent="0.2">
      <c r="B2755" s="2" t="str">
        <f t="shared" si="43"/>
        <v/>
      </c>
      <c r="C2755" s="10" t="str" cm="1">
        <f t="array" ref="C2755">IFERROR(IF(INDEX('TN-Liste (1.FB)'!$C$12:$J$511,MATCH($A2755,'TN-Liste (1.FB)'!$B$12:$B$511,0),COLUMN()-COLUMN($C$1)+1)=0,"",
INDEX('TN-Liste (1.FB)'!$C$12:$J$511,MATCH($A2755,'TN-Liste (1.FB)'!$B$12:$B$511,0),COLUMN()-COLUMN($C$1)+1)),
IFERROR(IF(INDEX('TN-Liste (2.FB)'!$C$12:$J$511,MATCH($A2755,'TN-Liste (2.FB)'!$B$12:$B$511,0),COLUMN()-COLUMN($C$1)+1)=0,"",
INDEX('TN-Liste (2.FB)'!$C$12:$J$511,MATCH($A2755,'TN-Liste (2.FB)'!$B$12:$B$511,0),COLUMN()-COLUMN($C$1)+1)),
IFERROR(IF(INDEX('TN-Liste (3.FB)'!$C$12:$J$511,MATCH($A2755,'TN-Liste (3.FB)'!$B$12:$B$511,0),COLUMN()-COLUMN($C$1)+1)=0,"",
INDEX('TN-Liste (3.FB)'!$C$12:$J$511,MATCH($A2755,'TN-Liste (3.FB)'!$B$12:$B$511,0),COLUMN()-COLUMN($C$1)+1)),
IFERROR(IF(INDEX('TN-Liste (4.FB)'!$C$12:$J$511,MATCH($A2755,'TN-Liste (4.FB)'!$B$12:$B$511,0),COLUMN()-COLUMN($C$1)+1)=0,"",
INDEX('TN-Liste (4.FB)'!$C$12:$J$511,MATCH($A2755,'TN-Liste (4.FB)'!$B$12:$B$511,0),COLUMN()-COLUMN($C$1)+1)),""))))</f>
        <v/>
      </c>
      <c r="D2755" s="10" t="str" cm="1">
        <f t="array" ref="D2755">IFERROR(IF(INDEX('TN-Liste (1.FB)'!$C$12:$J$511,MATCH($A2755,'TN-Liste (1.FB)'!$B$12:$B$511,0),COLUMN()-COLUMN($C$1)+1)=0,"",
INDEX('TN-Liste (1.FB)'!$C$12:$J$511,MATCH($A2755,'TN-Liste (1.FB)'!$B$12:$B$511,0),COLUMN()-COLUMN($C$1)+1)),
IFERROR(IF(INDEX('TN-Liste (2.FB)'!$C$12:$J$511,MATCH($A2755,'TN-Liste (2.FB)'!$B$12:$B$511,0),COLUMN()-COLUMN($C$1)+1)=0,"",
INDEX('TN-Liste (2.FB)'!$C$12:$J$511,MATCH($A2755,'TN-Liste (2.FB)'!$B$12:$B$511,0),COLUMN()-COLUMN($C$1)+1)),
IFERROR(IF(INDEX('TN-Liste (3.FB)'!$C$12:$J$511,MATCH($A2755,'TN-Liste (3.FB)'!$B$12:$B$511,0),COLUMN()-COLUMN($C$1)+1)=0,"",
INDEX('TN-Liste (3.FB)'!$C$12:$J$511,MATCH($A2755,'TN-Liste (3.FB)'!$B$12:$B$511,0),COLUMN()-COLUMN($C$1)+1)),
IFERROR(IF(INDEX('TN-Liste (4.FB)'!$C$12:$J$511,MATCH($A2755,'TN-Liste (4.FB)'!$B$12:$B$511,0),COLUMN()-COLUMN($C$1)+1)=0,"",
INDEX('TN-Liste (4.FB)'!$C$12:$J$511,MATCH($A2755,'TN-Liste (4.FB)'!$B$12:$B$511,0),COLUMN()-COLUMN($C$1)+1)),""))))</f>
        <v/>
      </c>
      <c r="E2755" s="10" t="str" cm="1">
        <f t="array" ref="E2755">IFERROR(IF(INDEX('TN-Liste (1.FB)'!$C$12:$J$511,MATCH($A2755,'TN-Liste (1.FB)'!$B$12:$B$511,0),COLUMN()-COLUMN($C$1)+1)=0,"",
INDEX('TN-Liste (1.FB)'!$C$12:$J$511,MATCH($A2755,'TN-Liste (1.FB)'!$B$12:$B$511,0),COLUMN()-COLUMN($C$1)+1)),
IFERROR(IF(INDEX('TN-Liste (2.FB)'!$C$12:$J$511,MATCH($A2755,'TN-Liste (2.FB)'!$B$12:$B$511,0),COLUMN()-COLUMN($C$1)+1)=0,"",
INDEX('TN-Liste (2.FB)'!$C$12:$J$511,MATCH($A2755,'TN-Liste (2.FB)'!$B$12:$B$511,0),COLUMN()-COLUMN($C$1)+1)),
IFERROR(IF(INDEX('TN-Liste (3.FB)'!$C$12:$J$511,MATCH($A2755,'TN-Liste (3.FB)'!$B$12:$B$511,0),COLUMN()-COLUMN($C$1)+1)=0,"",
INDEX('TN-Liste (3.FB)'!$C$12:$J$511,MATCH($A2755,'TN-Liste (3.FB)'!$B$12:$B$511,0),COLUMN()-COLUMN($C$1)+1)),
IFERROR(IF(INDEX('TN-Liste (4.FB)'!$C$12:$J$511,MATCH($A2755,'TN-Liste (4.FB)'!$B$12:$B$511,0),COLUMN()-COLUMN($C$1)+1)=0,"",
INDEX('TN-Liste (4.FB)'!$C$12:$J$511,MATCH($A2755,'TN-Liste (4.FB)'!$B$12:$B$511,0),COLUMN()-COLUMN($C$1)+1)),""))))</f>
        <v/>
      </c>
      <c r="F2755" s="31" t="str" cm="1">
        <f t="array" ref="F2755">IFERROR(IF(INDEX('TN-Liste (1.FB)'!$C$12:$J$511,MATCH($A2755,'TN-Liste (1.FB)'!$B$12:$B$511,0),COLUMN()-COLUMN($C$1)+1)=0,"",
INDEX('TN-Liste (1.FB)'!$C$12:$J$511,MATCH($A2755,'TN-Liste (1.FB)'!$B$12:$B$511,0),COLUMN()-COLUMN($C$1)+1)),
IFERROR(IF(INDEX('TN-Liste (2.FB)'!$C$12:$J$511,MATCH($A2755,'TN-Liste (2.FB)'!$B$12:$B$511,0),COLUMN()-COLUMN($C$1)+1)=0,"",
INDEX('TN-Liste (2.FB)'!$C$12:$J$511,MATCH($A2755,'TN-Liste (2.FB)'!$B$12:$B$511,0),COLUMN()-COLUMN($C$1)+1)),
IFERROR(IF(INDEX('TN-Liste (3.FB)'!$C$12:$J$511,MATCH($A2755,'TN-Liste (3.FB)'!$B$12:$B$511,0),COLUMN()-COLUMN($C$1)+1)=0,"",
INDEX('TN-Liste (3.FB)'!$C$12:$J$511,MATCH($A2755,'TN-Liste (3.FB)'!$B$12:$B$511,0),COLUMN()-COLUMN($C$1)+1)),
IFERROR(IF(INDEX('TN-Liste (4.FB)'!$C$12:$J$511,MATCH($A2755,'TN-Liste (4.FB)'!$B$12:$B$511,0),COLUMN()-COLUMN($C$1)+1)=0,"",
INDEX('TN-Liste (4.FB)'!$C$12:$J$511,MATCH($A2755,'TN-Liste (4.FB)'!$B$12:$B$511,0),COLUMN()-COLUMN($C$1)+1)),""))))</f>
        <v/>
      </c>
      <c r="G2755" s="10" t="str" cm="1">
        <f t="array" ref="G2755">IFERROR(IF(INDEX('TN-Liste (1.FB)'!$C$12:$J$511,MATCH($A2755,'TN-Liste (1.FB)'!$B$12:$B$511,0),COLUMN()-COLUMN($C$1)+1)=0,"",
INDEX('TN-Liste (1.FB)'!$C$12:$J$511,MATCH($A2755,'TN-Liste (1.FB)'!$B$12:$B$511,0),COLUMN()-COLUMN($C$1)+1)),
IFERROR(IF(INDEX('TN-Liste (2.FB)'!$C$12:$J$511,MATCH($A2755,'TN-Liste (2.FB)'!$B$12:$B$511,0),COLUMN()-COLUMN($C$1)+1)=0,"",
INDEX('TN-Liste (2.FB)'!$C$12:$J$511,MATCH($A2755,'TN-Liste (2.FB)'!$B$12:$B$511,0),COLUMN()-COLUMN($C$1)+1)),
IFERROR(IF(INDEX('TN-Liste (3.FB)'!$C$12:$J$511,MATCH($A2755,'TN-Liste (3.FB)'!$B$12:$B$511,0),COLUMN()-COLUMN($C$1)+1)=0,"",
INDEX('TN-Liste (3.FB)'!$C$12:$J$511,MATCH($A2755,'TN-Liste (3.FB)'!$B$12:$B$511,0),COLUMN()-COLUMN($C$1)+1)),
IFERROR(IF(INDEX('TN-Liste (4.FB)'!$C$12:$J$511,MATCH($A2755,'TN-Liste (4.FB)'!$B$12:$B$511,0),COLUMN()-COLUMN($C$1)+1)=0,"",
INDEX('TN-Liste (4.FB)'!$C$12:$J$511,MATCH($A2755,'TN-Liste (4.FB)'!$B$12:$B$511,0),COLUMN()-COLUMN($C$1)+1)),""))))</f>
        <v/>
      </c>
      <c r="H2755" s="10" t="str" cm="1">
        <f t="array" ref="H2755">IFERROR(IF(INDEX('TN-Liste (1.FB)'!$C$12:$J$511,MATCH($A2755,'TN-Liste (1.FB)'!$B$12:$B$511,0),COLUMN()-COLUMN($C$1)+1)=0,"",
INDEX('TN-Liste (1.FB)'!$C$12:$J$511,MATCH($A2755,'TN-Liste (1.FB)'!$B$12:$B$511,0),COLUMN()-COLUMN($C$1)+1)),
IFERROR(IF(INDEX('TN-Liste (2.FB)'!$C$12:$J$511,MATCH($A2755,'TN-Liste (2.FB)'!$B$12:$B$511,0),COLUMN()-COLUMN($C$1)+1)=0,"",
INDEX('TN-Liste (2.FB)'!$C$12:$J$511,MATCH($A2755,'TN-Liste (2.FB)'!$B$12:$B$511,0),COLUMN()-COLUMN($C$1)+1)),
IFERROR(IF(INDEX('TN-Liste (3.FB)'!$C$12:$J$511,MATCH($A2755,'TN-Liste (3.FB)'!$B$12:$B$511,0),COLUMN()-COLUMN($C$1)+1)=0,"",
INDEX('TN-Liste (3.FB)'!$C$12:$J$511,MATCH($A2755,'TN-Liste (3.FB)'!$B$12:$B$511,0),COLUMN()-COLUMN($C$1)+1)),
IFERROR(IF(INDEX('TN-Liste (4.FB)'!$C$12:$J$511,MATCH($A2755,'TN-Liste (4.FB)'!$B$12:$B$511,0),COLUMN()-COLUMN($C$1)+1)=0,"",
INDEX('TN-Liste (4.FB)'!$C$12:$J$511,MATCH($A2755,'TN-Liste (4.FB)'!$B$12:$B$511,0),COLUMN()-COLUMN($C$1)+1)),""))))</f>
        <v/>
      </c>
      <c r="I2755" s="31" t="str" cm="1">
        <f t="array" ref="I2755">IFERROR(IF(INDEX('TN-Liste (1.FB)'!$C$12:$J$511,MATCH($A2755,'TN-Liste (1.FB)'!$B$12:$B$511,0),COLUMN()-COLUMN($C$1)+1)=0,"",
INDEX('TN-Liste (1.FB)'!$C$12:$J$511,MATCH($A2755,'TN-Liste (1.FB)'!$B$12:$B$511,0),COLUMN()-COLUMN($C$1)+1)),
IFERROR(IF(INDEX('TN-Liste (2.FB)'!$C$12:$J$511,MATCH($A2755,'TN-Liste (2.FB)'!$B$12:$B$511,0),COLUMN()-COLUMN($C$1)+1)=0,"",
INDEX('TN-Liste (2.FB)'!$C$12:$J$511,MATCH($A2755,'TN-Liste (2.FB)'!$B$12:$B$511,0),COLUMN()-COLUMN($C$1)+1)),
IFERROR(IF(INDEX('TN-Liste (3.FB)'!$C$12:$J$511,MATCH($A2755,'TN-Liste (3.FB)'!$B$12:$B$511,0),COLUMN()-COLUMN($C$1)+1)=0,"",
INDEX('TN-Liste (3.FB)'!$C$12:$J$511,MATCH($A2755,'TN-Liste (3.FB)'!$B$12:$B$511,0),COLUMN()-COLUMN($C$1)+1)),
IFERROR(IF(INDEX('TN-Liste (4.FB)'!$C$12:$J$511,MATCH($A2755,'TN-Liste (4.FB)'!$B$12:$B$511,0),COLUMN()-COLUMN($C$1)+1)=0,"",
INDEX('TN-Liste (4.FB)'!$C$12:$J$511,MATCH($A2755,'TN-Liste (4.FB)'!$B$12:$B$511,0),COLUMN()-COLUMN($C$1)+1)),""))))</f>
        <v/>
      </c>
      <c r="J2755" s="10" t="str" cm="1">
        <f t="array" ref="J2755">IFERROR(IF(INDEX('TN-Liste (1.FB)'!$C$12:$J$511,MATCH($A2755,'TN-Liste (1.FB)'!$B$12:$B$511,0),COLUMN()-COLUMN($C$1)+1)=0,"",
INDEX('TN-Liste (1.FB)'!$C$12:$J$511,MATCH($A2755,'TN-Liste (1.FB)'!$B$12:$B$511,0),COLUMN()-COLUMN($C$1)+1)),
IFERROR(IF(INDEX('TN-Liste (2.FB)'!$C$12:$J$511,MATCH($A2755,'TN-Liste (2.FB)'!$B$12:$B$511,0),COLUMN()-COLUMN($C$1)+1)=0,"",
INDEX('TN-Liste (2.FB)'!$C$12:$J$511,MATCH($A2755,'TN-Liste (2.FB)'!$B$12:$B$511,0),COLUMN()-COLUMN($C$1)+1)),
IFERROR(IF(INDEX('TN-Liste (3.FB)'!$C$12:$J$511,MATCH($A2755,'TN-Liste (3.FB)'!$B$12:$B$511,0),COLUMN()-COLUMN($C$1)+1)=0,"",
INDEX('TN-Liste (3.FB)'!$C$12:$J$511,MATCH($A2755,'TN-Liste (3.FB)'!$B$12:$B$511,0),COLUMN()-COLUMN($C$1)+1)),
IFERROR(IF(INDEX('TN-Liste (4.FB)'!$C$12:$J$511,MATCH($A2755,'TN-Liste (4.FB)'!$B$12:$B$511,0),COLUMN()-COLUMN($C$1)+1)=0,"",
INDEX('TN-Liste (4.FB)'!$C$12:$J$511,MATCH($A2755,'TN-Liste (4.FB)'!$B$12:$B$511,0),COLUMN()-COLUMN($C$1)+1)),""))))</f>
        <v/>
      </c>
    </row>
    <row r="2756" spans="2:10" x14ac:dyDescent="0.2">
      <c r="B2756" s="2" t="str">
        <f t="shared" si="43"/>
        <v/>
      </c>
      <c r="C2756" s="10" t="str" cm="1">
        <f t="array" ref="C2756">IFERROR(IF(INDEX('TN-Liste (1.FB)'!$C$12:$J$511,MATCH($A2756,'TN-Liste (1.FB)'!$B$12:$B$511,0),COLUMN()-COLUMN($C$1)+1)=0,"",
INDEX('TN-Liste (1.FB)'!$C$12:$J$511,MATCH($A2756,'TN-Liste (1.FB)'!$B$12:$B$511,0),COLUMN()-COLUMN($C$1)+1)),
IFERROR(IF(INDEX('TN-Liste (2.FB)'!$C$12:$J$511,MATCH($A2756,'TN-Liste (2.FB)'!$B$12:$B$511,0),COLUMN()-COLUMN($C$1)+1)=0,"",
INDEX('TN-Liste (2.FB)'!$C$12:$J$511,MATCH($A2756,'TN-Liste (2.FB)'!$B$12:$B$511,0),COLUMN()-COLUMN($C$1)+1)),
IFERROR(IF(INDEX('TN-Liste (3.FB)'!$C$12:$J$511,MATCH($A2756,'TN-Liste (3.FB)'!$B$12:$B$511,0),COLUMN()-COLUMN($C$1)+1)=0,"",
INDEX('TN-Liste (3.FB)'!$C$12:$J$511,MATCH($A2756,'TN-Liste (3.FB)'!$B$12:$B$511,0),COLUMN()-COLUMN($C$1)+1)),
IFERROR(IF(INDEX('TN-Liste (4.FB)'!$C$12:$J$511,MATCH($A2756,'TN-Liste (4.FB)'!$B$12:$B$511,0),COLUMN()-COLUMN($C$1)+1)=0,"",
INDEX('TN-Liste (4.FB)'!$C$12:$J$511,MATCH($A2756,'TN-Liste (4.FB)'!$B$12:$B$511,0),COLUMN()-COLUMN($C$1)+1)),""))))</f>
        <v/>
      </c>
      <c r="D2756" s="10" t="str" cm="1">
        <f t="array" ref="D2756">IFERROR(IF(INDEX('TN-Liste (1.FB)'!$C$12:$J$511,MATCH($A2756,'TN-Liste (1.FB)'!$B$12:$B$511,0),COLUMN()-COLUMN($C$1)+1)=0,"",
INDEX('TN-Liste (1.FB)'!$C$12:$J$511,MATCH($A2756,'TN-Liste (1.FB)'!$B$12:$B$511,0),COLUMN()-COLUMN($C$1)+1)),
IFERROR(IF(INDEX('TN-Liste (2.FB)'!$C$12:$J$511,MATCH($A2756,'TN-Liste (2.FB)'!$B$12:$B$511,0),COLUMN()-COLUMN($C$1)+1)=0,"",
INDEX('TN-Liste (2.FB)'!$C$12:$J$511,MATCH($A2756,'TN-Liste (2.FB)'!$B$12:$B$511,0),COLUMN()-COLUMN($C$1)+1)),
IFERROR(IF(INDEX('TN-Liste (3.FB)'!$C$12:$J$511,MATCH($A2756,'TN-Liste (3.FB)'!$B$12:$B$511,0),COLUMN()-COLUMN($C$1)+1)=0,"",
INDEX('TN-Liste (3.FB)'!$C$12:$J$511,MATCH($A2756,'TN-Liste (3.FB)'!$B$12:$B$511,0),COLUMN()-COLUMN($C$1)+1)),
IFERROR(IF(INDEX('TN-Liste (4.FB)'!$C$12:$J$511,MATCH($A2756,'TN-Liste (4.FB)'!$B$12:$B$511,0),COLUMN()-COLUMN($C$1)+1)=0,"",
INDEX('TN-Liste (4.FB)'!$C$12:$J$511,MATCH($A2756,'TN-Liste (4.FB)'!$B$12:$B$511,0),COLUMN()-COLUMN($C$1)+1)),""))))</f>
        <v/>
      </c>
      <c r="E2756" s="10" t="str" cm="1">
        <f t="array" ref="E2756">IFERROR(IF(INDEX('TN-Liste (1.FB)'!$C$12:$J$511,MATCH($A2756,'TN-Liste (1.FB)'!$B$12:$B$511,0),COLUMN()-COLUMN($C$1)+1)=0,"",
INDEX('TN-Liste (1.FB)'!$C$12:$J$511,MATCH($A2756,'TN-Liste (1.FB)'!$B$12:$B$511,0),COLUMN()-COLUMN($C$1)+1)),
IFERROR(IF(INDEX('TN-Liste (2.FB)'!$C$12:$J$511,MATCH($A2756,'TN-Liste (2.FB)'!$B$12:$B$511,0),COLUMN()-COLUMN($C$1)+1)=0,"",
INDEX('TN-Liste (2.FB)'!$C$12:$J$511,MATCH($A2756,'TN-Liste (2.FB)'!$B$12:$B$511,0),COLUMN()-COLUMN($C$1)+1)),
IFERROR(IF(INDEX('TN-Liste (3.FB)'!$C$12:$J$511,MATCH($A2756,'TN-Liste (3.FB)'!$B$12:$B$511,0),COLUMN()-COLUMN($C$1)+1)=0,"",
INDEX('TN-Liste (3.FB)'!$C$12:$J$511,MATCH($A2756,'TN-Liste (3.FB)'!$B$12:$B$511,0),COLUMN()-COLUMN($C$1)+1)),
IFERROR(IF(INDEX('TN-Liste (4.FB)'!$C$12:$J$511,MATCH($A2756,'TN-Liste (4.FB)'!$B$12:$B$511,0),COLUMN()-COLUMN($C$1)+1)=0,"",
INDEX('TN-Liste (4.FB)'!$C$12:$J$511,MATCH($A2756,'TN-Liste (4.FB)'!$B$12:$B$511,0),COLUMN()-COLUMN($C$1)+1)),""))))</f>
        <v/>
      </c>
      <c r="F2756" s="31" t="str" cm="1">
        <f t="array" ref="F2756">IFERROR(IF(INDEX('TN-Liste (1.FB)'!$C$12:$J$511,MATCH($A2756,'TN-Liste (1.FB)'!$B$12:$B$511,0),COLUMN()-COLUMN($C$1)+1)=0,"",
INDEX('TN-Liste (1.FB)'!$C$12:$J$511,MATCH($A2756,'TN-Liste (1.FB)'!$B$12:$B$511,0),COLUMN()-COLUMN($C$1)+1)),
IFERROR(IF(INDEX('TN-Liste (2.FB)'!$C$12:$J$511,MATCH($A2756,'TN-Liste (2.FB)'!$B$12:$B$511,0),COLUMN()-COLUMN($C$1)+1)=0,"",
INDEX('TN-Liste (2.FB)'!$C$12:$J$511,MATCH($A2756,'TN-Liste (2.FB)'!$B$12:$B$511,0),COLUMN()-COLUMN($C$1)+1)),
IFERROR(IF(INDEX('TN-Liste (3.FB)'!$C$12:$J$511,MATCH($A2756,'TN-Liste (3.FB)'!$B$12:$B$511,0),COLUMN()-COLUMN($C$1)+1)=0,"",
INDEX('TN-Liste (3.FB)'!$C$12:$J$511,MATCH($A2756,'TN-Liste (3.FB)'!$B$12:$B$511,0),COLUMN()-COLUMN($C$1)+1)),
IFERROR(IF(INDEX('TN-Liste (4.FB)'!$C$12:$J$511,MATCH($A2756,'TN-Liste (4.FB)'!$B$12:$B$511,0),COLUMN()-COLUMN($C$1)+1)=0,"",
INDEX('TN-Liste (4.FB)'!$C$12:$J$511,MATCH($A2756,'TN-Liste (4.FB)'!$B$12:$B$511,0),COLUMN()-COLUMN($C$1)+1)),""))))</f>
        <v/>
      </c>
      <c r="G2756" s="10" t="str" cm="1">
        <f t="array" ref="G2756">IFERROR(IF(INDEX('TN-Liste (1.FB)'!$C$12:$J$511,MATCH($A2756,'TN-Liste (1.FB)'!$B$12:$B$511,0),COLUMN()-COLUMN($C$1)+1)=0,"",
INDEX('TN-Liste (1.FB)'!$C$12:$J$511,MATCH($A2756,'TN-Liste (1.FB)'!$B$12:$B$511,0),COLUMN()-COLUMN($C$1)+1)),
IFERROR(IF(INDEX('TN-Liste (2.FB)'!$C$12:$J$511,MATCH($A2756,'TN-Liste (2.FB)'!$B$12:$B$511,0),COLUMN()-COLUMN($C$1)+1)=0,"",
INDEX('TN-Liste (2.FB)'!$C$12:$J$511,MATCH($A2756,'TN-Liste (2.FB)'!$B$12:$B$511,0),COLUMN()-COLUMN($C$1)+1)),
IFERROR(IF(INDEX('TN-Liste (3.FB)'!$C$12:$J$511,MATCH($A2756,'TN-Liste (3.FB)'!$B$12:$B$511,0),COLUMN()-COLUMN($C$1)+1)=0,"",
INDEX('TN-Liste (3.FB)'!$C$12:$J$511,MATCH($A2756,'TN-Liste (3.FB)'!$B$12:$B$511,0),COLUMN()-COLUMN($C$1)+1)),
IFERROR(IF(INDEX('TN-Liste (4.FB)'!$C$12:$J$511,MATCH($A2756,'TN-Liste (4.FB)'!$B$12:$B$511,0),COLUMN()-COLUMN($C$1)+1)=0,"",
INDEX('TN-Liste (4.FB)'!$C$12:$J$511,MATCH($A2756,'TN-Liste (4.FB)'!$B$12:$B$511,0),COLUMN()-COLUMN($C$1)+1)),""))))</f>
        <v/>
      </c>
      <c r="H2756" s="10" t="str" cm="1">
        <f t="array" ref="H2756">IFERROR(IF(INDEX('TN-Liste (1.FB)'!$C$12:$J$511,MATCH($A2756,'TN-Liste (1.FB)'!$B$12:$B$511,0),COLUMN()-COLUMN($C$1)+1)=0,"",
INDEX('TN-Liste (1.FB)'!$C$12:$J$511,MATCH($A2756,'TN-Liste (1.FB)'!$B$12:$B$511,0),COLUMN()-COLUMN($C$1)+1)),
IFERROR(IF(INDEX('TN-Liste (2.FB)'!$C$12:$J$511,MATCH($A2756,'TN-Liste (2.FB)'!$B$12:$B$511,0),COLUMN()-COLUMN($C$1)+1)=0,"",
INDEX('TN-Liste (2.FB)'!$C$12:$J$511,MATCH($A2756,'TN-Liste (2.FB)'!$B$12:$B$511,0),COLUMN()-COLUMN($C$1)+1)),
IFERROR(IF(INDEX('TN-Liste (3.FB)'!$C$12:$J$511,MATCH($A2756,'TN-Liste (3.FB)'!$B$12:$B$511,0),COLUMN()-COLUMN($C$1)+1)=0,"",
INDEX('TN-Liste (3.FB)'!$C$12:$J$511,MATCH($A2756,'TN-Liste (3.FB)'!$B$12:$B$511,0),COLUMN()-COLUMN($C$1)+1)),
IFERROR(IF(INDEX('TN-Liste (4.FB)'!$C$12:$J$511,MATCH($A2756,'TN-Liste (4.FB)'!$B$12:$B$511,0),COLUMN()-COLUMN($C$1)+1)=0,"",
INDEX('TN-Liste (4.FB)'!$C$12:$J$511,MATCH($A2756,'TN-Liste (4.FB)'!$B$12:$B$511,0),COLUMN()-COLUMN($C$1)+1)),""))))</f>
        <v/>
      </c>
      <c r="I2756" s="31" t="str" cm="1">
        <f t="array" ref="I2756">IFERROR(IF(INDEX('TN-Liste (1.FB)'!$C$12:$J$511,MATCH($A2756,'TN-Liste (1.FB)'!$B$12:$B$511,0),COLUMN()-COLUMN($C$1)+1)=0,"",
INDEX('TN-Liste (1.FB)'!$C$12:$J$511,MATCH($A2756,'TN-Liste (1.FB)'!$B$12:$B$511,0),COLUMN()-COLUMN($C$1)+1)),
IFERROR(IF(INDEX('TN-Liste (2.FB)'!$C$12:$J$511,MATCH($A2756,'TN-Liste (2.FB)'!$B$12:$B$511,0),COLUMN()-COLUMN($C$1)+1)=0,"",
INDEX('TN-Liste (2.FB)'!$C$12:$J$511,MATCH($A2756,'TN-Liste (2.FB)'!$B$12:$B$511,0),COLUMN()-COLUMN($C$1)+1)),
IFERROR(IF(INDEX('TN-Liste (3.FB)'!$C$12:$J$511,MATCH($A2756,'TN-Liste (3.FB)'!$B$12:$B$511,0),COLUMN()-COLUMN($C$1)+1)=0,"",
INDEX('TN-Liste (3.FB)'!$C$12:$J$511,MATCH($A2756,'TN-Liste (3.FB)'!$B$12:$B$511,0),COLUMN()-COLUMN($C$1)+1)),
IFERROR(IF(INDEX('TN-Liste (4.FB)'!$C$12:$J$511,MATCH($A2756,'TN-Liste (4.FB)'!$B$12:$B$511,0),COLUMN()-COLUMN($C$1)+1)=0,"",
INDEX('TN-Liste (4.FB)'!$C$12:$J$511,MATCH($A2756,'TN-Liste (4.FB)'!$B$12:$B$511,0),COLUMN()-COLUMN($C$1)+1)),""))))</f>
        <v/>
      </c>
      <c r="J2756" s="10" t="str" cm="1">
        <f t="array" ref="J2756">IFERROR(IF(INDEX('TN-Liste (1.FB)'!$C$12:$J$511,MATCH($A2756,'TN-Liste (1.FB)'!$B$12:$B$511,0),COLUMN()-COLUMN($C$1)+1)=0,"",
INDEX('TN-Liste (1.FB)'!$C$12:$J$511,MATCH($A2756,'TN-Liste (1.FB)'!$B$12:$B$511,0),COLUMN()-COLUMN($C$1)+1)),
IFERROR(IF(INDEX('TN-Liste (2.FB)'!$C$12:$J$511,MATCH($A2756,'TN-Liste (2.FB)'!$B$12:$B$511,0),COLUMN()-COLUMN($C$1)+1)=0,"",
INDEX('TN-Liste (2.FB)'!$C$12:$J$511,MATCH($A2756,'TN-Liste (2.FB)'!$B$12:$B$511,0),COLUMN()-COLUMN($C$1)+1)),
IFERROR(IF(INDEX('TN-Liste (3.FB)'!$C$12:$J$511,MATCH($A2756,'TN-Liste (3.FB)'!$B$12:$B$511,0),COLUMN()-COLUMN($C$1)+1)=0,"",
INDEX('TN-Liste (3.FB)'!$C$12:$J$511,MATCH($A2756,'TN-Liste (3.FB)'!$B$12:$B$511,0),COLUMN()-COLUMN($C$1)+1)),
IFERROR(IF(INDEX('TN-Liste (4.FB)'!$C$12:$J$511,MATCH($A2756,'TN-Liste (4.FB)'!$B$12:$B$511,0),COLUMN()-COLUMN($C$1)+1)=0,"",
INDEX('TN-Liste (4.FB)'!$C$12:$J$511,MATCH($A2756,'TN-Liste (4.FB)'!$B$12:$B$511,0),COLUMN()-COLUMN($C$1)+1)),""))))</f>
        <v/>
      </c>
    </row>
    <row r="2757" spans="2:10" x14ac:dyDescent="0.2">
      <c r="B2757" s="2" t="str">
        <f t="shared" si="43"/>
        <v/>
      </c>
      <c r="C2757" s="10" t="str" cm="1">
        <f t="array" ref="C2757">IFERROR(IF(INDEX('TN-Liste (1.FB)'!$C$12:$J$511,MATCH($A2757,'TN-Liste (1.FB)'!$B$12:$B$511,0),COLUMN()-COLUMN($C$1)+1)=0,"",
INDEX('TN-Liste (1.FB)'!$C$12:$J$511,MATCH($A2757,'TN-Liste (1.FB)'!$B$12:$B$511,0),COLUMN()-COLUMN($C$1)+1)),
IFERROR(IF(INDEX('TN-Liste (2.FB)'!$C$12:$J$511,MATCH($A2757,'TN-Liste (2.FB)'!$B$12:$B$511,0),COLUMN()-COLUMN($C$1)+1)=0,"",
INDEX('TN-Liste (2.FB)'!$C$12:$J$511,MATCH($A2757,'TN-Liste (2.FB)'!$B$12:$B$511,0),COLUMN()-COLUMN($C$1)+1)),
IFERROR(IF(INDEX('TN-Liste (3.FB)'!$C$12:$J$511,MATCH($A2757,'TN-Liste (3.FB)'!$B$12:$B$511,0),COLUMN()-COLUMN($C$1)+1)=0,"",
INDEX('TN-Liste (3.FB)'!$C$12:$J$511,MATCH($A2757,'TN-Liste (3.FB)'!$B$12:$B$511,0),COLUMN()-COLUMN($C$1)+1)),
IFERROR(IF(INDEX('TN-Liste (4.FB)'!$C$12:$J$511,MATCH($A2757,'TN-Liste (4.FB)'!$B$12:$B$511,0),COLUMN()-COLUMN($C$1)+1)=0,"",
INDEX('TN-Liste (4.FB)'!$C$12:$J$511,MATCH($A2757,'TN-Liste (4.FB)'!$B$12:$B$511,0),COLUMN()-COLUMN($C$1)+1)),""))))</f>
        <v/>
      </c>
      <c r="D2757" s="10" t="str" cm="1">
        <f t="array" ref="D2757">IFERROR(IF(INDEX('TN-Liste (1.FB)'!$C$12:$J$511,MATCH($A2757,'TN-Liste (1.FB)'!$B$12:$B$511,0),COLUMN()-COLUMN($C$1)+1)=0,"",
INDEX('TN-Liste (1.FB)'!$C$12:$J$511,MATCH($A2757,'TN-Liste (1.FB)'!$B$12:$B$511,0),COLUMN()-COLUMN($C$1)+1)),
IFERROR(IF(INDEX('TN-Liste (2.FB)'!$C$12:$J$511,MATCH($A2757,'TN-Liste (2.FB)'!$B$12:$B$511,0),COLUMN()-COLUMN($C$1)+1)=0,"",
INDEX('TN-Liste (2.FB)'!$C$12:$J$511,MATCH($A2757,'TN-Liste (2.FB)'!$B$12:$B$511,0),COLUMN()-COLUMN($C$1)+1)),
IFERROR(IF(INDEX('TN-Liste (3.FB)'!$C$12:$J$511,MATCH($A2757,'TN-Liste (3.FB)'!$B$12:$B$511,0),COLUMN()-COLUMN($C$1)+1)=0,"",
INDEX('TN-Liste (3.FB)'!$C$12:$J$511,MATCH($A2757,'TN-Liste (3.FB)'!$B$12:$B$511,0),COLUMN()-COLUMN($C$1)+1)),
IFERROR(IF(INDEX('TN-Liste (4.FB)'!$C$12:$J$511,MATCH($A2757,'TN-Liste (4.FB)'!$B$12:$B$511,0),COLUMN()-COLUMN($C$1)+1)=0,"",
INDEX('TN-Liste (4.FB)'!$C$12:$J$511,MATCH($A2757,'TN-Liste (4.FB)'!$B$12:$B$511,0),COLUMN()-COLUMN($C$1)+1)),""))))</f>
        <v/>
      </c>
      <c r="E2757" s="10" t="str" cm="1">
        <f t="array" ref="E2757">IFERROR(IF(INDEX('TN-Liste (1.FB)'!$C$12:$J$511,MATCH($A2757,'TN-Liste (1.FB)'!$B$12:$B$511,0),COLUMN()-COLUMN($C$1)+1)=0,"",
INDEX('TN-Liste (1.FB)'!$C$12:$J$511,MATCH($A2757,'TN-Liste (1.FB)'!$B$12:$B$511,0),COLUMN()-COLUMN($C$1)+1)),
IFERROR(IF(INDEX('TN-Liste (2.FB)'!$C$12:$J$511,MATCH($A2757,'TN-Liste (2.FB)'!$B$12:$B$511,0),COLUMN()-COLUMN($C$1)+1)=0,"",
INDEX('TN-Liste (2.FB)'!$C$12:$J$511,MATCH($A2757,'TN-Liste (2.FB)'!$B$12:$B$511,0),COLUMN()-COLUMN($C$1)+1)),
IFERROR(IF(INDEX('TN-Liste (3.FB)'!$C$12:$J$511,MATCH($A2757,'TN-Liste (3.FB)'!$B$12:$B$511,0),COLUMN()-COLUMN($C$1)+1)=0,"",
INDEX('TN-Liste (3.FB)'!$C$12:$J$511,MATCH($A2757,'TN-Liste (3.FB)'!$B$12:$B$511,0),COLUMN()-COLUMN($C$1)+1)),
IFERROR(IF(INDEX('TN-Liste (4.FB)'!$C$12:$J$511,MATCH($A2757,'TN-Liste (4.FB)'!$B$12:$B$511,0),COLUMN()-COLUMN($C$1)+1)=0,"",
INDEX('TN-Liste (4.FB)'!$C$12:$J$511,MATCH($A2757,'TN-Liste (4.FB)'!$B$12:$B$511,0),COLUMN()-COLUMN($C$1)+1)),""))))</f>
        <v/>
      </c>
      <c r="F2757" s="31" t="str" cm="1">
        <f t="array" ref="F2757">IFERROR(IF(INDEX('TN-Liste (1.FB)'!$C$12:$J$511,MATCH($A2757,'TN-Liste (1.FB)'!$B$12:$B$511,0),COLUMN()-COLUMN($C$1)+1)=0,"",
INDEX('TN-Liste (1.FB)'!$C$12:$J$511,MATCH($A2757,'TN-Liste (1.FB)'!$B$12:$B$511,0),COLUMN()-COLUMN($C$1)+1)),
IFERROR(IF(INDEX('TN-Liste (2.FB)'!$C$12:$J$511,MATCH($A2757,'TN-Liste (2.FB)'!$B$12:$B$511,0),COLUMN()-COLUMN($C$1)+1)=0,"",
INDEX('TN-Liste (2.FB)'!$C$12:$J$511,MATCH($A2757,'TN-Liste (2.FB)'!$B$12:$B$511,0),COLUMN()-COLUMN($C$1)+1)),
IFERROR(IF(INDEX('TN-Liste (3.FB)'!$C$12:$J$511,MATCH($A2757,'TN-Liste (3.FB)'!$B$12:$B$511,0),COLUMN()-COLUMN($C$1)+1)=0,"",
INDEX('TN-Liste (3.FB)'!$C$12:$J$511,MATCH($A2757,'TN-Liste (3.FB)'!$B$12:$B$511,0),COLUMN()-COLUMN($C$1)+1)),
IFERROR(IF(INDEX('TN-Liste (4.FB)'!$C$12:$J$511,MATCH($A2757,'TN-Liste (4.FB)'!$B$12:$B$511,0),COLUMN()-COLUMN($C$1)+1)=0,"",
INDEX('TN-Liste (4.FB)'!$C$12:$J$511,MATCH($A2757,'TN-Liste (4.FB)'!$B$12:$B$511,0),COLUMN()-COLUMN($C$1)+1)),""))))</f>
        <v/>
      </c>
      <c r="G2757" s="10" t="str" cm="1">
        <f t="array" ref="G2757">IFERROR(IF(INDEX('TN-Liste (1.FB)'!$C$12:$J$511,MATCH($A2757,'TN-Liste (1.FB)'!$B$12:$B$511,0),COLUMN()-COLUMN($C$1)+1)=0,"",
INDEX('TN-Liste (1.FB)'!$C$12:$J$511,MATCH($A2757,'TN-Liste (1.FB)'!$B$12:$B$511,0),COLUMN()-COLUMN($C$1)+1)),
IFERROR(IF(INDEX('TN-Liste (2.FB)'!$C$12:$J$511,MATCH($A2757,'TN-Liste (2.FB)'!$B$12:$B$511,0),COLUMN()-COLUMN($C$1)+1)=0,"",
INDEX('TN-Liste (2.FB)'!$C$12:$J$511,MATCH($A2757,'TN-Liste (2.FB)'!$B$12:$B$511,0),COLUMN()-COLUMN($C$1)+1)),
IFERROR(IF(INDEX('TN-Liste (3.FB)'!$C$12:$J$511,MATCH($A2757,'TN-Liste (3.FB)'!$B$12:$B$511,0),COLUMN()-COLUMN($C$1)+1)=0,"",
INDEX('TN-Liste (3.FB)'!$C$12:$J$511,MATCH($A2757,'TN-Liste (3.FB)'!$B$12:$B$511,0),COLUMN()-COLUMN($C$1)+1)),
IFERROR(IF(INDEX('TN-Liste (4.FB)'!$C$12:$J$511,MATCH($A2757,'TN-Liste (4.FB)'!$B$12:$B$511,0),COLUMN()-COLUMN($C$1)+1)=0,"",
INDEX('TN-Liste (4.FB)'!$C$12:$J$511,MATCH($A2757,'TN-Liste (4.FB)'!$B$12:$B$511,0),COLUMN()-COLUMN($C$1)+1)),""))))</f>
        <v/>
      </c>
      <c r="H2757" s="10" t="str" cm="1">
        <f t="array" ref="H2757">IFERROR(IF(INDEX('TN-Liste (1.FB)'!$C$12:$J$511,MATCH($A2757,'TN-Liste (1.FB)'!$B$12:$B$511,0),COLUMN()-COLUMN($C$1)+1)=0,"",
INDEX('TN-Liste (1.FB)'!$C$12:$J$511,MATCH($A2757,'TN-Liste (1.FB)'!$B$12:$B$511,0),COLUMN()-COLUMN($C$1)+1)),
IFERROR(IF(INDEX('TN-Liste (2.FB)'!$C$12:$J$511,MATCH($A2757,'TN-Liste (2.FB)'!$B$12:$B$511,0),COLUMN()-COLUMN($C$1)+1)=0,"",
INDEX('TN-Liste (2.FB)'!$C$12:$J$511,MATCH($A2757,'TN-Liste (2.FB)'!$B$12:$B$511,0),COLUMN()-COLUMN($C$1)+1)),
IFERROR(IF(INDEX('TN-Liste (3.FB)'!$C$12:$J$511,MATCH($A2757,'TN-Liste (3.FB)'!$B$12:$B$511,0),COLUMN()-COLUMN($C$1)+1)=0,"",
INDEX('TN-Liste (3.FB)'!$C$12:$J$511,MATCH($A2757,'TN-Liste (3.FB)'!$B$12:$B$511,0),COLUMN()-COLUMN($C$1)+1)),
IFERROR(IF(INDEX('TN-Liste (4.FB)'!$C$12:$J$511,MATCH($A2757,'TN-Liste (4.FB)'!$B$12:$B$511,0),COLUMN()-COLUMN($C$1)+1)=0,"",
INDEX('TN-Liste (4.FB)'!$C$12:$J$511,MATCH($A2757,'TN-Liste (4.FB)'!$B$12:$B$511,0),COLUMN()-COLUMN($C$1)+1)),""))))</f>
        <v/>
      </c>
      <c r="I2757" s="31" t="str" cm="1">
        <f t="array" ref="I2757">IFERROR(IF(INDEX('TN-Liste (1.FB)'!$C$12:$J$511,MATCH($A2757,'TN-Liste (1.FB)'!$B$12:$B$511,0),COLUMN()-COLUMN($C$1)+1)=0,"",
INDEX('TN-Liste (1.FB)'!$C$12:$J$511,MATCH($A2757,'TN-Liste (1.FB)'!$B$12:$B$511,0),COLUMN()-COLUMN($C$1)+1)),
IFERROR(IF(INDEX('TN-Liste (2.FB)'!$C$12:$J$511,MATCH($A2757,'TN-Liste (2.FB)'!$B$12:$B$511,0),COLUMN()-COLUMN($C$1)+1)=0,"",
INDEX('TN-Liste (2.FB)'!$C$12:$J$511,MATCH($A2757,'TN-Liste (2.FB)'!$B$12:$B$511,0),COLUMN()-COLUMN($C$1)+1)),
IFERROR(IF(INDEX('TN-Liste (3.FB)'!$C$12:$J$511,MATCH($A2757,'TN-Liste (3.FB)'!$B$12:$B$511,0),COLUMN()-COLUMN($C$1)+1)=0,"",
INDEX('TN-Liste (3.FB)'!$C$12:$J$511,MATCH($A2757,'TN-Liste (3.FB)'!$B$12:$B$511,0),COLUMN()-COLUMN($C$1)+1)),
IFERROR(IF(INDEX('TN-Liste (4.FB)'!$C$12:$J$511,MATCH($A2757,'TN-Liste (4.FB)'!$B$12:$B$511,0),COLUMN()-COLUMN($C$1)+1)=0,"",
INDEX('TN-Liste (4.FB)'!$C$12:$J$511,MATCH($A2757,'TN-Liste (4.FB)'!$B$12:$B$511,0),COLUMN()-COLUMN($C$1)+1)),""))))</f>
        <v/>
      </c>
      <c r="J2757" s="10" t="str" cm="1">
        <f t="array" ref="J2757">IFERROR(IF(INDEX('TN-Liste (1.FB)'!$C$12:$J$511,MATCH($A2757,'TN-Liste (1.FB)'!$B$12:$B$511,0),COLUMN()-COLUMN($C$1)+1)=0,"",
INDEX('TN-Liste (1.FB)'!$C$12:$J$511,MATCH($A2757,'TN-Liste (1.FB)'!$B$12:$B$511,0),COLUMN()-COLUMN($C$1)+1)),
IFERROR(IF(INDEX('TN-Liste (2.FB)'!$C$12:$J$511,MATCH($A2757,'TN-Liste (2.FB)'!$B$12:$B$511,0),COLUMN()-COLUMN($C$1)+1)=0,"",
INDEX('TN-Liste (2.FB)'!$C$12:$J$511,MATCH($A2757,'TN-Liste (2.FB)'!$B$12:$B$511,0),COLUMN()-COLUMN($C$1)+1)),
IFERROR(IF(INDEX('TN-Liste (3.FB)'!$C$12:$J$511,MATCH($A2757,'TN-Liste (3.FB)'!$B$12:$B$511,0),COLUMN()-COLUMN($C$1)+1)=0,"",
INDEX('TN-Liste (3.FB)'!$C$12:$J$511,MATCH($A2757,'TN-Liste (3.FB)'!$B$12:$B$511,0),COLUMN()-COLUMN($C$1)+1)),
IFERROR(IF(INDEX('TN-Liste (4.FB)'!$C$12:$J$511,MATCH($A2757,'TN-Liste (4.FB)'!$B$12:$B$511,0),COLUMN()-COLUMN($C$1)+1)=0,"",
INDEX('TN-Liste (4.FB)'!$C$12:$J$511,MATCH($A2757,'TN-Liste (4.FB)'!$B$12:$B$511,0),COLUMN()-COLUMN($C$1)+1)),""))))</f>
        <v/>
      </c>
    </row>
    <row r="2758" spans="2:10" x14ac:dyDescent="0.2">
      <c r="B2758" s="2" t="str">
        <f t="shared" si="43"/>
        <v/>
      </c>
      <c r="C2758" s="10" t="str" cm="1">
        <f t="array" ref="C2758">IFERROR(IF(INDEX('TN-Liste (1.FB)'!$C$12:$J$511,MATCH($A2758,'TN-Liste (1.FB)'!$B$12:$B$511,0),COLUMN()-COLUMN($C$1)+1)=0,"",
INDEX('TN-Liste (1.FB)'!$C$12:$J$511,MATCH($A2758,'TN-Liste (1.FB)'!$B$12:$B$511,0),COLUMN()-COLUMN($C$1)+1)),
IFERROR(IF(INDEX('TN-Liste (2.FB)'!$C$12:$J$511,MATCH($A2758,'TN-Liste (2.FB)'!$B$12:$B$511,0),COLUMN()-COLUMN($C$1)+1)=0,"",
INDEX('TN-Liste (2.FB)'!$C$12:$J$511,MATCH($A2758,'TN-Liste (2.FB)'!$B$12:$B$511,0),COLUMN()-COLUMN($C$1)+1)),
IFERROR(IF(INDEX('TN-Liste (3.FB)'!$C$12:$J$511,MATCH($A2758,'TN-Liste (3.FB)'!$B$12:$B$511,0),COLUMN()-COLUMN($C$1)+1)=0,"",
INDEX('TN-Liste (3.FB)'!$C$12:$J$511,MATCH($A2758,'TN-Liste (3.FB)'!$B$12:$B$511,0),COLUMN()-COLUMN($C$1)+1)),
IFERROR(IF(INDEX('TN-Liste (4.FB)'!$C$12:$J$511,MATCH($A2758,'TN-Liste (4.FB)'!$B$12:$B$511,0),COLUMN()-COLUMN($C$1)+1)=0,"",
INDEX('TN-Liste (4.FB)'!$C$12:$J$511,MATCH($A2758,'TN-Liste (4.FB)'!$B$12:$B$511,0),COLUMN()-COLUMN($C$1)+1)),""))))</f>
        <v/>
      </c>
      <c r="D2758" s="10" t="str" cm="1">
        <f t="array" ref="D2758">IFERROR(IF(INDEX('TN-Liste (1.FB)'!$C$12:$J$511,MATCH($A2758,'TN-Liste (1.FB)'!$B$12:$B$511,0),COLUMN()-COLUMN($C$1)+1)=0,"",
INDEX('TN-Liste (1.FB)'!$C$12:$J$511,MATCH($A2758,'TN-Liste (1.FB)'!$B$12:$B$511,0),COLUMN()-COLUMN($C$1)+1)),
IFERROR(IF(INDEX('TN-Liste (2.FB)'!$C$12:$J$511,MATCH($A2758,'TN-Liste (2.FB)'!$B$12:$B$511,0),COLUMN()-COLUMN($C$1)+1)=0,"",
INDEX('TN-Liste (2.FB)'!$C$12:$J$511,MATCH($A2758,'TN-Liste (2.FB)'!$B$12:$B$511,0),COLUMN()-COLUMN($C$1)+1)),
IFERROR(IF(INDEX('TN-Liste (3.FB)'!$C$12:$J$511,MATCH($A2758,'TN-Liste (3.FB)'!$B$12:$B$511,0),COLUMN()-COLUMN($C$1)+1)=0,"",
INDEX('TN-Liste (3.FB)'!$C$12:$J$511,MATCH($A2758,'TN-Liste (3.FB)'!$B$12:$B$511,0),COLUMN()-COLUMN($C$1)+1)),
IFERROR(IF(INDEX('TN-Liste (4.FB)'!$C$12:$J$511,MATCH($A2758,'TN-Liste (4.FB)'!$B$12:$B$511,0),COLUMN()-COLUMN($C$1)+1)=0,"",
INDEX('TN-Liste (4.FB)'!$C$12:$J$511,MATCH($A2758,'TN-Liste (4.FB)'!$B$12:$B$511,0),COLUMN()-COLUMN($C$1)+1)),""))))</f>
        <v/>
      </c>
      <c r="E2758" s="10" t="str" cm="1">
        <f t="array" ref="E2758">IFERROR(IF(INDEX('TN-Liste (1.FB)'!$C$12:$J$511,MATCH($A2758,'TN-Liste (1.FB)'!$B$12:$B$511,0),COLUMN()-COLUMN($C$1)+1)=0,"",
INDEX('TN-Liste (1.FB)'!$C$12:$J$511,MATCH($A2758,'TN-Liste (1.FB)'!$B$12:$B$511,0),COLUMN()-COLUMN($C$1)+1)),
IFERROR(IF(INDEX('TN-Liste (2.FB)'!$C$12:$J$511,MATCH($A2758,'TN-Liste (2.FB)'!$B$12:$B$511,0),COLUMN()-COLUMN($C$1)+1)=0,"",
INDEX('TN-Liste (2.FB)'!$C$12:$J$511,MATCH($A2758,'TN-Liste (2.FB)'!$B$12:$B$511,0),COLUMN()-COLUMN($C$1)+1)),
IFERROR(IF(INDEX('TN-Liste (3.FB)'!$C$12:$J$511,MATCH($A2758,'TN-Liste (3.FB)'!$B$12:$B$511,0),COLUMN()-COLUMN($C$1)+1)=0,"",
INDEX('TN-Liste (3.FB)'!$C$12:$J$511,MATCH($A2758,'TN-Liste (3.FB)'!$B$12:$B$511,0),COLUMN()-COLUMN($C$1)+1)),
IFERROR(IF(INDEX('TN-Liste (4.FB)'!$C$12:$J$511,MATCH($A2758,'TN-Liste (4.FB)'!$B$12:$B$511,0),COLUMN()-COLUMN($C$1)+1)=0,"",
INDEX('TN-Liste (4.FB)'!$C$12:$J$511,MATCH($A2758,'TN-Liste (4.FB)'!$B$12:$B$511,0),COLUMN()-COLUMN($C$1)+1)),""))))</f>
        <v/>
      </c>
      <c r="F2758" s="31" t="str" cm="1">
        <f t="array" ref="F2758">IFERROR(IF(INDEX('TN-Liste (1.FB)'!$C$12:$J$511,MATCH($A2758,'TN-Liste (1.FB)'!$B$12:$B$511,0),COLUMN()-COLUMN($C$1)+1)=0,"",
INDEX('TN-Liste (1.FB)'!$C$12:$J$511,MATCH($A2758,'TN-Liste (1.FB)'!$B$12:$B$511,0),COLUMN()-COLUMN($C$1)+1)),
IFERROR(IF(INDEX('TN-Liste (2.FB)'!$C$12:$J$511,MATCH($A2758,'TN-Liste (2.FB)'!$B$12:$B$511,0),COLUMN()-COLUMN($C$1)+1)=0,"",
INDEX('TN-Liste (2.FB)'!$C$12:$J$511,MATCH($A2758,'TN-Liste (2.FB)'!$B$12:$B$511,0),COLUMN()-COLUMN($C$1)+1)),
IFERROR(IF(INDEX('TN-Liste (3.FB)'!$C$12:$J$511,MATCH($A2758,'TN-Liste (3.FB)'!$B$12:$B$511,0),COLUMN()-COLUMN($C$1)+1)=0,"",
INDEX('TN-Liste (3.FB)'!$C$12:$J$511,MATCH($A2758,'TN-Liste (3.FB)'!$B$12:$B$511,0),COLUMN()-COLUMN($C$1)+1)),
IFERROR(IF(INDEX('TN-Liste (4.FB)'!$C$12:$J$511,MATCH($A2758,'TN-Liste (4.FB)'!$B$12:$B$511,0),COLUMN()-COLUMN($C$1)+1)=0,"",
INDEX('TN-Liste (4.FB)'!$C$12:$J$511,MATCH($A2758,'TN-Liste (4.FB)'!$B$12:$B$511,0),COLUMN()-COLUMN($C$1)+1)),""))))</f>
        <v/>
      </c>
      <c r="G2758" s="10" t="str" cm="1">
        <f t="array" ref="G2758">IFERROR(IF(INDEX('TN-Liste (1.FB)'!$C$12:$J$511,MATCH($A2758,'TN-Liste (1.FB)'!$B$12:$B$511,0),COLUMN()-COLUMN($C$1)+1)=0,"",
INDEX('TN-Liste (1.FB)'!$C$12:$J$511,MATCH($A2758,'TN-Liste (1.FB)'!$B$12:$B$511,0),COLUMN()-COLUMN($C$1)+1)),
IFERROR(IF(INDEX('TN-Liste (2.FB)'!$C$12:$J$511,MATCH($A2758,'TN-Liste (2.FB)'!$B$12:$B$511,0),COLUMN()-COLUMN($C$1)+1)=0,"",
INDEX('TN-Liste (2.FB)'!$C$12:$J$511,MATCH($A2758,'TN-Liste (2.FB)'!$B$12:$B$511,0),COLUMN()-COLUMN($C$1)+1)),
IFERROR(IF(INDEX('TN-Liste (3.FB)'!$C$12:$J$511,MATCH($A2758,'TN-Liste (3.FB)'!$B$12:$B$511,0),COLUMN()-COLUMN($C$1)+1)=0,"",
INDEX('TN-Liste (3.FB)'!$C$12:$J$511,MATCH($A2758,'TN-Liste (3.FB)'!$B$12:$B$511,0),COLUMN()-COLUMN($C$1)+1)),
IFERROR(IF(INDEX('TN-Liste (4.FB)'!$C$12:$J$511,MATCH($A2758,'TN-Liste (4.FB)'!$B$12:$B$511,0),COLUMN()-COLUMN($C$1)+1)=0,"",
INDEX('TN-Liste (4.FB)'!$C$12:$J$511,MATCH($A2758,'TN-Liste (4.FB)'!$B$12:$B$511,0),COLUMN()-COLUMN($C$1)+1)),""))))</f>
        <v/>
      </c>
      <c r="H2758" s="10" t="str" cm="1">
        <f t="array" ref="H2758">IFERROR(IF(INDEX('TN-Liste (1.FB)'!$C$12:$J$511,MATCH($A2758,'TN-Liste (1.FB)'!$B$12:$B$511,0),COLUMN()-COLUMN($C$1)+1)=0,"",
INDEX('TN-Liste (1.FB)'!$C$12:$J$511,MATCH($A2758,'TN-Liste (1.FB)'!$B$12:$B$511,0),COLUMN()-COLUMN($C$1)+1)),
IFERROR(IF(INDEX('TN-Liste (2.FB)'!$C$12:$J$511,MATCH($A2758,'TN-Liste (2.FB)'!$B$12:$B$511,0),COLUMN()-COLUMN($C$1)+1)=0,"",
INDEX('TN-Liste (2.FB)'!$C$12:$J$511,MATCH($A2758,'TN-Liste (2.FB)'!$B$12:$B$511,0),COLUMN()-COLUMN($C$1)+1)),
IFERROR(IF(INDEX('TN-Liste (3.FB)'!$C$12:$J$511,MATCH($A2758,'TN-Liste (3.FB)'!$B$12:$B$511,0),COLUMN()-COLUMN($C$1)+1)=0,"",
INDEX('TN-Liste (3.FB)'!$C$12:$J$511,MATCH($A2758,'TN-Liste (3.FB)'!$B$12:$B$511,0),COLUMN()-COLUMN($C$1)+1)),
IFERROR(IF(INDEX('TN-Liste (4.FB)'!$C$12:$J$511,MATCH($A2758,'TN-Liste (4.FB)'!$B$12:$B$511,0),COLUMN()-COLUMN($C$1)+1)=0,"",
INDEX('TN-Liste (4.FB)'!$C$12:$J$511,MATCH($A2758,'TN-Liste (4.FB)'!$B$12:$B$511,0),COLUMN()-COLUMN($C$1)+1)),""))))</f>
        <v/>
      </c>
      <c r="I2758" s="31" t="str" cm="1">
        <f t="array" ref="I2758">IFERROR(IF(INDEX('TN-Liste (1.FB)'!$C$12:$J$511,MATCH($A2758,'TN-Liste (1.FB)'!$B$12:$B$511,0),COLUMN()-COLUMN($C$1)+1)=0,"",
INDEX('TN-Liste (1.FB)'!$C$12:$J$511,MATCH($A2758,'TN-Liste (1.FB)'!$B$12:$B$511,0),COLUMN()-COLUMN($C$1)+1)),
IFERROR(IF(INDEX('TN-Liste (2.FB)'!$C$12:$J$511,MATCH($A2758,'TN-Liste (2.FB)'!$B$12:$B$511,0),COLUMN()-COLUMN($C$1)+1)=0,"",
INDEX('TN-Liste (2.FB)'!$C$12:$J$511,MATCH($A2758,'TN-Liste (2.FB)'!$B$12:$B$511,0),COLUMN()-COLUMN($C$1)+1)),
IFERROR(IF(INDEX('TN-Liste (3.FB)'!$C$12:$J$511,MATCH($A2758,'TN-Liste (3.FB)'!$B$12:$B$511,0),COLUMN()-COLUMN($C$1)+1)=0,"",
INDEX('TN-Liste (3.FB)'!$C$12:$J$511,MATCH($A2758,'TN-Liste (3.FB)'!$B$12:$B$511,0),COLUMN()-COLUMN($C$1)+1)),
IFERROR(IF(INDEX('TN-Liste (4.FB)'!$C$12:$J$511,MATCH($A2758,'TN-Liste (4.FB)'!$B$12:$B$511,0),COLUMN()-COLUMN($C$1)+1)=0,"",
INDEX('TN-Liste (4.FB)'!$C$12:$J$511,MATCH($A2758,'TN-Liste (4.FB)'!$B$12:$B$511,0),COLUMN()-COLUMN($C$1)+1)),""))))</f>
        <v/>
      </c>
      <c r="J2758" s="10" t="str" cm="1">
        <f t="array" ref="J2758">IFERROR(IF(INDEX('TN-Liste (1.FB)'!$C$12:$J$511,MATCH($A2758,'TN-Liste (1.FB)'!$B$12:$B$511,0),COLUMN()-COLUMN($C$1)+1)=0,"",
INDEX('TN-Liste (1.FB)'!$C$12:$J$511,MATCH($A2758,'TN-Liste (1.FB)'!$B$12:$B$511,0),COLUMN()-COLUMN($C$1)+1)),
IFERROR(IF(INDEX('TN-Liste (2.FB)'!$C$12:$J$511,MATCH($A2758,'TN-Liste (2.FB)'!$B$12:$B$511,0),COLUMN()-COLUMN($C$1)+1)=0,"",
INDEX('TN-Liste (2.FB)'!$C$12:$J$511,MATCH($A2758,'TN-Liste (2.FB)'!$B$12:$B$511,0),COLUMN()-COLUMN($C$1)+1)),
IFERROR(IF(INDEX('TN-Liste (3.FB)'!$C$12:$J$511,MATCH($A2758,'TN-Liste (3.FB)'!$B$12:$B$511,0),COLUMN()-COLUMN($C$1)+1)=0,"",
INDEX('TN-Liste (3.FB)'!$C$12:$J$511,MATCH($A2758,'TN-Liste (3.FB)'!$B$12:$B$511,0),COLUMN()-COLUMN($C$1)+1)),
IFERROR(IF(INDEX('TN-Liste (4.FB)'!$C$12:$J$511,MATCH($A2758,'TN-Liste (4.FB)'!$B$12:$B$511,0),COLUMN()-COLUMN($C$1)+1)=0,"",
INDEX('TN-Liste (4.FB)'!$C$12:$J$511,MATCH($A2758,'TN-Liste (4.FB)'!$B$12:$B$511,0),COLUMN()-COLUMN($C$1)+1)),""))))</f>
        <v/>
      </c>
    </row>
    <row r="2759" spans="2:10" x14ac:dyDescent="0.2">
      <c r="B2759" s="2" t="str">
        <f t="shared" si="43"/>
        <v/>
      </c>
      <c r="C2759" s="10" t="str" cm="1">
        <f t="array" ref="C2759">IFERROR(IF(INDEX('TN-Liste (1.FB)'!$C$12:$J$511,MATCH($A2759,'TN-Liste (1.FB)'!$B$12:$B$511,0),COLUMN()-COLUMN($C$1)+1)=0,"",
INDEX('TN-Liste (1.FB)'!$C$12:$J$511,MATCH($A2759,'TN-Liste (1.FB)'!$B$12:$B$511,0),COLUMN()-COLUMN($C$1)+1)),
IFERROR(IF(INDEX('TN-Liste (2.FB)'!$C$12:$J$511,MATCH($A2759,'TN-Liste (2.FB)'!$B$12:$B$511,0),COLUMN()-COLUMN($C$1)+1)=0,"",
INDEX('TN-Liste (2.FB)'!$C$12:$J$511,MATCH($A2759,'TN-Liste (2.FB)'!$B$12:$B$511,0),COLUMN()-COLUMN($C$1)+1)),
IFERROR(IF(INDEX('TN-Liste (3.FB)'!$C$12:$J$511,MATCH($A2759,'TN-Liste (3.FB)'!$B$12:$B$511,0),COLUMN()-COLUMN($C$1)+1)=0,"",
INDEX('TN-Liste (3.FB)'!$C$12:$J$511,MATCH($A2759,'TN-Liste (3.FB)'!$B$12:$B$511,0),COLUMN()-COLUMN($C$1)+1)),
IFERROR(IF(INDEX('TN-Liste (4.FB)'!$C$12:$J$511,MATCH($A2759,'TN-Liste (4.FB)'!$B$12:$B$511,0),COLUMN()-COLUMN($C$1)+1)=0,"",
INDEX('TN-Liste (4.FB)'!$C$12:$J$511,MATCH($A2759,'TN-Liste (4.FB)'!$B$12:$B$511,0),COLUMN()-COLUMN($C$1)+1)),""))))</f>
        <v/>
      </c>
      <c r="D2759" s="10" t="str" cm="1">
        <f t="array" ref="D2759">IFERROR(IF(INDEX('TN-Liste (1.FB)'!$C$12:$J$511,MATCH($A2759,'TN-Liste (1.FB)'!$B$12:$B$511,0),COLUMN()-COLUMN($C$1)+1)=0,"",
INDEX('TN-Liste (1.FB)'!$C$12:$J$511,MATCH($A2759,'TN-Liste (1.FB)'!$B$12:$B$511,0),COLUMN()-COLUMN($C$1)+1)),
IFERROR(IF(INDEX('TN-Liste (2.FB)'!$C$12:$J$511,MATCH($A2759,'TN-Liste (2.FB)'!$B$12:$B$511,0),COLUMN()-COLUMN($C$1)+1)=0,"",
INDEX('TN-Liste (2.FB)'!$C$12:$J$511,MATCH($A2759,'TN-Liste (2.FB)'!$B$12:$B$511,0),COLUMN()-COLUMN($C$1)+1)),
IFERROR(IF(INDEX('TN-Liste (3.FB)'!$C$12:$J$511,MATCH($A2759,'TN-Liste (3.FB)'!$B$12:$B$511,0),COLUMN()-COLUMN($C$1)+1)=0,"",
INDEX('TN-Liste (3.FB)'!$C$12:$J$511,MATCH($A2759,'TN-Liste (3.FB)'!$B$12:$B$511,0),COLUMN()-COLUMN($C$1)+1)),
IFERROR(IF(INDEX('TN-Liste (4.FB)'!$C$12:$J$511,MATCH($A2759,'TN-Liste (4.FB)'!$B$12:$B$511,0),COLUMN()-COLUMN($C$1)+1)=0,"",
INDEX('TN-Liste (4.FB)'!$C$12:$J$511,MATCH($A2759,'TN-Liste (4.FB)'!$B$12:$B$511,0),COLUMN()-COLUMN($C$1)+1)),""))))</f>
        <v/>
      </c>
      <c r="E2759" s="10" t="str" cm="1">
        <f t="array" ref="E2759">IFERROR(IF(INDEX('TN-Liste (1.FB)'!$C$12:$J$511,MATCH($A2759,'TN-Liste (1.FB)'!$B$12:$B$511,0),COLUMN()-COLUMN($C$1)+1)=0,"",
INDEX('TN-Liste (1.FB)'!$C$12:$J$511,MATCH($A2759,'TN-Liste (1.FB)'!$B$12:$B$511,0),COLUMN()-COLUMN($C$1)+1)),
IFERROR(IF(INDEX('TN-Liste (2.FB)'!$C$12:$J$511,MATCH($A2759,'TN-Liste (2.FB)'!$B$12:$B$511,0),COLUMN()-COLUMN($C$1)+1)=0,"",
INDEX('TN-Liste (2.FB)'!$C$12:$J$511,MATCH($A2759,'TN-Liste (2.FB)'!$B$12:$B$511,0),COLUMN()-COLUMN($C$1)+1)),
IFERROR(IF(INDEX('TN-Liste (3.FB)'!$C$12:$J$511,MATCH($A2759,'TN-Liste (3.FB)'!$B$12:$B$511,0),COLUMN()-COLUMN($C$1)+1)=0,"",
INDEX('TN-Liste (3.FB)'!$C$12:$J$511,MATCH($A2759,'TN-Liste (3.FB)'!$B$12:$B$511,0),COLUMN()-COLUMN($C$1)+1)),
IFERROR(IF(INDEX('TN-Liste (4.FB)'!$C$12:$J$511,MATCH($A2759,'TN-Liste (4.FB)'!$B$12:$B$511,0),COLUMN()-COLUMN($C$1)+1)=0,"",
INDEX('TN-Liste (4.FB)'!$C$12:$J$511,MATCH($A2759,'TN-Liste (4.FB)'!$B$12:$B$511,0),COLUMN()-COLUMN($C$1)+1)),""))))</f>
        <v/>
      </c>
      <c r="F2759" s="31" t="str" cm="1">
        <f t="array" ref="F2759">IFERROR(IF(INDEX('TN-Liste (1.FB)'!$C$12:$J$511,MATCH($A2759,'TN-Liste (1.FB)'!$B$12:$B$511,0),COLUMN()-COLUMN($C$1)+1)=0,"",
INDEX('TN-Liste (1.FB)'!$C$12:$J$511,MATCH($A2759,'TN-Liste (1.FB)'!$B$12:$B$511,0),COLUMN()-COLUMN($C$1)+1)),
IFERROR(IF(INDEX('TN-Liste (2.FB)'!$C$12:$J$511,MATCH($A2759,'TN-Liste (2.FB)'!$B$12:$B$511,0),COLUMN()-COLUMN($C$1)+1)=0,"",
INDEX('TN-Liste (2.FB)'!$C$12:$J$511,MATCH($A2759,'TN-Liste (2.FB)'!$B$12:$B$511,0),COLUMN()-COLUMN($C$1)+1)),
IFERROR(IF(INDEX('TN-Liste (3.FB)'!$C$12:$J$511,MATCH($A2759,'TN-Liste (3.FB)'!$B$12:$B$511,0),COLUMN()-COLUMN($C$1)+1)=0,"",
INDEX('TN-Liste (3.FB)'!$C$12:$J$511,MATCH($A2759,'TN-Liste (3.FB)'!$B$12:$B$511,0),COLUMN()-COLUMN($C$1)+1)),
IFERROR(IF(INDEX('TN-Liste (4.FB)'!$C$12:$J$511,MATCH($A2759,'TN-Liste (4.FB)'!$B$12:$B$511,0),COLUMN()-COLUMN($C$1)+1)=0,"",
INDEX('TN-Liste (4.FB)'!$C$12:$J$511,MATCH($A2759,'TN-Liste (4.FB)'!$B$12:$B$511,0),COLUMN()-COLUMN($C$1)+1)),""))))</f>
        <v/>
      </c>
      <c r="G2759" s="10" t="str" cm="1">
        <f t="array" ref="G2759">IFERROR(IF(INDEX('TN-Liste (1.FB)'!$C$12:$J$511,MATCH($A2759,'TN-Liste (1.FB)'!$B$12:$B$511,0),COLUMN()-COLUMN($C$1)+1)=0,"",
INDEX('TN-Liste (1.FB)'!$C$12:$J$511,MATCH($A2759,'TN-Liste (1.FB)'!$B$12:$B$511,0),COLUMN()-COLUMN($C$1)+1)),
IFERROR(IF(INDEX('TN-Liste (2.FB)'!$C$12:$J$511,MATCH($A2759,'TN-Liste (2.FB)'!$B$12:$B$511,0),COLUMN()-COLUMN($C$1)+1)=0,"",
INDEX('TN-Liste (2.FB)'!$C$12:$J$511,MATCH($A2759,'TN-Liste (2.FB)'!$B$12:$B$511,0),COLUMN()-COLUMN($C$1)+1)),
IFERROR(IF(INDEX('TN-Liste (3.FB)'!$C$12:$J$511,MATCH($A2759,'TN-Liste (3.FB)'!$B$12:$B$511,0),COLUMN()-COLUMN($C$1)+1)=0,"",
INDEX('TN-Liste (3.FB)'!$C$12:$J$511,MATCH($A2759,'TN-Liste (3.FB)'!$B$12:$B$511,0),COLUMN()-COLUMN($C$1)+1)),
IFERROR(IF(INDEX('TN-Liste (4.FB)'!$C$12:$J$511,MATCH($A2759,'TN-Liste (4.FB)'!$B$12:$B$511,0),COLUMN()-COLUMN($C$1)+1)=0,"",
INDEX('TN-Liste (4.FB)'!$C$12:$J$511,MATCH($A2759,'TN-Liste (4.FB)'!$B$12:$B$511,0),COLUMN()-COLUMN($C$1)+1)),""))))</f>
        <v/>
      </c>
      <c r="H2759" s="10" t="str" cm="1">
        <f t="array" ref="H2759">IFERROR(IF(INDEX('TN-Liste (1.FB)'!$C$12:$J$511,MATCH($A2759,'TN-Liste (1.FB)'!$B$12:$B$511,0),COLUMN()-COLUMN($C$1)+1)=0,"",
INDEX('TN-Liste (1.FB)'!$C$12:$J$511,MATCH($A2759,'TN-Liste (1.FB)'!$B$12:$B$511,0),COLUMN()-COLUMN($C$1)+1)),
IFERROR(IF(INDEX('TN-Liste (2.FB)'!$C$12:$J$511,MATCH($A2759,'TN-Liste (2.FB)'!$B$12:$B$511,0),COLUMN()-COLUMN($C$1)+1)=0,"",
INDEX('TN-Liste (2.FB)'!$C$12:$J$511,MATCH($A2759,'TN-Liste (2.FB)'!$B$12:$B$511,0),COLUMN()-COLUMN($C$1)+1)),
IFERROR(IF(INDEX('TN-Liste (3.FB)'!$C$12:$J$511,MATCH($A2759,'TN-Liste (3.FB)'!$B$12:$B$511,0),COLUMN()-COLUMN($C$1)+1)=0,"",
INDEX('TN-Liste (3.FB)'!$C$12:$J$511,MATCH($A2759,'TN-Liste (3.FB)'!$B$12:$B$511,0),COLUMN()-COLUMN($C$1)+1)),
IFERROR(IF(INDEX('TN-Liste (4.FB)'!$C$12:$J$511,MATCH($A2759,'TN-Liste (4.FB)'!$B$12:$B$511,0),COLUMN()-COLUMN($C$1)+1)=0,"",
INDEX('TN-Liste (4.FB)'!$C$12:$J$511,MATCH($A2759,'TN-Liste (4.FB)'!$B$12:$B$511,0),COLUMN()-COLUMN($C$1)+1)),""))))</f>
        <v/>
      </c>
      <c r="I2759" s="31" t="str" cm="1">
        <f t="array" ref="I2759">IFERROR(IF(INDEX('TN-Liste (1.FB)'!$C$12:$J$511,MATCH($A2759,'TN-Liste (1.FB)'!$B$12:$B$511,0),COLUMN()-COLUMN($C$1)+1)=0,"",
INDEX('TN-Liste (1.FB)'!$C$12:$J$511,MATCH($A2759,'TN-Liste (1.FB)'!$B$12:$B$511,0),COLUMN()-COLUMN($C$1)+1)),
IFERROR(IF(INDEX('TN-Liste (2.FB)'!$C$12:$J$511,MATCH($A2759,'TN-Liste (2.FB)'!$B$12:$B$511,0),COLUMN()-COLUMN($C$1)+1)=0,"",
INDEX('TN-Liste (2.FB)'!$C$12:$J$511,MATCH($A2759,'TN-Liste (2.FB)'!$B$12:$B$511,0),COLUMN()-COLUMN($C$1)+1)),
IFERROR(IF(INDEX('TN-Liste (3.FB)'!$C$12:$J$511,MATCH($A2759,'TN-Liste (3.FB)'!$B$12:$B$511,0),COLUMN()-COLUMN($C$1)+1)=0,"",
INDEX('TN-Liste (3.FB)'!$C$12:$J$511,MATCH($A2759,'TN-Liste (3.FB)'!$B$12:$B$511,0),COLUMN()-COLUMN($C$1)+1)),
IFERROR(IF(INDEX('TN-Liste (4.FB)'!$C$12:$J$511,MATCH($A2759,'TN-Liste (4.FB)'!$B$12:$B$511,0),COLUMN()-COLUMN($C$1)+1)=0,"",
INDEX('TN-Liste (4.FB)'!$C$12:$J$511,MATCH($A2759,'TN-Liste (4.FB)'!$B$12:$B$511,0),COLUMN()-COLUMN($C$1)+1)),""))))</f>
        <v/>
      </c>
      <c r="J2759" s="10" t="str" cm="1">
        <f t="array" ref="J2759">IFERROR(IF(INDEX('TN-Liste (1.FB)'!$C$12:$J$511,MATCH($A2759,'TN-Liste (1.FB)'!$B$12:$B$511,0),COLUMN()-COLUMN($C$1)+1)=0,"",
INDEX('TN-Liste (1.FB)'!$C$12:$J$511,MATCH($A2759,'TN-Liste (1.FB)'!$B$12:$B$511,0),COLUMN()-COLUMN($C$1)+1)),
IFERROR(IF(INDEX('TN-Liste (2.FB)'!$C$12:$J$511,MATCH($A2759,'TN-Liste (2.FB)'!$B$12:$B$511,0),COLUMN()-COLUMN($C$1)+1)=0,"",
INDEX('TN-Liste (2.FB)'!$C$12:$J$511,MATCH($A2759,'TN-Liste (2.FB)'!$B$12:$B$511,0),COLUMN()-COLUMN($C$1)+1)),
IFERROR(IF(INDEX('TN-Liste (3.FB)'!$C$12:$J$511,MATCH($A2759,'TN-Liste (3.FB)'!$B$12:$B$511,0),COLUMN()-COLUMN($C$1)+1)=0,"",
INDEX('TN-Liste (3.FB)'!$C$12:$J$511,MATCH($A2759,'TN-Liste (3.FB)'!$B$12:$B$511,0),COLUMN()-COLUMN($C$1)+1)),
IFERROR(IF(INDEX('TN-Liste (4.FB)'!$C$12:$J$511,MATCH($A2759,'TN-Liste (4.FB)'!$B$12:$B$511,0),COLUMN()-COLUMN($C$1)+1)=0,"",
INDEX('TN-Liste (4.FB)'!$C$12:$J$511,MATCH($A2759,'TN-Liste (4.FB)'!$B$12:$B$511,0),COLUMN()-COLUMN($C$1)+1)),""))))</f>
        <v/>
      </c>
    </row>
    <row r="2760" spans="2:10" x14ac:dyDescent="0.2">
      <c r="B2760" s="2" t="str">
        <f t="shared" si="43"/>
        <v/>
      </c>
      <c r="C2760" s="10" t="str" cm="1">
        <f t="array" ref="C2760">IFERROR(IF(INDEX('TN-Liste (1.FB)'!$C$12:$J$511,MATCH($A2760,'TN-Liste (1.FB)'!$B$12:$B$511,0),COLUMN()-COLUMN($C$1)+1)=0,"",
INDEX('TN-Liste (1.FB)'!$C$12:$J$511,MATCH($A2760,'TN-Liste (1.FB)'!$B$12:$B$511,0),COLUMN()-COLUMN($C$1)+1)),
IFERROR(IF(INDEX('TN-Liste (2.FB)'!$C$12:$J$511,MATCH($A2760,'TN-Liste (2.FB)'!$B$12:$B$511,0),COLUMN()-COLUMN($C$1)+1)=0,"",
INDEX('TN-Liste (2.FB)'!$C$12:$J$511,MATCH($A2760,'TN-Liste (2.FB)'!$B$12:$B$511,0),COLUMN()-COLUMN($C$1)+1)),
IFERROR(IF(INDEX('TN-Liste (3.FB)'!$C$12:$J$511,MATCH($A2760,'TN-Liste (3.FB)'!$B$12:$B$511,0),COLUMN()-COLUMN($C$1)+1)=0,"",
INDEX('TN-Liste (3.FB)'!$C$12:$J$511,MATCH($A2760,'TN-Liste (3.FB)'!$B$12:$B$511,0),COLUMN()-COLUMN($C$1)+1)),
IFERROR(IF(INDEX('TN-Liste (4.FB)'!$C$12:$J$511,MATCH($A2760,'TN-Liste (4.FB)'!$B$12:$B$511,0),COLUMN()-COLUMN($C$1)+1)=0,"",
INDEX('TN-Liste (4.FB)'!$C$12:$J$511,MATCH($A2760,'TN-Liste (4.FB)'!$B$12:$B$511,0),COLUMN()-COLUMN($C$1)+1)),""))))</f>
        <v/>
      </c>
      <c r="D2760" s="10" t="str" cm="1">
        <f t="array" ref="D2760">IFERROR(IF(INDEX('TN-Liste (1.FB)'!$C$12:$J$511,MATCH($A2760,'TN-Liste (1.FB)'!$B$12:$B$511,0),COLUMN()-COLUMN($C$1)+1)=0,"",
INDEX('TN-Liste (1.FB)'!$C$12:$J$511,MATCH($A2760,'TN-Liste (1.FB)'!$B$12:$B$511,0),COLUMN()-COLUMN($C$1)+1)),
IFERROR(IF(INDEX('TN-Liste (2.FB)'!$C$12:$J$511,MATCH($A2760,'TN-Liste (2.FB)'!$B$12:$B$511,0),COLUMN()-COLUMN($C$1)+1)=0,"",
INDEX('TN-Liste (2.FB)'!$C$12:$J$511,MATCH($A2760,'TN-Liste (2.FB)'!$B$12:$B$511,0),COLUMN()-COLUMN($C$1)+1)),
IFERROR(IF(INDEX('TN-Liste (3.FB)'!$C$12:$J$511,MATCH($A2760,'TN-Liste (3.FB)'!$B$12:$B$511,0),COLUMN()-COLUMN($C$1)+1)=0,"",
INDEX('TN-Liste (3.FB)'!$C$12:$J$511,MATCH($A2760,'TN-Liste (3.FB)'!$B$12:$B$511,0),COLUMN()-COLUMN($C$1)+1)),
IFERROR(IF(INDEX('TN-Liste (4.FB)'!$C$12:$J$511,MATCH($A2760,'TN-Liste (4.FB)'!$B$12:$B$511,0),COLUMN()-COLUMN($C$1)+1)=0,"",
INDEX('TN-Liste (4.FB)'!$C$12:$J$511,MATCH($A2760,'TN-Liste (4.FB)'!$B$12:$B$511,0),COLUMN()-COLUMN($C$1)+1)),""))))</f>
        <v/>
      </c>
      <c r="E2760" s="10" t="str" cm="1">
        <f t="array" ref="E2760">IFERROR(IF(INDEX('TN-Liste (1.FB)'!$C$12:$J$511,MATCH($A2760,'TN-Liste (1.FB)'!$B$12:$B$511,0),COLUMN()-COLUMN($C$1)+1)=0,"",
INDEX('TN-Liste (1.FB)'!$C$12:$J$511,MATCH($A2760,'TN-Liste (1.FB)'!$B$12:$B$511,0),COLUMN()-COLUMN($C$1)+1)),
IFERROR(IF(INDEX('TN-Liste (2.FB)'!$C$12:$J$511,MATCH($A2760,'TN-Liste (2.FB)'!$B$12:$B$511,0),COLUMN()-COLUMN($C$1)+1)=0,"",
INDEX('TN-Liste (2.FB)'!$C$12:$J$511,MATCH($A2760,'TN-Liste (2.FB)'!$B$12:$B$511,0),COLUMN()-COLUMN($C$1)+1)),
IFERROR(IF(INDEX('TN-Liste (3.FB)'!$C$12:$J$511,MATCH($A2760,'TN-Liste (3.FB)'!$B$12:$B$511,0),COLUMN()-COLUMN($C$1)+1)=0,"",
INDEX('TN-Liste (3.FB)'!$C$12:$J$511,MATCH($A2760,'TN-Liste (3.FB)'!$B$12:$B$511,0),COLUMN()-COLUMN($C$1)+1)),
IFERROR(IF(INDEX('TN-Liste (4.FB)'!$C$12:$J$511,MATCH($A2760,'TN-Liste (4.FB)'!$B$12:$B$511,0),COLUMN()-COLUMN($C$1)+1)=0,"",
INDEX('TN-Liste (4.FB)'!$C$12:$J$511,MATCH($A2760,'TN-Liste (4.FB)'!$B$12:$B$511,0),COLUMN()-COLUMN($C$1)+1)),""))))</f>
        <v/>
      </c>
      <c r="F2760" s="31" t="str" cm="1">
        <f t="array" ref="F2760">IFERROR(IF(INDEX('TN-Liste (1.FB)'!$C$12:$J$511,MATCH($A2760,'TN-Liste (1.FB)'!$B$12:$B$511,0),COLUMN()-COLUMN($C$1)+1)=0,"",
INDEX('TN-Liste (1.FB)'!$C$12:$J$511,MATCH($A2760,'TN-Liste (1.FB)'!$B$12:$B$511,0),COLUMN()-COLUMN($C$1)+1)),
IFERROR(IF(INDEX('TN-Liste (2.FB)'!$C$12:$J$511,MATCH($A2760,'TN-Liste (2.FB)'!$B$12:$B$511,0),COLUMN()-COLUMN($C$1)+1)=0,"",
INDEX('TN-Liste (2.FB)'!$C$12:$J$511,MATCH($A2760,'TN-Liste (2.FB)'!$B$12:$B$511,0),COLUMN()-COLUMN($C$1)+1)),
IFERROR(IF(INDEX('TN-Liste (3.FB)'!$C$12:$J$511,MATCH($A2760,'TN-Liste (3.FB)'!$B$12:$B$511,0),COLUMN()-COLUMN($C$1)+1)=0,"",
INDEX('TN-Liste (3.FB)'!$C$12:$J$511,MATCH($A2760,'TN-Liste (3.FB)'!$B$12:$B$511,0),COLUMN()-COLUMN($C$1)+1)),
IFERROR(IF(INDEX('TN-Liste (4.FB)'!$C$12:$J$511,MATCH($A2760,'TN-Liste (4.FB)'!$B$12:$B$511,0),COLUMN()-COLUMN($C$1)+1)=0,"",
INDEX('TN-Liste (4.FB)'!$C$12:$J$511,MATCH($A2760,'TN-Liste (4.FB)'!$B$12:$B$511,0),COLUMN()-COLUMN($C$1)+1)),""))))</f>
        <v/>
      </c>
      <c r="G2760" s="10" t="str" cm="1">
        <f t="array" ref="G2760">IFERROR(IF(INDEX('TN-Liste (1.FB)'!$C$12:$J$511,MATCH($A2760,'TN-Liste (1.FB)'!$B$12:$B$511,0),COLUMN()-COLUMN($C$1)+1)=0,"",
INDEX('TN-Liste (1.FB)'!$C$12:$J$511,MATCH($A2760,'TN-Liste (1.FB)'!$B$12:$B$511,0),COLUMN()-COLUMN($C$1)+1)),
IFERROR(IF(INDEX('TN-Liste (2.FB)'!$C$12:$J$511,MATCH($A2760,'TN-Liste (2.FB)'!$B$12:$B$511,0),COLUMN()-COLUMN($C$1)+1)=0,"",
INDEX('TN-Liste (2.FB)'!$C$12:$J$511,MATCH($A2760,'TN-Liste (2.FB)'!$B$12:$B$511,0),COLUMN()-COLUMN($C$1)+1)),
IFERROR(IF(INDEX('TN-Liste (3.FB)'!$C$12:$J$511,MATCH($A2760,'TN-Liste (3.FB)'!$B$12:$B$511,0),COLUMN()-COLUMN($C$1)+1)=0,"",
INDEX('TN-Liste (3.FB)'!$C$12:$J$511,MATCH($A2760,'TN-Liste (3.FB)'!$B$12:$B$511,0),COLUMN()-COLUMN($C$1)+1)),
IFERROR(IF(INDEX('TN-Liste (4.FB)'!$C$12:$J$511,MATCH($A2760,'TN-Liste (4.FB)'!$B$12:$B$511,0),COLUMN()-COLUMN($C$1)+1)=0,"",
INDEX('TN-Liste (4.FB)'!$C$12:$J$511,MATCH($A2760,'TN-Liste (4.FB)'!$B$12:$B$511,0),COLUMN()-COLUMN($C$1)+1)),""))))</f>
        <v/>
      </c>
      <c r="H2760" s="10" t="str" cm="1">
        <f t="array" ref="H2760">IFERROR(IF(INDEX('TN-Liste (1.FB)'!$C$12:$J$511,MATCH($A2760,'TN-Liste (1.FB)'!$B$12:$B$511,0),COLUMN()-COLUMN($C$1)+1)=0,"",
INDEX('TN-Liste (1.FB)'!$C$12:$J$511,MATCH($A2760,'TN-Liste (1.FB)'!$B$12:$B$511,0),COLUMN()-COLUMN($C$1)+1)),
IFERROR(IF(INDEX('TN-Liste (2.FB)'!$C$12:$J$511,MATCH($A2760,'TN-Liste (2.FB)'!$B$12:$B$511,0),COLUMN()-COLUMN($C$1)+1)=0,"",
INDEX('TN-Liste (2.FB)'!$C$12:$J$511,MATCH($A2760,'TN-Liste (2.FB)'!$B$12:$B$511,0),COLUMN()-COLUMN($C$1)+1)),
IFERROR(IF(INDEX('TN-Liste (3.FB)'!$C$12:$J$511,MATCH($A2760,'TN-Liste (3.FB)'!$B$12:$B$511,0),COLUMN()-COLUMN($C$1)+1)=0,"",
INDEX('TN-Liste (3.FB)'!$C$12:$J$511,MATCH($A2760,'TN-Liste (3.FB)'!$B$12:$B$511,0),COLUMN()-COLUMN($C$1)+1)),
IFERROR(IF(INDEX('TN-Liste (4.FB)'!$C$12:$J$511,MATCH($A2760,'TN-Liste (4.FB)'!$B$12:$B$511,0),COLUMN()-COLUMN($C$1)+1)=0,"",
INDEX('TN-Liste (4.FB)'!$C$12:$J$511,MATCH($A2760,'TN-Liste (4.FB)'!$B$12:$B$511,0),COLUMN()-COLUMN($C$1)+1)),""))))</f>
        <v/>
      </c>
      <c r="I2760" s="31" t="str" cm="1">
        <f t="array" ref="I2760">IFERROR(IF(INDEX('TN-Liste (1.FB)'!$C$12:$J$511,MATCH($A2760,'TN-Liste (1.FB)'!$B$12:$B$511,0),COLUMN()-COLUMN($C$1)+1)=0,"",
INDEX('TN-Liste (1.FB)'!$C$12:$J$511,MATCH($A2760,'TN-Liste (1.FB)'!$B$12:$B$511,0),COLUMN()-COLUMN($C$1)+1)),
IFERROR(IF(INDEX('TN-Liste (2.FB)'!$C$12:$J$511,MATCH($A2760,'TN-Liste (2.FB)'!$B$12:$B$511,0),COLUMN()-COLUMN($C$1)+1)=0,"",
INDEX('TN-Liste (2.FB)'!$C$12:$J$511,MATCH($A2760,'TN-Liste (2.FB)'!$B$12:$B$511,0),COLUMN()-COLUMN($C$1)+1)),
IFERROR(IF(INDEX('TN-Liste (3.FB)'!$C$12:$J$511,MATCH($A2760,'TN-Liste (3.FB)'!$B$12:$B$511,0),COLUMN()-COLUMN($C$1)+1)=0,"",
INDEX('TN-Liste (3.FB)'!$C$12:$J$511,MATCH($A2760,'TN-Liste (3.FB)'!$B$12:$B$511,0),COLUMN()-COLUMN($C$1)+1)),
IFERROR(IF(INDEX('TN-Liste (4.FB)'!$C$12:$J$511,MATCH($A2760,'TN-Liste (4.FB)'!$B$12:$B$511,0),COLUMN()-COLUMN($C$1)+1)=0,"",
INDEX('TN-Liste (4.FB)'!$C$12:$J$511,MATCH($A2760,'TN-Liste (4.FB)'!$B$12:$B$511,0),COLUMN()-COLUMN($C$1)+1)),""))))</f>
        <v/>
      </c>
      <c r="J2760" s="10" t="str" cm="1">
        <f t="array" ref="J2760">IFERROR(IF(INDEX('TN-Liste (1.FB)'!$C$12:$J$511,MATCH($A2760,'TN-Liste (1.FB)'!$B$12:$B$511,0),COLUMN()-COLUMN($C$1)+1)=0,"",
INDEX('TN-Liste (1.FB)'!$C$12:$J$511,MATCH($A2760,'TN-Liste (1.FB)'!$B$12:$B$511,0),COLUMN()-COLUMN($C$1)+1)),
IFERROR(IF(INDEX('TN-Liste (2.FB)'!$C$12:$J$511,MATCH($A2760,'TN-Liste (2.FB)'!$B$12:$B$511,0),COLUMN()-COLUMN($C$1)+1)=0,"",
INDEX('TN-Liste (2.FB)'!$C$12:$J$511,MATCH($A2760,'TN-Liste (2.FB)'!$B$12:$B$511,0),COLUMN()-COLUMN($C$1)+1)),
IFERROR(IF(INDEX('TN-Liste (3.FB)'!$C$12:$J$511,MATCH($A2760,'TN-Liste (3.FB)'!$B$12:$B$511,0),COLUMN()-COLUMN($C$1)+1)=0,"",
INDEX('TN-Liste (3.FB)'!$C$12:$J$511,MATCH($A2760,'TN-Liste (3.FB)'!$B$12:$B$511,0),COLUMN()-COLUMN($C$1)+1)),
IFERROR(IF(INDEX('TN-Liste (4.FB)'!$C$12:$J$511,MATCH($A2760,'TN-Liste (4.FB)'!$B$12:$B$511,0),COLUMN()-COLUMN($C$1)+1)=0,"",
INDEX('TN-Liste (4.FB)'!$C$12:$J$511,MATCH($A2760,'TN-Liste (4.FB)'!$B$12:$B$511,0),COLUMN()-COLUMN($C$1)+1)),""))))</f>
        <v/>
      </c>
    </row>
    <row r="2761" spans="2:10" x14ac:dyDescent="0.2">
      <c r="B2761" s="2" t="str">
        <f t="shared" si="43"/>
        <v/>
      </c>
      <c r="C2761" s="10" t="str" cm="1">
        <f t="array" ref="C2761">IFERROR(IF(INDEX('TN-Liste (1.FB)'!$C$12:$J$511,MATCH($A2761,'TN-Liste (1.FB)'!$B$12:$B$511,0),COLUMN()-COLUMN($C$1)+1)=0,"",
INDEX('TN-Liste (1.FB)'!$C$12:$J$511,MATCH($A2761,'TN-Liste (1.FB)'!$B$12:$B$511,0),COLUMN()-COLUMN($C$1)+1)),
IFERROR(IF(INDEX('TN-Liste (2.FB)'!$C$12:$J$511,MATCH($A2761,'TN-Liste (2.FB)'!$B$12:$B$511,0),COLUMN()-COLUMN($C$1)+1)=0,"",
INDEX('TN-Liste (2.FB)'!$C$12:$J$511,MATCH($A2761,'TN-Liste (2.FB)'!$B$12:$B$511,0),COLUMN()-COLUMN($C$1)+1)),
IFERROR(IF(INDEX('TN-Liste (3.FB)'!$C$12:$J$511,MATCH($A2761,'TN-Liste (3.FB)'!$B$12:$B$511,0),COLUMN()-COLUMN($C$1)+1)=0,"",
INDEX('TN-Liste (3.FB)'!$C$12:$J$511,MATCH($A2761,'TN-Liste (3.FB)'!$B$12:$B$511,0),COLUMN()-COLUMN($C$1)+1)),
IFERROR(IF(INDEX('TN-Liste (4.FB)'!$C$12:$J$511,MATCH($A2761,'TN-Liste (4.FB)'!$B$12:$B$511,0),COLUMN()-COLUMN($C$1)+1)=0,"",
INDEX('TN-Liste (4.FB)'!$C$12:$J$511,MATCH($A2761,'TN-Liste (4.FB)'!$B$12:$B$511,0),COLUMN()-COLUMN($C$1)+1)),""))))</f>
        <v/>
      </c>
      <c r="D2761" s="10" t="str" cm="1">
        <f t="array" ref="D2761">IFERROR(IF(INDEX('TN-Liste (1.FB)'!$C$12:$J$511,MATCH($A2761,'TN-Liste (1.FB)'!$B$12:$B$511,0),COLUMN()-COLUMN($C$1)+1)=0,"",
INDEX('TN-Liste (1.FB)'!$C$12:$J$511,MATCH($A2761,'TN-Liste (1.FB)'!$B$12:$B$511,0),COLUMN()-COLUMN($C$1)+1)),
IFERROR(IF(INDEX('TN-Liste (2.FB)'!$C$12:$J$511,MATCH($A2761,'TN-Liste (2.FB)'!$B$12:$B$511,0),COLUMN()-COLUMN($C$1)+1)=0,"",
INDEX('TN-Liste (2.FB)'!$C$12:$J$511,MATCH($A2761,'TN-Liste (2.FB)'!$B$12:$B$511,0),COLUMN()-COLUMN($C$1)+1)),
IFERROR(IF(INDEX('TN-Liste (3.FB)'!$C$12:$J$511,MATCH($A2761,'TN-Liste (3.FB)'!$B$12:$B$511,0),COLUMN()-COLUMN($C$1)+1)=0,"",
INDEX('TN-Liste (3.FB)'!$C$12:$J$511,MATCH($A2761,'TN-Liste (3.FB)'!$B$12:$B$511,0),COLUMN()-COLUMN($C$1)+1)),
IFERROR(IF(INDEX('TN-Liste (4.FB)'!$C$12:$J$511,MATCH($A2761,'TN-Liste (4.FB)'!$B$12:$B$511,0),COLUMN()-COLUMN($C$1)+1)=0,"",
INDEX('TN-Liste (4.FB)'!$C$12:$J$511,MATCH($A2761,'TN-Liste (4.FB)'!$B$12:$B$511,0),COLUMN()-COLUMN($C$1)+1)),""))))</f>
        <v/>
      </c>
      <c r="E2761" s="10" t="str" cm="1">
        <f t="array" ref="E2761">IFERROR(IF(INDEX('TN-Liste (1.FB)'!$C$12:$J$511,MATCH($A2761,'TN-Liste (1.FB)'!$B$12:$B$511,0),COLUMN()-COLUMN($C$1)+1)=0,"",
INDEX('TN-Liste (1.FB)'!$C$12:$J$511,MATCH($A2761,'TN-Liste (1.FB)'!$B$12:$B$511,0),COLUMN()-COLUMN($C$1)+1)),
IFERROR(IF(INDEX('TN-Liste (2.FB)'!$C$12:$J$511,MATCH($A2761,'TN-Liste (2.FB)'!$B$12:$B$511,0),COLUMN()-COLUMN($C$1)+1)=0,"",
INDEX('TN-Liste (2.FB)'!$C$12:$J$511,MATCH($A2761,'TN-Liste (2.FB)'!$B$12:$B$511,0),COLUMN()-COLUMN($C$1)+1)),
IFERROR(IF(INDEX('TN-Liste (3.FB)'!$C$12:$J$511,MATCH($A2761,'TN-Liste (3.FB)'!$B$12:$B$511,0),COLUMN()-COLUMN($C$1)+1)=0,"",
INDEX('TN-Liste (3.FB)'!$C$12:$J$511,MATCH($A2761,'TN-Liste (3.FB)'!$B$12:$B$511,0),COLUMN()-COLUMN($C$1)+1)),
IFERROR(IF(INDEX('TN-Liste (4.FB)'!$C$12:$J$511,MATCH($A2761,'TN-Liste (4.FB)'!$B$12:$B$511,0),COLUMN()-COLUMN($C$1)+1)=0,"",
INDEX('TN-Liste (4.FB)'!$C$12:$J$511,MATCH($A2761,'TN-Liste (4.FB)'!$B$12:$B$511,0),COLUMN()-COLUMN($C$1)+1)),""))))</f>
        <v/>
      </c>
      <c r="F2761" s="31" t="str" cm="1">
        <f t="array" ref="F2761">IFERROR(IF(INDEX('TN-Liste (1.FB)'!$C$12:$J$511,MATCH($A2761,'TN-Liste (1.FB)'!$B$12:$B$511,0),COLUMN()-COLUMN($C$1)+1)=0,"",
INDEX('TN-Liste (1.FB)'!$C$12:$J$511,MATCH($A2761,'TN-Liste (1.FB)'!$B$12:$B$511,0),COLUMN()-COLUMN($C$1)+1)),
IFERROR(IF(INDEX('TN-Liste (2.FB)'!$C$12:$J$511,MATCH($A2761,'TN-Liste (2.FB)'!$B$12:$B$511,0),COLUMN()-COLUMN($C$1)+1)=0,"",
INDEX('TN-Liste (2.FB)'!$C$12:$J$511,MATCH($A2761,'TN-Liste (2.FB)'!$B$12:$B$511,0),COLUMN()-COLUMN($C$1)+1)),
IFERROR(IF(INDEX('TN-Liste (3.FB)'!$C$12:$J$511,MATCH($A2761,'TN-Liste (3.FB)'!$B$12:$B$511,0),COLUMN()-COLUMN($C$1)+1)=0,"",
INDEX('TN-Liste (3.FB)'!$C$12:$J$511,MATCH($A2761,'TN-Liste (3.FB)'!$B$12:$B$511,0),COLUMN()-COLUMN($C$1)+1)),
IFERROR(IF(INDEX('TN-Liste (4.FB)'!$C$12:$J$511,MATCH($A2761,'TN-Liste (4.FB)'!$B$12:$B$511,0),COLUMN()-COLUMN($C$1)+1)=0,"",
INDEX('TN-Liste (4.FB)'!$C$12:$J$511,MATCH($A2761,'TN-Liste (4.FB)'!$B$12:$B$511,0),COLUMN()-COLUMN($C$1)+1)),""))))</f>
        <v/>
      </c>
      <c r="G2761" s="10" t="str" cm="1">
        <f t="array" ref="G2761">IFERROR(IF(INDEX('TN-Liste (1.FB)'!$C$12:$J$511,MATCH($A2761,'TN-Liste (1.FB)'!$B$12:$B$511,0),COLUMN()-COLUMN($C$1)+1)=0,"",
INDEX('TN-Liste (1.FB)'!$C$12:$J$511,MATCH($A2761,'TN-Liste (1.FB)'!$B$12:$B$511,0),COLUMN()-COLUMN($C$1)+1)),
IFERROR(IF(INDEX('TN-Liste (2.FB)'!$C$12:$J$511,MATCH($A2761,'TN-Liste (2.FB)'!$B$12:$B$511,0),COLUMN()-COLUMN($C$1)+1)=0,"",
INDEX('TN-Liste (2.FB)'!$C$12:$J$511,MATCH($A2761,'TN-Liste (2.FB)'!$B$12:$B$511,0),COLUMN()-COLUMN($C$1)+1)),
IFERROR(IF(INDEX('TN-Liste (3.FB)'!$C$12:$J$511,MATCH($A2761,'TN-Liste (3.FB)'!$B$12:$B$511,0),COLUMN()-COLUMN($C$1)+1)=0,"",
INDEX('TN-Liste (3.FB)'!$C$12:$J$511,MATCH($A2761,'TN-Liste (3.FB)'!$B$12:$B$511,0),COLUMN()-COLUMN($C$1)+1)),
IFERROR(IF(INDEX('TN-Liste (4.FB)'!$C$12:$J$511,MATCH($A2761,'TN-Liste (4.FB)'!$B$12:$B$511,0),COLUMN()-COLUMN($C$1)+1)=0,"",
INDEX('TN-Liste (4.FB)'!$C$12:$J$511,MATCH($A2761,'TN-Liste (4.FB)'!$B$12:$B$511,0),COLUMN()-COLUMN($C$1)+1)),""))))</f>
        <v/>
      </c>
      <c r="H2761" s="10" t="str" cm="1">
        <f t="array" ref="H2761">IFERROR(IF(INDEX('TN-Liste (1.FB)'!$C$12:$J$511,MATCH($A2761,'TN-Liste (1.FB)'!$B$12:$B$511,0),COLUMN()-COLUMN($C$1)+1)=0,"",
INDEX('TN-Liste (1.FB)'!$C$12:$J$511,MATCH($A2761,'TN-Liste (1.FB)'!$B$12:$B$511,0),COLUMN()-COLUMN($C$1)+1)),
IFERROR(IF(INDEX('TN-Liste (2.FB)'!$C$12:$J$511,MATCH($A2761,'TN-Liste (2.FB)'!$B$12:$B$511,0),COLUMN()-COLUMN($C$1)+1)=0,"",
INDEX('TN-Liste (2.FB)'!$C$12:$J$511,MATCH($A2761,'TN-Liste (2.FB)'!$B$12:$B$511,0),COLUMN()-COLUMN($C$1)+1)),
IFERROR(IF(INDEX('TN-Liste (3.FB)'!$C$12:$J$511,MATCH($A2761,'TN-Liste (3.FB)'!$B$12:$B$511,0),COLUMN()-COLUMN($C$1)+1)=0,"",
INDEX('TN-Liste (3.FB)'!$C$12:$J$511,MATCH($A2761,'TN-Liste (3.FB)'!$B$12:$B$511,0),COLUMN()-COLUMN($C$1)+1)),
IFERROR(IF(INDEX('TN-Liste (4.FB)'!$C$12:$J$511,MATCH($A2761,'TN-Liste (4.FB)'!$B$12:$B$511,0),COLUMN()-COLUMN($C$1)+1)=0,"",
INDEX('TN-Liste (4.FB)'!$C$12:$J$511,MATCH($A2761,'TN-Liste (4.FB)'!$B$12:$B$511,0),COLUMN()-COLUMN($C$1)+1)),""))))</f>
        <v/>
      </c>
      <c r="I2761" s="31" t="str" cm="1">
        <f t="array" ref="I2761">IFERROR(IF(INDEX('TN-Liste (1.FB)'!$C$12:$J$511,MATCH($A2761,'TN-Liste (1.FB)'!$B$12:$B$511,0),COLUMN()-COLUMN($C$1)+1)=0,"",
INDEX('TN-Liste (1.FB)'!$C$12:$J$511,MATCH($A2761,'TN-Liste (1.FB)'!$B$12:$B$511,0),COLUMN()-COLUMN($C$1)+1)),
IFERROR(IF(INDEX('TN-Liste (2.FB)'!$C$12:$J$511,MATCH($A2761,'TN-Liste (2.FB)'!$B$12:$B$511,0),COLUMN()-COLUMN($C$1)+1)=0,"",
INDEX('TN-Liste (2.FB)'!$C$12:$J$511,MATCH($A2761,'TN-Liste (2.FB)'!$B$12:$B$511,0),COLUMN()-COLUMN($C$1)+1)),
IFERROR(IF(INDEX('TN-Liste (3.FB)'!$C$12:$J$511,MATCH($A2761,'TN-Liste (3.FB)'!$B$12:$B$511,0),COLUMN()-COLUMN($C$1)+1)=0,"",
INDEX('TN-Liste (3.FB)'!$C$12:$J$511,MATCH($A2761,'TN-Liste (3.FB)'!$B$12:$B$511,0),COLUMN()-COLUMN($C$1)+1)),
IFERROR(IF(INDEX('TN-Liste (4.FB)'!$C$12:$J$511,MATCH($A2761,'TN-Liste (4.FB)'!$B$12:$B$511,0),COLUMN()-COLUMN($C$1)+1)=0,"",
INDEX('TN-Liste (4.FB)'!$C$12:$J$511,MATCH($A2761,'TN-Liste (4.FB)'!$B$12:$B$511,0),COLUMN()-COLUMN($C$1)+1)),""))))</f>
        <v/>
      </c>
      <c r="J2761" s="10" t="str" cm="1">
        <f t="array" ref="J2761">IFERROR(IF(INDEX('TN-Liste (1.FB)'!$C$12:$J$511,MATCH($A2761,'TN-Liste (1.FB)'!$B$12:$B$511,0),COLUMN()-COLUMN($C$1)+1)=0,"",
INDEX('TN-Liste (1.FB)'!$C$12:$J$511,MATCH($A2761,'TN-Liste (1.FB)'!$B$12:$B$511,0),COLUMN()-COLUMN($C$1)+1)),
IFERROR(IF(INDEX('TN-Liste (2.FB)'!$C$12:$J$511,MATCH($A2761,'TN-Liste (2.FB)'!$B$12:$B$511,0),COLUMN()-COLUMN($C$1)+1)=0,"",
INDEX('TN-Liste (2.FB)'!$C$12:$J$511,MATCH($A2761,'TN-Liste (2.FB)'!$B$12:$B$511,0),COLUMN()-COLUMN($C$1)+1)),
IFERROR(IF(INDEX('TN-Liste (3.FB)'!$C$12:$J$511,MATCH($A2761,'TN-Liste (3.FB)'!$B$12:$B$511,0),COLUMN()-COLUMN($C$1)+1)=0,"",
INDEX('TN-Liste (3.FB)'!$C$12:$J$511,MATCH($A2761,'TN-Liste (3.FB)'!$B$12:$B$511,0),COLUMN()-COLUMN($C$1)+1)),
IFERROR(IF(INDEX('TN-Liste (4.FB)'!$C$12:$J$511,MATCH($A2761,'TN-Liste (4.FB)'!$B$12:$B$511,0),COLUMN()-COLUMN($C$1)+1)=0,"",
INDEX('TN-Liste (4.FB)'!$C$12:$J$511,MATCH($A2761,'TN-Liste (4.FB)'!$B$12:$B$511,0),COLUMN()-COLUMN($C$1)+1)),""))))</f>
        <v/>
      </c>
    </row>
    <row r="2762" spans="2:10" x14ac:dyDescent="0.2">
      <c r="B2762" s="2" t="str">
        <f t="shared" si="43"/>
        <v/>
      </c>
      <c r="C2762" s="10" t="str" cm="1">
        <f t="array" ref="C2762">IFERROR(IF(INDEX('TN-Liste (1.FB)'!$C$12:$J$511,MATCH($A2762,'TN-Liste (1.FB)'!$B$12:$B$511,0),COLUMN()-COLUMN($C$1)+1)=0,"",
INDEX('TN-Liste (1.FB)'!$C$12:$J$511,MATCH($A2762,'TN-Liste (1.FB)'!$B$12:$B$511,0),COLUMN()-COLUMN($C$1)+1)),
IFERROR(IF(INDEX('TN-Liste (2.FB)'!$C$12:$J$511,MATCH($A2762,'TN-Liste (2.FB)'!$B$12:$B$511,0),COLUMN()-COLUMN($C$1)+1)=0,"",
INDEX('TN-Liste (2.FB)'!$C$12:$J$511,MATCH($A2762,'TN-Liste (2.FB)'!$B$12:$B$511,0),COLUMN()-COLUMN($C$1)+1)),
IFERROR(IF(INDEX('TN-Liste (3.FB)'!$C$12:$J$511,MATCH($A2762,'TN-Liste (3.FB)'!$B$12:$B$511,0),COLUMN()-COLUMN($C$1)+1)=0,"",
INDEX('TN-Liste (3.FB)'!$C$12:$J$511,MATCH($A2762,'TN-Liste (3.FB)'!$B$12:$B$511,0),COLUMN()-COLUMN($C$1)+1)),
IFERROR(IF(INDEX('TN-Liste (4.FB)'!$C$12:$J$511,MATCH($A2762,'TN-Liste (4.FB)'!$B$12:$B$511,0),COLUMN()-COLUMN($C$1)+1)=0,"",
INDEX('TN-Liste (4.FB)'!$C$12:$J$511,MATCH($A2762,'TN-Liste (4.FB)'!$B$12:$B$511,0),COLUMN()-COLUMN($C$1)+1)),""))))</f>
        <v/>
      </c>
      <c r="D2762" s="10" t="str" cm="1">
        <f t="array" ref="D2762">IFERROR(IF(INDEX('TN-Liste (1.FB)'!$C$12:$J$511,MATCH($A2762,'TN-Liste (1.FB)'!$B$12:$B$511,0),COLUMN()-COLUMN($C$1)+1)=0,"",
INDEX('TN-Liste (1.FB)'!$C$12:$J$511,MATCH($A2762,'TN-Liste (1.FB)'!$B$12:$B$511,0),COLUMN()-COLUMN($C$1)+1)),
IFERROR(IF(INDEX('TN-Liste (2.FB)'!$C$12:$J$511,MATCH($A2762,'TN-Liste (2.FB)'!$B$12:$B$511,0),COLUMN()-COLUMN($C$1)+1)=0,"",
INDEX('TN-Liste (2.FB)'!$C$12:$J$511,MATCH($A2762,'TN-Liste (2.FB)'!$B$12:$B$511,0),COLUMN()-COLUMN($C$1)+1)),
IFERROR(IF(INDEX('TN-Liste (3.FB)'!$C$12:$J$511,MATCH($A2762,'TN-Liste (3.FB)'!$B$12:$B$511,0),COLUMN()-COLUMN($C$1)+1)=0,"",
INDEX('TN-Liste (3.FB)'!$C$12:$J$511,MATCH($A2762,'TN-Liste (3.FB)'!$B$12:$B$511,0),COLUMN()-COLUMN($C$1)+1)),
IFERROR(IF(INDEX('TN-Liste (4.FB)'!$C$12:$J$511,MATCH($A2762,'TN-Liste (4.FB)'!$B$12:$B$511,0),COLUMN()-COLUMN($C$1)+1)=0,"",
INDEX('TN-Liste (4.FB)'!$C$12:$J$511,MATCH($A2762,'TN-Liste (4.FB)'!$B$12:$B$511,0),COLUMN()-COLUMN($C$1)+1)),""))))</f>
        <v/>
      </c>
      <c r="E2762" s="10" t="str" cm="1">
        <f t="array" ref="E2762">IFERROR(IF(INDEX('TN-Liste (1.FB)'!$C$12:$J$511,MATCH($A2762,'TN-Liste (1.FB)'!$B$12:$B$511,0),COLUMN()-COLUMN($C$1)+1)=0,"",
INDEX('TN-Liste (1.FB)'!$C$12:$J$511,MATCH($A2762,'TN-Liste (1.FB)'!$B$12:$B$511,0),COLUMN()-COLUMN($C$1)+1)),
IFERROR(IF(INDEX('TN-Liste (2.FB)'!$C$12:$J$511,MATCH($A2762,'TN-Liste (2.FB)'!$B$12:$B$511,0),COLUMN()-COLUMN($C$1)+1)=0,"",
INDEX('TN-Liste (2.FB)'!$C$12:$J$511,MATCH($A2762,'TN-Liste (2.FB)'!$B$12:$B$511,0),COLUMN()-COLUMN($C$1)+1)),
IFERROR(IF(INDEX('TN-Liste (3.FB)'!$C$12:$J$511,MATCH($A2762,'TN-Liste (3.FB)'!$B$12:$B$511,0),COLUMN()-COLUMN($C$1)+1)=0,"",
INDEX('TN-Liste (3.FB)'!$C$12:$J$511,MATCH($A2762,'TN-Liste (3.FB)'!$B$12:$B$511,0),COLUMN()-COLUMN($C$1)+1)),
IFERROR(IF(INDEX('TN-Liste (4.FB)'!$C$12:$J$511,MATCH($A2762,'TN-Liste (4.FB)'!$B$12:$B$511,0),COLUMN()-COLUMN($C$1)+1)=0,"",
INDEX('TN-Liste (4.FB)'!$C$12:$J$511,MATCH($A2762,'TN-Liste (4.FB)'!$B$12:$B$511,0),COLUMN()-COLUMN($C$1)+1)),""))))</f>
        <v/>
      </c>
      <c r="F2762" s="31" t="str" cm="1">
        <f t="array" ref="F2762">IFERROR(IF(INDEX('TN-Liste (1.FB)'!$C$12:$J$511,MATCH($A2762,'TN-Liste (1.FB)'!$B$12:$B$511,0),COLUMN()-COLUMN($C$1)+1)=0,"",
INDEX('TN-Liste (1.FB)'!$C$12:$J$511,MATCH($A2762,'TN-Liste (1.FB)'!$B$12:$B$511,0),COLUMN()-COLUMN($C$1)+1)),
IFERROR(IF(INDEX('TN-Liste (2.FB)'!$C$12:$J$511,MATCH($A2762,'TN-Liste (2.FB)'!$B$12:$B$511,0),COLUMN()-COLUMN($C$1)+1)=0,"",
INDEX('TN-Liste (2.FB)'!$C$12:$J$511,MATCH($A2762,'TN-Liste (2.FB)'!$B$12:$B$511,0),COLUMN()-COLUMN($C$1)+1)),
IFERROR(IF(INDEX('TN-Liste (3.FB)'!$C$12:$J$511,MATCH($A2762,'TN-Liste (3.FB)'!$B$12:$B$511,0),COLUMN()-COLUMN($C$1)+1)=0,"",
INDEX('TN-Liste (3.FB)'!$C$12:$J$511,MATCH($A2762,'TN-Liste (3.FB)'!$B$12:$B$511,0),COLUMN()-COLUMN($C$1)+1)),
IFERROR(IF(INDEX('TN-Liste (4.FB)'!$C$12:$J$511,MATCH($A2762,'TN-Liste (4.FB)'!$B$12:$B$511,0),COLUMN()-COLUMN($C$1)+1)=0,"",
INDEX('TN-Liste (4.FB)'!$C$12:$J$511,MATCH($A2762,'TN-Liste (4.FB)'!$B$12:$B$511,0),COLUMN()-COLUMN($C$1)+1)),""))))</f>
        <v/>
      </c>
      <c r="G2762" s="10" t="str" cm="1">
        <f t="array" ref="G2762">IFERROR(IF(INDEX('TN-Liste (1.FB)'!$C$12:$J$511,MATCH($A2762,'TN-Liste (1.FB)'!$B$12:$B$511,0),COLUMN()-COLUMN($C$1)+1)=0,"",
INDEX('TN-Liste (1.FB)'!$C$12:$J$511,MATCH($A2762,'TN-Liste (1.FB)'!$B$12:$B$511,0),COLUMN()-COLUMN($C$1)+1)),
IFERROR(IF(INDEX('TN-Liste (2.FB)'!$C$12:$J$511,MATCH($A2762,'TN-Liste (2.FB)'!$B$12:$B$511,0),COLUMN()-COLUMN($C$1)+1)=0,"",
INDEX('TN-Liste (2.FB)'!$C$12:$J$511,MATCH($A2762,'TN-Liste (2.FB)'!$B$12:$B$511,0),COLUMN()-COLUMN($C$1)+1)),
IFERROR(IF(INDEX('TN-Liste (3.FB)'!$C$12:$J$511,MATCH($A2762,'TN-Liste (3.FB)'!$B$12:$B$511,0),COLUMN()-COLUMN($C$1)+1)=0,"",
INDEX('TN-Liste (3.FB)'!$C$12:$J$511,MATCH($A2762,'TN-Liste (3.FB)'!$B$12:$B$511,0),COLUMN()-COLUMN($C$1)+1)),
IFERROR(IF(INDEX('TN-Liste (4.FB)'!$C$12:$J$511,MATCH($A2762,'TN-Liste (4.FB)'!$B$12:$B$511,0),COLUMN()-COLUMN($C$1)+1)=0,"",
INDEX('TN-Liste (4.FB)'!$C$12:$J$511,MATCH($A2762,'TN-Liste (4.FB)'!$B$12:$B$511,0),COLUMN()-COLUMN($C$1)+1)),""))))</f>
        <v/>
      </c>
      <c r="H2762" s="10" t="str" cm="1">
        <f t="array" ref="H2762">IFERROR(IF(INDEX('TN-Liste (1.FB)'!$C$12:$J$511,MATCH($A2762,'TN-Liste (1.FB)'!$B$12:$B$511,0),COLUMN()-COLUMN($C$1)+1)=0,"",
INDEX('TN-Liste (1.FB)'!$C$12:$J$511,MATCH($A2762,'TN-Liste (1.FB)'!$B$12:$B$511,0),COLUMN()-COLUMN($C$1)+1)),
IFERROR(IF(INDEX('TN-Liste (2.FB)'!$C$12:$J$511,MATCH($A2762,'TN-Liste (2.FB)'!$B$12:$B$511,0),COLUMN()-COLUMN($C$1)+1)=0,"",
INDEX('TN-Liste (2.FB)'!$C$12:$J$511,MATCH($A2762,'TN-Liste (2.FB)'!$B$12:$B$511,0),COLUMN()-COLUMN($C$1)+1)),
IFERROR(IF(INDEX('TN-Liste (3.FB)'!$C$12:$J$511,MATCH($A2762,'TN-Liste (3.FB)'!$B$12:$B$511,0),COLUMN()-COLUMN($C$1)+1)=0,"",
INDEX('TN-Liste (3.FB)'!$C$12:$J$511,MATCH($A2762,'TN-Liste (3.FB)'!$B$12:$B$511,0),COLUMN()-COLUMN($C$1)+1)),
IFERROR(IF(INDEX('TN-Liste (4.FB)'!$C$12:$J$511,MATCH($A2762,'TN-Liste (4.FB)'!$B$12:$B$511,0),COLUMN()-COLUMN($C$1)+1)=0,"",
INDEX('TN-Liste (4.FB)'!$C$12:$J$511,MATCH($A2762,'TN-Liste (4.FB)'!$B$12:$B$511,0),COLUMN()-COLUMN($C$1)+1)),""))))</f>
        <v/>
      </c>
      <c r="I2762" s="31" t="str" cm="1">
        <f t="array" ref="I2762">IFERROR(IF(INDEX('TN-Liste (1.FB)'!$C$12:$J$511,MATCH($A2762,'TN-Liste (1.FB)'!$B$12:$B$511,0),COLUMN()-COLUMN($C$1)+1)=0,"",
INDEX('TN-Liste (1.FB)'!$C$12:$J$511,MATCH($A2762,'TN-Liste (1.FB)'!$B$12:$B$511,0),COLUMN()-COLUMN($C$1)+1)),
IFERROR(IF(INDEX('TN-Liste (2.FB)'!$C$12:$J$511,MATCH($A2762,'TN-Liste (2.FB)'!$B$12:$B$511,0),COLUMN()-COLUMN($C$1)+1)=0,"",
INDEX('TN-Liste (2.FB)'!$C$12:$J$511,MATCH($A2762,'TN-Liste (2.FB)'!$B$12:$B$511,0),COLUMN()-COLUMN($C$1)+1)),
IFERROR(IF(INDEX('TN-Liste (3.FB)'!$C$12:$J$511,MATCH($A2762,'TN-Liste (3.FB)'!$B$12:$B$511,0),COLUMN()-COLUMN($C$1)+1)=0,"",
INDEX('TN-Liste (3.FB)'!$C$12:$J$511,MATCH($A2762,'TN-Liste (3.FB)'!$B$12:$B$511,0),COLUMN()-COLUMN($C$1)+1)),
IFERROR(IF(INDEX('TN-Liste (4.FB)'!$C$12:$J$511,MATCH($A2762,'TN-Liste (4.FB)'!$B$12:$B$511,0),COLUMN()-COLUMN($C$1)+1)=0,"",
INDEX('TN-Liste (4.FB)'!$C$12:$J$511,MATCH($A2762,'TN-Liste (4.FB)'!$B$12:$B$511,0),COLUMN()-COLUMN($C$1)+1)),""))))</f>
        <v/>
      </c>
      <c r="J2762" s="10" t="str" cm="1">
        <f t="array" ref="J2762">IFERROR(IF(INDEX('TN-Liste (1.FB)'!$C$12:$J$511,MATCH($A2762,'TN-Liste (1.FB)'!$B$12:$B$511,0),COLUMN()-COLUMN($C$1)+1)=0,"",
INDEX('TN-Liste (1.FB)'!$C$12:$J$511,MATCH($A2762,'TN-Liste (1.FB)'!$B$12:$B$511,0),COLUMN()-COLUMN($C$1)+1)),
IFERROR(IF(INDEX('TN-Liste (2.FB)'!$C$12:$J$511,MATCH($A2762,'TN-Liste (2.FB)'!$B$12:$B$511,0),COLUMN()-COLUMN($C$1)+1)=0,"",
INDEX('TN-Liste (2.FB)'!$C$12:$J$511,MATCH($A2762,'TN-Liste (2.FB)'!$B$12:$B$511,0),COLUMN()-COLUMN($C$1)+1)),
IFERROR(IF(INDEX('TN-Liste (3.FB)'!$C$12:$J$511,MATCH($A2762,'TN-Liste (3.FB)'!$B$12:$B$511,0),COLUMN()-COLUMN($C$1)+1)=0,"",
INDEX('TN-Liste (3.FB)'!$C$12:$J$511,MATCH($A2762,'TN-Liste (3.FB)'!$B$12:$B$511,0),COLUMN()-COLUMN($C$1)+1)),
IFERROR(IF(INDEX('TN-Liste (4.FB)'!$C$12:$J$511,MATCH($A2762,'TN-Liste (4.FB)'!$B$12:$B$511,0),COLUMN()-COLUMN($C$1)+1)=0,"",
INDEX('TN-Liste (4.FB)'!$C$12:$J$511,MATCH($A2762,'TN-Liste (4.FB)'!$B$12:$B$511,0),COLUMN()-COLUMN($C$1)+1)),""))))</f>
        <v/>
      </c>
    </row>
    <row r="2763" spans="2:10" x14ac:dyDescent="0.2">
      <c r="B2763" s="2" t="str">
        <f t="shared" si="43"/>
        <v/>
      </c>
      <c r="C2763" s="10" t="str" cm="1">
        <f t="array" ref="C2763">IFERROR(IF(INDEX('TN-Liste (1.FB)'!$C$12:$J$511,MATCH($A2763,'TN-Liste (1.FB)'!$B$12:$B$511,0),COLUMN()-COLUMN($C$1)+1)=0,"",
INDEX('TN-Liste (1.FB)'!$C$12:$J$511,MATCH($A2763,'TN-Liste (1.FB)'!$B$12:$B$511,0),COLUMN()-COLUMN($C$1)+1)),
IFERROR(IF(INDEX('TN-Liste (2.FB)'!$C$12:$J$511,MATCH($A2763,'TN-Liste (2.FB)'!$B$12:$B$511,0),COLUMN()-COLUMN($C$1)+1)=0,"",
INDEX('TN-Liste (2.FB)'!$C$12:$J$511,MATCH($A2763,'TN-Liste (2.FB)'!$B$12:$B$511,0),COLUMN()-COLUMN($C$1)+1)),
IFERROR(IF(INDEX('TN-Liste (3.FB)'!$C$12:$J$511,MATCH($A2763,'TN-Liste (3.FB)'!$B$12:$B$511,0),COLUMN()-COLUMN($C$1)+1)=0,"",
INDEX('TN-Liste (3.FB)'!$C$12:$J$511,MATCH($A2763,'TN-Liste (3.FB)'!$B$12:$B$511,0),COLUMN()-COLUMN($C$1)+1)),
IFERROR(IF(INDEX('TN-Liste (4.FB)'!$C$12:$J$511,MATCH($A2763,'TN-Liste (4.FB)'!$B$12:$B$511,0),COLUMN()-COLUMN($C$1)+1)=0,"",
INDEX('TN-Liste (4.FB)'!$C$12:$J$511,MATCH($A2763,'TN-Liste (4.FB)'!$B$12:$B$511,0),COLUMN()-COLUMN($C$1)+1)),""))))</f>
        <v/>
      </c>
      <c r="D2763" s="10" t="str" cm="1">
        <f t="array" ref="D2763">IFERROR(IF(INDEX('TN-Liste (1.FB)'!$C$12:$J$511,MATCH($A2763,'TN-Liste (1.FB)'!$B$12:$B$511,0),COLUMN()-COLUMN($C$1)+1)=0,"",
INDEX('TN-Liste (1.FB)'!$C$12:$J$511,MATCH($A2763,'TN-Liste (1.FB)'!$B$12:$B$511,0),COLUMN()-COLUMN($C$1)+1)),
IFERROR(IF(INDEX('TN-Liste (2.FB)'!$C$12:$J$511,MATCH($A2763,'TN-Liste (2.FB)'!$B$12:$B$511,0),COLUMN()-COLUMN($C$1)+1)=0,"",
INDEX('TN-Liste (2.FB)'!$C$12:$J$511,MATCH($A2763,'TN-Liste (2.FB)'!$B$12:$B$511,0),COLUMN()-COLUMN($C$1)+1)),
IFERROR(IF(INDEX('TN-Liste (3.FB)'!$C$12:$J$511,MATCH($A2763,'TN-Liste (3.FB)'!$B$12:$B$511,0),COLUMN()-COLUMN($C$1)+1)=0,"",
INDEX('TN-Liste (3.FB)'!$C$12:$J$511,MATCH($A2763,'TN-Liste (3.FB)'!$B$12:$B$511,0),COLUMN()-COLUMN($C$1)+1)),
IFERROR(IF(INDEX('TN-Liste (4.FB)'!$C$12:$J$511,MATCH($A2763,'TN-Liste (4.FB)'!$B$12:$B$511,0),COLUMN()-COLUMN($C$1)+1)=0,"",
INDEX('TN-Liste (4.FB)'!$C$12:$J$511,MATCH($A2763,'TN-Liste (4.FB)'!$B$12:$B$511,0),COLUMN()-COLUMN($C$1)+1)),""))))</f>
        <v/>
      </c>
      <c r="E2763" s="10" t="str" cm="1">
        <f t="array" ref="E2763">IFERROR(IF(INDEX('TN-Liste (1.FB)'!$C$12:$J$511,MATCH($A2763,'TN-Liste (1.FB)'!$B$12:$B$511,0),COLUMN()-COLUMN($C$1)+1)=0,"",
INDEX('TN-Liste (1.FB)'!$C$12:$J$511,MATCH($A2763,'TN-Liste (1.FB)'!$B$12:$B$511,0),COLUMN()-COLUMN($C$1)+1)),
IFERROR(IF(INDEX('TN-Liste (2.FB)'!$C$12:$J$511,MATCH($A2763,'TN-Liste (2.FB)'!$B$12:$B$511,0),COLUMN()-COLUMN($C$1)+1)=0,"",
INDEX('TN-Liste (2.FB)'!$C$12:$J$511,MATCH($A2763,'TN-Liste (2.FB)'!$B$12:$B$511,0),COLUMN()-COLUMN($C$1)+1)),
IFERROR(IF(INDEX('TN-Liste (3.FB)'!$C$12:$J$511,MATCH($A2763,'TN-Liste (3.FB)'!$B$12:$B$511,0),COLUMN()-COLUMN($C$1)+1)=0,"",
INDEX('TN-Liste (3.FB)'!$C$12:$J$511,MATCH($A2763,'TN-Liste (3.FB)'!$B$12:$B$511,0),COLUMN()-COLUMN($C$1)+1)),
IFERROR(IF(INDEX('TN-Liste (4.FB)'!$C$12:$J$511,MATCH($A2763,'TN-Liste (4.FB)'!$B$12:$B$511,0),COLUMN()-COLUMN($C$1)+1)=0,"",
INDEX('TN-Liste (4.FB)'!$C$12:$J$511,MATCH($A2763,'TN-Liste (4.FB)'!$B$12:$B$511,0),COLUMN()-COLUMN($C$1)+1)),""))))</f>
        <v/>
      </c>
      <c r="F2763" s="31" t="str" cm="1">
        <f t="array" ref="F2763">IFERROR(IF(INDEX('TN-Liste (1.FB)'!$C$12:$J$511,MATCH($A2763,'TN-Liste (1.FB)'!$B$12:$B$511,0),COLUMN()-COLUMN($C$1)+1)=0,"",
INDEX('TN-Liste (1.FB)'!$C$12:$J$511,MATCH($A2763,'TN-Liste (1.FB)'!$B$12:$B$511,0),COLUMN()-COLUMN($C$1)+1)),
IFERROR(IF(INDEX('TN-Liste (2.FB)'!$C$12:$J$511,MATCH($A2763,'TN-Liste (2.FB)'!$B$12:$B$511,0),COLUMN()-COLUMN($C$1)+1)=0,"",
INDEX('TN-Liste (2.FB)'!$C$12:$J$511,MATCH($A2763,'TN-Liste (2.FB)'!$B$12:$B$511,0),COLUMN()-COLUMN($C$1)+1)),
IFERROR(IF(INDEX('TN-Liste (3.FB)'!$C$12:$J$511,MATCH($A2763,'TN-Liste (3.FB)'!$B$12:$B$511,0),COLUMN()-COLUMN($C$1)+1)=0,"",
INDEX('TN-Liste (3.FB)'!$C$12:$J$511,MATCH($A2763,'TN-Liste (3.FB)'!$B$12:$B$511,0),COLUMN()-COLUMN($C$1)+1)),
IFERROR(IF(INDEX('TN-Liste (4.FB)'!$C$12:$J$511,MATCH($A2763,'TN-Liste (4.FB)'!$B$12:$B$511,0),COLUMN()-COLUMN($C$1)+1)=0,"",
INDEX('TN-Liste (4.FB)'!$C$12:$J$511,MATCH($A2763,'TN-Liste (4.FB)'!$B$12:$B$511,0),COLUMN()-COLUMN($C$1)+1)),""))))</f>
        <v/>
      </c>
      <c r="G2763" s="10" t="str" cm="1">
        <f t="array" ref="G2763">IFERROR(IF(INDEX('TN-Liste (1.FB)'!$C$12:$J$511,MATCH($A2763,'TN-Liste (1.FB)'!$B$12:$B$511,0),COLUMN()-COLUMN($C$1)+1)=0,"",
INDEX('TN-Liste (1.FB)'!$C$12:$J$511,MATCH($A2763,'TN-Liste (1.FB)'!$B$12:$B$511,0),COLUMN()-COLUMN($C$1)+1)),
IFERROR(IF(INDEX('TN-Liste (2.FB)'!$C$12:$J$511,MATCH($A2763,'TN-Liste (2.FB)'!$B$12:$B$511,0),COLUMN()-COLUMN($C$1)+1)=0,"",
INDEX('TN-Liste (2.FB)'!$C$12:$J$511,MATCH($A2763,'TN-Liste (2.FB)'!$B$12:$B$511,0),COLUMN()-COLUMN($C$1)+1)),
IFERROR(IF(INDEX('TN-Liste (3.FB)'!$C$12:$J$511,MATCH($A2763,'TN-Liste (3.FB)'!$B$12:$B$511,0),COLUMN()-COLUMN($C$1)+1)=0,"",
INDEX('TN-Liste (3.FB)'!$C$12:$J$511,MATCH($A2763,'TN-Liste (3.FB)'!$B$12:$B$511,0),COLUMN()-COLUMN($C$1)+1)),
IFERROR(IF(INDEX('TN-Liste (4.FB)'!$C$12:$J$511,MATCH($A2763,'TN-Liste (4.FB)'!$B$12:$B$511,0),COLUMN()-COLUMN($C$1)+1)=0,"",
INDEX('TN-Liste (4.FB)'!$C$12:$J$511,MATCH($A2763,'TN-Liste (4.FB)'!$B$12:$B$511,0),COLUMN()-COLUMN($C$1)+1)),""))))</f>
        <v/>
      </c>
      <c r="H2763" s="10" t="str" cm="1">
        <f t="array" ref="H2763">IFERROR(IF(INDEX('TN-Liste (1.FB)'!$C$12:$J$511,MATCH($A2763,'TN-Liste (1.FB)'!$B$12:$B$511,0),COLUMN()-COLUMN($C$1)+1)=0,"",
INDEX('TN-Liste (1.FB)'!$C$12:$J$511,MATCH($A2763,'TN-Liste (1.FB)'!$B$12:$B$511,0),COLUMN()-COLUMN($C$1)+1)),
IFERROR(IF(INDEX('TN-Liste (2.FB)'!$C$12:$J$511,MATCH($A2763,'TN-Liste (2.FB)'!$B$12:$B$511,0),COLUMN()-COLUMN($C$1)+1)=0,"",
INDEX('TN-Liste (2.FB)'!$C$12:$J$511,MATCH($A2763,'TN-Liste (2.FB)'!$B$12:$B$511,0),COLUMN()-COLUMN($C$1)+1)),
IFERROR(IF(INDEX('TN-Liste (3.FB)'!$C$12:$J$511,MATCH($A2763,'TN-Liste (3.FB)'!$B$12:$B$511,0),COLUMN()-COLUMN($C$1)+1)=0,"",
INDEX('TN-Liste (3.FB)'!$C$12:$J$511,MATCH($A2763,'TN-Liste (3.FB)'!$B$12:$B$511,0),COLUMN()-COLUMN($C$1)+1)),
IFERROR(IF(INDEX('TN-Liste (4.FB)'!$C$12:$J$511,MATCH($A2763,'TN-Liste (4.FB)'!$B$12:$B$511,0),COLUMN()-COLUMN($C$1)+1)=0,"",
INDEX('TN-Liste (4.FB)'!$C$12:$J$511,MATCH($A2763,'TN-Liste (4.FB)'!$B$12:$B$511,0),COLUMN()-COLUMN($C$1)+1)),""))))</f>
        <v/>
      </c>
      <c r="I2763" s="31" t="str" cm="1">
        <f t="array" ref="I2763">IFERROR(IF(INDEX('TN-Liste (1.FB)'!$C$12:$J$511,MATCH($A2763,'TN-Liste (1.FB)'!$B$12:$B$511,0),COLUMN()-COLUMN($C$1)+1)=0,"",
INDEX('TN-Liste (1.FB)'!$C$12:$J$511,MATCH($A2763,'TN-Liste (1.FB)'!$B$12:$B$511,0),COLUMN()-COLUMN($C$1)+1)),
IFERROR(IF(INDEX('TN-Liste (2.FB)'!$C$12:$J$511,MATCH($A2763,'TN-Liste (2.FB)'!$B$12:$B$511,0),COLUMN()-COLUMN($C$1)+1)=0,"",
INDEX('TN-Liste (2.FB)'!$C$12:$J$511,MATCH($A2763,'TN-Liste (2.FB)'!$B$12:$B$511,0),COLUMN()-COLUMN($C$1)+1)),
IFERROR(IF(INDEX('TN-Liste (3.FB)'!$C$12:$J$511,MATCH($A2763,'TN-Liste (3.FB)'!$B$12:$B$511,0),COLUMN()-COLUMN($C$1)+1)=0,"",
INDEX('TN-Liste (3.FB)'!$C$12:$J$511,MATCH($A2763,'TN-Liste (3.FB)'!$B$12:$B$511,0),COLUMN()-COLUMN($C$1)+1)),
IFERROR(IF(INDEX('TN-Liste (4.FB)'!$C$12:$J$511,MATCH($A2763,'TN-Liste (4.FB)'!$B$12:$B$511,0),COLUMN()-COLUMN($C$1)+1)=0,"",
INDEX('TN-Liste (4.FB)'!$C$12:$J$511,MATCH($A2763,'TN-Liste (4.FB)'!$B$12:$B$511,0),COLUMN()-COLUMN($C$1)+1)),""))))</f>
        <v/>
      </c>
      <c r="J2763" s="10" t="str" cm="1">
        <f t="array" ref="J2763">IFERROR(IF(INDEX('TN-Liste (1.FB)'!$C$12:$J$511,MATCH($A2763,'TN-Liste (1.FB)'!$B$12:$B$511,0),COLUMN()-COLUMN($C$1)+1)=0,"",
INDEX('TN-Liste (1.FB)'!$C$12:$J$511,MATCH($A2763,'TN-Liste (1.FB)'!$B$12:$B$511,0),COLUMN()-COLUMN($C$1)+1)),
IFERROR(IF(INDEX('TN-Liste (2.FB)'!$C$12:$J$511,MATCH($A2763,'TN-Liste (2.FB)'!$B$12:$B$511,0),COLUMN()-COLUMN($C$1)+1)=0,"",
INDEX('TN-Liste (2.FB)'!$C$12:$J$511,MATCH($A2763,'TN-Liste (2.FB)'!$B$12:$B$511,0),COLUMN()-COLUMN($C$1)+1)),
IFERROR(IF(INDEX('TN-Liste (3.FB)'!$C$12:$J$511,MATCH($A2763,'TN-Liste (3.FB)'!$B$12:$B$511,0),COLUMN()-COLUMN($C$1)+1)=0,"",
INDEX('TN-Liste (3.FB)'!$C$12:$J$511,MATCH($A2763,'TN-Liste (3.FB)'!$B$12:$B$511,0),COLUMN()-COLUMN($C$1)+1)),
IFERROR(IF(INDEX('TN-Liste (4.FB)'!$C$12:$J$511,MATCH($A2763,'TN-Liste (4.FB)'!$B$12:$B$511,0),COLUMN()-COLUMN($C$1)+1)=0,"",
INDEX('TN-Liste (4.FB)'!$C$12:$J$511,MATCH($A2763,'TN-Liste (4.FB)'!$B$12:$B$511,0),COLUMN()-COLUMN($C$1)+1)),""))))</f>
        <v/>
      </c>
    </row>
    <row r="2764" spans="2:10" x14ac:dyDescent="0.2">
      <c r="B2764" s="2" t="str">
        <f t="shared" si="43"/>
        <v/>
      </c>
      <c r="C2764" s="10" t="str" cm="1">
        <f t="array" ref="C2764">IFERROR(IF(INDEX('TN-Liste (1.FB)'!$C$12:$J$511,MATCH($A2764,'TN-Liste (1.FB)'!$B$12:$B$511,0),COLUMN()-COLUMN($C$1)+1)=0,"",
INDEX('TN-Liste (1.FB)'!$C$12:$J$511,MATCH($A2764,'TN-Liste (1.FB)'!$B$12:$B$511,0),COLUMN()-COLUMN($C$1)+1)),
IFERROR(IF(INDEX('TN-Liste (2.FB)'!$C$12:$J$511,MATCH($A2764,'TN-Liste (2.FB)'!$B$12:$B$511,0),COLUMN()-COLUMN($C$1)+1)=0,"",
INDEX('TN-Liste (2.FB)'!$C$12:$J$511,MATCH($A2764,'TN-Liste (2.FB)'!$B$12:$B$511,0),COLUMN()-COLUMN($C$1)+1)),
IFERROR(IF(INDEX('TN-Liste (3.FB)'!$C$12:$J$511,MATCH($A2764,'TN-Liste (3.FB)'!$B$12:$B$511,0),COLUMN()-COLUMN($C$1)+1)=0,"",
INDEX('TN-Liste (3.FB)'!$C$12:$J$511,MATCH($A2764,'TN-Liste (3.FB)'!$B$12:$B$511,0),COLUMN()-COLUMN($C$1)+1)),
IFERROR(IF(INDEX('TN-Liste (4.FB)'!$C$12:$J$511,MATCH($A2764,'TN-Liste (4.FB)'!$B$12:$B$511,0),COLUMN()-COLUMN($C$1)+1)=0,"",
INDEX('TN-Liste (4.FB)'!$C$12:$J$511,MATCH($A2764,'TN-Liste (4.FB)'!$B$12:$B$511,0),COLUMN()-COLUMN($C$1)+1)),""))))</f>
        <v/>
      </c>
      <c r="D2764" s="10" t="str" cm="1">
        <f t="array" ref="D2764">IFERROR(IF(INDEX('TN-Liste (1.FB)'!$C$12:$J$511,MATCH($A2764,'TN-Liste (1.FB)'!$B$12:$B$511,0),COLUMN()-COLUMN($C$1)+1)=0,"",
INDEX('TN-Liste (1.FB)'!$C$12:$J$511,MATCH($A2764,'TN-Liste (1.FB)'!$B$12:$B$511,0),COLUMN()-COLUMN($C$1)+1)),
IFERROR(IF(INDEX('TN-Liste (2.FB)'!$C$12:$J$511,MATCH($A2764,'TN-Liste (2.FB)'!$B$12:$B$511,0),COLUMN()-COLUMN($C$1)+1)=0,"",
INDEX('TN-Liste (2.FB)'!$C$12:$J$511,MATCH($A2764,'TN-Liste (2.FB)'!$B$12:$B$511,0),COLUMN()-COLUMN($C$1)+1)),
IFERROR(IF(INDEX('TN-Liste (3.FB)'!$C$12:$J$511,MATCH($A2764,'TN-Liste (3.FB)'!$B$12:$B$511,0),COLUMN()-COLUMN($C$1)+1)=0,"",
INDEX('TN-Liste (3.FB)'!$C$12:$J$511,MATCH($A2764,'TN-Liste (3.FB)'!$B$12:$B$511,0),COLUMN()-COLUMN($C$1)+1)),
IFERROR(IF(INDEX('TN-Liste (4.FB)'!$C$12:$J$511,MATCH($A2764,'TN-Liste (4.FB)'!$B$12:$B$511,0),COLUMN()-COLUMN($C$1)+1)=0,"",
INDEX('TN-Liste (4.FB)'!$C$12:$J$511,MATCH($A2764,'TN-Liste (4.FB)'!$B$12:$B$511,0),COLUMN()-COLUMN($C$1)+1)),""))))</f>
        <v/>
      </c>
      <c r="E2764" s="10" t="str" cm="1">
        <f t="array" ref="E2764">IFERROR(IF(INDEX('TN-Liste (1.FB)'!$C$12:$J$511,MATCH($A2764,'TN-Liste (1.FB)'!$B$12:$B$511,0),COLUMN()-COLUMN($C$1)+1)=0,"",
INDEX('TN-Liste (1.FB)'!$C$12:$J$511,MATCH($A2764,'TN-Liste (1.FB)'!$B$12:$B$511,0),COLUMN()-COLUMN($C$1)+1)),
IFERROR(IF(INDEX('TN-Liste (2.FB)'!$C$12:$J$511,MATCH($A2764,'TN-Liste (2.FB)'!$B$12:$B$511,0),COLUMN()-COLUMN($C$1)+1)=0,"",
INDEX('TN-Liste (2.FB)'!$C$12:$J$511,MATCH($A2764,'TN-Liste (2.FB)'!$B$12:$B$511,0),COLUMN()-COLUMN($C$1)+1)),
IFERROR(IF(INDEX('TN-Liste (3.FB)'!$C$12:$J$511,MATCH($A2764,'TN-Liste (3.FB)'!$B$12:$B$511,0),COLUMN()-COLUMN($C$1)+1)=0,"",
INDEX('TN-Liste (3.FB)'!$C$12:$J$511,MATCH($A2764,'TN-Liste (3.FB)'!$B$12:$B$511,0),COLUMN()-COLUMN($C$1)+1)),
IFERROR(IF(INDEX('TN-Liste (4.FB)'!$C$12:$J$511,MATCH($A2764,'TN-Liste (4.FB)'!$B$12:$B$511,0),COLUMN()-COLUMN($C$1)+1)=0,"",
INDEX('TN-Liste (4.FB)'!$C$12:$J$511,MATCH($A2764,'TN-Liste (4.FB)'!$B$12:$B$511,0),COLUMN()-COLUMN($C$1)+1)),""))))</f>
        <v/>
      </c>
      <c r="F2764" s="31" t="str" cm="1">
        <f t="array" ref="F2764">IFERROR(IF(INDEX('TN-Liste (1.FB)'!$C$12:$J$511,MATCH($A2764,'TN-Liste (1.FB)'!$B$12:$B$511,0),COLUMN()-COLUMN($C$1)+1)=0,"",
INDEX('TN-Liste (1.FB)'!$C$12:$J$511,MATCH($A2764,'TN-Liste (1.FB)'!$B$12:$B$511,0),COLUMN()-COLUMN($C$1)+1)),
IFERROR(IF(INDEX('TN-Liste (2.FB)'!$C$12:$J$511,MATCH($A2764,'TN-Liste (2.FB)'!$B$12:$B$511,0),COLUMN()-COLUMN($C$1)+1)=0,"",
INDEX('TN-Liste (2.FB)'!$C$12:$J$511,MATCH($A2764,'TN-Liste (2.FB)'!$B$12:$B$511,0),COLUMN()-COLUMN($C$1)+1)),
IFERROR(IF(INDEX('TN-Liste (3.FB)'!$C$12:$J$511,MATCH($A2764,'TN-Liste (3.FB)'!$B$12:$B$511,0),COLUMN()-COLUMN($C$1)+1)=0,"",
INDEX('TN-Liste (3.FB)'!$C$12:$J$511,MATCH($A2764,'TN-Liste (3.FB)'!$B$12:$B$511,0),COLUMN()-COLUMN($C$1)+1)),
IFERROR(IF(INDEX('TN-Liste (4.FB)'!$C$12:$J$511,MATCH($A2764,'TN-Liste (4.FB)'!$B$12:$B$511,0),COLUMN()-COLUMN($C$1)+1)=0,"",
INDEX('TN-Liste (4.FB)'!$C$12:$J$511,MATCH($A2764,'TN-Liste (4.FB)'!$B$12:$B$511,0),COLUMN()-COLUMN($C$1)+1)),""))))</f>
        <v/>
      </c>
      <c r="G2764" s="10" t="str" cm="1">
        <f t="array" ref="G2764">IFERROR(IF(INDEX('TN-Liste (1.FB)'!$C$12:$J$511,MATCH($A2764,'TN-Liste (1.FB)'!$B$12:$B$511,0),COLUMN()-COLUMN($C$1)+1)=0,"",
INDEX('TN-Liste (1.FB)'!$C$12:$J$511,MATCH($A2764,'TN-Liste (1.FB)'!$B$12:$B$511,0),COLUMN()-COLUMN($C$1)+1)),
IFERROR(IF(INDEX('TN-Liste (2.FB)'!$C$12:$J$511,MATCH($A2764,'TN-Liste (2.FB)'!$B$12:$B$511,0),COLUMN()-COLUMN($C$1)+1)=0,"",
INDEX('TN-Liste (2.FB)'!$C$12:$J$511,MATCH($A2764,'TN-Liste (2.FB)'!$B$12:$B$511,0),COLUMN()-COLUMN($C$1)+1)),
IFERROR(IF(INDEX('TN-Liste (3.FB)'!$C$12:$J$511,MATCH($A2764,'TN-Liste (3.FB)'!$B$12:$B$511,0),COLUMN()-COLUMN($C$1)+1)=0,"",
INDEX('TN-Liste (3.FB)'!$C$12:$J$511,MATCH($A2764,'TN-Liste (3.FB)'!$B$12:$B$511,0),COLUMN()-COLUMN($C$1)+1)),
IFERROR(IF(INDEX('TN-Liste (4.FB)'!$C$12:$J$511,MATCH($A2764,'TN-Liste (4.FB)'!$B$12:$B$511,0),COLUMN()-COLUMN($C$1)+1)=0,"",
INDEX('TN-Liste (4.FB)'!$C$12:$J$511,MATCH($A2764,'TN-Liste (4.FB)'!$B$12:$B$511,0),COLUMN()-COLUMN($C$1)+1)),""))))</f>
        <v/>
      </c>
      <c r="H2764" s="10" t="str" cm="1">
        <f t="array" ref="H2764">IFERROR(IF(INDEX('TN-Liste (1.FB)'!$C$12:$J$511,MATCH($A2764,'TN-Liste (1.FB)'!$B$12:$B$511,0),COLUMN()-COLUMN($C$1)+1)=0,"",
INDEX('TN-Liste (1.FB)'!$C$12:$J$511,MATCH($A2764,'TN-Liste (1.FB)'!$B$12:$B$511,0),COLUMN()-COLUMN($C$1)+1)),
IFERROR(IF(INDEX('TN-Liste (2.FB)'!$C$12:$J$511,MATCH($A2764,'TN-Liste (2.FB)'!$B$12:$B$511,0),COLUMN()-COLUMN($C$1)+1)=0,"",
INDEX('TN-Liste (2.FB)'!$C$12:$J$511,MATCH($A2764,'TN-Liste (2.FB)'!$B$12:$B$511,0),COLUMN()-COLUMN($C$1)+1)),
IFERROR(IF(INDEX('TN-Liste (3.FB)'!$C$12:$J$511,MATCH($A2764,'TN-Liste (3.FB)'!$B$12:$B$511,0),COLUMN()-COLUMN($C$1)+1)=0,"",
INDEX('TN-Liste (3.FB)'!$C$12:$J$511,MATCH($A2764,'TN-Liste (3.FB)'!$B$12:$B$511,0),COLUMN()-COLUMN($C$1)+1)),
IFERROR(IF(INDEX('TN-Liste (4.FB)'!$C$12:$J$511,MATCH($A2764,'TN-Liste (4.FB)'!$B$12:$B$511,0),COLUMN()-COLUMN($C$1)+1)=0,"",
INDEX('TN-Liste (4.FB)'!$C$12:$J$511,MATCH($A2764,'TN-Liste (4.FB)'!$B$12:$B$511,0),COLUMN()-COLUMN($C$1)+1)),""))))</f>
        <v/>
      </c>
      <c r="I2764" s="31" t="str" cm="1">
        <f t="array" ref="I2764">IFERROR(IF(INDEX('TN-Liste (1.FB)'!$C$12:$J$511,MATCH($A2764,'TN-Liste (1.FB)'!$B$12:$B$511,0),COLUMN()-COLUMN($C$1)+1)=0,"",
INDEX('TN-Liste (1.FB)'!$C$12:$J$511,MATCH($A2764,'TN-Liste (1.FB)'!$B$12:$B$511,0),COLUMN()-COLUMN($C$1)+1)),
IFERROR(IF(INDEX('TN-Liste (2.FB)'!$C$12:$J$511,MATCH($A2764,'TN-Liste (2.FB)'!$B$12:$B$511,0),COLUMN()-COLUMN($C$1)+1)=0,"",
INDEX('TN-Liste (2.FB)'!$C$12:$J$511,MATCH($A2764,'TN-Liste (2.FB)'!$B$12:$B$511,0),COLUMN()-COLUMN($C$1)+1)),
IFERROR(IF(INDEX('TN-Liste (3.FB)'!$C$12:$J$511,MATCH($A2764,'TN-Liste (3.FB)'!$B$12:$B$511,0),COLUMN()-COLUMN($C$1)+1)=0,"",
INDEX('TN-Liste (3.FB)'!$C$12:$J$511,MATCH($A2764,'TN-Liste (3.FB)'!$B$12:$B$511,0),COLUMN()-COLUMN($C$1)+1)),
IFERROR(IF(INDEX('TN-Liste (4.FB)'!$C$12:$J$511,MATCH($A2764,'TN-Liste (4.FB)'!$B$12:$B$511,0),COLUMN()-COLUMN($C$1)+1)=0,"",
INDEX('TN-Liste (4.FB)'!$C$12:$J$511,MATCH($A2764,'TN-Liste (4.FB)'!$B$12:$B$511,0),COLUMN()-COLUMN($C$1)+1)),""))))</f>
        <v/>
      </c>
      <c r="J2764" s="10" t="str" cm="1">
        <f t="array" ref="J2764">IFERROR(IF(INDEX('TN-Liste (1.FB)'!$C$12:$J$511,MATCH($A2764,'TN-Liste (1.FB)'!$B$12:$B$511,0),COLUMN()-COLUMN($C$1)+1)=0,"",
INDEX('TN-Liste (1.FB)'!$C$12:$J$511,MATCH($A2764,'TN-Liste (1.FB)'!$B$12:$B$511,0),COLUMN()-COLUMN($C$1)+1)),
IFERROR(IF(INDEX('TN-Liste (2.FB)'!$C$12:$J$511,MATCH($A2764,'TN-Liste (2.FB)'!$B$12:$B$511,0),COLUMN()-COLUMN($C$1)+1)=0,"",
INDEX('TN-Liste (2.FB)'!$C$12:$J$511,MATCH($A2764,'TN-Liste (2.FB)'!$B$12:$B$511,0),COLUMN()-COLUMN($C$1)+1)),
IFERROR(IF(INDEX('TN-Liste (3.FB)'!$C$12:$J$511,MATCH($A2764,'TN-Liste (3.FB)'!$B$12:$B$511,0),COLUMN()-COLUMN($C$1)+1)=0,"",
INDEX('TN-Liste (3.FB)'!$C$12:$J$511,MATCH($A2764,'TN-Liste (3.FB)'!$B$12:$B$511,0),COLUMN()-COLUMN($C$1)+1)),
IFERROR(IF(INDEX('TN-Liste (4.FB)'!$C$12:$J$511,MATCH($A2764,'TN-Liste (4.FB)'!$B$12:$B$511,0),COLUMN()-COLUMN($C$1)+1)=0,"",
INDEX('TN-Liste (4.FB)'!$C$12:$J$511,MATCH($A2764,'TN-Liste (4.FB)'!$B$12:$B$511,0),COLUMN()-COLUMN($C$1)+1)),""))))</f>
        <v/>
      </c>
    </row>
    <row r="2765" spans="2:10" x14ac:dyDescent="0.2">
      <c r="B2765" s="2" t="str">
        <f t="shared" ref="B2765:B2828" si="44">IF(C2765="","",A2765)</f>
        <v/>
      </c>
      <c r="C2765" s="10" t="str" cm="1">
        <f t="array" ref="C2765">IFERROR(IF(INDEX('TN-Liste (1.FB)'!$C$12:$J$511,MATCH($A2765,'TN-Liste (1.FB)'!$B$12:$B$511,0),COLUMN()-COLUMN($C$1)+1)=0,"",
INDEX('TN-Liste (1.FB)'!$C$12:$J$511,MATCH($A2765,'TN-Liste (1.FB)'!$B$12:$B$511,0),COLUMN()-COLUMN($C$1)+1)),
IFERROR(IF(INDEX('TN-Liste (2.FB)'!$C$12:$J$511,MATCH($A2765,'TN-Liste (2.FB)'!$B$12:$B$511,0),COLUMN()-COLUMN($C$1)+1)=0,"",
INDEX('TN-Liste (2.FB)'!$C$12:$J$511,MATCH($A2765,'TN-Liste (2.FB)'!$B$12:$B$511,0),COLUMN()-COLUMN($C$1)+1)),
IFERROR(IF(INDEX('TN-Liste (3.FB)'!$C$12:$J$511,MATCH($A2765,'TN-Liste (3.FB)'!$B$12:$B$511,0),COLUMN()-COLUMN($C$1)+1)=0,"",
INDEX('TN-Liste (3.FB)'!$C$12:$J$511,MATCH($A2765,'TN-Liste (3.FB)'!$B$12:$B$511,0),COLUMN()-COLUMN($C$1)+1)),
IFERROR(IF(INDEX('TN-Liste (4.FB)'!$C$12:$J$511,MATCH($A2765,'TN-Liste (4.FB)'!$B$12:$B$511,0),COLUMN()-COLUMN($C$1)+1)=0,"",
INDEX('TN-Liste (4.FB)'!$C$12:$J$511,MATCH($A2765,'TN-Liste (4.FB)'!$B$12:$B$511,0),COLUMN()-COLUMN($C$1)+1)),""))))</f>
        <v/>
      </c>
      <c r="D2765" s="10" t="str" cm="1">
        <f t="array" ref="D2765">IFERROR(IF(INDEX('TN-Liste (1.FB)'!$C$12:$J$511,MATCH($A2765,'TN-Liste (1.FB)'!$B$12:$B$511,0),COLUMN()-COLUMN($C$1)+1)=0,"",
INDEX('TN-Liste (1.FB)'!$C$12:$J$511,MATCH($A2765,'TN-Liste (1.FB)'!$B$12:$B$511,0),COLUMN()-COLUMN($C$1)+1)),
IFERROR(IF(INDEX('TN-Liste (2.FB)'!$C$12:$J$511,MATCH($A2765,'TN-Liste (2.FB)'!$B$12:$B$511,0),COLUMN()-COLUMN($C$1)+1)=0,"",
INDEX('TN-Liste (2.FB)'!$C$12:$J$511,MATCH($A2765,'TN-Liste (2.FB)'!$B$12:$B$511,0),COLUMN()-COLUMN($C$1)+1)),
IFERROR(IF(INDEX('TN-Liste (3.FB)'!$C$12:$J$511,MATCH($A2765,'TN-Liste (3.FB)'!$B$12:$B$511,0),COLUMN()-COLUMN($C$1)+1)=0,"",
INDEX('TN-Liste (3.FB)'!$C$12:$J$511,MATCH($A2765,'TN-Liste (3.FB)'!$B$12:$B$511,0),COLUMN()-COLUMN($C$1)+1)),
IFERROR(IF(INDEX('TN-Liste (4.FB)'!$C$12:$J$511,MATCH($A2765,'TN-Liste (4.FB)'!$B$12:$B$511,0),COLUMN()-COLUMN($C$1)+1)=0,"",
INDEX('TN-Liste (4.FB)'!$C$12:$J$511,MATCH($A2765,'TN-Liste (4.FB)'!$B$12:$B$511,0),COLUMN()-COLUMN($C$1)+1)),""))))</f>
        <v/>
      </c>
      <c r="E2765" s="10" t="str" cm="1">
        <f t="array" ref="E2765">IFERROR(IF(INDEX('TN-Liste (1.FB)'!$C$12:$J$511,MATCH($A2765,'TN-Liste (1.FB)'!$B$12:$B$511,0),COLUMN()-COLUMN($C$1)+1)=0,"",
INDEX('TN-Liste (1.FB)'!$C$12:$J$511,MATCH($A2765,'TN-Liste (1.FB)'!$B$12:$B$511,0),COLUMN()-COLUMN($C$1)+1)),
IFERROR(IF(INDEX('TN-Liste (2.FB)'!$C$12:$J$511,MATCH($A2765,'TN-Liste (2.FB)'!$B$12:$B$511,0),COLUMN()-COLUMN($C$1)+1)=0,"",
INDEX('TN-Liste (2.FB)'!$C$12:$J$511,MATCH($A2765,'TN-Liste (2.FB)'!$B$12:$B$511,0),COLUMN()-COLUMN($C$1)+1)),
IFERROR(IF(INDEX('TN-Liste (3.FB)'!$C$12:$J$511,MATCH($A2765,'TN-Liste (3.FB)'!$B$12:$B$511,0),COLUMN()-COLUMN($C$1)+1)=0,"",
INDEX('TN-Liste (3.FB)'!$C$12:$J$511,MATCH($A2765,'TN-Liste (3.FB)'!$B$12:$B$511,0),COLUMN()-COLUMN($C$1)+1)),
IFERROR(IF(INDEX('TN-Liste (4.FB)'!$C$12:$J$511,MATCH($A2765,'TN-Liste (4.FB)'!$B$12:$B$511,0),COLUMN()-COLUMN($C$1)+1)=0,"",
INDEX('TN-Liste (4.FB)'!$C$12:$J$511,MATCH($A2765,'TN-Liste (4.FB)'!$B$12:$B$511,0),COLUMN()-COLUMN($C$1)+1)),""))))</f>
        <v/>
      </c>
      <c r="F2765" s="31" t="str" cm="1">
        <f t="array" ref="F2765">IFERROR(IF(INDEX('TN-Liste (1.FB)'!$C$12:$J$511,MATCH($A2765,'TN-Liste (1.FB)'!$B$12:$B$511,0),COLUMN()-COLUMN($C$1)+1)=0,"",
INDEX('TN-Liste (1.FB)'!$C$12:$J$511,MATCH($A2765,'TN-Liste (1.FB)'!$B$12:$B$511,0),COLUMN()-COLUMN($C$1)+1)),
IFERROR(IF(INDEX('TN-Liste (2.FB)'!$C$12:$J$511,MATCH($A2765,'TN-Liste (2.FB)'!$B$12:$B$511,0),COLUMN()-COLUMN($C$1)+1)=0,"",
INDEX('TN-Liste (2.FB)'!$C$12:$J$511,MATCH($A2765,'TN-Liste (2.FB)'!$B$12:$B$511,0),COLUMN()-COLUMN($C$1)+1)),
IFERROR(IF(INDEX('TN-Liste (3.FB)'!$C$12:$J$511,MATCH($A2765,'TN-Liste (3.FB)'!$B$12:$B$511,0),COLUMN()-COLUMN($C$1)+1)=0,"",
INDEX('TN-Liste (3.FB)'!$C$12:$J$511,MATCH($A2765,'TN-Liste (3.FB)'!$B$12:$B$511,0),COLUMN()-COLUMN($C$1)+1)),
IFERROR(IF(INDEX('TN-Liste (4.FB)'!$C$12:$J$511,MATCH($A2765,'TN-Liste (4.FB)'!$B$12:$B$511,0),COLUMN()-COLUMN($C$1)+1)=0,"",
INDEX('TN-Liste (4.FB)'!$C$12:$J$511,MATCH($A2765,'TN-Liste (4.FB)'!$B$12:$B$511,0),COLUMN()-COLUMN($C$1)+1)),""))))</f>
        <v/>
      </c>
      <c r="G2765" s="10" t="str" cm="1">
        <f t="array" ref="G2765">IFERROR(IF(INDEX('TN-Liste (1.FB)'!$C$12:$J$511,MATCH($A2765,'TN-Liste (1.FB)'!$B$12:$B$511,0),COLUMN()-COLUMN($C$1)+1)=0,"",
INDEX('TN-Liste (1.FB)'!$C$12:$J$511,MATCH($A2765,'TN-Liste (1.FB)'!$B$12:$B$511,0),COLUMN()-COLUMN($C$1)+1)),
IFERROR(IF(INDEX('TN-Liste (2.FB)'!$C$12:$J$511,MATCH($A2765,'TN-Liste (2.FB)'!$B$12:$B$511,0),COLUMN()-COLUMN($C$1)+1)=0,"",
INDEX('TN-Liste (2.FB)'!$C$12:$J$511,MATCH($A2765,'TN-Liste (2.FB)'!$B$12:$B$511,0),COLUMN()-COLUMN($C$1)+1)),
IFERROR(IF(INDEX('TN-Liste (3.FB)'!$C$12:$J$511,MATCH($A2765,'TN-Liste (3.FB)'!$B$12:$B$511,0),COLUMN()-COLUMN($C$1)+1)=0,"",
INDEX('TN-Liste (3.FB)'!$C$12:$J$511,MATCH($A2765,'TN-Liste (3.FB)'!$B$12:$B$511,0),COLUMN()-COLUMN($C$1)+1)),
IFERROR(IF(INDEX('TN-Liste (4.FB)'!$C$12:$J$511,MATCH($A2765,'TN-Liste (4.FB)'!$B$12:$B$511,0),COLUMN()-COLUMN($C$1)+1)=0,"",
INDEX('TN-Liste (4.FB)'!$C$12:$J$511,MATCH($A2765,'TN-Liste (4.FB)'!$B$12:$B$511,0),COLUMN()-COLUMN($C$1)+1)),""))))</f>
        <v/>
      </c>
      <c r="H2765" s="10" t="str" cm="1">
        <f t="array" ref="H2765">IFERROR(IF(INDEX('TN-Liste (1.FB)'!$C$12:$J$511,MATCH($A2765,'TN-Liste (1.FB)'!$B$12:$B$511,0),COLUMN()-COLUMN($C$1)+1)=0,"",
INDEX('TN-Liste (1.FB)'!$C$12:$J$511,MATCH($A2765,'TN-Liste (1.FB)'!$B$12:$B$511,0),COLUMN()-COLUMN($C$1)+1)),
IFERROR(IF(INDEX('TN-Liste (2.FB)'!$C$12:$J$511,MATCH($A2765,'TN-Liste (2.FB)'!$B$12:$B$511,0),COLUMN()-COLUMN($C$1)+1)=0,"",
INDEX('TN-Liste (2.FB)'!$C$12:$J$511,MATCH($A2765,'TN-Liste (2.FB)'!$B$12:$B$511,0),COLUMN()-COLUMN($C$1)+1)),
IFERROR(IF(INDEX('TN-Liste (3.FB)'!$C$12:$J$511,MATCH($A2765,'TN-Liste (3.FB)'!$B$12:$B$511,0),COLUMN()-COLUMN($C$1)+1)=0,"",
INDEX('TN-Liste (3.FB)'!$C$12:$J$511,MATCH($A2765,'TN-Liste (3.FB)'!$B$12:$B$511,0),COLUMN()-COLUMN($C$1)+1)),
IFERROR(IF(INDEX('TN-Liste (4.FB)'!$C$12:$J$511,MATCH($A2765,'TN-Liste (4.FB)'!$B$12:$B$511,0),COLUMN()-COLUMN($C$1)+1)=0,"",
INDEX('TN-Liste (4.FB)'!$C$12:$J$511,MATCH($A2765,'TN-Liste (4.FB)'!$B$12:$B$511,0),COLUMN()-COLUMN($C$1)+1)),""))))</f>
        <v/>
      </c>
      <c r="I2765" s="31" t="str" cm="1">
        <f t="array" ref="I2765">IFERROR(IF(INDEX('TN-Liste (1.FB)'!$C$12:$J$511,MATCH($A2765,'TN-Liste (1.FB)'!$B$12:$B$511,0),COLUMN()-COLUMN($C$1)+1)=0,"",
INDEX('TN-Liste (1.FB)'!$C$12:$J$511,MATCH($A2765,'TN-Liste (1.FB)'!$B$12:$B$511,0),COLUMN()-COLUMN($C$1)+1)),
IFERROR(IF(INDEX('TN-Liste (2.FB)'!$C$12:$J$511,MATCH($A2765,'TN-Liste (2.FB)'!$B$12:$B$511,0),COLUMN()-COLUMN($C$1)+1)=0,"",
INDEX('TN-Liste (2.FB)'!$C$12:$J$511,MATCH($A2765,'TN-Liste (2.FB)'!$B$12:$B$511,0),COLUMN()-COLUMN($C$1)+1)),
IFERROR(IF(INDEX('TN-Liste (3.FB)'!$C$12:$J$511,MATCH($A2765,'TN-Liste (3.FB)'!$B$12:$B$511,0),COLUMN()-COLUMN($C$1)+1)=0,"",
INDEX('TN-Liste (3.FB)'!$C$12:$J$511,MATCH($A2765,'TN-Liste (3.FB)'!$B$12:$B$511,0),COLUMN()-COLUMN($C$1)+1)),
IFERROR(IF(INDEX('TN-Liste (4.FB)'!$C$12:$J$511,MATCH($A2765,'TN-Liste (4.FB)'!$B$12:$B$511,0),COLUMN()-COLUMN($C$1)+1)=0,"",
INDEX('TN-Liste (4.FB)'!$C$12:$J$511,MATCH($A2765,'TN-Liste (4.FB)'!$B$12:$B$511,0),COLUMN()-COLUMN($C$1)+1)),""))))</f>
        <v/>
      </c>
      <c r="J2765" s="10" t="str" cm="1">
        <f t="array" ref="J2765">IFERROR(IF(INDEX('TN-Liste (1.FB)'!$C$12:$J$511,MATCH($A2765,'TN-Liste (1.FB)'!$B$12:$B$511,0),COLUMN()-COLUMN($C$1)+1)=0,"",
INDEX('TN-Liste (1.FB)'!$C$12:$J$511,MATCH($A2765,'TN-Liste (1.FB)'!$B$12:$B$511,0),COLUMN()-COLUMN($C$1)+1)),
IFERROR(IF(INDEX('TN-Liste (2.FB)'!$C$12:$J$511,MATCH($A2765,'TN-Liste (2.FB)'!$B$12:$B$511,0),COLUMN()-COLUMN($C$1)+1)=0,"",
INDEX('TN-Liste (2.FB)'!$C$12:$J$511,MATCH($A2765,'TN-Liste (2.FB)'!$B$12:$B$511,0),COLUMN()-COLUMN($C$1)+1)),
IFERROR(IF(INDEX('TN-Liste (3.FB)'!$C$12:$J$511,MATCH($A2765,'TN-Liste (3.FB)'!$B$12:$B$511,0),COLUMN()-COLUMN($C$1)+1)=0,"",
INDEX('TN-Liste (3.FB)'!$C$12:$J$511,MATCH($A2765,'TN-Liste (3.FB)'!$B$12:$B$511,0),COLUMN()-COLUMN($C$1)+1)),
IFERROR(IF(INDEX('TN-Liste (4.FB)'!$C$12:$J$511,MATCH($A2765,'TN-Liste (4.FB)'!$B$12:$B$511,0),COLUMN()-COLUMN($C$1)+1)=0,"",
INDEX('TN-Liste (4.FB)'!$C$12:$J$511,MATCH($A2765,'TN-Liste (4.FB)'!$B$12:$B$511,0),COLUMN()-COLUMN($C$1)+1)),""))))</f>
        <v/>
      </c>
    </row>
    <row r="2766" spans="2:10" x14ac:dyDescent="0.2">
      <c r="B2766" s="2" t="str">
        <f t="shared" si="44"/>
        <v/>
      </c>
      <c r="C2766" s="10" t="str" cm="1">
        <f t="array" ref="C2766">IFERROR(IF(INDEX('TN-Liste (1.FB)'!$C$12:$J$511,MATCH($A2766,'TN-Liste (1.FB)'!$B$12:$B$511,0),COLUMN()-COLUMN($C$1)+1)=0,"",
INDEX('TN-Liste (1.FB)'!$C$12:$J$511,MATCH($A2766,'TN-Liste (1.FB)'!$B$12:$B$511,0),COLUMN()-COLUMN($C$1)+1)),
IFERROR(IF(INDEX('TN-Liste (2.FB)'!$C$12:$J$511,MATCH($A2766,'TN-Liste (2.FB)'!$B$12:$B$511,0),COLUMN()-COLUMN($C$1)+1)=0,"",
INDEX('TN-Liste (2.FB)'!$C$12:$J$511,MATCH($A2766,'TN-Liste (2.FB)'!$B$12:$B$511,0),COLUMN()-COLUMN($C$1)+1)),
IFERROR(IF(INDEX('TN-Liste (3.FB)'!$C$12:$J$511,MATCH($A2766,'TN-Liste (3.FB)'!$B$12:$B$511,0),COLUMN()-COLUMN($C$1)+1)=0,"",
INDEX('TN-Liste (3.FB)'!$C$12:$J$511,MATCH($A2766,'TN-Liste (3.FB)'!$B$12:$B$511,0),COLUMN()-COLUMN($C$1)+1)),
IFERROR(IF(INDEX('TN-Liste (4.FB)'!$C$12:$J$511,MATCH($A2766,'TN-Liste (4.FB)'!$B$12:$B$511,0),COLUMN()-COLUMN($C$1)+1)=0,"",
INDEX('TN-Liste (4.FB)'!$C$12:$J$511,MATCH($A2766,'TN-Liste (4.FB)'!$B$12:$B$511,0),COLUMN()-COLUMN($C$1)+1)),""))))</f>
        <v/>
      </c>
      <c r="D2766" s="10" t="str" cm="1">
        <f t="array" ref="D2766">IFERROR(IF(INDEX('TN-Liste (1.FB)'!$C$12:$J$511,MATCH($A2766,'TN-Liste (1.FB)'!$B$12:$B$511,0),COLUMN()-COLUMN($C$1)+1)=0,"",
INDEX('TN-Liste (1.FB)'!$C$12:$J$511,MATCH($A2766,'TN-Liste (1.FB)'!$B$12:$B$511,0),COLUMN()-COLUMN($C$1)+1)),
IFERROR(IF(INDEX('TN-Liste (2.FB)'!$C$12:$J$511,MATCH($A2766,'TN-Liste (2.FB)'!$B$12:$B$511,0),COLUMN()-COLUMN($C$1)+1)=0,"",
INDEX('TN-Liste (2.FB)'!$C$12:$J$511,MATCH($A2766,'TN-Liste (2.FB)'!$B$12:$B$511,0),COLUMN()-COLUMN($C$1)+1)),
IFERROR(IF(INDEX('TN-Liste (3.FB)'!$C$12:$J$511,MATCH($A2766,'TN-Liste (3.FB)'!$B$12:$B$511,0),COLUMN()-COLUMN($C$1)+1)=0,"",
INDEX('TN-Liste (3.FB)'!$C$12:$J$511,MATCH($A2766,'TN-Liste (3.FB)'!$B$12:$B$511,0),COLUMN()-COLUMN($C$1)+1)),
IFERROR(IF(INDEX('TN-Liste (4.FB)'!$C$12:$J$511,MATCH($A2766,'TN-Liste (4.FB)'!$B$12:$B$511,0),COLUMN()-COLUMN($C$1)+1)=0,"",
INDEX('TN-Liste (4.FB)'!$C$12:$J$511,MATCH($A2766,'TN-Liste (4.FB)'!$B$12:$B$511,0),COLUMN()-COLUMN($C$1)+1)),""))))</f>
        <v/>
      </c>
      <c r="E2766" s="10" t="str" cm="1">
        <f t="array" ref="E2766">IFERROR(IF(INDEX('TN-Liste (1.FB)'!$C$12:$J$511,MATCH($A2766,'TN-Liste (1.FB)'!$B$12:$B$511,0),COLUMN()-COLUMN($C$1)+1)=0,"",
INDEX('TN-Liste (1.FB)'!$C$12:$J$511,MATCH($A2766,'TN-Liste (1.FB)'!$B$12:$B$511,0),COLUMN()-COLUMN($C$1)+1)),
IFERROR(IF(INDEX('TN-Liste (2.FB)'!$C$12:$J$511,MATCH($A2766,'TN-Liste (2.FB)'!$B$12:$B$511,0),COLUMN()-COLUMN($C$1)+1)=0,"",
INDEX('TN-Liste (2.FB)'!$C$12:$J$511,MATCH($A2766,'TN-Liste (2.FB)'!$B$12:$B$511,0),COLUMN()-COLUMN($C$1)+1)),
IFERROR(IF(INDEX('TN-Liste (3.FB)'!$C$12:$J$511,MATCH($A2766,'TN-Liste (3.FB)'!$B$12:$B$511,0),COLUMN()-COLUMN($C$1)+1)=0,"",
INDEX('TN-Liste (3.FB)'!$C$12:$J$511,MATCH($A2766,'TN-Liste (3.FB)'!$B$12:$B$511,0),COLUMN()-COLUMN($C$1)+1)),
IFERROR(IF(INDEX('TN-Liste (4.FB)'!$C$12:$J$511,MATCH($A2766,'TN-Liste (4.FB)'!$B$12:$B$511,0),COLUMN()-COLUMN($C$1)+1)=0,"",
INDEX('TN-Liste (4.FB)'!$C$12:$J$511,MATCH($A2766,'TN-Liste (4.FB)'!$B$12:$B$511,0),COLUMN()-COLUMN($C$1)+1)),""))))</f>
        <v/>
      </c>
      <c r="F2766" s="31" t="str" cm="1">
        <f t="array" ref="F2766">IFERROR(IF(INDEX('TN-Liste (1.FB)'!$C$12:$J$511,MATCH($A2766,'TN-Liste (1.FB)'!$B$12:$B$511,0),COLUMN()-COLUMN($C$1)+1)=0,"",
INDEX('TN-Liste (1.FB)'!$C$12:$J$511,MATCH($A2766,'TN-Liste (1.FB)'!$B$12:$B$511,0),COLUMN()-COLUMN($C$1)+1)),
IFERROR(IF(INDEX('TN-Liste (2.FB)'!$C$12:$J$511,MATCH($A2766,'TN-Liste (2.FB)'!$B$12:$B$511,0),COLUMN()-COLUMN($C$1)+1)=0,"",
INDEX('TN-Liste (2.FB)'!$C$12:$J$511,MATCH($A2766,'TN-Liste (2.FB)'!$B$12:$B$511,0),COLUMN()-COLUMN($C$1)+1)),
IFERROR(IF(INDEX('TN-Liste (3.FB)'!$C$12:$J$511,MATCH($A2766,'TN-Liste (3.FB)'!$B$12:$B$511,0),COLUMN()-COLUMN($C$1)+1)=0,"",
INDEX('TN-Liste (3.FB)'!$C$12:$J$511,MATCH($A2766,'TN-Liste (3.FB)'!$B$12:$B$511,0),COLUMN()-COLUMN($C$1)+1)),
IFERROR(IF(INDEX('TN-Liste (4.FB)'!$C$12:$J$511,MATCH($A2766,'TN-Liste (4.FB)'!$B$12:$B$511,0),COLUMN()-COLUMN($C$1)+1)=0,"",
INDEX('TN-Liste (4.FB)'!$C$12:$J$511,MATCH($A2766,'TN-Liste (4.FB)'!$B$12:$B$511,0),COLUMN()-COLUMN($C$1)+1)),""))))</f>
        <v/>
      </c>
      <c r="G2766" s="10" t="str" cm="1">
        <f t="array" ref="G2766">IFERROR(IF(INDEX('TN-Liste (1.FB)'!$C$12:$J$511,MATCH($A2766,'TN-Liste (1.FB)'!$B$12:$B$511,0),COLUMN()-COLUMN($C$1)+1)=0,"",
INDEX('TN-Liste (1.FB)'!$C$12:$J$511,MATCH($A2766,'TN-Liste (1.FB)'!$B$12:$B$511,0),COLUMN()-COLUMN($C$1)+1)),
IFERROR(IF(INDEX('TN-Liste (2.FB)'!$C$12:$J$511,MATCH($A2766,'TN-Liste (2.FB)'!$B$12:$B$511,0),COLUMN()-COLUMN($C$1)+1)=0,"",
INDEX('TN-Liste (2.FB)'!$C$12:$J$511,MATCH($A2766,'TN-Liste (2.FB)'!$B$12:$B$511,0),COLUMN()-COLUMN($C$1)+1)),
IFERROR(IF(INDEX('TN-Liste (3.FB)'!$C$12:$J$511,MATCH($A2766,'TN-Liste (3.FB)'!$B$12:$B$511,0),COLUMN()-COLUMN($C$1)+1)=0,"",
INDEX('TN-Liste (3.FB)'!$C$12:$J$511,MATCH($A2766,'TN-Liste (3.FB)'!$B$12:$B$511,0),COLUMN()-COLUMN($C$1)+1)),
IFERROR(IF(INDEX('TN-Liste (4.FB)'!$C$12:$J$511,MATCH($A2766,'TN-Liste (4.FB)'!$B$12:$B$511,0),COLUMN()-COLUMN($C$1)+1)=0,"",
INDEX('TN-Liste (4.FB)'!$C$12:$J$511,MATCH($A2766,'TN-Liste (4.FB)'!$B$12:$B$511,0),COLUMN()-COLUMN($C$1)+1)),""))))</f>
        <v/>
      </c>
      <c r="H2766" s="10" t="str" cm="1">
        <f t="array" ref="H2766">IFERROR(IF(INDEX('TN-Liste (1.FB)'!$C$12:$J$511,MATCH($A2766,'TN-Liste (1.FB)'!$B$12:$B$511,0),COLUMN()-COLUMN($C$1)+1)=0,"",
INDEX('TN-Liste (1.FB)'!$C$12:$J$511,MATCH($A2766,'TN-Liste (1.FB)'!$B$12:$B$511,0),COLUMN()-COLUMN($C$1)+1)),
IFERROR(IF(INDEX('TN-Liste (2.FB)'!$C$12:$J$511,MATCH($A2766,'TN-Liste (2.FB)'!$B$12:$B$511,0),COLUMN()-COLUMN($C$1)+1)=0,"",
INDEX('TN-Liste (2.FB)'!$C$12:$J$511,MATCH($A2766,'TN-Liste (2.FB)'!$B$12:$B$511,0),COLUMN()-COLUMN($C$1)+1)),
IFERROR(IF(INDEX('TN-Liste (3.FB)'!$C$12:$J$511,MATCH($A2766,'TN-Liste (3.FB)'!$B$12:$B$511,0),COLUMN()-COLUMN($C$1)+1)=0,"",
INDEX('TN-Liste (3.FB)'!$C$12:$J$511,MATCH($A2766,'TN-Liste (3.FB)'!$B$12:$B$511,0),COLUMN()-COLUMN($C$1)+1)),
IFERROR(IF(INDEX('TN-Liste (4.FB)'!$C$12:$J$511,MATCH($A2766,'TN-Liste (4.FB)'!$B$12:$B$511,0),COLUMN()-COLUMN($C$1)+1)=0,"",
INDEX('TN-Liste (4.FB)'!$C$12:$J$511,MATCH($A2766,'TN-Liste (4.FB)'!$B$12:$B$511,0),COLUMN()-COLUMN($C$1)+1)),""))))</f>
        <v/>
      </c>
      <c r="I2766" s="31" t="str" cm="1">
        <f t="array" ref="I2766">IFERROR(IF(INDEX('TN-Liste (1.FB)'!$C$12:$J$511,MATCH($A2766,'TN-Liste (1.FB)'!$B$12:$B$511,0),COLUMN()-COLUMN($C$1)+1)=0,"",
INDEX('TN-Liste (1.FB)'!$C$12:$J$511,MATCH($A2766,'TN-Liste (1.FB)'!$B$12:$B$511,0),COLUMN()-COLUMN($C$1)+1)),
IFERROR(IF(INDEX('TN-Liste (2.FB)'!$C$12:$J$511,MATCH($A2766,'TN-Liste (2.FB)'!$B$12:$B$511,0),COLUMN()-COLUMN($C$1)+1)=0,"",
INDEX('TN-Liste (2.FB)'!$C$12:$J$511,MATCH($A2766,'TN-Liste (2.FB)'!$B$12:$B$511,0),COLUMN()-COLUMN($C$1)+1)),
IFERROR(IF(INDEX('TN-Liste (3.FB)'!$C$12:$J$511,MATCH($A2766,'TN-Liste (3.FB)'!$B$12:$B$511,0),COLUMN()-COLUMN($C$1)+1)=0,"",
INDEX('TN-Liste (3.FB)'!$C$12:$J$511,MATCH($A2766,'TN-Liste (3.FB)'!$B$12:$B$511,0),COLUMN()-COLUMN($C$1)+1)),
IFERROR(IF(INDEX('TN-Liste (4.FB)'!$C$12:$J$511,MATCH($A2766,'TN-Liste (4.FB)'!$B$12:$B$511,0),COLUMN()-COLUMN($C$1)+1)=0,"",
INDEX('TN-Liste (4.FB)'!$C$12:$J$511,MATCH($A2766,'TN-Liste (4.FB)'!$B$12:$B$511,0),COLUMN()-COLUMN($C$1)+1)),""))))</f>
        <v/>
      </c>
      <c r="J2766" s="10" t="str" cm="1">
        <f t="array" ref="J2766">IFERROR(IF(INDEX('TN-Liste (1.FB)'!$C$12:$J$511,MATCH($A2766,'TN-Liste (1.FB)'!$B$12:$B$511,0),COLUMN()-COLUMN($C$1)+1)=0,"",
INDEX('TN-Liste (1.FB)'!$C$12:$J$511,MATCH($A2766,'TN-Liste (1.FB)'!$B$12:$B$511,0),COLUMN()-COLUMN($C$1)+1)),
IFERROR(IF(INDEX('TN-Liste (2.FB)'!$C$12:$J$511,MATCH($A2766,'TN-Liste (2.FB)'!$B$12:$B$511,0),COLUMN()-COLUMN($C$1)+1)=0,"",
INDEX('TN-Liste (2.FB)'!$C$12:$J$511,MATCH($A2766,'TN-Liste (2.FB)'!$B$12:$B$511,0),COLUMN()-COLUMN($C$1)+1)),
IFERROR(IF(INDEX('TN-Liste (3.FB)'!$C$12:$J$511,MATCH($A2766,'TN-Liste (3.FB)'!$B$12:$B$511,0),COLUMN()-COLUMN($C$1)+1)=0,"",
INDEX('TN-Liste (3.FB)'!$C$12:$J$511,MATCH($A2766,'TN-Liste (3.FB)'!$B$12:$B$511,0),COLUMN()-COLUMN($C$1)+1)),
IFERROR(IF(INDEX('TN-Liste (4.FB)'!$C$12:$J$511,MATCH($A2766,'TN-Liste (4.FB)'!$B$12:$B$511,0),COLUMN()-COLUMN($C$1)+1)=0,"",
INDEX('TN-Liste (4.FB)'!$C$12:$J$511,MATCH($A2766,'TN-Liste (4.FB)'!$B$12:$B$511,0),COLUMN()-COLUMN($C$1)+1)),""))))</f>
        <v/>
      </c>
    </row>
    <row r="2767" spans="2:10" x14ac:dyDescent="0.2">
      <c r="B2767" s="2" t="str">
        <f t="shared" si="44"/>
        <v/>
      </c>
      <c r="C2767" s="10" t="str" cm="1">
        <f t="array" ref="C2767">IFERROR(IF(INDEX('TN-Liste (1.FB)'!$C$12:$J$511,MATCH($A2767,'TN-Liste (1.FB)'!$B$12:$B$511,0),COLUMN()-COLUMN($C$1)+1)=0,"",
INDEX('TN-Liste (1.FB)'!$C$12:$J$511,MATCH($A2767,'TN-Liste (1.FB)'!$B$12:$B$511,0),COLUMN()-COLUMN($C$1)+1)),
IFERROR(IF(INDEX('TN-Liste (2.FB)'!$C$12:$J$511,MATCH($A2767,'TN-Liste (2.FB)'!$B$12:$B$511,0),COLUMN()-COLUMN($C$1)+1)=0,"",
INDEX('TN-Liste (2.FB)'!$C$12:$J$511,MATCH($A2767,'TN-Liste (2.FB)'!$B$12:$B$511,0),COLUMN()-COLUMN($C$1)+1)),
IFERROR(IF(INDEX('TN-Liste (3.FB)'!$C$12:$J$511,MATCH($A2767,'TN-Liste (3.FB)'!$B$12:$B$511,0),COLUMN()-COLUMN($C$1)+1)=0,"",
INDEX('TN-Liste (3.FB)'!$C$12:$J$511,MATCH($A2767,'TN-Liste (3.FB)'!$B$12:$B$511,0),COLUMN()-COLUMN($C$1)+1)),
IFERROR(IF(INDEX('TN-Liste (4.FB)'!$C$12:$J$511,MATCH($A2767,'TN-Liste (4.FB)'!$B$12:$B$511,0),COLUMN()-COLUMN($C$1)+1)=0,"",
INDEX('TN-Liste (4.FB)'!$C$12:$J$511,MATCH($A2767,'TN-Liste (4.FB)'!$B$12:$B$511,0),COLUMN()-COLUMN($C$1)+1)),""))))</f>
        <v/>
      </c>
      <c r="D2767" s="10" t="str" cm="1">
        <f t="array" ref="D2767">IFERROR(IF(INDEX('TN-Liste (1.FB)'!$C$12:$J$511,MATCH($A2767,'TN-Liste (1.FB)'!$B$12:$B$511,0),COLUMN()-COLUMN($C$1)+1)=0,"",
INDEX('TN-Liste (1.FB)'!$C$12:$J$511,MATCH($A2767,'TN-Liste (1.FB)'!$B$12:$B$511,0),COLUMN()-COLUMN($C$1)+1)),
IFERROR(IF(INDEX('TN-Liste (2.FB)'!$C$12:$J$511,MATCH($A2767,'TN-Liste (2.FB)'!$B$12:$B$511,0),COLUMN()-COLUMN($C$1)+1)=0,"",
INDEX('TN-Liste (2.FB)'!$C$12:$J$511,MATCH($A2767,'TN-Liste (2.FB)'!$B$12:$B$511,0),COLUMN()-COLUMN($C$1)+1)),
IFERROR(IF(INDEX('TN-Liste (3.FB)'!$C$12:$J$511,MATCH($A2767,'TN-Liste (3.FB)'!$B$12:$B$511,0),COLUMN()-COLUMN($C$1)+1)=0,"",
INDEX('TN-Liste (3.FB)'!$C$12:$J$511,MATCH($A2767,'TN-Liste (3.FB)'!$B$12:$B$511,0),COLUMN()-COLUMN($C$1)+1)),
IFERROR(IF(INDEX('TN-Liste (4.FB)'!$C$12:$J$511,MATCH($A2767,'TN-Liste (4.FB)'!$B$12:$B$511,0),COLUMN()-COLUMN($C$1)+1)=0,"",
INDEX('TN-Liste (4.FB)'!$C$12:$J$511,MATCH($A2767,'TN-Liste (4.FB)'!$B$12:$B$511,0),COLUMN()-COLUMN($C$1)+1)),""))))</f>
        <v/>
      </c>
      <c r="E2767" s="10" t="str" cm="1">
        <f t="array" ref="E2767">IFERROR(IF(INDEX('TN-Liste (1.FB)'!$C$12:$J$511,MATCH($A2767,'TN-Liste (1.FB)'!$B$12:$B$511,0),COLUMN()-COLUMN($C$1)+1)=0,"",
INDEX('TN-Liste (1.FB)'!$C$12:$J$511,MATCH($A2767,'TN-Liste (1.FB)'!$B$12:$B$511,0),COLUMN()-COLUMN($C$1)+1)),
IFERROR(IF(INDEX('TN-Liste (2.FB)'!$C$12:$J$511,MATCH($A2767,'TN-Liste (2.FB)'!$B$12:$B$511,0),COLUMN()-COLUMN($C$1)+1)=0,"",
INDEX('TN-Liste (2.FB)'!$C$12:$J$511,MATCH($A2767,'TN-Liste (2.FB)'!$B$12:$B$511,0),COLUMN()-COLUMN($C$1)+1)),
IFERROR(IF(INDEX('TN-Liste (3.FB)'!$C$12:$J$511,MATCH($A2767,'TN-Liste (3.FB)'!$B$12:$B$511,0),COLUMN()-COLUMN($C$1)+1)=0,"",
INDEX('TN-Liste (3.FB)'!$C$12:$J$511,MATCH($A2767,'TN-Liste (3.FB)'!$B$12:$B$511,0),COLUMN()-COLUMN($C$1)+1)),
IFERROR(IF(INDEX('TN-Liste (4.FB)'!$C$12:$J$511,MATCH($A2767,'TN-Liste (4.FB)'!$B$12:$B$511,0),COLUMN()-COLUMN($C$1)+1)=0,"",
INDEX('TN-Liste (4.FB)'!$C$12:$J$511,MATCH($A2767,'TN-Liste (4.FB)'!$B$12:$B$511,0),COLUMN()-COLUMN($C$1)+1)),""))))</f>
        <v/>
      </c>
      <c r="F2767" s="31" t="str" cm="1">
        <f t="array" ref="F2767">IFERROR(IF(INDEX('TN-Liste (1.FB)'!$C$12:$J$511,MATCH($A2767,'TN-Liste (1.FB)'!$B$12:$B$511,0),COLUMN()-COLUMN($C$1)+1)=0,"",
INDEX('TN-Liste (1.FB)'!$C$12:$J$511,MATCH($A2767,'TN-Liste (1.FB)'!$B$12:$B$511,0),COLUMN()-COLUMN($C$1)+1)),
IFERROR(IF(INDEX('TN-Liste (2.FB)'!$C$12:$J$511,MATCH($A2767,'TN-Liste (2.FB)'!$B$12:$B$511,0),COLUMN()-COLUMN($C$1)+1)=0,"",
INDEX('TN-Liste (2.FB)'!$C$12:$J$511,MATCH($A2767,'TN-Liste (2.FB)'!$B$12:$B$511,0),COLUMN()-COLUMN($C$1)+1)),
IFERROR(IF(INDEX('TN-Liste (3.FB)'!$C$12:$J$511,MATCH($A2767,'TN-Liste (3.FB)'!$B$12:$B$511,0),COLUMN()-COLUMN($C$1)+1)=0,"",
INDEX('TN-Liste (3.FB)'!$C$12:$J$511,MATCH($A2767,'TN-Liste (3.FB)'!$B$12:$B$511,0),COLUMN()-COLUMN($C$1)+1)),
IFERROR(IF(INDEX('TN-Liste (4.FB)'!$C$12:$J$511,MATCH($A2767,'TN-Liste (4.FB)'!$B$12:$B$511,0),COLUMN()-COLUMN($C$1)+1)=0,"",
INDEX('TN-Liste (4.FB)'!$C$12:$J$511,MATCH($A2767,'TN-Liste (4.FB)'!$B$12:$B$511,0),COLUMN()-COLUMN($C$1)+1)),""))))</f>
        <v/>
      </c>
      <c r="G2767" s="10" t="str" cm="1">
        <f t="array" ref="G2767">IFERROR(IF(INDEX('TN-Liste (1.FB)'!$C$12:$J$511,MATCH($A2767,'TN-Liste (1.FB)'!$B$12:$B$511,0),COLUMN()-COLUMN($C$1)+1)=0,"",
INDEX('TN-Liste (1.FB)'!$C$12:$J$511,MATCH($A2767,'TN-Liste (1.FB)'!$B$12:$B$511,0),COLUMN()-COLUMN($C$1)+1)),
IFERROR(IF(INDEX('TN-Liste (2.FB)'!$C$12:$J$511,MATCH($A2767,'TN-Liste (2.FB)'!$B$12:$B$511,0),COLUMN()-COLUMN($C$1)+1)=0,"",
INDEX('TN-Liste (2.FB)'!$C$12:$J$511,MATCH($A2767,'TN-Liste (2.FB)'!$B$12:$B$511,0),COLUMN()-COLUMN($C$1)+1)),
IFERROR(IF(INDEX('TN-Liste (3.FB)'!$C$12:$J$511,MATCH($A2767,'TN-Liste (3.FB)'!$B$12:$B$511,0),COLUMN()-COLUMN($C$1)+1)=0,"",
INDEX('TN-Liste (3.FB)'!$C$12:$J$511,MATCH($A2767,'TN-Liste (3.FB)'!$B$12:$B$511,0),COLUMN()-COLUMN($C$1)+1)),
IFERROR(IF(INDEX('TN-Liste (4.FB)'!$C$12:$J$511,MATCH($A2767,'TN-Liste (4.FB)'!$B$12:$B$511,0),COLUMN()-COLUMN($C$1)+1)=0,"",
INDEX('TN-Liste (4.FB)'!$C$12:$J$511,MATCH($A2767,'TN-Liste (4.FB)'!$B$12:$B$511,0),COLUMN()-COLUMN($C$1)+1)),""))))</f>
        <v/>
      </c>
      <c r="H2767" s="10" t="str" cm="1">
        <f t="array" ref="H2767">IFERROR(IF(INDEX('TN-Liste (1.FB)'!$C$12:$J$511,MATCH($A2767,'TN-Liste (1.FB)'!$B$12:$B$511,0),COLUMN()-COLUMN($C$1)+1)=0,"",
INDEX('TN-Liste (1.FB)'!$C$12:$J$511,MATCH($A2767,'TN-Liste (1.FB)'!$B$12:$B$511,0),COLUMN()-COLUMN($C$1)+1)),
IFERROR(IF(INDEX('TN-Liste (2.FB)'!$C$12:$J$511,MATCH($A2767,'TN-Liste (2.FB)'!$B$12:$B$511,0),COLUMN()-COLUMN($C$1)+1)=0,"",
INDEX('TN-Liste (2.FB)'!$C$12:$J$511,MATCH($A2767,'TN-Liste (2.FB)'!$B$12:$B$511,0),COLUMN()-COLUMN($C$1)+1)),
IFERROR(IF(INDEX('TN-Liste (3.FB)'!$C$12:$J$511,MATCH($A2767,'TN-Liste (3.FB)'!$B$12:$B$511,0),COLUMN()-COLUMN($C$1)+1)=0,"",
INDEX('TN-Liste (3.FB)'!$C$12:$J$511,MATCH($A2767,'TN-Liste (3.FB)'!$B$12:$B$511,0),COLUMN()-COLUMN($C$1)+1)),
IFERROR(IF(INDEX('TN-Liste (4.FB)'!$C$12:$J$511,MATCH($A2767,'TN-Liste (4.FB)'!$B$12:$B$511,0),COLUMN()-COLUMN($C$1)+1)=0,"",
INDEX('TN-Liste (4.FB)'!$C$12:$J$511,MATCH($A2767,'TN-Liste (4.FB)'!$B$12:$B$511,0),COLUMN()-COLUMN($C$1)+1)),""))))</f>
        <v/>
      </c>
      <c r="I2767" s="31" t="str" cm="1">
        <f t="array" ref="I2767">IFERROR(IF(INDEX('TN-Liste (1.FB)'!$C$12:$J$511,MATCH($A2767,'TN-Liste (1.FB)'!$B$12:$B$511,0),COLUMN()-COLUMN($C$1)+1)=0,"",
INDEX('TN-Liste (1.FB)'!$C$12:$J$511,MATCH($A2767,'TN-Liste (1.FB)'!$B$12:$B$511,0),COLUMN()-COLUMN($C$1)+1)),
IFERROR(IF(INDEX('TN-Liste (2.FB)'!$C$12:$J$511,MATCH($A2767,'TN-Liste (2.FB)'!$B$12:$B$511,0),COLUMN()-COLUMN($C$1)+1)=0,"",
INDEX('TN-Liste (2.FB)'!$C$12:$J$511,MATCH($A2767,'TN-Liste (2.FB)'!$B$12:$B$511,0),COLUMN()-COLUMN($C$1)+1)),
IFERROR(IF(INDEX('TN-Liste (3.FB)'!$C$12:$J$511,MATCH($A2767,'TN-Liste (3.FB)'!$B$12:$B$511,0),COLUMN()-COLUMN($C$1)+1)=0,"",
INDEX('TN-Liste (3.FB)'!$C$12:$J$511,MATCH($A2767,'TN-Liste (3.FB)'!$B$12:$B$511,0),COLUMN()-COLUMN($C$1)+1)),
IFERROR(IF(INDEX('TN-Liste (4.FB)'!$C$12:$J$511,MATCH($A2767,'TN-Liste (4.FB)'!$B$12:$B$511,0),COLUMN()-COLUMN($C$1)+1)=0,"",
INDEX('TN-Liste (4.FB)'!$C$12:$J$511,MATCH($A2767,'TN-Liste (4.FB)'!$B$12:$B$511,0),COLUMN()-COLUMN($C$1)+1)),""))))</f>
        <v/>
      </c>
      <c r="J2767" s="10" t="str" cm="1">
        <f t="array" ref="J2767">IFERROR(IF(INDEX('TN-Liste (1.FB)'!$C$12:$J$511,MATCH($A2767,'TN-Liste (1.FB)'!$B$12:$B$511,0),COLUMN()-COLUMN($C$1)+1)=0,"",
INDEX('TN-Liste (1.FB)'!$C$12:$J$511,MATCH($A2767,'TN-Liste (1.FB)'!$B$12:$B$511,0),COLUMN()-COLUMN($C$1)+1)),
IFERROR(IF(INDEX('TN-Liste (2.FB)'!$C$12:$J$511,MATCH($A2767,'TN-Liste (2.FB)'!$B$12:$B$511,0),COLUMN()-COLUMN($C$1)+1)=0,"",
INDEX('TN-Liste (2.FB)'!$C$12:$J$511,MATCH($A2767,'TN-Liste (2.FB)'!$B$12:$B$511,0),COLUMN()-COLUMN($C$1)+1)),
IFERROR(IF(INDEX('TN-Liste (3.FB)'!$C$12:$J$511,MATCH($A2767,'TN-Liste (3.FB)'!$B$12:$B$511,0),COLUMN()-COLUMN($C$1)+1)=0,"",
INDEX('TN-Liste (3.FB)'!$C$12:$J$511,MATCH($A2767,'TN-Liste (3.FB)'!$B$12:$B$511,0),COLUMN()-COLUMN($C$1)+1)),
IFERROR(IF(INDEX('TN-Liste (4.FB)'!$C$12:$J$511,MATCH($A2767,'TN-Liste (4.FB)'!$B$12:$B$511,0),COLUMN()-COLUMN($C$1)+1)=0,"",
INDEX('TN-Liste (4.FB)'!$C$12:$J$511,MATCH($A2767,'TN-Liste (4.FB)'!$B$12:$B$511,0),COLUMN()-COLUMN($C$1)+1)),""))))</f>
        <v/>
      </c>
    </row>
    <row r="2768" spans="2:10" x14ac:dyDescent="0.2">
      <c r="B2768" s="2" t="str">
        <f t="shared" si="44"/>
        <v/>
      </c>
      <c r="C2768" s="10" t="str" cm="1">
        <f t="array" ref="C2768">IFERROR(IF(INDEX('TN-Liste (1.FB)'!$C$12:$J$511,MATCH($A2768,'TN-Liste (1.FB)'!$B$12:$B$511,0),COLUMN()-COLUMN($C$1)+1)=0,"",
INDEX('TN-Liste (1.FB)'!$C$12:$J$511,MATCH($A2768,'TN-Liste (1.FB)'!$B$12:$B$511,0),COLUMN()-COLUMN($C$1)+1)),
IFERROR(IF(INDEX('TN-Liste (2.FB)'!$C$12:$J$511,MATCH($A2768,'TN-Liste (2.FB)'!$B$12:$B$511,0),COLUMN()-COLUMN($C$1)+1)=0,"",
INDEX('TN-Liste (2.FB)'!$C$12:$J$511,MATCH($A2768,'TN-Liste (2.FB)'!$B$12:$B$511,0),COLUMN()-COLUMN($C$1)+1)),
IFERROR(IF(INDEX('TN-Liste (3.FB)'!$C$12:$J$511,MATCH($A2768,'TN-Liste (3.FB)'!$B$12:$B$511,0),COLUMN()-COLUMN($C$1)+1)=0,"",
INDEX('TN-Liste (3.FB)'!$C$12:$J$511,MATCH($A2768,'TN-Liste (3.FB)'!$B$12:$B$511,0),COLUMN()-COLUMN($C$1)+1)),
IFERROR(IF(INDEX('TN-Liste (4.FB)'!$C$12:$J$511,MATCH($A2768,'TN-Liste (4.FB)'!$B$12:$B$511,0),COLUMN()-COLUMN($C$1)+1)=0,"",
INDEX('TN-Liste (4.FB)'!$C$12:$J$511,MATCH($A2768,'TN-Liste (4.FB)'!$B$12:$B$511,0),COLUMN()-COLUMN($C$1)+1)),""))))</f>
        <v/>
      </c>
      <c r="D2768" s="10" t="str" cm="1">
        <f t="array" ref="D2768">IFERROR(IF(INDEX('TN-Liste (1.FB)'!$C$12:$J$511,MATCH($A2768,'TN-Liste (1.FB)'!$B$12:$B$511,0),COLUMN()-COLUMN($C$1)+1)=0,"",
INDEX('TN-Liste (1.FB)'!$C$12:$J$511,MATCH($A2768,'TN-Liste (1.FB)'!$B$12:$B$511,0),COLUMN()-COLUMN($C$1)+1)),
IFERROR(IF(INDEX('TN-Liste (2.FB)'!$C$12:$J$511,MATCH($A2768,'TN-Liste (2.FB)'!$B$12:$B$511,0),COLUMN()-COLUMN($C$1)+1)=0,"",
INDEX('TN-Liste (2.FB)'!$C$12:$J$511,MATCH($A2768,'TN-Liste (2.FB)'!$B$12:$B$511,0),COLUMN()-COLUMN($C$1)+1)),
IFERROR(IF(INDEX('TN-Liste (3.FB)'!$C$12:$J$511,MATCH($A2768,'TN-Liste (3.FB)'!$B$12:$B$511,0),COLUMN()-COLUMN($C$1)+1)=0,"",
INDEX('TN-Liste (3.FB)'!$C$12:$J$511,MATCH($A2768,'TN-Liste (3.FB)'!$B$12:$B$511,0),COLUMN()-COLUMN($C$1)+1)),
IFERROR(IF(INDEX('TN-Liste (4.FB)'!$C$12:$J$511,MATCH($A2768,'TN-Liste (4.FB)'!$B$12:$B$511,0),COLUMN()-COLUMN($C$1)+1)=0,"",
INDEX('TN-Liste (4.FB)'!$C$12:$J$511,MATCH($A2768,'TN-Liste (4.FB)'!$B$12:$B$511,0),COLUMN()-COLUMN($C$1)+1)),""))))</f>
        <v/>
      </c>
      <c r="E2768" s="10" t="str" cm="1">
        <f t="array" ref="E2768">IFERROR(IF(INDEX('TN-Liste (1.FB)'!$C$12:$J$511,MATCH($A2768,'TN-Liste (1.FB)'!$B$12:$B$511,0),COLUMN()-COLUMN($C$1)+1)=0,"",
INDEX('TN-Liste (1.FB)'!$C$12:$J$511,MATCH($A2768,'TN-Liste (1.FB)'!$B$12:$B$511,0),COLUMN()-COLUMN($C$1)+1)),
IFERROR(IF(INDEX('TN-Liste (2.FB)'!$C$12:$J$511,MATCH($A2768,'TN-Liste (2.FB)'!$B$12:$B$511,0),COLUMN()-COLUMN($C$1)+1)=0,"",
INDEX('TN-Liste (2.FB)'!$C$12:$J$511,MATCH($A2768,'TN-Liste (2.FB)'!$B$12:$B$511,0),COLUMN()-COLUMN($C$1)+1)),
IFERROR(IF(INDEX('TN-Liste (3.FB)'!$C$12:$J$511,MATCH($A2768,'TN-Liste (3.FB)'!$B$12:$B$511,0),COLUMN()-COLUMN($C$1)+1)=0,"",
INDEX('TN-Liste (3.FB)'!$C$12:$J$511,MATCH($A2768,'TN-Liste (3.FB)'!$B$12:$B$511,0),COLUMN()-COLUMN($C$1)+1)),
IFERROR(IF(INDEX('TN-Liste (4.FB)'!$C$12:$J$511,MATCH($A2768,'TN-Liste (4.FB)'!$B$12:$B$511,0),COLUMN()-COLUMN($C$1)+1)=0,"",
INDEX('TN-Liste (4.FB)'!$C$12:$J$511,MATCH($A2768,'TN-Liste (4.FB)'!$B$12:$B$511,0),COLUMN()-COLUMN($C$1)+1)),""))))</f>
        <v/>
      </c>
      <c r="F2768" s="31" t="str" cm="1">
        <f t="array" ref="F2768">IFERROR(IF(INDEX('TN-Liste (1.FB)'!$C$12:$J$511,MATCH($A2768,'TN-Liste (1.FB)'!$B$12:$B$511,0),COLUMN()-COLUMN($C$1)+1)=0,"",
INDEX('TN-Liste (1.FB)'!$C$12:$J$511,MATCH($A2768,'TN-Liste (1.FB)'!$B$12:$B$511,0),COLUMN()-COLUMN($C$1)+1)),
IFERROR(IF(INDEX('TN-Liste (2.FB)'!$C$12:$J$511,MATCH($A2768,'TN-Liste (2.FB)'!$B$12:$B$511,0),COLUMN()-COLUMN($C$1)+1)=0,"",
INDEX('TN-Liste (2.FB)'!$C$12:$J$511,MATCH($A2768,'TN-Liste (2.FB)'!$B$12:$B$511,0),COLUMN()-COLUMN($C$1)+1)),
IFERROR(IF(INDEX('TN-Liste (3.FB)'!$C$12:$J$511,MATCH($A2768,'TN-Liste (3.FB)'!$B$12:$B$511,0),COLUMN()-COLUMN($C$1)+1)=0,"",
INDEX('TN-Liste (3.FB)'!$C$12:$J$511,MATCH($A2768,'TN-Liste (3.FB)'!$B$12:$B$511,0),COLUMN()-COLUMN($C$1)+1)),
IFERROR(IF(INDEX('TN-Liste (4.FB)'!$C$12:$J$511,MATCH($A2768,'TN-Liste (4.FB)'!$B$12:$B$511,0),COLUMN()-COLUMN($C$1)+1)=0,"",
INDEX('TN-Liste (4.FB)'!$C$12:$J$511,MATCH($A2768,'TN-Liste (4.FB)'!$B$12:$B$511,0),COLUMN()-COLUMN($C$1)+1)),""))))</f>
        <v/>
      </c>
      <c r="G2768" s="10" t="str" cm="1">
        <f t="array" ref="G2768">IFERROR(IF(INDEX('TN-Liste (1.FB)'!$C$12:$J$511,MATCH($A2768,'TN-Liste (1.FB)'!$B$12:$B$511,0),COLUMN()-COLUMN($C$1)+1)=0,"",
INDEX('TN-Liste (1.FB)'!$C$12:$J$511,MATCH($A2768,'TN-Liste (1.FB)'!$B$12:$B$511,0),COLUMN()-COLUMN($C$1)+1)),
IFERROR(IF(INDEX('TN-Liste (2.FB)'!$C$12:$J$511,MATCH($A2768,'TN-Liste (2.FB)'!$B$12:$B$511,0),COLUMN()-COLUMN($C$1)+1)=0,"",
INDEX('TN-Liste (2.FB)'!$C$12:$J$511,MATCH($A2768,'TN-Liste (2.FB)'!$B$12:$B$511,0),COLUMN()-COLUMN($C$1)+1)),
IFERROR(IF(INDEX('TN-Liste (3.FB)'!$C$12:$J$511,MATCH($A2768,'TN-Liste (3.FB)'!$B$12:$B$511,0),COLUMN()-COLUMN($C$1)+1)=0,"",
INDEX('TN-Liste (3.FB)'!$C$12:$J$511,MATCH($A2768,'TN-Liste (3.FB)'!$B$12:$B$511,0),COLUMN()-COLUMN($C$1)+1)),
IFERROR(IF(INDEX('TN-Liste (4.FB)'!$C$12:$J$511,MATCH($A2768,'TN-Liste (4.FB)'!$B$12:$B$511,0),COLUMN()-COLUMN($C$1)+1)=0,"",
INDEX('TN-Liste (4.FB)'!$C$12:$J$511,MATCH($A2768,'TN-Liste (4.FB)'!$B$12:$B$511,0),COLUMN()-COLUMN($C$1)+1)),""))))</f>
        <v/>
      </c>
      <c r="H2768" s="10" t="str" cm="1">
        <f t="array" ref="H2768">IFERROR(IF(INDEX('TN-Liste (1.FB)'!$C$12:$J$511,MATCH($A2768,'TN-Liste (1.FB)'!$B$12:$B$511,0),COLUMN()-COLUMN($C$1)+1)=0,"",
INDEX('TN-Liste (1.FB)'!$C$12:$J$511,MATCH($A2768,'TN-Liste (1.FB)'!$B$12:$B$511,0),COLUMN()-COLUMN($C$1)+1)),
IFERROR(IF(INDEX('TN-Liste (2.FB)'!$C$12:$J$511,MATCH($A2768,'TN-Liste (2.FB)'!$B$12:$B$511,0),COLUMN()-COLUMN($C$1)+1)=0,"",
INDEX('TN-Liste (2.FB)'!$C$12:$J$511,MATCH($A2768,'TN-Liste (2.FB)'!$B$12:$B$511,0),COLUMN()-COLUMN($C$1)+1)),
IFERROR(IF(INDEX('TN-Liste (3.FB)'!$C$12:$J$511,MATCH($A2768,'TN-Liste (3.FB)'!$B$12:$B$511,0),COLUMN()-COLUMN($C$1)+1)=0,"",
INDEX('TN-Liste (3.FB)'!$C$12:$J$511,MATCH($A2768,'TN-Liste (3.FB)'!$B$12:$B$511,0),COLUMN()-COLUMN($C$1)+1)),
IFERROR(IF(INDEX('TN-Liste (4.FB)'!$C$12:$J$511,MATCH($A2768,'TN-Liste (4.FB)'!$B$12:$B$511,0),COLUMN()-COLUMN($C$1)+1)=0,"",
INDEX('TN-Liste (4.FB)'!$C$12:$J$511,MATCH($A2768,'TN-Liste (4.FB)'!$B$12:$B$511,0),COLUMN()-COLUMN($C$1)+1)),""))))</f>
        <v/>
      </c>
      <c r="I2768" s="31" t="str" cm="1">
        <f t="array" ref="I2768">IFERROR(IF(INDEX('TN-Liste (1.FB)'!$C$12:$J$511,MATCH($A2768,'TN-Liste (1.FB)'!$B$12:$B$511,0),COLUMN()-COLUMN($C$1)+1)=0,"",
INDEX('TN-Liste (1.FB)'!$C$12:$J$511,MATCH($A2768,'TN-Liste (1.FB)'!$B$12:$B$511,0),COLUMN()-COLUMN($C$1)+1)),
IFERROR(IF(INDEX('TN-Liste (2.FB)'!$C$12:$J$511,MATCH($A2768,'TN-Liste (2.FB)'!$B$12:$B$511,0),COLUMN()-COLUMN($C$1)+1)=0,"",
INDEX('TN-Liste (2.FB)'!$C$12:$J$511,MATCH($A2768,'TN-Liste (2.FB)'!$B$12:$B$511,0),COLUMN()-COLUMN($C$1)+1)),
IFERROR(IF(INDEX('TN-Liste (3.FB)'!$C$12:$J$511,MATCH($A2768,'TN-Liste (3.FB)'!$B$12:$B$511,0),COLUMN()-COLUMN($C$1)+1)=0,"",
INDEX('TN-Liste (3.FB)'!$C$12:$J$511,MATCH($A2768,'TN-Liste (3.FB)'!$B$12:$B$511,0),COLUMN()-COLUMN($C$1)+1)),
IFERROR(IF(INDEX('TN-Liste (4.FB)'!$C$12:$J$511,MATCH($A2768,'TN-Liste (4.FB)'!$B$12:$B$511,0),COLUMN()-COLUMN($C$1)+1)=0,"",
INDEX('TN-Liste (4.FB)'!$C$12:$J$511,MATCH($A2768,'TN-Liste (4.FB)'!$B$12:$B$511,0),COLUMN()-COLUMN($C$1)+1)),""))))</f>
        <v/>
      </c>
      <c r="J2768" s="10" t="str" cm="1">
        <f t="array" ref="J2768">IFERROR(IF(INDEX('TN-Liste (1.FB)'!$C$12:$J$511,MATCH($A2768,'TN-Liste (1.FB)'!$B$12:$B$511,0),COLUMN()-COLUMN($C$1)+1)=0,"",
INDEX('TN-Liste (1.FB)'!$C$12:$J$511,MATCH($A2768,'TN-Liste (1.FB)'!$B$12:$B$511,0),COLUMN()-COLUMN($C$1)+1)),
IFERROR(IF(INDEX('TN-Liste (2.FB)'!$C$12:$J$511,MATCH($A2768,'TN-Liste (2.FB)'!$B$12:$B$511,0),COLUMN()-COLUMN($C$1)+1)=0,"",
INDEX('TN-Liste (2.FB)'!$C$12:$J$511,MATCH($A2768,'TN-Liste (2.FB)'!$B$12:$B$511,0),COLUMN()-COLUMN($C$1)+1)),
IFERROR(IF(INDEX('TN-Liste (3.FB)'!$C$12:$J$511,MATCH($A2768,'TN-Liste (3.FB)'!$B$12:$B$511,0),COLUMN()-COLUMN($C$1)+1)=0,"",
INDEX('TN-Liste (3.FB)'!$C$12:$J$511,MATCH($A2768,'TN-Liste (3.FB)'!$B$12:$B$511,0),COLUMN()-COLUMN($C$1)+1)),
IFERROR(IF(INDEX('TN-Liste (4.FB)'!$C$12:$J$511,MATCH($A2768,'TN-Liste (4.FB)'!$B$12:$B$511,0),COLUMN()-COLUMN($C$1)+1)=0,"",
INDEX('TN-Liste (4.FB)'!$C$12:$J$511,MATCH($A2768,'TN-Liste (4.FB)'!$B$12:$B$511,0),COLUMN()-COLUMN($C$1)+1)),""))))</f>
        <v/>
      </c>
    </row>
    <row r="2769" spans="2:10" x14ac:dyDescent="0.2">
      <c r="B2769" s="2" t="str">
        <f t="shared" si="44"/>
        <v/>
      </c>
      <c r="C2769" s="10" t="str" cm="1">
        <f t="array" ref="C2769">IFERROR(IF(INDEX('TN-Liste (1.FB)'!$C$12:$J$511,MATCH($A2769,'TN-Liste (1.FB)'!$B$12:$B$511,0),COLUMN()-COLUMN($C$1)+1)=0,"",
INDEX('TN-Liste (1.FB)'!$C$12:$J$511,MATCH($A2769,'TN-Liste (1.FB)'!$B$12:$B$511,0),COLUMN()-COLUMN($C$1)+1)),
IFERROR(IF(INDEX('TN-Liste (2.FB)'!$C$12:$J$511,MATCH($A2769,'TN-Liste (2.FB)'!$B$12:$B$511,0),COLUMN()-COLUMN($C$1)+1)=0,"",
INDEX('TN-Liste (2.FB)'!$C$12:$J$511,MATCH($A2769,'TN-Liste (2.FB)'!$B$12:$B$511,0),COLUMN()-COLUMN($C$1)+1)),
IFERROR(IF(INDEX('TN-Liste (3.FB)'!$C$12:$J$511,MATCH($A2769,'TN-Liste (3.FB)'!$B$12:$B$511,0),COLUMN()-COLUMN($C$1)+1)=0,"",
INDEX('TN-Liste (3.FB)'!$C$12:$J$511,MATCH($A2769,'TN-Liste (3.FB)'!$B$12:$B$511,0),COLUMN()-COLUMN($C$1)+1)),
IFERROR(IF(INDEX('TN-Liste (4.FB)'!$C$12:$J$511,MATCH($A2769,'TN-Liste (4.FB)'!$B$12:$B$511,0),COLUMN()-COLUMN($C$1)+1)=0,"",
INDEX('TN-Liste (4.FB)'!$C$12:$J$511,MATCH($A2769,'TN-Liste (4.FB)'!$B$12:$B$511,0),COLUMN()-COLUMN($C$1)+1)),""))))</f>
        <v/>
      </c>
      <c r="D2769" s="10" t="str" cm="1">
        <f t="array" ref="D2769">IFERROR(IF(INDEX('TN-Liste (1.FB)'!$C$12:$J$511,MATCH($A2769,'TN-Liste (1.FB)'!$B$12:$B$511,0),COLUMN()-COLUMN($C$1)+1)=0,"",
INDEX('TN-Liste (1.FB)'!$C$12:$J$511,MATCH($A2769,'TN-Liste (1.FB)'!$B$12:$B$511,0),COLUMN()-COLUMN($C$1)+1)),
IFERROR(IF(INDEX('TN-Liste (2.FB)'!$C$12:$J$511,MATCH($A2769,'TN-Liste (2.FB)'!$B$12:$B$511,0),COLUMN()-COLUMN($C$1)+1)=0,"",
INDEX('TN-Liste (2.FB)'!$C$12:$J$511,MATCH($A2769,'TN-Liste (2.FB)'!$B$12:$B$511,0),COLUMN()-COLUMN($C$1)+1)),
IFERROR(IF(INDEX('TN-Liste (3.FB)'!$C$12:$J$511,MATCH($A2769,'TN-Liste (3.FB)'!$B$12:$B$511,0),COLUMN()-COLUMN($C$1)+1)=0,"",
INDEX('TN-Liste (3.FB)'!$C$12:$J$511,MATCH($A2769,'TN-Liste (3.FB)'!$B$12:$B$511,0),COLUMN()-COLUMN($C$1)+1)),
IFERROR(IF(INDEX('TN-Liste (4.FB)'!$C$12:$J$511,MATCH($A2769,'TN-Liste (4.FB)'!$B$12:$B$511,0),COLUMN()-COLUMN($C$1)+1)=0,"",
INDEX('TN-Liste (4.FB)'!$C$12:$J$511,MATCH($A2769,'TN-Liste (4.FB)'!$B$12:$B$511,0),COLUMN()-COLUMN($C$1)+1)),""))))</f>
        <v/>
      </c>
      <c r="E2769" s="10" t="str" cm="1">
        <f t="array" ref="E2769">IFERROR(IF(INDEX('TN-Liste (1.FB)'!$C$12:$J$511,MATCH($A2769,'TN-Liste (1.FB)'!$B$12:$B$511,0),COLUMN()-COLUMN($C$1)+1)=0,"",
INDEX('TN-Liste (1.FB)'!$C$12:$J$511,MATCH($A2769,'TN-Liste (1.FB)'!$B$12:$B$511,0),COLUMN()-COLUMN($C$1)+1)),
IFERROR(IF(INDEX('TN-Liste (2.FB)'!$C$12:$J$511,MATCH($A2769,'TN-Liste (2.FB)'!$B$12:$B$511,0),COLUMN()-COLUMN($C$1)+1)=0,"",
INDEX('TN-Liste (2.FB)'!$C$12:$J$511,MATCH($A2769,'TN-Liste (2.FB)'!$B$12:$B$511,0),COLUMN()-COLUMN($C$1)+1)),
IFERROR(IF(INDEX('TN-Liste (3.FB)'!$C$12:$J$511,MATCH($A2769,'TN-Liste (3.FB)'!$B$12:$B$511,0),COLUMN()-COLUMN($C$1)+1)=0,"",
INDEX('TN-Liste (3.FB)'!$C$12:$J$511,MATCH($A2769,'TN-Liste (3.FB)'!$B$12:$B$511,0),COLUMN()-COLUMN($C$1)+1)),
IFERROR(IF(INDEX('TN-Liste (4.FB)'!$C$12:$J$511,MATCH($A2769,'TN-Liste (4.FB)'!$B$12:$B$511,0),COLUMN()-COLUMN($C$1)+1)=0,"",
INDEX('TN-Liste (4.FB)'!$C$12:$J$511,MATCH($A2769,'TN-Liste (4.FB)'!$B$12:$B$511,0),COLUMN()-COLUMN($C$1)+1)),""))))</f>
        <v/>
      </c>
      <c r="F2769" s="31" t="str" cm="1">
        <f t="array" ref="F2769">IFERROR(IF(INDEX('TN-Liste (1.FB)'!$C$12:$J$511,MATCH($A2769,'TN-Liste (1.FB)'!$B$12:$B$511,0),COLUMN()-COLUMN($C$1)+1)=0,"",
INDEX('TN-Liste (1.FB)'!$C$12:$J$511,MATCH($A2769,'TN-Liste (1.FB)'!$B$12:$B$511,0),COLUMN()-COLUMN($C$1)+1)),
IFERROR(IF(INDEX('TN-Liste (2.FB)'!$C$12:$J$511,MATCH($A2769,'TN-Liste (2.FB)'!$B$12:$B$511,0),COLUMN()-COLUMN($C$1)+1)=0,"",
INDEX('TN-Liste (2.FB)'!$C$12:$J$511,MATCH($A2769,'TN-Liste (2.FB)'!$B$12:$B$511,0),COLUMN()-COLUMN($C$1)+1)),
IFERROR(IF(INDEX('TN-Liste (3.FB)'!$C$12:$J$511,MATCH($A2769,'TN-Liste (3.FB)'!$B$12:$B$511,0),COLUMN()-COLUMN($C$1)+1)=0,"",
INDEX('TN-Liste (3.FB)'!$C$12:$J$511,MATCH($A2769,'TN-Liste (3.FB)'!$B$12:$B$511,0),COLUMN()-COLUMN($C$1)+1)),
IFERROR(IF(INDEX('TN-Liste (4.FB)'!$C$12:$J$511,MATCH($A2769,'TN-Liste (4.FB)'!$B$12:$B$511,0),COLUMN()-COLUMN($C$1)+1)=0,"",
INDEX('TN-Liste (4.FB)'!$C$12:$J$511,MATCH($A2769,'TN-Liste (4.FB)'!$B$12:$B$511,0),COLUMN()-COLUMN($C$1)+1)),""))))</f>
        <v/>
      </c>
      <c r="G2769" s="10" t="str" cm="1">
        <f t="array" ref="G2769">IFERROR(IF(INDEX('TN-Liste (1.FB)'!$C$12:$J$511,MATCH($A2769,'TN-Liste (1.FB)'!$B$12:$B$511,0),COLUMN()-COLUMN($C$1)+1)=0,"",
INDEX('TN-Liste (1.FB)'!$C$12:$J$511,MATCH($A2769,'TN-Liste (1.FB)'!$B$12:$B$511,0),COLUMN()-COLUMN($C$1)+1)),
IFERROR(IF(INDEX('TN-Liste (2.FB)'!$C$12:$J$511,MATCH($A2769,'TN-Liste (2.FB)'!$B$12:$B$511,0),COLUMN()-COLUMN($C$1)+1)=0,"",
INDEX('TN-Liste (2.FB)'!$C$12:$J$511,MATCH($A2769,'TN-Liste (2.FB)'!$B$12:$B$511,0),COLUMN()-COLUMN($C$1)+1)),
IFERROR(IF(INDEX('TN-Liste (3.FB)'!$C$12:$J$511,MATCH($A2769,'TN-Liste (3.FB)'!$B$12:$B$511,0),COLUMN()-COLUMN($C$1)+1)=0,"",
INDEX('TN-Liste (3.FB)'!$C$12:$J$511,MATCH($A2769,'TN-Liste (3.FB)'!$B$12:$B$511,0),COLUMN()-COLUMN($C$1)+1)),
IFERROR(IF(INDEX('TN-Liste (4.FB)'!$C$12:$J$511,MATCH($A2769,'TN-Liste (4.FB)'!$B$12:$B$511,0),COLUMN()-COLUMN($C$1)+1)=0,"",
INDEX('TN-Liste (4.FB)'!$C$12:$J$511,MATCH($A2769,'TN-Liste (4.FB)'!$B$12:$B$511,0),COLUMN()-COLUMN($C$1)+1)),""))))</f>
        <v/>
      </c>
      <c r="H2769" s="10" t="str" cm="1">
        <f t="array" ref="H2769">IFERROR(IF(INDEX('TN-Liste (1.FB)'!$C$12:$J$511,MATCH($A2769,'TN-Liste (1.FB)'!$B$12:$B$511,0),COLUMN()-COLUMN($C$1)+1)=0,"",
INDEX('TN-Liste (1.FB)'!$C$12:$J$511,MATCH($A2769,'TN-Liste (1.FB)'!$B$12:$B$511,0),COLUMN()-COLUMN($C$1)+1)),
IFERROR(IF(INDEX('TN-Liste (2.FB)'!$C$12:$J$511,MATCH($A2769,'TN-Liste (2.FB)'!$B$12:$B$511,0),COLUMN()-COLUMN($C$1)+1)=0,"",
INDEX('TN-Liste (2.FB)'!$C$12:$J$511,MATCH($A2769,'TN-Liste (2.FB)'!$B$12:$B$511,0),COLUMN()-COLUMN($C$1)+1)),
IFERROR(IF(INDEX('TN-Liste (3.FB)'!$C$12:$J$511,MATCH($A2769,'TN-Liste (3.FB)'!$B$12:$B$511,0),COLUMN()-COLUMN($C$1)+1)=0,"",
INDEX('TN-Liste (3.FB)'!$C$12:$J$511,MATCH($A2769,'TN-Liste (3.FB)'!$B$12:$B$511,0),COLUMN()-COLUMN($C$1)+1)),
IFERROR(IF(INDEX('TN-Liste (4.FB)'!$C$12:$J$511,MATCH($A2769,'TN-Liste (4.FB)'!$B$12:$B$511,0),COLUMN()-COLUMN($C$1)+1)=0,"",
INDEX('TN-Liste (4.FB)'!$C$12:$J$511,MATCH($A2769,'TN-Liste (4.FB)'!$B$12:$B$511,0),COLUMN()-COLUMN($C$1)+1)),""))))</f>
        <v/>
      </c>
      <c r="I2769" s="31" t="str" cm="1">
        <f t="array" ref="I2769">IFERROR(IF(INDEX('TN-Liste (1.FB)'!$C$12:$J$511,MATCH($A2769,'TN-Liste (1.FB)'!$B$12:$B$511,0),COLUMN()-COLUMN($C$1)+1)=0,"",
INDEX('TN-Liste (1.FB)'!$C$12:$J$511,MATCH($A2769,'TN-Liste (1.FB)'!$B$12:$B$511,0),COLUMN()-COLUMN($C$1)+1)),
IFERROR(IF(INDEX('TN-Liste (2.FB)'!$C$12:$J$511,MATCH($A2769,'TN-Liste (2.FB)'!$B$12:$B$511,0),COLUMN()-COLUMN($C$1)+1)=0,"",
INDEX('TN-Liste (2.FB)'!$C$12:$J$511,MATCH($A2769,'TN-Liste (2.FB)'!$B$12:$B$511,0),COLUMN()-COLUMN($C$1)+1)),
IFERROR(IF(INDEX('TN-Liste (3.FB)'!$C$12:$J$511,MATCH($A2769,'TN-Liste (3.FB)'!$B$12:$B$511,0),COLUMN()-COLUMN($C$1)+1)=0,"",
INDEX('TN-Liste (3.FB)'!$C$12:$J$511,MATCH($A2769,'TN-Liste (3.FB)'!$B$12:$B$511,0),COLUMN()-COLUMN($C$1)+1)),
IFERROR(IF(INDEX('TN-Liste (4.FB)'!$C$12:$J$511,MATCH($A2769,'TN-Liste (4.FB)'!$B$12:$B$511,0),COLUMN()-COLUMN($C$1)+1)=0,"",
INDEX('TN-Liste (4.FB)'!$C$12:$J$511,MATCH($A2769,'TN-Liste (4.FB)'!$B$12:$B$511,0),COLUMN()-COLUMN($C$1)+1)),""))))</f>
        <v/>
      </c>
      <c r="J2769" s="10" t="str" cm="1">
        <f t="array" ref="J2769">IFERROR(IF(INDEX('TN-Liste (1.FB)'!$C$12:$J$511,MATCH($A2769,'TN-Liste (1.FB)'!$B$12:$B$511,0),COLUMN()-COLUMN($C$1)+1)=0,"",
INDEX('TN-Liste (1.FB)'!$C$12:$J$511,MATCH($A2769,'TN-Liste (1.FB)'!$B$12:$B$511,0),COLUMN()-COLUMN($C$1)+1)),
IFERROR(IF(INDEX('TN-Liste (2.FB)'!$C$12:$J$511,MATCH($A2769,'TN-Liste (2.FB)'!$B$12:$B$511,0),COLUMN()-COLUMN($C$1)+1)=0,"",
INDEX('TN-Liste (2.FB)'!$C$12:$J$511,MATCH($A2769,'TN-Liste (2.FB)'!$B$12:$B$511,0),COLUMN()-COLUMN($C$1)+1)),
IFERROR(IF(INDEX('TN-Liste (3.FB)'!$C$12:$J$511,MATCH($A2769,'TN-Liste (3.FB)'!$B$12:$B$511,0),COLUMN()-COLUMN($C$1)+1)=0,"",
INDEX('TN-Liste (3.FB)'!$C$12:$J$511,MATCH($A2769,'TN-Liste (3.FB)'!$B$12:$B$511,0),COLUMN()-COLUMN($C$1)+1)),
IFERROR(IF(INDEX('TN-Liste (4.FB)'!$C$12:$J$511,MATCH($A2769,'TN-Liste (4.FB)'!$B$12:$B$511,0),COLUMN()-COLUMN($C$1)+1)=0,"",
INDEX('TN-Liste (4.FB)'!$C$12:$J$511,MATCH($A2769,'TN-Liste (4.FB)'!$B$12:$B$511,0),COLUMN()-COLUMN($C$1)+1)),""))))</f>
        <v/>
      </c>
    </row>
    <row r="2770" spans="2:10" x14ac:dyDescent="0.2">
      <c r="B2770" s="2" t="str">
        <f t="shared" si="44"/>
        <v/>
      </c>
      <c r="C2770" s="10" t="str" cm="1">
        <f t="array" ref="C2770">IFERROR(IF(INDEX('TN-Liste (1.FB)'!$C$12:$J$511,MATCH($A2770,'TN-Liste (1.FB)'!$B$12:$B$511,0),COLUMN()-COLUMN($C$1)+1)=0,"",
INDEX('TN-Liste (1.FB)'!$C$12:$J$511,MATCH($A2770,'TN-Liste (1.FB)'!$B$12:$B$511,0),COLUMN()-COLUMN($C$1)+1)),
IFERROR(IF(INDEX('TN-Liste (2.FB)'!$C$12:$J$511,MATCH($A2770,'TN-Liste (2.FB)'!$B$12:$B$511,0),COLUMN()-COLUMN($C$1)+1)=0,"",
INDEX('TN-Liste (2.FB)'!$C$12:$J$511,MATCH($A2770,'TN-Liste (2.FB)'!$B$12:$B$511,0),COLUMN()-COLUMN($C$1)+1)),
IFERROR(IF(INDEX('TN-Liste (3.FB)'!$C$12:$J$511,MATCH($A2770,'TN-Liste (3.FB)'!$B$12:$B$511,0),COLUMN()-COLUMN($C$1)+1)=0,"",
INDEX('TN-Liste (3.FB)'!$C$12:$J$511,MATCH($A2770,'TN-Liste (3.FB)'!$B$12:$B$511,0),COLUMN()-COLUMN($C$1)+1)),
IFERROR(IF(INDEX('TN-Liste (4.FB)'!$C$12:$J$511,MATCH($A2770,'TN-Liste (4.FB)'!$B$12:$B$511,0),COLUMN()-COLUMN($C$1)+1)=0,"",
INDEX('TN-Liste (4.FB)'!$C$12:$J$511,MATCH($A2770,'TN-Liste (4.FB)'!$B$12:$B$511,0),COLUMN()-COLUMN($C$1)+1)),""))))</f>
        <v/>
      </c>
      <c r="D2770" s="10" t="str" cm="1">
        <f t="array" ref="D2770">IFERROR(IF(INDEX('TN-Liste (1.FB)'!$C$12:$J$511,MATCH($A2770,'TN-Liste (1.FB)'!$B$12:$B$511,0),COLUMN()-COLUMN($C$1)+1)=0,"",
INDEX('TN-Liste (1.FB)'!$C$12:$J$511,MATCH($A2770,'TN-Liste (1.FB)'!$B$12:$B$511,0),COLUMN()-COLUMN($C$1)+1)),
IFERROR(IF(INDEX('TN-Liste (2.FB)'!$C$12:$J$511,MATCH($A2770,'TN-Liste (2.FB)'!$B$12:$B$511,0),COLUMN()-COLUMN($C$1)+1)=0,"",
INDEX('TN-Liste (2.FB)'!$C$12:$J$511,MATCH($A2770,'TN-Liste (2.FB)'!$B$12:$B$511,0),COLUMN()-COLUMN($C$1)+1)),
IFERROR(IF(INDEX('TN-Liste (3.FB)'!$C$12:$J$511,MATCH($A2770,'TN-Liste (3.FB)'!$B$12:$B$511,0),COLUMN()-COLUMN($C$1)+1)=0,"",
INDEX('TN-Liste (3.FB)'!$C$12:$J$511,MATCH($A2770,'TN-Liste (3.FB)'!$B$12:$B$511,0),COLUMN()-COLUMN($C$1)+1)),
IFERROR(IF(INDEX('TN-Liste (4.FB)'!$C$12:$J$511,MATCH($A2770,'TN-Liste (4.FB)'!$B$12:$B$511,0),COLUMN()-COLUMN($C$1)+1)=0,"",
INDEX('TN-Liste (4.FB)'!$C$12:$J$511,MATCH($A2770,'TN-Liste (4.FB)'!$B$12:$B$511,0),COLUMN()-COLUMN($C$1)+1)),""))))</f>
        <v/>
      </c>
      <c r="E2770" s="10" t="str" cm="1">
        <f t="array" ref="E2770">IFERROR(IF(INDEX('TN-Liste (1.FB)'!$C$12:$J$511,MATCH($A2770,'TN-Liste (1.FB)'!$B$12:$B$511,0),COLUMN()-COLUMN($C$1)+1)=0,"",
INDEX('TN-Liste (1.FB)'!$C$12:$J$511,MATCH($A2770,'TN-Liste (1.FB)'!$B$12:$B$511,0),COLUMN()-COLUMN($C$1)+1)),
IFERROR(IF(INDEX('TN-Liste (2.FB)'!$C$12:$J$511,MATCH($A2770,'TN-Liste (2.FB)'!$B$12:$B$511,0),COLUMN()-COLUMN($C$1)+1)=0,"",
INDEX('TN-Liste (2.FB)'!$C$12:$J$511,MATCH($A2770,'TN-Liste (2.FB)'!$B$12:$B$511,0),COLUMN()-COLUMN($C$1)+1)),
IFERROR(IF(INDEX('TN-Liste (3.FB)'!$C$12:$J$511,MATCH($A2770,'TN-Liste (3.FB)'!$B$12:$B$511,0),COLUMN()-COLUMN($C$1)+1)=0,"",
INDEX('TN-Liste (3.FB)'!$C$12:$J$511,MATCH($A2770,'TN-Liste (3.FB)'!$B$12:$B$511,0),COLUMN()-COLUMN($C$1)+1)),
IFERROR(IF(INDEX('TN-Liste (4.FB)'!$C$12:$J$511,MATCH($A2770,'TN-Liste (4.FB)'!$B$12:$B$511,0),COLUMN()-COLUMN($C$1)+1)=0,"",
INDEX('TN-Liste (4.FB)'!$C$12:$J$511,MATCH($A2770,'TN-Liste (4.FB)'!$B$12:$B$511,0),COLUMN()-COLUMN($C$1)+1)),""))))</f>
        <v/>
      </c>
      <c r="F2770" s="31" t="str" cm="1">
        <f t="array" ref="F2770">IFERROR(IF(INDEX('TN-Liste (1.FB)'!$C$12:$J$511,MATCH($A2770,'TN-Liste (1.FB)'!$B$12:$B$511,0),COLUMN()-COLUMN($C$1)+1)=0,"",
INDEX('TN-Liste (1.FB)'!$C$12:$J$511,MATCH($A2770,'TN-Liste (1.FB)'!$B$12:$B$511,0),COLUMN()-COLUMN($C$1)+1)),
IFERROR(IF(INDEX('TN-Liste (2.FB)'!$C$12:$J$511,MATCH($A2770,'TN-Liste (2.FB)'!$B$12:$B$511,0),COLUMN()-COLUMN($C$1)+1)=0,"",
INDEX('TN-Liste (2.FB)'!$C$12:$J$511,MATCH($A2770,'TN-Liste (2.FB)'!$B$12:$B$511,0),COLUMN()-COLUMN($C$1)+1)),
IFERROR(IF(INDEX('TN-Liste (3.FB)'!$C$12:$J$511,MATCH($A2770,'TN-Liste (3.FB)'!$B$12:$B$511,0),COLUMN()-COLUMN($C$1)+1)=0,"",
INDEX('TN-Liste (3.FB)'!$C$12:$J$511,MATCH($A2770,'TN-Liste (3.FB)'!$B$12:$B$511,0),COLUMN()-COLUMN($C$1)+1)),
IFERROR(IF(INDEX('TN-Liste (4.FB)'!$C$12:$J$511,MATCH($A2770,'TN-Liste (4.FB)'!$B$12:$B$511,0),COLUMN()-COLUMN($C$1)+1)=0,"",
INDEX('TN-Liste (4.FB)'!$C$12:$J$511,MATCH($A2770,'TN-Liste (4.FB)'!$B$12:$B$511,0),COLUMN()-COLUMN($C$1)+1)),""))))</f>
        <v/>
      </c>
      <c r="G2770" s="10" t="str" cm="1">
        <f t="array" ref="G2770">IFERROR(IF(INDEX('TN-Liste (1.FB)'!$C$12:$J$511,MATCH($A2770,'TN-Liste (1.FB)'!$B$12:$B$511,0),COLUMN()-COLUMN($C$1)+1)=0,"",
INDEX('TN-Liste (1.FB)'!$C$12:$J$511,MATCH($A2770,'TN-Liste (1.FB)'!$B$12:$B$511,0),COLUMN()-COLUMN($C$1)+1)),
IFERROR(IF(INDEX('TN-Liste (2.FB)'!$C$12:$J$511,MATCH($A2770,'TN-Liste (2.FB)'!$B$12:$B$511,0),COLUMN()-COLUMN($C$1)+1)=0,"",
INDEX('TN-Liste (2.FB)'!$C$12:$J$511,MATCH($A2770,'TN-Liste (2.FB)'!$B$12:$B$511,0),COLUMN()-COLUMN($C$1)+1)),
IFERROR(IF(INDEX('TN-Liste (3.FB)'!$C$12:$J$511,MATCH($A2770,'TN-Liste (3.FB)'!$B$12:$B$511,0),COLUMN()-COLUMN($C$1)+1)=0,"",
INDEX('TN-Liste (3.FB)'!$C$12:$J$511,MATCH($A2770,'TN-Liste (3.FB)'!$B$12:$B$511,0),COLUMN()-COLUMN($C$1)+1)),
IFERROR(IF(INDEX('TN-Liste (4.FB)'!$C$12:$J$511,MATCH($A2770,'TN-Liste (4.FB)'!$B$12:$B$511,0),COLUMN()-COLUMN($C$1)+1)=0,"",
INDEX('TN-Liste (4.FB)'!$C$12:$J$511,MATCH($A2770,'TN-Liste (4.FB)'!$B$12:$B$511,0),COLUMN()-COLUMN($C$1)+1)),""))))</f>
        <v/>
      </c>
      <c r="H2770" s="10" t="str" cm="1">
        <f t="array" ref="H2770">IFERROR(IF(INDEX('TN-Liste (1.FB)'!$C$12:$J$511,MATCH($A2770,'TN-Liste (1.FB)'!$B$12:$B$511,0),COLUMN()-COLUMN($C$1)+1)=0,"",
INDEX('TN-Liste (1.FB)'!$C$12:$J$511,MATCH($A2770,'TN-Liste (1.FB)'!$B$12:$B$511,0),COLUMN()-COLUMN($C$1)+1)),
IFERROR(IF(INDEX('TN-Liste (2.FB)'!$C$12:$J$511,MATCH($A2770,'TN-Liste (2.FB)'!$B$12:$B$511,0),COLUMN()-COLUMN($C$1)+1)=0,"",
INDEX('TN-Liste (2.FB)'!$C$12:$J$511,MATCH($A2770,'TN-Liste (2.FB)'!$B$12:$B$511,0),COLUMN()-COLUMN($C$1)+1)),
IFERROR(IF(INDEX('TN-Liste (3.FB)'!$C$12:$J$511,MATCH($A2770,'TN-Liste (3.FB)'!$B$12:$B$511,0),COLUMN()-COLUMN($C$1)+1)=0,"",
INDEX('TN-Liste (3.FB)'!$C$12:$J$511,MATCH($A2770,'TN-Liste (3.FB)'!$B$12:$B$511,0),COLUMN()-COLUMN($C$1)+1)),
IFERROR(IF(INDEX('TN-Liste (4.FB)'!$C$12:$J$511,MATCH($A2770,'TN-Liste (4.FB)'!$B$12:$B$511,0),COLUMN()-COLUMN($C$1)+1)=0,"",
INDEX('TN-Liste (4.FB)'!$C$12:$J$511,MATCH($A2770,'TN-Liste (4.FB)'!$B$12:$B$511,0),COLUMN()-COLUMN($C$1)+1)),""))))</f>
        <v/>
      </c>
      <c r="I2770" s="31" t="str" cm="1">
        <f t="array" ref="I2770">IFERROR(IF(INDEX('TN-Liste (1.FB)'!$C$12:$J$511,MATCH($A2770,'TN-Liste (1.FB)'!$B$12:$B$511,0),COLUMN()-COLUMN($C$1)+1)=0,"",
INDEX('TN-Liste (1.FB)'!$C$12:$J$511,MATCH($A2770,'TN-Liste (1.FB)'!$B$12:$B$511,0),COLUMN()-COLUMN($C$1)+1)),
IFERROR(IF(INDEX('TN-Liste (2.FB)'!$C$12:$J$511,MATCH($A2770,'TN-Liste (2.FB)'!$B$12:$B$511,0),COLUMN()-COLUMN($C$1)+1)=0,"",
INDEX('TN-Liste (2.FB)'!$C$12:$J$511,MATCH($A2770,'TN-Liste (2.FB)'!$B$12:$B$511,0),COLUMN()-COLUMN($C$1)+1)),
IFERROR(IF(INDEX('TN-Liste (3.FB)'!$C$12:$J$511,MATCH($A2770,'TN-Liste (3.FB)'!$B$12:$B$511,0),COLUMN()-COLUMN($C$1)+1)=0,"",
INDEX('TN-Liste (3.FB)'!$C$12:$J$511,MATCH($A2770,'TN-Liste (3.FB)'!$B$12:$B$511,0),COLUMN()-COLUMN($C$1)+1)),
IFERROR(IF(INDEX('TN-Liste (4.FB)'!$C$12:$J$511,MATCH($A2770,'TN-Liste (4.FB)'!$B$12:$B$511,0),COLUMN()-COLUMN($C$1)+1)=0,"",
INDEX('TN-Liste (4.FB)'!$C$12:$J$511,MATCH($A2770,'TN-Liste (4.FB)'!$B$12:$B$511,0),COLUMN()-COLUMN($C$1)+1)),""))))</f>
        <v/>
      </c>
      <c r="J2770" s="10" t="str" cm="1">
        <f t="array" ref="J2770">IFERROR(IF(INDEX('TN-Liste (1.FB)'!$C$12:$J$511,MATCH($A2770,'TN-Liste (1.FB)'!$B$12:$B$511,0),COLUMN()-COLUMN($C$1)+1)=0,"",
INDEX('TN-Liste (1.FB)'!$C$12:$J$511,MATCH($A2770,'TN-Liste (1.FB)'!$B$12:$B$511,0),COLUMN()-COLUMN($C$1)+1)),
IFERROR(IF(INDEX('TN-Liste (2.FB)'!$C$12:$J$511,MATCH($A2770,'TN-Liste (2.FB)'!$B$12:$B$511,0),COLUMN()-COLUMN($C$1)+1)=0,"",
INDEX('TN-Liste (2.FB)'!$C$12:$J$511,MATCH($A2770,'TN-Liste (2.FB)'!$B$12:$B$511,0),COLUMN()-COLUMN($C$1)+1)),
IFERROR(IF(INDEX('TN-Liste (3.FB)'!$C$12:$J$511,MATCH($A2770,'TN-Liste (3.FB)'!$B$12:$B$511,0),COLUMN()-COLUMN($C$1)+1)=0,"",
INDEX('TN-Liste (3.FB)'!$C$12:$J$511,MATCH($A2770,'TN-Liste (3.FB)'!$B$12:$B$511,0),COLUMN()-COLUMN($C$1)+1)),
IFERROR(IF(INDEX('TN-Liste (4.FB)'!$C$12:$J$511,MATCH($A2770,'TN-Liste (4.FB)'!$B$12:$B$511,0),COLUMN()-COLUMN($C$1)+1)=0,"",
INDEX('TN-Liste (4.FB)'!$C$12:$J$511,MATCH($A2770,'TN-Liste (4.FB)'!$B$12:$B$511,0),COLUMN()-COLUMN($C$1)+1)),""))))</f>
        <v/>
      </c>
    </row>
    <row r="2771" spans="2:10" x14ac:dyDescent="0.2">
      <c r="B2771" s="2" t="str">
        <f t="shared" si="44"/>
        <v/>
      </c>
      <c r="C2771" s="10" t="str" cm="1">
        <f t="array" ref="C2771">IFERROR(IF(INDEX('TN-Liste (1.FB)'!$C$12:$J$511,MATCH($A2771,'TN-Liste (1.FB)'!$B$12:$B$511,0),COLUMN()-COLUMN($C$1)+1)=0,"",
INDEX('TN-Liste (1.FB)'!$C$12:$J$511,MATCH($A2771,'TN-Liste (1.FB)'!$B$12:$B$511,0),COLUMN()-COLUMN($C$1)+1)),
IFERROR(IF(INDEX('TN-Liste (2.FB)'!$C$12:$J$511,MATCH($A2771,'TN-Liste (2.FB)'!$B$12:$B$511,0),COLUMN()-COLUMN($C$1)+1)=0,"",
INDEX('TN-Liste (2.FB)'!$C$12:$J$511,MATCH($A2771,'TN-Liste (2.FB)'!$B$12:$B$511,0),COLUMN()-COLUMN($C$1)+1)),
IFERROR(IF(INDEX('TN-Liste (3.FB)'!$C$12:$J$511,MATCH($A2771,'TN-Liste (3.FB)'!$B$12:$B$511,0),COLUMN()-COLUMN($C$1)+1)=0,"",
INDEX('TN-Liste (3.FB)'!$C$12:$J$511,MATCH($A2771,'TN-Liste (3.FB)'!$B$12:$B$511,0),COLUMN()-COLUMN($C$1)+1)),
IFERROR(IF(INDEX('TN-Liste (4.FB)'!$C$12:$J$511,MATCH($A2771,'TN-Liste (4.FB)'!$B$12:$B$511,0),COLUMN()-COLUMN($C$1)+1)=0,"",
INDEX('TN-Liste (4.FB)'!$C$12:$J$511,MATCH($A2771,'TN-Liste (4.FB)'!$B$12:$B$511,0),COLUMN()-COLUMN($C$1)+1)),""))))</f>
        <v/>
      </c>
      <c r="D2771" s="10" t="str" cm="1">
        <f t="array" ref="D2771">IFERROR(IF(INDEX('TN-Liste (1.FB)'!$C$12:$J$511,MATCH($A2771,'TN-Liste (1.FB)'!$B$12:$B$511,0),COLUMN()-COLUMN($C$1)+1)=0,"",
INDEX('TN-Liste (1.FB)'!$C$12:$J$511,MATCH($A2771,'TN-Liste (1.FB)'!$B$12:$B$511,0),COLUMN()-COLUMN($C$1)+1)),
IFERROR(IF(INDEX('TN-Liste (2.FB)'!$C$12:$J$511,MATCH($A2771,'TN-Liste (2.FB)'!$B$12:$B$511,0),COLUMN()-COLUMN($C$1)+1)=0,"",
INDEX('TN-Liste (2.FB)'!$C$12:$J$511,MATCH($A2771,'TN-Liste (2.FB)'!$B$12:$B$511,0),COLUMN()-COLUMN($C$1)+1)),
IFERROR(IF(INDEX('TN-Liste (3.FB)'!$C$12:$J$511,MATCH($A2771,'TN-Liste (3.FB)'!$B$12:$B$511,0),COLUMN()-COLUMN($C$1)+1)=0,"",
INDEX('TN-Liste (3.FB)'!$C$12:$J$511,MATCH($A2771,'TN-Liste (3.FB)'!$B$12:$B$511,0),COLUMN()-COLUMN($C$1)+1)),
IFERROR(IF(INDEX('TN-Liste (4.FB)'!$C$12:$J$511,MATCH($A2771,'TN-Liste (4.FB)'!$B$12:$B$511,0),COLUMN()-COLUMN($C$1)+1)=0,"",
INDEX('TN-Liste (4.FB)'!$C$12:$J$511,MATCH($A2771,'TN-Liste (4.FB)'!$B$12:$B$511,0),COLUMN()-COLUMN($C$1)+1)),""))))</f>
        <v/>
      </c>
      <c r="E2771" s="10" t="str" cm="1">
        <f t="array" ref="E2771">IFERROR(IF(INDEX('TN-Liste (1.FB)'!$C$12:$J$511,MATCH($A2771,'TN-Liste (1.FB)'!$B$12:$B$511,0),COLUMN()-COLUMN($C$1)+1)=0,"",
INDEX('TN-Liste (1.FB)'!$C$12:$J$511,MATCH($A2771,'TN-Liste (1.FB)'!$B$12:$B$511,0),COLUMN()-COLUMN($C$1)+1)),
IFERROR(IF(INDEX('TN-Liste (2.FB)'!$C$12:$J$511,MATCH($A2771,'TN-Liste (2.FB)'!$B$12:$B$511,0),COLUMN()-COLUMN($C$1)+1)=0,"",
INDEX('TN-Liste (2.FB)'!$C$12:$J$511,MATCH($A2771,'TN-Liste (2.FB)'!$B$12:$B$511,0),COLUMN()-COLUMN($C$1)+1)),
IFERROR(IF(INDEX('TN-Liste (3.FB)'!$C$12:$J$511,MATCH($A2771,'TN-Liste (3.FB)'!$B$12:$B$511,0),COLUMN()-COLUMN($C$1)+1)=0,"",
INDEX('TN-Liste (3.FB)'!$C$12:$J$511,MATCH($A2771,'TN-Liste (3.FB)'!$B$12:$B$511,0),COLUMN()-COLUMN($C$1)+1)),
IFERROR(IF(INDEX('TN-Liste (4.FB)'!$C$12:$J$511,MATCH($A2771,'TN-Liste (4.FB)'!$B$12:$B$511,0),COLUMN()-COLUMN($C$1)+1)=0,"",
INDEX('TN-Liste (4.FB)'!$C$12:$J$511,MATCH($A2771,'TN-Liste (4.FB)'!$B$12:$B$511,0),COLUMN()-COLUMN($C$1)+1)),""))))</f>
        <v/>
      </c>
      <c r="F2771" s="31" t="str" cm="1">
        <f t="array" ref="F2771">IFERROR(IF(INDEX('TN-Liste (1.FB)'!$C$12:$J$511,MATCH($A2771,'TN-Liste (1.FB)'!$B$12:$B$511,0),COLUMN()-COLUMN($C$1)+1)=0,"",
INDEX('TN-Liste (1.FB)'!$C$12:$J$511,MATCH($A2771,'TN-Liste (1.FB)'!$B$12:$B$511,0),COLUMN()-COLUMN($C$1)+1)),
IFERROR(IF(INDEX('TN-Liste (2.FB)'!$C$12:$J$511,MATCH($A2771,'TN-Liste (2.FB)'!$B$12:$B$511,0),COLUMN()-COLUMN($C$1)+1)=0,"",
INDEX('TN-Liste (2.FB)'!$C$12:$J$511,MATCH($A2771,'TN-Liste (2.FB)'!$B$12:$B$511,0),COLUMN()-COLUMN($C$1)+1)),
IFERROR(IF(INDEX('TN-Liste (3.FB)'!$C$12:$J$511,MATCH($A2771,'TN-Liste (3.FB)'!$B$12:$B$511,0),COLUMN()-COLUMN($C$1)+1)=0,"",
INDEX('TN-Liste (3.FB)'!$C$12:$J$511,MATCH($A2771,'TN-Liste (3.FB)'!$B$12:$B$511,0),COLUMN()-COLUMN($C$1)+1)),
IFERROR(IF(INDEX('TN-Liste (4.FB)'!$C$12:$J$511,MATCH($A2771,'TN-Liste (4.FB)'!$B$12:$B$511,0),COLUMN()-COLUMN($C$1)+1)=0,"",
INDEX('TN-Liste (4.FB)'!$C$12:$J$511,MATCH($A2771,'TN-Liste (4.FB)'!$B$12:$B$511,0),COLUMN()-COLUMN($C$1)+1)),""))))</f>
        <v/>
      </c>
      <c r="G2771" s="10" t="str" cm="1">
        <f t="array" ref="G2771">IFERROR(IF(INDEX('TN-Liste (1.FB)'!$C$12:$J$511,MATCH($A2771,'TN-Liste (1.FB)'!$B$12:$B$511,0),COLUMN()-COLUMN($C$1)+1)=0,"",
INDEX('TN-Liste (1.FB)'!$C$12:$J$511,MATCH($A2771,'TN-Liste (1.FB)'!$B$12:$B$511,0),COLUMN()-COLUMN($C$1)+1)),
IFERROR(IF(INDEX('TN-Liste (2.FB)'!$C$12:$J$511,MATCH($A2771,'TN-Liste (2.FB)'!$B$12:$B$511,0),COLUMN()-COLUMN($C$1)+1)=0,"",
INDEX('TN-Liste (2.FB)'!$C$12:$J$511,MATCH($A2771,'TN-Liste (2.FB)'!$B$12:$B$511,0),COLUMN()-COLUMN($C$1)+1)),
IFERROR(IF(INDEX('TN-Liste (3.FB)'!$C$12:$J$511,MATCH($A2771,'TN-Liste (3.FB)'!$B$12:$B$511,0),COLUMN()-COLUMN($C$1)+1)=0,"",
INDEX('TN-Liste (3.FB)'!$C$12:$J$511,MATCH($A2771,'TN-Liste (3.FB)'!$B$12:$B$511,0),COLUMN()-COLUMN($C$1)+1)),
IFERROR(IF(INDEX('TN-Liste (4.FB)'!$C$12:$J$511,MATCH($A2771,'TN-Liste (4.FB)'!$B$12:$B$511,0),COLUMN()-COLUMN($C$1)+1)=0,"",
INDEX('TN-Liste (4.FB)'!$C$12:$J$511,MATCH($A2771,'TN-Liste (4.FB)'!$B$12:$B$511,0),COLUMN()-COLUMN($C$1)+1)),""))))</f>
        <v/>
      </c>
      <c r="H2771" s="10" t="str" cm="1">
        <f t="array" ref="H2771">IFERROR(IF(INDEX('TN-Liste (1.FB)'!$C$12:$J$511,MATCH($A2771,'TN-Liste (1.FB)'!$B$12:$B$511,0),COLUMN()-COLUMN($C$1)+1)=0,"",
INDEX('TN-Liste (1.FB)'!$C$12:$J$511,MATCH($A2771,'TN-Liste (1.FB)'!$B$12:$B$511,0),COLUMN()-COLUMN($C$1)+1)),
IFERROR(IF(INDEX('TN-Liste (2.FB)'!$C$12:$J$511,MATCH($A2771,'TN-Liste (2.FB)'!$B$12:$B$511,0),COLUMN()-COLUMN($C$1)+1)=0,"",
INDEX('TN-Liste (2.FB)'!$C$12:$J$511,MATCH($A2771,'TN-Liste (2.FB)'!$B$12:$B$511,0),COLUMN()-COLUMN($C$1)+1)),
IFERROR(IF(INDEX('TN-Liste (3.FB)'!$C$12:$J$511,MATCH($A2771,'TN-Liste (3.FB)'!$B$12:$B$511,0),COLUMN()-COLUMN($C$1)+1)=0,"",
INDEX('TN-Liste (3.FB)'!$C$12:$J$511,MATCH($A2771,'TN-Liste (3.FB)'!$B$12:$B$511,0),COLUMN()-COLUMN($C$1)+1)),
IFERROR(IF(INDEX('TN-Liste (4.FB)'!$C$12:$J$511,MATCH($A2771,'TN-Liste (4.FB)'!$B$12:$B$511,0),COLUMN()-COLUMN($C$1)+1)=0,"",
INDEX('TN-Liste (4.FB)'!$C$12:$J$511,MATCH($A2771,'TN-Liste (4.FB)'!$B$12:$B$511,0),COLUMN()-COLUMN($C$1)+1)),""))))</f>
        <v/>
      </c>
      <c r="I2771" s="31" t="str" cm="1">
        <f t="array" ref="I2771">IFERROR(IF(INDEX('TN-Liste (1.FB)'!$C$12:$J$511,MATCH($A2771,'TN-Liste (1.FB)'!$B$12:$B$511,0),COLUMN()-COLUMN($C$1)+1)=0,"",
INDEX('TN-Liste (1.FB)'!$C$12:$J$511,MATCH($A2771,'TN-Liste (1.FB)'!$B$12:$B$511,0),COLUMN()-COLUMN($C$1)+1)),
IFERROR(IF(INDEX('TN-Liste (2.FB)'!$C$12:$J$511,MATCH($A2771,'TN-Liste (2.FB)'!$B$12:$B$511,0),COLUMN()-COLUMN($C$1)+1)=0,"",
INDEX('TN-Liste (2.FB)'!$C$12:$J$511,MATCH($A2771,'TN-Liste (2.FB)'!$B$12:$B$511,0),COLUMN()-COLUMN($C$1)+1)),
IFERROR(IF(INDEX('TN-Liste (3.FB)'!$C$12:$J$511,MATCH($A2771,'TN-Liste (3.FB)'!$B$12:$B$511,0),COLUMN()-COLUMN($C$1)+1)=0,"",
INDEX('TN-Liste (3.FB)'!$C$12:$J$511,MATCH($A2771,'TN-Liste (3.FB)'!$B$12:$B$511,0),COLUMN()-COLUMN($C$1)+1)),
IFERROR(IF(INDEX('TN-Liste (4.FB)'!$C$12:$J$511,MATCH($A2771,'TN-Liste (4.FB)'!$B$12:$B$511,0),COLUMN()-COLUMN($C$1)+1)=0,"",
INDEX('TN-Liste (4.FB)'!$C$12:$J$511,MATCH($A2771,'TN-Liste (4.FB)'!$B$12:$B$511,0),COLUMN()-COLUMN($C$1)+1)),""))))</f>
        <v/>
      </c>
      <c r="J2771" s="10" t="str" cm="1">
        <f t="array" ref="J2771">IFERROR(IF(INDEX('TN-Liste (1.FB)'!$C$12:$J$511,MATCH($A2771,'TN-Liste (1.FB)'!$B$12:$B$511,0),COLUMN()-COLUMN($C$1)+1)=0,"",
INDEX('TN-Liste (1.FB)'!$C$12:$J$511,MATCH($A2771,'TN-Liste (1.FB)'!$B$12:$B$511,0),COLUMN()-COLUMN($C$1)+1)),
IFERROR(IF(INDEX('TN-Liste (2.FB)'!$C$12:$J$511,MATCH($A2771,'TN-Liste (2.FB)'!$B$12:$B$511,0),COLUMN()-COLUMN($C$1)+1)=0,"",
INDEX('TN-Liste (2.FB)'!$C$12:$J$511,MATCH($A2771,'TN-Liste (2.FB)'!$B$12:$B$511,0),COLUMN()-COLUMN($C$1)+1)),
IFERROR(IF(INDEX('TN-Liste (3.FB)'!$C$12:$J$511,MATCH($A2771,'TN-Liste (3.FB)'!$B$12:$B$511,0),COLUMN()-COLUMN($C$1)+1)=0,"",
INDEX('TN-Liste (3.FB)'!$C$12:$J$511,MATCH($A2771,'TN-Liste (3.FB)'!$B$12:$B$511,0),COLUMN()-COLUMN($C$1)+1)),
IFERROR(IF(INDEX('TN-Liste (4.FB)'!$C$12:$J$511,MATCH($A2771,'TN-Liste (4.FB)'!$B$12:$B$511,0),COLUMN()-COLUMN($C$1)+1)=0,"",
INDEX('TN-Liste (4.FB)'!$C$12:$J$511,MATCH($A2771,'TN-Liste (4.FB)'!$B$12:$B$511,0),COLUMN()-COLUMN($C$1)+1)),""))))</f>
        <v/>
      </c>
    </row>
    <row r="2772" spans="2:10" x14ac:dyDescent="0.2">
      <c r="B2772" s="2" t="str">
        <f t="shared" si="44"/>
        <v/>
      </c>
      <c r="C2772" s="10" t="str" cm="1">
        <f t="array" ref="C2772">IFERROR(IF(INDEX('TN-Liste (1.FB)'!$C$12:$J$511,MATCH($A2772,'TN-Liste (1.FB)'!$B$12:$B$511,0),COLUMN()-COLUMN($C$1)+1)=0,"",
INDEX('TN-Liste (1.FB)'!$C$12:$J$511,MATCH($A2772,'TN-Liste (1.FB)'!$B$12:$B$511,0),COLUMN()-COLUMN($C$1)+1)),
IFERROR(IF(INDEX('TN-Liste (2.FB)'!$C$12:$J$511,MATCH($A2772,'TN-Liste (2.FB)'!$B$12:$B$511,0),COLUMN()-COLUMN($C$1)+1)=0,"",
INDEX('TN-Liste (2.FB)'!$C$12:$J$511,MATCH($A2772,'TN-Liste (2.FB)'!$B$12:$B$511,0),COLUMN()-COLUMN($C$1)+1)),
IFERROR(IF(INDEX('TN-Liste (3.FB)'!$C$12:$J$511,MATCH($A2772,'TN-Liste (3.FB)'!$B$12:$B$511,0),COLUMN()-COLUMN($C$1)+1)=0,"",
INDEX('TN-Liste (3.FB)'!$C$12:$J$511,MATCH($A2772,'TN-Liste (3.FB)'!$B$12:$B$511,0),COLUMN()-COLUMN($C$1)+1)),
IFERROR(IF(INDEX('TN-Liste (4.FB)'!$C$12:$J$511,MATCH($A2772,'TN-Liste (4.FB)'!$B$12:$B$511,0),COLUMN()-COLUMN($C$1)+1)=0,"",
INDEX('TN-Liste (4.FB)'!$C$12:$J$511,MATCH($A2772,'TN-Liste (4.FB)'!$B$12:$B$511,0),COLUMN()-COLUMN($C$1)+1)),""))))</f>
        <v/>
      </c>
      <c r="D2772" s="10" t="str" cm="1">
        <f t="array" ref="D2772">IFERROR(IF(INDEX('TN-Liste (1.FB)'!$C$12:$J$511,MATCH($A2772,'TN-Liste (1.FB)'!$B$12:$B$511,0),COLUMN()-COLUMN($C$1)+1)=0,"",
INDEX('TN-Liste (1.FB)'!$C$12:$J$511,MATCH($A2772,'TN-Liste (1.FB)'!$B$12:$B$511,0),COLUMN()-COLUMN($C$1)+1)),
IFERROR(IF(INDEX('TN-Liste (2.FB)'!$C$12:$J$511,MATCH($A2772,'TN-Liste (2.FB)'!$B$12:$B$511,0),COLUMN()-COLUMN($C$1)+1)=0,"",
INDEX('TN-Liste (2.FB)'!$C$12:$J$511,MATCH($A2772,'TN-Liste (2.FB)'!$B$12:$B$511,0),COLUMN()-COLUMN($C$1)+1)),
IFERROR(IF(INDEX('TN-Liste (3.FB)'!$C$12:$J$511,MATCH($A2772,'TN-Liste (3.FB)'!$B$12:$B$511,0),COLUMN()-COLUMN($C$1)+1)=0,"",
INDEX('TN-Liste (3.FB)'!$C$12:$J$511,MATCH($A2772,'TN-Liste (3.FB)'!$B$12:$B$511,0),COLUMN()-COLUMN($C$1)+1)),
IFERROR(IF(INDEX('TN-Liste (4.FB)'!$C$12:$J$511,MATCH($A2772,'TN-Liste (4.FB)'!$B$12:$B$511,0),COLUMN()-COLUMN($C$1)+1)=0,"",
INDEX('TN-Liste (4.FB)'!$C$12:$J$511,MATCH($A2772,'TN-Liste (4.FB)'!$B$12:$B$511,0),COLUMN()-COLUMN($C$1)+1)),""))))</f>
        <v/>
      </c>
      <c r="E2772" s="10" t="str" cm="1">
        <f t="array" ref="E2772">IFERROR(IF(INDEX('TN-Liste (1.FB)'!$C$12:$J$511,MATCH($A2772,'TN-Liste (1.FB)'!$B$12:$B$511,0),COLUMN()-COLUMN($C$1)+1)=0,"",
INDEX('TN-Liste (1.FB)'!$C$12:$J$511,MATCH($A2772,'TN-Liste (1.FB)'!$B$12:$B$511,0),COLUMN()-COLUMN($C$1)+1)),
IFERROR(IF(INDEX('TN-Liste (2.FB)'!$C$12:$J$511,MATCH($A2772,'TN-Liste (2.FB)'!$B$12:$B$511,0),COLUMN()-COLUMN($C$1)+1)=0,"",
INDEX('TN-Liste (2.FB)'!$C$12:$J$511,MATCH($A2772,'TN-Liste (2.FB)'!$B$12:$B$511,0),COLUMN()-COLUMN($C$1)+1)),
IFERROR(IF(INDEX('TN-Liste (3.FB)'!$C$12:$J$511,MATCH($A2772,'TN-Liste (3.FB)'!$B$12:$B$511,0),COLUMN()-COLUMN($C$1)+1)=0,"",
INDEX('TN-Liste (3.FB)'!$C$12:$J$511,MATCH($A2772,'TN-Liste (3.FB)'!$B$12:$B$511,0),COLUMN()-COLUMN($C$1)+1)),
IFERROR(IF(INDEX('TN-Liste (4.FB)'!$C$12:$J$511,MATCH($A2772,'TN-Liste (4.FB)'!$B$12:$B$511,0),COLUMN()-COLUMN($C$1)+1)=0,"",
INDEX('TN-Liste (4.FB)'!$C$12:$J$511,MATCH($A2772,'TN-Liste (4.FB)'!$B$12:$B$511,0),COLUMN()-COLUMN($C$1)+1)),""))))</f>
        <v/>
      </c>
      <c r="F2772" s="31" t="str" cm="1">
        <f t="array" ref="F2772">IFERROR(IF(INDEX('TN-Liste (1.FB)'!$C$12:$J$511,MATCH($A2772,'TN-Liste (1.FB)'!$B$12:$B$511,0),COLUMN()-COLUMN($C$1)+1)=0,"",
INDEX('TN-Liste (1.FB)'!$C$12:$J$511,MATCH($A2772,'TN-Liste (1.FB)'!$B$12:$B$511,0),COLUMN()-COLUMN($C$1)+1)),
IFERROR(IF(INDEX('TN-Liste (2.FB)'!$C$12:$J$511,MATCH($A2772,'TN-Liste (2.FB)'!$B$12:$B$511,0),COLUMN()-COLUMN($C$1)+1)=0,"",
INDEX('TN-Liste (2.FB)'!$C$12:$J$511,MATCH($A2772,'TN-Liste (2.FB)'!$B$12:$B$511,0),COLUMN()-COLUMN($C$1)+1)),
IFERROR(IF(INDEX('TN-Liste (3.FB)'!$C$12:$J$511,MATCH($A2772,'TN-Liste (3.FB)'!$B$12:$B$511,0),COLUMN()-COLUMN($C$1)+1)=0,"",
INDEX('TN-Liste (3.FB)'!$C$12:$J$511,MATCH($A2772,'TN-Liste (3.FB)'!$B$12:$B$511,0),COLUMN()-COLUMN($C$1)+1)),
IFERROR(IF(INDEX('TN-Liste (4.FB)'!$C$12:$J$511,MATCH($A2772,'TN-Liste (4.FB)'!$B$12:$B$511,0),COLUMN()-COLUMN($C$1)+1)=0,"",
INDEX('TN-Liste (4.FB)'!$C$12:$J$511,MATCH($A2772,'TN-Liste (4.FB)'!$B$12:$B$511,0),COLUMN()-COLUMN($C$1)+1)),""))))</f>
        <v/>
      </c>
      <c r="G2772" s="10" t="str" cm="1">
        <f t="array" ref="G2772">IFERROR(IF(INDEX('TN-Liste (1.FB)'!$C$12:$J$511,MATCH($A2772,'TN-Liste (1.FB)'!$B$12:$B$511,0),COLUMN()-COLUMN($C$1)+1)=0,"",
INDEX('TN-Liste (1.FB)'!$C$12:$J$511,MATCH($A2772,'TN-Liste (1.FB)'!$B$12:$B$511,0),COLUMN()-COLUMN($C$1)+1)),
IFERROR(IF(INDEX('TN-Liste (2.FB)'!$C$12:$J$511,MATCH($A2772,'TN-Liste (2.FB)'!$B$12:$B$511,0),COLUMN()-COLUMN($C$1)+1)=0,"",
INDEX('TN-Liste (2.FB)'!$C$12:$J$511,MATCH($A2772,'TN-Liste (2.FB)'!$B$12:$B$511,0),COLUMN()-COLUMN($C$1)+1)),
IFERROR(IF(INDEX('TN-Liste (3.FB)'!$C$12:$J$511,MATCH($A2772,'TN-Liste (3.FB)'!$B$12:$B$511,0),COLUMN()-COLUMN($C$1)+1)=0,"",
INDEX('TN-Liste (3.FB)'!$C$12:$J$511,MATCH($A2772,'TN-Liste (3.FB)'!$B$12:$B$511,0),COLUMN()-COLUMN($C$1)+1)),
IFERROR(IF(INDEX('TN-Liste (4.FB)'!$C$12:$J$511,MATCH($A2772,'TN-Liste (4.FB)'!$B$12:$B$511,0),COLUMN()-COLUMN($C$1)+1)=0,"",
INDEX('TN-Liste (4.FB)'!$C$12:$J$511,MATCH($A2772,'TN-Liste (4.FB)'!$B$12:$B$511,0),COLUMN()-COLUMN($C$1)+1)),""))))</f>
        <v/>
      </c>
      <c r="H2772" s="10" t="str" cm="1">
        <f t="array" ref="H2772">IFERROR(IF(INDEX('TN-Liste (1.FB)'!$C$12:$J$511,MATCH($A2772,'TN-Liste (1.FB)'!$B$12:$B$511,0),COLUMN()-COLUMN($C$1)+1)=0,"",
INDEX('TN-Liste (1.FB)'!$C$12:$J$511,MATCH($A2772,'TN-Liste (1.FB)'!$B$12:$B$511,0),COLUMN()-COLUMN($C$1)+1)),
IFERROR(IF(INDEX('TN-Liste (2.FB)'!$C$12:$J$511,MATCH($A2772,'TN-Liste (2.FB)'!$B$12:$B$511,0),COLUMN()-COLUMN($C$1)+1)=0,"",
INDEX('TN-Liste (2.FB)'!$C$12:$J$511,MATCH($A2772,'TN-Liste (2.FB)'!$B$12:$B$511,0),COLUMN()-COLUMN($C$1)+1)),
IFERROR(IF(INDEX('TN-Liste (3.FB)'!$C$12:$J$511,MATCH($A2772,'TN-Liste (3.FB)'!$B$12:$B$511,0),COLUMN()-COLUMN($C$1)+1)=0,"",
INDEX('TN-Liste (3.FB)'!$C$12:$J$511,MATCH($A2772,'TN-Liste (3.FB)'!$B$12:$B$511,0),COLUMN()-COLUMN($C$1)+1)),
IFERROR(IF(INDEX('TN-Liste (4.FB)'!$C$12:$J$511,MATCH($A2772,'TN-Liste (4.FB)'!$B$12:$B$511,0),COLUMN()-COLUMN($C$1)+1)=0,"",
INDEX('TN-Liste (4.FB)'!$C$12:$J$511,MATCH($A2772,'TN-Liste (4.FB)'!$B$12:$B$511,0),COLUMN()-COLUMN($C$1)+1)),""))))</f>
        <v/>
      </c>
      <c r="I2772" s="31" t="str" cm="1">
        <f t="array" ref="I2772">IFERROR(IF(INDEX('TN-Liste (1.FB)'!$C$12:$J$511,MATCH($A2772,'TN-Liste (1.FB)'!$B$12:$B$511,0),COLUMN()-COLUMN($C$1)+1)=0,"",
INDEX('TN-Liste (1.FB)'!$C$12:$J$511,MATCH($A2772,'TN-Liste (1.FB)'!$B$12:$B$511,0),COLUMN()-COLUMN($C$1)+1)),
IFERROR(IF(INDEX('TN-Liste (2.FB)'!$C$12:$J$511,MATCH($A2772,'TN-Liste (2.FB)'!$B$12:$B$511,0),COLUMN()-COLUMN($C$1)+1)=0,"",
INDEX('TN-Liste (2.FB)'!$C$12:$J$511,MATCH($A2772,'TN-Liste (2.FB)'!$B$12:$B$511,0),COLUMN()-COLUMN($C$1)+1)),
IFERROR(IF(INDEX('TN-Liste (3.FB)'!$C$12:$J$511,MATCH($A2772,'TN-Liste (3.FB)'!$B$12:$B$511,0),COLUMN()-COLUMN($C$1)+1)=0,"",
INDEX('TN-Liste (3.FB)'!$C$12:$J$511,MATCH($A2772,'TN-Liste (3.FB)'!$B$12:$B$511,0),COLUMN()-COLUMN($C$1)+1)),
IFERROR(IF(INDEX('TN-Liste (4.FB)'!$C$12:$J$511,MATCH($A2772,'TN-Liste (4.FB)'!$B$12:$B$511,0),COLUMN()-COLUMN($C$1)+1)=0,"",
INDEX('TN-Liste (4.FB)'!$C$12:$J$511,MATCH($A2772,'TN-Liste (4.FB)'!$B$12:$B$511,0),COLUMN()-COLUMN($C$1)+1)),""))))</f>
        <v/>
      </c>
      <c r="J2772" s="10" t="str" cm="1">
        <f t="array" ref="J2772">IFERROR(IF(INDEX('TN-Liste (1.FB)'!$C$12:$J$511,MATCH($A2772,'TN-Liste (1.FB)'!$B$12:$B$511,0),COLUMN()-COLUMN($C$1)+1)=0,"",
INDEX('TN-Liste (1.FB)'!$C$12:$J$511,MATCH($A2772,'TN-Liste (1.FB)'!$B$12:$B$511,0),COLUMN()-COLUMN($C$1)+1)),
IFERROR(IF(INDEX('TN-Liste (2.FB)'!$C$12:$J$511,MATCH($A2772,'TN-Liste (2.FB)'!$B$12:$B$511,0),COLUMN()-COLUMN($C$1)+1)=0,"",
INDEX('TN-Liste (2.FB)'!$C$12:$J$511,MATCH($A2772,'TN-Liste (2.FB)'!$B$12:$B$511,0),COLUMN()-COLUMN($C$1)+1)),
IFERROR(IF(INDEX('TN-Liste (3.FB)'!$C$12:$J$511,MATCH($A2772,'TN-Liste (3.FB)'!$B$12:$B$511,0),COLUMN()-COLUMN($C$1)+1)=0,"",
INDEX('TN-Liste (3.FB)'!$C$12:$J$511,MATCH($A2772,'TN-Liste (3.FB)'!$B$12:$B$511,0),COLUMN()-COLUMN($C$1)+1)),
IFERROR(IF(INDEX('TN-Liste (4.FB)'!$C$12:$J$511,MATCH($A2772,'TN-Liste (4.FB)'!$B$12:$B$511,0),COLUMN()-COLUMN($C$1)+1)=0,"",
INDEX('TN-Liste (4.FB)'!$C$12:$J$511,MATCH($A2772,'TN-Liste (4.FB)'!$B$12:$B$511,0),COLUMN()-COLUMN($C$1)+1)),""))))</f>
        <v/>
      </c>
    </row>
    <row r="2773" spans="2:10" x14ac:dyDescent="0.2">
      <c r="B2773" s="2" t="str">
        <f t="shared" si="44"/>
        <v/>
      </c>
      <c r="C2773" s="10" t="str" cm="1">
        <f t="array" ref="C2773">IFERROR(IF(INDEX('TN-Liste (1.FB)'!$C$12:$J$511,MATCH($A2773,'TN-Liste (1.FB)'!$B$12:$B$511,0),COLUMN()-COLUMN($C$1)+1)=0,"",
INDEX('TN-Liste (1.FB)'!$C$12:$J$511,MATCH($A2773,'TN-Liste (1.FB)'!$B$12:$B$511,0),COLUMN()-COLUMN($C$1)+1)),
IFERROR(IF(INDEX('TN-Liste (2.FB)'!$C$12:$J$511,MATCH($A2773,'TN-Liste (2.FB)'!$B$12:$B$511,0),COLUMN()-COLUMN($C$1)+1)=0,"",
INDEX('TN-Liste (2.FB)'!$C$12:$J$511,MATCH($A2773,'TN-Liste (2.FB)'!$B$12:$B$511,0),COLUMN()-COLUMN($C$1)+1)),
IFERROR(IF(INDEX('TN-Liste (3.FB)'!$C$12:$J$511,MATCH($A2773,'TN-Liste (3.FB)'!$B$12:$B$511,0),COLUMN()-COLUMN($C$1)+1)=0,"",
INDEX('TN-Liste (3.FB)'!$C$12:$J$511,MATCH($A2773,'TN-Liste (3.FB)'!$B$12:$B$511,0),COLUMN()-COLUMN($C$1)+1)),
IFERROR(IF(INDEX('TN-Liste (4.FB)'!$C$12:$J$511,MATCH($A2773,'TN-Liste (4.FB)'!$B$12:$B$511,0),COLUMN()-COLUMN($C$1)+1)=0,"",
INDEX('TN-Liste (4.FB)'!$C$12:$J$511,MATCH($A2773,'TN-Liste (4.FB)'!$B$12:$B$511,0),COLUMN()-COLUMN($C$1)+1)),""))))</f>
        <v/>
      </c>
      <c r="D2773" s="10" t="str" cm="1">
        <f t="array" ref="D2773">IFERROR(IF(INDEX('TN-Liste (1.FB)'!$C$12:$J$511,MATCH($A2773,'TN-Liste (1.FB)'!$B$12:$B$511,0),COLUMN()-COLUMN($C$1)+1)=0,"",
INDEX('TN-Liste (1.FB)'!$C$12:$J$511,MATCH($A2773,'TN-Liste (1.FB)'!$B$12:$B$511,0),COLUMN()-COLUMN($C$1)+1)),
IFERROR(IF(INDEX('TN-Liste (2.FB)'!$C$12:$J$511,MATCH($A2773,'TN-Liste (2.FB)'!$B$12:$B$511,0),COLUMN()-COLUMN($C$1)+1)=0,"",
INDEX('TN-Liste (2.FB)'!$C$12:$J$511,MATCH($A2773,'TN-Liste (2.FB)'!$B$12:$B$511,0),COLUMN()-COLUMN($C$1)+1)),
IFERROR(IF(INDEX('TN-Liste (3.FB)'!$C$12:$J$511,MATCH($A2773,'TN-Liste (3.FB)'!$B$12:$B$511,0),COLUMN()-COLUMN($C$1)+1)=0,"",
INDEX('TN-Liste (3.FB)'!$C$12:$J$511,MATCH($A2773,'TN-Liste (3.FB)'!$B$12:$B$511,0),COLUMN()-COLUMN($C$1)+1)),
IFERROR(IF(INDEX('TN-Liste (4.FB)'!$C$12:$J$511,MATCH($A2773,'TN-Liste (4.FB)'!$B$12:$B$511,0),COLUMN()-COLUMN($C$1)+1)=0,"",
INDEX('TN-Liste (4.FB)'!$C$12:$J$511,MATCH($A2773,'TN-Liste (4.FB)'!$B$12:$B$511,0),COLUMN()-COLUMN($C$1)+1)),""))))</f>
        <v/>
      </c>
      <c r="E2773" s="10" t="str" cm="1">
        <f t="array" ref="E2773">IFERROR(IF(INDEX('TN-Liste (1.FB)'!$C$12:$J$511,MATCH($A2773,'TN-Liste (1.FB)'!$B$12:$B$511,0),COLUMN()-COLUMN($C$1)+1)=0,"",
INDEX('TN-Liste (1.FB)'!$C$12:$J$511,MATCH($A2773,'TN-Liste (1.FB)'!$B$12:$B$511,0),COLUMN()-COLUMN($C$1)+1)),
IFERROR(IF(INDEX('TN-Liste (2.FB)'!$C$12:$J$511,MATCH($A2773,'TN-Liste (2.FB)'!$B$12:$B$511,0),COLUMN()-COLUMN($C$1)+1)=0,"",
INDEX('TN-Liste (2.FB)'!$C$12:$J$511,MATCH($A2773,'TN-Liste (2.FB)'!$B$12:$B$511,0),COLUMN()-COLUMN($C$1)+1)),
IFERROR(IF(INDEX('TN-Liste (3.FB)'!$C$12:$J$511,MATCH($A2773,'TN-Liste (3.FB)'!$B$12:$B$511,0),COLUMN()-COLUMN($C$1)+1)=0,"",
INDEX('TN-Liste (3.FB)'!$C$12:$J$511,MATCH($A2773,'TN-Liste (3.FB)'!$B$12:$B$511,0),COLUMN()-COLUMN($C$1)+1)),
IFERROR(IF(INDEX('TN-Liste (4.FB)'!$C$12:$J$511,MATCH($A2773,'TN-Liste (4.FB)'!$B$12:$B$511,0),COLUMN()-COLUMN($C$1)+1)=0,"",
INDEX('TN-Liste (4.FB)'!$C$12:$J$511,MATCH($A2773,'TN-Liste (4.FB)'!$B$12:$B$511,0),COLUMN()-COLUMN($C$1)+1)),""))))</f>
        <v/>
      </c>
      <c r="F2773" s="31" t="str" cm="1">
        <f t="array" ref="F2773">IFERROR(IF(INDEX('TN-Liste (1.FB)'!$C$12:$J$511,MATCH($A2773,'TN-Liste (1.FB)'!$B$12:$B$511,0),COLUMN()-COLUMN($C$1)+1)=0,"",
INDEX('TN-Liste (1.FB)'!$C$12:$J$511,MATCH($A2773,'TN-Liste (1.FB)'!$B$12:$B$511,0),COLUMN()-COLUMN($C$1)+1)),
IFERROR(IF(INDEX('TN-Liste (2.FB)'!$C$12:$J$511,MATCH($A2773,'TN-Liste (2.FB)'!$B$12:$B$511,0),COLUMN()-COLUMN($C$1)+1)=0,"",
INDEX('TN-Liste (2.FB)'!$C$12:$J$511,MATCH($A2773,'TN-Liste (2.FB)'!$B$12:$B$511,0),COLUMN()-COLUMN($C$1)+1)),
IFERROR(IF(INDEX('TN-Liste (3.FB)'!$C$12:$J$511,MATCH($A2773,'TN-Liste (3.FB)'!$B$12:$B$511,0),COLUMN()-COLUMN($C$1)+1)=0,"",
INDEX('TN-Liste (3.FB)'!$C$12:$J$511,MATCH($A2773,'TN-Liste (3.FB)'!$B$12:$B$511,0),COLUMN()-COLUMN($C$1)+1)),
IFERROR(IF(INDEX('TN-Liste (4.FB)'!$C$12:$J$511,MATCH($A2773,'TN-Liste (4.FB)'!$B$12:$B$511,0),COLUMN()-COLUMN($C$1)+1)=0,"",
INDEX('TN-Liste (4.FB)'!$C$12:$J$511,MATCH($A2773,'TN-Liste (4.FB)'!$B$12:$B$511,0),COLUMN()-COLUMN($C$1)+1)),""))))</f>
        <v/>
      </c>
      <c r="G2773" s="10" t="str" cm="1">
        <f t="array" ref="G2773">IFERROR(IF(INDEX('TN-Liste (1.FB)'!$C$12:$J$511,MATCH($A2773,'TN-Liste (1.FB)'!$B$12:$B$511,0),COLUMN()-COLUMN($C$1)+1)=0,"",
INDEX('TN-Liste (1.FB)'!$C$12:$J$511,MATCH($A2773,'TN-Liste (1.FB)'!$B$12:$B$511,0),COLUMN()-COLUMN($C$1)+1)),
IFERROR(IF(INDEX('TN-Liste (2.FB)'!$C$12:$J$511,MATCH($A2773,'TN-Liste (2.FB)'!$B$12:$B$511,0),COLUMN()-COLUMN($C$1)+1)=0,"",
INDEX('TN-Liste (2.FB)'!$C$12:$J$511,MATCH($A2773,'TN-Liste (2.FB)'!$B$12:$B$511,0),COLUMN()-COLUMN($C$1)+1)),
IFERROR(IF(INDEX('TN-Liste (3.FB)'!$C$12:$J$511,MATCH($A2773,'TN-Liste (3.FB)'!$B$12:$B$511,0),COLUMN()-COLUMN($C$1)+1)=0,"",
INDEX('TN-Liste (3.FB)'!$C$12:$J$511,MATCH($A2773,'TN-Liste (3.FB)'!$B$12:$B$511,0),COLUMN()-COLUMN($C$1)+1)),
IFERROR(IF(INDEX('TN-Liste (4.FB)'!$C$12:$J$511,MATCH($A2773,'TN-Liste (4.FB)'!$B$12:$B$511,0),COLUMN()-COLUMN($C$1)+1)=0,"",
INDEX('TN-Liste (4.FB)'!$C$12:$J$511,MATCH($A2773,'TN-Liste (4.FB)'!$B$12:$B$511,0),COLUMN()-COLUMN($C$1)+1)),""))))</f>
        <v/>
      </c>
      <c r="H2773" s="10" t="str" cm="1">
        <f t="array" ref="H2773">IFERROR(IF(INDEX('TN-Liste (1.FB)'!$C$12:$J$511,MATCH($A2773,'TN-Liste (1.FB)'!$B$12:$B$511,0),COLUMN()-COLUMN($C$1)+1)=0,"",
INDEX('TN-Liste (1.FB)'!$C$12:$J$511,MATCH($A2773,'TN-Liste (1.FB)'!$B$12:$B$511,0),COLUMN()-COLUMN($C$1)+1)),
IFERROR(IF(INDEX('TN-Liste (2.FB)'!$C$12:$J$511,MATCH($A2773,'TN-Liste (2.FB)'!$B$12:$B$511,0),COLUMN()-COLUMN($C$1)+1)=0,"",
INDEX('TN-Liste (2.FB)'!$C$12:$J$511,MATCH($A2773,'TN-Liste (2.FB)'!$B$12:$B$511,0),COLUMN()-COLUMN($C$1)+1)),
IFERROR(IF(INDEX('TN-Liste (3.FB)'!$C$12:$J$511,MATCH($A2773,'TN-Liste (3.FB)'!$B$12:$B$511,0),COLUMN()-COLUMN($C$1)+1)=0,"",
INDEX('TN-Liste (3.FB)'!$C$12:$J$511,MATCH($A2773,'TN-Liste (3.FB)'!$B$12:$B$511,0),COLUMN()-COLUMN($C$1)+1)),
IFERROR(IF(INDEX('TN-Liste (4.FB)'!$C$12:$J$511,MATCH($A2773,'TN-Liste (4.FB)'!$B$12:$B$511,0),COLUMN()-COLUMN($C$1)+1)=0,"",
INDEX('TN-Liste (4.FB)'!$C$12:$J$511,MATCH($A2773,'TN-Liste (4.FB)'!$B$12:$B$511,0),COLUMN()-COLUMN($C$1)+1)),""))))</f>
        <v/>
      </c>
      <c r="I2773" s="31" t="str" cm="1">
        <f t="array" ref="I2773">IFERROR(IF(INDEX('TN-Liste (1.FB)'!$C$12:$J$511,MATCH($A2773,'TN-Liste (1.FB)'!$B$12:$B$511,0),COLUMN()-COLUMN($C$1)+1)=0,"",
INDEX('TN-Liste (1.FB)'!$C$12:$J$511,MATCH($A2773,'TN-Liste (1.FB)'!$B$12:$B$511,0),COLUMN()-COLUMN($C$1)+1)),
IFERROR(IF(INDEX('TN-Liste (2.FB)'!$C$12:$J$511,MATCH($A2773,'TN-Liste (2.FB)'!$B$12:$B$511,0),COLUMN()-COLUMN($C$1)+1)=0,"",
INDEX('TN-Liste (2.FB)'!$C$12:$J$511,MATCH($A2773,'TN-Liste (2.FB)'!$B$12:$B$511,0),COLUMN()-COLUMN($C$1)+1)),
IFERROR(IF(INDEX('TN-Liste (3.FB)'!$C$12:$J$511,MATCH($A2773,'TN-Liste (3.FB)'!$B$12:$B$511,0),COLUMN()-COLUMN($C$1)+1)=0,"",
INDEX('TN-Liste (3.FB)'!$C$12:$J$511,MATCH($A2773,'TN-Liste (3.FB)'!$B$12:$B$511,0),COLUMN()-COLUMN($C$1)+1)),
IFERROR(IF(INDEX('TN-Liste (4.FB)'!$C$12:$J$511,MATCH($A2773,'TN-Liste (4.FB)'!$B$12:$B$511,0),COLUMN()-COLUMN($C$1)+1)=0,"",
INDEX('TN-Liste (4.FB)'!$C$12:$J$511,MATCH($A2773,'TN-Liste (4.FB)'!$B$12:$B$511,0),COLUMN()-COLUMN($C$1)+1)),""))))</f>
        <v/>
      </c>
      <c r="J2773" s="10" t="str" cm="1">
        <f t="array" ref="J2773">IFERROR(IF(INDEX('TN-Liste (1.FB)'!$C$12:$J$511,MATCH($A2773,'TN-Liste (1.FB)'!$B$12:$B$511,0),COLUMN()-COLUMN($C$1)+1)=0,"",
INDEX('TN-Liste (1.FB)'!$C$12:$J$511,MATCH($A2773,'TN-Liste (1.FB)'!$B$12:$B$511,0),COLUMN()-COLUMN($C$1)+1)),
IFERROR(IF(INDEX('TN-Liste (2.FB)'!$C$12:$J$511,MATCH($A2773,'TN-Liste (2.FB)'!$B$12:$B$511,0),COLUMN()-COLUMN($C$1)+1)=0,"",
INDEX('TN-Liste (2.FB)'!$C$12:$J$511,MATCH($A2773,'TN-Liste (2.FB)'!$B$12:$B$511,0),COLUMN()-COLUMN($C$1)+1)),
IFERROR(IF(INDEX('TN-Liste (3.FB)'!$C$12:$J$511,MATCH($A2773,'TN-Liste (3.FB)'!$B$12:$B$511,0),COLUMN()-COLUMN($C$1)+1)=0,"",
INDEX('TN-Liste (3.FB)'!$C$12:$J$511,MATCH($A2773,'TN-Liste (3.FB)'!$B$12:$B$511,0),COLUMN()-COLUMN($C$1)+1)),
IFERROR(IF(INDEX('TN-Liste (4.FB)'!$C$12:$J$511,MATCH($A2773,'TN-Liste (4.FB)'!$B$12:$B$511,0),COLUMN()-COLUMN($C$1)+1)=0,"",
INDEX('TN-Liste (4.FB)'!$C$12:$J$511,MATCH($A2773,'TN-Liste (4.FB)'!$B$12:$B$511,0),COLUMN()-COLUMN($C$1)+1)),""))))</f>
        <v/>
      </c>
    </row>
    <row r="2774" spans="2:10" x14ac:dyDescent="0.2">
      <c r="B2774" s="2" t="str">
        <f t="shared" si="44"/>
        <v/>
      </c>
      <c r="C2774" s="10" t="str" cm="1">
        <f t="array" ref="C2774">IFERROR(IF(INDEX('TN-Liste (1.FB)'!$C$12:$J$511,MATCH($A2774,'TN-Liste (1.FB)'!$B$12:$B$511,0),COLUMN()-COLUMN($C$1)+1)=0,"",
INDEX('TN-Liste (1.FB)'!$C$12:$J$511,MATCH($A2774,'TN-Liste (1.FB)'!$B$12:$B$511,0),COLUMN()-COLUMN($C$1)+1)),
IFERROR(IF(INDEX('TN-Liste (2.FB)'!$C$12:$J$511,MATCH($A2774,'TN-Liste (2.FB)'!$B$12:$B$511,0),COLUMN()-COLUMN($C$1)+1)=0,"",
INDEX('TN-Liste (2.FB)'!$C$12:$J$511,MATCH($A2774,'TN-Liste (2.FB)'!$B$12:$B$511,0),COLUMN()-COLUMN($C$1)+1)),
IFERROR(IF(INDEX('TN-Liste (3.FB)'!$C$12:$J$511,MATCH($A2774,'TN-Liste (3.FB)'!$B$12:$B$511,0),COLUMN()-COLUMN($C$1)+1)=0,"",
INDEX('TN-Liste (3.FB)'!$C$12:$J$511,MATCH($A2774,'TN-Liste (3.FB)'!$B$12:$B$511,0),COLUMN()-COLUMN($C$1)+1)),
IFERROR(IF(INDEX('TN-Liste (4.FB)'!$C$12:$J$511,MATCH($A2774,'TN-Liste (4.FB)'!$B$12:$B$511,0),COLUMN()-COLUMN($C$1)+1)=0,"",
INDEX('TN-Liste (4.FB)'!$C$12:$J$511,MATCH($A2774,'TN-Liste (4.FB)'!$B$12:$B$511,0),COLUMN()-COLUMN($C$1)+1)),""))))</f>
        <v/>
      </c>
      <c r="D2774" s="10" t="str" cm="1">
        <f t="array" ref="D2774">IFERROR(IF(INDEX('TN-Liste (1.FB)'!$C$12:$J$511,MATCH($A2774,'TN-Liste (1.FB)'!$B$12:$B$511,0),COLUMN()-COLUMN($C$1)+1)=0,"",
INDEX('TN-Liste (1.FB)'!$C$12:$J$511,MATCH($A2774,'TN-Liste (1.FB)'!$B$12:$B$511,0),COLUMN()-COLUMN($C$1)+1)),
IFERROR(IF(INDEX('TN-Liste (2.FB)'!$C$12:$J$511,MATCH($A2774,'TN-Liste (2.FB)'!$B$12:$B$511,0),COLUMN()-COLUMN($C$1)+1)=0,"",
INDEX('TN-Liste (2.FB)'!$C$12:$J$511,MATCH($A2774,'TN-Liste (2.FB)'!$B$12:$B$511,0),COLUMN()-COLUMN($C$1)+1)),
IFERROR(IF(INDEX('TN-Liste (3.FB)'!$C$12:$J$511,MATCH($A2774,'TN-Liste (3.FB)'!$B$12:$B$511,0),COLUMN()-COLUMN($C$1)+1)=0,"",
INDEX('TN-Liste (3.FB)'!$C$12:$J$511,MATCH($A2774,'TN-Liste (3.FB)'!$B$12:$B$511,0),COLUMN()-COLUMN($C$1)+1)),
IFERROR(IF(INDEX('TN-Liste (4.FB)'!$C$12:$J$511,MATCH($A2774,'TN-Liste (4.FB)'!$B$12:$B$511,0),COLUMN()-COLUMN($C$1)+1)=0,"",
INDEX('TN-Liste (4.FB)'!$C$12:$J$511,MATCH($A2774,'TN-Liste (4.FB)'!$B$12:$B$511,0),COLUMN()-COLUMN($C$1)+1)),""))))</f>
        <v/>
      </c>
      <c r="E2774" s="10" t="str" cm="1">
        <f t="array" ref="E2774">IFERROR(IF(INDEX('TN-Liste (1.FB)'!$C$12:$J$511,MATCH($A2774,'TN-Liste (1.FB)'!$B$12:$B$511,0),COLUMN()-COLUMN($C$1)+1)=0,"",
INDEX('TN-Liste (1.FB)'!$C$12:$J$511,MATCH($A2774,'TN-Liste (1.FB)'!$B$12:$B$511,0),COLUMN()-COLUMN($C$1)+1)),
IFERROR(IF(INDEX('TN-Liste (2.FB)'!$C$12:$J$511,MATCH($A2774,'TN-Liste (2.FB)'!$B$12:$B$511,0),COLUMN()-COLUMN($C$1)+1)=0,"",
INDEX('TN-Liste (2.FB)'!$C$12:$J$511,MATCH($A2774,'TN-Liste (2.FB)'!$B$12:$B$511,0),COLUMN()-COLUMN($C$1)+1)),
IFERROR(IF(INDEX('TN-Liste (3.FB)'!$C$12:$J$511,MATCH($A2774,'TN-Liste (3.FB)'!$B$12:$B$511,0),COLUMN()-COLUMN($C$1)+1)=0,"",
INDEX('TN-Liste (3.FB)'!$C$12:$J$511,MATCH($A2774,'TN-Liste (3.FB)'!$B$12:$B$511,0),COLUMN()-COLUMN($C$1)+1)),
IFERROR(IF(INDEX('TN-Liste (4.FB)'!$C$12:$J$511,MATCH($A2774,'TN-Liste (4.FB)'!$B$12:$B$511,0),COLUMN()-COLUMN($C$1)+1)=0,"",
INDEX('TN-Liste (4.FB)'!$C$12:$J$511,MATCH($A2774,'TN-Liste (4.FB)'!$B$12:$B$511,0),COLUMN()-COLUMN($C$1)+1)),""))))</f>
        <v/>
      </c>
      <c r="F2774" s="31" t="str" cm="1">
        <f t="array" ref="F2774">IFERROR(IF(INDEX('TN-Liste (1.FB)'!$C$12:$J$511,MATCH($A2774,'TN-Liste (1.FB)'!$B$12:$B$511,0),COLUMN()-COLUMN($C$1)+1)=0,"",
INDEX('TN-Liste (1.FB)'!$C$12:$J$511,MATCH($A2774,'TN-Liste (1.FB)'!$B$12:$B$511,0),COLUMN()-COLUMN($C$1)+1)),
IFERROR(IF(INDEX('TN-Liste (2.FB)'!$C$12:$J$511,MATCH($A2774,'TN-Liste (2.FB)'!$B$12:$B$511,0),COLUMN()-COLUMN($C$1)+1)=0,"",
INDEX('TN-Liste (2.FB)'!$C$12:$J$511,MATCH($A2774,'TN-Liste (2.FB)'!$B$12:$B$511,0),COLUMN()-COLUMN($C$1)+1)),
IFERROR(IF(INDEX('TN-Liste (3.FB)'!$C$12:$J$511,MATCH($A2774,'TN-Liste (3.FB)'!$B$12:$B$511,0),COLUMN()-COLUMN($C$1)+1)=0,"",
INDEX('TN-Liste (3.FB)'!$C$12:$J$511,MATCH($A2774,'TN-Liste (3.FB)'!$B$12:$B$511,0),COLUMN()-COLUMN($C$1)+1)),
IFERROR(IF(INDEX('TN-Liste (4.FB)'!$C$12:$J$511,MATCH($A2774,'TN-Liste (4.FB)'!$B$12:$B$511,0),COLUMN()-COLUMN($C$1)+1)=0,"",
INDEX('TN-Liste (4.FB)'!$C$12:$J$511,MATCH($A2774,'TN-Liste (4.FB)'!$B$12:$B$511,0),COLUMN()-COLUMN($C$1)+1)),""))))</f>
        <v/>
      </c>
      <c r="G2774" s="10" t="str" cm="1">
        <f t="array" ref="G2774">IFERROR(IF(INDEX('TN-Liste (1.FB)'!$C$12:$J$511,MATCH($A2774,'TN-Liste (1.FB)'!$B$12:$B$511,0),COLUMN()-COLUMN($C$1)+1)=0,"",
INDEX('TN-Liste (1.FB)'!$C$12:$J$511,MATCH($A2774,'TN-Liste (1.FB)'!$B$12:$B$511,0),COLUMN()-COLUMN($C$1)+1)),
IFERROR(IF(INDEX('TN-Liste (2.FB)'!$C$12:$J$511,MATCH($A2774,'TN-Liste (2.FB)'!$B$12:$B$511,0),COLUMN()-COLUMN($C$1)+1)=0,"",
INDEX('TN-Liste (2.FB)'!$C$12:$J$511,MATCH($A2774,'TN-Liste (2.FB)'!$B$12:$B$511,0),COLUMN()-COLUMN($C$1)+1)),
IFERROR(IF(INDEX('TN-Liste (3.FB)'!$C$12:$J$511,MATCH($A2774,'TN-Liste (3.FB)'!$B$12:$B$511,0),COLUMN()-COLUMN($C$1)+1)=0,"",
INDEX('TN-Liste (3.FB)'!$C$12:$J$511,MATCH($A2774,'TN-Liste (3.FB)'!$B$12:$B$511,0),COLUMN()-COLUMN($C$1)+1)),
IFERROR(IF(INDEX('TN-Liste (4.FB)'!$C$12:$J$511,MATCH($A2774,'TN-Liste (4.FB)'!$B$12:$B$511,0),COLUMN()-COLUMN($C$1)+1)=0,"",
INDEX('TN-Liste (4.FB)'!$C$12:$J$511,MATCH($A2774,'TN-Liste (4.FB)'!$B$12:$B$511,0),COLUMN()-COLUMN($C$1)+1)),""))))</f>
        <v/>
      </c>
      <c r="H2774" s="10" t="str" cm="1">
        <f t="array" ref="H2774">IFERROR(IF(INDEX('TN-Liste (1.FB)'!$C$12:$J$511,MATCH($A2774,'TN-Liste (1.FB)'!$B$12:$B$511,0),COLUMN()-COLUMN($C$1)+1)=0,"",
INDEX('TN-Liste (1.FB)'!$C$12:$J$511,MATCH($A2774,'TN-Liste (1.FB)'!$B$12:$B$511,0),COLUMN()-COLUMN($C$1)+1)),
IFERROR(IF(INDEX('TN-Liste (2.FB)'!$C$12:$J$511,MATCH($A2774,'TN-Liste (2.FB)'!$B$12:$B$511,0),COLUMN()-COLUMN($C$1)+1)=0,"",
INDEX('TN-Liste (2.FB)'!$C$12:$J$511,MATCH($A2774,'TN-Liste (2.FB)'!$B$12:$B$511,0),COLUMN()-COLUMN($C$1)+1)),
IFERROR(IF(INDEX('TN-Liste (3.FB)'!$C$12:$J$511,MATCH($A2774,'TN-Liste (3.FB)'!$B$12:$B$511,0),COLUMN()-COLUMN($C$1)+1)=0,"",
INDEX('TN-Liste (3.FB)'!$C$12:$J$511,MATCH($A2774,'TN-Liste (3.FB)'!$B$12:$B$511,0),COLUMN()-COLUMN($C$1)+1)),
IFERROR(IF(INDEX('TN-Liste (4.FB)'!$C$12:$J$511,MATCH($A2774,'TN-Liste (4.FB)'!$B$12:$B$511,0),COLUMN()-COLUMN($C$1)+1)=0,"",
INDEX('TN-Liste (4.FB)'!$C$12:$J$511,MATCH($A2774,'TN-Liste (4.FB)'!$B$12:$B$511,0),COLUMN()-COLUMN($C$1)+1)),""))))</f>
        <v/>
      </c>
      <c r="I2774" s="31" t="str" cm="1">
        <f t="array" ref="I2774">IFERROR(IF(INDEX('TN-Liste (1.FB)'!$C$12:$J$511,MATCH($A2774,'TN-Liste (1.FB)'!$B$12:$B$511,0),COLUMN()-COLUMN($C$1)+1)=0,"",
INDEX('TN-Liste (1.FB)'!$C$12:$J$511,MATCH($A2774,'TN-Liste (1.FB)'!$B$12:$B$511,0),COLUMN()-COLUMN($C$1)+1)),
IFERROR(IF(INDEX('TN-Liste (2.FB)'!$C$12:$J$511,MATCH($A2774,'TN-Liste (2.FB)'!$B$12:$B$511,0),COLUMN()-COLUMN($C$1)+1)=0,"",
INDEX('TN-Liste (2.FB)'!$C$12:$J$511,MATCH($A2774,'TN-Liste (2.FB)'!$B$12:$B$511,0),COLUMN()-COLUMN($C$1)+1)),
IFERROR(IF(INDEX('TN-Liste (3.FB)'!$C$12:$J$511,MATCH($A2774,'TN-Liste (3.FB)'!$B$12:$B$511,0),COLUMN()-COLUMN($C$1)+1)=0,"",
INDEX('TN-Liste (3.FB)'!$C$12:$J$511,MATCH($A2774,'TN-Liste (3.FB)'!$B$12:$B$511,0),COLUMN()-COLUMN($C$1)+1)),
IFERROR(IF(INDEX('TN-Liste (4.FB)'!$C$12:$J$511,MATCH($A2774,'TN-Liste (4.FB)'!$B$12:$B$511,0),COLUMN()-COLUMN($C$1)+1)=0,"",
INDEX('TN-Liste (4.FB)'!$C$12:$J$511,MATCH($A2774,'TN-Liste (4.FB)'!$B$12:$B$511,0),COLUMN()-COLUMN($C$1)+1)),""))))</f>
        <v/>
      </c>
      <c r="J2774" s="10" t="str" cm="1">
        <f t="array" ref="J2774">IFERROR(IF(INDEX('TN-Liste (1.FB)'!$C$12:$J$511,MATCH($A2774,'TN-Liste (1.FB)'!$B$12:$B$511,0),COLUMN()-COLUMN($C$1)+1)=0,"",
INDEX('TN-Liste (1.FB)'!$C$12:$J$511,MATCH($A2774,'TN-Liste (1.FB)'!$B$12:$B$511,0),COLUMN()-COLUMN($C$1)+1)),
IFERROR(IF(INDEX('TN-Liste (2.FB)'!$C$12:$J$511,MATCH($A2774,'TN-Liste (2.FB)'!$B$12:$B$511,0),COLUMN()-COLUMN($C$1)+1)=0,"",
INDEX('TN-Liste (2.FB)'!$C$12:$J$511,MATCH($A2774,'TN-Liste (2.FB)'!$B$12:$B$511,0),COLUMN()-COLUMN($C$1)+1)),
IFERROR(IF(INDEX('TN-Liste (3.FB)'!$C$12:$J$511,MATCH($A2774,'TN-Liste (3.FB)'!$B$12:$B$511,0),COLUMN()-COLUMN($C$1)+1)=0,"",
INDEX('TN-Liste (3.FB)'!$C$12:$J$511,MATCH($A2774,'TN-Liste (3.FB)'!$B$12:$B$511,0),COLUMN()-COLUMN($C$1)+1)),
IFERROR(IF(INDEX('TN-Liste (4.FB)'!$C$12:$J$511,MATCH($A2774,'TN-Liste (4.FB)'!$B$12:$B$511,0),COLUMN()-COLUMN($C$1)+1)=0,"",
INDEX('TN-Liste (4.FB)'!$C$12:$J$511,MATCH($A2774,'TN-Liste (4.FB)'!$B$12:$B$511,0),COLUMN()-COLUMN($C$1)+1)),""))))</f>
        <v/>
      </c>
    </row>
    <row r="2775" spans="2:10" x14ac:dyDescent="0.2">
      <c r="B2775" s="2" t="str">
        <f t="shared" si="44"/>
        <v/>
      </c>
      <c r="C2775" s="10" t="str" cm="1">
        <f t="array" ref="C2775">IFERROR(IF(INDEX('TN-Liste (1.FB)'!$C$12:$J$511,MATCH($A2775,'TN-Liste (1.FB)'!$B$12:$B$511,0),COLUMN()-COLUMN($C$1)+1)=0,"",
INDEX('TN-Liste (1.FB)'!$C$12:$J$511,MATCH($A2775,'TN-Liste (1.FB)'!$B$12:$B$511,0),COLUMN()-COLUMN($C$1)+1)),
IFERROR(IF(INDEX('TN-Liste (2.FB)'!$C$12:$J$511,MATCH($A2775,'TN-Liste (2.FB)'!$B$12:$B$511,0),COLUMN()-COLUMN($C$1)+1)=0,"",
INDEX('TN-Liste (2.FB)'!$C$12:$J$511,MATCH($A2775,'TN-Liste (2.FB)'!$B$12:$B$511,0),COLUMN()-COLUMN($C$1)+1)),
IFERROR(IF(INDEX('TN-Liste (3.FB)'!$C$12:$J$511,MATCH($A2775,'TN-Liste (3.FB)'!$B$12:$B$511,0),COLUMN()-COLUMN($C$1)+1)=0,"",
INDEX('TN-Liste (3.FB)'!$C$12:$J$511,MATCH($A2775,'TN-Liste (3.FB)'!$B$12:$B$511,0),COLUMN()-COLUMN($C$1)+1)),
IFERROR(IF(INDEX('TN-Liste (4.FB)'!$C$12:$J$511,MATCH($A2775,'TN-Liste (4.FB)'!$B$12:$B$511,0),COLUMN()-COLUMN($C$1)+1)=0,"",
INDEX('TN-Liste (4.FB)'!$C$12:$J$511,MATCH($A2775,'TN-Liste (4.FB)'!$B$12:$B$511,0),COLUMN()-COLUMN($C$1)+1)),""))))</f>
        <v/>
      </c>
      <c r="D2775" s="10" t="str" cm="1">
        <f t="array" ref="D2775">IFERROR(IF(INDEX('TN-Liste (1.FB)'!$C$12:$J$511,MATCH($A2775,'TN-Liste (1.FB)'!$B$12:$B$511,0),COLUMN()-COLUMN($C$1)+1)=0,"",
INDEX('TN-Liste (1.FB)'!$C$12:$J$511,MATCH($A2775,'TN-Liste (1.FB)'!$B$12:$B$511,0),COLUMN()-COLUMN($C$1)+1)),
IFERROR(IF(INDEX('TN-Liste (2.FB)'!$C$12:$J$511,MATCH($A2775,'TN-Liste (2.FB)'!$B$12:$B$511,0),COLUMN()-COLUMN($C$1)+1)=0,"",
INDEX('TN-Liste (2.FB)'!$C$12:$J$511,MATCH($A2775,'TN-Liste (2.FB)'!$B$12:$B$511,0),COLUMN()-COLUMN($C$1)+1)),
IFERROR(IF(INDEX('TN-Liste (3.FB)'!$C$12:$J$511,MATCH($A2775,'TN-Liste (3.FB)'!$B$12:$B$511,0),COLUMN()-COLUMN($C$1)+1)=0,"",
INDEX('TN-Liste (3.FB)'!$C$12:$J$511,MATCH($A2775,'TN-Liste (3.FB)'!$B$12:$B$511,0),COLUMN()-COLUMN($C$1)+1)),
IFERROR(IF(INDEX('TN-Liste (4.FB)'!$C$12:$J$511,MATCH($A2775,'TN-Liste (4.FB)'!$B$12:$B$511,0),COLUMN()-COLUMN($C$1)+1)=0,"",
INDEX('TN-Liste (4.FB)'!$C$12:$J$511,MATCH($A2775,'TN-Liste (4.FB)'!$B$12:$B$511,0),COLUMN()-COLUMN($C$1)+1)),""))))</f>
        <v/>
      </c>
      <c r="E2775" s="10" t="str" cm="1">
        <f t="array" ref="E2775">IFERROR(IF(INDEX('TN-Liste (1.FB)'!$C$12:$J$511,MATCH($A2775,'TN-Liste (1.FB)'!$B$12:$B$511,0),COLUMN()-COLUMN($C$1)+1)=0,"",
INDEX('TN-Liste (1.FB)'!$C$12:$J$511,MATCH($A2775,'TN-Liste (1.FB)'!$B$12:$B$511,0),COLUMN()-COLUMN($C$1)+1)),
IFERROR(IF(INDEX('TN-Liste (2.FB)'!$C$12:$J$511,MATCH($A2775,'TN-Liste (2.FB)'!$B$12:$B$511,0),COLUMN()-COLUMN($C$1)+1)=0,"",
INDEX('TN-Liste (2.FB)'!$C$12:$J$511,MATCH($A2775,'TN-Liste (2.FB)'!$B$12:$B$511,0),COLUMN()-COLUMN($C$1)+1)),
IFERROR(IF(INDEX('TN-Liste (3.FB)'!$C$12:$J$511,MATCH($A2775,'TN-Liste (3.FB)'!$B$12:$B$511,0),COLUMN()-COLUMN($C$1)+1)=0,"",
INDEX('TN-Liste (3.FB)'!$C$12:$J$511,MATCH($A2775,'TN-Liste (3.FB)'!$B$12:$B$511,0),COLUMN()-COLUMN($C$1)+1)),
IFERROR(IF(INDEX('TN-Liste (4.FB)'!$C$12:$J$511,MATCH($A2775,'TN-Liste (4.FB)'!$B$12:$B$511,0),COLUMN()-COLUMN($C$1)+1)=0,"",
INDEX('TN-Liste (4.FB)'!$C$12:$J$511,MATCH($A2775,'TN-Liste (4.FB)'!$B$12:$B$511,0),COLUMN()-COLUMN($C$1)+1)),""))))</f>
        <v/>
      </c>
      <c r="F2775" s="31" t="str" cm="1">
        <f t="array" ref="F2775">IFERROR(IF(INDEX('TN-Liste (1.FB)'!$C$12:$J$511,MATCH($A2775,'TN-Liste (1.FB)'!$B$12:$B$511,0),COLUMN()-COLUMN($C$1)+1)=0,"",
INDEX('TN-Liste (1.FB)'!$C$12:$J$511,MATCH($A2775,'TN-Liste (1.FB)'!$B$12:$B$511,0),COLUMN()-COLUMN($C$1)+1)),
IFERROR(IF(INDEX('TN-Liste (2.FB)'!$C$12:$J$511,MATCH($A2775,'TN-Liste (2.FB)'!$B$12:$B$511,0),COLUMN()-COLUMN($C$1)+1)=0,"",
INDEX('TN-Liste (2.FB)'!$C$12:$J$511,MATCH($A2775,'TN-Liste (2.FB)'!$B$12:$B$511,0),COLUMN()-COLUMN($C$1)+1)),
IFERROR(IF(INDEX('TN-Liste (3.FB)'!$C$12:$J$511,MATCH($A2775,'TN-Liste (3.FB)'!$B$12:$B$511,0),COLUMN()-COLUMN($C$1)+1)=0,"",
INDEX('TN-Liste (3.FB)'!$C$12:$J$511,MATCH($A2775,'TN-Liste (3.FB)'!$B$12:$B$511,0),COLUMN()-COLUMN($C$1)+1)),
IFERROR(IF(INDEX('TN-Liste (4.FB)'!$C$12:$J$511,MATCH($A2775,'TN-Liste (4.FB)'!$B$12:$B$511,0),COLUMN()-COLUMN($C$1)+1)=0,"",
INDEX('TN-Liste (4.FB)'!$C$12:$J$511,MATCH($A2775,'TN-Liste (4.FB)'!$B$12:$B$511,0),COLUMN()-COLUMN($C$1)+1)),""))))</f>
        <v/>
      </c>
      <c r="G2775" s="10" t="str" cm="1">
        <f t="array" ref="G2775">IFERROR(IF(INDEX('TN-Liste (1.FB)'!$C$12:$J$511,MATCH($A2775,'TN-Liste (1.FB)'!$B$12:$B$511,0),COLUMN()-COLUMN($C$1)+1)=0,"",
INDEX('TN-Liste (1.FB)'!$C$12:$J$511,MATCH($A2775,'TN-Liste (1.FB)'!$B$12:$B$511,0),COLUMN()-COLUMN($C$1)+1)),
IFERROR(IF(INDEX('TN-Liste (2.FB)'!$C$12:$J$511,MATCH($A2775,'TN-Liste (2.FB)'!$B$12:$B$511,0),COLUMN()-COLUMN($C$1)+1)=0,"",
INDEX('TN-Liste (2.FB)'!$C$12:$J$511,MATCH($A2775,'TN-Liste (2.FB)'!$B$12:$B$511,0),COLUMN()-COLUMN($C$1)+1)),
IFERROR(IF(INDEX('TN-Liste (3.FB)'!$C$12:$J$511,MATCH($A2775,'TN-Liste (3.FB)'!$B$12:$B$511,0),COLUMN()-COLUMN($C$1)+1)=0,"",
INDEX('TN-Liste (3.FB)'!$C$12:$J$511,MATCH($A2775,'TN-Liste (3.FB)'!$B$12:$B$511,0),COLUMN()-COLUMN($C$1)+1)),
IFERROR(IF(INDEX('TN-Liste (4.FB)'!$C$12:$J$511,MATCH($A2775,'TN-Liste (4.FB)'!$B$12:$B$511,0),COLUMN()-COLUMN($C$1)+1)=0,"",
INDEX('TN-Liste (4.FB)'!$C$12:$J$511,MATCH($A2775,'TN-Liste (4.FB)'!$B$12:$B$511,0),COLUMN()-COLUMN($C$1)+1)),""))))</f>
        <v/>
      </c>
      <c r="H2775" s="10" t="str" cm="1">
        <f t="array" ref="H2775">IFERROR(IF(INDEX('TN-Liste (1.FB)'!$C$12:$J$511,MATCH($A2775,'TN-Liste (1.FB)'!$B$12:$B$511,0),COLUMN()-COLUMN($C$1)+1)=0,"",
INDEX('TN-Liste (1.FB)'!$C$12:$J$511,MATCH($A2775,'TN-Liste (1.FB)'!$B$12:$B$511,0),COLUMN()-COLUMN($C$1)+1)),
IFERROR(IF(INDEX('TN-Liste (2.FB)'!$C$12:$J$511,MATCH($A2775,'TN-Liste (2.FB)'!$B$12:$B$511,0),COLUMN()-COLUMN($C$1)+1)=0,"",
INDEX('TN-Liste (2.FB)'!$C$12:$J$511,MATCH($A2775,'TN-Liste (2.FB)'!$B$12:$B$511,0),COLUMN()-COLUMN($C$1)+1)),
IFERROR(IF(INDEX('TN-Liste (3.FB)'!$C$12:$J$511,MATCH($A2775,'TN-Liste (3.FB)'!$B$12:$B$511,0),COLUMN()-COLUMN($C$1)+1)=0,"",
INDEX('TN-Liste (3.FB)'!$C$12:$J$511,MATCH($A2775,'TN-Liste (3.FB)'!$B$12:$B$511,0),COLUMN()-COLUMN($C$1)+1)),
IFERROR(IF(INDEX('TN-Liste (4.FB)'!$C$12:$J$511,MATCH($A2775,'TN-Liste (4.FB)'!$B$12:$B$511,0),COLUMN()-COLUMN($C$1)+1)=0,"",
INDEX('TN-Liste (4.FB)'!$C$12:$J$511,MATCH($A2775,'TN-Liste (4.FB)'!$B$12:$B$511,0),COLUMN()-COLUMN($C$1)+1)),""))))</f>
        <v/>
      </c>
      <c r="I2775" s="31" t="str" cm="1">
        <f t="array" ref="I2775">IFERROR(IF(INDEX('TN-Liste (1.FB)'!$C$12:$J$511,MATCH($A2775,'TN-Liste (1.FB)'!$B$12:$B$511,0),COLUMN()-COLUMN($C$1)+1)=0,"",
INDEX('TN-Liste (1.FB)'!$C$12:$J$511,MATCH($A2775,'TN-Liste (1.FB)'!$B$12:$B$511,0),COLUMN()-COLUMN($C$1)+1)),
IFERROR(IF(INDEX('TN-Liste (2.FB)'!$C$12:$J$511,MATCH($A2775,'TN-Liste (2.FB)'!$B$12:$B$511,0),COLUMN()-COLUMN($C$1)+1)=0,"",
INDEX('TN-Liste (2.FB)'!$C$12:$J$511,MATCH($A2775,'TN-Liste (2.FB)'!$B$12:$B$511,0),COLUMN()-COLUMN($C$1)+1)),
IFERROR(IF(INDEX('TN-Liste (3.FB)'!$C$12:$J$511,MATCH($A2775,'TN-Liste (3.FB)'!$B$12:$B$511,0),COLUMN()-COLUMN($C$1)+1)=0,"",
INDEX('TN-Liste (3.FB)'!$C$12:$J$511,MATCH($A2775,'TN-Liste (3.FB)'!$B$12:$B$511,0),COLUMN()-COLUMN($C$1)+1)),
IFERROR(IF(INDEX('TN-Liste (4.FB)'!$C$12:$J$511,MATCH($A2775,'TN-Liste (4.FB)'!$B$12:$B$511,0),COLUMN()-COLUMN($C$1)+1)=0,"",
INDEX('TN-Liste (4.FB)'!$C$12:$J$511,MATCH($A2775,'TN-Liste (4.FB)'!$B$12:$B$511,0),COLUMN()-COLUMN($C$1)+1)),""))))</f>
        <v/>
      </c>
      <c r="J2775" s="10" t="str" cm="1">
        <f t="array" ref="J2775">IFERROR(IF(INDEX('TN-Liste (1.FB)'!$C$12:$J$511,MATCH($A2775,'TN-Liste (1.FB)'!$B$12:$B$511,0),COLUMN()-COLUMN($C$1)+1)=0,"",
INDEX('TN-Liste (1.FB)'!$C$12:$J$511,MATCH($A2775,'TN-Liste (1.FB)'!$B$12:$B$511,0),COLUMN()-COLUMN($C$1)+1)),
IFERROR(IF(INDEX('TN-Liste (2.FB)'!$C$12:$J$511,MATCH($A2775,'TN-Liste (2.FB)'!$B$12:$B$511,0),COLUMN()-COLUMN($C$1)+1)=0,"",
INDEX('TN-Liste (2.FB)'!$C$12:$J$511,MATCH($A2775,'TN-Liste (2.FB)'!$B$12:$B$511,0),COLUMN()-COLUMN($C$1)+1)),
IFERROR(IF(INDEX('TN-Liste (3.FB)'!$C$12:$J$511,MATCH($A2775,'TN-Liste (3.FB)'!$B$12:$B$511,0),COLUMN()-COLUMN($C$1)+1)=0,"",
INDEX('TN-Liste (3.FB)'!$C$12:$J$511,MATCH($A2775,'TN-Liste (3.FB)'!$B$12:$B$511,0),COLUMN()-COLUMN($C$1)+1)),
IFERROR(IF(INDEX('TN-Liste (4.FB)'!$C$12:$J$511,MATCH($A2775,'TN-Liste (4.FB)'!$B$12:$B$511,0),COLUMN()-COLUMN($C$1)+1)=0,"",
INDEX('TN-Liste (4.FB)'!$C$12:$J$511,MATCH($A2775,'TN-Liste (4.FB)'!$B$12:$B$511,0),COLUMN()-COLUMN($C$1)+1)),""))))</f>
        <v/>
      </c>
    </row>
    <row r="2776" spans="2:10" x14ac:dyDescent="0.2">
      <c r="B2776" s="2" t="str">
        <f t="shared" si="44"/>
        <v/>
      </c>
      <c r="C2776" s="10" t="str" cm="1">
        <f t="array" ref="C2776">IFERROR(IF(INDEX('TN-Liste (1.FB)'!$C$12:$J$511,MATCH($A2776,'TN-Liste (1.FB)'!$B$12:$B$511,0),COLUMN()-COLUMN($C$1)+1)=0,"",
INDEX('TN-Liste (1.FB)'!$C$12:$J$511,MATCH($A2776,'TN-Liste (1.FB)'!$B$12:$B$511,0),COLUMN()-COLUMN($C$1)+1)),
IFERROR(IF(INDEX('TN-Liste (2.FB)'!$C$12:$J$511,MATCH($A2776,'TN-Liste (2.FB)'!$B$12:$B$511,0),COLUMN()-COLUMN($C$1)+1)=0,"",
INDEX('TN-Liste (2.FB)'!$C$12:$J$511,MATCH($A2776,'TN-Liste (2.FB)'!$B$12:$B$511,0),COLUMN()-COLUMN($C$1)+1)),
IFERROR(IF(INDEX('TN-Liste (3.FB)'!$C$12:$J$511,MATCH($A2776,'TN-Liste (3.FB)'!$B$12:$B$511,0),COLUMN()-COLUMN($C$1)+1)=0,"",
INDEX('TN-Liste (3.FB)'!$C$12:$J$511,MATCH($A2776,'TN-Liste (3.FB)'!$B$12:$B$511,0),COLUMN()-COLUMN($C$1)+1)),
IFERROR(IF(INDEX('TN-Liste (4.FB)'!$C$12:$J$511,MATCH($A2776,'TN-Liste (4.FB)'!$B$12:$B$511,0),COLUMN()-COLUMN($C$1)+1)=0,"",
INDEX('TN-Liste (4.FB)'!$C$12:$J$511,MATCH($A2776,'TN-Liste (4.FB)'!$B$12:$B$511,0),COLUMN()-COLUMN($C$1)+1)),""))))</f>
        <v/>
      </c>
      <c r="D2776" s="10" t="str" cm="1">
        <f t="array" ref="D2776">IFERROR(IF(INDEX('TN-Liste (1.FB)'!$C$12:$J$511,MATCH($A2776,'TN-Liste (1.FB)'!$B$12:$B$511,0),COLUMN()-COLUMN($C$1)+1)=0,"",
INDEX('TN-Liste (1.FB)'!$C$12:$J$511,MATCH($A2776,'TN-Liste (1.FB)'!$B$12:$B$511,0),COLUMN()-COLUMN($C$1)+1)),
IFERROR(IF(INDEX('TN-Liste (2.FB)'!$C$12:$J$511,MATCH($A2776,'TN-Liste (2.FB)'!$B$12:$B$511,0),COLUMN()-COLUMN($C$1)+1)=0,"",
INDEX('TN-Liste (2.FB)'!$C$12:$J$511,MATCH($A2776,'TN-Liste (2.FB)'!$B$12:$B$511,0),COLUMN()-COLUMN($C$1)+1)),
IFERROR(IF(INDEX('TN-Liste (3.FB)'!$C$12:$J$511,MATCH($A2776,'TN-Liste (3.FB)'!$B$12:$B$511,0),COLUMN()-COLUMN($C$1)+1)=0,"",
INDEX('TN-Liste (3.FB)'!$C$12:$J$511,MATCH($A2776,'TN-Liste (3.FB)'!$B$12:$B$511,0),COLUMN()-COLUMN($C$1)+1)),
IFERROR(IF(INDEX('TN-Liste (4.FB)'!$C$12:$J$511,MATCH($A2776,'TN-Liste (4.FB)'!$B$12:$B$511,0),COLUMN()-COLUMN($C$1)+1)=0,"",
INDEX('TN-Liste (4.FB)'!$C$12:$J$511,MATCH($A2776,'TN-Liste (4.FB)'!$B$12:$B$511,0),COLUMN()-COLUMN($C$1)+1)),""))))</f>
        <v/>
      </c>
      <c r="E2776" s="10" t="str" cm="1">
        <f t="array" ref="E2776">IFERROR(IF(INDEX('TN-Liste (1.FB)'!$C$12:$J$511,MATCH($A2776,'TN-Liste (1.FB)'!$B$12:$B$511,0),COLUMN()-COLUMN($C$1)+1)=0,"",
INDEX('TN-Liste (1.FB)'!$C$12:$J$511,MATCH($A2776,'TN-Liste (1.FB)'!$B$12:$B$511,0),COLUMN()-COLUMN($C$1)+1)),
IFERROR(IF(INDEX('TN-Liste (2.FB)'!$C$12:$J$511,MATCH($A2776,'TN-Liste (2.FB)'!$B$12:$B$511,0),COLUMN()-COLUMN($C$1)+1)=0,"",
INDEX('TN-Liste (2.FB)'!$C$12:$J$511,MATCH($A2776,'TN-Liste (2.FB)'!$B$12:$B$511,0),COLUMN()-COLUMN($C$1)+1)),
IFERROR(IF(INDEX('TN-Liste (3.FB)'!$C$12:$J$511,MATCH($A2776,'TN-Liste (3.FB)'!$B$12:$B$511,0),COLUMN()-COLUMN($C$1)+1)=0,"",
INDEX('TN-Liste (3.FB)'!$C$12:$J$511,MATCH($A2776,'TN-Liste (3.FB)'!$B$12:$B$511,0),COLUMN()-COLUMN($C$1)+1)),
IFERROR(IF(INDEX('TN-Liste (4.FB)'!$C$12:$J$511,MATCH($A2776,'TN-Liste (4.FB)'!$B$12:$B$511,0),COLUMN()-COLUMN($C$1)+1)=0,"",
INDEX('TN-Liste (4.FB)'!$C$12:$J$511,MATCH($A2776,'TN-Liste (4.FB)'!$B$12:$B$511,0),COLUMN()-COLUMN($C$1)+1)),""))))</f>
        <v/>
      </c>
      <c r="F2776" s="31" t="str" cm="1">
        <f t="array" ref="F2776">IFERROR(IF(INDEX('TN-Liste (1.FB)'!$C$12:$J$511,MATCH($A2776,'TN-Liste (1.FB)'!$B$12:$B$511,0),COLUMN()-COLUMN($C$1)+1)=0,"",
INDEX('TN-Liste (1.FB)'!$C$12:$J$511,MATCH($A2776,'TN-Liste (1.FB)'!$B$12:$B$511,0),COLUMN()-COLUMN($C$1)+1)),
IFERROR(IF(INDEX('TN-Liste (2.FB)'!$C$12:$J$511,MATCH($A2776,'TN-Liste (2.FB)'!$B$12:$B$511,0),COLUMN()-COLUMN($C$1)+1)=0,"",
INDEX('TN-Liste (2.FB)'!$C$12:$J$511,MATCH($A2776,'TN-Liste (2.FB)'!$B$12:$B$511,0),COLUMN()-COLUMN($C$1)+1)),
IFERROR(IF(INDEX('TN-Liste (3.FB)'!$C$12:$J$511,MATCH($A2776,'TN-Liste (3.FB)'!$B$12:$B$511,0),COLUMN()-COLUMN($C$1)+1)=0,"",
INDEX('TN-Liste (3.FB)'!$C$12:$J$511,MATCH($A2776,'TN-Liste (3.FB)'!$B$12:$B$511,0),COLUMN()-COLUMN($C$1)+1)),
IFERROR(IF(INDEX('TN-Liste (4.FB)'!$C$12:$J$511,MATCH($A2776,'TN-Liste (4.FB)'!$B$12:$B$511,0),COLUMN()-COLUMN($C$1)+1)=0,"",
INDEX('TN-Liste (4.FB)'!$C$12:$J$511,MATCH($A2776,'TN-Liste (4.FB)'!$B$12:$B$511,0),COLUMN()-COLUMN($C$1)+1)),""))))</f>
        <v/>
      </c>
      <c r="G2776" s="10" t="str" cm="1">
        <f t="array" ref="G2776">IFERROR(IF(INDEX('TN-Liste (1.FB)'!$C$12:$J$511,MATCH($A2776,'TN-Liste (1.FB)'!$B$12:$B$511,0),COLUMN()-COLUMN($C$1)+1)=0,"",
INDEX('TN-Liste (1.FB)'!$C$12:$J$511,MATCH($A2776,'TN-Liste (1.FB)'!$B$12:$B$511,0),COLUMN()-COLUMN($C$1)+1)),
IFERROR(IF(INDEX('TN-Liste (2.FB)'!$C$12:$J$511,MATCH($A2776,'TN-Liste (2.FB)'!$B$12:$B$511,0),COLUMN()-COLUMN($C$1)+1)=0,"",
INDEX('TN-Liste (2.FB)'!$C$12:$J$511,MATCH($A2776,'TN-Liste (2.FB)'!$B$12:$B$511,0),COLUMN()-COLUMN($C$1)+1)),
IFERROR(IF(INDEX('TN-Liste (3.FB)'!$C$12:$J$511,MATCH($A2776,'TN-Liste (3.FB)'!$B$12:$B$511,0),COLUMN()-COLUMN($C$1)+1)=0,"",
INDEX('TN-Liste (3.FB)'!$C$12:$J$511,MATCH($A2776,'TN-Liste (3.FB)'!$B$12:$B$511,0),COLUMN()-COLUMN($C$1)+1)),
IFERROR(IF(INDEX('TN-Liste (4.FB)'!$C$12:$J$511,MATCH($A2776,'TN-Liste (4.FB)'!$B$12:$B$511,0),COLUMN()-COLUMN($C$1)+1)=0,"",
INDEX('TN-Liste (4.FB)'!$C$12:$J$511,MATCH($A2776,'TN-Liste (4.FB)'!$B$12:$B$511,0),COLUMN()-COLUMN($C$1)+1)),""))))</f>
        <v/>
      </c>
      <c r="H2776" s="10" t="str" cm="1">
        <f t="array" ref="H2776">IFERROR(IF(INDEX('TN-Liste (1.FB)'!$C$12:$J$511,MATCH($A2776,'TN-Liste (1.FB)'!$B$12:$B$511,0),COLUMN()-COLUMN($C$1)+1)=0,"",
INDEX('TN-Liste (1.FB)'!$C$12:$J$511,MATCH($A2776,'TN-Liste (1.FB)'!$B$12:$B$511,0),COLUMN()-COLUMN($C$1)+1)),
IFERROR(IF(INDEX('TN-Liste (2.FB)'!$C$12:$J$511,MATCH($A2776,'TN-Liste (2.FB)'!$B$12:$B$511,0),COLUMN()-COLUMN($C$1)+1)=0,"",
INDEX('TN-Liste (2.FB)'!$C$12:$J$511,MATCH($A2776,'TN-Liste (2.FB)'!$B$12:$B$511,0),COLUMN()-COLUMN($C$1)+1)),
IFERROR(IF(INDEX('TN-Liste (3.FB)'!$C$12:$J$511,MATCH($A2776,'TN-Liste (3.FB)'!$B$12:$B$511,0),COLUMN()-COLUMN($C$1)+1)=0,"",
INDEX('TN-Liste (3.FB)'!$C$12:$J$511,MATCH($A2776,'TN-Liste (3.FB)'!$B$12:$B$511,0),COLUMN()-COLUMN($C$1)+1)),
IFERROR(IF(INDEX('TN-Liste (4.FB)'!$C$12:$J$511,MATCH($A2776,'TN-Liste (4.FB)'!$B$12:$B$511,0),COLUMN()-COLUMN($C$1)+1)=0,"",
INDEX('TN-Liste (4.FB)'!$C$12:$J$511,MATCH($A2776,'TN-Liste (4.FB)'!$B$12:$B$511,0),COLUMN()-COLUMN($C$1)+1)),""))))</f>
        <v/>
      </c>
      <c r="I2776" s="31" t="str" cm="1">
        <f t="array" ref="I2776">IFERROR(IF(INDEX('TN-Liste (1.FB)'!$C$12:$J$511,MATCH($A2776,'TN-Liste (1.FB)'!$B$12:$B$511,0),COLUMN()-COLUMN($C$1)+1)=0,"",
INDEX('TN-Liste (1.FB)'!$C$12:$J$511,MATCH($A2776,'TN-Liste (1.FB)'!$B$12:$B$511,0),COLUMN()-COLUMN($C$1)+1)),
IFERROR(IF(INDEX('TN-Liste (2.FB)'!$C$12:$J$511,MATCH($A2776,'TN-Liste (2.FB)'!$B$12:$B$511,0),COLUMN()-COLUMN($C$1)+1)=0,"",
INDEX('TN-Liste (2.FB)'!$C$12:$J$511,MATCH($A2776,'TN-Liste (2.FB)'!$B$12:$B$511,0),COLUMN()-COLUMN($C$1)+1)),
IFERROR(IF(INDEX('TN-Liste (3.FB)'!$C$12:$J$511,MATCH($A2776,'TN-Liste (3.FB)'!$B$12:$B$511,0),COLUMN()-COLUMN($C$1)+1)=0,"",
INDEX('TN-Liste (3.FB)'!$C$12:$J$511,MATCH($A2776,'TN-Liste (3.FB)'!$B$12:$B$511,0),COLUMN()-COLUMN($C$1)+1)),
IFERROR(IF(INDEX('TN-Liste (4.FB)'!$C$12:$J$511,MATCH($A2776,'TN-Liste (4.FB)'!$B$12:$B$511,0),COLUMN()-COLUMN($C$1)+1)=0,"",
INDEX('TN-Liste (4.FB)'!$C$12:$J$511,MATCH($A2776,'TN-Liste (4.FB)'!$B$12:$B$511,0),COLUMN()-COLUMN($C$1)+1)),""))))</f>
        <v/>
      </c>
      <c r="J2776" s="10" t="str" cm="1">
        <f t="array" ref="J2776">IFERROR(IF(INDEX('TN-Liste (1.FB)'!$C$12:$J$511,MATCH($A2776,'TN-Liste (1.FB)'!$B$12:$B$511,0),COLUMN()-COLUMN($C$1)+1)=0,"",
INDEX('TN-Liste (1.FB)'!$C$12:$J$511,MATCH($A2776,'TN-Liste (1.FB)'!$B$12:$B$511,0),COLUMN()-COLUMN($C$1)+1)),
IFERROR(IF(INDEX('TN-Liste (2.FB)'!$C$12:$J$511,MATCH($A2776,'TN-Liste (2.FB)'!$B$12:$B$511,0),COLUMN()-COLUMN($C$1)+1)=0,"",
INDEX('TN-Liste (2.FB)'!$C$12:$J$511,MATCH($A2776,'TN-Liste (2.FB)'!$B$12:$B$511,0),COLUMN()-COLUMN($C$1)+1)),
IFERROR(IF(INDEX('TN-Liste (3.FB)'!$C$12:$J$511,MATCH($A2776,'TN-Liste (3.FB)'!$B$12:$B$511,0),COLUMN()-COLUMN($C$1)+1)=0,"",
INDEX('TN-Liste (3.FB)'!$C$12:$J$511,MATCH($A2776,'TN-Liste (3.FB)'!$B$12:$B$511,0),COLUMN()-COLUMN($C$1)+1)),
IFERROR(IF(INDEX('TN-Liste (4.FB)'!$C$12:$J$511,MATCH($A2776,'TN-Liste (4.FB)'!$B$12:$B$511,0),COLUMN()-COLUMN($C$1)+1)=0,"",
INDEX('TN-Liste (4.FB)'!$C$12:$J$511,MATCH($A2776,'TN-Liste (4.FB)'!$B$12:$B$511,0),COLUMN()-COLUMN($C$1)+1)),""))))</f>
        <v/>
      </c>
    </row>
    <row r="2777" spans="2:10" x14ac:dyDescent="0.2">
      <c r="B2777" s="2" t="str">
        <f t="shared" si="44"/>
        <v/>
      </c>
      <c r="C2777" s="10" t="str" cm="1">
        <f t="array" ref="C2777">IFERROR(IF(INDEX('TN-Liste (1.FB)'!$C$12:$J$511,MATCH($A2777,'TN-Liste (1.FB)'!$B$12:$B$511,0),COLUMN()-COLUMN($C$1)+1)=0,"",
INDEX('TN-Liste (1.FB)'!$C$12:$J$511,MATCH($A2777,'TN-Liste (1.FB)'!$B$12:$B$511,0),COLUMN()-COLUMN($C$1)+1)),
IFERROR(IF(INDEX('TN-Liste (2.FB)'!$C$12:$J$511,MATCH($A2777,'TN-Liste (2.FB)'!$B$12:$B$511,0),COLUMN()-COLUMN($C$1)+1)=0,"",
INDEX('TN-Liste (2.FB)'!$C$12:$J$511,MATCH($A2777,'TN-Liste (2.FB)'!$B$12:$B$511,0),COLUMN()-COLUMN($C$1)+1)),
IFERROR(IF(INDEX('TN-Liste (3.FB)'!$C$12:$J$511,MATCH($A2777,'TN-Liste (3.FB)'!$B$12:$B$511,0),COLUMN()-COLUMN($C$1)+1)=0,"",
INDEX('TN-Liste (3.FB)'!$C$12:$J$511,MATCH($A2777,'TN-Liste (3.FB)'!$B$12:$B$511,0),COLUMN()-COLUMN($C$1)+1)),
IFERROR(IF(INDEX('TN-Liste (4.FB)'!$C$12:$J$511,MATCH($A2777,'TN-Liste (4.FB)'!$B$12:$B$511,0),COLUMN()-COLUMN($C$1)+1)=0,"",
INDEX('TN-Liste (4.FB)'!$C$12:$J$511,MATCH($A2777,'TN-Liste (4.FB)'!$B$12:$B$511,0),COLUMN()-COLUMN($C$1)+1)),""))))</f>
        <v/>
      </c>
      <c r="D2777" s="10" t="str" cm="1">
        <f t="array" ref="D2777">IFERROR(IF(INDEX('TN-Liste (1.FB)'!$C$12:$J$511,MATCH($A2777,'TN-Liste (1.FB)'!$B$12:$B$511,0),COLUMN()-COLUMN($C$1)+1)=0,"",
INDEX('TN-Liste (1.FB)'!$C$12:$J$511,MATCH($A2777,'TN-Liste (1.FB)'!$B$12:$B$511,0),COLUMN()-COLUMN($C$1)+1)),
IFERROR(IF(INDEX('TN-Liste (2.FB)'!$C$12:$J$511,MATCH($A2777,'TN-Liste (2.FB)'!$B$12:$B$511,0),COLUMN()-COLUMN($C$1)+1)=0,"",
INDEX('TN-Liste (2.FB)'!$C$12:$J$511,MATCH($A2777,'TN-Liste (2.FB)'!$B$12:$B$511,0),COLUMN()-COLUMN($C$1)+1)),
IFERROR(IF(INDEX('TN-Liste (3.FB)'!$C$12:$J$511,MATCH($A2777,'TN-Liste (3.FB)'!$B$12:$B$511,0),COLUMN()-COLUMN($C$1)+1)=0,"",
INDEX('TN-Liste (3.FB)'!$C$12:$J$511,MATCH($A2777,'TN-Liste (3.FB)'!$B$12:$B$511,0),COLUMN()-COLUMN($C$1)+1)),
IFERROR(IF(INDEX('TN-Liste (4.FB)'!$C$12:$J$511,MATCH($A2777,'TN-Liste (4.FB)'!$B$12:$B$511,0),COLUMN()-COLUMN($C$1)+1)=0,"",
INDEX('TN-Liste (4.FB)'!$C$12:$J$511,MATCH($A2777,'TN-Liste (4.FB)'!$B$12:$B$511,0),COLUMN()-COLUMN($C$1)+1)),""))))</f>
        <v/>
      </c>
      <c r="E2777" s="10" t="str" cm="1">
        <f t="array" ref="E2777">IFERROR(IF(INDEX('TN-Liste (1.FB)'!$C$12:$J$511,MATCH($A2777,'TN-Liste (1.FB)'!$B$12:$B$511,0),COLUMN()-COLUMN($C$1)+1)=0,"",
INDEX('TN-Liste (1.FB)'!$C$12:$J$511,MATCH($A2777,'TN-Liste (1.FB)'!$B$12:$B$511,0),COLUMN()-COLUMN($C$1)+1)),
IFERROR(IF(INDEX('TN-Liste (2.FB)'!$C$12:$J$511,MATCH($A2777,'TN-Liste (2.FB)'!$B$12:$B$511,0),COLUMN()-COLUMN($C$1)+1)=0,"",
INDEX('TN-Liste (2.FB)'!$C$12:$J$511,MATCH($A2777,'TN-Liste (2.FB)'!$B$12:$B$511,0),COLUMN()-COLUMN($C$1)+1)),
IFERROR(IF(INDEX('TN-Liste (3.FB)'!$C$12:$J$511,MATCH($A2777,'TN-Liste (3.FB)'!$B$12:$B$511,0),COLUMN()-COLUMN($C$1)+1)=0,"",
INDEX('TN-Liste (3.FB)'!$C$12:$J$511,MATCH($A2777,'TN-Liste (3.FB)'!$B$12:$B$511,0),COLUMN()-COLUMN($C$1)+1)),
IFERROR(IF(INDEX('TN-Liste (4.FB)'!$C$12:$J$511,MATCH($A2777,'TN-Liste (4.FB)'!$B$12:$B$511,0),COLUMN()-COLUMN($C$1)+1)=0,"",
INDEX('TN-Liste (4.FB)'!$C$12:$J$511,MATCH($A2777,'TN-Liste (4.FB)'!$B$12:$B$511,0),COLUMN()-COLUMN($C$1)+1)),""))))</f>
        <v/>
      </c>
      <c r="F2777" s="31" t="str" cm="1">
        <f t="array" ref="F2777">IFERROR(IF(INDEX('TN-Liste (1.FB)'!$C$12:$J$511,MATCH($A2777,'TN-Liste (1.FB)'!$B$12:$B$511,0),COLUMN()-COLUMN($C$1)+1)=0,"",
INDEX('TN-Liste (1.FB)'!$C$12:$J$511,MATCH($A2777,'TN-Liste (1.FB)'!$B$12:$B$511,0),COLUMN()-COLUMN($C$1)+1)),
IFERROR(IF(INDEX('TN-Liste (2.FB)'!$C$12:$J$511,MATCH($A2777,'TN-Liste (2.FB)'!$B$12:$B$511,0),COLUMN()-COLUMN($C$1)+1)=0,"",
INDEX('TN-Liste (2.FB)'!$C$12:$J$511,MATCH($A2777,'TN-Liste (2.FB)'!$B$12:$B$511,0),COLUMN()-COLUMN($C$1)+1)),
IFERROR(IF(INDEX('TN-Liste (3.FB)'!$C$12:$J$511,MATCH($A2777,'TN-Liste (3.FB)'!$B$12:$B$511,0),COLUMN()-COLUMN($C$1)+1)=0,"",
INDEX('TN-Liste (3.FB)'!$C$12:$J$511,MATCH($A2777,'TN-Liste (3.FB)'!$B$12:$B$511,0),COLUMN()-COLUMN($C$1)+1)),
IFERROR(IF(INDEX('TN-Liste (4.FB)'!$C$12:$J$511,MATCH($A2777,'TN-Liste (4.FB)'!$B$12:$B$511,0),COLUMN()-COLUMN($C$1)+1)=0,"",
INDEX('TN-Liste (4.FB)'!$C$12:$J$511,MATCH($A2777,'TN-Liste (4.FB)'!$B$12:$B$511,0),COLUMN()-COLUMN($C$1)+1)),""))))</f>
        <v/>
      </c>
      <c r="G2777" s="10" t="str" cm="1">
        <f t="array" ref="G2777">IFERROR(IF(INDEX('TN-Liste (1.FB)'!$C$12:$J$511,MATCH($A2777,'TN-Liste (1.FB)'!$B$12:$B$511,0),COLUMN()-COLUMN($C$1)+1)=0,"",
INDEX('TN-Liste (1.FB)'!$C$12:$J$511,MATCH($A2777,'TN-Liste (1.FB)'!$B$12:$B$511,0),COLUMN()-COLUMN($C$1)+1)),
IFERROR(IF(INDEX('TN-Liste (2.FB)'!$C$12:$J$511,MATCH($A2777,'TN-Liste (2.FB)'!$B$12:$B$511,0),COLUMN()-COLUMN($C$1)+1)=0,"",
INDEX('TN-Liste (2.FB)'!$C$12:$J$511,MATCH($A2777,'TN-Liste (2.FB)'!$B$12:$B$511,0),COLUMN()-COLUMN($C$1)+1)),
IFERROR(IF(INDEX('TN-Liste (3.FB)'!$C$12:$J$511,MATCH($A2777,'TN-Liste (3.FB)'!$B$12:$B$511,0),COLUMN()-COLUMN($C$1)+1)=0,"",
INDEX('TN-Liste (3.FB)'!$C$12:$J$511,MATCH($A2777,'TN-Liste (3.FB)'!$B$12:$B$511,0),COLUMN()-COLUMN($C$1)+1)),
IFERROR(IF(INDEX('TN-Liste (4.FB)'!$C$12:$J$511,MATCH($A2777,'TN-Liste (4.FB)'!$B$12:$B$511,0),COLUMN()-COLUMN($C$1)+1)=0,"",
INDEX('TN-Liste (4.FB)'!$C$12:$J$511,MATCH($A2777,'TN-Liste (4.FB)'!$B$12:$B$511,0),COLUMN()-COLUMN($C$1)+1)),""))))</f>
        <v/>
      </c>
      <c r="H2777" s="10" t="str" cm="1">
        <f t="array" ref="H2777">IFERROR(IF(INDEX('TN-Liste (1.FB)'!$C$12:$J$511,MATCH($A2777,'TN-Liste (1.FB)'!$B$12:$B$511,0),COLUMN()-COLUMN($C$1)+1)=0,"",
INDEX('TN-Liste (1.FB)'!$C$12:$J$511,MATCH($A2777,'TN-Liste (1.FB)'!$B$12:$B$511,0),COLUMN()-COLUMN($C$1)+1)),
IFERROR(IF(INDEX('TN-Liste (2.FB)'!$C$12:$J$511,MATCH($A2777,'TN-Liste (2.FB)'!$B$12:$B$511,0),COLUMN()-COLUMN($C$1)+1)=0,"",
INDEX('TN-Liste (2.FB)'!$C$12:$J$511,MATCH($A2777,'TN-Liste (2.FB)'!$B$12:$B$511,0),COLUMN()-COLUMN($C$1)+1)),
IFERROR(IF(INDEX('TN-Liste (3.FB)'!$C$12:$J$511,MATCH($A2777,'TN-Liste (3.FB)'!$B$12:$B$511,0),COLUMN()-COLUMN($C$1)+1)=0,"",
INDEX('TN-Liste (3.FB)'!$C$12:$J$511,MATCH($A2777,'TN-Liste (3.FB)'!$B$12:$B$511,0),COLUMN()-COLUMN($C$1)+1)),
IFERROR(IF(INDEX('TN-Liste (4.FB)'!$C$12:$J$511,MATCH($A2777,'TN-Liste (4.FB)'!$B$12:$B$511,0),COLUMN()-COLUMN($C$1)+1)=0,"",
INDEX('TN-Liste (4.FB)'!$C$12:$J$511,MATCH($A2777,'TN-Liste (4.FB)'!$B$12:$B$511,0),COLUMN()-COLUMN($C$1)+1)),""))))</f>
        <v/>
      </c>
      <c r="I2777" s="31" t="str" cm="1">
        <f t="array" ref="I2777">IFERROR(IF(INDEX('TN-Liste (1.FB)'!$C$12:$J$511,MATCH($A2777,'TN-Liste (1.FB)'!$B$12:$B$511,0),COLUMN()-COLUMN($C$1)+1)=0,"",
INDEX('TN-Liste (1.FB)'!$C$12:$J$511,MATCH($A2777,'TN-Liste (1.FB)'!$B$12:$B$511,0),COLUMN()-COLUMN($C$1)+1)),
IFERROR(IF(INDEX('TN-Liste (2.FB)'!$C$12:$J$511,MATCH($A2777,'TN-Liste (2.FB)'!$B$12:$B$511,0),COLUMN()-COLUMN($C$1)+1)=0,"",
INDEX('TN-Liste (2.FB)'!$C$12:$J$511,MATCH($A2777,'TN-Liste (2.FB)'!$B$12:$B$511,0),COLUMN()-COLUMN($C$1)+1)),
IFERROR(IF(INDEX('TN-Liste (3.FB)'!$C$12:$J$511,MATCH($A2777,'TN-Liste (3.FB)'!$B$12:$B$511,0),COLUMN()-COLUMN($C$1)+1)=0,"",
INDEX('TN-Liste (3.FB)'!$C$12:$J$511,MATCH($A2777,'TN-Liste (3.FB)'!$B$12:$B$511,0),COLUMN()-COLUMN($C$1)+1)),
IFERROR(IF(INDEX('TN-Liste (4.FB)'!$C$12:$J$511,MATCH($A2777,'TN-Liste (4.FB)'!$B$12:$B$511,0),COLUMN()-COLUMN($C$1)+1)=0,"",
INDEX('TN-Liste (4.FB)'!$C$12:$J$511,MATCH($A2777,'TN-Liste (4.FB)'!$B$12:$B$511,0),COLUMN()-COLUMN($C$1)+1)),""))))</f>
        <v/>
      </c>
      <c r="J2777" s="10" t="str" cm="1">
        <f t="array" ref="J2777">IFERROR(IF(INDEX('TN-Liste (1.FB)'!$C$12:$J$511,MATCH($A2777,'TN-Liste (1.FB)'!$B$12:$B$511,0),COLUMN()-COLUMN($C$1)+1)=0,"",
INDEX('TN-Liste (1.FB)'!$C$12:$J$511,MATCH($A2777,'TN-Liste (1.FB)'!$B$12:$B$511,0),COLUMN()-COLUMN($C$1)+1)),
IFERROR(IF(INDEX('TN-Liste (2.FB)'!$C$12:$J$511,MATCH($A2777,'TN-Liste (2.FB)'!$B$12:$B$511,0),COLUMN()-COLUMN($C$1)+1)=0,"",
INDEX('TN-Liste (2.FB)'!$C$12:$J$511,MATCH($A2777,'TN-Liste (2.FB)'!$B$12:$B$511,0),COLUMN()-COLUMN($C$1)+1)),
IFERROR(IF(INDEX('TN-Liste (3.FB)'!$C$12:$J$511,MATCH($A2777,'TN-Liste (3.FB)'!$B$12:$B$511,0),COLUMN()-COLUMN($C$1)+1)=0,"",
INDEX('TN-Liste (3.FB)'!$C$12:$J$511,MATCH($A2777,'TN-Liste (3.FB)'!$B$12:$B$511,0),COLUMN()-COLUMN($C$1)+1)),
IFERROR(IF(INDEX('TN-Liste (4.FB)'!$C$12:$J$511,MATCH($A2777,'TN-Liste (4.FB)'!$B$12:$B$511,0),COLUMN()-COLUMN($C$1)+1)=0,"",
INDEX('TN-Liste (4.FB)'!$C$12:$J$511,MATCH($A2777,'TN-Liste (4.FB)'!$B$12:$B$511,0),COLUMN()-COLUMN($C$1)+1)),""))))</f>
        <v/>
      </c>
    </row>
    <row r="2778" spans="2:10" x14ac:dyDescent="0.2">
      <c r="B2778" s="2" t="str">
        <f t="shared" si="44"/>
        <v/>
      </c>
      <c r="C2778" s="10" t="str" cm="1">
        <f t="array" ref="C2778">IFERROR(IF(INDEX('TN-Liste (1.FB)'!$C$12:$J$511,MATCH($A2778,'TN-Liste (1.FB)'!$B$12:$B$511,0),COLUMN()-COLUMN($C$1)+1)=0,"",
INDEX('TN-Liste (1.FB)'!$C$12:$J$511,MATCH($A2778,'TN-Liste (1.FB)'!$B$12:$B$511,0),COLUMN()-COLUMN($C$1)+1)),
IFERROR(IF(INDEX('TN-Liste (2.FB)'!$C$12:$J$511,MATCH($A2778,'TN-Liste (2.FB)'!$B$12:$B$511,0),COLUMN()-COLUMN($C$1)+1)=0,"",
INDEX('TN-Liste (2.FB)'!$C$12:$J$511,MATCH($A2778,'TN-Liste (2.FB)'!$B$12:$B$511,0),COLUMN()-COLUMN($C$1)+1)),
IFERROR(IF(INDEX('TN-Liste (3.FB)'!$C$12:$J$511,MATCH($A2778,'TN-Liste (3.FB)'!$B$12:$B$511,0),COLUMN()-COLUMN($C$1)+1)=0,"",
INDEX('TN-Liste (3.FB)'!$C$12:$J$511,MATCH($A2778,'TN-Liste (3.FB)'!$B$12:$B$511,0),COLUMN()-COLUMN($C$1)+1)),
IFERROR(IF(INDEX('TN-Liste (4.FB)'!$C$12:$J$511,MATCH($A2778,'TN-Liste (4.FB)'!$B$12:$B$511,0),COLUMN()-COLUMN($C$1)+1)=0,"",
INDEX('TN-Liste (4.FB)'!$C$12:$J$511,MATCH($A2778,'TN-Liste (4.FB)'!$B$12:$B$511,0),COLUMN()-COLUMN($C$1)+1)),""))))</f>
        <v/>
      </c>
      <c r="D2778" s="10" t="str" cm="1">
        <f t="array" ref="D2778">IFERROR(IF(INDEX('TN-Liste (1.FB)'!$C$12:$J$511,MATCH($A2778,'TN-Liste (1.FB)'!$B$12:$B$511,0),COLUMN()-COLUMN($C$1)+1)=0,"",
INDEX('TN-Liste (1.FB)'!$C$12:$J$511,MATCH($A2778,'TN-Liste (1.FB)'!$B$12:$B$511,0),COLUMN()-COLUMN($C$1)+1)),
IFERROR(IF(INDEX('TN-Liste (2.FB)'!$C$12:$J$511,MATCH($A2778,'TN-Liste (2.FB)'!$B$12:$B$511,0),COLUMN()-COLUMN($C$1)+1)=0,"",
INDEX('TN-Liste (2.FB)'!$C$12:$J$511,MATCH($A2778,'TN-Liste (2.FB)'!$B$12:$B$511,0),COLUMN()-COLUMN($C$1)+1)),
IFERROR(IF(INDEX('TN-Liste (3.FB)'!$C$12:$J$511,MATCH($A2778,'TN-Liste (3.FB)'!$B$12:$B$511,0),COLUMN()-COLUMN($C$1)+1)=0,"",
INDEX('TN-Liste (3.FB)'!$C$12:$J$511,MATCH($A2778,'TN-Liste (3.FB)'!$B$12:$B$511,0),COLUMN()-COLUMN($C$1)+1)),
IFERROR(IF(INDEX('TN-Liste (4.FB)'!$C$12:$J$511,MATCH($A2778,'TN-Liste (4.FB)'!$B$12:$B$511,0),COLUMN()-COLUMN($C$1)+1)=0,"",
INDEX('TN-Liste (4.FB)'!$C$12:$J$511,MATCH($A2778,'TN-Liste (4.FB)'!$B$12:$B$511,0),COLUMN()-COLUMN($C$1)+1)),""))))</f>
        <v/>
      </c>
      <c r="E2778" s="10" t="str" cm="1">
        <f t="array" ref="E2778">IFERROR(IF(INDEX('TN-Liste (1.FB)'!$C$12:$J$511,MATCH($A2778,'TN-Liste (1.FB)'!$B$12:$B$511,0),COLUMN()-COLUMN($C$1)+1)=0,"",
INDEX('TN-Liste (1.FB)'!$C$12:$J$511,MATCH($A2778,'TN-Liste (1.FB)'!$B$12:$B$511,0),COLUMN()-COLUMN($C$1)+1)),
IFERROR(IF(INDEX('TN-Liste (2.FB)'!$C$12:$J$511,MATCH($A2778,'TN-Liste (2.FB)'!$B$12:$B$511,0),COLUMN()-COLUMN($C$1)+1)=0,"",
INDEX('TN-Liste (2.FB)'!$C$12:$J$511,MATCH($A2778,'TN-Liste (2.FB)'!$B$12:$B$511,0),COLUMN()-COLUMN($C$1)+1)),
IFERROR(IF(INDEX('TN-Liste (3.FB)'!$C$12:$J$511,MATCH($A2778,'TN-Liste (3.FB)'!$B$12:$B$511,0),COLUMN()-COLUMN($C$1)+1)=0,"",
INDEX('TN-Liste (3.FB)'!$C$12:$J$511,MATCH($A2778,'TN-Liste (3.FB)'!$B$12:$B$511,0),COLUMN()-COLUMN($C$1)+1)),
IFERROR(IF(INDEX('TN-Liste (4.FB)'!$C$12:$J$511,MATCH($A2778,'TN-Liste (4.FB)'!$B$12:$B$511,0),COLUMN()-COLUMN($C$1)+1)=0,"",
INDEX('TN-Liste (4.FB)'!$C$12:$J$511,MATCH($A2778,'TN-Liste (4.FB)'!$B$12:$B$511,0),COLUMN()-COLUMN($C$1)+1)),""))))</f>
        <v/>
      </c>
      <c r="F2778" s="31" t="str" cm="1">
        <f t="array" ref="F2778">IFERROR(IF(INDEX('TN-Liste (1.FB)'!$C$12:$J$511,MATCH($A2778,'TN-Liste (1.FB)'!$B$12:$B$511,0),COLUMN()-COLUMN($C$1)+1)=0,"",
INDEX('TN-Liste (1.FB)'!$C$12:$J$511,MATCH($A2778,'TN-Liste (1.FB)'!$B$12:$B$511,0),COLUMN()-COLUMN($C$1)+1)),
IFERROR(IF(INDEX('TN-Liste (2.FB)'!$C$12:$J$511,MATCH($A2778,'TN-Liste (2.FB)'!$B$12:$B$511,0),COLUMN()-COLUMN($C$1)+1)=0,"",
INDEX('TN-Liste (2.FB)'!$C$12:$J$511,MATCH($A2778,'TN-Liste (2.FB)'!$B$12:$B$511,0),COLUMN()-COLUMN($C$1)+1)),
IFERROR(IF(INDEX('TN-Liste (3.FB)'!$C$12:$J$511,MATCH($A2778,'TN-Liste (3.FB)'!$B$12:$B$511,0),COLUMN()-COLUMN($C$1)+1)=0,"",
INDEX('TN-Liste (3.FB)'!$C$12:$J$511,MATCH($A2778,'TN-Liste (3.FB)'!$B$12:$B$511,0),COLUMN()-COLUMN($C$1)+1)),
IFERROR(IF(INDEX('TN-Liste (4.FB)'!$C$12:$J$511,MATCH($A2778,'TN-Liste (4.FB)'!$B$12:$B$511,0),COLUMN()-COLUMN($C$1)+1)=0,"",
INDEX('TN-Liste (4.FB)'!$C$12:$J$511,MATCH($A2778,'TN-Liste (4.FB)'!$B$12:$B$511,0),COLUMN()-COLUMN($C$1)+1)),""))))</f>
        <v/>
      </c>
      <c r="G2778" s="10" t="str" cm="1">
        <f t="array" ref="G2778">IFERROR(IF(INDEX('TN-Liste (1.FB)'!$C$12:$J$511,MATCH($A2778,'TN-Liste (1.FB)'!$B$12:$B$511,0),COLUMN()-COLUMN($C$1)+1)=0,"",
INDEX('TN-Liste (1.FB)'!$C$12:$J$511,MATCH($A2778,'TN-Liste (1.FB)'!$B$12:$B$511,0),COLUMN()-COLUMN($C$1)+1)),
IFERROR(IF(INDEX('TN-Liste (2.FB)'!$C$12:$J$511,MATCH($A2778,'TN-Liste (2.FB)'!$B$12:$B$511,0),COLUMN()-COLUMN($C$1)+1)=0,"",
INDEX('TN-Liste (2.FB)'!$C$12:$J$511,MATCH($A2778,'TN-Liste (2.FB)'!$B$12:$B$511,0),COLUMN()-COLUMN($C$1)+1)),
IFERROR(IF(INDEX('TN-Liste (3.FB)'!$C$12:$J$511,MATCH($A2778,'TN-Liste (3.FB)'!$B$12:$B$511,0),COLUMN()-COLUMN($C$1)+1)=0,"",
INDEX('TN-Liste (3.FB)'!$C$12:$J$511,MATCH($A2778,'TN-Liste (3.FB)'!$B$12:$B$511,0),COLUMN()-COLUMN($C$1)+1)),
IFERROR(IF(INDEX('TN-Liste (4.FB)'!$C$12:$J$511,MATCH($A2778,'TN-Liste (4.FB)'!$B$12:$B$511,0),COLUMN()-COLUMN($C$1)+1)=0,"",
INDEX('TN-Liste (4.FB)'!$C$12:$J$511,MATCH($A2778,'TN-Liste (4.FB)'!$B$12:$B$511,0),COLUMN()-COLUMN($C$1)+1)),""))))</f>
        <v/>
      </c>
      <c r="H2778" s="10" t="str" cm="1">
        <f t="array" ref="H2778">IFERROR(IF(INDEX('TN-Liste (1.FB)'!$C$12:$J$511,MATCH($A2778,'TN-Liste (1.FB)'!$B$12:$B$511,0),COLUMN()-COLUMN($C$1)+1)=0,"",
INDEX('TN-Liste (1.FB)'!$C$12:$J$511,MATCH($A2778,'TN-Liste (1.FB)'!$B$12:$B$511,0),COLUMN()-COLUMN($C$1)+1)),
IFERROR(IF(INDEX('TN-Liste (2.FB)'!$C$12:$J$511,MATCH($A2778,'TN-Liste (2.FB)'!$B$12:$B$511,0),COLUMN()-COLUMN($C$1)+1)=0,"",
INDEX('TN-Liste (2.FB)'!$C$12:$J$511,MATCH($A2778,'TN-Liste (2.FB)'!$B$12:$B$511,0),COLUMN()-COLUMN($C$1)+1)),
IFERROR(IF(INDEX('TN-Liste (3.FB)'!$C$12:$J$511,MATCH($A2778,'TN-Liste (3.FB)'!$B$12:$B$511,0),COLUMN()-COLUMN($C$1)+1)=0,"",
INDEX('TN-Liste (3.FB)'!$C$12:$J$511,MATCH($A2778,'TN-Liste (3.FB)'!$B$12:$B$511,0),COLUMN()-COLUMN($C$1)+1)),
IFERROR(IF(INDEX('TN-Liste (4.FB)'!$C$12:$J$511,MATCH($A2778,'TN-Liste (4.FB)'!$B$12:$B$511,0),COLUMN()-COLUMN($C$1)+1)=0,"",
INDEX('TN-Liste (4.FB)'!$C$12:$J$511,MATCH($A2778,'TN-Liste (4.FB)'!$B$12:$B$511,0),COLUMN()-COLUMN($C$1)+1)),""))))</f>
        <v/>
      </c>
      <c r="I2778" s="31" t="str" cm="1">
        <f t="array" ref="I2778">IFERROR(IF(INDEX('TN-Liste (1.FB)'!$C$12:$J$511,MATCH($A2778,'TN-Liste (1.FB)'!$B$12:$B$511,0),COLUMN()-COLUMN($C$1)+1)=0,"",
INDEX('TN-Liste (1.FB)'!$C$12:$J$511,MATCH($A2778,'TN-Liste (1.FB)'!$B$12:$B$511,0),COLUMN()-COLUMN($C$1)+1)),
IFERROR(IF(INDEX('TN-Liste (2.FB)'!$C$12:$J$511,MATCH($A2778,'TN-Liste (2.FB)'!$B$12:$B$511,0),COLUMN()-COLUMN($C$1)+1)=0,"",
INDEX('TN-Liste (2.FB)'!$C$12:$J$511,MATCH($A2778,'TN-Liste (2.FB)'!$B$12:$B$511,0),COLUMN()-COLUMN($C$1)+1)),
IFERROR(IF(INDEX('TN-Liste (3.FB)'!$C$12:$J$511,MATCH($A2778,'TN-Liste (3.FB)'!$B$12:$B$511,0),COLUMN()-COLUMN($C$1)+1)=0,"",
INDEX('TN-Liste (3.FB)'!$C$12:$J$511,MATCH($A2778,'TN-Liste (3.FB)'!$B$12:$B$511,0),COLUMN()-COLUMN($C$1)+1)),
IFERROR(IF(INDEX('TN-Liste (4.FB)'!$C$12:$J$511,MATCH($A2778,'TN-Liste (4.FB)'!$B$12:$B$511,0),COLUMN()-COLUMN($C$1)+1)=0,"",
INDEX('TN-Liste (4.FB)'!$C$12:$J$511,MATCH($A2778,'TN-Liste (4.FB)'!$B$12:$B$511,0),COLUMN()-COLUMN($C$1)+1)),""))))</f>
        <v/>
      </c>
      <c r="J2778" s="10" t="str" cm="1">
        <f t="array" ref="J2778">IFERROR(IF(INDEX('TN-Liste (1.FB)'!$C$12:$J$511,MATCH($A2778,'TN-Liste (1.FB)'!$B$12:$B$511,0),COLUMN()-COLUMN($C$1)+1)=0,"",
INDEX('TN-Liste (1.FB)'!$C$12:$J$511,MATCH($A2778,'TN-Liste (1.FB)'!$B$12:$B$511,0),COLUMN()-COLUMN($C$1)+1)),
IFERROR(IF(INDEX('TN-Liste (2.FB)'!$C$12:$J$511,MATCH($A2778,'TN-Liste (2.FB)'!$B$12:$B$511,0),COLUMN()-COLUMN($C$1)+1)=0,"",
INDEX('TN-Liste (2.FB)'!$C$12:$J$511,MATCH($A2778,'TN-Liste (2.FB)'!$B$12:$B$511,0),COLUMN()-COLUMN($C$1)+1)),
IFERROR(IF(INDEX('TN-Liste (3.FB)'!$C$12:$J$511,MATCH($A2778,'TN-Liste (3.FB)'!$B$12:$B$511,0),COLUMN()-COLUMN($C$1)+1)=0,"",
INDEX('TN-Liste (3.FB)'!$C$12:$J$511,MATCH($A2778,'TN-Liste (3.FB)'!$B$12:$B$511,0),COLUMN()-COLUMN($C$1)+1)),
IFERROR(IF(INDEX('TN-Liste (4.FB)'!$C$12:$J$511,MATCH($A2778,'TN-Liste (4.FB)'!$B$12:$B$511,0),COLUMN()-COLUMN($C$1)+1)=0,"",
INDEX('TN-Liste (4.FB)'!$C$12:$J$511,MATCH($A2778,'TN-Liste (4.FB)'!$B$12:$B$511,0),COLUMN()-COLUMN($C$1)+1)),""))))</f>
        <v/>
      </c>
    </row>
    <row r="2779" spans="2:10" x14ac:dyDescent="0.2">
      <c r="B2779" s="2" t="str">
        <f t="shared" si="44"/>
        <v/>
      </c>
      <c r="C2779" s="10" t="str" cm="1">
        <f t="array" ref="C2779">IFERROR(IF(INDEX('TN-Liste (1.FB)'!$C$12:$J$511,MATCH($A2779,'TN-Liste (1.FB)'!$B$12:$B$511,0),COLUMN()-COLUMN($C$1)+1)=0,"",
INDEX('TN-Liste (1.FB)'!$C$12:$J$511,MATCH($A2779,'TN-Liste (1.FB)'!$B$12:$B$511,0),COLUMN()-COLUMN($C$1)+1)),
IFERROR(IF(INDEX('TN-Liste (2.FB)'!$C$12:$J$511,MATCH($A2779,'TN-Liste (2.FB)'!$B$12:$B$511,0),COLUMN()-COLUMN($C$1)+1)=0,"",
INDEX('TN-Liste (2.FB)'!$C$12:$J$511,MATCH($A2779,'TN-Liste (2.FB)'!$B$12:$B$511,0),COLUMN()-COLUMN($C$1)+1)),
IFERROR(IF(INDEX('TN-Liste (3.FB)'!$C$12:$J$511,MATCH($A2779,'TN-Liste (3.FB)'!$B$12:$B$511,0),COLUMN()-COLUMN($C$1)+1)=0,"",
INDEX('TN-Liste (3.FB)'!$C$12:$J$511,MATCH($A2779,'TN-Liste (3.FB)'!$B$12:$B$511,0),COLUMN()-COLUMN($C$1)+1)),
IFERROR(IF(INDEX('TN-Liste (4.FB)'!$C$12:$J$511,MATCH($A2779,'TN-Liste (4.FB)'!$B$12:$B$511,0),COLUMN()-COLUMN($C$1)+1)=0,"",
INDEX('TN-Liste (4.FB)'!$C$12:$J$511,MATCH($A2779,'TN-Liste (4.FB)'!$B$12:$B$511,0),COLUMN()-COLUMN($C$1)+1)),""))))</f>
        <v/>
      </c>
      <c r="D2779" s="10" t="str" cm="1">
        <f t="array" ref="D2779">IFERROR(IF(INDEX('TN-Liste (1.FB)'!$C$12:$J$511,MATCH($A2779,'TN-Liste (1.FB)'!$B$12:$B$511,0),COLUMN()-COLUMN($C$1)+1)=0,"",
INDEX('TN-Liste (1.FB)'!$C$12:$J$511,MATCH($A2779,'TN-Liste (1.FB)'!$B$12:$B$511,0),COLUMN()-COLUMN($C$1)+1)),
IFERROR(IF(INDEX('TN-Liste (2.FB)'!$C$12:$J$511,MATCH($A2779,'TN-Liste (2.FB)'!$B$12:$B$511,0),COLUMN()-COLUMN($C$1)+1)=0,"",
INDEX('TN-Liste (2.FB)'!$C$12:$J$511,MATCH($A2779,'TN-Liste (2.FB)'!$B$12:$B$511,0),COLUMN()-COLUMN($C$1)+1)),
IFERROR(IF(INDEX('TN-Liste (3.FB)'!$C$12:$J$511,MATCH($A2779,'TN-Liste (3.FB)'!$B$12:$B$511,0),COLUMN()-COLUMN($C$1)+1)=0,"",
INDEX('TN-Liste (3.FB)'!$C$12:$J$511,MATCH($A2779,'TN-Liste (3.FB)'!$B$12:$B$511,0),COLUMN()-COLUMN($C$1)+1)),
IFERROR(IF(INDEX('TN-Liste (4.FB)'!$C$12:$J$511,MATCH($A2779,'TN-Liste (4.FB)'!$B$12:$B$511,0),COLUMN()-COLUMN($C$1)+1)=0,"",
INDEX('TN-Liste (4.FB)'!$C$12:$J$511,MATCH($A2779,'TN-Liste (4.FB)'!$B$12:$B$511,0),COLUMN()-COLUMN($C$1)+1)),""))))</f>
        <v/>
      </c>
      <c r="E2779" s="10" t="str" cm="1">
        <f t="array" ref="E2779">IFERROR(IF(INDEX('TN-Liste (1.FB)'!$C$12:$J$511,MATCH($A2779,'TN-Liste (1.FB)'!$B$12:$B$511,0),COLUMN()-COLUMN($C$1)+1)=0,"",
INDEX('TN-Liste (1.FB)'!$C$12:$J$511,MATCH($A2779,'TN-Liste (1.FB)'!$B$12:$B$511,0),COLUMN()-COLUMN($C$1)+1)),
IFERROR(IF(INDEX('TN-Liste (2.FB)'!$C$12:$J$511,MATCH($A2779,'TN-Liste (2.FB)'!$B$12:$B$511,0),COLUMN()-COLUMN($C$1)+1)=0,"",
INDEX('TN-Liste (2.FB)'!$C$12:$J$511,MATCH($A2779,'TN-Liste (2.FB)'!$B$12:$B$511,0),COLUMN()-COLUMN($C$1)+1)),
IFERROR(IF(INDEX('TN-Liste (3.FB)'!$C$12:$J$511,MATCH($A2779,'TN-Liste (3.FB)'!$B$12:$B$511,0),COLUMN()-COLUMN($C$1)+1)=0,"",
INDEX('TN-Liste (3.FB)'!$C$12:$J$511,MATCH($A2779,'TN-Liste (3.FB)'!$B$12:$B$511,0),COLUMN()-COLUMN($C$1)+1)),
IFERROR(IF(INDEX('TN-Liste (4.FB)'!$C$12:$J$511,MATCH($A2779,'TN-Liste (4.FB)'!$B$12:$B$511,0),COLUMN()-COLUMN($C$1)+1)=0,"",
INDEX('TN-Liste (4.FB)'!$C$12:$J$511,MATCH($A2779,'TN-Liste (4.FB)'!$B$12:$B$511,0),COLUMN()-COLUMN($C$1)+1)),""))))</f>
        <v/>
      </c>
      <c r="F2779" s="31" t="str" cm="1">
        <f t="array" ref="F2779">IFERROR(IF(INDEX('TN-Liste (1.FB)'!$C$12:$J$511,MATCH($A2779,'TN-Liste (1.FB)'!$B$12:$B$511,0),COLUMN()-COLUMN($C$1)+1)=0,"",
INDEX('TN-Liste (1.FB)'!$C$12:$J$511,MATCH($A2779,'TN-Liste (1.FB)'!$B$12:$B$511,0),COLUMN()-COLUMN($C$1)+1)),
IFERROR(IF(INDEX('TN-Liste (2.FB)'!$C$12:$J$511,MATCH($A2779,'TN-Liste (2.FB)'!$B$12:$B$511,0),COLUMN()-COLUMN($C$1)+1)=0,"",
INDEX('TN-Liste (2.FB)'!$C$12:$J$511,MATCH($A2779,'TN-Liste (2.FB)'!$B$12:$B$511,0),COLUMN()-COLUMN($C$1)+1)),
IFERROR(IF(INDEX('TN-Liste (3.FB)'!$C$12:$J$511,MATCH($A2779,'TN-Liste (3.FB)'!$B$12:$B$511,0),COLUMN()-COLUMN($C$1)+1)=0,"",
INDEX('TN-Liste (3.FB)'!$C$12:$J$511,MATCH($A2779,'TN-Liste (3.FB)'!$B$12:$B$511,0),COLUMN()-COLUMN($C$1)+1)),
IFERROR(IF(INDEX('TN-Liste (4.FB)'!$C$12:$J$511,MATCH($A2779,'TN-Liste (4.FB)'!$B$12:$B$511,0),COLUMN()-COLUMN($C$1)+1)=0,"",
INDEX('TN-Liste (4.FB)'!$C$12:$J$511,MATCH($A2779,'TN-Liste (4.FB)'!$B$12:$B$511,0),COLUMN()-COLUMN($C$1)+1)),""))))</f>
        <v/>
      </c>
      <c r="G2779" s="10" t="str" cm="1">
        <f t="array" ref="G2779">IFERROR(IF(INDEX('TN-Liste (1.FB)'!$C$12:$J$511,MATCH($A2779,'TN-Liste (1.FB)'!$B$12:$B$511,0),COLUMN()-COLUMN($C$1)+1)=0,"",
INDEX('TN-Liste (1.FB)'!$C$12:$J$511,MATCH($A2779,'TN-Liste (1.FB)'!$B$12:$B$511,0),COLUMN()-COLUMN($C$1)+1)),
IFERROR(IF(INDEX('TN-Liste (2.FB)'!$C$12:$J$511,MATCH($A2779,'TN-Liste (2.FB)'!$B$12:$B$511,0),COLUMN()-COLUMN($C$1)+1)=0,"",
INDEX('TN-Liste (2.FB)'!$C$12:$J$511,MATCH($A2779,'TN-Liste (2.FB)'!$B$12:$B$511,0),COLUMN()-COLUMN($C$1)+1)),
IFERROR(IF(INDEX('TN-Liste (3.FB)'!$C$12:$J$511,MATCH($A2779,'TN-Liste (3.FB)'!$B$12:$B$511,0),COLUMN()-COLUMN($C$1)+1)=0,"",
INDEX('TN-Liste (3.FB)'!$C$12:$J$511,MATCH($A2779,'TN-Liste (3.FB)'!$B$12:$B$511,0),COLUMN()-COLUMN($C$1)+1)),
IFERROR(IF(INDEX('TN-Liste (4.FB)'!$C$12:$J$511,MATCH($A2779,'TN-Liste (4.FB)'!$B$12:$B$511,0),COLUMN()-COLUMN($C$1)+1)=0,"",
INDEX('TN-Liste (4.FB)'!$C$12:$J$511,MATCH($A2779,'TN-Liste (4.FB)'!$B$12:$B$511,0),COLUMN()-COLUMN($C$1)+1)),""))))</f>
        <v/>
      </c>
      <c r="H2779" s="10" t="str" cm="1">
        <f t="array" ref="H2779">IFERROR(IF(INDEX('TN-Liste (1.FB)'!$C$12:$J$511,MATCH($A2779,'TN-Liste (1.FB)'!$B$12:$B$511,0),COLUMN()-COLUMN($C$1)+1)=0,"",
INDEX('TN-Liste (1.FB)'!$C$12:$J$511,MATCH($A2779,'TN-Liste (1.FB)'!$B$12:$B$511,0),COLUMN()-COLUMN($C$1)+1)),
IFERROR(IF(INDEX('TN-Liste (2.FB)'!$C$12:$J$511,MATCH($A2779,'TN-Liste (2.FB)'!$B$12:$B$511,0),COLUMN()-COLUMN($C$1)+1)=0,"",
INDEX('TN-Liste (2.FB)'!$C$12:$J$511,MATCH($A2779,'TN-Liste (2.FB)'!$B$12:$B$511,0),COLUMN()-COLUMN($C$1)+1)),
IFERROR(IF(INDEX('TN-Liste (3.FB)'!$C$12:$J$511,MATCH($A2779,'TN-Liste (3.FB)'!$B$12:$B$511,0),COLUMN()-COLUMN($C$1)+1)=0,"",
INDEX('TN-Liste (3.FB)'!$C$12:$J$511,MATCH($A2779,'TN-Liste (3.FB)'!$B$12:$B$511,0),COLUMN()-COLUMN($C$1)+1)),
IFERROR(IF(INDEX('TN-Liste (4.FB)'!$C$12:$J$511,MATCH($A2779,'TN-Liste (4.FB)'!$B$12:$B$511,0),COLUMN()-COLUMN($C$1)+1)=0,"",
INDEX('TN-Liste (4.FB)'!$C$12:$J$511,MATCH($A2779,'TN-Liste (4.FB)'!$B$12:$B$511,0),COLUMN()-COLUMN($C$1)+1)),""))))</f>
        <v/>
      </c>
      <c r="I2779" s="31" t="str" cm="1">
        <f t="array" ref="I2779">IFERROR(IF(INDEX('TN-Liste (1.FB)'!$C$12:$J$511,MATCH($A2779,'TN-Liste (1.FB)'!$B$12:$B$511,0),COLUMN()-COLUMN($C$1)+1)=0,"",
INDEX('TN-Liste (1.FB)'!$C$12:$J$511,MATCH($A2779,'TN-Liste (1.FB)'!$B$12:$B$511,0),COLUMN()-COLUMN($C$1)+1)),
IFERROR(IF(INDEX('TN-Liste (2.FB)'!$C$12:$J$511,MATCH($A2779,'TN-Liste (2.FB)'!$B$12:$B$511,0),COLUMN()-COLUMN($C$1)+1)=0,"",
INDEX('TN-Liste (2.FB)'!$C$12:$J$511,MATCH($A2779,'TN-Liste (2.FB)'!$B$12:$B$511,0),COLUMN()-COLUMN($C$1)+1)),
IFERROR(IF(INDEX('TN-Liste (3.FB)'!$C$12:$J$511,MATCH($A2779,'TN-Liste (3.FB)'!$B$12:$B$511,0),COLUMN()-COLUMN($C$1)+1)=0,"",
INDEX('TN-Liste (3.FB)'!$C$12:$J$511,MATCH($A2779,'TN-Liste (3.FB)'!$B$12:$B$511,0),COLUMN()-COLUMN($C$1)+1)),
IFERROR(IF(INDEX('TN-Liste (4.FB)'!$C$12:$J$511,MATCH($A2779,'TN-Liste (4.FB)'!$B$12:$B$511,0),COLUMN()-COLUMN($C$1)+1)=0,"",
INDEX('TN-Liste (4.FB)'!$C$12:$J$511,MATCH($A2779,'TN-Liste (4.FB)'!$B$12:$B$511,0),COLUMN()-COLUMN($C$1)+1)),""))))</f>
        <v/>
      </c>
      <c r="J2779" s="10" t="str" cm="1">
        <f t="array" ref="J2779">IFERROR(IF(INDEX('TN-Liste (1.FB)'!$C$12:$J$511,MATCH($A2779,'TN-Liste (1.FB)'!$B$12:$B$511,0),COLUMN()-COLUMN($C$1)+1)=0,"",
INDEX('TN-Liste (1.FB)'!$C$12:$J$511,MATCH($A2779,'TN-Liste (1.FB)'!$B$12:$B$511,0),COLUMN()-COLUMN($C$1)+1)),
IFERROR(IF(INDEX('TN-Liste (2.FB)'!$C$12:$J$511,MATCH($A2779,'TN-Liste (2.FB)'!$B$12:$B$511,0),COLUMN()-COLUMN($C$1)+1)=0,"",
INDEX('TN-Liste (2.FB)'!$C$12:$J$511,MATCH($A2779,'TN-Liste (2.FB)'!$B$12:$B$511,0),COLUMN()-COLUMN($C$1)+1)),
IFERROR(IF(INDEX('TN-Liste (3.FB)'!$C$12:$J$511,MATCH($A2779,'TN-Liste (3.FB)'!$B$12:$B$511,0),COLUMN()-COLUMN($C$1)+1)=0,"",
INDEX('TN-Liste (3.FB)'!$C$12:$J$511,MATCH($A2779,'TN-Liste (3.FB)'!$B$12:$B$511,0),COLUMN()-COLUMN($C$1)+1)),
IFERROR(IF(INDEX('TN-Liste (4.FB)'!$C$12:$J$511,MATCH($A2779,'TN-Liste (4.FB)'!$B$12:$B$511,0),COLUMN()-COLUMN($C$1)+1)=0,"",
INDEX('TN-Liste (4.FB)'!$C$12:$J$511,MATCH($A2779,'TN-Liste (4.FB)'!$B$12:$B$511,0),COLUMN()-COLUMN($C$1)+1)),""))))</f>
        <v/>
      </c>
    </row>
    <row r="2780" spans="2:10" x14ac:dyDescent="0.2">
      <c r="B2780" s="2" t="str">
        <f t="shared" si="44"/>
        <v/>
      </c>
      <c r="C2780" s="10" t="str" cm="1">
        <f t="array" ref="C2780">IFERROR(IF(INDEX('TN-Liste (1.FB)'!$C$12:$J$511,MATCH($A2780,'TN-Liste (1.FB)'!$B$12:$B$511,0),COLUMN()-COLUMN($C$1)+1)=0,"",
INDEX('TN-Liste (1.FB)'!$C$12:$J$511,MATCH($A2780,'TN-Liste (1.FB)'!$B$12:$B$511,0),COLUMN()-COLUMN($C$1)+1)),
IFERROR(IF(INDEX('TN-Liste (2.FB)'!$C$12:$J$511,MATCH($A2780,'TN-Liste (2.FB)'!$B$12:$B$511,0),COLUMN()-COLUMN($C$1)+1)=0,"",
INDEX('TN-Liste (2.FB)'!$C$12:$J$511,MATCH($A2780,'TN-Liste (2.FB)'!$B$12:$B$511,0),COLUMN()-COLUMN($C$1)+1)),
IFERROR(IF(INDEX('TN-Liste (3.FB)'!$C$12:$J$511,MATCH($A2780,'TN-Liste (3.FB)'!$B$12:$B$511,0),COLUMN()-COLUMN($C$1)+1)=0,"",
INDEX('TN-Liste (3.FB)'!$C$12:$J$511,MATCH($A2780,'TN-Liste (3.FB)'!$B$12:$B$511,0),COLUMN()-COLUMN($C$1)+1)),
IFERROR(IF(INDEX('TN-Liste (4.FB)'!$C$12:$J$511,MATCH($A2780,'TN-Liste (4.FB)'!$B$12:$B$511,0),COLUMN()-COLUMN($C$1)+1)=0,"",
INDEX('TN-Liste (4.FB)'!$C$12:$J$511,MATCH($A2780,'TN-Liste (4.FB)'!$B$12:$B$511,0),COLUMN()-COLUMN($C$1)+1)),""))))</f>
        <v/>
      </c>
      <c r="D2780" s="10" t="str" cm="1">
        <f t="array" ref="D2780">IFERROR(IF(INDEX('TN-Liste (1.FB)'!$C$12:$J$511,MATCH($A2780,'TN-Liste (1.FB)'!$B$12:$B$511,0),COLUMN()-COLUMN($C$1)+1)=0,"",
INDEX('TN-Liste (1.FB)'!$C$12:$J$511,MATCH($A2780,'TN-Liste (1.FB)'!$B$12:$B$511,0),COLUMN()-COLUMN($C$1)+1)),
IFERROR(IF(INDEX('TN-Liste (2.FB)'!$C$12:$J$511,MATCH($A2780,'TN-Liste (2.FB)'!$B$12:$B$511,0),COLUMN()-COLUMN($C$1)+1)=0,"",
INDEX('TN-Liste (2.FB)'!$C$12:$J$511,MATCH($A2780,'TN-Liste (2.FB)'!$B$12:$B$511,0),COLUMN()-COLUMN($C$1)+1)),
IFERROR(IF(INDEX('TN-Liste (3.FB)'!$C$12:$J$511,MATCH($A2780,'TN-Liste (3.FB)'!$B$12:$B$511,0),COLUMN()-COLUMN($C$1)+1)=0,"",
INDEX('TN-Liste (3.FB)'!$C$12:$J$511,MATCH($A2780,'TN-Liste (3.FB)'!$B$12:$B$511,0),COLUMN()-COLUMN($C$1)+1)),
IFERROR(IF(INDEX('TN-Liste (4.FB)'!$C$12:$J$511,MATCH($A2780,'TN-Liste (4.FB)'!$B$12:$B$511,0),COLUMN()-COLUMN($C$1)+1)=0,"",
INDEX('TN-Liste (4.FB)'!$C$12:$J$511,MATCH($A2780,'TN-Liste (4.FB)'!$B$12:$B$511,0),COLUMN()-COLUMN($C$1)+1)),""))))</f>
        <v/>
      </c>
      <c r="E2780" s="10" t="str" cm="1">
        <f t="array" ref="E2780">IFERROR(IF(INDEX('TN-Liste (1.FB)'!$C$12:$J$511,MATCH($A2780,'TN-Liste (1.FB)'!$B$12:$B$511,0),COLUMN()-COLUMN($C$1)+1)=0,"",
INDEX('TN-Liste (1.FB)'!$C$12:$J$511,MATCH($A2780,'TN-Liste (1.FB)'!$B$12:$B$511,0),COLUMN()-COLUMN($C$1)+1)),
IFERROR(IF(INDEX('TN-Liste (2.FB)'!$C$12:$J$511,MATCH($A2780,'TN-Liste (2.FB)'!$B$12:$B$511,0),COLUMN()-COLUMN($C$1)+1)=0,"",
INDEX('TN-Liste (2.FB)'!$C$12:$J$511,MATCH($A2780,'TN-Liste (2.FB)'!$B$12:$B$511,0),COLUMN()-COLUMN($C$1)+1)),
IFERROR(IF(INDEX('TN-Liste (3.FB)'!$C$12:$J$511,MATCH($A2780,'TN-Liste (3.FB)'!$B$12:$B$511,0),COLUMN()-COLUMN($C$1)+1)=0,"",
INDEX('TN-Liste (3.FB)'!$C$12:$J$511,MATCH($A2780,'TN-Liste (3.FB)'!$B$12:$B$511,0),COLUMN()-COLUMN($C$1)+1)),
IFERROR(IF(INDEX('TN-Liste (4.FB)'!$C$12:$J$511,MATCH($A2780,'TN-Liste (4.FB)'!$B$12:$B$511,0),COLUMN()-COLUMN($C$1)+1)=0,"",
INDEX('TN-Liste (4.FB)'!$C$12:$J$511,MATCH($A2780,'TN-Liste (4.FB)'!$B$12:$B$511,0),COLUMN()-COLUMN($C$1)+1)),""))))</f>
        <v/>
      </c>
      <c r="F2780" s="31" t="str" cm="1">
        <f t="array" ref="F2780">IFERROR(IF(INDEX('TN-Liste (1.FB)'!$C$12:$J$511,MATCH($A2780,'TN-Liste (1.FB)'!$B$12:$B$511,0),COLUMN()-COLUMN($C$1)+1)=0,"",
INDEX('TN-Liste (1.FB)'!$C$12:$J$511,MATCH($A2780,'TN-Liste (1.FB)'!$B$12:$B$511,0),COLUMN()-COLUMN($C$1)+1)),
IFERROR(IF(INDEX('TN-Liste (2.FB)'!$C$12:$J$511,MATCH($A2780,'TN-Liste (2.FB)'!$B$12:$B$511,0),COLUMN()-COLUMN($C$1)+1)=0,"",
INDEX('TN-Liste (2.FB)'!$C$12:$J$511,MATCH($A2780,'TN-Liste (2.FB)'!$B$12:$B$511,0),COLUMN()-COLUMN($C$1)+1)),
IFERROR(IF(INDEX('TN-Liste (3.FB)'!$C$12:$J$511,MATCH($A2780,'TN-Liste (3.FB)'!$B$12:$B$511,0),COLUMN()-COLUMN($C$1)+1)=0,"",
INDEX('TN-Liste (3.FB)'!$C$12:$J$511,MATCH($A2780,'TN-Liste (3.FB)'!$B$12:$B$511,0),COLUMN()-COLUMN($C$1)+1)),
IFERROR(IF(INDEX('TN-Liste (4.FB)'!$C$12:$J$511,MATCH($A2780,'TN-Liste (4.FB)'!$B$12:$B$511,0),COLUMN()-COLUMN($C$1)+1)=0,"",
INDEX('TN-Liste (4.FB)'!$C$12:$J$511,MATCH($A2780,'TN-Liste (4.FB)'!$B$12:$B$511,0),COLUMN()-COLUMN($C$1)+1)),""))))</f>
        <v/>
      </c>
      <c r="G2780" s="10" t="str" cm="1">
        <f t="array" ref="G2780">IFERROR(IF(INDEX('TN-Liste (1.FB)'!$C$12:$J$511,MATCH($A2780,'TN-Liste (1.FB)'!$B$12:$B$511,0),COLUMN()-COLUMN($C$1)+1)=0,"",
INDEX('TN-Liste (1.FB)'!$C$12:$J$511,MATCH($A2780,'TN-Liste (1.FB)'!$B$12:$B$511,0),COLUMN()-COLUMN($C$1)+1)),
IFERROR(IF(INDEX('TN-Liste (2.FB)'!$C$12:$J$511,MATCH($A2780,'TN-Liste (2.FB)'!$B$12:$B$511,0),COLUMN()-COLUMN($C$1)+1)=0,"",
INDEX('TN-Liste (2.FB)'!$C$12:$J$511,MATCH($A2780,'TN-Liste (2.FB)'!$B$12:$B$511,0),COLUMN()-COLUMN($C$1)+1)),
IFERROR(IF(INDEX('TN-Liste (3.FB)'!$C$12:$J$511,MATCH($A2780,'TN-Liste (3.FB)'!$B$12:$B$511,0),COLUMN()-COLUMN($C$1)+1)=0,"",
INDEX('TN-Liste (3.FB)'!$C$12:$J$511,MATCH($A2780,'TN-Liste (3.FB)'!$B$12:$B$511,0),COLUMN()-COLUMN($C$1)+1)),
IFERROR(IF(INDEX('TN-Liste (4.FB)'!$C$12:$J$511,MATCH($A2780,'TN-Liste (4.FB)'!$B$12:$B$511,0),COLUMN()-COLUMN($C$1)+1)=0,"",
INDEX('TN-Liste (4.FB)'!$C$12:$J$511,MATCH($A2780,'TN-Liste (4.FB)'!$B$12:$B$511,0),COLUMN()-COLUMN($C$1)+1)),""))))</f>
        <v/>
      </c>
      <c r="H2780" s="10" t="str" cm="1">
        <f t="array" ref="H2780">IFERROR(IF(INDEX('TN-Liste (1.FB)'!$C$12:$J$511,MATCH($A2780,'TN-Liste (1.FB)'!$B$12:$B$511,0),COLUMN()-COLUMN($C$1)+1)=0,"",
INDEX('TN-Liste (1.FB)'!$C$12:$J$511,MATCH($A2780,'TN-Liste (1.FB)'!$B$12:$B$511,0),COLUMN()-COLUMN($C$1)+1)),
IFERROR(IF(INDEX('TN-Liste (2.FB)'!$C$12:$J$511,MATCH($A2780,'TN-Liste (2.FB)'!$B$12:$B$511,0),COLUMN()-COLUMN($C$1)+1)=0,"",
INDEX('TN-Liste (2.FB)'!$C$12:$J$511,MATCH($A2780,'TN-Liste (2.FB)'!$B$12:$B$511,0),COLUMN()-COLUMN($C$1)+1)),
IFERROR(IF(INDEX('TN-Liste (3.FB)'!$C$12:$J$511,MATCH($A2780,'TN-Liste (3.FB)'!$B$12:$B$511,0),COLUMN()-COLUMN($C$1)+1)=0,"",
INDEX('TN-Liste (3.FB)'!$C$12:$J$511,MATCH($A2780,'TN-Liste (3.FB)'!$B$12:$B$511,0),COLUMN()-COLUMN($C$1)+1)),
IFERROR(IF(INDEX('TN-Liste (4.FB)'!$C$12:$J$511,MATCH($A2780,'TN-Liste (4.FB)'!$B$12:$B$511,0),COLUMN()-COLUMN($C$1)+1)=0,"",
INDEX('TN-Liste (4.FB)'!$C$12:$J$511,MATCH($A2780,'TN-Liste (4.FB)'!$B$12:$B$511,0),COLUMN()-COLUMN($C$1)+1)),""))))</f>
        <v/>
      </c>
      <c r="I2780" s="31" t="str" cm="1">
        <f t="array" ref="I2780">IFERROR(IF(INDEX('TN-Liste (1.FB)'!$C$12:$J$511,MATCH($A2780,'TN-Liste (1.FB)'!$B$12:$B$511,0),COLUMN()-COLUMN($C$1)+1)=0,"",
INDEX('TN-Liste (1.FB)'!$C$12:$J$511,MATCH($A2780,'TN-Liste (1.FB)'!$B$12:$B$511,0),COLUMN()-COLUMN($C$1)+1)),
IFERROR(IF(INDEX('TN-Liste (2.FB)'!$C$12:$J$511,MATCH($A2780,'TN-Liste (2.FB)'!$B$12:$B$511,0),COLUMN()-COLUMN($C$1)+1)=0,"",
INDEX('TN-Liste (2.FB)'!$C$12:$J$511,MATCH($A2780,'TN-Liste (2.FB)'!$B$12:$B$511,0),COLUMN()-COLUMN($C$1)+1)),
IFERROR(IF(INDEX('TN-Liste (3.FB)'!$C$12:$J$511,MATCH($A2780,'TN-Liste (3.FB)'!$B$12:$B$511,0),COLUMN()-COLUMN($C$1)+1)=0,"",
INDEX('TN-Liste (3.FB)'!$C$12:$J$511,MATCH($A2780,'TN-Liste (3.FB)'!$B$12:$B$511,0),COLUMN()-COLUMN($C$1)+1)),
IFERROR(IF(INDEX('TN-Liste (4.FB)'!$C$12:$J$511,MATCH($A2780,'TN-Liste (4.FB)'!$B$12:$B$511,0),COLUMN()-COLUMN($C$1)+1)=0,"",
INDEX('TN-Liste (4.FB)'!$C$12:$J$511,MATCH($A2780,'TN-Liste (4.FB)'!$B$12:$B$511,0),COLUMN()-COLUMN($C$1)+1)),""))))</f>
        <v/>
      </c>
      <c r="J2780" s="10" t="str" cm="1">
        <f t="array" ref="J2780">IFERROR(IF(INDEX('TN-Liste (1.FB)'!$C$12:$J$511,MATCH($A2780,'TN-Liste (1.FB)'!$B$12:$B$511,0),COLUMN()-COLUMN($C$1)+1)=0,"",
INDEX('TN-Liste (1.FB)'!$C$12:$J$511,MATCH($A2780,'TN-Liste (1.FB)'!$B$12:$B$511,0),COLUMN()-COLUMN($C$1)+1)),
IFERROR(IF(INDEX('TN-Liste (2.FB)'!$C$12:$J$511,MATCH($A2780,'TN-Liste (2.FB)'!$B$12:$B$511,0),COLUMN()-COLUMN($C$1)+1)=0,"",
INDEX('TN-Liste (2.FB)'!$C$12:$J$511,MATCH($A2780,'TN-Liste (2.FB)'!$B$12:$B$511,0),COLUMN()-COLUMN($C$1)+1)),
IFERROR(IF(INDEX('TN-Liste (3.FB)'!$C$12:$J$511,MATCH($A2780,'TN-Liste (3.FB)'!$B$12:$B$511,0),COLUMN()-COLUMN($C$1)+1)=0,"",
INDEX('TN-Liste (3.FB)'!$C$12:$J$511,MATCH($A2780,'TN-Liste (3.FB)'!$B$12:$B$511,0),COLUMN()-COLUMN($C$1)+1)),
IFERROR(IF(INDEX('TN-Liste (4.FB)'!$C$12:$J$511,MATCH($A2780,'TN-Liste (4.FB)'!$B$12:$B$511,0),COLUMN()-COLUMN($C$1)+1)=0,"",
INDEX('TN-Liste (4.FB)'!$C$12:$J$511,MATCH($A2780,'TN-Liste (4.FB)'!$B$12:$B$511,0),COLUMN()-COLUMN($C$1)+1)),""))))</f>
        <v/>
      </c>
    </row>
    <row r="2781" spans="2:10" x14ac:dyDescent="0.2">
      <c r="B2781" s="2" t="str">
        <f t="shared" si="44"/>
        <v/>
      </c>
      <c r="C2781" s="10" t="str" cm="1">
        <f t="array" ref="C2781">IFERROR(IF(INDEX('TN-Liste (1.FB)'!$C$12:$J$511,MATCH($A2781,'TN-Liste (1.FB)'!$B$12:$B$511,0),COLUMN()-COLUMN($C$1)+1)=0,"",
INDEX('TN-Liste (1.FB)'!$C$12:$J$511,MATCH($A2781,'TN-Liste (1.FB)'!$B$12:$B$511,0),COLUMN()-COLUMN($C$1)+1)),
IFERROR(IF(INDEX('TN-Liste (2.FB)'!$C$12:$J$511,MATCH($A2781,'TN-Liste (2.FB)'!$B$12:$B$511,0),COLUMN()-COLUMN($C$1)+1)=0,"",
INDEX('TN-Liste (2.FB)'!$C$12:$J$511,MATCH($A2781,'TN-Liste (2.FB)'!$B$12:$B$511,0),COLUMN()-COLUMN($C$1)+1)),
IFERROR(IF(INDEX('TN-Liste (3.FB)'!$C$12:$J$511,MATCH($A2781,'TN-Liste (3.FB)'!$B$12:$B$511,0),COLUMN()-COLUMN($C$1)+1)=0,"",
INDEX('TN-Liste (3.FB)'!$C$12:$J$511,MATCH($A2781,'TN-Liste (3.FB)'!$B$12:$B$511,0),COLUMN()-COLUMN($C$1)+1)),
IFERROR(IF(INDEX('TN-Liste (4.FB)'!$C$12:$J$511,MATCH($A2781,'TN-Liste (4.FB)'!$B$12:$B$511,0),COLUMN()-COLUMN($C$1)+1)=0,"",
INDEX('TN-Liste (4.FB)'!$C$12:$J$511,MATCH($A2781,'TN-Liste (4.FB)'!$B$12:$B$511,0),COLUMN()-COLUMN($C$1)+1)),""))))</f>
        <v/>
      </c>
      <c r="D2781" s="10" t="str" cm="1">
        <f t="array" ref="D2781">IFERROR(IF(INDEX('TN-Liste (1.FB)'!$C$12:$J$511,MATCH($A2781,'TN-Liste (1.FB)'!$B$12:$B$511,0),COLUMN()-COLUMN($C$1)+1)=0,"",
INDEX('TN-Liste (1.FB)'!$C$12:$J$511,MATCH($A2781,'TN-Liste (1.FB)'!$B$12:$B$511,0),COLUMN()-COLUMN($C$1)+1)),
IFERROR(IF(INDEX('TN-Liste (2.FB)'!$C$12:$J$511,MATCH($A2781,'TN-Liste (2.FB)'!$B$12:$B$511,0),COLUMN()-COLUMN($C$1)+1)=0,"",
INDEX('TN-Liste (2.FB)'!$C$12:$J$511,MATCH($A2781,'TN-Liste (2.FB)'!$B$12:$B$511,0),COLUMN()-COLUMN($C$1)+1)),
IFERROR(IF(INDEX('TN-Liste (3.FB)'!$C$12:$J$511,MATCH($A2781,'TN-Liste (3.FB)'!$B$12:$B$511,0),COLUMN()-COLUMN($C$1)+1)=0,"",
INDEX('TN-Liste (3.FB)'!$C$12:$J$511,MATCH($A2781,'TN-Liste (3.FB)'!$B$12:$B$511,0),COLUMN()-COLUMN($C$1)+1)),
IFERROR(IF(INDEX('TN-Liste (4.FB)'!$C$12:$J$511,MATCH($A2781,'TN-Liste (4.FB)'!$B$12:$B$511,0),COLUMN()-COLUMN($C$1)+1)=0,"",
INDEX('TN-Liste (4.FB)'!$C$12:$J$511,MATCH($A2781,'TN-Liste (4.FB)'!$B$12:$B$511,0),COLUMN()-COLUMN($C$1)+1)),""))))</f>
        <v/>
      </c>
      <c r="E2781" s="10" t="str" cm="1">
        <f t="array" ref="E2781">IFERROR(IF(INDEX('TN-Liste (1.FB)'!$C$12:$J$511,MATCH($A2781,'TN-Liste (1.FB)'!$B$12:$B$511,0),COLUMN()-COLUMN($C$1)+1)=0,"",
INDEX('TN-Liste (1.FB)'!$C$12:$J$511,MATCH($A2781,'TN-Liste (1.FB)'!$B$12:$B$511,0),COLUMN()-COLUMN($C$1)+1)),
IFERROR(IF(INDEX('TN-Liste (2.FB)'!$C$12:$J$511,MATCH($A2781,'TN-Liste (2.FB)'!$B$12:$B$511,0),COLUMN()-COLUMN($C$1)+1)=0,"",
INDEX('TN-Liste (2.FB)'!$C$12:$J$511,MATCH($A2781,'TN-Liste (2.FB)'!$B$12:$B$511,0),COLUMN()-COLUMN($C$1)+1)),
IFERROR(IF(INDEX('TN-Liste (3.FB)'!$C$12:$J$511,MATCH($A2781,'TN-Liste (3.FB)'!$B$12:$B$511,0),COLUMN()-COLUMN($C$1)+1)=0,"",
INDEX('TN-Liste (3.FB)'!$C$12:$J$511,MATCH($A2781,'TN-Liste (3.FB)'!$B$12:$B$511,0),COLUMN()-COLUMN($C$1)+1)),
IFERROR(IF(INDEX('TN-Liste (4.FB)'!$C$12:$J$511,MATCH($A2781,'TN-Liste (4.FB)'!$B$12:$B$511,0),COLUMN()-COLUMN($C$1)+1)=0,"",
INDEX('TN-Liste (4.FB)'!$C$12:$J$511,MATCH($A2781,'TN-Liste (4.FB)'!$B$12:$B$511,0),COLUMN()-COLUMN($C$1)+1)),""))))</f>
        <v/>
      </c>
      <c r="F2781" s="31" t="str" cm="1">
        <f t="array" ref="F2781">IFERROR(IF(INDEX('TN-Liste (1.FB)'!$C$12:$J$511,MATCH($A2781,'TN-Liste (1.FB)'!$B$12:$B$511,0),COLUMN()-COLUMN($C$1)+1)=0,"",
INDEX('TN-Liste (1.FB)'!$C$12:$J$511,MATCH($A2781,'TN-Liste (1.FB)'!$B$12:$B$511,0),COLUMN()-COLUMN($C$1)+1)),
IFERROR(IF(INDEX('TN-Liste (2.FB)'!$C$12:$J$511,MATCH($A2781,'TN-Liste (2.FB)'!$B$12:$B$511,0),COLUMN()-COLUMN($C$1)+1)=0,"",
INDEX('TN-Liste (2.FB)'!$C$12:$J$511,MATCH($A2781,'TN-Liste (2.FB)'!$B$12:$B$511,0),COLUMN()-COLUMN($C$1)+1)),
IFERROR(IF(INDEX('TN-Liste (3.FB)'!$C$12:$J$511,MATCH($A2781,'TN-Liste (3.FB)'!$B$12:$B$511,0),COLUMN()-COLUMN($C$1)+1)=0,"",
INDEX('TN-Liste (3.FB)'!$C$12:$J$511,MATCH($A2781,'TN-Liste (3.FB)'!$B$12:$B$511,0),COLUMN()-COLUMN($C$1)+1)),
IFERROR(IF(INDEX('TN-Liste (4.FB)'!$C$12:$J$511,MATCH($A2781,'TN-Liste (4.FB)'!$B$12:$B$511,0),COLUMN()-COLUMN($C$1)+1)=0,"",
INDEX('TN-Liste (4.FB)'!$C$12:$J$511,MATCH($A2781,'TN-Liste (4.FB)'!$B$12:$B$511,0),COLUMN()-COLUMN($C$1)+1)),""))))</f>
        <v/>
      </c>
      <c r="G2781" s="10" t="str" cm="1">
        <f t="array" ref="G2781">IFERROR(IF(INDEX('TN-Liste (1.FB)'!$C$12:$J$511,MATCH($A2781,'TN-Liste (1.FB)'!$B$12:$B$511,0),COLUMN()-COLUMN($C$1)+1)=0,"",
INDEX('TN-Liste (1.FB)'!$C$12:$J$511,MATCH($A2781,'TN-Liste (1.FB)'!$B$12:$B$511,0),COLUMN()-COLUMN($C$1)+1)),
IFERROR(IF(INDEX('TN-Liste (2.FB)'!$C$12:$J$511,MATCH($A2781,'TN-Liste (2.FB)'!$B$12:$B$511,0),COLUMN()-COLUMN($C$1)+1)=0,"",
INDEX('TN-Liste (2.FB)'!$C$12:$J$511,MATCH($A2781,'TN-Liste (2.FB)'!$B$12:$B$511,0),COLUMN()-COLUMN($C$1)+1)),
IFERROR(IF(INDEX('TN-Liste (3.FB)'!$C$12:$J$511,MATCH($A2781,'TN-Liste (3.FB)'!$B$12:$B$511,0),COLUMN()-COLUMN($C$1)+1)=0,"",
INDEX('TN-Liste (3.FB)'!$C$12:$J$511,MATCH($A2781,'TN-Liste (3.FB)'!$B$12:$B$511,0),COLUMN()-COLUMN($C$1)+1)),
IFERROR(IF(INDEX('TN-Liste (4.FB)'!$C$12:$J$511,MATCH($A2781,'TN-Liste (4.FB)'!$B$12:$B$511,0),COLUMN()-COLUMN($C$1)+1)=0,"",
INDEX('TN-Liste (4.FB)'!$C$12:$J$511,MATCH($A2781,'TN-Liste (4.FB)'!$B$12:$B$511,0),COLUMN()-COLUMN($C$1)+1)),""))))</f>
        <v/>
      </c>
      <c r="H2781" s="10" t="str" cm="1">
        <f t="array" ref="H2781">IFERROR(IF(INDEX('TN-Liste (1.FB)'!$C$12:$J$511,MATCH($A2781,'TN-Liste (1.FB)'!$B$12:$B$511,0),COLUMN()-COLUMN($C$1)+1)=0,"",
INDEX('TN-Liste (1.FB)'!$C$12:$J$511,MATCH($A2781,'TN-Liste (1.FB)'!$B$12:$B$511,0),COLUMN()-COLUMN($C$1)+1)),
IFERROR(IF(INDEX('TN-Liste (2.FB)'!$C$12:$J$511,MATCH($A2781,'TN-Liste (2.FB)'!$B$12:$B$511,0),COLUMN()-COLUMN($C$1)+1)=0,"",
INDEX('TN-Liste (2.FB)'!$C$12:$J$511,MATCH($A2781,'TN-Liste (2.FB)'!$B$12:$B$511,0),COLUMN()-COLUMN($C$1)+1)),
IFERROR(IF(INDEX('TN-Liste (3.FB)'!$C$12:$J$511,MATCH($A2781,'TN-Liste (3.FB)'!$B$12:$B$511,0),COLUMN()-COLUMN($C$1)+1)=0,"",
INDEX('TN-Liste (3.FB)'!$C$12:$J$511,MATCH($A2781,'TN-Liste (3.FB)'!$B$12:$B$511,0),COLUMN()-COLUMN($C$1)+1)),
IFERROR(IF(INDEX('TN-Liste (4.FB)'!$C$12:$J$511,MATCH($A2781,'TN-Liste (4.FB)'!$B$12:$B$511,0),COLUMN()-COLUMN($C$1)+1)=0,"",
INDEX('TN-Liste (4.FB)'!$C$12:$J$511,MATCH($A2781,'TN-Liste (4.FB)'!$B$12:$B$511,0),COLUMN()-COLUMN($C$1)+1)),""))))</f>
        <v/>
      </c>
      <c r="I2781" s="31" t="str" cm="1">
        <f t="array" ref="I2781">IFERROR(IF(INDEX('TN-Liste (1.FB)'!$C$12:$J$511,MATCH($A2781,'TN-Liste (1.FB)'!$B$12:$B$511,0),COLUMN()-COLUMN($C$1)+1)=0,"",
INDEX('TN-Liste (1.FB)'!$C$12:$J$511,MATCH($A2781,'TN-Liste (1.FB)'!$B$12:$B$511,0),COLUMN()-COLUMN($C$1)+1)),
IFERROR(IF(INDEX('TN-Liste (2.FB)'!$C$12:$J$511,MATCH($A2781,'TN-Liste (2.FB)'!$B$12:$B$511,0),COLUMN()-COLUMN($C$1)+1)=0,"",
INDEX('TN-Liste (2.FB)'!$C$12:$J$511,MATCH($A2781,'TN-Liste (2.FB)'!$B$12:$B$511,0),COLUMN()-COLUMN($C$1)+1)),
IFERROR(IF(INDEX('TN-Liste (3.FB)'!$C$12:$J$511,MATCH($A2781,'TN-Liste (3.FB)'!$B$12:$B$511,0),COLUMN()-COLUMN($C$1)+1)=0,"",
INDEX('TN-Liste (3.FB)'!$C$12:$J$511,MATCH($A2781,'TN-Liste (3.FB)'!$B$12:$B$511,0),COLUMN()-COLUMN($C$1)+1)),
IFERROR(IF(INDEX('TN-Liste (4.FB)'!$C$12:$J$511,MATCH($A2781,'TN-Liste (4.FB)'!$B$12:$B$511,0),COLUMN()-COLUMN($C$1)+1)=0,"",
INDEX('TN-Liste (4.FB)'!$C$12:$J$511,MATCH($A2781,'TN-Liste (4.FB)'!$B$12:$B$511,0),COLUMN()-COLUMN($C$1)+1)),""))))</f>
        <v/>
      </c>
      <c r="J2781" s="10" t="str" cm="1">
        <f t="array" ref="J2781">IFERROR(IF(INDEX('TN-Liste (1.FB)'!$C$12:$J$511,MATCH($A2781,'TN-Liste (1.FB)'!$B$12:$B$511,0),COLUMN()-COLUMN($C$1)+1)=0,"",
INDEX('TN-Liste (1.FB)'!$C$12:$J$511,MATCH($A2781,'TN-Liste (1.FB)'!$B$12:$B$511,0),COLUMN()-COLUMN($C$1)+1)),
IFERROR(IF(INDEX('TN-Liste (2.FB)'!$C$12:$J$511,MATCH($A2781,'TN-Liste (2.FB)'!$B$12:$B$511,0),COLUMN()-COLUMN($C$1)+1)=0,"",
INDEX('TN-Liste (2.FB)'!$C$12:$J$511,MATCH($A2781,'TN-Liste (2.FB)'!$B$12:$B$511,0),COLUMN()-COLUMN($C$1)+1)),
IFERROR(IF(INDEX('TN-Liste (3.FB)'!$C$12:$J$511,MATCH($A2781,'TN-Liste (3.FB)'!$B$12:$B$511,0),COLUMN()-COLUMN($C$1)+1)=0,"",
INDEX('TN-Liste (3.FB)'!$C$12:$J$511,MATCH($A2781,'TN-Liste (3.FB)'!$B$12:$B$511,0),COLUMN()-COLUMN($C$1)+1)),
IFERROR(IF(INDEX('TN-Liste (4.FB)'!$C$12:$J$511,MATCH($A2781,'TN-Liste (4.FB)'!$B$12:$B$511,0),COLUMN()-COLUMN($C$1)+1)=0,"",
INDEX('TN-Liste (4.FB)'!$C$12:$J$511,MATCH($A2781,'TN-Liste (4.FB)'!$B$12:$B$511,0),COLUMN()-COLUMN($C$1)+1)),""))))</f>
        <v/>
      </c>
    </row>
    <row r="2782" spans="2:10" x14ac:dyDescent="0.2">
      <c r="B2782" s="2" t="str">
        <f t="shared" si="44"/>
        <v/>
      </c>
      <c r="C2782" s="10" t="str" cm="1">
        <f t="array" ref="C2782">IFERROR(IF(INDEX('TN-Liste (1.FB)'!$C$12:$J$511,MATCH($A2782,'TN-Liste (1.FB)'!$B$12:$B$511,0),COLUMN()-COLUMN($C$1)+1)=0,"",
INDEX('TN-Liste (1.FB)'!$C$12:$J$511,MATCH($A2782,'TN-Liste (1.FB)'!$B$12:$B$511,0),COLUMN()-COLUMN($C$1)+1)),
IFERROR(IF(INDEX('TN-Liste (2.FB)'!$C$12:$J$511,MATCH($A2782,'TN-Liste (2.FB)'!$B$12:$B$511,0),COLUMN()-COLUMN($C$1)+1)=0,"",
INDEX('TN-Liste (2.FB)'!$C$12:$J$511,MATCH($A2782,'TN-Liste (2.FB)'!$B$12:$B$511,0),COLUMN()-COLUMN($C$1)+1)),
IFERROR(IF(INDEX('TN-Liste (3.FB)'!$C$12:$J$511,MATCH($A2782,'TN-Liste (3.FB)'!$B$12:$B$511,0),COLUMN()-COLUMN($C$1)+1)=0,"",
INDEX('TN-Liste (3.FB)'!$C$12:$J$511,MATCH($A2782,'TN-Liste (3.FB)'!$B$12:$B$511,0),COLUMN()-COLUMN($C$1)+1)),
IFERROR(IF(INDEX('TN-Liste (4.FB)'!$C$12:$J$511,MATCH($A2782,'TN-Liste (4.FB)'!$B$12:$B$511,0),COLUMN()-COLUMN($C$1)+1)=0,"",
INDEX('TN-Liste (4.FB)'!$C$12:$J$511,MATCH($A2782,'TN-Liste (4.FB)'!$B$12:$B$511,0),COLUMN()-COLUMN($C$1)+1)),""))))</f>
        <v/>
      </c>
      <c r="D2782" s="10" t="str" cm="1">
        <f t="array" ref="D2782">IFERROR(IF(INDEX('TN-Liste (1.FB)'!$C$12:$J$511,MATCH($A2782,'TN-Liste (1.FB)'!$B$12:$B$511,0),COLUMN()-COLUMN($C$1)+1)=0,"",
INDEX('TN-Liste (1.FB)'!$C$12:$J$511,MATCH($A2782,'TN-Liste (1.FB)'!$B$12:$B$511,0),COLUMN()-COLUMN($C$1)+1)),
IFERROR(IF(INDEX('TN-Liste (2.FB)'!$C$12:$J$511,MATCH($A2782,'TN-Liste (2.FB)'!$B$12:$B$511,0),COLUMN()-COLUMN($C$1)+1)=0,"",
INDEX('TN-Liste (2.FB)'!$C$12:$J$511,MATCH($A2782,'TN-Liste (2.FB)'!$B$12:$B$511,0),COLUMN()-COLUMN($C$1)+1)),
IFERROR(IF(INDEX('TN-Liste (3.FB)'!$C$12:$J$511,MATCH($A2782,'TN-Liste (3.FB)'!$B$12:$B$511,0),COLUMN()-COLUMN($C$1)+1)=0,"",
INDEX('TN-Liste (3.FB)'!$C$12:$J$511,MATCH($A2782,'TN-Liste (3.FB)'!$B$12:$B$511,0),COLUMN()-COLUMN($C$1)+1)),
IFERROR(IF(INDEX('TN-Liste (4.FB)'!$C$12:$J$511,MATCH($A2782,'TN-Liste (4.FB)'!$B$12:$B$511,0),COLUMN()-COLUMN($C$1)+1)=0,"",
INDEX('TN-Liste (4.FB)'!$C$12:$J$511,MATCH($A2782,'TN-Liste (4.FB)'!$B$12:$B$511,0),COLUMN()-COLUMN($C$1)+1)),""))))</f>
        <v/>
      </c>
      <c r="E2782" s="10" t="str" cm="1">
        <f t="array" ref="E2782">IFERROR(IF(INDEX('TN-Liste (1.FB)'!$C$12:$J$511,MATCH($A2782,'TN-Liste (1.FB)'!$B$12:$B$511,0),COLUMN()-COLUMN($C$1)+1)=0,"",
INDEX('TN-Liste (1.FB)'!$C$12:$J$511,MATCH($A2782,'TN-Liste (1.FB)'!$B$12:$B$511,0),COLUMN()-COLUMN($C$1)+1)),
IFERROR(IF(INDEX('TN-Liste (2.FB)'!$C$12:$J$511,MATCH($A2782,'TN-Liste (2.FB)'!$B$12:$B$511,0),COLUMN()-COLUMN($C$1)+1)=0,"",
INDEX('TN-Liste (2.FB)'!$C$12:$J$511,MATCH($A2782,'TN-Liste (2.FB)'!$B$12:$B$511,0),COLUMN()-COLUMN($C$1)+1)),
IFERROR(IF(INDEX('TN-Liste (3.FB)'!$C$12:$J$511,MATCH($A2782,'TN-Liste (3.FB)'!$B$12:$B$511,0),COLUMN()-COLUMN($C$1)+1)=0,"",
INDEX('TN-Liste (3.FB)'!$C$12:$J$511,MATCH($A2782,'TN-Liste (3.FB)'!$B$12:$B$511,0),COLUMN()-COLUMN($C$1)+1)),
IFERROR(IF(INDEX('TN-Liste (4.FB)'!$C$12:$J$511,MATCH($A2782,'TN-Liste (4.FB)'!$B$12:$B$511,0),COLUMN()-COLUMN($C$1)+1)=0,"",
INDEX('TN-Liste (4.FB)'!$C$12:$J$511,MATCH($A2782,'TN-Liste (4.FB)'!$B$12:$B$511,0),COLUMN()-COLUMN($C$1)+1)),""))))</f>
        <v/>
      </c>
      <c r="F2782" s="31" t="str" cm="1">
        <f t="array" ref="F2782">IFERROR(IF(INDEX('TN-Liste (1.FB)'!$C$12:$J$511,MATCH($A2782,'TN-Liste (1.FB)'!$B$12:$B$511,0),COLUMN()-COLUMN($C$1)+1)=0,"",
INDEX('TN-Liste (1.FB)'!$C$12:$J$511,MATCH($A2782,'TN-Liste (1.FB)'!$B$12:$B$511,0),COLUMN()-COLUMN($C$1)+1)),
IFERROR(IF(INDEX('TN-Liste (2.FB)'!$C$12:$J$511,MATCH($A2782,'TN-Liste (2.FB)'!$B$12:$B$511,0),COLUMN()-COLUMN($C$1)+1)=0,"",
INDEX('TN-Liste (2.FB)'!$C$12:$J$511,MATCH($A2782,'TN-Liste (2.FB)'!$B$12:$B$511,0),COLUMN()-COLUMN($C$1)+1)),
IFERROR(IF(INDEX('TN-Liste (3.FB)'!$C$12:$J$511,MATCH($A2782,'TN-Liste (3.FB)'!$B$12:$B$511,0),COLUMN()-COLUMN($C$1)+1)=0,"",
INDEX('TN-Liste (3.FB)'!$C$12:$J$511,MATCH($A2782,'TN-Liste (3.FB)'!$B$12:$B$511,0),COLUMN()-COLUMN($C$1)+1)),
IFERROR(IF(INDEX('TN-Liste (4.FB)'!$C$12:$J$511,MATCH($A2782,'TN-Liste (4.FB)'!$B$12:$B$511,0),COLUMN()-COLUMN($C$1)+1)=0,"",
INDEX('TN-Liste (4.FB)'!$C$12:$J$511,MATCH($A2782,'TN-Liste (4.FB)'!$B$12:$B$511,0),COLUMN()-COLUMN($C$1)+1)),""))))</f>
        <v/>
      </c>
      <c r="G2782" s="10" t="str" cm="1">
        <f t="array" ref="G2782">IFERROR(IF(INDEX('TN-Liste (1.FB)'!$C$12:$J$511,MATCH($A2782,'TN-Liste (1.FB)'!$B$12:$B$511,0),COLUMN()-COLUMN($C$1)+1)=0,"",
INDEX('TN-Liste (1.FB)'!$C$12:$J$511,MATCH($A2782,'TN-Liste (1.FB)'!$B$12:$B$511,0),COLUMN()-COLUMN($C$1)+1)),
IFERROR(IF(INDEX('TN-Liste (2.FB)'!$C$12:$J$511,MATCH($A2782,'TN-Liste (2.FB)'!$B$12:$B$511,0),COLUMN()-COLUMN($C$1)+1)=0,"",
INDEX('TN-Liste (2.FB)'!$C$12:$J$511,MATCH($A2782,'TN-Liste (2.FB)'!$B$12:$B$511,0),COLUMN()-COLUMN($C$1)+1)),
IFERROR(IF(INDEX('TN-Liste (3.FB)'!$C$12:$J$511,MATCH($A2782,'TN-Liste (3.FB)'!$B$12:$B$511,0),COLUMN()-COLUMN($C$1)+1)=0,"",
INDEX('TN-Liste (3.FB)'!$C$12:$J$511,MATCH($A2782,'TN-Liste (3.FB)'!$B$12:$B$511,0),COLUMN()-COLUMN($C$1)+1)),
IFERROR(IF(INDEX('TN-Liste (4.FB)'!$C$12:$J$511,MATCH($A2782,'TN-Liste (4.FB)'!$B$12:$B$511,0),COLUMN()-COLUMN($C$1)+1)=0,"",
INDEX('TN-Liste (4.FB)'!$C$12:$J$511,MATCH($A2782,'TN-Liste (4.FB)'!$B$12:$B$511,0),COLUMN()-COLUMN($C$1)+1)),""))))</f>
        <v/>
      </c>
      <c r="H2782" s="10" t="str" cm="1">
        <f t="array" ref="H2782">IFERROR(IF(INDEX('TN-Liste (1.FB)'!$C$12:$J$511,MATCH($A2782,'TN-Liste (1.FB)'!$B$12:$B$511,0),COLUMN()-COLUMN($C$1)+1)=0,"",
INDEX('TN-Liste (1.FB)'!$C$12:$J$511,MATCH($A2782,'TN-Liste (1.FB)'!$B$12:$B$511,0),COLUMN()-COLUMN($C$1)+1)),
IFERROR(IF(INDEX('TN-Liste (2.FB)'!$C$12:$J$511,MATCH($A2782,'TN-Liste (2.FB)'!$B$12:$B$511,0),COLUMN()-COLUMN($C$1)+1)=0,"",
INDEX('TN-Liste (2.FB)'!$C$12:$J$511,MATCH($A2782,'TN-Liste (2.FB)'!$B$12:$B$511,0),COLUMN()-COLUMN($C$1)+1)),
IFERROR(IF(INDEX('TN-Liste (3.FB)'!$C$12:$J$511,MATCH($A2782,'TN-Liste (3.FB)'!$B$12:$B$511,0),COLUMN()-COLUMN($C$1)+1)=0,"",
INDEX('TN-Liste (3.FB)'!$C$12:$J$511,MATCH($A2782,'TN-Liste (3.FB)'!$B$12:$B$511,0),COLUMN()-COLUMN($C$1)+1)),
IFERROR(IF(INDEX('TN-Liste (4.FB)'!$C$12:$J$511,MATCH($A2782,'TN-Liste (4.FB)'!$B$12:$B$511,0),COLUMN()-COLUMN($C$1)+1)=0,"",
INDEX('TN-Liste (4.FB)'!$C$12:$J$511,MATCH($A2782,'TN-Liste (4.FB)'!$B$12:$B$511,0),COLUMN()-COLUMN($C$1)+1)),""))))</f>
        <v/>
      </c>
      <c r="I2782" s="31" t="str" cm="1">
        <f t="array" ref="I2782">IFERROR(IF(INDEX('TN-Liste (1.FB)'!$C$12:$J$511,MATCH($A2782,'TN-Liste (1.FB)'!$B$12:$B$511,0),COLUMN()-COLUMN($C$1)+1)=0,"",
INDEX('TN-Liste (1.FB)'!$C$12:$J$511,MATCH($A2782,'TN-Liste (1.FB)'!$B$12:$B$511,0),COLUMN()-COLUMN($C$1)+1)),
IFERROR(IF(INDEX('TN-Liste (2.FB)'!$C$12:$J$511,MATCH($A2782,'TN-Liste (2.FB)'!$B$12:$B$511,0),COLUMN()-COLUMN($C$1)+1)=0,"",
INDEX('TN-Liste (2.FB)'!$C$12:$J$511,MATCH($A2782,'TN-Liste (2.FB)'!$B$12:$B$511,0),COLUMN()-COLUMN($C$1)+1)),
IFERROR(IF(INDEX('TN-Liste (3.FB)'!$C$12:$J$511,MATCH($A2782,'TN-Liste (3.FB)'!$B$12:$B$511,0),COLUMN()-COLUMN($C$1)+1)=0,"",
INDEX('TN-Liste (3.FB)'!$C$12:$J$511,MATCH($A2782,'TN-Liste (3.FB)'!$B$12:$B$511,0),COLUMN()-COLUMN($C$1)+1)),
IFERROR(IF(INDEX('TN-Liste (4.FB)'!$C$12:$J$511,MATCH($A2782,'TN-Liste (4.FB)'!$B$12:$B$511,0),COLUMN()-COLUMN($C$1)+1)=0,"",
INDEX('TN-Liste (4.FB)'!$C$12:$J$511,MATCH($A2782,'TN-Liste (4.FB)'!$B$12:$B$511,0),COLUMN()-COLUMN($C$1)+1)),""))))</f>
        <v/>
      </c>
      <c r="J2782" s="10" t="str" cm="1">
        <f t="array" ref="J2782">IFERROR(IF(INDEX('TN-Liste (1.FB)'!$C$12:$J$511,MATCH($A2782,'TN-Liste (1.FB)'!$B$12:$B$511,0),COLUMN()-COLUMN($C$1)+1)=0,"",
INDEX('TN-Liste (1.FB)'!$C$12:$J$511,MATCH($A2782,'TN-Liste (1.FB)'!$B$12:$B$511,0),COLUMN()-COLUMN($C$1)+1)),
IFERROR(IF(INDEX('TN-Liste (2.FB)'!$C$12:$J$511,MATCH($A2782,'TN-Liste (2.FB)'!$B$12:$B$511,0),COLUMN()-COLUMN($C$1)+1)=0,"",
INDEX('TN-Liste (2.FB)'!$C$12:$J$511,MATCH($A2782,'TN-Liste (2.FB)'!$B$12:$B$511,0),COLUMN()-COLUMN($C$1)+1)),
IFERROR(IF(INDEX('TN-Liste (3.FB)'!$C$12:$J$511,MATCH($A2782,'TN-Liste (3.FB)'!$B$12:$B$511,0),COLUMN()-COLUMN($C$1)+1)=0,"",
INDEX('TN-Liste (3.FB)'!$C$12:$J$511,MATCH($A2782,'TN-Liste (3.FB)'!$B$12:$B$511,0),COLUMN()-COLUMN($C$1)+1)),
IFERROR(IF(INDEX('TN-Liste (4.FB)'!$C$12:$J$511,MATCH($A2782,'TN-Liste (4.FB)'!$B$12:$B$511,0),COLUMN()-COLUMN($C$1)+1)=0,"",
INDEX('TN-Liste (4.FB)'!$C$12:$J$511,MATCH($A2782,'TN-Liste (4.FB)'!$B$12:$B$511,0),COLUMN()-COLUMN($C$1)+1)),""))))</f>
        <v/>
      </c>
    </row>
    <row r="2783" spans="2:10" x14ac:dyDescent="0.2">
      <c r="B2783" s="2" t="str">
        <f t="shared" si="44"/>
        <v/>
      </c>
      <c r="C2783" s="10" t="str" cm="1">
        <f t="array" ref="C2783">IFERROR(IF(INDEX('TN-Liste (1.FB)'!$C$12:$J$511,MATCH($A2783,'TN-Liste (1.FB)'!$B$12:$B$511,0),COLUMN()-COLUMN($C$1)+1)=0,"",
INDEX('TN-Liste (1.FB)'!$C$12:$J$511,MATCH($A2783,'TN-Liste (1.FB)'!$B$12:$B$511,0),COLUMN()-COLUMN($C$1)+1)),
IFERROR(IF(INDEX('TN-Liste (2.FB)'!$C$12:$J$511,MATCH($A2783,'TN-Liste (2.FB)'!$B$12:$B$511,0),COLUMN()-COLUMN($C$1)+1)=0,"",
INDEX('TN-Liste (2.FB)'!$C$12:$J$511,MATCH($A2783,'TN-Liste (2.FB)'!$B$12:$B$511,0),COLUMN()-COLUMN($C$1)+1)),
IFERROR(IF(INDEX('TN-Liste (3.FB)'!$C$12:$J$511,MATCH($A2783,'TN-Liste (3.FB)'!$B$12:$B$511,0),COLUMN()-COLUMN($C$1)+1)=0,"",
INDEX('TN-Liste (3.FB)'!$C$12:$J$511,MATCH($A2783,'TN-Liste (3.FB)'!$B$12:$B$511,0),COLUMN()-COLUMN($C$1)+1)),
IFERROR(IF(INDEX('TN-Liste (4.FB)'!$C$12:$J$511,MATCH($A2783,'TN-Liste (4.FB)'!$B$12:$B$511,0),COLUMN()-COLUMN($C$1)+1)=0,"",
INDEX('TN-Liste (4.FB)'!$C$12:$J$511,MATCH($A2783,'TN-Liste (4.FB)'!$B$12:$B$511,0),COLUMN()-COLUMN($C$1)+1)),""))))</f>
        <v/>
      </c>
      <c r="D2783" s="10" t="str" cm="1">
        <f t="array" ref="D2783">IFERROR(IF(INDEX('TN-Liste (1.FB)'!$C$12:$J$511,MATCH($A2783,'TN-Liste (1.FB)'!$B$12:$B$511,0),COLUMN()-COLUMN($C$1)+1)=0,"",
INDEX('TN-Liste (1.FB)'!$C$12:$J$511,MATCH($A2783,'TN-Liste (1.FB)'!$B$12:$B$511,0),COLUMN()-COLUMN($C$1)+1)),
IFERROR(IF(INDEX('TN-Liste (2.FB)'!$C$12:$J$511,MATCH($A2783,'TN-Liste (2.FB)'!$B$12:$B$511,0),COLUMN()-COLUMN($C$1)+1)=0,"",
INDEX('TN-Liste (2.FB)'!$C$12:$J$511,MATCH($A2783,'TN-Liste (2.FB)'!$B$12:$B$511,0),COLUMN()-COLUMN($C$1)+1)),
IFERROR(IF(INDEX('TN-Liste (3.FB)'!$C$12:$J$511,MATCH($A2783,'TN-Liste (3.FB)'!$B$12:$B$511,0),COLUMN()-COLUMN($C$1)+1)=0,"",
INDEX('TN-Liste (3.FB)'!$C$12:$J$511,MATCH($A2783,'TN-Liste (3.FB)'!$B$12:$B$511,0),COLUMN()-COLUMN($C$1)+1)),
IFERROR(IF(INDEX('TN-Liste (4.FB)'!$C$12:$J$511,MATCH($A2783,'TN-Liste (4.FB)'!$B$12:$B$511,0),COLUMN()-COLUMN($C$1)+1)=0,"",
INDEX('TN-Liste (4.FB)'!$C$12:$J$511,MATCH($A2783,'TN-Liste (4.FB)'!$B$12:$B$511,0),COLUMN()-COLUMN($C$1)+1)),""))))</f>
        <v/>
      </c>
      <c r="E2783" s="10" t="str" cm="1">
        <f t="array" ref="E2783">IFERROR(IF(INDEX('TN-Liste (1.FB)'!$C$12:$J$511,MATCH($A2783,'TN-Liste (1.FB)'!$B$12:$B$511,0),COLUMN()-COLUMN($C$1)+1)=0,"",
INDEX('TN-Liste (1.FB)'!$C$12:$J$511,MATCH($A2783,'TN-Liste (1.FB)'!$B$12:$B$511,0),COLUMN()-COLUMN($C$1)+1)),
IFERROR(IF(INDEX('TN-Liste (2.FB)'!$C$12:$J$511,MATCH($A2783,'TN-Liste (2.FB)'!$B$12:$B$511,0),COLUMN()-COLUMN($C$1)+1)=0,"",
INDEX('TN-Liste (2.FB)'!$C$12:$J$511,MATCH($A2783,'TN-Liste (2.FB)'!$B$12:$B$511,0),COLUMN()-COLUMN($C$1)+1)),
IFERROR(IF(INDEX('TN-Liste (3.FB)'!$C$12:$J$511,MATCH($A2783,'TN-Liste (3.FB)'!$B$12:$B$511,0),COLUMN()-COLUMN($C$1)+1)=0,"",
INDEX('TN-Liste (3.FB)'!$C$12:$J$511,MATCH($A2783,'TN-Liste (3.FB)'!$B$12:$B$511,0),COLUMN()-COLUMN($C$1)+1)),
IFERROR(IF(INDEX('TN-Liste (4.FB)'!$C$12:$J$511,MATCH($A2783,'TN-Liste (4.FB)'!$B$12:$B$511,0),COLUMN()-COLUMN($C$1)+1)=0,"",
INDEX('TN-Liste (4.FB)'!$C$12:$J$511,MATCH($A2783,'TN-Liste (4.FB)'!$B$12:$B$511,0),COLUMN()-COLUMN($C$1)+1)),""))))</f>
        <v/>
      </c>
      <c r="F2783" s="31" t="str" cm="1">
        <f t="array" ref="F2783">IFERROR(IF(INDEX('TN-Liste (1.FB)'!$C$12:$J$511,MATCH($A2783,'TN-Liste (1.FB)'!$B$12:$B$511,0),COLUMN()-COLUMN($C$1)+1)=0,"",
INDEX('TN-Liste (1.FB)'!$C$12:$J$511,MATCH($A2783,'TN-Liste (1.FB)'!$B$12:$B$511,0),COLUMN()-COLUMN($C$1)+1)),
IFERROR(IF(INDEX('TN-Liste (2.FB)'!$C$12:$J$511,MATCH($A2783,'TN-Liste (2.FB)'!$B$12:$B$511,0),COLUMN()-COLUMN($C$1)+1)=0,"",
INDEX('TN-Liste (2.FB)'!$C$12:$J$511,MATCH($A2783,'TN-Liste (2.FB)'!$B$12:$B$511,0),COLUMN()-COLUMN($C$1)+1)),
IFERROR(IF(INDEX('TN-Liste (3.FB)'!$C$12:$J$511,MATCH($A2783,'TN-Liste (3.FB)'!$B$12:$B$511,0),COLUMN()-COLUMN($C$1)+1)=0,"",
INDEX('TN-Liste (3.FB)'!$C$12:$J$511,MATCH($A2783,'TN-Liste (3.FB)'!$B$12:$B$511,0),COLUMN()-COLUMN($C$1)+1)),
IFERROR(IF(INDEX('TN-Liste (4.FB)'!$C$12:$J$511,MATCH($A2783,'TN-Liste (4.FB)'!$B$12:$B$511,0),COLUMN()-COLUMN($C$1)+1)=0,"",
INDEX('TN-Liste (4.FB)'!$C$12:$J$511,MATCH($A2783,'TN-Liste (4.FB)'!$B$12:$B$511,0),COLUMN()-COLUMN($C$1)+1)),""))))</f>
        <v/>
      </c>
      <c r="G2783" s="10" t="str" cm="1">
        <f t="array" ref="G2783">IFERROR(IF(INDEX('TN-Liste (1.FB)'!$C$12:$J$511,MATCH($A2783,'TN-Liste (1.FB)'!$B$12:$B$511,0),COLUMN()-COLUMN($C$1)+1)=0,"",
INDEX('TN-Liste (1.FB)'!$C$12:$J$511,MATCH($A2783,'TN-Liste (1.FB)'!$B$12:$B$511,0),COLUMN()-COLUMN($C$1)+1)),
IFERROR(IF(INDEX('TN-Liste (2.FB)'!$C$12:$J$511,MATCH($A2783,'TN-Liste (2.FB)'!$B$12:$B$511,0),COLUMN()-COLUMN($C$1)+1)=0,"",
INDEX('TN-Liste (2.FB)'!$C$12:$J$511,MATCH($A2783,'TN-Liste (2.FB)'!$B$12:$B$511,0),COLUMN()-COLUMN($C$1)+1)),
IFERROR(IF(INDEX('TN-Liste (3.FB)'!$C$12:$J$511,MATCH($A2783,'TN-Liste (3.FB)'!$B$12:$B$511,0),COLUMN()-COLUMN($C$1)+1)=0,"",
INDEX('TN-Liste (3.FB)'!$C$12:$J$511,MATCH($A2783,'TN-Liste (3.FB)'!$B$12:$B$511,0),COLUMN()-COLUMN($C$1)+1)),
IFERROR(IF(INDEX('TN-Liste (4.FB)'!$C$12:$J$511,MATCH($A2783,'TN-Liste (4.FB)'!$B$12:$B$511,0),COLUMN()-COLUMN($C$1)+1)=0,"",
INDEX('TN-Liste (4.FB)'!$C$12:$J$511,MATCH($A2783,'TN-Liste (4.FB)'!$B$12:$B$511,0),COLUMN()-COLUMN($C$1)+1)),""))))</f>
        <v/>
      </c>
      <c r="H2783" s="10" t="str" cm="1">
        <f t="array" ref="H2783">IFERROR(IF(INDEX('TN-Liste (1.FB)'!$C$12:$J$511,MATCH($A2783,'TN-Liste (1.FB)'!$B$12:$B$511,0),COLUMN()-COLUMN($C$1)+1)=0,"",
INDEX('TN-Liste (1.FB)'!$C$12:$J$511,MATCH($A2783,'TN-Liste (1.FB)'!$B$12:$B$511,0),COLUMN()-COLUMN($C$1)+1)),
IFERROR(IF(INDEX('TN-Liste (2.FB)'!$C$12:$J$511,MATCH($A2783,'TN-Liste (2.FB)'!$B$12:$B$511,0),COLUMN()-COLUMN($C$1)+1)=0,"",
INDEX('TN-Liste (2.FB)'!$C$12:$J$511,MATCH($A2783,'TN-Liste (2.FB)'!$B$12:$B$511,0),COLUMN()-COLUMN($C$1)+1)),
IFERROR(IF(INDEX('TN-Liste (3.FB)'!$C$12:$J$511,MATCH($A2783,'TN-Liste (3.FB)'!$B$12:$B$511,0),COLUMN()-COLUMN($C$1)+1)=0,"",
INDEX('TN-Liste (3.FB)'!$C$12:$J$511,MATCH($A2783,'TN-Liste (3.FB)'!$B$12:$B$511,0),COLUMN()-COLUMN($C$1)+1)),
IFERROR(IF(INDEX('TN-Liste (4.FB)'!$C$12:$J$511,MATCH($A2783,'TN-Liste (4.FB)'!$B$12:$B$511,0),COLUMN()-COLUMN($C$1)+1)=0,"",
INDEX('TN-Liste (4.FB)'!$C$12:$J$511,MATCH($A2783,'TN-Liste (4.FB)'!$B$12:$B$511,0),COLUMN()-COLUMN($C$1)+1)),""))))</f>
        <v/>
      </c>
      <c r="I2783" s="31" t="str" cm="1">
        <f t="array" ref="I2783">IFERROR(IF(INDEX('TN-Liste (1.FB)'!$C$12:$J$511,MATCH($A2783,'TN-Liste (1.FB)'!$B$12:$B$511,0),COLUMN()-COLUMN($C$1)+1)=0,"",
INDEX('TN-Liste (1.FB)'!$C$12:$J$511,MATCH($A2783,'TN-Liste (1.FB)'!$B$12:$B$511,0),COLUMN()-COLUMN($C$1)+1)),
IFERROR(IF(INDEX('TN-Liste (2.FB)'!$C$12:$J$511,MATCH($A2783,'TN-Liste (2.FB)'!$B$12:$B$511,0),COLUMN()-COLUMN($C$1)+1)=0,"",
INDEX('TN-Liste (2.FB)'!$C$12:$J$511,MATCH($A2783,'TN-Liste (2.FB)'!$B$12:$B$511,0),COLUMN()-COLUMN($C$1)+1)),
IFERROR(IF(INDEX('TN-Liste (3.FB)'!$C$12:$J$511,MATCH($A2783,'TN-Liste (3.FB)'!$B$12:$B$511,0),COLUMN()-COLUMN($C$1)+1)=0,"",
INDEX('TN-Liste (3.FB)'!$C$12:$J$511,MATCH($A2783,'TN-Liste (3.FB)'!$B$12:$B$511,0),COLUMN()-COLUMN($C$1)+1)),
IFERROR(IF(INDEX('TN-Liste (4.FB)'!$C$12:$J$511,MATCH($A2783,'TN-Liste (4.FB)'!$B$12:$B$511,0),COLUMN()-COLUMN($C$1)+1)=0,"",
INDEX('TN-Liste (4.FB)'!$C$12:$J$511,MATCH($A2783,'TN-Liste (4.FB)'!$B$12:$B$511,0),COLUMN()-COLUMN($C$1)+1)),""))))</f>
        <v/>
      </c>
      <c r="J2783" s="10" t="str" cm="1">
        <f t="array" ref="J2783">IFERROR(IF(INDEX('TN-Liste (1.FB)'!$C$12:$J$511,MATCH($A2783,'TN-Liste (1.FB)'!$B$12:$B$511,0),COLUMN()-COLUMN($C$1)+1)=0,"",
INDEX('TN-Liste (1.FB)'!$C$12:$J$511,MATCH($A2783,'TN-Liste (1.FB)'!$B$12:$B$511,0),COLUMN()-COLUMN($C$1)+1)),
IFERROR(IF(INDEX('TN-Liste (2.FB)'!$C$12:$J$511,MATCH($A2783,'TN-Liste (2.FB)'!$B$12:$B$511,0),COLUMN()-COLUMN($C$1)+1)=0,"",
INDEX('TN-Liste (2.FB)'!$C$12:$J$511,MATCH($A2783,'TN-Liste (2.FB)'!$B$12:$B$511,0),COLUMN()-COLUMN($C$1)+1)),
IFERROR(IF(INDEX('TN-Liste (3.FB)'!$C$12:$J$511,MATCH($A2783,'TN-Liste (3.FB)'!$B$12:$B$511,0),COLUMN()-COLUMN($C$1)+1)=0,"",
INDEX('TN-Liste (3.FB)'!$C$12:$J$511,MATCH($A2783,'TN-Liste (3.FB)'!$B$12:$B$511,0),COLUMN()-COLUMN($C$1)+1)),
IFERROR(IF(INDEX('TN-Liste (4.FB)'!$C$12:$J$511,MATCH($A2783,'TN-Liste (4.FB)'!$B$12:$B$511,0),COLUMN()-COLUMN($C$1)+1)=0,"",
INDEX('TN-Liste (4.FB)'!$C$12:$J$511,MATCH($A2783,'TN-Liste (4.FB)'!$B$12:$B$511,0),COLUMN()-COLUMN($C$1)+1)),""))))</f>
        <v/>
      </c>
    </row>
    <row r="2784" spans="2:10" x14ac:dyDescent="0.2">
      <c r="B2784" s="2" t="str">
        <f t="shared" si="44"/>
        <v/>
      </c>
      <c r="C2784" s="10" t="str" cm="1">
        <f t="array" ref="C2784">IFERROR(IF(INDEX('TN-Liste (1.FB)'!$C$12:$J$511,MATCH($A2784,'TN-Liste (1.FB)'!$B$12:$B$511,0),COLUMN()-COLUMN($C$1)+1)=0,"",
INDEX('TN-Liste (1.FB)'!$C$12:$J$511,MATCH($A2784,'TN-Liste (1.FB)'!$B$12:$B$511,0),COLUMN()-COLUMN($C$1)+1)),
IFERROR(IF(INDEX('TN-Liste (2.FB)'!$C$12:$J$511,MATCH($A2784,'TN-Liste (2.FB)'!$B$12:$B$511,0),COLUMN()-COLUMN($C$1)+1)=0,"",
INDEX('TN-Liste (2.FB)'!$C$12:$J$511,MATCH($A2784,'TN-Liste (2.FB)'!$B$12:$B$511,0),COLUMN()-COLUMN($C$1)+1)),
IFERROR(IF(INDEX('TN-Liste (3.FB)'!$C$12:$J$511,MATCH($A2784,'TN-Liste (3.FB)'!$B$12:$B$511,0),COLUMN()-COLUMN($C$1)+1)=0,"",
INDEX('TN-Liste (3.FB)'!$C$12:$J$511,MATCH($A2784,'TN-Liste (3.FB)'!$B$12:$B$511,0),COLUMN()-COLUMN($C$1)+1)),
IFERROR(IF(INDEX('TN-Liste (4.FB)'!$C$12:$J$511,MATCH($A2784,'TN-Liste (4.FB)'!$B$12:$B$511,0),COLUMN()-COLUMN($C$1)+1)=0,"",
INDEX('TN-Liste (4.FB)'!$C$12:$J$511,MATCH($A2784,'TN-Liste (4.FB)'!$B$12:$B$511,0),COLUMN()-COLUMN($C$1)+1)),""))))</f>
        <v/>
      </c>
      <c r="D2784" s="10" t="str" cm="1">
        <f t="array" ref="D2784">IFERROR(IF(INDEX('TN-Liste (1.FB)'!$C$12:$J$511,MATCH($A2784,'TN-Liste (1.FB)'!$B$12:$B$511,0),COLUMN()-COLUMN($C$1)+1)=0,"",
INDEX('TN-Liste (1.FB)'!$C$12:$J$511,MATCH($A2784,'TN-Liste (1.FB)'!$B$12:$B$511,0),COLUMN()-COLUMN($C$1)+1)),
IFERROR(IF(INDEX('TN-Liste (2.FB)'!$C$12:$J$511,MATCH($A2784,'TN-Liste (2.FB)'!$B$12:$B$511,0),COLUMN()-COLUMN($C$1)+1)=0,"",
INDEX('TN-Liste (2.FB)'!$C$12:$J$511,MATCH($A2784,'TN-Liste (2.FB)'!$B$12:$B$511,0),COLUMN()-COLUMN($C$1)+1)),
IFERROR(IF(INDEX('TN-Liste (3.FB)'!$C$12:$J$511,MATCH($A2784,'TN-Liste (3.FB)'!$B$12:$B$511,0),COLUMN()-COLUMN($C$1)+1)=0,"",
INDEX('TN-Liste (3.FB)'!$C$12:$J$511,MATCH($A2784,'TN-Liste (3.FB)'!$B$12:$B$511,0),COLUMN()-COLUMN($C$1)+1)),
IFERROR(IF(INDEX('TN-Liste (4.FB)'!$C$12:$J$511,MATCH($A2784,'TN-Liste (4.FB)'!$B$12:$B$511,0),COLUMN()-COLUMN($C$1)+1)=0,"",
INDEX('TN-Liste (4.FB)'!$C$12:$J$511,MATCH($A2784,'TN-Liste (4.FB)'!$B$12:$B$511,0),COLUMN()-COLUMN($C$1)+1)),""))))</f>
        <v/>
      </c>
      <c r="E2784" s="10" t="str" cm="1">
        <f t="array" ref="E2784">IFERROR(IF(INDEX('TN-Liste (1.FB)'!$C$12:$J$511,MATCH($A2784,'TN-Liste (1.FB)'!$B$12:$B$511,0),COLUMN()-COLUMN($C$1)+1)=0,"",
INDEX('TN-Liste (1.FB)'!$C$12:$J$511,MATCH($A2784,'TN-Liste (1.FB)'!$B$12:$B$511,0),COLUMN()-COLUMN($C$1)+1)),
IFERROR(IF(INDEX('TN-Liste (2.FB)'!$C$12:$J$511,MATCH($A2784,'TN-Liste (2.FB)'!$B$12:$B$511,0),COLUMN()-COLUMN($C$1)+1)=0,"",
INDEX('TN-Liste (2.FB)'!$C$12:$J$511,MATCH($A2784,'TN-Liste (2.FB)'!$B$12:$B$511,0),COLUMN()-COLUMN($C$1)+1)),
IFERROR(IF(INDEX('TN-Liste (3.FB)'!$C$12:$J$511,MATCH($A2784,'TN-Liste (3.FB)'!$B$12:$B$511,0),COLUMN()-COLUMN($C$1)+1)=0,"",
INDEX('TN-Liste (3.FB)'!$C$12:$J$511,MATCH($A2784,'TN-Liste (3.FB)'!$B$12:$B$511,0),COLUMN()-COLUMN($C$1)+1)),
IFERROR(IF(INDEX('TN-Liste (4.FB)'!$C$12:$J$511,MATCH($A2784,'TN-Liste (4.FB)'!$B$12:$B$511,0),COLUMN()-COLUMN($C$1)+1)=0,"",
INDEX('TN-Liste (4.FB)'!$C$12:$J$511,MATCH($A2784,'TN-Liste (4.FB)'!$B$12:$B$511,0),COLUMN()-COLUMN($C$1)+1)),""))))</f>
        <v/>
      </c>
      <c r="F2784" s="31" t="str" cm="1">
        <f t="array" ref="F2784">IFERROR(IF(INDEX('TN-Liste (1.FB)'!$C$12:$J$511,MATCH($A2784,'TN-Liste (1.FB)'!$B$12:$B$511,0),COLUMN()-COLUMN($C$1)+1)=0,"",
INDEX('TN-Liste (1.FB)'!$C$12:$J$511,MATCH($A2784,'TN-Liste (1.FB)'!$B$12:$B$511,0),COLUMN()-COLUMN($C$1)+1)),
IFERROR(IF(INDEX('TN-Liste (2.FB)'!$C$12:$J$511,MATCH($A2784,'TN-Liste (2.FB)'!$B$12:$B$511,0),COLUMN()-COLUMN($C$1)+1)=0,"",
INDEX('TN-Liste (2.FB)'!$C$12:$J$511,MATCH($A2784,'TN-Liste (2.FB)'!$B$12:$B$511,0),COLUMN()-COLUMN($C$1)+1)),
IFERROR(IF(INDEX('TN-Liste (3.FB)'!$C$12:$J$511,MATCH($A2784,'TN-Liste (3.FB)'!$B$12:$B$511,0),COLUMN()-COLUMN($C$1)+1)=0,"",
INDEX('TN-Liste (3.FB)'!$C$12:$J$511,MATCH($A2784,'TN-Liste (3.FB)'!$B$12:$B$511,0),COLUMN()-COLUMN($C$1)+1)),
IFERROR(IF(INDEX('TN-Liste (4.FB)'!$C$12:$J$511,MATCH($A2784,'TN-Liste (4.FB)'!$B$12:$B$511,0),COLUMN()-COLUMN($C$1)+1)=0,"",
INDEX('TN-Liste (4.FB)'!$C$12:$J$511,MATCH($A2784,'TN-Liste (4.FB)'!$B$12:$B$511,0),COLUMN()-COLUMN($C$1)+1)),""))))</f>
        <v/>
      </c>
      <c r="G2784" s="10" t="str" cm="1">
        <f t="array" ref="G2784">IFERROR(IF(INDEX('TN-Liste (1.FB)'!$C$12:$J$511,MATCH($A2784,'TN-Liste (1.FB)'!$B$12:$B$511,0),COLUMN()-COLUMN($C$1)+1)=0,"",
INDEX('TN-Liste (1.FB)'!$C$12:$J$511,MATCH($A2784,'TN-Liste (1.FB)'!$B$12:$B$511,0),COLUMN()-COLUMN($C$1)+1)),
IFERROR(IF(INDEX('TN-Liste (2.FB)'!$C$12:$J$511,MATCH($A2784,'TN-Liste (2.FB)'!$B$12:$B$511,0),COLUMN()-COLUMN($C$1)+1)=0,"",
INDEX('TN-Liste (2.FB)'!$C$12:$J$511,MATCH($A2784,'TN-Liste (2.FB)'!$B$12:$B$511,0),COLUMN()-COLUMN($C$1)+1)),
IFERROR(IF(INDEX('TN-Liste (3.FB)'!$C$12:$J$511,MATCH($A2784,'TN-Liste (3.FB)'!$B$12:$B$511,0),COLUMN()-COLUMN($C$1)+1)=0,"",
INDEX('TN-Liste (3.FB)'!$C$12:$J$511,MATCH($A2784,'TN-Liste (3.FB)'!$B$12:$B$511,0),COLUMN()-COLUMN($C$1)+1)),
IFERROR(IF(INDEX('TN-Liste (4.FB)'!$C$12:$J$511,MATCH($A2784,'TN-Liste (4.FB)'!$B$12:$B$511,0),COLUMN()-COLUMN($C$1)+1)=0,"",
INDEX('TN-Liste (4.FB)'!$C$12:$J$511,MATCH($A2784,'TN-Liste (4.FB)'!$B$12:$B$511,0),COLUMN()-COLUMN($C$1)+1)),""))))</f>
        <v/>
      </c>
      <c r="H2784" s="10" t="str" cm="1">
        <f t="array" ref="H2784">IFERROR(IF(INDEX('TN-Liste (1.FB)'!$C$12:$J$511,MATCH($A2784,'TN-Liste (1.FB)'!$B$12:$B$511,0),COLUMN()-COLUMN($C$1)+1)=0,"",
INDEX('TN-Liste (1.FB)'!$C$12:$J$511,MATCH($A2784,'TN-Liste (1.FB)'!$B$12:$B$511,0),COLUMN()-COLUMN($C$1)+1)),
IFERROR(IF(INDEX('TN-Liste (2.FB)'!$C$12:$J$511,MATCH($A2784,'TN-Liste (2.FB)'!$B$12:$B$511,0),COLUMN()-COLUMN($C$1)+1)=0,"",
INDEX('TN-Liste (2.FB)'!$C$12:$J$511,MATCH($A2784,'TN-Liste (2.FB)'!$B$12:$B$511,0),COLUMN()-COLUMN($C$1)+1)),
IFERROR(IF(INDEX('TN-Liste (3.FB)'!$C$12:$J$511,MATCH($A2784,'TN-Liste (3.FB)'!$B$12:$B$511,0),COLUMN()-COLUMN($C$1)+1)=0,"",
INDEX('TN-Liste (3.FB)'!$C$12:$J$511,MATCH($A2784,'TN-Liste (3.FB)'!$B$12:$B$511,0),COLUMN()-COLUMN($C$1)+1)),
IFERROR(IF(INDEX('TN-Liste (4.FB)'!$C$12:$J$511,MATCH($A2784,'TN-Liste (4.FB)'!$B$12:$B$511,0),COLUMN()-COLUMN($C$1)+1)=0,"",
INDEX('TN-Liste (4.FB)'!$C$12:$J$511,MATCH($A2784,'TN-Liste (4.FB)'!$B$12:$B$511,0),COLUMN()-COLUMN($C$1)+1)),""))))</f>
        <v/>
      </c>
      <c r="I2784" s="31" t="str" cm="1">
        <f t="array" ref="I2784">IFERROR(IF(INDEX('TN-Liste (1.FB)'!$C$12:$J$511,MATCH($A2784,'TN-Liste (1.FB)'!$B$12:$B$511,0),COLUMN()-COLUMN($C$1)+1)=0,"",
INDEX('TN-Liste (1.FB)'!$C$12:$J$511,MATCH($A2784,'TN-Liste (1.FB)'!$B$12:$B$511,0),COLUMN()-COLUMN($C$1)+1)),
IFERROR(IF(INDEX('TN-Liste (2.FB)'!$C$12:$J$511,MATCH($A2784,'TN-Liste (2.FB)'!$B$12:$B$511,0),COLUMN()-COLUMN($C$1)+1)=0,"",
INDEX('TN-Liste (2.FB)'!$C$12:$J$511,MATCH($A2784,'TN-Liste (2.FB)'!$B$12:$B$511,0),COLUMN()-COLUMN($C$1)+1)),
IFERROR(IF(INDEX('TN-Liste (3.FB)'!$C$12:$J$511,MATCH($A2784,'TN-Liste (3.FB)'!$B$12:$B$511,0),COLUMN()-COLUMN($C$1)+1)=0,"",
INDEX('TN-Liste (3.FB)'!$C$12:$J$511,MATCH($A2784,'TN-Liste (3.FB)'!$B$12:$B$511,0),COLUMN()-COLUMN($C$1)+1)),
IFERROR(IF(INDEX('TN-Liste (4.FB)'!$C$12:$J$511,MATCH($A2784,'TN-Liste (4.FB)'!$B$12:$B$511,0),COLUMN()-COLUMN($C$1)+1)=0,"",
INDEX('TN-Liste (4.FB)'!$C$12:$J$511,MATCH($A2784,'TN-Liste (4.FB)'!$B$12:$B$511,0),COLUMN()-COLUMN($C$1)+1)),""))))</f>
        <v/>
      </c>
      <c r="J2784" s="10" t="str" cm="1">
        <f t="array" ref="J2784">IFERROR(IF(INDEX('TN-Liste (1.FB)'!$C$12:$J$511,MATCH($A2784,'TN-Liste (1.FB)'!$B$12:$B$511,0),COLUMN()-COLUMN($C$1)+1)=0,"",
INDEX('TN-Liste (1.FB)'!$C$12:$J$511,MATCH($A2784,'TN-Liste (1.FB)'!$B$12:$B$511,0),COLUMN()-COLUMN($C$1)+1)),
IFERROR(IF(INDEX('TN-Liste (2.FB)'!$C$12:$J$511,MATCH($A2784,'TN-Liste (2.FB)'!$B$12:$B$511,0),COLUMN()-COLUMN($C$1)+1)=0,"",
INDEX('TN-Liste (2.FB)'!$C$12:$J$511,MATCH($A2784,'TN-Liste (2.FB)'!$B$12:$B$511,0),COLUMN()-COLUMN($C$1)+1)),
IFERROR(IF(INDEX('TN-Liste (3.FB)'!$C$12:$J$511,MATCH($A2784,'TN-Liste (3.FB)'!$B$12:$B$511,0),COLUMN()-COLUMN($C$1)+1)=0,"",
INDEX('TN-Liste (3.FB)'!$C$12:$J$511,MATCH($A2784,'TN-Liste (3.FB)'!$B$12:$B$511,0),COLUMN()-COLUMN($C$1)+1)),
IFERROR(IF(INDEX('TN-Liste (4.FB)'!$C$12:$J$511,MATCH($A2784,'TN-Liste (4.FB)'!$B$12:$B$511,0),COLUMN()-COLUMN($C$1)+1)=0,"",
INDEX('TN-Liste (4.FB)'!$C$12:$J$511,MATCH($A2784,'TN-Liste (4.FB)'!$B$12:$B$511,0),COLUMN()-COLUMN($C$1)+1)),""))))</f>
        <v/>
      </c>
    </row>
    <row r="2785" spans="2:10" x14ac:dyDescent="0.2">
      <c r="B2785" s="2" t="str">
        <f t="shared" si="44"/>
        <v/>
      </c>
      <c r="C2785" s="10" t="str" cm="1">
        <f t="array" ref="C2785">IFERROR(IF(INDEX('TN-Liste (1.FB)'!$C$12:$J$511,MATCH($A2785,'TN-Liste (1.FB)'!$B$12:$B$511,0),COLUMN()-COLUMN($C$1)+1)=0,"",
INDEX('TN-Liste (1.FB)'!$C$12:$J$511,MATCH($A2785,'TN-Liste (1.FB)'!$B$12:$B$511,0),COLUMN()-COLUMN($C$1)+1)),
IFERROR(IF(INDEX('TN-Liste (2.FB)'!$C$12:$J$511,MATCH($A2785,'TN-Liste (2.FB)'!$B$12:$B$511,0),COLUMN()-COLUMN($C$1)+1)=0,"",
INDEX('TN-Liste (2.FB)'!$C$12:$J$511,MATCH($A2785,'TN-Liste (2.FB)'!$B$12:$B$511,0),COLUMN()-COLUMN($C$1)+1)),
IFERROR(IF(INDEX('TN-Liste (3.FB)'!$C$12:$J$511,MATCH($A2785,'TN-Liste (3.FB)'!$B$12:$B$511,0),COLUMN()-COLUMN($C$1)+1)=0,"",
INDEX('TN-Liste (3.FB)'!$C$12:$J$511,MATCH($A2785,'TN-Liste (3.FB)'!$B$12:$B$511,0),COLUMN()-COLUMN($C$1)+1)),
IFERROR(IF(INDEX('TN-Liste (4.FB)'!$C$12:$J$511,MATCH($A2785,'TN-Liste (4.FB)'!$B$12:$B$511,0),COLUMN()-COLUMN($C$1)+1)=0,"",
INDEX('TN-Liste (4.FB)'!$C$12:$J$511,MATCH($A2785,'TN-Liste (4.FB)'!$B$12:$B$511,0),COLUMN()-COLUMN($C$1)+1)),""))))</f>
        <v/>
      </c>
      <c r="D2785" s="10" t="str" cm="1">
        <f t="array" ref="D2785">IFERROR(IF(INDEX('TN-Liste (1.FB)'!$C$12:$J$511,MATCH($A2785,'TN-Liste (1.FB)'!$B$12:$B$511,0),COLUMN()-COLUMN($C$1)+1)=0,"",
INDEX('TN-Liste (1.FB)'!$C$12:$J$511,MATCH($A2785,'TN-Liste (1.FB)'!$B$12:$B$511,0),COLUMN()-COLUMN($C$1)+1)),
IFERROR(IF(INDEX('TN-Liste (2.FB)'!$C$12:$J$511,MATCH($A2785,'TN-Liste (2.FB)'!$B$12:$B$511,0),COLUMN()-COLUMN($C$1)+1)=0,"",
INDEX('TN-Liste (2.FB)'!$C$12:$J$511,MATCH($A2785,'TN-Liste (2.FB)'!$B$12:$B$511,0),COLUMN()-COLUMN($C$1)+1)),
IFERROR(IF(INDEX('TN-Liste (3.FB)'!$C$12:$J$511,MATCH($A2785,'TN-Liste (3.FB)'!$B$12:$B$511,0),COLUMN()-COLUMN($C$1)+1)=0,"",
INDEX('TN-Liste (3.FB)'!$C$12:$J$511,MATCH($A2785,'TN-Liste (3.FB)'!$B$12:$B$511,0),COLUMN()-COLUMN($C$1)+1)),
IFERROR(IF(INDEX('TN-Liste (4.FB)'!$C$12:$J$511,MATCH($A2785,'TN-Liste (4.FB)'!$B$12:$B$511,0),COLUMN()-COLUMN($C$1)+1)=0,"",
INDEX('TN-Liste (4.FB)'!$C$12:$J$511,MATCH($A2785,'TN-Liste (4.FB)'!$B$12:$B$511,0),COLUMN()-COLUMN($C$1)+1)),""))))</f>
        <v/>
      </c>
      <c r="E2785" s="10" t="str" cm="1">
        <f t="array" ref="E2785">IFERROR(IF(INDEX('TN-Liste (1.FB)'!$C$12:$J$511,MATCH($A2785,'TN-Liste (1.FB)'!$B$12:$B$511,0),COLUMN()-COLUMN($C$1)+1)=0,"",
INDEX('TN-Liste (1.FB)'!$C$12:$J$511,MATCH($A2785,'TN-Liste (1.FB)'!$B$12:$B$511,0),COLUMN()-COLUMN($C$1)+1)),
IFERROR(IF(INDEX('TN-Liste (2.FB)'!$C$12:$J$511,MATCH($A2785,'TN-Liste (2.FB)'!$B$12:$B$511,0),COLUMN()-COLUMN($C$1)+1)=0,"",
INDEX('TN-Liste (2.FB)'!$C$12:$J$511,MATCH($A2785,'TN-Liste (2.FB)'!$B$12:$B$511,0),COLUMN()-COLUMN($C$1)+1)),
IFERROR(IF(INDEX('TN-Liste (3.FB)'!$C$12:$J$511,MATCH($A2785,'TN-Liste (3.FB)'!$B$12:$B$511,0),COLUMN()-COLUMN($C$1)+1)=0,"",
INDEX('TN-Liste (3.FB)'!$C$12:$J$511,MATCH($A2785,'TN-Liste (3.FB)'!$B$12:$B$511,0),COLUMN()-COLUMN($C$1)+1)),
IFERROR(IF(INDEX('TN-Liste (4.FB)'!$C$12:$J$511,MATCH($A2785,'TN-Liste (4.FB)'!$B$12:$B$511,0),COLUMN()-COLUMN($C$1)+1)=0,"",
INDEX('TN-Liste (4.FB)'!$C$12:$J$511,MATCH($A2785,'TN-Liste (4.FB)'!$B$12:$B$511,0),COLUMN()-COLUMN($C$1)+1)),""))))</f>
        <v/>
      </c>
      <c r="F2785" s="31" t="str" cm="1">
        <f t="array" ref="F2785">IFERROR(IF(INDEX('TN-Liste (1.FB)'!$C$12:$J$511,MATCH($A2785,'TN-Liste (1.FB)'!$B$12:$B$511,0),COLUMN()-COLUMN($C$1)+1)=0,"",
INDEX('TN-Liste (1.FB)'!$C$12:$J$511,MATCH($A2785,'TN-Liste (1.FB)'!$B$12:$B$511,0),COLUMN()-COLUMN($C$1)+1)),
IFERROR(IF(INDEX('TN-Liste (2.FB)'!$C$12:$J$511,MATCH($A2785,'TN-Liste (2.FB)'!$B$12:$B$511,0),COLUMN()-COLUMN($C$1)+1)=0,"",
INDEX('TN-Liste (2.FB)'!$C$12:$J$511,MATCH($A2785,'TN-Liste (2.FB)'!$B$12:$B$511,0),COLUMN()-COLUMN($C$1)+1)),
IFERROR(IF(INDEX('TN-Liste (3.FB)'!$C$12:$J$511,MATCH($A2785,'TN-Liste (3.FB)'!$B$12:$B$511,0),COLUMN()-COLUMN($C$1)+1)=0,"",
INDEX('TN-Liste (3.FB)'!$C$12:$J$511,MATCH($A2785,'TN-Liste (3.FB)'!$B$12:$B$511,0),COLUMN()-COLUMN($C$1)+1)),
IFERROR(IF(INDEX('TN-Liste (4.FB)'!$C$12:$J$511,MATCH($A2785,'TN-Liste (4.FB)'!$B$12:$B$511,0),COLUMN()-COLUMN($C$1)+1)=0,"",
INDEX('TN-Liste (4.FB)'!$C$12:$J$511,MATCH($A2785,'TN-Liste (4.FB)'!$B$12:$B$511,0),COLUMN()-COLUMN($C$1)+1)),""))))</f>
        <v/>
      </c>
      <c r="G2785" s="10" t="str" cm="1">
        <f t="array" ref="G2785">IFERROR(IF(INDEX('TN-Liste (1.FB)'!$C$12:$J$511,MATCH($A2785,'TN-Liste (1.FB)'!$B$12:$B$511,0),COLUMN()-COLUMN($C$1)+1)=0,"",
INDEX('TN-Liste (1.FB)'!$C$12:$J$511,MATCH($A2785,'TN-Liste (1.FB)'!$B$12:$B$511,0),COLUMN()-COLUMN($C$1)+1)),
IFERROR(IF(INDEX('TN-Liste (2.FB)'!$C$12:$J$511,MATCH($A2785,'TN-Liste (2.FB)'!$B$12:$B$511,0),COLUMN()-COLUMN($C$1)+1)=0,"",
INDEX('TN-Liste (2.FB)'!$C$12:$J$511,MATCH($A2785,'TN-Liste (2.FB)'!$B$12:$B$511,0),COLUMN()-COLUMN($C$1)+1)),
IFERROR(IF(INDEX('TN-Liste (3.FB)'!$C$12:$J$511,MATCH($A2785,'TN-Liste (3.FB)'!$B$12:$B$511,0),COLUMN()-COLUMN($C$1)+1)=0,"",
INDEX('TN-Liste (3.FB)'!$C$12:$J$511,MATCH($A2785,'TN-Liste (3.FB)'!$B$12:$B$511,0),COLUMN()-COLUMN($C$1)+1)),
IFERROR(IF(INDEX('TN-Liste (4.FB)'!$C$12:$J$511,MATCH($A2785,'TN-Liste (4.FB)'!$B$12:$B$511,0),COLUMN()-COLUMN($C$1)+1)=0,"",
INDEX('TN-Liste (4.FB)'!$C$12:$J$511,MATCH($A2785,'TN-Liste (4.FB)'!$B$12:$B$511,0),COLUMN()-COLUMN($C$1)+1)),""))))</f>
        <v/>
      </c>
      <c r="H2785" s="10" t="str" cm="1">
        <f t="array" ref="H2785">IFERROR(IF(INDEX('TN-Liste (1.FB)'!$C$12:$J$511,MATCH($A2785,'TN-Liste (1.FB)'!$B$12:$B$511,0),COLUMN()-COLUMN($C$1)+1)=0,"",
INDEX('TN-Liste (1.FB)'!$C$12:$J$511,MATCH($A2785,'TN-Liste (1.FB)'!$B$12:$B$511,0),COLUMN()-COLUMN($C$1)+1)),
IFERROR(IF(INDEX('TN-Liste (2.FB)'!$C$12:$J$511,MATCH($A2785,'TN-Liste (2.FB)'!$B$12:$B$511,0),COLUMN()-COLUMN($C$1)+1)=0,"",
INDEX('TN-Liste (2.FB)'!$C$12:$J$511,MATCH($A2785,'TN-Liste (2.FB)'!$B$12:$B$511,0),COLUMN()-COLUMN($C$1)+1)),
IFERROR(IF(INDEX('TN-Liste (3.FB)'!$C$12:$J$511,MATCH($A2785,'TN-Liste (3.FB)'!$B$12:$B$511,0),COLUMN()-COLUMN($C$1)+1)=0,"",
INDEX('TN-Liste (3.FB)'!$C$12:$J$511,MATCH($A2785,'TN-Liste (3.FB)'!$B$12:$B$511,0),COLUMN()-COLUMN($C$1)+1)),
IFERROR(IF(INDEX('TN-Liste (4.FB)'!$C$12:$J$511,MATCH($A2785,'TN-Liste (4.FB)'!$B$12:$B$511,0),COLUMN()-COLUMN($C$1)+1)=0,"",
INDEX('TN-Liste (4.FB)'!$C$12:$J$511,MATCH($A2785,'TN-Liste (4.FB)'!$B$12:$B$511,0),COLUMN()-COLUMN($C$1)+1)),""))))</f>
        <v/>
      </c>
      <c r="I2785" s="31" t="str" cm="1">
        <f t="array" ref="I2785">IFERROR(IF(INDEX('TN-Liste (1.FB)'!$C$12:$J$511,MATCH($A2785,'TN-Liste (1.FB)'!$B$12:$B$511,0),COLUMN()-COLUMN($C$1)+1)=0,"",
INDEX('TN-Liste (1.FB)'!$C$12:$J$511,MATCH($A2785,'TN-Liste (1.FB)'!$B$12:$B$511,0),COLUMN()-COLUMN($C$1)+1)),
IFERROR(IF(INDEX('TN-Liste (2.FB)'!$C$12:$J$511,MATCH($A2785,'TN-Liste (2.FB)'!$B$12:$B$511,0),COLUMN()-COLUMN($C$1)+1)=0,"",
INDEX('TN-Liste (2.FB)'!$C$12:$J$511,MATCH($A2785,'TN-Liste (2.FB)'!$B$12:$B$511,0),COLUMN()-COLUMN($C$1)+1)),
IFERROR(IF(INDEX('TN-Liste (3.FB)'!$C$12:$J$511,MATCH($A2785,'TN-Liste (3.FB)'!$B$12:$B$511,0),COLUMN()-COLUMN($C$1)+1)=0,"",
INDEX('TN-Liste (3.FB)'!$C$12:$J$511,MATCH($A2785,'TN-Liste (3.FB)'!$B$12:$B$511,0),COLUMN()-COLUMN($C$1)+1)),
IFERROR(IF(INDEX('TN-Liste (4.FB)'!$C$12:$J$511,MATCH($A2785,'TN-Liste (4.FB)'!$B$12:$B$511,0),COLUMN()-COLUMN($C$1)+1)=0,"",
INDEX('TN-Liste (4.FB)'!$C$12:$J$511,MATCH($A2785,'TN-Liste (4.FB)'!$B$12:$B$511,0),COLUMN()-COLUMN($C$1)+1)),""))))</f>
        <v/>
      </c>
      <c r="J2785" s="10" t="str" cm="1">
        <f t="array" ref="J2785">IFERROR(IF(INDEX('TN-Liste (1.FB)'!$C$12:$J$511,MATCH($A2785,'TN-Liste (1.FB)'!$B$12:$B$511,0),COLUMN()-COLUMN($C$1)+1)=0,"",
INDEX('TN-Liste (1.FB)'!$C$12:$J$511,MATCH($A2785,'TN-Liste (1.FB)'!$B$12:$B$511,0),COLUMN()-COLUMN($C$1)+1)),
IFERROR(IF(INDEX('TN-Liste (2.FB)'!$C$12:$J$511,MATCH($A2785,'TN-Liste (2.FB)'!$B$12:$B$511,0),COLUMN()-COLUMN($C$1)+1)=0,"",
INDEX('TN-Liste (2.FB)'!$C$12:$J$511,MATCH($A2785,'TN-Liste (2.FB)'!$B$12:$B$511,0),COLUMN()-COLUMN($C$1)+1)),
IFERROR(IF(INDEX('TN-Liste (3.FB)'!$C$12:$J$511,MATCH($A2785,'TN-Liste (3.FB)'!$B$12:$B$511,0),COLUMN()-COLUMN($C$1)+1)=0,"",
INDEX('TN-Liste (3.FB)'!$C$12:$J$511,MATCH($A2785,'TN-Liste (3.FB)'!$B$12:$B$511,0),COLUMN()-COLUMN($C$1)+1)),
IFERROR(IF(INDEX('TN-Liste (4.FB)'!$C$12:$J$511,MATCH($A2785,'TN-Liste (4.FB)'!$B$12:$B$511,0),COLUMN()-COLUMN($C$1)+1)=0,"",
INDEX('TN-Liste (4.FB)'!$C$12:$J$511,MATCH($A2785,'TN-Liste (4.FB)'!$B$12:$B$511,0),COLUMN()-COLUMN($C$1)+1)),""))))</f>
        <v/>
      </c>
    </row>
    <row r="2786" spans="2:10" x14ac:dyDescent="0.2">
      <c r="B2786" s="2" t="str">
        <f t="shared" si="44"/>
        <v/>
      </c>
      <c r="C2786" s="10" t="str" cm="1">
        <f t="array" ref="C2786">IFERROR(IF(INDEX('TN-Liste (1.FB)'!$C$12:$J$511,MATCH($A2786,'TN-Liste (1.FB)'!$B$12:$B$511,0),COLUMN()-COLUMN($C$1)+1)=0,"",
INDEX('TN-Liste (1.FB)'!$C$12:$J$511,MATCH($A2786,'TN-Liste (1.FB)'!$B$12:$B$511,0),COLUMN()-COLUMN($C$1)+1)),
IFERROR(IF(INDEX('TN-Liste (2.FB)'!$C$12:$J$511,MATCH($A2786,'TN-Liste (2.FB)'!$B$12:$B$511,0),COLUMN()-COLUMN($C$1)+1)=0,"",
INDEX('TN-Liste (2.FB)'!$C$12:$J$511,MATCH($A2786,'TN-Liste (2.FB)'!$B$12:$B$511,0),COLUMN()-COLUMN($C$1)+1)),
IFERROR(IF(INDEX('TN-Liste (3.FB)'!$C$12:$J$511,MATCH($A2786,'TN-Liste (3.FB)'!$B$12:$B$511,0),COLUMN()-COLUMN($C$1)+1)=0,"",
INDEX('TN-Liste (3.FB)'!$C$12:$J$511,MATCH($A2786,'TN-Liste (3.FB)'!$B$12:$B$511,0),COLUMN()-COLUMN($C$1)+1)),
IFERROR(IF(INDEX('TN-Liste (4.FB)'!$C$12:$J$511,MATCH($A2786,'TN-Liste (4.FB)'!$B$12:$B$511,0),COLUMN()-COLUMN($C$1)+1)=0,"",
INDEX('TN-Liste (4.FB)'!$C$12:$J$511,MATCH($A2786,'TN-Liste (4.FB)'!$B$12:$B$511,0),COLUMN()-COLUMN($C$1)+1)),""))))</f>
        <v/>
      </c>
      <c r="D2786" s="10" t="str" cm="1">
        <f t="array" ref="D2786">IFERROR(IF(INDEX('TN-Liste (1.FB)'!$C$12:$J$511,MATCH($A2786,'TN-Liste (1.FB)'!$B$12:$B$511,0),COLUMN()-COLUMN($C$1)+1)=0,"",
INDEX('TN-Liste (1.FB)'!$C$12:$J$511,MATCH($A2786,'TN-Liste (1.FB)'!$B$12:$B$511,0),COLUMN()-COLUMN($C$1)+1)),
IFERROR(IF(INDEX('TN-Liste (2.FB)'!$C$12:$J$511,MATCH($A2786,'TN-Liste (2.FB)'!$B$12:$B$511,0),COLUMN()-COLUMN($C$1)+1)=0,"",
INDEX('TN-Liste (2.FB)'!$C$12:$J$511,MATCH($A2786,'TN-Liste (2.FB)'!$B$12:$B$511,0),COLUMN()-COLUMN($C$1)+1)),
IFERROR(IF(INDEX('TN-Liste (3.FB)'!$C$12:$J$511,MATCH($A2786,'TN-Liste (3.FB)'!$B$12:$B$511,0),COLUMN()-COLUMN($C$1)+1)=0,"",
INDEX('TN-Liste (3.FB)'!$C$12:$J$511,MATCH($A2786,'TN-Liste (3.FB)'!$B$12:$B$511,0),COLUMN()-COLUMN($C$1)+1)),
IFERROR(IF(INDEX('TN-Liste (4.FB)'!$C$12:$J$511,MATCH($A2786,'TN-Liste (4.FB)'!$B$12:$B$511,0),COLUMN()-COLUMN($C$1)+1)=0,"",
INDEX('TN-Liste (4.FB)'!$C$12:$J$511,MATCH($A2786,'TN-Liste (4.FB)'!$B$12:$B$511,0),COLUMN()-COLUMN($C$1)+1)),""))))</f>
        <v/>
      </c>
      <c r="E2786" s="10" t="str" cm="1">
        <f t="array" ref="E2786">IFERROR(IF(INDEX('TN-Liste (1.FB)'!$C$12:$J$511,MATCH($A2786,'TN-Liste (1.FB)'!$B$12:$B$511,0),COLUMN()-COLUMN($C$1)+1)=0,"",
INDEX('TN-Liste (1.FB)'!$C$12:$J$511,MATCH($A2786,'TN-Liste (1.FB)'!$B$12:$B$511,0),COLUMN()-COLUMN($C$1)+1)),
IFERROR(IF(INDEX('TN-Liste (2.FB)'!$C$12:$J$511,MATCH($A2786,'TN-Liste (2.FB)'!$B$12:$B$511,0),COLUMN()-COLUMN($C$1)+1)=0,"",
INDEX('TN-Liste (2.FB)'!$C$12:$J$511,MATCH($A2786,'TN-Liste (2.FB)'!$B$12:$B$511,0),COLUMN()-COLUMN($C$1)+1)),
IFERROR(IF(INDEX('TN-Liste (3.FB)'!$C$12:$J$511,MATCH($A2786,'TN-Liste (3.FB)'!$B$12:$B$511,0),COLUMN()-COLUMN($C$1)+1)=0,"",
INDEX('TN-Liste (3.FB)'!$C$12:$J$511,MATCH($A2786,'TN-Liste (3.FB)'!$B$12:$B$511,0),COLUMN()-COLUMN($C$1)+1)),
IFERROR(IF(INDEX('TN-Liste (4.FB)'!$C$12:$J$511,MATCH($A2786,'TN-Liste (4.FB)'!$B$12:$B$511,0),COLUMN()-COLUMN($C$1)+1)=0,"",
INDEX('TN-Liste (4.FB)'!$C$12:$J$511,MATCH($A2786,'TN-Liste (4.FB)'!$B$12:$B$511,0),COLUMN()-COLUMN($C$1)+1)),""))))</f>
        <v/>
      </c>
      <c r="F2786" s="31" t="str" cm="1">
        <f t="array" ref="F2786">IFERROR(IF(INDEX('TN-Liste (1.FB)'!$C$12:$J$511,MATCH($A2786,'TN-Liste (1.FB)'!$B$12:$B$511,0),COLUMN()-COLUMN($C$1)+1)=0,"",
INDEX('TN-Liste (1.FB)'!$C$12:$J$511,MATCH($A2786,'TN-Liste (1.FB)'!$B$12:$B$511,0),COLUMN()-COLUMN($C$1)+1)),
IFERROR(IF(INDEX('TN-Liste (2.FB)'!$C$12:$J$511,MATCH($A2786,'TN-Liste (2.FB)'!$B$12:$B$511,0),COLUMN()-COLUMN($C$1)+1)=0,"",
INDEX('TN-Liste (2.FB)'!$C$12:$J$511,MATCH($A2786,'TN-Liste (2.FB)'!$B$12:$B$511,0),COLUMN()-COLUMN($C$1)+1)),
IFERROR(IF(INDEX('TN-Liste (3.FB)'!$C$12:$J$511,MATCH($A2786,'TN-Liste (3.FB)'!$B$12:$B$511,0),COLUMN()-COLUMN($C$1)+1)=0,"",
INDEX('TN-Liste (3.FB)'!$C$12:$J$511,MATCH($A2786,'TN-Liste (3.FB)'!$B$12:$B$511,0),COLUMN()-COLUMN($C$1)+1)),
IFERROR(IF(INDEX('TN-Liste (4.FB)'!$C$12:$J$511,MATCH($A2786,'TN-Liste (4.FB)'!$B$12:$B$511,0),COLUMN()-COLUMN($C$1)+1)=0,"",
INDEX('TN-Liste (4.FB)'!$C$12:$J$511,MATCH($A2786,'TN-Liste (4.FB)'!$B$12:$B$511,0),COLUMN()-COLUMN($C$1)+1)),""))))</f>
        <v/>
      </c>
      <c r="G2786" s="10" t="str" cm="1">
        <f t="array" ref="G2786">IFERROR(IF(INDEX('TN-Liste (1.FB)'!$C$12:$J$511,MATCH($A2786,'TN-Liste (1.FB)'!$B$12:$B$511,0),COLUMN()-COLUMN($C$1)+1)=0,"",
INDEX('TN-Liste (1.FB)'!$C$12:$J$511,MATCH($A2786,'TN-Liste (1.FB)'!$B$12:$B$511,0),COLUMN()-COLUMN($C$1)+1)),
IFERROR(IF(INDEX('TN-Liste (2.FB)'!$C$12:$J$511,MATCH($A2786,'TN-Liste (2.FB)'!$B$12:$B$511,0),COLUMN()-COLUMN($C$1)+1)=0,"",
INDEX('TN-Liste (2.FB)'!$C$12:$J$511,MATCH($A2786,'TN-Liste (2.FB)'!$B$12:$B$511,0),COLUMN()-COLUMN($C$1)+1)),
IFERROR(IF(INDEX('TN-Liste (3.FB)'!$C$12:$J$511,MATCH($A2786,'TN-Liste (3.FB)'!$B$12:$B$511,0),COLUMN()-COLUMN($C$1)+1)=0,"",
INDEX('TN-Liste (3.FB)'!$C$12:$J$511,MATCH($A2786,'TN-Liste (3.FB)'!$B$12:$B$511,0),COLUMN()-COLUMN($C$1)+1)),
IFERROR(IF(INDEX('TN-Liste (4.FB)'!$C$12:$J$511,MATCH($A2786,'TN-Liste (4.FB)'!$B$12:$B$511,0),COLUMN()-COLUMN($C$1)+1)=0,"",
INDEX('TN-Liste (4.FB)'!$C$12:$J$511,MATCH($A2786,'TN-Liste (4.FB)'!$B$12:$B$511,0),COLUMN()-COLUMN($C$1)+1)),""))))</f>
        <v/>
      </c>
      <c r="H2786" s="10" t="str" cm="1">
        <f t="array" ref="H2786">IFERROR(IF(INDEX('TN-Liste (1.FB)'!$C$12:$J$511,MATCH($A2786,'TN-Liste (1.FB)'!$B$12:$B$511,0),COLUMN()-COLUMN($C$1)+1)=0,"",
INDEX('TN-Liste (1.FB)'!$C$12:$J$511,MATCH($A2786,'TN-Liste (1.FB)'!$B$12:$B$511,0),COLUMN()-COLUMN($C$1)+1)),
IFERROR(IF(INDEX('TN-Liste (2.FB)'!$C$12:$J$511,MATCH($A2786,'TN-Liste (2.FB)'!$B$12:$B$511,0),COLUMN()-COLUMN($C$1)+1)=0,"",
INDEX('TN-Liste (2.FB)'!$C$12:$J$511,MATCH($A2786,'TN-Liste (2.FB)'!$B$12:$B$511,0),COLUMN()-COLUMN($C$1)+1)),
IFERROR(IF(INDEX('TN-Liste (3.FB)'!$C$12:$J$511,MATCH($A2786,'TN-Liste (3.FB)'!$B$12:$B$511,0),COLUMN()-COLUMN($C$1)+1)=0,"",
INDEX('TN-Liste (3.FB)'!$C$12:$J$511,MATCH($A2786,'TN-Liste (3.FB)'!$B$12:$B$511,0),COLUMN()-COLUMN($C$1)+1)),
IFERROR(IF(INDEX('TN-Liste (4.FB)'!$C$12:$J$511,MATCH($A2786,'TN-Liste (4.FB)'!$B$12:$B$511,0),COLUMN()-COLUMN($C$1)+1)=0,"",
INDEX('TN-Liste (4.FB)'!$C$12:$J$511,MATCH($A2786,'TN-Liste (4.FB)'!$B$12:$B$511,0),COLUMN()-COLUMN($C$1)+1)),""))))</f>
        <v/>
      </c>
      <c r="I2786" s="31" t="str" cm="1">
        <f t="array" ref="I2786">IFERROR(IF(INDEX('TN-Liste (1.FB)'!$C$12:$J$511,MATCH($A2786,'TN-Liste (1.FB)'!$B$12:$B$511,0),COLUMN()-COLUMN($C$1)+1)=0,"",
INDEX('TN-Liste (1.FB)'!$C$12:$J$511,MATCH($A2786,'TN-Liste (1.FB)'!$B$12:$B$511,0),COLUMN()-COLUMN($C$1)+1)),
IFERROR(IF(INDEX('TN-Liste (2.FB)'!$C$12:$J$511,MATCH($A2786,'TN-Liste (2.FB)'!$B$12:$B$511,0),COLUMN()-COLUMN($C$1)+1)=0,"",
INDEX('TN-Liste (2.FB)'!$C$12:$J$511,MATCH($A2786,'TN-Liste (2.FB)'!$B$12:$B$511,0),COLUMN()-COLUMN($C$1)+1)),
IFERROR(IF(INDEX('TN-Liste (3.FB)'!$C$12:$J$511,MATCH($A2786,'TN-Liste (3.FB)'!$B$12:$B$511,0),COLUMN()-COLUMN($C$1)+1)=0,"",
INDEX('TN-Liste (3.FB)'!$C$12:$J$511,MATCH($A2786,'TN-Liste (3.FB)'!$B$12:$B$511,0),COLUMN()-COLUMN($C$1)+1)),
IFERROR(IF(INDEX('TN-Liste (4.FB)'!$C$12:$J$511,MATCH($A2786,'TN-Liste (4.FB)'!$B$12:$B$511,0),COLUMN()-COLUMN($C$1)+1)=0,"",
INDEX('TN-Liste (4.FB)'!$C$12:$J$511,MATCH($A2786,'TN-Liste (4.FB)'!$B$12:$B$511,0),COLUMN()-COLUMN($C$1)+1)),""))))</f>
        <v/>
      </c>
      <c r="J2786" s="10" t="str" cm="1">
        <f t="array" ref="J2786">IFERROR(IF(INDEX('TN-Liste (1.FB)'!$C$12:$J$511,MATCH($A2786,'TN-Liste (1.FB)'!$B$12:$B$511,0),COLUMN()-COLUMN($C$1)+1)=0,"",
INDEX('TN-Liste (1.FB)'!$C$12:$J$511,MATCH($A2786,'TN-Liste (1.FB)'!$B$12:$B$511,0),COLUMN()-COLUMN($C$1)+1)),
IFERROR(IF(INDEX('TN-Liste (2.FB)'!$C$12:$J$511,MATCH($A2786,'TN-Liste (2.FB)'!$B$12:$B$511,0),COLUMN()-COLUMN($C$1)+1)=0,"",
INDEX('TN-Liste (2.FB)'!$C$12:$J$511,MATCH($A2786,'TN-Liste (2.FB)'!$B$12:$B$511,0),COLUMN()-COLUMN($C$1)+1)),
IFERROR(IF(INDEX('TN-Liste (3.FB)'!$C$12:$J$511,MATCH($A2786,'TN-Liste (3.FB)'!$B$12:$B$511,0),COLUMN()-COLUMN($C$1)+1)=0,"",
INDEX('TN-Liste (3.FB)'!$C$12:$J$511,MATCH($A2786,'TN-Liste (3.FB)'!$B$12:$B$511,0),COLUMN()-COLUMN($C$1)+1)),
IFERROR(IF(INDEX('TN-Liste (4.FB)'!$C$12:$J$511,MATCH($A2786,'TN-Liste (4.FB)'!$B$12:$B$511,0),COLUMN()-COLUMN($C$1)+1)=0,"",
INDEX('TN-Liste (4.FB)'!$C$12:$J$511,MATCH($A2786,'TN-Liste (4.FB)'!$B$12:$B$511,0),COLUMN()-COLUMN($C$1)+1)),""))))</f>
        <v/>
      </c>
    </row>
    <row r="2787" spans="2:10" x14ac:dyDescent="0.2">
      <c r="B2787" s="2" t="str">
        <f t="shared" si="44"/>
        <v/>
      </c>
      <c r="C2787" s="10" t="str" cm="1">
        <f t="array" ref="C2787">IFERROR(IF(INDEX('TN-Liste (1.FB)'!$C$12:$J$511,MATCH($A2787,'TN-Liste (1.FB)'!$B$12:$B$511,0),COLUMN()-COLUMN($C$1)+1)=0,"",
INDEX('TN-Liste (1.FB)'!$C$12:$J$511,MATCH($A2787,'TN-Liste (1.FB)'!$B$12:$B$511,0),COLUMN()-COLUMN($C$1)+1)),
IFERROR(IF(INDEX('TN-Liste (2.FB)'!$C$12:$J$511,MATCH($A2787,'TN-Liste (2.FB)'!$B$12:$B$511,0),COLUMN()-COLUMN($C$1)+1)=0,"",
INDEX('TN-Liste (2.FB)'!$C$12:$J$511,MATCH($A2787,'TN-Liste (2.FB)'!$B$12:$B$511,0),COLUMN()-COLUMN($C$1)+1)),
IFERROR(IF(INDEX('TN-Liste (3.FB)'!$C$12:$J$511,MATCH($A2787,'TN-Liste (3.FB)'!$B$12:$B$511,0),COLUMN()-COLUMN($C$1)+1)=0,"",
INDEX('TN-Liste (3.FB)'!$C$12:$J$511,MATCH($A2787,'TN-Liste (3.FB)'!$B$12:$B$511,0),COLUMN()-COLUMN($C$1)+1)),
IFERROR(IF(INDEX('TN-Liste (4.FB)'!$C$12:$J$511,MATCH($A2787,'TN-Liste (4.FB)'!$B$12:$B$511,0),COLUMN()-COLUMN($C$1)+1)=0,"",
INDEX('TN-Liste (4.FB)'!$C$12:$J$511,MATCH($A2787,'TN-Liste (4.FB)'!$B$12:$B$511,0),COLUMN()-COLUMN($C$1)+1)),""))))</f>
        <v/>
      </c>
      <c r="D2787" s="10" t="str" cm="1">
        <f t="array" ref="D2787">IFERROR(IF(INDEX('TN-Liste (1.FB)'!$C$12:$J$511,MATCH($A2787,'TN-Liste (1.FB)'!$B$12:$B$511,0),COLUMN()-COLUMN($C$1)+1)=0,"",
INDEX('TN-Liste (1.FB)'!$C$12:$J$511,MATCH($A2787,'TN-Liste (1.FB)'!$B$12:$B$511,0),COLUMN()-COLUMN($C$1)+1)),
IFERROR(IF(INDEX('TN-Liste (2.FB)'!$C$12:$J$511,MATCH($A2787,'TN-Liste (2.FB)'!$B$12:$B$511,0),COLUMN()-COLUMN($C$1)+1)=0,"",
INDEX('TN-Liste (2.FB)'!$C$12:$J$511,MATCH($A2787,'TN-Liste (2.FB)'!$B$12:$B$511,0),COLUMN()-COLUMN($C$1)+1)),
IFERROR(IF(INDEX('TN-Liste (3.FB)'!$C$12:$J$511,MATCH($A2787,'TN-Liste (3.FB)'!$B$12:$B$511,0),COLUMN()-COLUMN($C$1)+1)=0,"",
INDEX('TN-Liste (3.FB)'!$C$12:$J$511,MATCH($A2787,'TN-Liste (3.FB)'!$B$12:$B$511,0),COLUMN()-COLUMN($C$1)+1)),
IFERROR(IF(INDEX('TN-Liste (4.FB)'!$C$12:$J$511,MATCH($A2787,'TN-Liste (4.FB)'!$B$12:$B$511,0),COLUMN()-COLUMN($C$1)+1)=0,"",
INDEX('TN-Liste (4.FB)'!$C$12:$J$511,MATCH($A2787,'TN-Liste (4.FB)'!$B$12:$B$511,0),COLUMN()-COLUMN($C$1)+1)),""))))</f>
        <v/>
      </c>
      <c r="E2787" s="10" t="str" cm="1">
        <f t="array" ref="E2787">IFERROR(IF(INDEX('TN-Liste (1.FB)'!$C$12:$J$511,MATCH($A2787,'TN-Liste (1.FB)'!$B$12:$B$511,0),COLUMN()-COLUMN($C$1)+1)=0,"",
INDEX('TN-Liste (1.FB)'!$C$12:$J$511,MATCH($A2787,'TN-Liste (1.FB)'!$B$12:$B$511,0),COLUMN()-COLUMN($C$1)+1)),
IFERROR(IF(INDEX('TN-Liste (2.FB)'!$C$12:$J$511,MATCH($A2787,'TN-Liste (2.FB)'!$B$12:$B$511,0),COLUMN()-COLUMN($C$1)+1)=0,"",
INDEX('TN-Liste (2.FB)'!$C$12:$J$511,MATCH($A2787,'TN-Liste (2.FB)'!$B$12:$B$511,0),COLUMN()-COLUMN($C$1)+1)),
IFERROR(IF(INDEX('TN-Liste (3.FB)'!$C$12:$J$511,MATCH($A2787,'TN-Liste (3.FB)'!$B$12:$B$511,0),COLUMN()-COLUMN($C$1)+1)=0,"",
INDEX('TN-Liste (3.FB)'!$C$12:$J$511,MATCH($A2787,'TN-Liste (3.FB)'!$B$12:$B$511,0),COLUMN()-COLUMN($C$1)+1)),
IFERROR(IF(INDEX('TN-Liste (4.FB)'!$C$12:$J$511,MATCH($A2787,'TN-Liste (4.FB)'!$B$12:$B$511,0),COLUMN()-COLUMN($C$1)+1)=0,"",
INDEX('TN-Liste (4.FB)'!$C$12:$J$511,MATCH($A2787,'TN-Liste (4.FB)'!$B$12:$B$511,0),COLUMN()-COLUMN($C$1)+1)),""))))</f>
        <v/>
      </c>
      <c r="F2787" s="31" t="str" cm="1">
        <f t="array" ref="F2787">IFERROR(IF(INDEX('TN-Liste (1.FB)'!$C$12:$J$511,MATCH($A2787,'TN-Liste (1.FB)'!$B$12:$B$511,0),COLUMN()-COLUMN($C$1)+1)=0,"",
INDEX('TN-Liste (1.FB)'!$C$12:$J$511,MATCH($A2787,'TN-Liste (1.FB)'!$B$12:$B$511,0),COLUMN()-COLUMN($C$1)+1)),
IFERROR(IF(INDEX('TN-Liste (2.FB)'!$C$12:$J$511,MATCH($A2787,'TN-Liste (2.FB)'!$B$12:$B$511,0),COLUMN()-COLUMN($C$1)+1)=0,"",
INDEX('TN-Liste (2.FB)'!$C$12:$J$511,MATCH($A2787,'TN-Liste (2.FB)'!$B$12:$B$511,0),COLUMN()-COLUMN($C$1)+1)),
IFERROR(IF(INDEX('TN-Liste (3.FB)'!$C$12:$J$511,MATCH($A2787,'TN-Liste (3.FB)'!$B$12:$B$511,0),COLUMN()-COLUMN($C$1)+1)=0,"",
INDEX('TN-Liste (3.FB)'!$C$12:$J$511,MATCH($A2787,'TN-Liste (3.FB)'!$B$12:$B$511,0),COLUMN()-COLUMN($C$1)+1)),
IFERROR(IF(INDEX('TN-Liste (4.FB)'!$C$12:$J$511,MATCH($A2787,'TN-Liste (4.FB)'!$B$12:$B$511,0),COLUMN()-COLUMN($C$1)+1)=0,"",
INDEX('TN-Liste (4.FB)'!$C$12:$J$511,MATCH($A2787,'TN-Liste (4.FB)'!$B$12:$B$511,0),COLUMN()-COLUMN($C$1)+1)),""))))</f>
        <v/>
      </c>
      <c r="G2787" s="10" t="str" cm="1">
        <f t="array" ref="G2787">IFERROR(IF(INDEX('TN-Liste (1.FB)'!$C$12:$J$511,MATCH($A2787,'TN-Liste (1.FB)'!$B$12:$B$511,0),COLUMN()-COLUMN($C$1)+1)=0,"",
INDEX('TN-Liste (1.FB)'!$C$12:$J$511,MATCH($A2787,'TN-Liste (1.FB)'!$B$12:$B$511,0),COLUMN()-COLUMN($C$1)+1)),
IFERROR(IF(INDEX('TN-Liste (2.FB)'!$C$12:$J$511,MATCH($A2787,'TN-Liste (2.FB)'!$B$12:$B$511,0),COLUMN()-COLUMN($C$1)+1)=0,"",
INDEX('TN-Liste (2.FB)'!$C$12:$J$511,MATCH($A2787,'TN-Liste (2.FB)'!$B$12:$B$511,0),COLUMN()-COLUMN($C$1)+1)),
IFERROR(IF(INDEX('TN-Liste (3.FB)'!$C$12:$J$511,MATCH($A2787,'TN-Liste (3.FB)'!$B$12:$B$511,0),COLUMN()-COLUMN($C$1)+1)=0,"",
INDEX('TN-Liste (3.FB)'!$C$12:$J$511,MATCH($A2787,'TN-Liste (3.FB)'!$B$12:$B$511,0),COLUMN()-COLUMN($C$1)+1)),
IFERROR(IF(INDEX('TN-Liste (4.FB)'!$C$12:$J$511,MATCH($A2787,'TN-Liste (4.FB)'!$B$12:$B$511,0),COLUMN()-COLUMN($C$1)+1)=0,"",
INDEX('TN-Liste (4.FB)'!$C$12:$J$511,MATCH($A2787,'TN-Liste (4.FB)'!$B$12:$B$511,0),COLUMN()-COLUMN($C$1)+1)),""))))</f>
        <v/>
      </c>
      <c r="H2787" s="10" t="str" cm="1">
        <f t="array" ref="H2787">IFERROR(IF(INDEX('TN-Liste (1.FB)'!$C$12:$J$511,MATCH($A2787,'TN-Liste (1.FB)'!$B$12:$B$511,0),COLUMN()-COLUMN($C$1)+1)=0,"",
INDEX('TN-Liste (1.FB)'!$C$12:$J$511,MATCH($A2787,'TN-Liste (1.FB)'!$B$12:$B$511,0),COLUMN()-COLUMN($C$1)+1)),
IFERROR(IF(INDEX('TN-Liste (2.FB)'!$C$12:$J$511,MATCH($A2787,'TN-Liste (2.FB)'!$B$12:$B$511,0),COLUMN()-COLUMN($C$1)+1)=0,"",
INDEX('TN-Liste (2.FB)'!$C$12:$J$511,MATCH($A2787,'TN-Liste (2.FB)'!$B$12:$B$511,0),COLUMN()-COLUMN($C$1)+1)),
IFERROR(IF(INDEX('TN-Liste (3.FB)'!$C$12:$J$511,MATCH($A2787,'TN-Liste (3.FB)'!$B$12:$B$511,0),COLUMN()-COLUMN($C$1)+1)=0,"",
INDEX('TN-Liste (3.FB)'!$C$12:$J$511,MATCH($A2787,'TN-Liste (3.FB)'!$B$12:$B$511,0),COLUMN()-COLUMN($C$1)+1)),
IFERROR(IF(INDEX('TN-Liste (4.FB)'!$C$12:$J$511,MATCH($A2787,'TN-Liste (4.FB)'!$B$12:$B$511,0),COLUMN()-COLUMN($C$1)+1)=0,"",
INDEX('TN-Liste (4.FB)'!$C$12:$J$511,MATCH($A2787,'TN-Liste (4.FB)'!$B$12:$B$511,0),COLUMN()-COLUMN($C$1)+1)),""))))</f>
        <v/>
      </c>
      <c r="I2787" s="31" t="str" cm="1">
        <f t="array" ref="I2787">IFERROR(IF(INDEX('TN-Liste (1.FB)'!$C$12:$J$511,MATCH($A2787,'TN-Liste (1.FB)'!$B$12:$B$511,0),COLUMN()-COLUMN($C$1)+1)=0,"",
INDEX('TN-Liste (1.FB)'!$C$12:$J$511,MATCH($A2787,'TN-Liste (1.FB)'!$B$12:$B$511,0),COLUMN()-COLUMN($C$1)+1)),
IFERROR(IF(INDEX('TN-Liste (2.FB)'!$C$12:$J$511,MATCH($A2787,'TN-Liste (2.FB)'!$B$12:$B$511,0),COLUMN()-COLUMN($C$1)+1)=0,"",
INDEX('TN-Liste (2.FB)'!$C$12:$J$511,MATCH($A2787,'TN-Liste (2.FB)'!$B$12:$B$511,0),COLUMN()-COLUMN($C$1)+1)),
IFERROR(IF(INDEX('TN-Liste (3.FB)'!$C$12:$J$511,MATCH($A2787,'TN-Liste (3.FB)'!$B$12:$B$511,0),COLUMN()-COLUMN($C$1)+1)=0,"",
INDEX('TN-Liste (3.FB)'!$C$12:$J$511,MATCH($A2787,'TN-Liste (3.FB)'!$B$12:$B$511,0),COLUMN()-COLUMN($C$1)+1)),
IFERROR(IF(INDEX('TN-Liste (4.FB)'!$C$12:$J$511,MATCH($A2787,'TN-Liste (4.FB)'!$B$12:$B$511,0),COLUMN()-COLUMN($C$1)+1)=0,"",
INDEX('TN-Liste (4.FB)'!$C$12:$J$511,MATCH($A2787,'TN-Liste (4.FB)'!$B$12:$B$511,0),COLUMN()-COLUMN($C$1)+1)),""))))</f>
        <v/>
      </c>
      <c r="J2787" s="10" t="str" cm="1">
        <f t="array" ref="J2787">IFERROR(IF(INDEX('TN-Liste (1.FB)'!$C$12:$J$511,MATCH($A2787,'TN-Liste (1.FB)'!$B$12:$B$511,0),COLUMN()-COLUMN($C$1)+1)=0,"",
INDEX('TN-Liste (1.FB)'!$C$12:$J$511,MATCH($A2787,'TN-Liste (1.FB)'!$B$12:$B$511,0),COLUMN()-COLUMN($C$1)+1)),
IFERROR(IF(INDEX('TN-Liste (2.FB)'!$C$12:$J$511,MATCH($A2787,'TN-Liste (2.FB)'!$B$12:$B$511,0),COLUMN()-COLUMN($C$1)+1)=0,"",
INDEX('TN-Liste (2.FB)'!$C$12:$J$511,MATCH($A2787,'TN-Liste (2.FB)'!$B$12:$B$511,0),COLUMN()-COLUMN($C$1)+1)),
IFERROR(IF(INDEX('TN-Liste (3.FB)'!$C$12:$J$511,MATCH($A2787,'TN-Liste (3.FB)'!$B$12:$B$511,0),COLUMN()-COLUMN($C$1)+1)=0,"",
INDEX('TN-Liste (3.FB)'!$C$12:$J$511,MATCH($A2787,'TN-Liste (3.FB)'!$B$12:$B$511,0),COLUMN()-COLUMN($C$1)+1)),
IFERROR(IF(INDEX('TN-Liste (4.FB)'!$C$12:$J$511,MATCH($A2787,'TN-Liste (4.FB)'!$B$12:$B$511,0),COLUMN()-COLUMN($C$1)+1)=0,"",
INDEX('TN-Liste (4.FB)'!$C$12:$J$511,MATCH($A2787,'TN-Liste (4.FB)'!$B$12:$B$511,0),COLUMN()-COLUMN($C$1)+1)),""))))</f>
        <v/>
      </c>
    </row>
    <row r="2788" spans="2:10" x14ac:dyDescent="0.2">
      <c r="B2788" s="2" t="str">
        <f t="shared" si="44"/>
        <v/>
      </c>
      <c r="C2788" s="10" t="str" cm="1">
        <f t="array" ref="C2788">IFERROR(IF(INDEX('TN-Liste (1.FB)'!$C$12:$J$511,MATCH($A2788,'TN-Liste (1.FB)'!$B$12:$B$511,0),COLUMN()-COLUMN($C$1)+1)=0,"",
INDEX('TN-Liste (1.FB)'!$C$12:$J$511,MATCH($A2788,'TN-Liste (1.FB)'!$B$12:$B$511,0),COLUMN()-COLUMN($C$1)+1)),
IFERROR(IF(INDEX('TN-Liste (2.FB)'!$C$12:$J$511,MATCH($A2788,'TN-Liste (2.FB)'!$B$12:$B$511,0),COLUMN()-COLUMN($C$1)+1)=0,"",
INDEX('TN-Liste (2.FB)'!$C$12:$J$511,MATCH($A2788,'TN-Liste (2.FB)'!$B$12:$B$511,0),COLUMN()-COLUMN($C$1)+1)),
IFERROR(IF(INDEX('TN-Liste (3.FB)'!$C$12:$J$511,MATCH($A2788,'TN-Liste (3.FB)'!$B$12:$B$511,0),COLUMN()-COLUMN($C$1)+1)=0,"",
INDEX('TN-Liste (3.FB)'!$C$12:$J$511,MATCH($A2788,'TN-Liste (3.FB)'!$B$12:$B$511,0),COLUMN()-COLUMN($C$1)+1)),
IFERROR(IF(INDEX('TN-Liste (4.FB)'!$C$12:$J$511,MATCH($A2788,'TN-Liste (4.FB)'!$B$12:$B$511,0),COLUMN()-COLUMN($C$1)+1)=0,"",
INDEX('TN-Liste (4.FB)'!$C$12:$J$511,MATCH($A2788,'TN-Liste (4.FB)'!$B$12:$B$511,0),COLUMN()-COLUMN($C$1)+1)),""))))</f>
        <v/>
      </c>
      <c r="D2788" s="10" t="str" cm="1">
        <f t="array" ref="D2788">IFERROR(IF(INDEX('TN-Liste (1.FB)'!$C$12:$J$511,MATCH($A2788,'TN-Liste (1.FB)'!$B$12:$B$511,0),COLUMN()-COLUMN($C$1)+1)=0,"",
INDEX('TN-Liste (1.FB)'!$C$12:$J$511,MATCH($A2788,'TN-Liste (1.FB)'!$B$12:$B$511,0),COLUMN()-COLUMN($C$1)+1)),
IFERROR(IF(INDEX('TN-Liste (2.FB)'!$C$12:$J$511,MATCH($A2788,'TN-Liste (2.FB)'!$B$12:$B$511,0),COLUMN()-COLUMN($C$1)+1)=0,"",
INDEX('TN-Liste (2.FB)'!$C$12:$J$511,MATCH($A2788,'TN-Liste (2.FB)'!$B$12:$B$511,0),COLUMN()-COLUMN($C$1)+1)),
IFERROR(IF(INDEX('TN-Liste (3.FB)'!$C$12:$J$511,MATCH($A2788,'TN-Liste (3.FB)'!$B$12:$B$511,0),COLUMN()-COLUMN($C$1)+1)=0,"",
INDEX('TN-Liste (3.FB)'!$C$12:$J$511,MATCH($A2788,'TN-Liste (3.FB)'!$B$12:$B$511,0),COLUMN()-COLUMN($C$1)+1)),
IFERROR(IF(INDEX('TN-Liste (4.FB)'!$C$12:$J$511,MATCH($A2788,'TN-Liste (4.FB)'!$B$12:$B$511,0),COLUMN()-COLUMN($C$1)+1)=0,"",
INDEX('TN-Liste (4.FB)'!$C$12:$J$511,MATCH($A2788,'TN-Liste (4.FB)'!$B$12:$B$511,0),COLUMN()-COLUMN($C$1)+1)),""))))</f>
        <v/>
      </c>
      <c r="E2788" s="10" t="str" cm="1">
        <f t="array" ref="E2788">IFERROR(IF(INDEX('TN-Liste (1.FB)'!$C$12:$J$511,MATCH($A2788,'TN-Liste (1.FB)'!$B$12:$B$511,0),COLUMN()-COLUMN($C$1)+1)=0,"",
INDEX('TN-Liste (1.FB)'!$C$12:$J$511,MATCH($A2788,'TN-Liste (1.FB)'!$B$12:$B$511,0),COLUMN()-COLUMN($C$1)+1)),
IFERROR(IF(INDEX('TN-Liste (2.FB)'!$C$12:$J$511,MATCH($A2788,'TN-Liste (2.FB)'!$B$12:$B$511,0),COLUMN()-COLUMN($C$1)+1)=0,"",
INDEX('TN-Liste (2.FB)'!$C$12:$J$511,MATCH($A2788,'TN-Liste (2.FB)'!$B$12:$B$511,0),COLUMN()-COLUMN($C$1)+1)),
IFERROR(IF(INDEX('TN-Liste (3.FB)'!$C$12:$J$511,MATCH($A2788,'TN-Liste (3.FB)'!$B$12:$B$511,0),COLUMN()-COLUMN($C$1)+1)=0,"",
INDEX('TN-Liste (3.FB)'!$C$12:$J$511,MATCH($A2788,'TN-Liste (3.FB)'!$B$12:$B$511,0),COLUMN()-COLUMN($C$1)+1)),
IFERROR(IF(INDEX('TN-Liste (4.FB)'!$C$12:$J$511,MATCH($A2788,'TN-Liste (4.FB)'!$B$12:$B$511,0),COLUMN()-COLUMN($C$1)+1)=0,"",
INDEX('TN-Liste (4.FB)'!$C$12:$J$511,MATCH($A2788,'TN-Liste (4.FB)'!$B$12:$B$511,0),COLUMN()-COLUMN($C$1)+1)),""))))</f>
        <v/>
      </c>
      <c r="F2788" s="31" t="str" cm="1">
        <f t="array" ref="F2788">IFERROR(IF(INDEX('TN-Liste (1.FB)'!$C$12:$J$511,MATCH($A2788,'TN-Liste (1.FB)'!$B$12:$B$511,0),COLUMN()-COLUMN($C$1)+1)=0,"",
INDEX('TN-Liste (1.FB)'!$C$12:$J$511,MATCH($A2788,'TN-Liste (1.FB)'!$B$12:$B$511,0),COLUMN()-COLUMN($C$1)+1)),
IFERROR(IF(INDEX('TN-Liste (2.FB)'!$C$12:$J$511,MATCH($A2788,'TN-Liste (2.FB)'!$B$12:$B$511,0),COLUMN()-COLUMN($C$1)+1)=0,"",
INDEX('TN-Liste (2.FB)'!$C$12:$J$511,MATCH($A2788,'TN-Liste (2.FB)'!$B$12:$B$511,0),COLUMN()-COLUMN($C$1)+1)),
IFERROR(IF(INDEX('TN-Liste (3.FB)'!$C$12:$J$511,MATCH($A2788,'TN-Liste (3.FB)'!$B$12:$B$511,0),COLUMN()-COLUMN($C$1)+1)=0,"",
INDEX('TN-Liste (3.FB)'!$C$12:$J$511,MATCH($A2788,'TN-Liste (3.FB)'!$B$12:$B$511,0),COLUMN()-COLUMN($C$1)+1)),
IFERROR(IF(INDEX('TN-Liste (4.FB)'!$C$12:$J$511,MATCH($A2788,'TN-Liste (4.FB)'!$B$12:$B$511,0),COLUMN()-COLUMN($C$1)+1)=0,"",
INDEX('TN-Liste (4.FB)'!$C$12:$J$511,MATCH($A2788,'TN-Liste (4.FB)'!$B$12:$B$511,0),COLUMN()-COLUMN($C$1)+1)),""))))</f>
        <v/>
      </c>
      <c r="G2788" s="10" t="str" cm="1">
        <f t="array" ref="G2788">IFERROR(IF(INDEX('TN-Liste (1.FB)'!$C$12:$J$511,MATCH($A2788,'TN-Liste (1.FB)'!$B$12:$B$511,0),COLUMN()-COLUMN($C$1)+1)=0,"",
INDEX('TN-Liste (1.FB)'!$C$12:$J$511,MATCH($A2788,'TN-Liste (1.FB)'!$B$12:$B$511,0),COLUMN()-COLUMN($C$1)+1)),
IFERROR(IF(INDEX('TN-Liste (2.FB)'!$C$12:$J$511,MATCH($A2788,'TN-Liste (2.FB)'!$B$12:$B$511,0),COLUMN()-COLUMN($C$1)+1)=0,"",
INDEX('TN-Liste (2.FB)'!$C$12:$J$511,MATCH($A2788,'TN-Liste (2.FB)'!$B$12:$B$511,0),COLUMN()-COLUMN($C$1)+1)),
IFERROR(IF(INDEX('TN-Liste (3.FB)'!$C$12:$J$511,MATCH($A2788,'TN-Liste (3.FB)'!$B$12:$B$511,0),COLUMN()-COLUMN($C$1)+1)=0,"",
INDEX('TN-Liste (3.FB)'!$C$12:$J$511,MATCH($A2788,'TN-Liste (3.FB)'!$B$12:$B$511,0),COLUMN()-COLUMN($C$1)+1)),
IFERROR(IF(INDEX('TN-Liste (4.FB)'!$C$12:$J$511,MATCH($A2788,'TN-Liste (4.FB)'!$B$12:$B$511,0),COLUMN()-COLUMN($C$1)+1)=0,"",
INDEX('TN-Liste (4.FB)'!$C$12:$J$511,MATCH($A2788,'TN-Liste (4.FB)'!$B$12:$B$511,0),COLUMN()-COLUMN($C$1)+1)),""))))</f>
        <v/>
      </c>
      <c r="H2788" s="10" t="str" cm="1">
        <f t="array" ref="H2788">IFERROR(IF(INDEX('TN-Liste (1.FB)'!$C$12:$J$511,MATCH($A2788,'TN-Liste (1.FB)'!$B$12:$B$511,0),COLUMN()-COLUMN($C$1)+1)=0,"",
INDEX('TN-Liste (1.FB)'!$C$12:$J$511,MATCH($A2788,'TN-Liste (1.FB)'!$B$12:$B$511,0),COLUMN()-COLUMN($C$1)+1)),
IFERROR(IF(INDEX('TN-Liste (2.FB)'!$C$12:$J$511,MATCH($A2788,'TN-Liste (2.FB)'!$B$12:$B$511,0),COLUMN()-COLUMN($C$1)+1)=0,"",
INDEX('TN-Liste (2.FB)'!$C$12:$J$511,MATCH($A2788,'TN-Liste (2.FB)'!$B$12:$B$511,0),COLUMN()-COLUMN($C$1)+1)),
IFERROR(IF(INDEX('TN-Liste (3.FB)'!$C$12:$J$511,MATCH($A2788,'TN-Liste (3.FB)'!$B$12:$B$511,0),COLUMN()-COLUMN($C$1)+1)=0,"",
INDEX('TN-Liste (3.FB)'!$C$12:$J$511,MATCH($A2788,'TN-Liste (3.FB)'!$B$12:$B$511,0),COLUMN()-COLUMN($C$1)+1)),
IFERROR(IF(INDEX('TN-Liste (4.FB)'!$C$12:$J$511,MATCH($A2788,'TN-Liste (4.FB)'!$B$12:$B$511,0),COLUMN()-COLUMN($C$1)+1)=0,"",
INDEX('TN-Liste (4.FB)'!$C$12:$J$511,MATCH($A2788,'TN-Liste (4.FB)'!$B$12:$B$511,0),COLUMN()-COLUMN($C$1)+1)),""))))</f>
        <v/>
      </c>
      <c r="I2788" s="31" t="str" cm="1">
        <f t="array" ref="I2788">IFERROR(IF(INDEX('TN-Liste (1.FB)'!$C$12:$J$511,MATCH($A2788,'TN-Liste (1.FB)'!$B$12:$B$511,0),COLUMN()-COLUMN($C$1)+1)=0,"",
INDEX('TN-Liste (1.FB)'!$C$12:$J$511,MATCH($A2788,'TN-Liste (1.FB)'!$B$12:$B$511,0),COLUMN()-COLUMN($C$1)+1)),
IFERROR(IF(INDEX('TN-Liste (2.FB)'!$C$12:$J$511,MATCH($A2788,'TN-Liste (2.FB)'!$B$12:$B$511,0),COLUMN()-COLUMN($C$1)+1)=0,"",
INDEX('TN-Liste (2.FB)'!$C$12:$J$511,MATCH($A2788,'TN-Liste (2.FB)'!$B$12:$B$511,0),COLUMN()-COLUMN($C$1)+1)),
IFERROR(IF(INDEX('TN-Liste (3.FB)'!$C$12:$J$511,MATCH($A2788,'TN-Liste (3.FB)'!$B$12:$B$511,0),COLUMN()-COLUMN($C$1)+1)=0,"",
INDEX('TN-Liste (3.FB)'!$C$12:$J$511,MATCH($A2788,'TN-Liste (3.FB)'!$B$12:$B$511,0),COLUMN()-COLUMN($C$1)+1)),
IFERROR(IF(INDEX('TN-Liste (4.FB)'!$C$12:$J$511,MATCH($A2788,'TN-Liste (4.FB)'!$B$12:$B$511,0),COLUMN()-COLUMN($C$1)+1)=0,"",
INDEX('TN-Liste (4.FB)'!$C$12:$J$511,MATCH($A2788,'TN-Liste (4.FB)'!$B$12:$B$511,0),COLUMN()-COLUMN($C$1)+1)),""))))</f>
        <v/>
      </c>
      <c r="J2788" s="10" t="str" cm="1">
        <f t="array" ref="J2788">IFERROR(IF(INDEX('TN-Liste (1.FB)'!$C$12:$J$511,MATCH($A2788,'TN-Liste (1.FB)'!$B$12:$B$511,0),COLUMN()-COLUMN($C$1)+1)=0,"",
INDEX('TN-Liste (1.FB)'!$C$12:$J$511,MATCH($A2788,'TN-Liste (1.FB)'!$B$12:$B$511,0),COLUMN()-COLUMN($C$1)+1)),
IFERROR(IF(INDEX('TN-Liste (2.FB)'!$C$12:$J$511,MATCH($A2788,'TN-Liste (2.FB)'!$B$12:$B$511,0),COLUMN()-COLUMN($C$1)+1)=0,"",
INDEX('TN-Liste (2.FB)'!$C$12:$J$511,MATCH($A2788,'TN-Liste (2.FB)'!$B$12:$B$511,0),COLUMN()-COLUMN($C$1)+1)),
IFERROR(IF(INDEX('TN-Liste (3.FB)'!$C$12:$J$511,MATCH($A2788,'TN-Liste (3.FB)'!$B$12:$B$511,0),COLUMN()-COLUMN($C$1)+1)=0,"",
INDEX('TN-Liste (3.FB)'!$C$12:$J$511,MATCH($A2788,'TN-Liste (3.FB)'!$B$12:$B$511,0),COLUMN()-COLUMN($C$1)+1)),
IFERROR(IF(INDEX('TN-Liste (4.FB)'!$C$12:$J$511,MATCH($A2788,'TN-Liste (4.FB)'!$B$12:$B$511,0),COLUMN()-COLUMN($C$1)+1)=0,"",
INDEX('TN-Liste (4.FB)'!$C$12:$J$511,MATCH($A2788,'TN-Liste (4.FB)'!$B$12:$B$511,0),COLUMN()-COLUMN($C$1)+1)),""))))</f>
        <v/>
      </c>
    </row>
    <row r="2789" spans="2:10" x14ac:dyDescent="0.2">
      <c r="B2789" s="2" t="str">
        <f t="shared" si="44"/>
        <v/>
      </c>
      <c r="C2789" s="10" t="str" cm="1">
        <f t="array" ref="C2789">IFERROR(IF(INDEX('TN-Liste (1.FB)'!$C$12:$J$511,MATCH($A2789,'TN-Liste (1.FB)'!$B$12:$B$511,0),COLUMN()-COLUMN($C$1)+1)=0,"",
INDEX('TN-Liste (1.FB)'!$C$12:$J$511,MATCH($A2789,'TN-Liste (1.FB)'!$B$12:$B$511,0),COLUMN()-COLUMN($C$1)+1)),
IFERROR(IF(INDEX('TN-Liste (2.FB)'!$C$12:$J$511,MATCH($A2789,'TN-Liste (2.FB)'!$B$12:$B$511,0),COLUMN()-COLUMN($C$1)+1)=0,"",
INDEX('TN-Liste (2.FB)'!$C$12:$J$511,MATCH($A2789,'TN-Liste (2.FB)'!$B$12:$B$511,0),COLUMN()-COLUMN($C$1)+1)),
IFERROR(IF(INDEX('TN-Liste (3.FB)'!$C$12:$J$511,MATCH($A2789,'TN-Liste (3.FB)'!$B$12:$B$511,0),COLUMN()-COLUMN($C$1)+1)=0,"",
INDEX('TN-Liste (3.FB)'!$C$12:$J$511,MATCH($A2789,'TN-Liste (3.FB)'!$B$12:$B$511,0),COLUMN()-COLUMN($C$1)+1)),
IFERROR(IF(INDEX('TN-Liste (4.FB)'!$C$12:$J$511,MATCH($A2789,'TN-Liste (4.FB)'!$B$12:$B$511,0),COLUMN()-COLUMN($C$1)+1)=0,"",
INDEX('TN-Liste (4.FB)'!$C$12:$J$511,MATCH($A2789,'TN-Liste (4.FB)'!$B$12:$B$511,0),COLUMN()-COLUMN($C$1)+1)),""))))</f>
        <v/>
      </c>
      <c r="D2789" s="10" t="str" cm="1">
        <f t="array" ref="D2789">IFERROR(IF(INDEX('TN-Liste (1.FB)'!$C$12:$J$511,MATCH($A2789,'TN-Liste (1.FB)'!$B$12:$B$511,0),COLUMN()-COLUMN($C$1)+1)=0,"",
INDEX('TN-Liste (1.FB)'!$C$12:$J$511,MATCH($A2789,'TN-Liste (1.FB)'!$B$12:$B$511,0),COLUMN()-COLUMN($C$1)+1)),
IFERROR(IF(INDEX('TN-Liste (2.FB)'!$C$12:$J$511,MATCH($A2789,'TN-Liste (2.FB)'!$B$12:$B$511,0),COLUMN()-COLUMN($C$1)+1)=0,"",
INDEX('TN-Liste (2.FB)'!$C$12:$J$511,MATCH($A2789,'TN-Liste (2.FB)'!$B$12:$B$511,0),COLUMN()-COLUMN($C$1)+1)),
IFERROR(IF(INDEX('TN-Liste (3.FB)'!$C$12:$J$511,MATCH($A2789,'TN-Liste (3.FB)'!$B$12:$B$511,0),COLUMN()-COLUMN($C$1)+1)=0,"",
INDEX('TN-Liste (3.FB)'!$C$12:$J$511,MATCH($A2789,'TN-Liste (3.FB)'!$B$12:$B$511,0),COLUMN()-COLUMN($C$1)+1)),
IFERROR(IF(INDEX('TN-Liste (4.FB)'!$C$12:$J$511,MATCH($A2789,'TN-Liste (4.FB)'!$B$12:$B$511,0),COLUMN()-COLUMN($C$1)+1)=0,"",
INDEX('TN-Liste (4.FB)'!$C$12:$J$511,MATCH($A2789,'TN-Liste (4.FB)'!$B$12:$B$511,0),COLUMN()-COLUMN($C$1)+1)),""))))</f>
        <v/>
      </c>
      <c r="E2789" s="10" t="str" cm="1">
        <f t="array" ref="E2789">IFERROR(IF(INDEX('TN-Liste (1.FB)'!$C$12:$J$511,MATCH($A2789,'TN-Liste (1.FB)'!$B$12:$B$511,0),COLUMN()-COLUMN($C$1)+1)=0,"",
INDEX('TN-Liste (1.FB)'!$C$12:$J$511,MATCH($A2789,'TN-Liste (1.FB)'!$B$12:$B$511,0),COLUMN()-COLUMN($C$1)+1)),
IFERROR(IF(INDEX('TN-Liste (2.FB)'!$C$12:$J$511,MATCH($A2789,'TN-Liste (2.FB)'!$B$12:$B$511,0),COLUMN()-COLUMN($C$1)+1)=0,"",
INDEX('TN-Liste (2.FB)'!$C$12:$J$511,MATCH($A2789,'TN-Liste (2.FB)'!$B$12:$B$511,0),COLUMN()-COLUMN($C$1)+1)),
IFERROR(IF(INDEX('TN-Liste (3.FB)'!$C$12:$J$511,MATCH($A2789,'TN-Liste (3.FB)'!$B$12:$B$511,0),COLUMN()-COLUMN($C$1)+1)=0,"",
INDEX('TN-Liste (3.FB)'!$C$12:$J$511,MATCH($A2789,'TN-Liste (3.FB)'!$B$12:$B$511,0),COLUMN()-COLUMN($C$1)+1)),
IFERROR(IF(INDEX('TN-Liste (4.FB)'!$C$12:$J$511,MATCH($A2789,'TN-Liste (4.FB)'!$B$12:$B$511,0),COLUMN()-COLUMN($C$1)+1)=0,"",
INDEX('TN-Liste (4.FB)'!$C$12:$J$511,MATCH($A2789,'TN-Liste (4.FB)'!$B$12:$B$511,0),COLUMN()-COLUMN($C$1)+1)),""))))</f>
        <v/>
      </c>
      <c r="F2789" s="31" t="str" cm="1">
        <f t="array" ref="F2789">IFERROR(IF(INDEX('TN-Liste (1.FB)'!$C$12:$J$511,MATCH($A2789,'TN-Liste (1.FB)'!$B$12:$B$511,0),COLUMN()-COLUMN($C$1)+1)=0,"",
INDEX('TN-Liste (1.FB)'!$C$12:$J$511,MATCH($A2789,'TN-Liste (1.FB)'!$B$12:$B$511,0),COLUMN()-COLUMN($C$1)+1)),
IFERROR(IF(INDEX('TN-Liste (2.FB)'!$C$12:$J$511,MATCH($A2789,'TN-Liste (2.FB)'!$B$12:$B$511,0),COLUMN()-COLUMN($C$1)+1)=0,"",
INDEX('TN-Liste (2.FB)'!$C$12:$J$511,MATCH($A2789,'TN-Liste (2.FB)'!$B$12:$B$511,0),COLUMN()-COLUMN($C$1)+1)),
IFERROR(IF(INDEX('TN-Liste (3.FB)'!$C$12:$J$511,MATCH($A2789,'TN-Liste (3.FB)'!$B$12:$B$511,0),COLUMN()-COLUMN($C$1)+1)=0,"",
INDEX('TN-Liste (3.FB)'!$C$12:$J$511,MATCH($A2789,'TN-Liste (3.FB)'!$B$12:$B$511,0),COLUMN()-COLUMN($C$1)+1)),
IFERROR(IF(INDEX('TN-Liste (4.FB)'!$C$12:$J$511,MATCH($A2789,'TN-Liste (4.FB)'!$B$12:$B$511,0),COLUMN()-COLUMN($C$1)+1)=0,"",
INDEX('TN-Liste (4.FB)'!$C$12:$J$511,MATCH($A2789,'TN-Liste (4.FB)'!$B$12:$B$511,0),COLUMN()-COLUMN($C$1)+1)),""))))</f>
        <v/>
      </c>
      <c r="G2789" s="10" t="str" cm="1">
        <f t="array" ref="G2789">IFERROR(IF(INDEX('TN-Liste (1.FB)'!$C$12:$J$511,MATCH($A2789,'TN-Liste (1.FB)'!$B$12:$B$511,0),COLUMN()-COLUMN($C$1)+1)=0,"",
INDEX('TN-Liste (1.FB)'!$C$12:$J$511,MATCH($A2789,'TN-Liste (1.FB)'!$B$12:$B$511,0),COLUMN()-COLUMN($C$1)+1)),
IFERROR(IF(INDEX('TN-Liste (2.FB)'!$C$12:$J$511,MATCH($A2789,'TN-Liste (2.FB)'!$B$12:$B$511,0),COLUMN()-COLUMN($C$1)+1)=0,"",
INDEX('TN-Liste (2.FB)'!$C$12:$J$511,MATCH($A2789,'TN-Liste (2.FB)'!$B$12:$B$511,0),COLUMN()-COLUMN($C$1)+1)),
IFERROR(IF(INDEX('TN-Liste (3.FB)'!$C$12:$J$511,MATCH($A2789,'TN-Liste (3.FB)'!$B$12:$B$511,0),COLUMN()-COLUMN($C$1)+1)=0,"",
INDEX('TN-Liste (3.FB)'!$C$12:$J$511,MATCH($A2789,'TN-Liste (3.FB)'!$B$12:$B$511,0),COLUMN()-COLUMN($C$1)+1)),
IFERROR(IF(INDEX('TN-Liste (4.FB)'!$C$12:$J$511,MATCH($A2789,'TN-Liste (4.FB)'!$B$12:$B$511,0),COLUMN()-COLUMN($C$1)+1)=0,"",
INDEX('TN-Liste (4.FB)'!$C$12:$J$511,MATCH($A2789,'TN-Liste (4.FB)'!$B$12:$B$511,0),COLUMN()-COLUMN($C$1)+1)),""))))</f>
        <v/>
      </c>
      <c r="H2789" s="10" t="str" cm="1">
        <f t="array" ref="H2789">IFERROR(IF(INDEX('TN-Liste (1.FB)'!$C$12:$J$511,MATCH($A2789,'TN-Liste (1.FB)'!$B$12:$B$511,0),COLUMN()-COLUMN($C$1)+1)=0,"",
INDEX('TN-Liste (1.FB)'!$C$12:$J$511,MATCH($A2789,'TN-Liste (1.FB)'!$B$12:$B$511,0),COLUMN()-COLUMN($C$1)+1)),
IFERROR(IF(INDEX('TN-Liste (2.FB)'!$C$12:$J$511,MATCH($A2789,'TN-Liste (2.FB)'!$B$12:$B$511,0),COLUMN()-COLUMN($C$1)+1)=0,"",
INDEX('TN-Liste (2.FB)'!$C$12:$J$511,MATCH($A2789,'TN-Liste (2.FB)'!$B$12:$B$511,0),COLUMN()-COLUMN($C$1)+1)),
IFERROR(IF(INDEX('TN-Liste (3.FB)'!$C$12:$J$511,MATCH($A2789,'TN-Liste (3.FB)'!$B$12:$B$511,0),COLUMN()-COLUMN($C$1)+1)=0,"",
INDEX('TN-Liste (3.FB)'!$C$12:$J$511,MATCH($A2789,'TN-Liste (3.FB)'!$B$12:$B$511,0),COLUMN()-COLUMN($C$1)+1)),
IFERROR(IF(INDEX('TN-Liste (4.FB)'!$C$12:$J$511,MATCH($A2789,'TN-Liste (4.FB)'!$B$12:$B$511,0),COLUMN()-COLUMN($C$1)+1)=0,"",
INDEX('TN-Liste (4.FB)'!$C$12:$J$511,MATCH($A2789,'TN-Liste (4.FB)'!$B$12:$B$511,0),COLUMN()-COLUMN($C$1)+1)),""))))</f>
        <v/>
      </c>
      <c r="I2789" s="31" t="str" cm="1">
        <f t="array" ref="I2789">IFERROR(IF(INDEX('TN-Liste (1.FB)'!$C$12:$J$511,MATCH($A2789,'TN-Liste (1.FB)'!$B$12:$B$511,0),COLUMN()-COLUMN($C$1)+1)=0,"",
INDEX('TN-Liste (1.FB)'!$C$12:$J$511,MATCH($A2789,'TN-Liste (1.FB)'!$B$12:$B$511,0),COLUMN()-COLUMN($C$1)+1)),
IFERROR(IF(INDEX('TN-Liste (2.FB)'!$C$12:$J$511,MATCH($A2789,'TN-Liste (2.FB)'!$B$12:$B$511,0),COLUMN()-COLUMN($C$1)+1)=0,"",
INDEX('TN-Liste (2.FB)'!$C$12:$J$511,MATCH($A2789,'TN-Liste (2.FB)'!$B$12:$B$511,0),COLUMN()-COLUMN($C$1)+1)),
IFERROR(IF(INDEX('TN-Liste (3.FB)'!$C$12:$J$511,MATCH($A2789,'TN-Liste (3.FB)'!$B$12:$B$511,0),COLUMN()-COLUMN($C$1)+1)=0,"",
INDEX('TN-Liste (3.FB)'!$C$12:$J$511,MATCH($A2789,'TN-Liste (3.FB)'!$B$12:$B$511,0),COLUMN()-COLUMN($C$1)+1)),
IFERROR(IF(INDEX('TN-Liste (4.FB)'!$C$12:$J$511,MATCH($A2789,'TN-Liste (4.FB)'!$B$12:$B$511,0),COLUMN()-COLUMN($C$1)+1)=0,"",
INDEX('TN-Liste (4.FB)'!$C$12:$J$511,MATCH($A2789,'TN-Liste (4.FB)'!$B$12:$B$511,0),COLUMN()-COLUMN($C$1)+1)),""))))</f>
        <v/>
      </c>
      <c r="J2789" s="10" t="str" cm="1">
        <f t="array" ref="J2789">IFERROR(IF(INDEX('TN-Liste (1.FB)'!$C$12:$J$511,MATCH($A2789,'TN-Liste (1.FB)'!$B$12:$B$511,0),COLUMN()-COLUMN($C$1)+1)=0,"",
INDEX('TN-Liste (1.FB)'!$C$12:$J$511,MATCH($A2789,'TN-Liste (1.FB)'!$B$12:$B$511,0),COLUMN()-COLUMN($C$1)+1)),
IFERROR(IF(INDEX('TN-Liste (2.FB)'!$C$12:$J$511,MATCH($A2789,'TN-Liste (2.FB)'!$B$12:$B$511,0),COLUMN()-COLUMN($C$1)+1)=0,"",
INDEX('TN-Liste (2.FB)'!$C$12:$J$511,MATCH($A2789,'TN-Liste (2.FB)'!$B$12:$B$511,0),COLUMN()-COLUMN($C$1)+1)),
IFERROR(IF(INDEX('TN-Liste (3.FB)'!$C$12:$J$511,MATCH($A2789,'TN-Liste (3.FB)'!$B$12:$B$511,0),COLUMN()-COLUMN($C$1)+1)=0,"",
INDEX('TN-Liste (3.FB)'!$C$12:$J$511,MATCH($A2789,'TN-Liste (3.FB)'!$B$12:$B$511,0),COLUMN()-COLUMN($C$1)+1)),
IFERROR(IF(INDEX('TN-Liste (4.FB)'!$C$12:$J$511,MATCH($A2789,'TN-Liste (4.FB)'!$B$12:$B$511,0),COLUMN()-COLUMN($C$1)+1)=0,"",
INDEX('TN-Liste (4.FB)'!$C$12:$J$511,MATCH($A2789,'TN-Liste (4.FB)'!$B$12:$B$511,0),COLUMN()-COLUMN($C$1)+1)),""))))</f>
        <v/>
      </c>
    </row>
    <row r="2790" spans="2:10" x14ac:dyDescent="0.2">
      <c r="B2790" s="2" t="str">
        <f t="shared" si="44"/>
        <v/>
      </c>
      <c r="C2790" s="10" t="str" cm="1">
        <f t="array" ref="C2790">IFERROR(IF(INDEX('TN-Liste (1.FB)'!$C$12:$J$511,MATCH($A2790,'TN-Liste (1.FB)'!$B$12:$B$511,0),COLUMN()-COLUMN($C$1)+1)=0,"",
INDEX('TN-Liste (1.FB)'!$C$12:$J$511,MATCH($A2790,'TN-Liste (1.FB)'!$B$12:$B$511,0),COLUMN()-COLUMN($C$1)+1)),
IFERROR(IF(INDEX('TN-Liste (2.FB)'!$C$12:$J$511,MATCH($A2790,'TN-Liste (2.FB)'!$B$12:$B$511,0),COLUMN()-COLUMN($C$1)+1)=0,"",
INDEX('TN-Liste (2.FB)'!$C$12:$J$511,MATCH($A2790,'TN-Liste (2.FB)'!$B$12:$B$511,0),COLUMN()-COLUMN($C$1)+1)),
IFERROR(IF(INDEX('TN-Liste (3.FB)'!$C$12:$J$511,MATCH($A2790,'TN-Liste (3.FB)'!$B$12:$B$511,0),COLUMN()-COLUMN($C$1)+1)=0,"",
INDEX('TN-Liste (3.FB)'!$C$12:$J$511,MATCH($A2790,'TN-Liste (3.FB)'!$B$12:$B$511,0),COLUMN()-COLUMN($C$1)+1)),
IFERROR(IF(INDEX('TN-Liste (4.FB)'!$C$12:$J$511,MATCH($A2790,'TN-Liste (4.FB)'!$B$12:$B$511,0),COLUMN()-COLUMN($C$1)+1)=0,"",
INDEX('TN-Liste (4.FB)'!$C$12:$J$511,MATCH($A2790,'TN-Liste (4.FB)'!$B$12:$B$511,0),COLUMN()-COLUMN($C$1)+1)),""))))</f>
        <v/>
      </c>
      <c r="D2790" s="10" t="str" cm="1">
        <f t="array" ref="D2790">IFERROR(IF(INDEX('TN-Liste (1.FB)'!$C$12:$J$511,MATCH($A2790,'TN-Liste (1.FB)'!$B$12:$B$511,0),COLUMN()-COLUMN($C$1)+1)=0,"",
INDEX('TN-Liste (1.FB)'!$C$12:$J$511,MATCH($A2790,'TN-Liste (1.FB)'!$B$12:$B$511,0),COLUMN()-COLUMN($C$1)+1)),
IFERROR(IF(INDEX('TN-Liste (2.FB)'!$C$12:$J$511,MATCH($A2790,'TN-Liste (2.FB)'!$B$12:$B$511,0),COLUMN()-COLUMN($C$1)+1)=0,"",
INDEX('TN-Liste (2.FB)'!$C$12:$J$511,MATCH($A2790,'TN-Liste (2.FB)'!$B$12:$B$511,0),COLUMN()-COLUMN($C$1)+1)),
IFERROR(IF(INDEX('TN-Liste (3.FB)'!$C$12:$J$511,MATCH($A2790,'TN-Liste (3.FB)'!$B$12:$B$511,0),COLUMN()-COLUMN($C$1)+1)=0,"",
INDEX('TN-Liste (3.FB)'!$C$12:$J$511,MATCH($A2790,'TN-Liste (3.FB)'!$B$12:$B$511,0),COLUMN()-COLUMN($C$1)+1)),
IFERROR(IF(INDEX('TN-Liste (4.FB)'!$C$12:$J$511,MATCH($A2790,'TN-Liste (4.FB)'!$B$12:$B$511,0),COLUMN()-COLUMN($C$1)+1)=0,"",
INDEX('TN-Liste (4.FB)'!$C$12:$J$511,MATCH($A2790,'TN-Liste (4.FB)'!$B$12:$B$511,0),COLUMN()-COLUMN($C$1)+1)),""))))</f>
        <v/>
      </c>
      <c r="E2790" s="10" t="str" cm="1">
        <f t="array" ref="E2790">IFERROR(IF(INDEX('TN-Liste (1.FB)'!$C$12:$J$511,MATCH($A2790,'TN-Liste (1.FB)'!$B$12:$B$511,0),COLUMN()-COLUMN($C$1)+1)=0,"",
INDEX('TN-Liste (1.FB)'!$C$12:$J$511,MATCH($A2790,'TN-Liste (1.FB)'!$B$12:$B$511,0),COLUMN()-COLUMN($C$1)+1)),
IFERROR(IF(INDEX('TN-Liste (2.FB)'!$C$12:$J$511,MATCH($A2790,'TN-Liste (2.FB)'!$B$12:$B$511,0),COLUMN()-COLUMN($C$1)+1)=0,"",
INDEX('TN-Liste (2.FB)'!$C$12:$J$511,MATCH($A2790,'TN-Liste (2.FB)'!$B$12:$B$511,0),COLUMN()-COLUMN($C$1)+1)),
IFERROR(IF(INDEX('TN-Liste (3.FB)'!$C$12:$J$511,MATCH($A2790,'TN-Liste (3.FB)'!$B$12:$B$511,0),COLUMN()-COLUMN($C$1)+1)=0,"",
INDEX('TN-Liste (3.FB)'!$C$12:$J$511,MATCH($A2790,'TN-Liste (3.FB)'!$B$12:$B$511,0),COLUMN()-COLUMN($C$1)+1)),
IFERROR(IF(INDEX('TN-Liste (4.FB)'!$C$12:$J$511,MATCH($A2790,'TN-Liste (4.FB)'!$B$12:$B$511,0),COLUMN()-COLUMN($C$1)+1)=0,"",
INDEX('TN-Liste (4.FB)'!$C$12:$J$511,MATCH($A2790,'TN-Liste (4.FB)'!$B$12:$B$511,0),COLUMN()-COLUMN($C$1)+1)),""))))</f>
        <v/>
      </c>
      <c r="F2790" s="31" t="str" cm="1">
        <f t="array" ref="F2790">IFERROR(IF(INDEX('TN-Liste (1.FB)'!$C$12:$J$511,MATCH($A2790,'TN-Liste (1.FB)'!$B$12:$B$511,0),COLUMN()-COLUMN($C$1)+1)=0,"",
INDEX('TN-Liste (1.FB)'!$C$12:$J$511,MATCH($A2790,'TN-Liste (1.FB)'!$B$12:$B$511,0),COLUMN()-COLUMN($C$1)+1)),
IFERROR(IF(INDEX('TN-Liste (2.FB)'!$C$12:$J$511,MATCH($A2790,'TN-Liste (2.FB)'!$B$12:$B$511,0),COLUMN()-COLUMN($C$1)+1)=0,"",
INDEX('TN-Liste (2.FB)'!$C$12:$J$511,MATCH($A2790,'TN-Liste (2.FB)'!$B$12:$B$511,0),COLUMN()-COLUMN($C$1)+1)),
IFERROR(IF(INDEX('TN-Liste (3.FB)'!$C$12:$J$511,MATCH($A2790,'TN-Liste (3.FB)'!$B$12:$B$511,0),COLUMN()-COLUMN($C$1)+1)=0,"",
INDEX('TN-Liste (3.FB)'!$C$12:$J$511,MATCH($A2790,'TN-Liste (3.FB)'!$B$12:$B$511,0),COLUMN()-COLUMN($C$1)+1)),
IFERROR(IF(INDEX('TN-Liste (4.FB)'!$C$12:$J$511,MATCH($A2790,'TN-Liste (4.FB)'!$B$12:$B$511,0),COLUMN()-COLUMN($C$1)+1)=0,"",
INDEX('TN-Liste (4.FB)'!$C$12:$J$511,MATCH($A2790,'TN-Liste (4.FB)'!$B$12:$B$511,0),COLUMN()-COLUMN($C$1)+1)),""))))</f>
        <v/>
      </c>
      <c r="G2790" s="10" t="str" cm="1">
        <f t="array" ref="G2790">IFERROR(IF(INDEX('TN-Liste (1.FB)'!$C$12:$J$511,MATCH($A2790,'TN-Liste (1.FB)'!$B$12:$B$511,0),COLUMN()-COLUMN($C$1)+1)=0,"",
INDEX('TN-Liste (1.FB)'!$C$12:$J$511,MATCH($A2790,'TN-Liste (1.FB)'!$B$12:$B$511,0),COLUMN()-COLUMN($C$1)+1)),
IFERROR(IF(INDEX('TN-Liste (2.FB)'!$C$12:$J$511,MATCH($A2790,'TN-Liste (2.FB)'!$B$12:$B$511,0),COLUMN()-COLUMN($C$1)+1)=0,"",
INDEX('TN-Liste (2.FB)'!$C$12:$J$511,MATCH($A2790,'TN-Liste (2.FB)'!$B$12:$B$511,0),COLUMN()-COLUMN($C$1)+1)),
IFERROR(IF(INDEX('TN-Liste (3.FB)'!$C$12:$J$511,MATCH($A2790,'TN-Liste (3.FB)'!$B$12:$B$511,0),COLUMN()-COLUMN($C$1)+1)=0,"",
INDEX('TN-Liste (3.FB)'!$C$12:$J$511,MATCH($A2790,'TN-Liste (3.FB)'!$B$12:$B$511,0),COLUMN()-COLUMN($C$1)+1)),
IFERROR(IF(INDEX('TN-Liste (4.FB)'!$C$12:$J$511,MATCH($A2790,'TN-Liste (4.FB)'!$B$12:$B$511,0),COLUMN()-COLUMN($C$1)+1)=0,"",
INDEX('TN-Liste (4.FB)'!$C$12:$J$511,MATCH($A2790,'TN-Liste (4.FB)'!$B$12:$B$511,0),COLUMN()-COLUMN($C$1)+1)),""))))</f>
        <v/>
      </c>
      <c r="H2790" s="10" t="str" cm="1">
        <f t="array" ref="H2790">IFERROR(IF(INDEX('TN-Liste (1.FB)'!$C$12:$J$511,MATCH($A2790,'TN-Liste (1.FB)'!$B$12:$B$511,0),COLUMN()-COLUMN($C$1)+1)=0,"",
INDEX('TN-Liste (1.FB)'!$C$12:$J$511,MATCH($A2790,'TN-Liste (1.FB)'!$B$12:$B$511,0),COLUMN()-COLUMN($C$1)+1)),
IFERROR(IF(INDEX('TN-Liste (2.FB)'!$C$12:$J$511,MATCH($A2790,'TN-Liste (2.FB)'!$B$12:$B$511,0),COLUMN()-COLUMN($C$1)+1)=0,"",
INDEX('TN-Liste (2.FB)'!$C$12:$J$511,MATCH($A2790,'TN-Liste (2.FB)'!$B$12:$B$511,0),COLUMN()-COLUMN($C$1)+1)),
IFERROR(IF(INDEX('TN-Liste (3.FB)'!$C$12:$J$511,MATCH($A2790,'TN-Liste (3.FB)'!$B$12:$B$511,0),COLUMN()-COLUMN($C$1)+1)=0,"",
INDEX('TN-Liste (3.FB)'!$C$12:$J$511,MATCH($A2790,'TN-Liste (3.FB)'!$B$12:$B$511,0),COLUMN()-COLUMN($C$1)+1)),
IFERROR(IF(INDEX('TN-Liste (4.FB)'!$C$12:$J$511,MATCH($A2790,'TN-Liste (4.FB)'!$B$12:$B$511,0),COLUMN()-COLUMN($C$1)+1)=0,"",
INDEX('TN-Liste (4.FB)'!$C$12:$J$511,MATCH($A2790,'TN-Liste (4.FB)'!$B$12:$B$511,0),COLUMN()-COLUMN($C$1)+1)),""))))</f>
        <v/>
      </c>
      <c r="I2790" s="31" t="str" cm="1">
        <f t="array" ref="I2790">IFERROR(IF(INDEX('TN-Liste (1.FB)'!$C$12:$J$511,MATCH($A2790,'TN-Liste (1.FB)'!$B$12:$B$511,0),COLUMN()-COLUMN($C$1)+1)=0,"",
INDEX('TN-Liste (1.FB)'!$C$12:$J$511,MATCH($A2790,'TN-Liste (1.FB)'!$B$12:$B$511,0),COLUMN()-COLUMN($C$1)+1)),
IFERROR(IF(INDEX('TN-Liste (2.FB)'!$C$12:$J$511,MATCH($A2790,'TN-Liste (2.FB)'!$B$12:$B$511,0),COLUMN()-COLUMN($C$1)+1)=0,"",
INDEX('TN-Liste (2.FB)'!$C$12:$J$511,MATCH($A2790,'TN-Liste (2.FB)'!$B$12:$B$511,0),COLUMN()-COLUMN($C$1)+1)),
IFERROR(IF(INDEX('TN-Liste (3.FB)'!$C$12:$J$511,MATCH($A2790,'TN-Liste (3.FB)'!$B$12:$B$511,0),COLUMN()-COLUMN($C$1)+1)=0,"",
INDEX('TN-Liste (3.FB)'!$C$12:$J$511,MATCH($A2790,'TN-Liste (3.FB)'!$B$12:$B$511,0),COLUMN()-COLUMN($C$1)+1)),
IFERROR(IF(INDEX('TN-Liste (4.FB)'!$C$12:$J$511,MATCH($A2790,'TN-Liste (4.FB)'!$B$12:$B$511,0),COLUMN()-COLUMN($C$1)+1)=0,"",
INDEX('TN-Liste (4.FB)'!$C$12:$J$511,MATCH($A2790,'TN-Liste (4.FB)'!$B$12:$B$511,0),COLUMN()-COLUMN($C$1)+1)),""))))</f>
        <v/>
      </c>
      <c r="J2790" s="10" t="str" cm="1">
        <f t="array" ref="J2790">IFERROR(IF(INDEX('TN-Liste (1.FB)'!$C$12:$J$511,MATCH($A2790,'TN-Liste (1.FB)'!$B$12:$B$511,0),COLUMN()-COLUMN($C$1)+1)=0,"",
INDEX('TN-Liste (1.FB)'!$C$12:$J$511,MATCH($A2790,'TN-Liste (1.FB)'!$B$12:$B$511,0),COLUMN()-COLUMN($C$1)+1)),
IFERROR(IF(INDEX('TN-Liste (2.FB)'!$C$12:$J$511,MATCH($A2790,'TN-Liste (2.FB)'!$B$12:$B$511,0),COLUMN()-COLUMN($C$1)+1)=0,"",
INDEX('TN-Liste (2.FB)'!$C$12:$J$511,MATCH($A2790,'TN-Liste (2.FB)'!$B$12:$B$511,0),COLUMN()-COLUMN($C$1)+1)),
IFERROR(IF(INDEX('TN-Liste (3.FB)'!$C$12:$J$511,MATCH($A2790,'TN-Liste (3.FB)'!$B$12:$B$511,0),COLUMN()-COLUMN($C$1)+1)=0,"",
INDEX('TN-Liste (3.FB)'!$C$12:$J$511,MATCH($A2790,'TN-Liste (3.FB)'!$B$12:$B$511,0),COLUMN()-COLUMN($C$1)+1)),
IFERROR(IF(INDEX('TN-Liste (4.FB)'!$C$12:$J$511,MATCH($A2790,'TN-Liste (4.FB)'!$B$12:$B$511,0),COLUMN()-COLUMN($C$1)+1)=0,"",
INDEX('TN-Liste (4.FB)'!$C$12:$J$511,MATCH($A2790,'TN-Liste (4.FB)'!$B$12:$B$511,0),COLUMN()-COLUMN($C$1)+1)),""))))</f>
        <v/>
      </c>
    </row>
    <row r="2791" spans="2:10" x14ac:dyDescent="0.2">
      <c r="B2791" s="2" t="str">
        <f t="shared" si="44"/>
        <v/>
      </c>
      <c r="C2791" s="10" t="str" cm="1">
        <f t="array" ref="C2791">IFERROR(IF(INDEX('TN-Liste (1.FB)'!$C$12:$J$511,MATCH($A2791,'TN-Liste (1.FB)'!$B$12:$B$511,0),COLUMN()-COLUMN($C$1)+1)=0,"",
INDEX('TN-Liste (1.FB)'!$C$12:$J$511,MATCH($A2791,'TN-Liste (1.FB)'!$B$12:$B$511,0),COLUMN()-COLUMN($C$1)+1)),
IFERROR(IF(INDEX('TN-Liste (2.FB)'!$C$12:$J$511,MATCH($A2791,'TN-Liste (2.FB)'!$B$12:$B$511,0),COLUMN()-COLUMN($C$1)+1)=0,"",
INDEX('TN-Liste (2.FB)'!$C$12:$J$511,MATCH($A2791,'TN-Liste (2.FB)'!$B$12:$B$511,0),COLUMN()-COLUMN($C$1)+1)),
IFERROR(IF(INDEX('TN-Liste (3.FB)'!$C$12:$J$511,MATCH($A2791,'TN-Liste (3.FB)'!$B$12:$B$511,0),COLUMN()-COLUMN($C$1)+1)=0,"",
INDEX('TN-Liste (3.FB)'!$C$12:$J$511,MATCH($A2791,'TN-Liste (3.FB)'!$B$12:$B$511,0),COLUMN()-COLUMN($C$1)+1)),
IFERROR(IF(INDEX('TN-Liste (4.FB)'!$C$12:$J$511,MATCH($A2791,'TN-Liste (4.FB)'!$B$12:$B$511,0),COLUMN()-COLUMN($C$1)+1)=0,"",
INDEX('TN-Liste (4.FB)'!$C$12:$J$511,MATCH($A2791,'TN-Liste (4.FB)'!$B$12:$B$511,0),COLUMN()-COLUMN($C$1)+1)),""))))</f>
        <v/>
      </c>
      <c r="D2791" s="10" t="str" cm="1">
        <f t="array" ref="D2791">IFERROR(IF(INDEX('TN-Liste (1.FB)'!$C$12:$J$511,MATCH($A2791,'TN-Liste (1.FB)'!$B$12:$B$511,0),COLUMN()-COLUMN($C$1)+1)=0,"",
INDEX('TN-Liste (1.FB)'!$C$12:$J$511,MATCH($A2791,'TN-Liste (1.FB)'!$B$12:$B$511,0),COLUMN()-COLUMN($C$1)+1)),
IFERROR(IF(INDEX('TN-Liste (2.FB)'!$C$12:$J$511,MATCH($A2791,'TN-Liste (2.FB)'!$B$12:$B$511,0),COLUMN()-COLUMN($C$1)+1)=0,"",
INDEX('TN-Liste (2.FB)'!$C$12:$J$511,MATCH($A2791,'TN-Liste (2.FB)'!$B$12:$B$511,0),COLUMN()-COLUMN($C$1)+1)),
IFERROR(IF(INDEX('TN-Liste (3.FB)'!$C$12:$J$511,MATCH($A2791,'TN-Liste (3.FB)'!$B$12:$B$511,0),COLUMN()-COLUMN($C$1)+1)=0,"",
INDEX('TN-Liste (3.FB)'!$C$12:$J$511,MATCH($A2791,'TN-Liste (3.FB)'!$B$12:$B$511,0),COLUMN()-COLUMN($C$1)+1)),
IFERROR(IF(INDEX('TN-Liste (4.FB)'!$C$12:$J$511,MATCH($A2791,'TN-Liste (4.FB)'!$B$12:$B$511,0),COLUMN()-COLUMN($C$1)+1)=0,"",
INDEX('TN-Liste (4.FB)'!$C$12:$J$511,MATCH($A2791,'TN-Liste (4.FB)'!$B$12:$B$511,0),COLUMN()-COLUMN($C$1)+1)),""))))</f>
        <v/>
      </c>
      <c r="E2791" s="10" t="str" cm="1">
        <f t="array" ref="E2791">IFERROR(IF(INDEX('TN-Liste (1.FB)'!$C$12:$J$511,MATCH($A2791,'TN-Liste (1.FB)'!$B$12:$B$511,0),COLUMN()-COLUMN($C$1)+1)=0,"",
INDEX('TN-Liste (1.FB)'!$C$12:$J$511,MATCH($A2791,'TN-Liste (1.FB)'!$B$12:$B$511,0),COLUMN()-COLUMN($C$1)+1)),
IFERROR(IF(INDEX('TN-Liste (2.FB)'!$C$12:$J$511,MATCH($A2791,'TN-Liste (2.FB)'!$B$12:$B$511,0),COLUMN()-COLUMN($C$1)+1)=0,"",
INDEX('TN-Liste (2.FB)'!$C$12:$J$511,MATCH($A2791,'TN-Liste (2.FB)'!$B$12:$B$511,0),COLUMN()-COLUMN($C$1)+1)),
IFERROR(IF(INDEX('TN-Liste (3.FB)'!$C$12:$J$511,MATCH($A2791,'TN-Liste (3.FB)'!$B$12:$B$511,0),COLUMN()-COLUMN($C$1)+1)=0,"",
INDEX('TN-Liste (3.FB)'!$C$12:$J$511,MATCH($A2791,'TN-Liste (3.FB)'!$B$12:$B$511,0),COLUMN()-COLUMN($C$1)+1)),
IFERROR(IF(INDEX('TN-Liste (4.FB)'!$C$12:$J$511,MATCH($A2791,'TN-Liste (4.FB)'!$B$12:$B$511,0),COLUMN()-COLUMN($C$1)+1)=0,"",
INDEX('TN-Liste (4.FB)'!$C$12:$J$511,MATCH($A2791,'TN-Liste (4.FB)'!$B$12:$B$511,0),COLUMN()-COLUMN($C$1)+1)),""))))</f>
        <v/>
      </c>
      <c r="F2791" s="31" t="str" cm="1">
        <f t="array" ref="F2791">IFERROR(IF(INDEX('TN-Liste (1.FB)'!$C$12:$J$511,MATCH($A2791,'TN-Liste (1.FB)'!$B$12:$B$511,0),COLUMN()-COLUMN($C$1)+1)=0,"",
INDEX('TN-Liste (1.FB)'!$C$12:$J$511,MATCH($A2791,'TN-Liste (1.FB)'!$B$12:$B$511,0),COLUMN()-COLUMN($C$1)+1)),
IFERROR(IF(INDEX('TN-Liste (2.FB)'!$C$12:$J$511,MATCH($A2791,'TN-Liste (2.FB)'!$B$12:$B$511,0),COLUMN()-COLUMN($C$1)+1)=0,"",
INDEX('TN-Liste (2.FB)'!$C$12:$J$511,MATCH($A2791,'TN-Liste (2.FB)'!$B$12:$B$511,0),COLUMN()-COLUMN($C$1)+1)),
IFERROR(IF(INDEX('TN-Liste (3.FB)'!$C$12:$J$511,MATCH($A2791,'TN-Liste (3.FB)'!$B$12:$B$511,0),COLUMN()-COLUMN($C$1)+1)=0,"",
INDEX('TN-Liste (3.FB)'!$C$12:$J$511,MATCH($A2791,'TN-Liste (3.FB)'!$B$12:$B$511,0),COLUMN()-COLUMN($C$1)+1)),
IFERROR(IF(INDEX('TN-Liste (4.FB)'!$C$12:$J$511,MATCH($A2791,'TN-Liste (4.FB)'!$B$12:$B$511,0),COLUMN()-COLUMN($C$1)+1)=0,"",
INDEX('TN-Liste (4.FB)'!$C$12:$J$511,MATCH($A2791,'TN-Liste (4.FB)'!$B$12:$B$511,0),COLUMN()-COLUMN($C$1)+1)),""))))</f>
        <v/>
      </c>
      <c r="G2791" s="10" t="str" cm="1">
        <f t="array" ref="G2791">IFERROR(IF(INDEX('TN-Liste (1.FB)'!$C$12:$J$511,MATCH($A2791,'TN-Liste (1.FB)'!$B$12:$B$511,0),COLUMN()-COLUMN($C$1)+1)=0,"",
INDEX('TN-Liste (1.FB)'!$C$12:$J$511,MATCH($A2791,'TN-Liste (1.FB)'!$B$12:$B$511,0),COLUMN()-COLUMN($C$1)+1)),
IFERROR(IF(INDEX('TN-Liste (2.FB)'!$C$12:$J$511,MATCH($A2791,'TN-Liste (2.FB)'!$B$12:$B$511,0),COLUMN()-COLUMN($C$1)+1)=0,"",
INDEX('TN-Liste (2.FB)'!$C$12:$J$511,MATCH($A2791,'TN-Liste (2.FB)'!$B$12:$B$511,0),COLUMN()-COLUMN($C$1)+1)),
IFERROR(IF(INDEX('TN-Liste (3.FB)'!$C$12:$J$511,MATCH($A2791,'TN-Liste (3.FB)'!$B$12:$B$511,0),COLUMN()-COLUMN($C$1)+1)=0,"",
INDEX('TN-Liste (3.FB)'!$C$12:$J$511,MATCH($A2791,'TN-Liste (3.FB)'!$B$12:$B$511,0),COLUMN()-COLUMN($C$1)+1)),
IFERROR(IF(INDEX('TN-Liste (4.FB)'!$C$12:$J$511,MATCH($A2791,'TN-Liste (4.FB)'!$B$12:$B$511,0),COLUMN()-COLUMN($C$1)+1)=0,"",
INDEX('TN-Liste (4.FB)'!$C$12:$J$511,MATCH($A2791,'TN-Liste (4.FB)'!$B$12:$B$511,0),COLUMN()-COLUMN($C$1)+1)),""))))</f>
        <v/>
      </c>
      <c r="H2791" s="10" t="str" cm="1">
        <f t="array" ref="H2791">IFERROR(IF(INDEX('TN-Liste (1.FB)'!$C$12:$J$511,MATCH($A2791,'TN-Liste (1.FB)'!$B$12:$B$511,0),COLUMN()-COLUMN($C$1)+1)=0,"",
INDEX('TN-Liste (1.FB)'!$C$12:$J$511,MATCH($A2791,'TN-Liste (1.FB)'!$B$12:$B$511,0),COLUMN()-COLUMN($C$1)+1)),
IFERROR(IF(INDEX('TN-Liste (2.FB)'!$C$12:$J$511,MATCH($A2791,'TN-Liste (2.FB)'!$B$12:$B$511,0),COLUMN()-COLUMN($C$1)+1)=0,"",
INDEX('TN-Liste (2.FB)'!$C$12:$J$511,MATCH($A2791,'TN-Liste (2.FB)'!$B$12:$B$511,0),COLUMN()-COLUMN($C$1)+1)),
IFERROR(IF(INDEX('TN-Liste (3.FB)'!$C$12:$J$511,MATCH($A2791,'TN-Liste (3.FB)'!$B$12:$B$511,0),COLUMN()-COLUMN($C$1)+1)=0,"",
INDEX('TN-Liste (3.FB)'!$C$12:$J$511,MATCH($A2791,'TN-Liste (3.FB)'!$B$12:$B$511,0),COLUMN()-COLUMN($C$1)+1)),
IFERROR(IF(INDEX('TN-Liste (4.FB)'!$C$12:$J$511,MATCH($A2791,'TN-Liste (4.FB)'!$B$12:$B$511,0),COLUMN()-COLUMN($C$1)+1)=0,"",
INDEX('TN-Liste (4.FB)'!$C$12:$J$511,MATCH($A2791,'TN-Liste (4.FB)'!$B$12:$B$511,0),COLUMN()-COLUMN($C$1)+1)),""))))</f>
        <v/>
      </c>
      <c r="I2791" s="31" t="str" cm="1">
        <f t="array" ref="I2791">IFERROR(IF(INDEX('TN-Liste (1.FB)'!$C$12:$J$511,MATCH($A2791,'TN-Liste (1.FB)'!$B$12:$B$511,0),COLUMN()-COLUMN($C$1)+1)=0,"",
INDEX('TN-Liste (1.FB)'!$C$12:$J$511,MATCH($A2791,'TN-Liste (1.FB)'!$B$12:$B$511,0),COLUMN()-COLUMN($C$1)+1)),
IFERROR(IF(INDEX('TN-Liste (2.FB)'!$C$12:$J$511,MATCH($A2791,'TN-Liste (2.FB)'!$B$12:$B$511,0),COLUMN()-COLUMN($C$1)+1)=0,"",
INDEX('TN-Liste (2.FB)'!$C$12:$J$511,MATCH($A2791,'TN-Liste (2.FB)'!$B$12:$B$511,0),COLUMN()-COLUMN($C$1)+1)),
IFERROR(IF(INDEX('TN-Liste (3.FB)'!$C$12:$J$511,MATCH($A2791,'TN-Liste (3.FB)'!$B$12:$B$511,0),COLUMN()-COLUMN($C$1)+1)=0,"",
INDEX('TN-Liste (3.FB)'!$C$12:$J$511,MATCH($A2791,'TN-Liste (3.FB)'!$B$12:$B$511,0),COLUMN()-COLUMN($C$1)+1)),
IFERROR(IF(INDEX('TN-Liste (4.FB)'!$C$12:$J$511,MATCH($A2791,'TN-Liste (4.FB)'!$B$12:$B$511,0),COLUMN()-COLUMN($C$1)+1)=0,"",
INDEX('TN-Liste (4.FB)'!$C$12:$J$511,MATCH($A2791,'TN-Liste (4.FB)'!$B$12:$B$511,0),COLUMN()-COLUMN($C$1)+1)),""))))</f>
        <v/>
      </c>
      <c r="J2791" s="10" t="str" cm="1">
        <f t="array" ref="J2791">IFERROR(IF(INDEX('TN-Liste (1.FB)'!$C$12:$J$511,MATCH($A2791,'TN-Liste (1.FB)'!$B$12:$B$511,0),COLUMN()-COLUMN($C$1)+1)=0,"",
INDEX('TN-Liste (1.FB)'!$C$12:$J$511,MATCH($A2791,'TN-Liste (1.FB)'!$B$12:$B$511,0),COLUMN()-COLUMN($C$1)+1)),
IFERROR(IF(INDEX('TN-Liste (2.FB)'!$C$12:$J$511,MATCH($A2791,'TN-Liste (2.FB)'!$B$12:$B$511,0),COLUMN()-COLUMN($C$1)+1)=0,"",
INDEX('TN-Liste (2.FB)'!$C$12:$J$511,MATCH($A2791,'TN-Liste (2.FB)'!$B$12:$B$511,0),COLUMN()-COLUMN($C$1)+1)),
IFERROR(IF(INDEX('TN-Liste (3.FB)'!$C$12:$J$511,MATCH($A2791,'TN-Liste (3.FB)'!$B$12:$B$511,0),COLUMN()-COLUMN($C$1)+1)=0,"",
INDEX('TN-Liste (3.FB)'!$C$12:$J$511,MATCH($A2791,'TN-Liste (3.FB)'!$B$12:$B$511,0),COLUMN()-COLUMN($C$1)+1)),
IFERROR(IF(INDEX('TN-Liste (4.FB)'!$C$12:$J$511,MATCH($A2791,'TN-Liste (4.FB)'!$B$12:$B$511,0),COLUMN()-COLUMN($C$1)+1)=0,"",
INDEX('TN-Liste (4.FB)'!$C$12:$J$511,MATCH($A2791,'TN-Liste (4.FB)'!$B$12:$B$511,0),COLUMN()-COLUMN($C$1)+1)),""))))</f>
        <v/>
      </c>
    </row>
    <row r="2792" spans="2:10" x14ac:dyDescent="0.2">
      <c r="B2792" s="2" t="str">
        <f t="shared" si="44"/>
        <v/>
      </c>
      <c r="C2792" s="10" t="str" cm="1">
        <f t="array" ref="C2792">IFERROR(IF(INDEX('TN-Liste (1.FB)'!$C$12:$J$511,MATCH($A2792,'TN-Liste (1.FB)'!$B$12:$B$511,0),COLUMN()-COLUMN($C$1)+1)=0,"",
INDEX('TN-Liste (1.FB)'!$C$12:$J$511,MATCH($A2792,'TN-Liste (1.FB)'!$B$12:$B$511,0),COLUMN()-COLUMN($C$1)+1)),
IFERROR(IF(INDEX('TN-Liste (2.FB)'!$C$12:$J$511,MATCH($A2792,'TN-Liste (2.FB)'!$B$12:$B$511,0),COLUMN()-COLUMN($C$1)+1)=0,"",
INDEX('TN-Liste (2.FB)'!$C$12:$J$511,MATCH($A2792,'TN-Liste (2.FB)'!$B$12:$B$511,0),COLUMN()-COLUMN($C$1)+1)),
IFERROR(IF(INDEX('TN-Liste (3.FB)'!$C$12:$J$511,MATCH($A2792,'TN-Liste (3.FB)'!$B$12:$B$511,0),COLUMN()-COLUMN($C$1)+1)=0,"",
INDEX('TN-Liste (3.FB)'!$C$12:$J$511,MATCH($A2792,'TN-Liste (3.FB)'!$B$12:$B$511,0),COLUMN()-COLUMN($C$1)+1)),
IFERROR(IF(INDEX('TN-Liste (4.FB)'!$C$12:$J$511,MATCH($A2792,'TN-Liste (4.FB)'!$B$12:$B$511,0),COLUMN()-COLUMN($C$1)+1)=0,"",
INDEX('TN-Liste (4.FB)'!$C$12:$J$511,MATCH($A2792,'TN-Liste (4.FB)'!$B$12:$B$511,0),COLUMN()-COLUMN($C$1)+1)),""))))</f>
        <v/>
      </c>
      <c r="D2792" s="10" t="str" cm="1">
        <f t="array" ref="D2792">IFERROR(IF(INDEX('TN-Liste (1.FB)'!$C$12:$J$511,MATCH($A2792,'TN-Liste (1.FB)'!$B$12:$B$511,0),COLUMN()-COLUMN($C$1)+1)=0,"",
INDEX('TN-Liste (1.FB)'!$C$12:$J$511,MATCH($A2792,'TN-Liste (1.FB)'!$B$12:$B$511,0),COLUMN()-COLUMN($C$1)+1)),
IFERROR(IF(INDEX('TN-Liste (2.FB)'!$C$12:$J$511,MATCH($A2792,'TN-Liste (2.FB)'!$B$12:$B$511,0),COLUMN()-COLUMN($C$1)+1)=0,"",
INDEX('TN-Liste (2.FB)'!$C$12:$J$511,MATCH($A2792,'TN-Liste (2.FB)'!$B$12:$B$511,0),COLUMN()-COLUMN($C$1)+1)),
IFERROR(IF(INDEX('TN-Liste (3.FB)'!$C$12:$J$511,MATCH($A2792,'TN-Liste (3.FB)'!$B$12:$B$511,0),COLUMN()-COLUMN($C$1)+1)=0,"",
INDEX('TN-Liste (3.FB)'!$C$12:$J$511,MATCH($A2792,'TN-Liste (3.FB)'!$B$12:$B$511,0),COLUMN()-COLUMN($C$1)+1)),
IFERROR(IF(INDEX('TN-Liste (4.FB)'!$C$12:$J$511,MATCH($A2792,'TN-Liste (4.FB)'!$B$12:$B$511,0),COLUMN()-COLUMN($C$1)+1)=0,"",
INDEX('TN-Liste (4.FB)'!$C$12:$J$511,MATCH($A2792,'TN-Liste (4.FB)'!$B$12:$B$511,0),COLUMN()-COLUMN($C$1)+1)),""))))</f>
        <v/>
      </c>
      <c r="E2792" s="10" t="str" cm="1">
        <f t="array" ref="E2792">IFERROR(IF(INDEX('TN-Liste (1.FB)'!$C$12:$J$511,MATCH($A2792,'TN-Liste (1.FB)'!$B$12:$B$511,0),COLUMN()-COLUMN($C$1)+1)=0,"",
INDEX('TN-Liste (1.FB)'!$C$12:$J$511,MATCH($A2792,'TN-Liste (1.FB)'!$B$12:$B$511,0),COLUMN()-COLUMN($C$1)+1)),
IFERROR(IF(INDEX('TN-Liste (2.FB)'!$C$12:$J$511,MATCH($A2792,'TN-Liste (2.FB)'!$B$12:$B$511,0),COLUMN()-COLUMN($C$1)+1)=0,"",
INDEX('TN-Liste (2.FB)'!$C$12:$J$511,MATCH($A2792,'TN-Liste (2.FB)'!$B$12:$B$511,0),COLUMN()-COLUMN($C$1)+1)),
IFERROR(IF(INDEX('TN-Liste (3.FB)'!$C$12:$J$511,MATCH($A2792,'TN-Liste (3.FB)'!$B$12:$B$511,0),COLUMN()-COLUMN($C$1)+1)=0,"",
INDEX('TN-Liste (3.FB)'!$C$12:$J$511,MATCH($A2792,'TN-Liste (3.FB)'!$B$12:$B$511,0),COLUMN()-COLUMN($C$1)+1)),
IFERROR(IF(INDEX('TN-Liste (4.FB)'!$C$12:$J$511,MATCH($A2792,'TN-Liste (4.FB)'!$B$12:$B$511,0),COLUMN()-COLUMN($C$1)+1)=0,"",
INDEX('TN-Liste (4.FB)'!$C$12:$J$511,MATCH($A2792,'TN-Liste (4.FB)'!$B$12:$B$511,0),COLUMN()-COLUMN($C$1)+1)),""))))</f>
        <v/>
      </c>
      <c r="F2792" s="31" t="str" cm="1">
        <f t="array" ref="F2792">IFERROR(IF(INDEX('TN-Liste (1.FB)'!$C$12:$J$511,MATCH($A2792,'TN-Liste (1.FB)'!$B$12:$B$511,0),COLUMN()-COLUMN($C$1)+1)=0,"",
INDEX('TN-Liste (1.FB)'!$C$12:$J$511,MATCH($A2792,'TN-Liste (1.FB)'!$B$12:$B$511,0),COLUMN()-COLUMN($C$1)+1)),
IFERROR(IF(INDEX('TN-Liste (2.FB)'!$C$12:$J$511,MATCH($A2792,'TN-Liste (2.FB)'!$B$12:$B$511,0),COLUMN()-COLUMN($C$1)+1)=0,"",
INDEX('TN-Liste (2.FB)'!$C$12:$J$511,MATCH($A2792,'TN-Liste (2.FB)'!$B$12:$B$511,0),COLUMN()-COLUMN($C$1)+1)),
IFERROR(IF(INDEX('TN-Liste (3.FB)'!$C$12:$J$511,MATCH($A2792,'TN-Liste (3.FB)'!$B$12:$B$511,0),COLUMN()-COLUMN($C$1)+1)=0,"",
INDEX('TN-Liste (3.FB)'!$C$12:$J$511,MATCH($A2792,'TN-Liste (3.FB)'!$B$12:$B$511,0),COLUMN()-COLUMN($C$1)+1)),
IFERROR(IF(INDEX('TN-Liste (4.FB)'!$C$12:$J$511,MATCH($A2792,'TN-Liste (4.FB)'!$B$12:$B$511,0),COLUMN()-COLUMN($C$1)+1)=0,"",
INDEX('TN-Liste (4.FB)'!$C$12:$J$511,MATCH($A2792,'TN-Liste (4.FB)'!$B$12:$B$511,0),COLUMN()-COLUMN($C$1)+1)),""))))</f>
        <v/>
      </c>
      <c r="G2792" s="10" t="str" cm="1">
        <f t="array" ref="G2792">IFERROR(IF(INDEX('TN-Liste (1.FB)'!$C$12:$J$511,MATCH($A2792,'TN-Liste (1.FB)'!$B$12:$B$511,0),COLUMN()-COLUMN($C$1)+1)=0,"",
INDEX('TN-Liste (1.FB)'!$C$12:$J$511,MATCH($A2792,'TN-Liste (1.FB)'!$B$12:$B$511,0),COLUMN()-COLUMN($C$1)+1)),
IFERROR(IF(INDEX('TN-Liste (2.FB)'!$C$12:$J$511,MATCH($A2792,'TN-Liste (2.FB)'!$B$12:$B$511,0),COLUMN()-COLUMN($C$1)+1)=0,"",
INDEX('TN-Liste (2.FB)'!$C$12:$J$511,MATCH($A2792,'TN-Liste (2.FB)'!$B$12:$B$511,0),COLUMN()-COLUMN($C$1)+1)),
IFERROR(IF(INDEX('TN-Liste (3.FB)'!$C$12:$J$511,MATCH($A2792,'TN-Liste (3.FB)'!$B$12:$B$511,0),COLUMN()-COLUMN($C$1)+1)=0,"",
INDEX('TN-Liste (3.FB)'!$C$12:$J$511,MATCH($A2792,'TN-Liste (3.FB)'!$B$12:$B$511,0),COLUMN()-COLUMN($C$1)+1)),
IFERROR(IF(INDEX('TN-Liste (4.FB)'!$C$12:$J$511,MATCH($A2792,'TN-Liste (4.FB)'!$B$12:$B$511,0),COLUMN()-COLUMN($C$1)+1)=0,"",
INDEX('TN-Liste (4.FB)'!$C$12:$J$511,MATCH($A2792,'TN-Liste (4.FB)'!$B$12:$B$511,0),COLUMN()-COLUMN($C$1)+1)),""))))</f>
        <v/>
      </c>
      <c r="H2792" s="10" t="str" cm="1">
        <f t="array" ref="H2792">IFERROR(IF(INDEX('TN-Liste (1.FB)'!$C$12:$J$511,MATCH($A2792,'TN-Liste (1.FB)'!$B$12:$B$511,0),COLUMN()-COLUMN($C$1)+1)=0,"",
INDEX('TN-Liste (1.FB)'!$C$12:$J$511,MATCH($A2792,'TN-Liste (1.FB)'!$B$12:$B$511,0),COLUMN()-COLUMN($C$1)+1)),
IFERROR(IF(INDEX('TN-Liste (2.FB)'!$C$12:$J$511,MATCH($A2792,'TN-Liste (2.FB)'!$B$12:$B$511,0),COLUMN()-COLUMN($C$1)+1)=0,"",
INDEX('TN-Liste (2.FB)'!$C$12:$J$511,MATCH($A2792,'TN-Liste (2.FB)'!$B$12:$B$511,0),COLUMN()-COLUMN($C$1)+1)),
IFERROR(IF(INDEX('TN-Liste (3.FB)'!$C$12:$J$511,MATCH($A2792,'TN-Liste (3.FB)'!$B$12:$B$511,0),COLUMN()-COLUMN($C$1)+1)=0,"",
INDEX('TN-Liste (3.FB)'!$C$12:$J$511,MATCH($A2792,'TN-Liste (3.FB)'!$B$12:$B$511,0),COLUMN()-COLUMN($C$1)+1)),
IFERROR(IF(INDEX('TN-Liste (4.FB)'!$C$12:$J$511,MATCH($A2792,'TN-Liste (4.FB)'!$B$12:$B$511,0),COLUMN()-COLUMN($C$1)+1)=0,"",
INDEX('TN-Liste (4.FB)'!$C$12:$J$511,MATCH($A2792,'TN-Liste (4.FB)'!$B$12:$B$511,0),COLUMN()-COLUMN($C$1)+1)),""))))</f>
        <v/>
      </c>
      <c r="I2792" s="31" t="str" cm="1">
        <f t="array" ref="I2792">IFERROR(IF(INDEX('TN-Liste (1.FB)'!$C$12:$J$511,MATCH($A2792,'TN-Liste (1.FB)'!$B$12:$B$511,0),COLUMN()-COLUMN($C$1)+1)=0,"",
INDEX('TN-Liste (1.FB)'!$C$12:$J$511,MATCH($A2792,'TN-Liste (1.FB)'!$B$12:$B$511,0),COLUMN()-COLUMN($C$1)+1)),
IFERROR(IF(INDEX('TN-Liste (2.FB)'!$C$12:$J$511,MATCH($A2792,'TN-Liste (2.FB)'!$B$12:$B$511,0),COLUMN()-COLUMN($C$1)+1)=0,"",
INDEX('TN-Liste (2.FB)'!$C$12:$J$511,MATCH($A2792,'TN-Liste (2.FB)'!$B$12:$B$511,0),COLUMN()-COLUMN($C$1)+1)),
IFERROR(IF(INDEX('TN-Liste (3.FB)'!$C$12:$J$511,MATCH($A2792,'TN-Liste (3.FB)'!$B$12:$B$511,0),COLUMN()-COLUMN($C$1)+1)=0,"",
INDEX('TN-Liste (3.FB)'!$C$12:$J$511,MATCH($A2792,'TN-Liste (3.FB)'!$B$12:$B$511,0),COLUMN()-COLUMN($C$1)+1)),
IFERROR(IF(INDEX('TN-Liste (4.FB)'!$C$12:$J$511,MATCH($A2792,'TN-Liste (4.FB)'!$B$12:$B$511,0),COLUMN()-COLUMN($C$1)+1)=0,"",
INDEX('TN-Liste (4.FB)'!$C$12:$J$511,MATCH($A2792,'TN-Liste (4.FB)'!$B$12:$B$511,0),COLUMN()-COLUMN($C$1)+1)),""))))</f>
        <v/>
      </c>
      <c r="J2792" s="10" t="str" cm="1">
        <f t="array" ref="J2792">IFERROR(IF(INDEX('TN-Liste (1.FB)'!$C$12:$J$511,MATCH($A2792,'TN-Liste (1.FB)'!$B$12:$B$511,0),COLUMN()-COLUMN($C$1)+1)=0,"",
INDEX('TN-Liste (1.FB)'!$C$12:$J$511,MATCH($A2792,'TN-Liste (1.FB)'!$B$12:$B$511,0),COLUMN()-COLUMN($C$1)+1)),
IFERROR(IF(INDEX('TN-Liste (2.FB)'!$C$12:$J$511,MATCH($A2792,'TN-Liste (2.FB)'!$B$12:$B$511,0),COLUMN()-COLUMN($C$1)+1)=0,"",
INDEX('TN-Liste (2.FB)'!$C$12:$J$511,MATCH($A2792,'TN-Liste (2.FB)'!$B$12:$B$511,0),COLUMN()-COLUMN($C$1)+1)),
IFERROR(IF(INDEX('TN-Liste (3.FB)'!$C$12:$J$511,MATCH($A2792,'TN-Liste (3.FB)'!$B$12:$B$511,0),COLUMN()-COLUMN($C$1)+1)=0,"",
INDEX('TN-Liste (3.FB)'!$C$12:$J$511,MATCH($A2792,'TN-Liste (3.FB)'!$B$12:$B$511,0),COLUMN()-COLUMN($C$1)+1)),
IFERROR(IF(INDEX('TN-Liste (4.FB)'!$C$12:$J$511,MATCH($A2792,'TN-Liste (4.FB)'!$B$12:$B$511,0),COLUMN()-COLUMN($C$1)+1)=0,"",
INDEX('TN-Liste (4.FB)'!$C$12:$J$511,MATCH($A2792,'TN-Liste (4.FB)'!$B$12:$B$511,0),COLUMN()-COLUMN($C$1)+1)),""))))</f>
        <v/>
      </c>
    </row>
    <row r="2793" spans="2:10" x14ac:dyDescent="0.2">
      <c r="B2793" s="2" t="str">
        <f t="shared" si="44"/>
        <v/>
      </c>
      <c r="C2793" s="10" t="str" cm="1">
        <f t="array" ref="C2793">IFERROR(IF(INDEX('TN-Liste (1.FB)'!$C$12:$J$511,MATCH($A2793,'TN-Liste (1.FB)'!$B$12:$B$511,0),COLUMN()-COLUMN($C$1)+1)=0,"",
INDEX('TN-Liste (1.FB)'!$C$12:$J$511,MATCH($A2793,'TN-Liste (1.FB)'!$B$12:$B$511,0),COLUMN()-COLUMN($C$1)+1)),
IFERROR(IF(INDEX('TN-Liste (2.FB)'!$C$12:$J$511,MATCH($A2793,'TN-Liste (2.FB)'!$B$12:$B$511,0),COLUMN()-COLUMN($C$1)+1)=0,"",
INDEX('TN-Liste (2.FB)'!$C$12:$J$511,MATCH($A2793,'TN-Liste (2.FB)'!$B$12:$B$511,0),COLUMN()-COLUMN($C$1)+1)),
IFERROR(IF(INDEX('TN-Liste (3.FB)'!$C$12:$J$511,MATCH($A2793,'TN-Liste (3.FB)'!$B$12:$B$511,0),COLUMN()-COLUMN($C$1)+1)=0,"",
INDEX('TN-Liste (3.FB)'!$C$12:$J$511,MATCH($A2793,'TN-Liste (3.FB)'!$B$12:$B$511,0),COLUMN()-COLUMN($C$1)+1)),
IFERROR(IF(INDEX('TN-Liste (4.FB)'!$C$12:$J$511,MATCH($A2793,'TN-Liste (4.FB)'!$B$12:$B$511,0),COLUMN()-COLUMN($C$1)+1)=0,"",
INDEX('TN-Liste (4.FB)'!$C$12:$J$511,MATCH($A2793,'TN-Liste (4.FB)'!$B$12:$B$511,0),COLUMN()-COLUMN($C$1)+1)),""))))</f>
        <v/>
      </c>
      <c r="D2793" s="10" t="str" cm="1">
        <f t="array" ref="D2793">IFERROR(IF(INDEX('TN-Liste (1.FB)'!$C$12:$J$511,MATCH($A2793,'TN-Liste (1.FB)'!$B$12:$B$511,0),COLUMN()-COLUMN($C$1)+1)=0,"",
INDEX('TN-Liste (1.FB)'!$C$12:$J$511,MATCH($A2793,'TN-Liste (1.FB)'!$B$12:$B$511,0),COLUMN()-COLUMN($C$1)+1)),
IFERROR(IF(INDEX('TN-Liste (2.FB)'!$C$12:$J$511,MATCH($A2793,'TN-Liste (2.FB)'!$B$12:$B$511,0),COLUMN()-COLUMN($C$1)+1)=0,"",
INDEX('TN-Liste (2.FB)'!$C$12:$J$511,MATCH($A2793,'TN-Liste (2.FB)'!$B$12:$B$511,0),COLUMN()-COLUMN($C$1)+1)),
IFERROR(IF(INDEX('TN-Liste (3.FB)'!$C$12:$J$511,MATCH($A2793,'TN-Liste (3.FB)'!$B$12:$B$511,0),COLUMN()-COLUMN($C$1)+1)=0,"",
INDEX('TN-Liste (3.FB)'!$C$12:$J$511,MATCH($A2793,'TN-Liste (3.FB)'!$B$12:$B$511,0),COLUMN()-COLUMN($C$1)+1)),
IFERROR(IF(INDEX('TN-Liste (4.FB)'!$C$12:$J$511,MATCH($A2793,'TN-Liste (4.FB)'!$B$12:$B$511,0),COLUMN()-COLUMN($C$1)+1)=0,"",
INDEX('TN-Liste (4.FB)'!$C$12:$J$511,MATCH($A2793,'TN-Liste (4.FB)'!$B$12:$B$511,0),COLUMN()-COLUMN($C$1)+1)),""))))</f>
        <v/>
      </c>
      <c r="E2793" s="10" t="str" cm="1">
        <f t="array" ref="E2793">IFERROR(IF(INDEX('TN-Liste (1.FB)'!$C$12:$J$511,MATCH($A2793,'TN-Liste (1.FB)'!$B$12:$B$511,0),COLUMN()-COLUMN($C$1)+1)=0,"",
INDEX('TN-Liste (1.FB)'!$C$12:$J$511,MATCH($A2793,'TN-Liste (1.FB)'!$B$12:$B$511,0),COLUMN()-COLUMN($C$1)+1)),
IFERROR(IF(INDEX('TN-Liste (2.FB)'!$C$12:$J$511,MATCH($A2793,'TN-Liste (2.FB)'!$B$12:$B$511,0),COLUMN()-COLUMN($C$1)+1)=0,"",
INDEX('TN-Liste (2.FB)'!$C$12:$J$511,MATCH($A2793,'TN-Liste (2.FB)'!$B$12:$B$511,0),COLUMN()-COLUMN($C$1)+1)),
IFERROR(IF(INDEX('TN-Liste (3.FB)'!$C$12:$J$511,MATCH($A2793,'TN-Liste (3.FB)'!$B$12:$B$511,0),COLUMN()-COLUMN($C$1)+1)=0,"",
INDEX('TN-Liste (3.FB)'!$C$12:$J$511,MATCH($A2793,'TN-Liste (3.FB)'!$B$12:$B$511,0),COLUMN()-COLUMN($C$1)+1)),
IFERROR(IF(INDEX('TN-Liste (4.FB)'!$C$12:$J$511,MATCH($A2793,'TN-Liste (4.FB)'!$B$12:$B$511,0),COLUMN()-COLUMN($C$1)+1)=0,"",
INDEX('TN-Liste (4.FB)'!$C$12:$J$511,MATCH($A2793,'TN-Liste (4.FB)'!$B$12:$B$511,0),COLUMN()-COLUMN($C$1)+1)),""))))</f>
        <v/>
      </c>
      <c r="F2793" s="31" t="str" cm="1">
        <f t="array" ref="F2793">IFERROR(IF(INDEX('TN-Liste (1.FB)'!$C$12:$J$511,MATCH($A2793,'TN-Liste (1.FB)'!$B$12:$B$511,0),COLUMN()-COLUMN($C$1)+1)=0,"",
INDEX('TN-Liste (1.FB)'!$C$12:$J$511,MATCH($A2793,'TN-Liste (1.FB)'!$B$12:$B$511,0),COLUMN()-COLUMN($C$1)+1)),
IFERROR(IF(INDEX('TN-Liste (2.FB)'!$C$12:$J$511,MATCH($A2793,'TN-Liste (2.FB)'!$B$12:$B$511,0),COLUMN()-COLUMN($C$1)+1)=0,"",
INDEX('TN-Liste (2.FB)'!$C$12:$J$511,MATCH($A2793,'TN-Liste (2.FB)'!$B$12:$B$511,0),COLUMN()-COLUMN($C$1)+1)),
IFERROR(IF(INDEX('TN-Liste (3.FB)'!$C$12:$J$511,MATCH($A2793,'TN-Liste (3.FB)'!$B$12:$B$511,0),COLUMN()-COLUMN($C$1)+1)=0,"",
INDEX('TN-Liste (3.FB)'!$C$12:$J$511,MATCH($A2793,'TN-Liste (3.FB)'!$B$12:$B$511,0),COLUMN()-COLUMN($C$1)+1)),
IFERROR(IF(INDEX('TN-Liste (4.FB)'!$C$12:$J$511,MATCH($A2793,'TN-Liste (4.FB)'!$B$12:$B$511,0),COLUMN()-COLUMN($C$1)+1)=0,"",
INDEX('TN-Liste (4.FB)'!$C$12:$J$511,MATCH($A2793,'TN-Liste (4.FB)'!$B$12:$B$511,0),COLUMN()-COLUMN($C$1)+1)),""))))</f>
        <v/>
      </c>
      <c r="G2793" s="10" t="str" cm="1">
        <f t="array" ref="G2793">IFERROR(IF(INDEX('TN-Liste (1.FB)'!$C$12:$J$511,MATCH($A2793,'TN-Liste (1.FB)'!$B$12:$B$511,0),COLUMN()-COLUMN($C$1)+1)=0,"",
INDEX('TN-Liste (1.FB)'!$C$12:$J$511,MATCH($A2793,'TN-Liste (1.FB)'!$B$12:$B$511,0),COLUMN()-COLUMN($C$1)+1)),
IFERROR(IF(INDEX('TN-Liste (2.FB)'!$C$12:$J$511,MATCH($A2793,'TN-Liste (2.FB)'!$B$12:$B$511,0),COLUMN()-COLUMN($C$1)+1)=0,"",
INDEX('TN-Liste (2.FB)'!$C$12:$J$511,MATCH($A2793,'TN-Liste (2.FB)'!$B$12:$B$511,0),COLUMN()-COLUMN($C$1)+1)),
IFERROR(IF(INDEX('TN-Liste (3.FB)'!$C$12:$J$511,MATCH($A2793,'TN-Liste (3.FB)'!$B$12:$B$511,0),COLUMN()-COLUMN($C$1)+1)=0,"",
INDEX('TN-Liste (3.FB)'!$C$12:$J$511,MATCH($A2793,'TN-Liste (3.FB)'!$B$12:$B$511,0),COLUMN()-COLUMN($C$1)+1)),
IFERROR(IF(INDEX('TN-Liste (4.FB)'!$C$12:$J$511,MATCH($A2793,'TN-Liste (4.FB)'!$B$12:$B$511,0),COLUMN()-COLUMN($C$1)+1)=0,"",
INDEX('TN-Liste (4.FB)'!$C$12:$J$511,MATCH($A2793,'TN-Liste (4.FB)'!$B$12:$B$511,0),COLUMN()-COLUMN($C$1)+1)),""))))</f>
        <v/>
      </c>
      <c r="H2793" s="10" t="str" cm="1">
        <f t="array" ref="H2793">IFERROR(IF(INDEX('TN-Liste (1.FB)'!$C$12:$J$511,MATCH($A2793,'TN-Liste (1.FB)'!$B$12:$B$511,0),COLUMN()-COLUMN($C$1)+1)=0,"",
INDEX('TN-Liste (1.FB)'!$C$12:$J$511,MATCH($A2793,'TN-Liste (1.FB)'!$B$12:$B$511,0),COLUMN()-COLUMN($C$1)+1)),
IFERROR(IF(INDEX('TN-Liste (2.FB)'!$C$12:$J$511,MATCH($A2793,'TN-Liste (2.FB)'!$B$12:$B$511,0),COLUMN()-COLUMN($C$1)+1)=0,"",
INDEX('TN-Liste (2.FB)'!$C$12:$J$511,MATCH($A2793,'TN-Liste (2.FB)'!$B$12:$B$511,0),COLUMN()-COLUMN($C$1)+1)),
IFERROR(IF(INDEX('TN-Liste (3.FB)'!$C$12:$J$511,MATCH($A2793,'TN-Liste (3.FB)'!$B$12:$B$511,0),COLUMN()-COLUMN($C$1)+1)=0,"",
INDEX('TN-Liste (3.FB)'!$C$12:$J$511,MATCH($A2793,'TN-Liste (3.FB)'!$B$12:$B$511,0),COLUMN()-COLUMN($C$1)+1)),
IFERROR(IF(INDEX('TN-Liste (4.FB)'!$C$12:$J$511,MATCH($A2793,'TN-Liste (4.FB)'!$B$12:$B$511,0),COLUMN()-COLUMN($C$1)+1)=0,"",
INDEX('TN-Liste (4.FB)'!$C$12:$J$511,MATCH($A2793,'TN-Liste (4.FB)'!$B$12:$B$511,0),COLUMN()-COLUMN($C$1)+1)),""))))</f>
        <v/>
      </c>
      <c r="I2793" s="31" t="str" cm="1">
        <f t="array" ref="I2793">IFERROR(IF(INDEX('TN-Liste (1.FB)'!$C$12:$J$511,MATCH($A2793,'TN-Liste (1.FB)'!$B$12:$B$511,0),COLUMN()-COLUMN($C$1)+1)=0,"",
INDEX('TN-Liste (1.FB)'!$C$12:$J$511,MATCH($A2793,'TN-Liste (1.FB)'!$B$12:$B$511,0),COLUMN()-COLUMN($C$1)+1)),
IFERROR(IF(INDEX('TN-Liste (2.FB)'!$C$12:$J$511,MATCH($A2793,'TN-Liste (2.FB)'!$B$12:$B$511,0),COLUMN()-COLUMN($C$1)+1)=0,"",
INDEX('TN-Liste (2.FB)'!$C$12:$J$511,MATCH($A2793,'TN-Liste (2.FB)'!$B$12:$B$511,0),COLUMN()-COLUMN($C$1)+1)),
IFERROR(IF(INDEX('TN-Liste (3.FB)'!$C$12:$J$511,MATCH($A2793,'TN-Liste (3.FB)'!$B$12:$B$511,0),COLUMN()-COLUMN($C$1)+1)=0,"",
INDEX('TN-Liste (3.FB)'!$C$12:$J$511,MATCH($A2793,'TN-Liste (3.FB)'!$B$12:$B$511,0),COLUMN()-COLUMN($C$1)+1)),
IFERROR(IF(INDEX('TN-Liste (4.FB)'!$C$12:$J$511,MATCH($A2793,'TN-Liste (4.FB)'!$B$12:$B$511,0),COLUMN()-COLUMN($C$1)+1)=0,"",
INDEX('TN-Liste (4.FB)'!$C$12:$J$511,MATCH($A2793,'TN-Liste (4.FB)'!$B$12:$B$511,0),COLUMN()-COLUMN($C$1)+1)),""))))</f>
        <v/>
      </c>
      <c r="J2793" s="10" t="str" cm="1">
        <f t="array" ref="J2793">IFERROR(IF(INDEX('TN-Liste (1.FB)'!$C$12:$J$511,MATCH($A2793,'TN-Liste (1.FB)'!$B$12:$B$511,0),COLUMN()-COLUMN($C$1)+1)=0,"",
INDEX('TN-Liste (1.FB)'!$C$12:$J$511,MATCH($A2793,'TN-Liste (1.FB)'!$B$12:$B$511,0),COLUMN()-COLUMN($C$1)+1)),
IFERROR(IF(INDEX('TN-Liste (2.FB)'!$C$12:$J$511,MATCH($A2793,'TN-Liste (2.FB)'!$B$12:$B$511,0),COLUMN()-COLUMN($C$1)+1)=0,"",
INDEX('TN-Liste (2.FB)'!$C$12:$J$511,MATCH($A2793,'TN-Liste (2.FB)'!$B$12:$B$511,0),COLUMN()-COLUMN($C$1)+1)),
IFERROR(IF(INDEX('TN-Liste (3.FB)'!$C$12:$J$511,MATCH($A2793,'TN-Liste (3.FB)'!$B$12:$B$511,0),COLUMN()-COLUMN($C$1)+1)=0,"",
INDEX('TN-Liste (3.FB)'!$C$12:$J$511,MATCH($A2793,'TN-Liste (3.FB)'!$B$12:$B$511,0),COLUMN()-COLUMN($C$1)+1)),
IFERROR(IF(INDEX('TN-Liste (4.FB)'!$C$12:$J$511,MATCH($A2793,'TN-Liste (4.FB)'!$B$12:$B$511,0),COLUMN()-COLUMN($C$1)+1)=0,"",
INDEX('TN-Liste (4.FB)'!$C$12:$J$511,MATCH($A2793,'TN-Liste (4.FB)'!$B$12:$B$511,0),COLUMN()-COLUMN($C$1)+1)),""))))</f>
        <v/>
      </c>
    </row>
    <row r="2794" spans="2:10" x14ac:dyDescent="0.2">
      <c r="B2794" s="2" t="str">
        <f t="shared" si="44"/>
        <v/>
      </c>
      <c r="C2794" s="10" t="str" cm="1">
        <f t="array" ref="C2794">IFERROR(IF(INDEX('TN-Liste (1.FB)'!$C$12:$J$511,MATCH($A2794,'TN-Liste (1.FB)'!$B$12:$B$511,0),COLUMN()-COLUMN($C$1)+1)=0,"",
INDEX('TN-Liste (1.FB)'!$C$12:$J$511,MATCH($A2794,'TN-Liste (1.FB)'!$B$12:$B$511,0),COLUMN()-COLUMN($C$1)+1)),
IFERROR(IF(INDEX('TN-Liste (2.FB)'!$C$12:$J$511,MATCH($A2794,'TN-Liste (2.FB)'!$B$12:$B$511,0),COLUMN()-COLUMN($C$1)+1)=0,"",
INDEX('TN-Liste (2.FB)'!$C$12:$J$511,MATCH($A2794,'TN-Liste (2.FB)'!$B$12:$B$511,0),COLUMN()-COLUMN($C$1)+1)),
IFERROR(IF(INDEX('TN-Liste (3.FB)'!$C$12:$J$511,MATCH($A2794,'TN-Liste (3.FB)'!$B$12:$B$511,0),COLUMN()-COLUMN($C$1)+1)=0,"",
INDEX('TN-Liste (3.FB)'!$C$12:$J$511,MATCH($A2794,'TN-Liste (3.FB)'!$B$12:$B$511,0),COLUMN()-COLUMN($C$1)+1)),
IFERROR(IF(INDEX('TN-Liste (4.FB)'!$C$12:$J$511,MATCH($A2794,'TN-Liste (4.FB)'!$B$12:$B$511,0),COLUMN()-COLUMN($C$1)+1)=0,"",
INDEX('TN-Liste (4.FB)'!$C$12:$J$511,MATCH($A2794,'TN-Liste (4.FB)'!$B$12:$B$511,0),COLUMN()-COLUMN($C$1)+1)),""))))</f>
        <v/>
      </c>
      <c r="D2794" s="10" t="str" cm="1">
        <f t="array" ref="D2794">IFERROR(IF(INDEX('TN-Liste (1.FB)'!$C$12:$J$511,MATCH($A2794,'TN-Liste (1.FB)'!$B$12:$B$511,0),COLUMN()-COLUMN($C$1)+1)=0,"",
INDEX('TN-Liste (1.FB)'!$C$12:$J$511,MATCH($A2794,'TN-Liste (1.FB)'!$B$12:$B$511,0),COLUMN()-COLUMN($C$1)+1)),
IFERROR(IF(INDEX('TN-Liste (2.FB)'!$C$12:$J$511,MATCH($A2794,'TN-Liste (2.FB)'!$B$12:$B$511,0),COLUMN()-COLUMN($C$1)+1)=0,"",
INDEX('TN-Liste (2.FB)'!$C$12:$J$511,MATCH($A2794,'TN-Liste (2.FB)'!$B$12:$B$511,0),COLUMN()-COLUMN($C$1)+1)),
IFERROR(IF(INDEX('TN-Liste (3.FB)'!$C$12:$J$511,MATCH($A2794,'TN-Liste (3.FB)'!$B$12:$B$511,0),COLUMN()-COLUMN($C$1)+1)=0,"",
INDEX('TN-Liste (3.FB)'!$C$12:$J$511,MATCH($A2794,'TN-Liste (3.FB)'!$B$12:$B$511,0),COLUMN()-COLUMN($C$1)+1)),
IFERROR(IF(INDEX('TN-Liste (4.FB)'!$C$12:$J$511,MATCH($A2794,'TN-Liste (4.FB)'!$B$12:$B$511,0),COLUMN()-COLUMN($C$1)+1)=0,"",
INDEX('TN-Liste (4.FB)'!$C$12:$J$511,MATCH($A2794,'TN-Liste (4.FB)'!$B$12:$B$511,0),COLUMN()-COLUMN($C$1)+1)),""))))</f>
        <v/>
      </c>
      <c r="E2794" s="10" t="str" cm="1">
        <f t="array" ref="E2794">IFERROR(IF(INDEX('TN-Liste (1.FB)'!$C$12:$J$511,MATCH($A2794,'TN-Liste (1.FB)'!$B$12:$B$511,0),COLUMN()-COLUMN($C$1)+1)=0,"",
INDEX('TN-Liste (1.FB)'!$C$12:$J$511,MATCH($A2794,'TN-Liste (1.FB)'!$B$12:$B$511,0),COLUMN()-COLUMN($C$1)+1)),
IFERROR(IF(INDEX('TN-Liste (2.FB)'!$C$12:$J$511,MATCH($A2794,'TN-Liste (2.FB)'!$B$12:$B$511,0),COLUMN()-COLUMN($C$1)+1)=0,"",
INDEX('TN-Liste (2.FB)'!$C$12:$J$511,MATCH($A2794,'TN-Liste (2.FB)'!$B$12:$B$511,0),COLUMN()-COLUMN($C$1)+1)),
IFERROR(IF(INDEX('TN-Liste (3.FB)'!$C$12:$J$511,MATCH($A2794,'TN-Liste (3.FB)'!$B$12:$B$511,0),COLUMN()-COLUMN($C$1)+1)=0,"",
INDEX('TN-Liste (3.FB)'!$C$12:$J$511,MATCH($A2794,'TN-Liste (3.FB)'!$B$12:$B$511,0),COLUMN()-COLUMN($C$1)+1)),
IFERROR(IF(INDEX('TN-Liste (4.FB)'!$C$12:$J$511,MATCH($A2794,'TN-Liste (4.FB)'!$B$12:$B$511,0),COLUMN()-COLUMN($C$1)+1)=0,"",
INDEX('TN-Liste (4.FB)'!$C$12:$J$511,MATCH($A2794,'TN-Liste (4.FB)'!$B$12:$B$511,0),COLUMN()-COLUMN($C$1)+1)),""))))</f>
        <v/>
      </c>
      <c r="F2794" s="31" t="str" cm="1">
        <f t="array" ref="F2794">IFERROR(IF(INDEX('TN-Liste (1.FB)'!$C$12:$J$511,MATCH($A2794,'TN-Liste (1.FB)'!$B$12:$B$511,0),COLUMN()-COLUMN($C$1)+1)=0,"",
INDEX('TN-Liste (1.FB)'!$C$12:$J$511,MATCH($A2794,'TN-Liste (1.FB)'!$B$12:$B$511,0),COLUMN()-COLUMN($C$1)+1)),
IFERROR(IF(INDEX('TN-Liste (2.FB)'!$C$12:$J$511,MATCH($A2794,'TN-Liste (2.FB)'!$B$12:$B$511,0),COLUMN()-COLUMN($C$1)+1)=0,"",
INDEX('TN-Liste (2.FB)'!$C$12:$J$511,MATCH($A2794,'TN-Liste (2.FB)'!$B$12:$B$511,0),COLUMN()-COLUMN($C$1)+1)),
IFERROR(IF(INDEX('TN-Liste (3.FB)'!$C$12:$J$511,MATCH($A2794,'TN-Liste (3.FB)'!$B$12:$B$511,0),COLUMN()-COLUMN($C$1)+1)=0,"",
INDEX('TN-Liste (3.FB)'!$C$12:$J$511,MATCH($A2794,'TN-Liste (3.FB)'!$B$12:$B$511,0),COLUMN()-COLUMN($C$1)+1)),
IFERROR(IF(INDEX('TN-Liste (4.FB)'!$C$12:$J$511,MATCH($A2794,'TN-Liste (4.FB)'!$B$12:$B$511,0),COLUMN()-COLUMN($C$1)+1)=0,"",
INDEX('TN-Liste (4.FB)'!$C$12:$J$511,MATCH($A2794,'TN-Liste (4.FB)'!$B$12:$B$511,0),COLUMN()-COLUMN($C$1)+1)),""))))</f>
        <v/>
      </c>
      <c r="G2794" s="10" t="str" cm="1">
        <f t="array" ref="G2794">IFERROR(IF(INDEX('TN-Liste (1.FB)'!$C$12:$J$511,MATCH($A2794,'TN-Liste (1.FB)'!$B$12:$B$511,0),COLUMN()-COLUMN($C$1)+1)=0,"",
INDEX('TN-Liste (1.FB)'!$C$12:$J$511,MATCH($A2794,'TN-Liste (1.FB)'!$B$12:$B$511,0),COLUMN()-COLUMN($C$1)+1)),
IFERROR(IF(INDEX('TN-Liste (2.FB)'!$C$12:$J$511,MATCH($A2794,'TN-Liste (2.FB)'!$B$12:$B$511,0),COLUMN()-COLUMN($C$1)+1)=0,"",
INDEX('TN-Liste (2.FB)'!$C$12:$J$511,MATCH($A2794,'TN-Liste (2.FB)'!$B$12:$B$511,0),COLUMN()-COLUMN($C$1)+1)),
IFERROR(IF(INDEX('TN-Liste (3.FB)'!$C$12:$J$511,MATCH($A2794,'TN-Liste (3.FB)'!$B$12:$B$511,0),COLUMN()-COLUMN($C$1)+1)=0,"",
INDEX('TN-Liste (3.FB)'!$C$12:$J$511,MATCH($A2794,'TN-Liste (3.FB)'!$B$12:$B$511,0),COLUMN()-COLUMN($C$1)+1)),
IFERROR(IF(INDEX('TN-Liste (4.FB)'!$C$12:$J$511,MATCH($A2794,'TN-Liste (4.FB)'!$B$12:$B$511,0),COLUMN()-COLUMN($C$1)+1)=0,"",
INDEX('TN-Liste (4.FB)'!$C$12:$J$511,MATCH($A2794,'TN-Liste (4.FB)'!$B$12:$B$511,0),COLUMN()-COLUMN($C$1)+1)),""))))</f>
        <v/>
      </c>
      <c r="H2794" s="10" t="str" cm="1">
        <f t="array" ref="H2794">IFERROR(IF(INDEX('TN-Liste (1.FB)'!$C$12:$J$511,MATCH($A2794,'TN-Liste (1.FB)'!$B$12:$B$511,0),COLUMN()-COLUMN($C$1)+1)=0,"",
INDEX('TN-Liste (1.FB)'!$C$12:$J$511,MATCH($A2794,'TN-Liste (1.FB)'!$B$12:$B$511,0),COLUMN()-COLUMN($C$1)+1)),
IFERROR(IF(INDEX('TN-Liste (2.FB)'!$C$12:$J$511,MATCH($A2794,'TN-Liste (2.FB)'!$B$12:$B$511,0),COLUMN()-COLUMN($C$1)+1)=0,"",
INDEX('TN-Liste (2.FB)'!$C$12:$J$511,MATCH($A2794,'TN-Liste (2.FB)'!$B$12:$B$511,0),COLUMN()-COLUMN($C$1)+1)),
IFERROR(IF(INDEX('TN-Liste (3.FB)'!$C$12:$J$511,MATCH($A2794,'TN-Liste (3.FB)'!$B$12:$B$511,0),COLUMN()-COLUMN($C$1)+1)=0,"",
INDEX('TN-Liste (3.FB)'!$C$12:$J$511,MATCH($A2794,'TN-Liste (3.FB)'!$B$12:$B$511,0),COLUMN()-COLUMN($C$1)+1)),
IFERROR(IF(INDEX('TN-Liste (4.FB)'!$C$12:$J$511,MATCH($A2794,'TN-Liste (4.FB)'!$B$12:$B$511,0),COLUMN()-COLUMN($C$1)+1)=0,"",
INDEX('TN-Liste (4.FB)'!$C$12:$J$511,MATCH($A2794,'TN-Liste (4.FB)'!$B$12:$B$511,0),COLUMN()-COLUMN($C$1)+1)),""))))</f>
        <v/>
      </c>
      <c r="I2794" s="31" t="str" cm="1">
        <f t="array" ref="I2794">IFERROR(IF(INDEX('TN-Liste (1.FB)'!$C$12:$J$511,MATCH($A2794,'TN-Liste (1.FB)'!$B$12:$B$511,0),COLUMN()-COLUMN($C$1)+1)=0,"",
INDEX('TN-Liste (1.FB)'!$C$12:$J$511,MATCH($A2794,'TN-Liste (1.FB)'!$B$12:$B$511,0),COLUMN()-COLUMN($C$1)+1)),
IFERROR(IF(INDEX('TN-Liste (2.FB)'!$C$12:$J$511,MATCH($A2794,'TN-Liste (2.FB)'!$B$12:$B$511,0),COLUMN()-COLUMN($C$1)+1)=0,"",
INDEX('TN-Liste (2.FB)'!$C$12:$J$511,MATCH($A2794,'TN-Liste (2.FB)'!$B$12:$B$511,0),COLUMN()-COLUMN($C$1)+1)),
IFERROR(IF(INDEX('TN-Liste (3.FB)'!$C$12:$J$511,MATCH($A2794,'TN-Liste (3.FB)'!$B$12:$B$511,0),COLUMN()-COLUMN($C$1)+1)=0,"",
INDEX('TN-Liste (3.FB)'!$C$12:$J$511,MATCH($A2794,'TN-Liste (3.FB)'!$B$12:$B$511,0),COLUMN()-COLUMN($C$1)+1)),
IFERROR(IF(INDEX('TN-Liste (4.FB)'!$C$12:$J$511,MATCH($A2794,'TN-Liste (4.FB)'!$B$12:$B$511,0),COLUMN()-COLUMN($C$1)+1)=0,"",
INDEX('TN-Liste (4.FB)'!$C$12:$J$511,MATCH($A2794,'TN-Liste (4.FB)'!$B$12:$B$511,0),COLUMN()-COLUMN($C$1)+1)),""))))</f>
        <v/>
      </c>
      <c r="J2794" s="10" t="str" cm="1">
        <f t="array" ref="J2794">IFERROR(IF(INDEX('TN-Liste (1.FB)'!$C$12:$J$511,MATCH($A2794,'TN-Liste (1.FB)'!$B$12:$B$511,0),COLUMN()-COLUMN($C$1)+1)=0,"",
INDEX('TN-Liste (1.FB)'!$C$12:$J$511,MATCH($A2794,'TN-Liste (1.FB)'!$B$12:$B$511,0),COLUMN()-COLUMN($C$1)+1)),
IFERROR(IF(INDEX('TN-Liste (2.FB)'!$C$12:$J$511,MATCH($A2794,'TN-Liste (2.FB)'!$B$12:$B$511,0),COLUMN()-COLUMN($C$1)+1)=0,"",
INDEX('TN-Liste (2.FB)'!$C$12:$J$511,MATCH($A2794,'TN-Liste (2.FB)'!$B$12:$B$511,0),COLUMN()-COLUMN($C$1)+1)),
IFERROR(IF(INDEX('TN-Liste (3.FB)'!$C$12:$J$511,MATCH($A2794,'TN-Liste (3.FB)'!$B$12:$B$511,0),COLUMN()-COLUMN($C$1)+1)=0,"",
INDEX('TN-Liste (3.FB)'!$C$12:$J$511,MATCH($A2794,'TN-Liste (3.FB)'!$B$12:$B$511,0),COLUMN()-COLUMN($C$1)+1)),
IFERROR(IF(INDEX('TN-Liste (4.FB)'!$C$12:$J$511,MATCH($A2794,'TN-Liste (4.FB)'!$B$12:$B$511,0),COLUMN()-COLUMN($C$1)+1)=0,"",
INDEX('TN-Liste (4.FB)'!$C$12:$J$511,MATCH($A2794,'TN-Liste (4.FB)'!$B$12:$B$511,0),COLUMN()-COLUMN($C$1)+1)),""))))</f>
        <v/>
      </c>
    </row>
    <row r="2795" spans="2:10" x14ac:dyDescent="0.2">
      <c r="B2795" s="2" t="str">
        <f t="shared" si="44"/>
        <v/>
      </c>
      <c r="C2795" s="10" t="str" cm="1">
        <f t="array" ref="C2795">IFERROR(IF(INDEX('TN-Liste (1.FB)'!$C$12:$J$511,MATCH($A2795,'TN-Liste (1.FB)'!$B$12:$B$511,0),COLUMN()-COLUMN($C$1)+1)=0,"",
INDEX('TN-Liste (1.FB)'!$C$12:$J$511,MATCH($A2795,'TN-Liste (1.FB)'!$B$12:$B$511,0),COLUMN()-COLUMN($C$1)+1)),
IFERROR(IF(INDEX('TN-Liste (2.FB)'!$C$12:$J$511,MATCH($A2795,'TN-Liste (2.FB)'!$B$12:$B$511,0),COLUMN()-COLUMN($C$1)+1)=0,"",
INDEX('TN-Liste (2.FB)'!$C$12:$J$511,MATCH($A2795,'TN-Liste (2.FB)'!$B$12:$B$511,0),COLUMN()-COLUMN($C$1)+1)),
IFERROR(IF(INDEX('TN-Liste (3.FB)'!$C$12:$J$511,MATCH($A2795,'TN-Liste (3.FB)'!$B$12:$B$511,0),COLUMN()-COLUMN($C$1)+1)=0,"",
INDEX('TN-Liste (3.FB)'!$C$12:$J$511,MATCH($A2795,'TN-Liste (3.FB)'!$B$12:$B$511,0),COLUMN()-COLUMN($C$1)+1)),
IFERROR(IF(INDEX('TN-Liste (4.FB)'!$C$12:$J$511,MATCH($A2795,'TN-Liste (4.FB)'!$B$12:$B$511,0),COLUMN()-COLUMN($C$1)+1)=0,"",
INDEX('TN-Liste (4.FB)'!$C$12:$J$511,MATCH($A2795,'TN-Liste (4.FB)'!$B$12:$B$511,0),COLUMN()-COLUMN($C$1)+1)),""))))</f>
        <v/>
      </c>
      <c r="D2795" s="10" t="str" cm="1">
        <f t="array" ref="D2795">IFERROR(IF(INDEX('TN-Liste (1.FB)'!$C$12:$J$511,MATCH($A2795,'TN-Liste (1.FB)'!$B$12:$B$511,0),COLUMN()-COLUMN($C$1)+1)=0,"",
INDEX('TN-Liste (1.FB)'!$C$12:$J$511,MATCH($A2795,'TN-Liste (1.FB)'!$B$12:$B$511,0),COLUMN()-COLUMN($C$1)+1)),
IFERROR(IF(INDEX('TN-Liste (2.FB)'!$C$12:$J$511,MATCH($A2795,'TN-Liste (2.FB)'!$B$12:$B$511,0),COLUMN()-COLUMN($C$1)+1)=0,"",
INDEX('TN-Liste (2.FB)'!$C$12:$J$511,MATCH($A2795,'TN-Liste (2.FB)'!$B$12:$B$511,0),COLUMN()-COLUMN($C$1)+1)),
IFERROR(IF(INDEX('TN-Liste (3.FB)'!$C$12:$J$511,MATCH($A2795,'TN-Liste (3.FB)'!$B$12:$B$511,0),COLUMN()-COLUMN($C$1)+1)=0,"",
INDEX('TN-Liste (3.FB)'!$C$12:$J$511,MATCH($A2795,'TN-Liste (3.FB)'!$B$12:$B$511,0),COLUMN()-COLUMN($C$1)+1)),
IFERROR(IF(INDEX('TN-Liste (4.FB)'!$C$12:$J$511,MATCH($A2795,'TN-Liste (4.FB)'!$B$12:$B$511,0),COLUMN()-COLUMN($C$1)+1)=0,"",
INDEX('TN-Liste (4.FB)'!$C$12:$J$511,MATCH($A2795,'TN-Liste (4.FB)'!$B$12:$B$511,0),COLUMN()-COLUMN($C$1)+1)),""))))</f>
        <v/>
      </c>
      <c r="E2795" s="10" t="str" cm="1">
        <f t="array" ref="E2795">IFERROR(IF(INDEX('TN-Liste (1.FB)'!$C$12:$J$511,MATCH($A2795,'TN-Liste (1.FB)'!$B$12:$B$511,0),COLUMN()-COLUMN($C$1)+1)=0,"",
INDEX('TN-Liste (1.FB)'!$C$12:$J$511,MATCH($A2795,'TN-Liste (1.FB)'!$B$12:$B$511,0),COLUMN()-COLUMN($C$1)+1)),
IFERROR(IF(INDEX('TN-Liste (2.FB)'!$C$12:$J$511,MATCH($A2795,'TN-Liste (2.FB)'!$B$12:$B$511,0),COLUMN()-COLUMN($C$1)+1)=0,"",
INDEX('TN-Liste (2.FB)'!$C$12:$J$511,MATCH($A2795,'TN-Liste (2.FB)'!$B$12:$B$511,0),COLUMN()-COLUMN($C$1)+1)),
IFERROR(IF(INDEX('TN-Liste (3.FB)'!$C$12:$J$511,MATCH($A2795,'TN-Liste (3.FB)'!$B$12:$B$511,0),COLUMN()-COLUMN($C$1)+1)=0,"",
INDEX('TN-Liste (3.FB)'!$C$12:$J$511,MATCH($A2795,'TN-Liste (3.FB)'!$B$12:$B$511,0),COLUMN()-COLUMN($C$1)+1)),
IFERROR(IF(INDEX('TN-Liste (4.FB)'!$C$12:$J$511,MATCH($A2795,'TN-Liste (4.FB)'!$B$12:$B$511,0),COLUMN()-COLUMN($C$1)+1)=0,"",
INDEX('TN-Liste (4.FB)'!$C$12:$J$511,MATCH($A2795,'TN-Liste (4.FB)'!$B$12:$B$511,0),COLUMN()-COLUMN($C$1)+1)),""))))</f>
        <v/>
      </c>
      <c r="F2795" s="31" t="str" cm="1">
        <f t="array" ref="F2795">IFERROR(IF(INDEX('TN-Liste (1.FB)'!$C$12:$J$511,MATCH($A2795,'TN-Liste (1.FB)'!$B$12:$B$511,0),COLUMN()-COLUMN($C$1)+1)=0,"",
INDEX('TN-Liste (1.FB)'!$C$12:$J$511,MATCH($A2795,'TN-Liste (1.FB)'!$B$12:$B$511,0),COLUMN()-COLUMN($C$1)+1)),
IFERROR(IF(INDEX('TN-Liste (2.FB)'!$C$12:$J$511,MATCH($A2795,'TN-Liste (2.FB)'!$B$12:$B$511,0),COLUMN()-COLUMN($C$1)+1)=0,"",
INDEX('TN-Liste (2.FB)'!$C$12:$J$511,MATCH($A2795,'TN-Liste (2.FB)'!$B$12:$B$511,0),COLUMN()-COLUMN($C$1)+1)),
IFERROR(IF(INDEX('TN-Liste (3.FB)'!$C$12:$J$511,MATCH($A2795,'TN-Liste (3.FB)'!$B$12:$B$511,0),COLUMN()-COLUMN($C$1)+1)=0,"",
INDEX('TN-Liste (3.FB)'!$C$12:$J$511,MATCH($A2795,'TN-Liste (3.FB)'!$B$12:$B$511,0),COLUMN()-COLUMN($C$1)+1)),
IFERROR(IF(INDEX('TN-Liste (4.FB)'!$C$12:$J$511,MATCH($A2795,'TN-Liste (4.FB)'!$B$12:$B$511,0),COLUMN()-COLUMN($C$1)+1)=0,"",
INDEX('TN-Liste (4.FB)'!$C$12:$J$511,MATCH($A2795,'TN-Liste (4.FB)'!$B$12:$B$511,0),COLUMN()-COLUMN($C$1)+1)),""))))</f>
        <v/>
      </c>
      <c r="G2795" s="10" t="str" cm="1">
        <f t="array" ref="G2795">IFERROR(IF(INDEX('TN-Liste (1.FB)'!$C$12:$J$511,MATCH($A2795,'TN-Liste (1.FB)'!$B$12:$B$511,0),COLUMN()-COLUMN($C$1)+1)=0,"",
INDEX('TN-Liste (1.FB)'!$C$12:$J$511,MATCH($A2795,'TN-Liste (1.FB)'!$B$12:$B$511,0),COLUMN()-COLUMN($C$1)+1)),
IFERROR(IF(INDEX('TN-Liste (2.FB)'!$C$12:$J$511,MATCH($A2795,'TN-Liste (2.FB)'!$B$12:$B$511,0),COLUMN()-COLUMN($C$1)+1)=0,"",
INDEX('TN-Liste (2.FB)'!$C$12:$J$511,MATCH($A2795,'TN-Liste (2.FB)'!$B$12:$B$511,0),COLUMN()-COLUMN($C$1)+1)),
IFERROR(IF(INDEX('TN-Liste (3.FB)'!$C$12:$J$511,MATCH($A2795,'TN-Liste (3.FB)'!$B$12:$B$511,0),COLUMN()-COLUMN($C$1)+1)=0,"",
INDEX('TN-Liste (3.FB)'!$C$12:$J$511,MATCH($A2795,'TN-Liste (3.FB)'!$B$12:$B$511,0),COLUMN()-COLUMN($C$1)+1)),
IFERROR(IF(INDEX('TN-Liste (4.FB)'!$C$12:$J$511,MATCH($A2795,'TN-Liste (4.FB)'!$B$12:$B$511,0),COLUMN()-COLUMN($C$1)+1)=0,"",
INDEX('TN-Liste (4.FB)'!$C$12:$J$511,MATCH($A2795,'TN-Liste (4.FB)'!$B$12:$B$511,0),COLUMN()-COLUMN($C$1)+1)),""))))</f>
        <v/>
      </c>
      <c r="H2795" s="10" t="str" cm="1">
        <f t="array" ref="H2795">IFERROR(IF(INDEX('TN-Liste (1.FB)'!$C$12:$J$511,MATCH($A2795,'TN-Liste (1.FB)'!$B$12:$B$511,0),COLUMN()-COLUMN($C$1)+1)=0,"",
INDEX('TN-Liste (1.FB)'!$C$12:$J$511,MATCH($A2795,'TN-Liste (1.FB)'!$B$12:$B$511,0),COLUMN()-COLUMN($C$1)+1)),
IFERROR(IF(INDEX('TN-Liste (2.FB)'!$C$12:$J$511,MATCH($A2795,'TN-Liste (2.FB)'!$B$12:$B$511,0),COLUMN()-COLUMN($C$1)+1)=0,"",
INDEX('TN-Liste (2.FB)'!$C$12:$J$511,MATCH($A2795,'TN-Liste (2.FB)'!$B$12:$B$511,0),COLUMN()-COLUMN($C$1)+1)),
IFERROR(IF(INDEX('TN-Liste (3.FB)'!$C$12:$J$511,MATCH($A2795,'TN-Liste (3.FB)'!$B$12:$B$511,0),COLUMN()-COLUMN($C$1)+1)=0,"",
INDEX('TN-Liste (3.FB)'!$C$12:$J$511,MATCH($A2795,'TN-Liste (3.FB)'!$B$12:$B$511,0),COLUMN()-COLUMN($C$1)+1)),
IFERROR(IF(INDEX('TN-Liste (4.FB)'!$C$12:$J$511,MATCH($A2795,'TN-Liste (4.FB)'!$B$12:$B$511,0),COLUMN()-COLUMN($C$1)+1)=0,"",
INDEX('TN-Liste (4.FB)'!$C$12:$J$511,MATCH($A2795,'TN-Liste (4.FB)'!$B$12:$B$511,0),COLUMN()-COLUMN($C$1)+1)),""))))</f>
        <v/>
      </c>
      <c r="I2795" s="31" t="str" cm="1">
        <f t="array" ref="I2795">IFERROR(IF(INDEX('TN-Liste (1.FB)'!$C$12:$J$511,MATCH($A2795,'TN-Liste (1.FB)'!$B$12:$B$511,0),COLUMN()-COLUMN($C$1)+1)=0,"",
INDEX('TN-Liste (1.FB)'!$C$12:$J$511,MATCH($A2795,'TN-Liste (1.FB)'!$B$12:$B$511,0),COLUMN()-COLUMN($C$1)+1)),
IFERROR(IF(INDEX('TN-Liste (2.FB)'!$C$12:$J$511,MATCH($A2795,'TN-Liste (2.FB)'!$B$12:$B$511,0),COLUMN()-COLUMN($C$1)+1)=0,"",
INDEX('TN-Liste (2.FB)'!$C$12:$J$511,MATCH($A2795,'TN-Liste (2.FB)'!$B$12:$B$511,0),COLUMN()-COLUMN($C$1)+1)),
IFERROR(IF(INDEX('TN-Liste (3.FB)'!$C$12:$J$511,MATCH($A2795,'TN-Liste (3.FB)'!$B$12:$B$511,0),COLUMN()-COLUMN($C$1)+1)=0,"",
INDEX('TN-Liste (3.FB)'!$C$12:$J$511,MATCH($A2795,'TN-Liste (3.FB)'!$B$12:$B$511,0),COLUMN()-COLUMN($C$1)+1)),
IFERROR(IF(INDEX('TN-Liste (4.FB)'!$C$12:$J$511,MATCH($A2795,'TN-Liste (4.FB)'!$B$12:$B$511,0),COLUMN()-COLUMN($C$1)+1)=0,"",
INDEX('TN-Liste (4.FB)'!$C$12:$J$511,MATCH($A2795,'TN-Liste (4.FB)'!$B$12:$B$511,0),COLUMN()-COLUMN($C$1)+1)),""))))</f>
        <v/>
      </c>
      <c r="J2795" s="10" t="str" cm="1">
        <f t="array" ref="J2795">IFERROR(IF(INDEX('TN-Liste (1.FB)'!$C$12:$J$511,MATCH($A2795,'TN-Liste (1.FB)'!$B$12:$B$511,0),COLUMN()-COLUMN($C$1)+1)=0,"",
INDEX('TN-Liste (1.FB)'!$C$12:$J$511,MATCH($A2795,'TN-Liste (1.FB)'!$B$12:$B$511,0),COLUMN()-COLUMN($C$1)+1)),
IFERROR(IF(INDEX('TN-Liste (2.FB)'!$C$12:$J$511,MATCH($A2795,'TN-Liste (2.FB)'!$B$12:$B$511,0),COLUMN()-COLUMN($C$1)+1)=0,"",
INDEX('TN-Liste (2.FB)'!$C$12:$J$511,MATCH($A2795,'TN-Liste (2.FB)'!$B$12:$B$511,0),COLUMN()-COLUMN($C$1)+1)),
IFERROR(IF(INDEX('TN-Liste (3.FB)'!$C$12:$J$511,MATCH($A2795,'TN-Liste (3.FB)'!$B$12:$B$511,0),COLUMN()-COLUMN($C$1)+1)=0,"",
INDEX('TN-Liste (3.FB)'!$C$12:$J$511,MATCH($A2795,'TN-Liste (3.FB)'!$B$12:$B$511,0),COLUMN()-COLUMN($C$1)+1)),
IFERROR(IF(INDEX('TN-Liste (4.FB)'!$C$12:$J$511,MATCH($A2795,'TN-Liste (4.FB)'!$B$12:$B$511,0),COLUMN()-COLUMN($C$1)+1)=0,"",
INDEX('TN-Liste (4.FB)'!$C$12:$J$511,MATCH($A2795,'TN-Liste (4.FB)'!$B$12:$B$511,0),COLUMN()-COLUMN($C$1)+1)),""))))</f>
        <v/>
      </c>
    </row>
    <row r="2796" spans="2:10" x14ac:dyDescent="0.2">
      <c r="B2796" s="2" t="str">
        <f t="shared" si="44"/>
        <v/>
      </c>
      <c r="C2796" s="10" t="str" cm="1">
        <f t="array" ref="C2796">IFERROR(IF(INDEX('TN-Liste (1.FB)'!$C$12:$J$511,MATCH($A2796,'TN-Liste (1.FB)'!$B$12:$B$511,0),COLUMN()-COLUMN($C$1)+1)=0,"",
INDEX('TN-Liste (1.FB)'!$C$12:$J$511,MATCH($A2796,'TN-Liste (1.FB)'!$B$12:$B$511,0),COLUMN()-COLUMN($C$1)+1)),
IFERROR(IF(INDEX('TN-Liste (2.FB)'!$C$12:$J$511,MATCH($A2796,'TN-Liste (2.FB)'!$B$12:$B$511,0),COLUMN()-COLUMN($C$1)+1)=0,"",
INDEX('TN-Liste (2.FB)'!$C$12:$J$511,MATCH($A2796,'TN-Liste (2.FB)'!$B$12:$B$511,0),COLUMN()-COLUMN($C$1)+1)),
IFERROR(IF(INDEX('TN-Liste (3.FB)'!$C$12:$J$511,MATCH($A2796,'TN-Liste (3.FB)'!$B$12:$B$511,0),COLUMN()-COLUMN($C$1)+1)=0,"",
INDEX('TN-Liste (3.FB)'!$C$12:$J$511,MATCH($A2796,'TN-Liste (3.FB)'!$B$12:$B$511,0),COLUMN()-COLUMN($C$1)+1)),
IFERROR(IF(INDEX('TN-Liste (4.FB)'!$C$12:$J$511,MATCH($A2796,'TN-Liste (4.FB)'!$B$12:$B$511,0),COLUMN()-COLUMN($C$1)+1)=0,"",
INDEX('TN-Liste (4.FB)'!$C$12:$J$511,MATCH($A2796,'TN-Liste (4.FB)'!$B$12:$B$511,0),COLUMN()-COLUMN($C$1)+1)),""))))</f>
        <v/>
      </c>
      <c r="D2796" s="10" t="str" cm="1">
        <f t="array" ref="D2796">IFERROR(IF(INDEX('TN-Liste (1.FB)'!$C$12:$J$511,MATCH($A2796,'TN-Liste (1.FB)'!$B$12:$B$511,0),COLUMN()-COLUMN($C$1)+1)=0,"",
INDEX('TN-Liste (1.FB)'!$C$12:$J$511,MATCH($A2796,'TN-Liste (1.FB)'!$B$12:$B$511,0),COLUMN()-COLUMN($C$1)+1)),
IFERROR(IF(INDEX('TN-Liste (2.FB)'!$C$12:$J$511,MATCH($A2796,'TN-Liste (2.FB)'!$B$12:$B$511,0),COLUMN()-COLUMN($C$1)+1)=0,"",
INDEX('TN-Liste (2.FB)'!$C$12:$J$511,MATCH($A2796,'TN-Liste (2.FB)'!$B$12:$B$511,0),COLUMN()-COLUMN($C$1)+1)),
IFERROR(IF(INDEX('TN-Liste (3.FB)'!$C$12:$J$511,MATCH($A2796,'TN-Liste (3.FB)'!$B$12:$B$511,0),COLUMN()-COLUMN($C$1)+1)=0,"",
INDEX('TN-Liste (3.FB)'!$C$12:$J$511,MATCH($A2796,'TN-Liste (3.FB)'!$B$12:$B$511,0),COLUMN()-COLUMN($C$1)+1)),
IFERROR(IF(INDEX('TN-Liste (4.FB)'!$C$12:$J$511,MATCH($A2796,'TN-Liste (4.FB)'!$B$12:$B$511,0),COLUMN()-COLUMN($C$1)+1)=0,"",
INDEX('TN-Liste (4.FB)'!$C$12:$J$511,MATCH($A2796,'TN-Liste (4.FB)'!$B$12:$B$511,0),COLUMN()-COLUMN($C$1)+1)),""))))</f>
        <v/>
      </c>
      <c r="E2796" s="10" t="str" cm="1">
        <f t="array" ref="E2796">IFERROR(IF(INDEX('TN-Liste (1.FB)'!$C$12:$J$511,MATCH($A2796,'TN-Liste (1.FB)'!$B$12:$B$511,0),COLUMN()-COLUMN($C$1)+1)=0,"",
INDEX('TN-Liste (1.FB)'!$C$12:$J$511,MATCH($A2796,'TN-Liste (1.FB)'!$B$12:$B$511,0),COLUMN()-COLUMN($C$1)+1)),
IFERROR(IF(INDEX('TN-Liste (2.FB)'!$C$12:$J$511,MATCH($A2796,'TN-Liste (2.FB)'!$B$12:$B$511,0),COLUMN()-COLUMN($C$1)+1)=0,"",
INDEX('TN-Liste (2.FB)'!$C$12:$J$511,MATCH($A2796,'TN-Liste (2.FB)'!$B$12:$B$511,0),COLUMN()-COLUMN($C$1)+1)),
IFERROR(IF(INDEX('TN-Liste (3.FB)'!$C$12:$J$511,MATCH($A2796,'TN-Liste (3.FB)'!$B$12:$B$511,0),COLUMN()-COLUMN($C$1)+1)=0,"",
INDEX('TN-Liste (3.FB)'!$C$12:$J$511,MATCH($A2796,'TN-Liste (3.FB)'!$B$12:$B$511,0),COLUMN()-COLUMN($C$1)+1)),
IFERROR(IF(INDEX('TN-Liste (4.FB)'!$C$12:$J$511,MATCH($A2796,'TN-Liste (4.FB)'!$B$12:$B$511,0),COLUMN()-COLUMN($C$1)+1)=0,"",
INDEX('TN-Liste (4.FB)'!$C$12:$J$511,MATCH($A2796,'TN-Liste (4.FB)'!$B$12:$B$511,0),COLUMN()-COLUMN($C$1)+1)),""))))</f>
        <v/>
      </c>
      <c r="F2796" s="31" t="str" cm="1">
        <f t="array" ref="F2796">IFERROR(IF(INDEX('TN-Liste (1.FB)'!$C$12:$J$511,MATCH($A2796,'TN-Liste (1.FB)'!$B$12:$B$511,0),COLUMN()-COLUMN($C$1)+1)=0,"",
INDEX('TN-Liste (1.FB)'!$C$12:$J$511,MATCH($A2796,'TN-Liste (1.FB)'!$B$12:$B$511,0),COLUMN()-COLUMN($C$1)+1)),
IFERROR(IF(INDEX('TN-Liste (2.FB)'!$C$12:$J$511,MATCH($A2796,'TN-Liste (2.FB)'!$B$12:$B$511,0),COLUMN()-COLUMN($C$1)+1)=0,"",
INDEX('TN-Liste (2.FB)'!$C$12:$J$511,MATCH($A2796,'TN-Liste (2.FB)'!$B$12:$B$511,0),COLUMN()-COLUMN($C$1)+1)),
IFERROR(IF(INDEX('TN-Liste (3.FB)'!$C$12:$J$511,MATCH($A2796,'TN-Liste (3.FB)'!$B$12:$B$511,0),COLUMN()-COLUMN($C$1)+1)=0,"",
INDEX('TN-Liste (3.FB)'!$C$12:$J$511,MATCH($A2796,'TN-Liste (3.FB)'!$B$12:$B$511,0),COLUMN()-COLUMN($C$1)+1)),
IFERROR(IF(INDEX('TN-Liste (4.FB)'!$C$12:$J$511,MATCH($A2796,'TN-Liste (4.FB)'!$B$12:$B$511,0),COLUMN()-COLUMN($C$1)+1)=0,"",
INDEX('TN-Liste (4.FB)'!$C$12:$J$511,MATCH($A2796,'TN-Liste (4.FB)'!$B$12:$B$511,0),COLUMN()-COLUMN($C$1)+1)),""))))</f>
        <v/>
      </c>
      <c r="G2796" s="10" t="str" cm="1">
        <f t="array" ref="G2796">IFERROR(IF(INDEX('TN-Liste (1.FB)'!$C$12:$J$511,MATCH($A2796,'TN-Liste (1.FB)'!$B$12:$B$511,0),COLUMN()-COLUMN($C$1)+1)=0,"",
INDEX('TN-Liste (1.FB)'!$C$12:$J$511,MATCH($A2796,'TN-Liste (1.FB)'!$B$12:$B$511,0),COLUMN()-COLUMN($C$1)+1)),
IFERROR(IF(INDEX('TN-Liste (2.FB)'!$C$12:$J$511,MATCH($A2796,'TN-Liste (2.FB)'!$B$12:$B$511,0),COLUMN()-COLUMN($C$1)+1)=0,"",
INDEX('TN-Liste (2.FB)'!$C$12:$J$511,MATCH($A2796,'TN-Liste (2.FB)'!$B$12:$B$511,0),COLUMN()-COLUMN($C$1)+1)),
IFERROR(IF(INDEX('TN-Liste (3.FB)'!$C$12:$J$511,MATCH($A2796,'TN-Liste (3.FB)'!$B$12:$B$511,0),COLUMN()-COLUMN($C$1)+1)=0,"",
INDEX('TN-Liste (3.FB)'!$C$12:$J$511,MATCH($A2796,'TN-Liste (3.FB)'!$B$12:$B$511,0),COLUMN()-COLUMN($C$1)+1)),
IFERROR(IF(INDEX('TN-Liste (4.FB)'!$C$12:$J$511,MATCH($A2796,'TN-Liste (4.FB)'!$B$12:$B$511,0),COLUMN()-COLUMN($C$1)+1)=0,"",
INDEX('TN-Liste (4.FB)'!$C$12:$J$511,MATCH($A2796,'TN-Liste (4.FB)'!$B$12:$B$511,0),COLUMN()-COLUMN($C$1)+1)),""))))</f>
        <v/>
      </c>
      <c r="H2796" s="10" t="str" cm="1">
        <f t="array" ref="H2796">IFERROR(IF(INDEX('TN-Liste (1.FB)'!$C$12:$J$511,MATCH($A2796,'TN-Liste (1.FB)'!$B$12:$B$511,0),COLUMN()-COLUMN($C$1)+1)=0,"",
INDEX('TN-Liste (1.FB)'!$C$12:$J$511,MATCH($A2796,'TN-Liste (1.FB)'!$B$12:$B$511,0),COLUMN()-COLUMN($C$1)+1)),
IFERROR(IF(INDEX('TN-Liste (2.FB)'!$C$12:$J$511,MATCH($A2796,'TN-Liste (2.FB)'!$B$12:$B$511,0),COLUMN()-COLUMN($C$1)+1)=0,"",
INDEX('TN-Liste (2.FB)'!$C$12:$J$511,MATCH($A2796,'TN-Liste (2.FB)'!$B$12:$B$511,0),COLUMN()-COLUMN($C$1)+1)),
IFERROR(IF(INDEX('TN-Liste (3.FB)'!$C$12:$J$511,MATCH($A2796,'TN-Liste (3.FB)'!$B$12:$B$511,0),COLUMN()-COLUMN($C$1)+1)=0,"",
INDEX('TN-Liste (3.FB)'!$C$12:$J$511,MATCH($A2796,'TN-Liste (3.FB)'!$B$12:$B$511,0),COLUMN()-COLUMN($C$1)+1)),
IFERROR(IF(INDEX('TN-Liste (4.FB)'!$C$12:$J$511,MATCH($A2796,'TN-Liste (4.FB)'!$B$12:$B$511,0),COLUMN()-COLUMN($C$1)+1)=0,"",
INDEX('TN-Liste (4.FB)'!$C$12:$J$511,MATCH($A2796,'TN-Liste (4.FB)'!$B$12:$B$511,0),COLUMN()-COLUMN($C$1)+1)),""))))</f>
        <v/>
      </c>
      <c r="I2796" s="31" t="str" cm="1">
        <f t="array" ref="I2796">IFERROR(IF(INDEX('TN-Liste (1.FB)'!$C$12:$J$511,MATCH($A2796,'TN-Liste (1.FB)'!$B$12:$B$511,0),COLUMN()-COLUMN($C$1)+1)=0,"",
INDEX('TN-Liste (1.FB)'!$C$12:$J$511,MATCH($A2796,'TN-Liste (1.FB)'!$B$12:$B$511,0),COLUMN()-COLUMN($C$1)+1)),
IFERROR(IF(INDEX('TN-Liste (2.FB)'!$C$12:$J$511,MATCH($A2796,'TN-Liste (2.FB)'!$B$12:$B$511,0),COLUMN()-COLUMN($C$1)+1)=0,"",
INDEX('TN-Liste (2.FB)'!$C$12:$J$511,MATCH($A2796,'TN-Liste (2.FB)'!$B$12:$B$511,0),COLUMN()-COLUMN($C$1)+1)),
IFERROR(IF(INDEX('TN-Liste (3.FB)'!$C$12:$J$511,MATCH($A2796,'TN-Liste (3.FB)'!$B$12:$B$511,0),COLUMN()-COLUMN($C$1)+1)=0,"",
INDEX('TN-Liste (3.FB)'!$C$12:$J$511,MATCH($A2796,'TN-Liste (3.FB)'!$B$12:$B$511,0),COLUMN()-COLUMN($C$1)+1)),
IFERROR(IF(INDEX('TN-Liste (4.FB)'!$C$12:$J$511,MATCH($A2796,'TN-Liste (4.FB)'!$B$12:$B$511,0),COLUMN()-COLUMN($C$1)+1)=0,"",
INDEX('TN-Liste (4.FB)'!$C$12:$J$511,MATCH($A2796,'TN-Liste (4.FB)'!$B$12:$B$511,0),COLUMN()-COLUMN($C$1)+1)),""))))</f>
        <v/>
      </c>
      <c r="J2796" s="10" t="str" cm="1">
        <f t="array" ref="J2796">IFERROR(IF(INDEX('TN-Liste (1.FB)'!$C$12:$J$511,MATCH($A2796,'TN-Liste (1.FB)'!$B$12:$B$511,0),COLUMN()-COLUMN($C$1)+1)=0,"",
INDEX('TN-Liste (1.FB)'!$C$12:$J$511,MATCH($A2796,'TN-Liste (1.FB)'!$B$12:$B$511,0),COLUMN()-COLUMN($C$1)+1)),
IFERROR(IF(INDEX('TN-Liste (2.FB)'!$C$12:$J$511,MATCH($A2796,'TN-Liste (2.FB)'!$B$12:$B$511,0),COLUMN()-COLUMN($C$1)+1)=0,"",
INDEX('TN-Liste (2.FB)'!$C$12:$J$511,MATCH($A2796,'TN-Liste (2.FB)'!$B$12:$B$511,0),COLUMN()-COLUMN($C$1)+1)),
IFERROR(IF(INDEX('TN-Liste (3.FB)'!$C$12:$J$511,MATCH($A2796,'TN-Liste (3.FB)'!$B$12:$B$511,0),COLUMN()-COLUMN($C$1)+1)=0,"",
INDEX('TN-Liste (3.FB)'!$C$12:$J$511,MATCH($A2796,'TN-Liste (3.FB)'!$B$12:$B$511,0),COLUMN()-COLUMN($C$1)+1)),
IFERROR(IF(INDEX('TN-Liste (4.FB)'!$C$12:$J$511,MATCH($A2796,'TN-Liste (4.FB)'!$B$12:$B$511,0),COLUMN()-COLUMN($C$1)+1)=0,"",
INDEX('TN-Liste (4.FB)'!$C$12:$J$511,MATCH($A2796,'TN-Liste (4.FB)'!$B$12:$B$511,0),COLUMN()-COLUMN($C$1)+1)),""))))</f>
        <v/>
      </c>
    </row>
    <row r="2797" spans="2:10" x14ac:dyDescent="0.2">
      <c r="B2797" s="2" t="str">
        <f t="shared" si="44"/>
        <v/>
      </c>
      <c r="C2797" s="10" t="str" cm="1">
        <f t="array" ref="C2797">IFERROR(IF(INDEX('TN-Liste (1.FB)'!$C$12:$J$511,MATCH($A2797,'TN-Liste (1.FB)'!$B$12:$B$511,0),COLUMN()-COLUMN($C$1)+1)=0,"",
INDEX('TN-Liste (1.FB)'!$C$12:$J$511,MATCH($A2797,'TN-Liste (1.FB)'!$B$12:$B$511,0),COLUMN()-COLUMN($C$1)+1)),
IFERROR(IF(INDEX('TN-Liste (2.FB)'!$C$12:$J$511,MATCH($A2797,'TN-Liste (2.FB)'!$B$12:$B$511,0),COLUMN()-COLUMN($C$1)+1)=0,"",
INDEX('TN-Liste (2.FB)'!$C$12:$J$511,MATCH($A2797,'TN-Liste (2.FB)'!$B$12:$B$511,0),COLUMN()-COLUMN($C$1)+1)),
IFERROR(IF(INDEX('TN-Liste (3.FB)'!$C$12:$J$511,MATCH($A2797,'TN-Liste (3.FB)'!$B$12:$B$511,0),COLUMN()-COLUMN($C$1)+1)=0,"",
INDEX('TN-Liste (3.FB)'!$C$12:$J$511,MATCH($A2797,'TN-Liste (3.FB)'!$B$12:$B$511,0),COLUMN()-COLUMN($C$1)+1)),
IFERROR(IF(INDEX('TN-Liste (4.FB)'!$C$12:$J$511,MATCH($A2797,'TN-Liste (4.FB)'!$B$12:$B$511,0),COLUMN()-COLUMN($C$1)+1)=0,"",
INDEX('TN-Liste (4.FB)'!$C$12:$J$511,MATCH($A2797,'TN-Liste (4.FB)'!$B$12:$B$511,0),COLUMN()-COLUMN($C$1)+1)),""))))</f>
        <v/>
      </c>
      <c r="D2797" s="10" t="str" cm="1">
        <f t="array" ref="D2797">IFERROR(IF(INDEX('TN-Liste (1.FB)'!$C$12:$J$511,MATCH($A2797,'TN-Liste (1.FB)'!$B$12:$B$511,0),COLUMN()-COLUMN($C$1)+1)=0,"",
INDEX('TN-Liste (1.FB)'!$C$12:$J$511,MATCH($A2797,'TN-Liste (1.FB)'!$B$12:$B$511,0),COLUMN()-COLUMN($C$1)+1)),
IFERROR(IF(INDEX('TN-Liste (2.FB)'!$C$12:$J$511,MATCH($A2797,'TN-Liste (2.FB)'!$B$12:$B$511,0),COLUMN()-COLUMN($C$1)+1)=0,"",
INDEX('TN-Liste (2.FB)'!$C$12:$J$511,MATCH($A2797,'TN-Liste (2.FB)'!$B$12:$B$511,0),COLUMN()-COLUMN($C$1)+1)),
IFERROR(IF(INDEX('TN-Liste (3.FB)'!$C$12:$J$511,MATCH($A2797,'TN-Liste (3.FB)'!$B$12:$B$511,0),COLUMN()-COLUMN($C$1)+1)=0,"",
INDEX('TN-Liste (3.FB)'!$C$12:$J$511,MATCH($A2797,'TN-Liste (3.FB)'!$B$12:$B$511,0),COLUMN()-COLUMN($C$1)+1)),
IFERROR(IF(INDEX('TN-Liste (4.FB)'!$C$12:$J$511,MATCH($A2797,'TN-Liste (4.FB)'!$B$12:$B$511,0),COLUMN()-COLUMN($C$1)+1)=0,"",
INDEX('TN-Liste (4.FB)'!$C$12:$J$511,MATCH($A2797,'TN-Liste (4.FB)'!$B$12:$B$511,0),COLUMN()-COLUMN($C$1)+1)),""))))</f>
        <v/>
      </c>
      <c r="E2797" s="10" t="str" cm="1">
        <f t="array" ref="E2797">IFERROR(IF(INDEX('TN-Liste (1.FB)'!$C$12:$J$511,MATCH($A2797,'TN-Liste (1.FB)'!$B$12:$B$511,0),COLUMN()-COLUMN($C$1)+1)=0,"",
INDEX('TN-Liste (1.FB)'!$C$12:$J$511,MATCH($A2797,'TN-Liste (1.FB)'!$B$12:$B$511,0),COLUMN()-COLUMN($C$1)+1)),
IFERROR(IF(INDEX('TN-Liste (2.FB)'!$C$12:$J$511,MATCH($A2797,'TN-Liste (2.FB)'!$B$12:$B$511,0),COLUMN()-COLUMN($C$1)+1)=0,"",
INDEX('TN-Liste (2.FB)'!$C$12:$J$511,MATCH($A2797,'TN-Liste (2.FB)'!$B$12:$B$511,0),COLUMN()-COLUMN($C$1)+1)),
IFERROR(IF(INDEX('TN-Liste (3.FB)'!$C$12:$J$511,MATCH($A2797,'TN-Liste (3.FB)'!$B$12:$B$511,0),COLUMN()-COLUMN($C$1)+1)=0,"",
INDEX('TN-Liste (3.FB)'!$C$12:$J$511,MATCH($A2797,'TN-Liste (3.FB)'!$B$12:$B$511,0),COLUMN()-COLUMN($C$1)+1)),
IFERROR(IF(INDEX('TN-Liste (4.FB)'!$C$12:$J$511,MATCH($A2797,'TN-Liste (4.FB)'!$B$12:$B$511,0),COLUMN()-COLUMN($C$1)+1)=0,"",
INDEX('TN-Liste (4.FB)'!$C$12:$J$511,MATCH($A2797,'TN-Liste (4.FB)'!$B$12:$B$511,0),COLUMN()-COLUMN($C$1)+1)),""))))</f>
        <v/>
      </c>
      <c r="F2797" s="31" t="str" cm="1">
        <f t="array" ref="F2797">IFERROR(IF(INDEX('TN-Liste (1.FB)'!$C$12:$J$511,MATCH($A2797,'TN-Liste (1.FB)'!$B$12:$B$511,0),COLUMN()-COLUMN($C$1)+1)=0,"",
INDEX('TN-Liste (1.FB)'!$C$12:$J$511,MATCH($A2797,'TN-Liste (1.FB)'!$B$12:$B$511,0),COLUMN()-COLUMN($C$1)+1)),
IFERROR(IF(INDEX('TN-Liste (2.FB)'!$C$12:$J$511,MATCH($A2797,'TN-Liste (2.FB)'!$B$12:$B$511,0),COLUMN()-COLUMN($C$1)+1)=0,"",
INDEX('TN-Liste (2.FB)'!$C$12:$J$511,MATCH($A2797,'TN-Liste (2.FB)'!$B$12:$B$511,0),COLUMN()-COLUMN($C$1)+1)),
IFERROR(IF(INDEX('TN-Liste (3.FB)'!$C$12:$J$511,MATCH($A2797,'TN-Liste (3.FB)'!$B$12:$B$511,0),COLUMN()-COLUMN($C$1)+1)=0,"",
INDEX('TN-Liste (3.FB)'!$C$12:$J$511,MATCH($A2797,'TN-Liste (3.FB)'!$B$12:$B$511,0),COLUMN()-COLUMN($C$1)+1)),
IFERROR(IF(INDEX('TN-Liste (4.FB)'!$C$12:$J$511,MATCH($A2797,'TN-Liste (4.FB)'!$B$12:$B$511,0),COLUMN()-COLUMN($C$1)+1)=0,"",
INDEX('TN-Liste (4.FB)'!$C$12:$J$511,MATCH($A2797,'TN-Liste (4.FB)'!$B$12:$B$511,0),COLUMN()-COLUMN($C$1)+1)),""))))</f>
        <v/>
      </c>
      <c r="G2797" s="10" t="str" cm="1">
        <f t="array" ref="G2797">IFERROR(IF(INDEX('TN-Liste (1.FB)'!$C$12:$J$511,MATCH($A2797,'TN-Liste (1.FB)'!$B$12:$B$511,0),COLUMN()-COLUMN($C$1)+1)=0,"",
INDEX('TN-Liste (1.FB)'!$C$12:$J$511,MATCH($A2797,'TN-Liste (1.FB)'!$B$12:$B$511,0),COLUMN()-COLUMN($C$1)+1)),
IFERROR(IF(INDEX('TN-Liste (2.FB)'!$C$12:$J$511,MATCH($A2797,'TN-Liste (2.FB)'!$B$12:$B$511,0),COLUMN()-COLUMN($C$1)+1)=0,"",
INDEX('TN-Liste (2.FB)'!$C$12:$J$511,MATCH($A2797,'TN-Liste (2.FB)'!$B$12:$B$511,0),COLUMN()-COLUMN($C$1)+1)),
IFERROR(IF(INDEX('TN-Liste (3.FB)'!$C$12:$J$511,MATCH($A2797,'TN-Liste (3.FB)'!$B$12:$B$511,0),COLUMN()-COLUMN($C$1)+1)=0,"",
INDEX('TN-Liste (3.FB)'!$C$12:$J$511,MATCH($A2797,'TN-Liste (3.FB)'!$B$12:$B$511,0),COLUMN()-COLUMN($C$1)+1)),
IFERROR(IF(INDEX('TN-Liste (4.FB)'!$C$12:$J$511,MATCH($A2797,'TN-Liste (4.FB)'!$B$12:$B$511,0),COLUMN()-COLUMN($C$1)+1)=0,"",
INDEX('TN-Liste (4.FB)'!$C$12:$J$511,MATCH($A2797,'TN-Liste (4.FB)'!$B$12:$B$511,0),COLUMN()-COLUMN($C$1)+1)),""))))</f>
        <v/>
      </c>
      <c r="H2797" s="10" t="str" cm="1">
        <f t="array" ref="H2797">IFERROR(IF(INDEX('TN-Liste (1.FB)'!$C$12:$J$511,MATCH($A2797,'TN-Liste (1.FB)'!$B$12:$B$511,0),COLUMN()-COLUMN($C$1)+1)=0,"",
INDEX('TN-Liste (1.FB)'!$C$12:$J$511,MATCH($A2797,'TN-Liste (1.FB)'!$B$12:$B$511,0),COLUMN()-COLUMN($C$1)+1)),
IFERROR(IF(INDEX('TN-Liste (2.FB)'!$C$12:$J$511,MATCH($A2797,'TN-Liste (2.FB)'!$B$12:$B$511,0),COLUMN()-COLUMN($C$1)+1)=0,"",
INDEX('TN-Liste (2.FB)'!$C$12:$J$511,MATCH($A2797,'TN-Liste (2.FB)'!$B$12:$B$511,0),COLUMN()-COLUMN($C$1)+1)),
IFERROR(IF(INDEX('TN-Liste (3.FB)'!$C$12:$J$511,MATCH($A2797,'TN-Liste (3.FB)'!$B$12:$B$511,0),COLUMN()-COLUMN($C$1)+1)=0,"",
INDEX('TN-Liste (3.FB)'!$C$12:$J$511,MATCH($A2797,'TN-Liste (3.FB)'!$B$12:$B$511,0),COLUMN()-COLUMN($C$1)+1)),
IFERROR(IF(INDEX('TN-Liste (4.FB)'!$C$12:$J$511,MATCH($A2797,'TN-Liste (4.FB)'!$B$12:$B$511,0),COLUMN()-COLUMN($C$1)+1)=0,"",
INDEX('TN-Liste (4.FB)'!$C$12:$J$511,MATCH($A2797,'TN-Liste (4.FB)'!$B$12:$B$511,0),COLUMN()-COLUMN($C$1)+1)),""))))</f>
        <v/>
      </c>
      <c r="I2797" s="31" t="str" cm="1">
        <f t="array" ref="I2797">IFERROR(IF(INDEX('TN-Liste (1.FB)'!$C$12:$J$511,MATCH($A2797,'TN-Liste (1.FB)'!$B$12:$B$511,0),COLUMN()-COLUMN($C$1)+1)=0,"",
INDEX('TN-Liste (1.FB)'!$C$12:$J$511,MATCH($A2797,'TN-Liste (1.FB)'!$B$12:$B$511,0),COLUMN()-COLUMN($C$1)+1)),
IFERROR(IF(INDEX('TN-Liste (2.FB)'!$C$12:$J$511,MATCH($A2797,'TN-Liste (2.FB)'!$B$12:$B$511,0),COLUMN()-COLUMN($C$1)+1)=0,"",
INDEX('TN-Liste (2.FB)'!$C$12:$J$511,MATCH($A2797,'TN-Liste (2.FB)'!$B$12:$B$511,0),COLUMN()-COLUMN($C$1)+1)),
IFERROR(IF(INDEX('TN-Liste (3.FB)'!$C$12:$J$511,MATCH($A2797,'TN-Liste (3.FB)'!$B$12:$B$511,0),COLUMN()-COLUMN($C$1)+1)=0,"",
INDEX('TN-Liste (3.FB)'!$C$12:$J$511,MATCH($A2797,'TN-Liste (3.FB)'!$B$12:$B$511,0),COLUMN()-COLUMN($C$1)+1)),
IFERROR(IF(INDEX('TN-Liste (4.FB)'!$C$12:$J$511,MATCH($A2797,'TN-Liste (4.FB)'!$B$12:$B$511,0),COLUMN()-COLUMN($C$1)+1)=0,"",
INDEX('TN-Liste (4.FB)'!$C$12:$J$511,MATCH($A2797,'TN-Liste (4.FB)'!$B$12:$B$511,0),COLUMN()-COLUMN($C$1)+1)),""))))</f>
        <v/>
      </c>
      <c r="J2797" s="10" t="str" cm="1">
        <f t="array" ref="J2797">IFERROR(IF(INDEX('TN-Liste (1.FB)'!$C$12:$J$511,MATCH($A2797,'TN-Liste (1.FB)'!$B$12:$B$511,0),COLUMN()-COLUMN($C$1)+1)=0,"",
INDEX('TN-Liste (1.FB)'!$C$12:$J$511,MATCH($A2797,'TN-Liste (1.FB)'!$B$12:$B$511,0),COLUMN()-COLUMN($C$1)+1)),
IFERROR(IF(INDEX('TN-Liste (2.FB)'!$C$12:$J$511,MATCH($A2797,'TN-Liste (2.FB)'!$B$12:$B$511,0),COLUMN()-COLUMN($C$1)+1)=0,"",
INDEX('TN-Liste (2.FB)'!$C$12:$J$511,MATCH($A2797,'TN-Liste (2.FB)'!$B$12:$B$511,0),COLUMN()-COLUMN($C$1)+1)),
IFERROR(IF(INDEX('TN-Liste (3.FB)'!$C$12:$J$511,MATCH($A2797,'TN-Liste (3.FB)'!$B$12:$B$511,0),COLUMN()-COLUMN($C$1)+1)=0,"",
INDEX('TN-Liste (3.FB)'!$C$12:$J$511,MATCH($A2797,'TN-Liste (3.FB)'!$B$12:$B$511,0),COLUMN()-COLUMN($C$1)+1)),
IFERROR(IF(INDEX('TN-Liste (4.FB)'!$C$12:$J$511,MATCH($A2797,'TN-Liste (4.FB)'!$B$12:$B$511,0),COLUMN()-COLUMN($C$1)+1)=0,"",
INDEX('TN-Liste (4.FB)'!$C$12:$J$511,MATCH($A2797,'TN-Liste (4.FB)'!$B$12:$B$511,0),COLUMN()-COLUMN($C$1)+1)),""))))</f>
        <v/>
      </c>
    </row>
    <row r="2798" spans="2:10" x14ac:dyDescent="0.2">
      <c r="B2798" s="2" t="str">
        <f t="shared" si="44"/>
        <v/>
      </c>
      <c r="C2798" s="10" t="str" cm="1">
        <f t="array" ref="C2798">IFERROR(IF(INDEX('TN-Liste (1.FB)'!$C$12:$J$511,MATCH($A2798,'TN-Liste (1.FB)'!$B$12:$B$511,0),COLUMN()-COLUMN($C$1)+1)=0,"",
INDEX('TN-Liste (1.FB)'!$C$12:$J$511,MATCH($A2798,'TN-Liste (1.FB)'!$B$12:$B$511,0),COLUMN()-COLUMN($C$1)+1)),
IFERROR(IF(INDEX('TN-Liste (2.FB)'!$C$12:$J$511,MATCH($A2798,'TN-Liste (2.FB)'!$B$12:$B$511,0),COLUMN()-COLUMN($C$1)+1)=0,"",
INDEX('TN-Liste (2.FB)'!$C$12:$J$511,MATCH($A2798,'TN-Liste (2.FB)'!$B$12:$B$511,0),COLUMN()-COLUMN($C$1)+1)),
IFERROR(IF(INDEX('TN-Liste (3.FB)'!$C$12:$J$511,MATCH($A2798,'TN-Liste (3.FB)'!$B$12:$B$511,0),COLUMN()-COLUMN($C$1)+1)=0,"",
INDEX('TN-Liste (3.FB)'!$C$12:$J$511,MATCH($A2798,'TN-Liste (3.FB)'!$B$12:$B$511,0),COLUMN()-COLUMN($C$1)+1)),
IFERROR(IF(INDEX('TN-Liste (4.FB)'!$C$12:$J$511,MATCH($A2798,'TN-Liste (4.FB)'!$B$12:$B$511,0),COLUMN()-COLUMN($C$1)+1)=0,"",
INDEX('TN-Liste (4.FB)'!$C$12:$J$511,MATCH($A2798,'TN-Liste (4.FB)'!$B$12:$B$511,0),COLUMN()-COLUMN($C$1)+1)),""))))</f>
        <v/>
      </c>
      <c r="D2798" s="10" t="str" cm="1">
        <f t="array" ref="D2798">IFERROR(IF(INDEX('TN-Liste (1.FB)'!$C$12:$J$511,MATCH($A2798,'TN-Liste (1.FB)'!$B$12:$B$511,0),COLUMN()-COLUMN($C$1)+1)=0,"",
INDEX('TN-Liste (1.FB)'!$C$12:$J$511,MATCH($A2798,'TN-Liste (1.FB)'!$B$12:$B$511,0),COLUMN()-COLUMN($C$1)+1)),
IFERROR(IF(INDEX('TN-Liste (2.FB)'!$C$12:$J$511,MATCH($A2798,'TN-Liste (2.FB)'!$B$12:$B$511,0),COLUMN()-COLUMN($C$1)+1)=0,"",
INDEX('TN-Liste (2.FB)'!$C$12:$J$511,MATCH($A2798,'TN-Liste (2.FB)'!$B$12:$B$511,0),COLUMN()-COLUMN($C$1)+1)),
IFERROR(IF(INDEX('TN-Liste (3.FB)'!$C$12:$J$511,MATCH($A2798,'TN-Liste (3.FB)'!$B$12:$B$511,0),COLUMN()-COLUMN($C$1)+1)=0,"",
INDEX('TN-Liste (3.FB)'!$C$12:$J$511,MATCH($A2798,'TN-Liste (3.FB)'!$B$12:$B$511,0),COLUMN()-COLUMN($C$1)+1)),
IFERROR(IF(INDEX('TN-Liste (4.FB)'!$C$12:$J$511,MATCH($A2798,'TN-Liste (4.FB)'!$B$12:$B$511,0),COLUMN()-COLUMN($C$1)+1)=0,"",
INDEX('TN-Liste (4.FB)'!$C$12:$J$511,MATCH($A2798,'TN-Liste (4.FB)'!$B$12:$B$511,0),COLUMN()-COLUMN($C$1)+1)),""))))</f>
        <v/>
      </c>
      <c r="E2798" s="10" t="str" cm="1">
        <f t="array" ref="E2798">IFERROR(IF(INDEX('TN-Liste (1.FB)'!$C$12:$J$511,MATCH($A2798,'TN-Liste (1.FB)'!$B$12:$B$511,0),COLUMN()-COLUMN($C$1)+1)=0,"",
INDEX('TN-Liste (1.FB)'!$C$12:$J$511,MATCH($A2798,'TN-Liste (1.FB)'!$B$12:$B$511,0),COLUMN()-COLUMN($C$1)+1)),
IFERROR(IF(INDEX('TN-Liste (2.FB)'!$C$12:$J$511,MATCH($A2798,'TN-Liste (2.FB)'!$B$12:$B$511,0),COLUMN()-COLUMN($C$1)+1)=0,"",
INDEX('TN-Liste (2.FB)'!$C$12:$J$511,MATCH($A2798,'TN-Liste (2.FB)'!$B$12:$B$511,0),COLUMN()-COLUMN($C$1)+1)),
IFERROR(IF(INDEX('TN-Liste (3.FB)'!$C$12:$J$511,MATCH($A2798,'TN-Liste (3.FB)'!$B$12:$B$511,0),COLUMN()-COLUMN($C$1)+1)=0,"",
INDEX('TN-Liste (3.FB)'!$C$12:$J$511,MATCH($A2798,'TN-Liste (3.FB)'!$B$12:$B$511,0),COLUMN()-COLUMN($C$1)+1)),
IFERROR(IF(INDEX('TN-Liste (4.FB)'!$C$12:$J$511,MATCH($A2798,'TN-Liste (4.FB)'!$B$12:$B$511,0),COLUMN()-COLUMN($C$1)+1)=0,"",
INDEX('TN-Liste (4.FB)'!$C$12:$J$511,MATCH($A2798,'TN-Liste (4.FB)'!$B$12:$B$511,0),COLUMN()-COLUMN($C$1)+1)),""))))</f>
        <v/>
      </c>
      <c r="F2798" s="31" t="str" cm="1">
        <f t="array" ref="F2798">IFERROR(IF(INDEX('TN-Liste (1.FB)'!$C$12:$J$511,MATCH($A2798,'TN-Liste (1.FB)'!$B$12:$B$511,0),COLUMN()-COLUMN($C$1)+1)=0,"",
INDEX('TN-Liste (1.FB)'!$C$12:$J$511,MATCH($A2798,'TN-Liste (1.FB)'!$B$12:$B$511,0),COLUMN()-COLUMN($C$1)+1)),
IFERROR(IF(INDEX('TN-Liste (2.FB)'!$C$12:$J$511,MATCH($A2798,'TN-Liste (2.FB)'!$B$12:$B$511,0),COLUMN()-COLUMN($C$1)+1)=0,"",
INDEX('TN-Liste (2.FB)'!$C$12:$J$511,MATCH($A2798,'TN-Liste (2.FB)'!$B$12:$B$511,0),COLUMN()-COLUMN($C$1)+1)),
IFERROR(IF(INDEX('TN-Liste (3.FB)'!$C$12:$J$511,MATCH($A2798,'TN-Liste (3.FB)'!$B$12:$B$511,0),COLUMN()-COLUMN($C$1)+1)=0,"",
INDEX('TN-Liste (3.FB)'!$C$12:$J$511,MATCH($A2798,'TN-Liste (3.FB)'!$B$12:$B$511,0),COLUMN()-COLUMN($C$1)+1)),
IFERROR(IF(INDEX('TN-Liste (4.FB)'!$C$12:$J$511,MATCH($A2798,'TN-Liste (4.FB)'!$B$12:$B$511,0),COLUMN()-COLUMN($C$1)+1)=0,"",
INDEX('TN-Liste (4.FB)'!$C$12:$J$511,MATCH($A2798,'TN-Liste (4.FB)'!$B$12:$B$511,0),COLUMN()-COLUMN($C$1)+1)),""))))</f>
        <v/>
      </c>
      <c r="G2798" s="10" t="str" cm="1">
        <f t="array" ref="G2798">IFERROR(IF(INDEX('TN-Liste (1.FB)'!$C$12:$J$511,MATCH($A2798,'TN-Liste (1.FB)'!$B$12:$B$511,0),COLUMN()-COLUMN($C$1)+1)=0,"",
INDEX('TN-Liste (1.FB)'!$C$12:$J$511,MATCH($A2798,'TN-Liste (1.FB)'!$B$12:$B$511,0),COLUMN()-COLUMN($C$1)+1)),
IFERROR(IF(INDEX('TN-Liste (2.FB)'!$C$12:$J$511,MATCH($A2798,'TN-Liste (2.FB)'!$B$12:$B$511,0),COLUMN()-COLUMN($C$1)+1)=0,"",
INDEX('TN-Liste (2.FB)'!$C$12:$J$511,MATCH($A2798,'TN-Liste (2.FB)'!$B$12:$B$511,0),COLUMN()-COLUMN($C$1)+1)),
IFERROR(IF(INDEX('TN-Liste (3.FB)'!$C$12:$J$511,MATCH($A2798,'TN-Liste (3.FB)'!$B$12:$B$511,0),COLUMN()-COLUMN($C$1)+1)=0,"",
INDEX('TN-Liste (3.FB)'!$C$12:$J$511,MATCH($A2798,'TN-Liste (3.FB)'!$B$12:$B$511,0),COLUMN()-COLUMN($C$1)+1)),
IFERROR(IF(INDEX('TN-Liste (4.FB)'!$C$12:$J$511,MATCH($A2798,'TN-Liste (4.FB)'!$B$12:$B$511,0),COLUMN()-COLUMN($C$1)+1)=0,"",
INDEX('TN-Liste (4.FB)'!$C$12:$J$511,MATCH($A2798,'TN-Liste (4.FB)'!$B$12:$B$511,0),COLUMN()-COLUMN($C$1)+1)),""))))</f>
        <v/>
      </c>
      <c r="H2798" s="10" t="str" cm="1">
        <f t="array" ref="H2798">IFERROR(IF(INDEX('TN-Liste (1.FB)'!$C$12:$J$511,MATCH($A2798,'TN-Liste (1.FB)'!$B$12:$B$511,0),COLUMN()-COLUMN($C$1)+1)=0,"",
INDEX('TN-Liste (1.FB)'!$C$12:$J$511,MATCH($A2798,'TN-Liste (1.FB)'!$B$12:$B$511,0),COLUMN()-COLUMN($C$1)+1)),
IFERROR(IF(INDEX('TN-Liste (2.FB)'!$C$12:$J$511,MATCH($A2798,'TN-Liste (2.FB)'!$B$12:$B$511,0),COLUMN()-COLUMN($C$1)+1)=0,"",
INDEX('TN-Liste (2.FB)'!$C$12:$J$511,MATCH($A2798,'TN-Liste (2.FB)'!$B$12:$B$511,0),COLUMN()-COLUMN($C$1)+1)),
IFERROR(IF(INDEX('TN-Liste (3.FB)'!$C$12:$J$511,MATCH($A2798,'TN-Liste (3.FB)'!$B$12:$B$511,0),COLUMN()-COLUMN($C$1)+1)=0,"",
INDEX('TN-Liste (3.FB)'!$C$12:$J$511,MATCH($A2798,'TN-Liste (3.FB)'!$B$12:$B$511,0),COLUMN()-COLUMN($C$1)+1)),
IFERROR(IF(INDEX('TN-Liste (4.FB)'!$C$12:$J$511,MATCH($A2798,'TN-Liste (4.FB)'!$B$12:$B$511,0),COLUMN()-COLUMN($C$1)+1)=0,"",
INDEX('TN-Liste (4.FB)'!$C$12:$J$511,MATCH($A2798,'TN-Liste (4.FB)'!$B$12:$B$511,0),COLUMN()-COLUMN($C$1)+1)),""))))</f>
        <v/>
      </c>
      <c r="I2798" s="31" t="str" cm="1">
        <f t="array" ref="I2798">IFERROR(IF(INDEX('TN-Liste (1.FB)'!$C$12:$J$511,MATCH($A2798,'TN-Liste (1.FB)'!$B$12:$B$511,0),COLUMN()-COLUMN($C$1)+1)=0,"",
INDEX('TN-Liste (1.FB)'!$C$12:$J$511,MATCH($A2798,'TN-Liste (1.FB)'!$B$12:$B$511,0),COLUMN()-COLUMN($C$1)+1)),
IFERROR(IF(INDEX('TN-Liste (2.FB)'!$C$12:$J$511,MATCH($A2798,'TN-Liste (2.FB)'!$B$12:$B$511,0),COLUMN()-COLUMN($C$1)+1)=0,"",
INDEX('TN-Liste (2.FB)'!$C$12:$J$511,MATCH($A2798,'TN-Liste (2.FB)'!$B$12:$B$511,0),COLUMN()-COLUMN($C$1)+1)),
IFERROR(IF(INDEX('TN-Liste (3.FB)'!$C$12:$J$511,MATCH($A2798,'TN-Liste (3.FB)'!$B$12:$B$511,0),COLUMN()-COLUMN($C$1)+1)=0,"",
INDEX('TN-Liste (3.FB)'!$C$12:$J$511,MATCH($A2798,'TN-Liste (3.FB)'!$B$12:$B$511,0),COLUMN()-COLUMN($C$1)+1)),
IFERROR(IF(INDEX('TN-Liste (4.FB)'!$C$12:$J$511,MATCH($A2798,'TN-Liste (4.FB)'!$B$12:$B$511,0),COLUMN()-COLUMN($C$1)+1)=0,"",
INDEX('TN-Liste (4.FB)'!$C$12:$J$511,MATCH($A2798,'TN-Liste (4.FB)'!$B$12:$B$511,0),COLUMN()-COLUMN($C$1)+1)),""))))</f>
        <v/>
      </c>
      <c r="J2798" s="10" t="str" cm="1">
        <f t="array" ref="J2798">IFERROR(IF(INDEX('TN-Liste (1.FB)'!$C$12:$J$511,MATCH($A2798,'TN-Liste (1.FB)'!$B$12:$B$511,0),COLUMN()-COLUMN($C$1)+1)=0,"",
INDEX('TN-Liste (1.FB)'!$C$12:$J$511,MATCH($A2798,'TN-Liste (1.FB)'!$B$12:$B$511,0),COLUMN()-COLUMN($C$1)+1)),
IFERROR(IF(INDEX('TN-Liste (2.FB)'!$C$12:$J$511,MATCH($A2798,'TN-Liste (2.FB)'!$B$12:$B$511,0),COLUMN()-COLUMN($C$1)+1)=0,"",
INDEX('TN-Liste (2.FB)'!$C$12:$J$511,MATCH($A2798,'TN-Liste (2.FB)'!$B$12:$B$511,0),COLUMN()-COLUMN($C$1)+1)),
IFERROR(IF(INDEX('TN-Liste (3.FB)'!$C$12:$J$511,MATCH($A2798,'TN-Liste (3.FB)'!$B$12:$B$511,0),COLUMN()-COLUMN($C$1)+1)=0,"",
INDEX('TN-Liste (3.FB)'!$C$12:$J$511,MATCH($A2798,'TN-Liste (3.FB)'!$B$12:$B$511,0),COLUMN()-COLUMN($C$1)+1)),
IFERROR(IF(INDEX('TN-Liste (4.FB)'!$C$12:$J$511,MATCH($A2798,'TN-Liste (4.FB)'!$B$12:$B$511,0),COLUMN()-COLUMN($C$1)+1)=0,"",
INDEX('TN-Liste (4.FB)'!$C$12:$J$511,MATCH($A2798,'TN-Liste (4.FB)'!$B$12:$B$511,0),COLUMN()-COLUMN($C$1)+1)),""))))</f>
        <v/>
      </c>
    </row>
    <row r="2799" spans="2:10" x14ac:dyDescent="0.2">
      <c r="B2799" s="2" t="str">
        <f t="shared" si="44"/>
        <v/>
      </c>
      <c r="C2799" s="10" t="str" cm="1">
        <f t="array" ref="C2799">IFERROR(IF(INDEX('TN-Liste (1.FB)'!$C$12:$J$511,MATCH($A2799,'TN-Liste (1.FB)'!$B$12:$B$511,0),COLUMN()-COLUMN($C$1)+1)=0,"",
INDEX('TN-Liste (1.FB)'!$C$12:$J$511,MATCH($A2799,'TN-Liste (1.FB)'!$B$12:$B$511,0),COLUMN()-COLUMN($C$1)+1)),
IFERROR(IF(INDEX('TN-Liste (2.FB)'!$C$12:$J$511,MATCH($A2799,'TN-Liste (2.FB)'!$B$12:$B$511,0),COLUMN()-COLUMN($C$1)+1)=0,"",
INDEX('TN-Liste (2.FB)'!$C$12:$J$511,MATCH($A2799,'TN-Liste (2.FB)'!$B$12:$B$511,0),COLUMN()-COLUMN($C$1)+1)),
IFERROR(IF(INDEX('TN-Liste (3.FB)'!$C$12:$J$511,MATCH($A2799,'TN-Liste (3.FB)'!$B$12:$B$511,0),COLUMN()-COLUMN($C$1)+1)=0,"",
INDEX('TN-Liste (3.FB)'!$C$12:$J$511,MATCH($A2799,'TN-Liste (3.FB)'!$B$12:$B$511,0),COLUMN()-COLUMN($C$1)+1)),
IFERROR(IF(INDEX('TN-Liste (4.FB)'!$C$12:$J$511,MATCH($A2799,'TN-Liste (4.FB)'!$B$12:$B$511,0),COLUMN()-COLUMN($C$1)+1)=0,"",
INDEX('TN-Liste (4.FB)'!$C$12:$J$511,MATCH($A2799,'TN-Liste (4.FB)'!$B$12:$B$511,0),COLUMN()-COLUMN($C$1)+1)),""))))</f>
        <v/>
      </c>
      <c r="D2799" s="10" t="str" cm="1">
        <f t="array" ref="D2799">IFERROR(IF(INDEX('TN-Liste (1.FB)'!$C$12:$J$511,MATCH($A2799,'TN-Liste (1.FB)'!$B$12:$B$511,0),COLUMN()-COLUMN($C$1)+1)=0,"",
INDEX('TN-Liste (1.FB)'!$C$12:$J$511,MATCH($A2799,'TN-Liste (1.FB)'!$B$12:$B$511,0),COLUMN()-COLUMN($C$1)+1)),
IFERROR(IF(INDEX('TN-Liste (2.FB)'!$C$12:$J$511,MATCH($A2799,'TN-Liste (2.FB)'!$B$12:$B$511,0),COLUMN()-COLUMN($C$1)+1)=0,"",
INDEX('TN-Liste (2.FB)'!$C$12:$J$511,MATCH($A2799,'TN-Liste (2.FB)'!$B$12:$B$511,0),COLUMN()-COLUMN($C$1)+1)),
IFERROR(IF(INDEX('TN-Liste (3.FB)'!$C$12:$J$511,MATCH($A2799,'TN-Liste (3.FB)'!$B$12:$B$511,0),COLUMN()-COLUMN($C$1)+1)=0,"",
INDEX('TN-Liste (3.FB)'!$C$12:$J$511,MATCH($A2799,'TN-Liste (3.FB)'!$B$12:$B$511,0),COLUMN()-COLUMN($C$1)+1)),
IFERROR(IF(INDEX('TN-Liste (4.FB)'!$C$12:$J$511,MATCH($A2799,'TN-Liste (4.FB)'!$B$12:$B$511,0),COLUMN()-COLUMN($C$1)+1)=0,"",
INDEX('TN-Liste (4.FB)'!$C$12:$J$511,MATCH($A2799,'TN-Liste (4.FB)'!$B$12:$B$511,0),COLUMN()-COLUMN($C$1)+1)),""))))</f>
        <v/>
      </c>
      <c r="E2799" s="10" t="str" cm="1">
        <f t="array" ref="E2799">IFERROR(IF(INDEX('TN-Liste (1.FB)'!$C$12:$J$511,MATCH($A2799,'TN-Liste (1.FB)'!$B$12:$B$511,0),COLUMN()-COLUMN($C$1)+1)=0,"",
INDEX('TN-Liste (1.FB)'!$C$12:$J$511,MATCH($A2799,'TN-Liste (1.FB)'!$B$12:$B$511,0),COLUMN()-COLUMN($C$1)+1)),
IFERROR(IF(INDEX('TN-Liste (2.FB)'!$C$12:$J$511,MATCH($A2799,'TN-Liste (2.FB)'!$B$12:$B$511,0),COLUMN()-COLUMN($C$1)+1)=0,"",
INDEX('TN-Liste (2.FB)'!$C$12:$J$511,MATCH($A2799,'TN-Liste (2.FB)'!$B$12:$B$511,0),COLUMN()-COLUMN($C$1)+1)),
IFERROR(IF(INDEX('TN-Liste (3.FB)'!$C$12:$J$511,MATCH($A2799,'TN-Liste (3.FB)'!$B$12:$B$511,0),COLUMN()-COLUMN($C$1)+1)=0,"",
INDEX('TN-Liste (3.FB)'!$C$12:$J$511,MATCH($A2799,'TN-Liste (3.FB)'!$B$12:$B$511,0),COLUMN()-COLUMN($C$1)+1)),
IFERROR(IF(INDEX('TN-Liste (4.FB)'!$C$12:$J$511,MATCH($A2799,'TN-Liste (4.FB)'!$B$12:$B$511,0),COLUMN()-COLUMN($C$1)+1)=0,"",
INDEX('TN-Liste (4.FB)'!$C$12:$J$511,MATCH($A2799,'TN-Liste (4.FB)'!$B$12:$B$511,0),COLUMN()-COLUMN($C$1)+1)),""))))</f>
        <v/>
      </c>
      <c r="F2799" s="31" t="str" cm="1">
        <f t="array" ref="F2799">IFERROR(IF(INDEX('TN-Liste (1.FB)'!$C$12:$J$511,MATCH($A2799,'TN-Liste (1.FB)'!$B$12:$B$511,0),COLUMN()-COLUMN($C$1)+1)=0,"",
INDEX('TN-Liste (1.FB)'!$C$12:$J$511,MATCH($A2799,'TN-Liste (1.FB)'!$B$12:$B$511,0),COLUMN()-COLUMN($C$1)+1)),
IFERROR(IF(INDEX('TN-Liste (2.FB)'!$C$12:$J$511,MATCH($A2799,'TN-Liste (2.FB)'!$B$12:$B$511,0),COLUMN()-COLUMN($C$1)+1)=0,"",
INDEX('TN-Liste (2.FB)'!$C$12:$J$511,MATCH($A2799,'TN-Liste (2.FB)'!$B$12:$B$511,0),COLUMN()-COLUMN($C$1)+1)),
IFERROR(IF(INDEX('TN-Liste (3.FB)'!$C$12:$J$511,MATCH($A2799,'TN-Liste (3.FB)'!$B$12:$B$511,0),COLUMN()-COLUMN($C$1)+1)=0,"",
INDEX('TN-Liste (3.FB)'!$C$12:$J$511,MATCH($A2799,'TN-Liste (3.FB)'!$B$12:$B$511,0),COLUMN()-COLUMN($C$1)+1)),
IFERROR(IF(INDEX('TN-Liste (4.FB)'!$C$12:$J$511,MATCH($A2799,'TN-Liste (4.FB)'!$B$12:$B$511,0),COLUMN()-COLUMN($C$1)+1)=0,"",
INDEX('TN-Liste (4.FB)'!$C$12:$J$511,MATCH($A2799,'TN-Liste (4.FB)'!$B$12:$B$511,0),COLUMN()-COLUMN($C$1)+1)),""))))</f>
        <v/>
      </c>
      <c r="G2799" s="10" t="str" cm="1">
        <f t="array" ref="G2799">IFERROR(IF(INDEX('TN-Liste (1.FB)'!$C$12:$J$511,MATCH($A2799,'TN-Liste (1.FB)'!$B$12:$B$511,0),COLUMN()-COLUMN($C$1)+1)=0,"",
INDEX('TN-Liste (1.FB)'!$C$12:$J$511,MATCH($A2799,'TN-Liste (1.FB)'!$B$12:$B$511,0),COLUMN()-COLUMN($C$1)+1)),
IFERROR(IF(INDEX('TN-Liste (2.FB)'!$C$12:$J$511,MATCH($A2799,'TN-Liste (2.FB)'!$B$12:$B$511,0),COLUMN()-COLUMN($C$1)+1)=0,"",
INDEX('TN-Liste (2.FB)'!$C$12:$J$511,MATCH($A2799,'TN-Liste (2.FB)'!$B$12:$B$511,0),COLUMN()-COLUMN($C$1)+1)),
IFERROR(IF(INDEX('TN-Liste (3.FB)'!$C$12:$J$511,MATCH($A2799,'TN-Liste (3.FB)'!$B$12:$B$511,0),COLUMN()-COLUMN($C$1)+1)=0,"",
INDEX('TN-Liste (3.FB)'!$C$12:$J$511,MATCH($A2799,'TN-Liste (3.FB)'!$B$12:$B$511,0),COLUMN()-COLUMN($C$1)+1)),
IFERROR(IF(INDEX('TN-Liste (4.FB)'!$C$12:$J$511,MATCH($A2799,'TN-Liste (4.FB)'!$B$12:$B$511,0),COLUMN()-COLUMN($C$1)+1)=0,"",
INDEX('TN-Liste (4.FB)'!$C$12:$J$511,MATCH($A2799,'TN-Liste (4.FB)'!$B$12:$B$511,0),COLUMN()-COLUMN($C$1)+1)),""))))</f>
        <v/>
      </c>
      <c r="H2799" s="10" t="str" cm="1">
        <f t="array" ref="H2799">IFERROR(IF(INDEX('TN-Liste (1.FB)'!$C$12:$J$511,MATCH($A2799,'TN-Liste (1.FB)'!$B$12:$B$511,0),COLUMN()-COLUMN($C$1)+1)=0,"",
INDEX('TN-Liste (1.FB)'!$C$12:$J$511,MATCH($A2799,'TN-Liste (1.FB)'!$B$12:$B$511,0),COLUMN()-COLUMN($C$1)+1)),
IFERROR(IF(INDEX('TN-Liste (2.FB)'!$C$12:$J$511,MATCH($A2799,'TN-Liste (2.FB)'!$B$12:$B$511,0),COLUMN()-COLUMN($C$1)+1)=0,"",
INDEX('TN-Liste (2.FB)'!$C$12:$J$511,MATCH($A2799,'TN-Liste (2.FB)'!$B$12:$B$511,0),COLUMN()-COLUMN($C$1)+1)),
IFERROR(IF(INDEX('TN-Liste (3.FB)'!$C$12:$J$511,MATCH($A2799,'TN-Liste (3.FB)'!$B$12:$B$511,0),COLUMN()-COLUMN($C$1)+1)=0,"",
INDEX('TN-Liste (3.FB)'!$C$12:$J$511,MATCH($A2799,'TN-Liste (3.FB)'!$B$12:$B$511,0),COLUMN()-COLUMN($C$1)+1)),
IFERROR(IF(INDEX('TN-Liste (4.FB)'!$C$12:$J$511,MATCH($A2799,'TN-Liste (4.FB)'!$B$12:$B$511,0),COLUMN()-COLUMN($C$1)+1)=0,"",
INDEX('TN-Liste (4.FB)'!$C$12:$J$511,MATCH($A2799,'TN-Liste (4.FB)'!$B$12:$B$511,0),COLUMN()-COLUMN($C$1)+1)),""))))</f>
        <v/>
      </c>
      <c r="I2799" s="31" t="str" cm="1">
        <f t="array" ref="I2799">IFERROR(IF(INDEX('TN-Liste (1.FB)'!$C$12:$J$511,MATCH($A2799,'TN-Liste (1.FB)'!$B$12:$B$511,0),COLUMN()-COLUMN($C$1)+1)=0,"",
INDEX('TN-Liste (1.FB)'!$C$12:$J$511,MATCH($A2799,'TN-Liste (1.FB)'!$B$12:$B$511,0),COLUMN()-COLUMN($C$1)+1)),
IFERROR(IF(INDEX('TN-Liste (2.FB)'!$C$12:$J$511,MATCH($A2799,'TN-Liste (2.FB)'!$B$12:$B$511,0),COLUMN()-COLUMN($C$1)+1)=0,"",
INDEX('TN-Liste (2.FB)'!$C$12:$J$511,MATCH($A2799,'TN-Liste (2.FB)'!$B$12:$B$511,0),COLUMN()-COLUMN($C$1)+1)),
IFERROR(IF(INDEX('TN-Liste (3.FB)'!$C$12:$J$511,MATCH($A2799,'TN-Liste (3.FB)'!$B$12:$B$511,0),COLUMN()-COLUMN($C$1)+1)=0,"",
INDEX('TN-Liste (3.FB)'!$C$12:$J$511,MATCH($A2799,'TN-Liste (3.FB)'!$B$12:$B$511,0),COLUMN()-COLUMN($C$1)+1)),
IFERROR(IF(INDEX('TN-Liste (4.FB)'!$C$12:$J$511,MATCH($A2799,'TN-Liste (4.FB)'!$B$12:$B$511,0),COLUMN()-COLUMN($C$1)+1)=0,"",
INDEX('TN-Liste (4.FB)'!$C$12:$J$511,MATCH($A2799,'TN-Liste (4.FB)'!$B$12:$B$511,0),COLUMN()-COLUMN($C$1)+1)),""))))</f>
        <v/>
      </c>
      <c r="J2799" s="10" t="str" cm="1">
        <f t="array" ref="J2799">IFERROR(IF(INDEX('TN-Liste (1.FB)'!$C$12:$J$511,MATCH($A2799,'TN-Liste (1.FB)'!$B$12:$B$511,0),COLUMN()-COLUMN($C$1)+1)=0,"",
INDEX('TN-Liste (1.FB)'!$C$12:$J$511,MATCH($A2799,'TN-Liste (1.FB)'!$B$12:$B$511,0),COLUMN()-COLUMN($C$1)+1)),
IFERROR(IF(INDEX('TN-Liste (2.FB)'!$C$12:$J$511,MATCH($A2799,'TN-Liste (2.FB)'!$B$12:$B$511,0),COLUMN()-COLUMN($C$1)+1)=0,"",
INDEX('TN-Liste (2.FB)'!$C$12:$J$511,MATCH($A2799,'TN-Liste (2.FB)'!$B$12:$B$511,0),COLUMN()-COLUMN($C$1)+1)),
IFERROR(IF(INDEX('TN-Liste (3.FB)'!$C$12:$J$511,MATCH($A2799,'TN-Liste (3.FB)'!$B$12:$B$511,0),COLUMN()-COLUMN($C$1)+1)=0,"",
INDEX('TN-Liste (3.FB)'!$C$12:$J$511,MATCH($A2799,'TN-Liste (3.FB)'!$B$12:$B$511,0),COLUMN()-COLUMN($C$1)+1)),
IFERROR(IF(INDEX('TN-Liste (4.FB)'!$C$12:$J$511,MATCH($A2799,'TN-Liste (4.FB)'!$B$12:$B$511,0),COLUMN()-COLUMN($C$1)+1)=0,"",
INDEX('TN-Liste (4.FB)'!$C$12:$J$511,MATCH($A2799,'TN-Liste (4.FB)'!$B$12:$B$511,0),COLUMN()-COLUMN($C$1)+1)),""))))</f>
        <v/>
      </c>
    </row>
    <row r="2800" spans="2:10" x14ac:dyDescent="0.2">
      <c r="B2800" s="2" t="str">
        <f t="shared" si="44"/>
        <v/>
      </c>
      <c r="C2800" s="10" t="str" cm="1">
        <f t="array" ref="C2800">IFERROR(IF(INDEX('TN-Liste (1.FB)'!$C$12:$J$511,MATCH($A2800,'TN-Liste (1.FB)'!$B$12:$B$511,0),COLUMN()-COLUMN($C$1)+1)=0,"",
INDEX('TN-Liste (1.FB)'!$C$12:$J$511,MATCH($A2800,'TN-Liste (1.FB)'!$B$12:$B$511,0),COLUMN()-COLUMN($C$1)+1)),
IFERROR(IF(INDEX('TN-Liste (2.FB)'!$C$12:$J$511,MATCH($A2800,'TN-Liste (2.FB)'!$B$12:$B$511,0),COLUMN()-COLUMN($C$1)+1)=0,"",
INDEX('TN-Liste (2.FB)'!$C$12:$J$511,MATCH($A2800,'TN-Liste (2.FB)'!$B$12:$B$511,0),COLUMN()-COLUMN($C$1)+1)),
IFERROR(IF(INDEX('TN-Liste (3.FB)'!$C$12:$J$511,MATCH($A2800,'TN-Liste (3.FB)'!$B$12:$B$511,0),COLUMN()-COLUMN($C$1)+1)=0,"",
INDEX('TN-Liste (3.FB)'!$C$12:$J$511,MATCH($A2800,'TN-Liste (3.FB)'!$B$12:$B$511,0),COLUMN()-COLUMN($C$1)+1)),
IFERROR(IF(INDEX('TN-Liste (4.FB)'!$C$12:$J$511,MATCH($A2800,'TN-Liste (4.FB)'!$B$12:$B$511,0),COLUMN()-COLUMN($C$1)+1)=0,"",
INDEX('TN-Liste (4.FB)'!$C$12:$J$511,MATCH($A2800,'TN-Liste (4.FB)'!$B$12:$B$511,0),COLUMN()-COLUMN($C$1)+1)),""))))</f>
        <v/>
      </c>
      <c r="D2800" s="10" t="str" cm="1">
        <f t="array" ref="D2800">IFERROR(IF(INDEX('TN-Liste (1.FB)'!$C$12:$J$511,MATCH($A2800,'TN-Liste (1.FB)'!$B$12:$B$511,0),COLUMN()-COLUMN($C$1)+1)=0,"",
INDEX('TN-Liste (1.FB)'!$C$12:$J$511,MATCH($A2800,'TN-Liste (1.FB)'!$B$12:$B$511,0),COLUMN()-COLUMN($C$1)+1)),
IFERROR(IF(INDEX('TN-Liste (2.FB)'!$C$12:$J$511,MATCH($A2800,'TN-Liste (2.FB)'!$B$12:$B$511,0),COLUMN()-COLUMN($C$1)+1)=0,"",
INDEX('TN-Liste (2.FB)'!$C$12:$J$511,MATCH($A2800,'TN-Liste (2.FB)'!$B$12:$B$511,0),COLUMN()-COLUMN($C$1)+1)),
IFERROR(IF(INDEX('TN-Liste (3.FB)'!$C$12:$J$511,MATCH($A2800,'TN-Liste (3.FB)'!$B$12:$B$511,0),COLUMN()-COLUMN($C$1)+1)=0,"",
INDEX('TN-Liste (3.FB)'!$C$12:$J$511,MATCH($A2800,'TN-Liste (3.FB)'!$B$12:$B$511,0),COLUMN()-COLUMN($C$1)+1)),
IFERROR(IF(INDEX('TN-Liste (4.FB)'!$C$12:$J$511,MATCH($A2800,'TN-Liste (4.FB)'!$B$12:$B$511,0),COLUMN()-COLUMN($C$1)+1)=0,"",
INDEX('TN-Liste (4.FB)'!$C$12:$J$511,MATCH($A2800,'TN-Liste (4.FB)'!$B$12:$B$511,0),COLUMN()-COLUMN($C$1)+1)),""))))</f>
        <v/>
      </c>
      <c r="E2800" s="10" t="str" cm="1">
        <f t="array" ref="E2800">IFERROR(IF(INDEX('TN-Liste (1.FB)'!$C$12:$J$511,MATCH($A2800,'TN-Liste (1.FB)'!$B$12:$B$511,0),COLUMN()-COLUMN($C$1)+1)=0,"",
INDEX('TN-Liste (1.FB)'!$C$12:$J$511,MATCH($A2800,'TN-Liste (1.FB)'!$B$12:$B$511,0),COLUMN()-COLUMN($C$1)+1)),
IFERROR(IF(INDEX('TN-Liste (2.FB)'!$C$12:$J$511,MATCH($A2800,'TN-Liste (2.FB)'!$B$12:$B$511,0),COLUMN()-COLUMN($C$1)+1)=0,"",
INDEX('TN-Liste (2.FB)'!$C$12:$J$511,MATCH($A2800,'TN-Liste (2.FB)'!$B$12:$B$511,0),COLUMN()-COLUMN($C$1)+1)),
IFERROR(IF(INDEX('TN-Liste (3.FB)'!$C$12:$J$511,MATCH($A2800,'TN-Liste (3.FB)'!$B$12:$B$511,0),COLUMN()-COLUMN($C$1)+1)=0,"",
INDEX('TN-Liste (3.FB)'!$C$12:$J$511,MATCH($A2800,'TN-Liste (3.FB)'!$B$12:$B$511,0),COLUMN()-COLUMN($C$1)+1)),
IFERROR(IF(INDEX('TN-Liste (4.FB)'!$C$12:$J$511,MATCH($A2800,'TN-Liste (4.FB)'!$B$12:$B$511,0),COLUMN()-COLUMN($C$1)+1)=0,"",
INDEX('TN-Liste (4.FB)'!$C$12:$J$511,MATCH($A2800,'TN-Liste (4.FB)'!$B$12:$B$511,0),COLUMN()-COLUMN($C$1)+1)),""))))</f>
        <v/>
      </c>
      <c r="F2800" s="31" t="str" cm="1">
        <f t="array" ref="F2800">IFERROR(IF(INDEX('TN-Liste (1.FB)'!$C$12:$J$511,MATCH($A2800,'TN-Liste (1.FB)'!$B$12:$B$511,0),COLUMN()-COLUMN($C$1)+1)=0,"",
INDEX('TN-Liste (1.FB)'!$C$12:$J$511,MATCH($A2800,'TN-Liste (1.FB)'!$B$12:$B$511,0),COLUMN()-COLUMN($C$1)+1)),
IFERROR(IF(INDEX('TN-Liste (2.FB)'!$C$12:$J$511,MATCH($A2800,'TN-Liste (2.FB)'!$B$12:$B$511,0),COLUMN()-COLUMN($C$1)+1)=0,"",
INDEX('TN-Liste (2.FB)'!$C$12:$J$511,MATCH($A2800,'TN-Liste (2.FB)'!$B$12:$B$511,0),COLUMN()-COLUMN($C$1)+1)),
IFERROR(IF(INDEX('TN-Liste (3.FB)'!$C$12:$J$511,MATCH($A2800,'TN-Liste (3.FB)'!$B$12:$B$511,0),COLUMN()-COLUMN($C$1)+1)=0,"",
INDEX('TN-Liste (3.FB)'!$C$12:$J$511,MATCH($A2800,'TN-Liste (3.FB)'!$B$12:$B$511,0),COLUMN()-COLUMN($C$1)+1)),
IFERROR(IF(INDEX('TN-Liste (4.FB)'!$C$12:$J$511,MATCH($A2800,'TN-Liste (4.FB)'!$B$12:$B$511,0),COLUMN()-COLUMN($C$1)+1)=0,"",
INDEX('TN-Liste (4.FB)'!$C$12:$J$511,MATCH($A2800,'TN-Liste (4.FB)'!$B$12:$B$511,0),COLUMN()-COLUMN($C$1)+1)),""))))</f>
        <v/>
      </c>
      <c r="G2800" s="10" t="str" cm="1">
        <f t="array" ref="G2800">IFERROR(IF(INDEX('TN-Liste (1.FB)'!$C$12:$J$511,MATCH($A2800,'TN-Liste (1.FB)'!$B$12:$B$511,0),COLUMN()-COLUMN($C$1)+1)=0,"",
INDEX('TN-Liste (1.FB)'!$C$12:$J$511,MATCH($A2800,'TN-Liste (1.FB)'!$B$12:$B$511,0),COLUMN()-COLUMN($C$1)+1)),
IFERROR(IF(INDEX('TN-Liste (2.FB)'!$C$12:$J$511,MATCH($A2800,'TN-Liste (2.FB)'!$B$12:$B$511,0),COLUMN()-COLUMN($C$1)+1)=0,"",
INDEX('TN-Liste (2.FB)'!$C$12:$J$511,MATCH($A2800,'TN-Liste (2.FB)'!$B$12:$B$511,0),COLUMN()-COLUMN($C$1)+1)),
IFERROR(IF(INDEX('TN-Liste (3.FB)'!$C$12:$J$511,MATCH($A2800,'TN-Liste (3.FB)'!$B$12:$B$511,0),COLUMN()-COLUMN($C$1)+1)=0,"",
INDEX('TN-Liste (3.FB)'!$C$12:$J$511,MATCH($A2800,'TN-Liste (3.FB)'!$B$12:$B$511,0),COLUMN()-COLUMN($C$1)+1)),
IFERROR(IF(INDEX('TN-Liste (4.FB)'!$C$12:$J$511,MATCH($A2800,'TN-Liste (4.FB)'!$B$12:$B$511,0),COLUMN()-COLUMN($C$1)+1)=0,"",
INDEX('TN-Liste (4.FB)'!$C$12:$J$511,MATCH($A2800,'TN-Liste (4.FB)'!$B$12:$B$511,0),COLUMN()-COLUMN($C$1)+1)),""))))</f>
        <v/>
      </c>
      <c r="H2800" s="10" t="str" cm="1">
        <f t="array" ref="H2800">IFERROR(IF(INDEX('TN-Liste (1.FB)'!$C$12:$J$511,MATCH($A2800,'TN-Liste (1.FB)'!$B$12:$B$511,0),COLUMN()-COLUMN($C$1)+1)=0,"",
INDEX('TN-Liste (1.FB)'!$C$12:$J$511,MATCH($A2800,'TN-Liste (1.FB)'!$B$12:$B$511,0),COLUMN()-COLUMN($C$1)+1)),
IFERROR(IF(INDEX('TN-Liste (2.FB)'!$C$12:$J$511,MATCH($A2800,'TN-Liste (2.FB)'!$B$12:$B$511,0),COLUMN()-COLUMN($C$1)+1)=0,"",
INDEX('TN-Liste (2.FB)'!$C$12:$J$511,MATCH($A2800,'TN-Liste (2.FB)'!$B$12:$B$511,0),COLUMN()-COLUMN($C$1)+1)),
IFERROR(IF(INDEX('TN-Liste (3.FB)'!$C$12:$J$511,MATCH($A2800,'TN-Liste (3.FB)'!$B$12:$B$511,0),COLUMN()-COLUMN($C$1)+1)=0,"",
INDEX('TN-Liste (3.FB)'!$C$12:$J$511,MATCH($A2800,'TN-Liste (3.FB)'!$B$12:$B$511,0),COLUMN()-COLUMN($C$1)+1)),
IFERROR(IF(INDEX('TN-Liste (4.FB)'!$C$12:$J$511,MATCH($A2800,'TN-Liste (4.FB)'!$B$12:$B$511,0),COLUMN()-COLUMN($C$1)+1)=0,"",
INDEX('TN-Liste (4.FB)'!$C$12:$J$511,MATCH($A2800,'TN-Liste (4.FB)'!$B$12:$B$511,0),COLUMN()-COLUMN($C$1)+1)),""))))</f>
        <v/>
      </c>
      <c r="I2800" s="31" t="str" cm="1">
        <f t="array" ref="I2800">IFERROR(IF(INDEX('TN-Liste (1.FB)'!$C$12:$J$511,MATCH($A2800,'TN-Liste (1.FB)'!$B$12:$B$511,0),COLUMN()-COLUMN($C$1)+1)=0,"",
INDEX('TN-Liste (1.FB)'!$C$12:$J$511,MATCH($A2800,'TN-Liste (1.FB)'!$B$12:$B$511,0),COLUMN()-COLUMN($C$1)+1)),
IFERROR(IF(INDEX('TN-Liste (2.FB)'!$C$12:$J$511,MATCH($A2800,'TN-Liste (2.FB)'!$B$12:$B$511,0),COLUMN()-COLUMN($C$1)+1)=0,"",
INDEX('TN-Liste (2.FB)'!$C$12:$J$511,MATCH($A2800,'TN-Liste (2.FB)'!$B$12:$B$511,0),COLUMN()-COLUMN($C$1)+1)),
IFERROR(IF(INDEX('TN-Liste (3.FB)'!$C$12:$J$511,MATCH($A2800,'TN-Liste (3.FB)'!$B$12:$B$511,0),COLUMN()-COLUMN($C$1)+1)=0,"",
INDEX('TN-Liste (3.FB)'!$C$12:$J$511,MATCH($A2800,'TN-Liste (3.FB)'!$B$12:$B$511,0),COLUMN()-COLUMN($C$1)+1)),
IFERROR(IF(INDEX('TN-Liste (4.FB)'!$C$12:$J$511,MATCH($A2800,'TN-Liste (4.FB)'!$B$12:$B$511,0),COLUMN()-COLUMN($C$1)+1)=0,"",
INDEX('TN-Liste (4.FB)'!$C$12:$J$511,MATCH($A2800,'TN-Liste (4.FB)'!$B$12:$B$511,0),COLUMN()-COLUMN($C$1)+1)),""))))</f>
        <v/>
      </c>
      <c r="J2800" s="10" t="str" cm="1">
        <f t="array" ref="J2800">IFERROR(IF(INDEX('TN-Liste (1.FB)'!$C$12:$J$511,MATCH($A2800,'TN-Liste (1.FB)'!$B$12:$B$511,0),COLUMN()-COLUMN($C$1)+1)=0,"",
INDEX('TN-Liste (1.FB)'!$C$12:$J$511,MATCH($A2800,'TN-Liste (1.FB)'!$B$12:$B$511,0),COLUMN()-COLUMN($C$1)+1)),
IFERROR(IF(INDEX('TN-Liste (2.FB)'!$C$12:$J$511,MATCH($A2800,'TN-Liste (2.FB)'!$B$12:$B$511,0),COLUMN()-COLUMN($C$1)+1)=0,"",
INDEX('TN-Liste (2.FB)'!$C$12:$J$511,MATCH($A2800,'TN-Liste (2.FB)'!$B$12:$B$511,0),COLUMN()-COLUMN($C$1)+1)),
IFERROR(IF(INDEX('TN-Liste (3.FB)'!$C$12:$J$511,MATCH($A2800,'TN-Liste (3.FB)'!$B$12:$B$511,0),COLUMN()-COLUMN($C$1)+1)=0,"",
INDEX('TN-Liste (3.FB)'!$C$12:$J$511,MATCH($A2800,'TN-Liste (3.FB)'!$B$12:$B$511,0),COLUMN()-COLUMN($C$1)+1)),
IFERROR(IF(INDEX('TN-Liste (4.FB)'!$C$12:$J$511,MATCH($A2800,'TN-Liste (4.FB)'!$B$12:$B$511,0),COLUMN()-COLUMN($C$1)+1)=0,"",
INDEX('TN-Liste (4.FB)'!$C$12:$J$511,MATCH($A2800,'TN-Liste (4.FB)'!$B$12:$B$511,0),COLUMN()-COLUMN($C$1)+1)),""))))</f>
        <v/>
      </c>
    </row>
    <row r="2801" spans="2:10" x14ac:dyDescent="0.2">
      <c r="B2801" s="2" t="str">
        <f t="shared" si="44"/>
        <v/>
      </c>
      <c r="C2801" s="10" t="str" cm="1">
        <f t="array" ref="C2801">IFERROR(IF(INDEX('TN-Liste (1.FB)'!$C$12:$J$511,MATCH($A2801,'TN-Liste (1.FB)'!$B$12:$B$511,0),COLUMN()-COLUMN($C$1)+1)=0,"",
INDEX('TN-Liste (1.FB)'!$C$12:$J$511,MATCH($A2801,'TN-Liste (1.FB)'!$B$12:$B$511,0),COLUMN()-COLUMN($C$1)+1)),
IFERROR(IF(INDEX('TN-Liste (2.FB)'!$C$12:$J$511,MATCH($A2801,'TN-Liste (2.FB)'!$B$12:$B$511,0),COLUMN()-COLUMN($C$1)+1)=0,"",
INDEX('TN-Liste (2.FB)'!$C$12:$J$511,MATCH($A2801,'TN-Liste (2.FB)'!$B$12:$B$511,0),COLUMN()-COLUMN($C$1)+1)),
IFERROR(IF(INDEX('TN-Liste (3.FB)'!$C$12:$J$511,MATCH($A2801,'TN-Liste (3.FB)'!$B$12:$B$511,0),COLUMN()-COLUMN($C$1)+1)=0,"",
INDEX('TN-Liste (3.FB)'!$C$12:$J$511,MATCH($A2801,'TN-Liste (3.FB)'!$B$12:$B$511,0),COLUMN()-COLUMN($C$1)+1)),
IFERROR(IF(INDEX('TN-Liste (4.FB)'!$C$12:$J$511,MATCH($A2801,'TN-Liste (4.FB)'!$B$12:$B$511,0),COLUMN()-COLUMN($C$1)+1)=0,"",
INDEX('TN-Liste (4.FB)'!$C$12:$J$511,MATCH($A2801,'TN-Liste (4.FB)'!$B$12:$B$511,0),COLUMN()-COLUMN($C$1)+1)),""))))</f>
        <v/>
      </c>
      <c r="D2801" s="10" t="str" cm="1">
        <f t="array" ref="D2801">IFERROR(IF(INDEX('TN-Liste (1.FB)'!$C$12:$J$511,MATCH($A2801,'TN-Liste (1.FB)'!$B$12:$B$511,0),COLUMN()-COLUMN($C$1)+1)=0,"",
INDEX('TN-Liste (1.FB)'!$C$12:$J$511,MATCH($A2801,'TN-Liste (1.FB)'!$B$12:$B$511,0),COLUMN()-COLUMN($C$1)+1)),
IFERROR(IF(INDEX('TN-Liste (2.FB)'!$C$12:$J$511,MATCH($A2801,'TN-Liste (2.FB)'!$B$12:$B$511,0),COLUMN()-COLUMN($C$1)+1)=0,"",
INDEX('TN-Liste (2.FB)'!$C$12:$J$511,MATCH($A2801,'TN-Liste (2.FB)'!$B$12:$B$511,0),COLUMN()-COLUMN($C$1)+1)),
IFERROR(IF(INDEX('TN-Liste (3.FB)'!$C$12:$J$511,MATCH($A2801,'TN-Liste (3.FB)'!$B$12:$B$511,0),COLUMN()-COLUMN($C$1)+1)=0,"",
INDEX('TN-Liste (3.FB)'!$C$12:$J$511,MATCH($A2801,'TN-Liste (3.FB)'!$B$12:$B$511,0),COLUMN()-COLUMN($C$1)+1)),
IFERROR(IF(INDEX('TN-Liste (4.FB)'!$C$12:$J$511,MATCH($A2801,'TN-Liste (4.FB)'!$B$12:$B$511,0),COLUMN()-COLUMN($C$1)+1)=0,"",
INDEX('TN-Liste (4.FB)'!$C$12:$J$511,MATCH($A2801,'TN-Liste (4.FB)'!$B$12:$B$511,0),COLUMN()-COLUMN($C$1)+1)),""))))</f>
        <v/>
      </c>
      <c r="E2801" s="10" t="str" cm="1">
        <f t="array" ref="E2801">IFERROR(IF(INDEX('TN-Liste (1.FB)'!$C$12:$J$511,MATCH($A2801,'TN-Liste (1.FB)'!$B$12:$B$511,0),COLUMN()-COLUMN($C$1)+1)=0,"",
INDEX('TN-Liste (1.FB)'!$C$12:$J$511,MATCH($A2801,'TN-Liste (1.FB)'!$B$12:$B$511,0),COLUMN()-COLUMN($C$1)+1)),
IFERROR(IF(INDEX('TN-Liste (2.FB)'!$C$12:$J$511,MATCH($A2801,'TN-Liste (2.FB)'!$B$12:$B$511,0),COLUMN()-COLUMN($C$1)+1)=0,"",
INDEX('TN-Liste (2.FB)'!$C$12:$J$511,MATCH($A2801,'TN-Liste (2.FB)'!$B$12:$B$511,0),COLUMN()-COLUMN($C$1)+1)),
IFERROR(IF(INDEX('TN-Liste (3.FB)'!$C$12:$J$511,MATCH($A2801,'TN-Liste (3.FB)'!$B$12:$B$511,0),COLUMN()-COLUMN($C$1)+1)=0,"",
INDEX('TN-Liste (3.FB)'!$C$12:$J$511,MATCH($A2801,'TN-Liste (3.FB)'!$B$12:$B$511,0),COLUMN()-COLUMN($C$1)+1)),
IFERROR(IF(INDEX('TN-Liste (4.FB)'!$C$12:$J$511,MATCH($A2801,'TN-Liste (4.FB)'!$B$12:$B$511,0),COLUMN()-COLUMN($C$1)+1)=0,"",
INDEX('TN-Liste (4.FB)'!$C$12:$J$511,MATCH($A2801,'TN-Liste (4.FB)'!$B$12:$B$511,0),COLUMN()-COLUMN($C$1)+1)),""))))</f>
        <v/>
      </c>
      <c r="F2801" s="31" t="str" cm="1">
        <f t="array" ref="F2801">IFERROR(IF(INDEX('TN-Liste (1.FB)'!$C$12:$J$511,MATCH($A2801,'TN-Liste (1.FB)'!$B$12:$B$511,0),COLUMN()-COLUMN($C$1)+1)=0,"",
INDEX('TN-Liste (1.FB)'!$C$12:$J$511,MATCH($A2801,'TN-Liste (1.FB)'!$B$12:$B$511,0),COLUMN()-COLUMN($C$1)+1)),
IFERROR(IF(INDEX('TN-Liste (2.FB)'!$C$12:$J$511,MATCH($A2801,'TN-Liste (2.FB)'!$B$12:$B$511,0),COLUMN()-COLUMN($C$1)+1)=0,"",
INDEX('TN-Liste (2.FB)'!$C$12:$J$511,MATCH($A2801,'TN-Liste (2.FB)'!$B$12:$B$511,0),COLUMN()-COLUMN($C$1)+1)),
IFERROR(IF(INDEX('TN-Liste (3.FB)'!$C$12:$J$511,MATCH($A2801,'TN-Liste (3.FB)'!$B$12:$B$511,0),COLUMN()-COLUMN($C$1)+1)=0,"",
INDEX('TN-Liste (3.FB)'!$C$12:$J$511,MATCH($A2801,'TN-Liste (3.FB)'!$B$12:$B$511,0),COLUMN()-COLUMN($C$1)+1)),
IFERROR(IF(INDEX('TN-Liste (4.FB)'!$C$12:$J$511,MATCH($A2801,'TN-Liste (4.FB)'!$B$12:$B$511,0),COLUMN()-COLUMN($C$1)+1)=0,"",
INDEX('TN-Liste (4.FB)'!$C$12:$J$511,MATCH($A2801,'TN-Liste (4.FB)'!$B$12:$B$511,0),COLUMN()-COLUMN($C$1)+1)),""))))</f>
        <v/>
      </c>
      <c r="G2801" s="10" t="str" cm="1">
        <f t="array" ref="G2801">IFERROR(IF(INDEX('TN-Liste (1.FB)'!$C$12:$J$511,MATCH($A2801,'TN-Liste (1.FB)'!$B$12:$B$511,0),COLUMN()-COLUMN($C$1)+1)=0,"",
INDEX('TN-Liste (1.FB)'!$C$12:$J$511,MATCH($A2801,'TN-Liste (1.FB)'!$B$12:$B$511,0),COLUMN()-COLUMN($C$1)+1)),
IFERROR(IF(INDEX('TN-Liste (2.FB)'!$C$12:$J$511,MATCH($A2801,'TN-Liste (2.FB)'!$B$12:$B$511,0),COLUMN()-COLUMN($C$1)+1)=0,"",
INDEX('TN-Liste (2.FB)'!$C$12:$J$511,MATCH($A2801,'TN-Liste (2.FB)'!$B$12:$B$511,0),COLUMN()-COLUMN($C$1)+1)),
IFERROR(IF(INDEX('TN-Liste (3.FB)'!$C$12:$J$511,MATCH($A2801,'TN-Liste (3.FB)'!$B$12:$B$511,0),COLUMN()-COLUMN($C$1)+1)=0,"",
INDEX('TN-Liste (3.FB)'!$C$12:$J$511,MATCH($A2801,'TN-Liste (3.FB)'!$B$12:$B$511,0),COLUMN()-COLUMN($C$1)+1)),
IFERROR(IF(INDEX('TN-Liste (4.FB)'!$C$12:$J$511,MATCH($A2801,'TN-Liste (4.FB)'!$B$12:$B$511,0),COLUMN()-COLUMN($C$1)+1)=0,"",
INDEX('TN-Liste (4.FB)'!$C$12:$J$511,MATCH($A2801,'TN-Liste (4.FB)'!$B$12:$B$511,0),COLUMN()-COLUMN($C$1)+1)),""))))</f>
        <v/>
      </c>
      <c r="H2801" s="10" t="str" cm="1">
        <f t="array" ref="H2801">IFERROR(IF(INDEX('TN-Liste (1.FB)'!$C$12:$J$511,MATCH($A2801,'TN-Liste (1.FB)'!$B$12:$B$511,0),COLUMN()-COLUMN($C$1)+1)=0,"",
INDEX('TN-Liste (1.FB)'!$C$12:$J$511,MATCH($A2801,'TN-Liste (1.FB)'!$B$12:$B$511,0),COLUMN()-COLUMN($C$1)+1)),
IFERROR(IF(INDEX('TN-Liste (2.FB)'!$C$12:$J$511,MATCH($A2801,'TN-Liste (2.FB)'!$B$12:$B$511,0),COLUMN()-COLUMN($C$1)+1)=0,"",
INDEX('TN-Liste (2.FB)'!$C$12:$J$511,MATCH($A2801,'TN-Liste (2.FB)'!$B$12:$B$511,0),COLUMN()-COLUMN($C$1)+1)),
IFERROR(IF(INDEX('TN-Liste (3.FB)'!$C$12:$J$511,MATCH($A2801,'TN-Liste (3.FB)'!$B$12:$B$511,0),COLUMN()-COLUMN($C$1)+1)=0,"",
INDEX('TN-Liste (3.FB)'!$C$12:$J$511,MATCH($A2801,'TN-Liste (3.FB)'!$B$12:$B$511,0),COLUMN()-COLUMN($C$1)+1)),
IFERROR(IF(INDEX('TN-Liste (4.FB)'!$C$12:$J$511,MATCH($A2801,'TN-Liste (4.FB)'!$B$12:$B$511,0),COLUMN()-COLUMN($C$1)+1)=0,"",
INDEX('TN-Liste (4.FB)'!$C$12:$J$511,MATCH($A2801,'TN-Liste (4.FB)'!$B$12:$B$511,0),COLUMN()-COLUMN($C$1)+1)),""))))</f>
        <v/>
      </c>
      <c r="I2801" s="31" t="str" cm="1">
        <f t="array" ref="I2801">IFERROR(IF(INDEX('TN-Liste (1.FB)'!$C$12:$J$511,MATCH($A2801,'TN-Liste (1.FB)'!$B$12:$B$511,0),COLUMN()-COLUMN($C$1)+1)=0,"",
INDEX('TN-Liste (1.FB)'!$C$12:$J$511,MATCH($A2801,'TN-Liste (1.FB)'!$B$12:$B$511,0),COLUMN()-COLUMN($C$1)+1)),
IFERROR(IF(INDEX('TN-Liste (2.FB)'!$C$12:$J$511,MATCH($A2801,'TN-Liste (2.FB)'!$B$12:$B$511,0),COLUMN()-COLUMN($C$1)+1)=0,"",
INDEX('TN-Liste (2.FB)'!$C$12:$J$511,MATCH($A2801,'TN-Liste (2.FB)'!$B$12:$B$511,0),COLUMN()-COLUMN($C$1)+1)),
IFERROR(IF(INDEX('TN-Liste (3.FB)'!$C$12:$J$511,MATCH($A2801,'TN-Liste (3.FB)'!$B$12:$B$511,0),COLUMN()-COLUMN($C$1)+1)=0,"",
INDEX('TN-Liste (3.FB)'!$C$12:$J$511,MATCH($A2801,'TN-Liste (3.FB)'!$B$12:$B$511,0),COLUMN()-COLUMN($C$1)+1)),
IFERROR(IF(INDEX('TN-Liste (4.FB)'!$C$12:$J$511,MATCH($A2801,'TN-Liste (4.FB)'!$B$12:$B$511,0),COLUMN()-COLUMN($C$1)+1)=0,"",
INDEX('TN-Liste (4.FB)'!$C$12:$J$511,MATCH($A2801,'TN-Liste (4.FB)'!$B$12:$B$511,0),COLUMN()-COLUMN($C$1)+1)),""))))</f>
        <v/>
      </c>
      <c r="J2801" s="10" t="str" cm="1">
        <f t="array" ref="J2801">IFERROR(IF(INDEX('TN-Liste (1.FB)'!$C$12:$J$511,MATCH($A2801,'TN-Liste (1.FB)'!$B$12:$B$511,0),COLUMN()-COLUMN($C$1)+1)=0,"",
INDEX('TN-Liste (1.FB)'!$C$12:$J$511,MATCH($A2801,'TN-Liste (1.FB)'!$B$12:$B$511,0),COLUMN()-COLUMN($C$1)+1)),
IFERROR(IF(INDEX('TN-Liste (2.FB)'!$C$12:$J$511,MATCH($A2801,'TN-Liste (2.FB)'!$B$12:$B$511,0),COLUMN()-COLUMN($C$1)+1)=0,"",
INDEX('TN-Liste (2.FB)'!$C$12:$J$511,MATCH($A2801,'TN-Liste (2.FB)'!$B$12:$B$511,0),COLUMN()-COLUMN($C$1)+1)),
IFERROR(IF(INDEX('TN-Liste (3.FB)'!$C$12:$J$511,MATCH($A2801,'TN-Liste (3.FB)'!$B$12:$B$511,0),COLUMN()-COLUMN($C$1)+1)=0,"",
INDEX('TN-Liste (3.FB)'!$C$12:$J$511,MATCH($A2801,'TN-Liste (3.FB)'!$B$12:$B$511,0),COLUMN()-COLUMN($C$1)+1)),
IFERROR(IF(INDEX('TN-Liste (4.FB)'!$C$12:$J$511,MATCH($A2801,'TN-Liste (4.FB)'!$B$12:$B$511,0),COLUMN()-COLUMN($C$1)+1)=0,"",
INDEX('TN-Liste (4.FB)'!$C$12:$J$511,MATCH($A2801,'TN-Liste (4.FB)'!$B$12:$B$511,0),COLUMN()-COLUMN($C$1)+1)),""))))</f>
        <v/>
      </c>
    </row>
    <row r="2802" spans="2:10" x14ac:dyDescent="0.2">
      <c r="B2802" s="2" t="str">
        <f t="shared" si="44"/>
        <v/>
      </c>
      <c r="C2802" s="10" t="str" cm="1">
        <f t="array" ref="C2802">IFERROR(IF(INDEX('TN-Liste (1.FB)'!$C$12:$J$511,MATCH($A2802,'TN-Liste (1.FB)'!$B$12:$B$511,0),COLUMN()-COLUMN($C$1)+1)=0,"",
INDEX('TN-Liste (1.FB)'!$C$12:$J$511,MATCH($A2802,'TN-Liste (1.FB)'!$B$12:$B$511,0),COLUMN()-COLUMN($C$1)+1)),
IFERROR(IF(INDEX('TN-Liste (2.FB)'!$C$12:$J$511,MATCH($A2802,'TN-Liste (2.FB)'!$B$12:$B$511,0),COLUMN()-COLUMN($C$1)+1)=0,"",
INDEX('TN-Liste (2.FB)'!$C$12:$J$511,MATCH($A2802,'TN-Liste (2.FB)'!$B$12:$B$511,0),COLUMN()-COLUMN($C$1)+1)),
IFERROR(IF(INDEX('TN-Liste (3.FB)'!$C$12:$J$511,MATCH($A2802,'TN-Liste (3.FB)'!$B$12:$B$511,0),COLUMN()-COLUMN($C$1)+1)=0,"",
INDEX('TN-Liste (3.FB)'!$C$12:$J$511,MATCH($A2802,'TN-Liste (3.FB)'!$B$12:$B$511,0),COLUMN()-COLUMN($C$1)+1)),
IFERROR(IF(INDEX('TN-Liste (4.FB)'!$C$12:$J$511,MATCH($A2802,'TN-Liste (4.FB)'!$B$12:$B$511,0),COLUMN()-COLUMN($C$1)+1)=0,"",
INDEX('TN-Liste (4.FB)'!$C$12:$J$511,MATCH($A2802,'TN-Liste (4.FB)'!$B$12:$B$511,0),COLUMN()-COLUMN($C$1)+1)),""))))</f>
        <v/>
      </c>
      <c r="D2802" s="10" t="str" cm="1">
        <f t="array" ref="D2802">IFERROR(IF(INDEX('TN-Liste (1.FB)'!$C$12:$J$511,MATCH($A2802,'TN-Liste (1.FB)'!$B$12:$B$511,0),COLUMN()-COLUMN($C$1)+1)=0,"",
INDEX('TN-Liste (1.FB)'!$C$12:$J$511,MATCH($A2802,'TN-Liste (1.FB)'!$B$12:$B$511,0),COLUMN()-COLUMN($C$1)+1)),
IFERROR(IF(INDEX('TN-Liste (2.FB)'!$C$12:$J$511,MATCH($A2802,'TN-Liste (2.FB)'!$B$12:$B$511,0),COLUMN()-COLUMN($C$1)+1)=0,"",
INDEX('TN-Liste (2.FB)'!$C$12:$J$511,MATCH($A2802,'TN-Liste (2.FB)'!$B$12:$B$511,0),COLUMN()-COLUMN($C$1)+1)),
IFERROR(IF(INDEX('TN-Liste (3.FB)'!$C$12:$J$511,MATCH($A2802,'TN-Liste (3.FB)'!$B$12:$B$511,0),COLUMN()-COLUMN($C$1)+1)=0,"",
INDEX('TN-Liste (3.FB)'!$C$12:$J$511,MATCH($A2802,'TN-Liste (3.FB)'!$B$12:$B$511,0),COLUMN()-COLUMN($C$1)+1)),
IFERROR(IF(INDEX('TN-Liste (4.FB)'!$C$12:$J$511,MATCH($A2802,'TN-Liste (4.FB)'!$B$12:$B$511,0),COLUMN()-COLUMN($C$1)+1)=0,"",
INDEX('TN-Liste (4.FB)'!$C$12:$J$511,MATCH($A2802,'TN-Liste (4.FB)'!$B$12:$B$511,0),COLUMN()-COLUMN($C$1)+1)),""))))</f>
        <v/>
      </c>
      <c r="E2802" s="10" t="str" cm="1">
        <f t="array" ref="E2802">IFERROR(IF(INDEX('TN-Liste (1.FB)'!$C$12:$J$511,MATCH($A2802,'TN-Liste (1.FB)'!$B$12:$B$511,0),COLUMN()-COLUMN($C$1)+1)=0,"",
INDEX('TN-Liste (1.FB)'!$C$12:$J$511,MATCH($A2802,'TN-Liste (1.FB)'!$B$12:$B$511,0),COLUMN()-COLUMN($C$1)+1)),
IFERROR(IF(INDEX('TN-Liste (2.FB)'!$C$12:$J$511,MATCH($A2802,'TN-Liste (2.FB)'!$B$12:$B$511,0),COLUMN()-COLUMN($C$1)+1)=0,"",
INDEX('TN-Liste (2.FB)'!$C$12:$J$511,MATCH($A2802,'TN-Liste (2.FB)'!$B$12:$B$511,0),COLUMN()-COLUMN($C$1)+1)),
IFERROR(IF(INDEX('TN-Liste (3.FB)'!$C$12:$J$511,MATCH($A2802,'TN-Liste (3.FB)'!$B$12:$B$511,0),COLUMN()-COLUMN($C$1)+1)=0,"",
INDEX('TN-Liste (3.FB)'!$C$12:$J$511,MATCH($A2802,'TN-Liste (3.FB)'!$B$12:$B$511,0),COLUMN()-COLUMN($C$1)+1)),
IFERROR(IF(INDEX('TN-Liste (4.FB)'!$C$12:$J$511,MATCH($A2802,'TN-Liste (4.FB)'!$B$12:$B$511,0),COLUMN()-COLUMN($C$1)+1)=0,"",
INDEX('TN-Liste (4.FB)'!$C$12:$J$511,MATCH($A2802,'TN-Liste (4.FB)'!$B$12:$B$511,0),COLUMN()-COLUMN($C$1)+1)),""))))</f>
        <v/>
      </c>
      <c r="F2802" s="31" t="str" cm="1">
        <f t="array" ref="F2802">IFERROR(IF(INDEX('TN-Liste (1.FB)'!$C$12:$J$511,MATCH($A2802,'TN-Liste (1.FB)'!$B$12:$B$511,0),COLUMN()-COLUMN($C$1)+1)=0,"",
INDEX('TN-Liste (1.FB)'!$C$12:$J$511,MATCH($A2802,'TN-Liste (1.FB)'!$B$12:$B$511,0),COLUMN()-COLUMN($C$1)+1)),
IFERROR(IF(INDEX('TN-Liste (2.FB)'!$C$12:$J$511,MATCH($A2802,'TN-Liste (2.FB)'!$B$12:$B$511,0),COLUMN()-COLUMN($C$1)+1)=0,"",
INDEX('TN-Liste (2.FB)'!$C$12:$J$511,MATCH($A2802,'TN-Liste (2.FB)'!$B$12:$B$511,0),COLUMN()-COLUMN($C$1)+1)),
IFERROR(IF(INDEX('TN-Liste (3.FB)'!$C$12:$J$511,MATCH($A2802,'TN-Liste (3.FB)'!$B$12:$B$511,0),COLUMN()-COLUMN($C$1)+1)=0,"",
INDEX('TN-Liste (3.FB)'!$C$12:$J$511,MATCH($A2802,'TN-Liste (3.FB)'!$B$12:$B$511,0),COLUMN()-COLUMN($C$1)+1)),
IFERROR(IF(INDEX('TN-Liste (4.FB)'!$C$12:$J$511,MATCH($A2802,'TN-Liste (4.FB)'!$B$12:$B$511,0),COLUMN()-COLUMN($C$1)+1)=0,"",
INDEX('TN-Liste (4.FB)'!$C$12:$J$511,MATCH($A2802,'TN-Liste (4.FB)'!$B$12:$B$511,0),COLUMN()-COLUMN($C$1)+1)),""))))</f>
        <v/>
      </c>
      <c r="G2802" s="10" t="str" cm="1">
        <f t="array" ref="G2802">IFERROR(IF(INDEX('TN-Liste (1.FB)'!$C$12:$J$511,MATCH($A2802,'TN-Liste (1.FB)'!$B$12:$B$511,0),COLUMN()-COLUMN($C$1)+1)=0,"",
INDEX('TN-Liste (1.FB)'!$C$12:$J$511,MATCH($A2802,'TN-Liste (1.FB)'!$B$12:$B$511,0),COLUMN()-COLUMN($C$1)+1)),
IFERROR(IF(INDEX('TN-Liste (2.FB)'!$C$12:$J$511,MATCH($A2802,'TN-Liste (2.FB)'!$B$12:$B$511,0),COLUMN()-COLUMN($C$1)+1)=0,"",
INDEX('TN-Liste (2.FB)'!$C$12:$J$511,MATCH($A2802,'TN-Liste (2.FB)'!$B$12:$B$511,0),COLUMN()-COLUMN($C$1)+1)),
IFERROR(IF(INDEX('TN-Liste (3.FB)'!$C$12:$J$511,MATCH($A2802,'TN-Liste (3.FB)'!$B$12:$B$511,0),COLUMN()-COLUMN($C$1)+1)=0,"",
INDEX('TN-Liste (3.FB)'!$C$12:$J$511,MATCH($A2802,'TN-Liste (3.FB)'!$B$12:$B$511,0),COLUMN()-COLUMN($C$1)+1)),
IFERROR(IF(INDEX('TN-Liste (4.FB)'!$C$12:$J$511,MATCH($A2802,'TN-Liste (4.FB)'!$B$12:$B$511,0),COLUMN()-COLUMN($C$1)+1)=0,"",
INDEX('TN-Liste (4.FB)'!$C$12:$J$511,MATCH($A2802,'TN-Liste (4.FB)'!$B$12:$B$511,0),COLUMN()-COLUMN($C$1)+1)),""))))</f>
        <v/>
      </c>
      <c r="H2802" s="10" t="str" cm="1">
        <f t="array" ref="H2802">IFERROR(IF(INDEX('TN-Liste (1.FB)'!$C$12:$J$511,MATCH($A2802,'TN-Liste (1.FB)'!$B$12:$B$511,0),COLUMN()-COLUMN($C$1)+1)=0,"",
INDEX('TN-Liste (1.FB)'!$C$12:$J$511,MATCH($A2802,'TN-Liste (1.FB)'!$B$12:$B$511,0),COLUMN()-COLUMN($C$1)+1)),
IFERROR(IF(INDEX('TN-Liste (2.FB)'!$C$12:$J$511,MATCH($A2802,'TN-Liste (2.FB)'!$B$12:$B$511,0),COLUMN()-COLUMN($C$1)+1)=0,"",
INDEX('TN-Liste (2.FB)'!$C$12:$J$511,MATCH($A2802,'TN-Liste (2.FB)'!$B$12:$B$511,0),COLUMN()-COLUMN($C$1)+1)),
IFERROR(IF(INDEX('TN-Liste (3.FB)'!$C$12:$J$511,MATCH($A2802,'TN-Liste (3.FB)'!$B$12:$B$511,0),COLUMN()-COLUMN($C$1)+1)=0,"",
INDEX('TN-Liste (3.FB)'!$C$12:$J$511,MATCH($A2802,'TN-Liste (3.FB)'!$B$12:$B$511,0),COLUMN()-COLUMN($C$1)+1)),
IFERROR(IF(INDEX('TN-Liste (4.FB)'!$C$12:$J$511,MATCH($A2802,'TN-Liste (4.FB)'!$B$12:$B$511,0),COLUMN()-COLUMN($C$1)+1)=0,"",
INDEX('TN-Liste (4.FB)'!$C$12:$J$511,MATCH($A2802,'TN-Liste (4.FB)'!$B$12:$B$511,0),COLUMN()-COLUMN($C$1)+1)),""))))</f>
        <v/>
      </c>
      <c r="I2802" s="31" t="str" cm="1">
        <f t="array" ref="I2802">IFERROR(IF(INDEX('TN-Liste (1.FB)'!$C$12:$J$511,MATCH($A2802,'TN-Liste (1.FB)'!$B$12:$B$511,0),COLUMN()-COLUMN($C$1)+1)=0,"",
INDEX('TN-Liste (1.FB)'!$C$12:$J$511,MATCH($A2802,'TN-Liste (1.FB)'!$B$12:$B$511,0),COLUMN()-COLUMN($C$1)+1)),
IFERROR(IF(INDEX('TN-Liste (2.FB)'!$C$12:$J$511,MATCH($A2802,'TN-Liste (2.FB)'!$B$12:$B$511,0),COLUMN()-COLUMN($C$1)+1)=0,"",
INDEX('TN-Liste (2.FB)'!$C$12:$J$511,MATCH($A2802,'TN-Liste (2.FB)'!$B$12:$B$511,0),COLUMN()-COLUMN($C$1)+1)),
IFERROR(IF(INDEX('TN-Liste (3.FB)'!$C$12:$J$511,MATCH($A2802,'TN-Liste (3.FB)'!$B$12:$B$511,0),COLUMN()-COLUMN($C$1)+1)=0,"",
INDEX('TN-Liste (3.FB)'!$C$12:$J$511,MATCH($A2802,'TN-Liste (3.FB)'!$B$12:$B$511,0),COLUMN()-COLUMN($C$1)+1)),
IFERROR(IF(INDEX('TN-Liste (4.FB)'!$C$12:$J$511,MATCH($A2802,'TN-Liste (4.FB)'!$B$12:$B$511,0),COLUMN()-COLUMN($C$1)+1)=0,"",
INDEX('TN-Liste (4.FB)'!$C$12:$J$511,MATCH($A2802,'TN-Liste (4.FB)'!$B$12:$B$511,0),COLUMN()-COLUMN($C$1)+1)),""))))</f>
        <v/>
      </c>
      <c r="J2802" s="10" t="str" cm="1">
        <f t="array" ref="J2802">IFERROR(IF(INDEX('TN-Liste (1.FB)'!$C$12:$J$511,MATCH($A2802,'TN-Liste (1.FB)'!$B$12:$B$511,0),COLUMN()-COLUMN($C$1)+1)=0,"",
INDEX('TN-Liste (1.FB)'!$C$12:$J$511,MATCH($A2802,'TN-Liste (1.FB)'!$B$12:$B$511,0),COLUMN()-COLUMN($C$1)+1)),
IFERROR(IF(INDEX('TN-Liste (2.FB)'!$C$12:$J$511,MATCH($A2802,'TN-Liste (2.FB)'!$B$12:$B$511,0),COLUMN()-COLUMN($C$1)+1)=0,"",
INDEX('TN-Liste (2.FB)'!$C$12:$J$511,MATCH($A2802,'TN-Liste (2.FB)'!$B$12:$B$511,0),COLUMN()-COLUMN($C$1)+1)),
IFERROR(IF(INDEX('TN-Liste (3.FB)'!$C$12:$J$511,MATCH($A2802,'TN-Liste (3.FB)'!$B$12:$B$511,0),COLUMN()-COLUMN($C$1)+1)=0,"",
INDEX('TN-Liste (3.FB)'!$C$12:$J$511,MATCH($A2802,'TN-Liste (3.FB)'!$B$12:$B$511,0),COLUMN()-COLUMN($C$1)+1)),
IFERROR(IF(INDEX('TN-Liste (4.FB)'!$C$12:$J$511,MATCH($A2802,'TN-Liste (4.FB)'!$B$12:$B$511,0),COLUMN()-COLUMN($C$1)+1)=0,"",
INDEX('TN-Liste (4.FB)'!$C$12:$J$511,MATCH($A2802,'TN-Liste (4.FB)'!$B$12:$B$511,0),COLUMN()-COLUMN($C$1)+1)),""))))</f>
        <v/>
      </c>
    </row>
    <row r="2803" spans="2:10" x14ac:dyDescent="0.2">
      <c r="B2803" s="2" t="str">
        <f t="shared" si="44"/>
        <v/>
      </c>
      <c r="C2803" s="10" t="str" cm="1">
        <f t="array" ref="C2803">IFERROR(IF(INDEX('TN-Liste (1.FB)'!$C$12:$J$511,MATCH($A2803,'TN-Liste (1.FB)'!$B$12:$B$511,0),COLUMN()-COLUMN($C$1)+1)=0,"",
INDEX('TN-Liste (1.FB)'!$C$12:$J$511,MATCH($A2803,'TN-Liste (1.FB)'!$B$12:$B$511,0),COLUMN()-COLUMN($C$1)+1)),
IFERROR(IF(INDEX('TN-Liste (2.FB)'!$C$12:$J$511,MATCH($A2803,'TN-Liste (2.FB)'!$B$12:$B$511,0),COLUMN()-COLUMN($C$1)+1)=0,"",
INDEX('TN-Liste (2.FB)'!$C$12:$J$511,MATCH($A2803,'TN-Liste (2.FB)'!$B$12:$B$511,0),COLUMN()-COLUMN($C$1)+1)),
IFERROR(IF(INDEX('TN-Liste (3.FB)'!$C$12:$J$511,MATCH($A2803,'TN-Liste (3.FB)'!$B$12:$B$511,0),COLUMN()-COLUMN($C$1)+1)=0,"",
INDEX('TN-Liste (3.FB)'!$C$12:$J$511,MATCH($A2803,'TN-Liste (3.FB)'!$B$12:$B$511,0),COLUMN()-COLUMN($C$1)+1)),
IFERROR(IF(INDEX('TN-Liste (4.FB)'!$C$12:$J$511,MATCH($A2803,'TN-Liste (4.FB)'!$B$12:$B$511,0),COLUMN()-COLUMN($C$1)+1)=0,"",
INDEX('TN-Liste (4.FB)'!$C$12:$J$511,MATCH($A2803,'TN-Liste (4.FB)'!$B$12:$B$511,0),COLUMN()-COLUMN($C$1)+1)),""))))</f>
        <v/>
      </c>
      <c r="D2803" s="10" t="str" cm="1">
        <f t="array" ref="D2803">IFERROR(IF(INDEX('TN-Liste (1.FB)'!$C$12:$J$511,MATCH($A2803,'TN-Liste (1.FB)'!$B$12:$B$511,0),COLUMN()-COLUMN($C$1)+1)=0,"",
INDEX('TN-Liste (1.FB)'!$C$12:$J$511,MATCH($A2803,'TN-Liste (1.FB)'!$B$12:$B$511,0),COLUMN()-COLUMN($C$1)+1)),
IFERROR(IF(INDEX('TN-Liste (2.FB)'!$C$12:$J$511,MATCH($A2803,'TN-Liste (2.FB)'!$B$12:$B$511,0),COLUMN()-COLUMN($C$1)+1)=0,"",
INDEX('TN-Liste (2.FB)'!$C$12:$J$511,MATCH($A2803,'TN-Liste (2.FB)'!$B$12:$B$511,0),COLUMN()-COLUMN($C$1)+1)),
IFERROR(IF(INDEX('TN-Liste (3.FB)'!$C$12:$J$511,MATCH($A2803,'TN-Liste (3.FB)'!$B$12:$B$511,0),COLUMN()-COLUMN($C$1)+1)=0,"",
INDEX('TN-Liste (3.FB)'!$C$12:$J$511,MATCH($A2803,'TN-Liste (3.FB)'!$B$12:$B$511,0),COLUMN()-COLUMN($C$1)+1)),
IFERROR(IF(INDEX('TN-Liste (4.FB)'!$C$12:$J$511,MATCH($A2803,'TN-Liste (4.FB)'!$B$12:$B$511,0),COLUMN()-COLUMN($C$1)+1)=0,"",
INDEX('TN-Liste (4.FB)'!$C$12:$J$511,MATCH($A2803,'TN-Liste (4.FB)'!$B$12:$B$511,0),COLUMN()-COLUMN($C$1)+1)),""))))</f>
        <v/>
      </c>
      <c r="E2803" s="10" t="str" cm="1">
        <f t="array" ref="E2803">IFERROR(IF(INDEX('TN-Liste (1.FB)'!$C$12:$J$511,MATCH($A2803,'TN-Liste (1.FB)'!$B$12:$B$511,0),COLUMN()-COLUMN($C$1)+1)=0,"",
INDEX('TN-Liste (1.FB)'!$C$12:$J$511,MATCH($A2803,'TN-Liste (1.FB)'!$B$12:$B$511,0),COLUMN()-COLUMN($C$1)+1)),
IFERROR(IF(INDEX('TN-Liste (2.FB)'!$C$12:$J$511,MATCH($A2803,'TN-Liste (2.FB)'!$B$12:$B$511,0),COLUMN()-COLUMN($C$1)+1)=0,"",
INDEX('TN-Liste (2.FB)'!$C$12:$J$511,MATCH($A2803,'TN-Liste (2.FB)'!$B$12:$B$511,0),COLUMN()-COLUMN($C$1)+1)),
IFERROR(IF(INDEX('TN-Liste (3.FB)'!$C$12:$J$511,MATCH($A2803,'TN-Liste (3.FB)'!$B$12:$B$511,0),COLUMN()-COLUMN($C$1)+1)=0,"",
INDEX('TN-Liste (3.FB)'!$C$12:$J$511,MATCH($A2803,'TN-Liste (3.FB)'!$B$12:$B$511,0),COLUMN()-COLUMN($C$1)+1)),
IFERROR(IF(INDEX('TN-Liste (4.FB)'!$C$12:$J$511,MATCH($A2803,'TN-Liste (4.FB)'!$B$12:$B$511,0),COLUMN()-COLUMN($C$1)+1)=0,"",
INDEX('TN-Liste (4.FB)'!$C$12:$J$511,MATCH($A2803,'TN-Liste (4.FB)'!$B$12:$B$511,0),COLUMN()-COLUMN($C$1)+1)),""))))</f>
        <v/>
      </c>
      <c r="F2803" s="31" t="str" cm="1">
        <f t="array" ref="F2803">IFERROR(IF(INDEX('TN-Liste (1.FB)'!$C$12:$J$511,MATCH($A2803,'TN-Liste (1.FB)'!$B$12:$B$511,0),COLUMN()-COLUMN($C$1)+1)=0,"",
INDEX('TN-Liste (1.FB)'!$C$12:$J$511,MATCH($A2803,'TN-Liste (1.FB)'!$B$12:$B$511,0),COLUMN()-COLUMN($C$1)+1)),
IFERROR(IF(INDEX('TN-Liste (2.FB)'!$C$12:$J$511,MATCH($A2803,'TN-Liste (2.FB)'!$B$12:$B$511,0),COLUMN()-COLUMN($C$1)+1)=0,"",
INDEX('TN-Liste (2.FB)'!$C$12:$J$511,MATCH($A2803,'TN-Liste (2.FB)'!$B$12:$B$511,0),COLUMN()-COLUMN($C$1)+1)),
IFERROR(IF(INDEX('TN-Liste (3.FB)'!$C$12:$J$511,MATCH($A2803,'TN-Liste (3.FB)'!$B$12:$B$511,0),COLUMN()-COLUMN($C$1)+1)=0,"",
INDEX('TN-Liste (3.FB)'!$C$12:$J$511,MATCH($A2803,'TN-Liste (3.FB)'!$B$12:$B$511,0),COLUMN()-COLUMN($C$1)+1)),
IFERROR(IF(INDEX('TN-Liste (4.FB)'!$C$12:$J$511,MATCH($A2803,'TN-Liste (4.FB)'!$B$12:$B$511,0),COLUMN()-COLUMN($C$1)+1)=0,"",
INDEX('TN-Liste (4.FB)'!$C$12:$J$511,MATCH($A2803,'TN-Liste (4.FB)'!$B$12:$B$511,0),COLUMN()-COLUMN($C$1)+1)),""))))</f>
        <v/>
      </c>
      <c r="G2803" s="10" t="str" cm="1">
        <f t="array" ref="G2803">IFERROR(IF(INDEX('TN-Liste (1.FB)'!$C$12:$J$511,MATCH($A2803,'TN-Liste (1.FB)'!$B$12:$B$511,0),COLUMN()-COLUMN($C$1)+1)=0,"",
INDEX('TN-Liste (1.FB)'!$C$12:$J$511,MATCH($A2803,'TN-Liste (1.FB)'!$B$12:$B$511,0),COLUMN()-COLUMN($C$1)+1)),
IFERROR(IF(INDEX('TN-Liste (2.FB)'!$C$12:$J$511,MATCH($A2803,'TN-Liste (2.FB)'!$B$12:$B$511,0),COLUMN()-COLUMN($C$1)+1)=0,"",
INDEX('TN-Liste (2.FB)'!$C$12:$J$511,MATCH($A2803,'TN-Liste (2.FB)'!$B$12:$B$511,0),COLUMN()-COLUMN($C$1)+1)),
IFERROR(IF(INDEX('TN-Liste (3.FB)'!$C$12:$J$511,MATCH($A2803,'TN-Liste (3.FB)'!$B$12:$B$511,0),COLUMN()-COLUMN($C$1)+1)=0,"",
INDEX('TN-Liste (3.FB)'!$C$12:$J$511,MATCH($A2803,'TN-Liste (3.FB)'!$B$12:$B$511,0),COLUMN()-COLUMN($C$1)+1)),
IFERROR(IF(INDEX('TN-Liste (4.FB)'!$C$12:$J$511,MATCH($A2803,'TN-Liste (4.FB)'!$B$12:$B$511,0),COLUMN()-COLUMN($C$1)+1)=0,"",
INDEX('TN-Liste (4.FB)'!$C$12:$J$511,MATCH($A2803,'TN-Liste (4.FB)'!$B$12:$B$511,0),COLUMN()-COLUMN($C$1)+1)),""))))</f>
        <v/>
      </c>
      <c r="H2803" s="10" t="str" cm="1">
        <f t="array" ref="H2803">IFERROR(IF(INDEX('TN-Liste (1.FB)'!$C$12:$J$511,MATCH($A2803,'TN-Liste (1.FB)'!$B$12:$B$511,0),COLUMN()-COLUMN($C$1)+1)=0,"",
INDEX('TN-Liste (1.FB)'!$C$12:$J$511,MATCH($A2803,'TN-Liste (1.FB)'!$B$12:$B$511,0),COLUMN()-COLUMN($C$1)+1)),
IFERROR(IF(INDEX('TN-Liste (2.FB)'!$C$12:$J$511,MATCH($A2803,'TN-Liste (2.FB)'!$B$12:$B$511,0),COLUMN()-COLUMN($C$1)+1)=0,"",
INDEX('TN-Liste (2.FB)'!$C$12:$J$511,MATCH($A2803,'TN-Liste (2.FB)'!$B$12:$B$511,0),COLUMN()-COLUMN($C$1)+1)),
IFERROR(IF(INDEX('TN-Liste (3.FB)'!$C$12:$J$511,MATCH($A2803,'TN-Liste (3.FB)'!$B$12:$B$511,0),COLUMN()-COLUMN($C$1)+1)=0,"",
INDEX('TN-Liste (3.FB)'!$C$12:$J$511,MATCH($A2803,'TN-Liste (3.FB)'!$B$12:$B$511,0),COLUMN()-COLUMN($C$1)+1)),
IFERROR(IF(INDEX('TN-Liste (4.FB)'!$C$12:$J$511,MATCH($A2803,'TN-Liste (4.FB)'!$B$12:$B$511,0),COLUMN()-COLUMN($C$1)+1)=0,"",
INDEX('TN-Liste (4.FB)'!$C$12:$J$511,MATCH($A2803,'TN-Liste (4.FB)'!$B$12:$B$511,0),COLUMN()-COLUMN($C$1)+1)),""))))</f>
        <v/>
      </c>
      <c r="I2803" s="31" t="str" cm="1">
        <f t="array" ref="I2803">IFERROR(IF(INDEX('TN-Liste (1.FB)'!$C$12:$J$511,MATCH($A2803,'TN-Liste (1.FB)'!$B$12:$B$511,0),COLUMN()-COLUMN($C$1)+1)=0,"",
INDEX('TN-Liste (1.FB)'!$C$12:$J$511,MATCH($A2803,'TN-Liste (1.FB)'!$B$12:$B$511,0),COLUMN()-COLUMN($C$1)+1)),
IFERROR(IF(INDEX('TN-Liste (2.FB)'!$C$12:$J$511,MATCH($A2803,'TN-Liste (2.FB)'!$B$12:$B$511,0),COLUMN()-COLUMN($C$1)+1)=0,"",
INDEX('TN-Liste (2.FB)'!$C$12:$J$511,MATCH($A2803,'TN-Liste (2.FB)'!$B$12:$B$511,0),COLUMN()-COLUMN($C$1)+1)),
IFERROR(IF(INDEX('TN-Liste (3.FB)'!$C$12:$J$511,MATCH($A2803,'TN-Liste (3.FB)'!$B$12:$B$511,0),COLUMN()-COLUMN($C$1)+1)=0,"",
INDEX('TN-Liste (3.FB)'!$C$12:$J$511,MATCH($A2803,'TN-Liste (3.FB)'!$B$12:$B$511,0),COLUMN()-COLUMN($C$1)+1)),
IFERROR(IF(INDEX('TN-Liste (4.FB)'!$C$12:$J$511,MATCH($A2803,'TN-Liste (4.FB)'!$B$12:$B$511,0),COLUMN()-COLUMN($C$1)+1)=0,"",
INDEX('TN-Liste (4.FB)'!$C$12:$J$511,MATCH($A2803,'TN-Liste (4.FB)'!$B$12:$B$511,0),COLUMN()-COLUMN($C$1)+1)),""))))</f>
        <v/>
      </c>
      <c r="J2803" s="10" t="str" cm="1">
        <f t="array" ref="J2803">IFERROR(IF(INDEX('TN-Liste (1.FB)'!$C$12:$J$511,MATCH($A2803,'TN-Liste (1.FB)'!$B$12:$B$511,0),COLUMN()-COLUMN($C$1)+1)=0,"",
INDEX('TN-Liste (1.FB)'!$C$12:$J$511,MATCH($A2803,'TN-Liste (1.FB)'!$B$12:$B$511,0),COLUMN()-COLUMN($C$1)+1)),
IFERROR(IF(INDEX('TN-Liste (2.FB)'!$C$12:$J$511,MATCH($A2803,'TN-Liste (2.FB)'!$B$12:$B$511,0),COLUMN()-COLUMN($C$1)+1)=0,"",
INDEX('TN-Liste (2.FB)'!$C$12:$J$511,MATCH($A2803,'TN-Liste (2.FB)'!$B$12:$B$511,0),COLUMN()-COLUMN($C$1)+1)),
IFERROR(IF(INDEX('TN-Liste (3.FB)'!$C$12:$J$511,MATCH($A2803,'TN-Liste (3.FB)'!$B$12:$B$511,0),COLUMN()-COLUMN($C$1)+1)=0,"",
INDEX('TN-Liste (3.FB)'!$C$12:$J$511,MATCH($A2803,'TN-Liste (3.FB)'!$B$12:$B$511,0),COLUMN()-COLUMN($C$1)+1)),
IFERROR(IF(INDEX('TN-Liste (4.FB)'!$C$12:$J$511,MATCH($A2803,'TN-Liste (4.FB)'!$B$12:$B$511,0),COLUMN()-COLUMN($C$1)+1)=0,"",
INDEX('TN-Liste (4.FB)'!$C$12:$J$511,MATCH($A2803,'TN-Liste (4.FB)'!$B$12:$B$511,0),COLUMN()-COLUMN($C$1)+1)),""))))</f>
        <v/>
      </c>
    </row>
    <row r="2804" spans="2:10" x14ac:dyDescent="0.2">
      <c r="B2804" s="2" t="str">
        <f t="shared" si="44"/>
        <v/>
      </c>
      <c r="C2804" s="10" t="str" cm="1">
        <f t="array" ref="C2804">IFERROR(IF(INDEX('TN-Liste (1.FB)'!$C$12:$J$511,MATCH($A2804,'TN-Liste (1.FB)'!$B$12:$B$511,0),COLUMN()-COLUMN($C$1)+1)=0,"",
INDEX('TN-Liste (1.FB)'!$C$12:$J$511,MATCH($A2804,'TN-Liste (1.FB)'!$B$12:$B$511,0),COLUMN()-COLUMN($C$1)+1)),
IFERROR(IF(INDEX('TN-Liste (2.FB)'!$C$12:$J$511,MATCH($A2804,'TN-Liste (2.FB)'!$B$12:$B$511,0),COLUMN()-COLUMN($C$1)+1)=0,"",
INDEX('TN-Liste (2.FB)'!$C$12:$J$511,MATCH($A2804,'TN-Liste (2.FB)'!$B$12:$B$511,0),COLUMN()-COLUMN($C$1)+1)),
IFERROR(IF(INDEX('TN-Liste (3.FB)'!$C$12:$J$511,MATCH($A2804,'TN-Liste (3.FB)'!$B$12:$B$511,0),COLUMN()-COLUMN($C$1)+1)=0,"",
INDEX('TN-Liste (3.FB)'!$C$12:$J$511,MATCH($A2804,'TN-Liste (3.FB)'!$B$12:$B$511,0),COLUMN()-COLUMN($C$1)+1)),
IFERROR(IF(INDEX('TN-Liste (4.FB)'!$C$12:$J$511,MATCH($A2804,'TN-Liste (4.FB)'!$B$12:$B$511,0),COLUMN()-COLUMN($C$1)+1)=0,"",
INDEX('TN-Liste (4.FB)'!$C$12:$J$511,MATCH($A2804,'TN-Liste (4.FB)'!$B$12:$B$511,0),COLUMN()-COLUMN($C$1)+1)),""))))</f>
        <v/>
      </c>
      <c r="D2804" s="10" t="str" cm="1">
        <f t="array" ref="D2804">IFERROR(IF(INDEX('TN-Liste (1.FB)'!$C$12:$J$511,MATCH($A2804,'TN-Liste (1.FB)'!$B$12:$B$511,0),COLUMN()-COLUMN($C$1)+1)=0,"",
INDEX('TN-Liste (1.FB)'!$C$12:$J$511,MATCH($A2804,'TN-Liste (1.FB)'!$B$12:$B$511,0),COLUMN()-COLUMN($C$1)+1)),
IFERROR(IF(INDEX('TN-Liste (2.FB)'!$C$12:$J$511,MATCH($A2804,'TN-Liste (2.FB)'!$B$12:$B$511,0),COLUMN()-COLUMN($C$1)+1)=0,"",
INDEX('TN-Liste (2.FB)'!$C$12:$J$511,MATCH($A2804,'TN-Liste (2.FB)'!$B$12:$B$511,0),COLUMN()-COLUMN($C$1)+1)),
IFERROR(IF(INDEX('TN-Liste (3.FB)'!$C$12:$J$511,MATCH($A2804,'TN-Liste (3.FB)'!$B$12:$B$511,0),COLUMN()-COLUMN($C$1)+1)=0,"",
INDEX('TN-Liste (3.FB)'!$C$12:$J$511,MATCH($A2804,'TN-Liste (3.FB)'!$B$12:$B$511,0),COLUMN()-COLUMN($C$1)+1)),
IFERROR(IF(INDEX('TN-Liste (4.FB)'!$C$12:$J$511,MATCH($A2804,'TN-Liste (4.FB)'!$B$12:$B$511,0),COLUMN()-COLUMN($C$1)+1)=0,"",
INDEX('TN-Liste (4.FB)'!$C$12:$J$511,MATCH($A2804,'TN-Liste (4.FB)'!$B$12:$B$511,0),COLUMN()-COLUMN($C$1)+1)),""))))</f>
        <v/>
      </c>
      <c r="E2804" s="10" t="str" cm="1">
        <f t="array" ref="E2804">IFERROR(IF(INDEX('TN-Liste (1.FB)'!$C$12:$J$511,MATCH($A2804,'TN-Liste (1.FB)'!$B$12:$B$511,0),COLUMN()-COLUMN($C$1)+1)=0,"",
INDEX('TN-Liste (1.FB)'!$C$12:$J$511,MATCH($A2804,'TN-Liste (1.FB)'!$B$12:$B$511,0),COLUMN()-COLUMN($C$1)+1)),
IFERROR(IF(INDEX('TN-Liste (2.FB)'!$C$12:$J$511,MATCH($A2804,'TN-Liste (2.FB)'!$B$12:$B$511,0),COLUMN()-COLUMN($C$1)+1)=0,"",
INDEX('TN-Liste (2.FB)'!$C$12:$J$511,MATCH($A2804,'TN-Liste (2.FB)'!$B$12:$B$511,0),COLUMN()-COLUMN($C$1)+1)),
IFERROR(IF(INDEX('TN-Liste (3.FB)'!$C$12:$J$511,MATCH($A2804,'TN-Liste (3.FB)'!$B$12:$B$511,0),COLUMN()-COLUMN($C$1)+1)=0,"",
INDEX('TN-Liste (3.FB)'!$C$12:$J$511,MATCH($A2804,'TN-Liste (3.FB)'!$B$12:$B$511,0),COLUMN()-COLUMN($C$1)+1)),
IFERROR(IF(INDEX('TN-Liste (4.FB)'!$C$12:$J$511,MATCH($A2804,'TN-Liste (4.FB)'!$B$12:$B$511,0),COLUMN()-COLUMN($C$1)+1)=0,"",
INDEX('TN-Liste (4.FB)'!$C$12:$J$511,MATCH($A2804,'TN-Liste (4.FB)'!$B$12:$B$511,0),COLUMN()-COLUMN($C$1)+1)),""))))</f>
        <v/>
      </c>
      <c r="F2804" s="31" t="str" cm="1">
        <f t="array" ref="F2804">IFERROR(IF(INDEX('TN-Liste (1.FB)'!$C$12:$J$511,MATCH($A2804,'TN-Liste (1.FB)'!$B$12:$B$511,0),COLUMN()-COLUMN($C$1)+1)=0,"",
INDEX('TN-Liste (1.FB)'!$C$12:$J$511,MATCH($A2804,'TN-Liste (1.FB)'!$B$12:$B$511,0),COLUMN()-COLUMN($C$1)+1)),
IFERROR(IF(INDEX('TN-Liste (2.FB)'!$C$12:$J$511,MATCH($A2804,'TN-Liste (2.FB)'!$B$12:$B$511,0),COLUMN()-COLUMN($C$1)+1)=0,"",
INDEX('TN-Liste (2.FB)'!$C$12:$J$511,MATCH($A2804,'TN-Liste (2.FB)'!$B$12:$B$511,0),COLUMN()-COLUMN($C$1)+1)),
IFERROR(IF(INDEX('TN-Liste (3.FB)'!$C$12:$J$511,MATCH($A2804,'TN-Liste (3.FB)'!$B$12:$B$511,0),COLUMN()-COLUMN($C$1)+1)=0,"",
INDEX('TN-Liste (3.FB)'!$C$12:$J$511,MATCH($A2804,'TN-Liste (3.FB)'!$B$12:$B$511,0),COLUMN()-COLUMN($C$1)+1)),
IFERROR(IF(INDEX('TN-Liste (4.FB)'!$C$12:$J$511,MATCH($A2804,'TN-Liste (4.FB)'!$B$12:$B$511,0),COLUMN()-COLUMN($C$1)+1)=0,"",
INDEX('TN-Liste (4.FB)'!$C$12:$J$511,MATCH($A2804,'TN-Liste (4.FB)'!$B$12:$B$511,0),COLUMN()-COLUMN($C$1)+1)),""))))</f>
        <v/>
      </c>
      <c r="G2804" s="10" t="str" cm="1">
        <f t="array" ref="G2804">IFERROR(IF(INDEX('TN-Liste (1.FB)'!$C$12:$J$511,MATCH($A2804,'TN-Liste (1.FB)'!$B$12:$B$511,0),COLUMN()-COLUMN($C$1)+1)=0,"",
INDEX('TN-Liste (1.FB)'!$C$12:$J$511,MATCH($A2804,'TN-Liste (1.FB)'!$B$12:$B$511,0),COLUMN()-COLUMN($C$1)+1)),
IFERROR(IF(INDEX('TN-Liste (2.FB)'!$C$12:$J$511,MATCH($A2804,'TN-Liste (2.FB)'!$B$12:$B$511,0),COLUMN()-COLUMN($C$1)+1)=0,"",
INDEX('TN-Liste (2.FB)'!$C$12:$J$511,MATCH($A2804,'TN-Liste (2.FB)'!$B$12:$B$511,0),COLUMN()-COLUMN($C$1)+1)),
IFERROR(IF(INDEX('TN-Liste (3.FB)'!$C$12:$J$511,MATCH($A2804,'TN-Liste (3.FB)'!$B$12:$B$511,0),COLUMN()-COLUMN($C$1)+1)=0,"",
INDEX('TN-Liste (3.FB)'!$C$12:$J$511,MATCH($A2804,'TN-Liste (3.FB)'!$B$12:$B$511,0),COLUMN()-COLUMN($C$1)+1)),
IFERROR(IF(INDEX('TN-Liste (4.FB)'!$C$12:$J$511,MATCH($A2804,'TN-Liste (4.FB)'!$B$12:$B$511,0),COLUMN()-COLUMN($C$1)+1)=0,"",
INDEX('TN-Liste (4.FB)'!$C$12:$J$511,MATCH($A2804,'TN-Liste (4.FB)'!$B$12:$B$511,0),COLUMN()-COLUMN($C$1)+1)),""))))</f>
        <v/>
      </c>
      <c r="H2804" s="10" t="str" cm="1">
        <f t="array" ref="H2804">IFERROR(IF(INDEX('TN-Liste (1.FB)'!$C$12:$J$511,MATCH($A2804,'TN-Liste (1.FB)'!$B$12:$B$511,0),COLUMN()-COLUMN($C$1)+1)=0,"",
INDEX('TN-Liste (1.FB)'!$C$12:$J$511,MATCH($A2804,'TN-Liste (1.FB)'!$B$12:$B$511,0),COLUMN()-COLUMN($C$1)+1)),
IFERROR(IF(INDEX('TN-Liste (2.FB)'!$C$12:$J$511,MATCH($A2804,'TN-Liste (2.FB)'!$B$12:$B$511,0),COLUMN()-COLUMN($C$1)+1)=0,"",
INDEX('TN-Liste (2.FB)'!$C$12:$J$511,MATCH($A2804,'TN-Liste (2.FB)'!$B$12:$B$511,0),COLUMN()-COLUMN($C$1)+1)),
IFERROR(IF(INDEX('TN-Liste (3.FB)'!$C$12:$J$511,MATCH($A2804,'TN-Liste (3.FB)'!$B$12:$B$511,0),COLUMN()-COLUMN($C$1)+1)=0,"",
INDEX('TN-Liste (3.FB)'!$C$12:$J$511,MATCH($A2804,'TN-Liste (3.FB)'!$B$12:$B$511,0),COLUMN()-COLUMN($C$1)+1)),
IFERROR(IF(INDEX('TN-Liste (4.FB)'!$C$12:$J$511,MATCH($A2804,'TN-Liste (4.FB)'!$B$12:$B$511,0),COLUMN()-COLUMN($C$1)+1)=0,"",
INDEX('TN-Liste (4.FB)'!$C$12:$J$511,MATCH($A2804,'TN-Liste (4.FB)'!$B$12:$B$511,0),COLUMN()-COLUMN($C$1)+1)),""))))</f>
        <v/>
      </c>
      <c r="I2804" s="31" t="str" cm="1">
        <f t="array" ref="I2804">IFERROR(IF(INDEX('TN-Liste (1.FB)'!$C$12:$J$511,MATCH($A2804,'TN-Liste (1.FB)'!$B$12:$B$511,0),COLUMN()-COLUMN($C$1)+1)=0,"",
INDEX('TN-Liste (1.FB)'!$C$12:$J$511,MATCH($A2804,'TN-Liste (1.FB)'!$B$12:$B$511,0),COLUMN()-COLUMN($C$1)+1)),
IFERROR(IF(INDEX('TN-Liste (2.FB)'!$C$12:$J$511,MATCH($A2804,'TN-Liste (2.FB)'!$B$12:$B$511,0),COLUMN()-COLUMN($C$1)+1)=0,"",
INDEX('TN-Liste (2.FB)'!$C$12:$J$511,MATCH($A2804,'TN-Liste (2.FB)'!$B$12:$B$511,0),COLUMN()-COLUMN($C$1)+1)),
IFERROR(IF(INDEX('TN-Liste (3.FB)'!$C$12:$J$511,MATCH($A2804,'TN-Liste (3.FB)'!$B$12:$B$511,0),COLUMN()-COLUMN($C$1)+1)=0,"",
INDEX('TN-Liste (3.FB)'!$C$12:$J$511,MATCH($A2804,'TN-Liste (3.FB)'!$B$12:$B$511,0),COLUMN()-COLUMN($C$1)+1)),
IFERROR(IF(INDEX('TN-Liste (4.FB)'!$C$12:$J$511,MATCH($A2804,'TN-Liste (4.FB)'!$B$12:$B$511,0),COLUMN()-COLUMN($C$1)+1)=0,"",
INDEX('TN-Liste (4.FB)'!$C$12:$J$511,MATCH($A2804,'TN-Liste (4.FB)'!$B$12:$B$511,0),COLUMN()-COLUMN($C$1)+1)),""))))</f>
        <v/>
      </c>
      <c r="J2804" s="10" t="str" cm="1">
        <f t="array" ref="J2804">IFERROR(IF(INDEX('TN-Liste (1.FB)'!$C$12:$J$511,MATCH($A2804,'TN-Liste (1.FB)'!$B$12:$B$511,0),COLUMN()-COLUMN($C$1)+1)=0,"",
INDEX('TN-Liste (1.FB)'!$C$12:$J$511,MATCH($A2804,'TN-Liste (1.FB)'!$B$12:$B$511,0),COLUMN()-COLUMN($C$1)+1)),
IFERROR(IF(INDEX('TN-Liste (2.FB)'!$C$12:$J$511,MATCH($A2804,'TN-Liste (2.FB)'!$B$12:$B$511,0),COLUMN()-COLUMN($C$1)+1)=0,"",
INDEX('TN-Liste (2.FB)'!$C$12:$J$511,MATCH($A2804,'TN-Liste (2.FB)'!$B$12:$B$511,0),COLUMN()-COLUMN($C$1)+1)),
IFERROR(IF(INDEX('TN-Liste (3.FB)'!$C$12:$J$511,MATCH($A2804,'TN-Liste (3.FB)'!$B$12:$B$511,0),COLUMN()-COLUMN($C$1)+1)=0,"",
INDEX('TN-Liste (3.FB)'!$C$12:$J$511,MATCH($A2804,'TN-Liste (3.FB)'!$B$12:$B$511,0),COLUMN()-COLUMN($C$1)+1)),
IFERROR(IF(INDEX('TN-Liste (4.FB)'!$C$12:$J$511,MATCH($A2804,'TN-Liste (4.FB)'!$B$12:$B$511,0),COLUMN()-COLUMN($C$1)+1)=0,"",
INDEX('TN-Liste (4.FB)'!$C$12:$J$511,MATCH($A2804,'TN-Liste (4.FB)'!$B$12:$B$511,0),COLUMN()-COLUMN($C$1)+1)),""))))</f>
        <v/>
      </c>
    </row>
    <row r="2805" spans="2:10" x14ac:dyDescent="0.2">
      <c r="B2805" s="2" t="str">
        <f t="shared" si="44"/>
        <v/>
      </c>
      <c r="C2805" s="10" t="str" cm="1">
        <f t="array" ref="C2805">IFERROR(IF(INDEX('TN-Liste (1.FB)'!$C$12:$J$511,MATCH($A2805,'TN-Liste (1.FB)'!$B$12:$B$511,0),COLUMN()-COLUMN($C$1)+1)=0,"",
INDEX('TN-Liste (1.FB)'!$C$12:$J$511,MATCH($A2805,'TN-Liste (1.FB)'!$B$12:$B$511,0),COLUMN()-COLUMN($C$1)+1)),
IFERROR(IF(INDEX('TN-Liste (2.FB)'!$C$12:$J$511,MATCH($A2805,'TN-Liste (2.FB)'!$B$12:$B$511,0),COLUMN()-COLUMN($C$1)+1)=0,"",
INDEX('TN-Liste (2.FB)'!$C$12:$J$511,MATCH($A2805,'TN-Liste (2.FB)'!$B$12:$B$511,0),COLUMN()-COLUMN($C$1)+1)),
IFERROR(IF(INDEX('TN-Liste (3.FB)'!$C$12:$J$511,MATCH($A2805,'TN-Liste (3.FB)'!$B$12:$B$511,0),COLUMN()-COLUMN($C$1)+1)=0,"",
INDEX('TN-Liste (3.FB)'!$C$12:$J$511,MATCH($A2805,'TN-Liste (3.FB)'!$B$12:$B$511,0),COLUMN()-COLUMN($C$1)+1)),
IFERROR(IF(INDEX('TN-Liste (4.FB)'!$C$12:$J$511,MATCH($A2805,'TN-Liste (4.FB)'!$B$12:$B$511,0),COLUMN()-COLUMN($C$1)+1)=0,"",
INDEX('TN-Liste (4.FB)'!$C$12:$J$511,MATCH($A2805,'TN-Liste (4.FB)'!$B$12:$B$511,0),COLUMN()-COLUMN($C$1)+1)),""))))</f>
        <v/>
      </c>
      <c r="D2805" s="10" t="str" cm="1">
        <f t="array" ref="D2805">IFERROR(IF(INDEX('TN-Liste (1.FB)'!$C$12:$J$511,MATCH($A2805,'TN-Liste (1.FB)'!$B$12:$B$511,0),COLUMN()-COLUMN($C$1)+1)=0,"",
INDEX('TN-Liste (1.FB)'!$C$12:$J$511,MATCH($A2805,'TN-Liste (1.FB)'!$B$12:$B$511,0),COLUMN()-COLUMN($C$1)+1)),
IFERROR(IF(INDEX('TN-Liste (2.FB)'!$C$12:$J$511,MATCH($A2805,'TN-Liste (2.FB)'!$B$12:$B$511,0),COLUMN()-COLUMN($C$1)+1)=0,"",
INDEX('TN-Liste (2.FB)'!$C$12:$J$511,MATCH($A2805,'TN-Liste (2.FB)'!$B$12:$B$511,0),COLUMN()-COLUMN($C$1)+1)),
IFERROR(IF(INDEX('TN-Liste (3.FB)'!$C$12:$J$511,MATCH($A2805,'TN-Liste (3.FB)'!$B$12:$B$511,0),COLUMN()-COLUMN($C$1)+1)=0,"",
INDEX('TN-Liste (3.FB)'!$C$12:$J$511,MATCH($A2805,'TN-Liste (3.FB)'!$B$12:$B$511,0),COLUMN()-COLUMN($C$1)+1)),
IFERROR(IF(INDEX('TN-Liste (4.FB)'!$C$12:$J$511,MATCH($A2805,'TN-Liste (4.FB)'!$B$12:$B$511,0),COLUMN()-COLUMN($C$1)+1)=0,"",
INDEX('TN-Liste (4.FB)'!$C$12:$J$511,MATCH($A2805,'TN-Liste (4.FB)'!$B$12:$B$511,0),COLUMN()-COLUMN($C$1)+1)),""))))</f>
        <v/>
      </c>
      <c r="E2805" s="10" t="str" cm="1">
        <f t="array" ref="E2805">IFERROR(IF(INDEX('TN-Liste (1.FB)'!$C$12:$J$511,MATCH($A2805,'TN-Liste (1.FB)'!$B$12:$B$511,0),COLUMN()-COLUMN($C$1)+1)=0,"",
INDEX('TN-Liste (1.FB)'!$C$12:$J$511,MATCH($A2805,'TN-Liste (1.FB)'!$B$12:$B$511,0),COLUMN()-COLUMN($C$1)+1)),
IFERROR(IF(INDEX('TN-Liste (2.FB)'!$C$12:$J$511,MATCH($A2805,'TN-Liste (2.FB)'!$B$12:$B$511,0),COLUMN()-COLUMN($C$1)+1)=0,"",
INDEX('TN-Liste (2.FB)'!$C$12:$J$511,MATCH($A2805,'TN-Liste (2.FB)'!$B$12:$B$511,0),COLUMN()-COLUMN($C$1)+1)),
IFERROR(IF(INDEX('TN-Liste (3.FB)'!$C$12:$J$511,MATCH($A2805,'TN-Liste (3.FB)'!$B$12:$B$511,0),COLUMN()-COLUMN($C$1)+1)=0,"",
INDEX('TN-Liste (3.FB)'!$C$12:$J$511,MATCH($A2805,'TN-Liste (3.FB)'!$B$12:$B$511,0),COLUMN()-COLUMN($C$1)+1)),
IFERROR(IF(INDEX('TN-Liste (4.FB)'!$C$12:$J$511,MATCH($A2805,'TN-Liste (4.FB)'!$B$12:$B$511,0),COLUMN()-COLUMN($C$1)+1)=0,"",
INDEX('TN-Liste (4.FB)'!$C$12:$J$511,MATCH($A2805,'TN-Liste (4.FB)'!$B$12:$B$511,0),COLUMN()-COLUMN($C$1)+1)),""))))</f>
        <v/>
      </c>
      <c r="F2805" s="31" t="str" cm="1">
        <f t="array" ref="F2805">IFERROR(IF(INDEX('TN-Liste (1.FB)'!$C$12:$J$511,MATCH($A2805,'TN-Liste (1.FB)'!$B$12:$B$511,0),COLUMN()-COLUMN($C$1)+1)=0,"",
INDEX('TN-Liste (1.FB)'!$C$12:$J$511,MATCH($A2805,'TN-Liste (1.FB)'!$B$12:$B$511,0),COLUMN()-COLUMN($C$1)+1)),
IFERROR(IF(INDEX('TN-Liste (2.FB)'!$C$12:$J$511,MATCH($A2805,'TN-Liste (2.FB)'!$B$12:$B$511,0),COLUMN()-COLUMN($C$1)+1)=0,"",
INDEX('TN-Liste (2.FB)'!$C$12:$J$511,MATCH($A2805,'TN-Liste (2.FB)'!$B$12:$B$511,0),COLUMN()-COLUMN($C$1)+1)),
IFERROR(IF(INDEX('TN-Liste (3.FB)'!$C$12:$J$511,MATCH($A2805,'TN-Liste (3.FB)'!$B$12:$B$511,0),COLUMN()-COLUMN($C$1)+1)=0,"",
INDEX('TN-Liste (3.FB)'!$C$12:$J$511,MATCH($A2805,'TN-Liste (3.FB)'!$B$12:$B$511,0),COLUMN()-COLUMN($C$1)+1)),
IFERROR(IF(INDEX('TN-Liste (4.FB)'!$C$12:$J$511,MATCH($A2805,'TN-Liste (4.FB)'!$B$12:$B$511,0),COLUMN()-COLUMN($C$1)+1)=0,"",
INDEX('TN-Liste (4.FB)'!$C$12:$J$511,MATCH($A2805,'TN-Liste (4.FB)'!$B$12:$B$511,0),COLUMN()-COLUMN($C$1)+1)),""))))</f>
        <v/>
      </c>
      <c r="G2805" s="10" t="str" cm="1">
        <f t="array" ref="G2805">IFERROR(IF(INDEX('TN-Liste (1.FB)'!$C$12:$J$511,MATCH($A2805,'TN-Liste (1.FB)'!$B$12:$B$511,0),COLUMN()-COLUMN($C$1)+1)=0,"",
INDEX('TN-Liste (1.FB)'!$C$12:$J$511,MATCH($A2805,'TN-Liste (1.FB)'!$B$12:$B$511,0),COLUMN()-COLUMN($C$1)+1)),
IFERROR(IF(INDEX('TN-Liste (2.FB)'!$C$12:$J$511,MATCH($A2805,'TN-Liste (2.FB)'!$B$12:$B$511,0),COLUMN()-COLUMN($C$1)+1)=0,"",
INDEX('TN-Liste (2.FB)'!$C$12:$J$511,MATCH($A2805,'TN-Liste (2.FB)'!$B$12:$B$511,0),COLUMN()-COLUMN($C$1)+1)),
IFERROR(IF(INDEX('TN-Liste (3.FB)'!$C$12:$J$511,MATCH($A2805,'TN-Liste (3.FB)'!$B$12:$B$511,0),COLUMN()-COLUMN($C$1)+1)=0,"",
INDEX('TN-Liste (3.FB)'!$C$12:$J$511,MATCH($A2805,'TN-Liste (3.FB)'!$B$12:$B$511,0),COLUMN()-COLUMN($C$1)+1)),
IFERROR(IF(INDEX('TN-Liste (4.FB)'!$C$12:$J$511,MATCH($A2805,'TN-Liste (4.FB)'!$B$12:$B$511,0),COLUMN()-COLUMN($C$1)+1)=0,"",
INDEX('TN-Liste (4.FB)'!$C$12:$J$511,MATCH($A2805,'TN-Liste (4.FB)'!$B$12:$B$511,0),COLUMN()-COLUMN($C$1)+1)),""))))</f>
        <v/>
      </c>
      <c r="H2805" s="10" t="str" cm="1">
        <f t="array" ref="H2805">IFERROR(IF(INDEX('TN-Liste (1.FB)'!$C$12:$J$511,MATCH($A2805,'TN-Liste (1.FB)'!$B$12:$B$511,0),COLUMN()-COLUMN($C$1)+1)=0,"",
INDEX('TN-Liste (1.FB)'!$C$12:$J$511,MATCH($A2805,'TN-Liste (1.FB)'!$B$12:$B$511,0),COLUMN()-COLUMN($C$1)+1)),
IFERROR(IF(INDEX('TN-Liste (2.FB)'!$C$12:$J$511,MATCH($A2805,'TN-Liste (2.FB)'!$B$12:$B$511,0),COLUMN()-COLUMN($C$1)+1)=0,"",
INDEX('TN-Liste (2.FB)'!$C$12:$J$511,MATCH($A2805,'TN-Liste (2.FB)'!$B$12:$B$511,0),COLUMN()-COLUMN($C$1)+1)),
IFERROR(IF(INDEX('TN-Liste (3.FB)'!$C$12:$J$511,MATCH($A2805,'TN-Liste (3.FB)'!$B$12:$B$511,0),COLUMN()-COLUMN($C$1)+1)=0,"",
INDEX('TN-Liste (3.FB)'!$C$12:$J$511,MATCH($A2805,'TN-Liste (3.FB)'!$B$12:$B$511,0),COLUMN()-COLUMN($C$1)+1)),
IFERROR(IF(INDEX('TN-Liste (4.FB)'!$C$12:$J$511,MATCH($A2805,'TN-Liste (4.FB)'!$B$12:$B$511,0),COLUMN()-COLUMN($C$1)+1)=0,"",
INDEX('TN-Liste (4.FB)'!$C$12:$J$511,MATCH($A2805,'TN-Liste (4.FB)'!$B$12:$B$511,0),COLUMN()-COLUMN($C$1)+1)),""))))</f>
        <v/>
      </c>
      <c r="I2805" s="31" t="str" cm="1">
        <f t="array" ref="I2805">IFERROR(IF(INDEX('TN-Liste (1.FB)'!$C$12:$J$511,MATCH($A2805,'TN-Liste (1.FB)'!$B$12:$B$511,0),COLUMN()-COLUMN($C$1)+1)=0,"",
INDEX('TN-Liste (1.FB)'!$C$12:$J$511,MATCH($A2805,'TN-Liste (1.FB)'!$B$12:$B$511,0),COLUMN()-COLUMN($C$1)+1)),
IFERROR(IF(INDEX('TN-Liste (2.FB)'!$C$12:$J$511,MATCH($A2805,'TN-Liste (2.FB)'!$B$12:$B$511,0),COLUMN()-COLUMN($C$1)+1)=0,"",
INDEX('TN-Liste (2.FB)'!$C$12:$J$511,MATCH($A2805,'TN-Liste (2.FB)'!$B$12:$B$511,0),COLUMN()-COLUMN($C$1)+1)),
IFERROR(IF(INDEX('TN-Liste (3.FB)'!$C$12:$J$511,MATCH($A2805,'TN-Liste (3.FB)'!$B$12:$B$511,0),COLUMN()-COLUMN($C$1)+1)=0,"",
INDEX('TN-Liste (3.FB)'!$C$12:$J$511,MATCH($A2805,'TN-Liste (3.FB)'!$B$12:$B$511,0),COLUMN()-COLUMN($C$1)+1)),
IFERROR(IF(INDEX('TN-Liste (4.FB)'!$C$12:$J$511,MATCH($A2805,'TN-Liste (4.FB)'!$B$12:$B$511,0),COLUMN()-COLUMN($C$1)+1)=0,"",
INDEX('TN-Liste (4.FB)'!$C$12:$J$511,MATCH($A2805,'TN-Liste (4.FB)'!$B$12:$B$511,0),COLUMN()-COLUMN($C$1)+1)),""))))</f>
        <v/>
      </c>
      <c r="J2805" s="10" t="str" cm="1">
        <f t="array" ref="J2805">IFERROR(IF(INDEX('TN-Liste (1.FB)'!$C$12:$J$511,MATCH($A2805,'TN-Liste (1.FB)'!$B$12:$B$511,0),COLUMN()-COLUMN($C$1)+1)=0,"",
INDEX('TN-Liste (1.FB)'!$C$12:$J$511,MATCH($A2805,'TN-Liste (1.FB)'!$B$12:$B$511,0),COLUMN()-COLUMN($C$1)+1)),
IFERROR(IF(INDEX('TN-Liste (2.FB)'!$C$12:$J$511,MATCH($A2805,'TN-Liste (2.FB)'!$B$12:$B$511,0),COLUMN()-COLUMN($C$1)+1)=0,"",
INDEX('TN-Liste (2.FB)'!$C$12:$J$511,MATCH($A2805,'TN-Liste (2.FB)'!$B$12:$B$511,0),COLUMN()-COLUMN($C$1)+1)),
IFERROR(IF(INDEX('TN-Liste (3.FB)'!$C$12:$J$511,MATCH($A2805,'TN-Liste (3.FB)'!$B$12:$B$511,0),COLUMN()-COLUMN($C$1)+1)=0,"",
INDEX('TN-Liste (3.FB)'!$C$12:$J$511,MATCH($A2805,'TN-Liste (3.FB)'!$B$12:$B$511,0),COLUMN()-COLUMN($C$1)+1)),
IFERROR(IF(INDEX('TN-Liste (4.FB)'!$C$12:$J$511,MATCH($A2805,'TN-Liste (4.FB)'!$B$12:$B$511,0),COLUMN()-COLUMN($C$1)+1)=0,"",
INDEX('TN-Liste (4.FB)'!$C$12:$J$511,MATCH($A2805,'TN-Liste (4.FB)'!$B$12:$B$511,0),COLUMN()-COLUMN($C$1)+1)),""))))</f>
        <v/>
      </c>
    </row>
    <row r="2806" spans="2:10" x14ac:dyDescent="0.2">
      <c r="B2806" s="2" t="str">
        <f t="shared" si="44"/>
        <v/>
      </c>
      <c r="C2806" s="10" t="str" cm="1">
        <f t="array" ref="C2806">IFERROR(IF(INDEX('TN-Liste (1.FB)'!$C$12:$J$511,MATCH($A2806,'TN-Liste (1.FB)'!$B$12:$B$511,0),COLUMN()-COLUMN($C$1)+1)=0,"",
INDEX('TN-Liste (1.FB)'!$C$12:$J$511,MATCH($A2806,'TN-Liste (1.FB)'!$B$12:$B$511,0),COLUMN()-COLUMN($C$1)+1)),
IFERROR(IF(INDEX('TN-Liste (2.FB)'!$C$12:$J$511,MATCH($A2806,'TN-Liste (2.FB)'!$B$12:$B$511,0),COLUMN()-COLUMN($C$1)+1)=0,"",
INDEX('TN-Liste (2.FB)'!$C$12:$J$511,MATCH($A2806,'TN-Liste (2.FB)'!$B$12:$B$511,0),COLUMN()-COLUMN($C$1)+1)),
IFERROR(IF(INDEX('TN-Liste (3.FB)'!$C$12:$J$511,MATCH($A2806,'TN-Liste (3.FB)'!$B$12:$B$511,0),COLUMN()-COLUMN($C$1)+1)=0,"",
INDEX('TN-Liste (3.FB)'!$C$12:$J$511,MATCH($A2806,'TN-Liste (3.FB)'!$B$12:$B$511,0),COLUMN()-COLUMN($C$1)+1)),
IFERROR(IF(INDEX('TN-Liste (4.FB)'!$C$12:$J$511,MATCH($A2806,'TN-Liste (4.FB)'!$B$12:$B$511,0),COLUMN()-COLUMN($C$1)+1)=0,"",
INDEX('TN-Liste (4.FB)'!$C$12:$J$511,MATCH($A2806,'TN-Liste (4.FB)'!$B$12:$B$511,0),COLUMN()-COLUMN($C$1)+1)),""))))</f>
        <v/>
      </c>
      <c r="D2806" s="10" t="str" cm="1">
        <f t="array" ref="D2806">IFERROR(IF(INDEX('TN-Liste (1.FB)'!$C$12:$J$511,MATCH($A2806,'TN-Liste (1.FB)'!$B$12:$B$511,0),COLUMN()-COLUMN($C$1)+1)=0,"",
INDEX('TN-Liste (1.FB)'!$C$12:$J$511,MATCH($A2806,'TN-Liste (1.FB)'!$B$12:$B$511,0),COLUMN()-COLUMN($C$1)+1)),
IFERROR(IF(INDEX('TN-Liste (2.FB)'!$C$12:$J$511,MATCH($A2806,'TN-Liste (2.FB)'!$B$12:$B$511,0),COLUMN()-COLUMN($C$1)+1)=0,"",
INDEX('TN-Liste (2.FB)'!$C$12:$J$511,MATCH($A2806,'TN-Liste (2.FB)'!$B$12:$B$511,0),COLUMN()-COLUMN($C$1)+1)),
IFERROR(IF(INDEX('TN-Liste (3.FB)'!$C$12:$J$511,MATCH($A2806,'TN-Liste (3.FB)'!$B$12:$B$511,0),COLUMN()-COLUMN($C$1)+1)=0,"",
INDEX('TN-Liste (3.FB)'!$C$12:$J$511,MATCH($A2806,'TN-Liste (3.FB)'!$B$12:$B$511,0),COLUMN()-COLUMN($C$1)+1)),
IFERROR(IF(INDEX('TN-Liste (4.FB)'!$C$12:$J$511,MATCH($A2806,'TN-Liste (4.FB)'!$B$12:$B$511,0),COLUMN()-COLUMN($C$1)+1)=0,"",
INDEX('TN-Liste (4.FB)'!$C$12:$J$511,MATCH($A2806,'TN-Liste (4.FB)'!$B$12:$B$511,0),COLUMN()-COLUMN($C$1)+1)),""))))</f>
        <v/>
      </c>
      <c r="E2806" s="10" t="str" cm="1">
        <f t="array" ref="E2806">IFERROR(IF(INDEX('TN-Liste (1.FB)'!$C$12:$J$511,MATCH($A2806,'TN-Liste (1.FB)'!$B$12:$B$511,0),COLUMN()-COLUMN($C$1)+1)=0,"",
INDEX('TN-Liste (1.FB)'!$C$12:$J$511,MATCH($A2806,'TN-Liste (1.FB)'!$B$12:$B$511,0),COLUMN()-COLUMN($C$1)+1)),
IFERROR(IF(INDEX('TN-Liste (2.FB)'!$C$12:$J$511,MATCH($A2806,'TN-Liste (2.FB)'!$B$12:$B$511,0),COLUMN()-COLUMN($C$1)+1)=0,"",
INDEX('TN-Liste (2.FB)'!$C$12:$J$511,MATCH($A2806,'TN-Liste (2.FB)'!$B$12:$B$511,0),COLUMN()-COLUMN($C$1)+1)),
IFERROR(IF(INDEX('TN-Liste (3.FB)'!$C$12:$J$511,MATCH($A2806,'TN-Liste (3.FB)'!$B$12:$B$511,0),COLUMN()-COLUMN($C$1)+1)=0,"",
INDEX('TN-Liste (3.FB)'!$C$12:$J$511,MATCH($A2806,'TN-Liste (3.FB)'!$B$12:$B$511,0),COLUMN()-COLUMN($C$1)+1)),
IFERROR(IF(INDEX('TN-Liste (4.FB)'!$C$12:$J$511,MATCH($A2806,'TN-Liste (4.FB)'!$B$12:$B$511,0),COLUMN()-COLUMN($C$1)+1)=0,"",
INDEX('TN-Liste (4.FB)'!$C$12:$J$511,MATCH($A2806,'TN-Liste (4.FB)'!$B$12:$B$511,0),COLUMN()-COLUMN($C$1)+1)),""))))</f>
        <v/>
      </c>
      <c r="F2806" s="31" t="str" cm="1">
        <f t="array" ref="F2806">IFERROR(IF(INDEX('TN-Liste (1.FB)'!$C$12:$J$511,MATCH($A2806,'TN-Liste (1.FB)'!$B$12:$B$511,0),COLUMN()-COLUMN($C$1)+1)=0,"",
INDEX('TN-Liste (1.FB)'!$C$12:$J$511,MATCH($A2806,'TN-Liste (1.FB)'!$B$12:$B$511,0),COLUMN()-COLUMN($C$1)+1)),
IFERROR(IF(INDEX('TN-Liste (2.FB)'!$C$12:$J$511,MATCH($A2806,'TN-Liste (2.FB)'!$B$12:$B$511,0),COLUMN()-COLUMN($C$1)+1)=0,"",
INDEX('TN-Liste (2.FB)'!$C$12:$J$511,MATCH($A2806,'TN-Liste (2.FB)'!$B$12:$B$511,0),COLUMN()-COLUMN($C$1)+1)),
IFERROR(IF(INDEX('TN-Liste (3.FB)'!$C$12:$J$511,MATCH($A2806,'TN-Liste (3.FB)'!$B$12:$B$511,0),COLUMN()-COLUMN($C$1)+1)=0,"",
INDEX('TN-Liste (3.FB)'!$C$12:$J$511,MATCH($A2806,'TN-Liste (3.FB)'!$B$12:$B$511,0),COLUMN()-COLUMN($C$1)+1)),
IFERROR(IF(INDEX('TN-Liste (4.FB)'!$C$12:$J$511,MATCH($A2806,'TN-Liste (4.FB)'!$B$12:$B$511,0),COLUMN()-COLUMN($C$1)+1)=0,"",
INDEX('TN-Liste (4.FB)'!$C$12:$J$511,MATCH($A2806,'TN-Liste (4.FB)'!$B$12:$B$511,0),COLUMN()-COLUMN($C$1)+1)),""))))</f>
        <v/>
      </c>
      <c r="G2806" s="10" t="str" cm="1">
        <f t="array" ref="G2806">IFERROR(IF(INDEX('TN-Liste (1.FB)'!$C$12:$J$511,MATCH($A2806,'TN-Liste (1.FB)'!$B$12:$B$511,0),COLUMN()-COLUMN($C$1)+1)=0,"",
INDEX('TN-Liste (1.FB)'!$C$12:$J$511,MATCH($A2806,'TN-Liste (1.FB)'!$B$12:$B$511,0),COLUMN()-COLUMN($C$1)+1)),
IFERROR(IF(INDEX('TN-Liste (2.FB)'!$C$12:$J$511,MATCH($A2806,'TN-Liste (2.FB)'!$B$12:$B$511,0),COLUMN()-COLUMN($C$1)+1)=0,"",
INDEX('TN-Liste (2.FB)'!$C$12:$J$511,MATCH($A2806,'TN-Liste (2.FB)'!$B$12:$B$511,0),COLUMN()-COLUMN($C$1)+1)),
IFERROR(IF(INDEX('TN-Liste (3.FB)'!$C$12:$J$511,MATCH($A2806,'TN-Liste (3.FB)'!$B$12:$B$511,0),COLUMN()-COLUMN($C$1)+1)=0,"",
INDEX('TN-Liste (3.FB)'!$C$12:$J$511,MATCH($A2806,'TN-Liste (3.FB)'!$B$12:$B$511,0),COLUMN()-COLUMN($C$1)+1)),
IFERROR(IF(INDEX('TN-Liste (4.FB)'!$C$12:$J$511,MATCH($A2806,'TN-Liste (4.FB)'!$B$12:$B$511,0),COLUMN()-COLUMN($C$1)+1)=0,"",
INDEX('TN-Liste (4.FB)'!$C$12:$J$511,MATCH($A2806,'TN-Liste (4.FB)'!$B$12:$B$511,0),COLUMN()-COLUMN($C$1)+1)),""))))</f>
        <v/>
      </c>
      <c r="H2806" s="10" t="str" cm="1">
        <f t="array" ref="H2806">IFERROR(IF(INDEX('TN-Liste (1.FB)'!$C$12:$J$511,MATCH($A2806,'TN-Liste (1.FB)'!$B$12:$B$511,0),COLUMN()-COLUMN($C$1)+1)=0,"",
INDEX('TN-Liste (1.FB)'!$C$12:$J$511,MATCH($A2806,'TN-Liste (1.FB)'!$B$12:$B$511,0),COLUMN()-COLUMN($C$1)+1)),
IFERROR(IF(INDEX('TN-Liste (2.FB)'!$C$12:$J$511,MATCH($A2806,'TN-Liste (2.FB)'!$B$12:$B$511,0),COLUMN()-COLUMN($C$1)+1)=0,"",
INDEX('TN-Liste (2.FB)'!$C$12:$J$511,MATCH($A2806,'TN-Liste (2.FB)'!$B$12:$B$511,0),COLUMN()-COLUMN($C$1)+1)),
IFERROR(IF(INDEX('TN-Liste (3.FB)'!$C$12:$J$511,MATCH($A2806,'TN-Liste (3.FB)'!$B$12:$B$511,0),COLUMN()-COLUMN($C$1)+1)=0,"",
INDEX('TN-Liste (3.FB)'!$C$12:$J$511,MATCH($A2806,'TN-Liste (3.FB)'!$B$12:$B$511,0),COLUMN()-COLUMN($C$1)+1)),
IFERROR(IF(INDEX('TN-Liste (4.FB)'!$C$12:$J$511,MATCH($A2806,'TN-Liste (4.FB)'!$B$12:$B$511,0),COLUMN()-COLUMN($C$1)+1)=0,"",
INDEX('TN-Liste (4.FB)'!$C$12:$J$511,MATCH($A2806,'TN-Liste (4.FB)'!$B$12:$B$511,0),COLUMN()-COLUMN($C$1)+1)),""))))</f>
        <v/>
      </c>
      <c r="I2806" s="31" t="str" cm="1">
        <f t="array" ref="I2806">IFERROR(IF(INDEX('TN-Liste (1.FB)'!$C$12:$J$511,MATCH($A2806,'TN-Liste (1.FB)'!$B$12:$B$511,0),COLUMN()-COLUMN($C$1)+1)=0,"",
INDEX('TN-Liste (1.FB)'!$C$12:$J$511,MATCH($A2806,'TN-Liste (1.FB)'!$B$12:$B$511,0),COLUMN()-COLUMN($C$1)+1)),
IFERROR(IF(INDEX('TN-Liste (2.FB)'!$C$12:$J$511,MATCH($A2806,'TN-Liste (2.FB)'!$B$12:$B$511,0),COLUMN()-COLUMN($C$1)+1)=0,"",
INDEX('TN-Liste (2.FB)'!$C$12:$J$511,MATCH($A2806,'TN-Liste (2.FB)'!$B$12:$B$511,0),COLUMN()-COLUMN($C$1)+1)),
IFERROR(IF(INDEX('TN-Liste (3.FB)'!$C$12:$J$511,MATCH($A2806,'TN-Liste (3.FB)'!$B$12:$B$511,0),COLUMN()-COLUMN($C$1)+1)=0,"",
INDEX('TN-Liste (3.FB)'!$C$12:$J$511,MATCH($A2806,'TN-Liste (3.FB)'!$B$12:$B$511,0),COLUMN()-COLUMN($C$1)+1)),
IFERROR(IF(INDEX('TN-Liste (4.FB)'!$C$12:$J$511,MATCH($A2806,'TN-Liste (4.FB)'!$B$12:$B$511,0),COLUMN()-COLUMN($C$1)+1)=0,"",
INDEX('TN-Liste (4.FB)'!$C$12:$J$511,MATCH($A2806,'TN-Liste (4.FB)'!$B$12:$B$511,0),COLUMN()-COLUMN($C$1)+1)),""))))</f>
        <v/>
      </c>
      <c r="J2806" s="10" t="str" cm="1">
        <f t="array" ref="J2806">IFERROR(IF(INDEX('TN-Liste (1.FB)'!$C$12:$J$511,MATCH($A2806,'TN-Liste (1.FB)'!$B$12:$B$511,0),COLUMN()-COLUMN($C$1)+1)=0,"",
INDEX('TN-Liste (1.FB)'!$C$12:$J$511,MATCH($A2806,'TN-Liste (1.FB)'!$B$12:$B$511,0),COLUMN()-COLUMN($C$1)+1)),
IFERROR(IF(INDEX('TN-Liste (2.FB)'!$C$12:$J$511,MATCH($A2806,'TN-Liste (2.FB)'!$B$12:$B$511,0),COLUMN()-COLUMN($C$1)+1)=0,"",
INDEX('TN-Liste (2.FB)'!$C$12:$J$511,MATCH($A2806,'TN-Liste (2.FB)'!$B$12:$B$511,0),COLUMN()-COLUMN($C$1)+1)),
IFERROR(IF(INDEX('TN-Liste (3.FB)'!$C$12:$J$511,MATCH($A2806,'TN-Liste (3.FB)'!$B$12:$B$511,0),COLUMN()-COLUMN($C$1)+1)=0,"",
INDEX('TN-Liste (3.FB)'!$C$12:$J$511,MATCH($A2806,'TN-Liste (3.FB)'!$B$12:$B$511,0),COLUMN()-COLUMN($C$1)+1)),
IFERROR(IF(INDEX('TN-Liste (4.FB)'!$C$12:$J$511,MATCH($A2806,'TN-Liste (4.FB)'!$B$12:$B$511,0),COLUMN()-COLUMN($C$1)+1)=0,"",
INDEX('TN-Liste (4.FB)'!$C$12:$J$511,MATCH($A2806,'TN-Liste (4.FB)'!$B$12:$B$511,0),COLUMN()-COLUMN($C$1)+1)),""))))</f>
        <v/>
      </c>
    </row>
    <row r="2807" spans="2:10" x14ac:dyDescent="0.2">
      <c r="B2807" s="2" t="str">
        <f t="shared" si="44"/>
        <v/>
      </c>
      <c r="C2807" s="10" t="str" cm="1">
        <f t="array" ref="C2807">IFERROR(IF(INDEX('TN-Liste (1.FB)'!$C$12:$J$511,MATCH($A2807,'TN-Liste (1.FB)'!$B$12:$B$511,0),COLUMN()-COLUMN($C$1)+1)=0,"",
INDEX('TN-Liste (1.FB)'!$C$12:$J$511,MATCH($A2807,'TN-Liste (1.FB)'!$B$12:$B$511,0),COLUMN()-COLUMN($C$1)+1)),
IFERROR(IF(INDEX('TN-Liste (2.FB)'!$C$12:$J$511,MATCH($A2807,'TN-Liste (2.FB)'!$B$12:$B$511,0),COLUMN()-COLUMN($C$1)+1)=0,"",
INDEX('TN-Liste (2.FB)'!$C$12:$J$511,MATCH($A2807,'TN-Liste (2.FB)'!$B$12:$B$511,0),COLUMN()-COLUMN($C$1)+1)),
IFERROR(IF(INDEX('TN-Liste (3.FB)'!$C$12:$J$511,MATCH($A2807,'TN-Liste (3.FB)'!$B$12:$B$511,0),COLUMN()-COLUMN($C$1)+1)=0,"",
INDEX('TN-Liste (3.FB)'!$C$12:$J$511,MATCH($A2807,'TN-Liste (3.FB)'!$B$12:$B$511,0),COLUMN()-COLUMN($C$1)+1)),
IFERROR(IF(INDEX('TN-Liste (4.FB)'!$C$12:$J$511,MATCH($A2807,'TN-Liste (4.FB)'!$B$12:$B$511,0),COLUMN()-COLUMN($C$1)+1)=0,"",
INDEX('TN-Liste (4.FB)'!$C$12:$J$511,MATCH($A2807,'TN-Liste (4.FB)'!$B$12:$B$511,0),COLUMN()-COLUMN($C$1)+1)),""))))</f>
        <v/>
      </c>
      <c r="D2807" s="10" t="str" cm="1">
        <f t="array" ref="D2807">IFERROR(IF(INDEX('TN-Liste (1.FB)'!$C$12:$J$511,MATCH($A2807,'TN-Liste (1.FB)'!$B$12:$B$511,0),COLUMN()-COLUMN($C$1)+1)=0,"",
INDEX('TN-Liste (1.FB)'!$C$12:$J$511,MATCH($A2807,'TN-Liste (1.FB)'!$B$12:$B$511,0),COLUMN()-COLUMN($C$1)+1)),
IFERROR(IF(INDEX('TN-Liste (2.FB)'!$C$12:$J$511,MATCH($A2807,'TN-Liste (2.FB)'!$B$12:$B$511,0),COLUMN()-COLUMN($C$1)+1)=0,"",
INDEX('TN-Liste (2.FB)'!$C$12:$J$511,MATCH($A2807,'TN-Liste (2.FB)'!$B$12:$B$511,0),COLUMN()-COLUMN($C$1)+1)),
IFERROR(IF(INDEX('TN-Liste (3.FB)'!$C$12:$J$511,MATCH($A2807,'TN-Liste (3.FB)'!$B$12:$B$511,0),COLUMN()-COLUMN($C$1)+1)=0,"",
INDEX('TN-Liste (3.FB)'!$C$12:$J$511,MATCH($A2807,'TN-Liste (3.FB)'!$B$12:$B$511,0),COLUMN()-COLUMN($C$1)+1)),
IFERROR(IF(INDEX('TN-Liste (4.FB)'!$C$12:$J$511,MATCH($A2807,'TN-Liste (4.FB)'!$B$12:$B$511,0),COLUMN()-COLUMN($C$1)+1)=0,"",
INDEX('TN-Liste (4.FB)'!$C$12:$J$511,MATCH($A2807,'TN-Liste (4.FB)'!$B$12:$B$511,0),COLUMN()-COLUMN($C$1)+1)),""))))</f>
        <v/>
      </c>
      <c r="E2807" s="10" t="str" cm="1">
        <f t="array" ref="E2807">IFERROR(IF(INDEX('TN-Liste (1.FB)'!$C$12:$J$511,MATCH($A2807,'TN-Liste (1.FB)'!$B$12:$B$511,0),COLUMN()-COLUMN($C$1)+1)=0,"",
INDEX('TN-Liste (1.FB)'!$C$12:$J$511,MATCH($A2807,'TN-Liste (1.FB)'!$B$12:$B$511,0),COLUMN()-COLUMN($C$1)+1)),
IFERROR(IF(INDEX('TN-Liste (2.FB)'!$C$12:$J$511,MATCH($A2807,'TN-Liste (2.FB)'!$B$12:$B$511,0),COLUMN()-COLUMN($C$1)+1)=0,"",
INDEX('TN-Liste (2.FB)'!$C$12:$J$511,MATCH($A2807,'TN-Liste (2.FB)'!$B$12:$B$511,0),COLUMN()-COLUMN($C$1)+1)),
IFERROR(IF(INDEX('TN-Liste (3.FB)'!$C$12:$J$511,MATCH($A2807,'TN-Liste (3.FB)'!$B$12:$B$511,0),COLUMN()-COLUMN($C$1)+1)=0,"",
INDEX('TN-Liste (3.FB)'!$C$12:$J$511,MATCH($A2807,'TN-Liste (3.FB)'!$B$12:$B$511,0),COLUMN()-COLUMN($C$1)+1)),
IFERROR(IF(INDEX('TN-Liste (4.FB)'!$C$12:$J$511,MATCH($A2807,'TN-Liste (4.FB)'!$B$12:$B$511,0),COLUMN()-COLUMN($C$1)+1)=0,"",
INDEX('TN-Liste (4.FB)'!$C$12:$J$511,MATCH($A2807,'TN-Liste (4.FB)'!$B$12:$B$511,0),COLUMN()-COLUMN($C$1)+1)),""))))</f>
        <v/>
      </c>
      <c r="F2807" s="31" t="str" cm="1">
        <f t="array" ref="F2807">IFERROR(IF(INDEX('TN-Liste (1.FB)'!$C$12:$J$511,MATCH($A2807,'TN-Liste (1.FB)'!$B$12:$B$511,0),COLUMN()-COLUMN($C$1)+1)=0,"",
INDEX('TN-Liste (1.FB)'!$C$12:$J$511,MATCH($A2807,'TN-Liste (1.FB)'!$B$12:$B$511,0),COLUMN()-COLUMN($C$1)+1)),
IFERROR(IF(INDEX('TN-Liste (2.FB)'!$C$12:$J$511,MATCH($A2807,'TN-Liste (2.FB)'!$B$12:$B$511,0),COLUMN()-COLUMN($C$1)+1)=0,"",
INDEX('TN-Liste (2.FB)'!$C$12:$J$511,MATCH($A2807,'TN-Liste (2.FB)'!$B$12:$B$511,0),COLUMN()-COLUMN($C$1)+1)),
IFERROR(IF(INDEX('TN-Liste (3.FB)'!$C$12:$J$511,MATCH($A2807,'TN-Liste (3.FB)'!$B$12:$B$511,0),COLUMN()-COLUMN($C$1)+1)=0,"",
INDEX('TN-Liste (3.FB)'!$C$12:$J$511,MATCH($A2807,'TN-Liste (3.FB)'!$B$12:$B$511,0),COLUMN()-COLUMN($C$1)+1)),
IFERROR(IF(INDEX('TN-Liste (4.FB)'!$C$12:$J$511,MATCH($A2807,'TN-Liste (4.FB)'!$B$12:$B$511,0),COLUMN()-COLUMN($C$1)+1)=0,"",
INDEX('TN-Liste (4.FB)'!$C$12:$J$511,MATCH($A2807,'TN-Liste (4.FB)'!$B$12:$B$511,0),COLUMN()-COLUMN($C$1)+1)),""))))</f>
        <v/>
      </c>
      <c r="G2807" s="10" t="str" cm="1">
        <f t="array" ref="G2807">IFERROR(IF(INDEX('TN-Liste (1.FB)'!$C$12:$J$511,MATCH($A2807,'TN-Liste (1.FB)'!$B$12:$B$511,0),COLUMN()-COLUMN($C$1)+1)=0,"",
INDEX('TN-Liste (1.FB)'!$C$12:$J$511,MATCH($A2807,'TN-Liste (1.FB)'!$B$12:$B$511,0),COLUMN()-COLUMN($C$1)+1)),
IFERROR(IF(INDEX('TN-Liste (2.FB)'!$C$12:$J$511,MATCH($A2807,'TN-Liste (2.FB)'!$B$12:$B$511,0),COLUMN()-COLUMN($C$1)+1)=0,"",
INDEX('TN-Liste (2.FB)'!$C$12:$J$511,MATCH($A2807,'TN-Liste (2.FB)'!$B$12:$B$511,0),COLUMN()-COLUMN($C$1)+1)),
IFERROR(IF(INDEX('TN-Liste (3.FB)'!$C$12:$J$511,MATCH($A2807,'TN-Liste (3.FB)'!$B$12:$B$511,0),COLUMN()-COLUMN($C$1)+1)=0,"",
INDEX('TN-Liste (3.FB)'!$C$12:$J$511,MATCH($A2807,'TN-Liste (3.FB)'!$B$12:$B$511,0),COLUMN()-COLUMN($C$1)+1)),
IFERROR(IF(INDEX('TN-Liste (4.FB)'!$C$12:$J$511,MATCH($A2807,'TN-Liste (4.FB)'!$B$12:$B$511,0),COLUMN()-COLUMN($C$1)+1)=0,"",
INDEX('TN-Liste (4.FB)'!$C$12:$J$511,MATCH($A2807,'TN-Liste (4.FB)'!$B$12:$B$511,0),COLUMN()-COLUMN($C$1)+1)),""))))</f>
        <v/>
      </c>
      <c r="H2807" s="10" t="str" cm="1">
        <f t="array" ref="H2807">IFERROR(IF(INDEX('TN-Liste (1.FB)'!$C$12:$J$511,MATCH($A2807,'TN-Liste (1.FB)'!$B$12:$B$511,0),COLUMN()-COLUMN($C$1)+1)=0,"",
INDEX('TN-Liste (1.FB)'!$C$12:$J$511,MATCH($A2807,'TN-Liste (1.FB)'!$B$12:$B$511,0),COLUMN()-COLUMN($C$1)+1)),
IFERROR(IF(INDEX('TN-Liste (2.FB)'!$C$12:$J$511,MATCH($A2807,'TN-Liste (2.FB)'!$B$12:$B$511,0),COLUMN()-COLUMN($C$1)+1)=0,"",
INDEX('TN-Liste (2.FB)'!$C$12:$J$511,MATCH($A2807,'TN-Liste (2.FB)'!$B$12:$B$511,0),COLUMN()-COLUMN($C$1)+1)),
IFERROR(IF(INDEX('TN-Liste (3.FB)'!$C$12:$J$511,MATCH($A2807,'TN-Liste (3.FB)'!$B$12:$B$511,0),COLUMN()-COLUMN($C$1)+1)=0,"",
INDEX('TN-Liste (3.FB)'!$C$12:$J$511,MATCH($A2807,'TN-Liste (3.FB)'!$B$12:$B$511,0),COLUMN()-COLUMN($C$1)+1)),
IFERROR(IF(INDEX('TN-Liste (4.FB)'!$C$12:$J$511,MATCH($A2807,'TN-Liste (4.FB)'!$B$12:$B$511,0),COLUMN()-COLUMN($C$1)+1)=0,"",
INDEX('TN-Liste (4.FB)'!$C$12:$J$511,MATCH($A2807,'TN-Liste (4.FB)'!$B$12:$B$511,0),COLUMN()-COLUMN($C$1)+1)),""))))</f>
        <v/>
      </c>
      <c r="I2807" s="31" t="str" cm="1">
        <f t="array" ref="I2807">IFERROR(IF(INDEX('TN-Liste (1.FB)'!$C$12:$J$511,MATCH($A2807,'TN-Liste (1.FB)'!$B$12:$B$511,0),COLUMN()-COLUMN($C$1)+1)=0,"",
INDEX('TN-Liste (1.FB)'!$C$12:$J$511,MATCH($A2807,'TN-Liste (1.FB)'!$B$12:$B$511,0),COLUMN()-COLUMN($C$1)+1)),
IFERROR(IF(INDEX('TN-Liste (2.FB)'!$C$12:$J$511,MATCH($A2807,'TN-Liste (2.FB)'!$B$12:$B$511,0),COLUMN()-COLUMN($C$1)+1)=0,"",
INDEX('TN-Liste (2.FB)'!$C$12:$J$511,MATCH($A2807,'TN-Liste (2.FB)'!$B$12:$B$511,0),COLUMN()-COLUMN($C$1)+1)),
IFERROR(IF(INDEX('TN-Liste (3.FB)'!$C$12:$J$511,MATCH($A2807,'TN-Liste (3.FB)'!$B$12:$B$511,0),COLUMN()-COLUMN($C$1)+1)=0,"",
INDEX('TN-Liste (3.FB)'!$C$12:$J$511,MATCH($A2807,'TN-Liste (3.FB)'!$B$12:$B$511,0),COLUMN()-COLUMN($C$1)+1)),
IFERROR(IF(INDEX('TN-Liste (4.FB)'!$C$12:$J$511,MATCH($A2807,'TN-Liste (4.FB)'!$B$12:$B$511,0),COLUMN()-COLUMN($C$1)+1)=0,"",
INDEX('TN-Liste (4.FB)'!$C$12:$J$511,MATCH($A2807,'TN-Liste (4.FB)'!$B$12:$B$511,0),COLUMN()-COLUMN($C$1)+1)),""))))</f>
        <v/>
      </c>
      <c r="J2807" s="10" t="str" cm="1">
        <f t="array" ref="J2807">IFERROR(IF(INDEX('TN-Liste (1.FB)'!$C$12:$J$511,MATCH($A2807,'TN-Liste (1.FB)'!$B$12:$B$511,0),COLUMN()-COLUMN($C$1)+1)=0,"",
INDEX('TN-Liste (1.FB)'!$C$12:$J$511,MATCH($A2807,'TN-Liste (1.FB)'!$B$12:$B$511,0),COLUMN()-COLUMN($C$1)+1)),
IFERROR(IF(INDEX('TN-Liste (2.FB)'!$C$12:$J$511,MATCH($A2807,'TN-Liste (2.FB)'!$B$12:$B$511,0),COLUMN()-COLUMN($C$1)+1)=0,"",
INDEX('TN-Liste (2.FB)'!$C$12:$J$511,MATCH($A2807,'TN-Liste (2.FB)'!$B$12:$B$511,0),COLUMN()-COLUMN($C$1)+1)),
IFERROR(IF(INDEX('TN-Liste (3.FB)'!$C$12:$J$511,MATCH($A2807,'TN-Liste (3.FB)'!$B$12:$B$511,0),COLUMN()-COLUMN($C$1)+1)=0,"",
INDEX('TN-Liste (3.FB)'!$C$12:$J$511,MATCH($A2807,'TN-Liste (3.FB)'!$B$12:$B$511,0),COLUMN()-COLUMN($C$1)+1)),
IFERROR(IF(INDEX('TN-Liste (4.FB)'!$C$12:$J$511,MATCH($A2807,'TN-Liste (4.FB)'!$B$12:$B$511,0),COLUMN()-COLUMN($C$1)+1)=0,"",
INDEX('TN-Liste (4.FB)'!$C$12:$J$511,MATCH($A2807,'TN-Liste (4.FB)'!$B$12:$B$511,0),COLUMN()-COLUMN($C$1)+1)),""))))</f>
        <v/>
      </c>
    </row>
    <row r="2808" spans="2:10" x14ac:dyDescent="0.2">
      <c r="B2808" s="2" t="str">
        <f t="shared" si="44"/>
        <v/>
      </c>
      <c r="C2808" s="10" t="str" cm="1">
        <f t="array" ref="C2808">IFERROR(IF(INDEX('TN-Liste (1.FB)'!$C$12:$J$511,MATCH($A2808,'TN-Liste (1.FB)'!$B$12:$B$511,0),COLUMN()-COLUMN($C$1)+1)=0,"",
INDEX('TN-Liste (1.FB)'!$C$12:$J$511,MATCH($A2808,'TN-Liste (1.FB)'!$B$12:$B$511,0),COLUMN()-COLUMN($C$1)+1)),
IFERROR(IF(INDEX('TN-Liste (2.FB)'!$C$12:$J$511,MATCH($A2808,'TN-Liste (2.FB)'!$B$12:$B$511,0),COLUMN()-COLUMN($C$1)+1)=0,"",
INDEX('TN-Liste (2.FB)'!$C$12:$J$511,MATCH($A2808,'TN-Liste (2.FB)'!$B$12:$B$511,0),COLUMN()-COLUMN($C$1)+1)),
IFERROR(IF(INDEX('TN-Liste (3.FB)'!$C$12:$J$511,MATCH($A2808,'TN-Liste (3.FB)'!$B$12:$B$511,0),COLUMN()-COLUMN($C$1)+1)=0,"",
INDEX('TN-Liste (3.FB)'!$C$12:$J$511,MATCH($A2808,'TN-Liste (3.FB)'!$B$12:$B$511,0),COLUMN()-COLUMN($C$1)+1)),
IFERROR(IF(INDEX('TN-Liste (4.FB)'!$C$12:$J$511,MATCH($A2808,'TN-Liste (4.FB)'!$B$12:$B$511,0),COLUMN()-COLUMN($C$1)+1)=0,"",
INDEX('TN-Liste (4.FB)'!$C$12:$J$511,MATCH($A2808,'TN-Liste (4.FB)'!$B$12:$B$511,0),COLUMN()-COLUMN($C$1)+1)),""))))</f>
        <v/>
      </c>
      <c r="D2808" s="10" t="str" cm="1">
        <f t="array" ref="D2808">IFERROR(IF(INDEX('TN-Liste (1.FB)'!$C$12:$J$511,MATCH($A2808,'TN-Liste (1.FB)'!$B$12:$B$511,0),COLUMN()-COLUMN($C$1)+1)=0,"",
INDEX('TN-Liste (1.FB)'!$C$12:$J$511,MATCH($A2808,'TN-Liste (1.FB)'!$B$12:$B$511,0),COLUMN()-COLUMN($C$1)+1)),
IFERROR(IF(INDEX('TN-Liste (2.FB)'!$C$12:$J$511,MATCH($A2808,'TN-Liste (2.FB)'!$B$12:$B$511,0),COLUMN()-COLUMN($C$1)+1)=0,"",
INDEX('TN-Liste (2.FB)'!$C$12:$J$511,MATCH($A2808,'TN-Liste (2.FB)'!$B$12:$B$511,0),COLUMN()-COLUMN($C$1)+1)),
IFERROR(IF(INDEX('TN-Liste (3.FB)'!$C$12:$J$511,MATCH($A2808,'TN-Liste (3.FB)'!$B$12:$B$511,0),COLUMN()-COLUMN($C$1)+1)=0,"",
INDEX('TN-Liste (3.FB)'!$C$12:$J$511,MATCH($A2808,'TN-Liste (3.FB)'!$B$12:$B$511,0),COLUMN()-COLUMN($C$1)+1)),
IFERROR(IF(INDEX('TN-Liste (4.FB)'!$C$12:$J$511,MATCH($A2808,'TN-Liste (4.FB)'!$B$12:$B$511,0),COLUMN()-COLUMN($C$1)+1)=0,"",
INDEX('TN-Liste (4.FB)'!$C$12:$J$511,MATCH($A2808,'TN-Liste (4.FB)'!$B$12:$B$511,0),COLUMN()-COLUMN($C$1)+1)),""))))</f>
        <v/>
      </c>
      <c r="E2808" s="10" t="str" cm="1">
        <f t="array" ref="E2808">IFERROR(IF(INDEX('TN-Liste (1.FB)'!$C$12:$J$511,MATCH($A2808,'TN-Liste (1.FB)'!$B$12:$B$511,0),COLUMN()-COLUMN($C$1)+1)=0,"",
INDEX('TN-Liste (1.FB)'!$C$12:$J$511,MATCH($A2808,'TN-Liste (1.FB)'!$B$12:$B$511,0),COLUMN()-COLUMN($C$1)+1)),
IFERROR(IF(INDEX('TN-Liste (2.FB)'!$C$12:$J$511,MATCH($A2808,'TN-Liste (2.FB)'!$B$12:$B$511,0),COLUMN()-COLUMN($C$1)+1)=0,"",
INDEX('TN-Liste (2.FB)'!$C$12:$J$511,MATCH($A2808,'TN-Liste (2.FB)'!$B$12:$B$511,0),COLUMN()-COLUMN($C$1)+1)),
IFERROR(IF(INDEX('TN-Liste (3.FB)'!$C$12:$J$511,MATCH($A2808,'TN-Liste (3.FB)'!$B$12:$B$511,0),COLUMN()-COLUMN($C$1)+1)=0,"",
INDEX('TN-Liste (3.FB)'!$C$12:$J$511,MATCH($A2808,'TN-Liste (3.FB)'!$B$12:$B$511,0),COLUMN()-COLUMN($C$1)+1)),
IFERROR(IF(INDEX('TN-Liste (4.FB)'!$C$12:$J$511,MATCH($A2808,'TN-Liste (4.FB)'!$B$12:$B$511,0),COLUMN()-COLUMN($C$1)+1)=0,"",
INDEX('TN-Liste (4.FB)'!$C$12:$J$511,MATCH($A2808,'TN-Liste (4.FB)'!$B$12:$B$511,0),COLUMN()-COLUMN($C$1)+1)),""))))</f>
        <v/>
      </c>
      <c r="F2808" s="31" t="str" cm="1">
        <f t="array" ref="F2808">IFERROR(IF(INDEX('TN-Liste (1.FB)'!$C$12:$J$511,MATCH($A2808,'TN-Liste (1.FB)'!$B$12:$B$511,0),COLUMN()-COLUMN($C$1)+1)=0,"",
INDEX('TN-Liste (1.FB)'!$C$12:$J$511,MATCH($A2808,'TN-Liste (1.FB)'!$B$12:$B$511,0),COLUMN()-COLUMN($C$1)+1)),
IFERROR(IF(INDEX('TN-Liste (2.FB)'!$C$12:$J$511,MATCH($A2808,'TN-Liste (2.FB)'!$B$12:$B$511,0),COLUMN()-COLUMN($C$1)+1)=0,"",
INDEX('TN-Liste (2.FB)'!$C$12:$J$511,MATCH($A2808,'TN-Liste (2.FB)'!$B$12:$B$511,0),COLUMN()-COLUMN($C$1)+1)),
IFERROR(IF(INDEX('TN-Liste (3.FB)'!$C$12:$J$511,MATCH($A2808,'TN-Liste (3.FB)'!$B$12:$B$511,0),COLUMN()-COLUMN($C$1)+1)=0,"",
INDEX('TN-Liste (3.FB)'!$C$12:$J$511,MATCH($A2808,'TN-Liste (3.FB)'!$B$12:$B$511,0),COLUMN()-COLUMN($C$1)+1)),
IFERROR(IF(INDEX('TN-Liste (4.FB)'!$C$12:$J$511,MATCH($A2808,'TN-Liste (4.FB)'!$B$12:$B$511,0),COLUMN()-COLUMN($C$1)+1)=0,"",
INDEX('TN-Liste (4.FB)'!$C$12:$J$511,MATCH($A2808,'TN-Liste (4.FB)'!$B$12:$B$511,0),COLUMN()-COLUMN($C$1)+1)),""))))</f>
        <v/>
      </c>
      <c r="G2808" s="10" t="str" cm="1">
        <f t="array" ref="G2808">IFERROR(IF(INDEX('TN-Liste (1.FB)'!$C$12:$J$511,MATCH($A2808,'TN-Liste (1.FB)'!$B$12:$B$511,0),COLUMN()-COLUMN($C$1)+1)=0,"",
INDEX('TN-Liste (1.FB)'!$C$12:$J$511,MATCH($A2808,'TN-Liste (1.FB)'!$B$12:$B$511,0),COLUMN()-COLUMN($C$1)+1)),
IFERROR(IF(INDEX('TN-Liste (2.FB)'!$C$12:$J$511,MATCH($A2808,'TN-Liste (2.FB)'!$B$12:$B$511,0),COLUMN()-COLUMN($C$1)+1)=0,"",
INDEX('TN-Liste (2.FB)'!$C$12:$J$511,MATCH($A2808,'TN-Liste (2.FB)'!$B$12:$B$511,0),COLUMN()-COLUMN($C$1)+1)),
IFERROR(IF(INDEX('TN-Liste (3.FB)'!$C$12:$J$511,MATCH($A2808,'TN-Liste (3.FB)'!$B$12:$B$511,0),COLUMN()-COLUMN($C$1)+1)=0,"",
INDEX('TN-Liste (3.FB)'!$C$12:$J$511,MATCH($A2808,'TN-Liste (3.FB)'!$B$12:$B$511,0),COLUMN()-COLUMN($C$1)+1)),
IFERROR(IF(INDEX('TN-Liste (4.FB)'!$C$12:$J$511,MATCH($A2808,'TN-Liste (4.FB)'!$B$12:$B$511,0),COLUMN()-COLUMN($C$1)+1)=0,"",
INDEX('TN-Liste (4.FB)'!$C$12:$J$511,MATCH($A2808,'TN-Liste (4.FB)'!$B$12:$B$511,0),COLUMN()-COLUMN($C$1)+1)),""))))</f>
        <v/>
      </c>
      <c r="H2808" s="10" t="str" cm="1">
        <f t="array" ref="H2808">IFERROR(IF(INDEX('TN-Liste (1.FB)'!$C$12:$J$511,MATCH($A2808,'TN-Liste (1.FB)'!$B$12:$B$511,0),COLUMN()-COLUMN($C$1)+1)=0,"",
INDEX('TN-Liste (1.FB)'!$C$12:$J$511,MATCH($A2808,'TN-Liste (1.FB)'!$B$12:$B$511,0),COLUMN()-COLUMN($C$1)+1)),
IFERROR(IF(INDEX('TN-Liste (2.FB)'!$C$12:$J$511,MATCH($A2808,'TN-Liste (2.FB)'!$B$12:$B$511,0),COLUMN()-COLUMN($C$1)+1)=0,"",
INDEX('TN-Liste (2.FB)'!$C$12:$J$511,MATCH($A2808,'TN-Liste (2.FB)'!$B$12:$B$511,0),COLUMN()-COLUMN($C$1)+1)),
IFERROR(IF(INDEX('TN-Liste (3.FB)'!$C$12:$J$511,MATCH($A2808,'TN-Liste (3.FB)'!$B$12:$B$511,0),COLUMN()-COLUMN($C$1)+1)=0,"",
INDEX('TN-Liste (3.FB)'!$C$12:$J$511,MATCH($A2808,'TN-Liste (3.FB)'!$B$12:$B$511,0),COLUMN()-COLUMN($C$1)+1)),
IFERROR(IF(INDEX('TN-Liste (4.FB)'!$C$12:$J$511,MATCH($A2808,'TN-Liste (4.FB)'!$B$12:$B$511,0),COLUMN()-COLUMN($C$1)+1)=0,"",
INDEX('TN-Liste (4.FB)'!$C$12:$J$511,MATCH($A2808,'TN-Liste (4.FB)'!$B$12:$B$511,0),COLUMN()-COLUMN($C$1)+1)),""))))</f>
        <v/>
      </c>
      <c r="I2808" s="31" t="str" cm="1">
        <f t="array" ref="I2808">IFERROR(IF(INDEX('TN-Liste (1.FB)'!$C$12:$J$511,MATCH($A2808,'TN-Liste (1.FB)'!$B$12:$B$511,0),COLUMN()-COLUMN($C$1)+1)=0,"",
INDEX('TN-Liste (1.FB)'!$C$12:$J$511,MATCH($A2808,'TN-Liste (1.FB)'!$B$12:$B$511,0),COLUMN()-COLUMN($C$1)+1)),
IFERROR(IF(INDEX('TN-Liste (2.FB)'!$C$12:$J$511,MATCH($A2808,'TN-Liste (2.FB)'!$B$12:$B$511,0),COLUMN()-COLUMN($C$1)+1)=0,"",
INDEX('TN-Liste (2.FB)'!$C$12:$J$511,MATCH($A2808,'TN-Liste (2.FB)'!$B$12:$B$511,0),COLUMN()-COLUMN($C$1)+1)),
IFERROR(IF(INDEX('TN-Liste (3.FB)'!$C$12:$J$511,MATCH($A2808,'TN-Liste (3.FB)'!$B$12:$B$511,0),COLUMN()-COLUMN($C$1)+1)=0,"",
INDEX('TN-Liste (3.FB)'!$C$12:$J$511,MATCH($A2808,'TN-Liste (3.FB)'!$B$12:$B$511,0),COLUMN()-COLUMN($C$1)+1)),
IFERROR(IF(INDEX('TN-Liste (4.FB)'!$C$12:$J$511,MATCH($A2808,'TN-Liste (4.FB)'!$B$12:$B$511,0),COLUMN()-COLUMN($C$1)+1)=0,"",
INDEX('TN-Liste (4.FB)'!$C$12:$J$511,MATCH($A2808,'TN-Liste (4.FB)'!$B$12:$B$511,0),COLUMN()-COLUMN($C$1)+1)),""))))</f>
        <v/>
      </c>
      <c r="J2808" s="10" t="str" cm="1">
        <f t="array" ref="J2808">IFERROR(IF(INDEX('TN-Liste (1.FB)'!$C$12:$J$511,MATCH($A2808,'TN-Liste (1.FB)'!$B$12:$B$511,0),COLUMN()-COLUMN($C$1)+1)=0,"",
INDEX('TN-Liste (1.FB)'!$C$12:$J$511,MATCH($A2808,'TN-Liste (1.FB)'!$B$12:$B$511,0),COLUMN()-COLUMN($C$1)+1)),
IFERROR(IF(INDEX('TN-Liste (2.FB)'!$C$12:$J$511,MATCH($A2808,'TN-Liste (2.FB)'!$B$12:$B$511,0),COLUMN()-COLUMN($C$1)+1)=0,"",
INDEX('TN-Liste (2.FB)'!$C$12:$J$511,MATCH($A2808,'TN-Liste (2.FB)'!$B$12:$B$511,0),COLUMN()-COLUMN($C$1)+1)),
IFERROR(IF(INDEX('TN-Liste (3.FB)'!$C$12:$J$511,MATCH($A2808,'TN-Liste (3.FB)'!$B$12:$B$511,0),COLUMN()-COLUMN($C$1)+1)=0,"",
INDEX('TN-Liste (3.FB)'!$C$12:$J$511,MATCH($A2808,'TN-Liste (3.FB)'!$B$12:$B$511,0),COLUMN()-COLUMN($C$1)+1)),
IFERROR(IF(INDEX('TN-Liste (4.FB)'!$C$12:$J$511,MATCH($A2808,'TN-Liste (4.FB)'!$B$12:$B$511,0),COLUMN()-COLUMN($C$1)+1)=0,"",
INDEX('TN-Liste (4.FB)'!$C$12:$J$511,MATCH($A2808,'TN-Liste (4.FB)'!$B$12:$B$511,0),COLUMN()-COLUMN($C$1)+1)),""))))</f>
        <v/>
      </c>
    </row>
    <row r="2809" spans="2:10" x14ac:dyDescent="0.2">
      <c r="B2809" s="2" t="str">
        <f t="shared" si="44"/>
        <v/>
      </c>
      <c r="C2809" s="10" t="str" cm="1">
        <f t="array" ref="C2809">IFERROR(IF(INDEX('TN-Liste (1.FB)'!$C$12:$J$511,MATCH($A2809,'TN-Liste (1.FB)'!$B$12:$B$511,0),COLUMN()-COLUMN($C$1)+1)=0,"",
INDEX('TN-Liste (1.FB)'!$C$12:$J$511,MATCH($A2809,'TN-Liste (1.FB)'!$B$12:$B$511,0),COLUMN()-COLUMN($C$1)+1)),
IFERROR(IF(INDEX('TN-Liste (2.FB)'!$C$12:$J$511,MATCH($A2809,'TN-Liste (2.FB)'!$B$12:$B$511,0),COLUMN()-COLUMN($C$1)+1)=0,"",
INDEX('TN-Liste (2.FB)'!$C$12:$J$511,MATCH($A2809,'TN-Liste (2.FB)'!$B$12:$B$511,0),COLUMN()-COLUMN($C$1)+1)),
IFERROR(IF(INDEX('TN-Liste (3.FB)'!$C$12:$J$511,MATCH($A2809,'TN-Liste (3.FB)'!$B$12:$B$511,0),COLUMN()-COLUMN($C$1)+1)=0,"",
INDEX('TN-Liste (3.FB)'!$C$12:$J$511,MATCH($A2809,'TN-Liste (3.FB)'!$B$12:$B$511,0),COLUMN()-COLUMN($C$1)+1)),
IFERROR(IF(INDEX('TN-Liste (4.FB)'!$C$12:$J$511,MATCH($A2809,'TN-Liste (4.FB)'!$B$12:$B$511,0),COLUMN()-COLUMN($C$1)+1)=0,"",
INDEX('TN-Liste (4.FB)'!$C$12:$J$511,MATCH($A2809,'TN-Liste (4.FB)'!$B$12:$B$511,0),COLUMN()-COLUMN($C$1)+1)),""))))</f>
        <v/>
      </c>
      <c r="D2809" s="10" t="str" cm="1">
        <f t="array" ref="D2809">IFERROR(IF(INDEX('TN-Liste (1.FB)'!$C$12:$J$511,MATCH($A2809,'TN-Liste (1.FB)'!$B$12:$B$511,0),COLUMN()-COLUMN($C$1)+1)=0,"",
INDEX('TN-Liste (1.FB)'!$C$12:$J$511,MATCH($A2809,'TN-Liste (1.FB)'!$B$12:$B$511,0),COLUMN()-COLUMN($C$1)+1)),
IFERROR(IF(INDEX('TN-Liste (2.FB)'!$C$12:$J$511,MATCH($A2809,'TN-Liste (2.FB)'!$B$12:$B$511,0),COLUMN()-COLUMN($C$1)+1)=0,"",
INDEX('TN-Liste (2.FB)'!$C$12:$J$511,MATCH($A2809,'TN-Liste (2.FB)'!$B$12:$B$511,0),COLUMN()-COLUMN($C$1)+1)),
IFERROR(IF(INDEX('TN-Liste (3.FB)'!$C$12:$J$511,MATCH($A2809,'TN-Liste (3.FB)'!$B$12:$B$511,0),COLUMN()-COLUMN($C$1)+1)=0,"",
INDEX('TN-Liste (3.FB)'!$C$12:$J$511,MATCH($A2809,'TN-Liste (3.FB)'!$B$12:$B$511,0),COLUMN()-COLUMN($C$1)+1)),
IFERROR(IF(INDEX('TN-Liste (4.FB)'!$C$12:$J$511,MATCH($A2809,'TN-Liste (4.FB)'!$B$12:$B$511,0),COLUMN()-COLUMN($C$1)+1)=0,"",
INDEX('TN-Liste (4.FB)'!$C$12:$J$511,MATCH($A2809,'TN-Liste (4.FB)'!$B$12:$B$511,0),COLUMN()-COLUMN($C$1)+1)),""))))</f>
        <v/>
      </c>
      <c r="E2809" s="10" t="str" cm="1">
        <f t="array" ref="E2809">IFERROR(IF(INDEX('TN-Liste (1.FB)'!$C$12:$J$511,MATCH($A2809,'TN-Liste (1.FB)'!$B$12:$B$511,0),COLUMN()-COLUMN($C$1)+1)=0,"",
INDEX('TN-Liste (1.FB)'!$C$12:$J$511,MATCH($A2809,'TN-Liste (1.FB)'!$B$12:$B$511,0),COLUMN()-COLUMN($C$1)+1)),
IFERROR(IF(INDEX('TN-Liste (2.FB)'!$C$12:$J$511,MATCH($A2809,'TN-Liste (2.FB)'!$B$12:$B$511,0),COLUMN()-COLUMN($C$1)+1)=0,"",
INDEX('TN-Liste (2.FB)'!$C$12:$J$511,MATCH($A2809,'TN-Liste (2.FB)'!$B$12:$B$511,0),COLUMN()-COLUMN($C$1)+1)),
IFERROR(IF(INDEX('TN-Liste (3.FB)'!$C$12:$J$511,MATCH($A2809,'TN-Liste (3.FB)'!$B$12:$B$511,0),COLUMN()-COLUMN($C$1)+1)=0,"",
INDEX('TN-Liste (3.FB)'!$C$12:$J$511,MATCH($A2809,'TN-Liste (3.FB)'!$B$12:$B$511,0),COLUMN()-COLUMN($C$1)+1)),
IFERROR(IF(INDEX('TN-Liste (4.FB)'!$C$12:$J$511,MATCH($A2809,'TN-Liste (4.FB)'!$B$12:$B$511,0),COLUMN()-COLUMN($C$1)+1)=0,"",
INDEX('TN-Liste (4.FB)'!$C$12:$J$511,MATCH($A2809,'TN-Liste (4.FB)'!$B$12:$B$511,0),COLUMN()-COLUMN($C$1)+1)),""))))</f>
        <v/>
      </c>
      <c r="F2809" s="31" t="str" cm="1">
        <f t="array" ref="F2809">IFERROR(IF(INDEX('TN-Liste (1.FB)'!$C$12:$J$511,MATCH($A2809,'TN-Liste (1.FB)'!$B$12:$B$511,0),COLUMN()-COLUMN($C$1)+1)=0,"",
INDEX('TN-Liste (1.FB)'!$C$12:$J$511,MATCH($A2809,'TN-Liste (1.FB)'!$B$12:$B$511,0),COLUMN()-COLUMN($C$1)+1)),
IFERROR(IF(INDEX('TN-Liste (2.FB)'!$C$12:$J$511,MATCH($A2809,'TN-Liste (2.FB)'!$B$12:$B$511,0),COLUMN()-COLUMN($C$1)+1)=0,"",
INDEX('TN-Liste (2.FB)'!$C$12:$J$511,MATCH($A2809,'TN-Liste (2.FB)'!$B$12:$B$511,0),COLUMN()-COLUMN($C$1)+1)),
IFERROR(IF(INDEX('TN-Liste (3.FB)'!$C$12:$J$511,MATCH($A2809,'TN-Liste (3.FB)'!$B$12:$B$511,0),COLUMN()-COLUMN($C$1)+1)=0,"",
INDEX('TN-Liste (3.FB)'!$C$12:$J$511,MATCH($A2809,'TN-Liste (3.FB)'!$B$12:$B$511,0),COLUMN()-COLUMN($C$1)+1)),
IFERROR(IF(INDEX('TN-Liste (4.FB)'!$C$12:$J$511,MATCH($A2809,'TN-Liste (4.FB)'!$B$12:$B$511,0),COLUMN()-COLUMN($C$1)+1)=0,"",
INDEX('TN-Liste (4.FB)'!$C$12:$J$511,MATCH($A2809,'TN-Liste (4.FB)'!$B$12:$B$511,0),COLUMN()-COLUMN($C$1)+1)),""))))</f>
        <v/>
      </c>
      <c r="G2809" s="10" t="str" cm="1">
        <f t="array" ref="G2809">IFERROR(IF(INDEX('TN-Liste (1.FB)'!$C$12:$J$511,MATCH($A2809,'TN-Liste (1.FB)'!$B$12:$B$511,0),COLUMN()-COLUMN($C$1)+1)=0,"",
INDEX('TN-Liste (1.FB)'!$C$12:$J$511,MATCH($A2809,'TN-Liste (1.FB)'!$B$12:$B$511,0),COLUMN()-COLUMN($C$1)+1)),
IFERROR(IF(INDEX('TN-Liste (2.FB)'!$C$12:$J$511,MATCH($A2809,'TN-Liste (2.FB)'!$B$12:$B$511,0),COLUMN()-COLUMN($C$1)+1)=0,"",
INDEX('TN-Liste (2.FB)'!$C$12:$J$511,MATCH($A2809,'TN-Liste (2.FB)'!$B$12:$B$511,0),COLUMN()-COLUMN($C$1)+1)),
IFERROR(IF(INDEX('TN-Liste (3.FB)'!$C$12:$J$511,MATCH($A2809,'TN-Liste (3.FB)'!$B$12:$B$511,0),COLUMN()-COLUMN($C$1)+1)=0,"",
INDEX('TN-Liste (3.FB)'!$C$12:$J$511,MATCH($A2809,'TN-Liste (3.FB)'!$B$12:$B$511,0),COLUMN()-COLUMN($C$1)+1)),
IFERROR(IF(INDEX('TN-Liste (4.FB)'!$C$12:$J$511,MATCH($A2809,'TN-Liste (4.FB)'!$B$12:$B$511,0),COLUMN()-COLUMN($C$1)+1)=0,"",
INDEX('TN-Liste (4.FB)'!$C$12:$J$511,MATCH($A2809,'TN-Liste (4.FB)'!$B$12:$B$511,0),COLUMN()-COLUMN($C$1)+1)),""))))</f>
        <v/>
      </c>
      <c r="H2809" s="10" t="str" cm="1">
        <f t="array" ref="H2809">IFERROR(IF(INDEX('TN-Liste (1.FB)'!$C$12:$J$511,MATCH($A2809,'TN-Liste (1.FB)'!$B$12:$B$511,0),COLUMN()-COLUMN($C$1)+1)=0,"",
INDEX('TN-Liste (1.FB)'!$C$12:$J$511,MATCH($A2809,'TN-Liste (1.FB)'!$B$12:$B$511,0),COLUMN()-COLUMN($C$1)+1)),
IFERROR(IF(INDEX('TN-Liste (2.FB)'!$C$12:$J$511,MATCH($A2809,'TN-Liste (2.FB)'!$B$12:$B$511,0),COLUMN()-COLUMN($C$1)+1)=0,"",
INDEX('TN-Liste (2.FB)'!$C$12:$J$511,MATCH($A2809,'TN-Liste (2.FB)'!$B$12:$B$511,0),COLUMN()-COLUMN($C$1)+1)),
IFERROR(IF(INDEX('TN-Liste (3.FB)'!$C$12:$J$511,MATCH($A2809,'TN-Liste (3.FB)'!$B$12:$B$511,0),COLUMN()-COLUMN($C$1)+1)=0,"",
INDEX('TN-Liste (3.FB)'!$C$12:$J$511,MATCH($A2809,'TN-Liste (3.FB)'!$B$12:$B$511,0),COLUMN()-COLUMN($C$1)+1)),
IFERROR(IF(INDEX('TN-Liste (4.FB)'!$C$12:$J$511,MATCH($A2809,'TN-Liste (4.FB)'!$B$12:$B$511,0),COLUMN()-COLUMN($C$1)+1)=0,"",
INDEX('TN-Liste (4.FB)'!$C$12:$J$511,MATCH($A2809,'TN-Liste (4.FB)'!$B$12:$B$511,0),COLUMN()-COLUMN($C$1)+1)),""))))</f>
        <v/>
      </c>
      <c r="I2809" s="31" t="str" cm="1">
        <f t="array" ref="I2809">IFERROR(IF(INDEX('TN-Liste (1.FB)'!$C$12:$J$511,MATCH($A2809,'TN-Liste (1.FB)'!$B$12:$B$511,0),COLUMN()-COLUMN($C$1)+1)=0,"",
INDEX('TN-Liste (1.FB)'!$C$12:$J$511,MATCH($A2809,'TN-Liste (1.FB)'!$B$12:$B$511,0),COLUMN()-COLUMN($C$1)+1)),
IFERROR(IF(INDEX('TN-Liste (2.FB)'!$C$12:$J$511,MATCH($A2809,'TN-Liste (2.FB)'!$B$12:$B$511,0),COLUMN()-COLUMN($C$1)+1)=0,"",
INDEX('TN-Liste (2.FB)'!$C$12:$J$511,MATCH($A2809,'TN-Liste (2.FB)'!$B$12:$B$511,0),COLUMN()-COLUMN($C$1)+1)),
IFERROR(IF(INDEX('TN-Liste (3.FB)'!$C$12:$J$511,MATCH($A2809,'TN-Liste (3.FB)'!$B$12:$B$511,0),COLUMN()-COLUMN($C$1)+1)=0,"",
INDEX('TN-Liste (3.FB)'!$C$12:$J$511,MATCH($A2809,'TN-Liste (3.FB)'!$B$12:$B$511,0),COLUMN()-COLUMN($C$1)+1)),
IFERROR(IF(INDEX('TN-Liste (4.FB)'!$C$12:$J$511,MATCH($A2809,'TN-Liste (4.FB)'!$B$12:$B$511,0),COLUMN()-COLUMN($C$1)+1)=0,"",
INDEX('TN-Liste (4.FB)'!$C$12:$J$511,MATCH($A2809,'TN-Liste (4.FB)'!$B$12:$B$511,0),COLUMN()-COLUMN($C$1)+1)),""))))</f>
        <v/>
      </c>
      <c r="J2809" s="10" t="str" cm="1">
        <f t="array" ref="J2809">IFERROR(IF(INDEX('TN-Liste (1.FB)'!$C$12:$J$511,MATCH($A2809,'TN-Liste (1.FB)'!$B$12:$B$511,0),COLUMN()-COLUMN($C$1)+1)=0,"",
INDEX('TN-Liste (1.FB)'!$C$12:$J$511,MATCH($A2809,'TN-Liste (1.FB)'!$B$12:$B$511,0),COLUMN()-COLUMN($C$1)+1)),
IFERROR(IF(INDEX('TN-Liste (2.FB)'!$C$12:$J$511,MATCH($A2809,'TN-Liste (2.FB)'!$B$12:$B$511,0),COLUMN()-COLUMN($C$1)+1)=0,"",
INDEX('TN-Liste (2.FB)'!$C$12:$J$511,MATCH($A2809,'TN-Liste (2.FB)'!$B$12:$B$511,0),COLUMN()-COLUMN($C$1)+1)),
IFERROR(IF(INDEX('TN-Liste (3.FB)'!$C$12:$J$511,MATCH($A2809,'TN-Liste (3.FB)'!$B$12:$B$511,0),COLUMN()-COLUMN($C$1)+1)=0,"",
INDEX('TN-Liste (3.FB)'!$C$12:$J$511,MATCH($A2809,'TN-Liste (3.FB)'!$B$12:$B$511,0),COLUMN()-COLUMN($C$1)+1)),
IFERROR(IF(INDEX('TN-Liste (4.FB)'!$C$12:$J$511,MATCH($A2809,'TN-Liste (4.FB)'!$B$12:$B$511,0),COLUMN()-COLUMN($C$1)+1)=0,"",
INDEX('TN-Liste (4.FB)'!$C$12:$J$511,MATCH($A2809,'TN-Liste (4.FB)'!$B$12:$B$511,0),COLUMN()-COLUMN($C$1)+1)),""))))</f>
        <v/>
      </c>
    </row>
    <row r="2810" spans="2:10" x14ac:dyDescent="0.2">
      <c r="B2810" s="2" t="str">
        <f t="shared" si="44"/>
        <v/>
      </c>
      <c r="C2810" s="10" t="str" cm="1">
        <f t="array" ref="C2810">IFERROR(IF(INDEX('TN-Liste (1.FB)'!$C$12:$J$511,MATCH($A2810,'TN-Liste (1.FB)'!$B$12:$B$511,0),COLUMN()-COLUMN($C$1)+1)=0,"",
INDEX('TN-Liste (1.FB)'!$C$12:$J$511,MATCH($A2810,'TN-Liste (1.FB)'!$B$12:$B$511,0),COLUMN()-COLUMN($C$1)+1)),
IFERROR(IF(INDEX('TN-Liste (2.FB)'!$C$12:$J$511,MATCH($A2810,'TN-Liste (2.FB)'!$B$12:$B$511,0),COLUMN()-COLUMN($C$1)+1)=0,"",
INDEX('TN-Liste (2.FB)'!$C$12:$J$511,MATCH($A2810,'TN-Liste (2.FB)'!$B$12:$B$511,0),COLUMN()-COLUMN($C$1)+1)),
IFERROR(IF(INDEX('TN-Liste (3.FB)'!$C$12:$J$511,MATCH($A2810,'TN-Liste (3.FB)'!$B$12:$B$511,0),COLUMN()-COLUMN($C$1)+1)=0,"",
INDEX('TN-Liste (3.FB)'!$C$12:$J$511,MATCH($A2810,'TN-Liste (3.FB)'!$B$12:$B$511,0),COLUMN()-COLUMN($C$1)+1)),
IFERROR(IF(INDEX('TN-Liste (4.FB)'!$C$12:$J$511,MATCH($A2810,'TN-Liste (4.FB)'!$B$12:$B$511,0),COLUMN()-COLUMN($C$1)+1)=0,"",
INDEX('TN-Liste (4.FB)'!$C$12:$J$511,MATCH($A2810,'TN-Liste (4.FB)'!$B$12:$B$511,0),COLUMN()-COLUMN($C$1)+1)),""))))</f>
        <v/>
      </c>
      <c r="D2810" s="10" t="str" cm="1">
        <f t="array" ref="D2810">IFERROR(IF(INDEX('TN-Liste (1.FB)'!$C$12:$J$511,MATCH($A2810,'TN-Liste (1.FB)'!$B$12:$B$511,0),COLUMN()-COLUMN($C$1)+1)=0,"",
INDEX('TN-Liste (1.FB)'!$C$12:$J$511,MATCH($A2810,'TN-Liste (1.FB)'!$B$12:$B$511,0),COLUMN()-COLUMN($C$1)+1)),
IFERROR(IF(INDEX('TN-Liste (2.FB)'!$C$12:$J$511,MATCH($A2810,'TN-Liste (2.FB)'!$B$12:$B$511,0),COLUMN()-COLUMN($C$1)+1)=0,"",
INDEX('TN-Liste (2.FB)'!$C$12:$J$511,MATCH($A2810,'TN-Liste (2.FB)'!$B$12:$B$511,0),COLUMN()-COLUMN($C$1)+1)),
IFERROR(IF(INDEX('TN-Liste (3.FB)'!$C$12:$J$511,MATCH($A2810,'TN-Liste (3.FB)'!$B$12:$B$511,0),COLUMN()-COLUMN($C$1)+1)=0,"",
INDEX('TN-Liste (3.FB)'!$C$12:$J$511,MATCH($A2810,'TN-Liste (3.FB)'!$B$12:$B$511,0),COLUMN()-COLUMN($C$1)+1)),
IFERROR(IF(INDEX('TN-Liste (4.FB)'!$C$12:$J$511,MATCH($A2810,'TN-Liste (4.FB)'!$B$12:$B$511,0),COLUMN()-COLUMN($C$1)+1)=0,"",
INDEX('TN-Liste (4.FB)'!$C$12:$J$511,MATCH($A2810,'TN-Liste (4.FB)'!$B$12:$B$511,0),COLUMN()-COLUMN($C$1)+1)),""))))</f>
        <v/>
      </c>
      <c r="E2810" s="10" t="str" cm="1">
        <f t="array" ref="E2810">IFERROR(IF(INDEX('TN-Liste (1.FB)'!$C$12:$J$511,MATCH($A2810,'TN-Liste (1.FB)'!$B$12:$B$511,0),COLUMN()-COLUMN($C$1)+1)=0,"",
INDEX('TN-Liste (1.FB)'!$C$12:$J$511,MATCH($A2810,'TN-Liste (1.FB)'!$B$12:$B$511,0),COLUMN()-COLUMN($C$1)+1)),
IFERROR(IF(INDEX('TN-Liste (2.FB)'!$C$12:$J$511,MATCH($A2810,'TN-Liste (2.FB)'!$B$12:$B$511,0),COLUMN()-COLUMN($C$1)+1)=0,"",
INDEX('TN-Liste (2.FB)'!$C$12:$J$511,MATCH($A2810,'TN-Liste (2.FB)'!$B$12:$B$511,0),COLUMN()-COLUMN($C$1)+1)),
IFERROR(IF(INDEX('TN-Liste (3.FB)'!$C$12:$J$511,MATCH($A2810,'TN-Liste (3.FB)'!$B$12:$B$511,0),COLUMN()-COLUMN($C$1)+1)=0,"",
INDEX('TN-Liste (3.FB)'!$C$12:$J$511,MATCH($A2810,'TN-Liste (3.FB)'!$B$12:$B$511,0),COLUMN()-COLUMN($C$1)+1)),
IFERROR(IF(INDEX('TN-Liste (4.FB)'!$C$12:$J$511,MATCH($A2810,'TN-Liste (4.FB)'!$B$12:$B$511,0),COLUMN()-COLUMN($C$1)+1)=0,"",
INDEX('TN-Liste (4.FB)'!$C$12:$J$511,MATCH($A2810,'TN-Liste (4.FB)'!$B$12:$B$511,0),COLUMN()-COLUMN($C$1)+1)),""))))</f>
        <v/>
      </c>
      <c r="F2810" s="31" t="str" cm="1">
        <f t="array" ref="F2810">IFERROR(IF(INDEX('TN-Liste (1.FB)'!$C$12:$J$511,MATCH($A2810,'TN-Liste (1.FB)'!$B$12:$B$511,0),COLUMN()-COLUMN($C$1)+1)=0,"",
INDEX('TN-Liste (1.FB)'!$C$12:$J$511,MATCH($A2810,'TN-Liste (1.FB)'!$B$12:$B$511,0),COLUMN()-COLUMN($C$1)+1)),
IFERROR(IF(INDEX('TN-Liste (2.FB)'!$C$12:$J$511,MATCH($A2810,'TN-Liste (2.FB)'!$B$12:$B$511,0),COLUMN()-COLUMN($C$1)+1)=0,"",
INDEX('TN-Liste (2.FB)'!$C$12:$J$511,MATCH($A2810,'TN-Liste (2.FB)'!$B$12:$B$511,0),COLUMN()-COLUMN($C$1)+1)),
IFERROR(IF(INDEX('TN-Liste (3.FB)'!$C$12:$J$511,MATCH($A2810,'TN-Liste (3.FB)'!$B$12:$B$511,0),COLUMN()-COLUMN($C$1)+1)=0,"",
INDEX('TN-Liste (3.FB)'!$C$12:$J$511,MATCH($A2810,'TN-Liste (3.FB)'!$B$12:$B$511,0),COLUMN()-COLUMN($C$1)+1)),
IFERROR(IF(INDEX('TN-Liste (4.FB)'!$C$12:$J$511,MATCH($A2810,'TN-Liste (4.FB)'!$B$12:$B$511,0),COLUMN()-COLUMN($C$1)+1)=0,"",
INDEX('TN-Liste (4.FB)'!$C$12:$J$511,MATCH($A2810,'TN-Liste (4.FB)'!$B$12:$B$511,0),COLUMN()-COLUMN($C$1)+1)),""))))</f>
        <v/>
      </c>
      <c r="G2810" s="10" t="str" cm="1">
        <f t="array" ref="G2810">IFERROR(IF(INDEX('TN-Liste (1.FB)'!$C$12:$J$511,MATCH($A2810,'TN-Liste (1.FB)'!$B$12:$B$511,0),COLUMN()-COLUMN($C$1)+1)=0,"",
INDEX('TN-Liste (1.FB)'!$C$12:$J$511,MATCH($A2810,'TN-Liste (1.FB)'!$B$12:$B$511,0),COLUMN()-COLUMN($C$1)+1)),
IFERROR(IF(INDEX('TN-Liste (2.FB)'!$C$12:$J$511,MATCH($A2810,'TN-Liste (2.FB)'!$B$12:$B$511,0),COLUMN()-COLUMN($C$1)+1)=0,"",
INDEX('TN-Liste (2.FB)'!$C$12:$J$511,MATCH($A2810,'TN-Liste (2.FB)'!$B$12:$B$511,0),COLUMN()-COLUMN($C$1)+1)),
IFERROR(IF(INDEX('TN-Liste (3.FB)'!$C$12:$J$511,MATCH($A2810,'TN-Liste (3.FB)'!$B$12:$B$511,0),COLUMN()-COLUMN($C$1)+1)=0,"",
INDEX('TN-Liste (3.FB)'!$C$12:$J$511,MATCH($A2810,'TN-Liste (3.FB)'!$B$12:$B$511,0),COLUMN()-COLUMN($C$1)+1)),
IFERROR(IF(INDEX('TN-Liste (4.FB)'!$C$12:$J$511,MATCH($A2810,'TN-Liste (4.FB)'!$B$12:$B$511,0),COLUMN()-COLUMN($C$1)+1)=0,"",
INDEX('TN-Liste (4.FB)'!$C$12:$J$511,MATCH($A2810,'TN-Liste (4.FB)'!$B$12:$B$511,0),COLUMN()-COLUMN($C$1)+1)),""))))</f>
        <v/>
      </c>
      <c r="H2810" s="10" t="str" cm="1">
        <f t="array" ref="H2810">IFERROR(IF(INDEX('TN-Liste (1.FB)'!$C$12:$J$511,MATCH($A2810,'TN-Liste (1.FB)'!$B$12:$B$511,0),COLUMN()-COLUMN($C$1)+1)=0,"",
INDEX('TN-Liste (1.FB)'!$C$12:$J$511,MATCH($A2810,'TN-Liste (1.FB)'!$B$12:$B$511,0),COLUMN()-COLUMN($C$1)+1)),
IFERROR(IF(INDEX('TN-Liste (2.FB)'!$C$12:$J$511,MATCH($A2810,'TN-Liste (2.FB)'!$B$12:$B$511,0),COLUMN()-COLUMN($C$1)+1)=0,"",
INDEX('TN-Liste (2.FB)'!$C$12:$J$511,MATCH($A2810,'TN-Liste (2.FB)'!$B$12:$B$511,0),COLUMN()-COLUMN($C$1)+1)),
IFERROR(IF(INDEX('TN-Liste (3.FB)'!$C$12:$J$511,MATCH($A2810,'TN-Liste (3.FB)'!$B$12:$B$511,0),COLUMN()-COLUMN($C$1)+1)=0,"",
INDEX('TN-Liste (3.FB)'!$C$12:$J$511,MATCH($A2810,'TN-Liste (3.FB)'!$B$12:$B$511,0),COLUMN()-COLUMN($C$1)+1)),
IFERROR(IF(INDEX('TN-Liste (4.FB)'!$C$12:$J$511,MATCH($A2810,'TN-Liste (4.FB)'!$B$12:$B$511,0),COLUMN()-COLUMN($C$1)+1)=0,"",
INDEX('TN-Liste (4.FB)'!$C$12:$J$511,MATCH($A2810,'TN-Liste (4.FB)'!$B$12:$B$511,0),COLUMN()-COLUMN($C$1)+1)),""))))</f>
        <v/>
      </c>
      <c r="I2810" s="31" t="str" cm="1">
        <f t="array" ref="I2810">IFERROR(IF(INDEX('TN-Liste (1.FB)'!$C$12:$J$511,MATCH($A2810,'TN-Liste (1.FB)'!$B$12:$B$511,0),COLUMN()-COLUMN($C$1)+1)=0,"",
INDEX('TN-Liste (1.FB)'!$C$12:$J$511,MATCH($A2810,'TN-Liste (1.FB)'!$B$12:$B$511,0),COLUMN()-COLUMN($C$1)+1)),
IFERROR(IF(INDEX('TN-Liste (2.FB)'!$C$12:$J$511,MATCH($A2810,'TN-Liste (2.FB)'!$B$12:$B$511,0),COLUMN()-COLUMN($C$1)+1)=0,"",
INDEX('TN-Liste (2.FB)'!$C$12:$J$511,MATCH($A2810,'TN-Liste (2.FB)'!$B$12:$B$511,0),COLUMN()-COLUMN($C$1)+1)),
IFERROR(IF(INDEX('TN-Liste (3.FB)'!$C$12:$J$511,MATCH($A2810,'TN-Liste (3.FB)'!$B$12:$B$511,0),COLUMN()-COLUMN($C$1)+1)=0,"",
INDEX('TN-Liste (3.FB)'!$C$12:$J$511,MATCH($A2810,'TN-Liste (3.FB)'!$B$12:$B$511,0),COLUMN()-COLUMN($C$1)+1)),
IFERROR(IF(INDEX('TN-Liste (4.FB)'!$C$12:$J$511,MATCH($A2810,'TN-Liste (4.FB)'!$B$12:$B$511,0),COLUMN()-COLUMN($C$1)+1)=0,"",
INDEX('TN-Liste (4.FB)'!$C$12:$J$511,MATCH($A2810,'TN-Liste (4.FB)'!$B$12:$B$511,0),COLUMN()-COLUMN($C$1)+1)),""))))</f>
        <v/>
      </c>
      <c r="J2810" s="10" t="str" cm="1">
        <f t="array" ref="J2810">IFERROR(IF(INDEX('TN-Liste (1.FB)'!$C$12:$J$511,MATCH($A2810,'TN-Liste (1.FB)'!$B$12:$B$511,0),COLUMN()-COLUMN($C$1)+1)=0,"",
INDEX('TN-Liste (1.FB)'!$C$12:$J$511,MATCH($A2810,'TN-Liste (1.FB)'!$B$12:$B$511,0),COLUMN()-COLUMN($C$1)+1)),
IFERROR(IF(INDEX('TN-Liste (2.FB)'!$C$12:$J$511,MATCH($A2810,'TN-Liste (2.FB)'!$B$12:$B$511,0),COLUMN()-COLUMN($C$1)+1)=0,"",
INDEX('TN-Liste (2.FB)'!$C$12:$J$511,MATCH($A2810,'TN-Liste (2.FB)'!$B$12:$B$511,0),COLUMN()-COLUMN($C$1)+1)),
IFERROR(IF(INDEX('TN-Liste (3.FB)'!$C$12:$J$511,MATCH($A2810,'TN-Liste (3.FB)'!$B$12:$B$511,0),COLUMN()-COLUMN($C$1)+1)=0,"",
INDEX('TN-Liste (3.FB)'!$C$12:$J$511,MATCH($A2810,'TN-Liste (3.FB)'!$B$12:$B$511,0),COLUMN()-COLUMN($C$1)+1)),
IFERROR(IF(INDEX('TN-Liste (4.FB)'!$C$12:$J$511,MATCH($A2810,'TN-Liste (4.FB)'!$B$12:$B$511,0),COLUMN()-COLUMN($C$1)+1)=0,"",
INDEX('TN-Liste (4.FB)'!$C$12:$J$511,MATCH($A2810,'TN-Liste (4.FB)'!$B$12:$B$511,0),COLUMN()-COLUMN($C$1)+1)),""))))</f>
        <v/>
      </c>
    </row>
    <row r="2811" spans="2:10" x14ac:dyDescent="0.2">
      <c r="B2811" s="2" t="str">
        <f t="shared" si="44"/>
        <v/>
      </c>
      <c r="C2811" s="10" t="str" cm="1">
        <f t="array" ref="C2811">IFERROR(IF(INDEX('TN-Liste (1.FB)'!$C$12:$J$511,MATCH($A2811,'TN-Liste (1.FB)'!$B$12:$B$511,0),COLUMN()-COLUMN($C$1)+1)=0,"",
INDEX('TN-Liste (1.FB)'!$C$12:$J$511,MATCH($A2811,'TN-Liste (1.FB)'!$B$12:$B$511,0),COLUMN()-COLUMN($C$1)+1)),
IFERROR(IF(INDEX('TN-Liste (2.FB)'!$C$12:$J$511,MATCH($A2811,'TN-Liste (2.FB)'!$B$12:$B$511,0),COLUMN()-COLUMN($C$1)+1)=0,"",
INDEX('TN-Liste (2.FB)'!$C$12:$J$511,MATCH($A2811,'TN-Liste (2.FB)'!$B$12:$B$511,0),COLUMN()-COLUMN($C$1)+1)),
IFERROR(IF(INDEX('TN-Liste (3.FB)'!$C$12:$J$511,MATCH($A2811,'TN-Liste (3.FB)'!$B$12:$B$511,0),COLUMN()-COLUMN($C$1)+1)=0,"",
INDEX('TN-Liste (3.FB)'!$C$12:$J$511,MATCH($A2811,'TN-Liste (3.FB)'!$B$12:$B$511,0),COLUMN()-COLUMN($C$1)+1)),
IFERROR(IF(INDEX('TN-Liste (4.FB)'!$C$12:$J$511,MATCH($A2811,'TN-Liste (4.FB)'!$B$12:$B$511,0),COLUMN()-COLUMN($C$1)+1)=0,"",
INDEX('TN-Liste (4.FB)'!$C$12:$J$511,MATCH($A2811,'TN-Liste (4.FB)'!$B$12:$B$511,0),COLUMN()-COLUMN($C$1)+1)),""))))</f>
        <v/>
      </c>
      <c r="D2811" s="10" t="str" cm="1">
        <f t="array" ref="D2811">IFERROR(IF(INDEX('TN-Liste (1.FB)'!$C$12:$J$511,MATCH($A2811,'TN-Liste (1.FB)'!$B$12:$B$511,0),COLUMN()-COLUMN($C$1)+1)=0,"",
INDEX('TN-Liste (1.FB)'!$C$12:$J$511,MATCH($A2811,'TN-Liste (1.FB)'!$B$12:$B$511,0),COLUMN()-COLUMN($C$1)+1)),
IFERROR(IF(INDEX('TN-Liste (2.FB)'!$C$12:$J$511,MATCH($A2811,'TN-Liste (2.FB)'!$B$12:$B$511,0),COLUMN()-COLUMN($C$1)+1)=0,"",
INDEX('TN-Liste (2.FB)'!$C$12:$J$511,MATCH($A2811,'TN-Liste (2.FB)'!$B$12:$B$511,0),COLUMN()-COLUMN($C$1)+1)),
IFERROR(IF(INDEX('TN-Liste (3.FB)'!$C$12:$J$511,MATCH($A2811,'TN-Liste (3.FB)'!$B$12:$B$511,0),COLUMN()-COLUMN($C$1)+1)=0,"",
INDEX('TN-Liste (3.FB)'!$C$12:$J$511,MATCH($A2811,'TN-Liste (3.FB)'!$B$12:$B$511,0),COLUMN()-COLUMN($C$1)+1)),
IFERROR(IF(INDEX('TN-Liste (4.FB)'!$C$12:$J$511,MATCH($A2811,'TN-Liste (4.FB)'!$B$12:$B$511,0),COLUMN()-COLUMN($C$1)+1)=0,"",
INDEX('TN-Liste (4.FB)'!$C$12:$J$511,MATCH($A2811,'TN-Liste (4.FB)'!$B$12:$B$511,0),COLUMN()-COLUMN($C$1)+1)),""))))</f>
        <v/>
      </c>
      <c r="E2811" s="10" t="str" cm="1">
        <f t="array" ref="E2811">IFERROR(IF(INDEX('TN-Liste (1.FB)'!$C$12:$J$511,MATCH($A2811,'TN-Liste (1.FB)'!$B$12:$B$511,0),COLUMN()-COLUMN($C$1)+1)=0,"",
INDEX('TN-Liste (1.FB)'!$C$12:$J$511,MATCH($A2811,'TN-Liste (1.FB)'!$B$12:$B$511,0),COLUMN()-COLUMN($C$1)+1)),
IFERROR(IF(INDEX('TN-Liste (2.FB)'!$C$12:$J$511,MATCH($A2811,'TN-Liste (2.FB)'!$B$12:$B$511,0),COLUMN()-COLUMN($C$1)+1)=0,"",
INDEX('TN-Liste (2.FB)'!$C$12:$J$511,MATCH($A2811,'TN-Liste (2.FB)'!$B$12:$B$511,0),COLUMN()-COLUMN($C$1)+1)),
IFERROR(IF(INDEX('TN-Liste (3.FB)'!$C$12:$J$511,MATCH($A2811,'TN-Liste (3.FB)'!$B$12:$B$511,0),COLUMN()-COLUMN($C$1)+1)=0,"",
INDEX('TN-Liste (3.FB)'!$C$12:$J$511,MATCH($A2811,'TN-Liste (3.FB)'!$B$12:$B$511,0),COLUMN()-COLUMN($C$1)+1)),
IFERROR(IF(INDEX('TN-Liste (4.FB)'!$C$12:$J$511,MATCH($A2811,'TN-Liste (4.FB)'!$B$12:$B$511,0),COLUMN()-COLUMN($C$1)+1)=0,"",
INDEX('TN-Liste (4.FB)'!$C$12:$J$511,MATCH($A2811,'TN-Liste (4.FB)'!$B$12:$B$511,0),COLUMN()-COLUMN($C$1)+1)),""))))</f>
        <v/>
      </c>
      <c r="F2811" s="31" t="str" cm="1">
        <f t="array" ref="F2811">IFERROR(IF(INDEX('TN-Liste (1.FB)'!$C$12:$J$511,MATCH($A2811,'TN-Liste (1.FB)'!$B$12:$B$511,0),COLUMN()-COLUMN($C$1)+1)=0,"",
INDEX('TN-Liste (1.FB)'!$C$12:$J$511,MATCH($A2811,'TN-Liste (1.FB)'!$B$12:$B$511,0),COLUMN()-COLUMN($C$1)+1)),
IFERROR(IF(INDEX('TN-Liste (2.FB)'!$C$12:$J$511,MATCH($A2811,'TN-Liste (2.FB)'!$B$12:$B$511,0),COLUMN()-COLUMN($C$1)+1)=0,"",
INDEX('TN-Liste (2.FB)'!$C$12:$J$511,MATCH($A2811,'TN-Liste (2.FB)'!$B$12:$B$511,0),COLUMN()-COLUMN($C$1)+1)),
IFERROR(IF(INDEX('TN-Liste (3.FB)'!$C$12:$J$511,MATCH($A2811,'TN-Liste (3.FB)'!$B$12:$B$511,0),COLUMN()-COLUMN($C$1)+1)=0,"",
INDEX('TN-Liste (3.FB)'!$C$12:$J$511,MATCH($A2811,'TN-Liste (3.FB)'!$B$12:$B$511,0),COLUMN()-COLUMN($C$1)+1)),
IFERROR(IF(INDEX('TN-Liste (4.FB)'!$C$12:$J$511,MATCH($A2811,'TN-Liste (4.FB)'!$B$12:$B$511,0),COLUMN()-COLUMN($C$1)+1)=0,"",
INDEX('TN-Liste (4.FB)'!$C$12:$J$511,MATCH($A2811,'TN-Liste (4.FB)'!$B$12:$B$511,0),COLUMN()-COLUMN($C$1)+1)),""))))</f>
        <v/>
      </c>
      <c r="G2811" s="10" t="str" cm="1">
        <f t="array" ref="G2811">IFERROR(IF(INDEX('TN-Liste (1.FB)'!$C$12:$J$511,MATCH($A2811,'TN-Liste (1.FB)'!$B$12:$B$511,0),COLUMN()-COLUMN($C$1)+1)=0,"",
INDEX('TN-Liste (1.FB)'!$C$12:$J$511,MATCH($A2811,'TN-Liste (1.FB)'!$B$12:$B$511,0),COLUMN()-COLUMN($C$1)+1)),
IFERROR(IF(INDEX('TN-Liste (2.FB)'!$C$12:$J$511,MATCH($A2811,'TN-Liste (2.FB)'!$B$12:$B$511,0),COLUMN()-COLUMN($C$1)+1)=0,"",
INDEX('TN-Liste (2.FB)'!$C$12:$J$511,MATCH($A2811,'TN-Liste (2.FB)'!$B$12:$B$511,0),COLUMN()-COLUMN($C$1)+1)),
IFERROR(IF(INDEX('TN-Liste (3.FB)'!$C$12:$J$511,MATCH($A2811,'TN-Liste (3.FB)'!$B$12:$B$511,0),COLUMN()-COLUMN($C$1)+1)=0,"",
INDEX('TN-Liste (3.FB)'!$C$12:$J$511,MATCH($A2811,'TN-Liste (3.FB)'!$B$12:$B$511,0),COLUMN()-COLUMN($C$1)+1)),
IFERROR(IF(INDEX('TN-Liste (4.FB)'!$C$12:$J$511,MATCH($A2811,'TN-Liste (4.FB)'!$B$12:$B$511,0),COLUMN()-COLUMN($C$1)+1)=0,"",
INDEX('TN-Liste (4.FB)'!$C$12:$J$511,MATCH($A2811,'TN-Liste (4.FB)'!$B$12:$B$511,0),COLUMN()-COLUMN($C$1)+1)),""))))</f>
        <v/>
      </c>
      <c r="H2811" s="10" t="str" cm="1">
        <f t="array" ref="H2811">IFERROR(IF(INDEX('TN-Liste (1.FB)'!$C$12:$J$511,MATCH($A2811,'TN-Liste (1.FB)'!$B$12:$B$511,0),COLUMN()-COLUMN($C$1)+1)=0,"",
INDEX('TN-Liste (1.FB)'!$C$12:$J$511,MATCH($A2811,'TN-Liste (1.FB)'!$B$12:$B$511,0),COLUMN()-COLUMN($C$1)+1)),
IFERROR(IF(INDEX('TN-Liste (2.FB)'!$C$12:$J$511,MATCH($A2811,'TN-Liste (2.FB)'!$B$12:$B$511,0),COLUMN()-COLUMN($C$1)+1)=0,"",
INDEX('TN-Liste (2.FB)'!$C$12:$J$511,MATCH($A2811,'TN-Liste (2.FB)'!$B$12:$B$511,0),COLUMN()-COLUMN($C$1)+1)),
IFERROR(IF(INDEX('TN-Liste (3.FB)'!$C$12:$J$511,MATCH($A2811,'TN-Liste (3.FB)'!$B$12:$B$511,0),COLUMN()-COLUMN($C$1)+1)=0,"",
INDEX('TN-Liste (3.FB)'!$C$12:$J$511,MATCH($A2811,'TN-Liste (3.FB)'!$B$12:$B$511,0),COLUMN()-COLUMN($C$1)+1)),
IFERROR(IF(INDEX('TN-Liste (4.FB)'!$C$12:$J$511,MATCH($A2811,'TN-Liste (4.FB)'!$B$12:$B$511,0),COLUMN()-COLUMN($C$1)+1)=0,"",
INDEX('TN-Liste (4.FB)'!$C$12:$J$511,MATCH($A2811,'TN-Liste (4.FB)'!$B$12:$B$511,0),COLUMN()-COLUMN($C$1)+1)),""))))</f>
        <v/>
      </c>
      <c r="I2811" s="31" t="str" cm="1">
        <f t="array" ref="I2811">IFERROR(IF(INDEX('TN-Liste (1.FB)'!$C$12:$J$511,MATCH($A2811,'TN-Liste (1.FB)'!$B$12:$B$511,0),COLUMN()-COLUMN($C$1)+1)=0,"",
INDEX('TN-Liste (1.FB)'!$C$12:$J$511,MATCH($A2811,'TN-Liste (1.FB)'!$B$12:$B$511,0),COLUMN()-COLUMN($C$1)+1)),
IFERROR(IF(INDEX('TN-Liste (2.FB)'!$C$12:$J$511,MATCH($A2811,'TN-Liste (2.FB)'!$B$12:$B$511,0),COLUMN()-COLUMN($C$1)+1)=0,"",
INDEX('TN-Liste (2.FB)'!$C$12:$J$511,MATCH($A2811,'TN-Liste (2.FB)'!$B$12:$B$511,0),COLUMN()-COLUMN($C$1)+1)),
IFERROR(IF(INDEX('TN-Liste (3.FB)'!$C$12:$J$511,MATCH($A2811,'TN-Liste (3.FB)'!$B$12:$B$511,0),COLUMN()-COLUMN($C$1)+1)=0,"",
INDEX('TN-Liste (3.FB)'!$C$12:$J$511,MATCH($A2811,'TN-Liste (3.FB)'!$B$12:$B$511,0),COLUMN()-COLUMN($C$1)+1)),
IFERROR(IF(INDEX('TN-Liste (4.FB)'!$C$12:$J$511,MATCH($A2811,'TN-Liste (4.FB)'!$B$12:$B$511,0),COLUMN()-COLUMN($C$1)+1)=0,"",
INDEX('TN-Liste (4.FB)'!$C$12:$J$511,MATCH($A2811,'TN-Liste (4.FB)'!$B$12:$B$511,0),COLUMN()-COLUMN($C$1)+1)),""))))</f>
        <v/>
      </c>
      <c r="J2811" s="10" t="str" cm="1">
        <f t="array" ref="J2811">IFERROR(IF(INDEX('TN-Liste (1.FB)'!$C$12:$J$511,MATCH($A2811,'TN-Liste (1.FB)'!$B$12:$B$511,0),COLUMN()-COLUMN($C$1)+1)=0,"",
INDEX('TN-Liste (1.FB)'!$C$12:$J$511,MATCH($A2811,'TN-Liste (1.FB)'!$B$12:$B$511,0),COLUMN()-COLUMN($C$1)+1)),
IFERROR(IF(INDEX('TN-Liste (2.FB)'!$C$12:$J$511,MATCH($A2811,'TN-Liste (2.FB)'!$B$12:$B$511,0),COLUMN()-COLUMN($C$1)+1)=0,"",
INDEX('TN-Liste (2.FB)'!$C$12:$J$511,MATCH($A2811,'TN-Liste (2.FB)'!$B$12:$B$511,0),COLUMN()-COLUMN($C$1)+1)),
IFERROR(IF(INDEX('TN-Liste (3.FB)'!$C$12:$J$511,MATCH($A2811,'TN-Liste (3.FB)'!$B$12:$B$511,0),COLUMN()-COLUMN($C$1)+1)=0,"",
INDEX('TN-Liste (3.FB)'!$C$12:$J$511,MATCH($A2811,'TN-Liste (3.FB)'!$B$12:$B$511,0),COLUMN()-COLUMN($C$1)+1)),
IFERROR(IF(INDEX('TN-Liste (4.FB)'!$C$12:$J$511,MATCH($A2811,'TN-Liste (4.FB)'!$B$12:$B$511,0),COLUMN()-COLUMN($C$1)+1)=0,"",
INDEX('TN-Liste (4.FB)'!$C$12:$J$511,MATCH($A2811,'TN-Liste (4.FB)'!$B$12:$B$511,0),COLUMN()-COLUMN($C$1)+1)),""))))</f>
        <v/>
      </c>
    </row>
    <row r="2812" spans="2:10" x14ac:dyDescent="0.2">
      <c r="B2812" s="2" t="str">
        <f t="shared" si="44"/>
        <v/>
      </c>
      <c r="C2812" s="10" t="str" cm="1">
        <f t="array" ref="C2812">IFERROR(IF(INDEX('TN-Liste (1.FB)'!$C$12:$J$511,MATCH($A2812,'TN-Liste (1.FB)'!$B$12:$B$511,0),COLUMN()-COLUMN($C$1)+1)=0,"",
INDEX('TN-Liste (1.FB)'!$C$12:$J$511,MATCH($A2812,'TN-Liste (1.FB)'!$B$12:$B$511,0),COLUMN()-COLUMN($C$1)+1)),
IFERROR(IF(INDEX('TN-Liste (2.FB)'!$C$12:$J$511,MATCH($A2812,'TN-Liste (2.FB)'!$B$12:$B$511,0),COLUMN()-COLUMN($C$1)+1)=0,"",
INDEX('TN-Liste (2.FB)'!$C$12:$J$511,MATCH($A2812,'TN-Liste (2.FB)'!$B$12:$B$511,0),COLUMN()-COLUMN($C$1)+1)),
IFERROR(IF(INDEX('TN-Liste (3.FB)'!$C$12:$J$511,MATCH($A2812,'TN-Liste (3.FB)'!$B$12:$B$511,0),COLUMN()-COLUMN($C$1)+1)=0,"",
INDEX('TN-Liste (3.FB)'!$C$12:$J$511,MATCH($A2812,'TN-Liste (3.FB)'!$B$12:$B$511,0),COLUMN()-COLUMN($C$1)+1)),
IFERROR(IF(INDEX('TN-Liste (4.FB)'!$C$12:$J$511,MATCH($A2812,'TN-Liste (4.FB)'!$B$12:$B$511,0),COLUMN()-COLUMN($C$1)+1)=0,"",
INDEX('TN-Liste (4.FB)'!$C$12:$J$511,MATCH($A2812,'TN-Liste (4.FB)'!$B$12:$B$511,0),COLUMN()-COLUMN($C$1)+1)),""))))</f>
        <v/>
      </c>
      <c r="D2812" s="10" t="str" cm="1">
        <f t="array" ref="D2812">IFERROR(IF(INDEX('TN-Liste (1.FB)'!$C$12:$J$511,MATCH($A2812,'TN-Liste (1.FB)'!$B$12:$B$511,0),COLUMN()-COLUMN($C$1)+1)=0,"",
INDEX('TN-Liste (1.FB)'!$C$12:$J$511,MATCH($A2812,'TN-Liste (1.FB)'!$B$12:$B$511,0),COLUMN()-COLUMN($C$1)+1)),
IFERROR(IF(INDEX('TN-Liste (2.FB)'!$C$12:$J$511,MATCH($A2812,'TN-Liste (2.FB)'!$B$12:$B$511,0),COLUMN()-COLUMN($C$1)+1)=0,"",
INDEX('TN-Liste (2.FB)'!$C$12:$J$511,MATCH($A2812,'TN-Liste (2.FB)'!$B$12:$B$511,0),COLUMN()-COLUMN($C$1)+1)),
IFERROR(IF(INDEX('TN-Liste (3.FB)'!$C$12:$J$511,MATCH($A2812,'TN-Liste (3.FB)'!$B$12:$B$511,0),COLUMN()-COLUMN($C$1)+1)=0,"",
INDEX('TN-Liste (3.FB)'!$C$12:$J$511,MATCH($A2812,'TN-Liste (3.FB)'!$B$12:$B$511,0),COLUMN()-COLUMN($C$1)+1)),
IFERROR(IF(INDEX('TN-Liste (4.FB)'!$C$12:$J$511,MATCH($A2812,'TN-Liste (4.FB)'!$B$12:$B$511,0),COLUMN()-COLUMN($C$1)+1)=0,"",
INDEX('TN-Liste (4.FB)'!$C$12:$J$511,MATCH($A2812,'TN-Liste (4.FB)'!$B$12:$B$511,0),COLUMN()-COLUMN($C$1)+1)),""))))</f>
        <v/>
      </c>
      <c r="E2812" s="10" t="str" cm="1">
        <f t="array" ref="E2812">IFERROR(IF(INDEX('TN-Liste (1.FB)'!$C$12:$J$511,MATCH($A2812,'TN-Liste (1.FB)'!$B$12:$B$511,0),COLUMN()-COLUMN($C$1)+1)=0,"",
INDEX('TN-Liste (1.FB)'!$C$12:$J$511,MATCH($A2812,'TN-Liste (1.FB)'!$B$12:$B$511,0),COLUMN()-COLUMN($C$1)+1)),
IFERROR(IF(INDEX('TN-Liste (2.FB)'!$C$12:$J$511,MATCH($A2812,'TN-Liste (2.FB)'!$B$12:$B$511,0),COLUMN()-COLUMN($C$1)+1)=0,"",
INDEX('TN-Liste (2.FB)'!$C$12:$J$511,MATCH($A2812,'TN-Liste (2.FB)'!$B$12:$B$511,0),COLUMN()-COLUMN($C$1)+1)),
IFERROR(IF(INDEX('TN-Liste (3.FB)'!$C$12:$J$511,MATCH($A2812,'TN-Liste (3.FB)'!$B$12:$B$511,0),COLUMN()-COLUMN($C$1)+1)=0,"",
INDEX('TN-Liste (3.FB)'!$C$12:$J$511,MATCH($A2812,'TN-Liste (3.FB)'!$B$12:$B$511,0),COLUMN()-COLUMN($C$1)+1)),
IFERROR(IF(INDEX('TN-Liste (4.FB)'!$C$12:$J$511,MATCH($A2812,'TN-Liste (4.FB)'!$B$12:$B$511,0),COLUMN()-COLUMN($C$1)+1)=0,"",
INDEX('TN-Liste (4.FB)'!$C$12:$J$511,MATCH($A2812,'TN-Liste (4.FB)'!$B$12:$B$511,0),COLUMN()-COLUMN($C$1)+1)),""))))</f>
        <v/>
      </c>
      <c r="F2812" s="31" t="str" cm="1">
        <f t="array" ref="F2812">IFERROR(IF(INDEX('TN-Liste (1.FB)'!$C$12:$J$511,MATCH($A2812,'TN-Liste (1.FB)'!$B$12:$B$511,0),COLUMN()-COLUMN($C$1)+1)=0,"",
INDEX('TN-Liste (1.FB)'!$C$12:$J$511,MATCH($A2812,'TN-Liste (1.FB)'!$B$12:$B$511,0),COLUMN()-COLUMN($C$1)+1)),
IFERROR(IF(INDEX('TN-Liste (2.FB)'!$C$12:$J$511,MATCH($A2812,'TN-Liste (2.FB)'!$B$12:$B$511,0),COLUMN()-COLUMN($C$1)+1)=0,"",
INDEX('TN-Liste (2.FB)'!$C$12:$J$511,MATCH($A2812,'TN-Liste (2.FB)'!$B$12:$B$511,0),COLUMN()-COLUMN($C$1)+1)),
IFERROR(IF(INDEX('TN-Liste (3.FB)'!$C$12:$J$511,MATCH($A2812,'TN-Liste (3.FB)'!$B$12:$B$511,0),COLUMN()-COLUMN($C$1)+1)=0,"",
INDEX('TN-Liste (3.FB)'!$C$12:$J$511,MATCH($A2812,'TN-Liste (3.FB)'!$B$12:$B$511,0),COLUMN()-COLUMN($C$1)+1)),
IFERROR(IF(INDEX('TN-Liste (4.FB)'!$C$12:$J$511,MATCH($A2812,'TN-Liste (4.FB)'!$B$12:$B$511,0),COLUMN()-COLUMN($C$1)+1)=0,"",
INDEX('TN-Liste (4.FB)'!$C$12:$J$511,MATCH($A2812,'TN-Liste (4.FB)'!$B$12:$B$511,0),COLUMN()-COLUMN($C$1)+1)),""))))</f>
        <v/>
      </c>
      <c r="G2812" s="10" t="str" cm="1">
        <f t="array" ref="G2812">IFERROR(IF(INDEX('TN-Liste (1.FB)'!$C$12:$J$511,MATCH($A2812,'TN-Liste (1.FB)'!$B$12:$B$511,0),COLUMN()-COLUMN($C$1)+1)=0,"",
INDEX('TN-Liste (1.FB)'!$C$12:$J$511,MATCH($A2812,'TN-Liste (1.FB)'!$B$12:$B$511,0),COLUMN()-COLUMN($C$1)+1)),
IFERROR(IF(INDEX('TN-Liste (2.FB)'!$C$12:$J$511,MATCH($A2812,'TN-Liste (2.FB)'!$B$12:$B$511,0),COLUMN()-COLUMN($C$1)+1)=0,"",
INDEX('TN-Liste (2.FB)'!$C$12:$J$511,MATCH($A2812,'TN-Liste (2.FB)'!$B$12:$B$511,0),COLUMN()-COLUMN($C$1)+1)),
IFERROR(IF(INDEX('TN-Liste (3.FB)'!$C$12:$J$511,MATCH($A2812,'TN-Liste (3.FB)'!$B$12:$B$511,0),COLUMN()-COLUMN($C$1)+1)=0,"",
INDEX('TN-Liste (3.FB)'!$C$12:$J$511,MATCH($A2812,'TN-Liste (3.FB)'!$B$12:$B$511,0),COLUMN()-COLUMN($C$1)+1)),
IFERROR(IF(INDEX('TN-Liste (4.FB)'!$C$12:$J$511,MATCH($A2812,'TN-Liste (4.FB)'!$B$12:$B$511,0),COLUMN()-COLUMN($C$1)+1)=0,"",
INDEX('TN-Liste (4.FB)'!$C$12:$J$511,MATCH($A2812,'TN-Liste (4.FB)'!$B$12:$B$511,0),COLUMN()-COLUMN($C$1)+1)),""))))</f>
        <v/>
      </c>
      <c r="H2812" s="10" t="str" cm="1">
        <f t="array" ref="H2812">IFERROR(IF(INDEX('TN-Liste (1.FB)'!$C$12:$J$511,MATCH($A2812,'TN-Liste (1.FB)'!$B$12:$B$511,0),COLUMN()-COLUMN($C$1)+1)=0,"",
INDEX('TN-Liste (1.FB)'!$C$12:$J$511,MATCH($A2812,'TN-Liste (1.FB)'!$B$12:$B$511,0),COLUMN()-COLUMN($C$1)+1)),
IFERROR(IF(INDEX('TN-Liste (2.FB)'!$C$12:$J$511,MATCH($A2812,'TN-Liste (2.FB)'!$B$12:$B$511,0),COLUMN()-COLUMN($C$1)+1)=0,"",
INDEX('TN-Liste (2.FB)'!$C$12:$J$511,MATCH($A2812,'TN-Liste (2.FB)'!$B$12:$B$511,0),COLUMN()-COLUMN($C$1)+1)),
IFERROR(IF(INDEX('TN-Liste (3.FB)'!$C$12:$J$511,MATCH($A2812,'TN-Liste (3.FB)'!$B$12:$B$511,0),COLUMN()-COLUMN($C$1)+1)=0,"",
INDEX('TN-Liste (3.FB)'!$C$12:$J$511,MATCH($A2812,'TN-Liste (3.FB)'!$B$12:$B$511,0),COLUMN()-COLUMN($C$1)+1)),
IFERROR(IF(INDEX('TN-Liste (4.FB)'!$C$12:$J$511,MATCH($A2812,'TN-Liste (4.FB)'!$B$12:$B$511,0),COLUMN()-COLUMN($C$1)+1)=0,"",
INDEX('TN-Liste (4.FB)'!$C$12:$J$511,MATCH($A2812,'TN-Liste (4.FB)'!$B$12:$B$511,0),COLUMN()-COLUMN($C$1)+1)),""))))</f>
        <v/>
      </c>
      <c r="I2812" s="31" t="str" cm="1">
        <f t="array" ref="I2812">IFERROR(IF(INDEX('TN-Liste (1.FB)'!$C$12:$J$511,MATCH($A2812,'TN-Liste (1.FB)'!$B$12:$B$511,0),COLUMN()-COLUMN($C$1)+1)=0,"",
INDEX('TN-Liste (1.FB)'!$C$12:$J$511,MATCH($A2812,'TN-Liste (1.FB)'!$B$12:$B$511,0),COLUMN()-COLUMN($C$1)+1)),
IFERROR(IF(INDEX('TN-Liste (2.FB)'!$C$12:$J$511,MATCH($A2812,'TN-Liste (2.FB)'!$B$12:$B$511,0),COLUMN()-COLUMN($C$1)+1)=0,"",
INDEX('TN-Liste (2.FB)'!$C$12:$J$511,MATCH($A2812,'TN-Liste (2.FB)'!$B$12:$B$511,0),COLUMN()-COLUMN($C$1)+1)),
IFERROR(IF(INDEX('TN-Liste (3.FB)'!$C$12:$J$511,MATCH($A2812,'TN-Liste (3.FB)'!$B$12:$B$511,0),COLUMN()-COLUMN($C$1)+1)=0,"",
INDEX('TN-Liste (3.FB)'!$C$12:$J$511,MATCH($A2812,'TN-Liste (3.FB)'!$B$12:$B$511,0),COLUMN()-COLUMN($C$1)+1)),
IFERROR(IF(INDEX('TN-Liste (4.FB)'!$C$12:$J$511,MATCH($A2812,'TN-Liste (4.FB)'!$B$12:$B$511,0),COLUMN()-COLUMN($C$1)+1)=0,"",
INDEX('TN-Liste (4.FB)'!$C$12:$J$511,MATCH($A2812,'TN-Liste (4.FB)'!$B$12:$B$511,0),COLUMN()-COLUMN($C$1)+1)),""))))</f>
        <v/>
      </c>
      <c r="J2812" s="10" t="str" cm="1">
        <f t="array" ref="J2812">IFERROR(IF(INDEX('TN-Liste (1.FB)'!$C$12:$J$511,MATCH($A2812,'TN-Liste (1.FB)'!$B$12:$B$511,0),COLUMN()-COLUMN($C$1)+1)=0,"",
INDEX('TN-Liste (1.FB)'!$C$12:$J$511,MATCH($A2812,'TN-Liste (1.FB)'!$B$12:$B$511,0),COLUMN()-COLUMN($C$1)+1)),
IFERROR(IF(INDEX('TN-Liste (2.FB)'!$C$12:$J$511,MATCH($A2812,'TN-Liste (2.FB)'!$B$12:$B$511,0),COLUMN()-COLUMN($C$1)+1)=0,"",
INDEX('TN-Liste (2.FB)'!$C$12:$J$511,MATCH($A2812,'TN-Liste (2.FB)'!$B$12:$B$511,0),COLUMN()-COLUMN($C$1)+1)),
IFERROR(IF(INDEX('TN-Liste (3.FB)'!$C$12:$J$511,MATCH($A2812,'TN-Liste (3.FB)'!$B$12:$B$511,0),COLUMN()-COLUMN($C$1)+1)=0,"",
INDEX('TN-Liste (3.FB)'!$C$12:$J$511,MATCH($A2812,'TN-Liste (3.FB)'!$B$12:$B$511,0),COLUMN()-COLUMN($C$1)+1)),
IFERROR(IF(INDEX('TN-Liste (4.FB)'!$C$12:$J$511,MATCH($A2812,'TN-Liste (4.FB)'!$B$12:$B$511,0),COLUMN()-COLUMN($C$1)+1)=0,"",
INDEX('TN-Liste (4.FB)'!$C$12:$J$511,MATCH($A2812,'TN-Liste (4.FB)'!$B$12:$B$511,0),COLUMN()-COLUMN($C$1)+1)),""))))</f>
        <v/>
      </c>
    </row>
    <row r="2813" spans="2:10" x14ac:dyDescent="0.2">
      <c r="B2813" s="2" t="str">
        <f t="shared" si="44"/>
        <v/>
      </c>
      <c r="C2813" s="10" t="str" cm="1">
        <f t="array" ref="C2813">IFERROR(IF(INDEX('TN-Liste (1.FB)'!$C$12:$J$511,MATCH($A2813,'TN-Liste (1.FB)'!$B$12:$B$511,0),COLUMN()-COLUMN($C$1)+1)=0,"",
INDEX('TN-Liste (1.FB)'!$C$12:$J$511,MATCH($A2813,'TN-Liste (1.FB)'!$B$12:$B$511,0),COLUMN()-COLUMN($C$1)+1)),
IFERROR(IF(INDEX('TN-Liste (2.FB)'!$C$12:$J$511,MATCH($A2813,'TN-Liste (2.FB)'!$B$12:$B$511,0),COLUMN()-COLUMN($C$1)+1)=0,"",
INDEX('TN-Liste (2.FB)'!$C$12:$J$511,MATCH($A2813,'TN-Liste (2.FB)'!$B$12:$B$511,0),COLUMN()-COLUMN($C$1)+1)),
IFERROR(IF(INDEX('TN-Liste (3.FB)'!$C$12:$J$511,MATCH($A2813,'TN-Liste (3.FB)'!$B$12:$B$511,0),COLUMN()-COLUMN($C$1)+1)=0,"",
INDEX('TN-Liste (3.FB)'!$C$12:$J$511,MATCH($A2813,'TN-Liste (3.FB)'!$B$12:$B$511,0),COLUMN()-COLUMN($C$1)+1)),
IFERROR(IF(INDEX('TN-Liste (4.FB)'!$C$12:$J$511,MATCH($A2813,'TN-Liste (4.FB)'!$B$12:$B$511,0),COLUMN()-COLUMN($C$1)+1)=0,"",
INDEX('TN-Liste (4.FB)'!$C$12:$J$511,MATCH($A2813,'TN-Liste (4.FB)'!$B$12:$B$511,0),COLUMN()-COLUMN($C$1)+1)),""))))</f>
        <v/>
      </c>
      <c r="D2813" s="10" t="str" cm="1">
        <f t="array" ref="D2813">IFERROR(IF(INDEX('TN-Liste (1.FB)'!$C$12:$J$511,MATCH($A2813,'TN-Liste (1.FB)'!$B$12:$B$511,0),COLUMN()-COLUMN($C$1)+1)=0,"",
INDEX('TN-Liste (1.FB)'!$C$12:$J$511,MATCH($A2813,'TN-Liste (1.FB)'!$B$12:$B$511,0),COLUMN()-COLUMN($C$1)+1)),
IFERROR(IF(INDEX('TN-Liste (2.FB)'!$C$12:$J$511,MATCH($A2813,'TN-Liste (2.FB)'!$B$12:$B$511,0),COLUMN()-COLUMN($C$1)+1)=0,"",
INDEX('TN-Liste (2.FB)'!$C$12:$J$511,MATCH($A2813,'TN-Liste (2.FB)'!$B$12:$B$511,0),COLUMN()-COLUMN($C$1)+1)),
IFERROR(IF(INDEX('TN-Liste (3.FB)'!$C$12:$J$511,MATCH($A2813,'TN-Liste (3.FB)'!$B$12:$B$511,0),COLUMN()-COLUMN($C$1)+1)=0,"",
INDEX('TN-Liste (3.FB)'!$C$12:$J$511,MATCH($A2813,'TN-Liste (3.FB)'!$B$12:$B$511,0),COLUMN()-COLUMN($C$1)+1)),
IFERROR(IF(INDEX('TN-Liste (4.FB)'!$C$12:$J$511,MATCH($A2813,'TN-Liste (4.FB)'!$B$12:$B$511,0),COLUMN()-COLUMN($C$1)+1)=0,"",
INDEX('TN-Liste (4.FB)'!$C$12:$J$511,MATCH($A2813,'TN-Liste (4.FB)'!$B$12:$B$511,0),COLUMN()-COLUMN($C$1)+1)),""))))</f>
        <v/>
      </c>
      <c r="E2813" s="10" t="str" cm="1">
        <f t="array" ref="E2813">IFERROR(IF(INDEX('TN-Liste (1.FB)'!$C$12:$J$511,MATCH($A2813,'TN-Liste (1.FB)'!$B$12:$B$511,0),COLUMN()-COLUMN($C$1)+1)=0,"",
INDEX('TN-Liste (1.FB)'!$C$12:$J$511,MATCH($A2813,'TN-Liste (1.FB)'!$B$12:$B$511,0),COLUMN()-COLUMN($C$1)+1)),
IFERROR(IF(INDEX('TN-Liste (2.FB)'!$C$12:$J$511,MATCH($A2813,'TN-Liste (2.FB)'!$B$12:$B$511,0),COLUMN()-COLUMN($C$1)+1)=0,"",
INDEX('TN-Liste (2.FB)'!$C$12:$J$511,MATCH($A2813,'TN-Liste (2.FB)'!$B$12:$B$511,0),COLUMN()-COLUMN($C$1)+1)),
IFERROR(IF(INDEX('TN-Liste (3.FB)'!$C$12:$J$511,MATCH($A2813,'TN-Liste (3.FB)'!$B$12:$B$511,0),COLUMN()-COLUMN($C$1)+1)=0,"",
INDEX('TN-Liste (3.FB)'!$C$12:$J$511,MATCH($A2813,'TN-Liste (3.FB)'!$B$12:$B$511,0),COLUMN()-COLUMN($C$1)+1)),
IFERROR(IF(INDEX('TN-Liste (4.FB)'!$C$12:$J$511,MATCH($A2813,'TN-Liste (4.FB)'!$B$12:$B$511,0),COLUMN()-COLUMN($C$1)+1)=0,"",
INDEX('TN-Liste (4.FB)'!$C$12:$J$511,MATCH($A2813,'TN-Liste (4.FB)'!$B$12:$B$511,0),COLUMN()-COLUMN($C$1)+1)),""))))</f>
        <v/>
      </c>
      <c r="F2813" s="31" t="str" cm="1">
        <f t="array" ref="F2813">IFERROR(IF(INDEX('TN-Liste (1.FB)'!$C$12:$J$511,MATCH($A2813,'TN-Liste (1.FB)'!$B$12:$B$511,0),COLUMN()-COLUMN($C$1)+1)=0,"",
INDEX('TN-Liste (1.FB)'!$C$12:$J$511,MATCH($A2813,'TN-Liste (1.FB)'!$B$12:$B$511,0),COLUMN()-COLUMN($C$1)+1)),
IFERROR(IF(INDEX('TN-Liste (2.FB)'!$C$12:$J$511,MATCH($A2813,'TN-Liste (2.FB)'!$B$12:$B$511,0),COLUMN()-COLUMN($C$1)+1)=0,"",
INDEX('TN-Liste (2.FB)'!$C$12:$J$511,MATCH($A2813,'TN-Liste (2.FB)'!$B$12:$B$511,0),COLUMN()-COLUMN($C$1)+1)),
IFERROR(IF(INDEX('TN-Liste (3.FB)'!$C$12:$J$511,MATCH($A2813,'TN-Liste (3.FB)'!$B$12:$B$511,0),COLUMN()-COLUMN($C$1)+1)=0,"",
INDEX('TN-Liste (3.FB)'!$C$12:$J$511,MATCH($A2813,'TN-Liste (3.FB)'!$B$12:$B$511,0),COLUMN()-COLUMN($C$1)+1)),
IFERROR(IF(INDEX('TN-Liste (4.FB)'!$C$12:$J$511,MATCH($A2813,'TN-Liste (4.FB)'!$B$12:$B$511,0),COLUMN()-COLUMN($C$1)+1)=0,"",
INDEX('TN-Liste (4.FB)'!$C$12:$J$511,MATCH($A2813,'TN-Liste (4.FB)'!$B$12:$B$511,0),COLUMN()-COLUMN($C$1)+1)),""))))</f>
        <v/>
      </c>
      <c r="G2813" s="10" t="str" cm="1">
        <f t="array" ref="G2813">IFERROR(IF(INDEX('TN-Liste (1.FB)'!$C$12:$J$511,MATCH($A2813,'TN-Liste (1.FB)'!$B$12:$B$511,0),COLUMN()-COLUMN($C$1)+1)=0,"",
INDEX('TN-Liste (1.FB)'!$C$12:$J$511,MATCH($A2813,'TN-Liste (1.FB)'!$B$12:$B$511,0),COLUMN()-COLUMN($C$1)+1)),
IFERROR(IF(INDEX('TN-Liste (2.FB)'!$C$12:$J$511,MATCH($A2813,'TN-Liste (2.FB)'!$B$12:$B$511,0),COLUMN()-COLUMN($C$1)+1)=0,"",
INDEX('TN-Liste (2.FB)'!$C$12:$J$511,MATCH($A2813,'TN-Liste (2.FB)'!$B$12:$B$511,0),COLUMN()-COLUMN($C$1)+1)),
IFERROR(IF(INDEX('TN-Liste (3.FB)'!$C$12:$J$511,MATCH($A2813,'TN-Liste (3.FB)'!$B$12:$B$511,0),COLUMN()-COLUMN($C$1)+1)=0,"",
INDEX('TN-Liste (3.FB)'!$C$12:$J$511,MATCH($A2813,'TN-Liste (3.FB)'!$B$12:$B$511,0),COLUMN()-COLUMN($C$1)+1)),
IFERROR(IF(INDEX('TN-Liste (4.FB)'!$C$12:$J$511,MATCH($A2813,'TN-Liste (4.FB)'!$B$12:$B$511,0),COLUMN()-COLUMN($C$1)+1)=0,"",
INDEX('TN-Liste (4.FB)'!$C$12:$J$511,MATCH($A2813,'TN-Liste (4.FB)'!$B$12:$B$511,0),COLUMN()-COLUMN($C$1)+1)),""))))</f>
        <v/>
      </c>
      <c r="H2813" s="10" t="str" cm="1">
        <f t="array" ref="H2813">IFERROR(IF(INDEX('TN-Liste (1.FB)'!$C$12:$J$511,MATCH($A2813,'TN-Liste (1.FB)'!$B$12:$B$511,0),COLUMN()-COLUMN($C$1)+1)=0,"",
INDEX('TN-Liste (1.FB)'!$C$12:$J$511,MATCH($A2813,'TN-Liste (1.FB)'!$B$12:$B$511,0),COLUMN()-COLUMN($C$1)+1)),
IFERROR(IF(INDEX('TN-Liste (2.FB)'!$C$12:$J$511,MATCH($A2813,'TN-Liste (2.FB)'!$B$12:$B$511,0),COLUMN()-COLUMN($C$1)+1)=0,"",
INDEX('TN-Liste (2.FB)'!$C$12:$J$511,MATCH($A2813,'TN-Liste (2.FB)'!$B$12:$B$511,0),COLUMN()-COLUMN($C$1)+1)),
IFERROR(IF(INDEX('TN-Liste (3.FB)'!$C$12:$J$511,MATCH($A2813,'TN-Liste (3.FB)'!$B$12:$B$511,0),COLUMN()-COLUMN($C$1)+1)=0,"",
INDEX('TN-Liste (3.FB)'!$C$12:$J$511,MATCH($A2813,'TN-Liste (3.FB)'!$B$12:$B$511,0),COLUMN()-COLUMN($C$1)+1)),
IFERROR(IF(INDEX('TN-Liste (4.FB)'!$C$12:$J$511,MATCH($A2813,'TN-Liste (4.FB)'!$B$12:$B$511,0),COLUMN()-COLUMN($C$1)+1)=0,"",
INDEX('TN-Liste (4.FB)'!$C$12:$J$511,MATCH($A2813,'TN-Liste (4.FB)'!$B$12:$B$511,0),COLUMN()-COLUMN($C$1)+1)),""))))</f>
        <v/>
      </c>
      <c r="I2813" s="31" t="str" cm="1">
        <f t="array" ref="I2813">IFERROR(IF(INDEX('TN-Liste (1.FB)'!$C$12:$J$511,MATCH($A2813,'TN-Liste (1.FB)'!$B$12:$B$511,0),COLUMN()-COLUMN($C$1)+1)=0,"",
INDEX('TN-Liste (1.FB)'!$C$12:$J$511,MATCH($A2813,'TN-Liste (1.FB)'!$B$12:$B$511,0),COLUMN()-COLUMN($C$1)+1)),
IFERROR(IF(INDEX('TN-Liste (2.FB)'!$C$12:$J$511,MATCH($A2813,'TN-Liste (2.FB)'!$B$12:$B$511,0),COLUMN()-COLUMN($C$1)+1)=0,"",
INDEX('TN-Liste (2.FB)'!$C$12:$J$511,MATCH($A2813,'TN-Liste (2.FB)'!$B$12:$B$511,0),COLUMN()-COLUMN($C$1)+1)),
IFERROR(IF(INDEX('TN-Liste (3.FB)'!$C$12:$J$511,MATCH($A2813,'TN-Liste (3.FB)'!$B$12:$B$511,0),COLUMN()-COLUMN($C$1)+1)=0,"",
INDEX('TN-Liste (3.FB)'!$C$12:$J$511,MATCH($A2813,'TN-Liste (3.FB)'!$B$12:$B$511,0),COLUMN()-COLUMN($C$1)+1)),
IFERROR(IF(INDEX('TN-Liste (4.FB)'!$C$12:$J$511,MATCH($A2813,'TN-Liste (4.FB)'!$B$12:$B$511,0),COLUMN()-COLUMN($C$1)+1)=0,"",
INDEX('TN-Liste (4.FB)'!$C$12:$J$511,MATCH($A2813,'TN-Liste (4.FB)'!$B$12:$B$511,0),COLUMN()-COLUMN($C$1)+1)),""))))</f>
        <v/>
      </c>
      <c r="J2813" s="10" t="str" cm="1">
        <f t="array" ref="J2813">IFERROR(IF(INDEX('TN-Liste (1.FB)'!$C$12:$J$511,MATCH($A2813,'TN-Liste (1.FB)'!$B$12:$B$511,0),COLUMN()-COLUMN($C$1)+1)=0,"",
INDEX('TN-Liste (1.FB)'!$C$12:$J$511,MATCH($A2813,'TN-Liste (1.FB)'!$B$12:$B$511,0),COLUMN()-COLUMN($C$1)+1)),
IFERROR(IF(INDEX('TN-Liste (2.FB)'!$C$12:$J$511,MATCH($A2813,'TN-Liste (2.FB)'!$B$12:$B$511,0),COLUMN()-COLUMN($C$1)+1)=0,"",
INDEX('TN-Liste (2.FB)'!$C$12:$J$511,MATCH($A2813,'TN-Liste (2.FB)'!$B$12:$B$511,0),COLUMN()-COLUMN($C$1)+1)),
IFERROR(IF(INDEX('TN-Liste (3.FB)'!$C$12:$J$511,MATCH($A2813,'TN-Liste (3.FB)'!$B$12:$B$511,0),COLUMN()-COLUMN($C$1)+1)=0,"",
INDEX('TN-Liste (3.FB)'!$C$12:$J$511,MATCH($A2813,'TN-Liste (3.FB)'!$B$12:$B$511,0),COLUMN()-COLUMN($C$1)+1)),
IFERROR(IF(INDEX('TN-Liste (4.FB)'!$C$12:$J$511,MATCH($A2813,'TN-Liste (4.FB)'!$B$12:$B$511,0),COLUMN()-COLUMN($C$1)+1)=0,"",
INDEX('TN-Liste (4.FB)'!$C$12:$J$511,MATCH($A2813,'TN-Liste (4.FB)'!$B$12:$B$511,0),COLUMN()-COLUMN($C$1)+1)),""))))</f>
        <v/>
      </c>
    </row>
    <row r="2814" spans="2:10" x14ac:dyDescent="0.2">
      <c r="B2814" s="2" t="str">
        <f t="shared" si="44"/>
        <v/>
      </c>
      <c r="C2814" s="10" t="str" cm="1">
        <f t="array" ref="C2814">IFERROR(IF(INDEX('TN-Liste (1.FB)'!$C$12:$J$511,MATCH($A2814,'TN-Liste (1.FB)'!$B$12:$B$511,0),COLUMN()-COLUMN($C$1)+1)=0,"",
INDEX('TN-Liste (1.FB)'!$C$12:$J$511,MATCH($A2814,'TN-Liste (1.FB)'!$B$12:$B$511,0),COLUMN()-COLUMN($C$1)+1)),
IFERROR(IF(INDEX('TN-Liste (2.FB)'!$C$12:$J$511,MATCH($A2814,'TN-Liste (2.FB)'!$B$12:$B$511,0),COLUMN()-COLUMN($C$1)+1)=0,"",
INDEX('TN-Liste (2.FB)'!$C$12:$J$511,MATCH($A2814,'TN-Liste (2.FB)'!$B$12:$B$511,0),COLUMN()-COLUMN($C$1)+1)),
IFERROR(IF(INDEX('TN-Liste (3.FB)'!$C$12:$J$511,MATCH($A2814,'TN-Liste (3.FB)'!$B$12:$B$511,0),COLUMN()-COLUMN($C$1)+1)=0,"",
INDEX('TN-Liste (3.FB)'!$C$12:$J$511,MATCH($A2814,'TN-Liste (3.FB)'!$B$12:$B$511,0),COLUMN()-COLUMN($C$1)+1)),
IFERROR(IF(INDEX('TN-Liste (4.FB)'!$C$12:$J$511,MATCH($A2814,'TN-Liste (4.FB)'!$B$12:$B$511,0),COLUMN()-COLUMN($C$1)+1)=0,"",
INDEX('TN-Liste (4.FB)'!$C$12:$J$511,MATCH($A2814,'TN-Liste (4.FB)'!$B$12:$B$511,0),COLUMN()-COLUMN($C$1)+1)),""))))</f>
        <v/>
      </c>
      <c r="D2814" s="10" t="str" cm="1">
        <f t="array" ref="D2814">IFERROR(IF(INDEX('TN-Liste (1.FB)'!$C$12:$J$511,MATCH($A2814,'TN-Liste (1.FB)'!$B$12:$B$511,0),COLUMN()-COLUMN($C$1)+1)=0,"",
INDEX('TN-Liste (1.FB)'!$C$12:$J$511,MATCH($A2814,'TN-Liste (1.FB)'!$B$12:$B$511,0),COLUMN()-COLUMN($C$1)+1)),
IFERROR(IF(INDEX('TN-Liste (2.FB)'!$C$12:$J$511,MATCH($A2814,'TN-Liste (2.FB)'!$B$12:$B$511,0),COLUMN()-COLUMN($C$1)+1)=0,"",
INDEX('TN-Liste (2.FB)'!$C$12:$J$511,MATCH($A2814,'TN-Liste (2.FB)'!$B$12:$B$511,0),COLUMN()-COLUMN($C$1)+1)),
IFERROR(IF(INDEX('TN-Liste (3.FB)'!$C$12:$J$511,MATCH($A2814,'TN-Liste (3.FB)'!$B$12:$B$511,0),COLUMN()-COLUMN($C$1)+1)=0,"",
INDEX('TN-Liste (3.FB)'!$C$12:$J$511,MATCH($A2814,'TN-Liste (3.FB)'!$B$12:$B$511,0),COLUMN()-COLUMN($C$1)+1)),
IFERROR(IF(INDEX('TN-Liste (4.FB)'!$C$12:$J$511,MATCH($A2814,'TN-Liste (4.FB)'!$B$12:$B$511,0),COLUMN()-COLUMN($C$1)+1)=0,"",
INDEX('TN-Liste (4.FB)'!$C$12:$J$511,MATCH($A2814,'TN-Liste (4.FB)'!$B$12:$B$511,0),COLUMN()-COLUMN($C$1)+1)),""))))</f>
        <v/>
      </c>
      <c r="E2814" s="10" t="str" cm="1">
        <f t="array" ref="E2814">IFERROR(IF(INDEX('TN-Liste (1.FB)'!$C$12:$J$511,MATCH($A2814,'TN-Liste (1.FB)'!$B$12:$B$511,0),COLUMN()-COLUMN($C$1)+1)=0,"",
INDEX('TN-Liste (1.FB)'!$C$12:$J$511,MATCH($A2814,'TN-Liste (1.FB)'!$B$12:$B$511,0),COLUMN()-COLUMN($C$1)+1)),
IFERROR(IF(INDEX('TN-Liste (2.FB)'!$C$12:$J$511,MATCH($A2814,'TN-Liste (2.FB)'!$B$12:$B$511,0),COLUMN()-COLUMN($C$1)+1)=0,"",
INDEX('TN-Liste (2.FB)'!$C$12:$J$511,MATCH($A2814,'TN-Liste (2.FB)'!$B$12:$B$511,0),COLUMN()-COLUMN($C$1)+1)),
IFERROR(IF(INDEX('TN-Liste (3.FB)'!$C$12:$J$511,MATCH($A2814,'TN-Liste (3.FB)'!$B$12:$B$511,0),COLUMN()-COLUMN($C$1)+1)=0,"",
INDEX('TN-Liste (3.FB)'!$C$12:$J$511,MATCH($A2814,'TN-Liste (3.FB)'!$B$12:$B$511,0),COLUMN()-COLUMN($C$1)+1)),
IFERROR(IF(INDEX('TN-Liste (4.FB)'!$C$12:$J$511,MATCH($A2814,'TN-Liste (4.FB)'!$B$12:$B$511,0),COLUMN()-COLUMN($C$1)+1)=0,"",
INDEX('TN-Liste (4.FB)'!$C$12:$J$511,MATCH($A2814,'TN-Liste (4.FB)'!$B$12:$B$511,0),COLUMN()-COLUMN($C$1)+1)),""))))</f>
        <v/>
      </c>
      <c r="F2814" s="31" t="str" cm="1">
        <f t="array" ref="F2814">IFERROR(IF(INDEX('TN-Liste (1.FB)'!$C$12:$J$511,MATCH($A2814,'TN-Liste (1.FB)'!$B$12:$B$511,0),COLUMN()-COLUMN($C$1)+1)=0,"",
INDEX('TN-Liste (1.FB)'!$C$12:$J$511,MATCH($A2814,'TN-Liste (1.FB)'!$B$12:$B$511,0),COLUMN()-COLUMN($C$1)+1)),
IFERROR(IF(INDEX('TN-Liste (2.FB)'!$C$12:$J$511,MATCH($A2814,'TN-Liste (2.FB)'!$B$12:$B$511,0),COLUMN()-COLUMN($C$1)+1)=0,"",
INDEX('TN-Liste (2.FB)'!$C$12:$J$511,MATCH($A2814,'TN-Liste (2.FB)'!$B$12:$B$511,0),COLUMN()-COLUMN($C$1)+1)),
IFERROR(IF(INDEX('TN-Liste (3.FB)'!$C$12:$J$511,MATCH($A2814,'TN-Liste (3.FB)'!$B$12:$B$511,0),COLUMN()-COLUMN($C$1)+1)=0,"",
INDEX('TN-Liste (3.FB)'!$C$12:$J$511,MATCH($A2814,'TN-Liste (3.FB)'!$B$12:$B$511,0),COLUMN()-COLUMN($C$1)+1)),
IFERROR(IF(INDEX('TN-Liste (4.FB)'!$C$12:$J$511,MATCH($A2814,'TN-Liste (4.FB)'!$B$12:$B$511,0),COLUMN()-COLUMN($C$1)+1)=0,"",
INDEX('TN-Liste (4.FB)'!$C$12:$J$511,MATCH($A2814,'TN-Liste (4.FB)'!$B$12:$B$511,0),COLUMN()-COLUMN($C$1)+1)),""))))</f>
        <v/>
      </c>
      <c r="G2814" s="10" t="str" cm="1">
        <f t="array" ref="G2814">IFERROR(IF(INDEX('TN-Liste (1.FB)'!$C$12:$J$511,MATCH($A2814,'TN-Liste (1.FB)'!$B$12:$B$511,0),COLUMN()-COLUMN($C$1)+1)=0,"",
INDEX('TN-Liste (1.FB)'!$C$12:$J$511,MATCH($A2814,'TN-Liste (1.FB)'!$B$12:$B$511,0),COLUMN()-COLUMN($C$1)+1)),
IFERROR(IF(INDEX('TN-Liste (2.FB)'!$C$12:$J$511,MATCH($A2814,'TN-Liste (2.FB)'!$B$12:$B$511,0),COLUMN()-COLUMN($C$1)+1)=0,"",
INDEX('TN-Liste (2.FB)'!$C$12:$J$511,MATCH($A2814,'TN-Liste (2.FB)'!$B$12:$B$511,0),COLUMN()-COLUMN($C$1)+1)),
IFERROR(IF(INDEX('TN-Liste (3.FB)'!$C$12:$J$511,MATCH($A2814,'TN-Liste (3.FB)'!$B$12:$B$511,0),COLUMN()-COLUMN($C$1)+1)=0,"",
INDEX('TN-Liste (3.FB)'!$C$12:$J$511,MATCH($A2814,'TN-Liste (3.FB)'!$B$12:$B$511,0),COLUMN()-COLUMN($C$1)+1)),
IFERROR(IF(INDEX('TN-Liste (4.FB)'!$C$12:$J$511,MATCH($A2814,'TN-Liste (4.FB)'!$B$12:$B$511,0),COLUMN()-COLUMN($C$1)+1)=0,"",
INDEX('TN-Liste (4.FB)'!$C$12:$J$511,MATCH($A2814,'TN-Liste (4.FB)'!$B$12:$B$511,0),COLUMN()-COLUMN($C$1)+1)),""))))</f>
        <v/>
      </c>
      <c r="H2814" s="10" t="str" cm="1">
        <f t="array" ref="H2814">IFERROR(IF(INDEX('TN-Liste (1.FB)'!$C$12:$J$511,MATCH($A2814,'TN-Liste (1.FB)'!$B$12:$B$511,0),COLUMN()-COLUMN($C$1)+1)=0,"",
INDEX('TN-Liste (1.FB)'!$C$12:$J$511,MATCH($A2814,'TN-Liste (1.FB)'!$B$12:$B$511,0),COLUMN()-COLUMN($C$1)+1)),
IFERROR(IF(INDEX('TN-Liste (2.FB)'!$C$12:$J$511,MATCH($A2814,'TN-Liste (2.FB)'!$B$12:$B$511,0),COLUMN()-COLUMN($C$1)+1)=0,"",
INDEX('TN-Liste (2.FB)'!$C$12:$J$511,MATCH($A2814,'TN-Liste (2.FB)'!$B$12:$B$511,0),COLUMN()-COLUMN($C$1)+1)),
IFERROR(IF(INDEX('TN-Liste (3.FB)'!$C$12:$J$511,MATCH($A2814,'TN-Liste (3.FB)'!$B$12:$B$511,0),COLUMN()-COLUMN($C$1)+1)=0,"",
INDEX('TN-Liste (3.FB)'!$C$12:$J$511,MATCH($A2814,'TN-Liste (3.FB)'!$B$12:$B$511,0),COLUMN()-COLUMN($C$1)+1)),
IFERROR(IF(INDEX('TN-Liste (4.FB)'!$C$12:$J$511,MATCH($A2814,'TN-Liste (4.FB)'!$B$12:$B$511,0),COLUMN()-COLUMN($C$1)+1)=0,"",
INDEX('TN-Liste (4.FB)'!$C$12:$J$511,MATCH($A2814,'TN-Liste (4.FB)'!$B$12:$B$511,0),COLUMN()-COLUMN($C$1)+1)),""))))</f>
        <v/>
      </c>
      <c r="I2814" s="31" t="str" cm="1">
        <f t="array" ref="I2814">IFERROR(IF(INDEX('TN-Liste (1.FB)'!$C$12:$J$511,MATCH($A2814,'TN-Liste (1.FB)'!$B$12:$B$511,0),COLUMN()-COLUMN($C$1)+1)=0,"",
INDEX('TN-Liste (1.FB)'!$C$12:$J$511,MATCH($A2814,'TN-Liste (1.FB)'!$B$12:$B$511,0),COLUMN()-COLUMN($C$1)+1)),
IFERROR(IF(INDEX('TN-Liste (2.FB)'!$C$12:$J$511,MATCH($A2814,'TN-Liste (2.FB)'!$B$12:$B$511,0),COLUMN()-COLUMN($C$1)+1)=0,"",
INDEX('TN-Liste (2.FB)'!$C$12:$J$511,MATCH($A2814,'TN-Liste (2.FB)'!$B$12:$B$511,0),COLUMN()-COLUMN($C$1)+1)),
IFERROR(IF(INDEX('TN-Liste (3.FB)'!$C$12:$J$511,MATCH($A2814,'TN-Liste (3.FB)'!$B$12:$B$511,0),COLUMN()-COLUMN($C$1)+1)=0,"",
INDEX('TN-Liste (3.FB)'!$C$12:$J$511,MATCH($A2814,'TN-Liste (3.FB)'!$B$12:$B$511,0),COLUMN()-COLUMN($C$1)+1)),
IFERROR(IF(INDEX('TN-Liste (4.FB)'!$C$12:$J$511,MATCH($A2814,'TN-Liste (4.FB)'!$B$12:$B$511,0),COLUMN()-COLUMN($C$1)+1)=0,"",
INDEX('TN-Liste (4.FB)'!$C$12:$J$511,MATCH($A2814,'TN-Liste (4.FB)'!$B$12:$B$511,0),COLUMN()-COLUMN($C$1)+1)),""))))</f>
        <v/>
      </c>
      <c r="J2814" s="10" t="str" cm="1">
        <f t="array" ref="J2814">IFERROR(IF(INDEX('TN-Liste (1.FB)'!$C$12:$J$511,MATCH($A2814,'TN-Liste (1.FB)'!$B$12:$B$511,0),COLUMN()-COLUMN($C$1)+1)=0,"",
INDEX('TN-Liste (1.FB)'!$C$12:$J$511,MATCH($A2814,'TN-Liste (1.FB)'!$B$12:$B$511,0),COLUMN()-COLUMN($C$1)+1)),
IFERROR(IF(INDEX('TN-Liste (2.FB)'!$C$12:$J$511,MATCH($A2814,'TN-Liste (2.FB)'!$B$12:$B$511,0),COLUMN()-COLUMN($C$1)+1)=0,"",
INDEX('TN-Liste (2.FB)'!$C$12:$J$511,MATCH($A2814,'TN-Liste (2.FB)'!$B$12:$B$511,0),COLUMN()-COLUMN($C$1)+1)),
IFERROR(IF(INDEX('TN-Liste (3.FB)'!$C$12:$J$511,MATCH($A2814,'TN-Liste (3.FB)'!$B$12:$B$511,0),COLUMN()-COLUMN($C$1)+1)=0,"",
INDEX('TN-Liste (3.FB)'!$C$12:$J$511,MATCH($A2814,'TN-Liste (3.FB)'!$B$12:$B$511,0),COLUMN()-COLUMN($C$1)+1)),
IFERROR(IF(INDEX('TN-Liste (4.FB)'!$C$12:$J$511,MATCH($A2814,'TN-Liste (4.FB)'!$B$12:$B$511,0),COLUMN()-COLUMN($C$1)+1)=0,"",
INDEX('TN-Liste (4.FB)'!$C$12:$J$511,MATCH($A2814,'TN-Liste (4.FB)'!$B$12:$B$511,0),COLUMN()-COLUMN($C$1)+1)),""))))</f>
        <v/>
      </c>
    </row>
    <row r="2815" spans="2:10" x14ac:dyDescent="0.2">
      <c r="B2815" s="2" t="str">
        <f t="shared" si="44"/>
        <v/>
      </c>
      <c r="C2815" s="10" t="str" cm="1">
        <f t="array" ref="C2815">IFERROR(IF(INDEX('TN-Liste (1.FB)'!$C$12:$J$511,MATCH($A2815,'TN-Liste (1.FB)'!$B$12:$B$511,0),COLUMN()-COLUMN($C$1)+1)=0,"",
INDEX('TN-Liste (1.FB)'!$C$12:$J$511,MATCH($A2815,'TN-Liste (1.FB)'!$B$12:$B$511,0),COLUMN()-COLUMN($C$1)+1)),
IFERROR(IF(INDEX('TN-Liste (2.FB)'!$C$12:$J$511,MATCH($A2815,'TN-Liste (2.FB)'!$B$12:$B$511,0),COLUMN()-COLUMN($C$1)+1)=0,"",
INDEX('TN-Liste (2.FB)'!$C$12:$J$511,MATCH($A2815,'TN-Liste (2.FB)'!$B$12:$B$511,0),COLUMN()-COLUMN($C$1)+1)),
IFERROR(IF(INDEX('TN-Liste (3.FB)'!$C$12:$J$511,MATCH($A2815,'TN-Liste (3.FB)'!$B$12:$B$511,0),COLUMN()-COLUMN($C$1)+1)=0,"",
INDEX('TN-Liste (3.FB)'!$C$12:$J$511,MATCH($A2815,'TN-Liste (3.FB)'!$B$12:$B$511,0),COLUMN()-COLUMN($C$1)+1)),
IFERROR(IF(INDEX('TN-Liste (4.FB)'!$C$12:$J$511,MATCH($A2815,'TN-Liste (4.FB)'!$B$12:$B$511,0),COLUMN()-COLUMN($C$1)+1)=0,"",
INDEX('TN-Liste (4.FB)'!$C$12:$J$511,MATCH($A2815,'TN-Liste (4.FB)'!$B$12:$B$511,0),COLUMN()-COLUMN($C$1)+1)),""))))</f>
        <v/>
      </c>
      <c r="D2815" s="10" t="str" cm="1">
        <f t="array" ref="D2815">IFERROR(IF(INDEX('TN-Liste (1.FB)'!$C$12:$J$511,MATCH($A2815,'TN-Liste (1.FB)'!$B$12:$B$511,0),COLUMN()-COLUMN($C$1)+1)=0,"",
INDEX('TN-Liste (1.FB)'!$C$12:$J$511,MATCH($A2815,'TN-Liste (1.FB)'!$B$12:$B$511,0),COLUMN()-COLUMN($C$1)+1)),
IFERROR(IF(INDEX('TN-Liste (2.FB)'!$C$12:$J$511,MATCH($A2815,'TN-Liste (2.FB)'!$B$12:$B$511,0),COLUMN()-COLUMN($C$1)+1)=0,"",
INDEX('TN-Liste (2.FB)'!$C$12:$J$511,MATCH($A2815,'TN-Liste (2.FB)'!$B$12:$B$511,0),COLUMN()-COLUMN($C$1)+1)),
IFERROR(IF(INDEX('TN-Liste (3.FB)'!$C$12:$J$511,MATCH($A2815,'TN-Liste (3.FB)'!$B$12:$B$511,0),COLUMN()-COLUMN($C$1)+1)=0,"",
INDEX('TN-Liste (3.FB)'!$C$12:$J$511,MATCH($A2815,'TN-Liste (3.FB)'!$B$12:$B$511,0),COLUMN()-COLUMN($C$1)+1)),
IFERROR(IF(INDEX('TN-Liste (4.FB)'!$C$12:$J$511,MATCH($A2815,'TN-Liste (4.FB)'!$B$12:$B$511,0),COLUMN()-COLUMN($C$1)+1)=0,"",
INDEX('TN-Liste (4.FB)'!$C$12:$J$511,MATCH($A2815,'TN-Liste (4.FB)'!$B$12:$B$511,0),COLUMN()-COLUMN($C$1)+1)),""))))</f>
        <v/>
      </c>
      <c r="E2815" s="10" t="str" cm="1">
        <f t="array" ref="E2815">IFERROR(IF(INDEX('TN-Liste (1.FB)'!$C$12:$J$511,MATCH($A2815,'TN-Liste (1.FB)'!$B$12:$B$511,0),COLUMN()-COLUMN($C$1)+1)=0,"",
INDEX('TN-Liste (1.FB)'!$C$12:$J$511,MATCH($A2815,'TN-Liste (1.FB)'!$B$12:$B$511,0),COLUMN()-COLUMN($C$1)+1)),
IFERROR(IF(INDEX('TN-Liste (2.FB)'!$C$12:$J$511,MATCH($A2815,'TN-Liste (2.FB)'!$B$12:$B$511,0),COLUMN()-COLUMN($C$1)+1)=0,"",
INDEX('TN-Liste (2.FB)'!$C$12:$J$511,MATCH($A2815,'TN-Liste (2.FB)'!$B$12:$B$511,0),COLUMN()-COLUMN($C$1)+1)),
IFERROR(IF(INDEX('TN-Liste (3.FB)'!$C$12:$J$511,MATCH($A2815,'TN-Liste (3.FB)'!$B$12:$B$511,0),COLUMN()-COLUMN($C$1)+1)=0,"",
INDEX('TN-Liste (3.FB)'!$C$12:$J$511,MATCH($A2815,'TN-Liste (3.FB)'!$B$12:$B$511,0),COLUMN()-COLUMN($C$1)+1)),
IFERROR(IF(INDEX('TN-Liste (4.FB)'!$C$12:$J$511,MATCH($A2815,'TN-Liste (4.FB)'!$B$12:$B$511,0),COLUMN()-COLUMN($C$1)+1)=0,"",
INDEX('TN-Liste (4.FB)'!$C$12:$J$511,MATCH($A2815,'TN-Liste (4.FB)'!$B$12:$B$511,0),COLUMN()-COLUMN($C$1)+1)),""))))</f>
        <v/>
      </c>
      <c r="F2815" s="31" t="str" cm="1">
        <f t="array" ref="F2815">IFERROR(IF(INDEX('TN-Liste (1.FB)'!$C$12:$J$511,MATCH($A2815,'TN-Liste (1.FB)'!$B$12:$B$511,0),COLUMN()-COLUMN($C$1)+1)=0,"",
INDEX('TN-Liste (1.FB)'!$C$12:$J$511,MATCH($A2815,'TN-Liste (1.FB)'!$B$12:$B$511,0),COLUMN()-COLUMN($C$1)+1)),
IFERROR(IF(INDEX('TN-Liste (2.FB)'!$C$12:$J$511,MATCH($A2815,'TN-Liste (2.FB)'!$B$12:$B$511,0),COLUMN()-COLUMN($C$1)+1)=0,"",
INDEX('TN-Liste (2.FB)'!$C$12:$J$511,MATCH($A2815,'TN-Liste (2.FB)'!$B$12:$B$511,0),COLUMN()-COLUMN($C$1)+1)),
IFERROR(IF(INDEX('TN-Liste (3.FB)'!$C$12:$J$511,MATCH($A2815,'TN-Liste (3.FB)'!$B$12:$B$511,0),COLUMN()-COLUMN($C$1)+1)=0,"",
INDEX('TN-Liste (3.FB)'!$C$12:$J$511,MATCH($A2815,'TN-Liste (3.FB)'!$B$12:$B$511,0),COLUMN()-COLUMN($C$1)+1)),
IFERROR(IF(INDEX('TN-Liste (4.FB)'!$C$12:$J$511,MATCH($A2815,'TN-Liste (4.FB)'!$B$12:$B$511,0),COLUMN()-COLUMN($C$1)+1)=0,"",
INDEX('TN-Liste (4.FB)'!$C$12:$J$511,MATCH($A2815,'TN-Liste (4.FB)'!$B$12:$B$511,0),COLUMN()-COLUMN($C$1)+1)),""))))</f>
        <v/>
      </c>
      <c r="G2815" s="10" t="str" cm="1">
        <f t="array" ref="G2815">IFERROR(IF(INDEX('TN-Liste (1.FB)'!$C$12:$J$511,MATCH($A2815,'TN-Liste (1.FB)'!$B$12:$B$511,0),COLUMN()-COLUMN($C$1)+1)=0,"",
INDEX('TN-Liste (1.FB)'!$C$12:$J$511,MATCH($A2815,'TN-Liste (1.FB)'!$B$12:$B$511,0),COLUMN()-COLUMN($C$1)+1)),
IFERROR(IF(INDEX('TN-Liste (2.FB)'!$C$12:$J$511,MATCH($A2815,'TN-Liste (2.FB)'!$B$12:$B$511,0),COLUMN()-COLUMN($C$1)+1)=0,"",
INDEX('TN-Liste (2.FB)'!$C$12:$J$511,MATCH($A2815,'TN-Liste (2.FB)'!$B$12:$B$511,0),COLUMN()-COLUMN($C$1)+1)),
IFERROR(IF(INDEX('TN-Liste (3.FB)'!$C$12:$J$511,MATCH($A2815,'TN-Liste (3.FB)'!$B$12:$B$511,0),COLUMN()-COLUMN($C$1)+1)=0,"",
INDEX('TN-Liste (3.FB)'!$C$12:$J$511,MATCH($A2815,'TN-Liste (3.FB)'!$B$12:$B$511,0),COLUMN()-COLUMN($C$1)+1)),
IFERROR(IF(INDEX('TN-Liste (4.FB)'!$C$12:$J$511,MATCH($A2815,'TN-Liste (4.FB)'!$B$12:$B$511,0),COLUMN()-COLUMN($C$1)+1)=0,"",
INDEX('TN-Liste (4.FB)'!$C$12:$J$511,MATCH($A2815,'TN-Liste (4.FB)'!$B$12:$B$511,0),COLUMN()-COLUMN($C$1)+1)),""))))</f>
        <v/>
      </c>
      <c r="H2815" s="10" t="str" cm="1">
        <f t="array" ref="H2815">IFERROR(IF(INDEX('TN-Liste (1.FB)'!$C$12:$J$511,MATCH($A2815,'TN-Liste (1.FB)'!$B$12:$B$511,0),COLUMN()-COLUMN($C$1)+1)=0,"",
INDEX('TN-Liste (1.FB)'!$C$12:$J$511,MATCH($A2815,'TN-Liste (1.FB)'!$B$12:$B$511,0),COLUMN()-COLUMN($C$1)+1)),
IFERROR(IF(INDEX('TN-Liste (2.FB)'!$C$12:$J$511,MATCH($A2815,'TN-Liste (2.FB)'!$B$12:$B$511,0),COLUMN()-COLUMN($C$1)+1)=0,"",
INDEX('TN-Liste (2.FB)'!$C$12:$J$511,MATCH($A2815,'TN-Liste (2.FB)'!$B$12:$B$511,0),COLUMN()-COLUMN($C$1)+1)),
IFERROR(IF(INDEX('TN-Liste (3.FB)'!$C$12:$J$511,MATCH($A2815,'TN-Liste (3.FB)'!$B$12:$B$511,0),COLUMN()-COLUMN($C$1)+1)=0,"",
INDEX('TN-Liste (3.FB)'!$C$12:$J$511,MATCH($A2815,'TN-Liste (3.FB)'!$B$12:$B$511,0),COLUMN()-COLUMN($C$1)+1)),
IFERROR(IF(INDEX('TN-Liste (4.FB)'!$C$12:$J$511,MATCH($A2815,'TN-Liste (4.FB)'!$B$12:$B$511,0),COLUMN()-COLUMN($C$1)+1)=0,"",
INDEX('TN-Liste (4.FB)'!$C$12:$J$511,MATCH($A2815,'TN-Liste (4.FB)'!$B$12:$B$511,0),COLUMN()-COLUMN($C$1)+1)),""))))</f>
        <v/>
      </c>
      <c r="I2815" s="31" t="str" cm="1">
        <f t="array" ref="I2815">IFERROR(IF(INDEX('TN-Liste (1.FB)'!$C$12:$J$511,MATCH($A2815,'TN-Liste (1.FB)'!$B$12:$B$511,0),COLUMN()-COLUMN($C$1)+1)=0,"",
INDEX('TN-Liste (1.FB)'!$C$12:$J$511,MATCH($A2815,'TN-Liste (1.FB)'!$B$12:$B$511,0),COLUMN()-COLUMN($C$1)+1)),
IFERROR(IF(INDEX('TN-Liste (2.FB)'!$C$12:$J$511,MATCH($A2815,'TN-Liste (2.FB)'!$B$12:$B$511,0),COLUMN()-COLUMN($C$1)+1)=0,"",
INDEX('TN-Liste (2.FB)'!$C$12:$J$511,MATCH($A2815,'TN-Liste (2.FB)'!$B$12:$B$511,0),COLUMN()-COLUMN($C$1)+1)),
IFERROR(IF(INDEX('TN-Liste (3.FB)'!$C$12:$J$511,MATCH($A2815,'TN-Liste (3.FB)'!$B$12:$B$511,0),COLUMN()-COLUMN($C$1)+1)=0,"",
INDEX('TN-Liste (3.FB)'!$C$12:$J$511,MATCH($A2815,'TN-Liste (3.FB)'!$B$12:$B$511,0),COLUMN()-COLUMN($C$1)+1)),
IFERROR(IF(INDEX('TN-Liste (4.FB)'!$C$12:$J$511,MATCH($A2815,'TN-Liste (4.FB)'!$B$12:$B$511,0),COLUMN()-COLUMN($C$1)+1)=0,"",
INDEX('TN-Liste (4.FB)'!$C$12:$J$511,MATCH($A2815,'TN-Liste (4.FB)'!$B$12:$B$511,0),COLUMN()-COLUMN($C$1)+1)),""))))</f>
        <v/>
      </c>
      <c r="J2815" s="10" t="str" cm="1">
        <f t="array" ref="J2815">IFERROR(IF(INDEX('TN-Liste (1.FB)'!$C$12:$J$511,MATCH($A2815,'TN-Liste (1.FB)'!$B$12:$B$511,0),COLUMN()-COLUMN($C$1)+1)=0,"",
INDEX('TN-Liste (1.FB)'!$C$12:$J$511,MATCH($A2815,'TN-Liste (1.FB)'!$B$12:$B$511,0),COLUMN()-COLUMN($C$1)+1)),
IFERROR(IF(INDEX('TN-Liste (2.FB)'!$C$12:$J$511,MATCH($A2815,'TN-Liste (2.FB)'!$B$12:$B$511,0),COLUMN()-COLUMN($C$1)+1)=0,"",
INDEX('TN-Liste (2.FB)'!$C$12:$J$511,MATCH($A2815,'TN-Liste (2.FB)'!$B$12:$B$511,0),COLUMN()-COLUMN($C$1)+1)),
IFERROR(IF(INDEX('TN-Liste (3.FB)'!$C$12:$J$511,MATCH($A2815,'TN-Liste (3.FB)'!$B$12:$B$511,0),COLUMN()-COLUMN($C$1)+1)=0,"",
INDEX('TN-Liste (3.FB)'!$C$12:$J$511,MATCH($A2815,'TN-Liste (3.FB)'!$B$12:$B$511,0),COLUMN()-COLUMN($C$1)+1)),
IFERROR(IF(INDEX('TN-Liste (4.FB)'!$C$12:$J$511,MATCH($A2815,'TN-Liste (4.FB)'!$B$12:$B$511,0),COLUMN()-COLUMN($C$1)+1)=0,"",
INDEX('TN-Liste (4.FB)'!$C$12:$J$511,MATCH($A2815,'TN-Liste (4.FB)'!$B$12:$B$511,0),COLUMN()-COLUMN($C$1)+1)),""))))</f>
        <v/>
      </c>
    </row>
    <row r="2816" spans="2:10" x14ac:dyDescent="0.2">
      <c r="B2816" s="2" t="str">
        <f t="shared" si="44"/>
        <v/>
      </c>
      <c r="C2816" s="10" t="str" cm="1">
        <f t="array" ref="C2816">IFERROR(IF(INDEX('TN-Liste (1.FB)'!$C$12:$J$511,MATCH($A2816,'TN-Liste (1.FB)'!$B$12:$B$511,0),COLUMN()-COLUMN($C$1)+1)=0,"",
INDEX('TN-Liste (1.FB)'!$C$12:$J$511,MATCH($A2816,'TN-Liste (1.FB)'!$B$12:$B$511,0),COLUMN()-COLUMN($C$1)+1)),
IFERROR(IF(INDEX('TN-Liste (2.FB)'!$C$12:$J$511,MATCH($A2816,'TN-Liste (2.FB)'!$B$12:$B$511,0),COLUMN()-COLUMN($C$1)+1)=0,"",
INDEX('TN-Liste (2.FB)'!$C$12:$J$511,MATCH($A2816,'TN-Liste (2.FB)'!$B$12:$B$511,0),COLUMN()-COLUMN($C$1)+1)),
IFERROR(IF(INDEX('TN-Liste (3.FB)'!$C$12:$J$511,MATCH($A2816,'TN-Liste (3.FB)'!$B$12:$B$511,0),COLUMN()-COLUMN($C$1)+1)=0,"",
INDEX('TN-Liste (3.FB)'!$C$12:$J$511,MATCH($A2816,'TN-Liste (3.FB)'!$B$12:$B$511,0),COLUMN()-COLUMN($C$1)+1)),
IFERROR(IF(INDEX('TN-Liste (4.FB)'!$C$12:$J$511,MATCH($A2816,'TN-Liste (4.FB)'!$B$12:$B$511,0),COLUMN()-COLUMN($C$1)+1)=0,"",
INDEX('TN-Liste (4.FB)'!$C$12:$J$511,MATCH($A2816,'TN-Liste (4.FB)'!$B$12:$B$511,0),COLUMN()-COLUMN($C$1)+1)),""))))</f>
        <v/>
      </c>
      <c r="D2816" s="10" t="str" cm="1">
        <f t="array" ref="D2816">IFERROR(IF(INDEX('TN-Liste (1.FB)'!$C$12:$J$511,MATCH($A2816,'TN-Liste (1.FB)'!$B$12:$B$511,0),COLUMN()-COLUMN($C$1)+1)=0,"",
INDEX('TN-Liste (1.FB)'!$C$12:$J$511,MATCH($A2816,'TN-Liste (1.FB)'!$B$12:$B$511,0),COLUMN()-COLUMN($C$1)+1)),
IFERROR(IF(INDEX('TN-Liste (2.FB)'!$C$12:$J$511,MATCH($A2816,'TN-Liste (2.FB)'!$B$12:$B$511,0),COLUMN()-COLUMN($C$1)+1)=0,"",
INDEX('TN-Liste (2.FB)'!$C$12:$J$511,MATCH($A2816,'TN-Liste (2.FB)'!$B$12:$B$511,0),COLUMN()-COLUMN($C$1)+1)),
IFERROR(IF(INDEX('TN-Liste (3.FB)'!$C$12:$J$511,MATCH($A2816,'TN-Liste (3.FB)'!$B$12:$B$511,0),COLUMN()-COLUMN($C$1)+1)=0,"",
INDEX('TN-Liste (3.FB)'!$C$12:$J$511,MATCH($A2816,'TN-Liste (3.FB)'!$B$12:$B$511,0),COLUMN()-COLUMN($C$1)+1)),
IFERROR(IF(INDEX('TN-Liste (4.FB)'!$C$12:$J$511,MATCH($A2816,'TN-Liste (4.FB)'!$B$12:$B$511,0),COLUMN()-COLUMN($C$1)+1)=0,"",
INDEX('TN-Liste (4.FB)'!$C$12:$J$511,MATCH($A2816,'TN-Liste (4.FB)'!$B$12:$B$511,0),COLUMN()-COLUMN($C$1)+1)),""))))</f>
        <v/>
      </c>
      <c r="E2816" s="10" t="str" cm="1">
        <f t="array" ref="E2816">IFERROR(IF(INDEX('TN-Liste (1.FB)'!$C$12:$J$511,MATCH($A2816,'TN-Liste (1.FB)'!$B$12:$B$511,0),COLUMN()-COLUMN($C$1)+1)=0,"",
INDEX('TN-Liste (1.FB)'!$C$12:$J$511,MATCH($A2816,'TN-Liste (1.FB)'!$B$12:$B$511,0),COLUMN()-COLUMN($C$1)+1)),
IFERROR(IF(INDEX('TN-Liste (2.FB)'!$C$12:$J$511,MATCH($A2816,'TN-Liste (2.FB)'!$B$12:$B$511,0),COLUMN()-COLUMN($C$1)+1)=0,"",
INDEX('TN-Liste (2.FB)'!$C$12:$J$511,MATCH($A2816,'TN-Liste (2.FB)'!$B$12:$B$511,0),COLUMN()-COLUMN($C$1)+1)),
IFERROR(IF(INDEX('TN-Liste (3.FB)'!$C$12:$J$511,MATCH($A2816,'TN-Liste (3.FB)'!$B$12:$B$511,0),COLUMN()-COLUMN($C$1)+1)=0,"",
INDEX('TN-Liste (3.FB)'!$C$12:$J$511,MATCH($A2816,'TN-Liste (3.FB)'!$B$12:$B$511,0),COLUMN()-COLUMN($C$1)+1)),
IFERROR(IF(INDEX('TN-Liste (4.FB)'!$C$12:$J$511,MATCH($A2816,'TN-Liste (4.FB)'!$B$12:$B$511,0),COLUMN()-COLUMN($C$1)+1)=0,"",
INDEX('TN-Liste (4.FB)'!$C$12:$J$511,MATCH($A2816,'TN-Liste (4.FB)'!$B$12:$B$511,0),COLUMN()-COLUMN($C$1)+1)),""))))</f>
        <v/>
      </c>
      <c r="F2816" s="31" t="str" cm="1">
        <f t="array" ref="F2816">IFERROR(IF(INDEX('TN-Liste (1.FB)'!$C$12:$J$511,MATCH($A2816,'TN-Liste (1.FB)'!$B$12:$B$511,0),COLUMN()-COLUMN($C$1)+1)=0,"",
INDEX('TN-Liste (1.FB)'!$C$12:$J$511,MATCH($A2816,'TN-Liste (1.FB)'!$B$12:$B$511,0),COLUMN()-COLUMN($C$1)+1)),
IFERROR(IF(INDEX('TN-Liste (2.FB)'!$C$12:$J$511,MATCH($A2816,'TN-Liste (2.FB)'!$B$12:$B$511,0),COLUMN()-COLUMN($C$1)+1)=0,"",
INDEX('TN-Liste (2.FB)'!$C$12:$J$511,MATCH($A2816,'TN-Liste (2.FB)'!$B$12:$B$511,0),COLUMN()-COLUMN($C$1)+1)),
IFERROR(IF(INDEX('TN-Liste (3.FB)'!$C$12:$J$511,MATCH($A2816,'TN-Liste (3.FB)'!$B$12:$B$511,0),COLUMN()-COLUMN($C$1)+1)=0,"",
INDEX('TN-Liste (3.FB)'!$C$12:$J$511,MATCH($A2816,'TN-Liste (3.FB)'!$B$12:$B$511,0),COLUMN()-COLUMN($C$1)+1)),
IFERROR(IF(INDEX('TN-Liste (4.FB)'!$C$12:$J$511,MATCH($A2816,'TN-Liste (4.FB)'!$B$12:$B$511,0),COLUMN()-COLUMN($C$1)+1)=0,"",
INDEX('TN-Liste (4.FB)'!$C$12:$J$511,MATCH($A2816,'TN-Liste (4.FB)'!$B$12:$B$511,0),COLUMN()-COLUMN($C$1)+1)),""))))</f>
        <v/>
      </c>
      <c r="G2816" s="10" t="str" cm="1">
        <f t="array" ref="G2816">IFERROR(IF(INDEX('TN-Liste (1.FB)'!$C$12:$J$511,MATCH($A2816,'TN-Liste (1.FB)'!$B$12:$B$511,0),COLUMN()-COLUMN($C$1)+1)=0,"",
INDEX('TN-Liste (1.FB)'!$C$12:$J$511,MATCH($A2816,'TN-Liste (1.FB)'!$B$12:$B$511,0),COLUMN()-COLUMN($C$1)+1)),
IFERROR(IF(INDEX('TN-Liste (2.FB)'!$C$12:$J$511,MATCH($A2816,'TN-Liste (2.FB)'!$B$12:$B$511,0),COLUMN()-COLUMN($C$1)+1)=0,"",
INDEX('TN-Liste (2.FB)'!$C$12:$J$511,MATCH($A2816,'TN-Liste (2.FB)'!$B$12:$B$511,0),COLUMN()-COLUMN($C$1)+1)),
IFERROR(IF(INDEX('TN-Liste (3.FB)'!$C$12:$J$511,MATCH($A2816,'TN-Liste (3.FB)'!$B$12:$B$511,0),COLUMN()-COLUMN($C$1)+1)=0,"",
INDEX('TN-Liste (3.FB)'!$C$12:$J$511,MATCH($A2816,'TN-Liste (3.FB)'!$B$12:$B$511,0),COLUMN()-COLUMN($C$1)+1)),
IFERROR(IF(INDEX('TN-Liste (4.FB)'!$C$12:$J$511,MATCH($A2816,'TN-Liste (4.FB)'!$B$12:$B$511,0),COLUMN()-COLUMN($C$1)+1)=0,"",
INDEX('TN-Liste (4.FB)'!$C$12:$J$511,MATCH($A2816,'TN-Liste (4.FB)'!$B$12:$B$511,0),COLUMN()-COLUMN($C$1)+1)),""))))</f>
        <v/>
      </c>
      <c r="H2816" s="10" t="str" cm="1">
        <f t="array" ref="H2816">IFERROR(IF(INDEX('TN-Liste (1.FB)'!$C$12:$J$511,MATCH($A2816,'TN-Liste (1.FB)'!$B$12:$B$511,0),COLUMN()-COLUMN($C$1)+1)=0,"",
INDEX('TN-Liste (1.FB)'!$C$12:$J$511,MATCH($A2816,'TN-Liste (1.FB)'!$B$12:$B$511,0),COLUMN()-COLUMN($C$1)+1)),
IFERROR(IF(INDEX('TN-Liste (2.FB)'!$C$12:$J$511,MATCH($A2816,'TN-Liste (2.FB)'!$B$12:$B$511,0),COLUMN()-COLUMN($C$1)+1)=0,"",
INDEX('TN-Liste (2.FB)'!$C$12:$J$511,MATCH($A2816,'TN-Liste (2.FB)'!$B$12:$B$511,0),COLUMN()-COLUMN($C$1)+1)),
IFERROR(IF(INDEX('TN-Liste (3.FB)'!$C$12:$J$511,MATCH($A2816,'TN-Liste (3.FB)'!$B$12:$B$511,0),COLUMN()-COLUMN($C$1)+1)=0,"",
INDEX('TN-Liste (3.FB)'!$C$12:$J$511,MATCH($A2816,'TN-Liste (3.FB)'!$B$12:$B$511,0),COLUMN()-COLUMN($C$1)+1)),
IFERROR(IF(INDEX('TN-Liste (4.FB)'!$C$12:$J$511,MATCH($A2816,'TN-Liste (4.FB)'!$B$12:$B$511,0),COLUMN()-COLUMN($C$1)+1)=0,"",
INDEX('TN-Liste (4.FB)'!$C$12:$J$511,MATCH($A2816,'TN-Liste (4.FB)'!$B$12:$B$511,0),COLUMN()-COLUMN($C$1)+1)),""))))</f>
        <v/>
      </c>
      <c r="I2816" s="31" t="str" cm="1">
        <f t="array" ref="I2816">IFERROR(IF(INDEX('TN-Liste (1.FB)'!$C$12:$J$511,MATCH($A2816,'TN-Liste (1.FB)'!$B$12:$B$511,0),COLUMN()-COLUMN($C$1)+1)=0,"",
INDEX('TN-Liste (1.FB)'!$C$12:$J$511,MATCH($A2816,'TN-Liste (1.FB)'!$B$12:$B$511,0),COLUMN()-COLUMN($C$1)+1)),
IFERROR(IF(INDEX('TN-Liste (2.FB)'!$C$12:$J$511,MATCH($A2816,'TN-Liste (2.FB)'!$B$12:$B$511,0),COLUMN()-COLUMN($C$1)+1)=0,"",
INDEX('TN-Liste (2.FB)'!$C$12:$J$511,MATCH($A2816,'TN-Liste (2.FB)'!$B$12:$B$511,0),COLUMN()-COLUMN($C$1)+1)),
IFERROR(IF(INDEX('TN-Liste (3.FB)'!$C$12:$J$511,MATCH($A2816,'TN-Liste (3.FB)'!$B$12:$B$511,0),COLUMN()-COLUMN($C$1)+1)=0,"",
INDEX('TN-Liste (3.FB)'!$C$12:$J$511,MATCH($A2816,'TN-Liste (3.FB)'!$B$12:$B$511,0),COLUMN()-COLUMN($C$1)+1)),
IFERROR(IF(INDEX('TN-Liste (4.FB)'!$C$12:$J$511,MATCH($A2816,'TN-Liste (4.FB)'!$B$12:$B$511,0),COLUMN()-COLUMN($C$1)+1)=0,"",
INDEX('TN-Liste (4.FB)'!$C$12:$J$511,MATCH($A2816,'TN-Liste (4.FB)'!$B$12:$B$511,0),COLUMN()-COLUMN($C$1)+1)),""))))</f>
        <v/>
      </c>
      <c r="J2816" s="10" t="str" cm="1">
        <f t="array" ref="J2816">IFERROR(IF(INDEX('TN-Liste (1.FB)'!$C$12:$J$511,MATCH($A2816,'TN-Liste (1.FB)'!$B$12:$B$511,0),COLUMN()-COLUMN($C$1)+1)=0,"",
INDEX('TN-Liste (1.FB)'!$C$12:$J$511,MATCH($A2816,'TN-Liste (1.FB)'!$B$12:$B$511,0),COLUMN()-COLUMN($C$1)+1)),
IFERROR(IF(INDEX('TN-Liste (2.FB)'!$C$12:$J$511,MATCH($A2816,'TN-Liste (2.FB)'!$B$12:$B$511,0),COLUMN()-COLUMN($C$1)+1)=0,"",
INDEX('TN-Liste (2.FB)'!$C$12:$J$511,MATCH($A2816,'TN-Liste (2.FB)'!$B$12:$B$511,0),COLUMN()-COLUMN($C$1)+1)),
IFERROR(IF(INDEX('TN-Liste (3.FB)'!$C$12:$J$511,MATCH($A2816,'TN-Liste (3.FB)'!$B$12:$B$511,0),COLUMN()-COLUMN($C$1)+1)=0,"",
INDEX('TN-Liste (3.FB)'!$C$12:$J$511,MATCH($A2816,'TN-Liste (3.FB)'!$B$12:$B$511,0),COLUMN()-COLUMN($C$1)+1)),
IFERROR(IF(INDEX('TN-Liste (4.FB)'!$C$12:$J$511,MATCH($A2816,'TN-Liste (4.FB)'!$B$12:$B$511,0),COLUMN()-COLUMN($C$1)+1)=0,"",
INDEX('TN-Liste (4.FB)'!$C$12:$J$511,MATCH($A2816,'TN-Liste (4.FB)'!$B$12:$B$511,0),COLUMN()-COLUMN($C$1)+1)),""))))</f>
        <v/>
      </c>
    </row>
    <row r="2817" spans="2:10" x14ac:dyDescent="0.2">
      <c r="B2817" s="2" t="str">
        <f t="shared" si="44"/>
        <v/>
      </c>
      <c r="C2817" s="10" t="str" cm="1">
        <f t="array" ref="C2817">IFERROR(IF(INDEX('TN-Liste (1.FB)'!$C$12:$J$511,MATCH($A2817,'TN-Liste (1.FB)'!$B$12:$B$511,0),COLUMN()-COLUMN($C$1)+1)=0,"",
INDEX('TN-Liste (1.FB)'!$C$12:$J$511,MATCH($A2817,'TN-Liste (1.FB)'!$B$12:$B$511,0),COLUMN()-COLUMN($C$1)+1)),
IFERROR(IF(INDEX('TN-Liste (2.FB)'!$C$12:$J$511,MATCH($A2817,'TN-Liste (2.FB)'!$B$12:$B$511,0),COLUMN()-COLUMN($C$1)+1)=0,"",
INDEX('TN-Liste (2.FB)'!$C$12:$J$511,MATCH($A2817,'TN-Liste (2.FB)'!$B$12:$B$511,0),COLUMN()-COLUMN($C$1)+1)),
IFERROR(IF(INDEX('TN-Liste (3.FB)'!$C$12:$J$511,MATCH($A2817,'TN-Liste (3.FB)'!$B$12:$B$511,0),COLUMN()-COLUMN($C$1)+1)=0,"",
INDEX('TN-Liste (3.FB)'!$C$12:$J$511,MATCH($A2817,'TN-Liste (3.FB)'!$B$12:$B$511,0),COLUMN()-COLUMN($C$1)+1)),
IFERROR(IF(INDEX('TN-Liste (4.FB)'!$C$12:$J$511,MATCH($A2817,'TN-Liste (4.FB)'!$B$12:$B$511,0),COLUMN()-COLUMN($C$1)+1)=0,"",
INDEX('TN-Liste (4.FB)'!$C$12:$J$511,MATCH($A2817,'TN-Liste (4.FB)'!$B$12:$B$511,0),COLUMN()-COLUMN($C$1)+1)),""))))</f>
        <v/>
      </c>
      <c r="D2817" s="10" t="str" cm="1">
        <f t="array" ref="D2817">IFERROR(IF(INDEX('TN-Liste (1.FB)'!$C$12:$J$511,MATCH($A2817,'TN-Liste (1.FB)'!$B$12:$B$511,0),COLUMN()-COLUMN($C$1)+1)=0,"",
INDEX('TN-Liste (1.FB)'!$C$12:$J$511,MATCH($A2817,'TN-Liste (1.FB)'!$B$12:$B$511,0),COLUMN()-COLUMN($C$1)+1)),
IFERROR(IF(INDEX('TN-Liste (2.FB)'!$C$12:$J$511,MATCH($A2817,'TN-Liste (2.FB)'!$B$12:$B$511,0),COLUMN()-COLUMN($C$1)+1)=0,"",
INDEX('TN-Liste (2.FB)'!$C$12:$J$511,MATCH($A2817,'TN-Liste (2.FB)'!$B$12:$B$511,0),COLUMN()-COLUMN($C$1)+1)),
IFERROR(IF(INDEX('TN-Liste (3.FB)'!$C$12:$J$511,MATCH($A2817,'TN-Liste (3.FB)'!$B$12:$B$511,0),COLUMN()-COLUMN($C$1)+1)=0,"",
INDEX('TN-Liste (3.FB)'!$C$12:$J$511,MATCH($A2817,'TN-Liste (3.FB)'!$B$12:$B$511,0),COLUMN()-COLUMN($C$1)+1)),
IFERROR(IF(INDEX('TN-Liste (4.FB)'!$C$12:$J$511,MATCH($A2817,'TN-Liste (4.FB)'!$B$12:$B$511,0),COLUMN()-COLUMN($C$1)+1)=0,"",
INDEX('TN-Liste (4.FB)'!$C$12:$J$511,MATCH($A2817,'TN-Liste (4.FB)'!$B$12:$B$511,0),COLUMN()-COLUMN($C$1)+1)),""))))</f>
        <v/>
      </c>
      <c r="E2817" s="10" t="str" cm="1">
        <f t="array" ref="E2817">IFERROR(IF(INDEX('TN-Liste (1.FB)'!$C$12:$J$511,MATCH($A2817,'TN-Liste (1.FB)'!$B$12:$B$511,0),COLUMN()-COLUMN($C$1)+1)=0,"",
INDEX('TN-Liste (1.FB)'!$C$12:$J$511,MATCH($A2817,'TN-Liste (1.FB)'!$B$12:$B$511,0),COLUMN()-COLUMN($C$1)+1)),
IFERROR(IF(INDEX('TN-Liste (2.FB)'!$C$12:$J$511,MATCH($A2817,'TN-Liste (2.FB)'!$B$12:$B$511,0),COLUMN()-COLUMN($C$1)+1)=0,"",
INDEX('TN-Liste (2.FB)'!$C$12:$J$511,MATCH($A2817,'TN-Liste (2.FB)'!$B$12:$B$511,0),COLUMN()-COLUMN($C$1)+1)),
IFERROR(IF(INDEX('TN-Liste (3.FB)'!$C$12:$J$511,MATCH($A2817,'TN-Liste (3.FB)'!$B$12:$B$511,0),COLUMN()-COLUMN($C$1)+1)=0,"",
INDEX('TN-Liste (3.FB)'!$C$12:$J$511,MATCH($A2817,'TN-Liste (3.FB)'!$B$12:$B$511,0),COLUMN()-COLUMN($C$1)+1)),
IFERROR(IF(INDEX('TN-Liste (4.FB)'!$C$12:$J$511,MATCH($A2817,'TN-Liste (4.FB)'!$B$12:$B$511,0),COLUMN()-COLUMN($C$1)+1)=0,"",
INDEX('TN-Liste (4.FB)'!$C$12:$J$511,MATCH($A2817,'TN-Liste (4.FB)'!$B$12:$B$511,0),COLUMN()-COLUMN($C$1)+1)),""))))</f>
        <v/>
      </c>
      <c r="F2817" s="31" t="str" cm="1">
        <f t="array" ref="F2817">IFERROR(IF(INDEX('TN-Liste (1.FB)'!$C$12:$J$511,MATCH($A2817,'TN-Liste (1.FB)'!$B$12:$B$511,0),COLUMN()-COLUMN($C$1)+1)=0,"",
INDEX('TN-Liste (1.FB)'!$C$12:$J$511,MATCH($A2817,'TN-Liste (1.FB)'!$B$12:$B$511,0),COLUMN()-COLUMN($C$1)+1)),
IFERROR(IF(INDEX('TN-Liste (2.FB)'!$C$12:$J$511,MATCH($A2817,'TN-Liste (2.FB)'!$B$12:$B$511,0),COLUMN()-COLUMN($C$1)+1)=0,"",
INDEX('TN-Liste (2.FB)'!$C$12:$J$511,MATCH($A2817,'TN-Liste (2.FB)'!$B$12:$B$511,0),COLUMN()-COLUMN($C$1)+1)),
IFERROR(IF(INDEX('TN-Liste (3.FB)'!$C$12:$J$511,MATCH($A2817,'TN-Liste (3.FB)'!$B$12:$B$511,0),COLUMN()-COLUMN($C$1)+1)=0,"",
INDEX('TN-Liste (3.FB)'!$C$12:$J$511,MATCH($A2817,'TN-Liste (3.FB)'!$B$12:$B$511,0),COLUMN()-COLUMN($C$1)+1)),
IFERROR(IF(INDEX('TN-Liste (4.FB)'!$C$12:$J$511,MATCH($A2817,'TN-Liste (4.FB)'!$B$12:$B$511,0),COLUMN()-COLUMN($C$1)+1)=0,"",
INDEX('TN-Liste (4.FB)'!$C$12:$J$511,MATCH($A2817,'TN-Liste (4.FB)'!$B$12:$B$511,0),COLUMN()-COLUMN($C$1)+1)),""))))</f>
        <v/>
      </c>
      <c r="G2817" s="10" t="str" cm="1">
        <f t="array" ref="G2817">IFERROR(IF(INDEX('TN-Liste (1.FB)'!$C$12:$J$511,MATCH($A2817,'TN-Liste (1.FB)'!$B$12:$B$511,0),COLUMN()-COLUMN($C$1)+1)=0,"",
INDEX('TN-Liste (1.FB)'!$C$12:$J$511,MATCH($A2817,'TN-Liste (1.FB)'!$B$12:$B$511,0),COLUMN()-COLUMN($C$1)+1)),
IFERROR(IF(INDEX('TN-Liste (2.FB)'!$C$12:$J$511,MATCH($A2817,'TN-Liste (2.FB)'!$B$12:$B$511,0),COLUMN()-COLUMN($C$1)+1)=0,"",
INDEX('TN-Liste (2.FB)'!$C$12:$J$511,MATCH($A2817,'TN-Liste (2.FB)'!$B$12:$B$511,0),COLUMN()-COLUMN($C$1)+1)),
IFERROR(IF(INDEX('TN-Liste (3.FB)'!$C$12:$J$511,MATCH($A2817,'TN-Liste (3.FB)'!$B$12:$B$511,0),COLUMN()-COLUMN($C$1)+1)=0,"",
INDEX('TN-Liste (3.FB)'!$C$12:$J$511,MATCH($A2817,'TN-Liste (3.FB)'!$B$12:$B$511,0),COLUMN()-COLUMN($C$1)+1)),
IFERROR(IF(INDEX('TN-Liste (4.FB)'!$C$12:$J$511,MATCH($A2817,'TN-Liste (4.FB)'!$B$12:$B$511,0),COLUMN()-COLUMN($C$1)+1)=0,"",
INDEX('TN-Liste (4.FB)'!$C$12:$J$511,MATCH($A2817,'TN-Liste (4.FB)'!$B$12:$B$511,0),COLUMN()-COLUMN($C$1)+1)),""))))</f>
        <v/>
      </c>
      <c r="H2817" s="10" t="str" cm="1">
        <f t="array" ref="H2817">IFERROR(IF(INDEX('TN-Liste (1.FB)'!$C$12:$J$511,MATCH($A2817,'TN-Liste (1.FB)'!$B$12:$B$511,0),COLUMN()-COLUMN($C$1)+1)=0,"",
INDEX('TN-Liste (1.FB)'!$C$12:$J$511,MATCH($A2817,'TN-Liste (1.FB)'!$B$12:$B$511,0),COLUMN()-COLUMN($C$1)+1)),
IFERROR(IF(INDEX('TN-Liste (2.FB)'!$C$12:$J$511,MATCH($A2817,'TN-Liste (2.FB)'!$B$12:$B$511,0),COLUMN()-COLUMN($C$1)+1)=0,"",
INDEX('TN-Liste (2.FB)'!$C$12:$J$511,MATCH($A2817,'TN-Liste (2.FB)'!$B$12:$B$511,0),COLUMN()-COLUMN($C$1)+1)),
IFERROR(IF(INDEX('TN-Liste (3.FB)'!$C$12:$J$511,MATCH($A2817,'TN-Liste (3.FB)'!$B$12:$B$511,0),COLUMN()-COLUMN($C$1)+1)=0,"",
INDEX('TN-Liste (3.FB)'!$C$12:$J$511,MATCH($A2817,'TN-Liste (3.FB)'!$B$12:$B$511,0),COLUMN()-COLUMN($C$1)+1)),
IFERROR(IF(INDEX('TN-Liste (4.FB)'!$C$12:$J$511,MATCH($A2817,'TN-Liste (4.FB)'!$B$12:$B$511,0),COLUMN()-COLUMN($C$1)+1)=0,"",
INDEX('TN-Liste (4.FB)'!$C$12:$J$511,MATCH($A2817,'TN-Liste (4.FB)'!$B$12:$B$511,0),COLUMN()-COLUMN($C$1)+1)),""))))</f>
        <v/>
      </c>
      <c r="I2817" s="31" t="str" cm="1">
        <f t="array" ref="I2817">IFERROR(IF(INDEX('TN-Liste (1.FB)'!$C$12:$J$511,MATCH($A2817,'TN-Liste (1.FB)'!$B$12:$B$511,0),COLUMN()-COLUMN($C$1)+1)=0,"",
INDEX('TN-Liste (1.FB)'!$C$12:$J$511,MATCH($A2817,'TN-Liste (1.FB)'!$B$12:$B$511,0),COLUMN()-COLUMN($C$1)+1)),
IFERROR(IF(INDEX('TN-Liste (2.FB)'!$C$12:$J$511,MATCH($A2817,'TN-Liste (2.FB)'!$B$12:$B$511,0),COLUMN()-COLUMN($C$1)+1)=0,"",
INDEX('TN-Liste (2.FB)'!$C$12:$J$511,MATCH($A2817,'TN-Liste (2.FB)'!$B$12:$B$511,0),COLUMN()-COLUMN($C$1)+1)),
IFERROR(IF(INDEX('TN-Liste (3.FB)'!$C$12:$J$511,MATCH($A2817,'TN-Liste (3.FB)'!$B$12:$B$511,0),COLUMN()-COLUMN($C$1)+1)=0,"",
INDEX('TN-Liste (3.FB)'!$C$12:$J$511,MATCH($A2817,'TN-Liste (3.FB)'!$B$12:$B$511,0),COLUMN()-COLUMN($C$1)+1)),
IFERROR(IF(INDEX('TN-Liste (4.FB)'!$C$12:$J$511,MATCH($A2817,'TN-Liste (4.FB)'!$B$12:$B$511,0),COLUMN()-COLUMN($C$1)+1)=0,"",
INDEX('TN-Liste (4.FB)'!$C$12:$J$511,MATCH($A2817,'TN-Liste (4.FB)'!$B$12:$B$511,0),COLUMN()-COLUMN($C$1)+1)),""))))</f>
        <v/>
      </c>
      <c r="J2817" s="10" t="str" cm="1">
        <f t="array" ref="J2817">IFERROR(IF(INDEX('TN-Liste (1.FB)'!$C$12:$J$511,MATCH($A2817,'TN-Liste (1.FB)'!$B$12:$B$511,0),COLUMN()-COLUMN($C$1)+1)=0,"",
INDEX('TN-Liste (1.FB)'!$C$12:$J$511,MATCH($A2817,'TN-Liste (1.FB)'!$B$12:$B$511,0),COLUMN()-COLUMN($C$1)+1)),
IFERROR(IF(INDEX('TN-Liste (2.FB)'!$C$12:$J$511,MATCH($A2817,'TN-Liste (2.FB)'!$B$12:$B$511,0),COLUMN()-COLUMN($C$1)+1)=0,"",
INDEX('TN-Liste (2.FB)'!$C$12:$J$511,MATCH($A2817,'TN-Liste (2.FB)'!$B$12:$B$511,0),COLUMN()-COLUMN($C$1)+1)),
IFERROR(IF(INDEX('TN-Liste (3.FB)'!$C$12:$J$511,MATCH($A2817,'TN-Liste (3.FB)'!$B$12:$B$511,0),COLUMN()-COLUMN($C$1)+1)=0,"",
INDEX('TN-Liste (3.FB)'!$C$12:$J$511,MATCH($A2817,'TN-Liste (3.FB)'!$B$12:$B$511,0),COLUMN()-COLUMN($C$1)+1)),
IFERROR(IF(INDEX('TN-Liste (4.FB)'!$C$12:$J$511,MATCH($A2817,'TN-Liste (4.FB)'!$B$12:$B$511,0),COLUMN()-COLUMN($C$1)+1)=0,"",
INDEX('TN-Liste (4.FB)'!$C$12:$J$511,MATCH($A2817,'TN-Liste (4.FB)'!$B$12:$B$511,0),COLUMN()-COLUMN($C$1)+1)),""))))</f>
        <v/>
      </c>
    </row>
    <row r="2818" spans="2:10" x14ac:dyDescent="0.2">
      <c r="B2818" s="2" t="str">
        <f t="shared" si="44"/>
        <v/>
      </c>
      <c r="C2818" s="10" t="str" cm="1">
        <f t="array" ref="C2818">IFERROR(IF(INDEX('TN-Liste (1.FB)'!$C$12:$J$511,MATCH($A2818,'TN-Liste (1.FB)'!$B$12:$B$511,0),COLUMN()-COLUMN($C$1)+1)=0,"",
INDEX('TN-Liste (1.FB)'!$C$12:$J$511,MATCH($A2818,'TN-Liste (1.FB)'!$B$12:$B$511,0),COLUMN()-COLUMN($C$1)+1)),
IFERROR(IF(INDEX('TN-Liste (2.FB)'!$C$12:$J$511,MATCH($A2818,'TN-Liste (2.FB)'!$B$12:$B$511,0),COLUMN()-COLUMN($C$1)+1)=0,"",
INDEX('TN-Liste (2.FB)'!$C$12:$J$511,MATCH($A2818,'TN-Liste (2.FB)'!$B$12:$B$511,0),COLUMN()-COLUMN($C$1)+1)),
IFERROR(IF(INDEX('TN-Liste (3.FB)'!$C$12:$J$511,MATCH($A2818,'TN-Liste (3.FB)'!$B$12:$B$511,0),COLUMN()-COLUMN($C$1)+1)=0,"",
INDEX('TN-Liste (3.FB)'!$C$12:$J$511,MATCH($A2818,'TN-Liste (3.FB)'!$B$12:$B$511,0),COLUMN()-COLUMN($C$1)+1)),
IFERROR(IF(INDEX('TN-Liste (4.FB)'!$C$12:$J$511,MATCH($A2818,'TN-Liste (4.FB)'!$B$12:$B$511,0),COLUMN()-COLUMN($C$1)+1)=0,"",
INDEX('TN-Liste (4.FB)'!$C$12:$J$511,MATCH($A2818,'TN-Liste (4.FB)'!$B$12:$B$511,0),COLUMN()-COLUMN($C$1)+1)),""))))</f>
        <v/>
      </c>
      <c r="D2818" s="10" t="str" cm="1">
        <f t="array" ref="D2818">IFERROR(IF(INDEX('TN-Liste (1.FB)'!$C$12:$J$511,MATCH($A2818,'TN-Liste (1.FB)'!$B$12:$B$511,0),COLUMN()-COLUMN($C$1)+1)=0,"",
INDEX('TN-Liste (1.FB)'!$C$12:$J$511,MATCH($A2818,'TN-Liste (1.FB)'!$B$12:$B$511,0),COLUMN()-COLUMN($C$1)+1)),
IFERROR(IF(INDEX('TN-Liste (2.FB)'!$C$12:$J$511,MATCH($A2818,'TN-Liste (2.FB)'!$B$12:$B$511,0),COLUMN()-COLUMN($C$1)+1)=0,"",
INDEX('TN-Liste (2.FB)'!$C$12:$J$511,MATCH($A2818,'TN-Liste (2.FB)'!$B$12:$B$511,0),COLUMN()-COLUMN($C$1)+1)),
IFERROR(IF(INDEX('TN-Liste (3.FB)'!$C$12:$J$511,MATCH($A2818,'TN-Liste (3.FB)'!$B$12:$B$511,0),COLUMN()-COLUMN($C$1)+1)=0,"",
INDEX('TN-Liste (3.FB)'!$C$12:$J$511,MATCH($A2818,'TN-Liste (3.FB)'!$B$12:$B$511,0),COLUMN()-COLUMN($C$1)+1)),
IFERROR(IF(INDEX('TN-Liste (4.FB)'!$C$12:$J$511,MATCH($A2818,'TN-Liste (4.FB)'!$B$12:$B$511,0),COLUMN()-COLUMN($C$1)+1)=0,"",
INDEX('TN-Liste (4.FB)'!$C$12:$J$511,MATCH($A2818,'TN-Liste (4.FB)'!$B$12:$B$511,0),COLUMN()-COLUMN($C$1)+1)),""))))</f>
        <v/>
      </c>
      <c r="E2818" s="10" t="str" cm="1">
        <f t="array" ref="E2818">IFERROR(IF(INDEX('TN-Liste (1.FB)'!$C$12:$J$511,MATCH($A2818,'TN-Liste (1.FB)'!$B$12:$B$511,0),COLUMN()-COLUMN($C$1)+1)=0,"",
INDEX('TN-Liste (1.FB)'!$C$12:$J$511,MATCH($A2818,'TN-Liste (1.FB)'!$B$12:$B$511,0),COLUMN()-COLUMN($C$1)+1)),
IFERROR(IF(INDEX('TN-Liste (2.FB)'!$C$12:$J$511,MATCH($A2818,'TN-Liste (2.FB)'!$B$12:$B$511,0),COLUMN()-COLUMN($C$1)+1)=0,"",
INDEX('TN-Liste (2.FB)'!$C$12:$J$511,MATCH($A2818,'TN-Liste (2.FB)'!$B$12:$B$511,0),COLUMN()-COLUMN($C$1)+1)),
IFERROR(IF(INDEX('TN-Liste (3.FB)'!$C$12:$J$511,MATCH($A2818,'TN-Liste (3.FB)'!$B$12:$B$511,0),COLUMN()-COLUMN($C$1)+1)=0,"",
INDEX('TN-Liste (3.FB)'!$C$12:$J$511,MATCH($A2818,'TN-Liste (3.FB)'!$B$12:$B$511,0),COLUMN()-COLUMN($C$1)+1)),
IFERROR(IF(INDEX('TN-Liste (4.FB)'!$C$12:$J$511,MATCH($A2818,'TN-Liste (4.FB)'!$B$12:$B$511,0),COLUMN()-COLUMN($C$1)+1)=0,"",
INDEX('TN-Liste (4.FB)'!$C$12:$J$511,MATCH($A2818,'TN-Liste (4.FB)'!$B$12:$B$511,0),COLUMN()-COLUMN($C$1)+1)),""))))</f>
        <v/>
      </c>
      <c r="F2818" s="31" t="str" cm="1">
        <f t="array" ref="F2818">IFERROR(IF(INDEX('TN-Liste (1.FB)'!$C$12:$J$511,MATCH($A2818,'TN-Liste (1.FB)'!$B$12:$B$511,0),COLUMN()-COLUMN($C$1)+1)=0,"",
INDEX('TN-Liste (1.FB)'!$C$12:$J$511,MATCH($A2818,'TN-Liste (1.FB)'!$B$12:$B$511,0),COLUMN()-COLUMN($C$1)+1)),
IFERROR(IF(INDEX('TN-Liste (2.FB)'!$C$12:$J$511,MATCH($A2818,'TN-Liste (2.FB)'!$B$12:$B$511,0),COLUMN()-COLUMN($C$1)+1)=0,"",
INDEX('TN-Liste (2.FB)'!$C$12:$J$511,MATCH($A2818,'TN-Liste (2.FB)'!$B$12:$B$511,0),COLUMN()-COLUMN($C$1)+1)),
IFERROR(IF(INDEX('TN-Liste (3.FB)'!$C$12:$J$511,MATCH($A2818,'TN-Liste (3.FB)'!$B$12:$B$511,0),COLUMN()-COLUMN($C$1)+1)=0,"",
INDEX('TN-Liste (3.FB)'!$C$12:$J$511,MATCH($A2818,'TN-Liste (3.FB)'!$B$12:$B$511,0),COLUMN()-COLUMN($C$1)+1)),
IFERROR(IF(INDEX('TN-Liste (4.FB)'!$C$12:$J$511,MATCH($A2818,'TN-Liste (4.FB)'!$B$12:$B$511,0),COLUMN()-COLUMN($C$1)+1)=0,"",
INDEX('TN-Liste (4.FB)'!$C$12:$J$511,MATCH($A2818,'TN-Liste (4.FB)'!$B$12:$B$511,0),COLUMN()-COLUMN($C$1)+1)),""))))</f>
        <v/>
      </c>
      <c r="G2818" s="10" t="str" cm="1">
        <f t="array" ref="G2818">IFERROR(IF(INDEX('TN-Liste (1.FB)'!$C$12:$J$511,MATCH($A2818,'TN-Liste (1.FB)'!$B$12:$B$511,0),COLUMN()-COLUMN($C$1)+1)=0,"",
INDEX('TN-Liste (1.FB)'!$C$12:$J$511,MATCH($A2818,'TN-Liste (1.FB)'!$B$12:$B$511,0),COLUMN()-COLUMN($C$1)+1)),
IFERROR(IF(INDEX('TN-Liste (2.FB)'!$C$12:$J$511,MATCH($A2818,'TN-Liste (2.FB)'!$B$12:$B$511,0),COLUMN()-COLUMN($C$1)+1)=0,"",
INDEX('TN-Liste (2.FB)'!$C$12:$J$511,MATCH($A2818,'TN-Liste (2.FB)'!$B$12:$B$511,0),COLUMN()-COLUMN($C$1)+1)),
IFERROR(IF(INDEX('TN-Liste (3.FB)'!$C$12:$J$511,MATCH($A2818,'TN-Liste (3.FB)'!$B$12:$B$511,0),COLUMN()-COLUMN($C$1)+1)=0,"",
INDEX('TN-Liste (3.FB)'!$C$12:$J$511,MATCH($A2818,'TN-Liste (3.FB)'!$B$12:$B$511,0),COLUMN()-COLUMN($C$1)+1)),
IFERROR(IF(INDEX('TN-Liste (4.FB)'!$C$12:$J$511,MATCH($A2818,'TN-Liste (4.FB)'!$B$12:$B$511,0),COLUMN()-COLUMN($C$1)+1)=0,"",
INDEX('TN-Liste (4.FB)'!$C$12:$J$511,MATCH($A2818,'TN-Liste (4.FB)'!$B$12:$B$511,0),COLUMN()-COLUMN($C$1)+1)),""))))</f>
        <v/>
      </c>
      <c r="H2818" s="10" t="str" cm="1">
        <f t="array" ref="H2818">IFERROR(IF(INDEX('TN-Liste (1.FB)'!$C$12:$J$511,MATCH($A2818,'TN-Liste (1.FB)'!$B$12:$B$511,0),COLUMN()-COLUMN($C$1)+1)=0,"",
INDEX('TN-Liste (1.FB)'!$C$12:$J$511,MATCH($A2818,'TN-Liste (1.FB)'!$B$12:$B$511,0),COLUMN()-COLUMN($C$1)+1)),
IFERROR(IF(INDEX('TN-Liste (2.FB)'!$C$12:$J$511,MATCH($A2818,'TN-Liste (2.FB)'!$B$12:$B$511,0),COLUMN()-COLUMN($C$1)+1)=0,"",
INDEX('TN-Liste (2.FB)'!$C$12:$J$511,MATCH($A2818,'TN-Liste (2.FB)'!$B$12:$B$511,0),COLUMN()-COLUMN($C$1)+1)),
IFERROR(IF(INDEX('TN-Liste (3.FB)'!$C$12:$J$511,MATCH($A2818,'TN-Liste (3.FB)'!$B$12:$B$511,0),COLUMN()-COLUMN($C$1)+1)=0,"",
INDEX('TN-Liste (3.FB)'!$C$12:$J$511,MATCH($A2818,'TN-Liste (3.FB)'!$B$12:$B$511,0),COLUMN()-COLUMN($C$1)+1)),
IFERROR(IF(INDEX('TN-Liste (4.FB)'!$C$12:$J$511,MATCH($A2818,'TN-Liste (4.FB)'!$B$12:$B$511,0),COLUMN()-COLUMN($C$1)+1)=0,"",
INDEX('TN-Liste (4.FB)'!$C$12:$J$511,MATCH($A2818,'TN-Liste (4.FB)'!$B$12:$B$511,0),COLUMN()-COLUMN($C$1)+1)),""))))</f>
        <v/>
      </c>
      <c r="I2818" s="31" t="str" cm="1">
        <f t="array" ref="I2818">IFERROR(IF(INDEX('TN-Liste (1.FB)'!$C$12:$J$511,MATCH($A2818,'TN-Liste (1.FB)'!$B$12:$B$511,0),COLUMN()-COLUMN($C$1)+1)=0,"",
INDEX('TN-Liste (1.FB)'!$C$12:$J$511,MATCH($A2818,'TN-Liste (1.FB)'!$B$12:$B$511,0),COLUMN()-COLUMN($C$1)+1)),
IFERROR(IF(INDEX('TN-Liste (2.FB)'!$C$12:$J$511,MATCH($A2818,'TN-Liste (2.FB)'!$B$12:$B$511,0),COLUMN()-COLUMN($C$1)+1)=0,"",
INDEX('TN-Liste (2.FB)'!$C$12:$J$511,MATCH($A2818,'TN-Liste (2.FB)'!$B$12:$B$511,0),COLUMN()-COLUMN($C$1)+1)),
IFERROR(IF(INDEX('TN-Liste (3.FB)'!$C$12:$J$511,MATCH($A2818,'TN-Liste (3.FB)'!$B$12:$B$511,0),COLUMN()-COLUMN($C$1)+1)=0,"",
INDEX('TN-Liste (3.FB)'!$C$12:$J$511,MATCH($A2818,'TN-Liste (3.FB)'!$B$12:$B$511,0),COLUMN()-COLUMN($C$1)+1)),
IFERROR(IF(INDEX('TN-Liste (4.FB)'!$C$12:$J$511,MATCH($A2818,'TN-Liste (4.FB)'!$B$12:$B$511,0),COLUMN()-COLUMN($C$1)+1)=0,"",
INDEX('TN-Liste (4.FB)'!$C$12:$J$511,MATCH($A2818,'TN-Liste (4.FB)'!$B$12:$B$511,0),COLUMN()-COLUMN($C$1)+1)),""))))</f>
        <v/>
      </c>
      <c r="J2818" s="10" t="str" cm="1">
        <f t="array" ref="J2818">IFERROR(IF(INDEX('TN-Liste (1.FB)'!$C$12:$J$511,MATCH($A2818,'TN-Liste (1.FB)'!$B$12:$B$511,0),COLUMN()-COLUMN($C$1)+1)=0,"",
INDEX('TN-Liste (1.FB)'!$C$12:$J$511,MATCH($A2818,'TN-Liste (1.FB)'!$B$12:$B$511,0),COLUMN()-COLUMN($C$1)+1)),
IFERROR(IF(INDEX('TN-Liste (2.FB)'!$C$12:$J$511,MATCH($A2818,'TN-Liste (2.FB)'!$B$12:$B$511,0),COLUMN()-COLUMN($C$1)+1)=0,"",
INDEX('TN-Liste (2.FB)'!$C$12:$J$511,MATCH($A2818,'TN-Liste (2.FB)'!$B$12:$B$511,0),COLUMN()-COLUMN($C$1)+1)),
IFERROR(IF(INDEX('TN-Liste (3.FB)'!$C$12:$J$511,MATCH($A2818,'TN-Liste (3.FB)'!$B$12:$B$511,0),COLUMN()-COLUMN($C$1)+1)=0,"",
INDEX('TN-Liste (3.FB)'!$C$12:$J$511,MATCH($A2818,'TN-Liste (3.FB)'!$B$12:$B$511,0),COLUMN()-COLUMN($C$1)+1)),
IFERROR(IF(INDEX('TN-Liste (4.FB)'!$C$12:$J$511,MATCH($A2818,'TN-Liste (4.FB)'!$B$12:$B$511,0),COLUMN()-COLUMN($C$1)+1)=0,"",
INDEX('TN-Liste (4.FB)'!$C$12:$J$511,MATCH($A2818,'TN-Liste (4.FB)'!$B$12:$B$511,0),COLUMN()-COLUMN($C$1)+1)),""))))</f>
        <v/>
      </c>
    </row>
    <row r="2819" spans="2:10" x14ac:dyDescent="0.2">
      <c r="B2819" s="2" t="str">
        <f t="shared" si="44"/>
        <v/>
      </c>
      <c r="C2819" s="10" t="str" cm="1">
        <f t="array" ref="C2819">IFERROR(IF(INDEX('TN-Liste (1.FB)'!$C$12:$J$511,MATCH($A2819,'TN-Liste (1.FB)'!$B$12:$B$511,0),COLUMN()-COLUMN($C$1)+1)=0,"",
INDEX('TN-Liste (1.FB)'!$C$12:$J$511,MATCH($A2819,'TN-Liste (1.FB)'!$B$12:$B$511,0),COLUMN()-COLUMN($C$1)+1)),
IFERROR(IF(INDEX('TN-Liste (2.FB)'!$C$12:$J$511,MATCH($A2819,'TN-Liste (2.FB)'!$B$12:$B$511,0),COLUMN()-COLUMN($C$1)+1)=0,"",
INDEX('TN-Liste (2.FB)'!$C$12:$J$511,MATCH($A2819,'TN-Liste (2.FB)'!$B$12:$B$511,0),COLUMN()-COLUMN($C$1)+1)),
IFERROR(IF(INDEX('TN-Liste (3.FB)'!$C$12:$J$511,MATCH($A2819,'TN-Liste (3.FB)'!$B$12:$B$511,0),COLUMN()-COLUMN($C$1)+1)=0,"",
INDEX('TN-Liste (3.FB)'!$C$12:$J$511,MATCH($A2819,'TN-Liste (3.FB)'!$B$12:$B$511,0),COLUMN()-COLUMN($C$1)+1)),
IFERROR(IF(INDEX('TN-Liste (4.FB)'!$C$12:$J$511,MATCH($A2819,'TN-Liste (4.FB)'!$B$12:$B$511,0),COLUMN()-COLUMN($C$1)+1)=0,"",
INDEX('TN-Liste (4.FB)'!$C$12:$J$511,MATCH($A2819,'TN-Liste (4.FB)'!$B$12:$B$511,0),COLUMN()-COLUMN($C$1)+1)),""))))</f>
        <v/>
      </c>
      <c r="D2819" s="10" t="str" cm="1">
        <f t="array" ref="D2819">IFERROR(IF(INDEX('TN-Liste (1.FB)'!$C$12:$J$511,MATCH($A2819,'TN-Liste (1.FB)'!$B$12:$B$511,0),COLUMN()-COLUMN($C$1)+1)=0,"",
INDEX('TN-Liste (1.FB)'!$C$12:$J$511,MATCH($A2819,'TN-Liste (1.FB)'!$B$12:$B$511,0),COLUMN()-COLUMN($C$1)+1)),
IFERROR(IF(INDEX('TN-Liste (2.FB)'!$C$12:$J$511,MATCH($A2819,'TN-Liste (2.FB)'!$B$12:$B$511,0),COLUMN()-COLUMN($C$1)+1)=0,"",
INDEX('TN-Liste (2.FB)'!$C$12:$J$511,MATCH($A2819,'TN-Liste (2.FB)'!$B$12:$B$511,0),COLUMN()-COLUMN($C$1)+1)),
IFERROR(IF(INDEX('TN-Liste (3.FB)'!$C$12:$J$511,MATCH($A2819,'TN-Liste (3.FB)'!$B$12:$B$511,0),COLUMN()-COLUMN($C$1)+1)=0,"",
INDEX('TN-Liste (3.FB)'!$C$12:$J$511,MATCH($A2819,'TN-Liste (3.FB)'!$B$12:$B$511,0),COLUMN()-COLUMN($C$1)+1)),
IFERROR(IF(INDEX('TN-Liste (4.FB)'!$C$12:$J$511,MATCH($A2819,'TN-Liste (4.FB)'!$B$12:$B$511,0),COLUMN()-COLUMN($C$1)+1)=0,"",
INDEX('TN-Liste (4.FB)'!$C$12:$J$511,MATCH($A2819,'TN-Liste (4.FB)'!$B$12:$B$511,0),COLUMN()-COLUMN($C$1)+1)),""))))</f>
        <v/>
      </c>
      <c r="E2819" s="10" t="str" cm="1">
        <f t="array" ref="E2819">IFERROR(IF(INDEX('TN-Liste (1.FB)'!$C$12:$J$511,MATCH($A2819,'TN-Liste (1.FB)'!$B$12:$B$511,0),COLUMN()-COLUMN($C$1)+1)=0,"",
INDEX('TN-Liste (1.FB)'!$C$12:$J$511,MATCH($A2819,'TN-Liste (1.FB)'!$B$12:$B$511,0),COLUMN()-COLUMN($C$1)+1)),
IFERROR(IF(INDEX('TN-Liste (2.FB)'!$C$12:$J$511,MATCH($A2819,'TN-Liste (2.FB)'!$B$12:$B$511,0),COLUMN()-COLUMN($C$1)+1)=0,"",
INDEX('TN-Liste (2.FB)'!$C$12:$J$511,MATCH($A2819,'TN-Liste (2.FB)'!$B$12:$B$511,0),COLUMN()-COLUMN($C$1)+1)),
IFERROR(IF(INDEX('TN-Liste (3.FB)'!$C$12:$J$511,MATCH($A2819,'TN-Liste (3.FB)'!$B$12:$B$511,0),COLUMN()-COLUMN($C$1)+1)=0,"",
INDEX('TN-Liste (3.FB)'!$C$12:$J$511,MATCH($A2819,'TN-Liste (3.FB)'!$B$12:$B$511,0),COLUMN()-COLUMN($C$1)+1)),
IFERROR(IF(INDEX('TN-Liste (4.FB)'!$C$12:$J$511,MATCH($A2819,'TN-Liste (4.FB)'!$B$12:$B$511,0),COLUMN()-COLUMN($C$1)+1)=0,"",
INDEX('TN-Liste (4.FB)'!$C$12:$J$511,MATCH($A2819,'TN-Liste (4.FB)'!$B$12:$B$511,0),COLUMN()-COLUMN($C$1)+1)),""))))</f>
        <v/>
      </c>
      <c r="F2819" s="31" t="str" cm="1">
        <f t="array" ref="F2819">IFERROR(IF(INDEX('TN-Liste (1.FB)'!$C$12:$J$511,MATCH($A2819,'TN-Liste (1.FB)'!$B$12:$B$511,0),COLUMN()-COLUMN($C$1)+1)=0,"",
INDEX('TN-Liste (1.FB)'!$C$12:$J$511,MATCH($A2819,'TN-Liste (1.FB)'!$B$12:$B$511,0),COLUMN()-COLUMN($C$1)+1)),
IFERROR(IF(INDEX('TN-Liste (2.FB)'!$C$12:$J$511,MATCH($A2819,'TN-Liste (2.FB)'!$B$12:$B$511,0),COLUMN()-COLUMN($C$1)+1)=0,"",
INDEX('TN-Liste (2.FB)'!$C$12:$J$511,MATCH($A2819,'TN-Liste (2.FB)'!$B$12:$B$511,0),COLUMN()-COLUMN($C$1)+1)),
IFERROR(IF(INDEX('TN-Liste (3.FB)'!$C$12:$J$511,MATCH($A2819,'TN-Liste (3.FB)'!$B$12:$B$511,0),COLUMN()-COLUMN($C$1)+1)=0,"",
INDEX('TN-Liste (3.FB)'!$C$12:$J$511,MATCH($A2819,'TN-Liste (3.FB)'!$B$12:$B$511,0),COLUMN()-COLUMN($C$1)+1)),
IFERROR(IF(INDEX('TN-Liste (4.FB)'!$C$12:$J$511,MATCH($A2819,'TN-Liste (4.FB)'!$B$12:$B$511,0),COLUMN()-COLUMN($C$1)+1)=0,"",
INDEX('TN-Liste (4.FB)'!$C$12:$J$511,MATCH($A2819,'TN-Liste (4.FB)'!$B$12:$B$511,0),COLUMN()-COLUMN($C$1)+1)),""))))</f>
        <v/>
      </c>
      <c r="G2819" s="10" t="str" cm="1">
        <f t="array" ref="G2819">IFERROR(IF(INDEX('TN-Liste (1.FB)'!$C$12:$J$511,MATCH($A2819,'TN-Liste (1.FB)'!$B$12:$B$511,0),COLUMN()-COLUMN($C$1)+1)=0,"",
INDEX('TN-Liste (1.FB)'!$C$12:$J$511,MATCH($A2819,'TN-Liste (1.FB)'!$B$12:$B$511,0),COLUMN()-COLUMN($C$1)+1)),
IFERROR(IF(INDEX('TN-Liste (2.FB)'!$C$12:$J$511,MATCH($A2819,'TN-Liste (2.FB)'!$B$12:$B$511,0),COLUMN()-COLUMN($C$1)+1)=0,"",
INDEX('TN-Liste (2.FB)'!$C$12:$J$511,MATCH($A2819,'TN-Liste (2.FB)'!$B$12:$B$511,0),COLUMN()-COLUMN($C$1)+1)),
IFERROR(IF(INDEX('TN-Liste (3.FB)'!$C$12:$J$511,MATCH($A2819,'TN-Liste (3.FB)'!$B$12:$B$511,0),COLUMN()-COLUMN($C$1)+1)=0,"",
INDEX('TN-Liste (3.FB)'!$C$12:$J$511,MATCH($A2819,'TN-Liste (3.FB)'!$B$12:$B$511,0),COLUMN()-COLUMN($C$1)+1)),
IFERROR(IF(INDEX('TN-Liste (4.FB)'!$C$12:$J$511,MATCH($A2819,'TN-Liste (4.FB)'!$B$12:$B$511,0),COLUMN()-COLUMN($C$1)+1)=0,"",
INDEX('TN-Liste (4.FB)'!$C$12:$J$511,MATCH($A2819,'TN-Liste (4.FB)'!$B$12:$B$511,0),COLUMN()-COLUMN($C$1)+1)),""))))</f>
        <v/>
      </c>
      <c r="H2819" s="10" t="str" cm="1">
        <f t="array" ref="H2819">IFERROR(IF(INDEX('TN-Liste (1.FB)'!$C$12:$J$511,MATCH($A2819,'TN-Liste (1.FB)'!$B$12:$B$511,0),COLUMN()-COLUMN($C$1)+1)=0,"",
INDEX('TN-Liste (1.FB)'!$C$12:$J$511,MATCH($A2819,'TN-Liste (1.FB)'!$B$12:$B$511,0),COLUMN()-COLUMN($C$1)+1)),
IFERROR(IF(INDEX('TN-Liste (2.FB)'!$C$12:$J$511,MATCH($A2819,'TN-Liste (2.FB)'!$B$12:$B$511,0),COLUMN()-COLUMN($C$1)+1)=0,"",
INDEX('TN-Liste (2.FB)'!$C$12:$J$511,MATCH($A2819,'TN-Liste (2.FB)'!$B$12:$B$511,0),COLUMN()-COLUMN($C$1)+1)),
IFERROR(IF(INDEX('TN-Liste (3.FB)'!$C$12:$J$511,MATCH($A2819,'TN-Liste (3.FB)'!$B$12:$B$511,0),COLUMN()-COLUMN($C$1)+1)=0,"",
INDEX('TN-Liste (3.FB)'!$C$12:$J$511,MATCH($A2819,'TN-Liste (3.FB)'!$B$12:$B$511,0),COLUMN()-COLUMN($C$1)+1)),
IFERROR(IF(INDEX('TN-Liste (4.FB)'!$C$12:$J$511,MATCH($A2819,'TN-Liste (4.FB)'!$B$12:$B$511,0),COLUMN()-COLUMN($C$1)+1)=0,"",
INDEX('TN-Liste (4.FB)'!$C$12:$J$511,MATCH($A2819,'TN-Liste (4.FB)'!$B$12:$B$511,0),COLUMN()-COLUMN($C$1)+1)),""))))</f>
        <v/>
      </c>
      <c r="I2819" s="31" t="str" cm="1">
        <f t="array" ref="I2819">IFERROR(IF(INDEX('TN-Liste (1.FB)'!$C$12:$J$511,MATCH($A2819,'TN-Liste (1.FB)'!$B$12:$B$511,0),COLUMN()-COLUMN($C$1)+1)=0,"",
INDEX('TN-Liste (1.FB)'!$C$12:$J$511,MATCH($A2819,'TN-Liste (1.FB)'!$B$12:$B$511,0),COLUMN()-COLUMN($C$1)+1)),
IFERROR(IF(INDEX('TN-Liste (2.FB)'!$C$12:$J$511,MATCH($A2819,'TN-Liste (2.FB)'!$B$12:$B$511,0),COLUMN()-COLUMN($C$1)+1)=0,"",
INDEX('TN-Liste (2.FB)'!$C$12:$J$511,MATCH($A2819,'TN-Liste (2.FB)'!$B$12:$B$511,0),COLUMN()-COLUMN($C$1)+1)),
IFERROR(IF(INDEX('TN-Liste (3.FB)'!$C$12:$J$511,MATCH($A2819,'TN-Liste (3.FB)'!$B$12:$B$511,0),COLUMN()-COLUMN($C$1)+1)=0,"",
INDEX('TN-Liste (3.FB)'!$C$12:$J$511,MATCH($A2819,'TN-Liste (3.FB)'!$B$12:$B$511,0),COLUMN()-COLUMN($C$1)+1)),
IFERROR(IF(INDEX('TN-Liste (4.FB)'!$C$12:$J$511,MATCH($A2819,'TN-Liste (4.FB)'!$B$12:$B$511,0),COLUMN()-COLUMN($C$1)+1)=0,"",
INDEX('TN-Liste (4.FB)'!$C$12:$J$511,MATCH($A2819,'TN-Liste (4.FB)'!$B$12:$B$511,0),COLUMN()-COLUMN($C$1)+1)),""))))</f>
        <v/>
      </c>
      <c r="J2819" s="10" t="str" cm="1">
        <f t="array" ref="J2819">IFERROR(IF(INDEX('TN-Liste (1.FB)'!$C$12:$J$511,MATCH($A2819,'TN-Liste (1.FB)'!$B$12:$B$511,0),COLUMN()-COLUMN($C$1)+1)=0,"",
INDEX('TN-Liste (1.FB)'!$C$12:$J$511,MATCH($A2819,'TN-Liste (1.FB)'!$B$12:$B$511,0),COLUMN()-COLUMN($C$1)+1)),
IFERROR(IF(INDEX('TN-Liste (2.FB)'!$C$12:$J$511,MATCH($A2819,'TN-Liste (2.FB)'!$B$12:$B$511,0),COLUMN()-COLUMN($C$1)+1)=0,"",
INDEX('TN-Liste (2.FB)'!$C$12:$J$511,MATCH($A2819,'TN-Liste (2.FB)'!$B$12:$B$511,0),COLUMN()-COLUMN($C$1)+1)),
IFERROR(IF(INDEX('TN-Liste (3.FB)'!$C$12:$J$511,MATCH($A2819,'TN-Liste (3.FB)'!$B$12:$B$511,0),COLUMN()-COLUMN($C$1)+1)=0,"",
INDEX('TN-Liste (3.FB)'!$C$12:$J$511,MATCH($A2819,'TN-Liste (3.FB)'!$B$12:$B$511,0),COLUMN()-COLUMN($C$1)+1)),
IFERROR(IF(INDEX('TN-Liste (4.FB)'!$C$12:$J$511,MATCH($A2819,'TN-Liste (4.FB)'!$B$12:$B$511,0),COLUMN()-COLUMN($C$1)+1)=0,"",
INDEX('TN-Liste (4.FB)'!$C$12:$J$511,MATCH($A2819,'TN-Liste (4.FB)'!$B$12:$B$511,0),COLUMN()-COLUMN($C$1)+1)),""))))</f>
        <v/>
      </c>
    </row>
    <row r="2820" spans="2:10" x14ac:dyDescent="0.2">
      <c r="B2820" s="2" t="str">
        <f t="shared" si="44"/>
        <v/>
      </c>
      <c r="C2820" s="10" t="str" cm="1">
        <f t="array" ref="C2820">IFERROR(IF(INDEX('TN-Liste (1.FB)'!$C$12:$J$511,MATCH($A2820,'TN-Liste (1.FB)'!$B$12:$B$511,0),COLUMN()-COLUMN($C$1)+1)=0,"",
INDEX('TN-Liste (1.FB)'!$C$12:$J$511,MATCH($A2820,'TN-Liste (1.FB)'!$B$12:$B$511,0),COLUMN()-COLUMN($C$1)+1)),
IFERROR(IF(INDEX('TN-Liste (2.FB)'!$C$12:$J$511,MATCH($A2820,'TN-Liste (2.FB)'!$B$12:$B$511,0),COLUMN()-COLUMN($C$1)+1)=0,"",
INDEX('TN-Liste (2.FB)'!$C$12:$J$511,MATCH($A2820,'TN-Liste (2.FB)'!$B$12:$B$511,0),COLUMN()-COLUMN($C$1)+1)),
IFERROR(IF(INDEX('TN-Liste (3.FB)'!$C$12:$J$511,MATCH($A2820,'TN-Liste (3.FB)'!$B$12:$B$511,0),COLUMN()-COLUMN($C$1)+1)=0,"",
INDEX('TN-Liste (3.FB)'!$C$12:$J$511,MATCH($A2820,'TN-Liste (3.FB)'!$B$12:$B$511,0),COLUMN()-COLUMN($C$1)+1)),
IFERROR(IF(INDEX('TN-Liste (4.FB)'!$C$12:$J$511,MATCH($A2820,'TN-Liste (4.FB)'!$B$12:$B$511,0),COLUMN()-COLUMN($C$1)+1)=0,"",
INDEX('TN-Liste (4.FB)'!$C$12:$J$511,MATCH($A2820,'TN-Liste (4.FB)'!$B$12:$B$511,0),COLUMN()-COLUMN($C$1)+1)),""))))</f>
        <v/>
      </c>
      <c r="D2820" s="10" t="str" cm="1">
        <f t="array" ref="D2820">IFERROR(IF(INDEX('TN-Liste (1.FB)'!$C$12:$J$511,MATCH($A2820,'TN-Liste (1.FB)'!$B$12:$B$511,0),COLUMN()-COLUMN($C$1)+1)=0,"",
INDEX('TN-Liste (1.FB)'!$C$12:$J$511,MATCH($A2820,'TN-Liste (1.FB)'!$B$12:$B$511,0),COLUMN()-COLUMN($C$1)+1)),
IFERROR(IF(INDEX('TN-Liste (2.FB)'!$C$12:$J$511,MATCH($A2820,'TN-Liste (2.FB)'!$B$12:$B$511,0),COLUMN()-COLUMN($C$1)+1)=0,"",
INDEX('TN-Liste (2.FB)'!$C$12:$J$511,MATCH($A2820,'TN-Liste (2.FB)'!$B$12:$B$511,0),COLUMN()-COLUMN($C$1)+1)),
IFERROR(IF(INDEX('TN-Liste (3.FB)'!$C$12:$J$511,MATCH($A2820,'TN-Liste (3.FB)'!$B$12:$B$511,0),COLUMN()-COLUMN($C$1)+1)=0,"",
INDEX('TN-Liste (3.FB)'!$C$12:$J$511,MATCH($A2820,'TN-Liste (3.FB)'!$B$12:$B$511,0),COLUMN()-COLUMN($C$1)+1)),
IFERROR(IF(INDEX('TN-Liste (4.FB)'!$C$12:$J$511,MATCH($A2820,'TN-Liste (4.FB)'!$B$12:$B$511,0),COLUMN()-COLUMN($C$1)+1)=0,"",
INDEX('TN-Liste (4.FB)'!$C$12:$J$511,MATCH($A2820,'TN-Liste (4.FB)'!$B$12:$B$511,0),COLUMN()-COLUMN($C$1)+1)),""))))</f>
        <v/>
      </c>
      <c r="E2820" s="10" t="str" cm="1">
        <f t="array" ref="E2820">IFERROR(IF(INDEX('TN-Liste (1.FB)'!$C$12:$J$511,MATCH($A2820,'TN-Liste (1.FB)'!$B$12:$B$511,0),COLUMN()-COLUMN($C$1)+1)=0,"",
INDEX('TN-Liste (1.FB)'!$C$12:$J$511,MATCH($A2820,'TN-Liste (1.FB)'!$B$12:$B$511,0),COLUMN()-COLUMN($C$1)+1)),
IFERROR(IF(INDEX('TN-Liste (2.FB)'!$C$12:$J$511,MATCH($A2820,'TN-Liste (2.FB)'!$B$12:$B$511,0),COLUMN()-COLUMN($C$1)+1)=0,"",
INDEX('TN-Liste (2.FB)'!$C$12:$J$511,MATCH($A2820,'TN-Liste (2.FB)'!$B$12:$B$511,0),COLUMN()-COLUMN($C$1)+1)),
IFERROR(IF(INDEX('TN-Liste (3.FB)'!$C$12:$J$511,MATCH($A2820,'TN-Liste (3.FB)'!$B$12:$B$511,0),COLUMN()-COLUMN($C$1)+1)=0,"",
INDEX('TN-Liste (3.FB)'!$C$12:$J$511,MATCH($A2820,'TN-Liste (3.FB)'!$B$12:$B$511,0),COLUMN()-COLUMN($C$1)+1)),
IFERROR(IF(INDEX('TN-Liste (4.FB)'!$C$12:$J$511,MATCH($A2820,'TN-Liste (4.FB)'!$B$12:$B$511,0),COLUMN()-COLUMN($C$1)+1)=0,"",
INDEX('TN-Liste (4.FB)'!$C$12:$J$511,MATCH($A2820,'TN-Liste (4.FB)'!$B$12:$B$511,0),COLUMN()-COLUMN($C$1)+1)),""))))</f>
        <v/>
      </c>
      <c r="F2820" s="31" t="str" cm="1">
        <f t="array" ref="F2820">IFERROR(IF(INDEX('TN-Liste (1.FB)'!$C$12:$J$511,MATCH($A2820,'TN-Liste (1.FB)'!$B$12:$B$511,0),COLUMN()-COLUMN($C$1)+1)=0,"",
INDEX('TN-Liste (1.FB)'!$C$12:$J$511,MATCH($A2820,'TN-Liste (1.FB)'!$B$12:$B$511,0),COLUMN()-COLUMN($C$1)+1)),
IFERROR(IF(INDEX('TN-Liste (2.FB)'!$C$12:$J$511,MATCH($A2820,'TN-Liste (2.FB)'!$B$12:$B$511,0),COLUMN()-COLUMN($C$1)+1)=0,"",
INDEX('TN-Liste (2.FB)'!$C$12:$J$511,MATCH($A2820,'TN-Liste (2.FB)'!$B$12:$B$511,0),COLUMN()-COLUMN($C$1)+1)),
IFERROR(IF(INDEX('TN-Liste (3.FB)'!$C$12:$J$511,MATCH($A2820,'TN-Liste (3.FB)'!$B$12:$B$511,0),COLUMN()-COLUMN($C$1)+1)=0,"",
INDEX('TN-Liste (3.FB)'!$C$12:$J$511,MATCH($A2820,'TN-Liste (3.FB)'!$B$12:$B$511,0),COLUMN()-COLUMN($C$1)+1)),
IFERROR(IF(INDEX('TN-Liste (4.FB)'!$C$12:$J$511,MATCH($A2820,'TN-Liste (4.FB)'!$B$12:$B$511,0),COLUMN()-COLUMN($C$1)+1)=0,"",
INDEX('TN-Liste (4.FB)'!$C$12:$J$511,MATCH($A2820,'TN-Liste (4.FB)'!$B$12:$B$511,0),COLUMN()-COLUMN($C$1)+1)),""))))</f>
        <v/>
      </c>
      <c r="G2820" s="10" t="str" cm="1">
        <f t="array" ref="G2820">IFERROR(IF(INDEX('TN-Liste (1.FB)'!$C$12:$J$511,MATCH($A2820,'TN-Liste (1.FB)'!$B$12:$B$511,0),COLUMN()-COLUMN($C$1)+1)=0,"",
INDEX('TN-Liste (1.FB)'!$C$12:$J$511,MATCH($A2820,'TN-Liste (1.FB)'!$B$12:$B$511,0),COLUMN()-COLUMN($C$1)+1)),
IFERROR(IF(INDEX('TN-Liste (2.FB)'!$C$12:$J$511,MATCH($A2820,'TN-Liste (2.FB)'!$B$12:$B$511,0),COLUMN()-COLUMN($C$1)+1)=0,"",
INDEX('TN-Liste (2.FB)'!$C$12:$J$511,MATCH($A2820,'TN-Liste (2.FB)'!$B$12:$B$511,0),COLUMN()-COLUMN($C$1)+1)),
IFERROR(IF(INDEX('TN-Liste (3.FB)'!$C$12:$J$511,MATCH($A2820,'TN-Liste (3.FB)'!$B$12:$B$511,0),COLUMN()-COLUMN($C$1)+1)=0,"",
INDEX('TN-Liste (3.FB)'!$C$12:$J$511,MATCH($A2820,'TN-Liste (3.FB)'!$B$12:$B$511,0),COLUMN()-COLUMN($C$1)+1)),
IFERROR(IF(INDEX('TN-Liste (4.FB)'!$C$12:$J$511,MATCH($A2820,'TN-Liste (4.FB)'!$B$12:$B$511,0),COLUMN()-COLUMN($C$1)+1)=0,"",
INDEX('TN-Liste (4.FB)'!$C$12:$J$511,MATCH($A2820,'TN-Liste (4.FB)'!$B$12:$B$511,0),COLUMN()-COLUMN($C$1)+1)),""))))</f>
        <v/>
      </c>
      <c r="H2820" s="10" t="str" cm="1">
        <f t="array" ref="H2820">IFERROR(IF(INDEX('TN-Liste (1.FB)'!$C$12:$J$511,MATCH($A2820,'TN-Liste (1.FB)'!$B$12:$B$511,0),COLUMN()-COLUMN($C$1)+1)=0,"",
INDEX('TN-Liste (1.FB)'!$C$12:$J$511,MATCH($A2820,'TN-Liste (1.FB)'!$B$12:$B$511,0),COLUMN()-COLUMN($C$1)+1)),
IFERROR(IF(INDEX('TN-Liste (2.FB)'!$C$12:$J$511,MATCH($A2820,'TN-Liste (2.FB)'!$B$12:$B$511,0),COLUMN()-COLUMN($C$1)+1)=0,"",
INDEX('TN-Liste (2.FB)'!$C$12:$J$511,MATCH($A2820,'TN-Liste (2.FB)'!$B$12:$B$511,0),COLUMN()-COLUMN($C$1)+1)),
IFERROR(IF(INDEX('TN-Liste (3.FB)'!$C$12:$J$511,MATCH($A2820,'TN-Liste (3.FB)'!$B$12:$B$511,0),COLUMN()-COLUMN($C$1)+1)=0,"",
INDEX('TN-Liste (3.FB)'!$C$12:$J$511,MATCH($A2820,'TN-Liste (3.FB)'!$B$12:$B$511,0),COLUMN()-COLUMN($C$1)+1)),
IFERROR(IF(INDEX('TN-Liste (4.FB)'!$C$12:$J$511,MATCH($A2820,'TN-Liste (4.FB)'!$B$12:$B$511,0),COLUMN()-COLUMN($C$1)+1)=0,"",
INDEX('TN-Liste (4.FB)'!$C$12:$J$511,MATCH($A2820,'TN-Liste (4.FB)'!$B$12:$B$511,0),COLUMN()-COLUMN($C$1)+1)),""))))</f>
        <v/>
      </c>
      <c r="I2820" s="31" t="str" cm="1">
        <f t="array" ref="I2820">IFERROR(IF(INDEX('TN-Liste (1.FB)'!$C$12:$J$511,MATCH($A2820,'TN-Liste (1.FB)'!$B$12:$B$511,0),COLUMN()-COLUMN($C$1)+1)=0,"",
INDEX('TN-Liste (1.FB)'!$C$12:$J$511,MATCH($A2820,'TN-Liste (1.FB)'!$B$12:$B$511,0),COLUMN()-COLUMN($C$1)+1)),
IFERROR(IF(INDEX('TN-Liste (2.FB)'!$C$12:$J$511,MATCH($A2820,'TN-Liste (2.FB)'!$B$12:$B$511,0),COLUMN()-COLUMN($C$1)+1)=0,"",
INDEX('TN-Liste (2.FB)'!$C$12:$J$511,MATCH($A2820,'TN-Liste (2.FB)'!$B$12:$B$511,0),COLUMN()-COLUMN($C$1)+1)),
IFERROR(IF(INDEX('TN-Liste (3.FB)'!$C$12:$J$511,MATCH($A2820,'TN-Liste (3.FB)'!$B$12:$B$511,0),COLUMN()-COLUMN($C$1)+1)=0,"",
INDEX('TN-Liste (3.FB)'!$C$12:$J$511,MATCH($A2820,'TN-Liste (3.FB)'!$B$12:$B$511,0),COLUMN()-COLUMN($C$1)+1)),
IFERROR(IF(INDEX('TN-Liste (4.FB)'!$C$12:$J$511,MATCH($A2820,'TN-Liste (4.FB)'!$B$12:$B$511,0),COLUMN()-COLUMN($C$1)+1)=0,"",
INDEX('TN-Liste (4.FB)'!$C$12:$J$511,MATCH($A2820,'TN-Liste (4.FB)'!$B$12:$B$511,0),COLUMN()-COLUMN($C$1)+1)),""))))</f>
        <v/>
      </c>
      <c r="J2820" s="10" t="str" cm="1">
        <f t="array" ref="J2820">IFERROR(IF(INDEX('TN-Liste (1.FB)'!$C$12:$J$511,MATCH($A2820,'TN-Liste (1.FB)'!$B$12:$B$511,0),COLUMN()-COLUMN($C$1)+1)=0,"",
INDEX('TN-Liste (1.FB)'!$C$12:$J$511,MATCH($A2820,'TN-Liste (1.FB)'!$B$12:$B$511,0),COLUMN()-COLUMN($C$1)+1)),
IFERROR(IF(INDEX('TN-Liste (2.FB)'!$C$12:$J$511,MATCH($A2820,'TN-Liste (2.FB)'!$B$12:$B$511,0),COLUMN()-COLUMN($C$1)+1)=0,"",
INDEX('TN-Liste (2.FB)'!$C$12:$J$511,MATCH($A2820,'TN-Liste (2.FB)'!$B$12:$B$511,0),COLUMN()-COLUMN($C$1)+1)),
IFERROR(IF(INDEX('TN-Liste (3.FB)'!$C$12:$J$511,MATCH($A2820,'TN-Liste (3.FB)'!$B$12:$B$511,0),COLUMN()-COLUMN($C$1)+1)=0,"",
INDEX('TN-Liste (3.FB)'!$C$12:$J$511,MATCH($A2820,'TN-Liste (3.FB)'!$B$12:$B$511,0),COLUMN()-COLUMN($C$1)+1)),
IFERROR(IF(INDEX('TN-Liste (4.FB)'!$C$12:$J$511,MATCH($A2820,'TN-Liste (4.FB)'!$B$12:$B$511,0),COLUMN()-COLUMN($C$1)+1)=0,"",
INDEX('TN-Liste (4.FB)'!$C$12:$J$511,MATCH($A2820,'TN-Liste (4.FB)'!$B$12:$B$511,0),COLUMN()-COLUMN($C$1)+1)),""))))</f>
        <v/>
      </c>
    </row>
    <row r="2821" spans="2:10" x14ac:dyDescent="0.2">
      <c r="B2821" s="2" t="str">
        <f t="shared" si="44"/>
        <v/>
      </c>
      <c r="C2821" s="10" t="str" cm="1">
        <f t="array" ref="C2821">IFERROR(IF(INDEX('TN-Liste (1.FB)'!$C$12:$J$511,MATCH($A2821,'TN-Liste (1.FB)'!$B$12:$B$511,0),COLUMN()-COLUMN($C$1)+1)=0,"",
INDEX('TN-Liste (1.FB)'!$C$12:$J$511,MATCH($A2821,'TN-Liste (1.FB)'!$B$12:$B$511,0),COLUMN()-COLUMN($C$1)+1)),
IFERROR(IF(INDEX('TN-Liste (2.FB)'!$C$12:$J$511,MATCH($A2821,'TN-Liste (2.FB)'!$B$12:$B$511,0),COLUMN()-COLUMN($C$1)+1)=0,"",
INDEX('TN-Liste (2.FB)'!$C$12:$J$511,MATCH($A2821,'TN-Liste (2.FB)'!$B$12:$B$511,0),COLUMN()-COLUMN($C$1)+1)),
IFERROR(IF(INDEX('TN-Liste (3.FB)'!$C$12:$J$511,MATCH($A2821,'TN-Liste (3.FB)'!$B$12:$B$511,0),COLUMN()-COLUMN($C$1)+1)=0,"",
INDEX('TN-Liste (3.FB)'!$C$12:$J$511,MATCH($A2821,'TN-Liste (3.FB)'!$B$12:$B$511,0),COLUMN()-COLUMN($C$1)+1)),
IFERROR(IF(INDEX('TN-Liste (4.FB)'!$C$12:$J$511,MATCH($A2821,'TN-Liste (4.FB)'!$B$12:$B$511,0),COLUMN()-COLUMN($C$1)+1)=0,"",
INDEX('TN-Liste (4.FB)'!$C$12:$J$511,MATCH($A2821,'TN-Liste (4.FB)'!$B$12:$B$511,0),COLUMN()-COLUMN($C$1)+1)),""))))</f>
        <v/>
      </c>
      <c r="D2821" s="10" t="str" cm="1">
        <f t="array" ref="D2821">IFERROR(IF(INDEX('TN-Liste (1.FB)'!$C$12:$J$511,MATCH($A2821,'TN-Liste (1.FB)'!$B$12:$B$511,0),COLUMN()-COLUMN($C$1)+1)=0,"",
INDEX('TN-Liste (1.FB)'!$C$12:$J$511,MATCH($A2821,'TN-Liste (1.FB)'!$B$12:$B$511,0),COLUMN()-COLUMN($C$1)+1)),
IFERROR(IF(INDEX('TN-Liste (2.FB)'!$C$12:$J$511,MATCH($A2821,'TN-Liste (2.FB)'!$B$12:$B$511,0),COLUMN()-COLUMN($C$1)+1)=0,"",
INDEX('TN-Liste (2.FB)'!$C$12:$J$511,MATCH($A2821,'TN-Liste (2.FB)'!$B$12:$B$511,0),COLUMN()-COLUMN($C$1)+1)),
IFERROR(IF(INDEX('TN-Liste (3.FB)'!$C$12:$J$511,MATCH($A2821,'TN-Liste (3.FB)'!$B$12:$B$511,0),COLUMN()-COLUMN($C$1)+1)=0,"",
INDEX('TN-Liste (3.FB)'!$C$12:$J$511,MATCH($A2821,'TN-Liste (3.FB)'!$B$12:$B$511,0),COLUMN()-COLUMN($C$1)+1)),
IFERROR(IF(INDEX('TN-Liste (4.FB)'!$C$12:$J$511,MATCH($A2821,'TN-Liste (4.FB)'!$B$12:$B$511,0),COLUMN()-COLUMN($C$1)+1)=0,"",
INDEX('TN-Liste (4.FB)'!$C$12:$J$511,MATCH($A2821,'TN-Liste (4.FB)'!$B$12:$B$511,0),COLUMN()-COLUMN($C$1)+1)),""))))</f>
        <v/>
      </c>
      <c r="E2821" s="10" t="str" cm="1">
        <f t="array" ref="E2821">IFERROR(IF(INDEX('TN-Liste (1.FB)'!$C$12:$J$511,MATCH($A2821,'TN-Liste (1.FB)'!$B$12:$B$511,0),COLUMN()-COLUMN($C$1)+1)=0,"",
INDEX('TN-Liste (1.FB)'!$C$12:$J$511,MATCH($A2821,'TN-Liste (1.FB)'!$B$12:$B$511,0),COLUMN()-COLUMN($C$1)+1)),
IFERROR(IF(INDEX('TN-Liste (2.FB)'!$C$12:$J$511,MATCH($A2821,'TN-Liste (2.FB)'!$B$12:$B$511,0),COLUMN()-COLUMN($C$1)+1)=0,"",
INDEX('TN-Liste (2.FB)'!$C$12:$J$511,MATCH($A2821,'TN-Liste (2.FB)'!$B$12:$B$511,0),COLUMN()-COLUMN($C$1)+1)),
IFERROR(IF(INDEX('TN-Liste (3.FB)'!$C$12:$J$511,MATCH($A2821,'TN-Liste (3.FB)'!$B$12:$B$511,0),COLUMN()-COLUMN($C$1)+1)=0,"",
INDEX('TN-Liste (3.FB)'!$C$12:$J$511,MATCH($A2821,'TN-Liste (3.FB)'!$B$12:$B$511,0),COLUMN()-COLUMN($C$1)+1)),
IFERROR(IF(INDEX('TN-Liste (4.FB)'!$C$12:$J$511,MATCH($A2821,'TN-Liste (4.FB)'!$B$12:$B$511,0),COLUMN()-COLUMN($C$1)+1)=0,"",
INDEX('TN-Liste (4.FB)'!$C$12:$J$511,MATCH($A2821,'TN-Liste (4.FB)'!$B$12:$B$511,0),COLUMN()-COLUMN($C$1)+1)),""))))</f>
        <v/>
      </c>
      <c r="F2821" s="31" t="str" cm="1">
        <f t="array" ref="F2821">IFERROR(IF(INDEX('TN-Liste (1.FB)'!$C$12:$J$511,MATCH($A2821,'TN-Liste (1.FB)'!$B$12:$B$511,0),COLUMN()-COLUMN($C$1)+1)=0,"",
INDEX('TN-Liste (1.FB)'!$C$12:$J$511,MATCH($A2821,'TN-Liste (1.FB)'!$B$12:$B$511,0),COLUMN()-COLUMN($C$1)+1)),
IFERROR(IF(INDEX('TN-Liste (2.FB)'!$C$12:$J$511,MATCH($A2821,'TN-Liste (2.FB)'!$B$12:$B$511,0),COLUMN()-COLUMN($C$1)+1)=0,"",
INDEX('TN-Liste (2.FB)'!$C$12:$J$511,MATCH($A2821,'TN-Liste (2.FB)'!$B$12:$B$511,0),COLUMN()-COLUMN($C$1)+1)),
IFERROR(IF(INDEX('TN-Liste (3.FB)'!$C$12:$J$511,MATCH($A2821,'TN-Liste (3.FB)'!$B$12:$B$511,0),COLUMN()-COLUMN($C$1)+1)=0,"",
INDEX('TN-Liste (3.FB)'!$C$12:$J$511,MATCH($A2821,'TN-Liste (3.FB)'!$B$12:$B$511,0),COLUMN()-COLUMN($C$1)+1)),
IFERROR(IF(INDEX('TN-Liste (4.FB)'!$C$12:$J$511,MATCH($A2821,'TN-Liste (4.FB)'!$B$12:$B$511,0),COLUMN()-COLUMN($C$1)+1)=0,"",
INDEX('TN-Liste (4.FB)'!$C$12:$J$511,MATCH($A2821,'TN-Liste (4.FB)'!$B$12:$B$511,0),COLUMN()-COLUMN($C$1)+1)),""))))</f>
        <v/>
      </c>
      <c r="G2821" s="10" t="str" cm="1">
        <f t="array" ref="G2821">IFERROR(IF(INDEX('TN-Liste (1.FB)'!$C$12:$J$511,MATCH($A2821,'TN-Liste (1.FB)'!$B$12:$B$511,0),COLUMN()-COLUMN($C$1)+1)=0,"",
INDEX('TN-Liste (1.FB)'!$C$12:$J$511,MATCH($A2821,'TN-Liste (1.FB)'!$B$12:$B$511,0),COLUMN()-COLUMN($C$1)+1)),
IFERROR(IF(INDEX('TN-Liste (2.FB)'!$C$12:$J$511,MATCH($A2821,'TN-Liste (2.FB)'!$B$12:$B$511,0),COLUMN()-COLUMN($C$1)+1)=0,"",
INDEX('TN-Liste (2.FB)'!$C$12:$J$511,MATCH($A2821,'TN-Liste (2.FB)'!$B$12:$B$511,0),COLUMN()-COLUMN($C$1)+1)),
IFERROR(IF(INDEX('TN-Liste (3.FB)'!$C$12:$J$511,MATCH($A2821,'TN-Liste (3.FB)'!$B$12:$B$511,0),COLUMN()-COLUMN($C$1)+1)=0,"",
INDEX('TN-Liste (3.FB)'!$C$12:$J$511,MATCH($A2821,'TN-Liste (3.FB)'!$B$12:$B$511,0),COLUMN()-COLUMN($C$1)+1)),
IFERROR(IF(INDEX('TN-Liste (4.FB)'!$C$12:$J$511,MATCH($A2821,'TN-Liste (4.FB)'!$B$12:$B$511,0),COLUMN()-COLUMN($C$1)+1)=0,"",
INDEX('TN-Liste (4.FB)'!$C$12:$J$511,MATCH($A2821,'TN-Liste (4.FB)'!$B$12:$B$511,0),COLUMN()-COLUMN($C$1)+1)),""))))</f>
        <v/>
      </c>
      <c r="H2821" s="10" t="str" cm="1">
        <f t="array" ref="H2821">IFERROR(IF(INDEX('TN-Liste (1.FB)'!$C$12:$J$511,MATCH($A2821,'TN-Liste (1.FB)'!$B$12:$B$511,0),COLUMN()-COLUMN($C$1)+1)=0,"",
INDEX('TN-Liste (1.FB)'!$C$12:$J$511,MATCH($A2821,'TN-Liste (1.FB)'!$B$12:$B$511,0),COLUMN()-COLUMN($C$1)+1)),
IFERROR(IF(INDEX('TN-Liste (2.FB)'!$C$12:$J$511,MATCH($A2821,'TN-Liste (2.FB)'!$B$12:$B$511,0),COLUMN()-COLUMN($C$1)+1)=0,"",
INDEX('TN-Liste (2.FB)'!$C$12:$J$511,MATCH($A2821,'TN-Liste (2.FB)'!$B$12:$B$511,0),COLUMN()-COLUMN($C$1)+1)),
IFERROR(IF(INDEX('TN-Liste (3.FB)'!$C$12:$J$511,MATCH($A2821,'TN-Liste (3.FB)'!$B$12:$B$511,0),COLUMN()-COLUMN($C$1)+1)=0,"",
INDEX('TN-Liste (3.FB)'!$C$12:$J$511,MATCH($A2821,'TN-Liste (3.FB)'!$B$12:$B$511,0),COLUMN()-COLUMN($C$1)+1)),
IFERROR(IF(INDEX('TN-Liste (4.FB)'!$C$12:$J$511,MATCH($A2821,'TN-Liste (4.FB)'!$B$12:$B$511,0),COLUMN()-COLUMN($C$1)+1)=0,"",
INDEX('TN-Liste (4.FB)'!$C$12:$J$511,MATCH($A2821,'TN-Liste (4.FB)'!$B$12:$B$511,0),COLUMN()-COLUMN($C$1)+1)),""))))</f>
        <v/>
      </c>
      <c r="I2821" s="31" t="str" cm="1">
        <f t="array" ref="I2821">IFERROR(IF(INDEX('TN-Liste (1.FB)'!$C$12:$J$511,MATCH($A2821,'TN-Liste (1.FB)'!$B$12:$B$511,0),COLUMN()-COLUMN($C$1)+1)=0,"",
INDEX('TN-Liste (1.FB)'!$C$12:$J$511,MATCH($A2821,'TN-Liste (1.FB)'!$B$12:$B$511,0),COLUMN()-COLUMN($C$1)+1)),
IFERROR(IF(INDEX('TN-Liste (2.FB)'!$C$12:$J$511,MATCH($A2821,'TN-Liste (2.FB)'!$B$12:$B$511,0),COLUMN()-COLUMN($C$1)+1)=0,"",
INDEX('TN-Liste (2.FB)'!$C$12:$J$511,MATCH($A2821,'TN-Liste (2.FB)'!$B$12:$B$511,0),COLUMN()-COLUMN($C$1)+1)),
IFERROR(IF(INDEX('TN-Liste (3.FB)'!$C$12:$J$511,MATCH($A2821,'TN-Liste (3.FB)'!$B$12:$B$511,0),COLUMN()-COLUMN($C$1)+1)=0,"",
INDEX('TN-Liste (3.FB)'!$C$12:$J$511,MATCH($A2821,'TN-Liste (3.FB)'!$B$12:$B$511,0),COLUMN()-COLUMN($C$1)+1)),
IFERROR(IF(INDEX('TN-Liste (4.FB)'!$C$12:$J$511,MATCH($A2821,'TN-Liste (4.FB)'!$B$12:$B$511,0),COLUMN()-COLUMN($C$1)+1)=0,"",
INDEX('TN-Liste (4.FB)'!$C$12:$J$511,MATCH($A2821,'TN-Liste (4.FB)'!$B$12:$B$511,0),COLUMN()-COLUMN($C$1)+1)),""))))</f>
        <v/>
      </c>
      <c r="J2821" s="10" t="str" cm="1">
        <f t="array" ref="J2821">IFERROR(IF(INDEX('TN-Liste (1.FB)'!$C$12:$J$511,MATCH($A2821,'TN-Liste (1.FB)'!$B$12:$B$511,0),COLUMN()-COLUMN($C$1)+1)=0,"",
INDEX('TN-Liste (1.FB)'!$C$12:$J$511,MATCH($A2821,'TN-Liste (1.FB)'!$B$12:$B$511,0),COLUMN()-COLUMN($C$1)+1)),
IFERROR(IF(INDEX('TN-Liste (2.FB)'!$C$12:$J$511,MATCH($A2821,'TN-Liste (2.FB)'!$B$12:$B$511,0),COLUMN()-COLUMN($C$1)+1)=0,"",
INDEX('TN-Liste (2.FB)'!$C$12:$J$511,MATCH($A2821,'TN-Liste (2.FB)'!$B$12:$B$511,0),COLUMN()-COLUMN($C$1)+1)),
IFERROR(IF(INDEX('TN-Liste (3.FB)'!$C$12:$J$511,MATCH($A2821,'TN-Liste (3.FB)'!$B$12:$B$511,0),COLUMN()-COLUMN($C$1)+1)=0,"",
INDEX('TN-Liste (3.FB)'!$C$12:$J$511,MATCH($A2821,'TN-Liste (3.FB)'!$B$12:$B$511,0),COLUMN()-COLUMN($C$1)+1)),
IFERROR(IF(INDEX('TN-Liste (4.FB)'!$C$12:$J$511,MATCH($A2821,'TN-Liste (4.FB)'!$B$12:$B$511,0),COLUMN()-COLUMN($C$1)+1)=0,"",
INDEX('TN-Liste (4.FB)'!$C$12:$J$511,MATCH($A2821,'TN-Liste (4.FB)'!$B$12:$B$511,0),COLUMN()-COLUMN($C$1)+1)),""))))</f>
        <v/>
      </c>
    </row>
    <row r="2822" spans="2:10" x14ac:dyDescent="0.2">
      <c r="B2822" s="2" t="str">
        <f t="shared" si="44"/>
        <v/>
      </c>
      <c r="C2822" s="10" t="str" cm="1">
        <f t="array" ref="C2822">IFERROR(IF(INDEX('TN-Liste (1.FB)'!$C$12:$J$511,MATCH($A2822,'TN-Liste (1.FB)'!$B$12:$B$511,0),COLUMN()-COLUMN($C$1)+1)=0,"",
INDEX('TN-Liste (1.FB)'!$C$12:$J$511,MATCH($A2822,'TN-Liste (1.FB)'!$B$12:$B$511,0),COLUMN()-COLUMN($C$1)+1)),
IFERROR(IF(INDEX('TN-Liste (2.FB)'!$C$12:$J$511,MATCH($A2822,'TN-Liste (2.FB)'!$B$12:$B$511,0),COLUMN()-COLUMN($C$1)+1)=0,"",
INDEX('TN-Liste (2.FB)'!$C$12:$J$511,MATCH($A2822,'TN-Liste (2.FB)'!$B$12:$B$511,0),COLUMN()-COLUMN($C$1)+1)),
IFERROR(IF(INDEX('TN-Liste (3.FB)'!$C$12:$J$511,MATCH($A2822,'TN-Liste (3.FB)'!$B$12:$B$511,0),COLUMN()-COLUMN($C$1)+1)=0,"",
INDEX('TN-Liste (3.FB)'!$C$12:$J$511,MATCH($A2822,'TN-Liste (3.FB)'!$B$12:$B$511,0),COLUMN()-COLUMN($C$1)+1)),
IFERROR(IF(INDEX('TN-Liste (4.FB)'!$C$12:$J$511,MATCH($A2822,'TN-Liste (4.FB)'!$B$12:$B$511,0),COLUMN()-COLUMN($C$1)+1)=0,"",
INDEX('TN-Liste (4.FB)'!$C$12:$J$511,MATCH($A2822,'TN-Liste (4.FB)'!$B$12:$B$511,0),COLUMN()-COLUMN($C$1)+1)),""))))</f>
        <v/>
      </c>
      <c r="D2822" s="10" t="str" cm="1">
        <f t="array" ref="D2822">IFERROR(IF(INDEX('TN-Liste (1.FB)'!$C$12:$J$511,MATCH($A2822,'TN-Liste (1.FB)'!$B$12:$B$511,0),COLUMN()-COLUMN($C$1)+1)=0,"",
INDEX('TN-Liste (1.FB)'!$C$12:$J$511,MATCH($A2822,'TN-Liste (1.FB)'!$B$12:$B$511,0),COLUMN()-COLUMN($C$1)+1)),
IFERROR(IF(INDEX('TN-Liste (2.FB)'!$C$12:$J$511,MATCH($A2822,'TN-Liste (2.FB)'!$B$12:$B$511,0),COLUMN()-COLUMN($C$1)+1)=0,"",
INDEX('TN-Liste (2.FB)'!$C$12:$J$511,MATCH($A2822,'TN-Liste (2.FB)'!$B$12:$B$511,0),COLUMN()-COLUMN($C$1)+1)),
IFERROR(IF(INDEX('TN-Liste (3.FB)'!$C$12:$J$511,MATCH($A2822,'TN-Liste (3.FB)'!$B$12:$B$511,0),COLUMN()-COLUMN($C$1)+1)=0,"",
INDEX('TN-Liste (3.FB)'!$C$12:$J$511,MATCH($A2822,'TN-Liste (3.FB)'!$B$12:$B$511,0),COLUMN()-COLUMN($C$1)+1)),
IFERROR(IF(INDEX('TN-Liste (4.FB)'!$C$12:$J$511,MATCH($A2822,'TN-Liste (4.FB)'!$B$12:$B$511,0),COLUMN()-COLUMN($C$1)+1)=0,"",
INDEX('TN-Liste (4.FB)'!$C$12:$J$511,MATCH($A2822,'TN-Liste (4.FB)'!$B$12:$B$511,0),COLUMN()-COLUMN($C$1)+1)),""))))</f>
        <v/>
      </c>
      <c r="E2822" s="10" t="str" cm="1">
        <f t="array" ref="E2822">IFERROR(IF(INDEX('TN-Liste (1.FB)'!$C$12:$J$511,MATCH($A2822,'TN-Liste (1.FB)'!$B$12:$B$511,0),COLUMN()-COLUMN($C$1)+1)=0,"",
INDEX('TN-Liste (1.FB)'!$C$12:$J$511,MATCH($A2822,'TN-Liste (1.FB)'!$B$12:$B$511,0),COLUMN()-COLUMN($C$1)+1)),
IFERROR(IF(INDEX('TN-Liste (2.FB)'!$C$12:$J$511,MATCH($A2822,'TN-Liste (2.FB)'!$B$12:$B$511,0),COLUMN()-COLUMN($C$1)+1)=0,"",
INDEX('TN-Liste (2.FB)'!$C$12:$J$511,MATCH($A2822,'TN-Liste (2.FB)'!$B$12:$B$511,0),COLUMN()-COLUMN($C$1)+1)),
IFERROR(IF(INDEX('TN-Liste (3.FB)'!$C$12:$J$511,MATCH($A2822,'TN-Liste (3.FB)'!$B$12:$B$511,0),COLUMN()-COLUMN($C$1)+1)=0,"",
INDEX('TN-Liste (3.FB)'!$C$12:$J$511,MATCH($A2822,'TN-Liste (3.FB)'!$B$12:$B$511,0),COLUMN()-COLUMN($C$1)+1)),
IFERROR(IF(INDEX('TN-Liste (4.FB)'!$C$12:$J$511,MATCH($A2822,'TN-Liste (4.FB)'!$B$12:$B$511,0),COLUMN()-COLUMN($C$1)+1)=0,"",
INDEX('TN-Liste (4.FB)'!$C$12:$J$511,MATCH($A2822,'TN-Liste (4.FB)'!$B$12:$B$511,0),COLUMN()-COLUMN($C$1)+1)),""))))</f>
        <v/>
      </c>
      <c r="F2822" s="31" t="str" cm="1">
        <f t="array" ref="F2822">IFERROR(IF(INDEX('TN-Liste (1.FB)'!$C$12:$J$511,MATCH($A2822,'TN-Liste (1.FB)'!$B$12:$B$511,0),COLUMN()-COLUMN($C$1)+1)=0,"",
INDEX('TN-Liste (1.FB)'!$C$12:$J$511,MATCH($A2822,'TN-Liste (1.FB)'!$B$12:$B$511,0),COLUMN()-COLUMN($C$1)+1)),
IFERROR(IF(INDEX('TN-Liste (2.FB)'!$C$12:$J$511,MATCH($A2822,'TN-Liste (2.FB)'!$B$12:$B$511,0),COLUMN()-COLUMN($C$1)+1)=0,"",
INDEX('TN-Liste (2.FB)'!$C$12:$J$511,MATCH($A2822,'TN-Liste (2.FB)'!$B$12:$B$511,0),COLUMN()-COLUMN($C$1)+1)),
IFERROR(IF(INDEX('TN-Liste (3.FB)'!$C$12:$J$511,MATCH($A2822,'TN-Liste (3.FB)'!$B$12:$B$511,0),COLUMN()-COLUMN($C$1)+1)=0,"",
INDEX('TN-Liste (3.FB)'!$C$12:$J$511,MATCH($A2822,'TN-Liste (3.FB)'!$B$12:$B$511,0),COLUMN()-COLUMN($C$1)+1)),
IFERROR(IF(INDEX('TN-Liste (4.FB)'!$C$12:$J$511,MATCH($A2822,'TN-Liste (4.FB)'!$B$12:$B$511,0),COLUMN()-COLUMN($C$1)+1)=0,"",
INDEX('TN-Liste (4.FB)'!$C$12:$J$511,MATCH($A2822,'TN-Liste (4.FB)'!$B$12:$B$511,0),COLUMN()-COLUMN($C$1)+1)),""))))</f>
        <v/>
      </c>
      <c r="G2822" s="10" t="str" cm="1">
        <f t="array" ref="G2822">IFERROR(IF(INDEX('TN-Liste (1.FB)'!$C$12:$J$511,MATCH($A2822,'TN-Liste (1.FB)'!$B$12:$B$511,0),COLUMN()-COLUMN($C$1)+1)=0,"",
INDEX('TN-Liste (1.FB)'!$C$12:$J$511,MATCH($A2822,'TN-Liste (1.FB)'!$B$12:$B$511,0),COLUMN()-COLUMN($C$1)+1)),
IFERROR(IF(INDEX('TN-Liste (2.FB)'!$C$12:$J$511,MATCH($A2822,'TN-Liste (2.FB)'!$B$12:$B$511,0),COLUMN()-COLUMN($C$1)+1)=0,"",
INDEX('TN-Liste (2.FB)'!$C$12:$J$511,MATCH($A2822,'TN-Liste (2.FB)'!$B$12:$B$511,0),COLUMN()-COLUMN($C$1)+1)),
IFERROR(IF(INDEX('TN-Liste (3.FB)'!$C$12:$J$511,MATCH($A2822,'TN-Liste (3.FB)'!$B$12:$B$511,0),COLUMN()-COLUMN($C$1)+1)=0,"",
INDEX('TN-Liste (3.FB)'!$C$12:$J$511,MATCH($A2822,'TN-Liste (3.FB)'!$B$12:$B$511,0),COLUMN()-COLUMN($C$1)+1)),
IFERROR(IF(INDEX('TN-Liste (4.FB)'!$C$12:$J$511,MATCH($A2822,'TN-Liste (4.FB)'!$B$12:$B$511,0),COLUMN()-COLUMN($C$1)+1)=0,"",
INDEX('TN-Liste (4.FB)'!$C$12:$J$511,MATCH($A2822,'TN-Liste (4.FB)'!$B$12:$B$511,0),COLUMN()-COLUMN($C$1)+1)),""))))</f>
        <v/>
      </c>
      <c r="H2822" s="10" t="str" cm="1">
        <f t="array" ref="H2822">IFERROR(IF(INDEX('TN-Liste (1.FB)'!$C$12:$J$511,MATCH($A2822,'TN-Liste (1.FB)'!$B$12:$B$511,0),COLUMN()-COLUMN($C$1)+1)=0,"",
INDEX('TN-Liste (1.FB)'!$C$12:$J$511,MATCH($A2822,'TN-Liste (1.FB)'!$B$12:$B$511,0),COLUMN()-COLUMN($C$1)+1)),
IFERROR(IF(INDEX('TN-Liste (2.FB)'!$C$12:$J$511,MATCH($A2822,'TN-Liste (2.FB)'!$B$12:$B$511,0),COLUMN()-COLUMN($C$1)+1)=0,"",
INDEX('TN-Liste (2.FB)'!$C$12:$J$511,MATCH($A2822,'TN-Liste (2.FB)'!$B$12:$B$511,0),COLUMN()-COLUMN($C$1)+1)),
IFERROR(IF(INDEX('TN-Liste (3.FB)'!$C$12:$J$511,MATCH($A2822,'TN-Liste (3.FB)'!$B$12:$B$511,0),COLUMN()-COLUMN($C$1)+1)=0,"",
INDEX('TN-Liste (3.FB)'!$C$12:$J$511,MATCH($A2822,'TN-Liste (3.FB)'!$B$12:$B$511,0),COLUMN()-COLUMN($C$1)+1)),
IFERROR(IF(INDEX('TN-Liste (4.FB)'!$C$12:$J$511,MATCH($A2822,'TN-Liste (4.FB)'!$B$12:$B$511,0),COLUMN()-COLUMN($C$1)+1)=0,"",
INDEX('TN-Liste (4.FB)'!$C$12:$J$511,MATCH($A2822,'TN-Liste (4.FB)'!$B$12:$B$511,0),COLUMN()-COLUMN($C$1)+1)),""))))</f>
        <v/>
      </c>
      <c r="I2822" s="31" t="str" cm="1">
        <f t="array" ref="I2822">IFERROR(IF(INDEX('TN-Liste (1.FB)'!$C$12:$J$511,MATCH($A2822,'TN-Liste (1.FB)'!$B$12:$B$511,0),COLUMN()-COLUMN($C$1)+1)=0,"",
INDEX('TN-Liste (1.FB)'!$C$12:$J$511,MATCH($A2822,'TN-Liste (1.FB)'!$B$12:$B$511,0),COLUMN()-COLUMN($C$1)+1)),
IFERROR(IF(INDEX('TN-Liste (2.FB)'!$C$12:$J$511,MATCH($A2822,'TN-Liste (2.FB)'!$B$12:$B$511,0),COLUMN()-COLUMN($C$1)+1)=0,"",
INDEX('TN-Liste (2.FB)'!$C$12:$J$511,MATCH($A2822,'TN-Liste (2.FB)'!$B$12:$B$511,0),COLUMN()-COLUMN($C$1)+1)),
IFERROR(IF(INDEX('TN-Liste (3.FB)'!$C$12:$J$511,MATCH($A2822,'TN-Liste (3.FB)'!$B$12:$B$511,0),COLUMN()-COLUMN($C$1)+1)=0,"",
INDEX('TN-Liste (3.FB)'!$C$12:$J$511,MATCH($A2822,'TN-Liste (3.FB)'!$B$12:$B$511,0),COLUMN()-COLUMN($C$1)+1)),
IFERROR(IF(INDEX('TN-Liste (4.FB)'!$C$12:$J$511,MATCH($A2822,'TN-Liste (4.FB)'!$B$12:$B$511,0),COLUMN()-COLUMN($C$1)+1)=0,"",
INDEX('TN-Liste (4.FB)'!$C$12:$J$511,MATCH($A2822,'TN-Liste (4.FB)'!$B$12:$B$511,0),COLUMN()-COLUMN($C$1)+1)),""))))</f>
        <v/>
      </c>
      <c r="J2822" s="10" t="str" cm="1">
        <f t="array" ref="J2822">IFERROR(IF(INDEX('TN-Liste (1.FB)'!$C$12:$J$511,MATCH($A2822,'TN-Liste (1.FB)'!$B$12:$B$511,0),COLUMN()-COLUMN($C$1)+1)=0,"",
INDEX('TN-Liste (1.FB)'!$C$12:$J$511,MATCH($A2822,'TN-Liste (1.FB)'!$B$12:$B$511,0),COLUMN()-COLUMN($C$1)+1)),
IFERROR(IF(INDEX('TN-Liste (2.FB)'!$C$12:$J$511,MATCH($A2822,'TN-Liste (2.FB)'!$B$12:$B$511,0),COLUMN()-COLUMN($C$1)+1)=0,"",
INDEX('TN-Liste (2.FB)'!$C$12:$J$511,MATCH($A2822,'TN-Liste (2.FB)'!$B$12:$B$511,0),COLUMN()-COLUMN($C$1)+1)),
IFERROR(IF(INDEX('TN-Liste (3.FB)'!$C$12:$J$511,MATCH($A2822,'TN-Liste (3.FB)'!$B$12:$B$511,0),COLUMN()-COLUMN($C$1)+1)=0,"",
INDEX('TN-Liste (3.FB)'!$C$12:$J$511,MATCH($A2822,'TN-Liste (3.FB)'!$B$12:$B$511,0),COLUMN()-COLUMN($C$1)+1)),
IFERROR(IF(INDEX('TN-Liste (4.FB)'!$C$12:$J$511,MATCH($A2822,'TN-Liste (4.FB)'!$B$12:$B$511,0),COLUMN()-COLUMN($C$1)+1)=0,"",
INDEX('TN-Liste (4.FB)'!$C$12:$J$511,MATCH($A2822,'TN-Liste (4.FB)'!$B$12:$B$511,0),COLUMN()-COLUMN($C$1)+1)),""))))</f>
        <v/>
      </c>
    </row>
    <row r="2823" spans="2:10" x14ac:dyDescent="0.2">
      <c r="B2823" s="2" t="str">
        <f t="shared" si="44"/>
        <v/>
      </c>
      <c r="C2823" s="10" t="str" cm="1">
        <f t="array" ref="C2823">IFERROR(IF(INDEX('TN-Liste (1.FB)'!$C$12:$J$511,MATCH($A2823,'TN-Liste (1.FB)'!$B$12:$B$511,0),COLUMN()-COLUMN($C$1)+1)=0,"",
INDEX('TN-Liste (1.FB)'!$C$12:$J$511,MATCH($A2823,'TN-Liste (1.FB)'!$B$12:$B$511,0),COLUMN()-COLUMN($C$1)+1)),
IFERROR(IF(INDEX('TN-Liste (2.FB)'!$C$12:$J$511,MATCH($A2823,'TN-Liste (2.FB)'!$B$12:$B$511,0),COLUMN()-COLUMN($C$1)+1)=0,"",
INDEX('TN-Liste (2.FB)'!$C$12:$J$511,MATCH($A2823,'TN-Liste (2.FB)'!$B$12:$B$511,0),COLUMN()-COLUMN($C$1)+1)),
IFERROR(IF(INDEX('TN-Liste (3.FB)'!$C$12:$J$511,MATCH($A2823,'TN-Liste (3.FB)'!$B$12:$B$511,0),COLUMN()-COLUMN($C$1)+1)=0,"",
INDEX('TN-Liste (3.FB)'!$C$12:$J$511,MATCH($A2823,'TN-Liste (3.FB)'!$B$12:$B$511,0),COLUMN()-COLUMN($C$1)+1)),
IFERROR(IF(INDEX('TN-Liste (4.FB)'!$C$12:$J$511,MATCH($A2823,'TN-Liste (4.FB)'!$B$12:$B$511,0),COLUMN()-COLUMN($C$1)+1)=0,"",
INDEX('TN-Liste (4.FB)'!$C$12:$J$511,MATCH($A2823,'TN-Liste (4.FB)'!$B$12:$B$511,0),COLUMN()-COLUMN($C$1)+1)),""))))</f>
        <v/>
      </c>
      <c r="D2823" s="10" t="str" cm="1">
        <f t="array" ref="D2823">IFERROR(IF(INDEX('TN-Liste (1.FB)'!$C$12:$J$511,MATCH($A2823,'TN-Liste (1.FB)'!$B$12:$B$511,0),COLUMN()-COLUMN($C$1)+1)=0,"",
INDEX('TN-Liste (1.FB)'!$C$12:$J$511,MATCH($A2823,'TN-Liste (1.FB)'!$B$12:$B$511,0),COLUMN()-COLUMN($C$1)+1)),
IFERROR(IF(INDEX('TN-Liste (2.FB)'!$C$12:$J$511,MATCH($A2823,'TN-Liste (2.FB)'!$B$12:$B$511,0),COLUMN()-COLUMN($C$1)+1)=0,"",
INDEX('TN-Liste (2.FB)'!$C$12:$J$511,MATCH($A2823,'TN-Liste (2.FB)'!$B$12:$B$511,0),COLUMN()-COLUMN($C$1)+1)),
IFERROR(IF(INDEX('TN-Liste (3.FB)'!$C$12:$J$511,MATCH($A2823,'TN-Liste (3.FB)'!$B$12:$B$511,0),COLUMN()-COLUMN($C$1)+1)=0,"",
INDEX('TN-Liste (3.FB)'!$C$12:$J$511,MATCH($A2823,'TN-Liste (3.FB)'!$B$12:$B$511,0),COLUMN()-COLUMN($C$1)+1)),
IFERROR(IF(INDEX('TN-Liste (4.FB)'!$C$12:$J$511,MATCH($A2823,'TN-Liste (4.FB)'!$B$12:$B$511,0),COLUMN()-COLUMN($C$1)+1)=0,"",
INDEX('TN-Liste (4.FB)'!$C$12:$J$511,MATCH($A2823,'TN-Liste (4.FB)'!$B$12:$B$511,0),COLUMN()-COLUMN($C$1)+1)),""))))</f>
        <v/>
      </c>
      <c r="E2823" s="10" t="str" cm="1">
        <f t="array" ref="E2823">IFERROR(IF(INDEX('TN-Liste (1.FB)'!$C$12:$J$511,MATCH($A2823,'TN-Liste (1.FB)'!$B$12:$B$511,0),COLUMN()-COLUMN($C$1)+1)=0,"",
INDEX('TN-Liste (1.FB)'!$C$12:$J$511,MATCH($A2823,'TN-Liste (1.FB)'!$B$12:$B$511,0),COLUMN()-COLUMN($C$1)+1)),
IFERROR(IF(INDEX('TN-Liste (2.FB)'!$C$12:$J$511,MATCH($A2823,'TN-Liste (2.FB)'!$B$12:$B$511,0),COLUMN()-COLUMN($C$1)+1)=0,"",
INDEX('TN-Liste (2.FB)'!$C$12:$J$511,MATCH($A2823,'TN-Liste (2.FB)'!$B$12:$B$511,0),COLUMN()-COLUMN($C$1)+1)),
IFERROR(IF(INDEX('TN-Liste (3.FB)'!$C$12:$J$511,MATCH($A2823,'TN-Liste (3.FB)'!$B$12:$B$511,0),COLUMN()-COLUMN($C$1)+1)=0,"",
INDEX('TN-Liste (3.FB)'!$C$12:$J$511,MATCH($A2823,'TN-Liste (3.FB)'!$B$12:$B$511,0),COLUMN()-COLUMN($C$1)+1)),
IFERROR(IF(INDEX('TN-Liste (4.FB)'!$C$12:$J$511,MATCH($A2823,'TN-Liste (4.FB)'!$B$12:$B$511,0),COLUMN()-COLUMN($C$1)+1)=0,"",
INDEX('TN-Liste (4.FB)'!$C$12:$J$511,MATCH($A2823,'TN-Liste (4.FB)'!$B$12:$B$511,0),COLUMN()-COLUMN($C$1)+1)),""))))</f>
        <v/>
      </c>
      <c r="F2823" s="31" t="str" cm="1">
        <f t="array" ref="F2823">IFERROR(IF(INDEX('TN-Liste (1.FB)'!$C$12:$J$511,MATCH($A2823,'TN-Liste (1.FB)'!$B$12:$B$511,0),COLUMN()-COLUMN($C$1)+1)=0,"",
INDEX('TN-Liste (1.FB)'!$C$12:$J$511,MATCH($A2823,'TN-Liste (1.FB)'!$B$12:$B$511,0),COLUMN()-COLUMN($C$1)+1)),
IFERROR(IF(INDEX('TN-Liste (2.FB)'!$C$12:$J$511,MATCH($A2823,'TN-Liste (2.FB)'!$B$12:$B$511,0),COLUMN()-COLUMN($C$1)+1)=0,"",
INDEX('TN-Liste (2.FB)'!$C$12:$J$511,MATCH($A2823,'TN-Liste (2.FB)'!$B$12:$B$511,0),COLUMN()-COLUMN($C$1)+1)),
IFERROR(IF(INDEX('TN-Liste (3.FB)'!$C$12:$J$511,MATCH($A2823,'TN-Liste (3.FB)'!$B$12:$B$511,0),COLUMN()-COLUMN($C$1)+1)=0,"",
INDEX('TN-Liste (3.FB)'!$C$12:$J$511,MATCH($A2823,'TN-Liste (3.FB)'!$B$12:$B$511,0),COLUMN()-COLUMN($C$1)+1)),
IFERROR(IF(INDEX('TN-Liste (4.FB)'!$C$12:$J$511,MATCH($A2823,'TN-Liste (4.FB)'!$B$12:$B$511,0),COLUMN()-COLUMN($C$1)+1)=0,"",
INDEX('TN-Liste (4.FB)'!$C$12:$J$511,MATCH($A2823,'TN-Liste (4.FB)'!$B$12:$B$511,0),COLUMN()-COLUMN($C$1)+1)),""))))</f>
        <v/>
      </c>
      <c r="G2823" s="10" t="str" cm="1">
        <f t="array" ref="G2823">IFERROR(IF(INDEX('TN-Liste (1.FB)'!$C$12:$J$511,MATCH($A2823,'TN-Liste (1.FB)'!$B$12:$B$511,0),COLUMN()-COLUMN($C$1)+1)=0,"",
INDEX('TN-Liste (1.FB)'!$C$12:$J$511,MATCH($A2823,'TN-Liste (1.FB)'!$B$12:$B$511,0),COLUMN()-COLUMN($C$1)+1)),
IFERROR(IF(INDEX('TN-Liste (2.FB)'!$C$12:$J$511,MATCH($A2823,'TN-Liste (2.FB)'!$B$12:$B$511,0),COLUMN()-COLUMN($C$1)+1)=0,"",
INDEX('TN-Liste (2.FB)'!$C$12:$J$511,MATCH($A2823,'TN-Liste (2.FB)'!$B$12:$B$511,0),COLUMN()-COLUMN($C$1)+1)),
IFERROR(IF(INDEX('TN-Liste (3.FB)'!$C$12:$J$511,MATCH($A2823,'TN-Liste (3.FB)'!$B$12:$B$511,0),COLUMN()-COLUMN($C$1)+1)=0,"",
INDEX('TN-Liste (3.FB)'!$C$12:$J$511,MATCH($A2823,'TN-Liste (3.FB)'!$B$12:$B$511,0),COLUMN()-COLUMN($C$1)+1)),
IFERROR(IF(INDEX('TN-Liste (4.FB)'!$C$12:$J$511,MATCH($A2823,'TN-Liste (4.FB)'!$B$12:$B$511,0),COLUMN()-COLUMN($C$1)+1)=0,"",
INDEX('TN-Liste (4.FB)'!$C$12:$J$511,MATCH($A2823,'TN-Liste (4.FB)'!$B$12:$B$511,0),COLUMN()-COLUMN($C$1)+1)),""))))</f>
        <v/>
      </c>
      <c r="H2823" s="10" t="str" cm="1">
        <f t="array" ref="H2823">IFERROR(IF(INDEX('TN-Liste (1.FB)'!$C$12:$J$511,MATCH($A2823,'TN-Liste (1.FB)'!$B$12:$B$511,0),COLUMN()-COLUMN($C$1)+1)=0,"",
INDEX('TN-Liste (1.FB)'!$C$12:$J$511,MATCH($A2823,'TN-Liste (1.FB)'!$B$12:$B$511,0),COLUMN()-COLUMN($C$1)+1)),
IFERROR(IF(INDEX('TN-Liste (2.FB)'!$C$12:$J$511,MATCH($A2823,'TN-Liste (2.FB)'!$B$12:$B$511,0),COLUMN()-COLUMN($C$1)+1)=0,"",
INDEX('TN-Liste (2.FB)'!$C$12:$J$511,MATCH($A2823,'TN-Liste (2.FB)'!$B$12:$B$511,0),COLUMN()-COLUMN($C$1)+1)),
IFERROR(IF(INDEX('TN-Liste (3.FB)'!$C$12:$J$511,MATCH($A2823,'TN-Liste (3.FB)'!$B$12:$B$511,0),COLUMN()-COLUMN($C$1)+1)=0,"",
INDEX('TN-Liste (3.FB)'!$C$12:$J$511,MATCH($A2823,'TN-Liste (3.FB)'!$B$12:$B$511,0),COLUMN()-COLUMN($C$1)+1)),
IFERROR(IF(INDEX('TN-Liste (4.FB)'!$C$12:$J$511,MATCH($A2823,'TN-Liste (4.FB)'!$B$12:$B$511,0),COLUMN()-COLUMN($C$1)+1)=0,"",
INDEX('TN-Liste (4.FB)'!$C$12:$J$511,MATCH($A2823,'TN-Liste (4.FB)'!$B$12:$B$511,0),COLUMN()-COLUMN($C$1)+1)),""))))</f>
        <v/>
      </c>
      <c r="I2823" s="31" t="str" cm="1">
        <f t="array" ref="I2823">IFERROR(IF(INDEX('TN-Liste (1.FB)'!$C$12:$J$511,MATCH($A2823,'TN-Liste (1.FB)'!$B$12:$B$511,0),COLUMN()-COLUMN($C$1)+1)=0,"",
INDEX('TN-Liste (1.FB)'!$C$12:$J$511,MATCH($A2823,'TN-Liste (1.FB)'!$B$12:$B$511,0),COLUMN()-COLUMN($C$1)+1)),
IFERROR(IF(INDEX('TN-Liste (2.FB)'!$C$12:$J$511,MATCH($A2823,'TN-Liste (2.FB)'!$B$12:$B$511,0),COLUMN()-COLUMN($C$1)+1)=0,"",
INDEX('TN-Liste (2.FB)'!$C$12:$J$511,MATCH($A2823,'TN-Liste (2.FB)'!$B$12:$B$511,0),COLUMN()-COLUMN($C$1)+1)),
IFERROR(IF(INDEX('TN-Liste (3.FB)'!$C$12:$J$511,MATCH($A2823,'TN-Liste (3.FB)'!$B$12:$B$511,0),COLUMN()-COLUMN($C$1)+1)=0,"",
INDEX('TN-Liste (3.FB)'!$C$12:$J$511,MATCH($A2823,'TN-Liste (3.FB)'!$B$12:$B$511,0),COLUMN()-COLUMN($C$1)+1)),
IFERROR(IF(INDEX('TN-Liste (4.FB)'!$C$12:$J$511,MATCH($A2823,'TN-Liste (4.FB)'!$B$12:$B$511,0),COLUMN()-COLUMN($C$1)+1)=0,"",
INDEX('TN-Liste (4.FB)'!$C$12:$J$511,MATCH($A2823,'TN-Liste (4.FB)'!$B$12:$B$511,0),COLUMN()-COLUMN($C$1)+1)),""))))</f>
        <v/>
      </c>
      <c r="J2823" s="10" t="str" cm="1">
        <f t="array" ref="J2823">IFERROR(IF(INDEX('TN-Liste (1.FB)'!$C$12:$J$511,MATCH($A2823,'TN-Liste (1.FB)'!$B$12:$B$511,0),COLUMN()-COLUMN($C$1)+1)=0,"",
INDEX('TN-Liste (1.FB)'!$C$12:$J$511,MATCH($A2823,'TN-Liste (1.FB)'!$B$12:$B$511,0),COLUMN()-COLUMN($C$1)+1)),
IFERROR(IF(INDEX('TN-Liste (2.FB)'!$C$12:$J$511,MATCH($A2823,'TN-Liste (2.FB)'!$B$12:$B$511,0),COLUMN()-COLUMN($C$1)+1)=0,"",
INDEX('TN-Liste (2.FB)'!$C$12:$J$511,MATCH($A2823,'TN-Liste (2.FB)'!$B$12:$B$511,0),COLUMN()-COLUMN($C$1)+1)),
IFERROR(IF(INDEX('TN-Liste (3.FB)'!$C$12:$J$511,MATCH($A2823,'TN-Liste (3.FB)'!$B$12:$B$511,0),COLUMN()-COLUMN($C$1)+1)=0,"",
INDEX('TN-Liste (3.FB)'!$C$12:$J$511,MATCH($A2823,'TN-Liste (3.FB)'!$B$12:$B$511,0),COLUMN()-COLUMN($C$1)+1)),
IFERROR(IF(INDEX('TN-Liste (4.FB)'!$C$12:$J$511,MATCH($A2823,'TN-Liste (4.FB)'!$B$12:$B$511,0),COLUMN()-COLUMN($C$1)+1)=0,"",
INDEX('TN-Liste (4.FB)'!$C$12:$J$511,MATCH($A2823,'TN-Liste (4.FB)'!$B$12:$B$511,0),COLUMN()-COLUMN($C$1)+1)),""))))</f>
        <v/>
      </c>
    </row>
    <row r="2824" spans="2:10" x14ac:dyDescent="0.2">
      <c r="B2824" s="2" t="str">
        <f t="shared" si="44"/>
        <v/>
      </c>
      <c r="C2824" s="10" t="str" cm="1">
        <f t="array" ref="C2824">IFERROR(IF(INDEX('TN-Liste (1.FB)'!$C$12:$J$511,MATCH($A2824,'TN-Liste (1.FB)'!$B$12:$B$511,0),COLUMN()-COLUMN($C$1)+1)=0,"",
INDEX('TN-Liste (1.FB)'!$C$12:$J$511,MATCH($A2824,'TN-Liste (1.FB)'!$B$12:$B$511,0),COLUMN()-COLUMN($C$1)+1)),
IFERROR(IF(INDEX('TN-Liste (2.FB)'!$C$12:$J$511,MATCH($A2824,'TN-Liste (2.FB)'!$B$12:$B$511,0),COLUMN()-COLUMN($C$1)+1)=0,"",
INDEX('TN-Liste (2.FB)'!$C$12:$J$511,MATCH($A2824,'TN-Liste (2.FB)'!$B$12:$B$511,0),COLUMN()-COLUMN($C$1)+1)),
IFERROR(IF(INDEX('TN-Liste (3.FB)'!$C$12:$J$511,MATCH($A2824,'TN-Liste (3.FB)'!$B$12:$B$511,0),COLUMN()-COLUMN($C$1)+1)=0,"",
INDEX('TN-Liste (3.FB)'!$C$12:$J$511,MATCH($A2824,'TN-Liste (3.FB)'!$B$12:$B$511,0),COLUMN()-COLUMN($C$1)+1)),
IFERROR(IF(INDEX('TN-Liste (4.FB)'!$C$12:$J$511,MATCH($A2824,'TN-Liste (4.FB)'!$B$12:$B$511,0),COLUMN()-COLUMN($C$1)+1)=0,"",
INDEX('TN-Liste (4.FB)'!$C$12:$J$511,MATCH($A2824,'TN-Liste (4.FB)'!$B$12:$B$511,0),COLUMN()-COLUMN($C$1)+1)),""))))</f>
        <v/>
      </c>
      <c r="D2824" s="10" t="str" cm="1">
        <f t="array" ref="D2824">IFERROR(IF(INDEX('TN-Liste (1.FB)'!$C$12:$J$511,MATCH($A2824,'TN-Liste (1.FB)'!$B$12:$B$511,0),COLUMN()-COLUMN($C$1)+1)=0,"",
INDEX('TN-Liste (1.FB)'!$C$12:$J$511,MATCH($A2824,'TN-Liste (1.FB)'!$B$12:$B$511,0),COLUMN()-COLUMN($C$1)+1)),
IFERROR(IF(INDEX('TN-Liste (2.FB)'!$C$12:$J$511,MATCH($A2824,'TN-Liste (2.FB)'!$B$12:$B$511,0),COLUMN()-COLUMN($C$1)+1)=0,"",
INDEX('TN-Liste (2.FB)'!$C$12:$J$511,MATCH($A2824,'TN-Liste (2.FB)'!$B$12:$B$511,0),COLUMN()-COLUMN($C$1)+1)),
IFERROR(IF(INDEX('TN-Liste (3.FB)'!$C$12:$J$511,MATCH($A2824,'TN-Liste (3.FB)'!$B$12:$B$511,0),COLUMN()-COLUMN($C$1)+1)=0,"",
INDEX('TN-Liste (3.FB)'!$C$12:$J$511,MATCH($A2824,'TN-Liste (3.FB)'!$B$12:$B$511,0),COLUMN()-COLUMN($C$1)+1)),
IFERROR(IF(INDEX('TN-Liste (4.FB)'!$C$12:$J$511,MATCH($A2824,'TN-Liste (4.FB)'!$B$12:$B$511,0),COLUMN()-COLUMN($C$1)+1)=0,"",
INDEX('TN-Liste (4.FB)'!$C$12:$J$511,MATCH($A2824,'TN-Liste (4.FB)'!$B$12:$B$511,0),COLUMN()-COLUMN($C$1)+1)),""))))</f>
        <v/>
      </c>
      <c r="E2824" s="10" t="str" cm="1">
        <f t="array" ref="E2824">IFERROR(IF(INDEX('TN-Liste (1.FB)'!$C$12:$J$511,MATCH($A2824,'TN-Liste (1.FB)'!$B$12:$B$511,0),COLUMN()-COLUMN($C$1)+1)=0,"",
INDEX('TN-Liste (1.FB)'!$C$12:$J$511,MATCH($A2824,'TN-Liste (1.FB)'!$B$12:$B$511,0),COLUMN()-COLUMN($C$1)+1)),
IFERROR(IF(INDEX('TN-Liste (2.FB)'!$C$12:$J$511,MATCH($A2824,'TN-Liste (2.FB)'!$B$12:$B$511,0),COLUMN()-COLUMN($C$1)+1)=0,"",
INDEX('TN-Liste (2.FB)'!$C$12:$J$511,MATCH($A2824,'TN-Liste (2.FB)'!$B$12:$B$511,0),COLUMN()-COLUMN($C$1)+1)),
IFERROR(IF(INDEX('TN-Liste (3.FB)'!$C$12:$J$511,MATCH($A2824,'TN-Liste (3.FB)'!$B$12:$B$511,0),COLUMN()-COLUMN($C$1)+1)=0,"",
INDEX('TN-Liste (3.FB)'!$C$12:$J$511,MATCH($A2824,'TN-Liste (3.FB)'!$B$12:$B$511,0),COLUMN()-COLUMN($C$1)+1)),
IFERROR(IF(INDEX('TN-Liste (4.FB)'!$C$12:$J$511,MATCH($A2824,'TN-Liste (4.FB)'!$B$12:$B$511,0),COLUMN()-COLUMN($C$1)+1)=0,"",
INDEX('TN-Liste (4.FB)'!$C$12:$J$511,MATCH($A2824,'TN-Liste (4.FB)'!$B$12:$B$511,0),COLUMN()-COLUMN($C$1)+1)),""))))</f>
        <v/>
      </c>
      <c r="F2824" s="31" t="str" cm="1">
        <f t="array" ref="F2824">IFERROR(IF(INDEX('TN-Liste (1.FB)'!$C$12:$J$511,MATCH($A2824,'TN-Liste (1.FB)'!$B$12:$B$511,0),COLUMN()-COLUMN($C$1)+1)=0,"",
INDEX('TN-Liste (1.FB)'!$C$12:$J$511,MATCH($A2824,'TN-Liste (1.FB)'!$B$12:$B$511,0),COLUMN()-COLUMN($C$1)+1)),
IFERROR(IF(INDEX('TN-Liste (2.FB)'!$C$12:$J$511,MATCH($A2824,'TN-Liste (2.FB)'!$B$12:$B$511,0),COLUMN()-COLUMN($C$1)+1)=0,"",
INDEX('TN-Liste (2.FB)'!$C$12:$J$511,MATCH($A2824,'TN-Liste (2.FB)'!$B$12:$B$511,0),COLUMN()-COLUMN($C$1)+1)),
IFERROR(IF(INDEX('TN-Liste (3.FB)'!$C$12:$J$511,MATCH($A2824,'TN-Liste (3.FB)'!$B$12:$B$511,0),COLUMN()-COLUMN($C$1)+1)=0,"",
INDEX('TN-Liste (3.FB)'!$C$12:$J$511,MATCH($A2824,'TN-Liste (3.FB)'!$B$12:$B$511,0),COLUMN()-COLUMN($C$1)+1)),
IFERROR(IF(INDEX('TN-Liste (4.FB)'!$C$12:$J$511,MATCH($A2824,'TN-Liste (4.FB)'!$B$12:$B$511,0),COLUMN()-COLUMN($C$1)+1)=0,"",
INDEX('TN-Liste (4.FB)'!$C$12:$J$511,MATCH($A2824,'TN-Liste (4.FB)'!$B$12:$B$511,0),COLUMN()-COLUMN($C$1)+1)),""))))</f>
        <v/>
      </c>
      <c r="G2824" s="10" t="str" cm="1">
        <f t="array" ref="G2824">IFERROR(IF(INDEX('TN-Liste (1.FB)'!$C$12:$J$511,MATCH($A2824,'TN-Liste (1.FB)'!$B$12:$B$511,0),COLUMN()-COLUMN($C$1)+1)=0,"",
INDEX('TN-Liste (1.FB)'!$C$12:$J$511,MATCH($A2824,'TN-Liste (1.FB)'!$B$12:$B$511,0),COLUMN()-COLUMN($C$1)+1)),
IFERROR(IF(INDEX('TN-Liste (2.FB)'!$C$12:$J$511,MATCH($A2824,'TN-Liste (2.FB)'!$B$12:$B$511,0),COLUMN()-COLUMN($C$1)+1)=0,"",
INDEX('TN-Liste (2.FB)'!$C$12:$J$511,MATCH($A2824,'TN-Liste (2.FB)'!$B$12:$B$511,0),COLUMN()-COLUMN($C$1)+1)),
IFERROR(IF(INDEX('TN-Liste (3.FB)'!$C$12:$J$511,MATCH($A2824,'TN-Liste (3.FB)'!$B$12:$B$511,0),COLUMN()-COLUMN($C$1)+1)=0,"",
INDEX('TN-Liste (3.FB)'!$C$12:$J$511,MATCH($A2824,'TN-Liste (3.FB)'!$B$12:$B$511,0),COLUMN()-COLUMN($C$1)+1)),
IFERROR(IF(INDEX('TN-Liste (4.FB)'!$C$12:$J$511,MATCH($A2824,'TN-Liste (4.FB)'!$B$12:$B$511,0),COLUMN()-COLUMN($C$1)+1)=0,"",
INDEX('TN-Liste (4.FB)'!$C$12:$J$511,MATCH($A2824,'TN-Liste (4.FB)'!$B$12:$B$511,0),COLUMN()-COLUMN($C$1)+1)),""))))</f>
        <v/>
      </c>
      <c r="H2824" s="10" t="str" cm="1">
        <f t="array" ref="H2824">IFERROR(IF(INDEX('TN-Liste (1.FB)'!$C$12:$J$511,MATCH($A2824,'TN-Liste (1.FB)'!$B$12:$B$511,0),COLUMN()-COLUMN($C$1)+1)=0,"",
INDEX('TN-Liste (1.FB)'!$C$12:$J$511,MATCH($A2824,'TN-Liste (1.FB)'!$B$12:$B$511,0),COLUMN()-COLUMN($C$1)+1)),
IFERROR(IF(INDEX('TN-Liste (2.FB)'!$C$12:$J$511,MATCH($A2824,'TN-Liste (2.FB)'!$B$12:$B$511,0),COLUMN()-COLUMN($C$1)+1)=0,"",
INDEX('TN-Liste (2.FB)'!$C$12:$J$511,MATCH($A2824,'TN-Liste (2.FB)'!$B$12:$B$511,0),COLUMN()-COLUMN($C$1)+1)),
IFERROR(IF(INDEX('TN-Liste (3.FB)'!$C$12:$J$511,MATCH($A2824,'TN-Liste (3.FB)'!$B$12:$B$511,0),COLUMN()-COLUMN($C$1)+1)=0,"",
INDEX('TN-Liste (3.FB)'!$C$12:$J$511,MATCH($A2824,'TN-Liste (3.FB)'!$B$12:$B$511,0),COLUMN()-COLUMN($C$1)+1)),
IFERROR(IF(INDEX('TN-Liste (4.FB)'!$C$12:$J$511,MATCH($A2824,'TN-Liste (4.FB)'!$B$12:$B$511,0),COLUMN()-COLUMN($C$1)+1)=0,"",
INDEX('TN-Liste (4.FB)'!$C$12:$J$511,MATCH($A2824,'TN-Liste (4.FB)'!$B$12:$B$511,0),COLUMN()-COLUMN($C$1)+1)),""))))</f>
        <v/>
      </c>
      <c r="I2824" s="31" t="str" cm="1">
        <f t="array" ref="I2824">IFERROR(IF(INDEX('TN-Liste (1.FB)'!$C$12:$J$511,MATCH($A2824,'TN-Liste (1.FB)'!$B$12:$B$511,0),COLUMN()-COLUMN($C$1)+1)=0,"",
INDEX('TN-Liste (1.FB)'!$C$12:$J$511,MATCH($A2824,'TN-Liste (1.FB)'!$B$12:$B$511,0),COLUMN()-COLUMN($C$1)+1)),
IFERROR(IF(INDEX('TN-Liste (2.FB)'!$C$12:$J$511,MATCH($A2824,'TN-Liste (2.FB)'!$B$12:$B$511,0),COLUMN()-COLUMN($C$1)+1)=0,"",
INDEX('TN-Liste (2.FB)'!$C$12:$J$511,MATCH($A2824,'TN-Liste (2.FB)'!$B$12:$B$511,0),COLUMN()-COLUMN($C$1)+1)),
IFERROR(IF(INDEX('TN-Liste (3.FB)'!$C$12:$J$511,MATCH($A2824,'TN-Liste (3.FB)'!$B$12:$B$511,0),COLUMN()-COLUMN($C$1)+1)=0,"",
INDEX('TN-Liste (3.FB)'!$C$12:$J$511,MATCH($A2824,'TN-Liste (3.FB)'!$B$12:$B$511,0),COLUMN()-COLUMN($C$1)+1)),
IFERROR(IF(INDEX('TN-Liste (4.FB)'!$C$12:$J$511,MATCH($A2824,'TN-Liste (4.FB)'!$B$12:$B$511,0),COLUMN()-COLUMN($C$1)+1)=0,"",
INDEX('TN-Liste (4.FB)'!$C$12:$J$511,MATCH($A2824,'TN-Liste (4.FB)'!$B$12:$B$511,0),COLUMN()-COLUMN($C$1)+1)),""))))</f>
        <v/>
      </c>
      <c r="J2824" s="10" t="str" cm="1">
        <f t="array" ref="J2824">IFERROR(IF(INDEX('TN-Liste (1.FB)'!$C$12:$J$511,MATCH($A2824,'TN-Liste (1.FB)'!$B$12:$B$511,0),COLUMN()-COLUMN($C$1)+1)=0,"",
INDEX('TN-Liste (1.FB)'!$C$12:$J$511,MATCH($A2824,'TN-Liste (1.FB)'!$B$12:$B$511,0),COLUMN()-COLUMN($C$1)+1)),
IFERROR(IF(INDEX('TN-Liste (2.FB)'!$C$12:$J$511,MATCH($A2824,'TN-Liste (2.FB)'!$B$12:$B$511,0),COLUMN()-COLUMN($C$1)+1)=0,"",
INDEX('TN-Liste (2.FB)'!$C$12:$J$511,MATCH($A2824,'TN-Liste (2.FB)'!$B$12:$B$511,0),COLUMN()-COLUMN($C$1)+1)),
IFERROR(IF(INDEX('TN-Liste (3.FB)'!$C$12:$J$511,MATCH($A2824,'TN-Liste (3.FB)'!$B$12:$B$511,0),COLUMN()-COLUMN($C$1)+1)=0,"",
INDEX('TN-Liste (3.FB)'!$C$12:$J$511,MATCH($A2824,'TN-Liste (3.FB)'!$B$12:$B$511,0),COLUMN()-COLUMN($C$1)+1)),
IFERROR(IF(INDEX('TN-Liste (4.FB)'!$C$12:$J$511,MATCH($A2824,'TN-Liste (4.FB)'!$B$12:$B$511,0),COLUMN()-COLUMN($C$1)+1)=0,"",
INDEX('TN-Liste (4.FB)'!$C$12:$J$511,MATCH($A2824,'TN-Liste (4.FB)'!$B$12:$B$511,0),COLUMN()-COLUMN($C$1)+1)),""))))</f>
        <v/>
      </c>
    </row>
    <row r="2825" spans="2:10" x14ac:dyDescent="0.2">
      <c r="B2825" s="2" t="str">
        <f t="shared" si="44"/>
        <v/>
      </c>
      <c r="C2825" s="10" t="str" cm="1">
        <f t="array" ref="C2825">IFERROR(IF(INDEX('TN-Liste (1.FB)'!$C$12:$J$511,MATCH($A2825,'TN-Liste (1.FB)'!$B$12:$B$511,0),COLUMN()-COLUMN($C$1)+1)=0,"",
INDEX('TN-Liste (1.FB)'!$C$12:$J$511,MATCH($A2825,'TN-Liste (1.FB)'!$B$12:$B$511,0),COLUMN()-COLUMN($C$1)+1)),
IFERROR(IF(INDEX('TN-Liste (2.FB)'!$C$12:$J$511,MATCH($A2825,'TN-Liste (2.FB)'!$B$12:$B$511,0),COLUMN()-COLUMN($C$1)+1)=0,"",
INDEX('TN-Liste (2.FB)'!$C$12:$J$511,MATCH($A2825,'TN-Liste (2.FB)'!$B$12:$B$511,0),COLUMN()-COLUMN($C$1)+1)),
IFERROR(IF(INDEX('TN-Liste (3.FB)'!$C$12:$J$511,MATCH($A2825,'TN-Liste (3.FB)'!$B$12:$B$511,0),COLUMN()-COLUMN($C$1)+1)=0,"",
INDEX('TN-Liste (3.FB)'!$C$12:$J$511,MATCH($A2825,'TN-Liste (3.FB)'!$B$12:$B$511,0),COLUMN()-COLUMN($C$1)+1)),
IFERROR(IF(INDEX('TN-Liste (4.FB)'!$C$12:$J$511,MATCH($A2825,'TN-Liste (4.FB)'!$B$12:$B$511,0),COLUMN()-COLUMN($C$1)+1)=0,"",
INDEX('TN-Liste (4.FB)'!$C$12:$J$511,MATCH($A2825,'TN-Liste (4.FB)'!$B$12:$B$511,0),COLUMN()-COLUMN($C$1)+1)),""))))</f>
        <v/>
      </c>
      <c r="D2825" s="10" t="str" cm="1">
        <f t="array" ref="D2825">IFERROR(IF(INDEX('TN-Liste (1.FB)'!$C$12:$J$511,MATCH($A2825,'TN-Liste (1.FB)'!$B$12:$B$511,0),COLUMN()-COLUMN($C$1)+1)=0,"",
INDEX('TN-Liste (1.FB)'!$C$12:$J$511,MATCH($A2825,'TN-Liste (1.FB)'!$B$12:$B$511,0),COLUMN()-COLUMN($C$1)+1)),
IFERROR(IF(INDEX('TN-Liste (2.FB)'!$C$12:$J$511,MATCH($A2825,'TN-Liste (2.FB)'!$B$12:$B$511,0),COLUMN()-COLUMN($C$1)+1)=0,"",
INDEX('TN-Liste (2.FB)'!$C$12:$J$511,MATCH($A2825,'TN-Liste (2.FB)'!$B$12:$B$511,0),COLUMN()-COLUMN($C$1)+1)),
IFERROR(IF(INDEX('TN-Liste (3.FB)'!$C$12:$J$511,MATCH($A2825,'TN-Liste (3.FB)'!$B$12:$B$511,0),COLUMN()-COLUMN($C$1)+1)=0,"",
INDEX('TN-Liste (3.FB)'!$C$12:$J$511,MATCH($A2825,'TN-Liste (3.FB)'!$B$12:$B$511,0),COLUMN()-COLUMN($C$1)+1)),
IFERROR(IF(INDEX('TN-Liste (4.FB)'!$C$12:$J$511,MATCH($A2825,'TN-Liste (4.FB)'!$B$12:$B$511,0),COLUMN()-COLUMN($C$1)+1)=0,"",
INDEX('TN-Liste (4.FB)'!$C$12:$J$511,MATCH($A2825,'TN-Liste (4.FB)'!$B$12:$B$511,0),COLUMN()-COLUMN($C$1)+1)),""))))</f>
        <v/>
      </c>
      <c r="E2825" s="10" t="str" cm="1">
        <f t="array" ref="E2825">IFERROR(IF(INDEX('TN-Liste (1.FB)'!$C$12:$J$511,MATCH($A2825,'TN-Liste (1.FB)'!$B$12:$B$511,0),COLUMN()-COLUMN($C$1)+1)=0,"",
INDEX('TN-Liste (1.FB)'!$C$12:$J$511,MATCH($A2825,'TN-Liste (1.FB)'!$B$12:$B$511,0),COLUMN()-COLUMN($C$1)+1)),
IFERROR(IF(INDEX('TN-Liste (2.FB)'!$C$12:$J$511,MATCH($A2825,'TN-Liste (2.FB)'!$B$12:$B$511,0),COLUMN()-COLUMN($C$1)+1)=0,"",
INDEX('TN-Liste (2.FB)'!$C$12:$J$511,MATCH($A2825,'TN-Liste (2.FB)'!$B$12:$B$511,0),COLUMN()-COLUMN($C$1)+1)),
IFERROR(IF(INDEX('TN-Liste (3.FB)'!$C$12:$J$511,MATCH($A2825,'TN-Liste (3.FB)'!$B$12:$B$511,0),COLUMN()-COLUMN($C$1)+1)=0,"",
INDEX('TN-Liste (3.FB)'!$C$12:$J$511,MATCH($A2825,'TN-Liste (3.FB)'!$B$12:$B$511,0),COLUMN()-COLUMN($C$1)+1)),
IFERROR(IF(INDEX('TN-Liste (4.FB)'!$C$12:$J$511,MATCH($A2825,'TN-Liste (4.FB)'!$B$12:$B$511,0),COLUMN()-COLUMN($C$1)+1)=0,"",
INDEX('TN-Liste (4.FB)'!$C$12:$J$511,MATCH($A2825,'TN-Liste (4.FB)'!$B$12:$B$511,0),COLUMN()-COLUMN($C$1)+1)),""))))</f>
        <v/>
      </c>
      <c r="F2825" s="31" t="str" cm="1">
        <f t="array" ref="F2825">IFERROR(IF(INDEX('TN-Liste (1.FB)'!$C$12:$J$511,MATCH($A2825,'TN-Liste (1.FB)'!$B$12:$B$511,0),COLUMN()-COLUMN($C$1)+1)=0,"",
INDEX('TN-Liste (1.FB)'!$C$12:$J$511,MATCH($A2825,'TN-Liste (1.FB)'!$B$12:$B$511,0),COLUMN()-COLUMN($C$1)+1)),
IFERROR(IF(INDEX('TN-Liste (2.FB)'!$C$12:$J$511,MATCH($A2825,'TN-Liste (2.FB)'!$B$12:$B$511,0),COLUMN()-COLUMN($C$1)+1)=0,"",
INDEX('TN-Liste (2.FB)'!$C$12:$J$511,MATCH($A2825,'TN-Liste (2.FB)'!$B$12:$B$511,0),COLUMN()-COLUMN($C$1)+1)),
IFERROR(IF(INDEX('TN-Liste (3.FB)'!$C$12:$J$511,MATCH($A2825,'TN-Liste (3.FB)'!$B$12:$B$511,0),COLUMN()-COLUMN($C$1)+1)=0,"",
INDEX('TN-Liste (3.FB)'!$C$12:$J$511,MATCH($A2825,'TN-Liste (3.FB)'!$B$12:$B$511,0),COLUMN()-COLUMN($C$1)+1)),
IFERROR(IF(INDEX('TN-Liste (4.FB)'!$C$12:$J$511,MATCH($A2825,'TN-Liste (4.FB)'!$B$12:$B$511,0),COLUMN()-COLUMN($C$1)+1)=0,"",
INDEX('TN-Liste (4.FB)'!$C$12:$J$511,MATCH($A2825,'TN-Liste (4.FB)'!$B$12:$B$511,0),COLUMN()-COLUMN($C$1)+1)),""))))</f>
        <v/>
      </c>
      <c r="G2825" s="10" t="str" cm="1">
        <f t="array" ref="G2825">IFERROR(IF(INDEX('TN-Liste (1.FB)'!$C$12:$J$511,MATCH($A2825,'TN-Liste (1.FB)'!$B$12:$B$511,0),COLUMN()-COLUMN($C$1)+1)=0,"",
INDEX('TN-Liste (1.FB)'!$C$12:$J$511,MATCH($A2825,'TN-Liste (1.FB)'!$B$12:$B$511,0),COLUMN()-COLUMN($C$1)+1)),
IFERROR(IF(INDEX('TN-Liste (2.FB)'!$C$12:$J$511,MATCH($A2825,'TN-Liste (2.FB)'!$B$12:$B$511,0),COLUMN()-COLUMN($C$1)+1)=0,"",
INDEX('TN-Liste (2.FB)'!$C$12:$J$511,MATCH($A2825,'TN-Liste (2.FB)'!$B$12:$B$511,0),COLUMN()-COLUMN($C$1)+1)),
IFERROR(IF(INDEX('TN-Liste (3.FB)'!$C$12:$J$511,MATCH($A2825,'TN-Liste (3.FB)'!$B$12:$B$511,0),COLUMN()-COLUMN($C$1)+1)=0,"",
INDEX('TN-Liste (3.FB)'!$C$12:$J$511,MATCH($A2825,'TN-Liste (3.FB)'!$B$12:$B$511,0),COLUMN()-COLUMN($C$1)+1)),
IFERROR(IF(INDEX('TN-Liste (4.FB)'!$C$12:$J$511,MATCH($A2825,'TN-Liste (4.FB)'!$B$12:$B$511,0),COLUMN()-COLUMN($C$1)+1)=0,"",
INDEX('TN-Liste (4.FB)'!$C$12:$J$511,MATCH($A2825,'TN-Liste (4.FB)'!$B$12:$B$511,0),COLUMN()-COLUMN($C$1)+1)),""))))</f>
        <v/>
      </c>
      <c r="H2825" s="10" t="str" cm="1">
        <f t="array" ref="H2825">IFERROR(IF(INDEX('TN-Liste (1.FB)'!$C$12:$J$511,MATCH($A2825,'TN-Liste (1.FB)'!$B$12:$B$511,0),COLUMN()-COLUMN($C$1)+1)=0,"",
INDEX('TN-Liste (1.FB)'!$C$12:$J$511,MATCH($A2825,'TN-Liste (1.FB)'!$B$12:$B$511,0),COLUMN()-COLUMN($C$1)+1)),
IFERROR(IF(INDEX('TN-Liste (2.FB)'!$C$12:$J$511,MATCH($A2825,'TN-Liste (2.FB)'!$B$12:$B$511,0),COLUMN()-COLUMN($C$1)+1)=0,"",
INDEX('TN-Liste (2.FB)'!$C$12:$J$511,MATCH($A2825,'TN-Liste (2.FB)'!$B$12:$B$511,0),COLUMN()-COLUMN($C$1)+1)),
IFERROR(IF(INDEX('TN-Liste (3.FB)'!$C$12:$J$511,MATCH($A2825,'TN-Liste (3.FB)'!$B$12:$B$511,0),COLUMN()-COLUMN($C$1)+1)=0,"",
INDEX('TN-Liste (3.FB)'!$C$12:$J$511,MATCH($A2825,'TN-Liste (3.FB)'!$B$12:$B$511,0),COLUMN()-COLUMN($C$1)+1)),
IFERROR(IF(INDEX('TN-Liste (4.FB)'!$C$12:$J$511,MATCH($A2825,'TN-Liste (4.FB)'!$B$12:$B$511,0),COLUMN()-COLUMN($C$1)+1)=0,"",
INDEX('TN-Liste (4.FB)'!$C$12:$J$511,MATCH($A2825,'TN-Liste (4.FB)'!$B$12:$B$511,0),COLUMN()-COLUMN($C$1)+1)),""))))</f>
        <v/>
      </c>
      <c r="I2825" s="31" t="str" cm="1">
        <f t="array" ref="I2825">IFERROR(IF(INDEX('TN-Liste (1.FB)'!$C$12:$J$511,MATCH($A2825,'TN-Liste (1.FB)'!$B$12:$B$511,0),COLUMN()-COLUMN($C$1)+1)=0,"",
INDEX('TN-Liste (1.FB)'!$C$12:$J$511,MATCH($A2825,'TN-Liste (1.FB)'!$B$12:$B$511,0),COLUMN()-COLUMN($C$1)+1)),
IFERROR(IF(INDEX('TN-Liste (2.FB)'!$C$12:$J$511,MATCH($A2825,'TN-Liste (2.FB)'!$B$12:$B$511,0),COLUMN()-COLUMN($C$1)+1)=0,"",
INDEX('TN-Liste (2.FB)'!$C$12:$J$511,MATCH($A2825,'TN-Liste (2.FB)'!$B$12:$B$511,0),COLUMN()-COLUMN($C$1)+1)),
IFERROR(IF(INDEX('TN-Liste (3.FB)'!$C$12:$J$511,MATCH($A2825,'TN-Liste (3.FB)'!$B$12:$B$511,0),COLUMN()-COLUMN($C$1)+1)=0,"",
INDEX('TN-Liste (3.FB)'!$C$12:$J$511,MATCH($A2825,'TN-Liste (3.FB)'!$B$12:$B$511,0),COLUMN()-COLUMN($C$1)+1)),
IFERROR(IF(INDEX('TN-Liste (4.FB)'!$C$12:$J$511,MATCH($A2825,'TN-Liste (4.FB)'!$B$12:$B$511,0),COLUMN()-COLUMN($C$1)+1)=0,"",
INDEX('TN-Liste (4.FB)'!$C$12:$J$511,MATCH($A2825,'TN-Liste (4.FB)'!$B$12:$B$511,0),COLUMN()-COLUMN($C$1)+1)),""))))</f>
        <v/>
      </c>
      <c r="J2825" s="10" t="str" cm="1">
        <f t="array" ref="J2825">IFERROR(IF(INDEX('TN-Liste (1.FB)'!$C$12:$J$511,MATCH($A2825,'TN-Liste (1.FB)'!$B$12:$B$511,0),COLUMN()-COLUMN($C$1)+1)=0,"",
INDEX('TN-Liste (1.FB)'!$C$12:$J$511,MATCH($A2825,'TN-Liste (1.FB)'!$B$12:$B$511,0),COLUMN()-COLUMN($C$1)+1)),
IFERROR(IF(INDEX('TN-Liste (2.FB)'!$C$12:$J$511,MATCH($A2825,'TN-Liste (2.FB)'!$B$12:$B$511,0),COLUMN()-COLUMN($C$1)+1)=0,"",
INDEX('TN-Liste (2.FB)'!$C$12:$J$511,MATCH($A2825,'TN-Liste (2.FB)'!$B$12:$B$511,0),COLUMN()-COLUMN($C$1)+1)),
IFERROR(IF(INDEX('TN-Liste (3.FB)'!$C$12:$J$511,MATCH($A2825,'TN-Liste (3.FB)'!$B$12:$B$511,0),COLUMN()-COLUMN($C$1)+1)=0,"",
INDEX('TN-Liste (3.FB)'!$C$12:$J$511,MATCH($A2825,'TN-Liste (3.FB)'!$B$12:$B$511,0),COLUMN()-COLUMN($C$1)+1)),
IFERROR(IF(INDEX('TN-Liste (4.FB)'!$C$12:$J$511,MATCH($A2825,'TN-Liste (4.FB)'!$B$12:$B$511,0),COLUMN()-COLUMN($C$1)+1)=0,"",
INDEX('TN-Liste (4.FB)'!$C$12:$J$511,MATCH($A2825,'TN-Liste (4.FB)'!$B$12:$B$511,0),COLUMN()-COLUMN($C$1)+1)),""))))</f>
        <v/>
      </c>
    </row>
    <row r="2826" spans="2:10" x14ac:dyDescent="0.2">
      <c r="B2826" s="2" t="str">
        <f t="shared" si="44"/>
        <v/>
      </c>
      <c r="C2826" s="10" t="str" cm="1">
        <f t="array" ref="C2826">IFERROR(IF(INDEX('TN-Liste (1.FB)'!$C$12:$J$511,MATCH($A2826,'TN-Liste (1.FB)'!$B$12:$B$511,0),COLUMN()-COLUMN($C$1)+1)=0,"",
INDEX('TN-Liste (1.FB)'!$C$12:$J$511,MATCH($A2826,'TN-Liste (1.FB)'!$B$12:$B$511,0),COLUMN()-COLUMN($C$1)+1)),
IFERROR(IF(INDEX('TN-Liste (2.FB)'!$C$12:$J$511,MATCH($A2826,'TN-Liste (2.FB)'!$B$12:$B$511,0),COLUMN()-COLUMN($C$1)+1)=0,"",
INDEX('TN-Liste (2.FB)'!$C$12:$J$511,MATCH($A2826,'TN-Liste (2.FB)'!$B$12:$B$511,0),COLUMN()-COLUMN($C$1)+1)),
IFERROR(IF(INDEX('TN-Liste (3.FB)'!$C$12:$J$511,MATCH($A2826,'TN-Liste (3.FB)'!$B$12:$B$511,0),COLUMN()-COLUMN($C$1)+1)=0,"",
INDEX('TN-Liste (3.FB)'!$C$12:$J$511,MATCH($A2826,'TN-Liste (3.FB)'!$B$12:$B$511,0),COLUMN()-COLUMN($C$1)+1)),
IFERROR(IF(INDEX('TN-Liste (4.FB)'!$C$12:$J$511,MATCH($A2826,'TN-Liste (4.FB)'!$B$12:$B$511,0),COLUMN()-COLUMN($C$1)+1)=0,"",
INDEX('TN-Liste (4.FB)'!$C$12:$J$511,MATCH($A2826,'TN-Liste (4.FB)'!$B$12:$B$511,0),COLUMN()-COLUMN($C$1)+1)),""))))</f>
        <v/>
      </c>
      <c r="D2826" s="10" t="str" cm="1">
        <f t="array" ref="D2826">IFERROR(IF(INDEX('TN-Liste (1.FB)'!$C$12:$J$511,MATCH($A2826,'TN-Liste (1.FB)'!$B$12:$B$511,0),COLUMN()-COLUMN($C$1)+1)=0,"",
INDEX('TN-Liste (1.FB)'!$C$12:$J$511,MATCH($A2826,'TN-Liste (1.FB)'!$B$12:$B$511,0),COLUMN()-COLUMN($C$1)+1)),
IFERROR(IF(INDEX('TN-Liste (2.FB)'!$C$12:$J$511,MATCH($A2826,'TN-Liste (2.FB)'!$B$12:$B$511,0),COLUMN()-COLUMN($C$1)+1)=0,"",
INDEX('TN-Liste (2.FB)'!$C$12:$J$511,MATCH($A2826,'TN-Liste (2.FB)'!$B$12:$B$511,0),COLUMN()-COLUMN($C$1)+1)),
IFERROR(IF(INDEX('TN-Liste (3.FB)'!$C$12:$J$511,MATCH($A2826,'TN-Liste (3.FB)'!$B$12:$B$511,0),COLUMN()-COLUMN($C$1)+1)=0,"",
INDEX('TN-Liste (3.FB)'!$C$12:$J$511,MATCH($A2826,'TN-Liste (3.FB)'!$B$12:$B$511,0),COLUMN()-COLUMN($C$1)+1)),
IFERROR(IF(INDEX('TN-Liste (4.FB)'!$C$12:$J$511,MATCH($A2826,'TN-Liste (4.FB)'!$B$12:$B$511,0),COLUMN()-COLUMN($C$1)+1)=0,"",
INDEX('TN-Liste (4.FB)'!$C$12:$J$511,MATCH($A2826,'TN-Liste (4.FB)'!$B$12:$B$511,0),COLUMN()-COLUMN($C$1)+1)),""))))</f>
        <v/>
      </c>
      <c r="E2826" s="10" t="str" cm="1">
        <f t="array" ref="E2826">IFERROR(IF(INDEX('TN-Liste (1.FB)'!$C$12:$J$511,MATCH($A2826,'TN-Liste (1.FB)'!$B$12:$B$511,0),COLUMN()-COLUMN($C$1)+1)=0,"",
INDEX('TN-Liste (1.FB)'!$C$12:$J$511,MATCH($A2826,'TN-Liste (1.FB)'!$B$12:$B$511,0),COLUMN()-COLUMN($C$1)+1)),
IFERROR(IF(INDEX('TN-Liste (2.FB)'!$C$12:$J$511,MATCH($A2826,'TN-Liste (2.FB)'!$B$12:$B$511,0),COLUMN()-COLUMN($C$1)+1)=0,"",
INDEX('TN-Liste (2.FB)'!$C$12:$J$511,MATCH($A2826,'TN-Liste (2.FB)'!$B$12:$B$511,0),COLUMN()-COLUMN($C$1)+1)),
IFERROR(IF(INDEX('TN-Liste (3.FB)'!$C$12:$J$511,MATCH($A2826,'TN-Liste (3.FB)'!$B$12:$B$511,0),COLUMN()-COLUMN($C$1)+1)=0,"",
INDEX('TN-Liste (3.FB)'!$C$12:$J$511,MATCH($A2826,'TN-Liste (3.FB)'!$B$12:$B$511,0),COLUMN()-COLUMN($C$1)+1)),
IFERROR(IF(INDEX('TN-Liste (4.FB)'!$C$12:$J$511,MATCH($A2826,'TN-Liste (4.FB)'!$B$12:$B$511,0),COLUMN()-COLUMN($C$1)+1)=0,"",
INDEX('TN-Liste (4.FB)'!$C$12:$J$511,MATCH($A2826,'TN-Liste (4.FB)'!$B$12:$B$511,0),COLUMN()-COLUMN($C$1)+1)),""))))</f>
        <v/>
      </c>
      <c r="F2826" s="31" t="str" cm="1">
        <f t="array" ref="F2826">IFERROR(IF(INDEX('TN-Liste (1.FB)'!$C$12:$J$511,MATCH($A2826,'TN-Liste (1.FB)'!$B$12:$B$511,0),COLUMN()-COLUMN($C$1)+1)=0,"",
INDEX('TN-Liste (1.FB)'!$C$12:$J$511,MATCH($A2826,'TN-Liste (1.FB)'!$B$12:$B$511,0),COLUMN()-COLUMN($C$1)+1)),
IFERROR(IF(INDEX('TN-Liste (2.FB)'!$C$12:$J$511,MATCH($A2826,'TN-Liste (2.FB)'!$B$12:$B$511,0),COLUMN()-COLUMN($C$1)+1)=0,"",
INDEX('TN-Liste (2.FB)'!$C$12:$J$511,MATCH($A2826,'TN-Liste (2.FB)'!$B$12:$B$511,0),COLUMN()-COLUMN($C$1)+1)),
IFERROR(IF(INDEX('TN-Liste (3.FB)'!$C$12:$J$511,MATCH($A2826,'TN-Liste (3.FB)'!$B$12:$B$511,0),COLUMN()-COLUMN($C$1)+1)=0,"",
INDEX('TN-Liste (3.FB)'!$C$12:$J$511,MATCH($A2826,'TN-Liste (3.FB)'!$B$12:$B$511,0),COLUMN()-COLUMN($C$1)+1)),
IFERROR(IF(INDEX('TN-Liste (4.FB)'!$C$12:$J$511,MATCH($A2826,'TN-Liste (4.FB)'!$B$12:$B$511,0),COLUMN()-COLUMN($C$1)+1)=0,"",
INDEX('TN-Liste (4.FB)'!$C$12:$J$511,MATCH($A2826,'TN-Liste (4.FB)'!$B$12:$B$511,0),COLUMN()-COLUMN($C$1)+1)),""))))</f>
        <v/>
      </c>
      <c r="G2826" s="10" t="str" cm="1">
        <f t="array" ref="G2826">IFERROR(IF(INDEX('TN-Liste (1.FB)'!$C$12:$J$511,MATCH($A2826,'TN-Liste (1.FB)'!$B$12:$B$511,0),COLUMN()-COLUMN($C$1)+1)=0,"",
INDEX('TN-Liste (1.FB)'!$C$12:$J$511,MATCH($A2826,'TN-Liste (1.FB)'!$B$12:$B$511,0),COLUMN()-COLUMN($C$1)+1)),
IFERROR(IF(INDEX('TN-Liste (2.FB)'!$C$12:$J$511,MATCH($A2826,'TN-Liste (2.FB)'!$B$12:$B$511,0),COLUMN()-COLUMN($C$1)+1)=0,"",
INDEX('TN-Liste (2.FB)'!$C$12:$J$511,MATCH($A2826,'TN-Liste (2.FB)'!$B$12:$B$511,0),COLUMN()-COLUMN($C$1)+1)),
IFERROR(IF(INDEX('TN-Liste (3.FB)'!$C$12:$J$511,MATCH($A2826,'TN-Liste (3.FB)'!$B$12:$B$511,0),COLUMN()-COLUMN($C$1)+1)=0,"",
INDEX('TN-Liste (3.FB)'!$C$12:$J$511,MATCH($A2826,'TN-Liste (3.FB)'!$B$12:$B$511,0),COLUMN()-COLUMN($C$1)+1)),
IFERROR(IF(INDEX('TN-Liste (4.FB)'!$C$12:$J$511,MATCH($A2826,'TN-Liste (4.FB)'!$B$12:$B$511,0),COLUMN()-COLUMN($C$1)+1)=0,"",
INDEX('TN-Liste (4.FB)'!$C$12:$J$511,MATCH($A2826,'TN-Liste (4.FB)'!$B$12:$B$511,0),COLUMN()-COLUMN($C$1)+1)),""))))</f>
        <v/>
      </c>
      <c r="H2826" s="10" t="str" cm="1">
        <f t="array" ref="H2826">IFERROR(IF(INDEX('TN-Liste (1.FB)'!$C$12:$J$511,MATCH($A2826,'TN-Liste (1.FB)'!$B$12:$B$511,0),COLUMN()-COLUMN($C$1)+1)=0,"",
INDEX('TN-Liste (1.FB)'!$C$12:$J$511,MATCH($A2826,'TN-Liste (1.FB)'!$B$12:$B$511,0),COLUMN()-COLUMN($C$1)+1)),
IFERROR(IF(INDEX('TN-Liste (2.FB)'!$C$12:$J$511,MATCH($A2826,'TN-Liste (2.FB)'!$B$12:$B$511,0),COLUMN()-COLUMN($C$1)+1)=0,"",
INDEX('TN-Liste (2.FB)'!$C$12:$J$511,MATCH($A2826,'TN-Liste (2.FB)'!$B$12:$B$511,0),COLUMN()-COLUMN($C$1)+1)),
IFERROR(IF(INDEX('TN-Liste (3.FB)'!$C$12:$J$511,MATCH($A2826,'TN-Liste (3.FB)'!$B$12:$B$511,0),COLUMN()-COLUMN($C$1)+1)=0,"",
INDEX('TN-Liste (3.FB)'!$C$12:$J$511,MATCH($A2826,'TN-Liste (3.FB)'!$B$12:$B$511,0),COLUMN()-COLUMN($C$1)+1)),
IFERROR(IF(INDEX('TN-Liste (4.FB)'!$C$12:$J$511,MATCH($A2826,'TN-Liste (4.FB)'!$B$12:$B$511,0),COLUMN()-COLUMN($C$1)+1)=0,"",
INDEX('TN-Liste (4.FB)'!$C$12:$J$511,MATCH($A2826,'TN-Liste (4.FB)'!$B$12:$B$511,0),COLUMN()-COLUMN($C$1)+1)),""))))</f>
        <v/>
      </c>
      <c r="I2826" s="31" t="str" cm="1">
        <f t="array" ref="I2826">IFERROR(IF(INDEX('TN-Liste (1.FB)'!$C$12:$J$511,MATCH($A2826,'TN-Liste (1.FB)'!$B$12:$B$511,0),COLUMN()-COLUMN($C$1)+1)=0,"",
INDEX('TN-Liste (1.FB)'!$C$12:$J$511,MATCH($A2826,'TN-Liste (1.FB)'!$B$12:$B$511,0),COLUMN()-COLUMN($C$1)+1)),
IFERROR(IF(INDEX('TN-Liste (2.FB)'!$C$12:$J$511,MATCH($A2826,'TN-Liste (2.FB)'!$B$12:$B$511,0),COLUMN()-COLUMN($C$1)+1)=0,"",
INDEX('TN-Liste (2.FB)'!$C$12:$J$511,MATCH($A2826,'TN-Liste (2.FB)'!$B$12:$B$511,0),COLUMN()-COLUMN($C$1)+1)),
IFERROR(IF(INDEX('TN-Liste (3.FB)'!$C$12:$J$511,MATCH($A2826,'TN-Liste (3.FB)'!$B$12:$B$511,0),COLUMN()-COLUMN($C$1)+1)=0,"",
INDEX('TN-Liste (3.FB)'!$C$12:$J$511,MATCH($A2826,'TN-Liste (3.FB)'!$B$12:$B$511,0),COLUMN()-COLUMN($C$1)+1)),
IFERROR(IF(INDEX('TN-Liste (4.FB)'!$C$12:$J$511,MATCH($A2826,'TN-Liste (4.FB)'!$B$12:$B$511,0),COLUMN()-COLUMN($C$1)+1)=0,"",
INDEX('TN-Liste (4.FB)'!$C$12:$J$511,MATCH($A2826,'TN-Liste (4.FB)'!$B$12:$B$511,0),COLUMN()-COLUMN($C$1)+1)),""))))</f>
        <v/>
      </c>
      <c r="J2826" s="10" t="str" cm="1">
        <f t="array" ref="J2826">IFERROR(IF(INDEX('TN-Liste (1.FB)'!$C$12:$J$511,MATCH($A2826,'TN-Liste (1.FB)'!$B$12:$B$511,0),COLUMN()-COLUMN($C$1)+1)=0,"",
INDEX('TN-Liste (1.FB)'!$C$12:$J$511,MATCH($A2826,'TN-Liste (1.FB)'!$B$12:$B$511,0),COLUMN()-COLUMN($C$1)+1)),
IFERROR(IF(INDEX('TN-Liste (2.FB)'!$C$12:$J$511,MATCH($A2826,'TN-Liste (2.FB)'!$B$12:$B$511,0),COLUMN()-COLUMN($C$1)+1)=0,"",
INDEX('TN-Liste (2.FB)'!$C$12:$J$511,MATCH($A2826,'TN-Liste (2.FB)'!$B$12:$B$511,0),COLUMN()-COLUMN($C$1)+1)),
IFERROR(IF(INDEX('TN-Liste (3.FB)'!$C$12:$J$511,MATCH($A2826,'TN-Liste (3.FB)'!$B$12:$B$511,0),COLUMN()-COLUMN($C$1)+1)=0,"",
INDEX('TN-Liste (3.FB)'!$C$12:$J$511,MATCH($A2826,'TN-Liste (3.FB)'!$B$12:$B$511,0),COLUMN()-COLUMN($C$1)+1)),
IFERROR(IF(INDEX('TN-Liste (4.FB)'!$C$12:$J$511,MATCH($A2826,'TN-Liste (4.FB)'!$B$12:$B$511,0),COLUMN()-COLUMN($C$1)+1)=0,"",
INDEX('TN-Liste (4.FB)'!$C$12:$J$511,MATCH($A2826,'TN-Liste (4.FB)'!$B$12:$B$511,0),COLUMN()-COLUMN($C$1)+1)),""))))</f>
        <v/>
      </c>
    </row>
    <row r="2827" spans="2:10" x14ac:dyDescent="0.2">
      <c r="B2827" s="2" t="str">
        <f t="shared" si="44"/>
        <v/>
      </c>
      <c r="C2827" s="10" t="str" cm="1">
        <f t="array" ref="C2827">IFERROR(IF(INDEX('TN-Liste (1.FB)'!$C$12:$J$511,MATCH($A2827,'TN-Liste (1.FB)'!$B$12:$B$511,0),COLUMN()-COLUMN($C$1)+1)=0,"",
INDEX('TN-Liste (1.FB)'!$C$12:$J$511,MATCH($A2827,'TN-Liste (1.FB)'!$B$12:$B$511,0),COLUMN()-COLUMN($C$1)+1)),
IFERROR(IF(INDEX('TN-Liste (2.FB)'!$C$12:$J$511,MATCH($A2827,'TN-Liste (2.FB)'!$B$12:$B$511,0),COLUMN()-COLUMN($C$1)+1)=0,"",
INDEX('TN-Liste (2.FB)'!$C$12:$J$511,MATCH($A2827,'TN-Liste (2.FB)'!$B$12:$B$511,0),COLUMN()-COLUMN($C$1)+1)),
IFERROR(IF(INDEX('TN-Liste (3.FB)'!$C$12:$J$511,MATCH($A2827,'TN-Liste (3.FB)'!$B$12:$B$511,0),COLUMN()-COLUMN($C$1)+1)=0,"",
INDEX('TN-Liste (3.FB)'!$C$12:$J$511,MATCH($A2827,'TN-Liste (3.FB)'!$B$12:$B$511,0),COLUMN()-COLUMN($C$1)+1)),
IFERROR(IF(INDEX('TN-Liste (4.FB)'!$C$12:$J$511,MATCH($A2827,'TN-Liste (4.FB)'!$B$12:$B$511,0),COLUMN()-COLUMN($C$1)+1)=0,"",
INDEX('TN-Liste (4.FB)'!$C$12:$J$511,MATCH($A2827,'TN-Liste (4.FB)'!$B$12:$B$511,0),COLUMN()-COLUMN($C$1)+1)),""))))</f>
        <v/>
      </c>
      <c r="D2827" s="10" t="str" cm="1">
        <f t="array" ref="D2827">IFERROR(IF(INDEX('TN-Liste (1.FB)'!$C$12:$J$511,MATCH($A2827,'TN-Liste (1.FB)'!$B$12:$B$511,0),COLUMN()-COLUMN($C$1)+1)=0,"",
INDEX('TN-Liste (1.FB)'!$C$12:$J$511,MATCH($A2827,'TN-Liste (1.FB)'!$B$12:$B$511,0),COLUMN()-COLUMN($C$1)+1)),
IFERROR(IF(INDEX('TN-Liste (2.FB)'!$C$12:$J$511,MATCH($A2827,'TN-Liste (2.FB)'!$B$12:$B$511,0),COLUMN()-COLUMN($C$1)+1)=0,"",
INDEX('TN-Liste (2.FB)'!$C$12:$J$511,MATCH($A2827,'TN-Liste (2.FB)'!$B$12:$B$511,0),COLUMN()-COLUMN($C$1)+1)),
IFERROR(IF(INDEX('TN-Liste (3.FB)'!$C$12:$J$511,MATCH($A2827,'TN-Liste (3.FB)'!$B$12:$B$511,0),COLUMN()-COLUMN($C$1)+1)=0,"",
INDEX('TN-Liste (3.FB)'!$C$12:$J$511,MATCH($A2827,'TN-Liste (3.FB)'!$B$12:$B$511,0),COLUMN()-COLUMN($C$1)+1)),
IFERROR(IF(INDEX('TN-Liste (4.FB)'!$C$12:$J$511,MATCH($A2827,'TN-Liste (4.FB)'!$B$12:$B$511,0),COLUMN()-COLUMN($C$1)+1)=0,"",
INDEX('TN-Liste (4.FB)'!$C$12:$J$511,MATCH($A2827,'TN-Liste (4.FB)'!$B$12:$B$511,0),COLUMN()-COLUMN($C$1)+1)),""))))</f>
        <v/>
      </c>
      <c r="E2827" s="10" t="str" cm="1">
        <f t="array" ref="E2827">IFERROR(IF(INDEX('TN-Liste (1.FB)'!$C$12:$J$511,MATCH($A2827,'TN-Liste (1.FB)'!$B$12:$B$511,0),COLUMN()-COLUMN($C$1)+1)=0,"",
INDEX('TN-Liste (1.FB)'!$C$12:$J$511,MATCH($A2827,'TN-Liste (1.FB)'!$B$12:$B$511,0),COLUMN()-COLUMN($C$1)+1)),
IFERROR(IF(INDEX('TN-Liste (2.FB)'!$C$12:$J$511,MATCH($A2827,'TN-Liste (2.FB)'!$B$12:$B$511,0),COLUMN()-COLUMN($C$1)+1)=0,"",
INDEX('TN-Liste (2.FB)'!$C$12:$J$511,MATCH($A2827,'TN-Liste (2.FB)'!$B$12:$B$511,0),COLUMN()-COLUMN($C$1)+1)),
IFERROR(IF(INDEX('TN-Liste (3.FB)'!$C$12:$J$511,MATCH($A2827,'TN-Liste (3.FB)'!$B$12:$B$511,0),COLUMN()-COLUMN($C$1)+1)=0,"",
INDEX('TN-Liste (3.FB)'!$C$12:$J$511,MATCH($A2827,'TN-Liste (3.FB)'!$B$12:$B$511,0),COLUMN()-COLUMN($C$1)+1)),
IFERROR(IF(INDEX('TN-Liste (4.FB)'!$C$12:$J$511,MATCH($A2827,'TN-Liste (4.FB)'!$B$12:$B$511,0),COLUMN()-COLUMN($C$1)+1)=0,"",
INDEX('TN-Liste (4.FB)'!$C$12:$J$511,MATCH($A2827,'TN-Liste (4.FB)'!$B$12:$B$511,0),COLUMN()-COLUMN($C$1)+1)),""))))</f>
        <v/>
      </c>
      <c r="F2827" s="31" t="str" cm="1">
        <f t="array" ref="F2827">IFERROR(IF(INDEX('TN-Liste (1.FB)'!$C$12:$J$511,MATCH($A2827,'TN-Liste (1.FB)'!$B$12:$B$511,0),COLUMN()-COLUMN($C$1)+1)=0,"",
INDEX('TN-Liste (1.FB)'!$C$12:$J$511,MATCH($A2827,'TN-Liste (1.FB)'!$B$12:$B$511,0),COLUMN()-COLUMN($C$1)+1)),
IFERROR(IF(INDEX('TN-Liste (2.FB)'!$C$12:$J$511,MATCH($A2827,'TN-Liste (2.FB)'!$B$12:$B$511,0),COLUMN()-COLUMN($C$1)+1)=0,"",
INDEX('TN-Liste (2.FB)'!$C$12:$J$511,MATCH($A2827,'TN-Liste (2.FB)'!$B$12:$B$511,0),COLUMN()-COLUMN($C$1)+1)),
IFERROR(IF(INDEX('TN-Liste (3.FB)'!$C$12:$J$511,MATCH($A2827,'TN-Liste (3.FB)'!$B$12:$B$511,0),COLUMN()-COLUMN($C$1)+1)=0,"",
INDEX('TN-Liste (3.FB)'!$C$12:$J$511,MATCH($A2827,'TN-Liste (3.FB)'!$B$12:$B$511,0),COLUMN()-COLUMN($C$1)+1)),
IFERROR(IF(INDEX('TN-Liste (4.FB)'!$C$12:$J$511,MATCH($A2827,'TN-Liste (4.FB)'!$B$12:$B$511,0),COLUMN()-COLUMN($C$1)+1)=0,"",
INDEX('TN-Liste (4.FB)'!$C$12:$J$511,MATCH($A2827,'TN-Liste (4.FB)'!$B$12:$B$511,0),COLUMN()-COLUMN($C$1)+1)),""))))</f>
        <v/>
      </c>
      <c r="G2827" s="10" t="str" cm="1">
        <f t="array" ref="G2827">IFERROR(IF(INDEX('TN-Liste (1.FB)'!$C$12:$J$511,MATCH($A2827,'TN-Liste (1.FB)'!$B$12:$B$511,0),COLUMN()-COLUMN($C$1)+1)=0,"",
INDEX('TN-Liste (1.FB)'!$C$12:$J$511,MATCH($A2827,'TN-Liste (1.FB)'!$B$12:$B$511,0),COLUMN()-COLUMN($C$1)+1)),
IFERROR(IF(INDEX('TN-Liste (2.FB)'!$C$12:$J$511,MATCH($A2827,'TN-Liste (2.FB)'!$B$12:$B$511,0),COLUMN()-COLUMN($C$1)+1)=0,"",
INDEX('TN-Liste (2.FB)'!$C$12:$J$511,MATCH($A2827,'TN-Liste (2.FB)'!$B$12:$B$511,0),COLUMN()-COLUMN($C$1)+1)),
IFERROR(IF(INDEX('TN-Liste (3.FB)'!$C$12:$J$511,MATCH($A2827,'TN-Liste (3.FB)'!$B$12:$B$511,0),COLUMN()-COLUMN($C$1)+1)=0,"",
INDEX('TN-Liste (3.FB)'!$C$12:$J$511,MATCH($A2827,'TN-Liste (3.FB)'!$B$12:$B$511,0),COLUMN()-COLUMN($C$1)+1)),
IFERROR(IF(INDEX('TN-Liste (4.FB)'!$C$12:$J$511,MATCH($A2827,'TN-Liste (4.FB)'!$B$12:$B$511,0),COLUMN()-COLUMN($C$1)+1)=0,"",
INDEX('TN-Liste (4.FB)'!$C$12:$J$511,MATCH($A2827,'TN-Liste (4.FB)'!$B$12:$B$511,0),COLUMN()-COLUMN($C$1)+1)),""))))</f>
        <v/>
      </c>
      <c r="H2827" s="10" t="str" cm="1">
        <f t="array" ref="H2827">IFERROR(IF(INDEX('TN-Liste (1.FB)'!$C$12:$J$511,MATCH($A2827,'TN-Liste (1.FB)'!$B$12:$B$511,0),COLUMN()-COLUMN($C$1)+1)=0,"",
INDEX('TN-Liste (1.FB)'!$C$12:$J$511,MATCH($A2827,'TN-Liste (1.FB)'!$B$12:$B$511,0),COLUMN()-COLUMN($C$1)+1)),
IFERROR(IF(INDEX('TN-Liste (2.FB)'!$C$12:$J$511,MATCH($A2827,'TN-Liste (2.FB)'!$B$12:$B$511,0),COLUMN()-COLUMN($C$1)+1)=0,"",
INDEX('TN-Liste (2.FB)'!$C$12:$J$511,MATCH($A2827,'TN-Liste (2.FB)'!$B$12:$B$511,0),COLUMN()-COLUMN($C$1)+1)),
IFERROR(IF(INDEX('TN-Liste (3.FB)'!$C$12:$J$511,MATCH($A2827,'TN-Liste (3.FB)'!$B$12:$B$511,0),COLUMN()-COLUMN($C$1)+1)=0,"",
INDEX('TN-Liste (3.FB)'!$C$12:$J$511,MATCH($A2827,'TN-Liste (3.FB)'!$B$12:$B$511,0),COLUMN()-COLUMN($C$1)+1)),
IFERROR(IF(INDEX('TN-Liste (4.FB)'!$C$12:$J$511,MATCH($A2827,'TN-Liste (4.FB)'!$B$12:$B$511,0),COLUMN()-COLUMN($C$1)+1)=0,"",
INDEX('TN-Liste (4.FB)'!$C$12:$J$511,MATCH($A2827,'TN-Liste (4.FB)'!$B$12:$B$511,0),COLUMN()-COLUMN($C$1)+1)),""))))</f>
        <v/>
      </c>
      <c r="I2827" s="31" t="str" cm="1">
        <f t="array" ref="I2827">IFERROR(IF(INDEX('TN-Liste (1.FB)'!$C$12:$J$511,MATCH($A2827,'TN-Liste (1.FB)'!$B$12:$B$511,0),COLUMN()-COLUMN($C$1)+1)=0,"",
INDEX('TN-Liste (1.FB)'!$C$12:$J$511,MATCH($A2827,'TN-Liste (1.FB)'!$B$12:$B$511,0),COLUMN()-COLUMN($C$1)+1)),
IFERROR(IF(INDEX('TN-Liste (2.FB)'!$C$12:$J$511,MATCH($A2827,'TN-Liste (2.FB)'!$B$12:$B$511,0),COLUMN()-COLUMN($C$1)+1)=0,"",
INDEX('TN-Liste (2.FB)'!$C$12:$J$511,MATCH($A2827,'TN-Liste (2.FB)'!$B$12:$B$511,0),COLUMN()-COLUMN($C$1)+1)),
IFERROR(IF(INDEX('TN-Liste (3.FB)'!$C$12:$J$511,MATCH($A2827,'TN-Liste (3.FB)'!$B$12:$B$511,0),COLUMN()-COLUMN($C$1)+1)=0,"",
INDEX('TN-Liste (3.FB)'!$C$12:$J$511,MATCH($A2827,'TN-Liste (3.FB)'!$B$12:$B$511,0),COLUMN()-COLUMN($C$1)+1)),
IFERROR(IF(INDEX('TN-Liste (4.FB)'!$C$12:$J$511,MATCH($A2827,'TN-Liste (4.FB)'!$B$12:$B$511,0),COLUMN()-COLUMN($C$1)+1)=0,"",
INDEX('TN-Liste (4.FB)'!$C$12:$J$511,MATCH($A2827,'TN-Liste (4.FB)'!$B$12:$B$511,0),COLUMN()-COLUMN($C$1)+1)),""))))</f>
        <v/>
      </c>
      <c r="J2827" s="10" t="str" cm="1">
        <f t="array" ref="J2827">IFERROR(IF(INDEX('TN-Liste (1.FB)'!$C$12:$J$511,MATCH($A2827,'TN-Liste (1.FB)'!$B$12:$B$511,0),COLUMN()-COLUMN($C$1)+1)=0,"",
INDEX('TN-Liste (1.FB)'!$C$12:$J$511,MATCH($A2827,'TN-Liste (1.FB)'!$B$12:$B$511,0),COLUMN()-COLUMN($C$1)+1)),
IFERROR(IF(INDEX('TN-Liste (2.FB)'!$C$12:$J$511,MATCH($A2827,'TN-Liste (2.FB)'!$B$12:$B$511,0),COLUMN()-COLUMN($C$1)+1)=0,"",
INDEX('TN-Liste (2.FB)'!$C$12:$J$511,MATCH($A2827,'TN-Liste (2.FB)'!$B$12:$B$511,0),COLUMN()-COLUMN($C$1)+1)),
IFERROR(IF(INDEX('TN-Liste (3.FB)'!$C$12:$J$511,MATCH($A2827,'TN-Liste (3.FB)'!$B$12:$B$511,0),COLUMN()-COLUMN($C$1)+1)=0,"",
INDEX('TN-Liste (3.FB)'!$C$12:$J$511,MATCH($A2827,'TN-Liste (3.FB)'!$B$12:$B$511,0),COLUMN()-COLUMN($C$1)+1)),
IFERROR(IF(INDEX('TN-Liste (4.FB)'!$C$12:$J$511,MATCH($A2827,'TN-Liste (4.FB)'!$B$12:$B$511,0),COLUMN()-COLUMN($C$1)+1)=0,"",
INDEX('TN-Liste (4.FB)'!$C$12:$J$511,MATCH($A2827,'TN-Liste (4.FB)'!$B$12:$B$511,0),COLUMN()-COLUMN($C$1)+1)),""))))</f>
        <v/>
      </c>
    </row>
    <row r="2828" spans="2:10" x14ac:dyDescent="0.2">
      <c r="B2828" s="2" t="str">
        <f t="shared" si="44"/>
        <v/>
      </c>
      <c r="C2828" s="10" t="str" cm="1">
        <f t="array" ref="C2828">IFERROR(IF(INDEX('TN-Liste (1.FB)'!$C$12:$J$511,MATCH($A2828,'TN-Liste (1.FB)'!$B$12:$B$511,0),COLUMN()-COLUMN($C$1)+1)=0,"",
INDEX('TN-Liste (1.FB)'!$C$12:$J$511,MATCH($A2828,'TN-Liste (1.FB)'!$B$12:$B$511,0),COLUMN()-COLUMN($C$1)+1)),
IFERROR(IF(INDEX('TN-Liste (2.FB)'!$C$12:$J$511,MATCH($A2828,'TN-Liste (2.FB)'!$B$12:$B$511,0),COLUMN()-COLUMN($C$1)+1)=0,"",
INDEX('TN-Liste (2.FB)'!$C$12:$J$511,MATCH($A2828,'TN-Liste (2.FB)'!$B$12:$B$511,0),COLUMN()-COLUMN($C$1)+1)),
IFERROR(IF(INDEX('TN-Liste (3.FB)'!$C$12:$J$511,MATCH($A2828,'TN-Liste (3.FB)'!$B$12:$B$511,0),COLUMN()-COLUMN($C$1)+1)=0,"",
INDEX('TN-Liste (3.FB)'!$C$12:$J$511,MATCH($A2828,'TN-Liste (3.FB)'!$B$12:$B$511,0),COLUMN()-COLUMN($C$1)+1)),
IFERROR(IF(INDEX('TN-Liste (4.FB)'!$C$12:$J$511,MATCH($A2828,'TN-Liste (4.FB)'!$B$12:$B$511,0),COLUMN()-COLUMN($C$1)+1)=0,"",
INDEX('TN-Liste (4.FB)'!$C$12:$J$511,MATCH($A2828,'TN-Liste (4.FB)'!$B$12:$B$511,0),COLUMN()-COLUMN($C$1)+1)),""))))</f>
        <v/>
      </c>
      <c r="D2828" s="10" t="str" cm="1">
        <f t="array" ref="D2828">IFERROR(IF(INDEX('TN-Liste (1.FB)'!$C$12:$J$511,MATCH($A2828,'TN-Liste (1.FB)'!$B$12:$B$511,0),COLUMN()-COLUMN($C$1)+1)=0,"",
INDEX('TN-Liste (1.FB)'!$C$12:$J$511,MATCH($A2828,'TN-Liste (1.FB)'!$B$12:$B$511,0),COLUMN()-COLUMN($C$1)+1)),
IFERROR(IF(INDEX('TN-Liste (2.FB)'!$C$12:$J$511,MATCH($A2828,'TN-Liste (2.FB)'!$B$12:$B$511,0),COLUMN()-COLUMN($C$1)+1)=0,"",
INDEX('TN-Liste (2.FB)'!$C$12:$J$511,MATCH($A2828,'TN-Liste (2.FB)'!$B$12:$B$511,0),COLUMN()-COLUMN($C$1)+1)),
IFERROR(IF(INDEX('TN-Liste (3.FB)'!$C$12:$J$511,MATCH($A2828,'TN-Liste (3.FB)'!$B$12:$B$511,0),COLUMN()-COLUMN($C$1)+1)=0,"",
INDEX('TN-Liste (3.FB)'!$C$12:$J$511,MATCH($A2828,'TN-Liste (3.FB)'!$B$12:$B$511,0),COLUMN()-COLUMN($C$1)+1)),
IFERROR(IF(INDEX('TN-Liste (4.FB)'!$C$12:$J$511,MATCH($A2828,'TN-Liste (4.FB)'!$B$12:$B$511,0),COLUMN()-COLUMN($C$1)+1)=0,"",
INDEX('TN-Liste (4.FB)'!$C$12:$J$511,MATCH($A2828,'TN-Liste (4.FB)'!$B$12:$B$511,0),COLUMN()-COLUMN($C$1)+1)),""))))</f>
        <v/>
      </c>
      <c r="E2828" s="10" t="str" cm="1">
        <f t="array" ref="E2828">IFERROR(IF(INDEX('TN-Liste (1.FB)'!$C$12:$J$511,MATCH($A2828,'TN-Liste (1.FB)'!$B$12:$B$511,0),COLUMN()-COLUMN($C$1)+1)=0,"",
INDEX('TN-Liste (1.FB)'!$C$12:$J$511,MATCH($A2828,'TN-Liste (1.FB)'!$B$12:$B$511,0),COLUMN()-COLUMN($C$1)+1)),
IFERROR(IF(INDEX('TN-Liste (2.FB)'!$C$12:$J$511,MATCH($A2828,'TN-Liste (2.FB)'!$B$12:$B$511,0),COLUMN()-COLUMN($C$1)+1)=0,"",
INDEX('TN-Liste (2.FB)'!$C$12:$J$511,MATCH($A2828,'TN-Liste (2.FB)'!$B$12:$B$511,0),COLUMN()-COLUMN($C$1)+1)),
IFERROR(IF(INDEX('TN-Liste (3.FB)'!$C$12:$J$511,MATCH($A2828,'TN-Liste (3.FB)'!$B$12:$B$511,0),COLUMN()-COLUMN($C$1)+1)=0,"",
INDEX('TN-Liste (3.FB)'!$C$12:$J$511,MATCH($A2828,'TN-Liste (3.FB)'!$B$12:$B$511,0),COLUMN()-COLUMN($C$1)+1)),
IFERROR(IF(INDEX('TN-Liste (4.FB)'!$C$12:$J$511,MATCH($A2828,'TN-Liste (4.FB)'!$B$12:$B$511,0),COLUMN()-COLUMN($C$1)+1)=0,"",
INDEX('TN-Liste (4.FB)'!$C$12:$J$511,MATCH($A2828,'TN-Liste (4.FB)'!$B$12:$B$511,0),COLUMN()-COLUMN($C$1)+1)),""))))</f>
        <v/>
      </c>
      <c r="F2828" s="31" t="str" cm="1">
        <f t="array" ref="F2828">IFERROR(IF(INDEX('TN-Liste (1.FB)'!$C$12:$J$511,MATCH($A2828,'TN-Liste (1.FB)'!$B$12:$B$511,0),COLUMN()-COLUMN($C$1)+1)=0,"",
INDEX('TN-Liste (1.FB)'!$C$12:$J$511,MATCH($A2828,'TN-Liste (1.FB)'!$B$12:$B$511,0),COLUMN()-COLUMN($C$1)+1)),
IFERROR(IF(INDEX('TN-Liste (2.FB)'!$C$12:$J$511,MATCH($A2828,'TN-Liste (2.FB)'!$B$12:$B$511,0),COLUMN()-COLUMN($C$1)+1)=0,"",
INDEX('TN-Liste (2.FB)'!$C$12:$J$511,MATCH($A2828,'TN-Liste (2.FB)'!$B$12:$B$511,0),COLUMN()-COLUMN($C$1)+1)),
IFERROR(IF(INDEX('TN-Liste (3.FB)'!$C$12:$J$511,MATCH($A2828,'TN-Liste (3.FB)'!$B$12:$B$511,0),COLUMN()-COLUMN($C$1)+1)=0,"",
INDEX('TN-Liste (3.FB)'!$C$12:$J$511,MATCH($A2828,'TN-Liste (3.FB)'!$B$12:$B$511,0),COLUMN()-COLUMN($C$1)+1)),
IFERROR(IF(INDEX('TN-Liste (4.FB)'!$C$12:$J$511,MATCH($A2828,'TN-Liste (4.FB)'!$B$12:$B$511,0),COLUMN()-COLUMN($C$1)+1)=0,"",
INDEX('TN-Liste (4.FB)'!$C$12:$J$511,MATCH($A2828,'TN-Liste (4.FB)'!$B$12:$B$511,0),COLUMN()-COLUMN($C$1)+1)),""))))</f>
        <v/>
      </c>
      <c r="G2828" s="10" t="str" cm="1">
        <f t="array" ref="G2828">IFERROR(IF(INDEX('TN-Liste (1.FB)'!$C$12:$J$511,MATCH($A2828,'TN-Liste (1.FB)'!$B$12:$B$511,0),COLUMN()-COLUMN($C$1)+1)=0,"",
INDEX('TN-Liste (1.FB)'!$C$12:$J$511,MATCH($A2828,'TN-Liste (1.FB)'!$B$12:$B$511,0),COLUMN()-COLUMN($C$1)+1)),
IFERROR(IF(INDEX('TN-Liste (2.FB)'!$C$12:$J$511,MATCH($A2828,'TN-Liste (2.FB)'!$B$12:$B$511,0),COLUMN()-COLUMN($C$1)+1)=0,"",
INDEX('TN-Liste (2.FB)'!$C$12:$J$511,MATCH($A2828,'TN-Liste (2.FB)'!$B$12:$B$511,0),COLUMN()-COLUMN($C$1)+1)),
IFERROR(IF(INDEX('TN-Liste (3.FB)'!$C$12:$J$511,MATCH($A2828,'TN-Liste (3.FB)'!$B$12:$B$511,0),COLUMN()-COLUMN($C$1)+1)=0,"",
INDEX('TN-Liste (3.FB)'!$C$12:$J$511,MATCH($A2828,'TN-Liste (3.FB)'!$B$12:$B$511,0),COLUMN()-COLUMN($C$1)+1)),
IFERROR(IF(INDEX('TN-Liste (4.FB)'!$C$12:$J$511,MATCH($A2828,'TN-Liste (4.FB)'!$B$12:$B$511,0),COLUMN()-COLUMN($C$1)+1)=0,"",
INDEX('TN-Liste (4.FB)'!$C$12:$J$511,MATCH($A2828,'TN-Liste (4.FB)'!$B$12:$B$511,0),COLUMN()-COLUMN($C$1)+1)),""))))</f>
        <v/>
      </c>
      <c r="H2828" s="10" t="str" cm="1">
        <f t="array" ref="H2828">IFERROR(IF(INDEX('TN-Liste (1.FB)'!$C$12:$J$511,MATCH($A2828,'TN-Liste (1.FB)'!$B$12:$B$511,0),COLUMN()-COLUMN($C$1)+1)=0,"",
INDEX('TN-Liste (1.FB)'!$C$12:$J$511,MATCH($A2828,'TN-Liste (1.FB)'!$B$12:$B$511,0),COLUMN()-COLUMN($C$1)+1)),
IFERROR(IF(INDEX('TN-Liste (2.FB)'!$C$12:$J$511,MATCH($A2828,'TN-Liste (2.FB)'!$B$12:$B$511,0),COLUMN()-COLUMN($C$1)+1)=0,"",
INDEX('TN-Liste (2.FB)'!$C$12:$J$511,MATCH($A2828,'TN-Liste (2.FB)'!$B$12:$B$511,0),COLUMN()-COLUMN($C$1)+1)),
IFERROR(IF(INDEX('TN-Liste (3.FB)'!$C$12:$J$511,MATCH($A2828,'TN-Liste (3.FB)'!$B$12:$B$511,0),COLUMN()-COLUMN($C$1)+1)=0,"",
INDEX('TN-Liste (3.FB)'!$C$12:$J$511,MATCH($A2828,'TN-Liste (3.FB)'!$B$12:$B$511,0),COLUMN()-COLUMN($C$1)+1)),
IFERROR(IF(INDEX('TN-Liste (4.FB)'!$C$12:$J$511,MATCH($A2828,'TN-Liste (4.FB)'!$B$12:$B$511,0),COLUMN()-COLUMN($C$1)+1)=0,"",
INDEX('TN-Liste (4.FB)'!$C$12:$J$511,MATCH($A2828,'TN-Liste (4.FB)'!$B$12:$B$511,0),COLUMN()-COLUMN($C$1)+1)),""))))</f>
        <v/>
      </c>
      <c r="I2828" s="31" t="str" cm="1">
        <f t="array" ref="I2828">IFERROR(IF(INDEX('TN-Liste (1.FB)'!$C$12:$J$511,MATCH($A2828,'TN-Liste (1.FB)'!$B$12:$B$511,0),COLUMN()-COLUMN($C$1)+1)=0,"",
INDEX('TN-Liste (1.FB)'!$C$12:$J$511,MATCH($A2828,'TN-Liste (1.FB)'!$B$12:$B$511,0),COLUMN()-COLUMN($C$1)+1)),
IFERROR(IF(INDEX('TN-Liste (2.FB)'!$C$12:$J$511,MATCH($A2828,'TN-Liste (2.FB)'!$B$12:$B$511,0),COLUMN()-COLUMN($C$1)+1)=0,"",
INDEX('TN-Liste (2.FB)'!$C$12:$J$511,MATCH($A2828,'TN-Liste (2.FB)'!$B$12:$B$511,0),COLUMN()-COLUMN($C$1)+1)),
IFERROR(IF(INDEX('TN-Liste (3.FB)'!$C$12:$J$511,MATCH($A2828,'TN-Liste (3.FB)'!$B$12:$B$511,0),COLUMN()-COLUMN($C$1)+1)=0,"",
INDEX('TN-Liste (3.FB)'!$C$12:$J$511,MATCH($A2828,'TN-Liste (3.FB)'!$B$12:$B$511,0),COLUMN()-COLUMN($C$1)+1)),
IFERROR(IF(INDEX('TN-Liste (4.FB)'!$C$12:$J$511,MATCH($A2828,'TN-Liste (4.FB)'!$B$12:$B$511,0),COLUMN()-COLUMN($C$1)+1)=0,"",
INDEX('TN-Liste (4.FB)'!$C$12:$J$511,MATCH($A2828,'TN-Liste (4.FB)'!$B$12:$B$511,0),COLUMN()-COLUMN($C$1)+1)),""))))</f>
        <v/>
      </c>
      <c r="J2828" s="10" t="str" cm="1">
        <f t="array" ref="J2828">IFERROR(IF(INDEX('TN-Liste (1.FB)'!$C$12:$J$511,MATCH($A2828,'TN-Liste (1.FB)'!$B$12:$B$511,0),COLUMN()-COLUMN($C$1)+1)=0,"",
INDEX('TN-Liste (1.FB)'!$C$12:$J$511,MATCH($A2828,'TN-Liste (1.FB)'!$B$12:$B$511,0),COLUMN()-COLUMN($C$1)+1)),
IFERROR(IF(INDEX('TN-Liste (2.FB)'!$C$12:$J$511,MATCH($A2828,'TN-Liste (2.FB)'!$B$12:$B$511,0),COLUMN()-COLUMN($C$1)+1)=0,"",
INDEX('TN-Liste (2.FB)'!$C$12:$J$511,MATCH($A2828,'TN-Liste (2.FB)'!$B$12:$B$511,0),COLUMN()-COLUMN($C$1)+1)),
IFERROR(IF(INDEX('TN-Liste (3.FB)'!$C$12:$J$511,MATCH($A2828,'TN-Liste (3.FB)'!$B$12:$B$511,0),COLUMN()-COLUMN($C$1)+1)=0,"",
INDEX('TN-Liste (3.FB)'!$C$12:$J$511,MATCH($A2828,'TN-Liste (3.FB)'!$B$12:$B$511,0),COLUMN()-COLUMN($C$1)+1)),
IFERROR(IF(INDEX('TN-Liste (4.FB)'!$C$12:$J$511,MATCH($A2828,'TN-Liste (4.FB)'!$B$12:$B$511,0),COLUMN()-COLUMN($C$1)+1)=0,"",
INDEX('TN-Liste (4.FB)'!$C$12:$J$511,MATCH($A2828,'TN-Liste (4.FB)'!$B$12:$B$511,0),COLUMN()-COLUMN($C$1)+1)),""))))</f>
        <v/>
      </c>
    </row>
    <row r="2829" spans="2:10" x14ac:dyDescent="0.2">
      <c r="B2829" s="2" t="str">
        <f t="shared" ref="B2829:B2892" si="45">IF(C2829="","",A2829)</f>
        <v/>
      </c>
      <c r="C2829" s="10" t="str" cm="1">
        <f t="array" ref="C2829">IFERROR(IF(INDEX('TN-Liste (1.FB)'!$C$12:$J$511,MATCH($A2829,'TN-Liste (1.FB)'!$B$12:$B$511,0),COLUMN()-COLUMN($C$1)+1)=0,"",
INDEX('TN-Liste (1.FB)'!$C$12:$J$511,MATCH($A2829,'TN-Liste (1.FB)'!$B$12:$B$511,0),COLUMN()-COLUMN($C$1)+1)),
IFERROR(IF(INDEX('TN-Liste (2.FB)'!$C$12:$J$511,MATCH($A2829,'TN-Liste (2.FB)'!$B$12:$B$511,0),COLUMN()-COLUMN($C$1)+1)=0,"",
INDEX('TN-Liste (2.FB)'!$C$12:$J$511,MATCH($A2829,'TN-Liste (2.FB)'!$B$12:$B$511,0),COLUMN()-COLUMN($C$1)+1)),
IFERROR(IF(INDEX('TN-Liste (3.FB)'!$C$12:$J$511,MATCH($A2829,'TN-Liste (3.FB)'!$B$12:$B$511,0),COLUMN()-COLUMN($C$1)+1)=0,"",
INDEX('TN-Liste (3.FB)'!$C$12:$J$511,MATCH($A2829,'TN-Liste (3.FB)'!$B$12:$B$511,0),COLUMN()-COLUMN($C$1)+1)),
IFERROR(IF(INDEX('TN-Liste (4.FB)'!$C$12:$J$511,MATCH($A2829,'TN-Liste (4.FB)'!$B$12:$B$511,0),COLUMN()-COLUMN($C$1)+1)=0,"",
INDEX('TN-Liste (4.FB)'!$C$12:$J$511,MATCH($A2829,'TN-Liste (4.FB)'!$B$12:$B$511,0),COLUMN()-COLUMN($C$1)+1)),""))))</f>
        <v/>
      </c>
      <c r="D2829" s="10" t="str" cm="1">
        <f t="array" ref="D2829">IFERROR(IF(INDEX('TN-Liste (1.FB)'!$C$12:$J$511,MATCH($A2829,'TN-Liste (1.FB)'!$B$12:$B$511,0),COLUMN()-COLUMN($C$1)+1)=0,"",
INDEX('TN-Liste (1.FB)'!$C$12:$J$511,MATCH($A2829,'TN-Liste (1.FB)'!$B$12:$B$511,0),COLUMN()-COLUMN($C$1)+1)),
IFERROR(IF(INDEX('TN-Liste (2.FB)'!$C$12:$J$511,MATCH($A2829,'TN-Liste (2.FB)'!$B$12:$B$511,0),COLUMN()-COLUMN($C$1)+1)=0,"",
INDEX('TN-Liste (2.FB)'!$C$12:$J$511,MATCH($A2829,'TN-Liste (2.FB)'!$B$12:$B$511,0),COLUMN()-COLUMN($C$1)+1)),
IFERROR(IF(INDEX('TN-Liste (3.FB)'!$C$12:$J$511,MATCH($A2829,'TN-Liste (3.FB)'!$B$12:$B$511,0),COLUMN()-COLUMN($C$1)+1)=0,"",
INDEX('TN-Liste (3.FB)'!$C$12:$J$511,MATCH($A2829,'TN-Liste (3.FB)'!$B$12:$B$511,0),COLUMN()-COLUMN($C$1)+1)),
IFERROR(IF(INDEX('TN-Liste (4.FB)'!$C$12:$J$511,MATCH($A2829,'TN-Liste (4.FB)'!$B$12:$B$511,0),COLUMN()-COLUMN($C$1)+1)=0,"",
INDEX('TN-Liste (4.FB)'!$C$12:$J$511,MATCH($A2829,'TN-Liste (4.FB)'!$B$12:$B$511,0),COLUMN()-COLUMN($C$1)+1)),""))))</f>
        <v/>
      </c>
      <c r="E2829" s="10" t="str" cm="1">
        <f t="array" ref="E2829">IFERROR(IF(INDEX('TN-Liste (1.FB)'!$C$12:$J$511,MATCH($A2829,'TN-Liste (1.FB)'!$B$12:$B$511,0),COLUMN()-COLUMN($C$1)+1)=0,"",
INDEX('TN-Liste (1.FB)'!$C$12:$J$511,MATCH($A2829,'TN-Liste (1.FB)'!$B$12:$B$511,0),COLUMN()-COLUMN($C$1)+1)),
IFERROR(IF(INDEX('TN-Liste (2.FB)'!$C$12:$J$511,MATCH($A2829,'TN-Liste (2.FB)'!$B$12:$B$511,0),COLUMN()-COLUMN($C$1)+1)=0,"",
INDEX('TN-Liste (2.FB)'!$C$12:$J$511,MATCH($A2829,'TN-Liste (2.FB)'!$B$12:$B$511,0),COLUMN()-COLUMN($C$1)+1)),
IFERROR(IF(INDEX('TN-Liste (3.FB)'!$C$12:$J$511,MATCH($A2829,'TN-Liste (3.FB)'!$B$12:$B$511,0),COLUMN()-COLUMN($C$1)+1)=0,"",
INDEX('TN-Liste (3.FB)'!$C$12:$J$511,MATCH($A2829,'TN-Liste (3.FB)'!$B$12:$B$511,0),COLUMN()-COLUMN($C$1)+1)),
IFERROR(IF(INDEX('TN-Liste (4.FB)'!$C$12:$J$511,MATCH($A2829,'TN-Liste (4.FB)'!$B$12:$B$511,0),COLUMN()-COLUMN($C$1)+1)=0,"",
INDEX('TN-Liste (4.FB)'!$C$12:$J$511,MATCH($A2829,'TN-Liste (4.FB)'!$B$12:$B$511,0),COLUMN()-COLUMN($C$1)+1)),""))))</f>
        <v/>
      </c>
      <c r="F2829" s="31" t="str" cm="1">
        <f t="array" ref="F2829">IFERROR(IF(INDEX('TN-Liste (1.FB)'!$C$12:$J$511,MATCH($A2829,'TN-Liste (1.FB)'!$B$12:$B$511,0),COLUMN()-COLUMN($C$1)+1)=0,"",
INDEX('TN-Liste (1.FB)'!$C$12:$J$511,MATCH($A2829,'TN-Liste (1.FB)'!$B$12:$B$511,0),COLUMN()-COLUMN($C$1)+1)),
IFERROR(IF(INDEX('TN-Liste (2.FB)'!$C$12:$J$511,MATCH($A2829,'TN-Liste (2.FB)'!$B$12:$B$511,0),COLUMN()-COLUMN($C$1)+1)=0,"",
INDEX('TN-Liste (2.FB)'!$C$12:$J$511,MATCH($A2829,'TN-Liste (2.FB)'!$B$12:$B$511,0),COLUMN()-COLUMN($C$1)+1)),
IFERROR(IF(INDEX('TN-Liste (3.FB)'!$C$12:$J$511,MATCH($A2829,'TN-Liste (3.FB)'!$B$12:$B$511,0),COLUMN()-COLUMN($C$1)+1)=0,"",
INDEX('TN-Liste (3.FB)'!$C$12:$J$511,MATCH($A2829,'TN-Liste (3.FB)'!$B$12:$B$511,0),COLUMN()-COLUMN($C$1)+1)),
IFERROR(IF(INDEX('TN-Liste (4.FB)'!$C$12:$J$511,MATCH($A2829,'TN-Liste (4.FB)'!$B$12:$B$511,0),COLUMN()-COLUMN($C$1)+1)=0,"",
INDEX('TN-Liste (4.FB)'!$C$12:$J$511,MATCH($A2829,'TN-Liste (4.FB)'!$B$12:$B$511,0),COLUMN()-COLUMN($C$1)+1)),""))))</f>
        <v/>
      </c>
      <c r="G2829" s="10" t="str" cm="1">
        <f t="array" ref="G2829">IFERROR(IF(INDEX('TN-Liste (1.FB)'!$C$12:$J$511,MATCH($A2829,'TN-Liste (1.FB)'!$B$12:$B$511,0),COLUMN()-COLUMN($C$1)+1)=0,"",
INDEX('TN-Liste (1.FB)'!$C$12:$J$511,MATCH($A2829,'TN-Liste (1.FB)'!$B$12:$B$511,0),COLUMN()-COLUMN($C$1)+1)),
IFERROR(IF(INDEX('TN-Liste (2.FB)'!$C$12:$J$511,MATCH($A2829,'TN-Liste (2.FB)'!$B$12:$B$511,0),COLUMN()-COLUMN($C$1)+1)=0,"",
INDEX('TN-Liste (2.FB)'!$C$12:$J$511,MATCH($A2829,'TN-Liste (2.FB)'!$B$12:$B$511,0),COLUMN()-COLUMN($C$1)+1)),
IFERROR(IF(INDEX('TN-Liste (3.FB)'!$C$12:$J$511,MATCH($A2829,'TN-Liste (3.FB)'!$B$12:$B$511,0),COLUMN()-COLUMN($C$1)+1)=0,"",
INDEX('TN-Liste (3.FB)'!$C$12:$J$511,MATCH($A2829,'TN-Liste (3.FB)'!$B$12:$B$511,0),COLUMN()-COLUMN($C$1)+1)),
IFERROR(IF(INDEX('TN-Liste (4.FB)'!$C$12:$J$511,MATCH($A2829,'TN-Liste (4.FB)'!$B$12:$B$511,0),COLUMN()-COLUMN($C$1)+1)=0,"",
INDEX('TN-Liste (4.FB)'!$C$12:$J$511,MATCH($A2829,'TN-Liste (4.FB)'!$B$12:$B$511,0),COLUMN()-COLUMN($C$1)+1)),""))))</f>
        <v/>
      </c>
      <c r="H2829" s="10" t="str" cm="1">
        <f t="array" ref="H2829">IFERROR(IF(INDEX('TN-Liste (1.FB)'!$C$12:$J$511,MATCH($A2829,'TN-Liste (1.FB)'!$B$12:$B$511,0),COLUMN()-COLUMN($C$1)+1)=0,"",
INDEX('TN-Liste (1.FB)'!$C$12:$J$511,MATCH($A2829,'TN-Liste (1.FB)'!$B$12:$B$511,0),COLUMN()-COLUMN($C$1)+1)),
IFERROR(IF(INDEX('TN-Liste (2.FB)'!$C$12:$J$511,MATCH($A2829,'TN-Liste (2.FB)'!$B$12:$B$511,0),COLUMN()-COLUMN($C$1)+1)=0,"",
INDEX('TN-Liste (2.FB)'!$C$12:$J$511,MATCH($A2829,'TN-Liste (2.FB)'!$B$12:$B$511,0),COLUMN()-COLUMN($C$1)+1)),
IFERROR(IF(INDEX('TN-Liste (3.FB)'!$C$12:$J$511,MATCH($A2829,'TN-Liste (3.FB)'!$B$12:$B$511,0),COLUMN()-COLUMN($C$1)+1)=0,"",
INDEX('TN-Liste (3.FB)'!$C$12:$J$511,MATCH($A2829,'TN-Liste (3.FB)'!$B$12:$B$511,0),COLUMN()-COLUMN($C$1)+1)),
IFERROR(IF(INDEX('TN-Liste (4.FB)'!$C$12:$J$511,MATCH($A2829,'TN-Liste (4.FB)'!$B$12:$B$511,0),COLUMN()-COLUMN($C$1)+1)=0,"",
INDEX('TN-Liste (4.FB)'!$C$12:$J$511,MATCH($A2829,'TN-Liste (4.FB)'!$B$12:$B$511,0),COLUMN()-COLUMN($C$1)+1)),""))))</f>
        <v/>
      </c>
      <c r="I2829" s="31" t="str" cm="1">
        <f t="array" ref="I2829">IFERROR(IF(INDEX('TN-Liste (1.FB)'!$C$12:$J$511,MATCH($A2829,'TN-Liste (1.FB)'!$B$12:$B$511,0),COLUMN()-COLUMN($C$1)+1)=0,"",
INDEX('TN-Liste (1.FB)'!$C$12:$J$511,MATCH($A2829,'TN-Liste (1.FB)'!$B$12:$B$511,0),COLUMN()-COLUMN($C$1)+1)),
IFERROR(IF(INDEX('TN-Liste (2.FB)'!$C$12:$J$511,MATCH($A2829,'TN-Liste (2.FB)'!$B$12:$B$511,0),COLUMN()-COLUMN($C$1)+1)=0,"",
INDEX('TN-Liste (2.FB)'!$C$12:$J$511,MATCH($A2829,'TN-Liste (2.FB)'!$B$12:$B$511,0),COLUMN()-COLUMN($C$1)+1)),
IFERROR(IF(INDEX('TN-Liste (3.FB)'!$C$12:$J$511,MATCH($A2829,'TN-Liste (3.FB)'!$B$12:$B$511,0),COLUMN()-COLUMN($C$1)+1)=0,"",
INDEX('TN-Liste (3.FB)'!$C$12:$J$511,MATCH($A2829,'TN-Liste (3.FB)'!$B$12:$B$511,0),COLUMN()-COLUMN($C$1)+1)),
IFERROR(IF(INDEX('TN-Liste (4.FB)'!$C$12:$J$511,MATCH($A2829,'TN-Liste (4.FB)'!$B$12:$B$511,0),COLUMN()-COLUMN($C$1)+1)=0,"",
INDEX('TN-Liste (4.FB)'!$C$12:$J$511,MATCH($A2829,'TN-Liste (4.FB)'!$B$12:$B$511,0),COLUMN()-COLUMN($C$1)+1)),""))))</f>
        <v/>
      </c>
      <c r="J2829" s="10" t="str" cm="1">
        <f t="array" ref="J2829">IFERROR(IF(INDEX('TN-Liste (1.FB)'!$C$12:$J$511,MATCH($A2829,'TN-Liste (1.FB)'!$B$12:$B$511,0),COLUMN()-COLUMN($C$1)+1)=0,"",
INDEX('TN-Liste (1.FB)'!$C$12:$J$511,MATCH($A2829,'TN-Liste (1.FB)'!$B$12:$B$511,0),COLUMN()-COLUMN($C$1)+1)),
IFERROR(IF(INDEX('TN-Liste (2.FB)'!$C$12:$J$511,MATCH($A2829,'TN-Liste (2.FB)'!$B$12:$B$511,0),COLUMN()-COLUMN($C$1)+1)=0,"",
INDEX('TN-Liste (2.FB)'!$C$12:$J$511,MATCH($A2829,'TN-Liste (2.FB)'!$B$12:$B$511,0),COLUMN()-COLUMN($C$1)+1)),
IFERROR(IF(INDEX('TN-Liste (3.FB)'!$C$12:$J$511,MATCH($A2829,'TN-Liste (3.FB)'!$B$12:$B$511,0),COLUMN()-COLUMN($C$1)+1)=0,"",
INDEX('TN-Liste (3.FB)'!$C$12:$J$511,MATCH($A2829,'TN-Liste (3.FB)'!$B$12:$B$511,0),COLUMN()-COLUMN($C$1)+1)),
IFERROR(IF(INDEX('TN-Liste (4.FB)'!$C$12:$J$511,MATCH($A2829,'TN-Liste (4.FB)'!$B$12:$B$511,0),COLUMN()-COLUMN($C$1)+1)=0,"",
INDEX('TN-Liste (4.FB)'!$C$12:$J$511,MATCH($A2829,'TN-Liste (4.FB)'!$B$12:$B$511,0),COLUMN()-COLUMN($C$1)+1)),""))))</f>
        <v/>
      </c>
    </row>
    <row r="2830" spans="2:10" x14ac:dyDescent="0.2">
      <c r="B2830" s="2" t="str">
        <f t="shared" si="45"/>
        <v/>
      </c>
      <c r="C2830" s="10" t="str" cm="1">
        <f t="array" ref="C2830">IFERROR(IF(INDEX('TN-Liste (1.FB)'!$C$12:$J$511,MATCH($A2830,'TN-Liste (1.FB)'!$B$12:$B$511,0),COLUMN()-COLUMN($C$1)+1)=0,"",
INDEX('TN-Liste (1.FB)'!$C$12:$J$511,MATCH($A2830,'TN-Liste (1.FB)'!$B$12:$B$511,0),COLUMN()-COLUMN($C$1)+1)),
IFERROR(IF(INDEX('TN-Liste (2.FB)'!$C$12:$J$511,MATCH($A2830,'TN-Liste (2.FB)'!$B$12:$B$511,0),COLUMN()-COLUMN($C$1)+1)=0,"",
INDEX('TN-Liste (2.FB)'!$C$12:$J$511,MATCH($A2830,'TN-Liste (2.FB)'!$B$12:$B$511,0),COLUMN()-COLUMN($C$1)+1)),
IFERROR(IF(INDEX('TN-Liste (3.FB)'!$C$12:$J$511,MATCH($A2830,'TN-Liste (3.FB)'!$B$12:$B$511,0),COLUMN()-COLUMN($C$1)+1)=0,"",
INDEX('TN-Liste (3.FB)'!$C$12:$J$511,MATCH($A2830,'TN-Liste (3.FB)'!$B$12:$B$511,0),COLUMN()-COLUMN($C$1)+1)),
IFERROR(IF(INDEX('TN-Liste (4.FB)'!$C$12:$J$511,MATCH($A2830,'TN-Liste (4.FB)'!$B$12:$B$511,0),COLUMN()-COLUMN($C$1)+1)=0,"",
INDEX('TN-Liste (4.FB)'!$C$12:$J$511,MATCH($A2830,'TN-Liste (4.FB)'!$B$12:$B$511,0),COLUMN()-COLUMN($C$1)+1)),""))))</f>
        <v/>
      </c>
      <c r="D2830" s="10" t="str" cm="1">
        <f t="array" ref="D2830">IFERROR(IF(INDEX('TN-Liste (1.FB)'!$C$12:$J$511,MATCH($A2830,'TN-Liste (1.FB)'!$B$12:$B$511,0),COLUMN()-COLUMN($C$1)+1)=0,"",
INDEX('TN-Liste (1.FB)'!$C$12:$J$511,MATCH($A2830,'TN-Liste (1.FB)'!$B$12:$B$511,0),COLUMN()-COLUMN($C$1)+1)),
IFERROR(IF(INDEX('TN-Liste (2.FB)'!$C$12:$J$511,MATCH($A2830,'TN-Liste (2.FB)'!$B$12:$B$511,0),COLUMN()-COLUMN($C$1)+1)=0,"",
INDEX('TN-Liste (2.FB)'!$C$12:$J$511,MATCH($A2830,'TN-Liste (2.FB)'!$B$12:$B$511,0),COLUMN()-COLUMN($C$1)+1)),
IFERROR(IF(INDEX('TN-Liste (3.FB)'!$C$12:$J$511,MATCH($A2830,'TN-Liste (3.FB)'!$B$12:$B$511,0),COLUMN()-COLUMN($C$1)+1)=0,"",
INDEX('TN-Liste (3.FB)'!$C$12:$J$511,MATCH($A2830,'TN-Liste (3.FB)'!$B$12:$B$511,0),COLUMN()-COLUMN($C$1)+1)),
IFERROR(IF(INDEX('TN-Liste (4.FB)'!$C$12:$J$511,MATCH($A2830,'TN-Liste (4.FB)'!$B$12:$B$511,0),COLUMN()-COLUMN($C$1)+1)=0,"",
INDEX('TN-Liste (4.FB)'!$C$12:$J$511,MATCH($A2830,'TN-Liste (4.FB)'!$B$12:$B$511,0),COLUMN()-COLUMN($C$1)+1)),""))))</f>
        <v/>
      </c>
      <c r="E2830" s="10" t="str" cm="1">
        <f t="array" ref="E2830">IFERROR(IF(INDEX('TN-Liste (1.FB)'!$C$12:$J$511,MATCH($A2830,'TN-Liste (1.FB)'!$B$12:$B$511,0),COLUMN()-COLUMN($C$1)+1)=0,"",
INDEX('TN-Liste (1.FB)'!$C$12:$J$511,MATCH($A2830,'TN-Liste (1.FB)'!$B$12:$B$511,0),COLUMN()-COLUMN($C$1)+1)),
IFERROR(IF(INDEX('TN-Liste (2.FB)'!$C$12:$J$511,MATCH($A2830,'TN-Liste (2.FB)'!$B$12:$B$511,0),COLUMN()-COLUMN($C$1)+1)=0,"",
INDEX('TN-Liste (2.FB)'!$C$12:$J$511,MATCH($A2830,'TN-Liste (2.FB)'!$B$12:$B$511,0),COLUMN()-COLUMN($C$1)+1)),
IFERROR(IF(INDEX('TN-Liste (3.FB)'!$C$12:$J$511,MATCH($A2830,'TN-Liste (3.FB)'!$B$12:$B$511,0),COLUMN()-COLUMN($C$1)+1)=0,"",
INDEX('TN-Liste (3.FB)'!$C$12:$J$511,MATCH($A2830,'TN-Liste (3.FB)'!$B$12:$B$511,0),COLUMN()-COLUMN($C$1)+1)),
IFERROR(IF(INDEX('TN-Liste (4.FB)'!$C$12:$J$511,MATCH($A2830,'TN-Liste (4.FB)'!$B$12:$B$511,0),COLUMN()-COLUMN($C$1)+1)=0,"",
INDEX('TN-Liste (4.FB)'!$C$12:$J$511,MATCH($A2830,'TN-Liste (4.FB)'!$B$12:$B$511,0),COLUMN()-COLUMN($C$1)+1)),""))))</f>
        <v/>
      </c>
      <c r="F2830" s="31" t="str" cm="1">
        <f t="array" ref="F2830">IFERROR(IF(INDEX('TN-Liste (1.FB)'!$C$12:$J$511,MATCH($A2830,'TN-Liste (1.FB)'!$B$12:$B$511,0),COLUMN()-COLUMN($C$1)+1)=0,"",
INDEX('TN-Liste (1.FB)'!$C$12:$J$511,MATCH($A2830,'TN-Liste (1.FB)'!$B$12:$B$511,0),COLUMN()-COLUMN($C$1)+1)),
IFERROR(IF(INDEX('TN-Liste (2.FB)'!$C$12:$J$511,MATCH($A2830,'TN-Liste (2.FB)'!$B$12:$B$511,0),COLUMN()-COLUMN($C$1)+1)=0,"",
INDEX('TN-Liste (2.FB)'!$C$12:$J$511,MATCH($A2830,'TN-Liste (2.FB)'!$B$12:$B$511,0),COLUMN()-COLUMN($C$1)+1)),
IFERROR(IF(INDEX('TN-Liste (3.FB)'!$C$12:$J$511,MATCH($A2830,'TN-Liste (3.FB)'!$B$12:$B$511,0),COLUMN()-COLUMN($C$1)+1)=0,"",
INDEX('TN-Liste (3.FB)'!$C$12:$J$511,MATCH($A2830,'TN-Liste (3.FB)'!$B$12:$B$511,0),COLUMN()-COLUMN($C$1)+1)),
IFERROR(IF(INDEX('TN-Liste (4.FB)'!$C$12:$J$511,MATCH($A2830,'TN-Liste (4.FB)'!$B$12:$B$511,0),COLUMN()-COLUMN($C$1)+1)=0,"",
INDEX('TN-Liste (4.FB)'!$C$12:$J$511,MATCH($A2830,'TN-Liste (4.FB)'!$B$12:$B$511,0),COLUMN()-COLUMN($C$1)+1)),""))))</f>
        <v/>
      </c>
      <c r="G2830" s="10" t="str" cm="1">
        <f t="array" ref="G2830">IFERROR(IF(INDEX('TN-Liste (1.FB)'!$C$12:$J$511,MATCH($A2830,'TN-Liste (1.FB)'!$B$12:$B$511,0),COLUMN()-COLUMN($C$1)+1)=0,"",
INDEX('TN-Liste (1.FB)'!$C$12:$J$511,MATCH($A2830,'TN-Liste (1.FB)'!$B$12:$B$511,0),COLUMN()-COLUMN($C$1)+1)),
IFERROR(IF(INDEX('TN-Liste (2.FB)'!$C$12:$J$511,MATCH($A2830,'TN-Liste (2.FB)'!$B$12:$B$511,0),COLUMN()-COLUMN($C$1)+1)=0,"",
INDEX('TN-Liste (2.FB)'!$C$12:$J$511,MATCH($A2830,'TN-Liste (2.FB)'!$B$12:$B$511,0),COLUMN()-COLUMN($C$1)+1)),
IFERROR(IF(INDEX('TN-Liste (3.FB)'!$C$12:$J$511,MATCH($A2830,'TN-Liste (3.FB)'!$B$12:$B$511,0),COLUMN()-COLUMN($C$1)+1)=0,"",
INDEX('TN-Liste (3.FB)'!$C$12:$J$511,MATCH($A2830,'TN-Liste (3.FB)'!$B$12:$B$511,0),COLUMN()-COLUMN($C$1)+1)),
IFERROR(IF(INDEX('TN-Liste (4.FB)'!$C$12:$J$511,MATCH($A2830,'TN-Liste (4.FB)'!$B$12:$B$511,0),COLUMN()-COLUMN($C$1)+1)=0,"",
INDEX('TN-Liste (4.FB)'!$C$12:$J$511,MATCH($A2830,'TN-Liste (4.FB)'!$B$12:$B$511,0),COLUMN()-COLUMN($C$1)+1)),""))))</f>
        <v/>
      </c>
      <c r="H2830" s="10" t="str" cm="1">
        <f t="array" ref="H2830">IFERROR(IF(INDEX('TN-Liste (1.FB)'!$C$12:$J$511,MATCH($A2830,'TN-Liste (1.FB)'!$B$12:$B$511,0),COLUMN()-COLUMN($C$1)+1)=0,"",
INDEX('TN-Liste (1.FB)'!$C$12:$J$511,MATCH($A2830,'TN-Liste (1.FB)'!$B$12:$B$511,0),COLUMN()-COLUMN($C$1)+1)),
IFERROR(IF(INDEX('TN-Liste (2.FB)'!$C$12:$J$511,MATCH($A2830,'TN-Liste (2.FB)'!$B$12:$B$511,0),COLUMN()-COLUMN($C$1)+1)=0,"",
INDEX('TN-Liste (2.FB)'!$C$12:$J$511,MATCH($A2830,'TN-Liste (2.FB)'!$B$12:$B$511,0),COLUMN()-COLUMN($C$1)+1)),
IFERROR(IF(INDEX('TN-Liste (3.FB)'!$C$12:$J$511,MATCH($A2830,'TN-Liste (3.FB)'!$B$12:$B$511,0),COLUMN()-COLUMN($C$1)+1)=0,"",
INDEX('TN-Liste (3.FB)'!$C$12:$J$511,MATCH($A2830,'TN-Liste (3.FB)'!$B$12:$B$511,0),COLUMN()-COLUMN($C$1)+1)),
IFERROR(IF(INDEX('TN-Liste (4.FB)'!$C$12:$J$511,MATCH($A2830,'TN-Liste (4.FB)'!$B$12:$B$511,0),COLUMN()-COLUMN($C$1)+1)=0,"",
INDEX('TN-Liste (4.FB)'!$C$12:$J$511,MATCH($A2830,'TN-Liste (4.FB)'!$B$12:$B$511,0),COLUMN()-COLUMN($C$1)+1)),""))))</f>
        <v/>
      </c>
      <c r="I2830" s="31" t="str" cm="1">
        <f t="array" ref="I2830">IFERROR(IF(INDEX('TN-Liste (1.FB)'!$C$12:$J$511,MATCH($A2830,'TN-Liste (1.FB)'!$B$12:$B$511,0),COLUMN()-COLUMN($C$1)+1)=0,"",
INDEX('TN-Liste (1.FB)'!$C$12:$J$511,MATCH($A2830,'TN-Liste (1.FB)'!$B$12:$B$511,0),COLUMN()-COLUMN($C$1)+1)),
IFERROR(IF(INDEX('TN-Liste (2.FB)'!$C$12:$J$511,MATCH($A2830,'TN-Liste (2.FB)'!$B$12:$B$511,0),COLUMN()-COLUMN($C$1)+1)=0,"",
INDEX('TN-Liste (2.FB)'!$C$12:$J$511,MATCH($A2830,'TN-Liste (2.FB)'!$B$12:$B$511,0),COLUMN()-COLUMN($C$1)+1)),
IFERROR(IF(INDEX('TN-Liste (3.FB)'!$C$12:$J$511,MATCH($A2830,'TN-Liste (3.FB)'!$B$12:$B$511,0),COLUMN()-COLUMN($C$1)+1)=0,"",
INDEX('TN-Liste (3.FB)'!$C$12:$J$511,MATCH($A2830,'TN-Liste (3.FB)'!$B$12:$B$511,0),COLUMN()-COLUMN($C$1)+1)),
IFERROR(IF(INDEX('TN-Liste (4.FB)'!$C$12:$J$511,MATCH($A2830,'TN-Liste (4.FB)'!$B$12:$B$511,0),COLUMN()-COLUMN($C$1)+1)=0,"",
INDEX('TN-Liste (4.FB)'!$C$12:$J$511,MATCH($A2830,'TN-Liste (4.FB)'!$B$12:$B$511,0),COLUMN()-COLUMN($C$1)+1)),""))))</f>
        <v/>
      </c>
      <c r="J2830" s="10" t="str" cm="1">
        <f t="array" ref="J2830">IFERROR(IF(INDEX('TN-Liste (1.FB)'!$C$12:$J$511,MATCH($A2830,'TN-Liste (1.FB)'!$B$12:$B$511,0),COLUMN()-COLUMN($C$1)+1)=0,"",
INDEX('TN-Liste (1.FB)'!$C$12:$J$511,MATCH($A2830,'TN-Liste (1.FB)'!$B$12:$B$511,0),COLUMN()-COLUMN($C$1)+1)),
IFERROR(IF(INDEX('TN-Liste (2.FB)'!$C$12:$J$511,MATCH($A2830,'TN-Liste (2.FB)'!$B$12:$B$511,0),COLUMN()-COLUMN($C$1)+1)=0,"",
INDEX('TN-Liste (2.FB)'!$C$12:$J$511,MATCH($A2830,'TN-Liste (2.FB)'!$B$12:$B$511,0),COLUMN()-COLUMN($C$1)+1)),
IFERROR(IF(INDEX('TN-Liste (3.FB)'!$C$12:$J$511,MATCH($A2830,'TN-Liste (3.FB)'!$B$12:$B$511,0),COLUMN()-COLUMN($C$1)+1)=0,"",
INDEX('TN-Liste (3.FB)'!$C$12:$J$511,MATCH($A2830,'TN-Liste (3.FB)'!$B$12:$B$511,0),COLUMN()-COLUMN($C$1)+1)),
IFERROR(IF(INDEX('TN-Liste (4.FB)'!$C$12:$J$511,MATCH($A2830,'TN-Liste (4.FB)'!$B$12:$B$511,0),COLUMN()-COLUMN($C$1)+1)=0,"",
INDEX('TN-Liste (4.FB)'!$C$12:$J$511,MATCH($A2830,'TN-Liste (4.FB)'!$B$12:$B$511,0),COLUMN()-COLUMN($C$1)+1)),""))))</f>
        <v/>
      </c>
    </row>
    <row r="2831" spans="2:10" x14ac:dyDescent="0.2">
      <c r="B2831" s="2" t="str">
        <f t="shared" si="45"/>
        <v/>
      </c>
      <c r="C2831" s="10" t="str" cm="1">
        <f t="array" ref="C2831">IFERROR(IF(INDEX('TN-Liste (1.FB)'!$C$12:$J$511,MATCH($A2831,'TN-Liste (1.FB)'!$B$12:$B$511,0),COLUMN()-COLUMN($C$1)+1)=0,"",
INDEX('TN-Liste (1.FB)'!$C$12:$J$511,MATCH($A2831,'TN-Liste (1.FB)'!$B$12:$B$511,0),COLUMN()-COLUMN($C$1)+1)),
IFERROR(IF(INDEX('TN-Liste (2.FB)'!$C$12:$J$511,MATCH($A2831,'TN-Liste (2.FB)'!$B$12:$B$511,0),COLUMN()-COLUMN($C$1)+1)=0,"",
INDEX('TN-Liste (2.FB)'!$C$12:$J$511,MATCH($A2831,'TN-Liste (2.FB)'!$B$12:$B$511,0),COLUMN()-COLUMN($C$1)+1)),
IFERROR(IF(INDEX('TN-Liste (3.FB)'!$C$12:$J$511,MATCH($A2831,'TN-Liste (3.FB)'!$B$12:$B$511,0),COLUMN()-COLUMN($C$1)+1)=0,"",
INDEX('TN-Liste (3.FB)'!$C$12:$J$511,MATCH($A2831,'TN-Liste (3.FB)'!$B$12:$B$511,0),COLUMN()-COLUMN($C$1)+1)),
IFERROR(IF(INDEX('TN-Liste (4.FB)'!$C$12:$J$511,MATCH($A2831,'TN-Liste (4.FB)'!$B$12:$B$511,0),COLUMN()-COLUMN($C$1)+1)=0,"",
INDEX('TN-Liste (4.FB)'!$C$12:$J$511,MATCH($A2831,'TN-Liste (4.FB)'!$B$12:$B$511,0),COLUMN()-COLUMN($C$1)+1)),""))))</f>
        <v/>
      </c>
      <c r="D2831" s="10" t="str" cm="1">
        <f t="array" ref="D2831">IFERROR(IF(INDEX('TN-Liste (1.FB)'!$C$12:$J$511,MATCH($A2831,'TN-Liste (1.FB)'!$B$12:$B$511,0),COLUMN()-COLUMN($C$1)+1)=0,"",
INDEX('TN-Liste (1.FB)'!$C$12:$J$511,MATCH($A2831,'TN-Liste (1.FB)'!$B$12:$B$511,0),COLUMN()-COLUMN($C$1)+1)),
IFERROR(IF(INDEX('TN-Liste (2.FB)'!$C$12:$J$511,MATCH($A2831,'TN-Liste (2.FB)'!$B$12:$B$511,0),COLUMN()-COLUMN($C$1)+1)=0,"",
INDEX('TN-Liste (2.FB)'!$C$12:$J$511,MATCH($A2831,'TN-Liste (2.FB)'!$B$12:$B$511,0),COLUMN()-COLUMN($C$1)+1)),
IFERROR(IF(INDEX('TN-Liste (3.FB)'!$C$12:$J$511,MATCH($A2831,'TN-Liste (3.FB)'!$B$12:$B$511,0),COLUMN()-COLUMN($C$1)+1)=0,"",
INDEX('TN-Liste (3.FB)'!$C$12:$J$511,MATCH($A2831,'TN-Liste (3.FB)'!$B$12:$B$511,0),COLUMN()-COLUMN($C$1)+1)),
IFERROR(IF(INDEX('TN-Liste (4.FB)'!$C$12:$J$511,MATCH($A2831,'TN-Liste (4.FB)'!$B$12:$B$511,0),COLUMN()-COLUMN($C$1)+1)=0,"",
INDEX('TN-Liste (4.FB)'!$C$12:$J$511,MATCH($A2831,'TN-Liste (4.FB)'!$B$12:$B$511,0),COLUMN()-COLUMN($C$1)+1)),""))))</f>
        <v/>
      </c>
      <c r="E2831" s="10" t="str" cm="1">
        <f t="array" ref="E2831">IFERROR(IF(INDEX('TN-Liste (1.FB)'!$C$12:$J$511,MATCH($A2831,'TN-Liste (1.FB)'!$B$12:$B$511,0),COLUMN()-COLUMN($C$1)+1)=0,"",
INDEX('TN-Liste (1.FB)'!$C$12:$J$511,MATCH($A2831,'TN-Liste (1.FB)'!$B$12:$B$511,0),COLUMN()-COLUMN($C$1)+1)),
IFERROR(IF(INDEX('TN-Liste (2.FB)'!$C$12:$J$511,MATCH($A2831,'TN-Liste (2.FB)'!$B$12:$B$511,0),COLUMN()-COLUMN($C$1)+1)=0,"",
INDEX('TN-Liste (2.FB)'!$C$12:$J$511,MATCH($A2831,'TN-Liste (2.FB)'!$B$12:$B$511,0),COLUMN()-COLUMN($C$1)+1)),
IFERROR(IF(INDEX('TN-Liste (3.FB)'!$C$12:$J$511,MATCH($A2831,'TN-Liste (3.FB)'!$B$12:$B$511,0),COLUMN()-COLUMN($C$1)+1)=0,"",
INDEX('TN-Liste (3.FB)'!$C$12:$J$511,MATCH($A2831,'TN-Liste (3.FB)'!$B$12:$B$511,0),COLUMN()-COLUMN($C$1)+1)),
IFERROR(IF(INDEX('TN-Liste (4.FB)'!$C$12:$J$511,MATCH($A2831,'TN-Liste (4.FB)'!$B$12:$B$511,0),COLUMN()-COLUMN($C$1)+1)=0,"",
INDEX('TN-Liste (4.FB)'!$C$12:$J$511,MATCH($A2831,'TN-Liste (4.FB)'!$B$12:$B$511,0),COLUMN()-COLUMN($C$1)+1)),""))))</f>
        <v/>
      </c>
      <c r="F2831" s="31" t="str" cm="1">
        <f t="array" ref="F2831">IFERROR(IF(INDEX('TN-Liste (1.FB)'!$C$12:$J$511,MATCH($A2831,'TN-Liste (1.FB)'!$B$12:$B$511,0),COLUMN()-COLUMN($C$1)+1)=0,"",
INDEX('TN-Liste (1.FB)'!$C$12:$J$511,MATCH($A2831,'TN-Liste (1.FB)'!$B$12:$B$511,0),COLUMN()-COLUMN($C$1)+1)),
IFERROR(IF(INDEX('TN-Liste (2.FB)'!$C$12:$J$511,MATCH($A2831,'TN-Liste (2.FB)'!$B$12:$B$511,0),COLUMN()-COLUMN($C$1)+1)=0,"",
INDEX('TN-Liste (2.FB)'!$C$12:$J$511,MATCH($A2831,'TN-Liste (2.FB)'!$B$12:$B$511,0),COLUMN()-COLUMN($C$1)+1)),
IFERROR(IF(INDEX('TN-Liste (3.FB)'!$C$12:$J$511,MATCH($A2831,'TN-Liste (3.FB)'!$B$12:$B$511,0),COLUMN()-COLUMN($C$1)+1)=0,"",
INDEX('TN-Liste (3.FB)'!$C$12:$J$511,MATCH($A2831,'TN-Liste (3.FB)'!$B$12:$B$511,0),COLUMN()-COLUMN($C$1)+1)),
IFERROR(IF(INDEX('TN-Liste (4.FB)'!$C$12:$J$511,MATCH($A2831,'TN-Liste (4.FB)'!$B$12:$B$511,0),COLUMN()-COLUMN($C$1)+1)=0,"",
INDEX('TN-Liste (4.FB)'!$C$12:$J$511,MATCH($A2831,'TN-Liste (4.FB)'!$B$12:$B$511,0),COLUMN()-COLUMN($C$1)+1)),""))))</f>
        <v/>
      </c>
      <c r="G2831" s="10" t="str" cm="1">
        <f t="array" ref="G2831">IFERROR(IF(INDEX('TN-Liste (1.FB)'!$C$12:$J$511,MATCH($A2831,'TN-Liste (1.FB)'!$B$12:$B$511,0),COLUMN()-COLUMN($C$1)+1)=0,"",
INDEX('TN-Liste (1.FB)'!$C$12:$J$511,MATCH($A2831,'TN-Liste (1.FB)'!$B$12:$B$511,0),COLUMN()-COLUMN($C$1)+1)),
IFERROR(IF(INDEX('TN-Liste (2.FB)'!$C$12:$J$511,MATCH($A2831,'TN-Liste (2.FB)'!$B$12:$B$511,0),COLUMN()-COLUMN($C$1)+1)=0,"",
INDEX('TN-Liste (2.FB)'!$C$12:$J$511,MATCH($A2831,'TN-Liste (2.FB)'!$B$12:$B$511,0),COLUMN()-COLUMN($C$1)+1)),
IFERROR(IF(INDEX('TN-Liste (3.FB)'!$C$12:$J$511,MATCH($A2831,'TN-Liste (3.FB)'!$B$12:$B$511,0),COLUMN()-COLUMN($C$1)+1)=0,"",
INDEX('TN-Liste (3.FB)'!$C$12:$J$511,MATCH($A2831,'TN-Liste (3.FB)'!$B$12:$B$511,0),COLUMN()-COLUMN($C$1)+1)),
IFERROR(IF(INDEX('TN-Liste (4.FB)'!$C$12:$J$511,MATCH($A2831,'TN-Liste (4.FB)'!$B$12:$B$511,0),COLUMN()-COLUMN($C$1)+1)=0,"",
INDEX('TN-Liste (4.FB)'!$C$12:$J$511,MATCH($A2831,'TN-Liste (4.FB)'!$B$12:$B$511,0),COLUMN()-COLUMN($C$1)+1)),""))))</f>
        <v/>
      </c>
      <c r="H2831" s="10" t="str" cm="1">
        <f t="array" ref="H2831">IFERROR(IF(INDEX('TN-Liste (1.FB)'!$C$12:$J$511,MATCH($A2831,'TN-Liste (1.FB)'!$B$12:$B$511,0),COLUMN()-COLUMN($C$1)+1)=0,"",
INDEX('TN-Liste (1.FB)'!$C$12:$J$511,MATCH($A2831,'TN-Liste (1.FB)'!$B$12:$B$511,0),COLUMN()-COLUMN($C$1)+1)),
IFERROR(IF(INDEX('TN-Liste (2.FB)'!$C$12:$J$511,MATCH($A2831,'TN-Liste (2.FB)'!$B$12:$B$511,0),COLUMN()-COLUMN($C$1)+1)=0,"",
INDEX('TN-Liste (2.FB)'!$C$12:$J$511,MATCH($A2831,'TN-Liste (2.FB)'!$B$12:$B$511,0),COLUMN()-COLUMN($C$1)+1)),
IFERROR(IF(INDEX('TN-Liste (3.FB)'!$C$12:$J$511,MATCH($A2831,'TN-Liste (3.FB)'!$B$12:$B$511,0),COLUMN()-COLUMN($C$1)+1)=0,"",
INDEX('TN-Liste (3.FB)'!$C$12:$J$511,MATCH($A2831,'TN-Liste (3.FB)'!$B$12:$B$511,0),COLUMN()-COLUMN($C$1)+1)),
IFERROR(IF(INDEX('TN-Liste (4.FB)'!$C$12:$J$511,MATCH($A2831,'TN-Liste (4.FB)'!$B$12:$B$511,0),COLUMN()-COLUMN($C$1)+1)=0,"",
INDEX('TN-Liste (4.FB)'!$C$12:$J$511,MATCH($A2831,'TN-Liste (4.FB)'!$B$12:$B$511,0),COLUMN()-COLUMN($C$1)+1)),""))))</f>
        <v/>
      </c>
      <c r="I2831" s="31" t="str" cm="1">
        <f t="array" ref="I2831">IFERROR(IF(INDEX('TN-Liste (1.FB)'!$C$12:$J$511,MATCH($A2831,'TN-Liste (1.FB)'!$B$12:$B$511,0),COLUMN()-COLUMN($C$1)+1)=0,"",
INDEX('TN-Liste (1.FB)'!$C$12:$J$511,MATCH($A2831,'TN-Liste (1.FB)'!$B$12:$B$511,0),COLUMN()-COLUMN($C$1)+1)),
IFERROR(IF(INDEX('TN-Liste (2.FB)'!$C$12:$J$511,MATCH($A2831,'TN-Liste (2.FB)'!$B$12:$B$511,0),COLUMN()-COLUMN($C$1)+1)=0,"",
INDEX('TN-Liste (2.FB)'!$C$12:$J$511,MATCH($A2831,'TN-Liste (2.FB)'!$B$12:$B$511,0),COLUMN()-COLUMN($C$1)+1)),
IFERROR(IF(INDEX('TN-Liste (3.FB)'!$C$12:$J$511,MATCH($A2831,'TN-Liste (3.FB)'!$B$12:$B$511,0),COLUMN()-COLUMN($C$1)+1)=0,"",
INDEX('TN-Liste (3.FB)'!$C$12:$J$511,MATCH($A2831,'TN-Liste (3.FB)'!$B$12:$B$511,0),COLUMN()-COLUMN($C$1)+1)),
IFERROR(IF(INDEX('TN-Liste (4.FB)'!$C$12:$J$511,MATCH($A2831,'TN-Liste (4.FB)'!$B$12:$B$511,0),COLUMN()-COLUMN($C$1)+1)=0,"",
INDEX('TN-Liste (4.FB)'!$C$12:$J$511,MATCH($A2831,'TN-Liste (4.FB)'!$B$12:$B$511,0),COLUMN()-COLUMN($C$1)+1)),""))))</f>
        <v/>
      </c>
      <c r="J2831" s="10" t="str" cm="1">
        <f t="array" ref="J2831">IFERROR(IF(INDEX('TN-Liste (1.FB)'!$C$12:$J$511,MATCH($A2831,'TN-Liste (1.FB)'!$B$12:$B$511,0),COLUMN()-COLUMN($C$1)+1)=0,"",
INDEX('TN-Liste (1.FB)'!$C$12:$J$511,MATCH($A2831,'TN-Liste (1.FB)'!$B$12:$B$511,0),COLUMN()-COLUMN($C$1)+1)),
IFERROR(IF(INDEX('TN-Liste (2.FB)'!$C$12:$J$511,MATCH($A2831,'TN-Liste (2.FB)'!$B$12:$B$511,0),COLUMN()-COLUMN($C$1)+1)=0,"",
INDEX('TN-Liste (2.FB)'!$C$12:$J$511,MATCH($A2831,'TN-Liste (2.FB)'!$B$12:$B$511,0),COLUMN()-COLUMN($C$1)+1)),
IFERROR(IF(INDEX('TN-Liste (3.FB)'!$C$12:$J$511,MATCH($A2831,'TN-Liste (3.FB)'!$B$12:$B$511,0),COLUMN()-COLUMN($C$1)+1)=0,"",
INDEX('TN-Liste (3.FB)'!$C$12:$J$511,MATCH($A2831,'TN-Liste (3.FB)'!$B$12:$B$511,0),COLUMN()-COLUMN($C$1)+1)),
IFERROR(IF(INDEX('TN-Liste (4.FB)'!$C$12:$J$511,MATCH($A2831,'TN-Liste (4.FB)'!$B$12:$B$511,0),COLUMN()-COLUMN($C$1)+1)=0,"",
INDEX('TN-Liste (4.FB)'!$C$12:$J$511,MATCH($A2831,'TN-Liste (4.FB)'!$B$12:$B$511,0),COLUMN()-COLUMN($C$1)+1)),""))))</f>
        <v/>
      </c>
    </row>
    <row r="2832" spans="2:10" x14ac:dyDescent="0.2">
      <c r="B2832" s="2" t="str">
        <f t="shared" si="45"/>
        <v/>
      </c>
      <c r="C2832" s="10" t="str" cm="1">
        <f t="array" ref="C2832">IFERROR(IF(INDEX('TN-Liste (1.FB)'!$C$12:$J$511,MATCH($A2832,'TN-Liste (1.FB)'!$B$12:$B$511,0),COLUMN()-COLUMN($C$1)+1)=0,"",
INDEX('TN-Liste (1.FB)'!$C$12:$J$511,MATCH($A2832,'TN-Liste (1.FB)'!$B$12:$B$511,0),COLUMN()-COLUMN($C$1)+1)),
IFERROR(IF(INDEX('TN-Liste (2.FB)'!$C$12:$J$511,MATCH($A2832,'TN-Liste (2.FB)'!$B$12:$B$511,0),COLUMN()-COLUMN($C$1)+1)=0,"",
INDEX('TN-Liste (2.FB)'!$C$12:$J$511,MATCH($A2832,'TN-Liste (2.FB)'!$B$12:$B$511,0),COLUMN()-COLUMN($C$1)+1)),
IFERROR(IF(INDEX('TN-Liste (3.FB)'!$C$12:$J$511,MATCH($A2832,'TN-Liste (3.FB)'!$B$12:$B$511,0),COLUMN()-COLUMN($C$1)+1)=0,"",
INDEX('TN-Liste (3.FB)'!$C$12:$J$511,MATCH($A2832,'TN-Liste (3.FB)'!$B$12:$B$511,0),COLUMN()-COLUMN($C$1)+1)),
IFERROR(IF(INDEX('TN-Liste (4.FB)'!$C$12:$J$511,MATCH($A2832,'TN-Liste (4.FB)'!$B$12:$B$511,0),COLUMN()-COLUMN($C$1)+1)=0,"",
INDEX('TN-Liste (4.FB)'!$C$12:$J$511,MATCH($A2832,'TN-Liste (4.FB)'!$B$12:$B$511,0),COLUMN()-COLUMN($C$1)+1)),""))))</f>
        <v/>
      </c>
      <c r="D2832" s="10" t="str" cm="1">
        <f t="array" ref="D2832">IFERROR(IF(INDEX('TN-Liste (1.FB)'!$C$12:$J$511,MATCH($A2832,'TN-Liste (1.FB)'!$B$12:$B$511,0),COLUMN()-COLUMN($C$1)+1)=0,"",
INDEX('TN-Liste (1.FB)'!$C$12:$J$511,MATCH($A2832,'TN-Liste (1.FB)'!$B$12:$B$511,0),COLUMN()-COLUMN($C$1)+1)),
IFERROR(IF(INDEX('TN-Liste (2.FB)'!$C$12:$J$511,MATCH($A2832,'TN-Liste (2.FB)'!$B$12:$B$511,0),COLUMN()-COLUMN($C$1)+1)=0,"",
INDEX('TN-Liste (2.FB)'!$C$12:$J$511,MATCH($A2832,'TN-Liste (2.FB)'!$B$12:$B$511,0),COLUMN()-COLUMN($C$1)+1)),
IFERROR(IF(INDEX('TN-Liste (3.FB)'!$C$12:$J$511,MATCH($A2832,'TN-Liste (3.FB)'!$B$12:$B$511,0),COLUMN()-COLUMN($C$1)+1)=0,"",
INDEX('TN-Liste (3.FB)'!$C$12:$J$511,MATCH($A2832,'TN-Liste (3.FB)'!$B$12:$B$511,0),COLUMN()-COLUMN($C$1)+1)),
IFERROR(IF(INDEX('TN-Liste (4.FB)'!$C$12:$J$511,MATCH($A2832,'TN-Liste (4.FB)'!$B$12:$B$511,0),COLUMN()-COLUMN($C$1)+1)=0,"",
INDEX('TN-Liste (4.FB)'!$C$12:$J$511,MATCH($A2832,'TN-Liste (4.FB)'!$B$12:$B$511,0),COLUMN()-COLUMN($C$1)+1)),""))))</f>
        <v/>
      </c>
      <c r="E2832" s="10" t="str" cm="1">
        <f t="array" ref="E2832">IFERROR(IF(INDEX('TN-Liste (1.FB)'!$C$12:$J$511,MATCH($A2832,'TN-Liste (1.FB)'!$B$12:$B$511,0),COLUMN()-COLUMN($C$1)+1)=0,"",
INDEX('TN-Liste (1.FB)'!$C$12:$J$511,MATCH($A2832,'TN-Liste (1.FB)'!$B$12:$B$511,0),COLUMN()-COLUMN($C$1)+1)),
IFERROR(IF(INDEX('TN-Liste (2.FB)'!$C$12:$J$511,MATCH($A2832,'TN-Liste (2.FB)'!$B$12:$B$511,0),COLUMN()-COLUMN($C$1)+1)=0,"",
INDEX('TN-Liste (2.FB)'!$C$12:$J$511,MATCH($A2832,'TN-Liste (2.FB)'!$B$12:$B$511,0),COLUMN()-COLUMN($C$1)+1)),
IFERROR(IF(INDEX('TN-Liste (3.FB)'!$C$12:$J$511,MATCH($A2832,'TN-Liste (3.FB)'!$B$12:$B$511,0),COLUMN()-COLUMN($C$1)+1)=0,"",
INDEX('TN-Liste (3.FB)'!$C$12:$J$511,MATCH($A2832,'TN-Liste (3.FB)'!$B$12:$B$511,0),COLUMN()-COLUMN($C$1)+1)),
IFERROR(IF(INDEX('TN-Liste (4.FB)'!$C$12:$J$511,MATCH($A2832,'TN-Liste (4.FB)'!$B$12:$B$511,0),COLUMN()-COLUMN($C$1)+1)=0,"",
INDEX('TN-Liste (4.FB)'!$C$12:$J$511,MATCH($A2832,'TN-Liste (4.FB)'!$B$12:$B$511,0),COLUMN()-COLUMN($C$1)+1)),""))))</f>
        <v/>
      </c>
      <c r="F2832" s="31" t="str" cm="1">
        <f t="array" ref="F2832">IFERROR(IF(INDEX('TN-Liste (1.FB)'!$C$12:$J$511,MATCH($A2832,'TN-Liste (1.FB)'!$B$12:$B$511,0),COLUMN()-COLUMN($C$1)+1)=0,"",
INDEX('TN-Liste (1.FB)'!$C$12:$J$511,MATCH($A2832,'TN-Liste (1.FB)'!$B$12:$B$511,0),COLUMN()-COLUMN($C$1)+1)),
IFERROR(IF(INDEX('TN-Liste (2.FB)'!$C$12:$J$511,MATCH($A2832,'TN-Liste (2.FB)'!$B$12:$B$511,0),COLUMN()-COLUMN($C$1)+1)=0,"",
INDEX('TN-Liste (2.FB)'!$C$12:$J$511,MATCH($A2832,'TN-Liste (2.FB)'!$B$12:$B$511,0),COLUMN()-COLUMN($C$1)+1)),
IFERROR(IF(INDEX('TN-Liste (3.FB)'!$C$12:$J$511,MATCH($A2832,'TN-Liste (3.FB)'!$B$12:$B$511,0),COLUMN()-COLUMN($C$1)+1)=0,"",
INDEX('TN-Liste (3.FB)'!$C$12:$J$511,MATCH($A2832,'TN-Liste (3.FB)'!$B$12:$B$511,0),COLUMN()-COLUMN($C$1)+1)),
IFERROR(IF(INDEX('TN-Liste (4.FB)'!$C$12:$J$511,MATCH($A2832,'TN-Liste (4.FB)'!$B$12:$B$511,0),COLUMN()-COLUMN($C$1)+1)=0,"",
INDEX('TN-Liste (4.FB)'!$C$12:$J$511,MATCH($A2832,'TN-Liste (4.FB)'!$B$12:$B$511,0),COLUMN()-COLUMN($C$1)+1)),""))))</f>
        <v/>
      </c>
      <c r="G2832" s="10" t="str" cm="1">
        <f t="array" ref="G2832">IFERROR(IF(INDEX('TN-Liste (1.FB)'!$C$12:$J$511,MATCH($A2832,'TN-Liste (1.FB)'!$B$12:$B$511,0),COLUMN()-COLUMN($C$1)+1)=0,"",
INDEX('TN-Liste (1.FB)'!$C$12:$J$511,MATCH($A2832,'TN-Liste (1.FB)'!$B$12:$B$511,0),COLUMN()-COLUMN($C$1)+1)),
IFERROR(IF(INDEX('TN-Liste (2.FB)'!$C$12:$J$511,MATCH($A2832,'TN-Liste (2.FB)'!$B$12:$B$511,0),COLUMN()-COLUMN($C$1)+1)=0,"",
INDEX('TN-Liste (2.FB)'!$C$12:$J$511,MATCH($A2832,'TN-Liste (2.FB)'!$B$12:$B$511,0),COLUMN()-COLUMN($C$1)+1)),
IFERROR(IF(INDEX('TN-Liste (3.FB)'!$C$12:$J$511,MATCH($A2832,'TN-Liste (3.FB)'!$B$12:$B$511,0),COLUMN()-COLUMN($C$1)+1)=0,"",
INDEX('TN-Liste (3.FB)'!$C$12:$J$511,MATCH($A2832,'TN-Liste (3.FB)'!$B$12:$B$511,0),COLUMN()-COLUMN($C$1)+1)),
IFERROR(IF(INDEX('TN-Liste (4.FB)'!$C$12:$J$511,MATCH($A2832,'TN-Liste (4.FB)'!$B$12:$B$511,0),COLUMN()-COLUMN($C$1)+1)=0,"",
INDEX('TN-Liste (4.FB)'!$C$12:$J$511,MATCH($A2832,'TN-Liste (4.FB)'!$B$12:$B$511,0),COLUMN()-COLUMN($C$1)+1)),""))))</f>
        <v/>
      </c>
      <c r="H2832" s="10" t="str" cm="1">
        <f t="array" ref="H2832">IFERROR(IF(INDEX('TN-Liste (1.FB)'!$C$12:$J$511,MATCH($A2832,'TN-Liste (1.FB)'!$B$12:$B$511,0),COLUMN()-COLUMN($C$1)+1)=0,"",
INDEX('TN-Liste (1.FB)'!$C$12:$J$511,MATCH($A2832,'TN-Liste (1.FB)'!$B$12:$B$511,0),COLUMN()-COLUMN($C$1)+1)),
IFERROR(IF(INDEX('TN-Liste (2.FB)'!$C$12:$J$511,MATCH($A2832,'TN-Liste (2.FB)'!$B$12:$B$511,0),COLUMN()-COLUMN($C$1)+1)=0,"",
INDEX('TN-Liste (2.FB)'!$C$12:$J$511,MATCH($A2832,'TN-Liste (2.FB)'!$B$12:$B$511,0),COLUMN()-COLUMN($C$1)+1)),
IFERROR(IF(INDEX('TN-Liste (3.FB)'!$C$12:$J$511,MATCH($A2832,'TN-Liste (3.FB)'!$B$12:$B$511,0),COLUMN()-COLUMN($C$1)+1)=0,"",
INDEX('TN-Liste (3.FB)'!$C$12:$J$511,MATCH($A2832,'TN-Liste (3.FB)'!$B$12:$B$511,0),COLUMN()-COLUMN($C$1)+1)),
IFERROR(IF(INDEX('TN-Liste (4.FB)'!$C$12:$J$511,MATCH($A2832,'TN-Liste (4.FB)'!$B$12:$B$511,0),COLUMN()-COLUMN($C$1)+1)=0,"",
INDEX('TN-Liste (4.FB)'!$C$12:$J$511,MATCH($A2832,'TN-Liste (4.FB)'!$B$12:$B$511,0),COLUMN()-COLUMN($C$1)+1)),""))))</f>
        <v/>
      </c>
      <c r="I2832" s="31" t="str" cm="1">
        <f t="array" ref="I2832">IFERROR(IF(INDEX('TN-Liste (1.FB)'!$C$12:$J$511,MATCH($A2832,'TN-Liste (1.FB)'!$B$12:$B$511,0),COLUMN()-COLUMN($C$1)+1)=0,"",
INDEX('TN-Liste (1.FB)'!$C$12:$J$511,MATCH($A2832,'TN-Liste (1.FB)'!$B$12:$B$511,0),COLUMN()-COLUMN($C$1)+1)),
IFERROR(IF(INDEX('TN-Liste (2.FB)'!$C$12:$J$511,MATCH($A2832,'TN-Liste (2.FB)'!$B$12:$B$511,0),COLUMN()-COLUMN($C$1)+1)=0,"",
INDEX('TN-Liste (2.FB)'!$C$12:$J$511,MATCH($A2832,'TN-Liste (2.FB)'!$B$12:$B$511,0),COLUMN()-COLUMN($C$1)+1)),
IFERROR(IF(INDEX('TN-Liste (3.FB)'!$C$12:$J$511,MATCH($A2832,'TN-Liste (3.FB)'!$B$12:$B$511,0),COLUMN()-COLUMN($C$1)+1)=0,"",
INDEX('TN-Liste (3.FB)'!$C$12:$J$511,MATCH($A2832,'TN-Liste (3.FB)'!$B$12:$B$511,0),COLUMN()-COLUMN($C$1)+1)),
IFERROR(IF(INDEX('TN-Liste (4.FB)'!$C$12:$J$511,MATCH($A2832,'TN-Liste (4.FB)'!$B$12:$B$511,0),COLUMN()-COLUMN($C$1)+1)=0,"",
INDEX('TN-Liste (4.FB)'!$C$12:$J$511,MATCH($A2832,'TN-Liste (4.FB)'!$B$12:$B$511,0),COLUMN()-COLUMN($C$1)+1)),""))))</f>
        <v/>
      </c>
      <c r="J2832" s="10" t="str" cm="1">
        <f t="array" ref="J2832">IFERROR(IF(INDEX('TN-Liste (1.FB)'!$C$12:$J$511,MATCH($A2832,'TN-Liste (1.FB)'!$B$12:$B$511,0),COLUMN()-COLUMN($C$1)+1)=0,"",
INDEX('TN-Liste (1.FB)'!$C$12:$J$511,MATCH($A2832,'TN-Liste (1.FB)'!$B$12:$B$511,0),COLUMN()-COLUMN($C$1)+1)),
IFERROR(IF(INDEX('TN-Liste (2.FB)'!$C$12:$J$511,MATCH($A2832,'TN-Liste (2.FB)'!$B$12:$B$511,0),COLUMN()-COLUMN($C$1)+1)=0,"",
INDEX('TN-Liste (2.FB)'!$C$12:$J$511,MATCH($A2832,'TN-Liste (2.FB)'!$B$12:$B$511,0),COLUMN()-COLUMN($C$1)+1)),
IFERROR(IF(INDEX('TN-Liste (3.FB)'!$C$12:$J$511,MATCH($A2832,'TN-Liste (3.FB)'!$B$12:$B$511,0),COLUMN()-COLUMN($C$1)+1)=0,"",
INDEX('TN-Liste (3.FB)'!$C$12:$J$511,MATCH($A2832,'TN-Liste (3.FB)'!$B$12:$B$511,0),COLUMN()-COLUMN($C$1)+1)),
IFERROR(IF(INDEX('TN-Liste (4.FB)'!$C$12:$J$511,MATCH($A2832,'TN-Liste (4.FB)'!$B$12:$B$511,0),COLUMN()-COLUMN($C$1)+1)=0,"",
INDEX('TN-Liste (4.FB)'!$C$12:$J$511,MATCH($A2832,'TN-Liste (4.FB)'!$B$12:$B$511,0),COLUMN()-COLUMN($C$1)+1)),""))))</f>
        <v/>
      </c>
    </row>
    <row r="2833" spans="2:10" x14ac:dyDescent="0.2">
      <c r="B2833" s="2" t="str">
        <f t="shared" si="45"/>
        <v/>
      </c>
      <c r="C2833" s="10" t="str" cm="1">
        <f t="array" ref="C2833">IFERROR(IF(INDEX('TN-Liste (1.FB)'!$C$12:$J$511,MATCH($A2833,'TN-Liste (1.FB)'!$B$12:$B$511,0),COLUMN()-COLUMN($C$1)+1)=0,"",
INDEX('TN-Liste (1.FB)'!$C$12:$J$511,MATCH($A2833,'TN-Liste (1.FB)'!$B$12:$B$511,0),COLUMN()-COLUMN($C$1)+1)),
IFERROR(IF(INDEX('TN-Liste (2.FB)'!$C$12:$J$511,MATCH($A2833,'TN-Liste (2.FB)'!$B$12:$B$511,0),COLUMN()-COLUMN($C$1)+1)=0,"",
INDEX('TN-Liste (2.FB)'!$C$12:$J$511,MATCH($A2833,'TN-Liste (2.FB)'!$B$12:$B$511,0),COLUMN()-COLUMN($C$1)+1)),
IFERROR(IF(INDEX('TN-Liste (3.FB)'!$C$12:$J$511,MATCH($A2833,'TN-Liste (3.FB)'!$B$12:$B$511,0),COLUMN()-COLUMN($C$1)+1)=0,"",
INDEX('TN-Liste (3.FB)'!$C$12:$J$511,MATCH($A2833,'TN-Liste (3.FB)'!$B$12:$B$511,0),COLUMN()-COLUMN($C$1)+1)),
IFERROR(IF(INDEX('TN-Liste (4.FB)'!$C$12:$J$511,MATCH($A2833,'TN-Liste (4.FB)'!$B$12:$B$511,0),COLUMN()-COLUMN($C$1)+1)=0,"",
INDEX('TN-Liste (4.FB)'!$C$12:$J$511,MATCH($A2833,'TN-Liste (4.FB)'!$B$12:$B$511,0),COLUMN()-COLUMN($C$1)+1)),""))))</f>
        <v/>
      </c>
      <c r="D2833" s="10" t="str" cm="1">
        <f t="array" ref="D2833">IFERROR(IF(INDEX('TN-Liste (1.FB)'!$C$12:$J$511,MATCH($A2833,'TN-Liste (1.FB)'!$B$12:$B$511,0),COLUMN()-COLUMN($C$1)+1)=0,"",
INDEX('TN-Liste (1.FB)'!$C$12:$J$511,MATCH($A2833,'TN-Liste (1.FB)'!$B$12:$B$511,0),COLUMN()-COLUMN($C$1)+1)),
IFERROR(IF(INDEX('TN-Liste (2.FB)'!$C$12:$J$511,MATCH($A2833,'TN-Liste (2.FB)'!$B$12:$B$511,0),COLUMN()-COLUMN($C$1)+1)=0,"",
INDEX('TN-Liste (2.FB)'!$C$12:$J$511,MATCH($A2833,'TN-Liste (2.FB)'!$B$12:$B$511,0),COLUMN()-COLUMN($C$1)+1)),
IFERROR(IF(INDEX('TN-Liste (3.FB)'!$C$12:$J$511,MATCH($A2833,'TN-Liste (3.FB)'!$B$12:$B$511,0),COLUMN()-COLUMN($C$1)+1)=0,"",
INDEX('TN-Liste (3.FB)'!$C$12:$J$511,MATCH($A2833,'TN-Liste (3.FB)'!$B$12:$B$511,0),COLUMN()-COLUMN($C$1)+1)),
IFERROR(IF(INDEX('TN-Liste (4.FB)'!$C$12:$J$511,MATCH($A2833,'TN-Liste (4.FB)'!$B$12:$B$511,0),COLUMN()-COLUMN($C$1)+1)=0,"",
INDEX('TN-Liste (4.FB)'!$C$12:$J$511,MATCH($A2833,'TN-Liste (4.FB)'!$B$12:$B$511,0),COLUMN()-COLUMN($C$1)+1)),""))))</f>
        <v/>
      </c>
      <c r="E2833" s="10" t="str" cm="1">
        <f t="array" ref="E2833">IFERROR(IF(INDEX('TN-Liste (1.FB)'!$C$12:$J$511,MATCH($A2833,'TN-Liste (1.FB)'!$B$12:$B$511,0),COLUMN()-COLUMN($C$1)+1)=0,"",
INDEX('TN-Liste (1.FB)'!$C$12:$J$511,MATCH($A2833,'TN-Liste (1.FB)'!$B$12:$B$511,0),COLUMN()-COLUMN($C$1)+1)),
IFERROR(IF(INDEX('TN-Liste (2.FB)'!$C$12:$J$511,MATCH($A2833,'TN-Liste (2.FB)'!$B$12:$B$511,0),COLUMN()-COLUMN($C$1)+1)=0,"",
INDEX('TN-Liste (2.FB)'!$C$12:$J$511,MATCH($A2833,'TN-Liste (2.FB)'!$B$12:$B$511,0),COLUMN()-COLUMN($C$1)+1)),
IFERROR(IF(INDEX('TN-Liste (3.FB)'!$C$12:$J$511,MATCH($A2833,'TN-Liste (3.FB)'!$B$12:$B$511,0),COLUMN()-COLUMN($C$1)+1)=0,"",
INDEX('TN-Liste (3.FB)'!$C$12:$J$511,MATCH($A2833,'TN-Liste (3.FB)'!$B$12:$B$511,0),COLUMN()-COLUMN($C$1)+1)),
IFERROR(IF(INDEX('TN-Liste (4.FB)'!$C$12:$J$511,MATCH($A2833,'TN-Liste (4.FB)'!$B$12:$B$511,0),COLUMN()-COLUMN($C$1)+1)=0,"",
INDEX('TN-Liste (4.FB)'!$C$12:$J$511,MATCH($A2833,'TN-Liste (4.FB)'!$B$12:$B$511,0),COLUMN()-COLUMN($C$1)+1)),""))))</f>
        <v/>
      </c>
      <c r="F2833" s="31" t="str" cm="1">
        <f t="array" ref="F2833">IFERROR(IF(INDEX('TN-Liste (1.FB)'!$C$12:$J$511,MATCH($A2833,'TN-Liste (1.FB)'!$B$12:$B$511,0),COLUMN()-COLUMN($C$1)+1)=0,"",
INDEX('TN-Liste (1.FB)'!$C$12:$J$511,MATCH($A2833,'TN-Liste (1.FB)'!$B$12:$B$511,0),COLUMN()-COLUMN($C$1)+1)),
IFERROR(IF(INDEX('TN-Liste (2.FB)'!$C$12:$J$511,MATCH($A2833,'TN-Liste (2.FB)'!$B$12:$B$511,0),COLUMN()-COLUMN($C$1)+1)=0,"",
INDEX('TN-Liste (2.FB)'!$C$12:$J$511,MATCH($A2833,'TN-Liste (2.FB)'!$B$12:$B$511,0),COLUMN()-COLUMN($C$1)+1)),
IFERROR(IF(INDEX('TN-Liste (3.FB)'!$C$12:$J$511,MATCH($A2833,'TN-Liste (3.FB)'!$B$12:$B$511,0),COLUMN()-COLUMN($C$1)+1)=0,"",
INDEX('TN-Liste (3.FB)'!$C$12:$J$511,MATCH($A2833,'TN-Liste (3.FB)'!$B$12:$B$511,0),COLUMN()-COLUMN($C$1)+1)),
IFERROR(IF(INDEX('TN-Liste (4.FB)'!$C$12:$J$511,MATCH($A2833,'TN-Liste (4.FB)'!$B$12:$B$511,0),COLUMN()-COLUMN($C$1)+1)=0,"",
INDEX('TN-Liste (4.FB)'!$C$12:$J$511,MATCH($A2833,'TN-Liste (4.FB)'!$B$12:$B$511,0),COLUMN()-COLUMN($C$1)+1)),""))))</f>
        <v/>
      </c>
      <c r="G2833" s="10" t="str" cm="1">
        <f t="array" ref="G2833">IFERROR(IF(INDEX('TN-Liste (1.FB)'!$C$12:$J$511,MATCH($A2833,'TN-Liste (1.FB)'!$B$12:$B$511,0),COLUMN()-COLUMN($C$1)+1)=0,"",
INDEX('TN-Liste (1.FB)'!$C$12:$J$511,MATCH($A2833,'TN-Liste (1.FB)'!$B$12:$B$511,0),COLUMN()-COLUMN($C$1)+1)),
IFERROR(IF(INDEX('TN-Liste (2.FB)'!$C$12:$J$511,MATCH($A2833,'TN-Liste (2.FB)'!$B$12:$B$511,0),COLUMN()-COLUMN($C$1)+1)=0,"",
INDEX('TN-Liste (2.FB)'!$C$12:$J$511,MATCH($A2833,'TN-Liste (2.FB)'!$B$12:$B$511,0),COLUMN()-COLUMN($C$1)+1)),
IFERROR(IF(INDEX('TN-Liste (3.FB)'!$C$12:$J$511,MATCH($A2833,'TN-Liste (3.FB)'!$B$12:$B$511,0),COLUMN()-COLUMN($C$1)+1)=0,"",
INDEX('TN-Liste (3.FB)'!$C$12:$J$511,MATCH($A2833,'TN-Liste (3.FB)'!$B$12:$B$511,0),COLUMN()-COLUMN($C$1)+1)),
IFERROR(IF(INDEX('TN-Liste (4.FB)'!$C$12:$J$511,MATCH($A2833,'TN-Liste (4.FB)'!$B$12:$B$511,0),COLUMN()-COLUMN($C$1)+1)=0,"",
INDEX('TN-Liste (4.FB)'!$C$12:$J$511,MATCH($A2833,'TN-Liste (4.FB)'!$B$12:$B$511,0),COLUMN()-COLUMN($C$1)+1)),""))))</f>
        <v/>
      </c>
      <c r="H2833" s="10" t="str" cm="1">
        <f t="array" ref="H2833">IFERROR(IF(INDEX('TN-Liste (1.FB)'!$C$12:$J$511,MATCH($A2833,'TN-Liste (1.FB)'!$B$12:$B$511,0),COLUMN()-COLUMN($C$1)+1)=0,"",
INDEX('TN-Liste (1.FB)'!$C$12:$J$511,MATCH($A2833,'TN-Liste (1.FB)'!$B$12:$B$511,0),COLUMN()-COLUMN($C$1)+1)),
IFERROR(IF(INDEX('TN-Liste (2.FB)'!$C$12:$J$511,MATCH($A2833,'TN-Liste (2.FB)'!$B$12:$B$511,0),COLUMN()-COLUMN($C$1)+1)=0,"",
INDEX('TN-Liste (2.FB)'!$C$12:$J$511,MATCH($A2833,'TN-Liste (2.FB)'!$B$12:$B$511,0),COLUMN()-COLUMN($C$1)+1)),
IFERROR(IF(INDEX('TN-Liste (3.FB)'!$C$12:$J$511,MATCH($A2833,'TN-Liste (3.FB)'!$B$12:$B$511,0),COLUMN()-COLUMN($C$1)+1)=0,"",
INDEX('TN-Liste (3.FB)'!$C$12:$J$511,MATCH($A2833,'TN-Liste (3.FB)'!$B$12:$B$511,0),COLUMN()-COLUMN($C$1)+1)),
IFERROR(IF(INDEX('TN-Liste (4.FB)'!$C$12:$J$511,MATCH($A2833,'TN-Liste (4.FB)'!$B$12:$B$511,0),COLUMN()-COLUMN($C$1)+1)=0,"",
INDEX('TN-Liste (4.FB)'!$C$12:$J$511,MATCH($A2833,'TN-Liste (4.FB)'!$B$12:$B$511,0),COLUMN()-COLUMN($C$1)+1)),""))))</f>
        <v/>
      </c>
      <c r="I2833" s="31" t="str" cm="1">
        <f t="array" ref="I2833">IFERROR(IF(INDEX('TN-Liste (1.FB)'!$C$12:$J$511,MATCH($A2833,'TN-Liste (1.FB)'!$B$12:$B$511,0),COLUMN()-COLUMN($C$1)+1)=0,"",
INDEX('TN-Liste (1.FB)'!$C$12:$J$511,MATCH($A2833,'TN-Liste (1.FB)'!$B$12:$B$511,0),COLUMN()-COLUMN($C$1)+1)),
IFERROR(IF(INDEX('TN-Liste (2.FB)'!$C$12:$J$511,MATCH($A2833,'TN-Liste (2.FB)'!$B$12:$B$511,0),COLUMN()-COLUMN($C$1)+1)=0,"",
INDEX('TN-Liste (2.FB)'!$C$12:$J$511,MATCH($A2833,'TN-Liste (2.FB)'!$B$12:$B$511,0),COLUMN()-COLUMN($C$1)+1)),
IFERROR(IF(INDEX('TN-Liste (3.FB)'!$C$12:$J$511,MATCH($A2833,'TN-Liste (3.FB)'!$B$12:$B$511,0),COLUMN()-COLUMN($C$1)+1)=0,"",
INDEX('TN-Liste (3.FB)'!$C$12:$J$511,MATCH($A2833,'TN-Liste (3.FB)'!$B$12:$B$511,0),COLUMN()-COLUMN($C$1)+1)),
IFERROR(IF(INDEX('TN-Liste (4.FB)'!$C$12:$J$511,MATCH($A2833,'TN-Liste (4.FB)'!$B$12:$B$511,0),COLUMN()-COLUMN($C$1)+1)=0,"",
INDEX('TN-Liste (4.FB)'!$C$12:$J$511,MATCH($A2833,'TN-Liste (4.FB)'!$B$12:$B$511,0),COLUMN()-COLUMN($C$1)+1)),""))))</f>
        <v/>
      </c>
      <c r="J2833" s="10" t="str" cm="1">
        <f t="array" ref="J2833">IFERROR(IF(INDEX('TN-Liste (1.FB)'!$C$12:$J$511,MATCH($A2833,'TN-Liste (1.FB)'!$B$12:$B$511,0),COLUMN()-COLUMN($C$1)+1)=0,"",
INDEX('TN-Liste (1.FB)'!$C$12:$J$511,MATCH($A2833,'TN-Liste (1.FB)'!$B$12:$B$511,0),COLUMN()-COLUMN($C$1)+1)),
IFERROR(IF(INDEX('TN-Liste (2.FB)'!$C$12:$J$511,MATCH($A2833,'TN-Liste (2.FB)'!$B$12:$B$511,0),COLUMN()-COLUMN($C$1)+1)=0,"",
INDEX('TN-Liste (2.FB)'!$C$12:$J$511,MATCH($A2833,'TN-Liste (2.FB)'!$B$12:$B$511,0),COLUMN()-COLUMN($C$1)+1)),
IFERROR(IF(INDEX('TN-Liste (3.FB)'!$C$12:$J$511,MATCH($A2833,'TN-Liste (3.FB)'!$B$12:$B$511,0),COLUMN()-COLUMN($C$1)+1)=0,"",
INDEX('TN-Liste (3.FB)'!$C$12:$J$511,MATCH($A2833,'TN-Liste (3.FB)'!$B$12:$B$511,0),COLUMN()-COLUMN($C$1)+1)),
IFERROR(IF(INDEX('TN-Liste (4.FB)'!$C$12:$J$511,MATCH($A2833,'TN-Liste (4.FB)'!$B$12:$B$511,0),COLUMN()-COLUMN($C$1)+1)=0,"",
INDEX('TN-Liste (4.FB)'!$C$12:$J$511,MATCH($A2833,'TN-Liste (4.FB)'!$B$12:$B$511,0),COLUMN()-COLUMN($C$1)+1)),""))))</f>
        <v/>
      </c>
    </row>
    <row r="2834" spans="2:10" x14ac:dyDescent="0.2">
      <c r="B2834" s="2" t="str">
        <f t="shared" si="45"/>
        <v/>
      </c>
      <c r="C2834" s="10" t="str" cm="1">
        <f t="array" ref="C2834">IFERROR(IF(INDEX('TN-Liste (1.FB)'!$C$12:$J$511,MATCH($A2834,'TN-Liste (1.FB)'!$B$12:$B$511,0),COLUMN()-COLUMN($C$1)+1)=0,"",
INDEX('TN-Liste (1.FB)'!$C$12:$J$511,MATCH($A2834,'TN-Liste (1.FB)'!$B$12:$B$511,0),COLUMN()-COLUMN($C$1)+1)),
IFERROR(IF(INDEX('TN-Liste (2.FB)'!$C$12:$J$511,MATCH($A2834,'TN-Liste (2.FB)'!$B$12:$B$511,0),COLUMN()-COLUMN($C$1)+1)=0,"",
INDEX('TN-Liste (2.FB)'!$C$12:$J$511,MATCH($A2834,'TN-Liste (2.FB)'!$B$12:$B$511,0),COLUMN()-COLUMN($C$1)+1)),
IFERROR(IF(INDEX('TN-Liste (3.FB)'!$C$12:$J$511,MATCH($A2834,'TN-Liste (3.FB)'!$B$12:$B$511,0),COLUMN()-COLUMN($C$1)+1)=0,"",
INDEX('TN-Liste (3.FB)'!$C$12:$J$511,MATCH($A2834,'TN-Liste (3.FB)'!$B$12:$B$511,0),COLUMN()-COLUMN($C$1)+1)),
IFERROR(IF(INDEX('TN-Liste (4.FB)'!$C$12:$J$511,MATCH($A2834,'TN-Liste (4.FB)'!$B$12:$B$511,0),COLUMN()-COLUMN($C$1)+1)=0,"",
INDEX('TN-Liste (4.FB)'!$C$12:$J$511,MATCH($A2834,'TN-Liste (4.FB)'!$B$12:$B$511,0),COLUMN()-COLUMN($C$1)+1)),""))))</f>
        <v/>
      </c>
      <c r="D2834" s="10" t="str" cm="1">
        <f t="array" ref="D2834">IFERROR(IF(INDEX('TN-Liste (1.FB)'!$C$12:$J$511,MATCH($A2834,'TN-Liste (1.FB)'!$B$12:$B$511,0),COLUMN()-COLUMN($C$1)+1)=0,"",
INDEX('TN-Liste (1.FB)'!$C$12:$J$511,MATCH($A2834,'TN-Liste (1.FB)'!$B$12:$B$511,0),COLUMN()-COLUMN($C$1)+1)),
IFERROR(IF(INDEX('TN-Liste (2.FB)'!$C$12:$J$511,MATCH($A2834,'TN-Liste (2.FB)'!$B$12:$B$511,0),COLUMN()-COLUMN($C$1)+1)=0,"",
INDEX('TN-Liste (2.FB)'!$C$12:$J$511,MATCH($A2834,'TN-Liste (2.FB)'!$B$12:$B$511,0),COLUMN()-COLUMN($C$1)+1)),
IFERROR(IF(INDEX('TN-Liste (3.FB)'!$C$12:$J$511,MATCH($A2834,'TN-Liste (3.FB)'!$B$12:$B$511,0),COLUMN()-COLUMN($C$1)+1)=0,"",
INDEX('TN-Liste (3.FB)'!$C$12:$J$511,MATCH($A2834,'TN-Liste (3.FB)'!$B$12:$B$511,0),COLUMN()-COLUMN($C$1)+1)),
IFERROR(IF(INDEX('TN-Liste (4.FB)'!$C$12:$J$511,MATCH($A2834,'TN-Liste (4.FB)'!$B$12:$B$511,0),COLUMN()-COLUMN($C$1)+1)=0,"",
INDEX('TN-Liste (4.FB)'!$C$12:$J$511,MATCH($A2834,'TN-Liste (4.FB)'!$B$12:$B$511,0),COLUMN()-COLUMN($C$1)+1)),""))))</f>
        <v/>
      </c>
      <c r="E2834" s="10" t="str" cm="1">
        <f t="array" ref="E2834">IFERROR(IF(INDEX('TN-Liste (1.FB)'!$C$12:$J$511,MATCH($A2834,'TN-Liste (1.FB)'!$B$12:$B$511,0),COLUMN()-COLUMN($C$1)+1)=0,"",
INDEX('TN-Liste (1.FB)'!$C$12:$J$511,MATCH($A2834,'TN-Liste (1.FB)'!$B$12:$B$511,0),COLUMN()-COLUMN($C$1)+1)),
IFERROR(IF(INDEX('TN-Liste (2.FB)'!$C$12:$J$511,MATCH($A2834,'TN-Liste (2.FB)'!$B$12:$B$511,0),COLUMN()-COLUMN($C$1)+1)=0,"",
INDEX('TN-Liste (2.FB)'!$C$12:$J$511,MATCH($A2834,'TN-Liste (2.FB)'!$B$12:$B$511,0),COLUMN()-COLUMN($C$1)+1)),
IFERROR(IF(INDEX('TN-Liste (3.FB)'!$C$12:$J$511,MATCH($A2834,'TN-Liste (3.FB)'!$B$12:$B$511,0),COLUMN()-COLUMN($C$1)+1)=0,"",
INDEX('TN-Liste (3.FB)'!$C$12:$J$511,MATCH($A2834,'TN-Liste (3.FB)'!$B$12:$B$511,0),COLUMN()-COLUMN($C$1)+1)),
IFERROR(IF(INDEX('TN-Liste (4.FB)'!$C$12:$J$511,MATCH($A2834,'TN-Liste (4.FB)'!$B$12:$B$511,0),COLUMN()-COLUMN($C$1)+1)=0,"",
INDEX('TN-Liste (4.FB)'!$C$12:$J$511,MATCH($A2834,'TN-Liste (4.FB)'!$B$12:$B$511,0),COLUMN()-COLUMN($C$1)+1)),""))))</f>
        <v/>
      </c>
      <c r="F2834" s="31" t="str" cm="1">
        <f t="array" ref="F2834">IFERROR(IF(INDEX('TN-Liste (1.FB)'!$C$12:$J$511,MATCH($A2834,'TN-Liste (1.FB)'!$B$12:$B$511,0),COLUMN()-COLUMN($C$1)+1)=0,"",
INDEX('TN-Liste (1.FB)'!$C$12:$J$511,MATCH($A2834,'TN-Liste (1.FB)'!$B$12:$B$511,0),COLUMN()-COLUMN($C$1)+1)),
IFERROR(IF(INDEX('TN-Liste (2.FB)'!$C$12:$J$511,MATCH($A2834,'TN-Liste (2.FB)'!$B$12:$B$511,0),COLUMN()-COLUMN($C$1)+1)=0,"",
INDEX('TN-Liste (2.FB)'!$C$12:$J$511,MATCH($A2834,'TN-Liste (2.FB)'!$B$12:$B$511,0),COLUMN()-COLUMN($C$1)+1)),
IFERROR(IF(INDEX('TN-Liste (3.FB)'!$C$12:$J$511,MATCH($A2834,'TN-Liste (3.FB)'!$B$12:$B$511,0),COLUMN()-COLUMN($C$1)+1)=0,"",
INDEX('TN-Liste (3.FB)'!$C$12:$J$511,MATCH($A2834,'TN-Liste (3.FB)'!$B$12:$B$511,0),COLUMN()-COLUMN($C$1)+1)),
IFERROR(IF(INDEX('TN-Liste (4.FB)'!$C$12:$J$511,MATCH($A2834,'TN-Liste (4.FB)'!$B$12:$B$511,0),COLUMN()-COLUMN($C$1)+1)=0,"",
INDEX('TN-Liste (4.FB)'!$C$12:$J$511,MATCH($A2834,'TN-Liste (4.FB)'!$B$12:$B$511,0),COLUMN()-COLUMN($C$1)+1)),""))))</f>
        <v/>
      </c>
      <c r="G2834" s="10" t="str" cm="1">
        <f t="array" ref="G2834">IFERROR(IF(INDEX('TN-Liste (1.FB)'!$C$12:$J$511,MATCH($A2834,'TN-Liste (1.FB)'!$B$12:$B$511,0),COLUMN()-COLUMN($C$1)+1)=0,"",
INDEX('TN-Liste (1.FB)'!$C$12:$J$511,MATCH($A2834,'TN-Liste (1.FB)'!$B$12:$B$511,0),COLUMN()-COLUMN($C$1)+1)),
IFERROR(IF(INDEX('TN-Liste (2.FB)'!$C$12:$J$511,MATCH($A2834,'TN-Liste (2.FB)'!$B$12:$B$511,0),COLUMN()-COLUMN($C$1)+1)=0,"",
INDEX('TN-Liste (2.FB)'!$C$12:$J$511,MATCH($A2834,'TN-Liste (2.FB)'!$B$12:$B$511,0),COLUMN()-COLUMN($C$1)+1)),
IFERROR(IF(INDEX('TN-Liste (3.FB)'!$C$12:$J$511,MATCH($A2834,'TN-Liste (3.FB)'!$B$12:$B$511,0),COLUMN()-COLUMN($C$1)+1)=0,"",
INDEX('TN-Liste (3.FB)'!$C$12:$J$511,MATCH($A2834,'TN-Liste (3.FB)'!$B$12:$B$511,0),COLUMN()-COLUMN($C$1)+1)),
IFERROR(IF(INDEX('TN-Liste (4.FB)'!$C$12:$J$511,MATCH($A2834,'TN-Liste (4.FB)'!$B$12:$B$511,0),COLUMN()-COLUMN($C$1)+1)=0,"",
INDEX('TN-Liste (4.FB)'!$C$12:$J$511,MATCH($A2834,'TN-Liste (4.FB)'!$B$12:$B$511,0),COLUMN()-COLUMN($C$1)+1)),""))))</f>
        <v/>
      </c>
      <c r="H2834" s="10" t="str" cm="1">
        <f t="array" ref="H2834">IFERROR(IF(INDEX('TN-Liste (1.FB)'!$C$12:$J$511,MATCH($A2834,'TN-Liste (1.FB)'!$B$12:$B$511,0),COLUMN()-COLUMN($C$1)+1)=0,"",
INDEX('TN-Liste (1.FB)'!$C$12:$J$511,MATCH($A2834,'TN-Liste (1.FB)'!$B$12:$B$511,0),COLUMN()-COLUMN($C$1)+1)),
IFERROR(IF(INDEX('TN-Liste (2.FB)'!$C$12:$J$511,MATCH($A2834,'TN-Liste (2.FB)'!$B$12:$B$511,0),COLUMN()-COLUMN($C$1)+1)=0,"",
INDEX('TN-Liste (2.FB)'!$C$12:$J$511,MATCH($A2834,'TN-Liste (2.FB)'!$B$12:$B$511,0),COLUMN()-COLUMN($C$1)+1)),
IFERROR(IF(INDEX('TN-Liste (3.FB)'!$C$12:$J$511,MATCH($A2834,'TN-Liste (3.FB)'!$B$12:$B$511,0),COLUMN()-COLUMN($C$1)+1)=0,"",
INDEX('TN-Liste (3.FB)'!$C$12:$J$511,MATCH($A2834,'TN-Liste (3.FB)'!$B$12:$B$511,0),COLUMN()-COLUMN($C$1)+1)),
IFERROR(IF(INDEX('TN-Liste (4.FB)'!$C$12:$J$511,MATCH($A2834,'TN-Liste (4.FB)'!$B$12:$B$511,0),COLUMN()-COLUMN($C$1)+1)=0,"",
INDEX('TN-Liste (4.FB)'!$C$12:$J$511,MATCH($A2834,'TN-Liste (4.FB)'!$B$12:$B$511,0),COLUMN()-COLUMN($C$1)+1)),""))))</f>
        <v/>
      </c>
      <c r="I2834" s="31" t="str" cm="1">
        <f t="array" ref="I2834">IFERROR(IF(INDEX('TN-Liste (1.FB)'!$C$12:$J$511,MATCH($A2834,'TN-Liste (1.FB)'!$B$12:$B$511,0),COLUMN()-COLUMN($C$1)+1)=0,"",
INDEX('TN-Liste (1.FB)'!$C$12:$J$511,MATCH($A2834,'TN-Liste (1.FB)'!$B$12:$B$511,0),COLUMN()-COLUMN($C$1)+1)),
IFERROR(IF(INDEX('TN-Liste (2.FB)'!$C$12:$J$511,MATCH($A2834,'TN-Liste (2.FB)'!$B$12:$B$511,0),COLUMN()-COLUMN($C$1)+1)=0,"",
INDEX('TN-Liste (2.FB)'!$C$12:$J$511,MATCH($A2834,'TN-Liste (2.FB)'!$B$12:$B$511,0),COLUMN()-COLUMN($C$1)+1)),
IFERROR(IF(INDEX('TN-Liste (3.FB)'!$C$12:$J$511,MATCH($A2834,'TN-Liste (3.FB)'!$B$12:$B$511,0),COLUMN()-COLUMN($C$1)+1)=0,"",
INDEX('TN-Liste (3.FB)'!$C$12:$J$511,MATCH($A2834,'TN-Liste (3.FB)'!$B$12:$B$511,0),COLUMN()-COLUMN($C$1)+1)),
IFERROR(IF(INDEX('TN-Liste (4.FB)'!$C$12:$J$511,MATCH($A2834,'TN-Liste (4.FB)'!$B$12:$B$511,0),COLUMN()-COLUMN($C$1)+1)=0,"",
INDEX('TN-Liste (4.FB)'!$C$12:$J$511,MATCH($A2834,'TN-Liste (4.FB)'!$B$12:$B$511,0),COLUMN()-COLUMN($C$1)+1)),""))))</f>
        <v/>
      </c>
      <c r="J2834" s="10" t="str" cm="1">
        <f t="array" ref="J2834">IFERROR(IF(INDEX('TN-Liste (1.FB)'!$C$12:$J$511,MATCH($A2834,'TN-Liste (1.FB)'!$B$12:$B$511,0),COLUMN()-COLUMN($C$1)+1)=0,"",
INDEX('TN-Liste (1.FB)'!$C$12:$J$511,MATCH($A2834,'TN-Liste (1.FB)'!$B$12:$B$511,0),COLUMN()-COLUMN($C$1)+1)),
IFERROR(IF(INDEX('TN-Liste (2.FB)'!$C$12:$J$511,MATCH($A2834,'TN-Liste (2.FB)'!$B$12:$B$511,0),COLUMN()-COLUMN($C$1)+1)=0,"",
INDEX('TN-Liste (2.FB)'!$C$12:$J$511,MATCH($A2834,'TN-Liste (2.FB)'!$B$12:$B$511,0),COLUMN()-COLUMN($C$1)+1)),
IFERROR(IF(INDEX('TN-Liste (3.FB)'!$C$12:$J$511,MATCH($A2834,'TN-Liste (3.FB)'!$B$12:$B$511,0),COLUMN()-COLUMN($C$1)+1)=0,"",
INDEX('TN-Liste (3.FB)'!$C$12:$J$511,MATCH($A2834,'TN-Liste (3.FB)'!$B$12:$B$511,0),COLUMN()-COLUMN($C$1)+1)),
IFERROR(IF(INDEX('TN-Liste (4.FB)'!$C$12:$J$511,MATCH($A2834,'TN-Liste (4.FB)'!$B$12:$B$511,0),COLUMN()-COLUMN($C$1)+1)=0,"",
INDEX('TN-Liste (4.FB)'!$C$12:$J$511,MATCH($A2834,'TN-Liste (4.FB)'!$B$12:$B$511,0),COLUMN()-COLUMN($C$1)+1)),""))))</f>
        <v/>
      </c>
    </row>
    <row r="2835" spans="2:10" x14ac:dyDescent="0.2">
      <c r="B2835" s="2" t="str">
        <f t="shared" si="45"/>
        <v/>
      </c>
      <c r="C2835" s="10" t="str" cm="1">
        <f t="array" ref="C2835">IFERROR(IF(INDEX('TN-Liste (1.FB)'!$C$12:$J$511,MATCH($A2835,'TN-Liste (1.FB)'!$B$12:$B$511,0),COLUMN()-COLUMN($C$1)+1)=0,"",
INDEX('TN-Liste (1.FB)'!$C$12:$J$511,MATCH($A2835,'TN-Liste (1.FB)'!$B$12:$B$511,0),COLUMN()-COLUMN($C$1)+1)),
IFERROR(IF(INDEX('TN-Liste (2.FB)'!$C$12:$J$511,MATCH($A2835,'TN-Liste (2.FB)'!$B$12:$B$511,0),COLUMN()-COLUMN($C$1)+1)=0,"",
INDEX('TN-Liste (2.FB)'!$C$12:$J$511,MATCH($A2835,'TN-Liste (2.FB)'!$B$12:$B$511,0),COLUMN()-COLUMN($C$1)+1)),
IFERROR(IF(INDEX('TN-Liste (3.FB)'!$C$12:$J$511,MATCH($A2835,'TN-Liste (3.FB)'!$B$12:$B$511,0),COLUMN()-COLUMN($C$1)+1)=0,"",
INDEX('TN-Liste (3.FB)'!$C$12:$J$511,MATCH($A2835,'TN-Liste (3.FB)'!$B$12:$B$511,0),COLUMN()-COLUMN($C$1)+1)),
IFERROR(IF(INDEX('TN-Liste (4.FB)'!$C$12:$J$511,MATCH($A2835,'TN-Liste (4.FB)'!$B$12:$B$511,0),COLUMN()-COLUMN($C$1)+1)=0,"",
INDEX('TN-Liste (4.FB)'!$C$12:$J$511,MATCH($A2835,'TN-Liste (4.FB)'!$B$12:$B$511,0),COLUMN()-COLUMN($C$1)+1)),""))))</f>
        <v/>
      </c>
      <c r="D2835" s="10" t="str" cm="1">
        <f t="array" ref="D2835">IFERROR(IF(INDEX('TN-Liste (1.FB)'!$C$12:$J$511,MATCH($A2835,'TN-Liste (1.FB)'!$B$12:$B$511,0),COLUMN()-COLUMN($C$1)+1)=0,"",
INDEX('TN-Liste (1.FB)'!$C$12:$J$511,MATCH($A2835,'TN-Liste (1.FB)'!$B$12:$B$511,0),COLUMN()-COLUMN($C$1)+1)),
IFERROR(IF(INDEX('TN-Liste (2.FB)'!$C$12:$J$511,MATCH($A2835,'TN-Liste (2.FB)'!$B$12:$B$511,0),COLUMN()-COLUMN($C$1)+1)=0,"",
INDEX('TN-Liste (2.FB)'!$C$12:$J$511,MATCH($A2835,'TN-Liste (2.FB)'!$B$12:$B$511,0),COLUMN()-COLUMN($C$1)+1)),
IFERROR(IF(INDEX('TN-Liste (3.FB)'!$C$12:$J$511,MATCH($A2835,'TN-Liste (3.FB)'!$B$12:$B$511,0),COLUMN()-COLUMN($C$1)+1)=0,"",
INDEX('TN-Liste (3.FB)'!$C$12:$J$511,MATCH($A2835,'TN-Liste (3.FB)'!$B$12:$B$511,0),COLUMN()-COLUMN($C$1)+1)),
IFERROR(IF(INDEX('TN-Liste (4.FB)'!$C$12:$J$511,MATCH($A2835,'TN-Liste (4.FB)'!$B$12:$B$511,0),COLUMN()-COLUMN($C$1)+1)=0,"",
INDEX('TN-Liste (4.FB)'!$C$12:$J$511,MATCH($A2835,'TN-Liste (4.FB)'!$B$12:$B$511,0),COLUMN()-COLUMN($C$1)+1)),""))))</f>
        <v/>
      </c>
      <c r="E2835" s="10" t="str" cm="1">
        <f t="array" ref="E2835">IFERROR(IF(INDEX('TN-Liste (1.FB)'!$C$12:$J$511,MATCH($A2835,'TN-Liste (1.FB)'!$B$12:$B$511,0),COLUMN()-COLUMN($C$1)+1)=0,"",
INDEX('TN-Liste (1.FB)'!$C$12:$J$511,MATCH($A2835,'TN-Liste (1.FB)'!$B$12:$B$511,0),COLUMN()-COLUMN($C$1)+1)),
IFERROR(IF(INDEX('TN-Liste (2.FB)'!$C$12:$J$511,MATCH($A2835,'TN-Liste (2.FB)'!$B$12:$B$511,0),COLUMN()-COLUMN($C$1)+1)=0,"",
INDEX('TN-Liste (2.FB)'!$C$12:$J$511,MATCH($A2835,'TN-Liste (2.FB)'!$B$12:$B$511,0),COLUMN()-COLUMN($C$1)+1)),
IFERROR(IF(INDEX('TN-Liste (3.FB)'!$C$12:$J$511,MATCH($A2835,'TN-Liste (3.FB)'!$B$12:$B$511,0),COLUMN()-COLUMN($C$1)+1)=0,"",
INDEX('TN-Liste (3.FB)'!$C$12:$J$511,MATCH($A2835,'TN-Liste (3.FB)'!$B$12:$B$511,0),COLUMN()-COLUMN($C$1)+1)),
IFERROR(IF(INDEX('TN-Liste (4.FB)'!$C$12:$J$511,MATCH($A2835,'TN-Liste (4.FB)'!$B$12:$B$511,0),COLUMN()-COLUMN($C$1)+1)=0,"",
INDEX('TN-Liste (4.FB)'!$C$12:$J$511,MATCH($A2835,'TN-Liste (4.FB)'!$B$12:$B$511,0),COLUMN()-COLUMN($C$1)+1)),""))))</f>
        <v/>
      </c>
      <c r="F2835" s="31" t="str" cm="1">
        <f t="array" ref="F2835">IFERROR(IF(INDEX('TN-Liste (1.FB)'!$C$12:$J$511,MATCH($A2835,'TN-Liste (1.FB)'!$B$12:$B$511,0),COLUMN()-COLUMN($C$1)+1)=0,"",
INDEX('TN-Liste (1.FB)'!$C$12:$J$511,MATCH($A2835,'TN-Liste (1.FB)'!$B$12:$B$511,0),COLUMN()-COLUMN($C$1)+1)),
IFERROR(IF(INDEX('TN-Liste (2.FB)'!$C$12:$J$511,MATCH($A2835,'TN-Liste (2.FB)'!$B$12:$B$511,0),COLUMN()-COLUMN($C$1)+1)=0,"",
INDEX('TN-Liste (2.FB)'!$C$12:$J$511,MATCH($A2835,'TN-Liste (2.FB)'!$B$12:$B$511,0),COLUMN()-COLUMN($C$1)+1)),
IFERROR(IF(INDEX('TN-Liste (3.FB)'!$C$12:$J$511,MATCH($A2835,'TN-Liste (3.FB)'!$B$12:$B$511,0),COLUMN()-COLUMN($C$1)+1)=0,"",
INDEX('TN-Liste (3.FB)'!$C$12:$J$511,MATCH($A2835,'TN-Liste (3.FB)'!$B$12:$B$511,0),COLUMN()-COLUMN($C$1)+1)),
IFERROR(IF(INDEX('TN-Liste (4.FB)'!$C$12:$J$511,MATCH($A2835,'TN-Liste (4.FB)'!$B$12:$B$511,0),COLUMN()-COLUMN($C$1)+1)=0,"",
INDEX('TN-Liste (4.FB)'!$C$12:$J$511,MATCH($A2835,'TN-Liste (4.FB)'!$B$12:$B$511,0),COLUMN()-COLUMN($C$1)+1)),""))))</f>
        <v/>
      </c>
      <c r="G2835" s="10" t="str" cm="1">
        <f t="array" ref="G2835">IFERROR(IF(INDEX('TN-Liste (1.FB)'!$C$12:$J$511,MATCH($A2835,'TN-Liste (1.FB)'!$B$12:$B$511,0),COLUMN()-COLUMN($C$1)+1)=0,"",
INDEX('TN-Liste (1.FB)'!$C$12:$J$511,MATCH($A2835,'TN-Liste (1.FB)'!$B$12:$B$511,0),COLUMN()-COLUMN($C$1)+1)),
IFERROR(IF(INDEX('TN-Liste (2.FB)'!$C$12:$J$511,MATCH($A2835,'TN-Liste (2.FB)'!$B$12:$B$511,0),COLUMN()-COLUMN($C$1)+1)=0,"",
INDEX('TN-Liste (2.FB)'!$C$12:$J$511,MATCH($A2835,'TN-Liste (2.FB)'!$B$12:$B$511,0),COLUMN()-COLUMN($C$1)+1)),
IFERROR(IF(INDEX('TN-Liste (3.FB)'!$C$12:$J$511,MATCH($A2835,'TN-Liste (3.FB)'!$B$12:$B$511,0),COLUMN()-COLUMN($C$1)+1)=0,"",
INDEX('TN-Liste (3.FB)'!$C$12:$J$511,MATCH($A2835,'TN-Liste (3.FB)'!$B$12:$B$511,0),COLUMN()-COLUMN($C$1)+1)),
IFERROR(IF(INDEX('TN-Liste (4.FB)'!$C$12:$J$511,MATCH($A2835,'TN-Liste (4.FB)'!$B$12:$B$511,0),COLUMN()-COLUMN($C$1)+1)=0,"",
INDEX('TN-Liste (4.FB)'!$C$12:$J$511,MATCH($A2835,'TN-Liste (4.FB)'!$B$12:$B$511,0),COLUMN()-COLUMN($C$1)+1)),""))))</f>
        <v/>
      </c>
      <c r="H2835" s="10" t="str" cm="1">
        <f t="array" ref="H2835">IFERROR(IF(INDEX('TN-Liste (1.FB)'!$C$12:$J$511,MATCH($A2835,'TN-Liste (1.FB)'!$B$12:$B$511,0),COLUMN()-COLUMN($C$1)+1)=0,"",
INDEX('TN-Liste (1.FB)'!$C$12:$J$511,MATCH($A2835,'TN-Liste (1.FB)'!$B$12:$B$511,0),COLUMN()-COLUMN($C$1)+1)),
IFERROR(IF(INDEX('TN-Liste (2.FB)'!$C$12:$J$511,MATCH($A2835,'TN-Liste (2.FB)'!$B$12:$B$511,0),COLUMN()-COLUMN($C$1)+1)=0,"",
INDEX('TN-Liste (2.FB)'!$C$12:$J$511,MATCH($A2835,'TN-Liste (2.FB)'!$B$12:$B$511,0),COLUMN()-COLUMN($C$1)+1)),
IFERROR(IF(INDEX('TN-Liste (3.FB)'!$C$12:$J$511,MATCH($A2835,'TN-Liste (3.FB)'!$B$12:$B$511,0),COLUMN()-COLUMN($C$1)+1)=0,"",
INDEX('TN-Liste (3.FB)'!$C$12:$J$511,MATCH($A2835,'TN-Liste (3.FB)'!$B$12:$B$511,0),COLUMN()-COLUMN($C$1)+1)),
IFERROR(IF(INDEX('TN-Liste (4.FB)'!$C$12:$J$511,MATCH($A2835,'TN-Liste (4.FB)'!$B$12:$B$511,0),COLUMN()-COLUMN($C$1)+1)=0,"",
INDEX('TN-Liste (4.FB)'!$C$12:$J$511,MATCH($A2835,'TN-Liste (4.FB)'!$B$12:$B$511,0),COLUMN()-COLUMN($C$1)+1)),""))))</f>
        <v/>
      </c>
      <c r="I2835" s="31" t="str" cm="1">
        <f t="array" ref="I2835">IFERROR(IF(INDEX('TN-Liste (1.FB)'!$C$12:$J$511,MATCH($A2835,'TN-Liste (1.FB)'!$B$12:$B$511,0),COLUMN()-COLUMN($C$1)+1)=0,"",
INDEX('TN-Liste (1.FB)'!$C$12:$J$511,MATCH($A2835,'TN-Liste (1.FB)'!$B$12:$B$511,0),COLUMN()-COLUMN($C$1)+1)),
IFERROR(IF(INDEX('TN-Liste (2.FB)'!$C$12:$J$511,MATCH($A2835,'TN-Liste (2.FB)'!$B$12:$B$511,0),COLUMN()-COLUMN($C$1)+1)=0,"",
INDEX('TN-Liste (2.FB)'!$C$12:$J$511,MATCH($A2835,'TN-Liste (2.FB)'!$B$12:$B$511,0),COLUMN()-COLUMN($C$1)+1)),
IFERROR(IF(INDEX('TN-Liste (3.FB)'!$C$12:$J$511,MATCH($A2835,'TN-Liste (3.FB)'!$B$12:$B$511,0),COLUMN()-COLUMN($C$1)+1)=0,"",
INDEX('TN-Liste (3.FB)'!$C$12:$J$511,MATCH($A2835,'TN-Liste (3.FB)'!$B$12:$B$511,0),COLUMN()-COLUMN($C$1)+1)),
IFERROR(IF(INDEX('TN-Liste (4.FB)'!$C$12:$J$511,MATCH($A2835,'TN-Liste (4.FB)'!$B$12:$B$511,0),COLUMN()-COLUMN($C$1)+1)=0,"",
INDEX('TN-Liste (4.FB)'!$C$12:$J$511,MATCH($A2835,'TN-Liste (4.FB)'!$B$12:$B$511,0),COLUMN()-COLUMN($C$1)+1)),""))))</f>
        <v/>
      </c>
      <c r="J2835" s="10" t="str" cm="1">
        <f t="array" ref="J2835">IFERROR(IF(INDEX('TN-Liste (1.FB)'!$C$12:$J$511,MATCH($A2835,'TN-Liste (1.FB)'!$B$12:$B$511,0),COLUMN()-COLUMN($C$1)+1)=0,"",
INDEX('TN-Liste (1.FB)'!$C$12:$J$511,MATCH($A2835,'TN-Liste (1.FB)'!$B$12:$B$511,0),COLUMN()-COLUMN($C$1)+1)),
IFERROR(IF(INDEX('TN-Liste (2.FB)'!$C$12:$J$511,MATCH($A2835,'TN-Liste (2.FB)'!$B$12:$B$511,0),COLUMN()-COLUMN($C$1)+1)=0,"",
INDEX('TN-Liste (2.FB)'!$C$12:$J$511,MATCH($A2835,'TN-Liste (2.FB)'!$B$12:$B$511,0),COLUMN()-COLUMN($C$1)+1)),
IFERROR(IF(INDEX('TN-Liste (3.FB)'!$C$12:$J$511,MATCH($A2835,'TN-Liste (3.FB)'!$B$12:$B$511,0),COLUMN()-COLUMN($C$1)+1)=0,"",
INDEX('TN-Liste (3.FB)'!$C$12:$J$511,MATCH($A2835,'TN-Liste (3.FB)'!$B$12:$B$511,0),COLUMN()-COLUMN($C$1)+1)),
IFERROR(IF(INDEX('TN-Liste (4.FB)'!$C$12:$J$511,MATCH($A2835,'TN-Liste (4.FB)'!$B$12:$B$511,0),COLUMN()-COLUMN($C$1)+1)=0,"",
INDEX('TN-Liste (4.FB)'!$C$12:$J$511,MATCH($A2835,'TN-Liste (4.FB)'!$B$12:$B$511,0),COLUMN()-COLUMN($C$1)+1)),""))))</f>
        <v/>
      </c>
    </row>
    <row r="2836" spans="2:10" x14ac:dyDescent="0.2">
      <c r="B2836" s="2" t="str">
        <f t="shared" si="45"/>
        <v/>
      </c>
    </row>
    <row r="2837" spans="2:10" x14ac:dyDescent="0.2">
      <c r="B2837" s="2" t="str">
        <f t="shared" si="45"/>
        <v/>
      </c>
    </row>
    <row r="2838" spans="2:10" x14ac:dyDescent="0.2">
      <c r="B2838" s="2" t="str">
        <f t="shared" si="45"/>
        <v/>
      </c>
    </row>
    <row r="2839" spans="2:10" x14ac:dyDescent="0.2">
      <c r="B2839" s="2" t="str">
        <f t="shared" si="45"/>
        <v/>
      </c>
    </row>
    <row r="2840" spans="2:10" x14ac:dyDescent="0.2">
      <c r="B2840" s="2" t="str">
        <f t="shared" si="45"/>
        <v/>
      </c>
    </row>
    <row r="2841" spans="2:10" x14ac:dyDescent="0.2">
      <c r="B2841" s="2" t="str">
        <f t="shared" si="45"/>
        <v/>
      </c>
    </row>
    <row r="2842" spans="2:10" x14ac:dyDescent="0.2">
      <c r="B2842" s="2" t="str">
        <f t="shared" si="45"/>
        <v/>
      </c>
    </row>
    <row r="2843" spans="2:10" x14ac:dyDescent="0.2">
      <c r="B2843" s="2" t="str">
        <f t="shared" si="45"/>
        <v/>
      </c>
    </row>
    <row r="2844" spans="2:10" x14ac:dyDescent="0.2">
      <c r="B2844" s="2" t="str">
        <f t="shared" si="45"/>
        <v/>
      </c>
    </row>
    <row r="2845" spans="2:10" x14ac:dyDescent="0.2">
      <c r="B2845" s="2" t="str">
        <f t="shared" si="45"/>
        <v/>
      </c>
    </row>
    <row r="2846" spans="2:10" x14ac:dyDescent="0.2">
      <c r="B2846" s="2" t="str">
        <f t="shared" si="45"/>
        <v/>
      </c>
    </row>
    <row r="2847" spans="2:10" x14ac:dyDescent="0.2">
      <c r="B2847" s="2" t="str">
        <f t="shared" si="45"/>
        <v/>
      </c>
    </row>
    <row r="2848" spans="2:10" x14ac:dyDescent="0.2">
      <c r="B2848" s="2" t="str">
        <f t="shared" si="45"/>
        <v/>
      </c>
    </row>
    <row r="2849" spans="2:2" x14ac:dyDescent="0.2">
      <c r="B2849" s="2" t="str">
        <f t="shared" si="45"/>
        <v/>
      </c>
    </row>
    <row r="2850" spans="2:2" x14ac:dyDescent="0.2">
      <c r="B2850" s="2" t="str">
        <f t="shared" si="45"/>
        <v/>
      </c>
    </row>
    <row r="2851" spans="2:2" x14ac:dyDescent="0.2">
      <c r="B2851" s="2" t="str">
        <f t="shared" si="45"/>
        <v/>
      </c>
    </row>
    <row r="2852" spans="2:2" x14ac:dyDescent="0.2">
      <c r="B2852" s="2" t="str">
        <f t="shared" si="45"/>
        <v/>
      </c>
    </row>
    <row r="2853" spans="2:2" x14ac:dyDescent="0.2">
      <c r="B2853" s="2" t="str">
        <f t="shared" si="45"/>
        <v/>
      </c>
    </row>
    <row r="2854" spans="2:2" x14ac:dyDescent="0.2">
      <c r="B2854" s="2" t="str">
        <f t="shared" si="45"/>
        <v/>
      </c>
    </row>
    <row r="2855" spans="2:2" x14ac:dyDescent="0.2">
      <c r="B2855" s="2" t="str">
        <f t="shared" si="45"/>
        <v/>
      </c>
    </row>
    <row r="2856" spans="2:2" x14ac:dyDescent="0.2">
      <c r="B2856" s="2" t="str">
        <f t="shared" si="45"/>
        <v/>
      </c>
    </row>
    <row r="2857" spans="2:2" x14ac:dyDescent="0.2">
      <c r="B2857" s="2" t="str">
        <f t="shared" si="45"/>
        <v/>
      </c>
    </row>
    <row r="2858" spans="2:2" x14ac:dyDescent="0.2">
      <c r="B2858" s="2" t="str">
        <f t="shared" si="45"/>
        <v/>
      </c>
    </row>
    <row r="2859" spans="2:2" x14ac:dyDescent="0.2">
      <c r="B2859" s="2" t="str">
        <f t="shared" si="45"/>
        <v/>
      </c>
    </row>
    <row r="2860" spans="2:2" x14ac:dyDescent="0.2">
      <c r="B2860" s="2" t="str">
        <f t="shared" si="45"/>
        <v/>
      </c>
    </row>
    <row r="2861" spans="2:2" x14ac:dyDescent="0.2">
      <c r="B2861" s="2" t="str">
        <f t="shared" si="45"/>
        <v/>
      </c>
    </row>
    <row r="2862" spans="2:2" x14ac:dyDescent="0.2">
      <c r="B2862" s="2" t="str">
        <f t="shared" si="45"/>
        <v/>
      </c>
    </row>
    <row r="2863" spans="2:2" x14ac:dyDescent="0.2">
      <c r="B2863" s="2" t="str">
        <f t="shared" si="45"/>
        <v/>
      </c>
    </row>
    <row r="2864" spans="2:2" x14ac:dyDescent="0.2">
      <c r="B2864" s="2" t="str">
        <f t="shared" si="45"/>
        <v/>
      </c>
    </row>
    <row r="2865" spans="2:2" x14ac:dyDescent="0.2">
      <c r="B2865" s="2" t="str">
        <f t="shared" si="45"/>
        <v/>
      </c>
    </row>
    <row r="2866" spans="2:2" x14ac:dyDescent="0.2">
      <c r="B2866" s="2" t="str">
        <f t="shared" si="45"/>
        <v/>
      </c>
    </row>
    <row r="2867" spans="2:2" x14ac:dyDescent="0.2">
      <c r="B2867" s="2" t="str">
        <f t="shared" si="45"/>
        <v/>
      </c>
    </row>
    <row r="2868" spans="2:2" x14ac:dyDescent="0.2">
      <c r="B2868" s="2" t="str">
        <f t="shared" si="45"/>
        <v/>
      </c>
    </row>
    <row r="2869" spans="2:2" x14ac:dyDescent="0.2">
      <c r="B2869" s="2" t="str">
        <f t="shared" si="45"/>
        <v/>
      </c>
    </row>
    <row r="2870" spans="2:2" x14ac:dyDescent="0.2">
      <c r="B2870" s="2" t="str">
        <f t="shared" si="45"/>
        <v/>
      </c>
    </row>
    <row r="2871" spans="2:2" x14ac:dyDescent="0.2">
      <c r="B2871" s="2" t="str">
        <f t="shared" si="45"/>
        <v/>
      </c>
    </row>
    <row r="2872" spans="2:2" x14ac:dyDescent="0.2">
      <c r="B2872" s="2" t="str">
        <f t="shared" si="45"/>
        <v/>
      </c>
    </row>
    <row r="2873" spans="2:2" x14ac:dyDescent="0.2">
      <c r="B2873" s="2" t="str">
        <f t="shared" si="45"/>
        <v/>
      </c>
    </row>
    <row r="2874" spans="2:2" x14ac:dyDescent="0.2">
      <c r="B2874" s="2" t="str">
        <f t="shared" si="45"/>
        <v/>
      </c>
    </row>
    <row r="2875" spans="2:2" x14ac:dyDescent="0.2">
      <c r="B2875" s="2" t="str">
        <f t="shared" si="45"/>
        <v/>
      </c>
    </row>
    <row r="2876" spans="2:2" x14ac:dyDescent="0.2">
      <c r="B2876" s="2" t="str">
        <f t="shared" si="45"/>
        <v/>
      </c>
    </row>
    <row r="2877" spans="2:2" x14ac:dyDescent="0.2">
      <c r="B2877" s="2" t="str">
        <f t="shared" si="45"/>
        <v/>
      </c>
    </row>
    <row r="2878" spans="2:2" x14ac:dyDescent="0.2">
      <c r="B2878" s="2" t="str">
        <f t="shared" si="45"/>
        <v/>
      </c>
    </row>
    <row r="2879" spans="2:2" x14ac:dyDescent="0.2">
      <c r="B2879" s="2" t="str">
        <f t="shared" si="45"/>
        <v/>
      </c>
    </row>
    <row r="2880" spans="2:2" x14ac:dyDescent="0.2">
      <c r="B2880" s="2" t="str">
        <f t="shared" si="45"/>
        <v/>
      </c>
    </row>
    <row r="2881" spans="2:2" x14ac:dyDescent="0.2">
      <c r="B2881" s="2" t="str">
        <f t="shared" si="45"/>
        <v/>
      </c>
    </row>
    <row r="2882" spans="2:2" x14ac:dyDescent="0.2">
      <c r="B2882" s="2" t="str">
        <f t="shared" si="45"/>
        <v/>
      </c>
    </row>
    <row r="2883" spans="2:2" x14ac:dyDescent="0.2">
      <c r="B2883" s="2" t="str">
        <f t="shared" si="45"/>
        <v/>
      </c>
    </row>
    <row r="2884" spans="2:2" x14ac:dyDescent="0.2">
      <c r="B2884" s="2" t="str">
        <f t="shared" si="45"/>
        <v/>
      </c>
    </row>
    <row r="2885" spans="2:2" x14ac:dyDescent="0.2">
      <c r="B2885" s="2" t="str">
        <f t="shared" si="45"/>
        <v/>
      </c>
    </row>
    <row r="2886" spans="2:2" x14ac:dyDescent="0.2">
      <c r="B2886" s="2" t="str">
        <f t="shared" si="45"/>
        <v/>
      </c>
    </row>
    <row r="2887" spans="2:2" x14ac:dyDescent="0.2">
      <c r="B2887" s="2" t="str">
        <f t="shared" si="45"/>
        <v/>
      </c>
    </row>
    <row r="2888" spans="2:2" x14ac:dyDescent="0.2">
      <c r="B2888" s="2" t="str">
        <f t="shared" si="45"/>
        <v/>
      </c>
    </row>
    <row r="2889" spans="2:2" x14ac:dyDescent="0.2">
      <c r="B2889" s="2" t="str">
        <f t="shared" si="45"/>
        <v/>
      </c>
    </row>
    <row r="2890" spans="2:2" x14ac:dyDescent="0.2">
      <c r="B2890" s="2" t="str">
        <f t="shared" si="45"/>
        <v/>
      </c>
    </row>
    <row r="2891" spans="2:2" x14ac:dyDescent="0.2">
      <c r="B2891" s="2" t="str">
        <f t="shared" si="45"/>
        <v/>
      </c>
    </row>
    <row r="2892" spans="2:2" x14ac:dyDescent="0.2">
      <c r="B2892" s="2" t="str">
        <f t="shared" si="45"/>
        <v/>
      </c>
    </row>
    <row r="2893" spans="2:2" x14ac:dyDescent="0.2">
      <c r="B2893" s="2" t="str">
        <f t="shared" ref="B2893:B2956" si="46">IF(C2893="","",A2893)</f>
        <v/>
      </c>
    </row>
    <row r="2894" spans="2:2" x14ac:dyDescent="0.2">
      <c r="B2894" s="2" t="str">
        <f t="shared" si="46"/>
        <v/>
      </c>
    </row>
    <row r="2895" spans="2:2" x14ac:dyDescent="0.2">
      <c r="B2895" s="2" t="str">
        <f t="shared" si="46"/>
        <v/>
      </c>
    </row>
    <row r="2896" spans="2:2" x14ac:dyDescent="0.2">
      <c r="B2896" s="2" t="str">
        <f t="shared" si="46"/>
        <v/>
      </c>
    </row>
    <row r="2897" spans="2:2" x14ac:dyDescent="0.2">
      <c r="B2897" s="2" t="str">
        <f t="shared" si="46"/>
        <v/>
      </c>
    </row>
    <row r="2898" spans="2:2" x14ac:dyDescent="0.2">
      <c r="B2898" s="2" t="str">
        <f t="shared" si="46"/>
        <v/>
      </c>
    </row>
    <row r="2899" spans="2:2" x14ac:dyDescent="0.2">
      <c r="B2899" s="2" t="str">
        <f t="shared" si="46"/>
        <v/>
      </c>
    </row>
    <row r="2900" spans="2:2" x14ac:dyDescent="0.2">
      <c r="B2900" s="2" t="str">
        <f t="shared" si="46"/>
        <v/>
      </c>
    </row>
    <row r="2901" spans="2:2" x14ac:dyDescent="0.2">
      <c r="B2901" s="2" t="str">
        <f t="shared" si="46"/>
        <v/>
      </c>
    </row>
    <row r="2902" spans="2:2" x14ac:dyDescent="0.2">
      <c r="B2902" s="2" t="str">
        <f t="shared" si="46"/>
        <v/>
      </c>
    </row>
    <row r="2903" spans="2:2" x14ac:dyDescent="0.2">
      <c r="B2903" s="2" t="str">
        <f t="shared" si="46"/>
        <v/>
      </c>
    </row>
    <row r="2904" spans="2:2" x14ac:dyDescent="0.2">
      <c r="B2904" s="2" t="str">
        <f t="shared" si="46"/>
        <v/>
      </c>
    </row>
    <row r="2905" spans="2:2" x14ac:dyDescent="0.2">
      <c r="B2905" s="2" t="str">
        <f t="shared" si="46"/>
        <v/>
      </c>
    </row>
    <row r="2906" spans="2:2" x14ac:dyDescent="0.2">
      <c r="B2906" s="2" t="str">
        <f t="shared" si="46"/>
        <v/>
      </c>
    </row>
    <row r="2907" spans="2:2" x14ac:dyDescent="0.2">
      <c r="B2907" s="2" t="str">
        <f t="shared" si="46"/>
        <v/>
      </c>
    </row>
    <row r="2908" spans="2:2" x14ac:dyDescent="0.2">
      <c r="B2908" s="2" t="str">
        <f t="shared" si="46"/>
        <v/>
      </c>
    </row>
    <row r="2909" spans="2:2" x14ac:dyDescent="0.2">
      <c r="B2909" s="2" t="str">
        <f t="shared" si="46"/>
        <v/>
      </c>
    </row>
    <row r="2910" spans="2:2" x14ac:dyDescent="0.2">
      <c r="B2910" s="2" t="str">
        <f t="shared" si="46"/>
        <v/>
      </c>
    </row>
    <row r="2911" spans="2:2" x14ac:dyDescent="0.2">
      <c r="B2911" s="2" t="str">
        <f t="shared" si="46"/>
        <v/>
      </c>
    </row>
    <row r="2912" spans="2:2" x14ac:dyDescent="0.2">
      <c r="B2912" s="2" t="str">
        <f t="shared" si="46"/>
        <v/>
      </c>
    </row>
    <row r="2913" spans="2:2" x14ac:dyDescent="0.2">
      <c r="B2913" s="2" t="str">
        <f t="shared" si="46"/>
        <v/>
      </c>
    </row>
    <row r="2914" spans="2:2" x14ac:dyDescent="0.2">
      <c r="B2914" s="2" t="str">
        <f t="shared" si="46"/>
        <v/>
      </c>
    </row>
    <row r="2915" spans="2:2" x14ac:dyDescent="0.2">
      <c r="B2915" s="2" t="str">
        <f t="shared" si="46"/>
        <v/>
      </c>
    </row>
    <row r="2916" spans="2:2" x14ac:dyDescent="0.2">
      <c r="B2916" s="2" t="str">
        <f t="shared" si="46"/>
        <v/>
      </c>
    </row>
    <row r="2917" spans="2:2" x14ac:dyDescent="0.2">
      <c r="B2917" s="2" t="str">
        <f t="shared" si="46"/>
        <v/>
      </c>
    </row>
    <row r="2918" spans="2:2" x14ac:dyDescent="0.2">
      <c r="B2918" s="2" t="str">
        <f t="shared" si="46"/>
        <v/>
      </c>
    </row>
    <row r="2919" spans="2:2" x14ac:dyDescent="0.2">
      <c r="B2919" s="2" t="str">
        <f t="shared" si="46"/>
        <v/>
      </c>
    </row>
    <row r="2920" spans="2:2" x14ac:dyDescent="0.2">
      <c r="B2920" s="2" t="str">
        <f t="shared" si="46"/>
        <v/>
      </c>
    </row>
    <row r="2921" spans="2:2" x14ac:dyDescent="0.2">
      <c r="B2921" s="2" t="str">
        <f t="shared" si="46"/>
        <v/>
      </c>
    </row>
    <row r="2922" spans="2:2" x14ac:dyDescent="0.2">
      <c r="B2922" s="2" t="str">
        <f t="shared" si="46"/>
        <v/>
      </c>
    </row>
    <row r="2923" spans="2:2" x14ac:dyDescent="0.2">
      <c r="B2923" s="2" t="str">
        <f t="shared" si="46"/>
        <v/>
      </c>
    </row>
    <row r="2924" spans="2:2" x14ac:dyDescent="0.2">
      <c r="B2924" s="2" t="str">
        <f t="shared" si="46"/>
        <v/>
      </c>
    </row>
    <row r="2925" spans="2:2" x14ac:dyDescent="0.2">
      <c r="B2925" s="2" t="str">
        <f t="shared" si="46"/>
        <v/>
      </c>
    </row>
    <row r="2926" spans="2:2" x14ac:dyDescent="0.2">
      <c r="B2926" s="2" t="str">
        <f t="shared" si="46"/>
        <v/>
      </c>
    </row>
    <row r="2927" spans="2:2" x14ac:dyDescent="0.2">
      <c r="B2927" s="2" t="str">
        <f t="shared" si="46"/>
        <v/>
      </c>
    </row>
    <row r="2928" spans="2:2" x14ac:dyDescent="0.2">
      <c r="B2928" s="2" t="str">
        <f t="shared" si="46"/>
        <v/>
      </c>
    </row>
    <row r="2929" spans="2:2" x14ac:dyDescent="0.2">
      <c r="B2929" s="2" t="str">
        <f t="shared" si="46"/>
        <v/>
      </c>
    </row>
    <row r="2930" spans="2:2" x14ac:dyDescent="0.2">
      <c r="B2930" s="2" t="str">
        <f t="shared" si="46"/>
        <v/>
      </c>
    </row>
    <row r="2931" spans="2:2" x14ac:dyDescent="0.2">
      <c r="B2931" s="2" t="str">
        <f t="shared" si="46"/>
        <v/>
      </c>
    </row>
    <row r="2932" spans="2:2" x14ac:dyDescent="0.2">
      <c r="B2932" s="2" t="str">
        <f t="shared" si="46"/>
        <v/>
      </c>
    </row>
    <row r="2933" spans="2:2" x14ac:dyDescent="0.2">
      <c r="B2933" s="2" t="str">
        <f t="shared" si="46"/>
        <v/>
      </c>
    </row>
    <row r="2934" spans="2:2" x14ac:dyDescent="0.2">
      <c r="B2934" s="2" t="str">
        <f t="shared" si="46"/>
        <v/>
      </c>
    </row>
    <row r="2935" spans="2:2" x14ac:dyDescent="0.2">
      <c r="B2935" s="2" t="str">
        <f t="shared" si="46"/>
        <v/>
      </c>
    </row>
    <row r="2936" spans="2:2" x14ac:dyDescent="0.2">
      <c r="B2936" s="2" t="str">
        <f t="shared" si="46"/>
        <v/>
      </c>
    </row>
    <row r="2937" spans="2:2" x14ac:dyDescent="0.2">
      <c r="B2937" s="2" t="str">
        <f t="shared" si="46"/>
        <v/>
      </c>
    </row>
    <row r="2938" spans="2:2" x14ac:dyDescent="0.2">
      <c r="B2938" s="2" t="str">
        <f t="shared" si="46"/>
        <v/>
      </c>
    </row>
    <row r="2939" spans="2:2" x14ac:dyDescent="0.2">
      <c r="B2939" s="2" t="str">
        <f t="shared" si="46"/>
        <v/>
      </c>
    </row>
    <row r="2940" spans="2:2" x14ac:dyDescent="0.2">
      <c r="B2940" s="2" t="str">
        <f t="shared" si="46"/>
        <v/>
      </c>
    </row>
    <row r="2941" spans="2:2" x14ac:dyDescent="0.2">
      <c r="B2941" s="2" t="str">
        <f t="shared" si="46"/>
        <v/>
      </c>
    </row>
    <row r="2942" spans="2:2" x14ac:dyDescent="0.2">
      <c r="B2942" s="2" t="str">
        <f t="shared" si="46"/>
        <v/>
      </c>
    </row>
    <row r="2943" spans="2:2" x14ac:dyDescent="0.2">
      <c r="B2943" s="2" t="str">
        <f t="shared" si="46"/>
        <v/>
      </c>
    </row>
    <row r="2944" spans="2:2" x14ac:dyDescent="0.2">
      <c r="B2944" s="2" t="str">
        <f t="shared" si="46"/>
        <v/>
      </c>
    </row>
    <row r="2945" spans="2:2" x14ac:dyDescent="0.2">
      <c r="B2945" s="2" t="str">
        <f t="shared" si="46"/>
        <v/>
      </c>
    </row>
    <row r="2946" spans="2:2" x14ac:dyDescent="0.2">
      <c r="B2946" s="2" t="str">
        <f t="shared" si="46"/>
        <v/>
      </c>
    </row>
    <row r="2947" spans="2:2" x14ac:dyDescent="0.2">
      <c r="B2947" s="2" t="str">
        <f t="shared" si="46"/>
        <v/>
      </c>
    </row>
    <row r="2948" spans="2:2" x14ac:dyDescent="0.2">
      <c r="B2948" s="2" t="str">
        <f t="shared" si="46"/>
        <v/>
      </c>
    </row>
    <row r="2949" spans="2:2" x14ac:dyDescent="0.2">
      <c r="B2949" s="2" t="str">
        <f t="shared" si="46"/>
        <v/>
      </c>
    </row>
    <row r="2950" spans="2:2" x14ac:dyDescent="0.2">
      <c r="B2950" s="2" t="str">
        <f t="shared" si="46"/>
        <v/>
      </c>
    </row>
    <row r="2951" spans="2:2" x14ac:dyDescent="0.2">
      <c r="B2951" s="2" t="str">
        <f t="shared" si="46"/>
        <v/>
      </c>
    </row>
    <row r="2952" spans="2:2" x14ac:dyDescent="0.2">
      <c r="B2952" s="2" t="str">
        <f t="shared" si="46"/>
        <v/>
      </c>
    </row>
    <row r="2953" spans="2:2" x14ac:dyDescent="0.2">
      <c r="B2953" s="2" t="str">
        <f t="shared" si="46"/>
        <v/>
      </c>
    </row>
    <row r="2954" spans="2:2" x14ac:dyDescent="0.2">
      <c r="B2954" s="2" t="str">
        <f t="shared" si="46"/>
        <v/>
      </c>
    </row>
    <row r="2955" spans="2:2" x14ac:dyDescent="0.2">
      <c r="B2955" s="2" t="str">
        <f t="shared" si="46"/>
        <v/>
      </c>
    </row>
    <row r="2956" spans="2:2" x14ac:dyDescent="0.2">
      <c r="B2956" s="2" t="str">
        <f t="shared" si="46"/>
        <v/>
      </c>
    </row>
    <row r="2957" spans="2:2" x14ac:dyDescent="0.2">
      <c r="B2957" s="2" t="str">
        <f t="shared" ref="B2957:B3020" si="47">IF(C2957="","",A2957)</f>
        <v/>
      </c>
    </row>
    <row r="2958" spans="2:2" x14ac:dyDescent="0.2">
      <c r="B2958" s="2" t="str">
        <f t="shared" si="47"/>
        <v/>
      </c>
    </row>
    <row r="2959" spans="2:2" x14ac:dyDescent="0.2">
      <c r="B2959" s="2" t="str">
        <f t="shared" si="47"/>
        <v/>
      </c>
    </row>
    <row r="2960" spans="2:2" x14ac:dyDescent="0.2">
      <c r="B2960" s="2" t="str">
        <f t="shared" si="47"/>
        <v/>
      </c>
    </row>
    <row r="2961" spans="2:2" x14ac:dyDescent="0.2">
      <c r="B2961" s="2" t="str">
        <f t="shared" si="47"/>
        <v/>
      </c>
    </row>
    <row r="2962" spans="2:2" x14ac:dyDescent="0.2">
      <c r="B2962" s="2" t="str">
        <f t="shared" si="47"/>
        <v/>
      </c>
    </row>
    <row r="2963" spans="2:2" x14ac:dyDescent="0.2">
      <c r="B2963" s="2" t="str">
        <f t="shared" si="47"/>
        <v/>
      </c>
    </row>
    <row r="2964" spans="2:2" x14ac:dyDescent="0.2">
      <c r="B2964" s="2" t="str">
        <f t="shared" si="47"/>
        <v/>
      </c>
    </row>
    <row r="2965" spans="2:2" x14ac:dyDescent="0.2">
      <c r="B2965" s="2" t="str">
        <f t="shared" si="47"/>
        <v/>
      </c>
    </row>
    <row r="2966" spans="2:2" x14ac:dyDescent="0.2">
      <c r="B2966" s="2" t="str">
        <f t="shared" si="47"/>
        <v/>
      </c>
    </row>
    <row r="2967" spans="2:2" x14ac:dyDescent="0.2">
      <c r="B2967" s="2" t="str">
        <f t="shared" si="47"/>
        <v/>
      </c>
    </row>
    <row r="2968" spans="2:2" x14ac:dyDescent="0.2">
      <c r="B2968" s="2" t="str">
        <f t="shared" si="47"/>
        <v/>
      </c>
    </row>
    <row r="2969" spans="2:2" x14ac:dyDescent="0.2">
      <c r="B2969" s="2" t="str">
        <f t="shared" si="47"/>
        <v/>
      </c>
    </row>
    <row r="2970" spans="2:2" x14ac:dyDescent="0.2">
      <c r="B2970" s="2" t="str">
        <f t="shared" si="47"/>
        <v/>
      </c>
    </row>
    <row r="2971" spans="2:2" x14ac:dyDescent="0.2">
      <c r="B2971" s="2" t="str">
        <f t="shared" si="47"/>
        <v/>
      </c>
    </row>
    <row r="2972" spans="2:2" x14ac:dyDescent="0.2">
      <c r="B2972" s="2" t="str">
        <f t="shared" si="47"/>
        <v/>
      </c>
    </row>
    <row r="2973" spans="2:2" x14ac:dyDescent="0.2">
      <c r="B2973" s="2" t="str">
        <f t="shared" si="47"/>
        <v/>
      </c>
    </row>
    <row r="2974" spans="2:2" x14ac:dyDescent="0.2">
      <c r="B2974" s="2" t="str">
        <f t="shared" si="47"/>
        <v/>
      </c>
    </row>
    <row r="2975" spans="2:2" x14ac:dyDescent="0.2">
      <c r="B2975" s="2" t="str">
        <f t="shared" si="47"/>
        <v/>
      </c>
    </row>
    <row r="2976" spans="2:2" x14ac:dyDescent="0.2">
      <c r="B2976" s="2" t="str">
        <f t="shared" si="47"/>
        <v/>
      </c>
    </row>
    <row r="2977" spans="2:2" x14ac:dyDescent="0.2">
      <c r="B2977" s="2" t="str">
        <f t="shared" si="47"/>
        <v/>
      </c>
    </row>
    <row r="2978" spans="2:2" x14ac:dyDescent="0.2">
      <c r="B2978" s="2" t="str">
        <f t="shared" si="47"/>
        <v/>
      </c>
    </row>
    <row r="2979" spans="2:2" x14ac:dyDescent="0.2">
      <c r="B2979" s="2" t="str">
        <f t="shared" si="47"/>
        <v/>
      </c>
    </row>
    <row r="2980" spans="2:2" x14ac:dyDescent="0.2">
      <c r="B2980" s="2" t="str">
        <f t="shared" si="47"/>
        <v/>
      </c>
    </row>
    <row r="2981" spans="2:2" x14ac:dyDescent="0.2">
      <c r="B2981" s="2" t="str">
        <f t="shared" si="47"/>
        <v/>
      </c>
    </row>
    <row r="2982" spans="2:2" x14ac:dyDescent="0.2">
      <c r="B2982" s="2" t="str">
        <f t="shared" si="47"/>
        <v/>
      </c>
    </row>
    <row r="2983" spans="2:2" x14ac:dyDescent="0.2">
      <c r="B2983" s="2" t="str">
        <f t="shared" si="47"/>
        <v/>
      </c>
    </row>
    <row r="2984" spans="2:2" x14ac:dyDescent="0.2">
      <c r="B2984" s="2" t="str">
        <f t="shared" si="47"/>
        <v/>
      </c>
    </row>
    <row r="2985" spans="2:2" x14ac:dyDescent="0.2">
      <c r="B2985" s="2" t="str">
        <f t="shared" si="47"/>
        <v/>
      </c>
    </row>
    <row r="2986" spans="2:2" x14ac:dyDescent="0.2">
      <c r="B2986" s="2" t="str">
        <f t="shared" si="47"/>
        <v/>
      </c>
    </row>
    <row r="2987" spans="2:2" x14ac:dyDescent="0.2">
      <c r="B2987" s="2" t="str">
        <f t="shared" si="47"/>
        <v/>
      </c>
    </row>
    <row r="2988" spans="2:2" x14ac:dyDescent="0.2">
      <c r="B2988" s="2" t="str">
        <f t="shared" si="47"/>
        <v/>
      </c>
    </row>
    <row r="2989" spans="2:2" x14ac:dyDescent="0.2">
      <c r="B2989" s="2" t="str">
        <f t="shared" si="47"/>
        <v/>
      </c>
    </row>
    <row r="2990" spans="2:2" x14ac:dyDescent="0.2">
      <c r="B2990" s="2" t="str">
        <f t="shared" si="47"/>
        <v/>
      </c>
    </row>
    <row r="2991" spans="2:2" x14ac:dyDescent="0.2">
      <c r="B2991" s="2" t="str">
        <f t="shared" si="47"/>
        <v/>
      </c>
    </row>
    <row r="2992" spans="2:2" x14ac:dyDescent="0.2">
      <c r="B2992" s="2" t="str">
        <f t="shared" si="47"/>
        <v/>
      </c>
    </row>
    <row r="2993" spans="2:2" x14ac:dyDescent="0.2">
      <c r="B2993" s="2" t="str">
        <f t="shared" si="47"/>
        <v/>
      </c>
    </row>
    <row r="2994" spans="2:2" x14ac:dyDescent="0.2">
      <c r="B2994" s="2" t="str">
        <f t="shared" si="47"/>
        <v/>
      </c>
    </row>
    <row r="2995" spans="2:2" x14ac:dyDescent="0.2">
      <c r="B2995" s="2" t="str">
        <f t="shared" si="47"/>
        <v/>
      </c>
    </row>
    <row r="2996" spans="2:2" x14ac:dyDescent="0.2">
      <c r="B2996" s="2" t="str">
        <f t="shared" si="47"/>
        <v/>
      </c>
    </row>
    <row r="2997" spans="2:2" x14ac:dyDescent="0.2">
      <c r="B2997" s="2" t="str">
        <f t="shared" si="47"/>
        <v/>
      </c>
    </row>
    <row r="2998" spans="2:2" x14ac:dyDescent="0.2">
      <c r="B2998" s="2" t="str">
        <f t="shared" si="47"/>
        <v/>
      </c>
    </row>
    <row r="2999" spans="2:2" x14ac:dyDescent="0.2">
      <c r="B2999" s="2" t="str">
        <f t="shared" si="47"/>
        <v/>
      </c>
    </row>
    <row r="3000" spans="2:2" x14ac:dyDescent="0.2">
      <c r="B3000" s="2" t="str">
        <f t="shared" si="47"/>
        <v/>
      </c>
    </row>
    <row r="3001" spans="2:2" x14ac:dyDescent="0.2">
      <c r="B3001" s="2" t="str">
        <f t="shared" si="47"/>
        <v/>
      </c>
    </row>
    <row r="3002" spans="2:2" x14ac:dyDescent="0.2">
      <c r="B3002" s="2" t="str">
        <f t="shared" si="47"/>
        <v/>
      </c>
    </row>
    <row r="3003" spans="2:2" x14ac:dyDescent="0.2">
      <c r="B3003" s="2" t="str">
        <f t="shared" si="47"/>
        <v/>
      </c>
    </row>
    <row r="3004" spans="2:2" x14ac:dyDescent="0.2">
      <c r="B3004" s="2" t="str">
        <f t="shared" si="47"/>
        <v/>
      </c>
    </row>
    <row r="3005" spans="2:2" x14ac:dyDescent="0.2">
      <c r="B3005" s="2" t="str">
        <f t="shared" si="47"/>
        <v/>
      </c>
    </row>
    <row r="3006" spans="2:2" x14ac:dyDescent="0.2">
      <c r="B3006" s="2" t="str">
        <f t="shared" si="47"/>
        <v/>
      </c>
    </row>
    <row r="3007" spans="2:2" x14ac:dyDescent="0.2">
      <c r="B3007" s="2" t="str">
        <f t="shared" si="47"/>
        <v/>
      </c>
    </row>
    <row r="3008" spans="2:2" x14ac:dyDescent="0.2">
      <c r="B3008" s="2" t="str">
        <f t="shared" si="47"/>
        <v/>
      </c>
    </row>
    <row r="3009" spans="2:2" x14ac:dyDescent="0.2">
      <c r="B3009" s="2" t="str">
        <f t="shared" si="47"/>
        <v/>
      </c>
    </row>
    <row r="3010" spans="2:2" x14ac:dyDescent="0.2">
      <c r="B3010" s="2" t="str">
        <f t="shared" si="47"/>
        <v/>
      </c>
    </row>
    <row r="3011" spans="2:2" x14ac:dyDescent="0.2">
      <c r="B3011" s="2" t="str">
        <f t="shared" si="47"/>
        <v/>
      </c>
    </row>
    <row r="3012" spans="2:2" x14ac:dyDescent="0.2">
      <c r="B3012" s="2" t="str">
        <f t="shared" si="47"/>
        <v/>
      </c>
    </row>
    <row r="3013" spans="2:2" x14ac:dyDescent="0.2">
      <c r="B3013" s="2" t="str">
        <f t="shared" si="47"/>
        <v/>
      </c>
    </row>
    <row r="3014" spans="2:2" x14ac:dyDescent="0.2">
      <c r="B3014" s="2" t="str">
        <f t="shared" si="47"/>
        <v/>
      </c>
    </row>
    <row r="3015" spans="2:2" x14ac:dyDescent="0.2">
      <c r="B3015" s="2" t="str">
        <f t="shared" si="47"/>
        <v/>
      </c>
    </row>
    <row r="3016" spans="2:2" x14ac:dyDescent="0.2">
      <c r="B3016" s="2" t="str">
        <f t="shared" si="47"/>
        <v/>
      </c>
    </row>
    <row r="3017" spans="2:2" x14ac:dyDescent="0.2">
      <c r="B3017" s="2" t="str">
        <f t="shared" si="47"/>
        <v/>
      </c>
    </row>
    <row r="3018" spans="2:2" x14ac:dyDescent="0.2">
      <c r="B3018" s="2" t="str">
        <f t="shared" si="47"/>
        <v/>
      </c>
    </row>
    <row r="3019" spans="2:2" x14ac:dyDescent="0.2">
      <c r="B3019" s="2" t="str">
        <f t="shared" si="47"/>
        <v/>
      </c>
    </row>
    <row r="3020" spans="2:2" x14ac:dyDescent="0.2">
      <c r="B3020" s="2" t="str">
        <f t="shared" si="47"/>
        <v/>
      </c>
    </row>
    <row r="3021" spans="2:2" x14ac:dyDescent="0.2">
      <c r="B3021" s="2" t="str">
        <f t="shared" ref="B3021:B3084" si="48">IF(C3021="","",A3021)</f>
        <v/>
      </c>
    </row>
    <row r="3022" spans="2:2" x14ac:dyDescent="0.2">
      <c r="B3022" s="2" t="str">
        <f t="shared" si="48"/>
        <v/>
      </c>
    </row>
    <row r="3023" spans="2:2" x14ac:dyDescent="0.2">
      <c r="B3023" s="2" t="str">
        <f t="shared" si="48"/>
        <v/>
      </c>
    </row>
    <row r="3024" spans="2:2" x14ac:dyDescent="0.2">
      <c r="B3024" s="2" t="str">
        <f t="shared" si="48"/>
        <v/>
      </c>
    </row>
    <row r="3025" spans="2:2" x14ac:dyDescent="0.2">
      <c r="B3025" s="2" t="str">
        <f t="shared" si="48"/>
        <v/>
      </c>
    </row>
    <row r="3026" spans="2:2" x14ac:dyDescent="0.2">
      <c r="B3026" s="2" t="str">
        <f t="shared" si="48"/>
        <v/>
      </c>
    </row>
    <row r="3027" spans="2:2" x14ac:dyDescent="0.2">
      <c r="B3027" s="2" t="str">
        <f t="shared" si="48"/>
        <v/>
      </c>
    </row>
    <row r="3028" spans="2:2" x14ac:dyDescent="0.2">
      <c r="B3028" s="2" t="str">
        <f t="shared" si="48"/>
        <v/>
      </c>
    </row>
    <row r="3029" spans="2:2" x14ac:dyDescent="0.2">
      <c r="B3029" s="2" t="str">
        <f t="shared" si="48"/>
        <v/>
      </c>
    </row>
    <row r="3030" spans="2:2" x14ac:dyDescent="0.2">
      <c r="B3030" s="2" t="str">
        <f t="shared" si="48"/>
        <v/>
      </c>
    </row>
    <row r="3031" spans="2:2" x14ac:dyDescent="0.2">
      <c r="B3031" s="2" t="str">
        <f t="shared" si="48"/>
        <v/>
      </c>
    </row>
    <row r="3032" spans="2:2" x14ac:dyDescent="0.2">
      <c r="B3032" s="2" t="str">
        <f t="shared" si="48"/>
        <v/>
      </c>
    </row>
    <row r="3033" spans="2:2" x14ac:dyDescent="0.2">
      <c r="B3033" s="2" t="str">
        <f t="shared" si="48"/>
        <v/>
      </c>
    </row>
    <row r="3034" spans="2:2" x14ac:dyDescent="0.2">
      <c r="B3034" s="2" t="str">
        <f t="shared" si="48"/>
        <v/>
      </c>
    </row>
    <row r="3035" spans="2:2" x14ac:dyDescent="0.2">
      <c r="B3035" s="2" t="str">
        <f t="shared" si="48"/>
        <v/>
      </c>
    </row>
    <row r="3036" spans="2:2" x14ac:dyDescent="0.2">
      <c r="B3036" s="2" t="str">
        <f t="shared" si="48"/>
        <v/>
      </c>
    </row>
    <row r="3037" spans="2:2" x14ac:dyDescent="0.2">
      <c r="B3037" s="2" t="str">
        <f t="shared" si="48"/>
        <v/>
      </c>
    </row>
    <row r="3038" spans="2:2" x14ac:dyDescent="0.2">
      <c r="B3038" s="2" t="str">
        <f t="shared" si="48"/>
        <v/>
      </c>
    </row>
    <row r="3039" spans="2:2" x14ac:dyDescent="0.2">
      <c r="B3039" s="2" t="str">
        <f t="shared" si="48"/>
        <v/>
      </c>
    </row>
    <row r="3040" spans="2:2" x14ac:dyDescent="0.2">
      <c r="B3040" s="2" t="str">
        <f t="shared" si="48"/>
        <v/>
      </c>
    </row>
    <row r="3041" spans="2:2" x14ac:dyDescent="0.2">
      <c r="B3041" s="2" t="str">
        <f t="shared" si="48"/>
        <v/>
      </c>
    </row>
    <row r="3042" spans="2:2" x14ac:dyDescent="0.2">
      <c r="B3042" s="2" t="str">
        <f t="shared" si="48"/>
        <v/>
      </c>
    </row>
    <row r="3043" spans="2:2" x14ac:dyDescent="0.2">
      <c r="B3043" s="2" t="str">
        <f t="shared" si="48"/>
        <v/>
      </c>
    </row>
    <row r="3044" spans="2:2" x14ac:dyDescent="0.2">
      <c r="B3044" s="2" t="str">
        <f t="shared" si="48"/>
        <v/>
      </c>
    </row>
    <row r="3045" spans="2:2" x14ac:dyDescent="0.2">
      <c r="B3045" s="2" t="str">
        <f t="shared" si="48"/>
        <v/>
      </c>
    </row>
    <row r="3046" spans="2:2" x14ac:dyDescent="0.2">
      <c r="B3046" s="2" t="str">
        <f t="shared" si="48"/>
        <v/>
      </c>
    </row>
    <row r="3047" spans="2:2" x14ac:dyDescent="0.2">
      <c r="B3047" s="2" t="str">
        <f t="shared" si="48"/>
        <v/>
      </c>
    </row>
    <row r="3048" spans="2:2" x14ac:dyDescent="0.2">
      <c r="B3048" s="2" t="str">
        <f t="shared" si="48"/>
        <v/>
      </c>
    </row>
    <row r="3049" spans="2:2" x14ac:dyDescent="0.2">
      <c r="B3049" s="2" t="str">
        <f t="shared" si="48"/>
        <v/>
      </c>
    </row>
    <row r="3050" spans="2:2" x14ac:dyDescent="0.2">
      <c r="B3050" s="2" t="str">
        <f t="shared" si="48"/>
        <v/>
      </c>
    </row>
    <row r="3051" spans="2:2" x14ac:dyDescent="0.2">
      <c r="B3051" s="2" t="str">
        <f t="shared" si="48"/>
        <v/>
      </c>
    </row>
    <row r="3052" spans="2:2" x14ac:dyDescent="0.2">
      <c r="B3052" s="2" t="str">
        <f t="shared" si="48"/>
        <v/>
      </c>
    </row>
    <row r="3053" spans="2:2" x14ac:dyDescent="0.2">
      <c r="B3053" s="2" t="str">
        <f t="shared" si="48"/>
        <v/>
      </c>
    </row>
    <row r="3054" spans="2:2" x14ac:dyDescent="0.2">
      <c r="B3054" s="2" t="str">
        <f t="shared" si="48"/>
        <v/>
      </c>
    </row>
    <row r="3055" spans="2:2" x14ac:dyDescent="0.2">
      <c r="B3055" s="2" t="str">
        <f t="shared" si="48"/>
        <v/>
      </c>
    </row>
    <row r="3056" spans="2:2" x14ac:dyDescent="0.2">
      <c r="B3056" s="2" t="str">
        <f t="shared" si="48"/>
        <v/>
      </c>
    </row>
    <row r="3057" spans="2:2" x14ac:dyDescent="0.2">
      <c r="B3057" s="2" t="str">
        <f t="shared" si="48"/>
        <v/>
      </c>
    </row>
    <row r="3058" spans="2:2" x14ac:dyDescent="0.2">
      <c r="B3058" s="2" t="str">
        <f t="shared" si="48"/>
        <v/>
      </c>
    </row>
    <row r="3059" spans="2:2" x14ac:dyDescent="0.2">
      <c r="B3059" s="2" t="str">
        <f t="shared" si="48"/>
        <v/>
      </c>
    </row>
    <row r="3060" spans="2:2" x14ac:dyDescent="0.2">
      <c r="B3060" s="2" t="str">
        <f t="shared" si="48"/>
        <v/>
      </c>
    </row>
    <row r="3061" spans="2:2" x14ac:dyDescent="0.2">
      <c r="B3061" s="2" t="str">
        <f t="shared" si="48"/>
        <v/>
      </c>
    </row>
    <row r="3062" spans="2:2" x14ac:dyDescent="0.2">
      <c r="B3062" s="2" t="str">
        <f t="shared" si="48"/>
        <v/>
      </c>
    </row>
    <row r="3063" spans="2:2" x14ac:dyDescent="0.2">
      <c r="B3063" s="2" t="str">
        <f t="shared" si="48"/>
        <v/>
      </c>
    </row>
    <row r="3064" spans="2:2" x14ac:dyDescent="0.2">
      <c r="B3064" s="2" t="str">
        <f t="shared" si="48"/>
        <v/>
      </c>
    </row>
    <row r="3065" spans="2:2" x14ac:dyDescent="0.2">
      <c r="B3065" s="2" t="str">
        <f t="shared" si="48"/>
        <v/>
      </c>
    </row>
    <row r="3066" spans="2:2" x14ac:dyDescent="0.2">
      <c r="B3066" s="2" t="str">
        <f t="shared" si="48"/>
        <v/>
      </c>
    </row>
    <row r="3067" spans="2:2" x14ac:dyDescent="0.2">
      <c r="B3067" s="2" t="str">
        <f t="shared" si="48"/>
        <v/>
      </c>
    </row>
    <row r="3068" spans="2:2" x14ac:dyDescent="0.2">
      <c r="B3068" s="2" t="str">
        <f t="shared" si="48"/>
        <v/>
      </c>
    </row>
    <row r="3069" spans="2:2" x14ac:dyDescent="0.2">
      <c r="B3069" s="2" t="str">
        <f t="shared" si="48"/>
        <v/>
      </c>
    </row>
    <row r="3070" spans="2:2" x14ac:dyDescent="0.2">
      <c r="B3070" s="2" t="str">
        <f t="shared" si="48"/>
        <v/>
      </c>
    </row>
    <row r="3071" spans="2:2" x14ac:dyDescent="0.2">
      <c r="B3071" s="2" t="str">
        <f t="shared" si="48"/>
        <v/>
      </c>
    </row>
    <row r="3072" spans="2:2" x14ac:dyDescent="0.2">
      <c r="B3072" s="2" t="str">
        <f t="shared" si="48"/>
        <v/>
      </c>
    </row>
    <row r="3073" spans="2:2" x14ac:dyDescent="0.2">
      <c r="B3073" s="2" t="str">
        <f t="shared" si="48"/>
        <v/>
      </c>
    </row>
    <row r="3074" spans="2:2" x14ac:dyDescent="0.2">
      <c r="B3074" s="2" t="str">
        <f t="shared" si="48"/>
        <v/>
      </c>
    </row>
    <row r="3075" spans="2:2" x14ac:dyDescent="0.2">
      <c r="B3075" s="2" t="str">
        <f t="shared" si="48"/>
        <v/>
      </c>
    </row>
    <row r="3076" spans="2:2" x14ac:dyDescent="0.2">
      <c r="B3076" s="2" t="str">
        <f t="shared" si="48"/>
        <v/>
      </c>
    </row>
    <row r="3077" spans="2:2" x14ac:dyDescent="0.2">
      <c r="B3077" s="2" t="str">
        <f t="shared" si="48"/>
        <v/>
      </c>
    </row>
    <row r="3078" spans="2:2" x14ac:dyDescent="0.2">
      <c r="B3078" s="2" t="str">
        <f t="shared" si="48"/>
        <v/>
      </c>
    </row>
    <row r="3079" spans="2:2" x14ac:dyDescent="0.2">
      <c r="B3079" s="2" t="str">
        <f t="shared" si="48"/>
        <v/>
      </c>
    </row>
    <row r="3080" spans="2:2" x14ac:dyDescent="0.2">
      <c r="B3080" s="2" t="str">
        <f t="shared" si="48"/>
        <v/>
      </c>
    </row>
    <row r="3081" spans="2:2" x14ac:dyDescent="0.2">
      <c r="B3081" s="2" t="str">
        <f t="shared" si="48"/>
        <v/>
      </c>
    </row>
    <row r="3082" spans="2:2" x14ac:dyDescent="0.2">
      <c r="B3082" s="2" t="str">
        <f t="shared" si="48"/>
        <v/>
      </c>
    </row>
    <row r="3083" spans="2:2" x14ac:dyDescent="0.2">
      <c r="B3083" s="2" t="str">
        <f t="shared" si="48"/>
        <v/>
      </c>
    </row>
    <row r="3084" spans="2:2" x14ac:dyDescent="0.2">
      <c r="B3084" s="2" t="str">
        <f t="shared" si="48"/>
        <v/>
      </c>
    </row>
    <row r="3085" spans="2:2" x14ac:dyDescent="0.2">
      <c r="B3085" s="2" t="str">
        <f t="shared" ref="B3085:B3148" si="49">IF(C3085="","",A3085)</f>
        <v/>
      </c>
    </row>
    <row r="3086" spans="2:2" x14ac:dyDescent="0.2">
      <c r="B3086" s="2" t="str">
        <f t="shared" si="49"/>
        <v/>
      </c>
    </row>
    <row r="3087" spans="2:2" x14ac:dyDescent="0.2">
      <c r="B3087" s="2" t="str">
        <f t="shared" si="49"/>
        <v/>
      </c>
    </row>
    <row r="3088" spans="2:2" x14ac:dyDescent="0.2">
      <c r="B3088" s="2" t="str">
        <f t="shared" si="49"/>
        <v/>
      </c>
    </row>
    <row r="3089" spans="2:2" x14ac:dyDescent="0.2">
      <c r="B3089" s="2" t="str">
        <f t="shared" si="49"/>
        <v/>
      </c>
    </row>
    <row r="3090" spans="2:2" x14ac:dyDescent="0.2">
      <c r="B3090" s="2" t="str">
        <f t="shared" si="49"/>
        <v/>
      </c>
    </row>
    <row r="3091" spans="2:2" x14ac:dyDescent="0.2">
      <c r="B3091" s="2" t="str">
        <f t="shared" si="49"/>
        <v/>
      </c>
    </row>
    <row r="3092" spans="2:2" x14ac:dyDescent="0.2">
      <c r="B3092" s="2" t="str">
        <f t="shared" si="49"/>
        <v/>
      </c>
    </row>
    <row r="3093" spans="2:2" x14ac:dyDescent="0.2">
      <c r="B3093" s="2" t="str">
        <f t="shared" si="49"/>
        <v/>
      </c>
    </row>
    <row r="3094" spans="2:2" x14ac:dyDescent="0.2">
      <c r="B3094" s="2" t="str">
        <f t="shared" si="49"/>
        <v/>
      </c>
    </row>
    <row r="3095" spans="2:2" x14ac:dyDescent="0.2">
      <c r="B3095" s="2" t="str">
        <f t="shared" si="49"/>
        <v/>
      </c>
    </row>
    <row r="3096" spans="2:2" x14ac:dyDescent="0.2">
      <c r="B3096" s="2" t="str">
        <f t="shared" si="49"/>
        <v/>
      </c>
    </row>
    <row r="3097" spans="2:2" x14ac:dyDescent="0.2">
      <c r="B3097" s="2" t="str">
        <f t="shared" si="49"/>
        <v/>
      </c>
    </row>
    <row r="3098" spans="2:2" x14ac:dyDescent="0.2">
      <c r="B3098" s="2" t="str">
        <f t="shared" si="49"/>
        <v/>
      </c>
    </row>
    <row r="3099" spans="2:2" x14ac:dyDescent="0.2">
      <c r="B3099" s="2" t="str">
        <f t="shared" si="49"/>
        <v/>
      </c>
    </row>
    <row r="3100" spans="2:2" x14ac:dyDescent="0.2">
      <c r="B3100" s="2" t="str">
        <f t="shared" si="49"/>
        <v/>
      </c>
    </row>
    <row r="3101" spans="2:2" x14ac:dyDescent="0.2">
      <c r="B3101" s="2" t="str">
        <f t="shared" si="49"/>
        <v/>
      </c>
    </row>
    <row r="3102" spans="2:2" x14ac:dyDescent="0.2">
      <c r="B3102" s="2" t="str">
        <f t="shared" si="49"/>
        <v/>
      </c>
    </row>
    <row r="3103" spans="2:2" x14ac:dyDescent="0.2">
      <c r="B3103" s="2" t="str">
        <f t="shared" si="49"/>
        <v/>
      </c>
    </row>
    <row r="3104" spans="2:2" x14ac:dyDescent="0.2">
      <c r="B3104" s="2" t="str">
        <f t="shared" si="49"/>
        <v/>
      </c>
    </row>
    <row r="3105" spans="2:2" x14ac:dyDescent="0.2">
      <c r="B3105" s="2" t="str">
        <f t="shared" si="49"/>
        <v/>
      </c>
    </row>
    <row r="3106" spans="2:2" x14ac:dyDescent="0.2">
      <c r="B3106" s="2" t="str">
        <f t="shared" si="49"/>
        <v/>
      </c>
    </row>
    <row r="3107" spans="2:2" x14ac:dyDescent="0.2">
      <c r="B3107" s="2" t="str">
        <f t="shared" si="49"/>
        <v/>
      </c>
    </row>
    <row r="3108" spans="2:2" x14ac:dyDescent="0.2">
      <c r="B3108" s="2" t="str">
        <f t="shared" si="49"/>
        <v/>
      </c>
    </row>
    <row r="3109" spans="2:2" x14ac:dyDescent="0.2">
      <c r="B3109" s="2" t="str">
        <f t="shared" si="49"/>
        <v/>
      </c>
    </row>
    <row r="3110" spans="2:2" x14ac:dyDescent="0.2">
      <c r="B3110" s="2" t="str">
        <f t="shared" si="49"/>
        <v/>
      </c>
    </row>
    <row r="3111" spans="2:2" x14ac:dyDescent="0.2">
      <c r="B3111" s="2" t="str">
        <f t="shared" si="49"/>
        <v/>
      </c>
    </row>
    <row r="3112" spans="2:2" x14ac:dyDescent="0.2">
      <c r="B3112" s="2" t="str">
        <f t="shared" si="49"/>
        <v/>
      </c>
    </row>
    <row r="3113" spans="2:2" x14ac:dyDescent="0.2">
      <c r="B3113" s="2" t="str">
        <f t="shared" si="49"/>
        <v/>
      </c>
    </row>
    <row r="3114" spans="2:2" x14ac:dyDescent="0.2">
      <c r="B3114" s="2" t="str">
        <f t="shared" si="49"/>
        <v/>
      </c>
    </row>
    <row r="3115" spans="2:2" x14ac:dyDescent="0.2">
      <c r="B3115" s="2" t="str">
        <f t="shared" si="49"/>
        <v/>
      </c>
    </row>
    <row r="3116" spans="2:2" x14ac:dyDescent="0.2">
      <c r="B3116" s="2" t="str">
        <f t="shared" si="49"/>
        <v/>
      </c>
    </row>
    <row r="3117" spans="2:2" x14ac:dyDescent="0.2">
      <c r="B3117" s="2" t="str">
        <f t="shared" si="49"/>
        <v/>
      </c>
    </row>
    <row r="3118" spans="2:2" x14ac:dyDescent="0.2">
      <c r="B3118" s="2" t="str">
        <f t="shared" si="49"/>
        <v/>
      </c>
    </row>
    <row r="3119" spans="2:2" x14ac:dyDescent="0.2">
      <c r="B3119" s="2" t="str">
        <f t="shared" si="49"/>
        <v/>
      </c>
    </row>
    <row r="3120" spans="2:2" x14ac:dyDescent="0.2">
      <c r="B3120" s="2" t="str">
        <f t="shared" si="49"/>
        <v/>
      </c>
    </row>
    <row r="3121" spans="2:2" x14ac:dyDescent="0.2">
      <c r="B3121" s="2" t="str">
        <f t="shared" si="49"/>
        <v/>
      </c>
    </row>
    <row r="3122" spans="2:2" x14ac:dyDescent="0.2">
      <c r="B3122" s="2" t="str">
        <f t="shared" si="49"/>
        <v/>
      </c>
    </row>
    <row r="3123" spans="2:2" x14ac:dyDescent="0.2">
      <c r="B3123" s="2" t="str">
        <f t="shared" si="49"/>
        <v/>
      </c>
    </row>
    <row r="3124" spans="2:2" x14ac:dyDescent="0.2">
      <c r="B3124" s="2" t="str">
        <f t="shared" si="49"/>
        <v/>
      </c>
    </row>
    <row r="3125" spans="2:2" x14ac:dyDescent="0.2">
      <c r="B3125" s="2" t="str">
        <f t="shared" si="49"/>
        <v/>
      </c>
    </row>
    <row r="3126" spans="2:2" x14ac:dyDescent="0.2">
      <c r="B3126" s="2" t="str">
        <f t="shared" si="49"/>
        <v/>
      </c>
    </row>
    <row r="3127" spans="2:2" x14ac:dyDescent="0.2">
      <c r="B3127" s="2" t="str">
        <f t="shared" si="49"/>
        <v/>
      </c>
    </row>
    <row r="3128" spans="2:2" x14ac:dyDescent="0.2">
      <c r="B3128" s="2" t="str">
        <f t="shared" si="49"/>
        <v/>
      </c>
    </row>
    <row r="3129" spans="2:2" x14ac:dyDescent="0.2">
      <c r="B3129" s="2" t="str">
        <f t="shared" si="49"/>
        <v/>
      </c>
    </row>
    <row r="3130" spans="2:2" x14ac:dyDescent="0.2">
      <c r="B3130" s="2" t="str">
        <f t="shared" si="49"/>
        <v/>
      </c>
    </row>
    <row r="3131" spans="2:2" x14ac:dyDescent="0.2">
      <c r="B3131" s="2" t="str">
        <f t="shared" si="49"/>
        <v/>
      </c>
    </row>
    <row r="3132" spans="2:2" x14ac:dyDescent="0.2">
      <c r="B3132" s="2" t="str">
        <f t="shared" si="49"/>
        <v/>
      </c>
    </row>
    <row r="3133" spans="2:2" x14ac:dyDescent="0.2">
      <c r="B3133" s="2" t="str">
        <f t="shared" si="49"/>
        <v/>
      </c>
    </row>
    <row r="3134" spans="2:2" x14ac:dyDescent="0.2">
      <c r="B3134" s="2" t="str">
        <f t="shared" si="49"/>
        <v/>
      </c>
    </row>
    <row r="3135" spans="2:2" x14ac:dyDescent="0.2">
      <c r="B3135" s="2" t="str">
        <f t="shared" si="49"/>
        <v/>
      </c>
    </row>
    <row r="3136" spans="2:2" x14ac:dyDescent="0.2">
      <c r="B3136" s="2" t="str">
        <f t="shared" si="49"/>
        <v/>
      </c>
    </row>
    <row r="3137" spans="2:2" x14ac:dyDescent="0.2">
      <c r="B3137" s="2" t="str">
        <f t="shared" si="49"/>
        <v/>
      </c>
    </row>
    <row r="3138" spans="2:2" x14ac:dyDescent="0.2">
      <c r="B3138" s="2" t="str">
        <f t="shared" si="49"/>
        <v/>
      </c>
    </row>
    <row r="3139" spans="2:2" x14ac:dyDescent="0.2">
      <c r="B3139" s="2" t="str">
        <f t="shared" si="49"/>
        <v/>
      </c>
    </row>
    <row r="3140" spans="2:2" x14ac:dyDescent="0.2">
      <c r="B3140" s="2" t="str">
        <f t="shared" si="49"/>
        <v/>
      </c>
    </row>
    <row r="3141" spans="2:2" x14ac:dyDescent="0.2">
      <c r="B3141" s="2" t="str">
        <f t="shared" si="49"/>
        <v/>
      </c>
    </row>
    <row r="3142" spans="2:2" x14ac:dyDescent="0.2">
      <c r="B3142" s="2" t="str">
        <f t="shared" si="49"/>
        <v/>
      </c>
    </row>
    <row r="3143" spans="2:2" x14ac:dyDescent="0.2">
      <c r="B3143" s="2" t="str">
        <f t="shared" si="49"/>
        <v/>
      </c>
    </row>
    <row r="3144" spans="2:2" x14ac:dyDescent="0.2">
      <c r="B3144" s="2" t="str">
        <f t="shared" si="49"/>
        <v/>
      </c>
    </row>
    <row r="3145" spans="2:2" x14ac:dyDescent="0.2">
      <c r="B3145" s="2" t="str">
        <f t="shared" si="49"/>
        <v/>
      </c>
    </row>
    <row r="3146" spans="2:2" x14ac:dyDescent="0.2">
      <c r="B3146" s="2" t="str">
        <f t="shared" si="49"/>
        <v/>
      </c>
    </row>
    <row r="3147" spans="2:2" x14ac:dyDescent="0.2">
      <c r="B3147" s="2" t="str">
        <f t="shared" si="49"/>
        <v/>
      </c>
    </row>
    <row r="3148" spans="2:2" x14ac:dyDescent="0.2">
      <c r="B3148" s="2" t="str">
        <f t="shared" si="49"/>
        <v/>
      </c>
    </row>
    <row r="3149" spans="2:2" x14ac:dyDescent="0.2">
      <c r="B3149" s="2" t="str">
        <f t="shared" ref="B3149:B3207" si="50">IF(C3149="","",A3149)</f>
        <v/>
      </c>
    </row>
    <row r="3150" spans="2:2" x14ac:dyDescent="0.2">
      <c r="B3150" s="2" t="str">
        <f t="shared" si="50"/>
        <v/>
      </c>
    </row>
    <row r="3151" spans="2:2" x14ac:dyDescent="0.2">
      <c r="B3151" s="2" t="str">
        <f t="shared" si="50"/>
        <v/>
      </c>
    </row>
    <row r="3152" spans="2:2" x14ac:dyDescent="0.2">
      <c r="B3152" s="2" t="str">
        <f t="shared" si="50"/>
        <v/>
      </c>
    </row>
    <row r="3153" spans="2:2" x14ac:dyDescent="0.2">
      <c r="B3153" s="2" t="str">
        <f t="shared" si="50"/>
        <v/>
      </c>
    </row>
    <row r="3154" spans="2:2" x14ac:dyDescent="0.2">
      <c r="B3154" s="2" t="str">
        <f t="shared" si="50"/>
        <v/>
      </c>
    </row>
    <row r="3155" spans="2:2" x14ac:dyDescent="0.2">
      <c r="B3155" s="2" t="str">
        <f t="shared" si="50"/>
        <v/>
      </c>
    </row>
    <row r="3156" spans="2:2" x14ac:dyDescent="0.2">
      <c r="B3156" s="2" t="str">
        <f t="shared" si="50"/>
        <v/>
      </c>
    </row>
    <row r="3157" spans="2:2" x14ac:dyDescent="0.2">
      <c r="B3157" s="2" t="str">
        <f t="shared" si="50"/>
        <v/>
      </c>
    </row>
    <row r="3158" spans="2:2" x14ac:dyDescent="0.2">
      <c r="B3158" s="2" t="str">
        <f t="shared" si="50"/>
        <v/>
      </c>
    </row>
    <row r="3159" spans="2:2" x14ac:dyDescent="0.2">
      <c r="B3159" s="2" t="str">
        <f t="shared" si="50"/>
        <v/>
      </c>
    </row>
    <row r="3160" spans="2:2" x14ac:dyDescent="0.2">
      <c r="B3160" s="2" t="str">
        <f t="shared" si="50"/>
        <v/>
      </c>
    </row>
    <row r="3161" spans="2:2" x14ac:dyDescent="0.2">
      <c r="B3161" s="2" t="str">
        <f t="shared" si="50"/>
        <v/>
      </c>
    </row>
    <row r="3162" spans="2:2" x14ac:dyDescent="0.2">
      <c r="B3162" s="2" t="str">
        <f t="shared" si="50"/>
        <v/>
      </c>
    </row>
    <row r="3163" spans="2:2" x14ac:dyDescent="0.2">
      <c r="B3163" s="2" t="str">
        <f t="shared" si="50"/>
        <v/>
      </c>
    </row>
    <row r="3164" spans="2:2" x14ac:dyDescent="0.2">
      <c r="B3164" s="2" t="str">
        <f t="shared" si="50"/>
        <v/>
      </c>
    </row>
    <row r="3165" spans="2:2" x14ac:dyDescent="0.2">
      <c r="B3165" s="2" t="str">
        <f t="shared" si="50"/>
        <v/>
      </c>
    </row>
    <row r="3166" spans="2:2" x14ac:dyDescent="0.2">
      <c r="B3166" s="2" t="str">
        <f t="shared" si="50"/>
        <v/>
      </c>
    </row>
    <row r="3167" spans="2:2" x14ac:dyDescent="0.2">
      <c r="B3167" s="2" t="str">
        <f t="shared" si="50"/>
        <v/>
      </c>
    </row>
    <row r="3168" spans="2:2" x14ac:dyDescent="0.2">
      <c r="B3168" s="2" t="str">
        <f t="shared" si="50"/>
        <v/>
      </c>
    </row>
    <row r="3169" spans="2:2" x14ac:dyDescent="0.2">
      <c r="B3169" s="2" t="str">
        <f t="shared" si="50"/>
        <v/>
      </c>
    </row>
    <row r="3170" spans="2:2" x14ac:dyDescent="0.2">
      <c r="B3170" s="2" t="str">
        <f t="shared" si="50"/>
        <v/>
      </c>
    </row>
    <row r="3171" spans="2:2" x14ac:dyDescent="0.2">
      <c r="B3171" s="2" t="str">
        <f t="shared" si="50"/>
        <v/>
      </c>
    </row>
    <row r="3172" spans="2:2" x14ac:dyDescent="0.2">
      <c r="B3172" s="2" t="str">
        <f t="shared" si="50"/>
        <v/>
      </c>
    </row>
    <row r="3173" spans="2:2" x14ac:dyDescent="0.2">
      <c r="B3173" s="2" t="str">
        <f t="shared" si="50"/>
        <v/>
      </c>
    </row>
    <row r="3174" spans="2:2" x14ac:dyDescent="0.2">
      <c r="B3174" s="2" t="str">
        <f t="shared" si="50"/>
        <v/>
      </c>
    </row>
    <row r="3175" spans="2:2" x14ac:dyDescent="0.2">
      <c r="B3175" s="2" t="str">
        <f t="shared" si="50"/>
        <v/>
      </c>
    </row>
    <row r="3176" spans="2:2" x14ac:dyDescent="0.2">
      <c r="B3176" s="2" t="str">
        <f t="shared" si="50"/>
        <v/>
      </c>
    </row>
    <row r="3177" spans="2:2" x14ac:dyDescent="0.2">
      <c r="B3177" s="2" t="str">
        <f t="shared" si="50"/>
        <v/>
      </c>
    </row>
    <row r="3178" spans="2:2" x14ac:dyDescent="0.2">
      <c r="B3178" s="2" t="str">
        <f t="shared" si="50"/>
        <v/>
      </c>
    </row>
    <row r="3179" spans="2:2" x14ac:dyDescent="0.2">
      <c r="B3179" s="2" t="str">
        <f t="shared" si="50"/>
        <v/>
      </c>
    </row>
    <row r="3180" spans="2:2" x14ac:dyDescent="0.2">
      <c r="B3180" s="2" t="str">
        <f t="shared" si="50"/>
        <v/>
      </c>
    </row>
    <row r="3181" spans="2:2" x14ac:dyDescent="0.2">
      <c r="B3181" s="2" t="str">
        <f t="shared" si="50"/>
        <v/>
      </c>
    </row>
    <row r="3182" spans="2:2" x14ac:dyDescent="0.2">
      <c r="B3182" s="2" t="str">
        <f t="shared" si="50"/>
        <v/>
      </c>
    </row>
    <row r="3183" spans="2:2" x14ac:dyDescent="0.2">
      <c r="B3183" s="2" t="str">
        <f t="shared" si="50"/>
        <v/>
      </c>
    </row>
    <row r="3184" spans="2:2" x14ac:dyDescent="0.2">
      <c r="B3184" s="2" t="str">
        <f t="shared" si="50"/>
        <v/>
      </c>
    </row>
    <row r="3185" spans="2:2" x14ac:dyDescent="0.2">
      <c r="B3185" s="2" t="str">
        <f t="shared" si="50"/>
        <v/>
      </c>
    </row>
    <row r="3186" spans="2:2" x14ac:dyDescent="0.2">
      <c r="B3186" s="2" t="str">
        <f t="shared" si="50"/>
        <v/>
      </c>
    </row>
    <row r="3187" spans="2:2" x14ac:dyDescent="0.2">
      <c r="B3187" s="2" t="str">
        <f t="shared" si="50"/>
        <v/>
      </c>
    </row>
    <row r="3188" spans="2:2" x14ac:dyDescent="0.2">
      <c r="B3188" s="2" t="str">
        <f t="shared" si="50"/>
        <v/>
      </c>
    </row>
    <row r="3189" spans="2:2" x14ac:dyDescent="0.2">
      <c r="B3189" s="2" t="str">
        <f t="shared" si="50"/>
        <v/>
      </c>
    </row>
    <row r="3190" spans="2:2" x14ac:dyDescent="0.2">
      <c r="B3190" s="2" t="str">
        <f t="shared" si="50"/>
        <v/>
      </c>
    </row>
    <row r="3191" spans="2:2" x14ac:dyDescent="0.2">
      <c r="B3191" s="2" t="str">
        <f t="shared" si="50"/>
        <v/>
      </c>
    </row>
    <row r="3192" spans="2:2" x14ac:dyDescent="0.2">
      <c r="B3192" s="2" t="str">
        <f t="shared" si="50"/>
        <v/>
      </c>
    </row>
    <row r="3193" spans="2:2" x14ac:dyDescent="0.2">
      <c r="B3193" s="2" t="str">
        <f t="shared" si="50"/>
        <v/>
      </c>
    </row>
    <row r="3194" spans="2:2" x14ac:dyDescent="0.2">
      <c r="B3194" s="2" t="str">
        <f t="shared" si="50"/>
        <v/>
      </c>
    </row>
    <row r="3195" spans="2:2" x14ac:dyDescent="0.2">
      <c r="B3195" s="2" t="str">
        <f t="shared" si="50"/>
        <v/>
      </c>
    </row>
    <row r="3196" spans="2:2" x14ac:dyDescent="0.2">
      <c r="B3196" s="2" t="str">
        <f t="shared" si="50"/>
        <v/>
      </c>
    </row>
    <row r="3197" spans="2:2" x14ac:dyDescent="0.2">
      <c r="B3197" s="2" t="str">
        <f t="shared" si="50"/>
        <v/>
      </c>
    </row>
    <row r="3198" spans="2:2" x14ac:dyDescent="0.2">
      <c r="B3198" s="2" t="str">
        <f t="shared" si="50"/>
        <v/>
      </c>
    </row>
    <row r="3199" spans="2:2" x14ac:dyDescent="0.2">
      <c r="B3199" s="2" t="str">
        <f t="shared" si="50"/>
        <v/>
      </c>
    </row>
    <row r="3200" spans="2:2" x14ac:dyDescent="0.2">
      <c r="B3200" s="2" t="str">
        <f t="shared" si="50"/>
        <v/>
      </c>
    </row>
    <row r="3201" spans="2:2" x14ac:dyDescent="0.2">
      <c r="B3201" s="2" t="str">
        <f t="shared" si="50"/>
        <v/>
      </c>
    </row>
    <row r="3202" spans="2:2" x14ac:dyDescent="0.2">
      <c r="B3202" s="2" t="str">
        <f t="shared" si="50"/>
        <v/>
      </c>
    </row>
    <row r="3203" spans="2:2" x14ac:dyDescent="0.2">
      <c r="B3203" s="2" t="str">
        <f t="shared" si="50"/>
        <v/>
      </c>
    </row>
    <row r="3204" spans="2:2" x14ac:dyDescent="0.2">
      <c r="B3204" s="2" t="str">
        <f t="shared" si="50"/>
        <v/>
      </c>
    </row>
    <row r="3205" spans="2:2" x14ac:dyDescent="0.2">
      <c r="B3205" s="2" t="str">
        <f t="shared" si="50"/>
        <v/>
      </c>
    </row>
    <row r="3206" spans="2:2" x14ac:dyDescent="0.2">
      <c r="B3206" s="2" t="str">
        <f t="shared" si="50"/>
        <v/>
      </c>
    </row>
    <row r="3207" spans="2:2" x14ac:dyDescent="0.2">
      <c r="B3207" s="2" t="str">
        <f t="shared" si="50"/>
        <v/>
      </c>
    </row>
  </sheetData>
  <sheetProtection algorithmName="SHA-512" hashValue="kfkK+gevnPJeTVQ1UHYsRhhZJDWZ4zBSe4cro7UwZ00n9JBvzNgAfEJGYRpIvUZi8Dv6JCrgUgvBUuTGu+UXog==" saltValue="yHPwMUgC0guC5AeVikF2Cg==" spinCount="100000" sheet="1" objects="1" scenarios="1" selectLockedCells="1"/>
  <mergeCells count="8">
    <mergeCell ref="B9:C9"/>
    <mergeCell ref="D9:G9"/>
    <mergeCell ref="B1:G5"/>
    <mergeCell ref="C6:D6"/>
    <mergeCell ref="B7:C7"/>
    <mergeCell ref="D7:G7"/>
    <mergeCell ref="B8:C8"/>
    <mergeCell ref="D8:G8"/>
  </mergeCells>
  <conditionalFormatting sqref="A11">
    <cfRule type="containsText" dxfId="53" priority="458" operator="containsText" text="x">
      <formula>NOT(ISERROR(SEARCH("x",A11)))</formula>
    </cfRule>
  </conditionalFormatting>
  <conditionalFormatting sqref="B12:B3207">
    <cfRule type="expression" dxfId="52" priority="453">
      <formula>OR(#REF!="x",#REF!="x")</formula>
    </cfRule>
    <cfRule type="expression" dxfId="51" priority="483">
      <formula>LEN(XEQ:XFD)&lt;&gt;0</formula>
    </cfRule>
  </conditionalFormatting>
  <conditionalFormatting sqref="B12:J12 C13:J2835 B13:B3207">
    <cfRule type="expression" dxfId="50" priority="2">
      <formula>$B12&lt;&gt;""</formula>
    </cfRule>
  </conditionalFormatting>
  <conditionalFormatting sqref="C12:J2835">
    <cfRule type="expression" dxfId="49" priority="32">
      <formula>AND($C12&lt;&gt;"",OR($D12="",$E12="",$F12="",$G12="",$H12=""))</formula>
    </cfRule>
    <cfRule type="expression" dxfId="48" priority="477">
      <formula>OR(#REF!="x",#REF!="x")</formula>
    </cfRule>
  </conditionalFormatting>
  <conditionalFormatting sqref="D12:D2835">
    <cfRule type="expression" dxfId="47" priority="479">
      <formula>OR(#REF!="x",#REF!="x")</formula>
    </cfRule>
  </conditionalFormatting>
  <conditionalFormatting sqref="F12:F2835">
    <cfRule type="expression" dxfId="46" priority="478">
      <formula>OR(#REF!="x",A12="x")</formula>
    </cfRule>
  </conditionalFormatting>
  <conditionalFormatting sqref="H12:H2835 J12:J2835">
    <cfRule type="expression" dxfId="45" priority="39">
      <formula>OR(B12="x",C12="x")</formula>
    </cfRule>
  </conditionalFormatting>
  <pageMargins left="0.7" right="0.7" top="0.78740157499999996" bottom="0.78740157499999996" header="0.3" footer="0.3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512"/>
  <sheetViews>
    <sheetView showGridLines="0" topLeftCell="B1" zoomScale="80" zoomScaleNormal="80" workbookViewId="0">
      <selection activeCell="H6" sqref="H6"/>
    </sheetView>
  </sheetViews>
  <sheetFormatPr baseColWidth="10" defaultRowHeight="14.25" x14ac:dyDescent="0.2"/>
  <cols>
    <col min="1" max="1" width="10.42578125" style="3" hidden="1" customWidth="1"/>
    <col min="2" max="2" width="9.5703125" style="30" customWidth="1"/>
    <col min="3" max="4" width="25.7109375" style="3" customWidth="1"/>
    <col min="5" max="7" width="25.7109375" style="6" customWidth="1"/>
    <col min="8" max="8" width="40.7109375" style="3" customWidth="1"/>
    <col min="9" max="10" width="25.7109375" style="3" customWidth="1"/>
    <col min="11" max="11" width="11.42578125" style="3" customWidth="1"/>
    <col min="12" max="12" width="11.5703125" style="3" hidden="1" customWidth="1"/>
    <col min="13" max="13" width="49" style="3" customWidth="1"/>
    <col min="14" max="14" width="30.7109375" style="3" customWidth="1"/>
    <col min="15" max="15" width="17.7109375" style="3" hidden="1" customWidth="1"/>
    <col min="16" max="242" width="11.42578125" style="3"/>
    <col min="243" max="243" width="15.7109375" style="3" customWidth="1"/>
    <col min="244" max="245" width="20" style="3" customWidth="1"/>
    <col min="246" max="246" width="56.42578125" style="3" customWidth="1"/>
    <col min="247" max="498" width="11.42578125" style="3"/>
    <col min="499" max="499" width="15.7109375" style="3" customWidth="1"/>
    <col min="500" max="501" width="20" style="3" customWidth="1"/>
    <col min="502" max="502" width="56.42578125" style="3" customWidth="1"/>
    <col min="503" max="754" width="11.42578125" style="3"/>
    <col min="755" max="755" width="15.7109375" style="3" customWidth="1"/>
    <col min="756" max="757" width="20" style="3" customWidth="1"/>
    <col min="758" max="758" width="56.42578125" style="3" customWidth="1"/>
    <col min="759" max="1010" width="11.42578125" style="3"/>
    <col min="1011" max="1011" width="15.7109375" style="3" customWidth="1"/>
    <col min="1012" max="1013" width="20" style="3" customWidth="1"/>
    <col min="1014" max="1014" width="56.42578125" style="3" customWidth="1"/>
    <col min="1015" max="1266" width="11.42578125" style="3"/>
    <col min="1267" max="1267" width="15.7109375" style="3" customWidth="1"/>
    <col min="1268" max="1269" width="20" style="3" customWidth="1"/>
    <col min="1270" max="1270" width="56.42578125" style="3" customWidth="1"/>
    <col min="1271" max="1522" width="11.42578125" style="3"/>
    <col min="1523" max="1523" width="15.7109375" style="3" customWidth="1"/>
    <col min="1524" max="1525" width="20" style="3" customWidth="1"/>
    <col min="1526" max="1526" width="56.42578125" style="3" customWidth="1"/>
    <col min="1527" max="1778" width="11.42578125" style="3"/>
    <col min="1779" max="1779" width="15.7109375" style="3" customWidth="1"/>
    <col min="1780" max="1781" width="20" style="3" customWidth="1"/>
    <col min="1782" max="1782" width="56.42578125" style="3" customWidth="1"/>
    <col min="1783" max="2034" width="11.42578125" style="3"/>
    <col min="2035" max="2035" width="15.7109375" style="3" customWidth="1"/>
    <col min="2036" max="2037" width="20" style="3" customWidth="1"/>
    <col min="2038" max="2038" width="56.42578125" style="3" customWidth="1"/>
    <col min="2039" max="2290" width="11.42578125" style="3"/>
    <col min="2291" max="2291" width="15.7109375" style="3" customWidth="1"/>
    <col min="2292" max="2293" width="20" style="3" customWidth="1"/>
    <col min="2294" max="2294" width="56.42578125" style="3" customWidth="1"/>
    <col min="2295" max="2546" width="11.42578125" style="3"/>
    <col min="2547" max="2547" width="15.7109375" style="3" customWidth="1"/>
    <col min="2548" max="2549" width="20" style="3" customWidth="1"/>
    <col min="2550" max="2550" width="56.42578125" style="3" customWidth="1"/>
    <col min="2551" max="2802" width="11.42578125" style="3"/>
    <col min="2803" max="2803" width="15.7109375" style="3" customWidth="1"/>
    <col min="2804" max="2805" width="20" style="3" customWidth="1"/>
    <col min="2806" max="2806" width="56.42578125" style="3" customWidth="1"/>
    <col min="2807" max="3058" width="11.42578125" style="3"/>
    <col min="3059" max="3059" width="15.7109375" style="3" customWidth="1"/>
    <col min="3060" max="3061" width="20" style="3" customWidth="1"/>
    <col min="3062" max="3062" width="56.42578125" style="3" customWidth="1"/>
    <col min="3063" max="3314" width="11.42578125" style="3"/>
    <col min="3315" max="3315" width="15.7109375" style="3" customWidth="1"/>
    <col min="3316" max="3317" width="20" style="3" customWidth="1"/>
    <col min="3318" max="3318" width="56.42578125" style="3" customWidth="1"/>
    <col min="3319" max="3570" width="11.42578125" style="3"/>
    <col min="3571" max="3571" width="15.7109375" style="3" customWidth="1"/>
    <col min="3572" max="3573" width="20" style="3" customWidth="1"/>
    <col min="3574" max="3574" width="56.42578125" style="3" customWidth="1"/>
    <col min="3575" max="3826" width="11.42578125" style="3"/>
    <col min="3827" max="3827" width="15.7109375" style="3" customWidth="1"/>
    <col min="3828" max="3829" width="20" style="3" customWidth="1"/>
    <col min="3830" max="3830" width="56.42578125" style="3" customWidth="1"/>
    <col min="3831" max="4082" width="11.42578125" style="3"/>
    <col min="4083" max="4083" width="15.7109375" style="3" customWidth="1"/>
    <col min="4084" max="4085" width="20" style="3" customWidth="1"/>
    <col min="4086" max="4086" width="56.42578125" style="3" customWidth="1"/>
    <col min="4087" max="4338" width="11.42578125" style="3"/>
    <col min="4339" max="4339" width="15.7109375" style="3" customWidth="1"/>
    <col min="4340" max="4341" width="20" style="3" customWidth="1"/>
    <col min="4342" max="4342" width="56.42578125" style="3" customWidth="1"/>
    <col min="4343" max="4594" width="11.42578125" style="3"/>
    <col min="4595" max="4595" width="15.7109375" style="3" customWidth="1"/>
    <col min="4596" max="4597" width="20" style="3" customWidth="1"/>
    <col min="4598" max="4598" width="56.42578125" style="3" customWidth="1"/>
    <col min="4599" max="4850" width="11.42578125" style="3"/>
    <col min="4851" max="4851" width="15.7109375" style="3" customWidth="1"/>
    <col min="4852" max="4853" width="20" style="3" customWidth="1"/>
    <col min="4854" max="4854" width="56.42578125" style="3" customWidth="1"/>
    <col min="4855" max="5106" width="11.42578125" style="3"/>
    <col min="5107" max="5107" width="15.7109375" style="3" customWidth="1"/>
    <col min="5108" max="5109" width="20" style="3" customWidth="1"/>
    <col min="5110" max="5110" width="56.42578125" style="3" customWidth="1"/>
    <col min="5111" max="5362" width="11.42578125" style="3"/>
    <col min="5363" max="5363" width="15.7109375" style="3" customWidth="1"/>
    <col min="5364" max="5365" width="20" style="3" customWidth="1"/>
    <col min="5366" max="5366" width="56.42578125" style="3" customWidth="1"/>
    <col min="5367" max="5618" width="11.42578125" style="3"/>
    <col min="5619" max="5619" width="15.7109375" style="3" customWidth="1"/>
    <col min="5620" max="5621" width="20" style="3" customWidth="1"/>
    <col min="5622" max="5622" width="56.42578125" style="3" customWidth="1"/>
    <col min="5623" max="5874" width="11.42578125" style="3"/>
    <col min="5875" max="5875" width="15.7109375" style="3" customWidth="1"/>
    <col min="5876" max="5877" width="20" style="3" customWidth="1"/>
    <col min="5878" max="5878" width="56.42578125" style="3" customWidth="1"/>
    <col min="5879" max="6130" width="11.42578125" style="3"/>
    <col min="6131" max="6131" width="15.7109375" style="3" customWidth="1"/>
    <col min="6132" max="6133" width="20" style="3" customWidth="1"/>
    <col min="6134" max="6134" width="56.42578125" style="3" customWidth="1"/>
    <col min="6135" max="6386" width="11.42578125" style="3"/>
    <col min="6387" max="6387" width="15.7109375" style="3" customWidth="1"/>
    <col min="6388" max="6389" width="20" style="3" customWidth="1"/>
    <col min="6390" max="6390" width="56.42578125" style="3" customWidth="1"/>
    <col min="6391" max="6642" width="11.42578125" style="3"/>
    <col min="6643" max="6643" width="15.7109375" style="3" customWidth="1"/>
    <col min="6644" max="6645" width="20" style="3" customWidth="1"/>
    <col min="6646" max="6646" width="56.42578125" style="3" customWidth="1"/>
    <col min="6647" max="6898" width="11.42578125" style="3"/>
    <col min="6899" max="6899" width="15.7109375" style="3" customWidth="1"/>
    <col min="6900" max="6901" width="20" style="3" customWidth="1"/>
    <col min="6902" max="6902" width="56.42578125" style="3" customWidth="1"/>
    <col min="6903" max="7154" width="11.42578125" style="3"/>
    <col min="7155" max="7155" width="15.7109375" style="3" customWidth="1"/>
    <col min="7156" max="7157" width="20" style="3" customWidth="1"/>
    <col min="7158" max="7158" width="56.42578125" style="3" customWidth="1"/>
    <col min="7159" max="7410" width="11.42578125" style="3"/>
    <col min="7411" max="7411" width="15.7109375" style="3" customWidth="1"/>
    <col min="7412" max="7413" width="20" style="3" customWidth="1"/>
    <col min="7414" max="7414" width="56.42578125" style="3" customWidth="1"/>
    <col min="7415" max="7666" width="11.42578125" style="3"/>
    <col min="7667" max="7667" width="15.7109375" style="3" customWidth="1"/>
    <col min="7668" max="7669" width="20" style="3" customWidth="1"/>
    <col min="7670" max="7670" width="56.42578125" style="3" customWidth="1"/>
    <col min="7671" max="7922" width="11.42578125" style="3"/>
    <col min="7923" max="7923" width="15.7109375" style="3" customWidth="1"/>
    <col min="7924" max="7925" width="20" style="3" customWidth="1"/>
    <col min="7926" max="7926" width="56.42578125" style="3" customWidth="1"/>
    <col min="7927" max="8178" width="11.42578125" style="3"/>
    <col min="8179" max="8179" width="15.7109375" style="3" customWidth="1"/>
    <col min="8180" max="8181" width="20" style="3" customWidth="1"/>
    <col min="8182" max="8182" width="56.42578125" style="3" customWidth="1"/>
    <col min="8183" max="8434" width="11.42578125" style="3"/>
    <col min="8435" max="8435" width="15.7109375" style="3" customWidth="1"/>
    <col min="8436" max="8437" width="20" style="3" customWidth="1"/>
    <col min="8438" max="8438" width="56.42578125" style="3" customWidth="1"/>
    <col min="8439" max="8690" width="11.42578125" style="3"/>
    <col min="8691" max="8691" width="15.7109375" style="3" customWidth="1"/>
    <col min="8692" max="8693" width="20" style="3" customWidth="1"/>
    <col min="8694" max="8694" width="56.42578125" style="3" customWidth="1"/>
    <col min="8695" max="8946" width="11.42578125" style="3"/>
    <col min="8947" max="8947" width="15.7109375" style="3" customWidth="1"/>
    <col min="8948" max="8949" width="20" style="3" customWidth="1"/>
    <col min="8950" max="8950" width="56.42578125" style="3" customWidth="1"/>
    <col min="8951" max="9202" width="11.42578125" style="3"/>
    <col min="9203" max="9203" width="15.7109375" style="3" customWidth="1"/>
    <col min="9204" max="9205" width="20" style="3" customWidth="1"/>
    <col min="9206" max="9206" width="56.42578125" style="3" customWidth="1"/>
    <col min="9207" max="9458" width="11.42578125" style="3"/>
    <col min="9459" max="9459" width="15.7109375" style="3" customWidth="1"/>
    <col min="9460" max="9461" width="20" style="3" customWidth="1"/>
    <col min="9462" max="9462" width="56.42578125" style="3" customWidth="1"/>
    <col min="9463" max="9714" width="11.42578125" style="3"/>
    <col min="9715" max="9715" width="15.7109375" style="3" customWidth="1"/>
    <col min="9716" max="9717" width="20" style="3" customWidth="1"/>
    <col min="9718" max="9718" width="56.42578125" style="3" customWidth="1"/>
    <col min="9719" max="9970" width="11.42578125" style="3"/>
    <col min="9971" max="9971" width="15.7109375" style="3" customWidth="1"/>
    <col min="9972" max="9973" width="20" style="3" customWidth="1"/>
    <col min="9974" max="9974" width="56.42578125" style="3" customWidth="1"/>
    <col min="9975" max="10226" width="11.42578125" style="3"/>
    <col min="10227" max="10227" width="15.7109375" style="3" customWidth="1"/>
    <col min="10228" max="10229" width="20" style="3" customWidth="1"/>
    <col min="10230" max="10230" width="56.42578125" style="3" customWidth="1"/>
    <col min="10231" max="10482" width="11.42578125" style="3"/>
    <col min="10483" max="10483" width="15.7109375" style="3" customWidth="1"/>
    <col min="10484" max="10485" width="20" style="3" customWidth="1"/>
    <col min="10486" max="10486" width="56.42578125" style="3" customWidth="1"/>
    <col min="10487" max="10738" width="11.42578125" style="3"/>
    <col min="10739" max="10739" width="15.7109375" style="3" customWidth="1"/>
    <col min="10740" max="10741" width="20" style="3" customWidth="1"/>
    <col min="10742" max="10742" width="56.42578125" style="3" customWidth="1"/>
    <col min="10743" max="10994" width="11.42578125" style="3"/>
    <col min="10995" max="10995" width="15.7109375" style="3" customWidth="1"/>
    <col min="10996" max="10997" width="20" style="3" customWidth="1"/>
    <col min="10998" max="10998" width="56.42578125" style="3" customWidth="1"/>
    <col min="10999" max="11250" width="11.42578125" style="3"/>
    <col min="11251" max="11251" width="15.7109375" style="3" customWidth="1"/>
    <col min="11252" max="11253" width="20" style="3" customWidth="1"/>
    <col min="11254" max="11254" width="56.42578125" style="3" customWidth="1"/>
    <col min="11255" max="11506" width="11.42578125" style="3"/>
    <col min="11507" max="11507" width="15.7109375" style="3" customWidth="1"/>
    <col min="11508" max="11509" width="20" style="3" customWidth="1"/>
    <col min="11510" max="11510" width="56.42578125" style="3" customWidth="1"/>
    <col min="11511" max="11762" width="11.42578125" style="3"/>
    <col min="11763" max="11763" width="15.7109375" style="3" customWidth="1"/>
    <col min="11764" max="11765" width="20" style="3" customWidth="1"/>
    <col min="11766" max="11766" width="56.42578125" style="3" customWidth="1"/>
    <col min="11767" max="12018" width="11.42578125" style="3"/>
    <col min="12019" max="12019" width="15.7109375" style="3" customWidth="1"/>
    <col min="12020" max="12021" width="20" style="3" customWidth="1"/>
    <col min="12022" max="12022" width="56.42578125" style="3" customWidth="1"/>
    <col min="12023" max="12274" width="11.42578125" style="3"/>
    <col min="12275" max="12275" width="15.7109375" style="3" customWidth="1"/>
    <col min="12276" max="12277" width="20" style="3" customWidth="1"/>
    <col min="12278" max="12278" width="56.42578125" style="3" customWidth="1"/>
    <col min="12279" max="12530" width="11.42578125" style="3"/>
    <col min="12531" max="12531" width="15.7109375" style="3" customWidth="1"/>
    <col min="12532" max="12533" width="20" style="3" customWidth="1"/>
    <col min="12534" max="12534" width="56.42578125" style="3" customWidth="1"/>
    <col min="12535" max="12786" width="11.42578125" style="3"/>
    <col min="12787" max="12787" width="15.7109375" style="3" customWidth="1"/>
    <col min="12788" max="12789" width="20" style="3" customWidth="1"/>
    <col min="12790" max="12790" width="56.42578125" style="3" customWidth="1"/>
    <col min="12791" max="13042" width="11.42578125" style="3"/>
    <col min="13043" max="13043" width="15.7109375" style="3" customWidth="1"/>
    <col min="13044" max="13045" width="20" style="3" customWidth="1"/>
    <col min="13046" max="13046" width="56.42578125" style="3" customWidth="1"/>
    <col min="13047" max="13298" width="11.42578125" style="3"/>
    <col min="13299" max="13299" width="15.7109375" style="3" customWidth="1"/>
    <col min="13300" max="13301" width="20" style="3" customWidth="1"/>
    <col min="13302" max="13302" width="56.42578125" style="3" customWidth="1"/>
    <col min="13303" max="13554" width="11.42578125" style="3"/>
    <col min="13555" max="13555" width="15.7109375" style="3" customWidth="1"/>
    <col min="13556" max="13557" width="20" style="3" customWidth="1"/>
    <col min="13558" max="13558" width="56.42578125" style="3" customWidth="1"/>
    <col min="13559" max="13810" width="11.42578125" style="3"/>
    <col min="13811" max="13811" width="15.7109375" style="3" customWidth="1"/>
    <col min="13812" max="13813" width="20" style="3" customWidth="1"/>
    <col min="13814" max="13814" width="56.42578125" style="3" customWidth="1"/>
    <col min="13815" max="14066" width="11.42578125" style="3"/>
    <col min="14067" max="14067" width="15.7109375" style="3" customWidth="1"/>
    <col min="14068" max="14069" width="20" style="3" customWidth="1"/>
    <col min="14070" max="14070" width="56.42578125" style="3" customWidth="1"/>
    <col min="14071" max="14322" width="11.42578125" style="3"/>
    <col min="14323" max="14323" width="15.7109375" style="3" customWidth="1"/>
    <col min="14324" max="14325" width="20" style="3" customWidth="1"/>
    <col min="14326" max="14326" width="56.42578125" style="3" customWidth="1"/>
    <col min="14327" max="14578" width="11.42578125" style="3"/>
    <col min="14579" max="14579" width="15.7109375" style="3" customWidth="1"/>
    <col min="14580" max="14581" width="20" style="3" customWidth="1"/>
    <col min="14582" max="14582" width="56.42578125" style="3" customWidth="1"/>
    <col min="14583" max="14834" width="11.42578125" style="3"/>
    <col min="14835" max="14835" width="15.7109375" style="3" customWidth="1"/>
    <col min="14836" max="14837" width="20" style="3" customWidth="1"/>
    <col min="14838" max="14838" width="56.42578125" style="3" customWidth="1"/>
    <col min="14839" max="15090" width="11.42578125" style="3"/>
    <col min="15091" max="15091" width="15.7109375" style="3" customWidth="1"/>
    <col min="15092" max="15093" width="20" style="3" customWidth="1"/>
    <col min="15094" max="15094" width="56.42578125" style="3" customWidth="1"/>
    <col min="15095" max="15346" width="11.42578125" style="3"/>
    <col min="15347" max="15347" width="15.7109375" style="3" customWidth="1"/>
    <col min="15348" max="15349" width="20" style="3" customWidth="1"/>
    <col min="15350" max="15350" width="56.42578125" style="3" customWidth="1"/>
    <col min="15351" max="15602" width="11.42578125" style="3"/>
    <col min="15603" max="15603" width="15.7109375" style="3" customWidth="1"/>
    <col min="15604" max="15605" width="20" style="3" customWidth="1"/>
    <col min="15606" max="15606" width="56.42578125" style="3" customWidth="1"/>
    <col min="15607" max="15858" width="11.42578125" style="3"/>
    <col min="15859" max="15859" width="15.7109375" style="3" customWidth="1"/>
    <col min="15860" max="15861" width="20" style="3" customWidth="1"/>
    <col min="15862" max="15862" width="56.42578125" style="3" customWidth="1"/>
    <col min="15863" max="16114" width="11.42578125" style="3"/>
    <col min="16115" max="16115" width="15.7109375" style="3" customWidth="1"/>
    <col min="16116" max="16117" width="20" style="3" customWidth="1"/>
    <col min="16118" max="16118" width="56.42578125" style="3" customWidth="1"/>
    <col min="16119" max="16361" width="11.42578125" style="3"/>
    <col min="16362" max="16384" width="11.42578125" style="3" customWidth="1"/>
  </cols>
  <sheetData>
    <row r="1" spans="1:15" x14ac:dyDescent="0.2">
      <c r="B1" s="37" t="s">
        <v>12</v>
      </c>
      <c r="C1" s="37"/>
      <c r="D1" s="37"/>
      <c r="E1" s="37"/>
      <c r="F1" s="37"/>
      <c r="G1" s="37"/>
      <c r="H1" s="17"/>
    </row>
    <row r="2" spans="1:15" x14ac:dyDescent="0.2">
      <c r="B2" s="37"/>
      <c r="C2" s="37"/>
      <c r="D2" s="37"/>
      <c r="E2" s="37"/>
      <c r="F2" s="37"/>
      <c r="G2" s="37"/>
      <c r="H2" s="17"/>
    </row>
    <row r="3" spans="1:15" x14ac:dyDescent="0.2">
      <c r="B3" s="37"/>
      <c r="C3" s="37"/>
      <c r="D3" s="37"/>
      <c r="E3" s="37"/>
      <c r="F3" s="37"/>
      <c r="G3" s="37"/>
      <c r="H3" s="17"/>
      <c r="O3" s="3" t="s">
        <v>13</v>
      </c>
    </row>
    <row r="4" spans="1:15" ht="24" customHeight="1" x14ac:dyDescent="0.2">
      <c r="B4" s="37"/>
      <c r="C4" s="37"/>
      <c r="D4" s="37"/>
      <c r="E4" s="37"/>
      <c r="F4" s="37"/>
      <c r="G4" s="37"/>
      <c r="H4" s="17"/>
      <c r="O4" s="3" t="s">
        <v>14</v>
      </c>
    </row>
    <row r="5" spans="1:15" x14ac:dyDescent="0.2">
      <c r="B5" s="37"/>
      <c r="C5" s="37"/>
      <c r="D5" s="37"/>
      <c r="E5" s="37"/>
      <c r="F5" s="37"/>
      <c r="G5" s="37"/>
      <c r="H5" s="17"/>
      <c r="O5" s="3" t="s">
        <v>15</v>
      </c>
    </row>
    <row r="6" spans="1:15" ht="15" x14ac:dyDescent="0.2">
      <c r="B6" s="5"/>
      <c r="C6" s="38"/>
      <c r="D6" s="38"/>
      <c r="O6" s="3" t="s">
        <v>17</v>
      </c>
    </row>
    <row r="7" spans="1:15" ht="19.5" customHeight="1" x14ac:dyDescent="0.2">
      <c r="B7" s="43" t="s">
        <v>6</v>
      </c>
      <c r="C7" s="44"/>
      <c r="D7" s="40" t="str">
        <f>IF('TN-Liste gesamt'!D7="","",'TN-Liste gesamt'!D7)</f>
        <v/>
      </c>
      <c r="E7" s="41"/>
      <c r="F7" s="41"/>
      <c r="G7" s="42"/>
      <c r="H7" s="7"/>
      <c r="L7" s="39"/>
      <c r="M7" s="39"/>
    </row>
    <row r="8" spans="1:15" ht="19.5" customHeight="1" x14ac:dyDescent="0.2">
      <c r="B8" s="43" t="s">
        <v>7</v>
      </c>
      <c r="C8" s="44"/>
      <c r="D8" s="40" t="str">
        <f>IF('TN-Liste gesamt'!D8="","",'TN-Liste gesamt'!D8)</f>
        <v/>
      </c>
      <c r="E8" s="41"/>
      <c r="F8" s="41"/>
      <c r="G8" s="42"/>
      <c r="H8" s="7"/>
      <c r="L8" s="39"/>
      <c r="M8" s="39"/>
    </row>
    <row r="9" spans="1:15" ht="19.5" customHeight="1" x14ac:dyDescent="0.2">
      <c r="B9" s="43" t="s">
        <v>2</v>
      </c>
      <c r="C9" s="44"/>
      <c r="D9" s="40" t="str">
        <f>IF('TN-Liste gesamt'!D9="","",'TN-Liste gesamt'!D9)</f>
        <v/>
      </c>
      <c r="E9" s="41"/>
      <c r="F9" s="41"/>
      <c r="G9" s="42"/>
      <c r="H9" s="7"/>
    </row>
    <row r="10" spans="1:15" x14ac:dyDescent="0.2">
      <c r="B10" s="5"/>
    </row>
    <row r="11" spans="1:15" s="17" customFormat="1" ht="43.5" customHeight="1" x14ac:dyDescent="0.2">
      <c r="A11" s="8" t="s">
        <v>18</v>
      </c>
      <c r="B11" s="25" t="s">
        <v>5</v>
      </c>
      <c r="C11" s="26" t="s">
        <v>4</v>
      </c>
      <c r="D11" s="26" t="s">
        <v>3</v>
      </c>
      <c r="E11" s="26" t="s">
        <v>0</v>
      </c>
      <c r="F11" s="26" t="s">
        <v>1</v>
      </c>
      <c r="G11" s="26" t="s">
        <v>8</v>
      </c>
      <c r="H11" s="26" t="s">
        <v>10</v>
      </c>
      <c r="I11" s="26" t="s">
        <v>11</v>
      </c>
      <c r="J11" s="26" t="s">
        <v>9</v>
      </c>
      <c r="L11" s="18" t="s">
        <v>19</v>
      </c>
      <c r="M11" s="26" t="s">
        <v>21</v>
      </c>
      <c r="N11" s="26" t="s">
        <v>22</v>
      </c>
    </row>
    <row r="12" spans="1:15" ht="19.899999999999999" customHeight="1" x14ac:dyDescent="0.2">
      <c r="A12" s="19" t="str">
        <f>IF(C12="","",CONCATENATE("1.FB_",B12))</f>
        <v/>
      </c>
      <c r="B12" s="28"/>
      <c r="C12" s="12"/>
      <c r="D12" s="12"/>
      <c r="E12" s="12"/>
      <c r="F12" s="13"/>
      <c r="G12" s="12"/>
      <c r="H12" s="14"/>
      <c r="I12" s="1"/>
      <c r="J12" s="23"/>
      <c r="L12" s="20" t="str">
        <f>IF(C12="","",C12&amp;" "&amp;D12)</f>
        <v/>
      </c>
      <c r="M12" s="20" t="str" cm="1">
        <f t="array" ref="M12">IF(AND(TRIM(L12) &lt;&gt; "", COUNTIF('TN-Liste gesamt'!L$12:L$511, TRIM(L12)) &gt; 1),
    "Mögliche Doppelung mit lfd. Nr. " &amp; _xlfn.TEXTJOIN(" und ", TRUE,
        IFERROR(IF((TRIM('TN-Liste gesamt'!L$12:L$511)=TRIM(L12)) * ('TN-Liste gesamt'!B$12:B$511&lt;&gt;B12), 'TN-Liste gesamt'!B$12:B$511, ""), "")
    ),
    ""
)</f>
        <v/>
      </c>
      <c r="N12" s="20"/>
    </row>
    <row r="13" spans="1:15" ht="20.100000000000001" customHeight="1" x14ac:dyDescent="0.2">
      <c r="A13" s="19" t="str">
        <f t="shared" ref="A13:A76" si="0">IF(C13="","",CONCATENATE("1.FB_",B13))</f>
        <v/>
      </c>
      <c r="B13" s="28"/>
      <c r="C13" s="12"/>
      <c r="D13" s="12"/>
      <c r="E13" s="12"/>
      <c r="F13" s="13"/>
      <c r="G13" s="12"/>
      <c r="H13" s="14"/>
      <c r="I13" s="1"/>
      <c r="J13" s="23"/>
      <c r="L13" s="20" t="str">
        <f t="shared" ref="L13:L76" si="1">IF(C13="","",C13&amp;" "&amp;D13)</f>
        <v/>
      </c>
      <c r="M13" s="20" t="str" cm="1">
        <f t="array" ref="M13">IF(AND(TRIM(L13) &lt;&gt; "", COUNTIF('TN-Liste gesamt'!L$12:L$511, TRIM(L13)) &gt; 1),
    "Mögliche Doppelung mit lfd. Nr. " &amp; _xlfn.TEXTJOIN(" und ", TRUE,
        IFERROR(IF((TRIM('TN-Liste gesamt'!L$12:L$511)=TRIM(L13)) * ('TN-Liste gesamt'!B$12:B$511&lt;&gt;B13), 'TN-Liste gesamt'!B$12:B$511, ""), "")
    ),
    ""
)</f>
        <v/>
      </c>
      <c r="N13" s="20"/>
    </row>
    <row r="14" spans="1:15" ht="20.100000000000001" customHeight="1" x14ac:dyDescent="0.2">
      <c r="A14" s="19" t="str">
        <f t="shared" si="0"/>
        <v/>
      </c>
      <c r="B14" s="28"/>
      <c r="C14" s="12"/>
      <c r="D14" s="12"/>
      <c r="E14" s="12"/>
      <c r="F14" s="13"/>
      <c r="G14" s="12"/>
      <c r="H14" s="14"/>
      <c r="I14" s="13"/>
      <c r="J14" s="23"/>
      <c r="L14" s="20" t="str">
        <f t="shared" si="1"/>
        <v/>
      </c>
      <c r="M14" s="20" t="str" cm="1">
        <f t="array" ref="M14">IF(AND(TRIM(L14) &lt;&gt; "", COUNTIF('TN-Liste gesamt'!L$12:L$511, TRIM(L14)) &gt; 1),
    "Mögliche Doppelung mit lfd. Nr. " &amp; _xlfn.TEXTJOIN(" und ", TRUE,
        IFERROR(IF((TRIM('TN-Liste gesamt'!L$12:L$511)=TRIM(L14)) * ('TN-Liste gesamt'!B$12:B$511&lt;&gt;B14), 'TN-Liste gesamt'!B$12:B$511, ""), "")
    ),
    ""
)</f>
        <v/>
      </c>
      <c r="N14" s="20"/>
    </row>
    <row r="15" spans="1:15" ht="20.100000000000001" customHeight="1" x14ac:dyDescent="0.2">
      <c r="A15" s="19" t="str">
        <f t="shared" si="0"/>
        <v/>
      </c>
      <c r="B15" s="28"/>
      <c r="C15" s="12"/>
      <c r="D15" s="12"/>
      <c r="E15" s="12"/>
      <c r="F15" s="13"/>
      <c r="G15" s="12"/>
      <c r="H15" s="14"/>
      <c r="I15" s="1"/>
      <c r="J15" s="23"/>
      <c r="L15" s="20" t="str">
        <f t="shared" si="1"/>
        <v/>
      </c>
      <c r="M15" s="20" t="str" cm="1">
        <f t="array" ref="M15">IF(AND(TRIM(L15) &lt;&gt; "", COUNTIF('TN-Liste gesamt'!L$12:L$511, TRIM(L15)) &gt; 1),
    "Mögliche Doppelung mit lfd. Nr. " &amp; _xlfn.TEXTJOIN(" und ", TRUE,
        IFERROR(IF((TRIM('TN-Liste gesamt'!L$12:L$511)=TRIM(L15)) * ('TN-Liste gesamt'!B$12:B$511&lt;&gt;B15), 'TN-Liste gesamt'!B$12:B$511, ""), "")
    ),
    ""
)</f>
        <v/>
      </c>
      <c r="N15" s="20"/>
    </row>
    <row r="16" spans="1:15" ht="20.100000000000001" customHeight="1" x14ac:dyDescent="0.2">
      <c r="A16" s="19" t="str">
        <f t="shared" si="0"/>
        <v/>
      </c>
      <c r="B16" s="28"/>
      <c r="C16" s="12"/>
      <c r="D16" s="12"/>
      <c r="E16" s="12"/>
      <c r="F16" s="13"/>
      <c r="G16" s="12"/>
      <c r="H16" s="14"/>
      <c r="I16" s="13"/>
      <c r="J16" s="23"/>
      <c r="L16" s="20" t="str">
        <f t="shared" si="1"/>
        <v/>
      </c>
      <c r="M16" s="20" t="str" cm="1">
        <f t="array" ref="M16">IF(AND(TRIM(L16) &lt;&gt; "", COUNTIF('TN-Liste gesamt'!L$12:L$511, TRIM(L16)) &gt; 1),
    "Mögliche Doppelung mit lfd. Nr. " &amp; _xlfn.TEXTJOIN(" und ", TRUE,
        IFERROR(IF((TRIM('TN-Liste gesamt'!L$12:L$511)=TRIM(L16)) * ('TN-Liste gesamt'!B$12:B$511&lt;&gt;B16), 'TN-Liste gesamt'!B$12:B$511, ""), "")
    ),
    ""
)</f>
        <v/>
      </c>
      <c r="N16" s="20"/>
    </row>
    <row r="17" spans="1:15" ht="20.100000000000001" customHeight="1" x14ac:dyDescent="0.2">
      <c r="A17" s="19" t="str">
        <f t="shared" si="0"/>
        <v/>
      </c>
      <c r="B17" s="28"/>
      <c r="C17" s="12"/>
      <c r="D17" s="12"/>
      <c r="E17" s="12"/>
      <c r="F17" s="13"/>
      <c r="G17" s="12"/>
      <c r="H17" s="14"/>
      <c r="I17" s="1"/>
      <c r="J17" s="23"/>
      <c r="L17" s="20" t="str">
        <f t="shared" si="1"/>
        <v/>
      </c>
      <c r="M17" s="20" t="str" cm="1">
        <f t="array" ref="M17">IF(AND(TRIM(L17) &lt;&gt; "", COUNTIF('TN-Liste gesamt'!L$12:L$511, TRIM(L17)) &gt; 1),
    "Mögliche Doppelung mit lfd. Nr. " &amp; _xlfn.TEXTJOIN(" und ", TRUE,
        IFERROR(IF((TRIM('TN-Liste gesamt'!L$12:L$511)=TRIM(L17)) * ('TN-Liste gesamt'!B$12:B$511&lt;&gt;B17), 'TN-Liste gesamt'!B$12:B$511, ""), "")
    ),
    ""
)</f>
        <v/>
      </c>
      <c r="N17" s="20"/>
    </row>
    <row r="18" spans="1:15" ht="20.100000000000001" customHeight="1" x14ac:dyDescent="0.2">
      <c r="A18" s="19" t="str">
        <f t="shared" si="0"/>
        <v/>
      </c>
      <c r="B18" s="28"/>
      <c r="C18" s="12"/>
      <c r="D18" s="12"/>
      <c r="E18" s="12"/>
      <c r="F18" s="13"/>
      <c r="G18" s="12"/>
      <c r="H18" s="14"/>
      <c r="I18" s="13"/>
      <c r="J18" s="23"/>
      <c r="L18" s="20" t="str">
        <f t="shared" si="1"/>
        <v/>
      </c>
      <c r="M18" s="20" t="str" cm="1">
        <f t="array" ref="M18">IF(AND(TRIM(L18) &lt;&gt; "", COUNTIF('TN-Liste gesamt'!L$12:L$511, TRIM(L18)) &gt; 1),
    "Mögliche Doppelung mit lfd. Nr. " &amp; _xlfn.TEXTJOIN(" und ", TRUE,
        IFERROR(IF((TRIM('TN-Liste gesamt'!L$12:L$511)=TRIM(L18)) * ('TN-Liste gesamt'!B$12:B$511&lt;&gt;B18), 'TN-Liste gesamt'!B$12:B$511, ""), "")
    ),
    ""
)</f>
        <v/>
      </c>
      <c r="N18" s="20"/>
    </row>
    <row r="19" spans="1:15" ht="20.100000000000001" customHeight="1" x14ac:dyDescent="0.2">
      <c r="A19" s="19" t="str">
        <f t="shared" si="0"/>
        <v/>
      </c>
      <c r="B19" s="28"/>
      <c r="C19" s="12"/>
      <c r="D19" s="12"/>
      <c r="E19" s="12"/>
      <c r="F19" s="13"/>
      <c r="G19" s="12"/>
      <c r="H19" s="14"/>
      <c r="I19" s="1"/>
      <c r="J19" s="23"/>
      <c r="L19" s="20" t="str">
        <f t="shared" si="1"/>
        <v/>
      </c>
      <c r="M19" s="20" t="str" cm="1">
        <f t="array" ref="M19">IF(AND(TRIM(L19) &lt;&gt; "", COUNTIF('TN-Liste gesamt'!L$12:L$511, TRIM(L19)) &gt; 1),
    "Mögliche Doppelung mit lfd. Nr. " &amp; _xlfn.TEXTJOIN(" und ", TRUE,
        IFERROR(IF((TRIM('TN-Liste gesamt'!L$12:L$511)=TRIM(L19)) * ('TN-Liste gesamt'!B$12:B$511&lt;&gt;B19), 'TN-Liste gesamt'!B$12:B$511, ""), "")
    ),
    ""
)</f>
        <v/>
      </c>
      <c r="N19" s="20"/>
    </row>
    <row r="20" spans="1:15" ht="20.100000000000001" customHeight="1" x14ac:dyDescent="0.2">
      <c r="A20" s="19" t="str">
        <f t="shared" si="0"/>
        <v/>
      </c>
      <c r="B20" s="28"/>
      <c r="C20" s="12"/>
      <c r="D20" s="12"/>
      <c r="E20" s="12"/>
      <c r="F20" s="13"/>
      <c r="G20" s="12"/>
      <c r="H20" s="14"/>
      <c r="I20" s="13"/>
      <c r="J20" s="23"/>
      <c r="L20" s="20" t="str">
        <f t="shared" si="1"/>
        <v/>
      </c>
      <c r="M20" s="20" t="str" cm="1">
        <f t="array" ref="M20">IF(AND(TRIM(L20) &lt;&gt; "", COUNTIF('TN-Liste gesamt'!L$12:L$511, TRIM(L20)) &gt; 1),
    "Mögliche Doppelung mit lfd. Nr. " &amp; _xlfn.TEXTJOIN(" und ", TRUE,
        IFERROR(IF((TRIM('TN-Liste gesamt'!L$12:L$511)=TRIM(L20)) * ('TN-Liste gesamt'!B$12:B$511&lt;&gt;B20), 'TN-Liste gesamt'!B$12:B$511, ""), "")
    ),
    ""
)</f>
        <v/>
      </c>
      <c r="N20" s="20"/>
    </row>
    <row r="21" spans="1:15" ht="20.100000000000001" customHeight="1" x14ac:dyDescent="0.2">
      <c r="A21" s="19" t="str">
        <f t="shared" si="0"/>
        <v/>
      </c>
      <c r="B21" s="28"/>
      <c r="C21" s="12"/>
      <c r="D21" s="12"/>
      <c r="E21" s="12"/>
      <c r="F21" s="13"/>
      <c r="G21" s="12"/>
      <c r="H21" s="14"/>
      <c r="I21" s="1"/>
      <c r="J21" s="23"/>
      <c r="L21" s="20" t="str">
        <f t="shared" si="1"/>
        <v/>
      </c>
      <c r="M21" s="20" t="str" cm="1">
        <f t="array" ref="M21">IF(AND(TRIM(L21) &lt;&gt; "", COUNTIF('TN-Liste gesamt'!L$12:L$511, TRIM(L21)) &gt; 1),
    "Mögliche Doppelung mit lfd. Nr. " &amp; _xlfn.TEXTJOIN(" und ", TRUE,
        IFERROR(IF((TRIM('TN-Liste gesamt'!L$12:L$511)=TRIM(L21)) * ('TN-Liste gesamt'!B$12:B$511&lt;&gt;B21), 'TN-Liste gesamt'!B$12:B$511, ""), "")
    ),
    ""
)</f>
        <v/>
      </c>
      <c r="N21" s="20"/>
    </row>
    <row r="22" spans="1:15" ht="20.100000000000001" customHeight="1" x14ac:dyDescent="0.2">
      <c r="A22" s="19" t="str">
        <f t="shared" si="0"/>
        <v/>
      </c>
      <c r="B22" s="28"/>
      <c r="C22" s="12"/>
      <c r="D22" s="12"/>
      <c r="E22" s="12"/>
      <c r="F22" s="13"/>
      <c r="G22" s="12"/>
      <c r="H22" s="14"/>
      <c r="I22" s="13"/>
      <c r="J22" s="23"/>
      <c r="L22" s="20" t="str">
        <f t="shared" si="1"/>
        <v/>
      </c>
      <c r="M22" s="20" t="str" cm="1">
        <f t="array" ref="M22">IF(AND(TRIM(L22) &lt;&gt; "", COUNTIF('TN-Liste gesamt'!L$12:L$511, TRIM(L22)) &gt; 1),
    "Mögliche Doppelung mit lfd. Nr. " &amp; _xlfn.TEXTJOIN(" und ", TRUE,
        IFERROR(IF((TRIM('TN-Liste gesamt'!L$12:L$511)=TRIM(L22)) * ('TN-Liste gesamt'!B$12:B$511&lt;&gt;B22), 'TN-Liste gesamt'!B$12:B$511, ""), "")
    ),
    ""
)</f>
        <v/>
      </c>
      <c r="N22" s="20"/>
    </row>
    <row r="23" spans="1:15" ht="20.100000000000001" customHeight="1" x14ac:dyDescent="0.2">
      <c r="A23" s="19" t="str">
        <f t="shared" si="0"/>
        <v/>
      </c>
      <c r="B23" s="28"/>
      <c r="C23" s="12"/>
      <c r="D23" s="12"/>
      <c r="E23" s="12"/>
      <c r="F23" s="13"/>
      <c r="G23" s="12"/>
      <c r="H23" s="14"/>
      <c r="I23" s="13"/>
      <c r="J23" s="23"/>
      <c r="L23" s="20" t="str">
        <f t="shared" si="1"/>
        <v/>
      </c>
      <c r="M23" s="20" t="str" cm="1">
        <f t="array" ref="M23">IF(AND(TRIM(L23) &lt;&gt; "", COUNTIF('TN-Liste gesamt'!L$12:L$511, TRIM(L23)) &gt; 1),
    "Mögliche Doppelung mit lfd. Nr. " &amp; _xlfn.TEXTJOIN(" und ", TRUE,
        IFERROR(IF((TRIM('TN-Liste gesamt'!L$12:L$511)=TRIM(L23)) * ('TN-Liste gesamt'!B$12:B$511&lt;&gt;B23), 'TN-Liste gesamt'!B$12:B$511, ""), "")
    ),
    ""
)</f>
        <v/>
      </c>
      <c r="N23" s="20"/>
    </row>
    <row r="24" spans="1:15" ht="20.100000000000001" customHeight="1" x14ac:dyDescent="0.2">
      <c r="A24" s="19" t="str">
        <f t="shared" si="0"/>
        <v/>
      </c>
      <c r="B24" s="28"/>
      <c r="C24" s="12"/>
      <c r="D24" s="12"/>
      <c r="E24" s="12"/>
      <c r="F24" s="13"/>
      <c r="G24" s="12"/>
      <c r="H24" s="14"/>
      <c r="I24" s="1"/>
      <c r="J24" s="23"/>
      <c r="L24" s="20" t="str">
        <f t="shared" si="1"/>
        <v/>
      </c>
      <c r="M24" s="20" t="str" cm="1">
        <f t="array" ref="M24">IF(AND(TRIM(L24) &lt;&gt; "", COUNTIF('TN-Liste gesamt'!L$12:L$511, TRIM(L24)) &gt; 1),
    "Mögliche Doppelung mit lfd. Nr. " &amp; _xlfn.TEXTJOIN(" und ", TRUE,
        IFERROR(IF((TRIM('TN-Liste gesamt'!L$12:L$511)=TRIM(L24)) * ('TN-Liste gesamt'!B$12:B$511&lt;&gt;B24), 'TN-Liste gesamt'!B$12:B$511, ""), "")
    ),
    ""
)</f>
        <v/>
      </c>
      <c r="N24" s="20"/>
    </row>
    <row r="25" spans="1:15" ht="20.100000000000001" customHeight="1" x14ac:dyDescent="0.2">
      <c r="A25" s="19" t="str">
        <f t="shared" si="0"/>
        <v/>
      </c>
      <c r="B25" s="28"/>
      <c r="C25" s="12"/>
      <c r="D25" s="12"/>
      <c r="E25" s="12"/>
      <c r="F25" s="13"/>
      <c r="G25" s="12"/>
      <c r="H25" s="14"/>
      <c r="I25" s="13"/>
      <c r="J25" s="23"/>
      <c r="L25" s="20" t="str">
        <f t="shared" si="1"/>
        <v/>
      </c>
      <c r="M25" s="20" t="str" cm="1">
        <f t="array" ref="M25">IF(AND(TRIM(L25) &lt;&gt; "", COUNTIF('TN-Liste gesamt'!L$12:L$511, TRIM(L25)) &gt; 1),
    "Mögliche Doppelung mit lfd. Nr. " &amp; _xlfn.TEXTJOIN(" und ", TRUE,
        IFERROR(IF((TRIM('TN-Liste gesamt'!L$12:L$511)=TRIM(L25)) * ('TN-Liste gesamt'!B$12:B$511&lt;&gt;B25), 'TN-Liste gesamt'!B$12:B$511, ""), "")
    ),
    ""
)</f>
        <v/>
      </c>
      <c r="N25" s="20"/>
    </row>
    <row r="26" spans="1:15" ht="20.100000000000001" customHeight="1" x14ac:dyDescent="0.2">
      <c r="A26" s="19" t="str">
        <f t="shared" si="0"/>
        <v/>
      </c>
      <c r="B26" s="28"/>
      <c r="C26" s="12"/>
      <c r="D26" s="12"/>
      <c r="E26" s="12"/>
      <c r="F26" s="13"/>
      <c r="G26" s="12"/>
      <c r="H26" s="14"/>
      <c r="I26" s="13"/>
      <c r="J26" s="23"/>
      <c r="L26" s="20" t="str">
        <f t="shared" si="1"/>
        <v/>
      </c>
      <c r="M26" s="20" t="str" cm="1">
        <f t="array" ref="M26">IF(AND(TRIM(L26) &lt;&gt; "", COUNTIF('TN-Liste gesamt'!L$12:L$511, TRIM(L26)) &gt; 1),
    "Mögliche Doppelung mit lfd. Nr. " &amp; _xlfn.TEXTJOIN(" und ", TRUE,
        IFERROR(IF((TRIM('TN-Liste gesamt'!L$12:L$511)=TRIM(L26)) * ('TN-Liste gesamt'!B$12:B$511&lt;&gt;B26), 'TN-Liste gesamt'!B$12:B$511, ""), "")
    ),
    ""
)</f>
        <v/>
      </c>
      <c r="N26" s="20"/>
      <c r="O26" s="3" t="str" cm="1">
        <f t="array" ref="O26">IF(AND(L26 &lt;&gt; "", COUNTIF('TN-Liste gesamt'!L$12:L$511, L26) &gt; 1),
    "Mögliche Doppelung mit lfd. Nr. " &amp; _xlfn.TEXTJOIN(" und ", TRUE,
        IFERROR(IF(('TN-Liste gesamt'!L$12:L$511=L26) * ('TN-Liste gesamt'!B$12:B$511&lt;&gt;B26), 'TN-Liste gesamt'!B$12:B$511, ""), "")
    ),
    ""
)</f>
        <v/>
      </c>
    </row>
    <row r="27" spans="1:15" ht="20.100000000000001" customHeight="1" x14ac:dyDescent="0.2">
      <c r="A27" s="19" t="str">
        <f t="shared" si="0"/>
        <v/>
      </c>
      <c r="B27" s="28"/>
      <c r="C27" s="12"/>
      <c r="D27" s="12"/>
      <c r="E27" s="12"/>
      <c r="F27" s="13"/>
      <c r="G27" s="12"/>
      <c r="H27" s="14"/>
      <c r="I27" s="1"/>
      <c r="J27" s="23"/>
      <c r="L27" s="20" t="str">
        <f t="shared" si="1"/>
        <v/>
      </c>
      <c r="M27" s="20" t="str" cm="1">
        <f t="array" ref="M27">IF(AND(L27 &lt;&gt; "", COUNTIF('TN-Liste gesamt'!L$12:L$511, L27) &gt; 1),
    "Mögliche Doppelung mit lfd. Nr. " &amp; _xlfn.TEXTJOIN(" und ", TRUE,
        IFERROR(IF(('TN-Liste gesamt'!L$12:L$511=L27) * ('TN-Liste gesamt'!B$12:B$511&lt;&gt;B27), 'TN-Liste gesamt'!B$12:B$511, ""), "")
    ),
    ""
)</f>
        <v/>
      </c>
      <c r="N27" s="20"/>
    </row>
    <row r="28" spans="1:15" ht="20.100000000000001" customHeight="1" x14ac:dyDescent="0.2">
      <c r="A28" s="19" t="str">
        <f t="shared" si="0"/>
        <v/>
      </c>
      <c r="B28" s="28"/>
      <c r="C28" s="12"/>
      <c r="D28" s="12"/>
      <c r="E28" s="12"/>
      <c r="F28" s="13"/>
      <c r="G28" s="12"/>
      <c r="H28" s="14"/>
      <c r="I28" s="13"/>
      <c r="J28" s="23"/>
      <c r="L28" s="20" t="str">
        <f t="shared" si="1"/>
        <v/>
      </c>
      <c r="M28" s="20" t="str" cm="1">
        <f t="array" ref="M28">IF(AND(L28 &lt;&gt; "", COUNTIF('TN-Liste gesamt'!L$12:L$511, L28) &gt; 1),
    "Mögliche Doppelung mit lfd. Nr. " &amp; _xlfn.TEXTJOIN(" und ", TRUE,
        IFERROR(IF(('TN-Liste gesamt'!L$12:L$511=L28) * ('TN-Liste gesamt'!B$12:B$511&lt;&gt;B28), 'TN-Liste gesamt'!B$12:B$511, ""), "")
    ),
    ""
)</f>
        <v/>
      </c>
      <c r="N28" s="20"/>
    </row>
    <row r="29" spans="1:15" ht="20.100000000000001" customHeight="1" x14ac:dyDescent="0.2">
      <c r="A29" s="19" t="str">
        <f t="shared" si="0"/>
        <v/>
      </c>
      <c r="B29" s="28"/>
      <c r="C29" s="12"/>
      <c r="D29" s="12"/>
      <c r="E29" s="12"/>
      <c r="F29" s="13"/>
      <c r="G29" s="12"/>
      <c r="H29" s="14"/>
      <c r="I29" s="1"/>
      <c r="J29" s="23"/>
      <c r="L29" s="20" t="str">
        <f t="shared" si="1"/>
        <v/>
      </c>
      <c r="M29" s="20" t="str" cm="1">
        <f t="array" ref="M29">IF(AND(L29 &lt;&gt; "", COUNTIF('TN-Liste gesamt'!L$12:L$511, L29) &gt; 1),
    "Mögliche Doppelung mit lfd. Nr. " &amp; _xlfn.TEXTJOIN(" und ", TRUE,
        IFERROR(IF(('TN-Liste gesamt'!L$12:L$511=L29) * ('TN-Liste gesamt'!B$12:B$511&lt;&gt;B29), 'TN-Liste gesamt'!B$12:B$511, ""), "")
    ),
    ""
)</f>
        <v/>
      </c>
      <c r="N29" s="20"/>
    </row>
    <row r="30" spans="1:15" ht="20.100000000000001" customHeight="1" x14ac:dyDescent="0.2">
      <c r="A30" s="19" t="str">
        <f t="shared" si="0"/>
        <v/>
      </c>
      <c r="B30" s="28"/>
      <c r="C30" s="12"/>
      <c r="D30" s="12"/>
      <c r="E30" s="12"/>
      <c r="F30" s="13"/>
      <c r="G30" s="12"/>
      <c r="H30" s="14"/>
      <c r="I30" s="13"/>
      <c r="J30" s="23"/>
      <c r="L30" s="20" t="str">
        <f t="shared" si="1"/>
        <v/>
      </c>
      <c r="M30" s="20" t="str" cm="1">
        <f t="array" ref="M30">IF(AND(L30 &lt;&gt; "", COUNTIF('TN-Liste gesamt'!L$12:L$511, L30) &gt; 1),
    "Mögliche Doppelung mit lfd. Nr. " &amp; _xlfn.TEXTJOIN(" und ", TRUE,
        IFERROR(IF(('TN-Liste gesamt'!L$12:L$511=L30) * ('TN-Liste gesamt'!B$12:B$511&lt;&gt;B30), 'TN-Liste gesamt'!B$12:B$511, ""), "")
    ),
    ""
)</f>
        <v/>
      </c>
      <c r="N30" s="20"/>
    </row>
    <row r="31" spans="1:15" ht="20.100000000000001" customHeight="1" x14ac:dyDescent="0.2">
      <c r="A31" s="19" t="str">
        <f t="shared" si="0"/>
        <v/>
      </c>
      <c r="B31" s="28"/>
      <c r="C31" s="12"/>
      <c r="D31" s="12"/>
      <c r="E31" s="12"/>
      <c r="F31" s="13"/>
      <c r="G31" s="12"/>
      <c r="H31" s="14"/>
      <c r="I31" s="1"/>
      <c r="J31" s="23"/>
      <c r="L31" s="20" t="str">
        <f t="shared" si="1"/>
        <v/>
      </c>
      <c r="M31" s="20" t="str" cm="1">
        <f t="array" ref="M31">IF(AND(L31 &lt;&gt; "", COUNTIF('TN-Liste gesamt'!L$12:L$511, L31) &gt; 1),
    "Mögliche Doppelung mit lfd. Nr. " &amp; _xlfn.TEXTJOIN(" und ", TRUE,
        IFERROR(IF(('TN-Liste gesamt'!L$12:L$511=L31) * ('TN-Liste gesamt'!B$12:B$511&lt;&gt;B31), 'TN-Liste gesamt'!B$12:B$511, ""), "")
    ),
    ""
)</f>
        <v/>
      </c>
      <c r="N31" s="20"/>
    </row>
    <row r="32" spans="1:15" ht="20.100000000000001" customHeight="1" x14ac:dyDescent="0.2">
      <c r="A32" s="19" t="str">
        <f t="shared" si="0"/>
        <v/>
      </c>
      <c r="B32" s="28"/>
      <c r="C32" s="12"/>
      <c r="D32" s="12"/>
      <c r="E32" s="12"/>
      <c r="F32" s="13"/>
      <c r="G32" s="12"/>
      <c r="H32" s="14"/>
      <c r="I32" s="13"/>
      <c r="J32" s="23"/>
      <c r="L32" s="20" t="str">
        <f t="shared" si="1"/>
        <v/>
      </c>
      <c r="M32" s="20" t="str" cm="1">
        <f t="array" ref="M32">IF(AND(L32 &lt;&gt; "", COUNTIF('TN-Liste gesamt'!L$12:L$511, L32) &gt; 1),
    "Mögliche Doppelung mit lfd. Nr. " &amp; _xlfn.TEXTJOIN(" und ", TRUE,
        IFERROR(IF(('TN-Liste gesamt'!L$12:L$511=L32) * ('TN-Liste gesamt'!B$12:B$511&lt;&gt;B32), 'TN-Liste gesamt'!B$12:B$511, ""), "")
    ),
    ""
)</f>
        <v/>
      </c>
      <c r="N32" s="20"/>
    </row>
    <row r="33" spans="1:14" ht="20.100000000000001" customHeight="1" x14ac:dyDescent="0.2">
      <c r="A33" s="19" t="str">
        <f t="shared" si="0"/>
        <v/>
      </c>
      <c r="B33" s="28"/>
      <c r="C33" s="12"/>
      <c r="D33" s="12"/>
      <c r="E33" s="12"/>
      <c r="F33" s="13"/>
      <c r="G33" s="12"/>
      <c r="H33" s="14"/>
      <c r="I33" s="13"/>
      <c r="J33" s="23"/>
      <c r="L33" s="20" t="str">
        <f t="shared" si="1"/>
        <v/>
      </c>
      <c r="M33" s="20" t="str" cm="1">
        <f t="array" ref="M33">IF(AND(L33 &lt;&gt; "", COUNTIF('TN-Liste gesamt'!L$12:L$511, L33) &gt; 1),
    "Mögliche Doppelung mit lfd. Nr. " &amp; _xlfn.TEXTJOIN(" und ", TRUE,
        IFERROR(IF(('TN-Liste gesamt'!L$12:L$511=L33) * ('TN-Liste gesamt'!B$12:B$511&lt;&gt;B33), 'TN-Liste gesamt'!B$12:B$511, ""), "")
    ),
    ""
)</f>
        <v/>
      </c>
      <c r="N33" s="20"/>
    </row>
    <row r="34" spans="1:14" ht="20.100000000000001" customHeight="1" x14ac:dyDescent="0.2">
      <c r="A34" s="19" t="str">
        <f t="shared" si="0"/>
        <v/>
      </c>
      <c r="B34" s="28"/>
      <c r="C34" s="12"/>
      <c r="D34" s="12"/>
      <c r="E34" s="12"/>
      <c r="F34" s="13"/>
      <c r="G34" s="12"/>
      <c r="H34" s="14"/>
      <c r="I34" s="1"/>
      <c r="J34" s="23"/>
      <c r="L34" s="20" t="str">
        <f t="shared" si="1"/>
        <v/>
      </c>
      <c r="M34" s="20" t="str" cm="1">
        <f t="array" ref="M34">IF(AND(L34 &lt;&gt; "", COUNTIF('TN-Liste gesamt'!L$12:L$511, L34) &gt; 1),
    "Mögliche Doppelung mit lfd. Nr. " &amp; _xlfn.TEXTJOIN(" und ", TRUE,
        IFERROR(IF(('TN-Liste gesamt'!L$12:L$511=L34) * ('TN-Liste gesamt'!B$12:B$511&lt;&gt;B34), 'TN-Liste gesamt'!B$12:B$511, ""), "")
    ),
    ""
)</f>
        <v/>
      </c>
      <c r="N34" s="20"/>
    </row>
    <row r="35" spans="1:14" ht="20.100000000000001" customHeight="1" x14ac:dyDescent="0.2">
      <c r="A35" s="19" t="str">
        <f t="shared" si="0"/>
        <v/>
      </c>
      <c r="B35" s="28"/>
      <c r="C35" s="12"/>
      <c r="D35" s="12"/>
      <c r="E35" s="12"/>
      <c r="F35" s="13"/>
      <c r="G35" s="12"/>
      <c r="H35" s="14"/>
      <c r="I35" s="13"/>
      <c r="J35" s="23"/>
      <c r="L35" s="20" t="str">
        <f t="shared" si="1"/>
        <v/>
      </c>
      <c r="M35" s="20" t="str" cm="1">
        <f t="array" ref="M35">IF(AND(L35 &lt;&gt; "", COUNTIF('TN-Liste gesamt'!L$12:L$511, L35) &gt; 1),
    "Mögliche Doppelung mit lfd. Nr. " &amp; _xlfn.TEXTJOIN(" und ", TRUE,
        IFERROR(IF(('TN-Liste gesamt'!L$12:L$511=L35) * ('TN-Liste gesamt'!B$12:B$511&lt;&gt;B35), 'TN-Liste gesamt'!B$12:B$511, ""), "")
    ),
    ""
)</f>
        <v/>
      </c>
      <c r="N35" s="20"/>
    </row>
    <row r="36" spans="1:14" ht="20.100000000000001" customHeight="1" x14ac:dyDescent="0.2">
      <c r="A36" s="19" t="str">
        <f t="shared" si="0"/>
        <v/>
      </c>
      <c r="B36" s="28"/>
      <c r="C36" s="12"/>
      <c r="D36" s="12"/>
      <c r="E36" s="12"/>
      <c r="F36" s="13"/>
      <c r="G36" s="12"/>
      <c r="H36" s="14"/>
      <c r="I36" s="1"/>
      <c r="J36" s="23"/>
      <c r="L36" s="20" t="str">
        <f t="shared" si="1"/>
        <v/>
      </c>
      <c r="M36" s="20" t="str" cm="1">
        <f t="array" ref="M36">IF(AND(L36 &lt;&gt; "", COUNTIF('TN-Liste gesamt'!L$12:L$511, L36) &gt; 1),
    "Mögliche Doppelung mit lfd. Nr. " &amp; _xlfn.TEXTJOIN(" und ", TRUE,
        IFERROR(IF(('TN-Liste gesamt'!L$12:L$511=L36) * ('TN-Liste gesamt'!B$12:B$511&lt;&gt;B36), 'TN-Liste gesamt'!B$12:B$511, ""), "")
    ),
    ""
)</f>
        <v/>
      </c>
      <c r="N36" s="20"/>
    </row>
    <row r="37" spans="1:14" ht="20.100000000000001" customHeight="1" x14ac:dyDescent="0.2">
      <c r="A37" s="19" t="str">
        <f t="shared" si="0"/>
        <v/>
      </c>
      <c r="B37" s="28"/>
      <c r="C37" s="12"/>
      <c r="D37" s="12"/>
      <c r="E37" s="12"/>
      <c r="F37" s="13"/>
      <c r="G37" s="12"/>
      <c r="H37" s="14"/>
      <c r="I37" s="13"/>
      <c r="J37" s="23"/>
      <c r="L37" s="20" t="str">
        <f t="shared" si="1"/>
        <v/>
      </c>
      <c r="M37" s="20" t="str" cm="1">
        <f t="array" ref="M37">IF(AND(L37 &lt;&gt; "", COUNTIF('TN-Liste gesamt'!L$12:L$511, L37) &gt; 1),
    "Mögliche Doppelung mit lfd. Nr. " &amp; _xlfn.TEXTJOIN(" und ", TRUE,
        IFERROR(IF(('TN-Liste gesamt'!L$12:L$511=L37) * ('TN-Liste gesamt'!B$12:B$511&lt;&gt;B37), 'TN-Liste gesamt'!B$12:B$511, ""), "")
    ),
    ""
)</f>
        <v/>
      </c>
      <c r="N37" s="20"/>
    </row>
    <row r="38" spans="1:14" ht="20.100000000000001" customHeight="1" x14ac:dyDescent="0.2">
      <c r="A38" s="19" t="str">
        <f t="shared" si="0"/>
        <v/>
      </c>
      <c r="B38" s="28"/>
      <c r="C38" s="12"/>
      <c r="D38" s="12"/>
      <c r="E38" s="12"/>
      <c r="F38" s="13"/>
      <c r="G38" s="12"/>
      <c r="H38" s="14"/>
      <c r="I38" s="1"/>
      <c r="J38" s="23"/>
      <c r="L38" s="20" t="str">
        <f t="shared" si="1"/>
        <v/>
      </c>
      <c r="M38" s="20" t="str" cm="1">
        <f t="array" ref="M38">IF(AND(L38 &lt;&gt; "", COUNTIF('TN-Liste gesamt'!L$12:L$511, L38) &gt; 1),
    "Mögliche Doppelung mit lfd. Nr. " &amp; _xlfn.TEXTJOIN(" und ", TRUE,
        IFERROR(IF(('TN-Liste gesamt'!L$12:L$511=L38) * ('TN-Liste gesamt'!B$12:B$511&lt;&gt;B38), 'TN-Liste gesamt'!B$12:B$511, ""), "")
    ),
    ""
)</f>
        <v/>
      </c>
      <c r="N38" s="20"/>
    </row>
    <row r="39" spans="1:14" ht="20.100000000000001" customHeight="1" x14ac:dyDescent="0.2">
      <c r="A39" s="19" t="str">
        <f t="shared" si="0"/>
        <v/>
      </c>
      <c r="B39" s="28"/>
      <c r="C39" s="12"/>
      <c r="D39" s="12"/>
      <c r="E39" s="12"/>
      <c r="F39" s="13"/>
      <c r="G39" s="12"/>
      <c r="H39" s="14"/>
      <c r="I39" s="13"/>
      <c r="J39" s="23"/>
      <c r="L39" s="20" t="str">
        <f t="shared" si="1"/>
        <v/>
      </c>
      <c r="M39" s="20" t="str" cm="1">
        <f t="array" ref="M39">IF(AND(L39 &lt;&gt; "", COUNTIF('TN-Liste gesamt'!L$12:L$511, L39) &gt; 1),
    "Mögliche Doppelung mit lfd. Nr. " &amp; _xlfn.TEXTJOIN(" und ", TRUE,
        IFERROR(IF(('TN-Liste gesamt'!L$12:L$511=L39) * ('TN-Liste gesamt'!B$12:B$511&lt;&gt;B39), 'TN-Liste gesamt'!B$12:B$511, ""), "")
    ),
    ""
)</f>
        <v/>
      </c>
      <c r="N39" s="20"/>
    </row>
    <row r="40" spans="1:14" ht="20.100000000000001" customHeight="1" x14ac:dyDescent="0.2">
      <c r="A40" s="19" t="str">
        <f t="shared" si="0"/>
        <v/>
      </c>
      <c r="B40" s="28"/>
      <c r="C40" s="12"/>
      <c r="D40" s="12"/>
      <c r="E40" s="12"/>
      <c r="F40" s="13"/>
      <c r="G40" s="12"/>
      <c r="H40" s="14"/>
      <c r="I40" s="13"/>
      <c r="J40" s="23"/>
      <c r="L40" s="20" t="str">
        <f t="shared" si="1"/>
        <v/>
      </c>
      <c r="M40" s="20" t="str" cm="1">
        <f t="array" ref="M40">IF(AND(L40 &lt;&gt; "", COUNTIF('TN-Liste gesamt'!L$12:L$511, L40) &gt; 1),
    "Mögliche Doppelung mit lfd. Nr. " &amp; _xlfn.TEXTJOIN(" und ", TRUE,
        IFERROR(IF(('TN-Liste gesamt'!L$12:L$511=L40) * ('TN-Liste gesamt'!B$12:B$511&lt;&gt;B40), 'TN-Liste gesamt'!B$12:B$511, ""), "")
    ),
    ""
)</f>
        <v/>
      </c>
      <c r="N40" s="20"/>
    </row>
    <row r="41" spans="1:14" ht="20.100000000000001" customHeight="1" x14ac:dyDescent="0.2">
      <c r="A41" s="19" t="str">
        <f t="shared" si="0"/>
        <v/>
      </c>
      <c r="B41" s="28"/>
      <c r="C41" s="12"/>
      <c r="D41" s="12"/>
      <c r="E41" s="12"/>
      <c r="F41" s="13"/>
      <c r="G41" s="12"/>
      <c r="H41" s="14"/>
      <c r="I41" s="1"/>
      <c r="J41" s="23"/>
      <c r="L41" s="20" t="str">
        <f t="shared" si="1"/>
        <v/>
      </c>
      <c r="M41" s="20" t="str" cm="1">
        <f t="array" ref="M41">IF(AND(L41 &lt;&gt; "", COUNTIF('TN-Liste gesamt'!L$12:L$511, L41) &gt; 1),
    "Mögliche Doppelung mit lfd. Nr. " &amp; _xlfn.TEXTJOIN(" und ", TRUE,
        IFERROR(IF(('TN-Liste gesamt'!L$12:L$511=L41) * ('TN-Liste gesamt'!B$12:B$511&lt;&gt;B41), 'TN-Liste gesamt'!B$12:B$511, ""), "")
    ),
    ""
)</f>
        <v/>
      </c>
      <c r="N41" s="20"/>
    </row>
    <row r="42" spans="1:14" ht="20.100000000000001" customHeight="1" x14ac:dyDescent="0.2">
      <c r="A42" s="19" t="str">
        <f t="shared" si="0"/>
        <v/>
      </c>
      <c r="B42" s="28"/>
      <c r="C42" s="12"/>
      <c r="D42" s="12"/>
      <c r="E42" s="12"/>
      <c r="F42" s="13"/>
      <c r="G42" s="12"/>
      <c r="H42" s="14"/>
      <c r="I42" s="13"/>
      <c r="J42" s="23"/>
      <c r="L42" s="20" t="str">
        <f t="shared" si="1"/>
        <v/>
      </c>
      <c r="M42" s="20" t="str" cm="1">
        <f t="array" ref="M42">IF(AND(L42 &lt;&gt; "", COUNTIF('TN-Liste gesamt'!L$12:L$511, L42) &gt; 1),
    "Mögliche Doppelung mit lfd. Nr. " &amp; _xlfn.TEXTJOIN(" und ", TRUE,
        IFERROR(IF(('TN-Liste gesamt'!L$12:L$511=L42) * ('TN-Liste gesamt'!B$12:B$511&lt;&gt;B42), 'TN-Liste gesamt'!B$12:B$511, ""), "")
    ),
    ""
)</f>
        <v/>
      </c>
      <c r="N42" s="20"/>
    </row>
    <row r="43" spans="1:14" ht="20.100000000000001" customHeight="1" x14ac:dyDescent="0.2">
      <c r="A43" s="19" t="str">
        <f t="shared" si="0"/>
        <v/>
      </c>
      <c r="B43" s="28"/>
      <c r="C43" s="12"/>
      <c r="D43" s="12"/>
      <c r="E43" s="12"/>
      <c r="F43" s="13"/>
      <c r="G43" s="12"/>
      <c r="H43" s="14"/>
      <c r="I43" s="1"/>
      <c r="J43" s="23"/>
      <c r="L43" s="20" t="str">
        <f t="shared" si="1"/>
        <v/>
      </c>
      <c r="M43" s="20" t="str" cm="1">
        <f t="array" ref="M43">IF(AND(L43 &lt;&gt; "", COUNTIF('TN-Liste gesamt'!L$12:L$511, L43) &gt; 1),
    "Mögliche Doppelung mit lfd. Nr. " &amp; _xlfn.TEXTJOIN(" und ", TRUE,
        IFERROR(IF(('TN-Liste gesamt'!L$12:L$511=L43) * ('TN-Liste gesamt'!B$12:B$511&lt;&gt;B43), 'TN-Liste gesamt'!B$12:B$511, ""), "")
    ),
    ""
)</f>
        <v/>
      </c>
      <c r="N43" s="20"/>
    </row>
    <row r="44" spans="1:14" ht="20.100000000000001" customHeight="1" x14ac:dyDescent="0.2">
      <c r="A44" s="19" t="str">
        <f t="shared" si="0"/>
        <v/>
      </c>
      <c r="B44" s="28"/>
      <c r="C44" s="12"/>
      <c r="D44" s="12"/>
      <c r="E44" s="12"/>
      <c r="F44" s="13"/>
      <c r="G44" s="12"/>
      <c r="H44" s="14"/>
      <c r="I44" s="13"/>
      <c r="J44" s="23"/>
      <c r="L44" s="20" t="str">
        <f t="shared" si="1"/>
        <v/>
      </c>
      <c r="M44" s="20" t="str" cm="1">
        <f t="array" ref="M44">IF(AND(L44 &lt;&gt; "", COUNTIF('TN-Liste gesamt'!L$12:L$511, L44) &gt; 1),
    "Mögliche Doppelung mit lfd. Nr. " &amp; _xlfn.TEXTJOIN(" und ", TRUE,
        IFERROR(IF(('TN-Liste gesamt'!L$12:L$511=L44) * ('TN-Liste gesamt'!B$12:B$511&lt;&gt;B44), 'TN-Liste gesamt'!B$12:B$511, ""), "")
    ),
    ""
)</f>
        <v/>
      </c>
      <c r="N44" s="20"/>
    </row>
    <row r="45" spans="1:14" ht="20.100000000000001" customHeight="1" x14ac:dyDescent="0.2">
      <c r="A45" s="19" t="str">
        <f t="shared" si="0"/>
        <v/>
      </c>
      <c r="B45" s="28"/>
      <c r="C45" s="12"/>
      <c r="D45" s="12"/>
      <c r="E45" s="12"/>
      <c r="F45" s="13"/>
      <c r="G45" s="12"/>
      <c r="H45" s="14"/>
      <c r="I45" s="1"/>
      <c r="J45" s="23"/>
      <c r="L45" s="20" t="str">
        <f t="shared" si="1"/>
        <v/>
      </c>
      <c r="M45" s="20" t="str" cm="1">
        <f t="array" ref="M45">IF(AND(L45 &lt;&gt; "", COUNTIF('TN-Liste gesamt'!L$12:L$511, L45) &gt; 1),
    "Mögliche Doppelung mit lfd. Nr. " &amp; _xlfn.TEXTJOIN(" und ", TRUE,
        IFERROR(IF(('TN-Liste gesamt'!L$12:L$511=L45) * ('TN-Liste gesamt'!B$12:B$511&lt;&gt;B45), 'TN-Liste gesamt'!B$12:B$511, ""), "")
    ),
    ""
)</f>
        <v/>
      </c>
      <c r="N45" s="20"/>
    </row>
    <row r="46" spans="1:14" ht="20.100000000000001" customHeight="1" x14ac:dyDescent="0.2">
      <c r="A46" s="19" t="str">
        <f t="shared" si="0"/>
        <v/>
      </c>
      <c r="B46" s="28"/>
      <c r="C46" s="12"/>
      <c r="D46" s="12"/>
      <c r="E46" s="12"/>
      <c r="F46" s="13"/>
      <c r="G46" s="12"/>
      <c r="H46" s="14"/>
      <c r="I46" s="13"/>
      <c r="J46" s="23"/>
      <c r="L46" s="20" t="str">
        <f t="shared" si="1"/>
        <v/>
      </c>
      <c r="M46" s="20" t="str" cm="1">
        <f t="array" ref="M46">IF(AND(L46 &lt;&gt; "", COUNTIF('TN-Liste gesamt'!L$12:L$511, L46) &gt; 1),
    "Mögliche Doppelung mit lfd. Nr. " &amp; _xlfn.TEXTJOIN(" und ", TRUE,
        IFERROR(IF(('TN-Liste gesamt'!L$12:L$511=L46) * ('TN-Liste gesamt'!B$12:B$511&lt;&gt;B46), 'TN-Liste gesamt'!B$12:B$511, ""), "")
    ),
    ""
)</f>
        <v/>
      </c>
      <c r="N46" s="20"/>
    </row>
    <row r="47" spans="1:14" ht="20.100000000000001" customHeight="1" x14ac:dyDescent="0.2">
      <c r="A47" s="19" t="str">
        <f t="shared" si="0"/>
        <v/>
      </c>
      <c r="B47" s="28"/>
      <c r="C47" s="12"/>
      <c r="D47" s="12"/>
      <c r="E47" s="12"/>
      <c r="F47" s="13"/>
      <c r="G47" s="12"/>
      <c r="H47" s="14"/>
      <c r="I47" s="13"/>
      <c r="J47" s="23"/>
      <c r="L47" s="20" t="str">
        <f t="shared" si="1"/>
        <v/>
      </c>
      <c r="M47" s="20" t="str" cm="1">
        <f t="array" ref="M47">IF(AND(L47 &lt;&gt; "", COUNTIF('TN-Liste gesamt'!L$12:L$511, L47) &gt; 1),
    "Mögliche Doppelung mit lfd. Nr. " &amp; _xlfn.TEXTJOIN(" und ", TRUE,
        IFERROR(IF(('TN-Liste gesamt'!L$12:L$511=L47) * ('TN-Liste gesamt'!B$12:B$511&lt;&gt;B47), 'TN-Liste gesamt'!B$12:B$511, ""), "")
    ),
    ""
)</f>
        <v/>
      </c>
      <c r="N47" s="20"/>
    </row>
    <row r="48" spans="1:14" ht="20.100000000000001" customHeight="1" x14ac:dyDescent="0.2">
      <c r="A48" s="19" t="str">
        <f t="shared" si="0"/>
        <v/>
      </c>
      <c r="B48" s="28"/>
      <c r="C48" s="12"/>
      <c r="D48" s="12"/>
      <c r="E48" s="12"/>
      <c r="F48" s="13"/>
      <c r="G48" s="12"/>
      <c r="H48" s="14"/>
      <c r="I48" s="1"/>
      <c r="J48" s="23"/>
      <c r="L48" s="20" t="str">
        <f t="shared" si="1"/>
        <v/>
      </c>
      <c r="M48" s="20" t="str" cm="1">
        <f t="array" ref="M48">IF(AND(L48 &lt;&gt; "", COUNTIF('TN-Liste gesamt'!L$12:L$511, L48) &gt; 1),
    "Mögliche Doppelung mit lfd. Nr. " &amp; _xlfn.TEXTJOIN(" und ", TRUE,
        IFERROR(IF(('TN-Liste gesamt'!L$12:L$511=L48) * ('TN-Liste gesamt'!B$12:B$511&lt;&gt;B48), 'TN-Liste gesamt'!B$12:B$511, ""), "")
    ),
    ""
)</f>
        <v/>
      </c>
      <c r="N48" s="20"/>
    </row>
    <row r="49" spans="1:14" ht="20.100000000000001" customHeight="1" x14ac:dyDescent="0.2">
      <c r="A49" s="19" t="str">
        <f t="shared" si="0"/>
        <v/>
      </c>
      <c r="B49" s="28"/>
      <c r="C49" s="12"/>
      <c r="D49" s="12"/>
      <c r="E49" s="12"/>
      <c r="F49" s="13"/>
      <c r="G49" s="12"/>
      <c r="H49" s="14"/>
      <c r="I49" s="13"/>
      <c r="J49" s="23"/>
      <c r="L49" s="20" t="str">
        <f t="shared" si="1"/>
        <v/>
      </c>
      <c r="M49" s="20" t="str" cm="1">
        <f t="array" ref="M49">IF(AND(L49 &lt;&gt; "", COUNTIF('TN-Liste gesamt'!L$12:L$511, L49) &gt; 1),
    "Mögliche Doppelung mit lfd. Nr. " &amp; _xlfn.TEXTJOIN(" und ", TRUE,
        IFERROR(IF(('TN-Liste gesamt'!L$12:L$511=L49) * ('TN-Liste gesamt'!B$12:B$511&lt;&gt;B49), 'TN-Liste gesamt'!B$12:B$511, ""), "")
    ),
    ""
)</f>
        <v/>
      </c>
      <c r="N49" s="20"/>
    </row>
    <row r="50" spans="1:14" ht="20.100000000000001" customHeight="1" x14ac:dyDescent="0.2">
      <c r="A50" s="19" t="str">
        <f t="shared" si="0"/>
        <v/>
      </c>
      <c r="B50" s="28"/>
      <c r="C50" s="12"/>
      <c r="D50" s="12"/>
      <c r="E50" s="12"/>
      <c r="F50" s="13"/>
      <c r="G50" s="12"/>
      <c r="H50" s="14"/>
      <c r="I50" s="1"/>
      <c r="J50" s="23"/>
      <c r="L50" s="20" t="str">
        <f t="shared" si="1"/>
        <v/>
      </c>
      <c r="M50" s="20" t="str" cm="1">
        <f t="array" ref="M50">IF(AND(L50 &lt;&gt; "", COUNTIF('TN-Liste gesamt'!L$12:L$511, L50) &gt; 1),
    "Mögliche Doppelung mit lfd. Nr. " &amp; _xlfn.TEXTJOIN(" und ", TRUE,
        IFERROR(IF(('TN-Liste gesamt'!L$12:L$511=L50) * ('TN-Liste gesamt'!B$12:B$511&lt;&gt;B50), 'TN-Liste gesamt'!B$12:B$511, ""), "")
    ),
    ""
)</f>
        <v/>
      </c>
      <c r="N50" s="20"/>
    </row>
    <row r="51" spans="1:14" ht="20.100000000000001" customHeight="1" x14ac:dyDescent="0.2">
      <c r="A51" s="19" t="str">
        <f t="shared" si="0"/>
        <v/>
      </c>
      <c r="B51" s="28"/>
      <c r="C51" s="12"/>
      <c r="D51" s="12"/>
      <c r="E51" s="12"/>
      <c r="F51" s="13"/>
      <c r="G51" s="12"/>
      <c r="H51" s="14"/>
      <c r="I51" s="13"/>
      <c r="J51" s="23"/>
      <c r="L51" s="20" t="str">
        <f t="shared" si="1"/>
        <v/>
      </c>
      <c r="M51" s="20" t="str" cm="1">
        <f t="array" ref="M51">IF(AND(L51 &lt;&gt; "", COUNTIF('TN-Liste gesamt'!L$12:L$511, L51) &gt; 1),
    "Mögliche Doppelung mit lfd. Nr. " &amp; _xlfn.TEXTJOIN(" und ", TRUE,
        IFERROR(IF(('TN-Liste gesamt'!L$12:L$511=L51) * ('TN-Liste gesamt'!B$12:B$511&lt;&gt;B51), 'TN-Liste gesamt'!B$12:B$511, ""), "")
    ),
    ""
)</f>
        <v/>
      </c>
      <c r="N51" s="20"/>
    </row>
    <row r="52" spans="1:14" ht="20.100000000000001" customHeight="1" x14ac:dyDescent="0.2">
      <c r="A52" s="19" t="str">
        <f t="shared" si="0"/>
        <v/>
      </c>
      <c r="B52" s="28"/>
      <c r="C52" s="12"/>
      <c r="D52" s="12"/>
      <c r="E52" s="12"/>
      <c r="F52" s="13"/>
      <c r="G52" s="12"/>
      <c r="H52" s="14"/>
      <c r="I52" s="1"/>
      <c r="J52" s="23"/>
      <c r="L52" s="20" t="str">
        <f t="shared" si="1"/>
        <v/>
      </c>
      <c r="M52" s="20" t="str" cm="1">
        <f t="array" ref="M52">IF(AND(L52 &lt;&gt; "", COUNTIF('TN-Liste gesamt'!L$12:L$511, L52) &gt; 1),
    "Mögliche Doppelung mit lfd. Nr. " &amp; _xlfn.TEXTJOIN(" und ", TRUE,
        IFERROR(IF(('TN-Liste gesamt'!L$12:L$511=L52) * ('TN-Liste gesamt'!B$12:B$511&lt;&gt;B52), 'TN-Liste gesamt'!B$12:B$511, ""), "")
    ),
    ""
)</f>
        <v/>
      </c>
      <c r="N52" s="20"/>
    </row>
    <row r="53" spans="1:14" ht="20.100000000000001" customHeight="1" x14ac:dyDescent="0.2">
      <c r="A53" s="19" t="str">
        <f t="shared" si="0"/>
        <v/>
      </c>
      <c r="B53" s="28"/>
      <c r="C53" s="12"/>
      <c r="D53" s="12"/>
      <c r="E53" s="12"/>
      <c r="F53" s="13"/>
      <c r="G53" s="12"/>
      <c r="H53" s="14"/>
      <c r="I53" s="13"/>
      <c r="J53" s="23"/>
      <c r="L53" s="20" t="str">
        <f t="shared" si="1"/>
        <v/>
      </c>
      <c r="M53" s="20" t="str" cm="1">
        <f t="array" ref="M53">IF(AND(L53 &lt;&gt; "", COUNTIF('TN-Liste gesamt'!L$12:L$511, L53) &gt; 1),
    "Mögliche Doppelung mit lfd. Nr. " &amp; _xlfn.TEXTJOIN(" und ", TRUE,
        IFERROR(IF(('TN-Liste gesamt'!L$12:L$511=L53) * ('TN-Liste gesamt'!B$12:B$511&lt;&gt;B53), 'TN-Liste gesamt'!B$12:B$511, ""), "")
    ),
    ""
)</f>
        <v/>
      </c>
      <c r="N53" s="20"/>
    </row>
    <row r="54" spans="1:14" ht="20.100000000000001" customHeight="1" x14ac:dyDescent="0.2">
      <c r="A54" s="19" t="str">
        <f t="shared" si="0"/>
        <v/>
      </c>
      <c r="B54" s="28"/>
      <c r="C54" s="12"/>
      <c r="D54" s="12"/>
      <c r="E54" s="12"/>
      <c r="F54" s="13"/>
      <c r="G54" s="12"/>
      <c r="H54" s="14"/>
      <c r="I54" s="13"/>
      <c r="J54" s="23"/>
      <c r="L54" s="20" t="str">
        <f t="shared" si="1"/>
        <v/>
      </c>
      <c r="M54" s="20" t="str" cm="1">
        <f t="array" ref="M54">IF(AND(L54 &lt;&gt; "", COUNTIF('TN-Liste gesamt'!L$12:L$511, L54) &gt; 1),
    "Mögliche Doppelung mit lfd. Nr. " &amp; _xlfn.TEXTJOIN(" und ", TRUE,
        IFERROR(IF(('TN-Liste gesamt'!L$12:L$511=L54) * ('TN-Liste gesamt'!B$12:B$511&lt;&gt;B54), 'TN-Liste gesamt'!B$12:B$511, ""), "")
    ),
    ""
)</f>
        <v/>
      </c>
      <c r="N54" s="20"/>
    </row>
    <row r="55" spans="1:14" ht="20.100000000000001" customHeight="1" x14ac:dyDescent="0.2">
      <c r="A55" s="19" t="str">
        <f t="shared" si="0"/>
        <v/>
      </c>
      <c r="B55" s="28"/>
      <c r="C55" s="12"/>
      <c r="D55" s="12"/>
      <c r="E55" s="12"/>
      <c r="F55" s="13"/>
      <c r="G55" s="12"/>
      <c r="H55" s="14"/>
      <c r="I55" s="1"/>
      <c r="J55" s="23"/>
      <c r="L55" s="20" t="str">
        <f t="shared" si="1"/>
        <v/>
      </c>
      <c r="M55" s="20" t="str" cm="1">
        <f t="array" ref="M55">IF(AND(L55 &lt;&gt; "", COUNTIF('TN-Liste gesamt'!L$12:L$511, L55) &gt; 1),
    "Mögliche Doppelung mit lfd. Nr. " &amp; _xlfn.TEXTJOIN(" und ", TRUE,
        IFERROR(IF(('TN-Liste gesamt'!L$12:L$511=L55) * ('TN-Liste gesamt'!B$12:B$511&lt;&gt;B55), 'TN-Liste gesamt'!B$12:B$511, ""), "")
    ),
    ""
)</f>
        <v/>
      </c>
      <c r="N55" s="20"/>
    </row>
    <row r="56" spans="1:14" ht="20.100000000000001" customHeight="1" x14ac:dyDescent="0.2">
      <c r="A56" s="19" t="str">
        <f t="shared" si="0"/>
        <v/>
      </c>
      <c r="B56" s="28"/>
      <c r="C56" s="12"/>
      <c r="D56" s="12"/>
      <c r="E56" s="12"/>
      <c r="F56" s="13"/>
      <c r="G56" s="12"/>
      <c r="H56" s="14"/>
      <c r="I56" s="13"/>
      <c r="J56" s="23"/>
      <c r="L56" s="20" t="str">
        <f t="shared" si="1"/>
        <v/>
      </c>
      <c r="M56" s="20" t="str" cm="1">
        <f t="array" ref="M56">IF(AND(L56 &lt;&gt; "", COUNTIF('TN-Liste gesamt'!L$12:L$511, L56) &gt; 1),
    "Mögliche Doppelung mit lfd. Nr. " &amp; _xlfn.TEXTJOIN(" und ", TRUE,
        IFERROR(IF(('TN-Liste gesamt'!L$12:L$511=L56) * ('TN-Liste gesamt'!B$12:B$511&lt;&gt;B56), 'TN-Liste gesamt'!B$12:B$511, ""), "")
    ),
    ""
)</f>
        <v/>
      </c>
      <c r="N56" s="20"/>
    </row>
    <row r="57" spans="1:14" ht="20.100000000000001" customHeight="1" x14ac:dyDescent="0.2">
      <c r="A57" s="19" t="str">
        <f t="shared" si="0"/>
        <v/>
      </c>
      <c r="B57" s="28"/>
      <c r="C57" s="12"/>
      <c r="D57" s="12"/>
      <c r="E57" s="12"/>
      <c r="F57" s="13"/>
      <c r="G57" s="12"/>
      <c r="H57" s="14"/>
      <c r="I57" s="1"/>
      <c r="J57" s="23"/>
      <c r="L57" s="20" t="str">
        <f t="shared" si="1"/>
        <v/>
      </c>
      <c r="M57" s="20" t="str" cm="1">
        <f t="array" ref="M57">IF(AND(L57 &lt;&gt; "", COUNTIF('TN-Liste gesamt'!L$12:L$511, L57) &gt; 1),
    "Mögliche Doppelung mit lfd. Nr. " &amp; _xlfn.TEXTJOIN(" und ", TRUE,
        IFERROR(IF(('TN-Liste gesamt'!L$12:L$511=L57) * ('TN-Liste gesamt'!B$12:B$511&lt;&gt;B57), 'TN-Liste gesamt'!B$12:B$511, ""), "")
    ),
    ""
)</f>
        <v/>
      </c>
      <c r="N57" s="20"/>
    </row>
    <row r="58" spans="1:14" ht="20.100000000000001" customHeight="1" x14ac:dyDescent="0.2">
      <c r="A58" s="19" t="str">
        <f t="shared" si="0"/>
        <v/>
      </c>
      <c r="B58" s="28"/>
      <c r="C58" s="12"/>
      <c r="D58" s="12"/>
      <c r="E58" s="12"/>
      <c r="F58" s="13"/>
      <c r="G58" s="12"/>
      <c r="H58" s="14"/>
      <c r="I58" s="13"/>
      <c r="J58" s="23"/>
      <c r="L58" s="20" t="str">
        <f t="shared" si="1"/>
        <v/>
      </c>
      <c r="M58" s="20" t="str" cm="1">
        <f t="array" ref="M58">IF(AND(L58 &lt;&gt; "", COUNTIF('TN-Liste gesamt'!L$12:L$511, L58) &gt; 1),
    "Mögliche Doppelung mit lfd. Nr. " &amp; _xlfn.TEXTJOIN(" und ", TRUE,
        IFERROR(IF(('TN-Liste gesamt'!L$12:L$511=L58) * ('TN-Liste gesamt'!B$12:B$511&lt;&gt;B58), 'TN-Liste gesamt'!B$12:B$511, ""), "")
    ),
    ""
)</f>
        <v/>
      </c>
      <c r="N58" s="20"/>
    </row>
    <row r="59" spans="1:14" ht="20.100000000000001" customHeight="1" x14ac:dyDescent="0.2">
      <c r="A59" s="19" t="str">
        <f t="shared" si="0"/>
        <v/>
      </c>
      <c r="B59" s="28"/>
      <c r="C59" s="12"/>
      <c r="D59" s="12"/>
      <c r="E59" s="12"/>
      <c r="F59" s="13"/>
      <c r="G59" s="12"/>
      <c r="H59" s="14"/>
      <c r="I59" s="1"/>
      <c r="J59" s="23"/>
      <c r="L59" s="20" t="str">
        <f t="shared" si="1"/>
        <v/>
      </c>
      <c r="M59" s="20" t="str" cm="1">
        <f t="array" ref="M59">IF(AND(L59 &lt;&gt; "", COUNTIF('TN-Liste gesamt'!L$12:L$511, L59) &gt; 1),
    "Mögliche Doppelung mit lfd. Nr. " &amp; _xlfn.TEXTJOIN(" und ", TRUE,
        IFERROR(IF(('TN-Liste gesamt'!L$12:L$511=L59) * ('TN-Liste gesamt'!B$12:B$511&lt;&gt;B59), 'TN-Liste gesamt'!B$12:B$511, ""), "")
    ),
    ""
)</f>
        <v/>
      </c>
      <c r="N59" s="20"/>
    </row>
    <row r="60" spans="1:14" ht="20.100000000000001" customHeight="1" x14ac:dyDescent="0.2">
      <c r="A60" s="19" t="str">
        <f t="shared" si="0"/>
        <v/>
      </c>
      <c r="B60" s="28"/>
      <c r="C60" s="12"/>
      <c r="D60" s="12"/>
      <c r="E60" s="12"/>
      <c r="F60" s="13"/>
      <c r="G60" s="12"/>
      <c r="H60" s="14"/>
      <c r="I60" s="13"/>
      <c r="J60" s="23"/>
      <c r="L60" s="20" t="str">
        <f t="shared" si="1"/>
        <v/>
      </c>
      <c r="M60" s="20" t="str" cm="1">
        <f t="array" ref="M60">IF(AND(L60 &lt;&gt; "", COUNTIF('TN-Liste gesamt'!L$12:L$511, L60) &gt; 1),
    "Mögliche Doppelung mit lfd. Nr. " &amp; _xlfn.TEXTJOIN(" und ", TRUE,
        IFERROR(IF(('TN-Liste gesamt'!L$12:L$511=L60) * ('TN-Liste gesamt'!B$12:B$511&lt;&gt;B60), 'TN-Liste gesamt'!B$12:B$511, ""), "")
    ),
    ""
)</f>
        <v/>
      </c>
      <c r="N60" s="20"/>
    </row>
    <row r="61" spans="1:14" ht="20.100000000000001" customHeight="1" x14ac:dyDescent="0.2">
      <c r="A61" s="19" t="str">
        <f t="shared" si="0"/>
        <v/>
      </c>
      <c r="B61" s="28"/>
      <c r="C61" s="12"/>
      <c r="D61" s="12"/>
      <c r="E61" s="12"/>
      <c r="F61" s="13"/>
      <c r="G61" s="12"/>
      <c r="H61" s="14"/>
      <c r="I61" s="13"/>
      <c r="J61" s="23"/>
      <c r="L61" s="20" t="str">
        <f t="shared" si="1"/>
        <v/>
      </c>
      <c r="M61" s="20" t="str" cm="1">
        <f t="array" ref="M61">IF(AND(L61 &lt;&gt; "", COUNTIF('TN-Liste gesamt'!L$12:L$511, L61) &gt; 1),
    "Mögliche Doppelung mit lfd. Nr. " &amp; _xlfn.TEXTJOIN(" und ", TRUE,
        IFERROR(IF(('TN-Liste gesamt'!L$12:L$511=L61) * ('TN-Liste gesamt'!B$12:B$511&lt;&gt;B61), 'TN-Liste gesamt'!B$12:B$511, ""), "")
    ),
    ""
)</f>
        <v/>
      </c>
      <c r="N61" s="20"/>
    </row>
    <row r="62" spans="1:14" ht="20.100000000000001" customHeight="1" x14ac:dyDescent="0.2">
      <c r="A62" s="19" t="str">
        <f t="shared" si="0"/>
        <v/>
      </c>
      <c r="B62" s="28"/>
      <c r="C62" s="12"/>
      <c r="D62" s="12"/>
      <c r="E62" s="12"/>
      <c r="F62" s="13"/>
      <c r="G62" s="12"/>
      <c r="H62" s="14"/>
      <c r="I62" s="1"/>
      <c r="J62" s="23"/>
      <c r="L62" s="20" t="str">
        <f t="shared" si="1"/>
        <v/>
      </c>
      <c r="M62" s="20" t="str" cm="1">
        <f t="array" ref="M62">IF(AND(L62 &lt;&gt; "", COUNTIF('TN-Liste gesamt'!L$12:L$511, L62) &gt; 1),
    "Mögliche Doppelung mit lfd. Nr. " &amp; _xlfn.TEXTJOIN(" und ", TRUE,
        IFERROR(IF(('TN-Liste gesamt'!L$12:L$511=L62) * ('TN-Liste gesamt'!B$12:B$511&lt;&gt;B62), 'TN-Liste gesamt'!B$12:B$511, ""), "")
    ),
    ""
)</f>
        <v/>
      </c>
      <c r="N62" s="20"/>
    </row>
    <row r="63" spans="1:14" ht="20.100000000000001" customHeight="1" x14ac:dyDescent="0.2">
      <c r="A63" s="19" t="str">
        <f t="shared" si="0"/>
        <v/>
      </c>
      <c r="B63" s="28"/>
      <c r="C63" s="12"/>
      <c r="D63" s="12"/>
      <c r="E63" s="12"/>
      <c r="F63" s="13"/>
      <c r="G63" s="12"/>
      <c r="H63" s="14"/>
      <c r="I63" s="13"/>
      <c r="J63" s="23"/>
      <c r="L63" s="20" t="str">
        <f t="shared" si="1"/>
        <v/>
      </c>
      <c r="M63" s="20" t="str" cm="1">
        <f t="array" ref="M63">IF(AND(L63 &lt;&gt; "", COUNTIF('TN-Liste gesamt'!L$12:L$511, L63) &gt; 1),
    "Mögliche Doppelung mit lfd. Nr. " &amp; _xlfn.TEXTJOIN(" und ", TRUE,
        IFERROR(IF(('TN-Liste gesamt'!L$12:L$511=L63) * ('TN-Liste gesamt'!B$12:B$511&lt;&gt;B63), 'TN-Liste gesamt'!B$12:B$511, ""), "")
    ),
    ""
)</f>
        <v/>
      </c>
      <c r="N63" s="20"/>
    </row>
    <row r="64" spans="1:14" ht="20.100000000000001" customHeight="1" x14ac:dyDescent="0.2">
      <c r="A64" s="19" t="str">
        <f t="shared" si="0"/>
        <v/>
      </c>
      <c r="B64" s="28"/>
      <c r="C64" s="12"/>
      <c r="D64" s="12"/>
      <c r="E64" s="12"/>
      <c r="F64" s="13"/>
      <c r="G64" s="12"/>
      <c r="H64" s="14"/>
      <c r="I64" s="1"/>
      <c r="J64" s="23"/>
      <c r="L64" s="20" t="str">
        <f t="shared" si="1"/>
        <v/>
      </c>
      <c r="M64" s="20" t="str" cm="1">
        <f t="array" ref="M64">IF(AND(L64 &lt;&gt; "", COUNTIF('TN-Liste gesamt'!L$12:L$511, L64) &gt; 1),
    "Mögliche Doppelung mit lfd. Nr. " &amp; _xlfn.TEXTJOIN(" und ", TRUE,
        IFERROR(IF(('TN-Liste gesamt'!L$12:L$511=L64) * ('TN-Liste gesamt'!B$12:B$511&lt;&gt;B64), 'TN-Liste gesamt'!B$12:B$511, ""), "")
    ),
    ""
)</f>
        <v/>
      </c>
      <c r="N64" s="20"/>
    </row>
    <row r="65" spans="1:14" ht="20.100000000000001" customHeight="1" x14ac:dyDescent="0.2">
      <c r="A65" s="19" t="str">
        <f t="shared" si="0"/>
        <v/>
      </c>
      <c r="B65" s="28"/>
      <c r="C65" s="12"/>
      <c r="D65" s="12"/>
      <c r="E65" s="12"/>
      <c r="F65" s="13"/>
      <c r="G65" s="12"/>
      <c r="H65" s="14"/>
      <c r="I65" s="13"/>
      <c r="J65" s="23"/>
      <c r="L65" s="20" t="str">
        <f t="shared" si="1"/>
        <v/>
      </c>
      <c r="M65" s="20" t="str" cm="1">
        <f t="array" ref="M65">IF(AND(L65 &lt;&gt; "", COUNTIF('TN-Liste gesamt'!L$12:L$511, L65) &gt; 1),
    "Mögliche Doppelung mit lfd. Nr. " &amp; _xlfn.TEXTJOIN(" und ", TRUE,
        IFERROR(IF(('TN-Liste gesamt'!L$12:L$511=L65) * ('TN-Liste gesamt'!B$12:B$511&lt;&gt;B65), 'TN-Liste gesamt'!B$12:B$511, ""), "")
    ),
    ""
)</f>
        <v/>
      </c>
      <c r="N65" s="20"/>
    </row>
    <row r="66" spans="1:14" ht="20.100000000000001" customHeight="1" x14ac:dyDescent="0.2">
      <c r="A66" s="19" t="str">
        <f t="shared" si="0"/>
        <v/>
      </c>
      <c r="B66" s="28"/>
      <c r="C66" s="12"/>
      <c r="D66" s="12"/>
      <c r="E66" s="12"/>
      <c r="F66" s="13"/>
      <c r="G66" s="12"/>
      <c r="H66" s="14"/>
      <c r="I66" s="1"/>
      <c r="J66" s="23"/>
      <c r="L66" s="20" t="str">
        <f t="shared" si="1"/>
        <v/>
      </c>
      <c r="M66" s="20" t="str" cm="1">
        <f t="array" ref="M66">IF(AND(L66 &lt;&gt; "", COUNTIF('TN-Liste gesamt'!L$12:L$511, L66) &gt; 1),
    "Mögliche Doppelung mit lfd. Nr. " &amp; _xlfn.TEXTJOIN(" und ", TRUE,
        IFERROR(IF(('TN-Liste gesamt'!L$12:L$511=L66) * ('TN-Liste gesamt'!B$12:B$511&lt;&gt;B66), 'TN-Liste gesamt'!B$12:B$511, ""), "")
    ),
    ""
)</f>
        <v/>
      </c>
      <c r="N66" s="20"/>
    </row>
    <row r="67" spans="1:14" ht="20.100000000000001" customHeight="1" x14ac:dyDescent="0.2">
      <c r="A67" s="19" t="str">
        <f t="shared" si="0"/>
        <v/>
      </c>
      <c r="B67" s="28"/>
      <c r="C67" s="12"/>
      <c r="D67" s="12"/>
      <c r="E67" s="12"/>
      <c r="F67" s="13"/>
      <c r="G67" s="12"/>
      <c r="H67" s="14"/>
      <c r="I67" s="13"/>
      <c r="J67" s="23"/>
      <c r="L67" s="20" t="str">
        <f t="shared" si="1"/>
        <v/>
      </c>
      <c r="M67" s="20" t="str" cm="1">
        <f t="array" ref="M67">IF(AND(L67 &lt;&gt; "", COUNTIF('TN-Liste gesamt'!L$12:L$511, L67) &gt; 1),
    "Mögliche Doppelung mit lfd. Nr. " &amp; _xlfn.TEXTJOIN(" und ", TRUE,
        IFERROR(IF(('TN-Liste gesamt'!L$12:L$511=L67) * ('TN-Liste gesamt'!B$12:B$511&lt;&gt;B67), 'TN-Liste gesamt'!B$12:B$511, ""), "")
    ),
    ""
)</f>
        <v/>
      </c>
      <c r="N67" s="20"/>
    </row>
    <row r="68" spans="1:14" ht="20.100000000000001" customHeight="1" x14ac:dyDescent="0.2">
      <c r="A68" s="19" t="str">
        <f t="shared" si="0"/>
        <v/>
      </c>
      <c r="B68" s="28"/>
      <c r="C68" s="12"/>
      <c r="D68" s="12"/>
      <c r="E68" s="12"/>
      <c r="F68" s="13"/>
      <c r="G68" s="12"/>
      <c r="H68" s="14"/>
      <c r="I68" s="13"/>
      <c r="J68" s="23"/>
      <c r="L68" s="20" t="str">
        <f t="shared" si="1"/>
        <v/>
      </c>
      <c r="M68" s="20" t="str" cm="1">
        <f t="array" ref="M68">IF(AND(L68 &lt;&gt; "", COUNTIF('TN-Liste gesamt'!L$12:L$511, L68) &gt; 1),
    "Mögliche Doppelung mit lfd. Nr. " &amp; _xlfn.TEXTJOIN(" und ", TRUE,
        IFERROR(IF(('TN-Liste gesamt'!L$12:L$511=L68) * ('TN-Liste gesamt'!B$12:B$511&lt;&gt;B68), 'TN-Liste gesamt'!B$12:B$511, ""), "")
    ),
    ""
)</f>
        <v/>
      </c>
      <c r="N68" s="20"/>
    </row>
    <row r="69" spans="1:14" ht="20.100000000000001" customHeight="1" x14ac:dyDescent="0.2">
      <c r="A69" s="19" t="str">
        <f t="shared" si="0"/>
        <v/>
      </c>
      <c r="B69" s="28"/>
      <c r="C69" s="12"/>
      <c r="D69" s="12"/>
      <c r="E69" s="12"/>
      <c r="F69" s="13"/>
      <c r="G69" s="12"/>
      <c r="H69" s="14"/>
      <c r="I69" s="1"/>
      <c r="J69" s="23"/>
      <c r="L69" s="20" t="str">
        <f t="shared" si="1"/>
        <v/>
      </c>
      <c r="M69" s="20" t="str" cm="1">
        <f t="array" ref="M69">IF(AND(L69 &lt;&gt; "", COUNTIF('TN-Liste gesamt'!L$12:L$511, L69) &gt; 1),
    "Mögliche Doppelung mit lfd. Nr. " &amp; _xlfn.TEXTJOIN(" und ", TRUE,
        IFERROR(IF(('TN-Liste gesamt'!L$12:L$511=L69) * ('TN-Liste gesamt'!B$12:B$511&lt;&gt;B69), 'TN-Liste gesamt'!B$12:B$511, ""), "")
    ),
    ""
)</f>
        <v/>
      </c>
      <c r="N69" s="20"/>
    </row>
    <row r="70" spans="1:14" ht="20.100000000000001" customHeight="1" x14ac:dyDescent="0.2">
      <c r="A70" s="19" t="str">
        <f t="shared" si="0"/>
        <v/>
      </c>
      <c r="B70" s="28"/>
      <c r="C70" s="12"/>
      <c r="D70" s="12"/>
      <c r="E70" s="12"/>
      <c r="F70" s="13"/>
      <c r="G70" s="12"/>
      <c r="H70" s="14"/>
      <c r="I70" s="13"/>
      <c r="J70" s="23"/>
      <c r="L70" s="20" t="str">
        <f t="shared" si="1"/>
        <v/>
      </c>
      <c r="M70" s="20" t="str" cm="1">
        <f t="array" ref="M70">IF(AND(L70 &lt;&gt; "", COUNTIF('TN-Liste gesamt'!L$12:L$511, L70) &gt; 1),
    "Mögliche Doppelung mit lfd. Nr. " &amp; _xlfn.TEXTJOIN(" und ", TRUE,
        IFERROR(IF(('TN-Liste gesamt'!L$12:L$511=L70) * ('TN-Liste gesamt'!B$12:B$511&lt;&gt;B70), 'TN-Liste gesamt'!B$12:B$511, ""), "")
    ),
    ""
)</f>
        <v/>
      </c>
      <c r="N70" s="20"/>
    </row>
    <row r="71" spans="1:14" ht="20.100000000000001" customHeight="1" x14ac:dyDescent="0.2">
      <c r="A71" s="19" t="str">
        <f t="shared" si="0"/>
        <v/>
      </c>
      <c r="B71" s="28"/>
      <c r="C71" s="12"/>
      <c r="D71" s="12"/>
      <c r="E71" s="12"/>
      <c r="F71" s="13"/>
      <c r="G71" s="12"/>
      <c r="H71" s="14"/>
      <c r="I71" s="1"/>
      <c r="J71" s="23"/>
      <c r="L71" s="20" t="str">
        <f t="shared" si="1"/>
        <v/>
      </c>
      <c r="M71" s="20" t="str" cm="1">
        <f t="array" ref="M71">IF(AND(L71 &lt;&gt; "", COUNTIF('TN-Liste gesamt'!L$12:L$511, L71) &gt; 1),
    "Mögliche Doppelung mit lfd. Nr. " &amp; _xlfn.TEXTJOIN(" und ", TRUE,
        IFERROR(IF(('TN-Liste gesamt'!L$12:L$511=L71) * ('TN-Liste gesamt'!B$12:B$511&lt;&gt;B71), 'TN-Liste gesamt'!B$12:B$511, ""), "")
    ),
    ""
)</f>
        <v/>
      </c>
      <c r="N71" s="20"/>
    </row>
    <row r="72" spans="1:14" ht="20.100000000000001" customHeight="1" x14ac:dyDescent="0.2">
      <c r="A72" s="19" t="str">
        <f t="shared" si="0"/>
        <v/>
      </c>
      <c r="B72" s="28"/>
      <c r="C72" s="12"/>
      <c r="D72" s="12"/>
      <c r="E72" s="12"/>
      <c r="F72" s="13"/>
      <c r="G72" s="12"/>
      <c r="H72" s="14"/>
      <c r="I72" s="13"/>
      <c r="J72" s="23"/>
      <c r="L72" s="20" t="str">
        <f t="shared" si="1"/>
        <v/>
      </c>
      <c r="M72" s="20" t="str" cm="1">
        <f t="array" ref="M72">IF(AND(L72 &lt;&gt; "", COUNTIF('TN-Liste gesamt'!L$12:L$511, L72) &gt; 1),
    "Mögliche Doppelung mit lfd. Nr. " &amp; _xlfn.TEXTJOIN(" und ", TRUE,
        IFERROR(IF(('TN-Liste gesamt'!L$12:L$511=L72) * ('TN-Liste gesamt'!B$12:B$511&lt;&gt;B72), 'TN-Liste gesamt'!B$12:B$511, ""), "")
    ),
    ""
)</f>
        <v/>
      </c>
      <c r="N72" s="20"/>
    </row>
    <row r="73" spans="1:14" ht="20.100000000000001" customHeight="1" x14ac:dyDescent="0.2">
      <c r="A73" s="19" t="str">
        <f t="shared" si="0"/>
        <v/>
      </c>
      <c r="B73" s="28"/>
      <c r="C73" s="12"/>
      <c r="D73" s="12"/>
      <c r="E73" s="12"/>
      <c r="F73" s="13"/>
      <c r="G73" s="12"/>
      <c r="H73" s="14"/>
      <c r="I73" s="1"/>
      <c r="J73" s="23"/>
      <c r="L73" s="20" t="str">
        <f t="shared" si="1"/>
        <v/>
      </c>
      <c r="M73" s="20" t="str" cm="1">
        <f t="array" ref="M73">IF(AND(L73 &lt;&gt; "", COUNTIF('TN-Liste gesamt'!L$12:L$511, L73) &gt; 1),
    "Mögliche Doppelung mit lfd. Nr. " &amp; _xlfn.TEXTJOIN(" und ", TRUE,
        IFERROR(IF(('TN-Liste gesamt'!L$12:L$511=L73) * ('TN-Liste gesamt'!B$12:B$511&lt;&gt;B73), 'TN-Liste gesamt'!B$12:B$511, ""), "")
    ),
    ""
)</f>
        <v/>
      </c>
      <c r="N73" s="20"/>
    </row>
    <row r="74" spans="1:14" ht="19.5" customHeight="1" x14ac:dyDescent="0.2">
      <c r="A74" s="19" t="str">
        <f t="shared" si="0"/>
        <v/>
      </c>
      <c r="B74" s="28"/>
      <c r="C74" s="12"/>
      <c r="D74" s="12"/>
      <c r="E74" s="12"/>
      <c r="F74" s="13"/>
      <c r="G74" s="12"/>
      <c r="H74" s="14"/>
      <c r="I74" s="13"/>
      <c r="J74" s="23"/>
      <c r="L74" s="20" t="str">
        <f t="shared" si="1"/>
        <v/>
      </c>
      <c r="M74" s="20" t="str" cm="1">
        <f t="array" ref="M74">IF(AND(L74 &lt;&gt; "", COUNTIF('TN-Liste gesamt'!L$12:L$511, L74) &gt; 1),
    "Mögliche Doppelung mit lfd. Nr. " &amp; _xlfn.TEXTJOIN(" und ", TRUE,
        IFERROR(IF(('TN-Liste gesamt'!L$12:L$511=L74) * ('TN-Liste gesamt'!B$12:B$511&lt;&gt;B74), 'TN-Liste gesamt'!B$12:B$511, ""), "")
    ),
    ""
)</f>
        <v/>
      </c>
      <c r="N74" s="20"/>
    </row>
    <row r="75" spans="1:14" ht="19.5" customHeight="1" x14ac:dyDescent="0.2">
      <c r="A75" s="19" t="str">
        <f t="shared" si="0"/>
        <v/>
      </c>
      <c r="B75" s="28"/>
      <c r="C75" s="12"/>
      <c r="D75" s="12"/>
      <c r="E75" s="12"/>
      <c r="F75" s="13"/>
      <c r="G75" s="12"/>
      <c r="H75" s="14"/>
      <c r="I75" s="13"/>
      <c r="J75" s="23"/>
      <c r="L75" s="20" t="str">
        <f t="shared" si="1"/>
        <v/>
      </c>
      <c r="M75" s="20" t="str" cm="1">
        <f t="array" ref="M75">IF(AND(L75 &lt;&gt; "", COUNTIF('TN-Liste gesamt'!L$12:L$511, L75) &gt; 1),
    "Mögliche Doppelung mit lfd. Nr. " &amp; _xlfn.TEXTJOIN(" und ", TRUE,
        IFERROR(IF(('TN-Liste gesamt'!L$12:L$511=L75) * ('TN-Liste gesamt'!B$12:B$511&lt;&gt;B75), 'TN-Liste gesamt'!B$12:B$511, ""), "")
    ),
    ""
)</f>
        <v/>
      </c>
      <c r="N75" s="20"/>
    </row>
    <row r="76" spans="1:14" ht="19.5" customHeight="1" x14ac:dyDescent="0.2">
      <c r="A76" s="19" t="str">
        <f t="shared" si="0"/>
        <v/>
      </c>
      <c r="B76" s="28"/>
      <c r="C76" s="12"/>
      <c r="D76" s="12"/>
      <c r="E76" s="12"/>
      <c r="F76" s="13"/>
      <c r="G76" s="12"/>
      <c r="H76" s="14"/>
      <c r="I76" s="1"/>
      <c r="J76" s="23"/>
      <c r="L76" s="20" t="str">
        <f t="shared" si="1"/>
        <v/>
      </c>
      <c r="M76" s="20" t="str" cm="1">
        <f t="array" ref="M76">IF(AND(L76 &lt;&gt; "", COUNTIF('TN-Liste gesamt'!L$12:L$511, L76) &gt; 1),
    "Mögliche Doppelung mit lfd. Nr. " &amp; _xlfn.TEXTJOIN(" und ", TRUE,
        IFERROR(IF(('TN-Liste gesamt'!L$12:L$511=L76) * ('TN-Liste gesamt'!B$12:B$511&lt;&gt;B76), 'TN-Liste gesamt'!B$12:B$511, ""), "")
    ),
    ""
)</f>
        <v/>
      </c>
      <c r="N76" s="20"/>
    </row>
    <row r="77" spans="1:14" ht="19.5" customHeight="1" x14ac:dyDescent="0.2">
      <c r="A77" s="19" t="str">
        <f t="shared" ref="A77:A140" si="2">IF(C77="","",CONCATENATE("1.FB_",B77))</f>
        <v/>
      </c>
      <c r="B77" s="28"/>
      <c r="C77" s="12"/>
      <c r="D77" s="12"/>
      <c r="E77" s="12"/>
      <c r="F77" s="13"/>
      <c r="G77" s="12"/>
      <c r="H77" s="14"/>
      <c r="I77" s="13"/>
      <c r="J77" s="23"/>
      <c r="L77" s="20" t="str">
        <f t="shared" ref="L77:L140" si="3">IF(C77="","",C77&amp;" "&amp;D77)</f>
        <v/>
      </c>
      <c r="M77" s="20" t="str" cm="1">
        <f t="array" ref="M77">IF(AND(L77 &lt;&gt; "", COUNTIF('TN-Liste gesamt'!L$12:L$511, L77) &gt; 1),
    "Mögliche Doppelung mit lfd. Nr. " &amp; _xlfn.TEXTJOIN(" und ", TRUE,
        IFERROR(IF(('TN-Liste gesamt'!L$12:L$511=L77) * ('TN-Liste gesamt'!B$12:B$511&lt;&gt;B77), 'TN-Liste gesamt'!B$12:B$511, ""), "")
    ),
    ""
)</f>
        <v/>
      </c>
      <c r="N77" s="20"/>
    </row>
    <row r="78" spans="1:14" ht="19.5" customHeight="1" x14ac:dyDescent="0.2">
      <c r="A78" s="19" t="str">
        <f t="shared" si="2"/>
        <v/>
      </c>
      <c r="B78" s="28"/>
      <c r="C78" s="12"/>
      <c r="D78" s="12"/>
      <c r="E78" s="12"/>
      <c r="F78" s="13"/>
      <c r="G78" s="12"/>
      <c r="H78" s="14"/>
      <c r="I78" s="1"/>
      <c r="J78" s="23"/>
      <c r="L78" s="20" t="str">
        <f t="shared" si="3"/>
        <v/>
      </c>
      <c r="M78" s="20" t="str" cm="1">
        <f t="array" ref="M78">IF(AND(L78 &lt;&gt; "", COUNTIF('TN-Liste gesamt'!L$12:L$511, L78) &gt; 1),
    "Mögliche Doppelung mit lfd. Nr. " &amp; _xlfn.TEXTJOIN(" und ", TRUE,
        IFERROR(IF(('TN-Liste gesamt'!L$12:L$511=L78) * ('TN-Liste gesamt'!B$12:B$511&lt;&gt;B78), 'TN-Liste gesamt'!B$12:B$511, ""), "")
    ),
    ""
)</f>
        <v/>
      </c>
      <c r="N78" s="20"/>
    </row>
    <row r="79" spans="1:14" ht="19.5" customHeight="1" x14ac:dyDescent="0.2">
      <c r="A79" s="19" t="str">
        <f t="shared" si="2"/>
        <v/>
      </c>
      <c r="B79" s="28"/>
      <c r="C79" s="12"/>
      <c r="D79" s="12"/>
      <c r="E79" s="12"/>
      <c r="F79" s="13"/>
      <c r="G79" s="12"/>
      <c r="H79" s="14"/>
      <c r="I79" s="13"/>
      <c r="J79" s="23"/>
      <c r="L79" s="20" t="str">
        <f t="shared" si="3"/>
        <v/>
      </c>
      <c r="M79" s="20" t="str" cm="1">
        <f t="array" ref="M79">IF(AND(L79 &lt;&gt; "", COUNTIF('TN-Liste gesamt'!L$12:L$511, L79) &gt; 1),
    "Mögliche Doppelung mit lfd. Nr. " &amp; _xlfn.TEXTJOIN(" und ", TRUE,
        IFERROR(IF(('TN-Liste gesamt'!L$12:L$511=L79) * ('TN-Liste gesamt'!B$12:B$511&lt;&gt;B79), 'TN-Liste gesamt'!B$12:B$511, ""), "")
    ),
    ""
)</f>
        <v/>
      </c>
      <c r="N79" s="20"/>
    </row>
    <row r="80" spans="1:14" ht="19.5" customHeight="1" x14ac:dyDescent="0.2">
      <c r="A80" s="19" t="str">
        <f t="shared" si="2"/>
        <v/>
      </c>
      <c r="B80" s="28"/>
      <c r="C80" s="12"/>
      <c r="D80" s="12"/>
      <c r="E80" s="12"/>
      <c r="F80" s="13"/>
      <c r="G80" s="12"/>
      <c r="H80" s="14"/>
      <c r="I80" s="1"/>
      <c r="J80" s="23"/>
      <c r="L80" s="20" t="str">
        <f t="shared" si="3"/>
        <v/>
      </c>
      <c r="M80" s="20" t="str" cm="1">
        <f t="array" ref="M80">IF(AND(L80 &lt;&gt; "", COUNTIF('TN-Liste gesamt'!L$12:L$511, L80) &gt; 1),
    "Mögliche Doppelung mit lfd. Nr. " &amp; _xlfn.TEXTJOIN(" und ", TRUE,
        IFERROR(IF(('TN-Liste gesamt'!L$12:L$511=L80) * ('TN-Liste gesamt'!B$12:B$511&lt;&gt;B80), 'TN-Liste gesamt'!B$12:B$511, ""), "")
    ),
    ""
)</f>
        <v/>
      </c>
      <c r="N80" s="20"/>
    </row>
    <row r="81" spans="1:14" ht="19.5" customHeight="1" x14ac:dyDescent="0.2">
      <c r="A81" s="19" t="str">
        <f t="shared" si="2"/>
        <v/>
      </c>
      <c r="B81" s="28"/>
      <c r="C81" s="12"/>
      <c r="D81" s="12"/>
      <c r="E81" s="12"/>
      <c r="F81" s="13"/>
      <c r="G81" s="12"/>
      <c r="H81" s="14"/>
      <c r="I81" s="13"/>
      <c r="J81" s="23"/>
      <c r="L81" s="20" t="str">
        <f t="shared" si="3"/>
        <v/>
      </c>
      <c r="M81" s="20" t="str" cm="1">
        <f t="array" ref="M81">IF(AND(L81 &lt;&gt; "", COUNTIF('TN-Liste gesamt'!L$12:L$511, L81) &gt; 1),
    "Mögliche Doppelung mit lfd. Nr. " &amp; _xlfn.TEXTJOIN(" und ", TRUE,
        IFERROR(IF(('TN-Liste gesamt'!L$12:L$511=L81) * ('TN-Liste gesamt'!B$12:B$511&lt;&gt;B81), 'TN-Liste gesamt'!B$12:B$511, ""), "")
    ),
    ""
)</f>
        <v/>
      </c>
      <c r="N81" s="20"/>
    </row>
    <row r="82" spans="1:14" ht="19.5" customHeight="1" x14ac:dyDescent="0.2">
      <c r="A82" s="19" t="str">
        <f t="shared" si="2"/>
        <v/>
      </c>
      <c r="B82" s="28"/>
      <c r="C82" s="12"/>
      <c r="D82" s="12"/>
      <c r="E82" s="12"/>
      <c r="F82" s="13"/>
      <c r="G82" s="12"/>
      <c r="H82" s="14"/>
      <c r="I82" s="13"/>
      <c r="J82" s="23"/>
      <c r="L82" s="20" t="str">
        <f t="shared" si="3"/>
        <v/>
      </c>
      <c r="M82" s="20" t="str" cm="1">
        <f t="array" ref="M82">IF(AND(L82 &lt;&gt; "", COUNTIF('TN-Liste gesamt'!L$12:L$511, L82) &gt; 1),
    "Mögliche Doppelung mit lfd. Nr. " &amp; _xlfn.TEXTJOIN(" und ", TRUE,
        IFERROR(IF(('TN-Liste gesamt'!L$12:L$511=L82) * ('TN-Liste gesamt'!B$12:B$511&lt;&gt;B82), 'TN-Liste gesamt'!B$12:B$511, ""), "")
    ),
    ""
)</f>
        <v/>
      </c>
      <c r="N82" s="20"/>
    </row>
    <row r="83" spans="1:14" ht="19.5" customHeight="1" x14ac:dyDescent="0.2">
      <c r="A83" s="19" t="str">
        <f t="shared" si="2"/>
        <v/>
      </c>
      <c r="B83" s="28"/>
      <c r="C83" s="12"/>
      <c r="D83" s="12"/>
      <c r="E83" s="12"/>
      <c r="F83" s="13"/>
      <c r="G83" s="12"/>
      <c r="H83" s="14"/>
      <c r="I83" s="1"/>
      <c r="J83" s="23"/>
      <c r="L83" s="20" t="str">
        <f t="shared" si="3"/>
        <v/>
      </c>
      <c r="M83" s="20" t="str" cm="1">
        <f t="array" ref="M83">IF(AND(L83 &lt;&gt; "", COUNTIF('TN-Liste gesamt'!L$12:L$511, L83) &gt; 1),
    "Mögliche Doppelung mit lfd. Nr. " &amp; _xlfn.TEXTJOIN(" und ", TRUE,
        IFERROR(IF(('TN-Liste gesamt'!L$12:L$511=L83) * ('TN-Liste gesamt'!B$12:B$511&lt;&gt;B83), 'TN-Liste gesamt'!B$12:B$511, ""), "")
    ),
    ""
)</f>
        <v/>
      </c>
      <c r="N83" s="20"/>
    </row>
    <row r="84" spans="1:14" ht="19.5" customHeight="1" x14ac:dyDescent="0.2">
      <c r="A84" s="19" t="str">
        <f t="shared" si="2"/>
        <v/>
      </c>
      <c r="B84" s="28"/>
      <c r="C84" s="12"/>
      <c r="D84" s="12"/>
      <c r="E84" s="12"/>
      <c r="F84" s="13"/>
      <c r="G84" s="12"/>
      <c r="H84" s="14"/>
      <c r="I84" s="13"/>
      <c r="J84" s="23"/>
      <c r="L84" s="20" t="str">
        <f t="shared" si="3"/>
        <v/>
      </c>
      <c r="M84" s="20" t="str" cm="1">
        <f t="array" ref="M84">IF(AND(L84 &lt;&gt; "", COUNTIF('TN-Liste gesamt'!L$12:L$511, L84) &gt; 1),
    "Mögliche Doppelung mit lfd. Nr. " &amp; _xlfn.TEXTJOIN(" und ", TRUE,
        IFERROR(IF(('TN-Liste gesamt'!L$12:L$511=L84) * ('TN-Liste gesamt'!B$12:B$511&lt;&gt;B84), 'TN-Liste gesamt'!B$12:B$511, ""), "")
    ),
    ""
)</f>
        <v/>
      </c>
      <c r="N84" s="20"/>
    </row>
    <row r="85" spans="1:14" ht="19.5" customHeight="1" x14ac:dyDescent="0.2">
      <c r="A85" s="19" t="str">
        <f t="shared" si="2"/>
        <v/>
      </c>
      <c r="B85" s="28"/>
      <c r="C85" s="12"/>
      <c r="D85" s="12"/>
      <c r="E85" s="12"/>
      <c r="F85" s="13"/>
      <c r="G85" s="12"/>
      <c r="H85" s="14"/>
      <c r="I85" s="1"/>
      <c r="J85" s="23"/>
      <c r="L85" s="20" t="str">
        <f t="shared" si="3"/>
        <v/>
      </c>
      <c r="M85" s="20" t="str" cm="1">
        <f t="array" ref="M85">IF(AND(L85 &lt;&gt; "", COUNTIF('TN-Liste gesamt'!L$12:L$511, L85) &gt; 1),
    "Mögliche Doppelung mit lfd. Nr. " &amp; _xlfn.TEXTJOIN(" und ", TRUE,
        IFERROR(IF(('TN-Liste gesamt'!L$12:L$511=L85) * ('TN-Liste gesamt'!B$12:B$511&lt;&gt;B85), 'TN-Liste gesamt'!B$12:B$511, ""), "")
    ),
    ""
)</f>
        <v/>
      </c>
      <c r="N85" s="20"/>
    </row>
    <row r="86" spans="1:14" ht="19.5" customHeight="1" x14ac:dyDescent="0.2">
      <c r="A86" s="19" t="str">
        <f t="shared" si="2"/>
        <v/>
      </c>
      <c r="B86" s="28"/>
      <c r="C86" s="12"/>
      <c r="D86" s="12"/>
      <c r="E86" s="12"/>
      <c r="F86" s="13"/>
      <c r="G86" s="12"/>
      <c r="H86" s="14"/>
      <c r="I86" s="13"/>
      <c r="J86" s="23"/>
      <c r="L86" s="20" t="str">
        <f t="shared" si="3"/>
        <v/>
      </c>
      <c r="M86" s="20" t="str" cm="1">
        <f t="array" ref="M86">IF(AND(L86 &lt;&gt; "", COUNTIF('TN-Liste gesamt'!L$12:L$511, L86) &gt; 1),
    "Mögliche Doppelung mit lfd. Nr. " &amp; _xlfn.TEXTJOIN(" und ", TRUE,
        IFERROR(IF(('TN-Liste gesamt'!L$12:L$511=L86) * ('TN-Liste gesamt'!B$12:B$511&lt;&gt;B86), 'TN-Liste gesamt'!B$12:B$511, ""), "")
    ),
    ""
)</f>
        <v/>
      </c>
      <c r="N86" s="20"/>
    </row>
    <row r="87" spans="1:14" ht="19.5" customHeight="1" x14ac:dyDescent="0.2">
      <c r="A87" s="19" t="str">
        <f t="shared" si="2"/>
        <v/>
      </c>
      <c r="B87" s="28"/>
      <c r="C87" s="12"/>
      <c r="D87" s="12"/>
      <c r="E87" s="12"/>
      <c r="F87" s="13"/>
      <c r="G87" s="12"/>
      <c r="H87" s="14"/>
      <c r="I87" s="1"/>
      <c r="J87" s="23"/>
      <c r="L87" s="20" t="str">
        <f t="shared" si="3"/>
        <v/>
      </c>
      <c r="M87" s="20" t="str" cm="1">
        <f t="array" ref="M87">IF(AND(L87 &lt;&gt; "", COUNTIF('TN-Liste gesamt'!L$12:L$511, L87) &gt; 1),
    "Mögliche Doppelung mit lfd. Nr. " &amp; _xlfn.TEXTJOIN(" und ", TRUE,
        IFERROR(IF(('TN-Liste gesamt'!L$12:L$511=L87) * ('TN-Liste gesamt'!B$12:B$511&lt;&gt;B87), 'TN-Liste gesamt'!B$12:B$511, ""), "")
    ),
    ""
)</f>
        <v/>
      </c>
      <c r="N87" s="20"/>
    </row>
    <row r="88" spans="1:14" ht="19.5" customHeight="1" x14ac:dyDescent="0.2">
      <c r="A88" s="19" t="str">
        <f t="shared" si="2"/>
        <v/>
      </c>
      <c r="B88" s="28"/>
      <c r="C88" s="12"/>
      <c r="D88" s="12"/>
      <c r="E88" s="12"/>
      <c r="F88" s="13"/>
      <c r="G88" s="12"/>
      <c r="H88" s="14"/>
      <c r="I88" s="13"/>
      <c r="J88" s="23"/>
      <c r="L88" s="20" t="str">
        <f t="shared" si="3"/>
        <v/>
      </c>
      <c r="M88" s="20" t="str" cm="1">
        <f t="array" ref="M88">IF(AND(L88 &lt;&gt; "", COUNTIF('TN-Liste gesamt'!L$12:L$511, L88) &gt; 1),
    "Mögliche Doppelung mit lfd. Nr. " &amp; _xlfn.TEXTJOIN(" und ", TRUE,
        IFERROR(IF(('TN-Liste gesamt'!L$12:L$511=L88) * ('TN-Liste gesamt'!B$12:B$511&lt;&gt;B88), 'TN-Liste gesamt'!B$12:B$511, ""), "")
    ),
    ""
)</f>
        <v/>
      </c>
      <c r="N88" s="20"/>
    </row>
    <row r="89" spans="1:14" ht="19.5" customHeight="1" x14ac:dyDescent="0.2">
      <c r="A89" s="19" t="str">
        <f t="shared" si="2"/>
        <v/>
      </c>
      <c r="B89" s="28"/>
      <c r="C89" s="12"/>
      <c r="D89" s="12"/>
      <c r="E89" s="12"/>
      <c r="F89" s="13"/>
      <c r="G89" s="12"/>
      <c r="H89" s="14"/>
      <c r="I89" s="13"/>
      <c r="J89" s="23"/>
      <c r="L89" s="20" t="str">
        <f t="shared" si="3"/>
        <v/>
      </c>
      <c r="M89" s="20" t="str" cm="1">
        <f t="array" ref="M89">IF(AND(L89 &lt;&gt; "", COUNTIF('TN-Liste gesamt'!L$12:L$511, L89) &gt; 1),
    "Mögliche Doppelung mit lfd. Nr. " &amp; _xlfn.TEXTJOIN(" und ", TRUE,
        IFERROR(IF(('TN-Liste gesamt'!L$12:L$511=L89) * ('TN-Liste gesamt'!B$12:B$511&lt;&gt;B89), 'TN-Liste gesamt'!B$12:B$511, ""), "")
    ),
    ""
)</f>
        <v/>
      </c>
      <c r="N89" s="20"/>
    </row>
    <row r="90" spans="1:14" ht="19.5" customHeight="1" x14ac:dyDescent="0.2">
      <c r="A90" s="19" t="str">
        <f t="shared" si="2"/>
        <v/>
      </c>
      <c r="B90" s="28"/>
      <c r="C90" s="12"/>
      <c r="D90" s="12"/>
      <c r="E90" s="12"/>
      <c r="F90" s="13"/>
      <c r="G90" s="12"/>
      <c r="H90" s="14"/>
      <c r="I90" s="1"/>
      <c r="J90" s="23"/>
      <c r="L90" s="20" t="str">
        <f t="shared" si="3"/>
        <v/>
      </c>
      <c r="M90" s="20" t="str" cm="1">
        <f t="array" ref="M90">IF(AND(L90 &lt;&gt; "", COUNTIF('TN-Liste gesamt'!L$12:L$511, L90) &gt; 1),
    "Mögliche Doppelung mit lfd. Nr. " &amp; _xlfn.TEXTJOIN(" und ", TRUE,
        IFERROR(IF(('TN-Liste gesamt'!L$12:L$511=L90) * ('TN-Liste gesamt'!B$12:B$511&lt;&gt;B90), 'TN-Liste gesamt'!B$12:B$511, ""), "")
    ),
    ""
)</f>
        <v/>
      </c>
      <c r="N90" s="20"/>
    </row>
    <row r="91" spans="1:14" ht="19.5" customHeight="1" x14ac:dyDescent="0.2">
      <c r="A91" s="19" t="str">
        <f t="shared" si="2"/>
        <v/>
      </c>
      <c r="B91" s="28"/>
      <c r="C91" s="12"/>
      <c r="D91" s="12"/>
      <c r="E91" s="12"/>
      <c r="F91" s="13"/>
      <c r="G91" s="12"/>
      <c r="H91" s="14"/>
      <c r="I91" s="13"/>
      <c r="J91" s="23"/>
      <c r="L91" s="20" t="str">
        <f t="shared" si="3"/>
        <v/>
      </c>
      <c r="M91" s="20" t="str" cm="1">
        <f t="array" ref="M91">IF(AND(L91 &lt;&gt; "", COUNTIF('TN-Liste gesamt'!L$12:L$511, L91) &gt; 1),
    "Mögliche Doppelung mit lfd. Nr. " &amp; _xlfn.TEXTJOIN(" und ", TRUE,
        IFERROR(IF(('TN-Liste gesamt'!L$12:L$511=L91) * ('TN-Liste gesamt'!B$12:B$511&lt;&gt;B91), 'TN-Liste gesamt'!B$12:B$511, ""), "")
    ),
    ""
)</f>
        <v/>
      </c>
      <c r="N91" s="20"/>
    </row>
    <row r="92" spans="1:14" ht="19.5" customHeight="1" x14ac:dyDescent="0.2">
      <c r="A92" s="19" t="str">
        <f t="shared" si="2"/>
        <v/>
      </c>
      <c r="B92" s="28"/>
      <c r="C92" s="12"/>
      <c r="D92" s="12"/>
      <c r="E92" s="12"/>
      <c r="F92" s="13"/>
      <c r="G92" s="12"/>
      <c r="H92" s="14"/>
      <c r="I92" s="1"/>
      <c r="J92" s="23"/>
      <c r="L92" s="20" t="str">
        <f t="shared" si="3"/>
        <v/>
      </c>
      <c r="M92" s="20" t="str" cm="1">
        <f t="array" ref="M92">IF(AND(L92 &lt;&gt; "", COUNTIF('TN-Liste gesamt'!L$12:L$511, L92) &gt; 1),
    "Mögliche Doppelung mit lfd. Nr. " &amp; _xlfn.TEXTJOIN(" und ", TRUE,
        IFERROR(IF(('TN-Liste gesamt'!L$12:L$511=L92) * ('TN-Liste gesamt'!B$12:B$511&lt;&gt;B92), 'TN-Liste gesamt'!B$12:B$511, ""), "")
    ),
    ""
)</f>
        <v/>
      </c>
      <c r="N92" s="20"/>
    </row>
    <row r="93" spans="1:14" ht="19.5" customHeight="1" x14ac:dyDescent="0.2">
      <c r="A93" s="19" t="str">
        <f t="shared" si="2"/>
        <v/>
      </c>
      <c r="B93" s="28"/>
      <c r="C93" s="12"/>
      <c r="D93" s="12"/>
      <c r="E93" s="12"/>
      <c r="F93" s="13"/>
      <c r="G93" s="12"/>
      <c r="H93" s="14"/>
      <c r="I93" s="13"/>
      <c r="J93" s="23"/>
      <c r="L93" s="20" t="str">
        <f t="shared" si="3"/>
        <v/>
      </c>
      <c r="M93" s="20" t="str" cm="1">
        <f t="array" ref="M93">IF(AND(L93 &lt;&gt; "", COUNTIF('TN-Liste gesamt'!L$12:L$511, L93) &gt; 1),
    "Mögliche Doppelung mit lfd. Nr. " &amp; _xlfn.TEXTJOIN(" und ", TRUE,
        IFERROR(IF(('TN-Liste gesamt'!L$12:L$511=L93) * ('TN-Liste gesamt'!B$12:B$511&lt;&gt;B93), 'TN-Liste gesamt'!B$12:B$511, ""), "")
    ),
    ""
)</f>
        <v/>
      </c>
      <c r="N93" s="20"/>
    </row>
    <row r="94" spans="1:14" ht="19.5" customHeight="1" x14ac:dyDescent="0.2">
      <c r="A94" s="19" t="str">
        <f t="shared" si="2"/>
        <v/>
      </c>
      <c r="B94" s="28"/>
      <c r="C94" s="12"/>
      <c r="D94" s="12"/>
      <c r="E94" s="12"/>
      <c r="F94" s="13"/>
      <c r="G94" s="12"/>
      <c r="H94" s="14"/>
      <c r="I94" s="1"/>
      <c r="J94" s="23"/>
      <c r="L94" s="20" t="str">
        <f t="shared" si="3"/>
        <v/>
      </c>
      <c r="M94" s="20" t="str" cm="1">
        <f t="array" ref="M94">IF(AND(L94 &lt;&gt; "", COUNTIF('TN-Liste gesamt'!L$12:L$511, L94) &gt; 1),
    "Mögliche Doppelung mit lfd. Nr. " &amp; _xlfn.TEXTJOIN(" und ", TRUE,
        IFERROR(IF(('TN-Liste gesamt'!L$12:L$511=L94) * ('TN-Liste gesamt'!B$12:B$511&lt;&gt;B94), 'TN-Liste gesamt'!B$12:B$511, ""), "")
    ),
    ""
)</f>
        <v/>
      </c>
      <c r="N94" s="20"/>
    </row>
    <row r="95" spans="1:14" ht="19.5" customHeight="1" x14ac:dyDescent="0.2">
      <c r="A95" s="19" t="str">
        <f t="shared" si="2"/>
        <v/>
      </c>
      <c r="B95" s="28"/>
      <c r="C95" s="12"/>
      <c r="D95" s="12"/>
      <c r="E95" s="12"/>
      <c r="F95" s="13"/>
      <c r="G95" s="12"/>
      <c r="H95" s="14"/>
      <c r="I95" s="13"/>
      <c r="J95" s="23"/>
      <c r="L95" s="20" t="str">
        <f t="shared" si="3"/>
        <v/>
      </c>
      <c r="M95" s="20" t="str" cm="1">
        <f t="array" ref="M95">IF(AND(L95 &lt;&gt; "", COUNTIF('TN-Liste gesamt'!L$12:L$511, L95) &gt; 1),
    "Mögliche Doppelung mit lfd. Nr. " &amp; _xlfn.TEXTJOIN(" und ", TRUE,
        IFERROR(IF(('TN-Liste gesamt'!L$12:L$511=L95) * ('TN-Liste gesamt'!B$12:B$511&lt;&gt;B95), 'TN-Liste gesamt'!B$12:B$511, ""), "")
    ),
    ""
)</f>
        <v/>
      </c>
      <c r="N95" s="20"/>
    </row>
    <row r="96" spans="1:14" ht="19.5" customHeight="1" x14ac:dyDescent="0.2">
      <c r="A96" s="19" t="str">
        <f t="shared" si="2"/>
        <v/>
      </c>
      <c r="B96" s="28"/>
      <c r="C96" s="12"/>
      <c r="D96" s="12"/>
      <c r="E96" s="12"/>
      <c r="F96" s="13"/>
      <c r="G96" s="12"/>
      <c r="H96" s="14"/>
      <c r="I96" s="13"/>
      <c r="J96" s="23"/>
      <c r="L96" s="20" t="str">
        <f t="shared" si="3"/>
        <v/>
      </c>
      <c r="M96" s="20" t="str" cm="1">
        <f t="array" ref="M96">IF(AND(L96 &lt;&gt; "", COUNTIF('TN-Liste gesamt'!L$12:L$511, L96) &gt; 1),
    "Mögliche Doppelung mit lfd. Nr. " &amp; _xlfn.TEXTJOIN(" und ", TRUE,
        IFERROR(IF(('TN-Liste gesamt'!L$12:L$511=L96) * ('TN-Liste gesamt'!B$12:B$511&lt;&gt;B96), 'TN-Liste gesamt'!B$12:B$511, ""), "")
    ),
    ""
)</f>
        <v/>
      </c>
      <c r="N96" s="20"/>
    </row>
    <row r="97" spans="1:14" ht="19.5" customHeight="1" x14ac:dyDescent="0.2">
      <c r="A97" s="19" t="str">
        <f t="shared" si="2"/>
        <v/>
      </c>
      <c r="B97" s="28"/>
      <c r="C97" s="12"/>
      <c r="D97" s="12"/>
      <c r="E97" s="12"/>
      <c r="F97" s="13"/>
      <c r="G97" s="12"/>
      <c r="H97" s="14"/>
      <c r="I97" s="1"/>
      <c r="J97" s="23"/>
      <c r="L97" s="20" t="str">
        <f t="shared" si="3"/>
        <v/>
      </c>
      <c r="M97" s="20" t="str" cm="1">
        <f t="array" ref="M97">IF(AND(L97 &lt;&gt; "", COUNTIF('TN-Liste gesamt'!L$12:L$511, L97) &gt; 1),
    "Mögliche Doppelung mit lfd. Nr. " &amp; _xlfn.TEXTJOIN(" und ", TRUE,
        IFERROR(IF(('TN-Liste gesamt'!L$12:L$511=L97) * ('TN-Liste gesamt'!B$12:B$511&lt;&gt;B97), 'TN-Liste gesamt'!B$12:B$511, ""), "")
    ),
    ""
)</f>
        <v/>
      </c>
      <c r="N97" s="20"/>
    </row>
    <row r="98" spans="1:14" ht="19.5" customHeight="1" x14ac:dyDescent="0.2">
      <c r="A98" s="19" t="str">
        <f t="shared" si="2"/>
        <v/>
      </c>
      <c r="B98" s="28"/>
      <c r="C98" s="12"/>
      <c r="D98" s="12"/>
      <c r="E98" s="12"/>
      <c r="F98" s="13"/>
      <c r="G98" s="12"/>
      <c r="H98" s="14"/>
      <c r="I98" s="13"/>
      <c r="J98" s="23"/>
      <c r="L98" s="20" t="str">
        <f t="shared" si="3"/>
        <v/>
      </c>
      <c r="M98" s="20" t="str" cm="1">
        <f t="array" ref="M98">IF(AND(L98 &lt;&gt; "", COUNTIF('TN-Liste gesamt'!L$12:L$511, L98) &gt; 1),
    "Mögliche Doppelung mit lfd. Nr. " &amp; _xlfn.TEXTJOIN(" und ", TRUE,
        IFERROR(IF(('TN-Liste gesamt'!L$12:L$511=L98) * ('TN-Liste gesamt'!B$12:B$511&lt;&gt;B98), 'TN-Liste gesamt'!B$12:B$511, ""), "")
    ),
    ""
)</f>
        <v/>
      </c>
      <c r="N98" s="20"/>
    </row>
    <row r="99" spans="1:14" ht="19.5" customHeight="1" x14ac:dyDescent="0.2">
      <c r="A99" s="19" t="str">
        <f t="shared" si="2"/>
        <v/>
      </c>
      <c r="B99" s="28"/>
      <c r="C99" s="12"/>
      <c r="D99" s="12"/>
      <c r="E99" s="12"/>
      <c r="F99" s="13"/>
      <c r="G99" s="12"/>
      <c r="H99" s="14"/>
      <c r="I99" s="1"/>
      <c r="J99" s="23"/>
      <c r="L99" s="20" t="str">
        <f t="shared" si="3"/>
        <v/>
      </c>
      <c r="M99" s="20" t="str" cm="1">
        <f t="array" ref="M99">IF(AND(L99 &lt;&gt; "", COUNTIF('TN-Liste gesamt'!L$12:L$511, L99) &gt; 1),
    "Mögliche Doppelung mit lfd. Nr. " &amp; _xlfn.TEXTJOIN(" und ", TRUE,
        IFERROR(IF(('TN-Liste gesamt'!L$12:L$511=L99) * ('TN-Liste gesamt'!B$12:B$511&lt;&gt;B99), 'TN-Liste gesamt'!B$12:B$511, ""), "")
    ),
    ""
)</f>
        <v/>
      </c>
      <c r="N99" s="20"/>
    </row>
    <row r="100" spans="1:14" ht="19.5" customHeight="1" x14ac:dyDescent="0.2">
      <c r="A100" s="19" t="str">
        <f t="shared" si="2"/>
        <v/>
      </c>
      <c r="B100" s="28"/>
      <c r="C100" s="12"/>
      <c r="D100" s="12"/>
      <c r="E100" s="12"/>
      <c r="F100" s="13"/>
      <c r="G100" s="12"/>
      <c r="H100" s="14"/>
      <c r="I100" s="13"/>
      <c r="J100" s="23"/>
      <c r="L100" s="20" t="str">
        <f t="shared" si="3"/>
        <v/>
      </c>
      <c r="M100" s="20" t="str" cm="1">
        <f t="array" ref="M100">IF(AND(L100 &lt;&gt; "", COUNTIF('TN-Liste gesamt'!L$12:L$511, L100) &gt; 1),
    "Mögliche Doppelung mit lfd. Nr. " &amp; _xlfn.TEXTJOIN(" und ", TRUE,
        IFERROR(IF(('TN-Liste gesamt'!L$12:L$511=L100) * ('TN-Liste gesamt'!B$12:B$511&lt;&gt;B100), 'TN-Liste gesamt'!B$12:B$511, ""), "")
    ),
    ""
)</f>
        <v/>
      </c>
      <c r="N100" s="20"/>
    </row>
    <row r="101" spans="1:14" ht="19.5" customHeight="1" x14ac:dyDescent="0.2">
      <c r="A101" s="19" t="str">
        <f t="shared" si="2"/>
        <v/>
      </c>
      <c r="B101" s="28"/>
      <c r="C101" s="12"/>
      <c r="D101" s="12"/>
      <c r="E101" s="12"/>
      <c r="F101" s="13"/>
      <c r="G101" s="12"/>
      <c r="H101" s="14"/>
      <c r="I101" s="1"/>
      <c r="J101" s="23"/>
      <c r="L101" s="20" t="str">
        <f t="shared" si="3"/>
        <v/>
      </c>
      <c r="M101" s="20" t="str" cm="1">
        <f t="array" ref="M101">IF(AND(L101 &lt;&gt; "", COUNTIF('TN-Liste gesamt'!L$12:L$511, L101) &gt; 1),
    "Mögliche Doppelung mit lfd. Nr. " &amp; _xlfn.TEXTJOIN(" und ", TRUE,
        IFERROR(IF(('TN-Liste gesamt'!L$12:L$511=L101) * ('TN-Liste gesamt'!B$12:B$511&lt;&gt;B101), 'TN-Liste gesamt'!B$12:B$511, ""), "")
    ),
    ""
)</f>
        <v/>
      </c>
      <c r="N101" s="20"/>
    </row>
    <row r="102" spans="1:14" ht="19.5" customHeight="1" x14ac:dyDescent="0.2">
      <c r="A102" s="19" t="str">
        <f t="shared" si="2"/>
        <v/>
      </c>
      <c r="B102" s="28"/>
      <c r="C102" s="12"/>
      <c r="D102" s="12"/>
      <c r="E102" s="12"/>
      <c r="F102" s="13"/>
      <c r="G102" s="12"/>
      <c r="H102" s="14"/>
      <c r="I102" s="13"/>
      <c r="J102" s="23"/>
      <c r="L102" s="20" t="str">
        <f t="shared" si="3"/>
        <v/>
      </c>
      <c r="M102" s="20" t="str" cm="1">
        <f t="array" ref="M102">IF(AND(L102 &lt;&gt; "", COUNTIF('TN-Liste gesamt'!L$12:L$511, L102) &gt; 1),
    "Mögliche Doppelung mit lfd. Nr. " &amp; _xlfn.TEXTJOIN(" und ", TRUE,
        IFERROR(IF(('TN-Liste gesamt'!L$12:L$511=L102) * ('TN-Liste gesamt'!B$12:B$511&lt;&gt;B102), 'TN-Liste gesamt'!B$12:B$511, ""), "")
    ),
    ""
)</f>
        <v/>
      </c>
      <c r="N102" s="20"/>
    </row>
    <row r="103" spans="1:14" ht="19.5" customHeight="1" x14ac:dyDescent="0.2">
      <c r="A103" s="19" t="str">
        <f t="shared" si="2"/>
        <v/>
      </c>
      <c r="B103" s="28"/>
      <c r="C103" s="12"/>
      <c r="D103" s="12"/>
      <c r="E103" s="12"/>
      <c r="F103" s="13"/>
      <c r="G103" s="12"/>
      <c r="H103" s="14"/>
      <c r="I103" s="13"/>
      <c r="J103" s="23"/>
      <c r="L103" s="20" t="str">
        <f t="shared" si="3"/>
        <v/>
      </c>
      <c r="M103" s="20" t="str" cm="1">
        <f t="array" ref="M103">IF(AND(L103 &lt;&gt; "", COUNTIF('TN-Liste gesamt'!L$12:L$511, L103) &gt; 1),
    "Mögliche Doppelung mit lfd. Nr. " &amp; _xlfn.TEXTJOIN(" und ", TRUE,
        IFERROR(IF(('TN-Liste gesamt'!L$12:L$511=L103) * ('TN-Liste gesamt'!B$12:B$511&lt;&gt;B103), 'TN-Liste gesamt'!B$12:B$511, ""), "")
    ),
    ""
)</f>
        <v/>
      </c>
      <c r="N103" s="20"/>
    </row>
    <row r="104" spans="1:14" ht="19.5" customHeight="1" x14ac:dyDescent="0.2">
      <c r="A104" s="19" t="str">
        <f t="shared" si="2"/>
        <v/>
      </c>
      <c r="B104" s="28"/>
      <c r="C104" s="12"/>
      <c r="D104" s="12"/>
      <c r="E104" s="12"/>
      <c r="F104" s="13"/>
      <c r="G104" s="12"/>
      <c r="H104" s="14"/>
      <c r="I104" s="1"/>
      <c r="J104" s="23"/>
      <c r="L104" s="20" t="str">
        <f t="shared" si="3"/>
        <v/>
      </c>
      <c r="M104" s="20" t="str" cm="1">
        <f t="array" ref="M104">IF(AND(L104 &lt;&gt; "", COUNTIF('TN-Liste gesamt'!L$12:L$511, L104) &gt; 1),
    "Mögliche Doppelung mit lfd. Nr. " &amp; _xlfn.TEXTJOIN(" und ", TRUE,
        IFERROR(IF(('TN-Liste gesamt'!L$12:L$511=L104) * ('TN-Liste gesamt'!B$12:B$511&lt;&gt;B104), 'TN-Liste gesamt'!B$12:B$511, ""), "")
    ),
    ""
)</f>
        <v/>
      </c>
      <c r="N104" s="20"/>
    </row>
    <row r="105" spans="1:14" ht="19.5" customHeight="1" x14ac:dyDescent="0.2">
      <c r="A105" s="19" t="str">
        <f t="shared" si="2"/>
        <v/>
      </c>
      <c r="B105" s="28"/>
      <c r="C105" s="12"/>
      <c r="D105" s="12"/>
      <c r="E105" s="12"/>
      <c r="F105" s="13"/>
      <c r="G105" s="12"/>
      <c r="H105" s="14"/>
      <c r="I105" s="13"/>
      <c r="J105" s="23"/>
      <c r="L105" s="20" t="str">
        <f t="shared" si="3"/>
        <v/>
      </c>
      <c r="M105" s="20" t="str" cm="1">
        <f t="array" ref="M105">IF(AND(L105 &lt;&gt; "", COUNTIF('TN-Liste gesamt'!L$12:L$511, L105) &gt; 1),
    "Mögliche Doppelung mit lfd. Nr. " &amp; _xlfn.TEXTJOIN(" und ", TRUE,
        IFERROR(IF(('TN-Liste gesamt'!L$12:L$511=L105) * ('TN-Liste gesamt'!B$12:B$511&lt;&gt;B105), 'TN-Liste gesamt'!B$12:B$511, ""), "")
    ),
    ""
)</f>
        <v/>
      </c>
      <c r="N105" s="20"/>
    </row>
    <row r="106" spans="1:14" ht="19.5" customHeight="1" x14ac:dyDescent="0.2">
      <c r="A106" s="19" t="str">
        <f t="shared" si="2"/>
        <v/>
      </c>
      <c r="B106" s="28"/>
      <c r="C106" s="12"/>
      <c r="D106" s="12"/>
      <c r="E106" s="12"/>
      <c r="F106" s="13"/>
      <c r="G106" s="12"/>
      <c r="H106" s="14"/>
      <c r="I106" s="1"/>
      <c r="J106" s="23"/>
      <c r="L106" s="20" t="str">
        <f t="shared" si="3"/>
        <v/>
      </c>
      <c r="M106" s="20" t="str" cm="1">
        <f t="array" ref="M106">IF(AND(L106 &lt;&gt; "", COUNTIF('TN-Liste gesamt'!L$12:L$511, L106) &gt; 1),
    "Mögliche Doppelung mit lfd. Nr. " &amp; _xlfn.TEXTJOIN(" und ", TRUE,
        IFERROR(IF(('TN-Liste gesamt'!L$12:L$511=L106) * ('TN-Liste gesamt'!B$12:B$511&lt;&gt;B106), 'TN-Liste gesamt'!B$12:B$511, ""), "")
    ),
    ""
)</f>
        <v/>
      </c>
      <c r="N106" s="20"/>
    </row>
    <row r="107" spans="1:14" ht="19.5" customHeight="1" x14ac:dyDescent="0.2">
      <c r="A107" s="19" t="str">
        <f t="shared" si="2"/>
        <v/>
      </c>
      <c r="B107" s="28"/>
      <c r="C107" s="12"/>
      <c r="D107" s="12"/>
      <c r="E107" s="12"/>
      <c r="F107" s="13"/>
      <c r="G107" s="12"/>
      <c r="H107" s="14"/>
      <c r="I107" s="13"/>
      <c r="J107" s="23"/>
      <c r="L107" s="20" t="str">
        <f t="shared" si="3"/>
        <v/>
      </c>
      <c r="M107" s="20" t="str" cm="1">
        <f t="array" ref="M107">IF(AND(L107 &lt;&gt; "", COUNTIF('TN-Liste gesamt'!L$12:L$511, L107) &gt; 1),
    "Mögliche Doppelung mit lfd. Nr. " &amp; _xlfn.TEXTJOIN(" und ", TRUE,
        IFERROR(IF(('TN-Liste gesamt'!L$12:L$511=L107) * ('TN-Liste gesamt'!B$12:B$511&lt;&gt;B107), 'TN-Liste gesamt'!B$12:B$511, ""), "")
    ),
    ""
)</f>
        <v/>
      </c>
      <c r="N107" s="20"/>
    </row>
    <row r="108" spans="1:14" ht="19.5" customHeight="1" x14ac:dyDescent="0.2">
      <c r="A108" s="19" t="str">
        <f t="shared" si="2"/>
        <v/>
      </c>
      <c r="B108" s="28"/>
      <c r="C108" s="12"/>
      <c r="D108" s="12"/>
      <c r="E108" s="12"/>
      <c r="F108" s="13"/>
      <c r="G108" s="12"/>
      <c r="H108" s="14"/>
      <c r="I108" s="1"/>
      <c r="J108" s="23"/>
      <c r="L108" s="20" t="str">
        <f t="shared" si="3"/>
        <v/>
      </c>
      <c r="M108" s="20" t="str" cm="1">
        <f t="array" ref="M108">IF(AND(L108 &lt;&gt; "", COUNTIF('TN-Liste gesamt'!L$12:L$511, L108) &gt; 1),
    "Mögliche Doppelung mit lfd. Nr. " &amp; _xlfn.TEXTJOIN(" und ", TRUE,
        IFERROR(IF(('TN-Liste gesamt'!L$12:L$511=L108) * ('TN-Liste gesamt'!B$12:B$511&lt;&gt;B108), 'TN-Liste gesamt'!B$12:B$511, ""), "")
    ),
    ""
)</f>
        <v/>
      </c>
      <c r="N108" s="20"/>
    </row>
    <row r="109" spans="1:14" ht="19.5" customHeight="1" x14ac:dyDescent="0.2">
      <c r="A109" s="19" t="str">
        <f t="shared" si="2"/>
        <v/>
      </c>
      <c r="B109" s="28"/>
      <c r="C109" s="12"/>
      <c r="D109" s="12"/>
      <c r="E109" s="12"/>
      <c r="F109" s="13"/>
      <c r="G109" s="12"/>
      <c r="H109" s="14"/>
      <c r="I109" s="13"/>
      <c r="J109" s="23"/>
      <c r="L109" s="20" t="str">
        <f t="shared" si="3"/>
        <v/>
      </c>
      <c r="M109" s="20" t="str" cm="1">
        <f t="array" ref="M109">IF(AND(L109 &lt;&gt; "", COUNTIF('TN-Liste gesamt'!L$12:L$511, L109) &gt; 1),
    "Mögliche Doppelung mit lfd. Nr. " &amp; _xlfn.TEXTJOIN(" und ", TRUE,
        IFERROR(IF(('TN-Liste gesamt'!L$12:L$511=L109) * ('TN-Liste gesamt'!B$12:B$511&lt;&gt;B109), 'TN-Liste gesamt'!B$12:B$511, ""), "")
    ),
    ""
)</f>
        <v/>
      </c>
      <c r="N109" s="20"/>
    </row>
    <row r="110" spans="1:14" ht="19.5" customHeight="1" x14ac:dyDescent="0.2">
      <c r="A110" s="19" t="str">
        <f t="shared" si="2"/>
        <v/>
      </c>
      <c r="B110" s="28"/>
      <c r="C110" s="12"/>
      <c r="D110" s="12"/>
      <c r="E110" s="12"/>
      <c r="F110" s="13"/>
      <c r="G110" s="12"/>
      <c r="H110" s="14"/>
      <c r="I110" s="13"/>
      <c r="J110" s="23"/>
      <c r="L110" s="20" t="str">
        <f t="shared" si="3"/>
        <v/>
      </c>
      <c r="M110" s="20" t="str" cm="1">
        <f t="array" ref="M110">IF(AND(L110 &lt;&gt; "", COUNTIF('TN-Liste gesamt'!L$12:L$511, L110) &gt; 1),
    "Mögliche Doppelung mit lfd. Nr. " &amp; _xlfn.TEXTJOIN(" und ", TRUE,
        IFERROR(IF(('TN-Liste gesamt'!L$12:L$511=L110) * ('TN-Liste gesamt'!B$12:B$511&lt;&gt;B110), 'TN-Liste gesamt'!B$12:B$511, ""), "")
    ),
    ""
)</f>
        <v/>
      </c>
      <c r="N110" s="20"/>
    </row>
    <row r="111" spans="1:14" ht="19.5" customHeight="1" x14ac:dyDescent="0.2">
      <c r="A111" s="19" t="str">
        <f t="shared" si="2"/>
        <v/>
      </c>
      <c r="B111" s="28"/>
      <c r="C111" s="12"/>
      <c r="D111" s="12"/>
      <c r="E111" s="12"/>
      <c r="F111" s="13"/>
      <c r="G111" s="12"/>
      <c r="H111" s="14"/>
      <c r="I111" s="1"/>
      <c r="J111" s="23"/>
      <c r="L111" s="20" t="str">
        <f t="shared" si="3"/>
        <v/>
      </c>
      <c r="M111" s="20" t="str" cm="1">
        <f t="array" ref="M111">IF(AND(L111 &lt;&gt; "", COUNTIF('TN-Liste gesamt'!L$12:L$511, L111) &gt; 1),
    "Mögliche Doppelung mit lfd. Nr. " &amp; _xlfn.TEXTJOIN(" und ", TRUE,
        IFERROR(IF(('TN-Liste gesamt'!L$12:L$511=L111) * ('TN-Liste gesamt'!B$12:B$511&lt;&gt;B111), 'TN-Liste gesamt'!B$12:B$511, ""), "")
    ),
    ""
)</f>
        <v/>
      </c>
      <c r="N111" s="20"/>
    </row>
    <row r="112" spans="1:14" ht="19.5" customHeight="1" x14ac:dyDescent="0.2">
      <c r="A112" s="19" t="str">
        <f t="shared" si="2"/>
        <v/>
      </c>
      <c r="B112" s="28"/>
      <c r="C112" s="12"/>
      <c r="D112" s="12"/>
      <c r="E112" s="12"/>
      <c r="F112" s="13"/>
      <c r="G112" s="12"/>
      <c r="H112" s="14"/>
      <c r="I112" s="1"/>
      <c r="J112" s="23"/>
      <c r="L112" s="20" t="str">
        <f t="shared" si="3"/>
        <v/>
      </c>
      <c r="M112" s="20" t="str" cm="1">
        <f t="array" ref="M112">IF(AND(L112 &lt;&gt; "", COUNTIF('TN-Liste gesamt'!L$12:L$511, L112) &gt; 1),
    "Mögliche Doppelung mit lfd. Nr. " &amp; _xlfn.TEXTJOIN(" und ", TRUE,
        IFERROR(IF(('TN-Liste gesamt'!L$12:L$511=L112) * ('TN-Liste gesamt'!B$12:B$511&lt;&gt;B112), 'TN-Liste gesamt'!B$12:B$511, ""), "")
    ),
    ""
)</f>
        <v/>
      </c>
      <c r="N112" s="20"/>
    </row>
    <row r="113" spans="1:14" ht="19.5" customHeight="1" x14ac:dyDescent="0.2">
      <c r="A113" s="19" t="str">
        <f t="shared" si="2"/>
        <v/>
      </c>
      <c r="B113" s="28"/>
      <c r="C113" s="12"/>
      <c r="D113" s="12"/>
      <c r="E113" s="12"/>
      <c r="F113" s="13"/>
      <c r="G113" s="12"/>
      <c r="H113" s="14"/>
      <c r="I113" s="1"/>
      <c r="J113" s="23"/>
      <c r="L113" s="20" t="str">
        <f t="shared" si="3"/>
        <v/>
      </c>
      <c r="M113" s="20" t="str" cm="1">
        <f t="array" ref="M113">IF(AND(L113 &lt;&gt; "", COUNTIF('TN-Liste gesamt'!L$12:L$511, L113) &gt; 1),
    "Mögliche Doppelung mit lfd. Nr. " &amp; _xlfn.TEXTJOIN(" und ", TRUE,
        IFERROR(IF(('TN-Liste gesamt'!L$12:L$511=L113) * ('TN-Liste gesamt'!B$12:B$511&lt;&gt;B113), 'TN-Liste gesamt'!B$12:B$511, ""), "")
    ),
    ""
)</f>
        <v/>
      </c>
      <c r="N113" s="20"/>
    </row>
    <row r="114" spans="1:14" ht="19.5" customHeight="1" x14ac:dyDescent="0.2">
      <c r="A114" s="19" t="str">
        <f t="shared" si="2"/>
        <v/>
      </c>
      <c r="B114" s="28"/>
      <c r="C114" s="12"/>
      <c r="D114" s="12"/>
      <c r="E114" s="12"/>
      <c r="F114" s="13"/>
      <c r="G114" s="12"/>
      <c r="H114" s="14"/>
      <c r="I114" s="1"/>
      <c r="J114" s="23"/>
      <c r="L114" s="20" t="str">
        <f t="shared" si="3"/>
        <v/>
      </c>
      <c r="M114" s="20" t="str" cm="1">
        <f t="array" ref="M114">IF(AND(L114 &lt;&gt; "", COUNTIF('TN-Liste gesamt'!L$12:L$511, L114) &gt; 1),
    "Mögliche Doppelung mit lfd. Nr. " &amp; _xlfn.TEXTJOIN(" und ", TRUE,
        IFERROR(IF(('TN-Liste gesamt'!L$12:L$511=L114) * ('TN-Liste gesamt'!B$12:B$511&lt;&gt;B114), 'TN-Liste gesamt'!B$12:B$511, ""), "")
    ),
    ""
)</f>
        <v/>
      </c>
      <c r="N114" s="20"/>
    </row>
    <row r="115" spans="1:14" ht="19.5" customHeight="1" x14ac:dyDescent="0.2">
      <c r="A115" s="19" t="str">
        <f t="shared" si="2"/>
        <v/>
      </c>
      <c r="B115" s="28"/>
      <c r="C115" s="12"/>
      <c r="D115" s="12"/>
      <c r="E115" s="12"/>
      <c r="F115" s="13"/>
      <c r="G115" s="12"/>
      <c r="H115" s="14"/>
      <c r="I115" s="1"/>
      <c r="J115" s="23"/>
      <c r="L115" s="20" t="str">
        <f t="shared" si="3"/>
        <v/>
      </c>
      <c r="M115" s="20" t="str" cm="1">
        <f t="array" ref="M115">IF(AND(L115 &lt;&gt; "", COUNTIF('TN-Liste gesamt'!L$12:L$511, L115) &gt; 1),
    "Mögliche Doppelung mit lfd. Nr. " &amp; _xlfn.TEXTJOIN(" und ", TRUE,
        IFERROR(IF(('TN-Liste gesamt'!L$12:L$511=L115) * ('TN-Liste gesamt'!B$12:B$511&lt;&gt;B115), 'TN-Liste gesamt'!B$12:B$511, ""), "")
    ),
    ""
)</f>
        <v/>
      </c>
      <c r="N115" s="20"/>
    </row>
    <row r="116" spans="1:14" ht="19.5" customHeight="1" x14ac:dyDescent="0.2">
      <c r="A116" s="19" t="str">
        <f t="shared" si="2"/>
        <v/>
      </c>
      <c r="B116" s="28"/>
      <c r="C116" s="12"/>
      <c r="D116" s="12"/>
      <c r="E116" s="12"/>
      <c r="F116" s="13"/>
      <c r="G116" s="12"/>
      <c r="H116" s="14"/>
      <c r="I116" s="1"/>
      <c r="J116" s="23"/>
      <c r="L116" s="20" t="str">
        <f t="shared" si="3"/>
        <v/>
      </c>
      <c r="M116" s="20" t="str" cm="1">
        <f t="array" ref="M116">IF(AND(L116 &lt;&gt; "", COUNTIF('TN-Liste gesamt'!L$12:L$511, L116) &gt; 1),
    "Mögliche Doppelung mit lfd. Nr. " &amp; _xlfn.TEXTJOIN(" und ", TRUE,
        IFERROR(IF(('TN-Liste gesamt'!L$12:L$511=L116) * ('TN-Liste gesamt'!B$12:B$511&lt;&gt;B116), 'TN-Liste gesamt'!B$12:B$511, ""), "")
    ),
    ""
)</f>
        <v/>
      </c>
      <c r="N116" s="20"/>
    </row>
    <row r="117" spans="1:14" ht="19.5" customHeight="1" x14ac:dyDescent="0.2">
      <c r="A117" s="19" t="str">
        <f t="shared" si="2"/>
        <v/>
      </c>
      <c r="B117" s="28"/>
      <c r="C117" s="12"/>
      <c r="D117" s="12"/>
      <c r="E117" s="12"/>
      <c r="F117" s="13"/>
      <c r="G117" s="12"/>
      <c r="H117" s="14"/>
      <c r="I117" s="1"/>
      <c r="J117" s="23"/>
      <c r="L117" s="20" t="str">
        <f t="shared" si="3"/>
        <v/>
      </c>
      <c r="M117" s="20" t="str" cm="1">
        <f t="array" ref="M117">IF(AND(L117 &lt;&gt; "", COUNTIF('TN-Liste gesamt'!L$12:L$511, L117) &gt; 1),
    "Mögliche Doppelung mit lfd. Nr. " &amp; _xlfn.TEXTJOIN(" und ", TRUE,
        IFERROR(IF(('TN-Liste gesamt'!L$12:L$511=L117) * ('TN-Liste gesamt'!B$12:B$511&lt;&gt;B117), 'TN-Liste gesamt'!B$12:B$511, ""), "")
    ),
    ""
)</f>
        <v/>
      </c>
      <c r="N117" s="20"/>
    </row>
    <row r="118" spans="1:14" ht="19.5" customHeight="1" x14ac:dyDescent="0.2">
      <c r="A118" s="19" t="str">
        <f t="shared" si="2"/>
        <v/>
      </c>
      <c r="B118" s="28"/>
      <c r="C118" s="12"/>
      <c r="D118" s="12"/>
      <c r="E118" s="12"/>
      <c r="F118" s="13"/>
      <c r="G118" s="12"/>
      <c r="H118" s="14"/>
      <c r="I118" s="1"/>
      <c r="J118" s="23"/>
      <c r="L118" s="20" t="str">
        <f t="shared" si="3"/>
        <v/>
      </c>
      <c r="M118" s="20" t="str" cm="1">
        <f t="array" ref="M118">IF(AND(L118 &lt;&gt; "", COUNTIF('TN-Liste gesamt'!L$12:L$511, L118) &gt; 1),
    "Mögliche Doppelung mit lfd. Nr. " &amp; _xlfn.TEXTJOIN(" und ", TRUE,
        IFERROR(IF(('TN-Liste gesamt'!L$12:L$511=L118) * ('TN-Liste gesamt'!B$12:B$511&lt;&gt;B118), 'TN-Liste gesamt'!B$12:B$511, ""), "")
    ),
    ""
)</f>
        <v/>
      </c>
      <c r="N118" s="20"/>
    </row>
    <row r="119" spans="1:14" ht="19.5" customHeight="1" x14ac:dyDescent="0.2">
      <c r="A119" s="19" t="str">
        <f t="shared" si="2"/>
        <v/>
      </c>
      <c r="B119" s="28"/>
      <c r="C119" s="12"/>
      <c r="D119" s="12"/>
      <c r="E119" s="12"/>
      <c r="F119" s="13"/>
      <c r="G119" s="12"/>
      <c r="H119" s="14"/>
      <c r="I119" s="1"/>
      <c r="J119" s="23"/>
      <c r="L119" s="20" t="str">
        <f t="shared" si="3"/>
        <v/>
      </c>
      <c r="M119" s="20" t="str" cm="1">
        <f t="array" ref="M119">IF(AND(L119 &lt;&gt; "", COUNTIF('TN-Liste gesamt'!L$12:L$511, L119) &gt; 1),
    "Mögliche Doppelung mit lfd. Nr. " &amp; _xlfn.TEXTJOIN(" und ", TRUE,
        IFERROR(IF(('TN-Liste gesamt'!L$12:L$511=L119) * ('TN-Liste gesamt'!B$12:B$511&lt;&gt;B119), 'TN-Liste gesamt'!B$12:B$511, ""), "")
    ),
    ""
)</f>
        <v/>
      </c>
      <c r="N119" s="20"/>
    </row>
    <row r="120" spans="1:14" ht="19.5" customHeight="1" x14ac:dyDescent="0.2">
      <c r="A120" s="19" t="str">
        <f t="shared" si="2"/>
        <v/>
      </c>
      <c r="B120" s="28"/>
      <c r="C120" s="12"/>
      <c r="D120" s="12"/>
      <c r="E120" s="12"/>
      <c r="F120" s="13"/>
      <c r="G120" s="12"/>
      <c r="H120" s="14"/>
      <c r="I120" s="1"/>
      <c r="J120" s="23"/>
      <c r="L120" s="20" t="str">
        <f t="shared" si="3"/>
        <v/>
      </c>
      <c r="M120" s="20" t="str" cm="1">
        <f t="array" ref="M120">IF(AND(L120 &lt;&gt; "", COUNTIF('TN-Liste gesamt'!L$12:L$511, L120) &gt; 1),
    "Mögliche Doppelung mit lfd. Nr. " &amp; _xlfn.TEXTJOIN(" und ", TRUE,
        IFERROR(IF(('TN-Liste gesamt'!L$12:L$511=L120) * ('TN-Liste gesamt'!B$12:B$511&lt;&gt;B120), 'TN-Liste gesamt'!B$12:B$511, ""), "")
    ),
    ""
)</f>
        <v/>
      </c>
      <c r="N120" s="20"/>
    </row>
    <row r="121" spans="1:14" ht="19.5" customHeight="1" x14ac:dyDescent="0.2">
      <c r="A121" s="19" t="str">
        <f t="shared" si="2"/>
        <v/>
      </c>
      <c r="B121" s="28"/>
      <c r="C121" s="12"/>
      <c r="D121" s="12"/>
      <c r="E121" s="12"/>
      <c r="F121" s="13"/>
      <c r="G121" s="12"/>
      <c r="H121" s="14"/>
      <c r="I121" s="1"/>
      <c r="J121" s="23"/>
      <c r="L121" s="20" t="str">
        <f t="shared" si="3"/>
        <v/>
      </c>
      <c r="M121" s="20" t="str" cm="1">
        <f t="array" ref="M121">IF(AND(L121 &lt;&gt; "", COUNTIF('TN-Liste gesamt'!L$12:L$511, L121) &gt; 1),
    "Mögliche Doppelung mit lfd. Nr. " &amp; _xlfn.TEXTJOIN(" und ", TRUE,
        IFERROR(IF(('TN-Liste gesamt'!L$12:L$511=L121) * ('TN-Liste gesamt'!B$12:B$511&lt;&gt;B121), 'TN-Liste gesamt'!B$12:B$511, ""), "")
    ),
    ""
)</f>
        <v/>
      </c>
      <c r="N121" s="20"/>
    </row>
    <row r="122" spans="1:14" ht="19.5" customHeight="1" x14ac:dyDescent="0.2">
      <c r="A122" s="19" t="str">
        <f t="shared" si="2"/>
        <v/>
      </c>
      <c r="B122" s="28"/>
      <c r="C122" s="12"/>
      <c r="D122" s="12"/>
      <c r="E122" s="12"/>
      <c r="F122" s="13"/>
      <c r="G122" s="12"/>
      <c r="H122" s="14"/>
      <c r="I122" s="1"/>
      <c r="J122" s="23"/>
      <c r="L122" s="20" t="str">
        <f t="shared" si="3"/>
        <v/>
      </c>
      <c r="M122" s="20" t="str" cm="1">
        <f t="array" ref="M122">IF(AND(L122 &lt;&gt; "", COUNTIF('TN-Liste gesamt'!L$12:L$511, L122) &gt; 1),
    "Mögliche Doppelung mit lfd. Nr. " &amp; _xlfn.TEXTJOIN(" und ", TRUE,
        IFERROR(IF(('TN-Liste gesamt'!L$12:L$511=L122) * ('TN-Liste gesamt'!B$12:B$511&lt;&gt;B122), 'TN-Liste gesamt'!B$12:B$511, ""), "")
    ),
    ""
)</f>
        <v/>
      </c>
      <c r="N122" s="20"/>
    </row>
    <row r="123" spans="1:14" ht="19.5" customHeight="1" x14ac:dyDescent="0.2">
      <c r="A123" s="19" t="str">
        <f t="shared" si="2"/>
        <v/>
      </c>
      <c r="B123" s="28"/>
      <c r="C123" s="12"/>
      <c r="D123" s="12"/>
      <c r="E123" s="12"/>
      <c r="F123" s="13"/>
      <c r="G123" s="12"/>
      <c r="H123" s="14"/>
      <c r="I123" s="1"/>
      <c r="J123" s="23"/>
      <c r="L123" s="20" t="str">
        <f t="shared" si="3"/>
        <v/>
      </c>
      <c r="M123" s="20" t="str" cm="1">
        <f t="array" ref="M123">IF(AND(L123 &lt;&gt; "", COUNTIF('TN-Liste gesamt'!L$12:L$511, L123) &gt; 1),
    "Mögliche Doppelung mit lfd. Nr. " &amp; _xlfn.TEXTJOIN(" und ", TRUE,
        IFERROR(IF(('TN-Liste gesamt'!L$12:L$511=L123) * ('TN-Liste gesamt'!B$12:B$511&lt;&gt;B123), 'TN-Liste gesamt'!B$12:B$511, ""), "")
    ),
    ""
)</f>
        <v/>
      </c>
      <c r="N123" s="20"/>
    </row>
    <row r="124" spans="1:14" ht="19.5" customHeight="1" x14ac:dyDescent="0.2">
      <c r="A124" s="19" t="str">
        <f t="shared" si="2"/>
        <v/>
      </c>
      <c r="B124" s="28"/>
      <c r="C124" s="12"/>
      <c r="D124" s="12"/>
      <c r="E124" s="12"/>
      <c r="F124" s="13"/>
      <c r="G124" s="12"/>
      <c r="H124" s="14"/>
      <c r="I124" s="1"/>
      <c r="J124" s="23"/>
      <c r="L124" s="20" t="str">
        <f t="shared" si="3"/>
        <v/>
      </c>
      <c r="M124" s="20" t="str" cm="1">
        <f t="array" ref="M124">IF(AND(L124 &lt;&gt; "", COUNTIF('TN-Liste gesamt'!L$12:L$511, L124) &gt; 1),
    "Mögliche Doppelung mit lfd. Nr. " &amp; _xlfn.TEXTJOIN(" und ", TRUE,
        IFERROR(IF(('TN-Liste gesamt'!L$12:L$511=L124) * ('TN-Liste gesamt'!B$12:B$511&lt;&gt;B124), 'TN-Liste gesamt'!B$12:B$511, ""), "")
    ),
    ""
)</f>
        <v/>
      </c>
      <c r="N124" s="20"/>
    </row>
    <row r="125" spans="1:14" ht="19.5" customHeight="1" x14ac:dyDescent="0.2">
      <c r="A125" s="19" t="str">
        <f t="shared" si="2"/>
        <v/>
      </c>
      <c r="B125" s="28"/>
      <c r="C125" s="12"/>
      <c r="D125" s="12"/>
      <c r="E125" s="12"/>
      <c r="F125" s="13"/>
      <c r="G125" s="12"/>
      <c r="H125" s="14"/>
      <c r="I125" s="1"/>
      <c r="J125" s="23"/>
      <c r="L125" s="20" t="str">
        <f t="shared" si="3"/>
        <v/>
      </c>
      <c r="M125" s="20" t="str" cm="1">
        <f t="array" ref="M125">IF(AND(L125 &lt;&gt; "", COUNTIF('TN-Liste gesamt'!L$12:L$511, L125) &gt; 1),
    "Mögliche Doppelung mit lfd. Nr. " &amp; _xlfn.TEXTJOIN(" und ", TRUE,
        IFERROR(IF(('TN-Liste gesamt'!L$12:L$511=L125) * ('TN-Liste gesamt'!B$12:B$511&lt;&gt;B125), 'TN-Liste gesamt'!B$12:B$511, ""), "")
    ),
    ""
)</f>
        <v/>
      </c>
      <c r="N125" s="20"/>
    </row>
    <row r="126" spans="1:14" ht="19.5" customHeight="1" x14ac:dyDescent="0.2">
      <c r="A126" s="19" t="str">
        <f t="shared" si="2"/>
        <v/>
      </c>
      <c r="B126" s="28"/>
      <c r="C126" s="12"/>
      <c r="D126" s="12"/>
      <c r="E126" s="12"/>
      <c r="F126" s="13"/>
      <c r="G126" s="12"/>
      <c r="H126" s="14"/>
      <c r="I126" s="1"/>
      <c r="J126" s="23"/>
      <c r="L126" s="20" t="str">
        <f t="shared" si="3"/>
        <v/>
      </c>
      <c r="M126" s="20" t="str" cm="1">
        <f t="array" ref="M126">IF(AND(L126 &lt;&gt; "", COUNTIF('TN-Liste gesamt'!L$12:L$511, L126) &gt; 1),
    "Mögliche Doppelung mit lfd. Nr. " &amp; _xlfn.TEXTJOIN(" und ", TRUE,
        IFERROR(IF(('TN-Liste gesamt'!L$12:L$511=L126) * ('TN-Liste gesamt'!B$12:B$511&lt;&gt;B126), 'TN-Liste gesamt'!B$12:B$511, ""), "")
    ),
    ""
)</f>
        <v/>
      </c>
      <c r="N126" s="20"/>
    </row>
    <row r="127" spans="1:14" ht="19.5" customHeight="1" x14ac:dyDescent="0.2">
      <c r="A127" s="19" t="str">
        <f t="shared" si="2"/>
        <v/>
      </c>
      <c r="B127" s="28"/>
      <c r="C127" s="12"/>
      <c r="D127" s="12"/>
      <c r="E127" s="12"/>
      <c r="F127" s="13"/>
      <c r="G127" s="12"/>
      <c r="H127" s="14"/>
      <c r="I127" s="1"/>
      <c r="J127" s="23"/>
      <c r="L127" s="20" t="str">
        <f t="shared" si="3"/>
        <v/>
      </c>
      <c r="M127" s="20" t="str" cm="1">
        <f t="array" ref="M127">IF(AND(L127 &lt;&gt; "", COUNTIF('TN-Liste gesamt'!L$12:L$511, L127) &gt; 1),
    "Mögliche Doppelung mit lfd. Nr. " &amp; _xlfn.TEXTJOIN(" und ", TRUE,
        IFERROR(IF(('TN-Liste gesamt'!L$12:L$511=L127) * ('TN-Liste gesamt'!B$12:B$511&lt;&gt;B127), 'TN-Liste gesamt'!B$12:B$511, ""), "")
    ),
    ""
)</f>
        <v/>
      </c>
      <c r="N127" s="20"/>
    </row>
    <row r="128" spans="1:14" ht="19.5" customHeight="1" x14ac:dyDescent="0.2">
      <c r="A128" s="19" t="str">
        <f t="shared" si="2"/>
        <v/>
      </c>
      <c r="B128" s="28"/>
      <c r="C128" s="12"/>
      <c r="D128" s="12"/>
      <c r="E128" s="12"/>
      <c r="F128" s="13"/>
      <c r="G128" s="12"/>
      <c r="H128" s="14"/>
      <c r="I128" s="1"/>
      <c r="J128" s="23"/>
      <c r="L128" s="20" t="str">
        <f t="shared" si="3"/>
        <v/>
      </c>
      <c r="M128" s="20" t="str" cm="1">
        <f t="array" ref="M128">IF(AND(L128 &lt;&gt; "", COUNTIF('TN-Liste gesamt'!L$12:L$511, L128) &gt; 1),
    "Mögliche Doppelung mit lfd. Nr. " &amp; _xlfn.TEXTJOIN(" und ", TRUE,
        IFERROR(IF(('TN-Liste gesamt'!L$12:L$511=L128) * ('TN-Liste gesamt'!B$12:B$511&lt;&gt;B128), 'TN-Liste gesamt'!B$12:B$511, ""), "")
    ),
    ""
)</f>
        <v/>
      </c>
      <c r="N128" s="20"/>
    </row>
    <row r="129" spans="1:14" ht="19.5" customHeight="1" x14ac:dyDescent="0.2">
      <c r="A129" s="19" t="str">
        <f t="shared" si="2"/>
        <v/>
      </c>
      <c r="B129" s="28"/>
      <c r="C129" s="12"/>
      <c r="D129" s="12"/>
      <c r="E129" s="12"/>
      <c r="F129" s="13"/>
      <c r="G129" s="12"/>
      <c r="H129" s="14"/>
      <c r="I129" s="1"/>
      <c r="J129" s="23"/>
      <c r="L129" s="20" t="str">
        <f t="shared" si="3"/>
        <v/>
      </c>
      <c r="M129" s="20" t="str" cm="1">
        <f t="array" ref="M129">IF(AND(L129 &lt;&gt; "", COUNTIF('TN-Liste gesamt'!L$12:L$511, L129) &gt; 1),
    "Mögliche Doppelung mit lfd. Nr. " &amp; _xlfn.TEXTJOIN(" und ", TRUE,
        IFERROR(IF(('TN-Liste gesamt'!L$12:L$511=L129) * ('TN-Liste gesamt'!B$12:B$511&lt;&gt;B129), 'TN-Liste gesamt'!B$12:B$511, ""), "")
    ),
    ""
)</f>
        <v/>
      </c>
      <c r="N129" s="20"/>
    </row>
    <row r="130" spans="1:14" ht="19.5" customHeight="1" x14ac:dyDescent="0.2">
      <c r="A130" s="19" t="str">
        <f t="shared" si="2"/>
        <v/>
      </c>
      <c r="B130" s="28"/>
      <c r="C130" s="12"/>
      <c r="D130" s="12"/>
      <c r="E130" s="12"/>
      <c r="F130" s="13"/>
      <c r="G130" s="12"/>
      <c r="H130" s="14"/>
      <c r="I130" s="1"/>
      <c r="J130" s="23"/>
      <c r="L130" s="20" t="str">
        <f t="shared" si="3"/>
        <v/>
      </c>
      <c r="M130" s="20" t="str" cm="1">
        <f t="array" ref="M130">IF(AND(L130 &lt;&gt; "", COUNTIF('TN-Liste gesamt'!L$12:L$511, L130) &gt; 1),
    "Mögliche Doppelung mit lfd. Nr. " &amp; _xlfn.TEXTJOIN(" und ", TRUE,
        IFERROR(IF(('TN-Liste gesamt'!L$12:L$511=L130) * ('TN-Liste gesamt'!B$12:B$511&lt;&gt;B130), 'TN-Liste gesamt'!B$12:B$511, ""), "")
    ),
    ""
)</f>
        <v/>
      </c>
      <c r="N130" s="20"/>
    </row>
    <row r="131" spans="1:14" ht="19.5" customHeight="1" x14ac:dyDescent="0.2">
      <c r="A131" s="19" t="str">
        <f t="shared" si="2"/>
        <v/>
      </c>
      <c r="B131" s="28"/>
      <c r="C131" s="12"/>
      <c r="D131" s="12"/>
      <c r="E131" s="12"/>
      <c r="F131" s="13"/>
      <c r="G131" s="12"/>
      <c r="H131" s="14"/>
      <c r="I131" s="1"/>
      <c r="J131" s="23"/>
      <c r="L131" s="20" t="str">
        <f t="shared" si="3"/>
        <v/>
      </c>
      <c r="M131" s="20" t="str" cm="1">
        <f t="array" ref="M131">IF(AND(L131 &lt;&gt; "", COUNTIF('TN-Liste gesamt'!L$12:L$511, L131) &gt; 1),
    "Mögliche Doppelung mit lfd. Nr. " &amp; _xlfn.TEXTJOIN(" und ", TRUE,
        IFERROR(IF(('TN-Liste gesamt'!L$12:L$511=L131) * ('TN-Liste gesamt'!B$12:B$511&lt;&gt;B131), 'TN-Liste gesamt'!B$12:B$511, ""), "")
    ),
    ""
)</f>
        <v/>
      </c>
      <c r="N131" s="20"/>
    </row>
    <row r="132" spans="1:14" ht="19.5" customHeight="1" x14ac:dyDescent="0.2">
      <c r="A132" s="19" t="str">
        <f t="shared" si="2"/>
        <v/>
      </c>
      <c r="B132" s="28"/>
      <c r="C132" s="12"/>
      <c r="D132" s="12"/>
      <c r="E132" s="12"/>
      <c r="F132" s="13"/>
      <c r="G132" s="12"/>
      <c r="H132" s="14"/>
      <c r="I132" s="1"/>
      <c r="J132" s="23"/>
      <c r="L132" s="20" t="str">
        <f t="shared" si="3"/>
        <v/>
      </c>
      <c r="M132" s="20" t="str" cm="1">
        <f t="array" ref="M132">IF(AND(L132 &lt;&gt; "", COUNTIF('TN-Liste gesamt'!L$12:L$511, L132) &gt; 1),
    "Mögliche Doppelung mit lfd. Nr. " &amp; _xlfn.TEXTJOIN(" und ", TRUE,
        IFERROR(IF(('TN-Liste gesamt'!L$12:L$511=L132) * ('TN-Liste gesamt'!B$12:B$511&lt;&gt;B132), 'TN-Liste gesamt'!B$12:B$511, ""), "")
    ),
    ""
)</f>
        <v/>
      </c>
      <c r="N132" s="20"/>
    </row>
    <row r="133" spans="1:14" ht="19.5" customHeight="1" x14ac:dyDescent="0.2">
      <c r="A133" s="19" t="str">
        <f t="shared" si="2"/>
        <v/>
      </c>
      <c r="B133" s="28"/>
      <c r="C133" s="12"/>
      <c r="D133" s="12"/>
      <c r="E133" s="12"/>
      <c r="F133" s="13"/>
      <c r="G133" s="12"/>
      <c r="H133" s="14"/>
      <c r="I133" s="1"/>
      <c r="J133" s="23"/>
      <c r="L133" s="20" t="str">
        <f t="shared" si="3"/>
        <v/>
      </c>
      <c r="M133" s="20" t="str" cm="1">
        <f t="array" ref="M133">IF(AND(L133 &lt;&gt; "", COUNTIF('TN-Liste gesamt'!L$12:L$511, L133) &gt; 1),
    "Mögliche Doppelung mit lfd. Nr. " &amp; _xlfn.TEXTJOIN(" und ", TRUE,
        IFERROR(IF(('TN-Liste gesamt'!L$12:L$511=L133) * ('TN-Liste gesamt'!B$12:B$511&lt;&gt;B133), 'TN-Liste gesamt'!B$12:B$511, ""), "")
    ),
    ""
)</f>
        <v/>
      </c>
      <c r="N133" s="20"/>
    </row>
    <row r="134" spans="1:14" ht="19.5" customHeight="1" x14ac:dyDescent="0.2">
      <c r="A134" s="19" t="str">
        <f t="shared" si="2"/>
        <v/>
      </c>
      <c r="B134" s="28"/>
      <c r="C134" s="12"/>
      <c r="D134" s="12"/>
      <c r="E134" s="12"/>
      <c r="F134" s="13"/>
      <c r="G134" s="12"/>
      <c r="H134" s="14"/>
      <c r="I134" s="1"/>
      <c r="J134" s="23"/>
      <c r="L134" s="20" t="str">
        <f t="shared" si="3"/>
        <v/>
      </c>
      <c r="M134" s="20" t="str" cm="1">
        <f t="array" ref="M134">IF(AND(L134 &lt;&gt; "", COUNTIF('TN-Liste gesamt'!L$12:L$511, L134) &gt; 1),
    "Mögliche Doppelung mit lfd. Nr. " &amp; _xlfn.TEXTJOIN(" und ", TRUE,
        IFERROR(IF(('TN-Liste gesamt'!L$12:L$511=L134) * ('TN-Liste gesamt'!B$12:B$511&lt;&gt;B134), 'TN-Liste gesamt'!B$12:B$511, ""), "")
    ),
    ""
)</f>
        <v/>
      </c>
      <c r="N134" s="20"/>
    </row>
    <row r="135" spans="1:14" ht="19.5" customHeight="1" x14ac:dyDescent="0.2">
      <c r="A135" s="19" t="str">
        <f t="shared" si="2"/>
        <v/>
      </c>
      <c r="B135" s="28"/>
      <c r="C135" s="12"/>
      <c r="D135" s="12"/>
      <c r="E135" s="12"/>
      <c r="F135" s="13"/>
      <c r="G135" s="12"/>
      <c r="H135" s="14"/>
      <c r="I135" s="1"/>
      <c r="J135" s="23"/>
      <c r="L135" s="20" t="str">
        <f t="shared" si="3"/>
        <v/>
      </c>
      <c r="M135" s="20" t="str" cm="1">
        <f t="array" ref="M135">IF(AND(L135 &lt;&gt; "", COUNTIF('TN-Liste gesamt'!L$12:L$511, L135) &gt; 1),
    "Mögliche Doppelung mit lfd. Nr. " &amp; _xlfn.TEXTJOIN(" und ", TRUE,
        IFERROR(IF(('TN-Liste gesamt'!L$12:L$511=L135) * ('TN-Liste gesamt'!B$12:B$511&lt;&gt;B135), 'TN-Liste gesamt'!B$12:B$511, ""), "")
    ),
    ""
)</f>
        <v/>
      </c>
      <c r="N135" s="20"/>
    </row>
    <row r="136" spans="1:14" ht="19.5" customHeight="1" x14ac:dyDescent="0.2">
      <c r="A136" s="19" t="str">
        <f t="shared" si="2"/>
        <v/>
      </c>
      <c r="B136" s="28"/>
      <c r="C136" s="12"/>
      <c r="D136" s="12"/>
      <c r="E136" s="12"/>
      <c r="F136" s="13"/>
      <c r="G136" s="12"/>
      <c r="H136" s="14"/>
      <c r="I136" s="1"/>
      <c r="J136" s="23"/>
      <c r="L136" s="20" t="str">
        <f t="shared" si="3"/>
        <v/>
      </c>
      <c r="M136" s="20" t="str" cm="1">
        <f t="array" ref="M136">IF(AND(L136 &lt;&gt; "", COUNTIF('TN-Liste gesamt'!L$12:L$511, L136) &gt; 1),
    "Mögliche Doppelung mit lfd. Nr. " &amp; _xlfn.TEXTJOIN(" und ", TRUE,
        IFERROR(IF(('TN-Liste gesamt'!L$12:L$511=L136) * ('TN-Liste gesamt'!B$12:B$511&lt;&gt;B136), 'TN-Liste gesamt'!B$12:B$511, ""), "")
    ),
    ""
)</f>
        <v/>
      </c>
      <c r="N136" s="20"/>
    </row>
    <row r="137" spans="1:14" ht="19.5" customHeight="1" x14ac:dyDescent="0.2">
      <c r="A137" s="19" t="str">
        <f t="shared" si="2"/>
        <v/>
      </c>
      <c r="B137" s="28"/>
      <c r="C137" s="12"/>
      <c r="D137" s="12"/>
      <c r="E137" s="12"/>
      <c r="F137" s="13"/>
      <c r="G137" s="12"/>
      <c r="H137" s="14"/>
      <c r="I137" s="1"/>
      <c r="J137" s="23"/>
      <c r="L137" s="20" t="str">
        <f t="shared" si="3"/>
        <v/>
      </c>
      <c r="M137" s="20" t="str" cm="1">
        <f t="array" ref="M137">IF(AND(L137 &lt;&gt; "", COUNTIF('TN-Liste gesamt'!L$12:L$511, L137) &gt; 1),
    "Mögliche Doppelung mit lfd. Nr. " &amp; _xlfn.TEXTJOIN(" und ", TRUE,
        IFERROR(IF(('TN-Liste gesamt'!L$12:L$511=L137) * ('TN-Liste gesamt'!B$12:B$511&lt;&gt;B137), 'TN-Liste gesamt'!B$12:B$511, ""), "")
    ),
    ""
)</f>
        <v/>
      </c>
      <c r="N137" s="20"/>
    </row>
    <row r="138" spans="1:14" ht="19.5" customHeight="1" x14ac:dyDescent="0.2">
      <c r="A138" s="19" t="str">
        <f t="shared" si="2"/>
        <v/>
      </c>
      <c r="B138" s="28"/>
      <c r="C138" s="12"/>
      <c r="D138" s="12"/>
      <c r="E138" s="12"/>
      <c r="F138" s="13"/>
      <c r="G138" s="12"/>
      <c r="H138" s="14"/>
      <c r="I138" s="1"/>
      <c r="J138" s="23"/>
      <c r="L138" s="20" t="str">
        <f t="shared" si="3"/>
        <v/>
      </c>
      <c r="M138" s="20" t="str" cm="1">
        <f t="array" ref="M138">IF(AND(L138 &lt;&gt; "", COUNTIF('TN-Liste gesamt'!L$12:L$511, L138) &gt; 1),
    "Mögliche Doppelung mit lfd. Nr. " &amp; _xlfn.TEXTJOIN(" und ", TRUE,
        IFERROR(IF(('TN-Liste gesamt'!L$12:L$511=L138) * ('TN-Liste gesamt'!B$12:B$511&lt;&gt;B138), 'TN-Liste gesamt'!B$12:B$511, ""), "")
    ),
    ""
)</f>
        <v/>
      </c>
      <c r="N138" s="20"/>
    </row>
    <row r="139" spans="1:14" ht="19.5" customHeight="1" x14ac:dyDescent="0.2">
      <c r="A139" s="19" t="str">
        <f t="shared" si="2"/>
        <v/>
      </c>
      <c r="B139" s="28"/>
      <c r="C139" s="12"/>
      <c r="D139" s="12"/>
      <c r="E139" s="12"/>
      <c r="F139" s="13"/>
      <c r="G139" s="12"/>
      <c r="H139" s="14"/>
      <c r="I139" s="1"/>
      <c r="J139" s="23"/>
      <c r="L139" s="20" t="str">
        <f t="shared" si="3"/>
        <v/>
      </c>
      <c r="M139" s="20" t="str" cm="1">
        <f t="array" ref="M139">IF(AND(L139 &lt;&gt; "", COUNTIF('TN-Liste gesamt'!L$12:L$511, L139) &gt; 1),
    "Mögliche Doppelung mit lfd. Nr. " &amp; _xlfn.TEXTJOIN(" und ", TRUE,
        IFERROR(IF(('TN-Liste gesamt'!L$12:L$511=L139) * ('TN-Liste gesamt'!B$12:B$511&lt;&gt;B139), 'TN-Liste gesamt'!B$12:B$511, ""), "")
    ),
    ""
)</f>
        <v/>
      </c>
      <c r="N139" s="20"/>
    </row>
    <row r="140" spans="1:14" ht="19.5" customHeight="1" x14ac:dyDescent="0.2">
      <c r="A140" s="19" t="str">
        <f t="shared" si="2"/>
        <v/>
      </c>
      <c r="B140" s="28"/>
      <c r="C140" s="12"/>
      <c r="D140" s="12"/>
      <c r="E140" s="12"/>
      <c r="F140" s="13"/>
      <c r="G140" s="12"/>
      <c r="H140" s="14"/>
      <c r="I140" s="1"/>
      <c r="J140" s="23"/>
      <c r="L140" s="20" t="str">
        <f t="shared" si="3"/>
        <v/>
      </c>
      <c r="M140" s="20" t="str" cm="1">
        <f t="array" ref="M140">IF(AND(L140 &lt;&gt; "", COUNTIF('TN-Liste gesamt'!L$12:L$511, L140) &gt; 1),
    "Mögliche Doppelung mit lfd. Nr. " &amp; _xlfn.TEXTJOIN(" und ", TRUE,
        IFERROR(IF(('TN-Liste gesamt'!L$12:L$511=L140) * ('TN-Liste gesamt'!B$12:B$511&lt;&gt;B140), 'TN-Liste gesamt'!B$12:B$511, ""), "")
    ),
    ""
)</f>
        <v/>
      </c>
      <c r="N140" s="20"/>
    </row>
    <row r="141" spans="1:14" ht="19.5" customHeight="1" x14ac:dyDescent="0.2">
      <c r="A141" s="19" t="str">
        <f t="shared" ref="A141:A204" si="4">IF(C141="","",CONCATENATE("1.FB_",B141))</f>
        <v/>
      </c>
      <c r="B141" s="28"/>
      <c r="C141" s="12"/>
      <c r="D141" s="12"/>
      <c r="E141" s="12"/>
      <c r="F141" s="13"/>
      <c r="G141" s="12"/>
      <c r="H141" s="14"/>
      <c r="I141" s="1"/>
      <c r="J141" s="23"/>
      <c r="L141" s="20" t="str">
        <f t="shared" ref="L141:L204" si="5">IF(C141="","",C141&amp;" "&amp;D141)</f>
        <v/>
      </c>
      <c r="M141" s="20" t="str" cm="1">
        <f t="array" ref="M141">IF(AND(L141 &lt;&gt; "", COUNTIF('TN-Liste gesamt'!L$12:L$511, L141) &gt; 1),
    "Mögliche Doppelung mit lfd. Nr. " &amp; _xlfn.TEXTJOIN(" und ", TRUE,
        IFERROR(IF(('TN-Liste gesamt'!L$12:L$511=L141) * ('TN-Liste gesamt'!B$12:B$511&lt;&gt;B141), 'TN-Liste gesamt'!B$12:B$511, ""), "")
    ),
    ""
)</f>
        <v/>
      </c>
      <c r="N141" s="20"/>
    </row>
    <row r="142" spans="1:14" ht="19.5" customHeight="1" x14ac:dyDescent="0.2">
      <c r="A142" s="19" t="str">
        <f t="shared" si="4"/>
        <v/>
      </c>
      <c r="B142" s="28"/>
      <c r="C142" s="12"/>
      <c r="D142" s="12"/>
      <c r="E142" s="12"/>
      <c r="F142" s="13"/>
      <c r="G142" s="12"/>
      <c r="H142" s="14"/>
      <c r="I142" s="1"/>
      <c r="J142" s="23"/>
      <c r="L142" s="20" t="str">
        <f t="shared" si="5"/>
        <v/>
      </c>
      <c r="M142" s="20" t="str" cm="1">
        <f t="array" ref="M142">IF(AND(L142 &lt;&gt; "", COUNTIF('TN-Liste gesamt'!L$12:L$511, L142) &gt; 1),
    "Mögliche Doppelung mit lfd. Nr. " &amp; _xlfn.TEXTJOIN(" und ", TRUE,
        IFERROR(IF(('TN-Liste gesamt'!L$12:L$511=L142) * ('TN-Liste gesamt'!B$12:B$511&lt;&gt;B142), 'TN-Liste gesamt'!B$12:B$511, ""), "")
    ),
    ""
)</f>
        <v/>
      </c>
      <c r="N142" s="20"/>
    </row>
    <row r="143" spans="1:14" ht="19.5" customHeight="1" x14ac:dyDescent="0.2">
      <c r="A143" s="19" t="str">
        <f t="shared" si="4"/>
        <v/>
      </c>
      <c r="B143" s="28"/>
      <c r="C143" s="12"/>
      <c r="D143" s="12"/>
      <c r="E143" s="12"/>
      <c r="F143" s="13"/>
      <c r="G143" s="12"/>
      <c r="H143" s="14"/>
      <c r="I143" s="1"/>
      <c r="J143" s="23"/>
      <c r="L143" s="20" t="str">
        <f t="shared" si="5"/>
        <v/>
      </c>
      <c r="M143" s="20" t="str" cm="1">
        <f t="array" ref="M143">IF(AND(L143 &lt;&gt; "", COUNTIF('TN-Liste gesamt'!L$12:L$511, L143) &gt; 1),
    "Mögliche Doppelung mit lfd. Nr. " &amp; _xlfn.TEXTJOIN(" und ", TRUE,
        IFERROR(IF(('TN-Liste gesamt'!L$12:L$511=L143) * ('TN-Liste gesamt'!B$12:B$511&lt;&gt;B143), 'TN-Liste gesamt'!B$12:B$511, ""), "")
    ),
    ""
)</f>
        <v/>
      </c>
      <c r="N143" s="20"/>
    </row>
    <row r="144" spans="1:14" ht="19.5" customHeight="1" x14ac:dyDescent="0.2">
      <c r="A144" s="19" t="str">
        <f t="shared" si="4"/>
        <v/>
      </c>
      <c r="B144" s="28"/>
      <c r="C144" s="12"/>
      <c r="D144" s="12"/>
      <c r="E144" s="12"/>
      <c r="F144" s="13"/>
      <c r="G144" s="12"/>
      <c r="H144" s="14"/>
      <c r="I144" s="1"/>
      <c r="J144" s="23"/>
      <c r="L144" s="20" t="str">
        <f t="shared" si="5"/>
        <v/>
      </c>
      <c r="M144" s="20" t="str" cm="1">
        <f t="array" ref="M144">IF(AND(L144 &lt;&gt; "", COUNTIF('TN-Liste gesamt'!L$12:L$511, L144) &gt; 1),
    "Mögliche Doppelung mit lfd. Nr. " &amp; _xlfn.TEXTJOIN(" und ", TRUE,
        IFERROR(IF(('TN-Liste gesamt'!L$12:L$511=L144) * ('TN-Liste gesamt'!B$12:B$511&lt;&gt;B144), 'TN-Liste gesamt'!B$12:B$511, ""), "")
    ),
    ""
)</f>
        <v/>
      </c>
      <c r="N144" s="20"/>
    </row>
    <row r="145" spans="1:14" ht="19.5" customHeight="1" x14ac:dyDescent="0.2">
      <c r="A145" s="19" t="str">
        <f t="shared" si="4"/>
        <v/>
      </c>
      <c r="B145" s="28"/>
      <c r="C145" s="12"/>
      <c r="D145" s="12"/>
      <c r="E145" s="12"/>
      <c r="F145" s="13"/>
      <c r="G145" s="12"/>
      <c r="H145" s="14"/>
      <c r="I145" s="1"/>
      <c r="J145" s="23"/>
      <c r="L145" s="20" t="str">
        <f t="shared" si="5"/>
        <v/>
      </c>
      <c r="M145" s="20" t="str" cm="1">
        <f t="array" ref="M145">IF(AND(L145 &lt;&gt; "", COUNTIF('TN-Liste gesamt'!L$12:L$511, L145) &gt; 1),
    "Mögliche Doppelung mit lfd. Nr. " &amp; _xlfn.TEXTJOIN(" und ", TRUE,
        IFERROR(IF(('TN-Liste gesamt'!L$12:L$511=L145) * ('TN-Liste gesamt'!B$12:B$511&lt;&gt;B145), 'TN-Liste gesamt'!B$12:B$511, ""), "")
    ),
    ""
)</f>
        <v/>
      </c>
      <c r="N145" s="20"/>
    </row>
    <row r="146" spans="1:14" ht="19.5" customHeight="1" x14ac:dyDescent="0.2">
      <c r="A146" s="19" t="str">
        <f t="shared" si="4"/>
        <v/>
      </c>
      <c r="B146" s="28"/>
      <c r="C146" s="12"/>
      <c r="D146" s="12"/>
      <c r="E146" s="12"/>
      <c r="F146" s="13"/>
      <c r="G146" s="12"/>
      <c r="H146" s="14"/>
      <c r="I146" s="1"/>
      <c r="J146" s="23"/>
      <c r="L146" s="20" t="str">
        <f t="shared" si="5"/>
        <v/>
      </c>
      <c r="M146" s="20" t="str" cm="1">
        <f t="array" ref="M146">IF(AND(L146 &lt;&gt; "", COUNTIF('TN-Liste gesamt'!L$12:L$511, L146) &gt; 1),
    "Mögliche Doppelung mit lfd. Nr. " &amp; _xlfn.TEXTJOIN(" und ", TRUE,
        IFERROR(IF(('TN-Liste gesamt'!L$12:L$511=L146) * ('TN-Liste gesamt'!B$12:B$511&lt;&gt;B146), 'TN-Liste gesamt'!B$12:B$511, ""), "")
    ),
    ""
)</f>
        <v/>
      </c>
      <c r="N146" s="20"/>
    </row>
    <row r="147" spans="1:14" ht="19.5" customHeight="1" x14ac:dyDescent="0.2">
      <c r="A147" s="19" t="str">
        <f t="shared" si="4"/>
        <v/>
      </c>
      <c r="B147" s="28"/>
      <c r="C147" s="12"/>
      <c r="D147" s="12"/>
      <c r="E147" s="12"/>
      <c r="F147" s="13"/>
      <c r="G147" s="12"/>
      <c r="H147" s="14"/>
      <c r="I147" s="1"/>
      <c r="J147" s="23"/>
      <c r="L147" s="20" t="str">
        <f t="shared" si="5"/>
        <v/>
      </c>
      <c r="M147" s="20" t="str" cm="1">
        <f t="array" ref="M147">IF(AND(L147 &lt;&gt; "", COUNTIF('TN-Liste gesamt'!L$12:L$511, L147) &gt; 1),
    "Mögliche Doppelung mit lfd. Nr. " &amp; _xlfn.TEXTJOIN(" und ", TRUE,
        IFERROR(IF(('TN-Liste gesamt'!L$12:L$511=L147) * ('TN-Liste gesamt'!B$12:B$511&lt;&gt;B147), 'TN-Liste gesamt'!B$12:B$511, ""), "")
    ),
    ""
)</f>
        <v/>
      </c>
      <c r="N147" s="20"/>
    </row>
    <row r="148" spans="1:14" ht="19.5" customHeight="1" x14ac:dyDescent="0.2">
      <c r="A148" s="19" t="str">
        <f t="shared" si="4"/>
        <v/>
      </c>
      <c r="B148" s="28"/>
      <c r="C148" s="12"/>
      <c r="D148" s="12"/>
      <c r="E148" s="12"/>
      <c r="F148" s="13"/>
      <c r="G148" s="12"/>
      <c r="H148" s="14"/>
      <c r="I148" s="1"/>
      <c r="J148" s="23"/>
      <c r="L148" s="20" t="str">
        <f t="shared" si="5"/>
        <v/>
      </c>
      <c r="M148" s="20" t="str" cm="1">
        <f t="array" ref="M148">IF(AND(L148 &lt;&gt; "", COUNTIF('TN-Liste gesamt'!L$12:L$511, L148) &gt; 1),
    "Mögliche Doppelung mit lfd. Nr. " &amp; _xlfn.TEXTJOIN(" und ", TRUE,
        IFERROR(IF(('TN-Liste gesamt'!L$12:L$511=L148) * ('TN-Liste gesamt'!B$12:B$511&lt;&gt;B148), 'TN-Liste gesamt'!B$12:B$511, ""), "")
    ),
    ""
)</f>
        <v/>
      </c>
      <c r="N148" s="20"/>
    </row>
    <row r="149" spans="1:14" ht="19.5" customHeight="1" x14ac:dyDescent="0.2">
      <c r="A149" s="19" t="str">
        <f t="shared" si="4"/>
        <v/>
      </c>
      <c r="B149" s="28"/>
      <c r="C149" s="12"/>
      <c r="D149" s="12"/>
      <c r="E149" s="12"/>
      <c r="F149" s="13"/>
      <c r="G149" s="12"/>
      <c r="H149" s="14"/>
      <c r="I149" s="1"/>
      <c r="J149" s="23"/>
      <c r="L149" s="20" t="str">
        <f t="shared" si="5"/>
        <v/>
      </c>
      <c r="M149" s="20" t="str" cm="1">
        <f t="array" ref="M149">IF(AND(L149 &lt;&gt; "", COUNTIF('TN-Liste gesamt'!L$12:L$511, L149) &gt; 1),
    "Mögliche Doppelung mit lfd. Nr. " &amp; _xlfn.TEXTJOIN(" und ", TRUE,
        IFERROR(IF(('TN-Liste gesamt'!L$12:L$511=L149) * ('TN-Liste gesamt'!B$12:B$511&lt;&gt;B149), 'TN-Liste gesamt'!B$12:B$511, ""), "")
    ),
    ""
)</f>
        <v/>
      </c>
      <c r="N149" s="20"/>
    </row>
    <row r="150" spans="1:14" ht="19.5" customHeight="1" x14ac:dyDescent="0.2">
      <c r="A150" s="19" t="str">
        <f t="shared" si="4"/>
        <v/>
      </c>
      <c r="B150" s="28"/>
      <c r="C150" s="12"/>
      <c r="D150" s="12"/>
      <c r="E150" s="12"/>
      <c r="F150" s="13"/>
      <c r="G150" s="12"/>
      <c r="H150" s="14"/>
      <c r="I150" s="1"/>
      <c r="J150" s="23"/>
      <c r="L150" s="20" t="str">
        <f t="shared" si="5"/>
        <v/>
      </c>
      <c r="M150" s="20" t="str" cm="1">
        <f t="array" ref="M150">IF(AND(L150 &lt;&gt; "", COUNTIF('TN-Liste gesamt'!L$12:L$511, L150) &gt; 1),
    "Mögliche Doppelung mit lfd. Nr. " &amp; _xlfn.TEXTJOIN(" und ", TRUE,
        IFERROR(IF(('TN-Liste gesamt'!L$12:L$511=L150) * ('TN-Liste gesamt'!B$12:B$511&lt;&gt;B150), 'TN-Liste gesamt'!B$12:B$511, ""), "")
    ),
    ""
)</f>
        <v/>
      </c>
      <c r="N150" s="20"/>
    </row>
    <row r="151" spans="1:14" ht="19.5" customHeight="1" x14ac:dyDescent="0.2">
      <c r="A151" s="19" t="str">
        <f t="shared" si="4"/>
        <v/>
      </c>
      <c r="B151" s="28"/>
      <c r="C151" s="12"/>
      <c r="D151" s="12"/>
      <c r="E151" s="12"/>
      <c r="F151" s="13"/>
      <c r="G151" s="12"/>
      <c r="H151" s="14"/>
      <c r="I151" s="1"/>
      <c r="J151" s="23"/>
      <c r="L151" s="20" t="str">
        <f t="shared" si="5"/>
        <v/>
      </c>
      <c r="M151" s="20" t="str" cm="1">
        <f t="array" ref="M151">IF(AND(L151 &lt;&gt; "", COUNTIF('TN-Liste gesamt'!L$12:L$511, L151) &gt; 1),
    "Mögliche Doppelung mit lfd. Nr. " &amp; _xlfn.TEXTJOIN(" und ", TRUE,
        IFERROR(IF(('TN-Liste gesamt'!L$12:L$511=L151) * ('TN-Liste gesamt'!B$12:B$511&lt;&gt;B151), 'TN-Liste gesamt'!B$12:B$511, ""), "")
    ),
    ""
)</f>
        <v/>
      </c>
      <c r="N151" s="20"/>
    </row>
    <row r="152" spans="1:14" ht="19.5" customHeight="1" x14ac:dyDescent="0.2">
      <c r="A152" s="19" t="str">
        <f t="shared" si="4"/>
        <v/>
      </c>
      <c r="B152" s="28"/>
      <c r="C152" s="12"/>
      <c r="D152" s="12"/>
      <c r="E152" s="12"/>
      <c r="F152" s="13"/>
      <c r="G152" s="12"/>
      <c r="H152" s="14"/>
      <c r="I152" s="1"/>
      <c r="J152" s="23"/>
      <c r="L152" s="20" t="str">
        <f t="shared" si="5"/>
        <v/>
      </c>
      <c r="M152" s="20" t="str" cm="1">
        <f t="array" ref="M152">IF(AND(L152 &lt;&gt; "", COUNTIF('TN-Liste gesamt'!L$12:L$511, L152) &gt; 1),
    "Mögliche Doppelung mit lfd. Nr. " &amp; _xlfn.TEXTJOIN(" und ", TRUE,
        IFERROR(IF(('TN-Liste gesamt'!L$12:L$511=L152) * ('TN-Liste gesamt'!B$12:B$511&lt;&gt;B152), 'TN-Liste gesamt'!B$12:B$511, ""), "")
    ),
    ""
)</f>
        <v/>
      </c>
      <c r="N152" s="20"/>
    </row>
    <row r="153" spans="1:14" ht="19.5" customHeight="1" x14ac:dyDescent="0.2">
      <c r="A153" s="19" t="str">
        <f t="shared" si="4"/>
        <v/>
      </c>
      <c r="B153" s="28"/>
      <c r="C153" s="12"/>
      <c r="D153" s="12"/>
      <c r="E153" s="12"/>
      <c r="F153" s="13"/>
      <c r="G153" s="12"/>
      <c r="H153" s="14"/>
      <c r="I153" s="1"/>
      <c r="J153" s="23"/>
      <c r="L153" s="20" t="str">
        <f t="shared" si="5"/>
        <v/>
      </c>
      <c r="M153" s="20" t="str" cm="1">
        <f t="array" ref="M153">IF(AND(L153 &lt;&gt; "", COUNTIF('TN-Liste gesamt'!L$12:L$511, L153) &gt; 1),
    "Mögliche Doppelung mit lfd. Nr. " &amp; _xlfn.TEXTJOIN(" und ", TRUE,
        IFERROR(IF(('TN-Liste gesamt'!L$12:L$511=L153) * ('TN-Liste gesamt'!B$12:B$511&lt;&gt;B153), 'TN-Liste gesamt'!B$12:B$511, ""), "")
    ),
    ""
)</f>
        <v/>
      </c>
      <c r="N153" s="20"/>
    </row>
    <row r="154" spans="1:14" ht="19.5" customHeight="1" x14ac:dyDescent="0.2">
      <c r="A154" s="19" t="str">
        <f t="shared" si="4"/>
        <v/>
      </c>
      <c r="B154" s="28"/>
      <c r="C154" s="12"/>
      <c r="D154" s="12"/>
      <c r="E154" s="12"/>
      <c r="F154" s="13"/>
      <c r="G154" s="12"/>
      <c r="H154" s="14"/>
      <c r="I154" s="1"/>
      <c r="J154" s="23"/>
      <c r="L154" s="20" t="str">
        <f t="shared" si="5"/>
        <v/>
      </c>
      <c r="M154" s="20" t="str" cm="1">
        <f t="array" ref="M154">IF(AND(L154 &lt;&gt; "", COUNTIF('TN-Liste gesamt'!L$12:L$511, L154) &gt; 1),
    "Mögliche Doppelung mit lfd. Nr. " &amp; _xlfn.TEXTJOIN(" und ", TRUE,
        IFERROR(IF(('TN-Liste gesamt'!L$12:L$511=L154) * ('TN-Liste gesamt'!B$12:B$511&lt;&gt;B154), 'TN-Liste gesamt'!B$12:B$511, ""), "")
    ),
    ""
)</f>
        <v/>
      </c>
      <c r="N154" s="20"/>
    </row>
    <row r="155" spans="1:14" ht="19.5" customHeight="1" x14ac:dyDescent="0.2">
      <c r="A155" s="19" t="str">
        <f t="shared" si="4"/>
        <v/>
      </c>
      <c r="B155" s="28"/>
      <c r="C155" s="12"/>
      <c r="D155" s="12"/>
      <c r="E155" s="12"/>
      <c r="F155" s="13"/>
      <c r="G155" s="12"/>
      <c r="H155" s="14"/>
      <c r="I155" s="1"/>
      <c r="J155" s="23"/>
      <c r="L155" s="20" t="str">
        <f t="shared" si="5"/>
        <v/>
      </c>
      <c r="M155" s="20" t="str" cm="1">
        <f t="array" ref="M155">IF(AND(L155 &lt;&gt; "", COUNTIF('TN-Liste gesamt'!L$12:L$511, L155) &gt; 1),
    "Mögliche Doppelung mit lfd. Nr. " &amp; _xlfn.TEXTJOIN(" und ", TRUE,
        IFERROR(IF(('TN-Liste gesamt'!L$12:L$511=L155) * ('TN-Liste gesamt'!B$12:B$511&lt;&gt;B155), 'TN-Liste gesamt'!B$12:B$511, ""), "")
    ),
    ""
)</f>
        <v/>
      </c>
      <c r="N155" s="20"/>
    </row>
    <row r="156" spans="1:14" ht="19.5" customHeight="1" x14ac:dyDescent="0.2">
      <c r="A156" s="19" t="str">
        <f t="shared" si="4"/>
        <v/>
      </c>
      <c r="B156" s="28"/>
      <c r="C156" s="12"/>
      <c r="D156" s="12"/>
      <c r="E156" s="12"/>
      <c r="F156" s="13"/>
      <c r="G156" s="12"/>
      <c r="H156" s="14"/>
      <c r="I156" s="1"/>
      <c r="J156" s="23"/>
      <c r="L156" s="20" t="str">
        <f t="shared" si="5"/>
        <v/>
      </c>
      <c r="M156" s="20" t="str" cm="1">
        <f t="array" ref="M156">IF(AND(L156 &lt;&gt; "", COUNTIF('TN-Liste gesamt'!L$12:L$511, L156) &gt; 1),
    "Mögliche Doppelung mit lfd. Nr. " &amp; _xlfn.TEXTJOIN(" und ", TRUE,
        IFERROR(IF(('TN-Liste gesamt'!L$12:L$511=L156) * ('TN-Liste gesamt'!B$12:B$511&lt;&gt;B156), 'TN-Liste gesamt'!B$12:B$511, ""), "")
    ),
    ""
)</f>
        <v/>
      </c>
      <c r="N156" s="20"/>
    </row>
    <row r="157" spans="1:14" ht="19.5" customHeight="1" x14ac:dyDescent="0.2">
      <c r="A157" s="19" t="str">
        <f t="shared" si="4"/>
        <v/>
      </c>
      <c r="B157" s="28"/>
      <c r="C157" s="12"/>
      <c r="D157" s="12"/>
      <c r="E157" s="12"/>
      <c r="F157" s="13"/>
      <c r="G157" s="12"/>
      <c r="H157" s="14"/>
      <c r="I157" s="1"/>
      <c r="J157" s="23"/>
      <c r="L157" s="20" t="str">
        <f t="shared" si="5"/>
        <v/>
      </c>
      <c r="M157" s="20" t="str" cm="1">
        <f t="array" ref="M157">IF(AND(L157 &lt;&gt; "", COUNTIF('TN-Liste gesamt'!L$12:L$511, L157) &gt; 1),
    "Mögliche Doppelung mit lfd. Nr. " &amp; _xlfn.TEXTJOIN(" und ", TRUE,
        IFERROR(IF(('TN-Liste gesamt'!L$12:L$511=L157) * ('TN-Liste gesamt'!B$12:B$511&lt;&gt;B157), 'TN-Liste gesamt'!B$12:B$511, ""), "")
    ),
    ""
)</f>
        <v/>
      </c>
      <c r="N157" s="20"/>
    </row>
    <row r="158" spans="1:14" ht="19.5" customHeight="1" x14ac:dyDescent="0.2">
      <c r="A158" s="19" t="str">
        <f t="shared" si="4"/>
        <v/>
      </c>
      <c r="B158" s="28"/>
      <c r="C158" s="12"/>
      <c r="D158" s="12"/>
      <c r="E158" s="12"/>
      <c r="F158" s="13"/>
      <c r="G158" s="12"/>
      <c r="H158" s="14"/>
      <c r="I158" s="1"/>
      <c r="J158" s="23"/>
      <c r="L158" s="20" t="str">
        <f t="shared" si="5"/>
        <v/>
      </c>
      <c r="M158" s="20" t="str" cm="1">
        <f t="array" ref="M158">IF(AND(L158 &lt;&gt; "", COUNTIF('TN-Liste gesamt'!L$12:L$511, L158) &gt; 1),
    "Mögliche Doppelung mit lfd. Nr. " &amp; _xlfn.TEXTJOIN(" und ", TRUE,
        IFERROR(IF(('TN-Liste gesamt'!L$12:L$511=L158) * ('TN-Liste gesamt'!B$12:B$511&lt;&gt;B158), 'TN-Liste gesamt'!B$12:B$511, ""), "")
    ),
    ""
)</f>
        <v/>
      </c>
      <c r="N158" s="20"/>
    </row>
    <row r="159" spans="1:14" ht="19.5" customHeight="1" x14ac:dyDescent="0.2">
      <c r="A159" s="19" t="str">
        <f t="shared" si="4"/>
        <v/>
      </c>
      <c r="B159" s="28"/>
      <c r="C159" s="12"/>
      <c r="D159" s="12"/>
      <c r="E159" s="12"/>
      <c r="F159" s="13"/>
      <c r="G159" s="12"/>
      <c r="H159" s="14"/>
      <c r="I159" s="1"/>
      <c r="J159" s="23"/>
      <c r="L159" s="20" t="str">
        <f t="shared" si="5"/>
        <v/>
      </c>
      <c r="M159" s="20" t="str" cm="1">
        <f t="array" ref="M159">IF(AND(L159 &lt;&gt; "", COUNTIF('TN-Liste gesamt'!L$12:L$511, L159) &gt; 1),
    "Mögliche Doppelung mit lfd. Nr. " &amp; _xlfn.TEXTJOIN(" und ", TRUE,
        IFERROR(IF(('TN-Liste gesamt'!L$12:L$511=L159) * ('TN-Liste gesamt'!B$12:B$511&lt;&gt;B159), 'TN-Liste gesamt'!B$12:B$511, ""), "")
    ),
    ""
)</f>
        <v/>
      </c>
      <c r="N159" s="20"/>
    </row>
    <row r="160" spans="1:14" ht="19.5" customHeight="1" x14ac:dyDescent="0.2">
      <c r="A160" s="19" t="str">
        <f t="shared" si="4"/>
        <v/>
      </c>
      <c r="B160" s="28"/>
      <c r="C160" s="12"/>
      <c r="D160" s="12"/>
      <c r="E160" s="12"/>
      <c r="F160" s="13"/>
      <c r="G160" s="12"/>
      <c r="H160" s="14"/>
      <c r="I160" s="1"/>
      <c r="J160" s="23"/>
      <c r="L160" s="20" t="str">
        <f t="shared" si="5"/>
        <v/>
      </c>
      <c r="M160" s="20" t="str" cm="1">
        <f t="array" ref="M160">IF(AND(L160 &lt;&gt; "", COUNTIF('TN-Liste gesamt'!L$12:L$511, L160) &gt; 1),
    "Mögliche Doppelung mit lfd. Nr. " &amp; _xlfn.TEXTJOIN(" und ", TRUE,
        IFERROR(IF(('TN-Liste gesamt'!L$12:L$511=L160) * ('TN-Liste gesamt'!B$12:B$511&lt;&gt;B160), 'TN-Liste gesamt'!B$12:B$511, ""), "")
    ),
    ""
)</f>
        <v/>
      </c>
      <c r="N160" s="20"/>
    </row>
    <row r="161" spans="1:14" ht="19.5" customHeight="1" x14ac:dyDescent="0.2">
      <c r="A161" s="19" t="str">
        <f t="shared" si="4"/>
        <v/>
      </c>
      <c r="B161" s="28"/>
      <c r="C161" s="12"/>
      <c r="D161" s="12"/>
      <c r="E161" s="12"/>
      <c r="F161" s="13"/>
      <c r="G161" s="12"/>
      <c r="H161" s="14"/>
      <c r="I161" s="1"/>
      <c r="J161" s="23"/>
      <c r="L161" s="20" t="str">
        <f t="shared" si="5"/>
        <v/>
      </c>
      <c r="M161" s="20" t="str" cm="1">
        <f t="array" ref="M161">IF(AND(L161 &lt;&gt; "", COUNTIF('TN-Liste gesamt'!L$12:L$511, L161) &gt; 1),
    "Mögliche Doppelung mit lfd. Nr. " &amp; _xlfn.TEXTJOIN(" und ", TRUE,
        IFERROR(IF(('TN-Liste gesamt'!L$12:L$511=L161) * ('TN-Liste gesamt'!B$12:B$511&lt;&gt;B161), 'TN-Liste gesamt'!B$12:B$511, ""), "")
    ),
    ""
)</f>
        <v/>
      </c>
      <c r="N161" s="20"/>
    </row>
    <row r="162" spans="1:14" ht="19.5" customHeight="1" x14ac:dyDescent="0.2">
      <c r="A162" s="19" t="str">
        <f t="shared" si="4"/>
        <v/>
      </c>
      <c r="B162" s="28"/>
      <c r="C162" s="12"/>
      <c r="D162" s="12"/>
      <c r="E162" s="12"/>
      <c r="F162" s="13"/>
      <c r="G162" s="12"/>
      <c r="H162" s="14"/>
      <c r="I162" s="1"/>
      <c r="J162" s="23"/>
      <c r="L162" s="20" t="str">
        <f t="shared" si="5"/>
        <v/>
      </c>
      <c r="M162" s="20" t="str" cm="1">
        <f t="array" ref="M162">IF(AND(L162 &lt;&gt; "", COUNTIF('TN-Liste gesamt'!L$12:L$511, L162) &gt; 1),
    "Mögliche Doppelung mit lfd. Nr. " &amp; _xlfn.TEXTJOIN(" und ", TRUE,
        IFERROR(IF(('TN-Liste gesamt'!L$12:L$511=L162) * ('TN-Liste gesamt'!B$12:B$511&lt;&gt;B162), 'TN-Liste gesamt'!B$12:B$511, ""), "")
    ),
    ""
)</f>
        <v/>
      </c>
      <c r="N162" s="20"/>
    </row>
    <row r="163" spans="1:14" ht="19.5" customHeight="1" x14ac:dyDescent="0.2">
      <c r="A163" s="19" t="str">
        <f t="shared" si="4"/>
        <v/>
      </c>
      <c r="B163" s="28"/>
      <c r="C163" s="12"/>
      <c r="D163" s="12"/>
      <c r="E163" s="12"/>
      <c r="F163" s="13"/>
      <c r="G163" s="12"/>
      <c r="H163" s="14"/>
      <c r="I163" s="1"/>
      <c r="J163" s="23"/>
      <c r="L163" s="20" t="str">
        <f t="shared" si="5"/>
        <v/>
      </c>
      <c r="M163" s="20" t="str" cm="1">
        <f t="array" ref="M163">IF(AND(L163 &lt;&gt; "", COUNTIF('TN-Liste gesamt'!L$12:L$511, L163) &gt; 1),
    "Mögliche Doppelung mit lfd. Nr. " &amp; _xlfn.TEXTJOIN(" und ", TRUE,
        IFERROR(IF(('TN-Liste gesamt'!L$12:L$511=L163) * ('TN-Liste gesamt'!B$12:B$511&lt;&gt;B163), 'TN-Liste gesamt'!B$12:B$511, ""), "")
    ),
    ""
)</f>
        <v/>
      </c>
      <c r="N163" s="20"/>
    </row>
    <row r="164" spans="1:14" ht="19.5" customHeight="1" x14ac:dyDescent="0.2">
      <c r="A164" s="19" t="str">
        <f t="shared" si="4"/>
        <v/>
      </c>
      <c r="B164" s="28"/>
      <c r="C164" s="12"/>
      <c r="D164" s="12"/>
      <c r="E164" s="12"/>
      <c r="F164" s="13"/>
      <c r="G164" s="12"/>
      <c r="H164" s="14"/>
      <c r="I164" s="1"/>
      <c r="J164" s="23"/>
      <c r="L164" s="20" t="str">
        <f t="shared" si="5"/>
        <v/>
      </c>
      <c r="M164" s="20" t="str" cm="1">
        <f t="array" ref="M164">IF(AND(L164 &lt;&gt; "", COUNTIF('TN-Liste gesamt'!L$12:L$511, L164) &gt; 1),
    "Mögliche Doppelung mit lfd. Nr. " &amp; _xlfn.TEXTJOIN(" und ", TRUE,
        IFERROR(IF(('TN-Liste gesamt'!L$12:L$511=L164) * ('TN-Liste gesamt'!B$12:B$511&lt;&gt;B164), 'TN-Liste gesamt'!B$12:B$511, ""), "")
    ),
    ""
)</f>
        <v/>
      </c>
      <c r="N164" s="20"/>
    </row>
    <row r="165" spans="1:14" ht="19.5" customHeight="1" x14ac:dyDescent="0.2">
      <c r="A165" s="19" t="str">
        <f t="shared" si="4"/>
        <v/>
      </c>
      <c r="B165" s="28"/>
      <c r="C165" s="12"/>
      <c r="D165" s="12"/>
      <c r="E165" s="12"/>
      <c r="F165" s="13"/>
      <c r="G165" s="12"/>
      <c r="H165" s="14"/>
      <c r="I165" s="1"/>
      <c r="J165" s="23"/>
      <c r="L165" s="20" t="str">
        <f t="shared" si="5"/>
        <v/>
      </c>
      <c r="M165" s="20" t="str" cm="1">
        <f t="array" ref="M165">IF(AND(L165 &lt;&gt; "", COUNTIF('TN-Liste gesamt'!L$12:L$511, L165) &gt; 1),
    "Mögliche Doppelung mit lfd. Nr. " &amp; _xlfn.TEXTJOIN(" und ", TRUE,
        IFERROR(IF(('TN-Liste gesamt'!L$12:L$511=L165) * ('TN-Liste gesamt'!B$12:B$511&lt;&gt;B165), 'TN-Liste gesamt'!B$12:B$511, ""), "")
    ),
    ""
)</f>
        <v/>
      </c>
      <c r="N165" s="20"/>
    </row>
    <row r="166" spans="1:14" ht="19.5" customHeight="1" x14ac:dyDescent="0.2">
      <c r="A166" s="19" t="str">
        <f t="shared" si="4"/>
        <v/>
      </c>
      <c r="B166" s="28"/>
      <c r="C166" s="12"/>
      <c r="D166" s="12"/>
      <c r="E166" s="12"/>
      <c r="F166" s="13"/>
      <c r="G166" s="12"/>
      <c r="H166" s="14"/>
      <c r="I166" s="1"/>
      <c r="J166" s="23"/>
      <c r="L166" s="20" t="str">
        <f t="shared" si="5"/>
        <v/>
      </c>
      <c r="M166" s="20" t="str" cm="1">
        <f t="array" ref="M166">IF(AND(L166 &lt;&gt; "", COUNTIF('TN-Liste gesamt'!L$12:L$511, L166) &gt; 1),
    "Mögliche Doppelung mit lfd. Nr. " &amp; _xlfn.TEXTJOIN(" und ", TRUE,
        IFERROR(IF(('TN-Liste gesamt'!L$12:L$511=L166) * ('TN-Liste gesamt'!B$12:B$511&lt;&gt;B166), 'TN-Liste gesamt'!B$12:B$511, ""), "")
    ),
    ""
)</f>
        <v/>
      </c>
      <c r="N166" s="20"/>
    </row>
    <row r="167" spans="1:14" ht="19.5" customHeight="1" x14ac:dyDescent="0.2">
      <c r="A167" s="19" t="str">
        <f t="shared" si="4"/>
        <v/>
      </c>
      <c r="B167" s="28"/>
      <c r="C167" s="12"/>
      <c r="D167" s="12"/>
      <c r="E167" s="12"/>
      <c r="F167" s="13"/>
      <c r="G167" s="12"/>
      <c r="H167" s="14"/>
      <c r="I167" s="1"/>
      <c r="J167" s="23"/>
      <c r="L167" s="20" t="str">
        <f t="shared" si="5"/>
        <v/>
      </c>
      <c r="M167" s="20" t="str" cm="1">
        <f t="array" ref="M167">IF(AND(L167 &lt;&gt; "", COUNTIF('TN-Liste gesamt'!L$12:L$511, L167) &gt; 1),
    "Mögliche Doppelung mit lfd. Nr. " &amp; _xlfn.TEXTJOIN(" und ", TRUE,
        IFERROR(IF(('TN-Liste gesamt'!L$12:L$511=L167) * ('TN-Liste gesamt'!B$12:B$511&lt;&gt;B167), 'TN-Liste gesamt'!B$12:B$511, ""), "")
    ),
    ""
)</f>
        <v/>
      </c>
      <c r="N167" s="20"/>
    </row>
    <row r="168" spans="1:14" ht="19.5" customHeight="1" x14ac:dyDescent="0.2">
      <c r="A168" s="19" t="str">
        <f t="shared" si="4"/>
        <v/>
      </c>
      <c r="B168" s="28"/>
      <c r="C168" s="12"/>
      <c r="D168" s="12"/>
      <c r="E168" s="12"/>
      <c r="F168" s="13"/>
      <c r="G168" s="12"/>
      <c r="H168" s="14"/>
      <c r="I168" s="1"/>
      <c r="J168" s="23"/>
      <c r="L168" s="20" t="str">
        <f t="shared" si="5"/>
        <v/>
      </c>
      <c r="M168" s="20" t="str" cm="1">
        <f t="array" ref="M168">IF(AND(L168 &lt;&gt; "", COUNTIF('TN-Liste gesamt'!L$12:L$511, L168) &gt; 1),
    "Mögliche Doppelung mit lfd. Nr. " &amp; _xlfn.TEXTJOIN(" und ", TRUE,
        IFERROR(IF(('TN-Liste gesamt'!L$12:L$511=L168) * ('TN-Liste gesamt'!B$12:B$511&lt;&gt;B168), 'TN-Liste gesamt'!B$12:B$511, ""), "")
    ),
    ""
)</f>
        <v/>
      </c>
      <c r="N168" s="20"/>
    </row>
    <row r="169" spans="1:14" ht="19.5" customHeight="1" x14ac:dyDescent="0.2">
      <c r="A169" s="19" t="str">
        <f t="shared" si="4"/>
        <v/>
      </c>
      <c r="B169" s="28"/>
      <c r="C169" s="12"/>
      <c r="D169" s="12"/>
      <c r="E169" s="12"/>
      <c r="F169" s="13"/>
      <c r="G169" s="12"/>
      <c r="H169" s="14"/>
      <c r="I169" s="1"/>
      <c r="J169" s="23"/>
      <c r="L169" s="20" t="str">
        <f t="shared" si="5"/>
        <v/>
      </c>
      <c r="M169" s="20" t="str" cm="1">
        <f t="array" ref="M169">IF(AND(L169 &lt;&gt; "", COUNTIF('TN-Liste gesamt'!L$12:L$511, L169) &gt; 1),
    "Mögliche Doppelung mit lfd. Nr. " &amp; _xlfn.TEXTJOIN(" und ", TRUE,
        IFERROR(IF(('TN-Liste gesamt'!L$12:L$511=L169) * ('TN-Liste gesamt'!B$12:B$511&lt;&gt;B169), 'TN-Liste gesamt'!B$12:B$511, ""), "")
    ),
    ""
)</f>
        <v/>
      </c>
      <c r="N169" s="20"/>
    </row>
    <row r="170" spans="1:14" ht="19.5" customHeight="1" x14ac:dyDescent="0.2">
      <c r="A170" s="19" t="str">
        <f t="shared" si="4"/>
        <v/>
      </c>
      <c r="B170" s="28"/>
      <c r="C170" s="12"/>
      <c r="D170" s="12"/>
      <c r="E170" s="12"/>
      <c r="F170" s="13"/>
      <c r="G170" s="12"/>
      <c r="H170" s="14"/>
      <c r="I170" s="1"/>
      <c r="J170" s="23"/>
      <c r="L170" s="20" t="str">
        <f t="shared" si="5"/>
        <v/>
      </c>
      <c r="M170" s="20" t="str" cm="1">
        <f t="array" ref="M170">IF(AND(L170 &lt;&gt; "", COUNTIF('TN-Liste gesamt'!L$12:L$511, L170) &gt; 1),
    "Mögliche Doppelung mit lfd. Nr. " &amp; _xlfn.TEXTJOIN(" und ", TRUE,
        IFERROR(IF(('TN-Liste gesamt'!L$12:L$511=L170) * ('TN-Liste gesamt'!B$12:B$511&lt;&gt;B170), 'TN-Liste gesamt'!B$12:B$511, ""), "")
    ),
    ""
)</f>
        <v/>
      </c>
      <c r="N170" s="20"/>
    </row>
    <row r="171" spans="1:14" ht="19.5" customHeight="1" x14ac:dyDescent="0.2">
      <c r="A171" s="19" t="str">
        <f t="shared" si="4"/>
        <v/>
      </c>
      <c r="B171" s="28"/>
      <c r="C171" s="12"/>
      <c r="D171" s="12"/>
      <c r="E171" s="12"/>
      <c r="F171" s="13"/>
      <c r="G171" s="12"/>
      <c r="H171" s="14"/>
      <c r="I171" s="1"/>
      <c r="J171" s="23"/>
      <c r="L171" s="20" t="str">
        <f t="shared" si="5"/>
        <v/>
      </c>
      <c r="M171" s="20" t="str" cm="1">
        <f t="array" ref="M171">IF(AND(L171 &lt;&gt; "", COUNTIF('TN-Liste gesamt'!L$12:L$511, L171) &gt; 1),
    "Mögliche Doppelung mit lfd. Nr. " &amp; _xlfn.TEXTJOIN(" und ", TRUE,
        IFERROR(IF(('TN-Liste gesamt'!L$12:L$511=L171) * ('TN-Liste gesamt'!B$12:B$511&lt;&gt;B171), 'TN-Liste gesamt'!B$12:B$511, ""), "")
    ),
    ""
)</f>
        <v/>
      </c>
      <c r="N171" s="20"/>
    </row>
    <row r="172" spans="1:14" ht="19.5" customHeight="1" x14ac:dyDescent="0.2">
      <c r="A172" s="19" t="str">
        <f t="shared" si="4"/>
        <v/>
      </c>
      <c r="B172" s="28"/>
      <c r="C172" s="12"/>
      <c r="D172" s="12"/>
      <c r="E172" s="12"/>
      <c r="F172" s="13"/>
      <c r="G172" s="12"/>
      <c r="H172" s="14"/>
      <c r="I172" s="1"/>
      <c r="J172" s="23"/>
      <c r="L172" s="20" t="str">
        <f t="shared" si="5"/>
        <v/>
      </c>
      <c r="M172" s="20" t="str" cm="1">
        <f t="array" ref="M172">IF(AND(L172 &lt;&gt; "", COUNTIF('TN-Liste gesamt'!L$12:L$511, L172) &gt; 1),
    "Mögliche Doppelung mit lfd. Nr. " &amp; _xlfn.TEXTJOIN(" und ", TRUE,
        IFERROR(IF(('TN-Liste gesamt'!L$12:L$511=L172) * ('TN-Liste gesamt'!B$12:B$511&lt;&gt;B172), 'TN-Liste gesamt'!B$12:B$511, ""), "")
    ),
    ""
)</f>
        <v/>
      </c>
      <c r="N172" s="20"/>
    </row>
    <row r="173" spans="1:14" ht="19.5" customHeight="1" x14ac:dyDescent="0.2">
      <c r="A173" s="19" t="str">
        <f t="shared" si="4"/>
        <v/>
      </c>
      <c r="B173" s="28"/>
      <c r="C173" s="12"/>
      <c r="D173" s="12"/>
      <c r="E173" s="12"/>
      <c r="F173" s="13"/>
      <c r="G173" s="12"/>
      <c r="H173" s="14"/>
      <c r="I173" s="1"/>
      <c r="J173" s="23"/>
      <c r="L173" s="20" t="str">
        <f t="shared" si="5"/>
        <v/>
      </c>
      <c r="M173" s="20" t="str" cm="1">
        <f t="array" ref="M173">IF(AND(L173 &lt;&gt; "", COUNTIF('TN-Liste gesamt'!L$12:L$511, L173) &gt; 1),
    "Mögliche Doppelung mit lfd. Nr. " &amp; _xlfn.TEXTJOIN(" und ", TRUE,
        IFERROR(IF(('TN-Liste gesamt'!L$12:L$511=L173) * ('TN-Liste gesamt'!B$12:B$511&lt;&gt;B173), 'TN-Liste gesamt'!B$12:B$511, ""), "")
    ),
    ""
)</f>
        <v/>
      </c>
      <c r="N173" s="20"/>
    </row>
    <row r="174" spans="1:14" ht="19.5" customHeight="1" x14ac:dyDescent="0.2">
      <c r="A174" s="19" t="str">
        <f t="shared" si="4"/>
        <v/>
      </c>
      <c r="B174" s="28"/>
      <c r="C174" s="12"/>
      <c r="D174" s="12"/>
      <c r="E174" s="12"/>
      <c r="F174" s="13"/>
      <c r="G174" s="12"/>
      <c r="H174" s="14"/>
      <c r="I174" s="1"/>
      <c r="J174" s="23"/>
      <c r="L174" s="20" t="str">
        <f t="shared" si="5"/>
        <v/>
      </c>
      <c r="M174" s="20" t="str" cm="1">
        <f t="array" ref="M174">IF(AND(L174 &lt;&gt; "", COUNTIF('TN-Liste gesamt'!L$12:L$511, L174) &gt; 1),
    "Mögliche Doppelung mit lfd. Nr. " &amp; _xlfn.TEXTJOIN(" und ", TRUE,
        IFERROR(IF(('TN-Liste gesamt'!L$12:L$511=L174) * ('TN-Liste gesamt'!B$12:B$511&lt;&gt;B174), 'TN-Liste gesamt'!B$12:B$511, ""), "")
    ),
    ""
)</f>
        <v/>
      </c>
      <c r="N174" s="20"/>
    </row>
    <row r="175" spans="1:14" ht="19.5" customHeight="1" x14ac:dyDescent="0.2">
      <c r="A175" s="19" t="str">
        <f t="shared" si="4"/>
        <v/>
      </c>
      <c r="B175" s="28"/>
      <c r="C175" s="12"/>
      <c r="D175" s="12"/>
      <c r="E175" s="12"/>
      <c r="F175" s="13"/>
      <c r="G175" s="12"/>
      <c r="H175" s="14"/>
      <c r="I175" s="1"/>
      <c r="J175" s="23"/>
      <c r="L175" s="20" t="str">
        <f t="shared" si="5"/>
        <v/>
      </c>
      <c r="M175" s="20" t="str" cm="1">
        <f t="array" ref="M175">IF(AND(L175 &lt;&gt; "", COUNTIF('TN-Liste gesamt'!L$12:L$511, L175) &gt; 1),
    "Mögliche Doppelung mit lfd. Nr. " &amp; _xlfn.TEXTJOIN(" und ", TRUE,
        IFERROR(IF(('TN-Liste gesamt'!L$12:L$511=L175) * ('TN-Liste gesamt'!B$12:B$511&lt;&gt;B175), 'TN-Liste gesamt'!B$12:B$511, ""), "")
    ),
    ""
)</f>
        <v/>
      </c>
      <c r="N175" s="20"/>
    </row>
    <row r="176" spans="1:14" ht="19.5" customHeight="1" x14ac:dyDescent="0.2">
      <c r="A176" s="19" t="str">
        <f t="shared" si="4"/>
        <v/>
      </c>
      <c r="B176" s="28"/>
      <c r="C176" s="12"/>
      <c r="D176" s="12"/>
      <c r="E176" s="12"/>
      <c r="F176" s="13"/>
      <c r="G176" s="12"/>
      <c r="H176" s="14"/>
      <c r="I176" s="1"/>
      <c r="J176" s="23"/>
      <c r="L176" s="20" t="str">
        <f t="shared" si="5"/>
        <v/>
      </c>
      <c r="M176" s="20" t="str" cm="1">
        <f t="array" ref="M176">IF(AND(L176 &lt;&gt; "", COUNTIF('TN-Liste gesamt'!L$12:L$511, L176) &gt; 1),
    "Mögliche Doppelung mit lfd. Nr. " &amp; _xlfn.TEXTJOIN(" und ", TRUE,
        IFERROR(IF(('TN-Liste gesamt'!L$12:L$511=L176) * ('TN-Liste gesamt'!B$12:B$511&lt;&gt;B176), 'TN-Liste gesamt'!B$12:B$511, ""), "")
    ),
    ""
)</f>
        <v/>
      </c>
      <c r="N176" s="20"/>
    </row>
    <row r="177" spans="1:14" ht="19.5" customHeight="1" x14ac:dyDescent="0.2">
      <c r="A177" s="19" t="str">
        <f t="shared" si="4"/>
        <v/>
      </c>
      <c r="B177" s="28"/>
      <c r="C177" s="12"/>
      <c r="D177" s="12"/>
      <c r="E177" s="12"/>
      <c r="F177" s="13"/>
      <c r="G177" s="12"/>
      <c r="H177" s="14"/>
      <c r="I177" s="1"/>
      <c r="J177" s="23"/>
      <c r="L177" s="20" t="str">
        <f t="shared" si="5"/>
        <v/>
      </c>
      <c r="M177" s="20" t="str" cm="1">
        <f t="array" ref="M177">IF(AND(L177 &lt;&gt; "", COUNTIF('TN-Liste gesamt'!L$12:L$511, L177) &gt; 1),
    "Mögliche Doppelung mit lfd. Nr. " &amp; _xlfn.TEXTJOIN(" und ", TRUE,
        IFERROR(IF(('TN-Liste gesamt'!L$12:L$511=L177) * ('TN-Liste gesamt'!B$12:B$511&lt;&gt;B177), 'TN-Liste gesamt'!B$12:B$511, ""), "")
    ),
    ""
)</f>
        <v/>
      </c>
      <c r="N177" s="20"/>
    </row>
    <row r="178" spans="1:14" ht="19.5" customHeight="1" x14ac:dyDescent="0.2">
      <c r="A178" s="19" t="str">
        <f t="shared" si="4"/>
        <v/>
      </c>
      <c r="B178" s="28"/>
      <c r="C178" s="12"/>
      <c r="D178" s="12"/>
      <c r="E178" s="12"/>
      <c r="F178" s="13"/>
      <c r="G178" s="12"/>
      <c r="H178" s="14"/>
      <c r="I178" s="1"/>
      <c r="J178" s="23"/>
      <c r="L178" s="20" t="str">
        <f t="shared" si="5"/>
        <v/>
      </c>
      <c r="M178" s="20" t="str" cm="1">
        <f t="array" ref="M178">IF(AND(L178 &lt;&gt; "", COUNTIF('TN-Liste gesamt'!L$12:L$511, L178) &gt; 1),
    "Mögliche Doppelung mit lfd. Nr. " &amp; _xlfn.TEXTJOIN(" und ", TRUE,
        IFERROR(IF(('TN-Liste gesamt'!L$12:L$511=L178) * ('TN-Liste gesamt'!B$12:B$511&lt;&gt;B178), 'TN-Liste gesamt'!B$12:B$511, ""), "")
    ),
    ""
)</f>
        <v/>
      </c>
      <c r="N178" s="20"/>
    </row>
    <row r="179" spans="1:14" ht="19.5" customHeight="1" x14ac:dyDescent="0.2">
      <c r="A179" s="19" t="str">
        <f t="shared" si="4"/>
        <v/>
      </c>
      <c r="B179" s="28"/>
      <c r="C179" s="12"/>
      <c r="D179" s="12"/>
      <c r="E179" s="12"/>
      <c r="F179" s="13"/>
      <c r="G179" s="12"/>
      <c r="H179" s="14"/>
      <c r="I179" s="1"/>
      <c r="J179" s="23"/>
      <c r="L179" s="20" t="str">
        <f t="shared" si="5"/>
        <v/>
      </c>
      <c r="M179" s="20" t="str" cm="1">
        <f t="array" ref="M179">IF(AND(L179 &lt;&gt; "", COUNTIF('TN-Liste gesamt'!L$12:L$511, L179) &gt; 1),
    "Mögliche Doppelung mit lfd. Nr. " &amp; _xlfn.TEXTJOIN(" und ", TRUE,
        IFERROR(IF(('TN-Liste gesamt'!L$12:L$511=L179) * ('TN-Liste gesamt'!B$12:B$511&lt;&gt;B179), 'TN-Liste gesamt'!B$12:B$511, ""), "")
    ),
    ""
)</f>
        <v/>
      </c>
      <c r="N179" s="20"/>
    </row>
    <row r="180" spans="1:14" ht="19.5" customHeight="1" x14ac:dyDescent="0.2">
      <c r="A180" s="19" t="str">
        <f t="shared" si="4"/>
        <v/>
      </c>
      <c r="B180" s="28"/>
      <c r="C180" s="12"/>
      <c r="D180" s="12"/>
      <c r="E180" s="12"/>
      <c r="F180" s="13"/>
      <c r="G180" s="12"/>
      <c r="H180" s="14"/>
      <c r="I180" s="1"/>
      <c r="J180" s="23"/>
      <c r="L180" s="20" t="str">
        <f t="shared" si="5"/>
        <v/>
      </c>
      <c r="M180" s="20" t="str" cm="1">
        <f t="array" ref="M180">IF(AND(L180 &lt;&gt; "", COUNTIF('TN-Liste gesamt'!L$12:L$511, L180) &gt; 1),
    "Mögliche Doppelung mit lfd. Nr. " &amp; _xlfn.TEXTJOIN(" und ", TRUE,
        IFERROR(IF(('TN-Liste gesamt'!L$12:L$511=L180) * ('TN-Liste gesamt'!B$12:B$511&lt;&gt;B180), 'TN-Liste gesamt'!B$12:B$511, ""), "")
    ),
    ""
)</f>
        <v/>
      </c>
      <c r="N180" s="20"/>
    </row>
    <row r="181" spans="1:14" ht="19.5" customHeight="1" x14ac:dyDescent="0.2">
      <c r="A181" s="19" t="str">
        <f t="shared" si="4"/>
        <v/>
      </c>
      <c r="B181" s="28"/>
      <c r="C181" s="12"/>
      <c r="D181" s="12"/>
      <c r="E181" s="12"/>
      <c r="F181" s="13"/>
      <c r="G181" s="12"/>
      <c r="H181" s="14"/>
      <c r="I181" s="1"/>
      <c r="J181" s="23"/>
      <c r="L181" s="20" t="str">
        <f t="shared" si="5"/>
        <v/>
      </c>
      <c r="M181" s="20" t="str" cm="1">
        <f t="array" ref="M181">IF(AND(L181 &lt;&gt; "", COUNTIF('TN-Liste gesamt'!L$12:L$511, L181) &gt; 1),
    "Mögliche Doppelung mit lfd. Nr. " &amp; _xlfn.TEXTJOIN(" und ", TRUE,
        IFERROR(IF(('TN-Liste gesamt'!L$12:L$511=L181) * ('TN-Liste gesamt'!B$12:B$511&lt;&gt;B181), 'TN-Liste gesamt'!B$12:B$511, ""), "")
    ),
    ""
)</f>
        <v/>
      </c>
      <c r="N181" s="20"/>
    </row>
    <row r="182" spans="1:14" ht="19.5" customHeight="1" x14ac:dyDescent="0.2">
      <c r="A182" s="19" t="str">
        <f t="shared" si="4"/>
        <v/>
      </c>
      <c r="B182" s="28"/>
      <c r="C182" s="12"/>
      <c r="D182" s="12"/>
      <c r="E182" s="12"/>
      <c r="F182" s="13"/>
      <c r="G182" s="12"/>
      <c r="H182" s="14"/>
      <c r="I182" s="1"/>
      <c r="J182" s="23"/>
      <c r="L182" s="20" t="str">
        <f t="shared" si="5"/>
        <v/>
      </c>
      <c r="M182" s="20" t="str" cm="1">
        <f t="array" ref="M182">IF(AND(L182 &lt;&gt; "", COUNTIF('TN-Liste gesamt'!L$12:L$511, L182) &gt; 1),
    "Mögliche Doppelung mit lfd. Nr. " &amp; _xlfn.TEXTJOIN(" und ", TRUE,
        IFERROR(IF(('TN-Liste gesamt'!L$12:L$511=L182) * ('TN-Liste gesamt'!B$12:B$511&lt;&gt;B182), 'TN-Liste gesamt'!B$12:B$511, ""), "")
    ),
    ""
)</f>
        <v/>
      </c>
      <c r="N182" s="20"/>
    </row>
    <row r="183" spans="1:14" ht="19.5" customHeight="1" x14ac:dyDescent="0.2">
      <c r="A183" s="19" t="str">
        <f t="shared" si="4"/>
        <v/>
      </c>
      <c r="B183" s="28"/>
      <c r="C183" s="12"/>
      <c r="D183" s="12"/>
      <c r="E183" s="12"/>
      <c r="F183" s="13"/>
      <c r="G183" s="12"/>
      <c r="H183" s="14"/>
      <c r="I183" s="1"/>
      <c r="J183" s="23"/>
      <c r="L183" s="20" t="str">
        <f t="shared" si="5"/>
        <v/>
      </c>
      <c r="M183" s="20" t="str" cm="1">
        <f t="array" ref="M183">IF(AND(L183 &lt;&gt; "", COUNTIF('TN-Liste gesamt'!L$12:L$511, L183) &gt; 1),
    "Mögliche Doppelung mit lfd. Nr. " &amp; _xlfn.TEXTJOIN(" und ", TRUE,
        IFERROR(IF(('TN-Liste gesamt'!L$12:L$511=L183) * ('TN-Liste gesamt'!B$12:B$511&lt;&gt;B183), 'TN-Liste gesamt'!B$12:B$511, ""), "")
    ),
    ""
)</f>
        <v/>
      </c>
      <c r="N183" s="20"/>
    </row>
    <row r="184" spans="1:14" ht="19.5" customHeight="1" x14ac:dyDescent="0.2">
      <c r="A184" s="19" t="str">
        <f t="shared" si="4"/>
        <v/>
      </c>
      <c r="B184" s="28"/>
      <c r="C184" s="12"/>
      <c r="D184" s="12"/>
      <c r="E184" s="12"/>
      <c r="F184" s="13"/>
      <c r="G184" s="12"/>
      <c r="H184" s="14"/>
      <c r="I184" s="1"/>
      <c r="J184" s="23"/>
      <c r="L184" s="20" t="str">
        <f t="shared" si="5"/>
        <v/>
      </c>
      <c r="M184" s="20" t="str" cm="1">
        <f t="array" ref="M184">IF(AND(L184 &lt;&gt; "", COUNTIF('TN-Liste gesamt'!L$12:L$511, L184) &gt; 1),
    "Mögliche Doppelung mit lfd. Nr. " &amp; _xlfn.TEXTJOIN(" und ", TRUE,
        IFERROR(IF(('TN-Liste gesamt'!L$12:L$511=L184) * ('TN-Liste gesamt'!B$12:B$511&lt;&gt;B184), 'TN-Liste gesamt'!B$12:B$511, ""), "")
    ),
    ""
)</f>
        <v/>
      </c>
      <c r="N184" s="20"/>
    </row>
    <row r="185" spans="1:14" ht="19.5" customHeight="1" x14ac:dyDescent="0.2">
      <c r="A185" s="19" t="str">
        <f t="shared" si="4"/>
        <v/>
      </c>
      <c r="B185" s="28"/>
      <c r="C185" s="12"/>
      <c r="D185" s="12"/>
      <c r="E185" s="12"/>
      <c r="F185" s="13"/>
      <c r="G185" s="12"/>
      <c r="H185" s="14"/>
      <c r="I185" s="1"/>
      <c r="J185" s="23"/>
      <c r="L185" s="20" t="str">
        <f t="shared" si="5"/>
        <v/>
      </c>
      <c r="M185" s="20" t="str" cm="1">
        <f t="array" ref="M185">IF(AND(L185 &lt;&gt; "", COUNTIF('TN-Liste gesamt'!L$12:L$511, L185) &gt; 1),
    "Mögliche Doppelung mit lfd. Nr. " &amp; _xlfn.TEXTJOIN(" und ", TRUE,
        IFERROR(IF(('TN-Liste gesamt'!L$12:L$511=L185) * ('TN-Liste gesamt'!B$12:B$511&lt;&gt;B185), 'TN-Liste gesamt'!B$12:B$511, ""), "")
    ),
    ""
)</f>
        <v/>
      </c>
      <c r="N185" s="20"/>
    </row>
    <row r="186" spans="1:14" ht="19.5" customHeight="1" x14ac:dyDescent="0.2">
      <c r="A186" s="19" t="str">
        <f t="shared" si="4"/>
        <v/>
      </c>
      <c r="B186" s="28"/>
      <c r="C186" s="12"/>
      <c r="D186" s="12"/>
      <c r="E186" s="12"/>
      <c r="F186" s="13"/>
      <c r="G186" s="12"/>
      <c r="H186" s="14"/>
      <c r="I186" s="1"/>
      <c r="J186" s="23"/>
      <c r="L186" s="20" t="str">
        <f t="shared" si="5"/>
        <v/>
      </c>
      <c r="M186" s="20" t="str" cm="1">
        <f t="array" ref="M186">IF(AND(L186 &lt;&gt; "", COUNTIF('TN-Liste gesamt'!L$12:L$511, L186) &gt; 1),
    "Mögliche Doppelung mit lfd. Nr. " &amp; _xlfn.TEXTJOIN(" und ", TRUE,
        IFERROR(IF(('TN-Liste gesamt'!L$12:L$511=L186) * ('TN-Liste gesamt'!B$12:B$511&lt;&gt;B186), 'TN-Liste gesamt'!B$12:B$511, ""), "")
    ),
    ""
)</f>
        <v/>
      </c>
      <c r="N186" s="20"/>
    </row>
    <row r="187" spans="1:14" ht="19.5" customHeight="1" x14ac:dyDescent="0.2">
      <c r="A187" s="19" t="str">
        <f t="shared" si="4"/>
        <v/>
      </c>
      <c r="B187" s="28"/>
      <c r="C187" s="12"/>
      <c r="D187" s="12"/>
      <c r="E187" s="12"/>
      <c r="F187" s="13"/>
      <c r="G187" s="12"/>
      <c r="H187" s="14"/>
      <c r="I187" s="1"/>
      <c r="J187" s="23"/>
      <c r="L187" s="20" t="str">
        <f t="shared" si="5"/>
        <v/>
      </c>
      <c r="M187" s="20" t="str" cm="1">
        <f t="array" ref="M187">IF(AND(L187 &lt;&gt; "", COUNTIF('TN-Liste gesamt'!L$12:L$511, L187) &gt; 1),
    "Mögliche Doppelung mit lfd. Nr. " &amp; _xlfn.TEXTJOIN(" und ", TRUE,
        IFERROR(IF(('TN-Liste gesamt'!L$12:L$511=L187) * ('TN-Liste gesamt'!B$12:B$511&lt;&gt;B187), 'TN-Liste gesamt'!B$12:B$511, ""), "")
    ),
    ""
)</f>
        <v/>
      </c>
      <c r="N187" s="20"/>
    </row>
    <row r="188" spans="1:14" ht="19.5" customHeight="1" x14ac:dyDescent="0.2">
      <c r="A188" s="19" t="str">
        <f t="shared" si="4"/>
        <v/>
      </c>
      <c r="B188" s="28"/>
      <c r="C188" s="12"/>
      <c r="D188" s="12"/>
      <c r="E188" s="12"/>
      <c r="F188" s="13"/>
      <c r="G188" s="12"/>
      <c r="H188" s="14"/>
      <c r="I188" s="1"/>
      <c r="J188" s="23"/>
      <c r="L188" s="20" t="str">
        <f t="shared" si="5"/>
        <v/>
      </c>
      <c r="M188" s="20" t="str" cm="1">
        <f t="array" ref="M188">IF(AND(L188 &lt;&gt; "", COUNTIF('TN-Liste gesamt'!L$12:L$511, L188) &gt; 1),
    "Mögliche Doppelung mit lfd. Nr. " &amp; _xlfn.TEXTJOIN(" und ", TRUE,
        IFERROR(IF(('TN-Liste gesamt'!L$12:L$511=L188) * ('TN-Liste gesamt'!B$12:B$511&lt;&gt;B188), 'TN-Liste gesamt'!B$12:B$511, ""), "")
    ),
    ""
)</f>
        <v/>
      </c>
      <c r="N188" s="20"/>
    </row>
    <row r="189" spans="1:14" ht="19.5" customHeight="1" x14ac:dyDescent="0.2">
      <c r="A189" s="19" t="str">
        <f t="shared" si="4"/>
        <v/>
      </c>
      <c r="B189" s="28"/>
      <c r="C189" s="12"/>
      <c r="D189" s="12"/>
      <c r="E189" s="12"/>
      <c r="F189" s="13"/>
      <c r="G189" s="12"/>
      <c r="H189" s="14"/>
      <c r="I189" s="1"/>
      <c r="J189" s="23"/>
      <c r="L189" s="20" t="str">
        <f t="shared" si="5"/>
        <v/>
      </c>
      <c r="M189" s="20" t="str" cm="1">
        <f t="array" ref="M189">IF(AND(L189 &lt;&gt; "", COUNTIF('TN-Liste gesamt'!L$12:L$511, L189) &gt; 1),
    "Mögliche Doppelung mit lfd. Nr. " &amp; _xlfn.TEXTJOIN(" und ", TRUE,
        IFERROR(IF(('TN-Liste gesamt'!L$12:L$511=L189) * ('TN-Liste gesamt'!B$12:B$511&lt;&gt;B189), 'TN-Liste gesamt'!B$12:B$511, ""), "")
    ),
    ""
)</f>
        <v/>
      </c>
      <c r="N189" s="20"/>
    </row>
    <row r="190" spans="1:14" ht="19.5" customHeight="1" x14ac:dyDescent="0.2">
      <c r="A190" s="19" t="str">
        <f t="shared" si="4"/>
        <v/>
      </c>
      <c r="B190" s="28"/>
      <c r="C190" s="12"/>
      <c r="D190" s="12"/>
      <c r="E190" s="12"/>
      <c r="F190" s="13"/>
      <c r="G190" s="12"/>
      <c r="H190" s="14"/>
      <c r="I190" s="1"/>
      <c r="J190" s="23"/>
      <c r="L190" s="20" t="str">
        <f t="shared" si="5"/>
        <v/>
      </c>
      <c r="M190" s="20" t="str" cm="1">
        <f t="array" ref="M190">IF(AND(L190 &lt;&gt; "", COUNTIF('TN-Liste gesamt'!L$12:L$511, L190) &gt; 1),
    "Mögliche Doppelung mit lfd. Nr. " &amp; _xlfn.TEXTJOIN(" und ", TRUE,
        IFERROR(IF(('TN-Liste gesamt'!L$12:L$511=L190) * ('TN-Liste gesamt'!B$12:B$511&lt;&gt;B190), 'TN-Liste gesamt'!B$12:B$511, ""), "")
    ),
    ""
)</f>
        <v/>
      </c>
      <c r="N190" s="20"/>
    </row>
    <row r="191" spans="1:14" ht="19.5" customHeight="1" x14ac:dyDescent="0.2">
      <c r="A191" s="19" t="str">
        <f t="shared" si="4"/>
        <v/>
      </c>
      <c r="B191" s="28"/>
      <c r="C191" s="12"/>
      <c r="D191" s="12"/>
      <c r="E191" s="12"/>
      <c r="F191" s="13"/>
      <c r="G191" s="12"/>
      <c r="H191" s="14"/>
      <c r="I191" s="1"/>
      <c r="J191" s="23"/>
      <c r="L191" s="20" t="str">
        <f t="shared" si="5"/>
        <v/>
      </c>
      <c r="M191" s="20" t="str" cm="1">
        <f t="array" ref="M191">IF(AND(L191 &lt;&gt; "", COUNTIF('TN-Liste gesamt'!L$12:L$511, L191) &gt; 1),
    "Mögliche Doppelung mit lfd. Nr. " &amp; _xlfn.TEXTJOIN(" und ", TRUE,
        IFERROR(IF(('TN-Liste gesamt'!L$12:L$511=L191) * ('TN-Liste gesamt'!B$12:B$511&lt;&gt;B191), 'TN-Liste gesamt'!B$12:B$511, ""), "")
    ),
    ""
)</f>
        <v/>
      </c>
      <c r="N191" s="20"/>
    </row>
    <row r="192" spans="1:14" ht="19.5" customHeight="1" x14ac:dyDescent="0.2">
      <c r="A192" s="19" t="str">
        <f t="shared" si="4"/>
        <v/>
      </c>
      <c r="B192" s="28"/>
      <c r="C192" s="12"/>
      <c r="D192" s="12"/>
      <c r="E192" s="12"/>
      <c r="F192" s="13"/>
      <c r="G192" s="12"/>
      <c r="H192" s="14"/>
      <c r="I192" s="1"/>
      <c r="J192" s="23"/>
      <c r="L192" s="20" t="str">
        <f t="shared" si="5"/>
        <v/>
      </c>
      <c r="M192" s="20" t="str" cm="1">
        <f t="array" ref="M192">IF(AND(L192 &lt;&gt; "", COUNTIF('TN-Liste gesamt'!L$12:L$511, L192) &gt; 1),
    "Mögliche Doppelung mit lfd. Nr. " &amp; _xlfn.TEXTJOIN(" und ", TRUE,
        IFERROR(IF(('TN-Liste gesamt'!L$12:L$511=L192) * ('TN-Liste gesamt'!B$12:B$511&lt;&gt;B192), 'TN-Liste gesamt'!B$12:B$511, ""), "")
    ),
    ""
)</f>
        <v/>
      </c>
      <c r="N192" s="20"/>
    </row>
    <row r="193" spans="1:14" ht="19.5" customHeight="1" x14ac:dyDescent="0.2">
      <c r="A193" s="19" t="str">
        <f t="shared" si="4"/>
        <v/>
      </c>
      <c r="B193" s="28"/>
      <c r="C193" s="12"/>
      <c r="D193" s="12"/>
      <c r="E193" s="12"/>
      <c r="F193" s="13"/>
      <c r="G193" s="12"/>
      <c r="H193" s="14"/>
      <c r="I193" s="1"/>
      <c r="J193" s="23"/>
      <c r="L193" s="20" t="str">
        <f t="shared" si="5"/>
        <v/>
      </c>
      <c r="M193" s="20" t="str" cm="1">
        <f t="array" ref="M193">IF(AND(L193 &lt;&gt; "", COUNTIF('TN-Liste gesamt'!L$12:L$511, L193) &gt; 1),
    "Mögliche Doppelung mit lfd. Nr. " &amp; _xlfn.TEXTJOIN(" und ", TRUE,
        IFERROR(IF(('TN-Liste gesamt'!L$12:L$511=L193) * ('TN-Liste gesamt'!B$12:B$511&lt;&gt;B193), 'TN-Liste gesamt'!B$12:B$511, ""), "")
    ),
    ""
)</f>
        <v/>
      </c>
      <c r="N193" s="20"/>
    </row>
    <row r="194" spans="1:14" ht="19.5" customHeight="1" x14ac:dyDescent="0.2">
      <c r="A194" s="19" t="str">
        <f t="shared" si="4"/>
        <v/>
      </c>
      <c r="B194" s="28"/>
      <c r="C194" s="12"/>
      <c r="D194" s="12"/>
      <c r="E194" s="12"/>
      <c r="F194" s="13"/>
      <c r="G194" s="12"/>
      <c r="H194" s="14"/>
      <c r="I194" s="1"/>
      <c r="J194" s="23"/>
      <c r="L194" s="20" t="str">
        <f t="shared" si="5"/>
        <v/>
      </c>
      <c r="M194" s="20" t="str" cm="1">
        <f t="array" ref="M194">IF(AND(L194 &lt;&gt; "", COUNTIF('TN-Liste gesamt'!L$12:L$511, L194) &gt; 1),
    "Mögliche Doppelung mit lfd. Nr. " &amp; _xlfn.TEXTJOIN(" und ", TRUE,
        IFERROR(IF(('TN-Liste gesamt'!L$12:L$511=L194) * ('TN-Liste gesamt'!B$12:B$511&lt;&gt;B194), 'TN-Liste gesamt'!B$12:B$511, ""), "")
    ),
    ""
)</f>
        <v/>
      </c>
      <c r="N194" s="20"/>
    </row>
    <row r="195" spans="1:14" ht="19.5" customHeight="1" x14ac:dyDescent="0.2">
      <c r="A195" s="19" t="str">
        <f t="shared" si="4"/>
        <v/>
      </c>
      <c r="B195" s="28"/>
      <c r="C195" s="12"/>
      <c r="D195" s="12"/>
      <c r="E195" s="12"/>
      <c r="F195" s="13"/>
      <c r="G195" s="12"/>
      <c r="H195" s="14"/>
      <c r="I195" s="1"/>
      <c r="J195" s="23"/>
      <c r="L195" s="20" t="str">
        <f t="shared" si="5"/>
        <v/>
      </c>
      <c r="M195" s="20" t="str" cm="1">
        <f t="array" ref="M195">IF(AND(L195 &lt;&gt; "", COUNTIF('TN-Liste gesamt'!L$12:L$511, L195) &gt; 1),
    "Mögliche Doppelung mit lfd. Nr. " &amp; _xlfn.TEXTJOIN(" und ", TRUE,
        IFERROR(IF(('TN-Liste gesamt'!L$12:L$511=L195) * ('TN-Liste gesamt'!B$12:B$511&lt;&gt;B195), 'TN-Liste gesamt'!B$12:B$511, ""), "")
    ),
    ""
)</f>
        <v/>
      </c>
      <c r="N195" s="20"/>
    </row>
    <row r="196" spans="1:14" ht="19.5" customHeight="1" x14ac:dyDescent="0.2">
      <c r="A196" s="19" t="str">
        <f t="shared" si="4"/>
        <v/>
      </c>
      <c r="B196" s="28"/>
      <c r="C196" s="12"/>
      <c r="D196" s="12"/>
      <c r="E196" s="12"/>
      <c r="F196" s="13"/>
      <c r="G196" s="12"/>
      <c r="H196" s="14"/>
      <c r="I196" s="1"/>
      <c r="J196" s="23"/>
      <c r="L196" s="20" t="str">
        <f t="shared" si="5"/>
        <v/>
      </c>
      <c r="M196" s="20" t="str" cm="1">
        <f t="array" ref="M196">IF(AND(L196 &lt;&gt; "", COUNTIF('TN-Liste gesamt'!L$12:L$511, L196) &gt; 1),
    "Mögliche Doppelung mit lfd. Nr. " &amp; _xlfn.TEXTJOIN(" und ", TRUE,
        IFERROR(IF(('TN-Liste gesamt'!L$12:L$511=L196) * ('TN-Liste gesamt'!B$12:B$511&lt;&gt;B196), 'TN-Liste gesamt'!B$12:B$511, ""), "")
    ),
    ""
)</f>
        <v/>
      </c>
      <c r="N196" s="20"/>
    </row>
    <row r="197" spans="1:14" ht="19.5" customHeight="1" x14ac:dyDescent="0.2">
      <c r="A197" s="19" t="str">
        <f t="shared" si="4"/>
        <v/>
      </c>
      <c r="B197" s="28"/>
      <c r="C197" s="12"/>
      <c r="D197" s="12"/>
      <c r="E197" s="12"/>
      <c r="F197" s="13"/>
      <c r="G197" s="12"/>
      <c r="H197" s="14"/>
      <c r="I197" s="1"/>
      <c r="J197" s="23"/>
      <c r="L197" s="20" t="str">
        <f t="shared" si="5"/>
        <v/>
      </c>
      <c r="M197" s="20" t="str" cm="1">
        <f t="array" ref="M197">IF(AND(L197 &lt;&gt; "", COUNTIF('TN-Liste gesamt'!L$12:L$511, L197) &gt; 1),
    "Mögliche Doppelung mit lfd. Nr. " &amp; _xlfn.TEXTJOIN(" und ", TRUE,
        IFERROR(IF(('TN-Liste gesamt'!L$12:L$511=L197) * ('TN-Liste gesamt'!B$12:B$511&lt;&gt;B197), 'TN-Liste gesamt'!B$12:B$511, ""), "")
    ),
    ""
)</f>
        <v/>
      </c>
      <c r="N197" s="20"/>
    </row>
    <row r="198" spans="1:14" ht="19.5" customHeight="1" x14ac:dyDescent="0.2">
      <c r="A198" s="19" t="str">
        <f t="shared" si="4"/>
        <v/>
      </c>
      <c r="B198" s="28"/>
      <c r="C198" s="12"/>
      <c r="D198" s="12"/>
      <c r="E198" s="12"/>
      <c r="F198" s="13"/>
      <c r="G198" s="12"/>
      <c r="H198" s="14"/>
      <c r="I198" s="1"/>
      <c r="J198" s="23"/>
      <c r="L198" s="20" t="str">
        <f t="shared" si="5"/>
        <v/>
      </c>
      <c r="M198" s="20" t="str" cm="1">
        <f t="array" ref="M198">IF(AND(L198 &lt;&gt; "", COUNTIF('TN-Liste gesamt'!L$12:L$511, L198) &gt; 1),
    "Mögliche Doppelung mit lfd. Nr. " &amp; _xlfn.TEXTJOIN(" und ", TRUE,
        IFERROR(IF(('TN-Liste gesamt'!L$12:L$511=L198) * ('TN-Liste gesamt'!B$12:B$511&lt;&gt;B198), 'TN-Liste gesamt'!B$12:B$511, ""), "")
    ),
    ""
)</f>
        <v/>
      </c>
      <c r="N198" s="20"/>
    </row>
    <row r="199" spans="1:14" ht="19.5" customHeight="1" x14ac:dyDescent="0.2">
      <c r="A199" s="19" t="str">
        <f t="shared" si="4"/>
        <v/>
      </c>
      <c r="B199" s="28"/>
      <c r="C199" s="12"/>
      <c r="D199" s="12"/>
      <c r="E199" s="12"/>
      <c r="F199" s="13"/>
      <c r="G199" s="12"/>
      <c r="H199" s="14"/>
      <c r="I199" s="1"/>
      <c r="J199" s="23"/>
      <c r="L199" s="20" t="str">
        <f t="shared" si="5"/>
        <v/>
      </c>
      <c r="M199" s="20" t="str" cm="1">
        <f t="array" ref="M199">IF(AND(L199 &lt;&gt; "", COUNTIF('TN-Liste gesamt'!L$12:L$511, L199) &gt; 1),
    "Mögliche Doppelung mit lfd. Nr. " &amp; _xlfn.TEXTJOIN(" und ", TRUE,
        IFERROR(IF(('TN-Liste gesamt'!L$12:L$511=L199) * ('TN-Liste gesamt'!B$12:B$511&lt;&gt;B199), 'TN-Liste gesamt'!B$12:B$511, ""), "")
    ),
    ""
)</f>
        <v/>
      </c>
      <c r="N199" s="20"/>
    </row>
    <row r="200" spans="1:14" ht="19.5" customHeight="1" x14ac:dyDescent="0.2">
      <c r="A200" s="19" t="str">
        <f t="shared" si="4"/>
        <v/>
      </c>
      <c r="B200" s="28"/>
      <c r="C200" s="12"/>
      <c r="D200" s="12"/>
      <c r="E200" s="12"/>
      <c r="F200" s="13"/>
      <c r="G200" s="12"/>
      <c r="H200" s="14"/>
      <c r="I200" s="1"/>
      <c r="J200" s="23"/>
      <c r="L200" s="20" t="str">
        <f t="shared" si="5"/>
        <v/>
      </c>
      <c r="M200" s="20" t="str" cm="1">
        <f t="array" ref="M200">IF(AND(L200 &lt;&gt; "", COUNTIF('TN-Liste gesamt'!L$12:L$511, L200) &gt; 1),
    "Mögliche Doppelung mit lfd. Nr. " &amp; _xlfn.TEXTJOIN(" und ", TRUE,
        IFERROR(IF(('TN-Liste gesamt'!L$12:L$511=L200) * ('TN-Liste gesamt'!B$12:B$511&lt;&gt;B200), 'TN-Liste gesamt'!B$12:B$511, ""), "")
    ),
    ""
)</f>
        <v/>
      </c>
      <c r="N200" s="20"/>
    </row>
    <row r="201" spans="1:14" ht="19.5" customHeight="1" x14ac:dyDescent="0.2">
      <c r="A201" s="19" t="str">
        <f t="shared" si="4"/>
        <v/>
      </c>
      <c r="B201" s="28"/>
      <c r="C201" s="12"/>
      <c r="D201" s="12"/>
      <c r="E201" s="12"/>
      <c r="F201" s="13"/>
      <c r="G201" s="12"/>
      <c r="H201" s="14"/>
      <c r="I201" s="1"/>
      <c r="J201" s="23"/>
      <c r="L201" s="20" t="str">
        <f t="shared" si="5"/>
        <v/>
      </c>
      <c r="M201" s="20" t="str" cm="1">
        <f t="array" ref="M201">IF(AND(L201 &lt;&gt; "", COUNTIF('TN-Liste gesamt'!L$12:L$511, L201) &gt; 1),
    "Mögliche Doppelung mit lfd. Nr. " &amp; _xlfn.TEXTJOIN(" und ", TRUE,
        IFERROR(IF(('TN-Liste gesamt'!L$12:L$511=L201) * ('TN-Liste gesamt'!B$12:B$511&lt;&gt;B201), 'TN-Liste gesamt'!B$12:B$511, ""), "")
    ),
    ""
)</f>
        <v/>
      </c>
      <c r="N201" s="20"/>
    </row>
    <row r="202" spans="1:14" ht="19.5" customHeight="1" x14ac:dyDescent="0.2">
      <c r="A202" s="19" t="str">
        <f t="shared" si="4"/>
        <v/>
      </c>
      <c r="B202" s="28"/>
      <c r="C202" s="12"/>
      <c r="D202" s="12"/>
      <c r="E202" s="12"/>
      <c r="F202" s="13"/>
      <c r="G202" s="12"/>
      <c r="H202" s="14"/>
      <c r="I202" s="1"/>
      <c r="J202" s="23"/>
      <c r="L202" s="20" t="str">
        <f t="shared" si="5"/>
        <v/>
      </c>
      <c r="M202" s="20" t="str" cm="1">
        <f t="array" ref="M202">IF(AND(L202 &lt;&gt; "", COUNTIF('TN-Liste gesamt'!L$12:L$511, L202) &gt; 1),
    "Mögliche Doppelung mit lfd. Nr. " &amp; _xlfn.TEXTJOIN(" und ", TRUE,
        IFERROR(IF(('TN-Liste gesamt'!L$12:L$511=L202) * ('TN-Liste gesamt'!B$12:B$511&lt;&gt;B202), 'TN-Liste gesamt'!B$12:B$511, ""), "")
    ),
    ""
)</f>
        <v/>
      </c>
      <c r="N202" s="20"/>
    </row>
    <row r="203" spans="1:14" ht="19.5" customHeight="1" x14ac:dyDescent="0.2">
      <c r="A203" s="19" t="str">
        <f t="shared" si="4"/>
        <v/>
      </c>
      <c r="B203" s="28"/>
      <c r="C203" s="12"/>
      <c r="D203" s="12"/>
      <c r="E203" s="12"/>
      <c r="F203" s="13"/>
      <c r="G203" s="12"/>
      <c r="H203" s="14"/>
      <c r="I203" s="1"/>
      <c r="J203" s="23"/>
      <c r="L203" s="20" t="str">
        <f t="shared" si="5"/>
        <v/>
      </c>
      <c r="M203" s="20" t="str" cm="1">
        <f t="array" ref="M203">IF(AND(L203 &lt;&gt; "", COUNTIF('TN-Liste gesamt'!L$12:L$511, L203) &gt; 1),
    "Mögliche Doppelung mit lfd. Nr. " &amp; _xlfn.TEXTJOIN(" und ", TRUE,
        IFERROR(IF(('TN-Liste gesamt'!L$12:L$511=L203) * ('TN-Liste gesamt'!B$12:B$511&lt;&gt;B203), 'TN-Liste gesamt'!B$12:B$511, ""), "")
    ),
    ""
)</f>
        <v/>
      </c>
      <c r="N203" s="20"/>
    </row>
    <row r="204" spans="1:14" ht="19.5" customHeight="1" x14ac:dyDescent="0.2">
      <c r="A204" s="19" t="str">
        <f t="shared" si="4"/>
        <v/>
      </c>
      <c r="B204" s="28"/>
      <c r="C204" s="12"/>
      <c r="D204" s="12"/>
      <c r="E204" s="12"/>
      <c r="F204" s="13"/>
      <c r="G204" s="12"/>
      <c r="H204" s="14"/>
      <c r="I204" s="1"/>
      <c r="J204" s="23"/>
      <c r="L204" s="20" t="str">
        <f t="shared" si="5"/>
        <v/>
      </c>
      <c r="M204" s="20" t="str" cm="1">
        <f t="array" ref="M204">IF(AND(L204 &lt;&gt; "", COUNTIF('TN-Liste gesamt'!L$12:L$511, L204) &gt; 1),
    "Mögliche Doppelung mit lfd. Nr. " &amp; _xlfn.TEXTJOIN(" und ", TRUE,
        IFERROR(IF(('TN-Liste gesamt'!L$12:L$511=L204) * ('TN-Liste gesamt'!B$12:B$511&lt;&gt;B204), 'TN-Liste gesamt'!B$12:B$511, ""), "")
    ),
    ""
)</f>
        <v/>
      </c>
      <c r="N204" s="20"/>
    </row>
    <row r="205" spans="1:14" ht="19.5" customHeight="1" x14ac:dyDescent="0.2">
      <c r="A205" s="19" t="str">
        <f t="shared" ref="A205:A268" si="6">IF(C205="","",CONCATENATE("1.FB_",B205))</f>
        <v/>
      </c>
      <c r="B205" s="28"/>
      <c r="C205" s="12"/>
      <c r="D205" s="12"/>
      <c r="E205" s="12"/>
      <c r="F205" s="13"/>
      <c r="G205" s="12"/>
      <c r="H205" s="14"/>
      <c r="I205" s="1"/>
      <c r="J205" s="23"/>
      <c r="L205" s="20" t="str">
        <f t="shared" ref="L205:L268" si="7">IF(C205="","",C205&amp;" "&amp;D205)</f>
        <v/>
      </c>
      <c r="M205" s="20" t="str" cm="1">
        <f t="array" ref="M205">IF(AND(L205 &lt;&gt; "", COUNTIF('TN-Liste gesamt'!L$12:L$511, L205) &gt; 1),
    "Mögliche Doppelung mit lfd. Nr. " &amp; _xlfn.TEXTJOIN(" und ", TRUE,
        IFERROR(IF(('TN-Liste gesamt'!L$12:L$511=L205) * ('TN-Liste gesamt'!B$12:B$511&lt;&gt;B205), 'TN-Liste gesamt'!B$12:B$511, ""), "")
    ),
    ""
)</f>
        <v/>
      </c>
      <c r="N205" s="20"/>
    </row>
    <row r="206" spans="1:14" ht="19.5" customHeight="1" x14ac:dyDescent="0.2">
      <c r="A206" s="19" t="str">
        <f t="shared" si="6"/>
        <v/>
      </c>
      <c r="B206" s="28"/>
      <c r="C206" s="12"/>
      <c r="D206" s="12"/>
      <c r="E206" s="12"/>
      <c r="F206" s="13"/>
      <c r="G206" s="12"/>
      <c r="H206" s="14"/>
      <c r="I206" s="1"/>
      <c r="J206" s="23"/>
      <c r="L206" s="20" t="str">
        <f t="shared" si="7"/>
        <v/>
      </c>
      <c r="M206" s="20" t="str" cm="1">
        <f t="array" ref="M206">IF(AND(L206 &lt;&gt; "", COUNTIF('TN-Liste gesamt'!L$12:L$511, L206) &gt; 1),
    "Mögliche Doppelung mit lfd. Nr. " &amp; _xlfn.TEXTJOIN(" und ", TRUE,
        IFERROR(IF(('TN-Liste gesamt'!L$12:L$511=L206) * ('TN-Liste gesamt'!B$12:B$511&lt;&gt;B206), 'TN-Liste gesamt'!B$12:B$511, ""), "")
    ),
    ""
)</f>
        <v/>
      </c>
      <c r="N206" s="20"/>
    </row>
    <row r="207" spans="1:14" ht="19.5" customHeight="1" x14ac:dyDescent="0.2">
      <c r="A207" s="19" t="str">
        <f t="shared" si="6"/>
        <v/>
      </c>
      <c r="B207" s="28"/>
      <c r="C207" s="12"/>
      <c r="D207" s="12"/>
      <c r="E207" s="12"/>
      <c r="F207" s="13"/>
      <c r="G207" s="12"/>
      <c r="H207" s="14"/>
      <c r="I207" s="1"/>
      <c r="J207" s="23"/>
      <c r="L207" s="20" t="str">
        <f t="shared" si="7"/>
        <v/>
      </c>
      <c r="M207" s="20" t="str" cm="1">
        <f t="array" ref="M207">IF(AND(L207 &lt;&gt; "", COUNTIF('TN-Liste gesamt'!L$12:L$511, L207) &gt; 1),
    "Mögliche Doppelung mit lfd. Nr. " &amp; _xlfn.TEXTJOIN(" und ", TRUE,
        IFERROR(IF(('TN-Liste gesamt'!L$12:L$511=L207) * ('TN-Liste gesamt'!B$12:B$511&lt;&gt;B207), 'TN-Liste gesamt'!B$12:B$511, ""), "")
    ),
    ""
)</f>
        <v/>
      </c>
      <c r="N207" s="20"/>
    </row>
    <row r="208" spans="1:14" ht="19.5" customHeight="1" x14ac:dyDescent="0.2">
      <c r="A208" s="19" t="str">
        <f t="shared" si="6"/>
        <v/>
      </c>
      <c r="B208" s="28"/>
      <c r="C208" s="12"/>
      <c r="D208" s="12"/>
      <c r="E208" s="12"/>
      <c r="F208" s="13"/>
      <c r="G208" s="12"/>
      <c r="H208" s="14"/>
      <c r="I208" s="1"/>
      <c r="J208" s="23"/>
      <c r="L208" s="20" t="str">
        <f t="shared" si="7"/>
        <v/>
      </c>
      <c r="M208" s="20" t="str" cm="1">
        <f t="array" ref="M208">IF(AND(L208 &lt;&gt; "", COUNTIF('TN-Liste gesamt'!L$12:L$511, L208) &gt; 1),
    "Mögliche Doppelung mit lfd. Nr. " &amp; _xlfn.TEXTJOIN(" und ", TRUE,
        IFERROR(IF(('TN-Liste gesamt'!L$12:L$511=L208) * ('TN-Liste gesamt'!B$12:B$511&lt;&gt;B208), 'TN-Liste gesamt'!B$12:B$511, ""), "")
    ),
    ""
)</f>
        <v/>
      </c>
      <c r="N208" s="20"/>
    </row>
    <row r="209" spans="1:14" ht="19.5" customHeight="1" x14ac:dyDescent="0.2">
      <c r="A209" s="19" t="str">
        <f t="shared" si="6"/>
        <v/>
      </c>
      <c r="B209" s="28"/>
      <c r="C209" s="12"/>
      <c r="D209" s="12"/>
      <c r="E209" s="12"/>
      <c r="F209" s="13"/>
      <c r="G209" s="12"/>
      <c r="H209" s="14"/>
      <c r="I209" s="1"/>
      <c r="J209" s="23"/>
      <c r="L209" s="20" t="str">
        <f t="shared" si="7"/>
        <v/>
      </c>
      <c r="M209" s="20" t="str" cm="1">
        <f t="array" ref="M209">IF(AND(L209 &lt;&gt; "", COUNTIF('TN-Liste gesamt'!L$12:L$511, L209) &gt; 1),
    "Mögliche Doppelung mit lfd. Nr. " &amp; _xlfn.TEXTJOIN(" und ", TRUE,
        IFERROR(IF(('TN-Liste gesamt'!L$12:L$511=L209) * ('TN-Liste gesamt'!B$12:B$511&lt;&gt;B209), 'TN-Liste gesamt'!B$12:B$511, ""), "")
    ),
    ""
)</f>
        <v/>
      </c>
      <c r="N209" s="20"/>
    </row>
    <row r="210" spans="1:14" ht="19.5" customHeight="1" x14ac:dyDescent="0.2">
      <c r="A210" s="19" t="str">
        <f t="shared" si="6"/>
        <v/>
      </c>
      <c r="B210" s="28"/>
      <c r="C210" s="12"/>
      <c r="D210" s="12"/>
      <c r="E210" s="12"/>
      <c r="F210" s="13"/>
      <c r="G210" s="12"/>
      <c r="H210" s="14"/>
      <c r="I210" s="1"/>
      <c r="J210" s="23"/>
      <c r="L210" s="20" t="str">
        <f t="shared" si="7"/>
        <v/>
      </c>
      <c r="M210" s="20" t="str" cm="1">
        <f t="array" ref="M210">IF(AND(L210 &lt;&gt; "", COUNTIF('TN-Liste gesamt'!L$12:L$511, L210) &gt; 1),
    "Mögliche Doppelung mit lfd. Nr. " &amp; _xlfn.TEXTJOIN(" und ", TRUE,
        IFERROR(IF(('TN-Liste gesamt'!L$12:L$511=L210) * ('TN-Liste gesamt'!B$12:B$511&lt;&gt;B210), 'TN-Liste gesamt'!B$12:B$511, ""), "")
    ),
    ""
)</f>
        <v/>
      </c>
      <c r="N210" s="20"/>
    </row>
    <row r="211" spans="1:14" ht="19.5" customHeight="1" x14ac:dyDescent="0.2">
      <c r="A211" s="19" t="str">
        <f t="shared" si="6"/>
        <v/>
      </c>
      <c r="B211" s="28"/>
      <c r="C211" s="12"/>
      <c r="D211" s="12"/>
      <c r="E211" s="12"/>
      <c r="F211" s="13"/>
      <c r="G211" s="12"/>
      <c r="H211" s="14"/>
      <c r="I211" s="1"/>
      <c r="J211" s="23"/>
      <c r="L211" s="20" t="str">
        <f t="shared" si="7"/>
        <v/>
      </c>
      <c r="M211" s="20" t="str" cm="1">
        <f t="array" ref="M211">IF(AND(L211 &lt;&gt; "", COUNTIF('TN-Liste gesamt'!L$12:L$511, L211) &gt; 1),
    "Mögliche Doppelung mit lfd. Nr. " &amp; _xlfn.TEXTJOIN(" und ", TRUE,
        IFERROR(IF(('TN-Liste gesamt'!L$12:L$511=L211) * ('TN-Liste gesamt'!B$12:B$511&lt;&gt;B211), 'TN-Liste gesamt'!B$12:B$511, ""), "")
    ),
    ""
)</f>
        <v/>
      </c>
      <c r="N211" s="20"/>
    </row>
    <row r="212" spans="1:14" ht="19.5" customHeight="1" x14ac:dyDescent="0.2">
      <c r="A212" s="19" t="str">
        <f t="shared" si="6"/>
        <v/>
      </c>
      <c r="B212" s="28"/>
      <c r="C212" s="12"/>
      <c r="D212" s="12"/>
      <c r="E212" s="12"/>
      <c r="F212" s="13"/>
      <c r="G212" s="12"/>
      <c r="H212" s="14"/>
      <c r="I212" s="1"/>
      <c r="J212" s="23"/>
      <c r="L212" s="20" t="str">
        <f t="shared" si="7"/>
        <v/>
      </c>
      <c r="M212" s="20" t="str" cm="1">
        <f t="array" ref="M212">IF(AND(L212 &lt;&gt; "", COUNTIF('TN-Liste gesamt'!L$12:L$511, L212) &gt; 1),
    "Mögliche Doppelung mit lfd. Nr. " &amp; _xlfn.TEXTJOIN(" und ", TRUE,
        IFERROR(IF(('TN-Liste gesamt'!L$12:L$511=L212) * ('TN-Liste gesamt'!B$12:B$511&lt;&gt;B212), 'TN-Liste gesamt'!B$12:B$511, ""), "")
    ),
    ""
)</f>
        <v/>
      </c>
      <c r="N212" s="20"/>
    </row>
    <row r="213" spans="1:14" ht="19.5" customHeight="1" x14ac:dyDescent="0.2">
      <c r="A213" s="19" t="str">
        <f t="shared" si="6"/>
        <v/>
      </c>
      <c r="B213" s="28"/>
      <c r="C213" s="12"/>
      <c r="D213" s="12"/>
      <c r="E213" s="12"/>
      <c r="F213" s="13"/>
      <c r="G213" s="12"/>
      <c r="H213" s="14"/>
      <c r="I213" s="1"/>
      <c r="J213" s="23"/>
      <c r="L213" s="20" t="str">
        <f t="shared" si="7"/>
        <v/>
      </c>
      <c r="M213" s="20" t="str" cm="1">
        <f t="array" ref="M213">IF(AND(L213 &lt;&gt; "", COUNTIF('TN-Liste gesamt'!L$12:L$511, L213) &gt; 1),
    "Mögliche Doppelung mit lfd. Nr. " &amp; _xlfn.TEXTJOIN(" und ", TRUE,
        IFERROR(IF(('TN-Liste gesamt'!L$12:L$511=L213) * ('TN-Liste gesamt'!B$12:B$511&lt;&gt;B213), 'TN-Liste gesamt'!B$12:B$511, ""), "")
    ),
    ""
)</f>
        <v/>
      </c>
      <c r="N213" s="20"/>
    </row>
    <row r="214" spans="1:14" ht="19.5" customHeight="1" x14ac:dyDescent="0.2">
      <c r="A214" s="19" t="str">
        <f t="shared" si="6"/>
        <v/>
      </c>
      <c r="B214" s="28"/>
      <c r="C214" s="12"/>
      <c r="D214" s="12"/>
      <c r="E214" s="12"/>
      <c r="F214" s="13"/>
      <c r="G214" s="12"/>
      <c r="H214" s="14"/>
      <c r="I214" s="1"/>
      <c r="J214" s="23"/>
      <c r="L214" s="20" t="str">
        <f t="shared" si="7"/>
        <v/>
      </c>
      <c r="M214" s="20" t="str" cm="1">
        <f t="array" ref="M214">IF(AND(L214 &lt;&gt; "", COUNTIF('TN-Liste gesamt'!L$12:L$511, L214) &gt; 1),
    "Mögliche Doppelung mit lfd. Nr. " &amp; _xlfn.TEXTJOIN(" und ", TRUE,
        IFERROR(IF(('TN-Liste gesamt'!L$12:L$511=L214) * ('TN-Liste gesamt'!B$12:B$511&lt;&gt;B214), 'TN-Liste gesamt'!B$12:B$511, ""), "")
    ),
    ""
)</f>
        <v/>
      </c>
      <c r="N214" s="20"/>
    </row>
    <row r="215" spans="1:14" ht="19.5" customHeight="1" x14ac:dyDescent="0.2">
      <c r="A215" s="19" t="str">
        <f t="shared" si="6"/>
        <v/>
      </c>
      <c r="B215" s="28"/>
      <c r="C215" s="12"/>
      <c r="D215" s="12"/>
      <c r="E215" s="12"/>
      <c r="F215" s="13"/>
      <c r="G215" s="12"/>
      <c r="H215" s="14"/>
      <c r="I215" s="1"/>
      <c r="J215" s="23"/>
      <c r="L215" s="20" t="str">
        <f t="shared" si="7"/>
        <v/>
      </c>
      <c r="M215" s="20" t="str" cm="1">
        <f t="array" ref="M215">IF(AND(L215 &lt;&gt; "", COUNTIF('TN-Liste gesamt'!L$12:L$511, L215) &gt; 1),
    "Mögliche Doppelung mit lfd. Nr. " &amp; _xlfn.TEXTJOIN(" und ", TRUE,
        IFERROR(IF(('TN-Liste gesamt'!L$12:L$511=L215) * ('TN-Liste gesamt'!B$12:B$511&lt;&gt;B215), 'TN-Liste gesamt'!B$12:B$511, ""), "")
    ),
    ""
)</f>
        <v/>
      </c>
      <c r="N215" s="20"/>
    </row>
    <row r="216" spans="1:14" ht="19.5" customHeight="1" x14ac:dyDescent="0.2">
      <c r="A216" s="19" t="str">
        <f t="shared" si="6"/>
        <v/>
      </c>
      <c r="B216" s="28"/>
      <c r="C216" s="12"/>
      <c r="D216" s="12"/>
      <c r="E216" s="12"/>
      <c r="F216" s="13"/>
      <c r="G216" s="12"/>
      <c r="H216" s="14"/>
      <c r="I216" s="1"/>
      <c r="J216" s="23"/>
      <c r="L216" s="20" t="str">
        <f t="shared" si="7"/>
        <v/>
      </c>
      <c r="M216" s="20" t="str" cm="1">
        <f t="array" ref="M216">IF(AND(L216 &lt;&gt; "", COUNTIF('TN-Liste gesamt'!L$12:L$511, L216) &gt; 1),
    "Mögliche Doppelung mit lfd. Nr. " &amp; _xlfn.TEXTJOIN(" und ", TRUE,
        IFERROR(IF(('TN-Liste gesamt'!L$12:L$511=L216) * ('TN-Liste gesamt'!B$12:B$511&lt;&gt;B216), 'TN-Liste gesamt'!B$12:B$511, ""), "")
    ),
    ""
)</f>
        <v/>
      </c>
      <c r="N216" s="20"/>
    </row>
    <row r="217" spans="1:14" ht="19.5" customHeight="1" x14ac:dyDescent="0.2">
      <c r="A217" s="19" t="str">
        <f t="shared" si="6"/>
        <v/>
      </c>
      <c r="B217" s="28"/>
      <c r="C217" s="12"/>
      <c r="D217" s="12"/>
      <c r="E217" s="12"/>
      <c r="F217" s="13"/>
      <c r="G217" s="12"/>
      <c r="H217" s="14"/>
      <c r="I217" s="1"/>
      <c r="J217" s="23"/>
      <c r="L217" s="20" t="str">
        <f t="shared" si="7"/>
        <v/>
      </c>
      <c r="M217" s="20" t="str" cm="1">
        <f t="array" ref="M217">IF(AND(L217 &lt;&gt; "", COUNTIF('TN-Liste gesamt'!L$12:L$511, L217) &gt; 1),
    "Mögliche Doppelung mit lfd. Nr. " &amp; _xlfn.TEXTJOIN(" und ", TRUE,
        IFERROR(IF(('TN-Liste gesamt'!L$12:L$511=L217) * ('TN-Liste gesamt'!B$12:B$511&lt;&gt;B217), 'TN-Liste gesamt'!B$12:B$511, ""), "")
    ),
    ""
)</f>
        <v/>
      </c>
      <c r="N217" s="20"/>
    </row>
    <row r="218" spans="1:14" ht="19.5" customHeight="1" x14ac:dyDescent="0.2">
      <c r="A218" s="19" t="str">
        <f t="shared" si="6"/>
        <v/>
      </c>
      <c r="B218" s="28"/>
      <c r="C218" s="12"/>
      <c r="D218" s="12"/>
      <c r="E218" s="12"/>
      <c r="F218" s="13"/>
      <c r="G218" s="12"/>
      <c r="H218" s="14"/>
      <c r="I218" s="1"/>
      <c r="J218" s="23"/>
      <c r="L218" s="20" t="str">
        <f t="shared" si="7"/>
        <v/>
      </c>
      <c r="M218" s="20" t="str" cm="1">
        <f t="array" ref="M218">IF(AND(L218 &lt;&gt; "", COUNTIF('TN-Liste gesamt'!L$12:L$511, L218) &gt; 1),
    "Mögliche Doppelung mit lfd. Nr. " &amp; _xlfn.TEXTJOIN(" und ", TRUE,
        IFERROR(IF(('TN-Liste gesamt'!L$12:L$511=L218) * ('TN-Liste gesamt'!B$12:B$511&lt;&gt;B218), 'TN-Liste gesamt'!B$12:B$511, ""), "")
    ),
    ""
)</f>
        <v/>
      </c>
      <c r="N218" s="20"/>
    </row>
    <row r="219" spans="1:14" ht="19.5" customHeight="1" x14ac:dyDescent="0.2">
      <c r="A219" s="19" t="str">
        <f t="shared" si="6"/>
        <v/>
      </c>
      <c r="B219" s="28"/>
      <c r="C219" s="12"/>
      <c r="D219" s="12"/>
      <c r="E219" s="12"/>
      <c r="F219" s="13"/>
      <c r="G219" s="12"/>
      <c r="H219" s="14"/>
      <c r="I219" s="1"/>
      <c r="J219" s="23"/>
      <c r="L219" s="20" t="str">
        <f t="shared" si="7"/>
        <v/>
      </c>
      <c r="M219" s="20" t="str" cm="1">
        <f t="array" ref="M219">IF(AND(L219 &lt;&gt; "", COUNTIF('TN-Liste gesamt'!L$12:L$511, L219) &gt; 1),
    "Mögliche Doppelung mit lfd. Nr. " &amp; _xlfn.TEXTJOIN(" und ", TRUE,
        IFERROR(IF(('TN-Liste gesamt'!L$12:L$511=L219) * ('TN-Liste gesamt'!B$12:B$511&lt;&gt;B219), 'TN-Liste gesamt'!B$12:B$511, ""), "")
    ),
    ""
)</f>
        <v/>
      </c>
      <c r="N219" s="20"/>
    </row>
    <row r="220" spans="1:14" ht="19.5" customHeight="1" x14ac:dyDescent="0.2">
      <c r="A220" s="19" t="str">
        <f t="shared" si="6"/>
        <v/>
      </c>
      <c r="B220" s="28"/>
      <c r="C220" s="12"/>
      <c r="D220" s="12"/>
      <c r="E220" s="12"/>
      <c r="F220" s="13"/>
      <c r="G220" s="12"/>
      <c r="H220" s="14"/>
      <c r="I220" s="1"/>
      <c r="J220" s="23"/>
      <c r="L220" s="20" t="str">
        <f t="shared" si="7"/>
        <v/>
      </c>
      <c r="M220" s="20" t="str" cm="1">
        <f t="array" ref="M220">IF(AND(L220 &lt;&gt; "", COUNTIF('TN-Liste gesamt'!L$12:L$511, L220) &gt; 1),
    "Mögliche Doppelung mit lfd. Nr. " &amp; _xlfn.TEXTJOIN(" und ", TRUE,
        IFERROR(IF(('TN-Liste gesamt'!L$12:L$511=L220) * ('TN-Liste gesamt'!B$12:B$511&lt;&gt;B220), 'TN-Liste gesamt'!B$12:B$511, ""), "")
    ),
    ""
)</f>
        <v/>
      </c>
      <c r="N220" s="20"/>
    </row>
    <row r="221" spans="1:14" ht="19.5" customHeight="1" x14ac:dyDescent="0.2">
      <c r="A221" s="19" t="str">
        <f t="shared" si="6"/>
        <v/>
      </c>
      <c r="B221" s="28"/>
      <c r="C221" s="12"/>
      <c r="D221" s="12"/>
      <c r="E221" s="12"/>
      <c r="F221" s="13"/>
      <c r="G221" s="12"/>
      <c r="H221" s="14"/>
      <c r="I221" s="1"/>
      <c r="J221" s="23"/>
      <c r="L221" s="20" t="str">
        <f t="shared" si="7"/>
        <v/>
      </c>
      <c r="M221" s="20" t="str" cm="1">
        <f t="array" ref="M221">IF(AND(L221 &lt;&gt; "", COUNTIF('TN-Liste gesamt'!L$12:L$511, L221) &gt; 1),
    "Mögliche Doppelung mit lfd. Nr. " &amp; _xlfn.TEXTJOIN(" und ", TRUE,
        IFERROR(IF(('TN-Liste gesamt'!L$12:L$511=L221) * ('TN-Liste gesamt'!B$12:B$511&lt;&gt;B221), 'TN-Liste gesamt'!B$12:B$511, ""), "")
    ),
    ""
)</f>
        <v/>
      </c>
      <c r="N221" s="20"/>
    </row>
    <row r="222" spans="1:14" ht="19.5" customHeight="1" x14ac:dyDescent="0.2">
      <c r="A222" s="19" t="str">
        <f t="shared" si="6"/>
        <v/>
      </c>
      <c r="B222" s="28"/>
      <c r="C222" s="12"/>
      <c r="D222" s="12"/>
      <c r="E222" s="12"/>
      <c r="F222" s="13"/>
      <c r="G222" s="12"/>
      <c r="H222" s="14"/>
      <c r="I222" s="1"/>
      <c r="J222" s="23"/>
      <c r="L222" s="20" t="str">
        <f t="shared" si="7"/>
        <v/>
      </c>
      <c r="M222" s="20" t="str" cm="1">
        <f t="array" ref="M222">IF(AND(L222 &lt;&gt; "", COUNTIF('TN-Liste gesamt'!L$12:L$511, L222) &gt; 1),
    "Mögliche Doppelung mit lfd. Nr. " &amp; _xlfn.TEXTJOIN(" und ", TRUE,
        IFERROR(IF(('TN-Liste gesamt'!L$12:L$511=L222) * ('TN-Liste gesamt'!B$12:B$511&lt;&gt;B222), 'TN-Liste gesamt'!B$12:B$511, ""), "")
    ),
    ""
)</f>
        <v/>
      </c>
      <c r="N222" s="20"/>
    </row>
    <row r="223" spans="1:14" ht="19.5" customHeight="1" x14ac:dyDescent="0.2">
      <c r="A223" s="19" t="str">
        <f t="shared" si="6"/>
        <v/>
      </c>
      <c r="B223" s="28"/>
      <c r="C223" s="12"/>
      <c r="D223" s="12"/>
      <c r="E223" s="12"/>
      <c r="F223" s="13"/>
      <c r="G223" s="12"/>
      <c r="H223" s="14"/>
      <c r="I223" s="1"/>
      <c r="J223" s="23"/>
      <c r="L223" s="20" t="str">
        <f t="shared" si="7"/>
        <v/>
      </c>
      <c r="M223" s="20" t="str" cm="1">
        <f t="array" ref="M223">IF(AND(L223 &lt;&gt; "", COUNTIF('TN-Liste gesamt'!L$12:L$511, L223) &gt; 1),
    "Mögliche Doppelung mit lfd. Nr. " &amp; _xlfn.TEXTJOIN(" und ", TRUE,
        IFERROR(IF(('TN-Liste gesamt'!L$12:L$511=L223) * ('TN-Liste gesamt'!B$12:B$511&lt;&gt;B223), 'TN-Liste gesamt'!B$12:B$511, ""), "")
    ),
    ""
)</f>
        <v/>
      </c>
      <c r="N223" s="20"/>
    </row>
    <row r="224" spans="1:14" ht="19.5" customHeight="1" x14ac:dyDescent="0.2">
      <c r="A224" s="19" t="str">
        <f t="shared" si="6"/>
        <v/>
      </c>
      <c r="B224" s="28"/>
      <c r="C224" s="12"/>
      <c r="D224" s="12"/>
      <c r="E224" s="12"/>
      <c r="F224" s="13"/>
      <c r="G224" s="12"/>
      <c r="H224" s="14"/>
      <c r="I224" s="1"/>
      <c r="J224" s="23"/>
      <c r="L224" s="20" t="str">
        <f t="shared" si="7"/>
        <v/>
      </c>
      <c r="M224" s="20" t="str" cm="1">
        <f t="array" ref="M224">IF(AND(L224 &lt;&gt; "", COUNTIF('TN-Liste gesamt'!L$12:L$511, L224) &gt; 1),
    "Mögliche Doppelung mit lfd. Nr. " &amp; _xlfn.TEXTJOIN(" und ", TRUE,
        IFERROR(IF(('TN-Liste gesamt'!L$12:L$511=L224) * ('TN-Liste gesamt'!B$12:B$511&lt;&gt;B224), 'TN-Liste gesamt'!B$12:B$511, ""), "")
    ),
    ""
)</f>
        <v/>
      </c>
      <c r="N224" s="20"/>
    </row>
    <row r="225" spans="1:14" ht="19.5" customHeight="1" x14ac:dyDescent="0.2">
      <c r="A225" s="19" t="str">
        <f t="shared" si="6"/>
        <v/>
      </c>
      <c r="B225" s="28"/>
      <c r="C225" s="12"/>
      <c r="D225" s="12"/>
      <c r="E225" s="12"/>
      <c r="F225" s="13"/>
      <c r="G225" s="12"/>
      <c r="H225" s="14"/>
      <c r="I225" s="1"/>
      <c r="J225" s="23"/>
      <c r="L225" s="20" t="str">
        <f t="shared" si="7"/>
        <v/>
      </c>
      <c r="M225" s="20" t="str" cm="1">
        <f t="array" ref="M225">IF(AND(L225 &lt;&gt; "", COUNTIF('TN-Liste gesamt'!L$12:L$511, L225) &gt; 1),
    "Mögliche Doppelung mit lfd. Nr. " &amp; _xlfn.TEXTJOIN(" und ", TRUE,
        IFERROR(IF(('TN-Liste gesamt'!L$12:L$511=L225) * ('TN-Liste gesamt'!B$12:B$511&lt;&gt;B225), 'TN-Liste gesamt'!B$12:B$511, ""), "")
    ),
    ""
)</f>
        <v/>
      </c>
      <c r="N225" s="20"/>
    </row>
    <row r="226" spans="1:14" ht="19.5" customHeight="1" x14ac:dyDescent="0.2">
      <c r="A226" s="19" t="str">
        <f t="shared" si="6"/>
        <v/>
      </c>
      <c r="B226" s="28"/>
      <c r="C226" s="12"/>
      <c r="D226" s="12"/>
      <c r="E226" s="12"/>
      <c r="F226" s="13"/>
      <c r="G226" s="12"/>
      <c r="H226" s="14"/>
      <c r="I226" s="1"/>
      <c r="J226" s="23"/>
      <c r="L226" s="20" t="str">
        <f t="shared" si="7"/>
        <v/>
      </c>
      <c r="M226" s="20" t="str" cm="1">
        <f t="array" ref="M226">IF(AND(L226 &lt;&gt; "", COUNTIF('TN-Liste gesamt'!L$12:L$511, L226) &gt; 1),
    "Mögliche Doppelung mit lfd. Nr. " &amp; _xlfn.TEXTJOIN(" und ", TRUE,
        IFERROR(IF(('TN-Liste gesamt'!L$12:L$511=L226) * ('TN-Liste gesamt'!B$12:B$511&lt;&gt;B226), 'TN-Liste gesamt'!B$12:B$511, ""), "")
    ),
    ""
)</f>
        <v/>
      </c>
      <c r="N226" s="20"/>
    </row>
    <row r="227" spans="1:14" ht="19.5" customHeight="1" x14ac:dyDescent="0.2">
      <c r="A227" s="19" t="str">
        <f t="shared" si="6"/>
        <v/>
      </c>
      <c r="B227" s="28"/>
      <c r="C227" s="12"/>
      <c r="D227" s="12"/>
      <c r="E227" s="12"/>
      <c r="F227" s="13"/>
      <c r="G227" s="12"/>
      <c r="H227" s="14"/>
      <c r="I227" s="1"/>
      <c r="J227" s="23"/>
      <c r="L227" s="20" t="str">
        <f t="shared" si="7"/>
        <v/>
      </c>
      <c r="M227" s="20" t="str" cm="1">
        <f t="array" ref="M227">IF(AND(L227 &lt;&gt; "", COUNTIF('TN-Liste gesamt'!L$12:L$511, L227) &gt; 1),
    "Mögliche Doppelung mit lfd. Nr. " &amp; _xlfn.TEXTJOIN(" und ", TRUE,
        IFERROR(IF(('TN-Liste gesamt'!L$12:L$511=L227) * ('TN-Liste gesamt'!B$12:B$511&lt;&gt;B227), 'TN-Liste gesamt'!B$12:B$511, ""), "")
    ),
    ""
)</f>
        <v/>
      </c>
      <c r="N227" s="20"/>
    </row>
    <row r="228" spans="1:14" ht="19.5" customHeight="1" x14ac:dyDescent="0.2">
      <c r="A228" s="19" t="str">
        <f t="shared" si="6"/>
        <v/>
      </c>
      <c r="B228" s="28"/>
      <c r="C228" s="12"/>
      <c r="D228" s="12"/>
      <c r="E228" s="12"/>
      <c r="F228" s="13"/>
      <c r="G228" s="12"/>
      <c r="H228" s="14"/>
      <c r="I228" s="1"/>
      <c r="J228" s="23"/>
      <c r="L228" s="20" t="str">
        <f t="shared" si="7"/>
        <v/>
      </c>
      <c r="M228" s="20" t="str" cm="1">
        <f t="array" ref="M228">IF(AND(L228 &lt;&gt; "", COUNTIF('TN-Liste gesamt'!L$12:L$511, L228) &gt; 1),
    "Mögliche Doppelung mit lfd. Nr. " &amp; _xlfn.TEXTJOIN(" und ", TRUE,
        IFERROR(IF(('TN-Liste gesamt'!L$12:L$511=L228) * ('TN-Liste gesamt'!B$12:B$511&lt;&gt;B228), 'TN-Liste gesamt'!B$12:B$511, ""), "")
    ),
    ""
)</f>
        <v/>
      </c>
      <c r="N228" s="20"/>
    </row>
    <row r="229" spans="1:14" ht="19.5" customHeight="1" x14ac:dyDescent="0.2">
      <c r="A229" s="19" t="str">
        <f t="shared" si="6"/>
        <v/>
      </c>
      <c r="B229" s="28"/>
      <c r="C229" s="12"/>
      <c r="D229" s="12"/>
      <c r="E229" s="12"/>
      <c r="F229" s="13"/>
      <c r="G229" s="12"/>
      <c r="H229" s="14"/>
      <c r="I229" s="1"/>
      <c r="J229" s="23"/>
      <c r="L229" s="20" t="str">
        <f t="shared" si="7"/>
        <v/>
      </c>
      <c r="M229" s="20" t="str" cm="1">
        <f t="array" ref="M229">IF(AND(L229 &lt;&gt; "", COUNTIF('TN-Liste gesamt'!L$12:L$511, L229) &gt; 1),
    "Mögliche Doppelung mit lfd. Nr. " &amp; _xlfn.TEXTJOIN(" und ", TRUE,
        IFERROR(IF(('TN-Liste gesamt'!L$12:L$511=L229) * ('TN-Liste gesamt'!B$12:B$511&lt;&gt;B229), 'TN-Liste gesamt'!B$12:B$511, ""), "")
    ),
    ""
)</f>
        <v/>
      </c>
      <c r="N229" s="20"/>
    </row>
    <row r="230" spans="1:14" ht="19.5" customHeight="1" x14ac:dyDescent="0.2">
      <c r="A230" s="19" t="str">
        <f t="shared" si="6"/>
        <v/>
      </c>
      <c r="B230" s="28"/>
      <c r="C230" s="12"/>
      <c r="D230" s="12"/>
      <c r="E230" s="12"/>
      <c r="F230" s="13"/>
      <c r="G230" s="12"/>
      <c r="H230" s="14"/>
      <c r="I230" s="1"/>
      <c r="J230" s="23"/>
      <c r="L230" s="20" t="str">
        <f t="shared" si="7"/>
        <v/>
      </c>
      <c r="M230" s="20" t="str" cm="1">
        <f t="array" ref="M230">IF(AND(L230 &lt;&gt; "", COUNTIF('TN-Liste gesamt'!L$12:L$511, L230) &gt; 1),
    "Mögliche Doppelung mit lfd. Nr. " &amp; _xlfn.TEXTJOIN(" und ", TRUE,
        IFERROR(IF(('TN-Liste gesamt'!L$12:L$511=L230) * ('TN-Liste gesamt'!B$12:B$511&lt;&gt;B230), 'TN-Liste gesamt'!B$12:B$511, ""), "")
    ),
    ""
)</f>
        <v/>
      </c>
      <c r="N230" s="20"/>
    </row>
    <row r="231" spans="1:14" ht="19.5" customHeight="1" x14ac:dyDescent="0.2">
      <c r="A231" s="19" t="str">
        <f t="shared" si="6"/>
        <v/>
      </c>
      <c r="B231" s="28"/>
      <c r="C231" s="12"/>
      <c r="D231" s="12"/>
      <c r="E231" s="12"/>
      <c r="F231" s="13"/>
      <c r="G231" s="12"/>
      <c r="H231" s="14"/>
      <c r="I231" s="1"/>
      <c r="J231" s="23"/>
      <c r="L231" s="20" t="str">
        <f t="shared" si="7"/>
        <v/>
      </c>
      <c r="M231" s="20" t="str" cm="1">
        <f t="array" ref="M231">IF(AND(L231 &lt;&gt; "", COUNTIF('TN-Liste gesamt'!L$12:L$511, L231) &gt; 1),
    "Mögliche Doppelung mit lfd. Nr. " &amp; _xlfn.TEXTJOIN(" und ", TRUE,
        IFERROR(IF(('TN-Liste gesamt'!L$12:L$511=L231) * ('TN-Liste gesamt'!B$12:B$511&lt;&gt;B231), 'TN-Liste gesamt'!B$12:B$511, ""), "")
    ),
    ""
)</f>
        <v/>
      </c>
      <c r="N231" s="20"/>
    </row>
    <row r="232" spans="1:14" ht="19.5" customHeight="1" x14ac:dyDescent="0.2">
      <c r="A232" s="19" t="str">
        <f t="shared" si="6"/>
        <v/>
      </c>
      <c r="B232" s="28"/>
      <c r="C232" s="12"/>
      <c r="D232" s="12"/>
      <c r="E232" s="12"/>
      <c r="F232" s="13"/>
      <c r="G232" s="12"/>
      <c r="H232" s="14"/>
      <c r="I232" s="1"/>
      <c r="J232" s="23"/>
      <c r="L232" s="20" t="str">
        <f t="shared" si="7"/>
        <v/>
      </c>
      <c r="M232" s="20" t="str" cm="1">
        <f t="array" ref="M232">IF(AND(L232 &lt;&gt; "", COUNTIF('TN-Liste gesamt'!L$12:L$511, L232) &gt; 1),
    "Mögliche Doppelung mit lfd. Nr. " &amp; _xlfn.TEXTJOIN(" und ", TRUE,
        IFERROR(IF(('TN-Liste gesamt'!L$12:L$511=L232) * ('TN-Liste gesamt'!B$12:B$511&lt;&gt;B232), 'TN-Liste gesamt'!B$12:B$511, ""), "")
    ),
    ""
)</f>
        <v/>
      </c>
      <c r="N232" s="20"/>
    </row>
    <row r="233" spans="1:14" ht="19.5" customHeight="1" x14ac:dyDescent="0.2">
      <c r="A233" s="19" t="str">
        <f t="shared" si="6"/>
        <v/>
      </c>
      <c r="B233" s="28"/>
      <c r="C233" s="12"/>
      <c r="D233" s="12"/>
      <c r="E233" s="12"/>
      <c r="F233" s="13"/>
      <c r="G233" s="12"/>
      <c r="H233" s="14"/>
      <c r="I233" s="1"/>
      <c r="J233" s="23"/>
      <c r="L233" s="20" t="str">
        <f t="shared" si="7"/>
        <v/>
      </c>
      <c r="M233" s="20" t="str" cm="1">
        <f t="array" ref="M233">IF(AND(L233 &lt;&gt; "", COUNTIF('TN-Liste gesamt'!L$12:L$511, L233) &gt; 1),
    "Mögliche Doppelung mit lfd. Nr. " &amp; _xlfn.TEXTJOIN(" und ", TRUE,
        IFERROR(IF(('TN-Liste gesamt'!L$12:L$511=L233) * ('TN-Liste gesamt'!B$12:B$511&lt;&gt;B233), 'TN-Liste gesamt'!B$12:B$511, ""), "")
    ),
    ""
)</f>
        <v/>
      </c>
      <c r="N233" s="20"/>
    </row>
    <row r="234" spans="1:14" ht="19.5" customHeight="1" x14ac:dyDescent="0.2">
      <c r="A234" s="19" t="str">
        <f t="shared" si="6"/>
        <v/>
      </c>
      <c r="B234" s="28"/>
      <c r="C234" s="12"/>
      <c r="D234" s="12"/>
      <c r="E234" s="12"/>
      <c r="F234" s="13"/>
      <c r="G234" s="12"/>
      <c r="H234" s="14"/>
      <c r="I234" s="1"/>
      <c r="J234" s="23"/>
      <c r="L234" s="20" t="str">
        <f t="shared" si="7"/>
        <v/>
      </c>
      <c r="M234" s="20" t="str" cm="1">
        <f t="array" ref="M234">IF(AND(L234 &lt;&gt; "", COUNTIF('TN-Liste gesamt'!L$12:L$511, L234) &gt; 1),
    "Mögliche Doppelung mit lfd. Nr. " &amp; _xlfn.TEXTJOIN(" und ", TRUE,
        IFERROR(IF(('TN-Liste gesamt'!L$12:L$511=L234) * ('TN-Liste gesamt'!B$12:B$511&lt;&gt;B234), 'TN-Liste gesamt'!B$12:B$511, ""), "")
    ),
    ""
)</f>
        <v/>
      </c>
      <c r="N234" s="20"/>
    </row>
    <row r="235" spans="1:14" ht="19.5" customHeight="1" x14ac:dyDescent="0.2">
      <c r="A235" s="19" t="str">
        <f t="shared" si="6"/>
        <v/>
      </c>
      <c r="B235" s="28"/>
      <c r="C235" s="12"/>
      <c r="D235" s="12"/>
      <c r="E235" s="12"/>
      <c r="F235" s="13"/>
      <c r="G235" s="12"/>
      <c r="H235" s="14"/>
      <c r="I235" s="1"/>
      <c r="J235" s="23"/>
      <c r="L235" s="20" t="str">
        <f t="shared" si="7"/>
        <v/>
      </c>
      <c r="M235" s="20" t="str" cm="1">
        <f t="array" ref="M235">IF(AND(L235 &lt;&gt; "", COUNTIF('TN-Liste gesamt'!L$12:L$511, L235) &gt; 1),
    "Mögliche Doppelung mit lfd. Nr. " &amp; _xlfn.TEXTJOIN(" und ", TRUE,
        IFERROR(IF(('TN-Liste gesamt'!L$12:L$511=L235) * ('TN-Liste gesamt'!B$12:B$511&lt;&gt;B235), 'TN-Liste gesamt'!B$12:B$511, ""), "")
    ),
    ""
)</f>
        <v/>
      </c>
      <c r="N235" s="20"/>
    </row>
    <row r="236" spans="1:14" ht="19.5" customHeight="1" x14ac:dyDescent="0.2">
      <c r="A236" s="19" t="str">
        <f t="shared" si="6"/>
        <v/>
      </c>
      <c r="B236" s="28"/>
      <c r="C236" s="12"/>
      <c r="D236" s="12"/>
      <c r="E236" s="12"/>
      <c r="F236" s="13"/>
      <c r="G236" s="12"/>
      <c r="H236" s="14"/>
      <c r="I236" s="1"/>
      <c r="J236" s="23"/>
      <c r="L236" s="20" t="str">
        <f t="shared" si="7"/>
        <v/>
      </c>
      <c r="M236" s="20" t="str" cm="1">
        <f t="array" ref="M236">IF(AND(L236 &lt;&gt; "", COUNTIF('TN-Liste gesamt'!L$12:L$511, L236) &gt; 1),
    "Mögliche Doppelung mit lfd. Nr. " &amp; _xlfn.TEXTJOIN(" und ", TRUE,
        IFERROR(IF(('TN-Liste gesamt'!L$12:L$511=L236) * ('TN-Liste gesamt'!B$12:B$511&lt;&gt;B236), 'TN-Liste gesamt'!B$12:B$511, ""), "")
    ),
    ""
)</f>
        <v/>
      </c>
      <c r="N236" s="20"/>
    </row>
    <row r="237" spans="1:14" ht="19.5" customHeight="1" x14ac:dyDescent="0.2">
      <c r="A237" s="19" t="str">
        <f t="shared" si="6"/>
        <v/>
      </c>
      <c r="B237" s="28"/>
      <c r="C237" s="12"/>
      <c r="D237" s="12"/>
      <c r="E237" s="12"/>
      <c r="F237" s="13"/>
      <c r="G237" s="12"/>
      <c r="H237" s="14"/>
      <c r="I237" s="1"/>
      <c r="J237" s="23"/>
      <c r="L237" s="20" t="str">
        <f t="shared" si="7"/>
        <v/>
      </c>
      <c r="M237" s="20" t="str" cm="1">
        <f t="array" ref="M237">IF(AND(L237 &lt;&gt; "", COUNTIF('TN-Liste gesamt'!L$12:L$511, L237) &gt; 1),
    "Mögliche Doppelung mit lfd. Nr. " &amp; _xlfn.TEXTJOIN(" und ", TRUE,
        IFERROR(IF(('TN-Liste gesamt'!L$12:L$511=L237) * ('TN-Liste gesamt'!B$12:B$511&lt;&gt;B237), 'TN-Liste gesamt'!B$12:B$511, ""), "")
    ),
    ""
)</f>
        <v/>
      </c>
      <c r="N237" s="20"/>
    </row>
    <row r="238" spans="1:14" ht="19.5" customHeight="1" x14ac:dyDescent="0.2">
      <c r="A238" s="19" t="str">
        <f t="shared" si="6"/>
        <v/>
      </c>
      <c r="B238" s="28"/>
      <c r="C238" s="12"/>
      <c r="D238" s="12"/>
      <c r="E238" s="12"/>
      <c r="F238" s="13"/>
      <c r="G238" s="12"/>
      <c r="H238" s="14"/>
      <c r="I238" s="1"/>
      <c r="J238" s="23"/>
      <c r="L238" s="20" t="str">
        <f t="shared" si="7"/>
        <v/>
      </c>
      <c r="M238" s="20" t="str" cm="1">
        <f t="array" ref="M238">IF(AND(L238 &lt;&gt; "", COUNTIF('TN-Liste gesamt'!L$12:L$511, L238) &gt; 1),
    "Mögliche Doppelung mit lfd. Nr. " &amp; _xlfn.TEXTJOIN(" und ", TRUE,
        IFERROR(IF(('TN-Liste gesamt'!L$12:L$511=L238) * ('TN-Liste gesamt'!B$12:B$511&lt;&gt;B238), 'TN-Liste gesamt'!B$12:B$511, ""), "")
    ),
    ""
)</f>
        <v/>
      </c>
      <c r="N238" s="20"/>
    </row>
    <row r="239" spans="1:14" ht="19.5" customHeight="1" x14ac:dyDescent="0.2">
      <c r="A239" s="19" t="str">
        <f t="shared" si="6"/>
        <v/>
      </c>
      <c r="B239" s="28"/>
      <c r="C239" s="12"/>
      <c r="D239" s="12"/>
      <c r="E239" s="12"/>
      <c r="F239" s="13"/>
      <c r="G239" s="12"/>
      <c r="H239" s="14"/>
      <c r="I239" s="1"/>
      <c r="J239" s="23"/>
      <c r="L239" s="20" t="str">
        <f t="shared" si="7"/>
        <v/>
      </c>
      <c r="M239" s="20" t="str" cm="1">
        <f t="array" ref="M239">IF(AND(L239 &lt;&gt; "", COUNTIF('TN-Liste gesamt'!L$12:L$511, L239) &gt; 1),
    "Mögliche Doppelung mit lfd. Nr. " &amp; _xlfn.TEXTJOIN(" und ", TRUE,
        IFERROR(IF(('TN-Liste gesamt'!L$12:L$511=L239) * ('TN-Liste gesamt'!B$12:B$511&lt;&gt;B239), 'TN-Liste gesamt'!B$12:B$511, ""), "")
    ),
    ""
)</f>
        <v/>
      </c>
      <c r="N239" s="20"/>
    </row>
    <row r="240" spans="1:14" ht="19.5" customHeight="1" x14ac:dyDescent="0.2">
      <c r="A240" s="19" t="str">
        <f t="shared" si="6"/>
        <v/>
      </c>
      <c r="B240" s="28"/>
      <c r="C240" s="12"/>
      <c r="D240" s="12"/>
      <c r="E240" s="12"/>
      <c r="F240" s="13"/>
      <c r="G240" s="12"/>
      <c r="H240" s="14"/>
      <c r="I240" s="1"/>
      <c r="J240" s="23"/>
      <c r="L240" s="20" t="str">
        <f t="shared" si="7"/>
        <v/>
      </c>
      <c r="M240" s="20" t="str" cm="1">
        <f t="array" ref="M240">IF(AND(L240 &lt;&gt; "", COUNTIF('TN-Liste gesamt'!L$12:L$511, L240) &gt; 1),
    "Mögliche Doppelung mit lfd. Nr. " &amp; _xlfn.TEXTJOIN(" und ", TRUE,
        IFERROR(IF(('TN-Liste gesamt'!L$12:L$511=L240) * ('TN-Liste gesamt'!B$12:B$511&lt;&gt;B240), 'TN-Liste gesamt'!B$12:B$511, ""), "")
    ),
    ""
)</f>
        <v/>
      </c>
      <c r="N240" s="20"/>
    </row>
    <row r="241" spans="1:14" ht="19.5" customHeight="1" x14ac:dyDescent="0.2">
      <c r="A241" s="19" t="str">
        <f t="shared" si="6"/>
        <v/>
      </c>
      <c r="B241" s="28"/>
      <c r="C241" s="12"/>
      <c r="D241" s="12"/>
      <c r="E241" s="12"/>
      <c r="F241" s="13"/>
      <c r="G241" s="12"/>
      <c r="H241" s="14"/>
      <c r="I241" s="1"/>
      <c r="J241" s="23"/>
      <c r="L241" s="20" t="str">
        <f t="shared" si="7"/>
        <v/>
      </c>
      <c r="M241" s="20" t="str" cm="1">
        <f t="array" ref="M241">IF(AND(L241 &lt;&gt; "", COUNTIF('TN-Liste gesamt'!L$12:L$511, L241) &gt; 1),
    "Mögliche Doppelung mit lfd. Nr. " &amp; _xlfn.TEXTJOIN(" und ", TRUE,
        IFERROR(IF(('TN-Liste gesamt'!L$12:L$511=L241) * ('TN-Liste gesamt'!B$12:B$511&lt;&gt;B241), 'TN-Liste gesamt'!B$12:B$511, ""), "")
    ),
    ""
)</f>
        <v/>
      </c>
      <c r="N241" s="20"/>
    </row>
    <row r="242" spans="1:14" ht="19.5" customHeight="1" x14ac:dyDescent="0.2">
      <c r="A242" s="19" t="str">
        <f t="shared" si="6"/>
        <v/>
      </c>
      <c r="B242" s="28"/>
      <c r="C242" s="12"/>
      <c r="D242" s="12"/>
      <c r="E242" s="12"/>
      <c r="F242" s="13"/>
      <c r="G242" s="12"/>
      <c r="H242" s="14"/>
      <c r="I242" s="1"/>
      <c r="J242" s="23"/>
      <c r="L242" s="20" t="str">
        <f t="shared" si="7"/>
        <v/>
      </c>
      <c r="M242" s="20" t="str" cm="1">
        <f t="array" ref="M242">IF(AND(L242 &lt;&gt; "", COUNTIF('TN-Liste gesamt'!L$12:L$511, L242) &gt; 1),
    "Mögliche Doppelung mit lfd. Nr. " &amp; _xlfn.TEXTJOIN(" und ", TRUE,
        IFERROR(IF(('TN-Liste gesamt'!L$12:L$511=L242) * ('TN-Liste gesamt'!B$12:B$511&lt;&gt;B242), 'TN-Liste gesamt'!B$12:B$511, ""), "")
    ),
    ""
)</f>
        <v/>
      </c>
      <c r="N242" s="20"/>
    </row>
    <row r="243" spans="1:14" ht="19.5" customHeight="1" x14ac:dyDescent="0.2">
      <c r="A243" s="19" t="str">
        <f t="shared" si="6"/>
        <v/>
      </c>
      <c r="B243" s="28"/>
      <c r="C243" s="12"/>
      <c r="D243" s="12"/>
      <c r="E243" s="12"/>
      <c r="F243" s="13"/>
      <c r="G243" s="12"/>
      <c r="H243" s="14"/>
      <c r="I243" s="1"/>
      <c r="J243" s="23"/>
      <c r="L243" s="20" t="str">
        <f t="shared" si="7"/>
        <v/>
      </c>
      <c r="M243" s="20" t="str" cm="1">
        <f t="array" ref="M243">IF(AND(L243 &lt;&gt; "", COUNTIF('TN-Liste gesamt'!L$12:L$511, L243) &gt; 1),
    "Mögliche Doppelung mit lfd. Nr. " &amp; _xlfn.TEXTJOIN(" und ", TRUE,
        IFERROR(IF(('TN-Liste gesamt'!L$12:L$511=L243) * ('TN-Liste gesamt'!B$12:B$511&lt;&gt;B243), 'TN-Liste gesamt'!B$12:B$511, ""), "")
    ),
    ""
)</f>
        <v/>
      </c>
      <c r="N243" s="20"/>
    </row>
    <row r="244" spans="1:14" ht="19.5" customHeight="1" x14ac:dyDescent="0.2">
      <c r="A244" s="19" t="str">
        <f t="shared" si="6"/>
        <v/>
      </c>
      <c r="B244" s="28"/>
      <c r="C244" s="12"/>
      <c r="D244" s="12"/>
      <c r="E244" s="12"/>
      <c r="F244" s="13"/>
      <c r="G244" s="12"/>
      <c r="H244" s="14"/>
      <c r="I244" s="1"/>
      <c r="J244" s="23"/>
      <c r="L244" s="20" t="str">
        <f t="shared" si="7"/>
        <v/>
      </c>
      <c r="M244" s="20" t="str" cm="1">
        <f t="array" ref="M244">IF(AND(L244 &lt;&gt; "", COUNTIF('TN-Liste gesamt'!L$12:L$511, L244) &gt; 1),
    "Mögliche Doppelung mit lfd. Nr. " &amp; _xlfn.TEXTJOIN(" und ", TRUE,
        IFERROR(IF(('TN-Liste gesamt'!L$12:L$511=L244) * ('TN-Liste gesamt'!B$12:B$511&lt;&gt;B244), 'TN-Liste gesamt'!B$12:B$511, ""), "")
    ),
    ""
)</f>
        <v/>
      </c>
      <c r="N244" s="20"/>
    </row>
    <row r="245" spans="1:14" ht="19.5" customHeight="1" x14ac:dyDescent="0.2">
      <c r="A245" s="19" t="str">
        <f t="shared" si="6"/>
        <v/>
      </c>
      <c r="B245" s="28"/>
      <c r="C245" s="12"/>
      <c r="D245" s="12"/>
      <c r="E245" s="12"/>
      <c r="F245" s="13"/>
      <c r="G245" s="12"/>
      <c r="H245" s="14"/>
      <c r="I245" s="1"/>
      <c r="J245" s="23"/>
      <c r="L245" s="20" t="str">
        <f t="shared" si="7"/>
        <v/>
      </c>
      <c r="M245" s="20" t="str" cm="1">
        <f t="array" ref="M245">IF(AND(L245 &lt;&gt; "", COUNTIF('TN-Liste gesamt'!L$12:L$511, L245) &gt; 1),
    "Mögliche Doppelung mit lfd. Nr. " &amp; _xlfn.TEXTJOIN(" und ", TRUE,
        IFERROR(IF(('TN-Liste gesamt'!L$12:L$511=L245) * ('TN-Liste gesamt'!B$12:B$511&lt;&gt;B245), 'TN-Liste gesamt'!B$12:B$511, ""), "")
    ),
    ""
)</f>
        <v/>
      </c>
      <c r="N245" s="20"/>
    </row>
    <row r="246" spans="1:14" ht="19.5" customHeight="1" x14ac:dyDescent="0.2">
      <c r="A246" s="19" t="str">
        <f t="shared" si="6"/>
        <v/>
      </c>
      <c r="B246" s="28"/>
      <c r="C246" s="12"/>
      <c r="D246" s="12"/>
      <c r="E246" s="12"/>
      <c r="F246" s="13"/>
      <c r="G246" s="12"/>
      <c r="H246" s="14"/>
      <c r="I246" s="1"/>
      <c r="J246" s="23"/>
      <c r="L246" s="20" t="str">
        <f t="shared" si="7"/>
        <v/>
      </c>
      <c r="M246" s="20" t="str" cm="1">
        <f t="array" ref="M246">IF(AND(L246 &lt;&gt; "", COUNTIF('TN-Liste gesamt'!L$12:L$511, L246) &gt; 1),
    "Mögliche Doppelung mit lfd. Nr. " &amp; _xlfn.TEXTJOIN(" und ", TRUE,
        IFERROR(IF(('TN-Liste gesamt'!L$12:L$511=L246) * ('TN-Liste gesamt'!B$12:B$511&lt;&gt;B246), 'TN-Liste gesamt'!B$12:B$511, ""), "")
    ),
    ""
)</f>
        <v/>
      </c>
      <c r="N246" s="20"/>
    </row>
    <row r="247" spans="1:14" ht="19.5" customHeight="1" x14ac:dyDescent="0.2">
      <c r="A247" s="19" t="str">
        <f t="shared" si="6"/>
        <v/>
      </c>
      <c r="B247" s="28"/>
      <c r="C247" s="12"/>
      <c r="D247" s="12"/>
      <c r="E247" s="12"/>
      <c r="F247" s="13"/>
      <c r="G247" s="12"/>
      <c r="H247" s="14"/>
      <c r="I247" s="1"/>
      <c r="J247" s="23"/>
      <c r="L247" s="20" t="str">
        <f t="shared" si="7"/>
        <v/>
      </c>
      <c r="M247" s="20" t="str" cm="1">
        <f t="array" ref="M247">IF(AND(L247 &lt;&gt; "", COUNTIF('TN-Liste gesamt'!L$12:L$511, L247) &gt; 1),
    "Mögliche Doppelung mit lfd. Nr. " &amp; _xlfn.TEXTJOIN(" und ", TRUE,
        IFERROR(IF(('TN-Liste gesamt'!L$12:L$511=L247) * ('TN-Liste gesamt'!B$12:B$511&lt;&gt;B247), 'TN-Liste gesamt'!B$12:B$511, ""), "")
    ),
    ""
)</f>
        <v/>
      </c>
      <c r="N247" s="20"/>
    </row>
    <row r="248" spans="1:14" ht="19.5" customHeight="1" x14ac:dyDescent="0.2">
      <c r="A248" s="19" t="str">
        <f t="shared" si="6"/>
        <v/>
      </c>
      <c r="B248" s="28"/>
      <c r="C248" s="12"/>
      <c r="D248" s="12"/>
      <c r="E248" s="12"/>
      <c r="F248" s="13"/>
      <c r="G248" s="12"/>
      <c r="H248" s="14"/>
      <c r="I248" s="1"/>
      <c r="J248" s="23"/>
      <c r="L248" s="20" t="str">
        <f t="shared" si="7"/>
        <v/>
      </c>
      <c r="M248" s="20" t="str" cm="1">
        <f t="array" ref="M248">IF(AND(L248 &lt;&gt; "", COUNTIF('TN-Liste gesamt'!L$12:L$511, L248) &gt; 1),
    "Mögliche Doppelung mit lfd. Nr. " &amp; _xlfn.TEXTJOIN(" und ", TRUE,
        IFERROR(IF(('TN-Liste gesamt'!L$12:L$511=L248) * ('TN-Liste gesamt'!B$12:B$511&lt;&gt;B248), 'TN-Liste gesamt'!B$12:B$511, ""), "")
    ),
    ""
)</f>
        <v/>
      </c>
      <c r="N248" s="20"/>
    </row>
    <row r="249" spans="1:14" ht="19.5" customHeight="1" x14ac:dyDescent="0.2">
      <c r="A249" s="19" t="str">
        <f t="shared" si="6"/>
        <v/>
      </c>
      <c r="B249" s="28"/>
      <c r="C249" s="12"/>
      <c r="D249" s="12"/>
      <c r="E249" s="12"/>
      <c r="F249" s="13"/>
      <c r="G249" s="12"/>
      <c r="H249" s="14"/>
      <c r="I249" s="1"/>
      <c r="J249" s="23"/>
      <c r="L249" s="20" t="str">
        <f t="shared" si="7"/>
        <v/>
      </c>
      <c r="M249" s="20" t="str" cm="1">
        <f t="array" ref="M249">IF(AND(L249 &lt;&gt; "", COUNTIF('TN-Liste gesamt'!L$12:L$511, L249) &gt; 1),
    "Mögliche Doppelung mit lfd. Nr. " &amp; _xlfn.TEXTJOIN(" und ", TRUE,
        IFERROR(IF(('TN-Liste gesamt'!L$12:L$511=L249) * ('TN-Liste gesamt'!B$12:B$511&lt;&gt;B249), 'TN-Liste gesamt'!B$12:B$511, ""), "")
    ),
    ""
)</f>
        <v/>
      </c>
      <c r="N249" s="20"/>
    </row>
    <row r="250" spans="1:14" ht="19.5" customHeight="1" x14ac:dyDescent="0.2">
      <c r="A250" s="19" t="str">
        <f t="shared" si="6"/>
        <v/>
      </c>
      <c r="B250" s="28"/>
      <c r="C250" s="12"/>
      <c r="D250" s="12"/>
      <c r="E250" s="12"/>
      <c r="F250" s="13"/>
      <c r="G250" s="12"/>
      <c r="H250" s="14"/>
      <c r="I250" s="1"/>
      <c r="J250" s="23"/>
      <c r="L250" s="20" t="str">
        <f t="shared" si="7"/>
        <v/>
      </c>
      <c r="M250" s="20" t="str" cm="1">
        <f t="array" ref="M250">IF(AND(L250 &lt;&gt; "", COUNTIF('TN-Liste gesamt'!L$12:L$511, L250) &gt; 1),
    "Mögliche Doppelung mit lfd. Nr. " &amp; _xlfn.TEXTJOIN(" und ", TRUE,
        IFERROR(IF(('TN-Liste gesamt'!L$12:L$511=L250) * ('TN-Liste gesamt'!B$12:B$511&lt;&gt;B250), 'TN-Liste gesamt'!B$12:B$511, ""), "")
    ),
    ""
)</f>
        <v/>
      </c>
      <c r="N250" s="20"/>
    </row>
    <row r="251" spans="1:14" ht="19.5" customHeight="1" x14ac:dyDescent="0.2">
      <c r="A251" s="19" t="str">
        <f t="shared" si="6"/>
        <v/>
      </c>
      <c r="B251" s="28"/>
      <c r="C251" s="12"/>
      <c r="D251" s="12"/>
      <c r="E251" s="12"/>
      <c r="F251" s="13"/>
      <c r="G251" s="12"/>
      <c r="H251" s="14"/>
      <c r="I251" s="1"/>
      <c r="J251" s="23"/>
      <c r="L251" s="20" t="str">
        <f t="shared" si="7"/>
        <v/>
      </c>
      <c r="M251" s="20" t="str" cm="1">
        <f t="array" ref="M251">IF(AND(L251 &lt;&gt; "", COUNTIF('TN-Liste gesamt'!L$12:L$511, L251) &gt; 1),
    "Mögliche Doppelung mit lfd. Nr. " &amp; _xlfn.TEXTJOIN(" und ", TRUE,
        IFERROR(IF(('TN-Liste gesamt'!L$12:L$511=L251) * ('TN-Liste gesamt'!B$12:B$511&lt;&gt;B251), 'TN-Liste gesamt'!B$12:B$511, ""), "")
    ),
    ""
)</f>
        <v/>
      </c>
      <c r="N251" s="20"/>
    </row>
    <row r="252" spans="1:14" ht="19.5" customHeight="1" x14ac:dyDescent="0.2">
      <c r="A252" s="19" t="str">
        <f t="shared" si="6"/>
        <v/>
      </c>
      <c r="B252" s="28"/>
      <c r="C252" s="12"/>
      <c r="D252" s="12"/>
      <c r="E252" s="12"/>
      <c r="F252" s="13"/>
      <c r="G252" s="12"/>
      <c r="H252" s="14"/>
      <c r="I252" s="1"/>
      <c r="J252" s="23"/>
      <c r="L252" s="20" t="str">
        <f t="shared" si="7"/>
        <v/>
      </c>
      <c r="M252" s="20" t="str" cm="1">
        <f t="array" ref="M252">IF(AND(L252 &lt;&gt; "", COUNTIF('TN-Liste gesamt'!L$12:L$511, L252) &gt; 1),
    "Mögliche Doppelung mit lfd. Nr. " &amp; _xlfn.TEXTJOIN(" und ", TRUE,
        IFERROR(IF(('TN-Liste gesamt'!L$12:L$511=L252) * ('TN-Liste gesamt'!B$12:B$511&lt;&gt;B252), 'TN-Liste gesamt'!B$12:B$511, ""), "")
    ),
    ""
)</f>
        <v/>
      </c>
      <c r="N252" s="20"/>
    </row>
    <row r="253" spans="1:14" ht="19.5" customHeight="1" x14ac:dyDescent="0.2">
      <c r="A253" s="19" t="str">
        <f t="shared" si="6"/>
        <v/>
      </c>
      <c r="B253" s="28"/>
      <c r="C253" s="12"/>
      <c r="D253" s="12"/>
      <c r="E253" s="12"/>
      <c r="F253" s="13"/>
      <c r="G253" s="12"/>
      <c r="H253" s="14"/>
      <c r="I253" s="1"/>
      <c r="J253" s="23"/>
      <c r="L253" s="20" t="str">
        <f t="shared" si="7"/>
        <v/>
      </c>
      <c r="M253" s="20" t="str" cm="1">
        <f t="array" ref="M253">IF(AND(L253 &lt;&gt; "", COUNTIF('TN-Liste gesamt'!L$12:L$511, L253) &gt; 1),
    "Mögliche Doppelung mit lfd. Nr. " &amp; _xlfn.TEXTJOIN(" und ", TRUE,
        IFERROR(IF(('TN-Liste gesamt'!L$12:L$511=L253) * ('TN-Liste gesamt'!B$12:B$511&lt;&gt;B253), 'TN-Liste gesamt'!B$12:B$511, ""), "")
    ),
    ""
)</f>
        <v/>
      </c>
      <c r="N253" s="20"/>
    </row>
    <row r="254" spans="1:14" ht="19.5" customHeight="1" x14ac:dyDescent="0.2">
      <c r="A254" s="19" t="str">
        <f t="shared" si="6"/>
        <v/>
      </c>
      <c r="B254" s="28"/>
      <c r="C254" s="12"/>
      <c r="D254" s="12"/>
      <c r="E254" s="12"/>
      <c r="F254" s="13"/>
      <c r="G254" s="12"/>
      <c r="H254" s="14"/>
      <c r="I254" s="1"/>
      <c r="J254" s="23"/>
      <c r="L254" s="20" t="str">
        <f t="shared" si="7"/>
        <v/>
      </c>
      <c r="M254" s="20" t="str" cm="1">
        <f t="array" ref="M254">IF(AND(L254 &lt;&gt; "", COUNTIF('TN-Liste gesamt'!L$12:L$511, L254) &gt; 1),
    "Mögliche Doppelung mit lfd. Nr. " &amp; _xlfn.TEXTJOIN(" und ", TRUE,
        IFERROR(IF(('TN-Liste gesamt'!L$12:L$511=L254) * ('TN-Liste gesamt'!B$12:B$511&lt;&gt;B254), 'TN-Liste gesamt'!B$12:B$511, ""), "")
    ),
    ""
)</f>
        <v/>
      </c>
      <c r="N254" s="20"/>
    </row>
    <row r="255" spans="1:14" ht="19.5" customHeight="1" x14ac:dyDescent="0.2">
      <c r="A255" s="19" t="str">
        <f t="shared" si="6"/>
        <v/>
      </c>
      <c r="B255" s="28"/>
      <c r="C255" s="12"/>
      <c r="D255" s="12"/>
      <c r="E255" s="12"/>
      <c r="F255" s="13"/>
      <c r="G255" s="12"/>
      <c r="H255" s="14"/>
      <c r="I255" s="1"/>
      <c r="J255" s="23"/>
      <c r="L255" s="20" t="str">
        <f t="shared" si="7"/>
        <v/>
      </c>
      <c r="M255" s="20" t="str" cm="1">
        <f t="array" ref="M255">IF(AND(L255 &lt;&gt; "", COUNTIF('TN-Liste gesamt'!L$12:L$511, L255) &gt; 1),
    "Mögliche Doppelung mit lfd. Nr. " &amp; _xlfn.TEXTJOIN(" und ", TRUE,
        IFERROR(IF(('TN-Liste gesamt'!L$12:L$511=L255) * ('TN-Liste gesamt'!B$12:B$511&lt;&gt;B255), 'TN-Liste gesamt'!B$12:B$511, ""), "")
    ),
    ""
)</f>
        <v/>
      </c>
      <c r="N255" s="20"/>
    </row>
    <row r="256" spans="1:14" ht="19.5" customHeight="1" x14ac:dyDescent="0.2">
      <c r="A256" s="19" t="str">
        <f t="shared" si="6"/>
        <v/>
      </c>
      <c r="B256" s="28"/>
      <c r="C256" s="12"/>
      <c r="D256" s="12"/>
      <c r="E256" s="12"/>
      <c r="F256" s="13"/>
      <c r="G256" s="12"/>
      <c r="H256" s="14"/>
      <c r="I256" s="1"/>
      <c r="J256" s="23"/>
      <c r="L256" s="20" t="str">
        <f t="shared" si="7"/>
        <v/>
      </c>
      <c r="M256" s="20" t="str" cm="1">
        <f t="array" ref="M256">IF(AND(L256 &lt;&gt; "", COUNTIF('TN-Liste gesamt'!L$12:L$511, L256) &gt; 1),
    "Mögliche Doppelung mit lfd. Nr. " &amp; _xlfn.TEXTJOIN(" und ", TRUE,
        IFERROR(IF(('TN-Liste gesamt'!L$12:L$511=L256) * ('TN-Liste gesamt'!B$12:B$511&lt;&gt;B256), 'TN-Liste gesamt'!B$12:B$511, ""), "")
    ),
    ""
)</f>
        <v/>
      </c>
      <c r="N256" s="20"/>
    </row>
    <row r="257" spans="1:14" ht="19.5" customHeight="1" x14ac:dyDescent="0.2">
      <c r="A257" s="19" t="str">
        <f t="shared" si="6"/>
        <v/>
      </c>
      <c r="B257" s="28"/>
      <c r="C257" s="12"/>
      <c r="D257" s="12"/>
      <c r="E257" s="12"/>
      <c r="F257" s="13"/>
      <c r="G257" s="12"/>
      <c r="H257" s="14"/>
      <c r="I257" s="1"/>
      <c r="J257" s="23"/>
      <c r="L257" s="20" t="str">
        <f t="shared" si="7"/>
        <v/>
      </c>
      <c r="M257" s="20" t="str" cm="1">
        <f t="array" ref="M257">IF(AND(L257 &lt;&gt; "", COUNTIF('TN-Liste gesamt'!L$12:L$511, L257) &gt; 1),
    "Mögliche Doppelung mit lfd. Nr. " &amp; _xlfn.TEXTJOIN(" und ", TRUE,
        IFERROR(IF(('TN-Liste gesamt'!L$12:L$511=L257) * ('TN-Liste gesamt'!B$12:B$511&lt;&gt;B257), 'TN-Liste gesamt'!B$12:B$511, ""), "")
    ),
    ""
)</f>
        <v/>
      </c>
      <c r="N257" s="20"/>
    </row>
    <row r="258" spans="1:14" ht="19.5" customHeight="1" x14ac:dyDescent="0.2">
      <c r="A258" s="19" t="str">
        <f t="shared" si="6"/>
        <v/>
      </c>
      <c r="B258" s="28"/>
      <c r="C258" s="12"/>
      <c r="D258" s="12"/>
      <c r="E258" s="12"/>
      <c r="F258" s="13"/>
      <c r="G258" s="12"/>
      <c r="H258" s="14"/>
      <c r="I258" s="1"/>
      <c r="J258" s="23"/>
      <c r="L258" s="20" t="str">
        <f t="shared" si="7"/>
        <v/>
      </c>
      <c r="M258" s="20" t="str" cm="1">
        <f t="array" ref="M258">IF(AND(L258 &lt;&gt; "", COUNTIF('TN-Liste gesamt'!L$12:L$511, L258) &gt; 1),
    "Mögliche Doppelung mit lfd. Nr. " &amp; _xlfn.TEXTJOIN(" und ", TRUE,
        IFERROR(IF(('TN-Liste gesamt'!L$12:L$511=L258) * ('TN-Liste gesamt'!B$12:B$511&lt;&gt;B258), 'TN-Liste gesamt'!B$12:B$511, ""), "")
    ),
    ""
)</f>
        <v/>
      </c>
      <c r="N258" s="20"/>
    </row>
    <row r="259" spans="1:14" ht="19.5" customHeight="1" x14ac:dyDescent="0.2">
      <c r="A259" s="19" t="str">
        <f t="shared" si="6"/>
        <v/>
      </c>
      <c r="B259" s="28"/>
      <c r="C259" s="12"/>
      <c r="D259" s="12"/>
      <c r="E259" s="12"/>
      <c r="F259" s="13"/>
      <c r="G259" s="12"/>
      <c r="H259" s="14"/>
      <c r="I259" s="1"/>
      <c r="J259" s="23"/>
      <c r="L259" s="20" t="str">
        <f t="shared" si="7"/>
        <v/>
      </c>
      <c r="M259" s="20" t="str" cm="1">
        <f t="array" ref="M259">IF(AND(L259 &lt;&gt; "", COUNTIF('TN-Liste gesamt'!L$12:L$511, L259) &gt; 1),
    "Mögliche Doppelung mit lfd. Nr. " &amp; _xlfn.TEXTJOIN(" und ", TRUE,
        IFERROR(IF(('TN-Liste gesamt'!L$12:L$511=L259) * ('TN-Liste gesamt'!B$12:B$511&lt;&gt;B259), 'TN-Liste gesamt'!B$12:B$511, ""), "")
    ),
    ""
)</f>
        <v/>
      </c>
      <c r="N259" s="20"/>
    </row>
    <row r="260" spans="1:14" ht="19.5" customHeight="1" x14ac:dyDescent="0.2">
      <c r="A260" s="19" t="str">
        <f t="shared" si="6"/>
        <v/>
      </c>
      <c r="B260" s="28"/>
      <c r="C260" s="12"/>
      <c r="D260" s="12"/>
      <c r="E260" s="12"/>
      <c r="F260" s="13"/>
      <c r="G260" s="12"/>
      <c r="H260" s="14"/>
      <c r="I260" s="1"/>
      <c r="J260" s="23"/>
      <c r="L260" s="20" t="str">
        <f t="shared" si="7"/>
        <v/>
      </c>
      <c r="M260" s="20" t="str" cm="1">
        <f t="array" ref="M260">IF(AND(L260 &lt;&gt; "", COUNTIF('TN-Liste gesamt'!L$12:L$511, L260) &gt; 1),
    "Mögliche Doppelung mit lfd. Nr. " &amp; _xlfn.TEXTJOIN(" und ", TRUE,
        IFERROR(IF(('TN-Liste gesamt'!L$12:L$511=L260) * ('TN-Liste gesamt'!B$12:B$511&lt;&gt;B260), 'TN-Liste gesamt'!B$12:B$511, ""), "")
    ),
    ""
)</f>
        <v/>
      </c>
      <c r="N260" s="20"/>
    </row>
    <row r="261" spans="1:14" ht="19.5" customHeight="1" x14ac:dyDescent="0.2">
      <c r="A261" s="19" t="str">
        <f t="shared" si="6"/>
        <v/>
      </c>
      <c r="B261" s="28"/>
      <c r="C261" s="12"/>
      <c r="D261" s="12"/>
      <c r="E261" s="12"/>
      <c r="F261" s="13"/>
      <c r="G261" s="12"/>
      <c r="H261" s="14"/>
      <c r="I261" s="1"/>
      <c r="J261" s="23"/>
      <c r="L261" s="20" t="str">
        <f t="shared" si="7"/>
        <v/>
      </c>
      <c r="M261" s="20" t="str" cm="1">
        <f t="array" ref="M261">IF(AND(L261 &lt;&gt; "", COUNTIF('TN-Liste gesamt'!L$12:L$511, L261) &gt; 1),
    "Mögliche Doppelung mit lfd. Nr. " &amp; _xlfn.TEXTJOIN(" und ", TRUE,
        IFERROR(IF(('TN-Liste gesamt'!L$12:L$511=L261) * ('TN-Liste gesamt'!B$12:B$511&lt;&gt;B261), 'TN-Liste gesamt'!B$12:B$511, ""), "")
    ),
    ""
)</f>
        <v/>
      </c>
      <c r="N261" s="20"/>
    </row>
    <row r="262" spans="1:14" ht="19.5" customHeight="1" x14ac:dyDescent="0.2">
      <c r="A262" s="19" t="str">
        <f t="shared" si="6"/>
        <v/>
      </c>
      <c r="B262" s="28"/>
      <c r="C262" s="12"/>
      <c r="D262" s="12"/>
      <c r="E262" s="12"/>
      <c r="F262" s="13"/>
      <c r="G262" s="12"/>
      <c r="H262" s="14"/>
      <c r="I262" s="1"/>
      <c r="J262" s="23"/>
      <c r="L262" s="20" t="str">
        <f t="shared" si="7"/>
        <v/>
      </c>
      <c r="M262" s="20" t="str" cm="1">
        <f t="array" ref="M262">IF(AND(L262 &lt;&gt; "", COUNTIF('TN-Liste gesamt'!L$12:L$511, L262) &gt; 1),
    "Mögliche Doppelung mit lfd. Nr. " &amp; _xlfn.TEXTJOIN(" und ", TRUE,
        IFERROR(IF(('TN-Liste gesamt'!L$12:L$511=L262) * ('TN-Liste gesamt'!B$12:B$511&lt;&gt;B262), 'TN-Liste gesamt'!B$12:B$511, ""), "")
    ),
    ""
)</f>
        <v/>
      </c>
      <c r="N262" s="20"/>
    </row>
    <row r="263" spans="1:14" ht="19.5" customHeight="1" x14ac:dyDescent="0.2">
      <c r="A263" s="19" t="str">
        <f t="shared" si="6"/>
        <v/>
      </c>
      <c r="B263" s="28"/>
      <c r="C263" s="12"/>
      <c r="D263" s="12"/>
      <c r="E263" s="12"/>
      <c r="F263" s="13"/>
      <c r="G263" s="12"/>
      <c r="H263" s="14"/>
      <c r="I263" s="1"/>
      <c r="J263" s="23"/>
      <c r="L263" s="20" t="str">
        <f t="shared" si="7"/>
        <v/>
      </c>
      <c r="M263" s="20" t="str" cm="1">
        <f t="array" ref="M263">IF(AND(L263 &lt;&gt; "", COUNTIF('TN-Liste gesamt'!L$12:L$511, L263) &gt; 1),
    "Mögliche Doppelung mit lfd. Nr. " &amp; _xlfn.TEXTJOIN(" und ", TRUE,
        IFERROR(IF(('TN-Liste gesamt'!L$12:L$511=L263) * ('TN-Liste gesamt'!B$12:B$511&lt;&gt;B263), 'TN-Liste gesamt'!B$12:B$511, ""), "")
    ),
    ""
)</f>
        <v/>
      </c>
      <c r="N263" s="20"/>
    </row>
    <row r="264" spans="1:14" ht="19.5" customHeight="1" x14ac:dyDescent="0.2">
      <c r="A264" s="19" t="str">
        <f t="shared" si="6"/>
        <v/>
      </c>
      <c r="B264" s="28"/>
      <c r="C264" s="12"/>
      <c r="D264" s="12"/>
      <c r="E264" s="12"/>
      <c r="F264" s="13"/>
      <c r="G264" s="12"/>
      <c r="H264" s="14"/>
      <c r="I264" s="1"/>
      <c r="J264" s="23"/>
      <c r="L264" s="20" t="str">
        <f t="shared" si="7"/>
        <v/>
      </c>
      <c r="M264" s="20" t="str" cm="1">
        <f t="array" ref="M264">IF(AND(L264 &lt;&gt; "", COUNTIF('TN-Liste gesamt'!L$12:L$511, L264) &gt; 1),
    "Mögliche Doppelung mit lfd. Nr. " &amp; _xlfn.TEXTJOIN(" und ", TRUE,
        IFERROR(IF(('TN-Liste gesamt'!L$12:L$511=L264) * ('TN-Liste gesamt'!B$12:B$511&lt;&gt;B264), 'TN-Liste gesamt'!B$12:B$511, ""), "")
    ),
    ""
)</f>
        <v/>
      </c>
      <c r="N264" s="20"/>
    </row>
    <row r="265" spans="1:14" ht="19.5" customHeight="1" x14ac:dyDescent="0.2">
      <c r="A265" s="19" t="str">
        <f t="shared" si="6"/>
        <v/>
      </c>
      <c r="B265" s="28"/>
      <c r="C265" s="12"/>
      <c r="D265" s="12"/>
      <c r="E265" s="12"/>
      <c r="F265" s="13"/>
      <c r="G265" s="12"/>
      <c r="H265" s="14"/>
      <c r="I265" s="1"/>
      <c r="J265" s="23"/>
      <c r="L265" s="20" t="str">
        <f t="shared" si="7"/>
        <v/>
      </c>
      <c r="M265" s="20" t="str" cm="1">
        <f t="array" ref="M265">IF(AND(L265 &lt;&gt; "", COUNTIF('TN-Liste gesamt'!L$12:L$511, L265) &gt; 1),
    "Mögliche Doppelung mit lfd. Nr. " &amp; _xlfn.TEXTJOIN(" und ", TRUE,
        IFERROR(IF(('TN-Liste gesamt'!L$12:L$511=L265) * ('TN-Liste gesamt'!B$12:B$511&lt;&gt;B265), 'TN-Liste gesamt'!B$12:B$511, ""), "")
    ),
    ""
)</f>
        <v/>
      </c>
      <c r="N265" s="20"/>
    </row>
    <row r="266" spans="1:14" ht="19.5" customHeight="1" x14ac:dyDescent="0.2">
      <c r="A266" s="19" t="str">
        <f t="shared" si="6"/>
        <v/>
      </c>
      <c r="B266" s="28"/>
      <c r="C266" s="12"/>
      <c r="D266" s="12"/>
      <c r="E266" s="12"/>
      <c r="F266" s="13"/>
      <c r="G266" s="12"/>
      <c r="H266" s="14"/>
      <c r="I266" s="1"/>
      <c r="J266" s="23"/>
      <c r="L266" s="20" t="str">
        <f t="shared" si="7"/>
        <v/>
      </c>
      <c r="M266" s="20" t="str" cm="1">
        <f t="array" ref="M266">IF(AND(L266 &lt;&gt; "", COUNTIF('TN-Liste gesamt'!L$12:L$511, L266) &gt; 1),
    "Mögliche Doppelung mit lfd. Nr. " &amp; _xlfn.TEXTJOIN(" und ", TRUE,
        IFERROR(IF(('TN-Liste gesamt'!L$12:L$511=L266) * ('TN-Liste gesamt'!B$12:B$511&lt;&gt;B266), 'TN-Liste gesamt'!B$12:B$511, ""), "")
    ),
    ""
)</f>
        <v/>
      </c>
      <c r="N266" s="20"/>
    </row>
    <row r="267" spans="1:14" ht="19.5" customHeight="1" x14ac:dyDescent="0.2">
      <c r="A267" s="19" t="str">
        <f t="shared" si="6"/>
        <v/>
      </c>
      <c r="B267" s="28"/>
      <c r="C267" s="12"/>
      <c r="D267" s="12"/>
      <c r="E267" s="12"/>
      <c r="F267" s="13"/>
      <c r="G267" s="12"/>
      <c r="H267" s="14"/>
      <c r="I267" s="1"/>
      <c r="J267" s="23"/>
      <c r="L267" s="20" t="str">
        <f t="shared" si="7"/>
        <v/>
      </c>
      <c r="M267" s="20" t="str" cm="1">
        <f t="array" ref="M267">IF(AND(L267 &lt;&gt; "", COUNTIF('TN-Liste gesamt'!L$12:L$511, L267) &gt; 1),
    "Mögliche Doppelung mit lfd. Nr. " &amp; _xlfn.TEXTJOIN(" und ", TRUE,
        IFERROR(IF(('TN-Liste gesamt'!L$12:L$511=L267) * ('TN-Liste gesamt'!B$12:B$511&lt;&gt;B267), 'TN-Liste gesamt'!B$12:B$511, ""), "")
    ),
    ""
)</f>
        <v/>
      </c>
      <c r="N267" s="20"/>
    </row>
    <row r="268" spans="1:14" ht="19.5" customHeight="1" x14ac:dyDescent="0.2">
      <c r="A268" s="19" t="str">
        <f t="shared" si="6"/>
        <v/>
      </c>
      <c r="B268" s="28"/>
      <c r="C268" s="12"/>
      <c r="D268" s="12"/>
      <c r="E268" s="12"/>
      <c r="F268" s="13"/>
      <c r="G268" s="12"/>
      <c r="H268" s="14"/>
      <c r="I268" s="1"/>
      <c r="J268" s="23"/>
      <c r="L268" s="20" t="str">
        <f t="shared" si="7"/>
        <v/>
      </c>
      <c r="M268" s="20" t="str" cm="1">
        <f t="array" ref="M268">IF(AND(L268 &lt;&gt; "", COUNTIF('TN-Liste gesamt'!L$12:L$511, L268) &gt; 1),
    "Mögliche Doppelung mit lfd. Nr. " &amp; _xlfn.TEXTJOIN(" und ", TRUE,
        IFERROR(IF(('TN-Liste gesamt'!L$12:L$511=L268) * ('TN-Liste gesamt'!B$12:B$511&lt;&gt;B268), 'TN-Liste gesamt'!B$12:B$511, ""), "")
    ),
    ""
)</f>
        <v/>
      </c>
      <c r="N268" s="20"/>
    </row>
    <row r="269" spans="1:14" ht="19.5" customHeight="1" x14ac:dyDescent="0.2">
      <c r="A269" s="19" t="str">
        <f t="shared" ref="A269:A332" si="8">IF(C269="","",CONCATENATE("1.FB_",B269))</f>
        <v/>
      </c>
      <c r="B269" s="28"/>
      <c r="C269" s="12"/>
      <c r="D269" s="12"/>
      <c r="E269" s="12"/>
      <c r="F269" s="13"/>
      <c r="G269" s="12"/>
      <c r="H269" s="14"/>
      <c r="I269" s="1"/>
      <c r="J269" s="23"/>
      <c r="L269" s="20" t="str">
        <f t="shared" ref="L269:L332" si="9">IF(C269="","",C269&amp;" "&amp;D269)</f>
        <v/>
      </c>
      <c r="M269" s="20" t="str" cm="1">
        <f t="array" ref="M269">IF(AND(L269 &lt;&gt; "", COUNTIF('TN-Liste gesamt'!L$12:L$511, L269) &gt; 1),
    "Mögliche Doppelung mit lfd. Nr. " &amp; _xlfn.TEXTJOIN(" und ", TRUE,
        IFERROR(IF(('TN-Liste gesamt'!L$12:L$511=L269) * ('TN-Liste gesamt'!B$12:B$511&lt;&gt;B269), 'TN-Liste gesamt'!B$12:B$511, ""), "")
    ),
    ""
)</f>
        <v/>
      </c>
      <c r="N269" s="20"/>
    </row>
    <row r="270" spans="1:14" ht="19.5" customHeight="1" x14ac:dyDescent="0.2">
      <c r="A270" s="19" t="str">
        <f t="shared" si="8"/>
        <v/>
      </c>
      <c r="B270" s="28"/>
      <c r="C270" s="12"/>
      <c r="D270" s="12"/>
      <c r="E270" s="12"/>
      <c r="F270" s="13"/>
      <c r="G270" s="12"/>
      <c r="H270" s="14"/>
      <c r="I270" s="1"/>
      <c r="J270" s="23"/>
      <c r="L270" s="20" t="str">
        <f t="shared" si="9"/>
        <v/>
      </c>
      <c r="M270" s="20" t="str" cm="1">
        <f t="array" ref="M270">IF(AND(L270 &lt;&gt; "", COUNTIF('TN-Liste gesamt'!L$12:L$511, L270) &gt; 1),
    "Mögliche Doppelung mit lfd. Nr. " &amp; _xlfn.TEXTJOIN(" und ", TRUE,
        IFERROR(IF(('TN-Liste gesamt'!L$12:L$511=L270) * ('TN-Liste gesamt'!B$12:B$511&lt;&gt;B270), 'TN-Liste gesamt'!B$12:B$511, ""), "")
    ),
    ""
)</f>
        <v/>
      </c>
      <c r="N270" s="20"/>
    </row>
    <row r="271" spans="1:14" ht="19.5" customHeight="1" x14ac:dyDescent="0.2">
      <c r="A271" s="19" t="str">
        <f t="shared" si="8"/>
        <v/>
      </c>
      <c r="B271" s="28"/>
      <c r="C271" s="12"/>
      <c r="D271" s="12"/>
      <c r="E271" s="12"/>
      <c r="F271" s="13"/>
      <c r="G271" s="12"/>
      <c r="H271" s="14"/>
      <c r="I271" s="1"/>
      <c r="J271" s="23"/>
      <c r="L271" s="20" t="str">
        <f t="shared" si="9"/>
        <v/>
      </c>
      <c r="M271" s="20" t="str" cm="1">
        <f t="array" ref="M271">IF(AND(L271 &lt;&gt; "", COUNTIF('TN-Liste gesamt'!L$12:L$511, L271) &gt; 1),
    "Mögliche Doppelung mit lfd. Nr. " &amp; _xlfn.TEXTJOIN(" und ", TRUE,
        IFERROR(IF(('TN-Liste gesamt'!L$12:L$511=L271) * ('TN-Liste gesamt'!B$12:B$511&lt;&gt;B271), 'TN-Liste gesamt'!B$12:B$511, ""), "")
    ),
    ""
)</f>
        <v/>
      </c>
      <c r="N271" s="20"/>
    </row>
    <row r="272" spans="1:14" ht="19.5" customHeight="1" x14ac:dyDescent="0.2">
      <c r="A272" s="19" t="str">
        <f t="shared" si="8"/>
        <v/>
      </c>
      <c r="B272" s="28"/>
      <c r="C272" s="12"/>
      <c r="D272" s="12"/>
      <c r="E272" s="12"/>
      <c r="F272" s="13"/>
      <c r="G272" s="12"/>
      <c r="H272" s="14"/>
      <c r="I272" s="1"/>
      <c r="J272" s="23"/>
      <c r="L272" s="20" t="str">
        <f t="shared" si="9"/>
        <v/>
      </c>
      <c r="M272" s="20" t="str" cm="1">
        <f t="array" ref="M272">IF(AND(L272 &lt;&gt; "", COUNTIF('TN-Liste gesamt'!L$12:L$511, L272) &gt; 1),
    "Mögliche Doppelung mit lfd. Nr. " &amp; _xlfn.TEXTJOIN(" und ", TRUE,
        IFERROR(IF(('TN-Liste gesamt'!L$12:L$511=L272) * ('TN-Liste gesamt'!B$12:B$511&lt;&gt;B272), 'TN-Liste gesamt'!B$12:B$511, ""), "")
    ),
    ""
)</f>
        <v/>
      </c>
      <c r="N272" s="20"/>
    </row>
    <row r="273" spans="1:14" ht="19.5" customHeight="1" x14ac:dyDescent="0.2">
      <c r="A273" s="19" t="str">
        <f t="shared" si="8"/>
        <v/>
      </c>
      <c r="B273" s="28"/>
      <c r="C273" s="12"/>
      <c r="D273" s="12"/>
      <c r="E273" s="12"/>
      <c r="F273" s="13"/>
      <c r="G273" s="12"/>
      <c r="H273" s="14"/>
      <c r="I273" s="1"/>
      <c r="J273" s="23"/>
      <c r="L273" s="20" t="str">
        <f t="shared" si="9"/>
        <v/>
      </c>
      <c r="M273" s="20" t="str" cm="1">
        <f t="array" ref="M273">IF(AND(L273 &lt;&gt; "", COUNTIF('TN-Liste gesamt'!L$12:L$511, L273) &gt; 1),
    "Mögliche Doppelung mit lfd. Nr. " &amp; _xlfn.TEXTJOIN(" und ", TRUE,
        IFERROR(IF(('TN-Liste gesamt'!L$12:L$511=L273) * ('TN-Liste gesamt'!B$12:B$511&lt;&gt;B273), 'TN-Liste gesamt'!B$12:B$511, ""), "")
    ),
    ""
)</f>
        <v/>
      </c>
      <c r="N273" s="20"/>
    </row>
    <row r="274" spans="1:14" ht="19.5" customHeight="1" x14ac:dyDescent="0.2">
      <c r="A274" s="19" t="str">
        <f t="shared" si="8"/>
        <v/>
      </c>
      <c r="B274" s="28"/>
      <c r="C274" s="12"/>
      <c r="D274" s="12"/>
      <c r="E274" s="12"/>
      <c r="F274" s="13"/>
      <c r="G274" s="12"/>
      <c r="H274" s="14"/>
      <c r="I274" s="1"/>
      <c r="J274" s="23"/>
      <c r="L274" s="20" t="str">
        <f t="shared" si="9"/>
        <v/>
      </c>
      <c r="M274" s="20" t="str" cm="1">
        <f t="array" ref="M274">IF(AND(L274 &lt;&gt; "", COUNTIF('TN-Liste gesamt'!L$12:L$511, L274) &gt; 1),
    "Mögliche Doppelung mit lfd. Nr. " &amp; _xlfn.TEXTJOIN(" und ", TRUE,
        IFERROR(IF(('TN-Liste gesamt'!L$12:L$511=L274) * ('TN-Liste gesamt'!B$12:B$511&lt;&gt;B274), 'TN-Liste gesamt'!B$12:B$511, ""), "")
    ),
    ""
)</f>
        <v/>
      </c>
      <c r="N274" s="20"/>
    </row>
    <row r="275" spans="1:14" ht="19.5" customHeight="1" x14ac:dyDescent="0.2">
      <c r="A275" s="19" t="str">
        <f t="shared" si="8"/>
        <v/>
      </c>
      <c r="B275" s="28"/>
      <c r="C275" s="12"/>
      <c r="D275" s="12"/>
      <c r="E275" s="12"/>
      <c r="F275" s="13"/>
      <c r="G275" s="12"/>
      <c r="H275" s="14"/>
      <c r="I275" s="1"/>
      <c r="J275" s="23"/>
      <c r="L275" s="20" t="str">
        <f t="shared" si="9"/>
        <v/>
      </c>
      <c r="M275" s="20" t="str" cm="1">
        <f t="array" ref="M275">IF(AND(L275 &lt;&gt; "", COUNTIF('TN-Liste gesamt'!L$12:L$511, L275) &gt; 1),
    "Mögliche Doppelung mit lfd. Nr. " &amp; _xlfn.TEXTJOIN(" und ", TRUE,
        IFERROR(IF(('TN-Liste gesamt'!L$12:L$511=L275) * ('TN-Liste gesamt'!B$12:B$511&lt;&gt;B275), 'TN-Liste gesamt'!B$12:B$511, ""), "")
    ),
    ""
)</f>
        <v/>
      </c>
      <c r="N275" s="20"/>
    </row>
    <row r="276" spans="1:14" ht="19.5" customHeight="1" x14ac:dyDescent="0.2">
      <c r="A276" s="19" t="str">
        <f t="shared" si="8"/>
        <v/>
      </c>
      <c r="B276" s="28"/>
      <c r="C276" s="12"/>
      <c r="D276" s="12"/>
      <c r="E276" s="12"/>
      <c r="F276" s="13"/>
      <c r="G276" s="12"/>
      <c r="H276" s="14"/>
      <c r="I276" s="1"/>
      <c r="J276" s="23"/>
      <c r="L276" s="20" t="str">
        <f t="shared" si="9"/>
        <v/>
      </c>
      <c r="M276" s="20" t="str" cm="1">
        <f t="array" ref="M276">IF(AND(L276 &lt;&gt; "", COUNTIF('TN-Liste gesamt'!L$12:L$511, L276) &gt; 1),
    "Mögliche Doppelung mit lfd. Nr. " &amp; _xlfn.TEXTJOIN(" und ", TRUE,
        IFERROR(IF(('TN-Liste gesamt'!L$12:L$511=L276) * ('TN-Liste gesamt'!B$12:B$511&lt;&gt;B276), 'TN-Liste gesamt'!B$12:B$511, ""), "")
    ),
    ""
)</f>
        <v/>
      </c>
      <c r="N276" s="20"/>
    </row>
    <row r="277" spans="1:14" ht="19.5" customHeight="1" x14ac:dyDescent="0.2">
      <c r="A277" s="19" t="str">
        <f t="shared" si="8"/>
        <v/>
      </c>
      <c r="B277" s="28"/>
      <c r="C277" s="12"/>
      <c r="D277" s="12"/>
      <c r="E277" s="12"/>
      <c r="F277" s="13"/>
      <c r="G277" s="12"/>
      <c r="H277" s="14"/>
      <c r="I277" s="1"/>
      <c r="J277" s="23"/>
      <c r="L277" s="20" t="str">
        <f t="shared" si="9"/>
        <v/>
      </c>
      <c r="M277" s="20" t="str" cm="1">
        <f t="array" ref="M277">IF(AND(L277 &lt;&gt; "", COUNTIF('TN-Liste gesamt'!L$12:L$511, L277) &gt; 1),
    "Mögliche Doppelung mit lfd. Nr. " &amp; _xlfn.TEXTJOIN(" und ", TRUE,
        IFERROR(IF(('TN-Liste gesamt'!L$12:L$511=L277) * ('TN-Liste gesamt'!B$12:B$511&lt;&gt;B277), 'TN-Liste gesamt'!B$12:B$511, ""), "")
    ),
    ""
)</f>
        <v/>
      </c>
      <c r="N277" s="20"/>
    </row>
    <row r="278" spans="1:14" ht="19.5" customHeight="1" x14ac:dyDescent="0.2">
      <c r="A278" s="19" t="str">
        <f t="shared" si="8"/>
        <v/>
      </c>
      <c r="B278" s="28"/>
      <c r="C278" s="12"/>
      <c r="D278" s="12"/>
      <c r="E278" s="12"/>
      <c r="F278" s="13"/>
      <c r="G278" s="12"/>
      <c r="H278" s="14"/>
      <c r="I278" s="1"/>
      <c r="J278" s="23"/>
      <c r="L278" s="20" t="str">
        <f t="shared" si="9"/>
        <v/>
      </c>
      <c r="M278" s="20" t="str" cm="1">
        <f t="array" ref="M278">IF(AND(L278 &lt;&gt; "", COUNTIF('TN-Liste gesamt'!L$12:L$511, L278) &gt; 1),
    "Mögliche Doppelung mit lfd. Nr. " &amp; _xlfn.TEXTJOIN(" und ", TRUE,
        IFERROR(IF(('TN-Liste gesamt'!L$12:L$511=L278) * ('TN-Liste gesamt'!B$12:B$511&lt;&gt;B278), 'TN-Liste gesamt'!B$12:B$511, ""), "")
    ),
    ""
)</f>
        <v/>
      </c>
      <c r="N278" s="20"/>
    </row>
    <row r="279" spans="1:14" ht="19.5" customHeight="1" x14ac:dyDescent="0.2">
      <c r="A279" s="19" t="str">
        <f t="shared" si="8"/>
        <v/>
      </c>
      <c r="B279" s="28"/>
      <c r="C279" s="12"/>
      <c r="D279" s="12"/>
      <c r="E279" s="12"/>
      <c r="F279" s="13"/>
      <c r="G279" s="12"/>
      <c r="H279" s="14"/>
      <c r="I279" s="1"/>
      <c r="J279" s="23"/>
      <c r="L279" s="20" t="str">
        <f t="shared" si="9"/>
        <v/>
      </c>
      <c r="M279" s="20" t="str" cm="1">
        <f t="array" ref="M279">IF(AND(L279 &lt;&gt; "", COUNTIF('TN-Liste gesamt'!L$12:L$511, L279) &gt; 1),
    "Mögliche Doppelung mit lfd. Nr. " &amp; _xlfn.TEXTJOIN(" und ", TRUE,
        IFERROR(IF(('TN-Liste gesamt'!L$12:L$511=L279) * ('TN-Liste gesamt'!B$12:B$511&lt;&gt;B279), 'TN-Liste gesamt'!B$12:B$511, ""), "")
    ),
    ""
)</f>
        <v/>
      </c>
      <c r="N279" s="20"/>
    </row>
    <row r="280" spans="1:14" ht="19.5" customHeight="1" x14ac:dyDescent="0.2">
      <c r="A280" s="19" t="str">
        <f t="shared" si="8"/>
        <v/>
      </c>
      <c r="B280" s="28"/>
      <c r="C280" s="12"/>
      <c r="D280" s="12"/>
      <c r="E280" s="12"/>
      <c r="F280" s="13"/>
      <c r="G280" s="12"/>
      <c r="H280" s="14"/>
      <c r="I280" s="1"/>
      <c r="J280" s="23"/>
      <c r="L280" s="20" t="str">
        <f t="shared" si="9"/>
        <v/>
      </c>
      <c r="M280" s="20" t="str" cm="1">
        <f t="array" ref="M280">IF(AND(L280 &lt;&gt; "", COUNTIF('TN-Liste gesamt'!L$12:L$511, L280) &gt; 1),
    "Mögliche Doppelung mit lfd. Nr. " &amp; _xlfn.TEXTJOIN(" und ", TRUE,
        IFERROR(IF(('TN-Liste gesamt'!L$12:L$511=L280) * ('TN-Liste gesamt'!B$12:B$511&lt;&gt;B280), 'TN-Liste gesamt'!B$12:B$511, ""), "")
    ),
    ""
)</f>
        <v/>
      </c>
      <c r="N280" s="20"/>
    </row>
    <row r="281" spans="1:14" ht="19.5" customHeight="1" x14ac:dyDescent="0.2">
      <c r="A281" s="19" t="str">
        <f t="shared" si="8"/>
        <v/>
      </c>
      <c r="B281" s="28"/>
      <c r="C281" s="12"/>
      <c r="D281" s="12"/>
      <c r="E281" s="12"/>
      <c r="F281" s="13"/>
      <c r="G281" s="12"/>
      <c r="H281" s="14"/>
      <c r="I281" s="1"/>
      <c r="J281" s="23"/>
      <c r="L281" s="20" t="str">
        <f t="shared" si="9"/>
        <v/>
      </c>
      <c r="M281" s="20" t="str" cm="1">
        <f t="array" ref="M281">IF(AND(L281 &lt;&gt; "", COUNTIF('TN-Liste gesamt'!L$12:L$511, L281) &gt; 1),
    "Mögliche Doppelung mit lfd. Nr. " &amp; _xlfn.TEXTJOIN(" und ", TRUE,
        IFERROR(IF(('TN-Liste gesamt'!L$12:L$511=L281) * ('TN-Liste gesamt'!B$12:B$511&lt;&gt;B281), 'TN-Liste gesamt'!B$12:B$511, ""), "")
    ),
    ""
)</f>
        <v/>
      </c>
      <c r="N281" s="20"/>
    </row>
    <row r="282" spans="1:14" ht="19.5" customHeight="1" x14ac:dyDescent="0.2">
      <c r="A282" s="19" t="str">
        <f t="shared" si="8"/>
        <v/>
      </c>
      <c r="B282" s="28"/>
      <c r="C282" s="12"/>
      <c r="D282" s="12"/>
      <c r="E282" s="12"/>
      <c r="F282" s="13"/>
      <c r="G282" s="12"/>
      <c r="H282" s="14"/>
      <c r="I282" s="1"/>
      <c r="J282" s="23"/>
      <c r="L282" s="20" t="str">
        <f t="shared" si="9"/>
        <v/>
      </c>
      <c r="M282" s="20" t="str" cm="1">
        <f t="array" ref="M282">IF(AND(L282 &lt;&gt; "", COUNTIF('TN-Liste gesamt'!L$12:L$511, L282) &gt; 1),
    "Mögliche Doppelung mit lfd. Nr. " &amp; _xlfn.TEXTJOIN(" und ", TRUE,
        IFERROR(IF(('TN-Liste gesamt'!L$12:L$511=L282) * ('TN-Liste gesamt'!B$12:B$511&lt;&gt;B282), 'TN-Liste gesamt'!B$12:B$511, ""), "")
    ),
    ""
)</f>
        <v/>
      </c>
      <c r="N282" s="20"/>
    </row>
    <row r="283" spans="1:14" ht="19.5" customHeight="1" x14ac:dyDescent="0.2">
      <c r="A283" s="19" t="str">
        <f t="shared" si="8"/>
        <v/>
      </c>
      <c r="B283" s="28"/>
      <c r="C283" s="12"/>
      <c r="D283" s="12"/>
      <c r="E283" s="12"/>
      <c r="F283" s="13"/>
      <c r="G283" s="12"/>
      <c r="H283" s="14"/>
      <c r="I283" s="1"/>
      <c r="J283" s="23"/>
      <c r="L283" s="20" t="str">
        <f t="shared" si="9"/>
        <v/>
      </c>
      <c r="M283" s="20" t="str" cm="1">
        <f t="array" ref="M283">IF(AND(L283 &lt;&gt; "", COUNTIF('TN-Liste gesamt'!L$12:L$511, L283) &gt; 1),
    "Mögliche Doppelung mit lfd. Nr. " &amp; _xlfn.TEXTJOIN(" und ", TRUE,
        IFERROR(IF(('TN-Liste gesamt'!L$12:L$511=L283) * ('TN-Liste gesamt'!B$12:B$511&lt;&gt;B283), 'TN-Liste gesamt'!B$12:B$511, ""), "")
    ),
    ""
)</f>
        <v/>
      </c>
      <c r="N283" s="20"/>
    </row>
    <row r="284" spans="1:14" ht="19.5" customHeight="1" x14ac:dyDescent="0.2">
      <c r="A284" s="19" t="str">
        <f t="shared" si="8"/>
        <v/>
      </c>
      <c r="B284" s="28"/>
      <c r="C284" s="12"/>
      <c r="D284" s="12"/>
      <c r="E284" s="12"/>
      <c r="F284" s="13"/>
      <c r="G284" s="12"/>
      <c r="H284" s="14"/>
      <c r="I284" s="1"/>
      <c r="J284" s="23"/>
      <c r="L284" s="20" t="str">
        <f t="shared" si="9"/>
        <v/>
      </c>
      <c r="M284" s="20" t="str" cm="1">
        <f t="array" ref="M284">IF(AND(L284 &lt;&gt; "", COUNTIF('TN-Liste gesamt'!L$12:L$511, L284) &gt; 1),
    "Mögliche Doppelung mit lfd. Nr. " &amp; _xlfn.TEXTJOIN(" und ", TRUE,
        IFERROR(IF(('TN-Liste gesamt'!L$12:L$511=L284) * ('TN-Liste gesamt'!B$12:B$511&lt;&gt;B284), 'TN-Liste gesamt'!B$12:B$511, ""), "")
    ),
    ""
)</f>
        <v/>
      </c>
      <c r="N284" s="20"/>
    </row>
    <row r="285" spans="1:14" ht="19.5" customHeight="1" x14ac:dyDescent="0.2">
      <c r="A285" s="19" t="str">
        <f t="shared" si="8"/>
        <v/>
      </c>
      <c r="B285" s="28"/>
      <c r="C285" s="12"/>
      <c r="D285" s="12"/>
      <c r="E285" s="12"/>
      <c r="F285" s="13"/>
      <c r="G285" s="12"/>
      <c r="H285" s="14"/>
      <c r="I285" s="1"/>
      <c r="J285" s="23"/>
      <c r="L285" s="20" t="str">
        <f t="shared" si="9"/>
        <v/>
      </c>
      <c r="M285" s="20" t="str" cm="1">
        <f t="array" ref="M285">IF(AND(L285 &lt;&gt; "", COUNTIF('TN-Liste gesamt'!L$12:L$511, L285) &gt; 1),
    "Mögliche Doppelung mit lfd. Nr. " &amp; _xlfn.TEXTJOIN(" und ", TRUE,
        IFERROR(IF(('TN-Liste gesamt'!L$12:L$511=L285) * ('TN-Liste gesamt'!B$12:B$511&lt;&gt;B285), 'TN-Liste gesamt'!B$12:B$511, ""), "")
    ),
    ""
)</f>
        <v/>
      </c>
      <c r="N285" s="20"/>
    </row>
    <row r="286" spans="1:14" ht="19.5" customHeight="1" x14ac:dyDescent="0.2">
      <c r="A286" s="19" t="str">
        <f t="shared" si="8"/>
        <v/>
      </c>
      <c r="B286" s="28"/>
      <c r="C286" s="12"/>
      <c r="D286" s="12"/>
      <c r="E286" s="12"/>
      <c r="F286" s="13"/>
      <c r="G286" s="12"/>
      <c r="H286" s="14"/>
      <c r="I286" s="1"/>
      <c r="J286" s="23"/>
      <c r="L286" s="20" t="str">
        <f t="shared" si="9"/>
        <v/>
      </c>
      <c r="M286" s="20" t="str" cm="1">
        <f t="array" ref="M286">IF(AND(L286 &lt;&gt; "", COUNTIF('TN-Liste gesamt'!L$12:L$511, L286) &gt; 1),
    "Mögliche Doppelung mit lfd. Nr. " &amp; _xlfn.TEXTJOIN(" und ", TRUE,
        IFERROR(IF(('TN-Liste gesamt'!L$12:L$511=L286) * ('TN-Liste gesamt'!B$12:B$511&lt;&gt;B286), 'TN-Liste gesamt'!B$12:B$511, ""), "")
    ),
    ""
)</f>
        <v/>
      </c>
      <c r="N286" s="20"/>
    </row>
    <row r="287" spans="1:14" ht="19.5" customHeight="1" x14ac:dyDescent="0.2">
      <c r="A287" s="19" t="str">
        <f t="shared" si="8"/>
        <v/>
      </c>
      <c r="B287" s="28"/>
      <c r="C287" s="12"/>
      <c r="D287" s="12"/>
      <c r="E287" s="12"/>
      <c r="F287" s="13"/>
      <c r="G287" s="12"/>
      <c r="H287" s="14"/>
      <c r="I287" s="1"/>
      <c r="J287" s="23"/>
      <c r="L287" s="20" t="str">
        <f t="shared" si="9"/>
        <v/>
      </c>
      <c r="M287" s="20" t="str" cm="1">
        <f t="array" ref="M287">IF(AND(L287 &lt;&gt; "", COUNTIF('TN-Liste gesamt'!L$12:L$511, L287) &gt; 1),
    "Mögliche Doppelung mit lfd. Nr. " &amp; _xlfn.TEXTJOIN(" und ", TRUE,
        IFERROR(IF(('TN-Liste gesamt'!L$12:L$511=L287) * ('TN-Liste gesamt'!B$12:B$511&lt;&gt;B287), 'TN-Liste gesamt'!B$12:B$511, ""), "")
    ),
    ""
)</f>
        <v/>
      </c>
      <c r="N287" s="20"/>
    </row>
    <row r="288" spans="1:14" ht="19.5" customHeight="1" x14ac:dyDescent="0.2">
      <c r="A288" s="19" t="str">
        <f t="shared" si="8"/>
        <v/>
      </c>
      <c r="B288" s="28"/>
      <c r="C288" s="12"/>
      <c r="D288" s="12"/>
      <c r="E288" s="12"/>
      <c r="F288" s="13"/>
      <c r="G288" s="12"/>
      <c r="H288" s="14"/>
      <c r="I288" s="1"/>
      <c r="J288" s="23"/>
      <c r="L288" s="20" t="str">
        <f t="shared" si="9"/>
        <v/>
      </c>
      <c r="M288" s="20" t="str" cm="1">
        <f t="array" ref="M288">IF(AND(L288 &lt;&gt; "", COUNTIF('TN-Liste gesamt'!L$12:L$511, L288) &gt; 1),
    "Mögliche Doppelung mit lfd. Nr. " &amp; _xlfn.TEXTJOIN(" und ", TRUE,
        IFERROR(IF(('TN-Liste gesamt'!L$12:L$511=L288) * ('TN-Liste gesamt'!B$12:B$511&lt;&gt;B288), 'TN-Liste gesamt'!B$12:B$511, ""), "")
    ),
    ""
)</f>
        <v/>
      </c>
      <c r="N288" s="20"/>
    </row>
    <row r="289" spans="1:14" ht="19.5" customHeight="1" x14ac:dyDescent="0.2">
      <c r="A289" s="19" t="str">
        <f t="shared" si="8"/>
        <v/>
      </c>
      <c r="B289" s="28"/>
      <c r="C289" s="12"/>
      <c r="D289" s="12"/>
      <c r="E289" s="12"/>
      <c r="F289" s="13"/>
      <c r="G289" s="12"/>
      <c r="H289" s="14"/>
      <c r="I289" s="1"/>
      <c r="J289" s="23"/>
      <c r="L289" s="20" t="str">
        <f t="shared" si="9"/>
        <v/>
      </c>
      <c r="M289" s="20" t="str" cm="1">
        <f t="array" ref="M289">IF(AND(L289 &lt;&gt; "", COUNTIF('TN-Liste gesamt'!L$12:L$511, L289) &gt; 1),
    "Mögliche Doppelung mit lfd. Nr. " &amp; _xlfn.TEXTJOIN(" und ", TRUE,
        IFERROR(IF(('TN-Liste gesamt'!L$12:L$511=L289) * ('TN-Liste gesamt'!B$12:B$511&lt;&gt;B289), 'TN-Liste gesamt'!B$12:B$511, ""), "")
    ),
    ""
)</f>
        <v/>
      </c>
      <c r="N289" s="20"/>
    </row>
    <row r="290" spans="1:14" ht="19.5" customHeight="1" x14ac:dyDescent="0.2">
      <c r="A290" s="19" t="str">
        <f t="shared" si="8"/>
        <v/>
      </c>
      <c r="B290" s="28"/>
      <c r="C290" s="12"/>
      <c r="D290" s="12"/>
      <c r="E290" s="12"/>
      <c r="F290" s="13"/>
      <c r="G290" s="12"/>
      <c r="H290" s="14"/>
      <c r="I290" s="1"/>
      <c r="J290" s="23"/>
      <c r="L290" s="20" t="str">
        <f t="shared" si="9"/>
        <v/>
      </c>
      <c r="M290" s="20" t="str" cm="1">
        <f t="array" ref="M290">IF(AND(L290 &lt;&gt; "", COUNTIF('TN-Liste gesamt'!L$12:L$511, L290) &gt; 1),
    "Mögliche Doppelung mit lfd. Nr. " &amp; _xlfn.TEXTJOIN(" und ", TRUE,
        IFERROR(IF(('TN-Liste gesamt'!L$12:L$511=L290) * ('TN-Liste gesamt'!B$12:B$511&lt;&gt;B290), 'TN-Liste gesamt'!B$12:B$511, ""), "")
    ),
    ""
)</f>
        <v/>
      </c>
      <c r="N290" s="20"/>
    </row>
    <row r="291" spans="1:14" ht="19.5" customHeight="1" x14ac:dyDescent="0.2">
      <c r="A291" s="19" t="str">
        <f t="shared" si="8"/>
        <v/>
      </c>
      <c r="B291" s="28"/>
      <c r="C291" s="12"/>
      <c r="D291" s="12"/>
      <c r="E291" s="12"/>
      <c r="F291" s="13"/>
      <c r="G291" s="12"/>
      <c r="H291" s="14"/>
      <c r="I291" s="1"/>
      <c r="J291" s="23"/>
      <c r="L291" s="20" t="str">
        <f t="shared" si="9"/>
        <v/>
      </c>
      <c r="M291" s="20" t="str" cm="1">
        <f t="array" ref="M291">IF(AND(L291 &lt;&gt; "", COUNTIF('TN-Liste gesamt'!L$12:L$511, L291) &gt; 1),
    "Mögliche Doppelung mit lfd. Nr. " &amp; _xlfn.TEXTJOIN(" und ", TRUE,
        IFERROR(IF(('TN-Liste gesamt'!L$12:L$511=L291) * ('TN-Liste gesamt'!B$12:B$511&lt;&gt;B291), 'TN-Liste gesamt'!B$12:B$511, ""), "")
    ),
    ""
)</f>
        <v/>
      </c>
      <c r="N291" s="20"/>
    </row>
    <row r="292" spans="1:14" ht="19.5" customHeight="1" x14ac:dyDescent="0.2">
      <c r="A292" s="19" t="str">
        <f t="shared" si="8"/>
        <v/>
      </c>
      <c r="B292" s="28"/>
      <c r="C292" s="12"/>
      <c r="D292" s="12"/>
      <c r="E292" s="12"/>
      <c r="F292" s="13"/>
      <c r="G292" s="12"/>
      <c r="H292" s="14"/>
      <c r="I292" s="1"/>
      <c r="J292" s="23"/>
      <c r="L292" s="20" t="str">
        <f t="shared" si="9"/>
        <v/>
      </c>
      <c r="M292" s="20" t="str" cm="1">
        <f t="array" ref="M292">IF(AND(L292 &lt;&gt; "", COUNTIF('TN-Liste gesamt'!L$12:L$511, L292) &gt; 1),
    "Mögliche Doppelung mit lfd. Nr. " &amp; _xlfn.TEXTJOIN(" und ", TRUE,
        IFERROR(IF(('TN-Liste gesamt'!L$12:L$511=L292) * ('TN-Liste gesamt'!B$12:B$511&lt;&gt;B292), 'TN-Liste gesamt'!B$12:B$511, ""), "")
    ),
    ""
)</f>
        <v/>
      </c>
      <c r="N292" s="20"/>
    </row>
    <row r="293" spans="1:14" ht="19.5" customHeight="1" x14ac:dyDescent="0.2">
      <c r="A293" s="19" t="str">
        <f t="shared" si="8"/>
        <v/>
      </c>
      <c r="B293" s="28"/>
      <c r="C293" s="12"/>
      <c r="D293" s="12"/>
      <c r="E293" s="12"/>
      <c r="F293" s="13"/>
      <c r="G293" s="12"/>
      <c r="H293" s="14"/>
      <c r="I293" s="1"/>
      <c r="J293" s="23"/>
      <c r="L293" s="20" t="str">
        <f t="shared" si="9"/>
        <v/>
      </c>
      <c r="M293" s="20" t="str" cm="1">
        <f t="array" ref="M293">IF(AND(L293 &lt;&gt; "", COUNTIF('TN-Liste gesamt'!L$12:L$511, L293) &gt; 1),
    "Mögliche Doppelung mit lfd. Nr. " &amp; _xlfn.TEXTJOIN(" und ", TRUE,
        IFERROR(IF(('TN-Liste gesamt'!L$12:L$511=L293) * ('TN-Liste gesamt'!B$12:B$511&lt;&gt;B293), 'TN-Liste gesamt'!B$12:B$511, ""), "")
    ),
    ""
)</f>
        <v/>
      </c>
      <c r="N293" s="20"/>
    </row>
    <row r="294" spans="1:14" ht="19.5" customHeight="1" x14ac:dyDescent="0.2">
      <c r="A294" s="19" t="str">
        <f t="shared" si="8"/>
        <v/>
      </c>
      <c r="B294" s="28"/>
      <c r="C294" s="12"/>
      <c r="D294" s="12"/>
      <c r="E294" s="12"/>
      <c r="F294" s="13"/>
      <c r="G294" s="12"/>
      <c r="H294" s="14"/>
      <c r="I294" s="1"/>
      <c r="J294" s="23"/>
      <c r="L294" s="20" t="str">
        <f t="shared" si="9"/>
        <v/>
      </c>
      <c r="M294" s="20" t="str" cm="1">
        <f t="array" ref="M294">IF(AND(L294 &lt;&gt; "", COUNTIF('TN-Liste gesamt'!L$12:L$511, L294) &gt; 1),
    "Mögliche Doppelung mit lfd. Nr. " &amp; _xlfn.TEXTJOIN(" und ", TRUE,
        IFERROR(IF(('TN-Liste gesamt'!L$12:L$511=L294) * ('TN-Liste gesamt'!B$12:B$511&lt;&gt;B294), 'TN-Liste gesamt'!B$12:B$511, ""), "")
    ),
    ""
)</f>
        <v/>
      </c>
      <c r="N294" s="20"/>
    </row>
    <row r="295" spans="1:14" ht="19.5" customHeight="1" x14ac:dyDescent="0.2">
      <c r="A295" s="19" t="str">
        <f t="shared" si="8"/>
        <v/>
      </c>
      <c r="B295" s="28"/>
      <c r="C295" s="12"/>
      <c r="D295" s="12"/>
      <c r="E295" s="12"/>
      <c r="F295" s="13"/>
      <c r="G295" s="12"/>
      <c r="H295" s="14"/>
      <c r="I295" s="1"/>
      <c r="J295" s="23"/>
      <c r="L295" s="20" t="str">
        <f t="shared" si="9"/>
        <v/>
      </c>
      <c r="M295" s="20" t="str" cm="1">
        <f t="array" ref="M295">IF(AND(L295 &lt;&gt; "", COUNTIF('TN-Liste gesamt'!L$12:L$511, L295) &gt; 1),
    "Mögliche Doppelung mit lfd. Nr. " &amp; _xlfn.TEXTJOIN(" und ", TRUE,
        IFERROR(IF(('TN-Liste gesamt'!L$12:L$511=L295) * ('TN-Liste gesamt'!B$12:B$511&lt;&gt;B295), 'TN-Liste gesamt'!B$12:B$511, ""), "")
    ),
    ""
)</f>
        <v/>
      </c>
      <c r="N295" s="20"/>
    </row>
    <row r="296" spans="1:14" ht="19.5" customHeight="1" x14ac:dyDescent="0.2">
      <c r="A296" s="19" t="str">
        <f t="shared" si="8"/>
        <v/>
      </c>
      <c r="B296" s="28"/>
      <c r="C296" s="12"/>
      <c r="D296" s="12"/>
      <c r="E296" s="12"/>
      <c r="F296" s="13"/>
      <c r="G296" s="12"/>
      <c r="H296" s="14"/>
      <c r="I296" s="1"/>
      <c r="J296" s="23"/>
      <c r="L296" s="20" t="str">
        <f t="shared" si="9"/>
        <v/>
      </c>
      <c r="M296" s="20" t="str" cm="1">
        <f t="array" ref="M296">IF(AND(L296 &lt;&gt; "", COUNTIF('TN-Liste gesamt'!L$12:L$511, L296) &gt; 1),
    "Mögliche Doppelung mit lfd. Nr. " &amp; _xlfn.TEXTJOIN(" und ", TRUE,
        IFERROR(IF(('TN-Liste gesamt'!L$12:L$511=L296) * ('TN-Liste gesamt'!B$12:B$511&lt;&gt;B296), 'TN-Liste gesamt'!B$12:B$511, ""), "")
    ),
    ""
)</f>
        <v/>
      </c>
      <c r="N296" s="20"/>
    </row>
    <row r="297" spans="1:14" ht="19.5" customHeight="1" x14ac:dyDescent="0.2">
      <c r="A297" s="19" t="str">
        <f t="shared" si="8"/>
        <v/>
      </c>
      <c r="B297" s="28"/>
      <c r="C297" s="12"/>
      <c r="D297" s="12"/>
      <c r="E297" s="12"/>
      <c r="F297" s="13"/>
      <c r="G297" s="12"/>
      <c r="H297" s="14"/>
      <c r="I297" s="1"/>
      <c r="J297" s="23"/>
      <c r="L297" s="20" t="str">
        <f t="shared" si="9"/>
        <v/>
      </c>
      <c r="M297" s="20" t="str" cm="1">
        <f t="array" ref="M297">IF(AND(L297 &lt;&gt; "", COUNTIF('TN-Liste gesamt'!L$12:L$511, L297) &gt; 1),
    "Mögliche Doppelung mit lfd. Nr. " &amp; _xlfn.TEXTJOIN(" und ", TRUE,
        IFERROR(IF(('TN-Liste gesamt'!L$12:L$511=L297) * ('TN-Liste gesamt'!B$12:B$511&lt;&gt;B297), 'TN-Liste gesamt'!B$12:B$511, ""), "")
    ),
    ""
)</f>
        <v/>
      </c>
      <c r="N297" s="20"/>
    </row>
    <row r="298" spans="1:14" ht="19.5" customHeight="1" x14ac:dyDescent="0.2">
      <c r="A298" s="19" t="str">
        <f t="shared" si="8"/>
        <v/>
      </c>
      <c r="B298" s="28"/>
      <c r="C298" s="12"/>
      <c r="D298" s="12"/>
      <c r="E298" s="12"/>
      <c r="F298" s="13"/>
      <c r="G298" s="12"/>
      <c r="H298" s="14"/>
      <c r="I298" s="1"/>
      <c r="J298" s="23"/>
      <c r="L298" s="20" t="str">
        <f t="shared" si="9"/>
        <v/>
      </c>
      <c r="M298" s="20" t="str" cm="1">
        <f t="array" ref="M298">IF(AND(L298 &lt;&gt; "", COUNTIF('TN-Liste gesamt'!L$12:L$511, L298) &gt; 1),
    "Mögliche Doppelung mit lfd. Nr. " &amp; _xlfn.TEXTJOIN(" und ", TRUE,
        IFERROR(IF(('TN-Liste gesamt'!L$12:L$511=L298) * ('TN-Liste gesamt'!B$12:B$511&lt;&gt;B298), 'TN-Liste gesamt'!B$12:B$511, ""), "")
    ),
    ""
)</f>
        <v/>
      </c>
      <c r="N298" s="20"/>
    </row>
    <row r="299" spans="1:14" ht="19.5" customHeight="1" x14ac:dyDescent="0.2">
      <c r="A299" s="19" t="str">
        <f t="shared" si="8"/>
        <v/>
      </c>
      <c r="B299" s="28"/>
      <c r="C299" s="12"/>
      <c r="D299" s="12"/>
      <c r="E299" s="12"/>
      <c r="F299" s="13"/>
      <c r="G299" s="12"/>
      <c r="H299" s="14"/>
      <c r="I299" s="1"/>
      <c r="J299" s="23"/>
      <c r="L299" s="20" t="str">
        <f t="shared" si="9"/>
        <v/>
      </c>
      <c r="M299" s="20" t="str" cm="1">
        <f t="array" ref="M299">IF(AND(L299 &lt;&gt; "", COUNTIF('TN-Liste gesamt'!L$12:L$511, L299) &gt; 1),
    "Mögliche Doppelung mit lfd. Nr. " &amp; _xlfn.TEXTJOIN(" und ", TRUE,
        IFERROR(IF(('TN-Liste gesamt'!L$12:L$511=L299) * ('TN-Liste gesamt'!B$12:B$511&lt;&gt;B299), 'TN-Liste gesamt'!B$12:B$511, ""), "")
    ),
    ""
)</f>
        <v/>
      </c>
      <c r="N299" s="20"/>
    </row>
    <row r="300" spans="1:14" ht="19.5" customHeight="1" x14ac:dyDescent="0.2">
      <c r="A300" s="19" t="str">
        <f t="shared" si="8"/>
        <v/>
      </c>
      <c r="B300" s="28"/>
      <c r="C300" s="12"/>
      <c r="D300" s="12"/>
      <c r="E300" s="12"/>
      <c r="F300" s="13"/>
      <c r="G300" s="12"/>
      <c r="H300" s="14"/>
      <c r="I300" s="1"/>
      <c r="J300" s="23"/>
      <c r="L300" s="20" t="str">
        <f t="shared" si="9"/>
        <v/>
      </c>
      <c r="M300" s="20" t="str" cm="1">
        <f t="array" ref="M300">IF(AND(L300 &lt;&gt; "", COUNTIF('TN-Liste gesamt'!L$12:L$511, L300) &gt; 1),
    "Mögliche Doppelung mit lfd. Nr. " &amp; _xlfn.TEXTJOIN(" und ", TRUE,
        IFERROR(IF(('TN-Liste gesamt'!L$12:L$511=L300) * ('TN-Liste gesamt'!B$12:B$511&lt;&gt;B300), 'TN-Liste gesamt'!B$12:B$511, ""), "")
    ),
    ""
)</f>
        <v/>
      </c>
      <c r="N300" s="20"/>
    </row>
    <row r="301" spans="1:14" ht="19.5" customHeight="1" x14ac:dyDescent="0.2">
      <c r="A301" s="19" t="str">
        <f t="shared" si="8"/>
        <v/>
      </c>
      <c r="B301" s="28"/>
      <c r="C301" s="12"/>
      <c r="D301" s="12"/>
      <c r="E301" s="12"/>
      <c r="F301" s="13"/>
      <c r="G301" s="12"/>
      <c r="H301" s="14"/>
      <c r="I301" s="1"/>
      <c r="J301" s="23"/>
      <c r="L301" s="20" t="str">
        <f t="shared" si="9"/>
        <v/>
      </c>
      <c r="M301" s="20" t="str" cm="1">
        <f t="array" ref="M301">IF(AND(L301 &lt;&gt; "", COUNTIF('TN-Liste gesamt'!L$12:L$511, L301) &gt; 1),
    "Mögliche Doppelung mit lfd. Nr. " &amp; _xlfn.TEXTJOIN(" und ", TRUE,
        IFERROR(IF(('TN-Liste gesamt'!L$12:L$511=L301) * ('TN-Liste gesamt'!B$12:B$511&lt;&gt;B301), 'TN-Liste gesamt'!B$12:B$511, ""), "")
    ),
    ""
)</f>
        <v/>
      </c>
      <c r="N301" s="20"/>
    </row>
    <row r="302" spans="1:14" ht="19.5" customHeight="1" x14ac:dyDescent="0.2">
      <c r="A302" s="19" t="str">
        <f t="shared" si="8"/>
        <v/>
      </c>
      <c r="B302" s="28"/>
      <c r="C302" s="12"/>
      <c r="D302" s="12"/>
      <c r="E302" s="12"/>
      <c r="F302" s="13"/>
      <c r="G302" s="12"/>
      <c r="H302" s="14"/>
      <c r="I302" s="1"/>
      <c r="J302" s="23"/>
      <c r="L302" s="20" t="str">
        <f t="shared" si="9"/>
        <v/>
      </c>
      <c r="M302" s="20" t="str" cm="1">
        <f t="array" ref="M302">IF(AND(L302 &lt;&gt; "", COUNTIF('TN-Liste gesamt'!L$12:L$511, L302) &gt; 1),
    "Mögliche Doppelung mit lfd. Nr. " &amp; _xlfn.TEXTJOIN(" und ", TRUE,
        IFERROR(IF(('TN-Liste gesamt'!L$12:L$511=L302) * ('TN-Liste gesamt'!B$12:B$511&lt;&gt;B302), 'TN-Liste gesamt'!B$12:B$511, ""), "")
    ),
    ""
)</f>
        <v/>
      </c>
      <c r="N302" s="20"/>
    </row>
    <row r="303" spans="1:14" ht="19.5" customHeight="1" x14ac:dyDescent="0.2">
      <c r="A303" s="19" t="str">
        <f t="shared" si="8"/>
        <v/>
      </c>
      <c r="B303" s="28"/>
      <c r="C303" s="12"/>
      <c r="D303" s="12"/>
      <c r="E303" s="12"/>
      <c r="F303" s="13"/>
      <c r="G303" s="12"/>
      <c r="H303" s="14"/>
      <c r="I303" s="1"/>
      <c r="J303" s="23"/>
      <c r="L303" s="20" t="str">
        <f t="shared" si="9"/>
        <v/>
      </c>
      <c r="M303" s="20" t="str" cm="1">
        <f t="array" ref="M303">IF(AND(L303 &lt;&gt; "", COUNTIF('TN-Liste gesamt'!L$12:L$511, L303) &gt; 1),
    "Mögliche Doppelung mit lfd. Nr. " &amp; _xlfn.TEXTJOIN(" und ", TRUE,
        IFERROR(IF(('TN-Liste gesamt'!L$12:L$511=L303) * ('TN-Liste gesamt'!B$12:B$511&lt;&gt;B303), 'TN-Liste gesamt'!B$12:B$511, ""), "")
    ),
    ""
)</f>
        <v/>
      </c>
      <c r="N303" s="20"/>
    </row>
    <row r="304" spans="1:14" ht="19.5" customHeight="1" x14ac:dyDescent="0.2">
      <c r="A304" s="19" t="str">
        <f t="shared" si="8"/>
        <v/>
      </c>
      <c r="B304" s="28"/>
      <c r="C304" s="12"/>
      <c r="D304" s="12"/>
      <c r="E304" s="12"/>
      <c r="F304" s="13"/>
      <c r="G304" s="12"/>
      <c r="H304" s="14"/>
      <c r="I304" s="1"/>
      <c r="J304" s="23"/>
      <c r="L304" s="20" t="str">
        <f t="shared" si="9"/>
        <v/>
      </c>
      <c r="M304" s="20" t="str" cm="1">
        <f t="array" ref="M304">IF(AND(L304 &lt;&gt; "", COUNTIF('TN-Liste gesamt'!L$12:L$511, L304) &gt; 1),
    "Mögliche Doppelung mit lfd. Nr. " &amp; _xlfn.TEXTJOIN(" und ", TRUE,
        IFERROR(IF(('TN-Liste gesamt'!L$12:L$511=L304) * ('TN-Liste gesamt'!B$12:B$511&lt;&gt;B304), 'TN-Liste gesamt'!B$12:B$511, ""), "")
    ),
    ""
)</f>
        <v/>
      </c>
      <c r="N304" s="20"/>
    </row>
    <row r="305" spans="1:14" ht="19.5" customHeight="1" x14ac:dyDescent="0.2">
      <c r="A305" s="19" t="str">
        <f t="shared" si="8"/>
        <v/>
      </c>
      <c r="B305" s="28"/>
      <c r="C305" s="12"/>
      <c r="D305" s="12"/>
      <c r="E305" s="12"/>
      <c r="F305" s="13"/>
      <c r="G305" s="12"/>
      <c r="H305" s="14"/>
      <c r="I305" s="1"/>
      <c r="J305" s="23"/>
      <c r="L305" s="20" t="str">
        <f t="shared" si="9"/>
        <v/>
      </c>
      <c r="M305" s="20" t="str" cm="1">
        <f t="array" ref="M305">IF(AND(L305 &lt;&gt; "", COUNTIF('TN-Liste gesamt'!L$12:L$511, L305) &gt; 1),
    "Mögliche Doppelung mit lfd. Nr. " &amp; _xlfn.TEXTJOIN(" und ", TRUE,
        IFERROR(IF(('TN-Liste gesamt'!L$12:L$511=L305) * ('TN-Liste gesamt'!B$12:B$511&lt;&gt;B305), 'TN-Liste gesamt'!B$12:B$511, ""), "")
    ),
    ""
)</f>
        <v/>
      </c>
      <c r="N305" s="20"/>
    </row>
    <row r="306" spans="1:14" ht="19.5" customHeight="1" x14ac:dyDescent="0.2">
      <c r="A306" s="19" t="str">
        <f t="shared" si="8"/>
        <v/>
      </c>
      <c r="B306" s="28"/>
      <c r="C306" s="12"/>
      <c r="D306" s="12"/>
      <c r="E306" s="12"/>
      <c r="F306" s="13"/>
      <c r="G306" s="12"/>
      <c r="H306" s="14"/>
      <c r="I306" s="1"/>
      <c r="J306" s="23"/>
      <c r="L306" s="20" t="str">
        <f t="shared" si="9"/>
        <v/>
      </c>
      <c r="M306" s="20" t="str" cm="1">
        <f t="array" ref="M306">IF(AND(L306 &lt;&gt; "", COUNTIF('TN-Liste gesamt'!L$12:L$511, L306) &gt; 1),
    "Mögliche Doppelung mit lfd. Nr. " &amp; _xlfn.TEXTJOIN(" und ", TRUE,
        IFERROR(IF(('TN-Liste gesamt'!L$12:L$511=L306) * ('TN-Liste gesamt'!B$12:B$511&lt;&gt;B306), 'TN-Liste gesamt'!B$12:B$511, ""), "")
    ),
    ""
)</f>
        <v/>
      </c>
      <c r="N306" s="20"/>
    </row>
    <row r="307" spans="1:14" ht="19.5" customHeight="1" x14ac:dyDescent="0.2">
      <c r="A307" s="19" t="str">
        <f t="shared" si="8"/>
        <v/>
      </c>
      <c r="B307" s="28"/>
      <c r="C307" s="12"/>
      <c r="D307" s="12"/>
      <c r="E307" s="12"/>
      <c r="F307" s="13"/>
      <c r="G307" s="12"/>
      <c r="H307" s="14"/>
      <c r="I307" s="1"/>
      <c r="J307" s="23"/>
      <c r="L307" s="20" t="str">
        <f t="shared" si="9"/>
        <v/>
      </c>
      <c r="M307" s="20" t="str" cm="1">
        <f t="array" ref="M307">IF(AND(L307 &lt;&gt; "", COUNTIF('TN-Liste gesamt'!L$12:L$511, L307) &gt; 1),
    "Mögliche Doppelung mit lfd. Nr. " &amp; _xlfn.TEXTJOIN(" und ", TRUE,
        IFERROR(IF(('TN-Liste gesamt'!L$12:L$511=L307) * ('TN-Liste gesamt'!B$12:B$511&lt;&gt;B307), 'TN-Liste gesamt'!B$12:B$511, ""), "")
    ),
    ""
)</f>
        <v/>
      </c>
      <c r="N307" s="20"/>
    </row>
    <row r="308" spans="1:14" ht="19.5" customHeight="1" x14ac:dyDescent="0.2">
      <c r="A308" s="19" t="str">
        <f t="shared" si="8"/>
        <v/>
      </c>
      <c r="B308" s="28"/>
      <c r="C308" s="12"/>
      <c r="D308" s="12"/>
      <c r="E308" s="12"/>
      <c r="F308" s="13"/>
      <c r="G308" s="12"/>
      <c r="H308" s="14"/>
      <c r="I308" s="1"/>
      <c r="J308" s="23"/>
      <c r="L308" s="20" t="str">
        <f t="shared" si="9"/>
        <v/>
      </c>
      <c r="M308" s="20" t="str" cm="1">
        <f t="array" ref="M308">IF(AND(L308 &lt;&gt; "", COUNTIF('TN-Liste gesamt'!L$12:L$511, L308) &gt; 1),
    "Mögliche Doppelung mit lfd. Nr. " &amp; _xlfn.TEXTJOIN(" und ", TRUE,
        IFERROR(IF(('TN-Liste gesamt'!L$12:L$511=L308) * ('TN-Liste gesamt'!B$12:B$511&lt;&gt;B308), 'TN-Liste gesamt'!B$12:B$511, ""), "")
    ),
    ""
)</f>
        <v/>
      </c>
      <c r="N308" s="20"/>
    </row>
    <row r="309" spans="1:14" ht="19.5" customHeight="1" x14ac:dyDescent="0.2">
      <c r="A309" s="19" t="str">
        <f t="shared" si="8"/>
        <v/>
      </c>
      <c r="B309" s="28"/>
      <c r="C309" s="12"/>
      <c r="D309" s="12"/>
      <c r="E309" s="12"/>
      <c r="F309" s="13"/>
      <c r="G309" s="12"/>
      <c r="H309" s="14"/>
      <c r="I309" s="1"/>
      <c r="J309" s="23"/>
      <c r="L309" s="20" t="str">
        <f t="shared" si="9"/>
        <v/>
      </c>
      <c r="M309" s="20" t="str" cm="1">
        <f t="array" ref="M309">IF(AND(L309 &lt;&gt; "", COUNTIF('TN-Liste gesamt'!L$12:L$511, L309) &gt; 1),
    "Mögliche Doppelung mit lfd. Nr. " &amp; _xlfn.TEXTJOIN(" und ", TRUE,
        IFERROR(IF(('TN-Liste gesamt'!L$12:L$511=L309) * ('TN-Liste gesamt'!B$12:B$511&lt;&gt;B309), 'TN-Liste gesamt'!B$12:B$511, ""), "")
    ),
    ""
)</f>
        <v/>
      </c>
      <c r="N309" s="20"/>
    </row>
    <row r="310" spans="1:14" ht="19.5" customHeight="1" x14ac:dyDescent="0.2">
      <c r="A310" s="19" t="str">
        <f t="shared" si="8"/>
        <v/>
      </c>
      <c r="B310" s="28"/>
      <c r="C310" s="12"/>
      <c r="D310" s="12"/>
      <c r="E310" s="12"/>
      <c r="F310" s="13"/>
      <c r="G310" s="12"/>
      <c r="H310" s="14"/>
      <c r="I310" s="1"/>
      <c r="J310" s="23"/>
      <c r="L310" s="20" t="str">
        <f t="shared" si="9"/>
        <v/>
      </c>
      <c r="M310" s="20" t="str" cm="1">
        <f t="array" ref="M310">IF(AND(L310 &lt;&gt; "", COUNTIF('TN-Liste gesamt'!L$12:L$511, L310) &gt; 1),
    "Mögliche Doppelung mit lfd. Nr. " &amp; _xlfn.TEXTJOIN(" und ", TRUE,
        IFERROR(IF(('TN-Liste gesamt'!L$12:L$511=L310) * ('TN-Liste gesamt'!B$12:B$511&lt;&gt;B310), 'TN-Liste gesamt'!B$12:B$511, ""), "")
    ),
    ""
)</f>
        <v/>
      </c>
      <c r="N310" s="20"/>
    </row>
    <row r="311" spans="1:14" ht="19.5" customHeight="1" x14ac:dyDescent="0.2">
      <c r="A311" s="19" t="str">
        <f t="shared" si="8"/>
        <v/>
      </c>
      <c r="B311" s="28"/>
      <c r="C311" s="12"/>
      <c r="D311" s="12"/>
      <c r="E311" s="12"/>
      <c r="F311" s="13"/>
      <c r="G311" s="12"/>
      <c r="H311" s="14"/>
      <c r="I311" s="1"/>
      <c r="J311" s="23"/>
      <c r="L311" s="20" t="str">
        <f t="shared" si="9"/>
        <v/>
      </c>
      <c r="M311" s="20" t="str" cm="1">
        <f t="array" ref="M311">IF(AND(L311 &lt;&gt; "", COUNTIF('TN-Liste gesamt'!L$12:L$511, L311) &gt; 1),
    "Mögliche Doppelung mit lfd. Nr. " &amp; _xlfn.TEXTJOIN(" und ", TRUE,
        IFERROR(IF(('TN-Liste gesamt'!L$12:L$511=L311) * ('TN-Liste gesamt'!B$12:B$511&lt;&gt;B311), 'TN-Liste gesamt'!B$12:B$511, ""), "")
    ),
    ""
)</f>
        <v/>
      </c>
      <c r="N311" s="20"/>
    </row>
    <row r="312" spans="1:14" ht="19.5" customHeight="1" x14ac:dyDescent="0.2">
      <c r="A312" s="19" t="str">
        <f t="shared" si="8"/>
        <v/>
      </c>
      <c r="B312" s="28"/>
      <c r="C312" s="12"/>
      <c r="D312" s="12"/>
      <c r="E312" s="12"/>
      <c r="F312" s="13"/>
      <c r="G312" s="12"/>
      <c r="H312" s="14"/>
      <c r="I312" s="1"/>
      <c r="J312" s="23"/>
      <c r="L312" s="20" t="str">
        <f t="shared" si="9"/>
        <v/>
      </c>
      <c r="M312" s="20" t="str" cm="1">
        <f t="array" ref="M312">IF(AND(L312 &lt;&gt; "", COUNTIF('TN-Liste gesamt'!L$12:L$511, L312) &gt; 1),
    "Mögliche Doppelung mit lfd. Nr. " &amp; _xlfn.TEXTJOIN(" und ", TRUE,
        IFERROR(IF(('TN-Liste gesamt'!L$12:L$511=L312) * ('TN-Liste gesamt'!B$12:B$511&lt;&gt;B312), 'TN-Liste gesamt'!B$12:B$511, ""), "")
    ),
    ""
)</f>
        <v/>
      </c>
      <c r="N312" s="20"/>
    </row>
    <row r="313" spans="1:14" ht="19.5" customHeight="1" x14ac:dyDescent="0.2">
      <c r="A313" s="19" t="str">
        <f t="shared" si="8"/>
        <v/>
      </c>
      <c r="B313" s="28"/>
      <c r="C313" s="12"/>
      <c r="D313" s="12"/>
      <c r="E313" s="12"/>
      <c r="F313" s="13"/>
      <c r="G313" s="12"/>
      <c r="H313" s="14"/>
      <c r="I313" s="1"/>
      <c r="J313" s="23"/>
      <c r="L313" s="20" t="str">
        <f t="shared" si="9"/>
        <v/>
      </c>
      <c r="M313" s="20" t="str" cm="1">
        <f t="array" ref="M313">IF(AND(L313 &lt;&gt; "", COUNTIF('TN-Liste gesamt'!L$12:L$511, L313) &gt; 1),
    "Mögliche Doppelung mit lfd. Nr. " &amp; _xlfn.TEXTJOIN(" und ", TRUE,
        IFERROR(IF(('TN-Liste gesamt'!L$12:L$511=L313) * ('TN-Liste gesamt'!B$12:B$511&lt;&gt;B313), 'TN-Liste gesamt'!B$12:B$511, ""), "")
    ),
    ""
)</f>
        <v/>
      </c>
      <c r="N313" s="20"/>
    </row>
    <row r="314" spans="1:14" ht="19.5" customHeight="1" x14ac:dyDescent="0.2">
      <c r="A314" s="19" t="str">
        <f t="shared" si="8"/>
        <v/>
      </c>
      <c r="B314" s="28"/>
      <c r="C314" s="12"/>
      <c r="D314" s="12"/>
      <c r="E314" s="12"/>
      <c r="F314" s="13"/>
      <c r="G314" s="12"/>
      <c r="H314" s="14"/>
      <c r="I314" s="1"/>
      <c r="J314" s="23"/>
      <c r="L314" s="20" t="str">
        <f t="shared" si="9"/>
        <v/>
      </c>
      <c r="M314" s="20" t="str" cm="1">
        <f t="array" ref="M314">IF(AND(L314 &lt;&gt; "", COUNTIF('TN-Liste gesamt'!L$12:L$511, L314) &gt; 1),
    "Mögliche Doppelung mit lfd. Nr. " &amp; _xlfn.TEXTJOIN(" und ", TRUE,
        IFERROR(IF(('TN-Liste gesamt'!L$12:L$511=L314) * ('TN-Liste gesamt'!B$12:B$511&lt;&gt;B314), 'TN-Liste gesamt'!B$12:B$511, ""), "")
    ),
    ""
)</f>
        <v/>
      </c>
      <c r="N314" s="20"/>
    </row>
    <row r="315" spans="1:14" ht="19.5" customHeight="1" x14ac:dyDescent="0.2">
      <c r="A315" s="19" t="str">
        <f t="shared" si="8"/>
        <v/>
      </c>
      <c r="B315" s="28"/>
      <c r="C315" s="12"/>
      <c r="D315" s="12"/>
      <c r="E315" s="12"/>
      <c r="F315" s="13"/>
      <c r="G315" s="12"/>
      <c r="H315" s="14"/>
      <c r="I315" s="1"/>
      <c r="J315" s="23"/>
      <c r="L315" s="20" t="str">
        <f t="shared" si="9"/>
        <v/>
      </c>
      <c r="M315" s="20" t="str" cm="1">
        <f t="array" ref="M315">IF(AND(L315 &lt;&gt; "", COUNTIF('TN-Liste gesamt'!L$12:L$511, L315) &gt; 1),
    "Mögliche Doppelung mit lfd. Nr. " &amp; _xlfn.TEXTJOIN(" und ", TRUE,
        IFERROR(IF(('TN-Liste gesamt'!L$12:L$511=L315) * ('TN-Liste gesamt'!B$12:B$511&lt;&gt;B315), 'TN-Liste gesamt'!B$12:B$511, ""), "")
    ),
    ""
)</f>
        <v/>
      </c>
      <c r="N315" s="20"/>
    </row>
    <row r="316" spans="1:14" ht="19.5" customHeight="1" x14ac:dyDescent="0.2">
      <c r="A316" s="19" t="str">
        <f t="shared" si="8"/>
        <v/>
      </c>
      <c r="B316" s="28"/>
      <c r="C316" s="12"/>
      <c r="D316" s="12"/>
      <c r="E316" s="12"/>
      <c r="F316" s="13"/>
      <c r="G316" s="12"/>
      <c r="H316" s="14"/>
      <c r="I316" s="1"/>
      <c r="J316" s="23"/>
      <c r="L316" s="20" t="str">
        <f t="shared" si="9"/>
        <v/>
      </c>
      <c r="M316" s="20" t="str" cm="1">
        <f t="array" ref="M316">IF(AND(L316 &lt;&gt; "", COUNTIF('TN-Liste gesamt'!L$12:L$511, L316) &gt; 1),
    "Mögliche Doppelung mit lfd. Nr. " &amp; _xlfn.TEXTJOIN(" und ", TRUE,
        IFERROR(IF(('TN-Liste gesamt'!L$12:L$511=L316) * ('TN-Liste gesamt'!B$12:B$511&lt;&gt;B316), 'TN-Liste gesamt'!B$12:B$511, ""), "")
    ),
    ""
)</f>
        <v/>
      </c>
      <c r="N316" s="20"/>
    </row>
    <row r="317" spans="1:14" ht="19.5" customHeight="1" x14ac:dyDescent="0.2">
      <c r="A317" s="19" t="str">
        <f t="shared" si="8"/>
        <v/>
      </c>
      <c r="B317" s="28"/>
      <c r="C317" s="12"/>
      <c r="D317" s="12"/>
      <c r="E317" s="12"/>
      <c r="F317" s="13"/>
      <c r="G317" s="12"/>
      <c r="H317" s="14"/>
      <c r="I317" s="1"/>
      <c r="J317" s="23"/>
      <c r="L317" s="20" t="str">
        <f t="shared" si="9"/>
        <v/>
      </c>
      <c r="M317" s="20" t="str" cm="1">
        <f t="array" ref="M317">IF(AND(L317 &lt;&gt; "", COUNTIF('TN-Liste gesamt'!L$12:L$511, L317) &gt; 1),
    "Mögliche Doppelung mit lfd. Nr. " &amp; _xlfn.TEXTJOIN(" und ", TRUE,
        IFERROR(IF(('TN-Liste gesamt'!L$12:L$511=L317) * ('TN-Liste gesamt'!B$12:B$511&lt;&gt;B317), 'TN-Liste gesamt'!B$12:B$511, ""), "")
    ),
    ""
)</f>
        <v/>
      </c>
      <c r="N317" s="20"/>
    </row>
    <row r="318" spans="1:14" ht="19.5" customHeight="1" x14ac:dyDescent="0.2">
      <c r="A318" s="19" t="str">
        <f t="shared" si="8"/>
        <v/>
      </c>
      <c r="B318" s="28"/>
      <c r="C318" s="12"/>
      <c r="D318" s="12"/>
      <c r="E318" s="12"/>
      <c r="F318" s="13"/>
      <c r="G318" s="12"/>
      <c r="H318" s="14"/>
      <c r="I318" s="1"/>
      <c r="J318" s="23"/>
      <c r="L318" s="20" t="str">
        <f t="shared" si="9"/>
        <v/>
      </c>
      <c r="M318" s="20" t="str" cm="1">
        <f t="array" ref="M318">IF(AND(L318 &lt;&gt; "", COUNTIF('TN-Liste gesamt'!L$12:L$511, L318) &gt; 1),
    "Mögliche Doppelung mit lfd. Nr. " &amp; _xlfn.TEXTJOIN(" und ", TRUE,
        IFERROR(IF(('TN-Liste gesamt'!L$12:L$511=L318) * ('TN-Liste gesamt'!B$12:B$511&lt;&gt;B318), 'TN-Liste gesamt'!B$12:B$511, ""), "")
    ),
    ""
)</f>
        <v/>
      </c>
      <c r="N318" s="20"/>
    </row>
    <row r="319" spans="1:14" ht="19.5" customHeight="1" x14ac:dyDescent="0.2">
      <c r="A319" s="19" t="str">
        <f t="shared" si="8"/>
        <v/>
      </c>
      <c r="B319" s="28"/>
      <c r="C319" s="12"/>
      <c r="D319" s="12"/>
      <c r="E319" s="12"/>
      <c r="F319" s="13"/>
      <c r="G319" s="12"/>
      <c r="H319" s="14"/>
      <c r="I319" s="1"/>
      <c r="J319" s="23"/>
      <c r="L319" s="20" t="str">
        <f t="shared" si="9"/>
        <v/>
      </c>
      <c r="M319" s="20" t="str" cm="1">
        <f t="array" ref="M319">IF(AND(L319 &lt;&gt; "", COUNTIF('TN-Liste gesamt'!L$12:L$511, L319) &gt; 1),
    "Mögliche Doppelung mit lfd. Nr. " &amp; _xlfn.TEXTJOIN(" und ", TRUE,
        IFERROR(IF(('TN-Liste gesamt'!L$12:L$511=L319) * ('TN-Liste gesamt'!B$12:B$511&lt;&gt;B319), 'TN-Liste gesamt'!B$12:B$511, ""), "")
    ),
    ""
)</f>
        <v/>
      </c>
      <c r="N319" s="20"/>
    </row>
    <row r="320" spans="1:14" ht="19.5" customHeight="1" x14ac:dyDescent="0.2">
      <c r="A320" s="19" t="str">
        <f t="shared" si="8"/>
        <v/>
      </c>
      <c r="B320" s="28"/>
      <c r="C320" s="12"/>
      <c r="D320" s="12"/>
      <c r="E320" s="12"/>
      <c r="F320" s="13"/>
      <c r="G320" s="12"/>
      <c r="H320" s="14"/>
      <c r="I320" s="1"/>
      <c r="J320" s="23"/>
      <c r="L320" s="20" t="str">
        <f t="shared" si="9"/>
        <v/>
      </c>
      <c r="M320" s="20" t="str" cm="1">
        <f t="array" ref="M320">IF(AND(L320 &lt;&gt; "", COUNTIF('TN-Liste gesamt'!L$12:L$511, L320) &gt; 1),
    "Mögliche Doppelung mit lfd. Nr. " &amp; _xlfn.TEXTJOIN(" und ", TRUE,
        IFERROR(IF(('TN-Liste gesamt'!L$12:L$511=L320) * ('TN-Liste gesamt'!B$12:B$511&lt;&gt;B320), 'TN-Liste gesamt'!B$12:B$511, ""), "")
    ),
    ""
)</f>
        <v/>
      </c>
      <c r="N320" s="20"/>
    </row>
    <row r="321" spans="1:14" ht="19.5" customHeight="1" x14ac:dyDescent="0.2">
      <c r="A321" s="19" t="str">
        <f t="shared" si="8"/>
        <v/>
      </c>
      <c r="B321" s="28"/>
      <c r="C321" s="12"/>
      <c r="D321" s="12"/>
      <c r="E321" s="12"/>
      <c r="F321" s="13"/>
      <c r="G321" s="12"/>
      <c r="H321" s="14"/>
      <c r="I321" s="1"/>
      <c r="J321" s="23"/>
      <c r="L321" s="20" t="str">
        <f t="shared" si="9"/>
        <v/>
      </c>
      <c r="M321" s="20" t="str" cm="1">
        <f t="array" ref="M321">IF(AND(L321 &lt;&gt; "", COUNTIF('TN-Liste gesamt'!L$12:L$511, L321) &gt; 1),
    "Mögliche Doppelung mit lfd. Nr. " &amp; _xlfn.TEXTJOIN(" und ", TRUE,
        IFERROR(IF(('TN-Liste gesamt'!L$12:L$511=L321) * ('TN-Liste gesamt'!B$12:B$511&lt;&gt;B321), 'TN-Liste gesamt'!B$12:B$511, ""), "")
    ),
    ""
)</f>
        <v/>
      </c>
      <c r="N321" s="20"/>
    </row>
    <row r="322" spans="1:14" ht="19.5" customHeight="1" x14ac:dyDescent="0.2">
      <c r="A322" s="19" t="str">
        <f t="shared" si="8"/>
        <v/>
      </c>
      <c r="B322" s="28"/>
      <c r="C322" s="12"/>
      <c r="D322" s="12"/>
      <c r="E322" s="12"/>
      <c r="F322" s="13"/>
      <c r="G322" s="12"/>
      <c r="H322" s="14"/>
      <c r="I322" s="1"/>
      <c r="J322" s="23"/>
      <c r="L322" s="20" t="str">
        <f t="shared" si="9"/>
        <v/>
      </c>
      <c r="M322" s="20" t="str" cm="1">
        <f t="array" ref="M322">IF(AND(L322 &lt;&gt; "", COUNTIF('TN-Liste gesamt'!L$12:L$511, L322) &gt; 1),
    "Mögliche Doppelung mit lfd. Nr. " &amp; _xlfn.TEXTJOIN(" und ", TRUE,
        IFERROR(IF(('TN-Liste gesamt'!L$12:L$511=L322) * ('TN-Liste gesamt'!B$12:B$511&lt;&gt;B322), 'TN-Liste gesamt'!B$12:B$511, ""), "")
    ),
    ""
)</f>
        <v/>
      </c>
      <c r="N322" s="20"/>
    </row>
    <row r="323" spans="1:14" ht="19.5" customHeight="1" x14ac:dyDescent="0.2">
      <c r="A323" s="19" t="str">
        <f t="shared" si="8"/>
        <v/>
      </c>
      <c r="B323" s="28"/>
      <c r="C323" s="12"/>
      <c r="D323" s="12"/>
      <c r="E323" s="12"/>
      <c r="F323" s="13"/>
      <c r="G323" s="12"/>
      <c r="H323" s="14"/>
      <c r="I323" s="1"/>
      <c r="J323" s="23"/>
      <c r="L323" s="20" t="str">
        <f t="shared" si="9"/>
        <v/>
      </c>
      <c r="M323" s="20" t="str" cm="1">
        <f t="array" ref="M323">IF(AND(L323 &lt;&gt; "", COUNTIF('TN-Liste gesamt'!L$12:L$511, L323) &gt; 1),
    "Mögliche Doppelung mit lfd. Nr. " &amp; _xlfn.TEXTJOIN(" und ", TRUE,
        IFERROR(IF(('TN-Liste gesamt'!L$12:L$511=L323) * ('TN-Liste gesamt'!B$12:B$511&lt;&gt;B323), 'TN-Liste gesamt'!B$12:B$511, ""), "")
    ),
    ""
)</f>
        <v/>
      </c>
      <c r="N323" s="20"/>
    </row>
    <row r="324" spans="1:14" ht="19.5" customHeight="1" x14ac:dyDescent="0.2">
      <c r="A324" s="19" t="str">
        <f t="shared" si="8"/>
        <v/>
      </c>
      <c r="B324" s="28"/>
      <c r="C324" s="12"/>
      <c r="D324" s="12"/>
      <c r="E324" s="12"/>
      <c r="F324" s="13"/>
      <c r="G324" s="12"/>
      <c r="H324" s="14"/>
      <c r="I324" s="1"/>
      <c r="J324" s="23"/>
      <c r="L324" s="20" t="str">
        <f t="shared" si="9"/>
        <v/>
      </c>
      <c r="M324" s="20" t="str" cm="1">
        <f t="array" ref="M324">IF(AND(L324 &lt;&gt; "", COUNTIF('TN-Liste gesamt'!L$12:L$511, L324) &gt; 1),
    "Mögliche Doppelung mit lfd. Nr. " &amp; _xlfn.TEXTJOIN(" und ", TRUE,
        IFERROR(IF(('TN-Liste gesamt'!L$12:L$511=L324) * ('TN-Liste gesamt'!B$12:B$511&lt;&gt;B324), 'TN-Liste gesamt'!B$12:B$511, ""), "")
    ),
    ""
)</f>
        <v/>
      </c>
      <c r="N324" s="20"/>
    </row>
    <row r="325" spans="1:14" ht="19.5" customHeight="1" x14ac:dyDescent="0.2">
      <c r="A325" s="19" t="str">
        <f t="shared" si="8"/>
        <v/>
      </c>
      <c r="B325" s="28"/>
      <c r="C325" s="12"/>
      <c r="D325" s="12"/>
      <c r="E325" s="12"/>
      <c r="F325" s="13"/>
      <c r="G325" s="12"/>
      <c r="H325" s="14"/>
      <c r="I325" s="1"/>
      <c r="J325" s="23"/>
      <c r="L325" s="20" t="str">
        <f t="shared" si="9"/>
        <v/>
      </c>
      <c r="M325" s="20" t="str" cm="1">
        <f t="array" ref="M325">IF(AND(L325 &lt;&gt; "", COUNTIF('TN-Liste gesamt'!L$12:L$511, L325) &gt; 1),
    "Mögliche Doppelung mit lfd. Nr. " &amp; _xlfn.TEXTJOIN(" und ", TRUE,
        IFERROR(IF(('TN-Liste gesamt'!L$12:L$511=L325) * ('TN-Liste gesamt'!B$12:B$511&lt;&gt;B325), 'TN-Liste gesamt'!B$12:B$511, ""), "")
    ),
    ""
)</f>
        <v/>
      </c>
      <c r="N325" s="20"/>
    </row>
    <row r="326" spans="1:14" ht="19.5" customHeight="1" x14ac:dyDescent="0.2">
      <c r="A326" s="19" t="str">
        <f t="shared" si="8"/>
        <v/>
      </c>
      <c r="B326" s="28"/>
      <c r="C326" s="12"/>
      <c r="D326" s="12"/>
      <c r="E326" s="12"/>
      <c r="F326" s="13"/>
      <c r="G326" s="12"/>
      <c r="H326" s="14"/>
      <c r="I326" s="1"/>
      <c r="J326" s="23"/>
      <c r="L326" s="20" t="str">
        <f t="shared" si="9"/>
        <v/>
      </c>
      <c r="M326" s="20" t="str" cm="1">
        <f t="array" ref="M326">IF(AND(L326 &lt;&gt; "", COUNTIF('TN-Liste gesamt'!L$12:L$511, L326) &gt; 1),
    "Mögliche Doppelung mit lfd. Nr. " &amp; _xlfn.TEXTJOIN(" und ", TRUE,
        IFERROR(IF(('TN-Liste gesamt'!L$12:L$511=L326) * ('TN-Liste gesamt'!B$12:B$511&lt;&gt;B326), 'TN-Liste gesamt'!B$12:B$511, ""), "")
    ),
    ""
)</f>
        <v/>
      </c>
      <c r="N326" s="20"/>
    </row>
    <row r="327" spans="1:14" ht="19.5" customHeight="1" x14ac:dyDescent="0.2">
      <c r="A327" s="19" t="str">
        <f t="shared" si="8"/>
        <v/>
      </c>
      <c r="B327" s="28"/>
      <c r="C327" s="12"/>
      <c r="D327" s="12"/>
      <c r="E327" s="12"/>
      <c r="F327" s="13"/>
      <c r="G327" s="12"/>
      <c r="H327" s="14"/>
      <c r="I327" s="1"/>
      <c r="J327" s="23"/>
      <c r="L327" s="20" t="str">
        <f t="shared" si="9"/>
        <v/>
      </c>
      <c r="M327" s="20" t="str" cm="1">
        <f t="array" ref="M327">IF(AND(L327 &lt;&gt; "", COUNTIF('TN-Liste gesamt'!L$12:L$511, L327) &gt; 1),
    "Mögliche Doppelung mit lfd. Nr. " &amp; _xlfn.TEXTJOIN(" und ", TRUE,
        IFERROR(IF(('TN-Liste gesamt'!L$12:L$511=L327) * ('TN-Liste gesamt'!B$12:B$511&lt;&gt;B327), 'TN-Liste gesamt'!B$12:B$511, ""), "")
    ),
    ""
)</f>
        <v/>
      </c>
      <c r="N327" s="20"/>
    </row>
    <row r="328" spans="1:14" ht="19.5" customHeight="1" x14ac:dyDescent="0.2">
      <c r="A328" s="19" t="str">
        <f t="shared" si="8"/>
        <v/>
      </c>
      <c r="B328" s="28"/>
      <c r="C328" s="12"/>
      <c r="D328" s="12"/>
      <c r="E328" s="12"/>
      <c r="F328" s="13"/>
      <c r="G328" s="12"/>
      <c r="H328" s="14"/>
      <c r="I328" s="1"/>
      <c r="J328" s="23"/>
      <c r="L328" s="20" t="str">
        <f t="shared" si="9"/>
        <v/>
      </c>
      <c r="M328" s="20" t="str" cm="1">
        <f t="array" ref="M328">IF(AND(L328 &lt;&gt; "", COUNTIF('TN-Liste gesamt'!L$12:L$511, L328) &gt; 1),
    "Mögliche Doppelung mit lfd. Nr. " &amp; _xlfn.TEXTJOIN(" und ", TRUE,
        IFERROR(IF(('TN-Liste gesamt'!L$12:L$511=L328) * ('TN-Liste gesamt'!B$12:B$511&lt;&gt;B328), 'TN-Liste gesamt'!B$12:B$511, ""), "")
    ),
    ""
)</f>
        <v/>
      </c>
      <c r="N328" s="20"/>
    </row>
    <row r="329" spans="1:14" ht="19.5" customHeight="1" x14ac:dyDescent="0.2">
      <c r="A329" s="19" t="str">
        <f t="shared" si="8"/>
        <v/>
      </c>
      <c r="B329" s="28"/>
      <c r="C329" s="12"/>
      <c r="D329" s="12"/>
      <c r="E329" s="12"/>
      <c r="F329" s="13"/>
      <c r="G329" s="12"/>
      <c r="H329" s="14"/>
      <c r="I329" s="1"/>
      <c r="J329" s="23"/>
      <c r="L329" s="20" t="str">
        <f t="shared" si="9"/>
        <v/>
      </c>
      <c r="M329" s="20" t="str" cm="1">
        <f t="array" ref="M329">IF(AND(L329 &lt;&gt; "", COUNTIF('TN-Liste gesamt'!L$12:L$511, L329) &gt; 1),
    "Mögliche Doppelung mit lfd. Nr. " &amp; _xlfn.TEXTJOIN(" und ", TRUE,
        IFERROR(IF(('TN-Liste gesamt'!L$12:L$511=L329) * ('TN-Liste gesamt'!B$12:B$511&lt;&gt;B329), 'TN-Liste gesamt'!B$12:B$511, ""), "")
    ),
    ""
)</f>
        <v/>
      </c>
      <c r="N329" s="20"/>
    </row>
    <row r="330" spans="1:14" ht="19.5" customHeight="1" x14ac:dyDescent="0.2">
      <c r="A330" s="19" t="str">
        <f t="shared" si="8"/>
        <v/>
      </c>
      <c r="B330" s="28"/>
      <c r="C330" s="12"/>
      <c r="D330" s="12"/>
      <c r="E330" s="12"/>
      <c r="F330" s="13"/>
      <c r="G330" s="12"/>
      <c r="H330" s="14"/>
      <c r="I330" s="1"/>
      <c r="J330" s="23"/>
      <c r="L330" s="20" t="str">
        <f t="shared" si="9"/>
        <v/>
      </c>
      <c r="M330" s="20" t="str" cm="1">
        <f t="array" ref="M330">IF(AND(L330 &lt;&gt; "", COUNTIF('TN-Liste gesamt'!L$12:L$511, L330) &gt; 1),
    "Mögliche Doppelung mit lfd. Nr. " &amp; _xlfn.TEXTJOIN(" und ", TRUE,
        IFERROR(IF(('TN-Liste gesamt'!L$12:L$511=L330) * ('TN-Liste gesamt'!B$12:B$511&lt;&gt;B330), 'TN-Liste gesamt'!B$12:B$511, ""), "")
    ),
    ""
)</f>
        <v/>
      </c>
      <c r="N330" s="20"/>
    </row>
    <row r="331" spans="1:14" ht="19.5" customHeight="1" x14ac:dyDescent="0.2">
      <c r="A331" s="19" t="str">
        <f t="shared" si="8"/>
        <v/>
      </c>
      <c r="B331" s="28"/>
      <c r="C331" s="12"/>
      <c r="D331" s="12"/>
      <c r="E331" s="12"/>
      <c r="F331" s="13"/>
      <c r="G331" s="12"/>
      <c r="H331" s="14"/>
      <c r="I331" s="1"/>
      <c r="J331" s="23"/>
      <c r="L331" s="20" t="str">
        <f t="shared" si="9"/>
        <v/>
      </c>
      <c r="M331" s="20" t="str" cm="1">
        <f t="array" ref="M331">IF(AND(L331 &lt;&gt; "", COUNTIF('TN-Liste gesamt'!L$12:L$511, L331) &gt; 1),
    "Mögliche Doppelung mit lfd. Nr. " &amp; _xlfn.TEXTJOIN(" und ", TRUE,
        IFERROR(IF(('TN-Liste gesamt'!L$12:L$511=L331) * ('TN-Liste gesamt'!B$12:B$511&lt;&gt;B331), 'TN-Liste gesamt'!B$12:B$511, ""), "")
    ),
    ""
)</f>
        <v/>
      </c>
      <c r="N331" s="20"/>
    </row>
    <row r="332" spans="1:14" ht="19.5" customHeight="1" x14ac:dyDescent="0.2">
      <c r="A332" s="19" t="str">
        <f t="shared" si="8"/>
        <v/>
      </c>
      <c r="B332" s="28"/>
      <c r="C332" s="12"/>
      <c r="D332" s="12"/>
      <c r="E332" s="12"/>
      <c r="F332" s="13"/>
      <c r="G332" s="12"/>
      <c r="H332" s="14"/>
      <c r="I332" s="1"/>
      <c r="J332" s="23"/>
      <c r="L332" s="20" t="str">
        <f t="shared" si="9"/>
        <v/>
      </c>
      <c r="M332" s="20" t="str" cm="1">
        <f t="array" ref="M332">IF(AND(L332 &lt;&gt; "", COUNTIF('TN-Liste gesamt'!L$12:L$511, L332) &gt; 1),
    "Mögliche Doppelung mit lfd. Nr. " &amp; _xlfn.TEXTJOIN(" und ", TRUE,
        IFERROR(IF(('TN-Liste gesamt'!L$12:L$511=L332) * ('TN-Liste gesamt'!B$12:B$511&lt;&gt;B332), 'TN-Liste gesamt'!B$12:B$511, ""), "")
    ),
    ""
)</f>
        <v/>
      </c>
      <c r="N332" s="20"/>
    </row>
    <row r="333" spans="1:14" ht="19.5" customHeight="1" x14ac:dyDescent="0.2">
      <c r="A333" s="19" t="str">
        <f t="shared" ref="A333:A396" si="10">IF(C333="","",CONCATENATE("1.FB_",B333))</f>
        <v/>
      </c>
      <c r="B333" s="28"/>
      <c r="C333" s="12"/>
      <c r="D333" s="12"/>
      <c r="E333" s="12"/>
      <c r="F333" s="13"/>
      <c r="G333" s="12"/>
      <c r="H333" s="14"/>
      <c r="I333" s="1"/>
      <c r="J333" s="23"/>
      <c r="L333" s="20" t="str">
        <f t="shared" ref="L333:L396" si="11">IF(C333="","",C333&amp;" "&amp;D333)</f>
        <v/>
      </c>
      <c r="M333" s="20" t="str" cm="1">
        <f t="array" ref="M333">IF(AND(L333 &lt;&gt; "", COUNTIF('TN-Liste gesamt'!L$12:L$511, L333) &gt; 1),
    "Mögliche Doppelung mit lfd. Nr. " &amp; _xlfn.TEXTJOIN(" und ", TRUE,
        IFERROR(IF(('TN-Liste gesamt'!L$12:L$511=L333) * ('TN-Liste gesamt'!B$12:B$511&lt;&gt;B333), 'TN-Liste gesamt'!B$12:B$511, ""), "")
    ),
    ""
)</f>
        <v/>
      </c>
      <c r="N333" s="20"/>
    </row>
    <row r="334" spans="1:14" ht="19.5" customHeight="1" x14ac:dyDescent="0.2">
      <c r="A334" s="19" t="str">
        <f t="shared" si="10"/>
        <v/>
      </c>
      <c r="B334" s="28"/>
      <c r="C334" s="12"/>
      <c r="D334" s="12"/>
      <c r="E334" s="12"/>
      <c r="F334" s="13"/>
      <c r="G334" s="12"/>
      <c r="H334" s="14"/>
      <c r="I334" s="1"/>
      <c r="J334" s="23"/>
      <c r="L334" s="20" t="str">
        <f t="shared" si="11"/>
        <v/>
      </c>
      <c r="M334" s="20" t="str" cm="1">
        <f t="array" ref="M334">IF(AND(L334 &lt;&gt; "", COUNTIF('TN-Liste gesamt'!L$12:L$511, L334) &gt; 1),
    "Mögliche Doppelung mit lfd. Nr. " &amp; _xlfn.TEXTJOIN(" und ", TRUE,
        IFERROR(IF(('TN-Liste gesamt'!L$12:L$511=L334) * ('TN-Liste gesamt'!B$12:B$511&lt;&gt;B334), 'TN-Liste gesamt'!B$12:B$511, ""), "")
    ),
    ""
)</f>
        <v/>
      </c>
      <c r="N334" s="20"/>
    </row>
    <row r="335" spans="1:14" ht="19.5" customHeight="1" x14ac:dyDescent="0.2">
      <c r="A335" s="19" t="str">
        <f t="shared" si="10"/>
        <v/>
      </c>
      <c r="B335" s="28"/>
      <c r="C335" s="12"/>
      <c r="D335" s="12"/>
      <c r="E335" s="12"/>
      <c r="F335" s="13"/>
      <c r="G335" s="12"/>
      <c r="H335" s="14"/>
      <c r="I335" s="1"/>
      <c r="J335" s="23"/>
      <c r="L335" s="20" t="str">
        <f t="shared" si="11"/>
        <v/>
      </c>
      <c r="M335" s="20" t="str" cm="1">
        <f t="array" ref="M335">IF(AND(L335 &lt;&gt; "", COUNTIF('TN-Liste gesamt'!L$12:L$511, L335) &gt; 1),
    "Mögliche Doppelung mit lfd. Nr. " &amp; _xlfn.TEXTJOIN(" und ", TRUE,
        IFERROR(IF(('TN-Liste gesamt'!L$12:L$511=L335) * ('TN-Liste gesamt'!B$12:B$511&lt;&gt;B335), 'TN-Liste gesamt'!B$12:B$511, ""), "")
    ),
    ""
)</f>
        <v/>
      </c>
      <c r="N335" s="20"/>
    </row>
    <row r="336" spans="1:14" ht="19.5" customHeight="1" x14ac:dyDescent="0.2">
      <c r="A336" s="19" t="str">
        <f t="shared" si="10"/>
        <v/>
      </c>
      <c r="B336" s="28"/>
      <c r="C336" s="12"/>
      <c r="D336" s="12"/>
      <c r="E336" s="12"/>
      <c r="F336" s="13"/>
      <c r="G336" s="12"/>
      <c r="H336" s="14"/>
      <c r="I336" s="1"/>
      <c r="J336" s="23"/>
      <c r="L336" s="20" t="str">
        <f t="shared" si="11"/>
        <v/>
      </c>
      <c r="M336" s="20" t="str" cm="1">
        <f t="array" ref="M336">IF(AND(L336 &lt;&gt; "", COUNTIF('TN-Liste gesamt'!L$12:L$511, L336) &gt; 1),
    "Mögliche Doppelung mit lfd. Nr. " &amp; _xlfn.TEXTJOIN(" und ", TRUE,
        IFERROR(IF(('TN-Liste gesamt'!L$12:L$511=L336) * ('TN-Liste gesamt'!B$12:B$511&lt;&gt;B336), 'TN-Liste gesamt'!B$12:B$511, ""), "")
    ),
    ""
)</f>
        <v/>
      </c>
      <c r="N336" s="20"/>
    </row>
    <row r="337" spans="1:14" ht="19.5" customHeight="1" x14ac:dyDescent="0.2">
      <c r="A337" s="19" t="str">
        <f t="shared" si="10"/>
        <v/>
      </c>
      <c r="B337" s="28"/>
      <c r="C337" s="12"/>
      <c r="D337" s="12"/>
      <c r="E337" s="12"/>
      <c r="F337" s="13"/>
      <c r="G337" s="12"/>
      <c r="H337" s="14"/>
      <c r="I337" s="1"/>
      <c r="J337" s="23"/>
      <c r="L337" s="20" t="str">
        <f t="shared" si="11"/>
        <v/>
      </c>
      <c r="M337" s="20" t="str" cm="1">
        <f t="array" ref="M337">IF(AND(L337 &lt;&gt; "", COUNTIF('TN-Liste gesamt'!L$12:L$511, L337) &gt; 1),
    "Mögliche Doppelung mit lfd. Nr. " &amp; _xlfn.TEXTJOIN(" und ", TRUE,
        IFERROR(IF(('TN-Liste gesamt'!L$12:L$511=L337) * ('TN-Liste gesamt'!B$12:B$511&lt;&gt;B337), 'TN-Liste gesamt'!B$12:B$511, ""), "")
    ),
    ""
)</f>
        <v/>
      </c>
      <c r="N337" s="20"/>
    </row>
    <row r="338" spans="1:14" ht="19.5" customHeight="1" x14ac:dyDescent="0.2">
      <c r="A338" s="19" t="str">
        <f t="shared" si="10"/>
        <v/>
      </c>
      <c r="B338" s="28"/>
      <c r="C338" s="12"/>
      <c r="D338" s="12"/>
      <c r="E338" s="12"/>
      <c r="F338" s="13"/>
      <c r="G338" s="12"/>
      <c r="H338" s="14"/>
      <c r="I338" s="1"/>
      <c r="J338" s="23"/>
      <c r="L338" s="20" t="str">
        <f t="shared" si="11"/>
        <v/>
      </c>
      <c r="M338" s="20" t="str" cm="1">
        <f t="array" ref="M338">IF(AND(L338 &lt;&gt; "", COUNTIF('TN-Liste gesamt'!L$12:L$511, L338) &gt; 1),
    "Mögliche Doppelung mit lfd. Nr. " &amp; _xlfn.TEXTJOIN(" und ", TRUE,
        IFERROR(IF(('TN-Liste gesamt'!L$12:L$511=L338) * ('TN-Liste gesamt'!B$12:B$511&lt;&gt;B338), 'TN-Liste gesamt'!B$12:B$511, ""), "")
    ),
    ""
)</f>
        <v/>
      </c>
      <c r="N338" s="20"/>
    </row>
    <row r="339" spans="1:14" ht="19.5" customHeight="1" x14ac:dyDescent="0.2">
      <c r="A339" s="19" t="str">
        <f t="shared" si="10"/>
        <v/>
      </c>
      <c r="B339" s="28"/>
      <c r="C339" s="12"/>
      <c r="D339" s="12"/>
      <c r="E339" s="12"/>
      <c r="F339" s="13"/>
      <c r="G339" s="12"/>
      <c r="H339" s="14"/>
      <c r="I339" s="1"/>
      <c r="J339" s="23"/>
      <c r="L339" s="20" t="str">
        <f t="shared" si="11"/>
        <v/>
      </c>
      <c r="M339" s="20" t="str" cm="1">
        <f t="array" ref="M339">IF(AND(L339 &lt;&gt; "", COUNTIF('TN-Liste gesamt'!L$12:L$511, L339) &gt; 1),
    "Mögliche Doppelung mit lfd. Nr. " &amp; _xlfn.TEXTJOIN(" und ", TRUE,
        IFERROR(IF(('TN-Liste gesamt'!L$12:L$511=L339) * ('TN-Liste gesamt'!B$12:B$511&lt;&gt;B339), 'TN-Liste gesamt'!B$12:B$511, ""), "")
    ),
    ""
)</f>
        <v/>
      </c>
      <c r="N339" s="20"/>
    </row>
    <row r="340" spans="1:14" ht="19.5" customHeight="1" x14ac:dyDescent="0.2">
      <c r="A340" s="19" t="str">
        <f t="shared" si="10"/>
        <v/>
      </c>
      <c r="B340" s="28"/>
      <c r="C340" s="12"/>
      <c r="D340" s="12"/>
      <c r="E340" s="12"/>
      <c r="F340" s="13"/>
      <c r="G340" s="12"/>
      <c r="H340" s="14"/>
      <c r="I340" s="1"/>
      <c r="J340" s="23"/>
      <c r="L340" s="20" t="str">
        <f t="shared" si="11"/>
        <v/>
      </c>
      <c r="M340" s="20" t="str" cm="1">
        <f t="array" ref="M340">IF(AND(L340 &lt;&gt; "", COUNTIF('TN-Liste gesamt'!L$12:L$511, L340) &gt; 1),
    "Mögliche Doppelung mit lfd. Nr. " &amp; _xlfn.TEXTJOIN(" und ", TRUE,
        IFERROR(IF(('TN-Liste gesamt'!L$12:L$511=L340) * ('TN-Liste gesamt'!B$12:B$511&lt;&gt;B340), 'TN-Liste gesamt'!B$12:B$511, ""), "")
    ),
    ""
)</f>
        <v/>
      </c>
      <c r="N340" s="20"/>
    </row>
    <row r="341" spans="1:14" ht="19.5" customHeight="1" x14ac:dyDescent="0.2">
      <c r="A341" s="19" t="str">
        <f t="shared" si="10"/>
        <v/>
      </c>
      <c r="B341" s="28"/>
      <c r="C341" s="12"/>
      <c r="D341" s="12"/>
      <c r="E341" s="12"/>
      <c r="F341" s="13"/>
      <c r="G341" s="12"/>
      <c r="H341" s="14"/>
      <c r="I341" s="1"/>
      <c r="J341" s="23"/>
      <c r="L341" s="20" t="str">
        <f t="shared" si="11"/>
        <v/>
      </c>
      <c r="M341" s="20" t="str" cm="1">
        <f t="array" ref="M341">IF(AND(L341 &lt;&gt; "", COUNTIF('TN-Liste gesamt'!L$12:L$511, L341) &gt; 1),
    "Mögliche Doppelung mit lfd. Nr. " &amp; _xlfn.TEXTJOIN(" und ", TRUE,
        IFERROR(IF(('TN-Liste gesamt'!L$12:L$511=L341) * ('TN-Liste gesamt'!B$12:B$511&lt;&gt;B341), 'TN-Liste gesamt'!B$12:B$511, ""), "")
    ),
    ""
)</f>
        <v/>
      </c>
      <c r="N341" s="20"/>
    </row>
    <row r="342" spans="1:14" ht="19.5" customHeight="1" x14ac:dyDescent="0.2">
      <c r="A342" s="19" t="str">
        <f t="shared" si="10"/>
        <v/>
      </c>
      <c r="B342" s="28"/>
      <c r="C342" s="12"/>
      <c r="D342" s="12"/>
      <c r="E342" s="12"/>
      <c r="F342" s="13"/>
      <c r="G342" s="12"/>
      <c r="H342" s="14"/>
      <c r="I342" s="1"/>
      <c r="J342" s="23"/>
      <c r="L342" s="20" t="str">
        <f t="shared" si="11"/>
        <v/>
      </c>
      <c r="M342" s="20" t="str" cm="1">
        <f t="array" ref="M342">IF(AND(L342 &lt;&gt; "", COUNTIF('TN-Liste gesamt'!L$12:L$511, L342) &gt; 1),
    "Mögliche Doppelung mit lfd. Nr. " &amp; _xlfn.TEXTJOIN(" und ", TRUE,
        IFERROR(IF(('TN-Liste gesamt'!L$12:L$511=L342) * ('TN-Liste gesamt'!B$12:B$511&lt;&gt;B342), 'TN-Liste gesamt'!B$12:B$511, ""), "")
    ),
    ""
)</f>
        <v/>
      </c>
      <c r="N342" s="20"/>
    </row>
    <row r="343" spans="1:14" ht="19.5" customHeight="1" x14ac:dyDescent="0.2">
      <c r="A343" s="19" t="str">
        <f t="shared" si="10"/>
        <v/>
      </c>
      <c r="B343" s="28"/>
      <c r="C343" s="12"/>
      <c r="D343" s="12"/>
      <c r="E343" s="12"/>
      <c r="F343" s="13"/>
      <c r="G343" s="12"/>
      <c r="H343" s="14"/>
      <c r="I343" s="1"/>
      <c r="J343" s="23"/>
      <c r="L343" s="20" t="str">
        <f t="shared" si="11"/>
        <v/>
      </c>
      <c r="M343" s="20" t="str" cm="1">
        <f t="array" ref="M343">IF(AND(L343 &lt;&gt; "", COUNTIF('TN-Liste gesamt'!L$12:L$511, L343) &gt; 1),
    "Mögliche Doppelung mit lfd. Nr. " &amp; _xlfn.TEXTJOIN(" und ", TRUE,
        IFERROR(IF(('TN-Liste gesamt'!L$12:L$511=L343) * ('TN-Liste gesamt'!B$12:B$511&lt;&gt;B343), 'TN-Liste gesamt'!B$12:B$511, ""), "")
    ),
    ""
)</f>
        <v/>
      </c>
      <c r="N343" s="20"/>
    </row>
    <row r="344" spans="1:14" ht="19.5" customHeight="1" x14ac:dyDescent="0.2">
      <c r="A344" s="19" t="str">
        <f t="shared" si="10"/>
        <v/>
      </c>
      <c r="B344" s="28"/>
      <c r="C344" s="12"/>
      <c r="D344" s="12"/>
      <c r="E344" s="12"/>
      <c r="F344" s="13"/>
      <c r="G344" s="12"/>
      <c r="H344" s="14"/>
      <c r="I344" s="1"/>
      <c r="J344" s="23"/>
      <c r="L344" s="20" t="str">
        <f t="shared" si="11"/>
        <v/>
      </c>
      <c r="M344" s="20" t="str" cm="1">
        <f t="array" ref="M344">IF(AND(L344 &lt;&gt; "", COUNTIF('TN-Liste gesamt'!L$12:L$511, L344) &gt; 1),
    "Mögliche Doppelung mit lfd. Nr. " &amp; _xlfn.TEXTJOIN(" und ", TRUE,
        IFERROR(IF(('TN-Liste gesamt'!L$12:L$511=L344) * ('TN-Liste gesamt'!B$12:B$511&lt;&gt;B344), 'TN-Liste gesamt'!B$12:B$511, ""), "")
    ),
    ""
)</f>
        <v/>
      </c>
      <c r="N344" s="20"/>
    </row>
    <row r="345" spans="1:14" ht="19.5" customHeight="1" x14ac:dyDescent="0.2">
      <c r="A345" s="19" t="str">
        <f t="shared" si="10"/>
        <v/>
      </c>
      <c r="B345" s="28"/>
      <c r="C345" s="12"/>
      <c r="D345" s="12"/>
      <c r="E345" s="12"/>
      <c r="F345" s="13"/>
      <c r="G345" s="12"/>
      <c r="H345" s="14"/>
      <c r="I345" s="1"/>
      <c r="J345" s="23"/>
      <c r="L345" s="20" t="str">
        <f t="shared" si="11"/>
        <v/>
      </c>
      <c r="M345" s="20" t="str" cm="1">
        <f t="array" ref="M345">IF(AND(L345 &lt;&gt; "", COUNTIF('TN-Liste gesamt'!L$12:L$511, L345) &gt; 1),
    "Mögliche Doppelung mit lfd. Nr. " &amp; _xlfn.TEXTJOIN(" und ", TRUE,
        IFERROR(IF(('TN-Liste gesamt'!L$12:L$511=L345) * ('TN-Liste gesamt'!B$12:B$511&lt;&gt;B345), 'TN-Liste gesamt'!B$12:B$511, ""), "")
    ),
    ""
)</f>
        <v/>
      </c>
      <c r="N345" s="20"/>
    </row>
    <row r="346" spans="1:14" ht="19.5" customHeight="1" x14ac:dyDescent="0.2">
      <c r="A346" s="19" t="str">
        <f t="shared" si="10"/>
        <v/>
      </c>
      <c r="B346" s="28"/>
      <c r="C346" s="12"/>
      <c r="D346" s="12"/>
      <c r="E346" s="12"/>
      <c r="F346" s="13"/>
      <c r="G346" s="12"/>
      <c r="H346" s="14"/>
      <c r="I346" s="1"/>
      <c r="J346" s="23"/>
      <c r="L346" s="20" t="str">
        <f t="shared" si="11"/>
        <v/>
      </c>
      <c r="M346" s="20" t="str" cm="1">
        <f t="array" ref="M346">IF(AND(L346 &lt;&gt; "", COUNTIF('TN-Liste gesamt'!L$12:L$511, L346) &gt; 1),
    "Mögliche Doppelung mit lfd. Nr. " &amp; _xlfn.TEXTJOIN(" und ", TRUE,
        IFERROR(IF(('TN-Liste gesamt'!L$12:L$511=L346) * ('TN-Liste gesamt'!B$12:B$511&lt;&gt;B346), 'TN-Liste gesamt'!B$12:B$511, ""), "")
    ),
    ""
)</f>
        <v/>
      </c>
      <c r="N346" s="20"/>
    </row>
    <row r="347" spans="1:14" ht="19.5" customHeight="1" x14ac:dyDescent="0.2">
      <c r="A347" s="19" t="str">
        <f t="shared" si="10"/>
        <v/>
      </c>
      <c r="B347" s="28"/>
      <c r="C347" s="12"/>
      <c r="D347" s="12"/>
      <c r="E347" s="12"/>
      <c r="F347" s="13"/>
      <c r="G347" s="12"/>
      <c r="H347" s="14"/>
      <c r="I347" s="1"/>
      <c r="J347" s="23"/>
      <c r="L347" s="20" t="str">
        <f t="shared" si="11"/>
        <v/>
      </c>
      <c r="M347" s="20" t="str" cm="1">
        <f t="array" ref="M347">IF(AND(L347 &lt;&gt; "", COUNTIF('TN-Liste gesamt'!L$12:L$511, L347) &gt; 1),
    "Mögliche Doppelung mit lfd. Nr. " &amp; _xlfn.TEXTJOIN(" und ", TRUE,
        IFERROR(IF(('TN-Liste gesamt'!L$12:L$511=L347) * ('TN-Liste gesamt'!B$12:B$511&lt;&gt;B347), 'TN-Liste gesamt'!B$12:B$511, ""), "")
    ),
    ""
)</f>
        <v/>
      </c>
      <c r="N347" s="20"/>
    </row>
    <row r="348" spans="1:14" ht="19.5" customHeight="1" x14ac:dyDescent="0.2">
      <c r="A348" s="19" t="str">
        <f t="shared" si="10"/>
        <v/>
      </c>
      <c r="B348" s="28"/>
      <c r="C348" s="12"/>
      <c r="D348" s="12"/>
      <c r="E348" s="12"/>
      <c r="F348" s="13"/>
      <c r="G348" s="12"/>
      <c r="H348" s="14"/>
      <c r="I348" s="1"/>
      <c r="J348" s="23"/>
      <c r="L348" s="20" t="str">
        <f t="shared" si="11"/>
        <v/>
      </c>
      <c r="M348" s="20" t="str" cm="1">
        <f t="array" ref="M348">IF(AND(L348 &lt;&gt; "", COUNTIF('TN-Liste gesamt'!L$12:L$511, L348) &gt; 1),
    "Mögliche Doppelung mit lfd. Nr. " &amp; _xlfn.TEXTJOIN(" und ", TRUE,
        IFERROR(IF(('TN-Liste gesamt'!L$12:L$511=L348) * ('TN-Liste gesamt'!B$12:B$511&lt;&gt;B348), 'TN-Liste gesamt'!B$12:B$511, ""), "")
    ),
    ""
)</f>
        <v/>
      </c>
      <c r="N348" s="20"/>
    </row>
    <row r="349" spans="1:14" ht="19.5" customHeight="1" x14ac:dyDescent="0.2">
      <c r="A349" s="19" t="str">
        <f t="shared" si="10"/>
        <v/>
      </c>
      <c r="B349" s="28"/>
      <c r="C349" s="12"/>
      <c r="D349" s="12"/>
      <c r="E349" s="12"/>
      <c r="F349" s="13"/>
      <c r="G349" s="12"/>
      <c r="H349" s="14"/>
      <c r="I349" s="1"/>
      <c r="J349" s="23"/>
      <c r="L349" s="20" t="str">
        <f t="shared" si="11"/>
        <v/>
      </c>
      <c r="M349" s="20" t="str" cm="1">
        <f t="array" ref="M349">IF(AND(L349 &lt;&gt; "", COUNTIF('TN-Liste gesamt'!L$12:L$511, L349) &gt; 1),
    "Mögliche Doppelung mit lfd. Nr. " &amp; _xlfn.TEXTJOIN(" und ", TRUE,
        IFERROR(IF(('TN-Liste gesamt'!L$12:L$511=L349) * ('TN-Liste gesamt'!B$12:B$511&lt;&gt;B349), 'TN-Liste gesamt'!B$12:B$511, ""), "")
    ),
    ""
)</f>
        <v/>
      </c>
      <c r="N349" s="20"/>
    </row>
    <row r="350" spans="1:14" ht="19.5" customHeight="1" x14ac:dyDescent="0.2">
      <c r="A350" s="19" t="str">
        <f t="shared" si="10"/>
        <v/>
      </c>
      <c r="B350" s="28"/>
      <c r="C350" s="12"/>
      <c r="D350" s="12"/>
      <c r="E350" s="12"/>
      <c r="F350" s="13"/>
      <c r="G350" s="12"/>
      <c r="H350" s="14"/>
      <c r="I350" s="1"/>
      <c r="J350" s="23"/>
      <c r="L350" s="20" t="str">
        <f t="shared" si="11"/>
        <v/>
      </c>
      <c r="M350" s="20" t="str" cm="1">
        <f t="array" ref="M350">IF(AND(L350 &lt;&gt; "", COUNTIF('TN-Liste gesamt'!L$12:L$511, L350) &gt; 1),
    "Mögliche Doppelung mit lfd. Nr. " &amp; _xlfn.TEXTJOIN(" und ", TRUE,
        IFERROR(IF(('TN-Liste gesamt'!L$12:L$511=L350) * ('TN-Liste gesamt'!B$12:B$511&lt;&gt;B350), 'TN-Liste gesamt'!B$12:B$511, ""), "")
    ),
    ""
)</f>
        <v/>
      </c>
      <c r="N350" s="20"/>
    </row>
    <row r="351" spans="1:14" ht="19.5" customHeight="1" x14ac:dyDescent="0.2">
      <c r="A351" s="19" t="str">
        <f t="shared" si="10"/>
        <v/>
      </c>
      <c r="B351" s="28"/>
      <c r="C351" s="12"/>
      <c r="D351" s="12"/>
      <c r="E351" s="12"/>
      <c r="F351" s="13"/>
      <c r="G351" s="12"/>
      <c r="H351" s="14"/>
      <c r="I351" s="1"/>
      <c r="J351" s="23"/>
      <c r="L351" s="20" t="str">
        <f t="shared" si="11"/>
        <v/>
      </c>
      <c r="M351" s="20" t="str" cm="1">
        <f t="array" ref="M351">IF(AND(L351 &lt;&gt; "", COUNTIF('TN-Liste gesamt'!L$12:L$511, L351) &gt; 1),
    "Mögliche Doppelung mit lfd. Nr. " &amp; _xlfn.TEXTJOIN(" und ", TRUE,
        IFERROR(IF(('TN-Liste gesamt'!L$12:L$511=L351) * ('TN-Liste gesamt'!B$12:B$511&lt;&gt;B351), 'TN-Liste gesamt'!B$12:B$511, ""), "")
    ),
    ""
)</f>
        <v/>
      </c>
      <c r="N351" s="20"/>
    </row>
    <row r="352" spans="1:14" ht="19.5" customHeight="1" x14ac:dyDescent="0.2">
      <c r="A352" s="19" t="str">
        <f t="shared" si="10"/>
        <v/>
      </c>
      <c r="B352" s="28"/>
      <c r="C352" s="12"/>
      <c r="D352" s="12"/>
      <c r="E352" s="12"/>
      <c r="F352" s="13"/>
      <c r="G352" s="12"/>
      <c r="H352" s="14"/>
      <c r="I352" s="1"/>
      <c r="J352" s="23"/>
      <c r="L352" s="20" t="str">
        <f t="shared" si="11"/>
        <v/>
      </c>
      <c r="M352" s="20" t="str" cm="1">
        <f t="array" ref="M352">IF(AND(L352 &lt;&gt; "", COUNTIF('TN-Liste gesamt'!L$12:L$511, L352) &gt; 1),
    "Mögliche Doppelung mit lfd. Nr. " &amp; _xlfn.TEXTJOIN(" und ", TRUE,
        IFERROR(IF(('TN-Liste gesamt'!L$12:L$511=L352) * ('TN-Liste gesamt'!B$12:B$511&lt;&gt;B352), 'TN-Liste gesamt'!B$12:B$511, ""), "")
    ),
    ""
)</f>
        <v/>
      </c>
      <c r="N352" s="20"/>
    </row>
    <row r="353" spans="1:14" ht="19.5" customHeight="1" x14ac:dyDescent="0.2">
      <c r="A353" s="19" t="str">
        <f t="shared" si="10"/>
        <v/>
      </c>
      <c r="B353" s="28"/>
      <c r="C353" s="12"/>
      <c r="D353" s="12"/>
      <c r="E353" s="12"/>
      <c r="F353" s="13"/>
      <c r="G353" s="12"/>
      <c r="H353" s="14"/>
      <c r="I353" s="1"/>
      <c r="J353" s="23"/>
      <c r="L353" s="20" t="str">
        <f t="shared" si="11"/>
        <v/>
      </c>
      <c r="M353" s="20" t="str" cm="1">
        <f t="array" ref="M353">IF(AND(L353 &lt;&gt; "", COUNTIF('TN-Liste gesamt'!L$12:L$511, L353) &gt; 1),
    "Mögliche Doppelung mit lfd. Nr. " &amp; _xlfn.TEXTJOIN(" und ", TRUE,
        IFERROR(IF(('TN-Liste gesamt'!L$12:L$511=L353) * ('TN-Liste gesamt'!B$12:B$511&lt;&gt;B353), 'TN-Liste gesamt'!B$12:B$511, ""), "")
    ),
    ""
)</f>
        <v/>
      </c>
      <c r="N353" s="20"/>
    </row>
    <row r="354" spans="1:14" ht="19.5" customHeight="1" x14ac:dyDescent="0.2">
      <c r="A354" s="19" t="str">
        <f t="shared" si="10"/>
        <v/>
      </c>
      <c r="B354" s="28"/>
      <c r="C354" s="12"/>
      <c r="D354" s="12"/>
      <c r="E354" s="12"/>
      <c r="F354" s="13"/>
      <c r="G354" s="12"/>
      <c r="H354" s="14"/>
      <c r="I354" s="1"/>
      <c r="J354" s="23"/>
      <c r="L354" s="20" t="str">
        <f t="shared" si="11"/>
        <v/>
      </c>
      <c r="M354" s="20" t="str" cm="1">
        <f t="array" ref="M354">IF(AND(L354 &lt;&gt; "", COUNTIF('TN-Liste gesamt'!L$12:L$511, L354) &gt; 1),
    "Mögliche Doppelung mit lfd. Nr. " &amp; _xlfn.TEXTJOIN(" und ", TRUE,
        IFERROR(IF(('TN-Liste gesamt'!L$12:L$511=L354) * ('TN-Liste gesamt'!B$12:B$511&lt;&gt;B354), 'TN-Liste gesamt'!B$12:B$511, ""), "")
    ),
    ""
)</f>
        <v/>
      </c>
      <c r="N354" s="20"/>
    </row>
    <row r="355" spans="1:14" ht="19.5" customHeight="1" x14ac:dyDescent="0.2">
      <c r="A355" s="19" t="str">
        <f t="shared" si="10"/>
        <v/>
      </c>
      <c r="B355" s="28"/>
      <c r="C355" s="12"/>
      <c r="D355" s="12"/>
      <c r="E355" s="12"/>
      <c r="F355" s="13"/>
      <c r="G355" s="12"/>
      <c r="H355" s="14"/>
      <c r="I355" s="1"/>
      <c r="J355" s="23"/>
      <c r="L355" s="20" t="str">
        <f t="shared" si="11"/>
        <v/>
      </c>
      <c r="M355" s="20" t="str" cm="1">
        <f t="array" ref="M355">IF(AND(L355 &lt;&gt; "", COUNTIF('TN-Liste gesamt'!L$12:L$511, L355) &gt; 1),
    "Mögliche Doppelung mit lfd. Nr. " &amp; _xlfn.TEXTJOIN(" und ", TRUE,
        IFERROR(IF(('TN-Liste gesamt'!L$12:L$511=L355) * ('TN-Liste gesamt'!B$12:B$511&lt;&gt;B355), 'TN-Liste gesamt'!B$12:B$511, ""), "")
    ),
    ""
)</f>
        <v/>
      </c>
      <c r="N355" s="20"/>
    </row>
    <row r="356" spans="1:14" ht="19.5" customHeight="1" x14ac:dyDescent="0.2">
      <c r="A356" s="19" t="str">
        <f t="shared" si="10"/>
        <v/>
      </c>
      <c r="B356" s="28"/>
      <c r="C356" s="12"/>
      <c r="D356" s="12"/>
      <c r="E356" s="12"/>
      <c r="F356" s="13"/>
      <c r="G356" s="12"/>
      <c r="H356" s="14"/>
      <c r="I356" s="1"/>
      <c r="J356" s="23"/>
      <c r="L356" s="20" t="str">
        <f t="shared" si="11"/>
        <v/>
      </c>
      <c r="M356" s="20" t="str" cm="1">
        <f t="array" ref="M356">IF(AND(L356 &lt;&gt; "", COUNTIF('TN-Liste gesamt'!L$12:L$511, L356) &gt; 1),
    "Mögliche Doppelung mit lfd. Nr. " &amp; _xlfn.TEXTJOIN(" und ", TRUE,
        IFERROR(IF(('TN-Liste gesamt'!L$12:L$511=L356) * ('TN-Liste gesamt'!B$12:B$511&lt;&gt;B356), 'TN-Liste gesamt'!B$12:B$511, ""), "")
    ),
    ""
)</f>
        <v/>
      </c>
      <c r="N356" s="20"/>
    </row>
    <row r="357" spans="1:14" ht="19.5" customHeight="1" x14ac:dyDescent="0.2">
      <c r="A357" s="19" t="str">
        <f t="shared" si="10"/>
        <v/>
      </c>
      <c r="B357" s="28"/>
      <c r="C357" s="12"/>
      <c r="D357" s="12"/>
      <c r="E357" s="12"/>
      <c r="F357" s="13"/>
      <c r="G357" s="12"/>
      <c r="H357" s="14"/>
      <c r="I357" s="1"/>
      <c r="J357" s="23"/>
      <c r="L357" s="20" t="str">
        <f t="shared" si="11"/>
        <v/>
      </c>
      <c r="M357" s="20" t="str" cm="1">
        <f t="array" ref="M357">IF(AND(L357 &lt;&gt; "", COUNTIF('TN-Liste gesamt'!L$12:L$511, L357) &gt; 1),
    "Mögliche Doppelung mit lfd. Nr. " &amp; _xlfn.TEXTJOIN(" und ", TRUE,
        IFERROR(IF(('TN-Liste gesamt'!L$12:L$511=L357) * ('TN-Liste gesamt'!B$12:B$511&lt;&gt;B357), 'TN-Liste gesamt'!B$12:B$511, ""), "")
    ),
    ""
)</f>
        <v/>
      </c>
      <c r="N357" s="20"/>
    </row>
    <row r="358" spans="1:14" ht="19.5" customHeight="1" x14ac:dyDescent="0.2">
      <c r="A358" s="19" t="str">
        <f t="shared" si="10"/>
        <v/>
      </c>
      <c r="B358" s="28"/>
      <c r="C358" s="12"/>
      <c r="D358" s="12"/>
      <c r="E358" s="12"/>
      <c r="F358" s="13"/>
      <c r="G358" s="12"/>
      <c r="H358" s="14"/>
      <c r="I358" s="1"/>
      <c r="J358" s="23"/>
      <c r="L358" s="20" t="str">
        <f t="shared" si="11"/>
        <v/>
      </c>
      <c r="M358" s="20" t="str" cm="1">
        <f t="array" ref="M358">IF(AND(L358 &lt;&gt; "", COUNTIF('TN-Liste gesamt'!L$12:L$511, L358) &gt; 1),
    "Mögliche Doppelung mit lfd. Nr. " &amp; _xlfn.TEXTJOIN(" und ", TRUE,
        IFERROR(IF(('TN-Liste gesamt'!L$12:L$511=L358) * ('TN-Liste gesamt'!B$12:B$511&lt;&gt;B358), 'TN-Liste gesamt'!B$12:B$511, ""), "")
    ),
    ""
)</f>
        <v/>
      </c>
      <c r="N358" s="20"/>
    </row>
    <row r="359" spans="1:14" ht="19.5" customHeight="1" x14ac:dyDescent="0.2">
      <c r="A359" s="19" t="str">
        <f t="shared" si="10"/>
        <v/>
      </c>
      <c r="B359" s="28"/>
      <c r="C359" s="12"/>
      <c r="D359" s="12"/>
      <c r="E359" s="12"/>
      <c r="F359" s="13"/>
      <c r="G359" s="12"/>
      <c r="H359" s="14"/>
      <c r="I359" s="1"/>
      <c r="J359" s="23"/>
      <c r="L359" s="20" t="str">
        <f t="shared" si="11"/>
        <v/>
      </c>
      <c r="M359" s="20" t="str" cm="1">
        <f t="array" ref="M359">IF(AND(L359 &lt;&gt; "", COUNTIF('TN-Liste gesamt'!L$12:L$511, L359) &gt; 1),
    "Mögliche Doppelung mit lfd. Nr. " &amp; _xlfn.TEXTJOIN(" und ", TRUE,
        IFERROR(IF(('TN-Liste gesamt'!L$12:L$511=L359) * ('TN-Liste gesamt'!B$12:B$511&lt;&gt;B359), 'TN-Liste gesamt'!B$12:B$511, ""), "")
    ),
    ""
)</f>
        <v/>
      </c>
      <c r="N359" s="20"/>
    </row>
    <row r="360" spans="1:14" ht="19.5" customHeight="1" x14ac:dyDescent="0.2">
      <c r="A360" s="19" t="str">
        <f t="shared" si="10"/>
        <v/>
      </c>
      <c r="B360" s="28"/>
      <c r="C360" s="12"/>
      <c r="D360" s="12"/>
      <c r="E360" s="12"/>
      <c r="F360" s="13"/>
      <c r="G360" s="12"/>
      <c r="H360" s="14"/>
      <c r="I360" s="1"/>
      <c r="J360" s="23"/>
      <c r="L360" s="20" t="str">
        <f t="shared" si="11"/>
        <v/>
      </c>
      <c r="M360" s="20" t="str" cm="1">
        <f t="array" ref="M360">IF(AND(L360 &lt;&gt; "", COUNTIF('TN-Liste gesamt'!L$12:L$511, L360) &gt; 1),
    "Mögliche Doppelung mit lfd. Nr. " &amp; _xlfn.TEXTJOIN(" und ", TRUE,
        IFERROR(IF(('TN-Liste gesamt'!L$12:L$511=L360) * ('TN-Liste gesamt'!B$12:B$511&lt;&gt;B360), 'TN-Liste gesamt'!B$12:B$511, ""), "")
    ),
    ""
)</f>
        <v/>
      </c>
      <c r="N360" s="20"/>
    </row>
    <row r="361" spans="1:14" ht="19.5" customHeight="1" x14ac:dyDescent="0.2">
      <c r="A361" s="19" t="str">
        <f t="shared" si="10"/>
        <v/>
      </c>
      <c r="B361" s="28"/>
      <c r="C361" s="12"/>
      <c r="D361" s="12"/>
      <c r="E361" s="12"/>
      <c r="F361" s="13"/>
      <c r="G361" s="12"/>
      <c r="H361" s="14"/>
      <c r="I361" s="1"/>
      <c r="J361" s="23"/>
      <c r="L361" s="20" t="str">
        <f t="shared" si="11"/>
        <v/>
      </c>
      <c r="M361" s="20" t="str" cm="1">
        <f t="array" ref="M361">IF(AND(L361 &lt;&gt; "", COUNTIF('TN-Liste gesamt'!L$12:L$511, L361) &gt; 1),
    "Mögliche Doppelung mit lfd. Nr. " &amp; _xlfn.TEXTJOIN(" und ", TRUE,
        IFERROR(IF(('TN-Liste gesamt'!L$12:L$511=L361) * ('TN-Liste gesamt'!B$12:B$511&lt;&gt;B361), 'TN-Liste gesamt'!B$12:B$511, ""), "")
    ),
    ""
)</f>
        <v/>
      </c>
      <c r="N361" s="20"/>
    </row>
    <row r="362" spans="1:14" ht="19.5" customHeight="1" x14ac:dyDescent="0.2">
      <c r="A362" s="19" t="str">
        <f t="shared" si="10"/>
        <v/>
      </c>
      <c r="B362" s="28"/>
      <c r="C362" s="12"/>
      <c r="D362" s="12"/>
      <c r="E362" s="12"/>
      <c r="F362" s="13"/>
      <c r="G362" s="12"/>
      <c r="H362" s="14"/>
      <c r="I362" s="1"/>
      <c r="J362" s="23"/>
      <c r="L362" s="20" t="str">
        <f t="shared" si="11"/>
        <v/>
      </c>
      <c r="M362" s="20" t="str" cm="1">
        <f t="array" ref="M362">IF(AND(L362 &lt;&gt; "", COUNTIF('TN-Liste gesamt'!L$12:L$511, L362) &gt; 1),
    "Mögliche Doppelung mit lfd. Nr. " &amp; _xlfn.TEXTJOIN(" und ", TRUE,
        IFERROR(IF(('TN-Liste gesamt'!L$12:L$511=L362) * ('TN-Liste gesamt'!B$12:B$511&lt;&gt;B362), 'TN-Liste gesamt'!B$12:B$511, ""), "")
    ),
    ""
)</f>
        <v/>
      </c>
      <c r="N362" s="20"/>
    </row>
    <row r="363" spans="1:14" ht="19.5" customHeight="1" x14ac:dyDescent="0.2">
      <c r="A363" s="19" t="str">
        <f t="shared" si="10"/>
        <v/>
      </c>
      <c r="B363" s="28"/>
      <c r="C363" s="12"/>
      <c r="D363" s="12"/>
      <c r="E363" s="12"/>
      <c r="F363" s="13"/>
      <c r="G363" s="12"/>
      <c r="H363" s="14"/>
      <c r="I363" s="1"/>
      <c r="J363" s="23"/>
      <c r="L363" s="20" t="str">
        <f t="shared" si="11"/>
        <v/>
      </c>
      <c r="M363" s="20" t="str" cm="1">
        <f t="array" ref="M363">IF(AND(L363 &lt;&gt; "", COUNTIF('TN-Liste gesamt'!L$12:L$511, L363) &gt; 1),
    "Mögliche Doppelung mit lfd. Nr. " &amp; _xlfn.TEXTJOIN(" und ", TRUE,
        IFERROR(IF(('TN-Liste gesamt'!L$12:L$511=L363) * ('TN-Liste gesamt'!B$12:B$511&lt;&gt;B363), 'TN-Liste gesamt'!B$12:B$511, ""), "")
    ),
    ""
)</f>
        <v/>
      </c>
      <c r="N363" s="20"/>
    </row>
    <row r="364" spans="1:14" ht="19.5" customHeight="1" x14ac:dyDescent="0.2">
      <c r="A364" s="19" t="str">
        <f t="shared" si="10"/>
        <v/>
      </c>
      <c r="B364" s="28"/>
      <c r="C364" s="12"/>
      <c r="D364" s="12"/>
      <c r="E364" s="12"/>
      <c r="F364" s="13"/>
      <c r="G364" s="12"/>
      <c r="H364" s="14"/>
      <c r="I364" s="1"/>
      <c r="J364" s="23"/>
      <c r="L364" s="20" t="str">
        <f t="shared" si="11"/>
        <v/>
      </c>
      <c r="M364" s="20" t="str" cm="1">
        <f t="array" ref="M364">IF(AND(L364 &lt;&gt; "", COUNTIF('TN-Liste gesamt'!L$12:L$511, L364) &gt; 1),
    "Mögliche Doppelung mit lfd. Nr. " &amp; _xlfn.TEXTJOIN(" und ", TRUE,
        IFERROR(IF(('TN-Liste gesamt'!L$12:L$511=L364) * ('TN-Liste gesamt'!B$12:B$511&lt;&gt;B364), 'TN-Liste gesamt'!B$12:B$511, ""), "")
    ),
    ""
)</f>
        <v/>
      </c>
      <c r="N364" s="20"/>
    </row>
    <row r="365" spans="1:14" ht="19.5" customHeight="1" x14ac:dyDescent="0.2">
      <c r="A365" s="19" t="str">
        <f t="shared" si="10"/>
        <v/>
      </c>
      <c r="B365" s="28"/>
      <c r="C365" s="12"/>
      <c r="D365" s="12"/>
      <c r="E365" s="12"/>
      <c r="F365" s="13"/>
      <c r="G365" s="12"/>
      <c r="H365" s="14"/>
      <c r="I365" s="1"/>
      <c r="J365" s="23"/>
      <c r="L365" s="20" t="str">
        <f t="shared" si="11"/>
        <v/>
      </c>
      <c r="M365" s="20" t="str" cm="1">
        <f t="array" ref="M365">IF(AND(L365 &lt;&gt; "", COUNTIF('TN-Liste gesamt'!L$12:L$511, L365) &gt; 1),
    "Mögliche Doppelung mit lfd. Nr. " &amp; _xlfn.TEXTJOIN(" und ", TRUE,
        IFERROR(IF(('TN-Liste gesamt'!L$12:L$511=L365) * ('TN-Liste gesamt'!B$12:B$511&lt;&gt;B365), 'TN-Liste gesamt'!B$12:B$511, ""), "")
    ),
    ""
)</f>
        <v/>
      </c>
      <c r="N365" s="20"/>
    </row>
    <row r="366" spans="1:14" ht="19.5" customHeight="1" x14ac:dyDescent="0.2">
      <c r="A366" s="19" t="str">
        <f t="shared" si="10"/>
        <v/>
      </c>
      <c r="B366" s="28"/>
      <c r="C366" s="12"/>
      <c r="D366" s="12"/>
      <c r="E366" s="12"/>
      <c r="F366" s="13"/>
      <c r="G366" s="12"/>
      <c r="H366" s="14"/>
      <c r="I366" s="1"/>
      <c r="J366" s="23"/>
      <c r="L366" s="20" t="str">
        <f t="shared" si="11"/>
        <v/>
      </c>
      <c r="M366" s="20" t="str" cm="1">
        <f t="array" ref="M366">IF(AND(L366 &lt;&gt; "", COUNTIF('TN-Liste gesamt'!L$12:L$511, L366) &gt; 1),
    "Mögliche Doppelung mit lfd. Nr. " &amp; _xlfn.TEXTJOIN(" und ", TRUE,
        IFERROR(IF(('TN-Liste gesamt'!L$12:L$511=L366) * ('TN-Liste gesamt'!B$12:B$511&lt;&gt;B366), 'TN-Liste gesamt'!B$12:B$511, ""), "")
    ),
    ""
)</f>
        <v/>
      </c>
      <c r="N366" s="20"/>
    </row>
    <row r="367" spans="1:14" ht="19.5" customHeight="1" x14ac:dyDescent="0.2">
      <c r="A367" s="19" t="str">
        <f t="shared" si="10"/>
        <v/>
      </c>
      <c r="B367" s="28"/>
      <c r="C367" s="12"/>
      <c r="D367" s="12"/>
      <c r="E367" s="12"/>
      <c r="F367" s="13"/>
      <c r="G367" s="12"/>
      <c r="H367" s="14"/>
      <c r="I367" s="1"/>
      <c r="J367" s="23"/>
      <c r="L367" s="20" t="str">
        <f t="shared" si="11"/>
        <v/>
      </c>
      <c r="M367" s="20" t="str" cm="1">
        <f t="array" ref="M367">IF(AND(L367 &lt;&gt; "", COUNTIF('TN-Liste gesamt'!L$12:L$511, L367) &gt; 1),
    "Mögliche Doppelung mit lfd. Nr. " &amp; _xlfn.TEXTJOIN(" und ", TRUE,
        IFERROR(IF(('TN-Liste gesamt'!L$12:L$511=L367) * ('TN-Liste gesamt'!B$12:B$511&lt;&gt;B367), 'TN-Liste gesamt'!B$12:B$511, ""), "")
    ),
    ""
)</f>
        <v/>
      </c>
      <c r="N367" s="20"/>
    </row>
    <row r="368" spans="1:14" ht="19.5" customHeight="1" x14ac:dyDescent="0.2">
      <c r="A368" s="19" t="str">
        <f t="shared" si="10"/>
        <v/>
      </c>
      <c r="B368" s="28"/>
      <c r="C368" s="12"/>
      <c r="D368" s="12"/>
      <c r="E368" s="12"/>
      <c r="F368" s="13"/>
      <c r="G368" s="12"/>
      <c r="H368" s="14"/>
      <c r="I368" s="1"/>
      <c r="J368" s="23"/>
      <c r="L368" s="20" t="str">
        <f t="shared" si="11"/>
        <v/>
      </c>
      <c r="M368" s="20" t="str" cm="1">
        <f t="array" ref="M368">IF(AND(L368 &lt;&gt; "", COUNTIF('TN-Liste gesamt'!L$12:L$511, L368) &gt; 1),
    "Mögliche Doppelung mit lfd. Nr. " &amp; _xlfn.TEXTJOIN(" und ", TRUE,
        IFERROR(IF(('TN-Liste gesamt'!L$12:L$511=L368) * ('TN-Liste gesamt'!B$12:B$511&lt;&gt;B368), 'TN-Liste gesamt'!B$12:B$511, ""), "")
    ),
    ""
)</f>
        <v/>
      </c>
      <c r="N368" s="20"/>
    </row>
    <row r="369" spans="1:14" ht="19.5" customHeight="1" x14ac:dyDescent="0.2">
      <c r="A369" s="19" t="str">
        <f t="shared" si="10"/>
        <v/>
      </c>
      <c r="B369" s="28"/>
      <c r="C369" s="12"/>
      <c r="D369" s="12"/>
      <c r="E369" s="12"/>
      <c r="F369" s="13"/>
      <c r="G369" s="12"/>
      <c r="H369" s="14"/>
      <c r="I369" s="1"/>
      <c r="J369" s="23"/>
      <c r="L369" s="20" t="str">
        <f t="shared" si="11"/>
        <v/>
      </c>
      <c r="M369" s="20" t="str" cm="1">
        <f t="array" ref="M369">IF(AND(L369 &lt;&gt; "", COUNTIF('TN-Liste gesamt'!L$12:L$511, L369) &gt; 1),
    "Mögliche Doppelung mit lfd. Nr. " &amp; _xlfn.TEXTJOIN(" und ", TRUE,
        IFERROR(IF(('TN-Liste gesamt'!L$12:L$511=L369) * ('TN-Liste gesamt'!B$12:B$511&lt;&gt;B369), 'TN-Liste gesamt'!B$12:B$511, ""), "")
    ),
    ""
)</f>
        <v/>
      </c>
      <c r="N369" s="20"/>
    </row>
    <row r="370" spans="1:14" ht="19.5" customHeight="1" x14ac:dyDescent="0.2">
      <c r="A370" s="19" t="str">
        <f t="shared" si="10"/>
        <v/>
      </c>
      <c r="B370" s="28"/>
      <c r="C370" s="12"/>
      <c r="D370" s="12"/>
      <c r="E370" s="12"/>
      <c r="F370" s="13"/>
      <c r="G370" s="12"/>
      <c r="H370" s="14"/>
      <c r="I370" s="1"/>
      <c r="J370" s="23"/>
      <c r="L370" s="20" t="str">
        <f t="shared" si="11"/>
        <v/>
      </c>
      <c r="M370" s="20" t="str" cm="1">
        <f t="array" ref="M370">IF(AND(L370 &lt;&gt; "", COUNTIF('TN-Liste gesamt'!L$12:L$511, L370) &gt; 1),
    "Mögliche Doppelung mit lfd. Nr. " &amp; _xlfn.TEXTJOIN(" und ", TRUE,
        IFERROR(IF(('TN-Liste gesamt'!L$12:L$511=L370) * ('TN-Liste gesamt'!B$12:B$511&lt;&gt;B370), 'TN-Liste gesamt'!B$12:B$511, ""), "")
    ),
    ""
)</f>
        <v/>
      </c>
      <c r="N370" s="20"/>
    </row>
    <row r="371" spans="1:14" ht="19.5" customHeight="1" x14ac:dyDescent="0.2">
      <c r="A371" s="19" t="str">
        <f t="shared" si="10"/>
        <v/>
      </c>
      <c r="B371" s="28"/>
      <c r="C371" s="12"/>
      <c r="D371" s="12"/>
      <c r="E371" s="12"/>
      <c r="F371" s="13"/>
      <c r="G371" s="12"/>
      <c r="H371" s="14"/>
      <c r="I371" s="1"/>
      <c r="J371" s="23"/>
      <c r="L371" s="20" t="str">
        <f t="shared" si="11"/>
        <v/>
      </c>
      <c r="M371" s="20" t="str" cm="1">
        <f t="array" ref="M371">IF(AND(L371 &lt;&gt; "", COUNTIF('TN-Liste gesamt'!L$12:L$511, L371) &gt; 1),
    "Mögliche Doppelung mit lfd. Nr. " &amp; _xlfn.TEXTJOIN(" und ", TRUE,
        IFERROR(IF(('TN-Liste gesamt'!L$12:L$511=L371) * ('TN-Liste gesamt'!B$12:B$511&lt;&gt;B371), 'TN-Liste gesamt'!B$12:B$511, ""), "")
    ),
    ""
)</f>
        <v/>
      </c>
      <c r="N371" s="20"/>
    </row>
    <row r="372" spans="1:14" ht="19.5" customHeight="1" x14ac:dyDescent="0.2">
      <c r="A372" s="19" t="str">
        <f t="shared" si="10"/>
        <v/>
      </c>
      <c r="B372" s="28"/>
      <c r="C372" s="12"/>
      <c r="D372" s="12"/>
      <c r="E372" s="12"/>
      <c r="F372" s="13"/>
      <c r="G372" s="12"/>
      <c r="H372" s="14"/>
      <c r="I372" s="1"/>
      <c r="J372" s="23"/>
      <c r="L372" s="20" t="str">
        <f t="shared" si="11"/>
        <v/>
      </c>
      <c r="M372" s="20" t="str" cm="1">
        <f t="array" ref="M372">IF(AND(L372 &lt;&gt; "", COUNTIF('TN-Liste gesamt'!L$12:L$511, L372) &gt; 1),
    "Mögliche Doppelung mit lfd. Nr. " &amp; _xlfn.TEXTJOIN(" und ", TRUE,
        IFERROR(IF(('TN-Liste gesamt'!L$12:L$511=L372) * ('TN-Liste gesamt'!B$12:B$511&lt;&gt;B372), 'TN-Liste gesamt'!B$12:B$511, ""), "")
    ),
    ""
)</f>
        <v/>
      </c>
      <c r="N372" s="20"/>
    </row>
    <row r="373" spans="1:14" ht="19.5" customHeight="1" x14ac:dyDescent="0.2">
      <c r="A373" s="19" t="str">
        <f t="shared" si="10"/>
        <v/>
      </c>
      <c r="B373" s="28"/>
      <c r="C373" s="12"/>
      <c r="D373" s="12"/>
      <c r="E373" s="12"/>
      <c r="F373" s="13"/>
      <c r="G373" s="12"/>
      <c r="H373" s="14"/>
      <c r="I373" s="1"/>
      <c r="J373" s="23"/>
      <c r="L373" s="20" t="str">
        <f t="shared" si="11"/>
        <v/>
      </c>
      <c r="M373" s="20" t="str" cm="1">
        <f t="array" ref="M373">IF(AND(L373 &lt;&gt; "", COUNTIF('TN-Liste gesamt'!L$12:L$511, L373) &gt; 1),
    "Mögliche Doppelung mit lfd. Nr. " &amp; _xlfn.TEXTJOIN(" und ", TRUE,
        IFERROR(IF(('TN-Liste gesamt'!L$12:L$511=L373) * ('TN-Liste gesamt'!B$12:B$511&lt;&gt;B373), 'TN-Liste gesamt'!B$12:B$511, ""), "")
    ),
    ""
)</f>
        <v/>
      </c>
      <c r="N373" s="20"/>
    </row>
    <row r="374" spans="1:14" ht="19.5" customHeight="1" x14ac:dyDescent="0.2">
      <c r="A374" s="19" t="str">
        <f t="shared" si="10"/>
        <v/>
      </c>
      <c r="B374" s="28"/>
      <c r="C374" s="12"/>
      <c r="D374" s="12"/>
      <c r="E374" s="12"/>
      <c r="F374" s="13"/>
      <c r="G374" s="12"/>
      <c r="H374" s="14"/>
      <c r="I374" s="1"/>
      <c r="J374" s="23"/>
      <c r="L374" s="20" t="str">
        <f t="shared" si="11"/>
        <v/>
      </c>
      <c r="M374" s="20" t="str" cm="1">
        <f t="array" ref="M374">IF(AND(L374 &lt;&gt; "", COUNTIF('TN-Liste gesamt'!L$12:L$511, L374) &gt; 1),
    "Mögliche Doppelung mit lfd. Nr. " &amp; _xlfn.TEXTJOIN(" und ", TRUE,
        IFERROR(IF(('TN-Liste gesamt'!L$12:L$511=L374) * ('TN-Liste gesamt'!B$12:B$511&lt;&gt;B374), 'TN-Liste gesamt'!B$12:B$511, ""), "")
    ),
    ""
)</f>
        <v/>
      </c>
      <c r="N374" s="20"/>
    </row>
    <row r="375" spans="1:14" ht="19.5" customHeight="1" x14ac:dyDescent="0.2">
      <c r="A375" s="19" t="str">
        <f t="shared" si="10"/>
        <v/>
      </c>
      <c r="B375" s="28"/>
      <c r="C375" s="12"/>
      <c r="D375" s="12"/>
      <c r="E375" s="12"/>
      <c r="F375" s="13"/>
      <c r="G375" s="12"/>
      <c r="H375" s="14"/>
      <c r="I375" s="1"/>
      <c r="J375" s="23"/>
      <c r="L375" s="20" t="str">
        <f t="shared" si="11"/>
        <v/>
      </c>
      <c r="M375" s="20" t="str" cm="1">
        <f t="array" ref="M375">IF(AND(L375 &lt;&gt; "", COUNTIF('TN-Liste gesamt'!L$12:L$511, L375) &gt; 1),
    "Mögliche Doppelung mit lfd. Nr. " &amp; _xlfn.TEXTJOIN(" und ", TRUE,
        IFERROR(IF(('TN-Liste gesamt'!L$12:L$511=L375) * ('TN-Liste gesamt'!B$12:B$511&lt;&gt;B375), 'TN-Liste gesamt'!B$12:B$511, ""), "")
    ),
    ""
)</f>
        <v/>
      </c>
      <c r="N375" s="20"/>
    </row>
    <row r="376" spans="1:14" ht="19.5" customHeight="1" x14ac:dyDescent="0.2">
      <c r="A376" s="19" t="str">
        <f t="shared" si="10"/>
        <v/>
      </c>
      <c r="B376" s="28"/>
      <c r="C376" s="12"/>
      <c r="D376" s="12"/>
      <c r="E376" s="12"/>
      <c r="F376" s="13"/>
      <c r="G376" s="12"/>
      <c r="H376" s="14"/>
      <c r="I376" s="1"/>
      <c r="J376" s="23"/>
      <c r="L376" s="20" t="str">
        <f t="shared" si="11"/>
        <v/>
      </c>
      <c r="M376" s="20" t="str" cm="1">
        <f t="array" ref="M376">IF(AND(L376 &lt;&gt; "", COUNTIF('TN-Liste gesamt'!L$12:L$511, L376) &gt; 1),
    "Mögliche Doppelung mit lfd. Nr. " &amp; _xlfn.TEXTJOIN(" und ", TRUE,
        IFERROR(IF(('TN-Liste gesamt'!L$12:L$511=L376) * ('TN-Liste gesamt'!B$12:B$511&lt;&gt;B376), 'TN-Liste gesamt'!B$12:B$511, ""), "")
    ),
    ""
)</f>
        <v/>
      </c>
      <c r="N376" s="20"/>
    </row>
    <row r="377" spans="1:14" ht="19.5" customHeight="1" x14ac:dyDescent="0.2">
      <c r="A377" s="19" t="str">
        <f t="shared" si="10"/>
        <v/>
      </c>
      <c r="B377" s="28"/>
      <c r="C377" s="12"/>
      <c r="D377" s="12"/>
      <c r="E377" s="12"/>
      <c r="F377" s="13"/>
      <c r="G377" s="12"/>
      <c r="H377" s="14"/>
      <c r="I377" s="1"/>
      <c r="J377" s="23"/>
      <c r="L377" s="20" t="str">
        <f t="shared" si="11"/>
        <v/>
      </c>
      <c r="M377" s="20" t="str" cm="1">
        <f t="array" ref="M377">IF(AND(L377 &lt;&gt; "", COUNTIF('TN-Liste gesamt'!L$12:L$511, L377) &gt; 1),
    "Mögliche Doppelung mit lfd. Nr. " &amp; _xlfn.TEXTJOIN(" und ", TRUE,
        IFERROR(IF(('TN-Liste gesamt'!L$12:L$511=L377) * ('TN-Liste gesamt'!B$12:B$511&lt;&gt;B377), 'TN-Liste gesamt'!B$12:B$511, ""), "")
    ),
    ""
)</f>
        <v/>
      </c>
      <c r="N377" s="20"/>
    </row>
    <row r="378" spans="1:14" ht="19.5" customHeight="1" x14ac:dyDescent="0.2">
      <c r="A378" s="19" t="str">
        <f t="shared" si="10"/>
        <v/>
      </c>
      <c r="B378" s="28"/>
      <c r="C378" s="12"/>
      <c r="D378" s="12"/>
      <c r="E378" s="12"/>
      <c r="F378" s="13"/>
      <c r="G378" s="12"/>
      <c r="H378" s="14"/>
      <c r="I378" s="1"/>
      <c r="J378" s="23"/>
      <c r="L378" s="20" t="str">
        <f t="shared" si="11"/>
        <v/>
      </c>
      <c r="M378" s="20" t="str" cm="1">
        <f t="array" ref="M378">IF(AND(L378 &lt;&gt; "", COUNTIF('TN-Liste gesamt'!L$12:L$511, L378) &gt; 1),
    "Mögliche Doppelung mit lfd. Nr. " &amp; _xlfn.TEXTJOIN(" und ", TRUE,
        IFERROR(IF(('TN-Liste gesamt'!L$12:L$511=L378) * ('TN-Liste gesamt'!B$12:B$511&lt;&gt;B378), 'TN-Liste gesamt'!B$12:B$511, ""), "")
    ),
    ""
)</f>
        <v/>
      </c>
      <c r="N378" s="20"/>
    </row>
    <row r="379" spans="1:14" ht="19.5" customHeight="1" x14ac:dyDescent="0.2">
      <c r="A379" s="19" t="str">
        <f t="shared" si="10"/>
        <v/>
      </c>
      <c r="B379" s="28"/>
      <c r="C379" s="12"/>
      <c r="D379" s="12"/>
      <c r="E379" s="12"/>
      <c r="F379" s="13"/>
      <c r="G379" s="12"/>
      <c r="H379" s="14"/>
      <c r="I379" s="1"/>
      <c r="J379" s="23"/>
      <c r="L379" s="20" t="str">
        <f t="shared" si="11"/>
        <v/>
      </c>
      <c r="M379" s="20" t="str" cm="1">
        <f t="array" ref="M379">IF(AND(L379 &lt;&gt; "", COUNTIF('TN-Liste gesamt'!L$12:L$511, L379) &gt; 1),
    "Mögliche Doppelung mit lfd. Nr. " &amp; _xlfn.TEXTJOIN(" und ", TRUE,
        IFERROR(IF(('TN-Liste gesamt'!L$12:L$511=L379) * ('TN-Liste gesamt'!B$12:B$511&lt;&gt;B379), 'TN-Liste gesamt'!B$12:B$511, ""), "")
    ),
    ""
)</f>
        <v/>
      </c>
      <c r="N379" s="20"/>
    </row>
    <row r="380" spans="1:14" ht="19.5" customHeight="1" x14ac:dyDescent="0.2">
      <c r="A380" s="19" t="str">
        <f t="shared" si="10"/>
        <v/>
      </c>
      <c r="B380" s="28"/>
      <c r="C380" s="12"/>
      <c r="D380" s="12"/>
      <c r="E380" s="12"/>
      <c r="F380" s="13"/>
      <c r="G380" s="12"/>
      <c r="H380" s="14"/>
      <c r="I380" s="1"/>
      <c r="J380" s="23"/>
      <c r="L380" s="20" t="str">
        <f t="shared" si="11"/>
        <v/>
      </c>
      <c r="M380" s="20" t="str" cm="1">
        <f t="array" ref="M380">IF(AND(L380 &lt;&gt; "", COUNTIF('TN-Liste gesamt'!L$12:L$511, L380) &gt; 1),
    "Mögliche Doppelung mit lfd. Nr. " &amp; _xlfn.TEXTJOIN(" und ", TRUE,
        IFERROR(IF(('TN-Liste gesamt'!L$12:L$511=L380) * ('TN-Liste gesamt'!B$12:B$511&lt;&gt;B380), 'TN-Liste gesamt'!B$12:B$511, ""), "")
    ),
    ""
)</f>
        <v/>
      </c>
      <c r="N380" s="20"/>
    </row>
    <row r="381" spans="1:14" ht="19.5" customHeight="1" x14ac:dyDescent="0.2">
      <c r="A381" s="19" t="str">
        <f t="shared" si="10"/>
        <v/>
      </c>
      <c r="B381" s="28"/>
      <c r="C381" s="12"/>
      <c r="D381" s="12"/>
      <c r="E381" s="12"/>
      <c r="F381" s="13"/>
      <c r="G381" s="12"/>
      <c r="H381" s="14"/>
      <c r="I381" s="1"/>
      <c r="J381" s="23"/>
      <c r="L381" s="20" t="str">
        <f t="shared" si="11"/>
        <v/>
      </c>
      <c r="M381" s="20" t="str" cm="1">
        <f t="array" ref="M381">IF(AND(L381 &lt;&gt; "", COUNTIF('TN-Liste gesamt'!L$12:L$511, L381) &gt; 1),
    "Mögliche Doppelung mit lfd. Nr. " &amp; _xlfn.TEXTJOIN(" und ", TRUE,
        IFERROR(IF(('TN-Liste gesamt'!L$12:L$511=L381) * ('TN-Liste gesamt'!B$12:B$511&lt;&gt;B381), 'TN-Liste gesamt'!B$12:B$511, ""), "")
    ),
    ""
)</f>
        <v/>
      </c>
      <c r="N381" s="20"/>
    </row>
    <row r="382" spans="1:14" ht="19.5" customHeight="1" x14ac:dyDescent="0.2">
      <c r="A382" s="19" t="str">
        <f t="shared" si="10"/>
        <v/>
      </c>
      <c r="B382" s="28"/>
      <c r="C382" s="12"/>
      <c r="D382" s="12"/>
      <c r="E382" s="12"/>
      <c r="F382" s="13"/>
      <c r="G382" s="12"/>
      <c r="H382" s="14"/>
      <c r="I382" s="1"/>
      <c r="J382" s="23"/>
      <c r="L382" s="20" t="str">
        <f t="shared" si="11"/>
        <v/>
      </c>
      <c r="M382" s="20" t="str" cm="1">
        <f t="array" ref="M382">IF(AND(L382 &lt;&gt; "", COUNTIF('TN-Liste gesamt'!L$12:L$511, L382) &gt; 1),
    "Mögliche Doppelung mit lfd. Nr. " &amp; _xlfn.TEXTJOIN(" und ", TRUE,
        IFERROR(IF(('TN-Liste gesamt'!L$12:L$511=L382) * ('TN-Liste gesamt'!B$12:B$511&lt;&gt;B382), 'TN-Liste gesamt'!B$12:B$511, ""), "")
    ),
    ""
)</f>
        <v/>
      </c>
      <c r="N382" s="20"/>
    </row>
    <row r="383" spans="1:14" ht="19.5" customHeight="1" x14ac:dyDescent="0.2">
      <c r="A383" s="19" t="str">
        <f t="shared" si="10"/>
        <v/>
      </c>
      <c r="B383" s="28"/>
      <c r="C383" s="12"/>
      <c r="D383" s="12"/>
      <c r="E383" s="12"/>
      <c r="F383" s="13"/>
      <c r="G383" s="12"/>
      <c r="H383" s="14"/>
      <c r="I383" s="1"/>
      <c r="J383" s="23"/>
      <c r="L383" s="20" t="str">
        <f t="shared" si="11"/>
        <v/>
      </c>
      <c r="M383" s="20" t="str" cm="1">
        <f t="array" ref="M383">IF(AND(L383 &lt;&gt; "", COUNTIF('TN-Liste gesamt'!L$12:L$511, L383) &gt; 1),
    "Mögliche Doppelung mit lfd. Nr. " &amp; _xlfn.TEXTJOIN(" und ", TRUE,
        IFERROR(IF(('TN-Liste gesamt'!L$12:L$511=L383) * ('TN-Liste gesamt'!B$12:B$511&lt;&gt;B383), 'TN-Liste gesamt'!B$12:B$511, ""), "")
    ),
    ""
)</f>
        <v/>
      </c>
      <c r="N383" s="20"/>
    </row>
    <row r="384" spans="1:14" ht="19.5" customHeight="1" x14ac:dyDescent="0.2">
      <c r="A384" s="19" t="str">
        <f t="shared" si="10"/>
        <v/>
      </c>
      <c r="B384" s="28"/>
      <c r="C384" s="12"/>
      <c r="D384" s="12"/>
      <c r="E384" s="12"/>
      <c r="F384" s="13"/>
      <c r="G384" s="12"/>
      <c r="H384" s="14"/>
      <c r="I384" s="1"/>
      <c r="J384" s="23"/>
      <c r="L384" s="20" t="str">
        <f t="shared" si="11"/>
        <v/>
      </c>
      <c r="M384" s="20" t="str" cm="1">
        <f t="array" ref="M384">IF(AND(L384 &lt;&gt; "", COUNTIF('TN-Liste gesamt'!L$12:L$511, L384) &gt; 1),
    "Mögliche Doppelung mit lfd. Nr. " &amp; _xlfn.TEXTJOIN(" und ", TRUE,
        IFERROR(IF(('TN-Liste gesamt'!L$12:L$511=L384) * ('TN-Liste gesamt'!B$12:B$511&lt;&gt;B384), 'TN-Liste gesamt'!B$12:B$511, ""), "")
    ),
    ""
)</f>
        <v/>
      </c>
      <c r="N384" s="20"/>
    </row>
    <row r="385" spans="1:14" ht="19.5" customHeight="1" x14ac:dyDescent="0.2">
      <c r="A385" s="19" t="str">
        <f t="shared" si="10"/>
        <v/>
      </c>
      <c r="B385" s="28"/>
      <c r="C385" s="12"/>
      <c r="D385" s="12"/>
      <c r="E385" s="12"/>
      <c r="F385" s="13"/>
      <c r="G385" s="12"/>
      <c r="H385" s="14"/>
      <c r="I385" s="1"/>
      <c r="J385" s="23"/>
      <c r="L385" s="20" t="str">
        <f t="shared" si="11"/>
        <v/>
      </c>
      <c r="M385" s="20" t="str" cm="1">
        <f t="array" ref="M385">IF(AND(L385 &lt;&gt; "", COUNTIF('TN-Liste gesamt'!L$12:L$511, L385) &gt; 1),
    "Mögliche Doppelung mit lfd. Nr. " &amp; _xlfn.TEXTJOIN(" und ", TRUE,
        IFERROR(IF(('TN-Liste gesamt'!L$12:L$511=L385) * ('TN-Liste gesamt'!B$12:B$511&lt;&gt;B385), 'TN-Liste gesamt'!B$12:B$511, ""), "")
    ),
    ""
)</f>
        <v/>
      </c>
      <c r="N385" s="20"/>
    </row>
    <row r="386" spans="1:14" ht="19.5" customHeight="1" x14ac:dyDescent="0.2">
      <c r="A386" s="19" t="str">
        <f t="shared" si="10"/>
        <v/>
      </c>
      <c r="B386" s="28"/>
      <c r="C386" s="12"/>
      <c r="D386" s="12"/>
      <c r="E386" s="12"/>
      <c r="F386" s="13"/>
      <c r="G386" s="12"/>
      <c r="H386" s="14"/>
      <c r="I386" s="1"/>
      <c r="J386" s="23"/>
      <c r="L386" s="20" t="str">
        <f t="shared" si="11"/>
        <v/>
      </c>
      <c r="M386" s="20" t="str" cm="1">
        <f t="array" ref="M386">IF(AND(L386 &lt;&gt; "", COUNTIF('TN-Liste gesamt'!L$12:L$511, L386) &gt; 1),
    "Mögliche Doppelung mit lfd. Nr. " &amp; _xlfn.TEXTJOIN(" und ", TRUE,
        IFERROR(IF(('TN-Liste gesamt'!L$12:L$511=L386) * ('TN-Liste gesamt'!B$12:B$511&lt;&gt;B386), 'TN-Liste gesamt'!B$12:B$511, ""), "")
    ),
    ""
)</f>
        <v/>
      </c>
      <c r="N386" s="20"/>
    </row>
    <row r="387" spans="1:14" ht="19.5" customHeight="1" x14ac:dyDescent="0.2">
      <c r="A387" s="19" t="str">
        <f t="shared" si="10"/>
        <v/>
      </c>
      <c r="B387" s="28"/>
      <c r="C387" s="12"/>
      <c r="D387" s="12"/>
      <c r="E387" s="12"/>
      <c r="F387" s="13"/>
      <c r="G387" s="12"/>
      <c r="H387" s="14"/>
      <c r="I387" s="1"/>
      <c r="J387" s="23"/>
      <c r="L387" s="20" t="str">
        <f t="shared" si="11"/>
        <v/>
      </c>
      <c r="M387" s="20" t="str" cm="1">
        <f t="array" ref="M387">IF(AND(L387 &lt;&gt; "", COUNTIF('TN-Liste gesamt'!L$12:L$511, L387) &gt; 1),
    "Mögliche Doppelung mit lfd. Nr. " &amp; _xlfn.TEXTJOIN(" und ", TRUE,
        IFERROR(IF(('TN-Liste gesamt'!L$12:L$511=L387) * ('TN-Liste gesamt'!B$12:B$511&lt;&gt;B387), 'TN-Liste gesamt'!B$12:B$511, ""), "")
    ),
    ""
)</f>
        <v/>
      </c>
      <c r="N387" s="20"/>
    </row>
    <row r="388" spans="1:14" ht="19.5" customHeight="1" x14ac:dyDescent="0.2">
      <c r="A388" s="19" t="str">
        <f t="shared" si="10"/>
        <v/>
      </c>
      <c r="B388" s="28"/>
      <c r="C388" s="12"/>
      <c r="D388" s="12"/>
      <c r="E388" s="12"/>
      <c r="F388" s="13"/>
      <c r="G388" s="12"/>
      <c r="H388" s="14"/>
      <c r="I388" s="1"/>
      <c r="J388" s="23"/>
      <c r="L388" s="20" t="str">
        <f t="shared" si="11"/>
        <v/>
      </c>
      <c r="M388" s="20" t="str" cm="1">
        <f t="array" ref="M388">IF(AND(L388 &lt;&gt; "", COUNTIF('TN-Liste gesamt'!L$12:L$511, L388) &gt; 1),
    "Mögliche Doppelung mit lfd. Nr. " &amp; _xlfn.TEXTJOIN(" und ", TRUE,
        IFERROR(IF(('TN-Liste gesamt'!L$12:L$511=L388) * ('TN-Liste gesamt'!B$12:B$511&lt;&gt;B388), 'TN-Liste gesamt'!B$12:B$511, ""), "")
    ),
    ""
)</f>
        <v/>
      </c>
      <c r="N388" s="20"/>
    </row>
    <row r="389" spans="1:14" ht="19.5" customHeight="1" x14ac:dyDescent="0.2">
      <c r="A389" s="19" t="str">
        <f t="shared" si="10"/>
        <v/>
      </c>
      <c r="B389" s="28"/>
      <c r="C389" s="12"/>
      <c r="D389" s="12"/>
      <c r="E389" s="12"/>
      <c r="F389" s="13"/>
      <c r="G389" s="12"/>
      <c r="H389" s="14"/>
      <c r="I389" s="1"/>
      <c r="J389" s="23"/>
      <c r="L389" s="20" t="str">
        <f t="shared" si="11"/>
        <v/>
      </c>
      <c r="M389" s="20" t="str" cm="1">
        <f t="array" ref="M389">IF(AND(L389 &lt;&gt; "", COUNTIF('TN-Liste gesamt'!L$12:L$511, L389) &gt; 1),
    "Mögliche Doppelung mit lfd. Nr. " &amp; _xlfn.TEXTJOIN(" und ", TRUE,
        IFERROR(IF(('TN-Liste gesamt'!L$12:L$511=L389) * ('TN-Liste gesamt'!B$12:B$511&lt;&gt;B389), 'TN-Liste gesamt'!B$12:B$511, ""), "")
    ),
    ""
)</f>
        <v/>
      </c>
      <c r="N389" s="20"/>
    </row>
    <row r="390" spans="1:14" ht="19.5" customHeight="1" x14ac:dyDescent="0.2">
      <c r="A390" s="19" t="str">
        <f t="shared" si="10"/>
        <v/>
      </c>
      <c r="B390" s="28"/>
      <c r="C390" s="12"/>
      <c r="D390" s="12"/>
      <c r="E390" s="12"/>
      <c r="F390" s="13"/>
      <c r="G390" s="12"/>
      <c r="H390" s="14"/>
      <c r="I390" s="1"/>
      <c r="J390" s="23"/>
      <c r="L390" s="20" t="str">
        <f t="shared" si="11"/>
        <v/>
      </c>
      <c r="M390" s="20" t="str" cm="1">
        <f t="array" ref="M390">IF(AND(L390 &lt;&gt; "", COUNTIF('TN-Liste gesamt'!L$12:L$511, L390) &gt; 1),
    "Mögliche Doppelung mit lfd. Nr. " &amp; _xlfn.TEXTJOIN(" und ", TRUE,
        IFERROR(IF(('TN-Liste gesamt'!L$12:L$511=L390) * ('TN-Liste gesamt'!B$12:B$511&lt;&gt;B390), 'TN-Liste gesamt'!B$12:B$511, ""), "")
    ),
    ""
)</f>
        <v/>
      </c>
      <c r="N390" s="20"/>
    </row>
    <row r="391" spans="1:14" ht="19.5" customHeight="1" x14ac:dyDescent="0.2">
      <c r="A391" s="19" t="str">
        <f t="shared" si="10"/>
        <v/>
      </c>
      <c r="B391" s="28"/>
      <c r="C391" s="12"/>
      <c r="D391" s="12"/>
      <c r="E391" s="12"/>
      <c r="F391" s="13"/>
      <c r="G391" s="12"/>
      <c r="H391" s="14"/>
      <c r="I391" s="1"/>
      <c r="J391" s="23"/>
      <c r="L391" s="20" t="str">
        <f t="shared" si="11"/>
        <v/>
      </c>
      <c r="M391" s="20" t="str" cm="1">
        <f t="array" ref="M391">IF(AND(L391 &lt;&gt; "", COUNTIF('TN-Liste gesamt'!L$12:L$511, L391) &gt; 1),
    "Mögliche Doppelung mit lfd. Nr. " &amp; _xlfn.TEXTJOIN(" und ", TRUE,
        IFERROR(IF(('TN-Liste gesamt'!L$12:L$511=L391) * ('TN-Liste gesamt'!B$12:B$511&lt;&gt;B391), 'TN-Liste gesamt'!B$12:B$511, ""), "")
    ),
    ""
)</f>
        <v/>
      </c>
      <c r="N391" s="20"/>
    </row>
    <row r="392" spans="1:14" ht="19.5" customHeight="1" x14ac:dyDescent="0.2">
      <c r="A392" s="19" t="str">
        <f t="shared" si="10"/>
        <v/>
      </c>
      <c r="B392" s="28"/>
      <c r="C392" s="12"/>
      <c r="D392" s="12"/>
      <c r="E392" s="12"/>
      <c r="F392" s="13"/>
      <c r="G392" s="12"/>
      <c r="H392" s="14"/>
      <c r="I392" s="1"/>
      <c r="J392" s="23"/>
      <c r="L392" s="20" t="str">
        <f t="shared" si="11"/>
        <v/>
      </c>
      <c r="M392" s="20" t="str" cm="1">
        <f t="array" ref="M392">IF(AND(L392 &lt;&gt; "", COUNTIF('TN-Liste gesamt'!L$12:L$511, L392) &gt; 1),
    "Mögliche Doppelung mit lfd. Nr. " &amp; _xlfn.TEXTJOIN(" und ", TRUE,
        IFERROR(IF(('TN-Liste gesamt'!L$12:L$511=L392) * ('TN-Liste gesamt'!B$12:B$511&lt;&gt;B392), 'TN-Liste gesamt'!B$12:B$511, ""), "")
    ),
    ""
)</f>
        <v/>
      </c>
      <c r="N392" s="20"/>
    </row>
    <row r="393" spans="1:14" ht="19.5" customHeight="1" x14ac:dyDescent="0.2">
      <c r="A393" s="19" t="str">
        <f t="shared" si="10"/>
        <v/>
      </c>
      <c r="B393" s="28"/>
      <c r="C393" s="12"/>
      <c r="D393" s="12"/>
      <c r="E393" s="12"/>
      <c r="F393" s="13"/>
      <c r="G393" s="12"/>
      <c r="H393" s="14"/>
      <c r="I393" s="1"/>
      <c r="J393" s="23"/>
      <c r="L393" s="20" t="str">
        <f t="shared" si="11"/>
        <v/>
      </c>
      <c r="M393" s="20" t="str" cm="1">
        <f t="array" ref="M393">IF(AND(L393 &lt;&gt; "", COUNTIF('TN-Liste gesamt'!L$12:L$511, L393) &gt; 1),
    "Mögliche Doppelung mit lfd. Nr. " &amp; _xlfn.TEXTJOIN(" und ", TRUE,
        IFERROR(IF(('TN-Liste gesamt'!L$12:L$511=L393) * ('TN-Liste gesamt'!B$12:B$511&lt;&gt;B393), 'TN-Liste gesamt'!B$12:B$511, ""), "")
    ),
    ""
)</f>
        <v/>
      </c>
      <c r="N393" s="20"/>
    </row>
    <row r="394" spans="1:14" ht="19.5" customHeight="1" x14ac:dyDescent="0.2">
      <c r="A394" s="19" t="str">
        <f t="shared" si="10"/>
        <v/>
      </c>
      <c r="B394" s="28"/>
      <c r="C394" s="12"/>
      <c r="D394" s="12"/>
      <c r="E394" s="12"/>
      <c r="F394" s="13"/>
      <c r="G394" s="12"/>
      <c r="H394" s="14"/>
      <c r="I394" s="1"/>
      <c r="J394" s="23"/>
      <c r="L394" s="20" t="str">
        <f t="shared" si="11"/>
        <v/>
      </c>
      <c r="M394" s="20" t="str" cm="1">
        <f t="array" ref="M394">IF(AND(L394 &lt;&gt; "", COUNTIF('TN-Liste gesamt'!L$12:L$511, L394) &gt; 1),
    "Mögliche Doppelung mit lfd. Nr. " &amp; _xlfn.TEXTJOIN(" und ", TRUE,
        IFERROR(IF(('TN-Liste gesamt'!L$12:L$511=L394) * ('TN-Liste gesamt'!B$12:B$511&lt;&gt;B394), 'TN-Liste gesamt'!B$12:B$511, ""), "")
    ),
    ""
)</f>
        <v/>
      </c>
      <c r="N394" s="20"/>
    </row>
    <row r="395" spans="1:14" ht="19.5" customHeight="1" x14ac:dyDescent="0.2">
      <c r="A395" s="19" t="str">
        <f t="shared" si="10"/>
        <v/>
      </c>
      <c r="B395" s="28"/>
      <c r="C395" s="12"/>
      <c r="D395" s="12"/>
      <c r="E395" s="12"/>
      <c r="F395" s="13"/>
      <c r="G395" s="12"/>
      <c r="H395" s="14"/>
      <c r="I395" s="1"/>
      <c r="J395" s="23"/>
      <c r="L395" s="20" t="str">
        <f t="shared" si="11"/>
        <v/>
      </c>
      <c r="M395" s="20" t="str" cm="1">
        <f t="array" ref="M395">IF(AND(L395 &lt;&gt; "", COUNTIF('TN-Liste gesamt'!L$12:L$511, L395) &gt; 1),
    "Mögliche Doppelung mit lfd. Nr. " &amp; _xlfn.TEXTJOIN(" und ", TRUE,
        IFERROR(IF(('TN-Liste gesamt'!L$12:L$511=L395) * ('TN-Liste gesamt'!B$12:B$511&lt;&gt;B395), 'TN-Liste gesamt'!B$12:B$511, ""), "")
    ),
    ""
)</f>
        <v/>
      </c>
      <c r="N395" s="20"/>
    </row>
    <row r="396" spans="1:14" ht="19.5" customHeight="1" x14ac:dyDescent="0.2">
      <c r="A396" s="19" t="str">
        <f t="shared" si="10"/>
        <v/>
      </c>
      <c r="B396" s="28"/>
      <c r="C396" s="12"/>
      <c r="D396" s="12"/>
      <c r="E396" s="12"/>
      <c r="F396" s="13"/>
      <c r="G396" s="12"/>
      <c r="H396" s="14"/>
      <c r="I396" s="1"/>
      <c r="J396" s="23"/>
      <c r="L396" s="20" t="str">
        <f t="shared" si="11"/>
        <v/>
      </c>
      <c r="M396" s="20" t="str" cm="1">
        <f t="array" ref="M396">IF(AND(L396 &lt;&gt; "", COUNTIF('TN-Liste gesamt'!L$12:L$511, L396) &gt; 1),
    "Mögliche Doppelung mit lfd. Nr. " &amp; _xlfn.TEXTJOIN(" und ", TRUE,
        IFERROR(IF(('TN-Liste gesamt'!L$12:L$511=L396) * ('TN-Liste gesamt'!B$12:B$511&lt;&gt;B396), 'TN-Liste gesamt'!B$12:B$511, ""), "")
    ),
    ""
)</f>
        <v/>
      </c>
      <c r="N396" s="20"/>
    </row>
    <row r="397" spans="1:14" ht="19.5" customHeight="1" x14ac:dyDescent="0.2">
      <c r="A397" s="19" t="str">
        <f t="shared" ref="A397:A460" si="12">IF(C397="","",CONCATENATE("1.FB_",B397))</f>
        <v/>
      </c>
      <c r="B397" s="28"/>
      <c r="C397" s="12"/>
      <c r="D397" s="12"/>
      <c r="E397" s="12"/>
      <c r="F397" s="13"/>
      <c r="G397" s="12"/>
      <c r="H397" s="14"/>
      <c r="I397" s="1"/>
      <c r="J397" s="23"/>
      <c r="L397" s="20" t="str">
        <f t="shared" ref="L397:L460" si="13">IF(C397="","",C397&amp;" "&amp;D397)</f>
        <v/>
      </c>
      <c r="M397" s="20" t="str" cm="1">
        <f t="array" ref="M397">IF(AND(L397 &lt;&gt; "", COUNTIF('TN-Liste gesamt'!L$12:L$511, L397) &gt; 1),
    "Mögliche Doppelung mit lfd. Nr. " &amp; _xlfn.TEXTJOIN(" und ", TRUE,
        IFERROR(IF(('TN-Liste gesamt'!L$12:L$511=L397) * ('TN-Liste gesamt'!B$12:B$511&lt;&gt;B397), 'TN-Liste gesamt'!B$12:B$511, ""), "")
    ),
    ""
)</f>
        <v/>
      </c>
      <c r="N397" s="20"/>
    </row>
    <row r="398" spans="1:14" ht="19.5" customHeight="1" x14ac:dyDescent="0.2">
      <c r="A398" s="19" t="str">
        <f t="shared" si="12"/>
        <v/>
      </c>
      <c r="B398" s="28"/>
      <c r="C398" s="12"/>
      <c r="D398" s="12"/>
      <c r="E398" s="12"/>
      <c r="F398" s="13"/>
      <c r="G398" s="12"/>
      <c r="H398" s="14"/>
      <c r="I398" s="1"/>
      <c r="J398" s="23"/>
      <c r="L398" s="20" t="str">
        <f t="shared" si="13"/>
        <v/>
      </c>
      <c r="M398" s="20" t="str" cm="1">
        <f t="array" ref="M398">IF(AND(L398 &lt;&gt; "", COUNTIF('TN-Liste gesamt'!L$12:L$511, L398) &gt; 1),
    "Mögliche Doppelung mit lfd. Nr. " &amp; _xlfn.TEXTJOIN(" und ", TRUE,
        IFERROR(IF(('TN-Liste gesamt'!L$12:L$511=L398) * ('TN-Liste gesamt'!B$12:B$511&lt;&gt;B398), 'TN-Liste gesamt'!B$12:B$511, ""), "")
    ),
    ""
)</f>
        <v/>
      </c>
      <c r="N398" s="20"/>
    </row>
    <row r="399" spans="1:14" ht="19.5" customHeight="1" x14ac:dyDescent="0.2">
      <c r="A399" s="19" t="str">
        <f t="shared" si="12"/>
        <v/>
      </c>
      <c r="B399" s="28"/>
      <c r="C399" s="12"/>
      <c r="D399" s="12"/>
      <c r="E399" s="12"/>
      <c r="F399" s="13"/>
      <c r="G399" s="12"/>
      <c r="H399" s="14"/>
      <c r="I399" s="1"/>
      <c r="J399" s="23"/>
      <c r="L399" s="20" t="str">
        <f t="shared" si="13"/>
        <v/>
      </c>
      <c r="M399" s="20" t="str" cm="1">
        <f t="array" ref="M399">IF(AND(L399 &lt;&gt; "", COUNTIF('TN-Liste gesamt'!L$12:L$511, L399) &gt; 1),
    "Mögliche Doppelung mit lfd. Nr. " &amp; _xlfn.TEXTJOIN(" und ", TRUE,
        IFERROR(IF(('TN-Liste gesamt'!L$12:L$511=L399) * ('TN-Liste gesamt'!B$12:B$511&lt;&gt;B399), 'TN-Liste gesamt'!B$12:B$511, ""), "")
    ),
    ""
)</f>
        <v/>
      </c>
      <c r="N399" s="20"/>
    </row>
    <row r="400" spans="1:14" ht="19.5" customHeight="1" x14ac:dyDescent="0.2">
      <c r="A400" s="19" t="str">
        <f t="shared" si="12"/>
        <v/>
      </c>
      <c r="B400" s="28"/>
      <c r="C400" s="12"/>
      <c r="D400" s="12"/>
      <c r="E400" s="12"/>
      <c r="F400" s="13"/>
      <c r="G400" s="12"/>
      <c r="H400" s="14"/>
      <c r="I400" s="1"/>
      <c r="J400" s="23"/>
      <c r="L400" s="20" t="str">
        <f t="shared" si="13"/>
        <v/>
      </c>
      <c r="M400" s="20" t="str" cm="1">
        <f t="array" ref="M400">IF(AND(L400 &lt;&gt; "", COUNTIF('TN-Liste gesamt'!L$12:L$511, L400) &gt; 1),
    "Mögliche Doppelung mit lfd. Nr. " &amp; _xlfn.TEXTJOIN(" und ", TRUE,
        IFERROR(IF(('TN-Liste gesamt'!L$12:L$511=L400) * ('TN-Liste gesamt'!B$12:B$511&lt;&gt;B400), 'TN-Liste gesamt'!B$12:B$511, ""), "")
    ),
    ""
)</f>
        <v/>
      </c>
      <c r="N400" s="20"/>
    </row>
    <row r="401" spans="1:14" ht="19.5" customHeight="1" x14ac:dyDescent="0.2">
      <c r="A401" s="19" t="str">
        <f t="shared" si="12"/>
        <v/>
      </c>
      <c r="B401" s="28"/>
      <c r="C401" s="12"/>
      <c r="D401" s="12"/>
      <c r="E401" s="12"/>
      <c r="F401" s="13"/>
      <c r="G401" s="12"/>
      <c r="H401" s="14"/>
      <c r="I401" s="1"/>
      <c r="J401" s="23"/>
      <c r="L401" s="20" t="str">
        <f t="shared" si="13"/>
        <v/>
      </c>
      <c r="M401" s="20" t="str" cm="1">
        <f t="array" ref="M401">IF(AND(L401 &lt;&gt; "", COUNTIF('TN-Liste gesamt'!L$12:L$511, L401) &gt; 1),
    "Mögliche Doppelung mit lfd. Nr. " &amp; _xlfn.TEXTJOIN(" und ", TRUE,
        IFERROR(IF(('TN-Liste gesamt'!L$12:L$511=L401) * ('TN-Liste gesamt'!B$12:B$511&lt;&gt;B401), 'TN-Liste gesamt'!B$12:B$511, ""), "")
    ),
    ""
)</f>
        <v/>
      </c>
      <c r="N401" s="20"/>
    </row>
    <row r="402" spans="1:14" ht="19.5" customHeight="1" x14ac:dyDescent="0.2">
      <c r="A402" s="19" t="str">
        <f t="shared" si="12"/>
        <v/>
      </c>
      <c r="B402" s="28"/>
      <c r="C402" s="12"/>
      <c r="D402" s="12"/>
      <c r="E402" s="12"/>
      <c r="F402" s="13"/>
      <c r="G402" s="12"/>
      <c r="H402" s="14"/>
      <c r="I402" s="1"/>
      <c r="J402" s="23"/>
      <c r="L402" s="20" t="str">
        <f t="shared" si="13"/>
        <v/>
      </c>
      <c r="M402" s="20" t="str" cm="1">
        <f t="array" ref="M402">IF(AND(L402 &lt;&gt; "", COUNTIF('TN-Liste gesamt'!L$12:L$511, L402) &gt; 1),
    "Mögliche Doppelung mit lfd. Nr. " &amp; _xlfn.TEXTJOIN(" und ", TRUE,
        IFERROR(IF(('TN-Liste gesamt'!L$12:L$511=L402) * ('TN-Liste gesamt'!B$12:B$511&lt;&gt;B402), 'TN-Liste gesamt'!B$12:B$511, ""), "")
    ),
    ""
)</f>
        <v/>
      </c>
      <c r="N402" s="20"/>
    </row>
    <row r="403" spans="1:14" ht="19.5" customHeight="1" x14ac:dyDescent="0.2">
      <c r="A403" s="19" t="str">
        <f t="shared" si="12"/>
        <v/>
      </c>
      <c r="B403" s="28"/>
      <c r="C403" s="12"/>
      <c r="D403" s="12"/>
      <c r="E403" s="12"/>
      <c r="F403" s="13"/>
      <c r="G403" s="12"/>
      <c r="H403" s="14"/>
      <c r="I403" s="1"/>
      <c r="J403" s="23"/>
      <c r="L403" s="20" t="str">
        <f t="shared" si="13"/>
        <v/>
      </c>
      <c r="M403" s="20" t="str" cm="1">
        <f t="array" ref="M403">IF(AND(L403 &lt;&gt; "", COUNTIF('TN-Liste gesamt'!L$12:L$511, L403) &gt; 1),
    "Mögliche Doppelung mit lfd. Nr. " &amp; _xlfn.TEXTJOIN(" und ", TRUE,
        IFERROR(IF(('TN-Liste gesamt'!L$12:L$511=L403) * ('TN-Liste gesamt'!B$12:B$511&lt;&gt;B403), 'TN-Liste gesamt'!B$12:B$511, ""), "")
    ),
    ""
)</f>
        <v/>
      </c>
      <c r="N403" s="20"/>
    </row>
    <row r="404" spans="1:14" ht="19.5" customHeight="1" x14ac:dyDescent="0.2">
      <c r="A404" s="19" t="str">
        <f t="shared" si="12"/>
        <v/>
      </c>
      <c r="B404" s="28"/>
      <c r="C404" s="12"/>
      <c r="D404" s="12"/>
      <c r="E404" s="12"/>
      <c r="F404" s="13"/>
      <c r="G404" s="12"/>
      <c r="H404" s="14"/>
      <c r="I404" s="1"/>
      <c r="J404" s="23"/>
      <c r="L404" s="20" t="str">
        <f t="shared" si="13"/>
        <v/>
      </c>
      <c r="M404" s="20" t="str" cm="1">
        <f t="array" ref="M404">IF(AND(L404 &lt;&gt; "", COUNTIF('TN-Liste gesamt'!L$12:L$511, L404) &gt; 1),
    "Mögliche Doppelung mit lfd. Nr. " &amp; _xlfn.TEXTJOIN(" und ", TRUE,
        IFERROR(IF(('TN-Liste gesamt'!L$12:L$511=L404) * ('TN-Liste gesamt'!B$12:B$511&lt;&gt;B404), 'TN-Liste gesamt'!B$12:B$511, ""), "")
    ),
    ""
)</f>
        <v/>
      </c>
      <c r="N404" s="20"/>
    </row>
    <row r="405" spans="1:14" ht="19.5" customHeight="1" x14ac:dyDescent="0.2">
      <c r="A405" s="19" t="str">
        <f t="shared" si="12"/>
        <v/>
      </c>
      <c r="B405" s="28"/>
      <c r="C405" s="12"/>
      <c r="D405" s="12"/>
      <c r="E405" s="12"/>
      <c r="F405" s="13"/>
      <c r="G405" s="12"/>
      <c r="H405" s="14"/>
      <c r="I405" s="1"/>
      <c r="J405" s="23"/>
      <c r="L405" s="20" t="str">
        <f t="shared" si="13"/>
        <v/>
      </c>
      <c r="M405" s="20" t="str" cm="1">
        <f t="array" ref="M405">IF(AND(L405 &lt;&gt; "", COUNTIF('TN-Liste gesamt'!L$12:L$511, L405) &gt; 1),
    "Mögliche Doppelung mit lfd. Nr. " &amp; _xlfn.TEXTJOIN(" und ", TRUE,
        IFERROR(IF(('TN-Liste gesamt'!L$12:L$511=L405) * ('TN-Liste gesamt'!B$12:B$511&lt;&gt;B405), 'TN-Liste gesamt'!B$12:B$511, ""), "")
    ),
    ""
)</f>
        <v/>
      </c>
      <c r="N405" s="20"/>
    </row>
    <row r="406" spans="1:14" ht="19.5" customHeight="1" x14ac:dyDescent="0.2">
      <c r="A406" s="19" t="str">
        <f t="shared" si="12"/>
        <v/>
      </c>
      <c r="B406" s="28"/>
      <c r="C406" s="12"/>
      <c r="D406" s="12"/>
      <c r="E406" s="12"/>
      <c r="F406" s="13"/>
      <c r="G406" s="12"/>
      <c r="H406" s="14"/>
      <c r="I406" s="1"/>
      <c r="J406" s="23"/>
      <c r="L406" s="20" t="str">
        <f t="shared" si="13"/>
        <v/>
      </c>
      <c r="M406" s="20" t="str" cm="1">
        <f t="array" ref="M406">IF(AND(L406 &lt;&gt; "", COUNTIF('TN-Liste gesamt'!L$12:L$511, L406) &gt; 1),
    "Mögliche Doppelung mit lfd. Nr. " &amp; _xlfn.TEXTJOIN(" und ", TRUE,
        IFERROR(IF(('TN-Liste gesamt'!L$12:L$511=L406) * ('TN-Liste gesamt'!B$12:B$511&lt;&gt;B406), 'TN-Liste gesamt'!B$12:B$511, ""), "")
    ),
    ""
)</f>
        <v/>
      </c>
      <c r="N406" s="20"/>
    </row>
    <row r="407" spans="1:14" ht="19.5" customHeight="1" x14ac:dyDescent="0.2">
      <c r="A407" s="19" t="str">
        <f t="shared" si="12"/>
        <v/>
      </c>
      <c r="B407" s="28"/>
      <c r="C407" s="12"/>
      <c r="D407" s="12"/>
      <c r="E407" s="12"/>
      <c r="F407" s="13"/>
      <c r="G407" s="12"/>
      <c r="H407" s="14"/>
      <c r="I407" s="1"/>
      <c r="J407" s="23"/>
      <c r="L407" s="20" t="str">
        <f t="shared" si="13"/>
        <v/>
      </c>
      <c r="M407" s="20" t="str" cm="1">
        <f t="array" ref="M407">IF(AND(L407 &lt;&gt; "", COUNTIF('TN-Liste gesamt'!L$12:L$511, L407) &gt; 1),
    "Mögliche Doppelung mit lfd. Nr. " &amp; _xlfn.TEXTJOIN(" und ", TRUE,
        IFERROR(IF(('TN-Liste gesamt'!L$12:L$511=L407) * ('TN-Liste gesamt'!B$12:B$511&lt;&gt;B407), 'TN-Liste gesamt'!B$12:B$511, ""), "")
    ),
    ""
)</f>
        <v/>
      </c>
      <c r="N407" s="20"/>
    </row>
    <row r="408" spans="1:14" ht="19.5" customHeight="1" x14ac:dyDescent="0.2">
      <c r="A408" s="19" t="str">
        <f t="shared" si="12"/>
        <v/>
      </c>
      <c r="B408" s="28"/>
      <c r="C408" s="12"/>
      <c r="D408" s="12"/>
      <c r="E408" s="12"/>
      <c r="F408" s="13"/>
      <c r="G408" s="12"/>
      <c r="H408" s="14"/>
      <c r="I408" s="1"/>
      <c r="J408" s="23"/>
      <c r="L408" s="20" t="str">
        <f t="shared" si="13"/>
        <v/>
      </c>
      <c r="M408" s="20" t="str" cm="1">
        <f t="array" ref="M408">IF(AND(L408 &lt;&gt; "", COUNTIF('TN-Liste gesamt'!L$12:L$511, L408) &gt; 1),
    "Mögliche Doppelung mit lfd. Nr. " &amp; _xlfn.TEXTJOIN(" und ", TRUE,
        IFERROR(IF(('TN-Liste gesamt'!L$12:L$511=L408) * ('TN-Liste gesamt'!B$12:B$511&lt;&gt;B408), 'TN-Liste gesamt'!B$12:B$511, ""), "")
    ),
    ""
)</f>
        <v/>
      </c>
      <c r="N408" s="20"/>
    </row>
    <row r="409" spans="1:14" ht="19.5" customHeight="1" x14ac:dyDescent="0.2">
      <c r="A409" s="19" t="str">
        <f t="shared" si="12"/>
        <v/>
      </c>
      <c r="B409" s="28"/>
      <c r="C409" s="12"/>
      <c r="D409" s="12"/>
      <c r="E409" s="12"/>
      <c r="F409" s="13"/>
      <c r="G409" s="12"/>
      <c r="H409" s="14"/>
      <c r="I409" s="1"/>
      <c r="J409" s="23"/>
      <c r="L409" s="20" t="str">
        <f t="shared" si="13"/>
        <v/>
      </c>
      <c r="M409" s="20" t="str" cm="1">
        <f t="array" ref="M409">IF(AND(L409 &lt;&gt; "", COUNTIF('TN-Liste gesamt'!L$12:L$511, L409) &gt; 1),
    "Mögliche Doppelung mit lfd. Nr. " &amp; _xlfn.TEXTJOIN(" und ", TRUE,
        IFERROR(IF(('TN-Liste gesamt'!L$12:L$511=L409) * ('TN-Liste gesamt'!B$12:B$511&lt;&gt;B409), 'TN-Liste gesamt'!B$12:B$511, ""), "")
    ),
    ""
)</f>
        <v/>
      </c>
      <c r="N409" s="20"/>
    </row>
    <row r="410" spans="1:14" ht="19.5" customHeight="1" x14ac:dyDescent="0.2">
      <c r="A410" s="19" t="str">
        <f t="shared" si="12"/>
        <v/>
      </c>
      <c r="B410" s="28"/>
      <c r="C410" s="12"/>
      <c r="D410" s="12"/>
      <c r="E410" s="12"/>
      <c r="F410" s="13"/>
      <c r="G410" s="12"/>
      <c r="H410" s="14"/>
      <c r="I410" s="1"/>
      <c r="J410" s="23"/>
      <c r="L410" s="20" t="str">
        <f t="shared" si="13"/>
        <v/>
      </c>
      <c r="M410" s="20" t="str" cm="1">
        <f t="array" ref="M410">IF(AND(L410 &lt;&gt; "", COUNTIF('TN-Liste gesamt'!L$12:L$511, L410) &gt; 1),
    "Mögliche Doppelung mit lfd. Nr. " &amp; _xlfn.TEXTJOIN(" und ", TRUE,
        IFERROR(IF(('TN-Liste gesamt'!L$12:L$511=L410) * ('TN-Liste gesamt'!B$12:B$511&lt;&gt;B410), 'TN-Liste gesamt'!B$12:B$511, ""), "")
    ),
    ""
)</f>
        <v/>
      </c>
      <c r="N410" s="20"/>
    </row>
    <row r="411" spans="1:14" ht="19.5" customHeight="1" x14ac:dyDescent="0.2">
      <c r="A411" s="19" t="str">
        <f t="shared" si="12"/>
        <v/>
      </c>
      <c r="B411" s="28"/>
      <c r="C411" s="12"/>
      <c r="D411" s="12"/>
      <c r="E411" s="12"/>
      <c r="F411" s="13"/>
      <c r="G411" s="12"/>
      <c r="H411" s="14"/>
      <c r="I411" s="1"/>
      <c r="J411" s="23"/>
      <c r="L411" s="20" t="str">
        <f t="shared" si="13"/>
        <v/>
      </c>
      <c r="M411" s="20" t="str" cm="1">
        <f t="array" ref="M411">IF(AND(L411 &lt;&gt; "", COUNTIF('TN-Liste gesamt'!L$12:L$511, L411) &gt; 1),
    "Mögliche Doppelung mit lfd. Nr. " &amp; _xlfn.TEXTJOIN(" und ", TRUE,
        IFERROR(IF(('TN-Liste gesamt'!L$12:L$511=L411) * ('TN-Liste gesamt'!B$12:B$511&lt;&gt;B411), 'TN-Liste gesamt'!B$12:B$511, ""), "")
    ),
    ""
)</f>
        <v/>
      </c>
      <c r="N411" s="20"/>
    </row>
    <row r="412" spans="1:14" ht="19.5" customHeight="1" x14ac:dyDescent="0.2">
      <c r="A412" s="19" t="str">
        <f t="shared" si="12"/>
        <v/>
      </c>
      <c r="B412" s="28"/>
      <c r="C412" s="12"/>
      <c r="D412" s="12"/>
      <c r="E412" s="12"/>
      <c r="F412" s="13"/>
      <c r="G412" s="12"/>
      <c r="H412" s="14"/>
      <c r="I412" s="1"/>
      <c r="J412" s="23"/>
      <c r="L412" s="20" t="str">
        <f t="shared" si="13"/>
        <v/>
      </c>
      <c r="M412" s="20" t="str" cm="1">
        <f t="array" ref="M412">IF(AND(L412 &lt;&gt; "", COUNTIF('TN-Liste gesamt'!L$12:L$511, L412) &gt; 1),
    "Mögliche Doppelung mit lfd. Nr. " &amp; _xlfn.TEXTJOIN(" und ", TRUE,
        IFERROR(IF(('TN-Liste gesamt'!L$12:L$511=L412) * ('TN-Liste gesamt'!B$12:B$511&lt;&gt;B412), 'TN-Liste gesamt'!B$12:B$511, ""), "")
    ),
    ""
)</f>
        <v/>
      </c>
      <c r="N412" s="20"/>
    </row>
    <row r="413" spans="1:14" ht="19.5" customHeight="1" x14ac:dyDescent="0.2">
      <c r="A413" s="19" t="str">
        <f t="shared" si="12"/>
        <v/>
      </c>
      <c r="B413" s="28"/>
      <c r="C413" s="12"/>
      <c r="D413" s="12"/>
      <c r="E413" s="12"/>
      <c r="F413" s="13"/>
      <c r="G413" s="12"/>
      <c r="H413" s="14"/>
      <c r="I413" s="1"/>
      <c r="J413" s="23"/>
      <c r="L413" s="20" t="str">
        <f t="shared" si="13"/>
        <v/>
      </c>
      <c r="M413" s="20" t="str" cm="1">
        <f t="array" ref="M413">IF(AND(L413 &lt;&gt; "", COUNTIF('TN-Liste gesamt'!L$12:L$511, L413) &gt; 1),
    "Mögliche Doppelung mit lfd. Nr. " &amp; _xlfn.TEXTJOIN(" und ", TRUE,
        IFERROR(IF(('TN-Liste gesamt'!L$12:L$511=L413) * ('TN-Liste gesamt'!B$12:B$511&lt;&gt;B413), 'TN-Liste gesamt'!B$12:B$511, ""), "")
    ),
    ""
)</f>
        <v/>
      </c>
      <c r="N413" s="20"/>
    </row>
    <row r="414" spans="1:14" ht="19.5" customHeight="1" x14ac:dyDescent="0.2">
      <c r="A414" s="19" t="str">
        <f t="shared" si="12"/>
        <v/>
      </c>
      <c r="B414" s="28"/>
      <c r="C414" s="12"/>
      <c r="D414" s="12"/>
      <c r="E414" s="12"/>
      <c r="F414" s="13"/>
      <c r="G414" s="12"/>
      <c r="H414" s="14"/>
      <c r="I414" s="1"/>
      <c r="J414" s="23"/>
      <c r="L414" s="20" t="str">
        <f t="shared" si="13"/>
        <v/>
      </c>
      <c r="M414" s="20" t="str" cm="1">
        <f t="array" ref="M414">IF(AND(L414 &lt;&gt; "", COUNTIF('TN-Liste gesamt'!L$12:L$511, L414) &gt; 1),
    "Mögliche Doppelung mit lfd. Nr. " &amp; _xlfn.TEXTJOIN(" und ", TRUE,
        IFERROR(IF(('TN-Liste gesamt'!L$12:L$511=L414) * ('TN-Liste gesamt'!B$12:B$511&lt;&gt;B414), 'TN-Liste gesamt'!B$12:B$511, ""), "")
    ),
    ""
)</f>
        <v/>
      </c>
      <c r="N414" s="20"/>
    </row>
    <row r="415" spans="1:14" ht="19.5" customHeight="1" x14ac:dyDescent="0.2">
      <c r="A415" s="19" t="str">
        <f t="shared" si="12"/>
        <v/>
      </c>
      <c r="B415" s="28"/>
      <c r="C415" s="12"/>
      <c r="D415" s="12"/>
      <c r="E415" s="12"/>
      <c r="F415" s="13"/>
      <c r="G415" s="12"/>
      <c r="H415" s="14"/>
      <c r="I415" s="1"/>
      <c r="J415" s="23"/>
      <c r="L415" s="20" t="str">
        <f t="shared" si="13"/>
        <v/>
      </c>
      <c r="M415" s="20" t="str" cm="1">
        <f t="array" ref="M415">IF(AND(L415 &lt;&gt; "", COUNTIF('TN-Liste gesamt'!L$12:L$511, L415) &gt; 1),
    "Mögliche Doppelung mit lfd. Nr. " &amp; _xlfn.TEXTJOIN(" und ", TRUE,
        IFERROR(IF(('TN-Liste gesamt'!L$12:L$511=L415) * ('TN-Liste gesamt'!B$12:B$511&lt;&gt;B415), 'TN-Liste gesamt'!B$12:B$511, ""), "")
    ),
    ""
)</f>
        <v/>
      </c>
      <c r="N415" s="20"/>
    </row>
    <row r="416" spans="1:14" ht="19.5" customHeight="1" x14ac:dyDescent="0.2">
      <c r="A416" s="19" t="str">
        <f t="shared" si="12"/>
        <v/>
      </c>
      <c r="B416" s="28"/>
      <c r="C416" s="12"/>
      <c r="D416" s="12"/>
      <c r="E416" s="12"/>
      <c r="F416" s="13"/>
      <c r="G416" s="12"/>
      <c r="H416" s="14"/>
      <c r="I416" s="1"/>
      <c r="J416" s="23"/>
      <c r="L416" s="20" t="str">
        <f t="shared" si="13"/>
        <v/>
      </c>
      <c r="M416" s="20" t="str" cm="1">
        <f t="array" ref="M416">IF(AND(L416 &lt;&gt; "", COUNTIF('TN-Liste gesamt'!L$12:L$511, L416) &gt; 1),
    "Mögliche Doppelung mit lfd. Nr. " &amp; _xlfn.TEXTJOIN(" und ", TRUE,
        IFERROR(IF(('TN-Liste gesamt'!L$12:L$511=L416) * ('TN-Liste gesamt'!B$12:B$511&lt;&gt;B416), 'TN-Liste gesamt'!B$12:B$511, ""), "")
    ),
    ""
)</f>
        <v/>
      </c>
      <c r="N416" s="20"/>
    </row>
    <row r="417" spans="1:14" ht="19.5" customHeight="1" x14ac:dyDescent="0.2">
      <c r="A417" s="19" t="str">
        <f t="shared" si="12"/>
        <v/>
      </c>
      <c r="B417" s="28"/>
      <c r="C417" s="12"/>
      <c r="D417" s="12"/>
      <c r="E417" s="12"/>
      <c r="F417" s="13"/>
      <c r="G417" s="12"/>
      <c r="H417" s="14"/>
      <c r="I417" s="1"/>
      <c r="J417" s="23"/>
      <c r="L417" s="20" t="str">
        <f t="shared" si="13"/>
        <v/>
      </c>
      <c r="M417" s="20" t="str" cm="1">
        <f t="array" ref="M417">IF(AND(L417 &lt;&gt; "", COUNTIF('TN-Liste gesamt'!L$12:L$511, L417) &gt; 1),
    "Mögliche Doppelung mit lfd. Nr. " &amp; _xlfn.TEXTJOIN(" und ", TRUE,
        IFERROR(IF(('TN-Liste gesamt'!L$12:L$511=L417) * ('TN-Liste gesamt'!B$12:B$511&lt;&gt;B417), 'TN-Liste gesamt'!B$12:B$511, ""), "")
    ),
    ""
)</f>
        <v/>
      </c>
      <c r="N417" s="20"/>
    </row>
    <row r="418" spans="1:14" ht="19.5" customHeight="1" x14ac:dyDescent="0.2">
      <c r="A418" s="19" t="str">
        <f t="shared" si="12"/>
        <v/>
      </c>
      <c r="B418" s="28"/>
      <c r="C418" s="12"/>
      <c r="D418" s="12"/>
      <c r="E418" s="12"/>
      <c r="F418" s="13"/>
      <c r="G418" s="12"/>
      <c r="H418" s="14"/>
      <c r="I418" s="1"/>
      <c r="J418" s="23"/>
      <c r="L418" s="20" t="str">
        <f t="shared" si="13"/>
        <v/>
      </c>
      <c r="M418" s="20" t="str" cm="1">
        <f t="array" ref="M418">IF(AND(L418 &lt;&gt; "", COUNTIF('TN-Liste gesamt'!L$12:L$511, L418) &gt; 1),
    "Mögliche Doppelung mit lfd. Nr. " &amp; _xlfn.TEXTJOIN(" und ", TRUE,
        IFERROR(IF(('TN-Liste gesamt'!L$12:L$511=L418) * ('TN-Liste gesamt'!B$12:B$511&lt;&gt;B418), 'TN-Liste gesamt'!B$12:B$511, ""), "")
    ),
    ""
)</f>
        <v/>
      </c>
      <c r="N418" s="20"/>
    </row>
    <row r="419" spans="1:14" ht="19.5" customHeight="1" x14ac:dyDescent="0.2">
      <c r="A419" s="19" t="str">
        <f t="shared" si="12"/>
        <v/>
      </c>
      <c r="B419" s="28"/>
      <c r="C419" s="12"/>
      <c r="D419" s="12"/>
      <c r="E419" s="12"/>
      <c r="F419" s="13"/>
      <c r="G419" s="12"/>
      <c r="H419" s="14"/>
      <c r="I419" s="1"/>
      <c r="J419" s="23"/>
      <c r="L419" s="20" t="str">
        <f t="shared" si="13"/>
        <v/>
      </c>
      <c r="M419" s="20" t="str" cm="1">
        <f t="array" ref="M419">IF(AND(L419 &lt;&gt; "", COUNTIF('TN-Liste gesamt'!L$12:L$511, L419) &gt; 1),
    "Mögliche Doppelung mit lfd. Nr. " &amp; _xlfn.TEXTJOIN(" und ", TRUE,
        IFERROR(IF(('TN-Liste gesamt'!L$12:L$511=L419) * ('TN-Liste gesamt'!B$12:B$511&lt;&gt;B419), 'TN-Liste gesamt'!B$12:B$511, ""), "")
    ),
    ""
)</f>
        <v/>
      </c>
      <c r="N419" s="20"/>
    </row>
    <row r="420" spans="1:14" ht="19.5" customHeight="1" x14ac:dyDescent="0.2">
      <c r="A420" s="19" t="str">
        <f t="shared" si="12"/>
        <v/>
      </c>
      <c r="B420" s="28"/>
      <c r="C420" s="12"/>
      <c r="D420" s="12"/>
      <c r="E420" s="12"/>
      <c r="F420" s="13"/>
      <c r="G420" s="12"/>
      <c r="H420" s="14"/>
      <c r="I420" s="1"/>
      <c r="J420" s="23"/>
      <c r="L420" s="20" t="str">
        <f t="shared" si="13"/>
        <v/>
      </c>
      <c r="M420" s="20" t="str" cm="1">
        <f t="array" ref="M420">IF(AND(L420 &lt;&gt; "", COUNTIF('TN-Liste gesamt'!L$12:L$511, L420) &gt; 1),
    "Mögliche Doppelung mit lfd. Nr. " &amp; _xlfn.TEXTJOIN(" und ", TRUE,
        IFERROR(IF(('TN-Liste gesamt'!L$12:L$511=L420) * ('TN-Liste gesamt'!B$12:B$511&lt;&gt;B420), 'TN-Liste gesamt'!B$12:B$511, ""), "")
    ),
    ""
)</f>
        <v/>
      </c>
      <c r="N420" s="20"/>
    </row>
    <row r="421" spans="1:14" ht="19.5" customHeight="1" x14ac:dyDescent="0.2">
      <c r="A421" s="19" t="str">
        <f t="shared" si="12"/>
        <v/>
      </c>
      <c r="B421" s="28"/>
      <c r="C421" s="12"/>
      <c r="D421" s="12"/>
      <c r="E421" s="12"/>
      <c r="F421" s="13"/>
      <c r="G421" s="12"/>
      <c r="H421" s="14"/>
      <c r="I421" s="1"/>
      <c r="J421" s="23"/>
      <c r="L421" s="20" t="str">
        <f t="shared" si="13"/>
        <v/>
      </c>
      <c r="M421" s="20" t="str" cm="1">
        <f t="array" ref="M421">IF(AND(L421 &lt;&gt; "", COUNTIF('TN-Liste gesamt'!L$12:L$511, L421) &gt; 1),
    "Mögliche Doppelung mit lfd. Nr. " &amp; _xlfn.TEXTJOIN(" und ", TRUE,
        IFERROR(IF(('TN-Liste gesamt'!L$12:L$511=L421) * ('TN-Liste gesamt'!B$12:B$511&lt;&gt;B421), 'TN-Liste gesamt'!B$12:B$511, ""), "")
    ),
    ""
)</f>
        <v/>
      </c>
      <c r="N421" s="20"/>
    </row>
    <row r="422" spans="1:14" ht="19.5" customHeight="1" x14ac:dyDescent="0.2">
      <c r="A422" s="19" t="str">
        <f t="shared" si="12"/>
        <v/>
      </c>
      <c r="B422" s="28"/>
      <c r="C422" s="12"/>
      <c r="D422" s="12"/>
      <c r="E422" s="12"/>
      <c r="F422" s="13"/>
      <c r="G422" s="12"/>
      <c r="H422" s="14"/>
      <c r="I422" s="1"/>
      <c r="J422" s="23"/>
      <c r="L422" s="20" t="str">
        <f t="shared" si="13"/>
        <v/>
      </c>
      <c r="M422" s="20" t="str" cm="1">
        <f t="array" ref="M422">IF(AND(L422 &lt;&gt; "", COUNTIF('TN-Liste gesamt'!L$12:L$511, L422) &gt; 1),
    "Mögliche Doppelung mit lfd. Nr. " &amp; _xlfn.TEXTJOIN(" und ", TRUE,
        IFERROR(IF(('TN-Liste gesamt'!L$12:L$511=L422) * ('TN-Liste gesamt'!B$12:B$511&lt;&gt;B422), 'TN-Liste gesamt'!B$12:B$511, ""), "")
    ),
    ""
)</f>
        <v/>
      </c>
      <c r="N422" s="20"/>
    </row>
    <row r="423" spans="1:14" ht="19.5" customHeight="1" x14ac:dyDescent="0.2">
      <c r="A423" s="19" t="str">
        <f t="shared" si="12"/>
        <v/>
      </c>
      <c r="B423" s="28"/>
      <c r="C423" s="12"/>
      <c r="D423" s="12"/>
      <c r="E423" s="12"/>
      <c r="F423" s="13"/>
      <c r="G423" s="12"/>
      <c r="H423" s="14"/>
      <c r="I423" s="1"/>
      <c r="J423" s="23"/>
      <c r="L423" s="20" t="str">
        <f t="shared" si="13"/>
        <v/>
      </c>
      <c r="M423" s="20" t="str" cm="1">
        <f t="array" ref="M423">IF(AND(L423 &lt;&gt; "", COUNTIF('TN-Liste gesamt'!L$12:L$511, L423) &gt; 1),
    "Mögliche Doppelung mit lfd. Nr. " &amp; _xlfn.TEXTJOIN(" und ", TRUE,
        IFERROR(IF(('TN-Liste gesamt'!L$12:L$511=L423) * ('TN-Liste gesamt'!B$12:B$511&lt;&gt;B423), 'TN-Liste gesamt'!B$12:B$511, ""), "")
    ),
    ""
)</f>
        <v/>
      </c>
      <c r="N423" s="20"/>
    </row>
    <row r="424" spans="1:14" ht="19.5" customHeight="1" x14ac:dyDescent="0.2">
      <c r="A424" s="19" t="str">
        <f t="shared" si="12"/>
        <v/>
      </c>
      <c r="B424" s="28"/>
      <c r="C424" s="12"/>
      <c r="D424" s="12"/>
      <c r="E424" s="12"/>
      <c r="F424" s="13"/>
      <c r="G424" s="12"/>
      <c r="H424" s="14"/>
      <c r="I424" s="1"/>
      <c r="J424" s="23"/>
      <c r="L424" s="20" t="str">
        <f t="shared" si="13"/>
        <v/>
      </c>
      <c r="M424" s="20" t="str" cm="1">
        <f t="array" ref="M424">IF(AND(L424 &lt;&gt; "", COUNTIF('TN-Liste gesamt'!L$12:L$511, L424) &gt; 1),
    "Mögliche Doppelung mit lfd. Nr. " &amp; _xlfn.TEXTJOIN(" und ", TRUE,
        IFERROR(IF(('TN-Liste gesamt'!L$12:L$511=L424) * ('TN-Liste gesamt'!B$12:B$511&lt;&gt;B424), 'TN-Liste gesamt'!B$12:B$511, ""), "")
    ),
    ""
)</f>
        <v/>
      </c>
      <c r="N424" s="20"/>
    </row>
    <row r="425" spans="1:14" ht="19.5" customHeight="1" x14ac:dyDescent="0.2">
      <c r="A425" s="19" t="str">
        <f t="shared" si="12"/>
        <v/>
      </c>
      <c r="B425" s="28"/>
      <c r="C425" s="12"/>
      <c r="D425" s="12"/>
      <c r="E425" s="12"/>
      <c r="F425" s="13"/>
      <c r="G425" s="12"/>
      <c r="H425" s="14"/>
      <c r="I425" s="1"/>
      <c r="J425" s="23"/>
      <c r="L425" s="20" t="str">
        <f t="shared" si="13"/>
        <v/>
      </c>
      <c r="M425" s="20" t="str" cm="1">
        <f t="array" ref="M425">IF(AND(L425 &lt;&gt; "", COUNTIF('TN-Liste gesamt'!L$12:L$511, L425) &gt; 1),
    "Mögliche Doppelung mit lfd. Nr. " &amp; _xlfn.TEXTJOIN(" und ", TRUE,
        IFERROR(IF(('TN-Liste gesamt'!L$12:L$511=L425) * ('TN-Liste gesamt'!B$12:B$511&lt;&gt;B425), 'TN-Liste gesamt'!B$12:B$511, ""), "")
    ),
    ""
)</f>
        <v/>
      </c>
      <c r="N425" s="20"/>
    </row>
    <row r="426" spans="1:14" ht="19.5" customHeight="1" x14ac:dyDescent="0.2">
      <c r="A426" s="19" t="str">
        <f t="shared" si="12"/>
        <v/>
      </c>
      <c r="B426" s="28"/>
      <c r="C426" s="12"/>
      <c r="D426" s="12"/>
      <c r="E426" s="12"/>
      <c r="F426" s="13"/>
      <c r="G426" s="12"/>
      <c r="H426" s="14"/>
      <c r="I426" s="1"/>
      <c r="J426" s="23"/>
      <c r="L426" s="20" t="str">
        <f t="shared" si="13"/>
        <v/>
      </c>
      <c r="M426" s="20" t="str" cm="1">
        <f t="array" ref="M426">IF(AND(L426 &lt;&gt; "", COUNTIF('TN-Liste gesamt'!L$12:L$511, L426) &gt; 1),
    "Mögliche Doppelung mit lfd. Nr. " &amp; _xlfn.TEXTJOIN(" und ", TRUE,
        IFERROR(IF(('TN-Liste gesamt'!L$12:L$511=L426) * ('TN-Liste gesamt'!B$12:B$511&lt;&gt;B426), 'TN-Liste gesamt'!B$12:B$511, ""), "")
    ),
    ""
)</f>
        <v/>
      </c>
      <c r="N426" s="20"/>
    </row>
    <row r="427" spans="1:14" ht="19.5" customHeight="1" x14ac:dyDescent="0.2">
      <c r="A427" s="19" t="str">
        <f t="shared" si="12"/>
        <v/>
      </c>
      <c r="B427" s="28"/>
      <c r="C427" s="12"/>
      <c r="D427" s="12"/>
      <c r="E427" s="12"/>
      <c r="F427" s="13"/>
      <c r="G427" s="12"/>
      <c r="H427" s="14"/>
      <c r="I427" s="1"/>
      <c r="J427" s="23"/>
      <c r="L427" s="20" t="str">
        <f t="shared" si="13"/>
        <v/>
      </c>
      <c r="M427" s="20" t="str" cm="1">
        <f t="array" ref="M427">IF(AND(L427 &lt;&gt; "", COUNTIF('TN-Liste gesamt'!L$12:L$511, L427) &gt; 1),
    "Mögliche Doppelung mit lfd. Nr. " &amp; _xlfn.TEXTJOIN(" und ", TRUE,
        IFERROR(IF(('TN-Liste gesamt'!L$12:L$511=L427) * ('TN-Liste gesamt'!B$12:B$511&lt;&gt;B427), 'TN-Liste gesamt'!B$12:B$511, ""), "")
    ),
    ""
)</f>
        <v/>
      </c>
      <c r="N427" s="20"/>
    </row>
    <row r="428" spans="1:14" ht="19.5" customHeight="1" x14ac:dyDescent="0.2">
      <c r="A428" s="19" t="str">
        <f t="shared" si="12"/>
        <v/>
      </c>
      <c r="B428" s="28"/>
      <c r="C428" s="12"/>
      <c r="D428" s="12"/>
      <c r="E428" s="12"/>
      <c r="F428" s="13"/>
      <c r="G428" s="12"/>
      <c r="H428" s="14"/>
      <c r="I428" s="1"/>
      <c r="J428" s="23"/>
      <c r="L428" s="20" t="str">
        <f t="shared" si="13"/>
        <v/>
      </c>
      <c r="M428" s="20" t="str" cm="1">
        <f t="array" ref="M428">IF(AND(L428 &lt;&gt; "", COUNTIF('TN-Liste gesamt'!L$12:L$511, L428) &gt; 1),
    "Mögliche Doppelung mit lfd. Nr. " &amp; _xlfn.TEXTJOIN(" und ", TRUE,
        IFERROR(IF(('TN-Liste gesamt'!L$12:L$511=L428) * ('TN-Liste gesamt'!B$12:B$511&lt;&gt;B428), 'TN-Liste gesamt'!B$12:B$511, ""), "")
    ),
    ""
)</f>
        <v/>
      </c>
      <c r="N428" s="20"/>
    </row>
    <row r="429" spans="1:14" ht="19.5" customHeight="1" x14ac:dyDescent="0.2">
      <c r="A429" s="19" t="str">
        <f t="shared" si="12"/>
        <v/>
      </c>
      <c r="B429" s="28"/>
      <c r="C429" s="12"/>
      <c r="D429" s="12"/>
      <c r="E429" s="12"/>
      <c r="F429" s="13"/>
      <c r="G429" s="12"/>
      <c r="H429" s="14"/>
      <c r="I429" s="1"/>
      <c r="J429" s="23"/>
      <c r="L429" s="20" t="str">
        <f t="shared" si="13"/>
        <v/>
      </c>
      <c r="M429" s="20" t="str" cm="1">
        <f t="array" ref="M429">IF(AND(L429 &lt;&gt; "", COUNTIF('TN-Liste gesamt'!L$12:L$511, L429) &gt; 1),
    "Mögliche Doppelung mit lfd. Nr. " &amp; _xlfn.TEXTJOIN(" und ", TRUE,
        IFERROR(IF(('TN-Liste gesamt'!L$12:L$511=L429) * ('TN-Liste gesamt'!B$12:B$511&lt;&gt;B429), 'TN-Liste gesamt'!B$12:B$511, ""), "")
    ),
    ""
)</f>
        <v/>
      </c>
      <c r="N429" s="20"/>
    </row>
    <row r="430" spans="1:14" ht="19.5" customHeight="1" x14ac:dyDescent="0.2">
      <c r="A430" s="19" t="str">
        <f t="shared" si="12"/>
        <v/>
      </c>
      <c r="B430" s="28"/>
      <c r="C430" s="12"/>
      <c r="D430" s="12"/>
      <c r="E430" s="12"/>
      <c r="F430" s="13"/>
      <c r="G430" s="12"/>
      <c r="H430" s="14"/>
      <c r="I430" s="1"/>
      <c r="J430" s="23"/>
      <c r="L430" s="20" t="str">
        <f t="shared" si="13"/>
        <v/>
      </c>
      <c r="M430" s="20" t="str" cm="1">
        <f t="array" ref="M430">IF(AND(L430 &lt;&gt; "", COUNTIF('TN-Liste gesamt'!L$12:L$511, L430) &gt; 1),
    "Mögliche Doppelung mit lfd. Nr. " &amp; _xlfn.TEXTJOIN(" und ", TRUE,
        IFERROR(IF(('TN-Liste gesamt'!L$12:L$511=L430) * ('TN-Liste gesamt'!B$12:B$511&lt;&gt;B430), 'TN-Liste gesamt'!B$12:B$511, ""), "")
    ),
    ""
)</f>
        <v/>
      </c>
      <c r="N430" s="20"/>
    </row>
    <row r="431" spans="1:14" ht="19.5" customHeight="1" x14ac:dyDescent="0.2">
      <c r="A431" s="19" t="str">
        <f t="shared" si="12"/>
        <v/>
      </c>
      <c r="B431" s="28"/>
      <c r="C431" s="12"/>
      <c r="D431" s="12"/>
      <c r="E431" s="12"/>
      <c r="F431" s="13"/>
      <c r="G431" s="12"/>
      <c r="H431" s="14"/>
      <c r="I431" s="1"/>
      <c r="J431" s="23"/>
      <c r="L431" s="20" t="str">
        <f t="shared" si="13"/>
        <v/>
      </c>
      <c r="M431" s="20" t="str" cm="1">
        <f t="array" ref="M431">IF(AND(L431 &lt;&gt; "", COUNTIF('TN-Liste gesamt'!L$12:L$511, L431) &gt; 1),
    "Mögliche Doppelung mit lfd. Nr. " &amp; _xlfn.TEXTJOIN(" und ", TRUE,
        IFERROR(IF(('TN-Liste gesamt'!L$12:L$511=L431) * ('TN-Liste gesamt'!B$12:B$511&lt;&gt;B431), 'TN-Liste gesamt'!B$12:B$511, ""), "")
    ),
    ""
)</f>
        <v/>
      </c>
      <c r="N431" s="20"/>
    </row>
    <row r="432" spans="1:14" ht="19.5" customHeight="1" x14ac:dyDescent="0.2">
      <c r="A432" s="19" t="str">
        <f t="shared" si="12"/>
        <v/>
      </c>
      <c r="B432" s="28"/>
      <c r="C432" s="12"/>
      <c r="D432" s="12"/>
      <c r="E432" s="12"/>
      <c r="F432" s="13"/>
      <c r="G432" s="12"/>
      <c r="H432" s="14"/>
      <c r="I432" s="1"/>
      <c r="J432" s="23"/>
      <c r="L432" s="20" t="str">
        <f t="shared" si="13"/>
        <v/>
      </c>
      <c r="M432" s="20" t="str" cm="1">
        <f t="array" ref="M432">IF(AND(L432 &lt;&gt; "", COUNTIF('TN-Liste gesamt'!L$12:L$511, L432) &gt; 1),
    "Mögliche Doppelung mit lfd. Nr. " &amp; _xlfn.TEXTJOIN(" und ", TRUE,
        IFERROR(IF(('TN-Liste gesamt'!L$12:L$511=L432) * ('TN-Liste gesamt'!B$12:B$511&lt;&gt;B432), 'TN-Liste gesamt'!B$12:B$511, ""), "")
    ),
    ""
)</f>
        <v/>
      </c>
      <c r="N432" s="20"/>
    </row>
    <row r="433" spans="1:14" ht="19.5" customHeight="1" x14ac:dyDescent="0.2">
      <c r="A433" s="19" t="str">
        <f t="shared" si="12"/>
        <v/>
      </c>
      <c r="B433" s="28"/>
      <c r="C433" s="12"/>
      <c r="D433" s="12"/>
      <c r="E433" s="12"/>
      <c r="F433" s="13"/>
      <c r="G433" s="12"/>
      <c r="H433" s="14"/>
      <c r="I433" s="1"/>
      <c r="J433" s="23"/>
      <c r="L433" s="20" t="str">
        <f t="shared" si="13"/>
        <v/>
      </c>
      <c r="M433" s="20" t="str" cm="1">
        <f t="array" ref="M433">IF(AND(L433 &lt;&gt; "", COUNTIF('TN-Liste gesamt'!L$12:L$511, L433) &gt; 1),
    "Mögliche Doppelung mit lfd. Nr. " &amp; _xlfn.TEXTJOIN(" und ", TRUE,
        IFERROR(IF(('TN-Liste gesamt'!L$12:L$511=L433) * ('TN-Liste gesamt'!B$12:B$511&lt;&gt;B433), 'TN-Liste gesamt'!B$12:B$511, ""), "")
    ),
    ""
)</f>
        <v/>
      </c>
      <c r="N433" s="20"/>
    </row>
    <row r="434" spans="1:14" ht="19.5" customHeight="1" x14ac:dyDescent="0.2">
      <c r="A434" s="19" t="str">
        <f t="shared" si="12"/>
        <v/>
      </c>
      <c r="B434" s="28"/>
      <c r="C434" s="12"/>
      <c r="D434" s="12"/>
      <c r="E434" s="12"/>
      <c r="F434" s="13"/>
      <c r="G434" s="12"/>
      <c r="H434" s="14"/>
      <c r="I434" s="1"/>
      <c r="J434" s="23"/>
      <c r="L434" s="20" t="str">
        <f t="shared" si="13"/>
        <v/>
      </c>
      <c r="M434" s="20" t="str" cm="1">
        <f t="array" ref="M434">IF(AND(L434 &lt;&gt; "", COUNTIF('TN-Liste gesamt'!L$12:L$511, L434) &gt; 1),
    "Mögliche Doppelung mit lfd. Nr. " &amp; _xlfn.TEXTJOIN(" und ", TRUE,
        IFERROR(IF(('TN-Liste gesamt'!L$12:L$511=L434) * ('TN-Liste gesamt'!B$12:B$511&lt;&gt;B434), 'TN-Liste gesamt'!B$12:B$511, ""), "")
    ),
    ""
)</f>
        <v/>
      </c>
      <c r="N434" s="20"/>
    </row>
    <row r="435" spans="1:14" ht="19.5" customHeight="1" x14ac:dyDescent="0.2">
      <c r="A435" s="19" t="str">
        <f t="shared" si="12"/>
        <v/>
      </c>
      <c r="B435" s="28"/>
      <c r="C435" s="12"/>
      <c r="D435" s="12"/>
      <c r="E435" s="12"/>
      <c r="F435" s="13"/>
      <c r="G435" s="12"/>
      <c r="H435" s="14"/>
      <c r="I435" s="1"/>
      <c r="J435" s="23"/>
      <c r="L435" s="20" t="str">
        <f t="shared" si="13"/>
        <v/>
      </c>
      <c r="M435" s="20" t="str" cm="1">
        <f t="array" ref="M435">IF(AND(L435 &lt;&gt; "", COUNTIF('TN-Liste gesamt'!L$12:L$511, L435) &gt; 1),
    "Mögliche Doppelung mit lfd. Nr. " &amp; _xlfn.TEXTJOIN(" und ", TRUE,
        IFERROR(IF(('TN-Liste gesamt'!L$12:L$511=L435) * ('TN-Liste gesamt'!B$12:B$511&lt;&gt;B435), 'TN-Liste gesamt'!B$12:B$511, ""), "")
    ),
    ""
)</f>
        <v/>
      </c>
      <c r="N435" s="20"/>
    </row>
    <row r="436" spans="1:14" ht="19.5" customHeight="1" x14ac:dyDescent="0.2">
      <c r="A436" s="19" t="str">
        <f t="shared" si="12"/>
        <v/>
      </c>
      <c r="B436" s="28"/>
      <c r="C436" s="12"/>
      <c r="D436" s="12"/>
      <c r="E436" s="12"/>
      <c r="F436" s="13"/>
      <c r="G436" s="12"/>
      <c r="H436" s="14"/>
      <c r="I436" s="1"/>
      <c r="J436" s="23"/>
      <c r="L436" s="20" t="str">
        <f t="shared" si="13"/>
        <v/>
      </c>
      <c r="M436" s="20" t="str" cm="1">
        <f t="array" ref="M436">IF(AND(L436 &lt;&gt; "", COUNTIF('TN-Liste gesamt'!L$12:L$511, L436) &gt; 1),
    "Mögliche Doppelung mit lfd. Nr. " &amp; _xlfn.TEXTJOIN(" und ", TRUE,
        IFERROR(IF(('TN-Liste gesamt'!L$12:L$511=L436) * ('TN-Liste gesamt'!B$12:B$511&lt;&gt;B436), 'TN-Liste gesamt'!B$12:B$511, ""), "")
    ),
    ""
)</f>
        <v/>
      </c>
      <c r="N436" s="20"/>
    </row>
    <row r="437" spans="1:14" ht="19.5" customHeight="1" x14ac:dyDescent="0.2">
      <c r="A437" s="19" t="str">
        <f t="shared" si="12"/>
        <v/>
      </c>
      <c r="B437" s="28"/>
      <c r="C437" s="12"/>
      <c r="D437" s="12"/>
      <c r="E437" s="12"/>
      <c r="F437" s="13"/>
      <c r="G437" s="12"/>
      <c r="H437" s="14"/>
      <c r="I437" s="1"/>
      <c r="J437" s="23"/>
      <c r="L437" s="20" t="str">
        <f t="shared" si="13"/>
        <v/>
      </c>
      <c r="M437" s="20" t="str" cm="1">
        <f t="array" ref="M437">IF(AND(L437 &lt;&gt; "", COUNTIF('TN-Liste gesamt'!L$12:L$511, L437) &gt; 1),
    "Mögliche Doppelung mit lfd. Nr. " &amp; _xlfn.TEXTJOIN(" und ", TRUE,
        IFERROR(IF(('TN-Liste gesamt'!L$12:L$511=L437) * ('TN-Liste gesamt'!B$12:B$511&lt;&gt;B437), 'TN-Liste gesamt'!B$12:B$511, ""), "")
    ),
    ""
)</f>
        <v/>
      </c>
      <c r="N437" s="20"/>
    </row>
    <row r="438" spans="1:14" ht="19.5" customHeight="1" x14ac:dyDescent="0.2">
      <c r="A438" s="19" t="str">
        <f t="shared" si="12"/>
        <v/>
      </c>
      <c r="B438" s="28"/>
      <c r="C438" s="12"/>
      <c r="D438" s="12"/>
      <c r="E438" s="12"/>
      <c r="F438" s="13"/>
      <c r="G438" s="12"/>
      <c r="H438" s="14"/>
      <c r="I438" s="1"/>
      <c r="J438" s="23"/>
      <c r="L438" s="20" t="str">
        <f t="shared" si="13"/>
        <v/>
      </c>
      <c r="M438" s="20" t="str" cm="1">
        <f t="array" ref="M438">IF(AND(L438 &lt;&gt; "", COUNTIF('TN-Liste gesamt'!L$12:L$511, L438) &gt; 1),
    "Mögliche Doppelung mit lfd. Nr. " &amp; _xlfn.TEXTJOIN(" und ", TRUE,
        IFERROR(IF(('TN-Liste gesamt'!L$12:L$511=L438) * ('TN-Liste gesamt'!B$12:B$511&lt;&gt;B438), 'TN-Liste gesamt'!B$12:B$511, ""), "")
    ),
    ""
)</f>
        <v/>
      </c>
      <c r="N438" s="20"/>
    </row>
    <row r="439" spans="1:14" ht="19.5" customHeight="1" x14ac:dyDescent="0.2">
      <c r="A439" s="19" t="str">
        <f t="shared" si="12"/>
        <v/>
      </c>
      <c r="B439" s="28"/>
      <c r="C439" s="12"/>
      <c r="D439" s="12"/>
      <c r="E439" s="12"/>
      <c r="F439" s="13"/>
      <c r="G439" s="12"/>
      <c r="H439" s="14"/>
      <c r="I439" s="1"/>
      <c r="J439" s="23"/>
      <c r="L439" s="20" t="str">
        <f t="shared" si="13"/>
        <v/>
      </c>
      <c r="M439" s="20" t="str" cm="1">
        <f t="array" ref="M439">IF(AND(L439 &lt;&gt; "", COUNTIF('TN-Liste gesamt'!L$12:L$511, L439) &gt; 1),
    "Mögliche Doppelung mit lfd. Nr. " &amp; _xlfn.TEXTJOIN(" und ", TRUE,
        IFERROR(IF(('TN-Liste gesamt'!L$12:L$511=L439) * ('TN-Liste gesamt'!B$12:B$511&lt;&gt;B439), 'TN-Liste gesamt'!B$12:B$511, ""), "")
    ),
    ""
)</f>
        <v/>
      </c>
      <c r="N439" s="20"/>
    </row>
    <row r="440" spans="1:14" ht="19.5" customHeight="1" x14ac:dyDescent="0.2">
      <c r="A440" s="19" t="str">
        <f t="shared" si="12"/>
        <v/>
      </c>
      <c r="B440" s="28"/>
      <c r="C440" s="12"/>
      <c r="D440" s="12"/>
      <c r="E440" s="12"/>
      <c r="F440" s="13"/>
      <c r="G440" s="12"/>
      <c r="H440" s="14"/>
      <c r="I440" s="1"/>
      <c r="J440" s="23"/>
      <c r="L440" s="20" t="str">
        <f t="shared" si="13"/>
        <v/>
      </c>
      <c r="M440" s="20" t="str" cm="1">
        <f t="array" ref="M440">IF(AND(L440 &lt;&gt; "", COUNTIF('TN-Liste gesamt'!L$12:L$511, L440) &gt; 1),
    "Mögliche Doppelung mit lfd. Nr. " &amp; _xlfn.TEXTJOIN(" und ", TRUE,
        IFERROR(IF(('TN-Liste gesamt'!L$12:L$511=L440) * ('TN-Liste gesamt'!B$12:B$511&lt;&gt;B440), 'TN-Liste gesamt'!B$12:B$511, ""), "")
    ),
    ""
)</f>
        <v/>
      </c>
      <c r="N440" s="20"/>
    </row>
    <row r="441" spans="1:14" ht="19.5" customHeight="1" x14ac:dyDescent="0.2">
      <c r="A441" s="19" t="str">
        <f t="shared" si="12"/>
        <v/>
      </c>
      <c r="B441" s="28"/>
      <c r="C441" s="12"/>
      <c r="D441" s="12"/>
      <c r="E441" s="12"/>
      <c r="F441" s="13"/>
      <c r="G441" s="12"/>
      <c r="H441" s="14"/>
      <c r="I441" s="1"/>
      <c r="J441" s="23"/>
      <c r="L441" s="20" t="str">
        <f t="shared" si="13"/>
        <v/>
      </c>
      <c r="M441" s="20" t="str" cm="1">
        <f t="array" ref="M441">IF(AND(L441 &lt;&gt; "", COUNTIF('TN-Liste gesamt'!L$12:L$511, L441) &gt; 1),
    "Mögliche Doppelung mit lfd. Nr. " &amp; _xlfn.TEXTJOIN(" und ", TRUE,
        IFERROR(IF(('TN-Liste gesamt'!L$12:L$511=L441) * ('TN-Liste gesamt'!B$12:B$511&lt;&gt;B441), 'TN-Liste gesamt'!B$12:B$511, ""), "")
    ),
    ""
)</f>
        <v/>
      </c>
      <c r="N441" s="20"/>
    </row>
    <row r="442" spans="1:14" ht="19.5" customHeight="1" x14ac:dyDescent="0.2">
      <c r="A442" s="19" t="str">
        <f t="shared" si="12"/>
        <v/>
      </c>
      <c r="B442" s="28"/>
      <c r="C442" s="12"/>
      <c r="D442" s="12"/>
      <c r="E442" s="12"/>
      <c r="F442" s="13"/>
      <c r="G442" s="12"/>
      <c r="H442" s="14"/>
      <c r="I442" s="1"/>
      <c r="J442" s="23"/>
      <c r="L442" s="20" t="str">
        <f t="shared" si="13"/>
        <v/>
      </c>
      <c r="M442" s="20" t="str" cm="1">
        <f t="array" ref="M442">IF(AND(L442 &lt;&gt; "", COUNTIF('TN-Liste gesamt'!L$12:L$511, L442) &gt; 1),
    "Mögliche Doppelung mit lfd. Nr. " &amp; _xlfn.TEXTJOIN(" und ", TRUE,
        IFERROR(IF(('TN-Liste gesamt'!L$12:L$511=L442) * ('TN-Liste gesamt'!B$12:B$511&lt;&gt;B442), 'TN-Liste gesamt'!B$12:B$511, ""), "")
    ),
    ""
)</f>
        <v/>
      </c>
      <c r="N442" s="20"/>
    </row>
    <row r="443" spans="1:14" ht="19.5" customHeight="1" x14ac:dyDescent="0.2">
      <c r="A443" s="19" t="str">
        <f t="shared" si="12"/>
        <v/>
      </c>
      <c r="B443" s="28"/>
      <c r="C443" s="12"/>
      <c r="D443" s="12"/>
      <c r="E443" s="12"/>
      <c r="F443" s="13"/>
      <c r="G443" s="12"/>
      <c r="H443" s="14"/>
      <c r="I443" s="1"/>
      <c r="J443" s="23"/>
      <c r="L443" s="20" t="str">
        <f t="shared" si="13"/>
        <v/>
      </c>
      <c r="M443" s="20" t="str" cm="1">
        <f t="array" ref="M443">IF(AND(L443 &lt;&gt; "", COUNTIF('TN-Liste gesamt'!L$12:L$511, L443) &gt; 1),
    "Mögliche Doppelung mit lfd. Nr. " &amp; _xlfn.TEXTJOIN(" und ", TRUE,
        IFERROR(IF(('TN-Liste gesamt'!L$12:L$511=L443) * ('TN-Liste gesamt'!B$12:B$511&lt;&gt;B443), 'TN-Liste gesamt'!B$12:B$511, ""), "")
    ),
    ""
)</f>
        <v/>
      </c>
      <c r="N443" s="20"/>
    </row>
    <row r="444" spans="1:14" ht="19.5" customHeight="1" x14ac:dyDescent="0.2">
      <c r="A444" s="19" t="str">
        <f t="shared" si="12"/>
        <v/>
      </c>
      <c r="B444" s="28"/>
      <c r="C444" s="12"/>
      <c r="D444" s="12"/>
      <c r="E444" s="12"/>
      <c r="F444" s="13"/>
      <c r="G444" s="12"/>
      <c r="H444" s="14"/>
      <c r="I444" s="1"/>
      <c r="J444" s="23"/>
      <c r="L444" s="20" t="str">
        <f t="shared" si="13"/>
        <v/>
      </c>
      <c r="M444" s="20" t="str" cm="1">
        <f t="array" ref="M444">IF(AND(L444 &lt;&gt; "", COUNTIF('TN-Liste gesamt'!L$12:L$511, L444) &gt; 1),
    "Mögliche Doppelung mit lfd. Nr. " &amp; _xlfn.TEXTJOIN(" und ", TRUE,
        IFERROR(IF(('TN-Liste gesamt'!L$12:L$511=L444) * ('TN-Liste gesamt'!B$12:B$511&lt;&gt;B444), 'TN-Liste gesamt'!B$12:B$511, ""), "")
    ),
    ""
)</f>
        <v/>
      </c>
      <c r="N444" s="20"/>
    </row>
    <row r="445" spans="1:14" ht="19.5" customHeight="1" x14ac:dyDescent="0.2">
      <c r="A445" s="19" t="str">
        <f t="shared" si="12"/>
        <v/>
      </c>
      <c r="B445" s="28"/>
      <c r="C445" s="12"/>
      <c r="D445" s="12"/>
      <c r="E445" s="12"/>
      <c r="F445" s="13"/>
      <c r="G445" s="12"/>
      <c r="H445" s="14"/>
      <c r="I445" s="1"/>
      <c r="J445" s="23"/>
      <c r="L445" s="20" t="str">
        <f t="shared" si="13"/>
        <v/>
      </c>
      <c r="M445" s="20" t="str" cm="1">
        <f t="array" ref="M445">IF(AND(L445 &lt;&gt; "", COUNTIF('TN-Liste gesamt'!L$12:L$511, L445) &gt; 1),
    "Mögliche Doppelung mit lfd. Nr. " &amp; _xlfn.TEXTJOIN(" und ", TRUE,
        IFERROR(IF(('TN-Liste gesamt'!L$12:L$511=L445) * ('TN-Liste gesamt'!B$12:B$511&lt;&gt;B445), 'TN-Liste gesamt'!B$12:B$511, ""), "")
    ),
    ""
)</f>
        <v/>
      </c>
      <c r="N445" s="20"/>
    </row>
    <row r="446" spans="1:14" ht="19.5" customHeight="1" x14ac:dyDescent="0.2">
      <c r="A446" s="19" t="str">
        <f t="shared" si="12"/>
        <v/>
      </c>
      <c r="B446" s="28"/>
      <c r="C446" s="12"/>
      <c r="D446" s="12"/>
      <c r="E446" s="12"/>
      <c r="F446" s="13"/>
      <c r="G446" s="12"/>
      <c r="H446" s="14"/>
      <c r="I446" s="1"/>
      <c r="J446" s="23"/>
      <c r="L446" s="20" t="str">
        <f t="shared" si="13"/>
        <v/>
      </c>
      <c r="M446" s="20" t="str" cm="1">
        <f t="array" ref="M446">IF(AND(L446 &lt;&gt; "", COUNTIF('TN-Liste gesamt'!L$12:L$511, L446) &gt; 1),
    "Mögliche Doppelung mit lfd. Nr. " &amp; _xlfn.TEXTJOIN(" und ", TRUE,
        IFERROR(IF(('TN-Liste gesamt'!L$12:L$511=L446) * ('TN-Liste gesamt'!B$12:B$511&lt;&gt;B446), 'TN-Liste gesamt'!B$12:B$511, ""), "")
    ),
    ""
)</f>
        <v/>
      </c>
      <c r="N446" s="20"/>
    </row>
    <row r="447" spans="1:14" ht="19.5" customHeight="1" x14ac:dyDescent="0.2">
      <c r="A447" s="19" t="str">
        <f t="shared" si="12"/>
        <v/>
      </c>
      <c r="B447" s="28"/>
      <c r="C447" s="12"/>
      <c r="D447" s="12"/>
      <c r="E447" s="12"/>
      <c r="F447" s="13"/>
      <c r="G447" s="12"/>
      <c r="H447" s="14"/>
      <c r="I447" s="1"/>
      <c r="J447" s="23"/>
      <c r="L447" s="20" t="str">
        <f t="shared" si="13"/>
        <v/>
      </c>
      <c r="M447" s="20" t="str" cm="1">
        <f t="array" ref="M447">IF(AND(L447 &lt;&gt; "", COUNTIF('TN-Liste gesamt'!L$12:L$511, L447) &gt; 1),
    "Mögliche Doppelung mit lfd. Nr. " &amp; _xlfn.TEXTJOIN(" und ", TRUE,
        IFERROR(IF(('TN-Liste gesamt'!L$12:L$511=L447) * ('TN-Liste gesamt'!B$12:B$511&lt;&gt;B447), 'TN-Liste gesamt'!B$12:B$511, ""), "")
    ),
    ""
)</f>
        <v/>
      </c>
      <c r="N447" s="20"/>
    </row>
    <row r="448" spans="1:14" ht="19.5" customHeight="1" x14ac:dyDescent="0.2">
      <c r="A448" s="19" t="str">
        <f t="shared" si="12"/>
        <v/>
      </c>
      <c r="B448" s="28"/>
      <c r="C448" s="12"/>
      <c r="D448" s="12"/>
      <c r="E448" s="12"/>
      <c r="F448" s="13"/>
      <c r="G448" s="12"/>
      <c r="H448" s="14"/>
      <c r="I448" s="1"/>
      <c r="J448" s="23"/>
      <c r="L448" s="20" t="str">
        <f t="shared" si="13"/>
        <v/>
      </c>
      <c r="M448" s="20" t="str" cm="1">
        <f t="array" ref="M448">IF(AND(L448 &lt;&gt; "", COUNTIF('TN-Liste gesamt'!L$12:L$511, L448) &gt; 1),
    "Mögliche Doppelung mit lfd. Nr. " &amp; _xlfn.TEXTJOIN(" und ", TRUE,
        IFERROR(IF(('TN-Liste gesamt'!L$12:L$511=L448) * ('TN-Liste gesamt'!B$12:B$511&lt;&gt;B448), 'TN-Liste gesamt'!B$12:B$511, ""), "")
    ),
    ""
)</f>
        <v/>
      </c>
      <c r="N448" s="20"/>
    </row>
    <row r="449" spans="1:14" ht="19.5" customHeight="1" x14ac:dyDescent="0.2">
      <c r="A449" s="19" t="str">
        <f t="shared" si="12"/>
        <v/>
      </c>
      <c r="B449" s="28"/>
      <c r="C449" s="12"/>
      <c r="D449" s="12"/>
      <c r="E449" s="12"/>
      <c r="F449" s="13"/>
      <c r="G449" s="12"/>
      <c r="H449" s="14"/>
      <c r="I449" s="1"/>
      <c r="J449" s="23"/>
      <c r="L449" s="20" t="str">
        <f t="shared" si="13"/>
        <v/>
      </c>
      <c r="M449" s="20" t="str" cm="1">
        <f t="array" ref="M449">IF(AND(L449 &lt;&gt; "", COUNTIF('TN-Liste gesamt'!L$12:L$511, L449) &gt; 1),
    "Mögliche Doppelung mit lfd. Nr. " &amp; _xlfn.TEXTJOIN(" und ", TRUE,
        IFERROR(IF(('TN-Liste gesamt'!L$12:L$511=L449) * ('TN-Liste gesamt'!B$12:B$511&lt;&gt;B449), 'TN-Liste gesamt'!B$12:B$511, ""), "")
    ),
    ""
)</f>
        <v/>
      </c>
      <c r="N449" s="20"/>
    </row>
    <row r="450" spans="1:14" ht="19.5" customHeight="1" x14ac:dyDescent="0.2">
      <c r="A450" s="19" t="str">
        <f t="shared" si="12"/>
        <v/>
      </c>
      <c r="B450" s="28"/>
      <c r="C450" s="12"/>
      <c r="D450" s="12"/>
      <c r="E450" s="12"/>
      <c r="F450" s="13"/>
      <c r="G450" s="12"/>
      <c r="H450" s="14"/>
      <c r="I450" s="1"/>
      <c r="J450" s="23"/>
      <c r="L450" s="20" t="str">
        <f t="shared" si="13"/>
        <v/>
      </c>
      <c r="M450" s="20" t="str" cm="1">
        <f t="array" ref="M450">IF(AND(L450 &lt;&gt; "", COUNTIF('TN-Liste gesamt'!L$12:L$511, L450) &gt; 1),
    "Mögliche Doppelung mit lfd. Nr. " &amp; _xlfn.TEXTJOIN(" und ", TRUE,
        IFERROR(IF(('TN-Liste gesamt'!L$12:L$511=L450) * ('TN-Liste gesamt'!B$12:B$511&lt;&gt;B450), 'TN-Liste gesamt'!B$12:B$511, ""), "")
    ),
    ""
)</f>
        <v/>
      </c>
      <c r="N450" s="20"/>
    </row>
    <row r="451" spans="1:14" ht="19.5" customHeight="1" x14ac:dyDescent="0.2">
      <c r="A451" s="19" t="str">
        <f t="shared" si="12"/>
        <v/>
      </c>
      <c r="B451" s="28"/>
      <c r="C451" s="12"/>
      <c r="D451" s="12"/>
      <c r="E451" s="12"/>
      <c r="F451" s="13"/>
      <c r="G451" s="12"/>
      <c r="H451" s="14"/>
      <c r="I451" s="1"/>
      <c r="J451" s="23"/>
      <c r="L451" s="20" t="str">
        <f t="shared" si="13"/>
        <v/>
      </c>
      <c r="M451" s="20" t="str" cm="1">
        <f t="array" ref="M451">IF(AND(L451 &lt;&gt; "", COUNTIF('TN-Liste gesamt'!L$12:L$511, L451) &gt; 1),
    "Mögliche Doppelung mit lfd. Nr. " &amp; _xlfn.TEXTJOIN(" und ", TRUE,
        IFERROR(IF(('TN-Liste gesamt'!L$12:L$511=L451) * ('TN-Liste gesamt'!B$12:B$511&lt;&gt;B451), 'TN-Liste gesamt'!B$12:B$511, ""), "")
    ),
    ""
)</f>
        <v/>
      </c>
      <c r="N451" s="20"/>
    </row>
    <row r="452" spans="1:14" ht="19.5" customHeight="1" x14ac:dyDescent="0.2">
      <c r="A452" s="19" t="str">
        <f t="shared" si="12"/>
        <v/>
      </c>
      <c r="B452" s="28"/>
      <c r="C452" s="12"/>
      <c r="D452" s="12"/>
      <c r="E452" s="12"/>
      <c r="F452" s="13"/>
      <c r="G452" s="12"/>
      <c r="H452" s="14"/>
      <c r="I452" s="1"/>
      <c r="J452" s="23"/>
      <c r="L452" s="20" t="str">
        <f t="shared" si="13"/>
        <v/>
      </c>
      <c r="M452" s="20" t="str" cm="1">
        <f t="array" ref="M452">IF(AND(L452 &lt;&gt; "", COUNTIF('TN-Liste gesamt'!L$12:L$511, L452) &gt; 1),
    "Mögliche Doppelung mit lfd. Nr. " &amp; _xlfn.TEXTJOIN(" und ", TRUE,
        IFERROR(IF(('TN-Liste gesamt'!L$12:L$511=L452) * ('TN-Liste gesamt'!B$12:B$511&lt;&gt;B452), 'TN-Liste gesamt'!B$12:B$511, ""), "")
    ),
    ""
)</f>
        <v/>
      </c>
      <c r="N452" s="20"/>
    </row>
    <row r="453" spans="1:14" ht="19.5" customHeight="1" x14ac:dyDescent="0.2">
      <c r="A453" s="19" t="str">
        <f t="shared" si="12"/>
        <v/>
      </c>
      <c r="B453" s="28"/>
      <c r="C453" s="12"/>
      <c r="D453" s="12"/>
      <c r="E453" s="12"/>
      <c r="F453" s="13"/>
      <c r="G453" s="12"/>
      <c r="H453" s="14"/>
      <c r="I453" s="1"/>
      <c r="J453" s="23"/>
      <c r="L453" s="20" t="str">
        <f t="shared" si="13"/>
        <v/>
      </c>
      <c r="M453" s="20" t="str" cm="1">
        <f t="array" ref="M453">IF(AND(L453 &lt;&gt; "", COUNTIF('TN-Liste gesamt'!L$12:L$511, L453) &gt; 1),
    "Mögliche Doppelung mit lfd. Nr. " &amp; _xlfn.TEXTJOIN(" und ", TRUE,
        IFERROR(IF(('TN-Liste gesamt'!L$12:L$511=L453) * ('TN-Liste gesamt'!B$12:B$511&lt;&gt;B453), 'TN-Liste gesamt'!B$12:B$511, ""), "")
    ),
    ""
)</f>
        <v/>
      </c>
      <c r="N453" s="20"/>
    </row>
    <row r="454" spans="1:14" ht="19.5" customHeight="1" x14ac:dyDescent="0.2">
      <c r="A454" s="19" t="str">
        <f t="shared" si="12"/>
        <v/>
      </c>
      <c r="B454" s="28"/>
      <c r="C454" s="12"/>
      <c r="D454" s="12"/>
      <c r="E454" s="12"/>
      <c r="F454" s="13"/>
      <c r="G454" s="12"/>
      <c r="H454" s="14"/>
      <c r="I454" s="1"/>
      <c r="J454" s="23"/>
      <c r="L454" s="20" t="str">
        <f t="shared" si="13"/>
        <v/>
      </c>
      <c r="M454" s="20" t="str" cm="1">
        <f t="array" ref="M454">IF(AND(L454 &lt;&gt; "", COUNTIF('TN-Liste gesamt'!L$12:L$511, L454) &gt; 1),
    "Mögliche Doppelung mit lfd. Nr. " &amp; _xlfn.TEXTJOIN(" und ", TRUE,
        IFERROR(IF(('TN-Liste gesamt'!L$12:L$511=L454) * ('TN-Liste gesamt'!B$12:B$511&lt;&gt;B454), 'TN-Liste gesamt'!B$12:B$511, ""), "")
    ),
    ""
)</f>
        <v/>
      </c>
      <c r="N454" s="20"/>
    </row>
    <row r="455" spans="1:14" ht="19.5" customHeight="1" x14ac:dyDescent="0.2">
      <c r="A455" s="19" t="str">
        <f t="shared" si="12"/>
        <v/>
      </c>
      <c r="B455" s="28"/>
      <c r="C455" s="12"/>
      <c r="D455" s="12"/>
      <c r="E455" s="12"/>
      <c r="F455" s="13"/>
      <c r="G455" s="12"/>
      <c r="H455" s="14"/>
      <c r="I455" s="1"/>
      <c r="J455" s="23"/>
      <c r="L455" s="20" t="str">
        <f t="shared" si="13"/>
        <v/>
      </c>
      <c r="M455" s="20" t="str" cm="1">
        <f t="array" ref="M455">IF(AND(L455 &lt;&gt; "", COUNTIF('TN-Liste gesamt'!L$12:L$511, L455) &gt; 1),
    "Mögliche Doppelung mit lfd. Nr. " &amp; _xlfn.TEXTJOIN(" und ", TRUE,
        IFERROR(IF(('TN-Liste gesamt'!L$12:L$511=L455) * ('TN-Liste gesamt'!B$12:B$511&lt;&gt;B455), 'TN-Liste gesamt'!B$12:B$511, ""), "")
    ),
    ""
)</f>
        <v/>
      </c>
      <c r="N455" s="20"/>
    </row>
    <row r="456" spans="1:14" ht="19.5" customHeight="1" x14ac:dyDescent="0.2">
      <c r="A456" s="19" t="str">
        <f t="shared" si="12"/>
        <v/>
      </c>
      <c r="B456" s="28"/>
      <c r="C456" s="12"/>
      <c r="D456" s="12"/>
      <c r="E456" s="12"/>
      <c r="F456" s="13"/>
      <c r="G456" s="12"/>
      <c r="H456" s="14"/>
      <c r="I456" s="1"/>
      <c r="J456" s="23"/>
      <c r="L456" s="20" t="str">
        <f t="shared" si="13"/>
        <v/>
      </c>
      <c r="M456" s="20" t="str" cm="1">
        <f t="array" ref="M456">IF(AND(L456 &lt;&gt; "", COUNTIF('TN-Liste gesamt'!L$12:L$511, L456) &gt; 1),
    "Mögliche Doppelung mit lfd. Nr. " &amp; _xlfn.TEXTJOIN(" und ", TRUE,
        IFERROR(IF(('TN-Liste gesamt'!L$12:L$511=L456) * ('TN-Liste gesamt'!B$12:B$511&lt;&gt;B456), 'TN-Liste gesamt'!B$12:B$511, ""), "")
    ),
    ""
)</f>
        <v/>
      </c>
      <c r="N456" s="20"/>
    </row>
    <row r="457" spans="1:14" ht="19.5" customHeight="1" x14ac:dyDescent="0.2">
      <c r="A457" s="19" t="str">
        <f t="shared" si="12"/>
        <v/>
      </c>
      <c r="B457" s="28"/>
      <c r="C457" s="12"/>
      <c r="D457" s="12"/>
      <c r="E457" s="12"/>
      <c r="F457" s="13"/>
      <c r="G457" s="12"/>
      <c r="H457" s="14"/>
      <c r="I457" s="1"/>
      <c r="J457" s="23"/>
      <c r="L457" s="20" t="str">
        <f t="shared" si="13"/>
        <v/>
      </c>
      <c r="M457" s="20" t="str" cm="1">
        <f t="array" ref="M457">IF(AND(L457 &lt;&gt; "", COUNTIF('TN-Liste gesamt'!L$12:L$511, L457) &gt; 1),
    "Mögliche Doppelung mit lfd. Nr. " &amp; _xlfn.TEXTJOIN(" und ", TRUE,
        IFERROR(IF(('TN-Liste gesamt'!L$12:L$511=L457) * ('TN-Liste gesamt'!B$12:B$511&lt;&gt;B457), 'TN-Liste gesamt'!B$12:B$511, ""), "")
    ),
    ""
)</f>
        <v/>
      </c>
      <c r="N457" s="20"/>
    </row>
    <row r="458" spans="1:14" ht="19.5" customHeight="1" x14ac:dyDescent="0.2">
      <c r="A458" s="19" t="str">
        <f t="shared" si="12"/>
        <v/>
      </c>
      <c r="B458" s="28"/>
      <c r="C458" s="12"/>
      <c r="D458" s="12"/>
      <c r="E458" s="12"/>
      <c r="F458" s="13"/>
      <c r="G458" s="12"/>
      <c r="H458" s="14"/>
      <c r="I458" s="1"/>
      <c r="J458" s="23"/>
      <c r="L458" s="20" t="str">
        <f t="shared" si="13"/>
        <v/>
      </c>
      <c r="M458" s="20" t="str" cm="1">
        <f t="array" ref="M458">IF(AND(L458 &lt;&gt; "", COUNTIF('TN-Liste gesamt'!L$12:L$511, L458) &gt; 1),
    "Mögliche Doppelung mit lfd. Nr. " &amp; _xlfn.TEXTJOIN(" und ", TRUE,
        IFERROR(IF(('TN-Liste gesamt'!L$12:L$511=L458) * ('TN-Liste gesamt'!B$12:B$511&lt;&gt;B458), 'TN-Liste gesamt'!B$12:B$511, ""), "")
    ),
    ""
)</f>
        <v/>
      </c>
      <c r="N458" s="20"/>
    </row>
    <row r="459" spans="1:14" ht="19.5" customHeight="1" x14ac:dyDescent="0.2">
      <c r="A459" s="19" t="str">
        <f t="shared" si="12"/>
        <v/>
      </c>
      <c r="B459" s="28"/>
      <c r="C459" s="12"/>
      <c r="D459" s="12"/>
      <c r="E459" s="12"/>
      <c r="F459" s="13"/>
      <c r="G459" s="12"/>
      <c r="H459" s="14"/>
      <c r="I459" s="1"/>
      <c r="J459" s="23"/>
      <c r="L459" s="20" t="str">
        <f t="shared" si="13"/>
        <v/>
      </c>
      <c r="M459" s="20" t="str" cm="1">
        <f t="array" ref="M459">IF(AND(L459 &lt;&gt; "", COUNTIF('TN-Liste gesamt'!L$12:L$511, L459) &gt; 1),
    "Mögliche Doppelung mit lfd. Nr. " &amp; _xlfn.TEXTJOIN(" und ", TRUE,
        IFERROR(IF(('TN-Liste gesamt'!L$12:L$511=L459) * ('TN-Liste gesamt'!B$12:B$511&lt;&gt;B459), 'TN-Liste gesamt'!B$12:B$511, ""), "")
    ),
    ""
)</f>
        <v/>
      </c>
      <c r="N459" s="20"/>
    </row>
    <row r="460" spans="1:14" ht="19.5" customHeight="1" x14ac:dyDescent="0.2">
      <c r="A460" s="19" t="str">
        <f t="shared" si="12"/>
        <v/>
      </c>
      <c r="B460" s="28"/>
      <c r="C460" s="12"/>
      <c r="D460" s="12"/>
      <c r="E460" s="12"/>
      <c r="F460" s="13"/>
      <c r="G460" s="12"/>
      <c r="H460" s="14"/>
      <c r="I460" s="1"/>
      <c r="J460" s="23"/>
      <c r="L460" s="20" t="str">
        <f t="shared" si="13"/>
        <v/>
      </c>
      <c r="M460" s="20" t="str" cm="1">
        <f t="array" ref="M460">IF(AND(L460 &lt;&gt; "", COUNTIF('TN-Liste gesamt'!L$12:L$511, L460) &gt; 1),
    "Mögliche Doppelung mit lfd. Nr. " &amp; _xlfn.TEXTJOIN(" und ", TRUE,
        IFERROR(IF(('TN-Liste gesamt'!L$12:L$511=L460) * ('TN-Liste gesamt'!B$12:B$511&lt;&gt;B460), 'TN-Liste gesamt'!B$12:B$511, ""), "")
    ),
    ""
)</f>
        <v/>
      </c>
      <c r="N460" s="20"/>
    </row>
    <row r="461" spans="1:14" ht="19.5" customHeight="1" x14ac:dyDescent="0.2">
      <c r="A461" s="19" t="str">
        <f t="shared" ref="A461:A511" si="14">IF(C461="","",CONCATENATE("1.FB_",B461))</f>
        <v/>
      </c>
      <c r="B461" s="28"/>
      <c r="C461" s="12"/>
      <c r="D461" s="12"/>
      <c r="E461" s="12"/>
      <c r="F461" s="13"/>
      <c r="G461" s="12"/>
      <c r="H461" s="14"/>
      <c r="I461" s="1"/>
      <c r="J461" s="23"/>
      <c r="L461" s="20" t="str">
        <f t="shared" ref="L461:L511" si="15">IF(C461="","",C461&amp;" "&amp;D461)</f>
        <v/>
      </c>
      <c r="M461" s="20" t="str" cm="1">
        <f t="array" ref="M461">IF(AND(L461 &lt;&gt; "", COUNTIF('TN-Liste gesamt'!L$12:L$511, L461) &gt; 1),
    "Mögliche Doppelung mit lfd. Nr. " &amp; _xlfn.TEXTJOIN(" und ", TRUE,
        IFERROR(IF(('TN-Liste gesamt'!L$12:L$511=L461) * ('TN-Liste gesamt'!B$12:B$511&lt;&gt;B461), 'TN-Liste gesamt'!B$12:B$511, ""), "")
    ),
    ""
)</f>
        <v/>
      </c>
      <c r="N461" s="20"/>
    </row>
    <row r="462" spans="1:14" ht="19.5" customHeight="1" x14ac:dyDescent="0.2">
      <c r="A462" s="19" t="str">
        <f t="shared" si="14"/>
        <v/>
      </c>
      <c r="B462" s="28"/>
      <c r="C462" s="12"/>
      <c r="D462" s="12"/>
      <c r="E462" s="12"/>
      <c r="F462" s="13"/>
      <c r="G462" s="12"/>
      <c r="H462" s="14"/>
      <c r="I462" s="1"/>
      <c r="J462" s="23"/>
      <c r="L462" s="20" t="str">
        <f t="shared" si="15"/>
        <v/>
      </c>
      <c r="M462" s="20" t="str" cm="1">
        <f t="array" ref="M462">IF(AND(L462 &lt;&gt; "", COUNTIF('TN-Liste gesamt'!L$12:L$511, L462) &gt; 1),
    "Mögliche Doppelung mit lfd. Nr. " &amp; _xlfn.TEXTJOIN(" und ", TRUE,
        IFERROR(IF(('TN-Liste gesamt'!L$12:L$511=L462) * ('TN-Liste gesamt'!B$12:B$511&lt;&gt;B462), 'TN-Liste gesamt'!B$12:B$511, ""), "")
    ),
    ""
)</f>
        <v/>
      </c>
      <c r="N462" s="20"/>
    </row>
    <row r="463" spans="1:14" ht="19.5" customHeight="1" x14ac:dyDescent="0.2">
      <c r="A463" s="19" t="str">
        <f t="shared" si="14"/>
        <v/>
      </c>
      <c r="B463" s="28"/>
      <c r="C463" s="12"/>
      <c r="D463" s="12"/>
      <c r="E463" s="12"/>
      <c r="F463" s="13"/>
      <c r="G463" s="12"/>
      <c r="H463" s="14"/>
      <c r="I463" s="1"/>
      <c r="J463" s="23"/>
      <c r="L463" s="20" t="str">
        <f t="shared" si="15"/>
        <v/>
      </c>
      <c r="M463" s="20" t="str" cm="1">
        <f t="array" ref="M463">IF(AND(L463 &lt;&gt; "", COUNTIF('TN-Liste gesamt'!L$12:L$511, L463) &gt; 1),
    "Mögliche Doppelung mit lfd. Nr. " &amp; _xlfn.TEXTJOIN(" und ", TRUE,
        IFERROR(IF(('TN-Liste gesamt'!L$12:L$511=L463) * ('TN-Liste gesamt'!B$12:B$511&lt;&gt;B463), 'TN-Liste gesamt'!B$12:B$511, ""), "")
    ),
    ""
)</f>
        <v/>
      </c>
      <c r="N463" s="20"/>
    </row>
    <row r="464" spans="1:14" ht="19.5" customHeight="1" x14ac:dyDescent="0.2">
      <c r="A464" s="19" t="str">
        <f t="shared" si="14"/>
        <v/>
      </c>
      <c r="B464" s="28"/>
      <c r="C464" s="12"/>
      <c r="D464" s="12"/>
      <c r="E464" s="12"/>
      <c r="F464" s="13"/>
      <c r="G464" s="12"/>
      <c r="H464" s="14"/>
      <c r="I464" s="1"/>
      <c r="J464" s="23"/>
      <c r="L464" s="20" t="str">
        <f t="shared" si="15"/>
        <v/>
      </c>
      <c r="M464" s="20" t="str" cm="1">
        <f t="array" ref="M464">IF(AND(L464 &lt;&gt; "", COUNTIF('TN-Liste gesamt'!L$12:L$511, L464) &gt; 1),
    "Mögliche Doppelung mit lfd. Nr. " &amp; _xlfn.TEXTJOIN(" und ", TRUE,
        IFERROR(IF(('TN-Liste gesamt'!L$12:L$511=L464) * ('TN-Liste gesamt'!B$12:B$511&lt;&gt;B464), 'TN-Liste gesamt'!B$12:B$511, ""), "")
    ),
    ""
)</f>
        <v/>
      </c>
      <c r="N464" s="20"/>
    </row>
    <row r="465" spans="1:14" ht="19.5" customHeight="1" x14ac:dyDescent="0.2">
      <c r="A465" s="19" t="str">
        <f t="shared" si="14"/>
        <v/>
      </c>
      <c r="B465" s="28"/>
      <c r="C465" s="12"/>
      <c r="D465" s="12"/>
      <c r="E465" s="12"/>
      <c r="F465" s="13"/>
      <c r="G465" s="12"/>
      <c r="H465" s="14"/>
      <c r="I465" s="1"/>
      <c r="J465" s="23"/>
      <c r="L465" s="20" t="str">
        <f t="shared" si="15"/>
        <v/>
      </c>
      <c r="M465" s="20" t="str" cm="1">
        <f t="array" ref="M465">IF(AND(L465 &lt;&gt; "", COUNTIF('TN-Liste gesamt'!L$12:L$511, L465) &gt; 1),
    "Mögliche Doppelung mit lfd. Nr. " &amp; _xlfn.TEXTJOIN(" und ", TRUE,
        IFERROR(IF(('TN-Liste gesamt'!L$12:L$511=L465) * ('TN-Liste gesamt'!B$12:B$511&lt;&gt;B465), 'TN-Liste gesamt'!B$12:B$511, ""), "")
    ),
    ""
)</f>
        <v/>
      </c>
      <c r="N465" s="20"/>
    </row>
    <row r="466" spans="1:14" ht="19.5" customHeight="1" x14ac:dyDescent="0.2">
      <c r="A466" s="19" t="str">
        <f t="shared" si="14"/>
        <v/>
      </c>
      <c r="B466" s="28"/>
      <c r="C466" s="12"/>
      <c r="D466" s="12"/>
      <c r="E466" s="12"/>
      <c r="F466" s="13"/>
      <c r="G466" s="12"/>
      <c r="H466" s="14"/>
      <c r="I466" s="1"/>
      <c r="J466" s="23"/>
      <c r="L466" s="20" t="str">
        <f t="shared" si="15"/>
        <v/>
      </c>
      <c r="M466" s="20" t="str" cm="1">
        <f t="array" ref="M466">IF(AND(L466 &lt;&gt; "", COUNTIF('TN-Liste gesamt'!L$12:L$511, L466) &gt; 1),
    "Mögliche Doppelung mit lfd. Nr. " &amp; _xlfn.TEXTJOIN(" und ", TRUE,
        IFERROR(IF(('TN-Liste gesamt'!L$12:L$511=L466) * ('TN-Liste gesamt'!B$12:B$511&lt;&gt;B466), 'TN-Liste gesamt'!B$12:B$511, ""), "")
    ),
    ""
)</f>
        <v/>
      </c>
      <c r="N466" s="20"/>
    </row>
    <row r="467" spans="1:14" ht="19.5" customHeight="1" x14ac:dyDescent="0.2">
      <c r="A467" s="19" t="str">
        <f t="shared" si="14"/>
        <v/>
      </c>
      <c r="B467" s="28"/>
      <c r="C467" s="12"/>
      <c r="D467" s="12"/>
      <c r="E467" s="12"/>
      <c r="F467" s="13"/>
      <c r="G467" s="12"/>
      <c r="H467" s="14"/>
      <c r="I467" s="1"/>
      <c r="J467" s="23"/>
      <c r="L467" s="20" t="str">
        <f t="shared" si="15"/>
        <v/>
      </c>
      <c r="M467" s="20" t="str" cm="1">
        <f t="array" ref="M467">IF(AND(L467 &lt;&gt; "", COUNTIF('TN-Liste gesamt'!L$12:L$511, L467) &gt; 1),
    "Mögliche Doppelung mit lfd. Nr. " &amp; _xlfn.TEXTJOIN(" und ", TRUE,
        IFERROR(IF(('TN-Liste gesamt'!L$12:L$511=L467) * ('TN-Liste gesamt'!B$12:B$511&lt;&gt;B467), 'TN-Liste gesamt'!B$12:B$511, ""), "")
    ),
    ""
)</f>
        <v/>
      </c>
      <c r="N467" s="20"/>
    </row>
    <row r="468" spans="1:14" ht="19.5" customHeight="1" x14ac:dyDescent="0.2">
      <c r="A468" s="19" t="str">
        <f t="shared" si="14"/>
        <v/>
      </c>
      <c r="B468" s="28"/>
      <c r="C468" s="12"/>
      <c r="D468" s="12"/>
      <c r="E468" s="12"/>
      <c r="F468" s="13"/>
      <c r="G468" s="12"/>
      <c r="H468" s="14"/>
      <c r="I468" s="1"/>
      <c r="J468" s="23"/>
      <c r="L468" s="20" t="str">
        <f t="shared" si="15"/>
        <v/>
      </c>
      <c r="M468" s="20" t="str" cm="1">
        <f t="array" ref="M468">IF(AND(L468 &lt;&gt; "", COUNTIF('TN-Liste gesamt'!L$12:L$511, L468) &gt; 1),
    "Mögliche Doppelung mit lfd. Nr. " &amp; _xlfn.TEXTJOIN(" und ", TRUE,
        IFERROR(IF(('TN-Liste gesamt'!L$12:L$511=L468) * ('TN-Liste gesamt'!B$12:B$511&lt;&gt;B468), 'TN-Liste gesamt'!B$12:B$511, ""), "")
    ),
    ""
)</f>
        <v/>
      </c>
      <c r="N468" s="20"/>
    </row>
    <row r="469" spans="1:14" ht="19.5" customHeight="1" x14ac:dyDescent="0.2">
      <c r="A469" s="19" t="str">
        <f t="shared" si="14"/>
        <v/>
      </c>
      <c r="B469" s="28"/>
      <c r="C469" s="12"/>
      <c r="D469" s="12"/>
      <c r="E469" s="12"/>
      <c r="F469" s="13"/>
      <c r="G469" s="12"/>
      <c r="H469" s="14"/>
      <c r="I469" s="1"/>
      <c r="J469" s="23"/>
      <c r="L469" s="20" t="str">
        <f t="shared" si="15"/>
        <v/>
      </c>
      <c r="M469" s="20" t="str" cm="1">
        <f t="array" ref="M469">IF(AND(L469 &lt;&gt; "", COUNTIF('TN-Liste gesamt'!L$12:L$511, L469) &gt; 1),
    "Mögliche Doppelung mit lfd. Nr. " &amp; _xlfn.TEXTJOIN(" und ", TRUE,
        IFERROR(IF(('TN-Liste gesamt'!L$12:L$511=L469) * ('TN-Liste gesamt'!B$12:B$511&lt;&gt;B469), 'TN-Liste gesamt'!B$12:B$511, ""), "")
    ),
    ""
)</f>
        <v/>
      </c>
      <c r="N469" s="20"/>
    </row>
    <row r="470" spans="1:14" ht="19.5" customHeight="1" x14ac:dyDescent="0.2">
      <c r="A470" s="19" t="str">
        <f t="shared" si="14"/>
        <v/>
      </c>
      <c r="B470" s="28"/>
      <c r="C470" s="12"/>
      <c r="D470" s="12"/>
      <c r="E470" s="12"/>
      <c r="F470" s="13"/>
      <c r="G470" s="12"/>
      <c r="H470" s="14"/>
      <c r="I470" s="1"/>
      <c r="J470" s="23"/>
      <c r="L470" s="20" t="str">
        <f t="shared" si="15"/>
        <v/>
      </c>
      <c r="M470" s="20" t="str" cm="1">
        <f t="array" ref="M470">IF(AND(L470 &lt;&gt; "", COUNTIF('TN-Liste gesamt'!L$12:L$511, L470) &gt; 1),
    "Mögliche Doppelung mit lfd. Nr. " &amp; _xlfn.TEXTJOIN(" und ", TRUE,
        IFERROR(IF(('TN-Liste gesamt'!L$12:L$511=L470) * ('TN-Liste gesamt'!B$12:B$511&lt;&gt;B470), 'TN-Liste gesamt'!B$12:B$511, ""), "")
    ),
    ""
)</f>
        <v/>
      </c>
      <c r="N470" s="20"/>
    </row>
    <row r="471" spans="1:14" ht="19.5" customHeight="1" x14ac:dyDescent="0.2">
      <c r="A471" s="19" t="str">
        <f t="shared" si="14"/>
        <v/>
      </c>
      <c r="B471" s="28"/>
      <c r="C471" s="12"/>
      <c r="D471" s="12"/>
      <c r="E471" s="12"/>
      <c r="F471" s="13"/>
      <c r="G471" s="12"/>
      <c r="H471" s="14"/>
      <c r="I471" s="1"/>
      <c r="J471" s="23"/>
      <c r="L471" s="20" t="str">
        <f t="shared" si="15"/>
        <v/>
      </c>
      <c r="M471" s="20" t="str" cm="1">
        <f t="array" ref="M471">IF(AND(L471 &lt;&gt; "", COUNTIF('TN-Liste gesamt'!L$12:L$511, L471) &gt; 1),
    "Mögliche Doppelung mit lfd. Nr. " &amp; _xlfn.TEXTJOIN(" und ", TRUE,
        IFERROR(IF(('TN-Liste gesamt'!L$12:L$511=L471) * ('TN-Liste gesamt'!B$12:B$511&lt;&gt;B471), 'TN-Liste gesamt'!B$12:B$511, ""), "")
    ),
    ""
)</f>
        <v/>
      </c>
      <c r="N471" s="20"/>
    </row>
    <row r="472" spans="1:14" ht="19.5" customHeight="1" x14ac:dyDescent="0.2">
      <c r="A472" s="19" t="str">
        <f t="shared" si="14"/>
        <v/>
      </c>
      <c r="B472" s="28"/>
      <c r="C472" s="12"/>
      <c r="D472" s="12"/>
      <c r="E472" s="12"/>
      <c r="F472" s="13"/>
      <c r="G472" s="12"/>
      <c r="H472" s="14"/>
      <c r="I472" s="1"/>
      <c r="J472" s="23"/>
      <c r="L472" s="20" t="str">
        <f t="shared" si="15"/>
        <v/>
      </c>
      <c r="M472" s="20" t="str" cm="1">
        <f t="array" ref="M472">IF(AND(L472 &lt;&gt; "", COUNTIF('TN-Liste gesamt'!L$12:L$511, L472) &gt; 1),
    "Mögliche Doppelung mit lfd. Nr. " &amp; _xlfn.TEXTJOIN(" und ", TRUE,
        IFERROR(IF(('TN-Liste gesamt'!L$12:L$511=L472) * ('TN-Liste gesamt'!B$12:B$511&lt;&gt;B472), 'TN-Liste gesamt'!B$12:B$511, ""), "")
    ),
    ""
)</f>
        <v/>
      </c>
      <c r="N472" s="20"/>
    </row>
    <row r="473" spans="1:14" ht="19.5" customHeight="1" x14ac:dyDescent="0.2">
      <c r="A473" s="19" t="str">
        <f t="shared" si="14"/>
        <v/>
      </c>
      <c r="B473" s="28"/>
      <c r="C473" s="12"/>
      <c r="D473" s="12"/>
      <c r="E473" s="12"/>
      <c r="F473" s="13"/>
      <c r="G473" s="12"/>
      <c r="H473" s="14"/>
      <c r="I473" s="1"/>
      <c r="J473" s="23"/>
      <c r="L473" s="20" t="str">
        <f t="shared" si="15"/>
        <v/>
      </c>
      <c r="M473" s="20" t="str" cm="1">
        <f t="array" ref="M473">IF(AND(L473 &lt;&gt; "", COUNTIF('TN-Liste gesamt'!L$12:L$511, L473) &gt; 1),
    "Mögliche Doppelung mit lfd. Nr. " &amp; _xlfn.TEXTJOIN(" und ", TRUE,
        IFERROR(IF(('TN-Liste gesamt'!L$12:L$511=L473) * ('TN-Liste gesamt'!B$12:B$511&lt;&gt;B473), 'TN-Liste gesamt'!B$12:B$511, ""), "")
    ),
    ""
)</f>
        <v/>
      </c>
      <c r="N473" s="20"/>
    </row>
    <row r="474" spans="1:14" ht="19.5" customHeight="1" x14ac:dyDescent="0.2">
      <c r="A474" s="19" t="str">
        <f t="shared" si="14"/>
        <v/>
      </c>
      <c r="B474" s="28"/>
      <c r="C474" s="12"/>
      <c r="D474" s="12"/>
      <c r="E474" s="12"/>
      <c r="F474" s="13"/>
      <c r="G474" s="12"/>
      <c r="H474" s="14"/>
      <c r="I474" s="1"/>
      <c r="J474" s="23"/>
      <c r="L474" s="20" t="str">
        <f t="shared" si="15"/>
        <v/>
      </c>
      <c r="M474" s="20" t="str" cm="1">
        <f t="array" ref="M474">IF(AND(L474 &lt;&gt; "", COUNTIF('TN-Liste gesamt'!L$12:L$511, L474) &gt; 1),
    "Mögliche Doppelung mit lfd. Nr. " &amp; _xlfn.TEXTJOIN(" und ", TRUE,
        IFERROR(IF(('TN-Liste gesamt'!L$12:L$511=L474) * ('TN-Liste gesamt'!B$12:B$511&lt;&gt;B474), 'TN-Liste gesamt'!B$12:B$511, ""), "")
    ),
    ""
)</f>
        <v/>
      </c>
      <c r="N474" s="20"/>
    </row>
    <row r="475" spans="1:14" ht="19.5" customHeight="1" x14ac:dyDescent="0.2">
      <c r="A475" s="19" t="str">
        <f t="shared" si="14"/>
        <v/>
      </c>
      <c r="B475" s="28"/>
      <c r="C475" s="12"/>
      <c r="D475" s="12"/>
      <c r="E475" s="12"/>
      <c r="F475" s="13"/>
      <c r="G475" s="12"/>
      <c r="H475" s="14"/>
      <c r="I475" s="1"/>
      <c r="J475" s="23"/>
      <c r="L475" s="20" t="str">
        <f t="shared" si="15"/>
        <v/>
      </c>
      <c r="M475" s="20" t="str" cm="1">
        <f t="array" ref="M475">IF(AND(L475 &lt;&gt; "", COUNTIF('TN-Liste gesamt'!L$12:L$511, L475) &gt; 1),
    "Mögliche Doppelung mit lfd. Nr. " &amp; _xlfn.TEXTJOIN(" und ", TRUE,
        IFERROR(IF(('TN-Liste gesamt'!L$12:L$511=L475) * ('TN-Liste gesamt'!B$12:B$511&lt;&gt;B475), 'TN-Liste gesamt'!B$12:B$511, ""), "")
    ),
    ""
)</f>
        <v/>
      </c>
      <c r="N475" s="20"/>
    </row>
    <row r="476" spans="1:14" ht="19.5" customHeight="1" x14ac:dyDescent="0.2">
      <c r="A476" s="19" t="str">
        <f t="shared" si="14"/>
        <v/>
      </c>
      <c r="B476" s="28"/>
      <c r="C476" s="12"/>
      <c r="D476" s="12"/>
      <c r="E476" s="12"/>
      <c r="F476" s="13"/>
      <c r="G476" s="12"/>
      <c r="H476" s="14"/>
      <c r="I476" s="1"/>
      <c r="J476" s="23"/>
      <c r="L476" s="20" t="str">
        <f t="shared" si="15"/>
        <v/>
      </c>
      <c r="M476" s="20" t="str" cm="1">
        <f t="array" ref="M476">IF(AND(L476 &lt;&gt; "", COUNTIF('TN-Liste gesamt'!L$12:L$511, L476) &gt; 1),
    "Mögliche Doppelung mit lfd. Nr. " &amp; _xlfn.TEXTJOIN(" und ", TRUE,
        IFERROR(IF(('TN-Liste gesamt'!L$12:L$511=L476) * ('TN-Liste gesamt'!B$12:B$511&lt;&gt;B476), 'TN-Liste gesamt'!B$12:B$511, ""), "")
    ),
    ""
)</f>
        <v/>
      </c>
      <c r="N476" s="20"/>
    </row>
    <row r="477" spans="1:14" ht="19.5" customHeight="1" x14ac:dyDescent="0.2">
      <c r="A477" s="19" t="str">
        <f t="shared" si="14"/>
        <v/>
      </c>
      <c r="B477" s="28"/>
      <c r="C477" s="12"/>
      <c r="D477" s="12"/>
      <c r="E477" s="12"/>
      <c r="F477" s="13"/>
      <c r="G477" s="12"/>
      <c r="H477" s="14"/>
      <c r="I477" s="1"/>
      <c r="J477" s="23"/>
      <c r="L477" s="20" t="str">
        <f t="shared" si="15"/>
        <v/>
      </c>
      <c r="M477" s="20" t="str" cm="1">
        <f t="array" ref="M477">IF(AND(L477 &lt;&gt; "", COUNTIF('TN-Liste gesamt'!L$12:L$511, L477) &gt; 1),
    "Mögliche Doppelung mit lfd. Nr. " &amp; _xlfn.TEXTJOIN(" und ", TRUE,
        IFERROR(IF(('TN-Liste gesamt'!L$12:L$511=L477) * ('TN-Liste gesamt'!B$12:B$511&lt;&gt;B477), 'TN-Liste gesamt'!B$12:B$511, ""), "")
    ),
    ""
)</f>
        <v/>
      </c>
      <c r="N477" s="20"/>
    </row>
    <row r="478" spans="1:14" ht="19.5" customHeight="1" x14ac:dyDescent="0.2">
      <c r="A478" s="19" t="str">
        <f t="shared" si="14"/>
        <v/>
      </c>
      <c r="B478" s="28"/>
      <c r="C478" s="12"/>
      <c r="D478" s="12"/>
      <c r="E478" s="12"/>
      <c r="F478" s="13"/>
      <c r="G478" s="12"/>
      <c r="H478" s="14"/>
      <c r="I478" s="1"/>
      <c r="J478" s="23"/>
      <c r="L478" s="20" t="str">
        <f t="shared" si="15"/>
        <v/>
      </c>
      <c r="M478" s="20" t="str" cm="1">
        <f t="array" ref="M478">IF(AND(L478 &lt;&gt; "", COUNTIF('TN-Liste gesamt'!L$12:L$511, L478) &gt; 1),
    "Mögliche Doppelung mit lfd. Nr. " &amp; _xlfn.TEXTJOIN(" und ", TRUE,
        IFERROR(IF(('TN-Liste gesamt'!L$12:L$511=L478) * ('TN-Liste gesamt'!B$12:B$511&lt;&gt;B478), 'TN-Liste gesamt'!B$12:B$511, ""), "")
    ),
    ""
)</f>
        <v/>
      </c>
      <c r="N478" s="20"/>
    </row>
    <row r="479" spans="1:14" ht="19.5" customHeight="1" x14ac:dyDescent="0.2">
      <c r="A479" s="19" t="str">
        <f t="shared" si="14"/>
        <v/>
      </c>
      <c r="B479" s="28"/>
      <c r="C479" s="12"/>
      <c r="D479" s="12"/>
      <c r="E479" s="12"/>
      <c r="F479" s="13"/>
      <c r="G479" s="12"/>
      <c r="H479" s="14"/>
      <c r="I479" s="1"/>
      <c r="J479" s="23"/>
      <c r="L479" s="20" t="str">
        <f t="shared" si="15"/>
        <v/>
      </c>
      <c r="M479" s="20" t="str" cm="1">
        <f t="array" ref="M479">IF(AND(L479 &lt;&gt; "", COUNTIF('TN-Liste gesamt'!L$12:L$511, L479) &gt; 1),
    "Mögliche Doppelung mit lfd. Nr. " &amp; _xlfn.TEXTJOIN(" und ", TRUE,
        IFERROR(IF(('TN-Liste gesamt'!L$12:L$511=L479) * ('TN-Liste gesamt'!B$12:B$511&lt;&gt;B479), 'TN-Liste gesamt'!B$12:B$511, ""), "")
    ),
    ""
)</f>
        <v/>
      </c>
      <c r="N479" s="20"/>
    </row>
    <row r="480" spans="1:14" ht="19.5" customHeight="1" x14ac:dyDescent="0.2">
      <c r="A480" s="19" t="str">
        <f t="shared" si="14"/>
        <v/>
      </c>
      <c r="B480" s="28"/>
      <c r="C480" s="12"/>
      <c r="D480" s="12"/>
      <c r="E480" s="12"/>
      <c r="F480" s="13"/>
      <c r="G480" s="12"/>
      <c r="H480" s="14"/>
      <c r="I480" s="1"/>
      <c r="J480" s="23"/>
      <c r="L480" s="20" t="str">
        <f t="shared" si="15"/>
        <v/>
      </c>
      <c r="M480" s="20" t="str" cm="1">
        <f t="array" ref="M480">IF(AND(L480 &lt;&gt; "", COUNTIF('TN-Liste gesamt'!L$12:L$511, L480) &gt; 1),
    "Mögliche Doppelung mit lfd. Nr. " &amp; _xlfn.TEXTJOIN(" und ", TRUE,
        IFERROR(IF(('TN-Liste gesamt'!L$12:L$511=L480) * ('TN-Liste gesamt'!B$12:B$511&lt;&gt;B480), 'TN-Liste gesamt'!B$12:B$511, ""), "")
    ),
    ""
)</f>
        <v/>
      </c>
      <c r="N480" s="20"/>
    </row>
    <row r="481" spans="1:14" ht="19.5" customHeight="1" x14ac:dyDescent="0.2">
      <c r="A481" s="19" t="str">
        <f t="shared" si="14"/>
        <v/>
      </c>
      <c r="B481" s="28"/>
      <c r="C481" s="12"/>
      <c r="D481" s="12"/>
      <c r="E481" s="12"/>
      <c r="F481" s="13"/>
      <c r="G481" s="12"/>
      <c r="H481" s="14"/>
      <c r="I481" s="1"/>
      <c r="J481" s="23"/>
      <c r="L481" s="20" t="str">
        <f t="shared" si="15"/>
        <v/>
      </c>
      <c r="M481" s="20" t="str" cm="1">
        <f t="array" ref="M481">IF(AND(L481 &lt;&gt; "", COUNTIF('TN-Liste gesamt'!L$12:L$511, L481) &gt; 1),
    "Mögliche Doppelung mit lfd. Nr. " &amp; _xlfn.TEXTJOIN(" und ", TRUE,
        IFERROR(IF(('TN-Liste gesamt'!L$12:L$511=L481) * ('TN-Liste gesamt'!B$12:B$511&lt;&gt;B481), 'TN-Liste gesamt'!B$12:B$511, ""), "")
    ),
    ""
)</f>
        <v/>
      </c>
      <c r="N481" s="20"/>
    </row>
    <row r="482" spans="1:14" ht="19.5" customHeight="1" x14ac:dyDescent="0.2">
      <c r="A482" s="19" t="str">
        <f t="shared" si="14"/>
        <v/>
      </c>
      <c r="B482" s="28"/>
      <c r="C482" s="12"/>
      <c r="D482" s="12"/>
      <c r="E482" s="12"/>
      <c r="F482" s="13"/>
      <c r="G482" s="12"/>
      <c r="H482" s="14"/>
      <c r="I482" s="1"/>
      <c r="J482" s="23"/>
      <c r="L482" s="20" t="str">
        <f t="shared" si="15"/>
        <v/>
      </c>
      <c r="M482" s="20" t="str" cm="1">
        <f t="array" ref="M482">IF(AND(L482 &lt;&gt; "", COUNTIF('TN-Liste gesamt'!L$12:L$511, L482) &gt; 1),
    "Mögliche Doppelung mit lfd. Nr. " &amp; _xlfn.TEXTJOIN(" und ", TRUE,
        IFERROR(IF(('TN-Liste gesamt'!L$12:L$511=L482) * ('TN-Liste gesamt'!B$12:B$511&lt;&gt;B482), 'TN-Liste gesamt'!B$12:B$511, ""), "")
    ),
    ""
)</f>
        <v/>
      </c>
      <c r="N482" s="20"/>
    </row>
    <row r="483" spans="1:14" ht="19.5" customHeight="1" x14ac:dyDescent="0.2">
      <c r="A483" s="19" t="str">
        <f t="shared" si="14"/>
        <v/>
      </c>
      <c r="B483" s="28"/>
      <c r="C483" s="12"/>
      <c r="D483" s="12"/>
      <c r="E483" s="12"/>
      <c r="F483" s="13"/>
      <c r="G483" s="12"/>
      <c r="H483" s="14"/>
      <c r="I483" s="1"/>
      <c r="J483" s="23"/>
      <c r="L483" s="20" t="str">
        <f t="shared" si="15"/>
        <v/>
      </c>
      <c r="M483" s="20" t="str" cm="1">
        <f t="array" ref="M483">IF(AND(L483 &lt;&gt; "", COUNTIF('TN-Liste gesamt'!L$12:L$511, L483) &gt; 1),
    "Mögliche Doppelung mit lfd. Nr. " &amp; _xlfn.TEXTJOIN(" und ", TRUE,
        IFERROR(IF(('TN-Liste gesamt'!L$12:L$511=L483) * ('TN-Liste gesamt'!B$12:B$511&lt;&gt;B483), 'TN-Liste gesamt'!B$12:B$511, ""), "")
    ),
    ""
)</f>
        <v/>
      </c>
      <c r="N483" s="20"/>
    </row>
    <row r="484" spans="1:14" ht="19.5" customHeight="1" x14ac:dyDescent="0.2">
      <c r="A484" s="19" t="str">
        <f t="shared" si="14"/>
        <v/>
      </c>
      <c r="B484" s="28"/>
      <c r="C484" s="12"/>
      <c r="D484" s="12"/>
      <c r="E484" s="12"/>
      <c r="F484" s="13"/>
      <c r="G484" s="12"/>
      <c r="H484" s="14"/>
      <c r="I484" s="1"/>
      <c r="J484" s="23"/>
      <c r="L484" s="20" t="str">
        <f t="shared" si="15"/>
        <v/>
      </c>
      <c r="M484" s="20" t="str" cm="1">
        <f t="array" ref="M484">IF(AND(L484 &lt;&gt; "", COUNTIF('TN-Liste gesamt'!L$12:L$511, L484) &gt; 1),
    "Mögliche Doppelung mit lfd. Nr. " &amp; _xlfn.TEXTJOIN(" und ", TRUE,
        IFERROR(IF(('TN-Liste gesamt'!L$12:L$511=L484) * ('TN-Liste gesamt'!B$12:B$511&lt;&gt;B484), 'TN-Liste gesamt'!B$12:B$511, ""), "")
    ),
    ""
)</f>
        <v/>
      </c>
      <c r="N484" s="20"/>
    </row>
    <row r="485" spans="1:14" ht="19.5" customHeight="1" x14ac:dyDescent="0.2">
      <c r="A485" s="19" t="str">
        <f t="shared" si="14"/>
        <v/>
      </c>
      <c r="B485" s="28"/>
      <c r="C485" s="12"/>
      <c r="D485" s="12"/>
      <c r="E485" s="12"/>
      <c r="F485" s="13"/>
      <c r="G485" s="12"/>
      <c r="H485" s="14"/>
      <c r="I485" s="1"/>
      <c r="J485" s="23"/>
      <c r="L485" s="20" t="str">
        <f t="shared" si="15"/>
        <v/>
      </c>
      <c r="M485" s="20" t="str" cm="1">
        <f t="array" ref="M485">IF(AND(L485 &lt;&gt; "", COUNTIF('TN-Liste gesamt'!L$12:L$511, L485) &gt; 1),
    "Mögliche Doppelung mit lfd. Nr. " &amp; _xlfn.TEXTJOIN(" und ", TRUE,
        IFERROR(IF(('TN-Liste gesamt'!L$12:L$511=L485) * ('TN-Liste gesamt'!B$12:B$511&lt;&gt;B485), 'TN-Liste gesamt'!B$12:B$511, ""), "")
    ),
    ""
)</f>
        <v/>
      </c>
      <c r="N485" s="20"/>
    </row>
    <row r="486" spans="1:14" ht="19.5" customHeight="1" x14ac:dyDescent="0.2">
      <c r="A486" s="19" t="str">
        <f t="shared" si="14"/>
        <v/>
      </c>
      <c r="B486" s="28"/>
      <c r="C486" s="12"/>
      <c r="D486" s="12"/>
      <c r="E486" s="12"/>
      <c r="F486" s="13"/>
      <c r="G486" s="12"/>
      <c r="H486" s="14"/>
      <c r="I486" s="1"/>
      <c r="J486" s="23"/>
      <c r="L486" s="20" t="str">
        <f t="shared" si="15"/>
        <v/>
      </c>
      <c r="M486" s="20" t="str" cm="1">
        <f t="array" ref="M486">IF(AND(L486 &lt;&gt; "", COUNTIF('TN-Liste gesamt'!L$12:L$511, L486) &gt; 1),
    "Mögliche Doppelung mit lfd. Nr. " &amp; _xlfn.TEXTJOIN(" und ", TRUE,
        IFERROR(IF(('TN-Liste gesamt'!L$12:L$511=L486) * ('TN-Liste gesamt'!B$12:B$511&lt;&gt;B486), 'TN-Liste gesamt'!B$12:B$511, ""), "")
    ),
    ""
)</f>
        <v/>
      </c>
      <c r="N486" s="20"/>
    </row>
    <row r="487" spans="1:14" ht="19.5" customHeight="1" x14ac:dyDescent="0.2">
      <c r="A487" s="19" t="str">
        <f t="shared" si="14"/>
        <v/>
      </c>
      <c r="B487" s="28"/>
      <c r="C487" s="12"/>
      <c r="D487" s="12"/>
      <c r="E487" s="12"/>
      <c r="F487" s="13"/>
      <c r="G487" s="12"/>
      <c r="H487" s="14"/>
      <c r="I487" s="1"/>
      <c r="J487" s="23"/>
      <c r="L487" s="20" t="str">
        <f t="shared" si="15"/>
        <v/>
      </c>
      <c r="M487" s="20" t="str" cm="1">
        <f t="array" ref="M487">IF(AND(L487 &lt;&gt; "", COUNTIF('TN-Liste gesamt'!L$12:L$511, L487) &gt; 1),
    "Mögliche Doppelung mit lfd. Nr. " &amp; _xlfn.TEXTJOIN(" und ", TRUE,
        IFERROR(IF(('TN-Liste gesamt'!L$12:L$511=L487) * ('TN-Liste gesamt'!B$12:B$511&lt;&gt;B487), 'TN-Liste gesamt'!B$12:B$511, ""), "")
    ),
    ""
)</f>
        <v/>
      </c>
      <c r="N487" s="20"/>
    </row>
    <row r="488" spans="1:14" ht="19.5" customHeight="1" x14ac:dyDescent="0.2">
      <c r="A488" s="19" t="str">
        <f t="shared" si="14"/>
        <v/>
      </c>
      <c r="B488" s="28"/>
      <c r="C488" s="12"/>
      <c r="D488" s="12"/>
      <c r="E488" s="12"/>
      <c r="F488" s="13"/>
      <c r="G488" s="12"/>
      <c r="H488" s="14"/>
      <c r="I488" s="1"/>
      <c r="J488" s="23"/>
      <c r="L488" s="20" t="str">
        <f t="shared" si="15"/>
        <v/>
      </c>
      <c r="M488" s="20" t="str" cm="1">
        <f t="array" ref="M488">IF(AND(L488 &lt;&gt; "", COUNTIF('TN-Liste gesamt'!L$12:L$511, L488) &gt; 1),
    "Mögliche Doppelung mit lfd. Nr. " &amp; _xlfn.TEXTJOIN(" und ", TRUE,
        IFERROR(IF(('TN-Liste gesamt'!L$12:L$511=L488) * ('TN-Liste gesamt'!B$12:B$511&lt;&gt;B488), 'TN-Liste gesamt'!B$12:B$511, ""), "")
    ),
    ""
)</f>
        <v/>
      </c>
      <c r="N488" s="20"/>
    </row>
    <row r="489" spans="1:14" ht="19.5" customHeight="1" x14ac:dyDescent="0.2">
      <c r="A489" s="19" t="str">
        <f t="shared" si="14"/>
        <v/>
      </c>
      <c r="B489" s="28"/>
      <c r="C489" s="12"/>
      <c r="D489" s="12"/>
      <c r="E489" s="12"/>
      <c r="F489" s="13"/>
      <c r="G489" s="12"/>
      <c r="H489" s="14"/>
      <c r="I489" s="1"/>
      <c r="J489" s="23"/>
      <c r="L489" s="20" t="str">
        <f t="shared" si="15"/>
        <v/>
      </c>
      <c r="M489" s="20" t="str" cm="1">
        <f t="array" ref="M489">IF(AND(L489 &lt;&gt; "", COUNTIF('TN-Liste gesamt'!L$12:L$511, L489) &gt; 1),
    "Mögliche Doppelung mit lfd. Nr. " &amp; _xlfn.TEXTJOIN(" und ", TRUE,
        IFERROR(IF(('TN-Liste gesamt'!L$12:L$511=L489) * ('TN-Liste gesamt'!B$12:B$511&lt;&gt;B489), 'TN-Liste gesamt'!B$12:B$511, ""), "")
    ),
    ""
)</f>
        <v/>
      </c>
      <c r="N489" s="20"/>
    </row>
    <row r="490" spans="1:14" ht="19.5" customHeight="1" x14ac:dyDescent="0.2">
      <c r="A490" s="19" t="str">
        <f t="shared" si="14"/>
        <v/>
      </c>
      <c r="B490" s="28"/>
      <c r="C490" s="12"/>
      <c r="D490" s="12"/>
      <c r="E490" s="12"/>
      <c r="F490" s="13"/>
      <c r="G490" s="12"/>
      <c r="H490" s="14"/>
      <c r="I490" s="1"/>
      <c r="J490" s="23"/>
      <c r="L490" s="20" t="str">
        <f t="shared" si="15"/>
        <v/>
      </c>
      <c r="M490" s="20" t="str" cm="1">
        <f t="array" ref="M490">IF(AND(L490 &lt;&gt; "", COUNTIF('TN-Liste gesamt'!L$12:L$511, L490) &gt; 1),
    "Mögliche Doppelung mit lfd. Nr. " &amp; _xlfn.TEXTJOIN(" und ", TRUE,
        IFERROR(IF(('TN-Liste gesamt'!L$12:L$511=L490) * ('TN-Liste gesamt'!B$12:B$511&lt;&gt;B490), 'TN-Liste gesamt'!B$12:B$511, ""), "")
    ),
    ""
)</f>
        <v/>
      </c>
      <c r="N490" s="20"/>
    </row>
    <row r="491" spans="1:14" ht="19.5" customHeight="1" x14ac:dyDescent="0.2">
      <c r="A491" s="19" t="str">
        <f t="shared" si="14"/>
        <v/>
      </c>
      <c r="B491" s="28"/>
      <c r="C491" s="12"/>
      <c r="D491" s="12"/>
      <c r="E491" s="12"/>
      <c r="F491" s="13"/>
      <c r="G491" s="12"/>
      <c r="H491" s="14"/>
      <c r="I491" s="1"/>
      <c r="J491" s="23"/>
      <c r="L491" s="20" t="str">
        <f t="shared" si="15"/>
        <v/>
      </c>
      <c r="M491" s="20" t="str" cm="1">
        <f t="array" ref="M491">IF(AND(L491 &lt;&gt; "", COUNTIF('TN-Liste gesamt'!L$12:L$511, L491) &gt; 1),
    "Mögliche Doppelung mit lfd. Nr. " &amp; _xlfn.TEXTJOIN(" und ", TRUE,
        IFERROR(IF(('TN-Liste gesamt'!L$12:L$511=L491) * ('TN-Liste gesamt'!B$12:B$511&lt;&gt;B491), 'TN-Liste gesamt'!B$12:B$511, ""), "")
    ),
    ""
)</f>
        <v/>
      </c>
      <c r="N491" s="20"/>
    </row>
    <row r="492" spans="1:14" ht="19.5" customHeight="1" x14ac:dyDescent="0.2">
      <c r="A492" s="19" t="str">
        <f t="shared" si="14"/>
        <v/>
      </c>
      <c r="B492" s="28"/>
      <c r="C492" s="12"/>
      <c r="D492" s="12"/>
      <c r="E492" s="12"/>
      <c r="F492" s="13"/>
      <c r="G492" s="12"/>
      <c r="H492" s="14"/>
      <c r="I492" s="1"/>
      <c r="J492" s="23"/>
      <c r="L492" s="20" t="str">
        <f t="shared" si="15"/>
        <v/>
      </c>
      <c r="M492" s="20" t="str" cm="1">
        <f t="array" ref="M492">IF(AND(L492 &lt;&gt; "", COUNTIF('TN-Liste gesamt'!L$12:L$511, L492) &gt; 1),
    "Mögliche Doppelung mit lfd. Nr. " &amp; _xlfn.TEXTJOIN(" und ", TRUE,
        IFERROR(IF(('TN-Liste gesamt'!L$12:L$511=L492) * ('TN-Liste gesamt'!B$12:B$511&lt;&gt;B492), 'TN-Liste gesamt'!B$12:B$511, ""), "")
    ),
    ""
)</f>
        <v/>
      </c>
      <c r="N492" s="20"/>
    </row>
    <row r="493" spans="1:14" ht="19.5" customHeight="1" x14ac:dyDescent="0.2">
      <c r="A493" s="19" t="str">
        <f t="shared" si="14"/>
        <v/>
      </c>
      <c r="B493" s="28"/>
      <c r="C493" s="12"/>
      <c r="D493" s="12"/>
      <c r="E493" s="12"/>
      <c r="F493" s="13"/>
      <c r="G493" s="12"/>
      <c r="H493" s="14"/>
      <c r="I493" s="1"/>
      <c r="J493" s="23"/>
      <c r="L493" s="20" t="str">
        <f t="shared" si="15"/>
        <v/>
      </c>
      <c r="M493" s="20" t="str" cm="1">
        <f t="array" ref="M493">IF(AND(L493 &lt;&gt; "", COUNTIF('TN-Liste gesamt'!L$12:L$511, L493) &gt; 1),
    "Mögliche Doppelung mit lfd. Nr. " &amp; _xlfn.TEXTJOIN(" und ", TRUE,
        IFERROR(IF(('TN-Liste gesamt'!L$12:L$511=L493) * ('TN-Liste gesamt'!B$12:B$511&lt;&gt;B493), 'TN-Liste gesamt'!B$12:B$511, ""), "")
    ),
    ""
)</f>
        <v/>
      </c>
      <c r="N493" s="20"/>
    </row>
    <row r="494" spans="1:14" ht="19.5" customHeight="1" x14ac:dyDescent="0.2">
      <c r="A494" s="19" t="str">
        <f t="shared" si="14"/>
        <v/>
      </c>
      <c r="B494" s="28"/>
      <c r="C494" s="12"/>
      <c r="D494" s="12"/>
      <c r="E494" s="12"/>
      <c r="F494" s="13"/>
      <c r="G494" s="12"/>
      <c r="H494" s="14"/>
      <c r="I494" s="1"/>
      <c r="J494" s="23"/>
      <c r="L494" s="20" t="str">
        <f t="shared" si="15"/>
        <v/>
      </c>
      <c r="M494" s="20" t="str" cm="1">
        <f t="array" ref="M494">IF(AND(L494 &lt;&gt; "", COUNTIF('TN-Liste gesamt'!L$12:L$511, L494) &gt; 1),
    "Mögliche Doppelung mit lfd. Nr. " &amp; _xlfn.TEXTJOIN(" und ", TRUE,
        IFERROR(IF(('TN-Liste gesamt'!L$12:L$511=L494) * ('TN-Liste gesamt'!B$12:B$511&lt;&gt;B494), 'TN-Liste gesamt'!B$12:B$511, ""), "")
    ),
    ""
)</f>
        <v/>
      </c>
      <c r="N494" s="20"/>
    </row>
    <row r="495" spans="1:14" ht="19.5" customHeight="1" x14ac:dyDescent="0.2">
      <c r="A495" s="19" t="str">
        <f t="shared" si="14"/>
        <v/>
      </c>
      <c r="B495" s="28"/>
      <c r="C495" s="12"/>
      <c r="D495" s="12"/>
      <c r="E495" s="12"/>
      <c r="F495" s="13"/>
      <c r="G495" s="12"/>
      <c r="H495" s="14"/>
      <c r="I495" s="1"/>
      <c r="J495" s="23"/>
      <c r="L495" s="20" t="str">
        <f t="shared" si="15"/>
        <v/>
      </c>
      <c r="M495" s="20" t="str" cm="1">
        <f t="array" ref="M495">IF(AND(L495 &lt;&gt; "", COUNTIF('TN-Liste gesamt'!L$12:L$511, L495) &gt; 1),
    "Mögliche Doppelung mit lfd. Nr. " &amp; _xlfn.TEXTJOIN(" und ", TRUE,
        IFERROR(IF(('TN-Liste gesamt'!L$12:L$511=L495) * ('TN-Liste gesamt'!B$12:B$511&lt;&gt;B495), 'TN-Liste gesamt'!B$12:B$511, ""), "")
    ),
    ""
)</f>
        <v/>
      </c>
      <c r="N495" s="20"/>
    </row>
    <row r="496" spans="1:14" ht="19.5" customHeight="1" x14ac:dyDescent="0.2">
      <c r="A496" s="19" t="str">
        <f t="shared" si="14"/>
        <v/>
      </c>
      <c r="B496" s="28"/>
      <c r="C496" s="12"/>
      <c r="D496" s="12"/>
      <c r="E496" s="12"/>
      <c r="F496" s="13"/>
      <c r="G496" s="12"/>
      <c r="H496" s="14"/>
      <c r="I496" s="1"/>
      <c r="J496" s="23"/>
      <c r="L496" s="20" t="str">
        <f t="shared" si="15"/>
        <v/>
      </c>
      <c r="M496" s="20" t="str" cm="1">
        <f t="array" ref="M496">IF(AND(L496 &lt;&gt; "", COUNTIF('TN-Liste gesamt'!L$12:L$511, L496) &gt; 1),
    "Mögliche Doppelung mit lfd. Nr. " &amp; _xlfn.TEXTJOIN(" und ", TRUE,
        IFERROR(IF(('TN-Liste gesamt'!L$12:L$511=L496) * ('TN-Liste gesamt'!B$12:B$511&lt;&gt;B496), 'TN-Liste gesamt'!B$12:B$511, ""), "")
    ),
    ""
)</f>
        <v/>
      </c>
      <c r="N496" s="20"/>
    </row>
    <row r="497" spans="1:14" ht="19.5" customHeight="1" x14ac:dyDescent="0.2">
      <c r="A497" s="19" t="str">
        <f t="shared" si="14"/>
        <v/>
      </c>
      <c r="B497" s="28"/>
      <c r="C497" s="12"/>
      <c r="D497" s="12"/>
      <c r="E497" s="12"/>
      <c r="F497" s="13"/>
      <c r="G497" s="12"/>
      <c r="H497" s="14"/>
      <c r="I497" s="1"/>
      <c r="J497" s="23"/>
      <c r="L497" s="20" t="str">
        <f t="shared" si="15"/>
        <v/>
      </c>
      <c r="M497" s="20" t="str" cm="1">
        <f t="array" ref="M497">IF(AND(L497 &lt;&gt; "", COUNTIF('TN-Liste gesamt'!L$12:L$511, L497) &gt; 1),
    "Mögliche Doppelung mit lfd. Nr. " &amp; _xlfn.TEXTJOIN(" und ", TRUE,
        IFERROR(IF(('TN-Liste gesamt'!L$12:L$511=L497) * ('TN-Liste gesamt'!B$12:B$511&lt;&gt;B497), 'TN-Liste gesamt'!B$12:B$511, ""), "")
    ),
    ""
)</f>
        <v/>
      </c>
      <c r="N497" s="20"/>
    </row>
    <row r="498" spans="1:14" ht="19.5" customHeight="1" x14ac:dyDescent="0.2">
      <c r="A498" s="19" t="str">
        <f t="shared" si="14"/>
        <v/>
      </c>
      <c r="B498" s="28"/>
      <c r="C498" s="12"/>
      <c r="D498" s="12"/>
      <c r="E498" s="12"/>
      <c r="F498" s="13"/>
      <c r="G498" s="12"/>
      <c r="H498" s="14"/>
      <c r="I498" s="1"/>
      <c r="J498" s="23"/>
      <c r="L498" s="20" t="str">
        <f t="shared" si="15"/>
        <v/>
      </c>
      <c r="M498" s="20" t="str" cm="1">
        <f t="array" ref="M498">IF(AND(L498 &lt;&gt; "", COUNTIF('TN-Liste gesamt'!L$12:L$511, L498) &gt; 1),
    "Mögliche Doppelung mit lfd. Nr. " &amp; _xlfn.TEXTJOIN(" und ", TRUE,
        IFERROR(IF(('TN-Liste gesamt'!L$12:L$511=L498) * ('TN-Liste gesamt'!B$12:B$511&lt;&gt;B498), 'TN-Liste gesamt'!B$12:B$511, ""), "")
    ),
    ""
)</f>
        <v/>
      </c>
      <c r="N498" s="20"/>
    </row>
    <row r="499" spans="1:14" ht="19.5" customHeight="1" x14ac:dyDescent="0.2">
      <c r="A499" s="19" t="str">
        <f t="shared" si="14"/>
        <v/>
      </c>
      <c r="B499" s="28"/>
      <c r="C499" s="12"/>
      <c r="D499" s="12"/>
      <c r="E499" s="12"/>
      <c r="F499" s="13"/>
      <c r="G499" s="12"/>
      <c r="H499" s="14"/>
      <c r="I499" s="1"/>
      <c r="J499" s="23"/>
      <c r="L499" s="20" t="str">
        <f t="shared" si="15"/>
        <v/>
      </c>
      <c r="M499" s="20" t="str" cm="1">
        <f t="array" ref="M499">IF(AND(L499 &lt;&gt; "", COUNTIF('TN-Liste gesamt'!L$12:L$511, L499) &gt; 1),
    "Mögliche Doppelung mit lfd. Nr. " &amp; _xlfn.TEXTJOIN(" und ", TRUE,
        IFERROR(IF(('TN-Liste gesamt'!L$12:L$511=L499) * ('TN-Liste gesamt'!B$12:B$511&lt;&gt;B499), 'TN-Liste gesamt'!B$12:B$511, ""), "")
    ),
    ""
)</f>
        <v/>
      </c>
      <c r="N499" s="20"/>
    </row>
    <row r="500" spans="1:14" ht="19.5" customHeight="1" x14ac:dyDescent="0.2">
      <c r="A500" s="19" t="str">
        <f t="shared" si="14"/>
        <v/>
      </c>
      <c r="B500" s="28"/>
      <c r="C500" s="12"/>
      <c r="D500" s="12"/>
      <c r="E500" s="12"/>
      <c r="F500" s="13"/>
      <c r="G500" s="12"/>
      <c r="H500" s="14"/>
      <c r="I500" s="1"/>
      <c r="J500" s="23"/>
      <c r="L500" s="20" t="str">
        <f t="shared" si="15"/>
        <v/>
      </c>
      <c r="M500" s="20" t="str" cm="1">
        <f t="array" ref="M500">IF(AND(L500 &lt;&gt; "", COUNTIF('TN-Liste gesamt'!L$12:L$511, L500) &gt; 1),
    "Mögliche Doppelung mit lfd. Nr. " &amp; _xlfn.TEXTJOIN(" und ", TRUE,
        IFERROR(IF(('TN-Liste gesamt'!L$12:L$511=L500) * ('TN-Liste gesamt'!B$12:B$511&lt;&gt;B500), 'TN-Liste gesamt'!B$12:B$511, ""), "")
    ),
    ""
)</f>
        <v/>
      </c>
      <c r="N500" s="20"/>
    </row>
    <row r="501" spans="1:14" ht="19.5" customHeight="1" x14ac:dyDescent="0.2">
      <c r="A501" s="19" t="str">
        <f t="shared" si="14"/>
        <v/>
      </c>
      <c r="B501" s="28"/>
      <c r="C501" s="12"/>
      <c r="D501" s="12"/>
      <c r="E501" s="12"/>
      <c r="F501" s="13"/>
      <c r="G501" s="12"/>
      <c r="H501" s="14"/>
      <c r="I501" s="1"/>
      <c r="J501" s="23"/>
      <c r="L501" s="20" t="str">
        <f t="shared" si="15"/>
        <v/>
      </c>
      <c r="M501" s="20" t="str" cm="1">
        <f t="array" ref="M501">IF(AND(L501 &lt;&gt; "", COUNTIF('TN-Liste gesamt'!L$12:L$511, L501) &gt; 1),
    "Mögliche Doppelung mit lfd. Nr. " &amp; _xlfn.TEXTJOIN(" und ", TRUE,
        IFERROR(IF(('TN-Liste gesamt'!L$12:L$511=L501) * ('TN-Liste gesamt'!B$12:B$511&lt;&gt;B501), 'TN-Liste gesamt'!B$12:B$511, ""), "")
    ),
    ""
)</f>
        <v/>
      </c>
      <c r="N501" s="20"/>
    </row>
    <row r="502" spans="1:14" ht="19.5" customHeight="1" x14ac:dyDescent="0.2">
      <c r="A502" s="19" t="str">
        <f t="shared" si="14"/>
        <v/>
      </c>
      <c r="B502" s="28"/>
      <c r="C502" s="12"/>
      <c r="D502" s="12"/>
      <c r="E502" s="12"/>
      <c r="F502" s="13"/>
      <c r="G502" s="12"/>
      <c r="H502" s="14"/>
      <c r="I502" s="1"/>
      <c r="J502" s="23"/>
      <c r="L502" s="20" t="str">
        <f t="shared" si="15"/>
        <v/>
      </c>
      <c r="M502" s="20" t="str" cm="1">
        <f t="array" ref="M502">IF(AND(L502 &lt;&gt; "", COUNTIF('TN-Liste gesamt'!L$12:L$511, L502) &gt; 1),
    "Mögliche Doppelung mit lfd. Nr. " &amp; _xlfn.TEXTJOIN(" und ", TRUE,
        IFERROR(IF(('TN-Liste gesamt'!L$12:L$511=L502) * ('TN-Liste gesamt'!B$12:B$511&lt;&gt;B502), 'TN-Liste gesamt'!B$12:B$511, ""), "")
    ),
    ""
)</f>
        <v/>
      </c>
      <c r="N502" s="20"/>
    </row>
    <row r="503" spans="1:14" ht="19.5" customHeight="1" x14ac:dyDescent="0.2">
      <c r="A503" s="19" t="str">
        <f t="shared" si="14"/>
        <v/>
      </c>
      <c r="B503" s="28"/>
      <c r="C503" s="12"/>
      <c r="D503" s="12"/>
      <c r="E503" s="12"/>
      <c r="F503" s="13"/>
      <c r="G503" s="12"/>
      <c r="H503" s="14"/>
      <c r="I503" s="1"/>
      <c r="J503" s="23"/>
      <c r="L503" s="20" t="str">
        <f t="shared" si="15"/>
        <v/>
      </c>
      <c r="M503" s="20" t="str" cm="1">
        <f t="array" ref="M503">IF(AND(L503 &lt;&gt; "", COUNTIF('TN-Liste gesamt'!L$12:L$511, L503) &gt; 1),
    "Mögliche Doppelung mit lfd. Nr. " &amp; _xlfn.TEXTJOIN(" und ", TRUE,
        IFERROR(IF(('TN-Liste gesamt'!L$12:L$511=L503) * ('TN-Liste gesamt'!B$12:B$511&lt;&gt;B503), 'TN-Liste gesamt'!B$12:B$511, ""), "")
    ),
    ""
)</f>
        <v/>
      </c>
      <c r="N503" s="20"/>
    </row>
    <row r="504" spans="1:14" ht="19.5" customHeight="1" x14ac:dyDescent="0.2">
      <c r="A504" s="19" t="str">
        <f t="shared" si="14"/>
        <v/>
      </c>
      <c r="B504" s="28"/>
      <c r="C504" s="12"/>
      <c r="D504" s="12"/>
      <c r="E504" s="12"/>
      <c r="F504" s="13"/>
      <c r="G504" s="12"/>
      <c r="H504" s="14"/>
      <c r="I504" s="1"/>
      <c r="J504" s="23"/>
      <c r="L504" s="20" t="str">
        <f t="shared" si="15"/>
        <v/>
      </c>
      <c r="M504" s="20" t="str" cm="1">
        <f t="array" ref="M504">IF(AND(L504 &lt;&gt; "", COUNTIF('TN-Liste gesamt'!L$12:L$511, L504) &gt; 1),
    "Mögliche Doppelung mit lfd. Nr. " &amp; _xlfn.TEXTJOIN(" und ", TRUE,
        IFERROR(IF(('TN-Liste gesamt'!L$12:L$511=L504) * ('TN-Liste gesamt'!B$12:B$511&lt;&gt;B504), 'TN-Liste gesamt'!B$12:B$511, ""), "")
    ),
    ""
)</f>
        <v/>
      </c>
      <c r="N504" s="20"/>
    </row>
    <row r="505" spans="1:14" ht="19.5" customHeight="1" x14ac:dyDescent="0.2">
      <c r="A505" s="19" t="str">
        <f t="shared" si="14"/>
        <v/>
      </c>
      <c r="B505" s="28"/>
      <c r="C505" s="12"/>
      <c r="D505" s="12"/>
      <c r="E505" s="12"/>
      <c r="F505" s="13"/>
      <c r="G505" s="12"/>
      <c r="H505" s="14"/>
      <c r="I505" s="1"/>
      <c r="J505" s="23"/>
      <c r="L505" s="20" t="str">
        <f t="shared" si="15"/>
        <v/>
      </c>
      <c r="M505" s="20" t="str" cm="1">
        <f t="array" ref="M505">IF(AND(L505 &lt;&gt; "", COUNTIF('TN-Liste gesamt'!L$12:L$511, L505) &gt; 1),
    "Mögliche Doppelung mit lfd. Nr. " &amp; _xlfn.TEXTJOIN(" und ", TRUE,
        IFERROR(IF(('TN-Liste gesamt'!L$12:L$511=L505) * ('TN-Liste gesamt'!B$12:B$511&lt;&gt;B505), 'TN-Liste gesamt'!B$12:B$511, ""), "")
    ),
    ""
)</f>
        <v/>
      </c>
      <c r="N505" s="20"/>
    </row>
    <row r="506" spans="1:14" ht="19.5" customHeight="1" x14ac:dyDescent="0.2">
      <c r="A506" s="19" t="str">
        <f t="shared" si="14"/>
        <v/>
      </c>
      <c r="B506" s="28"/>
      <c r="C506" s="12"/>
      <c r="D506" s="12"/>
      <c r="E506" s="12"/>
      <c r="F506" s="13"/>
      <c r="G506" s="12"/>
      <c r="H506" s="14"/>
      <c r="I506" s="1"/>
      <c r="J506" s="23"/>
      <c r="L506" s="20" t="str">
        <f t="shared" si="15"/>
        <v/>
      </c>
      <c r="M506" s="20" t="str" cm="1">
        <f t="array" ref="M506">IF(AND(L506 &lt;&gt; "", COUNTIF('TN-Liste gesamt'!L$12:L$511, L506) &gt; 1),
    "Mögliche Doppelung mit lfd. Nr. " &amp; _xlfn.TEXTJOIN(" und ", TRUE,
        IFERROR(IF(('TN-Liste gesamt'!L$12:L$511=L506) * ('TN-Liste gesamt'!B$12:B$511&lt;&gt;B506), 'TN-Liste gesamt'!B$12:B$511, ""), "")
    ),
    ""
)</f>
        <v/>
      </c>
      <c r="N506" s="20"/>
    </row>
    <row r="507" spans="1:14" ht="19.5" customHeight="1" x14ac:dyDescent="0.2">
      <c r="A507" s="19" t="str">
        <f t="shared" si="14"/>
        <v/>
      </c>
      <c r="B507" s="28"/>
      <c r="C507" s="12"/>
      <c r="D507" s="12"/>
      <c r="E507" s="12"/>
      <c r="F507" s="13"/>
      <c r="G507" s="12"/>
      <c r="H507" s="14"/>
      <c r="I507" s="1"/>
      <c r="J507" s="23"/>
      <c r="L507" s="20" t="str">
        <f t="shared" si="15"/>
        <v/>
      </c>
      <c r="M507" s="20" t="str" cm="1">
        <f t="array" ref="M507">IF(AND(L507 &lt;&gt; "", COUNTIF('TN-Liste gesamt'!L$12:L$511, L507) &gt; 1),
    "Mögliche Doppelung mit lfd. Nr. " &amp; _xlfn.TEXTJOIN(" und ", TRUE,
        IFERROR(IF(('TN-Liste gesamt'!L$12:L$511=L507) * ('TN-Liste gesamt'!B$12:B$511&lt;&gt;B507), 'TN-Liste gesamt'!B$12:B$511, ""), "")
    ),
    ""
)</f>
        <v/>
      </c>
      <c r="N507" s="20"/>
    </row>
    <row r="508" spans="1:14" ht="19.5" customHeight="1" x14ac:dyDescent="0.2">
      <c r="A508" s="19" t="str">
        <f t="shared" si="14"/>
        <v/>
      </c>
      <c r="B508" s="28"/>
      <c r="C508" s="12"/>
      <c r="D508" s="12"/>
      <c r="E508" s="12"/>
      <c r="F508" s="13"/>
      <c r="G508" s="12"/>
      <c r="H508" s="14"/>
      <c r="I508" s="1"/>
      <c r="J508" s="23"/>
      <c r="L508" s="20" t="str">
        <f t="shared" si="15"/>
        <v/>
      </c>
      <c r="M508" s="20" t="str" cm="1">
        <f t="array" ref="M508">IF(AND(L508 &lt;&gt; "", COUNTIF('TN-Liste gesamt'!L$12:L$511, L508) &gt; 1),
    "Mögliche Doppelung mit lfd. Nr. " &amp; _xlfn.TEXTJOIN(" und ", TRUE,
        IFERROR(IF(('TN-Liste gesamt'!L$12:L$511=L508) * ('TN-Liste gesamt'!B$12:B$511&lt;&gt;B508), 'TN-Liste gesamt'!B$12:B$511, ""), "")
    ),
    ""
)</f>
        <v/>
      </c>
      <c r="N508" s="20"/>
    </row>
    <row r="509" spans="1:14" ht="19.5" customHeight="1" x14ac:dyDescent="0.2">
      <c r="A509" s="19" t="str">
        <f t="shared" si="14"/>
        <v/>
      </c>
      <c r="B509" s="28"/>
      <c r="C509" s="12"/>
      <c r="D509" s="12"/>
      <c r="E509" s="12"/>
      <c r="F509" s="13"/>
      <c r="G509" s="12"/>
      <c r="H509" s="14"/>
      <c r="I509" s="1"/>
      <c r="J509" s="23"/>
      <c r="L509" s="20" t="str">
        <f t="shared" si="15"/>
        <v/>
      </c>
      <c r="M509" s="20" t="str" cm="1">
        <f t="array" ref="M509">IF(AND(L509 &lt;&gt; "", COUNTIF('TN-Liste gesamt'!L$12:L$511, L509) &gt; 1),
    "Mögliche Doppelung mit lfd. Nr. " &amp; _xlfn.TEXTJOIN(" und ", TRUE,
        IFERROR(IF(('TN-Liste gesamt'!L$12:L$511=L509) * ('TN-Liste gesamt'!B$12:B$511&lt;&gt;B509), 'TN-Liste gesamt'!B$12:B$511, ""), "")
    ),
    ""
)</f>
        <v/>
      </c>
      <c r="N509" s="20"/>
    </row>
    <row r="510" spans="1:14" ht="19.5" customHeight="1" x14ac:dyDescent="0.2">
      <c r="A510" s="19" t="str">
        <f t="shared" si="14"/>
        <v/>
      </c>
      <c r="B510" s="28"/>
      <c r="C510" s="12"/>
      <c r="D510" s="12"/>
      <c r="E510" s="12"/>
      <c r="F510" s="13"/>
      <c r="G510" s="12"/>
      <c r="H510" s="14"/>
      <c r="I510" s="1"/>
      <c r="J510" s="23"/>
      <c r="L510" s="20" t="str">
        <f t="shared" si="15"/>
        <v/>
      </c>
      <c r="M510" s="20" t="str" cm="1">
        <f t="array" ref="M510">IF(AND(L510 &lt;&gt; "", COUNTIF('TN-Liste gesamt'!L$12:L$511, L510) &gt; 1),
    "Mögliche Doppelung mit lfd. Nr. " &amp; _xlfn.TEXTJOIN(" und ", TRUE,
        IFERROR(IF(('TN-Liste gesamt'!L$12:L$511=L510) * ('TN-Liste gesamt'!B$12:B$511&lt;&gt;B510), 'TN-Liste gesamt'!B$12:B$511, ""), "")
    ),
    ""
)</f>
        <v/>
      </c>
      <c r="N510" s="20"/>
    </row>
    <row r="511" spans="1:14" ht="19.5" customHeight="1" x14ac:dyDescent="0.2">
      <c r="A511" s="19" t="str">
        <f t="shared" si="14"/>
        <v/>
      </c>
      <c r="B511" s="28"/>
      <c r="C511" s="12"/>
      <c r="D511" s="12"/>
      <c r="E511" s="12"/>
      <c r="F511" s="13"/>
      <c r="G511" s="12"/>
      <c r="H511" s="14"/>
      <c r="I511" s="1"/>
      <c r="J511" s="23"/>
      <c r="L511" s="20" t="str">
        <f t="shared" si="15"/>
        <v/>
      </c>
      <c r="M511" s="20" t="str" cm="1">
        <f t="array" ref="M511">IF(AND(L511 &lt;&gt; "", COUNTIF('TN-Liste gesamt'!L$12:L$511, L511) &gt; 1),
    "Mögliche Doppelung mit lfd. Nr. " &amp; _xlfn.TEXTJOIN(" und ", TRUE,
        IFERROR(IF(('TN-Liste gesamt'!L$12:L$511=L511) * ('TN-Liste gesamt'!B$12:B$511&lt;&gt;B511), 'TN-Liste gesamt'!B$12:B$511, ""), "")
    ),
    ""
)</f>
        <v/>
      </c>
      <c r="N511" s="20"/>
    </row>
    <row r="512" spans="1:14" x14ac:dyDescent="0.2">
      <c r="B512" s="29"/>
      <c r="C512" s="21"/>
      <c r="D512" s="21"/>
      <c r="E512" s="22"/>
      <c r="F512" s="22"/>
      <c r="G512" s="22"/>
      <c r="H512" s="21"/>
      <c r="I512" s="21"/>
      <c r="J512" s="21"/>
    </row>
  </sheetData>
  <sheetProtection algorithmName="SHA-512" hashValue="edCnQ65rH56KCSqWYo1Q85S9fD6RpfNObk8L6bZRhe5zyoN3m9+atoo5ENCYhhULUpUMjAoQn2HE4ozcsjxiPw==" saltValue="fonSjsFFOVqf9FgDMK+sXw==" spinCount="100000" sheet="1" objects="1" scenarios="1"/>
  <mergeCells count="9">
    <mergeCell ref="L7:M8"/>
    <mergeCell ref="B1:G5"/>
    <mergeCell ref="D9:G9"/>
    <mergeCell ref="D7:G7"/>
    <mergeCell ref="D8:G8"/>
    <mergeCell ref="B7:C7"/>
    <mergeCell ref="B9:C9"/>
    <mergeCell ref="C6:D6"/>
    <mergeCell ref="B8:C8"/>
  </mergeCells>
  <conditionalFormatting sqref="A11">
    <cfRule type="containsText" dxfId="44" priority="25" operator="containsText" text="x">
      <formula>NOT(ISERROR(SEARCH("x",A11)))</formula>
    </cfRule>
  </conditionalFormatting>
  <conditionalFormatting sqref="B12:B511">
    <cfRule type="expression" dxfId="43" priority="18">
      <formula>OR(#REF!="x",#REF!="x")</formula>
    </cfRule>
  </conditionalFormatting>
  <conditionalFormatting sqref="B12:H511">
    <cfRule type="expression" dxfId="42" priority="466">
      <formula>AND($C12&lt;&gt;"",OR($D12="",$E12="",$F12="",$G12="",$H12=""))</formula>
    </cfRule>
  </conditionalFormatting>
  <conditionalFormatting sqref="B11:J511">
    <cfRule type="expression" dxfId="41" priority="5">
      <formula>MAX(B11:B511)</formula>
    </cfRule>
  </conditionalFormatting>
  <conditionalFormatting sqref="C12:C511">
    <cfRule type="expression" dxfId="40" priority="16">
      <formula>OR(#REF!="x",#REF!="x")</formula>
    </cfRule>
  </conditionalFormatting>
  <conditionalFormatting sqref="D12:D511">
    <cfRule type="expression" dxfId="39" priority="17">
      <formula>OR(#REF!="x",#REF!="x")</formula>
    </cfRule>
  </conditionalFormatting>
  <conditionalFormatting sqref="E12:E511">
    <cfRule type="expression" dxfId="38" priority="10">
      <formula>OR(#REF!="x",#REF!="x")</formula>
    </cfRule>
  </conditionalFormatting>
  <conditionalFormatting sqref="F12:F511">
    <cfRule type="expression" dxfId="37" priority="9">
      <formula>OR(#REF!="x",#REF!="x")</formula>
    </cfRule>
  </conditionalFormatting>
  <conditionalFormatting sqref="G12:H511">
    <cfRule type="expression" dxfId="36" priority="8">
      <formula>OR(#REF!="x",#REF!="x")</formula>
    </cfRule>
  </conditionalFormatting>
  <conditionalFormatting sqref="M11:N11">
    <cfRule type="expression" dxfId="35" priority="1">
      <formula>MAX(M11:M511)</formula>
    </cfRule>
  </conditionalFormatting>
  <dataValidations count="2">
    <dataValidation showInputMessage="1" showErrorMessage="1" sqref="H12:H511" xr:uid="{337FC2EC-1D46-4C4C-A073-0115A78C351C}"/>
    <dataValidation type="list" allowBlank="1" showInputMessage="1" showErrorMessage="1" sqref="E12:E511" xr:uid="{02C26C65-86FB-4623-915F-3BBA53EBEA90}">
      <formula1>$O$4:$O$6</formula1>
    </dataValidation>
  </dataValidations>
  <pageMargins left="0.7" right="0.7" top="0.78740157499999996" bottom="0.78740157499999996" header="0.3" footer="0.3"/>
  <pageSetup paperSize="9" scale="74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00B8-1268-435C-B862-7F510CD38CD4}">
  <sheetPr codeName="Tabelle2">
    <pageSetUpPr fitToPage="1"/>
  </sheetPr>
  <dimension ref="A1:O511"/>
  <sheetViews>
    <sheetView showGridLines="0" topLeftCell="B1" zoomScale="80" zoomScaleNormal="80" workbookViewId="0">
      <selection activeCell="H4" sqref="H4"/>
    </sheetView>
  </sheetViews>
  <sheetFormatPr baseColWidth="10" defaultRowHeight="14.25" x14ac:dyDescent="0.2"/>
  <cols>
    <col min="1" max="1" width="10.42578125" style="3" hidden="1" customWidth="1"/>
    <col min="2" max="2" width="9.5703125" style="30" customWidth="1"/>
    <col min="3" max="4" width="25.7109375" style="3" customWidth="1"/>
    <col min="5" max="7" width="25.7109375" style="6" customWidth="1"/>
    <col min="8" max="8" width="40.7109375" style="3" customWidth="1"/>
    <col min="9" max="10" width="25.7109375" style="3" customWidth="1"/>
    <col min="11" max="11" width="11.42578125" style="3" customWidth="1"/>
    <col min="12" max="12" width="25.42578125" style="3" hidden="1" customWidth="1"/>
    <col min="13" max="13" width="50.7109375" style="3" customWidth="1"/>
    <col min="14" max="14" width="30.7109375" style="3" customWidth="1"/>
    <col min="15" max="15" width="11.42578125" style="3" hidden="1" customWidth="1"/>
    <col min="16" max="16" width="33.5703125" style="3" customWidth="1"/>
    <col min="17" max="22" width="11.42578125" style="3" customWidth="1"/>
    <col min="23" max="51" width="11.5703125" style="3" customWidth="1"/>
    <col min="52" max="256" width="11.42578125" style="3"/>
    <col min="257" max="257" width="15.7109375" style="3" customWidth="1"/>
    <col min="258" max="259" width="20" style="3" customWidth="1"/>
    <col min="260" max="260" width="56.42578125" style="3" customWidth="1"/>
    <col min="261" max="512" width="11.42578125" style="3"/>
    <col min="513" max="513" width="15.7109375" style="3" customWidth="1"/>
    <col min="514" max="515" width="20" style="3" customWidth="1"/>
    <col min="516" max="516" width="56.42578125" style="3" customWidth="1"/>
    <col min="517" max="768" width="11.42578125" style="3"/>
    <col min="769" max="769" width="15.7109375" style="3" customWidth="1"/>
    <col min="770" max="771" width="20" style="3" customWidth="1"/>
    <col min="772" max="772" width="56.42578125" style="3" customWidth="1"/>
    <col min="773" max="1024" width="11.42578125" style="3"/>
    <col min="1025" max="1025" width="15.7109375" style="3" customWidth="1"/>
    <col min="1026" max="1027" width="20" style="3" customWidth="1"/>
    <col min="1028" max="1028" width="56.42578125" style="3" customWidth="1"/>
    <col min="1029" max="1280" width="11.42578125" style="3"/>
    <col min="1281" max="1281" width="15.7109375" style="3" customWidth="1"/>
    <col min="1282" max="1283" width="20" style="3" customWidth="1"/>
    <col min="1284" max="1284" width="56.42578125" style="3" customWidth="1"/>
    <col min="1285" max="1536" width="11.42578125" style="3"/>
    <col min="1537" max="1537" width="15.7109375" style="3" customWidth="1"/>
    <col min="1538" max="1539" width="20" style="3" customWidth="1"/>
    <col min="1540" max="1540" width="56.42578125" style="3" customWidth="1"/>
    <col min="1541" max="1792" width="11.42578125" style="3"/>
    <col min="1793" max="1793" width="15.7109375" style="3" customWidth="1"/>
    <col min="1794" max="1795" width="20" style="3" customWidth="1"/>
    <col min="1796" max="1796" width="56.42578125" style="3" customWidth="1"/>
    <col min="1797" max="2048" width="11.42578125" style="3"/>
    <col min="2049" max="2049" width="15.7109375" style="3" customWidth="1"/>
    <col min="2050" max="2051" width="20" style="3" customWidth="1"/>
    <col min="2052" max="2052" width="56.42578125" style="3" customWidth="1"/>
    <col min="2053" max="2304" width="11.42578125" style="3"/>
    <col min="2305" max="2305" width="15.7109375" style="3" customWidth="1"/>
    <col min="2306" max="2307" width="20" style="3" customWidth="1"/>
    <col min="2308" max="2308" width="56.42578125" style="3" customWidth="1"/>
    <col min="2309" max="2560" width="11.42578125" style="3"/>
    <col min="2561" max="2561" width="15.7109375" style="3" customWidth="1"/>
    <col min="2562" max="2563" width="20" style="3" customWidth="1"/>
    <col min="2564" max="2564" width="56.42578125" style="3" customWidth="1"/>
    <col min="2565" max="2816" width="11.42578125" style="3"/>
    <col min="2817" max="2817" width="15.7109375" style="3" customWidth="1"/>
    <col min="2818" max="2819" width="20" style="3" customWidth="1"/>
    <col min="2820" max="2820" width="56.42578125" style="3" customWidth="1"/>
    <col min="2821" max="3072" width="11.42578125" style="3"/>
    <col min="3073" max="3073" width="15.7109375" style="3" customWidth="1"/>
    <col min="3074" max="3075" width="20" style="3" customWidth="1"/>
    <col min="3076" max="3076" width="56.42578125" style="3" customWidth="1"/>
    <col min="3077" max="3328" width="11.42578125" style="3"/>
    <col min="3329" max="3329" width="15.7109375" style="3" customWidth="1"/>
    <col min="3330" max="3331" width="20" style="3" customWidth="1"/>
    <col min="3332" max="3332" width="56.42578125" style="3" customWidth="1"/>
    <col min="3333" max="3584" width="11.42578125" style="3"/>
    <col min="3585" max="3585" width="15.7109375" style="3" customWidth="1"/>
    <col min="3586" max="3587" width="20" style="3" customWidth="1"/>
    <col min="3588" max="3588" width="56.42578125" style="3" customWidth="1"/>
    <col min="3589" max="3840" width="11.42578125" style="3"/>
    <col min="3841" max="3841" width="15.7109375" style="3" customWidth="1"/>
    <col min="3842" max="3843" width="20" style="3" customWidth="1"/>
    <col min="3844" max="3844" width="56.42578125" style="3" customWidth="1"/>
    <col min="3845" max="4096" width="11.42578125" style="3"/>
    <col min="4097" max="4097" width="15.7109375" style="3" customWidth="1"/>
    <col min="4098" max="4099" width="20" style="3" customWidth="1"/>
    <col min="4100" max="4100" width="56.42578125" style="3" customWidth="1"/>
    <col min="4101" max="4352" width="11.42578125" style="3"/>
    <col min="4353" max="4353" width="15.7109375" style="3" customWidth="1"/>
    <col min="4354" max="4355" width="20" style="3" customWidth="1"/>
    <col min="4356" max="4356" width="56.42578125" style="3" customWidth="1"/>
    <col min="4357" max="4608" width="11.42578125" style="3"/>
    <col min="4609" max="4609" width="15.7109375" style="3" customWidth="1"/>
    <col min="4610" max="4611" width="20" style="3" customWidth="1"/>
    <col min="4612" max="4612" width="56.42578125" style="3" customWidth="1"/>
    <col min="4613" max="4864" width="11.42578125" style="3"/>
    <col min="4865" max="4865" width="15.7109375" style="3" customWidth="1"/>
    <col min="4866" max="4867" width="20" style="3" customWidth="1"/>
    <col min="4868" max="4868" width="56.42578125" style="3" customWidth="1"/>
    <col min="4869" max="5120" width="11.42578125" style="3"/>
    <col min="5121" max="5121" width="15.7109375" style="3" customWidth="1"/>
    <col min="5122" max="5123" width="20" style="3" customWidth="1"/>
    <col min="5124" max="5124" width="56.42578125" style="3" customWidth="1"/>
    <col min="5125" max="5376" width="11.42578125" style="3"/>
    <col min="5377" max="5377" width="15.7109375" style="3" customWidth="1"/>
    <col min="5378" max="5379" width="20" style="3" customWidth="1"/>
    <col min="5380" max="5380" width="56.42578125" style="3" customWidth="1"/>
    <col min="5381" max="5632" width="11.42578125" style="3"/>
    <col min="5633" max="5633" width="15.7109375" style="3" customWidth="1"/>
    <col min="5634" max="5635" width="20" style="3" customWidth="1"/>
    <col min="5636" max="5636" width="56.42578125" style="3" customWidth="1"/>
    <col min="5637" max="5888" width="11.42578125" style="3"/>
    <col min="5889" max="5889" width="15.7109375" style="3" customWidth="1"/>
    <col min="5890" max="5891" width="20" style="3" customWidth="1"/>
    <col min="5892" max="5892" width="56.42578125" style="3" customWidth="1"/>
    <col min="5893" max="6144" width="11.42578125" style="3"/>
    <col min="6145" max="6145" width="15.7109375" style="3" customWidth="1"/>
    <col min="6146" max="6147" width="20" style="3" customWidth="1"/>
    <col min="6148" max="6148" width="56.42578125" style="3" customWidth="1"/>
    <col min="6149" max="6400" width="11.42578125" style="3"/>
    <col min="6401" max="6401" width="15.7109375" style="3" customWidth="1"/>
    <col min="6402" max="6403" width="20" style="3" customWidth="1"/>
    <col min="6404" max="6404" width="56.42578125" style="3" customWidth="1"/>
    <col min="6405" max="6656" width="11.42578125" style="3"/>
    <col min="6657" max="6657" width="15.7109375" style="3" customWidth="1"/>
    <col min="6658" max="6659" width="20" style="3" customWidth="1"/>
    <col min="6660" max="6660" width="56.42578125" style="3" customWidth="1"/>
    <col min="6661" max="6912" width="11.42578125" style="3"/>
    <col min="6913" max="6913" width="15.7109375" style="3" customWidth="1"/>
    <col min="6914" max="6915" width="20" style="3" customWidth="1"/>
    <col min="6916" max="6916" width="56.42578125" style="3" customWidth="1"/>
    <col min="6917" max="7168" width="11.42578125" style="3"/>
    <col min="7169" max="7169" width="15.7109375" style="3" customWidth="1"/>
    <col min="7170" max="7171" width="20" style="3" customWidth="1"/>
    <col min="7172" max="7172" width="56.42578125" style="3" customWidth="1"/>
    <col min="7173" max="7424" width="11.42578125" style="3"/>
    <col min="7425" max="7425" width="15.7109375" style="3" customWidth="1"/>
    <col min="7426" max="7427" width="20" style="3" customWidth="1"/>
    <col min="7428" max="7428" width="56.42578125" style="3" customWidth="1"/>
    <col min="7429" max="7680" width="11.42578125" style="3"/>
    <col min="7681" max="7681" width="15.7109375" style="3" customWidth="1"/>
    <col min="7682" max="7683" width="20" style="3" customWidth="1"/>
    <col min="7684" max="7684" width="56.42578125" style="3" customWidth="1"/>
    <col min="7685" max="7936" width="11.42578125" style="3"/>
    <col min="7937" max="7937" width="15.7109375" style="3" customWidth="1"/>
    <col min="7938" max="7939" width="20" style="3" customWidth="1"/>
    <col min="7940" max="7940" width="56.42578125" style="3" customWidth="1"/>
    <col min="7941" max="8192" width="11.42578125" style="3"/>
    <col min="8193" max="8193" width="15.7109375" style="3" customWidth="1"/>
    <col min="8194" max="8195" width="20" style="3" customWidth="1"/>
    <col min="8196" max="8196" width="56.42578125" style="3" customWidth="1"/>
    <col min="8197" max="8448" width="11.42578125" style="3"/>
    <col min="8449" max="8449" width="15.7109375" style="3" customWidth="1"/>
    <col min="8450" max="8451" width="20" style="3" customWidth="1"/>
    <col min="8452" max="8452" width="56.42578125" style="3" customWidth="1"/>
    <col min="8453" max="8704" width="11.42578125" style="3"/>
    <col min="8705" max="8705" width="15.7109375" style="3" customWidth="1"/>
    <col min="8706" max="8707" width="20" style="3" customWidth="1"/>
    <col min="8708" max="8708" width="56.42578125" style="3" customWidth="1"/>
    <col min="8709" max="8960" width="11.42578125" style="3"/>
    <col min="8961" max="8961" width="15.7109375" style="3" customWidth="1"/>
    <col min="8962" max="8963" width="20" style="3" customWidth="1"/>
    <col min="8964" max="8964" width="56.42578125" style="3" customWidth="1"/>
    <col min="8965" max="9216" width="11.42578125" style="3"/>
    <col min="9217" max="9217" width="15.7109375" style="3" customWidth="1"/>
    <col min="9218" max="9219" width="20" style="3" customWidth="1"/>
    <col min="9220" max="9220" width="56.42578125" style="3" customWidth="1"/>
    <col min="9221" max="9472" width="11.42578125" style="3"/>
    <col min="9473" max="9473" width="15.7109375" style="3" customWidth="1"/>
    <col min="9474" max="9475" width="20" style="3" customWidth="1"/>
    <col min="9476" max="9476" width="56.42578125" style="3" customWidth="1"/>
    <col min="9477" max="9728" width="11.42578125" style="3"/>
    <col min="9729" max="9729" width="15.7109375" style="3" customWidth="1"/>
    <col min="9730" max="9731" width="20" style="3" customWidth="1"/>
    <col min="9732" max="9732" width="56.42578125" style="3" customWidth="1"/>
    <col min="9733" max="9984" width="11.42578125" style="3"/>
    <col min="9985" max="9985" width="15.7109375" style="3" customWidth="1"/>
    <col min="9986" max="9987" width="20" style="3" customWidth="1"/>
    <col min="9988" max="9988" width="56.42578125" style="3" customWidth="1"/>
    <col min="9989" max="10240" width="11.42578125" style="3"/>
    <col min="10241" max="10241" width="15.7109375" style="3" customWidth="1"/>
    <col min="10242" max="10243" width="20" style="3" customWidth="1"/>
    <col min="10244" max="10244" width="56.42578125" style="3" customWidth="1"/>
    <col min="10245" max="10496" width="11.42578125" style="3"/>
    <col min="10497" max="10497" width="15.7109375" style="3" customWidth="1"/>
    <col min="10498" max="10499" width="20" style="3" customWidth="1"/>
    <col min="10500" max="10500" width="56.42578125" style="3" customWidth="1"/>
    <col min="10501" max="10752" width="11.42578125" style="3"/>
    <col min="10753" max="10753" width="15.7109375" style="3" customWidth="1"/>
    <col min="10754" max="10755" width="20" style="3" customWidth="1"/>
    <col min="10756" max="10756" width="56.42578125" style="3" customWidth="1"/>
    <col min="10757" max="11008" width="11.42578125" style="3"/>
    <col min="11009" max="11009" width="15.7109375" style="3" customWidth="1"/>
    <col min="11010" max="11011" width="20" style="3" customWidth="1"/>
    <col min="11012" max="11012" width="56.42578125" style="3" customWidth="1"/>
    <col min="11013" max="11264" width="11.42578125" style="3"/>
    <col min="11265" max="11265" width="15.7109375" style="3" customWidth="1"/>
    <col min="11266" max="11267" width="20" style="3" customWidth="1"/>
    <col min="11268" max="11268" width="56.42578125" style="3" customWidth="1"/>
    <col min="11269" max="11520" width="11.42578125" style="3"/>
    <col min="11521" max="11521" width="15.7109375" style="3" customWidth="1"/>
    <col min="11522" max="11523" width="20" style="3" customWidth="1"/>
    <col min="11524" max="11524" width="56.42578125" style="3" customWidth="1"/>
    <col min="11525" max="11776" width="11.42578125" style="3"/>
    <col min="11777" max="11777" width="15.7109375" style="3" customWidth="1"/>
    <col min="11778" max="11779" width="20" style="3" customWidth="1"/>
    <col min="11780" max="11780" width="56.42578125" style="3" customWidth="1"/>
    <col min="11781" max="12032" width="11.42578125" style="3"/>
    <col min="12033" max="12033" width="15.7109375" style="3" customWidth="1"/>
    <col min="12034" max="12035" width="20" style="3" customWidth="1"/>
    <col min="12036" max="12036" width="56.42578125" style="3" customWidth="1"/>
    <col min="12037" max="12288" width="11.42578125" style="3"/>
    <col min="12289" max="12289" width="15.7109375" style="3" customWidth="1"/>
    <col min="12290" max="12291" width="20" style="3" customWidth="1"/>
    <col min="12292" max="12292" width="56.42578125" style="3" customWidth="1"/>
    <col min="12293" max="12544" width="11.42578125" style="3"/>
    <col min="12545" max="12545" width="15.7109375" style="3" customWidth="1"/>
    <col min="12546" max="12547" width="20" style="3" customWidth="1"/>
    <col min="12548" max="12548" width="56.42578125" style="3" customWidth="1"/>
    <col min="12549" max="12800" width="11.42578125" style="3"/>
    <col min="12801" max="12801" width="15.7109375" style="3" customWidth="1"/>
    <col min="12802" max="12803" width="20" style="3" customWidth="1"/>
    <col min="12804" max="12804" width="56.42578125" style="3" customWidth="1"/>
    <col min="12805" max="13056" width="11.42578125" style="3"/>
    <col min="13057" max="13057" width="15.7109375" style="3" customWidth="1"/>
    <col min="13058" max="13059" width="20" style="3" customWidth="1"/>
    <col min="13060" max="13060" width="56.42578125" style="3" customWidth="1"/>
    <col min="13061" max="13312" width="11.42578125" style="3"/>
    <col min="13313" max="13313" width="15.7109375" style="3" customWidth="1"/>
    <col min="13314" max="13315" width="20" style="3" customWidth="1"/>
    <col min="13316" max="13316" width="56.42578125" style="3" customWidth="1"/>
    <col min="13317" max="13568" width="11.42578125" style="3"/>
    <col min="13569" max="13569" width="15.7109375" style="3" customWidth="1"/>
    <col min="13570" max="13571" width="20" style="3" customWidth="1"/>
    <col min="13572" max="13572" width="56.42578125" style="3" customWidth="1"/>
    <col min="13573" max="13824" width="11.42578125" style="3"/>
    <col min="13825" max="13825" width="15.7109375" style="3" customWidth="1"/>
    <col min="13826" max="13827" width="20" style="3" customWidth="1"/>
    <col min="13828" max="13828" width="56.42578125" style="3" customWidth="1"/>
    <col min="13829" max="14080" width="11.42578125" style="3"/>
    <col min="14081" max="14081" width="15.7109375" style="3" customWidth="1"/>
    <col min="14082" max="14083" width="20" style="3" customWidth="1"/>
    <col min="14084" max="14084" width="56.42578125" style="3" customWidth="1"/>
    <col min="14085" max="14336" width="11.42578125" style="3"/>
    <col min="14337" max="14337" width="15.7109375" style="3" customWidth="1"/>
    <col min="14338" max="14339" width="20" style="3" customWidth="1"/>
    <col min="14340" max="14340" width="56.42578125" style="3" customWidth="1"/>
    <col min="14341" max="14592" width="11.42578125" style="3"/>
    <col min="14593" max="14593" width="15.7109375" style="3" customWidth="1"/>
    <col min="14594" max="14595" width="20" style="3" customWidth="1"/>
    <col min="14596" max="14596" width="56.42578125" style="3" customWidth="1"/>
    <col min="14597" max="14848" width="11.42578125" style="3"/>
    <col min="14849" max="14849" width="15.7109375" style="3" customWidth="1"/>
    <col min="14850" max="14851" width="20" style="3" customWidth="1"/>
    <col min="14852" max="14852" width="56.42578125" style="3" customWidth="1"/>
    <col min="14853" max="15104" width="11.42578125" style="3"/>
    <col min="15105" max="15105" width="15.7109375" style="3" customWidth="1"/>
    <col min="15106" max="15107" width="20" style="3" customWidth="1"/>
    <col min="15108" max="15108" width="56.42578125" style="3" customWidth="1"/>
    <col min="15109" max="15360" width="11.42578125" style="3"/>
    <col min="15361" max="15361" width="15.7109375" style="3" customWidth="1"/>
    <col min="15362" max="15363" width="20" style="3" customWidth="1"/>
    <col min="15364" max="15364" width="56.42578125" style="3" customWidth="1"/>
    <col min="15365" max="15616" width="11.42578125" style="3"/>
    <col min="15617" max="15617" width="15.7109375" style="3" customWidth="1"/>
    <col min="15618" max="15619" width="20" style="3" customWidth="1"/>
    <col min="15620" max="15620" width="56.42578125" style="3" customWidth="1"/>
    <col min="15621" max="15872" width="11.42578125" style="3"/>
    <col min="15873" max="15873" width="15.7109375" style="3" customWidth="1"/>
    <col min="15874" max="15875" width="20" style="3" customWidth="1"/>
    <col min="15876" max="15876" width="56.42578125" style="3" customWidth="1"/>
    <col min="15877" max="16128" width="11.42578125" style="3"/>
    <col min="16129" max="16129" width="15.7109375" style="3" customWidth="1"/>
    <col min="16130" max="16131" width="20" style="3" customWidth="1"/>
    <col min="16132" max="16132" width="56.42578125" style="3" customWidth="1"/>
    <col min="16133" max="16328" width="11.42578125" style="3"/>
    <col min="16329" max="16384" width="11.42578125" style="3" customWidth="1"/>
  </cols>
  <sheetData>
    <row r="1" spans="1:15" x14ac:dyDescent="0.2">
      <c r="B1" s="37" t="s">
        <v>12</v>
      </c>
      <c r="C1" s="37"/>
      <c r="D1" s="37"/>
      <c r="E1" s="37"/>
      <c r="F1" s="37"/>
      <c r="G1" s="37"/>
      <c r="H1" s="17"/>
    </row>
    <row r="2" spans="1:15" x14ac:dyDescent="0.2">
      <c r="B2" s="37"/>
      <c r="C2" s="37"/>
      <c r="D2" s="37"/>
      <c r="E2" s="37"/>
      <c r="F2" s="37"/>
      <c r="G2" s="37"/>
      <c r="H2" s="17"/>
    </row>
    <row r="3" spans="1:15" ht="15" x14ac:dyDescent="0.2">
      <c r="B3" s="37"/>
      <c r="C3" s="37"/>
      <c r="D3" s="37"/>
      <c r="E3" s="37"/>
      <c r="F3" s="37"/>
      <c r="G3" s="37"/>
      <c r="H3" s="17"/>
      <c r="O3" s="3" t="s">
        <v>13</v>
      </c>
    </row>
    <row r="4" spans="1:15" ht="24" customHeight="1" x14ac:dyDescent="0.25">
      <c r="B4" s="37"/>
      <c r="C4" s="37"/>
      <c r="D4" s="37"/>
      <c r="E4" s="37"/>
      <c r="F4" s="37"/>
      <c r="G4" s="37"/>
      <c r="H4" s="45"/>
      <c r="O4" s="3" t="s">
        <v>14</v>
      </c>
    </row>
    <row r="5" spans="1:15" x14ac:dyDescent="0.2">
      <c r="B5" s="37"/>
      <c r="C5" s="37"/>
      <c r="D5" s="37"/>
      <c r="E5" s="37"/>
      <c r="F5" s="37"/>
      <c r="G5" s="37"/>
      <c r="H5" s="17"/>
      <c r="O5" s="3" t="s">
        <v>15</v>
      </c>
    </row>
    <row r="6" spans="1:15" ht="15" x14ac:dyDescent="0.2">
      <c r="B6" s="5"/>
      <c r="C6" s="38"/>
      <c r="D6" s="38"/>
      <c r="O6" s="3" t="s">
        <v>17</v>
      </c>
    </row>
    <row r="7" spans="1:15" ht="19.5" customHeight="1" x14ac:dyDescent="0.2">
      <c r="B7" s="43" t="s">
        <v>6</v>
      </c>
      <c r="C7" s="44"/>
      <c r="D7" s="40" t="str">
        <f>IF('TN-Liste gesamt'!D7="","",'TN-Liste gesamt'!D7)</f>
        <v/>
      </c>
      <c r="E7" s="41"/>
      <c r="F7" s="41"/>
      <c r="G7" s="42"/>
      <c r="H7" s="7"/>
      <c r="L7" s="39"/>
      <c r="M7" s="39"/>
    </row>
    <row r="8" spans="1:15" ht="19.5" customHeight="1" x14ac:dyDescent="0.2">
      <c r="B8" s="43" t="s">
        <v>7</v>
      </c>
      <c r="C8" s="44"/>
      <c r="D8" s="40" t="str">
        <f>IF('TN-Liste gesamt'!D8="","",'TN-Liste gesamt'!D8)</f>
        <v/>
      </c>
      <c r="E8" s="41"/>
      <c r="F8" s="41"/>
      <c r="G8" s="42"/>
      <c r="H8" s="7"/>
      <c r="L8" s="39"/>
      <c r="M8" s="39"/>
    </row>
    <row r="9" spans="1:15" ht="19.5" customHeight="1" x14ac:dyDescent="0.2">
      <c r="B9" s="43" t="s">
        <v>2</v>
      </c>
      <c r="C9" s="44"/>
      <c r="D9" s="40" t="str">
        <f>IF('TN-Liste gesamt'!D9="","",'TN-Liste gesamt'!D9)</f>
        <v/>
      </c>
      <c r="E9" s="41"/>
      <c r="F9" s="41"/>
      <c r="G9" s="42"/>
      <c r="H9" s="7"/>
    </row>
    <row r="10" spans="1:15" x14ac:dyDescent="0.2">
      <c r="B10" s="5"/>
    </row>
    <row r="11" spans="1:15" s="17" customFormat="1" ht="43.5" customHeight="1" x14ac:dyDescent="0.2">
      <c r="A11" s="8" t="s">
        <v>18</v>
      </c>
      <c r="B11" s="25" t="s">
        <v>5</v>
      </c>
      <c r="C11" s="26" t="s">
        <v>4</v>
      </c>
      <c r="D11" s="26" t="s">
        <v>3</v>
      </c>
      <c r="E11" s="26" t="s">
        <v>0</v>
      </c>
      <c r="F11" s="26" t="s">
        <v>1</v>
      </c>
      <c r="G11" s="26" t="s">
        <v>8</v>
      </c>
      <c r="H11" s="26" t="s">
        <v>10</v>
      </c>
      <c r="I11" s="26" t="s">
        <v>11</v>
      </c>
      <c r="J11" s="26" t="s">
        <v>9</v>
      </c>
      <c r="L11" s="18" t="s">
        <v>19</v>
      </c>
      <c r="M11" s="26" t="s">
        <v>21</v>
      </c>
      <c r="N11" s="26" t="s">
        <v>22</v>
      </c>
    </row>
    <row r="12" spans="1:15" ht="20.100000000000001" customHeight="1" x14ac:dyDescent="0.2">
      <c r="A12" s="19" t="str">
        <f>IF(C12="","",CONCATENATE("2.FB_",B12))</f>
        <v/>
      </c>
      <c r="B12" s="28"/>
      <c r="C12" s="12"/>
      <c r="D12" s="12"/>
      <c r="E12" s="12"/>
      <c r="F12" s="13"/>
      <c r="G12" s="12"/>
      <c r="H12" s="12"/>
      <c r="I12" s="1"/>
      <c r="J12" s="1"/>
      <c r="L12" s="20" t="str">
        <f>IF(C12="","",C12&amp;" "&amp;D12)</f>
        <v/>
      </c>
      <c r="M12" s="20" t="str" cm="1">
        <f t="array" ref="M12">IF(AND(TRIM(L12) &lt;&gt; "", COUNTIF('TN-Liste gesamt'!L$12:L$511, TRIM(L12)) &gt; 1),
    "Mögliche Doppelung mit lfd. Nr. " &amp; _xlfn.TEXTJOIN(" und ", TRUE,
        IFERROR(IF((TRIM('TN-Liste gesamt'!L$12:L$511)=TRIM(L12)) * ('TN-Liste gesamt'!B$12:B$511&lt;&gt;B12), 'TN-Liste gesamt'!B$12:B$511, ""), "")
    ),
    ""
)</f>
        <v/>
      </c>
      <c r="N12" s="20"/>
    </row>
    <row r="13" spans="1:15" ht="20.100000000000001" customHeight="1" x14ac:dyDescent="0.2">
      <c r="A13" s="19" t="str">
        <f t="shared" ref="A13:A76" si="0">IF(C13="","",CONCATENATE("2.FB_",B13))</f>
        <v/>
      </c>
      <c r="B13" s="28"/>
      <c r="C13" s="12"/>
      <c r="D13" s="12"/>
      <c r="E13" s="12"/>
      <c r="F13" s="13"/>
      <c r="G13" s="12"/>
      <c r="H13" s="12"/>
      <c r="I13" s="1"/>
      <c r="J13" s="1"/>
      <c r="L13" s="20" t="str">
        <f t="shared" ref="L13:L76" si="1">IF(C13="","",C13&amp;" "&amp;D13)</f>
        <v/>
      </c>
      <c r="M13" s="20" t="str" cm="1">
        <f t="array" ref="M13">IF(AND(TRIM(L13) &lt;&gt; "", COUNTIF('TN-Liste gesamt'!L$12:L$511, TRIM(L13)) &gt; 1),
    "Mögliche Doppelung mit lfd. Nr. " &amp; _xlfn.TEXTJOIN(" und ", TRUE,
        IFERROR(IF((TRIM('TN-Liste gesamt'!L$12:L$511)=TRIM(L13)) * ('TN-Liste gesamt'!B$12:B$511&lt;&gt;B13), 'TN-Liste gesamt'!B$12:B$511, ""), "")
    ),
    ""
)</f>
        <v/>
      </c>
      <c r="N13" s="20"/>
    </row>
    <row r="14" spans="1:15" ht="20.100000000000001" customHeight="1" x14ac:dyDescent="0.2">
      <c r="A14" s="19" t="str">
        <f t="shared" si="0"/>
        <v/>
      </c>
      <c r="B14" s="28"/>
      <c r="C14" s="12"/>
      <c r="D14" s="12"/>
      <c r="E14" s="12"/>
      <c r="F14" s="13"/>
      <c r="G14" s="12"/>
      <c r="H14" s="12"/>
      <c r="I14" s="1"/>
      <c r="J14" s="1"/>
      <c r="L14" s="20" t="str">
        <f t="shared" si="1"/>
        <v/>
      </c>
      <c r="M14" s="20" t="str" cm="1">
        <f t="array" ref="M14">IF(AND(TRIM(L14) &lt;&gt; "", COUNTIF('TN-Liste gesamt'!L$12:L$511, TRIM(L14)) &gt; 1),
    "Mögliche Doppelung mit lfd. Nr. " &amp; _xlfn.TEXTJOIN(" und ", TRUE,
        IFERROR(IF((TRIM('TN-Liste gesamt'!L$12:L$511)=TRIM(L14)) * ('TN-Liste gesamt'!B$12:B$511&lt;&gt;B14), 'TN-Liste gesamt'!B$12:B$511, ""), "")
    ),
    ""
)</f>
        <v/>
      </c>
      <c r="N14" s="20"/>
    </row>
    <row r="15" spans="1:15" ht="20.100000000000001" customHeight="1" x14ac:dyDescent="0.2">
      <c r="A15" s="19" t="str">
        <f t="shared" si="0"/>
        <v/>
      </c>
      <c r="B15" s="28"/>
      <c r="C15" s="12"/>
      <c r="D15" s="12"/>
      <c r="E15" s="12"/>
      <c r="F15" s="13"/>
      <c r="G15" s="12"/>
      <c r="H15" s="12"/>
      <c r="I15" s="1"/>
      <c r="J15" s="1"/>
      <c r="L15" s="20" t="str">
        <f t="shared" si="1"/>
        <v/>
      </c>
      <c r="M15" s="20" t="str" cm="1">
        <f t="array" ref="M15">IF(AND(TRIM(L15) &lt;&gt; "", COUNTIF('TN-Liste gesamt'!L$12:L$511, TRIM(L15)) &gt; 1),
    "Mögliche Doppelung mit lfd. Nr. " &amp; _xlfn.TEXTJOIN(" und ", TRUE,
        IFERROR(IF((TRIM('TN-Liste gesamt'!L$12:L$511)=TRIM(L15)) * ('TN-Liste gesamt'!B$12:B$511&lt;&gt;B15), 'TN-Liste gesamt'!B$12:B$511, ""), "")
    ),
    ""
)</f>
        <v/>
      </c>
      <c r="N15" s="20"/>
    </row>
    <row r="16" spans="1:15" ht="20.100000000000001" customHeight="1" x14ac:dyDescent="0.2">
      <c r="A16" s="19" t="str">
        <f t="shared" si="0"/>
        <v/>
      </c>
      <c r="B16" s="28"/>
      <c r="C16" s="12"/>
      <c r="D16" s="12"/>
      <c r="E16" s="12"/>
      <c r="F16" s="13"/>
      <c r="G16" s="12"/>
      <c r="H16" s="12"/>
      <c r="I16" s="1"/>
      <c r="J16" s="1"/>
      <c r="L16" s="20" t="str">
        <f t="shared" si="1"/>
        <v/>
      </c>
      <c r="M16" s="20" t="str" cm="1">
        <f t="array" ref="M16">IF(AND(TRIM(L16) &lt;&gt; "", COUNTIF('TN-Liste gesamt'!L$12:L$511, TRIM(L16)) &gt; 1),
    "Mögliche Doppelung mit lfd. Nr. " &amp; _xlfn.TEXTJOIN(" und ", TRUE,
        IFERROR(IF((TRIM('TN-Liste gesamt'!L$12:L$511)=TRIM(L16)) * ('TN-Liste gesamt'!B$12:B$511&lt;&gt;B16), 'TN-Liste gesamt'!B$12:B$511, ""), "")
    ),
    ""
)</f>
        <v/>
      </c>
      <c r="N16" s="20"/>
    </row>
    <row r="17" spans="1:14" ht="20.100000000000001" customHeight="1" x14ac:dyDescent="0.2">
      <c r="A17" s="19" t="str">
        <f t="shared" si="0"/>
        <v/>
      </c>
      <c r="B17" s="28"/>
      <c r="C17" s="12"/>
      <c r="D17" s="12"/>
      <c r="E17" s="12"/>
      <c r="F17" s="13"/>
      <c r="G17" s="12"/>
      <c r="H17" s="12"/>
      <c r="I17" s="1"/>
      <c r="J17" s="1"/>
      <c r="L17" s="20" t="str">
        <f t="shared" si="1"/>
        <v/>
      </c>
      <c r="M17" s="20" t="str" cm="1">
        <f t="array" ref="M17">IF(AND(TRIM(L17) &lt;&gt; "", COUNTIF('TN-Liste gesamt'!L$12:L$511, TRIM(L17)) &gt; 1),
    "Mögliche Doppelung mit lfd. Nr. " &amp; _xlfn.TEXTJOIN(" und ", TRUE,
        IFERROR(IF((TRIM('TN-Liste gesamt'!L$12:L$511)=TRIM(L17)) * ('TN-Liste gesamt'!B$12:B$511&lt;&gt;B17), 'TN-Liste gesamt'!B$12:B$511, ""), "")
    ),
    ""
)</f>
        <v/>
      </c>
      <c r="N17" s="20"/>
    </row>
    <row r="18" spans="1:14" ht="20.100000000000001" customHeight="1" x14ac:dyDescent="0.2">
      <c r="A18" s="19" t="str">
        <f t="shared" si="0"/>
        <v/>
      </c>
      <c r="B18" s="28"/>
      <c r="C18" s="12"/>
      <c r="D18" s="12"/>
      <c r="E18" s="12"/>
      <c r="F18" s="13"/>
      <c r="G18" s="12"/>
      <c r="H18" s="12"/>
      <c r="I18" s="1"/>
      <c r="J18" s="1"/>
      <c r="L18" s="20" t="str">
        <f t="shared" si="1"/>
        <v/>
      </c>
      <c r="M18" s="20" t="str" cm="1">
        <f t="array" ref="M18">IF(AND(TRIM(L18) &lt;&gt; "", COUNTIF('TN-Liste gesamt'!L$12:L$511, TRIM(L18)) &gt; 1),
    "Mögliche Doppelung mit lfd. Nr. " &amp; _xlfn.TEXTJOIN(" und ", TRUE,
        IFERROR(IF((TRIM('TN-Liste gesamt'!L$12:L$511)=TRIM(L18)) * ('TN-Liste gesamt'!B$12:B$511&lt;&gt;B18), 'TN-Liste gesamt'!B$12:B$511, ""), "")
    ),
    ""
)</f>
        <v/>
      </c>
      <c r="N18" s="20"/>
    </row>
    <row r="19" spans="1:14" ht="20.100000000000001" customHeight="1" x14ac:dyDescent="0.2">
      <c r="A19" s="19" t="str">
        <f t="shared" si="0"/>
        <v/>
      </c>
      <c r="B19" s="28"/>
      <c r="C19" s="12"/>
      <c r="D19" s="12"/>
      <c r="E19" s="12"/>
      <c r="F19" s="13"/>
      <c r="G19" s="12"/>
      <c r="H19" s="12"/>
      <c r="I19" s="1"/>
      <c r="J19" s="1"/>
      <c r="L19" s="20" t="str">
        <f t="shared" si="1"/>
        <v/>
      </c>
      <c r="M19" s="20" t="str" cm="1">
        <f t="array" ref="M19">IF(AND(TRIM(L19) &lt;&gt; "", COUNTIF('TN-Liste gesamt'!L$12:L$511, TRIM(L19)) &gt; 1),
    "Mögliche Doppelung mit lfd. Nr. " &amp; _xlfn.TEXTJOIN(" und ", TRUE,
        IFERROR(IF((TRIM('TN-Liste gesamt'!L$12:L$511)=TRIM(L19)) * ('TN-Liste gesamt'!B$12:B$511&lt;&gt;B19), 'TN-Liste gesamt'!B$12:B$511, ""), "")
    ),
    ""
)</f>
        <v/>
      </c>
      <c r="N19" s="20"/>
    </row>
    <row r="20" spans="1:14" ht="20.100000000000001" customHeight="1" x14ac:dyDescent="0.2">
      <c r="A20" s="19" t="str">
        <f t="shared" si="0"/>
        <v/>
      </c>
      <c r="B20" s="28"/>
      <c r="C20" s="12"/>
      <c r="D20" s="12"/>
      <c r="E20" s="12"/>
      <c r="F20" s="13"/>
      <c r="G20" s="12"/>
      <c r="H20" s="12"/>
      <c r="I20" s="1"/>
      <c r="J20" s="1"/>
      <c r="L20" s="20" t="str">
        <f t="shared" si="1"/>
        <v/>
      </c>
      <c r="M20" s="20" t="str" cm="1">
        <f t="array" ref="M20">IF(AND(TRIM(L20) &lt;&gt; "", COUNTIF('TN-Liste gesamt'!L$12:L$511, TRIM(L20)) &gt; 1),
    "Mögliche Doppelung mit lfd. Nr. " &amp; _xlfn.TEXTJOIN(" und ", TRUE,
        IFERROR(IF((TRIM('TN-Liste gesamt'!L$12:L$511)=TRIM(L20)) * ('TN-Liste gesamt'!B$12:B$511&lt;&gt;B20), 'TN-Liste gesamt'!B$12:B$511, ""), "")
    ),
    ""
)</f>
        <v/>
      </c>
      <c r="N20" s="20"/>
    </row>
    <row r="21" spans="1:14" ht="20.100000000000001" customHeight="1" x14ac:dyDescent="0.2">
      <c r="A21" s="19" t="str">
        <f t="shared" si="0"/>
        <v/>
      </c>
      <c r="B21" s="28"/>
      <c r="C21" s="12"/>
      <c r="D21" s="12"/>
      <c r="E21" s="12"/>
      <c r="F21" s="13"/>
      <c r="G21" s="12"/>
      <c r="H21" s="12"/>
      <c r="I21" s="1"/>
      <c r="J21" s="1"/>
      <c r="L21" s="20" t="str">
        <f t="shared" si="1"/>
        <v/>
      </c>
      <c r="M21" s="20" t="str" cm="1">
        <f t="array" ref="M21">IF(AND(TRIM(L21) &lt;&gt; "", COUNTIF('TN-Liste gesamt'!L$12:L$511, TRIM(L21)) &gt; 1),
    "Mögliche Doppelung mit lfd. Nr. " &amp; _xlfn.TEXTJOIN(" und ", TRUE,
        IFERROR(IF((TRIM('TN-Liste gesamt'!L$12:L$511)=TRIM(L21)) * ('TN-Liste gesamt'!B$12:B$511&lt;&gt;B21), 'TN-Liste gesamt'!B$12:B$511, ""), "")
    ),
    ""
)</f>
        <v/>
      </c>
      <c r="N21" s="20"/>
    </row>
    <row r="22" spans="1:14" ht="20.100000000000001" customHeight="1" x14ac:dyDescent="0.2">
      <c r="A22" s="19" t="str">
        <f t="shared" si="0"/>
        <v/>
      </c>
      <c r="B22" s="28"/>
      <c r="C22" s="12"/>
      <c r="D22" s="12"/>
      <c r="E22" s="12"/>
      <c r="F22" s="13"/>
      <c r="G22" s="12"/>
      <c r="H22" s="12"/>
      <c r="I22" s="1"/>
      <c r="J22" s="1"/>
      <c r="L22" s="20" t="str">
        <f t="shared" si="1"/>
        <v/>
      </c>
      <c r="M22" s="20" t="str" cm="1">
        <f t="array" ref="M22">IF(AND(TRIM(L22) &lt;&gt; "", COUNTIF('TN-Liste gesamt'!L$12:L$511, TRIM(L22)) &gt; 1),
    "Mögliche Doppelung mit lfd. Nr. " &amp; _xlfn.TEXTJOIN(" und ", TRUE,
        IFERROR(IF((TRIM('TN-Liste gesamt'!L$12:L$511)=TRIM(L22)) * ('TN-Liste gesamt'!B$12:B$511&lt;&gt;B22), 'TN-Liste gesamt'!B$12:B$511, ""), "")
    ),
    ""
)</f>
        <v/>
      </c>
      <c r="N22" s="20"/>
    </row>
    <row r="23" spans="1:14" ht="20.100000000000001" customHeight="1" x14ac:dyDescent="0.2">
      <c r="A23" s="19" t="str">
        <f t="shared" si="0"/>
        <v/>
      </c>
      <c r="B23" s="28"/>
      <c r="C23" s="12"/>
      <c r="D23" s="12"/>
      <c r="E23" s="12"/>
      <c r="F23" s="13"/>
      <c r="G23" s="12"/>
      <c r="H23" s="12"/>
      <c r="I23" s="1"/>
      <c r="J23" s="1"/>
      <c r="L23" s="20" t="str">
        <f t="shared" si="1"/>
        <v/>
      </c>
      <c r="M23" s="20" t="str" cm="1">
        <f t="array" ref="M23">IF(AND(TRIM(L23) &lt;&gt; "", COUNTIF('TN-Liste gesamt'!L$12:L$511, TRIM(L23)) &gt; 1),
    "Mögliche Doppelung mit lfd. Nr. " &amp; _xlfn.TEXTJOIN(" und ", TRUE,
        IFERROR(IF((TRIM('TN-Liste gesamt'!L$12:L$511)=TRIM(L23)) * ('TN-Liste gesamt'!B$12:B$511&lt;&gt;B23), 'TN-Liste gesamt'!B$12:B$511, ""), "")
    ),
    ""
)</f>
        <v/>
      </c>
      <c r="N23" s="20"/>
    </row>
    <row r="24" spans="1:14" ht="20.100000000000001" customHeight="1" x14ac:dyDescent="0.2">
      <c r="A24" s="19" t="str">
        <f t="shared" si="0"/>
        <v/>
      </c>
      <c r="B24" s="28"/>
      <c r="C24" s="12"/>
      <c r="D24" s="12"/>
      <c r="E24" s="12"/>
      <c r="F24" s="13"/>
      <c r="G24" s="12"/>
      <c r="H24" s="12"/>
      <c r="I24" s="1"/>
      <c r="J24" s="1"/>
      <c r="L24" s="20" t="str">
        <f t="shared" si="1"/>
        <v/>
      </c>
      <c r="M24" s="20" t="str" cm="1">
        <f t="array" ref="M24">IF(AND(TRIM(L24) &lt;&gt; "", COUNTIF('TN-Liste gesamt'!L$12:L$511, TRIM(L24)) &gt; 1),
    "Mögliche Doppelung mit lfd. Nr. " &amp; _xlfn.TEXTJOIN(" und ", TRUE,
        IFERROR(IF((TRIM('TN-Liste gesamt'!L$12:L$511)=TRIM(L24)) * ('TN-Liste gesamt'!B$12:B$511&lt;&gt;B24), 'TN-Liste gesamt'!B$12:B$511, ""), "")
    ),
    ""
)</f>
        <v/>
      </c>
      <c r="N24" s="20"/>
    </row>
    <row r="25" spans="1:14" ht="20.100000000000001" customHeight="1" x14ac:dyDescent="0.2">
      <c r="A25" s="19" t="str">
        <f t="shared" si="0"/>
        <v/>
      </c>
      <c r="B25" s="28"/>
      <c r="C25" s="12"/>
      <c r="D25" s="12"/>
      <c r="E25" s="12"/>
      <c r="F25" s="13"/>
      <c r="G25" s="12"/>
      <c r="H25" s="12"/>
      <c r="I25" s="1"/>
      <c r="J25" s="1"/>
      <c r="L25" s="20" t="str">
        <f t="shared" si="1"/>
        <v/>
      </c>
      <c r="M25" s="20" t="str" cm="1">
        <f t="array" ref="M25">IF(AND(TRIM(L25) &lt;&gt; "", COUNTIF('TN-Liste gesamt'!L$12:L$511, TRIM(L25)) &gt; 1),
    "Mögliche Doppelung mit lfd. Nr. " &amp; _xlfn.TEXTJOIN(" und ", TRUE,
        IFERROR(IF((TRIM('TN-Liste gesamt'!L$12:L$511)=TRIM(L25)) * ('TN-Liste gesamt'!B$12:B$511&lt;&gt;B25), 'TN-Liste gesamt'!B$12:B$511, ""), "")
    ),
    ""
)</f>
        <v/>
      </c>
      <c r="N25" s="20"/>
    </row>
    <row r="26" spans="1:14" ht="20.100000000000001" customHeight="1" x14ac:dyDescent="0.2">
      <c r="A26" s="19" t="str">
        <f t="shared" si="0"/>
        <v/>
      </c>
      <c r="B26" s="28"/>
      <c r="C26" s="12"/>
      <c r="D26" s="12"/>
      <c r="E26" s="12"/>
      <c r="F26" s="13"/>
      <c r="G26" s="12"/>
      <c r="H26" s="12"/>
      <c r="I26" s="1"/>
      <c r="J26" s="1"/>
      <c r="L26" s="20" t="str">
        <f t="shared" si="1"/>
        <v/>
      </c>
      <c r="M26" s="20" t="str" cm="1">
        <f t="array" ref="M26">IF(AND(TRIM(L26) &lt;&gt; "", COUNTIF('TN-Liste gesamt'!L$12:L$511, TRIM(L26)) &gt; 1),
    "Mögliche Doppelung mit lfd. Nr. " &amp; _xlfn.TEXTJOIN(" und ", TRUE,
        IFERROR(IF((TRIM('TN-Liste gesamt'!L$12:L$511)=TRIM(L26)) * ('TN-Liste gesamt'!B$12:B$511&lt;&gt;B26), 'TN-Liste gesamt'!B$12:B$511, ""), "")
    ),
    ""
)</f>
        <v/>
      </c>
      <c r="N26" s="20"/>
    </row>
    <row r="27" spans="1:14" ht="20.100000000000001" customHeight="1" x14ac:dyDescent="0.2">
      <c r="A27" s="19" t="str">
        <f t="shared" si="0"/>
        <v/>
      </c>
      <c r="B27" s="28"/>
      <c r="C27" s="12"/>
      <c r="D27" s="12"/>
      <c r="E27" s="12"/>
      <c r="F27" s="13"/>
      <c r="G27" s="12"/>
      <c r="H27" s="12"/>
      <c r="I27" s="1"/>
      <c r="J27" s="1"/>
      <c r="L27" s="20" t="str">
        <f t="shared" si="1"/>
        <v/>
      </c>
      <c r="M27" s="20" t="str" cm="1">
        <f t="array" ref="M27">IF(AND(TRIM(L27) &lt;&gt; "", COUNTIF('TN-Liste gesamt'!L$12:L$511, TRIM(L27)) &gt; 1),
    "Mögliche Doppelung mit lfd. Nr. " &amp; _xlfn.TEXTJOIN(" und ", TRUE,
        IFERROR(IF((TRIM('TN-Liste gesamt'!L$12:L$511)=TRIM(L27)) * ('TN-Liste gesamt'!B$12:B$511&lt;&gt;B27), 'TN-Liste gesamt'!B$12:B$511, ""), "")
    ),
    ""
)</f>
        <v/>
      </c>
      <c r="N27" s="20"/>
    </row>
    <row r="28" spans="1:14" ht="20.100000000000001" customHeight="1" x14ac:dyDescent="0.2">
      <c r="A28" s="19" t="str">
        <f t="shared" si="0"/>
        <v/>
      </c>
      <c r="B28" s="28"/>
      <c r="C28" s="12"/>
      <c r="D28" s="12"/>
      <c r="E28" s="12"/>
      <c r="F28" s="13"/>
      <c r="G28" s="12"/>
      <c r="H28" s="12"/>
      <c r="I28" s="1"/>
      <c r="J28" s="1"/>
      <c r="L28" s="20" t="str">
        <f t="shared" si="1"/>
        <v/>
      </c>
      <c r="M28" s="20" t="str" cm="1">
        <f t="array" ref="M28">IF(AND(TRIM(L28) &lt;&gt; "", COUNTIF('TN-Liste gesamt'!L$12:L$511, TRIM(L28)) &gt; 1),
    "Mögliche Doppelung mit lfd. Nr. " &amp; _xlfn.TEXTJOIN(" und ", TRUE,
        IFERROR(IF((TRIM('TN-Liste gesamt'!L$12:L$511)=TRIM(L28)) * ('TN-Liste gesamt'!B$12:B$511&lt;&gt;B28), 'TN-Liste gesamt'!B$12:B$511, ""), "")
    ),
    ""
)</f>
        <v/>
      </c>
      <c r="N28" s="20"/>
    </row>
    <row r="29" spans="1:14" ht="20.100000000000001" customHeight="1" x14ac:dyDescent="0.2">
      <c r="A29" s="19" t="str">
        <f t="shared" si="0"/>
        <v/>
      </c>
      <c r="B29" s="28"/>
      <c r="C29" s="12"/>
      <c r="D29" s="12"/>
      <c r="E29" s="12"/>
      <c r="F29" s="13"/>
      <c r="G29" s="12"/>
      <c r="H29" s="12"/>
      <c r="I29" s="1"/>
      <c r="J29" s="1"/>
      <c r="L29" s="20" t="str">
        <f t="shared" si="1"/>
        <v/>
      </c>
      <c r="M29" s="20" t="str" cm="1">
        <f t="array" ref="M29">IF(AND(TRIM(L29) &lt;&gt; "", COUNTIF('TN-Liste gesamt'!L$12:L$511, TRIM(L29)) &gt; 1),
    "Mögliche Doppelung mit lfd. Nr. " &amp; _xlfn.TEXTJOIN(" und ", TRUE,
        IFERROR(IF((TRIM('TN-Liste gesamt'!L$12:L$511)=TRIM(L29)) * ('TN-Liste gesamt'!B$12:B$511&lt;&gt;B29), 'TN-Liste gesamt'!B$12:B$511, ""), "")
    ),
    ""
)</f>
        <v/>
      </c>
      <c r="N29" s="20"/>
    </row>
    <row r="30" spans="1:14" ht="20.100000000000001" customHeight="1" x14ac:dyDescent="0.2">
      <c r="A30" s="19" t="str">
        <f t="shared" si="0"/>
        <v/>
      </c>
      <c r="B30" s="28"/>
      <c r="C30" s="12"/>
      <c r="D30" s="12"/>
      <c r="E30" s="12"/>
      <c r="F30" s="13"/>
      <c r="G30" s="12"/>
      <c r="H30" s="12"/>
      <c r="I30" s="1"/>
      <c r="J30" s="1"/>
      <c r="L30" s="20" t="str">
        <f t="shared" si="1"/>
        <v/>
      </c>
      <c r="M30" s="20" t="str" cm="1">
        <f t="array" ref="M30">IF(AND(TRIM(L30) &lt;&gt; "", COUNTIF('TN-Liste gesamt'!L$12:L$511, TRIM(L30)) &gt; 1),
    "Mögliche Doppelung mit lfd. Nr. " &amp; _xlfn.TEXTJOIN(" und ", TRUE,
        IFERROR(IF((TRIM('TN-Liste gesamt'!L$12:L$511)=TRIM(L30)) * ('TN-Liste gesamt'!B$12:B$511&lt;&gt;B30), 'TN-Liste gesamt'!B$12:B$511, ""), "")
    ),
    ""
)</f>
        <v/>
      </c>
      <c r="N30" s="20"/>
    </row>
    <row r="31" spans="1:14" ht="20.100000000000001" customHeight="1" x14ac:dyDescent="0.2">
      <c r="A31" s="19" t="str">
        <f t="shared" si="0"/>
        <v/>
      </c>
      <c r="B31" s="28"/>
      <c r="C31" s="12"/>
      <c r="D31" s="12"/>
      <c r="E31" s="12"/>
      <c r="F31" s="13"/>
      <c r="G31" s="12"/>
      <c r="H31" s="12"/>
      <c r="I31" s="1"/>
      <c r="J31" s="1"/>
      <c r="L31" s="20" t="str">
        <f t="shared" si="1"/>
        <v/>
      </c>
      <c r="M31" s="20" t="str" cm="1">
        <f t="array" ref="M31">IF(AND(TRIM(L31) &lt;&gt; "", COUNTIF('TN-Liste gesamt'!L$12:L$511, TRIM(L31)) &gt; 1),
    "Mögliche Doppelung mit lfd. Nr. " &amp; _xlfn.TEXTJOIN(" und ", TRUE,
        IFERROR(IF((TRIM('TN-Liste gesamt'!L$12:L$511)=TRIM(L31)) * ('TN-Liste gesamt'!B$12:B$511&lt;&gt;B31), 'TN-Liste gesamt'!B$12:B$511, ""), "")
    ),
    ""
)</f>
        <v/>
      </c>
      <c r="N31" s="20"/>
    </row>
    <row r="32" spans="1:14" ht="20.100000000000001" customHeight="1" x14ac:dyDescent="0.2">
      <c r="A32" s="19" t="str">
        <f t="shared" si="0"/>
        <v/>
      </c>
      <c r="B32" s="28"/>
      <c r="C32" s="12"/>
      <c r="D32" s="12"/>
      <c r="E32" s="12"/>
      <c r="F32" s="13"/>
      <c r="G32" s="12"/>
      <c r="H32" s="12"/>
      <c r="I32" s="1"/>
      <c r="J32" s="1"/>
      <c r="L32" s="20" t="str">
        <f t="shared" si="1"/>
        <v/>
      </c>
      <c r="M32" s="20" t="str" cm="1">
        <f t="array" ref="M32">IF(AND(TRIM(L32) &lt;&gt; "", COUNTIF('TN-Liste gesamt'!L$12:L$511, TRIM(L32)) &gt; 1),
    "Mögliche Doppelung mit lfd. Nr. " &amp; _xlfn.TEXTJOIN(" und ", TRUE,
        IFERROR(IF((TRIM('TN-Liste gesamt'!L$12:L$511)=TRIM(L32)) * ('TN-Liste gesamt'!B$12:B$511&lt;&gt;B32), 'TN-Liste gesamt'!B$12:B$511, ""), "")
    ),
    ""
)</f>
        <v/>
      </c>
      <c r="N32" s="20"/>
    </row>
    <row r="33" spans="1:14" ht="20.100000000000001" customHeight="1" x14ac:dyDescent="0.2">
      <c r="A33" s="19" t="str">
        <f t="shared" si="0"/>
        <v/>
      </c>
      <c r="B33" s="28"/>
      <c r="C33" s="12"/>
      <c r="D33" s="12"/>
      <c r="E33" s="12"/>
      <c r="F33" s="13"/>
      <c r="G33" s="12"/>
      <c r="H33" s="12"/>
      <c r="I33" s="1"/>
      <c r="J33" s="1"/>
      <c r="L33" s="20" t="str">
        <f t="shared" si="1"/>
        <v/>
      </c>
      <c r="M33" s="20" t="str" cm="1">
        <f t="array" ref="M33">IF(AND(TRIM(L33) &lt;&gt; "", COUNTIF('TN-Liste gesamt'!L$12:L$511, TRIM(L33)) &gt; 1),
    "Mögliche Doppelung mit lfd. Nr. " &amp; _xlfn.TEXTJOIN(" und ", TRUE,
        IFERROR(IF((TRIM('TN-Liste gesamt'!L$12:L$511)=TRIM(L33)) * ('TN-Liste gesamt'!B$12:B$511&lt;&gt;B33), 'TN-Liste gesamt'!B$12:B$511, ""), "")
    ),
    ""
)</f>
        <v/>
      </c>
      <c r="N33" s="20"/>
    </row>
    <row r="34" spans="1:14" ht="20.100000000000001" customHeight="1" x14ac:dyDescent="0.2">
      <c r="A34" s="19" t="str">
        <f t="shared" si="0"/>
        <v/>
      </c>
      <c r="B34" s="28"/>
      <c r="C34" s="12"/>
      <c r="D34" s="12"/>
      <c r="E34" s="12"/>
      <c r="F34" s="13"/>
      <c r="G34" s="12"/>
      <c r="H34" s="12"/>
      <c r="I34" s="1"/>
      <c r="J34" s="1"/>
      <c r="L34" s="20" t="str">
        <f t="shared" si="1"/>
        <v/>
      </c>
      <c r="M34" s="20" t="str" cm="1">
        <f t="array" ref="M34">IF(AND(TRIM(L34) &lt;&gt; "", COUNTIF('TN-Liste gesamt'!L$12:L$511, TRIM(L34)) &gt; 1),
    "Mögliche Doppelung mit lfd. Nr. " &amp; _xlfn.TEXTJOIN(" und ", TRUE,
        IFERROR(IF((TRIM('TN-Liste gesamt'!L$12:L$511)=TRIM(L34)) * ('TN-Liste gesamt'!B$12:B$511&lt;&gt;B34), 'TN-Liste gesamt'!B$12:B$511, ""), "")
    ),
    ""
)</f>
        <v/>
      </c>
      <c r="N34" s="20"/>
    </row>
    <row r="35" spans="1:14" ht="20.100000000000001" customHeight="1" x14ac:dyDescent="0.2">
      <c r="A35" s="19" t="str">
        <f t="shared" si="0"/>
        <v/>
      </c>
      <c r="B35" s="28"/>
      <c r="C35" s="12"/>
      <c r="D35" s="12"/>
      <c r="E35" s="12"/>
      <c r="F35" s="13"/>
      <c r="G35" s="12"/>
      <c r="H35" s="12"/>
      <c r="I35" s="1"/>
      <c r="J35" s="1"/>
      <c r="L35" s="20" t="str">
        <f t="shared" si="1"/>
        <v/>
      </c>
      <c r="M35" s="20" t="str" cm="1">
        <f t="array" ref="M35">IF(AND(TRIM(L35) &lt;&gt; "", COUNTIF('TN-Liste gesamt'!L$12:L$511, TRIM(L35)) &gt; 1),
    "Mögliche Doppelung mit lfd. Nr. " &amp; _xlfn.TEXTJOIN(" und ", TRUE,
        IFERROR(IF((TRIM('TN-Liste gesamt'!L$12:L$511)=TRIM(L35)) * ('TN-Liste gesamt'!B$12:B$511&lt;&gt;B35), 'TN-Liste gesamt'!B$12:B$511, ""), "")
    ),
    ""
)</f>
        <v/>
      </c>
      <c r="N35" s="20"/>
    </row>
    <row r="36" spans="1:14" ht="20.100000000000001" customHeight="1" x14ac:dyDescent="0.2">
      <c r="A36" s="19" t="str">
        <f t="shared" si="0"/>
        <v/>
      </c>
      <c r="B36" s="28"/>
      <c r="C36" s="12"/>
      <c r="D36" s="12"/>
      <c r="E36" s="12"/>
      <c r="F36" s="13"/>
      <c r="G36" s="12"/>
      <c r="H36" s="12"/>
      <c r="I36" s="1"/>
      <c r="J36" s="1"/>
      <c r="L36" s="20" t="str">
        <f t="shared" si="1"/>
        <v/>
      </c>
      <c r="M36" s="20" t="str" cm="1">
        <f t="array" ref="M36">IF(AND(TRIM(L36) &lt;&gt; "", COUNTIF('TN-Liste gesamt'!L$12:L$511, TRIM(L36)) &gt; 1),
    "Mögliche Doppelung mit lfd. Nr. " &amp; _xlfn.TEXTJOIN(" und ", TRUE,
        IFERROR(IF((TRIM('TN-Liste gesamt'!L$12:L$511)=TRIM(L36)) * ('TN-Liste gesamt'!B$12:B$511&lt;&gt;B36), 'TN-Liste gesamt'!B$12:B$511, ""), "")
    ),
    ""
)</f>
        <v/>
      </c>
      <c r="N36" s="20"/>
    </row>
    <row r="37" spans="1:14" ht="20.100000000000001" customHeight="1" x14ac:dyDescent="0.2">
      <c r="A37" s="19" t="str">
        <f t="shared" si="0"/>
        <v/>
      </c>
      <c r="B37" s="28"/>
      <c r="C37" s="12"/>
      <c r="D37" s="12"/>
      <c r="E37" s="12"/>
      <c r="F37" s="13"/>
      <c r="G37" s="12"/>
      <c r="H37" s="12"/>
      <c r="I37" s="1"/>
      <c r="J37" s="1"/>
      <c r="L37" s="20" t="str">
        <f t="shared" si="1"/>
        <v/>
      </c>
      <c r="M37" s="20" t="str" cm="1">
        <f t="array" ref="M37">IF(AND(TRIM(L37) &lt;&gt; "", COUNTIF('TN-Liste gesamt'!L$12:L$511, TRIM(L37)) &gt; 1),
    "Mögliche Doppelung mit lfd. Nr. " &amp; _xlfn.TEXTJOIN(" und ", TRUE,
        IFERROR(IF((TRIM('TN-Liste gesamt'!L$12:L$511)=TRIM(L37)) * ('TN-Liste gesamt'!B$12:B$511&lt;&gt;B37), 'TN-Liste gesamt'!B$12:B$511, ""), "")
    ),
    ""
)</f>
        <v/>
      </c>
      <c r="N37" s="20"/>
    </row>
    <row r="38" spans="1:14" ht="20.100000000000001" customHeight="1" x14ac:dyDescent="0.2">
      <c r="A38" s="19" t="str">
        <f t="shared" si="0"/>
        <v/>
      </c>
      <c r="B38" s="28"/>
      <c r="C38" s="12"/>
      <c r="D38" s="12"/>
      <c r="E38" s="12"/>
      <c r="F38" s="13"/>
      <c r="G38" s="12"/>
      <c r="H38" s="12"/>
      <c r="I38" s="1"/>
      <c r="J38" s="1"/>
      <c r="L38" s="20" t="str">
        <f t="shared" si="1"/>
        <v/>
      </c>
      <c r="M38" s="20" t="str" cm="1">
        <f t="array" ref="M38">IF(AND(TRIM(L38) &lt;&gt; "", COUNTIF('TN-Liste gesamt'!L$12:L$511, TRIM(L38)) &gt; 1),
    "Mögliche Doppelung mit lfd. Nr. " &amp; _xlfn.TEXTJOIN(" und ", TRUE,
        IFERROR(IF((TRIM('TN-Liste gesamt'!L$12:L$511)=TRIM(L38)) * ('TN-Liste gesamt'!B$12:B$511&lt;&gt;B38), 'TN-Liste gesamt'!B$12:B$511, ""), "")
    ),
    ""
)</f>
        <v/>
      </c>
      <c r="N38" s="20"/>
    </row>
    <row r="39" spans="1:14" ht="20.100000000000001" customHeight="1" x14ac:dyDescent="0.2">
      <c r="A39" s="19" t="str">
        <f t="shared" si="0"/>
        <v/>
      </c>
      <c r="B39" s="28"/>
      <c r="C39" s="12"/>
      <c r="D39" s="12"/>
      <c r="E39" s="12"/>
      <c r="F39" s="13"/>
      <c r="G39" s="12"/>
      <c r="H39" s="12"/>
      <c r="I39" s="1"/>
      <c r="J39" s="1"/>
      <c r="L39" s="20" t="str">
        <f t="shared" si="1"/>
        <v/>
      </c>
      <c r="M39" s="20" t="str" cm="1">
        <f t="array" ref="M39">IF(AND(TRIM(L39) &lt;&gt; "", COUNTIF('TN-Liste gesamt'!L$12:L$511, TRIM(L39)) &gt; 1),
    "Mögliche Doppelung mit lfd. Nr. " &amp; _xlfn.TEXTJOIN(" und ", TRUE,
        IFERROR(IF((TRIM('TN-Liste gesamt'!L$12:L$511)=TRIM(L39)) * ('TN-Liste gesamt'!B$12:B$511&lt;&gt;B39), 'TN-Liste gesamt'!B$12:B$511, ""), "")
    ),
    ""
)</f>
        <v/>
      </c>
      <c r="N39" s="20"/>
    </row>
    <row r="40" spans="1:14" ht="20.100000000000001" customHeight="1" x14ac:dyDescent="0.2">
      <c r="A40" s="19" t="str">
        <f t="shared" si="0"/>
        <v/>
      </c>
      <c r="B40" s="28"/>
      <c r="C40" s="12"/>
      <c r="D40" s="12"/>
      <c r="E40" s="12"/>
      <c r="F40" s="13"/>
      <c r="G40" s="12"/>
      <c r="H40" s="12"/>
      <c r="I40" s="1"/>
      <c r="J40" s="1"/>
      <c r="L40" s="20" t="str">
        <f t="shared" si="1"/>
        <v/>
      </c>
      <c r="M40" s="20" t="str" cm="1">
        <f t="array" ref="M40">IF(AND(TRIM(L40) &lt;&gt; "", COUNTIF('TN-Liste gesamt'!L$12:L$511, TRIM(L40)) &gt; 1),
    "Mögliche Doppelung mit lfd. Nr. " &amp; _xlfn.TEXTJOIN(" und ", TRUE,
        IFERROR(IF((TRIM('TN-Liste gesamt'!L$12:L$511)=TRIM(L40)) * ('TN-Liste gesamt'!B$12:B$511&lt;&gt;B40), 'TN-Liste gesamt'!B$12:B$511, ""), "")
    ),
    ""
)</f>
        <v/>
      </c>
      <c r="N40" s="20"/>
    </row>
    <row r="41" spans="1:14" ht="20.100000000000001" customHeight="1" x14ac:dyDescent="0.2">
      <c r="A41" s="19" t="str">
        <f t="shared" si="0"/>
        <v/>
      </c>
      <c r="B41" s="28"/>
      <c r="C41" s="12"/>
      <c r="D41" s="12"/>
      <c r="E41" s="12"/>
      <c r="F41" s="13"/>
      <c r="G41" s="12"/>
      <c r="H41" s="12"/>
      <c r="I41" s="1"/>
      <c r="J41" s="1"/>
      <c r="L41" s="20" t="str">
        <f t="shared" si="1"/>
        <v/>
      </c>
      <c r="M41" s="20" t="str" cm="1">
        <f t="array" ref="M41">IF(AND(TRIM(L41) &lt;&gt; "", COUNTIF('TN-Liste gesamt'!L$12:L$511, TRIM(L41)) &gt; 1),
    "Mögliche Doppelung mit lfd. Nr. " &amp; _xlfn.TEXTJOIN(" und ", TRUE,
        IFERROR(IF((TRIM('TN-Liste gesamt'!L$12:L$511)=TRIM(L41)) * ('TN-Liste gesamt'!B$12:B$511&lt;&gt;B41), 'TN-Liste gesamt'!B$12:B$511, ""), "")
    ),
    ""
)</f>
        <v/>
      </c>
      <c r="N41" s="20"/>
    </row>
    <row r="42" spans="1:14" ht="20.100000000000001" customHeight="1" x14ac:dyDescent="0.2">
      <c r="A42" s="19" t="str">
        <f t="shared" si="0"/>
        <v/>
      </c>
      <c r="B42" s="28"/>
      <c r="C42" s="12"/>
      <c r="D42" s="12"/>
      <c r="E42" s="12"/>
      <c r="F42" s="13"/>
      <c r="G42" s="12"/>
      <c r="H42" s="12"/>
      <c r="I42" s="1"/>
      <c r="J42" s="15"/>
      <c r="L42" s="20" t="str">
        <f t="shared" si="1"/>
        <v/>
      </c>
      <c r="M42" s="20" t="str" cm="1">
        <f t="array" ref="M42">IF(AND(TRIM(L42) &lt;&gt; "", COUNTIF('TN-Liste gesamt'!L$12:L$511, TRIM(L42)) &gt; 1),
    "Mögliche Doppelung mit lfd. Nr. " &amp; _xlfn.TEXTJOIN(" und ", TRUE,
        IFERROR(IF((TRIM('TN-Liste gesamt'!L$12:L$511)=TRIM(L42)) * ('TN-Liste gesamt'!B$12:B$511&lt;&gt;B42), 'TN-Liste gesamt'!B$12:B$511, ""), "")
    ),
    ""
)</f>
        <v/>
      </c>
      <c r="N42" s="20"/>
    </row>
    <row r="43" spans="1:14" ht="20.100000000000001" customHeight="1" x14ac:dyDescent="0.2">
      <c r="A43" s="19" t="str">
        <f t="shared" si="0"/>
        <v/>
      </c>
      <c r="B43" s="28"/>
      <c r="C43" s="12"/>
      <c r="D43" s="12"/>
      <c r="E43" s="12"/>
      <c r="F43" s="13"/>
      <c r="G43" s="12"/>
      <c r="H43" s="12"/>
      <c r="I43" s="1"/>
      <c r="J43" s="1"/>
      <c r="L43" s="20" t="str">
        <f t="shared" si="1"/>
        <v/>
      </c>
      <c r="M43" s="20" t="str" cm="1">
        <f t="array" ref="M43">IF(AND(TRIM(L43) &lt;&gt; "", COUNTIF('TN-Liste gesamt'!L$12:L$511, TRIM(L43)) &gt; 1),
    "Mögliche Doppelung mit lfd. Nr. " &amp; _xlfn.TEXTJOIN(" und ", TRUE,
        IFERROR(IF((TRIM('TN-Liste gesamt'!L$12:L$511)=TRIM(L43)) * ('TN-Liste gesamt'!B$12:B$511&lt;&gt;B43), 'TN-Liste gesamt'!B$12:B$511, ""), "")
    ),
    ""
)</f>
        <v/>
      </c>
      <c r="N43" s="20"/>
    </row>
    <row r="44" spans="1:14" ht="20.100000000000001" customHeight="1" x14ac:dyDescent="0.2">
      <c r="A44" s="19" t="str">
        <f t="shared" si="0"/>
        <v/>
      </c>
      <c r="B44" s="28"/>
      <c r="C44" s="12"/>
      <c r="D44" s="12"/>
      <c r="E44" s="12"/>
      <c r="F44" s="13"/>
      <c r="G44" s="12"/>
      <c r="H44" s="12"/>
      <c r="I44" s="1"/>
      <c r="J44" s="1"/>
      <c r="L44" s="20" t="str">
        <f t="shared" si="1"/>
        <v/>
      </c>
      <c r="M44" s="20" t="str" cm="1">
        <f t="array" ref="M44">IF(AND(TRIM(L44) &lt;&gt; "", COUNTIF('TN-Liste gesamt'!L$12:L$511, TRIM(L44)) &gt; 1),
    "Mögliche Doppelung mit lfd. Nr. " &amp; _xlfn.TEXTJOIN(" und ", TRUE,
        IFERROR(IF((TRIM('TN-Liste gesamt'!L$12:L$511)=TRIM(L44)) * ('TN-Liste gesamt'!B$12:B$511&lt;&gt;B44), 'TN-Liste gesamt'!B$12:B$511, ""), "")
    ),
    ""
)</f>
        <v/>
      </c>
      <c r="N44" s="20"/>
    </row>
    <row r="45" spans="1:14" ht="20.100000000000001" customHeight="1" x14ac:dyDescent="0.2">
      <c r="A45" s="19" t="str">
        <f t="shared" si="0"/>
        <v/>
      </c>
      <c r="B45" s="28"/>
      <c r="C45" s="12"/>
      <c r="D45" s="12"/>
      <c r="E45" s="12"/>
      <c r="F45" s="13"/>
      <c r="G45" s="12"/>
      <c r="H45" s="12"/>
      <c r="I45" s="1"/>
      <c r="J45" s="1"/>
      <c r="L45" s="20" t="str">
        <f t="shared" si="1"/>
        <v/>
      </c>
      <c r="M45" s="20" t="str" cm="1">
        <f t="array" ref="M45">IF(AND(TRIM(L45) &lt;&gt; "", COUNTIF('TN-Liste gesamt'!L$12:L$511, TRIM(L45)) &gt; 1),
    "Mögliche Doppelung mit lfd. Nr. " &amp; _xlfn.TEXTJOIN(" und ", TRUE,
        IFERROR(IF((TRIM('TN-Liste gesamt'!L$12:L$511)=TRIM(L45)) * ('TN-Liste gesamt'!B$12:B$511&lt;&gt;B45), 'TN-Liste gesamt'!B$12:B$511, ""), "")
    ),
    ""
)</f>
        <v/>
      </c>
      <c r="N45" s="20"/>
    </row>
    <row r="46" spans="1:14" ht="20.100000000000001" customHeight="1" x14ac:dyDescent="0.2">
      <c r="A46" s="19" t="str">
        <f t="shared" si="0"/>
        <v/>
      </c>
      <c r="B46" s="28"/>
      <c r="C46" s="12"/>
      <c r="D46" s="12"/>
      <c r="E46" s="12"/>
      <c r="F46" s="13"/>
      <c r="G46" s="12"/>
      <c r="H46" s="12"/>
      <c r="I46" s="1"/>
      <c r="J46" s="1"/>
      <c r="L46" s="20" t="str">
        <f t="shared" si="1"/>
        <v/>
      </c>
      <c r="M46" s="20" t="str" cm="1">
        <f t="array" ref="M46">IF(AND(TRIM(L46) &lt;&gt; "", COUNTIF('TN-Liste gesamt'!L$12:L$511, TRIM(L46)) &gt; 1),
    "Mögliche Doppelung mit lfd. Nr. " &amp; _xlfn.TEXTJOIN(" und ", TRUE,
        IFERROR(IF((TRIM('TN-Liste gesamt'!L$12:L$511)=TRIM(L46)) * ('TN-Liste gesamt'!B$12:B$511&lt;&gt;B46), 'TN-Liste gesamt'!B$12:B$511, ""), "")
    ),
    ""
)</f>
        <v/>
      </c>
      <c r="N46" s="20"/>
    </row>
    <row r="47" spans="1:14" ht="20.100000000000001" customHeight="1" x14ac:dyDescent="0.2">
      <c r="A47" s="19" t="str">
        <f t="shared" si="0"/>
        <v/>
      </c>
      <c r="B47" s="28"/>
      <c r="C47" s="12"/>
      <c r="D47" s="12"/>
      <c r="E47" s="12"/>
      <c r="F47" s="13"/>
      <c r="G47" s="12"/>
      <c r="H47" s="12"/>
      <c r="I47" s="1"/>
      <c r="J47" s="1"/>
      <c r="L47" s="20" t="str">
        <f t="shared" si="1"/>
        <v/>
      </c>
      <c r="M47" s="20" t="str" cm="1">
        <f t="array" ref="M47">IF(AND(TRIM(L47) &lt;&gt; "", COUNTIF('TN-Liste gesamt'!L$12:L$511, TRIM(L47)) &gt; 1),
    "Mögliche Doppelung mit lfd. Nr. " &amp; _xlfn.TEXTJOIN(" und ", TRUE,
        IFERROR(IF((TRIM('TN-Liste gesamt'!L$12:L$511)=TRIM(L47)) * ('TN-Liste gesamt'!B$12:B$511&lt;&gt;B47), 'TN-Liste gesamt'!B$12:B$511, ""), "")
    ),
    ""
)</f>
        <v/>
      </c>
      <c r="N47" s="20"/>
    </row>
    <row r="48" spans="1:14" ht="20.100000000000001" customHeight="1" x14ac:dyDescent="0.2">
      <c r="A48" s="19" t="str">
        <f t="shared" si="0"/>
        <v/>
      </c>
      <c r="B48" s="28"/>
      <c r="C48" s="12"/>
      <c r="D48" s="12"/>
      <c r="E48" s="12"/>
      <c r="F48" s="13"/>
      <c r="G48" s="12"/>
      <c r="H48" s="12"/>
      <c r="I48" s="1"/>
      <c r="J48" s="1"/>
      <c r="L48" s="20" t="str">
        <f t="shared" si="1"/>
        <v/>
      </c>
      <c r="M48" s="20" t="str" cm="1">
        <f t="array" ref="M48">IF(AND(TRIM(L48) &lt;&gt; "", COUNTIF('TN-Liste gesamt'!L$12:L$511, TRIM(L48)) &gt; 1),
    "Mögliche Doppelung mit lfd. Nr. " &amp; _xlfn.TEXTJOIN(" und ", TRUE,
        IFERROR(IF((TRIM('TN-Liste gesamt'!L$12:L$511)=TRIM(L48)) * ('TN-Liste gesamt'!B$12:B$511&lt;&gt;B48), 'TN-Liste gesamt'!B$12:B$511, ""), "")
    ),
    ""
)</f>
        <v/>
      </c>
      <c r="N48" s="20"/>
    </row>
    <row r="49" spans="1:14" ht="20.100000000000001" customHeight="1" x14ac:dyDescent="0.2">
      <c r="A49" s="19" t="str">
        <f t="shared" si="0"/>
        <v/>
      </c>
      <c r="B49" s="28"/>
      <c r="C49" s="12"/>
      <c r="D49" s="12"/>
      <c r="E49" s="12"/>
      <c r="F49" s="13"/>
      <c r="G49" s="12"/>
      <c r="H49" s="12"/>
      <c r="I49" s="1"/>
      <c r="J49" s="1"/>
      <c r="L49" s="20" t="str">
        <f t="shared" si="1"/>
        <v/>
      </c>
      <c r="M49" s="20" t="str" cm="1">
        <f t="array" ref="M49">IF(AND(TRIM(L49) &lt;&gt; "", COUNTIF('TN-Liste gesamt'!L$12:L$511, TRIM(L49)) &gt; 1),
    "Mögliche Doppelung mit lfd. Nr. " &amp; _xlfn.TEXTJOIN(" und ", TRUE,
        IFERROR(IF((TRIM('TN-Liste gesamt'!L$12:L$511)=TRIM(L49)) * ('TN-Liste gesamt'!B$12:B$511&lt;&gt;B49), 'TN-Liste gesamt'!B$12:B$511, ""), "")
    ),
    ""
)</f>
        <v/>
      </c>
      <c r="N49" s="20"/>
    </row>
    <row r="50" spans="1:14" ht="20.100000000000001" customHeight="1" x14ac:dyDescent="0.2">
      <c r="A50" s="19" t="str">
        <f t="shared" si="0"/>
        <v/>
      </c>
      <c r="B50" s="28"/>
      <c r="C50" s="12"/>
      <c r="D50" s="12"/>
      <c r="E50" s="12"/>
      <c r="F50" s="13"/>
      <c r="G50" s="12"/>
      <c r="H50" s="12"/>
      <c r="I50" s="1"/>
      <c r="J50" s="1"/>
      <c r="L50" s="20" t="str">
        <f t="shared" si="1"/>
        <v/>
      </c>
      <c r="M50" s="20" t="str" cm="1">
        <f t="array" ref="M50">IF(AND(TRIM(L50) &lt;&gt; "", COUNTIF('TN-Liste gesamt'!L$12:L$511, TRIM(L50)) &gt; 1),
    "Mögliche Doppelung mit lfd. Nr. " &amp; _xlfn.TEXTJOIN(" und ", TRUE,
        IFERROR(IF((TRIM('TN-Liste gesamt'!L$12:L$511)=TRIM(L50)) * ('TN-Liste gesamt'!B$12:B$511&lt;&gt;B50), 'TN-Liste gesamt'!B$12:B$511, ""), "")
    ),
    ""
)</f>
        <v/>
      </c>
      <c r="N50" s="20"/>
    </row>
    <row r="51" spans="1:14" ht="20.100000000000001" customHeight="1" x14ac:dyDescent="0.2">
      <c r="A51" s="19" t="str">
        <f t="shared" si="0"/>
        <v/>
      </c>
      <c r="B51" s="28"/>
      <c r="C51" s="12"/>
      <c r="D51" s="12"/>
      <c r="E51" s="12"/>
      <c r="F51" s="13"/>
      <c r="G51" s="12"/>
      <c r="H51" s="12"/>
      <c r="I51" s="1"/>
      <c r="J51" s="1"/>
      <c r="L51" s="20" t="str">
        <f t="shared" si="1"/>
        <v/>
      </c>
      <c r="M51" s="20" t="str" cm="1">
        <f t="array" ref="M51">IF(AND(TRIM(L51) &lt;&gt; "", COUNTIF('TN-Liste gesamt'!L$12:L$511, TRIM(L51)) &gt; 1),
    "Mögliche Doppelung mit lfd. Nr. " &amp; _xlfn.TEXTJOIN(" und ", TRUE,
        IFERROR(IF((TRIM('TN-Liste gesamt'!L$12:L$511)=TRIM(L51)) * ('TN-Liste gesamt'!B$12:B$511&lt;&gt;B51), 'TN-Liste gesamt'!B$12:B$511, ""), "")
    ),
    ""
)</f>
        <v/>
      </c>
      <c r="N51" s="20"/>
    </row>
    <row r="52" spans="1:14" ht="20.100000000000001" customHeight="1" x14ac:dyDescent="0.2">
      <c r="A52" s="19" t="str">
        <f t="shared" si="0"/>
        <v/>
      </c>
      <c r="B52" s="28"/>
      <c r="C52" s="12"/>
      <c r="D52" s="12"/>
      <c r="E52" s="12"/>
      <c r="F52" s="13"/>
      <c r="G52" s="12"/>
      <c r="H52" s="12"/>
      <c r="I52" s="1"/>
      <c r="J52" s="1"/>
      <c r="L52" s="20" t="str">
        <f t="shared" si="1"/>
        <v/>
      </c>
      <c r="M52" s="20" t="str" cm="1">
        <f t="array" ref="M52">IF(AND(TRIM(L52) &lt;&gt; "", COUNTIF('TN-Liste gesamt'!L$12:L$511, TRIM(L52)) &gt; 1),
    "Mögliche Doppelung mit lfd. Nr. " &amp; _xlfn.TEXTJOIN(" und ", TRUE,
        IFERROR(IF((TRIM('TN-Liste gesamt'!L$12:L$511)=TRIM(L52)) * ('TN-Liste gesamt'!B$12:B$511&lt;&gt;B52), 'TN-Liste gesamt'!B$12:B$511, ""), "")
    ),
    ""
)</f>
        <v/>
      </c>
      <c r="N52" s="20"/>
    </row>
    <row r="53" spans="1:14" ht="20.100000000000001" customHeight="1" x14ac:dyDescent="0.2">
      <c r="A53" s="19" t="str">
        <f t="shared" si="0"/>
        <v/>
      </c>
      <c r="B53" s="28"/>
      <c r="C53" s="12"/>
      <c r="D53" s="12"/>
      <c r="E53" s="12"/>
      <c r="F53" s="13"/>
      <c r="G53" s="12"/>
      <c r="H53" s="12"/>
      <c r="I53" s="1"/>
      <c r="J53" s="1"/>
      <c r="L53" s="20" t="str">
        <f t="shared" si="1"/>
        <v/>
      </c>
      <c r="M53" s="20" t="str" cm="1">
        <f t="array" ref="M53">IF(AND(TRIM(L53) &lt;&gt; "", COUNTIF('TN-Liste gesamt'!L$12:L$511, TRIM(L53)) &gt; 1),
    "Mögliche Doppelung mit lfd. Nr. " &amp; _xlfn.TEXTJOIN(" und ", TRUE,
        IFERROR(IF((TRIM('TN-Liste gesamt'!L$12:L$511)=TRIM(L53)) * ('TN-Liste gesamt'!B$12:B$511&lt;&gt;B53), 'TN-Liste gesamt'!B$12:B$511, ""), "")
    ),
    ""
)</f>
        <v/>
      </c>
      <c r="N53" s="20"/>
    </row>
    <row r="54" spans="1:14" ht="20.100000000000001" customHeight="1" x14ac:dyDescent="0.2">
      <c r="A54" s="19" t="str">
        <f t="shared" si="0"/>
        <v/>
      </c>
      <c r="B54" s="28"/>
      <c r="C54" s="12"/>
      <c r="D54" s="12"/>
      <c r="E54" s="12"/>
      <c r="F54" s="13"/>
      <c r="G54" s="12"/>
      <c r="H54" s="12"/>
      <c r="I54" s="1"/>
      <c r="J54" s="1"/>
      <c r="L54" s="20" t="str">
        <f t="shared" si="1"/>
        <v/>
      </c>
      <c r="M54" s="20" t="str" cm="1">
        <f t="array" ref="M54">IF(AND(TRIM(L54) &lt;&gt; "", COUNTIF('TN-Liste gesamt'!L$12:L$511, TRIM(L54)) &gt; 1),
    "Mögliche Doppelung mit lfd. Nr. " &amp; _xlfn.TEXTJOIN(" und ", TRUE,
        IFERROR(IF((TRIM('TN-Liste gesamt'!L$12:L$511)=TRIM(L54)) * ('TN-Liste gesamt'!B$12:B$511&lt;&gt;B54), 'TN-Liste gesamt'!B$12:B$511, ""), "")
    ),
    ""
)</f>
        <v/>
      </c>
      <c r="N54" s="20"/>
    </row>
    <row r="55" spans="1:14" ht="20.100000000000001" customHeight="1" x14ac:dyDescent="0.2">
      <c r="A55" s="19" t="str">
        <f t="shared" si="0"/>
        <v/>
      </c>
      <c r="B55" s="28"/>
      <c r="C55" s="12"/>
      <c r="D55" s="12"/>
      <c r="E55" s="12"/>
      <c r="F55" s="13"/>
      <c r="G55" s="12"/>
      <c r="H55" s="12"/>
      <c r="I55" s="1"/>
      <c r="J55" s="1"/>
      <c r="L55" s="20" t="str">
        <f t="shared" si="1"/>
        <v/>
      </c>
      <c r="M55" s="20" t="str" cm="1">
        <f t="array" ref="M55">IF(AND(TRIM(L55) &lt;&gt; "", COUNTIF('TN-Liste gesamt'!L$12:L$511, TRIM(L55)) &gt; 1),
    "Mögliche Doppelung mit lfd. Nr. " &amp; _xlfn.TEXTJOIN(" und ", TRUE,
        IFERROR(IF((TRIM('TN-Liste gesamt'!L$12:L$511)=TRIM(L55)) * ('TN-Liste gesamt'!B$12:B$511&lt;&gt;B55), 'TN-Liste gesamt'!B$12:B$511, ""), "")
    ),
    ""
)</f>
        <v/>
      </c>
      <c r="N55" s="20"/>
    </row>
    <row r="56" spans="1:14" ht="20.100000000000001" customHeight="1" x14ac:dyDescent="0.2">
      <c r="A56" s="19" t="str">
        <f t="shared" si="0"/>
        <v/>
      </c>
      <c r="B56" s="28"/>
      <c r="C56" s="12"/>
      <c r="D56" s="12"/>
      <c r="E56" s="12"/>
      <c r="F56" s="13"/>
      <c r="G56" s="12"/>
      <c r="H56" s="12"/>
      <c r="I56" s="1"/>
      <c r="J56" s="1"/>
      <c r="L56" s="20" t="str">
        <f t="shared" si="1"/>
        <v/>
      </c>
      <c r="M56" s="20" t="str" cm="1">
        <f t="array" ref="M56">IF(AND(TRIM(L56) &lt;&gt; "", COUNTIF('TN-Liste gesamt'!L$12:L$511, TRIM(L56)) &gt; 1),
    "Mögliche Doppelung mit lfd. Nr. " &amp; _xlfn.TEXTJOIN(" und ", TRUE,
        IFERROR(IF((TRIM('TN-Liste gesamt'!L$12:L$511)=TRIM(L56)) * ('TN-Liste gesamt'!B$12:B$511&lt;&gt;B56), 'TN-Liste gesamt'!B$12:B$511, ""), "")
    ),
    ""
)</f>
        <v/>
      </c>
      <c r="N56" s="20"/>
    </row>
    <row r="57" spans="1:14" ht="20.100000000000001" customHeight="1" x14ac:dyDescent="0.2">
      <c r="A57" s="19" t="str">
        <f t="shared" si="0"/>
        <v/>
      </c>
      <c r="B57" s="28"/>
      <c r="C57" s="12"/>
      <c r="D57" s="12"/>
      <c r="E57" s="12"/>
      <c r="F57" s="13"/>
      <c r="G57" s="12"/>
      <c r="H57" s="12"/>
      <c r="I57" s="1"/>
      <c r="J57" s="1"/>
      <c r="L57" s="20" t="str">
        <f t="shared" si="1"/>
        <v/>
      </c>
      <c r="M57" s="20" t="str" cm="1">
        <f t="array" ref="M57">IF(AND(TRIM(L57) &lt;&gt; "", COUNTIF('TN-Liste gesamt'!L$12:L$511, TRIM(L57)) &gt; 1),
    "Mögliche Doppelung mit lfd. Nr. " &amp; _xlfn.TEXTJOIN(" und ", TRUE,
        IFERROR(IF((TRIM('TN-Liste gesamt'!L$12:L$511)=TRIM(L57)) * ('TN-Liste gesamt'!B$12:B$511&lt;&gt;B57), 'TN-Liste gesamt'!B$12:B$511, ""), "")
    ),
    ""
)</f>
        <v/>
      </c>
      <c r="N57" s="20"/>
    </row>
    <row r="58" spans="1:14" ht="20.100000000000001" customHeight="1" x14ac:dyDescent="0.2">
      <c r="A58" s="19" t="str">
        <f t="shared" si="0"/>
        <v/>
      </c>
      <c r="B58" s="28"/>
      <c r="C58" s="12"/>
      <c r="D58" s="12"/>
      <c r="E58" s="12"/>
      <c r="F58" s="13"/>
      <c r="G58" s="12"/>
      <c r="H58" s="12"/>
      <c r="I58" s="1"/>
      <c r="J58" s="1"/>
      <c r="L58" s="20" t="str">
        <f t="shared" si="1"/>
        <v/>
      </c>
      <c r="M58" s="20" t="str" cm="1">
        <f t="array" ref="M58">IF(AND(TRIM(L58) &lt;&gt; "", COUNTIF('TN-Liste gesamt'!L$12:L$511, TRIM(L58)) &gt; 1),
    "Mögliche Doppelung mit lfd. Nr. " &amp; _xlfn.TEXTJOIN(" und ", TRUE,
        IFERROR(IF((TRIM('TN-Liste gesamt'!L$12:L$511)=TRIM(L58)) * ('TN-Liste gesamt'!B$12:B$511&lt;&gt;B58), 'TN-Liste gesamt'!B$12:B$511, ""), "")
    ),
    ""
)</f>
        <v/>
      </c>
      <c r="N58" s="20"/>
    </row>
    <row r="59" spans="1:14" ht="20.100000000000001" customHeight="1" x14ac:dyDescent="0.2">
      <c r="A59" s="19" t="str">
        <f t="shared" si="0"/>
        <v/>
      </c>
      <c r="B59" s="28"/>
      <c r="C59" s="12"/>
      <c r="D59" s="12"/>
      <c r="E59" s="12"/>
      <c r="F59" s="13"/>
      <c r="G59" s="12"/>
      <c r="H59" s="12"/>
      <c r="I59" s="1"/>
      <c r="J59" s="1"/>
      <c r="L59" s="20" t="str">
        <f t="shared" si="1"/>
        <v/>
      </c>
      <c r="M59" s="20" t="str" cm="1">
        <f t="array" ref="M59">IF(AND(TRIM(L59) &lt;&gt; "", COUNTIF('TN-Liste gesamt'!L$12:L$511, TRIM(L59)) &gt; 1),
    "Mögliche Doppelung mit lfd. Nr. " &amp; _xlfn.TEXTJOIN(" und ", TRUE,
        IFERROR(IF((TRIM('TN-Liste gesamt'!L$12:L$511)=TRIM(L59)) * ('TN-Liste gesamt'!B$12:B$511&lt;&gt;B59), 'TN-Liste gesamt'!B$12:B$511, ""), "")
    ),
    ""
)</f>
        <v/>
      </c>
      <c r="N59" s="20"/>
    </row>
    <row r="60" spans="1:14" ht="20.100000000000001" customHeight="1" x14ac:dyDescent="0.2">
      <c r="A60" s="19" t="str">
        <f t="shared" si="0"/>
        <v/>
      </c>
      <c r="B60" s="28"/>
      <c r="C60" s="12"/>
      <c r="D60" s="12"/>
      <c r="E60" s="12"/>
      <c r="F60" s="13"/>
      <c r="G60" s="12"/>
      <c r="H60" s="12"/>
      <c r="I60" s="1"/>
      <c r="J60" s="1"/>
      <c r="L60" s="20" t="str">
        <f t="shared" si="1"/>
        <v/>
      </c>
      <c r="M60" s="20" t="str" cm="1">
        <f t="array" ref="M60">IF(AND(TRIM(L60) &lt;&gt; "", COUNTIF('TN-Liste gesamt'!L$12:L$511, TRIM(L60)) &gt; 1),
    "Mögliche Doppelung mit lfd. Nr. " &amp; _xlfn.TEXTJOIN(" und ", TRUE,
        IFERROR(IF((TRIM('TN-Liste gesamt'!L$12:L$511)=TRIM(L60)) * ('TN-Liste gesamt'!B$12:B$511&lt;&gt;B60), 'TN-Liste gesamt'!B$12:B$511, ""), "")
    ),
    ""
)</f>
        <v/>
      </c>
      <c r="N60" s="20"/>
    </row>
    <row r="61" spans="1:14" ht="20.100000000000001" customHeight="1" x14ac:dyDescent="0.2">
      <c r="A61" s="19" t="str">
        <f t="shared" si="0"/>
        <v/>
      </c>
      <c r="B61" s="28"/>
      <c r="C61" s="12"/>
      <c r="D61" s="12"/>
      <c r="E61" s="12"/>
      <c r="F61" s="13"/>
      <c r="G61" s="12"/>
      <c r="H61" s="12"/>
      <c r="I61" s="1"/>
      <c r="J61" s="1"/>
      <c r="L61" s="20" t="str">
        <f t="shared" si="1"/>
        <v/>
      </c>
      <c r="M61" s="20" t="str" cm="1">
        <f t="array" ref="M61">IF(AND(TRIM(L61) &lt;&gt; "", COUNTIF('TN-Liste gesamt'!L$12:L$511, TRIM(L61)) &gt; 1),
    "Mögliche Doppelung mit lfd. Nr. " &amp; _xlfn.TEXTJOIN(" und ", TRUE,
        IFERROR(IF((TRIM('TN-Liste gesamt'!L$12:L$511)=TRIM(L61)) * ('TN-Liste gesamt'!B$12:B$511&lt;&gt;B61), 'TN-Liste gesamt'!B$12:B$511, ""), "")
    ),
    ""
)</f>
        <v/>
      </c>
      <c r="N61" s="20"/>
    </row>
    <row r="62" spans="1:14" ht="20.100000000000001" customHeight="1" x14ac:dyDescent="0.2">
      <c r="A62" s="19" t="str">
        <f t="shared" si="0"/>
        <v/>
      </c>
      <c r="B62" s="28"/>
      <c r="C62" s="12"/>
      <c r="D62" s="12"/>
      <c r="E62" s="12"/>
      <c r="F62" s="13"/>
      <c r="G62" s="12"/>
      <c r="H62" s="12"/>
      <c r="I62" s="1"/>
      <c r="J62" s="1"/>
      <c r="L62" s="20" t="str">
        <f t="shared" si="1"/>
        <v/>
      </c>
      <c r="M62" s="20" t="str" cm="1">
        <f t="array" ref="M62">IF(AND(TRIM(L62) &lt;&gt; "", COUNTIF('TN-Liste gesamt'!L$12:L$511, TRIM(L62)) &gt; 1),
    "Mögliche Doppelung mit lfd. Nr. " &amp; _xlfn.TEXTJOIN(" und ", TRUE,
        IFERROR(IF((TRIM('TN-Liste gesamt'!L$12:L$511)=TRIM(L62)) * ('TN-Liste gesamt'!B$12:B$511&lt;&gt;B62), 'TN-Liste gesamt'!B$12:B$511, ""), "")
    ),
    ""
)</f>
        <v/>
      </c>
      <c r="N62" s="20"/>
    </row>
    <row r="63" spans="1:14" ht="20.100000000000001" customHeight="1" x14ac:dyDescent="0.2">
      <c r="A63" s="19" t="str">
        <f t="shared" si="0"/>
        <v/>
      </c>
      <c r="B63" s="28"/>
      <c r="C63" s="12"/>
      <c r="D63" s="12"/>
      <c r="E63" s="12"/>
      <c r="F63" s="13"/>
      <c r="G63" s="12"/>
      <c r="H63" s="12"/>
      <c r="I63" s="1"/>
      <c r="J63" s="1"/>
      <c r="L63" s="20" t="str">
        <f t="shared" si="1"/>
        <v/>
      </c>
      <c r="M63" s="20" t="str" cm="1">
        <f t="array" ref="M63">IF(AND(TRIM(L63) &lt;&gt; "", COUNTIF('TN-Liste gesamt'!L$12:L$511, TRIM(L63)) &gt; 1),
    "Mögliche Doppelung mit lfd. Nr. " &amp; _xlfn.TEXTJOIN(" und ", TRUE,
        IFERROR(IF((TRIM('TN-Liste gesamt'!L$12:L$511)=TRIM(L63)) * ('TN-Liste gesamt'!B$12:B$511&lt;&gt;B63), 'TN-Liste gesamt'!B$12:B$511, ""), "")
    ),
    ""
)</f>
        <v/>
      </c>
      <c r="N63" s="20"/>
    </row>
    <row r="64" spans="1:14" ht="20.100000000000001" customHeight="1" x14ac:dyDescent="0.2">
      <c r="A64" s="19" t="str">
        <f t="shared" si="0"/>
        <v/>
      </c>
      <c r="B64" s="28"/>
      <c r="C64" s="12"/>
      <c r="D64" s="12"/>
      <c r="E64" s="12"/>
      <c r="F64" s="13"/>
      <c r="G64" s="12"/>
      <c r="H64" s="12"/>
      <c r="I64" s="1"/>
      <c r="J64" s="1"/>
      <c r="L64" s="20" t="str">
        <f t="shared" si="1"/>
        <v/>
      </c>
      <c r="M64" s="20" t="str" cm="1">
        <f t="array" ref="M64">IF(AND(TRIM(L64) &lt;&gt; "", COUNTIF('TN-Liste gesamt'!L$12:L$511, TRIM(L64)) &gt; 1),
    "Mögliche Doppelung mit lfd. Nr. " &amp; _xlfn.TEXTJOIN(" und ", TRUE,
        IFERROR(IF((TRIM('TN-Liste gesamt'!L$12:L$511)=TRIM(L64)) * ('TN-Liste gesamt'!B$12:B$511&lt;&gt;B64), 'TN-Liste gesamt'!B$12:B$511, ""), "")
    ),
    ""
)</f>
        <v/>
      </c>
      <c r="N64" s="20"/>
    </row>
    <row r="65" spans="1:14" ht="20.100000000000001" customHeight="1" x14ac:dyDescent="0.2">
      <c r="A65" s="19" t="str">
        <f t="shared" si="0"/>
        <v/>
      </c>
      <c r="B65" s="28"/>
      <c r="C65" s="12"/>
      <c r="D65" s="12"/>
      <c r="E65" s="12"/>
      <c r="F65" s="13"/>
      <c r="G65" s="12"/>
      <c r="H65" s="12"/>
      <c r="I65" s="1"/>
      <c r="J65" s="1"/>
      <c r="L65" s="20" t="str">
        <f t="shared" si="1"/>
        <v/>
      </c>
      <c r="M65" s="20" t="str" cm="1">
        <f t="array" ref="M65">IF(AND(TRIM(L65) &lt;&gt; "", COUNTIF('TN-Liste gesamt'!L$12:L$511, TRIM(L65)) &gt; 1),
    "Mögliche Doppelung mit lfd. Nr. " &amp; _xlfn.TEXTJOIN(" und ", TRUE,
        IFERROR(IF((TRIM('TN-Liste gesamt'!L$12:L$511)=TRIM(L65)) * ('TN-Liste gesamt'!B$12:B$511&lt;&gt;B65), 'TN-Liste gesamt'!B$12:B$511, ""), "")
    ),
    ""
)</f>
        <v/>
      </c>
      <c r="N65" s="20"/>
    </row>
    <row r="66" spans="1:14" ht="20.100000000000001" customHeight="1" x14ac:dyDescent="0.2">
      <c r="A66" s="19" t="str">
        <f t="shared" si="0"/>
        <v/>
      </c>
      <c r="B66" s="28"/>
      <c r="C66" s="12"/>
      <c r="D66" s="12"/>
      <c r="E66" s="12"/>
      <c r="F66" s="13"/>
      <c r="G66" s="12"/>
      <c r="H66" s="12"/>
      <c r="I66" s="1"/>
      <c r="J66" s="1"/>
      <c r="L66" s="20" t="str">
        <f t="shared" si="1"/>
        <v/>
      </c>
      <c r="M66" s="20" t="str" cm="1">
        <f t="array" ref="M66">IF(AND(TRIM(L66) &lt;&gt; "", COUNTIF('TN-Liste gesamt'!L$12:L$511, TRIM(L66)) &gt; 1),
    "Mögliche Doppelung mit lfd. Nr. " &amp; _xlfn.TEXTJOIN(" und ", TRUE,
        IFERROR(IF((TRIM('TN-Liste gesamt'!L$12:L$511)=TRIM(L66)) * ('TN-Liste gesamt'!B$12:B$511&lt;&gt;B66), 'TN-Liste gesamt'!B$12:B$511, ""), "")
    ),
    ""
)</f>
        <v/>
      </c>
      <c r="N66" s="20"/>
    </row>
    <row r="67" spans="1:14" ht="20.100000000000001" customHeight="1" x14ac:dyDescent="0.2">
      <c r="A67" s="19" t="str">
        <f t="shared" si="0"/>
        <v/>
      </c>
      <c r="B67" s="28"/>
      <c r="C67" s="12"/>
      <c r="D67" s="12"/>
      <c r="E67" s="12"/>
      <c r="F67" s="13"/>
      <c r="G67" s="12"/>
      <c r="H67" s="12"/>
      <c r="I67" s="1"/>
      <c r="J67" s="1"/>
      <c r="L67" s="20" t="str">
        <f t="shared" si="1"/>
        <v/>
      </c>
      <c r="M67" s="20" t="str" cm="1">
        <f t="array" ref="M67">IF(AND(TRIM(L67) &lt;&gt; "", COUNTIF('TN-Liste gesamt'!L$12:L$511, TRIM(L67)) &gt; 1),
    "Mögliche Doppelung mit lfd. Nr. " &amp; _xlfn.TEXTJOIN(" und ", TRUE,
        IFERROR(IF((TRIM('TN-Liste gesamt'!L$12:L$511)=TRIM(L67)) * ('TN-Liste gesamt'!B$12:B$511&lt;&gt;B67), 'TN-Liste gesamt'!B$12:B$511, ""), "")
    ),
    ""
)</f>
        <v/>
      </c>
      <c r="N67" s="20"/>
    </row>
    <row r="68" spans="1:14" ht="20.100000000000001" customHeight="1" x14ac:dyDescent="0.2">
      <c r="A68" s="19" t="str">
        <f t="shared" si="0"/>
        <v/>
      </c>
      <c r="B68" s="28"/>
      <c r="C68" s="12"/>
      <c r="D68" s="12"/>
      <c r="E68" s="12"/>
      <c r="F68" s="13"/>
      <c r="G68" s="12"/>
      <c r="H68" s="12"/>
      <c r="I68" s="1"/>
      <c r="J68" s="1"/>
      <c r="L68" s="20" t="str">
        <f t="shared" si="1"/>
        <v/>
      </c>
      <c r="M68" s="20" t="str" cm="1">
        <f t="array" ref="M68">IF(AND(TRIM(L68) &lt;&gt; "", COUNTIF('TN-Liste gesamt'!L$12:L$511, TRIM(L68)) &gt; 1),
    "Mögliche Doppelung mit lfd. Nr. " &amp; _xlfn.TEXTJOIN(" und ", TRUE,
        IFERROR(IF((TRIM('TN-Liste gesamt'!L$12:L$511)=TRIM(L68)) * ('TN-Liste gesamt'!B$12:B$511&lt;&gt;B68), 'TN-Liste gesamt'!B$12:B$511, ""), "")
    ),
    ""
)</f>
        <v/>
      </c>
      <c r="N68" s="20"/>
    </row>
    <row r="69" spans="1:14" ht="20.100000000000001" customHeight="1" x14ac:dyDescent="0.2">
      <c r="A69" s="19" t="str">
        <f t="shared" si="0"/>
        <v/>
      </c>
      <c r="B69" s="28"/>
      <c r="C69" s="12"/>
      <c r="D69" s="12"/>
      <c r="E69" s="12"/>
      <c r="F69" s="13"/>
      <c r="G69" s="12"/>
      <c r="H69" s="12"/>
      <c r="I69" s="1"/>
      <c r="J69" s="1"/>
      <c r="L69" s="20" t="str">
        <f t="shared" si="1"/>
        <v/>
      </c>
      <c r="M69" s="20" t="str" cm="1">
        <f t="array" ref="M69">IF(AND(TRIM(L69) &lt;&gt; "", COUNTIF('TN-Liste gesamt'!L$12:L$511, TRIM(L69)) &gt; 1),
    "Mögliche Doppelung mit lfd. Nr. " &amp; _xlfn.TEXTJOIN(" und ", TRUE,
        IFERROR(IF((TRIM('TN-Liste gesamt'!L$12:L$511)=TRIM(L69)) * ('TN-Liste gesamt'!B$12:B$511&lt;&gt;B69), 'TN-Liste gesamt'!B$12:B$511, ""), "")
    ),
    ""
)</f>
        <v/>
      </c>
      <c r="N69" s="20"/>
    </row>
    <row r="70" spans="1:14" ht="20.100000000000001" customHeight="1" x14ac:dyDescent="0.2">
      <c r="A70" s="19" t="str">
        <f t="shared" si="0"/>
        <v/>
      </c>
      <c r="B70" s="28"/>
      <c r="C70" s="12"/>
      <c r="D70" s="12"/>
      <c r="E70" s="12"/>
      <c r="F70" s="13"/>
      <c r="G70" s="12"/>
      <c r="H70" s="12"/>
      <c r="I70" s="1"/>
      <c r="J70" s="1"/>
      <c r="L70" s="20" t="str">
        <f t="shared" si="1"/>
        <v/>
      </c>
      <c r="M70" s="20" t="str" cm="1">
        <f t="array" ref="M70">IF(AND(TRIM(L70) &lt;&gt; "", COUNTIF('TN-Liste gesamt'!L$12:L$511, TRIM(L70)) &gt; 1),
    "Mögliche Doppelung mit lfd. Nr. " &amp; _xlfn.TEXTJOIN(" und ", TRUE,
        IFERROR(IF((TRIM('TN-Liste gesamt'!L$12:L$511)=TRIM(L70)) * ('TN-Liste gesamt'!B$12:B$511&lt;&gt;B70), 'TN-Liste gesamt'!B$12:B$511, ""), "")
    ),
    ""
)</f>
        <v/>
      </c>
      <c r="N70" s="20"/>
    </row>
    <row r="71" spans="1:14" ht="20.100000000000001" customHeight="1" x14ac:dyDescent="0.2">
      <c r="A71" s="19" t="str">
        <f t="shared" si="0"/>
        <v/>
      </c>
      <c r="B71" s="28"/>
      <c r="C71" s="12"/>
      <c r="D71" s="12"/>
      <c r="E71" s="12"/>
      <c r="F71" s="13"/>
      <c r="G71" s="12"/>
      <c r="H71" s="12"/>
      <c r="I71" s="1"/>
      <c r="J71" s="1"/>
      <c r="L71" s="20" t="str">
        <f t="shared" si="1"/>
        <v/>
      </c>
      <c r="M71" s="20" t="str" cm="1">
        <f t="array" ref="M71">IF(AND(TRIM(L71) &lt;&gt; "", COUNTIF('TN-Liste gesamt'!L$12:L$511, TRIM(L71)) &gt; 1),
    "Mögliche Doppelung mit lfd. Nr. " &amp; _xlfn.TEXTJOIN(" und ", TRUE,
        IFERROR(IF((TRIM('TN-Liste gesamt'!L$12:L$511)=TRIM(L71)) * ('TN-Liste gesamt'!B$12:B$511&lt;&gt;B71), 'TN-Liste gesamt'!B$12:B$511, ""), "")
    ),
    ""
)</f>
        <v/>
      </c>
      <c r="N71" s="20"/>
    </row>
    <row r="72" spans="1:14" ht="20.100000000000001" customHeight="1" x14ac:dyDescent="0.2">
      <c r="A72" s="19" t="str">
        <f t="shared" si="0"/>
        <v/>
      </c>
      <c r="B72" s="28"/>
      <c r="C72" s="12"/>
      <c r="D72" s="12"/>
      <c r="E72" s="12"/>
      <c r="F72" s="13"/>
      <c r="G72" s="12"/>
      <c r="H72" s="12"/>
      <c r="I72" s="1"/>
      <c r="J72" s="1"/>
      <c r="L72" s="20" t="str">
        <f t="shared" si="1"/>
        <v/>
      </c>
      <c r="M72" s="20" t="str" cm="1">
        <f t="array" ref="M72">IF(AND(TRIM(L72) &lt;&gt; "", COUNTIF('TN-Liste gesamt'!L$12:L$511, TRIM(L72)) &gt; 1),
    "Mögliche Doppelung mit lfd. Nr. " &amp; _xlfn.TEXTJOIN(" und ", TRUE,
        IFERROR(IF((TRIM('TN-Liste gesamt'!L$12:L$511)=TRIM(L72)) * ('TN-Liste gesamt'!B$12:B$511&lt;&gt;B72), 'TN-Liste gesamt'!B$12:B$511, ""), "")
    ),
    ""
)</f>
        <v/>
      </c>
      <c r="N72" s="20"/>
    </row>
    <row r="73" spans="1:14" ht="20.100000000000001" customHeight="1" x14ac:dyDescent="0.2">
      <c r="A73" s="19" t="str">
        <f t="shared" si="0"/>
        <v/>
      </c>
      <c r="B73" s="28"/>
      <c r="C73" s="12"/>
      <c r="D73" s="12"/>
      <c r="E73" s="12"/>
      <c r="F73" s="13"/>
      <c r="G73" s="12"/>
      <c r="H73" s="12"/>
      <c r="I73" s="1"/>
      <c r="J73" s="15"/>
      <c r="L73" s="20" t="str">
        <f t="shared" si="1"/>
        <v/>
      </c>
      <c r="M73" s="20" t="str" cm="1">
        <f t="array" ref="M73">IF(AND(TRIM(L73) &lt;&gt; "", COUNTIF('TN-Liste gesamt'!L$12:L$511, TRIM(L73)) &gt; 1),
    "Mögliche Doppelung mit lfd. Nr. " &amp; _xlfn.TEXTJOIN(" und ", TRUE,
        IFERROR(IF((TRIM('TN-Liste gesamt'!L$12:L$511)=TRIM(L73)) * ('TN-Liste gesamt'!B$12:B$511&lt;&gt;B73), 'TN-Liste gesamt'!B$12:B$511, ""), "")
    ),
    ""
)</f>
        <v/>
      </c>
      <c r="N73" s="20"/>
    </row>
    <row r="74" spans="1:14" ht="19.5" customHeight="1" x14ac:dyDescent="0.2">
      <c r="A74" s="19" t="str">
        <f t="shared" si="0"/>
        <v/>
      </c>
      <c r="B74" s="28"/>
      <c r="C74" s="12"/>
      <c r="D74" s="12"/>
      <c r="E74" s="12"/>
      <c r="F74" s="13"/>
      <c r="G74" s="12"/>
      <c r="H74" s="12"/>
      <c r="I74" s="1"/>
      <c r="J74" s="1"/>
      <c r="L74" s="20" t="str">
        <f t="shared" si="1"/>
        <v/>
      </c>
      <c r="M74" s="20" t="str" cm="1">
        <f t="array" ref="M74">IF(AND(TRIM(L74) &lt;&gt; "", COUNTIF('TN-Liste gesamt'!L$12:L$511, TRIM(L74)) &gt; 1),
    "Mögliche Doppelung mit lfd. Nr. " &amp; _xlfn.TEXTJOIN(" und ", TRUE,
        IFERROR(IF((TRIM('TN-Liste gesamt'!L$12:L$511)=TRIM(L74)) * ('TN-Liste gesamt'!B$12:B$511&lt;&gt;B74), 'TN-Liste gesamt'!B$12:B$511, ""), "")
    ),
    ""
)</f>
        <v/>
      </c>
      <c r="N74" s="20"/>
    </row>
    <row r="75" spans="1:14" ht="19.5" customHeight="1" x14ac:dyDescent="0.2">
      <c r="A75" s="19" t="str">
        <f t="shared" si="0"/>
        <v/>
      </c>
      <c r="B75" s="28"/>
      <c r="C75" s="12"/>
      <c r="D75" s="12"/>
      <c r="E75" s="12"/>
      <c r="F75" s="13"/>
      <c r="G75" s="12"/>
      <c r="H75" s="12"/>
      <c r="I75" s="1"/>
      <c r="J75" s="1"/>
      <c r="L75" s="20" t="str">
        <f t="shared" si="1"/>
        <v/>
      </c>
      <c r="M75" s="20" t="str" cm="1">
        <f t="array" ref="M75">IF(AND(TRIM(L75) &lt;&gt; "", COUNTIF('TN-Liste gesamt'!L$12:L$511, TRIM(L75)) &gt; 1),
    "Mögliche Doppelung mit lfd. Nr. " &amp; _xlfn.TEXTJOIN(" und ", TRUE,
        IFERROR(IF((TRIM('TN-Liste gesamt'!L$12:L$511)=TRIM(L75)) * ('TN-Liste gesamt'!B$12:B$511&lt;&gt;B75), 'TN-Liste gesamt'!B$12:B$511, ""), "")
    ),
    ""
)</f>
        <v/>
      </c>
      <c r="N75" s="20"/>
    </row>
    <row r="76" spans="1:14" ht="19.5" customHeight="1" x14ac:dyDescent="0.2">
      <c r="A76" s="19" t="str">
        <f t="shared" si="0"/>
        <v/>
      </c>
      <c r="B76" s="28"/>
      <c r="C76" s="12"/>
      <c r="D76" s="12"/>
      <c r="E76" s="12"/>
      <c r="F76" s="13"/>
      <c r="G76" s="12"/>
      <c r="H76" s="12"/>
      <c r="I76" s="1"/>
      <c r="J76" s="1"/>
      <c r="L76" s="20" t="str">
        <f t="shared" si="1"/>
        <v/>
      </c>
      <c r="M76" s="20" t="str" cm="1">
        <f t="array" ref="M76">IF(AND(TRIM(L76) &lt;&gt; "", COUNTIF('TN-Liste gesamt'!L$12:L$511, TRIM(L76)) &gt; 1),
    "Mögliche Doppelung mit lfd. Nr. " &amp; _xlfn.TEXTJOIN(" und ", TRUE,
        IFERROR(IF((TRIM('TN-Liste gesamt'!L$12:L$511)=TRIM(L76)) * ('TN-Liste gesamt'!B$12:B$511&lt;&gt;B76), 'TN-Liste gesamt'!B$12:B$511, ""), "")
    ),
    ""
)</f>
        <v/>
      </c>
      <c r="N76" s="20"/>
    </row>
    <row r="77" spans="1:14" ht="19.5" customHeight="1" x14ac:dyDescent="0.2">
      <c r="A77" s="19" t="str">
        <f t="shared" ref="A77:A140" si="2">IF(C77="","",CONCATENATE("2.FB_",B77))</f>
        <v/>
      </c>
      <c r="B77" s="28"/>
      <c r="C77" s="12"/>
      <c r="D77" s="12"/>
      <c r="E77" s="12"/>
      <c r="F77" s="13"/>
      <c r="G77" s="12"/>
      <c r="H77" s="12"/>
      <c r="I77" s="1"/>
      <c r="J77" s="1"/>
      <c r="L77" s="20" t="str">
        <f t="shared" ref="L77:L140" si="3">IF(C77="","",C77&amp;" "&amp;D77)</f>
        <v/>
      </c>
      <c r="M77" s="20" t="str" cm="1">
        <f t="array" ref="M77">IF(AND(TRIM(L77) &lt;&gt; "", COUNTIF('TN-Liste gesamt'!L$12:L$511, TRIM(L77)) &gt; 1),
    "Mögliche Doppelung mit lfd. Nr. " &amp; _xlfn.TEXTJOIN(" und ", TRUE,
        IFERROR(IF((TRIM('TN-Liste gesamt'!L$12:L$511)=TRIM(L77)) * ('TN-Liste gesamt'!B$12:B$511&lt;&gt;B77), 'TN-Liste gesamt'!B$12:B$511, ""), "")
    ),
    ""
)</f>
        <v/>
      </c>
      <c r="N77" s="20"/>
    </row>
    <row r="78" spans="1:14" ht="19.5" customHeight="1" x14ac:dyDescent="0.2">
      <c r="A78" s="19" t="str">
        <f t="shared" si="2"/>
        <v/>
      </c>
      <c r="B78" s="28"/>
      <c r="C78" s="12"/>
      <c r="D78" s="12"/>
      <c r="E78" s="12"/>
      <c r="F78" s="13"/>
      <c r="G78" s="12"/>
      <c r="H78" s="12"/>
      <c r="I78" s="1"/>
      <c r="J78" s="1"/>
      <c r="L78" s="20" t="str">
        <f t="shared" si="3"/>
        <v/>
      </c>
      <c r="M78" s="20" t="str" cm="1">
        <f t="array" ref="M78">IF(AND(TRIM(L78) &lt;&gt; "", COUNTIF('TN-Liste gesamt'!L$12:L$511, TRIM(L78)) &gt; 1),
    "Mögliche Doppelung mit lfd. Nr. " &amp; _xlfn.TEXTJOIN(" und ", TRUE,
        IFERROR(IF((TRIM('TN-Liste gesamt'!L$12:L$511)=TRIM(L78)) * ('TN-Liste gesamt'!B$12:B$511&lt;&gt;B78), 'TN-Liste gesamt'!B$12:B$511, ""), "")
    ),
    ""
)</f>
        <v/>
      </c>
      <c r="N78" s="20"/>
    </row>
    <row r="79" spans="1:14" ht="19.5" customHeight="1" x14ac:dyDescent="0.2">
      <c r="A79" s="19" t="str">
        <f t="shared" si="2"/>
        <v/>
      </c>
      <c r="B79" s="28"/>
      <c r="C79" s="12"/>
      <c r="D79" s="12"/>
      <c r="E79" s="12"/>
      <c r="F79" s="13"/>
      <c r="G79" s="12"/>
      <c r="H79" s="12"/>
      <c r="I79" s="1"/>
      <c r="J79" s="1"/>
      <c r="L79" s="20" t="str">
        <f t="shared" si="3"/>
        <v/>
      </c>
      <c r="M79" s="20" t="str" cm="1">
        <f t="array" ref="M79">IF(AND(TRIM(L79) &lt;&gt; "", COUNTIF('TN-Liste gesamt'!L$12:L$511, TRIM(L79)) &gt; 1),
    "Mögliche Doppelung mit lfd. Nr. " &amp; _xlfn.TEXTJOIN(" und ", TRUE,
        IFERROR(IF((TRIM('TN-Liste gesamt'!L$12:L$511)=TRIM(L79)) * ('TN-Liste gesamt'!B$12:B$511&lt;&gt;B79), 'TN-Liste gesamt'!B$12:B$511, ""), "")
    ),
    ""
)</f>
        <v/>
      </c>
      <c r="N79" s="20"/>
    </row>
    <row r="80" spans="1:14" ht="19.5" customHeight="1" x14ac:dyDescent="0.2">
      <c r="A80" s="19" t="str">
        <f t="shared" si="2"/>
        <v/>
      </c>
      <c r="B80" s="28"/>
      <c r="C80" s="12"/>
      <c r="D80" s="12"/>
      <c r="E80" s="12"/>
      <c r="F80" s="13"/>
      <c r="G80" s="12"/>
      <c r="H80" s="12"/>
      <c r="I80" s="1"/>
      <c r="J80" s="1"/>
      <c r="L80" s="20" t="str">
        <f t="shared" si="3"/>
        <v/>
      </c>
      <c r="M80" s="20" t="str" cm="1">
        <f t="array" ref="M80">IF(AND(TRIM(L80) &lt;&gt; "", COUNTIF('TN-Liste gesamt'!L$12:L$511, TRIM(L80)) &gt; 1),
    "Mögliche Doppelung mit lfd. Nr. " &amp; _xlfn.TEXTJOIN(" und ", TRUE,
        IFERROR(IF((TRIM('TN-Liste gesamt'!L$12:L$511)=TRIM(L80)) * ('TN-Liste gesamt'!B$12:B$511&lt;&gt;B80), 'TN-Liste gesamt'!B$12:B$511, ""), "")
    ),
    ""
)</f>
        <v/>
      </c>
      <c r="N80" s="20"/>
    </row>
    <row r="81" spans="1:14" ht="19.5" customHeight="1" x14ac:dyDescent="0.2">
      <c r="A81" s="19" t="str">
        <f t="shared" si="2"/>
        <v/>
      </c>
      <c r="B81" s="28"/>
      <c r="C81" s="12"/>
      <c r="D81" s="12"/>
      <c r="E81" s="12"/>
      <c r="F81" s="13"/>
      <c r="G81" s="12"/>
      <c r="H81" s="12"/>
      <c r="I81" s="1"/>
      <c r="J81" s="1"/>
      <c r="L81" s="20" t="str">
        <f t="shared" si="3"/>
        <v/>
      </c>
      <c r="M81" s="20" t="str" cm="1">
        <f t="array" ref="M81">IF(AND(TRIM(L81) &lt;&gt; "", COUNTIF('TN-Liste gesamt'!L$12:L$511, TRIM(L81)) &gt; 1),
    "Mögliche Doppelung mit lfd. Nr. " &amp; _xlfn.TEXTJOIN(" und ", TRUE,
        IFERROR(IF((TRIM('TN-Liste gesamt'!L$12:L$511)=TRIM(L81)) * ('TN-Liste gesamt'!B$12:B$511&lt;&gt;B81), 'TN-Liste gesamt'!B$12:B$511, ""), "")
    ),
    ""
)</f>
        <v/>
      </c>
      <c r="N81" s="20"/>
    </row>
    <row r="82" spans="1:14" ht="19.5" customHeight="1" x14ac:dyDescent="0.2">
      <c r="A82" s="19" t="str">
        <f t="shared" si="2"/>
        <v/>
      </c>
      <c r="B82" s="28"/>
      <c r="C82" s="12"/>
      <c r="D82" s="12"/>
      <c r="E82" s="12"/>
      <c r="F82" s="13"/>
      <c r="G82" s="12"/>
      <c r="H82" s="12"/>
      <c r="I82" s="1"/>
      <c r="J82" s="1"/>
      <c r="L82" s="20" t="str">
        <f t="shared" si="3"/>
        <v/>
      </c>
      <c r="M82" s="20" t="str" cm="1">
        <f t="array" ref="M82">IF(AND(TRIM(L82) &lt;&gt; "", COUNTIF('TN-Liste gesamt'!L$12:L$511, TRIM(L82)) &gt; 1),
    "Mögliche Doppelung mit lfd. Nr. " &amp; _xlfn.TEXTJOIN(" und ", TRUE,
        IFERROR(IF((TRIM('TN-Liste gesamt'!L$12:L$511)=TRIM(L82)) * ('TN-Liste gesamt'!B$12:B$511&lt;&gt;B82), 'TN-Liste gesamt'!B$12:B$511, ""), "")
    ),
    ""
)</f>
        <v/>
      </c>
      <c r="N82" s="20"/>
    </row>
    <row r="83" spans="1:14" ht="19.5" customHeight="1" x14ac:dyDescent="0.2">
      <c r="A83" s="19" t="str">
        <f t="shared" si="2"/>
        <v/>
      </c>
      <c r="B83" s="28"/>
      <c r="C83" s="12"/>
      <c r="D83" s="12"/>
      <c r="E83" s="12"/>
      <c r="F83" s="13"/>
      <c r="G83" s="12"/>
      <c r="H83" s="12"/>
      <c r="I83" s="1"/>
      <c r="J83" s="1"/>
      <c r="L83" s="20" t="str">
        <f t="shared" si="3"/>
        <v/>
      </c>
      <c r="M83" s="20" t="str" cm="1">
        <f t="array" ref="M83">IF(AND(TRIM(L83) &lt;&gt; "", COUNTIF('TN-Liste gesamt'!L$12:L$511, TRIM(L83)) &gt; 1),
    "Mögliche Doppelung mit lfd. Nr. " &amp; _xlfn.TEXTJOIN(" und ", TRUE,
        IFERROR(IF((TRIM('TN-Liste gesamt'!L$12:L$511)=TRIM(L83)) * ('TN-Liste gesamt'!B$12:B$511&lt;&gt;B83), 'TN-Liste gesamt'!B$12:B$511, ""), "")
    ),
    ""
)</f>
        <v/>
      </c>
      <c r="N83" s="20"/>
    </row>
    <row r="84" spans="1:14" ht="19.5" customHeight="1" x14ac:dyDescent="0.2">
      <c r="A84" s="19" t="str">
        <f t="shared" si="2"/>
        <v/>
      </c>
      <c r="B84" s="28"/>
      <c r="C84" s="12"/>
      <c r="D84" s="12"/>
      <c r="E84" s="12"/>
      <c r="F84" s="13"/>
      <c r="G84" s="12"/>
      <c r="H84" s="12"/>
      <c r="I84" s="1"/>
      <c r="J84" s="1"/>
      <c r="L84" s="20" t="str">
        <f t="shared" si="3"/>
        <v/>
      </c>
      <c r="M84" s="20" t="str" cm="1">
        <f t="array" ref="M84">IF(AND(TRIM(L84) &lt;&gt; "", COUNTIF('TN-Liste gesamt'!L$12:L$511, TRIM(L84)) &gt; 1),
    "Mögliche Doppelung mit lfd. Nr. " &amp; _xlfn.TEXTJOIN(" und ", TRUE,
        IFERROR(IF((TRIM('TN-Liste gesamt'!L$12:L$511)=TRIM(L84)) * ('TN-Liste gesamt'!B$12:B$511&lt;&gt;B84), 'TN-Liste gesamt'!B$12:B$511, ""), "")
    ),
    ""
)</f>
        <v/>
      </c>
      <c r="N84" s="20"/>
    </row>
    <row r="85" spans="1:14" ht="19.5" customHeight="1" x14ac:dyDescent="0.2">
      <c r="A85" s="19" t="str">
        <f t="shared" si="2"/>
        <v/>
      </c>
      <c r="B85" s="28"/>
      <c r="C85" s="12"/>
      <c r="D85" s="12"/>
      <c r="E85" s="12"/>
      <c r="F85" s="13"/>
      <c r="G85" s="12"/>
      <c r="H85" s="12"/>
      <c r="I85" s="1"/>
      <c r="J85" s="1"/>
      <c r="L85" s="20" t="str">
        <f t="shared" si="3"/>
        <v/>
      </c>
      <c r="M85" s="20" t="str" cm="1">
        <f t="array" ref="M85">IF(AND(TRIM(L85) &lt;&gt; "", COUNTIF('TN-Liste gesamt'!L$12:L$511, TRIM(L85)) &gt; 1),
    "Mögliche Doppelung mit lfd. Nr. " &amp; _xlfn.TEXTJOIN(" und ", TRUE,
        IFERROR(IF((TRIM('TN-Liste gesamt'!L$12:L$511)=TRIM(L85)) * ('TN-Liste gesamt'!B$12:B$511&lt;&gt;B85), 'TN-Liste gesamt'!B$12:B$511, ""), "")
    ),
    ""
)</f>
        <v/>
      </c>
      <c r="N85" s="20"/>
    </row>
    <row r="86" spans="1:14" ht="19.5" customHeight="1" x14ac:dyDescent="0.2">
      <c r="A86" s="19" t="str">
        <f t="shared" si="2"/>
        <v/>
      </c>
      <c r="B86" s="28"/>
      <c r="C86" s="12"/>
      <c r="D86" s="12"/>
      <c r="E86" s="12"/>
      <c r="F86" s="13"/>
      <c r="G86" s="12"/>
      <c r="H86" s="12"/>
      <c r="I86" s="1"/>
      <c r="J86" s="1"/>
      <c r="L86" s="20" t="str">
        <f t="shared" si="3"/>
        <v/>
      </c>
      <c r="M86" s="20" t="str" cm="1">
        <f t="array" ref="M86">IF(AND(TRIM(L86) &lt;&gt; "", COUNTIF('TN-Liste gesamt'!L$12:L$511, TRIM(L86)) &gt; 1),
    "Mögliche Doppelung mit lfd. Nr. " &amp; _xlfn.TEXTJOIN(" und ", TRUE,
        IFERROR(IF((TRIM('TN-Liste gesamt'!L$12:L$511)=TRIM(L86)) * ('TN-Liste gesamt'!B$12:B$511&lt;&gt;B86), 'TN-Liste gesamt'!B$12:B$511, ""), "")
    ),
    ""
)</f>
        <v/>
      </c>
      <c r="N86" s="20"/>
    </row>
    <row r="87" spans="1:14" ht="19.5" customHeight="1" x14ac:dyDescent="0.2">
      <c r="A87" s="19" t="str">
        <f t="shared" si="2"/>
        <v/>
      </c>
      <c r="B87" s="28"/>
      <c r="C87" s="12"/>
      <c r="D87" s="12"/>
      <c r="E87" s="12"/>
      <c r="F87" s="13"/>
      <c r="G87" s="12"/>
      <c r="H87" s="12"/>
      <c r="I87" s="1"/>
      <c r="J87" s="1"/>
      <c r="L87" s="20" t="str">
        <f t="shared" si="3"/>
        <v/>
      </c>
      <c r="M87" s="20" t="str" cm="1">
        <f t="array" ref="M87">IF(AND(TRIM(L87) &lt;&gt; "", COUNTIF('TN-Liste gesamt'!L$12:L$511, TRIM(L87)) &gt; 1),
    "Mögliche Doppelung mit lfd. Nr. " &amp; _xlfn.TEXTJOIN(" und ", TRUE,
        IFERROR(IF((TRIM('TN-Liste gesamt'!L$12:L$511)=TRIM(L87)) * ('TN-Liste gesamt'!B$12:B$511&lt;&gt;B87), 'TN-Liste gesamt'!B$12:B$511, ""), "")
    ),
    ""
)</f>
        <v/>
      </c>
      <c r="N87" s="20"/>
    </row>
    <row r="88" spans="1:14" ht="19.5" customHeight="1" x14ac:dyDescent="0.2">
      <c r="A88" s="19" t="str">
        <f t="shared" si="2"/>
        <v/>
      </c>
      <c r="B88" s="28"/>
      <c r="C88" s="12"/>
      <c r="D88" s="12"/>
      <c r="E88" s="12"/>
      <c r="F88" s="13"/>
      <c r="G88" s="12"/>
      <c r="H88" s="12"/>
      <c r="I88" s="1"/>
      <c r="J88" s="1"/>
      <c r="L88" s="20" t="str">
        <f t="shared" si="3"/>
        <v/>
      </c>
      <c r="M88" s="20" t="str" cm="1">
        <f t="array" ref="M88">IF(AND(TRIM(L88) &lt;&gt; "", COUNTIF('TN-Liste gesamt'!L$12:L$511, TRIM(L88)) &gt; 1),
    "Mögliche Doppelung mit lfd. Nr. " &amp; _xlfn.TEXTJOIN(" und ", TRUE,
        IFERROR(IF((TRIM('TN-Liste gesamt'!L$12:L$511)=TRIM(L88)) * ('TN-Liste gesamt'!B$12:B$511&lt;&gt;B88), 'TN-Liste gesamt'!B$12:B$511, ""), "")
    ),
    ""
)</f>
        <v/>
      </c>
      <c r="N88" s="20"/>
    </row>
    <row r="89" spans="1:14" ht="19.5" customHeight="1" x14ac:dyDescent="0.2">
      <c r="A89" s="19" t="str">
        <f t="shared" si="2"/>
        <v/>
      </c>
      <c r="B89" s="28"/>
      <c r="C89" s="12"/>
      <c r="D89" s="12"/>
      <c r="E89" s="12"/>
      <c r="F89" s="13"/>
      <c r="G89" s="12"/>
      <c r="H89" s="12"/>
      <c r="I89" s="1"/>
      <c r="J89" s="1"/>
      <c r="L89" s="20" t="str">
        <f t="shared" si="3"/>
        <v/>
      </c>
      <c r="M89" s="20" t="str" cm="1">
        <f t="array" ref="M89">IF(AND(TRIM(L89) &lt;&gt; "", COUNTIF('TN-Liste gesamt'!L$12:L$511, TRIM(L89)) &gt; 1),
    "Mögliche Doppelung mit lfd. Nr. " &amp; _xlfn.TEXTJOIN(" und ", TRUE,
        IFERROR(IF((TRIM('TN-Liste gesamt'!L$12:L$511)=TRIM(L89)) * ('TN-Liste gesamt'!B$12:B$511&lt;&gt;B89), 'TN-Liste gesamt'!B$12:B$511, ""), "")
    ),
    ""
)</f>
        <v/>
      </c>
      <c r="N89" s="20"/>
    </row>
    <row r="90" spans="1:14" ht="19.5" customHeight="1" x14ac:dyDescent="0.2">
      <c r="A90" s="19" t="str">
        <f t="shared" si="2"/>
        <v/>
      </c>
      <c r="B90" s="28"/>
      <c r="C90" s="12"/>
      <c r="D90" s="12"/>
      <c r="E90" s="12"/>
      <c r="F90" s="13"/>
      <c r="G90" s="12"/>
      <c r="H90" s="12"/>
      <c r="I90" s="1"/>
      <c r="J90" s="1"/>
      <c r="L90" s="20" t="str">
        <f t="shared" si="3"/>
        <v/>
      </c>
      <c r="M90" s="20" t="str" cm="1">
        <f t="array" ref="M90">IF(AND(TRIM(L90) &lt;&gt; "", COUNTIF('TN-Liste gesamt'!L$12:L$511, TRIM(L90)) &gt; 1),
    "Mögliche Doppelung mit lfd. Nr. " &amp; _xlfn.TEXTJOIN(" und ", TRUE,
        IFERROR(IF((TRIM('TN-Liste gesamt'!L$12:L$511)=TRIM(L90)) * ('TN-Liste gesamt'!B$12:B$511&lt;&gt;B90), 'TN-Liste gesamt'!B$12:B$511, ""), "")
    ),
    ""
)</f>
        <v/>
      </c>
      <c r="N90" s="20"/>
    </row>
    <row r="91" spans="1:14" ht="19.5" customHeight="1" x14ac:dyDescent="0.2">
      <c r="A91" s="19" t="str">
        <f t="shared" si="2"/>
        <v/>
      </c>
      <c r="B91" s="28"/>
      <c r="C91" s="12"/>
      <c r="D91" s="12"/>
      <c r="E91" s="12"/>
      <c r="F91" s="13"/>
      <c r="G91" s="12"/>
      <c r="H91" s="12"/>
      <c r="I91" s="1"/>
      <c r="J91" s="1"/>
      <c r="L91" s="20" t="str">
        <f t="shared" si="3"/>
        <v/>
      </c>
      <c r="M91" s="20" t="str" cm="1">
        <f t="array" ref="M91">IF(AND(TRIM(L91) &lt;&gt; "", COUNTIF('TN-Liste gesamt'!L$12:L$511, TRIM(L91)) &gt; 1),
    "Mögliche Doppelung mit lfd. Nr. " &amp; _xlfn.TEXTJOIN(" und ", TRUE,
        IFERROR(IF((TRIM('TN-Liste gesamt'!L$12:L$511)=TRIM(L91)) * ('TN-Liste gesamt'!B$12:B$511&lt;&gt;B91), 'TN-Liste gesamt'!B$12:B$511, ""), "")
    ),
    ""
)</f>
        <v/>
      </c>
      <c r="N91" s="20"/>
    </row>
    <row r="92" spans="1:14" ht="19.5" customHeight="1" x14ac:dyDescent="0.2">
      <c r="A92" s="19" t="str">
        <f t="shared" si="2"/>
        <v/>
      </c>
      <c r="B92" s="28"/>
      <c r="C92" s="12"/>
      <c r="D92" s="12"/>
      <c r="E92" s="12"/>
      <c r="F92" s="13"/>
      <c r="G92" s="12"/>
      <c r="H92" s="12"/>
      <c r="I92" s="1"/>
      <c r="J92" s="1"/>
      <c r="L92" s="20" t="str">
        <f t="shared" si="3"/>
        <v/>
      </c>
      <c r="M92" s="20" t="str" cm="1">
        <f t="array" ref="M92">IF(AND(TRIM(L92) &lt;&gt; "", COUNTIF('TN-Liste gesamt'!L$12:L$511, TRIM(L92)) &gt; 1),
    "Mögliche Doppelung mit lfd. Nr. " &amp; _xlfn.TEXTJOIN(" und ", TRUE,
        IFERROR(IF((TRIM('TN-Liste gesamt'!L$12:L$511)=TRIM(L92)) * ('TN-Liste gesamt'!B$12:B$511&lt;&gt;B92), 'TN-Liste gesamt'!B$12:B$511, ""), "")
    ),
    ""
)</f>
        <v/>
      </c>
      <c r="N92" s="20"/>
    </row>
    <row r="93" spans="1:14" ht="19.5" customHeight="1" x14ac:dyDescent="0.2">
      <c r="A93" s="19" t="str">
        <f t="shared" si="2"/>
        <v/>
      </c>
      <c r="B93" s="28"/>
      <c r="C93" s="12"/>
      <c r="D93" s="12"/>
      <c r="E93" s="12"/>
      <c r="F93" s="13"/>
      <c r="G93" s="12"/>
      <c r="H93" s="12"/>
      <c r="I93" s="1"/>
      <c r="J93" s="1"/>
      <c r="L93" s="20" t="str">
        <f t="shared" si="3"/>
        <v/>
      </c>
      <c r="M93" s="20" t="str" cm="1">
        <f t="array" ref="M93">IF(AND(TRIM(L93) &lt;&gt; "", COUNTIF('TN-Liste gesamt'!L$12:L$511, TRIM(L93)) &gt; 1),
    "Mögliche Doppelung mit lfd. Nr. " &amp; _xlfn.TEXTJOIN(" und ", TRUE,
        IFERROR(IF((TRIM('TN-Liste gesamt'!L$12:L$511)=TRIM(L93)) * ('TN-Liste gesamt'!B$12:B$511&lt;&gt;B93), 'TN-Liste gesamt'!B$12:B$511, ""), "")
    ),
    ""
)</f>
        <v/>
      </c>
      <c r="N93" s="20"/>
    </row>
    <row r="94" spans="1:14" ht="19.5" customHeight="1" x14ac:dyDescent="0.2">
      <c r="A94" s="19" t="str">
        <f t="shared" si="2"/>
        <v/>
      </c>
      <c r="B94" s="28"/>
      <c r="C94" s="12"/>
      <c r="D94" s="12"/>
      <c r="E94" s="12"/>
      <c r="F94" s="13"/>
      <c r="G94" s="12"/>
      <c r="H94" s="12"/>
      <c r="I94" s="1"/>
      <c r="J94" s="1"/>
      <c r="L94" s="20" t="str">
        <f t="shared" si="3"/>
        <v/>
      </c>
      <c r="M94" s="20" t="str" cm="1">
        <f t="array" ref="M94">IF(AND(TRIM(L94) &lt;&gt; "", COUNTIF('TN-Liste gesamt'!L$12:L$511, TRIM(L94)) &gt; 1),
    "Mögliche Doppelung mit lfd. Nr. " &amp; _xlfn.TEXTJOIN(" und ", TRUE,
        IFERROR(IF((TRIM('TN-Liste gesamt'!L$12:L$511)=TRIM(L94)) * ('TN-Liste gesamt'!B$12:B$511&lt;&gt;B94), 'TN-Liste gesamt'!B$12:B$511, ""), "")
    ),
    ""
)</f>
        <v/>
      </c>
      <c r="N94" s="20"/>
    </row>
    <row r="95" spans="1:14" ht="19.5" customHeight="1" x14ac:dyDescent="0.2">
      <c r="A95" s="19" t="str">
        <f t="shared" si="2"/>
        <v/>
      </c>
      <c r="B95" s="28"/>
      <c r="C95" s="12"/>
      <c r="D95" s="12"/>
      <c r="E95" s="12"/>
      <c r="F95" s="13"/>
      <c r="G95" s="12"/>
      <c r="H95" s="12"/>
      <c r="I95" s="1"/>
      <c r="J95" s="1"/>
      <c r="L95" s="20" t="str">
        <f t="shared" si="3"/>
        <v/>
      </c>
      <c r="M95" s="20" t="str" cm="1">
        <f t="array" ref="M95">IF(AND(TRIM(L95) &lt;&gt; "", COUNTIF('TN-Liste gesamt'!L$12:L$511, TRIM(L95)) &gt; 1),
    "Mögliche Doppelung mit lfd. Nr. " &amp; _xlfn.TEXTJOIN(" und ", TRUE,
        IFERROR(IF((TRIM('TN-Liste gesamt'!L$12:L$511)=TRIM(L95)) * ('TN-Liste gesamt'!B$12:B$511&lt;&gt;B95), 'TN-Liste gesamt'!B$12:B$511, ""), "")
    ),
    ""
)</f>
        <v/>
      </c>
      <c r="N95" s="20"/>
    </row>
    <row r="96" spans="1:14" ht="19.5" customHeight="1" x14ac:dyDescent="0.2">
      <c r="A96" s="19" t="str">
        <f t="shared" si="2"/>
        <v/>
      </c>
      <c r="B96" s="28"/>
      <c r="C96" s="12"/>
      <c r="D96" s="12"/>
      <c r="E96" s="12"/>
      <c r="F96" s="13"/>
      <c r="G96" s="12"/>
      <c r="H96" s="12"/>
      <c r="I96" s="1"/>
      <c r="J96" s="1"/>
      <c r="L96" s="20" t="str">
        <f t="shared" si="3"/>
        <v/>
      </c>
      <c r="M96" s="20" t="str" cm="1">
        <f t="array" ref="M96">IF(AND(TRIM(L96) &lt;&gt; "", COUNTIF('TN-Liste gesamt'!L$12:L$511, TRIM(L96)) &gt; 1),
    "Mögliche Doppelung mit lfd. Nr. " &amp; _xlfn.TEXTJOIN(" und ", TRUE,
        IFERROR(IF((TRIM('TN-Liste gesamt'!L$12:L$511)=TRIM(L96)) * ('TN-Liste gesamt'!B$12:B$511&lt;&gt;B96), 'TN-Liste gesamt'!B$12:B$511, ""), "")
    ),
    ""
)</f>
        <v/>
      </c>
      <c r="N96" s="20"/>
    </row>
    <row r="97" spans="1:14" ht="19.5" customHeight="1" x14ac:dyDescent="0.2">
      <c r="A97" s="19" t="str">
        <f t="shared" si="2"/>
        <v/>
      </c>
      <c r="B97" s="28"/>
      <c r="C97" s="12"/>
      <c r="D97" s="12"/>
      <c r="E97" s="12"/>
      <c r="F97" s="13"/>
      <c r="G97" s="12"/>
      <c r="H97" s="12"/>
      <c r="I97" s="1"/>
      <c r="J97" s="1"/>
      <c r="L97" s="20" t="str">
        <f t="shared" si="3"/>
        <v/>
      </c>
      <c r="M97" s="20" t="str" cm="1">
        <f t="array" ref="M97">IF(AND(TRIM(L97) &lt;&gt; "", COUNTIF('TN-Liste gesamt'!L$12:L$511, TRIM(L97)) &gt; 1),
    "Mögliche Doppelung mit lfd. Nr. " &amp; _xlfn.TEXTJOIN(" und ", TRUE,
        IFERROR(IF((TRIM('TN-Liste gesamt'!L$12:L$511)=TRIM(L97)) * ('TN-Liste gesamt'!B$12:B$511&lt;&gt;B97), 'TN-Liste gesamt'!B$12:B$511, ""), "")
    ),
    ""
)</f>
        <v/>
      </c>
      <c r="N97" s="20"/>
    </row>
    <row r="98" spans="1:14" ht="19.5" customHeight="1" x14ac:dyDescent="0.2">
      <c r="A98" s="19" t="str">
        <f t="shared" si="2"/>
        <v/>
      </c>
      <c r="B98" s="28"/>
      <c r="C98" s="12"/>
      <c r="D98" s="12"/>
      <c r="E98" s="12"/>
      <c r="F98" s="13"/>
      <c r="G98" s="12"/>
      <c r="H98" s="12"/>
      <c r="I98" s="1"/>
      <c r="J98" s="1"/>
      <c r="L98" s="20" t="str">
        <f t="shared" si="3"/>
        <v/>
      </c>
      <c r="M98" s="20" t="str" cm="1">
        <f t="array" ref="M98">IF(AND(TRIM(L98) &lt;&gt; "", COUNTIF('TN-Liste gesamt'!L$12:L$511, TRIM(L98)) &gt; 1),
    "Mögliche Doppelung mit lfd. Nr. " &amp; _xlfn.TEXTJOIN(" und ", TRUE,
        IFERROR(IF((TRIM('TN-Liste gesamt'!L$12:L$511)=TRIM(L98)) * ('TN-Liste gesamt'!B$12:B$511&lt;&gt;B98), 'TN-Liste gesamt'!B$12:B$511, ""), "")
    ),
    ""
)</f>
        <v/>
      </c>
      <c r="N98" s="20"/>
    </row>
    <row r="99" spans="1:14" ht="19.5" customHeight="1" x14ac:dyDescent="0.2">
      <c r="A99" s="19" t="str">
        <f t="shared" si="2"/>
        <v/>
      </c>
      <c r="B99" s="28"/>
      <c r="C99" s="12"/>
      <c r="D99" s="12"/>
      <c r="E99" s="12"/>
      <c r="F99" s="13"/>
      <c r="G99" s="12"/>
      <c r="H99" s="12"/>
      <c r="I99" s="1"/>
      <c r="J99" s="1"/>
      <c r="L99" s="20" t="str">
        <f t="shared" si="3"/>
        <v/>
      </c>
      <c r="M99" s="20" t="str" cm="1">
        <f t="array" ref="M99">IF(AND(TRIM(L99) &lt;&gt; "", COUNTIF('TN-Liste gesamt'!L$12:L$511, TRIM(L99)) &gt; 1),
    "Mögliche Doppelung mit lfd. Nr. " &amp; _xlfn.TEXTJOIN(" und ", TRUE,
        IFERROR(IF((TRIM('TN-Liste gesamt'!L$12:L$511)=TRIM(L99)) * ('TN-Liste gesamt'!B$12:B$511&lt;&gt;B99), 'TN-Liste gesamt'!B$12:B$511, ""), "")
    ),
    ""
)</f>
        <v/>
      </c>
      <c r="N99" s="20"/>
    </row>
    <row r="100" spans="1:14" ht="19.5" customHeight="1" x14ac:dyDescent="0.2">
      <c r="A100" s="19" t="str">
        <f t="shared" si="2"/>
        <v/>
      </c>
      <c r="B100" s="28"/>
      <c r="C100" s="12"/>
      <c r="D100" s="12"/>
      <c r="E100" s="12"/>
      <c r="F100" s="13"/>
      <c r="G100" s="12"/>
      <c r="H100" s="12"/>
      <c r="I100" s="1"/>
      <c r="J100" s="1"/>
      <c r="L100" s="20" t="str">
        <f t="shared" si="3"/>
        <v/>
      </c>
      <c r="M100" s="20" t="str" cm="1">
        <f t="array" ref="M100">IF(AND(TRIM(L100) &lt;&gt; "", COUNTIF('TN-Liste gesamt'!L$12:L$511, TRIM(L100)) &gt; 1),
    "Mögliche Doppelung mit lfd. Nr. " &amp; _xlfn.TEXTJOIN(" und ", TRUE,
        IFERROR(IF((TRIM('TN-Liste gesamt'!L$12:L$511)=TRIM(L100)) * ('TN-Liste gesamt'!B$12:B$511&lt;&gt;B100), 'TN-Liste gesamt'!B$12:B$511, ""), "")
    ),
    ""
)</f>
        <v/>
      </c>
      <c r="N100" s="20"/>
    </row>
    <row r="101" spans="1:14" ht="19.5" customHeight="1" x14ac:dyDescent="0.2">
      <c r="A101" s="19" t="str">
        <f t="shared" si="2"/>
        <v/>
      </c>
      <c r="B101" s="28"/>
      <c r="C101" s="12"/>
      <c r="D101" s="12"/>
      <c r="E101" s="12"/>
      <c r="F101" s="13"/>
      <c r="G101" s="12"/>
      <c r="H101" s="12"/>
      <c r="I101" s="1"/>
      <c r="J101" s="1"/>
      <c r="L101" s="20" t="str">
        <f t="shared" si="3"/>
        <v/>
      </c>
      <c r="M101" s="20" t="str" cm="1">
        <f t="array" ref="M101">IF(AND(TRIM(L101) &lt;&gt; "", COUNTIF('TN-Liste gesamt'!L$12:L$511, TRIM(L101)) &gt; 1),
    "Mögliche Doppelung mit lfd. Nr. " &amp; _xlfn.TEXTJOIN(" und ", TRUE,
        IFERROR(IF((TRIM('TN-Liste gesamt'!L$12:L$511)=TRIM(L101)) * ('TN-Liste gesamt'!B$12:B$511&lt;&gt;B101), 'TN-Liste gesamt'!B$12:B$511, ""), "")
    ),
    ""
)</f>
        <v/>
      </c>
      <c r="N101" s="20"/>
    </row>
    <row r="102" spans="1:14" ht="19.5" customHeight="1" x14ac:dyDescent="0.2">
      <c r="A102" s="19" t="str">
        <f t="shared" si="2"/>
        <v/>
      </c>
      <c r="B102" s="28"/>
      <c r="C102" s="12"/>
      <c r="D102" s="12"/>
      <c r="E102" s="12"/>
      <c r="F102" s="13"/>
      <c r="G102" s="12"/>
      <c r="H102" s="12"/>
      <c r="I102" s="1"/>
      <c r="J102" s="1"/>
      <c r="L102" s="20" t="str">
        <f t="shared" si="3"/>
        <v/>
      </c>
      <c r="M102" s="20" t="str" cm="1">
        <f t="array" ref="M102">IF(AND(TRIM(L102) &lt;&gt; "", COUNTIF('TN-Liste gesamt'!L$12:L$511, TRIM(L102)) &gt; 1),
    "Mögliche Doppelung mit lfd. Nr. " &amp; _xlfn.TEXTJOIN(" und ", TRUE,
        IFERROR(IF((TRIM('TN-Liste gesamt'!L$12:L$511)=TRIM(L102)) * ('TN-Liste gesamt'!B$12:B$511&lt;&gt;B102), 'TN-Liste gesamt'!B$12:B$511, ""), "")
    ),
    ""
)</f>
        <v/>
      </c>
      <c r="N102" s="20"/>
    </row>
    <row r="103" spans="1:14" ht="19.5" customHeight="1" x14ac:dyDescent="0.2">
      <c r="A103" s="19" t="str">
        <f t="shared" si="2"/>
        <v/>
      </c>
      <c r="B103" s="28"/>
      <c r="C103" s="12"/>
      <c r="D103" s="12"/>
      <c r="E103" s="12"/>
      <c r="F103" s="13"/>
      <c r="G103" s="12"/>
      <c r="H103" s="12"/>
      <c r="I103" s="1"/>
      <c r="J103" s="1"/>
      <c r="L103" s="20" t="str">
        <f t="shared" si="3"/>
        <v/>
      </c>
      <c r="M103" s="20" t="str" cm="1">
        <f t="array" ref="M103">IF(AND(TRIM(L103) &lt;&gt; "", COUNTIF('TN-Liste gesamt'!L$12:L$511, TRIM(L103)) &gt; 1),
    "Mögliche Doppelung mit lfd. Nr. " &amp; _xlfn.TEXTJOIN(" und ", TRUE,
        IFERROR(IF((TRIM('TN-Liste gesamt'!L$12:L$511)=TRIM(L103)) * ('TN-Liste gesamt'!B$12:B$511&lt;&gt;B103), 'TN-Liste gesamt'!B$12:B$511, ""), "")
    ),
    ""
)</f>
        <v/>
      </c>
      <c r="N103" s="20"/>
    </row>
    <row r="104" spans="1:14" ht="19.5" customHeight="1" x14ac:dyDescent="0.2">
      <c r="A104" s="19" t="str">
        <f t="shared" si="2"/>
        <v/>
      </c>
      <c r="B104" s="28"/>
      <c r="C104" s="12"/>
      <c r="D104" s="12"/>
      <c r="E104" s="12"/>
      <c r="F104" s="13"/>
      <c r="G104" s="12"/>
      <c r="H104" s="12"/>
      <c r="I104" s="1"/>
      <c r="J104" s="1"/>
      <c r="L104" s="20" t="str">
        <f t="shared" si="3"/>
        <v/>
      </c>
      <c r="M104" s="20" t="str" cm="1">
        <f t="array" ref="M104">IF(AND(TRIM(L104) &lt;&gt; "", COUNTIF('TN-Liste gesamt'!L$12:L$511, TRIM(L104)) &gt; 1),
    "Mögliche Doppelung mit lfd. Nr. " &amp; _xlfn.TEXTJOIN(" und ", TRUE,
        IFERROR(IF((TRIM('TN-Liste gesamt'!L$12:L$511)=TRIM(L104)) * ('TN-Liste gesamt'!B$12:B$511&lt;&gt;B104), 'TN-Liste gesamt'!B$12:B$511, ""), "")
    ),
    ""
)</f>
        <v/>
      </c>
      <c r="N104" s="20"/>
    </row>
    <row r="105" spans="1:14" ht="19.5" customHeight="1" x14ac:dyDescent="0.2">
      <c r="A105" s="19" t="str">
        <f t="shared" si="2"/>
        <v/>
      </c>
      <c r="B105" s="28"/>
      <c r="C105" s="12"/>
      <c r="D105" s="12"/>
      <c r="E105" s="12"/>
      <c r="F105" s="13"/>
      <c r="G105" s="12"/>
      <c r="H105" s="12"/>
      <c r="I105" s="1"/>
      <c r="J105" s="1"/>
      <c r="L105" s="20" t="str">
        <f t="shared" si="3"/>
        <v/>
      </c>
      <c r="M105" s="20" t="str" cm="1">
        <f t="array" ref="M105">IF(AND(TRIM(L105) &lt;&gt; "", COUNTIF('TN-Liste gesamt'!L$12:L$511, TRIM(L105)) &gt; 1),
    "Mögliche Doppelung mit lfd. Nr. " &amp; _xlfn.TEXTJOIN(" und ", TRUE,
        IFERROR(IF((TRIM('TN-Liste gesamt'!L$12:L$511)=TRIM(L105)) * ('TN-Liste gesamt'!B$12:B$511&lt;&gt;B105), 'TN-Liste gesamt'!B$12:B$511, ""), "")
    ),
    ""
)</f>
        <v/>
      </c>
      <c r="N105" s="20"/>
    </row>
    <row r="106" spans="1:14" ht="19.5" customHeight="1" x14ac:dyDescent="0.2">
      <c r="A106" s="19" t="str">
        <f t="shared" si="2"/>
        <v/>
      </c>
      <c r="B106" s="28"/>
      <c r="C106" s="12"/>
      <c r="D106" s="12"/>
      <c r="E106" s="12"/>
      <c r="F106" s="13"/>
      <c r="G106" s="12"/>
      <c r="H106" s="12"/>
      <c r="I106" s="1"/>
      <c r="J106" s="1"/>
      <c r="L106" s="20" t="str">
        <f t="shared" si="3"/>
        <v/>
      </c>
      <c r="M106" s="20" t="str" cm="1">
        <f t="array" ref="M106">IF(AND(TRIM(L106) &lt;&gt; "", COUNTIF('TN-Liste gesamt'!L$12:L$511, TRIM(L106)) &gt; 1),
    "Mögliche Doppelung mit lfd. Nr. " &amp; _xlfn.TEXTJOIN(" und ", TRUE,
        IFERROR(IF((TRIM('TN-Liste gesamt'!L$12:L$511)=TRIM(L106)) * ('TN-Liste gesamt'!B$12:B$511&lt;&gt;B106), 'TN-Liste gesamt'!B$12:B$511, ""), "")
    ),
    ""
)</f>
        <v/>
      </c>
      <c r="N106" s="20"/>
    </row>
    <row r="107" spans="1:14" ht="19.5" customHeight="1" x14ac:dyDescent="0.2">
      <c r="A107" s="19" t="str">
        <f t="shared" si="2"/>
        <v/>
      </c>
      <c r="B107" s="28"/>
      <c r="C107" s="12"/>
      <c r="D107" s="12"/>
      <c r="E107" s="12"/>
      <c r="F107" s="13"/>
      <c r="G107" s="12"/>
      <c r="H107" s="12"/>
      <c r="I107" s="1"/>
      <c r="J107" s="1"/>
      <c r="L107" s="20" t="str">
        <f t="shared" si="3"/>
        <v/>
      </c>
      <c r="M107" s="20" t="str" cm="1">
        <f t="array" ref="M107">IF(AND(TRIM(L107) &lt;&gt; "", COUNTIF('TN-Liste gesamt'!L$12:L$511, TRIM(L107)) &gt; 1),
    "Mögliche Doppelung mit lfd. Nr. " &amp; _xlfn.TEXTJOIN(" und ", TRUE,
        IFERROR(IF((TRIM('TN-Liste gesamt'!L$12:L$511)=TRIM(L107)) * ('TN-Liste gesamt'!B$12:B$511&lt;&gt;B107), 'TN-Liste gesamt'!B$12:B$511, ""), "")
    ),
    ""
)</f>
        <v/>
      </c>
      <c r="N107" s="20"/>
    </row>
    <row r="108" spans="1:14" ht="19.5" customHeight="1" x14ac:dyDescent="0.2">
      <c r="A108" s="19" t="str">
        <f t="shared" si="2"/>
        <v/>
      </c>
      <c r="B108" s="28"/>
      <c r="C108" s="12"/>
      <c r="D108" s="12"/>
      <c r="E108" s="12"/>
      <c r="F108" s="13"/>
      <c r="G108" s="12"/>
      <c r="H108" s="12"/>
      <c r="I108" s="1"/>
      <c r="J108" s="1"/>
      <c r="L108" s="20" t="str">
        <f t="shared" si="3"/>
        <v/>
      </c>
      <c r="M108" s="20" t="str" cm="1">
        <f t="array" ref="M108">IF(AND(TRIM(L108) &lt;&gt; "", COUNTIF('TN-Liste gesamt'!L$12:L$511, TRIM(L108)) &gt; 1),
    "Mögliche Doppelung mit lfd. Nr. " &amp; _xlfn.TEXTJOIN(" und ", TRUE,
        IFERROR(IF((TRIM('TN-Liste gesamt'!L$12:L$511)=TRIM(L108)) * ('TN-Liste gesamt'!B$12:B$511&lt;&gt;B108), 'TN-Liste gesamt'!B$12:B$511, ""), "")
    ),
    ""
)</f>
        <v/>
      </c>
      <c r="N108" s="20"/>
    </row>
    <row r="109" spans="1:14" ht="19.5" customHeight="1" x14ac:dyDescent="0.2">
      <c r="A109" s="19" t="str">
        <f t="shared" si="2"/>
        <v/>
      </c>
      <c r="B109" s="28"/>
      <c r="C109" s="12"/>
      <c r="D109" s="12"/>
      <c r="E109" s="12"/>
      <c r="F109" s="13"/>
      <c r="G109" s="12"/>
      <c r="H109" s="12"/>
      <c r="I109" s="1"/>
      <c r="J109" s="1"/>
      <c r="L109" s="20" t="str">
        <f t="shared" si="3"/>
        <v/>
      </c>
      <c r="M109" s="20" t="str" cm="1">
        <f t="array" ref="M109">IF(AND(TRIM(L109) &lt;&gt; "", COUNTIF('TN-Liste gesamt'!L$12:L$511, TRIM(L109)) &gt; 1),
    "Mögliche Doppelung mit lfd. Nr. " &amp; _xlfn.TEXTJOIN(" und ", TRUE,
        IFERROR(IF((TRIM('TN-Liste gesamt'!L$12:L$511)=TRIM(L109)) * ('TN-Liste gesamt'!B$12:B$511&lt;&gt;B109), 'TN-Liste gesamt'!B$12:B$511, ""), "")
    ),
    ""
)</f>
        <v/>
      </c>
      <c r="N109" s="20"/>
    </row>
    <row r="110" spans="1:14" ht="19.5" customHeight="1" x14ac:dyDescent="0.2">
      <c r="A110" s="19" t="str">
        <f t="shared" si="2"/>
        <v/>
      </c>
      <c r="B110" s="28"/>
      <c r="C110" s="12"/>
      <c r="D110" s="12"/>
      <c r="E110" s="12"/>
      <c r="F110" s="13"/>
      <c r="G110" s="12"/>
      <c r="H110" s="12"/>
      <c r="I110" s="1"/>
      <c r="J110" s="1"/>
      <c r="L110" s="20" t="str">
        <f t="shared" si="3"/>
        <v/>
      </c>
      <c r="M110" s="20" t="str" cm="1">
        <f t="array" ref="M110">IF(AND(TRIM(L110) &lt;&gt; "", COUNTIF('TN-Liste gesamt'!L$12:L$511, TRIM(L110)) &gt; 1),
    "Mögliche Doppelung mit lfd. Nr. " &amp; _xlfn.TEXTJOIN(" und ", TRUE,
        IFERROR(IF((TRIM('TN-Liste gesamt'!L$12:L$511)=TRIM(L110)) * ('TN-Liste gesamt'!B$12:B$511&lt;&gt;B110), 'TN-Liste gesamt'!B$12:B$511, ""), "")
    ),
    ""
)</f>
        <v/>
      </c>
      <c r="N110" s="20"/>
    </row>
    <row r="111" spans="1:14" ht="19.5" customHeight="1" x14ac:dyDescent="0.2">
      <c r="A111" s="19" t="str">
        <f t="shared" si="2"/>
        <v/>
      </c>
      <c r="B111" s="28"/>
      <c r="C111" s="12"/>
      <c r="D111" s="12"/>
      <c r="E111" s="12"/>
      <c r="F111" s="13"/>
      <c r="G111" s="12"/>
      <c r="H111" s="12"/>
      <c r="I111" s="1"/>
      <c r="J111" s="1"/>
      <c r="L111" s="20" t="str">
        <f t="shared" si="3"/>
        <v/>
      </c>
      <c r="M111" s="20" t="str" cm="1">
        <f t="array" ref="M111">IF(AND(TRIM(L111) &lt;&gt; "", COUNTIF('TN-Liste gesamt'!L$12:L$511, TRIM(L111)) &gt; 1),
    "Mögliche Doppelung mit lfd. Nr. " &amp; _xlfn.TEXTJOIN(" und ", TRUE,
        IFERROR(IF((TRIM('TN-Liste gesamt'!L$12:L$511)=TRIM(L111)) * ('TN-Liste gesamt'!B$12:B$511&lt;&gt;B111), 'TN-Liste gesamt'!B$12:B$511, ""), "")
    ),
    ""
)</f>
        <v/>
      </c>
      <c r="N111" s="20"/>
    </row>
    <row r="112" spans="1:14" ht="19.5" customHeight="1" x14ac:dyDescent="0.2">
      <c r="A112" s="19" t="str">
        <f t="shared" si="2"/>
        <v/>
      </c>
      <c r="B112" s="28"/>
      <c r="C112" s="12"/>
      <c r="D112" s="12"/>
      <c r="E112" s="12"/>
      <c r="F112" s="13"/>
      <c r="G112" s="12"/>
      <c r="H112" s="12"/>
      <c r="I112" s="11"/>
      <c r="J112" s="11"/>
      <c r="L112" s="20" t="str">
        <f t="shared" si="3"/>
        <v/>
      </c>
      <c r="M112" s="20" t="str" cm="1">
        <f t="array" ref="M112">IF(AND(TRIM(L112) &lt;&gt; "", COUNTIF('TN-Liste gesamt'!L$12:L$511, TRIM(L112)) &gt; 1),
    "Mögliche Doppelung mit lfd. Nr. " &amp; _xlfn.TEXTJOIN(" und ", TRUE,
        IFERROR(IF((TRIM('TN-Liste gesamt'!L$12:L$511)=TRIM(L112)) * ('TN-Liste gesamt'!B$12:B$511&lt;&gt;B112), 'TN-Liste gesamt'!B$12:B$511, ""), "")
    ),
    ""
)</f>
        <v/>
      </c>
      <c r="N112" s="20"/>
    </row>
    <row r="113" spans="1:14" ht="19.5" customHeight="1" x14ac:dyDescent="0.2">
      <c r="A113" s="19" t="str">
        <f t="shared" si="2"/>
        <v/>
      </c>
      <c r="B113" s="28"/>
      <c r="C113" s="12"/>
      <c r="D113" s="12"/>
      <c r="E113" s="12"/>
      <c r="F113" s="13"/>
      <c r="G113" s="12"/>
      <c r="H113" s="12"/>
      <c r="I113" s="1"/>
      <c r="J113" s="1"/>
      <c r="L113" s="20" t="str">
        <f t="shared" si="3"/>
        <v/>
      </c>
      <c r="M113" s="20" t="str" cm="1">
        <f t="array" ref="M113">IF(AND(TRIM(L113) &lt;&gt; "", COUNTIF('TN-Liste gesamt'!L$12:L$511, TRIM(L113)) &gt; 1),
    "Mögliche Doppelung mit lfd. Nr. " &amp; _xlfn.TEXTJOIN(" und ", TRUE,
        IFERROR(IF((TRIM('TN-Liste gesamt'!L$12:L$511)=TRIM(L113)) * ('TN-Liste gesamt'!B$12:B$511&lt;&gt;B113), 'TN-Liste gesamt'!B$12:B$511, ""), "")
    ),
    ""
)</f>
        <v/>
      </c>
      <c r="N113" s="20"/>
    </row>
    <row r="114" spans="1:14" ht="19.5" customHeight="1" x14ac:dyDescent="0.2">
      <c r="A114" s="19" t="str">
        <f t="shared" si="2"/>
        <v/>
      </c>
      <c r="B114" s="28"/>
      <c r="C114" s="12"/>
      <c r="D114" s="12"/>
      <c r="E114" s="12"/>
      <c r="F114" s="13"/>
      <c r="G114" s="12"/>
      <c r="H114" s="12"/>
      <c r="I114" s="1"/>
      <c r="J114" s="1"/>
      <c r="L114" s="20" t="str">
        <f t="shared" si="3"/>
        <v/>
      </c>
      <c r="M114" s="20" t="str" cm="1">
        <f t="array" ref="M114">IF(AND(TRIM(L114) &lt;&gt; "", COUNTIF('TN-Liste gesamt'!L$12:L$511, TRIM(L114)) &gt; 1),
    "Mögliche Doppelung mit lfd. Nr. " &amp; _xlfn.TEXTJOIN(" und ", TRUE,
        IFERROR(IF((TRIM('TN-Liste gesamt'!L$12:L$511)=TRIM(L114)) * ('TN-Liste gesamt'!B$12:B$511&lt;&gt;B114), 'TN-Liste gesamt'!B$12:B$511, ""), "")
    ),
    ""
)</f>
        <v/>
      </c>
      <c r="N114" s="20"/>
    </row>
    <row r="115" spans="1:14" ht="19.5" customHeight="1" x14ac:dyDescent="0.2">
      <c r="A115" s="19" t="str">
        <f t="shared" si="2"/>
        <v/>
      </c>
      <c r="B115" s="28"/>
      <c r="C115" s="12"/>
      <c r="D115" s="12"/>
      <c r="E115" s="12"/>
      <c r="F115" s="13"/>
      <c r="G115" s="12"/>
      <c r="H115" s="12"/>
      <c r="I115" s="1"/>
      <c r="J115" s="1"/>
      <c r="L115" s="20" t="str">
        <f t="shared" si="3"/>
        <v/>
      </c>
      <c r="M115" s="20" t="str" cm="1">
        <f t="array" ref="M115">IF(AND(TRIM(L115) &lt;&gt; "", COUNTIF('TN-Liste gesamt'!L$12:L$511, TRIM(L115)) &gt; 1),
    "Mögliche Doppelung mit lfd. Nr. " &amp; _xlfn.TEXTJOIN(" und ", TRUE,
        IFERROR(IF((TRIM('TN-Liste gesamt'!L$12:L$511)=TRIM(L115)) * ('TN-Liste gesamt'!B$12:B$511&lt;&gt;B115), 'TN-Liste gesamt'!B$12:B$511, ""), "")
    ),
    ""
)</f>
        <v/>
      </c>
      <c r="N115" s="20"/>
    </row>
    <row r="116" spans="1:14" ht="19.5" customHeight="1" x14ac:dyDescent="0.2">
      <c r="A116" s="19" t="str">
        <f t="shared" si="2"/>
        <v/>
      </c>
      <c r="B116" s="28"/>
      <c r="C116" s="12"/>
      <c r="D116" s="12"/>
      <c r="E116" s="12"/>
      <c r="F116" s="13"/>
      <c r="G116" s="12"/>
      <c r="H116" s="12"/>
      <c r="I116" s="1"/>
      <c r="J116" s="1"/>
      <c r="L116" s="20" t="str">
        <f t="shared" si="3"/>
        <v/>
      </c>
      <c r="M116" s="20" t="str" cm="1">
        <f t="array" ref="M116">IF(AND(TRIM(L116) &lt;&gt; "", COUNTIF('TN-Liste gesamt'!L$12:L$511, TRIM(L116)) &gt; 1),
    "Mögliche Doppelung mit lfd. Nr. " &amp; _xlfn.TEXTJOIN(" und ", TRUE,
        IFERROR(IF((TRIM('TN-Liste gesamt'!L$12:L$511)=TRIM(L116)) * ('TN-Liste gesamt'!B$12:B$511&lt;&gt;B116), 'TN-Liste gesamt'!B$12:B$511, ""), "")
    ),
    ""
)</f>
        <v/>
      </c>
      <c r="N116" s="20"/>
    </row>
    <row r="117" spans="1:14" ht="19.5" customHeight="1" x14ac:dyDescent="0.2">
      <c r="A117" s="19" t="str">
        <f t="shared" si="2"/>
        <v/>
      </c>
      <c r="B117" s="28"/>
      <c r="C117" s="12"/>
      <c r="D117" s="12"/>
      <c r="E117" s="12"/>
      <c r="F117" s="13"/>
      <c r="G117" s="12"/>
      <c r="H117" s="12"/>
      <c r="I117" s="1"/>
      <c r="J117" s="1"/>
      <c r="L117" s="20" t="str">
        <f t="shared" si="3"/>
        <v/>
      </c>
      <c r="M117" s="20" t="str" cm="1">
        <f t="array" ref="M117">IF(AND(TRIM(L117) &lt;&gt; "", COUNTIF('TN-Liste gesamt'!L$12:L$511, TRIM(L117)) &gt; 1),
    "Mögliche Doppelung mit lfd. Nr. " &amp; _xlfn.TEXTJOIN(" und ", TRUE,
        IFERROR(IF((TRIM('TN-Liste gesamt'!L$12:L$511)=TRIM(L117)) * ('TN-Liste gesamt'!B$12:B$511&lt;&gt;B117), 'TN-Liste gesamt'!B$12:B$511, ""), "")
    ),
    ""
)</f>
        <v/>
      </c>
      <c r="N117" s="20"/>
    </row>
    <row r="118" spans="1:14" ht="19.5" customHeight="1" x14ac:dyDescent="0.2">
      <c r="A118" s="19" t="str">
        <f t="shared" si="2"/>
        <v/>
      </c>
      <c r="B118" s="28"/>
      <c r="C118" s="12"/>
      <c r="D118" s="12"/>
      <c r="E118" s="12"/>
      <c r="F118" s="13"/>
      <c r="G118" s="12"/>
      <c r="H118" s="12"/>
      <c r="I118" s="1"/>
      <c r="J118" s="1"/>
      <c r="L118" s="20" t="str">
        <f t="shared" si="3"/>
        <v/>
      </c>
      <c r="M118" s="20" t="str" cm="1">
        <f t="array" ref="M118">IF(AND(TRIM(L118) &lt;&gt; "", COUNTIF('TN-Liste gesamt'!L$12:L$511, TRIM(L118)) &gt; 1),
    "Mögliche Doppelung mit lfd. Nr. " &amp; _xlfn.TEXTJOIN(" und ", TRUE,
        IFERROR(IF((TRIM('TN-Liste gesamt'!L$12:L$511)=TRIM(L118)) * ('TN-Liste gesamt'!B$12:B$511&lt;&gt;B118), 'TN-Liste gesamt'!B$12:B$511, ""), "")
    ),
    ""
)</f>
        <v/>
      </c>
      <c r="N118" s="20"/>
    </row>
    <row r="119" spans="1:14" ht="19.5" customHeight="1" x14ac:dyDescent="0.2">
      <c r="A119" s="19" t="str">
        <f t="shared" si="2"/>
        <v/>
      </c>
      <c r="B119" s="28"/>
      <c r="C119" s="12"/>
      <c r="D119" s="12"/>
      <c r="E119" s="12"/>
      <c r="F119" s="13"/>
      <c r="G119" s="12"/>
      <c r="H119" s="12"/>
      <c r="I119" s="1"/>
      <c r="J119" s="1"/>
      <c r="L119" s="20" t="str">
        <f t="shared" si="3"/>
        <v/>
      </c>
      <c r="M119" s="20" t="str" cm="1">
        <f t="array" ref="M119">IF(AND(TRIM(L119) &lt;&gt; "", COUNTIF('TN-Liste gesamt'!L$12:L$511, TRIM(L119)) &gt; 1),
    "Mögliche Doppelung mit lfd. Nr. " &amp; _xlfn.TEXTJOIN(" und ", TRUE,
        IFERROR(IF((TRIM('TN-Liste gesamt'!L$12:L$511)=TRIM(L119)) * ('TN-Liste gesamt'!B$12:B$511&lt;&gt;B119), 'TN-Liste gesamt'!B$12:B$511, ""), "")
    ),
    ""
)</f>
        <v/>
      </c>
      <c r="N119" s="20"/>
    </row>
    <row r="120" spans="1:14" ht="19.5" customHeight="1" x14ac:dyDescent="0.2">
      <c r="A120" s="19" t="str">
        <f t="shared" si="2"/>
        <v/>
      </c>
      <c r="B120" s="28"/>
      <c r="C120" s="12"/>
      <c r="D120" s="12"/>
      <c r="E120" s="12"/>
      <c r="F120" s="13"/>
      <c r="G120" s="12"/>
      <c r="H120" s="12"/>
      <c r="I120" s="1"/>
      <c r="J120" s="1"/>
      <c r="L120" s="20" t="str">
        <f t="shared" si="3"/>
        <v/>
      </c>
      <c r="M120" s="20" t="str" cm="1">
        <f t="array" ref="M120">IF(AND(TRIM(L120) &lt;&gt; "", COUNTIF('TN-Liste gesamt'!L$12:L$511, TRIM(L120)) &gt; 1),
    "Mögliche Doppelung mit lfd. Nr. " &amp; _xlfn.TEXTJOIN(" und ", TRUE,
        IFERROR(IF((TRIM('TN-Liste gesamt'!L$12:L$511)=TRIM(L120)) * ('TN-Liste gesamt'!B$12:B$511&lt;&gt;B120), 'TN-Liste gesamt'!B$12:B$511, ""), "")
    ),
    ""
)</f>
        <v/>
      </c>
      <c r="N120" s="20"/>
    </row>
    <row r="121" spans="1:14" ht="19.5" customHeight="1" x14ac:dyDescent="0.2">
      <c r="A121" s="19" t="str">
        <f t="shared" si="2"/>
        <v/>
      </c>
      <c r="B121" s="28"/>
      <c r="C121" s="12"/>
      <c r="D121" s="12"/>
      <c r="E121" s="12"/>
      <c r="F121" s="13"/>
      <c r="G121" s="12"/>
      <c r="H121" s="12"/>
      <c r="I121" s="1"/>
      <c r="J121" s="1"/>
      <c r="L121" s="20" t="str">
        <f t="shared" si="3"/>
        <v/>
      </c>
      <c r="M121" s="20" t="str" cm="1">
        <f t="array" ref="M121">IF(AND(TRIM(L121) &lt;&gt; "", COUNTIF('TN-Liste gesamt'!L$12:L$511, TRIM(L121)) &gt; 1),
    "Mögliche Doppelung mit lfd. Nr. " &amp; _xlfn.TEXTJOIN(" und ", TRUE,
        IFERROR(IF((TRIM('TN-Liste gesamt'!L$12:L$511)=TRIM(L121)) * ('TN-Liste gesamt'!B$12:B$511&lt;&gt;B121), 'TN-Liste gesamt'!B$12:B$511, ""), "")
    ),
    ""
)</f>
        <v/>
      </c>
      <c r="N121" s="20"/>
    </row>
    <row r="122" spans="1:14" ht="19.5" customHeight="1" x14ac:dyDescent="0.2">
      <c r="A122" s="19" t="str">
        <f t="shared" si="2"/>
        <v/>
      </c>
      <c r="B122" s="28"/>
      <c r="C122" s="12"/>
      <c r="D122" s="12"/>
      <c r="E122" s="12"/>
      <c r="F122" s="13"/>
      <c r="G122" s="12"/>
      <c r="H122" s="12"/>
      <c r="I122" s="1"/>
      <c r="J122" s="1"/>
      <c r="L122" s="20" t="str">
        <f t="shared" si="3"/>
        <v/>
      </c>
      <c r="M122" s="20" t="str" cm="1">
        <f t="array" ref="M122">IF(AND(TRIM(L122) &lt;&gt; "", COUNTIF('TN-Liste gesamt'!L$12:L$511, TRIM(L122)) &gt; 1),
    "Mögliche Doppelung mit lfd. Nr. " &amp; _xlfn.TEXTJOIN(" und ", TRUE,
        IFERROR(IF((TRIM('TN-Liste gesamt'!L$12:L$511)=TRIM(L122)) * ('TN-Liste gesamt'!B$12:B$511&lt;&gt;B122), 'TN-Liste gesamt'!B$12:B$511, ""), "")
    ),
    ""
)</f>
        <v/>
      </c>
      <c r="N122" s="20"/>
    </row>
    <row r="123" spans="1:14" ht="19.5" customHeight="1" x14ac:dyDescent="0.2">
      <c r="A123" s="19" t="str">
        <f t="shared" si="2"/>
        <v/>
      </c>
      <c r="B123" s="28"/>
      <c r="C123" s="12"/>
      <c r="D123" s="12"/>
      <c r="E123" s="12"/>
      <c r="F123" s="13"/>
      <c r="G123" s="12"/>
      <c r="H123" s="12"/>
      <c r="I123" s="1"/>
      <c r="J123" s="1"/>
      <c r="L123" s="20" t="str">
        <f t="shared" si="3"/>
        <v/>
      </c>
      <c r="M123" s="20" t="str" cm="1">
        <f t="array" ref="M123">IF(AND(TRIM(L123) &lt;&gt; "", COUNTIF('TN-Liste gesamt'!L$12:L$511, TRIM(L123)) &gt; 1),
    "Mögliche Doppelung mit lfd. Nr. " &amp; _xlfn.TEXTJOIN(" und ", TRUE,
        IFERROR(IF((TRIM('TN-Liste gesamt'!L$12:L$511)=TRIM(L123)) * ('TN-Liste gesamt'!B$12:B$511&lt;&gt;B123), 'TN-Liste gesamt'!B$12:B$511, ""), "")
    ),
    ""
)</f>
        <v/>
      </c>
      <c r="N123" s="20"/>
    </row>
    <row r="124" spans="1:14" ht="19.5" customHeight="1" x14ac:dyDescent="0.2">
      <c r="A124" s="19" t="str">
        <f t="shared" si="2"/>
        <v/>
      </c>
      <c r="B124" s="28"/>
      <c r="C124" s="12"/>
      <c r="D124" s="12"/>
      <c r="E124" s="12"/>
      <c r="F124" s="13"/>
      <c r="G124" s="12"/>
      <c r="H124" s="12"/>
      <c r="I124" s="1"/>
      <c r="J124" s="1"/>
      <c r="L124" s="20" t="str">
        <f t="shared" si="3"/>
        <v/>
      </c>
      <c r="M124" s="20" t="str" cm="1">
        <f t="array" ref="M124">IF(AND(TRIM(L124) &lt;&gt; "", COUNTIF('TN-Liste gesamt'!L$12:L$511, TRIM(L124)) &gt; 1),
    "Mögliche Doppelung mit lfd. Nr. " &amp; _xlfn.TEXTJOIN(" und ", TRUE,
        IFERROR(IF((TRIM('TN-Liste gesamt'!L$12:L$511)=TRIM(L124)) * ('TN-Liste gesamt'!B$12:B$511&lt;&gt;B124), 'TN-Liste gesamt'!B$12:B$511, ""), "")
    ),
    ""
)</f>
        <v/>
      </c>
      <c r="N124" s="20"/>
    </row>
    <row r="125" spans="1:14" ht="19.5" customHeight="1" x14ac:dyDescent="0.2">
      <c r="A125" s="19" t="str">
        <f t="shared" si="2"/>
        <v/>
      </c>
      <c r="B125" s="28"/>
      <c r="C125" s="12"/>
      <c r="D125" s="12"/>
      <c r="E125" s="12"/>
      <c r="F125" s="13"/>
      <c r="G125" s="12"/>
      <c r="H125" s="12"/>
      <c r="I125" s="1"/>
      <c r="J125" s="1"/>
      <c r="L125" s="20" t="str">
        <f t="shared" si="3"/>
        <v/>
      </c>
      <c r="M125" s="20" t="str" cm="1">
        <f t="array" ref="M125">IF(AND(TRIM(L125) &lt;&gt; "", COUNTIF('TN-Liste gesamt'!L$12:L$511, TRIM(L125)) &gt; 1),
    "Mögliche Doppelung mit lfd. Nr. " &amp; _xlfn.TEXTJOIN(" und ", TRUE,
        IFERROR(IF((TRIM('TN-Liste gesamt'!L$12:L$511)=TRIM(L125)) * ('TN-Liste gesamt'!B$12:B$511&lt;&gt;B125), 'TN-Liste gesamt'!B$12:B$511, ""), "")
    ),
    ""
)</f>
        <v/>
      </c>
      <c r="N125" s="20"/>
    </row>
    <row r="126" spans="1:14" ht="19.5" customHeight="1" x14ac:dyDescent="0.2">
      <c r="A126" s="19" t="str">
        <f t="shared" si="2"/>
        <v/>
      </c>
      <c r="B126" s="28"/>
      <c r="C126" s="12"/>
      <c r="D126" s="12"/>
      <c r="E126" s="12"/>
      <c r="F126" s="13"/>
      <c r="G126" s="12"/>
      <c r="H126" s="12"/>
      <c r="I126" s="1"/>
      <c r="J126" s="1"/>
      <c r="L126" s="20" t="str">
        <f t="shared" si="3"/>
        <v/>
      </c>
      <c r="M126" s="20" t="str" cm="1">
        <f t="array" ref="M126">IF(AND(TRIM(L126) &lt;&gt; "", COUNTIF('TN-Liste gesamt'!L$12:L$511, TRIM(L126)) &gt; 1),
    "Mögliche Doppelung mit lfd. Nr. " &amp; _xlfn.TEXTJOIN(" und ", TRUE,
        IFERROR(IF((TRIM('TN-Liste gesamt'!L$12:L$511)=TRIM(L126)) * ('TN-Liste gesamt'!B$12:B$511&lt;&gt;B126), 'TN-Liste gesamt'!B$12:B$511, ""), "")
    ),
    ""
)</f>
        <v/>
      </c>
      <c r="N126" s="20"/>
    </row>
    <row r="127" spans="1:14" ht="19.5" customHeight="1" x14ac:dyDescent="0.2">
      <c r="A127" s="19" t="str">
        <f t="shared" si="2"/>
        <v/>
      </c>
      <c r="B127" s="28"/>
      <c r="C127" s="12"/>
      <c r="D127" s="12"/>
      <c r="E127" s="12"/>
      <c r="F127" s="13"/>
      <c r="G127" s="12"/>
      <c r="H127" s="12"/>
      <c r="I127" s="1"/>
      <c r="J127" s="1"/>
      <c r="L127" s="20" t="str">
        <f t="shared" si="3"/>
        <v/>
      </c>
      <c r="M127" s="20" t="str" cm="1">
        <f t="array" ref="M127">IF(AND(TRIM(L127) &lt;&gt; "", COUNTIF('TN-Liste gesamt'!L$12:L$511, TRIM(L127)) &gt; 1),
    "Mögliche Doppelung mit lfd. Nr. " &amp; _xlfn.TEXTJOIN(" und ", TRUE,
        IFERROR(IF((TRIM('TN-Liste gesamt'!L$12:L$511)=TRIM(L127)) * ('TN-Liste gesamt'!B$12:B$511&lt;&gt;B127), 'TN-Liste gesamt'!B$12:B$511, ""), "")
    ),
    ""
)</f>
        <v/>
      </c>
      <c r="N127" s="20"/>
    </row>
    <row r="128" spans="1:14" ht="19.5" customHeight="1" x14ac:dyDescent="0.2">
      <c r="A128" s="19" t="str">
        <f t="shared" si="2"/>
        <v/>
      </c>
      <c r="B128" s="28"/>
      <c r="C128" s="12"/>
      <c r="D128" s="12"/>
      <c r="E128" s="12"/>
      <c r="F128" s="13"/>
      <c r="G128" s="12"/>
      <c r="H128" s="12"/>
      <c r="I128" s="1"/>
      <c r="J128" s="1"/>
      <c r="L128" s="20" t="str">
        <f t="shared" si="3"/>
        <v/>
      </c>
      <c r="M128" s="20" t="str" cm="1">
        <f t="array" ref="M128">IF(AND(TRIM(L128) &lt;&gt; "", COUNTIF('TN-Liste gesamt'!L$12:L$511, TRIM(L128)) &gt; 1),
    "Mögliche Doppelung mit lfd. Nr. " &amp; _xlfn.TEXTJOIN(" und ", TRUE,
        IFERROR(IF((TRIM('TN-Liste gesamt'!L$12:L$511)=TRIM(L128)) * ('TN-Liste gesamt'!B$12:B$511&lt;&gt;B128), 'TN-Liste gesamt'!B$12:B$511, ""), "")
    ),
    ""
)</f>
        <v/>
      </c>
      <c r="N128" s="20"/>
    </row>
    <row r="129" spans="1:14" ht="19.5" customHeight="1" x14ac:dyDescent="0.2">
      <c r="A129" s="19" t="str">
        <f t="shared" si="2"/>
        <v/>
      </c>
      <c r="B129" s="28"/>
      <c r="C129" s="12"/>
      <c r="D129" s="12"/>
      <c r="E129" s="12"/>
      <c r="F129" s="13"/>
      <c r="G129" s="12"/>
      <c r="H129" s="12"/>
      <c r="I129" s="1"/>
      <c r="J129" s="1"/>
      <c r="L129" s="20" t="str">
        <f t="shared" si="3"/>
        <v/>
      </c>
      <c r="M129" s="20" t="str" cm="1">
        <f t="array" ref="M129">IF(AND(TRIM(L129) &lt;&gt; "", COUNTIF('TN-Liste gesamt'!L$12:L$511, TRIM(L129)) &gt; 1),
    "Mögliche Doppelung mit lfd. Nr. " &amp; _xlfn.TEXTJOIN(" und ", TRUE,
        IFERROR(IF((TRIM('TN-Liste gesamt'!L$12:L$511)=TRIM(L129)) * ('TN-Liste gesamt'!B$12:B$511&lt;&gt;B129), 'TN-Liste gesamt'!B$12:B$511, ""), "")
    ),
    ""
)</f>
        <v/>
      </c>
      <c r="N129" s="20"/>
    </row>
    <row r="130" spans="1:14" ht="19.5" customHeight="1" x14ac:dyDescent="0.2">
      <c r="A130" s="19" t="str">
        <f t="shared" si="2"/>
        <v/>
      </c>
      <c r="B130" s="28"/>
      <c r="C130" s="12"/>
      <c r="D130" s="12"/>
      <c r="E130" s="12"/>
      <c r="F130" s="13"/>
      <c r="G130" s="12"/>
      <c r="H130" s="12"/>
      <c r="I130" s="1"/>
      <c r="J130" s="1"/>
      <c r="L130" s="20" t="str">
        <f t="shared" si="3"/>
        <v/>
      </c>
      <c r="M130" s="20" t="str" cm="1">
        <f t="array" ref="M130">IF(AND(TRIM(L130) &lt;&gt; "", COUNTIF('TN-Liste gesamt'!L$12:L$511, TRIM(L130)) &gt; 1),
    "Mögliche Doppelung mit lfd. Nr. " &amp; _xlfn.TEXTJOIN(" und ", TRUE,
        IFERROR(IF((TRIM('TN-Liste gesamt'!L$12:L$511)=TRIM(L130)) * ('TN-Liste gesamt'!B$12:B$511&lt;&gt;B130), 'TN-Liste gesamt'!B$12:B$511, ""), "")
    ),
    ""
)</f>
        <v/>
      </c>
      <c r="N130" s="20"/>
    </row>
    <row r="131" spans="1:14" ht="19.5" customHeight="1" x14ac:dyDescent="0.2">
      <c r="A131" s="19" t="str">
        <f t="shared" si="2"/>
        <v/>
      </c>
      <c r="B131" s="28"/>
      <c r="C131" s="12"/>
      <c r="D131" s="12"/>
      <c r="E131" s="12"/>
      <c r="F131" s="13"/>
      <c r="G131" s="12"/>
      <c r="H131" s="12"/>
      <c r="I131" s="1"/>
      <c r="J131" s="1"/>
      <c r="L131" s="20" t="str">
        <f t="shared" si="3"/>
        <v/>
      </c>
      <c r="M131" s="20" t="str" cm="1">
        <f t="array" ref="M131">IF(AND(TRIM(L131) &lt;&gt; "", COUNTIF('TN-Liste gesamt'!L$12:L$511, TRIM(L131)) &gt; 1),
    "Mögliche Doppelung mit lfd. Nr. " &amp; _xlfn.TEXTJOIN(" und ", TRUE,
        IFERROR(IF((TRIM('TN-Liste gesamt'!L$12:L$511)=TRIM(L131)) * ('TN-Liste gesamt'!B$12:B$511&lt;&gt;B131), 'TN-Liste gesamt'!B$12:B$511, ""), "")
    ),
    ""
)</f>
        <v/>
      </c>
      <c r="N131" s="20"/>
    </row>
    <row r="132" spans="1:14" ht="19.5" customHeight="1" x14ac:dyDescent="0.2">
      <c r="A132" s="19" t="str">
        <f t="shared" si="2"/>
        <v/>
      </c>
      <c r="B132" s="28"/>
      <c r="C132" s="12"/>
      <c r="D132" s="12"/>
      <c r="E132" s="12"/>
      <c r="F132" s="13"/>
      <c r="G132" s="12"/>
      <c r="H132" s="12"/>
      <c r="I132" s="1"/>
      <c r="J132" s="1"/>
      <c r="L132" s="20" t="str">
        <f t="shared" si="3"/>
        <v/>
      </c>
      <c r="M132" s="20" t="str" cm="1">
        <f t="array" ref="M132">IF(AND(TRIM(L132) &lt;&gt; "", COUNTIF('TN-Liste gesamt'!L$12:L$511, TRIM(L132)) &gt; 1),
    "Mögliche Doppelung mit lfd. Nr. " &amp; _xlfn.TEXTJOIN(" und ", TRUE,
        IFERROR(IF((TRIM('TN-Liste gesamt'!L$12:L$511)=TRIM(L132)) * ('TN-Liste gesamt'!B$12:B$511&lt;&gt;B132), 'TN-Liste gesamt'!B$12:B$511, ""), "")
    ),
    ""
)</f>
        <v/>
      </c>
      <c r="N132" s="20"/>
    </row>
    <row r="133" spans="1:14" ht="19.5" customHeight="1" x14ac:dyDescent="0.2">
      <c r="A133" s="19" t="str">
        <f t="shared" si="2"/>
        <v/>
      </c>
      <c r="B133" s="28"/>
      <c r="C133" s="12"/>
      <c r="D133" s="12"/>
      <c r="E133" s="12"/>
      <c r="F133" s="13"/>
      <c r="G133" s="12"/>
      <c r="H133" s="12"/>
      <c r="I133" s="1"/>
      <c r="J133" s="1"/>
      <c r="L133" s="20" t="str">
        <f t="shared" si="3"/>
        <v/>
      </c>
      <c r="M133" s="20" t="str" cm="1">
        <f t="array" ref="M133">IF(AND(TRIM(L133) &lt;&gt; "", COUNTIF('TN-Liste gesamt'!L$12:L$511, TRIM(L133)) &gt; 1),
    "Mögliche Doppelung mit lfd. Nr. " &amp; _xlfn.TEXTJOIN(" und ", TRUE,
        IFERROR(IF((TRIM('TN-Liste gesamt'!L$12:L$511)=TRIM(L133)) * ('TN-Liste gesamt'!B$12:B$511&lt;&gt;B133), 'TN-Liste gesamt'!B$12:B$511, ""), "")
    ),
    ""
)</f>
        <v/>
      </c>
      <c r="N133" s="20"/>
    </row>
    <row r="134" spans="1:14" ht="19.5" customHeight="1" x14ac:dyDescent="0.2">
      <c r="A134" s="19" t="str">
        <f t="shared" si="2"/>
        <v/>
      </c>
      <c r="B134" s="28"/>
      <c r="C134" s="12"/>
      <c r="D134" s="12"/>
      <c r="E134" s="12"/>
      <c r="F134" s="13"/>
      <c r="G134" s="12"/>
      <c r="H134" s="12"/>
      <c r="I134" s="1"/>
      <c r="J134" s="1"/>
      <c r="L134" s="20" t="str">
        <f t="shared" si="3"/>
        <v/>
      </c>
      <c r="M134" s="20" t="str" cm="1">
        <f t="array" ref="M134">IF(AND(TRIM(L134) &lt;&gt; "", COUNTIF('TN-Liste gesamt'!L$12:L$511, TRIM(L134)) &gt; 1),
    "Mögliche Doppelung mit lfd. Nr. " &amp; _xlfn.TEXTJOIN(" und ", TRUE,
        IFERROR(IF((TRIM('TN-Liste gesamt'!L$12:L$511)=TRIM(L134)) * ('TN-Liste gesamt'!B$12:B$511&lt;&gt;B134), 'TN-Liste gesamt'!B$12:B$511, ""), "")
    ),
    ""
)</f>
        <v/>
      </c>
      <c r="N134" s="20"/>
    </row>
    <row r="135" spans="1:14" ht="19.5" customHeight="1" x14ac:dyDescent="0.2">
      <c r="A135" s="19" t="str">
        <f t="shared" si="2"/>
        <v/>
      </c>
      <c r="B135" s="28"/>
      <c r="C135" s="12"/>
      <c r="D135" s="12"/>
      <c r="E135" s="12"/>
      <c r="F135" s="13"/>
      <c r="G135" s="12"/>
      <c r="H135" s="12"/>
      <c r="I135" s="1"/>
      <c r="J135" s="1"/>
      <c r="L135" s="20" t="str">
        <f t="shared" si="3"/>
        <v/>
      </c>
      <c r="M135" s="20" t="str" cm="1">
        <f t="array" ref="M135">IF(AND(TRIM(L135) &lt;&gt; "", COUNTIF('TN-Liste gesamt'!L$12:L$511, TRIM(L135)) &gt; 1),
    "Mögliche Doppelung mit lfd. Nr. " &amp; _xlfn.TEXTJOIN(" und ", TRUE,
        IFERROR(IF((TRIM('TN-Liste gesamt'!L$12:L$511)=TRIM(L135)) * ('TN-Liste gesamt'!B$12:B$511&lt;&gt;B135), 'TN-Liste gesamt'!B$12:B$511, ""), "")
    ),
    ""
)</f>
        <v/>
      </c>
      <c r="N135" s="20"/>
    </row>
    <row r="136" spans="1:14" ht="19.5" customHeight="1" x14ac:dyDescent="0.2">
      <c r="A136" s="19" t="str">
        <f t="shared" si="2"/>
        <v/>
      </c>
      <c r="B136" s="28"/>
      <c r="C136" s="12"/>
      <c r="D136" s="12"/>
      <c r="E136" s="12"/>
      <c r="F136" s="13"/>
      <c r="G136" s="12"/>
      <c r="H136" s="12"/>
      <c r="I136" s="1"/>
      <c r="J136" s="1"/>
      <c r="L136" s="20" t="str">
        <f t="shared" si="3"/>
        <v/>
      </c>
      <c r="M136" s="20" t="str" cm="1">
        <f t="array" ref="M136">IF(AND(TRIM(L136) &lt;&gt; "", COUNTIF('TN-Liste gesamt'!L$12:L$511, TRIM(L136)) &gt; 1),
    "Mögliche Doppelung mit lfd. Nr. " &amp; _xlfn.TEXTJOIN(" und ", TRUE,
        IFERROR(IF((TRIM('TN-Liste gesamt'!L$12:L$511)=TRIM(L136)) * ('TN-Liste gesamt'!B$12:B$511&lt;&gt;B136), 'TN-Liste gesamt'!B$12:B$511, ""), "")
    ),
    ""
)</f>
        <v/>
      </c>
      <c r="N136" s="20"/>
    </row>
    <row r="137" spans="1:14" ht="19.5" customHeight="1" x14ac:dyDescent="0.2">
      <c r="A137" s="19" t="str">
        <f t="shared" si="2"/>
        <v/>
      </c>
      <c r="B137" s="28"/>
      <c r="C137" s="12"/>
      <c r="D137" s="12"/>
      <c r="E137" s="12"/>
      <c r="F137" s="13"/>
      <c r="G137" s="12"/>
      <c r="H137" s="12"/>
      <c r="I137" s="1"/>
      <c r="J137" s="1"/>
      <c r="L137" s="20" t="str">
        <f t="shared" si="3"/>
        <v/>
      </c>
      <c r="M137" s="20" t="str" cm="1">
        <f t="array" ref="M137">IF(AND(TRIM(L137) &lt;&gt; "", COUNTIF('TN-Liste gesamt'!L$12:L$511, TRIM(L137)) &gt; 1),
    "Mögliche Doppelung mit lfd. Nr. " &amp; _xlfn.TEXTJOIN(" und ", TRUE,
        IFERROR(IF((TRIM('TN-Liste gesamt'!L$12:L$511)=TRIM(L137)) * ('TN-Liste gesamt'!B$12:B$511&lt;&gt;B137), 'TN-Liste gesamt'!B$12:B$511, ""), "")
    ),
    ""
)</f>
        <v/>
      </c>
      <c r="N137" s="20"/>
    </row>
    <row r="138" spans="1:14" ht="19.5" customHeight="1" x14ac:dyDescent="0.2">
      <c r="A138" s="19" t="str">
        <f t="shared" si="2"/>
        <v/>
      </c>
      <c r="B138" s="28"/>
      <c r="C138" s="12"/>
      <c r="D138" s="12"/>
      <c r="E138" s="12"/>
      <c r="F138" s="13"/>
      <c r="G138" s="12"/>
      <c r="H138" s="12"/>
      <c r="I138" s="1"/>
      <c r="J138" s="1"/>
      <c r="L138" s="20" t="str">
        <f t="shared" si="3"/>
        <v/>
      </c>
      <c r="M138" s="20" t="str" cm="1">
        <f t="array" ref="M138">IF(AND(TRIM(L138) &lt;&gt; "", COUNTIF('TN-Liste gesamt'!L$12:L$511, TRIM(L138)) &gt; 1),
    "Mögliche Doppelung mit lfd. Nr. " &amp; _xlfn.TEXTJOIN(" und ", TRUE,
        IFERROR(IF((TRIM('TN-Liste gesamt'!L$12:L$511)=TRIM(L138)) * ('TN-Liste gesamt'!B$12:B$511&lt;&gt;B138), 'TN-Liste gesamt'!B$12:B$511, ""), "")
    ),
    ""
)</f>
        <v/>
      </c>
      <c r="N138" s="20"/>
    </row>
    <row r="139" spans="1:14" ht="19.5" customHeight="1" x14ac:dyDescent="0.2">
      <c r="A139" s="19" t="str">
        <f t="shared" si="2"/>
        <v/>
      </c>
      <c r="B139" s="28"/>
      <c r="C139" s="12"/>
      <c r="D139" s="12"/>
      <c r="E139" s="12"/>
      <c r="F139" s="13"/>
      <c r="G139" s="12"/>
      <c r="H139" s="12"/>
      <c r="I139" s="1"/>
      <c r="J139" s="1"/>
      <c r="L139" s="20" t="str">
        <f t="shared" si="3"/>
        <v/>
      </c>
      <c r="M139" s="20" t="str" cm="1">
        <f t="array" ref="M139">IF(AND(TRIM(L139) &lt;&gt; "", COUNTIF('TN-Liste gesamt'!L$12:L$511, TRIM(L139)) &gt; 1),
    "Mögliche Doppelung mit lfd. Nr. " &amp; _xlfn.TEXTJOIN(" und ", TRUE,
        IFERROR(IF((TRIM('TN-Liste gesamt'!L$12:L$511)=TRIM(L139)) * ('TN-Liste gesamt'!B$12:B$511&lt;&gt;B139), 'TN-Liste gesamt'!B$12:B$511, ""), "")
    ),
    ""
)</f>
        <v/>
      </c>
      <c r="N139" s="20"/>
    </row>
    <row r="140" spans="1:14" ht="19.5" customHeight="1" x14ac:dyDescent="0.2">
      <c r="A140" s="19" t="str">
        <f t="shared" si="2"/>
        <v/>
      </c>
      <c r="B140" s="28"/>
      <c r="C140" s="12"/>
      <c r="D140" s="12"/>
      <c r="E140" s="12"/>
      <c r="F140" s="13"/>
      <c r="G140" s="12"/>
      <c r="H140" s="12"/>
      <c r="I140" s="1"/>
      <c r="J140" s="1"/>
      <c r="L140" s="20" t="str">
        <f t="shared" si="3"/>
        <v/>
      </c>
      <c r="M140" s="20" t="str" cm="1">
        <f t="array" ref="M140">IF(AND(TRIM(L140) &lt;&gt; "", COUNTIF('TN-Liste gesamt'!L$12:L$511, TRIM(L140)) &gt; 1),
    "Mögliche Doppelung mit lfd. Nr. " &amp; _xlfn.TEXTJOIN(" und ", TRUE,
        IFERROR(IF((TRIM('TN-Liste gesamt'!L$12:L$511)=TRIM(L140)) * ('TN-Liste gesamt'!B$12:B$511&lt;&gt;B140), 'TN-Liste gesamt'!B$12:B$511, ""), "")
    ),
    ""
)</f>
        <v/>
      </c>
      <c r="N140" s="20"/>
    </row>
    <row r="141" spans="1:14" ht="19.5" customHeight="1" x14ac:dyDescent="0.2">
      <c r="A141" s="19" t="str">
        <f t="shared" ref="A141:A204" si="4">IF(C141="","",CONCATENATE("2.FB_",B141))</f>
        <v/>
      </c>
      <c r="B141" s="28"/>
      <c r="C141" s="12"/>
      <c r="D141" s="12"/>
      <c r="E141" s="12"/>
      <c r="F141" s="13"/>
      <c r="G141" s="12"/>
      <c r="H141" s="12"/>
      <c r="I141" s="1"/>
      <c r="J141" s="1"/>
      <c r="L141" s="20" t="str">
        <f t="shared" ref="L141:L204" si="5">IF(C141="","",C141&amp;" "&amp;D141)</f>
        <v/>
      </c>
      <c r="M141" s="20" t="str" cm="1">
        <f t="array" ref="M141">IF(AND(TRIM(L141) &lt;&gt; "", COUNTIF('TN-Liste gesamt'!L$12:L$511, TRIM(L141)) &gt; 1),
    "Mögliche Doppelung mit lfd. Nr. " &amp; _xlfn.TEXTJOIN(" und ", TRUE,
        IFERROR(IF((TRIM('TN-Liste gesamt'!L$12:L$511)=TRIM(L141)) * ('TN-Liste gesamt'!B$12:B$511&lt;&gt;B141), 'TN-Liste gesamt'!B$12:B$511, ""), "")
    ),
    ""
)</f>
        <v/>
      </c>
      <c r="N141" s="20"/>
    </row>
    <row r="142" spans="1:14" ht="19.5" customHeight="1" x14ac:dyDescent="0.2">
      <c r="A142" s="19" t="str">
        <f t="shared" si="4"/>
        <v/>
      </c>
      <c r="B142" s="28"/>
      <c r="C142" s="12"/>
      <c r="D142" s="12"/>
      <c r="E142" s="12"/>
      <c r="F142" s="13"/>
      <c r="G142" s="12"/>
      <c r="H142" s="12"/>
      <c r="I142" s="1"/>
      <c r="J142" s="1"/>
      <c r="L142" s="20" t="str">
        <f t="shared" si="5"/>
        <v/>
      </c>
      <c r="M142" s="20" t="str" cm="1">
        <f t="array" ref="M142">IF(AND(TRIM(L142) &lt;&gt; "", COUNTIF('TN-Liste gesamt'!L$12:L$511, TRIM(L142)) &gt; 1),
    "Mögliche Doppelung mit lfd. Nr. " &amp; _xlfn.TEXTJOIN(" und ", TRUE,
        IFERROR(IF((TRIM('TN-Liste gesamt'!L$12:L$511)=TRIM(L142)) * ('TN-Liste gesamt'!B$12:B$511&lt;&gt;B142), 'TN-Liste gesamt'!B$12:B$511, ""), "")
    ),
    ""
)</f>
        <v/>
      </c>
      <c r="N142" s="20"/>
    </row>
    <row r="143" spans="1:14" ht="19.5" customHeight="1" x14ac:dyDescent="0.2">
      <c r="A143" s="19" t="str">
        <f t="shared" si="4"/>
        <v/>
      </c>
      <c r="B143" s="28"/>
      <c r="C143" s="12"/>
      <c r="D143" s="12"/>
      <c r="E143" s="12"/>
      <c r="F143" s="13"/>
      <c r="G143" s="12"/>
      <c r="H143" s="12"/>
      <c r="I143" s="1"/>
      <c r="J143" s="1"/>
      <c r="L143" s="20" t="str">
        <f t="shared" si="5"/>
        <v/>
      </c>
      <c r="M143" s="20" t="str" cm="1">
        <f t="array" ref="M143">IF(AND(TRIM(L143) &lt;&gt; "", COUNTIF('TN-Liste gesamt'!L$12:L$511, TRIM(L143)) &gt; 1),
    "Mögliche Doppelung mit lfd. Nr. " &amp; _xlfn.TEXTJOIN(" und ", TRUE,
        IFERROR(IF((TRIM('TN-Liste gesamt'!L$12:L$511)=TRIM(L143)) * ('TN-Liste gesamt'!B$12:B$511&lt;&gt;B143), 'TN-Liste gesamt'!B$12:B$511, ""), "")
    ),
    ""
)</f>
        <v/>
      </c>
      <c r="N143" s="20"/>
    </row>
    <row r="144" spans="1:14" ht="19.5" customHeight="1" x14ac:dyDescent="0.2">
      <c r="A144" s="19" t="str">
        <f t="shared" si="4"/>
        <v/>
      </c>
      <c r="B144" s="28"/>
      <c r="C144" s="12"/>
      <c r="D144" s="12"/>
      <c r="E144" s="12"/>
      <c r="F144" s="13"/>
      <c r="G144" s="12"/>
      <c r="H144" s="12"/>
      <c r="I144" s="1"/>
      <c r="J144" s="1"/>
      <c r="L144" s="20" t="str">
        <f t="shared" si="5"/>
        <v/>
      </c>
      <c r="M144" s="20" t="str" cm="1">
        <f t="array" ref="M144">IF(AND(TRIM(L144) &lt;&gt; "", COUNTIF('TN-Liste gesamt'!L$12:L$511, TRIM(L144)) &gt; 1),
    "Mögliche Doppelung mit lfd. Nr. " &amp; _xlfn.TEXTJOIN(" und ", TRUE,
        IFERROR(IF((TRIM('TN-Liste gesamt'!L$12:L$511)=TRIM(L144)) * ('TN-Liste gesamt'!B$12:B$511&lt;&gt;B144), 'TN-Liste gesamt'!B$12:B$511, ""), "")
    ),
    ""
)</f>
        <v/>
      </c>
      <c r="N144" s="20"/>
    </row>
    <row r="145" spans="1:14" ht="19.5" customHeight="1" x14ac:dyDescent="0.2">
      <c r="A145" s="19" t="str">
        <f t="shared" si="4"/>
        <v/>
      </c>
      <c r="B145" s="28"/>
      <c r="C145" s="12"/>
      <c r="D145" s="12"/>
      <c r="E145" s="12"/>
      <c r="F145" s="13"/>
      <c r="G145" s="12"/>
      <c r="H145" s="12"/>
      <c r="I145" s="1"/>
      <c r="J145" s="1"/>
      <c r="L145" s="20" t="str">
        <f t="shared" si="5"/>
        <v/>
      </c>
      <c r="M145" s="20" t="str" cm="1">
        <f t="array" ref="M145">IF(AND(TRIM(L145) &lt;&gt; "", COUNTIF('TN-Liste gesamt'!L$12:L$511, TRIM(L145)) &gt; 1),
    "Mögliche Doppelung mit lfd. Nr. " &amp; _xlfn.TEXTJOIN(" und ", TRUE,
        IFERROR(IF((TRIM('TN-Liste gesamt'!L$12:L$511)=TRIM(L145)) * ('TN-Liste gesamt'!B$12:B$511&lt;&gt;B145), 'TN-Liste gesamt'!B$12:B$511, ""), "")
    ),
    ""
)</f>
        <v/>
      </c>
      <c r="N145" s="20"/>
    </row>
    <row r="146" spans="1:14" ht="19.5" customHeight="1" x14ac:dyDescent="0.2">
      <c r="A146" s="19" t="str">
        <f t="shared" si="4"/>
        <v/>
      </c>
      <c r="B146" s="28"/>
      <c r="C146" s="12"/>
      <c r="D146" s="12"/>
      <c r="E146" s="12"/>
      <c r="F146" s="13"/>
      <c r="G146" s="12"/>
      <c r="H146" s="12"/>
      <c r="I146" s="1"/>
      <c r="J146" s="1"/>
      <c r="L146" s="20" t="str">
        <f t="shared" si="5"/>
        <v/>
      </c>
      <c r="M146" s="20" t="str" cm="1">
        <f t="array" ref="M146">IF(AND(TRIM(L146) &lt;&gt; "", COUNTIF('TN-Liste gesamt'!L$12:L$511, TRIM(L146)) &gt; 1),
    "Mögliche Doppelung mit lfd. Nr. " &amp; _xlfn.TEXTJOIN(" und ", TRUE,
        IFERROR(IF((TRIM('TN-Liste gesamt'!L$12:L$511)=TRIM(L146)) * ('TN-Liste gesamt'!B$12:B$511&lt;&gt;B146), 'TN-Liste gesamt'!B$12:B$511, ""), "")
    ),
    ""
)</f>
        <v/>
      </c>
      <c r="N146" s="20"/>
    </row>
    <row r="147" spans="1:14" ht="19.5" customHeight="1" x14ac:dyDescent="0.2">
      <c r="A147" s="19" t="str">
        <f t="shared" si="4"/>
        <v/>
      </c>
      <c r="B147" s="28"/>
      <c r="C147" s="12"/>
      <c r="D147" s="12"/>
      <c r="E147" s="12"/>
      <c r="F147" s="13"/>
      <c r="G147" s="12"/>
      <c r="H147" s="12"/>
      <c r="I147" s="1"/>
      <c r="J147" s="1"/>
      <c r="L147" s="20" t="str">
        <f t="shared" si="5"/>
        <v/>
      </c>
      <c r="M147" s="20" t="str" cm="1">
        <f t="array" ref="M147">IF(AND(TRIM(L147) &lt;&gt; "", COUNTIF('TN-Liste gesamt'!L$12:L$511, TRIM(L147)) &gt; 1),
    "Mögliche Doppelung mit lfd. Nr. " &amp; _xlfn.TEXTJOIN(" und ", TRUE,
        IFERROR(IF((TRIM('TN-Liste gesamt'!L$12:L$511)=TRIM(L147)) * ('TN-Liste gesamt'!B$12:B$511&lt;&gt;B147), 'TN-Liste gesamt'!B$12:B$511, ""), "")
    ),
    ""
)</f>
        <v/>
      </c>
      <c r="N147" s="20"/>
    </row>
    <row r="148" spans="1:14" ht="19.5" customHeight="1" x14ac:dyDescent="0.2">
      <c r="A148" s="19" t="str">
        <f t="shared" si="4"/>
        <v/>
      </c>
      <c r="B148" s="28"/>
      <c r="C148" s="12"/>
      <c r="D148" s="12"/>
      <c r="E148" s="12"/>
      <c r="F148" s="13"/>
      <c r="G148" s="12"/>
      <c r="H148" s="12"/>
      <c r="I148" s="1"/>
      <c r="J148" s="1"/>
      <c r="L148" s="20" t="str">
        <f t="shared" si="5"/>
        <v/>
      </c>
      <c r="M148" s="20" t="str" cm="1">
        <f t="array" ref="M148">IF(AND(TRIM(L148) &lt;&gt; "", COUNTIF('TN-Liste gesamt'!L$12:L$511, TRIM(L148)) &gt; 1),
    "Mögliche Doppelung mit lfd. Nr. " &amp; _xlfn.TEXTJOIN(" und ", TRUE,
        IFERROR(IF((TRIM('TN-Liste gesamt'!L$12:L$511)=TRIM(L148)) * ('TN-Liste gesamt'!B$12:B$511&lt;&gt;B148), 'TN-Liste gesamt'!B$12:B$511, ""), "")
    ),
    ""
)</f>
        <v/>
      </c>
      <c r="N148" s="20"/>
    </row>
    <row r="149" spans="1:14" ht="19.5" customHeight="1" x14ac:dyDescent="0.2">
      <c r="A149" s="19" t="str">
        <f t="shared" si="4"/>
        <v/>
      </c>
      <c r="B149" s="28"/>
      <c r="C149" s="12"/>
      <c r="D149" s="12"/>
      <c r="E149" s="12"/>
      <c r="F149" s="13"/>
      <c r="G149" s="12"/>
      <c r="H149" s="12"/>
      <c r="I149" s="1"/>
      <c r="J149" s="1"/>
      <c r="L149" s="20" t="str">
        <f t="shared" si="5"/>
        <v/>
      </c>
      <c r="M149" s="20" t="str" cm="1">
        <f t="array" ref="M149">IF(AND(TRIM(L149) &lt;&gt; "", COUNTIF('TN-Liste gesamt'!L$12:L$511, TRIM(L149)) &gt; 1),
    "Mögliche Doppelung mit lfd. Nr. " &amp; _xlfn.TEXTJOIN(" und ", TRUE,
        IFERROR(IF((TRIM('TN-Liste gesamt'!L$12:L$511)=TRIM(L149)) * ('TN-Liste gesamt'!B$12:B$511&lt;&gt;B149), 'TN-Liste gesamt'!B$12:B$511, ""), "")
    ),
    ""
)</f>
        <v/>
      </c>
      <c r="N149" s="20"/>
    </row>
    <row r="150" spans="1:14" ht="19.5" customHeight="1" x14ac:dyDescent="0.2">
      <c r="A150" s="19" t="str">
        <f t="shared" si="4"/>
        <v/>
      </c>
      <c r="B150" s="28"/>
      <c r="C150" s="12"/>
      <c r="D150" s="12"/>
      <c r="E150" s="12"/>
      <c r="F150" s="13"/>
      <c r="G150" s="12"/>
      <c r="H150" s="12"/>
      <c r="I150" s="1"/>
      <c r="J150" s="1"/>
      <c r="L150" s="20" t="str">
        <f t="shared" si="5"/>
        <v/>
      </c>
      <c r="M150" s="20" t="str" cm="1">
        <f t="array" ref="M150">IF(AND(TRIM(L150) &lt;&gt; "", COUNTIF('TN-Liste gesamt'!L$12:L$511, TRIM(L150)) &gt; 1),
    "Mögliche Doppelung mit lfd. Nr. " &amp; _xlfn.TEXTJOIN(" und ", TRUE,
        IFERROR(IF((TRIM('TN-Liste gesamt'!L$12:L$511)=TRIM(L150)) * ('TN-Liste gesamt'!B$12:B$511&lt;&gt;B150), 'TN-Liste gesamt'!B$12:B$511, ""), "")
    ),
    ""
)</f>
        <v/>
      </c>
      <c r="N150" s="20"/>
    </row>
    <row r="151" spans="1:14" ht="19.5" customHeight="1" x14ac:dyDescent="0.2">
      <c r="A151" s="19" t="str">
        <f t="shared" si="4"/>
        <v/>
      </c>
      <c r="B151" s="28"/>
      <c r="C151" s="12"/>
      <c r="D151" s="12"/>
      <c r="E151" s="12"/>
      <c r="F151" s="13"/>
      <c r="G151" s="12"/>
      <c r="H151" s="12"/>
      <c r="I151" s="1"/>
      <c r="J151" s="1"/>
      <c r="L151" s="20" t="str">
        <f t="shared" si="5"/>
        <v/>
      </c>
      <c r="M151" s="20" t="str" cm="1">
        <f t="array" ref="M151">IF(AND(TRIM(L151) &lt;&gt; "", COUNTIF('TN-Liste gesamt'!L$12:L$511, TRIM(L151)) &gt; 1),
    "Mögliche Doppelung mit lfd. Nr. " &amp; _xlfn.TEXTJOIN(" und ", TRUE,
        IFERROR(IF((TRIM('TN-Liste gesamt'!L$12:L$511)=TRIM(L151)) * ('TN-Liste gesamt'!B$12:B$511&lt;&gt;B151), 'TN-Liste gesamt'!B$12:B$511, ""), "")
    ),
    ""
)</f>
        <v/>
      </c>
      <c r="N151" s="20"/>
    </row>
    <row r="152" spans="1:14" ht="19.5" customHeight="1" x14ac:dyDescent="0.2">
      <c r="A152" s="19" t="str">
        <f t="shared" si="4"/>
        <v/>
      </c>
      <c r="B152" s="28"/>
      <c r="C152" s="12"/>
      <c r="D152" s="12"/>
      <c r="E152" s="12"/>
      <c r="F152" s="13"/>
      <c r="G152" s="12"/>
      <c r="H152" s="12"/>
      <c r="I152" s="1"/>
      <c r="J152" s="1"/>
      <c r="L152" s="20" t="str">
        <f t="shared" si="5"/>
        <v/>
      </c>
      <c r="M152" s="20" t="str" cm="1">
        <f t="array" ref="M152">IF(AND(TRIM(L152) &lt;&gt; "", COUNTIF('TN-Liste gesamt'!L$12:L$511, TRIM(L152)) &gt; 1),
    "Mögliche Doppelung mit lfd. Nr. " &amp; _xlfn.TEXTJOIN(" und ", TRUE,
        IFERROR(IF((TRIM('TN-Liste gesamt'!L$12:L$511)=TRIM(L152)) * ('TN-Liste gesamt'!B$12:B$511&lt;&gt;B152), 'TN-Liste gesamt'!B$12:B$511, ""), "")
    ),
    ""
)</f>
        <v/>
      </c>
      <c r="N152" s="20"/>
    </row>
    <row r="153" spans="1:14" ht="19.5" customHeight="1" x14ac:dyDescent="0.2">
      <c r="A153" s="19" t="str">
        <f t="shared" si="4"/>
        <v/>
      </c>
      <c r="B153" s="28"/>
      <c r="C153" s="12"/>
      <c r="D153" s="12"/>
      <c r="E153" s="12"/>
      <c r="F153" s="13"/>
      <c r="G153" s="12"/>
      <c r="H153" s="12"/>
      <c r="I153" s="1"/>
      <c r="J153" s="1"/>
      <c r="L153" s="20" t="str">
        <f t="shared" si="5"/>
        <v/>
      </c>
      <c r="M153" s="20" t="str" cm="1">
        <f t="array" ref="M153">IF(AND(TRIM(L153) &lt;&gt; "", COUNTIF('TN-Liste gesamt'!L$12:L$511, TRIM(L153)) &gt; 1),
    "Mögliche Doppelung mit lfd. Nr. " &amp; _xlfn.TEXTJOIN(" und ", TRUE,
        IFERROR(IF((TRIM('TN-Liste gesamt'!L$12:L$511)=TRIM(L153)) * ('TN-Liste gesamt'!B$12:B$511&lt;&gt;B153), 'TN-Liste gesamt'!B$12:B$511, ""), "")
    ),
    ""
)</f>
        <v/>
      </c>
      <c r="N153" s="20"/>
    </row>
    <row r="154" spans="1:14" ht="19.5" customHeight="1" x14ac:dyDescent="0.2">
      <c r="A154" s="19" t="str">
        <f t="shared" si="4"/>
        <v/>
      </c>
      <c r="B154" s="28"/>
      <c r="C154" s="12"/>
      <c r="D154" s="12"/>
      <c r="E154" s="12"/>
      <c r="F154" s="13"/>
      <c r="G154" s="12"/>
      <c r="H154" s="12"/>
      <c r="I154" s="1"/>
      <c r="J154" s="1"/>
      <c r="L154" s="20" t="str">
        <f t="shared" si="5"/>
        <v/>
      </c>
      <c r="M154" s="20" t="str" cm="1">
        <f t="array" ref="M154">IF(AND(TRIM(L154) &lt;&gt; "", COUNTIF('TN-Liste gesamt'!L$12:L$511, TRIM(L154)) &gt; 1),
    "Mögliche Doppelung mit lfd. Nr. " &amp; _xlfn.TEXTJOIN(" und ", TRUE,
        IFERROR(IF((TRIM('TN-Liste gesamt'!L$12:L$511)=TRIM(L154)) * ('TN-Liste gesamt'!B$12:B$511&lt;&gt;B154), 'TN-Liste gesamt'!B$12:B$511, ""), "")
    ),
    ""
)</f>
        <v/>
      </c>
      <c r="N154" s="20"/>
    </row>
    <row r="155" spans="1:14" ht="19.5" customHeight="1" x14ac:dyDescent="0.2">
      <c r="A155" s="19" t="str">
        <f t="shared" si="4"/>
        <v/>
      </c>
      <c r="B155" s="28"/>
      <c r="C155" s="12"/>
      <c r="D155" s="12"/>
      <c r="E155" s="12"/>
      <c r="F155" s="13"/>
      <c r="G155" s="12"/>
      <c r="H155" s="12"/>
      <c r="I155" s="1"/>
      <c r="J155" s="1"/>
      <c r="L155" s="20" t="str">
        <f t="shared" si="5"/>
        <v/>
      </c>
      <c r="M155" s="20" t="str" cm="1">
        <f t="array" ref="M155">IF(AND(TRIM(L155) &lt;&gt; "", COUNTIF('TN-Liste gesamt'!L$12:L$511, TRIM(L155)) &gt; 1),
    "Mögliche Doppelung mit lfd. Nr. " &amp; _xlfn.TEXTJOIN(" und ", TRUE,
        IFERROR(IF((TRIM('TN-Liste gesamt'!L$12:L$511)=TRIM(L155)) * ('TN-Liste gesamt'!B$12:B$511&lt;&gt;B155), 'TN-Liste gesamt'!B$12:B$511, ""), "")
    ),
    ""
)</f>
        <v/>
      </c>
      <c r="N155" s="20"/>
    </row>
    <row r="156" spans="1:14" ht="19.5" customHeight="1" x14ac:dyDescent="0.2">
      <c r="A156" s="19" t="str">
        <f t="shared" si="4"/>
        <v/>
      </c>
      <c r="B156" s="28"/>
      <c r="C156" s="12"/>
      <c r="D156" s="12"/>
      <c r="E156" s="12"/>
      <c r="F156" s="13"/>
      <c r="G156" s="12"/>
      <c r="H156" s="12"/>
      <c r="I156" s="1"/>
      <c r="J156" s="1"/>
      <c r="L156" s="20" t="str">
        <f t="shared" si="5"/>
        <v/>
      </c>
      <c r="M156" s="20" t="str" cm="1">
        <f t="array" ref="M156">IF(AND(TRIM(L156) &lt;&gt; "", COUNTIF('TN-Liste gesamt'!L$12:L$511, TRIM(L156)) &gt; 1),
    "Mögliche Doppelung mit lfd. Nr. " &amp; _xlfn.TEXTJOIN(" und ", TRUE,
        IFERROR(IF((TRIM('TN-Liste gesamt'!L$12:L$511)=TRIM(L156)) * ('TN-Liste gesamt'!B$12:B$511&lt;&gt;B156), 'TN-Liste gesamt'!B$12:B$511, ""), "")
    ),
    ""
)</f>
        <v/>
      </c>
      <c r="N156" s="20"/>
    </row>
    <row r="157" spans="1:14" ht="19.5" customHeight="1" x14ac:dyDescent="0.2">
      <c r="A157" s="19" t="str">
        <f t="shared" si="4"/>
        <v/>
      </c>
      <c r="B157" s="28"/>
      <c r="C157" s="12"/>
      <c r="D157" s="12"/>
      <c r="E157" s="12"/>
      <c r="F157" s="13"/>
      <c r="G157" s="12"/>
      <c r="H157" s="12"/>
      <c r="I157" s="1"/>
      <c r="J157" s="1"/>
      <c r="L157" s="20" t="str">
        <f t="shared" si="5"/>
        <v/>
      </c>
      <c r="M157" s="20" t="str" cm="1">
        <f t="array" ref="M157">IF(AND(TRIM(L157) &lt;&gt; "", COUNTIF('TN-Liste gesamt'!L$12:L$511, TRIM(L157)) &gt; 1),
    "Mögliche Doppelung mit lfd. Nr. " &amp; _xlfn.TEXTJOIN(" und ", TRUE,
        IFERROR(IF((TRIM('TN-Liste gesamt'!L$12:L$511)=TRIM(L157)) * ('TN-Liste gesamt'!B$12:B$511&lt;&gt;B157), 'TN-Liste gesamt'!B$12:B$511, ""), "")
    ),
    ""
)</f>
        <v/>
      </c>
      <c r="N157" s="20"/>
    </row>
    <row r="158" spans="1:14" ht="19.5" customHeight="1" x14ac:dyDescent="0.2">
      <c r="A158" s="19" t="str">
        <f t="shared" si="4"/>
        <v/>
      </c>
      <c r="B158" s="28"/>
      <c r="C158" s="12"/>
      <c r="D158" s="12"/>
      <c r="E158" s="12"/>
      <c r="F158" s="13"/>
      <c r="G158" s="12"/>
      <c r="H158" s="12"/>
      <c r="I158" s="1"/>
      <c r="J158" s="1"/>
      <c r="L158" s="20" t="str">
        <f t="shared" si="5"/>
        <v/>
      </c>
      <c r="M158" s="20" t="str" cm="1">
        <f t="array" ref="M158">IF(AND(TRIM(L158) &lt;&gt; "", COUNTIF('TN-Liste gesamt'!L$12:L$511, TRIM(L158)) &gt; 1),
    "Mögliche Doppelung mit lfd. Nr. " &amp; _xlfn.TEXTJOIN(" und ", TRUE,
        IFERROR(IF((TRIM('TN-Liste gesamt'!L$12:L$511)=TRIM(L158)) * ('TN-Liste gesamt'!B$12:B$511&lt;&gt;B158), 'TN-Liste gesamt'!B$12:B$511, ""), "")
    ),
    ""
)</f>
        <v/>
      </c>
      <c r="N158" s="20"/>
    </row>
    <row r="159" spans="1:14" ht="19.5" customHeight="1" x14ac:dyDescent="0.2">
      <c r="A159" s="19" t="str">
        <f t="shared" si="4"/>
        <v/>
      </c>
      <c r="B159" s="28"/>
      <c r="C159" s="12"/>
      <c r="D159" s="12"/>
      <c r="E159" s="12"/>
      <c r="F159" s="13"/>
      <c r="G159" s="12"/>
      <c r="H159" s="12"/>
      <c r="I159" s="1"/>
      <c r="J159" s="1"/>
      <c r="L159" s="20" t="str">
        <f t="shared" si="5"/>
        <v/>
      </c>
      <c r="M159" s="20" t="str" cm="1">
        <f t="array" ref="M159">IF(AND(TRIM(L159) &lt;&gt; "", COUNTIF('TN-Liste gesamt'!L$12:L$511, TRIM(L159)) &gt; 1),
    "Mögliche Doppelung mit lfd. Nr. " &amp; _xlfn.TEXTJOIN(" und ", TRUE,
        IFERROR(IF((TRIM('TN-Liste gesamt'!L$12:L$511)=TRIM(L159)) * ('TN-Liste gesamt'!B$12:B$511&lt;&gt;B159), 'TN-Liste gesamt'!B$12:B$511, ""), "")
    ),
    ""
)</f>
        <v/>
      </c>
      <c r="N159" s="20"/>
    </row>
    <row r="160" spans="1:14" ht="19.5" customHeight="1" x14ac:dyDescent="0.2">
      <c r="A160" s="19" t="str">
        <f t="shared" si="4"/>
        <v/>
      </c>
      <c r="B160" s="28"/>
      <c r="C160" s="12"/>
      <c r="D160" s="12"/>
      <c r="E160" s="12"/>
      <c r="F160" s="13"/>
      <c r="G160" s="12"/>
      <c r="H160" s="12"/>
      <c r="I160" s="1"/>
      <c r="J160" s="1"/>
      <c r="L160" s="20" t="str">
        <f t="shared" si="5"/>
        <v/>
      </c>
      <c r="M160" s="20" t="str" cm="1">
        <f t="array" ref="M160">IF(AND(TRIM(L160) &lt;&gt; "", COUNTIF('TN-Liste gesamt'!L$12:L$511, TRIM(L160)) &gt; 1),
    "Mögliche Doppelung mit lfd. Nr. " &amp; _xlfn.TEXTJOIN(" und ", TRUE,
        IFERROR(IF((TRIM('TN-Liste gesamt'!L$12:L$511)=TRIM(L160)) * ('TN-Liste gesamt'!B$12:B$511&lt;&gt;B160), 'TN-Liste gesamt'!B$12:B$511, ""), "")
    ),
    ""
)</f>
        <v/>
      </c>
      <c r="N160" s="20"/>
    </row>
    <row r="161" spans="1:14" ht="19.5" customHeight="1" x14ac:dyDescent="0.2">
      <c r="A161" s="19" t="str">
        <f t="shared" si="4"/>
        <v/>
      </c>
      <c r="B161" s="28"/>
      <c r="C161" s="12"/>
      <c r="D161" s="12"/>
      <c r="E161" s="12"/>
      <c r="F161" s="13"/>
      <c r="G161" s="12"/>
      <c r="H161" s="12"/>
      <c r="I161" s="1"/>
      <c r="J161" s="1"/>
      <c r="L161" s="20" t="str">
        <f t="shared" si="5"/>
        <v/>
      </c>
      <c r="M161" s="20" t="str" cm="1">
        <f t="array" ref="M161">IF(AND(TRIM(L161) &lt;&gt; "", COUNTIF('TN-Liste gesamt'!L$12:L$511, TRIM(L161)) &gt; 1),
    "Mögliche Doppelung mit lfd. Nr. " &amp; _xlfn.TEXTJOIN(" und ", TRUE,
        IFERROR(IF((TRIM('TN-Liste gesamt'!L$12:L$511)=TRIM(L161)) * ('TN-Liste gesamt'!B$12:B$511&lt;&gt;B161), 'TN-Liste gesamt'!B$12:B$511, ""), "")
    ),
    ""
)</f>
        <v/>
      </c>
      <c r="N161" s="20"/>
    </row>
    <row r="162" spans="1:14" ht="19.5" customHeight="1" x14ac:dyDescent="0.2">
      <c r="A162" s="19" t="str">
        <f t="shared" si="4"/>
        <v/>
      </c>
      <c r="B162" s="28"/>
      <c r="C162" s="12"/>
      <c r="D162" s="12"/>
      <c r="E162" s="12"/>
      <c r="F162" s="13"/>
      <c r="G162" s="12"/>
      <c r="H162" s="12"/>
      <c r="I162" s="1"/>
      <c r="J162" s="1"/>
      <c r="L162" s="20" t="str">
        <f t="shared" si="5"/>
        <v/>
      </c>
      <c r="M162" s="20" t="str" cm="1">
        <f t="array" ref="M162">IF(AND(TRIM(L162) &lt;&gt; "", COUNTIF('TN-Liste gesamt'!L$12:L$511, TRIM(L162)) &gt; 1),
    "Mögliche Doppelung mit lfd. Nr. " &amp; _xlfn.TEXTJOIN(" und ", TRUE,
        IFERROR(IF((TRIM('TN-Liste gesamt'!L$12:L$511)=TRIM(L162)) * ('TN-Liste gesamt'!B$12:B$511&lt;&gt;B162), 'TN-Liste gesamt'!B$12:B$511, ""), "")
    ),
    ""
)</f>
        <v/>
      </c>
      <c r="N162" s="20"/>
    </row>
    <row r="163" spans="1:14" ht="19.5" customHeight="1" x14ac:dyDescent="0.2">
      <c r="A163" s="19" t="str">
        <f t="shared" si="4"/>
        <v/>
      </c>
      <c r="B163" s="28"/>
      <c r="C163" s="12"/>
      <c r="D163" s="12"/>
      <c r="E163" s="12"/>
      <c r="F163" s="13"/>
      <c r="G163" s="12"/>
      <c r="H163" s="12"/>
      <c r="I163" s="1"/>
      <c r="J163" s="1"/>
      <c r="L163" s="20" t="str">
        <f t="shared" si="5"/>
        <v/>
      </c>
      <c r="M163" s="20" t="str" cm="1">
        <f t="array" ref="M163">IF(AND(TRIM(L163) &lt;&gt; "", COUNTIF('TN-Liste gesamt'!L$12:L$511, TRIM(L163)) &gt; 1),
    "Mögliche Doppelung mit lfd. Nr. " &amp; _xlfn.TEXTJOIN(" und ", TRUE,
        IFERROR(IF((TRIM('TN-Liste gesamt'!L$12:L$511)=TRIM(L163)) * ('TN-Liste gesamt'!B$12:B$511&lt;&gt;B163), 'TN-Liste gesamt'!B$12:B$511, ""), "")
    ),
    ""
)</f>
        <v/>
      </c>
      <c r="N163" s="20"/>
    </row>
    <row r="164" spans="1:14" ht="19.5" customHeight="1" x14ac:dyDescent="0.2">
      <c r="A164" s="19" t="str">
        <f t="shared" si="4"/>
        <v/>
      </c>
      <c r="B164" s="28"/>
      <c r="C164" s="12"/>
      <c r="D164" s="12"/>
      <c r="E164" s="12"/>
      <c r="F164" s="13"/>
      <c r="G164" s="12"/>
      <c r="H164" s="12"/>
      <c r="I164" s="1"/>
      <c r="J164" s="1"/>
      <c r="L164" s="20" t="str">
        <f t="shared" si="5"/>
        <v/>
      </c>
      <c r="M164" s="20" t="str" cm="1">
        <f t="array" ref="M164">IF(AND(TRIM(L164) &lt;&gt; "", COUNTIF('TN-Liste gesamt'!L$12:L$511, TRIM(L164)) &gt; 1),
    "Mögliche Doppelung mit lfd. Nr. " &amp; _xlfn.TEXTJOIN(" und ", TRUE,
        IFERROR(IF((TRIM('TN-Liste gesamt'!L$12:L$511)=TRIM(L164)) * ('TN-Liste gesamt'!B$12:B$511&lt;&gt;B164), 'TN-Liste gesamt'!B$12:B$511, ""), "")
    ),
    ""
)</f>
        <v/>
      </c>
      <c r="N164" s="20"/>
    </row>
    <row r="165" spans="1:14" ht="19.5" customHeight="1" x14ac:dyDescent="0.2">
      <c r="A165" s="19" t="str">
        <f t="shared" si="4"/>
        <v/>
      </c>
      <c r="B165" s="28"/>
      <c r="C165" s="12"/>
      <c r="D165" s="12"/>
      <c r="E165" s="12"/>
      <c r="F165" s="13"/>
      <c r="G165" s="12"/>
      <c r="H165" s="12"/>
      <c r="I165" s="1"/>
      <c r="J165" s="1"/>
      <c r="L165" s="20" t="str">
        <f t="shared" si="5"/>
        <v/>
      </c>
      <c r="M165" s="20" t="str" cm="1">
        <f t="array" ref="M165">IF(AND(TRIM(L165) &lt;&gt; "", COUNTIF('TN-Liste gesamt'!L$12:L$511, TRIM(L165)) &gt; 1),
    "Mögliche Doppelung mit lfd. Nr. " &amp; _xlfn.TEXTJOIN(" und ", TRUE,
        IFERROR(IF((TRIM('TN-Liste gesamt'!L$12:L$511)=TRIM(L165)) * ('TN-Liste gesamt'!B$12:B$511&lt;&gt;B165), 'TN-Liste gesamt'!B$12:B$511, ""), "")
    ),
    ""
)</f>
        <v/>
      </c>
      <c r="N165" s="20"/>
    </row>
    <row r="166" spans="1:14" ht="19.5" customHeight="1" x14ac:dyDescent="0.2">
      <c r="A166" s="19" t="str">
        <f t="shared" si="4"/>
        <v/>
      </c>
      <c r="B166" s="28"/>
      <c r="C166" s="12"/>
      <c r="D166" s="12"/>
      <c r="E166" s="12"/>
      <c r="F166" s="13"/>
      <c r="G166" s="12"/>
      <c r="H166" s="12"/>
      <c r="I166" s="1"/>
      <c r="J166" s="1"/>
      <c r="L166" s="20" t="str">
        <f t="shared" si="5"/>
        <v/>
      </c>
      <c r="M166" s="20" t="str" cm="1">
        <f t="array" ref="M166">IF(AND(TRIM(L166) &lt;&gt; "", COUNTIF('TN-Liste gesamt'!L$12:L$511, TRIM(L166)) &gt; 1),
    "Mögliche Doppelung mit lfd. Nr. " &amp; _xlfn.TEXTJOIN(" und ", TRUE,
        IFERROR(IF((TRIM('TN-Liste gesamt'!L$12:L$511)=TRIM(L166)) * ('TN-Liste gesamt'!B$12:B$511&lt;&gt;B166), 'TN-Liste gesamt'!B$12:B$511, ""), "")
    ),
    ""
)</f>
        <v/>
      </c>
      <c r="N166" s="20"/>
    </row>
    <row r="167" spans="1:14" ht="19.5" customHeight="1" x14ac:dyDescent="0.2">
      <c r="A167" s="19" t="str">
        <f t="shared" si="4"/>
        <v/>
      </c>
      <c r="B167" s="28"/>
      <c r="C167" s="12"/>
      <c r="D167" s="12"/>
      <c r="E167" s="12"/>
      <c r="F167" s="13"/>
      <c r="G167" s="12"/>
      <c r="H167" s="12"/>
      <c r="I167" s="1"/>
      <c r="J167" s="1"/>
      <c r="L167" s="20" t="str">
        <f t="shared" si="5"/>
        <v/>
      </c>
      <c r="M167" s="20" t="str" cm="1">
        <f t="array" ref="M167">IF(AND(TRIM(L167) &lt;&gt; "", COUNTIF('TN-Liste gesamt'!L$12:L$511, TRIM(L167)) &gt; 1),
    "Mögliche Doppelung mit lfd. Nr. " &amp; _xlfn.TEXTJOIN(" und ", TRUE,
        IFERROR(IF((TRIM('TN-Liste gesamt'!L$12:L$511)=TRIM(L167)) * ('TN-Liste gesamt'!B$12:B$511&lt;&gt;B167), 'TN-Liste gesamt'!B$12:B$511, ""), "")
    ),
    ""
)</f>
        <v/>
      </c>
      <c r="N167" s="20"/>
    </row>
    <row r="168" spans="1:14" ht="19.5" customHeight="1" x14ac:dyDescent="0.2">
      <c r="A168" s="19" t="str">
        <f t="shared" si="4"/>
        <v/>
      </c>
      <c r="B168" s="28"/>
      <c r="C168" s="12"/>
      <c r="D168" s="12"/>
      <c r="E168" s="12"/>
      <c r="F168" s="13"/>
      <c r="G168" s="12"/>
      <c r="H168" s="12"/>
      <c r="I168" s="1"/>
      <c r="J168" s="1"/>
      <c r="L168" s="20" t="str">
        <f t="shared" si="5"/>
        <v/>
      </c>
      <c r="M168" s="20" t="str" cm="1">
        <f t="array" ref="M168">IF(AND(TRIM(L168) &lt;&gt; "", COUNTIF('TN-Liste gesamt'!L$12:L$511, TRIM(L168)) &gt; 1),
    "Mögliche Doppelung mit lfd. Nr. " &amp; _xlfn.TEXTJOIN(" und ", TRUE,
        IFERROR(IF((TRIM('TN-Liste gesamt'!L$12:L$511)=TRIM(L168)) * ('TN-Liste gesamt'!B$12:B$511&lt;&gt;B168), 'TN-Liste gesamt'!B$12:B$511, ""), "")
    ),
    ""
)</f>
        <v/>
      </c>
      <c r="N168" s="20"/>
    </row>
    <row r="169" spans="1:14" ht="19.5" customHeight="1" x14ac:dyDescent="0.2">
      <c r="A169" s="19" t="str">
        <f t="shared" si="4"/>
        <v/>
      </c>
      <c r="B169" s="28"/>
      <c r="C169" s="12"/>
      <c r="D169" s="12"/>
      <c r="E169" s="12"/>
      <c r="F169" s="13"/>
      <c r="G169" s="12"/>
      <c r="H169" s="12"/>
      <c r="I169" s="1"/>
      <c r="J169" s="1"/>
      <c r="L169" s="20" t="str">
        <f t="shared" si="5"/>
        <v/>
      </c>
      <c r="M169" s="20" t="str" cm="1">
        <f t="array" ref="M169">IF(AND(TRIM(L169) &lt;&gt; "", COUNTIF('TN-Liste gesamt'!L$12:L$511, TRIM(L169)) &gt; 1),
    "Mögliche Doppelung mit lfd. Nr. " &amp; _xlfn.TEXTJOIN(" und ", TRUE,
        IFERROR(IF((TRIM('TN-Liste gesamt'!L$12:L$511)=TRIM(L169)) * ('TN-Liste gesamt'!B$12:B$511&lt;&gt;B169), 'TN-Liste gesamt'!B$12:B$511, ""), "")
    ),
    ""
)</f>
        <v/>
      </c>
      <c r="N169" s="20"/>
    </row>
    <row r="170" spans="1:14" ht="19.5" customHeight="1" x14ac:dyDescent="0.2">
      <c r="A170" s="19" t="str">
        <f t="shared" si="4"/>
        <v/>
      </c>
      <c r="B170" s="28"/>
      <c r="C170" s="12"/>
      <c r="D170" s="12"/>
      <c r="E170" s="12"/>
      <c r="F170" s="13"/>
      <c r="G170" s="12"/>
      <c r="H170" s="12"/>
      <c r="I170" s="1"/>
      <c r="J170" s="1"/>
      <c r="L170" s="20" t="str">
        <f t="shared" si="5"/>
        <v/>
      </c>
      <c r="M170" s="20" t="str" cm="1">
        <f t="array" ref="M170">IF(AND(TRIM(L170) &lt;&gt; "", COUNTIF('TN-Liste gesamt'!L$12:L$511, TRIM(L170)) &gt; 1),
    "Mögliche Doppelung mit lfd. Nr. " &amp; _xlfn.TEXTJOIN(" und ", TRUE,
        IFERROR(IF((TRIM('TN-Liste gesamt'!L$12:L$511)=TRIM(L170)) * ('TN-Liste gesamt'!B$12:B$511&lt;&gt;B170), 'TN-Liste gesamt'!B$12:B$511, ""), "")
    ),
    ""
)</f>
        <v/>
      </c>
      <c r="N170" s="20"/>
    </row>
    <row r="171" spans="1:14" ht="19.5" customHeight="1" x14ac:dyDescent="0.2">
      <c r="A171" s="19" t="str">
        <f t="shared" si="4"/>
        <v/>
      </c>
      <c r="B171" s="28"/>
      <c r="C171" s="12"/>
      <c r="D171" s="12"/>
      <c r="E171" s="12"/>
      <c r="F171" s="13"/>
      <c r="G171" s="12"/>
      <c r="H171" s="12"/>
      <c r="I171" s="1"/>
      <c r="J171" s="1"/>
      <c r="L171" s="20" t="str">
        <f t="shared" si="5"/>
        <v/>
      </c>
      <c r="M171" s="20" t="str" cm="1">
        <f t="array" ref="M171">IF(AND(TRIM(L171) &lt;&gt; "", COUNTIF('TN-Liste gesamt'!L$12:L$511, TRIM(L171)) &gt; 1),
    "Mögliche Doppelung mit lfd. Nr. " &amp; _xlfn.TEXTJOIN(" und ", TRUE,
        IFERROR(IF((TRIM('TN-Liste gesamt'!L$12:L$511)=TRIM(L171)) * ('TN-Liste gesamt'!B$12:B$511&lt;&gt;B171), 'TN-Liste gesamt'!B$12:B$511, ""), "")
    ),
    ""
)</f>
        <v/>
      </c>
      <c r="N171" s="20"/>
    </row>
    <row r="172" spans="1:14" ht="19.5" customHeight="1" x14ac:dyDescent="0.2">
      <c r="A172" s="19" t="str">
        <f t="shared" si="4"/>
        <v/>
      </c>
      <c r="B172" s="28"/>
      <c r="C172" s="12"/>
      <c r="D172" s="12"/>
      <c r="E172" s="12"/>
      <c r="F172" s="13"/>
      <c r="G172" s="12"/>
      <c r="H172" s="12"/>
      <c r="I172" s="1"/>
      <c r="J172" s="1"/>
      <c r="L172" s="20" t="str">
        <f t="shared" si="5"/>
        <v/>
      </c>
      <c r="M172" s="20" t="str" cm="1">
        <f t="array" ref="M172">IF(AND(TRIM(L172) &lt;&gt; "", COUNTIF('TN-Liste gesamt'!L$12:L$511, TRIM(L172)) &gt; 1),
    "Mögliche Doppelung mit lfd. Nr. " &amp; _xlfn.TEXTJOIN(" und ", TRUE,
        IFERROR(IF((TRIM('TN-Liste gesamt'!L$12:L$511)=TRIM(L172)) * ('TN-Liste gesamt'!B$12:B$511&lt;&gt;B172), 'TN-Liste gesamt'!B$12:B$511, ""), "")
    ),
    ""
)</f>
        <v/>
      </c>
      <c r="N172" s="20"/>
    </row>
    <row r="173" spans="1:14" ht="19.5" customHeight="1" x14ac:dyDescent="0.2">
      <c r="A173" s="19" t="str">
        <f t="shared" si="4"/>
        <v/>
      </c>
      <c r="B173" s="28"/>
      <c r="C173" s="12"/>
      <c r="D173" s="12"/>
      <c r="E173" s="12"/>
      <c r="F173" s="13"/>
      <c r="G173" s="12"/>
      <c r="H173" s="12"/>
      <c r="I173" s="1"/>
      <c r="J173" s="1"/>
      <c r="L173" s="20" t="str">
        <f t="shared" si="5"/>
        <v/>
      </c>
      <c r="M173" s="20" t="str" cm="1">
        <f t="array" ref="M173">IF(AND(TRIM(L173) &lt;&gt; "", COUNTIF('TN-Liste gesamt'!L$12:L$511, TRIM(L173)) &gt; 1),
    "Mögliche Doppelung mit lfd. Nr. " &amp; _xlfn.TEXTJOIN(" und ", TRUE,
        IFERROR(IF((TRIM('TN-Liste gesamt'!L$12:L$511)=TRIM(L173)) * ('TN-Liste gesamt'!B$12:B$511&lt;&gt;B173), 'TN-Liste gesamt'!B$12:B$511, ""), "")
    ),
    ""
)</f>
        <v/>
      </c>
      <c r="N173" s="20"/>
    </row>
    <row r="174" spans="1:14" ht="19.5" customHeight="1" x14ac:dyDescent="0.2">
      <c r="A174" s="19" t="str">
        <f t="shared" si="4"/>
        <v/>
      </c>
      <c r="B174" s="28"/>
      <c r="C174" s="12"/>
      <c r="D174" s="12"/>
      <c r="E174" s="12"/>
      <c r="F174" s="13"/>
      <c r="G174" s="12"/>
      <c r="H174" s="12"/>
      <c r="I174" s="1"/>
      <c r="J174" s="1"/>
      <c r="L174" s="20" t="str">
        <f t="shared" si="5"/>
        <v/>
      </c>
      <c r="M174" s="20" t="str" cm="1">
        <f t="array" ref="M174">IF(AND(TRIM(L174) &lt;&gt; "", COUNTIF('TN-Liste gesamt'!L$12:L$511, TRIM(L174)) &gt; 1),
    "Mögliche Doppelung mit lfd. Nr. " &amp; _xlfn.TEXTJOIN(" und ", TRUE,
        IFERROR(IF((TRIM('TN-Liste gesamt'!L$12:L$511)=TRIM(L174)) * ('TN-Liste gesamt'!B$12:B$511&lt;&gt;B174), 'TN-Liste gesamt'!B$12:B$511, ""), "")
    ),
    ""
)</f>
        <v/>
      </c>
      <c r="N174" s="20"/>
    </row>
    <row r="175" spans="1:14" ht="19.5" customHeight="1" x14ac:dyDescent="0.2">
      <c r="A175" s="19" t="str">
        <f t="shared" si="4"/>
        <v/>
      </c>
      <c r="B175" s="28"/>
      <c r="C175" s="12"/>
      <c r="D175" s="12"/>
      <c r="E175" s="12"/>
      <c r="F175" s="13"/>
      <c r="G175" s="12"/>
      <c r="H175" s="12"/>
      <c r="I175" s="1"/>
      <c r="J175" s="1"/>
      <c r="L175" s="20" t="str">
        <f t="shared" si="5"/>
        <v/>
      </c>
      <c r="M175" s="20" t="str" cm="1">
        <f t="array" ref="M175">IF(AND(TRIM(L175) &lt;&gt; "", COUNTIF('TN-Liste gesamt'!L$12:L$511, TRIM(L175)) &gt; 1),
    "Mögliche Doppelung mit lfd. Nr. " &amp; _xlfn.TEXTJOIN(" und ", TRUE,
        IFERROR(IF((TRIM('TN-Liste gesamt'!L$12:L$511)=TRIM(L175)) * ('TN-Liste gesamt'!B$12:B$511&lt;&gt;B175), 'TN-Liste gesamt'!B$12:B$511, ""), "")
    ),
    ""
)</f>
        <v/>
      </c>
      <c r="N175" s="20"/>
    </row>
    <row r="176" spans="1:14" ht="19.5" customHeight="1" x14ac:dyDescent="0.2">
      <c r="A176" s="19" t="str">
        <f t="shared" si="4"/>
        <v/>
      </c>
      <c r="B176" s="28"/>
      <c r="C176" s="12"/>
      <c r="D176" s="12"/>
      <c r="E176" s="12"/>
      <c r="F176" s="13"/>
      <c r="G176" s="12"/>
      <c r="H176" s="12"/>
      <c r="I176" s="1"/>
      <c r="J176" s="1"/>
      <c r="L176" s="20" t="str">
        <f t="shared" si="5"/>
        <v/>
      </c>
      <c r="M176" s="20" t="str" cm="1">
        <f t="array" ref="M176">IF(AND(TRIM(L176) &lt;&gt; "", COUNTIF('TN-Liste gesamt'!L$12:L$511, TRIM(L176)) &gt; 1),
    "Mögliche Doppelung mit lfd. Nr. " &amp; _xlfn.TEXTJOIN(" und ", TRUE,
        IFERROR(IF((TRIM('TN-Liste gesamt'!L$12:L$511)=TRIM(L176)) * ('TN-Liste gesamt'!B$12:B$511&lt;&gt;B176), 'TN-Liste gesamt'!B$12:B$511, ""), "")
    ),
    ""
)</f>
        <v/>
      </c>
      <c r="N176" s="20"/>
    </row>
    <row r="177" spans="1:14" ht="19.5" customHeight="1" x14ac:dyDescent="0.2">
      <c r="A177" s="19" t="str">
        <f t="shared" si="4"/>
        <v/>
      </c>
      <c r="B177" s="28"/>
      <c r="C177" s="12"/>
      <c r="D177" s="12"/>
      <c r="E177" s="12"/>
      <c r="F177" s="13"/>
      <c r="G177" s="12"/>
      <c r="H177" s="12"/>
      <c r="I177" s="1"/>
      <c r="J177" s="1"/>
      <c r="L177" s="20" t="str">
        <f t="shared" si="5"/>
        <v/>
      </c>
      <c r="M177" s="20" t="str" cm="1">
        <f t="array" ref="M177">IF(AND(TRIM(L177) &lt;&gt; "", COUNTIF('TN-Liste gesamt'!L$12:L$511, TRIM(L177)) &gt; 1),
    "Mögliche Doppelung mit lfd. Nr. " &amp; _xlfn.TEXTJOIN(" und ", TRUE,
        IFERROR(IF((TRIM('TN-Liste gesamt'!L$12:L$511)=TRIM(L177)) * ('TN-Liste gesamt'!B$12:B$511&lt;&gt;B177), 'TN-Liste gesamt'!B$12:B$511, ""), "")
    ),
    ""
)</f>
        <v/>
      </c>
      <c r="N177" s="20"/>
    </row>
    <row r="178" spans="1:14" ht="19.5" customHeight="1" x14ac:dyDescent="0.2">
      <c r="A178" s="19" t="str">
        <f t="shared" si="4"/>
        <v/>
      </c>
      <c r="B178" s="28"/>
      <c r="C178" s="12"/>
      <c r="D178" s="12"/>
      <c r="E178" s="12"/>
      <c r="F178" s="13"/>
      <c r="G178" s="12"/>
      <c r="H178" s="12"/>
      <c r="I178" s="1"/>
      <c r="J178" s="1"/>
      <c r="L178" s="20" t="str">
        <f t="shared" si="5"/>
        <v/>
      </c>
      <c r="M178" s="20" t="str" cm="1">
        <f t="array" ref="M178">IF(AND(TRIM(L178) &lt;&gt; "", COUNTIF('TN-Liste gesamt'!L$12:L$511, TRIM(L178)) &gt; 1),
    "Mögliche Doppelung mit lfd. Nr. " &amp; _xlfn.TEXTJOIN(" und ", TRUE,
        IFERROR(IF((TRIM('TN-Liste gesamt'!L$12:L$511)=TRIM(L178)) * ('TN-Liste gesamt'!B$12:B$511&lt;&gt;B178), 'TN-Liste gesamt'!B$12:B$511, ""), "")
    ),
    ""
)</f>
        <v/>
      </c>
      <c r="N178" s="20"/>
    </row>
    <row r="179" spans="1:14" ht="19.5" customHeight="1" x14ac:dyDescent="0.2">
      <c r="A179" s="19" t="str">
        <f t="shared" si="4"/>
        <v/>
      </c>
      <c r="B179" s="28"/>
      <c r="C179" s="12"/>
      <c r="D179" s="12"/>
      <c r="E179" s="12"/>
      <c r="F179" s="13"/>
      <c r="G179" s="12"/>
      <c r="H179" s="12"/>
      <c r="I179" s="1"/>
      <c r="J179" s="1"/>
      <c r="L179" s="20" t="str">
        <f t="shared" si="5"/>
        <v/>
      </c>
      <c r="M179" s="20" t="str" cm="1">
        <f t="array" ref="M179">IF(AND(TRIM(L179) &lt;&gt; "", COUNTIF('TN-Liste gesamt'!L$12:L$511, TRIM(L179)) &gt; 1),
    "Mögliche Doppelung mit lfd. Nr. " &amp; _xlfn.TEXTJOIN(" und ", TRUE,
        IFERROR(IF((TRIM('TN-Liste gesamt'!L$12:L$511)=TRIM(L179)) * ('TN-Liste gesamt'!B$12:B$511&lt;&gt;B179), 'TN-Liste gesamt'!B$12:B$511, ""), "")
    ),
    ""
)</f>
        <v/>
      </c>
      <c r="N179" s="20"/>
    </row>
    <row r="180" spans="1:14" ht="19.5" customHeight="1" x14ac:dyDescent="0.2">
      <c r="A180" s="19" t="str">
        <f t="shared" si="4"/>
        <v/>
      </c>
      <c r="B180" s="28"/>
      <c r="C180" s="12"/>
      <c r="D180" s="12"/>
      <c r="E180" s="12"/>
      <c r="F180" s="13"/>
      <c r="G180" s="12"/>
      <c r="H180" s="12"/>
      <c r="I180" s="1"/>
      <c r="J180" s="1"/>
      <c r="L180" s="20" t="str">
        <f t="shared" si="5"/>
        <v/>
      </c>
      <c r="M180" s="20" t="str" cm="1">
        <f t="array" ref="M180">IF(AND(TRIM(L180) &lt;&gt; "", COUNTIF('TN-Liste gesamt'!L$12:L$511, TRIM(L180)) &gt; 1),
    "Mögliche Doppelung mit lfd. Nr. " &amp; _xlfn.TEXTJOIN(" und ", TRUE,
        IFERROR(IF((TRIM('TN-Liste gesamt'!L$12:L$511)=TRIM(L180)) * ('TN-Liste gesamt'!B$12:B$511&lt;&gt;B180), 'TN-Liste gesamt'!B$12:B$511, ""), "")
    ),
    ""
)</f>
        <v/>
      </c>
      <c r="N180" s="20"/>
    </row>
    <row r="181" spans="1:14" ht="19.5" customHeight="1" x14ac:dyDescent="0.2">
      <c r="A181" s="19" t="str">
        <f t="shared" si="4"/>
        <v/>
      </c>
      <c r="B181" s="28"/>
      <c r="C181" s="12"/>
      <c r="D181" s="12"/>
      <c r="E181" s="12"/>
      <c r="F181" s="13"/>
      <c r="G181" s="12"/>
      <c r="H181" s="12"/>
      <c r="I181" s="1"/>
      <c r="J181" s="1"/>
      <c r="L181" s="20" t="str">
        <f t="shared" si="5"/>
        <v/>
      </c>
      <c r="M181" s="20" t="str" cm="1">
        <f t="array" ref="M181">IF(AND(TRIM(L181) &lt;&gt; "", COUNTIF('TN-Liste gesamt'!L$12:L$511, TRIM(L181)) &gt; 1),
    "Mögliche Doppelung mit lfd. Nr. " &amp; _xlfn.TEXTJOIN(" und ", TRUE,
        IFERROR(IF((TRIM('TN-Liste gesamt'!L$12:L$511)=TRIM(L181)) * ('TN-Liste gesamt'!B$12:B$511&lt;&gt;B181), 'TN-Liste gesamt'!B$12:B$511, ""), "")
    ),
    ""
)</f>
        <v/>
      </c>
      <c r="N181" s="20"/>
    </row>
    <row r="182" spans="1:14" ht="19.5" customHeight="1" x14ac:dyDescent="0.2">
      <c r="A182" s="19" t="str">
        <f t="shared" si="4"/>
        <v/>
      </c>
      <c r="B182" s="28"/>
      <c r="C182" s="12"/>
      <c r="D182" s="12"/>
      <c r="E182" s="12"/>
      <c r="F182" s="13"/>
      <c r="G182" s="12"/>
      <c r="H182" s="12"/>
      <c r="I182" s="1"/>
      <c r="J182" s="1"/>
      <c r="L182" s="20" t="str">
        <f t="shared" si="5"/>
        <v/>
      </c>
      <c r="M182" s="20" t="str" cm="1">
        <f t="array" ref="M182">IF(AND(TRIM(L182) &lt;&gt; "", COUNTIF('TN-Liste gesamt'!L$12:L$511, TRIM(L182)) &gt; 1),
    "Mögliche Doppelung mit lfd. Nr. " &amp; _xlfn.TEXTJOIN(" und ", TRUE,
        IFERROR(IF((TRIM('TN-Liste gesamt'!L$12:L$511)=TRIM(L182)) * ('TN-Liste gesamt'!B$12:B$511&lt;&gt;B182), 'TN-Liste gesamt'!B$12:B$511, ""), "")
    ),
    ""
)</f>
        <v/>
      </c>
      <c r="N182" s="20"/>
    </row>
    <row r="183" spans="1:14" ht="19.5" customHeight="1" x14ac:dyDescent="0.2">
      <c r="A183" s="19" t="str">
        <f t="shared" si="4"/>
        <v/>
      </c>
      <c r="B183" s="28"/>
      <c r="C183" s="12"/>
      <c r="D183" s="12"/>
      <c r="E183" s="12"/>
      <c r="F183" s="13"/>
      <c r="G183" s="12"/>
      <c r="H183" s="12"/>
      <c r="I183" s="1"/>
      <c r="J183" s="1"/>
      <c r="L183" s="20" t="str">
        <f t="shared" si="5"/>
        <v/>
      </c>
      <c r="M183" s="20" t="str" cm="1">
        <f t="array" ref="M183">IF(AND(TRIM(L183) &lt;&gt; "", COUNTIF('TN-Liste gesamt'!L$12:L$511, TRIM(L183)) &gt; 1),
    "Mögliche Doppelung mit lfd. Nr. " &amp; _xlfn.TEXTJOIN(" und ", TRUE,
        IFERROR(IF((TRIM('TN-Liste gesamt'!L$12:L$511)=TRIM(L183)) * ('TN-Liste gesamt'!B$12:B$511&lt;&gt;B183), 'TN-Liste gesamt'!B$12:B$511, ""), "")
    ),
    ""
)</f>
        <v/>
      </c>
      <c r="N183" s="20"/>
    </row>
    <row r="184" spans="1:14" ht="19.5" customHeight="1" x14ac:dyDescent="0.2">
      <c r="A184" s="19" t="str">
        <f t="shared" si="4"/>
        <v/>
      </c>
      <c r="B184" s="28"/>
      <c r="C184" s="12"/>
      <c r="D184" s="12"/>
      <c r="E184" s="12"/>
      <c r="F184" s="13"/>
      <c r="G184" s="12"/>
      <c r="H184" s="12"/>
      <c r="I184" s="1"/>
      <c r="J184" s="1"/>
      <c r="L184" s="20" t="str">
        <f t="shared" si="5"/>
        <v/>
      </c>
      <c r="M184" s="20" t="str" cm="1">
        <f t="array" ref="M184">IF(AND(TRIM(L184) &lt;&gt; "", COUNTIF('TN-Liste gesamt'!L$12:L$511, TRIM(L184)) &gt; 1),
    "Mögliche Doppelung mit lfd. Nr. " &amp; _xlfn.TEXTJOIN(" und ", TRUE,
        IFERROR(IF((TRIM('TN-Liste gesamt'!L$12:L$511)=TRIM(L184)) * ('TN-Liste gesamt'!B$12:B$511&lt;&gt;B184), 'TN-Liste gesamt'!B$12:B$511, ""), "")
    ),
    ""
)</f>
        <v/>
      </c>
      <c r="N184" s="20"/>
    </row>
    <row r="185" spans="1:14" ht="19.5" customHeight="1" x14ac:dyDescent="0.2">
      <c r="A185" s="19" t="str">
        <f t="shared" si="4"/>
        <v/>
      </c>
      <c r="B185" s="28"/>
      <c r="C185" s="12"/>
      <c r="D185" s="12"/>
      <c r="E185" s="12"/>
      <c r="F185" s="13"/>
      <c r="G185" s="12"/>
      <c r="H185" s="12"/>
      <c r="I185" s="1"/>
      <c r="J185" s="1"/>
      <c r="L185" s="20" t="str">
        <f t="shared" si="5"/>
        <v/>
      </c>
      <c r="M185" s="20" t="str" cm="1">
        <f t="array" ref="M185">IF(AND(TRIM(L185) &lt;&gt; "", COUNTIF('TN-Liste gesamt'!L$12:L$511, TRIM(L185)) &gt; 1),
    "Mögliche Doppelung mit lfd. Nr. " &amp; _xlfn.TEXTJOIN(" und ", TRUE,
        IFERROR(IF((TRIM('TN-Liste gesamt'!L$12:L$511)=TRIM(L185)) * ('TN-Liste gesamt'!B$12:B$511&lt;&gt;B185), 'TN-Liste gesamt'!B$12:B$511, ""), "")
    ),
    ""
)</f>
        <v/>
      </c>
      <c r="N185" s="20"/>
    </row>
    <row r="186" spans="1:14" ht="19.5" customHeight="1" x14ac:dyDescent="0.2">
      <c r="A186" s="19" t="str">
        <f t="shared" si="4"/>
        <v/>
      </c>
      <c r="B186" s="28"/>
      <c r="C186" s="12"/>
      <c r="D186" s="12"/>
      <c r="E186" s="12"/>
      <c r="F186" s="13"/>
      <c r="G186" s="12"/>
      <c r="H186" s="12"/>
      <c r="I186" s="1"/>
      <c r="J186" s="1"/>
      <c r="L186" s="20" t="str">
        <f t="shared" si="5"/>
        <v/>
      </c>
      <c r="M186" s="20" t="str" cm="1">
        <f t="array" ref="M186">IF(AND(TRIM(L186) &lt;&gt; "", COUNTIF('TN-Liste gesamt'!L$12:L$511, TRIM(L186)) &gt; 1),
    "Mögliche Doppelung mit lfd. Nr. " &amp; _xlfn.TEXTJOIN(" und ", TRUE,
        IFERROR(IF((TRIM('TN-Liste gesamt'!L$12:L$511)=TRIM(L186)) * ('TN-Liste gesamt'!B$12:B$511&lt;&gt;B186), 'TN-Liste gesamt'!B$12:B$511, ""), "")
    ),
    ""
)</f>
        <v/>
      </c>
      <c r="N186" s="20"/>
    </row>
    <row r="187" spans="1:14" ht="19.5" customHeight="1" x14ac:dyDescent="0.2">
      <c r="A187" s="19" t="str">
        <f t="shared" si="4"/>
        <v/>
      </c>
      <c r="B187" s="28"/>
      <c r="C187" s="12"/>
      <c r="D187" s="12"/>
      <c r="E187" s="12"/>
      <c r="F187" s="13"/>
      <c r="G187" s="12"/>
      <c r="H187" s="12"/>
      <c r="I187" s="1"/>
      <c r="J187" s="1"/>
      <c r="L187" s="20" t="str">
        <f t="shared" si="5"/>
        <v/>
      </c>
      <c r="M187" s="20" t="str" cm="1">
        <f t="array" ref="M187">IF(AND(TRIM(L187) &lt;&gt; "", COUNTIF('TN-Liste gesamt'!L$12:L$511, TRIM(L187)) &gt; 1),
    "Mögliche Doppelung mit lfd. Nr. " &amp; _xlfn.TEXTJOIN(" und ", TRUE,
        IFERROR(IF((TRIM('TN-Liste gesamt'!L$12:L$511)=TRIM(L187)) * ('TN-Liste gesamt'!B$12:B$511&lt;&gt;B187), 'TN-Liste gesamt'!B$12:B$511, ""), "")
    ),
    ""
)</f>
        <v/>
      </c>
      <c r="N187" s="20"/>
    </row>
    <row r="188" spans="1:14" ht="19.5" customHeight="1" x14ac:dyDescent="0.2">
      <c r="A188" s="19" t="str">
        <f t="shared" si="4"/>
        <v/>
      </c>
      <c r="B188" s="28"/>
      <c r="C188" s="12"/>
      <c r="D188" s="12"/>
      <c r="E188" s="12"/>
      <c r="F188" s="13"/>
      <c r="G188" s="12"/>
      <c r="H188" s="12"/>
      <c r="I188" s="1"/>
      <c r="J188" s="1"/>
      <c r="L188" s="20" t="str">
        <f t="shared" si="5"/>
        <v/>
      </c>
      <c r="M188" s="20" t="str" cm="1">
        <f t="array" ref="M188">IF(AND(TRIM(L188) &lt;&gt; "", COUNTIF('TN-Liste gesamt'!L$12:L$511, TRIM(L188)) &gt; 1),
    "Mögliche Doppelung mit lfd. Nr. " &amp; _xlfn.TEXTJOIN(" und ", TRUE,
        IFERROR(IF((TRIM('TN-Liste gesamt'!L$12:L$511)=TRIM(L188)) * ('TN-Liste gesamt'!B$12:B$511&lt;&gt;B188), 'TN-Liste gesamt'!B$12:B$511, ""), "")
    ),
    ""
)</f>
        <v/>
      </c>
      <c r="N188" s="20"/>
    </row>
    <row r="189" spans="1:14" ht="19.5" customHeight="1" x14ac:dyDescent="0.2">
      <c r="A189" s="19" t="str">
        <f t="shared" si="4"/>
        <v/>
      </c>
      <c r="B189" s="28"/>
      <c r="C189" s="12"/>
      <c r="D189" s="12"/>
      <c r="E189" s="12"/>
      <c r="F189" s="13"/>
      <c r="G189" s="12"/>
      <c r="H189" s="12"/>
      <c r="I189" s="1"/>
      <c r="J189" s="1"/>
      <c r="L189" s="20" t="str">
        <f t="shared" si="5"/>
        <v/>
      </c>
      <c r="M189" s="20" t="str" cm="1">
        <f t="array" ref="M189">IF(AND(TRIM(L189) &lt;&gt; "", COUNTIF('TN-Liste gesamt'!L$12:L$511, TRIM(L189)) &gt; 1),
    "Mögliche Doppelung mit lfd. Nr. " &amp; _xlfn.TEXTJOIN(" und ", TRUE,
        IFERROR(IF((TRIM('TN-Liste gesamt'!L$12:L$511)=TRIM(L189)) * ('TN-Liste gesamt'!B$12:B$511&lt;&gt;B189), 'TN-Liste gesamt'!B$12:B$511, ""), "")
    ),
    ""
)</f>
        <v/>
      </c>
      <c r="N189" s="20"/>
    </row>
    <row r="190" spans="1:14" ht="19.5" customHeight="1" x14ac:dyDescent="0.2">
      <c r="A190" s="19" t="str">
        <f t="shared" si="4"/>
        <v/>
      </c>
      <c r="B190" s="28"/>
      <c r="C190" s="12"/>
      <c r="D190" s="12"/>
      <c r="E190" s="12"/>
      <c r="F190" s="13"/>
      <c r="G190" s="12"/>
      <c r="H190" s="12"/>
      <c r="I190" s="1"/>
      <c r="J190" s="1"/>
      <c r="L190" s="20" t="str">
        <f t="shared" si="5"/>
        <v/>
      </c>
      <c r="M190" s="20" t="str" cm="1">
        <f t="array" ref="M190">IF(AND(TRIM(L190) &lt;&gt; "", COUNTIF('TN-Liste gesamt'!L$12:L$511, TRIM(L190)) &gt; 1),
    "Mögliche Doppelung mit lfd. Nr. " &amp; _xlfn.TEXTJOIN(" und ", TRUE,
        IFERROR(IF((TRIM('TN-Liste gesamt'!L$12:L$511)=TRIM(L190)) * ('TN-Liste gesamt'!B$12:B$511&lt;&gt;B190), 'TN-Liste gesamt'!B$12:B$511, ""), "")
    ),
    ""
)</f>
        <v/>
      </c>
      <c r="N190" s="20"/>
    </row>
    <row r="191" spans="1:14" ht="19.5" customHeight="1" x14ac:dyDescent="0.2">
      <c r="A191" s="19" t="str">
        <f t="shared" si="4"/>
        <v/>
      </c>
      <c r="B191" s="28"/>
      <c r="C191" s="12"/>
      <c r="D191" s="12"/>
      <c r="E191" s="12"/>
      <c r="F191" s="13"/>
      <c r="G191" s="12"/>
      <c r="H191" s="12"/>
      <c r="I191" s="1"/>
      <c r="J191" s="1"/>
      <c r="L191" s="20" t="str">
        <f t="shared" si="5"/>
        <v/>
      </c>
      <c r="M191" s="20" t="str" cm="1">
        <f t="array" ref="M191">IF(AND(TRIM(L191) &lt;&gt; "", COUNTIF('TN-Liste gesamt'!L$12:L$511, TRIM(L191)) &gt; 1),
    "Mögliche Doppelung mit lfd. Nr. " &amp; _xlfn.TEXTJOIN(" und ", TRUE,
        IFERROR(IF((TRIM('TN-Liste gesamt'!L$12:L$511)=TRIM(L191)) * ('TN-Liste gesamt'!B$12:B$511&lt;&gt;B191), 'TN-Liste gesamt'!B$12:B$511, ""), "")
    ),
    ""
)</f>
        <v/>
      </c>
      <c r="N191" s="20"/>
    </row>
    <row r="192" spans="1:14" ht="19.5" customHeight="1" x14ac:dyDescent="0.2">
      <c r="A192" s="19" t="str">
        <f t="shared" si="4"/>
        <v/>
      </c>
      <c r="B192" s="28"/>
      <c r="C192" s="12"/>
      <c r="D192" s="12"/>
      <c r="E192" s="12"/>
      <c r="F192" s="13"/>
      <c r="G192" s="12"/>
      <c r="H192" s="12"/>
      <c r="I192" s="1"/>
      <c r="J192" s="1"/>
      <c r="L192" s="20" t="str">
        <f t="shared" si="5"/>
        <v/>
      </c>
      <c r="M192" s="20" t="str" cm="1">
        <f t="array" ref="M192">IF(AND(TRIM(L192) &lt;&gt; "", COUNTIF('TN-Liste gesamt'!L$12:L$511, TRIM(L192)) &gt; 1),
    "Mögliche Doppelung mit lfd. Nr. " &amp; _xlfn.TEXTJOIN(" und ", TRUE,
        IFERROR(IF((TRIM('TN-Liste gesamt'!L$12:L$511)=TRIM(L192)) * ('TN-Liste gesamt'!B$12:B$511&lt;&gt;B192), 'TN-Liste gesamt'!B$12:B$511, ""), "")
    ),
    ""
)</f>
        <v/>
      </c>
      <c r="N192" s="20"/>
    </row>
    <row r="193" spans="1:14" ht="19.5" customHeight="1" x14ac:dyDescent="0.2">
      <c r="A193" s="19" t="str">
        <f t="shared" si="4"/>
        <v/>
      </c>
      <c r="B193" s="28"/>
      <c r="C193" s="12"/>
      <c r="D193" s="12"/>
      <c r="E193" s="12"/>
      <c r="F193" s="13"/>
      <c r="G193" s="12"/>
      <c r="H193" s="12"/>
      <c r="I193" s="1"/>
      <c r="J193" s="1"/>
      <c r="L193" s="20" t="str">
        <f t="shared" si="5"/>
        <v/>
      </c>
      <c r="M193" s="20" t="str" cm="1">
        <f t="array" ref="M193">IF(AND(TRIM(L193) &lt;&gt; "", COUNTIF('TN-Liste gesamt'!L$12:L$511, TRIM(L193)) &gt; 1),
    "Mögliche Doppelung mit lfd. Nr. " &amp; _xlfn.TEXTJOIN(" und ", TRUE,
        IFERROR(IF((TRIM('TN-Liste gesamt'!L$12:L$511)=TRIM(L193)) * ('TN-Liste gesamt'!B$12:B$511&lt;&gt;B193), 'TN-Liste gesamt'!B$12:B$511, ""), "")
    ),
    ""
)</f>
        <v/>
      </c>
      <c r="N193" s="20"/>
    </row>
    <row r="194" spans="1:14" ht="19.5" customHeight="1" x14ac:dyDescent="0.2">
      <c r="A194" s="19" t="str">
        <f t="shared" si="4"/>
        <v/>
      </c>
      <c r="B194" s="28"/>
      <c r="C194" s="12"/>
      <c r="D194" s="12"/>
      <c r="E194" s="12"/>
      <c r="F194" s="13"/>
      <c r="G194" s="12"/>
      <c r="H194" s="12"/>
      <c r="I194" s="1"/>
      <c r="J194" s="1"/>
      <c r="L194" s="20" t="str">
        <f t="shared" si="5"/>
        <v/>
      </c>
      <c r="M194" s="20" t="str" cm="1">
        <f t="array" ref="M194">IF(AND(TRIM(L194) &lt;&gt; "", COUNTIF('TN-Liste gesamt'!L$12:L$511, TRIM(L194)) &gt; 1),
    "Mögliche Doppelung mit lfd. Nr. " &amp; _xlfn.TEXTJOIN(" und ", TRUE,
        IFERROR(IF((TRIM('TN-Liste gesamt'!L$12:L$511)=TRIM(L194)) * ('TN-Liste gesamt'!B$12:B$511&lt;&gt;B194), 'TN-Liste gesamt'!B$12:B$511, ""), "")
    ),
    ""
)</f>
        <v/>
      </c>
      <c r="N194" s="20"/>
    </row>
    <row r="195" spans="1:14" ht="19.5" customHeight="1" x14ac:dyDescent="0.2">
      <c r="A195" s="19" t="str">
        <f t="shared" si="4"/>
        <v/>
      </c>
      <c r="B195" s="28"/>
      <c r="C195" s="12"/>
      <c r="D195" s="12"/>
      <c r="E195" s="12"/>
      <c r="F195" s="13"/>
      <c r="G195" s="12"/>
      <c r="H195" s="12"/>
      <c r="I195" s="1"/>
      <c r="J195" s="1"/>
      <c r="L195" s="20" t="str">
        <f t="shared" si="5"/>
        <v/>
      </c>
      <c r="M195" s="20" t="str" cm="1">
        <f t="array" ref="M195">IF(AND(TRIM(L195) &lt;&gt; "", COUNTIF('TN-Liste gesamt'!L$12:L$511, TRIM(L195)) &gt; 1),
    "Mögliche Doppelung mit lfd. Nr. " &amp; _xlfn.TEXTJOIN(" und ", TRUE,
        IFERROR(IF((TRIM('TN-Liste gesamt'!L$12:L$511)=TRIM(L195)) * ('TN-Liste gesamt'!B$12:B$511&lt;&gt;B195), 'TN-Liste gesamt'!B$12:B$511, ""), "")
    ),
    ""
)</f>
        <v/>
      </c>
      <c r="N195" s="20"/>
    </row>
    <row r="196" spans="1:14" ht="19.5" customHeight="1" x14ac:dyDescent="0.2">
      <c r="A196" s="19" t="str">
        <f t="shared" si="4"/>
        <v/>
      </c>
      <c r="B196" s="28"/>
      <c r="C196" s="12"/>
      <c r="D196" s="12"/>
      <c r="E196" s="12"/>
      <c r="F196" s="13"/>
      <c r="G196" s="12"/>
      <c r="H196" s="12"/>
      <c r="I196" s="1"/>
      <c r="J196" s="1"/>
      <c r="L196" s="20" t="str">
        <f t="shared" si="5"/>
        <v/>
      </c>
      <c r="M196" s="20" t="str" cm="1">
        <f t="array" ref="M196">IF(AND(TRIM(L196) &lt;&gt; "", COUNTIF('TN-Liste gesamt'!L$12:L$511, TRIM(L196)) &gt; 1),
    "Mögliche Doppelung mit lfd. Nr. " &amp; _xlfn.TEXTJOIN(" und ", TRUE,
        IFERROR(IF((TRIM('TN-Liste gesamt'!L$12:L$511)=TRIM(L196)) * ('TN-Liste gesamt'!B$12:B$511&lt;&gt;B196), 'TN-Liste gesamt'!B$12:B$511, ""), "")
    ),
    ""
)</f>
        <v/>
      </c>
      <c r="N196" s="20"/>
    </row>
    <row r="197" spans="1:14" ht="19.5" customHeight="1" x14ac:dyDescent="0.2">
      <c r="A197" s="19" t="str">
        <f t="shared" si="4"/>
        <v/>
      </c>
      <c r="B197" s="28"/>
      <c r="C197" s="12"/>
      <c r="D197" s="12"/>
      <c r="E197" s="12"/>
      <c r="F197" s="13"/>
      <c r="G197" s="12"/>
      <c r="H197" s="12"/>
      <c r="I197" s="1"/>
      <c r="J197" s="1"/>
      <c r="L197" s="20" t="str">
        <f t="shared" si="5"/>
        <v/>
      </c>
      <c r="M197" s="20" t="str" cm="1">
        <f t="array" ref="M197">IF(AND(TRIM(L197) &lt;&gt; "", COUNTIF('TN-Liste gesamt'!L$12:L$511, TRIM(L197)) &gt; 1),
    "Mögliche Doppelung mit lfd. Nr. " &amp; _xlfn.TEXTJOIN(" und ", TRUE,
        IFERROR(IF((TRIM('TN-Liste gesamt'!L$12:L$511)=TRIM(L197)) * ('TN-Liste gesamt'!B$12:B$511&lt;&gt;B197), 'TN-Liste gesamt'!B$12:B$511, ""), "")
    ),
    ""
)</f>
        <v/>
      </c>
      <c r="N197" s="20"/>
    </row>
    <row r="198" spans="1:14" ht="19.5" customHeight="1" x14ac:dyDescent="0.2">
      <c r="A198" s="19" t="str">
        <f t="shared" si="4"/>
        <v/>
      </c>
      <c r="B198" s="28"/>
      <c r="C198" s="12"/>
      <c r="D198" s="12"/>
      <c r="E198" s="12"/>
      <c r="F198" s="13"/>
      <c r="G198" s="12"/>
      <c r="H198" s="12"/>
      <c r="I198" s="1"/>
      <c r="J198" s="1"/>
      <c r="L198" s="20" t="str">
        <f t="shared" si="5"/>
        <v/>
      </c>
      <c r="M198" s="20" t="str" cm="1">
        <f t="array" ref="M198">IF(AND(TRIM(L198) &lt;&gt; "", COUNTIF('TN-Liste gesamt'!L$12:L$511, TRIM(L198)) &gt; 1),
    "Mögliche Doppelung mit lfd. Nr. " &amp; _xlfn.TEXTJOIN(" und ", TRUE,
        IFERROR(IF((TRIM('TN-Liste gesamt'!L$12:L$511)=TRIM(L198)) * ('TN-Liste gesamt'!B$12:B$511&lt;&gt;B198), 'TN-Liste gesamt'!B$12:B$511, ""), "")
    ),
    ""
)</f>
        <v/>
      </c>
      <c r="N198" s="20"/>
    </row>
    <row r="199" spans="1:14" ht="19.5" customHeight="1" x14ac:dyDescent="0.2">
      <c r="A199" s="19" t="str">
        <f t="shared" si="4"/>
        <v/>
      </c>
      <c r="B199" s="28"/>
      <c r="C199" s="12"/>
      <c r="D199" s="12"/>
      <c r="E199" s="12"/>
      <c r="F199" s="13"/>
      <c r="G199" s="12"/>
      <c r="H199" s="12"/>
      <c r="I199" s="1"/>
      <c r="J199" s="1"/>
      <c r="L199" s="20" t="str">
        <f t="shared" si="5"/>
        <v/>
      </c>
      <c r="M199" s="20" t="str" cm="1">
        <f t="array" ref="M199">IF(AND(TRIM(L199) &lt;&gt; "", COUNTIF('TN-Liste gesamt'!L$12:L$511, TRIM(L199)) &gt; 1),
    "Mögliche Doppelung mit lfd. Nr. " &amp; _xlfn.TEXTJOIN(" und ", TRUE,
        IFERROR(IF((TRIM('TN-Liste gesamt'!L$12:L$511)=TRIM(L199)) * ('TN-Liste gesamt'!B$12:B$511&lt;&gt;B199), 'TN-Liste gesamt'!B$12:B$511, ""), "")
    ),
    ""
)</f>
        <v/>
      </c>
      <c r="N199" s="20"/>
    </row>
    <row r="200" spans="1:14" ht="19.5" customHeight="1" x14ac:dyDescent="0.2">
      <c r="A200" s="19" t="str">
        <f t="shared" si="4"/>
        <v/>
      </c>
      <c r="B200" s="28"/>
      <c r="C200" s="12"/>
      <c r="D200" s="12"/>
      <c r="E200" s="12"/>
      <c r="F200" s="13"/>
      <c r="G200" s="12"/>
      <c r="H200" s="12"/>
      <c r="I200" s="1"/>
      <c r="J200" s="1"/>
      <c r="L200" s="20" t="str">
        <f t="shared" si="5"/>
        <v/>
      </c>
      <c r="M200" s="20" t="str" cm="1">
        <f t="array" ref="M200">IF(AND(TRIM(L200) &lt;&gt; "", COUNTIF('TN-Liste gesamt'!L$12:L$511, TRIM(L200)) &gt; 1),
    "Mögliche Doppelung mit lfd. Nr. " &amp; _xlfn.TEXTJOIN(" und ", TRUE,
        IFERROR(IF((TRIM('TN-Liste gesamt'!L$12:L$511)=TRIM(L200)) * ('TN-Liste gesamt'!B$12:B$511&lt;&gt;B200), 'TN-Liste gesamt'!B$12:B$511, ""), "")
    ),
    ""
)</f>
        <v/>
      </c>
      <c r="N200" s="20"/>
    </row>
    <row r="201" spans="1:14" ht="19.5" customHeight="1" x14ac:dyDescent="0.2">
      <c r="A201" s="19" t="str">
        <f t="shared" si="4"/>
        <v/>
      </c>
      <c r="B201" s="28"/>
      <c r="C201" s="12"/>
      <c r="D201" s="12"/>
      <c r="E201" s="12"/>
      <c r="F201" s="13"/>
      <c r="G201" s="12"/>
      <c r="H201" s="12"/>
      <c r="I201" s="1"/>
      <c r="J201" s="1"/>
      <c r="L201" s="20" t="str">
        <f t="shared" si="5"/>
        <v/>
      </c>
      <c r="M201" s="20" t="str" cm="1">
        <f t="array" ref="M201">IF(AND(TRIM(L201) &lt;&gt; "", COUNTIF('TN-Liste gesamt'!L$12:L$511, TRIM(L201)) &gt; 1),
    "Mögliche Doppelung mit lfd. Nr. " &amp; _xlfn.TEXTJOIN(" und ", TRUE,
        IFERROR(IF((TRIM('TN-Liste gesamt'!L$12:L$511)=TRIM(L201)) * ('TN-Liste gesamt'!B$12:B$511&lt;&gt;B201), 'TN-Liste gesamt'!B$12:B$511, ""), "")
    ),
    ""
)</f>
        <v/>
      </c>
      <c r="N201" s="20"/>
    </row>
    <row r="202" spans="1:14" ht="19.5" customHeight="1" x14ac:dyDescent="0.2">
      <c r="A202" s="19" t="str">
        <f t="shared" si="4"/>
        <v/>
      </c>
      <c r="B202" s="28"/>
      <c r="C202" s="12"/>
      <c r="D202" s="12"/>
      <c r="E202" s="12"/>
      <c r="F202" s="13"/>
      <c r="G202" s="12"/>
      <c r="H202" s="12"/>
      <c r="I202" s="1"/>
      <c r="J202" s="1"/>
      <c r="L202" s="20" t="str">
        <f t="shared" si="5"/>
        <v/>
      </c>
      <c r="M202" s="20" t="str" cm="1">
        <f t="array" ref="M202">IF(AND(TRIM(L202) &lt;&gt; "", COUNTIF('TN-Liste gesamt'!L$12:L$511, TRIM(L202)) &gt; 1),
    "Mögliche Doppelung mit lfd. Nr. " &amp; _xlfn.TEXTJOIN(" und ", TRUE,
        IFERROR(IF((TRIM('TN-Liste gesamt'!L$12:L$511)=TRIM(L202)) * ('TN-Liste gesamt'!B$12:B$511&lt;&gt;B202), 'TN-Liste gesamt'!B$12:B$511, ""), "")
    ),
    ""
)</f>
        <v/>
      </c>
      <c r="N202" s="20"/>
    </row>
    <row r="203" spans="1:14" ht="19.5" customHeight="1" x14ac:dyDescent="0.2">
      <c r="A203" s="19" t="str">
        <f t="shared" si="4"/>
        <v/>
      </c>
      <c r="B203" s="28"/>
      <c r="C203" s="12"/>
      <c r="D203" s="12"/>
      <c r="E203" s="12"/>
      <c r="F203" s="13"/>
      <c r="G203" s="12"/>
      <c r="H203" s="12"/>
      <c r="I203" s="1"/>
      <c r="J203" s="1"/>
      <c r="L203" s="20" t="str">
        <f t="shared" si="5"/>
        <v/>
      </c>
      <c r="M203" s="20" t="str" cm="1">
        <f t="array" ref="M203">IF(AND(TRIM(L203) &lt;&gt; "", COUNTIF('TN-Liste gesamt'!L$12:L$511, TRIM(L203)) &gt; 1),
    "Mögliche Doppelung mit lfd. Nr. " &amp; _xlfn.TEXTJOIN(" und ", TRUE,
        IFERROR(IF((TRIM('TN-Liste gesamt'!L$12:L$511)=TRIM(L203)) * ('TN-Liste gesamt'!B$12:B$511&lt;&gt;B203), 'TN-Liste gesamt'!B$12:B$511, ""), "")
    ),
    ""
)</f>
        <v/>
      </c>
      <c r="N203" s="20"/>
    </row>
    <row r="204" spans="1:14" ht="19.5" customHeight="1" x14ac:dyDescent="0.2">
      <c r="A204" s="19" t="str">
        <f t="shared" si="4"/>
        <v/>
      </c>
      <c r="B204" s="28"/>
      <c r="C204" s="12"/>
      <c r="D204" s="12"/>
      <c r="E204" s="12"/>
      <c r="F204" s="13"/>
      <c r="G204" s="12"/>
      <c r="H204" s="12"/>
      <c r="I204" s="1"/>
      <c r="J204" s="1"/>
      <c r="L204" s="20" t="str">
        <f t="shared" si="5"/>
        <v/>
      </c>
      <c r="M204" s="20" t="str" cm="1">
        <f t="array" ref="M204">IF(AND(TRIM(L204) &lt;&gt; "", COUNTIF('TN-Liste gesamt'!L$12:L$511, TRIM(L204)) &gt; 1),
    "Mögliche Doppelung mit lfd. Nr. " &amp; _xlfn.TEXTJOIN(" und ", TRUE,
        IFERROR(IF((TRIM('TN-Liste gesamt'!L$12:L$511)=TRIM(L204)) * ('TN-Liste gesamt'!B$12:B$511&lt;&gt;B204), 'TN-Liste gesamt'!B$12:B$511, ""), "")
    ),
    ""
)</f>
        <v/>
      </c>
      <c r="N204" s="20"/>
    </row>
    <row r="205" spans="1:14" ht="19.5" customHeight="1" x14ac:dyDescent="0.2">
      <c r="A205" s="19" t="str">
        <f t="shared" ref="A205:A268" si="6">IF(C205="","",CONCATENATE("2.FB_",B205))</f>
        <v/>
      </c>
      <c r="B205" s="28"/>
      <c r="C205" s="12"/>
      <c r="D205" s="12"/>
      <c r="E205" s="12"/>
      <c r="F205" s="13"/>
      <c r="G205" s="12"/>
      <c r="H205" s="12"/>
      <c r="I205" s="1"/>
      <c r="J205" s="1"/>
      <c r="L205" s="20" t="str">
        <f t="shared" ref="L205:L268" si="7">IF(C205="","",C205&amp;" "&amp;D205)</f>
        <v/>
      </c>
      <c r="M205" s="20" t="str" cm="1">
        <f t="array" ref="M205">IF(AND(TRIM(L205) &lt;&gt; "", COUNTIF('TN-Liste gesamt'!L$12:L$511, TRIM(L205)) &gt; 1),
    "Mögliche Doppelung mit lfd. Nr. " &amp; _xlfn.TEXTJOIN(" und ", TRUE,
        IFERROR(IF((TRIM('TN-Liste gesamt'!L$12:L$511)=TRIM(L205)) * ('TN-Liste gesamt'!B$12:B$511&lt;&gt;B205), 'TN-Liste gesamt'!B$12:B$511, ""), "")
    ),
    ""
)</f>
        <v/>
      </c>
      <c r="N205" s="20"/>
    </row>
    <row r="206" spans="1:14" ht="19.5" customHeight="1" x14ac:dyDescent="0.2">
      <c r="A206" s="19" t="str">
        <f t="shared" si="6"/>
        <v/>
      </c>
      <c r="B206" s="28"/>
      <c r="C206" s="12"/>
      <c r="D206" s="12"/>
      <c r="E206" s="12"/>
      <c r="F206" s="13"/>
      <c r="G206" s="12"/>
      <c r="H206" s="12"/>
      <c r="I206" s="1"/>
      <c r="J206" s="1"/>
      <c r="L206" s="20" t="str">
        <f t="shared" si="7"/>
        <v/>
      </c>
      <c r="M206" s="20" t="str" cm="1">
        <f t="array" ref="M206">IF(AND(TRIM(L206) &lt;&gt; "", COUNTIF('TN-Liste gesamt'!L$12:L$511, TRIM(L206)) &gt; 1),
    "Mögliche Doppelung mit lfd. Nr. " &amp; _xlfn.TEXTJOIN(" und ", TRUE,
        IFERROR(IF((TRIM('TN-Liste gesamt'!L$12:L$511)=TRIM(L206)) * ('TN-Liste gesamt'!B$12:B$511&lt;&gt;B206), 'TN-Liste gesamt'!B$12:B$511, ""), "")
    ),
    ""
)</f>
        <v/>
      </c>
      <c r="N206" s="20"/>
    </row>
    <row r="207" spans="1:14" ht="19.5" customHeight="1" x14ac:dyDescent="0.2">
      <c r="A207" s="19" t="str">
        <f t="shared" si="6"/>
        <v/>
      </c>
      <c r="B207" s="28"/>
      <c r="C207" s="12"/>
      <c r="D207" s="12"/>
      <c r="E207" s="12"/>
      <c r="F207" s="13"/>
      <c r="G207" s="12"/>
      <c r="H207" s="12"/>
      <c r="I207" s="1"/>
      <c r="J207" s="1"/>
      <c r="L207" s="20" t="str">
        <f t="shared" si="7"/>
        <v/>
      </c>
      <c r="M207" s="20" t="str" cm="1">
        <f t="array" ref="M207">IF(AND(TRIM(L207) &lt;&gt; "", COUNTIF('TN-Liste gesamt'!L$12:L$511, TRIM(L207)) &gt; 1),
    "Mögliche Doppelung mit lfd. Nr. " &amp; _xlfn.TEXTJOIN(" und ", TRUE,
        IFERROR(IF((TRIM('TN-Liste gesamt'!L$12:L$511)=TRIM(L207)) * ('TN-Liste gesamt'!B$12:B$511&lt;&gt;B207), 'TN-Liste gesamt'!B$12:B$511, ""), "")
    ),
    ""
)</f>
        <v/>
      </c>
      <c r="N207" s="20"/>
    </row>
    <row r="208" spans="1:14" ht="19.5" customHeight="1" x14ac:dyDescent="0.2">
      <c r="A208" s="19" t="str">
        <f t="shared" si="6"/>
        <v/>
      </c>
      <c r="B208" s="28"/>
      <c r="C208" s="12"/>
      <c r="D208" s="12"/>
      <c r="E208" s="12"/>
      <c r="F208" s="13"/>
      <c r="G208" s="12"/>
      <c r="H208" s="12"/>
      <c r="I208" s="1"/>
      <c r="J208" s="1"/>
      <c r="L208" s="20" t="str">
        <f t="shared" si="7"/>
        <v/>
      </c>
      <c r="M208" s="20" t="str" cm="1">
        <f t="array" ref="M208">IF(AND(TRIM(L208) &lt;&gt; "", COUNTIF('TN-Liste gesamt'!L$12:L$511, TRIM(L208)) &gt; 1),
    "Mögliche Doppelung mit lfd. Nr. " &amp; _xlfn.TEXTJOIN(" und ", TRUE,
        IFERROR(IF((TRIM('TN-Liste gesamt'!L$12:L$511)=TRIM(L208)) * ('TN-Liste gesamt'!B$12:B$511&lt;&gt;B208), 'TN-Liste gesamt'!B$12:B$511, ""), "")
    ),
    ""
)</f>
        <v/>
      </c>
      <c r="N208" s="20"/>
    </row>
    <row r="209" spans="1:14" ht="19.5" customHeight="1" x14ac:dyDescent="0.2">
      <c r="A209" s="19" t="str">
        <f t="shared" si="6"/>
        <v/>
      </c>
      <c r="B209" s="28"/>
      <c r="C209" s="12"/>
      <c r="D209" s="12"/>
      <c r="E209" s="12"/>
      <c r="F209" s="13"/>
      <c r="G209" s="12"/>
      <c r="H209" s="12"/>
      <c r="I209" s="1"/>
      <c r="J209" s="1"/>
      <c r="L209" s="20" t="str">
        <f t="shared" si="7"/>
        <v/>
      </c>
      <c r="M209" s="20" t="str" cm="1">
        <f t="array" ref="M209">IF(AND(TRIM(L209) &lt;&gt; "", COUNTIF('TN-Liste gesamt'!L$12:L$511, TRIM(L209)) &gt; 1),
    "Mögliche Doppelung mit lfd. Nr. " &amp; _xlfn.TEXTJOIN(" und ", TRUE,
        IFERROR(IF((TRIM('TN-Liste gesamt'!L$12:L$511)=TRIM(L209)) * ('TN-Liste gesamt'!B$12:B$511&lt;&gt;B209), 'TN-Liste gesamt'!B$12:B$511, ""), "")
    ),
    ""
)</f>
        <v/>
      </c>
      <c r="N209" s="20"/>
    </row>
    <row r="210" spans="1:14" ht="19.5" customHeight="1" x14ac:dyDescent="0.2">
      <c r="A210" s="19" t="str">
        <f t="shared" si="6"/>
        <v/>
      </c>
      <c r="B210" s="28"/>
      <c r="C210" s="12"/>
      <c r="D210" s="12"/>
      <c r="E210" s="12"/>
      <c r="F210" s="13"/>
      <c r="G210" s="12"/>
      <c r="H210" s="12"/>
      <c r="I210" s="1"/>
      <c r="J210" s="1"/>
      <c r="L210" s="20" t="str">
        <f t="shared" si="7"/>
        <v/>
      </c>
      <c r="M210" s="20" t="str" cm="1">
        <f t="array" ref="M210">IF(AND(TRIM(L210) &lt;&gt; "", COUNTIF('TN-Liste gesamt'!L$12:L$511, TRIM(L210)) &gt; 1),
    "Mögliche Doppelung mit lfd. Nr. " &amp; _xlfn.TEXTJOIN(" und ", TRUE,
        IFERROR(IF((TRIM('TN-Liste gesamt'!L$12:L$511)=TRIM(L210)) * ('TN-Liste gesamt'!B$12:B$511&lt;&gt;B210), 'TN-Liste gesamt'!B$12:B$511, ""), "")
    ),
    ""
)</f>
        <v/>
      </c>
      <c r="N210" s="20"/>
    </row>
    <row r="211" spans="1:14" ht="19.5" customHeight="1" x14ac:dyDescent="0.2">
      <c r="A211" s="19" t="str">
        <f t="shared" si="6"/>
        <v/>
      </c>
      <c r="B211" s="28"/>
      <c r="C211" s="12"/>
      <c r="D211" s="12"/>
      <c r="E211" s="12"/>
      <c r="F211" s="13"/>
      <c r="G211" s="12"/>
      <c r="H211" s="12"/>
      <c r="I211" s="1"/>
      <c r="J211" s="1"/>
      <c r="L211" s="20" t="str">
        <f t="shared" si="7"/>
        <v/>
      </c>
      <c r="M211" s="20" t="str" cm="1">
        <f t="array" ref="M211">IF(AND(TRIM(L211) &lt;&gt; "", COUNTIF('TN-Liste gesamt'!L$12:L$511, TRIM(L211)) &gt; 1),
    "Mögliche Doppelung mit lfd. Nr. " &amp; _xlfn.TEXTJOIN(" und ", TRUE,
        IFERROR(IF((TRIM('TN-Liste gesamt'!L$12:L$511)=TRIM(L211)) * ('TN-Liste gesamt'!B$12:B$511&lt;&gt;B211), 'TN-Liste gesamt'!B$12:B$511, ""), "")
    ),
    ""
)</f>
        <v/>
      </c>
      <c r="N211" s="20"/>
    </row>
    <row r="212" spans="1:14" ht="19.5" customHeight="1" x14ac:dyDescent="0.2">
      <c r="A212" s="19" t="str">
        <f t="shared" si="6"/>
        <v/>
      </c>
      <c r="B212" s="28"/>
      <c r="C212" s="12"/>
      <c r="D212" s="12"/>
      <c r="E212" s="12"/>
      <c r="F212" s="13"/>
      <c r="G212" s="12"/>
      <c r="H212" s="12"/>
      <c r="I212" s="1"/>
      <c r="J212" s="1"/>
      <c r="L212" s="20" t="str">
        <f t="shared" si="7"/>
        <v/>
      </c>
      <c r="M212" s="20" t="str" cm="1">
        <f t="array" ref="M212">IF(AND(TRIM(L212) &lt;&gt; "", COUNTIF('TN-Liste gesamt'!L$12:L$511, TRIM(L212)) &gt; 1),
    "Mögliche Doppelung mit lfd. Nr. " &amp; _xlfn.TEXTJOIN(" und ", TRUE,
        IFERROR(IF((TRIM('TN-Liste gesamt'!L$12:L$511)=TRIM(L212)) * ('TN-Liste gesamt'!B$12:B$511&lt;&gt;B212), 'TN-Liste gesamt'!B$12:B$511, ""), "")
    ),
    ""
)</f>
        <v/>
      </c>
      <c r="N212" s="20"/>
    </row>
    <row r="213" spans="1:14" ht="19.5" customHeight="1" x14ac:dyDescent="0.2">
      <c r="A213" s="19" t="str">
        <f t="shared" si="6"/>
        <v/>
      </c>
      <c r="B213" s="28"/>
      <c r="C213" s="12"/>
      <c r="D213" s="12"/>
      <c r="E213" s="12"/>
      <c r="F213" s="13"/>
      <c r="G213" s="12"/>
      <c r="H213" s="12"/>
      <c r="I213" s="1"/>
      <c r="J213" s="1"/>
      <c r="L213" s="20" t="str">
        <f t="shared" si="7"/>
        <v/>
      </c>
      <c r="M213" s="20" t="str" cm="1">
        <f t="array" ref="M213">IF(AND(TRIM(L213) &lt;&gt; "", COUNTIF('TN-Liste gesamt'!L$12:L$511, TRIM(L213)) &gt; 1),
    "Mögliche Doppelung mit lfd. Nr. " &amp; _xlfn.TEXTJOIN(" und ", TRUE,
        IFERROR(IF((TRIM('TN-Liste gesamt'!L$12:L$511)=TRIM(L213)) * ('TN-Liste gesamt'!B$12:B$511&lt;&gt;B213), 'TN-Liste gesamt'!B$12:B$511, ""), "")
    ),
    ""
)</f>
        <v/>
      </c>
      <c r="N213" s="20"/>
    </row>
    <row r="214" spans="1:14" ht="19.5" customHeight="1" x14ac:dyDescent="0.2">
      <c r="A214" s="19" t="str">
        <f t="shared" si="6"/>
        <v/>
      </c>
      <c r="B214" s="28"/>
      <c r="C214" s="12"/>
      <c r="D214" s="12"/>
      <c r="E214" s="12"/>
      <c r="F214" s="13"/>
      <c r="G214" s="12"/>
      <c r="H214" s="12"/>
      <c r="I214" s="1"/>
      <c r="J214" s="1"/>
      <c r="L214" s="20" t="str">
        <f t="shared" si="7"/>
        <v/>
      </c>
      <c r="M214" s="20" t="str" cm="1">
        <f t="array" ref="M214">IF(AND(TRIM(L214) &lt;&gt; "", COUNTIF('TN-Liste gesamt'!L$12:L$511, TRIM(L214)) &gt; 1),
    "Mögliche Doppelung mit lfd. Nr. " &amp; _xlfn.TEXTJOIN(" und ", TRUE,
        IFERROR(IF((TRIM('TN-Liste gesamt'!L$12:L$511)=TRIM(L214)) * ('TN-Liste gesamt'!B$12:B$511&lt;&gt;B214), 'TN-Liste gesamt'!B$12:B$511, ""), "")
    ),
    ""
)</f>
        <v/>
      </c>
      <c r="N214" s="20"/>
    </row>
    <row r="215" spans="1:14" ht="19.5" customHeight="1" x14ac:dyDescent="0.2">
      <c r="A215" s="19" t="str">
        <f t="shared" si="6"/>
        <v/>
      </c>
      <c r="B215" s="28"/>
      <c r="C215" s="12"/>
      <c r="D215" s="12"/>
      <c r="E215" s="12"/>
      <c r="F215" s="13"/>
      <c r="G215" s="12"/>
      <c r="H215" s="12"/>
      <c r="I215" s="1"/>
      <c r="J215" s="1"/>
      <c r="L215" s="20" t="str">
        <f t="shared" si="7"/>
        <v/>
      </c>
      <c r="M215" s="20" t="str" cm="1">
        <f t="array" ref="M215">IF(AND(TRIM(L215) &lt;&gt; "", COUNTIF('TN-Liste gesamt'!L$12:L$511, TRIM(L215)) &gt; 1),
    "Mögliche Doppelung mit lfd. Nr. " &amp; _xlfn.TEXTJOIN(" und ", TRUE,
        IFERROR(IF((TRIM('TN-Liste gesamt'!L$12:L$511)=TRIM(L215)) * ('TN-Liste gesamt'!B$12:B$511&lt;&gt;B215), 'TN-Liste gesamt'!B$12:B$511, ""), "")
    ),
    ""
)</f>
        <v/>
      </c>
      <c r="N215" s="20"/>
    </row>
    <row r="216" spans="1:14" ht="19.5" customHeight="1" x14ac:dyDescent="0.2">
      <c r="A216" s="19" t="str">
        <f t="shared" si="6"/>
        <v/>
      </c>
      <c r="B216" s="28"/>
      <c r="C216" s="12"/>
      <c r="D216" s="12"/>
      <c r="E216" s="12"/>
      <c r="F216" s="13"/>
      <c r="G216" s="12"/>
      <c r="H216" s="12"/>
      <c r="I216" s="1"/>
      <c r="J216" s="1"/>
      <c r="L216" s="20" t="str">
        <f t="shared" si="7"/>
        <v/>
      </c>
      <c r="M216" s="20" t="str" cm="1">
        <f t="array" ref="M216">IF(AND(TRIM(L216) &lt;&gt; "", COUNTIF('TN-Liste gesamt'!L$12:L$511, TRIM(L216)) &gt; 1),
    "Mögliche Doppelung mit lfd. Nr. " &amp; _xlfn.TEXTJOIN(" und ", TRUE,
        IFERROR(IF((TRIM('TN-Liste gesamt'!L$12:L$511)=TRIM(L216)) * ('TN-Liste gesamt'!B$12:B$511&lt;&gt;B216), 'TN-Liste gesamt'!B$12:B$511, ""), "")
    ),
    ""
)</f>
        <v/>
      </c>
      <c r="N216" s="20"/>
    </row>
    <row r="217" spans="1:14" ht="19.5" customHeight="1" x14ac:dyDescent="0.2">
      <c r="A217" s="19" t="str">
        <f t="shared" si="6"/>
        <v/>
      </c>
      <c r="B217" s="28"/>
      <c r="C217" s="12"/>
      <c r="D217" s="12"/>
      <c r="E217" s="12"/>
      <c r="F217" s="13"/>
      <c r="G217" s="12"/>
      <c r="H217" s="12"/>
      <c r="I217" s="1"/>
      <c r="J217" s="1"/>
      <c r="L217" s="20" t="str">
        <f t="shared" si="7"/>
        <v/>
      </c>
      <c r="M217" s="20" t="str" cm="1">
        <f t="array" ref="M217">IF(AND(TRIM(L217) &lt;&gt; "", COUNTIF('TN-Liste gesamt'!L$12:L$511, TRIM(L217)) &gt; 1),
    "Mögliche Doppelung mit lfd. Nr. " &amp; _xlfn.TEXTJOIN(" und ", TRUE,
        IFERROR(IF((TRIM('TN-Liste gesamt'!L$12:L$511)=TRIM(L217)) * ('TN-Liste gesamt'!B$12:B$511&lt;&gt;B217), 'TN-Liste gesamt'!B$12:B$511, ""), "")
    ),
    ""
)</f>
        <v/>
      </c>
      <c r="N217" s="20"/>
    </row>
    <row r="218" spans="1:14" ht="19.5" customHeight="1" x14ac:dyDescent="0.2">
      <c r="A218" s="19" t="str">
        <f t="shared" si="6"/>
        <v/>
      </c>
      <c r="B218" s="28"/>
      <c r="C218" s="12"/>
      <c r="D218" s="12"/>
      <c r="E218" s="12"/>
      <c r="F218" s="13"/>
      <c r="G218" s="12"/>
      <c r="H218" s="12"/>
      <c r="I218" s="1"/>
      <c r="J218" s="1"/>
      <c r="L218" s="20" t="str">
        <f t="shared" si="7"/>
        <v/>
      </c>
      <c r="M218" s="20" t="str" cm="1">
        <f t="array" ref="M218">IF(AND(TRIM(L218) &lt;&gt; "", COUNTIF('TN-Liste gesamt'!L$12:L$511, TRIM(L218)) &gt; 1),
    "Mögliche Doppelung mit lfd. Nr. " &amp; _xlfn.TEXTJOIN(" und ", TRUE,
        IFERROR(IF((TRIM('TN-Liste gesamt'!L$12:L$511)=TRIM(L218)) * ('TN-Liste gesamt'!B$12:B$511&lt;&gt;B218), 'TN-Liste gesamt'!B$12:B$511, ""), "")
    ),
    ""
)</f>
        <v/>
      </c>
      <c r="N218" s="20"/>
    </row>
    <row r="219" spans="1:14" ht="19.5" customHeight="1" x14ac:dyDescent="0.2">
      <c r="A219" s="19" t="str">
        <f t="shared" si="6"/>
        <v/>
      </c>
      <c r="B219" s="28"/>
      <c r="C219" s="12"/>
      <c r="D219" s="12"/>
      <c r="E219" s="12"/>
      <c r="F219" s="13"/>
      <c r="G219" s="12"/>
      <c r="H219" s="12"/>
      <c r="I219" s="1"/>
      <c r="J219" s="1"/>
      <c r="L219" s="20" t="str">
        <f t="shared" si="7"/>
        <v/>
      </c>
      <c r="M219" s="20" t="str" cm="1">
        <f t="array" ref="M219">IF(AND(TRIM(L219) &lt;&gt; "", COUNTIF('TN-Liste gesamt'!L$12:L$511, TRIM(L219)) &gt; 1),
    "Mögliche Doppelung mit lfd. Nr. " &amp; _xlfn.TEXTJOIN(" und ", TRUE,
        IFERROR(IF((TRIM('TN-Liste gesamt'!L$12:L$511)=TRIM(L219)) * ('TN-Liste gesamt'!B$12:B$511&lt;&gt;B219), 'TN-Liste gesamt'!B$12:B$511, ""), "")
    ),
    ""
)</f>
        <v/>
      </c>
      <c r="N219" s="20"/>
    </row>
    <row r="220" spans="1:14" ht="19.5" customHeight="1" x14ac:dyDescent="0.2">
      <c r="A220" s="19" t="str">
        <f t="shared" si="6"/>
        <v/>
      </c>
      <c r="B220" s="28"/>
      <c r="C220" s="12"/>
      <c r="D220" s="12"/>
      <c r="E220" s="12"/>
      <c r="F220" s="13"/>
      <c r="G220" s="12"/>
      <c r="H220" s="12"/>
      <c r="I220" s="1"/>
      <c r="J220" s="1"/>
      <c r="L220" s="20" t="str">
        <f t="shared" si="7"/>
        <v/>
      </c>
      <c r="M220" s="20" t="str" cm="1">
        <f t="array" ref="M220">IF(AND(TRIM(L220) &lt;&gt; "", COUNTIF('TN-Liste gesamt'!L$12:L$511, TRIM(L220)) &gt; 1),
    "Mögliche Doppelung mit lfd. Nr. " &amp; _xlfn.TEXTJOIN(" und ", TRUE,
        IFERROR(IF((TRIM('TN-Liste gesamt'!L$12:L$511)=TRIM(L220)) * ('TN-Liste gesamt'!B$12:B$511&lt;&gt;B220), 'TN-Liste gesamt'!B$12:B$511, ""), "")
    ),
    ""
)</f>
        <v/>
      </c>
      <c r="N220" s="20"/>
    </row>
    <row r="221" spans="1:14" ht="19.5" customHeight="1" x14ac:dyDescent="0.2">
      <c r="A221" s="19" t="str">
        <f t="shared" si="6"/>
        <v/>
      </c>
      <c r="B221" s="28"/>
      <c r="C221" s="12"/>
      <c r="D221" s="12"/>
      <c r="E221" s="12"/>
      <c r="F221" s="13"/>
      <c r="G221" s="12"/>
      <c r="H221" s="12"/>
      <c r="I221" s="1"/>
      <c r="J221" s="1"/>
      <c r="L221" s="20" t="str">
        <f t="shared" si="7"/>
        <v/>
      </c>
      <c r="M221" s="20" t="str" cm="1">
        <f t="array" ref="M221">IF(AND(TRIM(L221) &lt;&gt; "", COUNTIF('TN-Liste gesamt'!L$12:L$511, TRIM(L221)) &gt; 1),
    "Mögliche Doppelung mit lfd. Nr. " &amp; _xlfn.TEXTJOIN(" und ", TRUE,
        IFERROR(IF((TRIM('TN-Liste gesamt'!L$12:L$511)=TRIM(L221)) * ('TN-Liste gesamt'!B$12:B$511&lt;&gt;B221), 'TN-Liste gesamt'!B$12:B$511, ""), "")
    ),
    ""
)</f>
        <v/>
      </c>
      <c r="N221" s="20"/>
    </row>
    <row r="222" spans="1:14" ht="19.5" customHeight="1" x14ac:dyDescent="0.2">
      <c r="A222" s="19" t="str">
        <f t="shared" si="6"/>
        <v/>
      </c>
      <c r="B222" s="28"/>
      <c r="C222" s="12"/>
      <c r="D222" s="12"/>
      <c r="E222" s="12"/>
      <c r="F222" s="13"/>
      <c r="G222" s="12"/>
      <c r="H222" s="12"/>
      <c r="I222" s="1"/>
      <c r="J222" s="1"/>
      <c r="L222" s="20" t="str">
        <f t="shared" si="7"/>
        <v/>
      </c>
      <c r="M222" s="20" t="str" cm="1">
        <f t="array" ref="M222">IF(AND(TRIM(L222) &lt;&gt; "", COUNTIF('TN-Liste gesamt'!L$12:L$511, TRIM(L222)) &gt; 1),
    "Mögliche Doppelung mit lfd. Nr. " &amp; _xlfn.TEXTJOIN(" und ", TRUE,
        IFERROR(IF((TRIM('TN-Liste gesamt'!L$12:L$511)=TRIM(L222)) * ('TN-Liste gesamt'!B$12:B$511&lt;&gt;B222), 'TN-Liste gesamt'!B$12:B$511, ""), "")
    ),
    ""
)</f>
        <v/>
      </c>
      <c r="N222" s="20"/>
    </row>
    <row r="223" spans="1:14" ht="19.5" customHeight="1" x14ac:dyDescent="0.2">
      <c r="A223" s="19" t="str">
        <f t="shared" si="6"/>
        <v/>
      </c>
      <c r="B223" s="28"/>
      <c r="C223" s="12"/>
      <c r="D223" s="12"/>
      <c r="E223" s="12"/>
      <c r="F223" s="13"/>
      <c r="G223" s="12"/>
      <c r="H223" s="12"/>
      <c r="I223" s="1"/>
      <c r="J223" s="1"/>
      <c r="L223" s="20" t="str">
        <f t="shared" si="7"/>
        <v/>
      </c>
      <c r="M223" s="20" t="str" cm="1">
        <f t="array" ref="M223">IF(AND(TRIM(L223) &lt;&gt; "", COUNTIF('TN-Liste gesamt'!L$12:L$511, TRIM(L223)) &gt; 1),
    "Mögliche Doppelung mit lfd. Nr. " &amp; _xlfn.TEXTJOIN(" und ", TRUE,
        IFERROR(IF((TRIM('TN-Liste gesamt'!L$12:L$511)=TRIM(L223)) * ('TN-Liste gesamt'!B$12:B$511&lt;&gt;B223), 'TN-Liste gesamt'!B$12:B$511, ""), "")
    ),
    ""
)</f>
        <v/>
      </c>
      <c r="N223" s="20"/>
    </row>
    <row r="224" spans="1:14" ht="19.5" customHeight="1" x14ac:dyDescent="0.2">
      <c r="A224" s="19" t="str">
        <f t="shared" si="6"/>
        <v/>
      </c>
      <c r="B224" s="28"/>
      <c r="C224" s="12"/>
      <c r="D224" s="12"/>
      <c r="E224" s="12"/>
      <c r="F224" s="13"/>
      <c r="G224" s="12"/>
      <c r="H224" s="12"/>
      <c r="I224" s="1"/>
      <c r="J224" s="1"/>
      <c r="L224" s="20" t="str">
        <f t="shared" si="7"/>
        <v/>
      </c>
      <c r="M224" s="20" t="str" cm="1">
        <f t="array" ref="M224">IF(AND(TRIM(L224) &lt;&gt; "", COUNTIF('TN-Liste gesamt'!L$12:L$511, TRIM(L224)) &gt; 1),
    "Mögliche Doppelung mit lfd. Nr. " &amp; _xlfn.TEXTJOIN(" und ", TRUE,
        IFERROR(IF((TRIM('TN-Liste gesamt'!L$12:L$511)=TRIM(L224)) * ('TN-Liste gesamt'!B$12:B$511&lt;&gt;B224), 'TN-Liste gesamt'!B$12:B$511, ""), "")
    ),
    ""
)</f>
        <v/>
      </c>
      <c r="N224" s="20"/>
    </row>
    <row r="225" spans="1:14" ht="19.5" customHeight="1" x14ac:dyDescent="0.2">
      <c r="A225" s="19" t="str">
        <f t="shared" si="6"/>
        <v/>
      </c>
      <c r="B225" s="28"/>
      <c r="C225" s="12"/>
      <c r="D225" s="12"/>
      <c r="E225" s="12"/>
      <c r="F225" s="13"/>
      <c r="G225" s="12"/>
      <c r="H225" s="12"/>
      <c r="I225" s="1"/>
      <c r="J225" s="1"/>
      <c r="L225" s="20" t="str">
        <f t="shared" si="7"/>
        <v/>
      </c>
      <c r="M225" s="20" t="str" cm="1">
        <f t="array" ref="M225">IF(AND(TRIM(L225) &lt;&gt; "", COUNTIF('TN-Liste gesamt'!L$12:L$511, TRIM(L225)) &gt; 1),
    "Mögliche Doppelung mit lfd. Nr. " &amp; _xlfn.TEXTJOIN(" und ", TRUE,
        IFERROR(IF((TRIM('TN-Liste gesamt'!L$12:L$511)=TRIM(L225)) * ('TN-Liste gesamt'!B$12:B$511&lt;&gt;B225), 'TN-Liste gesamt'!B$12:B$511, ""), "")
    ),
    ""
)</f>
        <v/>
      </c>
      <c r="N225" s="20"/>
    </row>
    <row r="226" spans="1:14" ht="19.5" customHeight="1" x14ac:dyDescent="0.2">
      <c r="A226" s="19" t="str">
        <f t="shared" si="6"/>
        <v/>
      </c>
      <c r="B226" s="28"/>
      <c r="C226" s="12"/>
      <c r="D226" s="12"/>
      <c r="E226" s="12"/>
      <c r="F226" s="13"/>
      <c r="G226" s="12"/>
      <c r="H226" s="12"/>
      <c r="I226" s="1"/>
      <c r="J226" s="1"/>
      <c r="L226" s="20" t="str">
        <f t="shared" si="7"/>
        <v/>
      </c>
      <c r="M226" s="20" t="str" cm="1">
        <f t="array" ref="M226">IF(AND(TRIM(L226) &lt;&gt; "", COUNTIF('TN-Liste gesamt'!L$12:L$511, TRIM(L226)) &gt; 1),
    "Mögliche Doppelung mit lfd. Nr. " &amp; _xlfn.TEXTJOIN(" und ", TRUE,
        IFERROR(IF((TRIM('TN-Liste gesamt'!L$12:L$511)=TRIM(L226)) * ('TN-Liste gesamt'!B$12:B$511&lt;&gt;B226), 'TN-Liste gesamt'!B$12:B$511, ""), "")
    ),
    ""
)</f>
        <v/>
      </c>
      <c r="N226" s="20"/>
    </row>
    <row r="227" spans="1:14" ht="19.5" customHeight="1" x14ac:dyDescent="0.2">
      <c r="A227" s="19" t="str">
        <f t="shared" si="6"/>
        <v/>
      </c>
      <c r="B227" s="28"/>
      <c r="C227" s="12"/>
      <c r="D227" s="12"/>
      <c r="E227" s="12"/>
      <c r="F227" s="13"/>
      <c r="G227" s="12"/>
      <c r="H227" s="12"/>
      <c r="I227" s="1"/>
      <c r="J227" s="1"/>
      <c r="L227" s="20" t="str">
        <f t="shared" si="7"/>
        <v/>
      </c>
      <c r="M227" s="20" t="str" cm="1">
        <f t="array" ref="M227">IF(AND(TRIM(L227) &lt;&gt; "", COUNTIF('TN-Liste gesamt'!L$12:L$511, TRIM(L227)) &gt; 1),
    "Mögliche Doppelung mit lfd. Nr. " &amp; _xlfn.TEXTJOIN(" und ", TRUE,
        IFERROR(IF((TRIM('TN-Liste gesamt'!L$12:L$511)=TRIM(L227)) * ('TN-Liste gesamt'!B$12:B$511&lt;&gt;B227), 'TN-Liste gesamt'!B$12:B$511, ""), "")
    ),
    ""
)</f>
        <v/>
      </c>
      <c r="N227" s="20"/>
    </row>
    <row r="228" spans="1:14" ht="19.5" customHeight="1" x14ac:dyDescent="0.2">
      <c r="A228" s="19" t="str">
        <f t="shared" si="6"/>
        <v/>
      </c>
      <c r="B228" s="28"/>
      <c r="C228" s="12"/>
      <c r="D228" s="12"/>
      <c r="E228" s="12"/>
      <c r="F228" s="13"/>
      <c r="G228" s="12"/>
      <c r="H228" s="12"/>
      <c r="I228" s="1"/>
      <c r="J228" s="1"/>
      <c r="L228" s="20" t="str">
        <f t="shared" si="7"/>
        <v/>
      </c>
      <c r="M228" s="20" t="str" cm="1">
        <f t="array" ref="M228">IF(AND(TRIM(L228) &lt;&gt; "", COUNTIF('TN-Liste gesamt'!L$12:L$511, TRIM(L228)) &gt; 1),
    "Mögliche Doppelung mit lfd. Nr. " &amp; _xlfn.TEXTJOIN(" und ", TRUE,
        IFERROR(IF((TRIM('TN-Liste gesamt'!L$12:L$511)=TRIM(L228)) * ('TN-Liste gesamt'!B$12:B$511&lt;&gt;B228), 'TN-Liste gesamt'!B$12:B$511, ""), "")
    ),
    ""
)</f>
        <v/>
      </c>
      <c r="N228" s="20"/>
    </row>
    <row r="229" spans="1:14" ht="19.5" customHeight="1" x14ac:dyDescent="0.2">
      <c r="A229" s="19" t="str">
        <f t="shared" si="6"/>
        <v/>
      </c>
      <c r="B229" s="28"/>
      <c r="C229" s="12"/>
      <c r="D229" s="12"/>
      <c r="E229" s="12"/>
      <c r="F229" s="13"/>
      <c r="G229" s="12"/>
      <c r="H229" s="12"/>
      <c r="I229" s="1"/>
      <c r="J229" s="1"/>
      <c r="L229" s="20" t="str">
        <f t="shared" si="7"/>
        <v/>
      </c>
      <c r="M229" s="20" t="str" cm="1">
        <f t="array" ref="M229">IF(AND(TRIM(L229) &lt;&gt; "", COUNTIF('TN-Liste gesamt'!L$12:L$511, TRIM(L229)) &gt; 1),
    "Mögliche Doppelung mit lfd. Nr. " &amp; _xlfn.TEXTJOIN(" und ", TRUE,
        IFERROR(IF((TRIM('TN-Liste gesamt'!L$12:L$511)=TRIM(L229)) * ('TN-Liste gesamt'!B$12:B$511&lt;&gt;B229), 'TN-Liste gesamt'!B$12:B$511, ""), "")
    ),
    ""
)</f>
        <v/>
      </c>
      <c r="N229" s="20"/>
    </row>
    <row r="230" spans="1:14" ht="19.5" customHeight="1" x14ac:dyDescent="0.2">
      <c r="A230" s="19" t="str">
        <f t="shared" si="6"/>
        <v/>
      </c>
      <c r="B230" s="28"/>
      <c r="C230" s="12"/>
      <c r="D230" s="12"/>
      <c r="E230" s="12"/>
      <c r="F230" s="13"/>
      <c r="G230" s="12"/>
      <c r="H230" s="12"/>
      <c r="I230" s="1"/>
      <c r="J230" s="1"/>
      <c r="L230" s="20" t="str">
        <f t="shared" si="7"/>
        <v/>
      </c>
      <c r="M230" s="20" t="str" cm="1">
        <f t="array" ref="M230">IF(AND(TRIM(L230) &lt;&gt; "", COUNTIF('TN-Liste gesamt'!L$12:L$511, TRIM(L230)) &gt; 1),
    "Mögliche Doppelung mit lfd. Nr. " &amp; _xlfn.TEXTJOIN(" und ", TRUE,
        IFERROR(IF((TRIM('TN-Liste gesamt'!L$12:L$511)=TRIM(L230)) * ('TN-Liste gesamt'!B$12:B$511&lt;&gt;B230), 'TN-Liste gesamt'!B$12:B$511, ""), "")
    ),
    ""
)</f>
        <v/>
      </c>
      <c r="N230" s="20"/>
    </row>
    <row r="231" spans="1:14" ht="19.5" customHeight="1" x14ac:dyDescent="0.2">
      <c r="A231" s="19" t="str">
        <f t="shared" si="6"/>
        <v/>
      </c>
      <c r="B231" s="28"/>
      <c r="C231" s="12"/>
      <c r="D231" s="12"/>
      <c r="E231" s="12"/>
      <c r="F231" s="13"/>
      <c r="G231" s="12"/>
      <c r="H231" s="12"/>
      <c r="I231" s="1"/>
      <c r="J231" s="1"/>
      <c r="L231" s="20" t="str">
        <f t="shared" si="7"/>
        <v/>
      </c>
      <c r="M231" s="20" t="str" cm="1">
        <f t="array" ref="M231">IF(AND(TRIM(L231) &lt;&gt; "", COUNTIF('TN-Liste gesamt'!L$12:L$511, TRIM(L231)) &gt; 1),
    "Mögliche Doppelung mit lfd. Nr. " &amp; _xlfn.TEXTJOIN(" und ", TRUE,
        IFERROR(IF((TRIM('TN-Liste gesamt'!L$12:L$511)=TRIM(L231)) * ('TN-Liste gesamt'!B$12:B$511&lt;&gt;B231), 'TN-Liste gesamt'!B$12:B$511, ""), "")
    ),
    ""
)</f>
        <v/>
      </c>
      <c r="N231" s="20"/>
    </row>
    <row r="232" spans="1:14" ht="19.5" customHeight="1" x14ac:dyDescent="0.2">
      <c r="A232" s="19" t="str">
        <f t="shared" si="6"/>
        <v/>
      </c>
      <c r="B232" s="28"/>
      <c r="C232" s="12"/>
      <c r="D232" s="12"/>
      <c r="E232" s="12"/>
      <c r="F232" s="13"/>
      <c r="G232" s="12"/>
      <c r="H232" s="12"/>
      <c r="I232" s="1"/>
      <c r="J232" s="1"/>
      <c r="L232" s="20" t="str">
        <f t="shared" si="7"/>
        <v/>
      </c>
      <c r="M232" s="20" t="str" cm="1">
        <f t="array" ref="M232">IF(AND(TRIM(L232) &lt;&gt; "", COUNTIF('TN-Liste gesamt'!L$12:L$511, TRIM(L232)) &gt; 1),
    "Mögliche Doppelung mit lfd. Nr. " &amp; _xlfn.TEXTJOIN(" und ", TRUE,
        IFERROR(IF((TRIM('TN-Liste gesamt'!L$12:L$511)=TRIM(L232)) * ('TN-Liste gesamt'!B$12:B$511&lt;&gt;B232), 'TN-Liste gesamt'!B$12:B$511, ""), "")
    ),
    ""
)</f>
        <v/>
      </c>
      <c r="N232" s="20"/>
    </row>
    <row r="233" spans="1:14" ht="19.5" customHeight="1" x14ac:dyDescent="0.2">
      <c r="A233" s="19" t="str">
        <f t="shared" si="6"/>
        <v/>
      </c>
      <c r="B233" s="28"/>
      <c r="C233" s="12"/>
      <c r="D233" s="12"/>
      <c r="E233" s="12"/>
      <c r="F233" s="13"/>
      <c r="G233" s="12"/>
      <c r="H233" s="12"/>
      <c r="I233" s="1"/>
      <c r="J233" s="1"/>
      <c r="L233" s="20" t="str">
        <f t="shared" si="7"/>
        <v/>
      </c>
      <c r="M233" s="20" t="str" cm="1">
        <f t="array" ref="M233">IF(AND(TRIM(L233) &lt;&gt; "", COUNTIF('TN-Liste gesamt'!L$12:L$511, TRIM(L233)) &gt; 1),
    "Mögliche Doppelung mit lfd. Nr. " &amp; _xlfn.TEXTJOIN(" und ", TRUE,
        IFERROR(IF((TRIM('TN-Liste gesamt'!L$12:L$511)=TRIM(L233)) * ('TN-Liste gesamt'!B$12:B$511&lt;&gt;B233), 'TN-Liste gesamt'!B$12:B$511, ""), "")
    ),
    ""
)</f>
        <v/>
      </c>
      <c r="N233" s="20"/>
    </row>
    <row r="234" spans="1:14" ht="19.5" customHeight="1" x14ac:dyDescent="0.2">
      <c r="A234" s="19" t="str">
        <f t="shared" si="6"/>
        <v/>
      </c>
      <c r="B234" s="28"/>
      <c r="C234" s="12"/>
      <c r="D234" s="12"/>
      <c r="E234" s="12"/>
      <c r="F234" s="13"/>
      <c r="G234" s="12"/>
      <c r="H234" s="12"/>
      <c r="I234" s="1"/>
      <c r="J234" s="1"/>
      <c r="L234" s="20" t="str">
        <f t="shared" si="7"/>
        <v/>
      </c>
      <c r="M234" s="20" t="str" cm="1">
        <f t="array" ref="M234">IF(AND(TRIM(L234) &lt;&gt; "", COUNTIF('TN-Liste gesamt'!L$12:L$511, TRIM(L234)) &gt; 1),
    "Mögliche Doppelung mit lfd. Nr. " &amp; _xlfn.TEXTJOIN(" und ", TRUE,
        IFERROR(IF((TRIM('TN-Liste gesamt'!L$12:L$511)=TRIM(L234)) * ('TN-Liste gesamt'!B$12:B$511&lt;&gt;B234), 'TN-Liste gesamt'!B$12:B$511, ""), "")
    ),
    ""
)</f>
        <v/>
      </c>
      <c r="N234" s="20"/>
    </row>
    <row r="235" spans="1:14" ht="19.5" customHeight="1" x14ac:dyDescent="0.2">
      <c r="A235" s="19" t="str">
        <f t="shared" si="6"/>
        <v/>
      </c>
      <c r="B235" s="28"/>
      <c r="C235" s="12"/>
      <c r="D235" s="12"/>
      <c r="E235" s="12"/>
      <c r="F235" s="13"/>
      <c r="G235" s="12"/>
      <c r="H235" s="12"/>
      <c r="I235" s="1"/>
      <c r="J235" s="1"/>
      <c r="L235" s="20" t="str">
        <f t="shared" si="7"/>
        <v/>
      </c>
      <c r="M235" s="20" t="str" cm="1">
        <f t="array" ref="M235">IF(AND(TRIM(L235) &lt;&gt; "", COUNTIF('TN-Liste gesamt'!L$12:L$511, TRIM(L235)) &gt; 1),
    "Mögliche Doppelung mit lfd. Nr. " &amp; _xlfn.TEXTJOIN(" und ", TRUE,
        IFERROR(IF((TRIM('TN-Liste gesamt'!L$12:L$511)=TRIM(L235)) * ('TN-Liste gesamt'!B$12:B$511&lt;&gt;B235), 'TN-Liste gesamt'!B$12:B$511, ""), "")
    ),
    ""
)</f>
        <v/>
      </c>
      <c r="N235" s="20"/>
    </row>
    <row r="236" spans="1:14" ht="19.5" customHeight="1" x14ac:dyDescent="0.2">
      <c r="A236" s="19" t="str">
        <f t="shared" si="6"/>
        <v/>
      </c>
      <c r="B236" s="28"/>
      <c r="C236" s="12"/>
      <c r="D236" s="12"/>
      <c r="E236" s="12"/>
      <c r="F236" s="13"/>
      <c r="G236" s="12"/>
      <c r="H236" s="12"/>
      <c r="I236" s="1"/>
      <c r="J236" s="1"/>
      <c r="L236" s="20" t="str">
        <f t="shared" si="7"/>
        <v/>
      </c>
      <c r="M236" s="20" t="str" cm="1">
        <f t="array" ref="M236">IF(AND(TRIM(L236) &lt;&gt; "", COUNTIF('TN-Liste gesamt'!L$12:L$511, TRIM(L236)) &gt; 1),
    "Mögliche Doppelung mit lfd. Nr. " &amp; _xlfn.TEXTJOIN(" und ", TRUE,
        IFERROR(IF((TRIM('TN-Liste gesamt'!L$12:L$511)=TRIM(L236)) * ('TN-Liste gesamt'!B$12:B$511&lt;&gt;B236), 'TN-Liste gesamt'!B$12:B$511, ""), "")
    ),
    ""
)</f>
        <v/>
      </c>
      <c r="N236" s="20"/>
    </row>
    <row r="237" spans="1:14" ht="19.5" customHeight="1" x14ac:dyDescent="0.2">
      <c r="A237" s="19" t="str">
        <f t="shared" si="6"/>
        <v/>
      </c>
      <c r="B237" s="28"/>
      <c r="C237" s="12"/>
      <c r="D237" s="12"/>
      <c r="E237" s="12"/>
      <c r="F237" s="13"/>
      <c r="G237" s="12"/>
      <c r="H237" s="12"/>
      <c r="I237" s="1"/>
      <c r="J237" s="1"/>
      <c r="L237" s="20" t="str">
        <f t="shared" si="7"/>
        <v/>
      </c>
      <c r="M237" s="20" t="str" cm="1">
        <f t="array" ref="M237">IF(AND(TRIM(L237) &lt;&gt; "", COUNTIF('TN-Liste gesamt'!L$12:L$511, TRIM(L237)) &gt; 1),
    "Mögliche Doppelung mit lfd. Nr. " &amp; _xlfn.TEXTJOIN(" und ", TRUE,
        IFERROR(IF((TRIM('TN-Liste gesamt'!L$12:L$511)=TRIM(L237)) * ('TN-Liste gesamt'!B$12:B$511&lt;&gt;B237), 'TN-Liste gesamt'!B$12:B$511, ""), "")
    ),
    ""
)</f>
        <v/>
      </c>
      <c r="N237" s="20"/>
    </row>
    <row r="238" spans="1:14" ht="19.5" customHeight="1" x14ac:dyDescent="0.2">
      <c r="A238" s="19" t="str">
        <f t="shared" si="6"/>
        <v/>
      </c>
      <c r="B238" s="28"/>
      <c r="C238" s="12"/>
      <c r="D238" s="12"/>
      <c r="E238" s="12"/>
      <c r="F238" s="13"/>
      <c r="G238" s="12"/>
      <c r="H238" s="12"/>
      <c r="I238" s="1"/>
      <c r="J238" s="1"/>
      <c r="L238" s="20" t="str">
        <f t="shared" si="7"/>
        <v/>
      </c>
      <c r="M238" s="20" t="str" cm="1">
        <f t="array" ref="M238">IF(AND(TRIM(L238) &lt;&gt; "", COUNTIF('TN-Liste gesamt'!L$12:L$511, TRIM(L238)) &gt; 1),
    "Mögliche Doppelung mit lfd. Nr. " &amp; _xlfn.TEXTJOIN(" und ", TRUE,
        IFERROR(IF((TRIM('TN-Liste gesamt'!L$12:L$511)=TRIM(L238)) * ('TN-Liste gesamt'!B$12:B$511&lt;&gt;B238), 'TN-Liste gesamt'!B$12:B$511, ""), "")
    ),
    ""
)</f>
        <v/>
      </c>
      <c r="N238" s="20"/>
    </row>
    <row r="239" spans="1:14" ht="19.5" customHeight="1" x14ac:dyDescent="0.2">
      <c r="A239" s="19" t="str">
        <f t="shared" si="6"/>
        <v/>
      </c>
      <c r="B239" s="28"/>
      <c r="C239" s="12"/>
      <c r="D239" s="12"/>
      <c r="E239" s="12"/>
      <c r="F239" s="13"/>
      <c r="G239" s="12"/>
      <c r="H239" s="12"/>
      <c r="I239" s="1"/>
      <c r="J239" s="1"/>
      <c r="L239" s="20" t="str">
        <f t="shared" si="7"/>
        <v/>
      </c>
      <c r="M239" s="20" t="str" cm="1">
        <f t="array" ref="M239">IF(AND(TRIM(L239) &lt;&gt; "", COUNTIF('TN-Liste gesamt'!L$12:L$511, TRIM(L239)) &gt; 1),
    "Mögliche Doppelung mit lfd. Nr. " &amp; _xlfn.TEXTJOIN(" und ", TRUE,
        IFERROR(IF((TRIM('TN-Liste gesamt'!L$12:L$511)=TRIM(L239)) * ('TN-Liste gesamt'!B$12:B$511&lt;&gt;B239), 'TN-Liste gesamt'!B$12:B$511, ""), "")
    ),
    ""
)</f>
        <v/>
      </c>
      <c r="N239" s="20"/>
    </row>
    <row r="240" spans="1:14" ht="19.5" customHeight="1" x14ac:dyDescent="0.2">
      <c r="A240" s="19" t="str">
        <f t="shared" si="6"/>
        <v/>
      </c>
      <c r="B240" s="28"/>
      <c r="C240" s="12"/>
      <c r="D240" s="12"/>
      <c r="E240" s="12"/>
      <c r="F240" s="13"/>
      <c r="G240" s="12"/>
      <c r="H240" s="12"/>
      <c r="I240" s="1"/>
      <c r="J240" s="1"/>
      <c r="L240" s="20" t="str">
        <f t="shared" si="7"/>
        <v/>
      </c>
      <c r="M240" s="20" t="str" cm="1">
        <f t="array" ref="M240">IF(AND(TRIM(L240) &lt;&gt; "", COUNTIF('TN-Liste gesamt'!L$12:L$511, TRIM(L240)) &gt; 1),
    "Mögliche Doppelung mit lfd. Nr. " &amp; _xlfn.TEXTJOIN(" und ", TRUE,
        IFERROR(IF((TRIM('TN-Liste gesamt'!L$12:L$511)=TRIM(L240)) * ('TN-Liste gesamt'!B$12:B$511&lt;&gt;B240), 'TN-Liste gesamt'!B$12:B$511, ""), "")
    ),
    ""
)</f>
        <v/>
      </c>
      <c r="N240" s="20"/>
    </row>
    <row r="241" spans="1:14" ht="19.5" customHeight="1" x14ac:dyDescent="0.2">
      <c r="A241" s="19" t="str">
        <f t="shared" si="6"/>
        <v/>
      </c>
      <c r="B241" s="28"/>
      <c r="C241" s="12"/>
      <c r="D241" s="12"/>
      <c r="E241" s="12"/>
      <c r="F241" s="13"/>
      <c r="G241" s="12"/>
      <c r="H241" s="12"/>
      <c r="I241" s="1"/>
      <c r="J241" s="1"/>
      <c r="L241" s="20" t="str">
        <f t="shared" si="7"/>
        <v/>
      </c>
      <c r="M241" s="20" t="str" cm="1">
        <f t="array" ref="M241">IF(AND(TRIM(L241) &lt;&gt; "", COUNTIF('TN-Liste gesamt'!L$12:L$511, TRIM(L241)) &gt; 1),
    "Mögliche Doppelung mit lfd. Nr. " &amp; _xlfn.TEXTJOIN(" und ", TRUE,
        IFERROR(IF((TRIM('TN-Liste gesamt'!L$12:L$511)=TRIM(L241)) * ('TN-Liste gesamt'!B$12:B$511&lt;&gt;B241), 'TN-Liste gesamt'!B$12:B$511, ""), "")
    ),
    ""
)</f>
        <v/>
      </c>
      <c r="N241" s="20"/>
    </row>
    <row r="242" spans="1:14" ht="19.5" customHeight="1" x14ac:dyDescent="0.2">
      <c r="A242" s="19" t="str">
        <f t="shared" si="6"/>
        <v/>
      </c>
      <c r="B242" s="28"/>
      <c r="C242" s="12"/>
      <c r="D242" s="12"/>
      <c r="E242" s="12"/>
      <c r="F242" s="13"/>
      <c r="G242" s="12"/>
      <c r="H242" s="12"/>
      <c r="I242" s="1"/>
      <c r="J242" s="1"/>
      <c r="L242" s="20" t="str">
        <f t="shared" si="7"/>
        <v/>
      </c>
      <c r="M242" s="20" t="str" cm="1">
        <f t="array" ref="M242">IF(AND(TRIM(L242) &lt;&gt; "", COUNTIF('TN-Liste gesamt'!L$12:L$511, TRIM(L242)) &gt; 1),
    "Mögliche Doppelung mit lfd. Nr. " &amp; _xlfn.TEXTJOIN(" und ", TRUE,
        IFERROR(IF((TRIM('TN-Liste gesamt'!L$12:L$511)=TRIM(L242)) * ('TN-Liste gesamt'!B$12:B$511&lt;&gt;B242), 'TN-Liste gesamt'!B$12:B$511, ""), "")
    ),
    ""
)</f>
        <v/>
      </c>
      <c r="N242" s="20"/>
    </row>
    <row r="243" spans="1:14" ht="19.5" customHeight="1" x14ac:dyDescent="0.2">
      <c r="A243" s="19" t="str">
        <f t="shared" si="6"/>
        <v/>
      </c>
      <c r="B243" s="28"/>
      <c r="C243" s="12"/>
      <c r="D243" s="12"/>
      <c r="E243" s="12"/>
      <c r="F243" s="13"/>
      <c r="G243" s="12"/>
      <c r="H243" s="12"/>
      <c r="I243" s="1"/>
      <c r="J243" s="1"/>
      <c r="L243" s="20" t="str">
        <f t="shared" si="7"/>
        <v/>
      </c>
      <c r="M243" s="20" t="str" cm="1">
        <f t="array" ref="M243">IF(AND(TRIM(L243) &lt;&gt; "", COUNTIF('TN-Liste gesamt'!L$12:L$511, TRIM(L243)) &gt; 1),
    "Mögliche Doppelung mit lfd. Nr. " &amp; _xlfn.TEXTJOIN(" und ", TRUE,
        IFERROR(IF((TRIM('TN-Liste gesamt'!L$12:L$511)=TRIM(L243)) * ('TN-Liste gesamt'!B$12:B$511&lt;&gt;B243), 'TN-Liste gesamt'!B$12:B$511, ""), "")
    ),
    ""
)</f>
        <v/>
      </c>
      <c r="N243" s="20"/>
    </row>
    <row r="244" spans="1:14" ht="19.5" customHeight="1" x14ac:dyDescent="0.2">
      <c r="A244" s="19" t="str">
        <f t="shared" si="6"/>
        <v/>
      </c>
      <c r="B244" s="28"/>
      <c r="C244" s="12"/>
      <c r="D244" s="12"/>
      <c r="E244" s="12"/>
      <c r="F244" s="13"/>
      <c r="G244" s="12"/>
      <c r="H244" s="12"/>
      <c r="I244" s="1"/>
      <c r="J244" s="1"/>
      <c r="L244" s="20" t="str">
        <f t="shared" si="7"/>
        <v/>
      </c>
      <c r="M244" s="20" t="str" cm="1">
        <f t="array" ref="M244">IF(AND(TRIM(L244) &lt;&gt; "", COUNTIF('TN-Liste gesamt'!L$12:L$511, TRIM(L244)) &gt; 1),
    "Mögliche Doppelung mit lfd. Nr. " &amp; _xlfn.TEXTJOIN(" und ", TRUE,
        IFERROR(IF((TRIM('TN-Liste gesamt'!L$12:L$511)=TRIM(L244)) * ('TN-Liste gesamt'!B$12:B$511&lt;&gt;B244), 'TN-Liste gesamt'!B$12:B$511, ""), "")
    ),
    ""
)</f>
        <v/>
      </c>
      <c r="N244" s="20"/>
    </row>
    <row r="245" spans="1:14" ht="19.5" customHeight="1" x14ac:dyDescent="0.2">
      <c r="A245" s="19" t="str">
        <f t="shared" si="6"/>
        <v/>
      </c>
      <c r="B245" s="28"/>
      <c r="C245" s="12"/>
      <c r="D245" s="12"/>
      <c r="E245" s="12"/>
      <c r="F245" s="13"/>
      <c r="G245" s="12"/>
      <c r="H245" s="12"/>
      <c r="I245" s="1"/>
      <c r="J245" s="1"/>
      <c r="L245" s="20" t="str">
        <f t="shared" si="7"/>
        <v/>
      </c>
      <c r="M245" s="20" t="str" cm="1">
        <f t="array" ref="M245">IF(AND(TRIM(L245) &lt;&gt; "", COUNTIF('TN-Liste gesamt'!L$12:L$511, TRIM(L245)) &gt; 1),
    "Mögliche Doppelung mit lfd. Nr. " &amp; _xlfn.TEXTJOIN(" und ", TRUE,
        IFERROR(IF((TRIM('TN-Liste gesamt'!L$12:L$511)=TRIM(L245)) * ('TN-Liste gesamt'!B$12:B$511&lt;&gt;B245), 'TN-Liste gesamt'!B$12:B$511, ""), "")
    ),
    ""
)</f>
        <v/>
      </c>
      <c r="N245" s="20"/>
    </row>
    <row r="246" spans="1:14" ht="19.5" customHeight="1" x14ac:dyDescent="0.2">
      <c r="A246" s="19" t="str">
        <f t="shared" si="6"/>
        <v/>
      </c>
      <c r="B246" s="28"/>
      <c r="C246" s="12"/>
      <c r="D246" s="12"/>
      <c r="E246" s="12"/>
      <c r="F246" s="13"/>
      <c r="G246" s="12"/>
      <c r="H246" s="12"/>
      <c r="I246" s="1"/>
      <c r="J246" s="1"/>
      <c r="L246" s="20" t="str">
        <f t="shared" si="7"/>
        <v/>
      </c>
      <c r="M246" s="20" t="str" cm="1">
        <f t="array" ref="M246">IF(AND(TRIM(L246) &lt;&gt; "", COUNTIF('TN-Liste gesamt'!L$12:L$511, TRIM(L246)) &gt; 1),
    "Mögliche Doppelung mit lfd. Nr. " &amp; _xlfn.TEXTJOIN(" und ", TRUE,
        IFERROR(IF((TRIM('TN-Liste gesamt'!L$12:L$511)=TRIM(L246)) * ('TN-Liste gesamt'!B$12:B$511&lt;&gt;B246), 'TN-Liste gesamt'!B$12:B$511, ""), "")
    ),
    ""
)</f>
        <v/>
      </c>
      <c r="N246" s="20"/>
    </row>
    <row r="247" spans="1:14" ht="19.5" customHeight="1" x14ac:dyDescent="0.2">
      <c r="A247" s="19" t="str">
        <f t="shared" si="6"/>
        <v/>
      </c>
      <c r="B247" s="28"/>
      <c r="C247" s="12"/>
      <c r="D247" s="12"/>
      <c r="E247" s="12"/>
      <c r="F247" s="13"/>
      <c r="G247" s="12"/>
      <c r="H247" s="12"/>
      <c r="I247" s="1"/>
      <c r="J247" s="1"/>
      <c r="L247" s="20" t="str">
        <f t="shared" si="7"/>
        <v/>
      </c>
      <c r="M247" s="20" t="str" cm="1">
        <f t="array" ref="M247">IF(AND(TRIM(L247) &lt;&gt; "", COUNTIF('TN-Liste gesamt'!L$12:L$511, TRIM(L247)) &gt; 1),
    "Mögliche Doppelung mit lfd. Nr. " &amp; _xlfn.TEXTJOIN(" und ", TRUE,
        IFERROR(IF((TRIM('TN-Liste gesamt'!L$12:L$511)=TRIM(L247)) * ('TN-Liste gesamt'!B$12:B$511&lt;&gt;B247), 'TN-Liste gesamt'!B$12:B$511, ""), "")
    ),
    ""
)</f>
        <v/>
      </c>
      <c r="N247" s="20"/>
    </row>
    <row r="248" spans="1:14" ht="19.5" customHeight="1" x14ac:dyDescent="0.2">
      <c r="A248" s="19" t="str">
        <f t="shared" si="6"/>
        <v/>
      </c>
      <c r="B248" s="28"/>
      <c r="C248" s="12"/>
      <c r="D248" s="12"/>
      <c r="E248" s="12"/>
      <c r="F248" s="13"/>
      <c r="G248" s="12"/>
      <c r="H248" s="12"/>
      <c r="I248" s="1"/>
      <c r="J248" s="1"/>
      <c r="L248" s="20" t="str">
        <f t="shared" si="7"/>
        <v/>
      </c>
      <c r="M248" s="20" t="str" cm="1">
        <f t="array" ref="M248">IF(AND(TRIM(L248) &lt;&gt; "", COUNTIF('TN-Liste gesamt'!L$12:L$511, TRIM(L248)) &gt; 1),
    "Mögliche Doppelung mit lfd. Nr. " &amp; _xlfn.TEXTJOIN(" und ", TRUE,
        IFERROR(IF((TRIM('TN-Liste gesamt'!L$12:L$511)=TRIM(L248)) * ('TN-Liste gesamt'!B$12:B$511&lt;&gt;B248), 'TN-Liste gesamt'!B$12:B$511, ""), "")
    ),
    ""
)</f>
        <v/>
      </c>
      <c r="N248" s="20"/>
    </row>
    <row r="249" spans="1:14" ht="19.5" customHeight="1" x14ac:dyDescent="0.2">
      <c r="A249" s="19" t="str">
        <f t="shared" si="6"/>
        <v/>
      </c>
      <c r="B249" s="28"/>
      <c r="C249" s="12"/>
      <c r="D249" s="12"/>
      <c r="E249" s="12"/>
      <c r="F249" s="13"/>
      <c r="G249" s="12"/>
      <c r="H249" s="12"/>
      <c r="I249" s="1"/>
      <c r="J249" s="1"/>
      <c r="L249" s="20" t="str">
        <f t="shared" si="7"/>
        <v/>
      </c>
      <c r="M249" s="20" t="str" cm="1">
        <f t="array" ref="M249">IF(AND(TRIM(L249) &lt;&gt; "", COUNTIF('TN-Liste gesamt'!L$12:L$511, TRIM(L249)) &gt; 1),
    "Mögliche Doppelung mit lfd. Nr. " &amp; _xlfn.TEXTJOIN(" und ", TRUE,
        IFERROR(IF((TRIM('TN-Liste gesamt'!L$12:L$511)=TRIM(L249)) * ('TN-Liste gesamt'!B$12:B$511&lt;&gt;B249), 'TN-Liste gesamt'!B$12:B$511, ""), "")
    ),
    ""
)</f>
        <v/>
      </c>
      <c r="N249" s="20"/>
    </row>
    <row r="250" spans="1:14" ht="19.5" customHeight="1" x14ac:dyDescent="0.2">
      <c r="A250" s="19" t="str">
        <f t="shared" si="6"/>
        <v/>
      </c>
      <c r="B250" s="28"/>
      <c r="C250" s="12"/>
      <c r="D250" s="12"/>
      <c r="E250" s="12"/>
      <c r="F250" s="13"/>
      <c r="G250" s="12"/>
      <c r="H250" s="12"/>
      <c r="I250" s="1"/>
      <c r="J250" s="1"/>
      <c r="L250" s="20" t="str">
        <f t="shared" si="7"/>
        <v/>
      </c>
      <c r="M250" s="20" t="str" cm="1">
        <f t="array" ref="M250">IF(AND(TRIM(L250) &lt;&gt; "", COUNTIF('TN-Liste gesamt'!L$12:L$511, TRIM(L250)) &gt; 1),
    "Mögliche Doppelung mit lfd. Nr. " &amp; _xlfn.TEXTJOIN(" und ", TRUE,
        IFERROR(IF((TRIM('TN-Liste gesamt'!L$12:L$511)=TRIM(L250)) * ('TN-Liste gesamt'!B$12:B$511&lt;&gt;B250), 'TN-Liste gesamt'!B$12:B$511, ""), "")
    ),
    ""
)</f>
        <v/>
      </c>
      <c r="N250" s="20"/>
    </row>
    <row r="251" spans="1:14" ht="19.5" customHeight="1" x14ac:dyDescent="0.2">
      <c r="A251" s="19" t="str">
        <f t="shared" si="6"/>
        <v/>
      </c>
      <c r="B251" s="28"/>
      <c r="C251" s="12"/>
      <c r="D251" s="12"/>
      <c r="E251" s="12"/>
      <c r="F251" s="13"/>
      <c r="G251" s="12"/>
      <c r="H251" s="12"/>
      <c r="I251" s="1"/>
      <c r="J251" s="1"/>
      <c r="L251" s="20" t="str">
        <f t="shared" si="7"/>
        <v/>
      </c>
      <c r="M251" s="20" t="str" cm="1">
        <f t="array" ref="M251">IF(AND(TRIM(L251) &lt;&gt; "", COUNTIF('TN-Liste gesamt'!L$12:L$511, TRIM(L251)) &gt; 1),
    "Mögliche Doppelung mit lfd. Nr. " &amp; _xlfn.TEXTJOIN(" und ", TRUE,
        IFERROR(IF((TRIM('TN-Liste gesamt'!L$12:L$511)=TRIM(L251)) * ('TN-Liste gesamt'!B$12:B$511&lt;&gt;B251), 'TN-Liste gesamt'!B$12:B$511, ""), "")
    ),
    ""
)</f>
        <v/>
      </c>
      <c r="N251" s="20"/>
    </row>
    <row r="252" spans="1:14" ht="19.5" customHeight="1" x14ac:dyDescent="0.2">
      <c r="A252" s="19" t="str">
        <f t="shared" si="6"/>
        <v/>
      </c>
      <c r="B252" s="28"/>
      <c r="C252" s="12"/>
      <c r="D252" s="12"/>
      <c r="E252" s="12"/>
      <c r="F252" s="13"/>
      <c r="G252" s="12"/>
      <c r="H252" s="12"/>
      <c r="I252" s="1"/>
      <c r="J252" s="1"/>
      <c r="L252" s="20" t="str">
        <f t="shared" si="7"/>
        <v/>
      </c>
      <c r="M252" s="20" t="str" cm="1">
        <f t="array" ref="M252">IF(AND(TRIM(L252) &lt;&gt; "", COUNTIF('TN-Liste gesamt'!L$12:L$511, TRIM(L252)) &gt; 1),
    "Mögliche Doppelung mit lfd. Nr. " &amp; _xlfn.TEXTJOIN(" und ", TRUE,
        IFERROR(IF((TRIM('TN-Liste gesamt'!L$12:L$511)=TRIM(L252)) * ('TN-Liste gesamt'!B$12:B$511&lt;&gt;B252), 'TN-Liste gesamt'!B$12:B$511, ""), "")
    ),
    ""
)</f>
        <v/>
      </c>
      <c r="N252" s="20"/>
    </row>
    <row r="253" spans="1:14" ht="19.5" customHeight="1" x14ac:dyDescent="0.2">
      <c r="A253" s="19" t="str">
        <f t="shared" si="6"/>
        <v/>
      </c>
      <c r="B253" s="28"/>
      <c r="C253" s="12"/>
      <c r="D253" s="12"/>
      <c r="E253" s="12"/>
      <c r="F253" s="13"/>
      <c r="G253" s="12"/>
      <c r="H253" s="12"/>
      <c r="I253" s="1"/>
      <c r="J253" s="1"/>
      <c r="L253" s="20" t="str">
        <f t="shared" si="7"/>
        <v/>
      </c>
      <c r="M253" s="20" t="str" cm="1">
        <f t="array" ref="M253">IF(AND(TRIM(L253) &lt;&gt; "", COUNTIF('TN-Liste gesamt'!L$12:L$511, TRIM(L253)) &gt; 1),
    "Mögliche Doppelung mit lfd. Nr. " &amp; _xlfn.TEXTJOIN(" und ", TRUE,
        IFERROR(IF((TRIM('TN-Liste gesamt'!L$12:L$511)=TRIM(L253)) * ('TN-Liste gesamt'!B$12:B$511&lt;&gt;B253), 'TN-Liste gesamt'!B$12:B$511, ""), "")
    ),
    ""
)</f>
        <v/>
      </c>
      <c r="N253" s="20"/>
    </row>
    <row r="254" spans="1:14" ht="19.5" customHeight="1" x14ac:dyDescent="0.2">
      <c r="A254" s="19" t="str">
        <f t="shared" si="6"/>
        <v/>
      </c>
      <c r="B254" s="28"/>
      <c r="C254" s="12"/>
      <c r="D254" s="12"/>
      <c r="E254" s="12"/>
      <c r="F254" s="13"/>
      <c r="G254" s="12"/>
      <c r="H254" s="12"/>
      <c r="I254" s="1"/>
      <c r="J254" s="1"/>
      <c r="L254" s="20" t="str">
        <f t="shared" si="7"/>
        <v/>
      </c>
      <c r="M254" s="20" t="str" cm="1">
        <f t="array" ref="M254">IF(AND(TRIM(L254) &lt;&gt; "", COUNTIF('TN-Liste gesamt'!L$12:L$511, TRIM(L254)) &gt; 1),
    "Mögliche Doppelung mit lfd. Nr. " &amp; _xlfn.TEXTJOIN(" und ", TRUE,
        IFERROR(IF((TRIM('TN-Liste gesamt'!L$12:L$511)=TRIM(L254)) * ('TN-Liste gesamt'!B$12:B$511&lt;&gt;B254), 'TN-Liste gesamt'!B$12:B$511, ""), "")
    ),
    ""
)</f>
        <v/>
      </c>
      <c r="N254" s="20"/>
    </row>
    <row r="255" spans="1:14" ht="19.5" customHeight="1" x14ac:dyDescent="0.2">
      <c r="A255" s="19" t="str">
        <f t="shared" si="6"/>
        <v/>
      </c>
      <c r="B255" s="28"/>
      <c r="C255" s="12"/>
      <c r="D255" s="12"/>
      <c r="E255" s="12"/>
      <c r="F255" s="13"/>
      <c r="G255" s="12"/>
      <c r="H255" s="12"/>
      <c r="I255" s="1"/>
      <c r="J255" s="1"/>
      <c r="L255" s="20" t="str">
        <f t="shared" si="7"/>
        <v/>
      </c>
      <c r="M255" s="20" t="str" cm="1">
        <f t="array" ref="M255">IF(AND(TRIM(L255) &lt;&gt; "", COUNTIF('TN-Liste gesamt'!L$12:L$511, TRIM(L255)) &gt; 1),
    "Mögliche Doppelung mit lfd. Nr. " &amp; _xlfn.TEXTJOIN(" und ", TRUE,
        IFERROR(IF((TRIM('TN-Liste gesamt'!L$12:L$511)=TRIM(L255)) * ('TN-Liste gesamt'!B$12:B$511&lt;&gt;B255), 'TN-Liste gesamt'!B$12:B$511, ""), "")
    ),
    ""
)</f>
        <v/>
      </c>
      <c r="N255" s="20"/>
    </row>
    <row r="256" spans="1:14" ht="19.5" customHeight="1" x14ac:dyDescent="0.2">
      <c r="A256" s="19" t="str">
        <f t="shared" si="6"/>
        <v/>
      </c>
      <c r="B256" s="28"/>
      <c r="C256" s="12"/>
      <c r="D256" s="12"/>
      <c r="E256" s="12"/>
      <c r="F256" s="13"/>
      <c r="G256" s="12"/>
      <c r="H256" s="12"/>
      <c r="I256" s="1"/>
      <c r="J256" s="1"/>
      <c r="L256" s="20" t="str">
        <f t="shared" si="7"/>
        <v/>
      </c>
      <c r="M256" s="20" t="str" cm="1">
        <f t="array" ref="M256">IF(AND(TRIM(L256) &lt;&gt; "", COUNTIF('TN-Liste gesamt'!L$12:L$511, TRIM(L256)) &gt; 1),
    "Mögliche Doppelung mit lfd. Nr. " &amp; _xlfn.TEXTJOIN(" und ", TRUE,
        IFERROR(IF((TRIM('TN-Liste gesamt'!L$12:L$511)=TRIM(L256)) * ('TN-Liste gesamt'!B$12:B$511&lt;&gt;B256), 'TN-Liste gesamt'!B$12:B$511, ""), "")
    ),
    ""
)</f>
        <v/>
      </c>
      <c r="N256" s="20"/>
    </row>
    <row r="257" spans="1:14" ht="19.5" customHeight="1" x14ac:dyDescent="0.2">
      <c r="A257" s="19" t="str">
        <f t="shared" si="6"/>
        <v/>
      </c>
      <c r="B257" s="28"/>
      <c r="C257" s="12"/>
      <c r="D257" s="12"/>
      <c r="E257" s="12"/>
      <c r="F257" s="13"/>
      <c r="G257" s="12"/>
      <c r="H257" s="12"/>
      <c r="I257" s="1"/>
      <c r="J257" s="1"/>
      <c r="L257" s="20" t="str">
        <f t="shared" si="7"/>
        <v/>
      </c>
      <c r="M257" s="20" t="str" cm="1">
        <f t="array" ref="M257">IF(AND(TRIM(L257) &lt;&gt; "", COUNTIF('TN-Liste gesamt'!L$12:L$511, TRIM(L257)) &gt; 1),
    "Mögliche Doppelung mit lfd. Nr. " &amp; _xlfn.TEXTJOIN(" und ", TRUE,
        IFERROR(IF((TRIM('TN-Liste gesamt'!L$12:L$511)=TRIM(L257)) * ('TN-Liste gesamt'!B$12:B$511&lt;&gt;B257), 'TN-Liste gesamt'!B$12:B$511, ""), "")
    ),
    ""
)</f>
        <v/>
      </c>
      <c r="N257" s="20"/>
    </row>
    <row r="258" spans="1:14" ht="19.5" customHeight="1" x14ac:dyDescent="0.2">
      <c r="A258" s="19" t="str">
        <f t="shared" si="6"/>
        <v/>
      </c>
      <c r="B258" s="28"/>
      <c r="C258" s="12"/>
      <c r="D258" s="12"/>
      <c r="E258" s="12"/>
      <c r="F258" s="13"/>
      <c r="G258" s="12"/>
      <c r="H258" s="12"/>
      <c r="I258" s="1"/>
      <c r="J258" s="1"/>
      <c r="L258" s="20" t="str">
        <f t="shared" si="7"/>
        <v/>
      </c>
      <c r="M258" s="20" t="str" cm="1">
        <f t="array" ref="M258">IF(AND(TRIM(L258) &lt;&gt; "", COUNTIF('TN-Liste gesamt'!L$12:L$511, TRIM(L258)) &gt; 1),
    "Mögliche Doppelung mit lfd. Nr. " &amp; _xlfn.TEXTJOIN(" und ", TRUE,
        IFERROR(IF((TRIM('TN-Liste gesamt'!L$12:L$511)=TRIM(L258)) * ('TN-Liste gesamt'!B$12:B$511&lt;&gt;B258), 'TN-Liste gesamt'!B$12:B$511, ""), "")
    ),
    ""
)</f>
        <v/>
      </c>
      <c r="N258" s="20"/>
    </row>
    <row r="259" spans="1:14" ht="19.5" customHeight="1" x14ac:dyDescent="0.2">
      <c r="A259" s="19" t="str">
        <f t="shared" si="6"/>
        <v/>
      </c>
      <c r="B259" s="28"/>
      <c r="C259" s="12"/>
      <c r="D259" s="12"/>
      <c r="E259" s="12"/>
      <c r="F259" s="13"/>
      <c r="G259" s="12"/>
      <c r="H259" s="12"/>
      <c r="I259" s="1"/>
      <c r="J259" s="1"/>
      <c r="L259" s="20" t="str">
        <f t="shared" si="7"/>
        <v/>
      </c>
      <c r="M259" s="20" t="str" cm="1">
        <f t="array" ref="M259">IF(AND(TRIM(L259) &lt;&gt; "", COUNTIF('TN-Liste gesamt'!L$12:L$511, TRIM(L259)) &gt; 1),
    "Mögliche Doppelung mit lfd. Nr. " &amp; _xlfn.TEXTJOIN(" und ", TRUE,
        IFERROR(IF((TRIM('TN-Liste gesamt'!L$12:L$511)=TRIM(L259)) * ('TN-Liste gesamt'!B$12:B$511&lt;&gt;B259), 'TN-Liste gesamt'!B$12:B$511, ""), "")
    ),
    ""
)</f>
        <v/>
      </c>
      <c r="N259" s="20"/>
    </row>
    <row r="260" spans="1:14" ht="19.5" customHeight="1" x14ac:dyDescent="0.2">
      <c r="A260" s="19" t="str">
        <f t="shared" si="6"/>
        <v/>
      </c>
      <c r="B260" s="28"/>
      <c r="C260" s="12"/>
      <c r="D260" s="12"/>
      <c r="E260" s="12"/>
      <c r="F260" s="13"/>
      <c r="G260" s="12"/>
      <c r="H260" s="12"/>
      <c r="I260" s="1"/>
      <c r="J260" s="1"/>
      <c r="L260" s="20" t="str">
        <f t="shared" si="7"/>
        <v/>
      </c>
      <c r="M260" s="20" t="str" cm="1">
        <f t="array" ref="M260">IF(AND(TRIM(L260) &lt;&gt; "", COUNTIF('TN-Liste gesamt'!L$12:L$511, TRIM(L260)) &gt; 1),
    "Mögliche Doppelung mit lfd. Nr. " &amp; _xlfn.TEXTJOIN(" und ", TRUE,
        IFERROR(IF((TRIM('TN-Liste gesamt'!L$12:L$511)=TRIM(L260)) * ('TN-Liste gesamt'!B$12:B$511&lt;&gt;B260), 'TN-Liste gesamt'!B$12:B$511, ""), "")
    ),
    ""
)</f>
        <v/>
      </c>
      <c r="N260" s="20"/>
    </row>
    <row r="261" spans="1:14" ht="19.5" customHeight="1" x14ac:dyDescent="0.2">
      <c r="A261" s="19" t="str">
        <f t="shared" si="6"/>
        <v/>
      </c>
      <c r="B261" s="28"/>
      <c r="C261" s="12"/>
      <c r="D261" s="12"/>
      <c r="E261" s="12"/>
      <c r="F261" s="13"/>
      <c r="G261" s="12"/>
      <c r="H261" s="12"/>
      <c r="I261" s="1"/>
      <c r="J261" s="1"/>
      <c r="L261" s="20" t="str">
        <f t="shared" si="7"/>
        <v/>
      </c>
      <c r="M261" s="20" t="str" cm="1">
        <f t="array" ref="M261">IF(AND(TRIM(L261) &lt;&gt; "", COUNTIF('TN-Liste gesamt'!L$12:L$511, TRIM(L261)) &gt; 1),
    "Mögliche Doppelung mit lfd. Nr. " &amp; _xlfn.TEXTJOIN(" und ", TRUE,
        IFERROR(IF((TRIM('TN-Liste gesamt'!L$12:L$511)=TRIM(L261)) * ('TN-Liste gesamt'!B$12:B$511&lt;&gt;B261), 'TN-Liste gesamt'!B$12:B$511, ""), "")
    ),
    ""
)</f>
        <v/>
      </c>
      <c r="N261" s="20"/>
    </row>
    <row r="262" spans="1:14" ht="19.5" customHeight="1" x14ac:dyDescent="0.2">
      <c r="A262" s="19" t="str">
        <f t="shared" si="6"/>
        <v/>
      </c>
      <c r="B262" s="28"/>
      <c r="C262" s="12"/>
      <c r="D262" s="12"/>
      <c r="E262" s="12"/>
      <c r="F262" s="13"/>
      <c r="G262" s="12"/>
      <c r="H262" s="12"/>
      <c r="I262" s="1"/>
      <c r="J262" s="1"/>
      <c r="L262" s="20" t="str">
        <f t="shared" si="7"/>
        <v/>
      </c>
      <c r="M262" s="20" t="str" cm="1">
        <f t="array" ref="M262">IF(AND(TRIM(L262) &lt;&gt; "", COUNTIF('TN-Liste gesamt'!L$12:L$511, TRIM(L262)) &gt; 1),
    "Mögliche Doppelung mit lfd. Nr. " &amp; _xlfn.TEXTJOIN(" und ", TRUE,
        IFERROR(IF((TRIM('TN-Liste gesamt'!L$12:L$511)=TRIM(L262)) * ('TN-Liste gesamt'!B$12:B$511&lt;&gt;B262), 'TN-Liste gesamt'!B$12:B$511, ""), "")
    ),
    ""
)</f>
        <v/>
      </c>
      <c r="N262" s="20"/>
    </row>
    <row r="263" spans="1:14" ht="19.5" customHeight="1" x14ac:dyDescent="0.2">
      <c r="A263" s="19" t="str">
        <f t="shared" si="6"/>
        <v/>
      </c>
      <c r="B263" s="28"/>
      <c r="C263" s="12"/>
      <c r="D263" s="12"/>
      <c r="E263" s="12"/>
      <c r="F263" s="13"/>
      <c r="G263" s="12"/>
      <c r="H263" s="12"/>
      <c r="I263" s="1"/>
      <c r="J263" s="1"/>
      <c r="L263" s="20" t="str">
        <f t="shared" si="7"/>
        <v/>
      </c>
      <c r="M263" s="20" t="str" cm="1">
        <f t="array" ref="M263">IF(AND(TRIM(L263) &lt;&gt; "", COUNTIF('TN-Liste gesamt'!L$12:L$511, TRIM(L263)) &gt; 1),
    "Mögliche Doppelung mit lfd. Nr. " &amp; _xlfn.TEXTJOIN(" und ", TRUE,
        IFERROR(IF((TRIM('TN-Liste gesamt'!L$12:L$511)=TRIM(L263)) * ('TN-Liste gesamt'!B$12:B$511&lt;&gt;B263), 'TN-Liste gesamt'!B$12:B$511, ""), "")
    ),
    ""
)</f>
        <v/>
      </c>
      <c r="N263" s="20"/>
    </row>
    <row r="264" spans="1:14" ht="19.5" customHeight="1" x14ac:dyDescent="0.2">
      <c r="A264" s="19" t="str">
        <f t="shared" si="6"/>
        <v/>
      </c>
      <c r="B264" s="28"/>
      <c r="C264" s="12"/>
      <c r="D264" s="12"/>
      <c r="E264" s="12"/>
      <c r="F264" s="13"/>
      <c r="G264" s="12"/>
      <c r="H264" s="12"/>
      <c r="I264" s="1"/>
      <c r="J264" s="1"/>
      <c r="L264" s="20" t="str">
        <f t="shared" si="7"/>
        <v/>
      </c>
      <c r="M264" s="20" t="str" cm="1">
        <f t="array" ref="M264">IF(AND(TRIM(L264) &lt;&gt; "", COUNTIF('TN-Liste gesamt'!L$12:L$511, TRIM(L264)) &gt; 1),
    "Mögliche Doppelung mit lfd. Nr. " &amp; _xlfn.TEXTJOIN(" und ", TRUE,
        IFERROR(IF((TRIM('TN-Liste gesamt'!L$12:L$511)=TRIM(L264)) * ('TN-Liste gesamt'!B$12:B$511&lt;&gt;B264), 'TN-Liste gesamt'!B$12:B$511, ""), "")
    ),
    ""
)</f>
        <v/>
      </c>
      <c r="N264" s="20"/>
    </row>
    <row r="265" spans="1:14" ht="19.5" customHeight="1" x14ac:dyDescent="0.2">
      <c r="A265" s="19" t="str">
        <f t="shared" si="6"/>
        <v/>
      </c>
      <c r="B265" s="28"/>
      <c r="C265" s="12"/>
      <c r="D265" s="12"/>
      <c r="E265" s="12"/>
      <c r="F265" s="13"/>
      <c r="G265" s="12"/>
      <c r="H265" s="12"/>
      <c r="I265" s="1"/>
      <c r="J265" s="1"/>
      <c r="L265" s="20" t="str">
        <f t="shared" si="7"/>
        <v/>
      </c>
      <c r="M265" s="20" t="str" cm="1">
        <f t="array" ref="M265">IF(AND(TRIM(L265) &lt;&gt; "", COUNTIF('TN-Liste gesamt'!L$12:L$511, TRIM(L265)) &gt; 1),
    "Mögliche Doppelung mit lfd. Nr. " &amp; _xlfn.TEXTJOIN(" und ", TRUE,
        IFERROR(IF((TRIM('TN-Liste gesamt'!L$12:L$511)=TRIM(L265)) * ('TN-Liste gesamt'!B$12:B$511&lt;&gt;B265), 'TN-Liste gesamt'!B$12:B$511, ""), "")
    ),
    ""
)</f>
        <v/>
      </c>
      <c r="N265" s="20"/>
    </row>
    <row r="266" spans="1:14" ht="19.5" customHeight="1" x14ac:dyDescent="0.2">
      <c r="A266" s="19" t="str">
        <f t="shared" si="6"/>
        <v/>
      </c>
      <c r="B266" s="28"/>
      <c r="C266" s="12"/>
      <c r="D266" s="12"/>
      <c r="E266" s="12"/>
      <c r="F266" s="13"/>
      <c r="G266" s="12"/>
      <c r="H266" s="12"/>
      <c r="I266" s="1"/>
      <c r="J266" s="1"/>
      <c r="L266" s="20" t="str">
        <f t="shared" si="7"/>
        <v/>
      </c>
      <c r="M266" s="20" t="str" cm="1">
        <f t="array" ref="M266">IF(AND(TRIM(L266) &lt;&gt; "", COUNTIF('TN-Liste gesamt'!L$12:L$511, TRIM(L266)) &gt; 1),
    "Mögliche Doppelung mit lfd. Nr. " &amp; _xlfn.TEXTJOIN(" und ", TRUE,
        IFERROR(IF((TRIM('TN-Liste gesamt'!L$12:L$511)=TRIM(L266)) * ('TN-Liste gesamt'!B$12:B$511&lt;&gt;B266), 'TN-Liste gesamt'!B$12:B$511, ""), "")
    ),
    ""
)</f>
        <v/>
      </c>
      <c r="N266" s="20"/>
    </row>
    <row r="267" spans="1:14" ht="19.5" customHeight="1" x14ac:dyDescent="0.2">
      <c r="A267" s="19" t="str">
        <f t="shared" si="6"/>
        <v/>
      </c>
      <c r="B267" s="28"/>
      <c r="C267" s="12"/>
      <c r="D267" s="12"/>
      <c r="E267" s="12"/>
      <c r="F267" s="13"/>
      <c r="G267" s="12"/>
      <c r="H267" s="12"/>
      <c r="I267" s="1"/>
      <c r="J267" s="1"/>
      <c r="L267" s="20" t="str">
        <f t="shared" si="7"/>
        <v/>
      </c>
      <c r="M267" s="20" t="str" cm="1">
        <f t="array" ref="M267">IF(AND(TRIM(L267) &lt;&gt; "", COUNTIF('TN-Liste gesamt'!L$12:L$511, TRIM(L267)) &gt; 1),
    "Mögliche Doppelung mit lfd. Nr. " &amp; _xlfn.TEXTJOIN(" und ", TRUE,
        IFERROR(IF((TRIM('TN-Liste gesamt'!L$12:L$511)=TRIM(L267)) * ('TN-Liste gesamt'!B$12:B$511&lt;&gt;B267), 'TN-Liste gesamt'!B$12:B$511, ""), "")
    ),
    ""
)</f>
        <v/>
      </c>
      <c r="N267" s="20"/>
    </row>
    <row r="268" spans="1:14" ht="19.5" customHeight="1" x14ac:dyDescent="0.2">
      <c r="A268" s="19" t="str">
        <f t="shared" si="6"/>
        <v/>
      </c>
      <c r="B268" s="28"/>
      <c r="C268" s="12"/>
      <c r="D268" s="12"/>
      <c r="E268" s="12"/>
      <c r="F268" s="13"/>
      <c r="G268" s="12"/>
      <c r="H268" s="12"/>
      <c r="I268" s="1"/>
      <c r="J268" s="1"/>
      <c r="L268" s="20" t="str">
        <f t="shared" si="7"/>
        <v/>
      </c>
      <c r="M268" s="20" t="str" cm="1">
        <f t="array" ref="M268">IF(AND(TRIM(L268) &lt;&gt; "", COUNTIF('TN-Liste gesamt'!L$12:L$511, TRIM(L268)) &gt; 1),
    "Mögliche Doppelung mit lfd. Nr. " &amp; _xlfn.TEXTJOIN(" und ", TRUE,
        IFERROR(IF((TRIM('TN-Liste gesamt'!L$12:L$511)=TRIM(L268)) * ('TN-Liste gesamt'!B$12:B$511&lt;&gt;B268), 'TN-Liste gesamt'!B$12:B$511, ""), "")
    ),
    ""
)</f>
        <v/>
      </c>
      <c r="N268" s="20"/>
    </row>
    <row r="269" spans="1:14" ht="19.5" customHeight="1" x14ac:dyDescent="0.2">
      <c r="A269" s="19" t="str">
        <f t="shared" ref="A269:A332" si="8">IF(C269="","",CONCATENATE("2.FB_",B269))</f>
        <v/>
      </c>
      <c r="B269" s="28"/>
      <c r="C269" s="12"/>
      <c r="D269" s="12"/>
      <c r="E269" s="12"/>
      <c r="F269" s="13"/>
      <c r="G269" s="12"/>
      <c r="H269" s="12"/>
      <c r="I269" s="1"/>
      <c r="J269" s="1"/>
      <c r="L269" s="20" t="str">
        <f t="shared" ref="L269:L332" si="9">IF(C269="","",C269&amp;" "&amp;D269)</f>
        <v/>
      </c>
      <c r="M269" s="20" t="str" cm="1">
        <f t="array" ref="M269">IF(AND(TRIM(L269) &lt;&gt; "", COUNTIF('TN-Liste gesamt'!L$12:L$511, TRIM(L269)) &gt; 1),
    "Mögliche Doppelung mit lfd. Nr. " &amp; _xlfn.TEXTJOIN(" und ", TRUE,
        IFERROR(IF((TRIM('TN-Liste gesamt'!L$12:L$511)=TRIM(L269)) * ('TN-Liste gesamt'!B$12:B$511&lt;&gt;B269), 'TN-Liste gesamt'!B$12:B$511, ""), "")
    ),
    ""
)</f>
        <v/>
      </c>
      <c r="N269" s="20"/>
    </row>
    <row r="270" spans="1:14" ht="19.5" customHeight="1" x14ac:dyDescent="0.2">
      <c r="A270" s="19" t="str">
        <f t="shared" si="8"/>
        <v/>
      </c>
      <c r="B270" s="28"/>
      <c r="C270" s="12"/>
      <c r="D270" s="12"/>
      <c r="E270" s="12"/>
      <c r="F270" s="13"/>
      <c r="G270" s="12"/>
      <c r="H270" s="12"/>
      <c r="I270" s="1"/>
      <c r="J270" s="1"/>
      <c r="L270" s="20" t="str">
        <f t="shared" si="9"/>
        <v/>
      </c>
      <c r="M270" s="20" t="str" cm="1">
        <f t="array" ref="M270">IF(AND(TRIM(L270) &lt;&gt; "", COUNTIF('TN-Liste gesamt'!L$12:L$511, TRIM(L270)) &gt; 1),
    "Mögliche Doppelung mit lfd. Nr. " &amp; _xlfn.TEXTJOIN(" und ", TRUE,
        IFERROR(IF((TRIM('TN-Liste gesamt'!L$12:L$511)=TRIM(L270)) * ('TN-Liste gesamt'!B$12:B$511&lt;&gt;B270), 'TN-Liste gesamt'!B$12:B$511, ""), "")
    ),
    ""
)</f>
        <v/>
      </c>
      <c r="N270" s="20"/>
    </row>
    <row r="271" spans="1:14" ht="19.5" customHeight="1" x14ac:dyDescent="0.2">
      <c r="A271" s="19" t="str">
        <f t="shared" si="8"/>
        <v/>
      </c>
      <c r="B271" s="28"/>
      <c r="C271" s="12"/>
      <c r="D271" s="12"/>
      <c r="E271" s="12"/>
      <c r="F271" s="13"/>
      <c r="G271" s="12"/>
      <c r="H271" s="12"/>
      <c r="I271" s="1"/>
      <c r="J271" s="1"/>
      <c r="L271" s="20" t="str">
        <f t="shared" si="9"/>
        <v/>
      </c>
      <c r="M271" s="20" t="str" cm="1">
        <f t="array" ref="M271">IF(AND(TRIM(L271) &lt;&gt; "", COUNTIF('TN-Liste gesamt'!L$12:L$511, TRIM(L271)) &gt; 1),
    "Mögliche Doppelung mit lfd. Nr. " &amp; _xlfn.TEXTJOIN(" und ", TRUE,
        IFERROR(IF((TRIM('TN-Liste gesamt'!L$12:L$511)=TRIM(L271)) * ('TN-Liste gesamt'!B$12:B$511&lt;&gt;B271), 'TN-Liste gesamt'!B$12:B$511, ""), "")
    ),
    ""
)</f>
        <v/>
      </c>
      <c r="N271" s="20"/>
    </row>
    <row r="272" spans="1:14" ht="19.5" customHeight="1" x14ac:dyDescent="0.2">
      <c r="A272" s="19" t="str">
        <f t="shared" si="8"/>
        <v/>
      </c>
      <c r="B272" s="28"/>
      <c r="C272" s="12"/>
      <c r="D272" s="12"/>
      <c r="E272" s="12"/>
      <c r="F272" s="13"/>
      <c r="G272" s="12"/>
      <c r="H272" s="12"/>
      <c r="I272" s="1"/>
      <c r="J272" s="1"/>
      <c r="L272" s="20" t="str">
        <f t="shared" si="9"/>
        <v/>
      </c>
      <c r="M272" s="20" t="str" cm="1">
        <f t="array" ref="M272">IF(AND(TRIM(L272) &lt;&gt; "", COUNTIF('TN-Liste gesamt'!L$12:L$511, TRIM(L272)) &gt; 1),
    "Mögliche Doppelung mit lfd. Nr. " &amp; _xlfn.TEXTJOIN(" und ", TRUE,
        IFERROR(IF((TRIM('TN-Liste gesamt'!L$12:L$511)=TRIM(L272)) * ('TN-Liste gesamt'!B$12:B$511&lt;&gt;B272), 'TN-Liste gesamt'!B$12:B$511, ""), "")
    ),
    ""
)</f>
        <v/>
      </c>
      <c r="N272" s="20"/>
    </row>
    <row r="273" spans="1:14" ht="19.5" customHeight="1" x14ac:dyDescent="0.2">
      <c r="A273" s="19" t="str">
        <f t="shared" si="8"/>
        <v/>
      </c>
      <c r="B273" s="28"/>
      <c r="C273" s="12"/>
      <c r="D273" s="12"/>
      <c r="E273" s="12"/>
      <c r="F273" s="13"/>
      <c r="G273" s="12"/>
      <c r="H273" s="12"/>
      <c r="I273" s="1"/>
      <c r="J273" s="1"/>
      <c r="L273" s="20" t="str">
        <f t="shared" si="9"/>
        <v/>
      </c>
      <c r="M273" s="20" t="str" cm="1">
        <f t="array" ref="M273">IF(AND(TRIM(L273) &lt;&gt; "", COUNTIF('TN-Liste gesamt'!L$12:L$511, TRIM(L273)) &gt; 1),
    "Mögliche Doppelung mit lfd. Nr. " &amp; _xlfn.TEXTJOIN(" und ", TRUE,
        IFERROR(IF((TRIM('TN-Liste gesamt'!L$12:L$511)=TRIM(L273)) * ('TN-Liste gesamt'!B$12:B$511&lt;&gt;B273), 'TN-Liste gesamt'!B$12:B$511, ""), "")
    ),
    ""
)</f>
        <v/>
      </c>
      <c r="N273" s="20"/>
    </row>
    <row r="274" spans="1:14" ht="19.5" customHeight="1" x14ac:dyDescent="0.2">
      <c r="A274" s="19" t="str">
        <f t="shared" si="8"/>
        <v/>
      </c>
      <c r="B274" s="28"/>
      <c r="C274" s="12"/>
      <c r="D274" s="12"/>
      <c r="E274" s="12"/>
      <c r="F274" s="13"/>
      <c r="G274" s="12"/>
      <c r="H274" s="12"/>
      <c r="I274" s="1"/>
      <c r="J274" s="1"/>
      <c r="L274" s="20" t="str">
        <f t="shared" si="9"/>
        <v/>
      </c>
      <c r="M274" s="20" t="str" cm="1">
        <f t="array" ref="M274">IF(AND(TRIM(L274) &lt;&gt; "", COUNTIF('TN-Liste gesamt'!L$12:L$511, TRIM(L274)) &gt; 1),
    "Mögliche Doppelung mit lfd. Nr. " &amp; _xlfn.TEXTJOIN(" und ", TRUE,
        IFERROR(IF((TRIM('TN-Liste gesamt'!L$12:L$511)=TRIM(L274)) * ('TN-Liste gesamt'!B$12:B$511&lt;&gt;B274), 'TN-Liste gesamt'!B$12:B$511, ""), "")
    ),
    ""
)</f>
        <v/>
      </c>
      <c r="N274" s="20"/>
    </row>
    <row r="275" spans="1:14" ht="19.5" customHeight="1" x14ac:dyDescent="0.2">
      <c r="A275" s="19" t="str">
        <f t="shared" si="8"/>
        <v/>
      </c>
      <c r="B275" s="28"/>
      <c r="C275" s="12"/>
      <c r="D275" s="12"/>
      <c r="E275" s="12"/>
      <c r="F275" s="13"/>
      <c r="G275" s="12"/>
      <c r="H275" s="12"/>
      <c r="I275" s="1"/>
      <c r="J275" s="1"/>
      <c r="L275" s="20" t="str">
        <f t="shared" si="9"/>
        <v/>
      </c>
      <c r="M275" s="20" t="str" cm="1">
        <f t="array" ref="M275">IF(AND(TRIM(L275) &lt;&gt; "", COUNTIF('TN-Liste gesamt'!L$12:L$511, TRIM(L275)) &gt; 1),
    "Mögliche Doppelung mit lfd. Nr. " &amp; _xlfn.TEXTJOIN(" und ", TRUE,
        IFERROR(IF((TRIM('TN-Liste gesamt'!L$12:L$511)=TRIM(L275)) * ('TN-Liste gesamt'!B$12:B$511&lt;&gt;B275), 'TN-Liste gesamt'!B$12:B$511, ""), "")
    ),
    ""
)</f>
        <v/>
      </c>
      <c r="N275" s="20"/>
    </row>
    <row r="276" spans="1:14" ht="19.5" customHeight="1" x14ac:dyDescent="0.2">
      <c r="A276" s="19" t="str">
        <f t="shared" si="8"/>
        <v/>
      </c>
      <c r="B276" s="28"/>
      <c r="C276" s="12"/>
      <c r="D276" s="12"/>
      <c r="E276" s="12"/>
      <c r="F276" s="13"/>
      <c r="G276" s="12"/>
      <c r="H276" s="12"/>
      <c r="I276" s="1"/>
      <c r="J276" s="1"/>
      <c r="L276" s="20" t="str">
        <f t="shared" si="9"/>
        <v/>
      </c>
      <c r="M276" s="20" t="str" cm="1">
        <f t="array" ref="M276">IF(AND(TRIM(L276) &lt;&gt; "", COUNTIF('TN-Liste gesamt'!L$12:L$511, TRIM(L276)) &gt; 1),
    "Mögliche Doppelung mit lfd. Nr. " &amp; _xlfn.TEXTJOIN(" und ", TRUE,
        IFERROR(IF((TRIM('TN-Liste gesamt'!L$12:L$511)=TRIM(L276)) * ('TN-Liste gesamt'!B$12:B$511&lt;&gt;B276), 'TN-Liste gesamt'!B$12:B$511, ""), "")
    ),
    ""
)</f>
        <v/>
      </c>
      <c r="N276" s="20"/>
    </row>
    <row r="277" spans="1:14" ht="19.5" customHeight="1" x14ac:dyDescent="0.2">
      <c r="A277" s="19" t="str">
        <f t="shared" si="8"/>
        <v/>
      </c>
      <c r="B277" s="28"/>
      <c r="C277" s="12"/>
      <c r="D277" s="12"/>
      <c r="E277" s="12"/>
      <c r="F277" s="13"/>
      <c r="G277" s="12"/>
      <c r="H277" s="12"/>
      <c r="I277" s="1"/>
      <c r="J277" s="1"/>
      <c r="L277" s="20" t="str">
        <f t="shared" si="9"/>
        <v/>
      </c>
      <c r="M277" s="20" t="str" cm="1">
        <f t="array" ref="M277">IF(AND(TRIM(L277) &lt;&gt; "", COUNTIF('TN-Liste gesamt'!L$12:L$511, TRIM(L277)) &gt; 1),
    "Mögliche Doppelung mit lfd. Nr. " &amp; _xlfn.TEXTJOIN(" und ", TRUE,
        IFERROR(IF((TRIM('TN-Liste gesamt'!L$12:L$511)=TRIM(L277)) * ('TN-Liste gesamt'!B$12:B$511&lt;&gt;B277), 'TN-Liste gesamt'!B$12:B$511, ""), "")
    ),
    ""
)</f>
        <v/>
      </c>
      <c r="N277" s="20"/>
    </row>
    <row r="278" spans="1:14" ht="19.5" customHeight="1" x14ac:dyDescent="0.2">
      <c r="A278" s="19" t="str">
        <f t="shared" si="8"/>
        <v/>
      </c>
      <c r="B278" s="28"/>
      <c r="C278" s="12"/>
      <c r="D278" s="12"/>
      <c r="E278" s="12"/>
      <c r="F278" s="13"/>
      <c r="G278" s="12"/>
      <c r="H278" s="12"/>
      <c r="I278" s="1"/>
      <c r="J278" s="1"/>
      <c r="L278" s="20" t="str">
        <f t="shared" si="9"/>
        <v/>
      </c>
      <c r="M278" s="20" t="str" cm="1">
        <f t="array" ref="M278">IF(AND(TRIM(L278) &lt;&gt; "", COUNTIF('TN-Liste gesamt'!L$12:L$511, TRIM(L278)) &gt; 1),
    "Mögliche Doppelung mit lfd. Nr. " &amp; _xlfn.TEXTJOIN(" und ", TRUE,
        IFERROR(IF((TRIM('TN-Liste gesamt'!L$12:L$511)=TRIM(L278)) * ('TN-Liste gesamt'!B$12:B$511&lt;&gt;B278), 'TN-Liste gesamt'!B$12:B$511, ""), "")
    ),
    ""
)</f>
        <v/>
      </c>
      <c r="N278" s="20"/>
    </row>
    <row r="279" spans="1:14" ht="19.5" customHeight="1" x14ac:dyDescent="0.2">
      <c r="A279" s="19" t="str">
        <f t="shared" si="8"/>
        <v/>
      </c>
      <c r="B279" s="28"/>
      <c r="C279" s="12"/>
      <c r="D279" s="12"/>
      <c r="E279" s="12"/>
      <c r="F279" s="13"/>
      <c r="G279" s="12"/>
      <c r="H279" s="12"/>
      <c r="I279" s="1"/>
      <c r="J279" s="1"/>
      <c r="L279" s="20" t="str">
        <f t="shared" si="9"/>
        <v/>
      </c>
      <c r="M279" s="20" t="str" cm="1">
        <f t="array" ref="M279">IF(AND(TRIM(L279) &lt;&gt; "", COUNTIF('TN-Liste gesamt'!L$12:L$511, TRIM(L279)) &gt; 1),
    "Mögliche Doppelung mit lfd. Nr. " &amp; _xlfn.TEXTJOIN(" und ", TRUE,
        IFERROR(IF((TRIM('TN-Liste gesamt'!L$12:L$511)=TRIM(L279)) * ('TN-Liste gesamt'!B$12:B$511&lt;&gt;B279), 'TN-Liste gesamt'!B$12:B$511, ""), "")
    ),
    ""
)</f>
        <v/>
      </c>
      <c r="N279" s="20"/>
    </row>
    <row r="280" spans="1:14" ht="19.5" customHeight="1" x14ac:dyDescent="0.2">
      <c r="A280" s="19" t="str">
        <f t="shared" si="8"/>
        <v/>
      </c>
      <c r="B280" s="28"/>
      <c r="C280" s="12"/>
      <c r="D280" s="12"/>
      <c r="E280" s="12"/>
      <c r="F280" s="13"/>
      <c r="G280" s="12"/>
      <c r="H280" s="12"/>
      <c r="I280" s="1"/>
      <c r="J280" s="1"/>
      <c r="L280" s="20" t="str">
        <f t="shared" si="9"/>
        <v/>
      </c>
      <c r="M280" s="20" t="str" cm="1">
        <f t="array" ref="M280">IF(AND(TRIM(L280) &lt;&gt; "", COUNTIF('TN-Liste gesamt'!L$12:L$511, TRIM(L280)) &gt; 1),
    "Mögliche Doppelung mit lfd. Nr. " &amp; _xlfn.TEXTJOIN(" und ", TRUE,
        IFERROR(IF((TRIM('TN-Liste gesamt'!L$12:L$511)=TRIM(L280)) * ('TN-Liste gesamt'!B$12:B$511&lt;&gt;B280), 'TN-Liste gesamt'!B$12:B$511, ""), "")
    ),
    ""
)</f>
        <v/>
      </c>
      <c r="N280" s="20"/>
    </row>
    <row r="281" spans="1:14" ht="19.5" customHeight="1" x14ac:dyDescent="0.2">
      <c r="A281" s="19" t="str">
        <f t="shared" si="8"/>
        <v/>
      </c>
      <c r="B281" s="28"/>
      <c r="C281" s="12"/>
      <c r="D281" s="12"/>
      <c r="E281" s="12"/>
      <c r="F281" s="13"/>
      <c r="G281" s="12"/>
      <c r="H281" s="12"/>
      <c r="I281" s="1"/>
      <c r="J281" s="1"/>
      <c r="L281" s="20" t="str">
        <f t="shared" si="9"/>
        <v/>
      </c>
      <c r="M281" s="20" t="str" cm="1">
        <f t="array" ref="M281">IF(AND(TRIM(L281) &lt;&gt; "", COUNTIF('TN-Liste gesamt'!L$12:L$511, TRIM(L281)) &gt; 1),
    "Mögliche Doppelung mit lfd. Nr. " &amp; _xlfn.TEXTJOIN(" und ", TRUE,
        IFERROR(IF((TRIM('TN-Liste gesamt'!L$12:L$511)=TRIM(L281)) * ('TN-Liste gesamt'!B$12:B$511&lt;&gt;B281), 'TN-Liste gesamt'!B$12:B$511, ""), "")
    ),
    ""
)</f>
        <v/>
      </c>
      <c r="N281" s="20"/>
    </row>
    <row r="282" spans="1:14" ht="19.5" customHeight="1" x14ac:dyDescent="0.2">
      <c r="A282" s="19" t="str">
        <f t="shared" si="8"/>
        <v/>
      </c>
      <c r="B282" s="28"/>
      <c r="C282" s="12"/>
      <c r="D282" s="12"/>
      <c r="E282" s="12"/>
      <c r="F282" s="13"/>
      <c r="G282" s="12"/>
      <c r="H282" s="12"/>
      <c r="I282" s="1"/>
      <c r="J282" s="1"/>
      <c r="L282" s="20" t="str">
        <f t="shared" si="9"/>
        <v/>
      </c>
      <c r="M282" s="20" t="str" cm="1">
        <f t="array" ref="M282">IF(AND(TRIM(L282) &lt;&gt; "", COUNTIF('TN-Liste gesamt'!L$12:L$511, TRIM(L282)) &gt; 1),
    "Mögliche Doppelung mit lfd. Nr. " &amp; _xlfn.TEXTJOIN(" und ", TRUE,
        IFERROR(IF((TRIM('TN-Liste gesamt'!L$12:L$511)=TRIM(L282)) * ('TN-Liste gesamt'!B$12:B$511&lt;&gt;B282), 'TN-Liste gesamt'!B$12:B$511, ""), "")
    ),
    ""
)</f>
        <v/>
      </c>
      <c r="N282" s="20"/>
    </row>
    <row r="283" spans="1:14" ht="19.5" customHeight="1" x14ac:dyDescent="0.2">
      <c r="A283" s="19" t="str">
        <f t="shared" si="8"/>
        <v/>
      </c>
      <c r="B283" s="28"/>
      <c r="C283" s="12"/>
      <c r="D283" s="12"/>
      <c r="E283" s="12"/>
      <c r="F283" s="13"/>
      <c r="G283" s="12"/>
      <c r="H283" s="12"/>
      <c r="I283" s="1"/>
      <c r="J283" s="1"/>
      <c r="L283" s="20" t="str">
        <f t="shared" si="9"/>
        <v/>
      </c>
      <c r="M283" s="20" t="str" cm="1">
        <f t="array" ref="M283">IF(AND(TRIM(L283) &lt;&gt; "", COUNTIF('TN-Liste gesamt'!L$12:L$511, TRIM(L283)) &gt; 1),
    "Mögliche Doppelung mit lfd. Nr. " &amp; _xlfn.TEXTJOIN(" und ", TRUE,
        IFERROR(IF((TRIM('TN-Liste gesamt'!L$12:L$511)=TRIM(L283)) * ('TN-Liste gesamt'!B$12:B$511&lt;&gt;B283), 'TN-Liste gesamt'!B$12:B$511, ""), "")
    ),
    ""
)</f>
        <v/>
      </c>
      <c r="N283" s="20"/>
    </row>
    <row r="284" spans="1:14" ht="19.5" customHeight="1" x14ac:dyDescent="0.2">
      <c r="A284" s="19" t="str">
        <f t="shared" si="8"/>
        <v/>
      </c>
      <c r="B284" s="28"/>
      <c r="C284" s="12"/>
      <c r="D284" s="12"/>
      <c r="E284" s="12"/>
      <c r="F284" s="13"/>
      <c r="G284" s="12"/>
      <c r="H284" s="12"/>
      <c r="I284" s="1"/>
      <c r="J284" s="1"/>
      <c r="L284" s="20" t="str">
        <f t="shared" si="9"/>
        <v/>
      </c>
      <c r="M284" s="20" t="str" cm="1">
        <f t="array" ref="M284">IF(AND(TRIM(L284) &lt;&gt; "", COUNTIF('TN-Liste gesamt'!L$12:L$511, TRIM(L284)) &gt; 1),
    "Mögliche Doppelung mit lfd. Nr. " &amp; _xlfn.TEXTJOIN(" und ", TRUE,
        IFERROR(IF((TRIM('TN-Liste gesamt'!L$12:L$511)=TRIM(L284)) * ('TN-Liste gesamt'!B$12:B$511&lt;&gt;B284), 'TN-Liste gesamt'!B$12:B$511, ""), "")
    ),
    ""
)</f>
        <v/>
      </c>
      <c r="N284" s="20"/>
    </row>
    <row r="285" spans="1:14" ht="19.5" customHeight="1" x14ac:dyDescent="0.2">
      <c r="A285" s="19" t="str">
        <f t="shared" si="8"/>
        <v/>
      </c>
      <c r="B285" s="28"/>
      <c r="C285" s="12"/>
      <c r="D285" s="12"/>
      <c r="E285" s="12"/>
      <c r="F285" s="13"/>
      <c r="G285" s="12"/>
      <c r="H285" s="12"/>
      <c r="I285" s="1"/>
      <c r="J285" s="1"/>
      <c r="L285" s="20" t="str">
        <f t="shared" si="9"/>
        <v/>
      </c>
      <c r="M285" s="20" t="str" cm="1">
        <f t="array" ref="M285">IF(AND(TRIM(L285) &lt;&gt; "", COUNTIF('TN-Liste gesamt'!L$12:L$511, TRIM(L285)) &gt; 1),
    "Mögliche Doppelung mit lfd. Nr. " &amp; _xlfn.TEXTJOIN(" und ", TRUE,
        IFERROR(IF((TRIM('TN-Liste gesamt'!L$12:L$511)=TRIM(L285)) * ('TN-Liste gesamt'!B$12:B$511&lt;&gt;B285), 'TN-Liste gesamt'!B$12:B$511, ""), "")
    ),
    ""
)</f>
        <v/>
      </c>
      <c r="N285" s="20"/>
    </row>
    <row r="286" spans="1:14" ht="19.5" customHeight="1" x14ac:dyDescent="0.2">
      <c r="A286" s="19" t="str">
        <f t="shared" si="8"/>
        <v/>
      </c>
      <c r="B286" s="28"/>
      <c r="C286" s="12"/>
      <c r="D286" s="12"/>
      <c r="E286" s="12"/>
      <c r="F286" s="13"/>
      <c r="G286" s="12"/>
      <c r="H286" s="12"/>
      <c r="I286" s="1"/>
      <c r="J286" s="1"/>
      <c r="L286" s="20" t="str">
        <f t="shared" si="9"/>
        <v/>
      </c>
      <c r="M286" s="20" t="str" cm="1">
        <f t="array" ref="M286">IF(AND(TRIM(L286) &lt;&gt; "", COUNTIF('TN-Liste gesamt'!L$12:L$511, TRIM(L286)) &gt; 1),
    "Mögliche Doppelung mit lfd. Nr. " &amp; _xlfn.TEXTJOIN(" und ", TRUE,
        IFERROR(IF((TRIM('TN-Liste gesamt'!L$12:L$511)=TRIM(L286)) * ('TN-Liste gesamt'!B$12:B$511&lt;&gt;B286), 'TN-Liste gesamt'!B$12:B$511, ""), "")
    ),
    ""
)</f>
        <v/>
      </c>
      <c r="N286" s="20"/>
    </row>
    <row r="287" spans="1:14" ht="19.5" customHeight="1" x14ac:dyDescent="0.2">
      <c r="A287" s="19" t="str">
        <f t="shared" si="8"/>
        <v/>
      </c>
      <c r="B287" s="28"/>
      <c r="C287" s="12"/>
      <c r="D287" s="12"/>
      <c r="E287" s="12"/>
      <c r="F287" s="13"/>
      <c r="G287" s="12"/>
      <c r="H287" s="12"/>
      <c r="I287" s="1"/>
      <c r="J287" s="1"/>
      <c r="L287" s="20" t="str">
        <f t="shared" si="9"/>
        <v/>
      </c>
      <c r="M287" s="20" t="str" cm="1">
        <f t="array" ref="M287">IF(AND(TRIM(L287) &lt;&gt; "", COUNTIF('TN-Liste gesamt'!L$12:L$511, TRIM(L287)) &gt; 1),
    "Mögliche Doppelung mit lfd. Nr. " &amp; _xlfn.TEXTJOIN(" und ", TRUE,
        IFERROR(IF((TRIM('TN-Liste gesamt'!L$12:L$511)=TRIM(L287)) * ('TN-Liste gesamt'!B$12:B$511&lt;&gt;B287), 'TN-Liste gesamt'!B$12:B$511, ""), "")
    ),
    ""
)</f>
        <v/>
      </c>
      <c r="N287" s="20"/>
    </row>
    <row r="288" spans="1:14" ht="19.5" customHeight="1" x14ac:dyDescent="0.2">
      <c r="A288" s="19" t="str">
        <f t="shared" si="8"/>
        <v/>
      </c>
      <c r="B288" s="28"/>
      <c r="C288" s="12"/>
      <c r="D288" s="12"/>
      <c r="E288" s="12"/>
      <c r="F288" s="13"/>
      <c r="G288" s="12"/>
      <c r="H288" s="12"/>
      <c r="I288" s="1"/>
      <c r="J288" s="1"/>
      <c r="L288" s="20" t="str">
        <f t="shared" si="9"/>
        <v/>
      </c>
      <c r="M288" s="20" t="str" cm="1">
        <f t="array" ref="M288">IF(AND(TRIM(L288) &lt;&gt; "", COUNTIF('TN-Liste gesamt'!L$12:L$511, TRIM(L288)) &gt; 1),
    "Mögliche Doppelung mit lfd. Nr. " &amp; _xlfn.TEXTJOIN(" und ", TRUE,
        IFERROR(IF((TRIM('TN-Liste gesamt'!L$12:L$511)=TRIM(L288)) * ('TN-Liste gesamt'!B$12:B$511&lt;&gt;B288), 'TN-Liste gesamt'!B$12:B$511, ""), "")
    ),
    ""
)</f>
        <v/>
      </c>
      <c r="N288" s="20"/>
    </row>
    <row r="289" spans="1:14" ht="19.5" customHeight="1" x14ac:dyDescent="0.2">
      <c r="A289" s="19" t="str">
        <f t="shared" si="8"/>
        <v/>
      </c>
      <c r="B289" s="28"/>
      <c r="C289" s="12"/>
      <c r="D289" s="12"/>
      <c r="E289" s="12"/>
      <c r="F289" s="13"/>
      <c r="G289" s="12"/>
      <c r="H289" s="12"/>
      <c r="I289" s="1"/>
      <c r="J289" s="1"/>
      <c r="L289" s="20" t="str">
        <f t="shared" si="9"/>
        <v/>
      </c>
      <c r="M289" s="20" t="str" cm="1">
        <f t="array" ref="M289">IF(AND(TRIM(L289) &lt;&gt; "", COUNTIF('TN-Liste gesamt'!L$12:L$511, TRIM(L289)) &gt; 1),
    "Mögliche Doppelung mit lfd. Nr. " &amp; _xlfn.TEXTJOIN(" und ", TRUE,
        IFERROR(IF((TRIM('TN-Liste gesamt'!L$12:L$511)=TRIM(L289)) * ('TN-Liste gesamt'!B$12:B$511&lt;&gt;B289), 'TN-Liste gesamt'!B$12:B$511, ""), "")
    ),
    ""
)</f>
        <v/>
      </c>
      <c r="N289" s="20"/>
    </row>
    <row r="290" spans="1:14" ht="19.5" customHeight="1" x14ac:dyDescent="0.2">
      <c r="A290" s="19" t="str">
        <f t="shared" si="8"/>
        <v/>
      </c>
      <c r="B290" s="28"/>
      <c r="C290" s="12"/>
      <c r="D290" s="12"/>
      <c r="E290" s="12"/>
      <c r="F290" s="13"/>
      <c r="G290" s="12"/>
      <c r="H290" s="12"/>
      <c r="I290" s="1"/>
      <c r="J290" s="1"/>
      <c r="L290" s="20" t="str">
        <f t="shared" si="9"/>
        <v/>
      </c>
      <c r="M290" s="20" t="str" cm="1">
        <f t="array" ref="M290">IF(AND(TRIM(L290) &lt;&gt; "", COUNTIF('TN-Liste gesamt'!L$12:L$511, TRIM(L290)) &gt; 1),
    "Mögliche Doppelung mit lfd. Nr. " &amp; _xlfn.TEXTJOIN(" und ", TRUE,
        IFERROR(IF((TRIM('TN-Liste gesamt'!L$12:L$511)=TRIM(L290)) * ('TN-Liste gesamt'!B$12:B$511&lt;&gt;B290), 'TN-Liste gesamt'!B$12:B$511, ""), "")
    ),
    ""
)</f>
        <v/>
      </c>
      <c r="N290" s="20"/>
    </row>
    <row r="291" spans="1:14" ht="19.5" customHeight="1" x14ac:dyDescent="0.2">
      <c r="A291" s="19" t="str">
        <f t="shared" si="8"/>
        <v/>
      </c>
      <c r="B291" s="28"/>
      <c r="C291" s="12"/>
      <c r="D291" s="12"/>
      <c r="E291" s="12"/>
      <c r="F291" s="13"/>
      <c r="G291" s="12"/>
      <c r="H291" s="12"/>
      <c r="I291" s="1"/>
      <c r="J291" s="1"/>
      <c r="L291" s="20" t="str">
        <f t="shared" si="9"/>
        <v/>
      </c>
      <c r="M291" s="20" t="str" cm="1">
        <f t="array" ref="M291">IF(AND(TRIM(L291) &lt;&gt; "", COUNTIF('TN-Liste gesamt'!L$12:L$511, TRIM(L291)) &gt; 1),
    "Mögliche Doppelung mit lfd. Nr. " &amp; _xlfn.TEXTJOIN(" und ", TRUE,
        IFERROR(IF((TRIM('TN-Liste gesamt'!L$12:L$511)=TRIM(L291)) * ('TN-Liste gesamt'!B$12:B$511&lt;&gt;B291), 'TN-Liste gesamt'!B$12:B$511, ""), "")
    ),
    ""
)</f>
        <v/>
      </c>
      <c r="N291" s="20"/>
    </row>
    <row r="292" spans="1:14" ht="19.5" customHeight="1" x14ac:dyDescent="0.2">
      <c r="A292" s="19" t="str">
        <f t="shared" si="8"/>
        <v/>
      </c>
      <c r="B292" s="28"/>
      <c r="C292" s="12"/>
      <c r="D292" s="12"/>
      <c r="E292" s="12"/>
      <c r="F292" s="13"/>
      <c r="G292" s="12"/>
      <c r="H292" s="12"/>
      <c r="I292" s="1"/>
      <c r="J292" s="1"/>
      <c r="L292" s="20" t="str">
        <f t="shared" si="9"/>
        <v/>
      </c>
      <c r="M292" s="20" t="str" cm="1">
        <f t="array" ref="M292">IF(AND(TRIM(L292) &lt;&gt; "", COUNTIF('TN-Liste gesamt'!L$12:L$511, TRIM(L292)) &gt; 1),
    "Mögliche Doppelung mit lfd. Nr. " &amp; _xlfn.TEXTJOIN(" und ", TRUE,
        IFERROR(IF((TRIM('TN-Liste gesamt'!L$12:L$511)=TRIM(L292)) * ('TN-Liste gesamt'!B$12:B$511&lt;&gt;B292), 'TN-Liste gesamt'!B$12:B$511, ""), "")
    ),
    ""
)</f>
        <v/>
      </c>
      <c r="N292" s="20"/>
    </row>
    <row r="293" spans="1:14" ht="19.5" customHeight="1" x14ac:dyDescent="0.2">
      <c r="A293" s="19" t="str">
        <f t="shared" si="8"/>
        <v/>
      </c>
      <c r="B293" s="28"/>
      <c r="C293" s="12"/>
      <c r="D293" s="12"/>
      <c r="E293" s="12"/>
      <c r="F293" s="13"/>
      <c r="G293" s="12"/>
      <c r="H293" s="12"/>
      <c r="I293" s="1"/>
      <c r="J293" s="1"/>
      <c r="L293" s="20" t="str">
        <f t="shared" si="9"/>
        <v/>
      </c>
      <c r="M293" s="20" t="str" cm="1">
        <f t="array" ref="M293">IF(AND(TRIM(L293) &lt;&gt; "", COUNTIF('TN-Liste gesamt'!L$12:L$511, TRIM(L293)) &gt; 1),
    "Mögliche Doppelung mit lfd. Nr. " &amp; _xlfn.TEXTJOIN(" und ", TRUE,
        IFERROR(IF((TRIM('TN-Liste gesamt'!L$12:L$511)=TRIM(L293)) * ('TN-Liste gesamt'!B$12:B$511&lt;&gt;B293), 'TN-Liste gesamt'!B$12:B$511, ""), "")
    ),
    ""
)</f>
        <v/>
      </c>
      <c r="N293" s="20"/>
    </row>
    <row r="294" spans="1:14" ht="19.5" customHeight="1" x14ac:dyDescent="0.2">
      <c r="A294" s="19" t="str">
        <f t="shared" si="8"/>
        <v/>
      </c>
      <c r="B294" s="28"/>
      <c r="C294" s="12"/>
      <c r="D294" s="12"/>
      <c r="E294" s="12"/>
      <c r="F294" s="13"/>
      <c r="G294" s="12"/>
      <c r="H294" s="12"/>
      <c r="I294" s="1"/>
      <c r="J294" s="1"/>
      <c r="L294" s="20" t="str">
        <f t="shared" si="9"/>
        <v/>
      </c>
      <c r="M294" s="20" t="str" cm="1">
        <f t="array" ref="M294">IF(AND(TRIM(L294) &lt;&gt; "", COUNTIF('TN-Liste gesamt'!L$12:L$511, TRIM(L294)) &gt; 1),
    "Mögliche Doppelung mit lfd. Nr. " &amp; _xlfn.TEXTJOIN(" und ", TRUE,
        IFERROR(IF((TRIM('TN-Liste gesamt'!L$12:L$511)=TRIM(L294)) * ('TN-Liste gesamt'!B$12:B$511&lt;&gt;B294), 'TN-Liste gesamt'!B$12:B$511, ""), "")
    ),
    ""
)</f>
        <v/>
      </c>
      <c r="N294" s="20"/>
    </row>
    <row r="295" spans="1:14" ht="19.5" customHeight="1" x14ac:dyDescent="0.2">
      <c r="A295" s="19" t="str">
        <f t="shared" si="8"/>
        <v/>
      </c>
      <c r="B295" s="28"/>
      <c r="C295" s="12"/>
      <c r="D295" s="12"/>
      <c r="E295" s="12"/>
      <c r="F295" s="13"/>
      <c r="G295" s="12"/>
      <c r="H295" s="12"/>
      <c r="I295" s="1"/>
      <c r="J295" s="1"/>
      <c r="L295" s="20" t="str">
        <f t="shared" si="9"/>
        <v/>
      </c>
      <c r="M295" s="20" t="str" cm="1">
        <f t="array" ref="M295">IF(AND(TRIM(L295) &lt;&gt; "", COUNTIF('TN-Liste gesamt'!L$12:L$511, TRIM(L295)) &gt; 1),
    "Mögliche Doppelung mit lfd. Nr. " &amp; _xlfn.TEXTJOIN(" und ", TRUE,
        IFERROR(IF((TRIM('TN-Liste gesamt'!L$12:L$511)=TRIM(L295)) * ('TN-Liste gesamt'!B$12:B$511&lt;&gt;B295), 'TN-Liste gesamt'!B$12:B$511, ""), "")
    ),
    ""
)</f>
        <v/>
      </c>
      <c r="N295" s="20"/>
    </row>
    <row r="296" spans="1:14" ht="19.5" customHeight="1" x14ac:dyDescent="0.2">
      <c r="A296" s="19" t="str">
        <f t="shared" si="8"/>
        <v/>
      </c>
      <c r="B296" s="28"/>
      <c r="C296" s="12"/>
      <c r="D296" s="12"/>
      <c r="E296" s="12"/>
      <c r="F296" s="13"/>
      <c r="G296" s="12"/>
      <c r="H296" s="12"/>
      <c r="I296" s="1"/>
      <c r="J296" s="1"/>
      <c r="L296" s="20" t="str">
        <f t="shared" si="9"/>
        <v/>
      </c>
      <c r="M296" s="20" t="str" cm="1">
        <f t="array" ref="M296">IF(AND(TRIM(L296) &lt;&gt; "", COUNTIF('TN-Liste gesamt'!L$12:L$511, TRIM(L296)) &gt; 1),
    "Mögliche Doppelung mit lfd. Nr. " &amp; _xlfn.TEXTJOIN(" und ", TRUE,
        IFERROR(IF((TRIM('TN-Liste gesamt'!L$12:L$511)=TRIM(L296)) * ('TN-Liste gesamt'!B$12:B$511&lt;&gt;B296), 'TN-Liste gesamt'!B$12:B$511, ""), "")
    ),
    ""
)</f>
        <v/>
      </c>
      <c r="N296" s="20"/>
    </row>
    <row r="297" spans="1:14" ht="19.5" customHeight="1" x14ac:dyDescent="0.2">
      <c r="A297" s="19" t="str">
        <f t="shared" si="8"/>
        <v/>
      </c>
      <c r="B297" s="28"/>
      <c r="C297" s="12"/>
      <c r="D297" s="12"/>
      <c r="E297" s="12"/>
      <c r="F297" s="13"/>
      <c r="G297" s="12"/>
      <c r="H297" s="12"/>
      <c r="I297" s="1"/>
      <c r="J297" s="1"/>
      <c r="L297" s="20" t="str">
        <f t="shared" si="9"/>
        <v/>
      </c>
      <c r="M297" s="20" t="str" cm="1">
        <f t="array" ref="M297">IF(AND(TRIM(L297) &lt;&gt; "", COUNTIF('TN-Liste gesamt'!L$12:L$511, TRIM(L297)) &gt; 1),
    "Mögliche Doppelung mit lfd. Nr. " &amp; _xlfn.TEXTJOIN(" und ", TRUE,
        IFERROR(IF((TRIM('TN-Liste gesamt'!L$12:L$511)=TRIM(L297)) * ('TN-Liste gesamt'!B$12:B$511&lt;&gt;B297), 'TN-Liste gesamt'!B$12:B$511, ""), "")
    ),
    ""
)</f>
        <v/>
      </c>
      <c r="N297" s="20"/>
    </row>
    <row r="298" spans="1:14" ht="19.5" customHeight="1" x14ac:dyDescent="0.2">
      <c r="A298" s="19" t="str">
        <f t="shared" si="8"/>
        <v/>
      </c>
      <c r="B298" s="28"/>
      <c r="C298" s="12"/>
      <c r="D298" s="12"/>
      <c r="E298" s="12"/>
      <c r="F298" s="13"/>
      <c r="G298" s="12"/>
      <c r="H298" s="12"/>
      <c r="I298" s="1"/>
      <c r="J298" s="1"/>
      <c r="L298" s="20" t="str">
        <f t="shared" si="9"/>
        <v/>
      </c>
      <c r="M298" s="20" t="str" cm="1">
        <f t="array" ref="M298">IF(AND(TRIM(L298) &lt;&gt; "", COUNTIF('TN-Liste gesamt'!L$12:L$511, TRIM(L298)) &gt; 1),
    "Mögliche Doppelung mit lfd. Nr. " &amp; _xlfn.TEXTJOIN(" und ", TRUE,
        IFERROR(IF((TRIM('TN-Liste gesamt'!L$12:L$511)=TRIM(L298)) * ('TN-Liste gesamt'!B$12:B$511&lt;&gt;B298), 'TN-Liste gesamt'!B$12:B$511, ""), "")
    ),
    ""
)</f>
        <v/>
      </c>
      <c r="N298" s="20"/>
    </row>
    <row r="299" spans="1:14" ht="19.5" customHeight="1" x14ac:dyDescent="0.2">
      <c r="A299" s="19" t="str">
        <f t="shared" si="8"/>
        <v/>
      </c>
      <c r="B299" s="28"/>
      <c r="C299" s="12"/>
      <c r="D299" s="12"/>
      <c r="E299" s="12"/>
      <c r="F299" s="13"/>
      <c r="G299" s="12"/>
      <c r="H299" s="12"/>
      <c r="I299" s="1"/>
      <c r="J299" s="1"/>
      <c r="L299" s="20" t="str">
        <f t="shared" si="9"/>
        <v/>
      </c>
      <c r="M299" s="20" t="str" cm="1">
        <f t="array" ref="M299">IF(AND(TRIM(L299) &lt;&gt; "", COUNTIF('TN-Liste gesamt'!L$12:L$511, TRIM(L299)) &gt; 1),
    "Mögliche Doppelung mit lfd. Nr. " &amp; _xlfn.TEXTJOIN(" und ", TRUE,
        IFERROR(IF((TRIM('TN-Liste gesamt'!L$12:L$511)=TRIM(L299)) * ('TN-Liste gesamt'!B$12:B$511&lt;&gt;B299), 'TN-Liste gesamt'!B$12:B$511, ""), "")
    ),
    ""
)</f>
        <v/>
      </c>
      <c r="N299" s="20"/>
    </row>
    <row r="300" spans="1:14" ht="19.5" customHeight="1" x14ac:dyDescent="0.2">
      <c r="A300" s="19" t="str">
        <f t="shared" si="8"/>
        <v/>
      </c>
      <c r="B300" s="28"/>
      <c r="C300" s="12"/>
      <c r="D300" s="12"/>
      <c r="E300" s="12"/>
      <c r="F300" s="13"/>
      <c r="G300" s="12"/>
      <c r="H300" s="12"/>
      <c r="I300" s="1"/>
      <c r="J300" s="1"/>
      <c r="L300" s="20" t="str">
        <f t="shared" si="9"/>
        <v/>
      </c>
      <c r="M300" s="20" t="str" cm="1">
        <f t="array" ref="M300">IF(AND(TRIM(L300) &lt;&gt; "", COUNTIF('TN-Liste gesamt'!L$12:L$511, TRIM(L300)) &gt; 1),
    "Mögliche Doppelung mit lfd. Nr. " &amp; _xlfn.TEXTJOIN(" und ", TRUE,
        IFERROR(IF((TRIM('TN-Liste gesamt'!L$12:L$511)=TRIM(L300)) * ('TN-Liste gesamt'!B$12:B$511&lt;&gt;B300), 'TN-Liste gesamt'!B$12:B$511, ""), "")
    ),
    ""
)</f>
        <v/>
      </c>
      <c r="N300" s="20"/>
    </row>
    <row r="301" spans="1:14" ht="19.5" customHeight="1" x14ac:dyDescent="0.2">
      <c r="A301" s="19" t="str">
        <f t="shared" si="8"/>
        <v/>
      </c>
      <c r="B301" s="28"/>
      <c r="C301" s="12"/>
      <c r="D301" s="12"/>
      <c r="E301" s="12"/>
      <c r="F301" s="13"/>
      <c r="G301" s="12"/>
      <c r="H301" s="12"/>
      <c r="I301" s="1"/>
      <c r="J301" s="1"/>
      <c r="L301" s="20" t="str">
        <f t="shared" si="9"/>
        <v/>
      </c>
      <c r="M301" s="20" t="str" cm="1">
        <f t="array" ref="M301">IF(AND(TRIM(L301) &lt;&gt; "", COUNTIF('TN-Liste gesamt'!L$12:L$511, TRIM(L301)) &gt; 1),
    "Mögliche Doppelung mit lfd. Nr. " &amp; _xlfn.TEXTJOIN(" und ", TRUE,
        IFERROR(IF((TRIM('TN-Liste gesamt'!L$12:L$511)=TRIM(L301)) * ('TN-Liste gesamt'!B$12:B$511&lt;&gt;B301), 'TN-Liste gesamt'!B$12:B$511, ""), "")
    ),
    ""
)</f>
        <v/>
      </c>
      <c r="N301" s="20"/>
    </row>
    <row r="302" spans="1:14" ht="19.5" customHeight="1" x14ac:dyDescent="0.2">
      <c r="A302" s="19" t="str">
        <f t="shared" si="8"/>
        <v/>
      </c>
      <c r="B302" s="28"/>
      <c r="C302" s="12"/>
      <c r="D302" s="12"/>
      <c r="E302" s="12"/>
      <c r="F302" s="13"/>
      <c r="G302" s="12"/>
      <c r="H302" s="12"/>
      <c r="I302" s="1"/>
      <c r="J302" s="1"/>
      <c r="L302" s="20" t="str">
        <f t="shared" si="9"/>
        <v/>
      </c>
      <c r="M302" s="20" t="str" cm="1">
        <f t="array" ref="M302">IF(AND(TRIM(L302) &lt;&gt; "", COUNTIF('TN-Liste gesamt'!L$12:L$511, TRIM(L302)) &gt; 1),
    "Mögliche Doppelung mit lfd. Nr. " &amp; _xlfn.TEXTJOIN(" und ", TRUE,
        IFERROR(IF((TRIM('TN-Liste gesamt'!L$12:L$511)=TRIM(L302)) * ('TN-Liste gesamt'!B$12:B$511&lt;&gt;B302), 'TN-Liste gesamt'!B$12:B$511, ""), "")
    ),
    ""
)</f>
        <v/>
      </c>
      <c r="N302" s="20"/>
    </row>
    <row r="303" spans="1:14" ht="19.5" customHeight="1" x14ac:dyDescent="0.2">
      <c r="A303" s="19" t="str">
        <f t="shared" si="8"/>
        <v/>
      </c>
      <c r="B303" s="28"/>
      <c r="C303" s="12"/>
      <c r="D303" s="12"/>
      <c r="E303" s="12"/>
      <c r="F303" s="13"/>
      <c r="G303" s="12"/>
      <c r="H303" s="12"/>
      <c r="I303" s="1"/>
      <c r="J303" s="1"/>
      <c r="L303" s="20" t="str">
        <f t="shared" si="9"/>
        <v/>
      </c>
      <c r="M303" s="20" t="str" cm="1">
        <f t="array" ref="M303">IF(AND(TRIM(L303) &lt;&gt; "", COUNTIF('TN-Liste gesamt'!L$12:L$511, TRIM(L303)) &gt; 1),
    "Mögliche Doppelung mit lfd. Nr. " &amp; _xlfn.TEXTJOIN(" und ", TRUE,
        IFERROR(IF((TRIM('TN-Liste gesamt'!L$12:L$511)=TRIM(L303)) * ('TN-Liste gesamt'!B$12:B$511&lt;&gt;B303), 'TN-Liste gesamt'!B$12:B$511, ""), "")
    ),
    ""
)</f>
        <v/>
      </c>
      <c r="N303" s="20"/>
    </row>
    <row r="304" spans="1:14" ht="19.5" customHeight="1" x14ac:dyDescent="0.2">
      <c r="A304" s="19" t="str">
        <f t="shared" si="8"/>
        <v/>
      </c>
      <c r="B304" s="28"/>
      <c r="C304" s="12"/>
      <c r="D304" s="12"/>
      <c r="E304" s="12"/>
      <c r="F304" s="13"/>
      <c r="G304" s="12"/>
      <c r="H304" s="12"/>
      <c r="I304" s="1"/>
      <c r="J304" s="1"/>
      <c r="L304" s="20" t="str">
        <f t="shared" si="9"/>
        <v/>
      </c>
      <c r="M304" s="20" t="str" cm="1">
        <f t="array" ref="M304">IF(AND(TRIM(L304) &lt;&gt; "", COUNTIF('TN-Liste gesamt'!L$12:L$511, TRIM(L304)) &gt; 1),
    "Mögliche Doppelung mit lfd. Nr. " &amp; _xlfn.TEXTJOIN(" und ", TRUE,
        IFERROR(IF((TRIM('TN-Liste gesamt'!L$12:L$511)=TRIM(L304)) * ('TN-Liste gesamt'!B$12:B$511&lt;&gt;B304), 'TN-Liste gesamt'!B$12:B$511, ""), "")
    ),
    ""
)</f>
        <v/>
      </c>
      <c r="N304" s="20"/>
    </row>
    <row r="305" spans="1:14" ht="19.5" customHeight="1" x14ac:dyDescent="0.2">
      <c r="A305" s="19" t="str">
        <f t="shared" si="8"/>
        <v/>
      </c>
      <c r="B305" s="28"/>
      <c r="C305" s="12"/>
      <c r="D305" s="12"/>
      <c r="E305" s="12"/>
      <c r="F305" s="13"/>
      <c r="G305" s="12"/>
      <c r="H305" s="12"/>
      <c r="I305" s="1"/>
      <c r="J305" s="1"/>
      <c r="L305" s="20" t="str">
        <f t="shared" si="9"/>
        <v/>
      </c>
      <c r="M305" s="20" t="str" cm="1">
        <f t="array" ref="M305">IF(AND(TRIM(L305) &lt;&gt; "", COUNTIF('TN-Liste gesamt'!L$12:L$511, TRIM(L305)) &gt; 1),
    "Mögliche Doppelung mit lfd. Nr. " &amp; _xlfn.TEXTJOIN(" und ", TRUE,
        IFERROR(IF((TRIM('TN-Liste gesamt'!L$12:L$511)=TRIM(L305)) * ('TN-Liste gesamt'!B$12:B$511&lt;&gt;B305), 'TN-Liste gesamt'!B$12:B$511, ""), "")
    ),
    ""
)</f>
        <v/>
      </c>
      <c r="N305" s="20"/>
    </row>
    <row r="306" spans="1:14" ht="19.5" customHeight="1" x14ac:dyDescent="0.2">
      <c r="A306" s="19" t="str">
        <f t="shared" si="8"/>
        <v/>
      </c>
      <c r="B306" s="28"/>
      <c r="C306" s="12"/>
      <c r="D306" s="12"/>
      <c r="E306" s="12"/>
      <c r="F306" s="13"/>
      <c r="G306" s="12"/>
      <c r="H306" s="12"/>
      <c r="I306" s="1"/>
      <c r="J306" s="1"/>
      <c r="L306" s="20" t="str">
        <f t="shared" si="9"/>
        <v/>
      </c>
      <c r="M306" s="20" t="str" cm="1">
        <f t="array" ref="M306">IF(AND(TRIM(L306) &lt;&gt; "", COUNTIF('TN-Liste gesamt'!L$12:L$511, TRIM(L306)) &gt; 1),
    "Mögliche Doppelung mit lfd. Nr. " &amp; _xlfn.TEXTJOIN(" und ", TRUE,
        IFERROR(IF((TRIM('TN-Liste gesamt'!L$12:L$511)=TRIM(L306)) * ('TN-Liste gesamt'!B$12:B$511&lt;&gt;B306), 'TN-Liste gesamt'!B$12:B$511, ""), "")
    ),
    ""
)</f>
        <v/>
      </c>
      <c r="N306" s="20"/>
    </row>
    <row r="307" spans="1:14" ht="19.5" customHeight="1" x14ac:dyDescent="0.2">
      <c r="A307" s="19" t="str">
        <f t="shared" si="8"/>
        <v/>
      </c>
      <c r="B307" s="28"/>
      <c r="C307" s="12"/>
      <c r="D307" s="12"/>
      <c r="E307" s="12"/>
      <c r="F307" s="13"/>
      <c r="G307" s="12"/>
      <c r="H307" s="12"/>
      <c r="I307" s="1"/>
      <c r="J307" s="1"/>
      <c r="L307" s="20" t="str">
        <f t="shared" si="9"/>
        <v/>
      </c>
      <c r="M307" s="20" t="str" cm="1">
        <f t="array" ref="M307">IF(AND(TRIM(L307) &lt;&gt; "", COUNTIF('TN-Liste gesamt'!L$12:L$511, TRIM(L307)) &gt; 1),
    "Mögliche Doppelung mit lfd. Nr. " &amp; _xlfn.TEXTJOIN(" und ", TRUE,
        IFERROR(IF((TRIM('TN-Liste gesamt'!L$12:L$511)=TRIM(L307)) * ('TN-Liste gesamt'!B$12:B$511&lt;&gt;B307), 'TN-Liste gesamt'!B$12:B$511, ""), "")
    ),
    ""
)</f>
        <v/>
      </c>
      <c r="N307" s="20"/>
    </row>
    <row r="308" spans="1:14" ht="19.5" customHeight="1" x14ac:dyDescent="0.2">
      <c r="A308" s="19" t="str">
        <f t="shared" si="8"/>
        <v/>
      </c>
      <c r="B308" s="28"/>
      <c r="C308" s="12"/>
      <c r="D308" s="12"/>
      <c r="E308" s="12"/>
      <c r="F308" s="13"/>
      <c r="G308" s="12"/>
      <c r="H308" s="12"/>
      <c r="I308" s="1"/>
      <c r="J308" s="1"/>
      <c r="L308" s="20" t="str">
        <f t="shared" si="9"/>
        <v/>
      </c>
      <c r="M308" s="20" t="str" cm="1">
        <f t="array" ref="M308">IF(AND(TRIM(L308) &lt;&gt; "", COUNTIF('TN-Liste gesamt'!L$12:L$511, TRIM(L308)) &gt; 1),
    "Mögliche Doppelung mit lfd. Nr. " &amp; _xlfn.TEXTJOIN(" und ", TRUE,
        IFERROR(IF((TRIM('TN-Liste gesamt'!L$12:L$511)=TRIM(L308)) * ('TN-Liste gesamt'!B$12:B$511&lt;&gt;B308), 'TN-Liste gesamt'!B$12:B$511, ""), "")
    ),
    ""
)</f>
        <v/>
      </c>
      <c r="N308" s="20"/>
    </row>
    <row r="309" spans="1:14" ht="19.5" customHeight="1" x14ac:dyDescent="0.2">
      <c r="A309" s="19" t="str">
        <f t="shared" si="8"/>
        <v/>
      </c>
      <c r="B309" s="28"/>
      <c r="C309" s="12"/>
      <c r="D309" s="12"/>
      <c r="E309" s="12"/>
      <c r="F309" s="13"/>
      <c r="G309" s="12"/>
      <c r="H309" s="12"/>
      <c r="I309" s="1"/>
      <c r="J309" s="1"/>
      <c r="L309" s="20" t="str">
        <f t="shared" si="9"/>
        <v/>
      </c>
      <c r="M309" s="20" t="str" cm="1">
        <f t="array" ref="M309">IF(AND(TRIM(L309) &lt;&gt; "", COUNTIF('TN-Liste gesamt'!L$12:L$511, TRIM(L309)) &gt; 1),
    "Mögliche Doppelung mit lfd. Nr. " &amp; _xlfn.TEXTJOIN(" und ", TRUE,
        IFERROR(IF((TRIM('TN-Liste gesamt'!L$12:L$511)=TRIM(L309)) * ('TN-Liste gesamt'!B$12:B$511&lt;&gt;B309), 'TN-Liste gesamt'!B$12:B$511, ""), "")
    ),
    ""
)</f>
        <v/>
      </c>
      <c r="N309" s="20"/>
    </row>
    <row r="310" spans="1:14" ht="19.5" customHeight="1" x14ac:dyDescent="0.2">
      <c r="A310" s="19" t="str">
        <f t="shared" si="8"/>
        <v/>
      </c>
      <c r="B310" s="28"/>
      <c r="C310" s="12"/>
      <c r="D310" s="12"/>
      <c r="E310" s="12"/>
      <c r="F310" s="13"/>
      <c r="G310" s="12"/>
      <c r="H310" s="12"/>
      <c r="I310" s="1"/>
      <c r="J310" s="1"/>
      <c r="L310" s="20" t="str">
        <f t="shared" si="9"/>
        <v/>
      </c>
      <c r="M310" s="20" t="str" cm="1">
        <f t="array" ref="M310">IF(AND(TRIM(L310) &lt;&gt; "", COUNTIF('TN-Liste gesamt'!L$12:L$511, TRIM(L310)) &gt; 1),
    "Mögliche Doppelung mit lfd. Nr. " &amp; _xlfn.TEXTJOIN(" und ", TRUE,
        IFERROR(IF((TRIM('TN-Liste gesamt'!L$12:L$511)=TRIM(L310)) * ('TN-Liste gesamt'!B$12:B$511&lt;&gt;B310), 'TN-Liste gesamt'!B$12:B$511, ""), "")
    ),
    ""
)</f>
        <v/>
      </c>
      <c r="N310" s="20"/>
    </row>
    <row r="311" spans="1:14" ht="19.5" customHeight="1" x14ac:dyDescent="0.2">
      <c r="A311" s="19" t="str">
        <f t="shared" si="8"/>
        <v/>
      </c>
      <c r="B311" s="28"/>
      <c r="C311" s="12"/>
      <c r="D311" s="12"/>
      <c r="E311" s="12"/>
      <c r="F311" s="13"/>
      <c r="G311" s="12"/>
      <c r="H311" s="12"/>
      <c r="I311" s="1"/>
      <c r="J311" s="1"/>
      <c r="L311" s="20" t="str">
        <f t="shared" si="9"/>
        <v/>
      </c>
      <c r="M311" s="20" t="str" cm="1">
        <f t="array" ref="M311">IF(AND(TRIM(L311) &lt;&gt; "", COUNTIF('TN-Liste gesamt'!L$12:L$511, TRIM(L311)) &gt; 1),
    "Mögliche Doppelung mit lfd. Nr. " &amp; _xlfn.TEXTJOIN(" und ", TRUE,
        IFERROR(IF((TRIM('TN-Liste gesamt'!L$12:L$511)=TRIM(L311)) * ('TN-Liste gesamt'!B$12:B$511&lt;&gt;B311), 'TN-Liste gesamt'!B$12:B$511, ""), "")
    ),
    ""
)</f>
        <v/>
      </c>
      <c r="N311" s="20"/>
    </row>
    <row r="312" spans="1:14" ht="19.5" customHeight="1" x14ac:dyDescent="0.2">
      <c r="A312" s="19" t="str">
        <f t="shared" si="8"/>
        <v/>
      </c>
      <c r="B312" s="28"/>
      <c r="C312" s="12"/>
      <c r="D312" s="12"/>
      <c r="E312" s="12"/>
      <c r="F312" s="13"/>
      <c r="G312" s="12"/>
      <c r="H312" s="12"/>
      <c r="I312" s="1"/>
      <c r="J312" s="1"/>
      <c r="L312" s="20" t="str">
        <f t="shared" si="9"/>
        <v/>
      </c>
      <c r="M312" s="20" t="str" cm="1">
        <f t="array" ref="M312">IF(AND(TRIM(L312) &lt;&gt; "", COUNTIF('TN-Liste gesamt'!L$12:L$511, TRIM(L312)) &gt; 1),
    "Mögliche Doppelung mit lfd. Nr. " &amp; _xlfn.TEXTJOIN(" und ", TRUE,
        IFERROR(IF((TRIM('TN-Liste gesamt'!L$12:L$511)=TRIM(L312)) * ('TN-Liste gesamt'!B$12:B$511&lt;&gt;B312), 'TN-Liste gesamt'!B$12:B$511, ""), "")
    ),
    ""
)</f>
        <v/>
      </c>
      <c r="N312" s="20"/>
    </row>
    <row r="313" spans="1:14" ht="19.5" customHeight="1" x14ac:dyDescent="0.2">
      <c r="A313" s="19" t="str">
        <f t="shared" si="8"/>
        <v/>
      </c>
      <c r="B313" s="28"/>
      <c r="C313" s="12"/>
      <c r="D313" s="12"/>
      <c r="E313" s="12"/>
      <c r="F313" s="13"/>
      <c r="G313" s="12"/>
      <c r="H313" s="12"/>
      <c r="I313" s="1"/>
      <c r="J313" s="1"/>
      <c r="L313" s="20" t="str">
        <f t="shared" si="9"/>
        <v/>
      </c>
      <c r="M313" s="20" t="str" cm="1">
        <f t="array" ref="M313">IF(AND(TRIM(L313) &lt;&gt; "", COUNTIF('TN-Liste gesamt'!L$12:L$511, TRIM(L313)) &gt; 1),
    "Mögliche Doppelung mit lfd. Nr. " &amp; _xlfn.TEXTJOIN(" und ", TRUE,
        IFERROR(IF((TRIM('TN-Liste gesamt'!L$12:L$511)=TRIM(L313)) * ('TN-Liste gesamt'!B$12:B$511&lt;&gt;B313), 'TN-Liste gesamt'!B$12:B$511, ""), "")
    ),
    ""
)</f>
        <v/>
      </c>
      <c r="N313" s="20"/>
    </row>
    <row r="314" spans="1:14" ht="19.5" customHeight="1" x14ac:dyDescent="0.2">
      <c r="A314" s="19" t="str">
        <f t="shared" si="8"/>
        <v/>
      </c>
      <c r="B314" s="28"/>
      <c r="C314" s="12"/>
      <c r="D314" s="12"/>
      <c r="E314" s="12"/>
      <c r="F314" s="13"/>
      <c r="G314" s="12"/>
      <c r="H314" s="12"/>
      <c r="I314" s="1"/>
      <c r="J314" s="1"/>
      <c r="L314" s="20" t="str">
        <f t="shared" si="9"/>
        <v/>
      </c>
      <c r="M314" s="20" t="str" cm="1">
        <f t="array" ref="M314">IF(AND(TRIM(L314) &lt;&gt; "", COUNTIF('TN-Liste gesamt'!L$12:L$511, TRIM(L314)) &gt; 1),
    "Mögliche Doppelung mit lfd. Nr. " &amp; _xlfn.TEXTJOIN(" und ", TRUE,
        IFERROR(IF((TRIM('TN-Liste gesamt'!L$12:L$511)=TRIM(L314)) * ('TN-Liste gesamt'!B$12:B$511&lt;&gt;B314), 'TN-Liste gesamt'!B$12:B$511, ""), "")
    ),
    ""
)</f>
        <v/>
      </c>
      <c r="N314" s="20"/>
    </row>
    <row r="315" spans="1:14" ht="19.5" customHeight="1" x14ac:dyDescent="0.2">
      <c r="A315" s="19" t="str">
        <f t="shared" si="8"/>
        <v/>
      </c>
      <c r="B315" s="28"/>
      <c r="C315" s="12"/>
      <c r="D315" s="12"/>
      <c r="E315" s="12"/>
      <c r="F315" s="13"/>
      <c r="G315" s="12"/>
      <c r="H315" s="12"/>
      <c r="I315" s="1"/>
      <c r="J315" s="1"/>
      <c r="L315" s="20" t="str">
        <f t="shared" si="9"/>
        <v/>
      </c>
      <c r="M315" s="20" t="str" cm="1">
        <f t="array" ref="M315">IF(AND(TRIM(L315) &lt;&gt; "", COUNTIF('TN-Liste gesamt'!L$12:L$511, TRIM(L315)) &gt; 1),
    "Mögliche Doppelung mit lfd. Nr. " &amp; _xlfn.TEXTJOIN(" und ", TRUE,
        IFERROR(IF((TRIM('TN-Liste gesamt'!L$12:L$511)=TRIM(L315)) * ('TN-Liste gesamt'!B$12:B$511&lt;&gt;B315), 'TN-Liste gesamt'!B$12:B$511, ""), "")
    ),
    ""
)</f>
        <v/>
      </c>
      <c r="N315" s="20"/>
    </row>
    <row r="316" spans="1:14" ht="19.5" customHeight="1" x14ac:dyDescent="0.2">
      <c r="A316" s="19" t="str">
        <f t="shared" si="8"/>
        <v/>
      </c>
      <c r="B316" s="28"/>
      <c r="C316" s="12"/>
      <c r="D316" s="12"/>
      <c r="E316" s="12"/>
      <c r="F316" s="13"/>
      <c r="G316" s="12"/>
      <c r="H316" s="12"/>
      <c r="I316" s="1"/>
      <c r="J316" s="1"/>
      <c r="L316" s="20" t="str">
        <f t="shared" si="9"/>
        <v/>
      </c>
      <c r="M316" s="20" t="str" cm="1">
        <f t="array" ref="M316">IF(AND(TRIM(L316) &lt;&gt; "", COUNTIF('TN-Liste gesamt'!L$12:L$511, TRIM(L316)) &gt; 1),
    "Mögliche Doppelung mit lfd. Nr. " &amp; _xlfn.TEXTJOIN(" und ", TRUE,
        IFERROR(IF((TRIM('TN-Liste gesamt'!L$12:L$511)=TRIM(L316)) * ('TN-Liste gesamt'!B$12:B$511&lt;&gt;B316), 'TN-Liste gesamt'!B$12:B$511, ""), "")
    ),
    ""
)</f>
        <v/>
      </c>
      <c r="N316" s="20"/>
    </row>
    <row r="317" spans="1:14" ht="19.5" customHeight="1" x14ac:dyDescent="0.2">
      <c r="A317" s="19" t="str">
        <f t="shared" si="8"/>
        <v/>
      </c>
      <c r="B317" s="28"/>
      <c r="C317" s="12"/>
      <c r="D317" s="12"/>
      <c r="E317" s="12"/>
      <c r="F317" s="13"/>
      <c r="G317" s="12"/>
      <c r="H317" s="12"/>
      <c r="I317" s="1"/>
      <c r="J317" s="1"/>
      <c r="L317" s="20" t="str">
        <f t="shared" si="9"/>
        <v/>
      </c>
      <c r="M317" s="20" t="str" cm="1">
        <f t="array" ref="M317">IF(AND(TRIM(L317) &lt;&gt; "", COUNTIF('TN-Liste gesamt'!L$12:L$511, TRIM(L317)) &gt; 1),
    "Mögliche Doppelung mit lfd. Nr. " &amp; _xlfn.TEXTJOIN(" und ", TRUE,
        IFERROR(IF((TRIM('TN-Liste gesamt'!L$12:L$511)=TRIM(L317)) * ('TN-Liste gesamt'!B$12:B$511&lt;&gt;B317), 'TN-Liste gesamt'!B$12:B$511, ""), "")
    ),
    ""
)</f>
        <v/>
      </c>
      <c r="N317" s="20"/>
    </row>
    <row r="318" spans="1:14" ht="19.5" customHeight="1" x14ac:dyDescent="0.2">
      <c r="A318" s="19" t="str">
        <f t="shared" si="8"/>
        <v/>
      </c>
      <c r="B318" s="28"/>
      <c r="C318" s="12"/>
      <c r="D318" s="12"/>
      <c r="E318" s="12"/>
      <c r="F318" s="13"/>
      <c r="G318" s="12"/>
      <c r="H318" s="12"/>
      <c r="I318" s="1"/>
      <c r="J318" s="1"/>
      <c r="L318" s="20" t="str">
        <f t="shared" si="9"/>
        <v/>
      </c>
      <c r="M318" s="20" t="str" cm="1">
        <f t="array" ref="M318">IF(AND(TRIM(L318) &lt;&gt; "", COUNTIF('TN-Liste gesamt'!L$12:L$511, TRIM(L318)) &gt; 1),
    "Mögliche Doppelung mit lfd. Nr. " &amp; _xlfn.TEXTJOIN(" und ", TRUE,
        IFERROR(IF((TRIM('TN-Liste gesamt'!L$12:L$511)=TRIM(L318)) * ('TN-Liste gesamt'!B$12:B$511&lt;&gt;B318), 'TN-Liste gesamt'!B$12:B$511, ""), "")
    ),
    ""
)</f>
        <v/>
      </c>
      <c r="N318" s="20"/>
    </row>
    <row r="319" spans="1:14" ht="19.5" customHeight="1" x14ac:dyDescent="0.2">
      <c r="A319" s="19" t="str">
        <f t="shared" si="8"/>
        <v/>
      </c>
      <c r="B319" s="28"/>
      <c r="C319" s="12"/>
      <c r="D319" s="12"/>
      <c r="E319" s="12"/>
      <c r="F319" s="13"/>
      <c r="G319" s="12"/>
      <c r="H319" s="12"/>
      <c r="I319" s="1"/>
      <c r="J319" s="1"/>
      <c r="L319" s="20" t="str">
        <f t="shared" si="9"/>
        <v/>
      </c>
      <c r="M319" s="20" t="str" cm="1">
        <f t="array" ref="M319">IF(AND(TRIM(L319) &lt;&gt; "", COUNTIF('TN-Liste gesamt'!L$12:L$511, TRIM(L319)) &gt; 1),
    "Mögliche Doppelung mit lfd. Nr. " &amp; _xlfn.TEXTJOIN(" und ", TRUE,
        IFERROR(IF((TRIM('TN-Liste gesamt'!L$12:L$511)=TRIM(L319)) * ('TN-Liste gesamt'!B$12:B$511&lt;&gt;B319), 'TN-Liste gesamt'!B$12:B$511, ""), "")
    ),
    ""
)</f>
        <v/>
      </c>
      <c r="N319" s="20"/>
    </row>
    <row r="320" spans="1:14" ht="19.5" customHeight="1" x14ac:dyDescent="0.2">
      <c r="A320" s="19" t="str">
        <f t="shared" si="8"/>
        <v/>
      </c>
      <c r="B320" s="28"/>
      <c r="C320" s="12"/>
      <c r="D320" s="12"/>
      <c r="E320" s="12"/>
      <c r="F320" s="13"/>
      <c r="G320" s="12"/>
      <c r="H320" s="12"/>
      <c r="I320" s="1"/>
      <c r="J320" s="1"/>
      <c r="L320" s="20" t="str">
        <f t="shared" si="9"/>
        <v/>
      </c>
      <c r="M320" s="20" t="str" cm="1">
        <f t="array" ref="M320">IF(AND(TRIM(L320) &lt;&gt; "", COUNTIF('TN-Liste gesamt'!L$12:L$511, TRIM(L320)) &gt; 1),
    "Mögliche Doppelung mit lfd. Nr. " &amp; _xlfn.TEXTJOIN(" und ", TRUE,
        IFERROR(IF((TRIM('TN-Liste gesamt'!L$12:L$511)=TRIM(L320)) * ('TN-Liste gesamt'!B$12:B$511&lt;&gt;B320), 'TN-Liste gesamt'!B$12:B$511, ""), "")
    ),
    ""
)</f>
        <v/>
      </c>
      <c r="N320" s="20"/>
    </row>
    <row r="321" spans="1:14" ht="19.5" customHeight="1" x14ac:dyDescent="0.2">
      <c r="A321" s="19" t="str">
        <f t="shared" si="8"/>
        <v/>
      </c>
      <c r="B321" s="28"/>
      <c r="C321" s="12"/>
      <c r="D321" s="12"/>
      <c r="E321" s="12"/>
      <c r="F321" s="13"/>
      <c r="G321" s="12"/>
      <c r="H321" s="12"/>
      <c r="I321" s="1"/>
      <c r="J321" s="1"/>
      <c r="L321" s="20" t="str">
        <f t="shared" si="9"/>
        <v/>
      </c>
      <c r="M321" s="20" t="str" cm="1">
        <f t="array" ref="M321">IF(AND(TRIM(L321) &lt;&gt; "", COUNTIF('TN-Liste gesamt'!L$12:L$511, TRIM(L321)) &gt; 1),
    "Mögliche Doppelung mit lfd. Nr. " &amp; _xlfn.TEXTJOIN(" und ", TRUE,
        IFERROR(IF((TRIM('TN-Liste gesamt'!L$12:L$511)=TRIM(L321)) * ('TN-Liste gesamt'!B$12:B$511&lt;&gt;B321), 'TN-Liste gesamt'!B$12:B$511, ""), "")
    ),
    ""
)</f>
        <v/>
      </c>
      <c r="N321" s="20"/>
    </row>
    <row r="322" spans="1:14" ht="19.5" customHeight="1" x14ac:dyDescent="0.2">
      <c r="A322" s="19" t="str">
        <f t="shared" si="8"/>
        <v/>
      </c>
      <c r="B322" s="28"/>
      <c r="C322" s="12"/>
      <c r="D322" s="12"/>
      <c r="E322" s="12"/>
      <c r="F322" s="13"/>
      <c r="G322" s="12"/>
      <c r="H322" s="12"/>
      <c r="I322" s="1"/>
      <c r="J322" s="1"/>
      <c r="L322" s="20" t="str">
        <f t="shared" si="9"/>
        <v/>
      </c>
      <c r="M322" s="20" t="str" cm="1">
        <f t="array" ref="M322">IF(AND(TRIM(L322) &lt;&gt; "", COUNTIF('TN-Liste gesamt'!L$12:L$511, TRIM(L322)) &gt; 1),
    "Mögliche Doppelung mit lfd. Nr. " &amp; _xlfn.TEXTJOIN(" und ", TRUE,
        IFERROR(IF((TRIM('TN-Liste gesamt'!L$12:L$511)=TRIM(L322)) * ('TN-Liste gesamt'!B$12:B$511&lt;&gt;B322), 'TN-Liste gesamt'!B$12:B$511, ""), "")
    ),
    ""
)</f>
        <v/>
      </c>
      <c r="N322" s="20"/>
    </row>
    <row r="323" spans="1:14" ht="19.5" customHeight="1" x14ac:dyDescent="0.2">
      <c r="A323" s="19" t="str">
        <f t="shared" si="8"/>
        <v/>
      </c>
      <c r="B323" s="28"/>
      <c r="C323" s="12"/>
      <c r="D323" s="12"/>
      <c r="E323" s="12"/>
      <c r="F323" s="13"/>
      <c r="G323" s="12"/>
      <c r="H323" s="12"/>
      <c r="I323" s="1"/>
      <c r="J323" s="1"/>
      <c r="L323" s="20" t="str">
        <f t="shared" si="9"/>
        <v/>
      </c>
      <c r="M323" s="20" t="str" cm="1">
        <f t="array" ref="M323">IF(AND(TRIM(L323) &lt;&gt; "", COUNTIF('TN-Liste gesamt'!L$12:L$511, TRIM(L323)) &gt; 1),
    "Mögliche Doppelung mit lfd. Nr. " &amp; _xlfn.TEXTJOIN(" und ", TRUE,
        IFERROR(IF((TRIM('TN-Liste gesamt'!L$12:L$511)=TRIM(L323)) * ('TN-Liste gesamt'!B$12:B$511&lt;&gt;B323), 'TN-Liste gesamt'!B$12:B$511, ""), "")
    ),
    ""
)</f>
        <v/>
      </c>
      <c r="N323" s="20"/>
    </row>
    <row r="324" spans="1:14" ht="19.5" customHeight="1" x14ac:dyDescent="0.2">
      <c r="A324" s="19" t="str">
        <f t="shared" si="8"/>
        <v/>
      </c>
      <c r="B324" s="28"/>
      <c r="C324" s="12"/>
      <c r="D324" s="12"/>
      <c r="E324" s="12"/>
      <c r="F324" s="13"/>
      <c r="G324" s="12"/>
      <c r="H324" s="12"/>
      <c r="I324" s="1"/>
      <c r="J324" s="1"/>
      <c r="L324" s="20" t="str">
        <f t="shared" si="9"/>
        <v/>
      </c>
      <c r="M324" s="20" t="str" cm="1">
        <f t="array" ref="M324">IF(AND(TRIM(L324) &lt;&gt; "", COUNTIF('TN-Liste gesamt'!L$12:L$511, TRIM(L324)) &gt; 1),
    "Mögliche Doppelung mit lfd. Nr. " &amp; _xlfn.TEXTJOIN(" und ", TRUE,
        IFERROR(IF((TRIM('TN-Liste gesamt'!L$12:L$511)=TRIM(L324)) * ('TN-Liste gesamt'!B$12:B$511&lt;&gt;B324), 'TN-Liste gesamt'!B$12:B$511, ""), "")
    ),
    ""
)</f>
        <v/>
      </c>
      <c r="N324" s="20"/>
    </row>
    <row r="325" spans="1:14" ht="19.5" customHeight="1" x14ac:dyDescent="0.2">
      <c r="A325" s="19" t="str">
        <f t="shared" si="8"/>
        <v/>
      </c>
      <c r="B325" s="28"/>
      <c r="C325" s="12"/>
      <c r="D325" s="12"/>
      <c r="E325" s="12"/>
      <c r="F325" s="13"/>
      <c r="G325" s="12"/>
      <c r="H325" s="12"/>
      <c r="I325" s="1"/>
      <c r="J325" s="1"/>
      <c r="L325" s="20" t="str">
        <f t="shared" si="9"/>
        <v/>
      </c>
      <c r="M325" s="20" t="str" cm="1">
        <f t="array" ref="M325">IF(AND(TRIM(L325) &lt;&gt; "", COUNTIF('TN-Liste gesamt'!L$12:L$511, TRIM(L325)) &gt; 1),
    "Mögliche Doppelung mit lfd. Nr. " &amp; _xlfn.TEXTJOIN(" und ", TRUE,
        IFERROR(IF((TRIM('TN-Liste gesamt'!L$12:L$511)=TRIM(L325)) * ('TN-Liste gesamt'!B$12:B$511&lt;&gt;B325), 'TN-Liste gesamt'!B$12:B$511, ""), "")
    ),
    ""
)</f>
        <v/>
      </c>
      <c r="N325" s="20"/>
    </row>
    <row r="326" spans="1:14" ht="19.5" customHeight="1" x14ac:dyDescent="0.2">
      <c r="A326" s="19" t="str">
        <f t="shared" si="8"/>
        <v/>
      </c>
      <c r="B326" s="28"/>
      <c r="C326" s="12"/>
      <c r="D326" s="12"/>
      <c r="E326" s="12"/>
      <c r="F326" s="13"/>
      <c r="G326" s="12"/>
      <c r="H326" s="12"/>
      <c r="I326" s="1"/>
      <c r="J326" s="1"/>
      <c r="L326" s="20" t="str">
        <f t="shared" si="9"/>
        <v/>
      </c>
      <c r="M326" s="20" t="str" cm="1">
        <f t="array" ref="M326">IF(AND(TRIM(L326) &lt;&gt; "", COUNTIF('TN-Liste gesamt'!L$12:L$511, TRIM(L326)) &gt; 1),
    "Mögliche Doppelung mit lfd. Nr. " &amp; _xlfn.TEXTJOIN(" und ", TRUE,
        IFERROR(IF((TRIM('TN-Liste gesamt'!L$12:L$511)=TRIM(L326)) * ('TN-Liste gesamt'!B$12:B$511&lt;&gt;B326), 'TN-Liste gesamt'!B$12:B$511, ""), "")
    ),
    ""
)</f>
        <v/>
      </c>
      <c r="N326" s="20"/>
    </row>
    <row r="327" spans="1:14" ht="19.5" customHeight="1" x14ac:dyDescent="0.2">
      <c r="A327" s="19" t="str">
        <f t="shared" si="8"/>
        <v/>
      </c>
      <c r="B327" s="28"/>
      <c r="C327" s="12"/>
      <c r="D327" s="12"/>
      <c r="E327" s="12"/>
      <c r="F327" s="13"/>
      <c r="G327" s="12"/>
      <c r="H327" s="12"/>
      <c r="I327" s="1"/>
      <c r="J327" s="1"/>
      <c r="L327" s="20" t="str">
        <f t="shared" si="9"/>
        <v/>
      </c>
      <c r="M327" s="20" t="str" cm="1">
        <f t="array" ref="M327">IF(AND(TRIM(L327) &lt;&gt; "", COUNTIF('TN-Liste gesamt'!L$12:L$511, TRIM(L327)) &gt; 1),
    "Mögliche Doppelung mit lfd. Nr. " &amp; _xlfn.TEXTJOIN(" und ", TRUE,
        IFERROR(IF((TRIM('TN-Liste gesamt'!L$12:L$511)=TRIM(L327)) * ('TN-Liste gesamt'!B$12:B$511&lt;&gt;B327), 'TN-Liste gesamt'!B$12:B$511, ""), "")
    ),
    ""
)</f>
        <v/>
      </c>
      <c r="N327" s="20"/>
    </row>
    <row r="328" spans="1:14" ht="19.5" customHeight="1" x14ac:dyDescent="0.2">
      <c r="A328" s="19" t="str">
        <f t="shared" si="8"/>
        <v/>
      </c>
      <c r="B328" s="28"/>
      <c r="C328" s="12"/>
      <c r="D328" s="12"/>
      <c r="E328" s="12"/>
      <c r="F328" s="13"/>
      <c r="G328" s="12"/>
      <c r="H328" s="12"/>
      <c r="I328" s="1"/>
      <c r="J328" s="1"/>
      <c r="L328" s="20" t="str">
        <f t="shared" si="9"/>
        <v/>
      </c>
      <c r="M328" s="20" t="str" cm="1">
        <f t="array" ref="M328">IF(AND(TRIM(L328) &lt;&gt; "", COUNTIF('TN-Liste gesamt'!L$12:L$511, TRIM(L328)) &gt; 1),
    "Mögliche Doppelung mit lfd. Nr. " &amp; _xlfn.TEXTJOIN(" und ", TRUE,
        IFERROR(IF((TRIM('TN-Liste gesamt'!L$12:L$511)=TRIM(L328)) * ('TN-Liste gesamt'!B$12:B$511&lt;&gt;B328), 'TN-Liste gesamt'!B$12:B$511, ""), "")
    ),
    ""
)</f>
        <v/>
      </c>
      <c r="N328" s="20"/>
    </row>
    <row r="329" spans="1:14" ht="19.5" customHeight="1" x14ac:dyDescent="0.2">
      <c r="A329" s="19" t="str">
        <f t="shared" si="8"/>
        <v/>
      </c>
      <c r="B329" s="28"/>
      <c r="C329" s="12"/>
      <c r="D329" s="12"/>
      <c r="E329" s="12"/>
      <c r="F329" s="13"/>
      <c r="G329" s="12"/>
      <c r="H329" s="12"/>
      <c r="I329" s="1"/>
      <c r="J329" s="1"/>
      <c r="L329" s="20" t="str">
        <f t="shared" si="9"/>
        <v/>
      </c>
      <c r="M329" s="20" t="str" cm="1">
        <f t="array" ref="M329">IF(AND(TRIM(L329) &lt;&gt; "", COUNTIF('TN-Liste gesamt'!L$12:L$511, TRIM(L329)) &gt; 1),
    "Mögliche Doppelung mit lfd. Nr. " &amp; _xlfn.TEXTJOIN(" und ", TRUE,
        IFERROR(IF((TRIM('TN-Liste gesamt'!L$12:L$511)=TRIM(L329)) * ('TN-Liste gesamt'!B$12:B$511&lt;&gt;B329), 'TN-Liste gesamt'!B$12:B$511, ""), "")
    ),
    ""
)</f>
        <v/>
      </c>
      <c r="N329" s="20"/>
    </row>
    <row r="330" spans="1:14" ht="19.5" customHeight="1" x14ac:dyDescent="0.2">
      <c r="A330" s="19" t="str">
        <f t="shared" si="8"/>
        <v/>
      </c>
      <c r="B330" s="28"/>
      <c r="C330" s="12"/>
      <c r="D330" s="12"/>
      <c r="E330" s="12"/>
      <c r="F330" s="13"/>
      <c r="G330" s="12"/>
      <c r="H330" s="12"/>
      <c r="I330" s="1"/>
      <c r="J330" s="1"/>
      <c r="L330" s="20" t="str">
        <f t="shared" si="9"/>
        <v/>
      </c>
      <c r="M330" s="20" t="str" cm="1">
        <f t="array" ref="M330">IF(AND(TRIM(L330) &lt;&gt; "", COUNTIF('TN-Liste gesamt'!L$12:L$511, TRIM(L330)) &gt; 1),
    "Mögliche Doppelung mit lfd. Nr. " &amp; _xlfn.TEXTJOIN(" und ", TRUE,
        IFERROR(IF((TRIM('TN-Liste gesamt'!L$12:L$511)=TRIM(L330)) * ('TN-Liste gesamt'!B$12:B$511&lt;&gt;B330), 'TN-Liste gesamt'!B$12:B$511, ""), "")
    ),
    ""
)</f>
        <v/>
      </c>
      <c r="N330" s="20"/>
    </row>
    <row r="331" spans="1:14" ht="19.5" customHeight="1" x14ac:dyDescent="0.2">
      <c r="A331" s="19" t="str">
        <f t="shared" si="8"/>
        <v/>
      </c>
      <c r="B331" s="28"/>
      <c r="C331" s="12"/>
      <c r="D331" s="12"/>
      <c r="E331" s="12"/>
      <c r="F331" s="13"/>
      <c r="G331" s="12"/>
      <c r="H331" s="12"/>
      <c r="I331" s="1"/>
      <c r="J331" s="1"/>
      <c r="L331" s="20" t="str">
        <f t="shared" si="9"/>
        <v/>
      </c>
      <c r="M331" s="20" t="str" cm="1">
        <f t="array" ref="M331">IF(AND(TRIM(L331) &lt;&gt; "", COUNTIF('TN-Liste gesamt'!L$12:L$511, TRIM(L331)) &gt; 1),
    "Mögliche Doppelung mit lfd. Nr. " &amp; _xlfn.TEXTJOIN(" und ", TRUE,
        IFERROR(IF((TRIM('TN-Liste gesamt'!L$12:L$511)=TRIM(L331)) * ('TN-Liste gesamt'!B$12:B$511&lt;&gt;B331), 'TN-Liste gesamt'!B$12:B$511, ""), "")
    ),
    ""
)</f>
        <v/>
      </c>
      <c r="N331" s="20"/>
    </row>
    <row r="332" spans="1:14" ht="19.5" customHeight="1" x14ac:dyDescent="0.2">
      <c r="A332" s="19" t="str">
        <f t="shared" si="8"/>
        <v/>
      </c>
      <c r="B332" s="28"/>
      <c r="C332" s="12"/>
      <c r="D332" s="12"/>
      <c r="E332" s="12"/>
      <c r="F332" s="13"/>
      <c r="G332" s="12"/>
      <c r="H332" s="12"/>
      <c r="I332" s="1"/>
      <c r="J332" s="1"/>
      <c r="L332" s="20" t="str">
        <f t="shared" si="9"/>
        <v/>
      </c>
      <c r="M332" s="20" t="str" cm="1">
        <f t="array" ref="M332">IF(AND(TRIM(L332) &lt;&gt; "", COUNTIF('TN-Liste gesamt'!L$12:L$511, TRIM(L332)) &gt; 1),
    "Mögliche Doppelung mit lfd. Nr. " &amp; _xlfn.TEXTJOIN(" und ", TRUE,
        IFERROR(IF((TRIM('TN-Liste gesamt'!L$12:L$511)=TRIM(L332)) * ('TN-Liste gesamt'!B$12:B$511&lt;&gt;B332), 'TN-Liste gesamt'!B$12:B$511, ""), "")
    ),
    ""
)</f>
        <v/>
      </c>
      <c r="N332" s="20"/>
    </row>
    <row r="333" spans="1:14" ht="19.5" customHeight="1" x14ac:dyDescent="0.2">
      <c r="A333" s="19" t="str">
        <f t="shared" ref="A333:A396" si="10">IF(C333="","",CONCATENATE("2.FB_",B333))</f>
        <v/>
      </c>
      <c r="B333" s="28"/>
      <c r="C333" s="12"/>
      <c r="D333" s="12"/>
      <c r="E333" s="12"/>
      <c r="F333" s="13"/>
      <c r="G333" s="12"/>
      <c r="H333" s="12"/>
      <c r="I333" s="1"/>
      <c r="J333" s="1"/>
      <c r="L333" s="20" t="str">
        <f t="shared" ref="L333:L396" si="11">IF(C333="","",C333&amp;" "&amp;D333)</f>
        <v/>
      </c>
      <c r="M333" s="20" t="str" cm="1">
        <f t="array" ref="M333">IF(AND(TRIM(L333) &lt;&gt; "", COUNTIF('TN-Liste gesamt'!L$12:L$511, TRIM(L333)) &gt; 1),
    "Mögliche Doppelung mit lfd. Nr. " &amp; _xlfn.TEXTJOIN(" und ", TRUE,
        IFERROR(IF((TRIM('TN-Liste gesamt'!L$12:L$511)=TRIM(L333)) * ('TN-Liste gesamt'!B$12:B$511&lt;&gt;B333), 'TN-Liste gesamt'!B$12:B$511, ""), "")
    ),
    ""
)</f>
        <v/>
      </c>
      <c r="N333" s="20"/>
    </row>
    <row r="334" spans="1:14" ht="19.5" customHeight="1" x14ac:dyDescent="0.2">
      <c r="A334" s="19" t="str">
        <f t="shared" si="10"/>
        <v/>
      </c>
      <c r="B334" s="28"/>
      <c r="C334" s="12"/>
      <c r="D334" s="12"/>
      <c r="E334" s="12"/>
      <c r="F334" s="13"/>
      <c r="G334" s="12"/>
      <c r="H334" s="12"/>
      <c r="I334" s="1"/>
      <c r="J334" s="1"/>
      <c r="L334" s="20" t="str">
        <f t="shared" si="11"/>
        <v/>
      </c>
      <c r="M334" s="20" t="str" cm="1">
        <f t="array" ref="M334">IF(AND(TRIM(L334) &lt;&gt; "", COUNTIF('TN-Liste gesamt'!L$12:L$511, TRIM(L334)) &gt; 1),
    "Mögliche Doppelung mit lfd. Nr. " &amp; _xlfn.TEXTJOIN(" und ", TRUE,
        IFERROR(IF((TRIM('TN-Liste gesamt'!L$12:L$511)=TRIM(L334)) * ('TN-Liste gesamt'!B$12:B$511&lt;&gt;B334), 'TN-Liste gesamt'!B$12:B$511, ""), "")
    ),
    ""
)</f>
        <v/>
      </c>
      <c r="N334" s="20"/>
    </row>
    <row r="335" spans="1:14" ht="19.5" customHeight="1" x14ac:dyDescent="0.2">
      <c r="A335" s="19" t="str">
        <f t="shared" si="10"/>
        <v/>
      </c>
      <c r="B335" s="28"/>
      <c r="C335" s="12"/>
      <c r="D335" s="12"/>
      <c r="E335" s="12"/>
      <c r="F335" s="13"/>
      <c r="G335" s="12"/>
      <c r="H335" s="12"/>
      <c r="I335" s="1"/>
      <c r="J335" s="1"/>
      <c r="L335" s="20" t="str">
        <f t="shared" si="11"/>
        <v/>
      </c>
      <c r="M335" s="20" t="str" cm="1">
        <f t="array" ref="M335">IF(AND(TRIM(L335) &lt;&gt; "", COUNTIF('TN-Liste gesamt'!L$12:L$511, TRIM(L335)) &gt; 1),
    "Mögliche Doppelung mit lfd. Nr. " &amp; _xlfn.TEXTJOIN(" und ", TRUE,
        IFERROR(IF((TRIM('TN-Liste gesamt'!L$12:L$511)=TRIM(L335)) * ('TN-Liste gesamt'!B$12:B$511&lt;&gt;B335), 'TN-Liste gesamt'!B$12:B$511, ""), "")
    ),
    ""
)</f>
        <v/>
      </c>
      <c r="N335" s="20"/>
    </row>
    <row r="336" spans="1:14" ht="19.5" customHeight="1" x14ac:dyDescent="0.2">
      <c r="A336" s="19" t="str">
        <f t="shared" si="10"/>
        <v/>
      </c>
      <c r="B336" s="28"/>
      <c r="C336" s="12"/>
      <c r="D336" s="12"/>
      <c r="E336" s="12"/>
      <c r="F336" s="13"/>
      <c r="G336" s="12"/>
      <c r="H336" s="12"/>
      <c r="I336" s="1"/>
      <c r="J336" s="1"/>
      <c r="L336" s="20" t="str">
        <f t="shared" si="11"/>
        <v/>
      </c>
      <c r="M336" s="20" t="str" cm="1">
        <f t="array" ref="M336">IF(AND(TRIM(L336) &lt;&gt; "", COUNTIF('TN-Liste gesamt'!L$12:L$511, TRIM(L336)) &gt; 1),
    "Mögliche Doppelung mit lfd. Nr. " &amp; _xlfn.TEXTJOIN(" und ", TRUE,
        IFERROR(IF((TRIM('TN-Liste gesamt'!L$12:L$511)=TRIM(L336)) * ('TN-Liste gesamt'!B$12:B$511&lt;&gt;B336), 'TN-Liste gesamt'!B$12:B$511, ""), "")
    ),
    ""
)</f>
        <v/>
      </c>
      <c r="N336" s="20"/>
    </row>
    <row r="337" spans="1:14" ht="19.5" customHeight="1" x14ac:dyDescent="0.2">
      <c r="A337" s="19" t="str">
        <f t="shared" si="10"/>
        <v/>
      </c>
      <c r="B337" s="28"/>
      <c r="C337" s="12"/>
      <c r="D337" s="12"/>
      <c r="E337" s="12"/>
      <c r="F337" s="13"/>
      <c r="G337" s="12"/>
      <c r="H337" s="12"/>
      <c r="I337" s="1"/>
      <c r="J337" s="1"/>
      <c r="L337" s="20" t="str">
        <f t="shared" si="11"/>
        <v/>
      </c>
      <c r="M337" s="20" t="str" cm="1">
        <f t="array" ref="M337">IF(AND(TRIM(L337) &lt;&gt; "", COUNTIF('TN-Liste gesamt'!L$12:L$511, TRIM(L337)) &gt; 1),
    "Mögliche Doppelung mit lfd. Nr. " &amp; _xlfn.TEXTJOIN(" und ", TRUE,
        IFERROR(IF((TRIM('TN-Liste gesamt'!L$12:L$511)=TRIM(L337)) * ('TN-Liste gesamt'!B$12:B$511&lt;&gt;B337), 'TN-Liste gesamt'!B$12:B$511, ""), "")
    ),
    ""
)</f>
        <v/>
      </c>
      <c r="N337" s="20"/>
    </row>
    <row r="338" spans="1:14" ht="19.5" customHeight="1" x14ac:dyDescent="0.2">
      <c r="A338" s="19" t="str">
        <f t="shared" si="10"/>
        <v/>
      </c>
      <c r="B338" s="28"/>
      <c r="C338" s="12"/>
      <c r="D338" s="12"/>
      <c r="E338" s="12"/>
      <c r="F338" s="13"/>
      <c r="G338" s="12"/>
      <c r="H338" s="12"/>
      <c r="I338" s="1"/>
      <c r="J338" s="1"/>
      <c r="L338" s="20" t="str">
        <f t="shared" si="11"/>
        <v/>
      </c>
      <c r="M338" s="20" t="str" cm="1">
        <f t="array" ref="M338">IF(AND(TRIM(L338) &lt;&gt; "", COUNTIF('TN-Liste gesamt'!L$12:L$511, TRIM(L338)) &gt; 1),
    "Mögliche Doppelung mit lfd. Nr. " &amp; _xlfn.TEXTJOIN(" und ", TRUE,
        IFERROR(IF((TRIM('TN-Liste gesamt'!L$12:L$511)=TRIM(L338)) * ('TN-Liste gesamt'!B$12:B$511&lt;&gt;B338), 'TN-Liste gesamt'!B$12:B$511, ""), "")
    ),
    ""
)</f>
        <v/>
      </c>
      <c r="N338" s="20"/>
    </row>
    <row r="339" spans="1:14" ht="19.5" customHeight="1" x14ac:dyDescent="0.2">
      <c r="A339" s="19" t="str">
        <f t="shared" si="10"/>
        <v/>
      </c>
      <c r="B339" s="28"/>
      <c r="C339" s="12"/>
      <c r="D339" s="12"/>
      <c r="E339" s="12"/>
      <c r="F339" s="13"/>
      <c r="G339" s="12"/>
      <c r="H339" s="12"/>
      <c r="I339" s="1"/>
      <c r="J339" s="1"/>
      <c r="L339" s="20" t="str">
        <f t="shared" si="11"/>
        <v/>
      </c>
      <c r="M339" s="20" t="str" cm="1">
        <f t="array" ref="M339">IF(AND(TRIM(L339) &lt;&gt; "", COUNTIF('TN-Liste gesamt'!L$12:L$511, TRIM(L339)) &gt; 1),
    "Mögliche Doppelung mit lfd. Nr. " &amp; _xlfn.TEXTJOIN(" und ", TRUE,
        IFERROR(IF((TRIM('TN-Liste gesamt'!L$12:L$511)=TRIM(L339)) * ('TN-Liste gesamt'!B$12:B$511&lt;&gt;B339), 'TN-Liste gesamt'!B$12:B$511, ""), "")
    ),
    ""
)</f>
        <v/>
      </c>
      <c r="N339" s="20"/>
    </row>
    <row r="340" spans="1:14" ht="19.5" customHeight="1" x14ac:dyDescent="0.2">
      <c r="A340" s="19" t="str">
        <f t="shared" si="10"/>
        <v/>
      </c>
      <c r="B340" s="28"/>
      <c r="C340" s="12"/>
      <c r="D340" s="12"/>
      <c r="E340" s="12"/>
      <c r="F340" s="13"/>
      <c r="G340" s="12"/>
      <c r="H340" s="12"/>
      <c r="I340" s="1"/>
      <c r="J340" s="1"/>
      <c r="L340" s="20" t="str">
        <f t="shared" si="11"/>
        <v/>
      </c>
      <c r="M340" s="20" t="str" cm="1">
        <f t="array" ref="M340">IF(AND(TRIM(L340) &lt;&gt; "", COUNTIF('TN-Liste gesamt'!L$12:L$511, TRIM(L340)) &gt; 1),
    "Mögliche Doppelung mit lfd. Nr. " &amp; _xlfn.TEXTJOIN(" und ", TRUE,
        IFERROR(IF((TRIM('TN-Liste gesamt'!L$12:L$511)=TRIM(L340)) * ('TN-Liste gesamt'!B$12:B$511&lt;&gt;B340), 'TN-Liste gesamt'!B$12:B$511, ""), "")
    ),
    ""
)</f>
        <v/>
      </c>
      <c r="N340" s="20"/>
    </row>
    <row r="341" spans="1:14" ht="19.5" customHeight="1" x14ac:dyDescent="0.2">
      <c r="A341" s="19" t="str">
        <f t="shared" si="10"/>
        <v/>
      </c>
      <c r="B341" s="28"/>
      <c r="C341" s="12"/>
      <c r="D341" s="12"/>
      <c r="E341" s="12"/>
      <c r="F341" s="13"/>
      <c r="G341" s="12"/>
      <c r="H341" s="12"/>
      <c r="I341" s="1"/>
      <c r="J341" s="1"/>
      <c r="L341" s="20" t="str">
        <f t="shared" si="11"/>
        <v/>
      </c>
      <c r="M341" s="20" t="str" cm="1">
        <f t="array" ref="M341">IF(AND(TRIM(L341) &lt;&gt; "", COUNTIF('TN-Liste gesamt'!L$12:L$511, TRIM(L341)) &gt; 1),
    "Mögliche Doppelung mit lfd. Nr. " &amp; _xlfn.TEXTJOIN(" und ", TRUE,
        IFERROR(IF((TRIM('TN-Liste gesamt'!L$12:L$511)=TRIM(L341)) * ('TN-Liste gesamt'!B$12:B$511&lt;&gt;B341), 'TN-Liste gesamt'!B$12:B$511, ""), "")
    ),
    ""
)</f>
        <v/>
      </c>
      <c r="N341" s="20"/>
    </row>
    <row r="342" spans="1:14" ht="19.5" customHeight="1" x14ac:dyDescent="0.2">
      <c r="A342" s="19" t="str">
        <f t="shared" si="10"/>
        <v/>
      </c>
      <c r="B342" s="28"/>
      <c r="C342" s="12"/>
      <c r="D342" s="12"/>
      <c r="E342" s="12"/>
      <c r="F342" s="13"/>
      <c r="G342" s="12"/>
      <c r="H342" s="12"/>
      <c r="I342" s="1"/>
      <c r="J342" s="1"/>
      <c r="L342" s="20" t="str">
        <f t="shared" si="11"/>
        <v/>
      </c>
      <c r="M342" s="20" t="str" cm="1">
        <f t="array" ref="M342">IF(AND(TRIM(L342) &lt;&gt; "", COUNTIF('TN-Liste gesamt'!L$12:L$511, TRIM(L342)) &gt; 1),
    "Mögliche Doppelung mit lfd. Nr. " &amp; _xlfn.TEXTJOIN(" und ", TRUE,
        IFERROR(IF((TRIM('TN-Liste gesamt'!L$12:L$511)=TRIM(L342)) * ('TN-Liste gesamt'!B$12:B$511&lt;&gt;B342), 'TN-Liste gesamt'!B$12:B$511, ""), "")
    ),
    ""
)</f>
        <v/>
      </c>
      <c r="N342" s="20"/>
    </row>
    <row r="343" spans="1:14" ht="19.5" customHeight="1" x14ac:dyDescent="0.2">
      <c r="A343" s="19" t="str">
        <f t="shared" si="10"/>
        <v/>
      </c>
      <c r="B343" s="28"/>
      <c r="C343" s="12"/>
      <c r="D343" s="12"/>
      <c r="E343" s="12"/>
      <c r="F343" s="13"/>
      <c r="G343" s="12"/>
      <c r="H343" s="12"/>
      <c r="I343" s="1"/>
      <c r="J343" s="1"/>
      <c r="L343" s="20" t="str">
        <f t="shared" si="11"/>
        <v/>
      </c>
      <c r="M343" s="20" t="str" cm="1">
        <f t="array" ref="M343">IF(AND(TRIM(L343) &lt;&gt; "", COUNTIF('TN-Liste gesamt'!L$12:L$511, TRIM(L343)) &gt; 1),
    "Mögliche Doppelung mit lfd. Nr. " &amp; _xlfn.TEXTJOIN(" und ", TRUE,
        IFERROR(IF((TRIM('TN-Liste gesamt'!L$12:L$511)=TRIM(L343)) * ('TN-Liste gesamt'!B$12:B$511&lt;&gt;B343), 'TN-Liste gesamt'!B$12:B$511, ""), "")
    ),
    ""
)</f>
        <v/>
      </c>
      <c r="N343" s="20"/>
    </row>
    <row r="344" spans="1:14" ht="19.5" customHeight="1" x14ac:dyDescent="0.2">
      <c r="A344" s="19" t="str">
        <f t="shared" si="10"/>
        <v/>
      </c>
      <c r="B344" s="28"/>
      <c r="C344" s="12"/>
      <c r="D344" s="12"/>
      <c r="E344" s="12"/>
      <c r="F344" s="13"/>
      <c r="G344" s="12"/>
      <c r="H344" s="12"/>
      <c r="I344" s="1"/>
      <c r="J344" s="1"/>
      <c r="L344" s="20" t="str">
        <f t="shared" si="11"/>
        <v/>
      </c>
      <c r="M344" s="20" t="str" cm="1">
        <f t="array" ref="M344">IF(AND(TRIM(L344) &lt;&gt; "", COUNTIF('TN-Liste gesamt'!L$12:L$511, TRIM(L344)) &gt; 1),
    "Mögliche Doppelung mit lfd. Nr. " &amp; _xlfn.TEXTJOIN(" und ", TRUE,
        IFERROR(IF((TRIM('TN-Liste gesamt'!L$12:L$511)=TRIM(L344)) * ('TN-Liste gesamt'!B$12:B$511&lt;&gt;B344), 'TN-Liste gesamt'!B$12:B$511, ""), "")
    ),
    ""
)</f>
        <v/>
      </c>
      <c r="N344" s="20"/>
    </row>
    <row r="345" spans="1:14" ht="19.5" customHeight="1" x14ac:dyDescent="0.2">
      <c r="A345" s="19" t="str">
        <f t="shared" si="10"/>
        <v/>
      </c>
      <c r="B345" s="28"/>
      <c r="C345" s="12"/>
      <c r="D345" s="12"/>
      <c r="E345" s="12"/>
      <c r="F345" s="13"/>
      <c r="G345" s="12"/>
      <c r="H345" s="12"/>
      <c r="I345" s="1"/>
      <c r="J345" s="1"/>
      <c r="L345" s="20" t="str">
        <f t="shared" si="11"/>
        <v/>
      </c>
      <c r="M345" s="20" t="str" cm="1">
        <f t="array" ref="M345">IF(AND(TRIM(L345) &lt;&gt; "", COUNTIF('TN-Liste gesamt'!L$12:L$511, TRIM(L345)) &gt; 1),
    "Mögliche Doppelung mit lfd. Nr. " &amp; _xlfn.TEXTJOIN(" und ", TRUE,
        IFERROR(IF((TRIM('TN-Liste gesamt'!L$12:L$511)=TRIM(L345)) * ('TN-Liste gesamt'!B$12:B$511&lt;&gt;B345), 'TN-Liste gesamt'!B$12:B$511, ""), "")
    ),
    ""
)</f>
        <v/>
      </c>
      <c r="N345" s="20"/>
    </row>
    <row r="346" spans="1:14" ht="19.5" customHeight="1" x14ac:dyDescent="0.2">
      <c r="A346" s="19" t="str">
        <f t="shared" si="10"/>
        <v/>
      </c>
      <c r="B346" s="28"/>
      <c r="C346" s="12"/>
      <c r="D346" s="12"/>
      <c r="E346" s="12"/>
      <c r="F346" s="13"/>
      <c r="G346" s="12"/>
      <c r="H346" s="12"/>
      <c r="I346" s="1"/>
      <c r="J346" s="1"/>
      <c r="L346" s="20" t="str">
        <f t="shared" si="11"/>
        <v/>
      </c>
      <c r="M346" s="20" t="str" cm="1">
        <f t="array" ref="M346">IF(AND(TRIM(L346) &lt;&gt; "", COUNTIF('TN-Liste gesamt'!L$12:L$511, TRIM(L346)) &gt; 1),
    "Mögliche Doppelung mit lfd. Nr. " &amp; _xlfn.TEXTJOIN(" und ", TRUE,
        IFERROR(IF((TRIM('TN-Liste gesamt'!L$12:L$511)=TRIM(L346)) * ('TN-Liste gesamt'!B$12:B$511&lt;&gt;B346), 'TN-Liste gesamt'!B$12:B$511, ""), "")
    ),
    ""
)</f>
        <v/>
      </c>
      <c r="N346" s="20"/>
    </row>
    <row r="347" spans="1:14" ht="19.5" customHeight="1" x14ac:dyDescent="0.2">
      <c r="A347" s="19" t="str">
        <f t="shared" si="10"/>
        <v/>
      </c>
      <c r="B347" s="28"/>
      <c r="C347" s="12"/>
      <c r="D347" s="12"/>
      <c r="E347" s="12"/>
      <c r="F347" s="13"/>
      <c r="G347" s="12"/>
      <c r="H347" s="12"/>
      <c r="I347" s="1"/>
      <c r="J347" s="1"/>
      <c r="L347" s="20" t="str">
        <f t="shared" si="11"/>
        <v/>
      </c>
      <c r="M347" s="20" t="str" cm="1">
        <f t="array" ref="M347">IF(AND(TRIM(L347) &lt;&gt; "", COUNTIF('TN-Liste gesamt'!L$12:L$511, TRIM(L347)) &gt; 1),
    "Mögliche Doppelung mit lfd. Nr. " &amp; _xlfn.TEXTJOIN(" und ", TRUE,
        IFERROR(IF((TRIM('TN-Liste gesamt'!L$12:L$511)=TRIM(L347)) * ('TN-Liste gesamt'!B$12:B$511&lt;&gt;B347), 'TN-Liste gesamt'!B$12:B$511, ""), "")
    ),
    ""
)</f>
        <v/>
      </c>
      <c r="N347" s="20"/>
    </row>
    <row r="348" spans="1:14" ht="19.5" customHeight="1" x14ac:dyDescent="0.2">
      <c r="A348" s="19" t="str">
        <f t="shared" si="10"/>
        <v/>
      </c>
      <c r="B348" s="28"/>
      <c r="C348" s="12"/>
      <c r="D348" s="12"/>
      <c r="E348" s="12"/>
      <c r="F348" s="13"/>
      <c r="G348" s="12"/>
      <c r="H348" s="12"/>
      <c r="I348" s="1"/>
      <c r="J348" s="1"/>
      <c r="L348" s="20" t="str">
        <f t="shared" si="11"/>
        <v/>
      </c>
      <c r="M348" s="20" t="str" cm="1">
        <f t="array" ref="M348">IF(AND(TRIM(L348) &lt;&gt; "", COUNTIF('TN-Liste gesamt'!L$12:L$511, TRIM(L348)) &gt; 1),
    "Mögliche Doppelung mit lfd. Nr. " &amp; _xlfn.TEXTJOIN(" und ", TRUE,
        IFERROR(IF((TRIM('TN-Liste gesamt'!L$12:L$511)=TRIM(L348)) * ('TN-Liste gesamt'!B$12:B$511&lt;&gt;B348), 'TN-Liste gesamt'!B$12:B$511, ""), "")
    ),
    ""
)</f>
        <v/>
      </c>
      <c r="N348" s="20"/>
    </row>
    <row r="349" spans="1:14" ht="19.5" customHeight="1" x14ac:dyDescent="0.2">
      <c r="A349" s="19" t="str">
        <f t="shared" si="10"/>
        <v/>
      </c>
      <c r="B349" s="28"/>
      <c r="C349" s="12"/>
      <c r="D349" s="12"/>
      <c r="E349" s="12"/>
      <c r="F349" s="13"/>
      <c r="G349" s="12"/>
      <c r="H349" s="12"/>
      <c r="I349" s="1"/>
      <c r="J349" s="1"/>
      <c r="L349" s="20" t="str">
        <f t="shared" si="11"/>
        <v/>
      </c>
      <c r="M349" s="20" t="str" cm="1">
        <f t="array" ref="M349">IF(AND(TRIM(L349) &lt;&gt; "", COUNTIF('TN-Liste gesamt'!L$12:L$511, TRIM(L349)) &gt; 1),
    "Mögliche Doppelung mit lfd. Nr. " &amp; _xlfn.TEXTJOIN(" und ", TRUE,
        IFERROR(IF((TRIM('TN-Liste gesamt'!L$12:L$511)=TRIM(L349)) * ('TN-Liste gesamt'!B$12:B$511&lt;&gt;B349), 'TN-Liste gesamt'!B$12:B$511, ""), "")
    ),
    ""
)</f>
        <v/>
      </c>
      <c r="N349" s="20"/>
    </row>
    <row r="350" spans="1:14" ht="19.5" customHeight="1" x14ac:dyDescent="0.2">
      <c r="A350" s="19" t="str">
        <f t="shared" si="10"/>
        <v/>
      </c>
      <c r="B350" s="28"/>
      <c r="C350" s="12"/>
      <c r="D350" s="12"/>
      <c r="E350" s="12"/>
      <c r="F350" s="13"/>
      <c r="G350" s="12"/>
      <c r="H350" s="12"/>
      <c r="I350" s="1"/>
      <c r="J350" s="1"/>
      <c r="L350" s="20" t="str">
        <f t="shared" si="11"/>
        <v/>
      </c>
      <c r="M350" s="20" t="str" cm="1">
        <f t="array" ref="M350">IF(AND(TRIM(L350) &lt;&gt; "", COUNTIF('TN-Liste gesamt'!L$12:L$511, TRIM(L350)) &gt; 1),
    "Mögliche Doppelung mit lfd. Nr. " &amp; _xlfn.TEXTJOIN(" und ", TRUE,
        IFERROR(IF((TRIM('TN-Liste gesamt'!L$12:L$511)=TRIM(L350)) * ('TN-Liste gesamt'!B$12:B$511&lt;&gt;B350), 'TN-Liste gesamt'!B$12:B$511, ""), "")
    ),
    ""
)</f>
        <v/>
      </c>
      <c r="N350" s="20"/>
    </row>
    <row r="351" spans="1:14" ht="19.5" customHeight="1" x14ac:dyDescent="0.2">
      <c r="A351" s="19" t="str">
        <f t="shared" si="10"/>
        <v/>
      </c>
      <c r="B351" s="28"/>
      <c r="C351" s="12"/>
      <c r="D351" s="12"/>
      <c r="E351" s="12"/>
      <c r="F351" s="13"/>
      <c r="G351" s="12"/>
      <c r="H351" s="12"/>
      <c r="I351" s="1"/>
      <c r="J351" s="1"/>
      <c r="L351" s="20" t="str">
        <f t="shared" si="11"/>
        <v/>
      </c>
      <c r="M351" s="20" t="str" cm="1">
        <f t="array" ref="M351">IF(AND(TRIM(L351) &lt;&gt; "", COUNTIF('TN-Liste gesamt'!L$12:L$511, TRIM(L351)) &gt; 1),
    "Mögliche Doppelung mit lfd. Nr. " &amp; _xlfn.TEXTJOIN(" und ", TRUE,
        IFERROR(IF((TRIM('TN-Liste gesamt'!L$12:L$511)=TRIM(L351)) * ('TN-Liste gesamt'!B$12:B$511&lt;&gt;B351), 'TN-Liste gesamt'!B$12:B$511, ""), "")
    ),
    ""
)</f>
        <v/>
      </c>
      <c r="N351" s="20"/>
    </row>
    <row r="352" spans="1:14" ht="19.5" customHeight="1" x14ac:dyDescent="0.2">
      <c r="A352" s="19" t="str">
        <f t="shared" si="10"/>
        <v/>
      </c>
      <c r="B352" s="28"/>
      <c r="C352" s="12"/>
      <c r="D352" s="12"/>
      <c r="E352" s="12"/>
      <c r="F352" s="13"/>
      <c r="G352" s="12"/>
      <c r="H352" s="12"/>
      <c r="I352" s="1"/>
      <c r="J352" s="1"/>
      <c r="L352" s="20" t="str">
        <f t="shared" si="11"/>
        <v/>
      </c>
      <c r="M352" s="20" t="str" cm="1">
        <f t="array" ref="M352">IF(AND(TRIM(L352) &lt;&gt; "", COUNTIF('TN-Liste gesamt'!L$12:L$511, TRIM(L352)) &gt; 1),
    "Mögliche Doppelung mit lfd. Nr. " &amp; _xlfn.TEXTJOIN(" und ", TRUE,
        IFERROR(IF((TRIM('TN-Liste gesamt'!L$12:L$511)=TRIM(L352)) * ('TN-Liste gesamt'!B$12:B$511&lt;&gt;B352), 'TN-Liste gesamt'!B$12:B$511, ""), "")
    ),
    ""
)</f>
        <v/>
      </c>
      <c r="N352" s="20"/>
    </row>
    <row r="353" spans="1:14" ht="19.5" customHeight="1" x14ac:dyDescent="0.2">
      <c r="A353" s="19" t="str">
        <f t="shared" si="10"/>
        <v/>
      </c>
      <c r="B353" s="28"/>
      <c r="C353" s="12"/>
      <c r="D353" s="12"/>
      <c r="E353" s="12"/>
      <c r="F353" s="13"/>
      <c r="G353" s="12"/>
      <c r="H353" s="12"/>
      <c r="I353" s="1"/>
      <c r="J353" s="1"/>
      <c r="L353" s="20" t="str">
        <f t="shared" si="11"/>
        <v/>
      </c>
      <c r="M353" s="20" t="str" cm="1">
        <f t="array" ref="M353">IF(AND(TRIM(L353) &lt;&gt; "", COUNTIF('TN-Liste gesamt'!L$12:L$511, TRIM(L353)) &gt; 1),
    "Mögliche Doppelung mit lfd. Nr. " &amp; _xlfn.TEXTJOIN(" und ", TRUE,
        IFERROR(IF((TRIM('TN-Liste gesamt'!L$12:L$511)=TRIM(L353)) * ('TN-Liste gesamt'!B$12:B$511&lt;&gt;B353), 'TN-Liste gesamt'!B$12:B$511, ""), "")
    ),
    ""
)</f>
        <v/>
      </c>
      <c r="N353" s="20"/>
    </row>
    <row r="354" spans="1:14" ht="19.5" customHeight="1" x14ac:dyDescent="0.2">
      <c r="A354" s="19" t="str">
        <f t="shared" si="10"/>
        <v/>
      </c>
      <c r="B354" s="28"/>
      <c r="C354" s="12"/>
      <c r="D354" s="12"/>
      <c r="E354" s="12"/>
      <c r="F354" s="13"/>
      <c r="G354" s="12"/>
      <c r="H354" s="12"/>
      <c r="I354" s="1"/>
      <c r="J354" s="1"/>
      <c r="L354" s="20" t="str">
        <f t="shared" si="11"/>
        <v/>
      </c>
      <c r="M354" s="20" t="str" cm="1">
        <f t="array" ref="M354">IF(AND(TRIM(L354) &lt;&gt; "", COUNTIF('TN-Liste gesamt'!L$12:L$511, TRIM(L354)) &gt; 1),
    "Mögliche Doppelung mit lfd. Nr. " &amp; _xlfn.TEXTJOIN(" und ", TRUE,
        IFERROR(IF((TRIM('TN-Liste gesamt'!L$12:L$511)=TRIM(L354)) * ('TN-Liste gesamt'!B$12:B$511&lt;&gt;B354), 'TN-Liste gesamt'!B$12:B$511, ""), "")
    ),
    ""
)</f>
        <v/>
      </c>
      <c r="N354" s="20"/>
    </row>
    <row r="355" spans="1:14" ht="19.5" customHeight="1" x14ac:dyDescent="0.2">
      <c r="A355" s="19" t="str">
        <f t="shared" si="10"/>
        <v/>
      </c>
      <c r="B355" s="28"/>
      <c r="C355" s="12"/>
      <c r="D355" s="12"/>
      <c r="E355" s="12"/>
      <c r="F355" s="13"/>
      <c r="G355" s="12"/>
      <c r="H355" s="12"/>
      <c r="I355" s="1"/>
      <c r="J355" s="1"/>
      <c r="L355" s="20" t="str">
        <f t="shared" si="11"/>
        <v/>
      </c>
      <c r="M355" s="20" t="str" cm="1">
        <f t="array" ref="M355">IF(AND(TRIM(L355) &lt;&gt; "", COUNTIF('TN-Liste gesamt'!L$12:L$511, TRIM(L355)) &gt; 1),
    "Mögliche Doppelung mit lfd. Nr. " &amp; _xlfn.TEXTJOIN(" und ", TRUE,
        IFERROR(IF((TRIM('TN-Liste gesamt'!L$12:L$511)=TRIM(L355)) * ('TN-Liste gesamt'!B$12:B$511&lt;&gt;B355), 'TN-Liste gesamt'!B$12:B$511, ""), "")
    ),
    ""
)</f>
        <v/>
      </c>
      <c r="N355" s="20"/>
    </row>
    <row r="356" spans="1:14" ht="19.5" customHeight="1" x14ac:dyDescent="0.2">
      <c r="A356" s="19" t="str">
        <f t="shared" si="10"/>
        <v/>
      </c>
      <c r="B356" s="28"/>
      <c r="C356" s="12"/>
      <c r="D356" s="12"/>
      <c r="E356" s="12"/>
      <c r="F356" s="13"/>
      <c r="G356" s="12"/>
      <c r="H356" s="12"/>
      <c r="I356" s="1"/>
      <c r="J356" s="1"/>
      <c r="L356" s="20" t="str">
        <f t="shared" si="11"/>
        <v/>
      </c>
      <c r="M356" s="20" t="str" cm="1">
        <f t="array" ref="M356">IF(AND(TRIM(L356) &lt;&gt; "", COUNTIF('TN-Liste gesamt'!L$12:L$511, TRIM(L356)) &gt; 1),
    "Mögliche Doppelung mit lfd. Nr. " &amp; _xlfn.TEXTJOIN(" und ", TRUE,
        IFERROR(IF((TRIM('TN-Liste gesamt'!L$12:L$511)=TRIM(L356)) * ('TN-Liste gesamt'!B$12:B$511&lt;&gt;B356), 'TN-Liste gesamt'!B$12:B$511, ""), "")
    ),
    ""
)</f>
        <v/>
      </c>
      <c r="N356" s="20"/>
    </row>
    <row r="357" spans="1:14" ht="19.5" customHeight="1" x14ac:dyDescent="0.2">
      <c r="A357" s="19" t="str">
        <f t="shared" si="10"/>
        <v/>
      </c>
      <c r="B357" s="28"/>
      <c r="C357" s="12"/>
      <c r="D357" s="12"/>
      <c r="E357" s="12"/>
      <c r="F357" s="13"/>
      <c r="G357" s="12"/>
      <c r="H357" s="12"/>
      <c r="I357" s="1"/>
      <c r="J357" s="1"/>
      <c r="L357" s="20" t="str">
        <f t="shared" si="11"/>
        <v/>
      </c>
      <c r="M357" s="20" t="str" cm="1">
        <f t="array" ref="M357">IF(AND(TRIM(L357) &lt;&gt; "", COUNTIF('TN-Liste gesamt'!L$12:L$511, TRIM(L357)) &gt; 1),
    "Mögliche Doppelung mit lfd. Nr. " &amp; _xlfn.TEXTJOIN(" und ", TRUE,
        IFERROR(IF((TRIM('TN-Liste gesamt'!L$12:L$511)=TRIM(L357)) * ('TN-Liste gesamt'!B$12:B$511&lt;&gt;B357), 'TN-Liste gesamt'!B$12:B$511, ""), "")
    ),
    ""
)</f>
        <v/>
      </c>
      <c r="N357" s="20"/>
    </row>
    <row r="358" spans="1:14" ht="19.5" customHeight="1" x14ac:dyDescent="0.2">
      <c r="A358" s="19" t="str">
        <f t="shared" si="10"/>
        <v/>
      </c>
      <c r="B358" s="28"/>
      <c r="C358" s="12"/>
      <c r="D358" s="12"/>
      <c r="E358" s="12"/>
      <c r="F358" s="13"/>
      <c r="G358" s="12"/>
      <c r="H358" s="12"/>
      <c r="I358" s="1"/>
      <c r="J358" s="1"/>
      <c r="L358" s="20" t="str">
        <f t="shared" si="11"/>
        <v/>
      </c>
      <c r="M358" s="20" t="str" cm="1">
        <f t="array" ref="M358">IF(AND(TRIM(L358) &lt;&gt; "", COUNTIF('TN-Liste gesamt'!L$12:L$511, TRIM(L358)) &gt; 1),
    "Mögliche Doppelung mit lfd. Nr. " &amp; _xlfn.TEXTJOIN(" und ", TRUE,
        IFERROR(IF((TRIM('TN-Liste gesamt'!L$12:L$511)=TRIM(L358)) * ('TN-Liste gesamt'!B$12:B$511&lt;&gt;B358), 'TN-Liste gesamt'!B$12:B$511, ""), "")
    ),
    ""
)</f>
        <v/>
      </c>
      <c r="N358" s="20"/>
    </row>
    <row r="359" spans="1:14" ht="19.5" customHeight="1" x14ac:dyDescent="0.2">
      <c r="A359" s="19" t="str">
        <f t="shared" si="10"/>
        <v/>
      </c>
      <c r="B359" s="28"/>
      <c r="C359" s="12"/>
      <c r="D359" s="12"/>
      <c r="E359" s="12"/>
      <c r="F359" s="13"/>
      <c r="G359" s="12"/>
      <c r="H359" s="12"/>
      <c r="I359" s="1"/>
      <c r="J359" s="1"/>
      <c r="L359" s="20" t="str">
        <f t="shared" si="11"/>
        <v/>
      </c>
      <c r="M359" s="20" t="str" cm="1">
        <f t="array" ref="M359">IF(AND(TRIM(L359) &lt;&gt; "", COUNTIF('TN-Liste gesamt'!L$12:L$511, TRIM(L359)) &gt; 1),
    "Mögliche Doppelung mit lfd. Nr. " &amp; _xlfn.TEXTJOIN(" und ", TRUE,
        IFERROR(IF((TRIM('TN-Liste gesamt'!L$12:L$511)=TRIM(L359)) * ('TN-Liste gesamt'!B$12:B$511&lt;&gt;B359), 'TN-Liste gesamt'!B$12:B$511, ""), "")
    ),
    ""
)</f>
        <v/>
      </c>
      <c r="N359" s="20"/>
    </row>
    <row r="360" spans="1:14" ht="19.5" customHeight="1" x14ac:dyDescent="0.2">
      <c r="A360" s="19" t="str">
        <f t="shared" si="10"/>
        <v/>
      </c>
      <c r="B360" s="28"/>
      <c r="C360" s="12"/>
      <c r="D360" s="12"/>
      <c r="E360" s="12"/>
      <c r="F360" s="13"/>
      <c r="G360" s="12"/>
      <c r="H360" s="12"/>
      <c r="I360" s="1"/>
      <c r="J360" s="1"/>
      <c r="L360" s="20" t="str">
        <f t="shared" si="11"/>
        <v/>
      </c>
      <c r="M360" s="20" t="str" cm="1">
        <f t="array" ref="M360">IF(AND(TRIM(L360) &lt;&gt; "", COUNTIF('TN-Liste gesamt'!L$12:L$511, TRIM(L360)) &gt; 1),
    "Mögliche Doppelung mit lfd. Nr. " &amp; _xlfn.TEXTJOIN(" und ", TRUE,
        IFERROR(IF((TRIM('TN-Liste gesamt'!L$12:L$511)=TRIM(L360)) * ('TN-Liste gesamt'!B$12:B$511&lt;&gt;B360), 'TN-Liste gesamt'!B$12:B$511, ""), "")
    ),
    ""
)</f>
        <v/>
      </c>
      <c r="N360" s="20"/>
    </row>
    <row r="361" spans="1:14" ht="19.5" customHeight="1" x14ac:dyDescent="0.2">
      <c r="A361" s="19" t="str">
        <f t="shared" si="10"/>
        <v/>
      </c>
      <c r="B361" s="28"/>
      <c r="C361" s="12"/>
      <c r="D361" s="12"/>
      <c r="E361" s="12"/>
      <c r="F361" s="13"/>
      <c r="G361" s="12"/>
      <c r="H361" s="12"/>
      <c r="I361" s="1"/>
      <c r="J361" s="1"/>
      <c r="L361" s="20" t="str">
        <f t="shared" si="11"/>
        <v/>
      </c>
      <c r="M361" s="20" t="str" cm="1">
        <f t="array" ref="M361">IF(AND(TRIM(L361) &lt;&gt; "", COUNTIF('TN-Liste gesamt'!L$12:L$511, TRIM(L361)) &gt; 1),
    "Mögliche Doppelung mit lfd. Nr. " &amp; _xlfn.TEXTJOIN(" und ", TRUE,
        IFERROR(IF((TRIM('TN-Liste gesamt'!L$12:L$511)=TRIM(L361)) * ('TN-Liste gesamt'!B$12:B$511&lt;&gt;B361), 'TN-Liste gesamt'!B$12:B$511, ""), "")
    ),
    ""
)</f>
        <v/>
      </c>
      <c r="N361" s="20"/>
    </row>
    <row r="362" spans="1:14" ht="19.5" customHeight="1" x14ac:dyDescent="0.2">
      <c r="A362" s="19" t="str">
        <f t="shared" si="10"/>
        <v/>
      </c>
      <c r="B362" s="28"/>
      <c r="C362" s="12"/>
      <c r="D362" s="12"/>
      <c r="E362" s="12"/>
      <c r="F362" s="13"/>
      <c r="G362" s="12"/>
      <c r="H362" s="12"/>
      <c r="I362" s="1"/>
      <c r="J362" s="1"/>
      <c r="L362" s="20" t="str">
        <f t="shared" si="11"/>
        <v/>
      </c>
      <c r="M362" s="20" t="str" cm="1">
        <f t="array" ref="M362">IF(AND(TRIM(L362) &lt;&gt; "", COUNTIF('TN-Liste gesamt'!L$12:L$511, TRIM(L362)) &gt; 1),
    "Mögliche Doppelung mit lfd. Nr. " &amp; _xlfn.TEXTJOIN(" und ", TRUE,
        IFERROR(IF((TRIM('TN-Liste gesamt'!L$12:L$511)=TRIM(L362)) * ('TN-Liste gesamt'!B$12:B$511&lt;&gt;B362), 'TN-Liste gesamt'!B$12:B$511, ""), "")
    ),
    ""
)</f>
        <v/>
      </c>
      <c r="N362" s="20"/>
    </row>
    <row r="363" spans="1:14" ht="19.5" customHeight="1" x14ac:dyDescent="0.2">
      <c r="A363" s="19" t="str">
        <f t="shared" si="10"/>
        <v/>
      </c>
      <c r="B363" s="28"/>
      <c r="C363" s="12"/>
      <c r="D363" s="12"/>
      <c r="E363" s="12"/>
      <c r="F363" s="13"/>
      <c r="G363" s="12"/>
      <c r="H363" s="12"/>
      <c r="I363" s="1"/>
      <c r="J363" s="1"/>
      <c r="L363" s="20" t="str">
        <f t="shared" si="11"/>
        <v/>
      </c>
      <c r="M363" s="20" t="str" cm="1">
        <f t="array" ref="M363">IF(AND(TRIM(L363) &lt;&gt; "", COUNTIF('TN-Liste gesamt'!L$12:L$511, TRIM(L363)) &gt; 1),
    "Mögliche Doppelung mit lfd. Nr. " &amp; _xlfn.TEXTJOIN(" und ", TRUE,
        IFERROR(IF((TRIM('TN-Liste gesamt'!L$12:L$511)=TRIM(L363)) * ('TN-Liste gesamt'!B$12:B$511&lt;&gt;B363), 'TN-Liste gesamt'!B$12:B$511, ""), "")
    ),
    ""
)</f>
        <v/>
      </c>
      <c r="N363" s="20"/>
    </row>
    <row r="364" spans="1:14" ht="19.5" customHeight="1" x14ac:dyDescent="0.2">
      <c r="A364" s="19" t="str">
        <f t="shared" si="10"/>
        <v/>
      </c>
      <c r="B364" s="28"/>
      <c r="C364" s="12"/>
      <c r="D364" s="12"/>
      <c r="E364" s="12"/>
      <c r="F364" s="13"/>
      <c r="G364" s="12"/>
      <c r="H364" s="12"/>
      <c r="I364" s="1"/>
      <c r="J364" s="1"/>
      <c r="L364" s="20" t="str">
        <f t="shared" si="11"/>
        <v/>
      </c>
      <c r="M364" s="20" t="str" cm="1">
        <f t="array" ref="M364">IF(AND(TRIM(L364) &lt;&gt; "", COUNTIF('TN-Liste gesamt'!L$12:L$511, TRIM(L364)) &gt; 1),
    "Mögliche Doppelung mit lfd. Nr. " &amp; _xlfn.TEXTJOIN(" und ", TRUE,
        IFERROR(IF((TRIM('TN-Liste gesamt'!L$12:L$511)=TRIM(L364)) * ('TN-Liste gesamt'!B$12:B$511&lt;&gt;B364), 'TN-Liste gesamt'!B$12:B$511, ""), "")
    ),
    ""
)</f>
        <v/>
      </c>
      <c r="N364" s="20"/>
    </row>
    <row r="365" spans="1:14" ht="19.5" customHeight="1" x14ac:dyDescent="0.2">
      <c r="A365" s="19" t="str">
        <f t="shared" si="10"/>
        <v/>
      </c>
      <c r="B365" s="28"/>
      <c r="C365" s="12"/>
      <c r="D365" s="12"/>
      <c r="E365" s="12"/>
      <c r="F365" s="13"/>
      <c r="G365" s="12"/>
      <c r="H365" s="12"/>
      <c r="I365" s="1"/>
      <c r="J365" s="1"/>
      <c r="L365" s="20" t="str">
        <f t="shared" si="11"/>
        <v/>
      </c>
      <c r="M365" s="20" t="str" cm="1">
        <f t="array" ref="M365">IF(AND(TRIM(L365) &lt;&gt; "", COUNTIF('TN-Liste gesamt'!L$12:L$511, TRIM(L365)) &gt; 1),
    "Mögliche Doppelung mit lfd. Nr. " &amp; _xlfn.TEXTJOIN(" und ", TRUE,
        IFERROR(IF((TRIM('TN-Liste gesamt'!L$12:L$511)=TRIM(L365)) * ('TN-Liste gesamt'!B$12:B$511&lt;&gt;B365), 'TN-Liste gesamt'!B$12:B$511, ""), "")
    ),
    ""
)</f>
        <v/>
      </c>
      <c r="N365" s="20"/>
    </row>
    <row r="366" spans="1:14" ht="19.5" customHeight="1" x14ac:dyDescent="0.2">
      <c r="A366" s="19" t="str">
        <f t="shared" si="10"/>
        <v/>
      </c>
      <c r="B366" s="28"/>
      <c r="C366" s="12"/>
      <c r="D366" s="12"/>
      <c r="E366" s="12"/>
      <c r="F366" s="13"/>
      <c r="G366" s="12"/>
      <c r="H366" s="12"/>
      <c r="I366" s="1"/>
      <c r="J366" s="1"/>
      <c r="L366" s="20" t="str">
        <f t="shared" si="11"/>
        <v/>
      </c>
      <c r="M366" s="20" t="str" cm="1">
        <f t="array" ref="M366">IF(AND(TRIM(L366) &lt;&gt; "", COUNTIF('TN-Liste gesamt'!L$12:L$511, TRIM(L366)) &gt; 1),
    "Mögliche Doppelung mit lfd. Nr. " &amp; _xlfn.TEXTJOIN(" und ", TRUE,
        IFERROR(IF((TRIM('TN-Liste gesamt'!L$12:L$511)=TRIM(L366)) * ('TN-Liste gesamt'!B$12:B$511&lt;&gt;B366), 'TN-Liste gesamt'!B$12:B$511, ""), "")
    ),
    ""
)</f>
        <v/>
      </c>
      <c r="N366" s="20"/>
    </row>
    <row r="367" spans="1:14" ht="19.5" customHeight="1" x14ac:dyDescent="0.2">
      <c r="A367" s="19" t="str">
        <f t="shared" si="10"/>
        <v/>
      </c>
      <c r="B367" s="28"/>
      <c r="C367" s="12"/>
      <c r="D367" s="12"/>
      <c r="E367" s="12"/>
      <c r="F367" s="13"/>
      <c r="G367" s="12"/>
      <c r="H367" s="12"/>
      <c r="I367" s="1"/>
      <c r="J367" s="1"/>
      <c r="L367" s="20" t="str">
        <f t="shared" si="11"/>
        <v/>
      </c>
      <c r="M367" s="20" t="str" cm="1">
        <f t="array" ref="M367">IF(AND(TRIM(L367) &lt;&gt; "", COUNTIF('TN-Liste gesamt'!L$12:L$511, TRIM(L367)) &gt; 1),
    "Mögliche Doppelung mit lfd. Nr. " &amp; _xlfn.TEXTJOIN(" und ", TRUE,
        IFERROR(IF((TRIM('TN-Liste gesamt'!L$12:L$511)=TRIM(L367)) * ('TN-Liste gesamt'!B$12:B$511&lt;&gt;B367), 'TN-Liste gesamt'!B$12:B$511, ""), "")
    ),
    ""
)</f>
        <v/>
      </c>
      <c r="N367" s="20"/>
    </row>
    <row r="368" spans="1:14" ht="19.5" customHeight="1" x14ac:dyDescent="0.2">
      <c r="A368" s="19" t="str">
        <f t="shared" si="10"/>
        <v/>
      </c>
      <c r="B368" s="28"/>
      <c r="C368" s="12"/>
      <c r="D368" s="12"/>
      <c r="E368" s="12"/>
      <c r="F368" s="13"/>
      <c r="G368" s="12"/>
      <c r="H368" s="12"/>
      <c r="I368" s="1"/>
      <c r="J368" s="1"/>
      <c r="L368" s="20" t="str">
        <f t="shared" si="11"/>
        <v/>
      </c>
      <c r="M368" s="20" t="str" cm="1">
        <f t="array" ref="M368">IF(AND(TRIM(L368) &lt;&gt; "", COUNTIF('TN-Liste gesamt'!L$12:L$511, TRIM(L368)) &gt; 1),
    "Mögliche Doppelung mit lfd. Nr. " &amp; _xlfn.TEXTJOIN(" und ", TRUE,
        IFERROR(IF((TRIM('TN-Liste gesamt'!L$12:L$511)=TRIM(L368)) * ('TN-Liste gesamt'!B$12:B$511&lt;&gt;B368), 'TN-Liste gesamt'!B$12:B$511, ""), "")
    ),
    ""
)</f>
        <v/>
      </c>
      <c r="N368" s="20"/>
    </row>
    <row r="369" spans="1:14" ht="19.5" customHeight="1" x14ac:dyDescent="0.2">
      <c r="A369" s="19" t="str">
        <f t="shared" si="10"/>
        <v/>
      </c>
      <c r="B369" s="28"/>
      <c r="C369" s="12"/>
      <c r="D369" s="12"/>
      <c r="E369" s="12"/>
      <c r="F369" s="13"/>
      <c r="G369" s="12"/>
      <c r="H369" s="12"/>
      <c r="I369" s="1"/>
      <c r="J369" s="1"/>
      <c r="L369" s="20" t="str">
        <f t="shared" si="11"/>
        <v/>
      </c>
      <c r="M369" s="20" t="str" cm="1">
        <f t="array" ref="M369">IF(AND(TRIM(L369) &lt;&gt; "", COUNTIF('TN-Liste gesamt'!L$12:L$511, TRIM(L369)) &gt; 1),
    "Mögliche Doppelung mit lfd. Nr. " &amp; _xlfn.TEXTJOIN(" und ", TRUE,
        IFERROR(IF((TRIM('TN-Liste gesamt'!L$12:L$511)=TRIM(L369)) * ('TN-Liste gesamt'!B$12:B$511&lt;&gt;B369), 'TN-Liste gesamt'!B$12:B$511, ""), "")
    ),
    ""
)</f>
        <v/>
      </c>
      <c r="N369" s="20"/>
    </row>
    <row r="370" spans="1:14" ht="19.5" customHeight="1" x14ac:dyDescent="0.2">
      <c r="A370" s="19" t="str">
        <f t="shared" si="10"/>
        <v/>
      </c>
      <c r="B370" s="28"/>
      <c r="C370" s="12"/>
      <c r="D370" s="12"/>
      <c r="E370" s="12"/>
      <c r="F370" s="13"/>
      <c r="G370" s="12"/>
      <c r="H370" s="12"/>
      <c r="I370" s="1"/>
      <c r="J370" s="1"/>
      <c r="L370" s="20" t="str">
        <f t="shared" si="11"/>
        <v/>
      </c>
      <c r="M370" s="20" t="str" cm="1">
        <f t="array" ref="M370">IF(AND(TRIM(L370) &lt;&gt; "", COUNTIF('TN-Liste gesamt'!L$12:L$511, TRIM(L370)) &gt; 1),
    "Mögliche Doppelung mit lfd. Nr. " &amp; _xlfn.TEXTJOIN(" und ", TRUE,
        IFERROR(IF((TRIM('TN-Liste gesamt'!L$12:L$511)=TRIM(L370)) * ('TN-Liste gesamt'!B$12:B$511&lt;&gt;B370), 'TN-Liste gesamt'!B$12:B$511, ""), "")
    ),
    ""
)</f>
        <v/>
      </c>
      <c r="N370" s="20"/>
    </row>
    <row r="371" spans="1:14" ht="19.5" customHeight="1" x14ac:dyDescent="0.2">
      <c r="A371" s="19" t="str">
        <f t="shared" si="10"/>
        <v/>
      </c>
      <c r="B371" s="28"/>
      <c r="C371" s="12"/>
      <c r="D371" s="12"/>
      <c r="E371" s="12"/>
      <c r="F371" s="13"/>
      <c r="G371" s="12"/>
      <c r="H371" s="12"/>
      <c r="I371" s="1"/>
      <c r="J371" s="1"/>
      <c r="L371" s="20" t="str">
        <f t="shared" si="11"/>
        <v/>
      </c>
      <c r="M371" s="20" t="str" cm="1">
        <f t="array" ref="M371">IF(AND(TRIM(L371) &lt;&gt; "", COUNTIF('TN-Liste gesamt'!L$12:L$511, TRIM(L371)) &gt; 1),
    "Mögliche Doppelung mit lfd. Nr. " &amp; _xlfn.TEXTJOIN(" und ", TRUE,
        IFERROR(IF((TRIM('TN-Liste gesamt'!L$12:L$511)=TRIM(L371)) * ('TN-Liste gesamt'!B$12:B$511&lt;&gt;B371), 'TN-Liste gesamt'!B$12:B$511, ""), "")
    ),
    ""
)</f>
        <v/>
      </c>
      <c r="N371" s="20"/>
    </row>
    <row r="372" spans="1:14" ht="19.5" customHeight="1" x14ac:dyDescent="0.2">
      <c r="A372" s="19" t="str">
        <f t="shared" si="10"/>
        <v/>
      </c>
      <c r="B372" s="28"/>
      <c r="C372" s="12"/>
      <c r="D372" s="12"/>
      <c r="E372" s="12"/>
      <c r="F372" s="13"/>
      <c r="G372" s="12"/>
      <c r="H372" s="12"/>
      <c r="I372" s="1"/>
      <c r="J372" s="1"/>
      <c r="L372" s="20" t="str">
        <f t="shared" si="11"/>
        <v/>
      </c>
      <c r="M372" s="20" t="str" cm="1">
        <f t="array" ref="M372">IF(AND(TRIM(L372) &lt;&gt; "", COUNTIF('TN-Liste gesamt'!L$12:L$511, TRIM(L372)) &gt; 1),
    "Mögliche Doppelung mit lfd. Nr. " &amp; _xlfn.TEXTJOIN(" und ", TRUE,
        IFERROR(IF((TRIM('TN-Liste gesamt'!L$12:L$511)=TRIM(L372)) * ('TN-Liste gesamt'!B$12:B$511&lt;&gt;B372), 'TN-Liste gesamt'!B$12:B$511, ""), "")
    ),
    ""
)</f>
        <v/>
      </c>
      <c r="N372" s="20"/>
    </row>
    <row r="373" spans="1:14" ht="19.5" customHeight="1" x14ac:dyDescent="0.2">
      <c r="A373" s="19" t="str">
        <f t="shared" si="10"/>
        <v/>
      </c>
      <c r="B373" s="28"/>
      <c r="C373" s="12"/>
      <c r="D373" s="12"/>
      <c r="E373" s="12"/>
      <c r="F373" s="13"/>
      <c r="G373" s="12"/>
      <c r="H373" s="12"/>
      <c r="I373" s="1"/>
      <c r="J373" s="1"/>
      <c r="L373" s="20" t="str">
        <f t="shared" si="11"/>
        <v/>
      </c>
      <c r="M373" s="20" t="str" cm="1">
        <f t="array" ref="M373">IF(AND(TRIM(L373) &lt;&gt; "", COUNTIF('TN-Liste gesamt'!L$12:L$511, TRIM(L373)) &gt; 1),
    "Mögliche Doppelung mit lfd. Nr. " &amp; _xlfn.TEXTJOIN(" und ", TRUE,
        IFERROR(IF((TRIM('TN-Liste gesamt'!L$12:L$511)=TRIM(L373)) * ('TN-Liste gesamt'!B$12:B$511&lt;&gt;B373), 'TN-Liste gesamt'!B$12:B$511, ""), "")
    ),
    ""
)</f>
        <v/>
      </c>
      <c r="N373" s="20"/>
    </row>
    <row r="374" spans="1:14" ht="19.5" customHeight="1" x14ac:dyDescent="0.2">
      <c r="A374" s="19" t="str">
        <f t="shared" si="10"/>
        <v/>
      </c>
      <c r="B374" s="28"/>
      <c r="C374" s="12"/>
      <c r="D374" s="12"/>
      <c r="E374" s="12"/>
      <c r="F374" s="13"/>
      <c r="G374" s="12"/>
      <c r="H374" s="12"/>
      <c r="I374" s="1"/>
      <c r="J374" s="1"/>
      <c r="L374" s="20" t="str">
        <f t="shared" si="11"/>
        <v/>
      </c>
      <c r="M374" s="20" t="str" cm="1">
        <f t="array" ref="M374">IF(AND(TRIM(L374) &lt;&gt; "", COUNTIF('TN-Liste gesamt'!L$12:L$511, TRIM(L374)) &gt; 1),
    "Mögliche Doppelung mit lfd. Nr. " &amp; _xlfn.TEXTJOIN(" und ", TRUE,
        IFERROR(IF((TRIM('TN-Liste gesamt'!L$12:L$511)=TRIM(L374)) * ('TN-Liste gesamt'!B$12:B$511&lt;&gt;B374), 'TN-Liste gesamt'!B$12:B$511, ""), "")
    ),
    ""
)</f>
        <v/>
      </c>
      <c r="N374" s="20"/>
    </row>
    <row r="375" spans="1:14" ht="19.5" customHeight="1" x14ac:dyDescent="0.2">
      <c r="A375" s="19" t="str">
        <f t="shared" si="10"/>
        <v/>
      </c>
      <c r="B375" s="28"/>
      <c r="C375" s="12"/>
      <c r="D375" s="12"/>
      <c r="E375" s="12"/>
      <c r="F375" s="13"/>
      <c r="G375" s="12"/>
      <c r="H375" s="12"/>
      <c r="I375" s="1"/>
      <c r="J375" s="1"/>
      <c r="L375" s="20" t="str">
        <f t="shared" si="11"/>
        <v/>
      </c>
      <c r="M375" s="20" t="str" cm="1">
        <f t="array" ref="M375">IF(AND(TRIM(L375) &lt;&gt; "", COUNTIF('TN-Liste gesamt'!L$12:L$511, TRIM(L375)) &gt; 1),
    "Mögliche Doppelung mit lfd. Nr. " &amp; _xlfn.TEXTJOIN(" und ", TRUE,
        IFERROR(IF((TRIM('TN-Liste gesamt'!L$12:L$511)=TRIM(L375)) * ('TN-Liste gesamt'!B$12:B$511&lt;&gt;B375), 'TN-Liste gesamt'!B$12:B$511, ""), "")
    ),
    ""
)</f>
        <v/>
      </c>
      <c r="N375" s="20"/>
    </row>
    <row r="376" spans="1:14" ht="19.5" customHeight="1" x14ac:dyDescent="0.2">
      <c r="A376" s="19" t="str">
        <f t="shared" si="10"/>
        <v/>
      </c>
      <c r="B376" s="28"/>
      <c r="C376" s="12"/>
      <c r="D376" s="12"/>
      <c r="E376" s="12"/>
      <c r="F376" s="13"/>
      <c r="G376" s="12"/>
      <c r="H376" s="12"/>
      <c r="I376" s="1"/>
      <c r="J376" s="1"/>
      <c r="L376" s="20" t="str">
        <f t="shared" si="11"/>
        <v/>
      </c>
      <c r="M376" s="20" t="str" cm="1">
        <f t="array" ref="M376">IF(AND(TRIM(L376) &lt;&gt; "", COUNTIF('TN-Liste gesamt'!L$12:L$511, TRIM(L376)) &gt; 1),
    "Mögliche Doppelung mit lfd. Nr. " &amp; _xlfn.TEXTJOIN(" und ", TRUE,
        IFERROR(IF((TRIM('TN-Liste gesamt'!L$12:L$511)=TRIM(L376)) * ('TN-Liste gesamt'!B$12:B$511&lt;&gt;B376), 'TN-Liste gesamt'!B$12:B$511, ""), "")
    ),
    ""
)</f>
        <v/>
      </c>
      <c r="N376" s="20"/>
    </row>
    <row r="377" spans="1:14" ht="19.5" customHeight="1" x14ac:dyDescent="0.2">
      <c r="A377" s="19" t="str">
        <f t="shared" si="10"/>
        <v/>
      </c>
      <c r="B377" s="28"/>
      <c r="C377" s="12"/>
      <c r="D377" s="12"/>
      <c r="E377" s="12"/>
      <c r="F377" s="13"/>
      <c r="G377" s="12"/>
      <c r="H377" s="12"/>
      <c r="I377" s="1"/>
      <c r="J377" s="1"/>
      <c r="L377" s="20" t="str">
        <f t="shared" si="11"/>
        <v/>
      </c>
      <c r="M377" s="20" t="str" cm="1">
        <f t="array" ref="M377">IF(AND(TRIM(L377) &lt;&gt; "", COUNTIF('TN-Liste gesamt'!L$12:L$511, TRIM(L377)) &gt; 1),
    "Mögliche Doppelung mit lfd. Nr. " &amp; _xlfn.TEXTJOIN(" und ", TRUE,
        IFERROR(IF((TRIM('TN-Liste gesamt'!L$12:L$511)=TRIM(L377)) * ('TN-Liste gesamt'!B$12:B$511&lt;&gt;B377), 'TN-Liste gesamt'!B$12:B$511, ""), "")
    ),
    ""
)</f>
        <v/>
      </c>
      <c r="N377" s="20"/>
    </row>
    <row r="378" spans="1:14" ht="19.5" customHeight="1" x14ac:dyDescent="0.2">
      <c r="A378" s="19" t="str">
        <f t="shared" si="10"/>
        <v/>
      </c>
      <c r="B378" s="28"/>
      <c r="C378" s="12"/>
      <c r="D378" s="12"/>
      <c r="E378" s="12"/>
      <c r="F378" s="13"/>
      <c r="G378" s="12"/>
      <c r="H378" s="12"/>
      <c r="I378" s="1"/>
      <c r="J378" s="1"/>
      <c r="L378" s="20" t="str">
        <f t="shared" si="11"/>
        <v/>
      </c>
      <c r="M378" s="20" t="str" cm="1">
        <f t="array" ref="M378">IF(AND(TRIM(L378) &lt;&gt; "", COUNTIF('TN-Liste gesamt'!L$12:L$511, TRIM(L378)) &gt; 1),
    "Mögliche Doppelung mit lfd. Nr. " &amp; _xlfn.TEXTJOIN(" und ", TRUE,
        IFERROR(IF((TRIM('TN-Liste gesamt'!L$12:L$511)=TRIM(L378)) * ('TN-Liste gesamt'!B$12:B$511&lt;&gt;B378), 'TN-Liste gesamt'!B$12:B$511, ""), "")
    ),
    ""
)</f>
        <v/>
      </c>
      <c r="N378" s="20"/>
    </row>
    <row r="379" spans="1:14" ht="19.5" customHeight="1" x14ac:dyDescent="0.2">
      <c r="A379" s="19" t="str">
        <f t="shared" si="10"/>
        <v/>
      </c>
      <c r="B379" s="28"/>
      <c r="C379" s="12"/>
      <c r="D379" s="12"/>
      <c r="E379" s="12"/>
      <c r="F379" s="13"/>
      <c r="G379" s="12"/>
      <c r="H379" s="12"/>
      <c r="I379" s="1"/>
      <c r="J379" s="1"/>
      <c r="L379" s="20" t="str">
        <f t="shared" si="11"/>
        <v/>
      </c>
      <c r="M379" s="20" t="str" cm="1">
        <f t="array" ref="M379">IF(AND(TRIM(L379) &lt;&gt; "", COUNTIF('TN-Liste gesamt'!L$12:L$511, TRIM(L379)) &gt; 1),
    "Mögliche Doppelung mit lfd. Nr. " &amp; _xlfn.TEXTJOIN(" und ", TRUE,
        IFERROR(IF((TRIM('TN-Liste gesamt'!L$12:L$511)=TRIM(L379)) * ('TN-Liste gesamt'!B$12:B$511&lt;&gt;B379), 'TN-Liste gesamt'!B$12:B$511, ""), "")
    ),
    ""
)</f>
        <v/>
      </c>
      <c r="N379" s="20"/>
    </row>
    <row r="380" spans="1:14" ht="19.5" customHeight="1" x14ac:dyDescent="0.2">
      <c r="A380" s="19" t="str">
        <f t="shared" si="10"/>
        <v/>
      </c>
      <c r="B380" s="28"/>
      <c r="C380" s="12"/>
      <c r="D380" s="12"/>
      <c r="E380" s="12"/>
      <c r="F380" s="13"/>
      <c r="G380" s="12"/>
      <c r="H380" s="12"/>
      <c r="I380" s="1"/>
      <c r="J380" s="1"/>
      <c r="L380" s="20" t="str">
        <f t="shared" si="11"/>
        <v/>
      </c>
      <c r="M380" s="20" t="str" cm="1">
        <f t="array" ref="M380">IF(AND(TRIM(L380) &lt;&gt; "", COUNTIF('TN-Liste gesamt'!L$12:L$511, TRIM(L380)) &gt; 1),
    "Mögliche Doppelung mit lfd. Nr. " &amp; _xlfn.TEXTJOIN(" und ", TRUE,
        IFERROR(IF((TRIM('TN-Liste gesamt'!L$12:L$511)=TRIM(L380)) * ('TN-Liste gesamt'!B$12:B$511&lt;&gt;B380), 'TN-Liste gesamt'!B$12:B$511, ""), "")
    ),
    ""
)</f>
        <v/>
      </c>
      <c r="N380" s="20"/>
    </row>
    <row r="381" spans="1:14" ht="19.5" customHeight="1" x14ac:dyDescent="0.2">
      <c r="A381" s="19" t="str">
        <f t="shared" si="10"/>
        <v/>
      </c>
      <c r="B381" s="28"/>
      <c r="C381" s="12"/>
      <c r="D381" s="12"/>
      <c r="E381" s="12"/>
      <c r="F381" s="13"/>
      <c r="G381" s="12"/>
      <c r="H381" s="12"/>
      <c r="I381" s="1"/>
      <c r="J381" s="1"/>
      <c r="L381" s="20" t="str">
        <f t="shared" si="11"/>
        <v/>
      </c>
      <c r="M381" s="20" t="str" cm="1">
        <f t="array" ref="M381">IF(AND(TRIM(L381) &lt;&gt; "", COUNTIF('TN-Liste gesamt'!L$12:L$511, TRIM(L381)) &gt; 1),
    "Mögliche Doppelung mit lfd. Nr. " &amp; _xlfn.TEXTJOIN(" und ", TRUE,
        IFERROR(IF((TRIM('TN-Liste gesamt'!L$12:L$511)=TRIM(L381)) * ('TN-Liste gesamt'!B$12:B$511&lt;&gt;B381), 'TN-Liste gesamt'!B$12:B$511, ""), "")
    ),
    ""
)</f>
        <v/>
      </c>
      <c r="N381" s="20"/>
    </row>
    <row r="382" spans="1:14" ht="19.5" customHeight="1" x14ac:dyDescent="0.2">
      <c r="A382" s="19" t="str">
        <f t="shared" si="10"/>
        <v/>
      </c>
      <c r="B382" s="28"/>
      <c r="C382" s="12"/>
      <c r="D382" s="12"/>
      <c r="E382" s="12"/>
      <c r="F382" s="13"/>
      <c r="G382" s="12"/>
      <c r="H382" s="12"/>
      <c r="I382" s="1"/>
      <c r="J382" s="1"/>
      <c r="L382" s="20" t="str">
        <f t="shared" si="11"/>
        <v/>
      </c>
      <c r="M382" s="20" t="str" cm="1">
        <f t="array" ref="M382">IF(AND(TRIM(L382) &lt;&gt; "", COUNTIF('TN-Liste gesamt'!L$12:L$511, TRIM(L382)) &gt; 1),
    "Mögliche Doppelung mit lfd. Nr. " &amp; _xlfn.TEXTJOIN(" und ", TRUE,
        IFERROR(IF((TRIM('TN-Liste gesamt'!L$12:L$511)=TRIM(L382)) * ('TN-Liste gesamt'!B$12:B$511&lt;&gt;B382), 'TN-Liste gesamt'!B$12:B$511, ""), "")
    ),
    ""
)</f>
        <v/>
      </c>
      <c r="N382" s="20"/>
    </row>
    <row r="383" spans="1:14" ht="19.5" customHeight="1" x14ac:dyDescent="0.2">
      <c r="A383" s="19" t="str">
        <f t="shared" si="10"/>
        <v/>
      </c>
      <c r="B383" s="28"/>
      <c r="C383" s="12"/>
      <c r="D383" s="12"/>
      <c r="E383" s="12"/>
      <c r="F383" s="13"/>
      <c r="G383" s="12"/>
      <c r="H383" s="12"/>
      <c r="I383" s="1"/>
      <c r="J383" s="1"/>
      <c r="L383" s="20" t="str">
        <f t="shared" si="11"/>
        <v/>
      </c>
      <c r="M383" s="20" t="str" cm="1">
        <f t="array" ref="M383">IF(AND(TRIM(L383) &lt;&gt; "", COUNTIF('TN-Liste gesamt'!L$12:L$511, TRIM(L383)) &gt; 1),
    "Mögliche Doppelung mit lfd. Nr. " &amp; _xlfn.TEXTJOIN(" und ", TRUE,
        IFERROR(IF((TRIM('TN-Liste gesamt'!L$12:L$511)=TRIM(L383)) * ('TN-Liste gesamt'!B$12:B$511&lt;&gt;B383), 'TN-Liste gesamt'!B$12:B$511, ""), "")
    ),
    ""
)</f>
        <v/>
      </c>
      <c r="N383" s="20"/>
    </row>
    <row r="384" spans="1:14" ht="19.5" customHeight="1" x14ac:dyDescent="0.2">
      <c r="A384" s="19" t="str">
        <f t="shared" si="10"/>
        <v/>
      </c>
      <c r="B384" s="28"/>
      <c r="C384" s="12"/>
      <c r="D384" s="12"/>
      <c r="E384" s="12"/>
      <c r="F384" s="13"/>
      <c r="G384" s="12"/>
      <c r="H384" s="12"/>
      <c r="I384" s="1"/>
      <c r="J384" s="1"/>
      <c r="L384" s="20" t="str">
        <f t="shared" si="11"/>
        <v/>
      </c>
      <c r="M384" s="20" t="str" cm="1">
        <f t="array" ref="M384">IF(AND(TRIM(L384) &lt;&gt; "", COUNTIF('TN-Liste gesamt'!L$12:L$511, TRIM(L384)) &gt; 1),
    "Mögliche Doppelung mit lfd. Nr. " &amp; _xlfn.TEXTJOIN(" und ", TRUE,
        IFERROR(IF((TRIM('TN-Liste gesamt'!L$12:L$511)=TRIM(L384)) * ('TN-Liste gesamt'!B$12:B$511&lt;&gt;B384), 'TN-Liste gesamt'!B$12:B$511, ""), "")
    ),
    ""
)</f>
        <v/>
      </c>
      <c r="N384" s="20"/>
    </row>
    <row r="385" spans="1:14" ht="19.5" customHeight="1" x14ac:dyDescent="0.2">
      <c r="A385" s="19" t="str">
        <f t="shared" si="10"/>
        <v/>
      </c>
      <c r="B385" s="28"/>
      <c r="C385" s="12"/>
      <c r="D385" s="12"/>
      <c r="E385" s="12"/>
      <c r="F385" s="13"/>
      <c r="G385" s="12"/>
      <c r="H385" s="12"/>
      <c r="I385" s="1"/>
      <c r="J385" s="1"/>
      <c r="L385" s="20" t="str">
        <f t="shared" si="11"/>
        <v/>
      </c>
      <c r="M385" s="20" t="str" cm="1">
        <f t="array" ref="M385">IF(AND(TRIM(L385) &lt;&gt; "", COUNTIF('TN-Liste gesamt'!L$12:L$511, TRIM(L385)) &gt; 1),
    "Mögliche Doppelung mit lfd. Nr. " &amp; _xlfn.TEXTJOIN(" und ", TRUE,
        IFERROR(IF((TRIM('TN-Liste gesamt'!L$12:L$511)=TRIM(L385)) * ('TN-Liste gesamt'!B$12:B$511&lt;&gt;B385), 'TN-Liste gesamt'!B$12:B$511, ""), "")
    ),
    ""
)</f>
        <v/>
      </c>
      <c r="N385" s="20"/>
    </row>
    <row r="386" spans="1:14" ht="19.5" customHeight="1" x14ac:dyDescent="0.2">
      <c r="A386" s="19" t="str">
        <f t="shared" si="10"/>
        <v/>
      </c>
      <c r="B386" s="28"/>
      <c r="C386" s="12"/>
      <c r="D386" s="12"/>
      <c r="E386" s="12"/>
      <c r="F386" s="13"/>
      <c r="G386" s="12"/>
      <c r="H386" s="12"/>
      <c r="I386" s="1"/>
      <c r="J386" s="1"/>
      <c r="L386" s="20" t="str">
        <f t="shared" si="11"/>
        <v/>
      </c>
      <c r="M386" s="20" t="str" cm="1">
        <f t="array" ref="M386">IF(AND(TRIM(L386) &lt;&gt; "", COUNTIF('TN-Liste gesamt'!L$12:L$511, TRIM(L386)) &gt; 1),
    "Mögliche Doppelung mit lfd. Nr. " &amp; _xlfn.TEXTJOIN(" und ", TRUE,
        IFERROR(IF((TRIM('TN-Liste gesamt'!L$12:L$511)=TRIM(L386)) * ('TN-Liste gesamt'!B$12:B$511&lt;&gt;B386), 'TN-Liste gesamt'!B$12:B$511, ""), "")
    ),
    ""
)</f>
        <v/>
      </c>
      <c r="N386" s="20"/>
    </row>
    <row r="387" spans="1:14" ht="19.5" customHeight="1" x14ac:dyDescent="0.2">
      <c r="A387" s="19" t="str">
        <f t="shared" si="10"/>
        <v/>
      </c>
      <c r="B387" s="28"/>
      <c r="C387" s="12"/>
      <c r="D387" s="12"/>
      <c r="E387" s="12"/>
      <c r="F387" s="13"/>
      <c r="G387" s="12"/>
      <c r="H387" s="12"/>
      <c r="I387" s="1"/>
      <c r="J387" s="1"/>
      <c r="L387" s="20" t="str">
        <f t="shared" si="11"/>
        <v/>
      </c>
      <c r="M387" s="20" t="str" cm="1">
        <f t="array" ref="M387">IF(AND(TRIM(L387) &lt;&gt; "", COUNTIF('TN-Liste gesamt'!L$12:L$511, TRIM(L387)) &gt; 1),
    "Mögliche Doppelung mit lfd. Nr. " &amp; _xlfn.TEXTJOIN(" und ", TRUE,
        IFERROR(IF((TRIM('TN-Liste gesamt'!L$12:L$511)=TRIM(L387)) * ('TN-Liste gesamt'!B$12:B$511&lt;&gt;B387), 'TN-Liste gesamt'!B$12:B$511, ""), "")
    ),
    ""
)</f>
        <v/>
      </c>
      <c r="N387" s="20"/>
    </row>
    <row r="388" spans="1:14" ht="19.5" customHeight="1" x14ac:dyDescent="0.2">
      <c r="A388" s="19" t="str">
        <f t="shared" si="10"/>
        <v/>
      </c>
      <c r="B388" s="28"/>
      <c r="C388" s="12"/>
      <c r="D388" s="12"/>
      <c r="E388" s="12"/>
      <c r="F388" s="13"/>
      <c r="G388" s="12"/>
      <c r="H388" s="12"/>
      <c r="I388" s="1"/>
      <c r="J388" s="1"/>
      <c r="L388" s="20" t="str">
        <f t="shared" si="11"/>
        <v/>
      </c>
      <c r="M388" s="20" t="str" cm="1">
        <f t="array" ref="M388">IF(AND(TRIM(L388) &lt;&gt; "", COUNTIF('TN-Liste gesamt'!L$12:L$511, TRIM(L388)) &gt; 1),
    "Mögliche Doppelung mit lfd. Nr. " &amp; _xlfn.TEXTJOIN(" und ", TRUE,
        IFERROR(IF((TRIM('TN-Liste gesamt'!L$12:L$511)=TRIM(L388)) * ('TN-Liste gesamt'!B$12:B$511&lt;&gt;B388), 'TN-Liste gesamt'!B$12:B$511, ""), "")
    ),
    ""
)</f>
        <v/>
      </c>
      <c r="N388" s="20"/>
    </row>
    <row r="389" spans="1:14" ht="19.5" customHeight="1" x14ac:dyDescent="0.2">
      <c r="A389" s="19" t="str">
        <f t="shared" si="10"/>
        <v/>
      </c>
      <c r="B389" s="28"/>
      <c r="C389" s="12"/>
      <c r="D389" s="12"/>
      <c r="E389" s="12"/>
      <c r="F389" s="13"/>
      <c r="G389" s="12"/>
      <c r="H389" s="12"/>
      <c r="I389" s="1"/>
      <c r="J389" s="1"/>
      <c r="L389" s="20" t="str">
        <f t="shared" si="11"/>
        <v/>
      </c>
      <c r="M389" s="20" t="str" cm="1">
        <f t="array" ref="M389">IF(AND(TRIM(L389) &lt;&gt; "", COUNTIF('TN-Liste gesamt'!L$12:L$511, TRIM(L389)) &gt; 1),
    "Mögliche Doppelung mit lfd. Nr. " &amp; _xlfn.TEXTJOIN(" und ", TRUE,
        IFERROR(IF((TRIM('TN-Liste gesamt'!L$12:L$511)=TRIM(L389)) * ('TN-Liste gesamt'!B$12:B$511&lt;&gt;B389), 'TN-Liste gesamt'!B$12:B$511, ""), "")
    ),
    ""
)</f>
        <v/>
      </c>
      <c r="N389" s="20"/>
    </row>
    <row r="390" spans="1:14" ht="19.5" customHeight="1" x14ac:dyDescent="0.2">
      <c r="A390" s="19" t="str">
        <f t="shared" si="10"/>
        <v/>
      </c>
      <c r="B390" s="28"/>
      <c r="C390" s="12"/>
      <c r="D390" s="12"/>
      <c r="E390" s="12"/>
      <c r="F390" s="13"/>
      <c r="G390" s="12"/>
      <c r="H390" s="12"/>
      <c r="I390" s="1"/>
      <c r="J390" s="1"/>
      <c r="L390" s="20" t="str">
        <f t="shared" si="11"/>
        <v/>
      </c>
      <c r="M390" s="20" t="str" cm="1">
        <f t="array" ref="M390">IF(AND(TRIM(L390) &lt;&gt; "", COUNTIF('TN-Liste gesamt'!L$12:L$511, TRIM(L390)) &gt; 1),
    "Mögliche Doppelung mit lfd. Nr. " &amp; _xlfn.TEXTJOIN(" und ", TRUE,
        IFERROR(IF((TRIM('TN-Liste gesamt'!L$12:L$511)=TRIM(L390)) * ('TN-Liste gesamt'!B$12:B$511&lt;&gt;B390), 'TN-Liste gesamt'!B$12:B$511, ""), "")
    ),
    ""
)</f>
        <v/>
      </c>
      <c r="N390" s="20"/>
    </row>
    <row r="391" spans="1:14" ht="19.5" customHeight="1" x14ac:dyDescent="0.2">
      <c r="A391" s="19" t="str">
        <f t="shared" si="10"/>
        <v/>
      </c>
      <c r="B391" s="28"/>
      <c r="C391" s="12"/>
      <c r="D391" s="12"/>
      <c r="E391" s="12"/>
      <c r="F391" s="13"/>
      <c r="G391" s="12"/>
      <c r="H391" s="12"/>
      <c r="I391" s="1"/>
      <c r="J391" s="1"/>
      <c r="L391" s="20" t="str">
        <f t="shared" si="11"/>
        <v/>
      </c>
      <c r="M391" s="20" t="str" cm="1">
        <f t="array" ref="M391">IF(AND(TRIM(L391) &lt;&gt; "", COUNTIF('TN-Liste gesamt'!L$12:L$511, TRIM(L391)) &gt; 1),
    "Mögliche Doppelung mit lfd. Nr. " &amp; _xlfn.TEXTJOIN(" und ", TRUE,
        IFERROR(IF((TRIM('TN-Liste gesamt'!L$12:L$511)=TRIM(L391)) * ('TN-Liste gesamt'!B$12:B$511&lt;&gt;B391), 'TN-Liste gesamt'!B$12:B$511, ""), "")
    ),
    ""
)</f>
        <v/>
      </c>
      <c r="N391" s="20"/>
    </row>
    <row r="392" spans="1:14" ht="19.5" customHeight="1" x14ac:dyDescent="0.2">
      <c r="A392" s="19" t="str">
        <f t="shared" si="10"/>
        <v/>
      </c>
      <c r="B392" s="28"/>
      <c r="C392" s="12"/>
      <c r="D392" s="12"/>
      <c r="E392" s="12"/>
      <c r="F392" s="13"/>
      <c r="G392" s="12"/>
      <c r="H392" s="12"/>
      <c r="I392" s="1"/>
      <c r="J392" s="1"/>
      <c r="L392" s="20" t="str">
        <f t="shared" si="11"/>
        <v/>
      </c>
      <c r="M392" s="20" t="str" cm="1">
        <f t="array" ref="M392">IF(AND(TRIM(L392) &lt;&gt; "", COUNTIF('TN-Liste gesamt'!L$12:L$511, TRIM(L392)) &gt; 1),
    "Mögliche Doppelung mit lfd. Nr. " &amp; _xlfn.TEXTJOIN(" und ", TRUE,
        IFERROR(IF((TRIM('TN-Liste gesamt'!L$12:L$511)=TRIM(L392)) * ('TN-Liste gesamt'!B$12:B$511&lt;&gt;B392), 'TN-Liste gesamt'!B$12:B$511, ""), "")
    ),
    ""
)</f>
        <v/>
      </c>
      <c r="N392" s="20"/>
    </row>
    <row r="393" spans="1:14" ht="19.5" customHeight="1" x14ac:dyDescent="0.2">
      <c r="A393" s="19" t="str">
        <f t="shared" si="10"/>
        <v/>
      </c>
      <c r="B393" s="28"/>
      <c r="C393" s="12"/>
      <c r="D393" s="12"/>
      <c r="E393" s="12"/>
      <c r="F393" s="13"/>
      <c r="G393" s="12"/>
      <c r="H393" s="12"/>
      <c r="I393" s="1"/>
      <c r="J393" s="1"/>
      <c r="L393" s="20" t="str">
        <f t="shared" si="11"/>
        <v/>
      </c>
      <c r="M393" s="20" t="str" cm="1">
        <f t="array" ref="M393">IF(AND(TRIM(L393) &lt;&gt; "", COUNTIF('TN-Liste gesamt'!L$12:L$511, TRIM(L393)) &gt; 1),
    "Mögliche Doppelung mit lfd. Nr. " &amp; _xlfn.TEXTJOIN(" und ", TRUE,
        IFERROR(IF((TRIM('TN-Liste gesamt'!L$12:L$511)=TRIM(L393)) * ('TN-Liste gesamt'!B$12:B$511&lt;&gt;B393), 'TN-Liste gesamt'!B$12:B$511, ""), "")
    ),
    ""
)</f>
        <v/>
      </c>
      <c r="N393" s="20"/>
    </row>
    <row r="394" spans="1:14" ht="19.5" customHeight="1" x14ac:dyDescent="0.2">
      <c r="A394" s="19" t="str">
        <f t="shared" si="10"/>
        <v/>
      </c>
      <c r="B394" s="28"/>
      <c r="C394" s="12"/>
      <c r="D394" s="12"/>
      <c r="E394" s="12"/>
      <c r="F394" s="13"/>
      <c r="G394" s="12"/>
      <c r="H394" s="12"/>
      <c r="I394" s="1"/>
      <c r="J394" s="1"/>
      <c r="L394" s="20" t="str">
        <f t="shared" si="11"/>
        <v/>
      </c>
      <c r="M394" s="20" t="str" cm="1">
        <f t="array" ref="M394">IF(AND(TRIM(L394) &lt;&gt; "", COUNTIF('TN-Liste gesamt'!L$12:L$511, TRIM(L394)) &gt; 1),
    "Mögliche Doppelung mit lfd. Nr. " &amp; _xlfn.TEXTJOIN(" und ", TRUE,
        IFERROR(IF((TRIM('TN-Liste gesamt'!L$12:L$511)=TRIM(L394)) * ('TN-Liste gesamt'!B$12:B$511&lt;&gt;B394), 'TN-Liste gesamt'!B$12:B$511, ""), "")
    ),
    ""
)</f>
        <v/>
      </c>
      <c r="N394" s="20"/>
    </row>
    <row r="395" spans="1:14" ht="19.5" customHeight="1" x14ac:dyDescent="0.2">
      <c r="A395" s="19" t="str">
        <f t="shared" si="10"/>
        <v/>
      </c>
      <c r="B395" s="28"/>
      <c r="C395" s="12"/>
      <c r="D395" s="12"/>
      <c r="E395" s="12"/>
      <c r="F395" s="13"/>
      <c r="G395" s="12"/>
      <c r="H395" s="12"/>
      <c r="I395" s="1"/>
      <c r="J395" s="1"/>
      <c r="L395" s="20" t="str">
        <f t="shared" si="11"/>
        <v/>
      </c>
      <c r="M395" s="20" t="str" cm="1">
        <f t="array" ref="M395">IF(AND(TRIM(L395) &lt;&gt; "", COUNTIF('TN-Liste gesamt'!L$12:L$511, TRIM(L395)) &gt; 1),
    "Mögliche Doppelung mit lfd. Nr. " &amp; _xlfn.TEXTJOIN(" und ", TRUE,
        IFERROR(IF((TRIM('TN-Liste gesamt'!L$12:L$511)=TRIM(L395)) * ('TN-Liste gesamt'!B$12:B$511&lt;&gt;B395), 'TN-Liste gesamt'!B$12:B$511, ""), "")
    ),
    ""
)</f>
        <v/>
      </c>
      <c r="N395" s="20"/>
    </row>
    <row r="396" spans="1:14" ht="19.5" customHeight="1" x14ac:dyDescent="0.2">
      <c r="A396" s="19" t="str">
        <f t="shared" si="10"/>
        <v/>
      </c>
      <c r="B396" s="28"/>
      <c r="C396" s="12"/>
      <c r="D396" s="12"/>
      <c r="E396" s="12"/>
      <c r="F396" s="13"/>
      <c r="G396" s="12"/>
      <c r="H396" s="12"/>
      <c r="I396" s="1"/>
      <c r="J396" s="1"/>
      <c r="L396" s="20" t="str">
        <f t="shared" si="11"/>
        <v/>
      </c>
      <c r="M396" s="20" t="str" cm="1">
        <f t="array" ref="M396">IF(AND(TRIM(L396) &lt;&gt; "", COUNTIF('TN-Liste gesamt'!L$12:L$511, TRIM(L396)) &gt; 1),
    "Mögliche Doppelung mit lfd. Nr. " &amp; _xlfn.TEXTJOIN(" und ", TRUE,
        IFERROR(IF((TRIM('TN-Liste gesamt'!L$12:L$511)=TRIM(L396)) * ('TN-Liste gesamt'!B$12:B$511&lt;&gt;B396), 'TN-Liste gesamt'!B$12:B$511, ""), "")
    ),
    ""
)</f>
        <v/>
      </c>
      <c r="N396" s="20"/>
    </row>
    <row r="397" spans="1:14" ht="19.5" customHeight="1" x14ac:dyDescent="0.2">
      <c r="A397" s="19" t="str">
        <f t="shared" ref="A397:A460" si="12">IF(C397="","",CONCATENATE("2.FB_",B397))</f>
        <v/>
      </c>
      <c r="B397" s="28"/>
      <c r="C397" s="12"/>
      <c r="D397" s="12"/>
      <c r="E397" s="12"/>
      <c r="F397" s="13"/>
      <c r="G397" s="12"/>
      <c r="H397" s="12"/>
      <c r="I397" s="1"/>
      <c r="J397" s="1"/>
      <c r="L397" s="20" t="str">
        <f t="shared" ref="L397:L460" si="13">IF(C397="","",C397&amp;" "&amp;D397)</f>
        <v/>
      </c>
      <c r="M397" s="20" t="str" cm="1">
        <f t="array" ref="M397">IF(AND(TRIM(L397) &lt;&gt; "", COUNTIF('TN-Liste gesamt'!L$12:L$511, TRIM(L397)) &gt; 1),
    "Mögliche Doppelung mit lfd. Nr. " &amp; _xlfn.TEXTJOIN(" und ", TRUE,
        IFERROR(IF((TRIM('TN-Liste gesamt'!L$12:L$511)=TRIM(L397)) * ('TN-Liste gesamt'!B$12:B$511&lt;&gt;B397), 'TN-Liste gesamt'!B$12:B$511, ""), "")
    ),
    ""
)</f>
        <v/>
      </c>
      <c r="N397" s="20"/>
    </row>
    <row r="398" spans="1:14" ht="19.5" customHeight="1" x14ac:dyDescent="0.2">
      <c r="A398" s="19" t="str">
        <f t="shared" si="12"/>
        <v/>
      </c>
      <c r="B398" s="28"/>
      <c r="C398" s="12"/>
      <c r="D398" s="12"/>
      <c r="E398" s="12"/>
      <c r="F398" s="13"/>
      <c r="G398" s="12"/>
      <c r="H398" s="12"/>
      <c r="I398" s="1"/>
      <c r="J398" s="1"/>
      <c r="L398" s="20" t="str">
        <f t="shared" si="13"/>
        <v/>
      </c>
      <c r="M398" s="20" t="str" cm="1">
        <f t="array" ref="M398">IF(AND(TRIM(L398) &lt;&gt; "", COUNTIF('TN-Liste gesamt'!L$12:L$511, TRIM(L398)) &gt; 1),
    "Mögliche Doppelung mit lfd. Nr. " &amp; _xlfn.TEXTJOIN(" und ", TRUE,
        IFERROR(IF((TRIM('TN-Liste gesamt'!L$12:L$511)=TRIM(L398)) * ('TN-Liste gesamt'!B$12:B$511&lt;&gt;B398), 'TN-Liste gesamt'!B$12:B$511, ""), "")
    ),
    ""
)</f>
        <v/>
      </c>
      <c r="N398" s="20"/>
    </row>
    <row r="399" spans="1:14" ht="19.5" customHeight="1" x14ac:dyDescent="0.2">
      <c r="A399" s="19" t="str">
        <f t="shared" si="12"/>
        <v/>
      </c>
      <c r="B399" s="28"/>
      <c r="C399" s="12"/>
      <c r="D399" s="12"/>
      <c r="E399" s="12"/>
      <c r="F399" s="13"/>
      <c r="G399" s="12"/>
      <c r="H399" s="12"/>
      <c r="I399" s="1"/>
      <c r="J399" s="1"/>
      <c r="L399" s="20" t="str">
        <f t="shared" si="13"/>
        <v/>
      </c>
      <c r="M399" s="20" t="str" cm="1">
        <f t="array" ref="M399">IF(AND(TRIM(L399) &lt;&gt; "", COUNTIF('TN-Liste gesamt'!L$12:L$511, TRIM(L399)) &gt; 1),
    "Mögliche Doppelung mit lfd. Nr. " &amp; _xlfn.TEXTJOIN(" und ", TRUE,
        IFERROR(IF((TRIM('TN-Liste gesamt'!L$12:L$511)=TRIM(L399)) * ('TN-Liste gesamt'!B$12:B$511&lt;&gt;B399), 'TN-Liste gesamt'!B$12:B$511, ""), "")
    ),
    ""
)</f>
        <v/>
      </c>
      <c r="N399" s="20"/>
    </row>
    <row r="400" spans="1:14" ht="19.5" customHeight="1" x14ac:dyDescent="0.2">
      <c r="A400" s="19" t="str">
        <f t="shared" si="12"/>
        <v/>
      </c>
      <c r="B400" s="28"/>
      <c r="C400" s="12"/>
      <c r="D400" s="12"/>
      <c r="E400" s="12"/>
      <c r="F400" s="13"/>
      <c r="G400" s="12"/>
      <c r="H400" s="12"/>
      <c r="I400" s="1"/>
      <c r="J400" s="1"/>
      <c r="L400" s="20" t="str">
        <f t="shared" si="13"/>
        <v/>
      </c>
      <c r="M400" s="20" t="str" cm="1">
        <f t="array" ref="M400">IF(AND(TRIM(L400) &lt;&gt; "", COUNTIF('TN-Liste gesamt'!L$12:L$511, TRIM(L400)) &gt; 1),
    "Mögliche Doppelung mit lfd. Nr. " &amp; _xlfn.TEXTJOIN(" und ", TRUE,
        IFERROR(IF((TRIM('TN-Liste gesamt'!L$12:L$511)=TRIM(L400)) * ('TN-Liste gesamt'!B$12:B$511&lt;&gt;B400), 'TN-Liste gesamt'!B$12:B$511, ""), "")
    ),
    ""
)</f>
        <v/>
      </c>
      <c r="N400" s="20"/>
    </row>
    <row r="401" spans="1:14" ht="19.5" customHeight="1" x14ac:dyDescent="0.2">
      <c r="A401" s="19" t="str">
        <f t="shared" si="12"/>
        <v/>
      </c>
      <c r="B401" s="28"/>
      <c r="C401" s="12"/>
      <c r="D401" s="12"/>
      <c r="E401" s="12"/>
      <c r="F401" s="13"/>
      <c r="G401" s="12"/>
      <c r="H401" s="12"/>
      <c r="I401" s="1"/>
      <c r="J401" s="1"/>
      <c r="L401" s="20" t="str">
        <f t="shared" si="13"/>
        <v/>
      </c>
      <c r="M401" s="20" t="str" cm="1">
        <f t="array" ref="M401">IF(AND(TRIM(L401) &lt;&gt; "", COUNTIF('TN-Liste gesamt'!L$12:L$511, TRIM(L401)) &gt; 1),
    "Mögliche Doppelung mit lfd. Nr. " &amp; _xlfn.TEXTJOIN(" und ", TRUE,
        IFERROR(IF((TRIM('TN-Liste gesamt'!L$12:L$511)=TRIM(L401)) * ('TN-Liste gesamt'!B$12:B$511&lt;&gt;B401), 'TN-Liste gesamt'!B$12:B$511, ""), "")
    ),
    ""
)</f>
        <v/>
      </c>
      <c r="N401" s="20"/>
    </row>
    <row r="402" spans="1:14" ht="19.5" customHeight="1" x14ac:dyDescent="0.2">
      <c r="A402" s="19" t="str">
        <f t="shared" si="12"/>
        <v/>
      </c>
      <c r="B402" s="28"/>
      <c r="C402" s="12"/>
      <c r="D402" s="12"/>
      <c r="E402" s="12"/>
      <c r="F402" s="13"/>
      <c r="G402" s="12"/>
      <c r="H402" s="12"/>
      <c r="I402" s="1"/>
      <c r="J402" s="1"/>
      <c r="L402" s="20" t="str">
        <f t="shared" si="13"/>
        <v/>
      </c>
      <c r="M402" s="20" t="str" cm="1">
        <f t="array" ref="M402">IF(AND(TRIM(L402) &lt;&gt; "", COUNTIF('TN-Liste gesamt'!L$12:L$511, TRIM(L402)) &gt; 1),
    "Mögliche Doppelung mit lfd. Nr. " &amp; _xlfn.TEXTJOIN(" und ", TRUE,
        IFERROR(IF((TRIM('TN-Liste gesamt'!L$12:L$511)=TRIM(L402)) * ('TN-Liste gesamt'!B$12:B$511&lt;&gt;B402), 'TN-Liste gesamt'!B$12:B$511, ""), "")
    ),
    ""
)</f>
        <v/>
      </c>
      <c r="N402" s="20"/>
    </row>
    <row r="403" spans="1:14" ht="19.5" customHeight="1" x14ac:dyDescent="0.2">
      <c r="A403" s="19" t="str">
        <f t="shared" si="12"/>
        <v/>
      </c>
      <c r="B403" s="28"/>
      <c r="C403" s="12"/>
      <c r="D403" s="12"/>
      <c r="E403" s="12"/>
      <c r="F403" s="13"/>
      <c r="G403" s="12"/>
      <c r="H403" s="12"/>
      <c r="I403" s="1"/>
      <c r="J403" s="1"/>
      <c r="L403" s="20" t="str">
        <f t="shared" si="13"/>
        <v/>
      </c>
      <c r="M403" s="20" t="str" cm="1">
        <f t="array" ref="M403">IF(AND(TRIM(L403) &lt;&gt; "", COUNTIF('TN-Liste gesamt'!L$12:L$511, TRIM(L403)) &gt; 1),
    "Mögliche Doppelung mit lfd. Nr. " &amp; _xlfn.TEXTJOIN(" und ", TRUE,
        IFERROR(IF((TRIM('TN-Liste gesamt'!L$12:L$511)=TRIM(L403)) * ('TN-Liste gesamt'!B$12:B$511&lt;&gt;B403), 'TN-Liste gesamt'!B$12:B$511, ""), "")
    ),
    ""
)</f>
        <v/>
      </c>
      <c r="N403" s="20"/>
    </row>
    <row r="404" spans="1:14" ht="19.5" customHeight="1" x14ac:dyDescent="0.2">
      <c r="A404" s="19" t="str">
        <f t="shared" si="12"/>
        <v/>
      </c>
      <c r="B404" s="28"/>
      <c r="C404" s="12"/>
      <c r="D404" s="12"/>
      <c r="E404" s="12"/>
      <c r="F404" s="13"/>
      <c r="G404" s="12"/>
      <c r="H404" s="12"/>
      <c r="I404" s="1"/>
      <c r="J404" s="1"/>
      <c r="L404" s="20" t="str">
        <f t="shared" si="13"/>
        <v/>
      </c>
      <c r="M404" s="20" t="str" cm="1">
        <f t="array" ref="M404">IF(AND(TRIM(L404) &lt;&gt; "", COUNTIF('TN-Liste gesamt'!L$12:L$511, TRIM(L404)) &gt; 1),
    "Mögliche Doppelung mit lfd. Nr. " &amp; _xlfn.TEXTJOIN(" und ", TRUE,
        IFERROR(IF((TRIM('TN-Liste gesamt'!L$12:L$511)=TRIM(L404)) * ('TN-Liste gesamt'!B$12:B$511&lt;&gt;B404), 'TN-Liste gesamt'!B$12:B$511, ""), "")
    ),
    ""
)</f>
        <v/>
      </c>
      <c r="N404" s="20"/>
    </row>
    <row r="405" spans="1:14" ht="19.5" customHeight="1" x14ac:dyDescent="0.2">
      <c r="A405" s="19" t="str">
        <f t="shared" si="12"/>
        <v/>
      </c>
      <c r="B405" s="28"/>
      <c r="C405" s="12"/>
      <c r="D405" s="12"/>
      <c r="E405" s="12"/>
      <c r="F405" s="13"/>
      <c r="G405" s="12"/>
      <c r="H405" s="12"/>
      <c r="I405" s="1"/>
      <c r="J405" s="1"/>
      <c r="L405" s="20" t="str">
        <f t="shared" si="13"/>
        <v/>
      </c>
      <c r="M405" s="20" t="str" cm="1">
        <f t="array" ref="M405">IF(AND(TRIM(L405) &lt;&gt; "", COUNTIF('TN-Liste gesamt'!L$12:L$511, TRIM(L405)) &gt; 1),
    "Mögliche Doppelung mit lfd. Nr. " &amp; _xlfn.TEXTJOIN(" und ", TRUE,
        IFERROR(IF((TRIM('TN-Liste gesamt'!L$12:L$511)=TRIM(L405)) * ('TN-Liste gesamt'!B$12:B$511&lt;&gt;B405), 'TN-Liste gesamt'!B$12:B$511, ""), "")
    ),
    ""
)</f>
        <v/>
      </c>
      <c r="N405" s="20"/>
    </row>
    <row r="406" spans="1:14" ht="19.5" customHeight="1" x14ac:dyDescent="0.2">
      <c r="A406" s="19" t="str">
        <f t="shared" si="12"/>
        <v/>
      </c>
      <c r="B406" s="28"/>
      <c r="C406" s="12"/>
      <c r="D406" s="12"/>
      <c r="E406" s="12"/>
      <c r="F406" s="13"/>
      <c r="G406" s="12"/>
      <c r="H406" s="12"/>
      <c r="I406" s="1"/>
      <c r="J406" s="1"/>
      <c r="L406" s="20" t="str">
        <f t="shared" si="13"/>
        <v/>
      </c>
      <c r="M406" s="20" t="str" cm="1">
        <f t="array" ref="M406">IF(AND(TRIM(L406) &lt;&gt; "", COUNTIF('TN-Liste gesamt'!L$12:L$511, TRIM(L406)) &gt; 1),
    "Mögliche Doppelung mit lfd. Nr. " &amp; _xlfn.TEXTJOIN(" und ", TRUE,
        IFERROR(IF((TRIM('TN-Liste gesamt'!L$12:L$511)=TRIM(L406)) * ('TN-Liste gesamt'!B$12:B$511&lt;&gt;B406), 'TN-Liste gesamt'!B$12:B$511, ""), "")
    ),
    ""
)</f>
        <v/>
      </c>
      <c r="N406" s="20"/>
    </row>
    <row r="407" spans="1:14" ht="19.5" customHeight="1" x14ac:dyDescent="0.2">
      <c r="A407" s="19" t="str">
        <f t="shared" si="12"/>
        <v/>
      </c>
      <c r="B407" s="28"/>
      <c r="C407" s="12"/>
      <c r="D407" s="12"/>
      <c r="E407" s="12"/>
      <c r="F407" s="13"/>
      <c r="G407" s="12"/>
      <c r="H407" s="12"/>
      <c r="I407" s="1"/>
      <c r="J407" s="1"/>
      <c r="L407" s="20" t="str">
        <f t="shared" si="13"/>
        <v/>
      </c>
      <c r="M407" s="20" t="str" cm="1">
        <f t="array" ref="M407">IF(AND(TRIM(L407) &lt;&gt; "", COUNTIF('TN-Liste gesamt'!L$12:L$511, TRIM(L407)) &gt; 1),
    "Mögliche Doppelung mit lfd. Nr. " &amp; _xlfn.TEXTJOIN(" und ", TRUE,
        IFERROR(IF((TRIM('TN-Liste gesamt'!L$12:L$511)=TRIM(L407)) * ('TN-Liste gesamt'!B$12:B$511&lt;&gt;B407), 'TN-Liste gesamt'!B$12:B$511, ""), "")
    ),
    ""
)</f>
        <v/>
      </c>
      <c r="N407" s="20"/>
    </row>
    <row r="408" spans="1:14" ht="19.5" customHeight="1" x14ac:dyDescent="0.2">
      <c r="A408" s="19" t="str">
        <f t="shared" si="12"/>
        <v/>
      </c>
      <c r="B408" s="28"/>
      <c r="C408" s="12"/>
      <c r="D408" s="12"/>
      <c r="E408" s="12"/>
      <c r="F408" s="13"/>
      <c r="G408" s="12"/>
      <c r="H408" s="12"/>
      <c r="I408" s="1"/>
      <c r="J408" s="1"/>
      <c r="L408" s="20" t="str">
        <f t="shared" si="13"/>
        <v/>
      </c>
      <c r="M408" s="20" t="str" cm="1">
        <f t="array" ref="M408">IF(AND(TRIM(L408) &lt;&gt; "", COUNTIF('TN-Liste gesamt'!L$12:L$511, TRIM(L408)) &gt; 1),
    "Mögliche Doppelung mit lfd. Nr. " &amp; _xlfn.TEXTJOIN(" und ", TRUE,
        IFERROR(IF((TRIM('TN-Liste gesamt'!L$12:L$511)=TRIM(L408)) * ('TN-Liste gesamt'!B$12:B$511&lt;&gt;B408), 'TN-Liste gesamt'!B$12:B$511, ""), "")
    ),
    ""
)</f>
        <v/>
      </c>
      <c r="N408" s="20"/>
    </row>
    <row r="409" spans="1:14" ht="19.5" customHeight="1" x14ac:dyDescent="0.2">
      <c r="A409" s="19" t="str">
        <f t="shared" si="12"/>
        <v/>
      </c>
      <c r="B409" s="28"/>
      <c r="C409" s="12"/>
      <c r="D409" s="12"/>
      <c r="E409" s="12"/>
      <c r="F409" s="13"/>
      <c r="G409" s="12"/>
      <c r="H409" s="12"/>
      <c r="I409" s="1"/>
      <c r="J409" s="1"/>
      <c r="L409" s="20" t="str">
        <f t="shared" si="13"/>
        <v/>
      </c>
      <c r="M409" s="20" t="str" cm="1">
        <f t="array" ref="M409">IF(AND(TRIM(L409) &lt;&gt; "", COUNTIF('TN-Liste gesamt'!L$12:L$511, TRIM(L409)) &gt; 1),
    "Mögliche Doppelung mit lfd. Nr. " &amp; _xlfn.TEXTJOIN(" und ", TRUE,
        IFERROR(IF((TRIM('TN-Liste gesamt'!L$12:L$511)=TRIM(L409)) * ('TN-Liste gesamt'!B$12:B$511&lt;&gt;B409), 'TN-Liste gesamt'!B$12:B$511, ""), "")
    ),
    ""
)</f>
        <v/>
      </c>
      <c r="N409" s="20"/>
    </row>
    <row r="410" spans="1:14" ht="19.5" customHeight="1" x14ac:dyDescent="0.2">
      <c r="A410" s="19" t="str">
        <f t="shared" si="12"/>
        <v/>
      </c>
      <c r="B410" s="28"/>
      <c r="C410" s="12"/>
      <c r="D410" s="12"/>
      <c r="E410" s="12"/>
      <c r="F410" s="13"/>
      <c r="G410" s="12"/>
      <c r="H410" s="12"/>
      <c r="I410" s="1"/>
      <c r="J410" s="1"/>
      <c r="L410" s="20" t="str">
        <f t="shared" si="13"/>
        <v/>
      </c>
      <c r="M410" s="20" t="str" cm="1">
        <f t="array" ref="M410">IF(AND(TRIM(L410) &lt;&gt; "", COUNTIF('TN-Liste gesamt'!L$12:L$511, TRIM(L410)) &gt; 1),
    "Mögliche Doppelung mit lfd. Nr. " &amp; _xlfn.TEXTJOIN(" und ", TRUE,
        IFERROR(IF((TRIM('TN-Liste gesamt'!L$12:L$511)=TRIM(L410)) * ('TN-Liste gesamt'!B$12:B$511&lt;&gt;B410), 'TN-Liste gesamt'!B$12:B$511, ""), "")
    ),
    ""
)</f>
        <v/>
      </c>
      <c r="N410" s="20"/>
    </row>
    <row r="411" spans="1:14" ht="19.5" customHeight="1" x14ac:dyDescent="0.2">
      <c r="A411" s="19" t="str">
        <f t="shared" si="12"/>
        <v/>
      </c>
      <c r="B411" s="28"/>
      <c r="C411" s="12"/>
      <c r="D411" s="12"/>
      <c r="E411" s="12"/>
      <c r="F411" s="13"/>
      <c r="G411" s="12"/>
      <c r="H411" s="12"/>
      <c r="I411" s="1"/>
      <c r="J411" s="1"/>
      <c r="L411" s="20" t="str">
        <f t="shared" si="13"/>
        <v/>
      </c>
      <c r="M411" s="20" t="str" cm="1">
        <f t="array" ref="M411">IF(AND(TRIM(L411) &lt;&gt; "", COUNTIF('TN-Liste gesamt'!L$12:L$511, TRIM(L411)) &gt; 1),
    "Mögliche Doppelung mit lfd. Nr. " &amp; _xlfn.TEXTJOIN(" und ", TRUE,
        IFERROR(IF((TRIM('TN-Liste gesamt'!L$12:L$511)=TRIM(L411)) * ('TN-Liste gesamt'!B$12:B$511&lt;&gt;B411), 'TN-Liste gesamt'!B$12:B$511, ""), "")
    ),
    ""
)</f>
        <v/>
      </c>
      <c r="N411" s="20"/>
    </row>
    <row r="412" spans="1:14" ht="19.5" customHeight="1" x14ac:dyDescent="0.2">
      <c r="A412" s="19" t="str">
        <f t="shared" si="12"/>
        <v/>
      </c>
      <c r="B412" s="28"/>
      <c r="C412" s="12"/>
      <c r="D412" s="12"/>
      <c r="E412" s="12"/>
      <c r="F412" s="13"/>
      <c r="G412" s="12"/>
      <c r="H412" s="12"/>
      <c r="I412" s="1"/>
      <c r="J412" s="1"/>
      <c r="L412" s="20" t="str">
        <f t="shared" si="13"/>
        <v/>
      </c>
      <c r="M412" s="20" t="str" cm="1">
        <f t="array" ref="M412">IF(AND(TRIM(L412) &lt;&gt; "", COUNTIF('TN-Liste gesamt'!L$12:L$511, TRIM(L412)) &gt; 1),
    "Mögliche Doppelung mit lfd. Nr. " &amp; _xlfn.TEXTJOIN(" und ", TRUE,
        IFERROR(IF((TRIM('TN-Liste gesamt'!L$12:L$511)=TRIM(L412)) * ('TN-Liste gesamt'!B$12:B$511&lt;&gt;B412), 'TN-Liste gesamt'!B$12:B$511, ""), "")
    ),
    ""
)</f>
        <v/>
      </c>
      <c r="N412" s="20"/>
    </row>
    <row r="413" spans="1:14" ht="19.5" customHeight="1" x14ac:dyDescent="0.2">
      <c r="A413" s="19" t="str">
        <f t="shared" si="12"/>
        <v/>
      </c>
      <c r="B413" s="28"/>
      <c r="C413" s="12"/>
      <c r="D413" s="12"/>
      <c r="E413" s="12"/>
      <c r="F413" s="13"/>
      <c r="G413" s="12"/>
      <c r="H413" s="12"/>
      <c r="I413" s="1"/>
      <c r="J413" s="1"/>
      <c r="L413" s="20" t="str">
        <f t="shared" si="13"/>
        <v/>
      </c>
      <c r="M413" s="20" t="str" cm="1">
        <f t="array" ref="M413">IF(AND(TRIM(L413) &lt;&gt; "", COUNTIF('TN-Liste gesamt'!L$12:L$511, TRIM(L413)) &gt; 1),
    "Mögliche Doppelung mit lfd. Nr. " &amp; _xlfn.TEXTJOIN(" und ", TRUE,
        IFERROR(IF((TRIM('TN-Liste gesamt'!L$12:L$511)=TRIM(L413)) * ('TN-Liste gesamt'!B$12:B$511&lt;&gt;B413), 'TN-Liste gesamt'!B$12:B$511, ""), "")
    ),
    ""
)</f>
        <v/>
      </c>
      <c r="N413" s="20"/>
    </row>
    <row r="414" spans="1:14" ht="19.5" customHeight="1" x14ac:dyDescent="0.2">
      <c r="A414" s="19" t="str">
        <f t="shared" si="12"/>
        <v/>
      </c>
      <c r="B414" s="28"/>
      <c r="C414" s="12"/>
      <c r="D414" s="12"/>
      <c r="E414" s="12"/>
      <c r="F414" s="13"/>
      <c r="G414" s="12"/>
      <c r="H414" s="12"/>
      <c r="I414" s="1"/>
      <c r="J414" s="1"/>
      <c r="L414" s="20" t="str">
        <f t="shared" si="13"/>
        <v/>
      </c>
      <c r="M414" s="20" t="str" cm="1">
        <f t="array" ref="M414">IF(AND(TRIM(L414) &lt;&gt; "", COUNTIF('TN-Liste gesamt'!L$12:L$511, TRIM(L414)) &gt; 1),
    "Mögliche Doppelung mit lfd. Nr. " &amp; _xlfn.TEXTJOIN(" und ", TRUE,
        IFERROR(IF((TRIM('TN-Liste gesamt'!L$12:L$511)=TRIM(L414)) * ('TN-Liste gesamt'!B$12:B$511&lt;&gt;B414), 'TN-Liste gesamt'!B$12:B$511, ""), "")
    ),
    ""
)</f>
        <v/>
      </c>
      <c r="N414" s="20"/>
    </row>
    <row r="415" spans="1:14" ht="19.5" customHeight="1" x14ac:dyDescent="0.2">
      <c r="A415" s="19" t="str">
        <f t="shared" si="12"/>
        <v/>
      </c>
      <c r="B415" s="28"/>
      <c r="C415" s="12"/>
      <c r="D415" s="12"/>
      <c r="E415" s="12"/>
      <c r="F415" s="13"/>
      <c r="G415" s="12"/>
      <c r="H415" s="12"/>
      <c r="I415" s="1"/>
      <c r="J415" s="1"/>
      <c r="L415" s="20" t="str">
        <f t="shared" si="13"/>
        <v/>
      </c>
      <c r="M415" s="20" t="str" cm="1">
        <f t="array" ref="M415">IF(AND(TRIM(L415) &lt;&gt; "", COUNTIF('TN-Liste gesamt'!L$12:L$511, TRIM(L415)) &gt; 1),
    "Mögliche Doppelung mit lfd. Nr. " &amp; _xlfn.TEXTJOIN(" und ", TRUE,
        IFERROR(IF((TRIM('TN-Liste gesamt'!L$12:L$511)=TRIM(L415)) * ('TN-Liste gesamt'!B$12:B$511&lt;&gt;B415), 'TN-Liste gesamt'!B$12:B$511, ""), "")
    ),
    ""
)</f>
        <v/>
      </c>
      <c r="N415" s="20"/>
    </row>
    <row r="416" spans="1:14" ht="19.5" customHeight="1" x14ac:dyDescent="0.2">
      <c r="A416" s="19" t="str">
        <f t="shared" si="12"/>
        <v/>
      </c>
      <c r="B416" s="28"/>
      <c r="C416" s="12"/>
      <c r="D416" s="12"/>
      <c r="E416" s="12"/>
      <c r="F416" s="13"/>
      <c r="G416" s="12"/>
      <c r="H416" s="12"/>
      <c r="I416" s="1"/>
      <c r="J416" s="1"/>
      <c r="L416" s="20" t="str">
        <f t="shared" si="13"/>
        <v/>
      </c>
      <c r="M416" s="20" t="str" cm="1">
        <f t="array" ref="M416">IF(AND(TRIM(L416) &lt;&gt; "", COUNTIF('TN-Liste gesamt'!L$12:L$511, TRIM(L416)) &gt; 1),
    "Mögliche Doppelung mit lfd. Nr. " &amp; _xlfn.TEXTJOIN(" und ", TRUE,
        IFERROR(IF((TRIM('TN-Liste gesamt'!L$12:L$511)=TRIM(L416)) * ('TN-Liste gesamt'!B$12:B$511&lt;&gt;B416), 'TN-Liste gesamt'!B$12:B$511, ""), "")
    ),
    ""
)</f>
        <v/>
      </c>
      <c r="N416" s="20"/>
    </row>
    <row r="417" spans="1:14" ht="19.5" customHeight="1" x14ac:dyDescent="0.2">
      <c r="A417" s="19" t="str">
        <f t="shared" si="12"/>
        <v/>
      </c>
      <c r="B417" s="28"/>
      <c r="C417" s="12"/>
      <c r="D417" s="12"/>
      <c r="E417" s="12"/>
      <c r="F417" s="13"/>
      <c r="G417" s="12"/>
      <c r="H417" s="12"/>
      <c r="I417" s="1"/>
      <c r="J417" s="1"/>
      <c r="L417" s="20" t="str">
        <f t="shared" si="13"/>
        <v/>
      </c>
      <c r="M417" s="20" t="str" cm="1">
        <f t="array" ref="M417">IF(AND(TRIM(L417) &lt;&gt; "", COUNTIF('TN-Liste gesamt'!L$12:L$511, TRIM(L417)) &gt; 1),
    "Mögliche Doppelung mit lfd. Nr. " &amp; _xlfn.TEXTJOIN(" und ", TRUE,
        IFERROR(IF((TRIM('TN-Liste gesamt'!L$12:L$511)=TRIM(L417)) * ('TN-Liste gesamt'!B$12:B$511&lt;&gt;B417), 'TN-Liste gesamt'!B$12:B$511, ""), "")
    ),
    ""
)</f>
        <v/>
      </c>
      <c r="N417" s="20"/>
    </row>
    <row r="418" spans="1:14" ht="19.5" customHeight="1" x14ac:dyDescent="0.2">
      <c r="A418" s="19" t="str">
        <f t="shared" si="12"/>
        <v/>
      </c>
      <c r="B418" s="28"/>
      <c r="C418" s="12"/>
      <c r="D418" s="12"/>
      <c r="E418" s="12"/>
      <c r="F418" s="13"/>
      <c r="G418" s="12"/>
      <c r="H418" s="12"/>
      <c r="I418" s="1"/>
      <c r="J418" s="1"/>
      <c r="L418" s="20" t="str">
        <f t="shared" si="13"/>
        <v/>
      </c>
      <c r="M418" s="20" t="str" cm="1">
        <f t="array" ref="M418">IF(AND(TRIM(L418) &lt;&gt; "", COUNTIF('TN-Liste gesamt'!L$12:L$511, TRIM(L418)) &gt; 1),
    "Mögliche Doppelung mit lfd. Nr. " &amp; _xlfn.TEXTJOIN(" und ", TRUE,
        IFERROR(IF((TRIM('TN-Liste gesamt'!L$12:L$511)=TRIM(L418)) * ('TN-Liste gesamt'!B$12:B$511&lt;&gt;B418), 'TN-Liste gesamt'!B$12:B$511, ""), "")
    ),
    ""
)</f>
        <v/>
      </c>
      <c r="N418" s="20"/>
    </row>
    <row r="419" spans="1:14" ht="19.5" customHeight="1" x14ac:dyDescent="0.2">
      <c r="A419" s="19" t="str">
        <f t="shared" si="12"/>
        <v/>
      </c>
      <c r="B419" s="28"/>
      <c r="C419" s="12"/>
      <c r="D419" s="12"/>
      <c r="E419" s="12"/>
      <c r="F419" s="13"/>
      <c r="G419" s="12"/>
      <c r="H419" s="12"/>
      <c r="I419" s="1"/>
      <c r="J419" s="1"/>
      <c r="L419" s="20" t="str">
        <f t="shared" si="13"/>
        <v/>
      </c>
      <c r="M419" s="20" t="str" cm="1">
        <f t="array" ref="M419">IF(AND(TRIM(L419) &lt;&gt; "", COUNTIF('TN-Liste gesamt'!L$12:L$511, TRIM(L419)) &gt; 1),
    "Mögliche Doppelung mit lfd. Nr. " &amp; _xlfn.TEXTJOIN(" und ", TRUE,
        IFERROR(IF((TRIM('TN-Liste gesamt'!L$12:L$511)=TRIM(L419)) * ('TN-Liste gesamt'!B$12:B$511&lt;&gt;B419), 'TN-Liste gesamt'!B$12:B$511, ""), "")
    ),
    ""
)</f>
        <v/>
      </c>
      <c r="N419" s="20"/>
    </row>
    <row r="420" spans="1:14" ht="19.5" customHeight="1" x14ac:dyDescent="0.2">
      <c r="A420" s="19" t="str">
        <f t="shared" si="12"/>
        <v/>
      </c>
      <c r="B420" s="28"/>
      <c r="C420" s="12"/>
      <c r="D420" s="12"/>
      <c r="E420" s="12"/>
      <c r="F420" s="13"/>
      <c r="G420" s="12"/>
      <c r="H420" s="12"/>
      <c r="I420" s="1"/>
      <c r="J420" s="1"/>
      <c r="L420" s="20" t="str">
        <f t="shared" si="13"/>
        <v/>
      </c>
      <c r="M420" s="20" t="str" cm="1">
        <f t="array" ref="M420">IF(AND(TRIM(L420) &lt;&gt; "", COUNTIF('TN-Liste gesamt'!L$12:L$511, TRIM(L420)) &gt; 1),
    "Mögliche Doppelung mit lfd. Nr. " &amp; _xlfn.TEXTJOIN(" und ", TRUE,
        IFERROR(IF((TRIM('TN-Liste gesamt'!L$12:L$511)=TRIM(L420)) * ('TN-Liste gesamt'!B$12:B$511&lt;&gt;B420), 'TN-Liste gesamt'!B$12:B$511, ""), "")
    ),
    ""
)</f>
        <v/>
      </c>
      <c r="N420" s="20"/>
    </row>
    <row r="421" spans="1:14" ht="19.5" customHeight="1" x14ac:dyDescent="0.2">
      <c r="A421" s="19" t="str">
        <f t="shared" si="12"/>
        <v/>
      </c>
      <c r="B421" s="28"/>
      <c r="C421" s="12"/>
      <c r="D421" s="12"/>
      <c r="E421" s="12"/>
      <c r="F421" s="13"/>
      <c r="G421" s="12"/>
      <c r="H421" s="12"/>
      <c r="I421" s="1"/>
      <c r="J421" s="1"/>
      <c r="L421" s="20" t="str">
        <f t="shared" si="13"/>
        <v/>
      </c>
      <c r="M421" s="20" t="str" cm="1">
        <f t="array" ref="M421">IF(AND(TRIM(L421) &lt;&gt; "", COUNTIF('TN-Liste gesamt'!L$12:L$511, TRIM(L421)) &gt; 1),
    "Mögliche Doppelung mit lfd. Nr. " &amp; _xlfn.TEXTJOIN(" und ", TRUE,
        IFERROR(IF((TRIM('TN-Liste gesamt'!L$12:L$511)=TRIM(L421)) * ('TN-Liste gesamt'!B$12:B$511&lt;&gt;B421), 'TN-Liste gesamt'!B$12:B$511, ""), "")
    ),
    ""
)</f>
        <v/>
      </c>
      <c r="N421" s="20"/>
    </row>
    <row r="422" spans="1:14" ht="19.5" customHeight="1" x14ac:dyDescent="0.2">
      <c r="A422" s="19" t="str">
        <f t="shared" si="12"/>
        <v/>
      </c>
      <c r="B422" s="28"/>
      <c r="C422" s="12"/>
      <c r="D422" s="12"/>
      <c r="E422" s="12"/>
      <c r="F422" s="13"/>
      <c r="G422" s="12"/>
      <c r="H422" s="12"/>
      <c r="I422" s="1"/>
      <c r="J422" s="1"/>
      <c r="L422" s="20" t="str">
        <f t="shared" si="13"/>
        <v/>
      </c>
      <c r="M422" s="20" t="str" cm="1">
        <f t="array" ref="M422">IF(AND(TRIM(L422) &lt;&gt; "", COUNTIF('TN-Liste gesamt'!L$12:L$511, TRIM(L422)) &gt; 1),
    "Mögliche Doppelung mit lfd. Nr. " &amp; _xlfn.TEXTJOIN(" und ", TRUE,
        IFERROR(IF((TRIM('TN-Liste gesamt'!L$12:L$511)=TRIM(L422)) * ('TN-Liste gesamt'!B$12:B$511&lt;&gt;B422), 'TN-Liste gesamt'!B$12:B$511, ""), "")
    ),
    ""
)</f>
        <v/>
      </c>
      <c r="N422" s="20"/>
    </row>
    <row r="423" spans="1:14" ht="19.5" customHeight="1" x14ac:dyDescent="0.2">
      <c r="A423" s="19" t="str">
        <f t="shared" si="12"/>
        <v/>
      </c>
      <c r="B423" s="28"/>
      <c r="C423" s="12"/>
      <c r="D423" s="12"/>
      <c r="E423" s="12"/>
      <c r="F423" s="13"/>
      <c r="G423" s="12"/>
      <c r="H423" s="12"/>
      <c r="I423" s="1"/>
      <c r="J423" s="1"/>
      <c r="L423" s="20" t="str">
        <f t="shared" si="13"/>
        <v/>
      </c>
      <c r="M423" s="20" t="str" cm="1">
        <f t="array" ref="M423">IF(AND(TRIM(L423) &lt;&gt; "", COUNTIF('TN-Liste gesamt'!L$12:L$511, TRIM(L423)) &gt; 1),
    "Mögliche Doppelung mit lfd. Nr. " &amp; _xlfn.TEXTJOIN(" und ", TRUE,
        IFERROR(IF((TRIM('TN-Liste gesamt'!L$12:L$511)=TRIM(L423)) * ('TN-Liste gesamt'!B$12:B$511&lt;&gt;B423), 'TN-Liste gesamt'!B$12:B$511, ""), "")
    ),
    ""
)</f>
        <v/>
      </c>
      <c r="N423" s="20"/>
    </row>
    <row r="424" spans="1:14" ht="19.5" customHeight="1" x14ac:dyDescent="0.2">
      <c r="A424" s="19" t="str">
        <f t="shared" si="12"/>
        <v/>
      </c>
      <c r="B424" s="28"/>
      <c r="C424" s="12"/>
      <c r="D424" s="12"/>
      <c r="E424" s="12"/>
      <c r="F424" s="13"/>
      <c r="G424" s="12"/>
      <c r="H424" s="12"/>
      <c r="I424" s="1"/>
      <c r="J424" s="1"/>
      <c r="L424" s="20" t="str">
        <f t="shared" si="13"/>
        <v/>
      </c>
      <c r="M424" s="20" t="str" cm="1">
        <f t="array" ref="M424">IF(AND(TRIM(L424) &lt;&gt; "", COUNTIF('TN-Liste gesamt'!L$12:L$511, TRIM(L424)) &gt; 1),
    "Mögliche Doppelung mit lfd. Nr. " &amp; _xlfn.TEXTJOIN(" und ", TRUE,
        IFERROR(IF((TRIM('TN-Liste gesamt'!L$12:L$511)=TRIM(L424)) * ('TN-Liste gesamt'!B$12:B$511&lt;&gt;B424), 'TN-Liste gesamt'!B$12:B$511, ""), "")
    ),
    ""
)</f>
        <v/>
      </c>
      <c r="N424" s="20"/>
    </row>
    <row r="425" spans="1:14" ht="19.5" customHeight="1" x14ac:dyDescent="0.2">
      <c r="A425" s="19" t="str">
        <f t="shared" si="12"/>
        <v/>
      </c>
      <c r="B425" s="28"/>
      <c r="C425" s="12"/>
      <c r="D425" s="12"/>
      <c r="E425" s="12"/>
      <c r="F425" s="13"/>
      <c r="G425" s="12"/>
      <c r="H425" s="12"/>
      <c r="I425" s="1"/>
      <c r="J425" s="1"/>
      <c r="L425" s="20" t="str">
        <f t="shared" si="13"/>
        <v/>
      </c>
      <c r="M425" s="20" t="str" cm="1">
        <f t="array" ref="M425">IF(AND(TRIM(L425) &lt;&gt; "", COUNTIF('TN-Liste gesamt'!L$12:L$511, TRIM(L425)) &gt; 1),
    "Mögliche Doppelung mit lfd. Nr. " &amp; _xlfn.TEXTJOIN(" und ", TRUE,
        IFERROR(IF((TRIM('TN-Liste gesamt'!L$12:L$511)=TRIM(L425)) * ('TN-Liste gesamt'!B$12:B$511&lt;&gt;B425), 'TN-Liste gesamt'!B$12:B$511, ""), "")
    ),
    ""
)</f>
        <v/>
      </c>
      <c r="N425" s="20"/>
    </row>
    <row r="426" spans="1:14" ht="19.5" customHeight="1" x14ac:dyDescent="0.2">
      <c r="A426" s="19" t="str">
        <f t="shared" si="12"/>
        <v/>
      </c>
      <c r="B426" s="28"/>
      <c r="C426" s="12"/>
      <c r="D426" s="12"/>
      <c r="E426" s="12"/>
      <c r="F426" s="13"/>
      <c r="G426" s="12"/>
      <c r="H426" s="12"/>
      <c r="I426" s="1"/>
      <c r="J426" s="1"/>
      <c r="L426" s="20" t="str">
        <f t="shared" si="13"/>
        <v/>
      </c>
      <c r="M426" s="20" t="str" cm="1">
        <f t="array" ref="M426">IF(AND(TRIM(L426) &lt;&gt; "", COUNTIF('TN-Liste gesamt'!L$12:L$511, TRIM(L426)) &gt; 1),
    "Mögliche Doppelung mit lfd. Nr. " &amp; _xlfn.TEXTJOIN(" und ", TRUE,
        IFERROR(IF((TRIM('TN-Liste gesamt'!L$12:L$511)=TRIM(L426)) * ('TN-Liste gesamt'!B$12:B$511&lt;&gt;B426), 'TN-Liste gesamt'!B$12:B$511, ""), "")
    ),
    ""
)</f>
        <v/>
      </c>
      <c r="N426" s="20"/>
    </row>
    <row r="427" spans="1:14" ht="19.5" customHeight="1" x14ac:dyDescent="0.2">
      <c r="A427" s="19" t="str">
        <f t="shared" si="12"/>
        <v/>
      </c>
      <c r="B427" s="28"/>
      <c r="C427" s="12"/>
      <c r="D427" s="12"/>
      <c r="E427" s="12"/>
      <c r="F427" s="13"/>
      <c r="G427" s="12"/>
      <c r="H427" s="12"/>
      <c r="I427" s="1"/>
      <c r="J427" s="1"/>
      <c r="L427" s="20" t="str">
        <f t="shared" si="13"/>
        <v/>
      </c>
      <c r="M427" s="20" t="str" cm="1">
        <f t="array" ref="M427">IF(AND(TRIM(L427) &lt;&gt; "", COUNTIF('TN-Liste gesamt'!L$12:L$511, TRIM(L427)) &gt; 1),
    "Mögliche Doppelung mit lfd. Nr. " &amp; _xlfn.TEXTJOIN(" und ", TRUE,
        IFERROR(IF((TRIM('TN-Liste gesamt'!L$12:L$511)=TRIM(L427)) * ('TN-Liste gesamt'!B$12:B$511&lt;&gt;B427), 'TN-Liste gesamt'!B$12:B$511, ""), "")
    ),
    ""
)</f>
        <v/>
      </c>
      <c r="N427" s="20"/>
    </row>
    <row r="428" spans="1:14" ht="19.5" customHeight="1" x14ac:dyDescent="0.2">
      <c r="A428" s="19" t="str">
        <f t="shared" si="12"/>
        <v/>
      </c>
      <c r="B428" s="28"/>
      <c r="C428" s="12"/>
      <c r="D428" s="12"/>
      <c r="E428" s="12"/>
      <c r="F428" s="13"/>
      <c r="G428" s="12"/>
      <c r="H428" s="12"/>
      <c r="I428" s="1"/>
      <c r="J428" s="1"/>
      <c r="L428" s="20" t="str">
        <f t="shared" si="13"/>
        <v/>
      </c>
      <c r="M428" s="20" t="str" cm="1">
        <f t="array" ref="M428">IF(AND(TRIM(L428) &lt;&gt; "", COUNTIF('TN-Liste gesamt'!L$12:L$511, TRIM(L428)) &gt; 1),
    "Mögliche Doppelung mit lfd. Nr. " &amp; _xlfn.TEXTJOIN(" und ", TRUE,
        IFERROR(IF((TRIM('TN-Liste gesamt'!L$12:L$511)=TRIM(L428)) * ('TN-Liste gesamt'!B$12:B$511&lt;&gt;B428), 'TN-Liste gesamt'!B$12:B$511, ""), "")
    ),
    ""
)</f>
        <v/>
      </c>
      <c r="N428" s="20"/>
    </row>
    <row r="429" spans="1:14" ht="19.5" customHeight="1" x14ac:dyDescent="0.2">
      <c r="A429" s="19" t="str">
        <f t="shared" si="12"/>
        <v/>
      </c>
      <c r="B429" s="28"/>
      <c r="C429" s="12"/>
      <c r="D429" s="12"/>
      <c r="E429" s="12"/>
      <c r="F429" s="13"/>
      <c r="G429" s="12"/>
      <c r="H429" s="12"/>
      <c r="I429" s="1"/>
      <c r="J429" s="1"/>
      <c r="L429" s="20" t="str">
        <f t="shared" si="13"/>
        <v/>
      </c>
      <c r="M429" s="20" t="str" cm="1">
        <f t="array" ref="M429">IF(AND(TRIM(L429) &lt;&gt; "", COUNTIF('TN-Liste gesamt'!L$12:L$511, TRIM(L429)) &gt; 1),
    "Mögliche Doppelung mit lfd. Nr. " &amp; _xlfn.TEXTJOIN(" und ", TRUE,
        IFERROR(IF((TRIM('TN-Liste gesamt'!L$12:L$511)=TRIM(L429)) * ('TN-Liste gesamt'!B$12:B$511&lt;&gt;B429), 'TN-Liste gesamt'!B$12:B$511, ""), "")
    ),
    ""
)</f>
        <v/>
      </c>
      <c r="N429" s="20"/>
    </row>
    <row r="430" spans="1:14" ht="19.5" customHeight="1" x14ac:dyDescent="0.2">
      <c r="A430" s="19" t="str">
        <f t="shared" si="12"/>
        <v/>
      </c>
      <c r="B430" s="28"/>
      <c r="C430" s="12"/>
      <c r="D430" s="12"/>
      <c r="E430" s="12"/>
      <c r="F430" s="13"/>
      <c r="G430" s="12"/>
      <c r="H430" s="12"/>
      <c r="I430" s="1"/>
      <c r="J430" s="1"/>
      <c r="L430" s="20" t="str">
        <f t="shared" si="13"/>
        <v/>
      </c>
      <c r="M430" s="20" t="str" cm="1">
        <f t="array" ref="M430">IF(AND(TRIM(L430) &lt;&gt; "", COUNTIF('TN-Liste gesamt'!L$12:L$511, TRIM(L430)) &gt; 1),
    "Mögliche Doppelung mit lfd. Nr. " &amp; _xlfn.TEXTJOIN(" und ", TRUE,
        IFERROR(IF((TRIM('TN-Liste gesamt'!L$12:L$511)=TRIM(L430)) * ('TN-Liste gesamt'!B$12:B$511&lt;&gt;B430), 'TN-Liste gesamt'!B$12:B$511, ""), "")
    ),
    ""
)</f>
        <v/>
      </c>
      <c r="N430" s="20"/>
    </row>
    <row r="431" spans="1:14" ht="19.5" customHeight="1" x14ac:dyDescent="0.2">
      <c r="A431" s="19" t="str">
        <f t="shared" si="12"/>
        <v/>
      </c>
      <c r="B431" s="28"/>
      <c r="C431" s="12"/>
      <c r="D431" s="12"/>
      <c r="E431" s="12"/>
      <c r="F431" s="13"/>
      <c r="G431" s="12"/>
      <c r="H431" s="12"/>
      <c r="I431" s="1"/>
      <c r="J431" s="1"/>
      <c r="L431" s="20" t="str">
        <f t="shared" si="13"/>
        <v/>
      </c>
      <c r="M431" s="20" t="str" cm="1">
        <f t="array" ref="M431">IF(AND(TRIM(L431) &lt;&gt; "", COUNTIF('TN-Liste gesamt'!L$12:L$511, TRIM(L431)) &gt; 1),
    "Mögliche Doppelung mit lfd. Nr. " &amp; _xlfn.TEXTJOIN(" und ", TRUE,
        IFERROR(IF((TRIM('TN-Liste gesamt'!L$12:L$511)=TRIM(L431)) * ('TN-Liste gesamt'!B$12:B$511&lt;&gt;B431), 'TN-Liste gesamt'!B$12:B$511, ""), "")
    ),
    ""
)</f>
        <v/>
      </c>
      <c r="N431" s="20"/>
    </row>
    <row r="432" spans="1:14" ht="19.5" customHeight="1" x14ac:dyDescent="0.2">
      <c r="A432" s="19" t="str">
        <f t="shared" si="12"/>
        <v/>
      </c>
      <c r="B432" s="28"/>
      <c r="C432" s="12"/>
      <c r="D432" s="12"/>
      <c r="E432" s="12"/>
      <c r="F432" s="13"/>
      <c r="G432" s="12"/>
      <c r="H432" s="12"/>
      <c r="I432" s="1"/>
      <c r="J432" s="1"/>
      <c r="L432" s="20" t="str">
        <f t="shared" si="13"/>
        <v/>
      </c>
      <c r="M432" s="20" t="str" cm="1">
        <f t="array" ref="M432">IF(AND(TRIM(L432) &lt;&gt; "", COUNTIF('TN-Liste gesamt'!L$12:L$511, TRIM(L432)) &gt; 1),
    "Mögliche Doppelung mit lfd. Nr. " &amp; _xlfn.TEXTJOIN(" und ", TRUE,
        IFERROR(IF((TRIM('TN-Liste gesamt'!L$12:L$511)=TRIM(L432)) * ('TN-Liste gesamt'!B$12:B$511&lt;&gt;B432), 'TN-Liste gesamt'!B$12:B$511, ""), "")
    ),
    ""
)</f>
        <v/>
      </c>
      <c r="N432" s="20"/>
    </row>
    <row r="433" spans="1:14" ht="19.5" customHeight="1" x14ac:dyDescent="0.2">
      <c r="A433" s="19" t="str">
        <f t="shared" si="12"/>
        <v/>
      </c>
      <c r="B433" s="28"/>
      <c r="C433" s="12"/>
      <c r="D433" s="12"/>
      <c r="E433" s="12"/>
      <c r="F433" s="13"/>
      <c r="G433" s="12"/>
      <c r="H433" s="12"/>
      <c r="I433" s="1"/>
      <c r="J433" s="1"/>
      <c r="L433" s="20" t="str">
        <f t="shared" si="13"/>
        <v/>
      </c>
      <c r="M433" s="20" t="str" cm="1">
        <f t="array" ref="M433">IF(AND(TRIM(L433) &lt;&gt; "", COUNTIF('TN-Liste gesamt'!L$12:L$511, TRIM(L433)) &gt; 1),
    "Mögliche Doppelung mit lfd. Nr. " &amp; _xlfn.TEXTJOIN(" und ", TRUE,
        IFERROR(IF((TRIM('TN-Liste gesamt'!L$12:L$511)=TRIM(L433)) * ('TN-Liste gesamt'!B$12:B$511&lt;&gt;B433), 'TN-Liste gesamt'!B$12:B$511, ""), "")
    ),
    ""
)</f>
        <v/>
      </c>
      <c r="N433" s="20"/>
    </row>
    <row r="434" spans="1:14" ht="19.5" customHeight="1" x14ac:dyDescent="0.2">
      <c r="A434" s="19" t="str">
        <f t="shared" si="12"/>
        <v/>
      </c>
      <c r="B434" s="28"/>
      <c r="C434" s="12"/>
      <c r="D434" s="12"/>
      <c r="E434" s="12"/>
      <c r="F434" s="13"/>
      <c r="G434" s="12"/>
      <c r="H434" s="12"/>
      <c r="I434" s="1"/>
      <c r="J434" s="1"/>
      <c r="L434" s="20" t="str">
        <f t="shared" si="13"/>
        <v/>
      </c>
      <c r="M434" s="20" t="str" cm="1">
        <f t="array" ref="M434">IF(AND(TRIM(L434) &lt;&gt; "", COUNTIF('TN-Liste gesamt'!L$12:L$511, TRIM(L434)) &gt; 1),
    "Mögliche Doppelung mit lfd. Nr. " &amp; _xlfn.TEXTJOIN(" und ", TRUE,
        IFERROR(IF((TRIM('TN-Liste gesamt'!L$12:L$511)=TRIM(L434)) * ('TN-Liste gesamt'!B$12:B$511&lt;&gt;B434), 'TN-Liste gesamt'!B$12:B$511, ""), "")
    ),
    ""
)</f>
        <v/>
      </c>
      <c r="N434" s="20"/>
    </row>
    <row r="435" spans="1:14" ht="19.5" customHeight="1" x14ac:dyDescent="0.2">
      <c r="A435" s="19" t="str">
        <f t="shared" si="12"/>
        <v/>
      </c>
      <c r="B435" s="28"/>
      <c r="C435" s="12"/>
      <c r="D435" s="12"/>
      <c r="E435" s="12"/>
      <c r="F435" s="13"/>
      <c r="G435" s="12"/>
      <c r="H435" s="12"/>
      <c r="I435" s="1"/>
      <c r="J435" s="1"/>
      <c r="L435" s="20" t="str">
        <f t="shared" si="13"/>
        <v/>
      </c>
      <c r="M435" s="20" t="str" cm="1">
        <f t="array" ref="M435">IF(AND(TRIM(L435) &lt;&gt; "", COUNTIF('TN-Liste gesamt'!L$12:L$511, TRIM(L435)) &gt; 1),
    "Mögliche Doppelung mit lfd. Nr. " &amp; _xlfn.TEXTJOIN(" und ", TRUE,
        IFERROR(IF((TRIM('TN-Liste gesamt'!L$12:L$511)=TRIM(L435)) * ('TN-Liste gesamt'!B$12:B$511&lt;&gt;B435), 'TN-Liste gesamt'!B$12:B$511, ""), "")
    ),
    ""
)</f>
        <v/>
      </c>
      <c r="N435" s="20"/>
    </row>
    <row r="436" spans="1:14" ht="19.5" customHeight="1" x14ac:dyDescent="0.2">
      <c r="A436" s="19" t="str">
        <f t="shared" si="12"/>
        <v/>
      </c>
      <c r="B436" s="28"/>
      <c r="C436" s="12"/>
      <c r="D436" s="12"/>
      <c r="E436" s="12"/>
      <c r="F436" s="13"/>
      <c r="G436" s="12"/>
      <c r="H436" s="12"/>
      <c r="I436" s="1"/>
      <c r="J436" s="1"/>
      <c r="L436" s="20" t="str">
        <f t="shared" si="13"/>
        <v/>
      </c>
      <c r="M436" s="20" t="str" cm="1">
        <f t="array" ref="M436">IF(AND(TRIM(L436) &lt;&gt; "", COUNTIF('TN-Liste gesamt'!L$12:L$511, TRIM(L436)) &gt; 1),
    "Mögliche Doppelung mit lfd. Nr. " &amp; _xlfn.TEXTJOIN(" und ", TRUE,
        IFERROR(IF((TRIM('TN-Liste gesamt'!L$12:L$511)=TRIM(L436)) * ('TN-Liste gesamt'!B$12:B$511&lt;&gt;B436), 'TN-Liste gesamt'!B$12:B$511, ""), "")
    ),
    ""
)</f>
        <v/>
      </c>
      <c r="N436" s="20"/>
    </row>
    <row r="437" spans="1:14" ht="19.5" customHeight="1" x14ac:dyDescent="0.2">
      <c r="A437" s="19" t="str">
        <f t="shared" si="12"/>
        <v/>
      </c>
      <c r="B437" s="28"/>
      <c r="C437" s="12"/>
      <c r="D437" s="12"/>
      <c r="E437" s="12"/>
      <c r="F437" s="13"/>
      <c r="G437" s="12"/>
      <c r="H437" s="12"/>
      <c r="I437" s="1"/>
      <c r="J437" s="1"/>
      <c r="L437" s="20" t="str">
        <f t="shared" si="13"/>
        <v/>
      </c>
      <c r="M437" s="20" t="str" cm="1">
        <f t="array" ref="M437">IF(AND(TRIM(L437) &lt;&gt; "", COUNTIF('TN-Liste gesamt'!L$12:L$511, TRIM(L437)) &gt; 1),
    "Mögliche Doppelung mit lfd. Nr. " &amp; _xlfn.TEXTJOIN(" und ", TRUE,
        IFERROR(IF((TRIM('TN-Liste gesamt'!L$12:L$511)=TRIM(L437)) * ('TN-Liste gesamt'!B$12:B$511&lt;&gt;B437), 'TN-Liste gesamt'!B$12:B$511, ""), "")
    ),
    ""
)</f>
        <v/>
      </c>
      <c r="N437" s="20"/>
    </row>
    <row r="438" spans="1:14" ht="19.5" customHeight="1" x14ac:dyDescent="0.2">
      <c r="A438" s="19" t="str">
        <f t="shared" si="12"/>
        <v/>
      </c>
      <c r="B438" s="28"/>
      <c r="C438" s="12"/>
      <c r="D438" s="12"/>
      <c r="E438" s="12"/>
      <c r="F438" s="13"/>
      <c r="G438" s="12"/>
      <c r="H438" s="12"/>
      <c r="I438" s="1"/>
      <c r="J438" s="1"/>
      <c r="L438" s="20" t="str">
        <f t="shared" si="13"/>
        <v/>
      </c>
      <c r="M438" s="20" t="str" cm="1">
        <f t="array" ref="M438">IF(AND(TRIM(L438) &lt;&gt; "", COUNTIF('TN-Liste gesamt'!L$12:L$511, TRIM(L438)) &gt; 1),
    "Mögliche Doppelung mit lfd. Nr. " &amp; _xlfn.TEXTJOIN(" und ", TRUE,
        IFERROR(IF((TRIM('TN-Liste gesamt'!L$12:L$511)=TRIM(L438)) * ('TN-Liste gesamt'!B$12:B$511&lt;&gt;B438), 'TN-Liste gesamt'!B$12:B$511, ""), "")
    ),
    ""
)</f>
        <v/>
      </c>
      <c r="N438" s="20"/>
    </row>
    <row r="439" spans="1:14" ht="19.5" customHeight="1" x14ac:dyDescent="0.2">
      <c r="A439" s="19" t="str">
        <f t="shared" si="12"/>
        <v/>
      </c>
      <c r="B439" s="28"/>
      <c r="C439" s="12"/>
      <c r="D439" s="12"/>
      <c r="E439" s="12"/>
      <c r="F439" s="13"/>
      <c r="G439" s="12"/>
      <c r="H439" s="12"/>
      <c r="I439" s="1"/>
      <c r="J439" s="1"/>
      <c r="L439" s="20" t="str">
        <f t="shared" si="13"/>
        <v/>
      </c>
      <c r="M439" s="20" t="str" cm="1">
        <f t="array" ref="M439">IF(AND(TRIM(L439) &lt;&gt; "", COUNTIF('TN-Liste gesamt'!L$12:L$511, TRIM(L439)) &gt; 1),
    "Mögliche Doppelung mit lfd. Nr. " &amp; _xlfn.TEXTJOIN(" und ", TRUE,
        IFERROR(IF((TRIM('TN-Liste gesamt'!L$12:L$511)=TRIM(L439)) * ('TN-Liste gesamt'!B$12:B$511&lt;&gt;B439), 'TN-Liste gesamt'!B$12:B$511, ""), "")
    ),
    ""
)</f>
        <v/>
      </c>
      <c r="N439" s="20"/>
    </row>
    <row r="440" spans="1:14" ht="19.5" customHeight="1" x14ac:dyDescent="0.2">
      <c r="A440" s="19" t="str">
        <f t="shared" si="12"/>
        <v/>
      </c>
      <c r="B440" s="28"/>
      <c r="C440" s="12"/>
      <c r="D440" s="12"/>
      <c r="E440" s="12"/>
      <c r="F440" s="13"/>
      <c r="G440" s="12"/>
      <c r="H440" s="12"/>
      <c r="I440" s="1"/>
      <c r="J440" s="1"/>
      <c r="L440" s="20" t="str">
        <f t="shared" si="13"/>
        <v/>
      </c>
      <c r="M440" s="20" t="str" cm="1">
        <f t="array" ref="M440">IF(AND(TRIM(L440) &lt;&gt; "", COUNTIF('TN-Liste gesamt'!L$12:L$511, TRIM(L440)) &gt; 1),
    "Mögliche Doppelung mit lfd. Nr. " &amp; _xlfn.TEXTJOIN(" und ", TRUE,
        IFERROR(IF((TRIM('TN-Liste gesamt'!L$12:L$511)=TRIM(L440)) * ('TN-Liste gesamt'!B$12:B$511&lt;&gt;B440), 'TN-Liste gesamt'!B$12:B$511, ""), "")
    ),
    ""
)</f>
        <v/>
      </c>
      <c r="N440" s="20"/>
    </row>
    <row r="441" spans="1:14" ht="19.5" customHeight="1" x14ac:dyDescent="0.2">
      <c r="A441" s="19" t="str">
        <f t="shared" si="12"/>
        <v/>
      </c>
      <c r="B441" s="28"/>
      <c r="C441" s="12"/>
      <c r="D441" s="12"/>
      <c r="E441" s="12"/>
      <c r="F441" s="13"/>
      <c r="G441" s="12"/>
      <c r="H441" s="12"/>
      <c r="I441" s="1"/>
      <c r="J441" s="1"/>
      <c r="L441" s="20" t="str">
        <f t="shared" si="13"/>
        <v/>
      </c>
      <c r="M441" s="20" t="str" cm="1">
        <f t="array" ref="M441">IF(AND(TRIM(L441) &lt;&gt; "", COUNTIF('TN-Liste gesamt'!L$12:L$511, TRIM(L441)) &gt; 1),
    "Mögliche Doppelung mit lfd. Nr. " &amp; _xlfn.TEXTJOIN(" und ", TRUE,
        IFERROR(IF((TRIM('TN-Liste gesamt'!L$12:L$511)=TRIM(L441)) * ('TN-Liste gesamt'!B$12:B$511&lt;&gt;B441), 'TN-Liste gesamt'!B$12:B$511, ""), "")
    ),
    ""
)</f>
        <v/>
      </c>
      <c r="N441" s="20"/>
    </row>
    <row r="442" spans="1:14" ht="19.5" customHeight="1" x14ac:dyDescent="0.2">
      <c r="A442" s="19" t="str">
        <f t="shared" si="12"/>
        <v/>
      </c>
      <c r="B442" s="28"/>
      <c r="C442" s="12"/>
      <c r="D442" s="12"/>
      <c r="E442" s="12"/>
      <c r="F442" s="13"/>
      <c r="G442" s="12"/>
      <c r="H442" s="12"/>
      <c r="I442" s="1"/>
      <c r="J442" s="1"/>
      <c r="L442" s="20" t="str">
        <f t="shared" si="13"/>
        <v/>
      </c>
      <c r="M442" s="20" t="str" cm="1">
        <f t="array" ref="M442">IF(AND(TRIM(L442) &lt;&gt; "", COUNTIF('TN-Liste gesamt'!L$12:L$511, TRIM(L442)) &gt; 1),
    "Mögliche Doppelung mit lfd. Nr. " &amp; _xlfn.TEXTJOIN(" und ", TRUE,
        IFERROR(IF((TRIM('TN-Liste gesamt'!L$12:L$511)=TRIM(L442)) * ('TN-Liste gesamt'!B$12:B$511&lt;&gt;B442), 'TN-Liste gesamt'!B$12:B$511, ""), "")
    ),
    ""
)</f>
        <v/>
      </c>
      <c r="N442" s="20"/>
    </row>
    <row r="443" spans="1:14" ht="19.5" customHeight="1" x14ac:dyDescent="0.2">
      <c r="A443" s="19" t="str">
        <f t="shared" si="12"/>
        <v/>
      </c>
      <c r="B443" s="28"/>
      <c r="C443" s="12"/>
      <c r="D443" s="12"/>
      <c r="E443" s="12"/>
      <c r="F443" s="13"/>
      <c r="G443" s="12"/>
      <c r="H443" s="12"/>
      <c r="I443" s="1"/>
      <c r="J443" s="1"/>
      <c r="L443" s="20" t="str">
        <f t="shared" si="13"/>
        <v/>
      </c>
      <c r="M443" s="20" t="str" cm="1">
        <f t="array" ref="M443">IF(AND(TRIM(L443) &lt;&gt; "", COUNTIF('TN-Liste gesamt'!L$12:L$511, TRIM(L443)) &gt; 1),
    "Mögliche Doppelung mit lfd. Nr. " &amp; _xlfn.TEXTJOIN(" und ", TRUE,
        IFERROR(IF((TRIM('TN-Liste gesamt'!L$12:L$511)=TRIM(L443)) * ('TN-Liste gesamt'!B$12:B$511&lt;&gt;B443), 'TN-Liste gesamt'!B$12:B$511, ""), "")
    ),
    ""
)</f>
        <v/>
      </c>
      <c r="N443" s="20"/>
    </row>
    <row r="444" spans="1:14" ht="19.5" customHeight="1" x14ac:dyDescent="0.2">
      <c r="A444" s="19" t="str">
        <f t="shared" si="12"/>
        <v/>
      </c>
      <c r="B444" s="28"/>
      <c r="C444" s="12"/>
      <c r="D444" s="12"/>
      <c r="E444" s="12"/>
      <c r="F444" s="13"/>
      <c r="G444" s="12"/>
      <c r="H444" s="12"/>
      <c r="I444" s="1"/>
      <c r="J444" s="1"/>
      <c r="L444" s="20" t="str">
        <f t="shared" si="13"/>
        <v/>
      </c>
      <c r="M444" s="20" t="str" cm="1">
        <f t="array" ref="M444">IF(AND(TRIM(L444) &lt;&gt; "", COUNTIF('TN-Liste gesamt'!L$12:L$511, TRIM(L444)) &gt; 1),
    "Mögliche Doppelung mit lfd. Nr. " &amp; _xlfn.TEXTJOIN(" und ", TRUE,
        IFERROR(IF((TRIM('TN-Liste gesamt'!L$12:L$511)=TRIM(L444)) * ('TN-Liste gesamt'!B$12:B$511&lt;&gt;B444), 'TN-Liste gesamt'!B$12:B$511, ""), "")
    ),
    ""
)</f>
        <v/>
      </c>
      <c r="N444" s="20"/>
    </row>
    <row r="445" spans="1:14" ht="19.5" customHeight="1" x14ac:dyDescent="0.2">
      <c r="A445" s="19" t="str">
        <f t="shared" si="12"/>
        <v/>
      </c>
      <c r="B445" s="28"/>
      <c r="C445" s="12"/>
      <c r="D445" s="12"/>
      <c r="E445" s="12"/>
      <c r="F445" s="13"/>
      <c r="G445" s="12"/>
      <c r="H445" s="12"/>
      <c r="I445" s="1"/>
      <c r="J445" s="1"/>
      <c r="L445" s="20" t="str">
        <f t="shared" si="13"/>
        <v/>
      </c>
      <c r="M445" s="20" t="str" cm="1">
        <f t="array" ref="M445">IF(AND(TRIM(L445) &lt;&gt; "", COUNTIF('TN-Liste gesamt'!L$12:L$511, TRIM(L445)) &gt; 1),
    "Mögliche Doppelung mit lfd. Nr. " &amp; _xlfn.TEXTJOIN(" und ", TRUE,
        IFERROR(IF((TRIM('TN-Liste gesamt'!L$12:L$511)=TRIM(L445)) * ('TN-Liste gesamt'!B$12:B$511&lt;&gt;B445), 'TN-Liste gesamt'!B$12:B$511, ""), "")
    ),
    ""
)</f>
        <v/>
      </c>
      <c r="N445" s="20"/>
    </row>
    <row r="446" spans="1:14" ht="19.5" customHeight="1" x14ac:dyDescent="0.2">
      <c r="A446" s="19" t="str">
        <f t="shared" si="12"/>
        <v/>
      </c>
      <c r="B446" s="28"/>
      <c r="C446" s="12"/>
      <c r="D446" s="12"/>
      <c r="E446" s="12"/>
      <c r="F446" s="13"/>
      <c r="G446" s="12"/>
      <c r="H446" s="12"/>
      <c r="I446" s="1"/>
      <c r="J446" s="1"/>
      <c r="L446" s="20" t="str">
        <f t="shared" si="13"/>
        <v/>
      </c>
      <c r="M446" s="20" t="str" cm="1">
        <f t="array" ref="M446">IF(AND(TRIM(L446) &lt;&gt; "", COUNTIF('TN-Liste gesamt'!L$12:L$511, TRIM(L446)) &gt; 1),
    "Mögliche Doppelung mit lfd. Nr. " &amp; _xlfn.TEXTJOIN(" und ", TRUE,
        IFERROR(IF((TRIM('TN-Liste gesamt'!L$12:L$511)=TRIM(L446)) * ('TN-Liste gesamt'!B$12:B$511&lt;&gt;B446), 'TN-Liste gesamt'!B$12:B$511, ""), "")
    ),
    ""
)</f>
        <v/>
      </c>
      <c r="N446" s="20"/>
    </row>
    <row r="447" spans="1:14" ht="19.5" customHeight="1" x14ac:dyDescent="0.2">
      <c r="A447" s="19" t="str">
        <f t="shared" si="12"/>
        <v/>
      </c>
      <c r="B447" s="28"/>
      <c r="C447" s="12"/>
      <c r="D447" s="12"/>
      <c r="E447" s="12"/>
      <c r="F447" s="13"/>
      <c r="G447" s="12"/>
      <c r="H447" s="12"/>
      <c r="I447" s="1"/>
      <c r="J447" s="1"/>
      <c r="L447" s="20" t="str">
        <f t="shared" si="13"/>
        <v/>
      </c>
      <c r="M447" s="20" t="str" cm="1">
        <f t="array" ref="M447">IF(AND(TRIM(L447) &lt;&gt; "", COUNTIF('TN-Liste gesamt'!L$12:L$511, TRIM(L447)) &gt; 1),
    "Mögliche Doppelung mit lfd. Nr. " &amp; _xlfn.TEXTJOIN(" und ", TRUE,
        IFERROR(IF((TRIM('TN-Liste gesamt'!L$12:L$511)=TRIM(L447)) * ('TN-Liste gesamt'!B$12:B$511&lt;&gt;B447), 'TN-Liste gesamt'!B$12:B$511, ""), "")
    ),
    ""
)</f>
        <v/>
      </c>
      <c r="N447" s="20"/>
    </row>
    <row r="448" spans="1:14" ht="19.5" customHeight="1" x14ac:dyDescent="0.2">
      <c r="A448" s="19" t="str">
        <f t="shared" si="12"/>
        <v/>
      </c>
      <c r="B448" s="28"/>
      <c r="C448" s="12"/>
      <c r="D448" s="12"/>
      <c r="E448" s="12"/>
      <c r="F448" s="13"/>
      <c r="G448" s="12"/>
      <c r="H448" s="12"/>
      <c r="I448" s="1"/>
      <c r="J448" s="1"/>
      <c r="L448" s="20" t="str">
        <f t="shared" si="13"/>
        <v/>
      </c>
      <c r="M448" s="20" t="str" cm="1">
        <f t="array" ref="M448">IF(AND(TRIM(L448) &lt;&gt; "", COUNTIF('TN-Liste gesamt'!L$12:L$511, TRIM(L448)) &gt; 1),
    "Mögliche Doppelung mit lfd. Nr. " &amp; _xlfn.TEXTJOIN(" und ", TRUE,
        IFERROR(IF((TRIM('TN-Liste gesamt'!L$12:L$511)=TRIM(L448)) * ('TN-Liste gesamt'!B$12:B$511&lt;&gt;B448), 'TN-Liste gesamt'!B$12:B$511, ""), "")
    ),
    ""
)</f>
        <v/>
      </c>
      <c r="N448" s="20"/>
    </row>
    <row r="449" spans="1:14" ht="19.5" customHeight="1" x14ac:dyDescent="0.2">
      <c r="A449" s="19" t="str">
        <f t="shared" si="12"/>
        <v/>
      </c>
      <c r="B449" s="28"/>
      <c r="C449" s="12"/>
      <c r="D449" s="12"/>
      <c r="E449" s="12"/>
      <c r="F449" s="13"/>
      <c r="G449" s="12"/>
      <c r="H449" s="12"/>
      <c r="I449" s="1"/>
      <c r="J449" s="1"/>
      <c r="L449" s="20" t="str">
        <f t="shared" si="13"/>
        <v/>
      </c>
      <c r="M449" s="20" t="str" cm="1">
        <f t="array" ref="M449">IF(AND(TRIM(L449) &lt;&gt; "", COUNTIF('TN-Liste gesamt'!L$12:L$511, TRIM(L449)) &gt; 1),
    "Mögliche Doppelung mit lfd. Nr. " &amp; _xlfn.TEXTJOIN(" und ", TRUE,
        IFERROR(IF((TRIM('TN-Liste gesamt'!L$12:L$511)=TRIM(L449)) * ('TN-Liste gesamt'!B$12:B$511&lt;&gt;B449), 'TN-Liste gesamt'!B$12:B$511, ""), "")
    ),
    ""
)</f>
        <v/>
      </c>
      <c r="N449" s="20"/>
    </row>
    <row r="450" spans="1:14" ht="19.5" customHeight="1" x14ac:dyDescent="0.2">
      <c r="A450" s="19" t="str">
        <f t="shared" si="12"/>
        <v/>
      </c>
      <c r="B450" s="28"/>
      <c r="C450" s="12"/>
      <c r="D450" s="12"/>
      <c r="E450" s="12"/>
      <c r="F450" s="13"/>
      <c r="G450" s="12"/>
      <c r="H450" s="12"/>
      <c r="I450" s="1"/>
      <c r="J450" s="1"/>
      <c r="L450" s="20" t="str">
        <f t="shared" si="13"/>
        <v/>
      </c>
      <c r="M450" s="20" t="str" cm="1">
        <f t="array" ref="M450">IF(AND(TRIM(L450) &lt;&gt; "", COUNTIF('TN-Liste gesamt'!L$12:L$511, TRIM(L450)) &gt; 1),
    "Mögliche Doppelung mit lfd. Nr. " &amp; _xlfn.TEXTJOIN(" und ", TRUE,
        IFERROR(IF((TRIM('TN-Liste gesamt'!L$12:L$511)=TRIM(L450)) * ('TN-Liste gesamt'!B$12:B$511&lt;&gt;B450), 'TN-Liste gesamt'!B$12:B$511, ""), "")
    ),
    ""
)</f>
        <v/>
      </c>
      <c r="N450" s="20"/>
    </row>
    <row r="451" spans="1:14" ht="19.5" customHeight="1" x14ac:dyDescent="0.2">
      <c r="A451" s="19" t="str">
        <f t="shared" si="12"/>
        <v/>
      </c>
      <c r="B451" s="28"/>
      <c r="C451" s="12"/>
      <c r="D451" s="12"/>
      <c r="E451" s="12"/>
      <c r="F451" s="13"/>
      <c r="G451" s="12"/>
      <c r="H451" s="12"/>
      <c r="I451" s="1"/>
      <c r="J451" s="1"/>
      <c r="L451" s="20" t="str">
        <f t="shared" si="13"/>
        <v/>
      </c>
      <c r="M451" s="20" t="str" cm="1">
        <f t="array" ref="M451">IF(AND(TRIM(L451) &lt;&gt; "", COUNTIF('TN-Liste gesamt'!L$12:L$511, TRIM(L451)) &gt; 1),
    "Mögliche Doppelung mit lfd. Nr. " &amp; _xlfn.TEXTJOIN(" und ", TRUE,
        IFERROR(IF((TRIM('TN-Liste gesamt'!L$12:L$511)=TRIM(L451)) * ('TN-Liste gesamt'!B$12:B$511&lt;&gt;B451), 'TN-Liste gesamt'!B$12:B$511, ""), "")
    ),
    ""
)</f>
        <v/>
      </c>
      <c r="N451" s="20"/>
    </row>
    <row r="452" spans="1:14" ht="19.5" customHeight="1" x14ac:dyDescent="0.2">
      <c r="A452" s="19" t="str">
        <f t="shared" si="12"/>
        <v/>
      </c>
      <c r="B452" s="28"/>
      <c r="C452" s="12"/>
      <c r="D452" s="12"/>
      <c r="E452" s="12"/>
      <c r="F452" s="13"/>
      <c r="G452" s="12"/>
      <c r="H452" s="12"/>
      <c r="I452" s="1"/>
      <c r="J452" s="1"/>
      <c r="L452" s="20" t="str">
        <f t="shared" si="13"/>
        <v/>
      </c>
      <c r="M452" s="20" t="str" cm="1">
        <f t="array" ref="M452">IF(AND(TRIM(L452) &lt;&gt; "", COUNTIF('TN-Liste gesamt'!L$12:L$511, TRIM(L452)) &gt; 1),
    "Mögliche Doppelung mit lfd. Nr. " &amp; _xlfn.TEXTJOIN(" und ", TRUE,
        IFERROR(IF((TRIM('TN-Liste gesamt'!L$12:L$511)=TRIM(L452)) * ('TN-Liste gesamt'!B$12:B$511&lt;&gt;B452), 'TN-Liste gesamt'!B$12:B$511, ""), "")
    ),
    ""
)</f>
        <v/>
      </c>
      <c r="N452" s="20"/>
    </row>
    <row r="453" spans="1:14" ht="19.5" customHeight="1" x14ac:dyDescent="0.2">
      <c r="A453" s="19" t="str">
        <f t="shared" si="12"/>
        <v/>
      </c>
      <c r="B453" s="28"/>
      <c r="C453" s="12"/>
      <c r="D453" s="12"/>
      <c r="E453" s="12"/>
      <c r="F453" s="13"/>
      <c r="G453" s="12"/>
      <c r="H453" s="12"/>
      <c r="I453" s="1"/>
      <c r="J453" s="1"/>
      <c r="L453" s="20" t="str">
        <f t="shared" si="13"/>
        <v/>
      </c>
      <c r="M453" s="20" t="str" cm="1">
        <f t="array" ref="M453">IF(AND(TRIM(L453) &lt;&gt; "", COUNTIF('TN-Liste gesamt'!L$12:L$511, TRIM(L453)) &gt; 1),
    "Mögliche Doppelung mit lfd. Nr. " &amp; _xlfn.TEXTJOIN(" und ", TRUE,
        IFERROR(IF((TRIM('TN-Liste gesamt'!L$12:L$511)=TRIM(L453)) * ('TN-Liste gesamt'!B$12:B$511&lt;&gt;B453), 'TN-Liste gesamt'!B$12:B$511, ""), "")
    ),
    ""
)</f>
        <v/>
      </c>
      <c r="N453" s="20"/>
    </row>
    <row r="454" spans="1:14" ht="19.5" customHeight="1" x14ac:dyDescent="0.2">
      <c r="A454" s="19" t="str">
        <f t="shared" si="12"/>
        <v/>
      </c>
      <c r="B454" s="28"/>
      <c r="C454" s="12"/>
      <c r="D454" s="12"/>
      <c r="E454" s="12"/>
      <c r="F454" s="13"/>
      <c r="G454" s="12"/>
      <c r="H454" s="12"/>
      <c r="I454" s="1"/>
      <c r="J454" s="1"/>
      <c r="L454" s="20" t="str">
        <f t="shared" si="13"/>
        <v/>
      </c>
      <c r="M454" s="20" t="str" cm="1">
        <f t="array" ref="M454">IF(AND(TRIM(L454) &lt;&gt; "", COUNTIF('TN-Liste gesamt'!L$12:L$511, TRIM(L454)) &gt; 1),
    "Mögliche Doppelung mit lfd. Nr. " &amp; _xlfn.TEXTJOIN(" und ", TRUE,
        IFERROR(IF((TRIM('TN-Liste gesamt'!L$12:L$511)=TRIM(L454)) * ('TN-Liste gesamt'!B$12:B$511&lt;&gt;B454), 'TN-Liste gesamt'!B$12:B$511, ""), "")
    ),
    ""
)</f>
        <v/>
      </c>
      <c r="N454" s="20"/>
    </row>
    <row r="455" spans="1:14" ht="19.5" customHeight="1" x14ac:dyDescent="0.2">
      <c r="A455" s="19" t="str">
        <f t="shared" si="12"/>
        <v/>
      </c>
      <c r="B455" s="28"/>
      <c r="C455" s="12"/>
      <c r="D455" s="12"/>
      <c r="E455" s="12"/>
      <c r="F455" s="13"/>
      <c r="G455" s="12"/>
      <c r="H455" s="12"/>
      <c r="I455" s="1"/>
      <c r="J455" s="1"/>
      <c r="L455" s="20" t="str">
        <f t="shared" si="13"/>
        <v/>
      </c>
      <c r="M455" s="20" t="str" cm="1">
        <f t="array" ref="M455">IF(AND(TRIM(L455) &lt;&gt; "", COUNTIF('TN-Liste gesamt'!L$12:L$511, TRIM(L455)) &gt; 1),
    "Mögliche Doppelung mit lfd. Nr. " &amp; _xlfn.TEXTJOIN(" und ", TRUE,
        IFERROR(IF((TRIM('TN-Liste gesamt'!L$12:L$511)=TRIM(L455)) * ('TN-Liste gesamt'!B$12:B$511&lt;&gt;B455), 'TN-Liste gesamt'!B$12:B$511, ""), "")
    ),
    ""
)</f>
        <v/>
      </c>
      <c r="N455" s="20"/>
    </row>
    <row r="456" spans="1:14" ht="19.5" customHeight="1" x14ac:dyDescent="0.2">
      <c r="A456" s="19" t="str">
        <f t="shared" si="12"/>
        <v/>
      </c>
      <c r="B456" s="28"/>
      <c r="C456" s="12"/>
      <c r="D456" s="12"/>
      <c r="E456" s="12"/>
      <c r="F456" s="13"/>
      <c r="G456" s="12"/>
      <c r="H456" s="12"/>
      <c r="I456" s="1"/>
      <c r="J456" s="1"/>
      <c r="L456" s="20" t="str">
        <f t="shared" si="13"/>
        <v/>
      </c>
      <c r="M456" s="20" t="str" cm="1">
        <f t="array" ref="M456">IF(AND(TRIM(L456) &lt;&gt; "", COUNTIF('TN-Liste gesamt'!L$12:L$511, TRIM(L456)) &gt; 1),
    "Mögliche Doppelung mit lfd. Nr. " &amp; _xlfn.TEXTJOIN(" und ", TRUE,
        IFERROR(IF((TRIM('TN-Liste gesamt'!L$12:L$511)=TRIM(L456)) * ('TN-Liste gesamt'!B$12:B$511&lt;&gt;B456), 'TN-Liste gesamt'!B$12:B$511, ""), "")
    ),
    ""
)</f>
        <v/>
      </c>
      <c r="N456" s="20"/>
    </row>
    <row r="457" spans="1:14" ht="19.5" customHeight="1" x14ac:dyDescent="0.2">
      <c r="A457" s="19" t="str">
        <f t="shared" si="12"/>
        <v/>
      </c>
      <c r="B457" s="28"/>
      <c r="C457" s="12"/>
      <c r="D457" s="12"/>
      <c r="E457" s="12"/>
      <c r="F457" s="13"/>
      <c r="G457" s="12"/>
      <c r="H457" s="12"/>
      <c r="I457" s="1"/>
      <c r="J457" s="1"/>
      <c r="L457" s="20" t="str">
        <f t="shared" si="13"/>
        <v/>
      </c>
      <c r="M457" s="20" t="str" cm="1">
        <f t="array" ref="M457">IF(AND(TRIM(L457) &lt;&gt; "", COUNTIF('TN-Liste gesamt'!L$12:L$511, TRIM(L457)) &gt; 1),
    "Mögliche Doppelung mit lfd. Nr. " &amp; _xlfn.TEXTJOIN(" und ", TRUE,
        IFERROR(IF((TRIM('TN-Liste gesamt'!L$12:L$511)=TRIM(L457)) * ('TN-Liste gesamt'!B$12:B$511&lt;&gt;B457), 'TN-Liste gesamt'!B$12:B$511, ""), "")
    ),
    ""
)</f>
        <v/>
      </c>
      <c r="N457" s="20"/>
    </row>
    <row r="458" spans="1:14" ht="19.5" customHeight="1" x14ac:dyDescent="0.2">
      <c r="A458" s="19" t="str">
        <f t="shared" si="12"/>
        <v/>
      </c>
      <c r="B458" s="28"/>
      <c r="C458" s="12"/>
      <c r="D458" s="12"/>
      <c r="E458" s="12"/>
      <c r="F458" s="13"/>
      <c r="G458" s="12"/>
      <c r="H458" s="12"/>
      <c r="I458" s="1"/>
      <c r="J458" s="1"/>
      <c r="L458" s="20" t="str">
        <f t="shared" si="13"/>
        <v/>
      </c>
      <c r="M458" s="20" t="str" cm="1">
        <f t="array" ref="M458">IF(AND(TRIM(L458) &lt;&gt; "", COUNTIF('TN-Liste gesamt'!L$12:L$511, TRIM(L458)) &gt; 1),
    "Mögliche Doppelung mit lfd. Nr. " &amp; _xlfn.TEXTJOIN(" und ", TRUE,
        IFERROR(IF((TRIM('TN-Liste gesamt'!L$12:L$511)=TRIM(L458)) * ('TN-Liste gesamt'!B$12:B$511&lt;&gt;B458), 'TN-Liste gesamt'!B$12:B$511, ""), "")
    ),
    ""
)</f>
        <v/>
      </c>
      <c r="N458" s="20"/>
    </row>
    <row r="459" spans="1:14" ht="19.5" customHeight="1" x14ac:dyDescent="0.2">
      <c r="A459" s="19" t="str">
        <f t="shared" si="12"/>
        <v/>
      </c>
      <c r="B459" s="28"/>
      <c r="C459" s="12"/>
      <c r="D459" s="12"/>
      <c r="E459" s="12"/>
      <c r="F459" s="13"/>
      <c r="G459" s="12"/>
      <c r="H459" s="12"/>
      <c r="I459" s="1"/>
      <c r="J459" s="1"/>
      <c r="L459" s="20" t="str">
        <f t="shared" si="13"/>
        <v/>
      </c>
      <c r="M459" s="20" t="str" cm="1">
        <f t="array" ref="M459">IF(AND(TRIM(L459) &lt;&gt; "", COUNTIF('TN-Liste gesamt'!L$12:L$511, TRIM(L459)) &gt; 1),
    "Mögliche Doppelung mit lfd. Nr. " &amp; _xlfn.TEXTJOIN(" und ", TRUE,
        IFERROR(IF((TRIM('TN-Liste gesamt'!L$12:L$511)=TRIM(L459)) * ('TN-Liste gesamt'!B$12:B$511&lt;&gt;B459), 'TN-Liste gesamt'!B$12:B$511, ""), "")
    ),
    ""
)</f>
        <v/>
      </c>
      <c r="N459" s="20"/>
    </row>
    <row r="460" spans="1:14" ht="19.5" customHeight="1" x14ac:dyDescent="0.2">
      <c r="A460" s="19" t="str">
        <f t="shared" si="12"/>
        <v/>
      </c>
      <c r="B460" s="28"/>
      <c r="C460" s="12"/>
      <c r="D460" s="12"/>
      <c r="E460" s="12"/>
      <c r="F460" s="13"/>
      <c r="G460" s="12"/>
      <c r="H460" s="12"/>
      <c r="I460" s="1"/>
      <c r="J460" s="1"/>
      <c r="L460" s="20" t="str">
        <f t="shared" si="13"/>
        <v/>
      </c>
      <c r="M460" s="20" t="str" cm="1">
        <f t="array" ref="M460">IF(AND(TRIM(L460) &lt;&gt; "", COUNTIF('TN-Liste gesamt'!L$12:L$511, TRIM(L460)) &gt; 1),
    "Mögliche Doppelung mit lfd. Nr. " &amp; _xlfn.TEXTJOIN(" und ", TRUE,
        IFERROR(IF((TRIM('TN-Liste gesamt'!L$12:L$511)=TRIM(L460)) * ('TN-Liste gesamt'!B$12:B$511&lt;&gt;B460), 'TN-Liste gesamt'!B$12:B$511, ""), "")
    ),
    ""
)</f>
        <v/>
      </c>
      <c r="N460" s="20"/>
    </row>
    <row r="461" spans="1:14" ht="19.5" customHeight="1" x14ac:dyDescent="0.2">
      <c r="A461" s="19" t="str">
        <f t="shared" ref="A461:A511" si="14">IF(C461="","",CONCATENATE("2.FB_",B461))</f>
        <v/>
      </c>
      <c r="B461" s="28"/>
      <c r="C461" s="12"/>
      <c r="D461" s="12"/>
      <c r="E461" s="12"/>
      <c r="F461" s="13"/>
      <c r="G461" s="12"/>
      <c r="H461" s="12"/>
      <c r="I461" s="1"/>
      <c r="J461" s="1"/>
      <c r="L461" s="20" t="str">
        <f t="shared" ref="L461:L511" si="15">IF(C461="","",C461&amp;" "&amp;D461)</f>
        <v/>
      </c>
      <c r="M461" s="20" t="str" cm="1">
        <f t="array" ref="M461">IF(AND(TRIM(L461) &lt;&gt; "", COUNTIF('TN-Liste gesamt'!L$12:L$511, TRIM(L461)) &gt; 1),
    "Mögliche Doppelung mit lfd. Nr. " &amp; _xlfn.TEXTJOIN(" und ", TRUE,
        IFERROR(IF((TRIM('TN-Liste gesamt'!L$12:L$511)=TRIM(L461)) * ('TN-Liste gesamt'!B$12:B$511&lt;&gt;B461), 'TN-Liste gesamt'!B$12:B$511, ""), "")
    ),
    ""
)</f>
        <v/>
      </c>
      <c r="N461" s="20"/>
    </row>
    <row r="462" spans="1:14" ht="19.5" customHeight="1" x14ac:dyDescent="0.2">
      <c r="A462" s="19" t="str">
        <f t="shared" si="14"/>
        <v/>
      </c>
      <c r="B462" s="28"/>
      <c r="C462" s="12"/>
      <c r="D462" s="12"/>
      <c r="E462" s="12"/>
      <c r="F462" s="13"/>
      <c r="G462" s="12"/>
      <c r="H462" s="12"/>
      <c r="I462" s="1"/>
      <c r="J462" s="1"/>
      <c r="L462" s="20" t="str">
        <f t="shared" si="15"/>
        <v/>
      </c>
      <c r="M462" s="20" t="str" cm="1">
        <f t="array" ref="M462">IF(AND(TRIM(L462) &lt;&gt; "", COUNTIF('TN-Liste gesamt'!L$12:L$511, TRIM(L462)) &gt; 1),
    "Mögliche Doppelung mit lfd. Nr. " &amp; _xlfn.TEXTJOIN(" und ", TRUE,
        IFERROR(IF((TRIM('TN-Liste gesamt'!L$12:L$511)=TRIM(L462)) * ('TN-Liste gesamt'!B$12:B$511&lt;&gt;B462), 'TN-Liste gesamt'!B$12:B$511, ""), "")
    ),
    ""
)</f>
        <v/>
      </c>
      <c r="N462" s="20"/>
    </row>
    <row r="463" spans="1:14" ht="19.5" customHeight="1" x14ac:dyDescent="0.2">
      <c r="A463" s="19" t="str">
        <f t="shared" si="14"/>
        <v/>
      </c>
      <c r="B463" s="28"/>
      <c r="C463" s="12"/>
      <c r="D463" s="12"/>
      <c r="E463" s="12"/>
      <c r="F463" s="13"/>
      <c r="G463" s="12"/>
      <c r="H463" s="12"/>
      <c r="I463" s="1"/>
      <c r="J463" s="1"/>
      <c r="L463" s="20" t="str">
        <f t="shared" si="15"/>
        <v/>
      </c>
      <c r="M463" s="20" t="str" cm="1">
        <f t="array" ref="M463">IF(AND(TRIM(L463) &lt;&gt; "", COUNTIF('TN-Liste gesamt'!L$12:L$511, TRIM(L463)) &gt; 1),
    "Mögliche Doppelung mit lfd. Nr. " &amp; _xlfn.TEXTJOIN(" und ", TRUE,
        IFERROR(IF((TRIM('TN-Liste gesamt'!L$12:L$511)=TRIM(L463)) * ('TN-Liste gesamt'!B$12:B$511&lt;&gt;B463), 'TN-Liste gesamt'!B$12:B$511, ""), "")
    ),
    ""
)</f>
        <v/>
      </c>
      <c r="N463" s="20"/>
    </row>
    <row r="464" spans="1:14" ht="19.5" customHeight="1" x14ac:dyDescent="0.2">
      <c r="A464" s="19" t="str">
        <f t="shared" si="14"/>
        <v/>
      </c>
      <c r="B464" s="28"/>
      <c r="C464" s="12"/>
      <c r="D464" s="12"/>
      <c r="E464" s="12"/>
      <c r="F464" s="13"/>
      <c r="G464" s="12"/>
      <c r="H464" s="12"/>
      <c r="I464" s="1"/>
      <c r="J464" s="1"/>
      <c r="L464" s="20" t="str">
        <f t="shared" si="15"/>
        <v/>
      </c>
      <c r="M464" s="20" t="str" cm="1">
        <f t="array" ref="M464">IF(AND(TRIM(L464) &lt;&gt; "", COUNTIF('TN-Liste gesamt'!L$12:L$511, TRIM(L464)) &gt; 1),
    "Mögliche Doppelung mit lfd. Nr. " &amp; _xlfn.TEXTJOIN(" und ", TRUE,
        IFERROR(IF((TRIM('TN-Liste gesamt'!L$12:L$511)=TRIM(L464)) * ('TN-Liste gesamt'!B$12:B$511&lt;&gt;B464), 'TN-Liste gesamt'!B$12:B$511, ""), "")
    ),
    ""
)</f>
        <v/>
      </c>
      <c r="N464" s="20"/>
    </row>
    <row r="465" spans="1:14" ht="19.5" customHeight="1" x14ac:dyDescent="0.2">
      <c r="A465" s="19" t="str">
        <f t="shared" si="14"/>
        <v/>
      </c>
      <c r="B465" s="28"/>
      <c r="C465" s="12"/>
      <c r="D465" s="12"/>
      <c r="E465" s="12"/>
      <c r="F465" s="13"/>
      <c r="G465" s="12"/>
      <c r="H465" s="12"/>
      <c r="I465" s="1"/>
      <c r="J465" s="1"/>
      <c r="L465" s="20" t="str">
        <f t="shared" si="15"/>
        <v/>
      </c>
      <c r="M465" s="20" t="str" cm="1">
        <f t="array" ref="M465">IF(AND(TRIM(L465) &lt;&gt; "", COUNTIF('TN-Liste gesamt'!L$12:L$511, TRIM(L465)) &gt; 1),
    "Mögliche Doppelung mit lfd. Nr. " &amp; _xlfn.TEXTJOIN(" und ", TRUE,
        IFERROR(IF((TRIM('TN-Liste gesamt'!L$12:L$511)=TRIM(L465)) * ('TN-Liste gesamt'!B$12:B$511&lt;&gt;B465), 'TN-Liste gesamt'!B$12:B$511, ""), "")
    ),
    ""
)</f>
        <v/>
      </c>
      <c r="N465" s="20"/>
    </row>
    <row r="466" spans="1:14" ht="19.5" customHeight="1" x14ac:dyDescent="0.2">
      <c r="A466" s="19" t="str">
        <f t="shared" si="14"/>
        <v/>
      </c>
      <c r="B466" s="28"/>
      <c r="C466" s="12"/>
      <c r="D466" s="12"/>
      <c r="E466" s="12"/>
      <c r="F466" s="13"/>
      <c r="G466" s="12"/>
      <c r="H466" s="12"/>
      <c r="I466" s="1"/>
      <c r="J466" s="1"/>
      <c r="L466" s="20" t="str">
        <f t="shared" si="15"/>
        <v/>
      </c>
      <c r="M466" s="20" t="str" cm="1">
        <f t="array" ref="M466">IF(AND(TRIM(L466) &lt;&gt; "", COUNTIF('TN-Liste gesamt'!L$12:L$511, TRIM(L466)) &gt; 1),
    "Mögliche Doppelung mit lfd. Nr. " &amp; _xlfn.TEXTJOIN(" und ", TRUE,
        IFERROR(IF((TRIM('TN-Liste gesamt'!L$12:L$511)=TRIM(L466)) * ('TN-Liste gesamt'!B$12:B$511&lt;&gt;B466), 'TN-Liste gesamt'!B$12:B$511, ""), "")
    ),
    ""
)</f>
        <v/>
      </c>
      <c r="N466" s="20"/>
    </row>
    <row r="467" spans="1:14" ht="19.5" customHeight="1" x14ac:dyDescent="0.2">
      <c r="A467" s="19" t="str">
        <f t="shared" si="14"/>
        <v/>
      </c>
      <c r="B467" s="28"/>
      <c r="C467" s="12"/>
      <c r="D467" s="12"/>
      <c r="E467" s="12"/>
      <c r="F467" s="13"/>
      <c r="G467" s="12"/>
      <c r="H467" s="12"/>
      <c r="I467" s="1"/>
      <c r="J467" s="1"/>
      <c r="L467" s="20" t="str">
        <f t="shared" si="15"/>
        <v/>
      </c>
      <c r="M467" s="20" t="str" cm="1">
        <f t="array" ref="M467">IF(AND(TRIM(L467) &lt;&gt; "", COUNTIF('TN-Liste gesamt'!L$12:L$511, TRIM(L467)) &gt; 1),
    "Mögliche Doppelung mit lfd. Nr. " &amp; _xlfn.TEXTJOIN(" und ", TRUE,
        IFERROR(IF((TRIM('TN-Liste gesamt'!L$12:L$511)=TRIM(L467)) * ('TN-Liste gesamt'!B$12:B$511&lt;&gt;B467), 'TN-Liste gesamt'!B$12:B$511, ""), "")
    ),
    ""
)</f>
        <v/>
      </c>
      <c r="N467" s="20"/>
    </row>
    <row r="468" spans="1:14" ht="19.5" customHeight="1" x14ac:dyDescent="0.2">
      <c r="A468" s="19" t="str">
        <f t="shared" si="14"/>
        <v/>
      </c>
      <c r="B468" s="28"/>
      <c r="C468" s="12"/>
      <c r="D468" s="12"/>
      <c r="E468" s="12"/>
      <c r="F468" s="13"/>
      <c r="G468" s="12"/>
      <c r="H468" s="12"/>
      <c r="I468" s="1"/>
      <c r="J468" s="1"/>
      <c r="L468" s="20" t="str">
        <f t="shared" si="15"/>
        <v/>
      </c>
      <c r="M468" s="20" t="str" cm="1">
        <f t="array" ref="M468">IF(AND(TRIM(L468) &lt;&gt; "", COUNTIF('TN-Liste gesamt'!L$12:L$511, TRIM(L468)) &gt; 1),
    "Mögliche Doppelung mit lfd. Nr. " &amp; _xlfn.TEXTJOIN(" und ", TRUE,
        IFERROR(IF((TRIM('TN-Liste gesamt'!L$12:L$511)=TRIM(L468)) * ('TN-Liste gesamt'!B$12:B$511&lt;&gt;B468), 'TN-Liste gesamt'!B$12:B$511, ""), "")
    ),
    ""
)</f>
        <v/>
      </c>
      <c r="N468" s="20"/>
    </row>
    <row r="469" spans="1:14" ht="19.5" customHeight="1" x14ac:dyDescent="0.2">
      <c r="A469" s="19" t="str">
        <f t="shared" si="14"/>
        <v/>
      </c>
      <c r="B469" s="28"/>
      <c r="C469" s="12"/>
      <c r="D469" s="12"/>
      <c r="E469" s="12"/>
      <c r="F469" s="13"/>
      <c r="G469" s="12"/>
      <c r="H469" s="12"/>
      <c r="I469" s="1"/>
      <c r="J469" s="1"/>
      <c r="L469" s="20" t="str">
        <f t="shared" si="15"/>
        <v/>
      </c>
      <c r="M469" s="20" t="str" cm="1">
        <f t="array" ref="M469">IF(AND(TRIM(L469) &lt;&gt; "", COUNTIF('TN-Liste gesamt'!L$12:L$511, TRIM(L469)) &gt; 1),
    "Mögliche Doppelung mit lfd. Nr. " &amp; _xlfn.TEXTJOIN(" und ", TRUE,
        IFERROR(IF((TRIM('TN-Liste gesamt'!L$12:L$511)=TRIM(L469)) * ('TN-Liste gesamt'!B$12:B$511&lt;&gt;B469), 'TN-Liste gesamt'!B$12:B$511, ""), "")
    ),
    ""
)</f>
        <v/>
      </c>
      <c r="N469" s="20"/>
    </row>
    <row r="470" spans="1:14" ht="19.5" customHeight="1" x14ac:dyDescent="0.2">
      <c r="A470" s="19" t="str">
        <f t="shared" si="14"/>
        <v/>
      </c>
      <c r="B470" s="28"/>
      <c r="C470" s="12"/>
      <c r="D470" s="12"/>
      <c r="E470" s="12"/>
      <c r="F470" s="13"/>
      <c r="G470" s="12"/>
      <c r="H470" s="12"/>
      <c r="I470" s="1"/>
      <c r="J470" s="1"/>
      <c r="L470" s="20" t="str">
        <f t="shared" si="15"/>
        <v/>
      </c>
      <c r="M470" s="20" t="str" cm="1">
        <f t="array" ref="M470">IF(AND(TRIM(L470) &lt;&gt; "", COUNTIF('TN-Liste gesamt'!L$12:L$511, TRIM(L470)) &gt; 1),
    "Mögliche Doppelung mit lfd. Nr. " &amp; _xlfn.TEXTJOIN(" und ", TRUE,
        IFERROR(IF((TRIM('TN-Liste gesamt'!L$12:L$511)=TRIM(L470)) * ('TN-Liste gesamt'!B$12:B$511&lt;&gt;B470), 'TN-Liste gesamt'!B$12:B$511, ""), "")
    ),
    ""
)</f>
        <v/>
      </c>
      <c r="N470" s="20"/>
    </row>
    <row r="471" spans="1:14" ht="19.5" customHeight="1" x14ac:dyDescent="0.2">
      <c r="A471" s="19" t="str">
        <f t="shared" si="14"/>
        <v/>
      </c>
      <c r="B471" s="28"/>
      <c r="C471" s="12"/>
      <c r="D471" s="12"/>
      <c r="E471" s="12"/>
      <c r="F471" s="13"/>
      <c r="G471" s="12"/>
      <c r="H471" s="12"/>
      <c r="I471" s="1"/>
      <c r="J471" s="1"/>
      <c r="L471" s="20" t="str">
        <f t="shared" si="15"/>
        <v/>
      </c>
      <c r="M471" s="20" t="str" cm="1">
        <f t="array" ref="M471">IF(AND(TRIM(L471) &lt;&gt; "", COUNTIF('TN-Liste gesamt'!L$12:L$511, TRIM(L471)) &gt; 1),
    "Mögliche Doppelung mit lfd. Nr. " &amp; _xlfn.TEXTJOIN(" und ", TRUE,
        IFERROR(IF((TRIM('TN-Liste gesamt'!L$12:L$511)=TRIM(L471)) * ('TN-Liste gesamt'!B$12:B$511&lt;&gt;B471), 'TN-Liste gesamt'!B$12:B$511, ""), "")
    ),
    ""
)</f>
        <v/>
      </c>
      <c r="N471" s="20"/>
    </row>
    <row r="472" spans="1:14" ht="19.5" customHeight="1" x14ac:dyDescent="0.2">
      <c r="A472" s="19" t="str">
        <f t="shared" si="14"/>
        <v/>
      </c>
      <c r="B472" s="28"/>
      <c r="C472" s="12"/>
      <c r="D472" s="12"/>
      <c r="E472" s="12"/>
      <c r="F472" s="13"/>
      <c r="G472" s="12"/>
      <c r="H472" s="12"/>
      <c r="I472" s="1"/>
      <c r="J472" s="1"/>
      <c r="L472" s="20" t="str">
        <f t="shared" si="15"/>
        <v/>
      </c>
      <c r="M472" s="20" t="str" cm="1">
        <f t="array" ref="M472">IF(AND(TRIM(L472) &lt;&gt; "", COUNTIF('TN-Liste gesamt'!L$12:L$511, TRIM(L472)) &gt; 1),
    "Mögliche Doppelung mit lfd. Nr. " &amp; _xlfn.TEXTJOIN(" und ", TRUE,
        IFERROR(IF((TRIM('TN-Liste gesamt'!L$12:L$511)=TRIM(L472)) * ('TN-Liste gesamt'!B$12:B$511&lt;&gt;B472), 'TN-Liste gesamt'!B$12:B$511, ""), "")
    ),
    ""
)</f>
        <v/>
      </c>
      <c r="N472" s="20"/>
    </row>
    <row r="473" spans="1:14" ht="19.5" customHeight="1" x14ac:dyDescent="0.2">
      <c r="A473" s="19" t="str">
        <f t="shared" si="14"/>
        <v/>
      </c>
      <c r="B473" s="28"/>
      <c r="C473" s="12"/>
      <c r="D473" s="12"/>
      <c r="E473" s="12"/>
      <c r="F473" s="13"/>
      <c r="G473" s="12"/>
      <c r="H473" s="12"/>
      <c r="I473" s="1"/>
      <c r="J473" s="1"/>
      <c r="L473" s="20" t="str">
        <f t="shared" si="15"/>
        <v/>
      </c>
      <c r="M473" s="20" t="str" cm="1">
        <f t="array" ref="M473">IF(AND(TRIM(L473) &lt;&gt; "", COUNTIF('TN-Liste gesamt'!L$12:L$511, TRIM(L473)) &gt; 1),
    "Mögliche Doppelung mit lfd. Nr. " &amp; _xlfn.TEXTJOIN(" und ", TRUE,
        IFERROR(IF((TRIM('TN-Liste gesamt'!L$12:L$511)=TRIM(L473)) * ('TN-Liste gesamt'!B$12:B$511&lt;&gt;B473), 'TN-Liste gesamt'!B$12:B$511, ""), "")
    ),
    ""
)</f>
        <v/>
      </c>
      <c r="N473" s="20"/>
    </row>
    <row r="474" spans="1:14" ht="19.5" customHeight="1" x14ac:dyDescent="0.2">
      <c r="A474" s="19" t="str">
        <f t="shared" si="14"/>
        <v/>
      </c>
      <c r="B474" s="28"/>
      <c r="C474" s="12"/>
      <c r="D474" s="12"/>
      <c r="E474" s="12"/>
      <c r="F474" s="13"/>
      <c r="G474" s="12"/>
      <c r="H474" s="12"/>
      <c r="I474" s="1"/>
      <c r="J474" s="1"/>
      <c r="L474" s="20" t="str">
        <f t="shared" si="15"/>
        <v/>
      </c>
      <c r="M474" s="20" t="str" cm="1">
        <f t="array" ref="M474">IF(AND(TRIM(L474) &lt;&gt; "", COUNTIF('TN-Liste gesamt'!L$12:L$511, TRIM(L474)) &gt; 1),
    "Mögliche Doppelung mit lfd. Nr. " &amp; _xlfn.TEXTJOIN(" und ", TRUE,
        IFERROR(IF((TRIM('TN-Liste gesamt'!L$12:L$511)=TRIM(L474)) * ('TN-Liste gesamt'!B$12:B$511&lt;&gt;B474), 'TN-Liste gesamt'!B$12:B$511, ""), "")
    ),
    ""
)</f>
        <v/>
      </c>
      <c r="N474" s="20"/>
    </row>
    <row r="475" spans="1:14" ht="19.5" customHeight="1" x14ac:dyDescent="0.2">
      <c r="A475" s="19" t="str">
        <f t="shared" si="14"/>
        <v/>
      </c>
      <c r="B475" s="28"/>
      <c r="C475" s="12"/>
      <c r="D475" s="12"/>
      <c r="E475" s="12"/>
      <c r="F475" s="13"/>
      <c r="G475" s="12"/>
      <c r="H475" s="12"/>
      <c r="I475" s="1"/>
      <c r="J475" s="1"/>
      <c r="L475" s="20" t="str">
        <f t="shared" si="15"/>
        <v/>
      </c>
      <c r="M475" s="20" t="str" cm="1">
        <f t="array" ref="M475">IF(AND(TRIM(L475) &lt;&gt; "", COUNTIF('TN-Liste gesamt'!L$12:L$511, TRIM(L475)) &gt; 1),
    "Mögliche Doppelung mit lfd. Nr. " &amp; _xlfn.TEXTJOIN(" und ", TRUE,
        IFERROR(IF((TRIM('TN-Liste gesamt'!L$12:L$511)=TRIM(L475)) * ('TN-Liste gesamt'!B$12:B$511&lt;&gt;B475), 'TN-Liste gesamt'!B$12:B$511, ""), "")
    ),
    ""
)</f>
        <v/>
      </c>
      <c r="N475" s="20"/>
    </row>
    <row r="476" spans="1:14" ht="19.5" customHeight="1" x14ac:dyDescent="0.2">
      <c r="A476" s="19" t="str">
        <f t="shared" si="14"/>
        <v/>
      </c>
      <c r="B476" s="28"/>
      <c r="C476" s="12"/>
      <c r="D476" s="12"/>
      <c r="E476" s="12"/>
      <c r="F476" s="13"/>
      <c r="G476" s="12"/>
      <c r="H476" s="12"/>
      <c r="I476" s="1"/>
      <c r="J476" s="1"/>
      <c r="L476" s="20" t="str">
        <f t="shared" si="15"/>
        <v/>
      </c>
      <c r="M476" s="20" t="str" cm="1">
        <f t="array" ref="M476">IF(AND(TRIM(L476) &lt;&gt; "", COUNTIF('TN-Liste gesamt'!L$12:L$511, TRIM(L476)) &gt; 1),
    "Mögliche Doppelung mit lfd. Nr. " &amp; _xlfn.TEXTJOIN(" und ", TRUE,
        IFERROR(IF((TRIM('TN-Liste gesamt'!L$12:L$511)=TRIM(L476)) * ('TN-Liste gesamt'!B$12:B$511&lt;&gt;B476), 'TN-Liste gesamt'!B$12:B$511, ""), "")
    ),
    ""
)</f>
        <v/>
      </c>
      <c r="N476" s="20"/>
    </row>
    <row r="477" spans="1:14" ht="19.5" customHeight="1" x14ac:dyDescent="0.2">
      <c r="A477" s="19" t="str">
        <f t="shared" si="14"/>
        <v/>
      </c>
      <c r="B477" s="28"/>
      <c r="C477" s="12"/>
      <c r="D477" s="12"/>
      <c r="E477" s="12"/>
      <c r="F477" s="13"/>
      <c r="G477" s="12"/>
      <c r="H477" s="12"/>
      <c r="I477" s="1"/>
      <c r="J477" s="1"/>
      <c r="L477" s="20" t="str">
        <f t="shared" si="15"/>
        <v/>
      </c>
      <c r="M477" s="20" t="str" cm="1">
        <f t="array" ref="M477">IF(AND(TRIM(L477) &lt;&gt; "", COUNTIF('TN-Liste gesamt'!L$12:L$511, TRIM(L477)) &gt; 1),
    "Mögliche Doppelung mit lfd. Nr. " &amp; _xlfn.TEXTJOIN(" und ", TRUE,
        IFERROR(IF((TRIM('TN-Liste gesamt'!L$12:L$511)=TRIM(L477)) * ('TN-Liste gesamt'!B$12:B$511&lt;&gt;B477), 'TN-Liste gesamt'!B$12:B$511, ""), "")
    ),
    ""
)</f>
        <v/>
      </c>
      <c r="N477" s="20"/>
    </row>
    <row r="478" spans="1:14" ht="19.5" customHeight="1" x14ac:dyDescent="0.2">
      <c r="A478" s="19" t="str">
        <f t="shared" si="14"/>
        <v/>
      </c>
      <c r="B478" s="28"/>
      <c r="C478" s="12"/>
      <c r="D478" s="12"/>
      <c r="E478" s="12"/>
      <c r="F478" s="13"/>
      <c r="G478" s="12"/>
      <c r="H478" s="12"/>
      <c r="I478" s="1"/>
      <c r="J478" s="1"/>
      <c r="L478" s="20" t="str">
        <f t="shared" si="15"/>
        <v/>
      </c>
      <c r="M478" s="20" t="str" cm="1">
        <f t="array" ref="M478">IF(AND(TRIM(L478) &lt;&gt; "", COUNTIF('TN-Liste gesamt'!L$12:L$511, TRIM(L478)) &gt; 1),
    "Mögliche Doppelung mit lfd. Nr. " &amp; _xlfn.TEXTJOIN(" und ", TRUE,
        IFERROR(IF((TRIM('TN-Liste gesamt'!L$12:L$511)=TRIM(L478)) * ('TN-Liste gesamt'!B$12:B$511&lt;&gt;B478), 'TN-Liste gesamt'!B$12:B$511, ""), "")
    ),
    ""
)</f>
        <v/>
      </c>
      <c r="N478" s="20"/>
    </row>
    <row r="479" spans="1:14" ht="19.5" customHeight="1" x14ac:dyDescent="0.2">
      <c r="A479" s="19" t="str">
        <f t="shared" si="14"/>
        <v/>
      </c>
      <c r="B479" s="28"/>
      <c r="C479" s="12"/>
      <c r="D479" s="12"/>
      <c r="E479" s="12"/>
      <c r="F479" s="13"/>
      <c r="G479" s="12"/>
      <c r="H479" s="12"/>
      <c r="I479" s="1"/>
      <c r="J479" s="1"/>
      <c r="L479" s="20" t="str">
        <f t="shared" si="15"/>
        <v/>
      </c>
      <c r="M479" s="20" t="str" cm="1">
        <f t="array" ref="M479">IF(AND(TRIM(L479) &lt;&gt; "", COUNTIF('TN-Liste gesamt'!L$12:L$511, TRIM(L479)) &gt; 1),
    "Mögliche Doppelung mit lfd. Nr. " &amp; _xlfn.TEXTJOIN(" und ", TRUE,
        IFERROR(IF((TRIM('TN-Liste gesamt'!L$12:L$511)=TRIM(L479)) * ('TN-Liste gesamt'!B$12:B$511&lt;&gt;B479), 'TN-Liste gesamt'!B$12:B$511, ""), "")
    ),
    ""
)</f>
        <v/>
      </c>
      <c r="N479" s="20"/>
    </row>
    <row r="480" spans="1:14" ht="19.5" customHeight="1" x14ac:dyDescent="0.2">
      <c r="A480" s="19" t="str">
        <f t="shared" si="14"/>
        <v/>
      </c>
      <c r="B480" s="28"/>
      <c r="C480" s="12"/>
      <c r="D480" s="12"/>
      <c r="E480" s="12"/>
      <c r="F480" s="13"/>
      <c r="G480" s="12"/>
      <c r="H480" s="12"/>
      <c r="I480" s="1"/>
      <c r="J480" s="1"/>
      <c r="L480" s="20" t="str">
        <f t="shared" si="15"/>
        <v/>
      </c>
      <c r="M480" s="20" t="str" cm="1">
        <f t="array" ref="M480">IF(AND(TRIM(L480) &lt;&gt; "", COUNTIF('TN-Liste gesamt'!L$12:L$511, TRIM(L480)) &gt; 1),
    "Mögliche Doppelung mit lfd. Nr. " &amp; _xlfn.TEXTJOIN(" und ", TRUE,
        IFERROR(IF((TRIM('TN-Liste gesamt'!L$12:L$511)=TRIM(L480)) * ('TN-Liste gesamt'!B$12:B$511&lt;&gt;B480), 'TN-Liste gesamt'!B$12:B$511, ""), "")
    ),
    ""
)</f>
        <v/>
      </c>
      <c r="N480" s="20"/>
    </row>
    <row r="481" spans="1:14" ht="19.5" customHeight="1" x14ac:dyDescent="0.2">
      <c r="A481" s="19" t="str">
        <f t="shared" si="14"/>
        <v/>
      </c>
      <c r="B481" s="28"/>
      <c r="C481" s="12"/>
      <c r="D481" s="12"/>
      <c r="E481" s="12"/>
      <c r="F481" s="13"/>
      <c r="G481" s="12"/>
      <c r="H481" s="12"/>
      <c r="I481" s="1"/>
      <c r="J481" s="1"/>
      <c r="L481" s="20" t="str">
        <f t="shared" si="15"/>
        <v/>
      </c>
      <c r="M481" s="20" t="str" cm="1">
        <f t="array" ref="M481">IF(AND(TRIM(L481) &lt;&gt; "", COUNTIF('TN-Liste gesamt'!L$12:L$511, TRIM(L481)) &gt; 1),
    "Mögliche Doppelung mit lfd. Nr. " &amp; _xlfn.TEXTJOIN(" und ", TRUE,
        IFERROR(IF((TRIM('TN-Liste gesamt'!L$12:L$511)=TRIM(L481)) * ('TN-Liste gesamt'!B$12:B$511&lt;&gt;B481), 'TN-Liste gesamt'!B$12:B$511, ""), "")
    ),
    ""
)</f>
        <v/>
      </c>
      <c r="N481" s="20"/>
    </row>
    <row r="482" spans="1:14" ht="19.5" customHeight="1" x14ac:dyDescent="0.2">
      <c r="A482" s="19" t="str">
        <f t="shared" si="14"/>
        <v/>
      </c>
      <c r="B482" s="28"/>
      <c r="C482" s="12"/>
      <c r="D482" s="12"/>
      <c r="E482" s="12"/>
      <c r="F482" s="13"/>
      <c r="G482" s="12"/>
      <c r="H482" s="12"/>
      <c r="I482" s="1"/>
      <c r="J482" s="1"/>
      <c r="L482" s="20" t="str">
        <f t="shared" si="15"/>
        <v/>
      </c>
      <c r="M482" s="20" t="str" cm="1">
        <f t="array" ref="M482">IF(AND(TRIM(L482) &lt;&gt; "", COUNTIF('TN-Liste gesamt'!L$12:L$511, TRIM(L482)) &gt; 1),
    "Mögliche Doppelung mit lfd. Nr. " &amp; _xlfn.TEXTJOIN(" und ", TRUE,
        IFERROR(IF((TRIM('TN-Liste gesamt'!L$12:L$511)=TRIM(L482)) * ('TN-Liste gesamt'!B$12:B$511&lt;&gt;B482), 'TN-Liste gesamt'!B$12:B$511, ""), "")
    ),
    ""
)</f>
        <v/>
      </c>
      <c r="N482" s="20"/>
    </row>
    <row r="483" spans="1:14" ht="19.5" customHeight="1" x14ac:dyDescent="0.2">
      <c r="A483" s="19" t="str">
        <f t="shared" si="14"/>
        <v/>
      </c>
      <c r="B483" s="28"/>
      <c r="C483" s="12"/>
      <c r="D483" s="12"/>
      <c r="E483" s="12"/>
      <c r="F483" s="13"/>
      <c r="G483" s="12"/>
      <c r="H483" s="12"/>
      <c r="I483" s="1"/>
      <c r="J483" s="1"/>
      <c r="L483" s="20" t="str">
        <f t="shared" si="15"/>
        <v/>
      </c>
      <c r="M483" s="20" t="str" cm="1">
        <f t="array" ref="M483">IF(AND(TRIM(L483) &lt;&gt; "", COUNTIF('TN-Liste gesamt'!L$12:L$511, TRIM(L483)) &gt; 1),
    "Mögliche Doppelung mit lfd. Nr. " &amp; _xlfn.TEXTJOIN(" und ", TRUE,
        IFERROR(IF((TRIM('TN-Liste gesamt'!L$12:L$511)=TRIM(L483)) * ('TN-Liste gesamt'!B$12:B$511&lt;&gt;B483), 'TN-Liste gesamt'!B$12:B$511, ""), "")
    ),
    ""
)</f>
        <v/>
      </c>
      <c r="N483" s="20"/>
    </row>
    <row r="484" spans="1:14" ht="19.5" customHeight="1" x14ac:dyDescent="0.2">
      <c r="A484" s="19" t="str">
        <f t="shared" si="14"/>
        <v/>
      </c>
      <c r="B484" s="28"/>
      <c r="C484" s="12"/>
      <c r="D484" s="12"/>
      <c r="E484" s="12"/>
      <c r="F484" s="13"/>
      <c r="G484" s="12"/>
      <c r="H484" s="12"/>
      <c r="I484" s="1"/>
      <c r="J484" s="1"/>
      <c r="L484" s="20" t="str">
        <f t="shared" si="15"/>
        <v/>
      </c>
      <c r="M484" s="20" t="str" cm="1">
        <f t="array" ref="M484">IF(AND(TRIM(L484) &lt;&gt; "", COUNTIF('TN-Liste gesamt'!L$12:L$511, TRIM(L484)) &gt; 1),
    "Mögliche Doppelung mit lfd. Nr. " &amp; _xlfn.TEXTJOIN(" und ", TRUE,
        IFERROR(IF((TRIM('TN-Liste gesamt'!L$12:L$511)=TRIM(L484)) * ('TN-Liste gesamt'!B$12:B$511&lt;&gt;B484), 'TN-Liste gesamt'!B$12:B$511, ""), "")
    ),
    ""
)</f>
        <v/>
      </c>
      <c r="N484" s="20"/>
    </row>
    <row r="485" spans="1:14" ht="19.5" customHeight="1" x14ac:dyDescent="0.2">
      <c r="A485" s="19" t="str">
        <f t="shared" si="14"/>
        <v/>
      </c>
      <c r="B485" s="28"/>
      <c r="C485" s="12"/>
      <c r="D485" s="12"/>
      <c r="E485" s="12"/>
      <c r="F485" s="13"/>
      <c r="G485" s="12"/>
      <c r="H485" s="12"/>
      <c r="I485" s="1"/>
      <c r="J485" s="1"/>
      <c r="L485" s="20" t="str">
        <f t="shared" si="15"/>
        <v/>
      </c>
      <c r="M485" s="20" t="str" cm="1">
        <f t="array" ref="M485">IF(AND(TRIM(L485) &lt;&gt; "", COUNTIF('TN-Liste gesamt'!L$12:L$511, TRIM(L485)) &gt; 1),
    "Mögliche Doppelung mit lfd. Nr. " &amp; _xlfn.TEXTJOIN(" und ", TRUE,
        IFERROR(IF((TRIM('TN-Liste gesamt'!L$12:L$511)=TRIM(L485)) * ('TN-Liste gesamt'!B$12:B$511&lt;&gt;B485), 'TN-Liste gesamt'!B$12:B$511, ""), "")
    ),
    ""
)</f>
        <v/>
      </c>
      <c r="N485" s="20"/>
    </row>
    <row r="486" spans="1:14" ht="19.5" customHeight="1" x14ac:dyDescent="0.2">
      <c r="A486" s="19" t="str">
        <f t="shared" si="14"/>
        <v/>
      </c>
      <c r="B486" s="28"/>
      <c r="C486" s="12"/>
      <c r="D486" s="12"/>
      <c r="E486" s="12"/>
      <c r="F486" s="13"/>
      <c r="G486" s="12"/>
      <c r="H486" s="12"/>
      <c r="I486" s="1"/>
      <c r="J486" s="1"/>
      <c r="L486" s="20" t="str">
        <f t="shared" si="15"/>
        <v/>
      </c>
      <c r="M486" s="20" t="str" cm="1">
        <f t="array" ref="M486">IF(AND(TRIM(L486) &lt;&gt; "", COUNTIF('TN-Liste gesamt'!L$12:L$511, TRIM(L486)) &gt; 1),
    "Mögliche Doppelung mit lfd. Nr. " &amp; _xlfn.TEXTJOIN(" und ", TRUE,
        IFERROR(IF((TRIM('TN-Liste gesamt'!L$12:L$511)=TRIM(L486)) * ('TN-Liste gesamt'!B$12:B$511&lt;&gt;B486), 'TN-Liste gesamt'!B$12:B$511, ""), "")
    ),
    ""
)</f>
        <v/>
      </c>
      <c r="N486" s="20"/>
    </row>
    <row r="487" spans="1:14" ht="19.5" customHeight="1" x14ac:dyDescent="0.2">
      <c r="A487" s="19" t="str">
        <f t="shared" si="14"/>
        <v/>
      </c>
      <c r="B487" s="28"/>
      <c r="C487" s="12"/>
      <c r="D487" s="12"/>
      <c r="E487" s="12"/>
      <c r="F487" s="13"/>
      <c r="G487" s="12"/>
      <c r="H487" s="12"/>
      <c r="I487" s="1"/>
      <c r="J487" s="1"/>
      <c r="L487" s="20" t="str">
        <f t="shared" si="15"/>
        <v/>
      </c>
      <c r="M487" s="20" t="str" cm="1">
        <f t="array" ref="M487">IF(AND(TRIM(L487) &lt;&gt; "", COUNTIF('TN-Liste gesamt'!L$12:L$511, TRIM(L487)) &gt; 1),
    "Mögliche Doppelung mit lfd. Nr. " &amp; _xlfn.TEXTJOIN(" und ", TRUE,
        IFERROR(IF((TRIM('TN-Liste gesamt'!L$12:L$511)=TRIM(L487)) * ('TN-Liste gesamt'!B$12:B$511&lt;&gt;B487), 'TN-Liste gesamt'!B$12:B$511, ""), "")
    ),
    ""
)</f>
        <v/>
      </c>
      <c r="N487" s="20"/>
    </row>
    <row r="488" spans="1:14" ht="19.5" customHeight="1" x14ac:dyDescent="0.2">
      <c r="A488" s="19" t="str">
        <f t="shared" si="14"/>
        <v/>
      </c>
      <c r="B488" s="28"/>
      <c r="C488" s="12"/>
      <c r="D488" s="12"/>
      <c r="E488" s="12"/>
      <c r="F488" s="13"/>
      <c r="G488" s="12"/>
      <c r="H488" s="12"/>
      <c r="I488" s="1"/>
      <c r="J488" s="1"/>
      <c r="L488" s="20" t="str">
        <f t="shared" si="15"/>
        <v/>
      </c>
      <c r="M488" s="20" t="str" cm="1">
        <f t="array" ref="M488">IF(AND(TRIM(L488) &lt;&gt; "", COUNTIF('TN-Liste gesamt'!L$12:L$511, TRIM(L488)) &gt; 1),
    "Mögliche Doppelung mit lfd. Nr. " &amp; _xlfn.TEXTJOIN(" und ", TRUE,
        IFERROR(IF((TRIM('TN-Liste gesamt'!L$12:L$511)=TRIM(L488)) * ('TN-Liste gesamt'!B$12:B$511&lt;&gt;B488), 'TN-Liste gesamt'!B$12:B$511, ""), "")
    ),
    ""
)</f>
        <v/>
      </c>
      <c r="N488" s="20"/>
    </row>
    <row r="489" spans="1:14" ht="19.5" customHeight="1" x14ac:dyDescent="0.2">
      <c r="A489" s="19" t="str">
        <f t="shared" si="14"/>
        <v/>
      </c>
      <c r="B489" s="28"/>
      <c r="C489" s="12"/>
      <c r="D489" s="12"/>
      <c r="E489" s="12"/>
      <c r="F489" s="13"/>
      <c r="G489" s="12"/>
      <c r="H489" s="12"/>
      <c r="I489" s="1"/>
      <c r="J489" s="1"/>
      <c r="L489" s="20" t="str">
        <f t="shared" si="15"/>
        <v/>
      </c>
      <c r="M489" s="20" t="str" cm="1">
        <f t="array" ref="M489">IF(AND(TRIM(L489) &lt;&gt; "", COUNTIF('TN-Liste gesamt'!L$12:L$511, TRIM(L489)) &gt; 1),
    "Mögliche Doppelung mit lfd. Nr. " &amp; _xlfn.TEXTJOIN(" und ", TRUE,
        IFERROR(IF((TRIM('TN-Liste gesamt'!L$12:L$511)=TRIM(L489)) * ('TN-Liste gesamt'!B$12:B$511&lt;&gt;B489), 'TN-Liste gesamt'!B$12:B$511, ""), "")
    ),
    ""
)</f>
        <v/>
      </c>
      <c r="N489" s="20"/>
    </row>
    <row r="490" spans="1:14" ht="19.5" customHeight="1" x14ac:dyDescent="0.2">
      <c r="A490" s="19" t="str">
        <f t="shared" si="14"/>
        <v/>
      </c>
      <c r="B490" s="28"/>
      <c r="C490" s="12"/>
      <c r="D490" s="12"/>
      <c r="E490" s="12"/>
      <c r="F490" s="13"/>
      <c r="G490" s="12"/>
      <c r="H490" s="12"/>
      <c r="I490" s="1"/>
      <c r="J490" s="1"/>
      <c r="L490" s="20" t="str">
        <f t="shared" si="15"/>
        <v/>
      </c>
      <c r="M490" s="20" t="str" cm="1">
        <f t="array" ref="M490">IF(AND(TRIM(L490) &lt;&gt; "", COUNTIF('TN-Liste gesamt'!L$12:L$511, TRIM(L490)) &gt; 1),
    "Mögliche Doppelung mit lfd. Nr. " &amp; _xlfn.TEXTJOIN(" und ", TRUE,
        IFERROR(IF((TRIM('TN-Liste gesamt'!L$12:L$511)=TRIM(L490)) * ('TN-Liste gesamt'!B$12:B$511&lt;&gt;B490), 'TN-Liste gesamt'!B$12:B$511, ""), "")
    ),
    ""
)</f>
        <v/>
      </c>
      <c r="N490" s="20"/>
    </row>
    <row r="491" spans="1:14" ht="19.5" customHeight="1" x14ac:dyDescent="0.2">
      <c r="A491" s="19" t="str">
        <f t="shared" si="14"/>
        <v/>
      </c>
      <c r="B491" s="28"/>
      <c r="C491" s="12"/>
      <c r="D491" s="12"/>
      <c r="E491" s="12"/>
      <c r="F491" s="13"/>
      <c r="G491" s="12"/>
      <c r="H491" s="12"/>
      <c r="I491" s="1"/>
      <c r="J491" s="1"/>
      <c r="L491" s="20" t="str">
        <f t="shared" si="15"/>
        <v/>
      </c>
      <c r="M491" s="20" t="str" cm="1">
        <f t="array" ref="M491">IF(AND(TRIM(L491) &lt;&gt; "", COUNTIF('TN-Liste gesamt'!L$12:L$511, TRIM(L491)) &gt; 1),
    "Mögliche Doppelung mit lfd. Nr. " &amp; _xlfn.TEXTJOIN(" und ", TRUE,
        IFERROR(IF((TRIM('TN-Liste gesamt'!L$12:L$511)=TRIM(L491)) * ('TN-Liste gesamt'!B$12:B$511&lt;&gt;B491), 'TN-Liste gesamt'!B$12:B$511, ""), "")
    ),
    ""
)</f>
        <v/>
      </c>
      <c r="N491" s="20"/>
    </row>
    <row r="492" spans="1:14" ht="19.5" customHeight="1" x14ac:dyDescent="0.2">
      <c r="A492" s="19" t="str">
        <f t="shared" si="14"/>
        <v/>
      </c>
      <c r="B492" s="28"/>
      <c r="C492" s="12"/>
      <c r="D492" s="12"/>
      <c r="E492" s="12"/>
      <c r="F492" s="13"/>
      <c r="G492" s="12"/>
      <c r="H492" s="12"/>
      <c r="I492" s="1"/>
      <c r="J492" s="1"/>
      <c r="L492" s="20" t="str">
        <f t="shared" si="15"/>
        <v/>
      </c>
      <c r="M492" s="20" t="str" cm="1">
        <f t="array" ref="M492">IF(AND(TRIM(L492) &lt;&gt; "", COUNTIF('TN-Liste gesamt'!L$12:L$511, TRIM(L492)) &gt; 1),
    "Mögliche Doppelung mit lfd. Nr. " &amp; _xlfn.TEXTJOIN(" und ", TRUE,
        IFERROR(IF((TRIM('TN-Liste gesamt'!L$12:L$511)=TRIM(L492)) * ('TN-Liste gesamt'!B$12:B$511&lt;&gt;B492), 'TN-Liste gesamt'!B$12:B$511, ""), "")
    ),
    ""
)</f>
        <v/>
      </c>
      <c r="N492" s="20"/>
    </row>
    <row r="493" spans="1:14" ht="19.5" customHeight="1" x14ac:dyDescent="0.2">
      <c r="A493" s="19" t="str">
        <f t="shared" si="14"/>
        <v/>
      </c>
      <c r="B493" s="28"/>
      <c r="C493" s="12"/>
      <c r="D493" s="12"/>
      <c r="E493" s="12"/>
      <c r="F493" s="13"/>
      <c r="G493" s="12"/>
      <c r="H493" s="12"/>
      <c r="I493" s="1"/>
      <c r="J493" s="1"/>
      <c r="L493" s="20" t="str">
        <f t="shared" si="15"/>
        <v/>
      </c>
      <c r="M493" s="20" t="str" cm="1">
        <f t="array" ref="M493">IF(AND(TRIM(L493) &lt;&gt; "", COUNTIF('TN-Liste gesamt'!L$12:L$511, TRIM(L493)) &gt; 1),
    "Mögliche Doppelung mit lfd. Nr. " &amp; _xlfn.TEXTJOIN(" und ", TRUE,
        IFERROR(IF((TRIM('TN-Liste gesamt'!L$12:L$511)=TRIM(L493)) * ('TN-Liste gesamt'!B$12:B$511&lt;&gt;B493), 'TN-Liste gesamt'!B$12:B$511, ""), "")
    ),
    ""
)</f>
        <v/>
      </c>
      <c r="N493" s="20"/>
    </row>
    <row r="494" spans="1:14" ht="19.5" customHeight="1" x14ac:dyDescent="0.2">
      <c r="A494" s="19" t="str">
        <f t="shared" si="14"/>
        <v/>
      </c>
      <c r="B494" s="28"/>
      <c r="C494" s="12"/>
      <c r="D494" s="12"/>
      <c r="E494" s="12"/>
      <c r="F494" s="13"/>
      <c r="G494" s="12"/>
      <c r="H494" s="12"/>
      <c r="I494" s="1"/>
      <c r="J494" s="1"/>
      <c r="L494" s="20" t="str">
        <f t="shared" si="15"/>
        <v/>
      </c>
      <c r="M494" s="20" t="str" cm="1">
        <f t="array" ref="M494">IF(AND(TRIM(L494) &lt;&gt; "", COUNTIF('TN-Liste gesamt'!L$12:L$511, TRIM(L494)) &gt; 1),
    "Mögliche Doppelung mit lfd. Nr. " &amp; _xlfn.TEXTJOIN(" und ", TRUE,
        IFERROR(IF((TRIM('TN-Liste gesamt'!L$12:L$511)=TRIM(L494)) * ('TN-Liste gesamt'!B$12:B$511&lt;&gt;B494), 'TN-Liste gesamt'!B$12:B$511, ""), "")
    ),
    ""
)</f>
        <v/>
      </c>
      <c r="N494" s="20"/>
    </row>
    <row r="495" spans="1:14" ht="19.5" customHeight="1" x14ac:dyDescent="0.2">
      <c r="A495" s="19" t="str">
        <f t="shared" si="14"/>
        <v/>
      </c>
      <c r="B495" s="28"/>
      <c r="C495" s="12"/>
      <c r="D495" s="12"/>
      <c r="E495" s="12"/>
      <c r="F495" s="13"/>
      <c r="G495" s="12"/>
      <c r="H495" s="12"/>
      <c r="I495" s="1"/>
      <c r="J495" s="1"/>
      <c r="L495" s="20" t="str">
        <f t="shared" si="15"/>
        <v/>
      </c>
      <c r="M495" s="20" t="str" cm="1">
        <f t="array" ref="M495">IF(AND(TRIM(L495) &lt;&gt; "", COUNTIF('TN-Liste gesamt'!L$12:L$511, TRIM(L495)) &gt; 1),
    "Mögliche Doppelung mit lfd. Nr. " &amp; _xlfn.TEXTJOIN(" und ", TRUE,
        IFERROR(IF((TRIM('TN-Liste gesamt'!L$12:L$511)=TRIM(L495)) * ('TN-Liste gesamt'!B$12:B$511&lt;&gt;B495), 'TN-Liste gesamt'!B$12:B$511, ""), "")
    ),
    ""
)</f>
        <v/>
      </c>
      <c r="N495" s="20"/>
    </row>
    <row r="496" spans="1:14" ht="19.5" customHeight="1" x14ac:dyDescent="0.2">
      <c r="A496" s="19" t="str">
        <f t="shared" si="14"/>
        <v/>
      </c>
      <c r="B496" s="28"/>
      <c r="C496" s="12"/>
      <c r="D496" s="12"/>
      <c r="E496" s="12"/>
      <c r="F496" s="13"/>
      <c r="G496" s="12"/>
      <c r="H496" s="12"/>
      <c r="I496" s="1"/>
      <c r="J496" s="1"/>
      <c r="L496" s="20" t="str">
        <f t="shared" si="15"/>
        <v/>
      </c>
      <c r="M496" s="20" t="str" cm="1">
        <f t="array" ref="M496">IF(AND(TRIM(L496) &lt;&gt; "", COUNTIF('TN-Liste gesamt'!L$12:L$511, TRIM(L496)) &gt; 1),
    "Mögliche Doppelung mit lfd. Nr. " &amp; _xlfn.TEXTJOIN(" und ", TRUE,
        IFERROR(IF((TRIM('TN-Liste gesamt'!L$12:L$511)=TRIM(L496)) * ('TN-Liste gesamt'!B$12:B$511&lt;&gt;B496), 'TN-Liste gesamt'!B$12:B$511, ""), "")
    ),
    ""
)</f>
        <v/>
      </c>
      <c r="N496" s="20"/>
    </row>
    <row r="497" spans="1:14" ht="19.5" customHeight="1" x14ac:dyDescent="0.2">
      <c r="A497" s="19" t="str">
        <f t="shared" si="14"/>
        <v/>
      </c>
      <c r="B497" s="28"/>
      <c r="C497" s="12"/>
      <c r="D497" s="12"/>
      <c r="E497" s="12"/>
      <c r="F497" s="13"/>
      <c r="G497" s="12"/>
      <c r="H497" s="12"/>
      <c r="I497" s="1"/>
      <c r="J497" s="1"/>
      <c r="L497" s="20" t="str">
        <f t="shared" si="15"/>
        <v/>
      </c>
      <c r="M497" s="20" t="str" cm="1">
        <f t="array" ref="M497">IF(AND(TRIM(L497) &lt;&gt; "", COUNTIF('TN-Liste gesamt'!L$12:L$511, TRIM(L497)) &gt; 1),
    "Mögliche Doppelung mit lfd. Nr. " &amp; _xlfn.TEXTJOIN(" und ", TRUE,
        IFERROR(IF((TRIM('TN-Liste gesamt'!L$12:L$511)=TRIM(L497)) * ('TN-Liste gesamt'!B$12:B$511&lt;&gt;B497), 'TN-Liste gesamt'!B$12:B$511, ""), "")
    ),
    ""
)</f>
        <v/>
      </c>
      <c r="N497" s="20"/>
    </row>
    <row r="498" spans="1:14" ht="19.5" customHeight="1" x14ac:dyDescent="0.2">
      <c r="A498" s="19" t="str">
        <f t="shared" si="14"/>
        <v/>
      </c>
      <c r="B498" s="28"/>
      <c r="C498" s="12"/>
      <c r="D498" s="12"/>
      <c r="E498" s="12"/>
      <c r="F498" s="13"/>
      <c r="G498" s="12"/>
      <c r="H498" s="12"/>
      <c r="I498" s="1"/>
      <c r="J498" s="1"/>
      <c r="L498" s="20" t="str">
        <f t="shared" si="15"/>
        <v/>
      </c>
      <c r="M498" s="20" t="str" cm="1">
        <f t="array" ref="M498">IF(AND(TRIM(L498) &lt;&gt; "", COUNTIF('TN-Liste gesamt'!L$12:L$511, TRIM(L498)) &gt; 1),
    "Mögliche Doppelung mit lfd. Nr. " &amp; _xlfn.TEXTJOIN(" und ", TRUE,
        IFERROR(IF((TRIM('TN-Liste gesamt'!L$12:L$511)=TRIM(L498)) * ('TN-Liste gesamt'!B$12:B$511&lt;&gt;B498), 'TN-Liste gesamt'!B$12:B$511, ""), "")
    ),
    ""
)</f>
        <v/>
      </c>
      <c r="N498" s="20"/>
    </row>
    <row r="499" spans="1:14" ht="19.5" customHeight="1" x14ac:dyDescent="0.2">
      <c r="A499" s="19" t="str">
        <f t="shared" si="14"/>
        <v/>
      </c>
      <c r="B499" s="28"/>
      <c r="C499" s="12"/>
      <c r="D499" s="12"/>
      <c r="E499" s="12"/>
      <c r="F499" s="13"/>
      <c r="G499" s="12"/>
      <c r="H499" s="12"/>
      <c r="I499" s="1"/>
      <c r="J499" s="1"/>
      <c r="L499" s="20" t="str">
        <f t="shared" si="15"/>
        <v/>
      </c>
      <c r="M499" s="20" t="str" cm="1">
        <f t="array" ref="M499">IF(AND(TRIM(L499) &lt;&gt; "", COUNTIF('TN-Liste gesamt'!L$12:L$511, TRIM(L499)) &gt; 1),
    "Mögliche Doppelung mit lfd. Nr. " &amp; _xlfn.TEXTJOIN(" und ", TRUE,
        IFERROR(IF((TRIM('TN-Liste gesamt'!L$12:L$511)=TRIM(L499)) * ('TN-Liste gesamt'!B$12:B$511&lt;&gt;B499), 'TN-Liste gesamt'!B$12:B$511, ""), "")
    ),
    ""
)</f>
        <v/>
      </c>
      <c r="N499" s="20"/>
    </row>
    <row r="500" spans="1:14" ht="19.5" customHeight="1" x14ac:dyDescent="0.2">
      <c r="A500" s="19" t="str">
        <f t="shared" si="14"/>
        <v/>
      </c>
      <c r="B500" s="28"/>
      <c r="C500" s="12"/>
      <c r="D500" s="12"/>
      <c r="E500" s="12"/>
      <c r="F500" s="13"/>
      <c r="G500" s="12"/>
      <c r="H500" s="12"/>
      <c r="I500" s="1"/>
      <c r="J500" s="1"/>
      <c r="L500" s="20" t="str">
        <f t="shared" si="15"/>
        <v/>
      </c>
      <c r="M500" s="20" t="str" cm="1">
        <f t="array" ref="M500">IF(AND(TRIM(L500) &lt;&gt; "", COUNTIF('TN-Liste gesamt'!L$12:L$511, TRIM(L500)) &gt; 1),
    "Mögliche Doppelung mit lfd. Nr. " &amp; _xlfn.TEXTJOIN(" und ", TRUE,
        IFERROR(IF((TRIM('TN-Liste gesamt'!L$12:L$511)=TRIM(L500)) * ('TN-Liste gesamt'!B$12:B$511&lt;&gt;B500), 'TN-Liste gesamt'!B$12:B$511, ""), "")
    ),
    ""
)</f>
        <v/>
      </c>
      <c r="N500" s="20"/>
    </row>
    <row r="501" spans="1:14" ht="19.5" customHeight="1" x14ac:dyDescent="0.2">
      <c r="A501" s="19" t="str">
        <f t="shared" si="14"/>
        <v/>
      </c>
      <c r="B501" s="28"/>
      <c r="C501" s="12"/>
      <c r="D501" s="12"/>
      <c r="E501" s="12"/>
      <c r="F501" s="13"/>
      <c r="G501" s="12"/>
      <c r="H501" s="12"/>
      <c r="I501" s="1"/>
      <c r="J501" s="1"/>
      <c r="L501" s="20" t="str">
        <f t="shared" si="15"/>
        <v/>
      </c>
      <c r="M501" s="20" t="str" cm="1">
        <f t="array" ref="M501">IF(AND(TRIM(L501) &lt;&gt; "", COUNTIF('TN-Liste gesamt'!L$12:L$511, TRIM(L501)) &gt; 1),
    "Mögliche Doppelung mit lfd. Nr. " &amp; _xlfn.TEXTJOIN(" und ", TRUE,
        IFERROR(IF((TRIM('TN-Liste gesamt'!L$12:L$511)=TRIM(L501)) * ('TN-Liste gesamt'!B$12:B$511&lt;&gt;B501), 'TN-Liste gesamt'!B$12:B$511, ""), "")
    ),
    ""
)</f>
        <v/>
      </c>
      <c r="N501" s="20"/>
    </row>
    <row r="502" spans="1:14" ht="19.5" customHeight="1" x14ac:dyDescent="0.2">
      <c r="A502" s="19" t="str">
        <f t="shared" si="14"/>
        <v/>
      </c>
      <c r="B502" s="28"/>
      <c r="C502" s="12"/>
      <c r="D502" s="12"/>
      <c r="E502" s="12"/>
      <c r="F502" s="13"/>
      <c r="G502" s="12"/>
      <c r="H502" s="12"/>
      <c r="I502" s="1"/>
      <c r="J502" s="1"/>
      <c r="L502" s="20" t="str">
        <f t="shared" si="15"/>
        <v/>
      </c>
      <c r="M502" s="20" t="str" cm="1">
        <f t="array" ref="M502">IF(AND(TRIM(L502) &lt;&gt; "", COUNTIF('TN-Liste gesamt'!L$12:L$511, TRIM(L502)) &gt; 1),
    "Mögliche Doppelung mit lfd. Nr. " &amp; _xlfn.TEXTJOIN(" und ", TRUE,
        IFERROR(IF((TRIM('TN-Liste gesamt'!L$12:L$511)=TRIM(L502)) * ('TN-Liste gesamt'!B$12:B$511&lt;&gt;B502), 'TN-Liste gesamt'!B$12:B$511, ""), "")
    ),
    ""
)</f>
        <v/>
      </c>
      <c r="N502" s="20"/>
    </row>
    <row r="503" spans="1:14" ht="19.5" customHeight="1" x14ac:dyDescent="0.2">
      <c r="A503" s="19" t="str">
        <f t="shared" si="14"/>
        <v/>
      </c>
      <c r="B503" s="28"/>
      <c r="C503" s="12"/>
      <c r="D503" s="12"/>
      <c r="E503" s="12"/>
      <c r="F503" s="13"/>
      <c r="G503" s="12"/>
      <c r="H503" s="12"/>
      <c r="I503" s="1"/>
      <c r="J503" s="1"/>
      <c r="L503" s="20" t="str">
        <f t="shared" si="15"/>
        <v/>
      </c>
      <c r="M503" s="20" t="str" cm="1">
        <f t="array" ref="M503">IF(AND(TRIM(L503) &lt;&gt; "", COUNTIF('TN-Liste gesamt'!L$12:L$511, TRIM(L503)) &gt; 1),
    "Mögliche Doppelung mit lfd. Nr. " &amp; _xlfn.TEXTJOIN(" und ", TRUE,
        IFERROR(IF((TRIM('TN-Liste gesamt'!L$12:L$511)=TRIM(L503)) * ('TN-Liste gesamt'!B$12:B$511&lt;&gt;B503), 'TN-Liste gesamt'!B$12:B$511, ""), "")
    ),
    ""
)</f>
        <v/>
      </c>
      <c r="N503" s="20"/>
    </row>
    <row r="504" spans="1:14" ht="19.5" customHeight="1" x14ac:dyDescent="0.2">
      <c r="A504" s="19" t="str">
        <f t="shared" si="14"/>
        <v/>
      </c>
      <c r="B504" s="28"/>
      <c r="C504" s="12"/>
      <c r="D504" s="12"/>
      <c r="E504" s="12"/>
      <c r="F504" s="13"/>
      <c r="G504" s="12"/>
      <c r="H504" s="12"/>
      <c r="I504" s="1"/>
      <c r="J504" s="1"/>
      <c r="L504" s="20" t="str">
        <f t="shared" si="15"/>
        <v/>
      </c>
      <c r="M504" s="20" t="str" cm="1">
        <f t="array" ref="M504">IF(AND(TRIM(L504) &lt;&gt; "", COUNTIF('TN-Liste gesamt'!L$12:L$511, TRIM(L504)) &gt; 1),
    "Mögliche Doppelung mit lfd. Nr. " &amp; _xlfn.TEXTJOIN(" und ", TRUE,
        IFERROR(IF((TRIM('TN-Liste gesamt'!L$12:L$511)=TRIM(L504)) * ('TN-Liste gesamt'!B$12:B$511&lt;&gt;B504), 'TN-Liste gesamt'!B$12:B$511, ""), "")
    ),
    ""
)</f>
        <v/>
      </c>
      <c r="N504" s="20"/>
    </row>
    <row r="505" spans="1:14" ht="19.5" customHeight="1" x14ac:dyDescent="0.2">
      <c r="A505" s="19" t="str">
        <f t="shared" si="14"/>
        <v/>
      </c>
      <c r="B505" s="28"/>
      <c r="C505" s="12"/>
      <c r="D505" s="12"/>
      <c r="E505" s="12"/>
      <c r="F505" s="13"/>
      <c r="G505" s="12"/>
      <c r="H505" s="12"/>
      <c r="I505" s="1"/>
      <c r="J505" s="1"/>
      <c r="L505" s="20" t="str">
        <f t="shared" si="15"/>
        <v/>
      </c>
      <c r="M505" s="20" t="str" cm="1">
        <f t="array" ref="M505">IF(AND(TRIM(L505) &lt;&gt; "", COUNTIF('TN-Liste gesamt'!L$12:L$511, TRIM(L505)) &gt; 1),
    "Mögliche Doppelung mit lfd. Nr. " &amp; _xlfn.TEXTJOIN(" und ", TRUE,
        IFERROR(IF((TRIM('TN-Liste gesamt'!L$12:L$511)=TRIM(L505)) * ('TN-Liste gesamt'!B$12:B$511&lt;&gt;B505), 'TN-Liste gesamt'!B$12:B$511, ""), "")
    ),
    ""
)</f>
        <v/>
      </c>
      <c r="N505" s="20"/>
    </row>
    <row r="506" spans="1:14" ht="19.5" customHeight="1" x14ac:dyDescent="0.2">
      <c r="A506" s="19" t="str">
        <f t="shared" si="14"/>
        <v/>
      </c>
      <c r="B506" s="28"/>
      <c r="C506" s="12"/>
      <c r="D506" s="12"/>
      <c r="E506" s="12"/>
      <c r="F506" s="13"/>
      <c r="G506" s="12"/>
      <c r="H506" s="12"/>
      <c r="I506" s="1"/>
      <c r="J506" s="1"/>
      <c r="L506" s="20" t="str">
        <f t="shared" si="15"/>
        <v/>
      </c>
      <c r="M506" s="20" t="str" cm="1">
        <f t="array" ref="M506">IF(AND(TRIM(L506) &lt;&gt; "", COUNTIF('TN-Liste gesamt'!L$12:L$511, TRIM(L506)) &gt; 1),
    "Mögliche Doppelung mit lfd. Nr. " &amp; _xlfn.TEXTJOIN(" und ", TRUE,
        IFERROR(IF((TRIM('TN-Liste gesamt'!L$12:L$511)=TRIM(L506)) * ('TN-Liste gesamt'!B$12:B$511&lt;&gt;B506), 'TN-Liste gesamt'!B$12:B$511, ""), "")
    ),
    ""
)</f>
        <v/>
      </c>
      <c r="N506" s="20"/>
    </row>
    <row r="507" spans="1:14" ht="19.5" customHeight="1" x14ac:dyDescent="0.2">
      <c r="A507" s="19" t="str">
        <f t="shared" si="14"/>
        <v/>
      </c>
      <c r="B507" s="28"/>
      <c r="C507" s="12"/>
      <c r="D507" s="12"/>
      <c r="E507" s="12"/>
      <c r="F507" s="13"/>
      <c r="G507" s="12"/>
      <c r="H507" s="12"/>
      <c r="I507" s="1"/>
      <c r="J507" s="1"/>
      <c r="L507" s="20" t="str">
        <f t="shared" si="15"/>
        <v/>
      </c>
      <c r="M507" s="20" t="str" cm="1">
        <f t="array" ref="M507">IF(AND(TRIM(L507) &lt;&gt; "", COUNTIF('TN-Liste gesamt'!L$12:L$511, TRIM(L507)) &gt; 1),
    "Mögliche Doppelung mit lfd. Nr. " &amp; _xlfn.TEXTJOIN(" und ", TRUE,
        IFERROR(IF((TRIM('TN-Liste gesamt'!L$12:L$511)=TRIM(L507)) * ('TN-Liste gesamt'!B$12:B$511&lt;&gt;B507), 'TN-Liste gesamt'!B$12:B$511, ""), "")
    ),
    ""
)</f>
        <v/>
      </c>
      <c r="N507" s="20"/>
    </row>
    <row r="508" spans="1:14" ht="19.5" customHeight="1" x14ac:dyDescent="0.2">
      <c r="A508" s="19" t="str">
        <f t="shared" si="14"/>
        <v/>
      </c>
      <c r="B508" s="28"/>
      <c r="C508" s="12"/>
      <c r="D508" s="12"/>
      <c r="E508" s="12"/>
      <c r="F508" s="13"/>
      <c r="G508" s="12"/>
      <c r="H508" s="12"/>
      <c r="I508" s="1"/>
      <c r="J508" s="1"/>
      <c r="L508" s="20" t="str">
        <f t="shared" si="15"/>
        <v/>
      </c>
      <c r="M508" s="20" t="str" cm="1">
        <f t="array" ref="M508">IF(AND(TRIM(L508) &lt;&gt; "", COUNTIF('TN-Liste gesamt'!L$12:L$511, TRIM(L508)) &gt; 1),
    "Mögliche Doppelung mit lfd. Nr. " &amp; _xlfn.TEXTJOIN(" und ", TRUE,
        IFERROR(IF((TRIM('TN-Liste gesamt'!L$12:L$511)=TRIM(L508)) * ('TN-Liste gesamt'!B$12:B$511&lt;&gt;B508), 'TN-Liste gesamt'!B$12:B$511, ""), "")
    ),
    ""
)</f>
        <v/>
      </c>
      <c r="N508" s="20"/>
    </row>
    <row r="509" spans="1:14" ht="19.5" customHeight="1" x14ac:dyDescent="0.2">
      <c r="A509" s="19" t="str">
        <f t="shared" si="14"/>
        <v/>
      </c>
      <c r="B509" s="28"/>
      <c r="C509" s="12"/>
      <c r="D509" s="12"/>
      <c r="E509" s="12"/>
      <c r="F509" s="13"/>
      <c r="G509" s="12"/>
      <c r="H509" s="12"/>
      <c r="I509" s="1"/>
      <c r="J509" s="1"/>
      <c r="L509" s="20" t="str">
        <f t="shared" si="15"/>
        <v/>
      </c>
      <c r="M509" s="20" t="str" cm="1">
        <f t="array" ref="M509">IF(AND(TRIM(L509) &lt;&gt; "", COUNTIF('TN-Liste gesamt'!L$12:L$511, TRIM(L509)) &gt; 1),
    "Mögliche Doppelung mit lfd. Nr. " &amp; _xlfn.TEXTJOIN(" und ", TRUE,
        IFERROR(IF((TRIM('TN-Liste gesamt'!L$12:L$511)=TRIM(L509)) * ('TN-Liste gesamt'!B$12:B$511&lt;&gt;B509), 'TN-Liste gesamt'!B$12:B$511, ""), "")
    ),
    ""
)</f>
        <v/>
      </c>
      <c r="N509" s="20"/>
    </row>
    <row r="510" spans="1:14" ht="19.5" customHeight="1" x14ac:dyDescent="0.2">
      <c r="A510" s="19" t="str">
        <f t="shared" si="14"/>
        <v/>
      </c>
      <c r="B510" s="28"/>
      <c r="C510" s="12"/>
      <c r="D510" s="12"/>
      <c r="E510" s="12"/>
      <c r="F510" s="13"/>
      <c r="G510" s="12"/>
      <c r="H510" s="12"/>
      <c r="I510" s="1"/>
      <c r="J510" s="1"/>
      <c r="L510" s="20" t="str">
        <f t="shared" si="15"/>
        <v/>
      </c>
      <c r="M510" s="20" t="str" cm="1">
        <f t="array" ref="M510">IF(AND(TRIM(L510) &lt;&gt; "", COUNTIF('TN-Liste gesamt'!L$12:L$511, TRIM(L510)) &gt; 1),
    "Mögliche Doppelung mit lfd. Nr. " &amp; _xlfn.TEXTJOIN(" und ", TRUE,
        IFERROR(IF((TRIM('TN-Liste gesamt'!L$12:L$511)=TRIM(L510)) * ('TN-Liste gesamt'!B$12:B$511&lt;&gt;B510), 'TN-Liste gesamt'!B$12:B$511, ""), "")
    ),
    ""
)</f>
        <v/>
      </c>
      <c r="N510" s="20"/>
    </row>
    <row r="511" spans="1:14" ht="19.5" customHeight="1" x14ac:dyDescent="0.2">
      <c r="A511" s="19" t="str">
        <f t="shared" si="14"/>
        <v/>
      </c>
      <c r="B511" s="28"/>
      <c r="C511" s="12"/>
      <c r="D511" s="12"/>
      <c r="E511" s="12"/>
      <c r="F511" s="13"/>
      <c r="G511" s="12"/>
      <c r="H511" s="12"/>
      <c r="I511" s="1"/>
      <c r="J511" s="1"/>
      <c r="L511" s="20" t="str">
        <f t="shared" si="15"/>
        <v/>
      </c>
      <c r="M511" s="20" t="str" cm="1">
        <f t="array" ref="M511">IF(AND(TRIM(L511) &lt;&gt; "", COUNTIF('TN-Liste gesamt'!L$12:L$511, TRIM(L511)) &gt; 1),
    "Mögliche Doppelung mit lfd. Nr. " &amp; _xlfn.TEXTJOIN(" und ", TRUE,
        IFERROR(IF((TRIM('TN-Liste gesamt'!L$12:L$511)=TRIM(L511)) * ('TN-Liste gesamt'!B$12:B$511&lt;&gt;B511), 'TN-Liste gesamt'!B$12:B$511, ""), "")
    ),
    ""
)</f>
        <v/>
      </c>
      <c r="N511" s="20"/>
    </row>
  </sheetData>
  <mergeCells count="9">
    <mergeCell ref="L7:M8"/>
    <mergeCell ref="B9:C9"/>
    <mergeCell ref="D9:G9"/>
    <mergeCell ref="B1:G5"/>
    <mergeCell ref="C6:D6"/>
    <mergeCell ref="B7:C7"/>
    <mergeCell ref="D7:G7"/>
    <mergeCell ref="B8:C8"/>
    <mergeCell ref="D8:G8"/>
  </mergeCells>
  <conditionalFormatting sqref="A11">
    <cfRule type="containsText" dxfId="34" priority="5" operator="containsText" text="x">
      <formula>NOT(ISERROR(SEARCH("x",A11)))</formula>
    </cfRule>
  </conditionalFormatting>
  <conditionalFormatting sqref="B12:B511">
    <cfRule type="expression" dxfId="33" priority="18">
      <formula>OR(#REF!="x",#REF!="x")</formula>
    </cfRule>
  </conditionalFormatting>
  <conditionalFormatting sqref="B12:H511">
    <cfRule type="expression" dxfId="32" priority="11">
      <formula>AND($C12&lt;&gt;"",OR($D12="",$E12="",$F12="",$G12="",$H12=""))</formula>
    </cfRule>
  </conditionalFormatting>
  <conditionalFormatting sqref="B11:J11">
    <cfRule type="expression" dxfId="31" priority="6">
      <formula>MAX(B11:B511)</formula>
    </cfRule>
  </conditionalFormatting>
  <conditionalFormatting sqref="C12:C511">
    <cfRule type="expression" dxfId="30" priority="16">
      <formula>OR(#REF!="x",#REF!="x")</formula>
    </cfRule>
  </conditionalFormatting>
  <conditionalFormatting sqref="D12:D511">
    <cfRule type="expression" dxfId="29" priority="17">
      <formula>OR(#REF!="x",#REF!="x")</formula>
    </cfRule>
  </conditionalFormatting>
  <conditionalFormatting sqref="E12:E511">
    <cfRule type="expression" dxfId="28" priority="15">
      <formula>OR(#REF!="x",#REF!="x")</formula>
    </cfRule>
  </conditionalFormatting>
  <conditionalFormatting sqref="F12:F511">
    <cfRule type="expression" dxfId="27" priority="14">
      <formula>OR(#REF!="x",#REF!="x")</formula>
    </cfRule>
  </conditionalFormatting>
  <conditionalFormatting sqref="G12:H511">
    <cfRule type="expression" dxfId="26" priority="12">
      <formula>OR(#REF!="x",#REF!="x")</formula>
    </cfRule>
  </conditionalFormatting>
  <conditionalFormatting sqref="I12:J511">
    <cfRule type="expression" dxfId="25" priority="19">
      <formula>OR(#REF!="x",#REF!="x")</formula>
    </cfRule>
  </conditionalFormatting>
  <conditionalFormatting sqref="M11:N11">
    <cfRule type="expression" dxfId="24" priority="1">
      <formula>MAX(M11:M511)</formula>
    </cfRule>
  </conditionalFormatting>
  <dataValidations count="1">
    <dataValidation type="list" allowBlank="1" showInputMessage="1" showErrorMessage="1" sqref="E12:E511" xr:uid="{8705E9CB-7D6F-4B1D-96A8-8A8E13CBB228}">
      <formula1>$O$4:$O$6</formula1>
    </dataValidation>
  </dataValidations>
  <pageMargins left="0.7" right="0.7" top="0.78740157499999996" bottom="0.78740157499999996" header="0.3" footer="0.3"/>
  <pageSetup paperSize="9" scale="74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="Nummerierung nicht fortlaufend!" xr:uid="{672408F3-49B5-4531-98FA-7E0D4F073570}">
          <x14:formula1>
            <xm:f>B12=MAX('TN-Liste (1.FB)'!B12:B500)+1</xm:f>
          </x14:formula1>
          <xm:sqref>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BB83C-01D8-480A-B1AC-5396C5E649DD}">
  <sheetPr codeName="Tabelle3">
    <pageSetUpPr fitToPage="1"/>
  </sheetPr>
  <dimension ref="A1:O511"/>
  <sheetViews>
    <sheetView showGridLines="0" topLeftCell="B1" zoomScale="80" zoomScaleNormal="80" workbookViewId="0">
      <selection activeCell="M6" sqref="M6"/>
    </sheetView>
  </sheetViews>
  <sheetFormatPr baseColWidth="10" defaultRowHeight="14.25" x14ac:dyDescent="0.2"/>
  <cols>
    <col min="1" max="1" width="10.42578125" style="3" hidden="1" customWidth="1"/>
    <col min="2" max="2" width="9.5703125" style="30" customWidth="1"/>
    <col min="3" max="4" width="25.7109375" style="3" customWidth="1"/>
    <col min="5" max="7" width="25.7109375" style="6" customWidth="1"/>
    <col min="8" max="8" width="40.7109375" style="3" customWidth="1"/>
    <col min="9" max="10" width="25.7109375" style="3" customWidth="1"/>
    <col min="11" max="11" width="11.42578125" style="3" customWidth="1"/>
    <col min="12" max="12" width="13.140625" style="3" hidden="1" customWidth="1"/>
    <col min="13" max="13" width="50.7109375" style="3" customWidth="1"/>
    <col min="14" max="14" width="30.7109375" style="3" customWidth="1"/>
    <col min="15" max="15" width="11.5703125" style="3" hidden="1" customWidth="1"/>
    <col min="16" max="20" width="11.5703125" style="3" customWidth="1"/>
    <col min="21" max="238" width="11.42578125" style="3"/>
    <col min="239" max="239" width="15.7109375" style="3" customWidth="1"/>
    <col min="240" max="241" width="20" style="3" customWidth="1"/>
    <col min="242" max="242" width="56.42578125" style="3" customWidth="1"/>
    <col min="243" max="494" width="11.42578125" style="3"/>
    <col min="495" max="495" width="15.7109375" style="3" customWidth="1"/>
    <col min="496" max="497" width="20" style="3" customWidth="1"/>
    <col min="498" max="498" width="56.42578125" style="3" customWidth="1"/>
    <col min="499" max="750" width="11.42578125" style="3"/>
    <col min="751" max="751" width="15.7109375" style="3" customWidth="1"/>
    <col min="752" max="753" width="20" style="3" customWidth="1"/>
    <col min="754" max="754" width="56.42578125" style="3" customWidth="1"/>
    <col min="755" max="1006" width="11.42578125" style="3"/>
    <col min="1007" max="1007" width="15.7109375" style="3" customWidth="1"/>
    <col min="1008" max="1009" width="20" style="3" customWidth="1"/>
    <col min="1010" max="1010" width="56.42578125" style="3" customWidth="1"/>
    <col min="1011" max="1262" width="11.42578125" style="3"/>
    <col min="1263" max="1263" width="15.7109375" style="3" customWidth="1"/>
    <col min="1264" max="1265" width="20" style="3" customWidth="1"/>
    <col min="1266" max="1266" width="56.42578125" style="3" customWidth="1"/>
    <col min="1267" max="1518" width="11.42578125" style="3"/>
    <col min="1519" max="1519" width="15.7109375" style="3" customWidth="1"/>
    <col min="1520" max="1521" width="20" style="3" customWidth="1"/>
    <col min="1522" max="1522" width="56.42578125" style="3" customWidth="1"/>
    <col min="1523" max="1774" width="11.42578125" style="3"/>
    <col min="1775" max="1775" width="15.7109375" style="3" customWidth="1"/>
    <col min="1776" max="1777" width="20" style="3" customWidth="1"/>
    <col min="1778" max="1778" width="56.42578125" style="3" customWidth="1"/>
    <col min="1779" max="2030" width="11.42578125" style="3"/>
    <col min="2031" max="2031" width="15.7109375" style="3" customWidth="1"/>
    <col min="2032" max="2033" width="20" style="3" customWidth="1"/>
    <col min="2034" max="2034" width="56.42578125" style="3" customWidth="1"/>
    <col min="2035" max="2286" width="11.42578125" style="3"/>
    <col min="2287" max="2287" width="15.7109375" style="3" customWidth="1"/>
    <col min="2288" max="2289" width="20" style="3" customWidth="1"/>
    <col min="2290" max="2290" width="56.42578125" style="3" customWidth="1"/>
    <col min="2291" max="2542" width="11.42578125" style="3"/>
    <col min="2543" max="2543" width="15.7109375" style="3" customWidth="1"/>
    <col min="2544" max="2545" width="20" style="3" customWidth="1"/>
    <col min="2546" max="2546" width="56.42578125" style="3" customWidth="1"/>
    <col min="2547" max="2798" width="11.42578125" style="3"/>
    <col min="2799" max="2799" width="15.7109375" style="3" customWidth="1"/>
    <col min="2800" max="2801" width="20" style="3" customWidth="1"/>
    <col min="2802" max="2802" width="56.42578125" style="3" customWidth="1"/>
    <col min="2803" max="3054" width="11.42578125" style="3"/>
    <col min="3055" max="3055" width="15.7109375" style="3" customWidth="1"/>
    <col min="3056" max="3057" width="20" style="3" customWidth="1"/>
    <col min="3058" max="3058" width="56.42578125" style="3" customWidth="1"/>
    <col min="3059" max="3310" width="11.42578125" style="3"/>
    <col min="3311" max="3311" width="15.7109375" style="3" customWidth="1"/>
    <col min="3312" max="3313" width="20" style="3" customWidth="1"/>
    <col min="3314" max="3314" width="56.42578125" style="3" customWidth="1"/>
    <col min="3315" max="3566" width="11.42578125" style="3"/>
    <col min="3567" max="3567" width="15.7109375" style="3" customWidth="1"/>
    <col min="3568" max="3569" width="20" style="3" customWidth="1"/>
    <col min="3570" max="3570" width="56.42578125" style="3" customWidth="1"/>
    <col min="3571" max="3822" width="11.42578125" style="3"/>
    <col min="3823" max="3823" width="15.7109375" style="3" customWidth="1"/>
    <col min="3824" max="3825" width="20" style="3" customWidth="1"/>
    <col min="3826" max="3826" width="56.42578125" style="3" customWidth="1"/>
    <col min="3827" max="4078" width="11.42578125" style="3"/>
    <col min="4079" max="4079" width="15.7109375" style="3" customWidth="1"/>
    <col min="4080" max="4081" width="20" style="3" customWidth="1"/>
    <col min="4082" max="4082" width="56.42578125" style="3" customWidth="1"/>
    <col min="4083" max="4334" width="11.42578125" style="3"/>
    <col min="4335" max="4335" width="15.7109375" style="3" customWidth="1"/>
    <col min="4336" max="4337" width="20" style="3" customWidth="1"/>
    <col min="4338" max="4338" width="56.42578125" style="3" customWidth="1"/>
    <col min="4339" max="4590" width="11.42578125" style="3"/>
    <col min="4591" max="4591" width="15.7109375" style="3" customWidth="1"/>
    <col min="4592" max="4593" width="20" style="3" customWidth="1"/>
    <col min="4594" max="4594" width="56.42578125" style="3" customWidth="1"/>
    <col min="4595" max="4846" width="11.42578125" style="3"/>
    <col min="4847" max="4847" width="15.7109375" style="3" customWidth="1"/>
    <col min="4848" max="4849" width="20" style="3" customWidth="1"/>
    <col min="4850" max="4850" width="56.42578125" style="3" customWidth="1"/>
    <col min="4851" max="5102" width="11.42578125" style="3"/>
    <col min="5103" max="5103" width="15.7109375" style="3" customWidth="1"/>
    <col min="5104" max="5105" width="20" style="3" customWidth="1"/>
    <col min="5106" max="5106" width="56.42578125" style="3" customWidth="1"/>
    <col min="5107" max="5358" width="11.42578125" style="3"/>
    <col min="5359" max="5359" width="15.7109375" style="3" customWidth="1"/>
    <col min="5360" max="5361" width="20" style="3" customWidth="1"/>
    <col min="5362" max="5362" width="56.42578125" style="3" customWidth="1"/>
    <col min="5363" max="5614" width="11.42578125" style="3"/>
    <col min="5615" max="5615" width="15.7109375" style="3" customWidth="1"/>
    <col min="5616" max="5617" width="20" style="3" customWidth="1"/>
    <col min="5618" max="5618" width="56.42578125" style="3" customWidth="1"/>
    <col min="5619" max="5870" width="11.42578125" style="3"/>
    <col min="5871" max="5871" width="15.7109375" style="3" customWidth="1"/>
    <col min="5872" max="5873" width="20" style="3" customWidth="1"/>
    <col min="5874" max="5874" width="56.42578125" style="3" customWidth="1"/>
    <col min="5875" max="6126" width="11.42578125" style="3"/>
    <col min="6127" max="6127" width="15.7109375" style="3" customWidth="1"/>
    <col min="6128" max="6129" width="20" style="3" customWidth="1"/>
    <col min="6130" max="6130" width="56.42578125" style="3" customWidth="1"/>
    <col min="6131" max="6382" width="11.42578125" style="3"/>
    <col min="6383" max="6383" width="15.7109375" style="3" customWidth="1"/>
    <col min="6384" max="6385" width="20" style="3" customWidth="1"/>
    <col min="6386" max="6386" width="56.42578125" style="3" customWidth="1"/>
    <col min="6387" max="6638" width="11.42578125" style="3"/>
    <col min="6639" max="6639" width="15.7109375" style="3" customWidth="1"/>
    <col min="6640" max="6641" width="20" style="3" customWidth="1"/>
    <col min="6642" max="6642" width="56.42578125" style="3" customWidth="1"/>
    <col min="6643" max="6894" width="11.42578125" style="3"/>
    <col min="6895" max="6895" width="15.7109375" style="3" customWidth="1"/>
    <col min="6896" max="6897" width="20" style="3" customWidth="1"/>
    <col min="6898" max="6898" width="56.42578125" style="3" customWidth="1"/>
    <col min="6899" max="7150" width="11.42578125" style="3"/>
    <col min="7151" max="7151" width="15.7109375" style="3" customWidth="1"/>
    <col min="7152" max="7153" width="20" style="3" customWidth="1"/>
    <col min="7154" max="7154" width="56.42578125" style="3" customWidth="1"/>
    <col min="7155" max="7406" width="11.42578125" style="3"/>
    <col min="7407" max="7407" width="15.7109375" style="3" customWidth="1"/>
    <col min="7408" max="7409" width="20" style="3" customWidth="1"/>
    <col min="7410" max="7410" width="56.42578125" style="3" customWidth="1"/>
    <col min="7411" max="7662" width="11.42578125" style="3"/>
    <col min="7663" max="7663" width="15.7109375" style="3" customWidth="1"/>
    <col min="7664" max="7665" width="20" style="3" customWidth="1"/>
    <col min="7666" max="7666" width="56.42578125" style="3" customWidth="1"/>
    <col min="7667" max="7918" width="11.42578125" style="3"/>
    <col min="7919" max="7919" width="15.7109375" style="3" customWidth="1"/>
    <col min="7920" max="7921" width="20" style="3" customWidth="1"/>
    <col min="7922" max="7922" width="56.42578125" style="3" customWidth="1"/>
    <col min="7923" max="8174" width="11.42578125" style="3"/>
    <col min="8175" max="8175" width="15.7109375" style="3" customWidth="1"/>
    <col min="8176" max="8177" width="20" style="3" customWidth="1"/>
    <col min="8178" max="8178" width="56.42578125" style="3" customWidth="1"/>
    <col min="8179" max="8430" width="11.42578125" style="3"/>
    <col min="8431" max="8431" width="15.7109375" style="3" customWidth="1"/>
    <col min="8432" max="8433" width="20" style="3" customWidth="1"/>
    <col min="8434" max="8434" width="56.42578125" style="3" customWidth="1"/>
    <col min="8435" max="8686" width="11.42578125" style="3"/>
    <col min="8687" max="8687" width="15.7109375" style="3" customWidth="1"/>
    <col min="8688" max="8689" width="20" style="3" customWidth="1"/>
    <col min="8690" max="8690" width="56.42578125" style="3" customWidth="1"/>
    <col min="8691" max="8942" width="11.42578125" style="3"/>
    <col min="8943" max="8943" width="15.7109375" style="3" customWidth="1"/>
    <col min="8944" max="8945" width="20" style="3" customWidth="1"/>
    <col min="8946" max="8946" width="56.42578125" style="3" customWidth="1"/>
    <col min="8947" max="9198" width="11.42578125" style="3"/>
    <col min="9199" max="9199" width="15.7109375" style="3" customWidth="1"/>
    <col min="9200" max="9201" width="20" style="3" customWidth="1"/>
    <col min="9202" max="9202" width="56.42578125" style="3" customWidth="1"/>
    <col min="9203" max="9454" width="11.42578125" style="3"/>
    <col min="9455" max="9455" width="15.7109375" style="3" customWidth="1"/>
    <col min="9456" max="9457" width="20" style="3" customWidth="1"/>
    <col min="9458" max="9458" width="56.42578125" style="3" customWidth="1"/>
    <col min="9459" max="9710" width="11.42578125" style="3"/>
    <col min="9711" max="9711" width="15.7109375" style="3" customWidth="1"/>
    <col min="9712" max="9713" width="20" style="3" customWidth="1"/>
    <col min="9714" max="9714" width="56.42578125" style="3" customWidth="1"/>
    <col min="9715" max="9966" width="11.42578125" style="3"/>
    <col min="9967" max="9967" width="15.7109375" style="3" customWidth="1"/>
    <col min="9968" max="9969" width="20" style="3" customWidth="1"/>
    <col min="9970" max="9970" width="56.42578125" style="3" customWidth="1"/>
    <col min="9971" max="10222" width="11.42578125" style="3"/>
    <col min="10223" max="10223" width="15.7109375" style="3" customWidth="1"/>
    <col min="10224" max="10225" width="20" style="3" customWidth="1"/>
    <col min="10226" max="10226" width="56.42578125" style="3" customWidth="1"/>
    <col min="10227" max="10478" width="11.42578125" style="3"/>
    <col min="10479" max="10479" width="15.7109375" style="3" customWidth="1"/>
    <col min="10480" max="10481" width="20" style="3" customWidth="1"/>
    <col min="10482" max="10482" width="56.42578125" style="3" customWidth="1"/>
    <col min="10483" max="10734" width="11.42578125" style="3"/>
    <col min="10735" max="10735" width="15.7109375" style="3" customWidth="1"/>
    <col min="10736" max="10737" width="20" style="3" customWidth="1"/>
    <col min="10738" max="10738" width="56.42578125" style="3" customWidth="1"/>
    <col min="10739" max="10990" width="11.42578125" style="3"/>
    <col min="10991" max="10991" width="15.7109375" style="3" customWidth="1"/>
    <col min="10992" max="10993" width="20" style="3" customWidth="1"/>
    <col min="10994" max="10994" width="56.42578125" style="3" customWidth="1"/>
    <col min="10995" max="11246" width="11.42578125" style="3"/>
    <col min="11247" max="11247" width="15.7109375" style="3" customWidth="1"/>
    <col min="11248" max="11249" width="20" style="3" customWidth="1"/>
    <col min="11250" max="11250" width="56.42578125" style="3" customWidth="1"/>
    <col min="11251" max="11502" width="11.42578125" style="3"/>
    <col min="11503" max="11503" width="15.7109375" style="3" customWidth="1"/>
    <col min="11504" max="11505" width="20" style="3" customWidth="1"/>
    <col min="11506" max="11506" width="56.42578125" style="3" customWidth="1"/>
    <col min="11507" max="11758" width="11.42578125" style="3"/>
    <col min="11759" max="11759" width="15.7109375" style="3" customWidth="1"/>
    <col min="11760" max="11761" width="20" style="3" customWidth="1"/>
    <col min="11762" max="11762" width="56.42578125" style="3" customWidth="1"/>
    <col min="11763" max="12014" width="11.42578125" style="3"/>
    <col min="12015" max="12015" width="15.7109375" style="3" customWidth="1"/>
    <col min="12016" max="12017" width="20" style="3" customWidth="1"/>
    <col min="12018" max="12018" width="56.42578125" style="3" customWidth="1"/>
    <col min="12019" max="12270" width="11.42578125" style="3"/>
    <col min="12271" max="12271" width="15.7109375" style="3" customWidth="1"/>
    <col min="12272" max="12273" width="20" style="3" customWidth="1"/>
    <col min="12274" max="12274" width="56.42578125" style="3" customWidth="1"/>
    <col min="12275" max="12526" width="11.42578125" style="3"/>
    <col min="12527" max="12527" width="15.7109375" style="3" customWidth="1"/>
    <col min="12528" max="12529" width="20" style="3" customWidth="1"/>
    <col min="12530" max="12530" width="56.42578125" style="3" customWidth="1"/>
    <col min="12531" max="12782" width="11.42578125" style="3"/>
    <col min="12783" max="12783" width="15.7109375" style="3" customWidth="1"/>
    <col min="12784" max="12785" width="20" style="3" customWidth="1"/>
    <col min="12786" max="12786" width="56.42578125" style="3" customWidth="1"/>
    <col min="12787" max="13038" width="11.42578125" style="3"/>
    <col min="13039" max="13039" width="15.7109375" style="3" customWidth="1"/>
    <col min="13040" max="13041" width="20" style="3" customWidth="1"/>
    <col min="13042" max="13042" width="56.42578125" style="3" customWidth="1"/>
    <col min="13043" max="13294" width="11.42578125" style="3"/>
    <col min="13295" max="13295" width="15.7109375" style="3" customWidth="1"/>
    <col min="13296" max="13297" width="20" style="3" customWidth="1"/>
    <col min="13298" max="13298" width="56.42578125" style="3" customWidth="1"/>
    <col min="13299" max="13550" width="11.42578125" style="3"/>
    <col min="13551" max="13551" width="15.7109375" style="3" customWidth="1"/>
    <col min="13552" max="13553" width="20" style="3" customWidth="1"/>
    <col min="13554" max="13554" width="56.42578125" style="3" customWidth="1"/>
    <col min="13555" max="13806" width="11.42578125" style="3"/>
    <col min="13807" max="13807" width="15.7109375" style="3" customWidth="1"/>
    <col min="13808" max="13809" width="20" style="3" customWidth="1"/>
    <col min="13810" max="13810" width="56.42578125" style="3" customWidth="1"/>
    <col min="13811" max="14062" width="11.42578125" style="3"/>
    <col min="14063" max="14063" width="15.7109375" style="3" customWidth="1"/>
    <col min="14064" max="14065" width="20" style="3" customWidth="1"/>
    <col min="14066" max="14066" width="56.42578125" style="3" customWidth="1"/>
    <col min="14067" max="14318" width="11.42578125" style="3"/>
    <col min="14319" max="14319" width="15.7109375" style="3" customWidth="1"/>
    <col min="14320" max="14321" width="20" style="3" customWidth="1"/>
    <col min="14322" max="14322" width="56.42578125" style="3" customWidth="1"/>
    <col min="14323" max="14574" width="11.42578125" style="3"/>
    <col min="14575" max="14575" width="15.7109375" style="3" customWidth="1"/>
    <col min="14576" max="14577" width="20" style="3" customWidth="1"/>
    <col min="14578" max="14578" width="56.42578125" style="3" customWidth="1"/>
    <col min="14579" max="14830" width="11.42578125" style="3"/>
    <col min="14831" max="14831" width="15.7109375" style="3" customWidth="1"/>
    <col min="14832" max="14833" width="20" style="3" customWidth="1"/>
    <col min="14834" max="14834" width="56.42578125" style="3" customWidth="1"/>
    <col min="14835" max="15086" width="11.42578125" style="3"/>
    <col min="15087" max="15087" width="15.7109375" style="3" customWidth="1"/>
    <col min="15088" max="15089" width="20" style="3" customWidth="1"/>
    <col min="15090" max="15090" width="56.42578125" style="3" customWidth="1"/>
    <col min="15091" max="15342" width="11.42578125" style="3"/>
    <col min="15343" max="15343" width="15.7109375" style="3" customWidth="1"/>
    <col min="15344" max="15345" width="20" style="3" customWidth="1"/>
    <col min="15346" max="15346" width="56.42578125" style="3" customWidth="1"/>
    <col min="15347" max="15598" width="11.42578125" style="3"/>
    <col min="15599" max="15599" width="15.7109375" style="3" customWidth="1"/>
    <col min="15600" max="15601" width="20" style="3" customWidth="1"/>
    <col min="15602" max="15602" width="56.42578125" style="3" customWidth="1"/>
    <col min="15603" max="15854" width="11.42578125" style="3"/>
    <col min="15855" max="15855" width="15.7109375" style="3" customWidth="1"/>
    <col min="15856" max="15857" width="20" style="3" customWidth="1"/>
    <col min="15858" max="15858" width="56.42578125" style="3" customWidth="1"/>
    <col min="15859" max="16110" width="11.42578125" style="3"/>
    <col min="16111" max="16111" width="15.7109375" style="3" customWidth="1"/>
    <col min="16112" max="16113" width="20" style="3" customWidth="1"/>
    <col min="16114" max="16114" width="56.42578125" style="3" customWidth="1"/>
    <col min="16115" max="16357" width="11.42578125" style="3"/>
    <col min="16358" max="16384" width="11.42578125" style="3" customWidth="1"/>
  </cols>
  <sheetData>
    <row r="1" spans="1:15" x14ac:dyDescent="0.2">
      <c r="B1" s="37" t="s">
        <v>12</v>
      </c>
      <c r="C1" s="37"/>
      <c r="D1" s="37"/>
      <c r="E1" s="37"/>
      <c r="F1" s="37"/>
      <c r="G1" s="37"/>
      <c r="H1" s="17"/>
    </row>
    <row r="2" spans="1:15" x14ac:dyDescent="0.2">
      <c r="B2" s="37"/>
      <c r="C2" s="37"/>
      <c r="D2" s="37"/>
      <c r="E2" s="37"/>
      <c r="F2" s="37"/>
      <c r="G2" s="37"/>
      <c r="H2" s="17"/>
    </row>
    <row r="3" spans="1:15" x14ac:dyDescent="0.2">
      <c r="B3" s="37"/>
      <c r="C3" s="37"/>
      <c r="D3" s="37"/>
      <c r="E3" s="37"/>
      <c r="F3" s="37"/>
      <c r="G3" s="37"/>
      <c r="H3" s="17"/>
      <c r="O3" s="3" t="s">
        <v>13</v>
      </c>
    </row>
    <row r="4" spans="1:15" ht="24" customHeight="1" x14ac:dyDescent="0.2">
      <c r="B4" s="37"/>
      <c r="C4" s="37"/>
      <c r="D4" s="37"/>
      <c r="E4" s="37"/>
      <c r="F4" s="37"/>
      <c r="G4" s="37"/>
      <c r="H4" s="17"/>
      <c r="O4" s="3" t="s">
        <v>14</v>
      </c>
    </row>
    <row r="5" spans="1:15" x14ac:dyDescent="0.2">
      <c r="B5" s="37"/>
      <c r="C5" s="37"/>
      <c r="D5" s="37"/>
      <c r="E5" s="37"/>
      <c r="F5" s="37"/>
      <c r="G5" s="37"/>
      <c r="H5" s="17"/>
      <c r="O5" s="3" t="s">
        <v>15</v>
      </c>
    </row>
    <row r="6" spans="1:15" ht="15" x14ac:dyDescent="0.2">
      <c r="B6" s="5"/>
      <c r="C6" s="38"/>
      <c r="D6" s="38"/>
      <c r="O6" s="3" t="s">
        <v>17</v>
      </c>
    </row>
    <row r="7" spans="1:15" ht="19.5" customHeight="1" x14ac:dyDescent="0.2">
      <c r="B7" s="43" t="s">
        <v>6</v>
      </c>
      <c r="C7" s="44"/>
      <c r="D7" s="40" t="str">
        <f>IF('TN-Liste gesamt'!D7="","",'TN-Liste gesamt'!D7)</f>
        <v/>
      </c>
      <c r="E7" s="41"/>
      <c r="F7" s="41"/>
      <c r="G7" s="42"/>
      <c r="H7" s="7"/>
      <c r="L7" s="39"/>
      <c r="M7" s="39"/>
    </row>
    <row r="8" spans="1:15" ht="19.5" customHeight="1" x14ac:dyDescent="0.2">
      <c r="B8" s="43" t="s">
        <v>7</v>
      </c>
      <c r="C8" s="44"/>
      <c r="D8" s="40" t="str">
        <f>IF('TN-Liste gesamt'!D8="","",'TN-Liste gesamt'!D8)</f>
        <v/>
      </c>
      <c r="E8" s="41"/>
      <c r="F8" s="41"/>
      <c r="G8" s="42"/>
      <c r="H8" s="7"/>
      <c r="L8" s="39"/>
      <c r="M8" s="39"/>
    </row>
    <row r="9" spans="1:15" ht="19.5" customHeight="1" x14ac:dyDescent="0.2">
      <c r="B9" s="43" t="s">
        <v>2</v>
      </c>
      <c r="C9" s="44"/>
      <c r="D9" s="40" t="str">
        <f>IF('TN-Liste gesamt'!D9="","",'TN-Liste gesamt'!D9)</f>
        <v/>
      </c>
      <c r="E9" s="41"/>
      <c r="F9" s="41"/>
      <c r="G9" s="42"/>
      <c r="H9" s="7"/>
    </row>
    <row r="10" spans="1:15" x14ac:dyDescent="0.2">
      <c r="B10" s="5"/>
    </row>
    <row r="11" spans="1:15" s="17" customFormat="1" ht="43.5" customHeight="1" x14ac:dyDescent="0.2">
      <c r="A11" s="8" t="s">
        <v>18</v>
      </c>
      <c r="B11" s="25" t="s">
        <v>5</v>
      </c>
      <c r="C11" s="26" t="s">
        <v>4</v>
      </c>
      <c r="D11" s="26" t="s">
        <v>3</v>
      </c>
      <c r="E11" s="26" t="s">
        <v>0</v>
      </c>
      <c r="F11" s="26" t="s">
        <v>1</v>
      </c>
      <c r="G11" s="26" t="s">
        <v>8</v>
      </c>
      <c r="H11" s="26" t="s">
        <v>10</v>
      </c>
      <c r="I11" s="26" t="s">
        <v>11</v>
      </c>
      <c r="J11" s="26" t="s">
        <v>9</v>
      </c>
      <c r="L11" s="18" t="s">
        <v>19</v>
      </c>
      <c r="M11" s="26" t="s">
        <v>21</v>
      </c>
      <c r="N11" s="26" t="s">
        <v>22</v>
      </c>
    </row>
    <row r="12" spans="1:15" ht="20.100000000000001" customHeight="1" x14ac:dyDescent="0.2">
      <c r="A12" s="19" t="str">
        <f>IF(C12="","",CONCATENATE("3.FB_",B12))</f>
        <v/>
      </c>
      <c r="B12" s="28"/>
      <c r="C12" s="12"/>
      <c r="D12" s="12"/>
      <c r="E12" s="12"/>
      <c r="F12" s="13"/>
      <c r="G12" s="12"/>
      <c r="H12" s="12"/>
      <c r="I12" s="13"/>
      <c r="J12" s="23"/>
      <c r="L12" s="20" t="str">
        <f>IF(C12="","",C12&amp;" "&amp;D12)</f>
        <v/>
      </c>
      <c r="M12" s="20" t="str" cm="1">
        <f t="array" ref="M12">IF(AND(TRIM(L12) &lt;&gt; "", COUNTIF('TN-Liste gesamt'!L$12:L$511, TRIM(L12)) &gt; 1),
    "Mögliche Doppelung mit lfd. Nr. " &amp; _xlfn.TEXTJOIN(" und ", TRUE,
        IFERROR(IF((TRIM('TN-Liste gesamt'!L$12:L$511)=TRIM(L12)) * ('TN-Liste gesamt'!B$12:B$511&lt;&gt;B12), 'TN-Liste gesamt'!B$12:B$511, ""), "")
    ),
    ""
)</f>
        <v/>
      </c>
      <c r="N12" s="20"/>
    </row>
    <row r="13" spans="1:15" ht="20.100000000000001" customHeight="1" x14ac:dyDescent="0.2">
      <c r="A13" s="19" t="str">
        <f t="shared" ref="A13:A76" si="0">IF(C13="","",CONCATENATE("3.FB_",B13))</f>
        <v/>
      </c>
      <c r="B13" s="28"/>
      <c r="C13" s="12"/>
      <c r="D13" s="12"/>
      <c r="E13" s="12"/>
      <c r="F13" s="13"/>
      <c r="G13" s="12"/>
      <c r="H13" s="12"/>
      <c r="I13" s="13"/>
      <c r="J13" s="23"/>
      <c r="L13" s="20" t="str">
        <f t="shared" ref="L13:L76" si="1">IF(C13="","",C13&amp;" "&amp;D13)</f>
        <v/>
      </c>
      <c r="M13" s="20" t="str" cm="1">
        <f t="array" ref="M13">IF(AND(TRIM(L13) &lt;&gt; "", COUNTIF('TN-Liste gesamt'!L$12:L$511, TRIM(L13)) &gt; 1),
    "Mögliche Doppelung mit lfd. Nr. " &amp; _xlfn.TEXTJOIN(" und ", TRUE,
        IFERROR(IF((TRIM('TN-Liste gesamt'!L$12:L$511)=TRIM(L13)) * ('TN-Liste gesamt'!B$12:B$511&lt;&gt;B13), 'TN-Liste gesamt'!B$12:B$511, ""), "")
    ),
    ""
)</f>
        <v/>
      </c>
      <c r="N13" s="20"/>
    </row>
    <row r="14" spans="1:15" ht="20.100000000000001" customHeight="1" x14ac:dyDescent="0.2">
      <c r="A14" s="19" t="str">
        <f t="shared" si="0"/>
        <v/>
      </c>
      <c r="B14" s="28"/>
      <c r="C14" s="12"/>
      <c r="D14" s="12"/>
      <c r="E14" s="12"/>
      <c r="F14" s="13"/>
      <c r="G14" s="12"/>
      <c r="H14" s="12"/>
      <c r="I14" s="13"/>
      <c r="J14" s="23"/>
      <c r="L14" s="20" t="str">
        <f t="shared" si="1"/>
        <v/>
      </c>
      <c r="M14" s="20" t="str" cm="1">
        <f t="array" ref="M14">IF(AND(TRIM(L14) &lt;&gt; "", COUNTIF('TN-Liste gesamt'!L$12:L$511, TRIM(L14)) &gt; 1),
    "Mögliche Doppelung mit lfd. Nr. " &amp; _xlfn.TEXTJOIN(" und ", TRUE,
        IFERROR(IF((TRIM('TN-Liste gesamt'!L$12:L$511)=TRIM(L14)) * ('TN-Liste gesamt'!B$12:B$511&lt;&gt;B14), 'TN-Liste gesamt'!B$12:B$511, ""), "")
    ),
    ""
)</f>
        <v/>
      </c>
      <c r="N14" s="20"/>
    </row>
    <row r="15" spans="1:15" ht="20.100000000000001" customHeight="1" x14ac:dyDescent="0.2">
      <c r="A15" s="19" t="str">
        <f t="shared" si="0"/>
        <v/>
      </c>
      <c r="B15" s="28"/>
      <c r="C15" s="12"/>
      <c r="D15" s="12"/>
      <c r="E15" s="12"/>
      <c r="F15" s="13"/>
      <c r="G15" s="12"/>
      <c r="H15" s="12"/>
      <c r="I15" s="13"/>
      <c r="J15" s="23"/>
      <c r="L15" s="20" t="str">
        <f t="shared" si="1"/>
        <v/>
      </c>
      <c r="M15" s="20" t="str" cm="1">
        <f t="array" ref="M15">IF(AND(TRIM(L15) &lt;&gt; "", COUNTIF('TN-Liste gesamt'!L$12:L$511, TRIM(L15)) &gt; 1),
    "Mögliche Doppelung mit lfd. Nr. " &amp; _xlfn.TEXTJOIN(" und ", TRUE,
        IFERROR(IF((TRIM('TN-Liste gesamt'!L$12:L$511)=TRIM(L15)) * ('TN-Liste gesamt'!B$12:B$511&lt;&gt;B15), 'TN-Liste gesamt'!B$12:B$511, ""), "")
    ),
    ""
)</f>
        <v/>
      </c>
      <c r="N15" s="20"/>
    </row>
    <row r="16" spans="1:15" ht="20.100000000000001" customHeight="1" x14ac:dyDescent="0.2">
      <c r="A16" s="19" t="str">
        <f t="shared" si="0"/>
        <v/>
      </c>
      <c r="B16" s="28"/>
      <c r="C16" s="12"/>
      <c r="D16" s="12"/>
      <c r="E16" s="12"/>
      <c r="F16" s="13"/>
      <c r="G16" s="12"/>
      <c r="H16" s="12"/>
      <c r="I16" s="1"/>
      <c r="J16" s="23"/>
      <c r="L16" s="20" t="str">
        <f t="shared" si="1"/>
        <v/>
      </c>
      <c r="M16" s="20" t="str" cm="1">
        <f t="array" ref="M16">IF(AND(TRIM(L16) &lt;&gt; "", COUNTIF('TN-Liste gesamt'!L$12:L$511, TRIM(L16)) &gt; 1),
    "Mögliche Doppelung mit lfd. Nr. " &amp; _xlfn.TEXTJOIN(" und ", TRUE,
        IFERROR(IF((TRIM('TN-Liste gesamt'!L$12:L$511)=TRIM(L16)) * ('TN-Liste gesamt'!B$12:B$511&lt;&gt;B16), 'TN-Liste gesamt'!B$12:B$511, ""), "")
    ),
    ""
)</f>
        <v/>
      </c>
      <c r="N16" s="20"/>
    </row>
    <row r="17" spans="1:14" ht="20.100000000000001" customHeight="1" x14ac:dyDescent="0.2">
      <c r="A17" s="19" t="str">
        <f t="shared" si="0"/>
        <v/>
      </c>
      <c r="B17" s="28"/>
      <c r="C17" s="12"/>
      <c r="D17" s="12"/>
      <c r="E17" s="12"/>
      <c r="F17" s="13"/>
      <c r="G17" s="12"/>
      <c r="H17" s="12"/>
      <c r="I17" s="1"/>
      <c r="J17" s="23"/>
      <c r="L17" s="20" t="str">
        <f t="shared" si="1"/>
        <v/>
      </c>
      <c r="M17" s="20" t="str" cm="1">
        <f t="array" ref="M17">IF(AND(TRIM(L17) &lt;&gt; "", COUNTIF('TN-Liste gesamt'!L$12:L$511, TRIM(L17)) &gt; 1),
    "Mögliche Doppelung mit lfd. Nr. " &amp; _xlfn.TEXTJOIN(" und ", TRUE,
        IFERROR(IF((TRIM('TN-Liste gesamt'!L$12:L$511)=TRIM(L17)) * ('TN-Liste gesamt'!B$12:B$511&lt;&gt;B17), 'TN-Liste gesamt'!B$12:B$511, ""), "")
    ),
    ""
)</f>
        <v/>
      </c>
      <c r="N17" s="20"/>
    </row>
    <row r="18" spans="1:14" ht="20.100000000000001" customHeight="1" x14ac:dyDescent="0.2">
      <c r="A18" s="19" t="str">
        <f t="shared" si="0"/>
        <v/>
      </c>
      <c r="B18" s="28"/>
      <c r="C18" s="12"/>
      <c r="D18" s="12"/>
      <c r="E18" s="12"/>
      <c r="F18" s="13"/>
      <c r="G18" s="12"/>
      <c r="H18" s="12"/>
      <c r="I18" s="1"/>
      <c r="J18" s="23"/>
      <c r="L18" s="20" t="str">
        <f t="shared" si="1"/>
        <v/>
      </c>
      <c r="M18" s="20" t="str" cm="1">
        <f t="array" ref="M18">IF(AND(TRIM(L18) &lt;&gt; "", COUNTIF('TN-Liste gesamt'!L$12:L$511, TRIM(L18)) &gt; 1),
    "Mögliche Doppelung mit lfd. Nr. " &amp; _xlfn.TEXTJOIN(" und ", TRUE,
        IFERROR(IF((TRIM('TN-Liste gesamt'!L$12:L$511)=TRIM(L18)) * ('TN-Liste gesamt'!B$12:B$511&lt;&gt;B18), 'TN-Liste gesamt'!B$12:B$511, ""), "")
    ),
    ""
)</f>
        <v/>
      </c>
      <c r="N18" s="20"/>
    </row>
    <row r="19" spans="1:14" ht="20.100000000000001" customHeight="1" x14ac:dyDescent="0.2">
      <c r="A19" s="19" t="str">
        <f t="shared" si="0"/>
        <v/>
      </c>
      <c r="B19" s="28"/>
      <c r="C19" s="12"/>
      <c r="D19" s="12"/>
      <c r="E19" s="12"/>
      <c r="F19" s="13"/>
      <c r="G19" s="12"/>
      <c r="H19" s="12"/>
      <c r="I19" s="1"/>
      <c r="J19" s="23"/>
      <c r="L19" s="20" t="str">
        <f t="shared" si="1"/>
        <v/>
      </c>
      <c r="M19" s="20" t="str" cm="1">
        <f t="array" ref="M19">IF(AND(TRIM(L19) &lt;&gt; "", COUNTIF('TN-Liste gesamt'!L$12:L$511, TRIM(L19)) &gt; 1),
    "Mögliche Doppelung mit lfd. Nr. " &amp; _xlfn.TEXTJOIN(" und ", TRUE,
        IFERROR(IF((TRIM('TN-Liste gesamt'!L$12:L$511)=TRIM(L19)) * ('TN-Liste gesamt'!B$12:B$511&lt;&gt;B19), 'TN-Liste gesamt'!B$12:B$511, ""), "")
    ),
    ""
)</f>
        <v/>
      </c>
      <c r="N19" s="20"/>
    </row>
    <row r="20" spans="1:14" ht="20.100000000000001" customHeight="1" x14ac:dyDescent="0.2">
      <c r="A20" s="19" t="str">
        <f t="shared" si="0"/>
        <v/>
      </c>
      <c r="B20" s="28"/>
      <c r="C20" s="12"/>
      <c r="D20" s="12"/>
      <c r="E20" s="12"/>
      <c r="F20" s="13"/>
      <c r="G20" s="12"/>
      <c r="H20" s="12"/>
      <c r="I20" s="1"/>
      <c r="J20" s="23"/>
      <c r="L20" s="20" t="str">
        <f t="shared" si="1"/>
        <v/>
      </c>
      <c r="M20" s="20" t="str" cm="1">
        <f t="array" ref="M20">IF(AND(TRIM(L20) &lt;&gt; "", COUNTIF('TN-Liste gesamt'!L$12:L$511, TRIM(L20)) &gt; 1),
    "Mögliche Doppelung mit lfd. Nr. " &amp; _xlfn.TEXTJOIN(" und ", TRUE,
        IFERROR(IF((TRIM('TN-Liste gesamt'!L$12:L$511)=TRIM(L20)) * ('TN-Liste gesamt'!B$12:B$511&lt;&gt;B20), 'TN-Liste gesamt'!B$12:B$511, ""), "")
    ),
    ""
)</f>
        <v/>
      </c>
      <c r="N20" s="20"/>
    </row>
    <row r="21" spans="1:14" ht="20.100000000000001" customHeight="1" x14ac:dyDescent="0.2">
      <c r="A21" s="19" t="str">
        <f t="shared" si="0"/>
        <v/>
      </c>
      <c r="B21" s="28"/>
      <c r="C21" s="12"/>
      <c r="D21" s="12"/>
      <c r="E21" s="12"/>
      <c r="F21" s="13"/>
      <c r="G21" s="12"/>
      <c r="H21" s="12"/>
      <c r="I21" s="1"/>
      <c r="J21" s="23"/>
      <c r="L21" s="20" t="str">
        <f t="shared" si="1"/>
        <v/>
      </c>
      <c r="M21" s="20" t="str" cm="1">
        <f t="array" ref="M21">IF(AND(TRIM(L21) &lt;&gt; "", COUNTIF('TN-Liste gesamt'!L$12:L$511, TRIM(L21)) &gt; 1),
    "Mögliche Doppelung mit lfd. Nr. " &amp; _xlfn.TEXTJOIN(" und ", TRUE,
        IFERROR(IF((TRIM('TN-Liste gesamt'!L$12:L$511)=TRIM(L21)) * ('TN-Liste gesamt'!B$12:B$511&lt;&gt;B21), 'TN-Liste gesamt'!B$12:B$511, ""), "")
    ),
    ""
)</f>
        <v/>
      </c>
      <c r="N21" s="20"/>
    </row>
    <row r="22" spans="1:14" ht="20.100000000000001" customHeight="1" x14ac:dyDescent="0.2">
      <c r="A22" s="19" t="str">
        <f t="shared" si="0"/>
        <v/>
      </c>
      <c r="B22" s="28"/>
      <c r="C22" s="12"/>
      <c r="D22" s="12"/>
      <c r="E22" s="12"/>
      <c r="F22" s="13"/>
      <c r="G22" s="12"/>
      <c r="H22" s="12"/>
      <c r="I22" s="1"/>
      <c r="J22" s="23"/>
      <c r="L22" s="20" t="str">
        <f t="shared" si="1"/>
        <v/>
      </c>
      <c r="M22" s="20" t="str" cm="1">
        <f t="array" ref="M22">IF(AND(TRIM(L22) &lt;&gt; "", COUNTIF('TN-Liste gesamt'!L$12:L$511, TRIM(L22)) &gt; 1),
    "Mögliche Doppelung mit lfd. Nr. " &amp; _xlfn.TEXTJOIN(" und ", TRUE,
        IFERROR(IF((TRIM('TN-Liste gesamt'!L$12:L$511)=TRIM(L22)) * ('TN-Liste gesamt'!B$12:B$511&lt;&gt;B22), 'TN-Liste gesamt'!B$12:B$511, ""), "")
    ),
    ""
)</f>
        <v/>
      </c>
      <c r="N22" s="20"/>
    </row>
    <row r="23" spans="1:14" ht="20.100000000000001" customHeight="1" x14ac:dyDescent="0.2">
      <c r="A23" s="19" t="str">
        <f t="shared" si="0"/>
        <v/>
      </c>
      <c r="B23" s="28"/>
      <c r="C23" s="12"/>
      <c r="D23" s="12"/>
      <c r="E23" s="12"/>
      <c r="F23" s="13"/>
      <c r="G23" s="12"/>
      <c r="H23" s="12"/>
      <c r="I23" s="1"/>
      <c r="J23" s="23"/>
      <c r="L23" s="20" t="str">
        <f t="shared" si="1"/>
        <v/>
      </c>
      <c r="M23" s="20" t="str" cm="1">
        <f t="array" ref="M23">IF(AND(TRIM(L23) &lt;&gt; "", COUNTIF('TN-Liste gesamt'!L$12:L$511, TRIM(L23)) &gt; 1),
    "Mögliche Doppelung mit lfd. Nr. " &amp; _xlfn.TEXTJOIN(" und ", TRUE,
        IFERROR(IF((TRIM('TN-Liste gesamt'!L$12:L$511)=TRIM(L23)) * ('TN-Liste gesamt'!B$12:B$511&lt;&gt;B23), 'TN-Liste gesamt'!B$12:B$511, ""), "")
    ),
    ""
)</f>
        <v/>
      </c>
      <c r="N23" s="20"/>
    </row>
    <row r="24" spans="1:14" ht="20.100000000000001" customHeight="1" x14ac:dyDescent="0.2">
      <c r="A24" s="19" t="str">
        <f t="shared" si="0"/>
        <v/>
      </c>
      <c r="B24" s="28"/>
      <c r="C24" s="12"/>
      <c r="D24" s="12"/>
      <c r="E24" s="12"/>
      <c r="F24" s="13"/>
      <c r="G24" s="12"/>
      <c r="H24" s="12"/>
      <c r="I24" s="1"/>
      <c r="J24" s="23"/>
      <c r="L24" s="20" t="str">
        <f t="shared" si="1"/>
        <v/>
      </c>
      <c r="M24" s="20" t="str" cm="1">
        <f t="array" ref="M24">IF(AND(TRIM(L24) &lt;&gt; "", COUNTIF('TN-Liste gesamt'!L$12:L$511, TRIM(L24)) &gt; 1),
    "Mögliche Doppelung mit lfd. Nr. " &amp; _xlfn.TEXTJOIN(" und ", TRUE,
        IFERROR(IF((TRIM('TN-Liste gesamt'!L$12:L$511)=TRIM(L24)) * ('TN-Liste gesamt'!B$12:B$511&lt;&gt;B24), 'TN-Liste gesamt'!B$12:B$511, ""), "")
    ),
    ""
)</f>
        <v/>
      </c>
      <c r="N24" s="20"/>
    </row>
    <row r="25" spans="1:14" ht="20.100000000000001" customHeight="1" x14ac:dyDescent="0.2">
      <c r="A25" s="19" t="str">
        <f t="shared" si="0"/>
        <v/>
      </c>
      <c r="B25" s="28"/>
      <c r="C25" s="12"/>
      <c r="D25" s="12"/>
      <c r="E25" s="12"/>
      <c r="F25" s="13"/>
      <c r="G25" s="12"/>
      <c r="H25" s="12"/>
      <c r="I25" s="1"/>
      <c r="J25" s="23"/>
      <c r="L25" s="20" t="str">
        <f t="shared" si="1"/>
        <v/>
      </c>
      <c r="M25" s="20" t="str" cm="1">
        <f t="array" ref="M25">IF(AND(TRIM(L25) &lt;&gt; "", COUNTIF('TN-Liste gesamt'!L$12:L$511, TRIM(L25)) &gt; 1),
    "Mögliche Doppelung mit lfd. Nr. " &amp; _xlfn.TEXTJOIN(" und ", TRUE,
        IFERROR(IF((TRIM('TN-Liste gesamt'!L$12:L$511)=TRIM(L25)) * ('TN-Liste gesamt'!B$12:B$511&lt;&gt;B25), 'TN-Liste gesamt'!B$12:B$511, ""), "")
    ),
    ""
)</f>
        <v/>
      </c>
      <c r="N25" s="20"/>
    </row>
    <row r="26" spans="1:14" ht="20.100000000000001" customHeight="1" x14ac:dyDescent="0.2">
      <c r="A26" s="19" t="str">
        <f t="shared" si="0"/>
        <v/>
      </c>
      <c r="B26" s="28"/>
      <c r="C26" s="12"/>
      <c r="D26" s="12"/>
      <c r="E26" s="12"/>
      <c r="F26" s="13"/>
      <c r="G26" s="12"/>
      <c r="H26" s="12"/>
      <c r="I26" s="1"/>
      <c r="J26" s="23"/>
      <c r="L26" s="20" t="str">
        <f t="shared" si="1"/>
        <v/>
      </c>
      <c r="M26" s="20" t="str" cm="1">
        <f t="array" ref="M26">IF(AND(TRIM(L26) &lt;&gt; "", COUNTIF('TN-Liste gesamt'!L$12:L$511, TRIM(L26)) &gt; 1),
    "Mögliche Doppelung mit lfd. Nr. " &amp; _xlfn.TEXTJOIN(" und ", TRUE,
        IFERROR(IF((TRIM('TN-Liste gesamt'!L$12:L$511)=TRIM(L26)) * ('TN-Liste gesamt'!B$12:B$511&lt;&gt;B26), 'TN-Liste gesamt'!B$12:B$511, ""), "")
    ),
    ""
)</f>
        <v/>
      </c>
      <c r="N26" s="20"/>
    </row>
    <row r="27" spans="1:14" ht="20.100000000000001" customHeight="1" x14ac:dyDescent="0.2">
      <c r="A27" s="19" t="str">
        <f t="shared" si="0"/>
        <v/>
      </c>
      <c r="B27" s="28"/>
      <c r="C27" s="12"/>
      <c r="D27" s="12"/>
      <c r="E27" s="12"/>
      <c r="F27" s="13"/>
      <c r="G27" s="12"/>
      <c r="H27" s="12"/>
      <c r="I27" s="1"/>
      <c r="J27" s="23"/>
      <c r="L27" s="20" t="str">
        <f t="shared" si="1"/>
        <v/>
      </c>
      <c r="M27" s="20" t="str" cm="1">
        <f t="array" ref="M27">IF(AND(TRIM(L27) &lt;&gt; "", COUNTIF('TN-Liste gesamt'!L$12:L$511, TRIM(L27)) &gt; 1),
    "Mögliche Doppelung mit lfd. Nr. " &amp; _xlfn.TEXTJOIN(" und ", TRUE,
        IFERROR(IF((TRIM('TN-Liste gesamt'!L$12:L$511)=TRIM(L27)) * ('TN-Liste gesamt'!B$12:B$511&lt;&gt;B27), 'TN-Liste gesamt'!B$12:B$511, ""), "")
    ),
    ""
)</f>
        <v/>
      </c>
      <c r="N27" s="20"/>
    </row>
    <row r="28" spans="1:14" ht="20.100000000000001" customHeight="1" x14ac:dyDescent="0.2">
      <c r="A28" s="19" t="str">
        <f t="shared" si="0"/>
        <v/>
      </c>
      <c r="B28" s="28"/>
      <c r="C28" s="12"/>
      <c r="D28" s="12"/>
      <c r="E28" s="12"/>
      <c r="F28" s="13"/>
      <c r="G28" s="12"/>
      <c r="H28" s="12"/>
      <c r="I28" s="1"/>
      <c r="J28" s="23"/>
      <c r="L28" s="20" t="str">
        <f t="shared" si="1"/>
        <v/>
      </c>
      <c r="M28" s="20" t="str" cm="1">
        <f t="array" ref="M28">IF(AND(TRIM(L28) &lt;&gt; "", COUNTIF('TN-Liste gesamt'!L$12:L$511, TRIM(L28)) &gt; 1),
    "Mögliche Doppelung mit lfd. Nr. " &amp; _xlfn.TEXTJOIN(" und ", TRUE,
        IFERROR(IF((TRIM('TN-Liste gesamt'!L$12:L$511)=TRIM(L28)) * ('TN-Liste gesamt'!B$12:B$511&lt;&gt;B28), 'TN-Liste gesamt'!B$12:B$511, ""), "")
    ),
    ""
)</f>
        <v/>
      </c>
      <c r="N28" s="20"/>
    </row>
    <row r="29" spans="1:14" ht="20.100000000000001" customHeight="1" x14ac:dyDescent="0.2">
      <c r="A29" s="19" t="str">
        <f t="shared" si="0"/>
        <v/>
      </c>
      <c r="B29" s="28"/>
      <c r="C29" s="12"/>
      <c r="D29" s="12"/>
      <c r="E29" s="12"/>
      <c r="F29" s="13"/>
      <c r="G29" s="12"/>
      <c r="H29" s="12"/>
      <c r="I29" s="1"/>
      <c r="J29" s="23"/>
      <c r="L29" s="20" t="str">
        <f t="shared" si="1"/>
        <v/>
      </c>
      <c r="M29" s="20" t="str" cm="1">
        <f t="array" ref="M29">IF(AND(TRIM(L29) &lt;&gt; "", COUNTIF('TN-Liste gesamt'!L$12:L$511, TRIM(L29)) &gt; 1),
    "Mögliche Doppelung mit lfd. Nr. " &amp; _xlfn.TEXTJOIN(" und ", TRUE,
        IFERROR(IF((TRIM('TN-Liste gesamt'!L$12:L$511)=TRIM(L29)) * ('TN-Liste gesamt'!B$12:B$511&lt;&gt;B29), 'TN-Liste gesamt'!B$12:B$511, ""), "")
    ),
    ""
)</f>
        <v/>
      </c>
      <c r="N29" s="20"/>
    </row>
    <row r="30" spans="1:14" ht="20.100000000000001" customHeight="1" x14ac:dyDescent="0.2">
      <c r="A30" s="19" t="str">
        <f t="shared" si="0"/>
        <v/>
      </c>
      <c r="B30" s="28"/>
      <c r="C30" s="12"/>
      <c r="D30" s="12"/>
      <c r="E30" s="12"/>
      <c r="F30" s="13"/>
      <c r="G30" s="12"/>
      <c r="H30" s="12"/>
      <c r="I30" s="1"/>
      <c r="J30" s="23"/>
      <c r="L30" s="20" t="str">
        <f t="shared" si="1"/>
        <v/>
      </c>
      <c r="M30" s="20" t="str" cm="1">
        <f t="array" ref="M30">IF(AND(TRIM(L30) &lt;&gt; "", COUNTIF('TN-Liste gesamt'!L$12:L$511, TRIM(L30)) &gt; 1),
    "Mögliche Doppelung mit lfd. Nr. " &amp; _xlfn.TEXTJOIN(" und ", TRUE,
        IFERROR(IF((TRIM('TN-Liste gesamt'!L$12:L$511)=TRIM(L30)) * ('TN-Liste gesamt'!B$12:B$511&lt;&gt;B30), 'TN-Liste gesamt'!B$12:B$511, ""), "")
    ),
    ""
)</f>
        <v/>
      </c>
      <c r="N30" s="20"/>
    </row>
    <row r="31" spans="1:14" ht="20.100000000000001" customHeight="1" x14ac:dyDescent="0.2">
      <c r="A31" s="19" t="str">
        <f t="shared" si="0"/>
        <v/>
      </c>
      <c r="B31" s="28"/>
      <c r="C31" s="12"/>
      <c r="D31" s="12"/>
      <c r="E31" s="12"/>
      <c r="F31" s="13"/>
      <c r="G31" s="12"/>
      <c r="H31" s="12"/>
      <c r="I31" s="1"/>
      <c r="J31" s="23"/>
      <c r="L31" s="20" t="str">
        <f t="shared" si="1"/>
        <v/>
      </c>
      <c r="M31" s="20" t="str" cm="1">
        <f t="array" ref="M31">IF(AND(TRIM(L31) &lt;&gt; "", COUNTIF('TN-Liste gesamt'!L$12:L$511, TRIM(L31)) &gt; 1),
    "Mögliche Doppelung mit lfd. Nr. " &amp; _xlfn.TEXTJOIN(" und ", TRUE,
        IFERROR(IF((TRIM('TN-Liste gesamt'!L$12:L$511)=TRIM(L31)) * ('TN-Liste gesamt'!B$12:B$511&lt;&gt;B31), 'TN-Liste gesamt'!B$12:B$511, ""), "")
    ),
    ""
)</f>
        <v/>
      </c>
      <c r="N31" s="20"/>
    </row>
    <row r="32" spans="1:14" ht="20.100000000000001" customHeight="1" x14ac:dyDescent="0.2">
      <c r="A32" s="19" t="str">
        <f t="shared" si="0"/>
        <v/>
      </c>
      <c r="B32" s="28"/>
      <c r="C32" s="12"/>
      <c r="D32" s="12"/>
      <c r="E32" s="12"/>
      <c r="F32" s="13"/>
      <c r="G32" s="12"/>
      <c r="H32" s="12"/>
      <c r="I32" s="1"/>
      <c r="J32" s="23"/>
      <c r="L32" s="20" t="str">
        <f t="shared" si="1"/>
        <v/>
      </c>
      <c r="M32" s="20" t="str" cm="1">
        <f t="array" ref="M32">IF(AND(TRIM(L32) &lt;&gt; "", COUNTIF('TN-Liste gesamt'!L$12:L$511, TRIM(L32)) &gt; 1),
    "Mögliche Doppelung mit lfd. Nr. " &amp; _xlfn.TEXTJOIN(" und ", TRUE,
        IFERROR(IF((TRIM('TN-Liste gesamt'!L$12:L$511)=TRIM(L32)) * ('TN-Liste gesamt'!B$12:B$511&lt;&gt;B32), 'TN-Liste gesamt'!B$12:B$511, ""), "")
    ),
    ""
)</f>
        <v/>
      </c>
      <c r="N32" s="20"/>
    </row>
    <row r="33" spans="1:14" ht="20.100000000000001" customHeight="1" x14ac:dyDescent="0.2">
      <c r="A33" s="19" t="str">
        <f t="shared" si="0"/>
        <v/>
      </c>
      <c r="B33" s="28"/>
      <c r="C33" s="12"/>
      <c r="D33" s="12"/>
      <c r="E33" s="12"/>
      <c r="F33" s="13"/>
      <c r="G33" s="12"/>
      <c r="H33" s="12"/>
      <c r="I33" s="1"/>
      <c r="J33" s="23"/>
      <c r="L33" s="20" t="str">
        <f t="shared" si="1"/>
        <v/>
      </c>
      <c r="M33" s="20" t="str" cm="1">
        <f t="array" ref="M33">IF(AND(TRIM(L33) &lt;&gt; "", COUNTIF('TN-Liste gesamt'!L$12:L$511, TRIM(L33)) &gt; 1),
    "Mögliche Doppelung mit lfd. Nr. " &amp; _xlfn.TEXTJOIN(" und ", TRUE,
        IFERROR(IF((TRIM('TN-Liste gesamt'!L$12:L$511)=TRIM(L33)) * ('TN-Liste gesamt'!B$12:B$511&lt;&gt;B33), 'TN-Liste gesamt'!B$12:B$511, ""), "")
    ),
    ""
)</f>
        <v/>
      </c>
      <c r="N33" s="20"/>
    </row>
    <row r="34" spans="1:14" ht="20.100000000000001" customHeight="1" x14ac:dyDescent="0.2">
      <c r="A34" s="19" t="str">
        <f t="shared" si="0"/>
        <v/>
      </c>
      <c r="B34" s="28"/>
      <c r="C34" s="12"/>
      <c r="D34" s="12"/>
      <c r="E34" s="12"/>
      <c r="F34" s="13"/>
      <c r="G34" s="12"/>
      <c r="H34" s="12"/>
      <c r="I34" s="1"/>
      <c r="J34" s="23"/>
      <c r="L34" s="20" t="str">
        <f t="shared" si="1"/>
        <v/>
      </c>
      <c r="M34" s="20" t="str" cm="1">
        <f t="array" ref="M34">IF(AND(TRIM(L34) &lt;&gt; "", COUNTIF('TN-Liste gesamt'!L$12:L$511, TRIM(L34)) &gt; 1),
    "Mögliche Doppelung mit lfd. Nr. " &amp; _xlfn.TEXTJOIN(" und ", TRUE,
        IFERROR(IF((TRIM('TN-Liste gesamt'!L$12:L$511)=TRIM(L34)) * ('TN-Liste gesamt'!B$12:B$511&lt;&gt;B34), 'TN-Liste gesamt'!B$12:B$511, ""), "")
    ),
    ""
)</f>
        <v/>
      </c>
      <c r="N34" s="20"/>
    </row>
    <row r="35" spans="1:14" ht="20.100000000000001" customHeight="1" x14ac:dyDescent="0.2">
      <c r="A35" s="19" t="str">
        <f t="shared" si="0"/>
        <v/>
      </c>
      <c r="B35" s="28"/>
      <c r="C35" s="12"/>
      <c r="D35" s="12"/>
      <c r="E35" s="12"/>
      <c r="F35" s="13"/>
      <c r="G35" s="12"/>
      <c r="H35" s="12"/>
      <c r="I35" s="1"/>
      <c r="J35" s="23"/>
      <c r="L35" s="20" t="str">
        <f t="shared" si="1"/>
        <v/>
      </c>
      <c r="M35" s="20" t="str" cm="1">
        <f t="array" ref="M35">IF(AND(TRIM(L35) &lt;&gt; "", COUNTIF('TN-Liste gesamt'!L$12:L$511, TRIM(L35)) &gt; 1),
    "Mögliche Doppelung mit lfd. Nr. " &amp; _xlfn.TEXTJOIN(" und ", TRUE,
        IFERROR(IF((TRIM('TN-Liste gesamt'!L$12:L$511)=TRIM(L35)) * ('TN-Liste gesamt'!B$12:B$511&lt;&gt;B35), 'TN-Liste gesamt'!B$12:B$511, ""), "")
    ),
    ""
)</f>
        <v/>
      </c>
      <c r="N35" s="20"/>
    </row>
    <row r="36" spans="1:14" ht="20.100000000000001" customHeight="1" x14ac:dyDescent="0.2">
      <c r="A36" s="19" t="str">
        <f t="shared" si="0"/>
        <v/>
      </c>
      <c r="B36" s="28"/>
      <c r="C36" s="12"/>
      <c r="D36" s="12"/>
      <c r="E36" s="12"/>
      <c r="F36" s="13"/>
      <c r="G36" s="12"/>
      <c r="H36" s="12"/>
      <c r="I36" s="1"/>
      <c r="J36" s="23"/>
      <c r="L36" s="20" t="str">
        <f t="shared" si="1"/>
        <v/>
      </c>
      <c r="M36" s="20" t="str" cm="1">
        <f t="array" ref="M36">IF(AND(TRIM(L36) &lt;&gt; "", COUNTIF('TN-Liste gesamt'!L$12:L$511, TRIM(L36)) &gt; 1),
    "Mögliche Doppelung mit lfd. Nr. " &amp; _xlfn.TEXTJOIN(" und ", TRUE,
        IFERROR(IF((TRIM('TN-Liste gesamt'!L$12:L$511)=TRIM(L36)) * ('TN-Liste gesamt'!B$12:B$511&lt;&gt;B36), 'TN-Liste gesamt'!B$12:B$511, ""), "")
    ),
    ""
)</f>
        <v/>
      </c>
      <c r="N36" s="20"/>
    </row>
    <row r="37" spans="1:14" ht="20.100000000000001" customHeight="1" x14ac:dyDescent="0.2">
      <c r="A37" s="19" t="str">
        <f t="shared" si="0"/>
        <v/>
      </c>
      <c r="B37" s="28"/>
      <c r="C37" s="12"/>
      <c r="D37" s="12"/>
      <c r="E37" s="12"/>
      <c r="F37" s="13"/>
      <c r="G37" s="12"/>
      <c r="H37" s="12"/>
      <c r="I37" s="1"/>
      <c r="J37" s="23"/>
      <c r="L37" s="20" t="str">
        <f t="shared" si="1"/>
        <v/>
      </c>
      <c r="M37" s="20" t="str" cm="1">
        <f t="array" ref="M37">IF(AND(TRIM(L37) &lt;&gt; "", COUNTIF('TN-Liste gesamt'!L$12:L$511, TRIM(L37)) &gt; 1),
    "Mögliche Doppelung mit lfd. Nr. " &amp; _xlfn.TEXTJOIN(" und ", TRUE,
        IFERROR(IF((TRIM('TN-Liste gesamt'!L$12:L$511)=TRIM(L37)) * ('TN-Liste gesamt'!B$12:B$511&lt;&gt;B37), 'TN-Liste gesamt'!B$12:B$511, ""), "")
    ),
    ""
)</f>
        <v/>
      </c>
      <c r="N37" s="20"/>
    </row>
    <row r="38" spans="1:14" ht="20.100000000000001" customHeight="1" x14ac:dyDescent="0.2">
      <c r="A38" s="19" t="str">
        <f t="shared" si="0"/>
        <v/>
      </c>
      <c r="B38" s="28"/>
      <c r="C38" s="12"/>
      <c r="D38" s="12"/>
      <c r="E38" s="12"/>
      <c r="F38" s="13"/>
      <c r="G38" s="12"/>
      <c r="H38" s="12"/>
      <c r="I38" s="1"/>
      <c r="J38" s="23"/>
      <c r="L38" s="20" t="str">
        <f t="shared" si="1"/>
        <v/>
      </c>
      <c r="M38" s="20" t="str" cm="1">
        <f t="array" ref="M38">IF(AND(TRIM(L38) &lt;&gt; "", COUNTIF('TN-Liste gesamt'!L$12:L$511, TRIM(L38)) &gt; 1),
    "Mögliche Doppelung mit lfd. Nr. " &amp; _xlfn.TEXTJOIN(" und ", TRUE,
        IFERROR(IF((TRIM('TN-Liste gesamt'!L$12:L$511)=TRIM(L38)) * ('TN-Liste gesamt'!B$12:B$511&lt;&gt;B38), 'TN-Liste gesamt'!B$12:B$511, ""), "")
    ),
    ""
)</f>
        <v/>
      </c>
      <c r="N38" s="20"/>
    </row>
    <row r="39" spans="1:14" ht="20.100000000000001" customHeight="1" x14ac:dyDescent="0.2">
      <c r="A39" s="19" t="str">
        <f t="shared" si="0"/>
        <v/>
      </c>
      <c r="B39" s="28"/>
      <c r="C39" s="12"/>
      <c r="D39" s="12"/>
      <c r="E39" s="12"/>
      <c r="F39" s="13"/>
      <c r="G39" s="12"/>
      <c r="H39" s="12"/>
      <c r="I39" s="1"/>
      <c r="J39" s="23"/>
      <c r="L39" s="20" t="str">
        <f t="shared" si="1"/>
        <v/>
      </c>
      <c r="M39" s="20" t="str" cm="1">
        <f t="array" ref="M39">IF(AND(TRIM(L39) &lt;&gt; "", COUNTIF('TN-Liste gesamt'!L$12:L$511, TRIM(L39)) &gt; 1),
    "Mögliche Doppelung mit lfd. Nr. " &amp; _xlfn.TEXTJOIN(" und ", TRUE,
        IFERROR(IF((TRIM('TN-Liste gesamt'!L$12:L$511)=TRIM(L39)) * ('TN-Liste gesamt'!B$12:B$511&lt;&gt;B39), 'TN-Liste gesamt'!B$12:B$511, ""), "")
    ),
    ""
)</f>
        <v/>
      </c>
      <c r="N39" s="20"/>
    </row>
    <row r="40" spans="1:14" ht="20.100000000000001" customHeight="1" x14ac:dyDescent="0.2">
      <c r="A40" s="19" t="str">
        <f t="shared" si="0"/>
        <v/>
      </c>
      <c r="B40" s="28"/>
      <c r="C40" s="12"/>
      <c r="D40" s="12"/>
      <c r="E40" s="12"/>
      <c r="F40" s="13"/>
      <c r="G40" s="12"/>
      <c r="H40" s="12"/>
      <c r="I40" s="1"/>
      <c r="J40" s="23"/>
      <c r="L40" s="20" t="str">
        <f t="shared" si="1"/>
        <v/>
      </c>
      <c r="M40" s="20" t="str" cm="1">
        <f t="array" ref="M40">IF(AND(TRIM(L40) &lt;&gt; "", COUNTIF('TN-Liste gesamt'!L$12:L$511, TRIM(L40)) &gt; 1),
    "Mögliche Doppelung mit lfd. Nr. " &amp; _xlfn.TEXTJOIN(" und ", TRUE,
        IFERROR(IF((TRIM('TN-Liste gesamt'!L$12:L$511)=TRIM(L40)) * ('TN-Liste gesamt'!B$12:B$511&lt;&gt;B40), 'TN-Liste gesamt'!B$12:B$511, ""), "")
    ),
    ""
)</f>
        <v/>
      </c>
      <c r="N40" s="20"/>
    </row>
    <row r="41" spans="1:14" ht="20.100000000000001" customHeight="1" x14ac:dyDescent="0.2">
      <c r="A41" s="19" t="str">
        <f t="shared" si="0"/>
        <v/>
      </c>
      <c r="B41" s="28"/>
      <c r="C41" s="12"/>
      <c r="D41" s="12"/>
      <c r="E41" s="12"/>
      <c r="F41" s="13"/>
      <c r="G41" s="12"/>
      <c r="H41" s="12"/>
      <c r="I41" s="1"/>
      <c r="J41" s="23"/>
      <c r="L41" s="20" t="str">
        <f t="shared" si="1"/>
        <v/>
      </c>
      <c r="M41" s="20" t="str" cm="1">
        <f t="array" ref="M41">IF(AND(TRIM(L41) &lt;&gt; "", COUNTIF('TN-Liste gesamt'!L$12:L$511, TRIM(L41)) &gt; 1),
    "Mögliche Doppelung mit lfd. Nr. " &amp; _xlfn.TEXTJOIN(" und ", TRUE,
        IFERROR(IF((TRIM('TN-Liste gesamt'!L$12:L$511)=TRIM(L41)) * ('TN-Liste gesamt'!B$12:B$511&lt;&gt;B41), 'TN-Liste gesamt'!B$12:B$511, ""), "")
    ),
    ""
)</f>
        <v/>
      </c>
      <c r="N41" s="20"/>
    </row>
    <row r="42" spans="1:14" ht="20.100000000000001" customHeight="1" x14ac:dyDescent="0.2">
      <c r="A42" s="19" t="str">
        <f t="shared" si="0"/>
        <v/>
      </c>
      <c r="B42" s="28"/>
      <c r="C42" s="12"/>
      <c r="D42" s="12"/>
      <c r="E42" s="12"/>
      <c r="F42" s="13"/>
      <c r="G42" s="12"/>
      <c r="H42" s="12"/>
      <c r="I42" s="1"/>
      <c r="J42" s="24"/>
      <c r="L42" s="20" t="str">
        <f t="shared" si="1"/>
        <v/>
      </c>
      <c r="M42" s="20" t="str" cm="1">
        <f t="array" ref="M42">IF(AND(TRIM(L42) &lt;&gt; "", COUNTIF('TN-Liste gesamt'!L$12:L$511, TRIM(L42)) &gt; 1),
    "Mögliche Doppelung mit lfd. Nr. " &amp; _xlfn.TEXTJOIN(" und ", TRUE,
        IFERROR(IF((TRIM('TN-Liste gesamt'!L$12:L$511)=TRIM(L42)) * ('TN-Liste gesamt'!B$12:B$511&lt;&gt;B42), 'TN-Liste gesamt'!B$12:B$511, ""), "")
    ),
    ""
)</f>
        <v/>
      </c>
      <c r="N42" s="20"/>
    </row>
    <row r="43" spans="1:14" ht="20.100000000000001" customHeight="1" x14ac:dyDescent="0.2">
      <c r="A43" s="19" t="str">
        <f t="shared" si="0"/>
        <v/>
      </c>
      <c r="B43" s="28"/>
      <c r="C43" s="12"/>
      <c r="D43" s="12"/>
      <c r="E43" s="12"/>
      <c r="F43" s="13"/>
      <c r="G43" s="12"/>
      <c r="H43" s="12"/>
      <c r="I43" s="1"/>
      <c r="J43" s="23"/>
      <c r="L43" s="20" t="str">
        <f t="shared" si="1"/>
        <v/>
      </c>
      <c r="M43" s="20" t="str" cm="1">
        <f t="array" ref="M43">IF(AND(TRIM(L43) &lt;&gt; "", COUNTIF('TN-Liste gesamt'!L$12:L$511, TRIM(L43)) &gt; 1),
    "Mögliche Doppelung mit lfd. Nr. " &amp; _xlfn.TEXTJOIN(" und ", TRUE,
        IFERROR(IF((TRIM('TN-Liste gesamt'!L$12:L$511)=TRIM(L43)) * ('TN-Liste gesamt'!B$12:B$511&lt;&gt;B43), 'TN-Liste gesamt'!B$12:B$511, ""), "")
    ),
    ""
)</f>
        <v/>
      </c>
      <c r="N43" s="20"/>
    </row>
    <row r="44" spans="1:14" ht="20.100000000000001" customHeight="1" x14ac:dyDescent="0.2">
      <c r="A44" s="19" t="str">
        <f t="shared" si="0"/>
        <v/>
      </c>
      <c r="B44" s="28"/>
      <c r="C44" s="12"/>
      <c r="D44" s="12"/>
      <c r="E44" s="12"/>
      <c r="F44" s="13"/>
      <c r="G44" s="12"/>
      <c r="H44" s="12"/>
      <c r="I44" s="1"/>
      <c r="J44" s="23"/>
      <c r="L44" s="20" t="str">
        <f t="shared" si="1"/>
        <v/>
      </c>
      <c r="M44" s="20" t="str" cm="1">
        <f t="array" ref="M44">IF(AND(TRIM(L44) &lt;&gt; "", COUNTIF('TN-Liste gesamt'!L$12:L$511, TRIM(L44)) &gt; 1),
    "Mögliche Doppelung mit lfd. Nr. " &amp; _xlfn.TEXTJOIN(" und ", TRUE,
        IFERROR(IF((TRIM('TN-Liste gesamt'!L$12:L$511)=TRIM(L44)) * ('TN-Liste gesamt'!B$12:B$511&lt;&gt;B44), 'TN-Liste gesamt'!B$12:B$511, ""), "")
    ),
    ""
)</f>
        <v/>
      </c>
      <c r="N44" s="20"/>
    </row>
    <row r="45" spans="1:14" ht="20.100000000000001" customHeight="1" x14ac:dyDescent="0.2">
      <c r="A45" s="19" t="str">
        <f t="shared" si="0"/>
        <v/>
      </c>
      <c r="B45" s="28"/>
      <c r="C45" s="12"/>
      <c r="D45" s="12"/>
      <c r="E45" s="12"/>
      <c r="F45" s="13"/>
      <c r="G45" s="12"/>
      <c r="H45" s="12"/>
      <c r="I45" s="1"/>
      <c r="J45" s="23"/>
      <c r="L45" s="20" t="str">
        <f t="shared" si="1"/>
        <v/>
      </c>
      <c r="M45" s="20" t="str" cm="1">
        <f t="array" ref="M45">IF(AND(TRIM(L45) &lt;&gt; "", COUNTIF('TN-Liste gesamt'!L$12:L$511, TRIM(L45)) &gt; 1),
    "Mögliche Doppelung mit lfd. Nr. " &amp; _xlfn.TEXTJOIN(" und ", TRUE,
        IFERROR(IF((TRIM('TN-Liste gesamt'!L$12:L$511)=TRIM(L45)) * ('TN-Liste gesamt'!B$12:B$511&lt;&gt;B45), 'TN-Liste gesamt'!B$12:B$511, ""), "")
    ),
    ""
)</f>
        <v/>
      </c>
      <c r="N45" s="20"/>
    </row>
    <row r="46" spans="1:14" ht="20.100000000000001" customHeight="1" x14ac:dyDescent="0.2">
      <c r="A46" s="19" t="str">
        <f t="shared" si="0"/>
        <v/>
      </c>
      <c r="B46" s="28"/>
      <c r="C46" s="12"/>
      <c r="D46" s="12"/>
      <c r="E46" s="12"/>
      <c r="F46" s="13"/>
      <c r="G46" s="12"/>
      <c r="H46" s="12"/>
      <c r="I46" s="1"/>
      <c r="J46" s="23"/>
      <c r="L46" s="20" t="str">
        <f t="shared" si="1"/>
        <v/>
      </c>
      <c r="M46" s="20" t="str" cm="1">
        <f t="array" ref="M46">IF(AND(TRIM(L46) &lt;&gt; "", COUNTIF('TN-Liste gesamt'!L$12:L$511, TRIM(L46)) &gt; 1),
    "Mögliche Doppelung mit lfd. Nr. " &amp; _xlfn.TEXTJOIN(" und ", TRUE,
        IFERROR(IF((TRIM('TN-Liste gesamt'!L$12:L$511)=TRIM(L46)) * ('TN-Liste gesamt'!B$12:B$511&lt;&gt;B46), 'TN-Liste gesamt'!B$12:B$511, ""), "")
    ),
    ""
)</f>
        <v/>
      </c>
      <c r="N46" s="20"/>
    </row>
    <row r="47" spans="1:14" ht="20.100000000000001" customHeight="1" x14ac:dyDescent="0.2">
      <c r="A47" s="19" t="str">
        <f t="shared" si="0"/>
        <v/>
      </c>
      <c r="B47" s="28"/>
      <c r="C47" s="12"/>
      <c r="D47" s="12"/>
      <c r="E47" s="12"/>
      <c r="F47" s="13"/>
      <c r="G47" s="12"/>
      <c r="H47" s="12"/>
      <c r="I47" s="1"/>
      <c r="J47" s="23"/>
      <c r="L47" s="20" t="str">
        <f t="shared" si="1"/>
        <v/>
      </c>
      <c r="M47" s="20" t="str" cm="1">
        <f t="array" ref="M47">IF(AND(TRIM(L47) &lt;&gt; "", COUNTIF('TN-Liste gesamt'!L$12:L$511, TRIM(L47)) &gt; 1),
    "Mögliche Doppelung mit lfd. Nr. " &amp; _xlfn.TEXTJOIN(" und ", TRUE,
        IFERROR(IF((TRIM('TN-Liste gesamt'!L$12:L$511)=TRIM(L47)) * ('TN-Liste gesamt'!B$12:B$511&lt;&gt;B47), 'TN-Liste gesamt'!B$12:B$511, ""), "")
    ),
    ""
)</f>
        <v/>
      </c>
      <c r="N47" s="20"/>
    </row>
    <row r="48" spans="1:14" ht="20.100000000000001" customHeight="1" x14ac:dyDescent="0.2">
      <c r="A48" s="19" t="str">
        <f t="shared" si="0"/>
        <v/>
      </c>
      <c r="B48" s="28"/>
      <c r="C48" s="12"/>
      <c r="D48" s="12"/>
      <c r="E48" s="12"/>
      <c r="F48" s="13"/>
      <c r="G48" s="12"/>
      <c r="H48" s="12"/>
      <c r="I48" s="1"/>
      <c r="J48" s="23"/>
      <c r="L48" s="20" t="str">
        <f t="shared" si="1"/>
        <v/>
      </c>
      <c r="M48" s="20" t="str" cm="1">
        <f t="array" ref="M48">IF(AND(TRIM(L48) &lt;&gt; "", COUNTIF('TN-Liste gesamt'!L$12:L$511, TRIM(L48)) &gt; 1),
    "Mögliche Doppelung mit lfd. Nr. " &amp; _xlfn.TEXTJOIN(" und ", TRUE,
        IFERROR(IF((TRIM('TN-Liste gesamt'!L$12:L$511)=TRIM(L48)) * ('TN-Liste gesamt'!B$12:B$511&lt;&gt;B48), 'TN-Liste gesamt'!B$12:B$511, ""), "")
    ),
    ""
)</f>
        <v/>
      </c>
      <c r="N48" s="20"/>
    </row>
    <row r="49" spans="1:14" ht="20.100000000000001" customHeight="1" x14ac:dyDescent="0.2">
      <c r="A49" s="19" t="str">
        <f t="shared" si="0"/>
        <v/>
      </c>
      <c r="B49" s="28"/>
      <c r="C49" s="12"/>
      <c r="D49" s="12"/>
      <c r="E49" s="12"/>
      <c r="F49" s="13"/>
      <c r="G49" s="12"/>
      <c r="H49" s="12"/>
      <c r="I49" s="1"/>
      <c r="J49" s="23"/>
      <c r="L49" s="20" t="str">
        <f t="shared" si="1"/>
        <v/>
      </c>
      <c r="M49" s="20" t="str" cm="1">
        <f t="array" ref="M49">IF(AND(TRIM(L49) &lt;&gt; "", COUNTIF('TN-Liste gesamt'!L$12:L$511, TRIM(L49)) &gt; 1),
    "Mögliche Doppelung mit lfd. Nr. " &amp; _xlfn.TEXTJOIN(" und ", TRUE,
        IFERROR(IF((TRIM('TN-Liste gesamt'!L$12:L$511)=TRIM(L49)) * ('TN-Liste gesamt'!B$12:B$511&lt;&gt;B49), 'TN-Liste gesamt'!B$12:B$511, ""), "")
    ),
    ""
)</f>
        <v/>
      </c>
      <c r="N49" s="20"/>
    </row>
    <row r="50" spans="1:14" ht="20.100000000000001" customHeight="1" x14ac:dyDescent="0.2">
      <c r="A50" s="19" t="str">
        <f t="shared" si="0"/>
        <v/>
      </c>
      <c r="B50" s="28"/>
      <c r="C50" s="12"/>
      <c r="D50" s="12"/>
      <c r="E50" s="12"/>
      <c r="F50" s="13"/>
      <c r="G50" s="12"/>
      <c r="H50" s="12"/>
      <c r="I50" s="1"/>
      <c r="J50" s="23"/>
      <c r="L50" s="20" t="str">
        <f t="shared" si="1"/>
        <v/>
      </c>
      <c r="M50" s="20" t="str" cm="1">
        <f t="array" ref="M50">IF(AND(TRIM(L50) &lt;&gt; "", COUNTIF('TN-Liste gesamt'!L$12:L$511, TRIM(L50)) &gt; 1),
    "Mögliche Doppelung mit lfd. Nr. " &amp; _xlfn.TEXTJOIN(" und ", TRUE,
        IFERROR(IF((TRIM('TN-Liste gesamt'!L$12:L$511)=TRIM(L50)) * ('TN-Liste gesamt'!B$12:B$511&lt;&gt;B50), 'TN-Liste gesamt'!B$12:B$511, ""), "")
    ),
    ""
)</f>
        <v/>
      </c>
      <c r="N50" s="20"/>
    </row>
    <row r="51" spans="1:14" ht="20.100000000000001" customHeight="1" x14ac:dyDescent="0.2">
      <c r="A51" s="19" t="str">
        <f t="shared" si="0"/>
        <v/>
      </c>
      <c r="B51" s="28"/>
      <c r="C51" s="12"/>
      <c r="D51" s="12"/>
      <c r="E51" s="12"/>
      <c r="F51" s="13"/>
      <c r="G51" s="12"/>
      <c r="H51" s="12"/>
      <c r="I51" s="1"/>
      <c r="J51" s="23"/>
      <c r="L51" s="20" t="str">
        <f t="shared" si="1"/>
        <v/>
      </c>
      <c r="M51" s="20" t="str" cm="1">
        <f t="array" ref="M51">IF(AND(TRIM(L51) &lt;&gt; "", COUNTIF('TN-Liste gesamt'!L$12:L$511, TRIM(L51)) &gt; 1),
    "Mögliche Doppelung mit lfd. Nr. " &amp; _xlfn.TEXTJOIN(" und ", TRUE,
        IFERROR(IF((TRIM('TN-Liste gesamt'!L$12:L$511)=TRIM(L51)) * ('TN-Liste gesamt'!B$12:B$511&lt;&gt;B51), 'TN-Liste gesamt'!B$12:B$511, ""), "")
    ),
    ""
)</f>
        <v/>
      </c>
      <c r="N51" s="20"/>
    </row>
    <row r="52" spans="1:14" ht="20.100000000000001" customHeight="1" x14ac:dyDescent="0.2">
      <c r="A52" s="19" t="str">
        <f t="shared" si="0"/>
        <v/>
      </c>
      <c r="B52" s="28"/>
      <c r="C52" s="12"/>
      <c r="D52" s="12"/>
      <c r="E52" s="12"/>
      <c r="F52" s="13"/>
      <c r="G52" s="12"/>
      <c r="H52" s="12"/>
      <c r="I52" s="1"/>
      <c r="J52" s="23"/>
      <c r="L52" s="20" t="str">
        <f t="shared" si="1"/>
        <v/>
      </c>
      <c r="M52" s="20" t="str" cm="1">
        <f t="array" ref="M52">IF(AND(TRIM(L52) &lt;&gt; "", COUNTIF('TN-Liste gesamt'!L$12:L$511, TRIM(L52)) &gt; 1),
    "Mögliche Doppelung mit lfd. Nr. " &amp; _xlfn.TEXTJOIN(" und ", TRUE,
        IFERROR(IF((TRIM('TN-Liste gesamt'!L$12:L$511)=TRIM(L52)) * ('TN-Liste gesamt'!B$12:B$511&lt;&gt;B52), 'TN-Liste gesamt'!B$12:B$511, ""), "")
    ),
    ""
)</f>
        <v/>
      </c>
      <c r="N52" s="20"/>
    </row>
    <row r="53" spans="1:14" ht="20.100000000000001" customHeight="1" x14ac:dyDescent="0.2">
      <c r="A53" s="19" t="str">
        <f t="shared" si="0"/>
        <v/>
      </c>
      <c r="B53" s="28"/>
      <c r="C53" s="12"/>
      <c r="D53" s="12"/>
      <c r="E53" s="12"/>
      <c r="F53" s="13"/>
      <c r="G53" s="12"/>
      <c r="H53" s="12"/>
      <c r="I53" s="1"/>
      <c r="J53" s="23"/>
      <c r="L53" s="20" t="str">
        <f t="shared" si="1"/>
        <v/>
      </c>
      <c r="M53" s="20" t="str" cm="1">
        <f t="array" ref="M53">IF(AND(TRIM(L53) &lt;&gt; "", COUNTIF('TN-Liste gesamt'!L$12:L$511, TRIM(L53)) &gt; 1),
    "Mögliche Doppelung mit lfd. Nr. " &amp; _xlfn.TEXTJOIN(" und ", TRUE,
        IFERROR(IF((TRIM('TN-Liste gesamt'!L$12:L$511)=TRIM(L53)) * ('TN-Liste gesamt'!B$12:B$511&lt;&gt;B53), 'TN-Liste gesamt'!B$12:B$511, ""), "")
    ),
    ""
)</f>
        <v/>
      </c>
      <c r="N53" s="20"/>
    </row>
    <row r="54" spans="1:14" ht="20.100000000000001" customHeight="1" x14ac:dyDescent="0.2">
      <c r="A54" s="19" t="str">
        <f t="shared" si="0"/>
        <v/>
      </c>
      <c r="B54" s="28"/>
      <c r="C54" s="12"/>
      <c r="D54" s="12"/>
      <c r="E54" s="12"/>
      <c r="F54" s="13"/>
      <c r="G54" s="12"/>
      <c r="H54" s="12"/>
      <c r="I54" s="1"/>
      <c r="J54" s="23"/>
      <c r="L54" s="20" t="str">
        <f t="shared" si="1"/>
        <v/>
      </c>
      <c r="M54" s="20" t="str" cm="1">
        <f t="array" ref="M54">IF(AND(TRIM(L54) &lt;&gt; "", COUNTIF('TN-Liste gesamt'!L$12:L$511, TRIM(L54)) &gt; 1),
    "Mögliche Doppelung mit lfd. Nr. " &amp; _xlfn.TEXTJOIN(" und ", TRUE,
        IFERROR(IF((TRIM('TN-Liste gesamt'!L$12:L$511)=TRIM(L54)) * ('TN-Liste gesamt'!B$12:B$511&lt;&gt;B54), 'TN-Liste gesamt'!B$12:B$511, ""), "")
    ),
    ""
)</f>
        <v/>
      </c>
      <c r="N54" s="20"/>
    </row>
    <row r="55" spans="1:14" ht="20.100000000000001" customHeight="1" x14ac:dyDescent="0.2">
      <c r="A55" s="19" t="str">
        <f t="shared" si="0"/>
        <v/>
      </c>
      <c r="B55" s="28"/>
      <c r="C55" s="12"/>
      <c r="D55" s="12"/>
      <c r="E55" s="12"/>
      <c r="F55" s="13"/>
      <c r="G55" s="12"/>
      <c r="H55" s="12"/>
      <c r="I55" s="1"/>
      <c r="J55" s="23"/>
      <c r="L55" s="20" t="str">
        <f t="shared" si="1"/>
        <v/>
      </c>
      <c r="M55" s="20" t="str" cm="1">
        <f t="array" ref="M55">IF(AND(TRIM(L55) &lt;&gt; "", COUNTIF('TN-Liste gesamt'!L$12:L$511, TRIM(L55)) &gt; 1),
    "Mögliche Doppelung mit lfd. Nr. " &amp; _xlfn.TEXTJOIN(" und ", TRUE,
        IFERROR(IF((TRIM('TN-Liste gesamt'!L$12:L$511)=TRIM(L55)) * ('TN-Liste gesamt'!B$12:B$511&lt;&gt;B55), 'TN-Liste gesamt'!B$12:B$511, ""), "")
    ),
    ""
)</f>
        <v/>
      </c>
      <c r="N55" s="20"/>
    </row>
    <row r="56" spans="1:14" ht="20.100000000000001" customHeight="1" x14ac:dyDescent="0.2">
      <c r="A56" s="19" t="str">
        <f t="shared" si="0"/>
        <v/>
      </c>
      <c r="B56" s="28"/>
      <c r="C56" s="12"/>
      <c r="D56" s="12"/>
      <c r="E56" s="12"/>
      <c r="F56" s="13"/>
      <c r="G56" s="12"/>
      <c r="H56" s="12"/>
      <c r="I56" s="1"/>
      <c r="J56" s="23"/>
      <c r="L56" s="20" t="str">
        <f t="shared" si="1"/>
        <v/>
      </c>
      <c r="M56" s="20" t="str" cm="1">
        <f t="array" ref="M56">IF(AND(TRIM(L56) &lt;&gt; "", COUNTIF('TN-Liste gesamt'!L$12:L$511, TRIM(L56)) &gt; 1),
    "Mögliche Doppelung mit lfd. Nr. " &amp; _xlfn.TEXTJOIN(" und ", TRUE,
        IFERROR(IF((TRIM('TN-Liste gesamt'!L$12:L$511)=TRIM(L56)) * ('TN-Liste gesamt'!B$12:B$511&lt;&gt;B56), 'TN-Liste gesamt'!B$12:B$511, ""), "")
    ),
    ""
)</f>
        <v/>
      </c>
      <c r="N56" s="20"/>
    </row>
    <row r="57" spans="1:14" ht="20.100000000000001" customHeight="1" x14ac:dyDescent="0.2">
      <c r="A57" s="19" t="str">
        <f t="shared" si="0"/>
        <v/>
      </c>
      <c r="B57" s="28"/>
      <c r="C57" s="12"/>
      <c r="D57" s="12"/>
      <c r="E57" s="12"/>
      <c r="F57" s="13"/>
      <c r="G57" s="12"/>
      <c r="H57" s="12"/>
      <c r="I57" s="1"/>
      <c r="J57" s="23"/>
      <c r="L57" s="20" t="str">
        <f t="shared" si="1"/>
        <v/>
      </c>
      <c r="M57" s="20" t="str" cm="1">
        <f t="array" ref="M57">IF(AND(TRIM(L57) &lt;&gt; "", COUNTIF('TN-Liste gesamt'!L$12:L$511, TRIM(L57)) &gt; 1),
    "Mögliche Doppelung mit lfd. Nr. " &amp; _xlfn.TEXTJOIN(" und ", TRUE,
        IFERROR(IF((TRIM('TN-Liste gesamt'!L$12:L$511)=TRIM(L57)) * ('TN-Liste gesamt'!B$12:B$511&lt;&gt;B57), 'TN-Liste gesamt'!B$12:B$511, ""), "")
    ),
    ""
)</f>
        <v/>
      </c>
      <c r="N57" s="20"/>
    </row>
    <row r="58" spans="1:14" ht="20.100000000000001" customHeight="1" x14ac:dyDescent="0.2">
      <c r="A58" s="19" t="str">
        <f t="shared" si="0"/>
        <v/>
      </c>
      <c r="B58" s="28"/>
      <c r="C58" s="12"/>
      <c r="D58" s="12"/>
      <c r="E58" s="12"/>
      <c r="F58" s="13"/>
      <c r="G58" s="12"/>
      <c r="H58" s="12"/>
      <c r="I58" s="1"/>
      <c r="J58" s="23"/>
      <c r="L58" s="20" t="str">
        <f t="shared" si="1"/>
        <v/>
      </c>
      <c r="M58" s="20" t="str" cm="1">
        <f t="array" ref="M58">IF(AND(TRIM(L58) &lt;&gt; "", COUNTIF('TN-Liste gesamt'!L$12:L$511, TRIM(L58)) &gt; 1),
    "Mögliche Doppelung mit lfd. Nr. " &amp; _xlfn.TEXTJOIN(" und ", TRUE,
        IFERROR(IF((TRIM('TN-Liste gesamt'!L$12:L$511)=TRIM(L58)) * ('TN-Liste gesamt'!B$12:B$511&lt;&gt;B58), 'TN-Liste gesamt'!B$12:B$511, ""), "")
    ),
    ""
)</f>
        <v/>
      </c>
      <c r="N58" s="20"/>
    </row>
    <row r="59" spans="1:14" ht="20.100000000000001" customHeight="1" x14ac:dyDescent="0.2">
      <c r="A59" s="19" t="str">
        <f t="shared" si="0"/>
        <v/>
      </c>
      <c r="B59" s="28"/>
      <c r="C59" s="12"/>
      <c r="D59" s="12"/>
      <c r="E59" s="12"/>
      <c r="F59" s="13"/>
      <c r="G59" s="12"/>
      <c r="H59" s="12"/>
      <c r="I59" s="1"/>
      <c r="J59" s="23"/>
      <c r="L59" s="20" t="str">
        <f t="shared" si="1"/>
        <v/>
      </c>
      <c r="M59" s="20" t="str" cm="1">
        <f t="array" ref="M59">IF(AND(TRIM(L59) &lt;&gt; "", COUNTIF('TN-Liste gesamt'!L$12:L$511, TRIM(L59)) &gt; 1),
    "Mögliche Doppelung mit lfd. Nr. " &amp; _xlfn.TEXTJOIN(" und ", TRUE,
        IFERROR(IF((TRIM('TN-Liste gesamt'!L$12:L$511)=TRIM(L59)) * ('TN-Liste gesamt'!B$12:B$511&lt;&gt;B59), 'TN-Liste gesamt'!B$12:B$511, ""), "")
    ),
    ""
)</f>
        <v/>
      </c>
      <c r="N59" s="20"/>
    </row>
    <row r="60" spans="1:14" ht="20.100000000000001" customHeight="1" x14ac:dyDescent="0.2">
      <c r="A60" s="19" t="str">
        <f t="shared" si="0"/>
        <v/>
      </c>
      <c r="B60" s="28"/>
      <c r="C60" s="12"/>
      <c r="D60" s="12"/>
      <c r="E60" s="12"/>
      <c r="F60" s="13"/>
      <c r="G60" s="12"/>
      <c r="H60" s="12"/>
      <c r="I60" s="1"/>
      <c r="J60" s="23"/>
      <c r="L60" s="20" t="str">
        <f t="shared" si="1"/>
        <v/>
      </c>
      <c r="M60" s="20" t="str" cm="1">
        <f t="array" ref="M60">IF(AND(TRIM(L60) &lt;&gt; "", COUNTIF('TN-Liste gesamt'!L$12:L$511, TRIM(L60)) &gt; 1),
    "Mögliche Doppelung mit lfd. Nr. " &amp; _xlfn.TEXTJOIN(" und ", TRUE,
        IFERROR(IF((TRIM('TN-Liste gesamt'!L$12:L$511)=TRIM(L60)) * ('TN-Liste gesamt'!B$12:B$511&lt;&gt;B60), 'TN-Liste gesamt'!B$12:B$511, ""), "")
    ),
    ""
)</f>
        <v/>
      </c>
      <c r="N60" s="20"/>
    </row>
    <row r="61" spans="1:14" ht="20.100000000000001" customHeight="1" x14ac:dyDescent="0.2">
      <c r="A61" s="19" t="str">
        <f t="shared" si="0"/>
        <v/>
      </c>
      <c r="B61" s="28"/>
      <c r="C61" s="12"/>
      <c r="D61" s="12"/>
      <c r="E61" s="12"/>
      <c r="F61" s="13"/>
      <c r="G61" s="12"/>
      <c r="H61" s="12"/>
      <c r="I61" s="1"/>
      <c r="J61" s="23"/>
      <c r="L61" s="20" t="str">
        <f t="shared" si="1"/>
        <v/>
      </c>
      <c r="M61" s="20" t="str" cm="1">
        <f t="array" ref="M61">IF(AND(TRIM(L61) &lt;&gt; "", COUNTIF('TN-Liste gesamt'!L$12:L$511, TRIM(L61)) &gt; 1),
    "Mögliche Doppelung mit lfd. Nr. " &amp; _xlfn.TEXTJOIN(" und ", TRUE,
        IFERROR(IF((TRIM('TN-Liste gesamt'!L$12:L$511)=TRIM(L61)) * ('TN-Liste gesamt'!B$12:B$511&lt;&gt;B61), 'TN-Liste gesamt'!B$12:B$511, ""), "")
    ),
    ""
)</f>
        <v/>
      </c>
      <c r="N61" s="20"/>
    </row>
    <row r="62" spans="1:14" ht="20.100000000000001" customHeight="1" x14ac:dyDescent="0.2">
      <c r="A62" s="19" t="str">
        <f t="shared" si="0"/>
        <v/>
      </c>
      <c r="B62" s="28"/>
      <c r="C62" s="12"/>
      <c r="D62" s="12"/>
      <c r="E62" s="12"/>
      <c r="F62" s="13"/>
      <c r="G62" s="12"/>
      <c r="H62" s="12"/>
      <c r="I62" s="1"/>
      <c r="J62" s="23"/>
      <c r="L62" s="20" t="str">
        <f t="shared" si="1"/>
        <v/>
      </c>
      <c r="M62" s="20" t="str" cm="1">
        <f t="array" ref="M62">IF(AND(TRIM(L62) &lt;&gt; "", COUNTIF('TN-Liste gesamt'!L$12:L$511, TRIM(L62)) &gt; 1),
    "Mögliche Doppelung mit lfd. Nr. " &amp; _xlfn.TEXTJOIN(" und ", TRUE,
        IFERROR(IF((TRIM('TN-Liste gesamt'!L$12:L$511)=TRIM(L62)) * ('TN-Liste gesamt'!B$12:B$511&lt;&gt;B62), 'TN-Liste gesamt'!B$12:B$511, ""), "")
    ),
    ""
)</f>
        <v/>
      </c>
      <c r="N62" s="20"/>
    </row>
    <row r="63" spans="1:14" ht="20.100000000000001" customHeight="1" x14ac:dyDescent="0.2">
      <c r="A63" s="19" t="str">
        <f t="shared" si="0"/>
        <v/>
      </c>
      <c r="B63" s="28"/>
      <c r="C63" s="12"/>
      <c r="D63" s="12"/>
      <c r="E63" s="12"/>
      <c r="F63" s="13"/>
      <c r="G63" s="12"/>
      <c r="H63" s="12"/>
      <c r="I63" s="1"/>
      <c r="J63" s="23"/>
      <c r="L63" s="20" t="str">
        <f t="shared" si="1"/>
        <v/>
      </c>
      <c r="M63" s="20" t="str" cm="1">
        <f t="array" ref="M63">IF(AND(TRIM(L63) &lt;&gt; "", COUNTIF('TN-Liste gesamt'!L$12:L$511, TRIM(L63)) &gt; 1),
    "Mögliche Doppelung mit lfd. Nr. " &amp; _xlfn.TEXTJOIN(" und ", TRUE,
        IFERROR(IF((TRIM('TN-Liste gesamt'!L$12:L$511)=TRIM(L63)) * ('TN-Liste gesamt'!B$12:B$511&lt;&gt;B63), 'TN-Liste gesamt'!B$12:B$511, ""), "")
    ),
    ""
)</f>
        <v/>
      </c>
      <c r="N63" s="20"/>
    </row>
    <row r="64" spans="1:14" ht="20.100000000000001" customHeight="1" x14ac:dyDescent="0.2">
      <c r="A64" s="19" t="str">
        <f t="shared" si="0"/>
        <v/>
      </c>
      <c r="B64" s="28"/>
      <c r="C64" s="12"/>
      <c r="D64" s="12"/>
      <c r="E64" s="12"/>
      <c r="F64" s="13"/>
      <c r="G64" s="12"/>
      <c r="H64" s="12"/>
      <c r="I64" s="1"/>
      <c r="J64" s="23"/>
      <c r="L64" s="20" t="str">
        <f t="shared" si="1"/>
        <v/>
      </c>
      <c r="M64" s="20" t="str" cm="1">
        <f t="array" ref="M64">IF(AND(TRIM(L64) &lt;&gt; "", COUNTIF('TN-Liste gesamt'!L$12:L$511, TRIM(L64)) &gt; 1),
    "Mögliche Doppelung mit lfd. Nr. " &amp; _xlfn.TEXTJOIN(" und ", TRUE,
        IFERROR(IF((TRIM('TN-Liste gesamt'!L$12:L$511)=TRIM(L64)) * ('TN-Liste gesamt'!B$12:B$511&lt;&gt;B64), 'TN-Liste gesamt'!B$12:B$511, ""), "")
    ),
    ""
)</f>
        <v/>
      </c>
      <c r="N64" s="20"/>
    </row>
    <row r="65" spans="1:14" ht="20.100000000000001" customHeight="1" x14ac:dyDescent="0.2">
      <c r="A65" s="19" t="str">
        <f t="shared" si="0"/>
        <v/>
      </c>
      <c r="B65" s="28"/>
      <c r="C65" s="12"/>
      <c r="D65" s="12"/>
      <c r="E65" s="12"/>
      <c r="F65" s="13"/>
      <c r="G65" s="12"/>
      <c r="H65" s="12"/>
      <c r="I65" s="1"/>
      <c r="J65" s="23"/>
      <c r="L65" s="20" t="str">
        <f t="shared" si="1"/>
        <v/>
      </c>
      <c r="M65" s="20" t="str" cm="1">
        <f t="array" ref="M65">IF(AND(TRIM(L65) &lt;&gt; "", COUNTIF('TN-Liste gesamt'!L$12:L$511, TRIM(L65)) &gt; 1),
    "Mögliche Doppelung mit lfd. Nr. " &amp; _xlfn.TEXTJOIN(" und ", TRUE,
        IFERROR(IF((TRIM('TN-Liste gesamt'!L$12:L$511)=TRIM(L65)) * ('TN-Liste gesamt'!B$12:B$511&lt;&gt;B65), 'TN-Liste gesamt'!B$12:B$511, ""), "")
    ),
    ""
)</f>
        <v/>
      </c>
      <c r="N65" s="20"/>
    </row>
    <row r="66" spans="1:14" ht="20.100000000000001" customHeight="1" x14ac:dyDescent="0.2">
      <c r="A66" s="19" t="str">
        <f t="shared" si="0"/>
        <v/>
      </c>
      <c r="B66" s="28"/>
      <c r="C66" s="12"/>
      <c r="D66" s="12"/>
      <c r="E66" s="12"/>
      <c r="F66" s="13"/>
      <c r="G66" s="12"/>
      <c r="H66" s="12"/>
      <c r="I66" s="1"/>
      <c r="J66" s="23"/>
      <c r="L66" s="20" t="str">
        <f t="shared" si="1"/>
        <v/>
      </c>
      <c r="M66" s="20" t="str" cm="1">
        <f t="array" ref="M66">IF(AND(TRIM(L66) &lt;&gt; "", COUNTIF('TN-Liste gesamt'!L$12:L$511, TRIM(L66)) &gt; 1),
    "Mögliche Doppelung mit lfd. Nr. " &amp; _xlfn.TEXTJOIN(" und ", TRUE,
        IFERROR(IF((TRIM('TN-Liste gesamt'!L$12:L$511)=TRIM(L66)) * ('TN-Liste gesamt'!B$12:B$511&lt;&gt;B66), 'TN-Liste gesamt'!B$12:B$511, ""), "")
    ),
    ""
)</f>
        <v/>
      </c>
      <c r="N66" s="20"/>
    </row>
    <row r="67" spans="1:14" ht="20.100000000000001" customHeight="1" x14ac:dyDescent="0.2">
      <c r="A67" s="19" t="str">
        <f t="shared" si="0"/>
        <v/>
      </c>
      <c r="B67" s="28"/>
      <c r="C67" s="12"/>
      <c r="D67" s="12"/>
      <c r="E67" s="12"/>
      <c r="F67" s="13"/>
      <c r="G67" s="12"/>
      <c r="H67" s="12"/>
      <c r="I67" s="1"/>
      <c r="J67" s="23"/>
      <c r="L67" s="20" t="str">
        <f t="shared" si="1"/>
        <v/>
      </c>
      <c r="M67" s="20" t="str" cm="1">
        <f t="array" ref="M67">IF(AND(TRIM(L67) &lt;&gt; "", COUNTIF('TN-Liste gesamt'!L$12:L$511, TRIM(L67)) &gt; 1),
    "Mögliche Doppelung mit lfd. Nr. " &amp; _xlfn.TEXTJOIN(" und ", TRUE,
        IFERROR(IF((TRIM('TN-Liste gesamt'!L$12:L$511)=TRIM(L67)) * ('TN-Liste gesamt'!B$12:B$511&lt;&gt;B67), 'TN-Liste gesamt'!B$12:B$511, ""), "")
    ),
    ""
)</f>
        <v/>
      </c>
      <c r="N67" s="20"/>
    </row>
    <row r="68" spans="1:14" ht="20.100000000000001" customHeight="1" x14ac:dyDescent="0.2">
      <c r="A68" s="19" t="str">
        <f t="shared" si="0"/>
        <v/>
      </c>
      <c r="B68" s="28"/>
      <c r="C68" s="12"/>
      <c r="D68" s="12"/>
      <c r="E68" s="12"/>
      <c r="F68" s="13"/>
      <c r="G68" s="12"/>
      <c r="H68" s="12"/>
      <c r="I68" s="1"/>
      <c r="J68" s="23"/>
      <c r="L68" s="20" t="str">
        <f t="shared" si="1"/>
        <v/>
      </c>
      <c r="M68" s="20" t="str" cm="1">
        <f t="array" ref="M68">IF(AND(TRIM(L68) &lt;&gt; "", COUNTIF('TN-Liste gesamt'!L$12:L$511, TRIM(L68)) &gt; 1),
    "Mögliche Doppelung mit lfd. Nr. " &amp; _xlfn.TEXTJOIN(" und ", TRUE,
        IFERROR(IF((TRIM('TN-Liste gesamt'!L$12:L$511)=TRIM(L68)) * ('TN-Liste gesamt'!B$12:B$511&lt;&gt;B68), 'TN-Liste gesamt'!B$12:B$511, ""), "")
    ),
    ""
)</f>
        <v/>
      </c>
      <c r="N68" s="20"/>
    </row>
    <row r="69" spans="1:14" ht="20.100000000000001" customHeight="1" x14ac:dyDescent="0.2">
      <c r="A69" s="19" t="str">
        <f t="shared" si="0"/>
        <v/>
      </c>
      <c r="B69" s="28"/>
      <c r="C69" s="12"/>
      <c r="D69" s="12"/>
      <c r="E69" s="12"/>
      <c r="F69" s="13"/>
      <c r="G69" s="12"/>
      <c r="H69" s="12"/>
      <c r="I69" s="1"/>
      <c r="J69" s="23"/>
      <c r="L69" s="20" t="str">
        <f t="shared" si="1"/>
        <v/>
      </c>
      <c r="M69" s="20" t="str" cm="1">
        <f t="array" ref="M69">IF(AND(TRIM(L69) &lt;&gt; "", COUNTIF('TN-Liste gesamt'!L$12:L$511, TRIM(L69)) &gt; 1),
    "Mögliche Doppelung mit lfd. Nr. " &amp; _xlfn.TEXTJOIN(" und ", TRUE,
        IFERROR(IF((TRIM('TN-Liste gesamt'!L$12:L$511)=TRIM(L69)) * ('TN-Liste gesamt'!B$12:B$511&lt;&gt;B69), 'TN-Liste gesamt'!B$12:B$511, ""), "")
    ),
    ""
)</f>
        <v/>
      </c>
      <c r="N69" s="20"/>
    </row>
    <row r="70" spans="1:14" ht="20.100000000000001" customHeight="1" x14ac:dyDescent="0.2">
      <c r="A70" s="19" t="str">
        <f t="shared" si="0"/>
        <v/>
      </c>
      <c r="B70" s="28"/>
      <c r="C70" s="12"/>
      <c r="D70" s="12"/>
      <c r="E70" s="12"/>
      <c r="F70" s="13"/>
      <c r="G70" s="12"/>
      <c r="H70" s="12"/>
      <c r="I70" s="1"/>
      <c r="J70" s="23"/>
      <c r="L70" s="20" t="str">
        <f t="shared" si="1"/>
        <v/>
      </c>
      <c r="M70" s="20" t="str" cm="1">
        <f t="array" ref="M70">IF(AND(TRIM(L70) &lt;&gt; "", COUNTIF('TN-Liste gesamt'!L$12:L$511, TRIM(L70)) &gt; 1),
    "Mögliche Doppelung mit lfd. Nr. " &amp; _xlfn.TEXTJOIN(" und ", TRUE,
        IFERROR(IF((TRIM('TN-Liste gesamt'!L$12:L$511)=TRIM(L70)) * ('TN-Liste gesamt'!B$12:B$511&lt;&gt;B70), 'TN-Liste gesamt'!B$12:B$511, ""), "")
    ),
    ""
)</f>
        <v/>
      </c>
      <c r="N70" s="20"/>
    </row>
    <row r="71" spans="1:14" ht="20.100000000000001" customHeight="1" x14ac:dyDescent="0.2">
      <c r="A71" s="19" t="str">
        <f t="shared" si="0"/>
        <v/>
      </c>
      <c r="B71" s="28"/>
      <c r="C71" s="12"/>
      <c r="D71" s="12"/>
      <c r="E71" s="12"/>
      <c r="F71" s="13"/>
      <c r="G71" s="12"/>
      <c r="H71" s="12"/>
      <c r="I71" s="1"/>
      <c r="J71" s="23"/>
      <c r="L71" s="20" t="str">
        <f t="shared" si="1"/>
        <v/>
      </c>
      <c r="M71" s="20" t="str" cm="1">
        <f t="array" ref="M71">IF(AND(TRIM(L71) &lt;&gt; "", COUNTIF('TN-Liste gesamt'!L$12:L$511, TRIM(L71)) &gt; 1),
    "Mögliche Doppelung mit lfd. Nr. " &amp; _xlfn.TEXTJOIN(" und ", TRUE,
        IFERROR(IF((TRIM('TN-Liste gesamt'!L$12:L$511)=TRIM(L71)) * ('TN-Liste gesamt'!B$12:B$511&lt;&gt;B71), 'TN-Liste gesamt'!B$12:B$511, ""), "")
    ),
    ""
)</f>
        <v/>
      </c>
      <c r="N71" s="20"/>
    </row>
    <row r="72" spans="1:14" ht="20.100000000000001" customHeight="1" x14ac:dyDescent="0.2">
      <c r="A72" s="19" t="str">
        <f t="shared" si="0"/>
        <v/>
      </c>
      <c r="B72" s="28"/>
      <c r="C72" s="12"/>
      <c r="D72" s="12"/>
      <c r="E72" s="12"/>
      <c r="F72" s="13"/>
      <c r="G72" s="12"/>
      <c r="H72" s="12"/>
      <c r="I72" s="1"/>
      <c r="J72" s="23"/>
      <c r="L72" s="20" t="str">
        <f t="shared" si="1"/>
        <v/>
      </c>
      <c r="M72" s="20" t="str" cm="1">
        <f t="array" ref="M72">IF(AND(TRIM(L72) &lt;&gt; "", COUNTIF('TN-Liste gesamt'!L$12:L$511, TRIM(L72)) &gt; 1),
    "Mögliche Doppelung mit lfd. Nr. " &amp; _xlfn.TEXTJOIN(" und ", TRUE,
        IFERROR(IF((TRIM('TN-Liste gesamt'!L$12:L$511)=TRIM(L72)) * ('TN-Liste gesamt'!B$12:B$511&lt;&gt;B72), 'TN-Liste gesamt'!B$12:B$511, ""), "")
    ),
    ""
)</f>
        <v/>
      </c>
      <c r="N72" s="20"/>
    </row>
    <row r="73" spans="1:14" ht="20.100000000000001" customHeight="1" x14ac:dyDescent="0.2">
      <c r="A73" s="19" t="str">
        <f t="shared" si="0"/>
        <v/>
      </c>
      <c r="B73" s="28"/>
      <c r="C73" s="12"/>
      <c r="D73" s="12"/>
      <c r="E73" s="12"/>
      <c r="F73" s="13"/>
      <c r="G73" s="12"/>
      <c r="H73" s="12"/>
      <c r="I73" s="1"/>
      <c r="J73" s="24"/>
      <c r="L73" s="20" t="str">
        <f t="shared" si="1"/>
        <v/>
      </c>
      <c r="M73" s="20" t="str" cm="1">
        <f t="array" ref="M73">IF(AND(TRIM(L73) &lt;&gt; "", COUNTIF('TN-Liste gesamt'!L$12:L$511, TRIM(L73)) &gt; 1),
    "Mögliche Doppelung mit lfd. Nr. " &amp; _xlfn.TEXTJOIN(" und ", TRUE,
        IFERROR(IF((TRIM('TN-Liste gesamt'!L$12:L$511)=TRIM(L73)) * ('TN-Liste gesamt'!B$12:B$511&lt;&gt;B73), 'TN-Liste gesamt'!B$12:B$511, ""), "")
    ),
    ""
)</f>
        <v/>
      </c>
      <c r="N73" s="20"/>
    </row>
    <row r="74" spans="1:14" ht="19.5" customHeight="1" x14ac:dyDescent="0.2">
      <c r="A74" s="19" t="str">
        <f t="shared" si="0"/>
        <v/>
      </c>
      <c r="B74" s="28"/>
      <c r="C74" s="12"/>
      <c r="D74" s="12"/>
      <c r="E74" s="12"/>
      <c r="F74" s="13"/>
      <c r="G74" s="12"/>
      <c r="H74" s="12"/>
      <c r="I74" s="1"/>
      <c r="J74" s="23"/>
      <c r="L74" s="20" t="str">
        <f t="shared" si="1"/>
        <v/>
      </c>
      <c r="M74" s="20" t="str" cm="1">
        <f t="array" ref="M74">IF(AND(TRIM(L74) &lt;&gt; "", COUNTIF('TN-Liste gesamt'!L$12:L$511, TRIM(L74)) &gt; 1),
    "Mögliche Doppelung mit lfd. Nr. " &amp; _xlfn.TEXTJOIN(" und ", TRUE,
        IFERROR(IF((TRIM('TN-Liste gesamt'!L$12:L$511)=TRIM(L74)) * ('TN-Liste gesamt'!B$12:B$511&lt;&gt;B74), 'TN-Liste gesamt'!B$12:B$511, ""), "")
    ),
    ""
)</f>
        <v/>
      </c>
      <c r="N74" s="20"/>
    </row>
    <row r="75" spans="1:14" ht="19.5" customHeight="1" x14ac:dyDescent="0.2">
      <c r="A75" s="19" t="str">
        <f t="shared" si="0"/>
        <v/>
      </c>
      <c r="B75" s="28"/>
      <c r="C75" s="12"/>
      <c r="D75" s="12"/>
      <c r="E75" s="12"/>
      <c r="F75" s="13"/>
      <c r="G75" s="12"/>
      <c r="H75" s="12"/>
      <c r="I75" s="1"/>
      <c r="J75" s="23"/>
      <c r="L75" s="20" t="str">
        <f t="shared" si="1"/>
        <v/>
      </c>
      <c r="M75" s="20" t="str" cm="1">
        <f t="array" ref="M75">IF(AND(TRIM(L75) &lt;&gt; "", COUNTIF('TN-Liste gesamt'!L$12:L$511, TRIM(L75)) &gt; 1),
    "Mögliche Doppelung mit lfd. Nr. " &amp; _xlfn.TEXTJOIN(" und ", TRUE,
        IFERROR(IF((TRIM('TN-Liste gesamt'!L$12:L$511)=TRIM(L75)) * ('TN-Liste gesamt'!B$12:B$511&lt;&gt;B75), 'TN-Liste gesamt'!B$12:B$511, ""), "")
    ),
    ""
)</f>
        <v/>
      </c>
      <c r="N75" s="20"/>
    </row>
    <row r="76" spans="1:14" ht="19.5" customHeight="1" x14ac:dyDescent="0.2">
      <c r="A76" s="19" t="str">
        <f t="shared" si="0"/>
        <v/>
      </c>
      <c r="B76" s="28"/>
      <c r="C76" s="12"/>
      <c r="D76" s="12"/>
      <c r="E76" s="12"/>
      <c r="F76" s="13"/>
      <c r="G76" s="12"/>
      <c r="H76" s="12"/>
      <c r="I76" s="1"/>
      <c r="J76" s="23"/>
      <c r="L76" s="20" t="str">
        <f t="shared" si="1"/>
        <v/>
      </c>
      <c r="M76" s="20" t="str" cm="1">
        <f t="array" ref="M76">IF(AND(TRIM(L76) &lt;&gt; "", COUNTIF('TN-Liste gesamt'!L$12:L$511, TRIM(L76)) &gt; 1),
    "Mögliche Doppelung mit lfd. Nr. " &amp; _xlfn.TEXTJOIN(" und ", TRUE,
        IFERROR(IF((TRIM('TN-Liste gesamt'!L$12:L$511)=TRIM(L76)) * ('TN-Liste gesamt'!B$12:B$511&lt;&gt;B76), 'TN-Liste gesamt'!B$12:B$511, ""), "")
    ),
    ""
)</f>
        <v/>
      </c>
      <c r="N76" s="20"/>
    </row>
    <row r="77" spans="1:14" ht="19.5" customHeight="1" x14ac:dyDescent="0.2">
      <c r="A77" s="19" t="str">
        <f t="shared" ref="A77:A140" si="2">IF(C77="","",CONCATENATE("3.FB_",B77))</f>
        <v/>
      </c>
      <c r="B77" s="28"/>
      <c r="C77" s="12"/>
      <c r="D77" s="12"/>
      <c r="E77" s="12"/>
      <c r="F77" s="13"/>
      <c r="G77" s="12"/>
      <c r="H77" s="12"/>
      <c r="I77" s="1"/>
      <c r="J77" s="23"/>
      <c r="L77" s="20" t="str">
        <f t="shared" ref="L77:L140" si="3">IF(C77="","",C77&amp;" "&amp;D77)</f>
        <v/>
      </c>
      <c r="M77" s="20" t="str" cm="1">
        <f t="array" ref="M77">IF(AND(TRIM(L77) &lt;&gt; "", COUNTIF('TN-Liste gesamt'!L$12:L$511, TRIM(L77)) &gt; 1),
    "Mögliche Doppelung mit lfd. Nr. " &amp; _xlfn.TEXTJOIN(" und ", TRUE,
        IFERROR(IF((TRIM('TN-Liste gesamt'!L$12:L$511)=TRIM(L77)) * ('TN-Liste gesamt'!B$12:B$511&lt;&gt;B77), 'TN-Liste gesamt'!B$12:B$511, ""), "")
    ),
    ""
)</f>
        <v/>
      </c>
      <c r="N77" s="20"/>
    </row>
    <row r="78" spans="1:14" ht="19.5" customHeight="1" x14ac:dyDescent="0.2">
      <c r="A78" s="19" t="str">
        <f t="shared" si="2"/>
        <v/>
      </c>
      <c r="B78" s="28"/>
      <c r="C78" s="12"/>
      <c r="D78" s="12"/>
      <c r="E78" s="12"/>
      <c r="F78" s="13"/>
      <c r="G78" s="12"/>
      <c r="H78" s="12"/>
      <c r="I78" s="1"/>
      <c r="J78" s="23"/>
      <c r="L78" s="20" t="str">
        <f t="shared" si="3"/>
        <v/>
      </c>
      <c r="M78" s="20" t="str" cm="1">
        <f t="array" ref="M78">IF(AND(TRIM(L78) &lt;&gt; "", COUNTIF('TN-Liste gesamt'!L$12:L$511, TRIM(L78)) &gt; 1),
    "Mögliche Doppelung mit lfd. Nr. " &amp; _xlfn.TEXTJOIN(" und ", TRUE,
        IFERROR(IF((TRIM('TN-Liste gesamt'!L$12:L$511)=TRIM(L78)) * ('TN-Liste gesamt'!B$12:B$511&lt;&gt;B78), 'TN-Liste gesamt'!B$12:B$511, ""), "")
    ),
    ""
)</f>
        <v/>
      </c>
      <c r="N78" s="20"/>
    </row>
    <row r="79" spans="1:14" ht="19.5" customHeight="1" x14ac:dyDescent="0.2">
      <c r="A79" s="19" t="str">
        <f t="shared" si="2"/>
        <v/>
      </c>
      <c r="B79" s="28"/>
      <c r="C79" s="12"/>
      <c r="D79" s="12"/>
      <c r="E79" s="12"/>
      <c r="F79" s="13"/>
      <c r="G79" s="12"/>
      <c r="H79" s="12"/>
      <c r="I79" s="1"/>
      <c r="J79" s="23"/>
      <c r="L79" s="20" t="str">
        <f t="shared" si="3"/>
        <v/>
      </c>
      <c r="M79" s="20" t="str" cm="1">
        <f t="array" ref="M79">IF(AND(TRIM(L79) &lt;&gt; "", COUNTIF('TN-Liste gesamt'!L$12:L$511, TRIM(L79)) &gt; 1),
    "Mögliche Doppelung mit lfd. Nr. " &amp; _xlfn.TEXTJOIN(" und ", TRUE,
        IFERROR(IF((TRIM('TN-Liste gesamt'!L$12:L$511)=TRIM(L79)) * ('TN-Liste gesamt'!B$12:B$511&lt;&gt;B79), 'TN-Liste gesamt'!B$12:B$511, ""), "")
    ),
    ""
)</f>
        <v/>
      </c>
      <c r="N79" s="20"/>
    </row>
    <row r="80" spans="1:14" ht="19.5" customHeight="1" x14ac:dyDescent="0.2">
      <c r="A80" s="19" t="str">
        <f t="shared" si="2"/>
        <v/>
      </c>
      <c r="B80" s="28"/>
      <c r="C80" s="12"/>
      <c r="D80" s="12"/>
      <c r="E80" s="12"/>
      <c r="F80" s="13"/>
      <c r="G80" s="12"/>
      <c r="H80" s="12"/>
      <c r="I80" s="1"/>
      <c r="J80" s="23"/>
      <c r="L80" s="20" t="str">
        <f t="shared" si="3"/>
        <v/>
      </c>
      <c r="M80" s="20" t="str" cm="1">
        <f t="array" ref="M80">IF(AND(TRIM(L80) &lt;&gt; "", COUNTIF('TN-Liste gesamt'!L$12:L$511, TRIM(L80)) &gt; 1),
    "Mögliche Doppelung mit lfd. Nr. " &amp; _xlfn.TEXTJOIN(" und ", TRUE,
        IFERROR(IF((TRIM('TN-Liste gesamt'!L$12:L$511)=TRIM(L80)) * ('TN-Liste gesamt'!B$12:B$511&lt;&gt;B80), 'TN-Liste gesamt'!B$12:B$511, ""), "")
    ),
    ""
)</f>
        <v/>
      </c>
      <c r="N80" s="20"/>
    </row>
    <row r="81" spans="1:14" ht="19.5" customHeight="1" x14ac:dyDescent="0.2">
      <c r="A81" s="19" t="str">
        <f t="shared" si="2"/>
        <v/>
      </c>
      <c r="B81" s="28"/>
      <c r="C81" s="12"/>
      <c r="D81" s="12"/>
      <c r="E81" s="12"/>
      <c r="F81" s="13"/>
      <c r="G81" s="12"/>
      <c r="H81" s="12"/>
      <c r="I81" s="1"/>
      <c r="J81" s="23"/>
      <c r="L81" s="20" t="str">
        <f t="shared" si="3"/>
        <v/>
      </c>
      <c r="M81" s="20" t="str" cm="1">
        <f t="array" ref="M81">IF(AND(TRIM(L81) &lt;&gt; "", COUNTIF('TN-Liste gesamt'!L$12:L$511, TRIM(L81)) &gt; 1),
    "Mögliche Doppelung mit lfd. Nr. " &amp; _xlfn.TEXTJOIN(" und ", TRUE,
        IFERROR(IF((TRIM('TN-Liste gesamt'!L$12:L$511)=TRIM(L81)) * ('TN-Liste gesamt'!B$12:B$511&lt;&gt;B81), 'TN-Liste gesamt'!B$12:B$511, ""), "")
    ),
    ""
)</f>
        <v/>
      </c>
      <c r="N81" s="20"/>
    </row>
    <row r="82" spans="1:14" ht="19.5" customHeight="1" x14ac:dyDescent="0.2">
      <c r="A82" s="19" t="str">
        <f t="shared" si="2"/>
        <v/>
      </c>
      <c r="B82" s="28"/>
      <c r="C82" s="12"/>
      <c r="D82" s="12"/>
      <c r="E82" s="12"/>
      <c r="F82" s="13"/>
      <c r="G82" s="12"/>
      <c r="H82" s="12"/>
      <c r="I82" s="1"/>
      <c r="J82" s="23"/>
      <c r="L82" s="20" t="str">
        <f t="shared" si="3"/>
        <v/>
      </c>
      <c r="M82" s="20" t="str" cm="1">
        <f t="array" ref="M82">IF(AND(TRIM(L82) &lt;&gt; "", COUNTIF('TN-Liste gesamt'!L$12:L$511, TRIM(L82)) &gt; 1),
    "Mögliche Doppelung mit lfd. Nr. " &amp; _xlfn.TEXTJOIN(" und ", TRUE,
        IFERROR(IF((TRIM('TN-Liste gesamt'!L$12:L$511)=TRIM(L82)) * ('TN-Liste gesamt'!B$12:B$511&lt;&gt;B82), 'TN-Liste gesamt'!B$12:B$511, ""), "")
    ),
    ""
)</f>
        <v/>
      </c>
      <c r="N82" s="20"/>
    </row>
    <row r="83" spans="1:14" ht="19.5" customHeight="1" x14ac:dyDescent="0.2">
      <c r="A83" s="19" t="str">
        <f t="shared" si="2"/>
        <v/>
      </c>
      <c r="B83" s="28"/>
      <c r="C83" s="12"/>
      <c r="D83" s="12"/>
      <c r="E83" s="12"/>
      <c r="F83" s="13"/>
      <c r="G83" s="12"/>
      <c r="H83" s="12"/>
      <c r="I83" s="1"/>
      <c r="J83" s="23"/>
      <c r="L83" s="20" t="str">
        <f t="shared" si="3"/>
        <v/>
      </c>
      <c r="M83" s="20" t="str" cm="1">
        <f t="array" ref="M83">IF(AND(TRIM(L83) &lt;&gt; "", COUNTIF('TN-Liste gesamt'!L$12:L$511, TRIM(L83)) &gt; 1),
    "Mögliche Doppelung mit lfd. Nr. " &amp; _xlfn.TEXTJOIN(" und ", TRUE,
        IFERROR(IF((TRIM('TN-Liste gesamt'!L$12:L$511)=TRIM(L83)) * ('TN-Liste gesamt'!B$12:B$511&lt;&gt;B83), 'TN-Liste gesamt'!B$12:B$511, ""), "")
    ),
    ""
)</f>
        <v/>
      </c>
      <c r="N83" s="20"/>
    </row>
    <row r="84" spans="1:14" ht="19.5" customHeight="1" x14ac:dyDescent="0.2">
      <c r="A84" s="19" t="str">
        <f t="shared" si="2"/>
        <v/>
      </c>
      <c r="B84" s="28"/>
      <c r="C84" s="12"/>
      <c r="D84" s="12"/>
      <c r="E84" s="12"/>
      <c r="F84" s="13"/>
      <c r="G84" s="12"/>
      <c r="H84" s="12"/>
      <c r="I84" s="1"/>
      <c r="J84" s="23"/>
      <c r="L84" s="20" t="str">
        <f t="shared" si="3"/>
        <v/>
      </c>
      <c r="M84" s="20" t="str" cm="1">
        <f t="array" ref="M84">IF(AND(TRIM(L84) &lt;&gt; "", COUNTIF('TN-Liste gesamt'!L$12:L$511, TRIM(L84)) &gt; 1),
    "Mögliche Doppelung mit lfd. Nr. " &amp; _xlfn.TEXTJOIN(" und ", TRUE,
        IFERROR(IF((TRIM('TN-Liste gesamt'!L$12:L$511)=TRIM(L84)) * ('TN-Liste gesamt'!B$12:B$511&lt;&gt;B84), 'TN-Liste gesamt'!B$12:B$511, ""), "")
    ),
    ""
)</f>
        <v/>
      </c>
      <c r="N84" s="20"/>
    </row>
    <row r="85" spans="1:14" ht="19.5" customHeight="1" x14ac:dyDescent="0.2">
      <c r="A85" s="19" t="str">
        <f t="shared" si="2"/>
        <v/>
      </c>
      <c r="B85" s="28"/>
      <c r="C85" s="12"/>
      <c r="D85" s="12"/>
      <c r="E85" s="12"/>
      <c r="F85" s="13"/>
      <c r="G85" s="12"/>
      <c r="H85" s="12"/>
      <c r="I85" s="1"/>
      <c r="J85" s="23"/>
      <c r="L85" s="20" t="str">
        <f t="shared" si="3"/>
        <v/>
      </c>
      <c r="M85" s="20" t="str" cm="1">
        <f t="array" ref="M85">IF(AND(TRIM(L85) &lt;&gt; "", COUNTIF('TN-Liste gesamt'!L$12:L$511, TRIM(L85)) &gt; 1),
    "Mögliche Doppelung mit lfd. Nr. " &amp; _xlfn.TEXTJOIN(" und ", TRUE,
        IFERROR(IF((TRIM('TN-Liste gesamt'!L$12:L$511)=TRIM(L85)) * ('TN-Liste gesamt'!B$12:B$511&lt;&gt;B85), 'TN-Liste gesamt'!B$12:B$511, ""), "")
    ),
    ""
)</f>
        <v/>
      </c>
      <c r="N85" s="20"/>
    </row>
    <row r="86" spans="1:14" ht="19.5" customHeight="1" x14ac:dyDescent="0.2">
      <c r="A86" s="19" t="str">
        <f t="shared" si="2"/>
        <v/>
      </c>
      <c r="B86" s="28"/>
      <c r="C86" s="12"/>
      <c r="D86" s="12"/>
      <c r="E86" s="12"/>
      <c r="F86" s="13"/>
      <c r="G86" s="12"/>
      <c r="H86" s="12"/>
      <c r="I86" s="1"/>
      <c r="J86" s="23"/>
      <c r="L86" s="20" t="str">
        <f t="shared" si="3"/>
        <v/>
      </c>
      <c r="M86" s="20" t="str" cm="1">
        <f t="array" ref="M86">IF(AND(TRIM(L86) &lt;&gt; "", COUNTIF('TN-Liste gesamt'!L$12:L$511, TRIM(L86)) &gt; 1),
    "Mögliche Doppelung mit lfd. Nr. " &amp; _xlfn.TEXTJOIN(" und ", TRUE,
        IFERROR(IF((TRIM('TN-Liste gesamt'!L$12:L$511)=TRIM(L86)) * ('TN-Liste gesamt'!B$12:B$511&lt;&gt;B86), 'TN-Liste gesamt'!B$12:B$511, ""), "")
    ),
    ""
)</f>
        <v/>
      </c>
      <c r="N86" s="20"/>
    </row>
    <row r="87" spans="1:14" ht="19.5" customHeight="1" x14ac:dyDescent="0.2">
      <c r="A87" s="19" t="str">
        <f t="shared" si="2"/>
        <v/>
      </c>
      <c r="B87" s="28"/>
      <c r="C87" s="12"/>
      <c r="D87" s="12"/>
      <c r="E87" s="12"/>
      <c r="F87" s="13"/>
      <c r="G87" s="12"/>
      <c r="H87" s="12"/>
      <c r="I87" s="1"/>
      <c r="J87" s="23"/>
      <c r="L87" s="20" t="str">
        <f t="shared" si="3"/>
        <v/>
      </c>
      <c r="M87" s="20" t="str" cm="1">
        <f t="array" ref="M87">IF(AND(TRIM(L87) &lt;&gt; "", COUNTIF('TN-Liste gesamt'!L$12:L$511, TRIM(L87)) &gt; 1),
    "Mögliche Doppelung mit lfd. Nr. " &amp; _xlfn.TEXTJOIN(" und ", TRUE,
        IFERROR(IF((TRIM('TN-Liste gesamt'!L$12:L$511)=TRIM(L87)) * ('TN-Liste gesamt'!B$12:B$511&lt;&gt;B87), 'TN-Liste gesamt'!B$12:B$511, ""), "")
    ),
    ""
)</f>
        <v/>
      </c>
      <c r="N87" s="20"/>
    </row>
    <row r="88" spans="1:14" ht="19.5" customHeight="1" x14ac:dyDescent="0.2">
      <c r="A88" s="19" t="str">
        <f t="shared" si="2"/>
        <v/>
      </c>
      <c r="B88" s="28"/>
      <c r="C88" s="12"/>
      <c r="D88" s="12"/>
      <c r="E88" s="12"/>
      <c r="F88" s="13"/>
      <c r="G88" s="12"/>
      <c r="H88" s="12"/>
      <c r="I88" s="1"/>
      <c r="J88" s="23"/>
      <c r="L88" s="20" t="str">
        <f t="shared" si="3"/>
        <v/>
      </c>
      <c r="M88" s="20" t="str" cm="1">
        <f t="array" ref="M88">IF(AND(TRIM(L88) &lt;&gt; "", COUNTIF('TN-Liste gesamt'!L$12:L$511, TRIM(L88)) &gt; 1),
    "Mögliche Doppelung mit lfd. Nr. " &amp; _xlfn.TEXTJOIN(" und ", TRUE,
        IFERROR(IF((TRIM('TN-Liste gesamt'!L$12:L$511)=TRIM(L88)) * ('TN-Liste gesamt'!B$12:B$511&lt;&gt;B88), 'TN-Liste gesamt'!B$12:B$511, ""), "")
    ),
    ""
)</f>
        <v/>
      </c>
      <c r="N88" s="20"/>
    </row>
    <row r="89" spans="1:14" ht="19.5" customHeight="1" x14ac:dyDescent="0.2">
      <c r="A89" s="19" t="str">
        <f t="shared" si="2"/>
        <v/>
      </c>
      <c r="B89" s="28"/>
      <c r="C89" s="12"/>
      <c r="D89" s="12"/>
      <c r="E89" s="12"/>
      <c r="F89" s="13"/>
      <c r="G89" s="12"/>
      <c r="H89" s="12"/>
      <c r="I89" s="1"/>
      <c r="J89" s="23"/>
      <c r="L89" s="20" t="str">
        <f t="shared" si="3"/>
        <v/>
      </c>
      <c r="M89" s="20" t="str" cm="1">
        <f t="array" ref="M89">IF(AND(TRIM(L89) &lt;&gt; "", COUNTIF('TN-Liste gesamt'!L$12:L$511, TRIM(L89)) &gt; 1),
    "Mögliche Doppelung mit lfd. Nr. " &amp; _xlfn.TEXTJOIN(" und ", TRUE,
        IFERROR(IF((TRIM('TN-Liste gesamt'!L$12:L$511)=TRIM(L89)) * ('TN-Liste gesamt'!B$12:B$511&lt;&gt;B89), 'TN-Liste gesamt'!B$12:B$511, ""), "")
    ),
    ""
)</f>
        <v/>
      </c>
      <c r="N89" s="20"/>
    </row>
    <row r="90" spans="1:14" ht="19.5" customHeight="1" x14ac:dyDescent="0.2">
      <c r="A90" s="19" t="str">
        <f t="shared" si="2"/>
        <v/>
      </c>
      <c r="B90" s="28"/>
      <c r="C90" s="12"/>
      <c r="D90" s="12"/>
      <c r="E90" s="12"/>
      <c r="F90" s="13"/>
      <c r="G90" s="12"/>
      <c r="H90" s="12"/>
      <c r="I90" s="1"/>
      <c r="J90" s="23"/>
      <c r="L90" s="20" t="str">
        <f t="shared" si="3"/>
        <v/>
      </c>
      <c r="M90" s="20" t="str" cm="1">
        <f t="array" ref="M90">IF(AND(TRIM(L90) &lt;&gt; "", COUNTIF('TN-Liste gesamt'!L$12:L$511, TRIM(L90)) &gt; 1),
    "Mögliche Doppelung mit lfd. Nr. " &amp; _xlfn.TEXTJOIN(" und ", TRUE,
        IFERROR(IF((TRIM('TN-Liste gesamt'!L$12:L$511)=TRIM(L90)) * ('TN-Liste gesamt'!B$12:B$511&lt;&gt;B90), 'TN-Liste gesamt'!B$12:B$511, ""), "")
    ),
    ""
)</f>
        <v/>
      </c>
      <c r="N90" s="20"/>
    </row>
    <row r="91" spans="1:14" ht="19.5" customHeight="1" x14ac:dyDescent="0.2">
      <c r="A91" s="19" t="str">
        <f t="shared" si="2"/>
        <v/>
      </c>
      <c r="B91" s="28"/>
      <c r="C91" s="12"/>
      <c r="D91" s="12"/>
      <c r="E91" s="12"/>
      <c r="F91" s="13"/>
      <c r="G91" s="12"/>
      <c r="H91" s="12"/>
      <c r="I91" s="1"/>
      <c r="J91" s="23"/>
      <c r="L91" s="20" t="str">
        <f t="shared" si="3"/>
        <v/>
      </c>
      <c r="M91" s="20" t="str" cm="1">
        <f t="array" ref="M91">IF(AND(TRIM(L91) &lt;&gt; "", COUNTIF('TN-Liste gesamt'!L$12:L$511, TRIM(L91)) &gt; 1),
    "Mögliche Doppelung mit lfd. Nr. " &amp; _xlfn.TEXTJOIN(" und ", TRUE,
        IFERROR(IF((TRIM('TN-Liste gesamt'!L$12:L$511)=TRIM(L91)) * ('TN-Liste gesamt'!B$12:B$511&lt;&gt;B91), 'TN-Liste gesamt'!B$12:B$511, ""), "")
    ),
    ""
)</f>
        <v/>
      </c>
      <c r="N91" s="20"/>
    </row>
    <row r="92" spans="1:14" ht="19.5" customHeight="1" x14ac:dyDescent="0.2">
      <c r="A92" s="19" t="str">
        <f t="shared" si="2"/>
        <v/>
      </c>
      <c r="B92" s="28"/>
      <c r="C92" s="12"/>
      <c r="D92" s="12"/>
      <c r="E92" s="12"/>
      <c r="F92" s="13"/>
      <c r="G92" s="12"/>
      <c r="H92" s="12"/>
      <c r="I92" s="1"/>
      <c r="J92" s="23"/>
      <c r="L92" s="20" t="str">
        <f t="shared" si="3"/>
        <v/>
      </c>
      <c r="M92" s="20" t="str" cm="1">
        <f t="array" ref="M92">IF(AND(TRIM(L92) &lt;&gt; "", COUNTIF('TN-Liste gesamt'!L$12:L$511, TRIM(L92)) &gt; 1),
    "Mögliche Doppelung mit lfd. Nr. " &amp; _xlfn.TEXTJOIN(" und ", TRUE,
        IFERROR(IF((TRIM('TN-Liste gesamt'!L$12:L$511)=TRIM(L92)) * ('TN-Liste gesamt'!B$12:B$511&lt;&gt;B92), 'TN-Liste gesamt'!B$12:B$511, ""), "")
    ),
    ""
)</f>
        <v/>
      </c>
      <c r="N92" s="20"/>
    </row>
    <row r="93" spans="1:14" ht="19.5" customHeight="1" x14ac:dyDescent="0.2">
      <c r="A93" s="19" t="str">
        <f t="shared" si="2"/>
        <v/>
      </c>
      <c r="B93" s="28"/>
      <c r="C93" s="12"/>
      <c r="D93" s="12"/>
      <c r="E93" s="12"/>
      <c r="F93" s="13"/>
      <c r="G93" s="12"/>
      <c r="H93" s="12"/>
      <c r="I93" s="1"/>
      <c r="J93" s="23"/>
      <c r="L93" s="20" t="str">
        <f t="shared" si="3"/>
        <v/>
      </c>
      <c r="M93" s="20" t="str" cm="1">
        <f t="array" ref="M93">IF(AND(TRIM(L93) &lt;&gt; "", COUNTIF('TN-Liste gesamt'!L$12:L$511, TRIM(L93)) &gt; 1),
    "Mögliche Doppelung mit lfd. Nr. " &amp; _xlfn.TEXTJOIN(" und ", TRUE,
        IFERROR(IF((TRIM('TN-Liste gesamt'!L$12:L$511)=TRIM(L93)) * ('TN-Liste gesamt'!B$12:B$511&lt;&gt;B93), 'TN-Liste gesamt'!B$12:B$511, ""), "")
    ),
    ""
)</f>
        <v/>
      </c>
      <c r="N93" s="20"/>
    </row>
    <row r="94" spans="1:14" ht="19.5" customHeight="1" x14ac:dyDescent="0.2">
      <c r="A94" s="19" t="str">
        <f t="shared" si="2"/>
        <v/>
      </c>
      <c r="B94" s="28"/>
      <c r="C94" s="12"/>
      <c r="D94" s="12"/>
      <c r="E94" s="12"/>
      <c r="F94" s="13"/>
      <c r="G94" s="12"/>
      <c r="H94" s="12"/>
      <c r="I94" s="1"/>
      <c r="J94" s="23"/>
      <c r="L94" s="20" t="str">
        <f t="shared" si="3"/>
        <v/>
      </c>
      <c r="M94" s="20" t="str" cm="1">
        <f t="array" ref="M94">IF(AND(TRIM(L94) &lt;&gt; "", COUNTIF('TN-Liste gesamt'!L$12:L$511, TRIM(L94)) &gt; 1),
    "Mögliche Doppelung mit lfd. Nr. " &amp; _xlfn.TEXTJOIN(" und ", TRUE,
        IFERROR(IF((TRIM('TN-Liste gesamt'!L$12:L$511)=TRIM(L94)) * ('TN-Liste gesamt'!B$12:B$511&lt;&gt;B94), 'TN-Liste gesamt'!B$12:B$511, ""), "")
    ),
    ""
)</f>
        <v/>
      </c>
      <c r="N94" s="20"/>
    </row>
    <row r="95" spans="1:14" ht="19.5" customHeight="1" x14ac:dyDescent="0.2">
      <c r="A95" s="19" t="str">
        <f t="shared" si="2"/>
        <v/>
      </c>
      <c r="B95" s="28"/>
      <c r="C95" s="12"/>
      <c r="D95" s="12"/>
      <c r="E95" s="12"/>
      <c r="F95" s="13"/>
      <c r="G95" s="12"/>
      <c r="H95" s="12"/>
      <c r="I95" s="1"/>
      <c r="J95" s="23"/>
      <c r="L95" s="20" t="str">
        <f t="shared" si="3"/>
        <v/>
      </c>
      <c r="M95" s="20" t="str" cm="1">
        <f t="array" ref="M95">IF(AND(TRIM(L95) &lt;&gt; "", COUNTIF('TN-Liste gesamt'!L$12:L$511, TRIM(L95)) &gt; 1),
    "Mögliche Doppelung mit lfd. Nr. " &amp; _xlfn.TEXTJOIN(" und ", TRUE,
        IFERROR(IF((TRIM('TN-Liste gesamt'!L$12:L$511)=TRIM(L95)) * ('TN-Liste gesamt'!B$12:B$511&lt;&gt;B95), 'TN-Liste gesamt'!B$12:B$511, ""), "")
    ),
    ""
)</f>
        <v/>
      </c>
      <c r="N95" s="20"/>
    </row>
    <row r="96" spans="1:14" ht="19.5" customHeight="1" x14ac:dyDescent="0.2">
      <c r="A96" s="19" t="str">
        <f t="shared" si="2"/>
        <v/>
      </c>
      <c r="B96" s="28"/>
      <c r="C96" s="12"/>
      <c r="D96" s="12"/>
      <c r="E96" s="12"/>
      <c r="F96" s="13"/>
      <c r="G96" s="12"/>
      <c r="H96" s="12"/>
      <c r="I96" s="1"/>
      <c r="J96" s="23"/>
      <c r="L96" s="20" t="str">
        <f t="shared" si="3"/>
        <v/>
      </c>
      <c r="M96" s="20" t="str" cm="1">
        <f t="array" ref="M96">IF(AND(TRIM(L96) &lt;&gt; "", COUNTIF('TN-Liste gesamt'!L$12:L$511, TRIM(L96)) &gt; 1),
    "Mögliche Doppelung mit lfd. Nr. " &amp; _xlfn.TEXTJOIN(" und ", TRUE,
        IFERROR(IF((TRIM('TN-Liste gesamt'!L$12:L$511)=TRIM(L96)) * ('TN-Liste gesamt'!B$12:B$511&lt;&gt;B96), 'TN-Liste gesamt'!B$12:B$511, ""), "")
    ),
    ""
)</f>
        <v/>
      </c>
      <c r="N96" s="20"/>
    </row>
    <row r="97" spans="1:14" ht="19.5" customHeight="1" x14ac:dyDescent="0.2">
      <c r="A97" s="19" t="str">
        <f t="shared" si="2"/>
        <v/>
      </c>
      <c r="B97" s="28"/>
      <c r="C97" s="12"/>
      <c r="D97" s="12"/>
      <c r="E97" s="12"/>
      <c r="F97" s="13"/>
      <c r="G97" s="12"/>
      <c r="H97" s="12"/>
      <c r="I97" s="1"/>
      <c r="J97" s="23"/>
      <c r="L97" s="20" t="str">
        <f t="shared" si="3"/>
        <v/>
      </c>
      <c r="M97" s="20" t="str" cm="1">
        <f t="array" ref="M97">IF(AND(TRIM(L97) &lt;&gt; "", COUNTIF('TN-Liste gesamt'!L$12:L$511, TRIM(L97)) &gt; 1),
    "Mögliche Doppelung mit lfd. Nr. " &amp; _xlfn.TEXTJOIN(" und ", TRUE,
        IFERROR(IF((TRIM('TN-Liste gesamt'!L$12:L$511)=TRIM(L97)) * ('TN-Liste gesamt'!B$12:B$511&lt;&gt;B97), 'TN-Liste gesamt'!B$12:B$511, ""), "")
    ),
    ""
)</f>
        <v/>
      </c>
      <c r="N97" s="20"/>
    </row>
    <row r="98" spans="1:14" ht="19.5" customHeight="1" x14ac:dyDescent="0.2">
      <c r="A98" s="19" t="str">
        <f t="shared" si="2"/>
        <v/>
      </c>
      <c r="B98" s="28"/>
      <c r="C98" s="12"/>
      <c r="D98" s="12"/>
      <c r="E98" s="12"/>
      <c r="F98" s="13"/>
      <c r="G98" s="12"/>
      <c r="H98" s="12"/>
      <c r="I98" s="1"/>
      <c r="J98" s="23"/>
      <c r="L98" s="20" t="str">
        <f t="shared" si="3"/>
        <v/>
      </c>
      <c r="M98" s="20" t="str" cm="1">
        <f t="array" ref="M98">IF(AND(TRIM(L98) &lt;&gt; "", COUNTIF('TN-Liste gesamt'!L$12:L$511, TRIM(L98)) &gt; 1),
    "Mögliche Doppelung mit lfd. Nr. " &amp; _xlfn.TEXTJOIN(" und ", TRUE,
        IFERROR(IF((TRIM('TN-Liste gesamt'!L$12:L$511)=TRIM(L98)) * ('TN-Liste gesamt'!B$12:B$511&lt;&gt;B98), 'TN-Liste gesamt'!B$12:B$511, ""), "")
    ),
    ""
)</f>
        <v/>
      </c>
      <c r="N98" s="20"/>
    </row>
    <row r="99" spans="1:14" ht="19.5" customHeight="1" x14ac:dyDescent="0.2">
      <c r="A99" s="19" t="str">
        <f t="shared" si="2"/>
        <v/>
      </c>
      <c r="B99" s="28"/>
      <c r="C99" s="12"/>
      <c r="D99" s="12"/>
      <c r="E99" s="12"/>
      <c r="F99" s="13"/>
      <c r="G99" s="12"/>
      <c r="H99" s="12"/>
      <c r="I99" s="1"/>
      <c r="J99" s="23"/>
      <c r="L99" s="20" t="str">
        <f t="shared" si="3"/>
        <v/>
      </c>
      <c r="M99" s="20" t="str" cm="1">
        <f t="array" ref="M99">IF(AND(TRIM(L99) &lt;&gt; "", COUNTIF('TN-Liste gesamt'!L$12:L$511, TRIM(L99)) &gt; 1),
    "Mögliche Doppelung mit lfd. Nr. " &amp; _xlfn.TEXTJOIN(" und ", TRUE,
        IFERROR(IF((TRIM('TN-Liste gesamt'!L$12:L$511)=TRIM(L99)) * ('TN-Liste gesamt'!B$12:B$511&lt;&gt;B99), 'TN-Liste gesamt'!B$12:B$511, ""), "")
    ),
    ""
)</f>
        <v/>
      </c>
      <c r="N99" s="20"/>
    </row>
    <row r="100" spans="1:14" ht="19.5" customHeight="1" x14ac:dyDescent="0.2">
      <c r="A100" s="19" t="str">
        <f t="shared" si="2"/>
        <v/>
      </c>
      <c r="B100" s="28"/>
      <c r="C100" s="12"/>
      <c r="D100" s="12"/>
      <c r="E100" s="12"/>
      <c r="F100" s="13"/>
      <c r="G100" s="12"/>
      <c r="H100" s="12"/>
      <c r="I100" s="1"/>
      <c r="J100" s="23"/>
      <c r="L100" s="20" t="str">
        <f t="shared" si="3"/>
        <v/>
      </c>
      <c r="M100" s="20" t="str" cm="1">
        <f t="array" ref="M100">IF(AND(TRIM(L100) &lt;&gt; "", COUNTIF('TN-Liste gesamt'!L$12:L$511, TRIM(L100)) &gt; 1),
    "Mögliche Doppelung mit lfd. Nr. " &amp; _xlfn.TEXTJOIN(" und ", TRUE,
        IFERROR(IF((TRIM('TN-Liste gesamt'!L$12:L$511)=TRIM(L100)) * ('TN-Liste gesamt'!B$12:B$511&lt;&gt;B100), 'TN-Liste gesamt'!B$12:B$511, ""), "")
    ),
    ""
)</f>
        <v/>
      </c>
      <c r="N100" s="20"/>
    </row>
    <row r="101" spans="1:14" ht="19.5" customHeight="1" x14ac:dyDescent="0.2">
      <c r="A101" s="19" t="str">
        <f t="shared" si="2"/>
        <v/>
      </c>
      <c r="B101" s="28"/>
      <c r="C101" s="12"/>
      <c r="D101" s="12"/>
      <c r="E101" s="12"/>
      <c r="F101" s="13"/>
      <c r="G101" s="12"/>
      <c r="H101" s="12"/>
      <c r="I101" s="1"/>
      <c r="J101" s="23"/>
      <c r="L101" s="20" t="str">
        <f t="shared" si="3"/>
        <v/>
      </c>
      <c r="M101" s="20" t="str" cm="1">
        <f t="array" ref="M101">IF(AND(TRIM(L101) &lt;&gt; "", COUNTIF('TN-Liste gesamt'!L$12:L$511, TRIM(L101)) &gt; 1),
    "Mögliche Doppelung mit lfd. Nr. " &amp; _xlfn.TEXTJOIN(" und ", TRUE,
        IFERROR(IF((TRIM('TN-Liste gesamt'!L$12:L$511)=TRIM(L101)) * ('TN-Liste gesamt'!B$12:B$511&lt;&gt;B101), 'TN-Liste gesamt'!B$12:B$511, ""), "")
    ),
    ""
)</f>
        <v/>
      </c>
      <c r="N101" s="20"/>
    </row>
    <row r="102" spans="1:14" ht="19.5" customHeight="1" x14ac:dyDescent="0.2">
      <c r="A102" s="19" t="str">
        <f t="shared" si="2"/>
        <v/>
      </c>
      <c r="B102" s="28"/>
      <c r="C102" s="12"/>
      <c r="D102" s="12"/>
      <c r="E102" s="12"/>
      <c r="F102" s="13"/>
      <c r="G102" s="12"/>
      <c r="H102" s="12"/>
      <c r="I102" s="1"/>
      <c r="J102" s="23"/>
      <c r="L102" s="20" t="str">
        <f t="shared" si="3"/>
        <v/>
      </c>
      <c r="M102" s="20" t="str" cm="1">
        <f t="array" ref="M102">IF(AND(TRIM(L102) &lt;&gt; "", COUNTIF('TN-Liste gesamt'!L$12:L$511, TRIM(L102)) &gt; 1),
    "Mögliche Doppelung mit lfd. Nr. " &amp; _xlfn.TEXTJOIN(" und ", TRUE,
        IFERROR(IF((TRIM('TN-Liste gesamt'!L$12:L$511)=TRIM(L102)) * ('TN-Liste gesamt'!B$12:B$511&lt;&gt;B102), 'TN-Liste gesamt'!B$12:B$511, ""), "")
    ),
    ""
)</f>
        <v/>
      </c>
      <c r="N102" s="20"/>
    </row>
    <row r="103" spans="1:14" ht="19.5" customHeight="1" x14ac:dyDescent="0.2">
      <c r="A103" s="19" t="str">
        <f t="shared" si="2"/>
        <v/>
      </c>
      <c r="B103" s="28"/>
      <c r="C103" s="12"/>
      <c r="D103" s="12"/>
      <c r="E103" s="12"/>
      <c r="F103" s="13"/>
      <c r="G103" s="12"/>
      <c r="H103" s="12"/>
      <c r="I103" s="1"/>
      <c r="J103" s="23"/>
      <c r="L103" s="20" t="str">
        <f t="shared" si="3"/>
        <v/>
      </c>
      <c r="M103" s="20" t="str" cm="1">
        <f t="array" ref="M103">IF(AND(TRIM(L103) &lt;&gt; "", COUNTIF('TN-Liste gesamt'!L$12:L$511, TRIM(L103)) &gt; 1),
    "Mögliche Doppelung mit lfd. Nr. " &amp; _xlfn.TEXTJOIN(" und ", TRUE,
        IFERROR(IF((TRIM('TN-Liste gesamt'!L$12:L$511)=TRIM(L103)) * ('TN-Liste gesamt'!B$12:B$511&lt;&gt;B103), 'TN-Liste gesamt'!B$12:B$511, ""), "")
    ),
    ""
)</f>
        <v/>
      </c>
      <c r="N103" s="20"/>
    </row>
    <row r="104" spans="1:14" ht="19.5" customHeight="1" x14ac:dyDescent="0.2">
      <c r="A104" s="19" t="str">
        <f t="shared" si="2"/>
        <v/>
      </c>
      <c r="B104" s="28"/>
      <c r="C104" s="12"/>
      <c r="D104" s="12"/>
      <c r="E104" s="12"/>
      <c r="F104" s="13"/>
      <c r="G104" s="12"/>
      <c r="H104" s="12"/>
      <c r="I104" s="1"/>
      <c r="J104" s="23"/>
      <c r="L104" s="20" t="str">
        <f t="shared" si="3"/>
        <v/>
      </c>
      <c r="M104" s="20" t="str" cm="1">
        <f t="array" ref="M104">IF(AND(TRIM(L104) &lt;&gt; "", COUNTIF('TN-Liste gesamt'!L$12:L$511, TRIM(L104)) &gt; 1),
    "Mögliche Doppelung mit lfd. Nr. " &amp; _xlfn.TEXTJOIN(" und ", TRUE,
        IFERROR(IF((TRIM('TN-Liste gesamt'!L$12:L$511)=TRIM(L104)) * ('TN-Liste gesamt'!B$12:B$511&lt;&gt;B104), 'TN-Liste gesamt'!B$12:B$511, ""), "")
    ),
    ""
)</f>
        <v/>
      </c>
      <c r="N104" s="20"/>
    </row>
    <row r="105" spans="1:14" ht="19.5" customHeight="1" x14ac:dyDescent="0.2">
      <c r="A105" s="19" t="str">
        <f t="shared" si="2"/>
        <v/>
      </c>
      <c r="B105" s="28"/>
      <c r="C105" s="12"/>
      <c r="D105" s="12"/>
      <c r="E105" s="12"/>
      <c r="F105" s="13"/>
      <c r="G105" s="12"/>
      <c r="H105" s="12"/>
      <c r="I105" s="1"/>
      <c r="J105" s="23"/>
      <c r="L105" s="20" t="str">
        <f t="shared" si="3"/>
        <v/>
      </c>
      <c r="M105" s="20" t="str" cm="1">
        <f t="array" ref="M105">IF(AND(TRIM(L105) &lt;&gt; "", COUNTIF('TN-Liste gesamt'!L$12:L$511, TRIM(L105)) &gt; 1),
    "Mögliche Doppelung mit lfd. Nr. " &amp; _xlfn.TEXTJOIN(" und ", TRUE,
        IFERROR(IF((TRIM('TN-Liste gesamt'!L$12:L$511)=TRIM(L105)) * ('TN-Liste gesamt'!B$12:B$511&lt;&gt;B105), 'TN-Liste gesamt'!B$12:B$511, ""), "")
    ),
    ""
)</f>
        <v/>
      </c>
      <c r="N105" s="20"/>
    </row>
    <row r="106" spans="1:14" ht="19.5" customHeight="1" x14ac:dyDescent="0.2">
      <c r="A106" s="19" t="str">
        <f t="shared" si="2"/>
        <v/>
      </c>
      <c r="B106" s="28"/>
      <c r="C106" s="12"/>
      <c r="D106" s="12"/>
      <c r="E106" s="12"/>
      <c r="F106" s="13"/>
      <c r="G106" s="12"/>
      <c r="H106" s="12"/>
      <c r="I106" s="1"/>
      <c r="J106" s="23"/>
      <c r="L106" s="20" t="str">
        <f t="shared" si="3"/>
        <v/>
      </c>
      <c r="M106" s="20" t="str" cm="1">
        <f t="array" ref="M106">IF(AND(TRIM(L106) &lt;&gt; "", COUNTIF('TN-Liste gesamt'!L$12:L$511, TRIM(L106)) &gt; 1),
    "Mögliche Doppelung mit lfd. Nr. " &amp; _xlfn.TEXTJOIN(" und ", TRUE,
        IFERROR(IF((TRIM('TN-Liste gesamt'!L$12:L$511)=TRIM(L106)) * ('TN-Liste gesamt'!B$12:B$511&lt;&gt;B106), 'TN-Liste gesamt'!B$12:B$511, ""), "")
    ),
    ""
)</f>
        <v/>
      </c>
      <c r="N106" s="20"/>
    </row>
    <row r="107" spans="1:14" ht="19.5" customHeight="1" x14ac:dyDescent="0.2">
      <c r="A107" s="19" t="str">
        <f t="shared" si="2"/>
        <v/>
      </c>
      <c r="B107" s="28"/>
      <c r="C107" s="12"/>
      <c r="D107" s="12"/>
      <c r="E107" s="12"/>
      <c r="F107" s="13"/>
      <c r="G107" s="12"/>
      <c r="H107" s="12"/>
      <c r="I107" s="1"/>
      <c r="J107" s="23"/>
      <c r="L107" s="20" t="str">
        <f t="shared" si="3"/>
        <v/>
      </c>
      <c r="M107" s="20" t="str" cm="1">
        <f t="array" ref="M107">IF(AND(TRIM(L107) &lt;&gt; "", COUNTIF('TN-Liste gesamt'!L$12:L$511, TRIM(L107)) &gt; 1),
    "Mögliche Doppelung mit lfd. Nr. " &amp; _xlfn.TEXTJOIN(" und ", TRUE,
        IFERROR(IF((TRIM('TN-Liste gesamt'!L$12:L$511)=TRIM(L107)) * ('TN-Liste gesamt'!B$12:B$511&lt;&gt;B107), 'TN-Liste gesamt'!B$12:B$511, ""), "")
    ),
    ""
)</f>
        <v/>
      </c>
      <c r="N107" s="20"/>
    </row>
    <row r="108" spans="1:14" ht="19.5" customHeight="1" x14ac:dyDescent="0.2">
      <c r="A108" s="19" t="str">
        <f t="shared" si="2"/>
        <v/>
      </c>
      <c r="B108" s="28"/>
      <c r="C108" s="12"/>
      <c r="D108" s="12"/>
      <c r="E108" s="12"/>
      <c r="F108" s="13"/>
      <c r="G108" s="12"/>
      <c r="H108" s="12"/>
      <c r="I108" s="1"/>
      <c r="J108" s="23"/>
      <c r="L108" s="20" t="str">
        <f t="shared" si="3"/>
        <v/>
      </c>
      <c r="M108" s="20" t="str" cm="1">
        <f t="array" ref="M108">IF(AND(TRIM(L108) &lt;&gt; "", COUNTIF('TN-Liste gesamt'!L$12:L$511, TRIM(L108)) &gt; 1),
    "Mögliche Doppelung mit lfd. Nr. " &amp; _xlfn.TEXTJOIN(" und ", TRUE,
        IFERROR(IF((TRIM('TN-Liste gesamt'!L$12:L$511)=TRIM(L108)) * ('TN-Liste gesamt'!B$12:B$511&lt;&gt;B108), 'TN-Liste gesamt'!B$12:B$511, ""), "")
    ),
    ""
)</f>
        <v/>
      </c>
      <c r="N108" s="20"/>
    </row>
    <row r="109" spans="1:14" ht="19.5" customHeight="1" x14ac:dyDescent="0.2">
      <c r="A109" s="19" t="str">
        <f t="shared" si="2"/>
        <v/>
      </c>
      <c r="B109" s="28"/>
      <c r="C109" s="12"/>
      <c r="D109" s="12"/>
      <c r="E109" s="12"/>
      <c r="F109" s="13"/>
      <c r="G109" s="12"/>
      <c r="H109" s="12"/>
      <c r="I109" s="1"/>
      <c r="J109" s="23"/>
      <c r="L109" s="20" t="str">
        <f t="shared" si="3"/>
        <v/>
      </c>
      <c r="M109" s="20" t="str" cm="1">
        <f t="array" ref="M109">IF(AND(TRIM(L109) &lt;&gt; "", COUNTIF('TN-Liste gesamt'!L$12:L$511, TRIM(L109)) &gt; 1),
    "Mögliche Doppelung mit lfd. Nr. " &amp; _xlfn.TEXTJOIN(" und ", TRUE,
        IFERROR(IF((TRIM('TN-Liste gesamt'!L$12:L$511)=TRIM(L109)) * ('TN-Liste gesamt'!B$12:B$511&lt;&gt;B109), 'TN-Liste gesamt'!B$12:B$511, ""), "")
    ),
    ""
)</f>
        <v/>
      </c>
      <c r="N109" s="20"/>
    </row>
    <row r="110" spans="1:14" ht="19.5" customHeight="1" x14ac:dyDescent="0.2">
      <c r="A110" s="19" t="str">
        <f t="shared" si="2"/>
        <v/>
      </c>
      <c r="B110" s="28"/>
      <c r="C110" s="12"/>
      <c r="D110" s="12"/>
      <c r="E110" s="12"/>
      <c r="F110" s="13"/>
      <c r="G110" s="12"/>
      <c r="H110" s="12"/>
      <c r="I110" s="1"/>
      <c r="J110" s="23"/>
      <c r="L110" s="20" t="str">
        <f t="shared" si="3"/>
        <v/>
      </c>
      <c r="M110" s="20" t="str" cm="1">
        <f t="array" ref="M110">IF(AND(TRIM(L110) &lt;&gt; "", COUNTIF('TN-Liste gesamt'!L$12:L$511, TRIM(L110)) &gt; 1),
    "Mögliche Doppelung mit lfd. Nr. " &amp; _xlfn.TEXTJOIN(" und ", TRUE,
        IFERROR(IF((TRIM('TN-Liste gesamt'!L$12:L$511)=TRIM(L110)) * ('TN-Liste gesamt'!B$12:B$511&lt;&gt;B110), 'TN-Liste gesamt'!B$12:B$511, ""), "")
    ),
    ""
)</f>
        <v/>
      </c>
      <c r="N110" s="20"/>
    </row>
    <row r="111" spans="1:14" ht="19.5" customHeight="1" x14ac:dyDescent="0.2">
      <c r="A111" s="19" t="str">
        <f t="shared" si="2"/>
        <v/>
      </c>
      <c r="B111" s="28"/>
      <c r="C111" s="12"/>
      <c r="D111" s="12"/>
      <c r="E111" s="12"/>
      <c r="F111" s="13"/>
      <c r="G111" s="12"/>
      <c r="H111" s="12"/>
      <c r="I111" s="1"/>
      <c r="J111" s="23"/>
      <c r="L111" s="20" t="str">
        <f t="shared" si="3"/>
        <v/>
      </c>
      <c r="M111" s="20" t="str" cm="1">
        <f t="array" ref="M111">IF(AND(TRIM(L111) &lt;&gt; "", COUNTIF('TN-Liste gesamt'!L$12:L$511, TRIM(L111)) &gt; 1),
    "Mögliche Doppelung mit lfd. Nr. " &amp; _xlfn.TEXTJOIN(" und ", TRUE,
        IFERROR(IF((TRIM('TN-Liste gesamt'!L$12:L$511)=TRIM(L111)) * ('TN-Liste gesamt'!B$12:B$511&lt;&gt;B111), 'TN-Liste gesamt'!B$12:B$511, ""), "")
    ),
    ""
)</f>
        <v/>
      </c>
      <c r="N111" s="20"/>
    </row>
    <row r="112" spans="1:14" ht="19.5" customHeight="1" x14ac:dyDescent="0.2">
      <c r="A112" s="19" t="str">
        <f t="shared" si="2"/>
        <v/>
      </c>
      <c r="B112" s="28"/>
      <c r="C112" s="12"/>
      <c r="D112" s="12"/>
      <c r="E112" s="12"/>
      <c r="F112" s="13"/>
      <c r="G112" s="12"/>
      <c r="H112" s="12"/>
      <c r="I112" s="1"/>
      <c r="J112" s="23"/>
      <c r="L112" s="20" t="str">
        <f t="shared" si="3"/>
        <v/>
      </c>
      <c r="M112" s="20" t="str" cm="1">
        <f t="array" ref="M112">IF(AND(TRIM(L112) &lt;&gt; "", COUNTIF('TN-Liste gesamt'!L$12:L$511, TRIM(L112)) &gt; 1),
    "Mögliche Doppelung mit lfd. Nr. " &amp; _xlfn.TEXTJOIN(" und ", TRUE,
        IFERROR(IF((TRIM('TN-Liste gesamt'!L$12:L$511)=TRIM(L112)) * ('TN-Liste gesamt'!B$12:B$511&lt;&gt;B112), 'TN-Liste gesamt'!B$12:B$511, ""), "")
    ),
    ""
)</f>
        <v/>
      </c>
      <c r="N112" s="20"/>
    </row>
    <row r="113" spans="1:14" ht="19.5" customHeight="1" x14ac:dyDescent="0.2">
      <c r="A113" s="19" t="str">
        <f t="shared" si="2"/>
        <v/>
      </c>
      <c r="B113" s="28"/>
      <c r="C113" s="12"/>
      <c r="D113" s="12"/>
      <c r="E113" s="12"/>
      <c r="F113" s="13"/>
      <c r="G113" s="12"/>
      <c r="H113" s="12"/>
      <c r="I113" s="1"/>
      <c r="J113" s="23"/>
      <c r="L113" s="20" t="str">
        <f t="shared" si="3"/>
        <v/>
      </c>
      <c r="M113" s="20" t="str" cm="1">
        <f t="array" ref="M113">IF(AND(TRIM(L113) &lt;&gt; "", COUNTIF('TN-Liste gesamt'!L$12:L$511, TRIM(L113)) &gt; 1),
    "Mögliche Doppelung mit lfd. Nr. " &amp; _xlfn.TEXTJOIN(" und ", TRUE,
        IFERROR(IF((TRIM('TN-Liste gesamt'!L$12:L$511)=TRIM(L113)) * ('TN-Liste gesamt'!B$12:B$511&lt;&gt;B113), 'TN-Liste gesamt'!B$12:B$511, ""), "")
    ),
    ""
)</f>
        <v/>
      </c>
      <c r="N113" s="20"/>
    </row>
    <row r="114" spans="1:14" ht="19.5" customHeight="1" x14ac:dyDescent="0.2">
      <c r="A114" s="19" t="str">
        <f t="shared" si="2"/>
        <v/>
      </c>
      <c r="B114" s="28"/>
      <c r="C114" s="12"/>
      <c r="D114" s="12"/>
      <c r="E114" s="12"/>
      <c r="F114" s="13"/>
      <c r="G114" s="12"/>
      <c r="H114" s="12"/>
      <c r="I114" s="1"/>
      <c r="J114" s="23"/>
      <c r="L114" s="20" t="str">
        <f t="shared" si="3"/>
        <v/>
      </c>
      <c r="M114" s="20" t="str" cm="1">
        <f t="array" ref="M114">IF(AND(TRIM(L114) &lt;&gt; "", COUNTIF('TN-Liste gesamt'!L$12:L$511, TRIM(L114)) &gt; 1),
    "Mögliche Doppelung mit lfd. Nr. " &amp; _xlfn.TEXTJOIN(" und ", TRUE,
        IFERROR(IF((TRIM('TN-Liste gesamt'!L$12:L$511)=TRIM(L114)) * ('TN-Liste gesamt'!B$12:B$511&lt;&gt;B114), 'TN-Liste gesamt'!B$12:B$511, ""), "")
    ),
    ""
)</f>
        <v/>
      </c>
      <c r="N114" s="20"/>
    </row>
    <row r="115" spans="1:14" ht="19.5" customHeight="1" x14ac:dyDescent="0.2">
      <c r="A115" s="19" t="str">
        <f t="shared" si="2"/>
        <v/>
      </c>
      <c r="B115" s="28"/>
      <c r="C115" s="12"/>
      <c r="D115" s="12"/>
      <c r="E115" s="12"/>
      <c r="F115" s="13"/>
      <c r="G115" s="12"/>
      <c r="H115" s="12"/>
      <c r="I115" s="1"/>
      <c r="J115" s="23"/>
      <c r="L115" s="20" t="str">
        <f t="shared" si="3"/>
        <v/>
      </c>
      <c r="M115" s="20" t="str" cm="1">
        <f t="array" ref="M115">IF(AND(TRIM(L115) &lt;&gt; "", COUNTIF('TN-Liste gesamt'!L$12:L$511, TRIM(L115)) &gt; 1),
    "Mögliche Doppelung mit lfd. Nr. " &amp; _xlfn.TEXTJOIN(" und ", TRUE,
        IFERROR(IF((TRIM('TN-Liste gesamt'!L$12:L$511)=TRIM(L115)) * ('TN-Liste gesamt'!B$12:B$511&lt;&gt;B115), 'TN-Liste gesamt'!B$12:B$511, ""), "")
    ),
    ""
)</f>
        <v/>
      </c>
      <c r="N115" s="20"/>
    </row>
    <row r="116" spans="1:14" ht="19.5" customHeight="1" x14ac:dyDescent="0.2">
      <c r="A116" s="19" t="str">
        <f t="shared" si="2"/>
        <v/>
      </c>
      <c r="B116" s="28"/>
      <c r="C116" s="12"/>
      <c r="D116" s="12"/>
      <c r="E116" s="12"/>
      <c r="F116" s="13"/>
      <c r="G116" s="12"/>
      <c r="H116" s="12"/>
      <c r="I116" s="1"/>
      <c r="J116" s="23"/>
      <c r="L116" s="20" t="str">
        <f t="shared" si="3"/>
        <v/>
      </c>
      <c r="M116" s="20" t="str" cm="1">
        <f t="array" ref="M116">IF(AND(TRIM(L116) &lt;&gt; "", COUNTIF('TN-Liste gesamt'!L$12:L$511, TRIM(L116)) &gt; 1),
    "Mögliche Doppelung mit lfd. Nr. " &amp; _xlfn.TEXTJOIN(" und ", TRUE,
        IFERROR(IF((TRIM('TN-Liste gesamt'!L$12:L$511)=TRIM(L116)) * ('TN-Liste gesamt'!B$12:B$511&lt;&gt;B116), 'TN-Liste gesamt'!B$12:B$511, ""), "")
    ),
    ""
)</f>
        <v/>
      </c>
      <c r="N116" s="20"/>
    </row>
    <row r="117" spans="1:14" ht="19.5" customHeight="1" x14ac:dyDescent="0.2">
      <c r="A117" s="19" t="str">
        <f t="shared" si="2"/>
        <v/>
      </c>
      <c r="B117" s="28"/>
      <c r="C117" s="12"/>
      <c r="D117" s="12"/>
      <c r="E117" s="12"/>
      <c r="F117" s="13"/>
      <c r="G117" s="12"/>
      <c r="H117" s="12"/>
      <c r="I117" s="1"/>
      <c r="J117" s="23"/>
      <c r="L117" s="20" t="str">
        <f t="shared" si="3"/>
        <v/>
      </c>
      <c r="M117" s="20" t="str" cm="1">
        <f t="array" ref="M117">IF(AND(TRIM(L117) &lt;&gt; "", COUNTIF('TN-Liste gesamt'!L$12:L$511, TRIM(L117)) &gt; 1),
    "Mögliche Doppelung mit lfd. Nr. " &amp; _xlfn.TEXTJOIN(" und ", TRUE,
        IFERROR(IF((TRIM('TN-Liste gesamt'!L$12:L$511)=TRIM(L117)) * ('TN-Liste gesamt'!B$12:B$511&lt;&gt;B117), 'TN-Liste gesamt'!B$12:B$511, ""), "")
    ),
    ""
)</f>
        <v/>
      </c>
      <c r="N117" s="20"/>
    </row>
    <row r="118" spans="1:14" ht="19.5" customHeight="1" x14ac:dyDescent="0.2">
      <c r="A118" s="19" t="str">
        <f t="shared" si="2"/>
        <v/>
      </c>
      <c r="B118" s="28"/>
      <c r="C118" s="12"/>
      <c r="D118" s="12"/>
      <c r="E118" s="12"/>
      <c r="F118" s="13"/>
      <c r="G118" s="12"/>
      <c r="H118" s="12"/>
      <c r="I118" s="1"/>
      <c r="J118" s="23"/>
      <c r="L118" s="20" t="str">
        <f t="shared" si="3"/>
        <v/>
      </c>
      <c r="M118" s="20" t="str" cm="1">
        <f t="array" ref="M118">IF(AND(TRIM(L118) &lt;&gt; "", COUNTIF('TN-Liste gesamt'!L$12:L$511, TRIM(L118)) &gt; 1),
    "Mögliche Doppelung mit lfd. Nr. " &amp; _xlfn.TEXTJOIN(" und ", TRUE,
        IFERROR(IF((TRIM('TN-Liste gesamt'!L$12:L$511)=TRIM(L118)) * ('TN-Liste gesamt'!B$12:B$511&lt;&gt;B118), 'TN-Liste gesamt'!B$12:B$511, ""), "")
    ),
    ""
)</f>
        <v/>
      </c>
      <c r="N118" s="20"/>
    </row>
    <row r="119" spans="1:14" ht="19.5" customHeight="1" x14ac:dyDescent="0.2">
      <c r="A119" s="19" t="str">
        <f t="shared" si="2"/>
        <v/>
      </c>
      <c r="B119" s="28"/>
      <c r="C119" s="12"/>
      <c r="D119" s="12"/>
      <c r="E119" s="12"/>
      <c r="F119" s="13"/>
      <c r="G119" s="12"/>
      <c r="H119" s="12"/>
      <c r="I119" s="1"/>
      <c r="J119" s="23"/>
      <c r="L119" s="20" t="str">
        <f t="shared" si="3"/>
        <v/>
      </c>
      <c r="M119" s="20" t="str" cm="1">
        <f t="array" ref="M119">IF(AND(TRIM(L119) &lt;&gt; "", COUNTIF('TN-Liste gesamt'!L$12:L$511, TRIM(L119)) &gt; 1),
    "Mögliche Doppelung mit lfd. Nr. " &amp; _xlfn.TEXTJOIN(" und ", TRUE,
        IFERROR(IF((TRIM('TN-Liste gesamt'!L$12:L$511)=TRIM(L119)) * ('TN-Liste gesamt'!B$12:B$511&lt;&gt;B119), 'TN-Liste gesamt'!B$12:B$511, ""), "")
    ),
    ""
)</f>
        <v/>
      </c>
      <c r="N119" s="20"/>
    </row>
    <row r="120" spans="1:14" ht="19.5" customHeight="1" x14ac:dyDescent="0.2">
      <c r="A120" s="19" t="str">
        <f t="shared" si="2"/>
        <v/>
      </c>
      <c r="B120" s="28"/>
      <c r="C120" s="12"/>
      <c r="D120" s="12"/>
      <c r="E120" s="12"/>
      <c r="F120" s="13"/>
      <c r="G120" s="12"/>
      <c r="H120" s="12"/>
      <c r="I120" s="1"/>
      <c r="J120" s="23"/>
      <c r="L120" s="20" t="str">
        <f t="shared" si="3"/>
        <v/>
      </c>
      <c r="M120" s="20" t="str" cm="1">
        <f t="array" ref="M120">IF(AND(TRIM(L120) &lt;&gt; "", COUNTIF('TN-Liste gesamt'!L$12:L$511, TRIM(L120)) &gt; 1),
    "Mögliche Doppelung mit lfd. Nr. " &amp; _xlfn.TEXTJOIN(" und ", TRUE,
        IFERROR(IF((TRIM('TN-Liste gesamt'!L$12:L$511)=TRIM(L120)) * ('TN-Liste gesamt'!B$12:B$511&lt;&gt;B120), 'TN-Liste gesamt'!B$12:B$511, ""), "")
    ),
    ""
)</f>
        <v/>
      </c>
      <c r="N120" s="20"/>
    </row>
    <row r="121" spans="1:14" ht="19.5" customHeight="1" x14ac:dyDescent="0.2">
      <c r="A121" s="19" t="str">
        <f t="shared" si="2"/>
        <v/>
      </c>
      <c r="B121" s="28"/>
      <c r="C121" s="12"/>
      <c r="D121" s="12"/>
      <c r="E121" s="12"/>
      <c r="F121" s="13"/>
      <c r="G121" s="12"/>
      <c r="H121" s="12"/>
      <c r="I121" s="1"/>
      <c r="J121" s="23"/>
      <c r="L121" s="20" t="str">
        <f t="shared" si="3"/>
        <v/>
      </c>
      <c r="M121" s="20" t="str" cm="1">
        <f t="array" ref="M121">IF(AND(TRIM(L121) &lt;&gt; "", COUNTIF('TN-Liste gesamt'!L$12:L$511, TRIM(L121)) &gt; 1),
    "Mögliche Doppelung mit lfd. Nr. " &amp; _xlfn.TEXTJOIN(" und ", TRUE,
        IFERROR(IF((TRIM('TN-Liste gesamt'!L$12:L$511)=TRIM(L121)) * ('TN-Liste gesamt'!B$12:B$511&lt;&gt;B121), 'TN-Liste gesamt'!B$12:B$511, ""), "")
    ),
    ""
)</f>
        <v/>
      </c>
      <c r="N121" s="20"/>
    </row>
    <row r="122" spans="1:14" ht="19.5" customHeight="1" x14ac:dyDescent="0.2">
      <c r="A122" s="19" t="str">
        <f t="shared" si="2"/>
        <v/>
      </c>
      <c r="B122" s="28"/>
      <c r="C122" s="12"/>
      <c r="D122" s="12"/>
      <c r="E122" s="12"/>
      <c r="F122" s="13"/>
      <c r="G122" s="12"/>
      <c r="H122" s="12"/>
      <c r="I122" s="1"/>
      <c r="J122" s="23"/>
      <c r="L122" s="20" t="str">
        <f t="shared" si="3"/>
        <v/>
      </c>
      <c r="M122" s="20" t="str" cm="1">
        <f t="array" ref="M122">IF(AND(TRIM(L122) &lt;&gt; "", COUNTIF('TN-Liste gesamt'!L$12:L$511, TRIM(L122)) &gt; 1),
    "Mögliche Doppelung mit lfd. Nr. " &amp; _xlfn.TEXTJOIN(" und ", TRUE,
        IFERROR(IF((TRIM('TN-Liste gesamt'!L$12:L$511)=TRIM(L122)) * ('TN-Liste gesamt'!B$12:B$511&lt;&gt;B122), 'TN-Liste gesamt'!B$12:B$511, ""), "")
    ),
    ""
)</f>
        <v/>
      </c>
      <c r="N122" s="20"/>
    </row>
    <row r="123" spans="1:14" ht="19.5" customHeight="1" x14ac:dyDescent="0.2">
      <c r="A123" s="19" t="str">
        <f t="shared" si="2"/>
        <v/>
      </c>
      <c r="B123" s="28"/>
      <c r="C123" s="12"/>
      <c r="D123" s="12"/>
      <c r="E123" s="12"/>
      <c r="F123" s="13"/>
      <c r="G123" s="12"/>
      <c r="H123" s="12"/>
      <c r="I123" s="1"/>
      <c r="J123" s="23"/>
      <c r="L123" s="20" t="str">
        <f t="shared" si="3"/>
        <v/>
      </c>
      <c r="M123" s="20" t="str" cm="1">
        <f t="array" ref="M123">IF(AND(TRIM(L123) &lt;&gt; "", COUNTIF('TN-Liste gesamt'!L$12:L$511, TRIM(L123)) &gt; 1),
    "Mögliche Doppelung mit lfd. Nr. " &amp; _xlfn.TEXTJOIN(" und ", TRUE,
        IFERROR(IF((TRIM('TN-Liste gesamt'!L$12:L$511)=TRIM(L123)) * ('TN-Liste gesamt'!B$12:B$511&lt;&gt;B123), 'TN-Liste gesamt'!B$12:B$511, ""), "")
    ),
    ""
)</f>
        <v/>
      </c>
      <c r="N123" s="20"/>
    </row>
    <row r="124" spans="1:14" ht="19.5" customHeight="1" x14ac:dyDescent="0.2">
      <c r="A124" s="19" t="str">
        <f t="shared" si="2"/>
        <v/>
      </c>
      <c r="B124" s="28"/>
      <c r="C124" s="12"/>
      <c r="D124" s="12"/>
      <c r="E124" s="12"/>
      <c r="F124" s="13"/>
      <c r="G124" s="12"/>
      <c r="H124" s="12"/>
      <c r="I124" s="1"/>
      <c r="J124" s="23"/>
      <c r="L124" s="20" t="str">
        <f t="shared" si="3"/>
        <v/>
      </c>
      <c r="M124" s="20" t="str" cm="1">
        <f t="array" ref="M124">IF(AND(TRIM(L124) &lt;&gt; "", COUNTIF('TN-Liste gesamt'!L$12:L$511, TRIM(L124)) &gt; 1),
    "Mögliche Doppelung mit lfd. Nr. " &amp; _xlfn.TEXTJOIN(" und ", TRUE,
        IFERROR(IF((TRIM('TN-Liste gesamt'!L$12:L$511)=TRIM(L124)) * ('TN-Liste gesamt'!B$12:B$511&lt;&gt;B124), 'TN-Liste gesamt'!B$12:B$511, ""), "")
    ),
    ""
)</f>
        <v/>
      </c>
      <c r="N124" s="20"/>
    </row>
    <row r="125" spans="1:14" ht="19.5" customHeight="1" x14ac:dyDescent="0.2">
      <c r="A125" s="19" t="str">
        <f t="shared" si="2"/>
        <v/>
      </c>
      <c r="B125" s="28"/>
      <c r="C125" s="12"/>
      <c r="D125" s="12"/>
      <c r="E125" s="12"/>
      <c r="F125" s="13"/>
      <c r="G125" s="12"/>
      <c r="H125" s="12"/>
      <c r="I125" s="1"/>
      <c r="J125" s="23"/>
      <c r="L125" s="20" t="str">
        <f t="shared" si="3"/>
        <v/>
      </c>
      <c r="M125" s="20" t="str" cm="1">
        <f t="array" ref="M125">IF(AND(TRIM(L125) &lt;&gt; "", COUNTIF('TN-Liste gesamt'!L$12:L$511, TRIM(L125)) &gt; 1),
    "Mögliche Doppelung mit lfd. Nr. " &amp; _xlfn.TEXTJOIN(" und ", TRUE,
        IFERROR(IF((TRIM('TN-Liste gesamt'!L$12:L$511)=TRIM(L125)) * ('TN-Liste gesamt'!B$12:B$511&lt;&gt;B125), 'TN-Liste gesamt'!B$12:B$511, ""), "")
    ),
    ""
)</f>
        <v/>
      </c>
      <c r="N125" s="20"/>
    </row>
    <row r="126" spans="1:14" ht="19.5" customHeight="1" x14ac:dyDescent="0.2">
      <c r="A126" s="19" t="str">
        <f t="shared" si="2"/>
        <v/>
      </c>
      <c r="B126" s="28"/>
      <c r="C126" s="12"/>
      <c r="D126" s="12"/>
      <c r="E126" s="12"/>
      <c r="F126" s="13"/>
      <c r="G126" s="12"/>
      <c r="H126" s="12"/>
      <c r="I126" s="1"/>
      <c r="J126" s="23"/>
      <c r="L126" s="20" t="str">
        <f t="shared" si="3"/>
        <v/>
      </c>
      <c r="M126" s="20" t="str" cm="1">
        <f t="array" ref="M126">IF(AND(TRIM(L126) &lt;&gt; "", COUNTIF('TN-Liste gesamt'!L$12:L$511, TRIM(L126)) &gt; 1),
    "Mögliche Doppelung mit lfd. Nr. " &amp; _xlfn.TEXTJOIN(" und ", TRUE,
        IFERROR(IF((TRIM('TN-Liste gesamt'!L$12:L$511)=TRIM(L126)) * ('TN-Liste gesamt'!B$12:B$511&lt;&gt;B126), 'TN-Liste gesamt'!B$12:B$511, ""), "")
    ),
    ""
)</f>
        <v/>
      </c>
      <c r="N126" s="20"/>
    </row>
    <row r="127" spans="1:14" ht="19.5" customHeight="1" x14ac:dyDescent="0.2">
      <c r="A127" s="19" t="str">
        <f t="shared" si="2"/>
        <v/>
      </c>
      <c r="B127" s="28"/>
      <c r="C127" s="12"/>
      <c r="D127" s="12"/>
      <c r="E127" s="12"/>
      <c r="F127" s="13"/>
      <c r="G127" s="12"/>
      <c r="H127" s="12"/>
      <c r="I127" s="1"/>
      <c r="J127" s="23"/>
      <c r="L127" s="20" t="str">
        <f t="shared" si="3"/>
        <v/>
      </c>
      <c r="M127" s="20" t="str" cm="1">
        <f t="array" ref="M127">IF(AND(TRIM(L127) &lt;&gt; "", COUNTIF('TN-Liste gesamt'!L$12:L$511, TRIM(L127)) &gt; 1),
    "Mögliche Doppelung mit lfd. Nr. " &amp; _xlfn.TEXTJOIN(" und ", TRUE,
        IFERROR(IF((TRIM('TN-Liste gesamt'!L$12:L$511)=TRIM(L127)) * ('TN-Liste gesamt'!B$12:B$511&lt;&gt;B127), 'TN-Liste gesamt'!B$12:B$511, ""), "")
    ),
    ""
)</f>
        <v/>
      </c>
      <c r="N127" s="20"/>
    </row>
    <row r="128" spans="1:14" ht="19.5" customHeight="1" x14ac:dyDescent="0.2">
      <c r="A128" s="19" t="str">
        <f t="shared" si="2"/>
        <v/>
      </c>
      <c r="B128" s="28"/>
      <c r="C128" s="12"/>
      <c r="D128" s="12"/>
      <c r="E128" s="12"/>
      <c r="F128" s="13"/>
      <c r="G128" s="12"/>
      <c r="H128" s="12"/>
      <c r="I128" s="1"/>
      <c r="J128" s="23"/>
      <c r="L128" s="20" t="str">
        <f t="shared" si="3"/>
        <v/>
      </c>
      <c r="M128" s="20" t="str" cm="1">
        <f t="array" ref="M128">IF(AND(TRIM(L128) &lt;&gt; "", COUNTIF('TN-Liste gesamt'!L$12:L$511, TRIM(L128)) &gt; 1),
    "Mögliche Doppelung mit lfd. Nr. " &amp; _xlfn.TEXTJOIN(" und ", TRUE,
        IFERROR(IF((TRIM('TN-Liste gesamt'!L$12:L$511)=TRIM(L128)) * ('TN-Liste gesamt'!B$12:B$511&lt;&gt;B128), 'TN-Liste gesamt'!B$12:B$511, ""), "")
    ),
    ""
)</f>
        <v/>
      </c>
      <c r="N128" s="20"/>
    </row>
    <row r="129" spans="1:14" ht="19.5" customHeight="1" x14ac:dyDescent="0.2">
      <c r="A129" s="19" t="str">
        <f t="shared" si="2"/>
        <v/>
      </c>
      <c r="B129" s="28"/>
      <c r="C129" s="12"/>
      <c r="D129" s="12"/>
      <c r="E129" s="12"/>
      <c r="F129" s="13"/>
      <c r="G129" s="12"/>
      <c r="H129" s="12"/>
      <c r="I129" s="1"/>
      <c r="J129" s="23"/>
      <c r="L129" s="20" t="str">
        <f t="shared" si="3"/>
        <v/>
      </c>
      <c r="M129" s="20" t="str" cm="1">
        <f t="array" ref="M129">IF(AND(TRIM(L129) &lt;&gt; "", COUNTIF('TN-Liste gesamt'!L$12:L$511, TRIM(L129)) &gt; 1),
    "Mögliche Doppelung mit lfd. Nr. " &amp; _xlfn.TEXTJOIN(" und ", TRUE,
        IFERROR(IF((TRIM('TN-Liste gesamt'!L$12:L$511)=TRIM(L129)) * ('TN-Liste gesamt'!B$12:B$511&lt;&gt;B129), 'TN-Liste gesamt'!B$12:B$511, ""), "")
    ),
    ""
)</f>
        <v/>
      </c>
      <c r="N129" s="20"/>
    </row>
    <row r="130" spans="1:14" ht="19.5" customHeight="1" x14ac:dyDescent="0.2">
      <c r="A130" s="19" t="str">
        <f t="shared" si="2"/>
        <v/>
      </c>
      <c r="B130" s="28"/>
      <c r="C130" s="12"/>
      <c r="D130" s="12"/>
      <c r="E130" s="12"/>
      <c r="F130" s="13"/>
      <c r="G130" s="12"/>
      <c r="H130" s="12"/>
      <c r="I130" s="1"/>
      <c r="J130" s="23"/>
      <c r="L130" s="20" t="str">
        <f t="shared" si="3"/>
        <v/>
      </c>
      <c r="M130" s="20" t="str" cm="1">
        <f t="array" ref="M130">IF(AND(TRIM(L130) &lt;&gt; "", COUNTIF('TN-Liste gesamt'!L$12:L$511, TRIM(L130)) &gt; 1),
    "Mögliche Doppelung mit lfd. Nr. " &amp; _xlfn.TEXTJOIN(" und ", TRUE,
        IFERROR(IF((TRIM('TN-Liste gesamt'!L$12:L$511)=TRIM(L130)) * ('TN-Liste gesamt'!B$12:B$511&lt;&gt;B130), 'TN-Liste gesamt'!B$12:B$511, ""), "")
    ),
    ""
)</f>
        <v/>
      </c>
      <c r="N130" s="20"/>
    </row>
    <row r="131" spans="1:14" ht="19.5" customHeight="1" x14ac:dyDescent="0.2">
      <c r="A131" s="19" t="str">
        <f t="shared" si="2"/>
        <v/>
      </c>
      <c r="B131" s="28"/>
      <c r="C131" s="12"/>
      <c r="D131" s="12"/>
      <c r="E131" s="12"/>
      <c r="F131" s="13"/>
      <c r="G131" s="12"/>
      <c r="H131" s="12"/>
      <c r="I131" s="1"/>
      <c r="J131" s="23"/>
      <c r="L131" s="20" t="str">
        <f t="shared" si="3"/>
        <v/>
      </c>
      <c r="M131" s="20" t="str" cm="1">
        <f t="array" ref="M131">IF(AND(TRIM(L131) &lt;&gt; "", COUNTIF('TN-Liste gesamt'!L$12:L$511, TRIM(L131)) &gt; 1),
    "Mögliche Doppelung mit lfd. Nr. " &amp; _xlfn.TEXTJOIN(" und ", TRUE,
        IFERROR(IF((TRIM('TN-Liste gesamt'!L$12:L$511)=TRIM(L131)) * ('TN-Liste gesamt'!B$12:B$511&lt;&gt;B131), 'TN-Liste gesamt'!B$12:B$511, ""), "")
    ),
    ""
)</f>
        <v/>
      </c>
      <c r="N131" s="20"/>
    </row>
    <row r="132" spans="1:14" ht="19.5" customHeight="1" x14ac:dyDescent="0.2">
      <c r="A132" s="19" t="str">
        <f t="shared" si="2"/>
        <v/>
      </c>
      <c r="B132" s="28"/>
      <c r="C132" s="12"/>
      <c r="D132" s="12"/>
      <c r="E132" s="12"/>
      <c r="F132" s="13"/>
      <c r="G132" s="12"/>
      <c r="H132" s="12"/>
      <c r="I132" s="1"/>
      <c r="J132" s="23"/>
      <c r="L132" s="20" t="str">
        <f t="shared" si="3"/>
        <v/>
      </c>
      <c r="M132" s="20" t="str" cm="1">
        <f t="array" ref="M132">IF(AND(TRIM(L132) &lt;&gt; "", COUNTIF('TN-Liste gesamt'!L$12:L$511, TRIM(L132)) &gt; 1),
    "Mögliche Doppelung mit lfd. Nr. " &amp; _xlfn.TEXTJOIN(" und ", TRUE,
        IFERROR(IF((TRIM('TN-Liste gesamt'!L$12:L$511)=TRIM(L132)) * ('TN-Liste gesamt'!B$12:B$511&lt;&gt;B132), 'TN-Liste gesamt'!B$12:B$511, ""), "")
    ),
    ""
)</f>
        <v/>
      </c>
      <c r="N132" s="20"/>
    </row>
    <row r="133" spans="1:14" ht="19.5" customHeight="1" x14ac:dyDescent="0.2">
      <c r="A133" s="19" t="str">
        <f t="shared" si="2"/>
        <v/>
      </c>
      <c r="B133" s="28"/>
      <c r="C133" s="12"/>
      <c r="D133" s="12"/>
      <c r="E133" s="12"/>
      <c r="F133" s="13"/>
      <c r="G133" s="12"/>
      <c r="H133" s="12"/>
      <c r="I133" s="1"/>
      <c r="J133" s="23"/>
      <c r="L133" s="20" t="str">
        <f t="shared" si="3"/>
        <v/>
      </c>
      <c r="M133" s="20" t="str" cm="1">
        <f t="array" ref="M133">IF(AND(TRIM(L133) &lt;&gt; "", COUNTIF('TN-Liste gesamt'!L$12:L$511, TRIM(L133)) &gt; 1),
    "Mögliche Doppelung mit lfd. Nr. " &amp; _xlfn.TEXTJOIN(" und ", TRUE,
        IFERROR(IF((TRIM('TN-Liste gesamt'!L$12:L$511)=TRIM(L133)) * ('TN-Liste gesamt'!B$12:B$511&lt;&gt;B133), 'TN-Liste gesamt'!B$12:B$511, ""), "")
    ),
    ""
)</f>
        <v/>
      </c>
      <c r="N133" s="20"/>
    </row>
    <row r="134" spans="1:14" ht="19.5" customHeight="1" x14ac:dyDescent="0.2">
      <c r="A134" s="19" t="str">
        <f t="shared" si="2"/>
        <v/>
      </c>
      <c r="B134" s="28"/>
      <c r="C134" s="12"/>
      <c r="D134" s="12"/>
      <c r="E134" s="12"/>
      <c r="F134" s="13"/>
      <c r="G134" s="12"/>
      <c r="H134" s="12"/>
      <c r="I134" s="1"/>
      <c r="J134" s="23"/>
      <c r="L134" s="20" t="str">
        <f t="shared" si="3"/>
        <v/>
      </c>
      <c r="M134" s="20" t="str" cm="1">
        <f t="array" ref="M134">IF(AND(TRIM(L134) &lt;&gt; "", COUNTIF('TN-Liste gesamt'!L$12:L$511, TRIM(L134)) &gt; 1),
    "Mögliche Doppelung mit lfd. Nr. " &amp; _xlfn.TEXTJOIN(" und ", TRUE,
        IFERROR(IF((TRIM('TN-Liste gesamt'!L$12:L$511)=TRIM(L134)) * ('TN-Liste gesamt'!B$12:B$511&lt;&gt;B134), 'TN-Liste gesamt'!B$12:B$511, ""), "")
    ),
    ""
)</f>
        <v/>
      </c>
      <c r="N134" s="20"/>
    </row>
    <row r="135" spans="1:14" ht="19.5" customHeight="1" x14ac:dyDescent="0.2">
      <c r="A135" s="19" t="str">
        <f t="shared" si="2"/>
        <v/>
      </c>
      <c r="B135" s="28"/>
      <c r="C135" s="12"/>
      <c r="D135" s="12"/>
      <c r="E135" s="12"/>
      <c r="F135" s="13"/>
      <c r="G135" s="12"/>
      <c r="H135" s="12"/>
      <c r="I135" s="1"/>
      <c r="J135" s="23"/>
      <c r="L135" s="20" t="str">
        <f t="shared" si="3"/>
        <v/>
      </c>
      <c r="M135" s="20" t="str" cm="1">
        <f t="array" ref="M135">IF(AND(TRIM(L135) &lt;&gt; "", COUNTIF('TN-Liste gesamt'!L$12:L$511, TRIM(L135)) &gt; 1),
    "Mögliche Doppelung mit lfd. Nr. " &amp; _xlfn.TEXTJOIN(" und ", TRUE,
        IFERROR(IF((TRIM('TN-Liste gesamt'!L$12:L$511)=TRIM(L135)) * ('TN-Liste gesamt'!B$12:B$511&lt;&gt;B135), 'TN-Liste gesamt'!B$12:B$511, ""), "")
    ),
    ""
)</f>
        <v/>
      </c>
      <c r="N135" s="20"/>
    </row>
    <row r="136" spans="1:14" ht="19.5" customHeight="1" x14ac:dyDescent="0.2">
      <c r="A136" s="19" t="str">
        <f t="shared" si="2"/>
        <v/>
      </c>
      <c r="B136" s="28"/>
      <c r="C136" s="12"/>
      <c r="D136" s="12"/>
      <c r="E136" s="12"/>
      <c r="F136" s="13"/>
      <c r="G136" s="12"/>
      <c r="H136" s="12"/>
      <c r="I136" s="1"/>
      <c r="J136" s="23"/>
      <c r="L136" s="20" t="str">
        <f t="shared" si="3"/>
        <v/>
      </c>
      <c r="M136" s="20" t="str" cm="1">
        <f t="array" ref="M136">IF(AND(TRIM(L136) &lt;&gt; "", COUNTIF('TN-Liste gesamt'!L$12:L$511, TRIM(L136)) &gt; 1),
    "Mögliche Doppelung mit lfd. Nr. " &amp; _xlfn.TEXTJOIN(" und ", TRUE,
        IFERROR(IF((TRIM('TN-Liste gesamt'!L$12:L$511)=TRIM(L136)) * ('TN-Liste gesamt'!B$12:B$511&lt;&gt;B136), 'TN-Liste gesamt'!B$12:B$511, ""), "")
    ),
    ""
)</f>
        <v/>
      </c>
      <c r="N136" s="20"/>
    </row>
    <row r="137" spans="1:14" ht="19.5" customHeight="1" x14ac:dyDescent="0.2">
      <c r="A137" s="19" t="str">
        <f t="shared" si="2"/>
        <v/>
      </c>
      <c r="B137" s="28"/>
      <c r="C137" s="12"/>
      <c r="D137" s="12"/>
      <c r="E137" s="12"/>
      <c r="F137" s="13"/>
      <c r="G137" s="12"/>
      <c r="H137" s="12"/>
      <c r="I137" s="1"/>
      <c r="J137" s="23"/>
      <c r="L137" s="20" t="str">
        <f t="shared" si="3"/>
        <v/>
      </c>
      <c r="M137" s="20" t="str" cm="1">
        <f t="array" ref="M137">IF(AND(TRIM(L137) &lt;&gt; "", COUNTIF('TN-Liste gesamt'!L$12:L$511, TRIM(L137)) &gt; 1),
    "Mögliche Doppelung mit lfd. Nr. " &amp; _xlfn.TEXTJOIN(" und ", TRUE,
        IFERROR(IF((TRIM('TN-Liste gesamt'!L$12:L$511)=TRIM(L137)) * ('TN-Liste gesamt'!B$12:B$511&lt;&gt;B137), 'TN-Liste gesamt'!B$12:B$511, ""), "")
    ),
    ""
)</f>
        <v/>
      </c>
      <c r="N137" s="20"/>
    </row>
    <row r="138" spans="1:14" ht="19.5" customHeight="1" x14ac:dyDescent="0.2">
      <c r="A138" s="19" t="str">
        <f t="shared" si="2"/>
        <v/>
      </c>
      <c r="B138" s="28"/>
      <c r="C138" s="12"/>
      <c r="D138" s="12"/>
      <c r="E138" s="12"/>
      <c r="F138" s="13"/>
      <c r="G138" s="12"/>
      <c r="H138" s="12"/>
      <c r="I138" s="1"/>
      <c r="J138" s="23"/>
      <c r="L138" s="20" t="str">
        <f t="shared" si="3"/>
        <v/>
      </c>
      <c r="M138" s="20" t="str" cm="1">
        <f t="array" ref="M138">IF(AND(TRIM(L138) &lt;&gt; "", COUNTIF('TN-Liste gesamt'!L$12:L$511, TRIM(L138)) &gt; 1),
    "Mögliche Doppelung mit lfd. Nr. " &amp; _xlfn.TEXTJOIN(" und ", TRUE,
        IFERROR(IF((TRIM('TN-Liste gesamt'!L$12:L$511)=TRIM(L138)) * ('TN-Liste gesamt'!B$12:B$511&lt;&gt;B138), 'TN-Liste gesamt'!B$12:B$511, ""), "")
    ),
    ""
)</f>
        <v/>
      </c>
      <c r="N138" s="20"/>
    </row>
    <row r="139" spans="1:14" ht="19.5" customHeight="1" x14ac:dyDescent="0.2">
      <c r="A139" s="19" t="str">
        <f t="shared" si="2"/>
        <v/>
      </c>
      <c r="B139" s="28"/>
      <c r="C139" s="12"/>
      <c r="D139" s="12"/>
      <c r="E139" s="12"/>
      <c r="F139" s="13"/>
      <c r="G139" s="12"/>
      <c r="H139" s="12"/>
      <c r="I139" s="1"/>
      <c r="J139" s="23"/>
      <c r="L139" s="20" t="str">
        <f t="shared" si="3"/>
        <v/>
      </c>
      <c r="M139" s="20" t="str" cm="1">
        <f t="array" ref="M139">IF(AND(TRIM(L139) &lt;&gt; "", COUNTIF('TN-Liste gesamt'!L$12:L$511, TRIM(L139)) &gt; 1),
    "Mögliche Doppelung mit lfd. Nr. " &amp; _xlfn.TEXTJOIN(" und ", TRUE,
        IFERROR(IF((TRIM('TN-Liste gesamt'!L$12:L$511)=TRIM(L139)) * ('TN-Liste gesamt'!B$12:B$511&lt;&gt;B139), 'TN-Liste gesamt'!B$12:B$511, ""), "")
    ),
    ""
)</f>
        <v/>
      </c>
      <c r="N139" s="20"/>
    </row>
    <row r="140" spans="1:14" ht="19.5" customHeight="1" x14ac:dyDescent="0.2">
      <c r="A140" s="19" t="str">
        <f t="shared" si="2"/>
        <v/>
      </c>
      <c r="B140" s="28"/>
      <c r="C140" s="12"/>
      <c r="D140" s="12"/>
      <c r="E140" s="12"/>
      <c r="F140" s="13"/>
      <c r="G140" s="12"/>
      <c r="H140" s="12"/>
      <c r="I140" s="1"/>
      <c r="J140" s="23"/>
      <c r="L140" s="20" t="str">
        <f t="shared" si="3"/>
        <v/>
      </c>
      <c r="M140" s="20" t="str" cm="1">
        <f t="array" ref="M140">IF(AND(TRIM(L140) &lt;&gt; "", COUNTIF('TN-Liste gesamt'!L$12:L$511, TRIM(L140)) &gt; 1),
    "Mögliche Doppelung mit lfd. Nr. " &amp; _xlfn.TEXTJOIN(" und ", TRUE,
        IFERROR(IF((TRIM('TN-Liste gesamt'!L$12:L$511)=TRIM(L140)) * ('TN-Liste gesamt'!B$12:B$511&lt;&gt;B140), 'TN-Liste gesamt'!B$12:B$511, ""), "")
    ),
    ""
)</f>
        <v/>
      </c>
      <c r="N140" s="20"/>
    </row>
    <row r="141" spans="1:14" ht="19.5" customHeight="1" x14ac:dyDescent="0.2">
      <c r="A141" s="19" t="str">
        <f t="shared" ref="A141:A204" si="4">IF(C141="","",CONCATENATE("3.FB_",B141))</f>
        <v/>
      </c>
      <c r="B141" s="28"/>
      <c r="C141" s="12"/>
      <c r="D141" s="12"/>
      <c r="E141" s="12"/>
      <c r="F141" s="13"/>
      <c r="G141" s="12"/>
      <c r="H141" s="12"/>
      <c r="I141" s="1"/>
      <c r="J141" s="23"/>
      <c r="L141" s="20" t="str">
        <f t="shared" ref="L141:L204" si="5">IF(C141="","",C141&amp;" "&amp;D141)</f>
        <v/>
      </c>
      <c r="M141" s="20" t="str" cm="1">
        <f t="array" ref="M141">IF(AND(TRIM(L141) &lt;&gt; "", COUNTIF('TN-Liste gesamt'!L$12:L$511, TRIM(L141)) &gt; 1),
    "Mögliche Doppelung mit lfd. Nr. " &amp; _xlfn.TEXTJOIN(" und ", TRUE,
        IFERROR(IF((TRIM('TN-Liste gesamt'!L$12:L$511)=TRIM(L141)) * ('TN-Liste gesamt'!B$12:B$511&lt;&gt;B141), 'TN-Liste gesamt'!B$12:B$511, ""), "")
    ),
    ""
)</f>
        <v/>
      </c>
      <c r="N141" s="20"/>
    </row>
    <row r="142" spans="1:14" ht="19.5" customHeight="1" x14ac:dyDescent="0.2">
      <c r="A142" s="19" t="str">
        <f t="shared" si="4"/>
        <v/>
      </c>
      <c r="B142" s="28"/>
      <c r="C142" s="12"/>
      <c r="D142" s="12"/>
      <c r="E142" s="12"/>
      <c r="F142" s="13"/>
      <c r="G142" s="12"/>
      <c r="H142" s="12"/>
      <c r="I142" s="1"/>
      <c r="J142" s="23"/>
      <c r="L142" s="20" t="str">
        <f t="shared" si="5"/>
        <v/>
      </c>
      <c r="M142" s="20" t="str" cm="1">
        <f t="array" ref="M142">IF(AND(TRIM(L142) &lt;&gt; "", COUNTIF('TN-Liste gesamt'!L$12:L$511, TRIM(L142)) &gt; 1),
    "Mögliche Doppelung mit lfd. Nr. " &amp; _xlfn.TEXTJOIN(" und ", TRUE,
        IFERROR(IF((TRIM('TN-Liste gesamt'!L$12:L$511)=TRIM(L142)) * ('TN-Liste gesamt'!B$12:B$511&lt;&gt;B142), 'TN-Liste gesamt'!B$12:B$511, ""), "")
    ),
    ""
)</f>
        <v/>
      </c>
      <c r="N142" s="20"/>
    </row>
    <row r="143" spans="1:14" ht="19.5" customHeight="1" x14ac:dyDescent="0.2">
      <c r="A143" s="19" t="str">
        <f t="shared" si="4"/>
        <v/>
      </c>
      <c r="B143" s="28"/>
      <c r="C143" s="12"/>
      <c r="D143" s="12"/>
      <c r="E143" s="12"/>
      <c r="F143" s="13"/>
      <c r="G143" s="12"/>
      <c r="H143" s="12"/>
      <c r="I143" s="1"/>
      <c r="J143" s="23"/>
      <c r="L143" s="20" t="str">
        <f t="shared" si="5"/>
        <v/>
      </c>
      <c r="M143" s="20" t="str" cm="1">
        <f t="array" ref="M143">IF(AND(TRIM(L143) &lt;&gt; "", COUNTIF('TN-Liste gesamt'!L$12:L$511, TRIM(L143)) &gt; 1),
    "Mögliche Doppelung mit lfd. Nr. " &amp; _xlfn.TEXTJOIN(" und ", TRUE,
        IFERROR(IF((TRIM('TN-Liste gesamt'!L$12:L$511)=TRIM(L143)) * ('TN-Liste gesamt'!B$12:B$511&lt;&gt;B143), 'TN-Liste gesamt'!B$12:B$511, ""), "")
    ),
    ""
)</f>
        <v/>
      </c>
      <c r="N143" s="20"/>
    </row>
    <row r="144" spans="1:14" ht="19.5" customHeight="1" x14ac:dyDescent="0.2">
      <c r="A144" s="19" t="str">
        <f t="shared" si="4"/>
        <v/>
      </c>
      <c r="B144" s="28"/>
      <c r="C144" s="12"/>
      <c r="D144" s="12"/>
      <c r="E144" s="12"/>
      <c r="F144" s="13"/>
      <c r="G144" s="12"/>
      <c r="H144" s="12"/>
      <c r="I144" s="1"/>
      <c r="J144" s="23"/>
      <c r="L144" s="20" t="str">
        <f t="shared" si="5"/>
        <v/>
      </c>
      <c r="M144" s="20" t="str" cm="1">
        <f t="array" ref="M144">IF(AND(TRIM(L144) &lt;&gt; "", COUNTIF('TN-Liste gesamt'!L$12:L$511, TRIM(L144)) &gt; 1),
    "Mögliche Doppelung mit lfd. Nr. " &amp; _xlfn.TEXTJOIN(" und ", TRUE,
        IFERROR(IF((TRIM('TN-Liste gesamt'!L$12:L$511)=TRIM(L144)) * ('TN-Liste gesamt'!B$12:B$511&lt;&gt;B144), 'TN-Liste gesamt'!B$12:B$511, ""), "")
    ),
    ""
)</f>
        <v/>
      </c>
      <c r="N144" s="20"/>
    </row>
    <row r="145" spans="1:14" ht="19.5" customHeight="1" x14ac:dyDescent="0.2">
      <c r="A145" s="19" t="str">
        <f t="shared" si="4"/>
        <v/>
      </c>
      <c r="B145" s="28"/>
      <c r="C145" s="12"/>
      <c r="D145" s="12"/>
      <c r="E145" s="12"/>
      <c r="F145" s="13"/>
      <c r="G145" s="12"/>
      <c r="H145" s="12"/>
      <c r="I145" s="1"/>
      <c r="J145" s="23"/>
      <c r="L145" s="20" t="str">
        <f t="shared" si="5"/>
        <v/>
      </c>
      <c r="M145" s="20" t="str" cm="1">
        <f t="array" ref="M145">IF(AND(TRIM(L145) &lt;&gt; "", COUNTIF('TN-Liste gesamt'!L$12:L$511, TRIM(L145)) &gt; 1),
    "Mögliche Doppelung mit lfd. Nr. " &amp; _xlfn.TEXTJOIN(" und ", TRUE,
        IFERROR(IF((TRIM('TN-Liste gesamt'!L$12:L$511)=TRIM(L145)) * ('TN-Liste gesamt'!B$12:B$511&lt;&gt;B145), 'TN-Liste gesamt'!B$12:B$511, ""), "")
    ),
    ""
)</f>
        <v/>
      </c>
      <c r="N145" s="20"/>
    </row>
    <row r="146" spans="1:14" ht="19.5" customHeight="1" x14ac:dyDescent="0.2">
      <c r="A146" s="19" t="str">
        <f t="shared" si="4"/>
        <v/>
      </c>
      <c r="B146" s="28"/>
      <c r="C146" s="12"/>
      <c r="D146" s="12"/>
      <c r="E146" s="12"/>
      <c r="F146" s="13"/>
      <c r="G146" s="12"/>
      <c r="H146" s="12"/>
      <c r="I146" s="1"/>
      <c r="J146" s="23"/>
      <c r="L146" s="20" t="str">
        <f t="shared" si="5"/>
        <v/>
      </c>
      <c r="M146" s="20" t="str" cm="1">
        <f t="array" ref="M146">IF(AND(TRIM(L146) &lt;&gt; "", COUNTIF('TN-Liste gesamt'!L$12:L$511, TRIM(L146)) &gt; 1),
    "Mögliche Doppelung mit lfd. Nr. " &amp; _xlfn.TEXTJOIN(" und ", TRUE,
        IFERROR(IF((TRIM('TN-Liste gesamt'!L$12:L$511)=TRIM(L146)) * ('TN-Liste gesamt'!B$12:B$511&lt;&gt;B146), 'TN-Liste gesamt'!B$12:B$511, ""), "")
    ),
    ""
)</f>
        <v/>
      </c>
      <c r="N146" s="20"/>
    </row>
    <row r="147" spans="1:14" ht="19.5" customHeight="1" x14ac:dyDescent="0.2">
      <c r="A147" s="19" t="str">
        <f t="shared" si="4"/>
        <v/>
      </c>
      <c r="B147" s="28"/>
      <c r="C147" s="12"/>
      <c r="D147" s="12"/>
      <c r="E147" s="12"/>
      <c r="F147" s="13"/>
      <c r="G147" s="12"/>
      <c r="H147" s="12"/>
      <c r="I147" s="1"/>
      <c r="J147" s="23"/>
      <c r="L147" s="20" t="str">
        <f t="shared" si="5"/>
        <v/>
      </c>
      <c r="M147" s="20" t="str" cm="1">
        <f t="array" ref="M147">IF(AND(TRIM(L147) &lt;&gt; "", COUNTIF('TN-Liste gesamt'!L$12:L$511, TRIM(L147)) &gt; 1),
    "Mögliche Doppelung mit lfd. Nr. " &amp; _xlfn.TEXTJOIN(" und ", TRUE,
        IFERROR(IF((TRIM('TN-Liste gesamt'!L$12:L$511)=TRIM(L147)) * ('TN-Liste gesamt'!B$12:B$511&lt;&gt;B147), 'TN-Liste gesamt'!B$12:B$511, ""), "")
    ),
    ""
)</f>
        <v/>
      </c>
      <c r="N147" s="20"/>
    </row>
    <row r="148" spans="1:14" ht="19.5" customHeight="1" x14ac:dyDescent="0.2">
      <c r="A148" s="19" t="str">
        <f t="shared" si="4"/>
        <v/>
      </c>
      <c r="B148" s="28"/>
      <c r="C148" s="12"/>
      <c r="D148" s="12"/>
      <c r="E148" s="12"/>
      <c r="F148" s="13"/>
      <c r="G148" s="12"/>
      <c r="H148" s="12"/>
      <c r="I148" s="1"/>
      <c r="J148" s="23"/>
      <c r="L148" s="20" t="str">
        <f t="shared" si="5"/>
        <v/>
      </c>
      <c r="M148" s="20" t="str" cm="1">
        <f t="array" ref="M148">IF(AND(TRIM(L148) &lt;&gt; "", COUNTIF('TN-Liste gesamt'!L$12:L$511, TRIM(L148)) &gt; 1),
    "Mögliche Doppelung mit lfd. Nr. " &amp; _xlfn.TEXTJOIN(" und ", TRUE,
        IFERROR(IF((TRIM('TN-Liste gesamt'!L$12:L$511)=TRIM(L148)) * ('TN-Liste gesamt'!B$12:B$511&lt;&gt;B148), 'TN-Liste gesamt'!B$12:B$511, ""), "")
    ),
    ""
)</f>
        <v/>
      </c>
      <c r="N148" s="20"/>
    </row>
    <row r="149" spans="1:14" ht="19.5" customHeight="1" x14ac:dyDescent="0.2">
      <c r="A149" s="19" t="str">
        <f t="shared" si="4"/>
        <v/>
      </c>
      <c r="B149" s="28"/>
      <c r="C149" s="12"/>
      <c r="D149" s="12"/>
      <c r="E149" s="12"/>
      <c r="F149" s="13"/>
      <c r="G149" s="12"/>
      <c r="H149" s="12"/>
      <c r="I149" s="1"/>
      <c r="J149" s="23"/>
      <c r="L149" s="20" t="str">
        <f t="shared" si="5"/>
        <v/>
      </c>
      <c r="M149" s="20" t="str" cm="1">
        <f t="array" ref="M149">IF(AND(TRIM(L149) &lt;&gt; "", COUNTIF('TN-Liste gesamt'!L$12:L$511, TRIM(L149)) &gt; 1),
    "Mögliche Doppelung mit lfd. Nr. " &amp; _xlfn.TEXTJOIN(" und ", TRUE,
        IFERROR(IF((TRIM('TN-Liste gesamt'!L$12:L$511)=TRIM(L149)) * ('TN-Liste gesamt'!B$12:B$511&lt;&gt;B149), 'TN-Liste gesamt'!B$12:B$511, ""), "")
    ),
    ""
)</f>
        <v/>
      </c>
      <c r="N149" s="20"/>
    </row>
    <row r="150" spans="1:14" ht="19.5" customHeight="1" x14ac:dyDescent="0.2">
      <c r="A150" s="19" t="str">
        <f t="shared" si="4"/>
        <v/>
      </c>
      <c r="B150" s="28"/>
      <c r="C150" s="12"/>
      <c r="D150" s="12"/>
      <c r="E150" s="12"/>
      <c r="F150" s="13"/>
      <c r="G150" s="12"/>
      <c r="H150" s="12"/>
      <c r="I150" s="1"/>
      <c r="J150" s="23"/>
      <c r="L150" s="20" t="str">
        <f t="shared" si="5"/>
        <v/>
      </c>
      <c r="M150" s="20" t="str" cm="1">
        <f t="array" ref="M150">IF(AND(TRIM(L150) &lt;&gt; "", COUNTIF('TN-Liste gesamt'!L$12:L$511, TRIM(L150)) &gt; 1),
    "Mögliche Doppelung mit lfd. Nr. " &amp; _xlfn.TEXTJOIN(" und ", TRUE,
        IFERROR(IF((TRIM('TN-Liste gesamt'!L$12:L$511)=TRIM(L150)) * ('TN-Liste gesamt'!B$12:B$511&lt;&gt;B150), 'TN-Liste gesamt'!B$12:B$511, ""), "")
    ),
    ""
)</f>
        <v/>
      </c>
      <c r="N150" s="20"/>
    </row>
    <row r="151" spans="1:14" ht="19.5" customHeight="1" x14ac:dyDescent="0.2">
      <c r="A151" s="19" t="str">
        <f t="shared" si="4"/>
        <v/>
      </c>
      <c r="B151" s="28"/>
      <c r="C151" s="12"/>
      <c r="D151" s="12"/>
      <c r="E151" s="12"/>
      <c r="F151" s="13"/>
      <c r="G151" s="12"/>
      <c r="H151" s="12"/>
      <c r="I151" s="1"/>
      <c r="J151" s="23"/>
      <c r="L151" s="20" t="str">
        <f t="shared" si="5"/>
        <v/>
      </c>
      <c r="M151" s="20" t="str" cm="1">
        <f t="array" ref="M151">IF(AND(TRIM(L151) &lt;&gt; "", COUNTIF('TN-Liste gesamt'!L$12:L$511, TRIM(L151)) &gt; 1),
    "Mögliche Doppelung mit lfd. Nr. " &amp; _xlfn.TEXTJOIN(" und ", TRUE,
        IFERROR(IF((TRIM('TN-Liste gesamt'!L$12:L$511)=TRIM(L151)) * ('TN-Liste gesamt'!B$12:B$511&lt;&gt;B151), 'TN-Liste gesamt'!B$12:B$511, ""), "")
    ),
    ""
)</f>
        <v/>
      </c>
      <c r="N151" s="20"/>
    </row>
    <row r="152" spans="1:14" ht="19.5" customHeight="1" x14ac:dyDescent="0.2">
      <c r="A152" s="19" t="str">
        <f t="shared" si="4"/>
        <v/>
      </c>
      <c r="B152" s="28"/>
      <c r="C152" s="12"/>
      <c r="D152" s="12"/>
      <c r="E152" s="12"/>
      <c r="F152" s="13"/>
      <c r="G152" s="12"/>
      <c r="H152" s="12"/>
      <c r="I152" s="1"/>
      <c r="J152" s="23"/>
      <c r="L152" s="20" t="str">
        <f t="shared" si="5"/>
        <v/>
      </c>
      <c r="M152" s="20" t="str" cm="1">
        <f t="array" ref="M152">IF(AND(TRIM(L152) &lt;&gt; "", COUNTIF('TN-Liste gesamt'!L$12:L$511, TRIM(L152)) &gt; 1),
    "Mögliche Doppelung mit lfd. Nr. " &amp; _xlfn.TEXTJOIN(" und ", TRUE,
        IFERROR(IF((TRIM('TN-Liste gesamt'!L$12:L$511)=TRIM(L152)) * ('TN-Liste gesamt'!B$12:B$511&lt;&gt;B152), 'TN-Liste gesamt'!B$12:B$511, ""), "")
    ),
    ""
)</f>
        <v/>
      </c>
      <c r="N152" s="20"/>
    </row>
    <row r="153" spans="1:14" ht="19.5" customHeight="1" x14ac:dyDescent="0.2">
      <c r="A153" s="19" t="str">
        <f t="shared" si="4"/>
        <v/>
      </c>
      <c r="B153" s="28"/>
      <c r="C153" s="12"/>
      <c r="D153" s="12"/>
      <c r="E153" s="12"/>
      <c r="F153" s="13"/>
      <c r="G153" s="12"/>
      <c r="H153" s="12"/>
      <c r="I153" s="1"/>
      <c r="J153" s="23"/>
      <c r="L153" s="20" t="str">
        <f t="shared" si="5"/>
        <v/>
      </c>
      <c r="M153" s="20" t="str" cm="1">
        <f t="array" ref="M153">IF(AND(TRIM(L153) &lt;&gt; "", COUNTIF('TN-Liste gesamt'!L$12:L$511, TRIM(L153)) &gt; 1),
    "Mögliche Doppelung mit lfd. Nr. " &amp; _xlfn.TEXTJOIN(" und ", TRUE,
        IFERROR(IF((TRIM('TN-Liste gesamt'!L$12:L$511)=TRIM(L153)) * ('TN-Liste gesamt'!B$12:B$511&lt;&gt;B153), 'TN-Liste gesamt'!B$12:B$511, ""), "")
    ),
    ""
)</f>
        <v/>
      </c>
      <c r="N153" s="20"/>
    </row>
    <row r="154" spans="1:14" ht="19.5" customHeight="1" x14ac:dyDescent="0.2">
      <c r="A154" s="19" t="str">
        <f t="shared" si="4"/>
        <v/>
      </c>
      <c r="B154" s="28"/>
      <c r="C154" s="12"/>
      <c r="D154" s="12"/>
      <c r="E154" s="12"/>
      <c r="F154" s="13"/>
      <c r="G154" s="12"/>
      <c r="H154" s="12"/>
      <c r="I154" s="1"/>
      <c r="J154" s="23"/>
      <c r="L154" s="20" t="str">
        <f t="shared" si="5"/>
        <v/>
      </c>
      <c r="M154" s="20" t="str" cm="1">
        <f t="array" ref="M154">IF(AND(TRIM(L154) &lt;&gt; "", COUNTIF('TN-Liste gesamt'!L$12:L$511, TRIM(L154)) &gt; 1),
    "Mögliche Doppelung mit lfd. Nr. " &amp; _xlfn.TEXTJOIN(" und ", TRUE,
        IFERROR(IF((TRIM('TN-Liste gesamt'!L$12:L$511)=TRIM(L154)) * ('TN-Liste gesamt'!B$12:B$511&lt;&gt;B154), 'TN-Liste gesamt'!B$12:B$511, ""), "")
    ),
    ""
)</f>
        <v/>
      </c>
      <c r="N154" s="20"/>
    </row>
    <row r="155" spans="1:14" ht="19.5" customHeight="1" x14ac:dyDescent="0.2">
      <c r="A155" s="19" t="str">
        <f t="shared" si="4"/>
        <v/>
      </c>
      <c r="B155" s="28"/>
      <c r="C155" s="12"/>
      <c r="D155" s="12"/>
      <c r="E155" s="12"/>
      <c r="F155" s="13"/>
      <c r="G155" s="12"/>
      <c r="H155" s="12"/>
      <c r="I155" s="1"/>
      <c r="J155" s="23"/>
      <c r="L155" s="20" t="str">
        <f t="shared" si="5"/>
        <v/>
      </c>
      <c r="M155" s="20" t="str" cm="1">
        <f t="array" ref="M155">IF(AND(TRIM(L155) &lt;&gt; "", COUNTIF('TN-Liste gesamt'!L$12:L$511, TRIM(L155)) &gt; 1),
    "Mögliche Doppelung mit lfd. Nr. " &amp; _xlfn.TEXTJOIN(" und ", TRUE,
        IFERROR(IF((TRIM('TN-Liste gesamt'!L$12:L$511)=TRIM(L155)) * ('TN-Liste gesamt'!B$12:B$511&lt;&gt;B155), 'TN-Liste gesamt'!B$12:B$511, ""), "")
    ),
    ""
)</f>
        <v/>
      </c>
      <c r="N155" s="20"/>
    </row>
    <row r="156" spans="1:14" ht="19.5" customHeight="1" x14ac:dyDescent="0.2">
      <c r="A156" s="19" t="str">
        <f t="shared" si="4"/>
        <v/>
      </c>
      <c r="B156" s="28"/>
      <c r="C156" s="12"/>
      <c r="D156" s="12"/>
      <c r="E156" s="12"/>
      <c r="F156" s="13"/>
      <c r="G156" s="12"/>
      <c r="H156" s="12"/>
      <c r="I156" s="1"/>
      <c r="J156" s="23"/>
      <c r="L156" s="20" t="str">
        <f t="shared" si="5"/>
        <v/>
      </c>
      <c r="M156" s="20" t="str" cm="1">
        <f t="array" ref="M156">IF(AND(TRIM(L156) &lt;&gt; "", COUNTIF('TN-Liste gesamt'!L$12:L$511, TRIM(L156)) &gt; 1),
    "Mögliche Doppelung mit lfd. Nr. " &amp; _xlfn.TEXTJOIN(" und ", TRUE,
        IFERROR(IF((TRIM('TN-Liste gesamt'!L$12:L$511)=TRIM(L156)) * ('TN-Liste gesamt'!B$12:B$511&lt;&gt;B156), 'TN-Liste gesamt'!B$12:B$511, ""), "")
    ),
    ""
)</f>
        <v/>
      </c>
      <c r="N156" s="20"/>
    </row>
    <row r="157" spans="1:14" ht="19.5" customHeight="1" x14ac:dyDescent="0.2">
      <c r="A157" s="19" t="str">
        <f t="shared" si="4"/>
        <v/>
      </c>
      <c r="B157" s="28"/>
      <c r="C157" s="12"/>
      <c r="D157" s="12"/>
      <c r="E157" s="12"/>
      <c r="F157" s="13"/>
      <c r="G157" s="12"/>
      <c r="H157" s="12"/>
      <c r="I157" s="1"/>
      <c r="J157" s="23"/>
      <c r="L157" s="20" t="str">
        <f t="shared" si="5"/>
        <v/>
      </c>
      <c r="M157" s="20" t="str" cm="1">
        <f t="array" ref="M157">IF(AND(TRIM(L157) &lt;&gt; "", COUNTIF('TN-Liste gesamt'!L$12:L$511, TRIM(L157)) &gt; 1),
    "Mögliche Doppelung mit lfd. Nr. " &amp; _xlfn.TEXTJOIN(" und ", TRUE,
        IFERROR(IF((TRIM('TN-Liste gesamt'!L$12:L$511)=TRIM(L157)) * ('TN-Liste gesamt'!B$12:B$511&lt;&gt;B157), 'TN-Liste gesamt'!B$12:B$511, ""), "")
    ),
    ""
)</f>
        <v/>
      </c>
      <c r="N157" s="20"/>
    </row>
    <row r="158" spans="1:14" ht="19.5" customHeight="1" x14ac:dyDescent="0.2">
      <c r="A158" s="19" t="str">
        <f t="shared" si="4"/>
        <v/>
      </c>
      <c r="B158" s="28"/>
      <c r="C158" s="12"/>
      <c r="D158" s="12"/>
      <c r="E158" s="12"/>
      <c r="F158" s="13"/>
      <c r="G158" s="12"/>
      <c r="H158" s="12"/>
      <c r="I158" s="1"/>
      <c r="J158" s="23"/>
      <c r="L158" s="20" t="str">
        <f t="shared" si="5"/>
        <v/>
      </c>
      <c r="M158" s="20" t="str" cm="1">
        <f t="array" ref="M158">IF(AND(TRIM(L158) &lt;&gt; "", COUNTIF('TN-Liste gesamt'!L$12:L$511, TRIM(L158)) &gt; 1),
    "Mögliche Doppelung mit lfd. Nr. " &amp; _xlfn.TEXTJOIN(" und ", TRUE,
        IFERROR(IF((TRIM('TN-Liste gesamt'!L$12:L$511)=TRIM(L158)) * ('TN-Liste gesamt'!B$12:B$511&lt;&gt;B158), 'TN-Liste gesamt'!B$12:B$511, ""), "")
    ),
    ""
)</f>
        <v/>
      </c>
      <c r="N158" s="20"/>
    </row>
    <row r="159" spans="1:14" ht="19.5" customHeight="1" x14ac:dyDescent="0.2">
      <c r="A159" s="19" t="str">
        <f t="shared" si="4"/>
        <v/>
      </c>
      <c r="B159" s="28"/>
      <c r="C159" s="12"/>
      <c r="D159" s="12"/>
      <c r="E159" s="12"/>
      <c r="F159" s="13"/>
      <c r="G159" s="12"/>
      <c r="H159" s="12"/>
      <c r="I159" s="1"/>
      <c r="J159" s="23"/>
      <c r="L159" s="20" t="str">
        <f t="shared" si="5"/>
        <v/>
      </c>
      <c r="M159" s="20" t="str" cm="1">
        <f t="array" ref="M159">IF(AND(TRIM(L159) &lt;&gt; "", COUNTIF('TN-Liste gesamt'!L$12:L$511, TRIM(L159)) &gt; 1),
    "Mögliche Doppelung mit lfd. Nr. " &amp; _xlfn.TEXTJOIN(" und ", TRUE,
        IFERROR(IF((TRIM('TN-Liste gesamt'!L$12:L$511)=TRIM(L159)) * ('TN-Liste gesamt'!B$12:B$511&lt;&gt;B159), 'TN-Liste gesamt'!B$12:B$511, ""), "")
    ),
    ""
)</f>
        <v/>
      </c>
      <c r="N159" s="20"/>
    </row>
    <row r="160" spans="1:14" ht="19.5" customHeight="1" x14ac:dyDescent="0.2">
      <c r="A160" s="19" t="str">
        <f t="shared" si="4"/>
        <v/>
      </c>
      <c r="B160" s="28"/>
      <c r="C160" s="12"/>
      <c r="D160" s="12"/>
      <c r="E160" s="12"/>
      <c r="F160" s="13"/>
      <c r="G160" s="12"/>
      <c r="H160" s="12"/>
      <c r="I160" s="1"/>
      <c r="J160" s="23"/>
      <c r="L160" s="20" t="str">
        <f t="shared" si="5"/>
        <v/>
      </c>
      <c r="M160" s="20" t="str" cm="1">
        <f t="array" ref="M160">IF(AND(TRIM(L160) &lt;&gt; "", COUNTIF('TN-Liste gesamt'!L$12:L$511, TRIM(L160)) &gt; 1),
    "Mögliche Doppelung mit lfd. Nr. " &amp; _xlfn.TEXTJOIN(" und ", TRUE,
        IFERROR(IF((TRIM('TN-Liste gesamt'!L$12:L$511)=TRIM(L160)) * ('TN-Liste gesamt'!B$12:B$511&lt;&gt;B160), 'TN-Liste gesamt'!B$12:B$511, ""), "")
    ),
    ""
)</f>
        <v/>
      </c>
      <c r="N160" s="20"/>
    </row>
    <row r="161" spans="1:14" ht="19.5" customHeight="1" x14ac:dyDescent="0.2">
      <c r="A161" s="19" t="str">
        <f t="shared" si="4"/>
        <v/>
      </c>
      <c r="B161" s="28"/>
      <c r="C161" s="12"/>
      <c r="D161" s="12"/>
      <c r="E161" s="12"/>
      <c r="F161" s="13"/>
      <c r="G161" s="12"/>
      <c r="H161" s="12"/>
      <c r="I161" s="1"/>
      <c r="J161" s="23"/>
      <c r="L161" s="20" t="str">
        <f t="shared" si="5"/>
        <v/>
      </c>
      <c r="M161" s="20" t="str" cm="1">
        <f t="array" ref="M161">IF(AND(TRIM(L161) &lt;&gt; "", COUNTIF('TN-Liste gesamt'!L$12:L$511, TRIM(L161)) &gt; 1),
    "Mögliche Doppelung mit lfd. Nr. " &amp; _xlfn.TEXTJOIN(" und ", TRUE,
        IFERROR(IF((TRIM('TN-Liste gesamt'!L$12:L$511)=TRIM(L161)) * ('TN-Liste gesamt'!B$12:B$511&lt;&gt;B161), 'TN-Liste gesamt'!B$12:B$511, ""), "")
    ),
    ""
)</f>
        <v/>
      </c>
      <c r="N161" s="20"/>
    </row>
    <row r="162" spans="1:14" ht="19.5" customHeight="1" x14ac:dyDescent="0.2">
      <c r="A162" s="19" t="str">
        <f t="shared" si="4"/>
        <v/>
      </c>
      <c r="B162" s="28"/>
      <c r="C162" s="12"/>
      <c r="D162" s="12"/>
      <c r="E162" s="12"/>
      <c r="F162" s="13"/>
      <c r="G162" s="12"/>
      <c r="H162" s="12"/>
      <c r="I162" s="1"/>
      <c r="J162" s="23"/>
      <c r="L162" s="20" t="str">
        <f t="shared" si="5"/>
        <v/>
      </c>
      <c r="M162" s="20" t="str" cm="1">
        <f t="array" ref="M162">IF(AND(TRIM(L162) &lt;&gt; "", COUNTIF('TN-Liste gesamt'!L$12:L$511, TRIM(L162)) &gt; 1),
    "Mögliche Doppelung mit lfd. Nr. " &amp; _xlfn.TEXTJOIN(" und ", TRUE,
        IFERROR(IF((TRIM('TN-Liste gesamt'!L$12:L$511)=TRIM(L162)) * ('TN-Liste gesamt'!B$12:B$511&lt;&gt;B162), 'TN-Liste gesamt'!B$12:B$511, ""), "")
    ),
    ""
)</f>
        <v/>
      </c>
      <c r="N162" s="20"/>
    </row>
    <row r="163" spans="1:14" ht="19.5" customHeight="1" x14ac:dyDescent="0.2">
      <c r="A163" s="19" t="str">
        <f t="shared" si="4"/>
        <v/>
      </c>
      <c r="B163" s="28"/>
      <c r="C163" s="12"/>
      <c r="D163" s="12"/>
      <c r="E163" s="12"/>
      <c r="F163" s="13"/>
      <c r="G163" s="12"/>
      <c r="H163" s="12"/>
      <c r="I163" s="1"/>
      <c r="J163" s="23"/>
      <c r="L163" s="20" t="str">
        <f t="shared" si="5"/>
        <v/>
      </c>
      <c r="M163" s="20" t="str" cm="1">
        <f t="array" ref="M163">IF(AND(TRIM(L163) &lt;&gt; "", COUNTIF('TN-Liste gesamt'!L$12:L$511, TRIM(L163)) &gt; 1),
    "Mögliche Doppelung mit lfd. Nr. " &amp; _xlfn.TEXTJOIN(" und ", TRUE,
        IFERROR(IF((TRIM('TN-Liste gesamt'!L$12:L$511)=TRIM(L163)) * ('TN-Liste gesamt'!B$12:B$511&lt;&gt;B163), 'TN-Liste gesamt'!B$12:B$511, ""), "")
    ),
    ""
)</f>
        <v/>
      </c>
      <c r="N163" s="20"/>
    </row>
    <row r="164" spans="1:14" ht="19.5" customHeight="1" x14ac:dyDescent="0.2">
      <c r="A164" s="19" t="str">
        <f t="shared" si="4"/>
        <v/>
      </c>
      <c r="B164" s="28"/>
      <c r="C164" s="12"/>
      <c r="D164" s="12"/>
      <c r="E164" s="12"/>
      <c r="F164" s="13"/>
      <c r="G164" s="12"/>
      <c r="H164" s="12"/>
      <c r="I164" s="1"/>
      <c r="J164" s="23"/>
      <c r="L164" s="20" t="str">
        <f t="shared" si="5"/>
        <v/>
      </c>
      <c r="M164" s="20" t="str" cm="1">
        <f t="array" ref="M164">IF(AND(TRIM(L164) &lt;&gt; "", COUNTIF('TN-Liste gesamt'!L$12:L$511, TRIM(L164)) &gt; 1),
    "Mögliche Doppelung mit lfd. Nr. " &amp; _xlfn.TEXTJOIN(" und ", TRUE,
        IFERROR(IF((TRIM('TN-Liste gesamt'!L$12:L$511)=TRIM(L164)) * ('TN-Liste gesamt'!B$12:B$511&lt;&gt;B164), 'TN-Liste gesamt'!B$12:B$511, ""), "")
    ),
    ""
)</f>
        <v/>
      </c>
      <c r="N164" s="20"/>
    </row>
    <row r="165" spans="1:14" ht="19.5" customHeight="1" x14ac:dyDescent="0.2">
      <c r="A165" s="19" t="str">
        <f t="shared" si="4"/>
        <v/>
      </c>
      <c r="B165" s="28"/>
      <c r="C165" s="12"/>
      <c r="D165" s="12"/>
      <c r="E165" s="12"/>
      <c r="F165" s="13"/>
      <c r="G165" s="12"/>
      <c r="H165" s="12"/>
      <c r="I165" s="1"/>
      <c r="J165" s="23"/>
      <c r="L165" s="20" t="str">
        <f t="shared" si="5"/>
        <v/>
      </c>
      <c r="M165" s="20" t="str" cm="1">
        <f t="array" ref="M165">IF(AND(TRIM(L165) &lt;&gt; "", COUNTIF('TN-Liste gesamt'!L$12:L$511, TRIM(L165)) &gt; 1),
    "Mögliche Doppelung mit lfd. Nr. " &amp; _xlfn.TEXTJOIN(" und ", TRUE,
        IFERROR(IF((TRIM('TN-Liste gesamt'!L$12:L$511)=TRIM(L165)) * ('TN-Liste gesamt'!B$12:B$511&lt;&gt;B165), 'TN-Liste gesamt'!B$12:B$511, ""), "")
    ),
    ""
)</f>
        <v/>
      </c>
      <c r="N165" s="20"/>
    </row>
    <row r="166" spans="1:14" ht="19.5" customHeight="1" x14ac:dyDescent="0.2">
      <c r="A166" s="19" t="str">
        <f t="shared" si="4"/>
        <v/>
      </c>
      <c r="B166" s="28"/>
      <c r="C166" s="12"/>
      <c r="D166" s="12"/>
      <c r="E166" s="12"/>
      <c r="F166" s="13"/>
      <c r="G166" s="12"/>
      <c r="H166" s="12"/>
      <c r="I166" s="1"/>
      <c r="J166" s="23"/>
      <c r="L166" s="20" t="str">
        <f t="shared" si="5"/>
        <v/>
      </c>
      <c r="M166" s="20" t="str" cm="1">
        <f t="array" ref="M166">IF(AND(TRIM(L166) &lt;&gt; "", COUNTIF('TN-Liste gesamt'!L$12:L$511, TRIM(L166)) &gt; 1),
    "Mögliche Doppelung mit lfd. Nr. " &amp; _xlfn.TEXTJOIN(" und ", TRUE,
        IFERROR(IF((TRIM('TN-Liste gesamt'!L$12:L$511)=TRIM(L166)) * ('TN-Liste gesamt'!B$12:B$511&lt;&gt;B166), 'TN-Liste gesamt'!B$12:B$511, ""), "")
    ),
    ""
)</f>
        <v/>
      </c>
      <c r="N166" s="20"/>
    </row>
    <row r="167" spans="1:14" ht="19.5" customHeight="1" x14ac:dyDescent="0.2">
      <c r="A167" s="19" t="str">
        <f t="shared" si="4"/>
        <v/>
      </c>
      <c r="B167" s="28"/>
      <c r="C167" s="12"/>
      <c r="D167" s="12"/>
      <c r="E167" s="12"/>
      <c r="F167" s="13"/>
      <c r="G167" s="12"/>
      <c r="H167" s="12"/>
      <c r="I167" s="1"/>
      <c r="J167" s="23"/>
      <c r="L167" s="20" t="str">
        <f t="shared" si="5"/>
        <v/>
      </c>
      <c r="M167" s="20" t="str" cm="1">
        <f t="array" ref="M167">IF(AND(TRIM(L167) &lt;&gt; "", COUNTIF('TN-Liste gesamt'!L$12:L$511, TRIM(L167)) &gt; 1),
    "Mögliche Doppelung mit lfd. Nr. " &amp; _xlfn.TEXTJOIN(" und ", TRUE,
        IFERROR(IF((TRIM('TN-Liste gesamt'!L$12:L$511)=TRIM(L167)) * ('TN-Liste gesamt'!B$12:B$511&lt;&gt;B167), 'TN-Liste gesamt'!B$12:B$511, ""), "")
    ),
    ""
)</f>
        <v/>
      </c>
      <c r="N167" s="20"/>
    </row>
    <row r="168" spans="1:14" ht="19.5" customHeight="1" x14ac:dyDescent="0.2">
      <c r="A168" s="19" t="str">
        <f t="shared" si="4"/>
        <v/>
      </c>
      <c r="B168" s="28"/>
      <c r="C168" s="12"/>
      <c r="D168" s="12"/>
      <c r="E168" s="12"/>
      <c r="F168" s="13"/>
      <c r="G168" s="12"/>
      <c r="H168" s="12"/>
      <c r="I168" s="1"/>
      <c r="J168" s="23"/>
      <c r="L168" s="20" t="str">
        <f t="shared" si="5"/>
        <v/>
      </c>
      <c r="M168" s="20" t="str" cm="1">
        <f t="array" ref="M168">IF(AND(TRIM(L168) &lt;&gt; "", COUNTIF('TN-Liste gesamt'!L$12:L$511, TRIM(L168)) &gt; 1),
    "Mögliche Doppelung mit lfd. Nr. " &amp; _xlfn.TEXTJOIN(" und ", TRUE,
        IFERROR(IF((TRIM('TN-Liste gesamt'!L$12:L$511)=TRIM(L168)) * ('TN-Liste gesamt'!B$12:B$511&lt;&gt;B168), 'TN-Liste gesamt'!B$12:B$511, ""), "")
    ),
    ""
)</f>
        <v/>
      </c>
      <c r="N168" s="20"/>
    </row>
    <row r="169" spans="1:14" ht="19.5" customHeight="1" x14ac:dyDescent="0.2">
      <c r="A169" s="19" t="str">
        <f t="shared" si="4"/>
        <v/>
      </c>
      <c r="B169" s="28"/>
      <c r="C169" s="12"/>
      <c r="D169" s="12"/>
      <c r="E169" s="12"/>
      <c r="F169" s="13"/>
      <c r="G169" s="12"/>
      <c r="H169" s="12"/>
      <c r="I169" s="1"/>
      <c r="J169" s="23"/>
      <c r="L169" s="20" t="str">
        <f t="shared" si="5"/>
        <v/>
      </c>
      <c r="M169" s="20" t="str" cm="1">
        <f t="array" ref="M169">IF(AND(TRIM(L169) &lt;&gt; "", COUNTIF('TN-Liste gesamt'!L$12:L$511, TRIM(L169)) &gt; 1),
    "Mögliche Doppelung mit lfd. Nr. " &amp; _xlfn.TEXTJOIN(" und ", TRUE,
        IFERROR(IF((TRIM('TN-Liste gesamt'!L$12:L$511)=TRIM(L169)) * ('TN-Liste gesamt'!B$12:B$511&lt;&gt;B169), 'TN-Liste gesamt'!B$12:B$511, ""), "")
    ),
    ""
)</f>
        <v/>
      </c>
      <c r="N169" s="20"/>
    </row>
    <row r="170" spans="1:14" ht="19.5" customHeight="1" x14ac:dyDescent="0.2">
      <c r="A170" s="19" t="str">
        <f t="shared" si="4"/>
        <v/>
      </c>
      <c r="B170" s="28"/>
      <c r="C170" s="12"/>
      <c r="D170" s="12"/>
      <c r="E170" s="12"/>
      <c r="F170" s="13"/>
      <c r="G170" s="12"/>
      <c r="H170" s="12"/>
      <c r="I170" s="1"/>
      <c r="J170" s="23"/>
      <c r="L170" s="20" t="str">
        <f t="shared" si="5"/>
        <v/>
      </c>
      <c r="M170" s="20" t="str" cm="1">
        <f t="array" ref="M170">IF(AND(TRIM(L170) &lt;&gt; "", COUNTIF('TN-Liste gesamt'!L$12:L$511, TRIM(L170)) &gt; 1),
    "Mögliche Doppelung mit lfd. Nr. " &amp; _xlfn.TEXTJOIN(" und ", TRUE,
        IFERROR(IF((TRIM('TN-Liste gesamt'!L$12:L$511)=TRIM(L170)) * ('TN-Liste gesamt'!B$12:B$511&lt;&gt;B170), 'TN-Liste gesamt'!B$12:B$511, ""), "")
    ),
    ""
)</f>
        <v/>
      </c>
      <c r="N170" s="20"/>
    </row>
    <row r="171" spans="1:14" ht="19.5" customHeight="1" x14ac:dyDescent="0.2">
      <c r="A171" s="19" t="str">
        <f t="shared" si="4"/>
        <v/>
      </c>
      <c r="B171" s="28"/>
      <c r="C171" s="12"/>
      <c r="D171" s="12"/>
      <c r="E171" s="12"/>
      <c r="F171" s="13"/>
      <c r="G171" s="12"/>
      <c r="H171" s="12"/>
      <c r="I171" s="1"/>
      <c r="J171" s="23"/>
      <c r="L171" s="20" t="str">
        <f t="shared" si="5"/>
        <v/>
      </c>
      <c r="M171" s="20" t="str" cm="1">
        <f t="array" ref="M171">IF(AND(TRIM(L171) &lt;&gt; "", COUNTIF('TN-Liste gesamt'!L$12:L$511, TRIM(L171)) &gt; 1),
    "Mögliche Doppelung mit lfd. Nr. " &amp; _xlfn.TEXTJOIN(" und ", TRUE,
        IFERROR(IF((TRIM('TN-Liste gesamt'!L$12:L$511)=TRIM(L171)) * ('TN-Liste gesamt'!B$12:B$511&lt;&gt;B171), 'TN-Liste gesamt'!B$12:B$511, ""), "")
    ),
    ""
)</f>
        <v/>
      </c>
      <c r="N171" s="20"/>
    </row>
    <row r="172" spans="1:14" ht="19.5" customHeight="1" x14ac:dyDescent="0.2">
      <c r="A172" s="19" t="str">
        <f t="shared" si="4"/>
        <v/>
      </c>
      <c r="B172" s="28"/>
      <c r="C172" s="12"/>
      <c r="D172" s="12"/>
      <c r="E172" s="12"/>
      <c r="F172" s="13"/>
      <c r="G172" s="12"/>
      <c r="H172" s="12"/>
      <c r="I172" s="1"/>
      <c r="J172" s="23"/>
      <c r="L172" s="20" t="str">
        <f t="shared" si="5"/>
        <v/>
      </c>
      <c r="M172" s="20" t="str" cm="1">
        <f t="array" ref="M172">IF(AND(TRIM(L172) &lt;&gt; "", COUNTIF('TN-Liste gesamt'!L$12:L$511, TRIM(L172)) &gt; 1),
    "Mögliche Doppelung mit lfd. Nr. " &amp; _xlfn.TEXTJOIN(" und ", TRUE,
        IFERROR(IF((TRIM('TN-Liste gesamt'!L$12:L$511)=TRIM(L172)) * ('TN-Liste gesamt'!B$12:B$511&lt;&gt;B172), 'TN-Liste gesamt'!B$12:B$511, ""), "")
    ),
    ""
)</f>
        <v/>
      </c>
      <c r="N172" s="20"/>
    </row>
    <row r="173" spans="1:14" ht="19.5" customHeight="1" x14ac:dyDescent="0.2">
      <c r="A173" s="19" t="str">
        <f t="shared" si="4"/>
        <v/>
      </c>
      <c r="B173" s="28"/>
      <c r="C173" s="12"/>
      <c r="D173" s="12"/>
      <c r="E173" s="12"/>
      <c r="F173" s="13"/>
      <c r="G173" s="12"/>
      <c r="H173" s="12"/>
      <c r="I173" s="1"/>
      <c r="J173" s="23"/>
      <c r="L173" s="20" t="str">
        <f t="shared" si="5"/>
        <v/>
      </c>
      <c r="M173" s="20" t="str" cm="1">
        <f t="array" ref="M173">IF(AND(TRIM(L173) &lt;&gt; "", COUNTIF('TN-Liste gesamt'!L$12:L$511, TRIM(L173)) &gt; 1),
    "Mögliche Doppelung mit lfd. Nr. " &amp; _xlfn.TEXTJOIN(" und ", TRUE,
        IFERROR(IF((TRIM('TN-Liste gesamt'!L$12:L$511)=TRIM(L173)) * ('TN-Liste gesamt'!B$12:B$511&lt;&gt;B173), 'TN-Liste gesamt'!B$12:B$511, ""), "")
    ),
    ""
)</f>
        <v/>
      </c>
      <c r="N173" s="20"/>
    </row>
    <row r="174" spans="1:14" ht="19.5" customHeight="1" x14ac:dyDescent="0.2">
      <c r="A174" s="19" t="str">
        <f t="shared" si="4"/>
        <v/>
      </c>
      <c r="B174" s="28"/>
      <c r="C174" s="12"/>
      <c r="D174" s="12"/>
      <c r="E174" s="12"/>
      <c r="F174" s="13"/>
      <c r="G174" s="12"/>
      <c r="H174" s="12"/>
      <c r="I174" s="1"/>
      <c r="J174" s="23"/>
      <c r="L174" s="20" t="str">
        <f t="shared" si="5"/>
        <v/>
      </c>
      <c r="M174" s="20" t="str" cm="1">
        <f t="array" ref="M174">IF(AND(TRIM(L174) &lt;&gt; "", COUNTIF('TN-Liste gesamt'!L$12:L$511, TRIM(L174)) &gt; 1),
    "Mögliche Doppelung mit lfd. Nr. " &amp; _xlfn.TEXTJOIN(" und ", TRUE,
        IFERROR(IF((TRIM('TN-Liste gesamt'!L$12:L$511)=TRIM(L174)) * ('TN-Liste gesamt'!B$12:B$511&lt;&gt;B174), 'TN-Liste gesamt'!B$12:B$511, ""), "")
    ),
    ""
)</f>
        <v/>
      </c>
      <c r="N174" s="20"/>
    </row>
    <row r="175" spans="1:14" ht="19.5" customHeight="1" x14ac:dyDescent="0.2">
      <c r="A175" s="19" t="str">
        <f t="shared" si="4"/>
        <v/>
      </c>
      <c r="B175" s="28"/>
      <c r="C175" s="12"/>
      <c r="D175" s="12"/>
      <c r="E175" s="12"/>
      <c r="F175" s="13"/>
      <c r="G175" s="12"/>
      <c r="H175" s="12"/>
      <c r="I175" s="1"/>
      <c r="J175" s="23"/>
      <c r="L175" s="20" t="str">
        <f t="shared" si="5"/>
        <v/>
      </c>
      <c r="M175" s="20" t="str" cm="1">
        <f t="array" ref="M175">IF(AND(TRIM(L175) &lt;&gt; "", COUNTIF('TN-Liste gesamt'!L$12:L$511, TRIM(L175)) &gt; 1),
    "Mögliche Doppelung mit lfd. Nr. " &amp; _xlfn.TEXTJOIN(" und ", TRUE,
        IFERROR(IF((TRIM('TN-Liste gesamt'!L$12:L$511)=TRIM(L175)) * ('TN-Liste gesamt'!B$12:B$511&lt;&gt;B175), 'TN-Liste gesamt'!B$12:B$511, ""), "")
    ),
    ""
)</f>
        <v/>
      </c>
      <c r="N175" s="20"/>
    </row>
    <row r="176" spans="1:14" ht="19.5" customHeight="1" x14ac:dyDescent="0.2">
      <c r="A176" s="19" t="str">
        <f t="shared" si="4"/>
        <v/>
      </c>
      <c r="B176" s="28"/>
      <c r="C176" s="12"/>
      <c r="D176" s="12"/>
      <c r="E176" s="12"/>
      <c r="F176" s="13"/>
      <c r="G176" s="12"/>
      <c r="H176" s="12"/>
      <c r="I176" s="1"/>
      <c r="J176" s="23"/>
      <c r="L176" s="20" t="str">
        <f t="shared" si="5"/>
        <v/>
      </c>
      <c r="M176" s="20" t="str" cm="1">
        <f t="array" ref="M176">IF(AND(TRIM(L176) &lt;&gt; "", COUNTIF('TN-Liste gesamt'!L$12:L$511, TRIM(L176)) &gt; 1),
    "Mögliche Doppelung mit lfd. Nr. " &amp; _xlfn.TEXTJOIN(" und ", TRUE,
        IFERROR(IF((TRIM('TN-Liste gesamt'!L$12:L$511)=TRIM(L176)) * ('TN-Liste gesamt'!B$12:B$511&lt;&gt;B176), 'TN-Liste gesamt'!B$12:B$511, ""), "")
    ),
    ""
)</f>
        <v/>
      </c>
      <c r="N176" s="20"/>
    </row>
    <row r="177" spans="1:14" ht="19.5" customHeight="1" x14ac:dyDescent="0.2">
      <c r="A177" s="19" t="str">
        <f t="shared" si="4"/>
        <v/>
      </c>
      <c r="B177" s="28"/>
      <c r="C177" s="12"/>
      <c r="D177" s="12"/>
      <c r="E177" s="12"/>
      <c r="F177" s="13"/>
      <c r="G177" s="12"/>
      <c r="H177" s="12"/>
      <c r="I177" s="1"/>
      <c r="J177" s="23"/>
      <c r="L177" s="20" t="str">
        <f t="shared" si="5"/>
        <v/>
      </c>
      <c r="M177" s="20" t="str" cm="1">
        <f t="array" ref="M177">IF(AND(TRIM(L177) &lt;&gt; "", COUNTIF('TN-Liste gesamt'!L$12:L$511, TRIM(L177)) &gt; 1),
    "Mögliche Doppelung mit lfd. Nr. " &amp; _xlfn.TEXTJOIN(" und ", TRUE,
        IFERROR(IF((TRIM('TN-Liste gesamt'!L$12:L$511)=TRIM(L177)) * ('TN-Liste gesamt'!B$12:B$511&lt;&gt;B177), 'TN-Liste gesamt'!B$12:B$511, ""), "")
    ),
    ""
)</f>
        <v/>
      </c>
      <c r="N177" s="20"/>
    </row>
    <row r="178" spans="1:14" ht="19.5" customHeight="1" x14ac:dyDescent="0.2">
      <c r="A178" s="19" t="str">
        <f t="shared" si="4"/>
        <v/>
      </c>
      <c r="B178" s="28"/>
      <c r="C178" s="12"/>
      <c r="D178" s="12"/>
      <c r="E178" s="12"/>
      <c r="F178" s="13"/>
      <c r="G178" s="12"/>
      <c r="H178" s="12"/>
      <c r="I178" s="1"/>
      <c r="J178" s="23"/>
      <c r="L178" s="20" t="str">
        <f t="shared" si="5"/>
        <v/>
      </c>
      <c r="M178" s="20" t="str" cm="1">
        <f t="array" ref="M178">IF(AND(TRIM(L178) &lt;&gt; "", COUNTIF('TN-Liste gesamt'!L$12:L$511, TRIM(L178)) &gt; 1),
    "Mögliche Doppelung mit lfd. Nr. " &amp; _xlfn.TEXTJOIN(" und ", TRUE,
        IFERROR(IF((TRIM('TN-Liste gesamt'!L$12:L$511)=TRIM(L178)) * ('TN-Liste gesamt'!B$12:B$511&lt;&gt;B178), 'TN-Liste gesamt'!B$12:B$511, ""), "")
    ),
    ""
)</f>
        <v/>
      </c>
      <c r="N178" s="20"/>
    </row>
    <row r="179" spans="1:14" ht="19.5" customHeight="1" x14ac:dyDescent="0.2">
      <c r="A179" s="19" t="str">
        <f t="shared" si="4"/>
        <v/>
      </c>
      <c r="B179" s="28"/>
      <c r="C179" s="12"/>
      <c r="D179" s="12"/>
      <c r="E179" s="12"/>
      <c r="F179" s="13"/>
      <c r="G179" s="12"/>
      <c r="H179" s="12"/>
      <c r="I179" s="1"/>
      <c r="J179" s="23"/>
      <c r="L179" s="20" t="str">
        <f t="shared" si="5"/>
        <v/>
      </c>
      <c r="M179" s="20" t="str" cm="1">
        <f t="array" ref="M179">IF(AND(TRIM(L179) &lt;&gt; "", COUNTIF('TN-Liste gesamt'!L$12:L$511, TRIM(L179)) &gt; 1),
    "Mögliche Doppelung mit lfd. Nr. " &amp; _xlfn.TEXTJOIN(" und ", TRUE,
        IFERROR(IF((TRIM('TN-Liste gesamt'!L$12:L$511)=TRIM(L179)) * ('TN-Liste gesamt'!B$12:B$511&lt;&gt;B179), 'TN-Liste gesamt'!B$12:B$511, ""), "")
    ),
    ""
)</f>
        <v/>
      </c>
      <c r="N179" s="20"/>
    </row>
    <row r="180" spans="1:14" ht="19.5" customHeight="1" x14ac:dyDescent="0.2">
      <c r="A180" s="19" t="str">
        <f t="shared" si="4"/>
        <v/>
      </c>
      <c r="B180" s="28"/>
      <c r="C180" s="12"/>
      <c r="D180" s="12"/>
      <c r="E180" s="12"/>
      <c r="F180" s="13"/>
      <c r="G180" s="12"/>
      <c r="H180" s="12"/>
      <c r="I180" s="1"/>
      <c r="J180" s="23"/>
      <c r="L180" s="20" t="str">
        <f t="shared" si="5"/>
        <v/>
      </c>
      <c r="M180" s="20" t="str" cm="1">
        <f t="array" ref="M180">IF(AND(TRIM(L180) &lt;&gt; "", COUNTIF('TN-Liste gesamt'!L$12:L$511, TRIM(L180)) &gt; 1),
    "Mögliche Doppelung mit lfd. Nr. " &amp; _xlfn.TEXTJOIN(" und ", TRUE,
        IFERROR(IF((TRIM('TN-Liste gesamt'!L$12:L$511)=TRIM(L180)) * ('TN-Liste gesamt'!B$12:B$511&lt;&gt;B180), 'TN-Liste gesamt'!B$12:B$511, ""), "")
    ),
    ""
)</f>
        <v/>
      </c>
      <c r="N180" s="20"/>
    </row>
    <row r="181" spans="1:14" ht="19.5" customHeight="1" x14ac:dyDescent="0.2">
      <c r="A181" s="19" t="str">
        <f t="shared" si="4"/>
        <v/>
      </c>
      <c r="B181" s="28"/>
      <c r="C181" s="12"/>
      <c r="D181" s="12"/>
      <c r="E181" s="12"/>
      <c r="F181" s="13"/>
      <c r="G181" s="12"/>
      <c r="H181" s="12"/>
      <c r="I181" s="1"/>
      <c r="J181" s="23"/>
      <c r="L181" s="20" t="str">
        <f t="shared" si="5"/>
        <v/>
      </c>
      <c r="M181" s="20" t="str" cm="1">
        <f t="array" ref="M181">IF(AND(TRIM(L181) &lt;&gt; "", COUNTIF('TN-Liste gesamt'!L$12:L$511, TRIM(L181)) &gt; 1),
    "Mögliche Doppelung mit lfd. Nr. " &amp; _xlfn.TEXTJOIN(" und ", TRUE,
        IFERROR(IF((TRIM('TN-Liste gesamt'!L$12:L$511)=TRIM(L181)) * ('TN-Liste gesamt'!B$12:B$511&lt;&gt;B181), 'TN-Liste gesamt'!B$12:B$511, ""), "")
    ),
    ""
)</f>
        <v/>
      </c>
      <c r="N181" s="20"/>
    </row>
    <row r="182" spans="1:14" ht="19.5" customHeight="1" x14ac:dyDescent="0.2">
      <c r="A182" s="19" t="str">
        <f t="shared" si="4"/>
        <v/>
      </c>
      <c r="B182" s="28"/>
      <c r="C182" s="12"/>
      <c r="D182" s="12"/>
      <c r="E182" s="12"/>
      <c r="F182" s="13"/>
      <c r="G182" s="12"/>
      <c r="H182" s="12"/>
      <c r="I182" s="1"/>
      <c r="J182" s="23"/>
      <c r="L182" s="20" t="str">
        <f t="shared" si="5"/>
        <v/>
      </c>
      <c r="M182" s="20" t="str" cm="1">
        <f t="array" ref="M182">IF(AND(TRIM(L182) &lt;&gt; "", COUNTIF('TN-Liste gesamt'!L$12:L$511, TRIM(L182)) &gt; 1),
    "Mögliche Doppelung mit lfd. Nr. " &amp; _xlfn.TEXTJOIN(" und ", TRUE,
        IFERROR(IF((TRIM('TN-Liste gesamt'!L$12:L$511)=TRIM(L182)) * ('TN-Liste gesamt'!B$12:B$511&lt;&gt;B182), 'TN-Liste gesamt'!B$12:B$511, ""), "")
    ),
    ""
)</f>
        <v/>
      </c>
      <c r="N182" s="20"/>
    </row>
    <row r="183" spans="1:14" ht="19.5" customHeight="1" x14ac:dyDescent="0.2">
      <c r="A183" s="19" t="str">
        <f t="shared" si="4"/>
        <v/>
      </c>
      <c r="B183" s="28"/>
      <c r="C183" s="12"/>
      <c r="D183" s="12"/>
      <c r="E183" s="12"/>
      <c r="F183" s="13"/>
      <c r="G183" s="12"/>
      <c r="H183" s="12"/>
      <c r="I183" s="1"/>
      <c r="J183" s="23"/>
      <c r="L183" s="20" t="str">
        <f t="shared" si="5"/>
        <v/>
      </c>
      <c r="M183" s="20" t="str" cm="1">
        <f t="array" ref="M183">IF(AND(TRIM(L183) &lt;&gt; "", COUNTIF('TN-Liste gesamt'!L$12:L$511, TRIM(L183)) &gt; 1),
    "Mögliche Doppelung mit lfd. Nr. " &amp; _xlfn.TEXTJOIN(" und ", TRUE,
        IFERROR(IF((TRIM('TN-Liste gesamt'!L$12:L$511)=TRIM(L183)) * ('TN-Liste gesamt'!B$12:B$511&lt;&gt;B183), 'TN-Liste gesamt'!B$12:B$511, ""), "")
    ),
    ""
)</f>
        <v/>
      </c>
      <c r="N183" s="20"/>
    </row>
    <row r="184" spans="1:14" ht="19.5" customHeight="1" x14ac:dyDescent="0.2">
      <c r="A184" s="19" t="str">
        <f t="shared" si="4"/>
        <v/>
      </c>
      <c r="B184" s="28"/>
      <c r="C184" s="12"/>
      <c r="D184" s="12"/>
      <c r="E184" s="12"/>
      <c r="F184" s="13"/>
      <c r="G184" s="12"/>
      <c r="H184" s="12"/>
      <c r="I184" s="1"/>
      <c r="J184" s="23"/>
      <c r="L184" s="20" t="str">
        <f t="shared" si="5"/>
        <v/>
      </c>
      <c r="M184" s="20" t="str" cm="1">
        <f t="array" ref="M184">IF(AND(TRIM(L184) &lt;&gt; "", COUNTIF('TN-Liste gesamt'!L$12:L$511, TRIM(L184)) &gt; 1),
    "Mögliche Doppelung mit lfd. Nr. " &amp; _xlfn.TEXTJOIN(" und ", TRUE,
        IFERROR(IF((TRIM('TN-Liste gesamt'!L$12:L$511)=TRIM(L184)) * ('TN-Liste gesamt'!B$12:B$511&lt;&gt;B184), 'TN-Liste gesamt'!B$12:B$511, ""), "")
    ),
    ""
)</f>
        <v/>
      </c>
      <c r="N184" s="20"/>
    </row>
    <row r="185" spans="1:14" ht="19.5" customHeight="1" x14ac:dyDescent="0.2">
      <c r="A185" s="19" t="str">
        <f t="shared" si="4"/>
        <v/>
      </c>
      <c r="B185" s="28"/>
      <c r="C185" s="12"/>
      <c r="D185" s="12"/>
      <c r="E185" s="12"/>
      <c r="F185" s="13"/>
      <c r="G185" s="12"/>
      <c r="H185" s="12"/>
      <c r="I185" s="1"/>
      <c r="J185" s="23"/>
      <c r="L185" s="20" t="str">
        <f t="shared" si="5"/>
        <v/>
      </c>
      <c r="M185" s="20" t="str" cm="1">
        <f t="array" ref="M185">IF(AND(TRIM(L185) &lt;&gt; "", COUNTIF('TN-Liste gesamt'!L$12:L$511, TRIM(L185)) &gt; 1),
    "Mögliche Doppelung mit lfd. Nr. " &amp; _xlfn.TEXTJOIN(" und ", TRUE,
        IFERROR(IF((TRIM('TN-Liste gesamt'!L$12:L$511)=TRIM(L185)) * ('TN-Liste gesamt'!B$12:B$511&lt;&gt;B185), 'TN-Liste gesamt'!B$12:B$511, ""), "")
    ),
    ""
)</f>
        <v/>
      </c>
      <c r="N185" s="20"/>
    </row>
    <row r="186" spans="1:14" ht="19.5" customHeight="1" x14ac:dyDescent="0.2">
      <c r="A186" s="19" t="str">
        <f t="shared" si="4"/>
        <v/>
      </c>
      <c r="B186" s="28"/>
      <c r="C186" s="12"/>
      <c r="D186" s="12"/>
      <c r="E186" s="12"/>
      <c r="F186" s="13"/>
      <c r="G186" s="12"/>
      <c r="H186" s="12"/>
      <c r="I186" s="1"/>
      <c r="J186" s="23"/>
      <c r="L186" s="20" t="str">
        <f t="shared" si="5"/>
        <v/>
      </c>
      <c r="M186" s="20" t="str" cm="1">
        <f t="array" ref="M186">IF(AND(TRIM(L186) &lt;&gt; "", COUNTIF('TN-Liste gesamt'!L$12:L$511, TRIM(L186)) &gt; 1),
    "Mögliche Doppelung mit lfd. Nr. " &amp; _xlfn.TEXTJOIN(" und ", TRUE,
        IFERROR(IF((TRIM('TN-Liste gesamt'!L$12:L$511)=TRIM(L186)) * ('TN-Liste gesamt'!B$12:B$511&lt;&gt;B186), 'TN-Liste gesamt'!B$12:B$511, ""), "")
    ),
    ""
)</f>
        <v/>
      </c>
      <c r="N186" s="20"/>
    </row>
    <row r="187" spans="1:14" ht="19.5" customHeight="1" x14ac:dyDescent="0.2">
      <c r="A187" s="19" t="str">
        <f t="shared" si="4"/>
        <v/>
      </c>
      <c r="B187" s="28"/>
      <c r="C187" s="12"/>
      <c r="D187" s="12"/>
      <c r="E187" s="12"/>
      <c r="F187" s="13"/>
      <c r="G187" s="12"/>
      <c r="H187" s="12"/>
      <c r="I187" s="1"/>
      <c r="J187" s="23"/>
      <c r="L187" s="20" t="str">
        <f t="shared" si="5"/>
        <v/>
      </c>
      <c r="M187" s="20" t="str" cm="1">
        <f t="array" ref="M187">IF(AND(TRIM(L187) &lt;&gt; "", COUNTIF('TN-Liste gesamt'!L$12:L$511, TRIM(L187)) &gt; 1),
    "Mögliche Doppelung mit lfd. Nr. " &amp; _xlfn.TEXTJOIN(" und ", TRUE,
        IFERROR(IF((TRIM('TN-Liste gesamt'!L$12:L$511)=TRIM(L187)) * ('TN-Liste gesamt'!B$12:B$511&lt;&gt;B187), 'TN-Liste gesamt'!B$12:B$511, ""), "")
    ),
    ""
)</f>
        <v/>
      </c>
      <c r="N187" s="20"/>
    </row>
    <row r="188" spans="1:14" ht="19.5" customHeight="1" x14ac:dyDescent="0.2">
      <c r="A188" s="19" t="str">
        <f t="shared" si="4"/>
        <v/>
      </c>
      <c r="B188" s="28"/>
      <c r="C188" s="12"/>
      <c r="D188" s="12"/>
      <c r="E188" s="12"/>
      <c r="F188" s="13"/>
      <c r="G188" s="12"/>
      <c r="H188" s="12"/>
      <c r="I188" s="1"/>
      <c r="J188" s="23"/>
      <c r="L188" s="20" t="str">
        <f t="shared" si="5"/>
        <v/>
      </c>
      <c r="M188" s="20" t="str" cm="1">
        <f t="array" ref="M188">IF(AND(TRIM(L188) &lt;&gt; "", COUNTIF('TN-Liste gesamt'!L$12:L$511, TRIM(L188)) &gt; 1),
    "Mögliche Doppelung mit lfd. Nr. " &amp; _xlfn.TEXTJOIN(" und ", TRUE,
        IFERROR(IF((TRIM('TN-Liste gesamt'!L$12:L$511)=TRIM(L188)) * ('TN-Liste gesamt'!B$12:B$511&lt;&gt;B188), 'TN-Liste gesamt'!B$12:B$511, ""), "")
    ),
    ""
)</f>
        <v/>
      </c>
      <c r="N188" s="20"/>
    </row>
    <row r="189" spans="1:14" ht="19.5" customHeight="1" x14ac:dyDescent="0.2">
      <c r="A189" s="19" t="str">
        <f t="shared" si="4"/>
        <v/>
      </c>
      <c r="B189" s="28"/>
      <c r="C189" s="12"/>
      <c r="D189" s="12"/>
      <c r="E189" s="12"/>
      <c r="F189" s="13"/>
      <c r="G189" s="12"/>
      <c r="H189" s="12"/>
      <c r="I189" s="1"/>
      <c r="J189" s="23"/>
      <c r="L189" s="20" t="str">
        <f t="shared" si="5"/>
        <v/>
      </c>
      <c r="M189" s="20" t="str" cm="1">
        <f t="array" ref="M189">IF(AND(TRIM(L189) &lt;&gt; "", COUNTIF('TN-Liste gesamt'!L$12:L$511, TRIM(L189)) &gt; 1),
    "Mögliche Doppelung mit lfd. Nr. " &amp; _xlfn.TEXTJOIN(" und ", TRUE,
        IFERROR(IF((TRIM('TN-Liste gesamt'!L$12:L$511)=TRIM(L189)) * ('TN-Liste gesamt'!B$12:B$511&lt;&gt;B189), 'TN-Liste gesamt'!B$12:B$511, ""), "")
    ),
    ""
)</f>
        <v/>
      </c>
      <c r="N189" s="20"/>
    </row>
    <row r="190" spans="1:14" ht="19.5" customHeight="1" x14ac:dyDescent="0.2">
      <c r="A190" s="19" t="str">
        <f t="shared" si="4"/>
        <v/>
      </c>
      <c r="B190" s="28"/>
      <c r="C190" s="12"/>
      <c r="D190" s="12"/>
      <c r="E190" s="12"/>
      <c r="F190" s="13"/>
      <c r="G190" s="12"/>
      <c r="H190" s="12"/>
      <c r="I190" s="1"/>
      <c r="J190" s="23"/>
      <c r="L190" s="20" t="str">
        <f t="shared" si="5"/>
        <v/>
      </c>
      <c r="M190" s="20" t="str" cm="1">
        <f t="array" ref="M190">IF(AND(TRIM(L190) &lt;&gt; "", COUNTIF('TN-Liste gesamt'!L$12:L$511, TRIM(L190)) &gt; 1),
    "Mögliche Doppelung mit lfd. Nr. " &amp; _xlfn.TEXTJOIN(" und ", TRUE,
        IFERROR(IF((TRIM('TN-Liste gesamt'!L$12:L$511)=TRIM(L190)) * ('TN-Liste gesamt'!B$12:B$511&lt;&gt;B190), 'TN-Liste gesamt'!B$12:B$511, ""), "")
    ),
    ""
)</f>
        <v/>
      </c>
      <c r="N190" s="20"/>
    </row>
    <row r="191" spans="1:14" ht="19.5" customHeight="1" x14ac:dyDescent="0.2">
      <c r="A191" s="19" t="str">
        <f t="shared" si="4"/>
        <v/>
      </c>
      <c r="B191" s="28"/>
      <c r="C191" s="12"/>
      <c r="D191" s="12"/>
      <c r="E191" s="12"/>
      <c r="F191" s="13"/>
      <c r="G191" s="12"/>
      <c r="H191" s="12"/>
      <c r="I191" s="1"/>
      <c r="J191" s="23"/>
      <c r="L191" s="20" t="str">
        <f t="shared" si="5"/>
        <v/>
      </c>
      <c r="M191" s="20" t="str" cm="1">
        <f t="array" ref="M191">IF(AND(TRIM(L191) &lt;&gt; "", COUNTIF('TN-Liste gesamt'!L$12:L$511, TRIM(L191)) &gt; 1),
    "Mögliche Doppelung mit lfd. Nr. " &amp; _xlfn.TEXTJOIN(" und ", TRUE,
        IFERROR(IF((TRIM('TN-Liste gesamt'!L$12:L$511)=TRIM(L191)) * ('TN-Liste gesamt'!B$12:B$511&lt;&gt;B191), 'TN-Liste gesamt'!B$12:B$511, ""), "")
    ),
    ""
)</f>
        <v/>
      </c>
      <c r="N191" s="20"/>
    </row>
    <row r="192" spans="1:14" ht="19.5" customHeight="1" x14ac:dyDescent="0.2">
      <c r="A192" s="19" t="str">
        <f t="shared" si="4"/>
        <v/>
      </c>
      <c r="B192" s="28"/>
      <c r="C192" s="12"/>
      <c r="D192" s="12"/>
      <c r="E192" s="12"/>
      <c r="F192" s="13"/>
      <c r="G192" s="12"/>
      <c r="H192" s="12"/>
      <c r="I192" s="1"/>
      <c r="J192" s="23"/>
      <c r="L192" s="20" t="str">
        <f t="shared" si="5"/>
        <v/>
      </c>
      <c r="M192" s="20" t="str" cm="1">
        <f t="array" ref="M192">IF(AND(TRIM(L192) &lt;&gt; "", COUNTIF('TN-Liste gesamt'!L$12:L$511, TRIM(L192)) &gt; 1),
    "Mögliche Doppelung mit lfd. Nr. " &amp; _xlfn.TEXTJOIN(" und ", TRUE,
        IFERROR(IF((TRIM('TN-Liste gesamt'!L$12:L$511)=TRIM(L192)) * ('TN-Liste gesamt'!B$12:B$511&lt;&gt;B192), 'TN-Liste gesamt'!B$12:B$511, ""), "")
    ),
    ""
)</f>
        <v/>
      </c>
      <c r="N192" s="20"/>
    </row>
    <row r="193" spans="1:14" ht="19.5" customHeight="1" x14ac:dyDescent="0.2">
      <c r="A193" s="19" t="str">
        <f t="shared" si="4"/>
        <v/>
      </c>
      <c r="B193" s="28"/>
      <c r="C193" s="12"/>
      <c r="D193" s="12"/>
      <c r="E193" s="12"/>
      <c r="F193" s="13"/>
      <c r="G193" s="12"/>
      <c r="H193" s="12"/>
      <c r="I193" s="1"/>
      <c r="J193" s="23"/>
      <c r="L193" s="20" t="str">
        <f t="shared" si="5"/>
        <v/>
      </c>
      <c r="M193" s="20" t="str" cm="1">
        <f t="array" ref="M193">IF(AND(TRIM(L193) &lt;&gt; "", COUNTIF('TN-Liste gesamt'!L$12:L$511, TRIM(L193)) &gt; 1),
    "Mögliche Doppelung mit lfd. Nr. " &amp; _xlfn.TEXTJOIN(" und ", TRUE,
        IFERROR(IF((TRIM('TN-Liste gesamt'!L$12:L$511)=TRIM(L193)) * ('TN-Liste gesamt'!B$12:B$511&lt;&gt;B193), 'TN-Liste gesamt'!B$12:B$511, ""), "")
    ),
    ""
)</f>
        <v/>
      </c>
      <c r="N193" s="20"/>
    </row>
    <row r="194" spans="1:14" ht="19.5" customHeight="1" x14ac:dyDescent="0.2">
      <c r="A194" s="19" t="str">
        <f t="shared" si="4"/>
        <v/>
      </c>
      <c r="B194" s="28"/>
      <c r="C194" s="12"/>
      <c r="D194" s="12"/>
      <c r="E194" s="12"/>
      <c r="F194" s="13"/>
      <c r="G194" s="12"/>
      <c r="H194" s="12"/>
      <c r="I194" s="1"/>
      <c r="J194" s="23"/>
      <c r="L194" s="20" t="str">
        <f t="shared" si="5"/>
        <v/>
      </c>
      <c r="M194" s="20" t="str" cm="1">
        <f t="array" ref="M194">IF(AND(TRIM(L194) &lt;&gt; "", COUNTIF('TN-Liste gesamt'!L$12:L$511, TRIM(L194)) &gt; 1),
    "Mögliche Doppelung mit lfd. Nr. " &amp; _xlfn.TEXTJOIN(" und ", TRUE,
        IFERROR(IF((TRIM('TN-Liste gesamt'!L$12:L$511)=TRIM(L194)) * ('TN-Liste gesamt'!B$12:B$511&lt;&gt;B194), 'TN-Liste gesamt'!B$12:B$511, ""), "")
    ),
    ""
)</f>
        <v/>
      </c>
      <c r="N194" s="20"/>
    </row>
    <row r="195" spans="1:14" ht="19.5" customHeight="1" x14ac:dyDescent="0.2">
      <c r="A195" s="19" t="str">
        <f t="shared" si="4"/>
        <v/>
      </c>
      <c r="B195" s="28"/>
      <c r="C195" s="12"/>
      <c r="D195" s="12"/>
      <c r="E195" s="12"/>
      <c r="F195" s="13"/>
      <c r="G195" s="12"/>
      <c r="H195" s="12"/>
      <c r="I195" s="1"/>
      <c r="J195" s="23"/>
      <c r="L195" s="20" t="str">
        <f t="shared" si="5"/>
        <v/>
      </c>
      <c r="M195" s="20" t="str" cm="1">
        <f t="array" ref="M195">IF(AND(TRIM(L195) &lt;&gt; "", COUNTIF('TN-Liste gesamt'!L$12:L$511, TRIM(L195)) &gt; 1),
    "Mögliche Doppelung mit lfd. Nr. " &amp; _xlfn.TEXTJOIN(" und ", TRUE,
        IFERROR(IF((TRIM('TN-Liste gesamt'!L$12:L$511)=TRIM(L195)) * ('TN-Liste gesamt'!B$12:B$511&lt;&gt;B195), 'TN-Liste gesamt'!B$12:B$511, ""), "")
    ),
    ""
)</f>
        <v/>
      </c>
      <c r="N195" s="20"/>
    </row>
    <row r="196" spans="1:14" ht="19.5" customHeight="1" x14ac:dyDescent="0.2">
      <c r="A196" s="19" t="str">
        <f t="shared" si="4"/>
        <v/>
      </c>
      <c r="B196" s="28"/>
      <c r="C196" s="12"/>
      <c r="D196" s="12"/>
      <c r="E196" s="12"/>
      <c r="F196" s="13"/>
      <c r="G196" s="12"/>
      <c r="H196" s="12"/>
      <c r="I196" s="1"/>
      <c r="J196" s="23"/>
      <c r="L196" s="20" t="str">
        <f t="shared" si="5"/>
        <v/>
      </c>
      <c r="M196" s="20" t="str" cm="1">
        <f t="array" ref="M196">IF(AND(TRIM(L196) &lt;&gt; "", COUNTIF('TN-Liste gesamt'!L$12:L$511, TRIM(L196)) &gt; 1),
    "Mögliche Doppelung mit lfd. Nr. " &amp; _xlfn.TEXTJOIN(" und ", TRUE,
        IFERROR(IF((TRIM('TN-Liste gesamt'!L$12:L$511)=TRIM(L196)) * ('TN-Liste gesamt'!B$12:B$511&lt;&gt;B196), 'TN-Liste gesamt'!B$12:B$511, ""), "")
    ),
    ""
)</f>
        <v/>
      </c>
      <c r="N196" s="20"/>
    </row>
    <row r="197" spans="1:14" ht="19.5" customHeight="1" x14ac:dyDescent="0.2">
      <c r="A197" s="19" t="str">
        <f t="shared" si="4"/>
        <v/>
      </c>
      <c r="B197" s="28"/>
      <c r="C197" s="12"/>
      <c r="D197" s="12"/>
      <c r="E197" s="12"/>
      <c r="F197" s="13"/>
      <c r="G197" s="12"/>
      <c r="H197" s="12"/>
      <c r="I197" s="1"/>
      <c r="J197" s="23"/>
      <c r="L197" s="20" t="str">
        <f t="shared" si="5"/>
        <v/>
      </c>
      <c r="M197" s="20" t="str" cm="1">
        <f t="array" ref="M197">IF(AND(TRIM(L197) &lt;&gt; "", COUNTIF('TN-Liste gesamt'!L$12:L$511, TRIM(L197)) &gt; 1),
    "Mögliche Doppelung mit lfd. Nr. " &amp; _xlfn.TEXTJOIN(" und ", TRUE,
        IFERROR(IF((TRIM('TN-Liste gesamt'!L$12:L$511)=TRIM(L197)) * ('TN-Liste gesamt'!B$12:B$511&lt;&gt;B197), 'TN-Liste gesamt'!B$12:B$511, ""), "")
    ),
    ""
)</f>
        <v/>
      </c>
      <c r="N197" s="20"/>
    </row>
    <row r="198" spans="1:14" ht="19.5" customHeight="1" x14ac:dyDescent="0.2">
      <c r="A198" s="19" t="str">
        <f t="shared" si="4"/>
        <v/>
      </c>
      <c r="B198" s="28"/>
      <c r="C198" s="12"/>
      <c r="D198" s="12"/>
      <c r="E198" s="12"/>
      <c r="F198" s="13"/>
      <c r="G198" s="12"/>
      <c r="H198" s="12"/>
      <c r="I198" s="1"/>
      <c r="J198" s="23"/>
      <c r="L198" s="20" t="str">
        <f t="shared" si="5"/>
        <v/>
      </c>
      <c r="M198" s="20" t="str" cm="1">
        <f t="array" ref="M198">IF(AND(TRIM(L198) &lt;&gt; "", COUNTIF('TN-Liste gesamt'!L$12:L$511, TRIM(L198)) &gt; 1),
    "Mögliche Doppelung mit lfd. Nr. " &amp; _xlfn.TEXTJOIN(" und ", TRUE,
        IFERROR(IF((TRIM('TN-Liste gesamt'!L$12:L$511)=TRIM(L198)) * ('TN-Liste gesamt'!B$12:B$511&lt;&gt;B198), 'TN-Liste gesamt'!B$12:B$511, ""), "")
    ),
    ""
)</f>
        <v/>
      </c>
      <c r="N198" s="20"/>
    </row>
    <row r="199" spans="1:14" ht="19.5" customHeight="1" x14ac:dyDescent="0.2">
      <c r="A199" s="19" t="str">
        <f t="shared" si="4"/>
        <v/>
      </c>
      <c r="B199" s="28"/>
      <c r="C199" s="12"/>
      <c r="D199" s="12"/>
      <c r="E199" s="12"/>
      <c r="F199" s="13"/>
      <c r="G199" s="12"/>
      <c r="H199" s="12"/>
      <c r="I199" s="1"/>
      <c r="J199" s="23"/>
      <c r="L199" s="20" t="str">
        <f t="shared" si="5"/>
        <v/>
      </c>
      <c r="M199" s="20" t="str" cm="1">
        <f t="array" ref="M199">IF(AND(TRIM(L199) &lt;&gt; "", COUNTIF('TN-Liste gesamt'!L$12:L$511, TRIM(L199)) &gt; 1),
    "Mögliche Doppelung mit lfd. Nr. " &amp; _xlfn.TEXTJOIN(" und ", TRUE,
        IFERROR(IF((TRIM('TN-Liste gesamt'!L$12:L$511)=TRIM(L199)) * ('TN-Liste gesamt'!B$12:B$511&lt;&gt;B199), 'TN-Liste gesamt'!B$12:B$511, ""), "")
    ),
    ""
)</f>
        <v/>
      </c>
      <c r="N199" s="20"/>
    </row>
    <row r="200" spans="1:14" ht="19.5" customHeight="1" x14ac:dyDescent="0.2">
      <c r="A200" s="19" t="str">
        <f t="shared" si="4"/>
        <v/>
      </c>
      <c r="B200" s="28"/>
      <c r="C200" s="12"/>
      <c r="D200" s="12"/>
      <c r="E200" s="12"/>
      <c r="F200" s="13"/>
      <c r="G200" s="12"/>
      <c r="H200" s="12"/>
      <c r="I200" s="1"/>
      <c r="J200" s="23"/>
      <c r="L200" s="20" t="str">
        <f t="shared" si="5"/>
        <v/>
      </c>
      <c r="M200" s="20" t="str" cm="1">
        <f t="array" ref="M200">IF(AND(TRIM(L200) &lt;&gt; "", COUNTIF('TN-Liste gesamt'!L$12:L$511, TRIM(L200)) &gt; 1),
    "Mögliche Doppelung mit lfd. Nr. " &amp; _xlfn.TEXTJOIN(" und ", TRUE,
        IFERROR(IF((TRIM('TN-Liste gesamt'!L$12:L$511)=TRIM(L200)) * ('TN-Liste gesamt'!B$12:B$511&lt;&gt;B200), 'TN-Liste gesamt'!B$12:B$511, ""), "")
    ),
    ""
)</f>
        <v/>
      </c>
      <c r="N200" s="20"/>
    </row>
    <row r="201" spans="1:14" ht="19.5" customHeight="1" x14ac:dyDescent="0.2">
      <c r="A201" s="19" t="str">
        <f t="shared" si="4"/>
        <v/>
      </c>
      <c r="B201" s="28"/>
      <c r="C201" s="12"/>
      <c r="D201" s="12"/>
      <c r="E201" s="12"/>
      <c r="F201" s="13"/>
      <c r="G201" s="12"/>
      <c r="H201" s="12"/>
      <c r="I201" s="1"/>
      <c r="J201" s="23"/>
      <c r="L201" s="20" t="str">
        <f t="shared" si="5"/>
        <v/>
      </c>
      <c r="M201" s="20" t="str" cm="1">
        <f t="array" ref="M201">IF(AND(TRIM(L201) &lt;&gt; "", COUNTIF('TN-Liste gesamt'!L$12:L$511, TRIM(L201)) &gt; 1),
    "Mögliche Doppelung mit lfd. Nr. " &amp; _xlfn.TEXTJOIN(" und ", TRUE,
        IFERROR(IF((TRIM('TN-Liste gesamt'!L$12:L$511)=TRIM(L201)) * ('TN-Liste gesamt'!B$12:B$511&lt;&gt;B201), 'TN-Liste gesamt'!B$12:B$511, ""), "")
    ),
    ""
)</f>
        <v/>
      </c>
      <c r="N201" s="20"/>
    </row>
    <row r="202" spans="1:14" ht="19.5" customHeight="1" x14ac:dyDescent="0.2">
      <c r="A202" s="19" t="str">
        <f t="shared" si="4"/>
        <v/>
      </c>
      <c r="B202" s="28"/>
      <c r="C202" s="12"/>
      <c r="D202" s="12"/>
      <c r="E202" s="12"/>
      <c r="F202" s="13"/>
      <c r="G202" s="12"/>
      <c r="H202" s="12"/>
      <c r="I202" s="1"/>
      <c r="J202" s="23"/>
      <c r="L202" s="20" t="str">
        <f t="shared" si="5"/>
        <v/>
      </c>
      <c r="M202" s="20" t="str" cm="1">
        <f t="array" ref="M202">IF(AND(TRIM(L202) &lt;&gt; "", COUNTIF('TN-Liste gesamt'!L$12:L$511, TRIM(L202)) &gt; 1),
    "Mögliche Doppelung mit lfd. Nr. " &amp; _xlfn.TEXTJOIN(" und ", TRUE,
        IFERROR(IF((TRIM('TN-Liste gesamt'!L$12:L$511)=TRIM(L202)) * ('TN-Liste gesamt'!B$12:B$511&lt;&gt;B202), 'TN-Liste gesamt'!B$12:B$511, ""), "")
    ),
    ""
)</f>
        <v/>
      </c>
      <c r="N202" s="20"/>
    </row>
    <row r="203" spans="1:14" ht="19.5" customHeight="1" x14ac:dyDescent="0.2">
      <c r="A203" s="19" t="str">
        <f t="shared" si="4"/>
        <v/>
      </c>
      <c r="B203" s="28"/>
      <c r="C203" s="12"/>
      <c r="D203" s="12"/>
      <c r="E203" s="12"/>
      <c r="F203" s="13"/>
      <c r="G203" s="12"/>
      <c r="H203" s="12"/>
      <c r="I203" s="1"/>
      <c r="J203" s="23"/>
      <c r="L203" s="20" t="str">
        <f t="shared" si="5"/>
        <v/>
      </c>
      <c r="M203" s="20" t="str" cm="1">
        <f t="array" ref="M203">IF(AND(TRIM(L203) &lt;&gt; "", COUNTIF('TN-Liste gesamt'!L$12:L$511, TRIM(L203)) &gt; 1),
    "Mögliche Doppelung mit lfd. Nr. " &amp; _xlfn.TEXTJOIN(" und ", TRUE,
        IFERROR(IF((TRIM('TN-Liste gesamt'!L$12:L$511)=TRIM(L203)) * ('TN-Liste gesamt'!B$12:B$511&lt;&gt;B203), 'TN-Liste gesamt'!B$12:B$511, ""), "")
    ),
    ""
)</f>
        <v/>
      </c>
      <c r="N203" s="20"/>
    </row>
    <row r="204" spans="1:14" ht="19.5" customHeight="1" x14ac:dyDescent="0.2">
      <c r="A204" s="19" t="str">
        <f t="shared" si="4"/>
        <v/>
      </c>
      <c r="B204" s="28"/>
      <c r="C204" s="12"/>
      <c r="D204" s="12"/>
      <c r="E204" s="12"/>
      <c r="F204" s="13"/>
      <c r="G204" s="12"/>
      <c r="H204" s="12"/>
      <c r="I204" s="1"/>
      <c r="J204" s="23"/>
      <c r="L204" s="20" t="str">
        <f t="shared" si="5"/>
        <v/>
      </c>
      <c r="M204" s="20" t="str" cm="1">
        <f t="array" ref="M204">IF(AND(TRIM(L204) &lt;&gt; "", COUNTIF('TN-Liste gesamt'!L$12:L$511, TRIM(L204)) &gt; 1),
    "Mögliche Doppelung mit lfd. Nr. " &amp; _xlfn.TEXTJOIN(" und ", TRUE,
        IFERROR(IF((TRIM('TN-Liste gesamt'!L$12:L$511)=TRIM(L204)) * ('TN-Liste gesamt'!B$12:B$511&lt;&gt;B204), 'TN-Liste gesamt'!B$12:B$511, ""), "")
    ),
    ""
)</f>
        <v/>
      </c>
      <c r="N204" s="20"/>
    </row>
    <row r="205" spans="1:14" ht="19.5" customHeight="1" x14ac:dyDescent="0.2">
      <c r="A205" s="19" t="str">
        <f t="shared" ref="A205:A268" si="6">IF(C205="","",CONCATENATE("3.FB_",B205))</f>
        <v/>
      </c>
      <c r="B205" s="28"/>
      <c r="C205" s="12"/>
      <c r="D205" s="12"/>
      <c r="E205" s="12"/>
      <c r="F205" s="13"/>
      <c r="G205" s="12"/>
      <c r="H205" s="12"/>
      <c r="I205" s="1"/>
      <c r="J205" s="23"/>
      <c r="L205" s="20" t="str">
        <f t="shared" ref="L205:L268" si="7">IF(C205="","",C205&amp;" "&amp;D205)</f>
        <v/>
      </c>
      <c r="M205" s="20" t="str" cm="1">
        <f t="array" ref="M205">IF(AND(TRIM(L205) &lt;&gt; "", COUNTIF('TN-Liste gesamt'!L$12:L$511, TRIM(L205)) &gt; 1),
    "Mögliche Doppelung mit lfd. Nr. " &amp; _xlfn.TEXTJOIN(" und ", TRUE,
        IFERROR(IF((TRIM('TN-Liste gesamt'!L$12:L$511)=TRIM(L205)) * ('TN-Liste gesamt'!B$12:B$511&lt;&gt;B205), 'TN-Liste gesamt'!B$12:B$511, ""), "")
    ),
    ""
)</f>
        <v/>
      </c>
      <c r="N205" s="20"/>
    </row>
    <row r="206" spans="1:14" ht="19.5" customHeight="1" x14ac:dyDescent="0.2">
      <c r="A206" s="19" t="str">
        <f t="shared" si="6"/>
        <v/>
      </c>
      <c r="B206" s="28"/>
      <c r="C206" s="12"/>
      <c r="D206" s="12"/>
      <c r="E206" s="12"/>
      <c r="F206" s="13"/>
      <c r="G206" s="12"/>
      <c r="H206" s="12"/>
      <c r="I206" s="1"/>
      <c r="J206" s="23"/>
      <c r="L206" s="20" t="str">
        <f t="shared" si="7"/>
        <v/>
      </c>
      <c r="M206" s="20" t="str" cm="1">
        <f t="array" ref="M206">IF(AND(TRIM(L206) &lt;&gt; "", COUNTIF('TN-Liste gesamt'!L$12:L$511, TRIM(L206)) &gt; 1),
    "Mögliche Doppelung mit lfd. Nr. " &amp; _xlfn.TEXTJOIN(" und ", TRUE,
        IFERROR(IF((TRIM('TN-Liste gesamt'!L$12:L$511)=TRIM(L206)) * ('TN-Liste gesamt'!B$12:B$511&lt;&gt;B206), 'TN-Liste gesamt'!B$12:B$511, ""), "")
    ),
    ""
)</f>
        <v/>
      </c>
      <c r="N206" s="20"/>
    </row>
    <row r="207" spans="1:14" ht="19.5" customHeight="1" x14ac:dyDescent="0.2">
      <c r="A207" s="19" t="str">
        <f t="shared" si="6"/>
        <v/>
      </c>
      <c r="B207" s="28"/>
      <c r="C207" s="12"/>
      <c r="D207" s="12"/>
      <c r="E207" s="12"/>
      <c r="F207" s="13"/>
      <c r="G207" s="12"/>
      <c r="H207" s="12"/>
      <c r="I207" s="1"/>
      <c r="J207" s="23"/>
      <c r="L207" s="20" t="str">
        <f t="shared" si="7"/>
        <v/>
      </c>
      <c r="M207" s="20" t="str" cm="1">
        <f t="array" ref="M207">IF(AND(TRIM(L207) &lt;&gt; "", COUNTIF('TN-Liste gesamt'!L$12:L$511, TRIM(L207)) &gt; 1),
    "Mögliche Doppelung mit lfd. Nr. " &amp; _xlfn.TEXTJOIN(" und ", TRUE,
        IFERROR(IF((TRIM('TN-Liste gesamt'!L$12:L$511)=TRIM(L207)) * ('TN-Liste gesamt'!B$12:B$511&lt;&gt;B207), 'TN-Liste gesamt'!B$12:B$511, ""), "")
    ),
    ""
)</f>
        <v/>
      </c>
      <c r="N207" s="20"/>
    </row>
    <row r="208" spans="1:14" ht="19.5" customHeight="1" x14ac:dyDescent="0.2">
      <c r="A208" s="19" t="str">
        <f t="shared" si="6"/>
        <v/>
      </c>
      <c r="B208" s="28"/>
      <c r="C208" s="12"/>
      <c r="D208" s="12"/>
      <c r="E208" s="12"/>
      <c r="F208" s="13"/>
      <c r="G208" s="12"/>
      <c r="H208" s="12"/>
      <c r="I208" s="1"/>
      <c r="J208" s="23"/>
      <c r="L208" s="20" t="str">
        <f t="shared" si="7"/>
        <v/>
      </c>
      <c r="M208" s="20" t="str" cm="1">
        <f t="array" ref="M208">IF(AND(TRIM(L208) &lt;&gt; "", COUNTIF('TN-Liste gesamt'!L$12:L$511, TRIM(L208)) &gt; 1),
    "Mögliche Doppelung mit lfd. Nr. " &amp; _xlfn.TEXTJOIN(" und ", TRUE,
        IFERROR(IF((TRIM('TN-Liste gesamt'!L$12:L$511)=TRIM(L208)) * ('TN-Liste gesamt'!B$12:B$511&lt;&gt;B208), 'TN-Liste gesamt'!B$12:B$511, ""), "")
    ),
    ""
)</f>
        <v/>
      </c>
      <c r="N208" s="20"/>
    </row>
    <row r="209" spans="1:14" ht="19.5" customHeight="1" x14ac:dyDescent="0.2">
      <c r="A209" s="19" t="str">
        <f t="shared" si="6"/>
        <v/>
      </c>
      <c r="B209" s="28"/>
      <c r="C209" s="12"/>
      <c r="D209" s="12"/>
      <c r="E209" s="12"/>
      <c r="F209" s="13"/>
      <c r="G209" s="12"/>
      <c r="H209" s="12"/>
      <c r="I209" s="1"/>
      <c r="J209" s="23"/>
      <c r="L209" s="20" t="str">
        <f t="shared" si="7"/>
        <v/>
      </c>
      <c r="M209" s="20" t="str" cm="1">
        <f t="array" ref="M209">IF(AND(TRIM(L209) &lt;&gt; "", COUNTIF('TN-Liste gesamt'!L$12:L$511, TRIM(L209)) &gt; 1),
    "Mögliche Doppelung mit lfd. Nr. " &amp; _xlfn.TEXTJOIN(" und ", TRUE,
        IFERROR(IF((TRIM('TN-Liste gesamt'!L$12:L$511)=TRIM(L209)) * ('TN-Liste gesamt'!B$12:B$511&lt;&gt;B209), 'TN-Liste gesamt'!B$12:B$511, ""), "")
    ),
    ""
)</f>
        <v/>
      </c>
      <c r="N209" s="20"/>
    </row>
    <row r="210" spans="1:14" ht="19.5" customHeight="1" x14ac:dyDescent="0.2">
      <c r="A210" s="19" t="str">
        <f t="shared" si="6"/>
        <v/>
      </c>
      <c r="B210" s="28"/>
      <c r="C210" s="12"/>
      <c r="D210" s="12"/>
      <c r="E210" s="12"/>
      <c r="F210" s="13"/>
      <c r="G210" s="12"/>
      <c r="H210" s="12"/>
      <c r="I210" s="1"/>
      <c r="J210" s="23"/>
      <c r="L210" s="20" t="str">
        <f t="shared" si="7"/>
        <v/>
      </c>
      <c r="M210" s="20" t="str" cm="1">
        <f t="array" ref="M210">IF(AND(TRIM(L210) &lt;&gt; "", COUNTIF('TN-Liste gesamt'!L$12:L$511, TRIM(L210)) &gt; 1),
    "Mögliche Doppelung mit lfd. Nr. " &amp; _xlfn.TEXTJOIN(" und ", TRUE,
        IFERROR(IF((TRIM('TN-Liste gesamt'!L$12:L$511)=TRIM(L210)) * ('TN-Liste gesamt'!B$12:B$511&lt;&gt;B210), 'TN-Liste gesamt'!B$12:B$511, ""), "")
    ),
    ""
)</f>
        <v/>
      </c>
      <c r="N210" s="20"/>
    </row>
    <row r="211" spans="1:14" ht="19.5" customHeight="1" x14ac:dyDescent="0.2">
      <c r="A211" s="19" t="str">
        <f t="shared" si="6"/>
        <v/>
      </c>
      <c r="B211" s="28"/>
      <c r="C211" s="12"/>
      <c r="D211" s="12"/>
      <c r="E211" s="12"/>
      <c r="F211" s="13"/>
      <c r="G211" s="12"/>
      <c r="H211" s="12"/>
      <c r="I211" s="1"/>
      <c r="J211" s="23"/>
      <c r="L211" s="20" t="str">
        <f t="shared" si="7"/>
        <v/>
      </c>
      <c r="M211" s="20" t="str" cm="1">
        <f t="array" ref="M211">IF(AND(TRIM(L211) &lt;&gt; "", COUNTIF('TN-Liste gesamt'!L$12:L$511, TRIM(L211)) &gt; 1),
    "Mögliche Doppelung mit lfd. Nr. " &amp; _xlfn.TEXTJOIN(" und ", TRUE,
        IFERROR(IF((TRIM('TN-Liste gesamt'!L$12:L$511)=TRIM(L211)) * ('TN-Liste gesamt'!B$12:B$511&lt;&gt;B211), 'TN-Liste gesamt'!B$12:B$511, ""), "")
    ),
    ""
)</f>
        <v/>
      </c>
      <c r="N211" s="20"/>
    </row>
    <row r="212" spans="1:14" ht="19.5" customHeight="1" x14ac:dyDescent="0.2">
      <c r="A212" s="19" t="str">
        <f t="shared" si="6"/>
        <v/>
      </c>
      <c r="B212" s="28"/>
      <c r="C212" s="12"/>
      <c r="D212" s="12"/>
      <c r="E212" s="12"/>
      <c r="F212" s="13"/>
      <c r="G212" s="12"/>
      <c r="H212" s="12"/>
      <c r="I212" s="1"/>
      <c r="J212" s="23"/>
      <c r="L212" s="20" t="str">
        <f t="shared" si="7"/>
        <v/>
      </c>
      <c r="M212" s="20" t="str" cm="1">
        <f t="array" ref="M212">IF(AND(TRIM(L212) &lt;&gt; "", COUNTIF('TN-Liste gesamt'!L$12:L$511, TRIM(L212)) &gt; 1),
    "Mögliche Doppelung mit lfd. Nr. " &amp; _xlfn.TEXTJOIN(" und ", TRUE,
        IFERROR(IF((TRIM('TN-Liste gesamt'!L$12:L$511)=TRIM(L212)) * ('TN-Liste gesamt'!B$12:B$511&lt;&gt;B212), 'TN-Liste gesamt'!B$12:B$511, ""), "")
    ),
    ""
)</f>
        <v/>
      </c>
      <c r="N212" s="20"/>
    </row>
    <row r="213" spans="1:14" ht="19.5" customHeight="1" x14ac:dyDescent="0.2">
      <c r="A213" s="19" t="str">
        <f t="shared" si="6"/>
        <v/>
      </c>
      <c r="B213" s="28"/>
      <c r="C213" s="12"/>
      <c r="D213" s="12"/>
      <c r="E213" s="12"/>
      <c r="F213" s="13"/>
      <c r="G213" s="12"/>
      <c r="H213" s="12"/>
      <c r="I213" s="1"/>
      <c r="J213" s="23"/>
      <c r="L213" s="20" t="str">
        <f t="shared" si="7"/>
        <v/>
      </c>
      <c r="M213" s="20" t="str" cm="1">
        <f t="array" ref="M213">IF(AND(TRIM(L213) &lt;&gt; "", COUNTIF('TN-Liste gesamt'!L$12:L$511, TRIM(L213)) &gt; 1),
    "Mögliche Doppelung mit lfd. Nr. " &amp; _xlfn.TEXTJOIN(" und ", TRUE,
        IFERROR(IF((TRIM('TN-Liste gesamt'!L$12:L$511)=TRIM(L213)) * ('TN-Liste gesamt'!B$12:B$511&lt;&gt;B213), 'TN-Liste gesamt'!B$12:B$511, ""), "")
    ),
    ""
)</f>
        <v/>
      </c>
      <c r="N213" s="20"/>
    </row>
    <row r="214" spans="1:14" ht="19.5" customHeight="1" x14ac:dyDescent="0.2">
      <c r="A214" s="19" t="str">
        <f t="shared" si="6"/>
        <v/>
      </c>
      <c r="B214" s="28"/>
      <c r="C214" s="12"/>
      <c r="D214" s="12"/>
      <c r="E214" s="12"/>
      <c r="F214" s="13"/>
      <c r="G214" s="12"/>
      <c r="H214" s="12"/>
      <c r="I214" s="1"/>
      <c r="J214" s="23"/>
      <c r="L214" s="20" t="str">
        <f t="shared" si="7"/>
        <v/>
      </c>
      <c r="M214" s="20" t="str" cm="1">
        <f t="array" ref="M214">IF(AND(TRIM(L214) &lt;&gt; "", COUNTIF('TN-Liste gesamt'!L$12:L$511, TRIM(L214)) &gt; 1),
    "Mögliche Doppelung mit lfd. Nr. " &amp; _xlfn.TEXTJOIN(" und ", TRUE,
        IFERROR(IF((TRIM('TN-Liste gesamt'!L$12:L$511)=TRIM(L214)) * ('TN-Liste gesamt'!B$12:B$511&lt;&gt;B214), 'TN-Liste gesamt'!B$12:B$511, ""), "")
    ),
    ""
)</f>
        <v/>
      </c>
      <c r="N214" s="20"/>
    </row>
    <row r="215" spans="1:14" ht="19.5" customHeight="1" x14ac:dyDescent="0.2">
      <c r="A215" s="19" t="str">
        <f t="shared" si="6"/>
        <v/>
      </c>
      <c r="B215" s="28"/>
      <c r="C215" s="12"/>
      <c r="D215" s="12"/>
      <c r="E215" s="12"/>
      <c r="F215" s="13"/>
      <c r="G215" s="12"/>
      <c r="H215" s="12"/>
      <c r="I215" s="1"/>
      <c r="J215" s="23"/>
      <c r="L215" s="20" t="str">
        <f t="shared" si="7"/>
        <v/>
      </c>
      <c r="M215" s="20" t="str" cm="1">
        <f t="array" ref="M215">IF(AND(TRIM(L215) &lt;&gt; "", COUNTIF('TN-Liste gesamt'!L$12:L$511, TRIM(L215)) &gt; 1),
    "Mögliche Doppelung mit lfd. Nr. " &amp; _xlfn.TEXTJOIN(" und ", TRUE,
        IFERROR(IF((TRIM('TN-Liste gesamt'!L$12:L$511)=TRIM(L215)) * ('TN-Liste gesamt'!B$12:B$511&lt;&gt;B215), 'TN-Liste gesamt'!B$12:B$511, ""), "")
    ),
    ""
)</f>
        <v/>
      </c>
      <c r="N215" s="20"/>
    </row>
    <row r="216" spans="1:14" ht="19.5" customHeight="1" x14ac:dyDescent="0.2">
      <c r="A216" s="19" t="str">
        <f t="shared" si="6"/>
        <v/>
      </c>
      <c r="B216" s="28"/>
      <c r="C216" s="12"/>
      <c r="D216" s="12"/>
      <c r="E216" s="12"/>
      <c r="F216" s="13"/>
      <c r="G216" s="12"/>
      <c r="H216" s="12"/>
      <c r="I216" s="1"/>
      <c r="J216" s="23"/>
      <c r="L216" s="20" t="str">
        <f t="shared" si="7"/>
        <v/>
      </c>
      <c r="M216" s="20" t="str" cm="1">
        <f t="array" ref="M216">IF(AND(TRIM(L216) &lt;&gt; "", COUNTIF('TN-Liste gesamt'!L$12:L$511, TRIM(L216)) &gt; 1),
    "Mögliche Doppelung mit lfd. Nr. " &amp; _xlfn.TEXTJOIN(" und ", TRUE,
        IFERROR(IF((TRIM('TN-Liste gesamt'!L$12:L$511)=TRIM(L216)) * ('TN-Liste gesamt'!B$12:B$511&lt;&gt;B216), 'TN-Liste gesamt'!B$12:B$511, ""), "")
    ),
    ""
)</f>
        <v/>
      </c>
      <c r="N216" s="20"/>
    </row>
    <row r="217" spans="1:14" ht="19.5" customHeight="1" x14ac:dyDescent="0.2">
      <c r="A217" s="19" t="str">
        <f t="shared" si="6"/>
        <v/>
      </c>
      <c r="B217" s="28"/>
      <c r="C217" s="12"/>
      <c r="D217" s="12"/>
      <c r="E217" s="12"/>
      <c r="F217" s="13"/>
      <c r="G217" s="12"/>
      <c r="H217" s="12"/>
      <c r="I217" s="1"/>
      <c r="J217" s="23"/>
      <c r="L217" s="20" t="str">
        <f t="shared" si="7"/>
        <v/>
      </c>
      <c r="M217" s="20" t="str" cm="1">
        <f t="array" ref="M217">IF(AND(TRIM(L217) &lt;&gt; "", COUNTIF('TN-Liste gesamt'!L$12:L$511, TRIM(L217)) &gt; 1),
    "Mögliche Doppelung mit lfd. Nr. " &amp; _xlfn.TEXTJOIN(" und ", TRUE,
        IFERROR(IF((TRIM('TN-Liste gesamt'!L$12:L$511)=TRIM(L217)) * ('TN-Liste gesamt'!B$12:B$511&lt;&gt;B217), 'TN-Liste gesamt'!B$12:B$511, ""), "")
    ),
    ""
)</f>
        <v/>
      </c>
      <c r="N217" s="20"/>
    </row>
    <row r="218" spans="1:14" ht="19.5" customHeight="1" x14ac:dyDescent="0.2">
      <c r="A218" s="19" t="str">
        <f t="shared" si="6"/>
        <v/>
      </c>
      <c r="B218" s="28"/>
      <c r="C218" s="12"/>
      <c r="D218" s="12"/>
      <c r="E218" s="12"/>
      <c r="F218" s="13"/>
      <c r="G218" s="12"/>
      <c r="H218" s="12"/>
      <c r="I218" s="1"/>
      <c r="J218" s="23"/>
      <c r="L218" s="20" t="str">
        <f t="shared" si="7"/>
        <v/>
      </c>
      <c r="M218" s="20" t="str" cm="1">
        <f t="array" ref="M218">IF(AND(TRIM(L218) &lt;&gt; "", COUNTIF('TN-Liste gesamt'!L$12:L$511, TRIM(L218)) &gt; 1),
    "Mögliche Doppelung mit lfd. Nr. " &amp; _xlfn.TEXTJOIN(" und ", TRUE,
        IFERROR(IF((TRIM('TN-Liste gesamt'!L$12:L$511)=TRIM(L218)) * ('TN-Liste gesamt'!B$12:B$511&lt;&gt;B218), 'TN-Liste gesamt'!B$12:B$511, ""), "")
    ),
    ""
)</f>
        <v/>
      </c>
      <c r="N218" s="20"/>
    </row>
    <row r="219" spans="1:14" ht="19.5" customHeight="1" x14ac:dyDescent="0.2">
      <c r="A219" s="19" t="str">
        <f t="shared" si="6"/>
        <v/>
      </c>
      <c r="B219" s="28"/>
      <c r="C219" s="12"/>
      <c r="D219" s="12"/>
      <c r="E219" s="12"/>
      <c r="F219" s="13"/>
      <c r="G219" s="12"/>
      <c r="H219" s="12"/>
      <c r="I219" s="1"/>
      <c r="J219" s="23"/>
      <c r="L219" s="20" t="str">
        <f t="shared" si="7"/>
        <v/>
      </c>
      <c r="M219" s="20" t="str" cm="1">
        <f t="array" ref="M219">IF(AND(TRIM(L219) &lt;&gt; "", COUNTIF('TN-Liste gesamt'!L$12:L$511, TRIM(L219)) &gt; 1),
    "Mögliche Doppelung mit lfd. Nr. " &amp; _xlfn.TEXTJOIN(" und ", TRUE,
        IFERROR(IF((TRIM('TN-Liste gesamt'!L$12:L$511)=TRIM(L219)) * ('TN-Liste gesamt'!B$12:B$511&lt;&gt;B219), 'TN-Liste gesamt'!B$12:B$511, ""), "")
    ),
    ""
)</f>
        <v/>
      </c>
      <c r="N219" s="20"/>
    </row>
    <row r="220" spans="1:14" ht="19.5" customHeight="1" x14ac:dyDescent="0.2">
      <c r="A220" s="19" t="str">
        <f t="shared" si="6"/>
        <v/>
      </c>
      <c r="B220" s="28"/>
      <c r="C220" s="12"/>
      <c r="D220" s="12"/>
      <c r="E220" s="12"/>
      <c r="F220" s="13"/>
      <c r="G220" s="12"/>
      <c r="H220" s="12"/>
      <c r="I220" s="1"/>
      <c r="J220" s="23"/>
      <c r="L220" s="20" t="str">
        <f t="shared" si="7"/>
        <v/>
      </c>
      <c r="M220" s="20" t="str" cm="1">
        <f t="array" ref="M220">IF(AND(TRIM(L220) &lt;&gt; "", COUNTIF('TN-Liste gesamt'!L$12:L$511, TRIM(L220)) &gt; 1),
    "Mögliche Doppelung mit lfd. Nr. " &amp; _xlfn.TEXTJOIN(" und ", TRUE,
        IFERROR(IF((TRIM('TN-Liste gesamt'!L$12:L$511)=TRIM(L220)) * ('TN-Liste gesamt'!B$12:B$511&lt;&gt;B220), 'TN-Liste gesamt'!B$12:B$511, ""), "")
    ),
    ""
)</f>
        <v/>
      </c>
      <c r="N220" s="20"/>
    </row>
    <row r="221" spans="1:14" ht="19.5" customHeight="1" x14ac:dyDescent="0.2">
      <c r="A221" s="19" t="str">
        <f t="shared" si="6"/>
        <v/>
      </c>
      <c r="B221" s="28"/>
      <c r="C221" s="12"/>
      <c r="D221" s="12"/>
      <c r="E221" s="12"/>
      <c r="F221" s="13"/>
      <c r="G221" s="12"/>
      <c r="H221" s="12"/>
      <c r="I221" s="1"/>
      <c r="J221" s="23"/>
      <c r="L221" s="20" t="str">
        <f t="shared" si="7"/>
        <v/>
      </c>
      <c r="M221" s="20" t="str" cm="1">
        <f t="array" ref="M221">IF(AND(TRIM(L221) &lt;&gt; "", COUNTIF('TN-Liste gesamt'!L$12:L$511, TRIM(L221)) &gt; 1),
    "Mögliche Doppelung mit lfd. Nr. " &amp; _xlfn.TEXTJOIN(" und ", TRUE,
        IFERROR(IF((TRIM('TN-Liste gesamt'!L$12:L$511)=TRIM(L221)) * ('TN-Liste gesamt'!B$12:B$511&lt;&gt;B221), 'TN-Liste gesamt'!B$12:B$511, ""), "")
    ),
    ""
)</f>
        <v/>
      </c>
      <c r="N221" s="20"/>
    </row>
    <row r="222" spans="1:14" ht="19.5" customHeight="1" x14ac:dyDescent="0.2">
      <c r="A222" s="19" t="str">
        <f t="shared" si="6"/>
        <v/>
      </c>
      <c r="B222" s="28"/>
      <c r="C222" s="12"/>
      <c r="D222" s="12"/>
      <c r="E222" s="12"/>
      <c r="F222" s="13"/>
      <c r="G222" s="12"/>
      <c r="H222" s="12"/>
      <c r="I222" s="1"/>
      <c r="J222" s="23"/>
      <c r="L222" s="20" t="str">
        <f t="shared" si="7"/>
        <v/>
      </c>
      <c r="M222" s="20" t="str" cm="1">
        <f t="array" ref="M222">IF(AND(TRIM(L222) &lt;&gt; "", COUNTIF('TN-Liste gesamt'!L$12:L$511, TRIM(L222)) &gt; 1),
    "Mögliche Doppelung mit lfd. Nr. " &amp; _xlfn.TEXTJOIN(" und ", TRUE,
        IFERROR(IF((TRIM('TN-Liste gesamt'!L$12:L$511)=TRIM(L222)) * ('TN-Liste gesamt'!B$12:B$511&lt;&gt;B222), 'TN-Liste gesamt'!B$12:B$511, ""), "")
    ),
    ""
)</f>
        <v/>
      </c>
      <c r="N222" s="20"/>
    </row>
    <row r="223" spans="1:14" ht="19.5" customHeight="1" x14ac:dyDescent="0.2">
      <c r="A223" s="19" t="str">
        <f t="shared" si="6"/>
        <v/>
      </c>
      <c r="B223" s="28"/>
      <c r="C223" s="12"/>
      <c r="D223" s="12"/>
      <c r="E223" s="12"/>
      <c r="F223" s="13"/>
      <c r="G223" s="12"/>
      <c r="H223" s="12"/>
      <c r="I223" s="1"/>
      <c r="J223" s="23"/>
      <c r="L223" s="20" t="str">
        <f t="shared" si="7"/>
        <v/>
      </c>
      <c r="M223" s="20" t="str" cm="1">
        <f t="array" ref="M223">IF(AND(TRIM(L223) &lt;&gt; "", COUNTIF('TN-Liste gesamt'!L$12:L$511, TRIM(L223)) &gt; 1),
    "Mögliche Doppelung mit lfd. Nr. " &amp; _xlfn.TEXTJOIN(" und ", TRUE,
        IFERROR(IF((TRIM('TN-Liste gesamt'!L$12:L$511)=TRIM(L223)) * ('TN-Liste gesamt'!B$12:B$511&lt;&gt;B223), 'TN-Liste gesamt'!B$12:B$511, ""), "")
    ),
    ""
)</f>
        <v/>
      </c>
      <c r="N223" s="20"/>
    </row>
    <row r="224" spans="1:14" ht="19.5" customHeight="1" x14ac:dyDescent="0.2">
      <c r="A224" s="19" t="str">
        <f t="shared" si="6"/>
        <v/>
      </c>
      <c r="B224" s="28"/>
      <c r="C224" s="12"/>
      <c r="D224" s="12"/>
      <c r="E224" s="12"/>
      <c r="F224" s="13"/>
      <c r="G224" s="12"/>
      <c r="H224" s="12"/>
      <c r="I224" s="1"/>
      <c r="J224" s="23"/>
      <c r="L224" s="20" t="str">
        <f t="shared" si="7"/>
        <v/>
      </c>
      <c r="M224" s="20" t="str" cm="1">
        <f t="array" ref="M224">IF(AND(TRIM(L224) &lt;&gt; "", COUNTIF('TN-Liste gesamt'!L$12:L$511, TRIM(L224)) &gt; 1),
    "Mögliche Doppelung mit lfd. Nr. " &amp; _xlfn.TEXTJOIN(" und ", TRUE,
        IFERROR(IF((TRIM('TN-Liste gesamt'!L$12:L$511)=TRIM(L224)) * ('TN-Liste gesamt'!B$12:B$511&lt;&gt;B224), 'TN-Liste gesamt'!B$12:B$511, ""), "")
    ),
    ""
)</f>
        <v/>
      </c>
      <c r="N224" s="20"/>
    </row>
    <row r="225" spans="1:14" ht="19.5" customHeight="1" x14ac:dyDescent="0.2">
      <c r="A225" s="19" t="str">
        <f t="shared" si="6"/>
        <v/>
      </c>
      <c r="B225" s="28"/>
      <c r="C225" s="12"/>
      <c r="D225" s="12"/>
      <c r="E225" s="12"/>
      <c r="F225" s="13"/>
      <c r="G225" s="12"/>
      <c r="H225" s="12"/>
      <c r="I225" s="1"/>
      <c r="J225" s="23"/>
      <c r="L225" s="20" t="str">
        <f t="shared" si="7"/>
        <v/>
      </c>
      <c r="M225" s="20" t="str" cm="1">
        <f t="array" ref="M225">IF(AND(TRIM(L225) &lt;&gt; "", COUNTIF('TN-Liste gesamt'!L$12:L$511, TRIM(L225)) &gt; 1),
    "Mögliche Doppelung mit lfd. Nr. " &amp; _xlfn.TEXTJOIN(" und ", TRUE,
        IFERROR(IF((TRIM('TN-Liste gesamt'!L$12:L$511)=TRIM(L225)) * ('TN-Liste gesamt'!B$12:B$511&lt;&gt;B225), 'TN-Liste gesamt'!B$12:B$511, ""), "")
    ),
    ""
)</f>
        <v/>
      </c>
      <c r="N225" s="20"/>
    </row>
    <row r="226" spans="1:14" ht="19.5" customHeight="1" x14ac:dyDescent="0.2">
      <c r="A226" s="19" t="str">
        <f t="shared" si="6"/>
        <v/>
      </c>
      <c r="B226" s="28"/>
      <c r="C226" s="12"/>
      <c r="D226" s="12"/>
      <c r="E226" s="12"/>
      <c r="F226" s="13"/>
      <c r="G226" s="12"/>
      <c r="H226" s="12"/>
      <c r="I226" s="1"/>
      <c r="J226" s="23"/>
      <c r="L226" s="20" t="str">
        <f t="shared" si="7"/>
        <v/>
      </c>
      <c r="M226" s="20" t="str" cm="1">
        <f t="array" ref="M226">IF(AND(TRIM(L226) &lt;&gt; "", COUNTIF('TN-Liste gesamt'!L$12:L$511, TRIM(L226)) &gt; 1),
    "Mögliche Doppelung mit lfd. Nr. " &amp; _xlfn.TEXTJOIN(" und ", TRUE,
        IFERROR(IF((TRIM('TN-Liste gesamt'!L$12:L$511)=TRIM(L226)) * ('TN-Liste gesamt'!B$12:B$511&lt;&gt;B226), 'TN-Liste gesamt'!B$12:B$511, ""), "")
    ),
    ""
)</f>
        <v/>
      </c>
      <c r="N226" s="20"/>
    </row>
    <row r="227" spans="1:14" ht="19.5" customHeight="1" x14ac:dyDescent="0.2">
      <c r="A227" s="19" t="str">
        <f t="shared" si="6"/>
        <v/>
      </c>
      <c r="B227" s="28"/>
      <c r="C227" s="12"/>
      <c r="D227" s="12"/>
      <c r="E227" s="12"/>
      <c r="F227" s="13"/>
      <c r="G227" s="12"/>
      <c r="H227" s="12"/>
      <c r="I227" s="1"/>
      <c r="J227" s="23"/>
      <c r="L227" s="20" t="str">
        <f t="shared" si="7"/>
        <v/>
      </c>
      <c r="M227" s="20" t="str" cm="1">
        <f t="array" ref="M227">IF(AND(TRIM(L227) &lt;&gt; "", COUNTIF('TN-Liste gesamt'!L$12:L$511, TRIM(L227)) &gt; 1),
    "Mögliche Doppelung mit lfd. Nr. " &amp; _xlfn.TEXTJOIN(" und ", TRUE,
        IFERROR(IF((TRIM('TN-Liste gesamt'!L$12:L$511)=TRIM(L227)) * ('TN-Liste gesamt'!B$12:B$511&lt;&gt;B227), 'TN-Liste gesamt'!B$12:B$511, ""), "")
    ),
    ""
)</f>
        <v/>
      </c>
      <c r="N227" s="20"/>
    </row>
    <row r="228" spans="1:14" ht="19.5" customHeight="1" x14ac:dyDescent="0.2">
      <c r="A228" s="19" t="str">
        <f t="shared" si="6"/>
        <v/>
      </c>
      <c r="B228" s="28"/>
      <c r="C228" s="12"/>
      <c r="D228" s="12"/>
      <c r="E228" s="12"/>
      <c r="F228" s="13"/>
      <c r="G228" s="12"/>
      <c r="H228" s="12"/>
      <c r="I228" s="1"/>
      <c r="J228" s="23"/>
      <c r="L228" s="20" t="str">
        <f t="shared" si="7"/>
        <v/>
      </c>
      <c r="M228" s="20" t="str" cm="1">
        <f t="array" ref="M228">IF(AND(TRIM(L228) &lt;&gt; "", COUNTIF('TN-Liste gesamt'!L$12:L$511, TRIM(L228)) &gt; 1),
    "Mögliche Doppelung mit lfd. Nr. " &amp; _xlfn.TEXTJOIN(" und ", TRUE,
        IFERROR(IF((TRIM('TN-Liste gesamt'!L$12:L$511)=TRIM(L228)) * ('TN-Liste gesamt'!B$12:B$511&lt;&gt;B228), 'TN-Liste gesamt'!B$12:B$511, ""), "")
    ),
    ""
)</f>
        <v/>
      </c>
      <c r="N228" s="20"/>
    </row>
    <row r="229" spans="1:14" ht="19.5" customHeight="1" x14ac:dyDescent="0.2">
      <c r="A229" s="19" t="str">
        <f t="shared" si="6"/>
        <v/>
      </c>
      <c r="B229" s="28"/>
      <c r="C229" s="12"/>
      <c r="D229" s="12"/>
      <c r="E229" s="12"/>
      <c r="F229" s="13"/>
      <c r="G229" s="12"/>
      <c r="H229" s="12"/>
      <c r="I229" s="1"/>
      <c r="J229" s="23"/>
      <c r="L229" s="20" t="str">
        <f t="shared" si="7"/>
        <v/>
      </c>
      <c r="M229" s="20" t="str" cm="1">
        <f t="array" ref="M229">IF(AND(TRIM(L229) &lt;&gt; "", COUNTIF('TN-Liste gesamt'!L$12:L$511, TRIM(L229)) &gt; 1),
    "Mögliche Doppelung mit lfd. Nr. " &amp; _xlfn.TEXTJOIN(" und ", TRUE,
        IFERROR(IF((TRIM('TN-Liste gesamt'!L$12:L$511)=TRIM(L229)) * ('TN-Liste gesamt'!B$12:B$511&lt;&gt;B229), 'TN-Liste gesamt'!B$12:B$511, ""), "")
    ),
    ""
)</f>
        <v/>
      </c>
      <c r="N229" s="20"/>
    </row>
    <row r="230" spans="1:14" ht="19.5" customHeight="1" x14ac:dyDescent="0.2">
      <c r="A230" s="19" t="str">
        <f t="shared" si="6"/>
        <v/>
      </c>
      <c r="B230" s="28"/>
      <c r="C230" s="12"/>
      <c r="D230" s="12"/>
      <c r="E230" s="12"/>
      <c r="F230" s="13"/>
      <c r="G230" s="12"/>
      <c r="H230" s="12"/>
      <c r="I230" s="1"/>
      <c r="J230" s="23"/>
      <c r="L230" s="20" t="str">
        <f t="shared" si="7"/>
        <v/>
      </c>
      <c r="M230" s="20" t="str" cm="1">
        <f t="array" ref="M230">IF(AND(TRIM(L230) &lt;&gt; "", COUNTIF('TN-Liste gesamt'!L$12:L$511, TRIM(L230)) &gt; 1),
    "Mögliche Doppelung mit lfd. Nr. " &amp; _xlfn.TEXTJOIN(" und ", TRUE,
        IFERROR(IF((TRIM('TN-Liste gesamt'!L$12:L$511)=TRIM(L230)) * ('TN-Liste gesamt'!B$12:B$511&lt;&gt;B230), 'TN-Liste gesamt'!B$12:B$511, ""), "")
    ),
    ""
)</f>
        <v/>
      </c>
      <c r="N230" s="20"/>
    </row>
    <row r="231" spans="1:14" ht="19.5" customHeight="1" x14ac:dyDescent="0.2">
      <c r="A231" s="19" t="str">
        <f t="shared" si="6"/>
        <v/>
      </c>
      <c r="B231" s="28"/>
      <c r="C231" s="12"/>
      <c r="D231" s="12"/>
      <c r="E231" s="12"/>
      <c r="F231" s="13"/>
      <c r="G231" s="12"/>
      <c r="H231" s="12"/>
      <c r="I231" s="1"/>
      <c r="J231" s="23"/>
      <c r="L231" s="20" t="str">
        <f t="shared" si="7"/>
        <v/>
      </c>
      <c r="M231" s="20" t="str" cm="1">
        <f t="array" ref="M231">IF(AND(TRIM(L231) &lt;&gt; "", COUNTIF('TN-Liste gesamt'!L$12:L$511, TRIM(L231)) &gt; 1),
    "Mögliche Doppelung mit lfd. Nr. " &amp; _xlfn.TEXTJOIN(" und ", TRUE,
        IFERROR(IF((TRIM('TN-Liste gesamt'!L$12:L$511)=TRIM(L231)) * ('TN-Liste gesamt'!B$12:B$511&lt;&gt;B231), 'TN-Liste gesamt'!B$12:B$511, ""), "")
    ),
    ""
)</f>
        <v/>
      </c>
      <c r="N231" s="20"/>
    </row>
    <row r="232" spans="1:14" ht="19.5" customHeight="1" x14ac:dyDescent="0.2">
      <c r="A232" s="19" t="str">
        <f t="shared" si="6"/>
        <v/>
      </c>
      <c r="B232" s="28"/>
      <c r="C232" s="12"/>
      <c r="D232" s="12"/>
      <c r="E232" s="12"/>
      <c r="F232" s="13"/>
      <c r="G232" s="12"/>
      <c r="H232" s="12"/>
      <c r="I232" s="1"/>
      <c r="J232" s="23"/>
      <c r="L232" s="20" t="str">
        <f t="shared" si="7"/>
        <v/>
      </c>
      <c r="M232" s="20" t="str" cm="1">
        <f t="array" ref="M232">IF(AND(TRIM(L232) &lt;&gt; "", COUNTIF('TN-Liste gesamt'!L$12:L$511, TRIM(L232)) &gt; 1),
    "Mögliche Doppelung mit lfd. Nr. " &amp; _xlfn.TEXTJOIN(" und ", TRUE,
        IFERROR(IF((TRIM('TN-Liste gesamt'!L$12:L$511)=TRIM(L232)) * ('TN-Liste gesamt'!B$12:B$511&lt;&gt;B232), 'TN-Liste gesamt'!B$12:B$511, ""), "")
    ),
    ""
)</f>
        <v/>
      </c>
      <c r="N232" s="20"/>
    </row>
    <row r="233" spans="1:14" ht="19.5" customHeight="1" x14ac:dyDescent="0.2">
      <c r="A233" s="19" t="str">
        <f t="shared" si="6"/>
        <v/>
      </c>
      <c r="B233" s="28"/>
      <c r="C233" s="12"/>
      <c r="D233" s="12"/>
      <c r="E233" s="12"/>
      <c r="F233" s="13"/>
      <c r="G233" s="12"/>
      <c r="H233" s="12"/>
      <c r="I233" s="1"/>
      <c r="J233" s="23"/>
      <c r="L233" s="20" t="str">
        <f t="shared" si="7"/>
        <v/>
      </c>
      <c r="M233" s="20" t="str" cm="1">
        <f t="array" ref="M233">IF(AND(TRIM(L233) &lt;&gt; "", COUNTIF('TN-Liste gesamt'!L$12:L$511, TRIM(L233)) &gt; 1),
    "Mögliche Doppelung mit lfd. Nr. " &amp; _xlfn.TEXTJOIN(" und ", TRUE,
        IFERROR(IF((TRIM('TN-Liste gesamt'!L$12:L$511)=TRIM(L233)) * ('TN-Liste gesamt'!B$12:B$511&lt;&gt;B233), 'TN-Liste gesamt'!B$12:B$511, ""), "")
    ),
    ""
)</f>
        <v/>
      </c>
      <c r="N233" s="20"/>
    </row>
    <row r="234" spans="1:14" ht="19.5" customHeight="1" x14ac:dyDescent="0.2">
      <c r="A234" s="19" t="str">
        <f t="shared" si="6"/>
        <v/>
      </c>
      <c r="B234" s="28"/>
      <c r="C234" s="12"/>
      <c r="D234" s="12"/>
      <c r="E234" s="12"/>
      <c r="F234" s="13"/>
      <c r="G234" s="12"/>
      <c r="H234" s="12"/>
      <c r="I234" s="1"/>
      <c r="J234" s="23"/>
      <c r="L234" s="20" t="str">
        <f t="shared" si="7"/>
        <v/>
      </c>
      <c r="M234" s="20" t="str" cm="1">
        <f t="array" ref="M234">IF(AND(TRIM(L234) &lt;&gt; "", COUNTIF('TN-Liste gesamt'!L$12:L$511, TRIM(L234)) &gt; 1),
    "Mögliche Doppelung mit lfd. Nr. " &amp; _xlfn.TEXTJOIN(" und ", TRUE,
        IFERROR(IF((TRIM('TN-Liste gesamt'!L$12:L$511)=TRIM(L234)) * ('TN-Liste gesamt'!B$12:B$511&lt;&gt;B234), 'TN-Liste gesamt'!B$12:B$511, ""), "")
    ),
    ""
)</f>
        <v/>
      </c>
      <c r="N234" s="20"/>
    </row>
    <row r="235" spans="1:14" ht="19.5" customHeight="1" x14ac:dyDescent="0.2">
      <c r="A235" s="19" t="str">
        <f t="shared" si="6"/>
        <v/>
      </c>
      <c r="B235" s="28"/>
      <c r="C235" s="12"/>
      <c r="D235" s="12"/>
      <c r="E235" s="12"/>
      <c r="F235" s="13"/>
      <c r="G235" s="12"/>
      <c r="H235" s="12"/>
      <c r="I235" s="1"/>
      <c r="J235" s="23"/>
      <c r="L235" s="20" t="str">
        <f t="shared" si="7"/>
        <v/>
      </c>
      <c r="M235" s="20" t="str" cm="1">
        <f t="array" ref="M235">IF(AND(TRIM(L235) &lt;&gt; "", COUNTIF('TN-Liste gesamt'!L$12:L$511, TRIM(L235)) &gt; 1),
    "Mögliche Doppelung mit lfd. Nr. " &amp; _xlfn.TEXTJOIN(" und ", TRUE,
        IFERROR(IF((TRIM('TN-Liste gesamt'!L$12:L$511)=TRIM(L235)) * ('TN-Liste gesamt'!B$12:B$511&lt;&gt;B235), 'TN-Liste gesamt'!B$12:B$511, ""), "")
    ),
    ""
)</f>
        <v/>
      </c>
      <c r="N235" s="20"/>
    </row>
    <row r="236" spans="1:14" ht="19.5" customHeight="1" x14ac:dyDescent="0.2">
      <c r="A236" s="19" t="str">
        <f t="shared" si="6"/>
        <v/>
      </c>
      <c r="B236" s="28"/>
      <c r="C236" s="12"/>
      <c r="D236" s="12"/>
      <c r="E236" s="12"/>
      <c r="F236" s="13"/>
      <c r="G236" s="12"/>
      <c r="H236" s="12"/>
      <c r="I236" s="1"/>
      <c r="J236" s="23"/>
      <c r="L236" s="20" t="str">
        <f t="shared" si="7"/>
        <v/>
      </c>
      <c r="M236" s="20" t="str" cm="1">
        <f t="array" ref="M236">IF(AND(TRIM(L236) &lt;&gt; "", COUNTIF('TN-Liste gesamt'!L$12:L$511, TRIM(L236)) &gt; 1),
    "Mögliche Doppelung mit lfd. Nr. " &amp; _xlfn.TEXTJOIN(" und ", TRUE,
        IFERROR(IF((TRIM('TN-Liste gesamt'!L$12:L$511)=TRIM(L236)) * ('TN-Liste gesamt'!B$12:B$511&lt;&gt;B236), 'TN-Liste gesamt'!B$12:B$511, ""), "")
    ),
    ""
)</f>
        <v/>
      </c>
      <c r="N236" s="20"/>
    </row>
    <row r="237" spans="1:14" ht="19.5" customHeight="1" x14ac:dyDescent="0.2">
      <c r="A237" s="19" t="str">
        <f t="shared" si="6"/>
        <v/>
      </c>
      <c r="B237" s="28"/>
      <c r="C237" s="12"/>
      <c r="D237" s="12"/>
      <c r="E237" s="12"/>
      <c r="F237" s="13"/>
      <c r="G237" s="12"/>
      <c r="H237" s="12"/>
      <c r="I237" s="1"/>
      <c r="J237" s="23"/>
      <c r="L237" s="20" t="str">
        <f t="shared" si="7"/>
        <v/>
      </c>
      <c r="M237" s="20" t="str" cm="1">
        <f t="array" ref="M237">IF(AND(TRIM(L237) &lt;&gt; "", COUNTIF('TN-Liste gesamt'!L$12:L$511, TRIM(L237)) &gt; 1),
    "Mögliche Doppelung mit lfd. Nr. " &amp; _xlfn.TEXTJOIN(" und ", TRUE,
        IFERROR(IF((TRIM('TN-Liste gesamt'!L$12:L$511)=TRIM(L237)) * ('TN-Liste gesamt'!B$12:B$511&lt;&gt;B237), 'TN-Liste gesamt'!B$12:B$511, ""), "")
    ),
    ""
)</f>
        <v/>
      </c>
      <c r="N237" s="20"/>
    </row>
    <row r="238" spans="1:14" ht="19.5" customHeight="1" x14ac:dyDescent="0.2">
      <c r="A238" s="19" t="str">
        <f t="shared" si="6"/>
        <v/>
      </c>
      <c r="B238" s="28"/>
      <c r="C238" s="12"/>
      <c r="D238" s="12"/>
      <c r="E238" s="12"/>
      <c r="F238" s="13"/>
      <c r="G238" s="12"/>
      <c r="H238" s="12"/>
      <c r="I238" s="1"/>
      <c r="J238" s="23"/>
      <c r="L238" s="20" t="str">
        <f t="shared" si="7"/>
        <v/>
      </c>
      <c r="M238" s="20" t="str" cm="1">
        <f t="array" ref="M238">IF(AND(TRIM(L238) &lt;&gt; "", COUNTIF('TN-Liste gesamt'!L$12:L$511, TRIM(L238)) &gt; 1),
    "Mögliche Doppelung mit lfd. Nr. " &amp; _xlfn.TEXTJOIN(" und ", TRUE,
        IFERROR(IF((TRIM('TN-Liste gesamt'!L$12:L$511)=TRIM(L238)) * ('TN-Liste gesamt'!B$12:B$511&lt;&gt;B238), 'TN-Liste gesamt'!B$12:B$511, ""), "")
    ),
    ""
)</f>
        <v/>
      </c>
      <c r="N238" s="20"/>
    </row>
    <row r="239" spans="1:14" ht="19.5" customHeight="1" x14ac:dyDescent="0.2">
      <c r="A239" s="19" t="str">
        <f t="shared" si="6"/>
        <v/>
      </c>
      <c r="B239" s="28"/>
      <c r="C239" s="12"/>
      <c r="D239" s="12"/>
      <c r="E239" s="12"/>
      <c r="F239" s="13"/>
      <c r="G239" s="12"/>
      <c r="H239" s="12"/>
      <c r="I239" s="1"/>
      <c r="J239" s="23"/>
      <c r="L239" s="20" t="str">
        <f t="shared" si="7"/>
        <v/>
      </c>
      <c r="M239" s="20" t="str" cm="1">
        <f t="array" ref="M239">IF(AND(TRIM(L239) &lt;&gt; "", COUNTIF('TN-Liste gesamt'!L$12:L$511, TRIM(L239)) &gt; 1),
    "Mögliche Doppelung mit lfd. Nr. " &amp; _xlfn.TEXTJOIN(" und ", TRUE,
        IFERROR(IF((TRIM('TN-Liste gesamt'!L$12:L$511)=TRIM(L239)) * ('TN-Liste gesamt'!B$12:B$511&lt;&gt;B239), 'TN-Liste gesamt'!B$12:B$511, ""), "")
    ),
    ""
)</f>
        <v/>
      </c>
      <c r="N239" s="20"/>
    </row>
    <row r="240" spans="1:14" ht="19.5" customHeight="1" x14ac:dyDescent="0.2">
      <c r="A240" s="19" t="str">
        <f t="shared" si="6"/>
        <v/>
      </c>
      <c r="B240" s="28"/>
      <c r="C240" s="12"/>
      <c r="D240" s="12"/>
      <c r="E240" s="12"/>
      <c r="F240" s="13"/>
      <c r="G240" s="12"/>
      <c r="H240" s="12"/>
      <c r="I240" s="1"/>
      <c r="J240" s="23"/>
      <c r="L240" s="20" t="str">
        <f t="shared" si="7"/>
        <v/>
      </c>
      <c r="M240" s="20" t="str" cm="1">
        <f t="array" ref="M240">IF(AND(TRIM(L240) &lt;&gt; "", COUNTIF('TN-Liste gesamt'!L$12:L$511, TRIM(L240)) &gt; 1),
    "Mögliche Doppelung mit lfd. Nr. " &amp; _xlfn.TEXTJOIN(" und ", TRUE,
        IFERROR(IF((TRIM('TN-Liste gesamt'!L$12:L$511)=TRIM(L240)) * ('TN-Liste gesamt'!B$12:B$511&lt;&gt;B240), 'TN-Liste gesamt'!B$12:B$511, ""), "")
    ),
    ""
)</f>
        <v/>
      </c>
      <c r="N240" s="20"/>
    </row>
    <row r="241" spans="1:14" ht="19.5" customHeight="1" x14ac:dyDescent="0.2">
      <c r="A241" s="19" t="str">
        <f t="shared" si="6"/>
        <v/>
      </c>
      <c r="B241" s="28"/>
      <c r="C241" s="12"/>
      <c r="D241" s="12"/>
      <c r="E241" s="12"/>
      <c r="F241" s="13"/>
      <c r="G241" s="12"/>
      <c r="H241" s="12"/>
      <c r="I241" s="1"/>
      <c r="J241" s="23"/>
      <c r="L241" s="20" t="str">
        <f t="shared" si="7"/>
        <v/>
      </c>
      <c r="M241" s="20" t="str" cm="1">
        <f t="array" ref="M241">IF(AND(TRIM(L241) &lt;&gt; "", COUNTIF('TN-Liste gesamt'!L$12:L$511, TRIM(L241)) &gt; 1),
    "Mögliche Doppelung mit lfd. Nr. " &amp; _xlfn.TEXTJOIN(" und ", TRUE,
        IFERROR(IF((TRIM('TN-Liste gesamt'!L$12:L$511)=TRIM(L241)) * ('TN-Liste gesamt'!B$12:B$511&lt;&gt;B241), 'TN-Liste gesamt'!B$12:B$511, ""), "")
    ),
    ""
)</f>
        <v/>
      </c>
      <c r="N241" s="20"/>
    </row>
    <row r="242" spans="1:14" ht="19.5" customHeight="1" x14ac:dyDescent="0.2">
      <c r="A242" s="19" t="str">
        <f t="shared" si="6"/>
        <v/>
      </c>
      <c r="B242" s="28"/>
      <c r="C242" s="12"/>
      <c r="D242" s="12"/>
      <c r="E242" s="12"/>
      <c r="F242" s="13"/>
      <c r="G242" s="12"/>
      <c r="H242" s="12"/>
      <c r="I242" s="1"/>
      <c r="J242" s="23"/>
      <c r="L242" s="20" t="str">
        <f t="shared" si="7"/>
        <v/>
      </c>
      <c r="M242" s="20" t="str" cm="1">
        <f t="array" ref="M242">IF(AND(TRIM(L242) &lt;&gt; "", COUNTIF('TN-Liste gesamt'!L$12:L$511, TRIM(L242)) &gt; 1),
    "Mögliche Doppelung mit lfd. Nr. " &amp; _xlfn.TEXTJOIN(" und ", TRUE,
        IFERROR(IF((TRIM('TN-Liste gesamt'!L$12:L$511)=TRIM(L242)) * ('TN-Liste gesamt'!B$12:B$511&lt;&gt;B242), 'TN-Liste gesamt'!B$12:B$511, ""), "")
    ),
    ""
)</f>
        <v/>
      </c>
      <c r="N242" s="20"/>
    </row>
    <row r="243" spans="1:14" ht="19.5" customHeight="1" x14ac:dyDescent="0.2">
      <c r="A243" s="19" t="str">
        <f t="shared" si="6"/>
        <v/>
      </c>
      <c r="B243" s="28"/>
      <c r="C243" s="12"/>
      <c r="D243" s="12"/>
      <c r="E243" s="12"/>
      <c r="F243" s="13"/>
      <c r="G243" s="12"/>
      <c r="H243" s="12"/>
      <c r="I243" s="1"/>
      <c r="J243" s="23"/>
      <c r="L243" s="20" t="str">
        <f t="shared" si="7"/>
        <v/>
      </c>
      <c r="M243" s="20" t="str" cm="1">
        <f t="array" ref="M243">IF(AND(TRIM(L243) &lt;&gt; "", COUNTIF('TN-Liste gesamt'!L$12:L$511, TRIM(L243)) &gt; 1),
    "Mögliche Doppelung mit lfd. Nr. " &amp; _xlfn.TEXTJOIN(" und ", TRUE,
        IFERROR(IF((TRIM('TN-Liste gesamt'!L$12:L$511)=TRIM(L243)) * ('TN-Liste gesamt'!B$12:B$511&lt;&gt;B243), 'TN-Liste gesamt'!B$12:B$511, ""), "")
    ),
    ""
)</f>
        <v/>
      </c>
      <c r="N243" s="20"/>
    </row>
    <row r="244" spans="1:14" ht="19.5" customHeight="1" x14ac:dyDescent="0.2">
      <c r="A244" s="19" t="str">
        <f t="shared" si="6"/>
        <v/>
      </c>
      <c r="B244" s="28"/>
      <c r="C244" s="12"/>
      <c r="D244" s="12"/>
      <c r="E244" s="12"/>
      <c r="F244" s="13"/>
      <c r="G244" s="12"/>
      <c r="H244" s="12"/>
      <c r="I244" s="1"/>
      <c r="J244" s="23"/>
      <c r="L244" s="20" t="str">
        <f t="shared" si="7"/>
        <v/>
      </c>
      <c r="M244" s="20" t="str" cm="1">
        <f t="array" ref="M244">IF(AND(TRIM(L244) &lt;&gt; "", COUNTIF('TN-Liste gesamt'!L$12:L$511, TRIM(L244)) &gt; 1),
    "Mögliche Doppelung mit lfd. Nr. " &amp; _xlfn.TEXTJOIN(" und ", TRUE,
        IFERROR(IF((TRIM('TN-Liste gesamt'!L$12:L$511)=TRIM(L244)) * ('TN-Liste gesamt'!B$12:B$511&lt;&gt;B244), 'TN-Liste gesamt'!B$12:B$511, ""), "")
    ),
    ""
)</f>
        <v/>
      </c>
      <c r="N244" s="20"/>
    </row>
    <row r="245" spans="1:14" ht="19.5" customHeight="1" x14ac:dyDescent="0.2">
      <c r="A245" s="19" t="str">
        <f t="shared" si="6"/>
        <v/>
      </c>
      <c r="B245" s="28"/>
      <c r="C245" s="12"/>
      <c r="D245" s="12"/>
      <c r="E245" s="12"/>
      <c r="F245" s="13"/>
      <c r="G245" s="12"/>
      <c r="H245" s="12"/>
      <c r="I245" s="1"/>
      <c r="J245" s="23"/>
      <c r="L245" s="20" t="str">
        <f t="shared" si="7"/>
        <v/>
      </c>
      <c r="M245" s="20" t="str" cm="1">
        <f t="array" ref="M245">IF(AND(TRIM(L245) &lt;&gt; "", COUNTIF('TN-Liste gesamt'!L$12:L$511, TRIM(L245)) &gt; 1),
    "Mögliche Doppelung mit lfd. Nr. " &amp; _xlfn.TEXTJOIN(" und ", TRUE,
        IFERROR(IF((TRIM('TN-Liste gesamt'!L$12:L$511)=TRIM(L245)) * ('TN-Liste gesamt'!B$12:B$511&lt;&gt;B245), 'TN-Liste gesamt'!B$12:B$511, ""), "")
    ),
    ""
)</f>
        <v/>
      </c>
      <c r="N245" s="20"/>
    </row>
    <row r="246" spans="1:14" ht="19.5" customHeight="1" x14ac:dyDescent="0.2">
      <c r="A246" s="19" t="str">
        <f t="shared" si="6"/>
        <v/>
      </c>
      <c r="B246" s="28"/>
      <c r="C246" s="12"/>
      <c r="D246" s="12"/>
      <c r="E246" s="12"/>
      <c r="F246" s="13"/>
      <c r="G246" s="12"/>
      <c r="H246" s="12"/>
      <c r="I246" s="1"/>
      <c r="J246" s="23"/>
      <c r="L246" s="20" t="str">
        <f t="shared" si="7"/>
        <v/>
      </c>
      <c r="M246" s="20" t="str" cm="1">
        <f t="array" ref="M246">IF(AND(TRIM(L246) &lt;&gt; "", COUNTIF('TN-Liste gesamt'!L$12:L$511, TRIM(L246)) &gt; 1),
    "Mögliche Doppelung mit lfd. Nr. " &amp; _xlfn.TEXTJOIN(" und ", TRUE,
        IFERROR(IF((TRIM('TN-Liste gesamt'!L$12:L$511)=TRIM(L246)) * ('TN-Liste gesamt'!B$12:B$511&lt;&gt;B246), 'TN-Liste gesamt'!B$12:B$511, ""), "")
    ),
    ""
)</f>
        <v/>
      </c>
      <c r="N246" s="20"/>
    </row>
    <row r="247" spans="1:14" ht="19.5" customHeight="1" x14ac:dyDescent="0.2">
      <c r="A247" s="19" t="str">
        <f t="shared" si="6"/>
        <v/>
      </c>
      <c r="B247" s="28"/>
      <c r="C247" s="12"/>
      <c r="D247" s="12"/>
      <c r="E247" s="12"/>
      <c r="F247" s="13"/>
      <c r="G247" s="12"/>
      <c r="H247" s="12"/>
      <c r="I247" s="1"/>
      <c r="J247" s="23"/>
      <c r="L247" s="20" t="str">
        <f t="shared" si="7"/>
        <v/>
      </c>
      <c r="M247" s="20" t="str" cm="1">
        <f t="array" ref="M247">IF(AND(TRIM(L247) &lt;&gt; "", COUNTIF('TN-Liste gesamt'!L$12:L$511, TRIM(L247)) &gt; 1),
    "Mögliche Doppelung mit lfd. Nr. " &amp; _xlfn.TEXTJOIN(" und ", TRUE,
        IFERROR(IF((TRIM('TN-Liste gesamt'!L$12:L$511)=TRIM(L247)) * ('TN-Liste gesamt'!B$12:B$511&lt;&gt;B247), 'TN-Liste gesamt'!B$12:B$511, ""), "")
    ),
    ""
)</f>
        <v/>
      </c>
      <c r="N247" s="20"/>
    </row>
    <row r="248" spans="1:14" ht="19.5" customHeight="1" x14ac:dyDescent="0.2">
      <c r="A248" s="19" t="str">
        <f t="shared" si="6"/>
        <v/>
      </c>
      <c r="B248" s="28"/>
      <c r="C248" s="12"/>
      <c r="D248" s="12"/>
      <c r="E248" s="12"/>
      <c r="F248" s="13"/>
      <c r="G248" s="12"/>
      <c r="H248" s="12"/>
      <c r="I248" s="1"/>
      <c r="J248" s="23"/>
      <c r="L248" s="20" t="str">
        <f t="shared" si="7"/>
        <v/>
      </c>
      <c r="M248" s="20" t="str" cm="1">
        <f t="array" ref="M248">IF(AND(TRIM(L248) &lt;&gt; "", COUNTIF('TN-Liste gesamt'!L$12:L$511, TRIM(L248)) &gt; 1),
    "Mögliche Doppelung mit lfd. Nr. " &amp; _xlfn.TEXTJOIN(" und ", TRUE,
        IFERROR(IF((TRIM('TN-Liste gesamt'!L$12:L$511)=TRIM(L248)) * ('TN-Liste gesamt'!B$12:B$511&lt;&gt;B248), 'TN-Liste gesamt'!B$12:B$511, ""), "")
    ),
    ""
)</f>
        <v/>
      </c>
      <c r="N248" s="20"/>
    </row>
    <row r="249" spans="1:14" ht="19.5" customHeight="1" x14ac:dyDescent="0.2">
      <c r="A249" s="19" t="str">
        <f t="shared" si="6"/>
        <v/>
      </c>
      <c r="B249" s="28"/>
      <c r="C249" s="12"/>
      <c r="D249" s="12"/>
      <c r="E249" s="12"/>
      <c r="F249" s="13"/>
      <c r="G249" s="12"/>
      <c r="H249" s="12"/>
      <c r="I249" s="1"/>
      <c r="J249" s="23"/>
      <c r="L249" s="20" t="str">
        <f t="shared" si="7"/>
        <v/>
      </c>
      <c r="M249" s="20" t="str" cm="1">
        <f t="array" ref="M249">IF(AND(TRIM(L249) &lt;&gt; "", COUNTIF('TN-Liste gesamt'!L$12:L$511, TRIM(L249)) &gt; 1),
    "Mögliche Doppelung mit lfd. Nr. " &amp; _xlfn.TEXTJOIN(" und ", TRUE,
        IFERROR(IF((TRIM('TN-Liste gesamt'!L$12:L$511)=TRIM(L249)) * ('TN-Liste gesamt'!B$12:B$511&lt;&gt;B249), 'TN-Liste gesamt'!B$12:B$511, ""), "")
    ),
    ""
)</f>
        <v/>
      </c>
      <c r="N249" s="20"/>
    </row>
    <row r="250" spans="1:14" ht="19.5" customHeight="1" x14ac:dyDescent="0.2">
      <c r="A250" s="19" t="str">
        <f t="shared" si="6"/>
        <v/>
      </c>
      <c r="B250" s="28"/>
      <c r="C250" s="12"/>
      <c r="D250" s="12"/>
      <c r="E250" s="12"/>
      <c r="F250" s="13"/>
      <c r="G250" s="12"/>
      <c r="H250" s="12"/>
      <c r="I250" s="1"/>
      <c r="J250" s="23"/>
      <c r="L250" s="20" t="str">
        <f t="shared" si="7"/>
        <v/>
      </c>
      <c r="M250" s="20" t="str" cm="1">
        <f t="array" ref="M250">IF(AND(TRIM(L250) &lt;&gt; "", COUNTIF('TN-Liste gesamt'!L$12:L$511, TRIM(L250)) &gt; 1),
    "Mögliche Doppelung mit lfd. Nr. " &amp; _xlfn.TEXTJOIN(" und ", TRUE,
        IFERROR(IF((TRIM('TN-Liste gesamt'!L$12:L$511)=TRIM(L250)) * ('TN-Liste gesamt'!B$12:B$511&lt;&gt;B250), 'TN-Liste gesamt'!B$12:B$511, ""), "")
    ),
    ""
)</f>
        <v/>
      </c>
      <c r="N250" s="20"/>
    </row>
    <row r="251" spans="1:14" ht="19.5" customHeight="1" x14ac:dyDescent="0.2">
      <c r="A251" s="19" t="str">
        <f t="shared" si="6"/>
        <v/>
      </c>
      <c r="B251" s="28"/>
      <c r="C251" s="12"/>
      <c r="D251" s="12"/>
      <c r="E251" s="12"/>
      <c r="F251" s="13"/>
      <c r="G251" s="12"/>
      <c r="H251" s="12"/>
      <c r="I251" s="1"/>
      <c r="J251" s="23"/>
      <c r="L251" s="20" t="str">
        <f t="shared" si="7"/>
        <v/>
      </c>
      <c r="M251" s="20" t="str" cm="1">
        <f t="array" ref="M251">IF(AND(TRIM(L251) &lt;&gt; "", COUNTIF('TN-Liste gesamt'!L$12:L$511, TRIM(L251)) &gt; 1),
    "Mögliche Doppelung mit lfd. Nr. " &amp; _xlfn.TEXTJOIN(" und ", TRUE,
        IFERROR(IF((TRIM('TN-Liste gesamt'!L$12:L$511)=TRIM(L251)) * ('TN-Liste gesamt'!B$12:B$511&lt;&gt;B251), 'TN-Liste gesamt'!B$12:B$511, ""), "")
    ),
    ""
)</f>
        <v/>
      </c>
      <c r="N251" s="20"/>
    </row>
    <row r="252" spans="1:14" ht="19.5" customHeight="1" x14ac:dyDescent="0.2">
      <c r="A252" s="19" t="str">
        <f t="shared" si="6"/>
        <v/>
      </c>
      <c r="B252" s="28"/>
      <c r="C252" s="12"/>
      <c r="D252" s="12"/>
      <c r="E252" s="12"/>
      <c r="F252" s="13"/>
      <c r="G252" s="12"/>
      <c r="H252" s="12"/>
      <c r="I252" s="1"/>
      <c r="J252" s="23"/>
      <c r="L252" s="20" t="str">
        <f t="shared" si="7"/>
        <v/>
      </c>
      <c r="M252" s="20" t="str" cm="1">
        <f t="array" ref="M252">IF(AND(TRIM(L252) &lt;&gt; "", COUNTIF('TN-Liste gesamt'!L$12:L$511, TRIM(L252)) &gt; 1),
    "Mögliche Doppelung mit lfd. Nr. " &amp; _xlfn.TEXTJOIN(" und ", TRUE,
        IFERROR(IF((TRIM('TN-Liste gesamt'!L$12:L$511)=TRIM(L252)) * ('TN-Liste gesamt'!B$12:B$511&lt;&gt;B252), 'TN-Liste gesamt'!B$12:B$511, ""), "")
    ),
    ""
)</f>
        <v/>
      </c>
      <c r="N252" s="20"/>
    </row>
    <row r="253" spans="1:14" ht="19.5" customHeight="1" x14ac:dyDescent="0.2">
      <c r="A253" s="19" t="str">
        <f t="shared" si="6"/>
        <v/>
      </c>
      <c r="B253" s="28"/>
      <c r="C253" s="12"/>
      <c r="D253" s="12"/>
      <c r="E253" s="12"/>
      <c r="F253" s="13"/>
      <c r="G253" s="12"/>
      <c r="H253" s="12"/>
      <c r="I253" s="1"/>
      <c r="J253" s="23"/>
      <c r="L253" s="20" t="str">
        <f t="shared" si="7"/>
        <v/>
      </c>
      <c r="M253" s="20" t="str" cm="1">
        <f t="array" ref="M253">IF(AND(TRIM(L253) &lt;&gt; "", COUNTIF('TN-Liste gesamt'!L$12:L$511, TRIM(L253)) &gt; 1),
    "Mögliche Doppelung mit lfd. Nr. " &amp; _xlfn.TEXTJOIN(" und ", TRUE,
        IFERROR(IF((TRIM('TN-Liste gesamt'!L$12:L$511)=TRIM(L253)) * ('TN-Liste gesamt'!B$12:B$511&lt;&gt;B253), 'TN-Liste gesamt'!B$12:B$511, ""), "")
    ),
    ""
)</f>
        <v/>
      </c>
      <c r="N253" s="20"/>
    </row>
    <row r="254" spans="1:14" ht="19.5" customHeight="1" x14ac:dyDescent="0.2">
      <c r="A254" s="19" t="str">
        <f t="shared" si="6"/>
        <v/>
      </c>
      <c r="B254" s="28"/>
      <c r="C254" s="12"/>
      <c r="D254" s="12"/>
      <c r="E254" s="12"/>
      <c r="F254" s="13"/>
      <c r="G254" s="12"/>
      <c r="H254" s="12"/>
      <c r="I254" s="1"/>
      <c r="J254" s="23"/>
      <c r="L254" s="20" t="str">
        <f t="shared" si="7"/>
        <v/>
      </c>
      <c r="M254" s="20" t="str" cm="1">
        <f t="array" ref="M254">IF(AND(TRIM(L254) &lt;&gt; "", COUNTIF('TN-Liste gesamt'!L$12:L$511, TRIM(L254)) &gt; 1),
    "Mögliche Doppelung mit lfd. Nr. " &amp; _xlfn.TEXTJOIN(" und ", TRUE,
        IFERROR(IF((TRIM('TN-Liste gesamt'!L$12:L$511)=TRIM(L254)) * ('TN-Liste gesamt'!B$12:B$511&lt;&gt;B254), 'TN-Liste gesamt'!B$12:B$511, ""), "")
    ),
    ""
)</f>
        <v/>
      </c>
      <c r="N254" s="20"/>
    </row>
    <row r="255" spans="1:14" ht="19.5" customHeight="1" x14ac:dyDescent="0.2">
      <c r="A255" s="19" t="str">
        <f t="shared" si="6"/>
        <v/>
      </c>
      <c r="B255" s="28"/>
      <c r="C255" s="12"/>
      <c r="D255" s="12"/>
      <c r="E255" s="12"/>
      <c r="F255" s="13"/>
      <c r="G255" s="12"/>
      <c r="H255" s="12"/>
      <c r="I255" s="1"/>
      <c r="J255" s="23"/>
      <c r="L255" s="20" t="str">
        <f t="shared" si="7"/>
        <v/>
      </c>
      <c r="M255" s="20" t="str" cm="1">
        <f t="array" ref="M255">IF(AND(TRIM(L255) &lt;&gt; "", COUNTIF('TN-Liste gesamt'!L$12:L$511, TRIM(L255)) &gt; 1),
    "Mögliche Doppelung mit lfd. Nr. " &amp; _xlfn.TEXTJOIN(" und ", TRUE,
        IFERROR(IF((TRIM('TN-Liste gesamt'!L$12:L$511)=TRIM(L255)) * ('TN-Liste gesamt'!B$12:B$511&lt;&gt;B255), 'TN-Liste gesamt'!B$12:B$511, ""), "")
    ),
    ""
)</f>
        <v/>
      </c>
      <c r="N255" s="20"/>
    </row>
    <row r="256" spans="1:14" ht="19.5" customHeight="1" x14ac:dyDescent="0.2">
      <c r="A256" s="19" t="str">
        <f t="shared" si="6"/>
        <v/>
      </c>
      <c r="B256" s="28"/>
      <c r="C256" s="12"/>
      <c r="D256" s="12"/>
      <c r="E256" s="12"/>
      <c r="F256" s="13"/>
      <c r="G256" s="12"/>
      <c r="H256" s="12"/>
      <c r="I256" s="1"/>
      <c r="J256" s="23"/>
      <c r="L256" s="20" t="str">
        <f t="shared" si="7"/>
        <v/>
      </c>
      <c r="M256" s="20" t="str" cm="1">
        <f t="array" ref="M256">IF(AND(TRIM(L256) &lt;&gt; "", COUNTIF('TN-Liste gesamt'!L$12:L$511, TRIM(L256)) &gt; 1),
    "Mögliche Doppelung mit lfd. Nr. " &amp; _xlfn.TEXTJOIN(" und ", TRUE,
        IFERROR(IF((TRIM('TN-Liste gesamt'!L$12:L$511)=TRIM(L256)) * ('TN-Liste gesamt'!B$12:B$511&lt;&gt;B256), 'TN-Liste gesamt'!B$12:B$511, ""), "")
    ),
    ""
)</f>
        <v/>
      </c>
      <c r="N256" s="20"/>
    </row>
    <row r="257" spans="1:14" ht="19.5" customHeight="1" x14ac:dyDescent="0.2">
      <c r="A257" s="19" t="str">
        <f t="shared" si="6"/>
        <v/>
      </c>
      <c r="B257" s="28"/>
      <c r="C257" s="12"/>
      <c r="D257" s="12"/>
      <c r="E257" s="12"/>
      <c r="F257" s="13"/>
      <c r="G257" s="12"/>
      <c r="H257" s="12"/>
      <c r="I257" s="1"/>
      <c r="J257" s="23"/>
      <c r="L257" s="20" t="str">
        <f t="shared" si="7"/>
        <v/>
      </c>
      <c r="M257" s="20" t="str" cm="1">
        <f t="array" ref="M257">IF(AND(TRIM(L257) &lt;&gt; "", COUNTIF('TN-Liste gesamt'!L$12:L$511, TRIM(L257)) &gt; 1),
    "Mögliche Doppelung mit lfd. Nr. " &amp; _xlfn.TEXTJOIN(" und ", TRUE,
        IFERROR(IF((TRIM('TN-Liste gesamt'!L$12:L$511)=TRIM(L257)) * ('TN-Liste gesamt'!B$12:B$511&lt;&gt;B257), 'TN-Liste gesamt'!B$12:B$511, ""), "")
    ),
    ""
)</f>
        <v/>
      </c>
      <c r="N257" s="20"/>
    </row>
    <row r="258" spans="1:14" ht="19.5" customHeight="1" x14ac:dyDescent="0.2">
      <c r="A258" s="19" t="str">
        <f t="shared" si="6"/>
        <v/>
      </c>
      <c r="B258" s="28"/>
      <c r="C258" s="12"/>
      <c r="D258" s="12"/>
      <c r="E258" s="12"/>
      <c r="F258" s="13"/>
      <c r="G258" s="12"/>
      <c r="H258" s="12"/>
      <c r="I258" s="1"/>
      <c r="J258" s="23"/>
      <c r="L258" s="20" t="str">
        <f t="shared" si="7"/>
        <v/>
      </c>
      <c r="M258" s="20" t="str" cm="1">
        <f t="array" ref="M258">IF(AND(TRIM(L258) &lt;&gt; "", COUNTIF('TN-Liste gesamt'!L$12:L$511, TRIM(L258)) &gt; 1),
    "Mögliche Doppelung mit lfd. Nr. " &amp; _xlfn.TEXTJOIN(" und ", TRUE,
        IFERROR(IF((TRIM('TN-Liste gesamt'!L$12:L$511)=TRIM(L258)) * ('TN-Liste gesamt'!B$12:B$511&lt;&gt;B258), 'TN-Liste gesamt'!B$12:B$511, ""), "")
    ),
    ""
)</f>
        <v/>
      </c>
      <c r="N258" s="20"/>
    </row>
    <row r="259" spans="1:14" ht="19.5" customHeight="1" x14ac:dyDescent="0.2">
      <c r="A259" s="19" t="str">
        <f t="shared" si="6"/>
        <v/>
      </c>
      <c r="B259" s="28"/>
      <c r="C259" s="12"/>
      <c r="D259" s="12"/>
      <c r="E259" s="12"/>
      <c r="F259" s="13"/>
      <c r="G259" s="12"/>
      <c r="H259" s="12"/>
      <c r="I259" s="1"/>
      <c r="J259" s="23"/>
      <c r="L259" s="20" t="str">
        <f t="shared" si="7"/>
        <v/>
      </c>
      <c r="M259" s="20" t="str" cm="1">
        <f t="array" ref="M259">IF(AND(TRIM(L259) &lt;&gt; "", COUNTIF('TN-Liste gesamt'!L$12:L$511, TRIM(L259)) &gt; 1),
    "Mögliche Doppelung mit lfd. Nr. " &amp; _xlfn.TEXTJOIN(" und ", TRUE,
        IFERROR(IF((TRIM('TN-Liste gesamt'!L$12:L$511)=TRIM(L259)) * ('TN-Liste gesamt'!B$12:B$511&lt;&gt;B259), 'TN-Liste gesamt'!B$12:B$511, ""), "")
    ),
    ""
)</f>
        <v/>
      </c>
      <c r="N259" s="20"/>
    </row>
    <row r="260" spans="1:14" ht="19.5" customHeight="1" x14ac:dyDescent="0.2">
      <c r="A260" s="19" t="str">
        <f t="shared" si="6"/>
        <v/>
      </c>
      <c r="B260" s="28"/>
      <c r="C260" s="12"/>
      <c r="D260" s="12"/>
      <c r="E260" s="12"/>
      <c r="F260" s="13"/>
      <c r="G260" s="12"/>
      <c r="H260" s="12"/>
      <c r="I260" s="1"/>
      <c r="J260" s="23"/>
      <c r="L260" s="20" t="str">
        <f t="shared" si="7"/>
        <v/>
      </c>
      <c r="M260" s="20" t="str" cm="1">
        <f t="array" ref="M260">IF(AND(TRIM(L260) &lt;&gt; "", COUNTIF('TN-Liste gesamt'!L$12:L$511, TRIM(L260)) &gt; 1),
    "Mögliche Doppelung mit lfd. Nr. " &amp; _xlfn.TEXTJOIN(" und ", TRUE,
        IFERROR(IF((TRIM('TN-Liste gesamt'!L$12:L$511)=TRIM(L260)) * ('TN-Liste gesamt'!B$12:B$511&lt;&gt;B260), 'TN-Liste gesamt'!B$12:B$511, ""), "")
    ),
    ""
)</f>
        <v/>
      </c>
      <c r="N260" s="20"/>
    </row>
    <row r="261" spans="1:14" ht="19.5" customHeight="1" x14ac:dyDescent="0.2">
      <c r="A261" s="19" t="str">
        <f t="shared" si="6"/>
        <v/>
      </c>
      <c r="B261" s="28"/>
      <c r="C261" s="12"/>
      <c r="D261" s="12"/>
      <c r="E261" s="12"/>
      <c r="F261" s="13"/>
      <c r="G261" s="12"/>
      <c r="H261" s="12"/>
      <c r="I261" s="1"/>
      <c r="J261" s="23"/>
      <c r="L261" s="20" t="str">
        <f t="shared" si="7"/>
        <v/>
      </c>
      <c r="M261" s="20" t="str" cm="1">
        <f t="array" ref="M261">IF(AND(TRIM(L261) &lt;&gt; "", COUNTIF('TN-Liste gesamt'!L$12:L$511, TRIM(L261)) &gt; 1),
    "Mögliche Doppelung mit lfd. Nr. " &amp; _xlfn.TEXTJOIN(" und ", TRUE,
        IFERROR(IF((TRIM('TN-Liste gesamt'!L$12:L$511)=TRIM(L261)) * ('TN-Liste gesamt'!B$12:B$511&lt;&gt;B261), 'TN-Liste gesamt'!B$12:B$511, ""), "")
    ),
    ""
)</f>
        <v/>
      </c>
      <c r="N261" s="20"/>
    </row>
    <row r="262" spans="1:14" ht="19.5" customHeight="1" x14ac:dyDescent="0.2">
      <c r="A262" s="19" t="str">
        <f t="shared" si="6"/>
        <v/>
      </c>
      <c r="B262" s="28"/>
      <c r="C262" s="12"/>
      <c r="D262" s="12"/>
      <c r="E262" s="12"/>
      <c r="F262" s="13"/>
      <c r="G262" s="12"/>
      <c r="H262" s="12"/>
      <c r="I262" s="1"/>
      <c r="J262" s="23"/>
      <c r="L262" s="20" t="str">
        <f t="shared" si="7"/>
        <v/>
      </c>
      <c r="M262" s="20" t="str" cm="1">
        <f t="array" ref="M262">IF(AND(TRIM(L262) &lt;&gt; "", COUNTIF('TN-Liste gesamt'!L$12:L$511, TRIM(L262)) &gt; 1),
    "Mögliche Doppelung mit lfd. Nr. " &amp; _xlfn.TEXTJOIN(" und ", TRUE,
        IFERROR(IF((TRIM('TN-Liste gesamt'!L$12:L$511)=TRIM(L262)) * ('TN-Liste gesamt'!B$12:B$511&lt;&gt;B262), 'TN-Liste gesamt'!B$12:B$511, ""), "")
    ),
    ""
)</f>
        <v/>
      </c>
      <c r="N262" s="20"/>
    </row>
    <row r="263" spans="1:14" ht="19.5" customHeight="1" x14ac:dyDescent="0.2">
      <c r="A263" s="19" t="str">
        <f t="shared" si="6"/>
        <v/>
      </c>
      <c r="B263" s="28"/>
      <c r="C263" s="12"/>
      <c r="D263" s="12"/>
      <c r="E263" s="12"/>
      <c r="F263" s="13"/>
      <c r="G263" s="12"/>
      <c r="H263" s="12"/>
      <c r="I263" s="1"/>
      <c r="J263" s="23"/>
      <c r="L263" s="20" t="str">
        <f t="shared" si="7"/>
        <v/>
      </c>
      <c r="M263" s="20" t="str" cm="1">
        <f t="array" ref="M263">IF(AND(TRIM(L263) &lt;&gt; "", COUNTIF('TN-Liste gesamt'!L$12:L$511, TRIM(L263)) &gt; 1),
    "Mögliche Doppelung mit lfd. Nr. " &amp; _xlfn.TEXTJOIN(" und ", TRUE,
        IFERROR(IF((TRIM('TN-Liste gesamt'!L$12:L$511)=TRIM(L263)) * ('TN-Liste gesamt'!B$12:B$511&lt;&gt;B263), 'TN-Liste gesamt'!B$12:B$511, ""), "")
    ),
    ""
)</f>
        <v/>
      </c>
      <c r="N263" s="20"/>
    </row>
    <row r="264" spans="1:14" ht="19.5" customHeight="1" x14ac:dyDescent="0.2">
      <c r="A264" s="19" t="str">
        <f t="shared" si="6"/>
        <v/>
      </c>
      <c r="B264" s="28"/>
      <c r="C264" s="12"/>
      <c r="D264" s="12"/>
      <c r="E264" s="12"/>
      <c r="F264" s="13"/>
      <c r="G264" s="12"/>
      <c r="H264" s="12"/>
      <c r="I264" s="1"/>
      <c r="J264" s="23"/>
      <c r="L264" s="20" t="str">
        <f t="shared" si="7"/>
        <v/>
      </c>
      <c r="M264" s="20" t="str" cm="1">
        <f t="array" ref="M264">IF(AND(TRIM(L264) &lt;&gt; "", COUNTIF('TN-Liste gesamt'!L$12:L$511, TRIM(L264)) &gt; 1),
    "Mögliche Doppelung mit lfd. Nr. " &amp; _xlfn.TEXTJOIN(" und ", TRUE,
        IFERROR(IF((TRIM('TN-Liste gesamt'!L$12:L$511)=TRIM(L264)) * ('TN-Liste gesamt'!B$12:B$511&lt;&gt;B264), 'TN-Liste gesamt'!B$12:B$511, ""), "")
    ),
    ""
)</f>
        <v/>
      </c>
      <c r="N264" s="20"/>
    </row>
    <row r="265" spans="1:14" ht="19.5" customHeight="1" x14ac:dyDescent="0.2">
      <c r="A265" s="19" t="str">
        <f t="shared" si="6"/>
        <v/>
      </c>
      <c r="B265" s="28"/>
      <c r="C265" s="12"/>
      <c r="D265" s="12"/>
      <c r="E265" s="12"/>
      <c r="F265" s="13"/>
      <c r="G265" s="12"/>
      <c r="H265" s="12"/>
      <c r="I265" s="1"/>
      <c r="J265" s="23"/>
      <c r="L265" s="20" t="str">
        <f t="shared" si="7"/>
        <v/>
      </c>
      <c r="M265" s="20" t="str" cm="1">
        <f t="array" ref="M265">IF(AND(TRIM(L265) &lt;&gt; "", COUNTIF('TN-Liste gesamt'!L$12:L$511, TRIM(L265)) &gt; 1),
    "Mögliche Doppelung mit lfd. Nr. " &amp; _xlfn.TEXTJOIN(" und ", TRUE,
        IFERROR(IF((TRIM('TN-Liste gesamt'!L$12:L$511)=TRIM(L265)) * ('TN-Liste gesamt'!B$12:B$511&lt;&gt;B265), 'TN-Liste gesamt'!B$12:B$511, ""), "")
    ),
    ""
)</f>
        <v/>
      </c>
      <c r="N265" s="20"/>
    </row>
    <row r="266" spans="1:14" ht="19.5" customHeight="1" x14ac:dyDescent="0.2">
      <c r="A266" s="19" t="str">
        <f t="shared" si="6"/>
        <v/>
      </c>
      <c r="B266" s="28"/>
      <c r="C266" s="12"/>
      <c r="D266" s="12"/>
      <c r="E266" s="12"/>
      <c r="F266" s="13"/>
      <c r="G266" s="12"/>
      <c r="H266" s="12"/>
      <c r="I266" s="1"/>
      <c r="J266" s="23"/>
      <c r="L266" s="20" t="str">
        <f t="shared" si="7"/>
        <v/>
      </c>
      <c r="M266" s="20" t="str" cm="1">
        <f t="array" ref="M266">IF(AND(TRIM(L266) &lt;&gt; "", COUNTIF('TN-Liste gesamt'!L$12:L$511, TRIM(L266)) &gt; 1),
    "Mögliche Doppelung mit lfd. Nr. " &amp; _xlfn.TEXTJOIN(" und ", TRUE,
        IFERROR(IF((TRIM('TN-Liste gesamt'!L$12:L$511)=TRIM(L266)) * ('TN-Liste gesamt'!B$12:B$511&lt;&gt;B266), 'TN-Liste gesamt'!B$12:B$511, ""), "")
    ),
    ""
)</f>
        <v/>
      </c>
      <c r="N266" s="20"/>
    </row>
    <row r="267" spans="1:14" ht="19.5" customHeight="1" x14ac:dyDescent="0.2">
      <c r="A267" s="19" t="str">
        <f t="shared" si="6"/>
        <v/>
      </c>
      <c r="B267" s="28"/>
      <c r="C267" s="12"/>
      <c r="D267" s="12"/>
      <c r="E267" s="12"/>
      <c r="F267" s="13"/>
      <c r="G267" s="12"/>
      <c r="H267" s="12"/>
      <c r="I267" s="1"/>
      <c r="J267" s="23"/>
      <c r="L267" s="20" t="str">
        <f t="shared" si="7"/>
        <v/>
      </c>
      <c r="M267" s="20" t="str" cm="1">
        <f t="array" ref="M267">IF(AND(TRIM(L267) &lt;&gt; "", COUNTIF('TN-Liste gesamt'!L$12:L$511, TRIM(L267)) &gt; 1),
    "Mögliche Doppelung mit lfd. Nr. " &amp; _xlfn.TEXTJOIN(" und ", TRUE,
        IFERROR(IF((TRIM('TN-Liste gesamt'!L$12:L$511)=TRIM(L267)) * ('TN-Liste gesamt'!B$12:B$511&lt;&gt;B267), 'TN-Liste gesamt'!B$12:B$511, ""), "")
    ),
    ""
)</f>
        <v/>
      </c>
      <c r="N267" s="20"/>
    </row>
    <row r="268" spans="1:14" ht="19.5" customHeight="1" x14ac:dyDescent="0.2">
      <c r="A268" s="19" t="str">
        <f t="shared" si="6"/>
        <v/>
      </c>
      <c r="B268" s="28"/>
      <c r="C268" s="12"/>
      <c r="D268" s="12"/>
      <c r="E268" s="12"/>
      <c r="F268" s="13"/>
      <c r="G268" s="12"/>
      <c r="H268" s="12"/>
      <c r="I268" s="1"/>
      <c r="J268" s="23"/>
      <c r="L268" s="20" t="str">
        <f t="shared" si="7"/>
        <v/>
      </c>
      <c r="M268" s="20" t="str" cm="1">
        <f t="array" ref="M268">IF(AND(TRIM(L268) &lt;&gt; "", COUNTIF('TN-Liste gesamt'!L$12:L$511, TRIM(L268)) &gt; 1),
    "Mögliche Doppelung mit lfd. Nr. " &amp; _xlfn.TEXTJOIN(" und ", TRUE,
        IFERROR(IF((TRIM('TN-Liste gesamt'!L$12:L$511)=TRIM(L268)) * ('TN-Liste gesamt'!B$12:B$511&lt;&gt;B268), 'TN-Liste gesamt'!B$12:B$511, ""), "")
    ),
    ""
)</f>
        <v/>
      </c>
      <c r="N268" s="20"/>
    </row>
    <row r="269" spans="1:14" ht="19.5" customHeight="1" x14ac:dyDescent="0.2">
      <c r="A269" s="19" t="str">
        <f t="shared" ref="A269:A332" si="8">IF(C269="","",CONCATENATE("3.FB_",B269))</f>
        <v/>
      </c>
      <c r="B269" s="28"/>
      <c r="C269" s="12"/>
      <c r="D269" s="12"/>
      <c r="E269" s="12"/>
      <c r="F269" s="13"/>
      <c r="G269" s="12"/>
      <c r="H269" s="12"/>
      <c r="I269" s="1"/>
      <c r="J269" s="23"/>
      <c r="L269" s="20" t="str">
        <f t="shared" ref="L269:L332" si="9">IF(C269="","",C269&amp;" "&amp;D269)</f>
        <v/>
      </c>
      <c r="M269" s="20" t="str" cm="1">
        <f t="array" ref="M269">IF(AND(TRIM(L269) &lt;&gt; "", COUNTIF('TN-Liste gesamt'!L$12:L$511, TRIM(L269)) &gt; 1),
    "Mögliche Doppelung mit lfd. Nr. " &amp; _xlfn.TEXTJOIN(" und ", TRUE,
        IFERROR(IF((TRIM('TN-Liste gesamt'!L$12:L$511)=TRIM(L269)) * ('TN-Liste gesamt'!B$12:B$511&lt;&gt;B269), 'TN-Liste gesamt'!B$12:B$511, ""), "")
    ),
    ""
)</f>
        <v/>
      </c>
      <c r="N269" s="20"/>
    </row>
    <row r="270" spans="1:14" ht="19.5" customHeight="1" x14ac:dyDescent="0.2">
      <c r="A270" s="19" t="str">
        <f t="shared" si="8"/>
        <v/>
      </c>
      <c r="B270" s="28"/>
      <c r="C270" s="12"/>
      <c r="D270" s="12"/>
      <c r="E270" s="12"/>
      <c r="F270" s="13"/>
      <c r="G270" s="12"/>
      <c r="H270" s="12"/>
      <c r="I270" s="1"/>
      <c r="J270" s="23"/>
      <c r="L270" s="20" t="str">
        <f t="shared" si="9"/>
        <v/>
      </c>
      <c r="M270" s="20" t="str" cm="1">
        <f t="array" ref="M270">IF(AND(TRIM(L270) &lt;&gt; "", COUNTIF('TN-Liste gesamt'!L$12:L$511, TRIM(L270)) &gt; 1),
    "Mögliche Doppelung mit lfd. Nr. " &amp; _xlfn.TEXTJOIN(" und ", TRUE,
        IFERROR(IF((TRIM('TN-Liste gesamt'!L$12:L$511)=TRIM(L270)) * ('TN-Liste gesamt'!B$12:B$511&lt;&gt;B270), 'TN-Liste gesamt'!B$12:B$511, ""), "")
    ),
    ""
)</f>
        <v/>
      </c>
      <c r="N270" s="20"/>
    </row>
    <row r="271" spans="1:14" ht="19.5" customHeight="1" x14ac:dyDescent="0.2">
      <c r="A271" s="19" t="str">
        <f t="shared" si="8"/>
        <v/>
      </c>
      <c r="B271" s="28"/>
      <c r="C271" s="12"/>
      <c r="D271" s="12"/>
      <c r="E271" s="12"/>
      <c r="F271" s="13"/>
      <c r="G271" s="12"/>
      <c r="H271" s="12"/>
      <c r="I271" s="1"/>
      <c r="J271" s="23"/>
      <c r="L271" s="20" t="str">
        <f t="shared" si="9"/>
        <v/>
      </c>
      <c r="M271" s="20" t="str" cm="1">
        <f t="array" ref="M271">IF(AND(TRIM(L271) &lt;&gt; "", COUNTIF('TN-Liste gesamt'!L$12:L$511, TRIM(L271)) &gt; 1),
    "Mögliche Doppelung mit lfd. Nr. " &amp; _xlfn.TEXTJOIN(" und ", TRUE,
        IFERROR(IF((TRIM('TN-Liste gesamt'!L$12:L$511)=TRIM(L271)) * ('TN-Liste gesamt'!B$12:B$511&lt;&gt;B271), 'TN-Liste gesamt'!B$12:B$511, ""), "")
    ),
    ""
)</f>
        <v/>
      </c>
      <c r="N271" s="20"/>
    </row>
    <row r="272" spans="1:14" ht="19.5" customHeight="1" x14ac:dyDescent="0.2">
      <c r="A272" s="19" t="str">
        <f t="shared" si="8"/>
        <v/>
      </c>
      <c r="B272" s="28"/>
      <c r="C272" s="12"/>
      <c r="D272" s="12"/>
      <c r="E272" s="12"/>
      <c r="F272" s="13"/>
      <c r="G272" s="12"/>
      <c r="H272" s="12"/>
      <c r="I272" s="1"/>
      <c r="J272" s="23"/>
      <c r="L272" s="20" t="str">
        <f t="shared" si="9"/>
        <v/>
      </c>
      <c r="M272" s="20" t="str" cm="1">
        <f t="array" ref="M272">IF(AND(TRIM(L272) &lt;&gt; "", COUNTIF('TN-Liste gesamt'!L$12:L$511, TRIM(L272)) &gt; 1),
    "Mögliche Doppelung mit lfd. Nr. " &amp; _xlfn.TEXTJOIN(" und ", TRUE,
        IFERROR(IF((TRIM('TN-Liste gesamt'!L$12:L$511)=TRIM(L272)) * ('TN-Liste gesamt'!B$12:B$511&lt;&gt;B272), 'TN-Liste gesamt'!B$12:B$511, ""), "")
    ),
    ""
)</f>
        <v/>
      </c>
      <c r="N272" s="20"/>
    </row>
    <row r="273" spans="1:14" ht="19.5" customHeight="1" x14ac:dyDescent="0.2">
      <c r="A273" s="19" t="str">
        <f t="shared" si="8"/>
        <v/>
      </c>
      <c r="B273" s="28"/>
      <c r="C273" s="12"/>
      <c r="D273" s="12"/>
      <c r="E273" s="12"/>
      <c r="F273" s="13"/>
      <c r="G273" s="12"/>
      <c r="H273" s="12"/>
      <c r="I273" s="1"/>
      <c r="J273" s="23"/>
      <c r="L273" s="20" t="str">
        <f t="shared" si="9"/>
        <v/>
      </c>
      <c r="M273" s="20" t="str" cm="1">
        <f t="array" ref="M273">IF(AND(TRIM(L273) &lt;&gt; "", COUNTIF('TN-Liste gesamt'!L$12:L$511, TRIM(L273)) &gt; 1),
    "Mögliche Doppelung mit lfd. Nr. " &amp; _xlfn.TEXTJOIN(" und ", TRUE,
        IFERROR(IF((TRIM('TN-Liste gesamt'!L$12:L$511)=TRIM(L273)) * ('TN-Liste gesamt'!B$12:B$511&lt;&gt;B273), 'TN-Liste gesamt'!B$12:B$511, ""), "")
    ),
    ""
)</f>
        <v/>
      </c>
      <c r="N273" s="20"/>
    </row>
    <row r="274" spans="1:14" ht="19.5" customHeight="1" x14ac:dyDescent="0.2">
      <c r="A274" s="19" t="str">
        <f t="shared" si="8"/>
        <v/>
      </c>
      <c r="B274" s="28"/>
      <c r="C274" s="12"/>
      <c r="D274" s="12"/>
      <c r="E274" s="12"/>
      <c r="F274" s="13"/>
      <c r="G274" s="12"/>
      <c r="H274" s="12"/>
      <c r="I274" s="1"/>
      <c r="J274" s="23"/>
      <c r="L274" s="20" t="str">
        <f t="shared" si="9"/>
        <v/>
      </c>
      <c r="M274" s="20" t="str" cm="1">
        <f t="array" ref="M274">IF(AND(TRIM(L274) &lt;&gt; "", COUNTIF('TN-Liste gesamt'!L$12:L$511, TRIM(L274)) &gt; 1),
    "Mögliche Doppelung mit lfd. Nr. " &amp; _xlfn.TEXTJOIN(" und ", TRUE,
        IFERROR(IF((TRIM('TN-Liste gesamt'!L$12:L$511)=TRIM(L274)) * ('TN-Liste gesamt'!B$12:B$511&lt;&gt;B274), 'TN-Liste gesamt'!B$12:B$511, ""), "")
    ),
    ""
)</f>
        <v/>
      </c>
      <c r="N274" s="20"/>
    </row>
    <row r="275" spans="1:14" ht="19.5" customHeight="1" x14ac:dyDescent="0.2">
      <c r="A275" s="19" t="str">
        <f t="shared" si="8"/>
        <v/>
      </c>
      <c r="B275" s="28"/>
      <c r="C275" s="12"/>
      <c r="D275" s="12"/>
      <c r="E275" s="12"/>
      <c r="F275" s="13"/>
      <c r="G275" s="12"/>
      <c r="H275" s="12"/>
      <c r="I275" s="1"/>
      <c r="J275" s="23"/>
      <c r="L275" s="20" t="str">
        <f t="shared" si="9"/>
        <v/>
      </c>
      <c r="M275" s="20" t="str" cm="1">
        <f t="array" ref="M275">IF(AND(TRIM(L275) &lt;&gt; "", COUNTIF('TN-Liste gesamt'!L$12:L$511, TRIM(L275)) &gt; 1),
    "Mögliche Doppelung mit lfd. Nr. " &amp; _xlfn.TEXTJOIN(" und ", TRUE,
        IFERROR(IF((TRIM('TN-Liste gesamt'!L$12:L$511)=TRIM(L275)) * ('TN-Liste gesamt'!B$12:B$511&lt;&gt;B275), 'TN-Liste gesamt'!B$12:B$511, ""), "")
    ),
    ""
)</f>
        <v/>
      </c>
      <c r="N275" s="20"/>
    </row>
    <row r="276" spans="1:14" ht="19.5" customHeight="1" x14ac:dyDescent="0.2">
      <c r="A276" s="19" t="str">
        <f t="shared" si="8"/>
        <v/>
      </c>
      <c r="B276" s="28"/>
      <c r="C276" s="12"/>
      <c r="D276" s="12"/>
      <c r="E276" s="12"/>
      <c r="F276" s="13"/>
      <c r="G276" s="12"/>
      <c r="H276" s="12"/>
      <c r="I276" s="1"/>
      <c r="J276" s="23"/>
      <c r="L276" s="20" t="str">
        <f t="shared" si="9"/>
        <v/>
      </c>
      <c r="M276" s="20" t="str" cm="1">
        <f t="array" ref="M276">IF(AND(TRIM(L276) &lt;&gt; "", COUNTIF('TN-Liste gesamt'!L$12:L$511, TRIM(L276)) &gt; 1),
    "Mögliche Doppelung mit lfd. Nr. " &amp; _xlfn.TEXTJOIN(" und ", TRUE,
        IFERROR(IF((TRIM('TN-Liste gesamt'!L$12:L$511)=TRIM(L276)) * ('TN-Liste gesamt'!B$12:B$511&lt;&gt;B276), 'TN-Liste gesamt'!B$12:B$511, ""), "")
    ),
    ""
)</f>
        <v/>
      </c>
      <c r="N276" s="20"/>
    </row>
    <row r="277" spans="1:14" ht="19.5" customHeight="1" x14ac:dyDescent="0.2">
      <c r="A277" s="19" t="str">
        <f t="shared" si="8"/>
        <v/>
      </c>
      <c r="B277" s="28"/>
      <c r="C277" s="12"/>
      <c r="D277" s="12"/>
      <c r="E277" s="12"/>
      <c r="F277" s="13"/>
      <c r="G277" s="12"/>
      <c r="H277" s="12"/>
      <c r="I277" s="1"/>
      <c r="J277" s="23"/>
      <c r="L277" s="20" t="str">
        <f t="shared" si="9"/>
        <v/>
      </c>
      <c r="M277" s="20" t="str" cm="1">
        <f t="array" ref="M277">IF(AND(TRIM(L277) &lt;&gt; "", COUNTIF('TN-Liste gesamt'!L$12:L$511, TRIM(L277)) &gt; 1),
    "Mögliche Doppelung mit lfd. Nr. " &amp; _xlfn.TEXTJOIN(" und ", TRUE,
        IFERROR(IF((TRIM('TN-Liste gesamt'!L$12:L$511)=TRIM(L277)) * ('TN-Liste gesamt'!B$12:B$511&lt;&gt;B277), 'TN-Liste gesamt'!B$12:B$511, ""), "")
    ),
    ""
)</f>
        <v/>
      </c>
      <c r="N277" s="20"/>
    </row>
    <row r="278" spans="1:14" ht="19.5" customHeight="1" x14ac:dyDescent="0.2">
      <c r="A278" s="19" t="str">
        <f t="shared" si="8"/>
        <v/>
      </c>
      <c r="B278" s="28"/>
      <c r="C278" s="12"/>
      <c r="D278" s="12"/>
      <c r="E278" s="12"/>
      <c r="F278" s="13"/>
      <c r="G278" s="12"/>
      <c r="H278" s="12"/>
      <c r="I278" s="1"/>
      <c r="J278" s="23"/>
      <c r="L278" s="20" t="str">
        <f t="shared" si="9"/>
        <v/>
      </c>
      <c r="M278" s="20" t="str" cm="1">
        <f t="array" ref="M278">IF(AND(TRIM(L278) &lt;&gt; "", COUNTIF('TN-Liste gesamt'!L$12:L$511, TRIM(L278)) &gt; 1),
    "Mögliche Doppelung mit lfd. Nr. " &amp; _xlfn.TEXTJOIN(" und ", TRUE,
        IFERROR(IF((TRIM('TN-Liste gesamt'!L$12:L$511)=TRIM(L278)) * ('TN-Liste gesamt'!B$12:B$511&lt;&gt;B278), 'TN-Liste gesamt'!B$12:B$511, ""), "")
    ),
    ""
)</f>
        <v/>
      </c>
      <c r="N278" s="20"/>
    </row>
    <row r="279" spans="1:14" ht="19.5" customHeight="1" x14ac:dyDescent="0.2">
      <c r="A279" s="19" t="str">
        <f t="shared" si="8"/>
        <v/>
      </c>
      <c r="B279" s="28"/>
      <c r="C279" s="12"/>
      <c r="D279" s="12"/>
      <c r="E279" s="12"/>
      <c r="F279" s="13"/>
      <c r="G279" s="12"/>
      <c r="H279" s="12"/>
      <c r="I279" s="1"/>
      <c r="J279" s="23"/>
      <c r="L279" s="20" t="str">
        <f t="shared" si="9"/>
        <v/>
      </c>
      <c r="M279" s="20" t="str" cm="1">
        <f t="array" ref="M279">IF(AND(TRIM(L279) &lt;&gt; "", COUNTIF('TN-Liste gesamt'!L$12:L$511, TRIM(L279)) &gt; 1),
    "Mögliche Doppelung mit lfd. Nr. " &amp; _xlfn.TEXTJOIN(" und ", TRUE,
        IFERROR(IF((TRIM('TN-Liste gesamt'!L$12:L$511)=TRIM(L279)) * ('TN-Liste gesamt'!B$12:B$511&lt;&gt;B279), 'TN-Liste gesamt'!B$12:B$511, ""), "")
    ),
    ""
)</f>
        <v/>
      </c>
      <c r="N279" s="20"/>
    </row>
    <row r="280" spans="1:14" ht="19.5" customHeight="1" x14ac:dyDescent="0.2">
      <c r="A280" s="19" t="str">
        <f t="shared" si="8"/>
        <v/>
      </c>
      <c r="B280" s="28"/>
      <c r="C280" s="12"/>
      <c r="D280" s="12"/>
      <c r="E280" s="12"/>
      <c r="F280" s="13"/>
      <c r="G280" s="12"/>
      <c r="H280" s="12"/>
      <c r="I280" s="1"/>
      <c r="J280" s="23"/>
      <c r="L280" s="20" t="str">
        <f t="shared" si="9"/>
        <v/>
      </c>
      <c r="M280" s="20" t="str" cm="1">
        <f t="array" ref="M280">IF(AND(TRIM(L280) &lt;&gt; "", COUNTIF('TN-Liste gesamt'!L$12:L$511, TRIM(L280)) &gt; 1),
    "Mögliche Doppelung mit lfd. Nr. " &amp; _xlfn.TEXTJOIN(" und ", TRUE,
        IFERROR(IF((TRIM('TN-Liste gesamt'!L$12:L$511)=TRIM(L280)) * ('TN-Liste gesamt'!B$12:B$511&lt;&gt;B280), 'TN-Liste gesamt'!B$12:B$511, ""), "")
    ),
    ""
)</f>
        <v/>
      </c>
      <c r="N280" s="20"/>
    </row>
    <row r="281" spans="1:14" ht="19.5" customHeight="1" x14ac:dyDescent="0.2">
      <c r="A281" s="19" t="str">
        <f t="shared" si="8"/>
        <v/>
      </c>
      <c r="B281" s="28"/>
      <c r="C281" s="12"/>
      <c r="D281" s="12"/>
      <c r="E281" s="12"/>
      <c r="F281" s="13"/>
      <c r="G281" s="12"/>
      <c r="H281" s="12"/>
      <c r="I281" s="1"/>
      <c r="J281" s="23"/>
      <c r="L281" s="20" t="str">
        <f t="shared" si="9"/>
        <v/>
      </c>
      <c r="M281" s="20" t="str" cm="1">
        <f t="array" ref="M281">IF(AND(TRIM(L281) &lt;&gt; "", COUNTIF('TN-Liste gesamt'!L$12:L$511, TRIM(L281)) &gt; 1),
    "Mögliche Doppelung mit lfd. Nr. " &amp; _xlfn.TEXTJOIN(" und ", TRUE,
        IFERROR(IF((TRIM('TN-Liste gesamt'!L$12:L$511)=TRIM(L281)) * ('TN-Liste gesamt'!B$12:B$511&lt;&gt;B281), 'TN-Liste gesamt'!B$12:B$511, ""), "")
    ),
    ""
)</f>
        <v/>
      </c>
      <c r="N281" s="20"/>
    </row>
    <row r="282" spans="1:14" ht="19.5" customHeight="1" x14ac:dyDescent="0.2">
      <c r="A282" s="19" t="str">
        <f t="shared" si="8"/>
        <v/>
      </c>
      <c r="B282" s="28"/>
      <c r="C282" s="12"/>
      <c r="D282" s="12"/>
      <c r="E282" s="12"/>
      <c r="F282" s="13"/>
      <c r="G282" s="12"/>
      <c r="H282" s="12"/>
      <c r="I282" s="1"/>
      <c r="J282" s="23"/>
      <c r="L282" s="20" t="str">
        <f t="shared" si="9"/>
        <v/>
      </c>
      <c r="M282" s="20" t="str" cm="1">
        <f t="array" ref="M282">IF(AND(TRIM(L282) &lt;&gt; "", COUNTIF('TN-Liste gesamt'!L$12:L$511, TRIM(L282)) &gt; 1),
    "Mögliche Doppelung mit lfd. Nr. " &amp; _xlfn.TEXTJOIN(" und ", TRUE,
        IFERROR(IF((TRIM('TN-Liste gesamt'!L$12:L$511)=TRIM(L282)) * ('TN-Liste gesamt'!B$12:B$511&lt;&gt;B282), 'TN-Liste gesamt'!B$12:B$511, ""), "")
    ),
    ""
)</f>
        <v/>
      </c>
      <c r="N282" s="20"/>
    </row>
    <row r="283" spans="1:14" ht="19.5" customHeight="1" x14ac:dyDescent="0.2">
      <c r="A283" s="19" t="str">
        <f t="shared" si="8"/>
        <v/>
      </c>
      <c r="B283" s="28"/>
      <c r="C283" s="12"/>
      <c r="D283" s="12"/>
      <c r="E283" s="12"/>
      <c r="F283" s="13"/>
      <c r="G283" s="12"/>
      <c r="H283" s="12"/>
      <c r="I283" s="1"/>
      <c r="J283" s="23"/>
      <c r="L283" s="20" t="str">
        <f t="shared" si="9"/>
        <v/>
      </c>
      <c r="M283" s="20" t="str" cm="1">
        <f t="array" ref="M283">IF(AND(TRIM(L283) &lt;&gt; "", COUNTIF('TN-Liste gesamt'!L$12:L$511, TRIM(L283)) &gt; 1),
    "Mögliche Doppelung mit lfd. Nr. " &amp; _xlfn.TEXTJOIN(" und ", TRUE,
        IFERROR(IF((TRIM('TN-Liste gesamt'!L$12:L$511)=TRIM(L283)) * ('TN-Liste gesamt'!B$12:B$511&lt;&gt;B283), 'TN-Liste gesamt'!B$12:B$511, ""), "")
    ),
    ""
)</f>
        <v/>
      </c>
      <c r="N283" s="20"/>
    </row>
    <row r="284" spans="1:14" ht="19.5" customHeight="1" x14ac:dyDescent="0.2">
      <c r="A284" s="19" t="str">
        <f t="shared" si="8"/>
        <v/>
      </c>
      <c r="B284" s="28"/>
      <c r="C284" s="12"/>
      <c r="D284" s="12"/>
      <c r="E284" s="12"/>
      <c r="F284" s="13"/>
      <c r="G284" s="12"/>
      <c r="H284" s="12"/>
      <c r="I284" s="1"/>
      <c r="J284" s="23"/>
      <c r="L284" s="20" t="str">
        <f t="shared" si="9"/>
        <v/>
      </c>
      <c r="M284" s="20" t="str" cm="1">
        <f t="array" ref="M284">IF(AND(TRIM(L284) &lt;&gt; "", COUNTIF('TN-Liste gesamt'!L$12:L$511, TRIM(L284)) &gt; 1),
    "Mögliche Doppelung mit lfd. Nr. " &amp; _xlfn.TEXTJOIN(" und ", TRUE,
        IFERROR(IF((TRIM('TN-Liste gesamt'!L$12:L$511)=TRIM(L284)) * ('TN-Liste gesamt'!B$12:B$511&lt;&gt;B284), 'TN-Liste gesamt'!B$12:B$511, ""), "")
    ),
    ""
)</f>
        <v/>
      </c>
      <c r="N284" s="20"/>
    </row>
    <row r="285" spans="1:14" ht="19.5" customHeight="1" x14ac:dyDescent="0.2">
      <c r="A285" s="19" t="str">
        <f t="shared" si="8"/>
        <v/>
      </c>
      <c r="B285" s="28"/>
      <c r="C285" s="12"/>
      <c r="D285" s="12"/>
      <c r="E285" s="12"/>
      <c r="F285" s="13"/>
      <c r="G285" s="12"/>
      <c r="H285" s="12"/>
      <c r="I285" s="1"/>
      <c r="J285" s="23"/>
      <c r="L285" s="20" t="str">
        <f t="shared" si="9"/>
        <v/>
      </c>
      <c r="M285" s="20" t="str" cm="1">
        <f t="array" ref="M285">IF(AND(TRIM(L285) &lt;&gt; "", COUNTIF('TN-Liste gesamt'!L$12:L$511, TRIM(L285)) &gt; 1),
    "Mögliche Doppelung mit lfd. Nr. " &amp; _xlfn.TEXTJOIN(" und ", TRUE,
        IFERROR(IF((TRIM('TN-Liste gesamt'!L$12:L$511)=TRIM(L285)) * ('TN-Liste gesamt'!B$12:B$511&lt;&gt;B285), 'TN-Liste gesamt'!B$12:B$511, ""), "")
    ),
    ""
)</f>
        <v/>
      </c>
      <c r="N285" s="20"/>
    </row>
    <row r="286" spans="1:14" ht="19.5" customHeight="1" x14ac:dyDescent="0.2">
      <c r="A286" s="19" t="str">
        <f t="shared" si="8"/>
        <v/>
      </c>
      <c r="B286" s="28"/>
      <c r="C286" s="12"/>
      <c r="D286" s="12"/>
      <c r="E286" s="12"/>
      <c r="F286" s="13"/>
      <c r="G286" s="12"/>
      <c r="H286" s="12"/>
      <c r="I286" s="1"/>
      <c r="J286" s="23"/>
      <c r="L286" s="20" t="str">
        <f t="shared" si="9"/>
        <v/>
      </c>
      <c r="M286" s="20" t="str" cm="1">
        <f t="array" ref="M286">IF(AND(TRIM(L286) &lt;&gt; "", COUNTIF('TN-Liste gesamt'!L$12:L$511, TRIM(L286)) &gt; 1),
    "Mögliche Doppelung mit lfd. Nr. " &amp; _xlfn.TEXTJOIN(" und ", TRUE,
        IFERROR(IF((TRIM('TN-Liste gesamt'!L$12:L$511)=TRIM(L286)) * ('TN-Liste gesamt'!B$12:B$511&lt;&gt;B286), 'TN-Liste gesamt'!B$12:B$511, ""), "")
    ),
    ""
)</f>
        <v/>
      </c>
      <c r="N286" s="20"/>
    </row>
    <row r="287" spans="1:14" ht="19.5" customHeight="1" x14ac:dyDescent="0.2">
      <c r="A287" s="19" t="str">
        <f t="shared" si="8"/>
        <v/>
      </c>
      <c r="B287" s="28"/>
      <c r="C287" s="12"/>
      <c r="D287" s="12"/>
      <c r="E287" s="12"/>
      <c r="F287" s="13"/>
      <c r="G287" s="12"/>
      <c r="H287" s="12"/>
      <c r="I287" s="1"/>
      <c r="J287" s="23"/>
      <c r="L287" s="20" t="str">
        <f t="shared" si="9"/>
        <v/>
      </c>
      <c r="M287" s="20" t="str" cm="1">
        <f t="array" ref="M287">IF(AND(TRIM(L287) &lt;&gt; "", COUNTIF('TN-Liste gesamt'!L$12:L$511, TRIM(L287)) &gt; 1),
    "Mögliche Doppelung mit lfd. Nr. " &amp; _xlfn.TEXTJOIN(" und ", TRUE,
        IFERROR(IF((TRIM('TN-Liste gesamt'!L$12:L$511)=TRIM(L287)) * ('TN-Liste gesamt'!B$12:B$511&lt;&gt;B287), 'TN-Liste gesamt'!B$12:B$511, ""), "")
    ),
    ""
)</f>
        <v/>
      </c>
      <c r="N287" s="20"/>
    </row>
    <row r="288" spans="1:14" ht="19.5" customHeight="1" x14ac:dyDescent="0.2">
      <c r="A288" s="19" t="str">
        <f t="shared" si="8"/>
        <v/>
      </c>
      <c r="B288" s="28"/>
      <c r="C288" s="12"/>
      <c r="D288" s="12"/>
      <c r="E288" s="12"/>
      <c r="F288" s="13"/>
      <c r="G288" s="12"/>
      <c r="H288" s="12"/>
      <c r="I288" s="1"/>
      <c r="J288" s="23"/>
      <c r="L288" s="20" t="str">
        <f t="shared" si="9"/>
        <v/>
      </c>
      <c r="M288" s="20" t="str" cm="1">
        <f t="array" ref="M288">IF(AND(TRIM(L288) &lt;&gt; "", COUNTIF('TN-Liste gesamt'!L$12:L$511, TRIM(L288)) &gt; 1),
    "Mögliche Doppelung mit lfd. Nr. " &amp; _xlfn.TEXTJOIN(" und ", TRUE,
        IFERROR(IF((TRIM('TN-Liste gesamt'!L$12:L$511)=TRIM(L288)) * ('TN-Liste gesamt'!B$12:B$511&lt;&gt;B288), 'TN-Liste gesamt'!B$12:B$511, ""), "")
    ),
    ""
)</f>
        <v/>
      </c>
      <c r="N288" s="20"/>
    </row>
    <row r="289" spans="1:14" ht="19.5" customHeight="1" x14ac:dyDescent="0.2">
      <c r="A289" s="19" t="str">
        <f t="shared" si="8"/>
        <v/>
      </c>
      <c r="B289" s="28"/>
      <c r="C289" s="12"/>
      <c r="D289" s="12"/>
      <c r="E289" s="12"/>
      <c r="F289" s="13"/>
      <c r="G289" s="12"/>
      <c r="H289" s="12"/>
      <c r="I289" s="1"/>
      <c r="J289" s="23"/>
      <c r="L289" s="20" t="str">
        <f t="shared" si="9"/>
        <v/>
      </c>
      <c r="M289" s="20" t="str" cm="1">
        <f t="array" ref="M289">IF(AND(TRIM(L289) &lt;&gt; "", COUNTIF('TN-Liste gesamt'!L$12:L$511, TRIM(L289)) &gt; 1),
    "Mögliche Doppelung mit lfd. Nr. " &amp; _xlfn.TEXTJOIN(" und ", TRUE,
        IFERROR(IF((TRIM('TN-Liste gesamt'!L$12:L$511)=TRIM(L289)) * ('TN-Liste gesamt'!B$12:B$511&lt;&gt;B289), 'TN-Liste gesamt'!B$12:B$511, ""), "")
    ),
    ""
)</f>
        <v/>
      </c>
      <c r="N289" s="20"/>
    </row>
    <row r="290" spans="1:14" ht="19.5" customHeight="1" x14ac:dyDescent="0.2">
      <c r="A290" s="19" t="str">
        <f t="shared" si="8"/>
        <v/>
      </c>
      <c r="B290" s="28"/>
      <c r="C290" s="12"/>
      <c r="D290" s="12"/>
      <c r="E290" s="12"/>
      <c r="F290" s="13"/>
      <c r="G290" s="12"/>
      <c r="H290" s="12"/>
      <c r="I290" s="1"/>
      <c r="J290" s="23"/>
      <c r="L290" s="20" t="str">
        <f t="shared" si="9"/>
        <v/>
      </c>
      <c r="M290" s="20" t="str" cm="1">
        <f t="array" ref="M290">IF(AND(TRIM(L290) &lt;&gt; "", COUNTIF('TN-Liste gesamt'!L$12:L$511, TRIM(L290)) &gt; 1),
    "Mögliche Doppelung mit lfd. Nr. " &amp; _xlfn.TEXTJOIN(" und ", TRUE,
        IFERROR(IF((TRIM('TN-Liste gesamt'!L$12:L$511)=TRIM(L290)) * ('TN-Liste gesamt'!B$12:B$511&lt;&gt;B290), 'TN-Liste gesamt'!B$12:B$511, ""), "")
    ),
    ""
)</f>
        <v/>
      </c>
      <c r="N290" s="20"/>
    </row>
    <row r="291" spans="1:14" ht="19.5" customHeight="1" x14ac:dyDescent="0.2">
      <c r="A291" s="19" t="str">
        <f t="shared" si="8"/>
        <v/>
      </c>
      <c r="B291" s="28"/>
      <c r="C291" s="12"/>
      <c r="D291" s="12"/>
      <c r="E291" s="12"/>
      <c r="F291" s="13"/>
      <c r="G291" s="12"/>
      <c r="H291" s="12"/>
      <c r="I291" s="1"/>
      <c r="J291" s="23"/>
      <c r="L291" s="20" t="str">
        <f t="shared" si="9"/>
        <v/>
      </c>
      <c r="M291" s="20" t="str" cm="1">
        <f t="array" ref="M291">IF(AND(TRIM(L291) &lt;&gt; "", COUNTIF('TN-Liste gesamt'!L$12:L$511, TRIM(L291)) &gt; 1),
    "Mögliche Doppelung mit lfd. Nr. " &amp; _xlfn.TEXTJOIN(" und ", TRUE,
        IFERROR(IF((TRIM('TN-Liste gesamt'!L$12:L$511)=TRIM(L291)) * ('TN-Liste gesamt'!B$12:B$511&lt;&gt;B291), 'TN-Liste gesamt'!B$12:B$511, ""), "")
    ),
    ""
)</f>
        <v/>
      </c>
      <c r="N291" s="20"/>
    </row>
    <row r="292" spans="1:14" ht="19.5" customHeight="1" x14ac:dyDescent="0.2">
      <c r="A292" s="19" t="str">
        <f t="shared" si="8"/>
        <v/>
      </c>
      <c r="B292" s="28"/>
      <c r="C292" s="12"/>
      <c r="D292" s="12"/>
      <c r="E292" s="12"/>
      <c r="F292" s="13"/>
      <c r="G292" s="12"/>
      <c r="H292" s="12"/>
      <c r="I292" s="1"/>
      <c r="J292" s="23"/>
      <c r="L292" s="20" t="str">
        <f t="shared" si="9"/>
        <v/>
      </c>
      <c r="M292" s="20" t="str" cm="1">
        <f t="array" ref="M292">IF(AND(TRIM(L292) &lt;&gt; "", COUNTIF('TN-Liste gesamt'!L$12:L$511, TRIM(L292)) &gt; 1),
    "Mögliche Doppelung mit lfd. Nr. " &amp; _xlfn.TEXTJOIN(" und ", TRUE,
        IFERROR(IF((TRIM('TN-Liste gesamt'!L$12:L$511)=TRIM(L292)) * ('TN-Liste gesamt'!B$12:B$511&lt;&gt;B292), 'TN-Liste gesamt'!B$12:B$511, ""), "")
    ),
    ""
)</f>
        <v/>
      </c>
      <c r="N292" s="20"/>
    </row>
    <row r="293" spans="1:14" ht="19.5" customHeight="1" x14ac:dyDescent="0.2">
      <c r="A293" s="19" t="str">
        <f t="shared" si="8"/>
        <v/>
      </c>
      <c r="B293" s="28"/>
      <c r="C293" s="12"/>
      <c r="D293" s="12"/>
      <c r="E293" s="12"/>
      <c r="F293" s="13"/>
      <c r="G293" s="12"/>
      <c r="H293" s="12"/>
      <c r="I293" s="1"/>
      <c r="J293" s="23"/>
      <c r="L293" s="20" t="str">
        <f t="shared" si="9"/>
        <v/>
      </c>
      <c r="M293" s="20" t="str" cm="1">
        <f t="array" ref="M293">IF(AND(TRIM(L293) &lt;&gt; "", COUNTIF('TN-Liste gesamt'!L$12:L$511, TRIM(L293)) &gt; 1),
    "Mögliche Doppelung mit lfd. Nr. " &amp; _xlfn.TEXTJOIN(" und ", TRUE,
        IFERROR(IF((TRIM('TN-Liste gesamt'!L$12:L$511)=TRIM(L293)) * ('TN-Liste gesamt'!B$12:B$511&lt;&gt;B293), 'TN-Liste gesamt'!B$12:B$511, ""), "")
    ),
    ""
)</f>
        <v/>
      </c>
      <c r="N293" s="20"/>
    </row>
    <row r="294" spans="1:14" ht="19.5" customHeight="1" x14ac:dyDescent="0.2">
      <c r="A294" s="19" t="str">
        <f t="shared" si="8"/>
        <v/>
      </c>
      <c r="B294" s="28"/>
      <c r="C294" s="12"/>
      <c r="D294" s="12"/>
      <c r="E294" s="12"/>
      <c r="F294" s="13"/>
      <c r="G294" s="12"/>
      <c r="H294" s="12"/>
      <c r="I294" s="1"/>
      <c r="J294" s="23"/>
      <c r="L294" s="20" t="str">
        <f t="shared" si="9"/>
        <v/>
      </c>
      <c r="M294" s="20" t="str" cm="1">
        <f t="array" ref="M294">IF(AND(TRIM(L294) &lt;&gt; "", COUNTIF('TN-Liste gesamt'!L$12:L$511, TRIM(L294)) &gt; 1),
    "Mögliche Doppelung mit lfd. Nr. " &amp; _xlfn.TEXTJOIN(" und ", TRUE,
        IFERROR(IF((TRIM('TN-Liste gesamt'!L$12:L$511)=TRIM(L294)) * ('TN-Liste gesamt'!B$12:B$511&lt;&gt;B294), 'TN-Liste gesamt'!B$12:B$511, ""), "")
    ),
    ""
)</f>
        <v/>
      </c>
      <c r="N294" s="20"/>
    </row>
    <row r="295" spans="1:14" ht="19.5" customHeight="1" x14ac:dyDescent="0.2">
      <c r="A295" s="19" t="str">
        <f t="shared" si="8"/>
        <v/>
      </c>
      <c r="B295" s="28"/>
      <c r="C295" s="12"/>
      <c r="D295" s="12"/>
      <c r="E295" s="12"/>
      <c r="F295" s="13"/>
      <c r="G295" s="12"/>
      <c r="H295" s="12"/>
      <c r="I295" s="1"/>
      <c r="J295" s="23"/>
      <c r="L295" s="20" t="str">
        <f t="shared" si="9"/>
        <v/>
      </c>
      <c r="M295" s="20" t="str" cm="1">
        <f t="array" ref="M295">IF(AND(TRIM(L295) &lt;&gt; "", COUNTIF('TN-Liste gesamt'!L$12:L$511, TRIM(L295)) &gt; 1),
    "Mögliche Doppelung mit lfd. Nr. " &amp; _xlfn.TEXTJOIN(" und ", TRUE,
        IFERROR(IF((TRIM('TN-Liste gesamt'!L$12:L$511)=TRIM(L295)) * ('TN-Liste gesamt'!B$12:B$511&lt;&gt;B295), 'TN-Liste gesamt'!B$12:B$511, ""), "")
    ),
    ""
)</f>
        <v/>
      </c>
      <c r="N295" s="20"/>
    </row>
    <row r="296" spans="1:14" ht="19.5" customHeight="1" x14ac:dyDescent="0.2">
      <c r="A296" s="19" t="str">
        <f t="shared" si="8"/>
        <v/>
      </c>
      <c r="B296" s="28"/>
      <c r="C296" s="12"/>
      <c r="D296" s="12"/>
      <c r="E296" s="12"/>
      <c r="F296" s="13"/>
      <c r="G296" s="12"/>
      <c r="H296" s="12"/>
      <c r="I296" s="1"/>
      <c r="J296" s="23"/>
      <c r="L296" s="20" t="str">
        <f t="shared" si="9"/>
        <v/>
      </c>
      <c r="M296" s="20" t="str" cm="1">
        <f t="array" ref="M296">IF(AND(TRIM(L296) &lt;&gt; "", COUNTIF('TN-Liste gesamt'!L$12:L$511, TRIM(L296)) &gt; 1),
    "Mögliche Doppelung mit lfd. Nr. " &amp; _xlfn.TEXTJOIN(" und ", TRUE,
        IFERROR(IF((TRIM('TN-Liste gesamt'!L$12:L$511)=TRIM(L296)) * ('TN-Liste gesamt'!B$12:B$511&lt;&gt;B296), 'TN-Liste gesamt'!B$12:B$511, ""), "")
    ),
    ""
)</f>
        <v/>
      </c>
      <c r="N296" s="20"/>
    </row>
    <row r="297" spans="1:14" ht="19.5" customHeight="1" x14ac:dyDescent="0.2">
      <c r="A297" s="19" t="str">
        <f t="shared" si="8"/>
        <v/>
      </c>
      <c r="B297" s="28"/>
      <c r="C297" s="12"/>
      <c r="D297" s="12"/>
      <c r="E297" s="12"/>
      <c r="F297" s="13"/>
      <c r="G297" s="12"/>
      <c r="H297" s="12"/>
      <c r="I297" s="1"/>
      <c r="J297" s="23"/>
      <c r="L297" s="20" t="str">
        <f t="shared" si="9"/>
        <v/>
      </c>
      <c r="M297" s="20" t="str" cm="1">
        <f t="array" ref="M297">IF(AND(TRIM(L297) &lt;&gt; "", COUNTIF('TN-Liste gesamt'!L$12:L$511, TRIM(L297)) &gt; 1),
    "Mögliche Doppelung mit lfd. Nr. " &amp; _xlfn.TEXTJOIN(" und ", TRUE,
        IFERROR(IF((TRIM('TN-Liste gesamt'!L$12:L$511)=TRIM(L297)) * ('TN-Liste gesamt'!B$12:B$511&lt;&gt;B297), 'TN-Liste gesamt'!B$12:B$511, ""), "")
    ),
    ""
)</f>
        <v/>
      </c>
      <c r="N297" s="20"/>
    </row>
    <row r="298" spans="1:14" ht="19.5" customHeight="1" x14ac:dyDescent="0.2">
      <c r="A298" s="19" t="str">
        <f t="shared" si="8"/>
        <v/>
      </c>
      <c r="B298" s="28"/>
      <c r="C298" s="12"/>
      <c r="D298" s="12"/>
      <c r="E298" s="12"/>
      <c r="F298" s="13"/>
      <c r="G298" s="12"/>
      <c r="H298" s="12"/>
      <c r="I298" s="1"/>
      <c r="J298" s="23"/>
      <c r="L298" s="20" t="str">
        <f t="shared" si="9"/>
        <v/>
      </c>
      <c r="M298" s="20" t="str" cm="1">
        <f t="array" ref="M298">IF(AND(TRIM(L298) &lt;&gt; "", COUNTIF('TN-Liste gesamt'!L$12:L$511, TRIM(L298)) &gt; 1),
    "Mögliche Doppelung mit lfd. Nr. " &amp; _xlfn.TEXTJOIN(" und ", TRUE,
        IFERROR(IF((TRIM('TN-Liste gesamt'!L$12:L$511)=TRIM(L298)) * ('TN-Liste gesamt'!B$12:B$511&lt;&gt;B298), 'TN-Liste gesamt'!B$12:B$511, ""), "")
    ),
    ""
)</f>
        <v/>
      </c>
      <c r="N298" s="20"/>
    </row>
    <row r="299" spans="1:14" ht="19.5" customHeight="1" x14ac:dyDescent="0.2">
      <c r="A299" s="19" t="str">
        <f t="shared" si="8"/>
        <v/>
      </c>
      <c r="B299" s="28"/>
      <c r="C299" s="12"/>
      <c r="D299" s="12"/>
      <c r="E299" s="12"/>
      <c r="F299" s="13"/>
      <c r="G299" s="12"/>
      <c r="H299" s="12"/>
      <c r="I299" s="1"/>
      <c r="J299" s="23"/>
      <c r="L299" s="20" t="str">
        <f t="shared" si="9"/>
        <v/>
      </c>
      <c r="M299" s="20" t="str" cm="1">
        <f t="array" ref="M299">IF(AND(TRIM(L299) &lt;&gt; "", COUNTIF('TN-Liste gesamt'!L$12:L$511, TRIM(L299)) &gt; 1),
    "Mögliche Doppelung mit lfd. Nr. " &amp; _xlfn.TEXTJOIN(" und ", TRUE,
        IFERROR(IF((TRIM('TN-Liste gesamt'!L$12:L$511)=TRIM(L299)) * ('TN-Liste gesamt'!B$12:B$511&lt;&gt;B299), 'TN-Liste gesamt'!B$12:B$511, ""), "")
    ),
    ""
)</f>
        <v/>
      </c>
      <c r="N299" s="20"/>
    </row>
    <row r="300" spans="1:14" ht="19.5" customHeight="1" x14ac:dyDescent="0.2">
      <c r="A300" s="19" t="str">
        <f t="shared" si="8"/>
        <v/>
      </c>
      <c r="B300" s="28"/>
      <c r="C300" s="12"/>
      <c r="D300" s="12"/>
      <c r="E300" s="12"/>
      <c r="F300" s="13"/>
      <c r="G300" s="12"/>
      <c r="H300" s="12"/>
      <c r="I300" s="1"/>
      <c r="J300" s="23"/>
      <c r="L300" s="20" t="str">
        <f t="shared" si="9"/>
        <v/>
      </c>
      <c r="M300" s="20" t="str" cm="1">
        <f t="array" ref="M300">IF(AND(TRIM(L300) &lt;&gt; "", COUNTIF('TN-Liste gesamt'!L$12:L$511, TRIM(L300)) &gt; 1),
    "Mögliche Doppelung mit lfd. Nr. " &amp; _xlfn.TEXTJOIN(" und ", TRUE,
        IFERROR(IF((TRIM('TN-Liste gesamt'!L$12:L$511)=TRIM(L300)) * ('TN-Liste gesamt'!B$12:B$511&lt;&gt;B300), 'TN-Liste gesamt'!B$12:B$511, ""), "")
    ),
    ""
)</f>
        <v/>
      </c>
      <c r="N300" s="20"/>
    </row>
    <row r="301" spans="1:14" ht="19.5" customHeight="1" x14ac:dyDescent="0.2">
      <c r="A301" s="19" t="str">
        <f t="shared" si="8"/>
        <v/>
      </c>
      <c r="B301" s="28"/>
      <c r="C301" s="12"/>
      <c r="D301" s="12"/>
      <c r="E301" s="12"/>
      <c r="F301" s="13"/>
      <c r="G301" s="12"/>
      <c r="H301" s="12"/>
      <c r="I301" s="1"/>
      <c r="J301" s="23"/>
      <c r="L301" s="20" t="str">
        <f t="shared" si="9"/>
        <v/>
      </c>
      <c r="M301" s="20" t="str" cm="1">
        <f t="array" ref="M301">IF(AND(TRIM(L301) &lt;&gt; "", COUNTIF('TN-Liste gesamt'!L$12:L$511, TRIM(L301)) &gt; 1),
    "Mögliche Doppelung mit lfd. Nr. " &amp; _xlfn.TEXTJOIN(" und ", TRUE,
        IFERROR(IF((TRIM('TN-Liste gesamt'!L$12:L$511)=TRIM(L301)) * ('TN-Liste gesamt'!B$12:B$511&lt;&gt;B301), 'TN-Liste gesamt'!B$12:B$511, ""), "")
    ),
    ""
)</f>
        <v/>
      </c>
      <c r="N301" s="20"/>
    </row>
    <row r="302" spans="1:14" ht="19.5" customHeight="1" x14ac:dyDescent="0.2">
      <c r="A302" s="19" t="str">
        <f t="shared" si="8"/>
        <v/>
      </c>
      <c r="B302" s="28"/>
      <c r="C302" s="12"/>
      <c r="D302" s="12"/>
      <c r="E302" s="12"/>
      <c r="F302" s="13"/>
      <c r="G302" s="12"/>
      <c r="H302" s="12"/>
      <c r="I302" s="1"/>
      <c r="J302" s="23"/>
      <c r="L302" s="20" t="str">
        <f t="shared" si="9"/>
        <v/>
      </c>
      <c r="M302" s="20" t="str" cm="1">
        <f t="array" ref="M302">IF(AND(TRIM(L302) &lt;&gt; "", COUNTIF('TN-Liste gesamt'!L$12:L$511, TRIM(L302)) &gt; 1),
    "Mögliche Doppelung mit lfd. Nr. " &amp; _xlfn.TEXTJOIN(" und ", TRUE,
        IFERROR(IF((TRIM('TN-Liste gesamt'!L$12:L$511)=TRIM(L302)) * ('TN-Liste gesamt'!B$12:B$511&lt;&gt;B302), 'TN-Liste gesamt'!B$12:B$511, ""), "")
    ),
    ""
)</f>
        <v/>
      </c>
      <c r="N302" s="20"/>
    </row>
    <row r="303" spans="1:14" ht="19.5" customHeight="1" x14ac:dyDescent="0.2">
      <c r="A303" s="19" t="str">
        <f t="shared" si="8"/>
        <v/>
      </c>
      <c r="B303" s="28"/>
      <c r="C303" s="12"/>
      <c r="D303" s="12"/>
      <c r="E303" s="12"/>
      <c r="F303" s="13"/>
      <c r="G303" s="12"/>
      <c r="H303" s="12"/>
      <c r="I303" s="1"/>
      <c r="J303" s="23"/>
      <c r="L303" s="20" t="str">
        <f t="shared" si="9"/>
        <v/>
      </c>
      <c r="M303" s="20" t="str" cm="1">
        <f t="array" ref="M303">IF(AND(TRIM(L303) &lt;&gt; "", COUNTIF('TN-Liste gesamt'!L$12:L$511, TRIM(L303)) &gt; 1),
    "Mögliche Doppelung mit lfd. Nr. " &amp; _xlfn.TEXTJOIN(" und ", TRUE,
        IFERROR(IF((TRIM('TN-Liste gesamt'!L$12:L$511)=TRIM(L303)) * ('TN-Liste gesamt'!B$12:B$511&lt;&gt;B303), 'TN-Liste gesamt'!B$12:B$511, ""), "")
    ),
    ""
)</f>
        <v/>
      </c>
      <c r="N303" s="20"/>
    </row>
    <row r="304" spans="1:14" ht="19.5" customHeight="1" x14ac:dyDescent="0.2">
      <c r="A304" s="19" t="str">
        <f t="shared" si="8"/>
        <v/>
      </c>
      <c r="B304" s="28"/>
      <c r="C304" s="12"/>
      <c r="D304" s="12"/>
      <c r="E304" s="12"/>
      <c r="F304" s="13"/>
      <c r="G304" s="12"/>
      <c r="H304" s="12"/>
      <c r="I304" s="1"/>
      <c r="J304" s="23"/>
      <c r="L304" s="20" t="str">
        <f t="shared" si="9"/>
        <v/>
      </c>
      <c r="M304" s="20" t="str" cm="1">
        <f t="array" ref="M304">IF(AND(TRIM(L304) &lt;&gt; "", COUNTIF('TN-Liste gesamt'!L$12:L$511, TRIM(L304)) &gt; 1),
    "Mögliche Doppelung mit lfd. Nr. " &amp; _xlfn.TEXTJOIN(" und ", TRUE,
        IFERROR(IF((TRIM('TN-Liste gesamt'!L$12:L$511)=TRIM(L304)) * ('TN-Liste gesamt'!B$12:B$511&lt;&gt;B304), 'TN-Liste gesamt'!B$12:B$511, ""), "")
    ),
    ""
)</f>
        <v/>
      </c>
      <c r="N304" s="20"/>
    </row>
    <row r="305" spans="1:14" ht="19.5" customHeight="1" x14ac:dyDescent="0.2">
      <c r="A305" s="19" t="str">
        <f t="shared" si="8"/>
        <v/>
      </c>
      <c r="B305" s="28"/>
      <c r="C305" s="12"/>
      <c r="D305" s="12"/>
      <c r="E305" s="12"/>
      <c r="F305" s="13"/>
      <c r="G305" s="12"/>
      <c r="H305" s="12"/>
      <c r="I305" s="1"/>
      <c r="J305" s="23"/>
      <c r="L305" s="20" t="str">
        <f t="shared" si="9"/>
        <v/>
      </c>
      <c r="M305" s="20" t="str" cm="1">
        <f t="array" ref="M305">IF(AND(TRIM(L305) &lt;&gt; "", COUNTIF('TN-Liste gesamt'!L$12:L$511, TRIM(L305)) &gt; 1),
    "Mögliche Doppelung mit lfd. Nr. " &amp; _xlfn.TEXTJOIN(" und ", TRUE,
        IFERROR(IF((TRIM('TN-Liste gesamt'!L$12:L$511)=TRIM(L305)) * ('TN-Liste gesamt'!B$12:B$511&lt;&gt;B305), 'TN-Liste gesamt'!B$12:B$511, ""), "")
    ),
    ""
)</f>
        <v/>
      </c>
      <c r="N305" s="20"/>
    </row>
    <row r="306" spans="1:14" ht="19.5" customHeight="1" x14ac:dyDescent="0.2">
      <c r="A306" s="19" t="str">
        <f t="shared" si="8"/>
        <v/>
      </c>
      <c r="B306" s="28"/>
      <c r="C306" s="12"/>
      <c r="D306" s="12"/>
      <c r="E306" s="12"/>
      <c r="F306" s="13"/>
      <c r="G306" s="12"/>
      <c r="H306" s="12"/>
      <c r="I306" s="1"/>
      <c r="J306" s="23"/>
      <c r="L306" s="20" t="str">
        <f t="shared" si="9"/>
        <v/>
      </c>
      <c r="M306" s="20" t="str" cm="1">
        <f t="array" ref="M306">IF(AND(TRIM(L306) &lt;&gt; "", COUNTIF('TN-Liste gesamt'!L$12:L$511, TRIM(L306)) &gt; 1),
    "Mögliche Doppelung mit lfd. Nr. " &amp; _xlfn.TEXTJOIN(" und ", TRUE,
        IFERROR(IF((TRIM('TN-Liste gesamt'!L$12:L$511)=TRIM(L306)) * ('TN-Liste gesamt'!B$12:B$511&lt;&gt;B306), 'TN-Liste gesamt'!B$12:B$511, ""), "")
    ),
    ""
)</f>
        <v/>
      </c>
      <c r="N306" s="20"/>
    </row>
    <row r="307" spans="1:14" ht="19.5" customHeight="1" x14ac:dyDescent="0.2">
      <c r="A307" s="19" t="str">
        <f t="shared" si="8"/>
        <v/>
      </c>
      <c r="B307" s="28"/>
      <c r="C307" s="12"/>
      <c r="D307" s="12"/>
      <c r="E307" s="12"/>
      <c r="F307" s="13"/>
      <c r="G307" s="12"/>
      <c r="H307" s="12"/>
      <c r="I307" s="1"/>
      <c r="J307" s="23"/>
      <c r="L307" s="20" t="str">
        <f t="shared" si="9"/>
        <v/>
      </c>
      <c r="M307" s="20" t="str" cm="1">
        <f t="array" ref="M307">IF(AND(TRIM(L307) &lt;&gt; "", COUNTIF('TN-Liste gesamt'!L$12:L$511, TRIM(L307)) &gt; 1),
    "Mögliche Doppelung mit lfd. Nr. " &amp; _xlfn.TEXTJOIN(" und ", TRUE,
        IFERROR(IF((TRIM('TN-Liste gesamt'!L$12:L$511)=TRIM(L307)) * ('TN-Liste gesamt'!B$12:B$511&lt;&gt;B307), 'TN-Liste gesamt'!B$12:B$511, ""), "")
    ),
    ""
)</f>
        <v/>
      </c>
      <c r="N307" s="20"/>
    </row>
    <row r="308" spans="1:14" ht="19.5" customHeight="1" x14ac:dyDescent="0.2">
      <c r="A308" s="19" t="str">
        <f t="shared" si="8"/>
        <v/>
      </c>
      <c r="B308" s="28"/>
      <c r="C308" s="12"/>
      <c r="D308" s="12"/>
      <c r="E308" s="12"/>
      <c r="F308" s="13"/>
      <c r="G308" s="12"/>
      <c r="H308" s="12"/>
      <c r="I308" s="1"/>
      <c r="J308" s="23"/>
      <c r="L308" s="20" t="str">
        <f t="shared" si="9"/>
        <v/>
      </c>
      <c r="M308" s="20" t="str" cm="1">
        <f t="array" ref="M308">IF(AND(TRIM(L308) &lt;&gt; "", COUNTIF('TN-Liste gesamt'!L$12:L$511, TRIM(L308)) &gt; 1),
    "Mögliche Doppelung mit lfd. Nr. " &amp; _xlfn.TEXTJOIN(" und ", TRUE,
        IFERROR(IF((TRIM('TN-Liste gesamt'!L$12:L$511)=TRIM(L308)) * ('TN-Liste gesamt'!B$12:B$511&lt;&gt;B308), 'TN-Liste gesamt'!B$12:B$511, ""), "")
    ),
    ""
)</f>
        <v/>
      </c>
      <c r="N308" s="20"/>
    </row>
    <row r="309" spans="1:14" ht="19.5" customHeight="1" x14ac:dyDescent="0.2">
      <c r="A309" s="19" t="str">
        <f t="shared" si="8"/>
        <v/>
      </c>
      <c r="B309" s="28"/>
      <c r="C309" s="12"/>
      <c r="D309" s="12"/>
      <c r="E309" s="12"/>
      <c r="F309" s="13"/>
      <c r="G309" s="12"/>
      <c r="H309" s="12"/>
      <c r="I309" s="1"/>
      <c r="J309" s="23"/>
      <c r="L309" s="20" t="str">
        <f t="shared" si="9"/>
        <v/>
      </c>
      <c r="M309" s="20" t="str" cm="1">
        <f t="array" ref="M309">IF(AND(TRIM(L309) &lt;&gt; "", COUNTIF('TN-Liste gesamt'!L$12:L$511, TRIM(L309)) &gt; 1),
    "Mögliche Doppelung mit lfd. Nr. " &amp; _xlfn.TEXTJOIN(" und ", TRUE,
        IFERROR(IF((TRIM('TN-Liste gesamt'!L$12:L$511)=TRIM(L309)) * ('TN-Liste gesamt'!B$12:B$511&lt;&gt;B309), 'TN-Liste gesamt'!B$12:B$511, ""), "")
    ),
    ""
)</f>
        <v/>
      </c>
      <c r="N309" s="20"/>
    </row>
    <row r="310" spans="1:14" ht="19.5" customHeight="1" x14ac:dyDescent="0.2">
      <c r="A310" s="19" t="str">
        <f t="shared" si="8"/>
        <v/>
      </c>
      <c r="B310" s="28"/>
      <c r="C310" s="12"/>
      <c r="D310" s="12"/>
      <c r="E310" s="12"/>
      <c r="F310" s="13"/>
      <c r="G310" s="12"/>
      <c r="H310" s="12"/>
      <c r="I310" s="1"/>
      <c r="J310" s="23"/>
      <c r="L310" s="20" t="str">
        <f t="shared" si="9"/>
        <v/>
      </c>
      <c r="M310" s="20" t="str" cm="1">
        <f t="array" ref="M310">IF(AND(TRIM(L310) &lt;&gt; "", COUNTIF('TN-Liste gesamt'!L$12:L$511, TRIM(L310)) &gt; 1),
    "Mögliche Doppelung mit lfd. Nr. " &amp; _xlfn.TEXTJOIN(" und ", TRUE,
        IFERROR(IF((TRIM('TN-Liste gesamt'!L$12:L$511)=TRIM(L310)) * ('TN-Liste gesamt'!B$12:B$511&lt;&gt;B310), 'TN-Liste gesamt'!B$12:B$511, ""), "")
    ),
    ""
)</f>
        <v/>
      </c>
      <c r="N310" s="20"/>
    </row>
    <row r="311" spans="1:14" ht="19.5" customHeight="1" x14ac:dyDescent="0.2">
      <c r="A311" s="19" t="str">
        <f t="shared" si="8"/>
        <v/>
      </c>
      <c r="B311" s="28"/>
      <c r="C311" s="12"/>
      <c r="D311" s="12"/>
      <c r="E311" s="12"/>
      <c r="F311" s="13"/>
      <c r="G311" s="12"/>
      <c r="H311" s="12"/>
      <c r="I311" s="1"/>
      <c r="J311" s="23"/>
      <c r="L311" s="20" t="str">
        <f t="shared" si="9"/>
        <v/>
      </c>
      <c r="M311" s="20" t="str" cm="1">
        <f t="array" ref="M311">IF(AND(TRIM(L311) &lt;&gt; "", COUNTIF('TN-Liste gesamt'!L$12:L$511, TRIM(L311)) &gt; 1),
    "Mögliche Doppelung mit lfd. Nr. " &amp; _xlfn.TEXTJOIN(" und ", TRUE,
        IFERROR(IF((TRIM('TN-Liste gesamt'!L$12:L$511)=TRIM(L311)) * ('TN-Liste gesamt'!B$12:B$511&lt;&gt;B311), 'TN-Liste gesamt'!B$12:B$511, ""), "")
    ),
    ""
)</f>
        <v/>
      </c>
      <c r="N311" s="20"/>
    </row>
    <row r="312" spans="1:14" ht="19.5" customHeight="1" x14ac:dyDescent="0.2">
      <c r="A312" s="19" t="str">
        <f t="shared" si="8"/>
        <v/>
      </c>
      <c r="B312" s="28"/>
      <c r="C312" s="12"/>
      <c r="D312" s="12"/>
      <c r="E312" s="12"/>
      <c r="F312" s="13"/>
      <c r="G312" s="12"/>
      <c r="H312" s="12"/>
      <c r="I312" s="1"/>
      <c r="J312" s="23"/>
      <c r="L312" s="20" t="str">
        <f t="shared" si="9"/>
        <v/>
      </c>
      <c r="M312" s="20" t="str" cm="1">
        <f t="array" ref="M312">IF(AND(TRIM(L312) &lt;&gt; "", COUNTIF('TN-Liste gesamt'!L$12:L$511, TRIM(L312)) &gt; 1),
    "Mögliche Doppelung mit lfd. Nr. " &amp; _xlfn.TEXTJOIN(" und ", TRUE,
        IFERROR(IF((TRIM('TN-Liste gesamt'!L$12:L$511)=TRIM(L312)) * ('TN-Liste gesamt'!B$12:B$511&lt;&gt;B312), 'TN-Liste gesamt'!B$12:B$511, ""), "")
    ),
    ""
)</f>
        <v/>
      </c>
      <c r="N312" s="20"/>
    </row>
    <row r="313" spans="1:14" ht="19.5" customHeight="1" x14ac:dyDescent="0.2">
      <c r="A313" s="19" t="str">
        <f t="shared" si="8"/>
        <v/>
      </c>
      <c r="B313" s="28"/>
      <c r="C313" s="12"/>
      <c r="D313" s="12"/>
      <c r="E313" s="12"/>
      <c r="F313" s="13"/>
      <c r="G313" s="12"/>
      <c r="H313" s="12"/>
      <c r="I313" s="1"/>
      <c r="J313" s="23"/>
      <c r="L313" s="20" t="str">
        <f t="shared" si="9"/>
        <v/>
      </c>
      <c r="M313" s="20" t="str" cm="1">
        <f t="array" ref="M313">IF(AND(TRIM(L313) &lt;&gt; "", COUNTIF('TN-Liste gesamt'!L$12:L$511, TRIM(L313)) &gt; 1),
    "Mögliche Doppelung mit lfd. Nr. " &amp; _xlfn.TEXTJOIN(" und ", TRUE,
        IFERROR(IF((TRIM('TN-Liste gesamt'!L$12:L$511)=TRIM(L313)) * ('TN-Liste gesamt'!B$12:B$511&lt;&gt;B313), 'TN-Liste gesamt'!B$12:B$511, ""), "")
    ),
    ""
)</f>
        <v/>
      </c>
      <c r="N313" s="20"/>
    </row>
    <row r="314" spans="1:14" ht="19.5" customHeight="1" x14ac:dyDescent="0.2">
      <c r="A314" s="19" t="str">
        <f t="shared" si="8"/>
        <v/>
      </c>
      <c r="B314" s="28"/>
      <c r="C314" s="12"/>
      <c r="D314" s="12"/>
      <c r="E314" s="12"/>
      <c r="F314" s="13"/>
      <c r="G314" s="12"/>
      <c r="H314" s="12"/>
      <c r="I314" s="1"/>
      <c r="J314" s="23"/>
      <c r="L314" s="20" t="str">
        <f t="shared" si="9"/>
        <v/>
      </c>
      <c r="M314" s="20" t="str" cm="1">
        <f t="array" ref="M314">IF(AND(TRIM(L314) &lt;&gt; "", COUNTIF('TN-Liste gesamt'!L$12:L$511, TRIM(L314)) &gt; 1),
    "Mögliche Doppelung mit lfd. Nr. " &amp; _xlfn.TEXTJOIN(" und ", TRUE,
        IFERROR(IF((TRIM('TN-Liste gesamt'!L$12:L$511)=TRIM(L314)) * ('TN-Liste gesamt'!B$12:B$511&lt;&gt;B314), 'TN-Liste gesamt'!B$12:B$511, ""), "")
    ),
    ""
)</f>
        <v/>
      </c>
      <c r="N314" s="20"/>
    </row>
    <row r="315" spans="1:14" ht="19.5" customHeight="1" x14ac:dyDescent="0.2">
      <c r="A315" s="19" t="str">
        <f t="shared" si="8"/>
        <v/>
      </c>
      <c r="B315" s="28"/>
      <c r="C315" s="12"/>
      <c r="D315" s="12"/>
      <c r="E315" s="12"/>
      <c r="F315" s="13"/>
      <c r="G315" s="12"/>
      <c r="H315" s="12"/>
      <c r="I315" s="1"/>
      <c r="J315" s="23"/>
      <c r="L315" s="20" t="str">
        <f t="shared" si="9"/>
        <v/>
      </c>
      <c r="M315" s="20" t="str" cm="1">
        <f t="array" ref="M315">IF(AND(TRIM(L315) &lt;&gt; "", COUNTIF('TN-Liste gesamt'!L$12:L$511, TRIM(L315)) &gt; 1),
    "Mögliche Doppelung mit lfd. Nr. " &amp; _xlfn.TEXTJOIN(" und ", TRUE,
        IFERROR(IF((TRIM('TN-Liste gesamt'!L$12:L$511)=TRIM(L315)) * ('TN-Liste gesamt'!B$12:B$511&lt;&gt;B315), 'TN-Liste gesamt'!B$12:B$511, ""), "")
    ),
    ""
)</f>
        <v/>
      </c>
      <c r="N315" s="20"/>
    </row>
    <row r="316" spans="1:14" ht="19.5" customHeight="1" x14ac:dyDescent="0.2">
      <c r="A316" s="19" t="str">
        <f t="shared" si="8"/>
        <v/>
      </c>
      <c r="B316" s="28"/>
      <c r="C316" s="12"/>
      <c r="D316" s="12"/>
      <c r="E316" s="12"/>
      <c r="F316" s="13"/>
      <c r="G316" s="12"/>
      <c r="H316" s="12"/>
      <c r="I316" s="1"/>
      <c r="J316" s="23"/>
      <c r="L316" s="20" t="str">
        <f t="shared" si="9"/>
        <v/>
      </c>
      <c r="M316" s="20" t="str" cm="1">
        <f t="array" ref="M316">IF(AND(TRIM(L316) &lt;&gt; "", COUNTIF('TN-Liste gesamt'!L$12:L$511, TRIM(L316)) &gt; 1),
    "Mögliche Doppelung mit lfd. Nr. " &amp; _xlfn.TEXTJOIN(" und ", TRUE,
        IFERROR(IF((TRIM('TN-Liste gesamt'!L$12:L$511)=TRIM(L316)) * ('TN-Liste gesamt'!B$12:B$511&lt;&gt;B316), 'TN-Liste gesamt'!B$12:B$511, ""), "")
    ),
    ""
)</f>
        <v/>
      </c>
      <c r="N316" s="20"/>
    </row>
    <row r="317" spans="1:14" ht="19.5" customHeight="1" x14ac:dyDescent="0.2">
      <c r="A317" s="19" t="str">
        <f t="shared" si="8"/>
        <v/>
      </c>
      <c r="B317" s="28"/>
      <c r="C317" s="12"/>
      <c r="D317" s="12"/>
      <c r="E317" s="12"/>
      <c r="F317" s="13"/>
      <c r="G317" s="12"/>
      <c r="H317" s="12"/>
      <c r="I317" s="1"/>
      <c r="J317" s="23"/>
      <c r="L317" s="20" t="str">
        <f t="shared" si="9"/>
        <v/>
      </c>
      <c r="M317" s="20" t="str" cm="1">
        <f t="array" ref="M317">IF(AND(TRIM(L317) &lt;&gt; "", COUNTIF('TN-Liste gesamt'!L$12:L$511, TRIM(L317)) &gt; 1),
    "Mögliche Doppelung mit lfd. Nr. " &amp; _xlfn.TEXTJOIN(" und ", TRUE,
        IFERROR(IF((TRIM('TN-Liste gesamt'!L$12:L$511)=TRIM(L317)) * ('TN-Liste gesamt'!B$12:B$511&lt;&gt;B317), 'TN-Liste gesamt'!B$12:B$511, ""), "")
    ),
    ""
)</f>
        <v/>
      </c>
      <c r="N317" s="20"/>
    </row>
    <row r="318" spans="1:14" ht="19.5" customHeight="1" x14ac:dyDescent="0.2">
      <c r="A318" s="19" t="str">
        <f t="shared" si="8"/>
        <v/>
      </c>
      <c r="B318" s="28"/>
      <c r="C318" s="12"/>
      <c r="D318" s="12"/>
      <c r="E318" s="12"/>
      <c r="F318" s="13"/>
      <c r="G318" s="12"/>
      <c r="H318" s="12"/>
      <c r="I318" s="1"/>
      <c r="J318" s="23"/>
      <c r="L318" s="20" t="str">
        <f t="shared" si="9"/>
        <v/>
      </c>
      <c r="M318" s="20" t="str" cm="1">
        <f t="array" ref="M318">IF(AND(TRIM(L318) &lt;&gt; "", COUNTIF('TN-Liste gesamt'!L$12:L$511, TRIM(L318)) &gt; 1),
    "Mögliche Doppelung mit lfd. Nr. " &amp; _xlfn.TEXTJOIN(" und ", TRUE,
        IFERROR(IF((TRIM('TN-Liste gesamt'!L$12:L$511)=TRIM(L318)) * ('TN-Liste gesamt'!B$12:B$511&lt;&gt;B318), 'TN-Liste gesamt'!B$12:B$511, ""), "")
    ),
    ""
)</f>
        <v/>
      </c>
      <c r="N318" s="20"/>
    </row>
    <row r="319" spans="1:14" ht="19.5" customHeight="1" x14ac:dyDescent="0.2">
      <c r="A319" s="19" t="str">
        <f t="shared" si="8"/>
        <v/>
      </c>
      <c r="B319" s="28"/>
      <c r="C319" s="12"/>
      <c r="D319" s="12"/>
      <c r="E319" s="12"/>
      <c r="F319" s="13"/>
      <c r="G319" s="12"/>
      <c r="H319" s="12"/>
      <c r="I319" s="1"/>
      <c r="J319" s="23"/>
      <c r="L319" s="20" t="str">
        <f t="shared" si="9"/>
        <v/>
      </c>
      <c r="M319" s="20" t="str" cm="1">
        <f t="array" ref="M319">IF(AND(TRIM(L319) &lt;&gt; "", COUNTIF('TN-Liste gesamt'!L$12:L$511, TRIM(L319)) &gt; 1),
    "Mögliche Doppelung mit lfd. Nr. " &amp; _xlfn.TEXTJOIN(" und ", TRUE,
        IFERROR(IF((TRIM('TN-Liste gesamt'!L$12:L$511)=TRIM(L319)) * ('TN-Liste gesamt'!B$12:B$511&lt;&gt;B319), 'TN-Liste gesamt'!B$12:B$511, ""), "")
    ),
    ""
)</f>
        <v/>
      </c>
      <c r="N319" s="20"/>
    </row>
    <row r="320" spans="1:14" ht="19.5" customHeight="1" x14ac:dyDescent="0.2">
      <c r="A320" s="19" t="str">
        <f t="shared" si="8"/>
        <v/>
      </c>
      <c r="B320" s="28"/>
      <c r="C320" s="12"/>
      <c r="D320" s="12"/>
      <c r="E320" s="12"/>
      <c r="F320" s="13"/>
      <c r="G320" s="12"/>
      <c r="H320" s="12"/>
      <c r="I320" s="1"/>
      <c r="J320" s="23"/>
      <c r="L320" s="20" t="str">
        <f t="shared" si="9"/>
        <v/>
      </c>
      <c r="M320" s="20" t="str" cm="1">
        <f t="array" ref="M320">IF(AND(TRIM(L320) &lt;&gt; "", COUNTIF('TN-Liste gesamt'!L$12:L$511, TRIM(L320)) &gt; 1),
    "Mögliche Doppelung mit lfd. Nr. " &amp; _xlfn.TEXTJOIN(" und ", TRUE,
        IFERROR(IF((TRIM('TN-Liste gesamt'!L$12:L$511)=TRIM(L320)) * ('TN-Liste gesamt'!B$12:B$511&lt;&gt;B320), 'TN-Liste gesamt'!B$12:B$511, ""), "")
    ),
    ""
)</f>
        <v/>
      </c>
      <c r="N320" s="20"/>
    </row>
    <row r="321" spans="1:14" ht="19.5" customHeight="1" x14ac:dyDescent="0.2">
      <c r="A321" s="19" t="str">
        <f t="shared" si="8"/>
        <v/>
      </c>
      <c r="B321" s="28"/>
      <c r="C321" s="12"/>
      <c r="D321" s="12"/>
      <c r="E321" s="12"/>
      <c r="F321" s="13"/>
      <c r="G321" s="12"/>
      <c r="H321" s="12"/>
      <c r="I321" s="1"/>
      <c r="J321" s="23"/>
      <c r="L321" s="20" t="str">
        <f t="shared" si="9"/>
        <v/>
      </c>
      <c r="M321" s="20" t="str" cm="1">
        <f t="array" ref="M321">IF(AND(TRIM(L321) &lt;&gt; "", COUNTIF('TN-Liste gesamt'!L$12:L$511, TRIM(L321)) &gt; 1),
    "Mögliche Doppelung mit lfd. Nr. " &amp; _xlfn.TEXTJOIN(" und ", TRUE,
        IFERROR(IF((TRIM('TN-Liste gesamt'!L$12:L$511)=TRIM(L321)) * ('TN-Liste gesamt'!B$12:B$511&lt;&gt;B321), 'TN-Liste gesamt'!B$12:B$511, ""), "")
    ),
    ""
)</f>
        <v/>
      </c>
      <c r="N321" s="20"/>
    </row>
    <row r="322" spans="1:14" ht="19.5" customHeight="1" x14ac:dyDescent="0.2">
      <c r="A322" s="19" t="str">
        <f t="shared" si="8"/>
        <v/>
      </c>
      <c r="B322" s="28"/>
      <c r="C322" s="12"/>
      <c r="D322" s="12"/>
      <c r="E322" s="12"/>
      <c r="F322" s="13"/>
      <c r="G322" s="12"/>
      <c r="H322" s="12"/>
      <c r="I322" s="1"/>
      <c r="J322" s="23"/>
      <c r="L322" s="20" t="str">
        <f t="shared" si="9"/>
        <v/>
      </c>
      <c r="M322" s="20" t="str" cm="1">
        <f t="array" ref="M322">IF(AND(TRIM(L322) &lt;&gt; "", COUNTIF('TN-Liste gesamt'!L$12:L$511, TRIM(L322)) &gt; 1),
    "Mögliche Doppelung mit lfd. Nr. " &amp; _xlfn.TEXTJOIN(" und ", TRUE,
        IFERROR(IF((TRIM('TN-Liste gesamt'!L$12:L$511)=TRIM(L322)) * ('TN-Liste gesamt'!B$12:B$511&lt;&gt;B322), 'TN-Liste gesamt'!B$12:B$511, ""), "")
    ),
    ""
)</f>
        <v/>
      </c>
      <c r="N322" s="20"/>
    </row>
    <row r="323" spans="1:14" ht="19.5" customHeight="1" x14ac:dyDescent="0.2">
      <c r="A323" s="19" t="str">
        <f t="shared" si="8"/>
        <v/>
      </c>
      <c r="B323" s="28"/>
      <c r="C323" s="12"/>
      <c r="D323" s="12"/>
      <c r="E323" s="12"/>
      <c r="F323" s="13"/>
      <c r="G323" s="12"/>
      <c r="H323" s="12"/>
      <c r="I323" s="1"/>
      <c r="J323" s="23"/>
      <c r="L323" s="20" t="str">
        <f t="shared" si="9"/>
        <v/>
      </c>
      <c r="M323" s="20" t="str" cm="1">
        <f t="array" ref="M323">IF(AND(TRIM(L323) &lt;&gt; "", COUNTIF('TN-Liste gesamt'!L$12:L$511, TRIM(L323)) &gt; 1),
    "Mögliche Doppelung mit lfd. Nr. " &amp; _xlfn.TEXTJOIN(" und ", TRUE,
        IFERROR(IF((TRIM('TN-Liste gesamt'!L$12:L$511)=TRIM(L323)) * ('TN-Liste gesamt'!B$12:B$511&lt;&gt;B323), 'TN-Liste gesamt'!B$12:B$511, ""), "")
    ),
    ""
)</f>
        <v/>
      </c>
      <c r="N323" s="20"/>
    </row>
    <row r="324" spans="1:14" ht="19.5" customHeight="1" x14ac:dyDescent="0.2">
      <c r="A324" s="19" t="str">
        <f t="shared" si="8"/>
        <v/>
      </c>
      <c r="B324" s="28"/>
      <c r="C324" s="12"/>
      <c r="D324" s="12"/>
      <c r="E324" s="12"/>
      <c r="F324" s="13"/>
      <c r="G324" s="12"/>
      <c r="H324" s="12"/>
      <c r="I324" s="1"/>
      <c r="J324" s="23"/>
      <c r="L324" s="20" t="str">
        <f t="shared" si="9"/>
        <v/>
      </c>
      <c r="M324" s="20" t="str" cm="1">
        <f t="array" ref="M324">IF(AND(TRIM(L324) &lt;&gt; "", COUNTIF('TN-Liste gesamt'!L$12:L$511, TRIM(L324)) &gt; 1),
    "Mögliche Doppelung mit lfd. Nr. " &amp; _xlfn.TEXTJOIN(" und ", TRUE,
        IFERROR(IF((TRIM('TN-Liste gesamt'!L$12:L$511)=TRIM(L324)) * ('TN-Liste gesamt'!B$12:B$511&lt;&gt;B324), 'TN-Liste gesamt'!B$12:B$511, ""), "")
    ),
    ""
)</f>
        <v/>
      </c>
      <c r="N324" s="20"/>
    </row>
    <row r="325" spans="1:14" ht="19.5" customHeight="1" x14ac:dyDescent="0.2">
      <c r="A325" s="19" t="str">
        <f t="shared" si="8"/>
        <v/>
      </c>
      <c r="B325" s="28"/>
      <c r="C325" s="12"/>
      <c r="D325" s="12"/>
      <c r="E325" s="12"/>
      <c r="F325" s="13"/>
      <c r="G325" s="12"/>
      <c r="H325" s="12"/>
      <c r="I325" s="1"/>
      <c r="J325" s="23"/>
      <c r="L325" s="20" t="str">
        <f t="shared" si="9"/>
        <v/>
      </c>
      <c r="M325" s="20" t="str" cm="1">
        <f t="array" ref="M325">IF(AND(TRIM(L325) &lt;&gt; "", COUNTIF('TN-Liste gesamt'!L$12:L$511, TRIM(L325)) &gt; 1),
    "Mögliche Doppelung mit lfd. Nr. " &amp; _xlfn.TEXTJOIN(" und ", TRUE,
        IFERROR(IF((TRIM('TN-Liste gesamt'!L$12:L$511)=TRIM(L325)) * ('TN-Liste gesamt'!B$12:B$511&lt;&gt;B325), 'TN-Liste gesamt'!B$12:B$511, ""), "")
    ),
    ""
)</f>
        <v/>
      </c>
      <c r="N325" s="20"/>
    </row>
    <row r="326" spans="1:14" ht="19.5" customHeight="1" x14ac:dyDescent="0.2">
      <c r="A326" s="19" t="str">
        <f t="shared" si="8"/>
        <v/>
      </c>
      <c r="B326" s="28"/>
      <c r="C326" s="12"/>
      <c r="D326" s="12"/>
      <c r="E326" s="12"/>
      <c r="F326" s="13"/>
      <c r="G326" s="12"/>
      <c r="H326" s="12"/>
      <c r="I326" s="1"/>
      <c r="J326" s="23"/>
      <c r="L326" s="20" t="str">
        <f t="shared" si="9"/>
        <v/>
      </c>
      <c r="M326" s="20" t="str" cm="1">
        <f t="array" ref="M326">IF(AND(TRIM(L326) &lt;&gt; "", COUNTIF('TN-Liste gesamt'!L$12:L$511, TRIM(L326)) &gt; 1),
    "Mögliche Doppelung mit lfd. Nr. " &amp; _xlfn.TEXTJOIN(" und ", TRUE,
        IFERROR(IF((TRIM('TN-Liste gesamt'!L$12:L$511)=TRIM(L326)) * ('TN-Liste gesamt'!B$12:B$511&lt;&gt;B326), 'TN-Liste gesamt'!B$12:B$511, ""), "")
    ),
    ""
)</f>
        <v/>
      </c>
      <c r="N326" s="20"/>
    </row>
    <row r="327" spans="1:14" ht="19.5" customHeight="1" x14ac:dyDescent="0.2">
      <c r="A327" s="19" t="str">
        <f t="shared" si="8"/>
        <v/>
      </c>
      <c r="B327" s="28"/>
      <c r="C327" s="12"/>
      <c r="D327" s="12"/>
      <c r="E327" s="12"/>
      <c r="F327" s="13"/>
      <c r="G327" s="12"/>
      <c r="H327" s="12"/>
      <c r="I327" s="1"/>
      <c r="J327" s="23"/>
      <c r="L327" s="20" t="str">
        <f t="shared" si="9"/>
        <v/>
      </c>
      <c r="M327" s="20" t="str" cm="1">
        <f t="array" ref="M327">IF(AND(TRIM(L327) &lt;&gt; "", COUNTIF('TN-Liste gesamt'!L$12:L$511, TRIM(L327)) &gt; 1),
    "Mögliche Doppelung mit lfd. Nr. " &amp; _xlfn.TEXTJOIN(" und ", TRUE,
        IFERROR(IF((TRIM('TN-Liste gesamt'!L$12:L$511)=TRIM(L327)) * ('TN-Liste gesamt'!B$12:B$511&lt;&gt;B327), 'TN-Liste gesamt'!B$12:B$511, ""), "")
    ),
    ""
)</f>
        <v/>
      </c>
      <c r="N327" s="20"/>
    </row>
    <row r="328" spans="1:14" ht="19.5" customHeight="1" x14ac:dyDescent="0.2">
      <c r="A328" s="19" t="str">
        <f t="shared" si="8"/>
        <v/>
      </c>
      <c r="B328" s="28"/>
      <c r="C328" s="12"/>
      <c r="D328" s="12"/>
      <c r="E328" s="12"/>
      <c r="F328" s="13"/>
      <c r="G328" s="12"/>
      <c r="H328" s="12"/>
      <c r="I328" s="1"/>
      <c r="J328" s="23"/>
      <c r="L328" s="20" t="str">
        <f t="shared" si="9"/>
        <v/>
      </c>
      <c r="M328" s="20" t="str" cm="1">
        <f t="array" ref="M328">IF(AND(TRIM(L328) &lt;&gt; "", COUNTIF('TN-Liste gesamt'!L$12:L$511, TRIM(L328)) &gt; 1),
    "Mögliche Doppelung mit lfd. Nr. " &amp; _xlfn.TEXTJOIN(" und ", TRUE,
        IFERROR(IF((TRIM('TN-Liste gesamt'!L$12:L$511)=TRIM(L328)) * ('TN-Liste gesamt'!B$12:B$511&lt;&gt;B328), 'TN-Liste gesamt'!B$12:B$511, ""), "")
    ),
    ""
)</f>
        <v/>
      </c>
      <c r="N328" s="20"/>
    </row>
    <row r="329" spans="1:14" ht="19.5" customHeight="1" x14ac:dyDescent="0.2">
      <c r="A329" s="19" t="str">
        <f t="shared" si="8"/>
        <v/>
      </c>
      <c r="B329" s="28"/>
      <c r="C329" s="12"/>
      <c r="D329" s="12"/>
      <c r="E329" s="12"/>
      <c r="F329" s="13"/>
      <c r="G329" s="12"/>
      <c r="H329" s="12"/>
      <c r="I329" s="1"/>
      <c r="J329" s="23"/>
      <c r="L329" s="20" t="str">
        <f t="shared" si="9"/>
        <v/>
      </c>
      <c r="M329" s="20" t="str" cm="1">
        <f t="array" ref="M329">IF(AND(TRIM(L329) &lt;&gt; "", COUNTIF('TN-Liste gesamt'!L$12:L$511, TRIM(L329)) &gt; 1),
    "Mögliche Doppelung mit lfd. Nr. " &amp; _xlfn.TEXTJOIN(" und ", TRUE,
        IFERROR(IF((TRIM('TN-Liste gesamt'!L$12:L$511)=TRIM(L329)) * ('TN-Liste gesamt'!B$12:B$511&lt;&gt;B329), 'TN-Liste gesamt'!B$12:B$511, ""), "")
    ),
    ""
)</f>
        <v/>
      </c>
      <c r="N329" s="20"/>
    </row>
    <row r="330" spans="1:14" ht="19.5" customHeight="1" x14ac:dyDescent="0.2">
      <c r="A330" s="19" t="str">
        <f t="shared" si="8"/>
        <v/>
      </c>
      <c r="B330" s="28"/>
      <c r="C330" s="12"/>
      <c r="D330" s="12"/>
      <c r="E330" s="12"/>
      <c r="F330" s="13"/>
      <c r="G330" s="12"/>
      <c r="H330" s="12"/>
      <c r="I330" s="1"/>
      <c r="J330" s="23"/>
      <c r="L330" s="20" t="str">
        <f t="shared" si="9"/>
        <v/>
      </c>
      <c r="M330" s="20" t="str" cm="1">
        <f t="array" ref="M330">IF(AND(TRIM(L330) &lt;&gt; "", COUNTIF('TN-Liste gesamt'!L$12:L$511, TRIM(L330)) &gt; 1),
    "Mögliche Doppelung mit lfd. Nr. " &amp; _xlfn.TEXTJOIN(" und ", TRUE,
        IFERROR(IF((TRIM('TN-Liste gesamt'!L$12:L$511)=TRIM(L330)) * ('TN-Liste gesamt'!B$12:B$511&lt;&gt;B330), 'TN-Liste gesamt'!B$12:B$511, ""), "")
    ),
    ""
)</f>
        <v/>
      </c>
      <c r="N330" s="20"/>
    </row>
    <row r="331" spans="1:14" ht="19.5" customHeight="1" x14ac:dyDescent="0.2">
      <c r="A331" s="19" t="str">
        <f t="shared" si="8"/>
        <v/>
      </c>
      <c r="B331" s="28"/>
      <c r="C331" s="12"/>
      <c r="D331" s="12"/>
      <c r="E331" s="12"/>
      <c r="F331" s="13"/>
      <c r="G331" s="12"/>
      <c r="H331" s="12"/>
      <c r="I331" s="1"/>
      <c r="J331" s="23"/>
      <c r="L331" s="20" t="str">
        <f t="shared" si="9"/>
        <v/>
      </c>
      <c r="M331" s="20" t="str" cm="1">
        <f t="array" ref="M331">IF(AND(TRIM(L331) &lt;&gt; "", COUNTIF('TN-Liste gesamt'!L$12:L$511, TRIM(L331)) &gt; 1),
    "Mögliche Doppelung mit lfd. Nr. " &amp; _xlfn.TEXTJOIN(" und ", TRUE,
        IFERROR(IF((TRIM('TN-Liste gesamt'!L$12:L$511)=TRIM(L331)) * ('TN-Liste gesamt'!B$12:B$511&lt;&gt;B331), 'TN-Liste gesamt'!B$12:B$511, ""), "")
    ),
    ""
)</f>
        <v/>
      </c>
      <c r="N331" s="20"/>
    </row>
    <row r="332" spans="1:14" ht="19.5" customHeight="1" x14ac:dyDescent="0.2">
      <c r="A332" s="19" t="str">
        <f t="shared" si="8"/>
        <v/>
      </c>
      <c r="B332" s="28"/>
      <c r="C332" s="12"/>
      <c r="D332" s="12"/>
      <c r="E332" s="12"/>
      <c r="F332" s="13"/>
      <c r="G332" s="12"/>
      <c r="H332" s="12"/>
      <c r="I332" s="1"/>
      <c r="J332" s="23"/>
      <c r="L332" s="20" t="str">
        <f t="shared" si="9"/>
        <v/>
      </c>
      <c r="M332" s="20" t="str" cm="1">
        <f t="array" ref="M332">IF(AND(TRIM(L332) &lt;&gt; "", COUNTIF('TN-Liste gesamt'!L$12:L$511, TRIM(L332)) &gt; 1),
    "Mögliche Doppelung mit lfd. Nr. " &amp; _xlfn.TEXTJOIN(" und ", TRUE,
        IFERROR(IF((TRIM('TN-Liste gesamt'!L$12:L$511)=TRIM(L332)) * ('TN-Liste gesamt'!B$12:B$511&lt;&gt;B332), 'TN-Liste gesamt'!B$12:B$511, ""), "")
    ),
    ""
)</f>
        <v/>
      </c>
      <c r="N332" s="20"/>
    </row>
    <row r="333" spans="1:14" ht="19.5" customHeight="1" x14ac:dyDescent="0.2">
      <c r="A333" s="19" t="str">
        <f t="shared" ref="A333:A396" si="10">IF(C333="","",CONCATENATE("3.FB_",B333))</f>
        <v/>
      </c>
      <c r="B333" s="28"/>
      <c r="C333" s="12"/>
      <c r="D333" s="12"/>
      <c r="E333" s="12"/>
      <c r="F333" s="13"/>
      <c r="G333" s="12"/>
      <c r="H333" s="12"/>
      <c r="I333" s="1"/>
      <c r="J333" s="23"/>
      <c r="L333" s="20" t="str">
        <f t="shared" ref="L333:L396" si="11">IF(C333="","",C333&amp;" "&amp;D333)</f>
        <v/>
      </c>
      <c r="M333" s="20" t="str" cm="1">
        <f t="array" ref="M333">IF(AND(TRIM(L333) &lt;&gt; "", COUNTIF('TN-Liste gesamt'!L$12:L$511, TRIM(L333)) &gt; 1),
    "Mögliche Doppelung mit lfd. Nr. " &amp; _xlfn.TEXTJOIN(" und ", TRUE,
        IFERROR(IF((TRIM('TN-Liste gesamt'!L$12:L$511)=TRIM(L333)) * ('TN-Liste gesamt'!B$12:B$511&lt;&gt;B333), 'TN-Liste gesamt'!B$12:B$511, ""), "")
    ),
    ""
)</f>
        <v/>
      </c>
      <c r="N333" s="20"/>
    </row>
    <row r="334" spans="1:14" ht="19.5" customHeight="1" x14ac:dyDescent="0.2">
      <c r="A334" s="19" t="str">
        <f t="shared" si="10"/>
        <v/>
      </c>
      <c r="B334" s="28"/>
      <c r="C334" s="12"/>
      <c r="D334" s="12"/>
      <c r="E334" s="12"/>
      <c r="F334" s="13"/>
      <c r="G334" s="12"/>
      <c r="H334" s="12"/>
      <c r="I334" s="1"/>
      <c r="J334" s="23"/>
      <c r="L334" s="20" t="str">
        <f t="shared" si="11"/>
        <v/>
      </c>
      <c r="M334" s="20" t="str" cm="1">
        <f t="array" ref="M334">IF(AND(TRIM(L334) &lt;&gt; "", COUNTIF('TN-Liste gesamt'!L$12:L$511, TRIM(L334)) &gt; 1),
    "Mögliche Doppelung mit lfd. Nr. " &amp; _xlfn.TEXTJOIN(" und ", TRUE,
        IFERROR(IF((TRIM('TN-Liste gesamt'!L$12:L$511)=TRIM(L334)) * ('TN-Liste gesamt'!B$12:B$511&lt;&gt;B334), 'TN-Liste gesamt'!B$12:B$511, ""), "")
    ),
    ""
)</f>
        <v/>
      </c>
      <c r="N334" s="20"/>
    </row>
    <row r="335" spans="1:14" ht="19.5" customHeight="1" x14ac:dyDescent="0.2">
      <c r="A335" s="19" t="str">
        <f t="shared" si="10"/>
        <v/>
      </c>
      <c r="B335" s="28"/>
      <c r="C335" s="12"/>
      <c r="D335" s="12"/>
      <c r="E335" s="12"/>
      <c r="F335" s="13"/>
      <c r="G335" s="12"/>
      <c r="H335" s="12"/>
      <c r="I335" s="1"/>
      <c r="J335" s="23"/>
      <c r="L335" s="20" t="str">
        <f t="shared" si="11"/>
        <v/>
      </c>
      <c r="M335" s="20" t="str" cm="1">
        <f t="array" ref="M335">IF(AND(TRIM(L335) &lt;&gt; "", COUNTIF('TN-Liste gesamt'!L$12:L$511, TRIM(L335)) &gt; 1),
    "Mögliche Doppelung mit lfd. Nr. " &amp; _xlfn.TEXTJOIN(" und ", TRUE,
        IFERROR(IF((TRIM('TN-Liste gesamt'!L$12:L$511)=TRIM(L335)) * ('TN-Liste gesamt'!B$12:B$511&lt;&gt;B335), 'TN-Liste gesamt'!B$12:B$511, ""), "")
    ),
    ""
)</f>
        <v/>
      </c>
      <c r="N335" s="20"/>
    </row>
    <row r="336" spans="1:14" ht="19.5" customHeight="1" x14ac:dyDescent="0.2">
      <c r="A336" s="19" t="str">
        <f t="shared" si="10"/>
        <v/>
      </c>
      <c r="B336" s="28"/>
      <c r="C336" s="12"/>
      <c r="D336" s="12"/>
      <c r="E336" s="12"/>
      <c r="F336" s="13"/>
      <c r="G336" s="12"/>
      <c r="H336" s="12"/>
      <c r="I336" s="1"/>
      <c r="J336" s="23"/>
      <c r="L336" s="20" t="str">
        <f t="shared" si="11"/>
        <v/>
      </c>
      <c r="M336" s="20" t="str" cm="1">
        <f t="array" ref="M336">IF(AND(TRIM(L336) &lt;&gt; "", COUNTIF('TN-Liste gesamt'!L$12:L$511, TRIM(L336)) &gt; 1),
    "Mögliche Doppelung mit lfd. Nr. " &amp; _xlfn.TEXTJOIN(" und ", TRUE,
        IFERROR(IF((TRIM('TN-Liste gesamt'!L$12:L$511)=TRIM(L336)) * ('TN-Liste gesamt'!B$12:B$511&lt;&gt;B336), 'TN-Liste gesamt'!B$12:B$511, ""), "")
    ),
    ""
)</f>
        <v/>
      </c>
      <c r="N336" s="20"/>
    </row>
    <row r="337" spans="1:14" ht="19.5" customHeight="1" x14ac:dyDescent="0.2">
      <c r="A337" s="19" t="str">
        <f t="shared" si="10"/>
        <v/>
      </c>
      <c r="B337" s="28"/>
      <c r="C337" s="12"/>
      <c r="D337" s="12"/>
      <c r="E337" s="12"/>
      <c r="F337" s="13"/>
      <c r="G337" s="12"/>
      <c r="H337" s="12"/>
      <c r="I337" s="1"/>
      <c r="J337" s="23"/>
      <c r="L337" s="20" t="str">
        <f t="shared" si="11"/>
        <v/>
      </c>
      <c r="M337" s="20" t="str" cm="1">
        <f t="array" ref="M337">IF(AND(TRIM(L337) &lt;&gt; "", COUNTIF('TN-Liste gesamt'!L$12:L$511, TRIM(L337)) &gt; 1),
    "Mögliche Doppelung mit lfd. Nr. " &amp; _xlfn.TEXTJOIN(" und ", TRUE,
        IFERROR(IF((TRIM('TN-Liste gesamt'!L$12:L$511)=TRIM(L337)) * ('TN-Liste gesamt'!B$12:B$511&lt;&gt;B337), 'TN-Liste gesamt'!B$12:B$511, ""), "")
    ),
    ""
)</f>
        <v/>
      </c>
      <c r="N337" s="20"/>
    </row>
    <row r="338" spans="1:14" ht="19.5" customHeight="1" x14ac:dyDescent="0.2">
      <c r="A338" s="19" t="str">
        <f t="shared" si="10"/>
        <v/>
      </c>
      <c r="B338" s="28"/>
      <c r="C338" s="12"/>
      <c r="D338" s="12"/>
      <c r="E338" s="12"/>
      <c r="F338" s="13"/>
      <c r="G338" s="12"/>
      <c r="H338" s="12"/>
      <c r="I338" s="1"/>
      <c r="J338" s="23"/>
      <c r="L338" s="20" t="str">
        <f t="shared" si="11"/>
        <v/>
      </c>
      <c r="M338" s="20" t="str" cm="1">
        <f t="array" ref="M338">IF(AND(TRIM(L338) &lt;&gt; "", COUNTIF('TN-Liste gesamt'!L$12:L$511, TRIM(L338)) &gt; 1),
    "Mögliche Doppelung mit lfd. Nr. " &amp; _xlfn.TEXTJOIN(" und ", TRUE,
        IFERROR(IF((TRIM('TN-Liste gesamt'!L$12:L$511)=TRIM(L338)) * ('TN-Liste gesamt'!B$12:B$511&lt;&gt;B338), 'TN-Liste gesamt'!B$12:B$511, ""), "")
    ),
    ""
)</f>
        <v/>
      </c>
      <c r="N338" s="20"/>
    </row>
    <row r="339" spans="1:14" ht="19.5" customHeight="1" x14ac:dyDescent="0.2">
      <c r="A339" s="19" t="str">
        <f t="shared" si="10"/>
        <v/>
      </c>
      <c r="B339" s="28"/>
      <c r="C339" s="12"/>
      <c r="D339" s="12"/>
      <c r="E339" s="12"/>
      <c r="F339" s="13"/>
      <c r="G339" s="12"/>
      <c r="H339" s="12"/>
      <c r="I339" s="1"/>
      <c r="J339" s="23"/>
      <c r="L339" s="20" t="str">
        <f t="shared" si="11"/>
        <v/>
      </c>
      <c r="M339" s="20" t="str" cm="1">
        <f t="array" ref="M339">IF(AND(TRIM(L339) &lt;&gt; "", COUNTIF('TN-Liste gesamt'!L$12:L$511, TRIM(L339)) &gt; 1),
    "Mögliche Doppelung mit lfd. Nr. " &amp; _xlfn.TEXTJOIN(" und ", TRUE,
        IFERROR(IF((TRIM('TN-Liste gesamt'!L$12:L$511)=TRIM(L339)) * ('TN-Liste gesamt'!B$12:B$511&lt;&gt;B339), 'TN-Liste gesamt'!B$12:B$511, ""), "")
    ),
    ""
)</f>
        <v/>
      </c>
      <c r="N339" s="20"/>
    </row>
    <row r="340" spans="1:14" ht="19.5" customHeight="1" x14ac:dyDescent="0.2">
      <c r="A340" s="19" t="str">
        <f t="shared" si="10"/>
        <v/>
      </c>
      <c r="B340" s="28"/>
      <c r="C340" s="12"/>
      <c r="D340" s="12"/>
      <c r="E340" s="12"/>
      <c r="F340" s="13"/>
      <c r="G340" s="12"/>
      <c r="H340" s="12"/>
      <c r="I340" s="1"/>
      <c r="J340" s="23"/>
      <c r="L340" s="20" t="str">
        <f t="shared" si="11"/>
        <v/>
      </c>
      <c r="M340" s="20" t="str" cm="1">
        <f t="array" ref="M340">IF(AND(TRIM(L340) &lt;&gt; "", COUNTIF('TN-Liste gesamt'!L$12:L$511, TRIM(L340)) &gt; 1),
    "Mögliche Doppelung mit lfd. Nr. " &amp; _xlfn.TEXTJOIN(" und ", TRUE,
        IFERROR(IF((TRIM('TN-Liste gesamt'!L$12:L$511)=TRIM(L340)) * ('TN-Liste gesamt'!B$12:B$511&lt;&gt;B340), 'TN-Liste gesamt'!B$12:B$511, ""), "")
    ),
    ""
)</f>
        <v/>
      </c>
      <c r="N340" s="20"/>
    </row>
    <row r="341" spans="1:14" ht="19.5" customHeight="1" x14ac:dyDescent="0.2">
      <c r="A341" s="19" t="str">
        <f t="shared" si="10"/>
        <v/>
      </c>
      <c r="B341" s="28"/>
      <c r="C341" s="12"/>
      <c r="D341" s="12"/>
      <c r="E341" s="12"/>
      <c r="F341" s="13"/>
      <c r="G341" s="12"/>
      <c r="H341" s="12"/>
      <c r="I341" s="1"/>
      <c r="J341" s="23"/>
      <c r="L341" s="20" t="str">
        <f t="shared" si="11"/>
        <v/>
      </c>
      <c r="M341" s="20" t="str" cm="1">
        <f t="array" ref="M341">IF(AND(TRIM(L341) &lt;&gt; "", COUNTIF('TN-Liste gesamt'!L$12:L$511, TRIM(L341)) &gt; 1),
    "Mögliche Doppelung mit lfd. Nr. " &amp; _xlfn.TEXTJOIN(" und ", TRUE,
        IFERROR(IF((TRIM('TN-Liste gesamt'!L$12:L$511)=TRIM(L341)) * ('TN-Liste gesamt'!B$12:B$511&lt;&gt;B341), 'TN-Liste gesamt'!B$12:B$511, ""), "")
    ),
    ""
)</f>
        <v/>
      </c>
      <c r="N341" s="20"/>
    </row>
    <row r="342" spans="1:14" ht="19.5" customHeight="1" x14ac:dyDescent="0.2">
      <c r="A342" s="19" t="str">
        <f t="shared" si="10"/>
        <v/>
      </c>
      <c r="B342" s="28"/>
      <c r="C342" s="12"/>
      <c r="D342" s="12"/>
      <c r="E342" s="12"/>
      <c r="F342" s="13"/>
      <c r="G342" s="12"/>
      <c r="H342" s="12"/>
      <c r="I342" s="1"/>
      <c r="J342" s="23"/>
      <c r="L342" s="20" t="str">
        <f t="shared" si="11"/>
        <v/>
      </c>
      <c r="M342" s="20" t="str" cm="1">
        <f t="array" ref="M342">IF(AND(TRIM(L342) &lt;&gt; "", COUNTIF('TN-Liste gesamt'!L$12:L$511, TRIM(L342)) &gt; 1),
    "Mögliche Doppelung mit lfd. Nr. " &amp; _xlfn.TEXTJOIN(" und ", TRUE,
        IFERROR(IF((TRIM('TN-Liste gesamt'!L$12:L$511)=TRIM(L342)) * ('TN-Liste gesamt'!B$12:B$511&lt;&gt;B342), 'TN-Liste gesamt'!B$12:B$511, ""), "")
    ),
    ""
)</f>
        <v/>
      </c>
      <c r="N342" s="20"/>
    </row>
    <row r="343" spans="1:14" ht="19.5" customHeight="1" x14ac:dyDescent="0.2">
      <c r="A343" s="19" t="str">
        <f t="shared" si="10"/>
        <v/>
      </c>
      <c r="B343" s="28"/>
      <c r="C343" s="12"/>
      <c r="D343" s="12"/>
      <c r="E343" s="12"/>
      <c r="F343" s="13"/>
      <c r="G343" s="12"/>
      <c r="H343" s="12"/>
      <c r="I343" s="1"/>
      <c r="J343" s="23"/>
      <c r="L343" s="20" t="str">
        <f t="shared" si="11"/>
        <v/>
      </c>
      <c r="M343" s="20" t="str" cm="1">
        <f t="array" ref="M343">IF(AND(TRIM(L343) &lt;&gt; "", COUNTIF('TN-Liste gesamt'!L$12:L$511, TRIM(L343)) &gt; 1),
    "Mögliche Doppelung mit lfd. Nr. " &amp; _xlfn.TEXTJOIN(" und ", TRUE,
        IFERROR(IF((TRIM('TN-Liste gesamt'!L$12:L$511)=TRIM(L343)) * ('TN-Liste gesamt'!B$12:B$511&lt;&gt;B343), 'TN-Liste gesamt'!B$12:B$511, ""), "")
    ),
    ""
)</f>
        <v/>
      </c>
      <c r="N343" s="20"/>
    </row>
    <row r="344" spans="1:14" ht="19.5" customHeight="1" x14ac:dyDescent="0.2">
      <c r="A344" s="19" t="str">
        <f t="shared" si="10"/>
        <v/>
      </c>
      <c r="B344" s="28"/>
      <c r="C344" s="12"/>
      <c r="D344" s="12"/>
      <c r="E344" s="12"/>
      <c r="F344" s="13"/>
      <c r="G344" s="12"/>
      <c r="H344" s="12"/>
      <c r="I344" s="1"/>
      <c r="J344" s="23"/>
      <c r="L344" s="20" t="str">
        <f t="shared" si="11"/>
        <v/>
      </c>
      <c r="M344" s="20" t="str" cm="1">
        <f t="array" ref="M344">IF(AND(TRIM(L344) &lt;&gt; "", COUNTIF('TN-Liste gesamt'!L$12:L$511, TRIM(L344)) &gt; 1),
    "Mögliche Doppelung mit lfd. Nr. " &amp; _xlfn.TEXTJOIN(" und ", TRUE,
        IFERROR(IF((TRIM('TN-Liste gesamt'!L$12:L$511)=TRIM(L344)) * ('TN-Liste gesamt'!B$12:B$511&lt;&gt;B344), 'TN-Liste gesamt'!B$12:B$511, ""), "")
    ),
    ""
)</f>
        <v/>
      </c>
      <c r="N344" s="20"/>
    </row>
    <row r="345" spans="1:14" ht="19.5" customHeight="1" x14ac:dyDescent="0.2">
      <c r="A345" s="19" t="str">
        <f t="shared" si="10"/>
        <v/>
      </c>
      <c r="B345" s="28"/>
      <c r="C345" s="12"/>
      <c r="D345" s="12"/>
      <c r="E345" s="12"/>
      <c r="F345" s="13"/>
      <c r="G345" s="12"/>
      <c r="H345" s="12"/>
      <c r="I345" s="1"/>
      <c r="J345" s="23"/>
      <c r="L345" s="20" t="str">
        <f t="shared" si="11"/>
        <v/>
      </c>
      <c r="M345" s="20" t="str" cm="1">
        <f t="array" ref="M345">IF(AND(TRIM(L345) &lt;&gt; "", COUNTIF('TN-Liste gesamt'!L$12:L$511, TRIM(L345)) &gt; 1),
    "Mögliche Doppelung mit lfd. Nr. " &amp; _xlfn.TEXTJOIN(" und ", TRUE,
        IFERROR(IF((TRIM('TN-Liste gesamt'!L$12:L$511)=TRIM(L345)) * ('TN-Liste gesamt'!B$12:B$511&lt;&gt;B345), 'TN-Liste gesamt'!B$12:B$511, ""), "")
    ),
    ""
)</f>
        <v/>
      </c>
      <c r="N345" s="20"/>
    </row>
    <row r="346" spans="1:14" ht="19.5" customHeight="1" x14ac:dyDescent="0.2">
      <c r="A346" s="19" t="str">
        <f t="shared" si="10"/>
        <v/>
      </c>
      <c r="B346" s="28"/>
      <c r="C346" s="12"/>
      <c r="D346" s="12"/>
      <c r="E346" s="12"/>
      <c r="F346" s="13"/>
      <c r="G346" s="12"/>
      <c r="H346" s="12"/>
      <c r="I346" s="1"/>
      <c r="J346" s="23"/>
      <c r="L346" s="20" t="str">
        <f t="shared" si="11"/>
        <v/>
      </c>
      <c r="M346" s="20" t="str" cm="1">
        <f t="array" ref="M346">IF(AND(TRIM(L346) &lt;&gt; "", COUNTIF('TN-Liste gesamt'!L$12:L$511, TRIM(L346)) &gt; 1),
    "Mögliche Doppelung mit lfd. Nr. " &amp; _xlfn.TEXTJOIN(" und ", TRUE,
        IFERROR(IF((TRIM('TN-Liste gesamt'!L$12:L$511)=TRIM(L346)) * ('TN-Liste gesamt'!B$12:B$511&lt;&gt;B346), 'TN-Liste gesamt'!B$12:B$511, ""), "")
    ),
    ""
)</f>
        <v/>
      </c>
      <c r="N346" s="20"/>
    </row>
    <row r="347" spans="1:14" ht="19.5" customHeight="1" x14ac:dyDescent="0.2">
      <c r="A347" s="19" t="str">
        <f t="shared" si="10"/>
        <v/>
      </c>
      <c r="B347" s="28"/>
      <c r="C347" s="12"/>
      <c r="D347" s="12"/>
      <c r="E347" s="12"/>
      <c r="F347" s="13"/>
      <c r="G347" s="12"/>
      <c r="H347" s="12"/>
      <c r="I347" s="1"/>
      <c r="J347" s="23"/>
      <c r="L347" s="20" t="str">
        <f t="shared" si="11"/>
        <v/>
      </c>
      <c r="M347" s="20" t="str" cm="1">
        <f t="array" ref="M347">IF(AND(TRIM(L347) &lt;&gt; "", COUNTIF('TN-Liste gesamt'!L$12:L$511, TRIM(L347)) &gt; 1),
    "Mögliche Doppelung mit lfd. Nr. " &amp; _xlfn.TEXTJOIN(" und ", TRUE,
        IFERROR(IF((TRIM('TN-Liste gesamt'!L$12:L$511)=TRIM(L347)) * ('TN-Liste gesamt'!B$12:B$511&lt;&gt;B347), 'TN-Liste gesamt'!B$12:B$511, ""), "")
    ),
    ""
)</f>
        <v/>
      </c>
      <c r="N347" s="20"/>
    </row>
    <row r="348" spans="1:14" ht="19.5" customHeight="1" x14ac:dyDescent="0.2">
      <c r="A348" s="19" t="str">
        <f t="shared" si="10"/>
        <v/>
      </c>
      <c r="B348" s="28"/>
      <c r="C348" s="12"/>
      <c r="D348" s="12"/>
      <c r="E348" s="12"/>
      <c r="F348" s="13"/>
      <c r="G348" s="12"/>
      <c r="H348" s="12"/>
      <c r="I348" s="1"/>
      <c r="J348" s="23"/>
      <c r="L348" s="20" t="str">
        <f t="shared" si="11"/>
        <v/>
      </c>
      <c r="M348" s="20" t="str" cm="1">
        <f t="array" ref="M348">IF(AND(TRIM(L348) &lt;&gt; "", COUNTIF('TN-Liste gesamt'!L$12:L$511, TRIM(L348)) &gt; 1),
    "Mögliche Doppelung mit lfd. Nr. " &amp; _xlfn.TEXTJOIN(" und ", TRUE,
        IFERROR(IF((TRIM('TN-Liste gesamt'!L$12:L$511)=TRIM(L348)) * ('TN-Liste gesamt'!B$12:B$511&lt;&gt;B348), 'TN-Liste gesamt'!B$12:B$511, ""), "")
    ),
    ""
)</f>
        <v/>
      </c>
      <c r="N348" s="20"/>
    </row>
    <row r="349" spans="1:14" ht="19.5" customHeight="1" x14ac:dyDescent="0.2">
      <c r="A349" s="19" t="str">
        <f t="shared" si="10"/>
        <v/>
      </c>
      <c r="B349" s="28"/>
      <c r="C349" s="12"/>
      <c r="D349" s="12"/>
      <c r="E349" s="12"/>
      <c r="F349" s="13"/>
      <c r="G349" s="12"/>
      <c r="H349" s="12"/>
      <c r="I349" s="1"/>
      <c r="J349" s="23"/>
      <c r="L349" s="20" t="str">
        <f t="shared" si="11"/>
        <v/>
      </c>
      <c r="M349" s="20" t="str" cm="1">
        <f t="array" ref="M349">IF(AND(TRIM(L349) &lt;&gt; "", COUNTIF('TN-Liste gesamt'!L$12:L$511, TRIM(L349)) &gt; 1),
    "Mögliche Doppelung mit lfd. Nr. " &amp; _xlfn.TEXTJOIN(" und ", TRUE,
        IFERROR(IF((TRIM('TN-Liste gesamt'!L$12:L$511)=TRIM(L349)) * ('TN-Liste gesamt'!B$12:B$511&lt;&gt;B349), 'TN-Liste gesamt'!B$12:B$511, ""), "")
    ),
    ""
)</f>
        <v/>
      </c>
      <c r="N349" s="20"/>
    </row>
    <row r="350" spans="1:14" ht="19.5" customHeight="1" x14ac:dyDescent="0.2">
      <c r="A350" s="19" t="str">
        <f t="shared" si="10"/>
        <v/>
      </c>
      <c r="B350" s="28"/>
      <c r="C350" s="12"/>
      <c r="D350" s="12"/>
      <c r="E350" s="12"/>
      <c r="F350" s="13"/>
      <c r="G350" s="12"/>
      <c r="H350" s="12"/>
      <c r="I350" s="1"/>
      <c r="J350" s="23"/>
      <c r="L350" s="20" t="str">
        <f t="shared" si="11"/>
        <v/>
      </c>
      <c r="M350" s="20" t="str" cm="1">
        <f t="array" ref="M350">IF(AND(TRIM(L350) &lt;&gt; "", COUNTIF('TN-Liste gesamt'!L$12:L$511, TRIM(L350)) &gt; 1),
    "Mögliche Doppelung mit lfd. Nr. " &amp; _xlfn.TEXTJOIN(" und ", TRUE,
        IFERROR(IF((TRIM('TN-Liste gesamt'!L$12:L$511)=TRIM(L350)) * ('TN-Liste gesamt'!B$12:B$511&lt;&gt;B350), 'TN-Liste gesamt'!B$12:B$511, ""), "")
    ),
    ""
)</f>
        <v/>
      </c>
      <c r="N350" s="20"/>
    </row>
    <row r="351" spans="1:14" ht="19.5" customHeight="1" x14ac:dyDescent="0.2">
      <c r="A351" s="19" t="str">
        <f t="shared" si="10"/>
        <v/>
      </c>
      <c r="B351" s="28"/>
      <c r="C351" s="12"/>
      <c r="D351" s="12"/>
      <c r="E351" s="12"/>
      <c r="F351" s="13"/>
      <c r="G351" s="12"/>
      <c r="H351" s="12"/>
      <c r="I351" s="1"/>
      <c r="J351" s="23"/>
      <c r="L351" s="20" t="str">
        <f t="shared" si="11"/>
        <v/>
      </c>
      <c r="M351" s="20" t="str" cm="1">
        <f t="array" ref="M351">IF(AND(TRIM(L351) &lt;&gt; "", COUNTIF('TN-Liste gesamt'!L$12:L$511, TRIM(L351)) &gt; 1),
    "Mögliche Doppelung mit lfd. Nr. " &amp; _xlfn.TEXTJOIN(" und ", TRUE,
        IFERROR(IF((TRIM('TN-Liste gesamt'!L$12:L$511)=TRIM(L351)) * ('TN-Liste gesamt'!B$12:B$511&lt;&gt;B351), 'TN-Liste gesamt'!B$12:B$511, ""), "")
    ),
    ""
)</f>
        <v/>
      </c>
      <c r="N351" s="20"/>
    </row>
    <row r="352" spans="1:14" ht="19.5" customHeight="1" x14ac:dyDescent="0.2">
      <c r="A352" s="19" t="str">
        <f t="shared" si="10"/>
        <v/>
      </c>
      <c r="B352" s="28"/>
      <c r="C352" s="12"/>
      <c r="D352" s="12"/>
      <c r="E352" s="12"/>
      <c r="F352" s="13"/>
      <c r="G352" s="12"/>
      <c r="H352" s="12"/>
      <c r="I352" s="1"/>
      <c r="J352" s="23"/>
      <c r="L352" s="20" t="str">
        <f t="shared" si="11"/>
        <v/>
      </c>
      <c r="M352" s="20" t="str" cm="1">
        <f t="array" ref="M352">IF(AND(TRIM(L352) &lt;&gt; "", COUNTIF('TN-Liste gesamt'!L$12:L$511, TRIM(L352)) &gt; 1),
    "Mögliche Doppelung mit lfd. Nr. " &amp; _xlfn.TEXTJOIN(" und ", TRUE,
        IFERROR(IF((TRIM('TN-Liste gesamt'!L$12:L$511)=TRIM(L352)) * ('TN-Liste gesamt'!B$12:B$511&lt;&gt;B352), 'TN-Liste gesamt'!B$12:B$511, ""), "")
    ),
    ""
)</f>
        <v/>
      </c>
      <c r="N352" s="20"/>
    </row>
    <row r="353" spans="1:14" ht="19.5" customHeight="1" x14ac:dyDescent="0.2">
      <c r="A353" s="19" t="str">
        <f t="shared" si="10"/>
        <v/>
      </c>
      <c r="B353" s="28"/>
      <c r="C353" s="12"/>
      <c r="D353" s="12"/>
      <c r="E353" s="12"/>
      <c r="F353" s="13"/>
      <c r="G353" s="12"/>
      <c r="H353" s="12"/>
      <c r="I353" s="1"/>
      <c r="J353" s="23"/>
      <c r="L353" s="20" t="str">
        <f t="shared" si="11"/>
        <v/>
      </c>
      <c r="M353" s="20" t="str" cm="1">
        <f t="array" ref="M353">IF(AND(TRIM(L353) &lt;&gt; "", COUNTIF('TN-Liste gesamt'!L$12:L$511, TRIM(L353)) &gt; 1),
    "Mögliche Doppelung mit lfd. Nr. " &amp; _xlfn.TEXTJOIN(" und ", TRUE,
        IFERROR(IF((TRIM('TN-Liste gesamt'!L$12:L$511)=TRIM(L353)) * ('TN-Liste gesamt'!B$12:B$511&lt;&gt;B353), 'TN-Liste gesamt'!B$12:B$511, ""), "")
    ),
    ""
)</f>
        <v/>
      </c>
      <c r="N353" s="20"/>
    </row>
    <row r="354" spans="1:14" ht="19.5" customHeight="1" x14ac:dyDescent="0.2">
      <c r="A354" s="19" t="str">
        <f t="shared" si="10"/>
        <v/>
      </c>
      <c r="B354" s="28"/>
      <c r="C354" s="12"/>
      <c r="D354" s="12"/>
      <c r="E354" s="12"/>
      <c r="F354" s="13"/>
      <c r="G354" s="12"/>
      <c r="H354" s="12"/>
      <c r="I354" s="1"/>
      <c r="J354" s="23"/>
      <c r="L354" s="20" t="str">
        <f t="shared" si="11"/>
        <v/>
      </c>
      <c r="M354" s="20" t="str" cm="1">
        <f t="array" ref="M354">IF(AND(TRIM(L354) &lt;&gt; "", COUNTIF('TN-Liste gesamt'!L$12:L$511, TRIM(L354)) &gt; 1),
    "Mögliche Doppelung mit lfd. Nr. " &amp; _xlfn.TEXTJOIN(" und ", TRUE,
        IFERROR(IF((TRIM('TN-Liste gesamt'!L$12:L$511)=TRIM(L354)) * ('TN-Liste gesamt'!B$12:B$511&lt;&gt;B354), 'TN-Liste gesamt'!B$12:B$511, ""), "")
    ),
    ""
)</f>
        <v/>
      </c>
      <c r="N354" s="20"/>
    </row>
    <row r="355" spans="1:14" ht="19.5" customHeight="1" x14ac:dyDescent="0.2">
      <c r="A355" s="19" t="str">
        <f t="shared" si="10"/>
        <v/>
      </c>
      <c r="B355" s="28"/>
      <c r="C355" s="12"/>
      <c r="D355" s="12"/>
      <c r="E355" s="12"/>
      <c r="F355" s="13"/>
      <c r="G355" s="12"/>
      <c r="H355" s="12"/>
      <c r="I355" s="1"/>
      <c r="J355" s="23"/>
      <c r="L355" s="20" t="str">
        <f t="shared" si="11"/>
        <v/>
      </c>
      <c r="M355" s="20" t="str" cm="1">
        <f t="array" ref="M355">IF(AND(TRIM(L355) &lt;&gt; "", COUNTIF('TN-Liste gesamt'!L$12:L$511, TRIM(L355)) &gt; 1),
    "Mögliche Doppelung mit lfd. Nr. " &amp; _xlfn.TEXTJOIN(" und ", TRUE,
        IFERROR(IF((TRIM('TN-Liste gesamt'!L$12:L$511)=TRIM(L355)) * ('TN-Liste gesamt'!B$12:B$511&lt;&gt;B355), 'TN-Liste gesamt'!B$12:B$511, ""), "")
    ),
    ""
)</f>
        <v/>
      </c>
      <c r="N355" s="20"/>
    </row>
    <row r="356" spans="1:14" ht="19.5" customHeight="1" x14ac:dyDescent="0.2">
      <c r="A356" s="19" t="str">
        <f t="shared" si="10"/>
        <v/>
      </c>
      <c r="B356" s="28"/>
      <c r="C356" s="12"/>
      <c r="D356" s="12"/>
      <c r="E356" s="12"/>
      <c r="F356" s="13"/>
      <c r="G356" s="12"/>
      <c r="H356" s="12"/>
      <c r="I356" s="1"/>
      <c r="J356" s="23"/>
      <c r="L356" s="20" t="str">
        <f t="shared" si="11"/>
        <v/>
      </c>
      <c r="M356" s="20" t="str" cm="1">
        <f t="array" ref="M356">IF(AND(TRIM(L356) &lt;&gt; "", COUNTIF('TN-Liste gesamt'!L$12:L$511, TRIM(L356)) &gt; 1),
    "Mögliche Doppelung mit lfd. Nr. " &amp; _xlfn.TEXTJOIN(" und ", TRUE,
        IFERROR(IF((TRIM('TN-Liste gesamt'!L$12:L$511)=TRIM(L356)) * ('TN-Liste gesamt'!B$12:B$511&lt;&gt;B356), 'TN-Liste gesamt'!B$12:B$511, ""), "")
    ),
    ""
)</f>
        <v/>
      </c>
      <c r="N356" s="20"/>
    </row>
    <row r="357" spans="1:14" ht="19.5" customHeight="1" x14ac:dyDescent="0.2">
      <c r="A357" s="19" t="str">
        <f t="shared" si="10"/>
        <v/>
      </c>
      <c r="B357" s="28"/>
      <c r="C357" s="12"/>
      <c r="D357" s="12"/>
      <c r="E357" s="12"/>
      <c r="F357" s="13"/>
      <c r="G357" s="12"/>
      <c r="H357" s="12"/>
      <c r="I357" s="1"/>
      <c r="J357" s="23"/>
      <c r="L357" s="20" t="str">
        <f t="shared" si="11"/>
        <v/>
      </c>
      <c r="M357" s="20" t="str" cm="1">
        <f t="array" ref="M357">IF(AND(TRIM(L357) &lt;&gt; "", COUNTIF('TN-Liste gesamt'!L$12:L$511, TRIM(L357)) &gt; 1),
    "Mögliche Doppelung mit lfd. Nr. " &amp; _xlfn.TEXTJOIN(" und ", TRUE,
        IFERROR(IF((TRIM('TN-Liste gesamt'!L$12:L$511)=TRIM(L357)) * ('TN-Liste gesamt'!B$12:B$511&lt;&gt;B357), 'TN-Liste gesamt'!B$12:B$511, ""), "")
    ),
    ""
)</f>
        <v/>
      </c>
      <c r="N357" s="20"/>
    </row>
    <row r="358" spans="1:14" ht="19.5" customHeight="1" x14ac:dyDescent="0.2">
      <c r="A358" s="19" t="str">
        <f t="shared" si="10"/>
        <v/>
      </c>
      <c r="B358" s="28"/>
      <c r="C358" s="12"/>
      <c r="D358" s="12"/>
      <c r="E358" s="12"/>
      <c r="F358" s="13"/>
      <c r="G358" s="12"/>
      <c r="H358" s="12"/>
      <c r="I358" s="1"/>
      <c r="J358" s="23"/>
      <c r="L358" s="20" t="str">
        <f t="shared" si="11"/>
        <v/>
      </c>
      <c r="M358" s="20" t="str" cm="1">
        <f t="array" ref="M358">IF(AND(TRIM(L358) &lt;&gt; "", COUNTIF('TN-Liste gesamt'!L$12:L$511, TRIM(L358)) &gt; 1),
    "Mögliche Doppelung mit lfd. Nr. " &amp; _xlfn.TEXTJOIN(" und ", TRUE,
        IFERROR(IF((TRIM('TN-Liste gesamt'!L$12:L$511)=TRIM(L358)) * ('TN-Liste gesamt'!B$12:B$511&lt;&gt;B358), 'TN-Liste gesamt'!B$12:B$511, ""), "")
    ),
    ""
)</f>
        <v/>
      </c>
      <c r="N358" s="20"/>
    </row>
    <row r="359" spans="1:14" ht="19.5" customHeight="1" x14ac:dyDescent="0.2">
      <c r="A359" s="19" t="str">
        <f t="shared" si="10"/>
        <v/>
      </c>
      <c r="B359" s="28"/>
      <c r="C359" s="12"/>
      <c r="D359" s="12"/>
      <c r="E359" s="12"/>
      <c r="F359" s="13"/>
      <c r="G359" s="12"/>
      <c r="H359" s="12"/>
      <c r="I359" s="1"/>
      <c r="J359" s="23"/>
      <c r="L359" s="20" t="str">
        <f t="shared" si="11"/>
        <v/>
      </c>
      <c r="M359" s="20" t="str" cm="1">
        <f t="array" ref="M359">IF(AND(TRIM(L359) &lt;&gt; "", COUNTIF('TN-Liste gesamt'!L$12:L$511, TRIM(L359)) &gt; 1),
    "Mögliche Doppelung mit lfd. Nr. " &amp; _xlfn.TEXTJOIN(" und ", TRUE,
        IFERROR(IF((TRIM('TN-Liste gesamt'!L$12:L$511)=TRIM(L359)) * ('TN-Liste gesamt'!B$12:B$511&lt;&gt;B359), 'TN-Liste gesamt'!B$12:B$511, ""), "")
    ),
    ""
)</f>
        <v/>
      </c>
      <c r="N359" s="20"/>
    </row>
    <row r="360" spans="1:14" ht="19.5" customHeight="1" x14ac:dyDescent="0.2">
      <c r="A360" s="19" t="str">
        <f t="shared" si="10"/>
        <v/>
      </c>
      <c r="B360" s="28"/>
      <c r="C360" s="12"/>
      <c r="D360" s="12"/>
      <c r="E360" s="12"/>
      <c r="F360" s="13"/>
      <c r="G360" s="12"/>
      <c r="H360" s="12"/>
      <c r="I360" s="1"/>
      <c r="J360" s="23"/>
      <c r="L360" s="20" t="str">
        <f t="shared" si="11"/>
        <v/>
      </c>
      <c r="M360" s="20" t="str" cm="1">
        <f t="array" ref="M360">IF(AND(TRIM(L360) &lt;&gt; "", COUNTIF('TN-Liste gesamt'!L$12:L$511, TRIM(L360)) &gt; 1),
    "Mögliche Doppelung mit lfd. Nr. " &amp; _xlfn.TEXTJOIN(" und ", TRUE,
        IFERROR(IF((TRIM('TN-Liste gesamt'!L$12:L$511)=TRIM(L360)) * ('TN-Liste gesamt'!B$12:B$511&lt;&gt;B360), 'TN-Liste gesamt'!B$12:B$511, ""), "")
    ),
    ""
)</f>
        <v/>
      </c>
      <c r="N360" s="20"/>
    </row>
    <row r="361" spans="1:14" ht="19.5" customHeight="1" x14ac:dyDescent="0.2">
      <c r="A361" s="19" t="str">
        <f t="shared" si="10"/>
        <v/>
      </c>
      <c r="B361" s="28"/>
      <c r="C361" s="12"/>
      <c r="D361" s="12"/>
      <c r="E361" s="12"/>
      <c r="F361" s="13"/>
      <c r="G361" s="12"/>
      <c r="H361" s="12"/>
      <c r="I361" s="1"/>
      <c r="J361" s="23"/>
      <c r="L361" s="20" t="str">
        <f t="shared" si="11"/>
        <v/>
      </c>
      <c r="M361" s="20" t="str" cm="1">
        <f t="array" ref="M361">IF(AND(TRIM(L361) &lt;&gt; "", COUNTIF('TN-Liste gesamt'!L$12:L$511, TRIM(L361)) &gt; 1),
    "Mögliche Doppelung mit lfd. Nr. " &amp; _xlfn.TEXTJOIN(" und ", TRUE,
        IFERROR(IF((TRIM('TN-Liste gesamt'!L$12:L$511)=TRIM(L361)) * ('TN-Liste gesamt'!B$12:B$511&lt;&gt;B361), 'TN-Liste gesamt'!B$12:B$511, ""), "")
    ),
    ""
)</f>
        <v/>
      </c>
      <c r="N361" s="20"/>
    </row>
    <row r="362" spans="1:14" ht="19.5" customHeight="1" x14ac:dyDescent="0.2">
      <c r="A362" s="19" t="str">
        <f t="shared" si="10"/>
        <v/>
      </c>
      <c r="B362" s="28"/>
      <c r="C362" s="12"/>
      <c r="D362" s="12"/>
      <c r="E362" s="12"/>
      <c r="F362" s="13"/>
      <c r="G362" s="12"/>
      <c r="H362" s="12"/>
      <c r="I362" s="1"/>
      <c r="J362" s="23"/>
      <c r="L362" s="20" t="str">
        <f t="shared" si="11"/>
        <v/>
      </c>
      <c r="M362" s="20" t="str" cm="1">
        <f t="array" ref="M362">IF(AND(TRIM(L362) &lt;&gt; "", COUNTIF('TN-Liste gesamt'!L$12:L$511, TRIM(L362)) &gt; 1),
    "Mögliche Doppelung mit lfd. Nr. " &amp; _xlfn.TEXTJOIN(" und ", TRUE,
        IFERROR(IF((TRIM('TN-Liste gesamt'!L$12:L$511)=TRIM(L362)) * ('TN-Liste gesamt'!B$12:B$511&lt;&gt;B362), 'TN-Liste gesamt'!B$12:B$511, ""), "")
    ),
    ""
)</f>
        <v/>
      </c>
      <c r="N362" s="20"/>
    </row>
    <row r="363" spans="1:14" ht="19.5" customHeight="1" x14ac:dyDescent="0.2">
      <c r="A363" s="19" t="str">
        <f t="shared" si="10"/>
        <v/>
      </c>
      <c r="B363" s="28"/>
      <c r="C363" s="12"/>
      <c r="D363" s="12"/>
      <c r="E363" s="12"/>
      <c r="F363" s="13"/>
      <c r="G363" s="12"/>
      <c r="H363" s="12"/>
      <c r="I363" s="1"/>
      <c r="J363" s="23"/>
      <c r="L363" s="20" t="str">
        <f t="shared" si="11"/>
        <v/>
      </c>
      <c r="M363" s="20" t="str" cm="1">
        <f t="array" ref="M363">IF(AND(TRIM(L363) &lt;&gt; "", COUNTIF('TN-Liste gesamt'!L$12:L$511, TRIM(L363)) &gt; 1),
    "Mögliche Doppelung mit lfd. Nr. " &amp; _xlfn.TEXTJOIN(" und ", TRUE,
        IFERROR(IF((TRIM('TN-Liste gesamt'!L$12:L$511)=TRIM(L363)) * ('TN-Liste gesamt'!B$12:B$511&lt;&gt;B363), 'TN-Liste gesamt'!B$12:B$511, ""), "")
    ),
    ""
)</f>
        <v/>
      </c>
      <c r="N363" s="20"/>
    </row>
    <row r="364" spans="1:14" ht="19.5" customHeight="1" x14ac:dyDescent="0.2">
      <c r="A364" s="19" t="str">
        <f t="shared" si="10"/>
        <v/>
      </c>
      <c r="B364" s="28"/>
      <c r="C364" s="12"/>
      <c r="D364" s="12"/>
      <c r="E364" s="12"/>
      <c r="F364" s="13"/>
      <c r="G364" s="12"/>
      <c r="H364" s="12"/>
      <c r="I364" s="1"/>
      <c r="J364" s="23"/>
      <c r="L364" s="20" t="str">
        <f t="shared" si="11"/>
        <v/>
      </c>
      <c r="M364" s="20" t="str" cm="1">
        <f t="array" ref="M364">IF(AND(TRIM(L364) &lt;&gt; "", COUNTIF('TN-Liste gesamt'!L$12:L$511, TRIM(L364)) &gt; 1),
    "Mögliche Doppelung mit lfd. Nr. " &amp; _xlfn.TEXTJOIN(" und ", TRUE,
        IFERROR(IF((TRIM('TN-Liste gesamt'!L$12:L$511)=TRIM(L364)) * ('TN-Liste gesamt'!B$12:B$511&lt;&gt;B364), 'TN-Liste gesamt'!B$12:B$511, ""), "")
    ),
    ""
)</f>
        <v/>
      </c>
      <c r="N364" s="20"/>
    </row>
    <row r="365" spans="1:14" ht="19.5" customHeight="1" x14ac:dyDescent="0.2">
      <c r="A365" s="19" t="str">
        <f t="shared" si="10"/>
        <v/>
      </c>
      <c r="B365" s="28"/>
      <c r="C365" s="12"/>
      <c r="D365" s="12"/>
      <c r="E365" s="12"/>
      <c r="F365" s="13"/>
      <c r="G365" s="12"/>
      <c r="H365" s="12"/>
      <c r="I365" s="1"/>
      <c r="J365" s="23"/>
      <c r="L365" s="20" t="str">
        <f t="shared" si="11"/>
        <v/>
      </c>
      <c r="M365" s="20" t="str" cm="1">
        <f t="array" ref="M365">IF(AND(TRIM(L365) &lt;&gt; "", COUNTIF('TN-Liste gesamt'!L$12:L$511, TRIM(L365)) &gt; 1),
    "Mögliche Doppelung mit lfd. Nr. " &amp; _xlfn.TEXTJOIN(" und ", TRUE,
        IFERROR(IF((TRIM('TN-Liste gesamt'!L$12:L$511)=TRIM(L365)) * ('TN-Liste gesamt'!B$12:B$511&lt;&gt;B365), 'TN-Liste gesamt'!B$12:B$511, ""), "")
    ),
    ""
)</f>
        <v/>
      </c>
      <c r="N365" s="20"/>
    </row>
    <row r="366" spans="1:14" ht="19.5" customHeight="1" x14ac:dyDescent="0.2">
      <c r="A366" s="19" t="str">
        <f t="shared" si="10"/>
        <v/>
      </c>
      <c r="B366" s="28"/>
      <c r="C366" s="12"/>
      <c r="D366" s="12"/>
      <c r="E366" s="12"/>
      <c r="F366" s="13"/>
      <c r="G366" s="12"/>
      <c r="H366" s="12"/>
      <c r="I366" s="1"/>
      <c r="J366" s="23"/>
      <c r="L366" s="20" t="str">
        <f t="shared" si="11"/>
        <v/>
      </c>
      <c r="M366" s="20" t="str" cm="1">
        <f t="array" ref="M366">IF(AND(TRIM(L366) &lt;&gt; "", COUNTIF('TN-Liste gesamt'!L$12:L$511, TRIM(L366)) &gt; 1),
    "Mögliche Doppelung mit lfd. Nr. " &amp; _xlfn.TEXTJOIN(" und ", TRUE,
        IFERROR(IF((TRIM('TN-Liste gesamt'!L$12:L$511)=TRIM(L366)) * ('TN-Liste gesamt'!B$12:B$511&lt;&gt;B366), 'TN-Liste gesamt'!B$12:B$511, ""), "")
    ),
    ""
)</f>
        <v/>
      </c>
      <c r="N366" s="20"/>
    </row>
    <row r="367" spans="1:14" ht="19.5" customHeight="1" x14ac:dyDescent="0.2">
      <c r="A367" s="19" t="str">
        <f t="shared" si="10"/>
        <v/>
      </c>
      <c r="B367" s="28"/>
      <c r="C367" s="12"/>
      <c r="D367" s="12"/>
      <c r="E367" s="12"/>
      <c r="F367" s="13"/>
      <c r="G367" s="12"/>
      <c r="H367" s="12"/>
      <c r="I367" s="1"/>
      <c r="J367" s="23"/>
      <c r="L367" s="20" t="str">
        <f t="shared" si="11"/>
        <v/>
      </c>
      <c r="M367" s="20" t="str" cm="1">
        <f t="array" ref="M367">IF(AND(TRIM(L367) &lt;&gt; "", COUNTIF('TN-Liste gesamt'!L$12:L$511, TRIM(L367)) &gt; 1),
    "Mögliche Doppelung mit lfd. Nr. " &amp; _xlfn.TEXTJOIN(" und ", TRUE,
        IFERROR(IF((TRIM('TN-Liste gesamt'!L$12:L$511)=TRIM(L367)) * ('TN-Liste gesamt'!B$12:B$511&lt;&gt;B367), 'TN-Liste gesamt'!B$12:B$511, ""), "")
    ),
    ""
)</f>
        <v/>
      </c>
      <c r="N367" s="20"/>
    </row>
    <row r="368" spans="1:14" ht="19.5" customHeight="1" x14ac:dyDescent="0.2">
      <c r="A368" s="19" t="str">
        <f t="shared" si="10"/>
        <v/>
      </c>
      <c r="B368" s="28"/>
      <c r="C368" s="12"/>
      <c r="D368" s="12"/>
      <c r="E368" s="12"/>
      <c r="F368" s="13"/>
      <c r="G368" s="12"/>
      <c r="H368" s="12"/>
      <c r="I368" s="1"/>
      <c r="J368" s="23"/>
      <c r="L368" s="20" t="str">
        <f t="shared" si="11"/>
        <v/>
      </c>
      <c r="M368" s="20" t="str" cm="1">
        <f t="array" ref="M368">IF(AND(TRIM(L368) &lt;&gt; "", COUNTIF('TN-Liste gesamt'!L$12:L$511, TRIM(L368)) &gt; 1),
    "Mögliche Doppelung mit lfd. Nr. " &amp; _xlfn.TEXTJOIN(" und ", TRUE,
        IFERROR(IF((TRIM('TN-Liste gesamt'!L$12:L$511)=TRIM(L368)) * ('TN-Liste gesamt'!B$12:B$511&lt;&gt;B368), 'TN-Liste gesamt'!B$12:B$511, ""), "")
    ),
    ""
)</f>
        <v/>
      </c>
      <c r="N368" s="20"/>
    </row>
    <row r="369" spans="1:14" ht="19.5" customHeight="1" x14ac:dyDescent="0.2">
      <c r="A369" s="19" t="str">
        <f t="shared" si="10"/>
        <v/>
      </c>
      <c r="B369" s="28"/>
      <c r="C369" s="12"/>
      <c r="D369" s="12"/>
      <c r="E369" s="12"/>
      <c r="F369" s="13"/>
      <c r="G369" s="12"/>
      <c r="H369" s="12"/>
      <c r="I369" s="1"/>
      <c r="J369" s="23"/>
      <c r="L369" s="20" t="str">
        <f t="shared" si="11"/>
        <v/>
      </c>
      <c r="M369" s="20" t="str" cm="1">
        <f t="array" ref="M369">IF(AND(TRIM(L369) &lt;&gt; "", COUNTIF('TN-Liste gesamt'!L$12:L$511, TRIM(L369)) &gt; 1),
    "Mögliche Doppelung mit lfd. Nr. " &amp; _xlfn.TEXTJOIN(" und ", TRUE,
        IFERROR(IF((TRIM('TN-Liste gesamt'!L$12:L$511)=TRIM(L369)) * ('TN-Liste gesamt'!B$12:B$511&lt;&gt;B369), 'TN-Liste gesamt'!B$12:B$511, ""), "")
    ),
    ""
)</f>
        <v/>
      </c>
      <c r="N369" s="20"/>
    </row>
    <row r="370" spans="1:14" ht="19.5" customHeight="1" x14ac:dyDescent="0.2">
      <c r="A370" s="19" t="str">
        <f t="shared" si="10"/>
        <v/>
      </c>
      <c r="B370" s="28"/>
      <c r="C370" s="12"/>
      <c r="D370" s="12"/>
      <c r="E370" s="12"/>
      <c r="F370" s="13"/>
      <c r="G370" s="12"/>
      <c r="H370" s="12"/>
      <c r="I370" s="1"/>
      <c r="J370" s="23"/>
      <c r="L370" s="20" t="str">
        <f t="shared" si="11"/>
        <v/>
      </c>
      <c r="M370" s="20" t="str" cm="1">
        <f t="array" ref="M370">IF(AND(TRIM(L370) &lt;&gt; "", COUNTIF('TN-Liste gesamt'!L$12:L$511, TRIM(L370)) &gt; 1),
    "Mögliche Doppelung mit lfd. Nr. " &amp; _xlfn.TEXTJOIN(" und ", TRUE,
        IFERROR(IF((TRIM('TN-Liste gesamt'!L$12:L$511)=TRIM(L370)) * ('TN-Liste gesamt'!B$12:B$511&lt;&gt;B370), 'TN-Liste gesamt'!B$12:B$511, ""), "")
    ),
    ""
)</f>
        <v/>
      </c>
      <c r="N370" s="20"/>
    </row>
    <row r="371" spans="1:14" ht="19.5" customHeight="1" x14ac:dyDescent="0.2">
      <c r="A371" s="19" t="str">
        <f t="shared" si="10"/>
        <v/>
      </c>
      <c r="B371" s="28"/>
      <c r="C371" s="12"/>
      <c r="D371" s="12"/>
      <c r="E371" s="12"/>
      <c r="F371" s="13"/>
      <c r="G371" s="12"/>
      <c r="H371" s="12"/>
      <c r="I371" s="1"/>
      <c r="J371" s="23"/>
      <c r="L371" s="20" t="str">
        <f t="shared" si="11"/>
        <v/>
      </c>
      <c r="M371" s="20" t="str" cm="1">
        <f t="array" ref="M371">IF(AND(TRIM(L371) &lt;&gt; "", COUNTIF('TN-Liste gesamt'!L$12:L$511, TRIM(L371)) &gt; 1),
    "Mögliche Doppelung mit lfd. Nr. " &amp; _xlfn.TEXTJOIN(" und ", TRUE,
        IFERROR(IF((TRIM('TN-Liste gesamt'!L$12:L$511)=TRIM(L371)) * ('TN-Liste gesamt'!B$12:B$511&lt;&gt;B371), 'TN-Liste gesamt'!B$12:B$511, ""), "")
    ),
    ""
)</f>
        <v/>
      </c>
      <c r="N371" s="20"/>
    </row>
    <row r="372" spans="1:14" ht="19.5" customHeight="1" x14ac:dyDescent="0.2">
      <c r="A372" s="19" t="str">
        <f t="shared" si="10"/>
        <v/>
      </c>
      <c r="B372" s="28"/>
      <c r="C372" s="12"/>
      <c r="D372" s="12"/>
      <c r="E372" s="12"/>
      <c r="F372" s="13"/>
      <c r="G372" s="12"/>
      <c r="H372" s="12"/>
      <c r="I372" s="1"/>
      <c r="J372" s="23"/>
      <c r="L372" s="20" t="str">
        <f t="shared" si="11"/>
        <v/>
      </c>
      <c r="M372" s="20" t="str" cm="1">
        <f t="array" ref="M372">IF(AND(TRIM(L372) &lt;&gt; "", COUNTIF('TN-Liste gesamt'!L$12:L$511, TRIM(L372)) &gt; 1),
    "Mögliche Doppelung mit lfd. Nr. " &amp; _xlfn.TEXTJOIN(" und ", TRUE,
        IFERROR(IF((TRIM('TN-Liste gesamt'!L$12:L$511)=TRIM(L372)) * ('TN-Liste gesamt'!B$12:B$511&lt;&gt;B372), 'TN-Liste gesamt'!B$12:B$511, ""), "")
    ),
    ""
)</f>
        <v/>
      </c>
      <c r="N372" s="20"/>
    </row>
    <row r="373" spans="1:14" ht="19.5" customHeight="1" x14ac:dyDescent="0.2">
      <c r="A373" s="19" t="str">
        <f t="shared" si="10"/>
        <v/>
      </c>
      <c r="B373" s="28"/>
      <c r="C373" s="12"/>
      <c r="D373" s="12"/>
      <c r="E373" s="12"/>
      <c r="F373" s="13"/>
      <c r="G373" s="12"/>
      <c r="H373" s="12"/>
      <c r="I373" s="1"/>
      <c r="J373" s="23"/>
      <c r="L373" s="20" t="str">
        <f t="shared" si="11"/>
        <v/>
      </c>
      <c r="M373" s="20" t="str" cm="1">
        <f t="array" ref="M373">IF(AND(TRIM(L373) &lt;&gt; "", COUNTIF('TN-Liste gesamt'!L$12:L$511, TRIM(L373)) &gt; 1),
    "Mögliche Doppelung mit lfd. Nr. " &amp; _xlfn.TEXTJOIN(" und ", TRUE,
        IFERROR(IF((TRIM('TN-Liste gesamt'!L$12:L$511)=TRIM(L373)) * ('TN-Liste gesamt'!B$12:B$511&lt;&gt;B373), 'TN-Liste gesamt'!B$12:B$511, ""), "")
    ),
    ""
)</f>
        <v/>
      </c>
      <c r="N373" s="20"/>
    </row>
    <row r="374" spans="1:14" ht="19.5" customHeight="1" x14ac:dyDescent="0.2">
      <c r="A374" s="19" t="str">
        <f t="shared" si="10"/>
        <v/>
      </c>
      <c r="B374" s="28"/>
      <c r="C374" s="12"/>
      <c r="D374" s="12"/>
      <c r="E374" s="12"/>
      <c r="F374" s="13"/>
      <c r="G374" s="12"/>
      <c r="H374" s="12"/>
      <c r="I374" s="1"/>
      <c r="J374" s="23"/>
      <c r="L374" s="20" t="str">
        <f t="shared" si="11"/>
        <v/>
      </c>
      <c r="M374" s="20" t="str" cm="1">
        <f t="array" ref="M374">IF(AND(TRIM(L374) &lt;&gt; "", COUNTIF('TN-Liste gesamt'!L$12:L$511, TRIM(L374)) &gt; 1),
    "Mögliche Doppelung mit lfd. Nr. " &amp; _xlfn.TEXTJOIN(" und ", TRUE,
        IFERROR(IF((TRIM('TN-Liste gesamt'!L$12:L$511)=TRIM(L374)) * ('TN-Liste gesamt'!B$12:B$511&lt;&gt;B374), 'TN-Liste gesamt'!B$12:B$511, ""), "")
    ),
    ""
)</f>
        <v/>
      </c>
      <c r="N374" s="20"/>
    </row>
    <row r="375" spans="1:14" ht="19.5" customHeight="1" x14ac:dyDescent="0.2">
      <c r="A375" s="19" t="str">
        <f t="shared" si="10"/>
        <v/>
      </c>
      <c r="B375" s="28"/>
      <c r="C375" s="12"/>
      <c r="D375" s="12"/>
      <c r="E375" s="12"/>
      <c r="F375" s="13"/>
      <c r="G375" s="12"/>
      <c r="H375" s="12"/>
      <c r="I375" s="1"/>
      <c r="J375" s="23"/>
      <c r="L375" s="20" t="str">
        <f t="shared" si="11"/>
        <v/>
      </c>
      <c r="M375" s="20" t="str" cm="1">
        <f t="array" ref="M375">IF(AND(TRIM(L375) &lt;&gt; "", COUNTIF('TN-Liste gesamt'!L$12:L$511, TRIM(L375)) &gt; 1),
    "Mögliche Doppelung mit lfd. Nr. " &amp; _xlfn.TEXTJOIN(" und ", TRUE,
        IFERROR(IF((TRIM('TN-Liste gesamt'!L$12:L$511)=TRIM(L375)) * ('TN-Liste gesamt'!B$12:B$511&lt;&gt;B375), 'TN-Liste gesamt'!B$12:B$511, ""), "")
    ),
    ""
)</f>
        <v/>
      </c>
      <c r="N375" s="20"/>
    </row>
    <row r="376" spans="1:14" ht="19.5" customHeight="1" x14ac:dyDescent="0.2">
      <c r="A376" s="19" t="str">
        <f t="shared" si="10"/>
        <v/>
      </c>
      <c r="B376" s="28"/>
      <c r="C376" s="12"/>
      <c r="D376" s="12"/>
      <c r="E376" s="12"/>
      <c r="F376" s="13"/>
      <c r="G376" s="12"/>
      <c r="H376" s="12"/>
      <c r="I376" s="1"/>
      <c r="J376" s="23"/>
      <c r="L376" s="20" t="str">
        <f t="shared" si="11"/>
        <v/>
      </c>
      <c r="M376" s="20" t="str" cm="1">
        <f t="array" ref="M376">IF(AND(TRIM(L376) &lt;&gt; "", COUNTIF('TN-Liste gesamt'!L$12:L$511, TRIM(L376)) &gt; 1),
    "Mögliche Doppelung mit lfd. Nr. " &amp; _xlfn.TEXTJOIN(" und ", TRUE,
        IFERROR(IF((TRIM('TN-Liste gesamt'!L$12:L$511)=TRIM(L376)) * ('TN-Liste gesamt'!B$12:B$511&lt;&gt;B376), 'TN-Liste gesamt'!B$12:B$511, ""), "")
    ),
    ""
)</f>
        <v/>
      </c>
      <c r="N376" s="20"/>
    </row>
    <row r="377" spans="1:14" ht="19.5" customHeight="1" x14ac:dyDescent="0.2">
      <c r="A377" s="19" t="str">
        <f t="shared" si="10"/>
        <v/>
      </c>
      <c r="B377" s="28"/>
      <c r="C377" s="12"/>
      <c r="D377" s="12"/>
      <c r="E377" s="12"/>
      <c r="F377" s="13"/>
      <c r="G377" s="12"/>
      <c r="H377" s="12"/>
      <c r="I377" s="1"/>
      <c r="J377" s="23"/>
      <c r="L377" s="20" t="str">
        <f t="shared" si="11"/>
        <v/>
      </c>
      <c r="M377" s="20" t="str" cm="1">
        <f t="array" ref="M377">IF(AND(TRIM(L377) &lt;&gt; "", COUNTIF('TN-Liste gesamt'!L$12:L$511, TRIM(L377)) &gt; 1),
    "Mögliche Doppelung mit lfd. Nr. " &amp; _xlfn.TEXTJOIN(" und ", TRUE,
        IFERROR(IF((TRIM('TN-Liste gesamt'!L$12:L$511)=TRIM(L377)) * ('TN-Liste gesamt'!B$12:B$511&lt;&gt;B377), 'TN-Liste gesamt'!B$12:B$511, ""), "")
    ),
    ""
)</f>
        <v/>
      </c>
      <c r="N377" s="20"/>
    </row>
    <row r="378" spans="1:14" ht="19.5" customHeight="1" x14ac:dyDescent="0.2">
      <c r="A378" s="19" t="str">
        <f t="shared" si="10"/>
        <v/>
      </c>
      <c r="B378" s="28"/>
      <c r="C378" s="12"/>
      <c r="D378" s="12"/>
      <c r="E378" s="12"/>
      <c r="F378" s="13"/>
      <c r="G378" s="12"/>
      <c r="H378" s="12"/>
      <c r="I378" s="1"/>
      <c r="J378" s="23"/>
      <c r="L378" s="20" t="str">
        <f t="shared" si="11"/>
        <v/>
      </c>
      <c r="M378" s="20" t="str" cm="1">
        <f t="array" ref="M378">IF(AND(TRIM(L378) &lt;&gt; "", COUNTIF('TN-Liste gesamt'!L$12:L$511, TRIM(L378)) &gt; 1),
    "Mögliche Doppelung mit lfd. Nr. " &amp; _xlfn.TEXTJOIN(" und ", TRUE,
        IFERROR(IF((TRIM('TN-Liste gesamt'!L$12:L$511)=TRIM(L378)) * ('TN-Liste gesamt'!B$12:B$511&lt;&gt;B378), 'TN-Liste gesamt'!B$12:B$511, ""), "")
    ),
    ""
)</f>
        <v/>
      </c>
      <c r="N378" s="20"/>
    </row>
    <row r="379" spans="1:14" ht="19.5" customHeight="1" x14ac:dyDescent="0.2">
      <c r="A379" s="19" t="str">
        <f t="shared" si="10"/>
        <v/>
      </c>
      <c r="B379" s="28"/>
      <c r="C379" s="12"/>
      <c r="D379" s="12"/>
      <c r="E379" s="12"/>
      <c r="F379" s="13"/>
      <c r="G379" s="12"/>
      <c r="H379" s="12"/>
      <c r="I379" s="1"/>
      <c r="J379" s="23"/>
      <c r="L379" s="20" t="str">
        <f t="shared" si="11"/>
        <v/>
      </c>
      <c r="M379" s="20" t="str" cm="1">
        <f t="array" ref="M379">IF(AND(TRIM(L379) &lt;&gt; "", COUNTIF('TN-Liste gesamt'!L$12:L$511, TRIM(L379)) &gt; 1),
    "Mögliche Doppelung mit lfd. Nr. " &amp; _xlfn.TEXTJOIN(" und ", TRUE,
        IFERROR(IF((TRIM('TN-Liste gesamt'!L$12:L$511)=TRIM(L379)) * ('TN-Liste gesamt'!B$12:B$511&lt;&gt;B379), 'TN-Liste gesamt'!B$12:B$511, ""), "")
    ),
    ""
)</f>
        <v/>
      </c>
      <c r="N379" s="20"/>
    </row>
    <row r="380" spans="1:14" ht="19.5" customHeight="1" x14ac:dyDescent="0.2">
      <c r="A380" s="19" t="str">
        <f t="shared" si="10"/>
        <v/>
      </c>
      <c r="B380" s="28"/>
      <c r="C380" s="12"/>
      <c r="D380" s="12"/>
      <c r="E380" s="12"/>
      <c r="F380" s="13"/>
      <c r="G380" s="12"/>
      <c r="H380" s="12"/>
      <c r="I380" s="1"/>
      <c r="J380" s="23"/>
      <c r="L380" s="20" t="str">
        <f t="shared" si="11"/>
        <v/>
      </c>
      <c r="M380" s="20" t="str" cm="1">
        <f t="array" ref="M380">IF(AND(TRIM(L380) &lt;&gt; "", COUNTIF('TN-Liste gesamt'!L$12:L$511, TRIM(L380)) &gt; 1),
    "Mögliche Doppelung mit lfd. Nr. " &amp; _xlfn.TEXTJOIN(" und ", TRUE,
        IFERROR(IF((TRIM('TN-Liste gesamt'!L$12:L$511)=TRIM(L380)) * ('TN-Liste gesamt'!B$12:B$511&lt;&gt;B380), 'TN-Liste gesamt'!B$12:B$511, ""), "")
    ),
    ""
)</f>
        <v/>
      </c>
      <c r="N380" s="20"/>
    </row>
    <row r="381" spans="1:14" ht="19.5" customHeight="1" x14ac:dyDescent="0.2">
      <c r="A381" s="19" t="str">
        <f t="shared" si="10"/>
        <v/>
      </c>
      <c r="B381" s="28"/>
      <c r="C381" s="12"/>
      <c r="D381" s="12"/>
      <c r="E381" s="12"/>
      <c r="F381" s="13"/>
      <c r="G381" s="12"/>
      <c r="H381" s="12"/>
      <c r="I381" s="1"/>
      <c r="J381" s="23"/>
      <c r="L381" s="20" t="str">
        <f t="shared" si="11"/>
        <v/>
      </c>
      <c r="M381" s="20" t="str" cm="1">
        <f t="array" ref="M381">IF(AND(TRIM(L381) &lt;&gt; "", COUNTIF('TN-Liste gesamt'!L$12:L$511, TRIM(L381)) &gt; 1),
    "Mögliche Doppelung mit lfd. Nr. " &amp; _xlfn.TEXTJOIN(" und ", TRUE,
        IFERROR(IF((TRIM('TN-Liste gesamt'!L$12:L$511)=TRIM(L381)) * ('TN-Liste gesamt'!B$12:B$511&lt;&gt;B381), 'TN-Liste gesamt'!B$12:B$511, ""), "")
    ),
    ""
)</f>
        <v/>
      </c>
      <c r="N381" s="20"/>
    </row>
    <row r="382" spans="1:14" ht="19.5" customHeight="1" x14ac:dyDescent="0.2">
      <c r="A382" s="19" t="str">
        <f t="shared" si="10"/>
        <v/>
      </c>
      <c r="B382" s="28"/>
      <c r="C382" s="12"/>
      <c r="D382" s="12"/>
      <c r="E382" s="12"/>
      <c r="F382" s="13"/>
      <c r="G382" s="12"/>
      <c r="H382" s="12"/>
      <c r="I382" s="1"/>
      <c r="J382" s="23"/>
      <c r="L382" s="20" t="str">
        <f t="shared" si="11"/>
        <v/>
      </c>
      <c r="M382" s="20" t="str" cm="1">
        <f t="array" ref="M382">IF(AND(TRIM(L382) &lt;&gt; "", COUNTIF('TN-Liste gesamt'!L$12:L$511, TRIM(L382)) &gt; 1),
    "Mögliche Doppelung mit lfd. Nr. " &amp; _xlfn.TEXTJOIN(" und ", TRUE,
        IFERROR(IF((TRIM('TN-Liste gesamt'!L$12:L$511)=TRIM(L382)) * ('TN-Liste gesamt'!B$12:B$511&lt;&gt;B382), 'TN-Liste gesamt'!B$12:B$511, ""), "")
    ),
    ""
)</f>
        <v/>
      </c>
      <c r="N382" s="20"/>
    </row>
    <row r="383" spans="1:14" ht="19.5" customHeight="1" x14ac:dyDescent="0.2">
      <c r="A383" s="19" t="str">
        <f t="shared" si="10"/>
        <v/>
      </c>
      <c r="B383" s="28"/>
      <c r="C383" s="12"/>
      <c r="D383" s="12"/>
      <c r="E383" s="12"/>
      <c r="F383" s="13"/>
      <c r="G383" s="12"/>
      <c r="H383" s="12"/>
      <c r="I383" s="1"/>
      <c r="J383" s="23"/>
      <c r="L383" s="20" t="str">
        <f t="shared" si="11"/>
        <v/>
      </c>
      <c r="M383" s="20" t="str" cm="1">
        <f t="array" ref="M383">IF(AND(TRIM(L383) &lt;&gt; "", COUNTIF('TN-Liste gesamt'!L$12:L$511, TRIM(L383)) &gt; 1),
    "Mögliche Doppelung mit lfd. Nr. " &amp; _xlfn.TEXTJOIN(" und ", TRUE,
        IFERROR(IF((TRIM('TN-Liste gesamt'!L$12:L$511)=TRIM(L383)) * ('TN-Liste gesamt'!B$12:B$511&lt;&gt;B383), 'TN-Liste gesamt'!B$12:B$511, ""), "")
    ),
    ""
)</f>
        <v/>
      </c>
      <c r="N383" s="20"/>
    </row>
    <row r="384" spans="1:14" ht="19.5" customHeight="1" x14ac:dyDescent="0.2">
      <c r="A384" s="19" t="str">
        <f t="shared" si="10"/>
        <v/>
      </c>
      <c r="B384" s="28"/>
      <c r="C384" s="12"/>
      <c r="D384" s="12"/>
      <c r="E384" s="12"/>
      <c r="F384" s="13"/>
      <c r="G384" s="12"/>
      <c r="H384" s="12"/>
      <c r="I384" s="1"/>
      <c r="J384" s="23"/>
      <c r="L384" s="20" t="str">
        <f t="shared" si="11"/>
        <v/>
      </c>
      <c r="M384" s="20" t="str" cm="1">
        <f t="array" ref="M384">IF(AND(TRIM(L384) &lt;&gt; "", COUNTIF('TN-Liste gesamt'!L$12:L$511, TRIM(L384)) &gt; 1),
    "Mögliche Doppelung mit lfd. Nr. " &amp; _xlfn.TEXTJOIN(" und ", TRUE,
        IFERROR(IF((TRIM('TN-Liste gesamt'!L$12:L$511)=TRIM(L384)) * ('TN-Liste gesamt'!B$12:B$511&lt;&gt;B384), 'TN-Liste gesamt'!B$12:B$511, ""), "")
    ),
    ""
)</f>
        <v/>
      </c>
      <c r="N384" s="20"/>
    </row>
    <row r="385" spans="1:14" ht="19.5" customHeight="1" x14ac:dyDescent="0.2">
      <c r="A385" s="19" t="str">
        <f t="shared" si="10"/>
        <v/>
      </c>
      <c r="B385" s="28"/>
      <c r="C385" s="12"/>
      <c r="D385" s="12"/>
      <c r="E385" s="12"/>
      <c r="F385" s="13"/>
      <c r="G385" s="12"/>
      <c r="H385" s="12"/>
      <c r="I385" s="1"/>
      <c r="J385" s="23"/>
      <c r="L385" s="20" t="str">
        <f t="shared" si="11"/>
        <v/>
      </c>
      <c r="M385" s="20" t="str" cm="1">
        <f t="array" ref="M385">IF(AND(TRIM(L385) &lt;&gt; "", COUNTIF('TN-Liste gesamt'!L$12:L$511, TRIM(L385)) &gt; 1),
    "Mögliche Doppelung mit lfd. Nr. " &amp; _xlfn.TEXTJOIN(" und ", TRUE,
        IFERROR(IF((TRIM('TN-Liste gesamt'!L$12:L$511)=TRIM(L385)) * ('TN-Liste gesamt'!B$12:B$511&lt;&gt;B385), 'TN-Liste gesamt'!B$12:B$511, ""), "")
    ),
    ""
)</f>
        <v/>
      </c>
      <c r="N385" s="20"/>
    </row>
    <row r="386" spans="1:14" ht="19.5" customHeight="1" x14ac:dyDescent="0.2">
      <c r="A386" s="19" t="str">
        <f t="shared" si="10"/>
        <v/>
      </c>
      <c r="B386" s="28"/>
      <c r="C386" s="12"/>
      <c r="D386" s="12"/>
      <c r="E386" s="12"/>
      <c r="F386" s="13"/>
      <c r="G386" s="12"/>
      <c r="H386" s="12"/>
      <c r="I386" s="1"/>
      <c r="J386" s="23"/>
      <c r="L386" s="20" t="str">
        <f t="shared" si="11"/>
        <v/>
      </c>
      <c r="M386" s="20" t="str" cm="1">
        <f t="array" ref="M386">IF(AND(TRIM(L386) &lt;&gt; "", COUNTIF('TN-Liste gesamt'!L$12:L$511, TRIM(L386)) &gt; 1),
    "Mögliche Doppelung mit lfd. Nr. " &amp; _xlfn.TEXTJOIN(" und ", TRUE,
        IFERROR(IF((TRIM('TN-Liste gesamt'!L$12:L$511)=TRIM(L386)) * ('TN-Liste gesamt'!B$12:B$511&lt;&gt;B386), 'TN-Liste gesamt'!B$12:B$511, ""), "")
    ),
    ""
)</f>
        <v/>
      </c>
      <c r="N386" s="20"/>
    </row>
    <row r="387" spans="1:14" ht="19.5" customHeight="1" x14ac:dyDescent="0.2">
      <c r="A387" s="19" t="str">
        <f t="shared" si="10"/>
        <v/>
      </c>
      <c r="B387" s="28"/>
      <c r="C387" s="12"/>
      <c r="D387" s="12"/>
      <c r="E387" s="12"/>
      <c r="F387" s="13"/>
      <c r="G387" s="12"/>
      <c r="H387" s="12"/>
      <c r="I387" s="1"/>
      <c r="J387" s="23"/>
      <c r="L387" s="20" t="str">
        <f t="shared" si="11"/>
        <v/>
      </c>
      <c r="M387" s="20" t="str" cm="1">
        <f t="array" ref="M387">IF(AND(TRIM(L387) &lt;&gt; "", COUNTIF('TN-Liste gesamt'!L$12:L$511, TRIM(L387)) &gt; 1),
    "Mögliche Doppelung mit lfd. Nr. " &amp; _xlfn.TEXTJOIN(" und ", TRUE,
        IFERROR(IF((TRIM('TN-Liste gesamt'!L$12:L$511)=TRIM(L387)) * ('TN-Liste gesamt'!B$12:B$511&lt;&gt;B387), 'TN-Liste gesamt'!B$12:B$511, ""), "")
    ),
    ""
)</f>
        <v/>
      </c>
      <c r="N387" s="20"/>
    </row>
    <row r="388" spans="1:14" ht="19.5" customHeight="1" x14ac:dyDescent="0.2">
      <c r="A388" s="19" t="str">
        <f t="shared" si="10"/>
        <v/>
      </c>
      <c r="B388" s="28"/>
      <c r="C388" s="12"/>
      <c r="D388" s="12"/>
      <c r="E388" s="12"/>
      <c r="F388" s="13"/>
      <c r="G388" s="12"/>
      <c r="H388" s="12"/>
      <c r="I388" s="1"/>
      <c r="J388" s="23"/>
      <c r="L388" s="20" t="str">
        <f t="shared" si="11"/>
        <v/>
      </c>
      <c r="M388" s="20" t="str" cm="1">
        <f t="array" ref="M388">IF(AND(TRIM(L388) &lt;&gt; "", COUNTIF('TN-Liste gesamt'!L$12:L$511, TRIM(L388)) &gt; 1),
    "Mögliche Doppelung mit lfd. Nr. " &amp; _xlfn.TEXTJOIN(" und ", TRUE,
        IFERROR(IF((TRIM('TN-Liste gesamt'!L$12:L$511)=TRIM(L388)) * ('TN-Liste gesamt'!B$12:B$511&lt;&gt;B388), 'TN-Liste gesamt'!B$12:B$511, ""), "")
    ),
    ""
)</f>
        <v/>
      </c>
      <c r="N388" s="20"/>
    </row>
    <row r="389" spans="1:14" ht="19.5" customHeight="1" x14ac:dyDescent="0.2">
      <c r="A389" s="19" t="str">
        <f t="shared" si="10"/>
        <v/>
      </c>
      <c r="B389" s="28"/>
      <c r="C389" s="12"/>
      <c r="D389" s="12"/>
      <c r="E389" s="12"/>
      <c r="F389" s="13"/>
      <c r="G389" s="12"/>
      <c r="H389" s="12"/>
      <c r="I389" s="1"/>
      <c r="J389" s="23"/>
      <c r="L389" s="20" t="str">
        <f t="shared" si="11"/>
        <v/>
      </c>
      <c r="M389" s="20" t="str" cm="1">
        <f t="array" ref="M389">IF(AND(TRIM(L389) &lt;&gt; "", COUNTIF('TN-Liste gesamt'!L$12:L$511, TRIM(L389)) &gt; 1),
    "Mögliche Doppelung mit lfd. Nr. " &amp; _xlfn.TEXTJOIN(" und ", TRUE,
        IFERROR(IF((TRIM('TN-Liste gesamt'!L$12:L$511)=TRIM(L389)) * ('TN-Liste gesamt'!B$12:B$511&lt;&gt;B389), 'TN-Liste gesamt'!B$12:B$511, ""), "")
    ),
    ""
)</f>
        <v/>
      </c>
      <c r="N389" s="20"/>
    </row>
    <row r="390" spans="1:14" ht="19.5" customHeight="1" x14ac:dyDescent="0.2">
      <c r="A390" s="19" t="str">
        <f t="shared" si="10"/>
        <v/>
      </c>
      <c r="B390" s="28"/>
      <c r="C390" s="12"/>
      <c r="D390" s="12"/>
      <c r="E390" s="12"/>
      <c r="F390" s="13"/>
      <c r="G390" s="12"/>
      <c r="H390" s="12"/>
      <c r="I390" s="1"/>
      <c r="J390" s="23"/>
      <c r="L390" s="20" t="str">
        <f t="shared" si="11"/>
        <v/>
      </c>
      <c r="M390" s="20" t="str" cm="1">
        <f t="array" ref="M390">IF(AND(TRIM(L390) &lt;&gt; "", COUNTIF('TN-Liste gesamt'!L$12:L$511, TRIM(L390)) &gt; 1),
    "Mögliche Doppelung mit lfd. Nr. " &amp; _xlfn.TEXTJOIN(" und ", TRUE,
        IFERROR(IF((TRIM('TN-Liste gesamt'!L$12:L$511)=TRIM(L390)) * ('TN-Liste gesamt'!B$12:B$511&lt;&gt;B390), 'TN-Liste gesamt'!B$12:B$511, ""), "")
    ),
    ""
)</f>
        <v/>
      </c>
      <c r="N390" s="20"/>
    </row>
    <row r="391" spans="1:14" ht="19.5" customHeight="1" x14ac:dyDescent="0.2">
      <c r="A391" s="19" t="str">
        <f t="shared" si="10"/>
        <v/>
      </c>
      <c r="B391" s="28"/>
      <c r="C391" s="12"/>
      <c r="D391" s="12"/>
      <c r="E391" s="12"/>
      <c r="F391" s="13"/>
      <c r="G391" s="12"/>
      <c r="H391" s="12"/>
      <c r="I391" s="1"/>
      <c r="J391" s="23"/>
      <c r="L391" s="20" t="str">
        <f t="shared" si="11"/>
        <v/>
      </c>
      <c r="M391" s="20" t="str" cm="1">
        <f t="array" ref="M391">IF(AND(TRIM(L391) &lt;&gt; "", COUNTIF('TN-Liste gesamt'!L$12:L$511, TRIM(L391)) &gt; 1),
    "Mögliche Doppelung mit lfd. Nr. " &amp; _xlfn.TEXTJOIN(" und ", TRUE,
        IFERROR(IF((TRIM('TN-Liste gesamt'!L$12:L$511)=TRIM(L391)) * ('TN-Liste gesamt'!B$12:B$511&lt;&gt;B391), 'TN-Liste gesamt'!B$12:B$511, ""), "")
    ),
    ""
)</f>
        <v/>
      </c>
      <c r="N391" s="20"/>
    </row>
    <row r="392" spans="1:14" ht="19.5" customHeight="1" x14ac:dyDescent="0.2">
      <c r="A392" s="19" t="str">
        <f t="shared" si="10"/>
        <v/>
      </c>
      <c r="B392" s="28"/>
      <c r="C392" s="12"/>
      <c r="D392" s="12"/>
      <c r="E392" s="12"/>
      <c r="F392" s="13"/>
      <c r="G392" s="12"/>
      <c r="H392" s="12"/>
      <c r="I392" s="1"/>
      <c r="J392" s="23"/>
      <c r="L392" s="20" t="str">
        <f t="shared" si="11"/>
        <v/>
      </c>
      <c r="M392" s="20" t="str" cm="1">
        <f t="array" ref="M392">IF(AND(TRIM(L392) &lt;&gt; "", COUNTIF('TN-Liste gesamt'!L$12:L$511, TRIM(L392)) &gt; 1),
    "Mögliche Doppelung mit lfd. Nr. " &amp; _xlfn.TEXTJOIN(" und ", TRUE,
        IFERROR(IF((TRIM('TN-Liste gesamt'!L$12:L$511)=TRIM(L392)) * ('TN-Liste gesamt'!B$12:B$511&lt;&gt;B392), 'TN-Liste gesamt'!B$12:B$511, ""), "")
    ),
    ""
)</f>
        <v/>
      </c>
      <c r="N392" s="20"/>
    </row>
    <row r="393" spans="1:14" ht="19.5" customHeight="1" x14ac:dyDescent="0.2">
      <c r="A393" s="19" t="str">
        <f t="shared" si="10"/>
        <v/>
      </c>
      <c r="B393" s="28"/>
      <c r="C393" s="12"/>
      <c r="D393" s="12"/>
      <c r="E393" s="12"/>
      <c r="F393" s="13"/>
      <c r="G393" s="12"/>
      <c r="H393" s="12"/>
      <c r="I393" s="1"/>
      <c r="J393" s="23"/>
      <c r="L393" s="20" t="str">
        <f t="shared" si="11"/>
        <v/>
      </c>
      <c r="M393" s="20" t="str" cm="1">
        <f t="array" ref="M393">IF(AND(TRIM(L393) &lt;&gt; "", COUNTIF('TN-Liste gesamt'!L$12:L$511, TRIM(L393)) &gt; 1),
    "Mögliche Doppelung mit lfd. Nr. " &amp; _xlfn.TEXTJOIN(" und ", TRUE,
        IFERROR(IF((TRIM('TN-Liste gesamt'!L$12:L$511)=TRIM(L393)) * ('TN-Liste gesamt'!B$12:B$511&lt;&gt;B393), 'TN-Liste gesamt'!B$12:B$511, ""), "")
    ),
    ""
)</f>
        <v/>
      </c>
      <c r="N393" s="20"/>
    </row>
    <row r="394" spans="1:14" ht="19.5" customHeight="1" x14ac:dyDescent="0.2">
      <c r="A394" s="19" t="str">
        <f t="shared" si="10"/>
        <v/>
      </c>
      <c r="B394" s="28"/>
      <c r="C394" s="12"/>
      <c r="D394" s="12"/>
      <c r="E394" s="12"/>
      <c r="F394" s="13"/>
      <c r="G394" s="12"/>
      <c r="H394" s="12"/>
      <c r="I394" s="1"/>
      <c r="J394" s="23"/>
      <c r="L394" s="20" t="str">
        <f t="shared" si="11"/>
        <v/>
      </c>
      <c r="M394" s="20" t="str" cm="1">
        <f t="array" ref="M394">IF(AND(TRIM(L394) &lt;&gt; "", COUNTIF('TN-Liste gesamt'!L$12:L$511, TRIM(L394)) &gt; 1),
    "Mögliche Doppelung mit lfd. Nr. " &amp; _xlfn.TEXTJOIN(" und ", TRUE,
        IFERROR(IF((TRIM('TN-Liste gesamt'!L$12:L$511)=TRIM(L394)) * ('TN-Liste gesamt'!B$12:B$511&lt;&gt;B394), 'TN-Liste gesamt'!B$12:B$511, ""), "")
    ),
    ""
)</f>
        <v/>
      </c>
      <c r="N394" s="20"/>
    </row>
    <row r="395" spans="1:14" ht="19.5" customHeight="1" x14ac:dyDescent="0.2">
      <c r="A395" s="19" t="str">
        <f t="shared" si="10"/>
        <v/>
      </c>
      <c r="B395" s="28"/>
      <c r="C395" s="12"/>
      <c r="D395" s="12"/>
      <c r="E395" s="12"/>
      <c r="F395" s="13"/>
      <c r="G395" s="12"/>
      <c r="H395" s="12"/>
      <c r="I395" s="1"/>
      <c r="J395" s="23"/>
      <c r="L395" s="20" t="str">
        <f t="shared" si="11"/>
        <v/>
      </c>
      <c r="M395" s="20" t="str" cm="1">
        <f t="array" ref="M395">IF(AND(TRIM(L395) &lt;&gt; "", COUNTIF('TN-Liste gesamt'!L$12:L$511, TRIM(L395)) &gt; 1),
    "Mögliche Doppelung mit lfd. Nr. " &amp; _xlfn.TEXTJOIN(" und ", TRUE,
        IFERROR(IF((TRIM('TN-Liste gesamt'!L$12:L$511)=TRIM(L395)) * ('TN-Liste gesamt'!B$12:B$511&lt;&gt;B395), 'TN-Liste gesamt'!B$12:B$511, ""), "")
    ),
    ""
)</f>
        <v/>
      </c>
      <c r="N395" s="20"/>
    </row>
    <row r="396" spans="1:14" ht="19.5" customHeight="1" x14ac:dyDescent="0.2">
      <c r="A396" s="19" t="str">
        <f t="shared" si="10"/>
        <v/>
      </c>
      <c r="B396" s="28"/>
      <c r="C396" s="12"/>
      <c r="D396" s="12"/>
      <c r="E396" s="12"/>
      <c r="F396" s="13"/>
      <c r="G396" s="12"/>
      <c r="H396" s="12"/>
      <c r="I396" s="1"/>
      <c r="J396" s="23"/>
      <c r="L396" s="20" t="str">
        <f t="shared" si="11"/>
        <v/>
      </c>
      <c r="M396" s="20" t="str" cm="1">
        <f t="array" ref="M396">IF(AND(TRIM(L396) &lt;&gt; "", COUNTIF('TN-Liste gesamt'!L$12:L$511, TRIM(L396)) &gt; 1),
    "Mögliche Doppelung mit lfd. Nr. " &amp; _xlfn.TEXTJOIN(" und ", TRUE,
        IFERROR(IF((TRIM('TN-Liste gesamt'!L$12:L$511)=TRIM(L396)) * ('TN-Liste gesamt'!B$12:B$511&lt;&gt;B396), 'TN-Liste gesamt'!B$12:B$511, ""), "")
    ),
    ""
)</f>
        <v/>
      </c>
      <c r="N396" s="20"/>
    </row>
    <row r="397" spans="1:14" ht="19.5" customHeight="1" x14ac:dyDescent="0.2">
      <c r="A397" s="19" t="str">
        <f t="shared" ref="A397:A460" si="12">IF(C397="","",CONCATENATE("3.FB_",B397))</f>
        <v/>
      </c>
      <c r="B397" s="28"/>
      <c r="C397" s="12"/>
      <c r="D397" s="12"/>
      <c r="E397" s="12"/>
      <c r="F397" s="13"/>
      <c r="G397" s="12"/>
      <c r="H397" s="12"/>
      <c r="I397" s="1"/>
      <c r="J397" s="23"/>
      <c r="L397" s="20" t="str">
        <f t="shared" ref="L397:L460" si="13">IF(C397="","",C397&amp;" "&amp;D397)</f>
        <v/>
      </c>
      <c r="M397" s="20" t="str" cm="1">
        <f t="array" ref="M397">IF(AND(TRIM(L397) &lt;&gt; "", COUNTIF('TN-Liste gesamt'!L$12:L$511, TRIM(L397)) &gt; 1),
    "Mögliche Doppelung mit lfd. Nr. " &amp; _xlfn.TEXTJOIN(" und ", TRUE,
        IFERROR(IF((TRIM('TN-Liste gesamt'!L$12:L$511)=TRIM(L397)) * ('TN-Liste gesamt'!B$12:B$511&lt;&gt;B397), 'TN-Liste gesamt'!B$12:B$511, ""), "")
    ),
    ""
)</f>
        <v/>
      </c>
      <c r="N397" s="20"/>
    </row>
    <row r="398" spans="1:14" ht="19.5" customHeight="1" x14ac:dyDescent="0.2">
      <c r="A398" s="19" t="str">
        <f t="shared" si="12"/>
        <v/>
      </c>
      <c r="B398" s="28"/>
      <c r="C398" s="12"/>
      <c r="D398" s="12"/>
      <c r="E398" s="12"/>
      <c r="F398" s="13"/>
      <c r="G398" s="12"/>
      <c r="H398" s="12"/>
      <c r="I398" s="1"/>
      <c r="J398" s="23"/>
      <c r="L398" s="20" t="str">
        <f t="shared" si="13"/>
        <v/>
      </c>
      <c r="M398" s="20" t="str" cm="1">
        <f t="array" ref="M398">IF(AND(TRIM(L398) &lt;&gt; "", COUNTIF('TN-Liste gesamt'!L$12:L$511, TRIM(L398)) &gt; 1),
    "Mögliche Doppelung mit lfd. Nr. " &amp; _xlfn.TEXTJOIN(" und ", TRUE,
        IFERROR(IF((TRIM('TN-Liste gesamt'!L$12:L$511)=TRIM(L398)) * ('TN-Liste gesamt'!B$12:B$511&lt;&gt;B398), 'TN-Liste gesamt'!B$12:B$511, ""), "")
    ),
    ""
)</f>
        <v/>
      </c>
      <c r="N398" s="20"/>
    </row>
    <row r="399" spans="1:14" ht="19.5" customHeight="1" x14ac:dyDescent="0.2">
      <c r="A399" s="19" t="str">
        <f t="shared" si="12"/>
        <v/>
      </c>
      <c r="B399" s="28"/>
      <c r="C399" s="12"/>
      <c r="D399" s="12"/>
      <c r="E399" s="12"/>
      <c r="F399" s="13"/>
      <c r="G399" s="12"/>
      <c r="H399" s="12"/>
      <c r="I399" s="1"/>
      <c r="J399" s="23"/>
      <c r="L399" s="20" t="str">
        <f t="shared" si="13"/>
        <v/>
      </c>
      <c r="M399" s="20" t="str" cm="1">
        <f t="array" ref="M399">IF(AND(TRIM(L399) &lt;&gt; "", COUNTIF('TN-Liste gesamt'!L$12:L$511, TRIM(L399)) &gt; 1),
    "Mögliche Doppelung mit lfd. Nr. " &amp; _xlfn.TEXTJOIN(" und ", TRUE,
        IFERROR(IF((TRIM('TN-Liste gesamt'!L$12:L$511)=TRIM(L399)) * ('TN-Liste gesamt'!B$12:B$511&lt;&gt;B399), 'TN-Liste gesamt'!B$12:B$511, ""), "")
    ),
    ""
)</f>
        <v/>
      </c>
      <c r="N399" s="20"/>
    </row>
    <row r="400" spans="1:14" ht="19.5" customHeight="1" x14ac:dyDescent="0.2">
      <c r="A400" s="19" t="str">
        <f t="shared" si="12"/>
        <v/>
      </c>
      <c r="B400" s="28"/>
      <c r="C400" s="12"/>
      <c r="D400" s="12"/>
      <c r="E400" s="12"/>
      <c r="F400" s="13"/>
      <c r="G400" s="12"/>
      <c r="H400" s="12"/>
      <c r="I400" s="1"/>
      <c r="J400" s="23"/>
      <c r="L400" s="20" t="str">
        <f t="shared" si="13"/>
        <v/>
      </c>
      <c r="M400" s="20" t="str" cm="1">
        <f t="array" ref="M400">IF(AND(TRIM(L400) &lt;&gt; "", COUNTIF('TN-Liste gesamt'!L$12:L$511, TRIM(L400)) &gt; 1),
    "Mögliche Doppelung mit lfd. Nr. " &amp; _xlfn.TEXTJOIN(" und ", TRUE,
        IFERROR(IF((TRIM('TN-Liste gesamt'!L$12:L$511)=TRIM(L400)) * ('TN-Liste gesamt'!B$12:B$511&lt;&gt;B400), 'TN-Liste gesamt'!B$12:B$511, ""), "")
    ),
    ""
)</f>
        <v/>
      </c>
      <c r="N400" s="20"/>
    </row>
    <row r="401" spans="1:14" ht="19.5" customHeight="1" x14ac:dyDescent="0.2">
      <c r="A401" s="19" t="str">
        <f t="shared" si="12"/>
        <v/>
      </c>
      <c r="B401" s="28"/>
      <c r="C401" s="12"/>
      <c r="D401" s="12"/>
      <c r="E401" s="12"/>
      <c r="F401" s="13"/>
      <c r="G401" s="12"/>
      <c r="H401" s="12"/>
      <c r="I401" s="1"/>
      <c r="J401" s="23"/>
      <c r="L401" s="20" t="str">
        <f t="shared" si="13"/>
        <v/>
      </c>
      <c r="M401" s="20" t="str" cm="1">
        <f t="array" ref="M401">IF(AND(TRIM(L401) &lt;&gt; "", COUNTIF('TN-Liste gesamt'!L$12:L$511, TRIM(L401)) &gt; 1),
    "Mögliche Doppelung mit lfd. Nr. " &amp; _xlfn.TEXTJOIN(" und ", TRUE,
        IFERROR(IF((TRIM('TN-Liste gesamt'!L$12:L$511)=TRIM(L401)) * ('TN-Liste gesamt'!B$12:B$511&lt;&gt;B401), 'TN-Liste gesamt'!B$12:B$511, ""), "")
    ),
    ""
)</f>
        <v/>
      </c>
      <c r="N401" s="20"/>
    </row>
    <row r="402" spans="1:14" ht="19.5" customHeight="1" x14ac:dyDescent="0.2">
      <c r="A402" s="19" t="str">
        <f t="shared" si="12"/>
        <v/>
      </c>
      <c r="B402" s="28"/>
      <c r="C402" s="12"/>
      <c r="D402" s="12"/>
      <c r="E402" s="12"/>
      <c r="F402" s="13"/>
      <c r="G402" s="12"/>
      <c r="H402" s="12"/>
      <c r="I402" s="1"/>
      <c r="J402" s="23"/>
      <c r="L402" s="20" t="str">
        <f t="shared" si="13"/>
        <v/>
      </c>
      <c r="M402" s="20" t="str" cm="1">
        <f t="array" ref="M402">IF(AND(TRIM(L402) &lt;&gt; "", COUNTIF('TN-Liste gesamt'!L$12:L$511, TRIM(L402)) &gt; 1),
    "Mögliche Doppelung mit lfd. Nr. " &amp; _xlfn.TEXTJOIN(" und ", TRUE,
        IFERROR(IF((TRIM('TN-Liste gesamt'!L$12:L$511)=TRIM(L402)) * ('TN-Liste gesamt'!B$12:B$511&lt;&gt;B402), 'TN-Liste gesamt'!B$12:B$511, ""), "")
    ),
    ""
)</f>
        <v/>
      </c>
      <c r="N402" s="20"/>
    </row>
    <row r="403" spans="1:14" ht="19.5" customHeight="1" x14ac:dyDescent="0.2">
      <c r="A403" s="19" t="str">
        <f t="shared" si="12"/>
        <v/>
      </c>
      <c r="B403" s="28"/>
      <c r="C403" s="12"/>
      <c r="D403" s="12"/>
      <c r="E403" s="12"/>
      <c r="F403" s="13"/>
      <c r="G403" s="12"/>
      <c r="H403" s="12"/>
      <c r="I403" s="1"/>
      <c r="J403" s="23"/>
      <c r="L403" s="20" t="str">
        <f t="shared" si="13"/>
        <v/>
      </c>
      <c r="M403" s="20" t="str" cm="1">
        <f t="array" ref="M403">IF(AND(TRIM(L403) &lt;&gt; "", COUNTIF('TN-Liste gesamt'!L$12:L$511, TRIM(L403)) &gt; 1),
    "Mögliche Doppelung mit lfd. Nr. " &amp; _xlfn.TEXTJOIN(" und ", TRUE,
        IFERROR(IF((TRIM('TN-Liste gesamt'!L$12:L$511)=TRIM(L403)) * ('TN-Liste gesamt'!B$12:B$511&lt;&gt;B403), 'TN-Liste gesamt'!B$12:B$511, ""), "")
    ),
    ""
)</f>
        <v/>
      </c>
      <c r="N403" s="20"/>
    </row>
    <row r="404" spans="1:14" ht="19.5" customHeight="1" x14ac:dyDescent="0.2">
      <c r="A404" s="19" t="str">
        <f t="shared" si="12"/>
        <v/>
      </c>
      <c r="B404" s="28"/>
      <c r="C404" s="12"/>
      <c r="D404" s="12"/>
      <c r="E404" s="12"/>
      <c r="F404" s="13"/>
      <c r="G404" s="12"/>
      <c r="H404" s="12"/>
      <c r="I404" s="1"/>
      <c r="J404" s="23"/>
      <c r="L404" s="20" t="str">
        <f t="shared" si="13"/>
        <v/>
      </c>
      <c r="M404" s="20" t="str" cm="1">
        <f t="array" ref="M404">IF(AND(TRIM(L404) &lt;&gt; "", COUNTIF('TN-Liste gesamt'!L$12:L$511, TRIM(L404)) &gt; 1),
    "Mögliche Doppelung mit lfd. Nr. " &amp; _xlfn.TEXTJOIN(" und ", TRUE,
        IFERROR(IF((TRIM('TN-Liste gesamt'!L$12:L$511)=TRIM(L404)) * ('TN-Liste gesamt'!B$12:B$511&lt;&gt;B404), 'TN-Liste gesamt'!B$12:B$511, ""), "")
    ),
    ""
)</f>
        <v/>
      </c>
      <c r="N404" s="20"/>
    </row>
    <row r="405" spans="1:14" ht="19.5" customHeight="1" x14ac:dyDescent="0.2">
      <c r="A405" s="19" t="str">
        <f t="shared" si="12"/>
        <v/>
      </c>
      <c r="B405" s="28"/>
      <c r="C405" s="12"/>
      <c r="D405" s="12"/>
      <c r="E405" s="12"/>
      <c r="F405" s="13"/>
      <c r="G405" s="12"/>
      <c r="H405" s="12"/>
      <c r="I405" s="1"/>
      <c r="J405" s="23"/>
      <c r="L405" s="20" t="str">
        <f t="shared" si="13"/>
        <v/>
      </c>
      <c r="M405" s="20" t="str" cm="1">
        <f t="array" ref="M405">IF(AND(TRIM(L405) &lt;&gt; "", COUNTIF('TN-Liste gesamt'!L$12:L$511, TRIM(L405)) &gt; 1),
    "Mögliche Doppelung mit lfd. Nr. " &amp; _xlfn.TEXTJOIN(" und ", TRUE,
        IFERROR(IF((TRIM('TN-Liste gesamt'!L$12:L$511)=TRIM(L405)) * ('TN-Liste gesamt'!B$12:B$511&lt;&gt;B405), 'TN-Liste gesamt'!B$12:B$511, ""), "")
    ),
    ""
)</f>
        <v/>
      </c>
      <c r="N405" s="20"/>
    </row>
    <row r="406" spans="1:14" ht="19.5" customHeight="1" x14ac:dyDescent="0.2">
      <c r="A406" s="19" t="str">
        <f t="shared" si="12"/>
        <v/>
      </c>
      <c r="B406" s="28"/>
      <c r="C406" s="12"/>
      <c r="D406" s="12"/>
      <c r="E406" s="12"/>
      <c r="F406" s="13"/>
      <c r="G406" s="12"/>
      <c r="H406" s="12"/>
      <c r="I406" s="1"/>
      <c r="J406" s="23"/>
      <c r="L406" s="20" t="str">
        <f t="shared" si="13"/>
        <v/>
      </c>
      <c r="M406" s="20" t="str" cm="1">
        <f t="array" ref="M406">IF(AND(TRIM(L406) &lt;&gt; "", COUNTIF('TN-Liste gesamt'!L$12:L$511, TRIM(L406)) &gt; 1),
    "Mögliche Doppelung mit lfd. Nr. " &amp; _xlfn.TEXTJOIN(" und ", TRUE,
        IFERROR(IF((TRIM('TN-Liste gesamt'!L$12:L$511)=TRIM(L406)) * ('TN-Liste gesamt'!B$12:B$511&lt;&gt;B406), 'TN-Liste gesamt'!B$12:B$511, ""), "")
    ),
    ""
)</f>
        <v/>
      </c>
      <c r="N406" s="20"/>
    </row>
    <row r="407" spans="1:14" ht="19.5" customHeight="1" x14ac:dyDescent="0.2">
      <c r="A407" s="19" t="str">
        <f t="shared" si="12"/>
        <v/>
      </c>
      <c r="B407" s="28"/>
      <c r="C407" s="12"/>
      <c r="D407" s="12"/>
      <c r="E407" s="12"/>
      <c r="F407" s="13"/>
      <c r="G407" s="12"/>
      <c r="H407" s="12"/>
      <c r="I407" s="1"/>
      <c r="J407" s="23"/>
      <c r="L407" s="20" t="str">
        <f t="shared" si="13"/>
        <v/>
      </c>
      <c r="M407" s="20" t="str" cm="1">
        <f t="array" ref="M407">IF(AND(TRIM(L407) &lt;&gt; "", COUNTIF('TN-Liste gesamt'!L$12:L$511, TRIM(L407)) &gt; 1),
    "Mögliche Doppelung mit lfd. Nr. " &amp; _xlfn.TEXTJOIN(" und ", TRUE,
        IFERROR(IF((TRIM('TN-Liste gesamt'!L$12:L$511)=TRIM(L407)) * ('TN-Liste gesamt'!B$12:B$511&lt;&gt;B407), 'TN-Liste gesamt'!B$12:B$511, ""), "")
    ),
    ""
)</f>
        <v/>
      </c>
      <c r="N407" s="20"/>
    </row>
    <row r="408" spans="1:14" ht="19.5" customHeight="1" x14ac:dyDescent="0.2">
      <c r="A408" s="19" t="str">
        <f t="shared" si="12"/>
        <v/>
      </c>
      <c r="B408" s="28"/>
      <c r="C408" s="12"/>
      <c r="D408" s="12"/>
      <c r="E408" s="12"/>
      <c r="F408" s="13"/>
      <c r="G408" s="12"/>
      <c r="H408" s="12"/>
      <c r="I408" s="1"/>
      <c r="J408" s="23"/>
      <c r="L408" s="20" t="str">
        <f t="shared" si="13"/>
        <v/>
      </c>
      <c r="M408" s="20" t="str" cm="1">
        <f t="array" ref="M408">IF(AND(TRIM(L408) &lt;&gt; "", COUNTIF('TN-Liste gesamt'!L$12:L$511, TRIM(L408)) &gt; 1),
    "Mögliche Doppelung mit lfd. Nr. " &amp; _xlfn.TEXTJOIN(" und ", TRUE,
        IFERROR(IF((TRIM('TN-Liste gesamt'!L$12:L$511)=TRIM(L408)) * ('TN-Liste gesamt'!B$12:B$511&lt;&gt;B408), 'TN-Liste gesamt'!B$12:B$511, ""), "")
    ),
    ""
)</f>
        <v/>
      </c>
      <c r="N408" s="20"/>
    </row>
    <row r="409" spans="1:14" ht="19.5" customHeight="1" x14ac:dyDescent="0.2">
      <c r="A409" s="19" t="str">
        <f t="shared" si="12"/>
        <v/>
      </c>
      <c r="B409" s="28"/>
      <c r="C409" s="12"/>
      <c r="D409" s="12"/>
      <c r="E409" s="12"/>
      <c r="F409" s="13"/>
      <c r="G409" s="12"/>
      <c r="H409" s="12"/>
      <c r="I409" s="1"/>
      <c r="J409" s="23"/>
      <c r="L409" s="20" t="str">
        <f t="shared" si="13"/>
        <v/>
      </c>
      <c r="M409" s="20" t="str" cm="1">
        <f t="array" ref="M409">IF(AND(TRIM(L409) &lt;&gt; "", COUNTIF('TN-Liste gesamt'!L$12:L$511, TRIM(L409)) &gt; 1),
    "Mögliche Doppelung mit lfd. Nr. " &amp; _xlfn.TEXTJOIN(" und ", TRUE,
        IFERROR(IF((TRIM('TN-Liste gesamt'!L$12:L$511)=TRIM(L409)) * ('TN-Liste gesamt'!B$12:B$511&lt;&gt;B409), 'TN-Liste gesamt'!B$12:B$511, ""), "")
    ),
    ""
)</f>
        <v/>
      </c>
      <c r="N409" s="20"/>
    </row>
    <row r="410" spans="1:14" ht="19.5" customHeight="1" x14ac:dyDescent="0.2">
      <c r="A410" s="19" t="str">
        <f t="shared" si="12"/>
        <v/>
      </c>
      <c r="B410" s="28"/>
      <c r="C410" s="12"/>
      <c r="D410" s="12"/>
      <c r="E410" s="12"/>
      <c r="F410" s="13"/>
      <c r="G410" s="12"/>
      <c r="H410" s="12"/>
      <c r="I410" s="1"/>
      <c r="J410" s="23"/>
      <c r="L410" s="20" t="str">
        <f t="shared" si="13"/>
        <v/>
      </c>
      <c r="M410" s="20" t="str" cm="1">
        <f t="array" ref="M410">IF(AND(TRIM(L410) &lt;&gt; "", COUNTIF('TN-Liste gesamt'!L$12:L$511, TRIM(L410)) &gt; 1),
    "Mögliche Doppelung mit lfd. Nr. " &amp; _xlfn.TEXTJOIN(" und ", TRUE,
        IFERROR(IF((TRIM('TN-Liste gesamt'!L$12:L$511)=TRIM(L410)) * ('TN-Liste gesamt'!B$12:B$511&lt;&gt;B410), 'TN-Liste gesamt'!B$12:B$511, ""), "")
    ),
    ""
)</f>
        <v/>
      </c>
      <c r="N410" s="20"/>
    </row>
    <row r="411" spans="1:14" ht="19.5" customHeight="1" x14ac:dyDescent="0.2">
      <c r="A411" s="19" t="str">
        <f t="shared" si="12"/>
        <v/>
      </c>
      <c r="B411" s="28"/>
      <c r="C411" s="12"/>
      <c r="D411" s="12"/>
      <c r="E411" s="12"/>
      <c r="F411" s="13"/>
      <c r="G411" s="12"/>
      <c r="H411" s="12"/>
      <c r="I411" s="1"/>
      <c r="J411" s="23"/>
      <c r="L411" s="20" t="str">
        <f t="shared" si="13"/>
        <v/>
      </c>
      <c r="M411" s="20" t="str" cm="1">
        <f t="array" ref="M411">IF(AND(TRIM(L411) &lt;&gt; "", COUNTIF('TN-Liste gesamt'!L$12:L$511, TRIM(L411)) &gt; 1),
    "Mögliche Doppelung mit lfd. Nr. " &amp; _xlfn.TEXTJOIN(" und ", TRUE,
        IFERROR(IF((TRIM('TN-Liste gesamt'!L$12:L$511)=TRIM(L411)) * ('TN-Liste gesamt'!B$12:B$511&lt;&gt;B411), 'TN-Liste gesamt'!B$12:B$511, ""), "")
    ),
    ""
)</f>
        <v/>
      </c>
      <c r="N411" s="20"/>
    </row>
    <row r="412" spans="1:14" ht="19.5" customHeight="1" x14ac:dyDescent="0.2">
      <c r="A412" s="19" t="str">
        <f t="shared" si="12"/>
        <v/>
      </c>
      <c r="B412" s="28"/>
      <c r="C412" s="12"/>
      <c r="D412" s="12"/>
      <c r="E412" s="12"/>
      <c r="F412" s="13"/>
      <c r="G412" s="12"/>
      <c r="H412" s="12"/>
      <c r="I412" s="1"/>
      <c r="J412" s="23"/>
      <c r="L412" s="20" t="str">
        <f t="shared" si="13"/>
        <v/>
      </c>
      <c r="M412" s="20" t="str" cm="1">
        <f t="array" ref="M412">IF(AND(TRIM(L412) &lt;&gt; "", COUNTIF('TN-Liste gesamt'!L$12:L$511, TRIM(L412)) &gt; 1),
    "Mögliche Doppelung mit lfd. Nr. " &amp; _xlfn.TEXTJOIN(" und ", TRUE,
        IFERROR(IF((TRIM('TN-Liste gesamt'!L$12:L$511)=TRIM(L412)) * ('TN-Liste gesamt'!B$12:B$511&lt;&gt;B412), 'TN-Liste gesamt'!B$12:B$511, ""), "")
    ),
    ""
)</f>
        <v/>
      </c>
      <c r="N412" s="20"/>
    </row>
    <row r="413" spans="1:14" ht="19.5" customHeight="1" x14ac:dyDescent="0.2">
      <c r="A413" s="19" t="str">
        <f t="shared" si="12"/>
        <v/>
      </c>
      <c r="B413" s="28"/>
      <c r="C413" s="12"/>
      <c r="D413" s="12"/>
      <c r="E413" s="12"/>
      <c r="F413" s="13"/>
      <c r="G413" s="12"/>
      <c r="H413" s="12"/>
      <c r="I413" s="1"/>
      <c r="J413" s="23"/>
      <c r="L413" s="20" t="str">
        <f t="shared" si="13"/>
        <v/>
      </c>
      <c r="M413" s="20" t="str" cm="1">
        <f t="array" ref="M413">IF(AND(TRIM(L413) &lt;&gt; "", COUNTIF('TN-Liste gesamt'!L$12:L$511, TRIM(L413)) &gt; 1),
    "Mögliche Doppelung mit lfd. Nr. " &amp; _xlfn.TEXTJOIN(" und ", TRUE,
        IFERROR(IF((TRIM('TN-Liste gesamt'!L$12:L$511)=TRIM(L413)) * ('TN-Liste gesamt'!B$12:B$511&lt;&gt;B413), 'TN-Liste gesamt'!B$12:B$511, ""), "")
    ),
    ""
)</f>
        <v/>
      </c>
      <c r="N413" s="20"/>
    </row>
    <row r="414" spans="1:14" ht="19.5" customHeight="1" x14ac:dyDescent="0.2">
      <c r="A414" s="19" t="str">
        <f t="shared" si="12"/>
        <v/>
      </c>
      <c r="B414" s="28"/>
      <c r="C414" s="12"/>
      <c r="D414" s="12"/>
      <c r="E414" s="12"/>
      <c r="F414" s="13"/>
      <c r="G414" s="12"/>
      <c r="H414" s="12"/>
      <c r="I414" s="1"/>
      <c r="J414" s="23"/>
      <c r="L414" s="20" t="str">
        <f t="shared" si="13"/>
        <v/>
      </c>
      <c r="M414" s="20" t="str" cm="1">
        <f t="array" ref="M414">IF(AND(TRIM(L414) &lt;&gt; "", COUNTIF('TN-Liste gesamt'!L$12:L$511, TRIM(L414)) &gt; 1),
    "Mögliche Doppelung mit lfd. Nr. " &amp; _xlfn.TEXTJOIN(" und ", TRUE,
        IFERROR(IF((TRIM('TN-Liste gesamt'!L$12:L$511)=TRIM(L414)) * ('TN-Liste gesamt'!B$12:B$511&lt;&gt;B414), 'TN-Liste gesamt'!B$12:B$511, ""), "")
    ),
    ""
)</f>
        <v/>
      </c>
      <c r="N414" s="20"/>
    </row>
    <row r="415" spans="1:14" ht="19.5" customHeight="1" x14ac:dyDescent="0.2">
      <c r="A415" s="19" t="str">
        <f t="shared" si="12"/>
        <v/>
      </c>
      <c r="B415" s="28"/>
      <c r="C415" s="12"/>
      <c r="D415" s="12"/>
      <c r="E415" s="12"/>
      <c r="F415" s="13"/>
      <c r="G415" s="12"/>
      <c r="H415" s="12"/>
      <c r="I415" s="1"/>
      <c r="J415" s="23"/>
      <c r="L415" s="20" t="str">
        <f t="shared" si="13"/>
        <v/>
      </c>
      <c r="M415" s="20" t="str" cm="1">
        <f t="array" ref="M415">IF(AND(TRIM(L415) &lt;&gt; "", COUNTIF('TN-Liste gesamt'!L$12:L$511, TRIM(L415)) &gt; 1),
    "Mögliche Doppelung mit lfd. Nr. " &amp; _xlfn.TEXTJOIN(" und ", TRUE,
        IFERROR(IF((TRIM('TN-Liste gesamt'!L$12:L$511)=TRIM(L415)) * ('TN-Liste gesamt'!B$12:B$511&lt;&gt;B415), 'TN-Liste gesamt'!B$12:B$511, ""), "")
    ),
    ""
)</f>
        <v/>
      </c>
      <c r="N415" s="20"/>
    </row>
    <row r="416" spans="1:14" ht="19.5" customHeight="1" x14ac:dyDescent="0.2">
      <c r="A416" s="19" t="str">
        <f t="shared" si="12"/>
        <v/>
      </c>
      <c r="B416" s="28"/>
      <c r="C416" s="12"/>
      <c r="D416" s="12"/>
      <c r="E416" s="12"/>
      <c r="F416" s="13"/>
      <c r="G416" s="12"/>
      <c r="H416" s="12"/>
      <c r="I416" s="1"/>
      <c r="J416" s="23"/>
      <c r="L416" s="20" t="str">
        <f t="shared" si="13"/>
        <v/>
      </c>
      <c r="M416" s="20" t="str" cm="1">
        <f t="array" ref="M416">IF(AND(TRIM(L416) &lt;&gt; "", COUNTIF('TN-Liste gesamt'!L$12:L$511, TRIM(L416)) &gt; 1),
    "Mögliche Doppelung mit lfd. Nr. " &amp; _xlfn.TEXTJOIN(" und ", TRUE,
        IFERROR(IF((TRIM('TN-Liste gesamt'!L$12:L$511)=TRIM(L416)) * ('TN-Liste gesamt'!B$12:B$511&lt;&gt;B416), 'TN-Liste gesamt'!B$12:B$511, ""), "")
    ),
    ""
)</f>
        <v/>
      </c>
      <c r="N416" s="20"/>
    </row>
    <row r="417" spans="1:14" ht="19.5" customHeight="1" x14ac:dyDescent="0.2">
      <c r="A417" s="19" t="str">
        <f t="shared" si="12"/>
        <v/>
      </c>
      <c r="B417" s="28"/>
      <c r="C417" s="12"/>
      <c r="D417" s="12"/>
      <c r="E417" s="12"/>
      <c r="F417" s="13"/>
      <c r="G417" s="12"/>
      <c r="H417" s="12"/>
      <c r="I417" s="1"/>
      <c r="J417" s="23"/>
      <c r="L417" s="20" t="str">
        <f t="shared" si="13"/>
        <v/>
      </c>
      <c r="M417" s="20" t="str" cm="1">
        <f t="array" ref="M417">IF(AND(TRIM(L417) &lt;&gt; "", COUNTIF('TN-Liste gesamt'!L$12:L$511, TRIM(L417)) &gt; 1),
    "Mögliche Doppelung mit lfd. Nr. " &amp; _xlfn.TEXTJOIN(" und ", TRUE,
        IFERROR(IF((TRIM('TN-Liste gesamt'!L$12:L$511)=TRIM(L417)) * ('TN-Liste gesamt'!B$12:B$511&lt;&gt;B417), 'TN-Liste gesamt'!B$12:B$511, ""), "")
    ),
    ""
)</f>
        <v/>
      </c>
      <c r="N417" s="20"/>
    </row>
    <row r="418" spans="1:14" ht="19.5" customHeight="1" x14ac:dyDescent="0.2">
      <c r="A418" s="19" t="str">
        <f t="shared" si="12"/>
        <v/>
      </c>
      <c r="B418" s="28"/>
      <c r="C418" s="12"/>
      <c r="D418" s="12"/>
      <c r="E418" s="12"/>
      <c r="F418" s="13"/>
      <c r="G418" s="12"/>
      <c r="H418" s="12"/>
      <c r="I418" s="1"/>
      <c r="J418" s="23"/>
      <c r="L418" s="20" t="str">
        <f t="shared" si="13"/>
        <v/>
      </c>
      <c r="M418" s="20" t="str" cm="1">
        <f t="array" ref="M418">IF(AND(TRIM(L418) &lt;&gt; "", COUNTIF('TN-Liste gesamt'!L$12:L$511, TRIM(L418)) &gt; 1),
    "Mögliche Doppelung mit lfd. Nr. " &amp; _xlfn.TEXTJOIN(" und ", TRUE,
        IFERROR(IF((TRIM('TN-Liste gesamt'!L$12:L$511)=TRIM(L418)) * ('TN-Liste gesamt'!B$12:B$511&lt;&gt;B418), 'TN-Liste gesamt'!B$12:B$511, ""), "")
    ),
    ""
)</f>
        <v/>
      </c>
      <c r="N418" s="20"/>
    </row>
    <row r="419" spans="1:14" ht="19.5" customHeight="1" x14ac:dyDescent="0.2">
      <c r="A419" s="19" t="str">
        <f t="shared" si="12"/>
        <v/>
      </c>
      <c r="B419" s="28"/>
      <c r="C419" s="12"/>
      <c r="D419" s="12"/>
      <c r="E419" s="12"/>
      <c r="F419" s="13"/>
      <c r="G419" s="12"/>
      <c r="H419" s="12"/>
      <c r="I419" s="1"/>
      <c r="J419" s="23"/>
      <c r="L419" s="20" t="str">
        <f t="shared" si="13"/>
        <v/>
      </c>
      <c r="M419" s="20" t="str" cm="1">
        <f t="array" ref="M419">IF(AND(TRIM(L419) &lt;&gt; "", COUNTIF('TN-Liste gesamt'!L$12:L$511, TRIM(L419)) &gt; 1),
    "Mögliche Doppelung mit lfd. Nr. " &amp; _xlfn.TEXTJOIN(" und ", TRUE,
        IFERROR(IF((TRIM('TN-Liste gesamt'!L$12:L$511)=TRIM(L419)) * ('TN-Liste gesamt'!B$12:B$511&lt;&gt;B419), 'TN-Liste gesamt'!B$12:B$511, ""), "")
    ),
    ""
)</f>
        <v/>
      </c>
      <c r="N419" s="20"/>
    </row>
    <row r="420" spans="1:14" ht="19.5" customHeight="1" x14ac:dyDescent="0.2">
      <c r="A420" s="19" t="str">
        <f t="shared" si="12"/>
        <v/>
      </c>
      <c r="B420" s="28"/>
      <c r="C420" s="12"/>
      <c r="D420" s="12"/>
      <c r="E420" s="12"/>
      <c r="F420" s="13"/>
      <c r="G420" s="12"/>
      <c r="H420" s="12"/>
      <c r="I420" s="1"/>
      <c r="J420" s="23"/>
      <c r="L420" s="20" t="str">
        <f t="shared" si="13"/>
        <v/>
      </c>
      <c r="M420" s="20" t="str" cm="1">
        <f t="array" ref="M420">IF(AND(TRIM(L420) &lt;&gt; "", COUNTIF('TN-Liste gesamt'!L$12:L$511, TRIM(L420)) &gt; 1),
    "Mögliche Doppelung mit lfd. Nr. " &amp; _xlfn.TEXTJOIN(" und ", TRUE,
        IFERROR(IF((TRIM('TN-Liste gesamt'!L$12:L$511)=TRIM(L420)) * ('TN-Liste gesamt'!B$12:B$511&lt;&gt;B420), 'TN-Liste gesamt'!B$12:B$511, ""), "")
    ),
    ""
)</f>
        <v/>
      </c>
      <c r="N420" s="20"/>
    </row>
    <row r="421" spans="1:14" ht="19.5" customHeight="1" x14ac:dyDescent="0.2">
      <c r="A421" s="19" t="str">
        <f t="shared" si="12"/>
        <v/>
      </c>
      <c r="B421" s="28"/>
      <c r="C421" s="12"/>
      <c r="D421" s="12"/>
      <c r="E421" s="12"/>
      <c r="F421" s="13"/>
      <c r="G421" s="12"/>
      <c r="H421" s="12"/>
      <c r="I421" s="1"/>
      <c r="J421" s="23"/>
      <c r="L421" s="20" t="str">
        <f t="shared" si="13"/>
        <v/>
      </c>
      <c r="M421" s="20" t="str" cm="1">
        <f t="array" ref="M421">IF(AND(TRIM(L421) &lt;&gt; "", COUNTIF('TN-Liste gesamt'!L$12:L$511, TRIM(L421)) &gt; 1),
    "Mögliche Doppelung mit lfd. Nr. " &amp; _xlfn.TEXTJOIN(" und ", TRUE,
        IFERROR(IF((TRIM('TN-Liste gesamt'!L$12:L$511)=TRIM(L421)) * ('TN-Liste gesamt'!B$12:B$511&lt;&gt;B421), 'TN-Liste gesamt'!B$12:B$511, ""), "")
    ),
    ""
)</f>
        <v/>
      </c>
      <c r="N421" s="20"/>
    </row>
    <row r="422" spans="1:14" ht="19.5" customHeight="1" x14ac:dyDescent="0.2">
      <c r="A422" s="19" t="str">
        <f t="shared" si="12"/>
        <v/>
      </c>
      <c r="B422" s="28"/>
      <c r="C422" s="12"/>
      <c r="D422" s="12"/>
      <c r="E422" s="12"/>
      <c r="F422" s="13"/>
      <c r="G422" s="12"/>
      <c r="H422" s="12"/>
      <c r="I422" s="1"/>
      <c r="J422" s="23"/>
      <c r="L422" s="20" t="str">
        <f t="shared" si="13"/>
        <v/>
      </c>
      <c r="M422" s="20" t="str" cm="1">
        <f t="array" ref="M422">IF(AND(TRIM(L422) &lt;&gt; "", COUNTIF('TN-Liste gesamt'!L$12:L$511, TRIM(L422)) &gt; 1),
    "Mögliche Doppelung mit lfd. Nr. " &amp; _xlfn.TEXTJOIN(" und ", TRUE,
        IFERROR(IF((TRIM('TN-Liste gesamt'!L$12:L$511)=TRIM(L422)) * ('TN-Liste gesamt'!B$12:B$511&lt;&gt;B422), 'TN-Liste gesamt'!B$12:B$511, ""), "")
    ),
    ""
)</f>
        <v/>
      </c>
      <c r="N422" s="20"/>
    </row>
    <row r="423" spans="1:14" ht="19.5" customHeight="1" x14ac:dyDescent="0.2">
      <c r="A423" s="19" t="str">
        <f t="shared" si="12"/>
        <v/>
      </c>
      <c r="B423" s="28"/>
      <c r="C423" s="12"/>
      <c r="D423" s="12"/>
      <c r="E423" s="12"/>
      <c r="F423" s="13"/>
      <c r="G423" s="12"/>
      <c r="H423" s="12"/>
      <c r="I423" s="1"/>
      <c r="J423" s="23"/>
      <c r="L423" s="20" t="str">
        <f t="shared" si="13"/>
        <v/>
      </c>
      <c r="M423" s="20" t="str" cm="1">
        <f t="array" ref="M423">IF(AND(TRIM(L423) &lt;&gt; "", COUNTIF('TN-Liste gesamt'!L$12:L$511, TRIM(L423)) &gt; 1),
    "Mögliche Doppelung mit lfd. Nr. " &amp; _xlfn.TEXTJOIN(" und ", TRUE,
        IFERROR(IF((TRIM('TN-Liste gesamt'!L$12:L$511)=TRIM(L423)) * ('TN-Liste gesamt'!B$12:B$511&lt;&gt;B423), 'TN-Liste gesamt'!B$12:B$511, ""), "")
    ),
    ""
)</f>
        <v/>
      </c>
      <c r="N423" s="20"/>
    </row>
    <row r="424" spans="1:14" ht="19.5" customHeight="1" x14ac:dyDescent="0.2">
      <c r="A424" s="19" t="str">
        <f t="shared" si="12"/>
        <v/>
      </c>
      <c r="B424" s="28"/>
      <c r="C424" s="12"/>
      <c r="D424" s="12"/>
      <c r="E424" s="12"/>
      <c r="F424" s="13"/>
      <c r="G424" s="12"/>
      <c r="H424" s="12"/>
      <c r="I424" s="1"/>
      <c r="J424" s="23"/>
      <c r="L424" s="20" t="str">
        <f t="shared" si="13"/>
        <v/>
      </c>
      <c r="M424" s="20" t="str" cm="1">
        <f t="array" ref="M424">IF(AND(TRIM(L424) &lt;&gt; "", COUNTIF('TN-Liste gesamt'!L$12:L$511, TRIM(L424)) &gt; 1),
    "Mögliche Doppelung mit lfd. Nr. " &amp; _xlfn.TEXTJOIN(" und ", TRUE,
        IFERROR(IF((TRIM('TN-Liste gesamt'!L$12:L$511)=TRIM(L424)) * ('TN-Liste gesamt'!B$12:B$511&lt;&gt;B424), 'TN-Liste gesamt'!B$12:B$511, ""), "")
    ),
    ""
)</f>
        <v/>
      </c>
      <c r="N424" s="20"/>
    </row>
    <row r="425" spans="1:14" ht="19.5" customHeight="1" x14ac:dyDescent="0.2">
      <c r="A425" s="19" t="str">
        <f t="shared" si="12"/>
        <v/>
      </c>
      <c r="B425" s="28"/>
      <c r="C425" s="12"/>
      <c r="D425" s="12"/>
      <c r="E425" s="12"/>
      <c r="F425" s="13"/>
      <c r="G425" s="12"/>
      <c r="H425" s="12"/>
      <c r="I425" s="1"/>
      <c r="J425" s="23"/>
      <c r="L425" s="20" t="str">
        <f t="shared" si="13"/>
        <v/>
      </c>
      <c r="M425" s="20" t="str" cm="1">
        <f t="array" ref="M425">IF(AND(TRIM(L425) &lt;&gt; "", COUNTIF('TN-Liste gesamt'!L$12:L$511, TRIM(L425)) &gt; 1),
    "Mögliche Doppelung mit lfd. Nr. " &amp; _xlfn.TEXTJOIN(" und ", TRUE,
        IFERROR(IF((TRIM('TN-Liste gesamt'!L$12:L$511)=TRIM(L425)) * ('TN-Liste gesamt'!B$12:B$511&lt;&gt;B425), 'TN-Liste gesamt'!B$12:B$511, ""), "")
    ),
    ""
)</f>
        <v/>
      </c>
      <c r="N425" s="20"/>
    </row>
    <row r="426" spans="1:14" ht="19.5" customHeight="1" x14ac:dyDescent="0.2">
      <c r="A426" s="19" t="str">
        <f t="shared" si="12"/>
        <v/>
      </c>
      <c r="B426" s="28"/>
      <c r="C426" s="12"/>
      <c r="D426" s="12"/>
      <c r="E426" s="12"/>
      <c r="F426" s="13"/>
      <c r="G426" s="12"/>
      <c r="H426" s="12"/>
      <c r="I426" s="1"/>
      <c r="J426" s="23"/>
      <c r="L426" s="20" t="str">
        <f t="shared" si="13"/>
        <v/>
      </c>
      <c r="M426" s="20" t="str" cm="1">
        <f t="array" ref="M426">IF(AND(TRIM(L426) &lt;&gt; "", COUNTIF('TN-Liste gesamt'!L$12:L$511, TRIM(L426)) &gt; 1),
    "Mögliche Doppelung mit lfd. Nr. " &amp; _xlfn.TEXTJOIN(" und ", TRUE,
        IFERROR(IF((TRIM('TN-Liste gesamt'!L$12:L$511)=TRIM(L426)) * ('TN-Liste gesamt'!B$12:B$511&lt;&gt;B426), 'TN-Liste gesamt'!B$12:B$511, ""), "")
    ),
    ""
)</f>
        <v/>
      </c>
      <c r="N426" s="20"/>
    </row>
    <row r="427" spans="1:14" ht="19.5" customHeight="1" x14ac:dyDescent="0.2">
      <c r="A427" s="19" t="str">
        <f t="shared" si="12"/>
        <v/>
      </c>
      <c r="B427" s="28"/>
      <c r="C427" s="12"/>
      <c r="D427" s="12"/>
      <c r="E427" s="12"/>
      <c r="F427" s="13"/>
      <c r="G427" s="12"/>
      <c r="H427" s="12"/>
      <c r="I427" s="1"/>
      <c r="J427" s="23"/>
      <c r="L427" s="20" t="str">
        <f t="shared" si="13"/>
        <v/>
      </c>
      <c r="M427" s="20" t="str" cm="1">
        <f t="array" ref="M427">IF(AND(TRIM(L427) &lt;&gt; "", COUNTIF('TN-Liste gesamt'!L$12:L$511, TRIM(L427)) &gt; 1),
    "Mögliche Doppelung mit lfd. Nr. " &amp; _xlfn.TEXTJOIN(" und ", TRUE,
        IFERROR(IF((TRIM('TN-Liste gesamt'!L$12:L$511)=TRIM(L427)) * ('TN-Liste gesamt'!B$12:B$511&lt;&gt;B427), 'TN-Liste gesamt'!B$12:B$511, ""), "")
    ),
    ""
)</f>
        <v/>
      </c>
      <c r="N427" s="20"/>
    </row>
    <row r="428" spans="1:14" ht="19.5" customHeight="1" x14ac:dyDescent="0.2">
      <c r="A428" s="19" t="str">
        <f t="shared" si="12"/>
        <v/>
      </c>
      <c r="B428" s="28"/>
      <c r="C428" s="12"/>
      <c r="D428" s="12"/>
      <c r="E428" s="12"/>
      <c r="F428" s="13"/>
      <c r="G428" s="12"/>
      <c r="H428" s="12"/>
      <c r="I428" s="1"/>
      <c r="J428" s="23"/>
      <c r="L428" s="20" t="str">
        <f t="shared" si="13"/>
        <v/>
      </c>
      <c r="M428" s="20" t="str" cm="1">
        <f t="array" ref="M428">IF(AND(TRIM(L428) &lt;&gt; "", COUNTIF('TN-Liste gesamt'!L$12:L$511, TRIM(L428)) &gt; 1),
    "Mögliche Doppelung mit lfd. Nr. " &amp; _xlfn.TEXTJOIN(" und ", TRUE,
        IFERROR(IF((TRIM('TN-Liste gesamt'!L$12:L$511)=TRIM(L428)) * ('TN-Liste gesamt'!B$12:B$511&lt;&gt;B428), 'TN-Liste gesamt'!B$12:B$511, ""), "")
    ),
    ""
)</f>
        <v/>
      </c>
      <c r="N428" s="20"/>
    </row>
    <row r="429" spans="1:14" ht="19.5" customHeight="1" x14ac:dyDescent="0.2">
      <c r="A429" s="19" t="str">
        <f t="shared" si="12"/>
        <v/>
      </c>
      <c r="B429" s="28"/>
      <c r="C429" s="12"/>
      <c r="D429" s="12"/>
      <c r="E429" s="12"/>
      <c r="F429" s="13"/>
      <c r="G429" s="12"/>
      <c r="H429" s="12"/>
      <c r="I429" s="1"/>
      <c r="J429" s="23"/>
      <c r="L429" s="20" t="str">
        <f t="shared" si="13"/>
        <v/>
      </c>
      <c r="M429" s="20" t="str" cm="1">
        <f t="array" ref="M429">IF(AND(TRIM(L429) &lt;&gt; "", COUNTIF('TN-Liste gesamt'!L$12:L$511, TRIM(L429)) &gt; 1),
    "Mögliche Doppelung mit lfd. Nr. " &amp; _xlfn.TEXTJOIN(" und ", TRUE,
        IFERROR(IF((TRIM('TN-Liste gesamt'!L$12:L$511)=TRIM(L429)) * ('TN-Liste gesamt'!B$12:B$511&lt;&gt;B429), 'TN-Liste gesamt'!B$12:B$511, ""), "")
    ),
    ""
)</f>
        <v/>
      </c>
      <c r="N429" s="20"/>
    </row>
    <row r="430" spans="1:14" ht="19.5" customHeight="1" x14ac:dyDescent="0.2">
      <c r="A430" s="19" t="str">
        <f t="shared" si="12"/>
        <v/>
      </c>
      <c r="B430" s="28"/>
      <c r="C430" s="12"/>
      <c r="D430" s="12"/>
      <c r="E430" s="12"/>
      <c r="F430" s="13"/>
      <c r="G430" s="12"/>
      <c r="H430" s="12"/>
      <c r="I430" s="1"/>
      <c r="J430" s="23"/>
      <c r="L430" s="20" t="str">
        <f t="shared" si="13"/>
        <v/>
      </c>
      <c r="M430" s="20" t="str" cm="1">
        <f t="array" ref="M430">IF(AND(TRIM(L430) &lt;&gt; "", COUNTIF('TN-Liste gesamt'!L$12:L$511, TRIM(L430)) &gt; 1),
    "Mögliche Doppelung mit lfd. Nr. " &amp; _xlfn.TEXTJOIN(" und ", TRUE,
        IFERROR(IF((TRIM('TN-Liste gesamt'!L$12:L$511)=TRIM(L430)) * ('TN-Liste gesamt'!B$12:B$511&lt;&gt;B430), 'TN-Liste gesamt'!B$12:B$511, ""), "")
    ),
    ""
)</f>
        <v/>
      </c>
      <c r="N430" s="20"/>
    </row>
    <row r="431" spans="1:14" ht="19.5" customHeight="1" x14ac:dyDescent="0.2">
      <c r="A431" s="19" t="str">
        <f t="shared" si="12"/>
        <v/>
      </c>
      <c r="B431" s="28"/>
      <c r="C431" s="12"/>
      <c r="D431" s="12"/>
      <c r="E431" s="12"/>
      <c r="F431" s="13"/>
      <c r="G431" s="12"/>
      <c r="H431" s="12"/>
      <c r="I431" s="1"/>
      <c r="J431" s="23"/>
      <c r="L431" s="20" t="str">
        <f t="shared" si="13"/>
        <v/>
      </c>
      <c r="M431" s="20" t="str" cm="1">
        <f t="array" ref="M431">IF(AND(TRIM(L431) &lt;&gt; "", COUNTIF('TN-Liste gesamt'!L$12:L$511, TRIM(L431)) &gt; 1),
    "Mögliche Doppelung mit lfd. Nr. " &amp; _xlfn.TEXTJOIN(" und ", TRUE,
        IFERROR(IF((TRIM('TN-Liste gesamt'!L$12:L$511)=TRIM(L431)) * ('TN-Liste gesamt'!B$12:B$511&lt;&gt;B431), 'TN-Liste gesamt'!B$12:B$511, ""), "")
    ),
    ""
)</f>
        <v/>
      </c>
      <c r="N431" s="20"/>
    </row>
    <row r="432" spans="1:14" ht="19.5" customHeight="1" x14ac:dyDescent="0.2">
      <c r="A432" s="19" t="str">
        <f t="shared" si="12"/>
        <v/>
      </c>
      <c r="B432" s="28"/>
      <c r="C432" s="12"/>
      <c r="D432" s="12"/>
      <c r="E432" s="12"/>
      <c r="F432" s="13"/>
      <c r="G432" s="12"/>
      <c r="H432" s="12"/>
      <c r="I432" s="1"/>
      <c r="J432" s="23"/>
      <c r="L432" s="20" t="str">
        <f t="shared" si="13"/>
        <v/>
      </c>
      <c r="M432" s="20" t="str" cm="1">
        <f t="array" ref="M432">IF(AND(TRIM(L432) &lt;&gt; "", COUNTIF('TN-Liste gesamt'!L$12:L$511, TRIM(L432)) &gt; 1),
    "Mögliche Doppelung mit lfd. Nr. " &amp; _xlfn.TEXTJOIN(" und ", TRUE,
        IFERROR(IF((TRIM('TN-Liste gesamt'!L$12:L$511)=TRIM(L432)) * ('TN-Liste gesamt'!B$12:B$511&lt;&gt;B432), 'TN-Liste gesamt'!B$12:B$511, ""), "")
    ),
    ""
)</f>
        <v/>
      </c>
      <c r="N432" s="20"/>
    </row>
    <row r="433" spans="1:14" ht="19.5" customHeight="1" x14ac:dyDescent="0.2">
      <c r="A433" s="19" t="str">
        <f t="shared" si="12"/>
        <v/>
      </c>
      <c r="B433" s="28"/>
      <c r="C433" s="12"/>
      <c r="D433" s="12"/>
      <c r="E433" s="12"/>
      <c r="F433" s="13"/>
      <c r="G433" s="12"/>
      <c r="H433" s="12"/>
      <c r="I433" s="1"/>
      <c r="J433" s="23"/>
      <c r="L433" s="20" t="str">
        <f t="shared" si="13"/>
        <v/>
      </c>
      <c r="M433" s="20" t="str" cm="1">
        <f t="array" ref="M433">IF(AND(TRIM(L433) &lt;&gt; "", COUNTIF('TN-Liste gesamt'!L$12:L$511, TRIM(L433)) &gt; 1),
    "Mögliche Doppelung mit lfd. Nr. " &amp; _xlfn.TEXTJOIN(" und ", TRUE,
        IFERROR(IF((TRIM('TN-Liste gesamt'!L$12:L$511)=TRIM(L433)) * ('TN-Liste gesamt'!B$12:B$511&lt;&gt;B433), 'TN-Liste gesamt'!B$12:B$511, ""), "")
    ),
    ""
)</f>
        <v/>
      </c>
      <c r="N433" s="20"/>
    </row>
    <row r="434" spans="1:14" ht="19.5" customHeight="1" x14ac:dyDescent="0.2">
      <c r="A434" s="19" t="str">
        <f t="shared" si="12"/>
        <v/>
      </c>
      <c r="B434" s="28"/>
      <c r="C434" s="12"/>
      <c r="D434" s="12"/>
      <c r="E434" s="12"/>
      <c r="F434" s="13"/>
      <c r="G434" s="12"/>
      <c r="H434" s="12"/>
      <c r="I434" s="1"/>
      <c r="J434" s="23"/>
      <c r="L434" s="20" t="str">
        <f t="shared" si="13"/>
        <v/>
      </c>
      <c r="M434" s="20" t="str" cm="1">
        <f t="array" ref="M434">IF(AND(TRIM(L434) &lt;&gt; "", COUNTIF('TN-Liste gesamt'!L$12:L$511, TRIM(L434)) &gt; 1),
    "Mögliche Doppelung mit lfd. Nr. " &amp; _xlfn.TEXTJOIN(" und ", TRUE,
        IFERROR(IF((TRIM('TN-Liste gesamt'!L$12:L$511)=TRIM(L434)) * ('TN-Liste gesamt'!B$12:B$511&lt;&gt;B434), 'TN-Liste gesamt'!B$12:B$511, ""), "")
    ),
    ""
)</f>
        <v/>
      </c>
      <c r="N434" s="20"/>
    </row>
    <row r="435" spans="1:14" ht="19.5" customHeight="1" x14ac:dyDescent="0.2">
      <c r="A435" s="19" t="str">
        <f t="shared" si="12"/>
        <v/>
      </c>
      <c r="B435" s="28"/>
      <c r="C435" s="12"/>
      <c r="D435" s="12"/>
      <c r="E435" s="12"/>
      <c r="F435" s="13"/>
      <c r="G435" s="12"/>
      <c r="H435" s="12"/>
      <c r="I435" s="1"/>
      <c r="J435" s="23"/>
      <c r="L435" s="20" t="str">
        <f t="shared" si="13"/>
        <v/>
      </c>
      <c r="M435" s="20" t="str" cm="1">
        <f t="array" ref="M435">IF(AND(TRIM(L435) &lt;&gt; "", COUNTIF('TN-Liste gesamt'!L$12:L$511, TRIM(L435)) &gt; 1),
    "Mögliche Doppelung mit lfd. Nr. " &amp; _xlfn.TEXTJOIN(" und ", TRUE,
        IFERROR(IF((TRIM('TN-Liste gesamt'!L$12:L$511)=TRIM(L435)) * ('TN-Liste gesamt'!B$12:B$511&lt;&gt;B435), 'TN-Liste gesamt'!B$12:B$511, ""), "")
    ),
    ""
)</f>
        <v/>
      </c>
      <c r="N435" s="20"/>
    </row>
    <row r="436" spans="1:14" ht="19.5" customHeight="1" x14ac:dyDescent="0.2">
      <c r="A436" s="19" t="str">
        <f t="shared" si="12"/>
        <v/>
      </c>
      <c r="B436" s="28"/>
      <c r="C436" s="12"/>
      <c r="D436" s="12"/>
      <c r="E436" s="12"/>
      <c r="F436" s="13"/>
      <c r="G436" s="12"/>
      <c r="H436" s="12"/>
      <c r="I436" s="1"/>
      <c r="J436" s="23"/>
      <c r="L436" s="20" t="str">
        <f t="shared" si="13"/>
        <v/>
      </c>
      <c r="M436" s="20" t="str" cm="1">
        <f t="array" ref="M436">IF(AND(TRIM(L436) &lt;&gt; "", COUNTIF('TN-Liste gesamt'!L$12:L$511, TRIM(L436)) &gt; 1),
    "Mögliche Doppelung mit lfd. Nr. " &amp; _xlfn.TEXTJOIN(" und ", TRUE,
        IFERROR(IF((TRIM('TN-Liste gesamt'!L$12:L$511)=TRIM(L436)) * ('TN-Liste gesamt'!B$12:B$511&lt;&gt;B436), 'TN-Liste gesamt'!B$12:B$511, ""), "")
    ),
    ""
)</f>
        <v/>
      </c>
      <c r="N436" s="20"/>
    </row>
    <row r="437" spans="1:14" ht="19.5" customHeight="1" x14ac:dyDescent="0.2">
      <c r="A437" s="19" t="str">
        <f t="shared" si="12"/>
        <v/>
      </c>
      <c r="B437" s="28"/>
      <c r="C437" s="12"/>
      <c r="D437" s="12"/>
      <c r="E437" s="12"/>
      <c r="F437" s="13"/>
      <c r="G437" s="12"/>
      <c r="H437" s="12"/>
      <c r="I437" s="1"/>
      <c r="J437" s="23"/>
      <c r="L437" s="20" t="str">
        <f t="shared" si="13"/>
        <v/>
      </c>
      <c r="M437" s="20" t="str" cm="1">
        <f t="array" ref="M437">IF(AND(TRIM(L437) &lt;&gt; "", COUNTIF('TN-Liste gesamt'!L$12:L$511, TRIM(L437)) &gt; 1),
    "Mögliche Doppelung mit lfd. Nr. " &amp; _xlfn.TEXTJOIN(" und ", TRUE,
        IFERROR(IF((TRIM('TN-Liste gesamt'!L$12:L$511)=TRIM(L437)) * ('TN-Liste gesamt'!B$12:B$511&lt;&gt;B437), 'TN-Liste gesamt'!B$12:B$511, ""), "")
    ),
    ""
)</f>
        <v/>
      </c>
      <c r="N437" s="20"/>
    </row>
    <row r="438" spans="1:14" ht="19.5" customHeight="1" x14ac:dyDescent="0.2">
      <c r="A438" s="19" t="str">
        <f t="shared" si="12"/>
        <v/>
      </c>
      <c r="B438" s="28"/>
      <c r="C438" s="12"/>
      <c r="D438" s="12"/>
      <c r="E438" s="12"/>
      <c r="F438" s="13"/>
      <c r="G438" s="12"/>
      <c r="H438" s="12"/>
      <c r="I438" s="1"/>
      <c r="J438" s="23"/>
      <c r="L438" s="20" t="str">
        <f t="shared" si="13"/>
        <v/>
      </c>
      <c r="M438" s="20" t="str" cm="1">
        <f t="array" ref="M438">IF(AND(TRIM(L438) &lt;&gt; "", COUNTIF('TN-Liste gesamt'!L$12:L$511, TRIM(L438)) &gt; 1),
    "Mögliche Doppelung mit lfd. Nr. " &amp; _xlfn.TEXTJOIN(" und ", TRUE,
        IFERROR(IF((TRIM('TN-Liste gesamt'!L$12:L$511)=TRIM(L438)) * ('TN-Liste gesamt'!B$12:B$511&lt;&gt;B438), 'TN-Liste gesamt'!B$12:B$511, ""), "")
    ),
    ""
)</f>
        <v/>
      </c>
      <c r="N438" s="20"/>
    </row>
    <row r="439" spans="1:14" ht="19.5" customHeight="1" x14ac:dyDescent="0.2">
      <c r="A439" s="19" t="str">
        <f t="shared" si="12"/>
        <v/>
      </c>
      <c r="B439" s="28"/>
      <c r="C439" s="12"/>
      <c r="D439" s="12"/>
      <c r="E439" s="12"/>
      <c r="F439" s="13"/>
      <c r="G439" s="12"/>
      <c r="H439" s="12"/>
      <c r="I439" s="1"/>
      <c r="J439" s="23"/>
      <c r="L439" s="20" t="str">
        <f t="shared" si="13"/>
        <v/>
      </c>
      <c r="M439" s="20" t="str" cm="1">
        <f t="array" ref="M439">IF(AND(TRIM(L439) &lt;&gt; "", COUNTIF('TN-Liste gesamt'!L$12:L$511, TRIM(L439)) &gt; 1),
    "Mögliche Doppelung mit lfd. Nr. " &amp; _xlfn.TEXTJOIN(" und ", TRUE,
        IFERROR(IF((TRIM('TN-Liste gesamt'!L$12:L$511)=TRIM(L439)) * ('TN-Liste gesamt'!B$12:B$511&lt;&gt;B439), 'TN-Liste gesamt'!B$12:B$511, ""), "")
    ),
    ""
)</f>
        <v/>
      </c>
      <c r="N439" s="20"/>
    </row>
    <row r="440" spans="1:14" ht="19.5" customHeight="1" x14ac:dyDescent="0.2">
      <c r="A440" s="19" t="str">
        <f t="shared" si="12"/>
        <v/>
      </c>
      <c r="B440" s="28"/>
      <c r="C440" s="12"/>
      <c r="D440" s="12"/>
      <c r="E440" s="12"/>
      <c r="F440" s="13"/>
      <c r="G440" s="12"/>
      <c r="H440" s="12"/>
      <c r="I440" s="1"/>
      <c r="J440" s="23"/>
      <c r="L440" s="20" t="str">
        <f t="shared" si="13"/>
        <v/>
      </c>
      <c r="M440" s="20" t="str" cm="1">
        <f t="array" ref="M440">IF(AND(TRIM(L440) &lt;&gt; "", COUNTIF('TN-Liste gesamt'!L$12:L$511, TRIM(L440)) &gt; 1),
    "Mögliche Doppelung mit lfd. Nr. " &amp; _xlfn.TEXTJOIN(" und ", TRUE,
        IFERROR(IF((TRIM('TN-Liste gesamt'!L$12:L$511)=TRIM(L440)) * ('TN-Liste gesamt'!B$12:B$511&lt;&gt;B440), 'TN-Liste gesamt'!B$12:B$511, ""), "")
    ),
    ""
)</f>
        <v/>
      </c>
      <c r="N440" s="20"/>
    </row>
    <row r="441" spans="1:14" ht="19.5" customHeight="1" x14ac:dyDescent="0.2">
      <c r="A441" s="19" t="str">
        <f t="shared" si="12"/>
        <v/>
      </c>
      <c r="B441" s="28"/>
      <c r="C441" s="12"/>
      <c r="D441" s="12"/>
      <c r="E441" s="12"/>
      <c r="F441" s="13"/>
      <c r="G441" s="12"/>
      <c r="H441" s="12"/>
      <c r="I441" s="1"/>
      <c r="J441" s="23"/>
      <c r="L441" s="20" t="str">
        <f t="shared" si="13"/>
        <v/>
      </c>
      <c r="M441" s="20" t="str" cm="1">
        <f t="array" ref="M441">IF(AND(TRIM(L441) &lt;&gt; "", COUNTIF('TN-Liste gesamt'!L$12:L$511, TRIM(L441)) &gt; 1),
    "Mögliche Doppelung mit lfd. Nr. " &amp; _xlfn.TEXTJOIN(" und ", TRUE,
        IFERROR(IF((TRIM('TN-Liste gesamt'!L$12:L$511)=TRIM(L441)) * ('TN-Liste gesamt'!B$12:B$511&lt;&gt;B441), 'TN-Liste gesamt'!B$12:B$511, ""), "")
    ),
    ""
)</f>
        <v/>
      </c>
      <c r="N441" s="20"/>
    </row>
    <row r="442" spans="1:14" ht="19.5" customHeight="1" x14ac:dyDescent="0.2">
      <c r="A442" s="19" t="str">
        <f t="shared" si="12"/>
        <v/>
      </c>
      <c r="B442" s="28"/>
      <c r="C442" s="12"/>
      <c r="D442" s="12"/>
      <c r="E442" s="12"/>
      <c r="F442" s="13"/>
      <c r="G442" s="12"/>
      <c r="H442" s="12"/>
      <c r="I442" s="1"/>
      <c r="J442" s="23"/>
      <c r="L442" s="20" t="str">
        <f t="shared" si="13"/>
        <v/>
      </c>
      <c r="M442" s="20" t="str" cm="1">
        <f t="array" ref="M442">IF(AND(TRIM(L442) &lt;&gt; "", COUNTIF('TN-Liste gesamt'!L$12:L$511, TRIM(L442)) &gt; 1),
    "Mögliche Doppelung mit lfd. Nr. " &amp; _xlfn.TEXTJOIN(" und ", TRUE,
        IFERROR(IF((TRIM('TN-Liste gesamt'!L$12:L$511)=TRIM(L442)) * ('TN-Liste gesamt'!B$12:B$511&lt;&gt;B442), 'TN-Liste gesamt'!B$12:B$511, ""), "")
    ),
    ""
)</f>
        <v/>
      </c>
      <c r="N442" s="20"/>
    </row>
    <row r="443" spans="1:14" ht="19.5" customHeight="1" x14ac:dyDescent="0.2">
      <c r="A443" s="19" t="str">
        <f t="shared" si="12"/>
        <v/>
      </c>
      <c r="B443" s="28"/>
      <c r="C443" s="12"/>
      <c r="D443" s="12"/>
      <c r="E443" s="12"/>
      <c r="F443" s="13"/>
      <c r="G443" s="12"/>
      <c r="H443" s="12"/>
      <c r="I443" s="1"/>
      <c r="J443" s="23"/>
      <c r="L443" s="20" t="str">
        <f t="shared" si="13"/>
        <v/>
      </c>
      <c r="M443" s="20" t="str" cm="1">
        <f t="array" ref="M443">IF(AND(TRIM(L443) &lt;&gt; "", COUNTIF('TN-Liste gesamt'!L$12:L$511, TRIM(L443)) &gt; 1),
    "Mögliche Doppelung mit lfd. Nr. " &amp; _xlfn.TEXTJOIN(" und ", TRUE,
        IFERROR(IF((TRIM('TN-Liste gesamt'!L$12:L$511)=TRIM(L443)) * ('TN-Liste gesamt'!B$12:B$511&lt;&gt;B443), 'TN-Liste gesamt'!B$12:B$511, ""), "")
    ),
    ""
)</f>
        <v/>
      </c>
      <c r="N443" s="20"/>
    </row>
    <row r="444" spans="1:14" ht="19.5" customHeight="1" x14ac:dyDescent="0.2">
      <c r="A444" s="19" t="str">
        <f t="shared" si="12"/>
        <v/>
      </c>
      <c r="B444" s="28"/>
      <c r="C444" s="12"/>
      <c r="D444" s="12"/>
      <c r="E444" s="12"/>
      <c r="F444" s="13"/>
      <c r="G444" s="12"/>
      <c r="H444" s="12"/>
      <c r="I444" s="1"/>
      <c r="J444" s="23"/>
      <c r="L444" s="20" t="str">
        <f t="shared" si="13"/>
        <v/>
      </c>
      <c r="M444" s="20" t="str" cm="1">
        <f t="array" ref="M444">IF(AND(TRIM(L444) &lt;&gt; "", COUNTIF('TN-Liste gesamt'!L$12:L$511, TRIM(L444)) &gt; 1),
    "Mögliche Doppelung mit lfd. Nr. " &amp; _xlfn.TEXTJOIN(" und ", TRUE,
        IFERROR(IF((TRIM('TN-Liste gesamt'!L$12:L$511)=TRIM(L444)) * ('TN-Liste gesamt'!B$12:B$511&lt;&gt;B444), 'TN-Liste gesamt'!B$12:B$511, ""), "")
    ),
    ""
)</f>
        <v/>
      </c>
      <c r="N444" s="20"/>
    </row>
    <row r="445" spans="1:14" ht="19.5" customHeight="1" x14ac:dyDescent="0.2">
      <c r="A445" s="19" t="str">
        <f t="shared" si="12"/>
        <v/>
      </c>
      <c r="B445" s="28"/>
      <c r="C445" s="12"/>
      <c r="D445" s="12"/>
      <c r="E445" s="12"/>
      <c r="F445" s="13"/>
      <c r="G445" s="12"/>
      <c r="H445" s="12"/>
      <c r="I445" s="1"/>
      <c r="J445" s="23"/>
      <c r="L445" s="20" t="str">
        <f t="shared" si="13"/>
        <v/>
      </c>
      <c r="M445" s="20" t="str" cm="1">
        <f t="array" ref="M445">IF(AND(TRIM(L445) &lt;&gt; "", COUNTIF('TN-Liste gesamt'!L$12:L$511, TRIM(L445)) &gt; 1),
    "Mögliche Doppelung mit lfd. Nr. " &amp; _xlfn.TEXTJOIN(" und ", TRUE,
        IFERROR(IF((TRIM('TN-Liste gesamt'!L$12:L$511)=TRIM(L445)) * ('TN-Liste gesamt'!B$12:B$511&lt;&gt;B445), 'TN-Liste gesamt'!B$12:B$511, ""), "")
    ),
    ""
)</f>
        <v/>
      </c>
      <c r="N445" s="20"/>
    </row>
    <row r="446" spans="1:14" ht="19.5" customHeight="1" x14ac:dyDescent="0.2">
      <c r="A446" s="19" t="str">
        <f t="shared" si="12"/>
        <v/>
      </c>
      <c r="B446" s="28"/>
      <c r="C446" s="12"/>
      <c r="D446" s="12"/>
      <c r="E446" s="12"/>
      <c r="F446" s="13"/>
      <c r="G446" s="12"/>
      <c r="H446" s="12"/>
      <c r="I446" s="1"/>
      <c r="J446" s="23"/>
      <c r="L446" s="20" t="str">
        <f t="shared" si="13"/>
        <v/>
      </c>
      <c r="M446" s="20" t="str" cm="1">
        <f t="array" ref="M446">IF(AND(TRIM(L446) &lt;&gt; "", COUNTIF('TN-Liste gesamt'!L$12:L$511, TRIM(L446)) &gt; 1),
    "Mögliche Doppelung mit lfd. Nr. " &amp; _xlfn.TEXTJOIN(" und ", TRUE,
        IFERROR(IF((TRIM('TN-Liste gesamt'!L$12:L$511)=TRIM(L446)) * ('TN-Liste gesamt'!B$12:B$511&lt;&gt;B446), 'TN-Liste gesamt'!B$12:B$511, ""), "")
    ),
    ""
)</f>
        <v/>
      </c>
      <c r="N446" s="20"/>
    </row>
    <row r="447" spans="1:14" ht="19.5" customHeight="1" x14ac:dyDescent="0.2">
      <c r="A447" s="19" t="str">
        <f t="shared" si="12"/>
        <v/>
      </c>
      <c r="B447" s="28"/>
      <c r="C447" s="12"/>
      <c r="D447" s="12"/>
      <c r="E447" s="12"/>
      <c r="F447" s="13"/>
      <c r="G447" s="12"/>
      <c r="H447" s="12"/>
      <c r="I447" s="1"/>
      <c r="J447" s="23"/>
      <c r="L447" s="20" t="str">
        <f t="shared" si="13"/>
        <v/>
      </c>
      <c r="M447" s="20" t="str" cm="1">
        <f t="array" ref="M447">IF(AND(TRIM(L447) &lt;&gt; "", COUNTIF('TN-Liste gesamt'!L$12:L$511, TRIM(L447)) &gt; 1),
    "Mögliche Doppelung mit lfd. Nr. " &amp; _xlfn.TEXTJOIN(" und ", TRUE,
        IFERROR(IF((TRIM('TN-Liste gesamt'!L$12:L$511)=TRIM(L447)) * ('TN-Liste gesamt'!B$12:B$511&lt;&gt;B447), 'TN-Liste gesamt'!B$12:B$511, ""), "")
    ),
    ""
)</f>
        <v/>
      </c>
      <c r="N447" s="20"/>
    </row>
    <row r="448" spans="1:14" ht="19.5" customHeight="1" x14ac:dyDescent="0.2">
      <c r="A448" s="19" t="str">
        <f t="shared" si="12"/>
        <v/>
      </c>
      <c r="B448" s="28"/>
      <c r="C448" s="12"/>
      <c r="D448" s="12"/>
      <c r="E448" s="12"/>
      <c r="F448" s="13"/>
      <c r="G448" s="12"/>
      <c r="H448" s="12"/>
      <c r="I448" s="1"/>
      <c r="J448" s="23"/>
      <c r="L448" s="20" t="str">
        <f t="shared" si="13"/>
        <v/>
      </c>
      <c r="M448" s="20" t="str" cm="1">
        <f t="array" ref="M448">IF(AND(TRIM(L448) &lt;&gt; "", COUNTIF('TN-Liste gesamt'!L$12:L$511, TRIM(L448)) &gt; 1),
    "Mögliche Doppelung mit lfd. Nr. " &amp; _xlfn.TEXTJOIN(" und ", TRUE,
        IFERROR(IF((TRIM('TN-Liste gesamt'!L$12:L$511)=TRIM(L448)) * ('TN-Liste gesamt'!B$12:B$511&lt;&gt;B448), 'TN-Liste gesamt'!B$12:B$511, ""), "")
    ),
    ""
)</f>
        <v/>
      </c>
      <c r="N448" s="20"/>
    </row>
    <row r="449" spans="1:14" ht="19.5" customHeight="1" x14ac:dyDescent="0.2">
      <c r="A449" s="19" t="str">
        <f t="shared" si="12"/>
        <v/>
      </c>
      <c r="B449" s="28"/>
      <c r="C449" s="12"/>
      <c r="D449" s="12"/>
      <c r="E449" s="12"/>
      <c r="F449" s="13"/>
      <c r="G449" s="12"/>
      <c r="H449" s="12"/>
      <c r="I449" s="1"/>
      <c r="J449" s="23"/>
      <c r="L449" s="20" t="str">
        <f t="shared" si="13"/>
        <v/>
      </c>
      <c r="M449" s="20" t="str" cm="1">
        <f t="array" ref="M449">IF(AND(TRIM(L449) &lt;&gt; "", COUNTIF('TN-Liste gesamt'!L$12:L$511, TRIM(L449)) &gt; 1),
    "Mögliche Doppelung mit lfd. Nr. " &amp; _xlfn.TEXTJOIN(" und ", TRUE,
        IFERROR(IF((TRIM('TN-Liste gesamt'!L$12:L$511)=TRIM(L449)) * ('TN-Liste gesamt'!B$12:B$511&lt;&gt;B449), 'TN-Liste gesamt'!B$12:B$511, ""), "")
    ),
    ""
)</f>
        <v/>
      </c>
      <c r="N449" s="20"/>
    </row>
    <row r="450" spans="1:14" ht="19.5" customHeight="1" x14ac:dyDescent="0.2">
      <c r="A450" s="19" t="str">
        <f t="shared" si="12"/>
        <v/>
      </c>
      <c r="B450" s="28"/>
      <c r="C450" s="12"/>
      <c r="D450" s="12"/>
      <c r="E450" s="12"/>
      <c r="F450" s="13"/>
      <c r="G450" s="12"/>
      <c r="H450" s="12"/>
      <c r="I450" s="1"/>
      <c r="J450" s="23"/>
      <c r="L450" s="20" t="str">
        <f t="shared" si="13"/>
        <v/>
      </c>
      <c r="M450" s="20" t="str" cm="1">
        <f t="array" ref="M450">IF(AND(TRIM(L450) &lt;&gt; "", COUNTIF('TN-Liste gesamt'!L$12:L$511, TRIM(L450)) &gt; 1),
    "Mögliche Doppelung mit lfd. Nr. " &amp; _xlfn.TEXTJOIN(" und ", TRUE,
        IFERROR(IF((TRIM('TN-Liste gesamt'!L$12:L$511)=TRIM(L450)) * ('TN-Liste gesamt'!B$12:B$511&lt;&gt;B450), 'TN-Liste gesamt'!B$12:B$511, ""), "")
    ),
    ""
)</f>
        <v/>
      </c>
      <c r="N450" s="20"/>
    </row>
    <row r="451" spans="1:14" ht="19.5" customHeight="1" x14ac:dyDescent="0.2">
      <c r="A451" s="19" t="str">
        <f t="shared" si="12"/>
        <v/>
      </c>
      <c r="B451" s="28"/>
      <c r="C451" s="12"/>
      <c r="D451" s="12"/>
      <c r="E451" s="12"/>
      <c r="F451" s="13"/>
      <c r="G451" s="12"/>
      <c r="H451" s="12"/>
      <c r="I451" s="1"/>
      <c r="J451" s="23"/>
      <c r="L451" s="20" t="str">
        <f t="shared" si="13"/>
        <v/>
      </c>
      <c r="M451" s="20" t="str" cm="1">
        <f t="array" ref="M451">IF(AND(TRIM(L451) &lt;&gt; "", COUNTIF('TN-Liste gesamt'!L$12:L$511, TRIM(L451)) &gt; 1),
    "Mögliche Doppelung mit lfd. Nr. " &amp; _xlfn.TEXTJOIN(" und ", TRUE,
        IFERROR(IF((TRIM('TN-Liste gesamt'!L$12:L$511)=TRIM(L451)) * ('TN-Liste gesamt'!B$12:B$511&lt;&gt;B451), 'TN-Liste gesamt'!B$12:B$511, ""), "")
    ),
    ""
)</f>
        <v/>
      </c>
      <c r="N451" s="20"/>
    </row>
    <row r="452" spans="1:14" ht="19.5" customHeight="1" x14ac:dyDescent="0.2">
      <c r="A452" s="19" t="str">
        <f t="shared" si="12"/>
        <v/>
      </c>
      <c r="B452" s="28"/>
      <c r="C452" s="12"/>
      <c r="D452" s="12"/>
      <c r="E452" s="12"/>
      <c r="F452" s="13"/>
      <c r="G452" s="12"/>
      <c r="H452" s="12"/>
      <c r="I452" s="1"/>
      <c r="J452" s="23"/>
      <c r="L452" s="20" t="str">
        <f t="shared" si="13"/>
        <v/>
      </c>
      <c r="M452" s="20" t="str" cm="1">
        <f t="array" ref="M452">IF(AND(TRIM(L452) &lt;&gt; "", COUNTIF('TN-Liste gesamt'!L$12:L$511, TRIM(L452)) &gt; 1),
    "Mögliche Doppelung mit lfd. Nr. " &amp; _xlfn.TEXTJOIN(" und ", TRUE,
        IFERROR(IF((TRIM('TN-Liste gesamt'!L$12:L$511)=TRIM(L452)) * ('TN-Liste gesamt'!B$12:B$511&lt;&gt;B452), 'TN-Liste gesamt'!B$12:B$511, ""), "")
    ),
    ""
)</f>
        <v/>
      </c>
      <c r="N452" s="20"/>
    </row>
    <row r="453" spans="1:14" ht="19.5" customHeight="1" x14ac:dyDescent="0.2">
      <c r="A453" s="19" t="str">
        <f t="shared" si="12"/>
        <v/>
      </c>
      <c r="B453" s="28"/>
      <c r="C453" s="12"/>
      <c r="D453" s="12"/>
      <c r="E453" s="12"/>
      <c r="F453" s="13"/>
      <c r="G453" s="12"/>
      <c r="H453" s="12"/>
      <c r="I453" s="1"/>
      <c r="J453" s="23"/>
      <c r="L453" s="20" t="str">
        <f t="shared" si="13"/>
        <v/>
      </c>
      <c r="M453" s="20" t="str" cm="1">
        <f t="array" ref="M453">IF(AND(TRIM(L453) &lt;&gt; "", COUNTIF('TN-Liste gesamt'!L$12:L$511, TRIM(L453)) &gt; 1),
    "Mögliche Doppelung mit lfd. Nr. " &amp; _xlfn.TEXTJOIN(" und ", TRUE,
        IFERROR(IF((TRIM('TN-Liste gesamt'!L$12:L$511)=TRIM(L453)) * ('TN-Liste gesamt'!B$12:B$511&lt;&gt;B453), 'TN-Liste gesamt'!B$12:B$511, ""), "")
    ),
    ""
)</f>
        <v/>
      </c>
      <c r="N453" s="20"/>
    </row>
    <row r="454" spans="1:14" ht="19.5" customHeight="1" x14ac:dyDescent="0.2">
      <c r="A454" s="19" t="str">
        <f t="shared" si="12"/>
        <v/>
      </c>
      <c r="B454" s="28"/>
      <c r="C454" s="12"/>
      <c r="D454" s="12"/>
      <c r="E454" s="12"/>
      <c r="F454" s="13"/>
      <c r="G454" s="12"/>
      <c r="H454" s="12"/>
      <c r="I454" s="1"/>
      <c r="J454" s="23"/>
      <c r="L454" s="20" t="str">
        <f t="shared" si="13"/>
        <v/>
      </c>
      <c r="M454" s="20" t="str" cm="1">
        <f t="array" ref="M454">IF(AND(TRIM(L454) &lt;&gt; "", COUNTIF('TN-Liste gesamt'!L$12:L$511, TRIM(L454)) &gt; 1),
    "Mögliche Doppelung mit lfd. Nr. " &amp; _xlfn.TEXTJOIN(" und ", TRUE,
        IFERROR(IF((TRIM('TN-Liste gesamt'!L$12:L$511)=TRIM(L454)) * ('TN-Liste gesamt'!B$12:B$511&lt;&gt;B454), 'TN-Liste gesamt'!B$12:B$511, ""), "")
    ),
    ""
)</f>
        <v/>
      </c>
      <c r="N454" s="20"/>
    </row>
    <row r="455" spans="1:14" ht="19.5" customHeight="1" x14ac:dyDescent="0.2">
      <c r="A455" s="19" t="str">
        <f t="shared" si="12"/>
        <v/>
      </c>
      <c r="B455" s="28"/>
      <c r="C455" s="12"/>
      <c r="D455" s="12"/>
      <c r="E455" s="12"/>
      <c r="F455" s="13"/>
      <c r="G455" s="12"/>
      <c r="H455" s="12"/>
      <c r="I455" s="1"/>
      <c r="J455" s="23"/>
      <c r="L455" s="20" t="str">
        <f t="shared" si="13"/>
        <v/>
      </c>
      <c r="M455" s="20" t="str" cm="1">
        <f t="array" ref="M455">IF(AND(TRIM(L455) &lt;&gt; "", COUNTIF('TN-Liste gesamt'!L$12:L$511, TRIM(L455)) &gt; 1),
    "Mögliche Doppelung mit lfd. Nr. " &amp; _xlfn.TEXTJOIN(" und ", TRUE,
        IFERROR(IF((TRIM('TN-Liste gesamt'!L$12:L$511)=TRIM(L455)) * ('TN-Liste gesamt'!B$12:B$511&lt;&gt;B455), 'TN-Liste gesamt'!B$12:B$511, ""), "")
    ),
    ""
)</f>
        <v/>
      </c>
      <c r="N455" s="20"/>
    </row>
    <row r="456" spans="1:14" ht="19.5" customHeight="1" x14ac:dyDescent="0.2">
      <c r="A456" s="19" t="str">
        <f t="shared" si="12"/>
        <v/>
      </c>
      <c r="B456" s="28"/>
      <c r="C456" s="12"/>
      <c r="D456" s="12"/>
      <c r="E456" s="12"/>
      <c r="F456" s="13"/>
      <c r="G456" s="12"/>
      <c r="H456" s="12"/>
      <c r="I456" s="1"/>
      <c r="J456" s="23"/>
      <c r="L456" s="20" t="str">
        <f t="shared" si="13"/>
        <v/>
      </c>
      <c r="M456" s="20" t="str" cm="1">
        <f t="array" ref="M456">IF(AND(TRIM(L456) &lt;&gt; "", COUNTIF('TN-Liste gesamt'!L$12:L$511, TRIM(L456)) &gt; 1),
    "Mögliche Doppelung mit lfd. Nr. " &amp; _xlfn.TEXTJOIN(" und ", TRUE,
        IFERROR(IF((TRIM('TN-Liste gesamt'!L$12:L$511)=TRIM(L456)) * ('TN-Liste gesamt'!B$12:B$511&lt;&gt;B456), 'TN-Liste gesamt'!B$12:B$511, ""), "")
    ),
    ""
)</f>
        <v/>
      </c>
      <c r="N456" s="20"/>
    </row>
    <row r="457" spans="1:14" ht="19.5" customHeight="1" x14ac:dyDescent="0.2">
      <c r="A457" s="19" t="str">
        <f t="shared" si="12"/>
        <v/>
      </c>
      <c r="B457" s="28"/>
      <c r="C457" s="12"/>
      <c r="D457" s="12"/>
      <c r="E457" s="12"/>
      <c r="F457" s="13"/>
      <c r="G457" s="12"/>
      <c r="H457" s="12"/>
      <c r="I457" s="1"/>
      <c r="J457" s="23"/>
      <c r="L457" s="20" t="str">
        <f t="shared" si="13"/>
        <v/>
      </c>
      <c r="M457" s="20" t="str" cm="1">
        <f t="array" ref="M457">IF(AND(TRIM(L457) &lt;&gt; "", COUNTIF('TN-Liste gesamt'!L$12:L$511, TRIM(L457)) &gt; 1),
    "Mögliche Doppelung mit lfd. Nr. " &amp; _xlfn.TEXTJOIN(" und ", TRUE,
        IFERROR(IF((TRIM('TN-Liste gesamt'!L$12:L$511)=TRIM(L457)) * ('TN-Liste gesamt'!B$12:B$511&lt;&gt;B457), 'TN-Liste gesamt'!B$12:B$511, ""), "")
    ),
    ""
)</f>
        <v/>
      </c>
      <c r="N457" s="20"/>
    </row>
    <row r="458" spans="1:14" ht="19.5" customHeight="1" x14ac:dyDescent="0.2">
      <c r="A458" s="19" t="str">
        <f t="shared" si="12"/>
        <v/>
      </c>
      <c r="B458" s="28"/>
      <c r="C458" s="12"/>
      <c r="D458" s="12"/>
      <c r="E458" s="12"/>
      <c r="F458" s="13"/>
      <c r="G458" s="12"/>
      <c r="H458" s="12"/>
      <c r="I458" s="1"/>
      <c r="J458" s="23"/>
      <c r="L458" s="20" t="str">
        <f t="shared" si="13"/>
        <v/>
      </c>
      <c r="M458" s="20" t="str" cm="1">
        <f t="array" ref="M458">IF(AND(TRIM(L458) &lt;&gt; "", COUNTIF('TN-Liste gesamt'!L$12:L$511, TRIM(L458)) &gt; 1),
    "Mögliche Doppelung mit lfd. Nr. " &amp; _xlfn.TEXTJOIN(" und ", TRUE,
        IFERROR(IF((TRIM('TN-Liste gesamt'!L$12:L$511)=TRIM(L458)) * ('TN-Liste gesamt'!B$12:B$511&lt;&gt;B458), 'TN-Liste gesamt'!B$12:B$511, ""), "")
    ),
    ""
)</f>
        <v/>
      </c>
      <c r="N458" s="20"/>
    </row>
    <row r="459" spans="1:14" ht="19.5" customHeight="1" x14ac:dyDescent="0.2">
      <c r="A459" s="19" t="str">
        <f t="shared" si="12"/>
        <v/>
      </c>
      <c r="B459" s="28"/>
      <c r="C459" s="12"/>
      <c r="D459" s="12"/>
      <c r="E459" s="12"/>
      <c r="F459" s="13"/>
      <c r="G459" s="12"/>
      <c r="H459" s="12"/>
      <c r="I459" s="1"/>
      <c r="J459" s="23"/>
      <c r="L459" s="20" t="str">
        <f t="shared" si="13"/>
        <v/>
      </c>
      <c r="M459" s="20" t="str" cm="1">
        <f t="array" ref="M459">IF(AND(TRIM(L459) &lt;&gt; "", COUNTIF('TN-Liste gesamt'!L$12:L$511, TRIM(L459)) &gt; 1),
    "Mögliche Doppelung mit lfd. Nr. " &amp; _xlfn.TEXTJOIN(" und ", TRUE,
        IFERROR(IF((TRIM('TN-Liste gesamt'!L$12:L$511)=TRIM(L459)) * ('TN-Liste gesamt'!B$12:B$511&lt;&gt;B459), 'TN-Liste gesamt'!B$12:B$511, ""), "")
    ),
    ""
)</f>
        <v/>
      </c>
      <c r="N459" s="20"/>
    </row>
    <row r="460" spans="1:14" ht="19.5" customHeight="1" x14ac:dyDescent="0.2">
      <c r="A460" s="19" t="str">
        <f t="shared" si="12"/>
        <v/>
      </c>
      <c r="B460" s="28"/>
      <c r="C460" s="12"/>
      <c r="D460" s="12"/>
      <c r="E460" s="12"/>
      <c r="F460" s="13"/>
      <c r="G460" s="12"/>
      <c r="H460" s="12"/>
      <c r="I460" s="1"/>
      <c r="J460" s="23"/>
      <c r="L460" s="20" t="str">
        <f t="shared" si="13"/>
        <v/>
      </c>
      <c r="M460" s="20" t="str" cm="1">
        <f t="array" ref="M460">IF(AND(TRIM(L460) &lt;&gt; "", COUNTIF('TN-Liste gesamt'!L$12:L$511, TRIM(L460)) &gt; 1),
    "Mögliche Doppelung mit lfd. Nr. " &amp; _xlfn.TEXTJOIN(" und ", TRUE,
        IFERROR(IF((TRIM('TN-Liste gesamt'!L$12:L$511)=TRIM(L460)) * ('TN-Liste gesamt'!B$12:B$511&lt;&gt;B460), 'TN-Liste gesamt'!B$12:B$511, ""), "")
    ),
    ""
)</f>
        <v/>
      </c>
      <c r="N460" s="20"/>
    </row>
    <row r="461" spans="1:14" ht="19.5" customHeight="1" x14ac:dyDescent="0.2">
      <c r="A461" s="19" t="str">
        <f t="shared" ref="A461:A511" si="14">IF(C461="","",CONCATENATE("3.FB_",B461))</f>
        <v/>
      </c>
      <c r="B461" s="28"/>
      <c r="C461" s="12"/>
      <c r="D461" s="12"/>
      <c r="E461" s="12"/>
      <c r="F461" s="13"/>
      <c r="G461" s="12"/>
      <c r="H461" s="12"/>
      <c r="I461" s="1"/>
      <c r="J461" s="23"/>
      <c r="L461" s="20" t="str">
        <f t="shared" ref="L461:L511" si="15">IF(C461="","",C461&amp;" "&amp;D461)</f>
        <v/>
      </c>
      <c r="M461" s="20" t="str" cm="1">
        <f t="array" ref="M461">IF(AND(TRIM(L461) &lt;&gt; "", COUNTIF('TN-Liste gesamt'!L$12:L$511, TRIM(L461)) &gt; 1),
    "Mögliche Doppelung mit lfd. Nr. " &amp; _xlfn.TEXTJOIN(" und ", TRUE,
        IFERROR(IF((TRIM('TN-Liste gesamt'!L$12:L$511)=TRIM(L461)) * ('TN-Liste gesamt'!B$12:B$511&lt;&gt;B461), 'TN-Liste gesamt'!B$12:B$511, ""), "")
    ),
    ""
)</f>
        <v/>
      </c>
      <c r="N461" s="20"/>
    </row>
    <row r="462" spans="1:14" ht="19.5" customHeight="1" x14ac:dyDescent="0.2">
      <c r="A462" s="19" t="str">
        <f t="shared" si="14"/>
        <v/>
      </c>
      <c r="B462" s="28"/>
      <c r="C462" s="12"/>
      <c r="D462" s="12"/>
      <c r="E462" s="12"/>
      <c r="F462" s="13"/>
      <c r="G462" s="12"/>
      <c r="H462" s="12"/>
      <c r="I462" s="1"/>
      <c r="J462" s="23"/>
      <c r="L462" s="20" t="str">
        <f t="shared" si="15"/>
        <v/>
      </c>
      <c r="M462" s="20" t="str" cm="1">
        <f t="array" ref="M462">IF(AND(TRIM(L462) &lt;&gt; "", COUNTIF('TN-Liste gesamt'!L$12:L$511, TRIM(L462)) &gt; 1),
    "Mögliche Doppelung mit lfd. Nr. " &amp; _xlfn.TEXTJOIN(" und ", TRUE,
        IFERROR(IF((TRIM('TN-Liste gesamt'!L$12:L$511)=TRIM(L462)) * ('TN-Liste gesamt'!B$12:B$511&lt;&gt;B462), 'TN-Liste gesamt'!B$12:B$511, ""), "")
    ),
    ""
)</f>
        <v/>
      </c>
      <c r="N462" s="20"/>
    </row>
    <row r="463" spans="1:14" ht="19.5" customHeight="1" x14ac:dyDescent="0.2">
      <c r="A463" s="19" t="str">
        <f t="shared" si="14"/>
        <v/>
      </c>
      <c r="B463" s="28"/>
      <c r="C463" s="12"/>
      <c r="D463" s="12"/>
      <c r="E463" s="12"/>
      <c r="F463" s="13"/>
      <c r="G463" s="12"/>
      <c r="H463" s="12"/>
      <c r="I463" s="1"/>
      <c r="J463" s="23"/>
      <c r="L463" s="20" t="str">
        <f t="shared" si="15"/>
        <v/>
      </c>
      <c r="M463" s="20" t="str" cm="1">
        <f t="array" ref="M463">IF(AND(TRIM(L463) &lt;&gt; "", COUNTIF('TN-Liste gesamt'!L$12:L$511, TRIM(L463)) &gt; 1),
    "Mögliche Doppelung mit lfd. Nr. " &amp; _xlfn.TEXTJOIN(" und ", TRUE,
        IFERROR(IF((TRIM('TN-Liste gesamt'!L$12:L$511)=TRIM(L463)) * ('TN-Liste gesamt'!B$12:B$511&lt;&gt;B463), 'TN-Liste gesamt'!B$12:B$511, ""), "")
    ),
    ""
)</f>
        <v/>
      </c>
      <c r="N463" s="20"/>
    </row>
    <row r="464" spans="1:14" ht="19.5" customHeight="1" x14ac:dyDescent="0.2">
      <c r="A464" s="19" t="str">
        <f t="shared" si="14"/>
        <v/>
      </c>
      <c r="B464" s="28"/>
      <c r="C464" s="12"/>
      <c r="D464" s="12"/>
      <c r="E464" s="12"/>
      <c r="F464" s="13"/>
      <c r="G464" s="12"/>
      <c r="H464" s="12"/>
      <c r="I464" s="1"/>
      <c r="J464" s="23"/>
      <c r="L464" s="20" t="str">
        <f t="shared" si="15"/>
        <v/>
      </c>
      <c r="M464" s="20" t="str" cm="1">
        <f t="array" ref="M464">IF(AND(TRIM(L464) &lt;&gt; "", COUNTIF('TN-Liste gesamt'!L$12:L$511, TRIM(L464)) &gt; 1),
    "Mögliche Doppelung mit lfd. Nr. " &amp; _xlfn.TEXTJOIN(" und ", TRUE,
        IFERROR(IF((TRIM('TN-Liste gesamt'!L$12:L$511)=TRIM(L464)) * ('TN-Liste gesamt'!B$12:B$511&lt;&gt;B464), 'TN-Liste gesamt'!B$12:B$511, ""), "")
    ),
    ""
)</f>
        <v/>
      </c>
      <c r="N464" s="20"/>
    </row>
    <row r="465" spans="1:14" ht="19.5" customHeight="1" x14ac:dyDescent="0.2">
      <c r="A465" s="19" t="str">
        <f t="shared" si="14"/>
        <v/>
      </c>
      <c r="B465" s="28"/>
      <c r="C465" s="12"/>
      <c r="D465" s="12"/>
      <c r="E465" s="12"/>
      <c r="F465" s="13"/>
      <c r="G465" s="12"/>
      <c r="H465" s="12"/>
      <c r="I465" s="1"/>
      <c r="J465" s="23"/>
      <c r="L465" s="20" t="str">
        <f t="shared" si="15"/>
        <v/>
      </c>
      <c r="M465" s="20" t="str" cm="1">
        <f t="array" ref="M465">IF(AND(TRIM(L465) &lt;&gt; "", COUNTIF('TN-Liste gesamt'!L$12:L$511, TRIM(L465)) &gt; 1),
    "Mögliche Doppelung mit lfd. Nr. " &amp; _xlfn.TEXTJOIN(" und ", TRUE,
        IFERROR(IF((TRIM('TN-Liste gesamt'!L$12:L$511)=TRIM(L465)) * ('TN-Liste gesamt'!B$12:B$511&lt;&gt;B465), 'TN-Liste gesamt'!B$12:B$511, ""), "")
    ),
    ""
)</f>
        <v/>
      </c>
      <c r="N465" s="20"/>
    </row>
    <row r="466" spans="1:14" ht="19.5" customHeight="1" x14ac:dyDescent="0.2">
      <c r="A466" s="19" t="str">
        <f t="shared" si="14"/>
        <v/>
      </c>
      <c r="B466" s="28"/>
      <c r="C466" s="12"/>
      <c r="D466" s="12"/>
      <c r="E466" s="12"/>
      <c r="F466" s="13"/>
      <c r="G466" s="12"/>
      <c r="H466" s="12"/>
      <c r="I466" s="1"/>
      <c r="J466" s="23"/>
      <c r="L466" s="20" t="str">
        <f t="shared" si="15"/>
        <v/>
      </c>
      <c r="M466" s="20" t="str" cm="1">
        <f t="array" ref="M466">IF(AND(TRIM(L466) &lt;&gt; "", COUNTIF('TN-Liste gesamt'!L$12:L$511, TRIM(L466)) &gt; 1),
    "Mögliche Doppelung mit lfd. Nr. " &amp; _xlfn.TEXTJOIN(" und ", TRUE,
        IFERROR(IF((TRIM('TN-Liste gesamt'!L$12:L$511)=TRIM(L466)) * ('TN-Liste gesamt'!B$12:B$511&lt;&gt;B466), 'TN-Liste gesamt'!B$12:B$511, ""), "")
    ),
    ""
)</f>
        <v/>
      </c>
      <c r="N466" s="20"/>
    </row>
    <row r="467" spans="1:14" ht="19.5" customHeight="1" x14ac:dyDescent="0.2">
      <c r="A467" s="19" t="str">
        <f t="shared" si="14"/>
        <v/>
      </c>
      <c r="B467" s="28"/>
      <c r="C467" s="12"/>
      <c r="D467" s="12"/>
      <c r="E467" s="12"/>
      <c r="F467" s="13"/>
      <c r="G467" s="12"/>
      <c r="H467" s="12"/>
      <c r="I467" s="1"/>
      <c r="J467" s="23"/>
      <c r="L467" s="20" t="str">
        <f t="shared" si="15"/>
        <v/>
      </c>
      <c r="M467" s="20" t="str" cm="1">
        <f t="array" ref="M467">IF(AND(TRIM(L467) &lt;&gt; "", COUNTIF('TN-Liste gesamt'!L$12:L$511, TRIM(L467)) &gt; 1),
    "Mögliche Doppelung mit lfd. Nr. " &amp; _xlfn.TEXTJOIN(" und ", TRUE,
        IFERROR(IF((TRIM('TN-Liste gesamt'!L$12:L$511)=TRIM(L467)) * ('TN-Liste gesamt'!B$12:B$511&lt;&gt;B467), 'TN-Liste gesamt'!B$12:B$511, ""), "")
    ),
    ""
)</f>
        <v/>
      </c>
      <c r="N467" s="20"/>
    </row>
    <row r="468" spans="1:14" ht="19.5" customHeight="1" x14ac:dyDescent="0.2">
      <c r="A468" s="19" t="str">
        <f t="shared" si="14"/>
        <v/>
      </c>
      <c r="B468" s="28"/>
      <c r="C468" s="12"/>
      <c r="D468" s="12"/>
      <c r="E468" s="12"/>
      <c r="F468" s="13"/>
      <c r="G468" s="12"/>
      <c r="H468" s="12"/>
      <c r="I468" s="1"/>
      <c r="J468" s="23"/>
      <c r="L468" s="20" t="str">
        <f t="shared" si="15"/>
        <v/>
      </c>
      <c r="M468" s="20" t="str" cm="1">
        <f t="array" ref="M468">IF(AND(TRIM(L468) &lt;&gt; "", COUNTIF('TN-Liste gesamt'!L$12:L$511, TRIM(L468)) &gt; 1),
    "Mögliche Doppelung mit lfd. Nr. " &amp; _xlfn.TEXTJOIN(" und ", TRUE,
        IFERROR(IF((TRIM('TN-Liste gesamt'!L$12:L$511)=TRIM(L468)) * ('TN-Liste gesamt'!B$12:B$511&lt;&gt;B468), 'TN-Liste gesamt'!B$12:B$511, ""), "")
    ),
    ""
)</f>
        <v/>
      </c>
      <c r="N468" s="20"/>
    </row>
    <row r="469" spans="1:14" ht="19.5" customHeight="1" x14ac:dyDescent="0.2">
      <c r="A469" s="19" t="str">
        <f t="shared" si="14"/>
        <v/>
      </c>
      <c r="B469" s="28"/>
      <c r="C469" s="12"/>
      <c r="D469" s="12"/>
      <c r="E469" s="12"/>
      <c r="F469" s="13"/>
      <c r="G469" s="12"/>
      <c r="H469" s="12"/>
      <c r="I469" s="1"/>
      <c r="J469" s="23"/>
      <c r="L469" s="20" t="str">
        <f t="shared" si="15"/>
        <v/>
      </c>
      <c r="M469" s="20" t="str" cm="1">
        <f t="array" ref="M469">IF(AND(TRIM(L469) &lt;&gt; "", COUNTIF('TN-Liste gesamt'!L$12:L$511, TRIM(L469)) &gt; 1),
    "Mögliche Doppelung mit lfd. Nr. " &amp; _xlfn.TEXTJOIN(" und ", TRUE,
        IFERROR(IF((TRIM('TN-Liste gesamt'!L$12:L$511)=TRIM(L469)) * ('TN-Liste gesamt'!B$12:B$511&lt;&gt;B469), 'TN-Liste gesamt'!B$12:B$511, ""), "")
    ),
    ""
)</f>
        <v/>
      </c>
      <c r="N469" s="20"/>
    </row>
    <row r="470" spans="1:14" ht="19.5" customHeight="1" x14ac:dyDescent="0.2">
      <c r="A470" s="19" t="str">
        <f t="shared" si="14"/>
        <v/>
      </c>
      <c r="B470" s="28"/>
      <c r="C470" s="12"/>
      <c r="D470" s="12"/>
      <c r="E470" s="12"/>
      <c r="F470" s="13"/>
      <c r="G470" s="12"/>
      <c r="H470" s="12"/>
      <c r="I470" s="1"/>
      <c r="J470" s="23"/>
      <c r="L470" s="20" t="str">
        <f t="shared" si="15"/>
        <v/>
      </c>
      <c r="M470" s="20" t="str" cm="1">
        <f t="array" ref="M470">IF(AND(TRIM(L470) &lt;&gt; "", COUNTIF('TN-Liste gesamt'!L$12:L$511, TRIM(L470)) &gt; 1),
    "Mögliche Doppelung mit lfd. Nr. " &amp; _xlfn.TEXTJOIN(" und ", TRUE,
        IFERROR(IF((TRIM('TN-Liste gesamt'!L$12:L$511)=TRIM(L470)) * ('TN-Liste gesamt'!B$12:B$511&lt;&gt;B470), 'TN-Liste gesamt'!B$12:B$511, ""), "")
    ),
    ""
)</f>
        <v/>
      </c>
      <c r="N470" s="20"/>
    </row>
    <row r="471" spans="1:14" ht="19.5" customHeight="1" x14ac:dyDescent="0.2">
      <c r="A471" s="19" t="str">
        <f t="shared" si="14"/>
        <v/>
      </c>
      <c r="B471" s="28"/>
      <c r="C471" s="12"/>
      <c r="D471" s="12"/>
      <c r="E471" s="12"/>
      <c r="F471" s="13"/>
      <c r="G471" s="12"/>
      <c r="H471" s="12"/>
      <c r="I471" s="1"/>
      <c r="J471" s="23"/>
      <c r="L471" s="20" t="str">
        <f t="shared" si="15"/>
        <v/>
      </c>
      <c r="M471" s="20" t="str" cm="1">
        <f t="array" ref="M471">IF(AND(TRIM(L471) &lt;&gt; "", COUNTIF('TN-Liste gesamt'!L$12:L$511, TRIM(L471)) &gt; 1),
    "Mögliche Doppelung mit lfd. Nr. " &amp; _xlfn.TEXTJOIN(" und ", TRUE,
        IFERROR(IF((TRIM('TN-Liste gesamt'!L$12:L$511)=TRIM(L471)) * ('TN-Liste gesamt'!B$12:B$511&lt;&gt;B471), 'TN-Liste gesamt'!B$12:B$511, ""), "")
    ),
    ""
)</f>
        <v/>
      </c>
      <c r="N471" s="20"/>
    </row>
    <row r="472" spans="1:14" ht="19.5" customHeight="1" x14ac:dyDescent="0.2">
      <c r="A472" s="19" t="str">
        <f t="shared" si="14"/>
        <v/>
      </c>
      <c r="B472" s="28"/>
      <c r="C472" s="12"/>
      <c r="D472" s="12"/>
      <c r="E472" s="12"/>
      <c r="F472" s="13"/>
      <c r="G472" s="12"/>
      <c r="H472" s="12"/>
      <c r="I472" s="1"/>
      <c r="J472" s="23"/>
      <c r="L472" s="20" t="str">
        <f t="shared" si="15"/>
        <v/>
      </c>
      <c r="M472" s="20" t="str" cm="1">
        <f t="array" ref="M472">IF(AND(TRIM(L472) &lt;&gt; "", COUNTIF('TN-Liste gesamt'!L$12:L$511, TRIM(L472)) &gt; 1),
    "Mögliche Doppelung mit lfd. Nr. " &amp; _xlfn.TEXTJOIN(" und ", TRUE,
        IFERROR(IF((TRIM('TN-Liste gesamt'!L$12:L$511)=TRIM(L472)) * ('TN-Liste gesamt'!B$12:B$511&lt;&gt;B472), 'TN-Liste gesamt'!B$12:B$511, ""), "")
    ),
    ""
)</f>
        <v/>
      </c>
      <c r="N472" s="20"/>
    </row>
    <row r="473" spans="1:14" ht="19.5" customHeight="1" x14ac:dyDescent="0.2">
      <c r="A473" s="19" t="str">
        <f t="shared" si="14"/>
        <v/>
      </c>
      <c r="B473" s="28"/>
      <c r="C473" s="12"/>
      <c r="D473" s="12"/>
      <c r="E473" s="12"/>
      <c r="F473" s="13"/>
      <c r="G473" s="12"/>
      <c r="H473" s="12"/>
      <c r="I473" s="1"/>
      <c r="J473" s="23"/>
      <c r="L473" s="20" t="str">
        <f t="shared" si="15"/>
        <v/>
      </c>
      <c r="M473" s="20" t="str" cm="1">
        <f t="array" ref="M473">IF(AND(TRIM(L473) &lt;&gt; "", COUNTIF('TN-Liste gesamt'!L$12:L$511, TRIM(L473)) &gt; 1),
    "Mögliche Doppelung mit lfd. Nr. " &amp; _xlfn.TEXTJOIN(" und ", TRUE,
        IFERROR(IF((TRIM('TN-Liste gesamt'!L$12:L$511)=TRIM(L473)) * ('TN-Liste gesamt'!B$12:B$511&lt;&gt;B473), 'TN-Liste gesamt'!B$12:B$511, ""), "")
    ),
    ""
)</f>
        <v/>
      </c>
      <c r="N473" s="20"/>
    </row>
    <row r="474" spans="1:14" ht="19.5" customHeight="1" x14ac:dyDescent="0.2">
      <c r="A474" s="19" t="str">
        <f t="shared" si="14"/>
        <v/>
      </c>
      <c r="B474" s="28"/>
      <c r="C474" s="12"/>
      <c r="D474" s="12"/>
      <c r="E474" s="12"/>
      <c r="F474" s="13"/>
      <c r="G474" s="12"/>
      <c r="H474" s="12"/>
      <c r="I474" s="1"/>
      <c r="J474" s="23"/>
      <c r="L474" s="20" t="str">
        <f t="shared" si="15"/>
        <v/>
      </c>
      <c r="M474" s="20" t="str" cm="1">
        <f t="array" ref="M474">IF(AND(TRIM(L474) &lt;&gt; "", COUNTIF('TN-Liste gesamt'!L$12:L$511, TRIM(L474)) &gt; 1),
    "Mögliche Doppelung mit lfd. Nr. " &amp; _xlfn.TEXTJOIN(" und ", TRUE,
        IFERROR(IF((TRIM('TN-Liste gesamt'!L$12:L$511)=TRIM(L474)) * ('TN-Liste gesamt'!B$12:B$511&lt;&gt;B474), 'TN-Liste gesamt'!B$12:B$511, ""), "")
    ),
    ""
)</f>
        <v/>
      </c>
      <c r="N474" s="20"/>
    </row>
    <row r="475" spans="1:14" ht="19.5" customHeight="1" x14ac:dyDescent="0.2">
      <c r="A475" s="19" t="str">
        <f t="shared" si="14"/>
        <v/>
      </c>
      <c r="B475" s="28"/>
      <c r="C475" s="12"/>
      <c r="D475" s="12"/>
      <c r="E475" s="12"/>
      <c r="F475" s="13"/>
      <c r="G475" s="12"/>
      <c r="H475" s="12"/>
      <c r="I475" s="1"/>
      <c r="J475" s="23"/>
      <c r="L475" s="20" t="str">
        <f t="shared" si="15"/>
        <v/>
      </c>
      <c r="M475" s="20" t="str" cm="1">
        <f t="array" ref="M475">IF(AND(TRIM(L475) &lt;&gt; "", COUNTIF('TN-Liste gesamt'!L$12:L$511, TRIM(L475)) &gt; 1),
    "Mögliche Doppelung mit lfd. Nr. " &amp; _xlfn.TEXTJOIN(" und ", TRUE,
        IFERROR(IF((TRIM('TN-Liste gesamt'!L$12:L$511)=TRIM(L475)) * ('TN-Liste gesamt'!B$12:B$511&lt;&gt;B475), 'TN-Liste gesamt'!B$12:B$511, ""), "")
    ),
    ""
)</f>
        <v/>
      </c>
      <c r="N475" s="20"/>
    </row>
    <row r="476" spans="1:14" ht="19.5" customHeight="1" x14ac:dyDescent="0.2">
      <c r="A476" s="19" t="str">
        <f t="shared" si="14"/>
        <v/>
      </c>
      <c r="B476" s="28"/>
      <c r="C476" s="12"/>
      <c r="D476" s="12"/>
      <c r="E476" s="12"/>
      <c r="F476" s="13"/>
      <c r="G476" s="12"/>
      <c r="H476" s="12"/>
      <c r="I476" s="1"/>
      <c r="J476" s="23"/>
      <c r="L476" s="20" t="str">
        <f t="shared" si="15"/>
        <v/>
      </c>
      <c r="M476" s="20" t="str" cm="1">
        <f t="array" ref="M476">IF(AND(TRIM(L476) &lt;&gt; "", COUNTIF('TN-Liste gesamt'!L$12:L$511, TRIM(L476)) &gt; 1),
    "Mögliche Doppelung mit lfd. Nr. " &amp; _xlfn.TEXTJOIN(" und ", TRUE,
        IFERROR(IF((TRIM('TN-Liste gesamt'!L$12:L$511)=TRIM(L476)) * ('TN-Liste gesamt'!B$12:B$511&lt;&gt;B476), 'TN-Liste gesamt'!B$12:B$511, ""), "")
    ),
    ""
)</f>
        <v/>
      </c>
      <c r="N476" s="20"/>
    </row>
    <row r="477" spans="1:14" ht="19.5" customHeight="1" x14ac:dyDescent="0.2">
      <c r="A477" s="19" t="str">
        <f t="shared" si="14"/>
        <v/>
      </c>
      <c r="B477" s="28"/>
      <c r="C477" s="12"/>
      <c r="D477" s="12"/>
      <c r="E477" s="12"/>
      <c r="F477" s="13"/>
      <c r="G477" s="12"/>
      <c r="H477" s="12"/>
      <c r="I477" s="1"/>
      <c r="J477" s="23"/>
      <c r="L477" s="20" t="str">
        <f t="shared" si="15"/>
        <v/>
      </c>
      <c r="M477" s="20" t="str" cm="1">
        <f t="array" ref="M477">IF(AND(TRIM(L477) &lt;&gt; "", COUNTIF('TN-Liste gesamt'!L$12:L$511, TRIM(L477)) &gt; 1),
    "Mögliche Doppelung mit lfd. Nr. " &amp; _xlfn.TEXTJOIN(" und ", TRUE,
        IFERROR(IF((TRIM('TN-Liste gesamt'!L$12:L$511)=TRIM(L477)) * ('TN-Liste gesamt'!B$12:B$511&lt;&gt;B477), 'TN-Liste gesamt'!B$12:B$511, ""), "")
    ),
    ""
)</f>
        <v/>
      </c>
      <c r="N477" s="20"/>
    </row>
    <row r="478" spans="1:14" ht="19.5" customHeight="1" x14ac:dyDescent="0.2">
      <c r="A478" s="19" t="str">
        <f t="shared" si="14"/>
        <v/>
      </c>
      <c r="B478" s="28"/>
      <c r="C478" s="12"/>
      <c r="D478" s="12"/>
      <c r="E478" s="12"/>
      <c r="F478" s="13"/>
      <c r="G478" s="12"/>
      <c r="H478" s="12"/>
      <c r="I478" s="1"/>
      <c r="J478" s="23"/>
      <c r="L478" s="20" t="str">
        <f t="shared" si="15"/>
        <v/>
      </c>
      <c r="M478" s="20" t="str" cm="1">
        <f t="array" ref="M478">IF(AND(TRIM(L478) &lt;&gt; "", COUNTIF('TN-Liste gesamt'!L$12:L$511, TRIM(L478)) &gt; 1),
    "Mögliche Doppelung mit lfd. Nr. " &amp; _xlfn.TEXTJOIN(" und ", TRUE,
        IFERROR(IF((TRIM('TN-Liste gesamt'!L$12:L$511)=TRIM(L478)) * ('TN-Liste gesamt'!B$12:B$511&lt;&gt;B478), 'TN-Liste gesamt'!B$12:B$511, ""), "")
    ),
    ""
)</f>
        <v/>
      </c>
      <c r="N478" s="20"/>
    </row>
    <row r="479" spans="1:14" ht="19.5" customHeight="1" x14ac:dyDescent="0.2">
      <c r="A479" s="19" t="str">
        <f t="shared" si="14"/>
        <v/>
      </c>
      <c r="B479" s="28"/>
      <c r="C479" s="12"/>
      <c r="D479" s="12"/>
      <c r="E479" s="12"/>
      <c r="F479" s="13"/>
      <c r="G479" s="12"/>
      <c r="H479" s="12"/>
      <c r="I479" s="1"/>
      <c r="J479" s="23"/>
      <c r="L479" s="20" t="str">
        <f t="shared" si="15"/>
        <v/>
      </c>
      <c r="M479" s="20" t="str" cm="1">
        <f t="array" ref="M479">IF(AND(TRIM(L479) &lt;&gt; "", COUNTIF('TN-Liste gesamt'!L$12:L$511, TRIM(L479)) &gt; 1),
    "Mögliche Doppelung mit lfd. Nr. " &amp; _xlfn.TEXTJOIN(" und ", TRUE,
        IFERROR(IF((TRIM('TN-Liste gesamt'!L$12:L$511)=TRIM(L479)) * ('TN-Liste gesamt'!B$12:B$511&lt;&gt;B479), 'TN-Liste gesamt'!B$12:B$511, ""), "")
    ),
    ""
)</f>
        <v/>
      </c>
      <c r="N479" s="20"/>
    </row>
    <row r="480" spans="1:14" ht="19.5" customHeight="1" x14ac:dyDescent="0.2">
      <c r="A480" s="19" t="str">
        <f t="shared" si="14"/>
        <v/>
      </c>
      <c r="B480" s="28"/>
      <c r="C480" s="12"/>
      <c r="D480" s="12"/>
      <c r="E480" s="12"/>
      <c r="F480" s="13"/>
      <c r="G480" s="12"/>
      <c r="H480" s="12"/>
      <c r="I480" s="1"/>
      <c r="J480" s="23"/>
      <c r="L480" s="20" t="str">
        <f t="shared" si="15"/>
        <v/>
      </c>
      <c r="M480" s="20" t="str" cm="1">
        <f t="array" ref="M480">IF(AND(TRIM(L480) &lt;&gt; "", COUNTIF('TN-Liste gesamt'!L$12:L$511, TRIM(L480)) &gt; 1),
    "Mögliche Doppelung mit lfd. Nr. " &amp; _xlfn.TEXTJOIN(" und ", TRUE,
        IFERROR(IF((TRIM('TN-Liste gesamt'!L$12:L$511)=TRIM(L480)) * ('TN-Liste gesamt'!B$12:B$511&lt;&gt;B480), 'TN-Liste gesamt'!B$12:B$511, ""), "")
    ),
    ""
)</f>
        <v/>
      </c>
      <c r="N480" s="20"/>
    </row>
    <row r="481" spans="1:14" ht="19.5" customHeight="1" x14ac:dyDescent="0.2">
      <c r="A481" s="19" t="str">
        <f t="shared" si="14"/>
        <v/>
      </c>
      <c r="B481" s="28"/>
      <c r="C481" s="12"/>
      <c r="D481" s="12"/>
      <c r="E481" s="12"/>
      <c r="F481" s="13"/>
      <c r="G481" s="12"/>
      <c r="H481" s="12"/>
      <c r="I481" s="1"/>
      <c r="J481" s="23"/>
      <c r="L481" s="20" t="str">
        <f t="shared" si="15"/>
        <v/>
      </c>
      <c r="M481" s="20" t="str" cm="1">
        <f t="array" ref="M481">IF(AND(TRIM(L481) &lt;&gt; "", COUNTIF('TN-Liste gesamt'!L$12:L$511, TRIM(L481)) &gt; 1),
    "Mögliche Doppelung mit lfd. Nr. " &amp; _xlfn.TEXTJOIN(" und ", TRUE,
        IFERROR(IF((TRIM('TN-Liste gesamt'!L$12:L$511)=TRIM(L481)) * ('TN-Liste gesamt'!B$12:B$511&lt;&gt;B481), 'TN-Liste gesamt'!B$12:B$511, ""), "")
    ),
    ""
)</f>
        <v/>
      </c>
      <c r="N481" s="20"/>
    </row>
    <row r="482" spans="1:14" ht="19.5" customHeight="1" x14ac:dyDescent="0.2">
      <c r="A482" s="19" t="str">
        <f t="shared" si="14"/>
        <v/>
      </c>
      <c r="B482" s="28"/>
      <c r="C482" s="12"/>
      <c r="D482" s="12"/>
      <c r="E482" s="12"/>
      <c r="F482" s="13"/>
      <c r="G482" s="12"/>
      <c r="H482" s="12"/>
      <c r="I482" s="1"/>
      <c r="J482" s="23"/>
      <c r="L482" s="20" t="str">
        <f t="shared" si="15"/>
        <v/>
      </c>
      <c r="M482" s="20" t="str" cm="1">
        <f t="array" ref="M482">IF(AND(TRIM(L482) &lt;&gt; "", COUNTIF('TN-Liste gesamt'!L$12:L$511, TRIM(L482)) &gt; 1),
    "Mögliche Doppelung mit lfd. Nr. " &amp; _xlfn.TEXTJOIN(" und ", TRUE,
        IFERROR(IF((TRIM('TN-Liste gesamt'!L$12:L$511)=TRIM(L482)) * ('TN-Liste gesamt'!B$12:B$511&lt;&gt;B482), 'TN-Liste gesamt'!B$12:B$511, ""), "")
    ),
    ""
)</f>
        <v/>
      </c>
      <c r="N482" s="20"/>
    </row>
    <row r="483" spans="1:14" ht="19.5" customHeight="1" x14ac:dyDescent="0.2">
      <c r="A483" s="19" t="str">
        <f t="shared" si="14"/>
        <v/>
      </c>
      <c r="B483" s="28"/>
      <c r="C483" s="12"/>
      <c r="D483" s="12"/>
      <c r="E483" s="12"/>
      <c r="F483" s="13"/>
      <c r="G483" s="12"/>
      <c r="H483" s="12"/>
      <c r="I483" s="1"/>
      <c r="J483" s="23"/>
      <c r="L483" s="20" t="str">
        <f t="shared" si="15"/>
        <v/>
      </c>
      <c r="M483" s="20" t="str" cm="1">
        <f t="array" ref="M483">IF(AND(TRIM(L483) &lt;&gt; "", COUNTIF('TN-Liste gesamt'!L$12:L$511, TRIM(L483)) &gt; 1),
    "Mögliche Doppelung mit lfd. Nr. " &amp; _xlfn.TEXTJOIN(" und ", TRUE,
        IFERROR(IF((TRIM('TN-Liste gesamt'!L$12:L$511)=TRIM(L483)) * ('TN-Liste gesamt'!B$12:B$511&lt;&gt;B483), 'TN-Liste gesamt'!B$12:B$511, ""), "")
    ),
    ""
)</f>
        <v/>
      </c>
      <c r="N483" s="20"/>
    </row>
    <row r="484" spans="1:14" ht="19.5" customHeight="1" x14ac:dyDescent="0.2">
      <c r="A484" s="19" t="str">
        <f t="shared" si="14"/>
        <v/>
      </c>
      <c r="B484" s="28"/>
      <c r="C484" s="12"/>
      <c r="D484" s="12"/>
      <c r="E484" s="12"/>
      <c r="F484" s="13"/>
      <c r="G484" s="12"/>
      <c r="H484" s="12"/>
      <c r="I484" s="1"/>
      <c r="J484" s="23"/>
      <c r="L484" s="20" t="str">
        <f t="shared" si="15"/>
        <v/>
      </c>
      <c r="M484" s="20" t="str" cm="1">
        <f t="array" ref="M484">IF(AND(TRIM(L484) &lt;&gt; "", COUNTIF('TN-Liste gesamt'!L$12:L$511, TRIM(L484)) &gt; 1),
    "Mögliche Doppelung mit lfd. Nr. " &amp; _xlfn.TEXTJOIN(" und ", TRUE,
        IFERROR(IF((TRIM('TN-Liste gesamt'!L$12:L$511)=TRIM(L484)) * ('TN-Liste gesamt'!B$12:B$511&lt;&gt;B484), 'TN-Liste gesamt'!B$12:B$511, ""), "")
    ),
    ""
)</f>
        <v/>
      </c>
      <c r="N484" s="20"/>
    </row>
    <row r="485" spans="1:14" ht="19.5" customHeight="1" x14ac:dyDescent="0.2">
      <c r="A485" s="19" t="str">
        <f t="shared" si="14"/>
        <v/>
      </c>
      <c r="B485" s="28"/>
      <c r="C485" s="12"/>
      <c r="D485" s="12"/>
      <c r="E485" s="12"/>
      <c r="F485" s="13"/>
      <c r="G485" s="12"/>
      <c r="H485" s="12"/>
      <c r="I485" s="1"/>
      <c r="J485" s="23"/>
      <c r="L485" s="20" t="str">
        <f t="shared" si="15"/>
        <v/>
      </c>
      <c r="M485" s="20" t="str" cm="1">
        <f t="array" ref="M485">IF(AND(TRIM(L485) &lt;&gt; "", COUNTIF('TN-Liste gesamt'!L$12:L$511, TRIM(L485)) &gt; 1),
    "Mögliche Doppelung mit lfd. Nr. " &amp; _xlfn.TEXTJOIN(" und ", TRUE,
        IFERROR(IF((TRIM('TN-Liste gesamt'!L$12:L$511)=TRIM(L485)) * ('TN-Liste gesamt'!B$12:B$511&lt;&gt;B485), 'TN-Liste gesamt'!B$12:B$511, ""), "")
    ),
    ""
)</f>
        <v/>
      </c>
      <c r="N485" s="20"/>
    </row>
    <row r="486" spans="1:14" ht="19.5" customHeight="1" x14ac:dyDescent="0.2">
      <c r="A486" s="19" t="str">
        <f t="shared" si="14"/>
        <v/>
      </c>
      <c r="B486" s="28"/>
      <c r="C486" s="12"/>
      <c r="D486" s="12"/>
      <c r="E486" s="12"/>
      <c r="F486" s="13"/>
      <c r="G486" s="12"/>
      <c r="H486" s="12"/>
      <c r="I486" s="1"/>
      <c r="J486" s="23"/>
      <c r="L486" s="20" t="str">
        <f t="shared" si="15"/>
        <v/>
      </c>
      <c r="M486" s="20" t="str" cm="1">
        <f t="array" ref="M486">IF(AND(TRIM(L486) &lt;&gt; "", COUNTIF('TN-Liste gesamt'!L$12:L$511, TRIM(L486)) &gt; 1),
    "Mögliche Doppelung mit lfd. Nr. " &amp; _xlfn.TEXTJOIN(" und ", TRUE,
        IFERROR(IF((TRIM('TN-Liste gesamt'!L$12:L$511)=TRIM(L486)) * ('TN-Liste gesamt'!B$12:B$511&lt;&gt;B486), 'TN-Liste gesamt'!B$12:B$511, ""), "")
    ),
    ""
)</f>
        <v/>
      </c>
      <c r="N486" s="20"/>
    </row>
    <row r="487" spans="1:14" ht="19.5" customHeight="1" x14ac:dyDescent="0.2">
      <c r="A487" s="19" t="str">
        <f t="shared" si="14"/>
        <v/>
      </c>
      <c r="B487" s="28"/>
      <c r="C487" s="12"/>
      <c r="D487" s="12"/>
      <c r="E487" s="12"/>
      <c r="F487" s="13"/>
      <c r="G487" s="12"/>
      <c r="H487" s="12"/>
      <c r="I487" s="1"/>
      <c r="J487" s="23"/>
      <c r="L487" s="20" t="str">
        <f t="shared" si="15"/>
        <v/>
      </c>
      <c r="M487" s="20" t="str" cm="1">
        <f t="array" ref="M487">IF(AND(TRIM(L487) &lt;&gt; "", COUNTIF('TN-Liste gesamt'!L$12:L$511, TRIM(L487)) &gt; 1),
    "Mögliche Doppelung mit lfd. Nr. " &amp; _xlfn.TEXTJOIN(" und ", TRUE,
        IFERROR(IF((TRIM('TN-Liste gesamt'!L$12:L$511)=TRIM(L487)) * ('TN-Liste gesamt'!B$12:B$511&lt;&gt;B487), 'TN-Liste gesamt'!B$12:B$511, ""), "")
    ),
    ""
)</f>
        <v/>
      </c>
      <c r="N487" s="20"/>
    </row>
    <row r="488" spans="1:14" ht="19.5" customHeight="1" x14ac:dyDescent="0.2">
      <c r="A488" s="19" t="str">
        <f t="shared" si="14"/>
        <v/>
      </c>
      <c r="B488" s="28"/>
      <c r="C488" s="12"/>
      <c r="D488" s="12"/>
      <c r="E488" s="12"/>
      <c r="F488" s="13"/>
      <c r="G488" s="12"/>
      <c r="H488" s="12"/>
      <c r="I488" s="1"/>
      <c r="J488" s="23"/>
      <c r="L488" s="20" t="str">
        <f t="shared" si="15"/>
        <v/>
      </c>
      <c r="M488" s="20" t="str" cm="1">
        <f t="array" ref="M488">IF(AND(TRIM(L488) &lt;&gt; "", COUNTIF('TN-Liste gesamt'!L$12:L$511, TRIM(L488)) &gt; 1),
    "Mögliche Doppelung mit lfd. Nr. " &amp; _xlfn.TEXTJOIN(" und ", TRUE,
        IFERROR(IF((TRIM('TN-Liste gesamt'!L$12:L$511)=TRIM(L488)) * ('TN-Liste gesamt'!B$12:B$511&lt;&gt;B488), 'TN-Liste gesamt'!B$12:B$511, ""), "")
    ),
    ""
)</f>
        <v/>
      </c>
      <c r="N488" s="20"/>
    </row>
    <row r="489" spans="1:14" ht="19.5" customHeight="1" x14ac:dyDescent="0.2">
      <c r="A489" s="19" t="str">
        <f t="shared" si="14"/>
        <v/>
      </c>
      <c r="B489" s="28"/>
      <c r="C489" s="12"/>
      <c r="D489" s="12"/>
      <c r="E489" s="12"/>
      <c r="F489" s="13"/>
      <c r="G489" s="12"/>
      <c r="H489" s="12"/>
      <c r="I489" s="1"/>
      <c r="J489" s="23"/>
      <c r="L489" s="20" t="str">
        <f t="shared" si="15"/>
        <v/>
      </c>
      <c r="M489" s="20" t="str" cm="1">
        <f t="array" ref="M489">IF(AND(TRIM(L489) &lt;&gt; "", COUNTIF('TN-Liste gesamt'!L$12:L$511, TRIM(L489)) &gt; 1),
    "Mögliche Doppelung mit lfd. Nr. " &amp; _xlfn.TEXTJOIN(" und ", TRUE,
        IFERROR(IF((TRIM('TN-Liste gesamt'!L$12:L$511)=TRIM(L489)) * ('TN-Liste gesamt'!B$12:B$511&lt;&gt;B489), 'TN-Liste gesamt'!B$12:B$511, ""), "")
    ),
    ""
)</f>
        <v/>
      </c>
      <c r="N489" s="20"/>
    </row>
    <row r="490" spans="1:14" ht="19.5" customHeight="1" x14ac:dyDescent="0.2">
      <c r="A490" s="19" t="str">
        <f t="shared" si="14"/>
        <v/>
      </c>
      <c r="B490" s="28"/>
      <c r="C490" s="12"/>
      <c r="D490" s="12"/>
      <c r="E490" s="12"/>
      <c r="F490" s="13"/>
      <c r="G490" s="12"/>
      <c r="H490" s="12"/>
      <c r="I490" s="1"/>
      <c r="J490" s="23"/>
      <c r="L490" s="20" t="str">
        <f t="shared" si="15"/>
        <v/>
      </c>
      <c r="M490" s="20" t="str" cm="1">
        <f t="array" ref="M490">IF(AND(TRIM(L490) &lt;&gt; "", COUNTIF('TN-Liste gesamt'!L$12:L$511, TRIM(L490)) &gt; 1),
    "Mögliche Doppelung mit lfd. Nr. " &amp; _xlfn.TEXTJOIN(" und ", TRUE,
        IFERROR(IF((TRIM('TN-Liste gesamt'!L$12:L$511)=TRIM(L490)) * ('TN-Liste gesamt'!B$12:B$511&lt;&gt;B490), 'TN-Liste gesamt'!B$12:B$511, ""), "")
    ),
    ""
)</f>
        <v/>
      </c>
      <c r="N490" s="20"/>
    </row>
    <row r="491" spans="1:14" ht="19.5" customHeight="1" x14ac:dyDescent="0.2">
      <c r="A491" s="19" t="str">
        <f t="shared" si="14"/>
        <v/>
      </c>
      <c r="B491" s="28"/>
      <c r="C491" s="12"/>
      <c r="D491" s="12"/>
      <c r="E491" s="12"/>
      <c r="F491" s="13"/>
      <c r="G491" s="12"/>
      <c r="H491" s="12"/>
      <c r="I491" s="1"/>
      <c r="J491" s="23"/>
      <c r="L491" s="20" t="str">
        <f t="shared" si="15"/>
        <v/>
      </c>
      <c r="M491" s="20" t="str" cm="1">
        <f t="array" ref="M491">IF(AND(TRIM(L491) &lt;&gt; "", COUNTIF('TN-Liste gesamt'!L$12:L$511, TRIM(L491)) &gt; 1),
    "Mögliche Doppelung mit lfd. Nr. " &amp; _xlfn.TEXTJOIN(" und ", TRUE,
        IFERROR(IF((TRIM('TN-Liste gesamt'!L$12:L$511)=TRIM(L491)) * ('TN-Liste gesamt'!B$12:B$511&lt;&gt;B491), 'TN-Liste gesamt'!B$12:B$511, ""), "")
    ),
    ""
)</f>
        <v/>
      </c>
      <c r="N491" s="20"/>
    </row>
    <row r="492" spans="1:14" ht="19.5" customHeight="1" x14ac:dyDescent="0.2">
      <c r="A492" s="19" t="str">
        <f t="shared" si="14"/>
        <v/>
      </c>
      <c r="B492" s="28"/>
      <c r="C492" s="12"/>
      <c r="D492" s="12"/>
      <c r="E492" s="12"/>
      <c r="F492" s="13"/>
      <c r="G492" s="12"/>
      <c r="H492" s="12"/>
      <c r="I492" s="1"/>
      <c r="J492" s="23"/>
      <c r="L492" s="20" t="str">
        <f t="shared" si="15"/>
        <v/>
      </c>
      <c r="M492" s="20" t="str" cm="1">
        <f t="array" ref="M492">IF(AND(TRIM(L492) &lt;&gt; "", COUNTIF('TN-Liste gesamt'!L$12:L$511, TRIM(L492)) &gt; 1),
    "Mögliche Doppelung mit lfd. Nr. " &amp; _xlfn.TEXTJOIN(" und ", TRUE,
        IFERROR(IF((TRIM('TN-Liste gesamt'!L$12:L$511)=TRIM(L492)) * ('TN-Liste gesamt'!B$12:B$511&lt;&gt;B492), 'TN-Liste gesamt'!B$12:B$511, ""), "")
    ),
    ""
)</f>
        <v/>
      </c>
      <c r="N492" s="20"/>
    </row>
    <row r="493" spans="1:14" ht="19.5" customHeight="1" x14ac:dyDescent="0.2">
      <c r="A493" s="19" t="str">
        <f t="shared" si="14"/>
        <v/>
      </c>
      <c r="B493" s="28"/>
      <c r="C493" s="12"/>
      <c r="D493" s="12"/>
      <c r="E493" s="12"/>
      <c r="F493" s="13"/>
      <c r="G493" s="12"/>
      <c r="H493" s="12"/>
      <c r="I493" s="1"/>
      <c r="J493" s="23"/>
      <c r="L493" s="20" t="str">
        <f t="shared" si="15"/>
        <v/>
      </c>
      <c r="M493" s="20" t="str" cm="1">
        <f t="array" ref="M493">IF(AND(TRIM(L493) &lt;&gt; "", COUNTIF('TN-Liste gesamt'!L$12:L$511, TRIM(L493)) &gt; 1),
    "Mögliche Doppelung mit lfd. Nr. " &amp; _xlfn.TEXTJOIN(" und ", TRUE,
        IFERROR(IF((TRIM('TN-Liste gesamt'!L$12:L$511)=TRIM(L493)) * ('TN-Liste gesamt'!B$12:B$511&lt;&gt;B493), 'TN-Liste gesamt'!B$12:B$511, ""), "")
    ),
    ""
)</f>
        <v/>
      </c>
      <c r="N493" s="20"/>
    </row>
    <row r="494" spans="1:14" ht="19.5" customHeight="1" x14ac:dyDescent="0.2">
      <c r="A494" s="19" t="str">
        <f t="shared" si="14"/>
        <v/>
      </c>
      <c r="B494" s="28"/>
      <c r="C494" s="12"/>
      <c r="D494" s="12"/>
      <c r="E494" s="12"/>
      <c r="F494" s="13"/>
      <c r="G494" s="12"/>
      <c r="H494" s="12"/>
      <c r="I494" s="1"/>
      <c r="J494" s="23"/>
      <c r="L494" s="20" t="str">
        <f t="shared" si="15"/>
        <v/>
      </c>
      <c r="M494" s="20" t="str" cm="1">
        <f t="array" ref="M494">IF(AND(TRIM(L494) &lt;&gt; "", COUNTIF('TN-Liste gesamt'!L$12:L$511, TRIM(L494)) &gt; 1),
    "Mögliche Doppelung mit lfd. Nr. " &amp; _xlfn.TEXTJOIN(" und ", TRUE,
        IFERROR(IF((TRIM('TN-Liste gesamt'!L$12:L$511)=TRIM(L494)) * ('TN-Liste gesamt'!B$12:B$511&lt;&gt;B494), 'TN-Liste gesamt'!B$12:B$511, ""), "")
    ),
    ""
)</f>
        <v/>
      </c>
      <c r="N494" s="20"/>
    </row>
    <row r="495" spans="1:14" ht="19.5" customHeight="1" x14ac:dyDescent="0.2">
      <c r="A495" s="19" t="str">
        <f t="shared" si="14"/>
        <v/>
      </c>
      <c r="B495" s="28"/>
      <c r="C495" s="12"/>
      <c r="D495" s="12"/>
      <c r="E495" s="12"/>
      <c r="F495" s="13"/>
      <c r="G495" s="12"/>
      <c r="H495" s="12"/>
      <c r="I495" s="1"/>
      <c r="J495" s="23"/>
      <c r="L495" s="20" t="str">
        <f t="shared" si="15"/>
        <v/>
      </c>
      <c r="M495" s="20" t="str" cm="1">
        <f t="array" ref="M495">IF(AND(TRIM(L495) &lt;&gt; "", COUNTIF('TN-Liste gesamt'!L$12:L$511, TRIM(L495)) &gt; 1),
    "Mögliche Doppelung mit lfd. Nr. " &amp; _xlfn.TEXTJOIN(" und ", TRUE,
        IFERROR(IF((TRIM('TN-Liste gesamt'!L$12:L$511)=TRIM(L495)) * ('TN-Liste gesamt'!B$12:B$511&lt;&gt;B495), 'TN-Liste gesamt'!B$12:B$511, ""), "")
    ),
    ""
)</f>
        <v/>
      </c>
      <c r="N495" s="20"/>
    </row>
    <row r="496" spans="1:14" ht="19.5" customHeight="1" x14ac:dyDescent="0.2">
      <c r="A496" s="19" t="str">
        <f t="shared" si="14"/>
        <v/>
      </c>
      <c r="B496" s="28"/>
      <c r="C496" s="12"/>
      <c r="D496" s="12"/>
      <c r="E496" s="12"/>
      <c r="F496" s="13"/>
      <c r="G496" s="12"/>
      <c r="H496" s="12"/>
      <c r="I496" s="1"/>
      <c r="J496" s="23"/>
      <c r="L496" s="20" t="str">
        <f t="shared" si="15"/>
        <v/>
      </c>
      <c r="M496" s="20" t="str" cm="1">
        <f t="array" ref="M496">IF(AND(TRIM(L496) &lt;&gt; "", COUNTIF('TN-Liste gesamt'!L$12:L$511, TRIM(L496)) &gt; 1),
    "Mögliche Doppelung mit lfd. Nr. " &amp; _xlfn.TEXTJOIN(" und ", TRUE,
        IFERROR(IF((TRIM('TN-Liste gesamt'!L$12:L$511)=TRIM(L496)) * ('TN-Liste gesamt'!B$12:B$511&lt;&gt;B496), 'TN-Liste gesamt'!B$12:B$511, ""), "")
    ),
    ""
)</f>
        <v/>
      </c>
      <c r="N496" s="20"/>
    </row>
    <row r="497" spans="1:14" ht="19.5" customHeight="1" x14ac:dyDescent="0.2">
      <c r="A497" s="19" t="str">
        <f t="shared" si="14"/>
        <v/>
      </c>
      <c r="B497" s="28"/>
      <c r="C497" s="12"/>
      <c r="D497" s="12"/>
      <c r="E497" s="12"/>
      <c r="F497" s="13"/>
      <c r="G497" s="12"/>
      <c r="H497" s="12"/>
      <c r="I497" s="1"/>
      <c r="J497" s="23"/>
      <c r="L497" s="20" t="str">
        <f t="shared" si="15"/>
        <v/>
      </c>
      <c r="M497" s="20" t="str" cm="1">
        <f t="array" ref="M497">IF(AND(TRIM(L497) &lt;&gt; "", COUNTIF('TN-Liste gesamt'!L$12:L$511, TRIM(L497)) &gt; 1),
    "Mögliche Doppelung mit lfd. Nr. " &amp; _xlfn.TEXTJOIN(" und ", TRUE,
        IFERROR(IF((TRIM('TN-Liste gesamt'!L$12:L$511)=TRIM(L497)) * ('TN-Liste gesamt'!B$12:B$511&lt;&gt;B497), 'TN-Liste gesamt'!B$12:B$511, ""), "")
    ),
    ""
)</f>
        <v/>
      </c>
      <c r="N497" s="20"/>
    </row>
    <row r="498" spans="1:14" ht="19.5" customHeight="1" x14ac:dyDescent="0.2">
      <c r="A498" s="19" t="str">
        <f t="shared" si="14"/>
        <v/>
      </c>
      <c r="B498" s="28"/>
      <c r="C498" s="12"/>
      <c r="D498" s="12"/>
      <c r="E498" s="12"/>
      <c r="F498" s="13"/>
      <c r="G498" s="12"/>
      <c r="H498" s="12"/>
      <c r="I498" s="1"/>
      <c r="J498" s="23"/>
      <c r="L498" s="20" t="str">
        <f t="shared" si="15"/>
        <v/>
      </c>
      <c r="M498" s="20" t="str" cm="1">
        <f t="array" ref="M498">IF(AND(TRIM(L498) &lt;&gt; "", COUNTIF('TN-Liste gesamt'!L$12:L$511, TRIM(L498)) &gt; 1),
    "Mögliche Doppelung mit lfd. Nr. " &amp; _xlfn.TEXTJOIN(" und ", TRUE,
        IFERROR(IF((TRIM('TN-Liste gesamt'!L$12:L$511)=TRIM(L498)) * ('TN-Liste gesamt'!B$12:B$511&lt;&gt;B498), 'TN-Liste gesamt'!B$12:B$511, ""), "")
    ),
    ""
)</f>
        <v/>
      </c>
      <c r="N498" s="20"/>
    </row>
    <row r="499" spans="1:14" ht="19.5" customHeight="1" x14ac:dyDescent="0.2">
      <c r="A499" s="19" t="str">
        <f t="shared" si="14"/>
        <v/>
      </c>
      <c r="B499" s="28"/>
      <c r="C499" s="12"/>
      <c r="D499" s="12"/>
      <c r="E499" s="12"/>
      <c r="F499" s="13"/>
      <c r="G499" s="12"/>
      <c r="H499" s="12"/>
      <c r="I499" s="1"/>
      <c r="J499" s="23"/>
      <c r="L499" s="20" t="str">
        <f t="shared" si="15"/>
        <v/>
      </c>
      <c r="M499" s="20" t="str" cm="1">
        <f t="array" ref="M499">IF(AND(TRIM(L499) &lt;&gt; "", COUNTIF('TN-Liste gesamt'!L$12:L$511, TRIM(L499)) &gt; 1),
    "Mögliche Doppelung mit lfd. Nr. " &amp; _xlfn.TEXTJOIN(" und ", TRUE,
        IFERROR(IF((TRIM('TN-Liste gesamt'!L$12:L$511)=TRIM(L499)) * ('TN-Liste gesamt'!B$12:B$511&lt;&gt;B499), 'TN-Liste gesamt'!B$12:B$511, ""), "")
    ),
    ""
)</f>
        <v/>
      </c>
      <c r="N499" s="20"/>
    </row>
    <row r="500" spans="1:14" ht="19.5" customHeight="1" x14ac:dyDescent="0.2">
      <c r="A500" s="19" t="str">
        <f t="shared" si="14"/>
        <v/>
      </c>
      <c r="B500" s="28"/>
      <c r="C500" s="12"/>
      <c r="D500" s="12"/>
      <c r="E500" s="12"/>
      <c r="F500" s="13"/>
      <c r="G500" s="12"/>
      <c r="H500" s="12"/>
      <c r="I500" s="1"/>
      <c r="J500" s="23"/>
      <c r="L500" s="20" t="str">
        <f t="shared" si="15"/>
        <v/>
      </c>
      <c r="M500" s="20" t="str" cm="1">
        <f t="array" ref="M500">IF(AND(TRIM(L500) &lt;&gt; "", COUNTIF('TN-Liste gesamt'!L$12:L$511, TRIM(L500)) &gt; 1),
    "Mögliche Doppelung mit lfd. Nr. " &amp; _xlfn.TEXTJOIN(" und ", TRUE,
        IFERROR(IF((TRIM('TN-Liste gesamt'!L$12:L$511)=TRIM(L500)) * ('TN-Liste gesamt'!B$12:B$511&lt;&gt;B500), 'TN-Liste gesamt'!B$12:B$511, ""), "")
    ),
    ""
)</f>
        <v/>
      </c>
      <c r="N500" s="20"/>
    </row>
    <row r="501" spans="1:14" ht="19.5" customHeight="1" x14ac:dyDescent="0.2">
      <c r="A501" s="19" t="str">
        <f t="shared" si="14"/>
        <v/>
      </c>
      <c r="B501" s="28"/>
      <c r="C501" s="12"/>
      <c r="D501" s="12"/>
      <c r="E501" s="12"/>
      <c r="F501" s="13"/>
      <c r="G501" s="12"/>
      <c r="H501" s="12"/>
      <c r="I501" s="1"/>
      <c r="J501" s="23"/>
      <c r="L501" s="20" t="str">
        <f t="shared" si="15"/>
        <v/>
      </c>
      <c r="M501" s="20" t="str" cm="1">
        <f t="array" ref="M501">IF(AND(TRIM(L501) &lt;&gt; "", COUNTIF('TN-Liste gesamt'!L$12:L$511, TRIM(L501)) &gt; 1),
    "Mögliche Doppelung mit lfd. Nr. " &amp; _xlfn.TEXTJOIN(" und ", TRUE,
        IFERROR(IF((TRIM('TN-Liste gesamt'!L$12:L$511)=TRIM(L501)) * ('TN-Liste gesamt'!B$12:B$511&lt;&gt;B501), 'TN-Liste gesamt'!B$12:B$511, ""), "")
    ),
    ""
)</f>
        <v/>
      </c>
      <c r="N501" s="20"/>
    </row>
    <row r="502" spans="1:14" ht="19.5" customHeight="1" x14ac:dyDescent="0.2">
      <c r="A502" s="19" t="str">
        <f t="shared" si="14"/>
        <v/>
      </c>
      <c r="B502" s="28"/>
      <c r="C502" s="12"/>
      <c r="D502" s="12"/>
      <c r="E502" s="12"/>
      <c r="F502" s="13"/>
      <c r="G502" s="12"/>
      <c r="H502" s="12"/>
      <c r="I502" s="1"/>
      <c r="J502" s="23"/>
      <c r="L502" s="20" t="str">
        <f t="shared" si="15"/>
        <v/>
      </c>
      <c r="M502" s="20" t="str" cm="1">
        <f t="array" ref="M502">IF(AND(TRIM(L502) &lt;&gt; "", COUNTIF('TN-Liste gesamt'!L$12:L$511, TRIM(L502)) &gt; 1),
    "Mögliche Doppelung mit lfd. Nr. " &amp; _xlfn.TEXTJOIN(" und ", TRUE,
        IFERROR(IF((TRIM('TN-Liste gesamt'!L$12:L$511)=TRIM(L502)) * ('TN-Liste gesamt'!B$12:B$511&lt;&gt;B502), 'TN-Liste gesamt'!B$12:B$511, ""), "")
    ),
    ""
)</f>
        <v/>
      </c>
      <c r="N502" s="20"/>
    </row>
    <row r="503" spans="1:14" ht="19.5" customHeight="1" x14ac:dyDescent="0.2">
      <c r="A503" s="19" t="str">
        <f t="shared" si="14"/>
        <v/>
      </c>
      <c r="B503" s="28"/>
      <c r="C503" s="12"/>
      <c r="D503" s="12"/>
      <c r="E503" s="12"/>
      <c r="F503" s="13"/>
      <c r="G503" s="12"/>
      <c r="H503" s="12"/>
      <c r="I503" s="1"/>
      <c r="J503" s="23"/>
      <c r="L503" s="20" t="str">
        <f t="shared" si="15"/>
        <v/>
      </c>
      <c r="M503" s="20" t="str" cm="1">
        <f t="array" ref="M503">IF(AND(TRIM(L503) &lt;&gt; "", COUNTIF('TN-Liste gesamt'!L$12:L$511, TRIM(L503)) &gt; 1),
    "Mögliche Doppelung mit lfd. Nr. " &amp; _xlfn.TEXTJOIN(" und ", TRUE,
        IFERROR(IF((TRIM('TN-Liste gesamt'!L$12:L$511)=TRIM(L503)) * ('TN-Liste gesamt'!B$12:B$511&lt;&gt;B503), 'TN-Liste gesamt'!B$12:B$511, ""), "")
    ),
    ""
)</f>
        <v/>
      </c>
      <c r="N503" s="20"/>
    </row>
    <row r="504" spans="1:14" ht="19.5" customHeight="1" x14ac:dyDescent="0.2">
      <c r="A504" s="19" t="str">
        <f t="shared" si="14"/>
        <v/>
      </c>
      <c r="B504" s="28"/>
      <c r="C504" s="12"/>
      <c r="D504" s="12"/>
      <c r="E504" s="12"/>
      <c r="F504" s="13"/>
      <c r="G504" s="12"/>
      <c r="H504" s="12"/>
      <c r="I504" s="1"/>
      <c r="J504" s="23"/>
      <c r="L504" s="20" t="str">
        <f t="shared" si="15"/>
        <v/>
      </c>
      <c r="M504" s="20" t="str" cm="1">
        <f t="array" ref="M504">IF(AND(TRIM(L504) &lt;&gt; "", COUNTIF('TN-Liste gesamt'!L$12:L$511, TRIM(L504)) &gt; 1),
    "Mögliche Doppelung mit lfd. Nr. " &amp; _xlfn.TEXTJOIN(" und ", TRUE,
        IFERROR(IF((TRIM('TN-Liste gesamt'!L$12:L$511)=TRIM(L504)) * ('TN-Liste gesamt'!B$12:B$511&lt;&gt;B504), 'TN-Liste gesamt'!B$12:B$511, ""), "")
    ),
    ""
)</f>
        <v/>
      </c>
      <c r="N504" s="20"/>
    </row>
    <row r="505" spans="1:14" ht="19.5" customHeight="1" x14ac:dyDescent="0.2">
      <c r="A505" s="19" t="str">
        <f t="shared" si="14"/>
        <v/>
      </c>
      <c r="B505" s="28"/>
      <c r="C505" s="12"/>
      <c r="D505" s="12"/>
      <c r="E505" s="12"/>
      <c r="F505" s="13"/>
      <c r="G505" s="12"/>
      <c r="H505" s="12"/>
      <c r="I505" s="1"/>
      <c r="J505" s="23"/>
      <c r="L505" s="20" t="str">
        <f t="shared" si="15"/>
        <v/>
      </c>
      <c r="M505" s="20" t="str" cm="1">
        <f t="array" ref="M505">IF(AND(TRIM(L505) &lt;&gt; "", COUNTIF('TN-Liste gesamt'!L$12:L$511, TRIM(L505)) &gt; 1),
    "Mögliche Doppelung mit lfd. Nr. " &amp; _xlfn.TEXTJOIN(" und ", TRUE,
        IFERROR(IF((TRIM('TN-Liste gesamt'!L$12:L$511)=TRIM(L505)) * ('TN-Liste gesamt'!B$12:B$511&lt;&gt;B505), 'TN-Liste gesamt'!B$12:B$511, ""), "")
    ),
    ""
)</f>
        <v/>
      </c>
      <c r="N505" s="20"/>
    </row>
    <row r="506" spans="1:14" ht="19.5" customHeight="1" x14ac:dyDescent="0.2">
      <c r="A506" s="19" t="str">
        <f t="shared" si="14"/>
        <v/>
      </c>
      <c r="B506" s="28"/>
      <c r="C506" s="12"/>
      <c r="D506" s="12"/>
      <c r="E506" s="12"/>
      <c r="F506" s="13"/>
      <c r="G506" s="12"/>
      <c r="H506" s="12"/>
      <c r="I506" s="1"/>
      <c r="J506" s="23"/>
      <c r="L506" s="20" t="str">
        <f t="shared" si="15"/>
        <v/>
      </c>
      <c r="M506" s="20" t="str" cm="1">
        <f t="array" ref="M506">IF(AND(TRIM(L506) &lt;&gt; "", COUNTIF('TN-Liste gesamt'!L$12:L$511, TRIM(L506)) &gt; 1),
    "Mögliche Doppelung mit lfd. Nr. " &amp; _xlfn.TEXTJOIN(" und ", TRUE,
        IFERROR(IF((TRIM('TN-Liste gesamt'!L$12:L$511)=TRIM(L506)) * ('TN-Liste gesamt'!B$12:B$511&lt;&gt;B506), 'TN-Liste gesamt'!B$12:B$511, ""), "")
    ),
    ""
)</f>
        <v/>
      </c>
      <c r="N506" s="20"/>
    </row>
    <row r="507" spans="1:14" ht="19.5" customHeight="1" x14ac:dyDescent="0.2">
      <c r="A507" s="19" t="str">
        <f t="shared" si="14"/>
        <v/>
      </c>
      <c r="B507" s="28"/>
      <c r="C507" s="12"/>
      <c r="D507" s="12"/>
      <c r="E507" s="12"/>
      <c r="F507" s="13"/>
      <c r="G507" s="12"/>
      <c r="H507" s="12"/>
      <c r="I507" s="1"/>
      <c r="J507" s="23"/>
      <c r="L507" s="20" t="str">
        <f t="shared" si="15"/>
        <v/>
      </c>
      <c r="M507" s="20" t="str" cm="1">
        <f t="array" ref="M507">IF(AND(TRIM(L507) &lt;&gt; "", COUNTIF('TN-Liste gesamt'!L$12:L$511, TRIM(L507)) &gt; 1),
    "Mögliche Doppelung mit lfd. Nr. " &amp; _xlfn.TEXTJOIN(" und ", TRUE,
        IFERROR(IF((TRIM('TN-Liste gesamt'!L$12:L$511)=TRIM(L507)) * ('TN-Liste gesamt'!B$12:B$511&lt;&gt;B507), 'TN-Liste gesamt'!B$12:B$511, ""), "")
    ),
    ""
)</f>
        <v/>
      </c>
      <c r="N507" s="20"/>
    </row>
    <row r="508" spans="1:14" ht="19.5" customHeight="1" x14ac:dyDescent="0.2">
      <c r="A508" s="19" t="str">
        <f t="shared" si="14"/>
        <v/>
      </c>
      <c r="B508" s="28"/>
      <c r="C508" s="12"/>
      <c r="D508" s="12"/>
      <c r="E508" s="12"/>
      <c r="F508" s="13"/>
      <c r="G508" s="12"/>
      <c r="H508" s="12"/>
      <c r="I508" s="1"/>
      <c r="J508" s="23"/>
      <c r="L508" s="20" t="str">
        <f t="shared" si="15"/>
        <v/>
      </c>
      <c r="M508" s="20" t="str" cm="1">
        <f t="array" ref="M508">IF(AND(TRIM(L508) &lt;&gt; "", COUNTIF('TN-Liste gesamt'!L$12:L$511, TRIM(L508)) &gt; 1),
    "Mögliche Doppelung mit lfd. Nr. " &amp; _xlfn.TEXTJOIN(" und ", TRUE,
        IFERROR(IF((TRIM('TN-Liste gesamt'!L$12:L$511)=TRIM(L508)) * ('TN-Liste gesamt'!B$12:B$511&lt;&gt;B508), 'TN-Liste gesamt'!B$12:B$511, ""), "")
    ),
    ""
)</f>
        <v/>
      </c>
      <c r="N508" s="20"/>
    </row>
    <row r="509" spans="1:14" ht="19.5" customHeight="1" x14ac:dyDescent="0.2">
      <c r="A509" s="19" t="str">
        <f t="shared" si="14"/>
        <v/>
      </c>
      <c r="B509" s="28"/>
      <c r="C509" s="12"/>
      <c r="D509" s="12"/>
      <c r="E509" s="12"/>
      <c r="F509" s="13"/>
      <c r="G509" s="12"/>
      <c r="H509" s="12"/>
      <c r="I509" s="1"/>
      <c r="J509" s="23"/>
      <c r="L509" s="20" t="str">
        <f t="shared" si="15"/>
        <v/>
      </c>
      <c r="M509" s="20" t="str" cm="1">
        <f t="array" ref="M509">IF(AND(TRIM(L509) &lt;&gt; "", COUNTIF('TN-Liste gesamt'!L$12:L$511, TRIM(L509)) &gt; 1),
    "Mögliche Doppelung mit lfd. Nr. " &amp; _xlfn.TEXTJOIN(" und ", TRUE,
        IFERROR(IF((TRIM('TN-Liste gesamt'!L$12:L$511)=TRIM(L509)) * ('TN-Liste gesamt'!B$12:B$511&lt;&gt;B509), 'TN-Liste gesamt'!B$12:B$511, ""), "")
    ),
    ""
)</f>
        <v/>
      </c>
      <c r="N509" s="20"/>
    </row>
    <row r="510" spans="1:14" ht="19.5" customHeight="1" x14ac:dyDescent="0.2">
      <c r="A510" s="19" t="str">
        <f t="shared" si="14"/>
        <v/>
      </c>
      <c r="B510" s="28"/>
      <c r="C510" s="12"/>
      <c r="D510" s="12"/>
      <c r="E510" s="12"/>
      <c r="F510" s="13"/>
      <c r="G510" s="12"/>
      <c r="H510" s="12"/>
      <c r="I510" s="1"/>
      <c r="J510" s="23"/>
      <c r="L510" s="20" t="str">
        <f t="shared" si="15"/>
        <v/>
      </c>
      <c r="M510" s="20" t="str" cm="1">
        <f t="array" ref="M510">IF(AND(TRIM(L510) &lt;&gt; "", COUNTIF('TN-Liste gesamt'!L$12:L$511, TRIM(L510)) &gt; 1),
    "Mögliche Doppelung mit lfd. Nr. " &amp; _xlfn.TEXTJOIN(" und ", TRUE,
        IFERROR(IF((TRIM('TN-Liste gesamt'!L$12:L$511)=TRIM(L510)) * ('TN-Liste gesamt'!B$12:B$511&lt;&gt;B510), 'TN-Liste gesamt'!B$12:B$511, ""), "")
    ),
    ""
)</f>
        <v/>
      </c>
      <c r="N510" s="20"/>
    </row>
    <row r="511" spans="1:14" ht="19.5" customHeight="1" x14ac:dyDescent="0.2">
      <c r="A511" s="19" t="str">
        <f t="shared" si="14"/>
        <v/>
      </c>
      <c r="B511" s="28"/>
      <c r="C511" s="12"/>
      <c r="D511" s="12"/>
      <c r="E511" s="12"/>
      <c r="F511" s="13"/>
      <c r="G511" s="12"/>
      <c r="H511" s="12"/>
      <c r="I511" s="1"/>
      <c r="J511" s="23"/>
      <c r="L511" s="20" t="str">
        <f t="shared" si="15"/>
        <v/>
      </c>
      <c r="M511" s="20" t="str" cm="1">
        <f t="array" ref="M511">IF(AND(TRIM(L511) &lt;&gt; "", COUNTIF('TN-Liste gesamt'!L$12:L$511, TRIM(L511)) &gt; 1),
    "Mögliche Doppelung mit lfd. Nr. " &amp; _xlfn.TEXTJOIN(" und ", TRUE,
        IFERROR(IF((TRIM('TN-Liste gesamt'!L$12:L$511)=TRIM(L511)) * ('TN-Liste gesamt'!B$12:B$511&lt;&gt;B511), 'TN-Liste gesamt'!B$12:B$511, ""), "")
    ),
    ""
)</f>
        <v/>
      </c>
      <c r="N511" s="20"/>
    </row>
  </sheetData>
  <sheetProtection algorithmName="SHA-512" hashValue="uerJfZNiJTifKBps8BFQ/wLhl7EIH4Brn31VRNPQlAt1pdK6HH4RNZwlqi6q/czhEubUdCuo2y8Jes8Vkgj6DA==" saltValue="XJBhIjrNRAPSMENIZiRf9A==" spinCount="100000" sheet="1" objects="1" scenarios="1"/>
  <mergeCells count="9">
    <mergeCell ref="L7:M8"/>
    <mergeCell ref="B9:C9"/>
    <mergeCell ref="D9:G9"/>
    <mergeCell ref="B1:G5"/>
    <mergeCell ref="C6:D6"/>
    <mergeCell ref="B7:C7"/>
    <mergeCell ref="D7:G7"/>
    <mergeCell ref="B8:C8"/>
    <mergeCell ref="D8:G8"/>
  </mergeCells>
  <conditionalFormatting sqref="A11">
    <cfRule type="containsText" dxfId="23" priority="4" operator="containsText" text="x">
      <formula>NOT(ISERROR(SEARCH("x",A11)))</formula>
    </cfRule>
  </conditionalFormatting>
  <conditionalFormatting sqref="B12">
    <cfRule type="expression" dxfId="22" priority="6">
      <formula>OR(#REF!="x",#REF!="x")</formula>
    </cfRule>
  </conditionalFormatting>
  <conditionalFormatting sqref="B13:B511">
    <cfRule type="expression" dxfId="21" priority="22">
      <formula>OR(#REF!="x",#REF!="x")</formula>
    </cfRule>
  </conditionalFormatting>
  <conditionalFormatting sqref="B12:H511">
    <cfRule type="expression" dxfId="20" priority="15">
      <formula>AND($C12&lt;&gt;"",OR($D12="",$E12="",$F12="",$G12="",$H12=""))</formula>
    </cfRule>
  </conditionalFormatting>
  <conditionalFormatting sqref="B11:J11">
    <cfRule type="expression" dxfId="19" priority="7">
      <formula>MAX(B11:B511)</formula>
    </cfRule>
  </conditionalFormatting>
  <conditionalFormatting sqref="C12:C511">
    <cfRule type="expression" dxfId="18" priority="20">
      <formula>OR(#REF!="x",#REF!="x")</formula>
    </cfRule>
  </conditionalFormatting>
  <conditionalFormatting sqref="D12:D511">
    <cfRule type="expression" dxfId="17" priority="21">
      <formula>OR(#REF!="x",#REF!="x")</formula>
    </cfRule>
  </conditionalFormatting>
  <conditionalFormatting sqref="E12:E511">
    <cfRule type="expression" dxfId="16" priority="9">
      <formula>MAX(E12:E512)</formula>
    </cfRule>
    <cfRule type="expression" dxfId="15" priority="10">
      <formula>OR(#REF!="x",#REF!="x")</formula>
    </cfRule>
  </conditionalFormatting>
  <conditionalFormatting sqref="F12:F511">
    <cfRule type="expression" dxfId="14" priority="18">
      <formula>OR(#REF!="x",#REF!="x")</formula>
    </cfRule>
  </conditionalFormatting>
  <conditionalFormatting sqref="G12:G511">
    <cfRule type="expression" dxfId="13" priority="17">
      <formula>OR(#REF!="x",#REF!="x")</formula>
    </cfRule>
  </conditionalFormatting>
  <conditionalFormatting sqref="H12:H511">
    <cfRule type="expression" dxfId="12" priority="16">
      <formula>OR(#REF!="x",#REF!="x")</formula>
    </cfRule>
  </conditionalFormatting>
  <conditionalFormatting sqref="M11:N11">
    <cfRule type="expression" dxfId="11" priority="1">
      <formula>MAX(M11:M511)</formula>
    </cfRule>
  </conditionalFormatting>
  <dataValidations count="1">
    <dataValidation type="list" allowBlank="1" showInputMessage="1" showErrorMessage="1" sqref="E12:E511" xr:uid="{BB9546DF-27D0-4327-B798-D73302AE0AF5}">
      <formula1>$O$4:$O$6</formula1>
    </dataValidation>
  </dataValidations>
  <pageMargins left="0.7" right="0.7" top="0.78740157499999996" bottom="0.78740157499999996" header="0.3" footer="0.3"/>
  <pageSetup paperSize="9" scale="74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="Nummerierung nicht fortlaufend!" xr:uid="{0A485BFA-7831-44FB-8F37-590E98BA1946}">
          <x14:formula1>
            <xm:f>B12=MAX('TN-Liste (2.FB)'!B12:B511)+1</xm:f>
          </x14:formula1>
          <xm:sqref>B12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3017-A572-4027-B337-286C7C56BDF7}">
  <sheetPr codeName="Tabelle5">
    <pageSetUpPr fitToPage="1"/>
  </sheetPr>
  <dimension ref="A1:O511"/>
  <sheetViews>
    <sheetView showGridLines="0" topLeftCell="B1" zoomScale="80" zoomScaleNormal="80" workbookViewId="0">
      <selection activeCell="H17" sqref="H17"/>
    </sheetView>
  </sheetViews>
  <sheetFormatPr baseColWidth="10" defaultRowHeight="14.25" x14ac:dyDescent="0.2"/>
  <cols>
    <col min="1" max="1" width="10.42578125" style="3" hidden="1" customWidth="1"/>
    <col min="2" max="2" width="9.5703125" style="30" customWidth="1"/>
    <col min="3" max="4" width="25.7109375" style="3" customWidth="1"/>
    <col min="5" max="7" width="25.7109375" style="6" customWidth="1"/>
    <col min="8" max="8" width="40.7109375" style="3" customWidth="1"/>
    <col min="9" max="10" width="25.7109375" style="3" customWidth="1"/>
    <col min="11" max="11" width="11.42578125" style="3" customWidth="1"/>
    <col min="12" max="12" width="30.140625" style="3" hidden="1" customWidth="1"/>
    <col min="13" max="13" width="50.7109375" style="3" customWidth="1"/>
    <col min="14" max="14" width="30.7109375" style="3" customWidth="1"/>
    <col min="15" max="15" width="11.42578125" style="3" hidden="1" customWidth="1"/>
    <col min="16" max="18" width="11.42578125" style="3" customWidth="1"/>
    <col min="19" max="249" width="11.42578125" style="3"/>
    <col min="250" max="250" width="15.7109375" style="3" customWidth="1"/>
    <col min="251" max="252" width="20" style="3" customWidth="1"/>
    <col min="253" max="253" width="56.42578125" style="3" customWidth="1"/>
    <col min="254" max="505" width="11.42578125" style="3"/>
    <col min="506" max="506" width="15.7109375" style="3" customWidth="1"/>
    <col min="507" max="508" width="20" style="3" customWidth="1"/>
    <col min="509" max="509" width="56.42578125" style="3" customWidth="1"/>
    <col min="510" max="761" width="11.42578125" style="3"/>
    <col min="762" max="762" width="15.7109375" style="3" customWidth="1"/>
    <col min="763" max="764" width="20" style="3" customWidth="1"/>
    <col min="765" max="765" width="56.42578125" style="3" customWidth="1"/>
    <col min="766" max="1017" width="11.42578125" style="3"/>
    <col min="1018" max="1018" width="15.7109375" style="3" customWidth="1"/>
    <col min="1019" max="1020" width="20" style="3" customWidth="1"/>
    <col min="1021" max="1021" width="56.42578125" style="3" customWidth="1"/>
    <col min="1022" max="1273" width="11.42578125" style="3"/>
    <col min="1274" max="1274" width="15.7109375" style="3" customWidth="1"/>
    <col min="1275" max="1276" width="20" style="3" customWidth="1"/>
    <col min="1277" max="1277" width="56.42578125" style="3" customWidth="1"/>
    <col min="1278" max="1529" width="11.42578125" style="3"/>
    <col min="1530" max="1530" width="15.7109375" style="3" customWidth="1"/>
    <col min="1531" max="1532" width="20" style="3" customWidth="1"/>
    <col min="1533" max="1533" width="56.42578125" style="3" customWidth="1"/>
    <col min="1534" max="1785" width="11.42578125" style="3"/>
    <col min="1786" max="1786" width="15.7109375" style="3" customWidth="1"/>
    <col min="1787" max="1788" width="20" style="3" customWidth="1"/>
    <col min="1789" max="1789" width="56.42578125" style="3" customWidth="1"/>
    <col min="1790" max="2041" width="11.42578125" style="3"/>
    <col min="2042" max="2042" width="15.7109375" style="3" customWidth="1"/>
    <col min="2043" max="2044" width="20" style="3" customWidth="1"/>
    <col min="2045" max="2045" width="56.42578125" style="3" customWidth="1"/>
    <col min="2046" max="2297" width="11.42578125" style="3"/>
    <col min="2298" max="2298" width="15.7109375" style="3" customWidth="1"/>
    <col min="2299" max="2300" width="20" style="3" customWidth="1"/>
    <col min="2301" max="2301" width="56.42578125" style="3" customWidth="1"/>
    <col min="2302" max="2553" width="11.42578125" style="3"/>
    <col min="2554" max="2554" width="15.7109375" style="3" customWidth="1"/>
    <col min="2555" max="2556" width="20" style="3" customWidth="1"/>
    <col min="2557" max="2557" width="56.42578125" style="3" customWidth="1"/>
    <col min="2558" max="2809" width="11.42578125" style="3"/>
    <col min="2810" max="2810" width="15.7109375" style="3" customWidth="1"/>
    <col min="2811" max="2812" width="20" style="3" customWidth="1"/>
    <col min="2813" max="2813" width="56.42578125" style="3" customWidth="1"/>
    <col min="2814" max="3065" width="11.42578125" style="3"/>
    <col min="3066" max="3066" width="15.7109375" style="3" customWidth="1"/>
    <col min="3067" max="3068" width="20" style="3" customWidth="1"/>
    <col min="3069" max="3069" width="56.42578125" style="3" customWidth="1"/>
    <col min="3070" max="3321" width="11.42578125" style="3"/>
    <col min="3322" max="3322" width="15.7109375" style="3" customWidth="1"/>
    <col min="3323" max="3324" width="20" style="3" customWidth="1"/>
    <col min="3325" max="3325" width="56.42578125" style="3" customWidth="1"/>
    <col min="3326" max="3577" width="11.42578125" style="3"/>
    <col min="3578" max="3578" width="15.7109375" style="3" customWidth="1"/>
    <col min="3579" max="3580" width="20" style="3" customWidth="1"/>
    <col min="3581" max="3581" width="56.42578125" style="3" customWidth="1"/>
    <col min="3582" max="3833" width="11.42578125" style="3"/>
    <col min="3834" max="3834" width="15.7109375" style="3" customWidth="1"/>
    <col min="3835" max="3836" width="20" style="3" customWidth="1"/>
    <col min="3837" max="3837" width="56.42578125" style="3" customWidth="1"/>
    <col min="3838" max="4089" width="11.42578125" style="3"/>
    <col min="4090" max="4090" width="15.7109375" style="3" customWidth="1"/>
    <col min="4091" max="4092" width="20" style="3" customWidth="1"/>
    <col min="4093" max="4093" width="56.42578125" style="3" customWidth="1"/>
    <col min="4094" max="4345" width="11.42578125" style="3"/>
    <col min="4346" max="4346" width="15.7109375" style="3" customWidth="1"/>
    <col min="4347" max="4348" width="20" style="3" customWidth="1"/>
    <col min="4349" max="4349" width="56.42578125" style="3" customWidth="1"/>
    <col min="4350" max="4601" width="11.42578125" style="3"/>
    <col min="4602" max="4602" width="15.7109375" style="3" customWidth="1"/>
    <col min="4603" max="4604" width="20" style="3" customWidth="1"/>
    <col min="4605" max="4605" width="56.42578125" style="3" customWidth="1"/>
    <col min="4606" max="4857" width="11.42578125" style="3"/>
    <col min="4858" max="4858" width="15.7109375" style="3" customWidth="1"/>
    <col min="4859" max="4860" width="20" style="3" customWidth="1"/>
    <col min="4861" max="4861" width="56.42578125" style="3" customWidth="1"/>
    <col min="4862" max="5113" width="11.42578125" style="3"/>
    <col min="5114" max="5114" width="15.7109375" style="3" customWidth="1"/>
    <col min="5115" max="5116" width="20" style="3" customWidth="1"/>
    <col min="5117" max="5117" width="56.42578125" style="3" customWidth="1"/>
    <col min="5118" max="5369" width="11.42578125" style="3"/>
    <col min="5370" max="5370" width="15.7109375" style="3" customWidth="1"/>
    <col min="5371" max="5372" width="20" style="3" customWidth="1"/>
    <col min="5373" max="5373" width="56.42578125" style="3" customWidth="1"/>
    <col min="5374" max="5625" width="11.42578125" style="3"/>
    <col min="5626" max="5626" width="15.7109375" style="3" customWidth="1"/>
    <col min="5627" max="5628" width="20" style="3" customWidth="1"/>
    <col min="5629" max="5629" width="56.42578125" style="3" customWidth="1"/>
    <col min="5630" max="5881" width="11.42578125" style="3"/>
    <col min="5882" max="5882" width="15.7109375" style="3" customWidth="1"/>
    <col min="5883" max="5884" width="20" style="3" customWidth="1"/>
    <col min="5885" max="5885" width="56.42578125" style="3" customWidth="1"/>
    <col min="5886" max="6137" width="11.42578125" style="3"/>
    <col min="6138" max="6138" width="15.7109375" style="3" customWidth="1"/>
    <col min="6139" max="6140" width="20" style="3" customWidth="1"/>
    <col min="6141" max="6141" width="56.42578125" style="3" customWidth="1"/>
    <col min="6142" max="6393" width="11.42578125" style="3"/>
    <col min="6394" max="6394" width="15.7109375" style="3" customWidth="1"/>
    <col min="6395" max="6396" width="20" style="3" customWidth="1"/>
    <col min="6397" max="6397" width="56.42578125" style="3" customWidth="1"/>
    <col min="6398" max="6649" width="11.42578125" style="3"/>
    <col min="6650" max="6650" width="15.7109375" style="3" customWidth="1"/>
    <col min="6651" max="6652" width="20" style="3" customWidth="1"/>
    <col min="6653" max="6653" width="56.42578125" style="3" customWidth="1"/>
    <col min="6654" max="6905" width="11.42578125" style="3"/>
    <col min="6906" max="6906" width="15.7109375" style="3" customWidth="1"/>
    <col min="6907" max="6908" width="20" style="3" customWidth="1"/>
    <col min="6909" max="6909" width="56.42578125" style="3" customWidth="1"/>
    <col min="6910" max="7161" width="11.42578125" style="3"/>
    <col min="7162" max="7162" width="15.7109375" style="3" customWidth="1"/>
    <col min="7163" max="7164" width="20" style="3" customWidth="1"/>
    <col min="7165" max="7165" width="56.42578125" style="3" customWidth="1"/>
    <col min="7166" max="7417" width="11.42578125" style="3"/>
    <col min="7418" max="7418" width="15.7109375" style="3" customWidth="1"/>
    <col min="7419" max="7420" width="20" style="3" customWidth="1"/>
    <col min="7421" max="7421" width="56.42578125" style="3" customWidth="1"/>
    <col min="7422" max="7673" width="11.42578125" style="3"/>
    <col min="7674" max="7674" width="15.7109375" style="3" customWidth="1"/>
    <col min="7675" max="7676" width="20" style="3" customWidth="1"/>
    <col min="7677" max="7677" width="56.42578125" style="3" customWidth="1"/>
    <col min="7678" max="7929" width="11.42578125" style="3"/>
    <col min="7930" max="7930" width="15.7109375" style="3" customWidth="1"/>
    <col min="7931" max="7932" width="20" style="3" customWidth="1"/>
    <col min="7933" max="7933" width="56.42578125" style="3" customWidth="1"/>
    <col min="7934" max="8185" width="11.42578125" style="3"/>
    <col min="8186" max="8186" width="15.7109375" style="3" customWidth="1"/>
    <col min="8187" max="8188" width="20" style="3" customWidth="1"/>
    <col min="8189" max="8189" width="56.42578125" style="3" customWidth="1"/>
    <col min="8190" max="8441" width="11.42578125" style="3"/>
    <col min="8442" max="8442" width="15.7109375" style="3" customWidth="1"/>
    <col min="8443" max="8444" width="20" style="3" customWidth="1"/>
    <col min="8445" max="8445" width="56.42578125" style="3" customWidth="1"/>
    <col min="8446" max="8697" width="11.42578125" style="3"/>
    <col min="8698" max="8698" width="15.7109375" style="3" customWidth="1"/>
    <col min="8699" max="8700" width="20" style="3" customWidth="1"/>
    <col min="8701" max="8701" width="56.42578125" style="3" customWidth="1"/>
    <col min="8702" max="8953" width="11.42578125" style="3"/>
    <col min="8954" max="8954" width="15.7109375" style="3" customWidth="1"/>
    <col min="8955" max="8956" width="20" style="3" customWidth="1"/>
    <col min="8957" max="8957" width="56.42578125" style="3" customWidth="1"/>
    <col min="8958" max="9209" width="11.42578125" style="3"/>
    <col min="9210" max="9210" width="15.7109375" style="3" customWidth="1"/>
    <col min="9211" max="9212" width="20" style="3" customWidth="1"/>
    <col min="9213" max="9213" width="56.42578125" style="3" customWidth="1"/>
    <col min="9214" max="9465" width="11.42578125" style="3"/>
    <col min="9466" max="9466" width="15.7109375" style="3" customWidth="1"/>
    <col min="9467" max="9468" width="20" style="3" customWidth="1"/>
    <col min="9469" max="9469" width="56.42578125" style="3" customWidth="1"/>
    <col min="9470" max="9721" width="11.42578125" style="3"/>
    <col min="9722" max="9722" width="15.7109375" style="3" customWidth="1"/>
    <col min="9723" max="9724" width="20" style="3" customWidth="1"/>
    <col min="9725" max="9725" width="56.42578125" style="3" customWidth="1"/>
    <col min="9726" max="9977" width="11.42578125" style="3"/>
    <col min="9978" max="9978" width="15.7109375" style="3" customWidth="1"/>
    <col min="9979" max="9980" width="20" style="3" customWidth="1"/>
    <col min="9981" max="9981" width="56.42578125" style="3" customWidth="1"/>
    <col min="9982" max="10233" width="11.42578125" style="3"/>
    <col min="10234" max="10234" width="15.7109375" style="3" customWidth="1"/>
    <col min="10235" max="10236" width="20" style="3" customWidth="1"/>
    <col min="10237" max="10237" width="56.42578125" style="3" customWidth="1"/>
    <col min="10238" max="10489" width="11.42578125" style="3"/>
    <col min="10490" max="10490" width="15.7109375" style="3" customWidth="1"/>
    <col min="10491" max="10492" width="20" style="3" customWidth="1"/>
    <col min="10493" max="10493" width="56.42578125" style="3" customWidth="1"/>
    <col min="10494" max="10745" width="11.42578125" style="3"/>
    <col min="10746" max="10746" width="15.7109375" style="3" customWidth="1"/>
    <col min="10747" max="10748" width="20" style="3" customWidth="1"/>
    <col min="10749" max="10749" width="56.42578125" style="3" customWidth="1"/>
    <col min="10750" max="11001" width="11.42578125" style="3"/>
    <col min="11002" max="11002" width="15.7109375" style="3" customWidth="1"/>
    <col min="11003" max="11004" width="20" style="3" customWidth="1"/>
    <col min="11005" max="11005" width="56.42578125" style="3" customWidth="1"/>
    <col min="11006" max="11257" width="11.42578125" style="3"/>
    <col min="11258" max="11258" width="15.7109375" style="3" customWidth="1"/>
    <col min="11259" max="11260" width="20" style="3" customWidth="1"/>
    <col min="11261" max="11261" width="56.42578125" style="3" customWidth="1"/>
    <col min="11262" max="11513" width="11.42578125" style="3"/>
    <col min="11514" max="11514" width="15.7109375" style="3" customWidth="1"/>
    <col min="11515" max="11516" width="20" style="3" customWidth="1"/>
    <col min="11517" max="11517" width="56.42578125" style="3" customWidth="1"/>
    <col min="11518" max="11769" width="11.42578125" style="3"/>
    <col min="11770" max="11770" width="15.7109375" style="3" customWidth="1"/>
    <col min="11771" max="11772" width="20" style="3" customWidth="1"/>
    <col min="11773" max="11773" width="56.42578125" style="3" customWidth="1"/>
    <col min="11774" max="12025" width="11.42578125" style="3"/>
    <col min="12026" max="12026" width="15.7109375" style="3" customWidth="1"/>
    <col min="12027" max="12028" width="20" style="3" customWidth="1"/>
    <col min="12029" max="12029" width="56.42578125" style="3" customWidth="1"/>
    <col min="12030" max="12281" width="11.42578125" style="3"/>
    <col min="12282" max="12282" width="15.7109375" style="3" customWidth="1"/>
    <col min="12283" max="12284" width="20" style="3" customWidth="1"/>
    <col min="12285" max="12285" width="56.42578125" style="3" customWidth="1"/>
    <col min="12286" max="12537" width="11.42578125" style="3"/>
    <col min="12538" max="12538" width="15.7109375" style="3" customWidth="1"/>
    <col min="12539" max="12540" width="20" style="3" customWidth="1"/>
    <col min="12541" max="12541" width="56.42578125" style="3" customWidth="1"/>
    <col min="12542" max="12793" width="11.42578125" style="3"/>
    <col min="12794" max="12794" width="15.7109375" style="3" customWidth="1"/>
    <col min="12795" max="12796" width="20" style="3" customWidth="1"/>
    <col min="12797" max="12797" width="56.42578125" style="3" customWidth="1"/>
    <col min="12798" max="13049" width="11.42578125" style="3"/>
    <col min="13050" max="13050" width="15.7109375" style="3" customWidth="1"/>
    <col min="13051" max="13052" width="20" style="3" customWidth="1"/>
    <col min="13053" max="13053" width="56.42578125" style="3" customWidth="1"/>
    <col min="13054" max="13305" width="11.42578125" style="3"/>
    <col min="13306" max="13306" width="15.7109375" style="3" customWidth="1"/>
    <col min="13307" max="13308" width="20" style="3" customWidth="1"/>
    <col min="13309" max="13309" width="56.42578125" style="3" customWidth="1"/>
    <col min="13310" max="13561" width="11.42578125" style="3"/>
    <col min="13562" max="13562" width="15.7109375" style="3" customWidth="1"/>
    <col min="13563" max="13564" width="20" style="3" customWidth="1"/>
    <col min="13565" max="13565" width="56.42578125" style="3" customWidth="1"/>
    <col min="13566" max="13817" width="11.42578125" style="3"/>
    <col min="13818" max="13818" width="15.7109375" style="3" customWidth="1"/>
    <col min="13819" max="13820" width="20" style="3" customWidth="1"/>
    <col min="13821" max="13821" width="56.42578125" style="3" customWidth="1"/>
    <col min="13822" max="14073" width="11.42578125" style="3"/>
    <col min="14074" max="14074" width="15.7109375" style="3" customWidth="1"/>
    <col min="14075" max="14076" width="20" style="3" customWidth="1"/>
    <col min="14077" max="14077" width="56.42578125" style="3" customWidth="1"/>
    <col min="14078" max="14329" width="11.42578125" style="3"/>
    <col min="14330" max="14330" width="15.7109375" style="3" customWidth="1"/>
    <col min="14331" max="14332" width="20" style="3" customWidth="1"/>
    <col min="14333" max="14333" width="56.42578125" style="3" customWidth="1"/>
    <col min="14334" max="14585" width="11.42578125" style="3"/>
    <col min="14586" max="14586" width="15.7109375" style="3" customWidth="1"/>
    <col min="14587" max="14588" width="20" style="3" customWidth="1"/>
    <col min="14589" max="14589" width="56.42578125" style="3" customWidth="1"/>
    <col min="14590" max="14841" width="11.42578125" style="3"/>
    <col min="14842" max="14842" width="15.7109375" style="3" customWidth="1"/>
    <col min="14843" max="14844" width="20" style="3" customWidth="1"/>
    <col min="14845" max="14845" width="56.42578125" style="3" customWidth="1"/>
    <col min="14846" max="15097" width="11.42578125" style="3"/>
    <col min="15098" max="15098" width="15.7109375" style="3" customWidth="1"/>
    <col min="15099" max="15100" width="20" style="3" customWidth="1"/>
    <col min="15101" max="15101" width="56.42578125" style="3" customWidth="1"/>
    <col min="15102" max="15353" width="11.42578125" style="3"/>
    <col min="15354" max="15354" width="15.7109375" style="3" customWidth="1"/>
    <col min="15355" max="15356" width="20" style="3" customWidth="1"/>
    <col min="15357" max="15357" width="56.42578125" style="3" customWidth="1"/>
    <col min="15358" max="15609" width="11.42578125" style="3"/>
    <col min="15610" max="15610" width="15.7109375" style="3" customWidth="1"/>
    <col min="15611" max="15612" width="20" style="3" customWidth="1"/>
    <col min="15613" max="15613" width="56.42578125" style="3" customWidth="1"/>
    <col min="15614" max="15865" width="11.42578125" style="3"/>
    <col min="15866" max="15866" width="15.7109375" style="3" customWidth="1"/>
    <col min="15867" max="15868" width="20" style="3" customWidth="1"/>
    <col min="15869" max="15869" width="56.42578125" style="3" customWidth="1"/>
    <col min="15870" max="16121" width="11.42578125" style="3"/>
    <col min="16122" max="16122" width="15.7109375" style="3" customWidth="1"/>
    <col min="16123" max="16124" width="20" style="3" customWidth="1"/>
    <col min="16125" max="16125" width="56.42578125" style="3" customWidth="1"/>
    <col min="16126" max="16368" width="11.42578125" style="3"/>
    <col min="16369" max="16384" width="11.42578125" style="3" customWidth="1"/>
  </cols>
  <sheetData>
    <row r="1" spans="1:15" x14ac:dyDescent="0.2">
      <c r="B1" s="37" t="s">
        <v>12</v>
      </c>
      <c r="C1" s="37"/>
      <c r="D1" s="37"/>
      <c r="E1" s="37"/>
      <c r="F1" s="37"/>
      <c r="G1" s="37"/>
      <c r="H1" s="17"/>
    </row>
    <row r="2" spans="1:15" x14ac:dyDescent="0.2">
      <c r="B2" s="37"/>
      <c r="C2" s="37"/>
      <c r="D2" s="37"/>
      <c r="E2" s="37"/>
      <c r="F2" s="37"/>
      <c r="G2" s="37"/>
      <c r="H2" s="17"/>
    </row>
    <row r="3" spans="1:15" x14ac:dyDescent="0.2">
      <c r="B3" s="37"/>
      <c r="C3" s="37"/>
      <c r="D3" s="37"/>
      <c r="E3" s="37"/>
      <c r="F3" s="37"/>
      <c r="G3" s="37"/>
      <c r="H3" s="17"/>
      <c r="O3" s="3" t="s">
        <v>13</v>
      </c>
    </row>
    <row r="4" spans="1:15" ht="24" customHeight="1" x14ac:dyDescent="0.2">
      <c r="B4" s="37"/>
      <c r="C4" s="37"/>
      <c r="D4" s="37"/>
      <c r="E4" s="37"/>
      <c r="F4" s="37"/>
      <c r="G4" s="37"/>
      <c r="H4" s="17"/>
      <c r="O4" s="3" t="s">
        <v>14</v>
      </c>
    </row>
    <row r="5" spans="1:15" x14ac:dyDescent="0.2">
      <c r="B5" s="37"/>
      <c r="C5" s="37"/>
      <c r="D5" s="37"/>
      <c r="E5" s="37"/>
      <c r="F5" s="37"/>
      <c r="G5" s="37"/>
      <c r="H5" s="17"/>
      <c r="O5" s="3" t="s">
        <v>15</v>
      </c>
    </row>
    <row r="6" spans="1:15" ht="15" x14ac:dyDescent="0.2">
      <c r="B6" s="5"/>
      <c r="C6" s="38"/>
      <c r="D6" s="38"/>
      <c r="O6" s="3" t="s">
        <v>17</v>
      </c>
    </row>
    <row r="7" spans="1:15" ht="19.5" customHeight="1" x14ac:dyDescent="0.2">
      <c r="B7" s="43" t="s">
        <v>6</v>
      </c>
      <c r="C7" s="44"/>
      <c r="D7" s="40" t="str">
        <f>IF('TN-Liste gesamt'!D7="","",'TN-Liste gesamt'!D7)</f>
        <v/>
      </c>
      <c r="E7" s="41"/>
      <c r="F7" s="41"/>
      <c r="G7" s="42"/>
      <c r="H7" s="7"/>
      <c r="L7" s="39"/>
      <c r="M7" s="39"/>
    </row>
    <row r="8" spans="1:15" ht="19.5" customHeight="1" x14ac:dyDescent="0.2">
      <c r="B8" s="43" t="s">
        <v>7</v>
      </c>
      <c r="C8" s="44"/>
      <c r="D8" s="40" t="str">
        <f>IF('TN-Liste gesamt'!D8="","",'TN-Liste gesamt'!D8)</f>
        <v/>
      </c>
      <c r="E8" s="41"/>
      <c r="F8" s="41"/>
      <c r="G8" s="42"/>
      <c r="H8" s="7"/>
      <c r="L8" s="39"/>
      <c r="M8" s="39"/>
    </row>
    <row r="9" spans="1:15" ht="19.5" customHeight="1" x14ac:dyDescent="0.2">
      <c r="B9" s="43" t="s">
        <v>2</v>
      </c>
      <c r="C9" s="44"/>
      <c r="D9" s="40" t="str">
        <f>IF('TN-Liste gesamt'!D9="","",'TN-Liste gesamt'!D9)</f>
        <v/>
      </c>
      <c r="E9" s="41"/>
      <c r="F9" s="41"/>
      <c r="G9" s="42"/>
      <c r="H9" s="7"/>
    </row>
    <row r="10" spans="1:15" x14ac:dyDescent="0.2">
      <c r="B10" s="5"/>
    </row>
    <row r="11" spans="1:15" s="17" customFormat="1" ht="43.5" customHeight="1" x14ac:dyDescent="0.2">
      <c r="A11" s="8" t="s">
        <v>18</v>
      </c>
      <c r="B11" s="25" t="s">
        <v>5</v>
      </c>
      <c r="C11" s="26" t="s">
        <v>4</v>
      </c>
      <c r="D11" s="26" t="s">
        <v>3</v>
      </c>
      <c r="E11" s="26" t="s">
        <v>0</v>
      </c>
      <c r="F11" s="26" t="s">
        <v>1</v>
      </c>
      <c r="G11" s="26" t="s">
        <v>8</v>
      </c>
      <c r="H11" s="26" t="s">
        <v>10</v>
      </c>
      <c r="I11" s="26" t="s">
        <v>11</v>
      </c>
      <c r="J11" s="26" t="s">
        <v>9</v>
      </c>
      <c r="L11" s="18" t="s">
        <v>19</v>
      </c>
      <c r="M11" s="26" t="s">
        <v>21</v>
      </c>
      <c r="N11" s="26" t="s">
        <v>22</v>
      </c>
    </row>
    <row r="12" spans="1:15" ht="20.100000000000001" customHeight="1" x14ac:dyDescent="0.2">
      <c r="A12" s="19" t="str">
        <f>IF(C12="","",CONCATENATE("4.FB_",B12))</f>
        <v/>
      </c>
      <c r="B12" s="28"/>
      <c r="C12" s="12"/>
      <c r="D12" s="12"/>
      <c r="E12" s="12"/>
      <c r="F12" s="13"/>
      <c r="G12" s="12"/>
      <c r="H12" s="12"/>
      <c r="I12" s="13"/>
      <c r="J12" s="23"/>
      <c r="L12" s="20" t="str">
        <f>IF(C12="","",C12&amp;" "&amp;D12)</f>
        <v/>
      </c>
      <c r="M12" s="20" t="str" cm="1">
        <f t="array" ref="M12">IF(AND(TRIM(L12) &lt;&gt; "", COUNTIF('TN-Liste gesamt'!L$12:L$511, TRIM(L12)) &gt; 1),
    "Mögliche Doppelung mit lfd. Nr. " &amp; _xlfn.TEXTJOIN(" und ", TRUE,
        IFERROR(IF((TRIM('TN-Liste gesamt'!L$12:L$511)=TRIM(L12)) * ('TN-Liste gesamt'!B$12:B$511&lt;&gt;B12), 'TN-Liste gesamt'!B$12:B$511, ""), "")
    ),
    ""
)</f>
        <v/>
      </c>
      <c r="N12" s="20"/>
    </row>
    <row r="13" spans="1:15" ht="20.100000000000001" customHeight="1" x14ac:dyDescent="0.2">
      <c r="A13" s="19" t="str">
        <f t="shared" ref="A13:A76" si="0">IF(C13="","",CONCATENATE("4.FB_",B13))</f>
        <v/>
      </c>
      <c r="B13" s="28"/>
      <c r="C13" s="12"/>
      <c r="D13" s="12"/>
      <c r="E13" s="12"/>
      <c r="F13" s="13"/>
      <c r="G13" s="12"/>
      <c r="H13" s="12"/>
      <c r="I13" s="13"/>
      <c r="J13" s="23"/>
      <c r="L13" s="20" t="str">
        <f t="shared" ref="L13:L76" si="1">IF(C13="","",C13&amp;" "&amp;D13)</f>
        <v/>
      </c>
      <c r="M13" s="20" t="str" cm="1">
        <f t="array" ref="M13">IF(AND(TRIM(L13) &lt;&gt; "", COUNTIF('TN-Liste gesamt'!L$12:L$511, TRIM(L13)) &gt; 1),
    "Mögliche Doppelung mit lfd. Nr. " &amp; _xlfn.TEXTJOIN(" und ", TRUE,
        IFERROR(IF((TRIM('TN-Liste gesamt'!L$12:L$511)=TRIM(L13)) * ('TN-Liste gesamt'!B$12:B$511&lt;&gt;B13), 'TN-Liste gesamt'!B$12:B$511, ""), "")
    ),
    ""
)</f>
        <v/>
      </c>
      <c r="N13" s="20"/>
    </row>
    <row r="14" spans="1:15" ht="20.100000000000001" customHeight="1" x14ac:dyDescent="0.2">
      <c r="A14" s="19" t="str">
        <f t="shared" si="0"/>
        <v/>
      </c>
      <c r="B14" s="28"/>
      <c r="C14" s="12"/>
      <c r="D14" s="12"/>
      <c r="E14" s="12"/>
      <c r="F14" s="13"/>
      <c r="G14" s="12"/>
      <c r="H14" s="12"/>
      <c r="I14" s="13"/>
      <c r="J14" s="23"/>
      <c r="L14" s="20" t="str">
        <f t="shared" si="1"/>
        <v/>
      </c>
      <c r="M14" s="20" t="str" cm="1">
        <f t="array" ref="M14">IF(AND(TRIM(L14) &lt;&gt; "", COUNTIF('TN-Liste gesamt'!L$12:L$511, TRIM(L14)) &gt; 1),
    "Mögliche Doppelung mit lfd. Nr. " &amp; _xlfn.TEXTJOIN(" und ", TRUE,
        IFERROR(IF((TRIM('TN-Liste gesamt'!L$12:L$511)=TRIM(L14)) * ('TN-Liste gesamt'!B$12:B$511&lt;&gt;B14), 'TN-Liste gesamt'!B$12:B$511, ""), "")
    ),
    ""
)</f>
        <v/>
      </c>
      <c r="N14" s="20"/>
    </row>
    <row r="15" spans="1:15" ht="20.100000000000001" customHeight="1" x14ac:dyDescent="0.2">
      <c r="A15" s="19" t="str">
        <f>IF(C15="","",CONCATENATE("4.FB_",B15))</f>
        <v/>
      </c>
      <c r="B15" s="28"/>
      <c r="C15" s="12"/>
      <c r="D15" s="12"/>
      <c r="E15" s="12"/>
      <c r="F15" s="13"/>
      <c r="G15" s="12"/>
      <c r="H15" s="12"/>
      <c r="I15" s="13"/>
      <c r="J15" s="23"/>
      <c r="L15" s="20" t="str">
        <f t="shared" si="1"/>
        <v/>
      </c>
      <c r="M15" s="20" t="str" cm="1">
        <f t="array" ref="M15">IF(AND(TRIM(L15) &lt;&gt; "", COUNTIF('TN-Liste gesamt'!L$12:L$511, TRIM(L15)) &gt; 1),
    "Mögliche Doppelung mit lfd. Nr. " &amp; _xlfn.TEXTJOIN(" und ", TRUE,
        IFERROR(IF((TRIM('TN-Liste gesamt'!L$12:L$511)=TRIM(L15)) * ('TN-Liste gesamt'!B$12:B$511&lt;&gt;B15), 'TN-Liste gesamt'!B$12:B$511, ""), "")
    ),
    ""
)</f>
        <v/>
      </c>
      <c r="N15" s="20"/>
    </row>
    <row r="16" spans="1:15" ht="20.100000000000001" customHeight="1" x14ac:dyDescent="0.2">
      <c r="A16" s="19" t="str">
        <f t="shared" si="0"/>
        <v/>
      </c>
      <c r="B16" s="28"/>
      <c r="C16" s="12"/>
      <c r="D16" s="12"/>
      <c r="E16" s="12"/>
      <c r="F16" s="13"/>
      <c r="G16" s="12"/>
      <c r="H16" s="12"/>
      <c r="I16" s="1"/>
      <c r="J16" s="23"/>
      <c r="L16" s="20" t="str">
        <f t="shared" si="1"/>
        <v/>
      </c>
      <c r="M16" s="20" t="str" cm="1">
        <f t="array" ref="M16">IF(AND(TRIM(L16) &lt;&gt; "", COUNTIF('TN-Liste gesamt'!L$12:L$511, TRIM(L16)) &gt; 1),
    "Mögliche Doppelung mit lfd. Nr. " &amp; _xlfn.TEXTJOIN(" und ", TRUE,
        IFERROR(IF((TRIM('TN-Liste gesamt'!L$12:L$511)=TRIM(L16)) * ('TN-Liste gesamt'!B$12:B$511&lt;&gt;B16), 'TN-Liste gesamt'!B$12:B$511, ""), "")
    ),
    ""
)</f>
        <v/>
      </c>
      <c r="N16" s="20"/>
    </row>
    <row r="17" spans="1:14" ht="20.100000000000001" customHeight="1" x14ac:dyDescent="0.2">
      <c r="A17" s="19" t="str">
        <f t="shared" si="0"/>
        <v/>
      </c>
      <c r="B17" s="28"/>
      <c r="C17" s="12"/>
      <c r="D17" s="12"/>
      <c r="E17" s="12"/>
      <c r="F17" s="13"/>
      <c r="G17" s="12"/>
      <c r="H17" s="12"/>
      <c r="I17" s="1"/>
      <c r="J17" s="23"/>
      <c r="L17" s="20" t="str">
        <f t="shared" si="1"/>
        <v/>
      </c>
      <c r="M17" s="20" t="str" cm="1">
        <f t="array" ref="M17">IF(AND(TRIM(L17) &lt;&gt; "", COUNTIF('TN-Liste gesamt'!L$12:L$511, TRIM(L17)) &gt; 1),
    "Mögliche Doppelung mit lfd. Nr. " &amp; _xlfn.TEXTJOIN(" und ", TRUE,
        IFERROR(IF((TRIM('TN-Liste gesamt'!L$12:L$511)=TRIM(L17)) * ('TN-Liste gesamt'!B$12:B$511&lt;&gt;B17), 'TN-Liste gesamt'!B$12:B$511, ""), "")
    ),
    ""
)</f>
        <v/>
      </c>
      <c r="N17" s="20"/>
    </row>
    <row r="18" spans="1:14" ht="20.100000000000001" customHeight="1" x14ac:dyDescent="0.2">
      <c r="A18" s="19" t="str">
        <f t="shared" si="0"/>
        <v/>
      </c>
      <c r="B18" s="28"/>
      <c r="C18" s="12"/>
      <c r="D18" s="12"/>
      <c r="E18" s="12"/>
      <c r="F18" s="13"/>
      <c r="G18" s="12"/>
      <c r="H18" s="12"/>
      <c r="I18" s="1"/>
      <c r="J18" s="23"/>
      <c r="L18" s="20" t="str">
        <f t="shared" si="1"/>
        <v/>
      </c>
      <c r="M18" s="20" t="str" cm="1">
        <f t="array" ref="M18">IF(AND(TRIM(L18) &lt;&gt; "", COUNTIF('TN-Liste gesamt'!L$12:L$511, TRIM(L18)) &gt; 1),
    "Mögliche Doppelung mit lfd. Nr. " &amp; _xlfn.TEXTJOIN(" und ", TRUE,
        IFERROR(IF((TRIM('TN-Liste gesamt'!L$12:L$511)=TRIM(L18)) * ('TN-Liste gesamt'!B$12:B$511&lt;&gt;B18), 'TN-Liste gesamt'!B$12:B$511, ""), "")
    ),
    ""
)</f>
        <v/>
      </c>
      <c r="N18" s="20"/>
    </row>
    <row r="19" spans="1:14" ht="20.100000000000001" customHeight="1" x14ac:dyDescent="0.2">
      <c r="A19" s="19" t="str">
        <f t="shared" si="0"/>
        <v/>
      </c>
      <c r="B19" s="28"/>
      <c r="C19" s="12"/>
      <c r="D19" s="12"/>
      <c r="E19" s="12"/>
      <c r="F19" s="13"/>
      <c r="G19" s="12"/>
      <c r="H19" s="12"/>
      <c r="I19" s="1"/>
      <c r="J19" s="23"/>
      <c r="L19" s="20" t="str">
        <f t="shared" si="1"/>
        <v/>
      </c>
      <c r="M19" s="20" t="str" cm="1">
        <f t="array" ref="M19">IF(AND(TRIM(L19) &lt;&gt; "", COUNTIF('TN-Liste gesamt'!L$12:L$511, TRIM(L19)) &gt; 1),
    "Mögliche Doppelung mit lfd. Nr. " &amp; _xlfn.TEXTJOIN(" und ", TRUE,
        IFERROR(IF((TRIM('TN-Liste gesamt'!L$12:L$511)=TRIM(L19)) * ('TN-Liste gesamt'!B$12:B$511&lt;&gt;B19), 'TN-Liste gesamt'!B$12:B$511, ""), "")
    ),
    ""
)</f>
        <v/>
      </c>
      <c r="N19" s="20"/>
    </row>
    <row r="20" spans="1:14" ht="20.100000000000001" customHeight="1" x14ac:dyDescent="0.2">
      <c r="A20" s="19" t="str">
        <f t="shared" si="0"/>
        <v/>
      </c>
      <c r="B20" s="28"/>
      <c r="C20" s="12"/>
      <c r="D20" s="12"/>
      <c r="E20" s="12"/>
      <c r="F20" s="13"/>
      <c r="G20" s="12"/>
      <c r="H20" s="12"/>
      <c r="I20" s="1"/>
      <c r="J20" s="23"/>
      <c r="L20" s="20" t="str">
        <f t="shared" si="1"/>
        <v/>
      </c>
      <c r="M20" s="20" t="str" cm="1">
        <f t="array" ref="M20">IF(AND(TRIM(L20) &lt;&gt; "", COUNTIF('TN-Liste gesamt'!L$12:L$511, TRIM(L20)) &gt; 1),
    "Mögliche Doppelung mit lfd. Nr. " &amp; _xlfn.TEXTJOIN(" und ", TRUE,
        IFERROR(IF((TRIM('TN-Liste gesamt'!L$12:L$511)=TRIM(L20)) * ('TN-Liste gesamt'!B$12:B$511&lt;&gt;B20), 'TN-Liste gesamt'!B$12:B$511, ""), "")
    ),
    ""
)</f>
        <v/>
      </c>
      <c r="N20" s="20"/>
    </row>
    <row r="21" spans="1:14" ht="20.100000000000001" customHeight="1" x14ac:dyDescent="0.2">
      <c r="A21" s="19" t="str">
        <f t="shared" si="0"/>
        <v/>
      </c>
      <c r="B21" s="28"/>
      <c r="C21" s="12"/>
      <c r="D21" s="12"/>
      <c r="E21" s="12"/>
      <c r="F21" s="13"/>
      <c r="G21" s="12"/>
      <c r="H21" s="12"/>
      <c r="I21" s="1"/>
      <c r="J21" s="23"/>
      <c r="L21" s="20" t="str">
        <f t="shared" si="1"/>
        <v/>
      </c>
      <c r="M21" s="20" t="str" cm="1">
        <f t="array" ref="M21">IF(AND(TRIM(L21) &lt;&gt; "", COUNTIF('TN-Liste gesamt'!L$12:L$511, TRIM(L21)) &gt; 1),
    "Mögliche Doppelung mit lfd. Nr. " &amp; _xlfn.TEXTJOIN(" und ", TRUE,
        IFERROR(IF((TRIM('TN-Liste gesamt'!L$12:L$511)=TRIM(L21)) * ('TN-Liste gesamt'!B$12:B$511&lt;&gt;B21), 'TN-Liste gesamt'!B$12:B$511, ""), "")
    ),
    ""
)</f>
        <v/>
      </c>
      <c r="N21" s="20"/>
    </row>
    <row r="22" spans="1:14" ht="20.100000000000001" customHeight="1" x14ac:dyDescent="0.2">
      <c r="A22" s="19" t="str">
        <f t="shared" si="0"/>
        <v/>
      </c>
      <c r="B22" s="28"/>
      <c r="C22" s="12"/>
      <c r="D22" s="12"/>
      <c r="E22" s="12"/>
      <c r="F22" s="13"/>
      <c r="G22" s="12"/>
      <c r="H22" s="12"/>
      <c r="I22" s="1"/>
      <c r="J22" s="23"/>
      <c r="L22" s="20" t="str">
        <f t="shared" si="1"/>
        <v/>
      </c>
      <c r="M22" s="20" t="str" cm="1">
        <f t="array" ref="M22">IF(AND(TRIM(L22) &lt;&gt; "", COUNTIF('TN-Liste gesamt'!L$12:L$511, TRIM(L22)) &gt; 1),
    "Mögliche Doppelung mit lfd. Nr. " &amp; _xlfn.TEXTJOIN(" und ", TRUE,
        IFERROR(IF((TRIM('TN-Liste gesamt'!L$12:L$511)=TRIM(L22)) * ('TN-Liste gesamt'!B$12:B$511&lt;&gt;B22), 'TN-Liste gesamt'!B$12:B$511, ""), "")
    ),
    ""
)</f>
        <v/>
      </c>
      <c r="N22" s="20"/>
    </row>
    <row r="23" spans="1:14" ht="20.100000000000001" customHeight="1" x14ac:dyDescent="0.2">
      <c r="A23" s="19" t="str">
        <f t="shared" si="0"/>
        <v/>
      </c>
      <c r="B23" s="28"/>
      <c r="C23" s="12"/>
      <c r="D23" s="12"/>
      <c r="E23" s="12"/>
      <c r="F23" s="13"/>
      <c r="G23" s="12"/>
      <c r="H23" s="12"/>
      <c r="I23" s="1"/>
      <c r="J23" s="23"/>
      <c r="L23" s="20" t="str">
        <f t="shared" si="1"/>
        <v/>
      </c>
      <c r="M23" s="20" t="str" cm="1">
        <f t="array" ref="M23">IF(AND(TRIM(L23) &lt;&gt; "", COUNTIF('TN-Liste gesamt'!L$12:L$511, TRIM(L23)) &gt; 1),
    "Mögliche Doppelung mit lfd. Nr. " &amp; _xlfn.TEXTJOIN(" und ", TRUE,
        IFERROR(IF((TRIM('TN-Liste gesamt'!L$12:L$511)=TRIM(L23)) * ('TN-Liste gesamt'!B$12:B$511&lt;&gt;B23), 'TN-Liste gesamt'!B$12:B$511, ""), "")
    ),
    ""
)</f>
        <v/>
      </c>
      <c r="N23" s="20"/>
    </row>
    <row r="24" spans="1:14" ht="20.100000000000001" customHeight="1" x14ac:dyDescent="0.2">
      <c r="A24" s="19" t="str">
        <f t="shared" si="0"/>
        <v/>
      </c>
      <c r="B24" s="28"/>
      <c r="C24" s="12"/>
      <c r="D24" s="12"/>
      <c r="E24" s="12"/>
      <c r="F24" s="13"/>
      <c r="G24" s="12"/>
      <c r="H24" s="12"/>
      <c r="I24" s="1"/>
      <c r="J24" s="23"/>
      <c r="L24" s="20" t="str">
        <f t="shared" si="1"/>
        <v/>
      </c>
      <c r="M24" s="20" t="str" cm="1">
        <f t="array" ref="M24">IF(AND(TRIM(L24) &lt;&gt; "", COUNTIF('TN-Liste gesamt'!L$12:L$511, TRIM(L24)) &gt; 1),
    "Mögliche Doppelung mit lfd. Nr. " &amp; _xlfn.TEXTJOIN(" und ", TRUE,
        IFERROR(IF((TRIM('TN-Liste gesamt'!L$12:L$511)=TRIM(L24)) * ('TN-Liste gesamt'!B$12:B$511&lt;&gt;B24), 'TN-Liste gesamt'!B$12:B$511, ""), "")
    ),
    ""
)</f>
        <v/>
      </c>
      <c r="N24" s="20"/>
    </row>
    <row r="25" spans="1:14" ht="20.100000000000001" customHeight="1" x14ac:dyDescent="0.2">
      <c r="A25" s="19" t="str">
        <f t="shared" si="0"/>
        <v/>
      </c>
      <c r="B25" s="28"/>
      <c r="C25" s="12"/>
      <c r="D25" s="12"/>
      <c r="E25" s="12"/>
      <c r="F25" s="13"/>
      <c r="G25" s="12"/>
      <c r="H25" s="12"/>
      <c r="I25" s="1"/>
      <c r="J25" s="23"/>
      <c r="L25" s="20" t="str">
        <f t="shared" si="1"/>
        <v/>
      </c>
      <c r="M25" s="20" t="str" cm="1">
        <f t="array" ref="M25">IF(AND(TRIM(L25) &lt;&gt; "", COUNTIF('TN-Liste gesamt'!L$12:L$511, TRIM(L25)) &gt; 1),
    "Mögliche Doppelung mit lfd. Nr. " &amp; _xlfn.TEXTJOIN(" und ", TRUE,
        IFERROR(IF((TRIM('TN-Liste gesamt'!L$12:L$511)=TRIM(L25)) * ('TN-Liste gesamt'!B$12:B$511&lt;&gt;B25), 'TN-Liste gesamt'!B$12:B$511, ""), "")
    ),
    ""
)</f>
        <v/>
      </c>
      <c r="N25" s="20"/>
    </row>
    <row r="26" spans="1:14" ht="20.100000000000001" customHeight="1" x14ac:dyDescent="0.2">
      <c r="A26" s="19" t="str">
        <f t="shared" si="0"/>
        <v/>
      </c>
      <c r="B26" s="28"/>
      <c r="C26" s="12"/>
      <c r="D26" s="12"/>
      <c r="E26" s="12"/>
      <c r="F26" s="13"/>
      <c r="G26" s="12"/>
      <c r="H26" s="12"/>
      <c r="I26" s="1"/>
      <c r="J26" s="23"/>
      <c r="L26" s="20" t="str">
        <f t="shared" si="1"/>
        <v/>
      </c>
      <c r="M26" s="20" t="str" cm="1">
        <f t="array" ref="M26">IF(AND(TRIM(L26) &lt;&gt; "", COUNTIF('TN-Liste gesamt'!L$12:L$511, TRIM(L26)) &gt; 1),
    "Mögliche Doppelung mit lfd. Nr. " &amp; _xlfn.TEXTJOIN(" und ", TRUE,
        IFERROR(IF((TRIM('TN-Liste gesamt'!L$12:L$511)=TRIM(L26)) * ('TN-Liste gesamt'!B$12:B$511&lt;&gt;B26), 'TN-Liste gesamt'!B$12:B$511, ""), "")
    ),
    ""
)</f>
        <v/>
      </c>
      <c r="N26" s="20"/>
    </row>
    <row r="27" spans="1:14" ht="20.100000000000001" customHeight="1" x14ac:dyDescent="0.2">
      <c r="A27" s="19" t="str">
        <f t="shared" si="0"/>
        <v/>
      </c>
      <c r="B27" s="28"/>
      <c r="C27" s="12"/>
      <c r="D27" s="12"/>
      <c r="E27" s="12"/>
      <c r="F27" s="13"/>
      <c r="G27" s="12"/>
      <c r="H27" s="12"/>
      <c r="I27" s="1"/>
      <c r="J27" s="23"/>
      <c r="L27" s="20" t="str">
        <f t="shared" si="1"/>
        <v/>
      </c>
      <c r="M27" s="20" t="str" cm="1">
        <f t="array" ref="M27">IF(AND(TRIM(L27) &lt;&gt; "", COUNTIF('TN-Liste gesamt'!L$12:L$511, TRIM(L27)) &gt; 1),
    "Mögliche Doppelung mit lfd. Nr. " &amp; _xlfn.TEXTJOIN(" und ", TRUE,
        IFERROR(IF((TRIM('TN-Liste gesamt'!L$12:L$511)=TRIM(L27)) * ('TN-Liste gesamt'!B$12:B$511&lt;&gt;B27), 'TN-Liste gesamt'!B$12:B$511, ""), "")
    ),
    ""
)</f>
        <v/>
      </c>
      <c r="N27" s="20"/>
    </row>
    <row r="28" spans="1:14" ht="20.100000000000001" customHeight="1" x14ac:dyDescent="0.2">
      <c r="A28" s="19" t="str">
        <f t="shared" si="0"/>
        <v/>
      </c>
      <c r="B28" s="28"/>
      <c r="C28" s="12"/>
      <c r="D28" s="12"/>
      <c r="E28" s="12"/>
      <c r="F28" s="13"/>
      <c r="G28" s="12"/>
      <c r="H28" s="12"/>
      <c r="I28" s="1"/>
      <c r="J28" s="23"/>
      <c r="L28" s="20" t="str">
        <f t="shared" si="1"/>
        <v/>
      </c>
      <c r="M28" s="20" t="str" cm="1">
        <f t="array" ref="M28">IF(AND(TRIM(L28) &lt;&gt; "", COUNTIF('TN-Liste gesamt'!L$12:L$511, TRIM(L28)) &gt; 1),
    "Mögliche Doppelung mit lfd. Nr. " &amp; _xlfn.TEXTJOIN(" und ", TRUE,
        IFERROR(IF((TRIM('TN-Liste gesamt'!L$12:L$511)=TRIM(L28)) * ('TN-Liste gesamt'!B$12:B$511&lt;&gt;B28), 'TN-Liste gesamt'!B$12:B$511, ""), "")
    ),
    ""
)</f>
        <v/>
      </c>
      <c r="N28" s="20"/>
    </row>
    <row r="29" spans="1:14" ht="20.100000000000001" customHeight="1" x14ac:dyDescent="0.2">
      <c r="A29" s="19" t="str">
        <f t="shared" si="0"/>
        <v/>
      </c>
      <c r="B29" s="28"/>
      <c r="C29" s="12"/>
      <c r="D29" s="12"/>
      <c r="E29" s="12"/>
      <c r="F29" s="13"/>
      <c r="G29" s="12"/>
      <c r="H29" s="12"/>
      <c r="I29" s="1"/>
      <c r="J29" s="23"/>
      <c r="L29" s="20" t="str">
        <f t="shared" si="1"/>
        <v/>
      </c>
      <c r="M29" s="20" t="str" cm="1">
        <f t="array" ref="M29">IF(AND(TRIM(L29) &lt;&gt; "", COUNTIF('TN-Liste gesamt'!L$12:L$511, TRIM(L29)) &gt; 1),
    "Mögliche Doppelung mit lfd. Nr. " &amp; _xlfn.TEXTJOIN(" und ", TRUE,
        IFERROR(IF((TRIM('TN-Liste gesamt'!L$12:L$511)=TRIM(L29)) * ('TN-Liste gesamt'!B$12:B$511&lt;&gt;B29), 'TN-Liste gesamt'!B$12:B$511, ""), "")
    ),
    ""
)</f>
        <v/>
      </c>
      <c r="N29" s="20"/>
    </row>
    <row r="30" spans="1:14" ht="20.100000000000001" customHeight="1" x14ac:dyDescent="0.2">
      <c r="A30" s="19" t="str">
        <f t="shared" si="0"/>
        <v/>
      </c>
      <c r="B30" s="28"/>
      <c r="C30" s="12"/>
      <c r="D30" s="12"/>
      <c r="E30" s="12"/>
      <c r="F30" s="13"/>
      <c r="G30" s="12"/>
      <c r="H30" s="12"/>
      <c r="I30" s="1"/>
      <c r="J30" s="23"/>
      <c r="L30" s="20" t="str">
        <f t="shared" si="1"/>
        <v/>
      </c>
      <c r="M30" s="20" t="str" cm="1">
        <f t="array" ref="M30">IF(AND(TRIM(L30) &lt;&gt; "", COUNTIF('TN-Liste gesamt'!L$12:L$511, TRIM(L30)) &gt; 1),
    "Mögliche Doppelung mit lfd. Nr. " &amp; _xlfn.TEXTJOIN(" und ", TRUE,
        IFERROR(IF((TRIM('TN-Liste gesamt'!L$12:L$511)=TRIM(L30)) * ('TN-Liste gesamt'!B$12:B$511&lt;&gt;B30), 'TN-Liste gesamt'!B$12:B$511, ""), "")
    ),
    ""
)</f>
        <v/>
      </c>
      <c r="N30" s="20"/>
    </row>
    <row r="31" spans="1:14" ht="20.100000000000001" customHeight="1" x14ac:dyDescent="0.2">
      <c r="A31" s="19" t="str">
        <f t="shared" si="0"/>
        <v/>
      </c>
      <c r="B31" s="28"/>
      <c r="C31" s="12"/>
      <c r="D31" s="12"/>
      <c r="E31" s="12"/>
      <c r="F31" s="13"/>
      <c r="G31" s="12"/>
      <c r="H31" s="12"/>
      <c r="I31" s="1"/>
      <c r="J31" s="23"/>
      <c r="L31" s="20" t="str">
        <f t="shared" si="1"/>
        <v/>
      </c>
      <c r="M31" s="20" t="str" cm="1">
        <f t="array" ref="M31">IF(AND(TRIM(L31) &lt;&gt; "", COUNTIF('TN-Liste gesamt'!L$12:L$511, TRIM(L31)) &gt; 1),
    "Mögliche Doppelung mit lfd. Nr. " &amp; _xlfn.TEXTJOIN(" und ", TRUE,
        IFERROR(IF((TRIM('TN-Liste gesamt'!L$12:L$511)=TRIM(L31)) * ('TN-Liste gesamt'!B$12:B$511&lt;&gt;B31), 'TN-Liste gesamt'!B$12:B$511, ""), "")
    ),
    ""
)</f>
        <v/>
      </c>
      <c r="N31" s="20"/>
    </row>
    <row r="32" spans="1:14" ht="20.100000000000001" customHeight="1" x14ac:dyDescent="0.2">
      <c r="A32" s="19" t="str">
        <f t="shared" si="0"/>
        <v/>
      </c>
      <c r="B32" s="28"/>
      <c r="C32" s="12"/>
      <c r="D32" s="12"/>
      <c r="E32" s="12"/>
      <c r="F32" s="13"/>
      <c r="G32" s="12"/>
      <c r="H32" s="12"/>
      <c r="I32" s="1"/>
      <c r="J32" s="23"/>
      <c r="L32" s="20" t="str">
        <f t="shared" si="1"/>
        <v/>
      </c>
      <c r="M32" s="20" t="str" cm="1">
        <f t="array" ref="M32">IF(AND(TRIM(L32) &lt;&gt; "", COUNTIF('TN-Liste gesamt'!L$12:L$511, TRIM(L32)) &gt; 1),
    "Mögliche Doppelung mit lfd. Nr. " &amp; _xlfn.TEXTJOIN(" und ", TRUE,
        IFERROR(IF((TRIM('TN-Liste gesamt'!L$12:L$511)=TRIM(L32)) * ('TN-Liste gesamt'!B$12:B$511&lt;&gt;B32), 'TN-Liste gesamt'!B$12:B$511, ""), "")
    ),
    ""
)</f>
        <v/>
      </c>
      <c r="N32" s="20"/>
    </row>
    <row r="33" spans="1:14" ht="20.100000000000001" customHeight="1" x14ac:dyDescent="0.2">
      <c r="A33" s="19" t="str">
        <f t="shared" si="0"/>
        <v/>
      </c>
      <c r="B33" s="28"/>
      <c r="C33" s="12"/>
      <c r="D33" s="12"/>
      <c r="E33" s="12"/>
      <c r="F33" s="13"/>
      <c r="G33" s="12"/>
      <c r="H33" s="12"/>
      <c r="I33" s="1"/>
      <c r="J33" s="23"/>
      <c r="L33" s="20" t="str">
        <f t="shared" si="1"/>
        <v/>
      </c>
      <c r="M33" s="20" t="str" cm="1">
        <f t="array" ref="M33">IF(AND(TRIM(L33) &lt;&gt; "", COUNTIF('TN-Liste gesamt'!L$12:L$511, TRIM(L33)) &gt; 1),
    "Mögliche Doppelung mit lfd. Nr. " &amp; _xlfn.TEXTJOIN(" und ", TRUE,
        IFERROR(IF((TRIM('TN-Liste gesamt'!L$12:L$511)=TRIM(L33)) * ('TN-Liste gesamt'!B$12:B$511&lt;&gt;B33), 'TN-Liste gesamt'!B$12:B$511, ""), "")
    ),
    ""
)</f>
        <v/>
      </c>
      <c r="N33" s="20"/>
    </row>
    <row r="34" spans="1:14" ht="20.100000000000001" customHeight="1" x14ac:dyDescent="0.2">
      <c r="A34" s="19" t="str">
        <f t="shared" si="0"/>
        <v/>
      </c>
      <c r="B34" s="28"/>
      <c r="C34" s="12"/>
      <c r="D34" s="12"/>
      <c r="E34" s="12"/>
      <c r="F34" s="13"/>
      <c r="G34" s="12"/>
      <c r="H34" s="12"/>
      <c r="I34" s="1"/>
      <c r="J34" s="23"/>
      <c r="L34" s="20" t="str">
        <f t="shared" si="1"/>
        <v/>
      </c>
      <c r="M34" s="20" t="str" cm="1">
        <f t="array" ref="M34">IF(AND(TRIM(L34) &lt;&gt; "", COUNTIF('TN-Liste gesamt'!L$12:L$511, TRIM(L34)) &gt; 1),
    "Mögliche Doppelung mit lfd. Nr. " &amp; _xlfn.TEXTJOIN(" und ", TRUE,
        IFERROR(IF((TRIM('TN-Liste gesamt'!L$12:L$511)=TRIM(L34)) * ('TN-Liste gesamt'!B$12:B$511&lt;&gt;B34), 'TN-Liste gesamt'!B$12:B$511, ""), "")
    ),
    ""
)</f>
        <v/>
      </c>
      <c r="N34" s="20"/>
    </row>
    <row r="35" spans="1:14" ht="20.100000000000001" customHeight="1" x14ac:dyDescent="0.2">
      <c r="A35" s="19" t="str">
        <f t="shared" si="0"/>
        <v/>
      </c>
      <c r="B35" s="28"/>
      <c r="C35" s="12"/>
      <c r="D35" s="12"/>
      <c r="E35" s="12"/>
      <c r="F35" s="13"/>
      <c r="G35" s="12"/>
      <c r="H35" s="12"/>
      <c r="I35" s="1"/>
      <c r="J35" s="23"/>
      <c r="L35" s="20" t="str">
        <f t="shared" si="1"/>
        <v/>
      </c>
      <c r="M35" s="20" t="str" cm="1">
        <f t="array" ref="M35">IF(AND(TRIM(L35) &lt;&gt; "", COUNTIF('TN-Liste gesamt'!L$12:L$511, TRIM(L35)) &gt; 1),
    "Mögliche Doppelung mit lfd. Nr. " &amp; _xlfn.TEXTJOIN(" und ", TRUE,
        IFERROR(IF((TRIM('TN-Liste gesamt'!L$12:L$511)=TRIM(L35)) * ('TN-Liste gesamt'!B$12:B$511&lt;&gt;B35), 'TN-Liste gesamt'!B$12:B$511, ""), "")
    ),
    ""
)</f>
        <v/>
      </c>
      <c r="N35" s="20"/>
    </row>
    <row r="36" spans="1:14" ht="20.100000000000001" customHeight="1" x14ac:dyDescent="0.2">
      <c r="A36" s="19" t="str">
        <f t="shared" si="0"/>
        <v/>
      </c>
      <c r="B36" s="28"/>
      <c r="C36" s="12"/>
      <c r="D36" s="12"/>
      <c r="E36" s="12"/>
      <c r="F36" s="13"/>
      <c r="G36" s="12"/>
      <c r="H36" s="12"/>
      <c r="I36" s="1"/>
      <c r="J36" s="23"/>
      <c r="L36" s="20" t="str">
        <f t="shared" si="1"/>
        <v/>
      </c>
      <c r="M36" s="20" t="str" cm="1">
        <f t="array" ref="M36">IF(AND(TRIM(L36) &lt;&gt; "", COUNTIF('TN-Liste gesamt'!L$12:L$511, TRIM(L36)) &gt; 1),
    "Mögliche Doppelung mit lfd. Nr. " &amp; _xlfn.TEXTJOIN(" und ", TRUE,
        IFERROR(IF((TRIM('TN-Liste gesamt'!L$12:L$511)=TRIM(L36)) * ('TN-Liste gesamt'!B$12:B$511&lt;&gt;B36), 'TN-Liste gesamt'!B$12:B$511, ""), "")
    ),
    ""
)</f>
        <v/>
      </c>
      <c r="N36" s="20"/>
    </row>
    <row r="37" spans="1:14" ht="20.100000000000001" customHeight="1" x14ac:dyDescent="0.2">
      <c r="A37" s="19" t="str">
        <f t="shared" si="0"/>
        <v/>
      </c>
      <c r="B37" s="28"/>
      <c r="C37" s="12"/>
      <c r="D37" s="12"/>
      <c r="E37" s="12"/>
      <c r="F37" s="13"/>
      <c r="G37" s="12"/>
      <c r="H37" s="12"/>
      <c r="I37" s="1"/>
      <c r="J37" s="23"/>
      <c r="L37" s="20" t="str">
        <f t="shared" si="1"/>
        <v/>
      </c>
      <c r="M37" s="20" t="str" cm="1">
        <f t="array" ref="M37">IF(AND(TRIM(L37) &lt;&gt; "", COUNTIF('TN-Liste gesamt'!L$12:L$511, TRIM(L37)) &gt; 1),
    "Mögliche Doppelung mit lfd. Nr. " &amp; _xlfn.TEXTJOIN(" und ", TRUE,
        IFERROR(IF((TRIM('TN-Liste gesamt'!L$12:L$511)=TRIM(L37)) * ('TN-Liste gesamt'!B$12:B$511&lt;&gt;B37), 'TN-Liste gesamt'!B$12:B$511, ""), "")
    ),
    ""
)</f>
        <v/>
      </c>
      <c r="N37" s="20"/>
    </row>
    <row r="38" spans="1:14" ht="20.100000000000001" customHeight="1" x14ac:dyDescent="0.2">
      <c r="A38" s="19" t="str">
        <f t="shared" si="0"/>
        <v/>
      </c>
      <c r="B38" s="28"/>
      <c r="C38" s="12"/>
      <c r="D38" s="12"/>
      <c r="E38" s="12"/>
      <c r="F38" s="13"/>
      <c r="G38" s="12"/>
      <c r="H38" s="12"/>
      <c r="I38" s="1"/>
      <c r="J38" s="23"/>
      <c r="L38" s="20" t="str">
        <f t="shared" si="1"/>
        <v/>
      </c>
      <c r="M38" s="20" t="str" cm="1">
        <f t="array" ref="M38">IF(AND(TRIM(L38) &lt;&gt; "", COUNTIF('TN-Liste gesamt'!L$12:L$511, TRIM(L38)) &gt; 1),
    "Mögliche Doppelung mit lfd. Nr. " &amp; _xlfn.TEXTJOIN(" und ", TRUE,
        IFERROR(IF((TRIM('TN-Liste gesamt'!L$12:L$511)=TRIM(L38)) * ('TN-Liste gesamt'!B$12:B$511&lt;&gt;B38), 'TN-Liste gesamt'!B$12:B$511, ""), "")
    ),
    ""
)</f>
        <v/>
      </c>
      <c r="N38" s="20"/>
    </row>
    <row r="39" spans="1:14" ht="20.100000000000001" customHeight="1" x14ac:dyDescent="0.2">
      <c r="A39" s="19" t="str">
        <f t="shared" si="0"/>
        <v/>
      </c>
      <c r="B39" s="28"/>
      <c r="C39" s="12"/>
      <c r="D39" s="12"/>
      <c r="E39" s="12"/>
      <c r="F39" s="13"/>
      <c r="G39" s="12"/>
      <c r="H39" s="12"/>
      <c r="I39" s="1"/>
      <c r="J39" s="23"/>
      <c r="L39" s="20" t="str">
        <f t="shared" si="1"/>
        <v/>
      </c>
      <c r="M39" s="20" t="str" cm="1">
        <f t="array" ref="M39">IF(AND(TRIM(L39) &lt;&gt; "", COUNTIF('TN-Liste gesamt'!L$12:L$511, TRIM(L39)) &gt; 1),
    "Mögliche Doppelung mit lfd. Nr. " &amp; _xlfn.TEXTJOIN(" und ", TRUE,
        IFERROR(IF((TRIM('TN-Liste gesamt'!L$12:L$511)=TRIM(L39)) * ('TN-Liste gesamt'!B$12:B$511&lt;&gt;B39), 'TN-Liste gesamt'!B$12:B$511, ""), "")
    ),
    ""
)</f>
        <v/>
      </c>
      <c r="N39" s="20"/>
    </row>
    <row r="40" spans="1:14" ht="20.100000000000001" customHeight="1" x14ac:dyDescent="0.2">
      <c r="A40" s="19" t="str">
        <f t="shared" si="0"/>
        <v/>
      </c>
      <c r="B40" s="28"/>
      <c r="C40" s="12"/>
      <c r="D40" s="12"/>
      <c r="E40" s="12"/>
      <c r="F40" s="13"/>
      <c r="G40" s="12"/>
      <c r="H40" s="12"/>
      <c r="I40" s="1"/>
      <c r="J40" s="23"/>
      <c r="L40" s="20" t="str">
        <f t="shared" si="1"/>
        <v/>
      </c>
      <c r="M40" s="20" t="str" cm="1">
        <f t="array" ref="M40">IF(AND(TRIM(L40) &lt;&gt; "", COUNTIF('TN-Liste gesamt'!L$12:L$511, TRIM(L40)) &gt; 1),
    "Mögliche Doppelung mit lfd. Nr. " &amp; _xlfn.TEXTJOIN(" und ", TRUE,
        IFERROR(IF((TRIM('TN-Liste gesamt'!L$12:L$511)=TRIM(L40)) * ('TN-Liste gesamt'!B$12:B$511&lt;&gt;B40), 'TN-Liste gesamt'!B$12:B$511, ""), "")
    ),
    ""
)</f>
        <v/>
      </c>
      <c r="N40" s="20"/>
    </row>
    <row r="41" spans="1:14" ht="20.100000000000001" customHeight="1" x14ac:dyDescent="0.2">
      <c r="A41" s="19" t="str">
        <f t="shared" si="0"/>
        <v/>
      </c>
      <c r="B41" s="28"/>
      <c r="C41" s="12"/>
      <c r="D41" s="12"/>
      <c r="E41" s="12"/>
      <c r="F41" s="13"/>
      <c r="G41" s="12"/>
      <c r="H41" s="12"/>
      <c r="I41" s="1"/>
      <c r="J41" s="23"/>
      <c r="L41" s="20" t="str">
        <f t="shared" si="1"/>
        <v/>
      </c>
      <c r="M41" s="20" t="str" cm="1">
        <f t="array" ref="M41">IF(AND(TRIM(L41) &lt;&gt; "", COUNTIF('TN-Liste gesamt'!L$12:L$511, TRIM(L41)) &gt; 1),
    "Mögliche Doppelung mit lfd. Nr. " &amp; _xlfn.TEXTJOIN(" und ", TRUE,
        IFERROR(IF((TRIM('TN-Liste gesamt'!L$12:L$511)=TRIM(L41)) * ('TN-Liste gesamt'!B$12:B$511&lt;&gt;B41), 'TN-Liste gesamt'!B$12:B$511, ""), "")
    ),
    ""
)</f>
        <v/>
      </c>
      <c r="N41" s="20"/>
    </row>
    <row r="42" spans="1:14" ht="20.100000000000001" customHeight="1" x14ac:dyDescent="0.2">
      <c r="A42" s="19" t="str">
        <f t="shared" si="0"/>
        <v/>
      </c>
      <c r="B42" s="28"/>
      <c r="C42" s="12"/>
      <c r="D42" s="12"/>
      <c r="E42" s="12"/>
      <c r="F42" s="13"/>
      <c r="G42" s="12"/>
      <c r="H42" s="12"/>
      <c r="I42" s="1"/>
      <c r="J42" s="24"/>
      <c r="L42" s="20" t="str">
        <f t="shared" si="1"/>
        <v/>
      </c>
      <c r="M42" s="20" t="str" cm="1">
        <f t="array" ref="M42">IF(AND(TRIM(L42) &lt;&gt; "", COUNTIF('TN-Liste gesamt'!L$12:L$511, TRIM(L42)) &gt; 1),
    "Mögliche Doppelung mit lfd. Nr. " &amp; _xlfn.TEXTJOIN(" und ", TRUE,
        IFERROR(IF((TRIM('TN-Liste gesamt'!L$12:L$511)=TRIM(L42)) * ('TN-Liste gesamt'!B$12:B$511&lt;&gt;B42), 'TN-Liste gesamt'!B$12:B$511, ""), "")
    ),
    ""
)</f>
        <v/>
      </c>
      <c r="N42" s="20"/>
    </row>
    <row r="43" spans="1:14" ht="20.100000000000001" customHeight="1" x14ac:dyDescent="0.2">
      <c r="A43" s="19" t="str">
        <f t="shared" si="0"/>
        <v/>
      </c>
      <c r="B43" s="28"/>
      <c r="C43" s="12"/>
      <c r="D43" s="12"/>
      <c r="E43" s="12"/>
      <c r="F43" s="13"/>
      <c r="G43" s="12"/>
      <c r="H43" s="12"/>
      <c r="I43" s="1"/>
      <c r="J43" s="23"/>
      <c r="L43" s="20" t="str">
        <f t="shared" si="1"/>
        <v/>
      </c>
      <c r="M43" s="20" t="str" cm="1">
        <f t="array" ref="M43">IF(AND(TRIM(L43) &lt;&gt; "", COUNTIF('TN-Liste gesamt'!L$12:L$511, TRIM(L43)) &gt; 1),
    "Mögliche Doppelung mit lfd. Nr. " &amp; _xlfn.TEXTJOIN(" und ", TRUE,
        IFERROR(IF((TRIM('TN-Liste gesamt'!L$12:L$511)=TRIM(L43)) * ('TN-Liste gesamt'!B$12:B$511&lt;&gt;B43), 'TN-Liste gesamt'!B$12:B$511, ""), "")
    ),
    ""
)</f>
        <v/>
      </c>
      <c r="N43" s="20"/>
    </row>
    <row r="44" spans="1:14" ht="20.100000000000001" customHeight="1" x14ac:dyDescent="0.2">
      <c r="A44" s="19" t="str">
        <f t="shared" si="0"/>
        <v/>
      </c>
      <c r="B44" s="28"/>
      <c r="C44" s="12"/>
      <c r="D44" s="12"/>
      <c r="E44" s="12"/>
      <c r="F44" s="13"/>
      <c r="G44" s="12"/>
      <c r="H44" s="12"/>
      <c r="I44" s="1"/>
      <c r="J44" s="23"/>
      <c r="L44" s="20" t="str">
        <f t="shared" si="1"/>
        <v/>
      </c>
      <c r="M44" s="20" t="str" cm="1">
        <f t="array" ref="M44">IF(AND(TRIM(L44) &lt;&gt; "", COUNTIF('TN-Liste gesamt'!L$12:L$511, TRIM(L44)) &gt; 1),
    "Mögliche Doppelung mit lfd. Nr. " &amp; _xlfn.TEXTJOIN(" und ", TRUE,
        IFERROR(IF((TRIM('TN-Liste gesamt'!L$12:L$511)=TRIM(L44)) * ('TN-Liste gesamt'!B$12:B$511&lt;&gt;B44), 'TN-Liste gesamt'!B$12:B$511, ""), "")
    ),
    ""
)</f>
        <v/>
      </c>
      <c r="N44" s="20"/>
    </row>
    <row r="45" spans="1:14" ht="20.100000000000001" customHeight="1" x14ac:dyDescent="0.2">
      <c r="A45" s="19" t="str">
        <f t="shared" si="0"/>
        <v/>
      </c>
      <c r="B45" s="28"/>
      <c r="C45" s="12"/>
      <c r="D45" s="12"/>
      <c r="E45" s="12"/>
      <c r="F45" s="13"/>
      <c r="G45" s="12"/>
      <c r="H45" s="12"/>
      <c r="I45" s="1"/>
      <c r="J45" s="23"/>
      <c r="L45" s="20" t="str">
        <f t="shared" si="1"/>
        <v/>
      </c>
      <c r="M45" s="20" t="str" cm="1">
        <f t="array" ref="M45">IF(AND(TRIM(L45) &lt;&gt; "", COUNTIF('TN-Liste gesamt'!L$12:L$511, TRIM(L45)) &gt; 1),
    "Mögliche Doppelung mit lfd. Nr. " &amp; _xlfn.TEXTJOIN(" und ", TRUE,
        IFERROR(IF((TRIM('TN-Liste gesamt'!L$12:L$511)=TRIM(L45)) * ('TN-Liste gesamt'!B$12:B$511&lt;&gt;B45), 'TN-Liste gesamt'!B$12:B$511, ""), "")
    ),
    ""
)</f>
        <v/>
      </c>
      <c r="N45" s="20"/>
    </row>
    <row r="46" spans="1:14" ht="20.100000000000001" customHeight="1" x14ac:dyDescent="0.2">
      <c r="A46" s="19" t="str">
        <f t="shared" si="0"/>
        <v/>
      </c>
      <c r="B46" s="28"/>
      <c r="C46" s="12"/>
      <c r="D46" s="12"/>
      <c r="E46" s="12"/>
      <c r="F46" s="13"/>
      <c r="G46" s="12"/>
      <c r="H46" s="12"/>
      <c r="I46" s="1"/>
      <c r="J46" s="23"/>
      <c r="L46" s="20" t="str">
        <f t="shared" si="1"/>
        <v/>
      </c>
      <c r="M46" s="20" t="str" cm="1">
        <f t="array" ref="M46">IF(AND(TRIM(L46) &lt;&gt; "", COUNTIF('TN-Liste gesamt'!L$12:L$511, TRIM(L46)) &gt; 1),
    "Mögliche Doppelung mit lfd. Nr. " &amp; _xlfn.TEXTJOIN(" und ", TRUE,
        IFERROR(IF((TRIM('TN-Liste gesamt'!L$12:L$511)=TRIM(L46)) * ('TN-Liste gesamt'!B$12:B$511&lt;&gt;B46), 'TN-Liste gesamt'!B$12:B$511, ""), "")
    ),
    ""
)</f>
        <v/>
      </c>
      <c r="N46" s="20"/>
    </row>
    <row r="47" spans="1:14" ht="20.100000000000001" customHeight="1" x14ac:dyDescent="0.2">
      <c r="A47" s="19" t="str">
        <f t="shared" si="0"/>
        <v/>
      </c>
      <c r="B47" s="28"/>
      <c r="C47" s="12"/>
      <c r="D47" s="12"/>
      <c r="E47" s="12"/>
      <c r="F47" s="13"/>
      <c r="G47" s="12"/>
      <c r="H47" s="12"/>
      <c r="I47" s="1"/>
      <c r="J47" s="23"/>
      <c r="L47" s="20" t="str">
        <f t="shared" si="1"/>
        <v/>
      </c>
      <c r="M47" s="20" t="str" cm="1">
        <f t="array" ref="M47">IF(AND(TRIM(L47) &lt;&gt; "", COUNTIF('TN-Liste gesamt'!L$12:L$511, TRIM(L47)) &gt; 1),
    "Mögliche Doppelung mit lfd. Nr. " &amp; _xlfn.TEXTJOIN(" und ", TRUE,
        IFERROR(IF((TRIM('TN-Liste gesamt'!L$12:L$511)=TRIM(L47)) * ('TN-Liste gesamt'!B$12:B$511&lt;&gt;B47), 'TN-Liste gesamt'!B$12:B$511, ""), "")
    ),
    ""
)</f>
        <v/>
      </c>
      <c r="N47" s="20"/>
    </row>
    <row r="48" spans="1:14" ht="20.100000000000001" customHeight="1" x14ac:dyDescent="0.2">
      <c r="A48" s="19" t="str">
        <f t="shared" si="0"/>
        <v/>
      </c>
      <c r="B48" s="28"/>
      <c r="C48" s="12"/>
      <c r="D48" s="12"/>
      <c r="E48" s="12"/>
      <c r="F48" s="13"/>
      <c r="G48" s="12"/>
      <c r="H48" s="12"/>
      <c r="I48" s="1"/>
      <c r="J48" s="23"/>
      <c r="L48" s="20" t="str">
        <f t="shared" si="1"/>
        <v/>
      </c>
      <c r="M48" s="20" t="str" cm="1">
        <f t="array" ref="M48">IF(AND(TRIM(L48) &lt;&gt; "", COUNTIF('TN-Liste gesamt'!L$12:L$511, TRIM(L48)) &gt; 1),
    "Mögliche Doppelung mit lfd. Nr. " &amp; _xlfn.TEXTJOIN(" und ", TRUE,
        IFERROR(IF((TRIM('TN-Liste gesamt'!L$12:L$511)=TRIM(L48)) * ('TN-Liste gesamt'!B$12:B$511&lt;&gt;B48), 'TN-Liste gesamt'!B$12:B$511, ""), "")
    ),
    ""
)</f>
        <v/>
      </c>
      <c r="N48" s="20"/>
    </row>
    <row r="49" spans="1:14" ht="20.100000000000001" customHeight="1" x14ac:dyDescent="0.2">
      <c r="A49" s="19" t="str">
        <f t="shared" si="0"/>
        <v/>
      </c>
      <c r="B49" s="28"/>
      <c r="C49" s="12"/>
      <c r="D49" s="12"/>
      <c r="E49" s="12"/>
      <c r="F49" s="13"/>
      <c r="G49" s="12"/>
      <c r="H49" s="12"/>
      <c r="I49" s="1"/>
      <c r="J49" s="23"/>
      <c r="L49" s="20" t="str">
        <f t="shared" si="1"/>
        <v/>
      </c>
      <c r="M49" s="20" t="str" cm="1">
        <f t="array" ref="M49">IF(AND(TRIM(L49) &lt;&gt; "", COUNTIF('TN-Liste gesamt'!L$12:L$511, TRIM(L49)) &gt; 1),
    "Mögliche Doppelung mit lfd. Nr. " &amp; _xlfn.TEXTJOIN(" und ", TRUE,
        IFERROR(IF((TRIM('TN-Liste gesamt'!L$12:L$511)=TRIM(L49)) * ('TN-Liste gesamt'!B$12:B$511&lt;&gt;B49), 'TN-Liste gesamt'!B$12:B$511, ""), "")
    ),
    ""
)</f>
        <v/>
      </c>
      <c r="N49" s="20"/>
    </row>
    <row r="50" spans="1:14" ht="20.100000000000001" customHeight="1" x14ac:dyDescent="0.2">
      <c r="A50" s="19" t="str">
        <f t="shared" si="0"/>
        <v/>
      </c>
      <c r="B50" s="28"/>
      <c r="C50" s="12"/>
      <c r="D50" s="12"/>
      <c r="E50" s="12"/>
      <c r="F50" s="13"/>
      <c r="G50" s="12"/>
      <c r="H50" s="12"/>
      <c r="I50" s="1"/>
      <c r="J50" s="23"/>
      <c r="L50" s="20" t="str">
        <f t="shared" si="1"/>
        <v/>
      </c>
      <c r="M50" s="20" t="str" cm="1">
        <f t="array" ref="M50">IF(AND(TRIM(L50) &lt;&gt; "", COUNTIF('TN-Liste gesamt'!L$12:L$511, TRIM(L50)) &gt; 1),
    "Mögliche Doppelung mit lfd. Nr. " &amp; _xlfn.TEXTJOIN(" und ", TRUE,
        IFERROR(IF((TRIM('TN-Liste gesamt'!L$12:L$511)=TRIM(L50)) * ('TN-Liste gesamt'!B$12:B$511&lt;&gt;B50), 'TN-Liste gesamt'!B$12:B$511, ""), "")
    ),
    ""
)</f>
        <v/>
      </c>
      <c r="N50" s="20"/>
    </row>
    <row r="51" spans="1:14" ht="20.100000000000001" customHeight="1" x14ac:dyDescent="0.2">
      <c r="A51" s="19" t="str">
        <f t="shared" si="0"/>
        <v/>
      </c>
      <c r="B51" s="28"/>
      <c r="C51" s="12"/>
      <c r="D51" s="12"/>
      <c r="E51" s="12"/>
      <c r="F51" s="13"/>
      <c r="G51" s="12"/>
      <c r="H51" s="12"/>
      <c r="I51" s="1"/>
      <c r="J51" s="23"/>
      <c r="L51" s="20" t="str">
        <f t="shared" si="1"/>
        <v/>
      </c>
      <c r="M51" s="20" t="str" cm="1">
        <f t="array" ref="M51">IF(AND(TRIM(L51) &lt;&gt; "", COUNTIF('TN-Liste gesamt'!L$12:L$511, TRIM(L51)) &gt; 1),
    "Mögliche Doppelung mit lfd. Nr. " &amp; _xlfn.TEXTJOIN(" und ", TRUE,
        IFERROR(IF((TRIM('TN-Liste gesamt'!L$12:L$511)=TRIM(L51)) * ('TN-Liste gesamt'!B$12:B$511&lt;&gt;B51), 'TN-Liste gesamt'!B$12:B$511, ""), "")
    ),
    ""
)</f>
        <v/>
      </c>
      <c r="N51" s="20"/>
    </row>
    <row r="52" spans="1:14" ht="20.100000000000001" customHeight="1" x14ac:dyDescent="0.2">
      <c r="A52" s="19" t="str">
        <f t="shared" si="0"/>
        <v/>
      </c>
      <c r="B52" s="28"/>
      <c r="C52" s="12"/>
      <c r="D52" s="12"/>
      <c r="E52" s="12"/>
      <c r="F52" s="13"/>
      <c r="G52" s="12"/>
      <c r="H52" s="12"/>
      <c r="I52" s="1"/>
      <c r="J52" s="23"/>
      <c r="L52" s="20" t="str">
        <f t="shared" si="1"/>
        <v/>
      </c>
      <c r="M52" s="20" t="str" cm="1">
        <f t="array" ref="M52">IF(AND(TRIM(L52) &lt;&gt; "", COUNTIF('TN-Liste gesamt'!L$12:L$511, TRIM(L52)) &gt; 1),
    "Mögliche Doppelung mit lfd. Nr. " &amp; _xlfn.TEXTJOIN(" und ", TRUE,
        IFERROR(IF((TRIM('TN-Liste gesamt'!L$12:L$511)=TRIM(L52)) * ('TN-Liste gesamt'!B$12:B$511&lt;&gt;B52), 'TN-Liste gesamt'!B$12:B$511, ""), "")
    ),
    ""
)</f>
        <v/>
      </c>
      <c r="N52" s="20"/>
    </row>
    <row r="53" spans="1:14" ht="20.100000000000001" customHeight="1" x14ac:dyDescent="0.2">
      <c r="A53" s="19" t="str">
        <f t="shared" si="0"/>
        <v/>
      </c>
      <c r="B53" s="28"/>
      <c r="C53" s="12"/>
      <c r="D53" s="12"/>
      <c r="E53" s="12"/>
      <c r="F53" s="13"/>
      <c r="G53" s="12"/>
      <c r="H53" s="12"/>
      <c r="I53" s="1"/>
      <c r="J53" s="23"/>
      <c r="L53" s="20" t="str">
        <f t="shared" si="1"/>
        <v/>
      </c>
      <c r="M53" s="20" t="str" cm="1">
        <f t="array" ref="M53">IF(AND(TRIM(L53) &lt;&gt; "", COUNTIF('TN-Liste gesamt'!L$12:L$511, TRIM(L53)) &gt; 1),
    "Mögliche Doppelung mit lfd. Nr. " &amp; _xlfn.TEXTJOIN(" und ", TRUE,
        IFERROR(IF((TRIM('TN-Liste gesamt'!L$12:L$511)=TRIM(L53)) * ('TN-Liste gesamt'!B$12:B$511&lt;&gt;B53), 'TN-Liste gesamt'!B$12:B$511, ""), "")
    ),
    ""
)</f>
        <v/>
      </c>
      <c r="N53" s="20"/>
    </row>
    <row r="54" spans="1:14" ht="20.100000000000001" customHeight="1" x14ac:dyDescent="0.2">
      <c r="A54" s="19" t="str">
        <f t="shared" si="0"/>
        <v/>
      </c>
      <c r="B54" s="28"/>
      <c r="C54" s="12"/>
      <c r="D54" s="12"/>
      <c r="E54" s="12"/>
      <c r="F54" s="13"/>
      <c r="G54" s="12"/>
      <c r="H54" s="12"/>
      <c r="I54" s="1"/>
      <c r="J54" s="23"/>
      <c r="L54" s="20" t="str">
        <f t="shared" si="1"/>
        <v/>
      </c>
      <c r="M54" s="20" t="str" cm="1">
        <f t="array" ref="M54">IF(AND(TRIM(L54) &lt;&gt; "", COUNTIF('TN-Liste gesamt'!L$12:L$511, TRIM(L54)) &gt; 1),
    "Mögliche Doppelung mit lfd. Nr. " &amp; _xlfn.TEXTJOIN(" und ", TRUE,
        IFERROR(IF((TRIM('TN-Liste gesamt'!L$12:L$511)=TRIM(L54)) * ('TN-Liste gesamt'!B$12:B$511&lt;&gt;B54), 'TN-Liste gesamt'!B$12:B$511, ""), "")
    ),
    ""
)</f>
        <v/>
      </c>
      <c r="N54" s="20"/>
    </row>
    <row r="55" spans="1:14" ht="20.100000000000001" customHeight="1" x14ac:dyDescent="0.2">
      <c r="A55" s="19" t="str">
        <f t="shared" si="0"/>
        <v/>
      </c>
      <c r="B55" s="28"/>
      <c r="C55" s="12"/>
      <c r="D55" s="12"/>
      <c r="E55" s="12"/>
      <c r="F55" s="13"/>
      <c r="G55" s="12"/>
      <c r="H55" s="12"/>
      <c r="I55" s="1"/>
      <c r="J55" s="23"/>
      <c r="L55" s="20" t="str">
        <f t="shared" si="1"/>
        <v/>
      </c>
      <c r="M55" s="20" t="str" cm="1">
        <f t="array" ref="M55">IF(AND(TRIM(L55) &lt;&gt; "", COUNTIF('TN-Liste gesamt'!L$12:L$511, TRIM(L55)) &gt; 1),
    "Mögliche Doppelung mit lfd. Nr. " &amp; _xlfn.TEXTJOIN(" und ", TRUE,
        IFERROR(IF((TRIM('TN-Liste gesamt'!L$12:L$511)=TRIM(L55)) * ('TN-Liste gesamt'!B$12:B$511&lt;&gt;B55), 'TN-Liste gesamt'!B$12:B$511, ""), "")
    ),
    ""
)</f>
        <v/>
      </c>
      <c r="N55" s="20"/>
    </row>
    <row r="56" spans="1:14" ht="20.100000000000001" customHeight="1" x14ac:dyDescent="0.2">
      <c r="A56" s="19" t="str">
        <f t="shared" si="0"/>
        <v/>
      </c>
      <c r="B56" s="28"/>
      <c r="C56" s="12"/>
      <c r="D56" s="12"/>
      <c r="E56" s="12"/>
      <c r="F56" s="13"/>
      <c r="G56" s="12"/>
      <c r="H56" s="12"/>
      <c r="I56" s="1"/>
      <c r="J56" s="23"/>
      <c r="L56" s="20" t="str">
        <f t="shared" si="1"/>
        <v/>
      </c>
      <c r="M56" s="20" t="str" cm="1">
        <f t="array" ref="M56">IF(AND(TRIM(L56) &lt;&gt; "", COUNTIF('TN-Liste gesamt'!L$12:L$511, TRIM(L56)) &gt; 1),
    "Mögliche Doppelung mit lfd. Nr. " &amp; _xlfn.TEXTJOIN(" und ", TRUE,
        IFERROR(IF((TRIM('TN-Liste gesamt'!L$12:L$511)=TRIM(L56)) * ('TN-Liste gesamt'!B$12:B$511&lt;&gt;B56), 'TN-Liste gesamt'!B$12:B$511, ""), "")
    ),
    ""
)</f>
        <v/>
      </c>
      <c r="N56" s="20"/>
    </row>
    <row r="57" spans="1:14" ht="20.100000000000001" customHeight="1" x14ac:dyDescent="0.2">
      <c r="A57" s="19" t="str">
        <f t="shared" si="0"/>
        <v/>
      </c>
      <c r="B57" s="28"/>
      <c r="C57" s="12"/>
      <c r="D57" s="12"/>
      <c r="E57" s="12"/>
      <c r="F57" s="13"/>
      <c r="G57" s="12"/>
      <c r="H57" s="12"/>
      <c r="I57" s="1"/>
      <c r="J57" s="23"/>
      <c r="L57" s="20" t="str">
        <f t="shared" si="1"/>
        <v/>
      </c>
      <c r="M57" s="20" t="str" cm="1">
        <f t="array" ref="M57">IF(AND(TRIM(L57) &lt;&gt; "", COUNTIF('TN-Liste gesamt'!L$12:L$511, TRIM(L57)) &gt; 1),
    "Mögliche Doppelung mit lfd. Nr. " &amp; _xlfn.TEXTJOIN(" und ", TRUE,
        IFERROR(IF((TRIM('TN-Liste gesamt'!L$12:L$511)=TRIM(L57)) * ('TN-Liste gesamt'!B$12:B$511&lt;&gt;B57), 'TN-Liste gesamt'!B$12:B$511, ""), "")
    ),
    ""
)</f>
        <v/>
      </c>
      <c r="N57" s="20"/>
    </row>
    <row r="58" spans="1:14" ht="20.100000000000001" customHeight="1" x14ac:dyDescent="0.2">
      <c r="A58" s="19" t="str">
        <f t="shared" si="0"/>
        <v/>
      </c>
      <c r="B58" s="28"/>
      <c r="C58" s="12"/>
      <c r="D58" s="12"/>
      <c r="E58" s="12"/>
      <c r="F58" s="13"/>
      <c r="G58" s="12"/>
      <c r="H58" s="12"/>
      <c r="I58" s="1"/>
      <c r="J58" s="23"/>
      <c r="L58" s="20" t="str">
        <f t="shared" si="1"/>
        <v/>
      </c>
      <c r="M58" s="20" t="str" cm="1">
        <f t="array" ref="M58">IF(AND(TRIM(L58) &lt;&gt; "", COUNTIF('TN-Liste gesamt'!L$12:L$511, TRIM(L58)) &gt; 1),
    "Mögliche Doppelung mit lfd. Nr. " &amp; _xlfn.TEXTJOIN(" und ", TRUE,
        IFERROR(IF((TRIM('TN-Liste gesamt'!L$12:L$511)=TRIM(L58)) * ('TN-Liste gesamt'!B$12:B$511&lt;&gt;B58), 'TN-Liste gesamt'!B$12:B$511, ""), "")
    ),
    ""
)</f>
        <v/>
      </c>
      <c r="N58" s="20"/>
    </row>
    <row r="59" spans="1:14" ht="20.100000000000001" customHeight="1" x14ac:dyDescent="0.2">
      <c r="A59" s="19" t="str">
        <f t="shared" si="0"/>
        <v/>
      </c>
      <c r="B59" s="28"/>
      <c r="C59" s="12"/>
      <c r="D59" s="12"/>
      <c r="E59" s="12"/>
      <c r="F59" s="13"/>
      <c r="G59" s="12"/>
      <c r="H59" s="12"/>
      <c r="I59" s="1"/>
      <c r="J59" s="23"/>
      <c r="L59" s="20" t="str">
        <f t="shared" si="1"/>
        <v/>
      </c>
      <c r="M59" s="20" t="str" cm="1">
        <f t="array" ref="M59">IF(AND(TRIM(L59) &lt;&gt; "", COUNTIF('TN-Liste gesamt'!L$12:L$511, TRIM(L59)) &gt; 1),
    "Mögliche Doppelung mit lfd. Nr. " &amp; _xlfn.TEXTJOIN(" und ", TRUE,
        IFERROR(IF((TRIM('TN-Liste gesamt'!L$12:L$511)=TRIM(L59)) * ('TN-Liste gesamt'!B$12:B$511&lt;&gt;B59), 'TN-Liste gesamt'!B$12:B$511, ""), "")
    ),
    ""
)</f>
        <v/>
      </c>
      <c r="N59" s="20"/>
    </row>
    <row r="60" spans="1:14" ht="20.100000000000001" customHeight="1" x14ac:dyDescent="0.2">
      <c r="A60" s="19" t="str">
        <f t="shared" si="0"/>
        <v/>
      </c>
      <c r="B60" s="28"/>
      <c r="C60" s="12"/>
      <c r="D60" s="12"/>
      <c r="E60" s="12"/>
      <c r="F60" s="13"/>
      <c r="G60" s="12"/>
      <c r="H60" s="12"/>
      <c r="I60" s="1"/>
      <c r="J60" s="23"/>
      <c r="L60" s="20" t="str">
        <f t="shared" si="1"/>
        <v/>
      </c>
      <c r="M60" s="20" t="str" cm="1">
        <f t="array" ref="M60">IF(AND(TRIM(L60) &lt;&gt; "", COUNTIF('TN-Liste gesamt'!L$12:L$511, TRIM(L60)) &gt; 1),
    "Mögliche Doppelung mit lfd. Nr. " &amp; _xlfn.TEXTJOIN(" und ", TRUE,
        IFERROR(IF((TRIM('TN-Liste gesamt'!L$12:L$511)=TRIM(L60)) * ('TN-Liste gesamt'!B$12:B$511&lt;&gt;B60), 'TN-Liste gesamt'!B$12:B$511, ""), "")
    ),
    ""
)</f>
        <v/>
      </c>
      <c r="N60" s="20"/>
    </row>
    <row r="61" spans="1:14" ht="20.100000000000001" customHeight="1" x14ac:dyDescent="0.2">
      <c r="A61" s="19" t="str">
        <f t="shared" si="0"/>
        <v/>
      </c>
      <c r="B61" s="28"/>
      <c r="C61" s="12"/>
      <c r="D61" s="12"/>
      <c r="E61" s="12"/>
      <c r="F61" s="13"/>
      <c r="G61" s="12"/>
      <c r="H61" s="12"/>
      <c r="I61" s="1"/>
      <c r="J61" s="23"/>
      <c r="L61" s="20" t="str">
        <f t="shared" si="1"/>
        <v/>
      </c>
      <c r="M61" s="20" t="str" cm="1">
        <f t="array" ref="M61">IF(AND(TRIM(L61) &lt;&gt; "", COUNTIF('TN-Liste gesamt'!L$12:L$511, TRIM(L61)) &gt; 1),
    "Mögliche Doppelung mit lfd. Nr. " &amp; _xlfn.TEXTJOIN(" und ", TRUE,
        IFERROR(IF((TRIM('TN-Liste gesamt'!L$12:L$511)=TRIM(L61)) * ('TN-Liste gesamt'!B$12:B$511&lt;&gt;B61), 'TN-Liste gesamt'!B$12:B$511, ""), "")
    ),
    ""
)</f>
        <v/>
      </c>
      <c r="N61" s="20"/>
    </row>
    <row r="62" spans="1:14" ht="20.100000000000001" customHeight="1" x14ac:dyDescent="0.2">
      <c r="A62" s="19" t="str">
        <f t="shared" si="0"/>
        <v/>
      </c>
      <c r="B62" s="28"/>
      <c r="C62" s="12"/>
      <c r="D62" s="12"/>
      <c r="E62" s="12"/>
      <c r="F62" s="13"/>
      <c r="G62" s="12"/>
      <c r="H62" s="12"/>
      <c r="I62" s="1"/>
      <c r="J62" s="23"/>
      <c r="L62" s="20" t="str">
        <f t="shared" si="1"/>
        <v/>
      </c>
      <c r="M62" s="20" t="str" cm="1">
        <f t="array" ref="M62">IF(AND(TRIM(L62) &lt;&gt; "", COUNTIF('TN-Liste gesamt'!L$12:L$511, TRIM(L62)) &gt; 1),
    "Mögliche Doppelung mit lfd. Nr. " &amp; _xlfn.TEXTJOIN(" und ", TRUE,
        IFERROR(IF((TRIM('TN-Liste gesamt'!L$12:L$511)=TRIM(L62)) * ('TN-Liste gesamt'!B$12:B$511&lt;&gt;B62), 'TN-Liste gesamt'!B$12:B$511, ""), "")
    ),
    ""
)</f>
        <v/>
      </c>
      <c r="N62" s="20"/>
    </row>
    <row r="63" spans="1:14" ht="20.100000000000001" customHeight="1" x14ac:dyDescent="0.2">
      <c r="A63" s="19" t="str">
        <f t="shared" si="0"/>
        <v/>
      </c>
      <c r="B63" s="28"/>
      <c r="C63" s="12"/>
      <c r="D63" s="12"/>
      <c r="E63" s="12"/>
      <c r="F63" s="13"/>
      <c r="G63" s="12"/>
      <c r="H63" s="12"/>
      <c r="I63" s="1"/>
      <c r="J63" s="23"/>
      <c r="L63" s="20" t="str">
        <f t="shared" si="1"/>
        <v/>
      </c>
      <c r="M63" s="20" t="str" cm="1">
        <f t="array" ref="M63">IF(AND(TRIM(L63) &lt;&gt; "", COUNTIF('TN-Liste gesamt'!L$12:L$511, TRIM(L63)) &gt; 1),
    "Mögliche Doppelung mit lfd. Nr. " &amp; _xlfn.TEXTJOIN(" und ", TRUE,
        IFERROR(IF((TRIM('TN-Liste gesamt'!L$12:L$511)=TRIM(L63)) * ('TN-Liste gesamt'!B$12:B$511&lt;&gt;B63), 'TN-Liste gesamt'!B$12:B$511, ""), "")
    ),
    ""
)</f>
        <v/>
      </c>
      <c r="N63" s="20"/>
    </row>
    <row r="64" spans="1:14" ht="20.100000000000001" customHeight="1" x14ac:dyDescent="0.2">
      <c r="A64" s="19" t="str">
        <f t="shared" si="0"/>
        <v/>
      </c>
      <c r="B64" s="28"/>
      <c r="C64" s="12"/>
      <c r="D64" s="12"/>
      <c r="E64" s="12"/>
      <c r="F64" s="13"/>
      <c r="G64" s="12"/>
      <c r="H64" s="12"/>
      <c r="I64" s="1"/>
      <c r="J64" s="23"/>
      <c r="L64" s="20" t="str">
        <f t="shared" si="1"/>
        <v/>
      </c>
      <c r="M64" s="20" t="str" cm="1">
        <f t="array" ref="M64">IF(AND(TRIM(L64) &lt;&gt; "", COUNTIF('TN-Liste gesamt'!L$12:L$511, TRIM(L64)) &gt; 1),
    "Mögliche Doppelung mit lfd. Nr. " &amp; _xlfn.TEXTJOIN(" und ", TRUE,
        IFERROR(IF((TRIM('TN-Liste gesamt'!L$12:L$511)=TRIM(L64)) * ('TN-Liste gesamt'!B$12:B$511&lt;&gt;B64), 'TN-Liste gesamt'!B$12:B$511, ""), "")
    ),
    ""
)</f>
        <v/>
      </c>
      <c r="N64" s="20"/>
    </row>
    <row r="65" spans="1:14" ht="20.100000000000001" customHeight="1" x14ac:dyDescent="0.2">
      <c r="A65" s="19" t="str">
        <f t="shared" si="0"/>
        <v/>
      </c>
      <c r="B65" s="28"/>
      <c r="C65" s="12"/>
      <c r="D65" s="12"/>
      <c r="E65" s="12"/>
      <c r="F65" s="13"/>
      <c r="G65" s="12"/>
      <c r="H65" s="12"/>
      <c r="I65" s="1"/>
      <c r="J65" s="23"/>
      <c r="L65" s="20" t="str">
        <f t="shared" si="1"/>
        <v/>
      </c>
      <c r="M65" s="20" t="str" cm="1">
        <f t="array" ref="M65">IF(AND(TRIM(L65) &lt;&gt; "", COUNTIF('TN-Liste gesamt'!L$12:L$511, TRIM(L65)) &gt; 1),
    "Mögliche Doppelung mit lfd. Nr. " &amp; _xlfn.TEXTJOIN(" und ", TRUE,
        IFERROR(IF((TRIM('TN-Liste gesamt'!L$12:L$511)=TRIM(L65)) * ('TN-Liste gesamt'!B$12:B$511&lt;&gt;B65), 'TN-Liste gesamt'!B$12:B$511, ""), "")
    ),
    ""
)</f>
        <v/>
      </c>
      <c r="N65" s="20"/>
    </row>
    <row r="66" spans="1:14" ht="20.100000000000001" customHeight="1" x14ac:dyDescent="0.2">
      <c r="A66" s="19" t="str">
        <f t="shared" si="0"/>
        <v/>
      </c>
      <c r="B66" s="28"/>
      <c r="C66" s="12"/>
      <c r="D66" s="12"/>
      <c r="E66" s="12"/>
      <c r="F66" s="13"/>
      <c r="G66" s="12"/>
      <c r="H66" s="12"/>
      <c r="I66" s="1"/>
      <c r="J66" s="23"/>
      <c r="L66" s="20" t="str">
        <f t="shared" si="1"/>
        <v/>
      </c>
      <c r="M66" s="20" t="str" cm="1">
        <f t="array" ref="M66">IF(AND(TRIM(L66) &lt;&gt; "", COUNTIF('TN-Liste gesamt'!L$12:L$511, TRIM(L66)) &gt; 1),
    "Mögliche Doppelung mit lfd. Nr. " &amp; _xlfn.TEXTJOIN(" und ", TRUE,
        IFERROR(IF((TRIM('TN-Liste gesamt'!L$12:L$511)=TRIM(L66)) * ('TN-Liste gesamt'!B$12:B$511&lt;&gt;B66), 'TN-Liste gesamt'!B$12:B$511, ""), "")
    ),
    ""
)</f>
        <v/>
      </c>
      <c r="N66" s="20"/>
    </row>
    <row r="67" spans="1:14" ht="20.100000000000001" customHeight="1" x14ac:dyDescent="0.2">
      <c r="A67" s="19" t="str">
        <f t="shared" si="0"/>
        <v/>
      </c>
      <c r="B67" s="28"/>
      <c r="C67" s="12"/>
      <c r="D67" s="12"/>
      <c r="E67" s="12"/>
      <c r="F67" s="13"/>
      <c r="G67" s="12"/>
      <c r="H67" s="12"/>
      <c r="I67" s="1"/>
      <c r="J67" s="23"/>
      <c r="L67" s="20" t="str">
        <f t="shared" si="1"/>
        <v/>
      </c>
      <c r="M67" s="20" t="str" cm="1">
        <f t="array" ref="M67">IF(AND(TRIM(L67) &lt;&gt; "", COUNTIF('TN-Liste gesamt'!L$12:L$511, TRIM(L67)) &gt; 1),
    "Mögliche Doppelung mit lfd. Nr. " &amp; _xlfn.TEXTJOIN(" und ", TRUE,
        IFERROR(IF((TRIM('TN-Liste gesamt'!L$12:L$511)=TRIM(L67)) * ('TN-Liste gesamt'!B$12:B$511&lt;&gt;B67), 'TN-Liste gesamt'!B$12:B$511, ""), "")
    ),
    ""
)</f>
        <v/>
      </c>
      <c r="N67" s="20"/>
    </row>
    <row r="68" spans="1:14" ht="20.100000000000001" customHeight="1" x14ac:dyDescent="0.2">
      <c r="A68" s="19" t="str">
        <f t="shared" si="0"/>
        <v/>
      </c>
      <c r="B68" s="28"/>
      <c r="C68" s="12"/>
      <c r="D68" s="12"/>
      <c r="E68" s="12"/>
      <c r="F68" s="13"/>
      <c r="G68" s="12"/>
      <c r="H68" s="12"/>
      <c r="I68" s="1"/>
      <c r="J68" s="23"/>
      <c r="L68" s="20" t="str">
        <f t="shared" si="1"/>
        <v/>
      </c>
      <c r="M68" s="20" t="str" cm="1">
        <f t="array" ref="M68">IF(AND(TRIM(L68) &lt;&gt; "", COUNTIF('TN-Liste gesamt'!L$12:L$511, TRIM(L68)) &gt; 1),
    "Mögliche Doppelung mit lfd. Nr. " &amp; _xlfn.TEXTJOIN(" und ", TRUE,
        IFERROR(IF((TRIM('TN-Liste gesamt'!L$12:L$511)=TRIM(L68)) * ('TN-Liste gesamt'!B$12:B$511&lt;&gt;B68), 'TN-Liste gesamt'!B$12:B$511, ""), "")
    ),
    ""
)</f>
        <v/>
      </c>
      <c r="N68" s="20"/>
    </row>
    <row r="69" spans="1:14" ht="20.100000000000001" customHeight="1" x14ac:dyDescent="0.2">
      <c r="A69" s="19" t="str">
        <f t="shared" si="0"/>
        <v/>
      </c>
      <c r="B69" s="28"/>
      <c r="C69" s="12"/>
      <c r="D69" s="12"/>
      <c r="E69" s="12"/>
      <c r="F69" s="13"/>
      <c r="G69" s="12"/>
      <c r="H69" s="12"/>
      <c r="I69" s="1"/>
      <c r="J69" s="23"/>
      <c r="L69" s="20" t="str">
        <f t="shared" si="1"/>
        <v/>
      </c>
      <c r="M69" s="20" t="str" cm="1">
        <f t="array" ref="M69">IF(AND(TRIM(L69) &lt;&gt; "", COUNTIF('TN-Liste gesamt'!L$12:L$511, TRIM(L69)) &gt; 1),
    "Mögliche Doppelung mit lfd. Nr. " &amp; _xlfn.TEXTJOIN(" und ", TRUE,
        IFERROR(IF((TRIM('TN-Liste gesamt'!L$12:L$511)=TRIM(L69)) * ('TN-Liste gesamt'!B$12:B$511&lt;&gt;B69), 'TN-Liste gesamt'!B$12:B$511, ""), "")
    ),
    ""
)</f>
        <v/>
      </c>
      <c r="N69" s="20"/>
    </row>
    <row r="70" spans="1:14" ht="20.100000000000001" customHeight="1" x14ac:dyDescent="0.2">
      <c r="A70" s="19" t="str">
        <f t="shared" si="0"/>
        <v/>
      </c>
      <c r="B70" s="28"/>
      <c r="C70" s="12"/>
      <c r="D70" s="12"/>
      <c r="E70" s="12"/>
      <c r="F70" s="13"/>
      <c r="G70" s="12"/>
      <c r="H70" s="12"/>
      <c r="I70" s="1"/>
      <c r="J70" s="23"/>
      <c r="L70" s="20" t="str">
        <f t="shared" si="1"/>
        <v/>
      </c>
      <c r="M70" s="20" t="str" cm="1">
        <f t="array" ref="M70">IF(AND(TRIM(L70) &lt;&gt; "", COUNTIF('TN-Liste gesamt'!L$12:L$511, TRIM(L70)) &gt; 1),
    "Mögliche Doppelung mit lfd. Nr. " &amp; _xlfn.TEXTJOIN(" und ", TRUE,
        IFERROR(IF((TRIM('TN-Liste gesamt'!L$12:L$511)=TRIM(L70)) * ('TN-Liste gesamt'!B$12:B$511&lt;&gt;B70), 'TN-Liste gesamt'!B$12:B$511, ""), "")
    ),
    ""
)</f>
        <v/>
      </c>
      <c r="N70" s="20"/>
    </row>
    <row r="71" spans="1:14" ht="20.100000000000001" customHeight="1" x14ac:dyDescent="0.2">
      <c r="A71" s="19" t="str">
        <f t="shared" si="0"/>
        <v/>
      </c>
      <c r="B71" s="28"/>
      <c r="C71" s="12"/>
      <c r="D71" s="12"/>
      <c r="E71" s="12"/>
      <c r="F71" s="13"/>
      <c r="G71" s="12"/>
      <c r="H71" s="12"/>
      <c r="I71" s="1"/>
      <c r="J71" s="23"/>
      <c r="L71" s="20" t="str">
        <f t="shared" si="1"/>
        <v/>
      </c>
      <c r="M71" s="20" t="str" cm="1">
        <f t="array" ref="M71">IF(AND(TRIM(L71) &lt;&gt; "", COUNTIF('TN-Liste gesamt'!L$12:L$511, TRIM(L71)) &gt; 1),
    "Mögliche Doppelung mit lfd. Nr. " &amp; _xlfn.TEXTJOIN(" und ", TRUE,
        IFERROR(IF((TRIM('TN-Liste gesamt'!L$12:L$511)=TRIM(L71)) * ('TN-Liste gesamt'!B$12:B$511&lt;&gt;B71), 'TN-Liste gesamt'!B$12:B$511, ""), "")
    ),
    ""
)</f>
        <v/>
      </c>
      <c r="N71" s="20"/>
    </row>
    <row r="72" spans="1:14" ht="20.100000000000001" customHeight="1" x14ac:dyDescent="0.2">
      <c r="A72" s="19" t="str">
        <f t="shared" si="0"/>
        <v/>
      </c>
      <c r="B72" s="28"/>
      <c r="C72" s="12"/>
      <c r="D72" s="12"/>
      <c r="E72" s="12"/>
      <c r="F72" s="13"/>
      <c r="G72" s="12"/>
      <c r="H72" s="12"/>
      <c r="I72" s="1"/>
      <c r="J72" s="23"/>
      <c r="L72" s="20" t="str">
        <f t="shared" si="1"/>
        <v/>
      </c>
      <c r="M72" s="20" t="str" cm="1">
        <f t="array" ref="M72">IF(AND(TRIM(L72) &lt;&gt; "", COUNTIF('TN-Liste gesamt'!L$12:L$511, TRIM(L72)) &gt; 1),
    "Mögliche Doppelung mit lfd. Nr. " &amp; _xlfn.TEXTJOIN(" und ", TRUE,
        IFERROR(IF((TRIM('TN-Liste gesamt'!L$12:L$511)=TRIM(L72)) * ('TN-Liste gesamt'!B$12:B$511&lt;&gt;B72), 'TN-Liste gesamt'!B$12:B$511, ""), "")
    ),
    ""
)</f>
        <v/>
      </c>
      <c r="N72" s="20"/>
    </row>
    <row r="73" spans="1:14" ht="20.100000000000001" customHeight="1" x14ac:dyDescent="0.2">
      <c r="A73" s="19" t="str">
        <f t="shared" si="0"/>
        <v/>
      </c>
      <c r="B73" s="28"/>
      <c r="C73" s="12"/>
      <c r="D73" s="12"/>
      <c r="E73" s="12"/>
      <c r="F73" s="13"/>
      <c r="G73" s="12"/>
      <c r="H73" s="12"/>
      <c r="I73" s="1"/>
      <c r="J73" s="24"/>
      <c r="L73" s="20" t="str">
        <f t="shared" si="1"/>
        <v/>
      </c>
      <c r="M73" s="20" t="str" cm="1">
        <f t="array" ref="M73">IF(AND(TRIM(L73) &lt;&gt; "", COUNTIF('TN-Liste gesamt'!L$12:L$511, TRIM(L73)) &gt; 1),
    "Mögliche Doppelung mit lfd. Nr. " &amp; _xlfn.TEXTJOIN(" und ", TRUE,
        IFERROR(IF((TRIM('TN-Liste gesamt'!L$12:L$511)=TRIM(L73)) * ('TN-Liste gesamt'!B$12:B$511&lt;&gt;B73), 'TN-Liste gesamt'!B$12:B$511, ""), "")
    ),
    ""
)</f>
        <v/>
      </c>
      <c r="N73" s="20"/>
    </row>
    <row r="74" spans="1:14" ht="19.5" customHeight="1" x14ac:dyDescent="0.2">
      <c r="A74" s="19" t="str">
        <f t="shared" si="0"/>
        <v/>
      </c>
      <c r="B74" s="28"/>
      <c r="C74" s="12"/>
      <c r="D74" s="12"/>
      <c r="E74" s="12"/>
      <c r="F74" s="13"/>
      <c r="G74" s="12"/>
      <c r="H74" s="12"/>
      <c r="I74" s="1"/>
      <c r="J74" s="23"/>
      <c r="L74" s="20" t="str">
        <f t="shared" si="1"/>
        <v/>
      </c>
      <c r="M74" s="20" t="str" cm="1">
        <f t="array" ref="M74">IF(AND(TRIM(L74) &lt;&gt; "", COUNTIF('TN-Liste gesamt'!L$12:L$511, TRIM(L74)) &gt; 1),
    "Mögliche Doppelung mit lfd. Nr. " &amp; _xlfn.TEXTJOIN(" und ", TRUE,
        IFERROR(IF((TRIM('TN-Liste gesamt'!L$12:L$511)=TRIM(L74)) * ('TN-Liste gesamt'!B$12:B$511&lt;&gt;B74), 'TN-Liste gesamt'!B$12:B$511, ""), "")
    ),
    ""
)</f>
        <v/>
      </c>
      <c r="N74" s="20"/>
    </row>
    <row r="75" spans="1:14" ht="19.5" customHeight="1" x14ac:dyDescent="0.2">
      <c r="A75" s="19" t="str">
        <f t="shared" si="0"/>
        <v/>
      </c>
      <c r="B75" s="28"/>
      <c r="C75" s="12"/>
      <c r="D75" s="12"/>
      <c r="E75" s="12"/>
      <c r="F75" s="13"/>
      <c r="G75" s="12"/>
      <c r="H75" s="12"/>
      <c r="I75" s="1"/>
      <c r="J75" s="23"/>
      <c r="L75" s="20" t="str">
        <f t="shared" si="1"/>
        <v/>
      </c>
      <c r="M75" s="20" t="str" cm="1">
        <f t="array" ref="M75">IF(AND(TRIM(L75) &lt;&gt; "", COUNTIF('TN-Liste gesamt'!L$12:L$511, TRIM(L75)) &gt; 1),
    "Mögliche Doppelung mit lfd. Nr. " &amp; _xlfn.TEXTJOIN(" und ", TRUE,
        IFERROR(IF((TRIM('TN-Liste gesamt'!L$12:L$511)=TRIM(L75)) * ('TN-Liste gesamt'!B$12:B$511&lt;&gt;B75), 'TN-Liste gesamt'!B$12:B$511, ""), "")
    ),
    ""
)</f>
        <v/>
      </c>
      <c r="N75" s="20"/>
    </row>
    <row r="76" spans="1:14" ht="19.5" customHeight="1" x14ac:dyDescent="0.2">
      <c r="A76" s="19" t="str">
        <f t="shared" si="0"/>
        <v/>
      </c>
      <c r="B76" s="28"/>
      <c r="C76" s="12"/>
      <c r="D76" s="12"/>
      <c r="E76" s="12"/>
      <c r="F76" s="13"/>
      <c r="G76" s="12"/>
      <c r="H76" s="12"/>
      <c r="I76" s="1"/>
      <c r="J76" s="23"/>
      <c r="L76" s="20" t="str">
        <f t="shared" si="1"/>
        <v/>
      </c>
      <c r="M76" s="20" t="str" cm="1">
        <f t="array" ref="M76">IF(AND(TRIM(L76) &lt;&gt; "", COUNTIF('TN-Liste gesamt'!L$12:L$511, TRIM(L76)) &gt; 1),
    "Mögliche Doppelung mit lfd. Nr. " &amp; _xlfn.TEXTJOIN(" und ", TRUE,
        IFERROR(IF((TRIM('TN-Liste gesamt'!L$12:L$511)=TRIM(L76)) * ('TN-Liste gesamt'!B$12:B$511&lt;&gt;B76), 'TN-Liste gesamt'!B$12:B$511, ""), "")
    ),
    ""
)</f>
        <v/>
      </c>
      <c r="N76" s="20"/>
    </row>
    <row r="77" spans="1:14" ht="19.5" customHeight="1" x14ac:dyDescent="0.2">
      <c r="A77" s="19" t="str">
        <f t="shared" ref="A77:A140" si="2">IF(C77="","",CONCATENATE("4.FB_",B77))</f>
        <v/>
      </c>
      <c r="B77" s="28"/>
      <c r="C77" s="12"/>
      <c r="D77" s="12"/>
      <c r="E77" s="12"/>
      <c r="F77" s="13"/>
      <c r="G77" s="12"/>
      <c r="H77" s="12"/>
      <c r="I77" s="1"/>
      <c r="J77" s="23"/>
      <c r="L77" s="20" t="str">
        <f t="shared" ref="L77:L140" si="3">IF(C77="","",C77&amp;" "&amp;D77)</f>
        <v/>
      </c>
      <c r="M77" s="20" t="str" cm="1">
        <f t="array" ref="M77">IF(AND(TRIM(L77) &lt;&gt; "", COUNTIF('TN-Liste gesamt'!L$12:L$511, TRIM(L77)) &gt; 1),
    "Mögliche Doppelung mit lfd. Nr. " &amp; _xlfn.TEXTJOIN(" und ", TRUE,
        IFERROR(IF((TRIM('TN-Liste gesamt'!L$12:L$511)=TRIM(L77)) * ('TN-Liste gesamt'!B$12:B$511&lt;&gt;B77), 'TN-Liste gesamt'!B$12:B$511, ""), "")
    ),
    ""
)</f>
        <v/>
      </c>
      <c r="N77" s="20"/>
    </row>
    <row r="78" spans="1:14" ht="19.5" customHeight="1" x14ac:dyDescent="0.2">
      <c r="A78" s="19" t="str">
        <f t="shared" si="2"/>
        <v/>
      </c>
      <c r="B78" s="28"/>
      <c r="C78" s="12"/>
      <c r="D78" s="12"/>
      <c r="E78" s="12"/>
      <c r="F78" s="13"/>
      <c r="G78" s="12"/>
      <c r="H78" s="12"/>
      <c r="I78" s="1"/>
      <c r="J78" s="23"/>
      <c r="L78" s="20" t="str">
        <f t="shared" si="3"/>
        <v/>
      </c>
      <c r="M78" s="20" t="str" cm="1">
        <f t="array" ref="M78">IF(AND(TRIM(L78) &lt;&gt; "", COUNTIF('TN-Liste gesamt'!L$12:L$511, TRIM(L78)) &gt; 1),
    "Mögliche Doppelung mit lfd. Nr. " &amp; _xlfn.TEXTJOIN(" und ", TRUE,
        IFERROR(IF((TRIM('TN-Liste gesamt'!L$12:L$511)=TRIM(L78)) * ('TN-Liste gesamt'!B$12:B$511&lt;&gt;B78), 'TN-Liste gesamt'!B$12:B$511, ""), "")
    ),
    ""
)</f>
        <v/>
      </c>
      <c r="N78" s="20"/>
    </row>
    <row r="79" spans="1:14" ht="19.5" customHeight="1" x14ac:dyDescent="0.2">
      <c r="A79" s="19" t="str">
        <f t="shared" si="2"/>
        <v/>
      </c>
      <c r="B79" s="28"/>
      <c r="C79" s="12"/>
      <c r="D79" s="12"/>
      <c r="E79" s="12"/>
      <c r="F79" s="13"/>
      <c r="G79" s="12"/>
      <c r="H79" s="12"/>
      <c r="I79" s="1"/>
      <c r="J79" s="23"/>
      <c r="L79" s="20" t="str">
        <f t="shared" si="3"/>
        <v/>
      </c>
      <c r="M79" s="20" t="str" cm="1">
        <f t="array" ref="M79">IF(AND(TRIM(L79) &lt;&gt; "", COUNTIF('TN-Liste gesamt'!L$12:L$511, TRIM(L79)) &gt; 1),
    "Mögliche Doppelung mit lfd. Nr. " &amp; _xlfn.TEXTJOIN(" und ", TRUE,
        IFERROR(IF((TRIM('TN-Liste gesamt'!L$12:L$511)=TRIM(L79)) * ('TN-Liste gesamt'!B$12:B$511&lt;&gt;B79), 'TN-Liste gesamt'!B$12:B$511, ""), "")
    ),
    ""
)</f>
        <v/>
      </c>
      <c r="N79" s="20"/>
    </row>
    <row r="80" spans="1:14" ht="19.5" customHeight="1" x14ac:dyDescent="0.2">
      <c r="A80" s="19" t="str">
        <f t="shared" si="2"/>
        <v/>
      </c>
      <c r="B80" s="28"/>
      <c r="C80" s="12"/>
      <c r="D80" s="12"/>
      <c r="E80" s="12"/>
      <c r="F80" s="13"/>
      <c r="G80" s="12"/>
      <c r="H80" s="12"/>
      <c r="I80" s="1"/>
      <c r="J80" s="23"/>
      <c r="L80" s="20" t="str">
        <f t="shared" si="3"/>
        <v/>
      </c>
      <c r="M80" s="20" t="str" cm="1">
        <f t="array" ref="M80">IF(AND(TRIM(L80) &lt;&gt; "", COUNTIF('TN-Liste gesamt'!L$12:L$511, TRIM(L80)) &gt; 1),
    "Mögliche Doppelung mit lfd. Nr. " &amp; _xlfn.TEXTJOIN(" und ", TRUE,
        IFERROR(IF((TRIM('TN-Liste gesamt'!L$12:L$511)=TRIM(L80)) * ('TN-Liste gesamt'!B$12:B$511&lt;&gt;B80), 'TN-Liste gesamt'!B$12:B$511, ""), "")
    ),
    ""
)</f>
        <v/>
      </c>
      <c r="N80" s="20"/>
    </row>
    <row r="81" spans="1:14" ht="19.5" customHeight="1" x14ac:dyDescent="0.2">
      <c r="A81" s="19" t="str">
        <f t="shared" si="2"/>
        <v/>
      </c>
      <c r="B81" s="28"/>
      <c r="C81" s="12"/>
      <c r="D81" s="12"/>
      <c r="E81" s="12"/>
      <c r="F81" s="13"/>
      <c r="G81" s="12"/>
      <c r="H81" s="12"/>
      <c r="I81" s="1"/>
      <c r="J81" s="23"/>
      <c r="L81" s="20" t="str">
        <f t="shared" si="3"/>
        <v/>
      </c>
      <c r="M81" s="20" t="str" cm="1">
        <f t="array" ref="M81">IF(AND(TRIM(L81) &lt;&gt; "", COUNTIF('TN-Liste gesamt'!L$12:L$511, TRIM(L81)) &gt; 1),
    "Mögliche Doppelung mit lfd. Nr. " &amp; _xlfn.TEXTJOIN(" und ", TRUE,
        IFERROR(IF((TRIM('TN-Liste gesamt'!L$12:L$511)=TRIM(L81)) * ('TN-Liste gesamt'!B$12:B$511&lt;&gt;B81), 'TN-Liste gesamt'!B$12:B$511, ""), "")
    ),
    ""
)</f>
        <v/>
      </c>
      <c r="N81" s="20"/>
    </row>
    <row r="82" spans="1:14" ht="19.5" customHeight="1" x14ac:dyDescent="0.2">
      <c r="A82" s="19" t="str">
        <f t="shared" si="2"/>
        <v/>
      </c>
      <c r="B82" s="28"/>
      <c r="C82" s="12"/>
      <c r="D82" s="12"/>
      <c r="E82" s="12"/>
      <c r="F82" s="13"/>
      <c r="G82" s="12"/>
      <c r="H82" s="12"/>
      <c r="I82" s="1"/>
      <c r="J82" s="23"/>
      <c r="L82" s="20" t="str">
        <f t="shared" si="3"/>
        <v/>
      </c>
      <c r="M82" s="20" t="str" cm="1">
        <f t="array" ref="M82">IF(AND(TRIM(L82) &lt;&gt; "", COUNTIF('TN-Liste gesamt'!L$12:L$511, TRIM(L82)) &gt; 1),
    "Mögliche Doppelung mit lfd. Nr. " &amp; _xlfn.TEXTJOIN(" und ", TRUE,
        IFERROR(IF((TRIM('TN-Liste gesamt'!L$12:L$511)=TRIM(L82)) * ('TN-Liste gesamt'!B$12:B$511&lt;&gt;B82), 'TN-Liste gesamt'!B$12:B$511, ""), "")
    ),
    ""
)</f>
        <v/>
      </c>
      <c r="N82" s="20"/>
    </row>
    <row r="83" spans="1:14" ht="19.5" customHeight="1" x14ac:dyDescent="0.2">
      <c r="A83" s="19" t="str">
        <f t="shared" si="2"/>
        <v/>
      </c>
      <c r="B83" s="28"/>
      <c r="C83" s="12"/>
      <c r="D83" s="12"/>
      <c r="E83" s="12"/>
      <c r="F83" s="13"/>
      <c r="G83" s="12"/>
      <c r="H83" s="12"/>
      <c r="I83" s="1"/>
      <c r="J83" s="23"/>
      <c r="L83" s="20" t="str">
        <f t="shared" si="3"/>
        <v/>
      </c>
      <c r="M83" s="20" t="str" cm="1">
        <f t="array" ref="M83">IF(AND(TRIM(L83) &lt;&gt; "", COUNTIF('TN-Liste gesamt'!L$12:L$511, TRIM(L83)) &gt; 1),
    "Mögliche Doppelung mit lfd. Nr. " &amp; _xlfn.TEXTJOIN(" und ", TRUE,
        IFERROR(IF((TRIM('TN-Liste gesamt'!L$12:L$511)=TRIM(L83)) * ('TN-Liste gesamt'!B$12:B$511&lt;&gt;B83), 'TN-Liste gesamt'!B$12:B$511, ""), "")
    ),
    ""
)</f>
        <v/>
      </c>
      <c r="N83" s="20"/>
    </row>
    <row r="84" spans="1:14" ht="19.5" customHeight="1" x14ac:dyDescent="0.2">
      <c r="A84" s="19" t="str">
        <f t="shared" si="2"/>
        <v/>
      </c>
      <c r="B84" s="28"/>
      <c r="C84" s="12"/>
      <c r="D84" s="12"/>
      <c r="E84" s="12"/>
      <c r="F84" s="13"/>
      <c r="G84" s="12"/>
      <c r="H84" s="12"/>
      <c r="I84" s="1"/>
      <c r="J84" s="23"/>
      <c r="L84" s="20" t="str">
        <f t="shared" si="3"/>
        <v/>
      </c>
      <c r="M84" s="20" t="str" cm="1">
        <f t="array" ref="M84">IF(AND(TRIM(L84) &lt;&gt; "", COUNTIF('TN-Liste gesamt'!L$12:L$511, TRIM(L84)) &gt; 1),
    "Mögliche Doppelung mit lfd. Nr. " &amp; _xlfn.TEXTJOIN(" und ", TRUE,
        IFERROR(IF((TRIM('TN-Liste gesamt'!L$12:L$511)=TRIM(L84)) * ('TN-Liste gesamt'!B$12:B$511&lt;&gt;B84), 'TN-Liste gesamt'!B$12:B$511, ""), "")
    ),
    ""
)</f>
        <v/>
      </c>
      <c r="N84" s="20"/>
    </row>
    <row r="85" spans="1:14" ht="19.5" customHeight="1" x14ac:dyDescent="0.2">
      <c r="A85" s="19" t="str">
        <f t="shared" si="2"/>
        <v/>
      </c>
      <c r="B85" s="28"/>
      <c r="C85" s="12"/>
      <c r="D85" s="12"/>
      <c r="E85" s="12"/>
      <c r="F85" s="13"/>
      <c r="G85" s="12"/>
      <c r="H85" s="12"/>
      <c r="I85" s="1"/>
      <c r="J85" s="23"/>
      <c r="L85" s="20" t="str">
        <f t="shared" si="3"/>
        <v/>
      </c>
      <c r="M85" s="20" t="str" cm="1">
        <f t="array" ref="M85">IF(AND(TRIM(L85) &lt;&gt; "", COUNTIF('TN-Liste gesamt'!L$12:L$511, TRIM(L85)) &gt; 1),
    "Mögliche Doppelung mit lfd. Nr. " &amp; _xlfn.TEXTJOIN(" und ", TRUE,
        IFERROR(IF((TRIM('TN-Liste gesamt'!L$12:L$511)=TRIM(L85)) * ('TN-Liste gesamt'!B$12:B$511&lt;&gt;B85), 'TN-Liste gesamt'!B$12:B$511, ""), "")
    ),
    ""
)</f>
        <v/>
      </c>
      <c r="N85" s="20"/>
    </row>
    <row r="86" spans="1:14" ht="19.5" customHeight="1" x14ac:dyDescent="0.2">
      <c r="A86" s="19" t="str">
        <f t="shared" si="2"/>
        <v/>
      </c>
      <c r="B86" s="28"/>
      <c r="C86" s="12"/>
      <c r="D86" s="12"/>
      <c r="E86" s="12"/>
      <c r="F86" s="13"/>
      <c r="G86" s="12"/>
      <c r="H86" s="12"/>
      <c r="I86" s="1"/>
      <c r="J86" s="23"/>
      <c r="L86" s="20" t="str">
        <f t="shared" si="3"/>
        <v/>
      </c>
      <c r="M86" s="20" t="str" cm="1">
        <f t="array" ref="M86">IF(AND(TRIM(L86) &lt;&gt; "", COUNTIF('TN-Liste gesamt'!L$12:L$511, TRIM(L86)) &gt; 1),
    "Mögliche Doppelung mit lfd. Nr. " &amp; _xlfn.TEXTJOIN(" und ", TRUE,
        IFERROR(IF((TRIM('TN-Liste gesamt'!L$12:L$511)=TRIM(L86)) * ('TN-Liste gesamt'!B$12:B$511&lt;&gt;B86), 'TN-Liste gesamt'!B$12:B$511, ""), "")
    ),
    ""
)</f>
        <v/>
      </c>
      <c r="N86" s="20"/>
    </row>
    <row r="87" spans="1:14" ht="19.5" customHeight="1" x14ac:dyDescent="0.2">
      <c r="A87" s="19" t="str">
        <f t="shared" si="2"/>
        <v/>
      </c>
      <c r="B87" s="28"/>
      <c r="C87" s="12"/>
      <c r="D87" s="12"/>
      <c r="E87" s="12"/>
      <c r="F87" s="13"/>
      <c r="G87" s="12"/>
      <c r="H87" s="12"/>
      <c r="I87" s="1"/>
      <c r="J87" s="23"/>
      <c r="L87" s="20" t="str">
        <f t="shared" si="3"/>
        <v/>
      </c>
      <c r="M87" s="20" t="str" cm="1">
        <f t="array" ref="M87">IF(AND(TRIM(L87) &lt;&gt; "", COUNTIF('TN-Liste gesamt'!L$12:L$511, TRIM(L87)) &gt; 1),
    "Mögliche Doppelung mit lfd. Nr. " &amp; _xlfn.TEXTJOIN(" und ", TRUE,
        IFERROR(IF((TRIM('TN-Liste gesamt'!L$12:L$511)=TRIM(L87)) * ('TN-Liste gesamt'!B$12:B$511&lt;&gt;B87), 'TN-Liste gesamt'!B$12:B$511, ""), "")
    ),
    ""
)</f>
        <v/>
      </c>
      <c r="N87" s="20"/>
    </row>
    <row r="88" spans="1:14" ht="19.5" customHeight="1" x14ac:dyDescent="0.2">
      <c r="A88" s="19" t="str">
        <f t="shared" si="2"/>
        <v/>
      </c>
      <c r="B88" s="28"/>
      <c r="C88" s="12"/>
      <c r="D88" s="12"/>
      <c r="E88" s="12"/>
      <c r="F88" s="13"/>
      <c r="G88" s="12"/>
      <c r="H88" s="12"/>
      <c r="I88" s="1"/>
      <c r="J88" s="23"/>
      <c r="L88" s="20" t="str">
        <f t="shared" si="3"/>
        <v/>
      </c>
      <c r="M88" s="20" t="str" cm="1">
        <f t="array" ref="M88">IF(AND(TRIM(L88) &lt;&gt; "", COUNTIF('TN-Liste gesamt'!L$12:L$511, TRIM(L88)) &gt; 1),
    "Mögliche Doppelung mit lfd. Nr. " &amp; _xlfn.TEXTJOIN(" und ", TRUE,
        IFERROR(IF((TRIM('TN-Liste gesamt'!L$12:L$511)=TRIM(L88)) * ('TN-Liste gesamt'!B$12:B$511&lt;&gt;B88), 'TN-Liste gesamt'!B$12:B$511, ""), "")
    ),
    ""
)</f>
        <v/>
      </c>
      <c r="N88" s="20"/>
    </row>
    <row r="89" spans="1:14" ht="19.5" customHeight="1" x14ac:dyDescent="0.2">
      <c r="A89" s="19" t="str">
        <f t="shared" si="2"/>
        <v/>
      </c>
      <c r="B89" s="28"/>
      <c r="C89" s="12"/>
      <c r="D89" s="12"/>
      <c r="E89" s="12"/>
      <c r="F89" s="13"/>
      <c r="G89" s="12"/>
      <c r="H89" s="12"/>
      <c r="I89" s="1"/>
      <c r="J89" s="23"/>
      <c r="L89" s="20" t="str">
        <f t="shared" si="3"/>
        <v/>
      </c>
      <c r="M89" s="20" t="str" cm="1">
        <f t="array" ref="M89">IF(AND(TRIM(L89) &lt;&gt; "", COUNTIF('TN-Liste gesamt'!L$12:L$511, TRIM(L89)) &gt; 1),
    "Mögliche Doppelung mit lfd. Nr. " &amp; _xlfn.TEXTJOIN(" und ", TRUE,
        IFERROR(IF((TRIM('TN-Liste gesamt'!L$12:L$511)=TRIM(L89)) * ('TN-Liste gesamt'!B$12:B$511&lt;&gt;B89), 'TN-Liste gesamt'!B$12:B$511, ""), "")
    ),
    ""
)</f>
        <v/>
      </c>
      <c r="N89" s="20"/>
    </row>
    <row r="90" spans="1:14" ht="19.5" customHeight="1" x14ac:dyDescent="0.2">
      <c r="A90" s="19" t="str">
        <f t="shared" si="2"/>
        <v/>
      </c>
      <c r="B90" s="28"/>
      <c r="C90" s="12"/>
      <c r="D90" s="12"/>
      <c r="E90" s="12"/>
      <c r="F90" s="13"/>
      <c r="G90" s="12"/>
      <c r="H90" s="12"/>
      <c r="I90" s="1"/>
      <c r="J90" s="23"/>
      <c r="L90" s="20" t="str">
        <f t="shared" si="3"/>
        <v/>
      </c>
      <c r="M90" s="20" t="str" cm="1">
        <f t="array" ref="M90">IF(AND(TRIM(L90) &lt;&gt; "", COUNTIF('TN-Liste gesamt'!L$12:L$511, TRIM(L90)) &gt; 1),
    "Mögliche Doppelung mit lfd. Nr. " &amp; _xlfn.TEXTJOIN(" und ", TRUE,
        IFERROR(IF((TRIM('TN-Liste gesamt'!L$12:L$511)=TRIM(L90)) * ('TN-Liste gesamt'!B$12:B$511&lt;&gt;B90), 'TN-Liste gesamt'!B$12:B$511, ""), "")
    ),
    ""
)</f>
        <v/>
      </c>
      <c r="N90" s="20"/>
    </row>
    <row r="91" spans="1:14" ht="19.5" customHeight="1" x14ac:dyDescent="0.2">
      <c r="A91" s="19" t="str">
        <f t="shared" si="2"/>
        <v/>
      </c>
      <c r="B91" s="28"/>
      <c r="C91" s="12"/>
      <c r="D91" s="12"/>
      <c r="E91" s="12"/>
      <c r="F91" s="13"/>
      <c r="G91" s="12"/>
      <c r="H91" s="12"/>
      <c r="I91" s="1"/>
      <c r="J91" s="23"/>
      <c r="L91" s="20" t="str">
        <f t="shared" si="3"/>
        <v/>
      </c>
      <c r="M91" s="20" t="str" cm="1">
        <f t="array" ref="M91">IF(AND(TRIM(L91) &lt;&gt; "", COUNTIF('TN-Liste gesamt'!L$12:L$511, TRIM(L91)) &gt; 1),
    "Mögliche Doppelung mit lfd. Nr. " &amp; _xlfn.TEXTJOIN(" und ", TRUE,
        IFERROR(IF((TRIM('TN-Liste gesamt'!L$12:L$511)=TRIM(L91)) * ('TN-Liste gesamt'!B$12:B$511&lt;&gt;B91), 'TN-Liste gesamt'!B$12:B$511, ""), "")
    ),
    ""
)</f>
        <v/>
      </c>
      <c r="N91" s="20"/>
    </row>
    <row r="92" spans="1:14" ht="19.5" customHeight="1" x14ac:dyDescent="0.2">
      <c r="A92" s="19" t="str">
        <f t="shared" si="2"/>
        <v/>
      </c>
      <c r="B92" s="28"/>
      <c r="C92" s="12"/>
      <c r="D92" s="12"/>
      <c r="E92" s="12"/>
      <c r="F92" s="13"/>
      <c r="G92" s="12"/>
      <c r="H92" s="12"/>
      <c r="I92" s="1"/>
      <c r="J92" s="23"/>
      <c r="L92" s="20" t="str">
        <f t="shared" si="3"/>
        <v/>
      </c>
      <c r="M92" s="20" t="str" cm="1">
        <f t="array" ref="M92">IF(AND(TRIM(L92) &lt;&gt; "", COUNTIF('TN-Liste gesamt'!L$12:L$511, TRIM(L92)) &gt; 1),
    "Mögliche Doppelung mit lfd. Nr. " &amp; _xlfn.TEXTJOIN(" und ", TRUE,
        IFERROR(IF((TRIM('TN-Liste gesamt'!L$12:L$511)=TRIM(L92)) * ('TN-Liste gesamt'!B$12:B$511&lt;&gt;B92), 'TN-Liste gesamt'!B$12:B$511, ""), "")
    ),
    ""
)</f>
        <v/>
      </c>
      <c r="N92" s="20"/>
    </row>
    <row r="93" spans="1:14" ht="19.5" customHeight="1" x14ac:dyDescent="0.2">
      <c r="A93" s="19" t="str">
        <f t="shared" si="2"/>
        <v/>
      </c>
      <c r="B93" s="28"/>
      <c r="C93" s="12"/>
      <c r="D93" s="12"/>
      <c r="E93" s="12"/>
      <c r="F93" s="13"/>
      <c r="G93" s="12"/>
      <c r="H93" s="12"/>
      <c r="I93" s="1"/>
      <c r="J93" s="23"/>
      <c r="L93" s="20" t="str">
        <f t="shared" si="3"/>
        <v/>
      </c>
      <c r="M93" s="20" t="str" cm="1">
        <f t="array" ref="M93">IF(AND(TRIM(L93) &lt;&gt; "", COUNTIF('TN-Liste gesamt'!L$12:L$511, TRIM(L93)) &gt; 1),
    "Mögliche Doppelung mit lfd. Nr. " &amp; _xlfn.TEXTJOIN(" und ", TRUE,
        IFERROR(IF((TRIM('TN-Liste gesamt'!L$12:L$511)=TRIM(L93)) * ('TN-Liste gesamt'!B$12:B$511&lt;&gt;B93), 'TN-Liste gesamt'!B$12:B$511, ""), "")
    ),
    ""
)</f>
        <v/>
      </c>
      <c r="N93" s="20"/>
    </row>
    <row r="94" spans="1:14" ht="19.5" customHeight="1" x14ac:dyDescent="0.2">
      <c r="A94" s="19" t="str">
        <f t="shared" si="2"/>
        <v/>
      </c>
      <c r="B94" s="28"/>
      <c r="C94" s="12"/>
      <c r="D94" s="12"/>
      <c r="E94" s="12"/>
      <c r="F94" s="13"/>
      <c r="G94" s="12"/>
      <c r="H94" s="12"/>
      <c r="I94" s="1"/>
      <c r="J94" s="23"/>
      <c r="L94" s="20" t="str">
        <f t="shared" si="3"/>
        <v/>
      </c>
      <c r="M94" s="20" t="str" cm="1">
        <f t="array" ref="M94">IF(AND(TRIM(L94) &lt;&gt; "", COUNTIF('TN-Liste gesamt'!L$12:L$511, TRIM(L94)) &gt; 1),
    "Mögliche Doppelung mit lfd. Nr. " &amp; _xlfn.TEXTJOIN(" und ", TRUE,
        IFERROR(IF((TRIM('TN-Liste gesamt'!L$12:L$511)=TRIM(L94)) * ('TN-Liste gesamt'!B$12:B$511&lt;&gt;B94), 'TN-Liste gesamt'!B$12:B$511, ""), "")
    ),
    ""
)</f>
        <v/>
      </c>
      <c r="N94" s="20"/>
    </row>
    <row r="95" spans="1:14" ht="19.5" customHeight="1" x14ac:dyDescent="0.2">
      <c r="A95" s="19" t="str">
        <f t="shared" si="2"/>
        <v/>
      </c>
      <c r="B95" s="28"/>
      <c r="C95" s="12"/>
      <c r="D95" s="12"/>
      <c r="E95" s="12"/>
      <c r="F95" s="13"/>
      <c r="G95" s="12"/>
      <c r="H95" s="12"/>
      <c r="I95" s="1"/>
      <c r="J95" s="23"/>
      <c r="L95" s="20" t="str">
        <f t="shared" si="3"/>
        <v/>
      </c>
      <c r="M95" s="20" t="str" cm="1">
        <f t="array" ref="M95">IF(AND(TRIM(L95) &lt;&gt; "", COUNTIF('TN-Liste gesamt'!L$12:L$511, TRIM(L95)) &gt; 1),
    "Mögliche Doppelung mit lfd. Nr. " &amp; _xlfn.TEXTJOIN(" und ", TRUE,
        IFERROR(IF((TRIM('TN-Liste gesamt'!L$12:L$511)=TRIM(L95)) * ('TN-Liste gesamt'!B$12:B$511&lt;&gt;B95), 'TN-Liste gesamt'!B$12:B$511, ""), "")
    ),
    ""
)</f>
        <v/>
      </c>
      <c r="N95" s="20"/>
    </row>
    <row r="96" spans="1:14" ht="19.5" customHeight="1" x14ac:dyDescent="0.2">
      <c r="A96" s="19" t="str">
        <f t="shared" si="2"/>
        <v/>
      </c>
      <c r="B96" s="28"/>
      <c r="C96" s="12"/>
      <c r="D96" s="12"/>
      <c r="E96" s="12"/>
      <c r="F96" s="13"/>
      <c r="G96" s="12"/>
      <c r="H96" s="12"/>
      <c r="I96" s="1"/>
      <c r="J96" s="23"/>
      <c r="L96" s="20" t="str">
        <f t="shared" si="3"/>
        <v/>
      </c>
      <c r="M96" s="20" t="str" cm="1">
        <f t="array" ref="M96">IF(AND(TRIM(L96) &lt;&gt; "", COUNTIF('TN-Liste gesamt'!L$12:L$511, TRIM(L96)) &gt; 1),
    "Mögliche Doppelung mit lfd. Nr. " &amp; _xlfn.TEXTJOIN(" und ", TRUE,
        IFERROR(IF((TRIM('TN-Liste gesamt'!L$12:L$511)=TRIM(L96)) * ('TN-Liste gesamt'!B$12:B$511&lt;&gt;B96), 'TN-Liste gesamt'!B$12:B$511, ""), "")
    ),
    ""
)</f>
        <v/>
      </c>
      <c r="N96" s="20"/>
    </row>
    <row r="97" spans="1:14" ht="19.5" customHeight="1" x14ac:dyDescent="0.2">
      <c r="A97" s="19" t="str">
        <f t="shared" si="2"/>
        <v/>
      </c>
      <c r="B97" s="28"/>
      <c r="C97" s="12"/>
      <c r="D97" s="12"/>
      <c r="E97" s="12"/>
      <c r="F97" s="13"/>
      <c r="G97" s="12"/>
      <c r="H97" s="12"/>
      <c r="I97" s="1"/>
      <c r="J97" s="23"/>
      <c r="L97" s="20" t="str">
        <f t="shared" si="3"/>
        <v/>
      </c>
      <c r="M97" s="20" t="str" cm="1">
        <f t="array" ref="M97">IF(AND(TRIM(L97) &lt;&gt; "", COUNTIF('TN-Liste gesamt'!L$12:L$511, TRIM(L97)) &gt; 1),
    "Mögliche Doppelung mit lfd. Nr. " &amp; _xlfn.TEXTJOIN(" und ", TRUE,
        IFERROR(IF((TRIM('TN-Liste gesamt'!L$12:L$511)=TRIM(L97)) * ('TN-Liste gesamt'!B$12:B$511&lt;&gt;B97), 'TN-Liste gesamt'!B$12:B$511, ""), "")
    ),
    ""
)</f>
        <v/>
      </c>
      <c r="N97" s="20"/>
    </row>
    <row r="98" spans="1:14" ht="19.5" customHeight="1" x14ac:dyDescent="0.2">
      <c r="A98" s="19" t="str">
        <f t="shared" si="2"/>
        <v/>
      </c>
      <c r="B98" s="28"/>
      <c r="C98" s="12"/>
      <c r="D98" s="12"/>
      <c r="E98" s="12"/>
      <c r="F98" s="13"/>
      <c r="G98" s="12"/>
      <c r="H98" s="12"/>
      <c r="I98" s="1"/>
      <c r="J98" s="23"/>
      <c r="L98" s="20" t="str">
        <f t="shared" si="3"/>
        <v/>
      </c>
      <c r="M98" s="20" t="str" cm="1">
        <f t="array" ref="M98">IF(AND(TRIM(L98) &lt;&gt; "", COUNTIF('TN-Liste gesamt'!L$12:L$511, TRIM(L98)) &gt; 1),
    "Mögliche Doppelung mit lfd. Nr. " &amp; _xlfn.TEXTJOIN(" und ", TRUE,
        IFERROR(IF((TRIM('TN-Liste gesamt'!L$12:L$511)=TRIM(L98)) * ('TN-Liste gesamt'!B$12:B$511&lt;&gt;B98), 'TN-Liste gesamt'!B$12:B$511, ""), "")
    ),
    ""
)</f>
        <v/>
      </c>
      <c r="N98" s="20"/>
    </row>
    <row r="99" spans="1:14" ht="19.5" customHeight="1" x14ac:dyDescent="0.2">
      <c r="A99" s="19" t="str">
        <f t="shared" si="2"/>
        <v/>
      </c>
      <c r="B99" s="28"/>
      <c r="C99" s="12"/>
      <c r="D99" s="12"/>
      <c r="E99" s="12"/>
      <c r="F99" s="13"/>
      <c r="G99" s="12"/>
      <c r="H99" s="12"/>
      <c r="I99" s="1"/>
      <c r="J99" s="23"/>
      <c r="L99" s="20" t="str">
        <f t="shared" si="3"/>
        <v/>
      </c>
      <c r="M99" s="20" t="str" cm="1">
        <f t="array" ref="M99">IF(AND(TRIM(L99) &lt;&gt; "", COUNTIF('TN-Liste gesamt'!L$12:L$511, TRIM(L99)) &gt; 1),
    "Mögliche Doppelung mit lfd. Nr. " &amp; _xlfn.TEXTJOIN(" und ", TRUE,
        IFERROR(IF((TRIM('TN-Liste gesamt'!L$12:L$511)=TRIM(L99)) * ('TN-Liste gesamt'!B$12:B$511&lt;&gt;B99), 'TN-Liste gesamt'!B$12:B$511, ""), "")
    ),
    ""
)</f>
        <v/>
      </c>
      <c r="N99" s="20"/>
    </row>
    <row r="100" spans="1:14" ht="19.5" customHeight="1" x14ac:dyDescent="0.2">
      <c r="A100" s="19" t="str">
        <f t="shared" si="2"/>
        <v/>
      </c>
      <c r="B100" s="28"/>
      <c r="C100" s="12"/>
      <c r="D100" s="12"/>
      <c r="E100" s="12"/>
      <c r="F100" s="13"/>
      <c r="G100" s="12"/>
      <c r="H100" s="12"/>
      <c r="I100" s="1"/>
      <c r="J100" s="23"/>
      <c r="L100" s="20" t="str">
        <f t="shared" si="3"/>
        <v/>
      </c>
      <c r="M100" s="20" t="str" cm="1">
        <f t="array" ref="M100">IF(AND(TRIM(L100) &lt;&gt; "", COUNTIF('TN-Liste gesamt'!L$12:L$511, TRIM(L100)) &gt; 1),
    "Mögliche Doppelung mit lfd. Nr. " &amp; _xlfn.TEXTJOIN(" und ", TRUE,
        IFERROR(IF((TRIM('TN-Liste gesamt'!L$12:L$511)=TRIM(L100)) * ('TN-Liste gesamt'!B$12:B$511&lt;&gt;B100), 'TN-Liste gesamt'!B$12:B$511, ""), "")
    ),
    ""
)</f>
        <v/>
      </c>
      <c r="N100" s="20"/>
    </row>
    <row r="101" spans="1:14" ht="19.5" customHeight="1" x14ac:dyDescent="0.2">
      <c r="A101" s="19" t="str">
        <f t="shared" si="2"/>
        <v/>
      </c>
      <c r="B101" s="28"/>
      <c r="C101" s="12"/>
      <c r="D101" s="12"/>
      <c r="E101" s="12"/>
      <c r="F101" s="13"/>
      <c r="G101" s="12"/>
      <c r="H101" s="12"/>
      <c r="I101" s="1"/>
      <c r="J101" s="23"/>
      <c r="L101" s="20" t="str">
        <f t="shared" si="3"/>
        <v/>
      </c>
      <c r="M101" s="20" t="str" cm="1">
        <f t="array" ref="M101">IF(AND(TRIM(L101) &lt;&gt; "", COUNTIF('TN-Liste gesamt'!L$12:L$511, TRIM(L101)) &gt; 1),
    "Mögliche Doppelung mit lfd. Nr. " &amp; _xlfn.TEXTJOIN(" und ", TRUE,
        IFERROR(IF((TRIM('TN-Liste gesamt'!L$12:L$511)=TRIM(L101)) * ('TN-Liste gesamt'!B$12:B$511&lt;&gt;B101), 'TN-Liste gesamt'!B$12:B$511, ""), "")
    ),
    ""
)</f>
        <v/>
      </c>
      <c r="N101" s="20"/>
    </row>
    <row r="102" spans="1:14" ht="19.5" customHeight="1" x14ac:dyDescent="0.2">
      <c r="A102" s="19" t="str">
        <f t="shared" si="2"/>
        <v/>
      </c>
      <c r="B102" s="28"/>
      <c r="C102" s="12"/>
      <c r="D102" s="12"/>
      <c r="E102" s="12"/>
      <c r="F102" s="13"/>
      <c r="G102" s="12"/>
      <c r="H102" s="12"/>
      <c r="I102" s="1"/>
      <c r="J102" s="23"/>
      <c r="L102" s="20" t="str">
        <f t="shared" si="3"/>
        <v/>
      </c>
      <c r="M102" s="20" t="str" cm="1">
        <f t="array" ref="M102">IF(AND(TRIM(L102) &lt;&gt; "", COUNTIF('TN-Liste gesamt'!L$12:L$511, TRIM(L102)) &gt; 1),
    "Mögliche Doppelung mit lfd. Nr. " &amp; _xlfn.TEXTJOIN(" und ", TRUE,
        IFERROR(IF((TRIM('TN-Liste gesamt'!L$12:L$511)=TRIM(L102)) * ('TN-Liste gesamt'!B$12:B$511&lt;&gt;B102), 'TN-Liste gesamt'!B$12:B$511, ""), "")
    ),
    ""
)</f>
        <v/>
      </c>
      <c r="N102" s="20"/>
    </row>
    <row r="103" spans="1:14" ht="19.5" customHeight="1" x14ac:dyDescent="0.2">
      <c r="A103" s="19" t="str">
        <f t="shared" si="2"/>
        <v/>
      </c>
      <c r="B103" s="28"/>
      <c r="C103" s="12"/>
      <c r="D103" s="12"/>
      <c r="E103" s="12"/>
      <c r="F103" s="13"/>
      <c r="G103" s="12"/>
      <c r="H103" s="12"/>
      <c r="I103" s="1"/>
      <c r="J103" s="23"/>
      <c r="L103" s="20" t="str">
        <f t="shared" si="3"/>
        <v/>
      </c>
      <c r="M103" s="20" t="str" cm="1">
        <f t="array" ref="M103">IF(AND(TRIM(L103) &lt;&gt; "", COUNTIF('TN-Liste gesamt'!L$12:L$511, TRIM(L103)) &gt; 1),
    "Mögliche Doppelung mit lfd. Nr. " &amp; _xlfn.TEXTJOIN(" und ", TRUE,
        IFERROR(IF((TRIM('TN-Liste gesamt'!L$12:L$511)=TRIM(L103)) * ('TN-Liste gesamt'!B$12:B$511&lt;&gt;B103), 'TN-Liste gesamt'!B$12:B$511, ""), "")
    ),
    ""
)</f>
        <v/>
      </c>
      <c r="N103" s="20"/>
    </row>
    <row r="104" spans="1:14" ht="19.5" customHeight="1" x14ac:dyDescent="0.2">
      <c r="A104" s="19" t="str">
        <f t="shared" si="2"/>
        <v/>
      </c>
      <c r="B104" s="28"/>
      <c r="C104" s="12"/>
      <c r="D104" s="12"/>
      <c r="E104" s="12"/>
      <c r="F104" s="13"/>
      <c r="G104" s="12"/>
      <c r="H104" s="12"/>
      <c r="I104" s="1"/>
      <c r="J104" s="23"/>
      <c r="L104" s="20" t="str">
        <f t="shared" si="3"/>
        <v/>
      </c>
      <c r="M104" s="20" t="str" cm="1">
        <f t="array" ref="M104">IF(AND(TRIM(L104) &lt;&gt; "", COUNTIF('TN-Liste gesamt'!L$12:L$511, TRIM(L104)) &gt; 1),
    "Mögliche Doppelung mit lfd. Nr. " &amp; _xlfn.TEXTJOIN(" und ", TRUE,
        IFERROR(IF((TRIM('TN-Liste gesamt'!L$12:L$511)=TRIM(L104)) * ('TN-Liste gesamt'!B$12:B$511&lt;&gt;B104), 'TN-Liste gesamt'!B$12:B$511, ""), "")
    ),
    ""
)</f>
        <v/>
      </c>
      <c r="N104" s="20"/>
    </row>
    <row r="105" spans="1:14" ht="19.5" customHeight="1" x14ac:dyDescent="0.2">
      <c r="A105" s="19" t="str">
        <f t="shared" si="2"/>
        <v/>
      </c>
      <c r="B105" s="28"/>
      <c r="C105" s="12"/>
      <c r="D105" s="12"/>
      <c r="E105" s="12"/>
      <c r="F105" s="13"/>
      <c r="G105" s="12"/>
      <c r="H105" s="12"/>
      <c r="I105" s="1"/>
      <c r="J105" s="23"/>
      <c r="L105" s="20" t="str">
        <f t="shared" si="3"/>
        <v/>
      </c>
      <c r="M105" s="20" t="str" cm="1">
        <f t="array" ref="M105">IF(AND(TRIM(L105) &lt;&gt; "", COUNTIF('TN-Liste gesamt'!L$12:L$511, TRIM(L105)) &gt; 1),
    "Mögliche Doppelung mit lfd. Nr. " &amp; _xlfn.TEXTJOIN(" und ", TRUE,
        IFERROR(IF((TRIM('TN-Liste gesamt'!L$12:L$511)=TRIM(L105)) * ('TN-Liste gesamt'!B$12:B$511&lt;&gt;B105), 'TN-Liste gesamt'!B$12:B$511, ""), "")
    ),
    ""
)</f>
        <v/>
      </c>
      <c r="N105" s="20"/>
    </row>
    <row r="106" spans="1:14" ht="19.5" customHeight="1" x14ac:dyDescent="0.2">
      <c r="A106" s="19" t="str">
        <f t="shared" si="2"/>
        <v/>
      </c>
      <c r="B106" s="28"/>
      <c r="C106" s="12"/>
      <c r="D106" s="12"/>
      <c r="E106" s="12"/>
      <c r="F106" s="13"/>
      <c r="G106" s="12"/>
      <c r="H106" s="12"/>
      <c r="I106" s="1"/>
      <c r="J106" s="23"/>
      <c r="L106" s="20" t="str">
        <f t="shared" si="3"/>
        <v/>
      </c>
      <c r="M106" s="20" t="str" cm="1">
        <f t="array" ref="M106">IF(AND(TRIM(L106) &lt;&gt; "", COUNTIF('TN-Liste gesamt'!L$12:L$511, TRIM(L106)) &gt; 1),
    "Mögliche Doppelung mit lfd. Nr. " &amp; _xlfn.TEXTJOIN(" und ", TRUE,
        IFERROR(IF((TRIM('TN-Liste gesamt'!L$12:L$511)=TRIM(L106)) * ('TN-Liste gesamt'!B$12:B$511&lt;&gt;B106), 'TN-Liste gesamt'!B$12:B$511, ""), "")
    ),
    ""
)</f>
        <v/>
      </c>
      <c r="N106" s="20"/>
    </row>
    <row r="107" spans="1:14" ht="19.5" customHeight="1" x14ac:dyDescent="0.2">
      <c r="A107" s="19" t="str">
        <f t="shared" si="2"/>
        <v/>
      </c>
      <c r="B107" s="28"/>
      <c r="C107" s="12"/>
      <c r="D107" s="12"/>
      <c r="E107" s="12"/>
      <c r="F107" s="13"/>
      <c r="G107" s="12"/>
      <c r="H107" s="12"/>
      <c r="I107" s="1"/>
      <c r="J107" s="23"/>
      <c r="L107" s="20" t="str">
        <f t="shared" si="3"/>
        <v/>
      </c>
      <c r="M107" s="20" t="str" cm="1">
        <f t="array" ref="M107">IF(AND(TRIM(L107) &lt;&gt; "", COUNTIF('TN-Liste gesamt'!L$12:L$511, TRIM(L107)) &gt; 1),
    "Mögliche Doppelung mit lfd. Nr. " &amp; _xlfn.TEXTJOIN(" und ", TRUE,
        IFERROR(IF((TRIM('TN-Liste gesamt'!L$12:L$511)=TRIM(L107)) * ('TN-Liste gesamt'!B$12:B$511&lt;&gt;B107), 'TN-Liste gesamt'!B$12:B$511, ""), "")
    ),
    ""
)</f>
        <v/>
      </c>
      <c r="N107" s="20"/>
    </row>
    <row r="108" spans="1:14" ht="19.5" customHeight="1" x14ac:dyDescent="0.2">
      <c r="A108" s="19" t="str">
        <f t="shared" si="2"/>
        <v/>
      </c>
      <c r="B108" s="28"/>
      <c r="C108" s="12"/>
      <c r="D108" s="12"/>
      <c r="E108" s="12"/>
      <c r="F108" s="13"/>
      <c r="G108" s="12"/>
      <c r="H108" s="12"/>
      <c r="I108" s="1"/>
      <c r="J108" s="23"/>
      <c r="L108" s="20" t="str">
        <f t="shared" si="3"/>
        <v/>
      </c>
      <c r="M108" s="20" t="str" cm="1">
        <f t="array" ref="M108">IF(AND(TRIM(L108) &lt;&gt; "", COUNTIF('TN-Liste gesamt'!L$12:L$511, TRIM(L108)) &gt; 1),
    "Mögliche Doppelung mit lfd. Nr. " &amp; _xlfn.TEXTJOIN(" und ", TRUE,
        IFERROR(IF((TRIM('TN-Liste gesamt'!L$12:L$511)=TRIM(L108)) * ('TN-Liste gesamt'!B$12:B$511&lt;&gt;B108), 'TN-Liste gesamt'!B$12:B$511, ""), "")
    ),
    ""
)</f>
        <v/>
      </c>
      <c r="N108" s="20"/>
    </row>
    <row r="109" spans="1:14" ht="19.5" customHeight="1" x14ac:dyDescent="0.2">
      <c r="A109" s="19" t="str">
        <f t="shared" si="2"/>
        <v/>
      </c>
      <c r="B109" s="28"/>
      <c r="C109" s="12"/>
      <c r="D109" s="12"/>
      <c r="E109" s="12"/>
      <c r="F109" s="13"/>
      <c r="G109" s="12"/>
      <c r="H109" s="12"/>
      <c r="I109" s="1"/>
      <c r="J109" s="23"/>
      <c r="L109" s="20" t="str">
        <f t="shared" si="3"/>
        <v/>
      </c>
      <c r="M109" s="20" t="str" cm="1">
        <f t="array" ref="M109">IF(AND(TRIM(L109) &lt;&gt; "", COUNTIF('TN-Liste gesamt'!L$12:L$511, TRIM(L109)) &gt; 1),
    "Mögliche Doppelung mit lfd. Nr. " &amp; _xlfn.TEXTJOIN(" und ", TRUE,
        IFERROR(IF((TRIM('TN-Liste gesamt'!L$12:L$511)=TRIM(L109)) * ('TN-Liste gesamt'!B$12:B$511&lt;&gt;B109), 'TN-Liste gesamt'!B$12:B$511, ""), "")
    ),
    ""
)</f>
        <v/>
      </c>
      <c r="N109" s="20"/>
    </row>
    <row r="110" spans="1:14" ht="19.5" customHeight="1" x14ac:dyDescent="0.2">
      <c r="A110" s="19" t="str">
        <f t="shared" si="2"/>
        <v/>
      </c>
      <c r="B110" s="28"/>
      <c r="C110" s="12"/>
      <c r="D110" s="12"/>
      <c r="E110" s="12"/>
      <c r="F110" s="13"/>
      <c r="G110" s="12"/>
      <c r="H110" s="12"/>
      <c r="I110" s="1"/>
      <c r="J110" s="23"/>
      <c r="L110" s="20" t="str">
        <f t="shared" si="3"/>
        <v/>
      </c>
      <c r="M110" s="20" t="str" cm="1">
        <f t="array" ref="M110">IF(AND(TRIM(L110) &lt;&gt; "", COUNTIF('TN-Liste gesamt'!L$12:L$511, TRIM(L110)) &gt; 1),
    "Mögliche Doppelung mit lfd. Nr. " &amp; _xlfn.TEXTJOIN(" und ", TRUE,
        IFERROR(IF((TRIM('TN-Liste gesamt'!L$12:L$511)=TRIM(L110)) * ('TN-Liste gesamt'!B$12:B$511&lt;&gt;B110), 'TN-Liste gesamt'!B$12:B$511, ""), "")
    ),
    ""
)</f>
        <v/>
      </c>
      <c r="N110" s="20"/>
    </row>
    <row r="111" spans="1:14" ht="19.5" customHeight="1" x14ac:dyDescent="0.2">
      <c r="A111" s="19" t="str">
        <f t="shared" si="2"/>
        <v/>
      </c>
      <c r="B111" s="28"/>
      <c r="C111" s="12"/>
      <c r="D111" s="12"/>
      <c r="E111" s="12"/>
      <c r="F111" s="13"/>
      <c r="G111" s="12"/>
      <c r="H111" s="12"/>
      <c r="I111" s="1"/>
      <c r="J111" s="23"/>
      <c r="L111" s="20" t="str">
        <f t="shared" si="3"/>
        <v/>
      </c>
      <c r="M111" s="20" t="str" cm="1">
        <f t="array" ref="M111">IF(AND(TRIM(L111) &lt;&gt; "", COUNTIF('TN-Liste gesamt'!L$12:L$511, TRIM(L111)) &gt; 1),
    "Mögliche Doppelung mit lfd. Nr. " &amp; _xlfn.TEXTJOIN(" und ", TRUE,
        IFERROR(IF((TRIM('TN-Liste gesamt'!L$12:L$511)=TRIM(L111)) * ('TN-Liste gesamt'!B$12:B$511&lt;&gt;B111), 'TN-Liste gesamt'!B$12:B$511, ""), "")
    ),
    ""
)</f>
        <v/>
      </c>
      <c r="N111" s="20"/>
    </row>
    <row r="112" spans="1:14" ht="19.5" customHeight="1" x14ac:dyDescent="0.2">
      <c r="A112" s="19" t="str">
        <f t="shared" si="2"/>
        <v/>
      </c>
      <c r="B112" s="28"/>
      <c r="C112" s="12"/>
      <c r="D112" s="12"/>
      <c r="E112" s="12"/>
      <c r="F112" s="13"/>
      <c r="G112" s="12"/>
      <c r="H112" s="12"/>
      <c r="I112" s="1"/>
      <c r="J112" s="23"/>
      <c r="L112" s="20" t="str">
        <f t="shared" si="3"/>
        <v/>
      </c>
      <c r="M112" s="20" t="str" cm="1">
        <f t="array" ref="M112">IF(AND(TRIM(L112) &lt;&gt; "", COUNTIF('TN-Liste gesamt'!L$12:L$511, TRIM(L112)) &gt; 1),
    "Mögliche Doppelung mit lfd. Nr. " &amp; _xlfn.TEXTJOIN(" und ", TRUE,
        IFERROR(IF((TRIM('TN-Liste gesamt'!L$12:L$511)=TRIM(L112)) * ('TN-Liste gesamt'!B$12:B$511&lt;&gt;B112), 'TN-Liste gesamt'!B$12:B$511, ""), "")
    ),
    ""
)</f>
        <v/>
      </c>
      <c r="N112" s="20"/>
    </row>
    <row r="113" spans="1:14" ht="19.5" customHeight="1" x14ac:dyDescent="0.2">
      <c r="A113" s="19" t="str">
        <f t="shared" si="2"/>
        <v/>
      </c>
      <c r="B113" s="28"/>
      <c r="C113" s="12"/>
      <c r="D113" s="12"/>
      <c r="E113" s="12"/>
      <c r="F113" s="13"/>
      <c r="G113" s="12"/>
      <c r="H113" s="12"/>
      <c r="I113" s="1"/>
      <c r="J113" s="23"/>
      <c r="L113" s="20" t="str">
        <f t="shared" si="3"/>
        <v/>
      </c>
      <c r="M113" s="20" t="str" cm="1">
        <f t="array" ref="M113">IF(AND(TRIM(L113) &lt;&gt; "", COUNTIF('TN-Liste gesamt'!L$12:L$511, TRIM(L113)) &gt; 1),
    "Mögliche Doppelung mit lfd. Nr. " &amp; _xlfn.TEXTJOIN(" und ", TRUE,
        IFERROR(IF((TRIM('TN-Liste gesamt'!L$12:L$511)=TRIM(L113)) * ('TN-Liste gesamt'!B$12:B$511&lt;&gt;B113), 'TN-Liste gesamt'!B$12:B$511, ""), "")
    ),
    ""
)</f>
        <v/>
      </c>
      <c r="N113" s="20"/>
    </row>
    <row r="114" spans="1:14" ht="19.5" customHeight="1" x14ac:dyDescent="0.2">
      <c r="A114" s="19" t="str">
        <f t="shared" si="2"/>
        <v/>
      </c>
      <c r="B114" s="28"/>
      <c r="C114" s="12"/>
      <c r="D114" s="12"/>
      <c r="E114" s="12"/>
      <c r="F114" s="13"/>
      <c r="G114" s="12"/>
      <c r="H114" s="12"/>
      <c r="I114" s="1"/>
      <c r="J114" s="23"/>
      <c r="L114" s="20" t="str">
        <f t="shared" si="3"/>
        <v/>
      </c>
      <c r="M114" s="20" t="str" cm="1">
        <f t="array" ref="M114">IF(AND(TRIM(L114) &lt;&gt; "", COUNTIF('TN-Liste gesamt'!L$12:L$511, TRIM(L114)) &gt; 1),
    "Mögliche Doppelung mit lfd. Nr. " &amp; _xlfn.TEXTJOIN(" und ", TRUE,
        IFERROR(IF((TRIM('TN-Liste gesamt'!L$12:L$511)=TRIM(L114)) * ('TN-Liste gesamt'!B$12:B$511&lt;&gt;B114), 'TN-Liste gesamt'!B$12:B$511, ""), "")
    ),
    ""
)</f>
        <v/>
      </c>
      <c r="N114" s="20"/>
    </row>
    <row r="115" spans="1:14" ht="19.5" customHeight="1" x14ac:dyDescent="0.2">
      <c r="A115" s="19" t="str">
        <f t="shared" si="2"/>
        <v/>
      </c>
      <c r="B115" s="28"/>
      <c r="C115" s="12"/>
      <c r="D115" s="12"/>
      <c r="E115" s="12"/>
      <c r="F115" s="13"/>
      <c r="G115" s="12"/>
      <c r="H115" s="12"/>
      <c r="I115" s="1"/>
      <c r="J115" s="23"/>
      <c r="L115" s="20" t="str">
        <f t="shared" si="3"/>
        <v/>
      </c>
      <c r="M115" s="20" t="str" cm="1">
        <f t="array" ref="M115">IF(AND(TRIM(L115) &lt;&gt; "", COUNTIF('TN-Liste gesamt'!L$12:L$511, TRIM(L115)) &gt; 1),
    "Mögliche Doppelung mit lfd. Nr. " &amp; _xlfn.TEXTJOIN(" und ", TRUE,
        IFERROR(IF((TRIM('TN-Liste gesamt'!L$12:L$511)=TRIM(L115)) * ('TN-Liste gesamt'!B$12:B$511&lt;&gt;B115), 'TN-Liste gesamt'!B$12:B$511, ""), "")
    ),
    ""
)</f>
        <v/>
      </c>
      <c r="N115" s="20"/>
    </row>
    <row r="116" spans="1:14" ht="19.5" customHeight="1" x14ac:dyDescent="0.2">
      <c r="A116" s="19" t="str">
        <f t="shared" si="2"/>
        <v/>
      </c>
      <c r="B116" s="28"/>
      <c r="C116" s="12"/>
      <c r="D116" s="12"/>
      <c r="E116" s="12"/>
      <c r="F116" s="13"/>
      <c r="G116" s="12"/>
      <c r="H116" s="12"/>
      <c r="I116" s="1"/>
      <c r="J116" s="23"/>
      <c r="L116" s="20" t="str">
        <f t="shared" si="3"/>
        <v/>
      </c>
      <c r="M116" s="20" t="str" cm="1">
        <f t="array" ref="M116">IF(AND(TRIM(L116) &lt;&gt; "", COUNTIF('TN-Liste gesamt'!L$12:L$511, TRIM(L116)) &gt; 1),
    "Mögliche Doppelung mit lfd. Nr. " &amp; _xlfn.TEXTJOIN(" und ", TRUE,
        IFERROR(IF((TRIM('TN-Liste gesamt'!L$12:L$511)=TRIM(L116)) * ('TN-Liste gesamt'!B$12:B$511&lt;&gt;B116), 'TN-Liste gesamt'!B$12:B$511, ""), "")
    ),
    ""
)</f>
        <v/>
      </c>
      <c r="N116" s="20"/>
    </row>
    <row r="117" spans="1:14" ht="19.5" customHeight="1" x14ac:dyDescent="0.2">
      <c r="A117" s="19" t="str">
        <f t="shared" si="2"/>
        <v/>
      </c>
      <c r="B117" s="28"/>
      <c r="C117" s="12"/>
      <c r="D117" s="12"/>
      <c r="E117" s="12"/>
      <c r="F117" s="13"/>
      <c r="G117" s="12"/>
      <c r="H117" s="12"/>
      <c r="I117" s="1"/>
      <c r="J117" s="23"/>
      <c r="L117" s="20" t="str">
        <f t="shared" si="3"/>
        <v/>
      </c>
      <c r="M117" s="20" t="str" cm="1">
        <f t="array" ref="M117">IF(AND(TRIM(L117) &lt;&gt; "", COUNTIF('TN-Liste gesamt'!L$12:L$511, TRIM(L117)) &gt; 1),
    "Mögliche Doppelung mit lfd. Nr. " &amp; _xlfn.TEXTJOIN(" und ", TRUE,
        IFERROR(IF((TRIM('TN-Liste gesamt'!L$12:L$511)=TRIM(L117)) * ('TN-Liste gesamt'!B$12:B$511&lt;&gt;B117), 'TN-Liste gesamt'!B$12:B$511, ""), "")
    ),
    ""
)</f>
        <v/>
      </c>
      <c r="N117" s="20"/>
    </row>
    <row r="118" spans="1:14" ht="19.5" customHeight="1" x14ac:dyDescent="0.2">
      <c r="A118" s="19" t="str">
        <f t="shared" si="2"/>
        <v/>
      </c>
      <c r="B118" s="28"/>
      <c r="C118" s="12"/>
      <c r="D118" s="12"/>
      <c r="E118" s="12"/>
      <c r="F118" s="13"/>
      <c r="G118" s="12"/>
      <c r="H118" s="12"/>
      <c r="I118" s="1"/>
      <c r="J118" s="23"/>
      <c r="L118" s="20" t="str">
        <f t="shared" si="3"/>
        <v/>
      </c>
      <c r="M118" s="20" t="str" cm="1">
        <f t="array" ref="M118">IF(AND(TRIM(L118) &lt;&gt; "", COUNTIF('TN-Liste gesamt'!L$12:L$511, TRIM(L118)) &gt; 1),
    "Mögliche Doppelung mit lfd. Nr. " &amp; _xlfn.TEXTJOIN(" und ", TRUE,
        IFERROR(IF((TRIM('TN-Liste gesamt'!L$12:L$511)=TRIM(L118)) * ('TN-Liste gesamt'!B$12:B$511&lt;&gt;B118), 'TN-Liste gesamt'!B$12:B$511, ""), "")
    ),
    ""
)</f>
        <v/>
      </c>
      <c r="N118" s="20"/>
    </row>
    <row r="119" spans="1:14" ht="19.5" customHeight="1" x14ac:dyDescent="0.2">
      <c r="A119" s="19" t="str">
        <f t="shared" si="2"/>
        <v/>
      </c>
      <c r="B119" s="28"/>
      <c r="C119" s="12"/>
      <c r="D119" s="12"/>
      <c r="E119" s="12"/>
      <c r="F119" s="13"/>
      <c r="G119" s="12"/>
      <c r="H119" s="12"/>
      <c r="I119" s="1"/>
      <c r="J119" s="23"/>
      <c r="L119" s="20" t="str">
        <f t="shared" si="3"/>
        <v/>
      </c>
      <c r="M119" s="20" t="str" cm="1">
        <f t="array" ref="M119">IF(AND(TRIM(L119) &lt;&gt; "", COUNTIF('TN-Liste gesamt'!L$12:L$511, TRIM(L119)) &gt; 1),
    "Mögliche Doppelung mit lfd. Nr. " &amp; _xlfn.TEXTJOIN(" und ", TRUE,
        IFERROR(IF((TRIM('TN-Liste gesamt'!L$12:L$511)=TRIM(L119)) * ('TN-Liste gesamt'!B$12:B$511&lt;&gt;B119), 'TN-Liste gesamt'!B$12:B$511, ""), "")
    ),
    ""
)</f>
        <v/>
      </c>
      <c r="N119" s="20"/>
    </row>
    <row r="120" spans="1:14" ht="19.5" customHeight="1" x14ac:dyDescent="0.2">
      <c r="A120" s="19" t="str">
        <f t="shared" si="2"/>
        <v/>
      </c>
      <c r="B120" s="28"/>
      <c r="C120" s="12"/>
      <c r="D120" s="12"/>
      <c r="E120" s="12"/>
      <c r="F120" s="13"/>
      <c r="G120" s="12"/>
      <c r="H120" s="12"/>
      <c r="I120" s="1"/>
      <c r="J120" s="23"/>
      <c r="L120" s="20" t="str">
        <f t="shared" si="3"/>
        <v/>
      </c>
      <c r="M120" s="20" t="str" cm="1">
        <f t="array" ref="M120">IF(AND(TRIM(L120) &lt;&gt; "", COUNTIF('TN-Liste gesamt'!L$12:L$511, TRIM(L120)) &gt; 1),
    "Mögliche Doppelung mit lfd. Nr. " &amp; _xlfn.TEXTJOIN(" und ", TRUE,
        IFERROR(IF((TRIM('TN-Liste gesamt'!L$12:L$511)=TRIM(L120)) * ('TN-Liste gesamt'!B$12:B$511&lt;&gt;B120), 'TN-Liste gesamt'!B$12:B$511, ""), "")
    ),
    ""
)</f>
        <v/>
      </c>
      <c r="N120" s="20"/>
    </row>
    <row r="121" spans="1:14" ht="19.5" customHeight="1" x14ac:dyDescent="0.2">
      <c r="A121" s="19" t="str">
        <f t="shared" si="2"/>
        <v/>
      </c>
      <c r="B121" s="28"/>
      <c r="C121" s="12"/>
      <c r="D121" s="12"/>
      <c r="E121" s="12"/>
      <c r="F121" s="13"/>
      <c r="G121" s="12"/>
      <c r="H121" s="12"/>
      <c r="I121" s="1"/>
      <c r="J121" s="23"/>
      <c r="L121" s="20" t="str">
        <f t="shared" si="3"/>
        <v/>
      </c>
      <c r="M121" s="20" t="str" cm="1">
        <f t="array" ref="M121">IF(AND(TRIM(L121) &lt;&gt; "", COUNTIF('TN-Liste gesamt'!L$12:L$511, TRIM(L121)) &gt; 1),
    "Mögliche Doppelung mit lfd. Nr. " &amp; _xlfn.TEXTJOIN(" und ", TRUE,
        IFERROR(IF((TRIM('TN-Liste gesamt'!L$12:L$511)=TRIM(L121)) * ('TN-Liste gesamt'!B$12:B$511&lt;&gt;B121), 'TN-Liste gesamt'!B$12:B$511, ""), "")
    ),
    ""
)</f>
        <v/>
      </c>
      <c r="N121" s="20"/>
    </row>
    <row r="122" spans="1:14" ht="19.5" customHeight="1" x14ac:dyDescent="0.2">
      <c r="A122" s="19" t="str">
        <f t="shared" si="2"/>
        <v/>
      </c>
      <c r="B122" s="28"/>
      <c r="C122" s="12"/>
      <c r="D122" s="12"/>
      <c r="E122" s="12"/>
      <c r="F122" s="13"/>
      <c r="G122" s="12"/>
      <c r="H122" s="12"/>
      <c r="I122" s="1"/>
      <c r="J122" s="23"/>
      <c r="L122" s="20" t="str">
        <f t="shared" si="3"/>
        <v/>
      </c>
      <c r="M122" s="20" t="str" cm="1">
        <f t="array" ref="M122">IF(AND(TRIM(L122) &lt;&gt; "", COUNTIF('TN-Liste gesamt'!L$12:L$511, TRIM(L122)) &gt; 1),
    "Mögliche Doppelung mit lfd. Nr. " &amp; _xlfn.TEXTJOIN(" und ", TRUE,
        IFERROR(IF((TRIM('TN-Liste gesamt'!L$12:L$511)=TRIM(L122)) * ('TN-Liste gesamt'!B$12:B$511&lt;&gt;B122), 'TN-Liste gesamt'!B$12:B$511, ""), "")
    ),
    ""
)</f>
        <v/>
      </c>
      <c r="N122" s="20"/>
    </row>
    <row r="123" spans="1:14" ht="19.5" customHeight="1" x14ac:dyDescent="0.2">
      <c r="A123" s="19" t="str">
        <f t="shared" si="2"/>
        <v/>
      </c>
      <c r="B123" s="28"/>
      <c r="C123" s="12"/>
      <c r="D123" s="12"/>
      <c r="E123" s="12"/>
      <c r="F123" s="13"/>
      <c r="G123" s="12"/>
      <c r="H123" s="12"/>
      <c r="I123" s="1"/>
      <c r="J123" s="23"/>
      <c r="L123" s="20" t="str">
        <f t="shared" si="3"/>
        <v/>
      </c>
      <c r="M123" s="20" t="str" cm="1">
        <f t="array" ref="M123">IF(AND(TRIM(L123) &lt;&gt; "", COUNTIF('TN-Liste gesamt'!L$12:L$511, TRIM(L123)) &gt; 1),
    "Mögliche Doppelung mit lfd. Nr. " &amp; _xlfn.TEXTJOIN(" und ", TRUE,
        IFERROR(IF((TRIM('TN-Liste gesamt'!L$12:L$511)=TRIM(L123)) * ('TN-Liste gesamt'!B$12:B$511&lt;&gt;B123), 'TN-Liste gesamt'!B$12:B$511, ""), "")
    ),
    ""
)</f>
        <v/>
      </c>
      <c r="N123" s="20"/>
    </row>
    <row r="124" spans="1:14" ht="19.5" customHeight="1" x14ac:dyDescent="0.2">
      <c r="A124" s="19" t="str">
        <f t="shared" si="2"/>
        <v/>
      </c>
      <c r="B124" s="28"/>
      <c r="C124" s="12"/>
      <c r="D124" s="12"/>
      <c r="E124" s="12"/>
      <c r="F124" s="13"/>
      <c r="G124" s="12"/>
      <c r="H124" s="12"/>
      <c r="I124" s="1"/>
      <c r="J124" s="23"/>
      <c r="L124" s="20" t="str">
        <f t="shared" si="3"/>
        <v/>
      </c>
      <c r="M124" s="20" t="str" cm="1">
        <f t="array" ref="M124">IF(AND(TRIM(L124) &lt;&gt; "", COUNTIF('TN-Liste gesamt'!L$12:L$511, TRIM(L124)) &gt; 1),
    "Mögliche Doppelung mit lfd. Nr. " &amp; _xlfn.TEXTJOIN(" und ", TRUE,
        IFERROR(IF((TRIM('TN-Liste gesamt'!L$12:L$511)=TRIM(L124)) * ('TN-Liste gesamt'!B$12:B$511&lt;&gt;B124), 'TN-Liste gesamt'!B$12:B$511, ""), "")
    ),
    ""
)</f>
        <v/>
      </c>
      <c r="N124" s="20"/>
    </row>
    <row r="125" spans="1:14" ht="19.5" customHeight="1" x14ac:dyDescent="0.2">
      <c r="A125" s="19" t="str">
        <f t="shared" si="2"/>
        <v/>
      </c>
      <c r="B125" s="28"/>
      <c r="C125" s="12"/>
      <c r="D125" s="12"/>
      <c r="E125" s="12"/>
      <c r="F125" s="13"/>
      <c r="G125" s="12"/>
      <c r="H125" s="12"/>
      <c r="I125" s="1"/>
      <c r="J125" s="23"/>
      <c r="L125" s="20" t="str">
        <f t="shared" si="3"/>
        <v/>
      </c>
      <c r="M125" s="20" t="str" cm="1">
        <f t="array" ref="M125">IF(AND(TRIM(L125) &lt;&gt; "", COUNTIF('TN-Liste gesamt'!L$12:L$511, TRIM(L125)) &gt; 1),
    "Mögliche Doppelung mit lfd. Nr. " &amp; _xlfn.TEXTJOIN(" und ", TRUE,
        IFERROR(IF((TRIM('TN-Liste gesamt'!L$12:L$511)=TRIM(L125)) * ('TN-Liste gesamt'!B$12:B$511&lt;&gt;B125), 'TN-Liste gesamt'!B$12:B$511, ""), "")
    ),
    ""
)</f>
        <v/>
      </c>
      <c r="N125" s="20"/>
    </row>
    <row r="126" spans="1:14" ht="19.5" customHeight="1" x14ac:dyDescent="0.2">
      <c r="A126" s="19" t="str">
        <f t="shared" si="2"/>
        <v/>
      </c>
      <c r="B126" s="28"/>
      <c r="C126" s="12"/>
      <c r="D126" s="12"/>
      <c r="E126" s="12"/>
      <c r="F126" s="13"/>
      <c r="G126" s="12"/>
      <c r="H126" s="12"/>
      <c r="I126" s="1"/>
      <c r="J126" s="23"/>
      <c r="L126" s="20" t="str">
        <f t="shared" si="3"/>
        <v/>
      </c>
      <c r="M126" s="20" t="str" cm="1">
        <f t="array" ref="M126">IF(AND(TRIM(L126) &lt;&gt; "", COUNTIF('TN-Liste gesamt'!L$12:L$511, TRIM(L126)) &gt; 1),
    "Mögliche Doppelung mit lfd. Nr. " &amp; _xlfn.TEXTJOIN(" und ", TRUE,
        IFERROR(IF((TRIM('TN-Liste gesamt'!L$12:L$511)=TRIM(L126)) * ('TN-Liste gesamt'!B$12:B$511&lt;&gt;B126), 'TN-Liste gesamt'!B$12:B$511, ""), "")
    ),
    ""
)</f>
        <v/>
      </c>
      <c r="N126" s="20"/>
    </row>
    <row r="127" spans="1:14" ht="19.5" customHeight="1" x14ac:dyDescent="0.2">
      <c r="A127" s="19" t="str">
        <f t="shared" si="2"/>
        <v/>
      </c>
      <c r="B127" s="28"/>
      <c r="C127" s="12"/>
      <c r="D127" s="12"/>
      <c r="E127" s="12"/>
      <c r="F127" s="13"/>
      <c r="G127" s="12"/>
      <c r="H127" s="12"/>
      <c r="I127" s="1"/>
      <c r="J127" s="23"/>
      <c r="L127" s="20" t="str">
        <f t="shared" si="3"/>
        <v/>
      </c>
      <c r="M127" s="20" t="str" cm="1">
        <f t="array" ref="M127">IF(AND(TRIM(L127) &lt;&gt; "", COUNTIF('TN-Liste gesamt'!L$12:L$511, TRIM(L127)) &gt; 1),
    "Mögliche Doppelung mit lfd. Nr. " &amp; _xlfn.TEXTJOIN(" und ", TRUE,
        IFERROR(IF((TRIM('TN-Liste gesamt'!L$12:L$511)=TRIM(L127)) * ('TN-Liste gesamt'!B$12:B$511&lt;&gt;B127), 'TN-Liste gesamt'!B$12:B$511, ""), "")
    ),
    ""
)</f>
        <v/>
      </c>
      <c r="N127" s="20"/>
    </row>
    <row r="128" spans="1:14" ht="19.5" customHeight="1" x14ac:dyDescent="0.2">
      <c r="A128" s="19" t="str">
        <f t="shared" si="2"/>
        <v/>
      </c>
      <c r="B128" s="28"/>
      <c r="C128" s="12"/>
      <c r="D128" s="12"/>
      <c r="E128" s="12"/>
      <c r="F128" s="13"/>
      <c r="G128" s="12"/>
      <c r="H128" s="12"/>
      <c r="I128" s="1"/>
      <c r="J128" s="23"/>
      <c r="L128" s="20" t="str">
        <f t="shared" si="3"/>
        <v/>
      </c>
      <c r="M128" s="20" t="str" cm="1">
        <f t="array" ref="M128">IF(AND(TRIM(L128) &lt;&gt; "", COUNTIF('TN-Liste gesamt'!L$12:L$511, TRIM(L128)) &gt; 1),
    "Mögliche Doppelung mit lfd. Nr. " &amp; _xlfn.TEXTJOIN(" und ", TRUE,
        IFERROR(IF((TRIM('TN-Liste gesamt'!L$12:L$511)=TRIM(L128)) * ('TN-Liste gesamt'!B$12:B$511&lt;&gt;B128), 'TN-Liste gesamt'!B$12:B$511, ""), "")
    ),
    ""
)</f>
        <v/>
      </c>
      <c r="N128" s="20"/>
    </row>
    <row r="129" spans="1:14" ht="19.5" customHeight="1" x14ac:dyDescent="0.2">
      <c r="A129" s="19" t="str">
        <f t="shared" si="2"/>
        <v/>
      </c>
      <c r="B129" s="28"/>
      <c r="C129" s="12"/>
      <c r="D129" s="12"/>
      <c r="E129" s="12"/>
      <c r="F129" s="13"/>
      <c r="G129" s="12"/>
      <c r="H129" s="12"/>
      <c r="I129" s="1"/>
      <c r="J129" s="23"/>
      <c r="L129" s="20" t="str">
        <f t="shared" si="3"/>
        <v/>
      </c>
      <c r="M129" s="20" t="str" cm="1">
        <f t="array" ref="M129">IF(AND(TRIM(L129) &lt;&gt; "", COUNTIF('TN-Liste gesamt'!L$12:L$511, TRIM(L129)) &gt; 1),
    "Mögliche Doppelung mit lfd. Nr. " &amp; _xlfn.TEXTJOIN(" und ", TRUE,
        IFERROR(IF((TRIM('TN-Liste gesamt'!L$12:L$511)=TRIM(L129)) * ('TN-Liste gesamt'!B$12:B$511&lt;&gt;B129), 'TN-Liste gesamt'!B$12:B$511, ""), "")
    ),
    ""
)</f>
        <v/>
      </c>
      <c r="N129" s="20"/>
    </row>
    <row r="130" spans="1:14" ht="19.5" customHeight="1" x14ac:dyDescent="0.2">
      <c r="A130" s="19" t="str">
        <f t="shared" si="2"/>
        <v/>
      </c>
      <c r="B130" s="28"/>
      <c r="C130" s="12"/>
      <c r="D130" s="12"/>
      <c r="E130" s="12"/>
      <c r="F130" s="13"/>
      <c r="G130" s="12"/>
      <c r="H130" s="12"/>
      <c r="I130" s="1"/>
      <c r="J130" s="23"/>
      <c r="L130" s="20" t="str">
        <f t="shared" si="3"/>
        <v/>
      </c>
      <c r="M130" s="20" t="str" cm="1">
        <f t="array" ref="M130">IF(AND(TRIM(L130) &lt;&gt; "", COUNTIF('TN-Liste gesamt'!L$12:L$511, TRIM(L130)) &gt; 1),
    "Mögliche Doppelung mit lfd. Nr. " &amp; _xlfn.TEXTJOIN(" und ", TRUE,
        IFERROR(IF((TRIM('TN-Liste gesamt'!L$12:L$511)=TRIM(L130)) * ('TN-Liste gesamt'!B$12:B$511&lt;&gt;B130), 'TN-Liste gesamt'!B$12:B$511, ""), "")
    ),
    ""
)</f>
        <v/>
      </c>
      <c r="N130" s="20"/>
    </row>
    <row r="131" spans="1:14" ht="19.5" customHeight="1" x14ac:dyDescent="0.2">
      <c r="A131" s="19" t="str">
        <f t="shared" si="2"/>
        <v/>
      </c>
      <c r="B131" s="28"/>
      <c r="C131" s="12"/>
      <c r="D131" s="12"/>
      <c r="E131" s="12"/>
      <c r="F131" s="13"/>
      <c r="G131" s="12"/>
      <c r="H131" s="12"/>
      <c r="I131" s="1"/>
      <c r="J131" s="23"/>
      <c r="L131" s="20" t="str">
        <f t="shared" si="3"/>
        <v/>
      </c>
      <c r="M131" s="20" t="str" cm="1">
        <f t="array" ref="M131">IF(AND(TRIM(L131) &lt;&gt; "", COUNTIF('TN-Liste gesamt'!L$12:L$511, TRIM(L131)) &gt; 1),
    "Mögliche Doppelung mit lfd. Nr. " &amp; _xlfn.TEXTJOIN(" und ", TRUE,
        IFERROR(IF((TRIM('TN-Liste gesamt'!L$12:L$511)=TRIM(L131)) * ('TN-Liste gesamt'!B$12:B$511&lt;&gt;B131), 'TN-Liste gesamt'!B$12:B$511, ""), "")
    ),
    ""
)</f>
        <v/>
      </c>
      <c r="N131" s="20"/>
    </row>
    <row r="132" spans="1:14" ht="19.5" customHeight="1" x14ac:dyDescent="0.2">
      <c r="A132" s="19" t="str">
        <f t="shared" si="2"/>
        <v/>
      </c>
      <c r="B132" s="28"/>
      <c r="C132" s="12"/>
      <c r="D132" s="12"/>
      <c r="E132" s="12"/>
      <c r="F132" s="13"/>
      <c r="G132" s="12"/>
      <c r="H132" s="12"/>
      <c r="I132" s="1"/>
      <c r="J132" s="23"/>
      <c r="L132" s="20" t="str">
        <f t="shared" si="3"/>
        <v/>
      </c>
      <c r="M132" s="20" t="str" cm="1">
        <f t="array" ref="M132">IF(AND(TRIM(L132) &lt;&gt; "", COUNTIF('TN-Liste gesamt'!L$12:L$511, TRIM(L132)) &gt; 1),
    "Mögliche Doppelung mit lfd. Nr. " &amp; _xlfn.TEXTJOIN(" und ", TRUE,
        IFERROR(IF((TRIM('TN-Liste gesamt'!L$12:L$511)=TRIM(L132)) * ('TN-Liste gesamt'!B$12:B$511&lt;&gt;B132), 'TN-Liste gesamt'!B$12:B$511, ""), "")
    ),
    ""
)</f>
        <v/>
      </c>
      <c r="N132" s="20"/>
    </row>
    <row r="133" spans="1:14" ht="19.5" customHeight="1" x14ac:dyDescent="0.2">
      <c r="A133" s="19" t="str">
        <f t="shared" si="2"/>
        <v/>
      </c>
      <c r="B133" s="28"/>
      <c r="C133" s="12"/>
      <c r="D133" s="12"/>
      <c r="E133" s="12"/>
      <c r="F133" s="13"/>
      <c r="G133" s="12"/>
      <c r="H133" s="12"/>
      <c r="I133" s="1"/>
      <c r="J133" s="23"/>
      <c r="L133" s="20" t="str">
        <f t="shared" si="3"/>
        <v/>
      </c>
      <c r="M133" s="20" t="str" cm="1">
        <f t="array" ref="M133">IF(AND(TRIM(L133) &lt;&gt; "", COUNTIF('TN-Liste gesamt'!L$12:L$511, TRIM(L133)) &gt; 1),
    "Mögliche Doppelung mit lfd. Nr. " &amp; _xlfn.TEXTJOIN(" und ", TRUE,
        IFERROR(IF((TRIM('TN-Liste gesamt'!L$12:L$511)=TRIM(L133)) * ('TN-Liste gesamt'!B$12:B$511&lt;&gt;B133), 'TN-Liste gesamt'!B$12:B$511, ""), "")
    ),
    ""
)</f>
        <v/>
      </c>
      <c r="N133" s="20"/>
    </row>
    <row r="134" spans="1:14" ht="19.5" customHeight="1" x14ac:dyDescent="0.2">
      <c r="A134" s="19" t="str">
        <f t="shared" si="2"/>
        <v/>
      </c>
      <c r="B134" s="28"/>
      <c r="C134" s="12"/>
      <c r="D134" s="12"/>
      <c r="E134" s="12"/>
      <c r="F134" s="13"/>
      <c r="G134" s="12"/>
      <c r="H134" s="12"/>
      <c r="I134" s="1"/>
      <c r="J134" s="23"/>
      <c r="L134" s="20" t="str">
        <f t="shared" si="3"/>
        <v/>
      </c>
      <c r="M134" s="20" t="str" cm="1">
        <f t="array" ref="M134">IF(AND(TRIM(L134) &lt;&gt; "", COUNTIF('TN-Liste gesamt'!L$12:L$511, TRIM(L134)) &gt; 1),
    "Mögliche Doppelung mit lfd. Nr. " &amp; _xlfn.TEXTJOIN(" und ", TRUE,
        IFERROR(IF((TRIM('TN-Liste gesamt'!L$12:L$511)=TRIM(L134)) * ('TN-Liste gesamt'!B$12:B$511&lt;&gt;B134), 'TN-Liste gesamt'!B$12:B$511, ""), "")
    ),
    ""
)</f>
        <v/>
      </c>
      <c r="N134" s="20"/>
    </row>
    <row r="135" spans="1:14" ht="19.5" customHeight="1" x14ac:dyDescent="0.2">
      <c r="A135" s="19" t="str">
        <f t="shared" si="2"/>
        <v/>
      </c>
      <c r="B135" s="28"/>
      <c r="C135" s="12"/>
      <c r="D135" s="12"/>
      <c r="E135" s="12"/>
      <c r="F135" s="13"/>
      <c r="G135" s="12"/>
      <c r="H135" s="12"/>
      <c r="I135" s="1"/>
      <c r="J135" s="23"/>
      <c r="L135" s="20" t="str">
        <f t="shared" si="3"/>
        <v/>
      </c>
      <c r="M135" s="20" t="str" cm="1">
        <f t="array" ref="M135">IF(AND(TRIM(L135) &lt;&gt; "", COUNTIF('TN-Liste gesamt'!L$12:L$511, TRIM(L135)) &gt; 1),
    "Mögliche Doppelung mit lfd. Nr. " &amp; _xlfn.TEXTJOIN(" und ", TRUE,
        IFERROR(IF((TRIM('TN-Liste gesamt'!L$12:L$511)=TRIM(L135)) * ('TN-Liste gesamt'!B$12:B$511&lt;&gt;B135), 'TN-Liste gesamt'!B$12:B$511, ""), "")
    ),
    ""
)</f>
        <v/>
      </c>
      <c r="N135" s="20"/>
    </row>
    <row r="136" spans="1:14" ht="19.5" customHeight="1" x14ac:dyDescent="0.2">
      <c r="A136" s="19" t="str">
        <f t="shared" si="2"/>
        <v/>
      </c>
      <c r="B136" s="28"/>
      <c r="C136" s="12"/>
      <c r="D136" s="12"/>
      <c r="E136" s="12"/>
      <c r="F136" s="13"/>
      <c r="G136" s="12"/>
      <c r="H136" s="12"/>
      <c r="I136" s="1"/>
      <c r="J136" s="23"/>
      <c r="L136" s="20" t="str">
        <f t="shared" si="3"/>
        <v/>
      </c>
      <c r="M136" s="20" t="str" cm="1">
        <f t="array" ref="M136">IF(AND(TRIM(L136) &lt;&gt; "", COUNTIF('TN-Liste gesamt'!L$12:L$511, TRIM(L136)) &gt; 1),
    "Mögliche Doppelung mit lfd. Nr. " &amp; _xlfn.TEXTJOIN(" und ", TRUE,
        IFERROR(IF((TRIM('TN-Liste gesamt'!L$12:L$511)=TRIM(L136)) * ('TN-Liste gesamt'!B$12:B$511&lt;&gt;B136), 'TN-Liste gesamt'!B$12:B$511, ""), "")
    ),
    ""
)</f>
        <v/>
      </c>
      <c r="N136" s="20"/>
    </row>
    <row r="137" spans="1:14" ht="19.5" customHeight="1" x14ac:dyDescent="0.2">
      <c r="A137" s="19" t="str">
        <f t="shared" si="2"/>
        <v/>
      </c>
      <c r="B137" s="28"/>
      <c r="C137" s="12"/>
      <c r="D137" s="12"/>
      <c r="E137" s="12"/>
      <c r="F137" s="13"/>
      <c r="G137" s="12"/>
      <c r="H137" s="12"/>
      <c r="I137" s="1"/>
      <c r="J137" s="23"/>
      <c r="L137" s="20" t="str">
        <f t="shared" si="3"/>
        <v/>
      </c>
      <c r="M137" s="20" t="str" cm="1">
        <f t="array" ref="M137">IF(AND(TRIM(L137) &lt;&gt; "", COUNTIF('TN-Liste gesamt'!L$12:L$511, TRIM(L137)) &gt; 1),
    "Mögliche Doppelung mit lfd. Nr. " &amp; _xlfn.TEXTJOIN(" und ", TRUE,
        IFERROR(IF((TRIM('TN-Liste gesamt'!L$12:L$511)=TRIM(L137)) * ('TN-Liste gesamt'!B$12:B$511&lt;&gt;B137), 'TN-Liste gesamt'!B$12:B$511, ""), "")
    ),
    ""
)</f>
        <v/>
      </c>
      <c r="N137" s="20"/>
    </row>
    <row r="138" spans="1:14" ht="19.5" customHeight="1" x14ac:dyDescent="0.2">
      <c r="A138" s="19" t="str">
        <f t="shared" si="2"/>
        <v/>
      </c>
      <c r="B138" s="28"/>
      <c r="C138" s="12"/>
      <c r="D138" s="12"/>
      <c r="E138" s="12"/>
      <c r="F138" s="13"/>
      <c r="G138" s="12"/>
      <c r="H138" s="12"/>
      <c r="I138" s="1"/>
      <c r="J138" s="23"/>
      <c r="L138" s="20" t="str">
        <f t="shared" si="3"/>
        <v/>
      </c>
      <c r="M138" s="20" t="str" cm="1">
        <f t="array" ref="M138">IF(AND(TRIM(L138) &lt;&gt; "", COUNTIF('TN-Liste gesamt'!L$12:L$511, TRIM(L138)) &gt; 1),
    "Mögliche Doppelung mit lfd. Nr. " &amp; _xlfn.TEXTJOIN(" und ", TRUE,
        IFERROR(IF((TRIM('TN-Liste gesamt'!L$12:L$511)=TRIM(L138)) * ('TN-Liste gesamt'!B$12:B$511&lt;&gt;B138), 'TN-Liste gesamt'!B$12:B$511, ""), "")
    ),
    ""
)</f>
        <v/>
      </c>
      <c r="N138" s="20"/>
    </row>
    <row r="139" spans="1:14" ht="19.5" customHeight="1" x14ac:dyDescent="0.2">
      <c r="A139" s="19" t="str">
        <f t="shared" si="2"/>
        <v/>
      </c>
      <c r="B139" s="28"/>
      <c r="C139" s="12"/>
      <c r="D139" s="12"/>
      <c r="E139" s="12"/>
      <c r="F139" s="13"/>
      <c r="G139" s="12"/>
      <c r="H139" s="12"/>
      <c r="I139" s="1"/>
      <c r="J139" s="23"/>
      <c r="L139" s="20" t="str">
        <f t="shared" si="3"/>
        <v/>
      </c>
      <c r="M139" s="20" t="str" cm="1">
        <f t="array" ref="M139">IF(AND(TRIM(L139) &lt;&gt; "", COUNTIF('TN-Liste gesamt'!L$12:L$511, TRIM(L139)) &gt; 1),
    "Mögliche Doppelung mit lfd. Nr. " &amp; _xlfn.TEXTJOIN(" und ", TRUE,
        IFERROR(IF((TRIM('TN-Liste gesamt'!L$12:L$511)=TRIM(L139)) * ('TN-Liste gesamt'!B$12:B$511&lt;&gt;B139), 'TN-Liste gesamt'!B$12:B$511, ""), "")
    ),
    ""
)</f>
        <v/>
      </c>
      <c r="N139" s="20"/>
    </row>
    <row r="140" spans="1:14" ht="19.5" customHeight="1" x14ac:dyDescent="0.2">
      <c r="A140" s="19" t="str">
        <f t="shared" si="2"/>
        <v/>
      </c>
      <c r="B140" s="28"/>
      <c r="C140" s="12"/>
      <c r="D140" s="12"/>
      <c r="E140" s="12"/>
      <c r="F140" s="13"/>
      <c r="G140" s="12"/>
      <c r="H140" s="12"/>
      <c r="I140" s="1"/>
      <c r="J140" s="23"/>
      <c r="L140" s="20" t="str">
        <f t="shared" si="3"/>
        <v/>
      </c>
      <c r="M140" s="20" t="str" cm="1">
        <f t="array" ref="M140">IF(AND(TRIM(L140) &lt;&gt; "", COUNTIF('TN-Liste gesamt'!L$12:L$511, TRIM(L140)) &gt; 1),
    "Mögliche Doppelung mit lfd. Nr. " &amp; _xlfn.TEXTJOIN(" und ", TRUE,
        IFERROR(IF((TRIM('TN-Liste gesamt'!L$12:L$511)=TRIM(L140)) * ('TN-Liste gesamt'!B$12:B$511&lt;&gt;B140), 'TN-Liste gesamt'!B$12:B$511, ""), "")
    ),
    ""
)</f>
        <v/>
      </c>
      <c r="N140" s="20"/>
    </row>
    <row r="141" spans="1:14" ht="19.5" customHeight="1" x14ac:dyDescent="0.2">
      <c r="A141" s="19" t="str">
        <f t="shared" ref="A141:A204" si="4">IF(C141="","",CONCATENATE("4.FB_",B141))</f>
        <v/>
      </c>
      <c r="B141" s="28"/>
      <c r="C141" s="12"/>
      <c r="D141" s="12"/>
      <c r="E141" s="12"/>
      <c r="F141" s="13"/>
      <c r="G141" s="12"/>
      <c r="H141" s="12"/>
      <c r="I141" s="1"/>
      <c r="J141" s="23"/>
      <c r="L141" s="20" t="str">
        <f t="shared" ref="L141:L204" si="5">IF(C141="","",C141&amp;" "&amp;D141)</f>
        <v/>
      </c>
      <c r="M141" s="20" t="str" cm="1">
        <f t="array" ref="M141">IF(AND(TRIM(L141) &lt;&gt; "", COUNTIF('TN-Liste gesamt'!L$12:L$511, TRIM(L141)) &gt; 1),
    "Mögliche Doppelung mit lfd. Nr. " &amp; _xlfn.TEXTJOIN(" und ", TRUE,
        IFERROR(IF((TRIM('TN-Liste gesamt'!L$12:L$511)=TRIM(L141)) * ('TN-Liste gesamt'!B$12:B$511&lt;&gt;B141), 'TN-Liste gesamt'!B$12:B$511, ""), "")
    ),
    ""
)</f>
        <v/>
      </c>
      <c r="N141" s="20"/>
    </row>
    <row r="142" spans="1:14" ht="19.5" customHeight="1" x14ac:dyDescent="0.2">
      <c r="A142" s="19" t="str">
        <f t="shared" si="4"/>
        <v/>
      </c>
      <c r="B142" s="28"/>
      <c r="C142" s="12"/>
      <c r="D142" s="12"/>
      <c r="E142" s="12"/>
      <c r="F142" s="13"/>
      <c r="G142" s="12"/>
      <c r="H142" s="12"/>
      <c r="I142" s="1"/>
      <c r="J142" s="23"/>
      <c r="L142" s="20" t="str">
        <f t="shared" si="5"/>
        <v/>
      </c>
      <c r="M142" s="20" t="str" cm="1">
        <f t="array" ref="M142">IF(AND(TRIM(L142) &lt;&gt; "", COUNTIF('TN-Liste gesamt'!L$12:L$511, TRIM(L142)) &gt; 1),
    "Mögliche Doppelung mit lfd. Nr. " &amp; _xlfn.TEXTJOIN(" und ", TRUE,
        IFERROR(IF((TRIM('TN-Liste gesamt'!L$12:L$511)=TRIM(L142)) * ('TN-Liste gesamt'!B$12:B$511&lt;&gt;B142), 'TN-Liste gesamt'!B$12:B$511, ""), "")
    ),
    ""
)</f>
        <v/>
      </c>
      <c r="N142" s="20"/>
    </row>
    <row r="143" spans="1:14" ht="19.5" customHeight="1" x14ac:dyDescent="0.2">
      <c r="A143" s="19" t="str">
        <f t="shared" si="4"/>
        <v/>
      </c>
      <c r="B143" s="28"/>
      <c r="C143" s="12"/>
      <c r="D143" s="12"/>
      <c r="E143" s="12"/>
      <c r="F143" s="13"/>
      <c r="G143" s="12"/>
      <c r="H143" s="12"/>
      <c r="I143" s="1"/>
      <c r="J143" s="23"/>
      <c r="L143" s="20" t="str">
        <f t="shared" si="5"/>
        <v/>
      </c>
      <c r="M143" s="20" t="str" cm="1">
        <f t="array" ref="M143">IF(AND(TRIM(L143) &lt;&gt; "", COUNTIF('TN-Liste gesamt'!L$12:L$511, TRIM(L143)) &gt; 1),
    "Mögliche Doppelung mit lfd. Nr. " &amp; _xlfn.TEXTJOIN(" und ", TRUE,
        IFERROR(IF((TRIM('TN-Liste gesamt'!L$12:L$511)=TRIM(L143)) * ('TN-Liste gesamt'!B$12:B$511&lt;&gt;B143), 'TN-Liste gesamt'!B$12:B$511, ""), "")
    ),
    ""
)</f>
        <v/>
      </c>
      <c r="N143" s="20"/>
    </row>
    <row r="144" spans="1:14" ht="19.5" customHeight="1" x14ac:dyDescent="0.2">
      <c r="A144" s="19" t="str">
        <f t="shared" si="4"/>
        <v/>
      </c>
      <c r="B144" s="28"/>
      <c r="C144" s="12"/>
      <c r="D144" s="12"/>
      <c r="E144" s="12"/>
      <c r="F144" s="13"/>
      <c r="G144" s="12"/>
      <c r="H144" s="12"/>
      <c r="I144" s="1"/>
      <c r="J144" s="23"/>
      <c r="L144" s="20" t="str">
        <f t="shared" si="5"/>
        <v/>
      </c>
      <c r="M144" s="20" t="str" cm="1">
        <f t="array" ref="M144">IF(AND(TRIM(L144) &lt;&gt; "", COUNTIF('TN-Liste gesamt'!L$12:L$511, TRIM(L144)) &gt; 1),
    "Mögliche Doppelung mit lfd. Nr. " &amp; _xlfn.TEXTJOIN(" und ", TRUE,
        IFERROR(IF((TRIM('TN-Liste gesamt'!L$12:L$511)=TRIM(L144)) * ('TN-Liste gesamt'!B$12:B$511&lt;&gt;B144), 'TN-Liste gesamt'!B$12:B$511, ""), "")
    ),
    ""
)</f>
        <v/>
      </c>
      <c r="N144" s="20"/>
    </row>
    <row r="145" spans="1:14" ht="19.5" customHeight="1" x14ac:dyDescent="0.2">
      <c r="A145" s="19" t="str">
        <f t="shared" si="4"/>
        <v/>
      </c>
      <c r="B145" s="28"/>
      <c r="C145" s="12"/>
      <c r="D145" s="12"/>
      <c r="E145" s="12"/>
      <c r="F145" s="13"/>
      <c r="G145" s="12"/>
      <c r="H145" s="12"/>
      <c r="I145" s="1"/>
      <c r="J145" s="23"/>
      <c r="L145" s="20" t="str">
        <f t="shared" si="5"/>
        <v/>
      </c>
      <c r="M145" s="20" t="str" cm="1">
        <f t="array" ref="M145">IF(AND(TRIM(L145) &lt;&gt; "", COUNTIF('TN-Liste gesamt'!L$12:L$511, TRIM(L145)) &gt; 1),
    "Mögliche Doppelung mit lfd. Nr. " &amp; _xlfn.TEXTJOIN(" und ", TRUE,
        IFERROR(IF((TRIM('TN-Liste gesamt'!L$12:L$511)=TRIM(L145)) * ('TN-Liste gesamt'!B$12:B$511&lt;&gt;B145), 'TN-Liste gesamt'!B$12:B$511, ""), "")
    ),
    ""
)</f>
        <v/>
      </c>
      <c r="N145" s="20"/>
    </row>
    <row r="146" spans="1:14" ht="19.5" customHeight="1" x14ac:dyDescent="0.2">
      <c r="A146" s="19" t="str">
        <f t="shared" si="4"/>
        <v/>
      </c>
      <c r="B146" s="28"/>
      <c r="C146" s="12"/>
      <c r="D146" s="12"/>
      <c r="E146" s="12"/>
      <c r="F146" s="13"/>
      <c r="G146" s="12"/>
      <c r="H146" s="12"/>
      <c r="I146" s="1"/>
      <c r="J146" s="23"/>
      <c r="L146" s="20" t="str">
        <f t="shared" si="5"/>
        <v/>
      </c>
      <c r="M146" s="20" t="str" cm="1">
        <f t="array" ref="M146">IF(AND(TRIM(L146) &lt;&gt; "", COUNTIF('TN-Liste gesamt'!L$12:L$511, TRIM(L146)) &gt; 1),
    "Mögliche Doppelung mit lfd. Nr. " &amp; _xlfn.TEXTJOIN(" und ", TRUE,
        IFERROR(IF((TRIM('TN-Liste gesamt'!L$12:L$511)=TRIM(L146)) * ('TN-Liste gesamt'!B$12:B$511&lt;&gt;B146), 'TN-Liste gesamt'!B$12:B$511, ""), "")
    ),
    ""
)</f>
        <v/>
      </c>
      <c r="N146" s="20"/>
    </row>
    <row r="147" spans="1:14" ht="19.5" customHeight="1" x14ac:dyDescent="0.2">
      <c r="A147" s="19" t="str">
        <f t="shared" si="4"/>
        <v/>
      </c>
      <c r="B147" s="28"/>
      <c r="C147" s="12"/>
      <c r="D147" s="12"/>
      <c r="E147" s="12"/>
      <c r="F147" s="13"/>
      <c r="G147" s="12"/>
      <c r="H147" s="12"/>
      <c r="I147" s="1"/>
      <c r="J147" s="23"/>
      <c r="L147" s="20" t="str">
        <f t="shared" si="5"/>
        <v/>
      </c>
      <c r="M147" s="20" t="str" cm="1">
        <f t="array" ref="M147">IF(AND(TRIM(L147) &lt;&gt; "", COUNTIF('TN-Liste gesamt'!L$12:L$511, TRIM(L147)) &gt; 1),
    "Mögliche Doppelung mit lfd. Nr. " &amp; _xlfn.TEXTJOIN(" und ", TRUE,
        IFERROR(IF((TRIM('TN-Liste gesamt'!L$12:L$511)=TRIM(L147)) * ('TN-Liste gesamt'!B$12:B$511&lt;&gt;B147), 'TN-Liste gesamt'!B$12:B$511, ""), "")
    ),
    ""
)</f>
        <v/>
      </c>
      <c r="N147" s="20"/>
    </row>
    <row r="148" spans="1:14" ht="19.5" customHeight="1" x14ac:dyDescent="0.2">
      <c r="A148" s="19" t="str">
        <f t="shared" si="4"/>
        <v/>
      </c>
      <c r="B148" s="28"/>
      <c r="C148" s="12"/>
      <c r="D148" s="12"/>
      <c r="E148" s="12"/>
      <c r="F148" s="13"/>
      <c r="G148" s="12"/>
      <c r="H148" s="12"/>
      <c r="I148" s="1"/>
      <c r="J148" s="23"/>
      <c r="L148" s="20" t="str">
        <f t="shared" si="5"/>
        <v/>
      </c>
      <c r="M148" s="20" t="str" cm="1">
        <f t="array" ref="M148">IF(AND(TRIM(L148) &lt;&gt; "", COUNTIF('TN-Liste gesamt'!L$12:L$511, TRIM(L148)) &gt; 1),
    "Mögliche Doppelung mit lfd. Nr. " &amp; _xlfn.TEXTJOIN(" und ", TRUE,
        IFERROR(IF((TRIM('TN-Liste gesamt'!L$12:L$511)=TRIM(L148)) * ('TN-Liste gesamt'!B$12:B$511&lt;&gt;B148), 'TN-Liste gesamt'!B$12:B$511, ""), "")
    ),
    ""
)</f>
        <v/>
      </c>
      <c r="N148" s="20"/>
    </row>
    <row r="149" spans="1:14" ht="19.5" customHeight="1" x14ac:dyDescent="0.2">
      <c r="A149" s="19" t="str">
        <f t="shared" si="4"/>
        <v/>
      </c>
      <c r="B149" s="28"/>
      <c r="C149" s="12"/>
      <c r="D149" s="12"/>
      <c r="E149" s="12"/>
      <c r="F149" s="13"/>
      <c r="G149" s="12"/>
      <c r="H149" s="12"/>
      <c r="I149" s="1"/>
      <c r="J149" s="23"/>
      <c r="L149" s="20" t="str">
        <f t="shared" si="5"/>
        <v/>
      </c>
      <c r="M149" s="20" t="str" cm="1">
        <f t="array" ref="M149">IF(AND(TRIM(L149) &lt;&gt; "", COUNTIF('TN-Liste gesamt'!L$12:L$511, TRIM(L149)) &gt; 1),
    "Mögliche Doppelung mit lfd. Nr. " &amp; _xlfn.TEXTJOIN(" und ", TRUE,
        IFERROR(IF((TRIM('TN-Liste gesamt'!L$12:L$511)=TRIM(L149)) * ('TN-Liste gesamt'!B$12:B$511&lt;&gt;B149), 'TN-Liste gesamt'!B$12:B$511, ""), "")
    ),
    ""
)</f>
        <v/>
      </c>
      <c r="N149" s="20"/>
    </row>
    <row r="150" spans="1:14" ht="19.5" customHeight="1" x14ac:dyDescent="0.2">
      <c r="A150" s="19" t="str">
        <f t="shared" si="4"/>
        <v/>
      </c>
      <c r="B150" s="28"/>
      <c r="C150" s="12"/>
      <c r="D150" s="12"/>
      <c r="E150" s="12"/>
      <c r="F150" s="13"/>
      <c r="G150" s="12"/>
      <c r="H150" s="12"/>
      <c r="I150" s="1"/>
      <c r="J150" s="23"/>
      <c r="L150" s="20" t="str">
        <f t="shared" si="5"/>
        <v/>
      </c>
      <c r="M150" s="20" t="str" cm="1">
        <f t="array" ref="M150">IF(AND(TRIM(L150) &lt;&gt; "", COUNTIF('TN-Liste gesamt'!L$12:L$511, TRIM(L150)) &gt; 1),
    "Mögliche Doppelung mit lfd. Nr. " &amp; _xlfn.TEXTJOIN(" und ", TRUE,
        IFERROR(IF((TRIM('TN-Liste gesamt'!L$12:L$511)=TRIM(L150)) * ('TN-Liste gesamt'!B$12:B$511&lt;&gt;B150), 'TN-Liste gesamt'!B$12:B$511, ""), "")
    ),
    ""
)</f>
        <v/>
      </c>
      <c r="N150" s="20"/>
    </row>
    <row r="151" spans="1:14" ht="19.5" customHeight="1" x14ac:dyDescent="0.2">
      <c r="A151" s="19" t="str">
        <f t="shared" si="4"/>
        <v/>
      </c>
      <c r="B151" s="28"/>
      <c r="C151" s="12"/>
      <c r="D151" s="12"/>
      <c r="E151" s="12"/>
      <c r="F151" s="13"/>
      <c r="G151" s="12"/>
      <c r="H151" s="12"/>
      <c r="I151" s="1"/>
      <c r="J151" s="23"/>
      <c r="L151" s="20" t="str">
        <f t="shared" si="5"/>
        <v/>
      </c>
      <c r="M151" s="20" t="str" cm="1">
        <f t="array" ref="M151">IF(AND(TRIM(L151) &lt;&gt; "", COUNTIF('TN-Liste gesamt'!L$12:L$511, TRIM(L151)) &gt; 1),
    "Mögliche Doppelung mit lfd. Nr. " &amp; _xlfn.TEXTJOIN(" und ", TRUE,
        IFERROR(IF((TRIM('TN-Liste gesamt'!L$12:L$511)=TRIM(L151)) * ('TN-Liste gesamt'!B$12:B$511&lt;&gt;B151), 'TN-Liste gesamt'!B$12:B$511, ""), "")
    ),
    ""
)</f>
        <v/>
      </c>
      <c r="N151" s="20"/>
    </row>
    <row r="152" spans="1:14" ht="19.5" customHeight="1" x14ac:dyDescent="0.2">
      <c r="A152" s="19" t="str">
        <f t="shared" si="4"/>
        <v/>
      </c>
      <c r="B152" s="28"/>
      <c r="C152" s="12"/>
      <c r="D152" s="12"/>
      <c r="E152" s="12"/>
      <c r="F152" s="13"/>
      <c r="G152" s="12"/>
      <c r="H152" s="12"/>
      <c r="I152" s="1"/>
      <c r="J152" s="23"/>
      <c r="L152" s="20" t="str">
        <f t="shared" si="5"/>
        <v/>
      </c>
      <c r="M152" s="20" t="str" cm="1">
        <f t="array" ref="M152">IF(AND(TRIM(L152) &lt;&gt; "", COUNTIF('TN-Liste gesamt'!L$12:L$511, TRIM(L152)) &gt; 1),
    "Mögliche Doppelung mit lfd. Nr. " &amp; _xlfn.TEXTJOIN(" und ", TRUE,
        IFERROR(IF((TRIM('TN-Liste gesamt'!L$12:L$511)=TRIM(L152)) * ('TN-Liste gesamt'!B$12:B$511&lt;&gt;B152), 'TN-Liste gesamt'!B$12:B$511, ""), "")
    ),
    ""
)</f>
        <v/>
      </c>
      <c r="N152" s="20"/>
    </row>
    <row r="153" spans="1:14" ht="19.5" customHeight="1" x14ac:dyDescent="0.2">
      <c r="A153" s="19" t="str">
        <f t="shared" si="4"/>
        <v/>
      </c>
      <c r="B153" s="28"/>
      <c r="C153" s="12"/>
      <c r="D153" s="12"/>
      <c r="E153" s="12"/>
      <c r="F153" s="13"/>
      <c r="G153" s="12"/>
      <c r="H153" s="12"/>
      <c r="I153" s="1"/>
      <c r="J153" s="23"/>
      <c r="L153" s="20" t="str">
        <f t="shared" si="5"/>
        <v/>
      </c>
      <c r="M153" s="20" t="str" cm="1">
        <f t="array" ref="M153">IF(AND(TRIM(L153) &lt;&gt; "", COUNTIF('TN-Liste gesamt'!L$12:L$511, TRIM(L153)) &gt; 1),
    "Mögliche Doppelung mit lfd. Nr. " &amp; _xlfn.TEXTJOIN(" und ", TRUE,
        IFERROR(IF((TRIM('TN-Liste gesamt'!L$12:L$511)=TRIM(L153)) * ('TN-Liste gesamt'!B$12:B$511&lt;&gt;B153), 'TN-Liste gesamt'!B$12:B$511, ""), "")
    ),
    ""
)</f>
        <v/>
      </c>
      <c r="N153" s="20"/>
    </row>
    <row r="154" spans="1:14" ht="19.5" customHeight="1" x14ac:dyDescent="0.2">
      <c r="A154" s="19" t="str">
        <f t="shared" si="4"/>
        <v/>
      </c>
      <c r="B154" s="28"/>
      <c r="C154" s="12"/>
      <c r="D154" s="12"/>
      <c r="E154" s="12"/>
      <c r="F154" s="13"/>
      <c r="G154" s="12"/>
      <c r="H154" s="12"/>
      <c r="I154" s="1"/>
      <c r="J154" s="23"/>
      <c r="L154" s="20" t="str">
        <f t="shared" si="5"/>
        <v/>
      </c>
      <c r="M154" s="20" t="str" cm="1">
        <f t="array" ref="M154">IF(AND(TRIM(L154) &lt;&gt; "", COUNTIF('TN-Liste gesamt'!L$12:L$511, TRIM(L154)) &gt; 1),
    "Mögliche Doppelung mit lfd. Nr. " &amp; _xlfn.TEXTJOIN(" und ", TRUE,
        IFERROR(IF((TRIM('TN-Liste gesamt'!L$12:L$511)=TRIM(L154)) * ('TN-Liste gesamt'!B$12:B$511&lt;&gt;B154), 'TN-Liste gesamt'!B$12:B$511, ""), "")
    ),
    ""
)</f>
        <v/>
      </c>
      <c r="N154" s="20"/>
    </row>
    <row r="155" spans="1:14" ht="19.5" customHeight="1" x14ac:dyDescent="0.2">
      <c r="A155" s="19" t="str">
        <f t="shared" si="4"/>
        <v/>
      </c>
      <c r="B155" s="28"/>
      <c r="C155" s="12"/>
      <c r="D155" s="12"/>
      <c r="E155" s="12"/>
      <c r="F155" s="13"/>
      <c r="G155" s="12"/>
      <c r="H155" s="12"/>
      <c r="I155" s="1"/>
      <c r="J155" s="23"/>
      <c r="L155" s="20" t="str">
        <f t="shared" si="5"/>
        <v/>
      </c>
      <c r="M155" s="20" t="str" cm="1">
        <f t="array" ref="M155">IF(AND(TRIM(L155) &lt;&gt; "", COUNTIF('TN-Liste gesamt'!L$12:L$511, TRIM(L155)) &gt; 1),
    "Mögliche Doppelung mit lfd. Nr. " &amp; _xlfn.TEXTJOIN(" und ", TRUE,
        IFERROR(IF((TRIM('TN-Liste gesamt'!L$12:L$511)=TRIM(L155)) * ('TN-Liste gesamt'!B$12:B$511&lt;&gt;B155), 'TN-Liste gesamt'!B$12:B$511, ""), "")
    ),
    ""
)</f>
        <v/>
      </c>
      <c r="N155" s="20"/>
    </row>
    <row r="156" spans="1:14" ht="19.5" customHeight="1" x14ac:dyDescent="0.2">
      <c r="A156" s="19" t="str">
        <f t="shared" si="4"/>
        <v/>
      </c>
      <c r="B156" s="28"/>
      <c r="C156" s="12"/>
      <c r="D156" s="12"/>
      <c r="E156" s="12"/>
      <c r="F156" s="13"/>
      <c r="G156" s="12"/>
      <c r="H156" s="12"/>
      <c r="I156" s="1"/>
      <c r="J156" s="23"/>
      <c r="L156" s="20" t="str">
        <f t="shared" si="5"/>
        <v/>
      </c>
      <c r="M156" s="20" t="str" cm="1">
        <f t="array" ref="M156">IF(AND(TRIM(L156) &lt;&gt; "", COUNTIF('TN-Liste gesamt'!L$12:L$511, TRIM(L156)) &gt; 1),
    "Mögliche Doppelung mit lfd. Nr. " &amp; _xlfn.TEXTJOIN(" und ", TRUE,
        IFERROR(IF((TRIM('TN-Liste gesamt'!L$12:L$511)=TRIM(L156)) * ('TN-Liste gesamt'!B$12:B$511&lt;&gt;B156), 'TN-Liste gesamt'!B$12:B$511, ""), "")
    ),
    ""
)</f>
        <v/>
      </c>
      <c r="N156" s="20"/>
    </row>
    <row r="157" spans="1:14" ht="19.5" customHeight="1" x14ac:dyDescent="0.2">
      <c r="A157" s="19" t="str">
        <f t="shared" si="4"/>
        <v/>
      </c>
      <c r="B157" s="28"/>
      <c r="C157" s="12"/>
      <c r="D157" s="12"/>
      <c r="E157" s="12"/>
      <c r="F157" s="13"/>
      <c r="G157" s="12"/>
      <c r="H157" s="12"/>
      <c r="I157" s="1"/>
      <c r="J157" s="23"/>
      <c r="L157" s="20" t="str">
        <f t="shared" si="5"/>
        <v/>
      </c>
      <c r="M157" s="20" t="str" cm="1">
        <f t="array" ref="M157">IF(AND(TRIM(L157) &lt;&gt; "", COUNTIF('TN-Liste gesamt'!L$12:L$511, TRIM(L157)) &gt; 1),
    "Mögliche Doppelung mit lfd. Nr. " &amp; _xlfn.TEXTJOIN(" und ", TRUE,
        IFERROR(IF((TRIM('TN-Liste gesamt'!L$12:L$511)=TRIM(L157)) * ('TN-Liste gesamt'!B$12:B$511&lt;&gt;B157), 'TN-Liste gesamt'!B$12:B$511, ""), "")
    ),
    ""
)</f>
        <v/>
      </c>
      <c r="N157" s="20"/>
    </row>
    <row r="158" spans="1:14" ht="19.5" customHeight="1" x14ac:dyDescent="0.2">
      <c r="A158" s="19" t="str">
        <f t="shared" si="4"/>
        <v/>
      </c>
      <c r="B158" s="28"/>
      <c r="C158" s="12"/>
      <c r="D158" s="12"/>
      <c r="E158" s="12"/>
      <c r="F158" s="13"/>
      <c r="G158" s="12"/>
      <c r="H158" s="12"/>
      <c r="I158" s="1"/>
      <c r="J158" s="23"/>
      <c r="L158" s="20" t="str">
        <f t="shared" si="5"/>
        <v/>
      </c>
      <c r="M158" s="20" t="str" cm="1">
        <f t="array" ref="M158">IF(AND(TRIM(L158) &lt;&gt; "", COUNTIF('TN-Liste gesamt'!L$12:L$511, TRIM(L158)) &gt; 1),
    "Mögliche Doppelung mit lfd. Nr. " &amp; _xlfn.TEXTJOIN(" und ", TRUE,
        IFERROR(IF((TRIM('TN-Liste gesamt'!L$12:L$511)=TRIM(L158)) * ('TN-Liste gesamt'!B$12:B$511&lt;&gt;B158), 'TN-Liste gesamt'!B$12:B$511, ""), "")
    ),
    ""
)</f>
        <v/>
      </c>
      <c r="N158" s="20"/>
    </row>
    <row r="159" spans="1:14" ht="19.5" customHeight="1" x14ac:dyDescent="0.2">
      <c r="A159" s="19" t="str">
        <f t="shared" si="4"/>
        <v/>
      </c>
      <c r="B159" s="28"/>
      <c r="C159" s="12"/>
      <c r="D159" s="12"/>
      <c r="E159" s="12"/>
      <c r="F159" s="13"/>
      <c r="G159" s="12"/>
      <c r="H159" s="12"/>
      <c r="I159" s="1"/>
      <c r="J159" s="23"/>
      <c r="L159" s="20" t="str">
        <f t="shared" si="5"/>
        <v/>
      </c>
      <c r="M159" s="20" t="str" cm="1">
        <f t="array" ref="M159">IF(AND(TRIM(L159) &lt;&gt; "", COUNTIF('TN-Liste gesamt'!L$12:L$511, TRIM(L159)) &gt; 1),
    "Mögliche Doppelung mit lfd. Nr. " &amp; _xlfn.TEXTJOIN(" und ", TRUE,
        IFERROR(IF((TRIM('TN-Liste gesamt'!L$12:L$511)=TRIM(L159)) * ('TN-Liste gesamt'!B$12:B$511&lt;&gt;B159), 'TN-Liste gesamt'!B$12:B$511, ""), "")
    ),
    ""
)</f>
        <v/>
      </c>
      <c r="N159" s="20"/>
    </row>
    <row r="160" spans="1:14" ht="19.5" customHeight="1" x14ac:dyDescent="0.2">
      <c r="A160" s="19" t="str">
        <f t="shared" si="4"/>
        <v/>
      </c>
      <c r="B160" s="28"/>
      <c r="C160" s="12"/>
      <c r="D160" s="12"/>
      <c r="E160" s="12"/>
      <c r="F160" s="13"/>
      <c r="G160" s="12"/>
      <c r="H160" s="12"/>
      <c r="I160" s="1"/>
      <c r="J160" s="23"/>
      <c r="L160" s="20" t="str">
        <f t="shared" si="5"/>
        <v/>
      </c>
      <c r="M160" s="20" t="str" cm="1">
        <f t="array" ref="M160">IF(AND(TRIM(L160) &lt;&gt; "", COUNTIF('TN-Liste gesamt'!L$12:L$511, TRIM(L160)) &gt; 1),
    "Mögliche Doppelung mit lfd. Nr. " &amp; _xlfn.TEXTJOIN(" und ", TRUE,
        IFERROR(IF((TRIM('TN-Liste gesamt'!L$12:L$511)=TRIM(L160)) * ('TN-Liste gesamt'!B$12:B$511&lt;&gt;B160), 'TN-Liste gesamt'!B$12:B$511, ""), "")
    ),
    ""
)</f>
        <v/>
      </c>
      <c r="N160" s="20"/>
    </row>
    <row r="161" spans="1:14" ht="19.5" customHeight="1" x14ac:dyDescent="0.2">
      <c r="A161" s="19" t="str">
        <f t="shared" si="4"/>
        <v/>
      </c>
      <c r="B161" s="28"/>
      <c r="C161" s="12"/>
      <c r="D161" s="12"/>
      <c r="E161" s="12"/>
      <c r="F161" s="13"/>
      <c r="G161" s="12"/>
      <c r="H161" s="12"/>
      <c r="I161" s="1"/>
      <c r="J161" s="23"/>
      <c r="L161" s="20" t="str">
        <f t="shared" si="5"/>
        <v/>
      </c>
      <c r="M161" s="20" t="str" cm="1">
        <f t="array" ref="M161">IF(AND(TRIM(L161) &lt;&gt; "", COUNTIF('TN-Liste gesamt'!L$12:L$511, TRIM(L161)) &gt; 1),
    "Mögliche Doppelung mit lfd. Nr. " &amp; _xlfn.TEXTJOIN(" und ", TRUE,
        IFERROR(IF((TRIM('TN-Liste gesamt'!L$12:L$511)=TRIM(L161)) * ('TN-Liste gesamt'!B$12:B$511&lt;&gt;B161), 'TN-Liste gesamt'!B$12:B$511, ""), "")
    ),
    ""
)</f>
        <v/>
      </c>
      <c r="N161" s="20"/>
    </row>
    <row r="162" spans="1:14" ht="19.5" customHeight="1" x14ac:dyDescent="0.2">
      <c r="A162" s="19" t="str">
        <f t="shared" si="4"/>
        <v/>
      </c>
      <c r="B162" s="28"/>
      <c r="C162" s="12"/>
      <c r="D162" s="12"/>
      <c r="E162" s="12"/>
      <c r="F162" s="13"/>
      <c r="G162" s="12"/>
      <c r="H162" s="12"/>
      <c r="I162" s="1"/>
      <c r="J162" s="23"/>
      <c r="L162" s="20" t="str">
        <f t="shared" si="5"/>
        <v/>
      </c>
      <c r="M162" s="20" t="str" cm="1">
        <f t="array" ref="M162">IF(AND(TRIM(L162) &lt;&gt; "", COUNTIF('TN-Liste gesamt'!L$12:L$511, TRIM(L162)) &gt; 1),
    "Mögliche Doppelung mit lfd. Nr. " &amp; _xlfn.TEXTJOIN(" und ", TRUE,
        IFERROR(IF((TRIM('TN-Liste gesamt'!L$12:L$511)=TRIM(L162)) * ('TN-Liste gesamt'!B$12:B$511&lt;&gt;B162), 'TN-Liste gesamt'!B$12:B$511, ""), "")
    ),
    ""
)</f>
        <v/>
      </c>
      <c r="N162" s="20"/>
    </row>
    <row r="163" spans="1:14" ht="19.5" customHeight="1" x14ac:dyDescent="0.2">
      <c r="A163" s="19" t="str">
        <f t="shared" si="4"/>
        <v/>
      </c>
      <c r="B163" s="28"/>
      <c r="C163" s="12"/>
      <c r="D163" s="12"/>
      <c r="E163" s="12"/>
      <c r="F163" s="13"/>
      <c r="G163" s="12"/>
      <c r="H163" s="12"/>
      <c r="I163" s="1"/>
      <c r="J163" s="23"/>
      <c r="L163" s="20" t="str">
        <f t="shared" si="5"/>
        <v/>
      </c>
      <c r="M163" s="20" t="str" cm="1">
        <f t="array" ref="M163">IF(AND(TRIM(L163) &lt;&gt; "", COUNTIF('TN-Liste gesamt'!L$12:L$511, TRIM(L163)) &gt; 1),
    "Mögliche Doppelung mit lfd. Nr. " &amp; _xlfn.TEXTJOIN(" und ", TRUE,
        IFERROR(IF((TRIM('TN-Liste gesamt'!L$12:L$511)=TRIM(L163)) * ('TN-Liste gesamt'!B$12:B$511&lt;&gt;B163), 'TN-Liste gesamt'!B$12:B$511, ""), "")
    ),
    ""
)</f>
        <v/>
      </c>
      <c r="N163" s="20"/>
    </row>
    <row r="164" spans="1:14" ht="19.5" customHeight="1" x14ac:dyDescent="0.2">
      <c r="A164" s="19" t="str">
        <f t="shared" si="4"/>
        <v/>
      </c>
      <c r="B164" s="28"/>
      <c r="C164" s="12"/>
      <c r="D164" s="12"/>
      <c r="E164" s="12"/>
      <c r="F164" s="13"/>
      <c r="G164" s="12"/>
      <c r="H164" s="12"/>
      <c r="I164" s="1"/>
      <c r="J164" s="23"/>
      <c r="L164" s="20" t="str">
        <f t="shared" si="5"/>
        <v/>
      </c>
      <c r="M164" s="20" t="str" cm="1">
        <f t="array" ref="M164">IF(AND(TRIM(L164) &lt;&gt; "", COUNTIF('TN-Liste gesamt'!L$12:L$511, TRIM(L164)) &gt; 1),
    "Mögliche Doppelung mit lfd. Nr. " &amp; _xlfn.TEXTJOIN(" und ", TRUE,
        IFERROR(IF((TRIM('TN-Liste gesamt'!L$12:L$511)=TRIM(L164)) * ('TN-Liste gesamt'!B$12:B$511&lt;&gt;B164), 'TN-Liste gesamt'!B$12:B$511, ""), "")
    ),
    ""
)</f>
        <v/>
      </c>
      <c r="N164" s="20"/>
    </row>
    <row r="165" spans="1:14" ht="19.5" customHeight="1" x14ac:dyDescent="0.2">
      <c r="A165" s="19" t="str">
        <f t="shared" si="4"/>
        <v/>
      </c>
      <c r="B165" s="28"/>
      <c r="C165" s="12"/>
      <c r="D165" s="12"/>
      <c r="E165" s="12"/>
      <c r="F165" s="13"/>
      <c r="G165" s="12"/>
      <c r="H165" s="12"/>
      <c r="I165" s="1"/>
      <c r="J165" s="23"/>
      <c r="L165" s="20" t="str">
        <f t="shared" si="5"/>
        <v/>
      </c>
      <c r="M165" s="20" t="str" cm="1">
        <f t="array" ref="M165">IF(AND(TRIM(L165) &lt;&gt; "", COUNTIF('TN-Liste gesamt'!L$12:L$511, TRIM(L165)) &gt; 1),
    "Mögliche Doppelung mit lfd. Nr. " &amp; _xlfn.TEXTJOIN(" und ", TRUE,
        IFERROR(IF((TRIM('TN-Liste gesamt'!L$12:L$511)=TRIM(L165)) * ('TN-Liste gesamt'!B$12:B$511&lt;&gt;B165), 'TN-Liste gesamt'!B$12:B$511, ""), "")
    ),
    ""
)</f>
        <v/>
      </c>
      <c r="N165" s="20"/>
    </row>
    <row r="166" spans="1:14" ht="19.5" customHeight="1" x14ac:dyDescent="0.2">
      <c r="A166" s="19" t="str">
        <f t="shared" si="4"/>
        <v/>
      </c>
      <c r="B166" s="28"/>
      <c r="C166" s="12"/>
      <c r="D166" s="12"/>
      <c r="E166" s="12"/>
      <c r="F166" s="13"/>
      <c r="G166" s="12"/>
      <c r="H166" s="12"/>
      <c r="I166" s="1"/>
      <c r="J166" s="23"/>
      <c r="L166" s="20" t="str">
        <f t="shared" si="5"/>
        <v/>
      </c>
      <c r="M166" s="20" t="str" cm="1">
        <f t="array" ref="M166">IF(AND(TRIM(L166) &lt;&gt; "", COUNTIF('TN-Liste gesamt'!L$12:L$511, TRIM(L166)) &gt; 1),
    "Mögliche Doppelung mit lfd. Nr. " &amp; _xlfn.TEXTJOIN(" und ", TRUE,
        IFERROR(IF((TRIM('TN-Liste gesamt'!L$12:L$511)=TRIM(L166)) * ('TN-Liste gesamt'!B$12:B$511&lt;&gt;B166), 'TN-Liste gesamt'!B$12:B$511, ""), "")
    ),
    ""
)</f>
        <v/>
      </c>
      <c r="N166" s="20"/>
    </row>
    <row r="167" spans="1:14" ht="19.5" customHeight="1" x14ac:dyDescent="0.2">
      <c r="A167" s="19" t="str">
        <f t="shared" si="4"/>
        <v/>
      </c>
      <c r="B167" s="28"/>
      <c r="C167" s="12"/>
      <c r="D167" s="12"/>
      <c r="E167" s="12"/>
      <c r="F167" s="13"/>
      <c r="G167" s="12"/>
      <c r="H167" s="12"/>
      <c r="I167" s="1"/>
      <c r="J167" s="23"/>
      <c r="L167" s="20" t="str">
        <f t="shared" si="5"/>
        <v/>
      </c>
      <c r="M167" s="20" t="str" cm="1">
        <f t="array" ref="M167">IF(AND(TRIM(L167) &lt;&gt; "", COUNTIF('TN-Liste gesamt'!L$12:L$511, TRIM(L167)) &gt; 1),
    "Mögliche Doppelung mit lfd. Nr. " &amp; _xlfn.TEXTJOIN(" und ", TRUE,
        IFERROR(IF((TRIM('TN-Liste gesamt'!L$12:L$511)=TRIM(L167)) * ('TN-Liste gesamt'!B$12:B$511&lt;&gt;B167), 'TN-Liste gesamt'!B$12:B$511, ""), "")
    ),
    ""
)</f>
        <v/>
      </c>
      <c r="N167" s="20"/>
    </row>
    <row r="168" spans="1:14" ht="19.5" customHeight="1" x14ac:dyDescent="0.2">
      <c r="A168" s="19" t="str">
        <f t="shared" si="4"/>
        <v/>
      </c>
      <c r="B168" s="28"/>
      <c r="C168" s="12"/>
      <c r="D168" s="12"/>
      <c r="E168" s="12"/>
      <c r="F168" s="13"/>
      <c r="G168" s="12"/>
      <c r="H168" s="12"/>
      <c r="I168" s="1"/>
      <c r="J168" s="23"/>
      <c r="L168" s="20" t="str">
        <f t="shared" si="5"/>
        <v/>
      </c>
      <c r="M168" s="20" t="str" cm="1">
        <f t="array" ref="M168">IF(AND(TRIM(L168) &lt;&gt; "", COUNTIF('TN-Liste gesamt'!L$12:L$511, TRIM(L168)) &gt; 1),
    "Mögliche Doppelung mit lfd. Nr. " &amp; _xlfn.TEXTJOIN(" und ", TRUE,
        IFERROR(IF((TRIM('TN-Liste gesamt'!L$12:L$511)=TRIM(L168)) * ('TN-Liste gesamt'!B$12:B$511&lt;&gt;B168), 'TN-Liste gesamt'!B$12:B$511, ""), "")
    ),
    ""
)</f>
        <v/>
      </c>
      <c r="N168" s="20"/>
    </row>
    <row r="169" spans="1:14" ht="19.5" customHeight="1" x14ac:dyDescent="0.2">
      <c r="A169" s="19" t="str">
        <f t="shared" si="4"/>
        <v/>
      </c>
      <c r="B169" s="28"/>
      <c r="C169" s="12"/>
      <c r="D169" s="12"/>
      <c r="E169" s="12"/>
      <c r="F169" s="13"/>
      <c r="G169" s="12"/>
      <c r="H169" s="12"/>
      <c r="I169" s="1"/>
      <c r="J169" s="23"/>
      <c r="L169" s="20" t="str">
        <f t="shared" si="5"/>
        <v/>
      </c>
      <c r="M169" s="20" t="str" cm="1">
        <f t="array" ref="M169">IF(AND(TRIM(L169) &lt;&gt; "", COUNTIF('TN-Liste gesamt'!L$12:L$511, TRIM(L169)) &gt; 1),
    "Mögliche Doppelung mit lfd. Nr. " &amp; _xlfn.TEXTJOIN(" und ", TRUE,
        IFERROR(IF((TRIM('TN-Liste gesamt'!L$12:L$511)=TRIM(L169)) * ('TN-Liste gesamt'!B$12:B$511&lt;&gt;B169), 'TN-Liste gesamt'!B$12:B$511, ""), "")
    ),
    ""
)</f>
        <v/>
      </c>
      <c r="N169" s="20"/>
    </row>
    <row r="170" spans="1:14" ht="19.5" customHeight="1" x14ac:dyDescent="0.2">
      <c r="A170" s="19" t="str">
        <f t="shared" si="4"/>
        <v/>
      </c>
      <c r="B170" s="28"/>
      <c r="C170" s="12"/>
      <c r="D170" s="12"/>
      <c r="E170" s="12"/>
      <c r="F170" s="13"/>
      <c r="G170" s="12"/>
      <c r="H170" s="12"/>
      <c r="I170" s="1"/>
      <c r="J170" s="23"/>
      <c r="L170" s="20" t="str">
        <f t="shared" si="5"/>
        <v/>
      </c>
      <c r="M170" s="20" t="str" cm="1">
        <f t="array" ref="M170">IF(AND(TRIM(L170) &lt;&gt; "", COUNTIF('TN-Liste gesamt'!L$12:L$511, TRIM(L170)) &gt; 1),
    "Mögliche Doppelung mit lfd. Nr. " &amp; _xlfn.TEXTJOIN(" und ", TRUE,
        IFERROR(IF((TRIM('TN-Liste gesamt'!L$12:L$511)=TRIM(L170)) * ('TN-Liste gesamt'!B$12:B$511&lt;&gt;B170), 'TN-Liste gesamt'!B$12:B$511, ""), "")
    ),
    ""
)</f>
        <v/>
      </c>
      <c r="N170" s="20"/>
    </row>
    <row r="171" spans="1:14" ht="19.5" customHeight="1" x14ac:dyDescent="0.2">
      <c r="A171" s="19" t="str">
        <f t="shared" si="4"/>
        <v/>
      </c>
      <c r="B171" s="28"/>
      <c r="C171" s="12"/>
      <c r="D171" s="12"/>
      <c r="E171" s="12"/>
      <c r="F171" s="13"/>
      <c r="G171" s="12"/>
      <c r="H171" s="12"/>
      <c r="I171" s="1"/>
      <c r="J171" s="23"/>
      <c r="L171" s="20" t="str">
        <f t="shared" si="5"/>
        <v/>
      </c>
      <c r="M171" s="20" t="str" cm="1">
        <f t="array" ref="M171">IF(AND(TRIM(L171) &lt;&gt; "", COUNTIF('TN-Liste gesamt'!L$12:L$511, TRIM(L171)) &gt; 1),
    "Mögliche Doppelung mit lfd. Nr. " &amp; _xlfn.TEXTJOIN(" und ", TRUE,
        IFERROR(IF((TRIM('TN-Liste gesamt'!L$12:L$511)=TRIM(L171)) * ('TN-Liste gesamt'!B$12:B$511&lt;&gt;B171), 'TN-Liste gesamt'!B$12:B$511, ""), "")
    ),
    ""
)</f>
        <v/>
      </c>
      <c r="N171" s="20"/>
    </row>
    <row r="172" spans="1:14" ht="19.5" customHeight="1" x14ac:dyDescent="0.2">
      <c r="A172" s="19" t="str">
        <f t="shared" si="4"/>
        <v/>
      </c>
      <c r="B172" s="28"/>
      <c r="C172" s="12"/>
      <c r="D172" s="12"/>
      <c r="E172" s="12"/>
      <c r="F172" s="13"/>
      <c r="G172" s="12"/>
      <c r="H172" s="12"/>
      <c r="I172" s="1"/>
      <c r="J172" s="23"/>
      <c r="L172" s="20" t="str">
        <f t="shared" si="5"/>
        <v/>
      </c>
      <c r="M172" s="20" t="str" cm="1">
        <f t="array" ref="M172">IF(AND(TRIM(L172) &lt;&gt; "", COUNTIF('TN-Liste gesamt'!L$12:L$511, TRIM(L172)) &gt; 1),
    "Mögliche Doppelung mit lfd. Nr. " &amp; _xlfn.TEXTJOIN(" und ", TRUE,
        IFERROR(IF((TRIM('TN-Liste gesamt'!L$12:L$511)=TRIM(L172)) * ('TN-Liste gesamt'!B$12:B$511&lt;&gt;B172), 'TN-Liste gesamt'!B$12:B$511, ""), "")
    ),
    ""
)</f>
        <v/>
      </c>
      <c r="N172" s="20"/>
    </row>
    <row r="173" spans="1:14" ht="19.5" customHeight="1" x14ac:dyDescent="0.2">
      <c r="A173" s="19" t="str">
        <f t="shared" si="4"/>
        <v/>
      </c>
      <c r="B173" s="28"/>
      <c r="C173" s="12"/>
      <c r="D173" s="12"/>
      <c r="E173" s="12"/>
      <c r="F173" s="13"/>
      <c r="G173" s="12"/>
      <c r="H173" s="12"/>
      <c r="I173" s="1"/>
      <c r="J173" s="23"/>
      <c r="L173" s="20" t="str">
        <f t="shared" si="5"/>
        <v/>
      </c>
      <c r="M173" s="20" t="str" cm="1">
        <f t="array" ref="M173">IF(AND(TRIM(L173) &lt;&gt; "", COUNTIF('TN-Liste gesamt'!L$12:L$511, TRIM(L173)) &gt; 1),
    "Mögliche Doppelung mit lfd. Nr. " &amp; _xlfn.TEXTJOIN(" und ", TRUE,
        IFERROR(IF((TRIM('TN-Liste gesamt'!L$12:L$511)=TRIM(L173)) * ('TN-Liste gesamt'!B$12:B$511&lt;&gt;B173), 'TN-Liste gesamt'!B$12:B$511, ""), "")
    ),
    ""
)</f>
        <v/>
      </c>
      <c r="N173" s="20"/>
    </row>
    <row r="174" spans="1:14" ht="19.5" customHeight="1" x14ac:dyDescent="0.2">
      <c r="A174" s="19" t="str">
        <f t="shared" si="4"/>
        <v/>
      </c>
      <c r="B174" s="28"/>
      <c r="C174" s="12"/>
      <c r="D174" s="12"/>
      <c r="E174" s="12"/>
      <c r="F174" s="13"/>
      <c r="G174" s="12"/>
      <c r="H174" s="12"/>
      <c r="I174" s="1"/>
      <c r="J174" s="23"/>
      <c r="L174" s="20" t="str">
        <f t="shared" si="5"/>
        <v/>
      </c>
      <c r="M174" s="20" t="str" cm="1">
        <f t="array" ref="M174">IF(AND(TRIM(L174) &lt;&gt; "", COUNTIF('TN-Liste gesamt'!L$12:L$511, TRIM(L174)) &gt; 1),
    "Mögliche Doppelung mit lfd. Nr. " &amp; _xlfn.TEXTJOIN(" und ", TRUE,
        IFERROR(IF((TRIM('TN-Liste gesamt'!L$12:L$511)=TRIM(L174)) * ('TN-Liste gesamt'!B$12:B$511&lt;&gt;B174), 'TN-Liste gesamt'!B$12:B$511, ""), "")
    ),
    ""
)</f>
        <v/>
      </c>
      <c r="N174" s="20"/>
    </row>
    <row r="175" spans="1:14" ht="19.5" customHeight="1" x14ac:dyDescent="0.2">
      <c r="A175" s="19" t="str">
        <f t="shared" si="4"/>
        <v/>
      </c>
      <c r="B175" s="28"/>
      <c r="C175" s="12"/>
      <c r="D175" s="12"/>
      <c r="E175" s="12"/>
      <c r="F175" s="13"/>
      <c r="G175" s="12"/>
      <c r="H175" s="12"/>
      <c r="I175" s="1"/>
      <c r="J175" s="23"/>
      <c r="L175" s="20" t="str">
        <f t="shared" si="5"/>
        <v/>
      </c>
      <c r="M175" s="20" t="str" cm="1">
        <f t="array" ref="M175">IF(AND(TRIM(L175) &lt;&gt; "", COUNTIF('TN-Liste gesamt'!L$12:L$511, TRIM(L175)) &gt; 1),
    "Mögliche Doppelung mit lfd. Nr. " &amp; _xlfn.TEXTJOIN(" und ", TRUE,
        IFERROR(IF((TRIM('TN-Liste gesamt'!L$12:L$511)=TRIM(L175)) * ('TN-Liste gesamt'!B$12:B$511&lt;&gt;B175), 'TN-Liste gesamt'!B$12:B$511, ""), "")
    ),
    ""
)</f>
        <v/>
      </c>
      <c r="N175" s="20"/>
    </row>
    <row r="176" spans="1:14" ht="19.5" customHeight="1" x14ac:dyDescent="0.2">
      <c r="A176" s="19" t="str">
        <f t="shared" si="4"/>
        <v/>
      </c>
      <c r="B176" s="28"/>
      <c r="C176" s="12"/>
      <c r="D176" s="12"/>
      <c r="E176" s="12"/>
      <c r="F176" s="13"/>
      <c r="G176" s="12"/>
      <c r="H176" s="12"/>
      <c r="I176" s="1"/>
      <c r="J176" s="23"/>
      <c r="L176" s="20" t="str">
        <f t="shared" si="5"/>
        <v/>
      </c>
      <c r="M176" s="20" t="str" cm="1">
        <f t="array" ref="M176">IF(AND(TRIM(L176) &lt;&gt; "", COUNTIF('TN-Liste gesamt'!L$12:L$511, TRIM(L176)) &gt; 1),
    "Mögliche Doppelung mit lfd. Nr. " &amp; _xlfn.TEXTJOIN(" und ", TRUE,
        IFERROR(IF((TRIM('TN-Liste gesamt'!L$12:L$511)=TRIM(L176)) * ('TN-Liste gesamt'!B$12:B$511&lt;&gt;B176), 'TN-Liste gesamt'!B$12:B$511, ""), "")
    ),
    ""
)</f>
        <v/>
      </c>
      <c r="N176" s="20"/>
    </row>
    <row r="177" spans="1:14" ht="19.5" customHeight="1" x14ac:dyDescent="0.2">
      <c r="A177" s="19" t="str">
        <f t="shared" si="4"/>
        <v/>
      </c>
      <c r="B177" s="28"/>
      <c r="C177" s="12"/>
      <c r="D177" s="12"/>
      <c r="E177" s="12"/>
      <c r="F177" s="13"/>
      <c r="G177" s="12"/>
      <c r="H177" s="12"/>
      <c r="I177" s="1"/>
      <c r="J177" s="23"/>
      <c r="L177" s="20" t="str">
        <f t="shared" si="5"/>
        <v/>
      </c>
      <c r="M177" s="20" t="str" cm="1">
        <f t="array" ref="M177">IF(AND(TRIM(L177) &lt;&gt; "", COUNTIF('TN-Liste gesamt'!L$12:L$511, TRIM(L177)) &gt; 1),
    "Mögliche Doppelung mit lfd. Nr. " &amp; _xlfn.TEXTJOIN(" und ", TRUE,
        IFERROR(IF((TRIM('TN-Liste gesamt'!L$12:L$511)=TRIM(L177)) * ('TN-Liste gesamt'!B$12:B$511&lt;&gt;B177), 'TN-Liste gesamt'!B$12:B$511, ""), "")
    ),
    ""
)</f>
        <v/>
      </c>
      <c r="N177" s="20"/>
    </row>
    <row r="178" spans="1:14" ht="19.5" customHeight="1" x14ac:dyDescent="0.2">
      <c r="A178" s="19" t="str">
        <f t="shared" si="4"/>
        <v/>
      </c>
      <c r="B178" s="28"/>
      <c r="C178" s="12"/>
      <c r="D178" s="12"/>
      <c r="E178" s="12"/>
      <c r="F178" s="13"/>
      <c r="G178" s="12"/>
      <c r="H178" s="12"/>
      <c r="I178" s="1"/>
      <c r="J178" s="23"/>
      <c r="L178" s="20" t="str">
        <f t="shared" si="5"/>
        <v/>
      </c>
      <c r="M178" s="20" t="str" cm="1">
        <f t="array" ref="M178">IF(AND(TRIM(L178) &lt;&gt; "", COUNTIF('TN-Liste gesamt'!L$12:L$511, TRIM(L178)) &gt; 1),
    "Mögliche Doppelung mit lfd. Nr. " &amp; _xlfn.TEXTJOIN(" und ", TRUE,
        IFERROR(IF((TRIM('TN-Liste gesamt'!L$12:L$511)=TRIM(L178)) * ('TN-Liste gesamt'!B$12:B$511&lt;&gt;B178), 'TN-Liste gesamt'!B$12:B$511, ""), "")
    ),
    ""
)</f>
        <v/>
      </c>
      <c r="N178" s="20"/>
    </row>
    <row r="179" spans="1:14" ht="19.5" customHeight="1" x14ac:dyDescent="0.2">
      <c r="A179" s="19" t="str">
        <f t="shared" si="4"/>
        <v/>
      </c>
      <c r="B179" s="28"/>
      <c r="C179" s="12"/>
      <c r="D179" s="12"/>
      <c r="E179" s="12"/>
      <c r="F179" s="13"/>
      <c r="G179" s="12"/>
      <c r="H179" s="12"/>
      <c r="I179" s="1"/>
      <c r="J179" s="23"/>
      <c r="L179" s="20" t="str">
        <f t="shared" si="5"/>
        <v/>
      </c>
      <c r="M179" s="20" t="str" cm="1">
        <f t="array" ref="M179">IF(AND(TRIM(L179) &lt;&gt; "", COUNTIF('TN-Liste gesamt'!L$12:L$511, TRIM(L179)) &gt; 1),
    "Mögliche Doppelung mit lfd. Nr. " &amp; _xlfn.TEXTJOIN(" und ", TRUE,
        IFERROR(IF((TRIM('TN-Liste gesamt'!L$12:L$511)=TRIM(L179)) * ('TN-Liste gesamt'!B$12:B$511&lt;&gt;B179), 'TN-Liste gesamt'!B$12:B$511, ""), "")
    ),
    ""
)</f>
        <v/>
      </c>
      <c r="N179" s="20"/>
    </row>
    <row r="180" spans="1:14" ht="19.5" customHeight="1" x14ac:dyDescent="0.2">
      <c r="A180" s="19" t="str">
        <f t="shared" si="4"/>
        <v/>
      </c>
      <c r="B180" s="28"/>
      <c r="C180" s="12"/>
      <c r="D180" s="12"/>
      <c r="E180" s="12"/>
      <c r="F180" s="13"/>
      <c r="G180" s="12"/>
      <c r="H180" s="12"/>
      <c r="I180" s="1"/>
      <c r="J180" s="23"/>
      <c r="L180" s="20" t="str">
        <f t="shared" si="5"/>
        <v/>
      </c>
      <c r="M180" s="20" t="str" cm="1">
        <f t="array" ref="M180">IF(AND(TRIM(L180) &lt;&gt; "", COUNTIF('TN-Liste gesamt'!L$12:L$511, TRIM(L180)) &gt; 1),
    "Mögliche Doppelung mit lfd. Nr. " &amp; _xlfn.TEXTJOIN(" und ", TRUE,
        IFERROR(IF((TRIM('TN-Liste gesamt'!L$12:L$511)=TRIM(L180)) * ('TN-Liste gesamt'!B$12:B$511&lt;&gt;B180), 'TN-Liste gesamt'!B$12:B$511, ""), "")
    ),
    ""
)</f>
        <v/>
      </c>
      <c r="N180" s="20"/>
    </row>
    <row r="181" spans="1:14" ht="19.5" customHeight="1" x14ac:dyDescent="0.2">
      <c r="A181" s="19" t="str">
        <f t="shared" si="4"/>
        <v/>
      </c>
      <c r="B181" s="28"/>
      <c r="C181" s="12"/>
      <c r="D181" s="12"/>
      <c r="E181" s="12"/>
      <c r="F181" s="13"/>
      <c r="G181" s="12"/>
      <c r="H181" s="12"/>
      <c r="I181" s="1"/>
      <c r="J181" s="23"/>
      <c r="L181" s="20" t="str">
        <f t="shared" si="5"/>
        <v/>
      </c>
      <c r="M181" s="20" t="str" cm="1">
        <f t="array" ref="M181">IF(AND(TRIM(L181) &lt;&gt; "", COUNTIF('TN-Liste gesamt'!L$12:L$511, TRIM(L181)) &gt; 1),
    "Mögliche Doppelung mit lfd. Nr. " &amp; _xlfn.TEXTJOIN(" und ", TRUE,
        IFERROR(IF((TRIM('TN-Liste gesamt'!L$12:L$511)=TRIM(L181)) * ('TN-Liste gesamt'!B$12:B$511&lt;&gt;B181), 'TN-Liste gesamt'!B$12:B$511, ""), "")
    ),
    ""
)</f>
        <v/>
      </c>
      <c r="N181" s="20"/>
    </row>
    <row r="182" spans="1:14" ht="19.5" customHeight="1" x14ac:dyDescent="0.2">
      <c r="A182" s="19" t="str">
        <f t="shared" si="4"/>
        <v/>
      </c>
      <c r="B182" s="28"/>
      <c r="C182" s="12"/>
      <c r="D182" s="12"/>
      <c r="E182" s="12"/>
      <c r="F182" s="13"/>
      <c r="G182" s="12"/>
      <c r="H182" s="12"/>
      <c r="I182" s="1"/>
      <c r="J182" s="23"/>
      <c r="L182" s="20" t="str">
        <f t="shared" si="5"/>
        <v/>
      </c>
      <c r="M182" s="20" t="str" cm="1">
        <f t="array" ref="M182">IF(AND(TRIM(L182) &lt;&gt; "", COUNTIF('TN-Liste gesamt'!L$12:L$511, TRIM(L182)) &gt; 1),
    "Mögliche Doppelung mit lfd. Nr. " &amp; _xlfn.TEXTJOIN(" und ", TRUE,
        IFERROR(IF((TRIM('TN-Liste gesamt'!L$12:L$511)=TRIM(L182)) * ('TN-Liste gesamt'!B$12:B$511&lt;&gt;B182), 'TN-Liste gesamt'!B$12:B$511, ""), "")
    ),
    ""
)</f>
        <v/>
      </c>
      <c r="N182" s="20"/>
    </row>
    <row r="183" spans="1:14" ht="19.5" customHeight="1" x14ac:dyDescent="0.2">
      <c r="A183" s="19" t="str">
        <f t="shared" si="4"/>
        <v/>
      </c>
      <c r="B183" s="28"/>
      <c r="C183" s="12"/>
      <c r="D183" s="12"/>
      <c r="E183" s="12"/>
      <c r="F183" s="13"/>
      <c r="G183" s="12"/>
      <c r="H183" s="12"/>
      <c r="I183" s="1"/>
      <c r="J183" s="23"/>
      <c r="L183" s="20" t="str">
        <f t="shared" si="5"/>
        <v/>
      </c>
      <c r="M183" s="20" t="str" cm="1">
        <f t="array" ref="M183">IF(AND(TRIM(L183) &lt;&gt; "", COUNTIF('TN-Liste gesamt'!L$12:L$511, TRIM(L183)) &gt; 1),
    "Mögliche Doppelung mit lfd. Nr. " &amp; _xlfn.TEXTJOIN(" und ", TRUE,
        IFERROR(IF((TRIM('TN-Liste gesamt'!L$12:L$511)=TRIM(L183)) * ('TN-Liste gesamt'!B$12:B$511&lt;&gt;B183), 'TN-Liste gesamt'!B$12:B$511, ""), "")
    ),
    ""
)</f>
        <v/>
      </c>
      <c r="N183" s="20"/>
    </row>
    <row r="184" spans="1:14" ht="19.5" customHeight="1" x14ac:dyDescent="0.2">
      <c r="A184" s="19" t="str">
        <f t="shared" si="4"/>
        <v/>
      </c>
      <c r="B184" s="28"/>
      <c r="C184" s="12"/>
      <c r="D184" s="12"/>
      <c r="E184" s="12"/>
      <c r="F184" s="13"/>
      <c r="G184" s="12"/>
      <c r="H184" s="12"/>
      <c r="I184" s="1"/>
      <c r="J184" s="23"/>
      <c r="L184" s="20" t="str">
        <f t="shared" si="5"/>
        <v/>
      </c>
      <c r="M184" s="20" t="str" cm="1">
        <f t="array" ref="M184">IF(AND(TRIM(L184) &lt;&gt; "", COUNTIF('TN-Liste gesamt'!L$12:L$511, TRIM(L184)) &gt; 1),
    "Mögliche Doppelung mit lfd. Nr. " &amp; _xlfn.TEXTJOIN(" und ", TRUE,
        IFERROR(IF((TRIM('TN-Liste gesamt'!L$12:L$511)=TRIM(L184)) * ('TN-Liste gesamt'!B$12:B$511&lt;&gt;B184), 'TN-Liste gesamt'!B$12:B$511, ""), "")
    ),
    ""
)</f>
        <v/>
      </c>
      <c r="N184" s="20"/>
    </row>
    <row r="185" spans="1:14" ht="19.5" customHeight="1" x14ac:dyDescent="0.2">
      <c r="A185" s="19" t="str">
        <f t="shared" si="4"/>
        <v/>
      </c>
      <c r="B185" s="28"/>
      <c r="C185" s="12"/>
      <c r="D185" s="12"/>
      <c r="E185" s="12"/>
      <c r="F185" s="13"/>
      <c r="G185" s="12"/>
      <c r="H185" s="12"/>
      <c r="I185" s="1"/>
      <c r="J185" s="23"/>
      <c r="L185" s="20" t="str">
        <f t="shared" si="5"/>
        <v/>
      </c>
      <c r="M185" s="20" t="str" cm="1">
        <f t="array" ref="M185">IF(AND(TRIM(L185) &lt;&gt; "", COUNTIF('TN-Liste gesamt'!L$12:L$511, TRIM(L185)) &gt; 1),
    "Mögliche Doppelung mit lfd. Nr. " &amp; _xlfn.TEXTJOIN(" und ", TRUE,
        IFERROR(IF((TRIM('TN-Liste gesamt'!L$12:L$511)=TRIM(L185)) * ('TN-Liste gesamt'!B$12:B$511&lt;&gt;B185), 'TN-Liste gesamt'!B$12:B$511, ""), "")
    ),
    ""
)</f>
        <v/>
      </c>
      <c r="N185" s="20"/>
    </row>
    <row r="186" spans="1:14" ht="19.5" customHeight="1" x14ac:dyDescent="0.2">
      <c r="A186" s="19" t="str">
        <f t="shared" si="4"/>
        <v/>
      </c>
      <c r="B186" s="28"/>
      <c r="C186" s="12"/>
      <c r="D186" s="12"/>
      <c r="E186" s="12"/>
      <c r="F186" s="13"/>
      <c r="G186" s="12"/>
      <c r="H186" s="12"/>
      <c r="I186" s="1"/>
      <c r="J186" s="23"/>
      <c r="L186" s="20" t="str">
        <f t="shared" si="5"/>
        <v/>
      </c>
      <c r="M186" s="20" t="str" cm="1">
        <f t="array" ref="M186">IF(AND(TRIM(L186) &lt;&gt; "", COUNTIF('TN-Liste gesamt'!L$12:L$511, TRIM(L186)) &gt; 1),
    "Mögliche Doppelung mit lfd. Nr. " &amp; _xlfn.TEXTJOIN(" und ", TRUE,
        IFERROR(IF((TRIM('TN-Liste gesamt'!L$12:L$511)=TRIM(L186)) * ('TN-Liste gesamt'!B$12:B$511&lt;&gt;B186), 'TN-Liste gesamt'!B$12:B$511, ""), "")
    ),
    ""
)</f>
        <v/>
      </c>
      <c r="N186" s="20"/>
    </row>
    <row r="187" spans="1:14" ht="19.5" customHeight="1" x14ac:dyDescent="0.2">
      <c r="A187" s="19" t="str">
        <f t="shared" si="4"/>
        <v/>
      </c>
      <c r="B187" s="28"/>
      <c r="C187" s="12"/>
      <c r="D187" s="12"/>
      <c r="E187" s="12"/>
      <c r="F187" s="13"/>
      <c r="G187" s="12"/>
      <c r="H187" s="12"/>
      <c r="I187" s="1"/>
      <c r="J187" s="23"/>
      <c r="L187" s="20" t="str">
        <f t="shared" si="5"/>
        <v/>
      </c>
      <c r="M187" s="20" t="str" cm="1">
        <f t="array" ref="M187">IF(AND(TRIM(L187) &lt;&gt; "", COUNTIF('TN-Liste gesamt'!L$12:L$511, TRIM(L187)) &gt; 1),
    "Mögliche Doppelung mit lfd. Nr. " &amp; _xlfn.TEXTJOIN(" und ", TRUE,
        IFERROR(IF((TRIM('TN-Liste gesamt'!L$12:L$511)=TRIM(L187)) * ('TN-Liste gesamt'!B$12:B$511&lt;&gt;B187), 'TN-Liste gesamt'!B$12:B$511, ""), "")
    ),
    ""
)</f>
        <v/>
      </c>
      <c r="N187" s="20"/>
    </row>
    <row r="188" spans="1:14" ht="19.5" customHeight="1" x14ac:dyDescent="0.2">
      <c r="A188" s="19" t="str">
        <f t="shared" si="4"/>
        <v/>
      </c>
      <c r="B188" s="28"/>
      <c r="C188" s="12"/>
      <c r="D188" s="12"/>
      <c r="E188" s="12"/>
      <c r="F188" s="13"/>
      <c r="G188" s="12"/>
      <c r="H188" s="12"/>
      <c r="I188" s="1"/>
      <c r="J188" s="23"/>
      <c r="L188" s="20" t="str">
        <f t="shared" si="5"/>
        <v/>
      </c>
      <c r="M188" s="20" t="str" cm="1">
        <f t="array" ref="M188">IF(AND(TRIM(L188) &lt;&gt; "", COUNTIF('TN-Liste gesamt'!L$12:L$511, TRIM(L188)) &gt; 1),
    "Mögliche Doppelung mit lfd. Nr. " &amp; _xlfn.TEXTJOIN(" und ", TRUE,
        IFERROR(IF((TRIM('TN-Liste gesamt'!L$12:L$511)=TRIM(L188)) * ('TN-Liste gesamt'!B$12:B$511&lt;&gt;B188), 'TN-Liste gesamt'!B$12:B$511, ""), "")
    ),
    ""
)</f>
        <v/>
      </c>
      <c r="N188" s="20"/>
    </row>
    <row r="189" spans="1:14" ht="19.5" customHeight="1" x14ac:dyDescent="0.2">
      <c r="A189" s="19" t="str">
        <f t="shared" si="4"/>
        <v/>
      </c>
      <c r="B189" s="28"/>
      <c r="C189" s="12"/>
      <c r="D189" s="12"/>
      <c r="E189" s="12"/>
      <c r="F189" s="13"/>
      <c r="G189" s="12"/>
      <c r="H189" s="12"/>
      <c r="I189" s="1"/>
      <c r="J189" s="23"/>
      <c r="L189" s="20" t="str">
        <f t="shared" si="5"/>
        <v/>
      </c>
      <c r="M189" s="20" t="str" cm="1">
        <f t="array" ref="M189">IF(AND(TRIM(L189) &lt;&gt; "", COUNTIF('TN-Liste gesamt'!L$12:L$511, TRIM(L189)) &gt; 1),
    "Mögliche Doppelung mit lfd. Nr. " &amp; _xlfn.TEXTJOIN(" und ", TRUE,
        IFERROR(IF((TRIM('TN-Liste gesamt'!L$12:L$511)=TRIM(L189)) * ('TN-Liste gesamt'!B$12:B$511&lt;&gt;B189), 'TN-Liste gesamt'!B$12:B$511, ""), "")
    ),
    ""
)</f>
        <v/>
      </c>
      <c r="N189" s="20"/>
    </row>
    <row r="190" spans="1:14" ht="19.5" customHeight="1" x14ac:dyDescent="0.2">
      <c r="A190" s="19" t="str">
        <f t="shared" si="4"/>
        <v/>
      </c>
      <c r="B190" s="28"/>
      <c r="C190" s="12"/>
      <c r="D190" s="12"/>
      <c r="E190" s="12"/>
      <c r="F190" s="13"/>
      <c r="G190" s="12"/>
      <c r="H190" s="12"/>
      <c r="I190" s="1"/>
      <c r="J190" s="23"/>
      <c r="L190" s="20" t="str">
        <f t="shared" si="5"/>
        <v/>
      </c>
      <c r="M190" s="20" t="str" cm="1">
        <f t="array" ref="M190">IF(AND(TRIM(L190) &lt;&gt; "", COUNTIF('TN-Liste gesamt'!L$12:L$511, TRIM(L190)) &gt; 1),
    "Mögliche Doppelung mit lfd. Nr. " &amp; _xlfn.TEXTJOIN(" und ", TRUE,
        IFERROR(IF((TRIM('TN-Liste gesamt'!L$12:L$511)=TRIM(L190)) * ('TN-Liste gesamt'!B$12:B$511&lt;&gt;B190), 'TN-Liste gesamt'!B$12:B$511, ""), "")
    ),
    ""
)</f>
        <v/>
      </c>
      <c r="N190" s="20"/>
    </row>
    <row r="191" spans="1:14" ht="19.5" customHeight="1" x14ac:dyDescent="0.2">
      <c r="A191" s="19" t="str">
        <f t="shared" si="4"/>
        <v/>
      </c>
      <c r="B191" s="28"/>
      <c r="C191" s="12"/>
      <c r="D191" s="12"/>
      <c r="E191" s="12"/>
      <c r="F191" s="13"/>
      <c r="G191" s="12"/>
      <c r="H191" s="12"/>
      <c r="I191" s="1"/>
      <c r="J191" s="23"/>
      <c r="L191" s="20" t="str">
        <f t="shared" si="5"/>
        <v/>
      </c>
      <c r="M191" s="20" t="str" cm="1">
        <f t="array" ref="M191">IF(AND(TRIM(L191) &lt;&gt; "", COUNTIF('TN-Liste gesamt'!L$12:L$511, TRIM(L191)) &gt; 1),
    "Mögliche Doppelung mit lfd. Nr. " &amp; _xlfn.TEXTJOIN(" und ", TRUE,
        IFERROR(IF((TRIM('TN-Liste gesamt'!L$12:L$511)=TRIM(L191)) * ('TN-Liste gesamt'!B$12:B$511&lt;&gt;B191), 'TN-Liste gesamt'!B$12:B$511, ""), "")
    ),
    ""
)</f>
        <v/>
      </c>
      <c r="N191" s="20"/>
    </row>
    <row r="192" spans="1:14" ht="19.5" customHeight="1" x14ac:dyDescent="0.2">
      <c r="A192" s="19" t="str">
        <f t="shared" si="4"/>
        <v/>
      </c>
      <c r="B192" s="28"/>
      <c r="C192" s="12"/>
      <c r="D192" s="12"/>
      <c r="E192" s="12"/>
      <c r="F192" s="13"/>
      <c r="G192" s="12"/>
      <c r="H192" s="12"/>
      <c r="I192" s="1"/>
      <c r="J192" s="23"/>
      <c r="L192" s="20" t="str">
        <f t="shared" si="5"/>
        <v/>
      </c>
      <c r="M192" s="20" t="str" cm="1">
        <f t="array" ref="M192">IF(AND(TRIM(L192) &lt;&gt; "", COUNTIF('TN-Liste gesamt'!L$12:L$511, TRIM(L192)) &gt; 1),
    "Mögliche Doppelung mit lfd. Nr. " &amp; _xlfn.TEXTJOIN(" und ", TRUE,
        IFERROR(IF((TRIM('TN-Liste gesamt'!L$12:L$511)=TRIM(L192)) * ('TN-Liste gesamt'!B$12:B$511&lt;&gt;B192), 'TN-Liste gesamt'!B$12:B$511, ""), "")
    ),
    ""
)</f>
        <v/>
      </c>
      <c r="N192" s="20"/>
    </row>
    <row r="193" spans="1:14" ht="19.5" customHeight="1" x14ac:dyDescent="0.2">
      <c r="A193" s="19" t="str">
        <f t="shared" si="4"/>
        <v/>
      </c>
      <c r="B193" s="28"/>
      <c r="C193" s="12"/>
      <c r="D193" s="12"/>
      <c r="E193" s="12"/>
      <c r="F193" s="13"/>
      <c r="G193" s="12"/>
      <c r="H193" s="12"/>
      <c r="I193" s="1"/>
      <c r="J193" s="23"/>
      <c r="L193" s="20" t="str">
        <f t="shared" si="5"/>
        <v/>
      </c>
      <c r="M193" s="20" t="str" cm="1">
        <f t="array" ref="M193">IF(AND(TRIM(L193) &lt;&gt; "", COUNTIF('TN-Liste gesamt'!L$12:L$511, TRIM(L193)) &gt; 1),
    "Mögliche Doppelung mit lfd. Nr. " &amp; _xlfn.TEXTJOIN(" und ", TRUE,
        IFERROR(IF((TRIM('TN-Liste gesamt'!L$12:L$511)=TRIM(L193)) * ('TN-Liste gesamt'!B$12:B$511&lt;&gt;B193), 'TN-Liste gesamt'!B$12:B$511, ""), "")
    ),
    ""
)</f>
        <v/>
      </c>
      <c r="N193" s="20"/>
    </row>
    <row r="194" spans="1:14" ht="19.5" customHeight="1" x14ac:dyDescent="0.2">
      <c r="A194" s="19" t="str">
        <f t="shared" si="4"/>
        <v/>
      </c>
      <c r="B194" s="28"/>
      <c r="C194" s="12"/>
      <c r="D194" s="12"/>
      <c r="E194" s="12"/>
      <c r="F194" s="13"/>
      <c r="G194" s="12"/>
      <c r="H194" s="12"/>
      <c r="I194" s="1"/>
      <c r="J194" s="23"/>
      <c r="L194" s="20" t="str">
        <f t="shared" si="5"/>
        <v/>
      </c>
      <c r="M194" s="20" t="str" cm="1">
        <f t="array" ref="M194">IF(AND(TRIM(L194) &lt;&gt; "", COUNTIF('TN-Liste gesamt'!L$12:L$511, TRIM(L194)) &gt; 1),
    "Mögliche Doppelung mit lfd. Nr. " &amp; _xlfn.TEXTJOIN(" und ", TRUE,
        IFERROR(IF((TRIM('TN-Liste gesamt'!L$12:L$511)=TRIM(L194)) * ('TN-Liste gesamt'!B$12:B$511&lt;&gt;B194), 'TN-Liste gesamt'!B$12:B$511, ""), "")
    ),
    ""
)</f>
        <v/>
      </c>
      <c r="N194" s="20"/>
    </row>
    <row r="195" spans="1:14" ht="19.5" customHeight="1" x14ac:dyDescent="0.2">
      <c r="A195" s="19" t="str">
        <f t="shared" si="4"/>
        <v/>
      </c>
      <c r="B195" s="28"/>
      <c r="C195" s="12"/>
      <c r="D195" s="12"/>
      <c r="E195" s="12"/>
      <c r="F195" s="13"/>
      <c r="G195" s="12"/>
      <c r="H195" s="12"/>
      <c r="I195" s="1"/>
      <c r="J195" s="23"/>
      <c r="L195" s="20" t="str">
        <f t="shared" si="5"/>
        <v/>
      </c>
      <c r="M195" s="20" t="str" cm="1">
        <f t="array" ref="M195">IF(AND(TRIM(L195) &lt;&gt; "", COUNTIF('TN-Liste gesamt'!L$12:L$511, TRIM(L195)) &gt; 1),
    "Mögliche Doppelung mit lfd. Nr. " &amp; _xlfn.TEXTJOIN(" und ", TRUE,
        IFERROR(IF((TRIM('TN-Liste gesamt'!L$12:L$511)=TRIM(L195)) * ('TN-Liste gesamt'!B$12:B$511&lt;&gt;B195), 'TN-Liste gesamt'!B$12:B$511, ""), "")
    ),
    ""
)</f>
        <v/>
      </c>
      <c r="N195" s="20"/>
    </row>
    <row r="196" spans="1:14" ht="19.5" customHeight="1" x14ac:dyDescent="0.2">
      <c r="A196" s="19" t="str">
        <f t="shared" si="4"/>
        <v/>
      </c>
      <c r="B196" s="28"/>
      <c r="C196" s="12"/>
      <c r="D196" s="12"/>
      <c r="E196" s="12"/>
      <c r="F196" s="13"/>
      <c r="G196" s="12"/>
      <c r="H196" s="12"/>
      <c r="I196" s="1"/>
      <c r="J196" s="23"/>
      <c r="L196" s="20" t="str">
        <f t="shared" si="5"/>
        <v/>
      </c>
      <c r="M196" s="20" t="str" cm="1">
        <f t="array" ref="M196">IF(AND(TRIM(L196) &lt;&gt; "", COUNTIF('TN-Liste gesamt'!L$12:L$511, TRIM(L196)) &gt; 1),
    "Mögliche Doppelung mit lfd. Nr. " &amp; _xlfn.TEXTJOIN(" und ", TRUE,
        IFERROR(IF((TRIM('TN-Liste gesamt'!L$12:L$511)=TRIM(L196)) * ('TN-Liste gesamt'!B$12:B$511&lt;&gt;B196), 'TN-Liste gesamt'!B$12:B$511, ""), "")
    ),
    ""
)</f>
        <v/>
      </c>
      <c r="N196" s="20"/>
    </row>
    <row r="197" spans="1:14" ht="19.5" customHeight="1" x14ac:dyDescent="0.2">
      <c r="A197" s="19" t="str">
        <f t="shared" si="4"/>
        <v/>
      </c>
      <c r="B197" s="28"/>
      <c r="C197" s="12"/>
      <c r="D197" s="12"/>
      <c r="E197" s="12"/>
      <c r="F197" s="13"/>
      <c r="G197" s="12"/>
      <c r="H197" s="12"/>
      <c r="I197" s="1"/>
      <c r="J197" s="23"/>
      <c r="L197" s="20" t="str">
        <f t="shared" si="5"/>
        <v/>
      </c>
      <c r="M197" s="20" t="str" cm="1">
        <f t="array" ref="M197">IF(AND(TRIM(L197) &lt;&gt; "", COUNTIF('TN-Liste gesamt'!L$12:L$511, TRIM(L197)) &gt; 1),
    "Mögliche Doppelung mit lfd. Nr. " &amp; _xlfn.TEXTJOIN(" und ", TRUE,
        IFERROR(IF((TRIM('TN-Liste gesamt'!L$12:L$511)=TRIM(L197)) * ('TN-Liste gesamt'!B$12:B$511&lt;&gt;B197), 'TN-Liste gesamt'!B$12:B$511, ""), "")
    ),
    ""
)</f>
        <v/>
      </c>
      <c r="N197" s="20"/>
    </row>
    <row r="198" spans="1:14" ht="19.5" customHeight="1" x14ac:dyDescent="0.2">
      <c r="A198" s="19" t="str">
        <f t="shared" si="4"/>
        <v/>
      </c>
      <c r="B198" s="28"/>
      <c r="C198" s="12"/>
      <c r="D198" s="12"/>
      <c r="E198" s="12"/>
      <c r="F198" s="13"/>
      <c r="G198" s="12"/>
      <c r="H198" s="12"/>
      <c r="I198" s="1"/>
      <c r="J198" s="23"/>
      <c r="L198" s="20" t="str">
        <f t="shared" si="5"/>
        <v/>
      </c>
      <c r="M198" s="20" t="str" cm="1">
        <f t="array" ref="M198">IF(AND(TRIM(L198) &lt;&gt; "", COUNTIF('TN-Liste gesamt'!L$12:L$511, TRIM(L198)) &gt; 1),
    "Mögliche Doppelung mit lfd. Nr. " &amp; _xlfn.TEXTJOIN(" und ", TRUE,
        IFERROR(IF((TRIM('TN-Liste gesamt'!L$12:L$511)=TRIM(L198)) * ('TN-Liste gesamt'!B$12:B$511&lt;&gt;B198), 'TN-Liste gesamt'!B$12:B$511, ""), "")
    ),
    ""
)</f>
        <v/>
      </c>
      <c r="N198" s="20"/>
    </row>
    <row r="199" spans="1:14" ht="19.5" customHeight="1" x14ac:dyDescent="0.2">
      <c r="A199" s="19" t="str">
        <f t="shared" si="4"/>
        <v/>
      </c>
      <c r="B199" s="28"/>
      <c r="C199" s="12"/>
      <c r="D199" s="12"/>
      <c r="E199" s="12"/>
      <c r="F199" s="13"/>
      <c r="G199" s="12"/>
      <c r="H199" s="12"/>
      <c r="I199" s="1"/>
      <c r="J199" s="23"/>
      <c r="L199" s="20" t="str">
        <f t="shared" si="5"/>
        <v/>
      </c>
      <c r="M199" s="20" t="str" cm="1">
        <f t="array" ref="M199">IF(AND(TRIM(L199) &lt;&gt; "", COUNTIF('TN-Liste gesamt'!L$12:L$511, TRIM(L199)) &gt; 1),
    "Mögliche Doppelung mit lfd. Nr. " &amp; _xlfn.TEXTJOIN(" und ", TRUE,
        IFERROR(IF((TRIM('TN-Liste gesamt'!L$12:L$511)=TRIM(L199)) * ('TN-Liste gesamt'!B$12:B$511&lt;&gt;B199), 'TN-Liste gesamt'!B$12:B$511, ""), "")
    ),
    ""
)</f>
        <v/>
      </c>
      <c r="N199" s="20"/>
    </row>
    <row r="200" spans="1:14" ht="19.5" customHeight="1" x14ac:dyDescent="0.2">
      <c r="A200" s="19" t="str">
        <f t="shared" si="4"/>
        <v/>
      </c>
      <c r="B200" s="28"/>
      <c r="C200" s="12"/>
      <c r="D200" s="12"/>
      <c r="E200" s="12"/>
      <c r="F200" s="13"/>
      <c r="G200" s="12"/>
      <c r="H200" s="12"/>
      <c r="I200" s="1"/>
      <c r="J200" s="23"/>
      <c r="L200" s="20" t="str">
        <f t="shared" si="5"/>
        <v/>
      </c>
      <c r="M200" s="20" t="str" cm="1">
        <f t="array" ref="M200">IF(AND(TRIM(L200) &lt;&gt; "", COUNTIF('TN-Liste gesamt'!L$12:L$511, TRIM(L200)) &gt; 1),
    "Mögliche Doppelung mit lfd. Nr. " &amp; _xlfn.TEXTJOIN(" und ", TRUE,
        IFERROR(IF((TRIM('TN-Liste gesamt'!L$12:L$511)=TRIM(L200)) * ('TN-Liste gesamt'!B$12:B$511&lt;&gt;B200), 'TN-Liste gesamt'!B$12:B$511, ""), "")
    ),
    ""
)</f>
        <v/>
      </c>
      <c r="N200" s="20"/>
    </row>
    <row r="201" spans="1:14" ht="19.5" customHeight="1" x14ac:dyDescent="0.2">
      <c r="A201" s="19" t="str">
        <f t="shared" si="4"/>
        <v/>
      </c>
      <c r="B201" s="28"/>
      <c r="C201" s="12"/>
      <c r="D201" s="12"/>
      <c r="E201" s="12"/>
      <c r="F201" s="13"/>
      <c r="G201" s="12"/>
      <c r="H201" s="12"/>
      <c r="I201" s="1"/>
      <c r="J201" s="23"/>
      <c r="L201" s="20" t="str">
        <f t="shared" si="5"/>
        <v/>
      </c>
      <c r="M201" s="20" t="str" cm="1">
        <f t="array" ref="M201">IF(AND(TRIM(L201) &lt;&gt; "", COUNTIF('TN-Liste gesamt'!L$12:L$511, TRIM(L201)) &gt; 1),
    "Mögliche Doppelung mit lfd. Nr. " &amp; _xlfn.TEXTJOIN(" und ", TRUE,
        IFERROR(IF((TRIM('TN-Liste gesamt'!L$12:L$511)=TRIM(L201)) * ('TN-Liste gesamt'!B$12:B$511&lt;&gt;B201), 'TN-Liste gesamt'!B$12:B$511, ""), "")
    ),
    ""
)</f>
        <v/>
      </c>
      <c r="N201" s="20"/>
    </row>
    <row r="202" spans="1:14" ht="19.5" customHeight="1" x14ac:dyDescent="0.2">
      <c r="A202" s="19" t="str">
        <f t="shared" si="4"/>
        <v/>
      </c>
      <c r="B202" s="28"/>
      <c r="C202" s="12"/>
      <c r="D202" s="12"/>
      <c r="E202" s="12"/>
      <c r="F202" s="13"/>
      <c r="G202" s="12"/>
      <c r="H202" s="12"/>
      <c r="I202" s="1"/>
      <c r="J202" s="23"/>
      <c r="L202" s="20" t="str">
        <f t="shared" si="5"/>
        <v/>
      </c>
      <c r="M202" s="20" t="str" cm="1">
        <f t="array" ref="M202">IF(AND(TRIM(L202) &lt;&gt; "", COUNTIF('TN-Liste gesamt'!L$12:L$511, TRIM(L202)) &gt; 1),
    "Mögliche Doppelung mit lfd. Nr. " &amp; _xlfn.TEXTJOIN(" und ", TRUE,
        IFERROR(IF((TRIM('TN-Liste gesamt'!L$12:L$511)=TRIM(L202)) * ('TN-Liste gesamt'!B$12:B$511&lt;&gt;B202), 'TN-Liste gesamt'!B$12:B$511, ""), "")
    ),
    ""
)</f>
        <v/>
      </c>
      <c r="N202" s="20"/>
    </row>
    <row r="203" spans="1:14" ht="19.5" customHeight="1" x14ac:dyDescent="0.2">
      <c r="A203" s="19" t="str">
        <f t="shared" si="4"/>
        <v/>
      </c>
      <c r="B203" s="28"/>
      <c r="C203" s="12"/>
      <c r="D203" s="12"/>
      <c r="E203" s="12"/>
      <c r="F203" s="13"/>
      <c r="G203" s="12"/>
      <c r="H203" s="12"/>
      <c r="I203" s="1"/>
      <c r="J203" s="23"/>
      <c r="L203" s="20" t="str">
        <f t="shared" si="5"/>
        <v/>
      </c>
      <c r="M203" s="20" t="str" cm="1">
        <f t="array" ref="M203">IF(AND(TRIM(L203) &lt;&gt; "", COUNTIF('TN-Liste gesamt'!L$12:L$511, TRIM(L203)) &gt; 1),
    "Mögliche Doppelung mit lfd. Nr. " &amp; _xlfn.TEXTJOIN(" und ", TRUE,
        IFERROR(IF((TRIM('TN-Liste gesamt'!L$12:L$511)=TRIM(L203)) * ('TN-Liste gesamt'!B$12:B$511&lt;&gt;B203), 'TN-Liste gesamt'!B$12:B$511, ""), "")
    ),
    ""
)</f>
        <v/>
      </c>
      <c r="N203" s="20"/>
    </row>
    <row r="204" spans="1:14" ht="19.5" customHeight="1" x14ac:dyDescent="0.2">
      <c r="A204" s="19" t="str">
        <f t="shared" si="4"/>
        <v/>
      </c>
      <c r="B204" s="28"/>
      <c r="C204" s="12"/>
      <c r="D204" s="12"/>
      <c r="E204" s="12"/>
      <c r="F204" s="13"/>
      <c r="G204" s="12"/>
      <c r="H204" s="12"/>
      <c r="I204" s="1"/>
      <c r="J204" s="23"/>
      <c r="L204" s="20" t="str">
        <f t="shared" si="5"/>
        <v/>
      </c>
      <c r="M204" s="20" t="str" cm="1">
        <f t="array" ref="M204">IF(AND(TRIM(L204) &lt;&gt; "", COUNTIF('TN-Liste gesamt'!L$12:L$511, TRIM(L204)) &gt; 1),
    "Mögliche Doppelung mit lfd. Nr. " &amp; _xlfn.TEXTJOIN(" und ", TRUE,
        IFERROR(IF((TRIM('TN-Liste gesamt'!L$12:L$511)=TRIM(L204)) * ('TN-Liste gesamt'!B$12:B$511&lt;&gt;B204), 'TN-Liste gesamt'!B$12:B$511, ""), "")
    ),
    ""
)</f>
        <v/>
      </c>
      <c r="N204" s="20"/>
    </row>
    <row r="205" spans="1:14" ht="19.5" customHeight="1" x14ac:dyDescent="0.2">
      <c r="A205" s="19" t="str">
        <f t="shared" ref="A205:A268" si="6">IF(C205="","",CONCATENATE("4.FB_",B205))</f>
        <v/>
      </c>
      <c r="B205" s="28"/>
      <c r="C205" s="12"/>
      <c r="D205" s="12"/>
      <c r="E205" s="12"/>
      <c r="F205" s="13"/>
      <c r="G205" s="12"/>
      <c r="H205" s="12"/>
      <c r="I205" s="1"/>
      <c r="J205" s="23"/>
      <c r="L205" s="20" t="str">
        <f t="shared" ref="L205:L268" si="7">IF(C205="","",C205&amp;" "&amp;D205)</f>
        <v/>
      </c>
      <c r="M205" s="20" t="str" cm="1">
        <f t="array" ref="M205">IF(AND(TRIM(L205) &lt;&gt; "", COUNTIF('TN-Liste gesamt'!L$12:L$511, TRIM(L205)) &gt; 1),
    "Mögliche Doppelung mit lfd. Nr. " &amp; _xlfn.TEXTJOIN(" und ", TRUE,
        IFERROR(IF((TRIM('TN-Liste gesamt'!L$12:L$511)=TRIM(L205)) * ('TN-Liste gesamt'!B$12:B$511&lt;&gt;B205), 'TN-Liste gesamt'!B$12:B$511, ""), "")
    ),
    ""
)</f>
        <v/>
      </c>
      <c r="N205" s="20"/>
    </row>
    <row r="206" spans="1:14" ht="19.5" customHeight="1" x14ac:dyDescent="0.2">
      <c r="A206" s="19" t="str">
        <f t="shared" si="6"/>
        <v/>
      </c>
      <c r="B206" s="28"/>
      <c r="C206" s="12"/>
      <c r="D206" s="12"/>
      <c r="E206" s="12"/>
      <c r="F206" s="13"/>
      <c r="G206" s="12"/>
      <c r="H206" s="12"/>
      <c r="I206" s="1"/>
      <c r="J206" s="23"/>
      <c r="L206" s="20" t="str">
        <f t="shared" si="7"/>
        <v/>
      </c>
      <c r="M206" s="20" t="str" cm="1">
        <f t="array" ref="M206">IF(AND(TRIM(L206) &lt;&gt; "", COUNTIF('TN-Liste gesamt'!L$12:L$511, TRIM(L206)) &gt; 1),
    "Mögliche Doppelung mit lfd. Nr. " &amp; _xlfn.TEXTJOIN(" und ", TRUE,
        IFERROR(IF((TRIM('TN-Liste gesamt'!L$12:L$511)=TRIM(L206)) * ('TN-Liste gesamt'!B$12:B$511&lt;&gt;B206), 'TN-Liste gesamt'!B$12:B$511, ""), "")
    ),
    ""
)</f>
        <v/>
      </c>
      <c r="N206" s="20"/>
    </row>
    <row r="207" spans="1:14" ht="19.5" customHeight="1" x14ac:dyDescent="0.2">
      <c r="A207" s="19" t="str">
        <f t="shared" si="6"/>
        <v/>
      </c>
      <c r="B207" s="28"/>
      <c r="C207" s="12"/>
      <c r="D207" s="12"/>
      <c r="E207" s="12"/>
      <c r="F207" s="13"/>
      <c r="G207" s="12"/>
      <c r="H207" s="12"/>
      <c r="I207" s="1"/>
      <c r="J207" s="23"/>
      <c r="L207" s="20" t="str">
        <f t="shared" si="7"/>
        <v/>
      </c>
      <c r="M207" s="20" t="str" cm="1">
        <f t="array" ref="M207">IF(AND(TRIM(L207) &lt;&gt; "", COUNTIF('TN-Liste gesamt'!L$12:L$511, TRIM(L207)) &gt; 1),
    "Mögliche Doppelung mit lfd. Nr. " &amp; _xlfn.TEXTJOIN(" und ", TRUE,
        IFERROR(IF((TRIM('TN-Liste gesamt'!L$12:L$511)=TRIM(L207)) * ('TN-Liste gesamt'!B$12:B$511&lt;&gt;B207), 'TN-Liste gesamt'!B$12:B$511, ""), "")
    ),
    ""
)</f>
        <v/>
      </c>
      <c r="N207" s="20"/>
    </row>
    <row r="208" spans="1:14" ht="19.5" customHeight="1" x14ac:dyDescent="0.2">
      <c r="A208" s="19" t="str">
        <f t="shared" si="6"/>
        <v/>
      </c>
      <c r="B208" s="28"/>
      <c r="C208" s="12"/>
      <c r="D208" s="12"/>
      <c r="E208" s="12"/>
      <c r="F208" s="13"/>
      <c r="G208" s="12"/>
      <c r="H208" s="12"/>
      <c r="I208" s="1"/>
      <c r="J208" s="23"/>
      <c r="L208" s="20" t="str">
        <f t="shared" si="7"/>
        <v/>
      </c>
      <c r="M208" s="20" t="str" cm="1">
        <f t="array" ref="M208">IF(AND(TRIM(L208) &lt;&gt; "", COUNTIF('TN-Liste gesamt'!L$12:L$511, TRIM(L208)) &gt; 1),
    "Mögliche Doppelung mit lfd. Nr. " &amp; _xlfn.TEXTJOIN(" und ", TRUE,
        IFERROR(IF((TRIM('TN-Liste gesamt'!L$12:L$511)=TRIM(L208)) * ('TN-Liste gesamt'!B$12:B$511&lt;&gt;B208), 'TN-Liste gesamt'!B$12:B$511, ""), "")
    ),
    ""
)</f>
        <v/>
      </c>
      <c r="N208" s="20"/>
    </row>
    <row r="209" spans="1:14" ht="19.5" customHeight="1" x14ac:dyDescent="0.2">
      <c r="A209" s="19" t="str">
        <f t="shared" si="6"/>
        <v/>
      </c>
      <c r="B209" s="28"/>
      <c r="C209" s="12"/>
      <c r="D209" s="12"/>
      <c r="E209" s="12"/>
      <c r="F209" s="13"/>
      <c r="G209" s="12"/>
      <c r="H209" s="12"/>
      <c r="I209" s="1"/>
      <c r="J209" s="23"/>
      <c r="L209" s="20" t="str">
        <f t="shared" si="7"/>
        <v/>
      </c>
      <c r="M209" s="20" t="str" cm="1">
        <f t="array" ref="M209">IF(AND(TRIM(L209) &lt;&gt; "", COUNTIF('TN-Liste gesamt'!L$12:L$511, TRIM(L209)) &gt; 1),
    "Mögliche Doppelung mit lfd. Nr. " &amp; _xlfn.TEXTJOIN(" und ", TRUE,
        IFERROR(IF((TRIM('TN-Liste gesamt'!L$12:L$511)=TRIM(L209)) * ('TN-Liste gesamt'!B$12:B$511&lt;&gt;B209), 'TN-Liste gesamt'!B$12:B$511, ""), "")
    ),
    ""
)</f>
        <v/>
      </c>
      <c r="N209" s="20"/>
    </row>
    <row r="210" spans="1:14" ht="19.5" customHeight="1" x14ac:dyDescent="0.2">
      <c r="A210" s="19" t="str">
        <f t="shared" si="6"/>
        <v/>
      </c>
      <c r="B210" s="28"/>
      <c r="C210" s="12"/>
      <c r="D210" s="12"/>
      <c r="E210" s="12"/>
      <c r="F210" s="13"/>
      <c r="G210" s="12"/>
      <c r="H210" s="12"/>
      <c r="I210" s="1"/>
      <c r="J210" s="23"/>
      <c r="L210" s="20" t="str">
        <f t="shared" si="7"/>
        <v/>
      </c>
      <c r="M210" s="20" t="str" cm="1">
        <f t="array" ref="M210">IF(AND(TRIM(L210) &lt;&gt; "", COUNTIF('TN-Liste gesamt'!L$12:L$511, TRIM(L210)) &gt; 1),
    "Mögliche Doppelung mit lfd. Nr. " &amp; _xlfn.TEXTJOIN(" und ", TRUE,
        IFERROR(IF((TRIM('TN-Liste gesamt'!L$12:L$511)=TRIM(L210)) * ('TN-Liste gesamt'!B$12:B$511&lt;&gt;B210), 'TN-Liste gesamt'!B$12:B$511, ""), "")
    ),
    ""
)</f>
        <v/>
      </c>
      <c r="N210" s="20"/>
    </row>
    <row r="211" spans="1:14" ht="19.5" customHeight="1" x14ac:dyDescent="0.2">
      <c r="A211" s="19" t="str">
        <f t="shared" si="6"/>
        <v/>
      </c>
      <c r="B211" s="28"/>
      <c r="C211" s="12"/>
      <c r="D211" s="12"/>
      <c r="E211" s="12"/>
      <c r="F211" s="13"/>
      <c r="G211" s="12"/>
      <c r="H211" s="12"/>
      <c r="I211" s="1"/>
      <c r="J211" s="23"/>
      <c r="L211" s="20" t="str">
        <f t="shared" si="7"/>
        <v/>
      </c>
      <c r="M211" s="20" t="str" cm="1">
        <f t="array" ref="M211">IF(AND(TRIM(L211) &lt;&gt; "", COUNTIF('TN-Liste gesamt'!L$12:L$511, TRIM(L211)) &gt; 1),
    "Mögliche Doppelung mit lfd. Nr. " &amp; _xlfn.TEXTJOIN(" und ", TRUE,
        IFERROR(IF((TRIM('TN-Liste gesamt'!L$12:L$511)=TRIM(L211)) * ('TN-Liste gesamt'!B$12:B$511&lt;&gt;B211), 'TN-Liste gesamt'!B$12:B$511, ""), "")
    ),
    ""
)</f>
        <v/>
      </c>
      <c r="N211" s="20"/>
    </row>
    <row r="212" spans="1:14" ht="19.5" customHeight="1" x14ac:dyDescent="0.2">
      <c r="A212" s="19" t="str">
        <f t="shared" si="6"/>
        <v/>
      </c>
      <c r="B212" s="28"/>
      <c r="C212" s="12"/>
      <c r="D212" s="12"/>
      <c r="E212" s="12"/>
      <c r="F212" s="13"/>
      <c r="G212" s="12"/>
      <c r="H212" s="12"/>
      <c r="I212" s="1"/>
      <c r="J212" s="23"/>
      <c r="L212" s="20" t="str">
        <f t="shared" si="7"/>
        <v/>
      </c>
      <c r="M212" s="20" t="str" cm="1">
        <f t="array" ref="M212">IF(AND(TRIM(L212) &lt;&gt; "", COUNTIF('TN-Liste gesamt'!L$12:L$511, TRIM(L212)) &gt; 1),
    "Mögliche Doppelung mit lfd. Nr. " &amp; _xlfn.TEXTJOIN(" und ", TRUE,
        IFERROR(IF((TRIM('TN-Liste gesamt'!L$12:L$511)=TRIM(L212)) * ('TN-Liste gesamt'!B$12:B$511&lt;&gt;B212), 'TN-Liste gesamt'!B$12:B$511, ""), "")
    ),
    ""
)</f>
        <v/>
      </c>
      <c r="N212" s="20"/>
    </row>
    <row r="213" spans="1:14" ht="19.5" customHeight="1" x14ac:dyDescent="0.2">
      <c r="A213" s="19" t="str">
        <f t="shared" si="6"/>
        <v/>
      </c>
      <c r="B213" s="28"/>
      <c r="C213" s="12"/>
      <c r="D213" s="12"/>
      <c r="E213" s="12"/>
      <c r="F213" s="13"/>
      <c r="G213" s="12"/>
      <c r="H213" s="12"/>
      <c r="I213" s="1"/>
      <c r="J213" s="23"/>
      <c r="L213" s="20" t="str">
        <f t="shared" si="7"/>
        <v/>
      </c>
      <c r="M213" s="20" t="str" cm="1">
        <f t="array" ref="M213">IF(AND(TRIM(L213) &lt;&gt; "", COUNTIF('TN-Liste gesamt'!L$12:L$511, TRIM(L213)) &gt; 1),
    "Mögliche Doppelung mit lfd. Nr. " &amp; _xlfn.TEXTJOIN(" und ", TRUE,
        IFERROR(IF((TRIM('TN-Liste gesamt'!L$12:L$511)=TRIM(L213)) * ('TN-Liste gesamt'!B$12:B$511&lt;&gt;B213), 'TN-Liste gesamt'!B$12:B$511, ""), "")
    ),
    ""
)</f>
        <v/>
      </c>
      <c r="N213" s="20"/>
    </row>
    <row r="214" spans="1:14" ht="19.5" customHeight="1" x14ac:dyDescent="0.2">
      <c r="A214" s="19" t="str">
        <f t="shared" si="6"/>
        <v/>
      </c>
      <c r="B214" s="28"/>
      <c r="C214" s="12"/>
      <c r="D214" s="12"/>
      <c r="E214" s="12"/>
      <c r="F214" s="13"/>
      <c r="G214" s="12"/>
      <c r="H214" s="12"/>
      <c r="I214" s="1"/>
      <c r="J214" s="23"/>
      <c r="L214" s="20" t="str">
        <f t="shared" si="7"/>
        <v/>
      </c>
      <c r="M214" s="20" t="str" cm="1">
        <f t="array" ref="M214">IF(AND(TRIM(L214) &lt;&gt; "", COUNTIF('TN-Liste gesamt'!L$12:L$511, TRIM(L214)) &gt; 1),
    "Mögliche Doppelung mit lfd. Nr. " &amp; _xlfn.TEXTJOIN(" und ", TRUE,
        IFERROR(IF((TRIM('TN-Liste gesamt'!L$12:L$511)=TRIM(L214)) * ('TN-Liste gesamt'!B$12:B$511&lt;&gt;B214), 'TN-Liste gesamt'!B$12:B$511, ""), "")
    ),
    ""
)</f>
        <v/>
      </c>
      <c r="N214" s="20"/>
    </row>
    <row r="215" spans="1:14" ht="19.5" customHeight="1" x14ac:dyDescent="0.2">
      <c r="A215" s="19" t="str">
        <f t="shared" si="6"/>
        <v/>
      </c>
      <c r="B215" s="28"/>
      <c r="C215" s="12"/>
      <c r="D215" s="12"/>
      <c r="E215" s="12"/>
      <c r="F215" s="13"/>
      <c r="G215" s="12"/>
      <c r="H215" s="12"/>
      <c r="I215" s="1"/>
      <c r="J215" s="23"/>
      <c r="L215" s="20" t="str">
        <f t="shared" si="7"/>
        <v/>
      </c>
      <c r="M215" s="20" t="str" cm="1">
        <f t="array" ref="M215">IF(AND(TRIM(L215) &lt;&gt; "", COUNTIF('TN-Liste gesamt'!L$12:L$511, TRIM(L215)) &gt; 1),
    "Mögliche Doppelung mit lfd. Nr. " &amp; _xlfn.TEXTJOIN(" und ", TRUE,
        IFERROR(IF((TRIM('TN-Liste gesamt'!L$12:L$511)=TRIM(L215)) * ('TN-Liste gesamt'!B$12:B$511&lt;&gt;B215), 'TN-Liste gesamt'!B$12:B$511, ""), "")
    ),
    ""
)</f>
        <v/>
      </c>
      <c r="N215" s="20"/>
    </row>
    <row r="216" spans="1:14" ht="19.5" customHeight="1" x14ac:dyDescent="0.2">
      <c r="A216" s="19" t="str">
        <f t="shared" si="6"/>
        <v/>
      </c>
      <c r="B216" s="28"/>
      <c r="C216" s="12"/>
      <c r="D216" s="12"/>
      <c r="E216" s="12"/>
      <c r="F216" s="13"/>
      <c r="G216" s="12"/>
      <c r="H216" s="12"/>
      <c r="I216" s="1"/>
      <c r="J216" s="23"/>
      <c r="L216" s="20" t="str">
        <f t="shared" si="7"/>
        <v/>
      </c>
      <c r="M216" s="20" t="str" cm="1">
        <f t="array" ref="M216">IF(AND(TRIM(L216) &lt;&gt; "", COUNTIF('TN-Liste gesamt'!L$12:L$511, TRIM(L216)) &gt; 1),
    "Mögliche Doppelung mit lfd. Nr. " &amp; _xlfn.TEXTJOIN(" und ", TRUE,
        IFERROR(IF((TRIM('TN-Liste gesamt'!L$12:L$511)=TRIM(L216)) * ('TN-Liste gesamt'!B$12:B$511&lt;&gt;B216), 'TN-Liste gesamt'!B$12:B$511, ""), "")
    ),
    ""
)</f>
        <v/>
      </c>
      <c r="N216" s="20"/>
    </row>
    <row r="217" spans="1:14" ht="19.5" customHeight="1" x14ac:dyDescent="0.2">
      <c r="A217" s="19" t="str">
        <f t="shared" si="6"/>
        <v/>
      </c>
      <c r="B217" s="28"/>
      <c r="C217" s="12"/>
      <c r="D217" s="12"/>
      <c r="E217" s="12"/>
      <c r="F217" s="13"/>
      <c r="G217" s="12"/>
      <c r="H217" s="12"/>
      <c r="I217" s="1"/>
      <c r="J217" s="23"/>
      <c r="L217" s="20" t="str">
        <f t="shared" si="7"/>
        <v/>
      </c>
      <c r="M217" s="20" t="str" cm="1">
        <f t="array" ref="M217">IF(AND(TRIM(L217) &lt;&gt; "", COUNTIF('TN-Liste gesamt'!L$12:L$511, TRIM(L217)) &gt; 1),
    "Mögliche Doppelung mit lfd. Nr. " &amp; _xlfn.TEXTJOIN(" und ", TRUE,
        IFERROR(IF((TRIM('TN-Liste gesamt'!L$12:L$511)=TRIM(L217)) * ('TN-Liste gesamt'!B$12:B$511&lt;&gt;B217), 'TN-Liste gesamt'!B$12:B$511, ""), "")
    ),
    ""
)</f>
        <v/>
      </c>
      <c r="N217" s="20"/>
    </row>
    <row r="218" spans="1:14" ht="19.5" customHeight="1" x14ac:dyDescent="0.2">
      <c r="A218" s="19" t="str">
        <f t="shared" si="6"/>
        <v/>
      </c>
      <c r="B218" s="28"/>
      <c r="C218" s="12"/>
      <c r="D218" s="12"/>
      <c r="E218" s="12"/>
      <c r="F218" s="13"/>
      <c r="G218" s="12"/>
      <c r="H218" s="12"/>
      <c r="I218" s="1"/>
      <c r="J218" s="23"/>
      <c r="L218" s="20" t="str">
        <f t="shared" si="7"/>
        <v/>
      </c>
      <c r="M218" s="20" t="str" cm="1">
        <f t="array" ref="M218">IF(AND(TRIM(L218) &lt;&gt; "", COUNTIF('TN-Liste gesamt'!L$12:L$511, TRIM(L218)) &gt; 1),
    "Mögliche Doppelung mit lfd. Nr. " &amp; _xlfn.TEXTJOIN(" und ", TRUE,
        IFERROR(IF((TRIM('TN-Liste gesamt'!L$12:L$511)=TRIM(L218)) * ('TN-Liste gesamt'!B$12:B$511&lt;&gt;B218), 'TN-Liste gesamt'!B$12:B$511, ""), "")
    ),
    ""
)</f>
        <v/>
      </c>
      <c r="N218" s="20"/>
    </row>
    <row r="219" spans="1:14" ht="19.5" customHeight="1" x14ac:dyDescent="0.2">
      <c r="A219" s="19" t="str">
        <f t="shared" si="6"/>
        <v/>
      </c>
      <c r="B219" s="28"/>
      <c r="C219" s="12"/>
      <c r="D219" s="12"/>
      <c r="E219" s="12"/>
      <c r="F219" s="13"/>
      <c r="G219" s="12"/>
      <c r="H219" s="12"/>
      <c r="I219" s="1"/>
      <c r="J219" s="23"/>
      <c r="L219" s="20" t="str">
        <f t="shared" si="7"/>
        <v/>
      </c>
      <c r="M219" s="20" t="str" cm="1">
        <f t="array" ref="M219">IF(AND(TRIM(L219) &lt;&gt; "", COUNTIF('TN-Liste gesamt'!L$12:L$511, TRIM(L219)) &gt; 1),
    "Mögliche Doppelung mit lfd. Nr. " &amp; _xlfn.TEXTJOIN(" und ", TRUE,
        IFERROR(IF((TRIM('TN-Liste gesamt'!L$12:L$511)=TRIM(L219)) * ('TN-Liste gesamt'!B$12:B$511&lt;&gt;B219), 'TN-Liste gesamt'!B$12:B$511, ""), "")
    ),
    ""
)</f>
        <v/>
      </c>
      <c r="N219" s="20"/>
    </row>
    <row r="220" spans="1:14" ht="19.5" customHeight="1" x14ac:dyDescent="0.2">
      <c r="A220" s="19" t="str">
        <f t="shared" si="6"/>
        <v/>
      </c>
      <c r="B220" s="28"/>
      <c r="C220" s="12"/>
      <c r="D220" s="12"/>
      <c r="E220" s="12"/>
      <c r="F220" s="13"/>
      <c r="G220" s="12"/>
      <c r="H220" s="12"/>
      <c r="I220" s="1"/>
      <c r="J220" s="23"/>
      <c r="L220" s="20" t="str">
        <f t="shared" si="7"/>
        <v/>
      </c>
      <c r="M220" s="20" t="str" cm="1">
        <f t="array" ref="M220">IF(AND(TRIM(L220) &lt;&gt; "", COUNTIF('TN-Liste gesamt'!L$12:L$511, TRIM(L220)) &gt; 1),
    "Mögliche Doppelung mit lfd. Nr. " &amp; _xlfn.TEXTJOIN(" und ", TRUE,
        IFERROR(IF((TRIM('TN-Liste gesamt'!L$12:L$511)=TRIM(L220)) * ('TN-Liste gesamt'!B$12:B$511&lt;&gt;B220), 'TN-Liste gesamt'!B$12:B$511, ""), "")
    ),
    ""
)</f>
        <v/>
      </c>
      <c r="N220" s="20"/>
    </row>
    <row r="221" spans="1:14" ht="19.5" customHeight="1" x14ac:dyDescent="0.2">
      <c r="A221" s="19" t="str">
        <f t="shared" si="6"/>
        <v/>
      </c>
      <c r="B221" s="28"/>
      <c r="C221" s="12"/>
      <c r="D221" s="12"/>
      <c r="E221" s="12"/>
      <c r="F221" s="13"/>
      <c r="G221" s="12"/>
      <c r="H221" s="12"/>
      <c r="I221" s="1"/>
      <c r="J221" s="23"/>
      <c r="L221" s="20" t="str">
        <f t="shared" si="7"/>
        <v/>
      </c>
      <c r="M221" s="20" t="str" cm="1">
        <f t="array" ref="M221">IF(AND(TRIM(L221) &lt;&gt; "", COUNTIF('TN-Liste gesamt'!L$12:L$511, TRIM(L221)) &gt; 1),
    "Mögliche Doppelung mit lfd. Nr. " &amp; _xlfn.TEXTJOIN(" und ", TRUE,
        IFERROR(IF((TRIM('TN-Liste gesamt'!L$12:L$511)=TRIM(L221)) * ('TN-Liste gesamt'!B$12:B$511&lt;&gt;B221), 'TN-Liste gesamt'!B$12:B$511, ""), "")
    ),
    ""
)</f>
        <v/>
      </c>
      <c r="N221" s="20"/>
    </row>
    <row r="222" spans="1:14" ht="19.5" customHeight="1" x14ac:dyDescent="0.2">
      <c r="A222" s="19" t="str">
        <f t="shared" si="6"/>
        <v/>
      </c>
      <c r="B222" s="28"/>
      <c r="C222" s="12"/>
      <c r="D222" s="12"/>
      <c r="E222" s="12"/>
      <c r="F222" s="13"/>
      <c r="G222" s="12"/>
      <c r="H222" s="12"/>
      <c r="I222" s="1"/>
      <c r="J222" s="23"/>
      <c r="L222" s="20" t="str">
        <f t="shared" si="7"/>
        <v/>
      </c>
      <c r="M222" s="20" t="str" cm="1">
        <f t="array" ref="M222">IF(AND(TRIM(L222) &lt;&gt; "", COUNTIF('TN-Liste gesamt'!L$12:L$511, TRIM(L222)) &gt; 1),
    "Mögliche Doppelung mit lfd. Nr. " &amp; _xlfn.TEXTJOIN(" und ", TRUE,
        IFERROR(IF((TRIM('TN-Liste gesamt'!L$12:L$511)=TRIM(L222)) * ('TN-Liste gesamt'!B$12:B$511&lt;&gt;B222), 'TN-Liste gesamt'!B$12:B$511, ""), "")
    ),
    ""
)</f>
        <v/>
      </c>
      <c r="N222" s="20"/>
    </row>
    <row r="223" spans="1:14" ht="19.5" customHeight="1" x14ac:dyDescent="0.2">
      <c r="A223" s="19" t="str">
        <f t="shared" si="6"/>
        <v/>
      </c>
      <c r="B223" s="28"/>
      <c r="C223" s="12"/>
      <c r="D223" s="12"/>
      <c r="E223" s="12"/>
      <c r="F223" s="13"/>
      <c r="G223" s="12"/>
      <c r="H223" s="12"/>
      <c r="I223" s="1"/>
      <c r="J223" s="23"/>
      <c r="L223" s="20" t="str">
        <f t="shared" si="7"/>
        <v/>
      </c>
      <c r="M223" s="20" t="str" cm="1">
        <f t="array" ref="M223">IF(AND(TRIM(L223) &lt;&gt; "", COUNTIF('TN-Liste gesamt'!L$12:L$511, TRIM(L223)) &gt; 1),
    "Mögliche Doppelung mit lfd. Nr. " &amp; _xlfn.TEXTJOIN(" und ", TRUE,
        IFERROR(IF((TRIM('TN-Liste gesamt'!L$12:L$511)=TRIM(L223)) * ('TN-Liste gesamt'!B$12:B$511&lt;&gt;B223), 'TN-Liste gesamt'!B$12:B$511, ""), "")
    ),
    ""
)</f>
        <v/>
      </c>
      <c r="N223" s="20"/>
    </row>
    <row r="224" spans="1:14" ht="19.5" customHeight="1" x14ac:dyDescent="0.2">
      <c r="A224" s="19" t="str">
        <f t="shared" si="6"/>
        <v/>
      </c>
      <c r="B224" s="28"/>
      <c r="C224" s="12"/>
      <c r="D224" s="12"/>
      <c r="E224" s="12"/>
      <c r="F224" s="13"/>
      <c r="G224" s="12"/>
      <c r="H224" s="12"/>
      <c r="I224" s="1"/>
      <c r="J224" s="23"/>
      <c r="L224" s="20" t="str">
        <f t="shared" si="7"/>
        <v/>
      </c>
      <c r="M224" s="20" t="str" cm="1">
        <f t="array" ref="M224">IF(AND(TRIM(L224) &lt;&gt; "", COUNTIF('TN-Liste gesamt'!L$12:L$511, TRIM(L224)) &gt; 1),
    "Mögliche Doppelung mit lfd. Nr. " &amp; _xlfn.TEXTJOIN(" und ", TRUE,
        IFERROR(IF((TRIM('TN-Liste gesamt'!L$12:L$511)=TRIM(L224)) * ('TN-Liste gesamt'!B$12:B$511&lt;&gt;B224), 'TN-Liste gesamt'!B$12:B$511, ""), "")
    ),
    ""
)</f>
        <v/>
      </c>
      <c r="N224" s="20"/>
    </row>
    <row r="225" spans="1:14" ht="19.5" customHeight="1" x14ac:dyDescent="0.2">
      <c r="A225" s="19" t="str">
        <f t="shared" si="6"/>
        <v/>
      </c>
      <c r="B225" s="28"/>
      <c r="C225" s="12"/>
      <c r="D225" s="12"/>
      <c r="E225" s="12"/>
      <c r="F225" s="13"/>
      <c r="G225" s="12"/>
      <c r="H225" s="12"/>
      <c r="I225" s="1"/>
      <c r="J225" s="23"/>
      <c r="L225" s="20" t="str">
        <f t="shared" si="7"/>
        <v/>
      </c>
      <c r="M225" s="20" t="str" cm="1">
        <f t="array" ref="M225">IF(AND(TRIM(L225) &lt;&gt; "", COUNTIF('TN-Liste gesamt'!L$12:L$511, TRIM(L225)) &gt; 1),
    "Mögliche Doppelung mit lfd. Nr. " &amp; _xlfn.TEXTJOIN(" und ", TRUE,
        IFERROR(IF((TRIM('TN-Liste gesamt'!L$12:L$511)=TRIM(L225)) * ('TN-Liste gesamt'!B$12:B$511&lt;&gt;B225), 'TN-Liste gesamt'!B$12:B$511, ""), "")
    ),
    ""
)</f>
        <v/>
      </c>
      <c r="N225" s="20"/>
    </row>
    <row r="226" spans="1:14" ht="19.5" customHeight="1" x14ac:dyDescent="0.2">
      <c r="A226" s="19" t="str">
        <f t="shared" si="6"/>
        <v/>
      </c>
      <c r="B226" s="28"/>
      <c r="C226" s="12"/>
      <c r="D226" s="12"/>
      <c r="E226" s="12"/>
      <c r="F226" s="13"/>
      <c r="G226" s="12"/>
      <c r="H226" s="12"/>
      <c r="I226" s="1"/>
      <c r="J226" s="23"/>
      <c r="L226" s="20" t="str">
        <f t="shared" si="7"/>
        <v/>
      </c>
      <c r="M226" s="20" t="str" cm="1">
        <f t="array" ref="M226">IF(AND(TRIM(L226) &lt;&gt; "", COUNTIF('TN-Liste gesamt'!L$12:L$511, TRIM(L226)) &gt; 1),
    "Mögliche Doppelung mit lfd. Nr. " &amp; _xlfn.TEXTJOIN(" und ", TRUE,
        IFERROR(IF((TRIM('TN-Liste gesamt'!L$12:L$511)=TRIM(L226)) * ('TN-Liste gesamt'!B$12:B$511&lt;&gt;B226), 'TN-Liste gesamt'!B$12:B$511, ""), "")
    ),
    ""
)</f>
        <v/>
      </c>
      <c r="N226" s="20"/>
    </row>
    <row r="227" spans="1:14" ht="19.5" customHeight="1" x14ac:dyDescent="0.2">
      <c r="A227" s="19" t="str">
        <f t="shared" si="6"/>
        <v/>
      </c>
      <c r="B227" s="28"/>
      <c r="C227" s="12"/>
      <c r="D227" s="12"/>
      <c r="E227" s="12"/>
      <c r="F227" s="13"/>
      <c r="G227" s="12"/>
      <c r="H227" s="12"/>
      <c r="I227" s="1"/>
      <c r="J227" s="23"/>
      <c r="L227" s="20" t="str">
        <f t="shared" si="7"/>
        <v/>
      </c>
      <c r="M227" s="20" t="str" cm="1">
        <f t="array" ref="M227">IF(AND(TRIM(L227) &lt;&gt; "", COUNTIF('TN-Liste gesamt'!L$12:L$511, TRIM(L227)) &gt; 1),
    "Mögliche Doppelung mit lfd. Nr. " &amp; _xlfn.TEXTJOIN(" und ", TRUE,
        IFERROR(IF((TRIM('TN-Liste gesamt'!L$12:L$511)=TRIM(L227)) * ('TN-Liste gesamt'!B$12:B$511&lt;&gt;B227), 'TN-Liste gesamt'!B$12:B$511, ""), "")
    ),
    ""
)</f>
        <v/>
      </c>
      <c r="N227" s="20"/>
    </row>
    <row r="228" spans="1:14" ht="19.5" customHeight="1" x14ac:dyDescent="0.2">
      <c r="A228" s="19" t="str">
        <f t="shared" si="6"/>
        <v/>
      </c>
      <c r="B228" s="28"/>
      <c r="C228" s="12"/>
      <c r="D228" s="12"/>
      <c r="E228" s="12"/>
      <c r="F228" s="13"/>
      <c r="G228" s="12"/>
      <c r="H228" s="12"/>
      <c r="I228" s="1"/>
      <c r="J228" s="23"/>
      <c r="L228" s="20" t="str">
        <f t="shared" si="7"/>
        <v/>
      </c>
      <c r="M228" s="20" t="str" cm="1">
        <f t="array" ref="M228">IF(AND(TRIM(L228) &lt;&gt; "", COUNTIF('TN-Liste gesamt'!L$12:L$511, TRIM(L228)) &gt; 1),
    "Mögliche Doppelung mit lfd. Nr. " &amp; _xlfn.TEXTJOIN(" und ", TRUE,
        IFERROR(IF((TRIM('TN-Liste gesamt'!L$12:L$511)=TRIM(L228)) * ('TN-Liste gesamt'!B$12:B$511&lt;&gt;B228), 'TN-Liste gesamt'!B$12:B$511, ""), "")
    ),
    ""
)</f>
        <v/>
      </c>
      <c r="N228" s="20"/>
    </row>
    <row r="229" spans="1:14" ht="19.5" customHeight="1" x14ac:dyDescent="0.2">
      <c r="A229" s="19" t="str">
        <f t="shared" si="6"/>
        <v/>
      </c>
      <c r="B229" s="28"/>
      <c r="C229" s="12"/>
      <c r="D229" s="12"/>
      <c r="E229" s="12"/>
      <c r="F229" s="13"/>
      <c r="G229" s="12"/>
      <c r="H229" s="12"/>
      <c r="I229" s="1"/>
      <c r="J229" s="23"/>
      <c r="L229" s="20" t="str">
        <f t="shared" si="7"/>
        <v/>
      </c>
      <c r="M229" s="20" t="str" cm="1">
        <f t="array" ref="M229">IF(AND(TRIM(L229) &lt;&gt; "", COUNTIF('TN-Liste gesamt'!L$12:L$511, TRIM(L229)) &gt; 1),
    "Mögliche Doppelung mit lfd. Nr. " &amp; _xlfn.TEXTJOIN(" und ", TRUE,
        IFERROR(IF((TRIM('TN-Liste gesamt'!L$12:L$511)=TRIM(L229)) * ('TN-Liste gesamt'!B$12:B$511&lt;&gt;B229), 'TN-Liste gesamt'!B$12:B$511, ""), "")
    ),
    ""
)</f>
        <v/>
      </c>
      <c r="N229" s="20"/>
    </row>
    <row r="230" spans="1:14" ht="19.5" customHeight="1" x14ac:dyDescent="0.2">
      <c r="A230" s="19" t="str">
        <f t="shared" si="6"/>
        <v/>
      </c>
      <c r="B230" s="28"/>
      <c r="C230" s="12"/>
      <c r="D230" s="12"/>
      <c r="E230" s="12"/>
      <c r="F230" s="13"/>
      <c r="G230" s="12"/>
      <c r="H230" s="12"/>
      <c r="I230" s="1"/>
      <c r="J230" s="23"/>
      <c r="L230" s="20" t="str">
        <f t="shared" si="7"/>
        <v/>
      </c>
      <c r="M230" s="20" t="str" cm="1">
        <f t="array" ref="M230">IF(AND(TRIM(L230) &lt;&gt; "", COUNTIF('TN-Liste gesamt'!L$12:L$511, TRIM(L230)) &gt; 1),
    "Mögliche Doppelung mit lfd. Nr. " &amp; _xlfn.TEXTJOIN(" und ", TRUE,
        IFERROR(IF((TRIM('TN-Liste gesamt'!L$12:L$511)=TRIM(L230)) * ('TN-Liste gesamt'!B$12:B$511&lt;&gt;B230), 'TN-Liste gesamt'!B$12:B$511, ""), "")
    ),
    ""
)</f>
        <v/>
      </c>
      <c r="N230" s="20"/>
    </row>
    <row r="231" spans="1:14" ht="19.5" customHeight="1" x14ac:dyDescent="0.2">
      <c r="A231" s="19" t="str">
        <f t="shared" si="6"/>
        <v/>
      </c>
      <c r="B231" s="28"/>
      <c r="C231" s="12"/>
      <c r="D231" s="12"/>
      <c r="E231" s="12"/>
      <c r="F231" s="13"/>
      <c r="G231" s="12"/>
      <c r="H231" s="12"/>
      <c r="I231" s="1"/>
      <c r="J231" s="23"/>
      <c r="L231" s="20" t="str">
        <f t="shared" si="7"/>
        <v/>
      </c>
      <c r="M231" s="20" t="str" cm="1">
        <f t="array" ref="M231">IF(AND(TRIM(L231) &lt;&gt; "", COUNTIF('TN-Liste gesamt'!L$12:L$511, TRIM(L231)) &gt; 1),
    "Mögliche Doppelung mit lfd. Nr. " &amp; _xlfn.TEXTJOIN(" und ", TRUE,
        IFERROR(IF((TRIM('TN-Liste gesamt'!L$12:L$511)=TRIM(L231)) * ('TN-Liste gesamt'!B$12:B$511&lt;&gt;B231), 'TN-Liste gesamt'!B$12:B$511, ""), "")
    ),
    ""
)</f>
        <v/>
      </c>
      <c r="N231" s="20"/>
    </row>
    <row r="232" spans="1:14" ht="19.5" customHeight="1" x14ac:dyDescent="0.2">
      <c r="A232" s="19" t="str">
        <f t="shared" si="6"/>
        <v/>
      </c>
      <c r="B232" s="28"/>
      <c r="C232" s="12"/>
      <c r="D232" s="12"/>
      <c r="E232" s="12"/>
      <c r="F232" s="13"/>
      <c r="G232" s="12"/>
      <c r="H232" s="12"/>
      <c r="I232" s="1"/>
      <c r="J232" s="23"/>
      <c r="L232" s="20" t="str">
        <f t="shared" si="7"/>
        <v/>
      </c>
      <c r="M232" s="20" t="str" cm="1">
        <f t="array" ref="M232">IF(AND(TRIM(L232) &lt;&gt; "", COUNTIF('TN-Liste gesamt'!L$12:L$511, TRIM(L232)) &gt; 1),
    "Mögliche Doppelung mit lfd. Nr. " &amp; _xlfn.TEXTJOIN(" und ", TRUE,
        IFERROR(IF((TRIM('TN-Liste gesamt'!L$12:L$511)=TRIM(L232)) * ('TN-Liste gesamt'!B$12:B$511&lt;&gt;B232), 'TN-Liste gesamt'!B$12:B$511, ""), "")
    ),
    ""
)</f>
        <v/>
      </c>
      <c r="N232" s="20"/>
    </row>
    <row r="233" spans="1:14" ht="19.5" customHeight="1" x14ac:dyDescent="0.2">
      <c r="A233" s="19" t="str">
        <f t="shared" si="6"/>
        <v/>
      </c>
      <c r="B233" s="28"/>
      <c r="C233" s="12"/>
      <c r="D233" s="12"/>
      <c r="E233" s="12"/>
      <c r="F233" s="13"/>
      <c r="G233" s="12"/>
      <c r="H233" s="12"/>
      <c r="I233" s="1"/>
      <c r="J233" s="23"/>
      <c r="L233" s="20" t="str">
        <f t="shared" si="7"/>
        <v/>
      </c>
      <c r="M233" s="20" t="str" cm="1">
        <f t="array" ref="M233">IF(AND(TRIM(L233) &lt;&gt; "", COUNTIF('TN-Liste gesamt'!L$12:L$511, TRIM(L233)) &gt; 1),
    "Mögliche Doppelung mit lfd. Nr. " &amp; _xlfn.TEXTJOIN(" und ", TRUE,
        IFERROR(IF((TRIM('TN-Liste gesamt'!L$12:L$511)=TRIM(L233)) * ('TN-Liste gesamt'!B$12:B$511&lt;&gt;B233), 'TN-Liste gesamt'!B$12:B$511, ""), "")
    ),
    ""
)</f>
        <v/>
      </c>
      <c r="N233" s="20"/>
    </row>
    <row r="234" spans="1:14" ht="19.5" customHeight="1" x14ac:dyDescent="0.2">
      <c r="A234" s="19" t="str">
        <f t="shared" si="6"/>
        <v/>
      </c>
      <c r="B234" s="28"/>
      <c r="C234" s="12"/>
      <c r="D234" s="12"/>
      <c r="E234" s="12"/>
      <c r="F234" s="13"/>
      <c r="G234" s="12"/>
      <c r="H234" s="12"/>
      <c r="I234" s="1"/>
      <c r="J234" s="23"/>
      <c r="L234" s="20" t="str">
        <f t="shared" si="7"/>
        <v/>
      </c>
      <c r="M234" s="20" t="str" cm="1">
        <f t="array" ref="M234">IF(AND(TRIM(L234) &lt;&gt; "", COUNTIF('TN-Liste gesamt'!L$12:L$511, TRIM(L234)) &gt; 1),
    "Mögliche Doppelung mit lfd. Nr. " &amp; _xlfn.TEXTJOIN(" und ", TRUE,
        IFERROR(IF((TRIM('TN-Liste gesamt'!L$12:L$511)=TRIM(L234)) * ('TN-Liste gesamt'!B$12:B$511&lt;&gt;B234), 'TN-Liste gesamt'!B$12:B$511, ""), "")
    ),
    ""
)</f>
        <v/>
      </c>
      <c r="N234" s="20"/>
    </row>
    <row r="235" spans="1:14" ht="19.5" customHeight="1" x14ac:dyDescent="0.2">
      <c r="A235" s="19" t="str">
        <f t="shared" si="6"/>
        <v/>
      </c>
      <c r="B235" s="28"/>
      <c r="C235" s="12"/>
      <c r="D235" s="12"/>
      <c r="E235" s="12"/>
      <c r="F235" s="13"/>
      <c r="G235" s="12"/>
      <c r="H235" s="12"/>
      <c r="I235" s="1"/>
      <c r="J235" s="23"/>
      <c r="L235" s="20" t="str">
        <f t="shared" si="7"/>
        <v/>
      </c>
      <c r="M235" s="20" t="str" cm="1">
        <f t="array" ref="M235">IF(AND(TRIM(L235) &lt;&gt; "", COUNTIF('TN-Liste gesamt'!L$12:L$511, TRIM(L235)) &gt; 1),
    "Mögliche Doppelung mit lfd. Nr. " &amp; _xlfn.TEXTJOIN(" und ", TRUE,
        IFERROR(IF((TRIM('TN-Liste gesamt'!L$12:L$511)=TRIM(L235)) * ('TN-Liste gesamt'!B$12:B$511&lt;&gt;B235), 'TN-Liste gesamt'!B$12:B$511, ""), "")
    ),
    ""
)</f>
        <v/>
      </c>
      <c r="N235" s="20"/>
    </row>
    <row r="236" spans="1:14" ht="19.5" customHeight="1" x14ac:dyDescent="0.2">
      <c r="A236" s="19" t="str">
        <f t="shared" si="6"/>
        <v/>
      </c>
      <c r="B236" s="28"/>
      <c r="C236" s="12"/>
      <c r="D236" s="12"/>
      <c r="E236" s="12"/>
      <c r="F236" s="13"/>
      <c r="G236" s="12"/>
      <c r="H236" s="12"/>
      <c r="I236" s="1"/>
      <c r="J236" s="23"/>
      <c r="L236" s="20" t="str">
        <f t="shared" si="7"/>
        <v/>
      </c>
      <c r="M236" s="20" t="str" cm="1">
        <f t="array" ref="M236">IF(AND(TRIM(L236) &lt;&gt; "", COUNTIF('TN-Liste gesamt'!L$12:L$511, TRIM(L236)) &gt; 1),
    "Mögliche Doppelung mit lfd. Nr. " &amp; _xlfn.TEXTJOIN(" und ", TRUE,
        IFERROR(IF((TRIM('TN-Liste gesamt'!L$12:L$511)=TRIM(L236)) * ('TN-Liste gesamt'!B$12:B$511&lt;&gt;B236), 'TN-Liste gesamt'!B$12:B$511, ""), "")
    ),
    ""
)</f>
        <v/>
      </c>
      <c r="N236" s="20"/>
    </row>
    <row r="237" spans="1:14" ht="19.5" customHeight="1" x14ac:dyDescent="0.2">
      <c r="A237" s="19" t="str">
        <f t="shared" si="6"/>
        <v/>
      </c>
      <c r="B237" s="28"/>
      <c r="C237" s="12"/>
      <c r="D237" s="12"/>
      <c r="E237" s="12"/>
      <c r="F237" s="13"/>
      <c r="G237" s="12"/>
      <c r="H237" s="12"/>
      <c r="I237" s="1"/>
      <c r="J237" s="23"/>
      <c r="L237" s="20" t="str">
        <f t="shared" si="7"/>
        <v/>
      </c>
      <c r="M237" s="20" t="str" cm="1">
        <f t="array" ref="M237">IF(AND(TRIM(L237) &lt;&gt; "", COUNTIF('TN-Liste gesamt'!L$12:L$511, TRIM(L237)) &gt; 1),
    "Mögliche Doppelung mit lfd. Nr. " &amp; _xlfn.TEXTJOIN(" und ", TRUE,
        IFERROR(IF((TRIM('TN-Liste gesamt'!L$12:L$511)=TRIM(L237)) * ('TN-Liste gesamt'!B$12:B$511&lt;&gt;B237), 'TN-Liste gesamt'!B$12:B$511, ""), "")
    ),
    ""
)</f>
        <v/>
      </c>
      <c r="N237" s="20"/>
    </row>
    <row r="238" spans="1:14" ht="19.5" customHeight="1" x14ac:dyDescent="0.2">
      <c r="A238" s="19" t="str">
        <f t="shared" si="6"/>
        <v/>
      </c>
      <c r="B238" s="28"/>
      <c r="C238" s="12"/>
      <c r="D238" s="12"/>
      <c r="E238" s="12"/>
      <c r="F238" s="13"/>
      <c r="G238" s="12"/>
      <c r="H238" s="12"/>
      <c r="I238" s="1"/>
      <c r="J238" s="23"/>
      <c r="L238" s="20" t="str">
        <f t="shared" si="7"/>
        <v/>
      </c>
      <c r="M238" s="20" t="str" cm="1">
        <f t="array" ref="M238">IF(AND(TRIM(L238) &lt;&gt; "", COUNTIF('TN-Liste gesamt'!L$12:L$511, TRIM(L238)) &gt; 1),
    "Mögliche Doppelung mit lfd. Nr. " &amp; _xlfn.TEXTJOIN(" und ", TRUE,
        IFERROR(IF((TRIM('TN-Liste gesamt'!L$12:L$511)=TRIM(L238)) * ('TN-Liste gesamt'!B$12:B$511&lt;&gt;B238), 'TN-Liste gesamt'!B$12:B$511, ""), "")
    ),
    ""
)</f>
        <v/>
      </c>
      <c r="N238" s="20"/>
    </row>
    <row r="239" spans="1:14" ht="19.5" customHeight="1" x14ac:dyDescent="0.2">
      <c r="A239" s="19" t="str">
        <f t="shared" si="6"/>
        <v/>
      </c>
      <c r="B239" s="28"/>
      <c r="C239" s="12"/>
      <c r="D239" s="12"/>
      <c r="E239" s="12"/>
      <c r="F239" s="13"/>
      <c r="G239" s="12"/>
      <c r="H239" s="12"/>
      <c r="I239" s="1"/>
      <c r="J239" s="23"/>
      <c r="L239" s="20" t="str">
        <f t="shared" si="7"/>
        <v/>
      </c>
      <c r="M239" s="20" t="str" cm="1">
        <f t="array" ref="M239">IF(AND(TRIM(L239) &lt;&gt; "", COUNTIF('TN-Liste gesamt'!L$12:L$511, TRIM(L239)) &gt; 1),
    "Mögliche Doppelung mit lfd. Nr. " &amp; _xlfn.TEXTJOIN(" und ", TRUE,
        IFERROR(IF((TRIM('TN-Liste gesamt'!L$12:L$511)=TRIM(L239)) * ('TN-Liste gesamt'!B$12:B$511&lt;&gt;B239), 'TN-Liste gesamt'!B$12:B$511, ""), "")
    ),
    ""
)</f>
        <v/>
      </c>
      <c r="N239" s="20"/>
    </row>
    <row r="240" spans="1:14" ht="19.5" customHeight="1" x14ac:dyDescent="0.2">
      <c r="A240" s="19" t="str">
        <f t="shared" si="6"/>
        <v/>
      </c>
      <c r="B240" s="28"/>
      <c r="C240" s="12"/>
      <c r="D240" s="12"/>
      <c r="E240" s="12"/>
      <c r="F240" s="13"/>
      <c r="G240" s="12"/>
      <c r="H240" s="12"/>
      <c r="I240" s="1"/>
      <c r="J240" s="23"/>
      <c r="L240" s="20" t="str">
        <f t="shared" si="7"/>
        <v/>
      </c>
      <c r="M240" s="20" t="str" cm="1">
        <f t="array" ref="M240">IF(AND(TRIM(L240) &lt;&gt; "", COUNTIF('TN-Liste gesamt'!L$12:L$511, TRIM(L240)) &gt; 1),
    "Mögliche Doppelung mit lfd. Nr. " &amp; _xlfn.TEXTJOIN(" und ", TRUE,
        IFERROR(IF((TRIM('TN-Liste gesamt'!L$12:L$511)=TRIM(L240)) * ('TN-Liste gesamt'!B$12:B$511&lt;&gt;B240), 'TN-Liste gesamt'!B$12:B$511, ""), "")
    ),
    ""
)</f>
        <v/>
      </c>
      <c r="N240" s="20"/>
    </row>
    <row r="241" spans="1:14" ht="19.5" customHeight="1" x14ac:dyDescent="0.2">
      <c r="A241" s="19" t="str">
        <f t="shared" si="6"/>
        <v/>
      </c>
      <c r="B241" s="28"/>
      <c r="C241" s="12"/>
      <c r="D241" s="12"/>
      <c r="E241" s="12"/>
      <c r="F241" s="13"/>
      <c r="G241" s="12"/>
      <c r="H241" s="12"/>
      <c r="I241" s="1"/>
      <c r="J241" s="23"/>
      <c r="L241" s="20" t="str">
        <f t="shared" si="7"/>
        <v/>
      </c>
      <c r="M241" s="20" t="str" cm="1">
        <f t="array" ref="M241">IF(AND(TRIM(L241) &lt;&gt; "", COUNTIF('TN-Liste gesamt'!L$12:L$511, TRIM(L241)) &gt; 1),
    "Mögliche Doppelung mit lfd. Nr. " &amp; _xlfn.TEXTJOIN(" und ", TRUE,
        IFERROR(IF((TRIM('TN-Liste gesamt'!L$12:L$511)=TRIM(L241)) * ('TN-Liste gesamt'!B$12:B$511&lt;&gt;B241), 'TN-Liste gesamt'!B$12:B$511, ""), "")
    ),
    ""
)</f>
        <v/>
      </c>
      <c r="N241" s="20"/>
    </row>
    <row r="242" spans="1:14" ht="19.5" customHeight="1" x14ac:dyDescent="0.2">
      <c r="A242" s="19" t="str">
        <f t="shared" si="6"/>
        <v/>
      </c>
      <c r="B242" s="28"/>
      <c r="C242" s="12"/>
      <c r="D242" s="12"/>
      <c r="E242" s="12"/>
      <c r="F242" s="13"/>
      <c r="G242" s="12"/>
      <c r="H242" s="12"/>
      <c r="I242" s="1"/>
      <c r="J242" s="23"/>
      <c r="L242" s="20" t="str">
        <f t="shared" si="7"/>
        <v/>
      </c>
      <c r="M242" s="20" t="str" cm="1">
        <f t="array" ref="M242">IF(AND(TRIM(L242) &lt;&gt; "", COUNTIF('TN-Liste gesamt'!L$12:L$511, TRIM(L242)) &gt; 1),
    "Mögliche Doppelung mit lfd. Nr. " &amp; _xlfn.TEXTJOIN(" und ", TRUE,
        IFERROR(IF((TRIM('TN-Liste gesamt'!L$12:L$511)=TRIM(L242)) * ('TN-Liste gesamt'!B$12:B$511&lt;&gt;B242), 'TN-Liste gesamt'!B$12:B$511, ""), "")
    ),
    ""
)</f>
        <v/>
      </c>
      <c r="N242" s="20"/>
    </row>
    <row r="243" spans="1:14" ht="19.5" customHeight="1" x14ac:dyDescent="0.2">
      <c r="A243" s="19" t="str">
        <f t="shared" si="6"/>
        <v/>
      </c>
      <c r="B243" s="28"/>
      <c r="C243" s="12"/>
      <c r="D243" s="12"/>
      <c r="E243" s="12"/>
      <c r="F243" s="13"/>
      <c r="G243" s="12"/>
      <c r="H243" s="12"/>
      <c r="I243" s="1"/>
      <c r="J243" s="23"/>
      <c r="L243" s="20" t="str">
        <f t="shared" si="7"/>
        <v/>
      </c>
      <c r="M243" s="20" t="str" cm="1">
        <f t="array" ref="M243">IF(AND(TRIM(L243) &lt;&gt; "", COUNTIF('TN-Liste gesamt'!L$12:L$511, TRIM(L243)) &gt; 1),
    "Mögliche Doppelung mit lfd. Nr. " &amp; _xlfn.TEXTJOIN(" und ", TRUE,
        IFERROR(IF((TRIM('TN-Liste gesamt'!L$12:L$511)=TRIM(L243)) * ('TN-Liste gesamt'!B$12:B$511&lt;&gt;B243), 'TN-Liste gesamt'!B$12:B$511, ""), "")
    ),
    ""
)</f>
        <v/>
      </c>
      <c r="N243" s="20"/>
    </row>
    <row r="244" spans="1:14" ht="19.5" customHeight="1" x14ac:dyDescent="0.2">
      <c r="A244" s="19" t="str">
        <f t="shared" si="6"/>
        <v/>
      </c>
      <c r="B244" s="28"/>
      <c r="C244" s="12"/>
      <c r="D244" s="12"/>
      <c r="E244" s="12"/>
      <c r="F244" s="13"/>
      <c r="G244" s="12"/>
      <c r="H244" s="12"/>
      <c r="I244" s="1"/>
      <c r="J244" s="23"/>
      <c r="L244" s="20" t="str">
        <f t="shared" si="7"/>
        <v/>
      </c>
      <c r="M244" s="20" t="str" cm="1">
        <f t="array" ref="M244">IF(AND(TRIM(L244) &lt;&gt; "", COUNTIF('TN-Liste gesamt'!L$12:L$511, TRIM(L244)) &gt; 1),
    "Mögliche Doppelung mit lfd. Nr. " &amp; _xlfn.TEXTJOIN(" und ", TRUE,
        IFERROR(IF((TRIM('TN-Liste gesamt'!L$12:L$511)=TRIM(L244)) * ('TN-Liste gesamt'!B$12:B$511&lt;&gt;B244), 'TN-Liste gesamt'!B$12:B$511, ""), "")
    ),
    ""
)</f>
        <v/>
      </c>
      <c r="N244" s="20"/>
    </row>
    <row r="245" spans="1:14" ht="19.5" customHeight="1" x14ac:dyDescent="0.2">
      <c r="A245" s="19" t="str">
        <f t="shared" si="6"/>
        <v/>
      </c>
      <c r="B245" s="28"/>
      <c r="C245" s="12"/>
      <c r="D245" s="12"/>
      <c r="E245" s="12"/>
      <c r="F245" s="13"/>
      <c r="G245" s="12"/>
      <c r="H245" s="12"/>
      <c r="I245" s="1"/>
      <c r="J245" s="23"/>
      <c r="L245" s="20" t="str">
        <f t="shared" si="7"/>
        <v/>
      </c>
      <c r="M245" s="20" t="str" cm="1">
        <f t="array" ref="M245">IF(AND(TRIM(L245) &lt;&gt; "", COUNTIF('TN-Liste gesamt'!L$12:L$511, TRIM(L245)) &gt; 1),
    "Mögliche Doppelung mit lfd. Nr. " &amp; _xlfn.TEXTJOIN(" und ", TRUE,
        IFERROR(IF((TRIM('TN-Liste gesamt'!L$12:L$511)=TRIM(L245)) * ('TN-Liste gesamt'!B$12:B$511&lt;&gt;B245), 'TN-Liste gesamt'!B$12:B$511, ""), "")
    ),
    ""
)</f>
        <v/>
      </c>
      <c r="N245" s="20"/>
    </row>
    <row r="246" spans="1:14" ht="19.5" customHeight="1" x14ac:dyDescent="0.2">
      <c r="A246" s="19" t="str">
        <f t="shared" si="6"/>
        <v/>
      </c>
      <c r="B246" s="28"/>
      <c r="C246" s="12"/>
      <c r="D246" s="12"/>
      <c r="E246" s="12"/>
      <c r="F246" s="13"/>
      <c r="G246" s="12"/>
      <c r="H246" s="12"/>
      <c r="I246" s="1"/>
      <c r="J246" s="23"/>
      <c r="L246" s="20" t="str">
        <f t="shared" si="7"/>
        <v/>
      </c>
      <c r="M246" s="20" t="str" cm="1">
        <f t="array" ref="M246">IF(AND(TRIM(L246) &lt;&gt; "", COUNTIF('TN-Liste gesamt'!L$12:L$511, TRIM(L246)) &gt; 1),
    "Mögliche Doppelung mit lfd. Nr. " &amp; _xlfn.TEXTJOIN(" und ", TRUE,
        IFERROR(IF((TRIM('TN-Liste gesamt'!L$12:L$511)=TRIM(L246)) * ('TN-Liste gesamt'!B$12:B$511&lt;&gt;B246), 'TN-Liste gesamt'!B$12:B$511, ""), "")
    ),
    ""
)</f>
        <v/>
      </c>
      <c r="N246" s="20"/>
    </row>
    <row r="247" spans="1:14" ht="19.5" customHeight="1" x14ac:dyDescent="0.2">
      <c r="A247" s="19" t="str">
        <f t="shared" si="6"/>
        <v/>
      </c>
      <c r="B247" s="28"/>
      <c r="C247" s="12"/>
      <c r="D247" s="12"/>
      <c r="E247" s="12"/>
      <c r="F247" s="13"/>
      <c r="G247" s="12"/>
      <c r="H247" s="12"/>
      <c r="I247" s="1"/>
      <c r="J247" s="23"/>
      <c r="L247" s="20" t="str">
        <f t="shared" si="7"/>
        <v/>
      </c>
      <c r="M247" s="20" t="str" cm="1">
        <f t="array" ref="M247">IF(AND(TRIM(L247) &lt;&gt; "", COUNTIF('TN-Liste gesamt'!L$12:L$511, TRIM(L247)) &gt; 1),
    "Mögliche Doppelung mit lfd. Nr. " &amp; _xlfn.TEXTJOIN(" und ", TRUE,
        IFERROR(IF((TRIM('TN-Liste gesamt'!L$12:L$511)=TRIM(L247)) * ('TN-Liste gesamt'!B$12:B$511&lt;&gt;B247), 'TN-Liste gesamt'!B$12:B$511, ""), "")
    ),
    ""
)</f>
        <v/>
      </c>
      <c r="N247" s="20"/>
    </row>
    <row r="248" spans="1:14" ht="19.5" customHeight="1" x14ac:dyDescent="0.2">
      <c r="A248" s="19" t="str">
        <f t="shared" si="6"/>
        <v/>
      </c>
      <c r="B248" s="28"/>
      <c r="C248" s="12"/>
      <c r="D248" s="12"/>
      <c r="E248" s="12"/>
      <c r="F248" s="13"/>
      <c r="G248" s="12"/>
      <c r="H248" s="12"/>
      <c r="I248" s="1"/>
      <c r="J248" s="23"/>
      <c r="L248" s="20" t="str">
        <f t="shared" si="7"/>
        <v/>
      </c>
      <c r="M248" s="20" t="str" cm="1">
        <f t="array" ref="M248">IF(AND(TRIM(L248) &lt;&gt; "", COUNTIF('TN-Liste gesamt'!L$12:L$511, TRIM(L248)) &gt; 1),
    "Mögliche Doppelung mit lfd. Nr. " &amp; _xlfn.TEXTJOIN(" und ", TRUE,
        IFERROR(IF((TRIM('TN-Liste gesamt'!L$12:L$511)=TRIM(L248)) * ('TN-Liste gesamt'!B$12:B$511&lt;&gt;B248), 'TN-Liste gesamt'!B$12:B$511, ""), "")
    ),
    ""
)</f>
        <v/>
      </c>
      <c r="N248" s="20"/>
    </row>
    <row r="249" spans="1:14" ht="19.5" customHeight="1" x14ac:dyDescent="0.2">
      <c r="A249" s="19" t="str">
        <f t="shared" si="6"/>
        <v/>
      </c>
      <c r="B249" s="28"/>
      <c r="C249" s="12"/>
      <c r="D249" s="12"/>
      <c r="E249" s="12"/>
      <c r="F249" s="13"/>
      <c r="G249" s="12"/>
      <c r="H249" s="12"/>
      <c r="I249" s="1"/>
      <c r="J249" s="23"/>
      <c r="L249" s="20" t="str">
        <f t="shared" si="7"/>
        <v/>
      </c>
      <c r="M249" s="20" t="str" cm="1">
        <f t="array" ref="M249">IF(AND(TRIM(L249) &lt;&gt; "", COUNTIF('TN-Liste gesamt'!L$12:L$511, TRIM(L249)) &gt; 1),
    "Mögliche Doppelung mit lfd. Nr. " &amp; _xlfn.TEXTJOIN(" und ", TRUE,
        IFERROR(IF((TRIM('TN-Liste gesamt'!L$12:L$511)=TRIM(L249)) * ('TN-Liste gesamt'!B$12:B$511&lt;&gt;B249), 'TN-Liste gesamt'!B$12:B$511, ""), "")
    ),
    ""
)</f>
        <v/>
      </c>
      <c r="N249" s="20"/>
    </row>
    <row r="250" spans="1:14" ht="19.5" customHeight="1" x14ac:dyDescent="0.2">
      <c r="A250" s="19" t="str">
        <f t="shared" si="6"/>
        <v/>
      </c>
      <c r="B250" s="28"/>
      <c r="C250" s="12"/>
      <c r="D250" s="12"/>
      <c r="E250" s="12"/>
      <c r="F250" s="13"/>
      <c r="G250" s="12"/>
      <c r="H250" s="12"/>
      <c r="I250" s="1"/>
      <c r="J250" s="23"/>
      <c r="L250" s="20" t="str">
        <f t="shared" si="7"/>
        <v/>
      </c>
      <c r="M250" s="20" t="str" cm="1">
        <f t="array" ref="M250">IF(AND(TRIM(L250) &lt;&gt; "", COUNTIF('TN-Liste gesamt'!L$12:L$511, TRIM(L250)) &gt; 1),
    "Mögliche Doppelung mit lfd. Nr. " &amp; _xlfn.TEXTJOIN(" und ", TRUE,
        IFERROR(IF((TRIM('TN-Liste gesamt'!L$12:L$511)=TRIM(L250)) * ('TN-Liste gesamt'!B$12:B$511&lt;&gt;B250), 'TN-Liste gesamt'!B$12:B$511, ""), "")
    ),
    ""
)</f>
        <v/>
      </c>
      <c r="N250" s="20"/>
    </row>
    <row r="251" spans="1:14" ht="19.5" customHeight="1" x14ac:dyDescent="0.2">
      <c r="A251" s="19" t="str">
        <f t="shared" si="6"/>
        <v/>
      </c>
      <c r="B251" s="28"/>
      <c r="C251" s="12"/>
      <c r="D251" s="12"/>
      <c r="E251" s="12"/>
      <c r="F251" s="13"/>
      <c r="G251" s="12"/>
      <c r="H251" s="12"/>
      <c r="I251" s="1"/>
      <c r="J251" s="23"/>
      <c r="L251" s="20" t="str">
        <f t="shared" si="7"/>
        <v/>
      </c>
      <c r="M251" s="20" t="str" cm="1">
        <f t="array" ref="M251">IF(AND(TRIM(L251) &lt;&gt; "", COUNTIF('TN-Liste gesamt'!L$12:L$511, TRIM(L251)) &gt; 1),
    "Mögliche Doppelung mit lfd. Nr. " &amp; _xlfn.TEXTJOIN(" und ", TRUE,
        IFERROR(IF((TRIM('TN-Liste gesamt'!L$12:L$511)=TRIM(L251)) * ('TN-Liste gesamt'!B$12:B$511&lt;&gt;B251), 'TN-Liste gesamt'!B$12:B$511, ""), "")
    ),
    ""
)</f>
        <v/>
      </c>
      <c r="N251" s="20"/>
    </row>
    <row r="252" spans="1:14" ht="19.5" customHeight="1" x14ac:dyDescent="0.2">
      <c r="A252" s="19" t="str">
        <f t="shared" si="6"/>
        <v/>
      </c>
      <c r="B252" s="28"/>
      <c r="C252" s="12"/>
      <c r="D252" s="12"/>
      <c r="E252" s="12"/>
      <c r="F252" s="13"/>
      <c r="G252" s="12"/>
      <c r="H252" s="12"/>
      <c r="I252" s="1"/>
      <c r="J252" s="23"/>
      <c r="L252" s="20" t="str">
        <f t="shared" si="7"/>
        <v/>
      </c>
      <c r="M252" s="20" t="str" cm="1">
        <f t="array" ref="M252">IF(AND(TRIM(L252) &lt;&gt; "", COUNTIF('TN-Liste gesamt'!L$12:L$511, TRIM(L252)) &gt; 1),
    "Mögliche Doppelung mit lfd. Nr. " &amp; _xlfn.TEXTJOIN(" und ", TRUE,
        IFERROR(IF((TRIM('TN-Liste gesamt'!L$12:L$511)=TRIM(L252)) * ('TN-Liste gesamt'!B$12:B$511&lt;&gt;B252), 'TN-Liste gesamt'!B$12:B$511, ""), "")
    ),
    ""
)</f>
        <v/>
      </c>
      <c r="N252" s="20"/>
    </row>
    <row r="253" spans="1:14" ht="19.5" customHeight="1" x14ac:dyDescent="0.2">
      <c r="A253" s="19" t="str">
        <f t="shared" si="6"/>
        <v/>
      </c>
      <c r="B253" s="28"/>
      <c r="C253" s="12"/>
      <c r="D253" s="12"/>
      <c r="E253" s="12"/>
      <c r="F253" s="13"/>
      <c r="G253" s="12"/>
      <c r="H253" s="12"/>
      <c r="I253" s="1"/>
      <c r="J253" s="23"/>
      <c r="L253" s="20" t="str">
        <f t="shared" si="7"/>
        <v/>
      </c>
      <c r="M253" s="20" t="str" cm="1">
        <f t="array" ref="M253">IF(AND(TRIM(L253) &lt;&gt; "", COUNTIF('TN-Liste gesamt'!L$12:L$511, TRIM(L253)) &gt; 1),
    "Mögliche Doppelung mit lfd. Nr. " &amp; _xlfn.TEXTJOIN(" und ", TRUE,
        IFERROR(IF((TRIM('TN-Liste gesamt'!L$12:L$511)=TRIM(L253)) * ('TN-Liste gesamt'!B$12:B$511&lt;&gt;B253), 'TN-Liste gesamt'!B$12:B$511, ""), "")
    ),
    ""
)</f>
        <v/>
      </c>
      <c r="N253" s="20"/>
    </row>
    <row r="254" spans="1:14" ht="19.5" customHeight="1" x14ac:dyDescent="0.2">
      <c r="A254" s="19" t="str">
        <f t="shared" si="6"/>
        <v/>
      </c>
      <c r="B254" s="28"/>
      <c r="C254" s="12"/>
      <c r="D254" s="12"/>
      <c r="E254" s="12"/>
      <c r="F254" s="13"/>
      <c r="G254" s="12"/>
      <c r="H254" s="12"/>
      <c r="I254" s="1"/>
      <c r="J254" s="23"/>
      <c r="L254" s="20" t="str">
        <f t="shared" si="7"/>
        <v/>
      </c>
      <c r="M254" s="20" t="str" cm="1">
        <f t="array" ref="M254">IF(AND(TRIM(L254) &lt;&gt; "", COUNTIF('TN-Liste gesamt'!L$12:L$511, TRIM(L254)) &gt; 1),
    "Mögliche Doppelung mit lfd. Nr. " &amp; _xlfn.TEXTJOIN(" und ", TRUE,
        IFERROR(IF((TRIM('TN-Liste gesamt'!L$12:L$511)=TRIM(L254)) * ('TN-Liste gesamt'!B$12:B$511&lt;&gt;B254), 'TN-Liste gesamt'!B$12:B$511, ""), "")
    ),
    ""
)</f>
        <v/>
      </c>
      <c r="N254" s="20"/>
    </row>
    <row r="255" spans="1:14" ht="19.5" customHeight="1" x14ac:dyDescent="0.2">
      <c r="A255" s="19" t="str">
        <f t="shared" si="6"/>
        <v/>
      </c>
      <c r="B255" s="28"/>
      <c r="C255" s="12"/>
      <c r="D255" s="12"/>
      <c r="E255" s="12"/>
      <c r="F255" s="13"/>
      <c r="G255" s="12"/>
      <c r="H255" s="12"/>
      <c r="I255" s="1"/>
      <c r="J255" s="23"/>
      <c r="L255" s="20" t="str">
        <f t="shared" si="7"/>
        <v/>
      </c>
      <c r="M255" s="20" t="str" cm="1">
        <f t="array" ref="M255">IF(AND(TRIM(L255) &lt;&gt; "", COUNTIF('TN-Liste gesamt'!L$12:L$511, TRIM(L255)) &gt; 1),
    "Mögliche Doppelung mit lfd. Nr. " &amp; _xlfn.TEXTJOIN(" und ", TRUE,
        IFERROR(IF((TRIM('TN-Liste gesamt'!L$12:L$511)=TRIM(L255)) * ('TN-Liste gesamt'!B$12:B$511&lt;&gt;B255), 'TN-Liste gesamt'!B$12:B$511, ""), "")
    ),
    ""
)</f>
        <v/>
      </c>
      <c r="N255" s="20"/>
    </row>
    <row r="256" spans="1:14" ht="19.5" customHeight="1" x14ac:dyDescent="0.2">
      <c r="A256" s="19" t="str">
        <f t="shared" si="6"/>
        <v/>
      </c>
      <c r="B256" s="28"/>
      <c r="C256" s="12"/>
      <c r="D256" s="12"/>
      <c r="E256" s="12"/>
      <c r="F256" s="13"/>
      <c r="G256" s="12"/>
      <c r="H256" s="12"/>
      <c r="I256" s="1"/>
      <c r="J256" s="23"/>
      <c r="L256" s="20" t="str">
        <f t="shared" si="7"/>
        <v/>
      </c>
      <c r="M256" s="20" t="str" cm="1">
        <f t="array" ref="M256">IF(AND(TRIM(L256) &lt;&gt; "", COUNTIF('TN-Liste gesamt'!L$12:L$511, TRIM(L256)) &gt; 1),
    "Mögliche Doppelung mit lfd. Nr. " &amp; _xlfn.TEXTJOIN(" und ", TRUE,
        IFERROR(IF((TRIM('TN-Liste gesamt'!L$12:L$511)=TRIM(L256)) * ('TN-Liste gesamt'!B$12:B$511&lt;&gt;B256), 'TN-Liste gesamt'!B$12:B$511, ""), "")
    ),
    ""
)</f>
        <v/>
      </c>
      <c r="N256" s="20"/>
    </row>
    <row r="257" spans="1:14" ht="19.5" customHeight="1" x14ac:dyDescent="0.2">
      <c r="A257" s="19" t="str">
        <f t="shared" si="6"/>
        <v/>
      </c>
      <c r="B257" s="28"/>
      <c r="C257" s="12"/>
      <c r="D257" s="12"/>
      <c r="E257" s="12"/>
      <c r="F257" s="13"/>
      <c r="G257" s="12"/>
      <c r="H257" s="12"/>
      <c r="I257" s="1"/>
      <c r="J257" s="23"/>
      <c r="L257" s="20" t="str">
        <f t="shared" si="7"/>
        <v/>
      </c>
      <c r="M257" s="20" t="str" cm="1">
        <f t="array" ref="M257">IF(AND(TRIM(L257) &lt;&gt; "", COUNTIF('TN-Liste gesamt'!L$12:L$511, TRIM(L257)) &gt; 1),
    "Mögliche Doppelung mit lfd. Nr. " &amp; _xlfn.TEXTJOIN(" und ", TRUE,
        IFERROR(IF((TRIM('TN-Liste gesamt'!L$12:L$511)=TRIM(L257)) * ('TN-Liste gesamt'!B$12:B$511&lt;&gt;B257), 'TN-Liste gesamt'!B$12:B$511, ""), "")
    ),
    ""
)</f>
        <v/>
      </c>
      <c r="N257" s="20"/>
    </row>
    <row r="258" spans="1:14" ht="19.5" customHeight="1" x14ac:dyDescent="0.2">
      <c r="A258" s="19" t="str">
        <f t="shared" si="6"/>
        <v/>
      </c>
      <c r="B258" s="28"/>
      <c r="C258" s="12"/>
      <c r="D258" s="12"/>
      <c r="E258" s="12"/>
      <c r="F258" s="13"/>
      <c r="G258" s="12"/>
      <c r="H258" s="12"/>
      <c r="I258" s="1"/>
      <c r="J258" s="23"/>
      <c r="L258" s="20" t="str">
        <f t="shared" si="7"/>
        <v/>
      </c>
      <c r="M258" s="20" t="str" cm="1">
        <f t="array" ref="M258">IF(AND(TRIM(L258) &lt;&gt; "", COUNTIF('TN-Liste gesamt'!L$12:L$511, TRIM(L258)) &gt; 1),
    "Mögliche Doppelung mit lfd. Nr. " &amp; _xlfn.TEXTJOIN(" und ", TRUE,
        IFERROR(IF((TRIM('TN-Liste gesamt'!L$12:L$511)=TRIM(L258)) * ('TN-Liste gesamt'!B$12:B$511&lt;&gt;B258), 'TN-Liste gesamt'!B$12:B$511, ""), "")
    ),
    ""
)</f>
        <v/>
      </c>
      <c r="N258" s="20"/>
    </row>
    <row r="259" spans="1:14" ht="19.5" customHeight="1" x14ac:dyDescent="0.2">
      <c r="A259" s="19" t="str">
        <f t="shared" si="6"/>
        <v/>
      </c>
      <c r="B259" s="28"/>
      <c r="C259" s="12"/>
      <c r="D259" s="12"/>
      <c r="E259" s="12"/>
      <c r="F259" s="13"/>
      <c r="G259" s="12"/>
      <c r="H259" s="12"/>
      <c r="I259" s="1"/>
      <c r="J259" s="23"/>
      <c r="L259" s="20" t="str">
        <f t="shared" si="7"/>
        <v/>
      </c>
      <c r="M259" s="20" t="str" cm="1">
        <f t="array" ref="M259">IF(AND(TRIM(L259) &lt;&gt; "", COUNTIF('TN-Liste gesamt'!L$12:L$511, TRIM(L259)) &gt; 1),
    "Mögliche Doppelung mit lfd. Nr. " &amp; _xlfn.TEXTJOIN(" und ", TRUE,
        IFERROR(IF((TRIM('TN-Liste gesamt'!L$12:L$511)=TRIM(L259)) * ('TN-Liste gesamt'!B$12:B$511&lt;&gt;B259), 'TN-Liste gesamt'!B$12:B$511, ""), "")
    ),
    ""
)</f>
        <v/>
      </c>
      <c r="N259" s="20"/>
    </row>
    <row r="260" spans="1:14" ht="19.5" customHeight="1" x14ac:dyDescent="0.2">
      <c r="A260" s="19" t="str">
        <f t="shared" si="6"/>
        <v/>
      </c>
      <c r="B260" s="28"/>
      <c r="C260" s="12"/>
      <c r="D260" s="12"/>
      <c r="E260" s="12"/>
      <c r="F260" s="13"/>
      <c r="G260" s="12"/>
      <c r="H260" s="12"/>
      <c r="I260" s="1"/>
      <c r="J260" s="23"/>
      <c r="L260" s="20" t="str">
        <f t="shared" si="7"/>
        <v/>
      </c>
      <c r="M260" s="20" t="str" cm="1">
        <f t="array" ref="M260">IF(AND(TRIM(L260) &lt;&gt; "", COUNTIF('TN-Liste gesamt'!L$12:L$511, TRIM(L260)) &gt; 1),
    "Mögliche Doppelung mit lfd. Nr. " &amp; _xlfn.TEXTJOIN(" und ", TRUE,
        IFERROR(IF((TRIM('TN-Liste gesamt'!L$12:L$511)=TRIM(L260)) * ('TN-Liste gesamt'!B$12:B$511&lt;&gt;B260), 'TN-Liste gesamt'!B$12:B$511, ""), "")
    ),
    ""
)</f>
        <v/>
      </c>
      <c r="N260" s="20"/>
    </row>
    <row r="261" spans="1:14" ht="19.5" customHeight="1" x14ac:dyDescent="0.2">
      <c r="A261" s="19" t="str">
        <f t="shared" si="6"/>
        <v/>
      </c>
      <c r="B261" s="28"/>
      <c r="C261" s="12"/>
      <c r="D261" s="12"/>
      <c r="E261" s="12"/>
      <c r="F261" s="13"/>
      <c r="G261" s="12"/>
      <c r="H261" s="12"/>
      <c r="I261" s="1"/>
      <c r="J261" s="23"/>
      <c r="L261" s="20" t="str">
        <f t="shared" si="7"/>
        <v/>
      </c>
      <c r="M261" s="20" t="str" cm="1">
        <f t="array" ref="M261">IF(AND(TRIM(L261) &lt;&gt; "", COUNTIF('TN-Liste gesamt'!L$12:L$511, TRIM(L261)) &gt; 1),
    "Mögliche Doppelung mit lfd. Nr. " &amp; _xlfn.TEXTJOIN(" und ", TRUE,
        IFERROR(IF((TRIM('TN-Liste gesamt'!L$12:L$511)=TRIM(L261)) * ('TN-Liste gesamt'!B$12:B$511&lt;&gt;B261), 'TN-Liste gesamt'!B$12:B$511, ""), "")
    ),
    ""
)</f>
        <v/>
      </c>
      <c r="N261" s="20"/>
    </row>
    <row r="262" spans="1:14" ht="19.5" customHeight="1" x14ac:dyDescent="0.2">
      <c r="A262" s="19" t="str">
        <f t="shared" si="6"/>
        <v/>
      </c>
      <c r="B262" s="28"/>
      <c r="C262" s="12"/>
      <c r="D262" s="12"/>
      <c r="E262" s="12"/>
      <c r="F262" s="13"/>
      <c r="G262" s="12"/>
      <c r="H262" s="12"/>
      <c r="I262" s="1"/>
      <c r="J262" s="23"/>
      <c r="L262" s="20" t="str">
        <f t="shared" si="7"/>
        <v/>
      </c>
      <c r="M262" s="20" t="str" cm="1">
        <f t="array" ref="M262">IF(AND(TRIM(L262) &lt;&gt; "", COUNTIF('TN-Liste gesamt'!L$12:L$511, TRIM(L262)) &gt; 1),
    "Mögliche Doppelung mit lfd. Nr. " &amp; _xlfn.TEXTJOIN(" und ", TRUE,
        IFERROR(IF((TRIM('TN-Liste gesamt'!L$12:L$511)=TRIM(L262)) * ('TN-Liste gesamt'!B$12:B$511&lt;&gt;B262), 'TN-Liste gesamt'!B$12:B$511, ""), "")
    ),
    ""
)</f>
        <v/>
      </c>
      <c r="N262" s="20"/>
    </row>
    <row r="263" spans="1:14" ht="19.5" customHeight="1" x14ac:dyDescent="0.2">
      <c r="A263" s="19" t="str">
        <f t="shared" si="6"/>
        <v/>
      </c>
      <c r="B263" s="28"/>
      <c r="C263" s="12"/>
      <c r="D263" s="12"/>
      <c r="E263" s="12"/>
      <c r="F263" s="13"/>
      <c r="G263" s="12"/>
      <c r="H263" s="12"/>
      <c r="I263" s="1"/>
      <c r="J263" s="23"/>
      <c r="L263" s="20" t="str">
        <f t="shared" si="7"/>
        <v/>
      </c>
      <c r="M263" s="20" t="str" cm="1">
        <f t="array" ref="M263">IF(AND(TRIM(L263) &lt;&gt; "", COUNTIF('TN-Liste gesamt'!L$12:L$511, TRIM(L263)) &gt; 1),
    "Mögliche Doppelung mit lfd. Nr. " &amp; _xlfn.TEXTJOIN(" und ", TRUE,
        IFERROR(IF((TRIM('TN-Liste gesamt'!L$12:L$511)=TRIM(L263)) * ('TN-Liste gesamt'!B$12:B$511&lt;&gt;B263), 'TN-Liste gesamt'!B$12:B$511, ""), "")
    ),
    ""
)</f>
        <v/>
      </c>
      <c r="N263" s="20"/>
    </row>
    <row r="264" spans="1:14" ht="19.5" customHeight="1" x14ac:dyDescent="0.2">
      <c r="A264" s="19" t="str">
        <f t="shared" si="6"/>
        <v/>
      </c>
      <c r="B264" s="28"/>
      <c r="C264" s="12"/>
      <c r="D264" s="12"/>
      <c r="E264" s="12"/>
      <c r="F264" s="13"/>
      <c r="G264" s="12"/>
      <c r="H264" s="12"/>
      <c r="I264" s="1"/>
      <c r="J264" s="23"/>
      <c r="L264" s="20" t="str">
        <f t="shared" si="7"/>
        <v/>
      </c>
      <c r="M264" s="20" t="str" cm="1">
        <f t="array" ref="M264">IF(AND(TRIM(L264) &lt;&gt; "", COUNTIF('TN-Liste gesamt'!L$12:L$511, TRIM(L264)) &gt; 1),
    "Mögliche Doppelung mit lfd. Nr. " &amp; _xlfn.TEXTJOIN(" und ", TRUE,
        IFERROR(IF((TRIM('TN-Liste gesamt'!L$12:L$511)=TRIM(L264)) * ('TN-Liste gesamt'!B$12:B$511&lt;&gt;B264), 'TN-Liste gesamt'!B$12:B$511, ""), "")
    ),
    ""
)</f>
        <v/>
      </c>
      <c r="N264" s="20"/>
    </row>
    <row r="265" spans="1:14" ht="19.5" customHeight="1" x14ac:dyDescent="0.2">
      <c r="A265" s="19" t="str">
        <f t="shared" si="6"/>
        <v/>
      </c>
      <c r="B265" s="28"/>
      <c r="C265" s="12"/>
      <c r="D265" s="12"/>
      <c r="E265" s="12"/>
      <c r="F265" s="13"/>
      <c r="G265" s="12"/>
      <c r="H265" s="12"/>
      <c r="I265" s="1"/>
      <c r="J265" s="23"/>
      <c r="L265" s="20" t="str">
        <f t="shared" si="7"/>
        <v/>
      </c>
      <c r="M265" s="20" t="str" cm="1">
        <f t="array" ref="M265">IF(AND(TRIM(L265) &lt;&gt; "", COUNTIF('TN-Liste gesamt'!L$12:L$511, TRIM(L265)) &gt; 1),
    "Mögliche Doppelung mit lfd. Nr. " &amp; _xlfn.TEXTJOIN(" und ", TRUE,
        IFERROR(IF((TRIM('TN-Liste gesamt'!L$12:L$511)=TRIM(L265)) * ('TN-Liste gesamt'!B$12:B$511&lt;&gt;B265), 'TN-Liste gesamt'!B$12:B$511, ""), "")
    ),
    ""
)</f>
        <v/>
      </c>
      <c r="N265" s="20"/>
    </row>
    <row r="266" spans="1:14" ht="19.5" customHeight="1" x14ac:dyDescent="0.2">
      <c r="A266" s="19" t="str">
        <f t="shared" si="6"/>
        <v/>
      </c>
      <c r="B266" s="28"/>
      <c r="C266" s="12"/>
      <c r="D266" s="12"/>
      <c r="E266" s="12"/>
      <c r="F266" s="13"/>
      <c r="G266" s="12"/>
      <c r="H266" s="12"/>
      <c r="I266" s="1"/>
      <c r="J266" s="23"/>
      <c r="L266" s="20" t="str">
        <f t="shared" si="7"/>
        <v/>
      </c>
      <c r="M266" s="20" t="str" cm="1">
        <f t="array" ref="M266">IF(AND(TRIM(L266) &lt;&gt; "", COUNTIF('TN-Liste gesamt'!L$12:L$511, TRIM(L266)) &gt; 1),
    "Mögliche Doppelung mit lfd. Nr. " &amp; _xlfn.TEXTJOIN(" und ", TRUE,
        IFERROR(IF((TRIM('TN-Liste gesamt'!L$12:L$511)=TRIM(L266)) * ('TN-Liste gesamt'!B$12:B$511&lt;&gt;B266), 'TN-Liste gesamt'!B$12:B$511, ""), "")
    ),
    ""
)</f>
        <v/>
      </c>
      <c r="N266" s="20"/>
    </row>
    <row r="267" spans="1:14" ht="19.5" customHeight="1" x14ac:dyDescent="0.2">
      <c r="A267" s="19" t="str">
        <f t="shared" si="6"/>
        <v/>
      </c>
      <c r="B267" s="28"/>
      <c r="C267" s="12"/>
      <c r="D267" s="12"/>
      <c r="E267" s="12"/>
      <c r="F267" s="13"/>
      <c r="G267" s="12"/>
      <c r="H267" s="12"/>
      <c r="I267" s="1"/>
      <c r="J267" s="23"/>
      <c r="L267" s="20" t="str">
        <f t="shared" si="7"/>
        <v/>
      </c>
      <c r="M267" s="20" t="str" cm="1">
        <f t="array" ref="M267">IF(AND(TRIM(L267) &lt;&gt; "", COUNTIF('TN-Liste gesamt'!L$12:L$511, TRIM(L267)) &gt; 1),
    "Mögliche Doppelung mit lfd. Nr. " &amp; _xlfn.TEXTJOIN(" und ", TRUE,
        IFERROR(IF((TRIM('TN-Liste gesamt'!L$12:L$511)=TRIM(L267)) * ('TN-Liste gesamt'!B$12:B$511&lt;&gt;B267), 'TN-Liste gesamt'!B$12:B$511, ""), "")
    ),
    ""
)</f>
        <v/>
      </c>
      <c r="N267" s="20"/>
    </row>
    <row r="268" spans="1:14" ht="19.5" customHeight="1" x14ac:dyDescent="0.2">
      <c r="A268" s="19" t="str">
        <f t="shared" si="6"/>
        <v/>
      </c>
      <c r="B268" s="28"/>
      <c r="C268" s="12"/>
      <c r="D268" s="12"/>
      <c r="E268" s="12"/>
      <c r="F268" s="13"/>
      <c r="G268" s="12"/>
      <c r="H268" s="12"/>
      <c r="I268" s="1"/>
      <c r="J268" s="23"/>
      <c r="L268" s="20" t="str">
        <f t="shared" si="7"/>
        <v/>
      </c>
      <c r="M268" s="20" t="str" cm="1">
        <f t="array" ref="M268">IF(AND(TRIM(L268) &lt;&gt; "", COUNTIF('TN-Liste gesamt'!L$12:L$511, TRIM(L268)) &gt; 1),
    "Mögliche Doppelung mit lfd. Nr. " &amp; _xlfn.TEXTJOIN(" und ", TRUE,
        IFERROR(IF((TRIM('TN-Liste gesamt'!L$12:L$511)=TRIM(L268)) * ('TN-Liste gesamt'!B$12:B$511&lt;&gt;B268), 'TN-Liste gesamt'!B$12:B$511, ""), "")
    ),
    ""
)</f>
        <v/>
      </c>
      <c r="N268" s="20"/>
    </row>
    <row r="269" spans="1:14" ht="19.5" customHeight="1" x14ac:dyDescent="0.2">
      <c r="A269" s="19" t="str">
        <f t="shared" ref="A269:A332" si="8">IF(C269="","",CONCATENATE("4.FB_",B269))</f>
        <v/>
      </c>
      <c r="B269" s="28"/>
      <c r="C269" s="12"/>
      <c r="D269" s="12"/>
      <c r="E269" s="12"/>
      <c r="F269" s="13"/>
      <c r="G269" s="12"/>
      <c r="H269" s="12"/>
      <c r="I269" s="1"/>
      <c r="J269" s="23"/>
      <c r="L269" s="20" t="str">
        <f t="shared" ref="L269:L332" si="9">IF(C269="","",C269&amp;" "&amp;D269)</f>
        <v/>
      </c>
      <c r="M269" s="20" t="str" cm="1">
        <f t="array" ref="M269">IF(AND(TRIM(L269) &lt;&gt; "", COUNTIF('TN-Liste gesamt'!L$12:L$511, TRIM(L269)) &gt; 1),
    "Mögliche Doppelung mit lfd. Nr. " &amp; _xlfn.TEXTJOIN(" und ", TRUE,
        IFERROR(IF((TRIM('TN-Liste gesamt'!L$12:L$511)=TRIM(L269)) * ('TN-Liste gesamt'!B$12:B$511&lt;&gt;B269), 'TN-Liste gesamt'!B$12:B$511, ""), "")
    ),
    ""
)</f>
        <v/>
      </c>
      <c r="N269" s="20"/>
    </row>
    <row r="270" spans="1:14" ht="19.5" customHeight="1" x14ac:dyDescent="0.2">
      <c r="A270" s="19" t="str">
        <f t="shared" si="8"/>
        <v/>
      </c>
      <c r="B270" s="28"/>
      <c r="C270" s="12"/>
      <c r="D270" s="12"/>
      <c r="E270" s="12"/>
      <c r="F270" s="13"/>
      <c r="G270" s="12"/>
      <c r="H270" s="12"/>
      <c r="I270" s="1"/>
      <c r="J270" s="23"/>
      <c r="L270" s="20" t="str">
        <f t="shared" si="9"/>
        <v/>
      </c>
      <c r="M270" s="20" t="str" cm="1">
        <f t="array" ref="M270">IF(AND(TRIM(L270) &lt;&gt; "", COUNTIF('TN-Liste gesamt'!L$12:L$511, TRIM(L270)) &gt; 1),
    "Mögliche Doppelung mit lfd. Nr. " &amp; _xlfn.TEXTJOIN(" und ", TRUE,
        IFERROR(IF((TRIM('TN-Liste gesamt'!L$12:L$511)=TRIM(L270)) * ('TN-Liste gesamt'!B$12:B$511&lt;&gt;B270), 'TN-Liste gesamt'!B$12:B$511, ""), "")
    ),
    ""
)</f>
        <v/>
      </c>
      <c r="N270" s="20"/>
    </row>
    <row r="271" spans="1:14" ht="19.5" customHeight="1" x14ac:dyDescent="0.2">
      <c r="A271" s="19" t="str">
        <f t="shared" si="8"/>
        <v/>
      </c>
      <c r="B271" s="28"/>
      <c r="C271" s="12"/>
      <c r="D271" s="12"/>
      <c r="E271" s="12"/>
      <c r="F271" s="13"/>
      <c r="G271" s="12"/>
      <c r="H271" s="12"/>
      <c r="I271" s="1"/>
      <c r="J271" s="23"/>
      <c r="L271" s="20" t="str">
        <f t="shared" si="9"/>
        <v/>
      </c>
      <c r="M271" s="20" t="str" cm="1">
        <f t="array" ref="M271">IF(AND(TRIM(L271) &lt;&gt; "", COUNTIF('TN-Liste gesamt'!L$12:L$511, TRIM(L271)) &gt; 1),
    "Mögliche Doppelung mit lfd. Nr. " &amp; _xlfn.TEXTJOIN(" und ", TRUE,
        IFERROR(IF((TRIM('TN-Liste gesamt'!L$12:L$511)=TRIM(L271)) * ('TN-Liste gesamt'!B$12:B$511&lt;&gt;B271), 'TN-Liste gesamt'!B$12:B$511, ""), "")
    ),
    ""
)</f>
        <v/>
      </c>
      <c r="N271" s="20"/>
    </row>
    <row r="272" spans="1:14" ht="19.5" customHeight="1" x14ac:dyDescent="0.2">
      <c r="A272" s="19" t="str">
        <f t="shared" si="8"/>
        <v/>
      </c>
      <c r="B272" s="28"/>
      <c r="C272" s="12"/>
      <c r="D272" s="12"/>
      <c r="E272" s="12"/>
      <c r="F272" s="13"/>
      <c r="G272" s="12"/>
      <c r="H272" s="12"/>
      <c r="I272" s="1"/>
      <c r="J272" s="23"/>
      <c r="L272" s="20" t="str">
        <f t="shared" si="9"/>
        <v/>
      </c>
      <c r="M272" s="20" t="str" cm="1">
        <f t="array" ref="M272">IF(AND(TRIM(L272) &lt;&gt; "", COUNTIF('TN-Liste gesamt'!L$12:L$511, TRIM(L272)) &gt; 1),
    "Mögliche Doppelung mit lfd. Nr. " &amp; _xlfn.TEXTJOIN(" und ", TRUE,
        IFERROR(IF((TRIM('TN-Liste gesamt'!L$12:L$511)=TRIM(L272)) * ('TN-Liste gesamt'!B$12:B$511&lt;&gt;B272), 'TN-Liste gesamt'!B$12:B$511, ""), "")
    ),
    ""
)</f>
        <v/>
      </c>
      <c r="N272" s="20"/>
    </row>
    <row r="273" spans="1:14" ht="19.5" customHeight="1" x14ac:dyDescent="0.2">
      <c r="A273" s="19" t="str">
        <f t="shared" si="8"/>
        <v/>
      </c>
      <c r="B273" s="28"/>
      <c r="C273" s="12"/>
      <c r="D273" s="12"/>
      <c r="E273" s="12"/>
      <c r="F273" s="13"/>
      <c r="G273" s="12"/>
      <c r="H273" s="12"/>
      <c r="I273" s="1"/>
      <c r="J273" s="23"/>
      <c r="L273" s="20" t="str">
        <f t="shared" si="9"/>
        <v/>
      </c>
      <c r="M273" s="20" t="str" cm="1">
        <f t="array" ref="M273">IF(AND(TRIM(L273) &lt;&gt; "", COUNTIF('TN-Liste gesamt'!L$12:L$511, TRIM(L273)) &gt; 1),
    "Mögliche Doppelung mit lfd. Nr. " &amp; _xlfn.TEXTJOIN(" und ", TRUE,
        IFERROR(IF((TRIM('TN-Liste gesamt'!L$12:L$511)=TRIM(L273)) * ('TN-Liste gesamt'!B$12:B$511&lt;&gt;B273), 'TN-Liste gesamt'!B$12:B$511, ""), "")
    ),
    ""
)</f>
        <v/>
      </c>
      <c r="N273" s="20"/>
    </row>
    <row r="274" spans="1:14" ht="19.5" customHeight="1" x14ac:dyDescent="0.2">
      <c r="A274" s="19" t="str">
        <f t="shared" si="8"/>
        <v/>
      </c>
      <c r="B274" s="28"/>
      <c r="C274" s="12"/>
      <c r="D274" s="12"/>
      <c r="E274" s="12"/>
      <c r="F274" s="13"/>
      <c r="G274" s="12"/>
      <c r="H274" s="12"/>
      <c r="I274" s="1"/>
      <c r="J274" s="23"/>
      <c r="L274" s="20" t="str">
        <f t="shared" si="9"/>
        <v/>
      </c>
      <c r="M274" s="20" t="str" cm="1">
        <f t="array" ref="M274">IF(AND(TRIM(L274) &lt;&gt; "", COUNTIF('TN-Liste gesamt'!L$12:L$511, TRIM(L274)) &gt; 1),
    "Mögliche Doppelung mit lfd. Nr. " &amp; _xlfn.TEXTJOIN(" und ", TRUE,
        IFERROR(IF((TRIM('TN-Liste gesamt'!L$12:L$511)=TRIM(L274)) * ('TN-Liste gesamt'!B$12:B$511&lt;&gt;B274), 'TN-Liste gesamt'!B$12:B$511, ""), "")
    ),
    ""
)</f>
        <v/>
      </c>
      <c r="N274" s="20"/>
    </row>
    <row r="275" spans="1:14" ht="19.5" customHeight="1" x14ac:dyDescent="0.2">
      <c r="A275" s="19" t="str">
        <f t="shared" si="8"/>
        <v/>
      </c>
      <c r="B275" s="28"/>
      <c r="C275" s="12"/>
      <c r="D275" s="12"/>
      <c r="E275" s="12"/>
      <c r="F275" s="13"/>
      <c r="G275" s="12"/>
      <c r="H275" s="12"/>
      <c r="I275" s="1"/>
      <c r="J275" s="23"/>
      <c r="L275" s="20" t="str">
        <f t="shared" si="9"/>
        <v/>
      </c>
      <c r="M275" s="20" t="str" cm="1">
        <f t="array" ref="M275">IF(AND(TRIM(L275) &lt;&gt; "", COUNTIF('TN-Liste gesamt'!L$12:L$511, TRIM(L275)) &gt; 1),
    "Mögliche Doppelung mit lfd. Nr. " &amp; _xlfn.TEXTJOIN(" und ", TRUE,
        IFERROR(IF((TRIM('TN-Liste gesamt'!L$12:L$511)=TRIM(L275)) * ('TN-Liste gesamt'!B$12:B$511&lt;&gt;B275), 'TN-Liste gesamt'!B$12:B$511, ""), "")
    ),
    ""
)</f>
        <v/>
      </c>
      <c r="N275" s="20"/>
    </row>
    <row r="276" spans="1:14" ht="19.5" customHeight="1" x14ac:dyDescent="0.2">
      <c r="A276" s="19" t="str">
        <f t="shared" si="8"/>
        <v/>
      </c>
      <c r="B276" s="28"/>
      <c r="C276" s="12"/>
      <c r="D276" s="12"/>
      <c r="E276" s="12"/>
      <c r="F276" s="13"/>
      <c r="G276" s="12"/>
      <c r="H276" s="12"/>
      <c r="I276" s="1"/>
      <c r="J276" s="23"/>
      <c r="L276" s="20" t="str">
        <f t="shared" si="9"/>
        <v/>
      </c>
      <c r="M276" s="20" t="str" cm="1">
        <f t="array" ref="M276">IF(AND(TRIM(L276) &lt;&gt; "", COUNTIF('TN-Liste gesamt'!L$12:L$511, TRIM(L276)) &gt; 1),
    "Mögliche Doppelung mit lfd. Nr. " &amp; _xlfn.TEXTJOIN(" und ", TRUE,
        IFERROR(IF((TRIM('TN-Liste gesamt'!L$12:L$511)=TRIM(L276)) * ('TN-Liste gesamt'!B$12:B$511&lt;&gt;B276), 'TN-Liste gesamt'!B$12:B$511, ""), "")
    ),
    ""
)</f>
        <v/>
      </c>
      <c r="N276" s="20"/>
    </row>
    <row r="277" spans="1:14" ht="19.5" customHeight="1" x14ac:dyDescent="0.2">
      <c r="A277" s="19" t="str">
        <f t="shared" si="8"/>
        <v/>
      </c>
      <c r="B277" s="28"/>
      <c r="C277" s="12"/>
      <c r="D277" s="12"/>
      <c r="E277" s="12"/>
      <c r="F277" s="13"/>
      <c r="G277" s="12"/>
      <c r="H277" s="12"/>
      <c r="I277" s="1"/>
      <c r="J277" s="23"/>
      <c r="L277" s="20" t="str">
        <f t="shared" si="9"/>
        <v/>
      </c>
      <c r="M277" s="20" t="str" cm="1">
        <f t="array" ref="M277">IF(AND(TRIM(L277) &lt;&gt; "", COUNTIF('TN-Liste gesamt'!L$12:L$511, TRIM(L277)) &gt; 1),
    "Mögliche Doppelung mit lfd. Nr. " &amp; _xlfn.TEXTJOIN(" und ", TRUE,
        IFERROR(IF((TRIM('TN-Liste gesamt'!L$12:L$511)=TRIM(L277)) * ('TN-Liste gesamt'!B$12:B$511&lt;&gt;B277), 'TN-Liste gesamt'!B$12:B$511, ""), "")
    ),
    ""
)</f>
        <v/>
      </c>
      <c r="N277" s="20"/>
    </row>
    <row r="278" spans="1:14" ht="19.5" customHeight="1" x14ac:dyDescent="0.2">
      <c r="A278" s="19" t="str">
        <f t="shared" si="8"/>
        <v/>
      </c>
      <c r="B278" s="28"/>
      <c r="C278" s="12"/>
      <c r="D278" s="12"/>
      <c r="E278" s="12"/>
      <c r="F278" s="13"/>
      <c r="G278" s="12"/>
      <c r="H278" s="12"/>
      <c r="I278" s="1"/>
      <c r="J278" s="23"/>
      <c r="L278" s="20" t="str">
        <f t="shared" si="9"/>
        <v/>
      </c>
      <c r="M278" s="20" t="str" cm="1">
        <f t="array" ref="M278">IF(AND(TRIM(L278) &lt;&gt; "", COUNTIF('TN-Liste gesamt'!L$12:L$511, TRIM(L278)) &gt; 1),
    "Mögliche Doppelung mit lfd. Nr. " &amp; _xlfn.TEXTJOIN(" und ", TRUE,
        IFERROR(IF((TRIM('TN-Liste gesamt'!L$12:L$511)=TRIM(L278)) * ('TN-Liste gesamt'!B$12:B$511&lt;&gt;B278), 'TN-Liste gesamt'!B$12:B$511, ""), "")
    ),
    ""
)</f>
        <v/>
      </c>
      <c r="N278" s="20"/>
    </row>
    <row r="279" spans="1:14" ht="19.5" customHeight="1" x14ac:dyDescent="0.2">
      <c r="A279" s="19" t="str">
        <f t="shared" si="8"/>
        <v/>
      </c>
      <c r="B279" s="28"/>
      <c r="C279" s="12"/>
      <c r="D279" s="12"/>
      <c r="E279" s="12"/>
      <c r="F279" s="13"/>
      <c r="G279" s="12"/>
      <c r="H279" s="12"/>
      <c r="I279" s="1"/>
      <c r="J279" s="23"/>
      <c r="L279" s="20" t="str">
        <f t="shared" si="9"/>
        <v/>
      </c>
      <c r="M279" s="20" t="str" cm="1">
        <f t="array" ref="M279">IF(AND(TRIM(L279) &lt;&gt; "", COUNTIF('TN-Liste gesamt'!L$12:L$511, TRIM(L279)) &gt; 1),
    "Mögliche Doppelung mit lfd. Nr. " &amp; _xlfn.TEXTJOIN(" und ", TRUE,
        IFERROR(IF((TRIM('TN-Liste gesamt'!L$12:L$511)=TRIM(L279)) * ('TN-Liste gesamt'!B$12:B$511&lt;&gt;B279), 'TN-Liste gesamt'!B$12:B$511, ""), "")
    ),
    ""
)</f>
        <v/>
      </c>
      <c r="N279" s="20"/>
    </row>
    <row r="280" spans="1:14" ht="19.5" customHeight="1" x14ac:dyDescent="0.2">
      <c r="A280" s="19" t="str">
        <f t="shared" si="8"/>
        <v/>
      </c>
      <c r="B280" s="28"/>
      <c r="C280" s="12"/>
      <c r="D280" s="12"/>
      <c r="E280" s="12"/>
      <c r="F280" s="13"/>
      <c r="G280" s="12"/>
      <c r="H280" s="12"/>
      <c r="I280" s="1"/>
      <c r="J280" s="23"/>
      <c r="L280" s="20" t="str">
        <f t="shared" si="9"/>
        <v/>
      </c>
      <c r="M280" s="20" t="str" cm="1">
        <f t="array" ref="M280">IF(AND(TRIM(L280) &lt;&gt; "", COUNTIF('TN-Liste gesamt'!L$12:L$511, TRIM(L280)) &gt; 1),
    "Mögliche Doppelung mit lfd. Nr. " &amp; _xlfn.TEXTJOIN(" und ", TRUE,
        IFERROR(IF((TRIM('TN-Liste gesamt'!L$12:L$511)=TRIM(L280)) * ('TN-Liste gesamt'!B$12:B$511&lt;&gt;B280), 'TN-Liste gesamt'!B$12:B$511, ""), "")
    ),
    ""
)</f>
        <v/>
      </c>
      <c r="N280" s="20"/>
    </row>
    <row r="281" spans="1:14" ht="19.5" customHeight="1" x14ac:dyDescent="0.2">
      <c r="A281" s="19" t="str">
        <f t="shared" si="8"/>
        <v/>
      </c>
      <c r="B281" s="28"/>
      <c r="C281" s="12"/>
      <c r="D281" s="12"/>
      <c r="E281" s="12"/>
      <c r="F281" s="13"/>
      <c r="G281" s="12"/>
      <c r="H281" s="12"/>
      <c r="I281" s="1"/>
      <c r="J281" s="23"/>
      <c r="L281" s="20" t="str">
        <f t="shared" si="9"/>
        <v/>
      </c>
      <c r="M281" s="20" t="str" cm="1">
        <f t="array" ref="M281">IF(AND(TRIM(L281) &lt;&gt; "", COUNTIF('TN-Liste gesamt'!L$12:L$511, TRIM(L281)) &gt; 1),
    "Mögliche Doppelung mit lfd. Nr. " &amp; _xlfn.TEXTJOIN(" und ", TRUE,
        IFERROR(IF((TRIM('TN-Liste gesamt'!L$12:L$511)=TRIM(L281)) * ('TN-Liste gesamt'!B$12:B$511&lt;&gt;B281), 'TN-Liste gesamt'!B$12:B$511, ""), "")
    ),
    ""
)</f>
        <v/>
      </c>
      <c r="N281" s="20"/>
    </row>
    <row r="282" spans="1:14" ht="19.5" customHeight="1" x14ac:dyDescent="0.2">
      <c r="A282" s="19" t="str">
        <f t="shared" si="8"/>
        <v/>
      </c>
      <c r="B282" s="28"/>
      <c r="C282" s="12"/>
      <c r="D282" s="12"/>
      <c r="E282" s="12"/>
      <c r="F282" s="13"/>
      <c r="G282" s="12"/>
      <c r="H282" s="12"/>
      <c r="I282" s="1"/>
      <c r="J282" s="23"/>
      <c r="L282" s="20" t="str">
        <f t="shared" si="9"/>
        <v/>
      </c>
      <c r="M282" s="20" t="str" cm="1">
        <f t="array" ref="M282">IF(AND(TRIM(L282) &lt;&gt; "", COUNTIF('TN-Liste gesamt'!L$12:L$511, TRIM(L282)) &gt; 1),
    "Mögliche Doppelung mit lfd. Nr. " &amp; _xlfn.TEXTJOIN(" und ", TRUE,
        IFERROR(IF((TRIM('TN-Liste gesamt'!L$12:L$511)=TRIM(L282)) * ('TN-Liste gesamt'!B$12:B$511&lt;&gt;B282), 'TN-Liste gesamt'!B$12:B$511, ""), "")
    ),
    ""
)</f>
        <v/>
      </c>
      <c r="N282" s="20"/>
    </row>
    <row r="283" spans="1:14" ht="19.5" customHeight="1" x14ac:dyDescent="0.2">
      <c r="A283" s="19" t="str">
        <f t="shared" si="8"/>
        <v/>
      </c>
      <c r="B283" s="28"/>
      <c r="C283" s="12"/>
      <c r="D283" s="12"/>
      <c r="E283" s="12"/>
      <c r="F283" s="13"/>
      <c r="G283" s="12"/>
      <c r="H283" s="12"/>
      <c r="I283" s="1"/>
      <c r="J283" s="23"/>
      <c r="L283" s="20" t="str">
        <f t="shared" si="9"/>
        <v/>
      </c>
      <c r="M283" s="20" t="str" cm="1">
        <f t="array" ref="M283">IF(AND(TRIM(L283) &lt;&gt; "", COUNTIF('TN-Liste gesamt'!L$12:L$511, TRIM(L283)) &gt; 1),
    "Mögliche Doppelung mit lfd. Nr. " &amp; _xlfn.TEXTJOIN(" und ", TRUE,
        IFERROR(IF((TRIM('TN-Liste gesamt'!L$12:L$511)=TRIM(L283)) * ('TN-Liste gesamt'!B$12:B$511&lt;&gt;B283), 'TN-Liste gesamt'!B$12:B$511, ""), "")
    ),
    ""
)</f>
        <v/>
      </c>
      <c r="N283" s="20"/>
    </row>
    <row r="284" spans="1:14" ht="19.5" customHeight="1" x14ac:dyDescent="0.2">
      <c r="A284" s="19" t="str">
        <f t="shared" si="8"/>
        <v/>
      </c>
      <c r="B284" s="28"/>
      <c r="C284" s="12"/>
      <c r="D284" s="12"/>
      <c r="E284" s="12"/>
      <c r="F284" s="13"/>
      <c r="G284" s="12"/>
      <c r="H284" s="12"/>
      <c r="I284" s="1"/>
      <c r="J284" s="23"/>
      <c r="L284" s="20" t="str">
        <f t="shared" si="9"/>
        <v/>
      </c>
      <c r="M284" s="20" t="str" cm="1">
        <f t="array" ref="M284">IF(AND(TRIM(L284) &lt;&gt; "", COUNTIF('TN-Liste gesamt'!L$12:L$511, TRIM(L284)) &gt; 1),
    "Mögliche Doppelung mit lfd. Nr. " &amp; _xlfn.TEXTJOIN(" und ", TRUE,
        IFERROR(IF((TRIM('TN-Liste gesamt'!L$12:L$511)=TRIM(L284)) * ('TN-Liste gesamt'!B$12:B$511&lt;&gt;B284), 'TN-Liste gesamt'!B$12:B$511, ""), "")
    ),
    ""
)</f>
        <v/>
      </c>
      <c r="N284" s="20"/>
    </row>
    <row r="285" spans="1:14" ht="19.5" customHeight="1" x14ac:dyDescent="0.2">
      <c r="A285" s="19" t="str">
        <f t="shared" si="8"/>
        <v/>
      </c>
      <c r="B285" s="28"/>
      <c r="C285" s="12"/>
      <c r="D285" s="12"/>
      <c r="E285" s="12"/>
      <c r="F285" s="13"/>
      <c r="G285" s="12"/>
      <c r="H285" s="12"/>
      <c r="I285" s="1"/>
      <c r="J285" s="23"/>
      <c r="L285" s="20" t="str">
        <f t="shared" si="9"/>
        <v/>
      </c>
      <c r="M285" s="20" t="str" cm="1">
        <f t="array" ref="M285">IF(AND(TRIM(L285) &lt;&gt; "", COUNTIF('TN-Liste gesamt'!L$12:L$511, TRIM(L285)) &gt; 1),
    "Mögliche Doppelung mit lfd. Nr. " &amp; _xlfn.TEXTJOIN(" und ", TRUE,
        IFERROR(IF((TRIM('TN-Liste gesamt'!L$12:L$511)=TRIM(L285)) * ('TN-Liste gesamt'!B$12:B$511&lt;&gt;B285), 'TN-Liste gesamt'!B$12:B$511, ""), "")
    ),
    ""
)</f>
        <v/>
      </c>
      <c r="N285" s="20"/>
    </row>
    <row r="286" spans="1:14" ht="19.5" customHeight="1" x14ac:dyDescent="0.2">
      <c r="A286" s="19" t="str">
        <f t="shared" si="8"/>
        <v/>
      </c>
      <c r="B286" s="28"/>
      <c r="C286" s="12"/>
      <c r="D286" s="12"/>
      <c r="E286" s="12"/>
      <c r="F286" s="13"/>
      <c r="G286" s="12"/>
      <c r="H286" s="12"/>
      <c r="I286" s="1"/>
      <c r="J286" s="23"/>
      <c r="L286" s="20" t="str">
        <f t="shared" si="9"/>
        <v/>
      </c>
      <c r="M286" s="20" t="str" cm="1">
        <f t="array" ref="M286">IF(AND(TRIM(L286) &lt;&gt; "", COUNTIF('TN-Liste gesamt'!L$12:L$511, TRIM(L286)) &gt; 1),
    "Mögliche Doppelung mit lfd. Nr. " &amp; _xlfn.TEXTJOIN(" und ", TRUE,
        IFERROR(IF((TRIM('TN-Liste gesamt'!L$12:L$511)=TRIM(L286)) * ('TN-Liste gesamt'!B$12:B$511&lt;&gt;B286), 'TN-Liste gesamt'!B$12:B$511, ""), "")
    ),
    ""
)</f>
        <v/>
      </c>
      <c r="N286" s="20"/>
    </row>
    <row r="287" spans="1:14" ht="19.5" customHeight="1" x14ac:dyDescent="0.2">
      <c r="A287" s="19" t="str">
        <f t="shared" si="8"/>
        <v/>
      </c>
      <c r="B287" s="28"/>
      <c r="C287" s="12"/>
      <c r="D287" s="12"/>
      <c r="E287" s="12"/>
      <c r="F287" s="13"/>
      <c r="G287" s="12"/>
      <c r="H287" s="12"/>
      <c r="I287" s="1"/>
      <c r="J287" s="23"/>
      <c r="L287" s="20" t="str">
        <f t="shared" si="9"/>
        <v/>
      </c>
      <c r="M287" s="20" t="str" cm="1">
        <f t="array" ref="M287">IF(AND(TRIM(L287) &lt;&gt; "", COUNTIF('TN-Liste gesamt'!L$12:L$511, TRIM(L287)) &gt; 1),
    "Mögliche Doppelung mit lfd. Nr. " &amp; _xlfn.TEXTJOIN(" und ", TRUE,
        IFERROR(IF((TRIM('TN-Liste gesamt'!L$12:L$511)=TRIM(L287)) * ('TN-Liste gesamt'!B$12:B$511&lt;&gt;B287), 'TN-Liste gesamt'!B$12:B$511, ""), "")
    ),
    ""
)</f>
        <v/>
      </c>
      <c r="N287" s="20"/>
    </row>
    <row r="288" spans="1:14" ht="19.5" customHeight="1" x14ac:dyDescent="0.2">
      <c r="A288" s="19" t="str">
        <f t="shared" si="8"/>
        <v/>
      </c>
      <c r="B288" s="28"/>
      <c r="C288" s="12"/>
      <c r="D288" s="12"/>
      <c r="E288" s="12"/>
      <c r="F288" s="13"/>
      <c r="G288" s="12"/>
      <c r="H288" s="12"/>
      <c r="I288" s="1"/>
      <c r="J288" s="23"/>
      <c r="L288" s="20" t="str">
        <f t="shared" si="9"/>
        <v/>
      </c>
      <c r="M288" s="20" t="str" cm="1">
        <f t="array" ref="M288">IF(AND(TRIM(L288) &lt;&gt; "", COUNTIF('TN-Liste gesamt'!L$12:L$511, TRIM(L288)) &gt; 1),
    "Mögliche Doppelung mit lfd. Nr. " &amp; _xlfn.TEXTJOIN(" und ", TRUE,
        IFERROR(IF((TRIM('TN-Liste gesamt'!L$12:L$511)=TRIM(L288)) * ('TN-Liste gesamt'!B$12:B$511&lt;&gt;B288), 'TN-Liste gesamt'!B$12:B$511, ""), "")
    ),
    ""
)</f>
        <v/>
      </c>
      <c r="N288" s="20"/>
    </row>
    <row r="289" spans="1:14" ht="19.5" customHeight="1" x14ac:dyDescent="0.2">
      <c r="A289" s="19" t="str">
        <f t="shared" si="8"/>
        <v/>
      </c>
      <c r="B289" s="28"/>
      <c r="C289" s="12"/>
      <c r="D289" s="12"/>
      <c r="E289" s="12"/>
      <c r="F289" s="13"/>
      <c r="G289" s="12"/>
      <c r="H289" s="12"/>
      <c r="I289" s="1"/>
      <c r="J289" s="23"/>
      <c r="L289" s="20" t="str">
        <f t="shared" si="9"/>
        <v/>
      </c>
      <c r="M289" s="20" t="str" cm="1">
        <f t="array" ref="M289">IF(AND(TRIM(L289) &lt;&gt; "", COUNTIF('TN-Liste gesamt'!L$12:L$511, TRIM(L289)) &gt; 1),
    "Mögliche Doppelung mit lfd. Nr. " &amp; _xlfn.TEXTJOIN(" und ", TRUE,
        IFERROR(IF((TRIM('TN-Liste gesamt'!L$12:L$511)=TRIM(L289)) * ('TN-Liste gesamt'!B$12:B$511&lt;&gt;B289), 'TN-Liste gesamt'!B$12:B$511, ""), "")
    ),
    ""
)</f>
        <v/>
      </c>
      <c r="N289" s="20"/>
    </row>
    <row r="290" spans="1:14" ht="19.5" customHeight="1" x14ac:dyDescent="0.2">
      <c r="A290" s="19" t="str">
        <f t="shared" si="8"/>
        <v/>
      </c>
      <c r="B290" s="28"/>
      <c r="C290" s="12"/>
      <c r="D290" s="12"/>
      <c r="E290" s="12"/>
      <c r="F290" s="13"/>
      <c r="G290" s="12"/>
      <c r="H290" s="12"/>
      <c r="I290" s="1"/>
      <c r="J290" s="23"/>
      <c r="L290" s="20" t="str">
        <f t="shared" si="9"/>
        <v/>
      </c>
      <c r="M290" s="20" t="str" cm="1">
        <f t="array" ref="M290">IF(AND(TRIM(L290) &lt;&gt; "", COUNTIF('TN-Liste gesamt'!L$12:L$511, TRIM(L290)) &gt; 1),
    "Mögliche Doppelung mit lfd. Nr. " &amp; _xlfn.TEXTJOIN(" und ", TRUE,
        IFERROR(IF((TRIM('TN-Liste gesamt'!L$12:L$511)=TRIM(L290)) * ('TN-Liste gesamt'!B$12:B$511&lt;&gt;B290), 'TN-Liste gesamt'!B$12:B$511, ""), "")
    ),
    ""
)</f>
        <v/>
      </c>
      <c r="N290" s="20"/>
    </row>
    <row r="291" spans="1:14" ht="19.5" customHeight="1" x14ac:dyDescent="0.2">
      <c r="A291" s="19" t="str">
        <f t="shared" si="8"/>
        <v/>
      </c>
      <c r="B291" s="28"/>
      <c r="C291" s="12"/>
      <c r="D291" s="12"/>
      <c r="E291" s="12"/>
      <c r="F291" s="13"/>
      <c r="G291" s="12"/>
      <c r="H291" s="12"/>
      <c r="I291" s="1"/>
      <c r="J291" s="23"/>
      <c r="L291" s="20" t="str">
        <f t="shared" si="9"/>
        <v/>
      </c>
      <c r="M291" s="20" t="str" cm="1">
        <f t="array" ref="M291">IF(AND(TRIM(L291) &lt;&gt; "", COUNTIF('TN-Liste gesamt'!L$12:L$511, TRIM(L291)) &gt; 1),
    "Mögliche Doppelung mit lfd. Nr. " &amp; _xlfn.TEXTJOIN(" und ", TRUE,
        IFERROR(IF((TRIM('TN-Liste gesamt'!L$12:L$511)=TRIM(L291)) * ('TN-Liste gesamt'!B$12:B$511&lt;&gt;B291), 'TN-Liste gesamt'!B$12:B$511, ""), "")
    ),
    ""
)</f>
        <v/>
      </c>
      <c r="N291" s="20"/>
    </row>
    <row r="292" spans="1:14" ht="19.5" customHeight="1" x14ac:dyDescent="0.2">
      <c r="A292" s="19" t="str">
        <f t="shared" si="8"/>
        <v/>
      </c>
      <c r="B292" s="28"/>
      <c r="C292" s="12"/>
      <c r="D292" s="12"/>
      <c r="E292" s="12"/>
      <c r="F292" s="13"/>
      <c r="G292" s="12"/>
      <c r="H292" s="12"/>
      <c r="I292" s="1"/>
      <c r="J292" s="23"/>
      <c r="L292" s="20" t="str">
        <f t="shared" si="9"/>
        <v/>
      </c>
      <c r="M292" s="20" t="str" cm="1">
        <f t="array" ref="M292">IF(AND(TRIM(L292) &lt;&gt; "", COUNTIF('TN-Liste gesamt'!L$12:L$511, TRIM(L292)) &gt; 1),
    "Mögliche Doppelung mit lfd. Nr. " &amp; _xlfn.TEXTJOIN(" und ", TRUE,
        IFERROR(IF((TRIM('TN-Liste gesamt'!L$12:L$511)=TRIM(L292)) * ('TN-Liste gesamt'!B$12:B$511&lt;&gt;B292), 'TN-Liste gesamt'!B$12:B$511, ""), "")
    ),
    ""
)</f>
        <v/>
      </c>
      <c r="N292" s="20"/>
    </row>
    <row r="293" spans="1:14" ht="19.5" customHeight="1" x14ac:dyDescent="0.2">
      <c r="A293" s="19" t="str">
        <f t="shared" si="8"/>
        <v/>
      </c>
      <c r="B293" s="28"/>
      <c r="C293" s="12"/>
      <c r="D293" s="12"/>
      <c r="E293" s="12"/>
      <c r="F293" s="13"/>
      <c r="G293" s="12"/>
      <c r="H293" s="12"/>
      <c r="I293" s="1"/>
      <c r="J293" s="23"/>
      <c r="L293" s="20" t="str">
        <f t="shared" si="9"/>
        <v/>
      </c>
      <c r="M293" s="20" t="str" cm="1">
        <f t="array" ref="M293">IF(AND(TRIM(L293) &lt;&gt; "", COUNTIF('TN-Liste gesamt'!L$12:L$511, TRIM(L293)) &gt; 1),
    "Mögliche Doppelung mit lfd. Nr. " &amp; _xlfn.TEXTJOIN(" und ", TRUE,
        IFERROR(IF((TRIM('TN-Liste gesamt'!L$12:L$511)=TRIM(L293)) * ('TN-Liste gesamt'!B$12:B$511&lt;&gt;B293), 'TN-Liste gesamt'!B$12:B$511, ""), "")
    ),
    ""
)</f>
        <v/>
      </c>
      <c r="N293" s="20"/>
    </row>
    <row r="294" spans="1:14" ht="19.5" customHeight="1" x14ac:dyDescent="0.2">
      <c r="A294" s="19" t="str">
        <f t="shared" si="8"/>
        <v/>
      </c>
      <c r="B294" s="28"/>
      <c r="C294" s="12"/>
      <c r="D294" s="12"/>
      <c r="E294" s="12"/>
      <c r="F294" s="13"/>
      <c r="G294" s="12"/>
      <c r="H294" s="12"/>
      <c r="I294" s="1"/>
      <c r="J294" s="23"/>
      <c r="L294" s="20" t="str">
        <f t="shared" si="9"/>
        <v/>
      </c>
      <c r="M294" s="20" t="str" cm="1">
        <f t="array" ref="M294">IF(AND(TRIM(L294) &lt;&gt; "", COUNTIF('TN-Liste gesamt'!L$12:L$511, TRIM(L294)) &gt; 1),
    "Mögliche Doppelung mit lfd. Nr. " &amp; _xlfn.TEXTJOIN(" und ", TRUE,
        IFERROR(IF((TRIM('TN-Liste gesamt'!L$12:L$511)=TRIM(L294)) * ('TN-Liste gesamt'!B$12:B$511&lt;&gt;B294), 'TN-Liste gesamt'!B$12:B$511, ""), "")
    ),
    ""
)</f>
        <v/>
      </c>
      <c r="N294" s="20"/>
    </row>
    <row r="295" spans="1:14" ht="19.5" customHeight="1" x14ac:dyDescent="0.2">
      <c r="A295" s="19" t="str">
        <f t="shared" si="8"/>
        <v/>
      </c>
      <c r="B295" s="28"/>
      <c r="C295" s="12"/>
      <c r="D295" s="12"/>
      <c r="E295" s="12"/>
      <c r="F295" s="13"/>
      <c r="G295" s="12"/>
      <c r="H295" s="12"/>
      <c r="I295" s="1"/>
      <c r="J295" s="23"/>
      <c r="L295" s="20" t="str">
        <f t="shared" si="9"/>
        <v/>
      </c>
      <c r="M295" s="20" t="str" cm="1">
        <f t="array" ref="M295">IF(AND(TRIM(L295) &lt;&gt; "", COUNTIF('TN-Liste gesamt'!L$12:L$511, TRIM(L295)) &gt; 1),
    "Mögliche Doppelung mit lfd. Nr. " &amp; _xlfn.TEXTJOIN(" und ", TRUE,
        IFERROR(IF((TRIM('TN-Liste gesamt'!L$12:L$511)=TRIM(L295)) * ('TN-Liste gesamt'!B$12:B$511&lt;&gt;B295), 'TN-Liste gesamt'!B$12:B$511, ""), "")
    ),
    ""
)</f>
        <v/>
      </c>
      <c r="N295" s="20"/>
    </row>
    <row r="296" spans="1:14" ht="19.5" customHeight="1" x14ac:dyDescent="0.2">
      <c r="A296" s="19" t="str">
        <f t="shared" si="8"/>
        <v/>
      </c>
      <c r="B296" s="28"/>
      <c r="C296" s="12"/>
      <c r="D296" s="12"/>
      <c r="E296" s="12"/>
      <c r="F296" s="13"/>
      <c r="G296" s="12"/>
      <c r="H296" s="12"/>
      <c r="I296" s="1"/>
      <c r="J296" s="23"/>
      <c r="L296" s="20" t="str">
        <f t="shared" si="9"/>
        <v/>
      </c>
      <c r="M296" s="20" t="str" cm="1">
        <f t="array" ref="M296">IF(AND(TRIM(L296) &lt;&gt; "", COUNTIF('TN-Liste gesamt'!L$12:L$511, TRIM(L296)) &gt; 1),
    "Mögliche Doppelung mit lfd. Nr. " &amp; _xlfn.TEXTJOIN(" und ", TRUE,
        IFERROR(IF((TRIM('TN-Liste gesamt'!L$12:L$511)=TRIM(L296)) * ('TN-Liste gesamt'!B$12:B$511&lt;&gt;B296), 'TN-Liste gesamt'!B$12:B$511, ""), "")
    ),
    ""
)</f>
        <v/>
      </c>
      <c r="N296" s="20"/>
    </row>
    <row r="297" spans="1:14" ht="19.5" customHeight="1" x14ac:dyDescent="0.2">
      <c r="A297" s="19" t="str">
        <f t="shared" si="8"/>
        <v/>
      </c>
      <c r="B297" s="28"/>
      <c r="C297" s="12"/>
      <c r="D297" s="12"/>
      <c r="E297" s="12"/>
      <c r="F297" s="13"/>
      <c r="G297" s="12"/>
      <c r="H297" s="12"/>
      <c r="I297" s="1"/>
      <c r="J297" s="23"/>
      <c r="L297" s="20" t="str">
        <f t="shared" si="9"/>
        <v/>
      </c>
      <c r="M297" s="20" t="str" cm="1">
        <f t="array" ref="M297">IF(AND(TRIM(L297) &lt;&gt; "", COUNTIF('TN-Liste gesamt'!L$12:L$511, TRIM(L297)) &gt; 1),
    "Mögliche Doppelung mit lfd. Nr. " &amp; _xlfn.TEXTJOIN(" und ", TRUE,
        IFERROR(IF((TRIM('TN-Liste gesamt'!L$12:L$511)=TRIM(L297)) * ('TN-Liste gesamt'!B$12:B$511&lt;&gt;B297), 'TN-Liste gesamt'!B$12:B$511, ""), "")
    ),
    ""
)</f>
        <v/>
      </c>
      <c r="N297" s="20"/>
    </row>
    <row r="298" spans="1:14" ht="19.5" customHeight="1" x14ac:dyDescent="0.2">
      <c r="A298" s="19" t="str">
        <f t="shared" si="8"/>
        <v/>
      </c>
      <c r="B298" s="28"/>
      <c r="C298" s="12"/>
      <c r="D298" s="12"/>
      <c r="E298" s="12"/>
      <c r="F298" s="13"/>
      <c r="G298" s="12"/>
      <c r="H298" s="12"/>
      <c r="I298" s="1"/>
      <c r="J298" s="23"/>
      <c r="L298" s="20" t="str">
        <f t="shared" si="9"/>
        <v/>
      </c>
      <c r="M298" s="20" t="str" cm="1">
        <f t="array" ref="M298">IF(AND(TRIM(L298) &lt;&gt; "", COUNTIF('TN-Liste gesamt'!L$12:L$511, TRIM(L298)) &gt; 1),
    "Mögliche Doppelung mit lfd. Nr. " &amp; _xlfn.TEXTJOIN(" und ", TRUE,
        IFERROR(IF((TRIM('TN-Liste gesamt'!L$12:L$511)=TRIM(L298)) * ('TN-Liste gesamt'!B$12:B$511&lt;&gt;B298), 'TN-Liste gesamt'!B$12:B$511, ""), "")
    ),
    ""
)</f>
        <v/>
      </c>
      <c r="N298" s="20"/>
    </row>
    <row r="299" spans="1:14" ht="19.5" customHeight="1" x14ac:dyDescent="0.2">
      <c r="A299" s="19" t="str">
        <f t="shared" si="8"/>
        <v/>
      </c>
      <c r="B299" s="28"/>
      <c r="C299" s="12"/>
      <c r="D299" s="12"/>
      <c r="E299" s="12"/>
      <c r="F299" s="13"/>
      <c r="G299" s="12"/>
      <c r="H299" s="12"/>
      <c r="I299" s="1"/>
      <c r="J299" s="23"/>
      <c r="L299" s="20" t="str">
        <f t="shared" si="9"/>
        <v/>
      </c>
      <c r="M299" s="20" t="str" cm="1">
        <f t="array" ref="M299">IF(AND(TRIM(L299) &lt;&gt; "", COUNTIF('TN-Liste gesamt'!L$12:L$511, TRIM(L299)) &gt; 1),
    "Mögliche Doppelung mit lfd. Nr. " &amp; _xlfn.TEXTJOIN(" und ", TRUE,
        IFERROR(IF((TRIM('TN-Liste gesamt'!L$12:L$511)=TRIM(L299)) * ('TN-Liste gesamt'!B$12:B$511&lt;&gt;B299), 'TN-Liste gesamt'!B$12:B$511, ""), "")
    ),
    ""
)</f>
        <v/>
      </c>
      <c r="N299" s="20"/>
    </row>
    <row r="300" spans="1:14" ht="19.5" customHeight="1" x14ac:dyDescent="0.2">
      <c r="A300" s="19" t="str">
        <f t="shared" si="8"/>
        <v/>
      </c>
      <c r="B300" s="28"/>
      <c r="C300" s="12"/>
      <c r="D300" s="12"/>
      <c r="E300" s="12"/>
      <c r="F300" s="13"/>
      <c r="G300" s="12"/>
      <c r="H300" s="12"/>
      <c r="I300" s="1"/>
      <c r="J300" s="23"/>
      <c r="L300" s="20" t="str">
        <f t="shared" si="9"/>
        <v/>
      </c>
      <c r="M300" s="20" t="str" cm="1">
        <f t="array" ref="M300">IF(AND(TRIM(L300) &lt;&gt; "", COUNTIF('TN-Liste gesamt'!L$12:L$511, TRIM(L300)) &gt; 1),
    "Mögliche Doppelung mit lfd. Nr. " &amp; _xlfn.TEXTJOIN(" und ", TRUE,
        IFERROR(IF((TRIM('TN-Liste gesamt'!L$12:L$511)=TRIM(L300)) * ('TN-Liste gesamt'!B$12:B$511&lt;&gt;B300), 'TN-Liste gesamt'!B$12:B$511, ""), "")
    ),
    ""
)</f>
        <v/>
      </c>
      <c r="N300" s="20"/>
    </row>
    <row r="301" spans="1:14" ht="19.5" customHeight="1" x14ac:dyDescent="0.2">
      <c r="A301" s="19" t="str">
        <f t="shared" si="8"/>
        <v/>
      </c>
      <c r="B301" s="28"/>
      <c r="C301" s="12"/>
      <c r="D301" s="12"/>
      <c r="E301" s="12"/>
      <c r="F301" s="13"/>
      <c r="G301" s="12"/>
      <c r="H301" s="12"/>
      <c r="I301" s="1"/>
      <c r="J301" s="23"/>
      <c r="L301" s="20" t="str">
        <f t="shared" si="9"/>
        <v/>
      </c>
      <c r="M301" s="20" t="str" cm="1">
        <f t="array" ref="M301">IF(AND(TRIM(L301) &lt;&gt; "", COUNTIF('TN-Liste gesamt'!L$12:L$511, TRIM(L301)) &gt; 1),
    "Mögliche Doppelung mit lfd. Nr. " &amp; _xlfn.TEXTJOIN(" und ", TRUE,
        IFERROR(IF((TRIM('TN-Liste gesamt'!L$12:L$511)=TRIM(L301)) * ('TN-Liste gesamt'!B$12:B$511&lt;&gt;B301), 'TN-Liste gesamt'!B$12:B$511, ""), "")
    ),
    ""
)</f>
        <v/>
      </c>
      <c r="N301" s="20"/>
    </row>
    <row r="302" spans="1:14" ht="19.5" customHeight="1" x14ac:dyDescent="0.2">
      <c r="A302" s="19" t="str">
        <f t="shared" si="8"/>
        <v/>
      </c>
      <c r="B302" s="28"/>
      <c r="C302" s="12"/>
      <c r="D302" s="12"/>
      <c r="E302" s="12"/>
      <c r="F302" s="13"/>
      <c r="G302" s="12"/>
      <c r="H302" s="12"/>
      <c r="I302" s="1"/>
      <c r="J302" s="23"/>
      <c r="L302" s="20" t="str">
        <f t="shared" si="9"/>
        <v/>
      </c>
      <c r="M302" s="20" t="str" cm="1">
        <f t="array" ref="M302">IF(AND(TRIM(L302) &lt;&gt; "", COUNTIF('TN-Liste gesamt'!L$12:L$511, TRIM(L302)) &gt; 1),
    "Mögliche Doppelung mit lfd. Nr. " &amp; _xlfn.TEXTJOIN(" und ", TRUE,
        IFERROR(IF((TRIM('TN-Liste gesamt'!L$12:L$511)=TRIM(L302)) * ('TN-Liste gesamt'!B$12:B$511&lt;&gt;B302), 'TN-Liste gesamt'!B$12:B$511, ""), "")
    ),
    ""
)</f>
        <v/>
      </c>
      <c r="N302" s="20"/>
    </row>
    <row r="303" spans="1:14" ht="19.5" customHeight="1" x14ac:dyDescent="0.2">
      <c r="A303" s="19" t="str">
        <f t="shared" si="8"/>
        <v/>
      </c>
      <c r="B303" s="28"/>
      <c r="C303" s="12"/>
      <c r="D303" s="12"/>
      <c r="E303" s="12"/>
      <c r="F303" s="13"/>
      <c r="G303" s="12"/>
      <c r="H303" s="12"/>
      <c r="I303" s="1"/>
      <c r="J303" s="23"/>
      <c r="L303" s="20" t="str">
        <f t="shared" si="9"/>
        <v/>
      </c>
      <c r="M303" s="20" t="str" cm="1">
        <f t="array" ref="M303">IF(AND(TRIM(L303) &lt;&gt; "", COUNTIF('TN-Liste gesamt'!L$12:L$511, TRIM(L303)) &gt; 1),
    "Mögliche Doppelung mit lfd. Nr. " &amp; _xlfn.TEXTJOIN(" und ", TRUE,
        IFERROR(IF((TRIM('TN-Liste gesamt'!L$12:L$511)=TRIM(L303)) * ('TN-Liste gesamt'!B$12:B$511&lt;&gt;B303), 'TN-Liste gesamt'!B$12:B$511, ""), "")
    ),
    ""
)</f>
        <v/>
      </c>
      <c r="N303" s="20"/>
    </row>
    <row r="304" spans="1:14" ht="19.5" customHeight="1" x14ac:dyDescent="0.2">
      <c r="A304" s="19" t="str">
        <f t="shared" si="8"/>
        <v/>
      </c>
      <c r="B304" s="28"/>
      <c r="C304" s="12"/>
      <c r="D304" s="12"/>
      <c r="E304" s="12"/>
      <c r="F304" s="13"/>
      <c r="G304" s="12"/>
      <c r="H304" s="12"/>
      <c r="I304" s="1"/>
      <c r="J304" s="23"/>
      <c r="L304" s="20" t="str">
        <f t="shared" si="9"/>
        <v/>
      </c>
      <c r="M304" s="20" t="str" cm="1">
        <f t="array" ref="M304">IF(AND(TRIM(L304) &lt;&gt; "", COUNTIF('TN-Liste gesamt'!L$12:L$511, TRIM(L304)) &gt; 1),
    "Mögliche Doppelung mit lfd. Nr. " &amp; _xlfn.TEXTJOIN(" und ", TRUE,
        IFERROR(IF((TRIM('TN-Liste gesamt'!L$12:L$511)=TRIM(L304)) * ('TN-Liste gesamt'!B$12:B$511&lt;&gt;B304), 'TN-Liste gesamt'!B$12:B$511, ""), "")
    ),
    ""
)</f>
        <v/>
      </c>
      <c r="N304" s="20"/>
    </row>
    <row r="305" spans="1:14" ht="19.5" customHeight="1" x14ac:dyDescent="0.2">
      <c r="A305" s="19" t="str">
        <f t="shared" si="8"/>
        <v/>
      </c>
      <c r="B305" s="28"/>
      <c r="C305" s="12"/>
      <c r="D305" s="12"/>
      <c r="E305" s="12"/>
      <c r="F305" s="13"/>
      <c r="G305" s="12"/>
      <c r="H305" s="12"/>
      <c r="I305" s="1"/>
      <c r="J305" s="23"/>
      <c r="L305" s="20" t="str">
        <f t="shared" si="9"/>
        <v/>
      </c>
      <c r="M305" s="20" t="str" cm="1">
        <f t="array" ref="M305">IF(AND(TRIM(L305) &lt;&gt; "", COUNTIF('TN-Liste gesamt'!L$12:L$511, TRIM(L305)) &gt; 1),
    "Mögliche Doppelung mit lfd. Nr. " &amp; _xlfn.TEXTJOIN(" und ", TRUE,
        IFERROR(IF((TRIM('TN-Liste gesamt'!L$12:L$511)=TRIM(L305)) * ('TN-Liste gesamt'!B$12:B$511&lt;&gt;B305), 'TN-Liste gesamt'!B$12:B$511, ""), "")
    ),
    ""
)</f>
        <v/>
      </c>
      <c r="N305" s="20"/>
    </row>
    <row r="306" spans="1:14" ht="19.5" customHeight="1" x14ac:dyDescent="0.2">
      <c r="A306" s="19" t="str">
        <f t="shared" si="8"/>
        <v/>
      </c>
      <c r="B306" s="28"/>
      <c r="C306" s="12"/>
      <c r="D306" s="12"/>
      <c r="E306" s="12"/>
      <c r="F306" s="13"/>
      <c r="G306" s="12"/>
      <c r="H306" s="12"/>
      <c r="I306" s="1"/>
      <c r="J306" s="23"/>
      <c r="L306" s="20" t="str">
        <f t="shared" si="9"/>
        <v/>
      </c>
      <c r="M306" s="20" t="str" cm="1">
        <f t="array" ref="M306">IF(AND(TRIM(L306) &lt;&gt; "", COUNTIF('TN-Liste gesamt'!L$12:L$511, TRIM(L306)) &gt; 1),
    "Mögliche Doppelung mit lfd. Nr. " &amp; _xlfn.TEXTJOIN(" und ", TRUE,
        IFERROR(IF((TRIM('TN-Liste gesamt'!L$12:L$511)=TRIM(L306)) * ('TN-Liste gesamt'!B$12:B$511&lt;&gt;B306), 'TN-Liste gesamt'!B$12:B$511, ""), "")
    ),
    ""
)</f>
        <v/>
      </c>
      <c r="N306" s="20"/>
    </row>
    <row r="307" spans="1:14" ht="19.5" customHeight="1" x14ac:dyDescent="0.2">
      <c r="A307" s="19" t="str">
        <f t="shared" si="8"/>
        <v/>
      </c>
      <c r="B307" s="28"/>
      <c r="C307" s="12"/>
      <c r="D307" s="12"/>
      <c r="E307" s="12"/>
      <c r="F307" s="13"/>
      <c r="G307" s="12"/>
      <c r="H307" s="12"/>
      <c r="I307" s="1"/>
      <c r="J307" s="23"/>
      <c r="L307" s="20" t="str">
        <f t="shared" si="9"/>
        <v/>
      </c>
      <c r="M307" s="20" t="str" cm="1">
        <f t="array" ref="M307">IF(AND(TRIM(L307) &lt;&gt; "", COUNTIF('TN-Liste gesamt'!L$12:L$511, TRIM(L307)) &gt; 1),
    "Mögliche Doppelung mit lfd. Nr. " &amp; _xlfn.TEXTJOIN(" und ", TRUE,
        IFERROR(IF((TRIM('TN-Liste gesamt'!L$12:L$511)=TRIM(L307)) * ('TN-Liste gesamt'!B$12:B$511&lt;&gt;B307), 'TN-Liste gesamt'!B$12:B$511, ""), "")
    ),
    ""
)</f>
        <v/>
      </c>
      <c r="N307" s="20"/>
    </row>
    <row r="308" spans="1:14" ht="19.5" customHeight="1" x14ac:dyDescent="0.2">
      <c r="A308" s="19" t="str">
        <f t="shared" si="8"/>
        <v/>
      </c>
      <c r="B308" s="28"/>
      <c r="C308" s="12"/>
      <c r="D308" s="12"/>
      <c r="E308" s="12"/>
      <c r="F308" s="13"/>
      <c r="G308" s="12"/>
      <c r="H308" s="12"/>
      <c r="I308" s="1"/>
      <c r="J308" s="23"/>
      <c r="L308" s="20" t="str">
        <f t="shared" si="9"/>
        <v/>
      </c>
      <c r="M308" s="20" t="str" cm="1">
        <f t="array" ref="M308">IF(AND(TRIM(L308) &lt;&gt; "", COUNTIF('TN-Liste gesamt'!L$12:L$511, TRIM(L308)) &gt; 1),
    "Mögliche Doppelung mit lfd. Nr. " &amp; _xlfn.TEXTJOIN(" und ", TRUE,
        IFERROR(IF((TRIM('TN-Liste gesamt'!L$12:L$511)=TRIM(L308)) * ('TN-Liste gesamt'!B$12:B$511&lt;&gt;B308), 'TN-Liste gesamt'!B$12:B$511, ""), "")
    ),
    ""
)</f>
        <v/>
      </c>
      <c r="N308" s="20"/>
    </row>
    <row r="309" spans="1:14" ht="19.5" customHeight="1" x14ac:dyDescent="0.2">
      <c r="A309" s="19" t="str">
        <f t="shared" si="8"/>
        <v/>
      </c>
      <c r="B309" s="28"/>
      <c r="C309" s="12"/>
      <c r="D309" s="12"/>
      <c r="E309" s="12"/>
      <c r="F309" s="13"/>
      <c r="G309" s="12"/>
      <c r="H309" s="12"/>
      <c r="I309" s="1"/>
      <c r="J309" s="23"/>
      <c r="L309" s="20" t="str">
        <f t="shared" si="9"/>
        <v/>
      </c>
      <c r="M309" s="20" t="str" cm="1">
        <f t="array" ref="M309">IF(AND(TRIM(L309) &lt;&gt; "", COUNTIF('TN-Liste gesamt'!L$12:L$511, TRIM(L309)) &gt; 1),
    "Mögliche Doppelung mit lfd. Nr. " &amp; _xlfn.TEXTJOIN(" und ", TRUE,
        IFERROR(IF((TRIM('TN-Liste gesamt'!L$12:L$511)=TRIM(L309)) * ('TN-Liste gesamt'!B$12:B$511&lt;&gt;B309), 'TN-Liste gesamt'!B$12:B$511, ""), "")
    ),
    ""
)</f>
        <v/>
      </c>
      <c r="N309" s="20"/>
    </row>
    <row r="310" spans="1:14" ht="19.5" customHeight="1" x14ac:dyDescent="0.2">
      <c r="A310" s="19" t="str">
        <f t="shared" si="8"/>
        <v/>
      </c>
      <c r="B310" s="28"/>
      <c r="C310" s="12"/>
      <c r="D310" s="12"/>
      <c r="E310" s="12"/>
      <c r="F310" s="13"/>
      <c r="G310" s="12"/>
      <c r="H310" s="12"/>
      <c r="I310" s="1"/>
      <c r="J310" s="23"/>
      <c r="L310" s="20" t="str">
        <f t="shared" si="9"/>
        <v/>
      </c>
      <c r="M310" s="20" t="str" cm="1">
        <f t="array" ref="M310">IF(AND(TRIM(L310) &lt;&gt; "", COUNTIF('TN-Liste gesamt'!L$12:L$511, TRIM(L310)) &gt; 1),
    "Mögliche Doppelung mit lfd. Nr. " &amp; _xlfn.TEXTJOIN(" und ", TRUE,
        IFERROR(IF((TRIM('TN-Liste gesamt'!L$12:L$511)=TRIM(L310)) * ('TN-Liste gesamt'!B$12:B$511&lt;&gt;B310), 'TN-Liste gesamt'!B$12:B$511, ""), "")
    ),
    ""
)</f>
        <v/>
      </c>
      <c r="N310" s="20"/>
    </row>
    <row r="311" spans="1:14" ht="19.5" customHeight="1" x14ac:dyDescent="0.2">
      <c r="A311" s="19" t="str">
        <f t="shared" si="8"/>
        <v/>
      </c>
      <c r="B311" s="28"/>
      <c r="C311" s="12"/>
      <c r="D311" s="12"/>
      <c r="E311" s="12"/>
      <c r="F311" s="13"/>
      <c r="G311" s="12"/>
      <c r="H311" s="12"/>
      <c r="I311" s="1"/>
      <c r="J311" s="23"/>
      <c r="L311" s="20" t="str">
        <f t="shared" si="9"/>
        <v/>
      </c>
      <c r="M311" s="20" t="str" cm="1">
        <f t="array" ref="M311">IF(AND(TRIM(L311) &lt;&gt; "", COUNTIF('TN-Liste gesamt'!L$12:L$511, TRIM(L311)) &gt; 1),
    "Mögliche Doppelung mit lfd. Nr. " &amp; _xlfn.TEXTJOIN(" und ", TRUE,
        IFERROR(IF((TRIM('TN-Liste gesamt'!L$12:L$511)=TRIM(L311)) * ('TN-Liste gesamt'!B$12:B$511&lt;&gt;B311), 'TN-Liste gesamt'!B$12:B$511, ""), "")
    ),
    ""
)</f>
        <v/>
      </c>
      <c r="N311" s="20"/>
    </row>
    <row r="312" spans="1:14" ht="19.5" customHeight="1" x14ac:dyDescent="0.2">
      <c r="A312" s="19" t="str">
        <f t="shared" si="8"/>
        <v/>
      </c>
      <c r="B312" s="28"/>
      <c r="C312" s="12"/>
      <c r="D312" s="12"/>
      <c r="E312" s="12"/>
      <c r="F312" s="13"/>
      <c r="G312" s="12"/>
      <c r="H312" s="12"/>
      <c r="I312" s="1"/>
      <c r="J312" s="23"/>
      <c r="L312" s="20" t="str">
        <f t="shared" si="9"/>
        <v/>
      </c>
      <c r="M312" s="20" t="str" cm="1">
        <f t="array" ref="M312">IF(AND(TRIM(L312) &lt;&gt; "", COUNTIF('TN-Liste gesamt'!L$12:L$511, TRIM(L312)) &gt; 1),
    "Mögliche Doppelung mit lfd. Nr. " &amp; _xlfn.TEXTJOIN(" und ", TRUE,
        IFERROR(IF((TRIM('TN-Liste gesamt'!L$12:L$511)=TRIM(L312)) * ('TN-Liste gesamt'!B$12:B$511&lt;&gt;B312), 'TN-Liste gesamt'!B$12:B$511, ""), "")
    ),
    ""
)</f>
        <v/>
      </c>
      <c r="N312" s="20"/>
    </row>
    <row r="313" spans="1:14" ht="19.5" customHeight="1" x14ac:dyDescent="0.2">
      <c r="A313" s="19" t="str">
        <f t="shared" si="8"/>
        <v/>
      </c>
      <c r="B313" s="28"/>
      <c r="C313" s="12"/>
      <c r="D313" s="12"/>
      <c r="E313" s="12"/>
      <c r="F313" s="13"/>
      <c r="G313" s="12"/>
      <c r="H313" s="12"/>
      <c r="I313" s="1"/>
      <c r="J313" s="23"/>
      <c r="L313" s="20" t="str">
        <f t="shared" si="9"/>
        <v/>
      </c>
      <c r="M313" s="20" t="str" cm="1">
        <f t="array" ref="M313">IF(AND(TRIM(L313) &lt;&gt; "", COUNTIF('TN-Liste gesamt'!L$12:L$511, TRIM(L313)) &gt; 1),
    "Mögliche Doppelung mit lfd. Nr. " &amp; _xlfn.TEXTJOIN(" und ", TRUE,
        IFERROR(IF((TRIM('TN-Liste gesamt'!L$12:L$511)=TRIM(L313)) * ('TN-Liste gesamt'!B$12:B$511&lt;&gt;B313), 'TN-Liste gesamt'!B$12:B$511, ""), "")
    ),
    ""
)</f>
        <v/>
      </c>
      <c r="N313" s="20"/>
    </row>
    <row r="314" spans="1:14" ht="19.5" customHeight="1" x14ac:dyDescent="0.2">
      <c r="A314" s="19" t="str">
        <f t="shared" si="8"/>
        <v/>
      </c>
      <c r="B314" s="28"/>
      <c r="C314" s="12"/>
      <c r="D314" s="12"/>
      <c r="E314" s="12"/>
      <c r="F314" s="13"/>
      <c r="G314" s="12"/>
      <c r="H314" s="12"/>
      <c r="I314" s="1"/>
      <c r="J314" s="23"/>
      <c r="L314" s="20" t="str">
        <f t="shared" si="9"/>
        <v/>
      </c>
      <c r="M314" s="20" t="str" cm="1">
        <f t="array" ref="M314">IF(AND(TRIM(L314) &lt;&gt; "", COUNTIF('TN-Liste gesamt'!L$12:L$511, TRIM(L314)) &gt; 1),
    "Mögliche Doppelung mit lfd. Nr. " &amp; _xlfn.TEXTJOIN(" und ", TRUE,
        IFERROR(IF((TRIM('TN-Liste gesamt'!L$12:L$511)=TRIM(L314)) * ('TN-Liste gesamt'!B$12:B$511&lt;&gt;B314), 'TN-Liste gesamt'!B$12:B$511, ""), "")
    ),
    ""
)</f>
        <v/>
      </c>
      <c r="N314" s="20"/>
    </row>
    <row r="315" spans="1:14" ht="19.5" customHeight="1" x14ac:dyDescent="0.2">
      <c r="A315" s="19" t="str">
        <f t="shared" si="8"/>
        <v/>
      </c>
      <c r="B315" s="28"/>
      <c r="C315" s="12"/>
      <c r="D315" s="12"/>
      <c r="E315" s="12"/>
      <c r="F315" s="13"/>
      <c r="G315" s="12"/>
      <c r="H315" s="12"/>
      <c r="I315" s="1"/>
      <c r="J315" s="23"/>
      <c r="L315" s="20" t="str">
        <f t="shared" si="9"/>
        <v/>
      </c>
      <c r="M315" s="20" t="str" cm="1">
        <f t="array" ref="M315">IF(AND(TRIM(L315) &lt;&gt; "", COUNTIF('TN-Liste gesamt'!L$12:L$511, TRIM(L315)) &gt; 1),
    "Mögliche Doppelung mit lfd. Nr. " &amp; _xlfn.TEXTJOIN(" und ", TRUE,
        IFERROR(IF((TRIM('TN-Liste gesamt'!L$12:L$511)=TRIM(L315)) * ('TN-Liste gesamt'!B$12:B$511&lt;&gt;B315), 'TN-Liste gesamt'!B$12:B$511, ""), "")
    ),
    ""
)</f>
        <v/>
      </c>
      <c r="N315" s="20"/>
    </row>
    <row r="316" spans="1:14" ht="19.5" customHeight="1" x14ac:dyDescent="0.2">
      <c r="A316" s="19" t="str">
        <f t="shared" si="8"/>
        <v/>
      </c>
      <c r="B316" s="28"/>
      <c r="C316" s="12"/>
      <c r="D316" s="12"/>
      <c r="E316" s="12"/>
      <c r="F316" s="13"/>
      <c r="G316" s="12"/>
      <c r="H316" s="12"/>
      <c r="I316" s="1"/>
      <c r="J316" s="23"/>
      <c r="L316" s="20" t="str">
        <f t="shared" si="9"/>
        <v/>
      </c>
      <c r="M316" s="20" t="str" cm="1">
        <f t="array" ref="M316">IF(AND(TRIM(L316) &lt;&gt; "", COUNTIF('TN-Liste gesamt'!L$12:L$511, TRIM(L316)) &gt; 1),
    "Mögliche Doppelung mit lfd. Nr. " &amp; _xlfn.TEXTJOIN(" und ", TRUE,
        IFERROR(IF((TRIM('TN-Liste gesamt'!L$12:L$511)=TRIM(L316)) * ('TN-Liste gesamt'!B$12:B$511&lt;&gt;B316), 'TN-Liste gesamt'!B$12:B$511, ""), "")
    ),
    ""
)</f>
        <v/>
      </c>
      <c r="N316" s="20"/>
    </row>
    <row r="317" spans="1:14" ht="19.5" customHeight="1" x14ac:dyDescent="0.2">
      <c r="A317" s="19" t="str">
        <f t="shared" si="8"/>
        <v/>
      </c>
      <c r="B317" s="28"/>
      <c r="C317" s="12"/>
      <c r="D317" s="12"/>
      <c r="E317" s="12"/>
      <c r="F317" s="13"/>
      <c r="G317" s="12"/>
      <c r="H317" s="12"/>
      <c r="I317" s="1"/>
      <c r="J317" s="23"/>
      <c r="L317" s="20" t="str">
        <f t="shared" si="9"/>
        <v/>
      </c>
      <c r="M317" s="20" t="str" cm="1">
        <f t="array" ref="M317">IF(AND(TRIM(L317) &lt;&gt; "", COUNTIF('TN-Liste gesamt'!L$12:L$511, TRIM(L317)) &gt; 1),
    "Mögliche Doppelung mit lfd. Nr. " &amp; _xlfn.TEXTJOIN(" und ", TRUE,
        IFERROR(IF((TRIM('TN-Liste gesamt'!L$12:L$511)=TRIM(L317)) * ('TN-Liste gesamt'!B$12:B$511&lt;&gt;B317), 'TN-Liste gesamt'!B$12:B$511, ""), "")
    ),
    ""
)</f>
        <v/>
      </c>
      <c r="N317" s="20"/>
    </row>
    <row r="318" spans="1:14" ht="19.5" customHeight="1" x14ac:dyDescent="0.2">
      <c r="A318" s="19" t="str">
        <f t="shared" si="8"/>
        <v/>
      </c>
      <c r="B318" s="28"/>
      <c r="C318" s="12"/>
      <c r="D318" s="12"/>
      <c r="E318" s="12"/>
      <c r="F318" s="13"/>
      <c r="G318" s="12"/>
      <c r="H318" s="12"/>
      <c r="I318" s="1"/>
      <c r="J318" s="23"/>
      <c r="L318" s="20" t="str">
        <f t="shared" si="9"/>
        <v/>
      </c>
      <c r="M318" s="20" t="str" cm="1">
        <f t="array" ref="M318">IF(AND(TRIM(L318) &lt;&gt; "", COUNTIF('TN-Liste gesamt'!L$12:L$511, TRIM(L318)) &gt; 1),
    "Mögliche Doppelung mit lfd. Nr. " &amp; _xlfn.TEXTJOIN(" und ", TRUE,
        IFERROR(IF((TRIM('TN-Liste gesamt'!L$12:L$511)=TRIM(L318)) * ('TN-Liste gesamt'!B$12:B$511&lt;&gt;B318), 'TN-Liste gesamt'!B$12:B$511, ""), "")
    ),
    ""
)</f>
        <v/>
      </c>
      <c r="N318" s="20"/>
    </row>
    <row r="319" spans="1:14" ht="19.5" customHeight="1" x14ac:dyDescent="0.2">
      <c r="A319" s="19" t="str">
        <f t="shared" si="8"/>
        <v/>
      </c>
      <c r="B319" s="28"/>
      <c r="C319" s="12"/>
      <c r="D319" s="12"/>
      <c r="E319" s="12"/>
      <c r="F319" s="13"/>
      <c r="G319" s="12"/>
      <c r="H319" s="12"/>
      <c r="I319" s="1"/>
      <c r="J319" s="23"/>
      <c r="L319" s="20" t="str">
        <f t="shared" si="9"/>
        <v/>
      </c>
      <c r="M319" s="20" t="str" cm="1">
        <f t="array" ref="M319">IF(AND(TRIM(L319) &lt;&gt; "", COUNTIF('TN-Liste gesamt'!L$12:L$511, TRIM(L319)) &gt; 1),
    "Mögliche Doppelung mit lfd. Nr. " &amp; _xlfn.TEXTJOIN(" und ", TRUE,
        IFERROR(IF((TRIM('TN-Liste gesamt'!L$12:L$511)=TRIM(L319)) * ('TN-Liste gesamt'!B$12:B$511&lt;&gt;B319), 'TN-Liste gesamt'!B$12:B$511, ""), "")
    ),
    ""
)</f>
        <v/>
      </c>
      <c r="N319" s="20"/>
    </row>
    <row r="320" spans="1:14" ht="19.5" customHeight="1" x14ac:dyDescent="0.2">
      <c r="A320" s="19" t="str">
        <f t="shared" si="8"/>
        <v/>
      </c>
      <c r="B320" s="28"/>
      <c r="C320" s="12"/>
      <c r="D320" s="12"/>
      <c r="E320" s="12"/>
      <c r="F320" s="13"/>
      <c r="G320" s="12"/>
      <c r="H320" s="12"/>
      <c r="I320" s="1"/>
      <c r="J320" s="23"/>
      <c r="L320" s="20" t="str">
        <f t="shared" si="9"/>
        <v/>
      </c>
      <c r="M320" s="20" t="str" cm="1">
        <f t="array" ref="M320">IF(AND(TRIM(L320) &lt;&gt; "", COUNTIF('TN-Liste gesamt'!L$12:L$511, TRIM(L320)) &gt; 1),
    "Mögliche Doppelung mit lfd. Nr. " &amp; _xlfn.TEXTJOIN(" und ", TRUE,
        IFERROR(IF((TRIM('TN-Liste gesamt'!L$12:L$511)=TRIM(L320)) * ('TN-Liste gesamt'!B$12:B$511&lt;&gt;B320), 'TN-Liste gesamt'!B$12:B$511, ""), "")
    ),
    ""
)</f>
        <v/>
      </c>
      <c r="N320" s="20"/>
    </row>
    <row r="321" spans="1:14" ht="19.5" customHeight="1" x14ac:dyDescent="0.2">
      <c r="A321" s="19" t="str">
        <f t="shared" si="8"/>
        <v/>
      </c>
      <c r="B321" s="28"/>
      <c r="C321" s="12"/>
      <c r="D321" s="12"/>
      <c r="E321" s="12"/>
      <c r="F321" s="13"/>
      <c r="G321" s="12"/>
      <c r="H321" s="12"/>
      <c r="I321" s="1"/>
      <c r="J321" s="23"/>
      <c r="L321" s="20" t="str">
        <f t="shared" si="9"/>
        <v/>
      </c>
      <c r="M321" s="20" t="str" cm="1">
        <f t="array" ref="M321">IF(AND(TRIM(L321) &lt;&gt; "", COUNTIF('TN-Liste gesamt'!L$12:L$511, TRIM(L321)) &gt; 1),
    "Mögliche Doppelung mit lfd. Nr. " &amp; _xlfn.TEXTJOIN(" und ", TRUE,
        IFERROR(IF((TRIM('TN-Liste gesamt'!L$12:L$511)=TRIM(L321)) * ('TN-Liste gesamt'!B$12:B$511&lt;&gt;B321), 'TN-Liste gesamt'!B$12:B$511, ""), "")
    ),
    ""
)</f>
        <v/>
      </c>
      <c r="N321" s="20"/>
    </row>
    <row r="322" spans="1:14" ht="19.5" customHeight="1" x14ac:dyDescent="0.2">
      <c r="A322" s="19" t="str">
        <f t="shared" si="8"/>
        <v/>
      </c>
      <c r="B322" s="28"/>
      <c r="C322" s="12"/>
      <c r="D322" s="12"/>
      <c r="E322" s="12"/>
      <c r="F322" s="13"/>
      <c r="G322" s="12"/>
      <c r="H322" s="12"/>
      <c r="I322" s="1"/>
      <c r="J322" s="23"/>
      <c r="L322" s="20" t="str">
        <f t="shared" si="9"/>
        <v/>
      </c>
      <c r="M322" s="20" t="str" cm="1">
        <f t="array" ref="M322">IF(AND(TRIM(L322) &lt;&gt; "", COUNTIF('TN-Liste gesamt'!L$12:L$511, TRIM(L322)) &gt; 1),
    "Mögliche Doppelung mit lfd. Nr. " &amp; _xlfn.TEXTJOIN(" und ", TRUE,
        IFERROR(IF((TRIM('TN-Liste gesamt'!L$12:L$511)=TRIM(L322)) * ('TN-Liste gesamt'!B$12:B$511&lt;&gt;B322), 'TN-Liste gesamt'!B$12:B$511, ""), "")
    ),
    ""
)</f>
        <v/>
      </c>
      <c r="N322" s="20"/>
    </row>
    <row r="323" spans="1:14" ht="19.5" customHeight="1" x14ac:dyDescent="0.2">
      <c r="A323" s="19" t="str">
        <f t="shared" si="8"/>
        <v/>
      </c>
      <c r="B323" s="28"/>
      <c r="C323" s="12"/>
      <c r="D323" s="12"/>
      <c r="E323" s="12"/>
      <c r="F323" s="13"/>
      <c r="G323" s="12"/>
      <c r="H323" s="12"/>
      <c r="I323" s="1"/>
      <c r="J323" s="23"/>
      <c r="L323" s="20" t="str">
        <f t="shared" si="9"/>
        <v/>
      </c>
      <c r="M323" s="20" t="str" cm="1">
        <f t="array" ref="M323">IF(AND(TRIM(L323) &lt;&gt; "", COUNTIF('TN-Liste gesamt'!L$12:L$511, TRIM(L323)) &gt; 1),
    "Mögliche Doppelung mit lfd. Nr. " &amp; _xlfn.TEXTJOIN(" und ", TRUE,
        IFERROR(IF((TRIM('TN-Liste gesamt'!L$12:L$511)=TRIM(L323)) * ('TN-Liste gesamt'!B$12:B$511&lt;&gt;B323), 'TN-Liste gesamt'!B$12:B$511, ""), "")
    ),
    ""
)</f>
        <v/>
      </c>
      <c r="N323" s="20"/>
    </row>
    <row r="324" spans="1:14" ht="19.5" customHeight="1" x14ac:dyDescent="0.2">
      <c r="A324" s="19" t="str">
        <f t="shared" si="8"/>
        <v/>
      </c>
      <c r="B324" s="28"/>
      <c r="C324" s="12"/>
      <c r="D324" s="12"/>
      <c r="E324" s="12"/>
      <c r="F324" s="13"/>
      <c r="G324" s="12"/>
      <c r="H324" s="12"/>
      <c r="I324" s="1"/>
      <c r="J324" s="23"/>
      <c r="L324" s="20" t="str">
        <f t="shared" si="9"/>
        <v/>
      </c>
      <c r="M324" s="20" t="str" cm="1">
        <f t="array" ref="M324">IF(AND(TRIM(L324) &lt;&gt; "", COUNTIF('TN-Liste gesamt'!L$12:L$511, TRIM(L324)) &gt; 1),
    "Mögliche Doppelung mit lfd. Nr. " &amp; _xlfn.TEXTJOIN(" und ", TRUE,
        IFERROR(IF((TRIM('TN-Liste gesamt'!L$12:L$511)=TRIM(L324)) * ('TN-Liste gesamt'!B$12:B$511&lt;&gt;B324), 'TN-Liste gesamt'!B$12:B$511, ""), "")
    ),
    ""
)</f>
        <v/>
      </c>
      <c r="N324" s="20"/>
    </row>
    <row r="325" spans="1:14" ht="19.5" customHeight="1" x14ac:dyDescent="0.2">
      <c r="A325" s="19" t="str">
        <f t="shared" si="8"/>
        <v/>
      </c>
      <c r="B325" s="28"/>
      <c r="C325" s="12"/>
      <c r="D325" s="12"/>
      <c r="E325" s="12"/>
      <c r="F325" s="13"/>
      <c r="G325" s="12"/>
      <c r="H325" s="12"/>
      <c r="I325" s="1"/>
      <c r="J325" s="23"/>
      <c r="L325" s="20" t="str">
        <f t="shared" si="9"/>
        <v/>
      </c>
      <c r="M325" s="20" t="str" cm="1">
        <f t="array" ref="M325">IF(AND(TRIM(L325) &lt;&gt; "", COUNTIF('TN-Liste gesamt'!L$12:L$511, TRIM(L325)) &gt; 1),
    "Mögliche Doppelung mit lfd. Nr. " &amp; _xlfn.TEXTJOIN(" und ", TRUE,
        IFERROR(IF((TRIM('TN-Liste gesamt'!L$12:L$511)=TRIM(L325)) * ('TN-Liste gesamt'!B$12:B$511&lt;&gt;B325), 'TN-Liste gesamt'!B$12:B$511, ""), "")
    ),
    ""
)</f>
        <v/>
      </c>
      <c r="N325" s="20"/>
    </row>
    <row r="326" spans="1:14" ht="19.5" customHeight="1" x14ac:dyDescent="0.2">
      <c r="A326" s="19" t="str">
        <f t="shared" si="8"/>
        <v/>
      </c>
      <c r="B326" s="28"/>
      <c r="C326" s="12"/>
      <c r="D326" s="12"/>
      <c r="E326" s="12"/>
      <c r="F326" s="13"/>
      <c r="G326" s="12"/>
      <c r="H326" s="12"/>
      <c r="I326" s="1"/>
      <c r="J326" s="23"/>
      <c r="L326" s="20" t="str">
        <f t="shared" si="9"/>
        <v/>
      </c>
      <c r="M326" s="20" t="str" cm="1">
        <f t="array" ref="M326">IF(AND(TRIM(L326) &lt;&gt; "", COUNTIF('TN-Liste gesamt'!L$12:L$511, TRIM(L326)) &gt; 1),
    "Mögliche Doppelung mit lfd. Nr. " &amp; _xlfn.TEXTJOIN(" und ", TRUE,
        IFERROR(IF((TRIM('TN-Liste gesamt'!L$12:L$511)=TRIM(L326)) * ('TN-Liste gesamt'!B$12:B$511&lt;&gt;B326), 'TN-Liste gesamt'!B$12:B$511, ""), "")
    ),
    ""
)</f>
        <v/>
      </c>
      <c r="N326" s="20"/>
    </row>
    <row r="327" spans="1:14" ht="19.5" customHeight="1" x14ac:dyDescent="0.2">
      <c r="A327" s="19" t="str">
        <f t="shared" si="8"/>
        <v/>
      </c>
      <c r="B327" s="28"/>
      <c r="C327" s="12"/>
      <c r="D327" s="12"/>
      <c r="E327" s="12"/>
      <c r="F327" s="13"/>
      <c r="G327" s="12"/>
      <c r="H327" s="12"/>
      <c r="I327" s="1"/>
      <c r="J327" s="23"/>
      <c r="L327" s="20" t="str">
        <f t="shared" si="9"/>
        <v/>
      </c>
      <c r="M327" s="20" t="str" cm="1">
        <f t="array" ref="M327">IF(AND(TRIM(L327) &lt;&gt; "", COUNTIF('TN-Liste gesamt'!L$12:L$511, TRIM(L327)) &gt; 1),
    "Mögliche Doppelung mit lfd. Nr. " &amp; _xlfn.TEXTJOIN(" und ", TRUE,
        IFERROR(IF((TRIM('TN-Liste gesamt'!L$12:L$511)=TRIM(L327)) * ('TN-Liste gesamt'!B$12:B$511&lt;&gt;B327), 'TN-Liste gesamt'!B$12:B$511, ""), "")
    ),
    ""
)</f>
        <v/>
      </c>
      <c r="N327" s="20"/>
    </row>
    <row r="328" spans="1:14" ht="19.5" customHeight="1" x14ac:dyDescent="0.2">
      <c r="A328" s="19" t="str">
        <f t="shared" si="8"/>
        <v/>
      </c>
      <c r="B328" s="28"/>
      <c r="C328" s="12"/>
      <c r="D328" s="12"/>
      <c r="E328" s="12"/>
      <c r="F328" s="13"/>
      <c r="G328" s="12"/>
      <c r="H328" s="12"/>
      <c r="I328" s="1"/>
      <c r="J328" s="23"/>
      <c r="L328" s="20" t="str">
        <f t="shared" si="9"/>
        <v/>
      </c>
      <c r="M328" s="20" t="str" cm="1">
        <f t="array" ref="M328">IF(AND(TRIM(L328) &lt;&gt; "", COUNTIF('TN-Liste gesamt'!L$12:L$511, TRIM(L328)) &gt; 1),
    "Mögliche Doppelung mit lfd. Nr. " &amp; _xlfn.TEXTJOIN(" und ", TRUE,
        IFERROR(IF((TRIM('TN-Liste gesamt'!L$12:L$511)=TRIM(L328)) * ('TN-Liste gesamt'!B$12:B$511&lt;&gt;B328), 'TN-Liste gesamt'!B$12:B$511, ""), "")
    ),
    ""
)</f>
        <v/>
      </c>
      <c r="N328" s="20"/>
    </row>
    <row r="329" spans="1:14" ht="19.5" customHeight="1" x14ac:dyDescent="0.2">
      <c r="A329" s="19" t="str">
        <f t="shared" si="8"/>
        <v/>
      </c>
      <c r="B329" s="28"/>
      <c r="C329" s="12"/>
      <c r="D329" s="12"/>
      <c r="E329" s="12"/>
      <c r="F329" s="13"/>
      <c r="G329" s="12"/>
      <c r="H329" s="12"/>
      <c r="I329" s="1"/>
      <c r="J329" s="23"/>
      <c r="L329" s="20" t="str">
        <f t="shared" si="9"/>
        <v/>
      </c>
      <c r="M329" s="20" t="str" cm="1">
        <f t="array" ref="M329">IF(AND(TRIM(L329) &lt;&gt; "", COUNTIF('TN-Liste gesamt'!L$12:L$511, TRIM(L329)) &gt; 1),
    "Mögliche Doppelung mit lfd. Nr. " &amp; _xlfn.TEXTJOIN(" und ", TRUE,
        IFERROR(IF((TRIM('TN-Liste gesamt'!L$12:L$511)=TRIM(L329)) * ('TN-Liste gesamt'!B$12:B$511&lt;&gt;B329), 'TN-Liste gesamt'!B$12:B$511, ""), "")
    ),
    ""
)</f>
        <v/>
      </c>
      <c r="N329" s="20"/>
    </row>
    <row r="330" spans="1:14" ht="19.5" customHeight="1" x14ac:dyDescent="0.2">
      <c r="A330" s="19" t="str">
        <f t="shared" si="8"/>
        <v/>
      </c>
      <c r="B330" s="28"/>
      <c r="C330" s="12"/>
      <c r="D330" s="12"/>
      <c r="E330" s="12"/>
      <c r="F330" s="13"/>
      <c r="G330" s="12"/>
      <c r="H330" s="12"/>
      <c r="I330" s="1"/>
      <c r="J330" s="23"/>
      <c r="L330" s="20" t="str">
        <f t="shared" si="9"/>
        <v/>
      </c>
      <c r="M330" s="20" t="str" cm="1">
        <f t="array" ref="M330">IF(AND(TRIM(L330) &lt;&gt; "", COUNTIF('TN-Liste gesamt'!L$12:L$511, TRIM(L330)) &gt; 1),
    "Mögliche Doppelung mit lfd. Nr. " &amp; _xlfn.TEXTJOIN(" und ", TRUE,
        IFERROR(IF((TRIM('TN-Liste gesamt'!L$12:L$511)=TRIM(L330)) * ('TN-Liste gesamt'!B$12:B$511&lt;&gt;B330), 'TN-Liste gesamt'!B$12:B$511, ""), "")
    ),
    ""
)</f>
        <v/>
      </c>
      <c r="N330" s="20"/>
    </row>
    <row r="331" spans="1:14" ht="19.5" customHeight="1" x14ac:dyDescent="0.2">
      <c r="A331" s="19" t="str">
        <f t="shared" si="8"/>
        <v/>
      </c>
      <c r="B331" s="28"/>
      <c r="C331" s="12"/>
      <c r="D331" s="12"/>
      <c r="E331" s="12"/>
      <c r="F331" s="13"/>
      <c r="G331" s="12"/>
      <c r="H331" s="12"/>
      <c r="I331" s="1"/>
      <c r="J331" s="23"/>
      <c r="L331" s="20" t="str">
        <f t="shared" si="9"/>
        <v/>
      </c>
      <c r="M331" s="20" t="str" cm="1">
        <f t="array" ref="M331">IF(AND(TRIM(L331) &lt;&gt; "", COUNTIF('TN-Liste gesamt'!L$12:L$511, TRIM(L331)) &gt; 1),
    "Mögliche Doppelung mit lfd. Nr. " &amp; _xlfn.TEXTJOIN(" und ", TRUE,
        IFERROR(IF((TRIM('TN-Liste gesamt'!L$12:L$511)=TRIM(L331)) * ('TN-Liste gesamt'!B$12:B$511&lt;&gt;B331), 'TN-Liste gesamt'!B$12:B$511, ""), "")
    ),
    ""
)</f>
        <v/>
      </c>
      <c r="N331" s="20"/>
    </row>
    <row r="332" spans="1:14" ht="19.5" customHeight="1" x14ac:dyDescent="0.2">
      <c r="A332" s="19" t="str">
        <f t="shared" si="8"/>
        <v/>
      </c>
      <c r="B332" s="28"/>
      <c r="C332" s="12"/>
      <c r="D332" s="12"/>
      <c r="E332" s="12"/>
      <c r="F332" s="13"/>
      <c r="G332" s="12"/>
      <c r="H332" s="12"/>
      <c r="I332" s="1"/>
      <c r="J332" s="23"/>
      <c r="L332" s="20" t="str">
        <f t="shared" si="9"/>
        <v/>
      </c>
      <c r="M332" s="20" t="str" cm="1">
        <f t="array" ref="M332">IF(AND(TRIM(L332) &lt;&gt; "", COUNTIF('TN-Liste gesamt'!L$12:L$511, TRIM(L332)) &gt; 1),
    "Mögliche Doppelung mit lfd. Nr. " &amp; _xlfn.TEXTJOIN(" und ", TRUE,
        IFERROR(IF((TRIM('TN-Liste gesamt'!L$12:L$511)=TRIM(L332)) * ('TN-Liste gesamt'!B$12:B$511&lt;&gt;B332), 'TN-Liste gesamt'!B$12:B$511, ""), "")
    ),
    ""
)</f>
        <v/>
      </c>
      <c r="N332" s="20"/>
    </row>
    <row r="333" spans="1:14" ht="19.5" customHeight="1" x14ac:dyDescent="0.2">
      <c r="A333" s="19" t="str">
        <f t="shared" ref="A333:A396" si="10">IF(C333="","",CONCATENATE("4.FB_",B333))</f>
        <v/>
      </c>
      <c r="B333" s="28"/>
      <c r="C333" s="12"/>
      <c r="D333" s="12"/>
      <c r="E333" s="12"/>
      <c r="F333" s="13"/>
      <c r="G333" s="12"/>
      <c r="H333" s="12"/>
      <c r="I333" s="1"/>
      <c r="J333" s="23"/>
      <c r="L333" s="20" t="str">
        <f t="shared" ref="L333:L396" si="11">IF(C333="","",C333&amp;" "&amp;D333)</f>
        <v/>
      </c>
      <c r="M333" s="20" t="str" cm="1">
        <f t="array" ref="M333">IF(AND(TRIM(L333) &lt;&gt; "", COUNTIF('TN-Liste gesamt'!L$12:L$511, TRIM(L333)) &gt; 1),
    "Mögliche Doppelung mit lfd. Nr. " &amp; _xlfn.TEXTJOIN(" und ", TRUE,
        IFERROR(IF((TRIM('TN-Liste gesamt'!L$12:L$511)=TRIM(L333)) * ('TN-Liste gesamt'!B$12:B$511&lt;&gt;B333), 'TN-Liste gesamt'!B$12:B$511, ""), "")
    ),
    ""
)</f>
        <v/>
      </c>
      <c r="N333" s="20"/>
    </row>
    <row r="334" spans="1:14" ht="19.5" customHeight="1" x14ac:dyDescent="0.2">
      <c r="A334" s="19" t="str">
        <f t="shared" si="10"/>
        <v/>
      </c>
      <c r="B334" s="28"/>
      <c r="C334" s="12"/>
      <c r="D334" s="12"/>
      <c r="E334" s="12"/>
      <c r="F334" s="13"/>
      <c r="G334" s="12"/>
      <c r="H334" s="12"/>
      <c r="I334" s="1"/>
      <c r="J334" s="23"/>
      <c r="L334" s="20" t="str">
        <f t="shared" si="11"/>
        <v/>
      </c>
      <c r="M334" s="20" t="str" cm="1">
        <f t="array" ref="M334">IF(AND(TRIM(L334) &lt;&gt; "", COUNTIF('TN-Liste gesamt'!L$12:L$511, TRIM(L334)) &gt; 1),
    "Mögliche Doppelung mit lfd. Nr. " &amp; _xlfn.TEXTJOIN(" und ", TRUE,
        IFERROR(IF((TRIM('TN-Liste gesamt'!L$12:L$511)=TRIM(L334)) * ('TN-Liste gesamt'!B$12:B$511&lt;&gt;B334), 'TN-Liste gesamt'!B$12:B$511, ""), "")
    ),
    ""
)</f>
        <v/>
      </c>
      <c r="N334" s="20"/>
    </row>
    <row r="335" spans="1:14" ht="19.5" customHeight="1" x14ac:dyDescent="0.2">
      <c r="A335" s="19" t="str">
        <f t="shared" si="10"/>
        <v/>
      </c>
      <c r="B335" s="28"/>
      <c r="C335" s="12"/>
      <c r="D335" s="12"/>
      <c r="E335" s="12"/>
      <c r="F335" s="13"/>
      <c r="G335" s="12"/>
      <c r="H335" s="12"/>
      <c r="I335" s="1"/>
      <c r="J335" s="23"/>
      <c r="L335" s="20" t="str">
        <f t="shared" si="11"/>
        <v/>
      </c>
      <c r="M335" s="20" t="str" cm="1">
        <f t="array" ref="M335">IF(AND(TRIM(L335) &lt;&gt; "", COUNTIF('TN-Liste gesamt'!L$12:L$511, TRIM(L335)) &gt; 1),
    "Mögliche Doppelung mit lfd. Nr. " &amp; _xlfn.TEXTJOIN(" und ", TRUE,
        IFERROR(IF((TRIM('TN-Liste gesamt'!L$12:L$511)=TRIM(L335)) * ('TN-Liste gesamt'!B$12:B$511&lt;&gt;B335), 'TN-Liste gesamt'!B$12:B$511, ""), "")
    ),
    ""
)</f>
        <v/>
      </c>
      <c r="N335" s="20"/>
    </row>
    <row r="336" spans="1:14" ht="19.5" customHeight="1" x14ac:dyDescent="0.2">
      <c r="A336" s="19" t="str">
        <f t="shared" si="10"/>
        <v/>
      </c>
      <c r="B336" s="28"/>
      <c r="C336" s="12"/>
      <c r="D336" s="12"/>
      <c r="E336" s="12"/>
      <c r="F336" s="13"/>
      <c r="G336" s="12"/>
      <c r="H336" s="12"/>
      <c r="I336" s="1"/>
      <c r="J336" s="23"/>
      <c r="L336" s="20" t="str">
        <f t="shared" si="11"/>
        <v/>
      </c>
      <c r="M336" s="20" t="str" cm="1">
        <f t="array" ref="M336">IF(AND(TRIM(L336) &lt;&gt; "", COUNTIF('TN-Liste gesamt'!L$12:L$511, TRIM(L336)) &gt; 1),
    "Mögliche Doppelung mit lfd. Nr. " &amp; _xlfn.TEXTJOIN(" und ", TRUE,
        IFERROR(IF((TRIM('TN-Liste gesamt'!L$12:L$511)=TRIM(L336)) * ('TN-Liste gesamt'!B$12:B$511&lt;&gt;B336), 'TN-Liste gesamt'!B$12:B$511, ""), "")
    ),
    ""
)</f>
        <v/>
      </c>
      <c r="N336" s="20"/>
    </row>
    <row r="337" spans="1:14" ht="19.5" customHeight="1" x14ac:dyDescent="0.2">
      <c r="A337" s="19" t="str">
        <f t="shared" si="10"/>
        <v/>
      </c>
      <c r="B337" s="28"/>
      <c r="C337" s="12"/>
      <c r="D337" s="12"/>
      <c r="E337" s="12"/>
      <c r="F337" s="13"/>
      <c r="G337" s="12"/>
      <c r="H337" s="12"/>
      <c r="I337" s="1"/>
      <c r="J337" s="23"/>
      <c r="L337" s="20" t="str">
        <f t="shared" si="11"/>
        <v/>
      </c>
      <c r="M337" s="20" t="str" cm="1">
        <f t="array" ref="M337">IF(AND(TRIM(L337) &lt;&gt; "", COUNTIF('TN-Liste gesamt'!L$12:L$511, TRIM(L337)) &gt; 1),
    "Mögliche Doppelung mit lfd. Nr. " &amp; _xlfn.TEXTJOIN(" und ", TRUE,
        IFERROR(IF((TRIM('TN-Liste gesamt'!L$12:L$511)=TRIM(L337)) * ('TN-Liste gesamt'!B$12:B$511&lt;&gt;B337), 'TN-Liste gesamt'!B$12:B$511, ""), "")
    ),
    ""
)</f>
        <v/>
      </c>
      <c r="N337" s="20"/>
    </row>
    <row r="338" spans="1:14" ht="19.5" customHeight="1" x14ac:dyDescent="0.2">
      <c r="A338" s="19" t="str">
        <f t="shared" si="10"/>
        <v/>
      </c>
      <c r="B338" s="28"/>
      <c r="C338" s="12"/>
      <c r="D338" s="12"/>
      <c r="E338" s="12"/>
      <c r="F338" s="13"/>
      <c r="G338" s="12"/>
      <c r="H338" s="12"/>
      <c r="I338" s="1"/>
      <c r="J338" s="23"/>
      <c r="L338" s="20" t="str">
        <f t="shared" si="11"/>
        <v/>
      </c>
      <c r="M338" s="20" t="str" cm="1">
        <f t="array" ref="M338">IF(AND(TRIM(L338) &lt;&gt; "", COUNTIF('TN-Liste gesamt'!L$12:L$511, TRIM(L338)) &gt; 1),
    "Mögliche Doppelung mit lfd. Nr. " &amp; _xlfn.TEXTJOIN(" und ", TRUE,
        IFERROR(IF((TRIM('TN-Liste gesamt'!L$12:L$511)=TRIM(L338)) * ('TN-Liste gesamt'!B$12:B$511&lt;&gt;B338), 'TN-Liste gesamt'!B$12:B$511, ""), "")
    ),
    ""
)</f>
        <v/>
      </c>
      <c r="N338" s="20"/>
    </row>
    <row r="339" spans="1:14" ht="19.5" customHeight="1" x14ac:dyDescent="0.2">
      <c r="A339" s="19" t="str">
        <f t="shared" si="10"/>
        <v/>
      </c>
      <c r="B339" s="28"/>
      <c r="C339" s="12"/>
      <c r="D339" s="12"/>
      <c r="E339" s="12"/>
      <c r="F339" s="13"/>
      <c r="G339" s="12"/>
      <c r="H339" s="12"/>
      <c r="I339" s="1"/>
      <c r="J339" s="23"/>
      <c r="L339" s="20" t="str">
        <f t="shared" si="11"/>
        <v/>
      </c>
      <c r="M339" s="20" t="str" cm="1">
        <f t="array" ref="M339">IF(AND(TRIM(L339) &lt;&gt; "", COUNTIF('TN-Liste gesamt'!L$12:L$511, TRIM(L339)) &gt; 1),
    "Mögliche Doppelung mit lfd. Nr. " &amp; _xlfn.TEXTJOIN(" und ", TRUE,
        IFERROR(IF((TRIM('TN-Liste gesamt'!L$12:L$511)=TRIM(L339)) * ('TN-Liste gesamt'!B$12:B$511&lt;&gt;B339), 'TN-Liste gesamt'!B$12:B$511, ""), "")
    ),
    ""
)</f>
        <v/>
      </c>
      <c r="N339" s="20"/>
    </row>
    <row r="340" spans="1:14" ht="19.5" customHeight="1" x14ac:dyDescent="0.2">
      <c r="A340" s="19" t="str">
        <f t="shared" si="10"/>
        <v/>
      </c>
      <c r="B340" s="28"/>
      <c r="C340" s="12"/>
      <c r="D340" s="12"/>
      <c r="E340" s="12"/>
      <c r="F340" s="13"/>
      <c r="G340" s="12"/>
      <c r="H340" s="12"/>
      <c r="I340" s="1"/>
      <c r="J340" s="23"/>
      <c r="L340" s="20" t="str">
        <f t="shared" si="11"/>
        <v/>
      </c>
      <c r="M340" s="20" t="str" cm="1">
        <f t="array" ref="M340">IF(AND(TRIM(L340) &lt;&gt; "", COUNTIF('TN-Liste gesamt'!L$12:L$511, TRIM(L340)) &gt; 1),
    "Mögliche Doppelung mit lfd. Nr. " &amp; _xlfn.TEXTJOIN(" und ", TRUE,
        IFERROR(IF((TRIM('TN-Liste gesamt'!L$12:L$511)=TRIM(L340)) * ('TN-Liste gesamt'!B$12:B$511&lt;&gt;B340), 'TN-Liste gesamt'!B$12:B$511, ""), "")
    ),
    ""
)</f>
        <v/>
      </c>
      <c r="N340" s="20"/>
    </row>
    <row r="341" spans="1:14" ht="19.5" customHeight="1" x14ac:dyDescent="0.2">
      <c r="A341" s="19" t="str">
        <f t="shared" si="10"/>
        <v/>
      </c>
      <c r="B341" s="28"/>
      <c r="C341" s="12"/>
      <c r="D341" s="12"/>
      <c r="E341" s="12"/>
      <c r="F341" s="13"/>
      <c r="G341" s="12"/>
      <c r="H341" s="12"/>
      <c r="I341" s="1"/>
      <c r="J341" s="23"/>
      <c r="L341" s="20" t="str">
        <f t="shared" si="11"/>
        <v/>
      </c>
      <c r="M341" s="20" t="str" cm="1">
        <f t="array" ref="M341">IF(AND(TRIM(L341) &lt;&gt; "", COUNTIF('TN-Liste gesamt'!L$12:L$511, TRIM(L341)) &gt; 1),
    "Mögliche Doppelung mit lfd. Nr. " &amp; _xlfn.TEXTJOIN(" und ", TRUE,
        IFERROR(IF((TRIM('TN-Liste gesamt'!L$12:L$511)=TRIM(L341)) * ('TN-Liste gesamt'!B$12:B$511&lt;&gt;B341), 'TN-Liste gesamt'!B$12:B$511, ""), "")
    ),
    ""
)</f>
        <v/>
      </c>
      <c r="N341" s="20"/>
    </row>
    <row r="342" spans="1:14" ht="19.5" customHeight="1" x14ac:dyDescent="0.2">
      <c r="A342" s="19" t="str">
        <f t="shared" si="10"/>
        <v/>
      </c>
      <c r="B342" s="28"/>
      <c r="C342" s="12"/>
      <c r="D342" s="12"/>
      <c r="E342" s="12"/>
      <c r="F342" s="13"/>
      <c r="G342" s="12"/>
      <c r="H342" s="12"/>
      <c r="I342" s="1"/>
      <c r="J342" s="23"/>
      <c r="L342" s="20" t="str">
        <f t="shared" si="11"/>
        <v/>
      </c>
      <c r="M342" s="20" t="str" cm="1">
        <f t="array" ref="M342">IF(AND(TRIM(L342) &lt;&gt; "", COUNTIF('TN-Liste gesamt'!L$12:L$511, TRIM(L342)) &gt; 1),
    "Mögliche Doppelung mit lfd. Nr. " &amp; _xlfn.TEXTJOIN(" und ", TRUE,
        IFERROR(IF((TRIM('TN-Liste gesamt'!L$12:L$511)=TRIM(L342)) * ('TN-Liste gesamt'!B$12:B$511&lt;&gt;B342), 'TN-Liste gesamt'!B$12:B$511, ""), "")
    ),
    ""
)</f>
        <v/>
      </c>
      <c r="N342" s="20"/>
    </row>
    <row r="343" spans="1:14" ht="19.5" customHeight="1" x14ac:dyDescent="0.2">
      <c r="A343" s="19" t="str">
        <f t="shared" si="10"/>
        <v/>
      </c>
      <c r="B343" s="28"/>
      <c r="C343" s="12"/>
      <c r="D343" s="12"/>
      <c r="E343" s="12"/>
      <c r="F343" s="13"/>
      <c r="G343" s="12"/>
      <c r="H343" s="12"/>
      <c r="I343" s="1"/>
      <c r="J343" s="23"/>
      <c r="L343" s="20" t="str">
        <f t="shared" si="11"/>
        <v/>
      </c>
      <c r="M343" s="20" t="str" cm="1">
        <f t="array" ref="M343">IF(AND(TRIM(L343) &lt;&gt; "", COUNTIF('TN-Liste gesamt'!L$12:L$511, TRIM(L343)) &gt; 1),
    "Mögliche Doppelung mit lfd. Nr. " &amp; _xlfn.TEXTJOIN(" und ", TRUE,
        IFERROR(IF((TRIM('TN-Liste gesamt'!L$12:L$511)=TRIM(L343)) * ('TN-Liste gesamt'!B$12:B$511&lt;&gt;B343), 'TN-Liste gesamt'!B$12:B$511, ""), "")
    ),
    ""
)</f>
        <v/>
      </c>
      <c r="N343" s="20"/>
    </row>
    <row r="344" spans="1:14" ht="19.5" customHeight="1" x14ac:dyDescent="0.2">
      <c r="A344" s="19" t="str">
        <f t="shared" si="10"/>
        <v/>
      </c>
      <c r="B344" s="28"/>
      <c r="C344" s="12"/>
      <c r="D344" s="12"/>
      <c r="E344" s="12"/>
      <c r="F344" s="13"/>
      <c r="G344" s="12"/>
      <c r="H344" s="12"/>
      <c r="I344" s="1"/>
      <c r="J344" s="23"/>
      <c r="L344" s="20" t="str">
        <f t="shared" si="11"/>
        <v/>
      </c>
      <c r="M344" s="20" t="str" cm="1">
        <f t="array" ref="M344">IF(AND(TRIM(L344) &lt;&gt; "", COUNTIF('TN-Liste gesamt'!L$12:L$511, TRIM(L344)) &gt; 1),
    "Mögliche Doppelung mit lfd. Nr. " &amp; _xlfn.TEXTJOIN(" und ", TRUE,
        IFERROR(IF((TRIM('TN-Liste gesamt'!L$12:L$511)=TRIM(L344)) * ('TN-Liste gesamt'!B$12:B$511&lt;&gt;B344), 'TN-Liste gesamt'!B$12:B$511, ""), "")
    ),
    ""
)</f>
        <v/>
      </c>
      <c r="N344" s="20"/>
    </row>
    <row r="345" spans="1:14" ht="19.5" customHeight="1" x14ac:dyDescent="0.2">
      <c r="A345" s="19" t="str">
        <f t="shared" si="10"/>
        <v/>
      </c>
      <c r="B345" s="28"/>
      <c r="C345" s="12"/>
      <c r="D345" s="12"/>
      <c r="E345" s="12"/>
      <c r="F345" s="13"/>
      <c r="G345" s="12"/>
      <c r="H345" s="12"/>
      <c r="I345" s="1"/>
      <c r="J345" s="23"/>
      <c r="L345" s="20" t="str">
        <f t="shared" si="11"/>
        <v/>
      </c>
      <c r="M345" s="20" t="str" cm="1">
        <f t="array" ref="M345">IF(AND(TRIM(L345) &lt;&gt; "", COUNTIF('TN-Liste gesamt'!L$12:L$511, TRIM(L345)) &gt; 1),
    "Mögliche Doppelung mit lfd. Nr. " &amp; _xlfn.TEXTJOIN(" und ", TRUE,
        IFERROR(IF((TRIM('TN-Liste gesamt'!L$12:L$511)=TRIM(L345)) * ('TN-Liste gesamt'!B$12:B$511&lt;&gt;B345), 'TN-Liste gesamt'!B$12:B$511, ""), "")
    ),
    ""
)</f>
        <v/>
      </c>
      <c r="N345" s="20"/>
    </row>
    <row r="346" spans="1:14" ht="19.5" customHeight="1" x14ac:dyDescent="0.2">
      <c r="A346" s="19" t="str">
        <f t="shared" si="10"/>
        <v/>
      </c>
      <c r="B346" s="28"/>
      <c r="C346" s="12"/>
      <c r="D346" s="12"/>
      <c r="E346" s="12"/>
      <c r="F346" s="13"/>
      <c r="G346" s="12"/>
      <c r="H346" s="12"/>
      <c r="I346" s="1"/>
      <c r="J346" s="23"/>
      <c r="L346" s="20" t="str">
        <f t="shared" si="11"/>
        <v/>
      </c>
      <c r="M346" s="20" t="str" cm="1">
        <f t="array" ref="M346">IF(AND(TRIM(L346) &lt;&gt; "", COUNTIF('TN-Liste gesamt'!L$12:L$511, TRIM(L346)) &gt; 1),
    "Mögliche Doppelung mit lfd. Nr. " &amp; _xlfn.TEXTJOIN(" und ", TRUE,
        IFERROR(IF((TRIM('TN-Liste gesamt'!L$12:L$511)=TRIM(L346)) * ('TN-Liste gesamt'!B$12:B$511&lt;&gt;B346), 'TN-Liste gesamt'!B$12:B$511, ""), "")
    ),
    ""
)</f>
        <v/>
      </c>
      <c r="N346" s="20"/>
    </row>
    <row r="347" spans="1:14" ht="19.5" customHeight="1" x14ac:dyDescent="0.2">
      <c r="A347" s="19" t="str">
        <f t="shared" si="10"/>
        <v/>
      </c>
      <c r="B347" s="28"/>
      <c r="C347" s="12"/>
      <c r="D347" s="12"/>
      <c r="E347" s="12"/>
      <c r="F347" s="13"/>
      <c r="G347" s="12"/>
      <c r="H347" s="12"/>
      <c r="I347" s="1"/>
      <c r="J347" s="23"/>
      <c r="L347" s="20" t="str">
        <f t="shared" si="11"/>
        <v/>
      </c>
      <c r="M347" s="20" t="str" cm="1">
        <f t="array" ref="M347">IF(AND(TRIM(L347) &lt;&gt; "", COUNTIF('TN-Liste gesamt'!L$12:L$511, TRIM(L347)) &gt; 1),
    "Mögliche Doppelung mit lfd. Nr. " &amp; _xlfn.TEXTJOIN(" und ", TRUE,
        IFERROR(IF((TRIM('TN-Liste gesamt'!L$12:L$511)=TRIM(L347)) * ('TN-Liste gesamt'!B$12:B$511&lt;&gt;B347), 'TN-Liste gesamt'!B$12:B$511, ""), "")
    ),
    ""
)</f>
        <v/>
      </c>
      <c r="N347" s="20"/>
    </row>
    <row r="348" spans="1:14" ht="19.5" customHeight="1" x14ac:dyDescent="0.2">
      <c r="A348" s="19" t="str">
        <f t="shared" si="10"/>
        <v/>
      </c>
      <c r="B348" s="28"/>
      <c r="C348" s="12"/>
      <c r="D348" s="12"/>
      <c r="E348" s="12"/>
      <c r="F348" s="13"/>
      <c r="G348" s="12"/>
      <c r="H348" s="12"/>
      <c r="I348" s="1"/>
      <c r="J348" s="23"/>
      <c r="L348" s="20" t="str">
        <f t="shared" si="11"/>
        <v/>
      </c>
      <c r="M348" s="20" t="str" cm="1">
        <f t="array" ref="M348">IF(AND(TRIM(L348) &lt;&gt; "", COUNTIF('TN-Liste gesamt'!L$12:L$511, TRIM(L348)) &gt; 1),
    "Mögliche Doppelung mit lfd. Nr. " &amp; _xlfn.TEXTJOIN(" und ", TRUE,
        IFERROR(IF((TRIM('TN-Liste gesamt'!L$12:L$511)=TRIM(L348)) * ('TN-Liste gesamt'!B$12:B$511&lt;&gt;B348), 'TN-Liste gesamt'!B$12:B$511, ""), "")
    ),
    ""
)</f>
        <v/>
      </c>
      <c r="N348" s="20"/>
    </row>
    <row r="349" spans="1:14" ht="19.5" customHeight="1" x14ac:dyDescent="0.2">
      <c r="A349" s="19" t="str">
        <f t="shared" si="10"/>
        <v/>
      </c>
      <c r="B349" s="28"/>
      <c r="C349" s="12"/>
      <c r="D349" s="12"/>
      <c r="E349" s="12"/>
      <c r="F349" s="13"/>
      <c r="G349" s="12"/>
      <c r="H349" s="12"/>
      <c r="I349" s="1"/>
      <c r="J349" s="23"/>
      <c r="L349" s="20" t="str">
        <f t="shared" si="11"/>
        <v/>
      </c>
      <c r="M349" s="20" t="str" cm="1">
        <f t="array" ref="M349">IF(AND(TRIM(L349) &lt;&gt; "", COUNTIF('TN-Liste gesamt'!L$12:L$511, TRIM(L349)) &gt; 1),
    "Mögliche Doppelung mit lfd. Nr. " &amp; _xlfn.TEXTJOIN(" und ", TRUE,
        IFERROR(IF((TRIM('TN-Liste gesamt'!L$12:L$511)=TRIM(L349)) * ('TN-Liste gesamt'!B$12:B$511&lt;&gt;B349), 'TN-Liste gesamt'!B$12:B$511, ""), "")
    ),
    ""
)</f>
        <v/>
      </c>
      <c r="N349" s="20"/>
    </row>
    <row r="350" spans="1:14" ht="19.5" customHeight="1" x14ac:dyDescent="0.2">
      <c r="A350" s="19" t="str">
        <f t="shared" si="10"/>
        <v/>
      </c>
      <c r="B350" s="28"/>
      <c r="C350" s="12"/>
      <c r="D350" s="12"/>
      <c r="E350" s="12"/>
      <c r="F350" s="13"/>
      <c r="G350" s="12"/>
      <c r="H350" s="12"/>
      <c r="I350" s="1"/>
      <c r="J350" s="23"/>
      <c r="L350" s="20" t="str">
        <f t="shared" si="11"/>
        <v/>
      </c>
      <c r="M350" s="20" t="str" cm="1">
        <f t="array" ref="M350">IF(AND(TRIM(L350) &lt;&gt; "", COUNTIF('TN-Liste gesamt'!L$12:L$511, TRIM(L350)) &gt; 1),
    "Mögliche Doppelung mit lfd. Nr. " &amp; _xlfn.TEXTJOIN(" und ", TRUE,
        IFERROR(IF((TRIM('TN-Liste gesamt'!L$12:L$511)=TRIM(L350)) * ('TN-Liste gesamt'!B$12:B$511&lt;&gt;B350), 'TN-Liste gesamt'!B$12:B$511, ""), "")
    ),
    ""
)</f>
        <v/>
      </c>
      <c r="N350" s="20"/>
    </row>
    <row r="351" spans="1:14" ht="19.5" customHeight="1" x14ac:dyDescent="0.2">
      <c r="A351" s="19" t="str">
        <f t="shared" si="10"/>
        <v/>
      </c>
      <c r="B351" s="28"/>
      <c r="C351" s="12"/>
      <c r="D351" s="12"/>
      <c r="E351" s="12"/>
      <c r="F351" s="13"/>
      <c r="G351" s="12"/>
      <c r="H351" s="12"/>
      <c r="I351" s="1"/>
      <c r="J351" s="23"/>
      <c r="L351" s="20" t="str">
        <f t="shared" si="11"/>
        <v/>
      </c>
      <c r="M351" s="20" t="str" cm="1">
        <f t="array" ref="M351">IF(AND(TRIM(L351) &lt;&gt; "", COUNTIF('TN-Liste gesamt'!L$12:L$511, TRIM(L351)) &gt; 1),
    "Mögliche Doppelung mit lfd. Nr. " &amp; _xlfn.TEXTJOIN(" und ", TRUE,
        IFERROR(IF((TRIM('TN-Liste gesamt'!L$12:L$511)=TRIM(L351)) * ('TN-Liste gesamt'!B$12:B$511&lt;&gt;B351), 'TN-Liste gesamt'!B$12:B$511, ""), "")
    ),
    ""
)</f>
        <v/>
      </c>
      <c r="N351" s="20"/>
    </row>
    <row r="352" spans="1:14" ht="19.5" customHeight="1" x14ac:dyDescent="0.2">
      <c r="A352" s="19" t="str">
        <f t="shared" si="10"/>
        <v/>
      </c>
      <c r="B352" s="28"/>
      <c r="C352" s="12"/>
      <c r="D352" s="12"/>
      <c r="E352" s="12"/>
      <c r="F352" s="13"/>
      <c r="G352" s="12"/>
      <c r="H352" s="12"/>
      <c r="I352" s="1"/>
      <c r="J352" s="23"/>
      <c r="L352" s="20" t="str">
        <f t="shared" si="11"/>
        <v/>
      </c>
      <c r="M352" s="20" t="str" cm="1">
        <f t="array" ref="M352">IF(AND(TRIM(L352) &lt;&gt; "", COUNTIF('TN-Liste gesamt'!L$12:L$511, TRIM(L352)) &gt; 1),
    "Mögliche Doppelung mit lfd. Nr. " &amp; _xlfn.TEXTJOIN(" und ", TRUE,
        IFERROR(IF((TRIM('TN-Liste gesamt'!L$12:L$511)=TRIM(L352)) * ('TN-Liste gesamt'!B$12:B$511&lt;&gt;B352), 'TN-Liste gesamt'!B$12:B$511, ""), "")
    ),
    ""
)</f>
        <v/>
      </c>
      <c r="N352" s="20"/>
    </row>
    <row r="353" spans="1:14" ht="19.5" customHeight="1" x14ac:dyDescent="0.2">
      <c r="A353" s="19" t="str">
        <f t="shared" si="10"/>
        <v/>
      </c>
      <c r="B353" s="28"/>
      <c r="C353" s="12"/>
      <c r="D353" s="12"/>
      <c r="E353" s="12"/>
      <c r="F353" s="13"/>
      <c r="G353" s="12"/>
      <c r="H353" s="12"/>
      <c r="I353" s="1"/>
      <c r="J353" s="23"/>
      <c r="L353" s="20" t="str">
        <f t="shared" si="11"/>
        <v/>
      </c>
      <c r="M353" s="20" t="str" cm="1">
        <f t="array" ref="M353">IF(AND(TRIM(L353) &lt;&gt; "", COUNTIF('TN-Liste gesamt'!L$12:L$511, TRIM(L353)) &gt; 1),
    "Mögliche Doppelung mit lfd. Nr. " &amp; _xlfn.TEXTJOIN(" und ", TRUE,
        IFERROR(IF((TRIM('TN-Liste gesamt'!L$12:L$511)=TRIM(L353)) * ('TN-Liste gesamt'!B$12:B$511&lt;&gt;B353), 'TN-Liste gesamt'!B$12:B$511, ""), "")
    ),
    ""
)</f>
        <v/>
      </c>
      <c r="N353" s="20"/>
    </row>
    <row r="354" spans="1:14" ht="19.5" customHeight="1" x14ac:dyDescent="0.2">
      <c r="A354" s="19" t="str">
        <f t="shared" si="10"/>
        <v/>
      </c>
      <c r="B354" s="28"/>
      <c r="C354" s="12"/>
      <c r="D354" s="12"/>
      <c r="E354" s="12"/>
      <c r="F354" s="13"/>
      <c r="G354" s="12"/>
      <c r="H354" s="12"/>
      <c r="I354" s="1"/>
      <c r="J354" s="23"/>
      <c r="L354" s="20" t="str">
        <f t="shared" si="11"/>
        <v/>
      </c>
      <c r="M354" s="20" t="str" cm="1">
        <f t="array" ref="M354">IF(AND(TRIM(L354) &lt;&gt; "", COUNTIF('TN-Liste gesamt'!L$12:L$511, TRIM(L354)) &gt; 1),
    "Mögliche Doppelung mit lfd. Nr. " &amp; _xlfn.TEXTJOIN(" und ", TRUE,
        IFERROR(IF((TRIM('TN-Liste gesamt'!L$12:L$511)=TRIM(L354)) * ('TN-Liste gesamt'!B$12:B$511&lt;&gt;B354), 'TN-Liste gesamt'!B$12:B$511, ""), "")
    ),
    ""
)</f>
        <v/>
      </c>
      <c r="N354" s="20"/>
    </row>
    <row r="355" spans="1:14" ht="19.5" customHeight="1" x14ac:dyDescent="0.2">
      <c r="A355" s="19" t="str">
        <f t="shared" si="10"/>
        <v/>
      </c>
      <c r="B355" s="28"/>
      <c r="C355" s="12"/>
      <c r="D355" s="12"/>
      <c r="E355" s="12"/>
      <c r="F355" s="13"/>
      <c r="G355" s="12"/>
      <c r="H355" s="12"/>
      <c r="I355" s="1"/>
      <c r="J355" s="23"/>
      <c r="L355" s="20" t="str">
        <f t="shared" si="11"/>
        <v/>
      </c>
      <c r="M355" s="20" t="str" cm="1">
        <f t="array" ref="M355">IF(AND(TRIM(L355) &lt;&gt; "", COUNTIF('TN-Liste gesamt'!L$12:L$511, TRIM(L355)) &gt; 1),
    "Mögliche Doppelung mit lfd. Nr. " &amp; _xlfn.TEXTJOIN(" und ", TRUE,
        IFERROR(IF((TRIM('TN-Liste gesamt'!L$12:L$511)=TRIM(L355)) * ('TN-Liste gesamt'!B$12:B$511&lt;&gt;B355), 'TN-Liste gesamt'!B$12:B$511, ""), "")
    ),
    ""
)</f>
        <v/>
      </c>
      <c r="N355" s="20"/>
    </row>
    <row r="356" spans="1:14" ht="19.5" customHeight="1" x14ac:dyDescent="0.2">
      <c r="A356" s="19" t="str">
        <f t="shared" si="10"/>
        <v/>
      </c>
      <c r="B356" s="28"/>
      <c r="C356" s="12"/>
      <c r="D356" s="12"/>
      <c r="E356" s="12"/>
      <c r="F356" s="13"/>
      <c r="G356" s="12"/>
      <c r="H356" s="12"/>
      <c r="I356" s="1"/>
      <c r="J356" s="23"/>
      <c r="L356" s="20" t="str">
        <f t="shared" si="11"/>
        <v/>
      </c>
      <c r="M356" s="20" t="str" cm="1">
        <f t="array" ref="M356">IF(AND(TRIM(L356) &lt;&gt; "", COUNTIF('TN-Liste gesamt'!L$12:L$511, TRIM(L356)) &gt; 1),
    "Mögliche Doppelung mit lfd. Nr. " &amp; _xlfn.TEXTJOIN(" und ", TRUE,
        IFERROR(IF((TRIM('TN-Liste gesamt'!L$12:L$511)=TRIM(L356)) * ('TN-Liste gesamt'!B$12:B$511&lt;&gt;B356), 'TN-Liste gesamt'!B$12:B$511, ""), "")
    ),
    ""
)</f>
        <v/>
      </c>
      <c r="N356" s="20"/>
    </row>
    <row r="357" spans="1:14" ht="19.5" customHeight="1" x14ac:dyDescent="0.2">
      <c r="A357" s="19" t="str">
        <f t="shared" si="10"/>
        <v/>
      </c>
      <c r="B357" s="28"/>
      <c r="C357" s="12"/>
      <c r="D357" s="12"/>
      <c r="E357" s="12"/>
      <c r="F357" s="13"/>
      <c r="G357" s="12"/>
      <c r="H357" s="12"/>
      <c r="I357" s="1"/>
      <c r="J357" s="23"/>
      <c r="L357" s="20" t="str">
        <f t="shared" si="11"/>
        <v/>
      </c>
      <c r="M357" s="20" t="str" cm="1">
        <f t="array" ref="M357">IF(AND(TRIM(L357) &lt;&gt; "", COUNTIF('TN-Liste gesamt'!L$12:L$511, TRIM(L357)) &gt; 1),
    "Mögliche Doppelung mit lfd. Nr. " &amp; _xlfn.TEXTJOIN(" und ", TRUE,
        IFERROR(IF((TRIM('TN-Liste gesamt'!L$12:L$511)=TRIM(L357)) * ('TN-Liste gesamt'!B$12:B$511&lt;&gt;B357), 'TN-Liste gesamt'!B$12:B$511, ""), "")
    ),
    ""
)</f>
        <v/>
      </c>
      <c r="N357" s="20"/>
    </row>
    <row r="358" spans="1:14" ht="19.5" customHeight="1" x14ac:dyDescent="0.2">
      <c r="A358" s="19" t="str">
        <f t="shared" si="10"/>
        <v/>
      </c>
      <c r="B358" s="28"/>
      <c r="C358" s="12"/>
      <c r="D358" s="12"/>
      <c r="E358" s="12"/>
      <c r="F358" s="13"/>
      <c r="G358" s="12"/>
      <c r="H358" s="12"/>
      <c r="I358" s="1"/>
      <c r="J358" s="23"/>
      <c r="L358" s="20" t="str">
        <f t="shared" si="11"/>
        <v/>
      </c>
      <c r="M358" s="20" t="str" cm="1">
        <f t="array" ref="M358">IF(AND(TRIM(L358) &lt;&gt; "", COUNTIF('TN-Liste gesamt'!L$12:L$511, TRIM(L358)) &gt; 1),
    "Mögliche Doppelung mit lfd. Nr. " &amp; _xlfn.TEXTJOIN(" und ", TRUE,
        IFERROR(IF((TRIM('TN-Liste gesamt'!L$12:L$511)=TRIM(L358)) * ('TN-Liste gesamt'!B$12:B$511&lt;&gt;B358), 'TN-Liste gesamt'!B$12:B$511, ""), "")
    ),
    ""
)</f>
        <v/>
      </c>
      <c r="N358" s="20"/>
    </row>
    <row r="359" spans="1:14" ht="19.5" customHeight="1" x14ac:dyDescent="0.2">
      <c r="A359" s="19" t="str">
        <f t="shared" si="10"/>
        <v/>
      </c>
      <c r="B359" s="28"/>
      <c r="C359" s="12"/>
      <c r="D359" s="12"/>
      <c r="E359" s="12"/>
      <c r="F359" s="13"/>
      <c r="G359" s="12"/>
      <c r="H359" s="12"/>
      <c r="I359" s="1"/>
      <c r="J359" s="23"/>
      <c r="L359" s="20" t="str">
        <f t="shared" si="11"/>
        <v/>
      </c>
      <c r="M359" s="20" t="str" cm="1">
        <f t="array" ref="M359">IF(AND(TRIM(L359) &lt;&gt; "", COUNTIF('TN-Liste gesamt'!L$12:L$511, TRIM(L359)) &gt; 1),
    "Mögliche Doppelung mit lfd. Nr. " &amp; _xlfn.TEXTJOIN(" und ", TRUE,
        IFERROR(IF((TRIM('TN-Liste gesamt'!L$12:L$511)=TRIM(L359)) * ('TN-Liste gesamt'!B$12:B$511&lt;&gt;B359), 'TN-Liste gesamt'!B$12:B$511, ""), "")
    ),
    ""
)</f>
        <v/>
      </c>
      <c r="N359" s="20"/>
    </row>
    <row r="360" spans="1:14" ht="19.5" customHeight="1" x14ac:dyDescent="0.2">
      <c r="A360" s="19" t="str">
        <f t="shared" si="10"/>
        <v/>
      </c>
      <c r="B360" s="28"/>
      <c r="C360" s="12"/>
      <c r="D360" s="12"/>
      <c r="E360" s="12"/>
      <c r="F360" s="13"/>
      <c r="G360" s="12"/>
      <c r="H360" s="12"/>
      <c r="I360" s="1"/>
      <c r="J360" s="23"/>
      <c r="L360" s="20" t="str">
        <f t="shared" si="11"/>
        <v/>
      </c>
      <c r="M360" s="20" t="str" cm="1">
        <f t="array" ref="M360">IF(AND(TRIM(L360) &lt;&gt; "", COUNTIF('TN-Liste gesamt'!L$12:L$511, TRIM(L360)) &gt; 1),
    "Mögliche Doppelung mit lfd. Nr. " &amp; _xlfn.TEXTJOIN(" und ", TRUE,
        IFERROR(IF((TRIM('TN-Liste gesamt'!L$12:L$511)=TRIM(L360)) * ('TN-Liste gesamt'!B$12:B$511&lt;&gt;B360), 'TN-Liste gesamt'!B$12:B$511, ""), "")
    ),
    ""
)</f>
        <v/>
      </c>
      <c r="N360" s="20"/>
    </row>
    <row r="361" spans="1:14" ht="19.5" customHeight="1" x14ac:dyDescent="0.2">
      <c r="A361" s="19" t="str">
        <f t="shared" si="10"/>
        <v/>
      </c>
      <c r="B361" s="28"/>
      <c r="C361" s="12"/>
      <c r="D361" s="12"/>
      <c r="E361" s="12"/>
      <c r="F361" s="13"/>
      <c r="G361" s="12"/>
      <c r="H361" s="12"/>
      <c r="I361" s="1"/>
      <c r="J361" s="23"/>
      <c r="L361" s="20" t="str">
        <f t="shared" si="11"/>
        <v/>
      </c>
      <c r="M361" s="20" t="str" cm="1">
        <f t="array" ref="M361">IF(AND(TRIM(L361) &lt;&gt; "", COUNTIF('TN-Liste gesamt'!L$12:L$511, TRIM(L361)) &gt; 1),
    "Mögliche Doppelung mit lfd. Nr. " &amp; _xlfn.TEXTJOIN(" und ", TRUE,
        IFERROR(IF((TRIM('TN-Liste gesamt'!L$12:L$511)=TRIM(L361)) * ('TN-Liste gesamt'!B$12:B$511&lt;&gt;B361), 'TN-Liste gesamt'!B$12:B$511, ""), "")
    ),
    ""
)</f>
        <v/>
      </c>
      <c r="N361" s="20"/>
    </row>
    <row r="362" spans="1:14" ht="19.5" customHeight="1" x14ac:dyDescent="0.2">
      <c r="A362" s="19" t="str">
        <f t="shared" si="10"/>
        <v/>
      </c>
      <c r="B362" s="28"/>
      <c r="C362" s="12"/>
      <c r="D362" s="12"/>
      <c r="E362" s="12"/>
      <c r="F362" s="13"/>
      <c r="G362" s="12"/>
      <c r="H362" s="12"/>
      <c r="I362" s="1"/>
      <c r="J362" s="23"/>
      <c r="L362" s="20" t="str">
        <f t="shared" si="11"/>
        <v/>
      </c>
      <c r="M362" s="20" t="str" cm="1">
        <f t="array" ref="M362">IF(AND(TRIM(L362) &lt;&gt; "", COUNTIF('TN-Liste gesamt'!L$12:L$511, TRIM(L362)) &gt; 1),
    "Mögliche Doppelung mit lfd. Nr. " &amp; _xlfn.TEXTJOIN(" und ", TRUE,
        IFERROR(IF((TRIM('TN-Liste gesamt'!L$12:L$511)=TRIM(L362)) * ('TN-Liste gesamt'!B$12:B$511&lt;&gt;B362), 'TN-Liste gesamt'!B$12:B$511, ""), "")
    ),
    ""
)</f>
        <v/>
      </c>
      <c r="N362" s="20"/>
    </row>
    <row r="363" spans="1:14" ht="19.5" customHeight="1" x14ac:dyDescent="0.2">
      <c r="A363" s="19" t="str">
        <f t="shared" si="10"/>
        <v/>
      </c>
      <c r="B363" s="28"/>
      <c r="C363" s="12"/>
      <c r="D363" s="12"/>
      <c r="E363" s="12"/>
      <c r="F363" s="13"/>
      <c r="G363" s="12"/>
      <c r="H363" s="12"/>
      <c r="I363" s="1"/>
      <c r="J363" s="23"/>
      <c r="L363" s="20" t="str">
        <f t="shared" si="11"/>
        <v/>
      </c>
      <c r="M363" s="20" t="str" cm="1">
        <f t="array" ref="M363">IF(AND(TRIM(L363) &lt;&gt; "", COUNTIF('TN-Liste gesamt'!L$12:L$511, TRIM(L363)) &gt; 1),
    "Mögliche Doppelung mit lfd. Nr. " &amp; _xlfn.TEXTJOIN(" und ", TRUE,
        IFERROR(IF((TRIM('TN-Liste gesamt'!L$12:L$511)=TRIM(L363)) * ('TN-Liste gesamt'!B$12:B$511&lt;&gt;B363), 'TN-Liste gesamt'!B$12:B$511, ""), "")
    ),
    ""
)</f>
        <v/>
      </c>
      <c r="N363" s="20"/>
    </row>
    <row r="364" spans="1:14" ht="19.5" customHeight="1" x14ac:dyDescent="0.2">
      <c r="A364" s="19" t="str">
        <f t="shared" si="10"/>
        <v/>
      </c>
      <c r="B364" s="28"/>
      <c r="C364" s="12"/>
      <c r="D364" s="12"/>
      <c r="E364" s="12"/>
      <c r="F364" s="13"/>
      <c r="G364" s="12"/>
      <c r="H364" s="12"/>
      <c r="I364" s="1"/>
      <c r="J364" s="23"/>
      <c r="L364" s="20" t="str">
        <f t="shared" si="11"/>
        <v/>
      </c>
      <c r="M364" s="20" t="str" cm="1">
        <f t="array" ref="M364">IF(AND(TRIM(L364) &lt;&gt; "", COUNTIF('TN-Liste gesamt'!L$12:L$511, TRIM(L364)) &gt; 1),
    "Mögliche Doppelung mit lfd. Nr. " &amp; _xlfn.TEXTJOIN(" und ", TRUE,
        IFERROR(IF((TRIM('TN-Liste gesamt'!L$12:L$511)=TRIM(L364)) * ('TN-Liste gesamt'!B$12:B$511&lt;&gt;B364), 'TN-Liste gesamt'!B$12:B$511, ""), "")
    ),
    ""
)</f>
        <v/>
      </c>
      <c r="N364" s="20"/>
    </row>
    <row r="365" spans="1:14" ht="19.5" customHeight="1" x14ac:dyDescent="0.2">
      <c r="A365" s="19" t="str">
        <f t="shared" si="10"/>
        <v/>
      </c>
      <c r="B365" s="28"/>
      <c r="C365" s="12"/>
      <c r="D365" s="12"/>
      <c r="E365" s="12"/>
      <c r="F365" s="13"/>
      <c r="G365" s="12"/>
      <c r="H365" s="12"/>
      <c r="I365" s="1"/>
      <c r="J365" s="23"/>
      <c r="L365" s="20" t="str">
        <f t="shared" si="11"/>
        <v/>
      </c>
      <c r="M365" s="20" t="str" cm="1">
        <f t="array" ref="M365">IF(AND(TRIM(L365) &lt;&gt; "", COUNTIF('TN-Liste gesamt'!L$12:L$511, TRIM(L365)) &gt; 1),
    "Mögliche Doppelung mit lfd. Nr. " &amp; _xlfn.TEXTJOIN(" und ", TRUE,
        IFERROR(IF((TRIM('TN-Liste gesamt'!L$12:L$511)=TRIM(L365)) * ('TN-Liste gesamt'!B$12:B$511&lt;&gt;B365), 'TN-Liste gesamt'!B$12:B$511, ""), "")
    ),
    ""
)</f>
        <v/>
      </c>
      <c r="N365" s="20"/>
    </row>
    <row r="366" spans="1:14" ht="19.5" customHeight="1" x14ac:dyDescent="0.2">
      <c r="A366" s="19" t="str">
        <f t="shared" si="10"/>
        <v/>
      </c>
      <c r="B366" s="28"/>
      <c r="C366" s="12"/>
      <c r="D366" s="12"/>
      <c r="E366" s="12"/>
      <c r="F366" s="13"/>
      <c r="G366" s="12"/>
      <c r="H366" s="12"/>
      <c r="I366" s="1"/>
      <c r="J366" s="23"/>
      <c r="L366" s="20" t="str">
        <f t="shared" si="11"/>
        <v/>
      </c>
      <c r="M366" s="20" t="str" cm="1">
        <f t="array" ref="M366">IF(AND(TRIM(L366) &lt;&gt; "", COUNTIF('TN-Liste gesamt'!L$12:L$511, TRIM(L366)) &gt; 1),
    "Mögliche Doppelung mit lfd. Nr. " &amp; _xlfn.TEXTJOIN(" und ", TRUE,
        IFERROR(IF((TRIM('TN-Liste gesamt'!L$12:L$511)=TRIM(L366)) * ('TN-Liste gesamt'!B$12:B$511&lt;&gt;B366), 'TN-Liste gesamt'!B$12:B$511, ""), "")
    ),
    ""
)</f>
        <v/>
      </c>
      <c r="N366" s="20"/>
    </row>
    <row r="367" spans="1:14" ht="19.5" customHeight="1" x14ac:dyDescent="0.2">
      <c r="A367" s="19" t="str">
        <f t="shared" si="10"/>
        <v/>
      </c>
      <c r="B367" s="28"/>
      <c r="C367" s="12"/>
      <c r="D367" s="12"/>
      <c r="E367" s="12"/>
      <c r="F367" s="13"/>
      <c r="G367" s="12"/>
      <c r="H367" s="12"/>
      <c r="I367" s="1"/>
      <c r="J367" s="23"/>
      <c r="L367" s="20" t="str">
        <f t="shared" si="11"/>
        <v/>
      </c>
      <c r="M367" s="20" t="str" cm="1">
        <f t="array" ref="M367">IF(AND(TRIM(L367) &lt;&gt; "", COUNTIF('TN-Liste gesamt'!L$12:L$511, TRIM(L367)) &gt; 1),
    "Mögliche Doppelung mit lfd. Nr. " &amp; _xlfn.TEXTJOIN(" und ", TRUE,
        IFERROR(IF((TRIM('TN-Liste gesamt'!L$12:L$511)=TRIM(L367)) * ('TN-Liste gesamt'!B$12:B$511&lt;&gt;B367), 'TN-Liste gesamt'!B$12:B$511, ""), "")
    ),
    ""
)</f>
        <v/>
      </c>
      <c r="N367" s="20"/>
    </row>
    <row r="368" spans="1:14" ht="19.5" customHeight="1" x14ac:dyDescent="0.2">
      <c r="A368" s="19" t="str">
        <f t="shared" si="10"/>
        <v/>
      </c>
      <c r="B368" s="28"/>
      <c r="C368" s="12"/>
      <c r="D368" s="12"/>
      <c r="E368" s="12"/>
      <c r="F368" s="13"/>
      <c r="G368" s="12"/>
      <c r="H368" s="12"/>
      <c r="I368" s="1"/>
      <c r="J368" s="23"/>
      <c r="L368" s="20" t="str">
        <f t="shared" si="11"/>
        <v/>
      </c>
      <c r="M368" s="20" t="str" cm="1">
        <f t="array" ref="M368">IF(AND(TRIM(L368) &lt;&gt; "", COUNTIF('TN-Liste gesamt'!L$12:L$511, TRIM(L368)) &gt; 1),
    "Mögliche Doppelung mit lfd. Nr. " &amp; _xlfn.TEXTJOIN(" und ", TRUE,
        IFERROR(IF((TRIM('TN-Liste gesamt'!L$12:L$511)=TRIM(L368)) * ('TN-Liste gesamt'!B$12:B$511&lt;&gt;B368), 'TN-Liste gesamt'!B$12:B$511, ""), "")
    ),
    ""
)</f>
        <v/>
      </c>
      <c r="N368" s="20"/>
    </row>
    <row r="369" spans="1:14" ht="19.5" customHeight="1" x14ac:dyDescent="0.2">
      <c r="A369" s="19" t="str">
        <f t="shared" si="10"/>
        <v/>
      </c>
      <c r="B369" s="28"/>
      <c r="C369" s="12"/>
      <c r="D369" s="12"/>
      <c r="E369" s="12"/>
      <c r="F369" s="13"/>
      <c r="G369" s="12"/>
      <c r="H369" s="12"/>
      <c r="I369" s="1"/>
      <c r="J369" s="23"/>
      <c r="L369" s="20" t="str">
        <f t="shared" si="11"/>
        <v/>
      </c>
      <c r="M369" s="20" t="str" cm="1">
        <f t="array" ref="M369">IF(AND(TRIM(L369) &lt;&gt; "", COUNTIF('TN-Liste gesamt'!L$12:L$511, TRIM(L369)) &gt; 1),
    "Mögliche Doppelung mit lfd. Nr. " &amp; _xlfn.TEXTJOIN(" und ", TRUE,
        IFERROR(IF((TRIM('TN-Liste gesamt'!L$12:L$511)=TRIM(L369)) * ('TN-Liste gesamt'!B$12:B$511&lt;&gt;B369), 'TN-Liste gesamt'!B$12:B$511, ""), "")
    ),
    ""
)</f>
        <v/>
      </c>
      <c r="N369" s="20"/>
    </row>
    <row r="370" spans="1:14" ht="19.5" customHeight="1" x14ac:dyDescent="0.2">
      <c r="A370" s="19" t="str">
        <f t="shared" si="10"/>
        <v/>
      </c>
      <c r="B370" s="28"/>
      <c r="C370" s="12"/>
      <c r="D370" s="12"/>
      <c r="E370" s="12"/>
      <c r="F370" s="13"/>
      <c r="G370" s="12"/>
      <c r="H370" s="12"/>
      <c r="I370" s="1"/>
      <c r="J370" s="23"/>
      <c r="L370" s="20" t="str">
        <f t="shared" si="11"/>
        <v/>
      </c>
      <c r="M370" s="20" t="str" cm="1">
        <f t="array" ref="M370">IF(AND(TRIM(L370) &lt;&gt; "", COUNTIF('TN-Liste gesamt'!L$12:L$511, TRIM(L370)) &gt; 1),
    "Mögliche Doppelung mit lfd. Nr. " &amp; _xlfn.TEXTJOIN(" und ", TRUE,
        IFERROR(IF((TRIM('TN-Liste gesamt'!L$12:L$511)=TRIM(L370)) * ('TN-Liste gesamt'!B$12:B$511&lt;&gt;B370), 'TN-Liste gesamt'!B$12:B$511, ""), "")
    ),
    ""
)</f>
        <v/>
      </c>
      <c r="N370" s="20"/>
    </row>
    <row r="371" spans="1:14" ht="19.5" customHeight="1" x14ac:dyDescent="0.2">
      <c r="A371" s="19" t="str">
        <f t="shared" si="10"/>
        <v/>
      </c>
      <c r="B371" s="28"/>
      <c r="C371" s="12"/>
      <c r="D371" s="12"/>
      <c r="E371" s="12"/>
      <c r="F371" s="13"/>
      <c r="G371" s="12"/>
      <c r="H371" s="12"/>
      <c r="I371" s="1"/>
      <c r="J371" s="23"/>
      <c r="L371" s="20" t="str">
        <f t="shared" si="11"/>
        <v/>
      </c>
      <c r="M371" s="20" t="str" cm="1">
        <f t="array" ref="M371">IF(AND(TRIM(L371) &lt;&gt; "", COUNTIF('TN-Liste gesamt'!L$12:L$511, TRIM(L371)) &gt; 1),
    "Mögliche Doppelung mit lfd. Nr. " &amp; _xlfn.TEXTJOIN(" und ", TRUE,
        IFERROR(IF((TRIM('TN-Liste gesamt'!L$12:L$511)=TRIM(L371)) * ('TN-Liste gesamt'!B$12:B$511&lt;&gt;B371), 'TN-Liste gesamt'!B$12:B$511, ""), "")
    ),
    ""
)</f>
        <v/>
      </c>
      <c r="N371" s="20"/>
    </row>
    <row r="372" spans="1:14" ht="19.5" customHeight="1" x14ac:dyDescent="0.2">
      <c r="A372" s="19" t="str">
        <f t="shared" si="10"/>
        <v/>
      </c>
      <c r="B372" s="28"/>
      <c r="C372" s="12"/>
      <c r="D372" s="12"/>
      <c r="E372" s="12"/>
      <c r="F372" s="13"/>
      <c r="G372" s="12"/>
      <c r="H372" s="12"/>
      <c r="I372" s="1"/>
      <c r="J372" s="23"/>
      <c r="L372" s="20" t="str">
        <f t="shared" si="11"/>
        <v/>
      </c>
      <c r="M372" s="20" t="str" cm="1">
        <f t="array" ref="M372">IF(AND(TRIM(L372) &lt;&gt; "", COUNTIF('TN-Liste gesamt'!L$12:L$511, TRIM(L372)) &gt; 1),
    "Mögliche Doppelung mit lfd. Nr. " &amp; _xlfn.TEXTJOIN(" und ", TRUE,
        IFERROR(IF((TRIM('TN-Liste gesamt'!L$12:L$511)=TRIM(L372)) * ('TN-Liste gesamt'!B$12:B$511&lt;&gt;B372), 'TN-Liste gesamt'!B$12:B$511, ""), "")
    ),
    ""
)</f>
        <v/>
      </c>
      <c r="N372" s="20"/>
    </row>
    <row r="373" spans="1:14" ht="19.5" customHeight="1" x14ac:dyDescent="0.2">
      <c r="A373" s="19" t="str">
        <f t="shared" si="10"/>
        <v/>
      </c>
      <c r="B373" s="28"/>
      <c r="C373" s="12"/>
      <c r="D373" s="12"/>
      <c r="E373" s="12"/>
      <c r="F373" s="13"/>
      <c r="G373" s="12"/>
      <c r="H373" s="12"/>
      <c r="I373" s="1"/>
      <c r="J373" s="23"/>
      <c r="L373" s="20" t="str">
        <f t="shared" si="11"/>
        <v/>
      </c>
      <c r="M373" s="20" t="str" cm="1">
        <f t="array" ref="M373">IF(AND(TRIM(L373) &lt;&gt; "", COUNTIF('TN-Liste gesamt'!L$12:L$511, TRIM(L373)) &gt; 1),
    "Mögliche Doppelung mit lfd. Nr. " &amp; _xlfn.TEXTJOIN(" und ", TRUE,
        IFERROR(IF((TRIM('TN-Liste gesamt'!L$12:L$511)=TRIM(L373)) * ('TN-Liste gesamt'!B$12:B$511&lt;&gt;B373), 'TN-Liste gesamt'!B$12:B$511, ""), "")
    ),
    ""
)</f>
        <v/>
      </c>
      <c r="N373" s="20"/>
    </row>
    <row r="374" spans="1:14" ht="19.5" customHeight="1" x14ac:dyDescent="0.2">
      <c r="A374" s="19" t="str">
        <f t="shared" si="10"/>
        <v/>
      </c>
      <c r="B374" s="28"/>
      <c r="C374" s="12"/>
      <c r="D374" s="12"/>
      <c r="E374" s="12"/>
      <c r="F374" s="13"/>
      <c r="G374" s="12"/>
      <c r="H374" s="12"/>
      <c r="I374" s="1"/>
      <c r="J374" s="23"/>
      <c r="L374" s="20" t="str">
        <f t="shared" si="11"/>
        <v/>
      </c>
      <c r="M374" s="20" t="str" cm="1">
        <f t="array" ref="M374">IF(AND(TRIM(L374) &lt;&gt; "", COUNTIF('TN-Liste gesamt'!L$12:L$511, TRIM(L374)) &gt; 1),
    "Mögliche Doppelung mit lfd. Nr. " &amp; _xlfn.TEXTJOIN(" und ", TRUE,
        IFERROR(IF((TRIM('TN-Liste gesamt'!L$12:L$511)=TRIM(L374)) * ('TN-Liste gesamt'!B$12:B$511&lt;&gt;B374), 'TN-Liste gesamt'!B$12:B$511, ""), "")
    ),
    ""
)</f>
        <v/>
      </c>
      <c r="N374" s="20"/>
    </row>
    <row r="375" spans="1:14" ht="19.5" customHeight="1" x14ac:dyDescent="0.2">
      <c r="A375" s="19" t="str">
        <f t="shared" si="10"/>
        <v/>
      </c>
      <c r="B375" s="28"/>
      <c r="C375" s="12"/>
      <c r="D375" s="12"/>
      <c r="E375" s="12"/>
      <c r="F375" s="13"/>
      <c r="G375" s="12"/>
      <c r="H375" s="12"/>
      <c r="I375" s="1"/>
      <c r="J375" s="23"/>
      <c r="L375" s="20" t="str">
        <f t="shared" si="11"/>
        <v/>
      </c>
      <c r="M375" s="20" t="str" cm="1">
        <f t="array" ref="M375">IF(AND(TRIM(L375) &lt;&gt; "", COUNTIF('TN-Liste gesamt'!L$12:L$511, TRIM(L375)) &gt; 1),
    "Mögliche Doppelung mit lfd. Nr. " &amp; _xlfn.TEXTJOIN(" und ", TRUE,
        IFERROR(IF((TRIM('TN-Liste gesamt'!L$12:L$511)=TRIM(L375)) * ('TN-Liste gesamt'!B$12:B$511&lt;&gt;B375), 'TN-Liste gesamt'!B$12:B$511, ""), "")
    ),
    ""
)</f>
        <v/>
      </c>
      <c r="N375" s="20"/>
    </row>
    <row r="376" spans="1:14" ht="19.5" customHeight="1" x14ac:dyDescent="0.2">
      <c r="A376" s="19" t="str">
        <f t="shared" si="10"/>
        <v/>
      </c>
      <c r="B376" s="28"/>
      <c r="C376" s="12"/>
      <c r="D376" s="12"/>
      <c r="E376" s="12"/>
      <c r="F376" s="13"/>
      <c r="G376" s="12"/>
      <c r="H376" s="12"/>
      <c r="I376" s="1"/>
      <c r="J376" s="23"/>
      <c r="L376" s="20" t="str">
        <f t="shared" si="11"/>
        <v/>
      </c>
      <c r="M376" s="20" t="str" cm="1">
        <f t="array" ref="M376">IF(AND(TRIM(L376) &lt;&gt; "", COUNTIF('TN-Liste gesamt'!L$12:L$511, TRIM(L376)) &gt; 1),
    "Mögliche Doppelung mit lfd. Nr. " &amp; _xlfn.TEXTJOIN(" und ", TRUE,
        IFERROR(IF((TRIM('TN-Liste gesamt'!L$12:L$511)=TRIM(L376)) * ('TN-Liste gesamt'!B$12:B$511&lt;&gt;B376), 'TN-Liste gesamt'!B$12:B$511, ""), "")
    ),
    ""
)</f>
        <v/>
      </c>
      <c r="N376" s="20"/>
    </row>
    <row r="377" spans="1:14" ht="19.5" customHeight="1" x14ac:dyDescent="0.2">
      <c r="A377" s="19" t="str">
        <f t="shared" si="10"/>
        <v/>
      </c>
      <c r="B377" s="28"/>
      <c r="C377" s="12"/>
      <c r="D377" s="12"/>
      <c r="E377" s="12"/>
      <c r="F377" s="13"/>
      <c r="G377" s="12"/>
      <c r="H377" s="12"/>
      <c r="I377" s="1"/>
      <c r="J377" s="23"/>
      <c r="L377" s="20" t="str">
        <f t="shared" si="11"/>
        <v/>
      </c>
      <c r="M377" s="20" t="str" cm="1">
        <f t="array" ref="M377">IF(AND(TRIM(L377) &lt;&gt; "", COUNTIF('TN-Liste gesamt'!L$12:L$511, TRIM(L377)) &gt; 1),
    "Mögliche Doppelung mit lfd. Nr. " &amp; _xlfn.TEXTJOIN(" und ", TRUE,
        IFERROR(IF((TRIM('TN-Liste gesamt'!L$12:L$511)=TRIM(L377)) * ('TN-Liste gesamt'!B$12:B$511&lt;&gt;B377), 'TN-Liste gesamt'!B$12:B$511, ""), "")
    ),
    ""
)</f>
        <v/>
      </c>
      <c r="N377" s="20"/>
    </row>
    <row r="378" spans="1:14" ht="19.5" customHeight="1" x14ac:dyDescent="0.2">
      <c r="A378" s="19" t="str">
        <f t="shared" si="10"/>
        <v/>
      </c>
      <c r="B378" s="28"/>
      <c r="C378" s="12"/>
      <c r="D378" s="12"/>
      <c r="E378" s="12"/>
      <c r="F378" s="13"/>
      <c r="G378" s="12"/>
      <c r="H378" s="12"/>
      <c r="I378" s="1"/>
      <c r="J378" s="23"/>
      <c r="L378" s="20" t="str">
        <f t="shared" si="11"/>
        <v/>
      </c>
      <c r="M378" s="20" t="str" cm="1">
        <f t="array" ref="M378">IF(AND(TRIM(L378) &lt;&gt; "", COUNTIF('TN-Liste gesamt'!L$12:L$511, TRIM(L378)) &gt; 1),
    "Mögliche Doppelung mit lfd. Nr. " &amp; _xlfn.TEXTJOIN(" und ", TRUE,
        IFERROR(IF((TRIM('TN-Liste gesamt'!L$12:L$511)=TRIM(L378)) * ('TN-Liste gesamt'!B$12:B$511&lt;&gt;B378), 'TN-Liste gesamt'!B$12:B$511, ""), "")
    ),
    ""
)</f>
        <v/>
      </c>
      <c r="N378" s="20"/>
    </row>
    <row r="379" spans="1:14" ht="19.5" customHeight="1" x14ac:dyDescent="0.2">
      <c r="A379" s="19" t="str">
        <f t="shared" si="10"/>
        <v/>
      </c>
      <c r="B379" s="28"/>
      <c r="C379" s="12"/>
      <c r="D379" s="12"/>
      <c r="E379" s="12"/>
      <c r="F379" s="13"/>
      <c r="G379" s="12"/>
      <c r="H379" s="12"/>
      <c r="I379" s="1"/>
      <c r="J379" s="23"/>
      <c r="L379" s="20" t="str">
        <f t="shared" si="11"/>
        <v/>
      </c>
      <c r="M379" s="20" t="str" cm="1">
        <f t="array" ref="M379">IF(AND(TRIM(L379) &lt;&gt; "", COUNTIF('TN-Liste gesamt'!L$12:L$511, TRIM(L379)) &gt; 1),
    "Mögliche Doppelung mit lfd. Nr. " &amp; _xlfn.TEXTJOIN(" und ", TRUE,
        IFERROR(IF((TRIM('TN-Liste gesamt'!L$12:L$511)=TRIM(L379)) * ('TN-Liste gesamt'!B$12:B$511&lt;&gt;B379), 'TN-Liste gesamt'!B$12:B$511, ""), "")
    ),
    ""
)</f>
        <v/>
      </c>
      <c r="N379" s="20"/>
    </row>
    <row r="380" spans="1:14" ht="19.5" customHeight="1" x14ac:dyDescent="0.2">
      <c r="A380" s="19" t="str">
        <f t="shared" si="10"/>
        <v/>
      </c>
      <c r="B380" s="28"/>
      <c r="C380" s="12"/>
      <c r="D380" s="12"/>
      <c r="E380" s="12"/>
      <c r="F380" s="13"/>
      <c r="G380" s="12"/>
      <c r="H380" s="12"/>
      <c r="I380" s="1"/>
      <c r="J380" s="23"/>
      <c r="L380" s="20" t="str">
        <f t="shared" si="11"/>
        <v/>
      </c>
      <c r="M380" s="20" t="str" cm="1">
        <f t="array" ref="M380">IF(AND(TRIM(L380) &lt;&gt; "", COUNTIF('TN-Liste gesamt'!L$12:L$511, TRIM(L380)) &gt; 1),
    "Mögliche Doppelung mit lfd. Nr. " &amp; _xlfn.TEXTJOIN(" und ", TRUE,
        IFERROR(IF((TRIM('TN-Liste gesamt'!L$12:L$511)=TRIM(L380)) * ('TN-Liste gesamt'!B$12:B$511&lt;&gt;B380), 'TN-Liste gesamt'!B$12:B$511, ""), "")
    ),
    ""
)</f>
        <v/>
      </c>
      <c r="N380" s="20"/>
    </row>
    <row r="381" spans="1:14" ht="19.5" customHeight="1" x14ac:dyDescent="0.2">
      <c r="A381" s="19" t="str">
        <f t="shared" si="10"/>
        <v/>
      </c>
      <c r="B381" s="28"/>
      <c r="C381" s="12"/>
      <c r="D381" s="12"/>
      <c r="E381" s="12"/>
      <c r="F381" s="13"/>
      <c r="G381" s="12"/>
      <c r="H381" s="12"/>
      <c r="I381" s="1"/>
      <c r="J381" s="23"/>
      <c r="L381" s="20" t="str">
        <f t="shared" si="11"/>
        <v/>
      </c>
      <c r="M381" s="20" t="str" cm="1">
        <f t="array" ref="M381">IF(AND(TRIM(L381) &lt;&gt; "", COUNTIF('TN-Liste gesamt'!L$12:L$511, TRIM(L381)) &gt; 1),
    "Mögliche Doppelung mit lfd. Nr. " &amp; _xlfn.TEXTJOIN(" und ", TRUE,
        IFERROR(IF((TRIM('TN-Liste gesamt'!L$12:L$511)=TRIM(L381)) * ('TN-Liste gesamt'!B$12:B$511&lt;&gt;B381), 'TN-Liste gesamt'!B$12:B$511, ""), "")
    ),
    ""
)</f>
        <v/>
      </c>
      <c r="N381" s="20"/>
    </row>
    <row r="382" spans="1:14" ht="19.5" customHeight="1" x14ac:dyDescent="0.2">
      <c r="A382" s="19" t="str">
        <f t="shared" si="10"/>
        <v/>
      </c>
      <c r="B382" s="28"/>
      <c r="C382" s="12"/>
      <c r="D382" s="12"/>
      <c r="E382" s="12"/>
      <c r="F382" s="13"/>
      <c r="G382" s="12"/>
      <c r="H382" s="12"/>
      <c r="I382" s="1"/>
      <c r="J382" s="23"/>
      <c r="L382" s="20" t="str">
        <f t="shared" si="11"/>
        <v/>
      </c>
      <c r="M382" s="20" t="str" cm="1">
        <f t="array" ref="M382">IF(AND(TRIM(L382) &lt;&gt; "", COUNTIF('TN-Liste gesamt'!L$12:L$511, TRIM(L382)) &gt; 1),
    "Mögliche Doppelung mit lfd. Nr. " &amp; _xlfn.TEXTJOIN(" und ", TRUE,
        IFERROR(IF((TRIM('TN-Liste gesamt'!L$12:L$511)=TRIM(L382)) * ('TN-Liste gesamt'!B$12:B$511&lt;&gt;B382), 'TN-Liste gesamt'!B$12:B$511, ""), "")
    ),
    ""
)</f>
        <v/>
      </c>
      <c r="N382" s="20"/>
    </row>
    <row r="383" spans="1:14" ht="19.5" customHeight="1" x14ac:dyDescent="0.2">
      <c r="A383" s="19" t="str">
        <f t="shared" si="10"/>
        <v/>
      </c>
      <c r="B383" s="28"/>
      <c r="C383" s="12"/>
      <c r="D383" s="12"/>
      <c r="E383" s="12"/>
      <c r="F383" s="13"/>
      <c r="G383" s="12"/>
      <c r="H383" s="12"/>
      <c r="I383" s="1"/>
      <c r="J383" s="23"/>
      <c r="L383" s="20" t="str">
        <f t="shared" si="11"/>
        <v/>
      </c>
      <c r="M383" s="20" t="str" cm="1">
        <f t="array" ref="M383">IF(AND(TRIM(L383) &lt;&gt; "", COUNTIF('TN-Liste gesamt'!L$12:L$511, TRIM(L383)) &gt; 1),
    "Mögliche Doppelung mit lfd. Nr. " &amp; _xlfn.TEXTJOIN(" und ", TRUE,
        IFERROR(IF((TRIM('TN-Liste gesamt'!L$12:L$511)=TRIM(L383)) * ('TN-Liste gesamt'!B$12:B$511&lt;&gt;B383), 'TN-Liste gesamt'!B$12:B$511, ""), "")
    ),
    ""
)</f>
        <v/>
      </c>
      <c r="N383" s="20"/>
    </row>
    <row r="384" spans="1:14" ht="19.5" customHeight="1" x14ac:dyDescent="0.2">
      <c r="A384" s="19" t="str">
        <f t="shared" si="10"/>
        <v/>
      </c>
      <c r="B384" s="28"/>
      <c r="C384" s="12"/>
      <c r="D384" s="12"/>
      <c r="E384" s="12"/>
      <c r="F384" s="13"/>
      <c r="G384" s="12"/>
      <c r="H384" s="12"/>
      <c r="I384" s="1"/>
      <c r="J384" s="23"/>
      <c r="L384" s="20" t="str">
        <f t="shared" si="11"/>
        <v/>
      </c>
      <c r="M384" s="20" t="str" cm="1">
        <f t="array" ref="M384">IF(AND(TRIM(L384) &lt;&gt; "", COUNTIF('TN-Liste gesamt'!L$12:L$511, TRIM(L384)) &gt; 1),
    "Mögliche Doppelung mit lfd. Nr. " &amp; _xlfn.TEXTJOIN(" und ", TRUE,
        IFERROR(IF((TRIM('TN-Liste gesamt'!L$12:L$511)=TRIM(L384)) * ('TN-Liste gesamt'!B$12:B$511&lt;&gt;B384), 'TN-Liste gesamt'!B$12:B$511, ""), "")
    ),
    ""
)</f>
        <v/>
      </c>
      <c r="N384" s="20"/>
    </row>
    <row r="385" spans="1:14" ht="19.5" customHeight="1" x14ac:dyDescent="0.2">
      <c r="A385" s="19" t="str">
        <f t="shared" si="10"/>
        <v/>
      </c>
      <c r="B385" s="28"/>
      <c r="C385" s="12"/>
      <c r="D385" s="12"/>
      <c r="E385" s="12"/>
      <c r="F385" s="13"/>
      <c r="G385" s="12"/>
      <c r="H385" s="12"/>
      <c r="I385" s="1"/>
      <c r="J385" s="23"/>
      <c r="L385" s="20" t="str">
        <f t="shared" si="11"/>
        <v/>
      </c>
      <c r="M385" s="20" t="str" cm="1">
        <f t="array" ref="M385">IF(AND(TRIM(L385) &lt;&gt; "", COUNTIF('TN-Liste gesamt'!L$12:L$511, TRIM(L385)) &gt; 1),
    "Mögliche Doppelung mit lfd. Nr. " &amp; _xlfn.TEXTJOIN(" und ", TRUE,
        IFERROR(IF((TRIM('TN-Liste gesamt'!L$12:L$511)=TRIM(L385)) * ('TN-Liste gesamt'!B$12:B$511&lt;&gt;B385), 'TN-Liste gesamt'!B$12:B$511, ""), "")
    ),
    ""
)</f>
        <v/>
      </c>
      <c r="N385" s="20"/>
    </row>
    <row r="386" spans="1:14" ht="19.5" customHeight="1" x14ac:dyDescent="0.2">
      <c r="A386" s="19" t="str">
        <f t="shared" si="10"/>
        <v/>
      </c>
      <c r="B386" s="28"/>
      <c r="C386" s="12"/>
      <c r="D386" s="12"/>
      <c r="E386" s="12"/>
      <c r="F386" s="13"/>
      <c r="G386" s="12"/>
      <c r="H386" s="12"/>
      <c r="I386" s="1"/>
      <c r="J386" s="23"/>
      <c r="L386" s="20" t="str">
        <f t="shared" si="11"/>
        <v/>
      </c>
      <c r="M386" s="20" t="str" cm="1">
        <f t="array" ref="M386">IF(AND(TRIM(L386) &lt;&gt; "", COUNTIF('TN-Liste gesamt'!L$12:L$511, TRIM(L386)) &gt; 1),
    "Mögliche Doppelung mit lfd. Nr. " &amp; _xlfn.TEXTJOIN(" und ", TRUE,
        IFERROR(IF((TRIM('TN-Liste gesamt'!L$12:L$511)=TRIM(L386)) * ('TN-Liste gesamt'!B$12:B$511&lt;&gt;B386), 'TN-Liste gesamt'!B$12:B$511, ""), "")
    ),
    ""
)</f>
        <v/>
      </c>
      <c r="N386" s="20"/>
    </row>
    <row r="387" spans="1:14" ht="19.5" customHeight="1" x14ac:dyDescent="0.2">
      <c r="A387" s="19" t="str">
        <f t="shared" si="10"/>
        <v/>
      </c>
      <c r="B387" s="28"/>
      <c r="C387" s="12"/>
      <c r="D387" s="12"/>
      <c r="E387" s="12"/>
      <c r="F387" s="13"/>
      <c r="G387" s="12"/>
      <c r="H387" s="12"/>
      <c r="I387" s="1"/>
      <c r="J387" s="23"/>
      <c r="L387" s="20" t="str">
        <f t="shared" si="11"/>
        <v/>
      </c>
      <c r="M387" s="20" t="str" cm="1">
        <f t="array" ref="M387">IF(AND(TRIM(L387) &lt;&gt; "", COUNTIF('TN-Liste gesamt'!L$12:L$511, TRIM(L387)) &gt; 1),
    "Mögliche Doppelung mit lfd. Nr. " &amp; _xlfn.TEXTJOIN(" und ", TRUE,
        IFERROR(IF((TRIM('TN-Liste gesamt'!L$12:L$511)=TRIM(L387)) * ('TN-Liste gesamt'!B$12:B$511&lt;&gt;B387), 'TN-Liste gesamt'!B$12:B$511, ""), "")
    ),
    ""
)</f>
        <v/>
      </c>
      <c r="N387" s="20"/>
    </row>
    <row r="388" spans="1:14" ht="19.5" customHeight="1" x14ac:dyDescent="0.2">
      <c r="A388" s="19" t="str">
        <f t="shared" si="10"/>
        <v/>
      </c>
      <c r="B388" s="28"/>
      <c r="C388" s="12"/>
      <c r="D388" s="12"/>
      <c r="E388" s="12"/>
      <c r="F388" s="13"/>
      <c r="G388" s="12"/>
      <c r="H388" s="12"/>
      <c r="I388" s="1"/>
      <c r="J388" s="23"/>
      <c r="L388" s="20" t="str">
        <f t="shared" si="11"/>
        <v/>
      </c>
      <c r="M388" s="20" t="str" cm="1">
        <f t="array" ref="M388">IF(AND(TRIM(L388) &lt;&gt; "", COUNTIF('TN-Liste gesamt'!L$12:L$511, TRIM(L388)) &gt; 1),
    "Mögliche Doppelung mit lfd. Nr. " &amp; _xlfn.TEXTJOIN(" und ", TRUE,
        IFERROR(IF((TRIM('TN-Liste gesamt'!L$12:L$511)=TRIM(L388)) * ('TN-Liste gesamt'!B$12:B$511&lt;&gt;B388), 'TN-Liste gesamt'!B$12:B$511, ""), "")
    ),
    ""
)</f>
        <v/>
      </c>
      <c r="N388" s="20"/>
    </row>
    <row r="389" spans="1:14" ht="19.5" customHeight="1" x14ac:dyDescent="0.2">
      <c r="A389" s="19" t="str">
        <f t="shared" si="10"/>
        <v/>
      </c>
      <c r="B389" s="28"/>
      <c r="C389" s="12"/>
      <c r="D389" s="12"/>
      <c r="E389" s="12"/>
      <c r="F389" s="13"/>
      <c r="G389" s="12"/>
      <c r="H389" s="12"/>
      <c r="I389" s="1"/>
      <c r="J389" s="23"/>
      <c r="L389" s="20" t="str">
        <f t="shared" si="11"/>
        <v/>
      </c>
      <c r="M389" s="20" t="str" cm="1">
        <f t="array" ref="M389">IF(AND(TRIM(L389) &lt;&gt; "", COUNTIF('TN-Liste gesamt'!L$12:L$511, TRIM(L389)) &gt; 1),
    "Mögliche Doppelung mit lfd. Nr. " &amp; _xlfn.TEXTJOIN(" und ", TRUE,
        IFERROR(IF((TRIM('TN-Liste gesamt'!L$12:L$511)=TRIM(L389)) * ('TN-Liste gesamt'!B$12:B$511&lt;&gt;B389), 'TN-Liste gesamt'!B$12:B$511, ""), "")
    ),
    ""
)</f>
        <v/>
      </c>
      <c r="N389" s="20"/>
    </row>
    <row r="390" spans="1:14" ht="19.5" customHeight="1" x14ac:dyDescent="0.2">
      <c r="A390" s="19" t="str">
        <f t="shared" si="10"/>
        <v/>
      </c>
      <c r="B390" s="28"/>
      <c r="C390" s="12"/>
      <c r="D390" s="12"/>
      <c r="E390" s="12"/>
      <c r="F390" s="13"/>
      <c r="G390" s="12"/>
      <c r="H390" s="12"/>
      <c r="I390" s="1"/>
      <c r="J390" s="23"/>
      <c r="L390" s="20" t="str">
        <f t="shared" si="11"/>
        <v/>
      </c>
      <c r="M390" s="20" t="str" cm="1">
        <f t="array" ref="M390">IF(AND(TRIM(L390) &lt;&gt; "", COUNTIF('TN-Liste gesamt'!L$12:L$511, TRIM(L390)) &gt; 1),
    "Mögliche Doppelung mit lfd. Nr. " &amp; _xlfn.TEXTJOIN(" und ", TRUE,
        IFERROR(IF((TRIM('TN-Liste gesamt'!L$12:L$511)=TRIM(L390)) * ('TN-Liste gesamt'!B$12:B$511&lt;&gt;B390), 'TN-Liste gesamt'!B$12:B$511, ""), "")
    ),
    ""
)</f>
        <v/>
      </c>
      <c r="N390" s="20"/>
    </row>
    <row r="391" spans="1:14" ht="19.5" customHeight="1" x14ac:dyDescent="0.2">
      <c r="A391" s="19" t="str">
        <f t="shared" si="10"/>
        <v/>
      </c>
      <c r="B391" s="28"/>
      <c r="C391" s="12"/>
      <c r="D391" s="12"/>
      <c r="E391" s="12"/>
      <c r="F391" s="13"/>
      <c r="G391" s="12"/>
      <c r="H391" s="12"/>
      <c r="I391" s="1"/>
      <c r="J391" s="23"/>
      <c r="L391" s="20" t="str">
        <f t="shared" si="11"/>
        <v/>
      </c>
      <c r="M391" s="20" t="str" cm="1">
        <f t="array" ref="M391">IF(AND(TRIM(L391) &lt;&gt; "", COUNTIF('TN-Liste gesamt'!L$12:L$511, TRIM(L391)) &gt; 1),
    "Mögliche Doppelung mit lfd. Nr. " &amp; _xlfn.TEXTJOIN(" und ", TRUE,
        IFERROR(IF((TRIM('TN-Liste gesamt'!L$12:L$511)=TRIM(L391)) * ('TN-Liste gesamt'!B$12:B$511&lt;&gt;B391), 'TN-Liste gesamt'!B$12:B$511, ""), "")
    ),
    ""
)</f>
        <v/>
      </c>
      <c r="N391" s="20"/>
    </row>
    <row r="392" spans="1:14" ht="19.5" customHeight="1" x14ac:dyDescent="0.2">
      <c r="A392" s="19" t="str">
        <f t="shared" si="10"/>
        <v/>
      </c>
      <c r="B392" s="28"/>
      <c r="C392" s="12"/>
      <c r="D392" s="12"/>
      <c r="E392" s="12"/>
      <c r="F392" s="13"/>
      <c r="G392" s="12"/>
      <c r="H392" s="12"/>
      <c r="I392" s="1"/>
      <c r="J392" s="23"/>
      <c r="L392" s="20" t="str">
        <f t="shared" si="11"/>
        <v/>
      </c>
      <c r="M392" s="20" t="str" cm="1">
        <f t="array" ref="M392">IF(AND(TRIM(L392) &lt;&gt; "", COUNTIF('TN-Liste gesamt'!L$12:L$511, TRIM(L392)) &gt; 1),
    "Mögliche Doppelung mit lfd. Nr. " &amp; _xlfn.TEXTJOIN(" und ", TRUE,
        IFERROR(IF((TRIM('TN-Liste gesamt'!L$12:L$511)=TRIM(L392)) * ('TN-Liste gesamt'!B$12:B$511&lt;&gt;B392), 'TN-Liste gesamt'!B$12:B$511, ""), "")
    ),
    ""
)</f>
        <v/>
      </c>
      <c r="N392" s="20"/>
    </row>
    <row r="393" spans="1:14" ht="19.5" customHeight="1" x14ac:dyDescent="0.2">
      <c r="A393" s="19" t="str">
        <f t="shared" si="10"/>
        <v/>
      </c>
      <c r="B393" s="28"/>
      <c r="C393" s="12"/>
      <c r="D393" s="12"/>
      <c r="E393" s="12"/>
      <c r="F393" s="13"/>
      <c r="G393" s="12"/>
      <c r="H393" s="12"/>
      <c r="I393" s="1"/>
      <c r="J393" s="23"/>
      <c r="L393" s="20" t="str">
        <f t="shared" si="11"/>
        <v/>
      </c>
      <c r="M393" s="20" t="str" cm="1">
        <f t="array" ref="M393">IF(AND(TRIM(L393) &lt;&gt; "", COUNTIF('TN-Liste gesamt'!L$12:L$511, TRIM(L393)) &gt; 1),
    "Mögliche Doppelung mit lfd. Nr. " &amp; _xlfn.TEXTJOIN(" und ", TRUE,
        IFERROR(IF((TRIM('TN-Liste gesamt'!L$12:L$511)=TRIM(L393)) * ('TN-Liste gesamt'!B$12:B$511&lt;&gt;B393), 'TN-Liste gesamt'!B$12:B$511, ""), "")
    ),
    ""
)</f>
        <v/>
      </c>
      <c r="N393" s="20"/>
    </row>
    <row r="394" spans="1:14" ht="19.5" customHeight="1" x14ac:dyDescent="0.2">
      <c r="A394" s="19" t="str">
        <f t="shared" si="10"/>
        <v/>
      </c>
      <c r="B394" s="28"/>
      <c r="C394" s="12"/>
      <c r="D394" s="12"/>
      <c r="E394" s="12"/>
      <c r="F394" s="13"/>
      <c r="G394" s="12"/>
      <c r="H394" s="12"/>
      <c r="I394" s="1"/>
      <c r="J394" s="23"/>
      <c r="L394" s="20" t="str">
        <f t="shared" si="11"/>
        <v/>
      </c>
      <c r="M394" s="20" t="str" cm="1">
        <f t="array" ref="M394">IF(AND(TRIM(L394) &lt;&gt; "", COUNTIF('TN-Liste gesamt'!L$12:L$511, TRIM(L394)) &gt; 1),
    "Mögliche Doppelung mit lfd. Nr. " &amp; _xlfn.TEXTJOIN(" und ", TRUE,
        IFERROR(IF((TRIM('TN-Liste gesamt'!L$12:L$511)=TRIM(L394)) * ('TN-Liste gesamt'!B$12:B$511&lt;&gt;B394), 'TN-Liste gesamt'!B$12:B$511, ""), "")
    ),
    ""
)</f>
        <v/>
      </c>
      <c r="N394" s="20"/>
    </row>
    <row r="395" spans="1:14" ht="19.5" customHeight="1" x14ac:dyDescent="0.2">
      <c r="A395" s="19" t="str">
        <f t="shared" si="10"/>
        <v/>
      </c>
      <c r="B395" s="28"/>
      <c r="C395" s="12"/>
      <c r="D395" s="12"/>
      <c r="E395" s="12"/>
      <c r="F395" s="13"/>
      <c r="G395" s="12"/>
      <c r="H395" s="12"/>
      <c r="I395" s="1"/>
      <c r="J395" s="23"/>
      <c r="L395" s="20" t="str">
        <f t="shared" si="11"/>
        <v/>
      </c>
      <c r="M395" s="20" t="str" cm="1">
        <f t="array" ref="M395">IF(AND(TRIM(L395) &lt;&gt; "", COUNTIF('TN-Liste gesamt'!L$12:L$511, TRIM(L395)) &gt; 1),
    "Mögliche Doppelung mit lfd. Nr. " &amp; _xlfn.TEXTJOIN(" und ", TRUE,
        IFERROR(IF((TRIM('TN-Liste gesamt'!L$12:L$511)=TRIM(L395)) * ('TN-Liste gesamt'!B$12:B$511&lt;&gt;B395), 'TN-Liste gesamt'!B$12:B$511, ""), "")
    ),
    ""
)</f>
        <v/>
      </c>
      <c r="N395" s="20"/>
    </row>
    <row r="396" spans="1:14" ht="19.5" customHeight="1" x14ac:dyDescent="0.2">
      <c r="A396" s="19" t="str">
        <f t="shared" si="10"/>
        <v/>
      </c>
      <c r="B396" s="28"/>
      <c r="C396" s="12"/>
      <c r="D396" s="12"/>
      <c r="E396" s="12"/>
      <c r="F396" s="13"/>
      <c r="G396" s="12"/>
      <c r="H396" s="12"/>
      <c r="I396" s="1"/>
      <c r="J396" s="23"/>
      <c r="L396" s="20" t="str">
        <f t="shared" si="11"/>
        <v/>
      </c>
      <c r="M396" s="20" t="str" cm="1">
        <f t="array" ref="M396">IF(AND(TRIM(L396) &lt;&gt; "", COUNTIF('TN-Liste gesamt'!L$12:L$511, TRIM(L396)) &gt; 1),
    "Mögliche Doppelung mit lfd. Nr. " &amp; _xlfn.TEXTJOIN(" und ", TRUE,
        IFERROR(IF((TRIM('TN-Liste gesamt'!L$12:L$511)=TRIM(L396)) * ('TN-Liste gesamt'!B$12:B$511&lt;&gt;B396), 'TN-Liste gesamt'!B$12:B$511, ""), "")
    ),
    ""
)</f>
        <v/>
      </c>
      <c r="N396" s="20"/>
    </row>
    <row r="397" spans="1:14" ht="19.5" customHeight="1" x14ac:dyDescent="0.2">
      <c r="A397" s="19" t="str">
        <f t="shared" ref="A397:A460" si="12">IF(C397="","",CONCATENATE("4.FB_",B397))</f>
        <v/>
      </c>
      <c r="B397" s="28"/>
      <c r="C397" s="12"/>
      <c r="D397" s="12"/>
      <c r="E397" s="12"/>
      <c r="F397" s="13"/>
      <c r="G397" s="12"/>
      <c r="H397" s="12"/>
      <c r="I397" s="1"/>
      <c r="J397" s="23"/>
      <c r="L397" s="20" t="str">
        <f t="shared" ref="L397:L460" si="13">IF(C397="","",C397&amp;" "&amp;D397)</f>
        <v/>
      </c>
      <c r="M397" s="20" t="str" cm="1">
        <f t="array" ref="M397">IF(AND(TRIM(L397) &lt;&gt; "", COUNTIF('TN-Liste gesamt'!L$12:L$511, TRIM(L397)) &gt; 1),
    "Mögliche Doppelung mit lfd. Nr. " &amp; _xlfn.TEXTJOIN(" und ", TRUE,
        IFERROR(IF((TRIM('TN-Liste gesamt'!L$12:L$511)=TRIM(L397)) * ('TN-Liste gesamt'!B$12:B$511&lt;&gt;B397), 'TN-Liste gesamt'!B$12:B$511, ""), "")
    ),
    ""
)</f>
        <v/>
      </c>
      <c r="N397" s="20"/>
    </row>
    <row r="398" spans="1:14" ht="19.5" customHeight="1" x14ac:dyDescent="0.2">
      <c r="A398" s="19" t="str">
        <f t="shared" si="12"/>
        <v/>
      </c>
      <c r="B398" s="28"/>
      <c r="C398" s="12"/>
      <c r="D398" s="12"/>
      <c r="E398" s="12"/>
      <c r="F398" s="13"/>
      <c r="G398" s="12"/>
      <c r="H398" s="12"/>
      <c r="I398" s="1"/>
      <c r="J398" s="23"/>
      <c r="L398" s="20" t="str">
        <f t="shared" si="13"/>
        <v/>
      </c>
      <c r="M398" s="20" t="str" cm="1">
        <f t="array" ref="M398">IF(AND(TRIM(L398) &lt;&gt; "", COUNTIF('TN-Liste gesamt'!L$12:L$511, TRIM(L398)) &gt; 1),
    "Mögliche Doppelung mit lfd. Nr. " &amp; _xlfn.TEXTJOIN(" und ", TRUE,
        IFERROR(IF((TRIM('TN-Liste gesamt'!L$12:L$511)=TRIM(L398)) * ('TN-Liste gesamt'!B$12:B$511&lt;&gt;B398), 'TN-Liste gesamt'!B$12:B$511, ""), "")
    ),
    ""
)</f>
        <v/>
      </c>
      <c r="N398" s="20"/>
    </row>
    <row r="399" spans="1:14" ht="19.5" customHeight="1" x14ac:dyDescent="0.2">
      <c r="A399" s="19" t="str">
        <f t="shared" si="12"/>
        <v/>
      </c>
      <c r="B399" s="28"/>
      <c r="C399" s="12"/>
      <c r="D399" s="12"/>
      <c r="E399" s="12"/>
      <c r="F399" s="13"/>
      <c r="G399" s="12"/>
      <c r="H399" s="12"/>
      <c r="I399" s="1"/>
      <c r="J399" s="23"/>
      <c r="L399" s="20" t="str">
        <f t="shared" si="13"/>
        <v/>
      </c>
      <c r="M399" s="20" t="str" cm="1">
        <f t="array" ref="M399">IF(AND(TRIM(L399) &lt;&gt; "", COUNTIF('TN-Liste gesamt'!L$12:L$511, TRIM(L399)) &gt; 1),
    "Mögliche Doppelung mit lfd. Nr. " &amp; _xlfn.TEXTJOIN(" und ", TRUE,
        IFERROR(IF((TRIM('TN-Liste gesamt'!L$12:L$511)=TRIM(L399)) * ('TN-Liste gesamt'!B$12:B$511&lt;&gt;B399), 'TN-Liste gesamt'!B$12:B$511, ""), "")
    ),
    ""
)</f>
        <v/>
      </c>
      <c r="N399" s="20"/>
    </row>
    <row r="400" spans="1:14" ht="19.5" customHeight="1" x14ac:dyDescent="0.2">
      <c r="A400" s="19" t="str">
        <f t="shared" si="12"/>
        <v/>
      </c>
      <c r="B400" s="28"/>
      <c r="C400" s="12"/>
      <c r="D400" s="12"/>
      <c r="E400" s="12"/>
      <c r="F400" s="13"/>
      <c r="G400" s="12"/>
      <c r="H400" s="12"/>
      <c r="I400" s="1"/>
      <c r="J400" s="23"/>
      <c r="L400" s="20" t="str">
        <f t="shared" si="13"/>
        <v/>
      </c>
      <c r="M400" s="20" t="str" cm="1">
        <f t="array" ref="M400">IF(AND(TRIM(L400) &lt;&gt; "", COUNTIF('TN-Liste gesamt'!L$12:L$511, TRIM(L400)) &gt; 1),
    "Mögliche Doppelung mit lfd. Nr. " &amp; _xlfn.TEXTJOIN(" und ", TRUE,
        IFERROR(IF((TRIM('TN-Liste gesamt'!L$12:L$511)=TRIM(L400)) * ('TN-Liste gesamt'!B$12:B$511&lt;&gt;B400), 'TN-Liste gesamt'!B$12:B$511, ""), "")
    ),
    ""
)</f>
        <v/>
      </c>
      <c r="N400" s="20"/>
    </row>
    <row r="401" spans="1:14" ht="19.5" customHeight="1" x14ac:dyDescent="0.2">
      <c r="A401" s="19" t="str">
        <f t="shared" si="12"/>
        <v/>
      </c>
      <c r="B401" s="28"/>
      <c r="C401" s="12"/>
      <c r="D401" s="12"/>
      <c r="E401" s="12"/>
      <c r="F401" s="13"/>
      <c r="G401" s="12"/>
      <c r="H401" s="12"/>
      <c r="I401" s="1"/>
      <c r="J401" s="23"/>
      <c r="L401" s="20" t="str">
        <f t="shared" si="13"/>
        <v/>
      </c>
      <c r="M401" s="20" t="str" cm="1">
        <f t="array" ref="M401">IF(AND(TRIM(L401) &lt;&gt; "", COUNTIF('TN-Liste gesamt'!L$12:L$511, TRIM(L401)) &gt; 1),
    "Mögliche Doppelung mit lfd. Nr. " &amp; _xlfn.TEXTJOIN(" und ", TRUE,
        IFERROR(IF((TRIM('TN-Liste gesamt'!L$12:L$511)=TRIM(L401)) * ('TN-Liste gesamt'!B$12:B$511&lt;&gt;B401), 'TN-Liste gesamt'!B$12:B$511, ""), "")
    ),
    ""
)</f>
        <v/>
      </c>
      <c r="N401" s="20"/>
    </row>
    <row r="402" spans="1:14" ht="19.5" customHeight="1" x14ac:dyDescent="0.2">
      <c r="A402" s="19" t="str">
        <f t="shared" si="12"/>
        <v/>
      </c>
      <c r="B402" s="28"/>
      <c r="C402" s="12"/>
      <c r="D402" s="12"/>
      <c r="E402" s="12"/>
      <c r="F402" s="13"/>
      <c r="G402" s="12"/>
      <c r="H402" s="12"/>
      <c r="I402" s="1"/>
      <c r="J402" s="23"/>
      <c r="L402" s="20" t="str">
        <f t="shared" si="13"/>
        <v/>
      </c>
      <c r="M402" s="20" t="str" cm="1">
        <f t="array" ref="M402">IF(AND(TRIM(L402) &lt;&gt; "", COUNTIF('TN-Liste gesamt'!L$12:L$511, TRIM(L402)) &gt; 1),
    "Mögliche Doppelung mit lfd. Nr. " &amp; _xlfn.TEXTJOIN(" und ", TRUE,
        IFERROR(IF((TRIM('TN-Liste gesamt'!L$12:L$511)=TRIM(L402)) * ('TN-Liste gesamt'!B$12:B$511&lt;&gt;B402), 'TN-Liste gesamt'!B$12:B$511, ""), "")
    ),
    ""
)</f>
        <v/>
      </c>
      <c r="N402" s="20"/>
    </row>
    <row r="403" spans="1:14" ht="19.5" customHeight="1" x14ac:dyDescent="0.2">
      <c r="A403" s="19" t="str">
        <f t="shared" si="12"/>
        <v/>
      </c>
      <c r="B403" s="28"/>
      <c r="C403" s="12"/>
      <c r="D403" s="12"/>
      <c r="E403" s="12"/>
      <c r="F403" s="13"/>
      <c r="G403" s="12"/>
      <c r="H403" s="12"/>
      <c r="I403" s="1"/>
      <c r="J403" s="23"/>
      <c r="L403" s="20" t="str">
        <f t="shared" si="13"/>
        <v/>
      </c>
      <c r="M403" s="20" t="str" cm="1">
        <f t="array" ref="M403">IF(AND(TRIM(L403) &lt;&gt; "", COUNTIF('TN-Liste gesamt'!L$12:L$511, TRIM(L403)) &gt; 1),
    "Mögliche Doppelung mit lfd. Nr. " &amp; _xlfn.TEXTJOIN(" und ", TRUE,
        IFERROR(IF((TRIM('TN-Liste gesamt'!L$12:L$511)=TRIM(L403)) * ('TN-Liste gesamt'!B$12:B$511&lt;&gt;B403), 'TN-Liste gesamt'!B$12:B$511, ""), "")
    ),
    ""
)</f>
        <v/>
      </c>
      <c r="N403" s="20"/>
    </row>
    <row r="404" spans="1:14" ht="19.5" customHeight="1" x14ac:dyDescent="0.2">
      <c r="A404" s="19" t="str">
        <f t="shared" si="12"/>
        <v/>
      </c>
      <c r="B404" s="28"/>
      <c r="C404" s="12"/>
      <c r="D404" s="12"/>
      <c r="E404" s="12"/>
      <c r="F404" s="13"/>
      <c r="G404" s="12"/>
      <c r="H404" s="12"/>
      <c r="I404" s="1"/>
      <c r="J404" s="23"/>
      <c r="L404" s="20" t="str">
        <f t="shared" si="13"/>
        <v/>
      </c>
      <c r="M404" s="20" t="str" cm="1">
        <f t="array" ref="M404">IF(AND(TRIM(L404) &lt;&gt; "", COUNTIF('TN-Liste gesamt'!L$12:L$511, TRIM(L404)) &gt; 1),
    "Mögliche Doppelung mit lfd. Nr. " &amp; _xlfn.TEXTJOIN(" und ", TRUE,
        IFERROR(IF((TRIM('TN-Liste gesamt'!L$12:L$511)=TRIM(L404)) * ('TN-Liste gesamt'!B$12:B$511&lt;&gt;B404), 'TN-Liste gesamt'!B$12:B$511, ""), "")
    ),
    ""
)</f>
        <v/>
      </c>
      <c r="N404" s="20"/>
    </row>
    <row r="405" spans="1:14" ht="19.5" customHeight="1" x14ac:dyDescent="0.2">
      <c r="A405" s="19" t="str">
        <f t="shared" si="12"/>
        <v/>
      </c>
      <c r="B405" s="28"/>
      <c r="C405" s="12"/>
      <c r="D405" s="12"/>
      <c r="E405" s="12"/>
      <c r="F405" s="13"/>
      <c r="G405" s="12"/>
      <c r="H405" s="12"/>
      <c r="I405" s="1"/>
      <c r="J405" s="23"/>
      <c r="L405" s="20" t="str">
        <f t="shared" si="13"/>
        <v/>
      </c>
      <c r="M405" s="20" t="str" cm="1">
        <f t="array" ref="M405">IF(AND(TRIM(L405) &lt;&gt; "", COUNTIF('TN-Liste gesamt'!L$12:L$511, TRIM(L405)) &gt; 1),
    "Mögliche Doppelung mit lfd. Nr. " &amp; _xlfn.TEXTJOIN(" und ", TRUE,
        IFERROR(IF((TRIM('TN-Liste gesamt'!L$12:L$511)=TRIM(L405)) * ('TN-Liste gesamt'!B$12:B$511&lt;&gt;B405), 'TN-Liste gesamt'!B$12:B$511, ""), "")
    ),
    ""
)</f>
        <v/>
      </c>
      <c r="N405" s="20"/>
    </row>
    <row r="406" spans="1:14" ht="19.5" customHeight="1" x14ac:dyDescent="0.2">
      <c r="A406" s="19" t="str">
        <f t="shared" si="12"/>
        <v/>
      </c>
      <c r="B406" s="28"/>
      <c r="C406" s="12"/>
      <c r="D406" s="12"/>
      <c r="E406" s="12"/>
      <c r="F406" s="13"/>
      <c r="G406" s="12"/>
      <c r="H406" s="12"/>
      <c r="I406" s="1"/>
      <c r="J406" s="23"/>
      <c r="L406" s="20" t="str">
        <f t="shared" si="13"/>
        <v/>
      </c>
      <c r="M406" s="20" t="str" cm="1">
        <f t="array" ref="M406">IF(AND(TRIM(L406) &lt;&gt; "", COUNTIF('TN-Liste gesamt'!L$12:L$511, TRIM(L406)) &gt; 1),
    "Mögliche Doppelung mit lfd. Nr. " &amp; _xlfn.TEXTJOIN(" und ", TRUE,
        IFERROR(IF((TRIM('TN-Liste gesamt'!L$12:L$511)=TRIM(L406)) * ('TN-Liste gesamt'!B$12:B$511&lt;&gt;B406), 'TN-Liste gesamt'!B$12:B$511, ""), "")
    ),
    ""
)</f>
        <v/>
      </c>
      <c r="N406" s="20"/>
    </row>
    <row r="407" spans="1:14" ht="19.5" customHeight="1" x14ac:dyDescent="0.2">
      <c r="A407" s="19" t="str">
        <f t="shared" si="12"/>
        <v/>
      </c>
      <c r="B407" s="28"/>
      <c r="C407" s="12"/>
      <c r="D407" s="12"/>
      <c r="E407" s="12"/>
      <c r="F407" s="13"/>
      <c r="G407" s="12"/>
      <c r="H407" s="12"/>
      <c r="I407" s="1"/>
      <c r="J407" s="23"/>
      <c r="L407" s="20" t="str">
        <f t="shared" si="13"/>
        <v/>
      </c>
      <c r="M407" s="20" t="str" cm="1">
        <f t="array" ref="M407">IF(AND(TRIM(L407) &lt;&gt; "", COUNTIF('TN-Liste gesamt'!L$12:L$511, TRIM(L407)) &gt; 1),
    "Mögliche Doppelung mit lfd. Nr. " &amp; _xlfn.TEXTJOIN(" und ", TRUE,
        IFERROR(IF((TRIM('TN-Liste gesamt'!L$12:L$511)=TRIM(L407)) * ('TN-Liste gesamt'!B$12:B$511&lt;&gt;B407), 'TN-Liste gesamt'!B$12:B$511, ""), "")
    ),
    ""
)</f>
        <v/>
      </c>
      <c r="N407" s="20"/>
    </row>
    <row r="408" spans="1:14" ht="19.5" customHeight="1" x14ac:dyDescent="0.2">
      <c r="A408" s="19" t="str">
        <f t="shared" si="12"/>
        <v/>
      </c>
      <c r="B408" s="28"/>
      <c r="C408" s="12"/>
      <c r="D408" s="12"/>
      <c r="E408" s="12"/>
      <c r="F408" s="13"/>
      <c r="G408" s="12"/>
      <c r="H408" s="12"/>
      <c r="I408" s="1"/>
      <c r="J408" s="23"/>
      <c r="L408" s="20" t="str">
        <f t="shared" si="13"/>
        <v/>
      </c>
      <c r="M408" s="20" t="str" cm="1">
        <f t="array" ref="M408">IF(AND(TRIM(L408) &lt;&gt; "", COUNTIF('TN-Liste gesamt'!L$12:L$511, TRIM(L408)) &gt; 1),
    "Mögliche Doppelung mit lfd. Nr. " &amp; _xlfn.TEXTJOIN(" und ", TRUE,
        IFERROR(IF((TRIM('TN-Liste gesamt'!L$12:L$511)=TRIM(L408)) * ('TN-Liste gesamt'!B$12:B$511&lt;&gt;B408), 'TN-Liste gesamt'!B$12:B$511, ""), "")
    ),
    ""
)</f>
        <v/>
      </c>
      <c r="N408" s="20"/>
    </row>
    <row r="409" spans="1:14" ht="19.5" customHeight="1" x14ac:dyDescent="0.2">
      <c r="A409" s="19" t="str">
        <f t="shared" si="12"/>
        <v/>
      </c>
      <c r="B409" s="28"/>
      <c r="C409" s="12"/>
      <c r="D409" s="12"/>
      <c r="E409" s="12"/>
      <c r="F409" s="13"/>
      <c r="G409" s="12"/>
      <c r="H409" s="12"/>
      <c r="I409" s="1"/>
      <c r="J409" s="23"/>
      <c r="L409" s="20" t="str">
        <f t="shared" si="13"/>
        <v/>
      </c>
      <c r="M409" s="20" t="str" cm="1">
        <f t="array" ref="M409">IF(AND(TRIM(L409) &lt;&gt; "", COUNTIF('TN-Liste gesamt'!L$12:L$511, TRIM(L409)) &gt; 1),
    "Mögliche Doppelung mit lfd. Nr. " &amp; _xlfn.TEXTJOIN(" und ", TRUE,
        IFERROR(IF((TRIM('TN-Liste gesamt'!L$12:L$511)=TRIM(L409)) * ('TN-Liste gesamt'!B$12:B$511&lt;&gt;B409), 'TN-Liste gesamt'!B$12:B$511, ""), "")
    ),
    ""
)</f>
        <v/>
      </c>
      <c r="N409" s="20"/>
    </row>
    <row r="410" spans="1:14" ht="19.5" customHeight="1" x14ac:dyDescent="0.2">
      <c r="A410" s="19" t="str">
        <f t="shared" si="12"/>
        <v/>
      </c>
      <c r="B410" s="28"/>
      <c r="C410" s="12"/>
      <c r="D410" s="12"/>
      <c r="E410" s="12"/>
      <c r="F410" s="13"/>
      <c r="G410" s="12"/>
      <c r="H410" s="12"/>
      <c r="I410" s="1"/>
      <c r="J410" s="23"/>
      <c r="L410" s="20" t="str">
        <f t="shared" si="13"/>
        <v/>
      </c>
      <c r="M410" s="20" t="str" cm="1">
        <f t="array" ref="M410">IF(AND(TRIM(L410) &lt;&gt; "", COUNTIF('TN-Liste gesamt'!L$12:L$511, TRIM(L410)) &gt; 1),
    "Mögliche Doppelung mit lfd. Nr. " &amp; _xlfn.TEXTJOIN(" und ", TRUE,
        IFERROR(IF((TRIM('TN-Liste gesamt'!L$12:L$511)=TRIM(L410)) * ('TN-Liste gesamt'!B$12:B$511&lt;&gt;B410), 'TN-Liste gesamt'!B$12:B$511, ""), "")
    ),
    ""
)</f>
        <v/>
      </c>
      <c r="N410" s="20"/>
    </row>
    <row r="411" spans="1:14" ht="19.5" customHeight="1" x14ac:dyDescent="0.2">
      <c r="A411" s="19" t="str">
        <f t="shared" si="12"/>
        <v/>
      </c>
      <c r="B411" s="28"/>
      <c r="C411" s="12"/>
      <c r="D411" s="12"/>
      <c r="E411" s="12"/>
      <c r="F411" s="13"/>
      <c r="G411" s="12"/>
      <c r="H411" s="12"/>
      <c r="I411" s="1"/>
      <c r="J411" s="23"/>
      <c r="L411" s="20" t="str">
        <f t="shared" si="13"/>
        <v/>
      </c>
      <c r="M411" s="20" t="str" cm="1">
        <f t="array" ref="M411">IF(AND(TRIM(L411) &lt;&gt; "", COUNTIF('TN-Liste gesamt'!L$12:L$511, TRIM(L411)) &gt; 1),
    "Mögliche Doppelung mit lfd. Nr. " &amp; _xlfn.TEXTJOIN(" und ", TRUE,
        IFERROR(IF((TRIM('TN-Liste gesamt'!L$12:L$511)=TRIM(L411)) * ('TN-Liste gesamt'!B$12:B$511&lt;&gt;B411), 'TN-Liste gesamt'!B$12:B$511, ""), "")
    ),
    ""
)</f>
        <v/>
      </c>
      <c r="N411" s="20"/>
    </row>
    <row r="412" spans="1:14" ht="19.5" customHeight="1" x14ac:dyDescent="0.2">
      <c r="A412" s="19" t="str">
        <f t="shared" si="12"/>
        <v/>
      </c>
      <c r="B412" s="28"/>
      <c r="C412" s="12"/>
      <c r="D412" s="12"/>
      <c r="E412" s="12"/>
      <c r="F412" s="13"/>
      <c r="G412" s="12"/>
      <c r="H412" s="12"/>
      <c r="I412" s="1"/>
      <c r="J412" s="23"/>
      <c r="L412" s="20" t="str">
        <f t="shared" si="13"/>
        <v/>
      </c>
      <c r="M412" s="20" t="str" cm="1">
        <f t="array" ref="M412">IF(AND(TRIM(L412) &lt;&gt; "", COUNTIF('TN-Liste gesamt'!L$12:L$511, TRIM(L412)) &gt; 1),
    "Mögliche Doppelung mit lfd. Nr. " &amp; _xlfn.TEXTJOIN(" und ", TRUE,
        IFERROR(IF((TRIM('TN-Liste gesamt'!L$12:L$511)=TRIM(L412)) * ('TN-Liste gesamt'!B$12:B$511&lt;&gt;B412), 'TN-Liste gesamt'!B$12:B$511, ""), "")
    ),
    ""
)</f>
        <v/>
      </c>
      <c r="N412" s="20"/>
    </row>
    <row r="413" spans="1:14" ht="19.5" customHeight="1" x14ac:dyDescent="0.2">
      <c r="A413" s="19" t="str">
        <f t="shared" si="12"/>
        <v/>
      </c>
      <c r="B413" s="28"/>
      <c r="C413" s="12"/>
      <c r="D413" s="12"/>
      <c r="E413" s="12"/>
      <c r="F413" s="13"/>
      <c r="G413" s="12"/>
      <c r="H413" s="12"/>
      <c r="I413" s="1"/>
      <c r="J413" s="23"/>
      <c r="L413" s="20" t="str">
        <f t="shared" si="13"/>
        <v/>
      </c>
      <c r="M413" s="20" t="str" cm="1">
        <f t="array" ref="M413">IF(AND(TRIM(L413) &lt;&gt; "", COUNTIF('TN-Liste gesamt'!L$12:L$511, TRIM(L413)) &gt; 1),
    "Mögliche Doppelung mit lfd. Nr. " &amp; _xlfn.TEXTJOIN(" und ", TRUE,
        IFERROR(IF((TRIM('TN-Liste gesamt'!L$12:L$511)=TRIM(L413)) * ('TN-Liste gesamt'!B$12:B$511&lt;&gt;B413), 'TN-Liste gesamt'!B$12:B$511, ""), "")
    ),
    ""
)</f>
        <v/>
      </c>
      <c r="N413" s="20"/>
    </row>
    <row r="414" spans="1:14" ht="19.5" customHeight="1" x14ac:dyDescent="0.2">
      <c r="A414" s="19" t="str">
        <f t="shared" si="12"/>
        <v/>
      </c>
      <c r="B414" s="28"/>
      <c r="C414" s="12"/>
      <c r="D414" s="12"/>
      <c r="E414" s="12"/>
      <c r="F414" s="13"/>
      <c r="G414" s="12"/>
      <c r="H414" s="12"/>
      <c r="I414" s="1"/>
      <c r="J414" s="23"/>
      <c r="L414" s="20" t="str">
        <f t="shared" si="13"/>
        <v/>
      </c>
      <c r="M414" s="20" t="str" cm="1">
        <f t="array" ref="M414">IF(AND(TRIM(L414) &lt;&gt; "", COUNTIF('TN-Liste gesamt'!L$12:L$511, TRIM(L414)) &gt; 1),
    "Mögliche Doppelung mit lfd. Nr. " &amp; _xlfn.TEXTJOIN(" und ", TRUE,
        IFERROR(IF((TRIM('TN-Liste gesamt'!L$12:L$511)=TRIM(L414)) * ('TN-Liste gesamt'!B$12:B$511&lt;&gt;B414), 'TN-Liste gesamt'!B$12:B$511, ""), "")
    ),
    ""
)</f>
        <v/>
      </c>
      <c r="N414" s="20"/>
    </row>
    <row r="415" spans="1:14" ht="19.5" customHeight="1" x14ac:dyDescent="0.2">
      <c r="A415" s="19" t="str">
        <f t="shared" si="12"/>
        <v/>
      </c>
      <c r="B415" s="28"/>
      <c r="C415" s="12"/>
      <c r="D415" s="12"/>
      <c r="E415" s="12"/>
      <c r="F415" s="13"/>
      <c r="G415" s="12"/>
      <c r="H415" s="12"/>
      <c r="I415" s="1"/>
      <c r="J415" s="23"/>
      <c r="L415" s="20" t="str">
        <f t="shared" si="13"/>
        <v/>
      </c>
      <c r="M415" s="20" t="str" cm="1">
        <f t="array" ref="M415">IF(AND(TRIM(L415) &lt;&gt; "", COUNTIF('TN-Liste gesamt'!L$12:L$511, TRIM(L415)) &gt; 1),
    "Mögliche Doppelung mit lfd. Nr. " &amp; _xlfn.TEXTJOIN(" und ", TRUE,
        IFERROR(IF((TRIM('TN-Liste gesamt'!L$12:L$511)=TRIM(L415)) * ('TN-Liste gesamt'!B$12:B$511&lt;&gt;B415), 'TN-Liste gesamt'!B$12:B$511, ""), "")
    ),
    ""
)</f>
        <v/>
      </c>
      <c r="N415" s="20"/>
    </row>
    <row r="416" spans="1:14" ht="19.5" customHeight="1" x14ac:dyDescent="0.2">
      <c r="A416" s="19" t="str">
        <f t="shared" si="12"/>
        <v/>
      </c>
      <c r="B416" s="28"/>
      <c r="C416" s="12"/>
      <c r="D416" s="12"/>
      <c r="E416" s="12"/>
      <c r="F416" s="13"/>
      <c r="G416" s="12"/>
      <c r="H416" s="12"/>
      <c r="I416" s="1"/>
      <c r="J416" s="23"/>
      <c r="L416" s="20" t="str">
        <f t="shared" si="13"/>
        <v/>
      </c>
      <c r="M416" s="20" t="str" cm="1">
        <f t="array" ref="M416">IF(AND(TRIM(L416) &lt;&gt; "", COUNTIF('TN-Liste gesamt'!L$12:L$511, TRIM(L416)) &gt; 1),
    "Mögliche Doppelung mit lfd. Nr. " &amp; _xlfn.TEXTJOIN(" und ", TRUE,
        IFERROR(IF((TRIM('TN-Liste gesamt'!L$12:L$511)=TRIM(L416)) * ('TN-Liste gesamt'!B$12:B$511&lt;&gt;B416), 'TN-Liste gesamt'!B$12:B$511, ""), "")
    ),
    ""
)</f>
        <v/>
      </c>
      <c r="N416" s="20"/>
    </row>
    <row r="417" spans="1:14" ht="19.5" customHeight="1" x14ac:dyDescent="0.2">
      <c r="A417" s="19" t="str">
        <f t="shared" si="12"/>
        <v/>
      </c>
      <c r="B417" s="28"/>
      <c r="C417" s="12"/>
      <c r="D417" s="12"/>
      <c r="E417" s="12"/>
      <c r="F417" s="13"/>
      <c r="G417" s="12"/>
      <c r="H417" s="12"/>
      <c r="I417" s="1"/>
      <c r="J417" s="23"/>
      <c r="L417" s="20" t="str">
        <f t="shared" si="13"/>
        <v/>
      </c>
      <c r="M417" s="20" t="str" cm="1">
        <f t="array" ref="M417">IF(AND(TRIM(L417) &lt;&gt; "", COUNTIF('TN-Liste gesamt'!L$12:L$511, TRIM(L417)) &gt; 1),
    "Mögliche Doppelung mit lfd. Nr. " &amp; _xlfn.TEXTJOIN(" und ", TRUE,
        IFERROR(IF((TRIM('TN-Liste gesamt'!L$12:L$511)=TRIM(L417)) * ('TN-Liste gesamt'!B$12:B$511&lt;&gt;B417), 'TN-Liste gesamt'!B$12:B$511, ""), "")
    ),
    ""
)</f>
        <v/>
      </c>
      <c r="N417" s="20"/>
    </row>
    <row r="418" spans="1:14" ht="19.5" customHeight="1" x14ac:dyDescent="0.2">
      <c r="A418" s="19" t="str">
        <f t="shared" si="12"/>
        <v/>
      </c>
      <c r="B418" s="28"/>
      <c r="C418" s="12"/>
      <c r="D418" s="12"/>
      <c r="E418" s="12"/>
      <c r="F418" s="13"/>
      <c r="G418" s="12"/>
      <c r="H418" s="12"/>
      <c r="I418" s="1"/>
      <c r="J418" s="23"/>
      <c r="L418" s="20" t="str">
        <f t="shared" si="13"/>
        <v/>
      </c>
      <c r="M418" s="20" t="str" cm="1">
        <f t="array" ref="M418">IF(AND(TRIM(L418) &lt;&gt; "", COUNTIF('TN-Liste gesamt'!L$12:L$511, TRIM(L418)) &gt; 1),
    "Mögliche Doppelung mit lfd. Nr. " &amp; _xlfn.TEXTJOIN(" und ", TRUE,
        IFERROR(IF((TRIM('TN-Liste gesamt'!L$12:L$511)=TRIM(L418)) * ('TN-Liste gesamt'!B$12:B$511&lt;&gt;B418), 'TN-Liste gesamt'!B$12:B$511, ""), "")
    ),
    ""
)</f>
        <v/>
      </c>
      <c r="N418" s="20"/>
    </row>
    <row r="419" spans="1:14" ht="19.5" customHeight="1" x14ac:dyDescent="0.2">
      <c r="A419" s="19" t="str">
        <f t="shared" si="12"/>
        <v/>
      </c>
      <c r="B419" s="28"/>
      <c r="C419" s="12"/>
      <c r="D419" s="12"/>
      <c r="E419" s="12"/>
      <c r="F419" s="13"/>
      <c r="G419" s="12"/>
      <c r="H419" s="12"/>
      <c r="I419" s="1"/>
      <c r="J419" s="23"/>
      <c r="L419" s="20" t="str">
        <f t="shared" si="13"/>
        <v/>
      </c>
      <c r="M419" s="20" t="str" cm="1">
        <f t="array" ref="M419">IF(AND(TRIM(L419) &lt;&gt; "", COUNTIF('TN-Liste gesamt'!L$12:L$511, TRIM(L419)) &gt; 1),
    "Mögliche Doppelung mit lfd. Nr. " &amp; _xlfn.TEXTJOIN(" und ", TRUE,
        IFERROR(IF((TRIM('TN-Liste gesamt'!L$12:L$511)=TRIM(L419)) * ('TN-Liste gesamt'!B$12:B$511&lt;&gt;B419), 'TN-Liste gesamt'!B$12:B$511, ""), "")
    ),
    ""
)</f>
        <v/>
      </c>
      <c r="N419" s="20"/>
    </row>
    <row r="420" spans="1:14" ht="19.5" customHeight="1" x14ac:dyDescent="0.2">
      <c r="A420" s="19" t="str">
        <f t="shared" si="12"/>
        <v/>
      </c>
      <c r="B420" s="28"/>
      <c r="C420" s="12"/>
      <c r="D420" s="12"/>
      <c r="E420" s="12"/>
      <c r="F420" s="13"/>
      <c r="G420" s="12"/>
      <c r="H420" s="12"/>
      <c r="I420" s="1"/>
      <c r="J420" s="23"/>
      <c r="L420" s="20" t="str">
        <f t="shared" si="13"/>
        <v/>
      </c>
      <c r="M420" s="20" t="str" cm="1">
        <f t="array" ref="M420">IF(AND(TRIM(L420) &lt;&gt; "", COUNTIF('TN-Liste gesamt'!L$12:L$511, TRIM(L420)) &gt; 1),
    "Mögliche Doppelung mit lfd. Nr. " &amp; _xlfn.TEXTJOIN(" und ", TRUE,
        IFERROR(IF((TRIM('TN-Liste gesamt'!L$12:L$511)=TRIM(L420)) * ('TN-Liste gesamt'!B$12:B$511&lt;&gt;B420), 'TN-Liste gesamt'!B$12:B$511, ""), "")
    ),
    ""
)</f>
        <v/>
      </c>
      <c r="N420" s="20"/>
    </row>
    <row r="421" spans="1:14" ht="19.5" customHeight="1" x14ac:dyDescent="0.2">
      <c r="A421" s="19" t="str">
        <f t="shared" si="12"/>
        <v/>
      </c>
      <c r="B421" s="28"/>
      <c r="C421" s="12"/>
      <c r="D421" s="12"/>
      <c r="E421" s="12"/>
      <c r="F421" s="13"/>
      <c r="G421" s="12"/>
      <c r="H421" s="12"/>
      <c r="I421" s="1"/>
      <c r="J421" s="23"/>
      <c r="L421" s="20" t="str">
        <f t="shared" si="13"/>
        <v/>
      </c>
      <c r="M421" s="20" t="str" cm="1">
        <f t="array" ref="M421">IF(AND(TRIM(L421) &lt;&gt; "", COUNTIF('TN-Liste gesamt'!L$12:L$511, TRIM(L421)) &gt; 1),
    "Mögliche Doppelung mit lfd. Nr. " &amp; _xlfn.TEXTJOIN(" und ", TRUE,
        IFERROR(IF((TRIM('TN-Liste gesamt'!L$12:L$511)=TRIM(L421)) * ('TN-Liste gesamt'!B$12:B$511&lt;&gt;B421), 'TN-Liste gesamt'!B$12:B$511, ""), "")
    ),
    ""
)</f>
        <v/>
      </c>
      <c r="N421" s="20"/>
    </row>
    <row r="422" spans="1:14" ht="19.5" customHeight="1" x14ac:dyDescent="0.2">
      <c r="A422" s="19" t="str">
        <f t="shared" si="12"/>
        <v/>
      </c>
      <c r="B422" s="28"/>
      <c r="C422" s="12"/>
      <c r="D422" s="12"/>
      <c r="E422" s="12"/>
      <c r="F422" s="13"/>
      <c r="G422" s="12"/>
      <c r="H422" s="12"/>
      <c r="I422" s="1"/>
      <c r="J422" s="23"/>
      <c r="L422" s="20" t="str">
        <f t="shared" si="13"/>
        <v/>
      </c>
      <c r="M422" s="20" t="str" cm="1">
        <f t="array" ref="M422">IF(AND(TRIM(L422) &lt;&gt; "", COUNTIF('TN-Liste gesamt'!L$12:L$511, TRIM(L422)) &gt; 1),
    "Mögliche Doppelung mit lfd. Nr. " &amp; _xlfn.TEXTJOIN(" und ", TRUE,
        IFERROR(IF((TRIM('TN-Liste gesamt'!L$12:L$511)=TRIM(L422)) * ('TN-Liste gesamt'!B$12:B$511&lt;&gt;B422), 'TN-Liste gesamt'!B$12:B$511, ""), "")
    ),
    ""
)</f>
        <v/>
      </c>
      <c r="N422" s="20"/>
    </row>
    <row r="423" spans="1:14" ht="19.5" customHeight="1" x14ac:dyDescent="0.2">
      <c r="A423" s="19" t="str">
        <f t="shared" si="12"/>
        <v/>
      </c>
      <c r="B423" s="28"/>
      <c r="C423" s="12"/>
      <c r="D423" s="12"/>
      <c r="E423" s="12"/>
      <c r="F423" s="13"/>
      <c r="G423" s="12"/>
      <c r="H423" s="12"/>
      <c r="I423" s="1"/>
      <c r="J423" s="23"/>
      <c r="L423" s="20" t="str">
        <f t="shared" si="13"/>
        <v/>
      </c>
      <c r="M423" s="20" t="str" cm="1">
        <f t="array" ref="M423">IF(AND(TRIM(L423) &lt;&gt; "", COUNTIF('TN-Liste gesamt'!L$12:L$511, TRIM(L423)) &gt; 1),
    "Mögliche Doppelung mit lfd. Nr. " &amp; _xlfn.TEXTJOIN(" und ", TRUE,
        IFERROR(IF((TRIM('TN-Liste gesamt'!L$12:L$511)=TRIM(L423)) * ('TN-Liste gesamt'!B$12:B$511&lt;&gt;B423), 'TN-Liste gesamt'!B$12:B$511, ""), "")
    ),
    ""
)</f>
        <v/>
      </c>
      <c r="N423" s="20"/>
    </row>
    <row r="424" spans="1:14" ht="19.5" customHeight="1" x14ac:dyDescent="0.2">
      <c r="A424" s="19" t="str">
        <f t="shared" si="12"/>
        <v/>
      </c>
      <c r="B424" s="28"/>
      <c r="C424" s="12"/>
      <c r="D424" s="12"/>
      <c r="E424" s="12"/>
      <c r="F424" s="13"/>
      <c r="G424" s="12"/>
      <c r="H424" s="12"/>
      <c r="I424" s="1"/>
      <c r="J424" s="23"/>
      <c r="L424" s="20" t="str">
        <f t="shared" si="13"/>
        <v/>
      </c>
      <c r="M424" s="20" t="str" cm="1">
        <f t="array" ref="M424">IF(AND(TRIM(L424) &lt;&gt; "", COUNTIF('TN-Liste gesamt'!L$12:L$511, TRIM(L424)) &gt; 1),
    "Mögliche Doppelung mit lfd. Nr. " &amp; _xlfn.TEXTJOIN(" und ", TRUE,
        IFERROR(IF((TRIM('TN-Liste gesamt'!L$12:L$511)=TRIM(L424)) * ('TN-Liste gesamt'!B$12:B$511&lt;&gt;B424), 'TN-Liste gesamt'!B$12:B$511, ""), "")
    ),
    ""
)</f>
        <v/>
      </c>
      <c r="N424" s="20"/>
    </row>
    <row r="425" spans="1:14" ht="19.5" customHeight="1" x14ac:dyDescent="0.2">
      <c r="A425" s="19" t="str">
        <f t="shared" si="12"/>
        <v/>
      </c>
      <c r="B425" s="28"/>
      <c r="C425" s="12"/>
      <c r="D425" s="12"/>
      <c r="E425" s="12"/>
      <c r="F425" s="13"/>
      <c r="G425" s="12"/>
      <c r="H425" s="12"/>
      <c r="I425" s="1"/>
      <c r="J425" s="23"/>
      <c r="L425" s="20" t="str">
        <f t="shared" si="13"/>
        <v/>
      </c>
      <c r="M425" s="20" t="str" cm="1">
        <f t="array" ref="M425">IF(AND(TRIM(L425) &lt;&gt; "", COUNTIF('TN-Liste gesamt'!L$12:L$511, TRIM(L425)) &gt; 1),
    "Mögliche Doppelung mit lfd. Nr. " &amp; _xlfn.TEXTJOIN(" und ", TRUE,
        IFERROR(IF((TRIM('TN-Liste gesamt'!L$12:L$511)=TRIM(L425)) * ('TN-Liste gesamt'!B$12:B$511&lt;&gt;B425), 'TN-Liste gesamt'!B$12:B$511, ""), "")
    ),
    ""
)</f>
        <v/>
      </c>
      <c r="N425" s="20"/>
    </row>
    <row r="426" spans="1:14" ht="19.5" customHeight="1" x14ac:dyDescent="0.2">
      <c r="A426" s="19" t="str">
        <f t="shared" si="12"/>
        <v/>
      </c>
      <c r="B426" s="28"/>
      <c r="C426" s="12"/>
      <c r="D426" s="12"/>
      <c r="E426" s="12"/>
      <c r="F426" s="13"/>
      <c r="G426" s="12"/>
      <c r="H426" s="12"/>
      <c r="I426" s="1"/>
      <c r="J426" s="23"/>
      <c r="L426" s="20" t="str">
        <f t="shared" si="13"/>
        <v/>
      </c>
      <c r="M426" s="20" t="str" cm="1">
        <f t="array" ref="M426">IF(AND(TRIM(L426) &lt;&gt; "", COUNTIF('TN-Liste gesamt'!L$12:L$511, TRIM(L426)) &gt; 1),
    "Mögliche Doppelung mit lfd. Nr. " &amp; _xlfn.TEXTJOIN(" und ", TRUE,
        IFERROR(IF((TRIM('TN-Liste gesamt'!L$12:L$511)=TRIM(L426)) * ('TN-Liste gesamt'!B$12:B$511&lt;&gt;B426), 'TN-Liste gesamt'!B$12:B$511, ""), "")
    ),
    ""
)</f>
        <v/>
      </c>
      <c r="N426" s="20"/>
    </row>
    <row r="427" spans="1:14" ht="19.5" customHeight="1" x14ac:dyDescent="0.2">
      <c r="A427" s="19" t="str">
        <f t="shared" si="12"/>
        <v/>
      </c>
      <c r="B427" s="28"/>
      <c r="C427" s="12"/>
      <c r="D427" s="12"/>
      <c r="E427" s="12"/>
      <c r="F427" s="13"/>
      <c r="G427" s="12"/>
      <c r="H427" s="12"/>
      <c r="I427" s="1"/>
      <c r="J427" s="23"/>
      <c r="L427" s="20" t="str">
        <f t="shared" si="13"/>
        <v/>
      </c>
      <c r="M427" s="20" t="str" cm="1">
        <f t="array" ref="M427">IF(AND(TRIM(L427) &lt;&gt; "", COUNTIF('TN-Liste gesamt'!L$12:L$511, TRIM(L427)) &gt; 1),
    "Mögliche Doppelung mit lfd. Nr. " &amp; _xlfn.TEXTJOIN(" und ", TRUE,
        IFERROR(IF((TRIM('TN-Liste gesamt'!L$12:L$511)=TRIM(L427)) * ('TN-Liste gesamt'!B$12:B$511&lt;&gt;B427), 'TN-Liste gesamt'!B$12:B$511, ""), "")
    ),
    ""
)</f>
        <v/>
      </c>
      <c r="N427" s="20"/>
    </row>
    <row r="428" spans="1:14" ht="19.5" customHeight="1" x14ac:dyDescent="0.2">
      <c r="A428" s="19" t="str">
        <f t="shared" si="12"/>
        <v/>
      </c>
      <c r="B428" s="28"/>
      <c r="C428" s="12"/>
      <c r="D428" s="12"/>
      <c r="E428" s="12"/>
      <c r="F428" s="13"/>
      <c r="G428" s="12"/>
      <c r="H428" s="12"/>
      <c r="I428" s="1"/>
      <c r="J428" s="23"/>
      <c r="L428" s="20" t="str">
        <f t="shared" si="13"/>
        <v/>
      </c>
      <c r="M428" s="20" t="str" cm="1">
        <f t="array" ref="M428">IF(AND(TRIM(L428) &lt;&gt; "", COUNTIF('TN-Liste gesamt'!L$12:L$511, TRIM(L428)) &gt; 1),
    "Mögliche Doppelung mit lfd. Nr. " &amp; _xlfn.TEXTJOIN(" und ", TRUE,
        IFERROR(IF((TRIM('TN-Liste gesamt'!L$12:L$511)=TRIM(L428)) * ('TN-Liste gesamt'!B$12:B$511&lt;&gt;B428), 'TN-Liste gesamt'!B$12:B$511, ""), "")
    ),
    ""
)</f>
        <v/>
      </c>
      <c r="N428" s="20"/>
    </row>
    <row r="429" spans="1:14" ht="19.5" customHeight="1" x14ac:dyDescent="0.2">
      <c r="A429" s="19" t="str">
        <f t="shared" si="12"/>
        <v/>
      </c>
      <c r="B429" s="28"/>
      <c r="C429" s="12"/>
      <c r="D429" s="12"/>
      <c r="E429" s="12"/>
      <c r="F429" s="13"/>
      <c r="G429" s="12"/>
      <c r="H429" s="12"/>
      <c r="I429" s="1"/>
      <c r="J429" s="23"/>
      <c r="L429" s="20" t="str">
        <f t="shared" si="13"/>
        <v/>
      </c>
      <c r="M429" s="20" t="str" cm="1">
        <f t="array" ref="M429">IF(AND(TRIM(L429) &lt;&gt; "", COUNTIF('TN-Liste gesamt'!L$12:L$511, TRIM(L429)) &gt; 1),
    "Mögliche Doppelung mit lfd. Nr. " &amp; _xlfn.TEXTJOIN(" und ", TRUE,
        IFERROR(IF((TRIM('TN-Liste gesamt'!L$12:L$511)=TRIM(L429)) * ('TN-Liste gesamt'!B$12:B$511&lt;&gt;B429), 'TN-Liste gesamt'!B$12:B$511, ""), "")
    ),
    ""
)</f>
        <v/>
      </c>
      <c r="N429" s="20"/>
    </row>
    <row r="430" spans="1:14" ht="19.5" customHeight="1" x14ac:dyDescent="0.2">
      <c r="A430" s="19" t="str">
        <f t="shared" si="12"/>
        <v/>
      </c>
      <c r="B430" s="28"/>
      <c r="C430" s="12"/>
      <c r="D430" s="12"/>
      <c r="E430" s="12"/>
      <c r="F430" s="13"/>
      <c r="G430" s="12"/>
      <c r="H430" s="12"/>
      <c r="I430" s="1"/>
      <c r="J430" s="23"/>
      <c r="L430" s="20" t="str">
        <f t="shared" si="13"/>
        <v/>
      </c>
      <c r="M430" s="20" t="str" cm="1">
        <f t="array" ref="M430">IF(AND(TRIM(L430) &lt;&gt; "", COUNTIF('TN-Liste gesamt'!L$12:L$511, TRIM(L430)) &gt; 1),
    "Mögliche Doppelung mit lfd. Nr. " &amp; _xlfn.TEXTJOIN(" und ", TRUE,
        IFERROR(IF((TRIM('TN-Liste gesamt'!L$12:L$511)=TRIM(L430)) * ('TN-Liste gesamt'!B$12:B$511&lt;&gt;B430), 'TN-Liste gesamt'!B$12:B$511, ""), "")
    ),
    ""
)</f>
        <v/>
      </c>
      <c r="N430" s="20"/>
    </row>
    <row r="431" spans="1:14" ht="19.5" customHeight="1" x14ac:dyDescent="0.2">
      <c r="A431" s="19" t="str">
        <f t="shared" si="12"/>
        <v/>
      </c>
      <c r="B431" s="28"/>
      <c r="C431" s="12"/>
      <c r="D431" s="12"/>
      <c r="E431" s="12"/>
      <c r="F431" s="13"/>
      <c r="G431" s="12"/>
      <c r="H431" s="12"/>
      <c r="I431" s="1"/>
      <c r="J431" s="23"/>
      <c r="L431" s="20" t="str">
        <f t="shared" si="13"/>
        <v/>
      </c>
      <c r="M431" s="20" t="str" cm="1">
        <f t="array" ref="M431">IF(AND(TRIM(L431) &lt;&gt; "", COUNTIF('TN-Liste gesamt'!L$12:L$511, TRIM(L431)) &gt; 1),
    "Mögliche Doppelung mit lfd. Nr. " &amp; _xlfn.TEXTJOIN(" und ", TRUE,
        IFERROR(IF((TRIM('TN-Liste gesamt'!L$12:L$511)=TRIM(L431)) * ('TN-Liste gesamt'!B$12:B$511&lt;&gt;B431), 'TN-Liste gesamt'!B$12:B$511, ""), "")
    ),
    ""
)</f>
        <v/>
      </c>
      <c r="N431" s="20"/>
    </row>
    <row r="432" spans="1:14" ht="19.5" customHeight="1" x14ac:dyDescent="0.2">
      <c r="A432" s="19" t="str">
        <f t="shared" si="12"/>
        <v/>
      </c>
      <c r="B432" s="28"/>
      <c r="C432" s="12"/>
      <c r="D432" s="12"/>
      <c r="E432" s="12"/>
      <c r="F432" s="13"/>
      <c r="G432" s="12"/>
      <c r="H432" s="12"/>
      <c r="I432" s="1"/>
      <c r="J432" s="23"/>
      <c r="L432" s="20" t="str">
        <f t="shared" si="13"/>
        <v/>
      </c>
      <c r="M432" s="20" t="str" cm="1">
        <f t="array" ref="M432">IF(AND(TRIM(L432) &lt;&gt; "", COUNTIF('TN-Liste gesamt'!L$12:L$511, TRIM(L432)) &gt; 1),
    "Mögliche Doppelung mit lfd. Nr. " &amp; _xlfn.TEXTJOIN(" und ", TRUE,
        IFERROR(IF((TRIM('TN-Liste gesamt'!L$12:L$511)=TRIM(L432)) * ('TN-Liste gesamt'!B$12:B$511&lt;&gt;B432), 'TN-Liste gesamt'!B$12:B$511, ""), "")
    ),
    ""
)</f>
        <v/>
      </c>
      <c r="N432" s="20"/>
    </row>
    <row r="433" spans="1:14" ht="19.5" customHeight="1" x14ac:dyDescent="0.2">
      <c r="A433" s="19" t="str">
        <f t="shared" si="12"/>
        <v/>
      </c>
      <c r="B433" s="28"/>
      <c r="C433" s="12"/>
      <c r="D433" s="12"/>
      <c r="E433" s="12"/>
      <c r="F433" s="13"/>
      <c r="G433" s="12"/>
      <c r="H433" s="12"/>
      <c r="I433" s="1"/>
      <c r="J433" s="23"/>
      <c r="L433" s="20" t="str">
        <f t="shared" si="13"/>
        <v/>
      </c>
      <c r="M433" s="20" t="str" cm="1">
        <f t="array" ref="M433">IF(AND(TRIM(L433) &lt;&gt; "", COUNTIF('TN-Liste gesamt'!L$12:L$511, TRIM(L433)) &gt; 1),
    "Mögliche Doppelung mit lfd. Nr. " &amp; _xlfn.TEXTJOIN(" und ", TRUE,
        IFERROR(IF((TRIM('TN-Liste gesamt'!L$12:L$511)=TRIM(L433)) * ('TN-Liste gesamt'!B$12:B$511&lt;&gt;B433), 'TN-Liste gesamt'!B$12:B$511, ""), "")
    ),
    ""
)</f>
        <v/>
      </c>
      <c r="N433" s="20"/>
    </row>
    <row r="434" spans="1:14" ht="19.5" customHeight="1" x14ac:dyDescent="0.2">
      <c r="A434" s="19" t="str">
        <f t="shared" si="12"/>
        <v/>
      </c>
      <c r="B434" s="28"/>
      <c r="C434" s="12"/>
      <c r="D434" s="12"/>
      <c r="E434" s="12"/>
      <c r="F434" s="13"/>
      <c r="G434" s="12"/>
      <c r="H434" s="12"/>
      <c r="I434" s="1"/>
      <c r="J434" s="23"/>
      <c r="L434" s="20" t="str">
        <f t="shared" si="13"/>
        <v/>
      </c>
      <c r="M434" s="20" t="str" cm="1">
        <f t="array" ref="M434">IF(AND(TRIM(L434) &lt;&gt; "", COUNTIF('TN-Liste gesamt'!L$12:L$511, TRIM(L434)) &gt; 1),
    "Mögliche Doppelung mit lfd. Nr. " &amp; _xlfn.TEXTJOIN(" und ", TRUE,
        IFERROR(IF((TRIM('TN-Liste gesamt'!L$12:L$511)=TRIM(L434)) * ('TN-Liste gesamt'!B$12:B$511&lt;&gt;B434), 'TN-Liste gesamt'!B$12:B$511, ""), "")
    ),
    ""
)</f>
        <v/>
      </c>
      <c r="N434" s="20"/>
    </row>
    <row r="435" spans="1:14" ht="19.5" customHeight="1" x14ac:dyDescent="0.2">
      <c r="A435" s="19" t="str">
        <f t="shared" si="12"/>
        <v/>
      </c>
      <c r="B435" s="28"/>
      <c r="C435" s="12"/>
      <c r="D435" s="12"/>
      <c r="E435" s="12"/>
      <c r="F435" s="13"/>
      <c r="G435" s="12"/>
      <c r="H435" s="12"/>
      <c r="I435" s="1"/>
      <c r="J435" s="23"/>
      <c r="L435" s="20" t="str">
        <f t="shared" si="13"/>
        <v/>
      </c>
      <c r="M435" s="20" t="str" cm="1">
        <f t="array" ref="M435">IF(AND(TRIM(L435) &lt;&gt; "", COUNTIF('TN-Liste gesamt'!L$12:L$511, TRIM(L435)) &gt; 1),
    "Mögliche Doppelung mit lfd. Nr. " &amp; _xlfn.TEXTJOIN(" und ", TRUE,
        IFERROR(IF((TRIM('TN-Liste gesamt'!L$12:L$511)=TRIM(L435)) * ('TN-Liste gesamt'!B$12:B$511&lt;&gt;B435), 'TN-Liste gesamt'!B$12:B$511, ""), "")
    ),
    ""
)</f>
        <v/>
      </c>
      <c r="N435" s="20"/>
    </row>
    <row r="436" spans="1:14" ht="19.5" customHeight="1" x14ac:dyDescent="0.2">
      <c r="A436" s="19" t="str">
        <f t="shared" si="12"/>
        <v/>
      </c>
      <c r="B436" s="28"/>
      <c r="C436" s="12"/>
      <c r="D436" s="12"/>
      <c r="E436" s="12"/>
      <c r="F436" s="13"/>
      <c r="G436" s="12"/>
      <c r="H436" s="12"/>
      <c r="I436" s="1"/>
      <c r="J436" s="23"/>
      <c r="L436" s="20" t="str">
        <f t="shared" si="13"/>
        <v/>
      </c>
      <c r="M436" s="20" t="str" cm="1">
        <f t="array" ref="M436">IF(AND(TRIM(L436) &lt;&gt; "", COUNTIF('TN-Liste gesamt'!L$12:L$511, TRIM(L436)) &gt; 1),
    "Mögliche Doppelung mit lfd. Nr. " &amp; _xlfn.TEXTJOIN(" und ", TRUE,
        IFERROR(IF((TRIM('TN-Liste gesamt'!L$12:L$511)=TRIM(L436)) * ('TN-Liste gesamt'!B$12:B$511&lt;&gt;B436), 'TN-Liste gesamt'!B$12:B$511, ""), "")
    ),
    ""
)</f>
        <v/>
      </c>
      <c r="N436" s="20"/>
    </row>
    <row r="437" spans="1:14" ht="19.5" customHeight="1" x14ac:dyDescent="0.2">
      <c r="A437" s="19" t="str">
        <f t="shared" si="12"/>
        <v/>
      </c>
      <c r="B437" s="28"/>
      <c r="C437" s="12"/>
      <c r="D437" s="12"/>
      <c r="E437" s="12"/>
      <c r="F437" s="13"/>
      <c r="G437" s="12"/>
      <c r="H437" s="12"/>
      <c r="I437" s="1"/>
      <c r="J437" s="23"/>
      <c r="L437" s="20" t="str">
        <f t="shared" si="13"/>
        <v/>
      </c>
      <c r="M437" s="20" t="str" cm="1">
        <f t="array" ref="M437">IF(AND(TRIM(L437) &lt;&gt; "", COUNTIF('TN-Liste gesamt'!L$12:L$511, TRIM(L437)) &gt; 1),
    "Mögliche Doppelung mit lfd. Nr. " &amp; _xlfn.TEXTJOIN(" und ", TRUE,
        IFERROR(IF((TRIM('TN-Liste gesamt'!L$12:L$511)=TRIM(L437)) * ('TN-Liste gesamt'!B$12:B$511&lt;&gt;B437), 'TN-Liste gesamt'!B$12:B$511, ""), "")
    ),
    ""
)</f>
        <v/>
      </c>
      <c r="N437" s="20"/>
    </row>
    <row r="438" spans="1:14" ht="19.5" customHeight="1" x14ac:dyDescent="0.2">
      <c r="A438" s="19" t="str">
        <f t="shared" si="12"/>
        <v/>
      </c>
      <c r="B438" s="28"/>
      <c r="C438" s="12"/>
      <c r="D438" s="12"/>
      <c r="E438" s="12"/>
      <c r="F438" s="13"/>
      <c r="G438" s="12"/>
      <c r="H438" s="12"/>
      <c r="I438" s="1"/>
      <c r="J438" s="23"/>
      <c r="L438" s="20" t="str">
        <f t="shared" si="13"/>
        <v/>
      </c>
      <c r="M438" s="20" t="str" cm="1">
        <f t="array" ref="M438">IF(AND(TRIM(L438) &lt;&gt; "", COUNTIF('TN-Liste gesamt'!L$12:L$511, TRIM(L438)) &gt; 1),
    "Mögliche Doppelung mit lfd. Nr. " &amp; _xlfn.TEXTJOIN(" und ", TRUE,
        IFERROR(IF((TRIM('TN-Liste gesamt'!L$12:L$511)=TRIM(L438)) * ('TN-Liste gesamt'!B$12:B$511&lt;&gt;B438), 'TN-Liste gesamt'!B$12:B$511, ""), "")
    ),
    ""
)</f>
        <v/>
      </c>
      <c r="N438" s="20"/>
    </row>
    <row r="439" spans="1:14" ht="19.5" customHeight="1" x14ac:dyDescent="0.2">
      <c r="A439" s="19" t="str">
        <f t="shared" si="12"/>
        <v/>
      </c>
      <c r="B439" s="28"/>
      <c r="C439" s="12"/>
      <c r="D439" s="12"/>
      <c r="E439" s="12"/>
      <c r="F439" s="13"/>
      <c r="G439" s="12"/>
      <c r="H439" s="12"/>
      <c r="I439" s="1"/>
      <c r="J439" s="23"/>
      <c r="L439" s="20" t="str">
        <f t="shared" si="13"/>
        <v/>
      </c>
      <c r="M439" s="20" t="str" cm="1">
        <f t="array" ref="M439">IF(AND(TRIM(L439) &lt;&gt; "", COUNTIF('TN-Liste gesamt'!L$12:L$511, TRIM(L439)) &gt; 1),
    "Mögliche Doppelung mit lfd. Nr. " &amp; _xlfn.TEXTJOIN(" und ", TRUE,
        IFERROR(IF((TRIM('TN-Liste gesamt'!L$12:L$511)=TRIM(L439)) * ('TN-Liste gesamt'!B$12:B$511&lt;&gt;B439), 'TN-Liste gesamt'!B$12:B$511, ""), "")
    ),
    ""
)</f>
        <v/>
      </c>
      <c r="N439" s="20"/>
    </row>
    <row r="440" spans="1:14" ht="19.5" customHeight="1" x14ac:dyDescent="0.2">
      <c r="A440" s="19" t="str">
        <f t="shared" si="12"/>
        <v/>
      </c>
      <c r="B440" s="28"/>
      <c r="C440" s="12"/>
      <c r="D440" s="12"/>
      <c r="E440" s="12"/>
      <c r="F440" s="13"/>
      <c r="G440" s="12"/>
      <c r="H440" s="12"/>
      <c r="I440" s="1"/>
      <c r="J440" s="23"/>
      <c r="L440" s="20" t="str">
        <f t="shared" si="13"/>
        <v/>
      </c>
      <c r="M440" s="20" t="str" cm="1">
        <f t="array" ref="M440">IF(AND(TRIM(L440) &lt;&gt; "", COUNTIF('TN-Liste gesamt'!L$12:L$511, TRIM(L440)) &gt; 1),
    "Mögliche Doppelung mit lfd. Nr. " &amp; _xlfn.TEXTJOIN(" und ", TRUE,
        IFERROR(IF((TRIM('TN-Liste gesamt'!L$12:L$511)=TRIM(L440)) * ('TN-Liste gesamt'!B$12:B$511&lt;&gt;B440), 'TN-Liste gesamt'!B$12:B$511, ""), "")
    ),
    ""
)</f>
        <v/>
      </c>
      <c r="N440" s="20"/>
    </row>
    <row r="441" spans="1:14" ht="19.5" customHeight="1" x14ac:dyDescent="0.2">
      <c r="A441" s="19" t="str">
        <f t="shared" si="12"/>
        <v/>
      </c>
      <c r="B441" s="28"/>
      <c r="C441" s="12"/>
      <c r="D441" s="12"/>
      <c r="E441" s="12"/>
      <c r="F441" s="13"/>
      <c r="G441" s="12"/>
      <c r="H441" s="12"/>
      <c r="I441" s="1"/>
      <c r="J441" s="23"/>
      <c r="L441" s="20" t="str">
        <f t="shared" si="13"/>
        <v/>
      </c>
      <c r="M441" s="20" t="str" cm="1">
        <f t="array" ref="M441">IF(AND(TRIM(L441) &lt;&gt; "", COUNTIF('TN-Liste gesamt'!L$12:L$511, TRIM(L441)) &gt; 1),
    "Mögliche Doppelung mit lfd. Nr. " &amp; _xlfn.TEXTJOIN(" und ", TRUE,
        IFERROR(IF((TRIM('TN-Liste gesamt'!L$12:L$511)=TRIM(L441)) * ('TN-Liste gesamt'!B$12:B$511&lt;&gt;B441), 'TN-Liste gesamt'!B$12:B$511, ""), "")
    ),
    ""
)</f>
        <v/>
      </c>
      <c r="N441" s="20"/>
    </row>
    <row r="442" spans="1:14" ht="19.5" customHeight="1" x14ac:dyDescent="0.2">
      <c r="A442" s="19" t="str">
        <f t="shared" si="12"/>
        <v/>
      </c>
      <c r="B442" s="28"/>
      <c r="C442" s="12"/>
      <c r="D442" s="12"/>
      <c r="E442" s="12"/>
      <c r="F442" s="13"/>
      <c r="G442" s="12"/>
      <c r="H442" s="12"/>
      <c r="I442" s="1"/>
      <c r="J442" s="23"/>
      <c r="L442" s="20" t="str">
        <f t="shared" si="13"/>
        <v/>
      </c>
      <c r="M442" s="20" t="str" cm="1">
        <f t="array" ref="M442">IF(AND(TRIM(L442) &lt;&gt; "", COUNTIF('TN-Liste gesamt'!L$12:L$511, TRIM(L442)) &gt; 1),
    "Mögliche Doppelung mit lfd. Nr. " &amp; _xlfn.TEXTJOIN(" und ", TRUE,
        IFERROR(IF((TRIM('TN-Liste gesamt'!L$12:L$511)=TRIM(L442)) * ('TN-Liste gesamt'!B$12:B$511&lt;&gt;B442), 'TN-Liste gesamt'!B$12:B$511, ""), "")
    ),
    ""
)</f>
        <v/>
      </c>
      <c r="N442" s="20"/>
    </row>
    <row r="443" spans="1:14" ht="19.5" customHeight="1" x14ac:dyDescent="0.2">
      <c r="A443" s="19" t="str">
        <f t="shared" si="12"/>
        <v/>
      </c>
      <c r="B443" s="28"/>
      <c r="C443" s="12"/>
      <c r="D443" s="12"/>
      <c r="E443" s="12"/>
      <c r="F443" s="13"/>
      <c r="G443" s="12"/>
      <c r="H443" s="12"/>
      <c r="I443" s="1"/>
      <c r="J443" s="23"/>
      <c r="L443" s="20" t="str">
        <f t="shared" si="13"/>
        <v/>
      </c>
      <c r="M443" s="20" t="str" cm="1">
        <f t="array" ref="M443">IF(AND(TRIM(L443) &lt;&gt; "", COUNTIF('TN-Liste gesamt'!L$12:L$511, TRIM(L443)) &gt; 1),
    "Mögliche Doppelung mit lfd. Nr. " &amp; _xlfn.TEXTJOIN(" und ", TRUE,
        IFERROR(IF((TRIM('TN-Liste gesamt'!L$12:L$511)=TRIM(L443)) * ('TN-Liste gesamt'!B$12:B$511&lt;&gt;B443), 'TN-Liste gesamt'!B$12:B$511, ""), "")
    ),
    ""
)</f>
        <v/>
      </c>
      <c r="N443" s="20"/>
    </row>
    <row r="444" spans="1:14" ht="19.5" customHeight="1" x14ac:dyDescent="0.2">
      <c r="A444" s="19" t="str">
        <f t="shared" si="12"/>
        <v/>
      </c>
      <c r="B444" s="28"/>
      <c r="C444" s="12"/>
      <c r="D444" s="12"/>
      <c r="E444" s="12"/>
      <c r="F444" s="13"/>
      <c r="G444" s="12"/>
      <c r="H444" s="12"/>
      <c r="I444" s="1"/>
      <c r="J444" s="23"/>
      <c r="L444" s="20" t="str">
        <f t="shared" si="13"/>
        <v/>
      </c>
      <c r="M444" s="20" t="str" cm="1">
        <f t="array" ref="M444">IF(AND(TRIM(L444) &lt;&gt; "", COUNTIF('TN-Liste gesamt'!L$12:L$511, TRIM(L444)) &gt; 1),
    "Mögliche Doppelung mit lfd. Nr. " &amp; _xlfn.TEXTJOIN(" und ", TRUE,
        IFERROR(IF((TRIM('TN-Liste gesamt'!L$12:L$511)=TRIM(L444)) * ('TN-Liste gesamt'!B$12:B$511&lt;&gt;B444), 'TN-Liste gesamt'!B$12:B$511, ""), "")
    ),
    ""
)</f>
        <v/>
      </c>
      <c r="N444" s="20"/>
    </row>
    <row r="445" spans="1:14" ht="19.5" customHeight="1" x14ac:dyDescent="0.2">
      <c r="A445" s="19" t="str">
        <f t="shared" si="12"/>
        <v/>
      </c>
      <c r="B445" s="28"/>
      <c r="C445" s="12"/>
      <c r="D445" s="12"/>
      <c r="E445" s="12"/>
      <c r="F445" s="13"/>
      <c r="G445" s="12"/>
      <c r="H445" s="12"/>
      <c r="I445" s="1"/>
      <c r="J445" s="23"/>
      <c r="L445" s="20" t="str">
        <f t="shared" si="13"/>
        <v/>
      </c>
      <c r="M445" s="20" t="str" cm="1">
        <f t="array" ref="M445">IF(AND(TRIM(L445) &lt;&gt; "", COUNTIF('TN-Liste gesamt'!L$12:L$511, TRIM(L445)) &gt; 1),
    "Mögliche Doppelung mit lfd. Nr. " &amp; _xlfn.TEXTJOIN(" und ", TRUE,
        IFERROR(IF((TRIM('TN-Liste gesamt'!L$12:L$511)=TRIM(L445)) * ('TN-Liste gesamt'!B$12:B$511&lt;&gt;B445), 'TN-Liste gesamt'!B$12:B$511, ""), "")
    ),
    ""
)</f>
        <v/>
      </c>
      <c r="N445" s="20"/>
    </row>
    <row r="446" spans="1:14" ht="19.5" customHeight="1" x14ac:dyDescent="0.2">
      <c r="A446" s="19" t="str">
        <f t="shared" si="12"/>
        <v/>
      </c>
      <c r="B446" s="28"/>
      <c r="C446" s="12"/>
      <c r="D446" s="12"/>
      <c r="E446" s="12"/>
      <c r="F446" s="13"/>
      <c r="G446" s="12"/>
      <c r="H446" s="12"/>
      <c r="I446" s="1"/>
      <c r="J446" s="23"/>
      <c r="L446" s="20" t="str">
        <f t="shared" si="13"/>
        <v/>
      </c>
      <c r="M446" s="20" t="str" cm="1">
        <f t="array" ref="M446">IF(AND(TRIM(L446) &lt;&gt; "", COUNTIF('TN-Liste gesamt'!L$12:L$511, TRIM(L446)) &gt; 1),
    "Mögliche Doppelung mit lfd. Nr. " &amp; _xlfn.TEXTJOIN(" und ", TRUE,
        IFERROR(IF((TRIM('TN-Liste gesamt'!L$12:L$511)=TRIM(L446)) * ('TN-Liste gesamt'!B$12:B$511&lt;&gt;B446), 'TN-Liste gesamt'!B$12:B$511, ""), "")
    ),
    ""
)</f>
        <v/>
      </c>
      <c r="N446" s="20"/>
    </row>
    <row r="447" spans="1:14" ht="19.5" customHeight="1" x14ac:dyDescent="0.2">
      <c r="A447" s="19" t="str">
        <f t="shared" si="12"/>
        <v/>
      </c>
      <c r="B447" s="28"/>
      <c r="C447" s="12"/>
      <c r="D447" s="12"/>
      <c r="E447" s="12"/>
      <c r="F447" s="13"/>
      <c r="G447" s="12"/>
      <c r="H447" s="12"/>
      <c r="I447" s="1"/>
      <c r="J447" s="23"/>
      <c r="L447" s="20" t="str">
        <f t="shared" si="13"/>
        <v/>
      </c>
      <c r="M447" s="20" t="str" cm="1">
        <f t="array" ref="M447">IF(AND(TRIM(L447) &lt;&gt; "", COUNTIF('TN-Liste gesamt'!L$12:L$511, TRIM(L447)) &gt; 1),
    "Mögliche Doppelung mit lfd. Nr. " &amp; _xlfn.TEXTJOIN(" und ", TRUE,
        IFERROR(IF((TRIM('TN-Liste gesamt'!L$12:L$511)=TRIM(L447)) * ('TN-Liste gesamt'!B$12:B$511&lt;&gt;B447), 'TN-Liste gesamt'!B$12:B$511, ""), "")
    ),
    ""
)</f>
        <v/>
      </c>
      <c r="N447" s="20"/>
    </row>
    <row r="448" spans="1:14" ht="19.5" customHeight="1" x14ac:dyDescent="0.2">
      <c r="A448" s="19" t="str">
        <f t="shared" si="12"/>
        <v/>
      </c>
      <c r="B448" s="28"/>
      <c r="C448" s="12"/>
      <c r="D448" s="12"/>
      <c r="E448" s="12"/>
      <c r="F448" s="13"/>
      <c r="G448" s="12"/>
      <c r="H448" s="12"/>
      <c r="I448" s="1"/>
      <c r="J448" s="23"/>
      <c r="L448" s="20" t="str">
        <f t="shared" si="13"/>
        <v/>
      </c>
      <c r="M448" s="20" t="str" cm="1">
        <f t="array" ref="M448">IF(AND(TRIM(L448) &lt;&gt; "", COUNTIF('TN-Liste gesamt'!L$12:L$511, TRIM(L448)) &gt; 1),
    "Mögliche Doppelung mit lfd. Nr. " &amp; _xlfn.TEXTJOIN(" und ", TRUE,
        IFERROR(IF((TRIM('TN-Liste gesamt'!L$12:L$511)=TRIM(L448)) * ('TN-Liste gesamt'!B$12:B$511&lt;&gt;B448), 'TN-Liste gesamt'!B$12:B$511, ""), "")
    ),
    ""
)</f>
        <v/>
      </c>
      <c r="N448" s="20"/>
    </row>
    <row r="449" spans="1:14" ht="19.5" customHeight="1" x14ac:dyDescent="0.2">
      <c r="A449" s="19" t="str">
        <f t="shared" si="12"/>
        <v/>
      </c>
      <c r="B449" s="28"/>
      <c r="C449" s="12"/>
      <c r="D449" s="12"/>
      <c r="E449" s="12"/>
      <c r="F449" s="13"/>
      <c r="G449" s="12"/>
      <c r="H449" s="12"/>
      <c r="I449" s="1"/>
      <c r="J449" s="23"/>
      <c r="L449" s="20" t="str">
        <f t="shared" si="13"/>
        <v/>
      </c>
      <c r="M449" s="20" t="str" cm="1">
        <f t="array" ref="M449">IF(AND(TRIM(L449) &lt;&gt; "", COUNTIF('TN-Liste gesamt'!L$12:L$511, TRIM(L449)) &gt; 1),
    "Mögliche Doppelung mit lfd. Nr. " &amp; _xlfn.TEXTJOIN(" und ", TRUE,
        IFERROR(IF((TRIM('TN-Liste gesamt'!L$12:L$511)=TRIM(L449)) * ('TN-Liste gesamt'!B$12:B$511&lt;&gt;B449), 'TN-Liste gesamt'!B$12:B$511, ""), "")
    ),
    ""
)</f>
        <v/>
      </c>
      <c r="N449" s="20"/>
    </row>
    <row r="450" spans="1:14" ht="19.5" customHeight="1" x14ac:dyDescent="0.2">
      <c r="A450" s="19" t="str">
        <f t="shared" si="12"/>
        <v/>
      </c>
      <c r="B450" s="28"/>
      <c r="C450" s="12"/>
      <c r="D450" s="12"/>
      <c r="E450" s="12"/>
      <c r="F450" s="13"/>
      <c r="G450" s="12"/>
      <c r="H450" s="12"/>
      <c r="I450" s="1"/>
      <c r="J450" s="23"/>
      <c r="L450" s="20" t="str">
        <f t="shared" si="13"/>
        <v/>
      </c>
      <c r="M450" s="20" t="str" cm="1">
        <f t="array" ref="M450">IF(AND(TRIM(L450) &lt;&gt; "", COUNTIF('TN-Liste gesamt'!L$12:L$511, TRIM(L450)) &gt; 1),
    "Mögliche Doppelung mit lfd. Nr. " &amp; _xlfn.TEXTJOIN(" und ", TRUE,
        IFERROR(IF((TRIM('TN-Liste gesamt'!L$12:L$511)=TRIM(L450)) * ('TN-Liste gesamt'!B$12:B$511&lt;&gt;B450), 'TN-Liste gesamt'!B$12:B$511, ""), "")
    ),
    ""
)</f>
        <v/>
      </c>
      <c r="N450" s="20"/>
    </row>
    <row r="451" spans="1:14" ht="19.5" customHeight="1" x14ac:dyDescent="0.2">
      <c r="A451" s="19" t="str">
        <f t="shared" si="12"/>
        <v/>
      </c>
      <c r="B451" s="28"/>
      <c r="C451" s="12"/>
      <c r="D451" s="12"/>
      <c r="E451" s="12"/>
      <c r="F451" s="13"/>
      <c r="G451" s="12"/>
      <c r="H451" s="12"/>
      <c r="I451" s="1"/>
      <c r="J451" s="23"/>
      <c r="L451" s="20" t="str">
        <f t="shared" si="13"/>
        <v/>
      </c>
      <c r="M451" s="20" t="str" cm="1">
        <f t="array" ref="M451">IF(AND(TRIM(L451) &lt;&gt; "", COUNTIF('TN-Liste gesamt'!L$12:L$511, TRIM(L451)) &gt; 1),
    "Mögliche Doppelung mit lfd. Nr. " &amp; _xlfn.TEXTJOIN(" und ", TRUE,
        IFERROR(IF((TRIM('TN-Liste gesamt'!L$12:L$511)=TRIM(L451)) * ('TN-Liste gesamt'!B$12:B$511&lt;&gt;B451), 'TN-Liste gesamt'!B$12:B$511, ""), "")
    ),
    ""
)</f>
        <v/>
      </c>
      <c r="N451" s="20"/>
    </row>
    <row r="452" spans="1:14" ht="19.5" customHeight="1" x14ac:dyDescent="0.2">
      <c r="A452" s="19" t="str">
        <f t="shared" si="12"/>
        <v/>
      </c>
      <c r="B452" s="28"/>
      <c r="C452" s="12"/>
      <c r="D452" s="12"/>
      <c r="E452" s="12"/>
      <c r="F452" s="13"/>
      <c r="G452" s="12"/>
      <c r="H452" s="12"/>
      <c r="I452" s="1"/>
      <c r="J452" s="23"/>
      <c r="L452" s="20" t="str">
        <f t="shared" si="13"/>
        <v/>
      </c>
      <c r="M452" s="20" t="str" cm="1">
        <f t="array" ref="M452">IF(AND(TRIM(L452) &lt;&gt; "", COUNTIF('TN-Liste gesamt'!L$12:L$511, TRIM(L452)) &gt; 1),
    "Mögliche Doppelung mit lfd. Nr. " &amp; _xlfn.TEXTJOIN(" und ", TRUE,
        IFERROR(IF((TRIM('TN-Liste gesamt'!L$12:L$511)=TRIM(L452)) * ('TN-Liste gesamt'!B$12:B$511&lt;&gt;B452), 'TN-Liste gesamt'!B$12:B$511, ""), "")
    ),
    ""
)</f>
        <v/>
      </c>
      <c r="N452" s="20"/>
    </row>
    <row r="453" spans="1:14" ht="19.5" customHeight="1" x14ac:dyDescent="0.2">
      <c r="A453" s="19" t="str">
        <f t="shared" si="12"/>
        <v/>
      </c>
      <c r="B453" s="28"/>
      <c r="C453" s="12"/>
      <c r="D453" s="12"/>
      <c r="E453" s="12"/>
      <c r="F453" s="13"/>
      <c r="G453" s="12"/>
      <c r="H453" s="12"/>
      <c r="I453" s="1"/>
      <c r="J453" s="23"/>
      <c r="L453" s="20" t="str">
        <f t="shared" si="13"/>
        <v/>
      </c>
      <c r="M453" s="20" t="str" cm="1">
        <f t="array" ref="M453">IF(AND(TRIM(L453) &lt;&gt; "", COUNTIF('TN-Liste gesamt'!L$12:L$511, TRIM(L453)) &gt; 1),
    "Mögliche Doppelung mit lfd. Nr. " &amp; _xlfn.TEXTJOIN(" und ", TRUE,
        IFERROR(IF((TRIM('TN-Liste gesamt'!L$12:L$511)=TRIM(L453)) * ('TN-Liste gesamt'!B$12:B$511&lt;&gt;B453), 'TN-Liste gesamt'!B$12:B$511, ""), "")
    ),
    ""
)</f>
        <v/>
      </c>
      <c r="N453" s="20"/>
    </row>
    <row r="454" spans="1:14" ht="19.5" customHeight="1" x14ac:dyDescent="0.2">
      <c r="A454" s="19" t="str">
        <f t="shared" si="12"/>
        <v/>
      </c>
      <c r="B454" s="28"/>
      <c r="C454" s="12"/>
      <c r="D454" s="12"/>
      <c r="E454" s="12"/>
      <c r="F454" s="13"/>
      <c r="G454" s="12"/>
      <c r="H454" s="12"/>
      <c r="I454" s="1"/>
      <c r="J454" s="23"/>
      <c r="L454" s="20" t="str">
        <f t="shared" si="13"/>
        <v/>
      </c>
      <c r="M454" s="20" t="str" cm="1">
        <f t="array" ref="M454">IF(AND(TRIM(L454) &lt;&gt; "", COUNTIF('TN-Liste gesamt'!L$12:L$511, TRIM(L454)) &gt; 1),
    "Mögliche Doppelung mit lfd. Nr. " &amp; _xlfn.TEXTJOIN(" und ", TRUE,
        IFERROR(IF((TRIM('TN-Liste gesamt'!L$12:L$511)=TRIM(L454)) * ('TN-Liste gesamt'!B$12:B$511&lt;&gt;B454), 'TN-Liste gesamt'!B$12:B$511, ""), "")
    ),
    ""
)</f>
        <v/>
      </c>
      <c r="N454" s="20"/>
    </row>
    <row r="455" spans="1:14" ht="19.5" customHeight="1" x14ac:dyDescent="0.2">
      <c r="A455" s="19" t="str">
        <f t="shared" si="12"/>
        <v/>
      </c>
      <c r="B455" s="28"/>
      <c r="C455" s="12"/>
      <c r="D455" s="12"/>
      <c r="E455" s="12"/>
      <c r="F455" s="13"/>
      <c r="G455" s="12"/>
      <c r="H455" s="12"/>
      <c r="I455" s="1"/>
      <c r="J455" s="23"/>
      <c r="L455" s="20" t="str">
        <f t="shared" si="13"/>
        <v/>
      </c>
      <c r="M455" s="20" t="str" cm="1">
        <f t="array" ref="M455">IF(AND(TRIM(L455) &lt;&gt; "", COUNTIF('TN-Liste gesamt'!L$12:L$511, TRIM(L455)) &gt; 1),
    "Mögliche Doppelung mit lfd. Nr. " &amp; _xlfn.TEXTJOIN(" und ", TRUE,
        IFERROR(IF((TRIM('TN-Liste gesamt'!L$12:L$511)=TRIM(L455)) * ('TN-Liste gesamt'!B$12:B$511&lt;&gt;B455), 'TN-Liste gesamt'!B$12:B$511, ""), "")
    ),
    ""
)</f>
        <v/>
      </c>
      <c r="N455" s="20"/>
    </row>
    <row r="456" spans="1:14" ht="19.5" customHeight="1" x14ac:dyDescent="0.2">
      <c r="A456" s="19" t="str">
        <f t="shared" si="12"/>
        <v/>
      </c>
      <c r="B456" s="28"/>
      <c r="C456" s="12"/>
      <c r="D456" s="12"/>
      <c r="E456" s="12"/>
      <c r="F456" s="13"/>
      <c r="G456" s="12"/>
      <c r="H456" s="12"/>
      <c r="I456" s="1"/>
      <c r="J456" s="23"/>
      <c r="L456" s="20" t="str">
        <f t="shared" si="13"/>
        <v/>
      </c>
      <c r="M456" s="20" t="str" cm="1">
        <f t="array" ref="M456">IF(AND(TRIM(L456) &lt;&gt; "", COUNTIF('TN-Liste gesamt'!L$12:L$511, TRIM(L456)) &gt; 1),
    "Mögliche Doppelung mit lfd. Nr. " &amp; _xlfn.TEXTJOIN(" und ", TRUE,
        IFERROR(IF((TRIM('TN-Liste gesamt'!L$12:L$511)=TRIM(L456)) * ('TN-Liste gesamt'!B$12:B$511&lt;&gt;B456), 'TN-Liste gesamt'!B$12:B$511, ""), "")
    ),
    ""
)</f>
        <v/>
      </c>
      <c r="N456" s="20"/>
    </row>
    <row r="457" spans="1:14" ht="19.5" customHeight="1" x14ac:dyDescent="0.2">
      <c r="A457" s="19" t="str">
        <f t="shared" si="12"/>
        <v/>
      </c>
      <c r="B457" s="28"/>
      <c r="C457" s="12"/>
      <c r="D457" s="12"/>
      <c r="E457" s="12"/>
      <c r="F457" s="13"/>
      <c r="G457" s="12"/>
      <c r="H457" s="12"/>
      <c r="I457" s="1"/>
      <c r="J457" s="23"/>
      <c r="L457" s="20" t="str">
        <f t="shared" si="13"/>
        <v/>
      </c>
      <c r="M457" s="20" t="str" cm="1">
        <f t="array" ref="M457">IF(AND(TRIM(L457) &lt;&gt; "", COUNTIF('TN-Liste gesamt'!L$12:L$511, TRIM(L457)) &gt; 1),
    "Mögliche Doppelung mit lfd. Nr. " &amp; _xlfn.TEXTJOIN(" und ", TRUE,
        IFERROR(IF((TRIM('TN-Liste gesamt'!L$12:L$511)=TRIM(L457)) * ('TN-Liste gesamt'!B$12:B$511&lt;&gt;B457), 'TN-Liste gesamt'!B$12:B$511, ""), "")
    ),
    ""
)</f>
        <v/>
      </c>
      <c r="N457" s="20"/>
    </row>
    <row r="458" spans="1:14" ht="19.5" customHeight="1" x14ac:dyDescent="0.2">
      <c r="A458" s="19" t="str">
        <f t="shared" si="12"/>
        <v/>
      </c>
      <c r="B458" s="28"/>
      <c r="C458" s="12"/>
      <c r="D458" s="12"/>
      <c r="E458" s="12"/>
      <c r="F458" s="13"/>
      <c r="G458" s="12"/>
      <c r="H458" s="12"/>
      <c r="I458" s="1"/>
      <c r="J458" s="23"/>
      <c r="L458" s="20" t="str">
        <f t="shared" si="13"/>
        <v/>
      </c>
      <c r="M458" s="20" t="str" cm="1">
        <f t="array" ref="M458">IF(AND(TRIM(L458) &lt;&gt; "", COUNTIF('TN-Liste gesamt'!L$12:L$511, TRIM(L458)) &gt; 1),
    "Mögliche Doppelung mit lfd. Nr. " &amp; _xlfn.TEXTJOIN(" und ", TRUE,
        IFERROR(IF((TRIM('TN-Liste gesamt'!L$12:L$511)=TRIM(L458)) * ('TN-Liste gesamt'!B$12:B$511&lt;&gt;B458), 'TN-Liste gesamt'!B$12:B$511, ""), "")
    ),
    ""
)</f>
        <v/>
      </c>
      <c r="N458" s="20"/>
    </row>
    <row r="459" spans="1:14" ht="19.5" customHeight="1" x14ac:dyDescent="0.2">
      <c r="A459" s="19" t="str">
        <f t="shared" si="12"/>
        <v/>
      </c>
      <c r="B459" s="28"/>
      <c r="C459" s="12"/>
      <c r="D459" s="12"/>
      <c r="E459" s="12"/>
      <c r="F459" s="13"/>
      <c r="G459" s="12"/>
      <c r="H459" s="12"/>
      <c r="I459" s="1"/>
      <c r="J459" s="23"/>
      <c r="L459" s="20" t="str">
        <f t="shared" si="13"/>
        <v/>
      </c>
      <c r="M459" s="20" t="str" cm="1">
        <f t="array" ref="M459">IF(AND(TRIM(L459) &lt;&gt; "", COUNTIF('TN-Liste gesamt'!L$12:L$511, TRIM(L459)) &gt; 1),
    "Mögliche Doppelung mit lfd. Nr. " &amp; _xlfn.TEXTJOIN(" und ", TRUE,
        IFERROR(IF((TRIM('TN-Liste gesamt'!L$12:L$511)=TRIM(L459)) * ('TN-Liste gesamt'!B$12:B$511&lt;&gt;B459), 'TN-Liste gesamt'!B$12:B$511, ""), "")
    ),
    ""
)</f>
        <v/>
      </c>
      <c r="N459" s="20"/>
    </row>
    <row r="460" spans="1:14" ht="19.5" customHeight="1" x14ac:dyDescent="0.2">
      <c r="A460" s="19" t="str">
        <f t="shared" si="12"/>
        <v/>
      </c>
      <c r="B460" s="28"/>
      <c r="C460" s="12"/>
      <c r="D460" s="12"/>
      <c r="E460" s="12"/>
      <c r="F460" s="13"/>
      <c r="G460" s="12"/>
      <c r="H460" s="12"/>
      <c r="I460" s="1"/>
      <c r="J460" s="23"/>
      <c r="L460" s="20" t="str">
        <f t="shared" si="13"/>
        <v/>
      </c>
      <c r="M460" s="20" t="str" cm="1">
        <f t="array" ref="M460">IF(AND(TRIM(L460) &lt;&gt; "", COUNTIF('TN-Liste gesamt'!L$12:L$511, TRIM(L460)) &gt; 1),
    "Mögliche Doppelung mit lfd. Nr. " &amp; _xlfn.TEXTJOIN(" und ", TRUE,
        IFERROR(IF((TRIM('TN-Liste gesamt'!L$12:L$511)=TRIM(L460)) * ('TN-Liste gesamt'!B$12:B$511&lt;&gt;B460), 'TN-Liste gesamt'!B$12:B$511, ""), "")
    ),
    ""
)</f>
        <v/>
      </c>
      <c r="N460" s="20"/>
    </row>
    <row r="461" spans="1:14" ht="19.5" customHeight="1" x14ac:dyDescent="0.2">
      <c r="A461" s="19" t="str">
        <f t="shared" ref="A461:A511" si="14">IF(C461="","",CONCATENATE("4.FB_",B461))</f>
        <v/>
      </c>
      <c r="B461" s="28"/>
      <c r="C461" s="12"/>
      <c r="D461" s="12"/>
      <c r="E461" s="12"/>
      <c r="F461" s="13"/>
      <c r="G461" s="12"/>
      <c r="H461" s="12"/>
      <c r="I461" s="1"/>
      <c r="J461" s="23"/>
      <c r="L461" s="20" t="str">
        <f t="shared" ref="L461:L511" si="15">IF(C461="","",C461&amp;" "&amp;D461)</f>
        <v/>
      </c>
      <c r="M461" s="20" t="str" cm="1">
        <f t="array" ref="M461">IF(AND(TRIM(L461) &lt;&gt; "", COUNTIF('TN-Liste gesamt'!L$12:L$511, TRIM(L461)) &gt; 1),
    "Mögliche Doppelung mit lfd. Nr. " &amp; _xlfn.TEXTJOIN(" und ", TRUE,
        IFERROR(IF((TRIM('TN-Liste gesamt'!L$12:L$511)=TRIM(L461)) * ('TN-Liste gesamt'!B$12:B$511&lt;&gt;B461), 'TN-Liste gesamt'!B$12:B$511, ""), "")
    ),
    ""
)</f>
        <v/>
      </c>
      <c r="N461" s="20"/>
    </row>
    <row r="462" spans="1:14" ht="19.5" customHeight="1" x14ac:dyDescent="0.2">
      <c r="A462" s="19" t="str">
        <f t="shared" si="14"/>
        <v/>
      </c>
      <c r="B462" s="28"/>
      <c r="C462" s="12"/>
      <c r="D462" s="12"/>
      <c r="E462" s="12"/>
      <c r="F462" s="13"/>
      <c r="G462" s="12"/>
      <c r="H462" s="12"/>
      <c r="I462" s="1"/>
      <c r="J462" s="23"/>
      <c r="L462" s="20" t="str">
        <f t="shared" si="15"/>
        <v/>
      </c>
      <c r="M462" s="20" t="str" cm="1">
        <f t="array" ref="M462">IF(AND(TRIM(L462) &lt;&gt; "", COUNTIF('TN-Liste gesamt'!L$12:L$511, TRIM(L462)) &gt; 1),
    "Mögliche Doppelung mit lfd. Nr. " &amp; _xlfn.TEXTJOIN(" und ", TRUE,
        IFERROR(IF((TRIM('TN-Liste gesamt'!L$12:L$511)=TRIM(L462)) * ('TN-Liste gesamt'!B$12:B$511&lt;&gt;B462), 'TN-Liste gesamt'!B$12:B$511, ""), "")
    ),
    ""
)</f>
        <v/>
      </c>
      <c r="N462" s="20"/>
    </row>
    <row r="463" spans="1:14" ht="19.5" customHeight="1" x14ac:dyDescent="0.2">
      <c r="A463" s="19" t="str">
        <f t="shared" si="14"/>
        <v/>
      </c>
      <c r="B463" s="28"/>
      <c r="C463" s="12"/>
      <c r="D463" s="12"/>
      <c r="E463" s="12"/>
      <c r="F463" s="13"/>
      <c r="G463" s="12"/>
      <c r="H463" s="12"/>
      <c r="I463" s="1"/>
      <c r="J463" s="23"/>
      <c r="L463" s="20" t="str">
        <f t="shared" si="15"/>
        <v/>
      </c>
      <c r="M463" s="20" t="str" cm="1">
        <f t="array" ref="M463">IF(AND(TRIM(L463) &lt;&gt; "", COUNTIF('TN-Liste gesamt'!L$12:L$511, TRIM(L463)) &gt; 1),
    "Mögliche Doppelung mit lfd. Nr. " &amp; _xlfn.TEXTJOIN(" und ", TRUE,
        IFERROR(IF((TRIM('TN-Liste gesamt'!L$12:L$511)=TRIM(L463)) * ('TN-Liste gesamt'!B$12:B$511&lt;&gt;B463), 'TN-Liste gesamt'!B$12:B$511, ""), "")
    ),
    ""
)</f>
        <v/>
      </c>
      <c r="N463" s="20"/>
    </row>
    <row r="464" spans="1:14" ht="19.5" customHeight="1" x14ac:dyDescent="0.2">
      <c r="A464" s="19" t="str">
        <f t="shared" si="14"/>
        <v/>
      </c>
      <c r="B464" s="28"/>
      <c r="C464" s="12"/>
      <c r="D464" s="12"/>
      <c r="E464" s="12"/>
      <c r="F464" s="13"/>
      <c r="G464" s="12"/>
      <c r="H464" s="12"/>
      <c r="I464" s="1"/>
      <c r="J464" s="23"/>
      <c r="L464" s="20" t="str">
        <f t="shared" si="15"/>
        <v/>
      </c>
      <c r="M464" s="20" t="str" cm="1">
        <f t="array" ref="M464">IF(AND(TRIM(L464) &lt;&gt; "", COUNTIF('TN-Liste gesamt'!L$12:L$511, TRIM(L464)) &gt; 1),
    "Mögliche Doppelung mit lfd. Nr. " &amp; _xlfn.TEXTJOIN(" und ", TRUE,
        IFERROR(IF((TRIM('TN-Liste gesamt'!L$12:L$511)=TRIM(L464)) * ('TN-Liste gesamt'!B$12:B$511&lt;&gt;B464), 'TN-Liste gesamt'!B$12:B$511, ""), "")
    ),
    ""
)</f>
        <v/>
      </c>
      <c r="N464" s="20"/>
    </row>
    <row r="465" spans="1:14" ht="19.5" customHeight="1" x14ac:dyDescent="0.2">
      <c r="A465" s="19" t="str">
        <f t="shared" si="14"/>
        <v/>
      </c>
      <c r="B465" s="28"/>
      <c r="C465" s="12"/>
      <c r="D465" s="12"/>
      <c r="E465" s="12"/>
      <c r="F465" s="13"/>
      <c r="G465" s="12"/>
      <c r="H465" s="12"/>
      <c r="I465" s="1"/>
      <c r="J465" s="23"/>
      <c r="L465" s="20" t="str">
        <f t="shared" si="15"/>
        <v/>
      </c>
      <c r="M465" s="20" t="str" cm="1">
        <f t="array" ref="M465">IF(AND(TRIM(L465) &lt;&gt; "", COUNTIF('TN-Liste gesamt'!L$12:L$511, TRIM(L465)) &gt; 1),
    "Mögliche Doppelung mit lfd. Nr. " &amp; _xlfn.TEXTJOIN(" und ", TRUE,
        IFERROR(IF((TRIM('TN-Liste gesamt'!L$12:L$511)=TRIM(L465)) * ('TN-Liste gesamt'!B$12:B$511&lt;&gt;B465), 'TN-Liste gesamt'!B$12:B$511, ""), "")
    ),
    ""
)</f>
        <v/>
      </c>
      <c r="N465" s="20"/>
    </row>
    <row r="466" spans="1:14" ht="19.5" customHeight="1" x14ac:dyDescent="0.2">
      <c r="A466" s="19" t="str">
        <f t="shared" si="14"/>
        <v/>
      </c>
      <c r="B466" s="28"/>
      <c r="C466" s="12"/>
      <c r="D466" s="12"/>
      <c r="E466" s="12"/>
      <c r="F466" s="13"/>
      <c r="G466" s="12"/>
      <c r="H466" s="12"/>
      <c r="I466" s="1"/>
      <c r="J466" s="23"/>
      <c r="L466" s="20" t="str">
        <f t="shared" si="15"/>
        <v/>
      </c>
      <c r="M466" s="20" t="str" cm="1">
        <f t="array" ref="M466">IF(AND(TRIM(L466) &lt;&gt; "", COUNTIF('TN-Liste gesamt'!L$12:L$511, TRIM(L466)) &gt; 1),
    "Mögliche Doppelung mit lfd. Nr. " &amp; _xlfn.TEXTJOIN(" und ", TRUE,
        IFERROR(IF((TRIM('TN-Liste gesamt'!L$12:L$511)=TRIM(L466)) * ('TN-Liste gesamt'!B$12:B$511&lt;&gt;B466), 'TN-Liste gesamt'!B$12:B$511, ""), "")
    ),
    ""
)</f>
        <v/>
      </c>
      <c r="N466" s="20"/>
    </row>
    <row r="467" spans="1:14" ht="19.5" customHeight="1" x14ac:dyDescent="0.2">
      <c r="A467" s="19" t="str">
        <f t="shared" si="14"/>
        <v/>
      </c>
      <c r="B467" s="28"/>
      <c r="C467" s="12"/>
      <c r="D467" s="12"/>
      <c r="E467" s="12"/>
      <c r="F467" s="13"/>
      <c r="G467" s="12"/>
      <c r="H467" s="12"/>
      <c r="I467" s="1"/>
      <c r="J467" s="23"/>
      <c r="L467" s="20" t="str">
        <f t="shared" si="15"/>
        <v/>
      </c>
      <c r="M467" s="20" t="str" cm="1">
        <f t="array" ref="M467">IF(AND(TRIM(L467) &lt;&gt; "", COUNTIF('TN-Liste gesamt'!L$12:L$511, TRIM(L467)) &gt; 1),
    "Mögliche Doppelung mit lfd. Nr. " &amp; _xlfn.TEXTJOIN(" und ", TRUE,
        IFERROR(IF((TRIM('TN-Liste gesamt'!L$12:L$511)=TRIM(L467)) * ('TN-Liste gesamt'!B$12:B$511&lt;&gt;B467), 'TN-Liste gesamt'!B$12:B$511, ""), "")
    ),
    ""
)</f>
        <v/>
      </c>
      <c r="N467" s="20"/>
    </row>
    <row r="468" spans="1:14" ht="19.5" customHeight="1" x14ac:dyDescent="0.2">
      <c r="A468" s="19" t="str">
        <f t="shared" si="14"/>
        <v/>
      </c>
      <c r="B468" s="28"/>
      <c r="C468" s="12"/>
      <c r="D468" s="12"/>
      <c r="E468" s="12"/>
      <c r="F468" s="13"/>
      <c r="G468" s="12"/>
      <c r="H468" s="12"/>
      <c r="I468" s="1"/>
      <c r="J468" s="23"/>
      <c r="L468" s="20" t="str">
        <f t="shared" si="15"/>
        <v/>
      </c>
      <c r="M468" s="20" t="str" cm="1">
        <f t="array" ref="M468">IF(AND(TRIM(L468) &lt;&gt; "", COUNTIF('TN-Liste gesamt'!L$12:L$511, TRIM(L468)) &gt; 1),
    "Mögliche Doppelung mit lfd. Nr. " &amp; _xlfn.TEXTJOIN(" und ", TRUE,
        IFERROR(IF((TRIM('TN-Liste gesamt'!L$12:L$511)=TRIM(L468)) * ('TN-Liste gesamt'!B$12:B$511&lt;&gt;B468), 'TN-Liste gesamt'!B$12:B$511, ""), "")
    ),
    ""
)</f>
        <v/>
      </c>
      <c r="N468" s="20"/>
    </row>
    <row r="469" spans="1:14" ht="19.5" customHeight="1" x14ac:dyDescent="0.2">
      <c r="A469" s="19" t="str">
        <f t="shared" si="14"/>
        <v/>
      </c>
      <c r="B469" s="28"/>
      <c r="C469" s="12"/>
      <c r="D469" s="12"/>
      <c r="E469" s="12"/>
      <c r="F469" s="13"/>
      <c r="G469" s="12"/>
      <c r="H469" s="12"/>
      <c r="I469" s="1"/>
      <c r="J469" s="23"/>
      <c r="L469" s="20" t="str">
        <f t="shared" si="15"/>
        <v/>
      </c>
      <c r="M469" s="20" t="str" cm="1">
        <f t="array" ref="M469">IF(AND(TRIM(L469) &lt;&gt; "", COUNTIF('TN-Liste gesamt'!L$12:L$511, TRIM(L469)) &gt; 1),
    "Mögliche Doppelung mit lfd. Nr. " &amp; _xlfn.TEXTJOIN(" und ", TRUE,
        IFERROR(IF((TRIM('TN-Liste gesamt'!L$12:L$511)=TRIM(L469)) * ('TN-Liste gesamt'!B$12:B$511&lt;&gt;B469), 'TN-Liste gesamt'!B$12:B$511, ""), "")
    ),
    ""
)</f>
        <v/>
      </c>
      <c r="N469" s="20"/>
    </row>
    <row r="470" spans="1:14" ht="19.5" customHeight="1" x14ac:dyDescent="0.2">
      <c r="A470" s="19" t="str">
        <f t="shared" si="14"/>
        <v/>
      </c>
      <c r="B470" s="28"/>
      <c r="C470" s="12"/>
      <c r="D470" s="12"/>
      <c r="E470" s="12"/>
      <c r="F470" s="13"/>
      <c r="G470" s="12"/>
      <c r="H470" s="12"/>
      <c r="I470" s="1"/>
      <c r="J470" s="23"/>
      <c r="L470" s="20" t="str">
        <f t="shared" si="15"/>
        <v/>
      </c>
      <c r="M470" s="20" t="str" cm="1">
        <f t="array" ref="M470">IF(AND(TRIM(L470) &lt;&gt; "", COUNTIF('TN-Liste gesamt'!L$12:L$511, TRIM(L470)) &gt; 1),
    "Mögliche Doppelung mit lfd. Nr. " &amp; _xlfn.TEXTJOIN(" und ", TRUE,
        IFERROR(IF((TRIM('TN-Liste gesamt'!L$12:L$511)=TRIM(L470)) * ('TN-Liste gesamt'!B$12:B$511&lt;&gt;B470), 'TN-Liste gesamt'!B$12:B$511, ""), "")
    ),
    ""
)</f>
        <v/>
      </c>
      <c r="N470" s="20"/>
    </row>
    <row r="471" spans="1:14" ht="19.5" customHeight="1" x14ac:dyDescent="0.2">
      <c r="A471" s="19" t="str">
        <f t="shared" si="14"/>
        <v/>
      </c>
      <c r="B471" s="28"/>
      <c r="C471" s="12"/>
      <c r="D471" s="12"/>
      <c r="E471" s="12"/>
      <c r="F471" s="13"/>
      <c r="G471" s="12"/>
      <c r="H471" s="12"/>
      <c r="I471" s="1"/>
      <c r="J471" s="23"/>
      <c r="L471" s="20" t="str">
        <f t="shared" si="15"/>
        <v/>
      </c>
      <c r="M471" s="20" t="str" cm="1">
        <f t="array" ref="M471">IF(AND(TRIM(L471) &lt;&gt; "", COUNTIF('TN-Liste gesamt'!L$12:L$511, TRIM(L471)) &gt; 1),
    "Mögliche Doppelung mit lfd. Nr. " &amp; _xlfn.TEXTJOIN(" und ", TRUE,
        IFERROR(IF((TRIM('TN-Liste gesamt'!L$12:L$511)=TRIM(L471)) * ('TN-Liste gesamt'!B$12:B$511&lt;&gt;B471), 'TN-Liste gesamt'!B$12:B$511, ""), "")
    ),
    ""
)</f>
        <v/>
      </c>
      <c r="N471" s="20"/>
    </row>
    <row r="472" spans="1:14" ht="19.5" customHeight="1" x14ac:dyDescent="0.2">
      <c r="A472" s="19" t="str">
        <f t="shared" si="14"/>
        <v/>
      </c>
      <c r="B472" s="28"/>
      <c r="C472" s="12"/>
      <c r="D472" s="12"/>
      <c r="E472" s="12"/>
      <c r="F472" s="13"/>
      <c r="G472" s="12"/>
      <c r="H472" s="12"/>
      <c r="I472" s="1"/>
      <c r="J472" s="23"/>
      <c r="L472" s="20" t="str">
        <f t="shared" si="15"/>
        <v/>
      </c>
      <c r="M472" s="20" t="str" cm="1">
        <f t="array" ref="M472">IF(AND(TRIM(L472) &lt;&gt; "", COUNTIF('TN-Liste gesamt'!L$12:L$511, TRIM(L472)) &gt; 1),
    "Mögliche Doppelung mit lfd. Nr. " &amp; _xlfn.TEXTJOIN(" und ", TRUE,
        IFERROR(IF((TRIM('TN-Liste gesamt'!L$12:L$511)=TRIM(L472)) * ('TN-Liste gesamt'!B$12:B$511&lt;&gt;B472), 'TN-Liste gesamt'!B$12:B$511, ""), "")
    ),
    ""
)</f>
        <v/>
      </c>
      <c r="N472" s="20"/>
    </row>
    <row r="473" spans="1:14" ht="19.5" customHeight="1" x14ac:dyDescent="0.2">
      <c r="A473" s="19" t="str">
        <f t="shared" si="14"/>
        <v/>
      </c>
      <c r="B473" s="28"/>
      <c r="C473" s="12"/>
      <c r="D473" s="12"/>
      <c r="E473" s="12"/>
      <c r="F473" s="13"/>
      <c r="G473" s="12"/>
      <c r="H473" s="12"/>
      <c r="I473" s="1"/>
      <c r="J473" s="23"/>
      <c r="L473" s="20" t="str">
        <f t="shared" si="15"/>
        <v/>
      </c>
      <c r="M473" s="20" t="str" cm="1">
        <f t="array" ref="M473">IF(AND(TRIM(L473) &lt;&gt; "", COUNTIF('TN-Liste gesamt'!L$12:L$511, TRIM(L473)) &gt; 1),
    "Mögliche Doppelung mit lfd. Nr. " &amp; _xlfn.TEXTJOIN(" und ", TRUE,
        IFERROR(IF((TRIM('TN-Liste gesamt'!L$12:L$511)=TRIM(L473)) * ('TN-Liste gesamt'!B$12:B$511&lt;&gt;B473), 'TN-Liste gesamt'!B$12:B$511, ""), "")
    ),
    ""
)</f>
        <v/>
      </c>
      <c r="N473" s="20"/>
    </row>
    <row r="474" spans="1:14" ht="19.5" customHeight="1" x14ac:dyDescent="0.2">
      <c r="A474" s="19" t="str">
        <f t="shared" si="14"/>
        <v/>
      </c>
      <c r="B474" s="28"/>
      <c r="C474" s="12"/>
      <c r="D474" s="12"/>
      <c r="E474" s="12"/>
      <c r="F474" s="13"/>
      <c r="G474" s="12"/>
      <c r="H474" s="12"/>
      <c r="I474" s="1"/>
      <c r="J474" s="23"/>
      <c r="L474" s="20" t="str">
        <f t="shared" si="15"/>
        <v/>
      </c>
      <c r="M474" s="20" t="str" cm="1">
        <f t="array" ref="M474">IF(AND(TRIM(L474) &lt;&gt; "", COUNTIF('TN-Liste gesamt'!L$12:L$511, TRIM(L474)) &gt; 1),
    "Mögliche Doppelung mit lfd. Nr. " &amp; _xlfn.TEXTJOIN(" und ", TRUE,
        IFERROR(IF((TRIM('TN-Liste gesamt'!L$12:L$511)=TRIM(L474)) * ('TN-Liste gesamt'!B$12:B$511&lt;&gt;B474), 'TN-Liste gesamt'!B$12:B$511, ""), "")
    ),
    ""
)</f>
        <v/>
      </c>
      <c r="N474" s="20"/>
    </row>
    <row r="475" spans="1:14" ht="19.5" customHeight="1" x14ac:dyDescent="0.2">
      <c r="A475" s="19" t="str">
        <f t="shared" si="14"/>
        <v/>
      </c>
      <c r="B475" s="28"/>
      <c r="C475" s="12"/>
      <c r="D475" s="12"/>
      <c r="E475" s="12"/>
      <c r="F475" s="13"/>
      <c r="G475" s="12"/>
      <c r="H475" s="12"/>
      <c r="I475" s="1"/>
      <c r="J475" s="23"/>
      <c r="L475" s="20" t="str">
        <f t="shared" si="15"/>
        <v/>
      </c>
      <c r="M475" s="20" t="str" cm="1">
        <f t="array" ref="M475">IF(AND(TRIM(L475) &lt;&gt; "", COUNTIF('TN-Liste gesamt'!L$12:L$511, TRIM(L475)) &gt; 1),
    "Mögliche Doppelung mit lfd. Nr. " &amp; _xlfn.TEXTJOIN(" und ", TRUE,
        IFERROR(IF((TRIM('TN-Liste gesamt'!L$12:L$511)=TRIM(L475)) * ('TN-Liste gesamt'!B$12:B$511&lt;&gt;B475), 'TN-Liste gesamt'!B$12:B$511, ""), "")
    ),
    ""
)</f>
        <v/>
      </c>
      <c r="N475" s="20"/>
    </row>
    <row r="476" spans="1:14" ht="19.5" customHeight="1" x14ac:dyDescent="0.2">
      <c r="A476" s="19" t="str">
        <f t="shared" si="14"/>
        <v/>
      </c>
      <c r="B476" s="28"/>
      <c r="C476" s="12"/>
      <c r="D476" s="12"/>
      <c r="E476" s="12"/>
      <c r="F476" s="13"/>
      <c r="G476" s="12"/>
      <c r="H476" s="12"/>
      <c r="I476" s="1"/>
      <c r="J476" s="23"/>
      <c r="L476" s="20" t="str">
        <f t="shared" si="15"/>
        <v/>
      </c>
      <c r="M476" s="20" t="str" cm="1">
        <f t="array" ref="M476">IF(AND(TRIM(L476) &lt;&gt; "", COUNTIF('TN-Liste gesamt'!L$12:L$511, TRIM(L476)) &gt; 1),
    "Mögliche Doppelung mit lfd. Nr. " &amp; _xlfn.TEXTJOIN(" und ", TRUE,
        IFERROR(IF((TRIM('TN-Liste gesamt'!L$12:L$511)=TRIM(L476)) * ('TN-Liste gesamt'!B$12:B$511&lt;&gt;B476), 'TN-Liste gesamt'!B$12:B$511, ""), "")
    ),
    ""
)</f>
        <v/>
      </c>
      <c r="N476" s="20"/>
    </row>
    <row r="477" spans="1:14" ht="19.5" customHeight="1" x14ac:dyDescent="0.2">
      <c r="A477" s="19" t="str">
        <f t="shared" si="14"/>
        <v/>
      </c>
      <c r="B477" s="28"/>
      <c r="C477" s="12"/>
      <c r="D477" s="12"/>
      <c r="E477" s="12"/>
      <c r="F477" s="13"/>
      <c r="G477" s="12"/>
      <c r="H477" s="12"/>
      <c r="I477" s="1"/>
      <c r="J477" s="23"/>
      <c r="L477" s="20" t="str">
        <f t="shared" si="15"/>
        <v/>
      </c>
      <c r="M477" s="20" t="str" cm="1">
        <f t="array" ref="M477">IF(AND(TRIM(L477) &lt;&gt; "", COUNTIF('TN-Liste gesamt'!L$12:L$511, TRIM(L477)) &gt; 1),
    "Mögliche Doppelung mit lfd. Nr. " &amp; _xlfn.TEXTJOIN(" und ", TRUE,
        IFERROR(IF((TRIM('TN-Liste gesamt'!L$12:L$511)=TRIM(L477)) * ('TN-Liste gesamt'!B$12:B$511&lt;&gt;B477), 'TN-Liste gesamt'!B$12:B$511, ""), "")
    ),
    ""
)</f>
        <v/>
      </c>
      <c r="N477" s="20"/>
    </row>
    <row r="478" spans="1:14" ht="19.5" customHeight="1" x14ac:dyDescent="0.2">
      <c r="A478" s="19" t="str">
        <f t="shared" si="14"/>
        <v/>
      </c>
      <c r="B478" s="28"/>
      <c r="C478" s="12"/>
      <c r="D478" s="12"/>
      <c r="E478" s="12"/>
      <c r="F478" s="13"/>
      <c r="G478" s="12"/>
      <c r="H478" s="12"/>
      <c r="I478" s="1"/>
      <c r="J478" s="23"/>
      <c r="L478" s="20" t="str">
        <f t="shared" si="15"/>
        <v/>
      </c>
      <c r="M478" s="20" t="str" cm="1">
        <f t="array" ref="M478">IF(AND(TRIM(L478) &lt;&gt; "", COUNTIF('TN-Liste gesamt'!L$12:L$511, TRIM(L478)) &gt; 1),
    "Mögliche Doppelung mit lfd. Nr. " &amp; _xlfn.TEXTJOIN(" und ", TRUE,
        IFERROR(IF((TRIM('TN-Liste gesamt'!L$12:L$511)=TRIM(L478)) * ('TN-Liste gesamt'!B$12:B$511&lt;&gt;B478), 'TN-Liste gesamt'!B$12:B$511, ""), "")
    ),
    ""
)</f>
        <v/>
      </c>
      <c r="N478" s="20"/>
    </row>
    <row r="479" spans="1:14" ht="19.5" customHeight="1" x14ac:dyDescent="0.2">
      <c r="A479" s="19" t="str">
        <f t="shared" si="14"/>
        <v/>
      </c>
      <c r="B479" s="28"/>
      <c r="C479" s="12"/>
      <c r="D479" s="12"/>
      <c r="E479" s="12"/>
      <c r="F479" s="13"/>
      <c r="G479" s="12"/>
      <c r="H479" s="12"/>
      <c r="I479" s="1"/>
      <c r="J479" s="23"/>
      <c r="L479" s="20" t="str">
        <f t="shared" si="15"/>
        <v/>
      </c>
      <c r="M479" s="20" t="str" cm="1">
        <f t="array" ref="M479">IF(AND(TRIM(L479) &lt;&gt; "", COUNTIF('TN-Liste gesamt'!L$12:L$511, TRIM(L479)) &gt; 1),
    "Mögliche Doppelung mit lfd. Nr. " &amp; _xlfn.TEXTJOIN(" und ", TRUE,
        IFERROR(IF((TRIM('TN-Liste gesamt'!L$12:L$511)=TRIM(L479)) * ('TN-Liste gesamt'!B$12:B$511&lt;&gt;B479), 'TN-Liste gesamt'!B$12:B$511, ""), "")
    ),
    ""
)</f>
        <v/>
      </c>
      <c r="N479" s="20"/>
    </row>
    <row r="480" spans="1:14" ht="19.5" customHeight="1" x14ac:dyDescent="0.2">
      <c r="A480" s="19" t="str">
        <f t="shared" si="14"/>
        <v/>
      </c>
      <c r="B480" s="28"/>
      <c r="C480" s="12"/>
      <c r="D480" s="12"/>
      <c r="E480" s="12"/>
      <c r="F480" s="13"/>
      <c r="G480" s="12"/>
      <c r="H480" s="12"/>
      <c r="I480" s="1"/>
      <c r="J480" s="23"/>
      <c r="L480" s="20" t="str">
        <f t="shared" si="15"/>
        <v/>
      </c>
      <c r="M480" s="20" t="str" cm="1">
        <f t="array" ref="M480">IF(AND(TRIM(L480) &lt;&gt; "", COUNTIF('TN-Liste gesamt'!L$12:L$511, TRIM(L480)) &gt; 1),
    "Mögliche Doppelung mit lfd. Nr. " &amp; _xlfn.TEXTJOIN(" und ", TRUE,
        IFERROR(IF((TRIM('TN-Liste gesamt'!L$12:L$511)=TRIM(L480)) * ('TN-Liste gesamt'!B$12:B$511&lt;&gt;B480), 'TN-Liste gesamt'!B$12:B$511, ""), "")
    ),
    ""
)</f>
        <v/>
      </c>
      <c r="N480" s="20"/>
    </row>
    <row r="481" spans="1:14" ht="19.5" customHeight="1" x14ac:dyDescent="0.2">
      <c r="A481" s="19" t="str">
        <f t="shared" si="14"/>
        <v/>
      </c>
      <c r="B481" s="28"/>
      <c r="C481" s="12"/>
      <c r="D481" s="12"/>
      <c r="E481" s="12"/>
      <c r="F481" s="13"/>
      <c r="G481" s="12"/>
      <c r="H481" s="12"/>
      <c r="I481" s="1"/>
      <c r="J481" s="23"/>
      <c r="L481" s="20" t="str">
        <f t="shared" si="15"/>
        <v/>
      </c>
      <c r="M481" s="20" t="str" cm="1">
        <f t="array" ref="M481">IF(AND(TRIM(L481) &lt;&gt; "", COUNTIF('TN-Liste gesamt'!L$12:L$511, TRIM(L481)) &gt; 1),
    "Mögliche Doppelung mit lfd. Nr. " &amp; _xlfn.TEXTJOIN(" und ", TRUE,
        IFERROR(IF((TRIM('TN-Liste gesamt'!L$12:L$511)=TRIM(L481)) * ('TN-Liste gesamt'!B$12:B$511&lt;&gt;B481), 'TN-Liste gesamt'!B$12:B$511, ""), "")
    ),
    ""
)</f>
        <v/>
      </c>
      <c r="N481" s="20"/>
    </row>
    <row r="482" spans="1:14" ht="19.5" customHeight="1" x14ac:dyDescent="0.2">
      <c r="A482" s="19" t="str">
        <f t="shared" si="14"/>
        <v/>
      </c>
      <c r="B482" s="28"/>
      <c r="C482" s="12"/>
      <c r="D482" s="12"/>
      <c r="E482" s="12"/>
      <c r="F482" s="13"/>
      <c r="G482" s="12"/>
      <c r="H482" s="12"/>
      <c r="I482" s="1"/>
      <c r="J482" s="23"/>
      <c r="L482" s="20" t="str">
        <f t="shared" si="15"/>
        <v/>
      </c>
      <c r="M482" s="20" t="str" cm="1">
        <f t="array" ref="M482">IF(AND(TRIM(L482) &lt;&gt; "", COUNTIF('TN-Liste gesamt'!L$12:L$511, TRIM(L482)) &gt; 1),
    "Mögliche Doppelung mit lfd. Nr. " &amp; _xlfn.TEXTJOIN(" und ", TRUE,
        IFERROR(IF((TRIM('TN-Liste gesamt'!L$12:L$511)=TRIM(L482)) * ('TN-Liste gesamt'!B$12:B$511&lt;&gt;B482), 'TN-Liste gesamt'!B$12:B$511, ""), "")
    ),
    ""
)</f>
        <v/>
      </c>
      <c r="N482" s="20"/>
    </row>
    <row r="483" spans="1:14" ht="19.5" customHeight="1" x14ac:dyDescent="0.2">
      <c r="A483" s="19" t="str">
        <f t="shared" si="14"/>
        <v/>
      </c>
      <c r="B483" s="28"/>
      <c r="C483" s="12"/>
      <c r="D483" s="12"/>
      <c r="E483" s="12"/>
      <c r="F483" s="13"/>
      <c r="G483" s="12"/>
      <c r="H483" s="12"/>
      <c r="I483" s="1"/>
      <c r="J483" s="23"/>
      <c r="L483" s="20" t="str">
        <f t="shared" si="15"/>
        <v/>
      </c>
      <c r="M483" s="20" t="str" cm="1">
        <f t="array" ref="M483">IF(AND(TRIM(L483) &lt;&gt; "", COUNTIF('TN-Liste gesamt'!L$12:L$511, TRIM(L483)) &gt; 1),
    "Mögliche Doppelung mit lfd. Nr. " &amp; _xlfn.TEXTJOIN(" und ", TRUE,
        IFERROR(IF((TRIM('TN-Liste gesamt'!L$12:L$511)=TRIM(L483)) * ('TN-Liste gesamt'!B$12:B$511&lt;&gt;B483), 'TN-Liste gesamt'!B$12:B$511, ""), "")
    ),
    ""
)</f>
        <v/>
      </c>
      <c r="N483" s="20"/>
    </row>
    <row r="484" spans="1:14" ht="19.5" customHeight="1" x14ac:dyDescent="0.2">
      <c r="A484" s="19" t="str">
        <f t="shared" si="14"/>
        <v/>
      </c>
      <c r="B484" s="28"/>
      <c r="C484" s="12"/>
      <c r="D484" s="12"/>
      <c r="E484" s="12"/>
      <c r="F484" s="13"/>
      <c r="G484" s="12"/>
      <c r="H484" s="12"/>
      <c r="I484" s="1"/>
      <c r="J484" s="23"/>
      <c r="L484" s="20" t="str">
        <f t="shared" si="15"/>
        <v/>
      </c>
      <c r="M484" s="20" t="str" cm="1">
        <f t="array" ref="M484">IF(AND(TRIM(L484) &lt;&gt; "", COUNTIF('TN-Liste gesamt'!L$12:L$511, TRIM(L484)) &gt; 1),
    "Mögliche Doppelung mit lfd. Nr. " &amp; _xlfn.TEXTJOIN(" und ", TRUE,
        IFERROR(IF((TRIM('TN-Liste gesamt'!L$12:L$511)=TRIM(L484)) * ('TN-Liste gesamt'!B$12:B$511&lt;&gt;B484), 'TN-Liste gesamt'!B$12:B$511, ""), "")
    ),
    ""
)</f>
        <v/>
      </c>
      <c r="N484" s="20"/>
    </row>
    <row r="485" spans="1:14" ht="19.5" customHeight="1" x14ac:dyDescent="0.2">
      <c r="A485" s="19" t="str">
        <f t="shared" si="14"/>
        <v/>
      </c>
      <c r="B485" s="28"/>
      <c r="C485" s="12"/>
      <c r="D485" s="12"/>
      <c r="E485" s="12"/>
      <c r="F485" s="13"/>
      <c r="G485" s="12"/>
      <c r="H485" s="12"/>
      <c r="I485" s="1"/>
      <c r="J485" s="23"/>
      <c r="L485" s="20" t="str">
        <f t="shared" si="15"/>
        <v/>
      </c>
      <c r="M485" s="20" t="str" cm="1">
        <f t="array" ref="M485">IF(AND(TRIM(L485) &lt;&gt; "", COUNTIF('TN-Liste gesamt'!L$12:L$511, TRIM(L485)) &gt; 1),
    "Mögliche Doppelung mit lfd. Nr. " &amp; _xlfn.TEXTJOIN(" und ", TRUE,
        IFERROR(IF((TRIM('TN-Liste gesamt'!L$12:L$511)=TRIM(L485)) * ('TN-Liste gesamt'!B$12:B$511&lt;&gt;B485), 'TN-Liste gesamt'!B$12:B$511, ""), "")
    ),
    ""
)</f>
        <v/>
      </c>
      <c r="N485" s="20"/>
    </row>
    <row r="486" spans="1:14" ht="19.5" customHeight="1" x14ac:dyDescent="0.2">
      <c r="A486" s="19" t="str">
        <f t="shared" si="14"/>
        <v/>
      </c>
      <c r="B486" s="28"/>
      <c r="C486" s="12"/>
      <c r="D486" s="12"/>
      <c r="E486" s="12"/>
      <c r="F486" s="13"/>
      <c r="G486" s="12"/>
      <c r="H486" s="12"/>
      <c r="I486" s="1"/>
      <c r="J486" s="23"/>
      <c r="L486" s="20" t="str">
        <f t="shared" si="15"/>
        <v/>
      </c>
      <c r="M486" s="20" t="str" cm="1">
        <f t="array" ref="M486">IF(AND(TRIM(L486) &lt;&gt; "", COUNTIF('TN-Liste gesamt'!L$12:L$511, TRIM(L486)) &gt; 1),
    "Mögliche Doppelung mit lfd. Nr. " &amp; _xlfn.TEXTJOIN(" und ", TRUE,
        IFERROR(IF((TRIM('TN-Liste gesamt'!L$12:L$511)=TRIM(L486)) * ('TN-Liste gesamt'!B$12:B$511&lt;&gt;B486), 'TN-Liste gesamt'!B$12:B$511, ""), "")
    ),
    ""
)</f>
        <v/>
      </c>
      <c r="N486" s="20"/>
    </row>
    <row r="487" spans="1:14" ht="19.5" customHeight="1" x14ac:dyDescent="0.2">
      <c r="A487" s="19" t="str">
        <f t="shared" si="14"/>
        <v/>
      </c>
      <c r="B487" s="28"/>
      <c r="C487" s="12"/>
      <c r="D487" s="12"/>
      <c r="E487" s="12"/>
      <c r="F487" s="13"/>
      <c r="G487" s="12"/>
      <c r="H487" s="12"/>
      <c r="I487" s="1"/>
      <c r="J487" s="23"/>
      <c r="L487" s="20" t="str">
        <f t="shared" si="15"/>
        <v/>
      </c>
      <c r="M487" s="20" t="str" cm="1">
        <f t="array" ref="M487">IF(AND(TRIM(L487) &lt;&gt; "", COUNTIF('TN-Liste gesamt'!L$12:L$511, TRIM(L487)) &gt; 1),
    "Mögliche Doppelung mit lfd. Nr. " &amp; _xlfn.TEXTJOIN(" und ", TRUE,
        IFERROR(IF((TRIM('TN-Liste gesamt'!L$12:L$511)=TRIM(L487)) * ('TN-Liste gesamt'!B$12:B$511&lt;&gt;B487), 'TN-Liste gesamt'!B$12:B$511, ""), "")
    ),
    ""
)</f>
        <v/>
      </c>
      <c r="N487" s="20"/>
    </row>
    <row r="488" spans="1:14" ht="19.5" customHeight="1" x14ac:dyDescent="0.2">
      <c r="A488" s="19" t="str">
        <f t="shared" si="14"/>
        <v/>
      </c>
      <c r="B488" s="28"/>
      <c r="C488" s="12"/>
      <c r="D488" s="12"/>
      <c r="E488" s="12"/>
      <c r="F488" s="13"/>
      <c r="G488" s="12"/>
      <c r="H488" s="12"/>
      <c r="I488" s="1"/>
      <c r="J488" s="23"/>
      <c r="L488" s="20" t="str">
        <f t="shared" si="15"/>
        <v/>
      </c>
      <c r="M488" s="20" t="str" cm="1">
        <f t="array" ref="M488">IF(AND(TRIM(L488) &lt;&gt; "", COUNTIF('TN-Liste gesamt'!L$12:L$511, TRIM(L488)) &gt; 1),
    "Mögliche Doppelung mit lfd. Nr. " &amp; _xlfn.TEXTJOIN(" und ", TRUE,
        IFERROR(IF((TRIM('TN-Liste gesamt'!L$12:L$511)=TRIM(L488)) * ('TN-Liste gesamt'!B$12:B$511&lt;&gt;B488), 'TN-Liste gesamt'!B$12:B$511, ""), "")
    ),
    ""
)</f>
        <v/>
      </c>
      <c r="N488" s="20"/>
    </row>
    <row r="489" spans="1:14" ht="19.5" customHeight="1" x14ac:dyDescent="0.2">
      <c r="A489" s="19" t="str">
        <f t="shared" si="14"/>
        <v/>
      </c>
      <c r="B489" s="28"/>
      <c r="C489" s="12"/>
      <c r="D489" s="12"/>
      <c r="E489" s="12"/>
      <c r="F489" s="13"/>
      <c r="G489" s="12"/>
      <c r="H489" s="12"/>
      <c r="I489" s="1"/>
      <c r="J489" s="23"/>
      <c r="L489" s="20" t="str">
        <f t="shared" si="15"/>
        <v/>
      </c>
      <c r="M489" s="20" t="str" cm="1">
        <f t="array" ref="M489">IF(AND(TRIM(L489) &lt;&gt; "", COUNTIF('TN-Liste gesamt'!L$12:L$511, TRIM(L489)) &gt; 1),
    "Mögliche Doppelung mit lfd. Nr. " &amp; _xlfn.TEXTJOIN(" und ", TRUE,
        IFERROR(IF((TRIM('TN-Liste gesamt'!L$12:L$511)=TRIM(L489)) * ('TN-Liste gesamt'!B$12:B$511&lt;&gt;B489), 'TN-Liste gesamt'!B$12:B$511, ""), "")
    ),
    ""
)</f>
        <v/>
      </c>
      <c r="N489" s="20"/>
    </row>
    <row r="490" spans="1:14" ht="19.5" customHeight="1" x14ac:dyDescent="0.2">
      <c r="A490" s="19" t="str">
        <f t="shared" si="14"/>
        <v/>
      </c>
      <c r="B490" s="28"/>
      <c r="C490" s="12"/>
      <c r="D490" s="12"/>
      <c r="E490" s="12"/>
      <c r="F490" s="13"/>
      <c r="G490" s="12"/>
      <c r="H490" s="12"/>
      <c r="I490" s="1"/>
      <c r="J490" s="23"/>
      <c r="L490" s="20" t="str">
        <f t="shared" si="15"/>
        <v/>
      </c>
      <c r="M490" s="20" t="str" cm="1">
        <f t="array" ref="M490">IF(AND(TRIM(L490) &lt;&gt; "", COUNTIF('TN-Liste gesamt'!L$12:L$511, TRIM(L490)) &gt; 1),
    "Mögliche Doppelung mit lfd. Nr. " &amp; _xlfn.TEXTJOIN(" und ", TRUE,
        IFERROR(IF((TRIM('TN-Liste gesamt'!L$12:L$511)=TRIM(L490)) * ('TN-Liste gesamt'!B$12:B$511&lt;&gt;B490), 'TN-Liste gesamt'!B$12:B$511, ""), "")
    ),
    ""
)</f>
        <v/>
      </c>
      <c r="N490" s="20"/>
    </row>
    <row r="491" spans="1:14" ht="19.5" customHeight="1" x14ac:dyDescent="0.2">
      <c r="A491" s="19" t="str">
        <f t="shared" si="14"/>
        <v/>
      </c>
      <c r="B491" s="28"/>
      <c r="C491" s="12"/>
      <c r="D491" s="12"/>
      <c r="E491" s="12"/>
      <c r="F491" s="13"/>
      <c r="G491" s="12"/>
      <c r="H491" s="12"/>
      <c r="I491" s="1"/>
      <c r="J491" s="23"/>
      <c r="L491" s="20" t="str">
        <f t="shared" si="15"/>
        <v/>
      </c>
      <c r="M491" s="20" t="str" cm="1">
        <f t="array" ref="M491">IF(AND(TRIM(L491) &lt;&gt; "", COUNTIF('TN-Liste gesamt'!L$12:L$511, TRIM(L491)) &gt; 1),
    "Mögliche Doppelung mit lfd. Nr. " &amp; _xlfn.TEXTJOIN(" und ", TRUE,
        IFERROR(IF((TRIM('TN-Liste gesamt'!L$12:L$511)=TRIM(L491)) * ('TN-Liste gesamt'!B$12:B$511&lt;&gt;B491), 'TN-Liste gesamt'!B$12:B$511, ""), "")
    ),
    ""
)</f>
        <v/>
      </c>
      <c r="N491" s="20"/>
    </row>
    <row r="492" spans="1:14" ht="19.5" customHeight="1" x14ac:dyDescent="0.2">
      <c r="A492" s="19" t="str">
        <f t="shared" si="14"/>
        <v/>
      </c>
      <c r="B492" s="28"/>
      <c r="C492" s="12"/>
      <c r="D492" s="12"/>
      <c r="E492" s="12"/>
      <c r="F492" s="13"/>
      <c r="G492" s="12"/>
      <c r="H492" s="12"/>
      <c r="I492" s="1"/>
      <c r="J492" s="23"/>
      <c r="L492" s="20" t="str">
        <f t="shared" si="15"/>
        <v/>
      </c>
      <c r="M492" s="20" t="str" cm="1">
        <f t="array" ref="M492">IF(AND(TRIM(L492) &lt;&gt; "", COUNTIF('TN-Liste gesamt'!L$12:L$511, TRIM(L492)) &gt; 1),
    "Mögliche Doppelung mit lfd. Nr. " &amp; _xlfn.TEXTJOIN(" und ", TRUE,
        IFERROR(IF((TRIM('TN-Liste gesamt'!L$12:L$511)=TRIM(L492)) * ('TN-Liste gesamt'!B$12:B$511&lt;&gt;B492), 'TN-Liste gesamt'!B$12:B$511, ""), "")
    ),
    ""
)</f>
        <v/>
      </c>
      <c r="N492" s="20"/>
    </row>
    <row r="493" spans="1:14" ht="19.5" customHeight="1" x14ac:dyDescent="0.2">
      <c r="A493" s="19" t="str">
        <f t="shared" si="14"/>
        <v/>
      </c>
      <c r="B493" s="28"/>
      <c r="C493" s="12"/>
      <c r="D493" s="12"/>
      <c r="E493" s="12"/>
      <c r="F493" s="13"/>
      <c r="G493" s="12"/>
      <c r="H493" s="12"/>
      <c r="I493" s="1"/>
      <c r="J493" s="23"/>
      <c r="L493" s="20" t="str">
        <f t="shared" si="15"/>
        <v/>
      </c>
      <c r="M493" s="20" t="str" cm="1">
        <f t="array" ref="M493">IF(AND(TRIM(L493) &lt;&gt; "", COUNTIF('TN-Liste gesamt'!L$12:L$511, TRIM(L493)) &gt; 1),
    "Mögliche Doppelung mit lfd. Nr. " &amp; _xlfn.TEXTJOIN(" und ", TRUE,
        IFERROR(IF((TRIM('TN-Liste gesamt'!L$12:L$511)=TRIM(L493)) * ('TN-Liste gesamt'!B$12:B$511&lt;&gt;B493), 'TN-Liste gesamt'!B$12:B$511, ""), "")
    ),
    ""
)</f>
        <v/>
      </c>
      <c r="N493" s="20"/>
    </row>
    <row r="494" spans="1:14" ht="19.5" customHeight="1" x14ac:dyDescent="0.2">
      <c r="A494" s="19" t="str">
        <f t="shared" si="14"/>
        <v/>
      </c>
      <c r="B494" s="28"/>
      <c r="C494" s="12"/>
      <c r="D494" s="12"/>
      <c r="E494" s="12"/>
      <c r="F494" s="13"/>
      <c r="G494" s="12"/>
      <c r="H494" s="12"/>
      <c r="I494" s="1"/>
      <c r="J494" s="23"/>
      <c r="L494" s="20" t="str">
        <f t="shared" si="15"/>
        <v/>
      </c>
      <c r="M494" s="20" t="str" cm="1">
        <f t="array" ref="M494">IF(AND(TRIM(L494) &lt;&gt; "", COUNTIF('TN-Liste gesamt'!L$12:L$511, TRIM(L494)) &gt; 1),
    "Mögliche Doppelung mit lfd. Nr. " &amp; _xlfn.TEXTJOIN(" und ", TRUE,
        IFERROR(IF((TRIM('TN-Liste gesamt'!L$12:L$511)=TRIM(L494)) * ('TN-Liste gesamt'!B$12:B$511&lt;&gt;B494), 'TN-Liste gesamt'!B$12:B$511, ""), "")
    ),
    ""
)</f>
        <v/>
      </c>
      <c r="N494" s="20"/>
    </row>
    <row r="495" spans="1:14" ht="19.5" customHeight="1" x14ac:dyDescent="0.2">
      <c r="A495" s="19" t="str">
        <f t="shared" si="14"/>
        <v/>
      </c>
      <c r="B495" s="28"/>
      <c r="C495" s="12"/>
      <c r="D495" s="12"/>
      <c r="E495" s="12"/>
      <c r="F495" s="13"/>
      <c r="G495" s="12"/>
      <c r="H495" s="12"/>
      <c r="I495" s="1"/>
      <c r="J495" s="23"/>
      <c r="L495" s="20" t="str">
        <f t="shared" si="15"/>
        <v/>
      </c>
      <c r="M495" s="20" t="str" cm="1">
        <f t="array" ref="M495">IF(AND(TRIM(L495) &lt;&gt; "", COUNTIF('TN-Liste gesamt'!L$12:L$511, TRIM(L495)) &gt; 1),
    "Mögliche Doppelung mit lfd. Nr. " &amp; _xlfn.TEXTJOIN(" und ", TRUE,
        IFERROR(IF((TRIM('TN-Liste gesamt'!L$12:L$511)=TRIM(L495)) * ('TN-Liste gesamt'!B$12:B$511&lt;&gt;B495), 'TN-Liste gesamt'!B$12:B$511, ""), "")
    ),
    ""
)</f>
        <v/>
      </c>
      <c r="N495" s="20"/>
    </row>
    <row r="496" spans="1:14" ht="19.5" customHeight="1" x14ac:dyDescent="0.2">
      <c r="A496" s="19" t="str">
        <f t="shared" si="14"/>
        <v/>
      </c>
      <c r="B496" s="28"/>
      <c r="C496" s="12"/>
      <c r="D496" s="12"/>
      <c r="E496" s="12"/>
      <c r="F496" s="13"/>
      <c r="G496" s="12"/>
      <c r="H496" s="12"/>
      <c r="I496" s="1"/>
      <c r="J496" s="23"/>
      <c r="L496" s="20" t="str">
        <f t="shared" si="15"/>
        <v/>
      </c>
      <c r="M496" s="20" t="str" cm="1">
        <f t="array" ref="M496">IF(AND(TRIM(L496) &lt;&gt; "", COUNTIF('TN-Liste gesamt'!L$12:L$511, TRIM(L496)) &gt; 1),
    "Mögliche Doppelung mit lfd. Nr. " &amp; _xlfn.TEXTJOIN(" und ", TRUE,
        IFERROR(IF((TRIM('TN-Liste gesamt'!L$12:L$511)=TRIM(L496)) * ('TN-Liste gesamt'!B$12:B$511&lt;&gt;B496), 'TN-Liste gesamt'!B$12:B$511, ""), "")
    ),
    ""
)</f>
        <v/>
      </c>
      <c r="N496" s="20"/>
    </row>
    <row r="497" spans="1:14" ht="19.5" customHeight="1" x14ac:dyDescent="0.2">
      <c r="A497" s="19" t="str">
        <f t="shared" si="14"/>
        <v/>
      </c>
      <c r="B497" s="28"/>
      <c r="C497" s="12"/>
      <c r="D497" s="12"/>
      <c r="E497" s="12"/>
      <c r="F497" s="13"/>
      <c r="G497" s="12"/>
      <c r="H497" s="12"/>
      <c r="I497" s="1"/>
      <c r="J497" s="23"/>
      <c r="L497" s="20" t="str">
        <f t="shared" si="15"/>
        <v/>
      </c>
      <c r="M497" s="20" t="str" cm="1">
        <f t="array" ref="M497">IF(AND(TRIM(L497) &lt;&gt; "", COUNTIF('TN-Liste gesamt'!L$12:L$511, TRIM(L497)) &gt; 1),
    "Mögliche Doppelung mit lfd. Nr. " &amp; _xlfn.TEXTJOIN(" und ", TRUE,
        IFERROR(IF((TRIM('TN-Liste gesamt'!L$12:L$511)=TRIM(L497)) * ('TN-Liste gesamt'!B$12:B$511&lt;&gt;B497), 'TN-Liste gesamt'!B$12:B$511, ""), "")
    ),
    ""
)</f>
        <v/>
      </c>
      <c r="N497" s="20"/>
    </row>
    <row r="498" spans="1:14" ht="19.5" customHeight="1" x14ac:dyDescent="0.2">
      <c r="A498" s="19" t="str">
        <f t="shared" si="14"/>
        <v/>
      </c>
      <c r="B498" s="28"/>
      <c r="C498" s="12"/>
      <c r="D498" s="12"/>
      <c r="E498" s="12"/>
      <c r="F498" s="13"/>
      <c r="G498" s="12"/>
      <c r="H498" s="12"/>
      <c r="I498" s="1"/>
      <c r="J498" s="23"/>
      <c r="L498" s="20" t="str">
        <f t="shared" si="15"/>
        <v/>
      </c>
      <c r="M498" s="20" t="str" cm="1">
        <f t="array" ref="M498">IF(AND(TRIM(L498) &lt;&gt; "", COUNTIF('TN-Liste gesamt'!L$12:L$511, TRIM(L498)) &gt; 1),
    "Mögliche Doppelung mit lfd. Nr. " &amp; _xlfn.TEXTJOIN(" und ", TRUE,
        IFERROR(IF((TRIM('TN-Liste gesamt'!L$12:L$511)=TRIM(L498)) * ('TN-Liste gesamt'!B$12:B$511&lt;&gt;B498), 'TN-Liste gesamt'!B$12:B$511, ""), "")
    ),
    ""
)</f>
        <v/>
      </c>
      <c r="N498" s="20"/>
    </row>
    <row r="499" spans="1:14" ht="19.5" customHeight="1" x14ac:dyDescent="0.2">
      <c r="A499" s="19" t="str">
        <f t="shared" si="14"/>
        <v/>
      </c>
      <c r="B499" s="28"/>
      <c r="C499" s="12"/>
      <c r="D499" s="12"/>
      <c r="E499" s="12"/>
      <c r="F499" s="13"/>
      <c r="G499" s="12"/>
      <c r="H499" s="12"/>
      <c r="I499" s="1"/>
      <c r="J499" s="23"/>
      <c r="L499" s="20" t="str">
        <f t="shared" si="15"/>
        <v/>
      </c>
      <c r="M499" s="20" t="str" cm="1">
        <f t="array" ref="M499">IF(AND(TRIM(L499) &lt;&gt; "", COUNTIF('TN-Liste gesamt'!L$12:L$511, TRIM(L499)) &gt; 1),
    "Mögliche Doppelung mit lfd. Nr. " &amp; _xlfn.TEXTJOIN(" und ", TRUE,
        IFERROR(IF((TRIM('TN-Liste gesamt'!L$12:L$511)=TRIM(L499)) * ('TN-Liste gesamt'!B$12:B$511&lt;&gt;B499), 'TN-Liste gesamt'!B$12:B$511, ""), "")
    ),
    ""
)</f>
        <v/>
      </c>
      <c r="N499" s="20"/>
    </row>
    <row r="500" spans="1:14" ht="19.5" customHeight="1" x14ac:dyDescent="0.2">
      <c r="A500" s="19" t="str">
        <f t="shared" si="14"/>
        <v/>
      </c>
      <c r="B500" s="28"/>
      <c r="C500" s="12"/>
      <c r="D500" s="12"/>
      <c r="E500" s="12"/>
      <c r="F500" s="13"/>
      <c r="G500" s="12"/>
      <c r="H500" s="12"/>
      <c r="I500" s="1"/>
      <c r="J500" s="23"/>
      <c r="L500" s="20" t="str">
        <f t="shared" si="15"/>
        <v/>
      </c>
      <c r="M500" s="20" t="str" cm="1">
        <f t="array" ref="M500">IF(AND(TRIM(L500) &lt;&gt; "", COUNTIF('TN-Liste gesamt'!L$12:L$511, TRIM(L500)) &gt; 1),
    "Mögliche Doppelung mit lfd. Nr. " &amp; _xlfn.TEXTJOIN(" und ", TRUE,
        IFERROR(IF((TRIM('TN-Liste gesamt'!L$12:L$511)=TRIM(L500)) * ('TN-Liste gesamt'!B$12:B$511&lt;&gt;B500), 'TN-Liste gesamt'!B$12:B$511, ""), "")
    ),
    ""
)</f>
        <v/>
      </c>
      <c r="N500" s="20"/>
    </row>
    <row r="501" spans="1:14" ht="19.5" customHeight="1" x14ac:dyDescent="0.2">
      <c r="A501" s="19" t="str">
        <f t="shared" si="14"/>
        <v/>
      </c>
      <c r="B501" s="28"/>
      <c r="C501" s="12"/>
      <c r="D501" s="12"/>
      <c r="E501" s="12"/>
      <c r="F501" s="13"/>
      <c r="G501" s="12"/>
      <c r="H501" s="12"/>
      <c r="I501" s="1"/>
      <c r="J501" s="23"/>
      <c r="L501" s="20" t="str">
        <f t="shared" si="15"/>
        <v/>
      </c>
      <c r="M501" s="20" t="str" cm="1">
        <f t="array" ref="M501">IF(AND(TRIM(L501) &lt;&gt; "", COUNTIF('TN-Liste gesamt'!L$12:L$511, TRIM(L501)) &gt; 1),
    "Mögliche Doppelung mit lfd. Nr. " &amp; _xlfn.TEXTJOIN(" und ", TRUE,
        IFERROR(IF((TRIM('TN-Liste gesamt'!L$12:L$511)=TRIM(L501)) * ('TN-Liste gesamt'!B$12:B$511&lt;&gt;B501), 'TN-Liste gesamt'!B$12:B$511, ""), "")
    ),
    ""
)</f>
        <v/>
      </c>
      <c r="N501" s="20"/>
    </row>
    <row r="502" spans="1:14" ht="19.5" customHeight="1" x14ac:dyDescent="0.2">
      <c r="A502" s="19" t="str">
        <f t="shared" si="14"/>
        <v/>
      </c>
      <c r="B502" s="28"/>
      <c r="C502" s="12"/>
      <c r="D502" s="12"/>
      <c r="E502" s="12"/>
      <c r="F502" s="13"/>
      <c r="G502" s="12"/>
      <c r="H502" s="12"/>
      <c r="I502" s="1"/>
      <c r="J502" s="23"/>
      <c r="L502" s="20" t="str">
        <f t="shared" si="15"/>
        <v/>
      </c>
      <c r="M502" s="20" t="str" cm="1">
        <f t="array" ref="M502">IF(AND(TRIM(L502) &lt;&gt; "", COUNTIF('TN-Liste gesamt'!L$12:L$511, TRIM(L502)) &gt; 1),
    "Mögliche Doppelung mit lfd. Nr. " &amp; _xlfn.TEXTJOIN(" und ", TRUE,
        IFERROR(IF((TRIM('TN-Liste gesamt'!L$12:L$511)=TRIM(L502)) * ('TN-Liste gesamt'!B$12:B$511&lt;&gt;B502), 'TN-Liste gesamt'!B$12:B$511, ""), "")
    ),
    ""
)</f>
        <v/>
      </c>
      <c r="N502" s="20"/>
    </row>
    <row r="503" spans="1:14" ht="19.5" customHeight="1" x14ac:dyDescent="0.2">
      <c r="A503" s="19" t="str">
        <f t="shared" si="14"/>
        <v/>
      </c>
      <c r="B503" s="28"/>
      <c r="C503" s="12"/>
      <c r="D503" s="12"/>
      <c r="E503" s="12"/>
      <c r="F503" s="13"/>
      <c r="G503" s="12"/>
      <c r="H503" s="12"/>
      <c r="I503" s="1"/>
      <c r="J503" s="23"/>
      <c r="L503" s="20" t="str">
        <f t="shared" si="15"/>
        <v/>
      </c>
      <c r="M503" s="20" t="str" cm="1">
        <f t="array" ref="M503">IF(AND(TRIM(L503) &lt;&gt; "", COUNTIF('TN-Liste gesamt'!L$12:L$511, TRIM(L503)) &gt; 1),
    "Mögliche Doppelung mit lfd. Nr. " &amp; _xlfn.TEXTJOIN(" und ", TRUE,
        IFERROR(IF((TRIM('TN-Liste gesamt'!L$12:L$511)=TRIM(L503)) * ('TN-Liste gesamt'!B$12:B$511&lt;&gt;B503), 'TN-Liste gesamt'!B$12:B$511, ""), "")
    ),
    ""
)</f>
        <v/>
      </c>
      <c r="N503" s="20"/>
    </row>
    <row r="504" spans="1:14" ht="19.5" customHeight="1" x14ac:dyDescent="0.2">
      <c r="A504" s="19" t="str">
        <f t="shared" si="14"/>
        <v/>
      </c>
      <c r="B504" s="28"/>
      <c r="C504" s="12"/>
      <c r="D504" s="12"/>
      <c r="E504" s="12"/>
      <c r="F504" s="13"/>
      <c r="G504" s="12"/>
      <c r="H504" s="12"/>
      <c r="I504" s="1"/>
      <c r="J504" s="23"/>
      <c r="L504" s="20" t="str">
        <f t="shared" si="15"/>
        <v/>
      </c>
      <c r="M504" s="20" t="str" cm="1">
        <f t="array" ref="M504">IF(AND(TRIM(L504) &lt;&gt; "", COUNTIF('TN-Liste gesamt'!L$12:L$511, TRIM(L504)) &gt; 1),
    "Mögliche Doppelung mit lfd. Nr. " &amp; _xlfn.TEXTJOIN(" und ", TRUE,
        IFERROR(IF((TRIM('TN-Liste gesamt'!L$12:L$511)=TRIM(L504)) * ('TN-Liste gesamt'!B$12:B$511&lt;&gt;B504), 'TN-Liste gesamt'!B$12:B$511, ""), "")
    ),
    ""
)</f>
        <v/>
      </c>
      <c r="N504" s="20"/>
    </row>
    <row r="505" spans="1:14" ht="19.5" customHeight="1" x14ac:dyDescent="0.2">
      <c r="A505" s="19" t="str">
        <f t="shared" si="14"/>
        <v/>
      </c>
      <c r="B505" s="28"/>
      <c r="C505" s="12"/>
      <c r="D505" s="12"/>
      <c r="E505" s="12"/>
      <c r="F505" s="13"/>
      <c r="G505" s="12"/>
      <c r="H505" s="12"/>
      <c r="I505" s="1"/>
      <c r="J505" s="23"/>
      <c r="L505" s="20" t="str">
        <f t="shared" si="15"/>
        <v/>
      </c>
      <c r="M505" s="20" t="str" cm="1">
        <f t="array" ref="M505">IF(AND(TRIM(L505) &lt;&gt; "", COUNTIF('TN-Liste gesamt'!L$12:L$511, TRIM(L505)) &gt; 1),
    "Mögliche Doppelung mit lfd. Nr. " &amp; _xlfn.TEXTJOIN(" und ", TRUE,
        IFERROR(IF((TRIM('TN-Liste gesamt'!L$12:L$511)=TRIM(L505)) * ('TN-Liste gesamt'!B$12:B$511&lt;&gt;B505), 'TN-Liste gesamt'!B$12:B$511, ""), "")
    ),
    ""
)</f>
        <v/>
      </c>
      <c r="N505" s="20"/>
    </row>
    <row r="506" spans="1:14" ht="19.5" customHeight="1" x14ac:dyDescent="0.2">
      <c r="A506" s="19" t="str">
        <f t="shared" si="14"/>
        <v/>
      </c>
      <c r="B506" s="28"/>
      <c r="C506" s="12"/>
      <c r="D506" s="12"/>
      <c r="E506" s="12"/>
      <c r="F506" s="13"/>
      <c r="G506" s="12"/>
      <c r="H506" s="12"/>
      <c r="I506" s="1"/>
      <c r="J506" s="23"/>
      <c r="L506" s="20" t="str">
        <f t="shared" si="15"/>
        <v/>
      </c>
      <c r="M506" s="20" t="str" cm="1">
        <f t="array" ref="M506">IF(AND(TRIM(L506) &lt;&gt; "", COUNTIF('TN-Liste gesamt'!L$12:L$511, TRIM(L506)) &gt; 1),
    "Mögliche Doppelung mit lfd. Nr. " &amp; _xlfn.TEXTJOIN(" und ", TRUE,
        IFERROR(IF((TRIM('TN-Liste gesamt'!L$12:L$511)=TRIM(L506)) * ('TN-Liste gesamt'!B$12:B$511&lt;&gt;B506), 'TN-Liste gesamt'!B$12:B$511, ""), "")
    ),
    ""
)</f>
        <v/>
      </c>
      <c r="N506" s="20"/>
    </row>
    <row r="507" spans="1:14" ht="19.5" customHeight="1" x14ac:dyDescent="0.2">
      <c r="A507" s="19" t="str">
        <f t="shared" si="14"/>
        <v/>
      </c>
      <c r="B507" s="28"/>
      <c r="C507" s="12"/>
      <c r="D507" s="12"/>
      <c r="E507" s="12"/>
      <c r="F507" s="13"/>
      <c r="G507" s="12"/>
      <c r="H507" s="12"/>
      <c r="I507" s="1"/>
      <c r="J507" s="23"/>
      <c r="L507" s="20" t="str">
        <f t="shared" si="15"/>
        <v/>
      </c>
      <c r="M507" s="20" t="str" cm="1">
        <f t="array" ref="M507">IF(AND(TRIM(L507) &lt;&gt; "", COUNTIF('TN-Liste gesamt'!L$12:L$511, TRIM(L507)) &gt; 1),
    "Mögliche Doppelung mit lfd. Nr. " &amp; _xlfn.TEXTJOIN(" und ", TRUE,
        IFERROR(IF((TRIM('TN-Liste gesamt'!L$12:L$511)=TRIM(L507)) * ('TN-Liste gesamt'!B$12:B$511&lt;&gt;B507), 'TN-Liste gesamt'!B$12:B$511, ""), "")
    ),
    ""
)</f>
        <v/>
      </c>
      <c r="N507" s="20"/>
    </row>
    <row r="508" spans="1:14" ht="19.5" customHeight="1" x14ac:dyDescent="0.2">
      <c r="A508" s="19" t="str">
        <f t="shared" si="14"/>
        <v/>
      </c>
      <c r="B508" s="28"/>
      <c r="C508" s="12"/>
      <c r="D508" s="12"/>
      <c r="E508" s="12"/>
      <c r="F508" s="13"/>
      <c r="G508" s="12"/>
      <c r="H508" s="12"/>
      <c r="I508" s="1"/>
      <c r="J508" s="23"/>
      <c r="L508" s="20" t="str">
        <f t="shared" si="15"/>
        <v/>
      </c>
      <c r="M508" s="20" t="str" cm="1">
        <f t="array" ref="M508">IF(AND(TRIM(L508) &lt;&gt; "", COUNTIF('TN-Liste gesamt'!L$12:L$511, TRIM(L508)) &gt; 1),
    "Mögliche Doppelung mit lfd. Nr. " &amp; _xlfn.TEXTJOIN(" und ", TRUE,
        IFERROR(IF((TRIM('TN-Liste gesamt'!L$12:L$511)=TRIM(L508)) * ('TN-Liste gesamt'!B$12:B$511&lt;&gt;B508), 'TN-Liste gesamt'!B$12:B$511, ""), "")
    ),
    ""
)</f>
        <v/>
      </c>
      <c r="N508" s="20"/>
    </row>
    <row r="509" spans="1:14" ht="19.5" customHeight="1" x14ac:dyDescent="0.2">
      <c r="A509" s="19" t="str">
        <f t="shared" si="14"/>
        <v/>
      </c>
      <c r="B509" s="28"/>
      <c r="C509" s="12"/>
      <c r="D509" s="12"/>
      <c r="E509" s="12"/>
      <c r="F509" s="13"/>
      <c r="G509" s="12"/>
      <c r="H509" s="12"/>
      <c r="I509" s="1"/>
      <c r="J509" s="23"/>
      <c r="L509" s="20" t="str">
        <f t="shared" si="15"/>
        <v/>
      </c>
      <c r="M509" s="20" t="str" cm="1">
        <f t="array" ref="M509">IF(AND(TRIM(L509) &lt;&gt; "", COUNTIF('TN-Liste gesamt'!L$12:L$511, TRIM(L509)) &gt; 1),
    "Mögliche Doppelung mit lfd. Nr. " &amp; _xlfn.TEXTJOIN(" und ", TRUE,
        IFERROR(IF((TRIM('TN-Liste gesamt'!L$12:L$511)=TRIM(L509)) * ('TN-Liste gesamt'!B$12:B$511&lt;&gt;B509), 'TN-Liste gesamt'!B$12:B$511, ""), "")
    ),
    ""
)</f>
        <v/>
      </c>
      <c r="N509" s="20"/>
    </row>
    <row r="510" spans="1:14" ht="19.5" customHeight="1" x14ac:dyDescent="0.2">
      <c r="A510" s="19" t="str">
        <f t="shared" si="14"/>
        <v/>
      </c>
      <c r="B510" s="28"/>
      <c r="C510" s="12"/>
      <c r="D510" s="12"/>
      <c r="E510" s="12"/>
      <c r="F510" s="13"/>
      <c r="G510" s="12"/>
      <c r="H510" s="12"/>
      <c r="I510" s="1"/>
      <c r="J510" s="23"/>
      <c r="L510" s="20" t="str">
        <f t="shared" si="15"/>
        <v/>
      </c>
      <c r="M510" s="20" t="str" cm="1">
        <f t="array" ref="M510">IF(AND(TRIM(L510) &lt;&gt; "", COUNTIF('TN-Liste gesamt'!L$12:L$511, TRIM(L510)) &gt; 1),
    "Mögliche Doppelung mit lfd. Nr. " &amp; _xlfn.TEXTJOIN(" und ", TRUE,
        IFERROR(IF((TRIM('TN-Liste gesamt'!L$12:L$511)=TRIM(L510)) * ('TN-Liste gesamt'!B$12:B$511&lt;&gt;B510), 'TN-Liste gesamt'!B$12:B$511, ""), "")
    ),
    ""
)</f>
        <v/>
      </c>
      <c r="N510" s="20"/>
    </row>
    <row r="511" spans="1:14" ht="19.5" customHeight="1" x14ac:dyDescent="0.2">
      <c r="A511" s="19" t="str">
        <f t="shared" si="14"/>
        <v/>
      </c>
      <c r="B511" s="28"/>
      <c r="C511" s="12"/>
      <c r="D511" s="12"/>
      <c r="E511" s="12"/>
      <c r="F511" s="13"/>
      <c r="G511" s="12"/>
      <c r="H511" s="12"/>
      <c r="I511" s="1"/>
      <c r="J511" s="23"/>
      <c r="L511" s="20" t="str">
        <f t="shared" si="15"/>
        <v/>
      </c>
      <c r="M511" s="20" t="str" cm="1">
        <f t="array" ref="M511">IF(AND(TRIM(L511) &lt;&gt; "", COUNTIF('TN-Liste gesamt'!L$12:L$511, TRIM(L511)) &gt; 1),
    "Mögliche Doppelung mit lfd. Nr. " &amp; _xlfn.TEXTJOIN(" und ", TRUE,
        IFERROR(IF((TRIM('TN-Liste gesamt'!L$12:L$511)=TRIM(L511)) * ('TN-Liste gesamt'!B$12:B$511&lt;&gt;B511), 'TN-Liste gesamt'!B$12:B$511, ""), "")
    ),
    ""
)</f>
        <v/>
      </c>
      <c r="N511" s="20"/>
    </row>
  </sheetData>
  <sheetProtection algorithmName="SHA-512" hashValue="wTjJ8kCNNiCxtA3+V7J3rYxdhP8Cz1JciXl/SZU2ZyCmzP+zhgA4+7+16PPU+ZY28mmKA9qZK39XDibyg6F9oQ==" saltValue="XUQUHyjnjfUp5rAxpZ3AxA==" spinCount="100000" sheet="1" objects="1" scenarios="1"/>
  <mergeCells count="9">
    <mergeCell ref="L7:M8"/>
    <mergeCell ref="B9:C9"/>
    <mergeCell ref="D9:G9"/>
    <mergeCell ref="B1:G5"/>
    <mergeCell ref="C6:D6"/>
    <mergeCell ref="B7:C7"/>
    <mergeCell ref="D7:G7"/>
    <mergeCell ref="B8:C8"/>
    <mergeCell ref="D8:G8"/>
  </mergeCells>
  <conditionalFormatting sqref="A11">
    <cfRule type="containsText" dxfId="10" priority="4" operator="containsText" text="x">
      <formula>NOT(ISERROR(SEARCH("x",A11)))</formula>
    </cfRule>
  </conditionalFormatting>
  <conditionalFormatting sqref="B12:B511">
    <cfRule type="expression" dxfId="9" priority="17">
      <formula>OR(#REF!="x",#REF!="x")</formula>
    </cfRule>
  </conditionalFormatting>
  <conditionalFormatting sqref="B12:H511">
    <cfRule type="expression" dxfId="8" priority="10">
      <formula>AND($C12&lt;&gt;"",OR($D12="",$E12="",$F12="",$G12="",$H12=""))</formula>
    </cfRule>
  </conditionalFormatting>
  <conditionalFormatting sqref="B11:J11">
    <cfRule type="expression" dxfId="7" priority="5">
      <formula>MAX(B11:B511)</formula>
    </cfRule>
  </conditionalFormatting>
  <conditionalFormatting sqref="C12:C511">
    <cfRule type="expression" dxfId="6" priority="15">
      <formula>OR(#REF!="x",#REF!="x")</formula>
    </cfRule>
  </conditionalFormatting>
  <conditionalFormatting sqref="D12:D511">
    <cfRule type="expression" dxfId="5" priority="16">
      <formula>OR(#REF!="x",#REF!="x")</formula>
    </cfRule>
  </conditionalFormatting>
  <conditionalFormatting sqref="E12:E511">
    <cfRule type="expression" dxfId="4" priority="14">
      <formula>OR(#REF!="x",#REF!="x")</formula>
    </cfRule>
  </conditionalFormatting>
  <conditionalFormatting sqref="F12:F511">
    <cfRule type="expression" dxfId="3" priority="13">
      <formula>OR(#REF!="x",#REF!="x")</formula>
    </cfRule>
  </conditionalFormatting>
  <conditionalFormatting sqref="G12:G511">
    <cfRule type="expression" dxfId="2" priority="12">
      <formula>OR(#REF!="x",#REF!="x")</formula>
    </cfRule>
  </conditionalFormatting>
  <conditionalFormatting sqref="H12:H511">
    <cfRule type="expression" dxfId="1" priority="11">
      <formula>OR(#REF!="x",#REF!="x")</formula>
    </cfRule>
  </conditionalFormatting>
  <conditionalFormatting sqref="M11:N11">
    <cfRule type="expression" dxfId="0" priority="1">
      <formula>MAX(M11:M511)</formula>
    </cfRule>
  </conditionalFormatting>
  <dataValidations count="1">
    <dataValidation type="list" allowBlank="1" showInputMessage="1" showErrorMessage="1" sqref="E12:E511" xr:uid="{A15BD9E8-716C-44D1-9248-63C2E4B36606}">
      <formula1>$O$4:$O$6</formula1>
    </dataValidation>
  </dataValidations>
  <pageMargins left="0.7" right="0.7" top="0.78740157499999996" bottom="0.78740157499999996" header="0.3" footer="0.3"/>
  <pageSetup paperSize="9" scale="74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="Nummerierung nicht fortlaufend!" xr:uid="{134E220B-79C2-4987-A7A2-D6AC849A3714}">
          <x14:formula1>
            <xm:f>B12=MAX('TN-Liste (3.FB)'!B12:B511)+1</xm:f>
          </x14:formula1>
          <xm:sqref>B12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TN-Liste gesamt</vt:lpstr>
      <vt:lpstr>TN-Liste (1.FB)</vt:lpstr>
      <vt:lpstr>TN-Liste (2.FB)</vt:lpstr>
      <vt:lpstr>TN-Liste (3.FB)</vt:lpstr>
      <vt:lpstr>TN-Liste (4.FB)</vt:lpstr>
    </vt:vector>
  </TitlesOfParts>
  <Company>Österreichischer Integrationsfonds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JAKOVCIC, Romana</cp:lastModifiedBy>
  <cp:lastPrinted>2015-09-23T12:41:41Z</cp:lastPrinted>
  <dcterms:created xsi:type="dcterms:W3CDTF">2015-09-23T10:15:26Z</dcterms:created>
  <dcterms:modified xsi:type="dcterms:W3CDTF">2025-02-17T10:06:03Z</dcterms:modified>
</cp:coreProperties>
</file>